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enc\Documents\DSBC_Rutgers\Project_4\HousingML_SM\"/>
    </mc:Choice>
  </mc:AlternateContent>
  <xr:revisionPtr revIDLastSave="0" documentId="13_ncr:1_{3CDF359C-2941-4E1A-9526-AAEF5B27239B}" xr6:coauthVersionLast="45" xr6:coauthVersionMax="45" xr10:uidLastSave="{00000000-0000-0000-0000-000000000000}"/>
  <bookViews>
    <workbookView xWindow="-110" yWindow="-110" windowWidth="19420" windowHeight="10560" xr2:uid="{5118C37D-67F9-4D64-B0E3-105AF980A06B}"/>
  </bookViews>
  <sheets>
    <sheet name="CA_HousingDataset_LatLng_to_Zip" sheetId="1" r:id="rId1"/>
  </sheets>
  <definedNames>
    <definedName name="_xlnm._FilterDatabase" localSheetId="0" hidden="1">CA_HousingDataset_LatLng_to_Zip!$A$1:$P$20641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6767" i="1" l="1"/>
  <c r="L7081" i="1"/>
  <c r="L7064" i="1"/>
  <c r="L9830" i="1"/>
  <c r="L2366" i="1"/>
  <c r="L9959" i="1"/>
  <c r="L622" i="1"/>
  <c r="L6404" i="1"/>
  <c r="L5268" i="1"/>
  <c r="L2996" i="1"/>
  <c r="L2886" i="1"/>
  <c r="L20086" i="1"/>
  <c r="L9660" i="1"/>
  <c r="L9102" i="1"/>
  <c r="L1437" i="1"/>
  <c r="L7403" i="1"/>
  <c r="L5653" i="1"/>
  <c r="L4700" i="1"/>
  <c r="L4932" i="1"/>
  <c r="L9506" i="1"/>
  <c r="L9460" i="1"/>
  <c r="L9546" i="1"/>
  <c r="L570" i="1"/>
  <c r="L357" i="1"/>
  <c r="L9085" i="1"/>
  <c r="L5655" i="1"/>
  <c r="L9133" i="1"/>
  <c r="L9970" i="1"/>
  <c r="L7321" i="1"/>
  <c r="L9136" i="1"/>
  <c r="L5481" i="1"/>
  <c r="L4057" i="1"/>
  <c r="L7945" i="1"/>
  <c r="L9069" i="1"/>
  <c r="L5445" i="1"/>
  <c r="L7275" i="1"/>
  <c r="L9935" i="1"/>
  <c r="L9087" i="1"/>
  <c r="L5055" i="1"/>
  <c r="L7159" i="1"/>
  <c r="L2452" i="1"/>
  <c r="L7449" i="1"/>
  <c r="L1119" i="1"/>
  <c r="L3161" i="1"/>
  <c r="L1443" i="1"/>
  <c r="L9459" i="1"/>
  <c r="L9494" i="1"/>
  <c r="L9489" i="1"/>
  <c r="L9146" i="1"/>
  <c r="L9303" i="1"/>
  <c r="L4515" i="1"/>
  <c r="L5337" i="1"/>
  <c r="L3896" i="1"/>
  <c r="L3735" i="1"/>
  <c r="L7162" i="1"/>
  <c r="L2449" i="1"/>
  <c r="L9290" i="1"/>
  <c r="L3726" i="1"/>
  <c r="L9512" i="1"/>
  <c r="L2167" i="1"/>
  <c r="L5322" i="1"/>
  <c r="L9827" i="1"/>
  <c r="L5136" i="1"/>
  <c r="L5325" i="1"/>
  <c r="L327" i="1"/>
  <c r="L7230" i="1"/>
  <c r="L4865" i="1"/>
  <c r="L5609" i="1"/>
  <c r="L9122" i="1"/>
  <c r="L2444" i="1"/>
  <c r="L2520" i="1"/>
  <c r="L3963" i="1"/>
  <c r="L4785" i="1"/>
  <c r="L5043" i="1"/>
  <c r="L4951" i="1"/>
  <c r="L7341" i="1"/>
  <c r="L1702" i="1"/>
  <c r="L5674" i="1"/>
  <c r="L859" i="1"/>
  <c r="L463" i="1"/>
  <c r="L5464" i="1"/>
  <c r="L7154" i="1"/>
  <c r="L5579" i="1"/>
  <c r="L9915" i="1"/>
  <c r="L9323" i="1"/>
  <c r="L4798" i="1"/>
  <c r="L6782" i="1"/>
  <c r="L7784" i="1"/>
  <c r="L9059" i="1"/>
  <c r="L9063" i="1"/>
  <c r="L3647" i="1"/>
  <c r="L9226" i="1"/>
  <c r="L702" i="1"/>
  <c r="L9288" i="1"/>
  <c r="L8063" i="1"/>
  <c r="L7463" i="1"/>
  <c r="L4106" i="1"/>
  <c r="L9366" i="1"/>
  <c r="L5982" i="1"/>
  <c r="L3364" i="1"/>
  <c r="L7448" i="1"/>
  <c r="L309" i="1"/>
  <c r="L7389" i="1"/>
  <c r="L9147" i="1"/>
  <c r="L3162" i="1"/>
  <c r="L277" i="1"/>
  <c r="L479" i="1"/>
  <c r="L7295" i="1"/>
  <c r="L4450" i="1"/>
  <c r="L3450" i="1"/>
  <c r="L603" i="1"/>
  <c r="L1460" i="1"/>
  <c r="L4167" i="1"/>
  <c r="L4042" i="1"/>
  <c r="L8994" i="1"/>
  <c r="L4411" i="1"/>
  <c r="L7506" i="1"/>
  <c r="L9355" i="1"/>
  <c r="L5416" i="1"/>
  <c r="L2171" i="1"/>
  <c r="L3645" i="1"/>
  <c r="L4669" i="1"/>
  <c r="L2522" i="1"/>
  <c r="L4446" i="1"/>
  <c r="L4846" i="1"/>
  <c r="L933" i="1"/>
  <c r="L4318" i="1"/>
  <c r="L5158" i="1"/>
  <c r="L5121" i="1"/>
  <c r="L7372" i="1"/>
  <c r="L7089" i="1"/>
  <c r="L4803" i="1"/>
  <c r="L5007" i="1"/>
  <c r="L5618" i="1"/>
  <c r="L7279" i="1"/>
  <c r="L326" i="1"/>
  <c r="L1639" i="1"/>
  <c r="L3096" i="1"/>
  <c r="L9446" i="1"/>
  <c r="L4118" i="1"/>
  <c r="L7401" i="1"/>
  <c r="L6933" i="1"/>
  <c r="L6123" i="1"/>
  <c r="L9739" i="1"/>
  <c r="L4186" i="1"/>
  <c r="L5716" i="1"/>
  <c r="L7272" i="1"/>
  <c r="L5257" i="1"/>
  <c r="L380" i="1"/>
  <c r="L768" i="1"/>
  <c r="L9221" i="1"/>
  <c r="L1674" i="1"/>
  <c r="L7831" i="1"/>
  <c r="L5063" i="1"/>
  <c r="L6931" i="1"/>
  <c r="L9172" i="1"/>
  <c r="L4070" i="1"/>
  <c r="L7839" i="1"/>
  <c r="L1951" i="1"/>
  <c r="L4841" i="1"/>
  <c r="L2942" i="1"/>
  <c r="L3584" i="1"/>
  <c r="L4585" i="1"/>
  <c r="L7024" i="1"/>
  <c r="L645" i="1"/>
  <c r="L5160" i="1"/>
  <c r="L9194" i="1"/>
  <c r="L4868" i="1"/>
  <c r="L1582" i="1"/>
  <c r="L4653" i="1"/>
  <c r="L1707" i="1"/>
  <c r="L3380" i="1"/>
  <c r="L4538" i="1"/>
  <c r="L9986" i="1"/>
  <c r="L9395" i="1"/>
  <c r="L7199" i="1"/>
  <c r="L7161" i="1"/>
  <c r="L4290" i="1"/>
  <c r="L7409" i="1"/>
  <c r="L4580" i="1"/>
  <c r="L9314" i="1"/>
  <c r="L7322" i="1"/>
  <c r="L3661" i="1"/>
  <c r="L4979" i="1"/>
  <c r="L5000" i="1"/>
  <c r="L3517" i="1"/>
  <c r="L5242" i="1"/>
  <c r="L9759" i="1"/>
  <c r="L9376" i="1"/>
  <c r="L5324" i="1"/>
  <c r="L1588" i="1"/>
  <c r="L9176" i="1"/>
  <c r="L7152" i="1"/>
  <c r="L7201" i="1"/>
  <c r="L5280" i="1"/>
  <c r="L499" i="1"/>
  <c r="L7673" i="1"/>
  <c r="L9220" i="1"/>
  <c r="L1355" i="1"/>
  <c r="L8022" i="1"/>
  <c r="L9952" i="1"/>
  <c r="L9218" i="1"/>
  <c r="L240" i="1"/>
  <c r="L9354" i="1"/>
  <c r="L7452" i="1"/>
  <c r="L426" i="1"/>
  <c r="L7797" i="1"/>
  <c r="L2778" i="1"/>
  <c r="L595" i="1"/>
  <c r="L9402" i="1"/>
  <c r="L3675" i="1"/>
  <c r="L7859" i="1"/>
  <c r="L599" i="1"/>
  <c r="L7048" i="1"/>
  <c r="L9346" i="1"/>
  <c r="L4114" i="1"/>
  <c r="L486" i="1"/>
  <c r="L2718" i="1"/>
  <c r="L4938" i="1"/>
  <c r="L9607" i="1"/>
  <c r="L2771" i="1"/>
  <c r="L4379" i="1"/>
  <c r="L374" i="1"/>
  <c r="L5580" i="1"/>
  <c r="L4376" i="1"/>
  <c r="L4746" i="1"/>
  <c r="L8008" i="1"/>
  <c r="L4903" i="1"/>
  <c r="L937" i="1"/>
  <c r="L5563" i="1"/>
  <c r="L1442" i="1"/>
  <c r="L922" i="1"/>
  <c r="L3309" i="1"/>
  <c r="L9399" i="1"/>
  <c r="L5409" i="1"/>
  <c r="L18811" i="1"/>
  <c r="L5130" i="1"/>
  <c r="L458" i="1"/>
  <c r="L9643" i="1"/>
  <c r="L1267" i="1"/>
  <c r="L3300" i="1"/>
  <c r="L5110" i="1"/>
  <c r="L7234" i="1"/>
  <c r="L1829" i="1"/>
  <c r="L5184" i="1"/>
  <c r="L9336" i="1"/>
  <c r="L5658" i="1"/>
  <c r="L8054" i="1"/>
  <c r="L384" i="1"/>
  <c r="L7281" i="1"/>
  <c r="L619" i="1"/>
  <c r="L7083" i="1"/>
  <c r="L542" i="1"/>
  <c r="L3363" i="1"/>
  <c r="L7416" i="1"/>
  <c r="L7478" i="1"/>
  <c r="L7999" i="1"/>
  <c r="L8364" i="1"/>
  <c r="L9386" i="1"/>
  <c r="L6357" i="1"/>
  <c r="L9177" i="1"/>
  <c r="L3453" i="1"/>
  <c r="L7414" i="1"/>
  <c r="L3759" i="1"/>
  <c r="L2446" i="1"/>
  <c r="L5411" i="1"/>
  <c r="L9578" i="1"/>
  <c r="L1782" i="1"/>
  <c r="L2827" i="1"/>
  <c r="L9871" i="1"/>
  <c r="L3740" i="1"/>
  <c r="L5976" i="1"/>
  <c r="L9865" i="1"/>
  <c r="L9942" i="1"/>
  <c r="L7143" i="1"/>
  <c r="L7184" i="1"/>
  <c r="L2618" i="1"/>
  <c r="L2519" i="1"/>
  <c r="L8035" i="1"/>
  <c r="L3006" i="1"/>
  <c r="L3359" i="1"/>
  <c r="L411" i="1"/>
  <c r="L4852" i="1"/>
  <c r="L3209" i="1"/>
  <c r="L6243" i="1"/>
  <c r="L440" i="1"/>
  <c r="L1319" i="1"/>
  <c r="L9216" i="1"/>
  <c r="L5062" i="1"/>
  <c r="L7434" i="1"/>
  <c r="L2828" i="1"/>
  <c r="L669" i="1"/>
  <c r="L3819" i="1"/>
  <c r="L454" i="1"/>
  <c r="L4730" i="1"/>
  <c r="L9030" i="1"/>
  <c r="L4166" i="1"/>
  <c r="L4329" i="1"/>
  <c r="L4024" i="1"/>
  <c r="L9817" i="1"/>
  <c r="L3374" i="1"/>
  <c r="L1646" i="1"/>
  <c r="L4036" i="1"/>
  <c r="L9088" i="1"/>
  <c r="L9135" i="1"/>
  <c r="L1452" i="1"/>
  <c r="L7109" i="1"/>
  <c r="L5564" i="1"/>
  <c r="L2533" i="1"/>
  <c r="L7628" i="1"/>
  <c r="L6930" i="1"/>
  <c r="L6719" i="1"/>
  <c r="L7436" i="1"/>
  <c r="L4767" i="1"/>
  <c r="L5985" i="1"/>
  <c r="L5231" i="1"/>
  <c r="L2007" i="1"/>
  <c r="L7046" i="1"/>
  <c r="L2524" i="1"/>
  <c r="L10187" i="1"/>
  <c r="L18078" i="1"/>
  <c r="L2616" i="1"/>
  <c r="L9110" i="1"/>
  <c r="L9284" i="1"/>
  <c r="L9577" i="1"/>
  <c r="L4316" i="1"/>
  <c r="L5161" i="1"/>
  <c r="L7324" i="1"/>
  <c r="L7508" i="1"/>
  <c r="L475" i="1"/>
  <c r="L9075" i="1"/>
  <c r="L6717" i="1"/>
  <c r="L7142" i="1"/>
  <c r="L4905" i="1"/>
  <c r="L196" i="1"/>
  <c r="L4255" i="1"/>
  <c r="L1365" i="1"/>
  <c r="L9335" i="1"/>
  <c r="L1998" i="1"/>
  <c r="L4293" i="1"/>
  <c r="L9274" i="1"/>
  <c r="L7382" i="1"/>
  <c r="L4754" i="1"/>
  <c r="L634" i="1"/>
  <c r="L4128" i="1"/>
  <c r="L1095" i="1"/>
  <c r="L552" i="1"/>
  <c r="L7824" i="1"/>
  <c r="L9368" i="1"/>
  <c r="L7178" i="1"/>
  <c r="L3371" i="1"/>
  <c r="L5601" i="1"/>
  <c r="L18484" i="1"/>
  <c r="L8031" i="1"/>
  <c r="L9914" i="1"/>
  <c r="L2945" i="1"/>
  <c r="L5634" i="1"/>
  <c r="L5038" i="1"/>
  <c r="L395" i="1"/>
  <c r="L8041" i="1"/>
  <c r="L9232" i="1"/>
  <c r="L3914" i="1"/>
  <c r="L5620" i="1"/>
  <c r="L9074" i="1"/>
  <c r="L8044" i="1"/>
  <c r="L4983" i="1"/>
  <c r="L9086" i="1"/>
  <c r="L966" i="1"/>
  <c r="L9409" i="1"/>
  <c r="L6932" i="1"/>
  <c r="L521" i="1"/>
  <c r="L571" i="1"/>
  <c r="L4359" i="1"/>
  <c r="L5465" i="1"/>
  <c r="L2824" i="1"/>
  <c r="L5690" i="1"/>
  <c r="L2531" i="1"/>
  <c r="L9054" i="1"/>
  <c r="L9091" i="1"/>
  <c r="L9433" i="1"/>
  <c r="L2527" i="1"/>
  <c r="L4069" i="1"/>
  <c r="L9907" i="1"/>
  <c r="L9106" i="1"/>
  <c r="L9960" i="1"/>
  <c r="L3844" i="1"/>
  <c r="L173" i="1"/>
  <c r="L3001" i="1"/>
  <c r="L4245" i="1"/>
  <c r="L9188" i="1"/>
  <c r="L9197" i="1"/>
  <c r="L7929" i="1"/>
  <c r="L6161" i="1"/>
  <c r="L197" i="1"/>
  <c r="L7114" i="1"/>
  <c r="L7904" i="1"/>
  <c r="L8006" i="1"/>
  <c r="L9372" i="1"/>
  <c r="L1679" i="1"/>
  <c r="L9412" i="1"/>
  <c r="L4997" i="1"/>
  <c r="L1640" i="1"/>
  <c r="L1876" i="1"/>
  <c r="L3047" i="1"/>
  <c r="L5657" i="1"/>
  <c r="L4138" i="1"/>
  <c r="L2523" i="1"/>
  <c r="L8007" i="1"/>
  <c r="L3754" i="1"/>
  <c r="L4179" i="1"/>
  <c r="L5178" i="1"/>
  <c r="L9202" i="1"/>
  <c r="L4736" i="1"/>
  <c r="L5195" i="1"/>
  <c r="L4414" i="1"/>
  <c r="L9885" i="1"/>
  <c r="L1112" i="1"/>
  <c r="L9796" i="1"/>
  <c r="L607" i="1"/>
  <c r="L9037" i="1"/>
  <c r="L9291" i="1"/>
  <c r="L5265" i="1"/>
  <c r="L6099" i="1"/>
  <c r="L9142" i="1"/>
  <c r="L7306" i="1"/>
  <c r="L1114" i="1"/>
  <c r="L9473" i="1"/>
  <c r="L3742" i="1"/>
  <c r="L5094" i="1"/>
  <c r="L7328" i="1"/>
  <c r="L1783" i="1"/>
  <c r="L9036" i="1"/>
  <c r="L9043" i="1"/>
  <c r="L9229" i="1"/>
  <c r="L9414" i="1"/>
  <c r="L5654" i="1"/>
  <c r="L3889" i="1"/>
  <c r="L7912" i="1"/>
  <c r="L1055" i="1"/>
  <c r="L7828" i="1"/>
  <c r="L4175" i="1"/>
  <c r="L7176" i="1"/>
  <c r="L1933" i="1"/>
  <c r="L6016" i="1"/>
  <c r="L9108" i="1"/>
  <c r="L9840" i="1"/>
  <c r="L6541" i="1"/>
  <c r="L9874" i="1"/>
  <c r="L4133" i="1"/>
  <c r="L9441" i="1"/>
  <c r="L258" i="1"/>
  <c r="L315" i="1"/>
  <c r="L9443" i="1"/>
  <c r="L9139" i="1"/>
  <c r="L319" i="1"/>
  <c r="L602" i="1"/>
  <c r="L1650" i="1"/>
  <c r="L4577" i="1"/>
  <c r="L7102" i="1"/>
  <c r="L9899" i="1"/>
  <c r="L3251" i="1"/>
  <c r="L1897" i="1"/>
  <c r="L3673" i="1"/>
  <c r="L5482" i="1"/>
  <c r="L5614" i="1"/>
  <c r="L3040" i="1"/>
  <c r="L7303" i="1"/>
  <c r="L489" i="1"/>
  <c r="L7179" i="1"/>
  <c r="L3261" i="1"/>
  <c r="L4096" i="1"/>
  <c r="L3150" i="1"/>
  <c r="L3834" i="1"/>
  <c r="L8129" i="1"/>
  <c r="L1353" i="1"/>
  <c r="L9525" i="1"/>
  <c r="L1648" i="1"/>
  <c r="L9325" i="1"/>
  <c r="L9140" i="1"/>
  <c r="L9261" i="1"/>
  <c r="L9452" i="1"/>
  <c r="L9299" i="1"/>
  <c r="L5462" i="1"/>
  <c r="L5386" i="1"/>
  <c r="L7534" i="1"/>
  <c r="L4724" i="1"/>
  <c r="L8140" i="1"/>
  <c r="L4041" i="1"/>
  <c r="L7339" i="1"/>
  <c r="L4492" i="1"/>
  <c r="L5514" i="1"/>
  <c r="L9924" i="1"/>
  <c r="L2469" i="1"/>
  <c r="L9491" i="1"/>
  <c r="L9841" i="1"/>
  <c r="L468" i="1"/>
  <c r="L3808" i="1"/>
  <c r="L9835" i="1"/>
  <c r="L9278" i="1"/>
  <c r="L3522" i="1"/>
  <c r="L540" i="1"/>
  <c r="L8605" i="1"/>
  <c r="L1791" i="1"/>
  <c r="L7402" i="1"/>
  <c r="L5487" i="1"/>
  <c r="L3845" i="1"/>
  <c r="L5042" i="1"/>
  <c r="L4061" i="1"/>
  <c r="L9849" i="1"/>
  <c r="L7802" i="1"/>
  <c r="L4625" i="1"/>
  <c r="L4963" i="1"/>
  <c r="L9887" i="1"/>
  <c r="L5271" i="1"/>
  <c r="L9920" i="1"/>
  <c r="L9391" i="1"/>
  <c r="L9219" i="1"/>
  <c r="L3979" i="1"/>
  <c r="L9164" i="1"/>
  <c r="L5556" i="1"/>
  <c r="L9780" i="1"/>
  <c r="L5718" i="1"/>
  <c r="L9946" i="1"/>
  <c r="L9423" i="1"/>
  <c r="L2080" i="1"/>
  <c r="L5148" i="1"/>
  <c r="L2001" i="1"/>
  <c r="L2646" i="1"/>
  <c r="L9400" i="1"/>
  <c r="L4093" i="1"/>
  <c r="L9022" i="1"/>
  <c r="L7226" i="1"/>
  <c r="L9937" i="1"/>
  <c r="L872" i="1"/>
  <c r="L7210" i="1"/>
  <c r="L554" i="1"/>
  <c r="L3304" i="1"/>
  <c r="L3659" i="1"/>
  <c r="L2770" i="1"/>
  <c r="L7274" i="1"/>
  <c r="L9889" i="1"/>
  <c r="L9159" i="1"/>
  <c r="L3959" i="1"/>
  <c r="L9293" i="1"/>
  <c r="L5060" i="1"/>
  <c r="L5096" i="1"/>
  <c r="L9900" i="1"/>
  <c r="L7914" i="1"/>
  <c r="L7103" i="1"/>
  <c r="L2599" i="1"/>
  <c r="L5351" i="1"/>
  <c r="L7896" i="1"/>
  <c r="L9641" i="1"/>
  <c r="L3907" i="1"/>
  <c r="L455" i="1"/>
  <c r="L2271" i="1"/>
  <c r="L5206" i="1"/>
  <c r="L5027" i="1"/>
  <c r="L9758" i="1"/>
  <c r="L2445" i="1"/>
  <c r="L5583" i="1"/>
  <c r="L8023" i="1"/>
  <c r="L2995" i="1"/>
  <c r="L2365" i="1"/>
  <c r="L413" i="1"/>
  <c r="L4023" i="1"/>
  <c r="L9224" i="1"/>
  <c r="L9096" i="1"/>
  <c r="L1676" i="1"/>
  <c r="L7157" i="1"/>
  <c r="L7683" i="1"/>
  <c r="L18973" i="1"/>
  <c r="L5516" i="1"/>
  <c r="L5628" i="1"/>
  <c r="L7236" i="1"/>
  <c r="L4159" i="1"/>
  <c r="L5529" i="1"/>
  <c r="L2371" i="1"/>
  <c r="L3318" i="1"/>
  <c r="L8993" i="1"/>
  <c r="L9283" i="1"/>
  <c r="L7468" i="1"/>
  <c r="L9442" i="1"/>
  <c r="L7308" i="1"/>
  <c r="L4183" i="1"/>
  <c r="L9422" i="1"/>
  <c r="L4946" i="1"/>
  <c r="L1743" i="1"/>
  <c r="L4898" i="1"/>
  <c r="L3447" i="1"/>
  <c r="L7486" i="1"/>
  <c r="L3216" i="1"/>
  <c r="L7944" i="1"/>
  <c r="L18862" i="1"/>
  <c r="L4246" i="1"/>
  <c r="L9485" i="1"/>
  <c r="L9017" i="1"/>
  <c r="L3042" i="1"/>
  <c r="L3835" i="1"/>
  <c r="L7352" i="1"/>
  <c r="L3894" i="1"/>
  <c r="L5098" i="1"/>
  <c r="L308" i="1"/>
  <c r="L1324" i="1"/>
  <c r="L2714" i="1"/>
  <c r="L9876" i="1"/>
  <c r="L4407" i="1"/>
  <c r="L3991" i="1"/>
  <c r="L7889" i="1"/>
  <c r="L5808" i="1"/>
  <c r="L7368" i="1"/>
  <c r="L9488" i="1"/>
  <c r="L5352" i="1"/>
  <c r="L9186" i="1"/>
  <c r="L9822" i="1"/>
  <c r="L7974" i="1"/>
  <c r="L7253" i="1"/>
  <c r="L9347" i="1"/>
  <c r="L9807" i="1"/>
  <c r="L9361" i="1"/>
  <c r="L1178" i="1"/>
  <c r="L7269" i="1"/>
  <c r="L5584" i="1"/>
  <c r="L7255" i="1"/>
  <c r="L291" i="1"/>
  <c r="L7386" i="1"/>
  <c r="L3577" i="1"/>
  <c r="L7348" i="1"/>
  <c r="L5673" i="1"/>
  <c r="L7131" i="1"/>
  <c r="L9955" i="1"/>
  <c r="L2710" i="1"/>
  <c r="L7960" i="1"/>
  <c r="L9334" i="1"/>
  <c r="L7327" i="1"/>
  <c r="L2008" i="1"/>
  <c r="L9039" i="1"/>
  <c r="L9244" i="1"/>
  <c r="L5600" i="1"/>
  <c r="L4098" i="1"/>
  <c r="L241" i="1"/>
  <c r="L4783" i="1"/>
  <c r="L3815" i="1"/>
  <c r="L2603" i="1"/>
  <c r="L515" i="1"/>
  <c r="L9350" i="1"/>
  <c r="L478" i="1"/>
  <c r="L7177" i="1"/>
  <c r="L322" i="1"/>
  <c r="L5166" i="1"/>
  <c r="L6405" i="1"/>
  <c r="L3975" i="1"/>
  <c r="L1672" i="1"/>
  <c r="L9330" i="1"/>
  <c r="L4986" i="1"/>
  <c r="L1703" i="1"/>
  <c r="L4020" i="1"/>
  <c r="L4058" i="1"/>
  <c r="L2774" i="1"/>
  <c r="L4980" i="1"/>
  <c r="L553" i="1"/>
  <c r="L9936" i="1"/>
  <c r="L5582" i="1"/>
  <c r="L9377" i="1"/>
  <c r="L4887" i="1"/>
  <c r="L329" i="1"/>
  <c r="L9076" i="1"/>
  <c r="L7466" i="1"/>
  <c r="L5092" i="1"/>
  <c r="L550" i="1"/>
  <c r="L9121" i="1"/>
  <c r="L4228" i="1"/>
  <c r="L5415" i="1"/>
  <c r="L4028" i="1"/>
  <c r="L2658" i="1"/>
  <c r="L9816" i="1"/>
  <c r="L2606" i="1"/>
  <c r="L9307" i="1"/>
  <c r="L2354" i="1"/>
  <c r="L9487" i="1"/>
  <c r="L4408" i="1"/>
  <c r="L2826" i="1"/>
  <c r="L9211" i="1"/>
  <c r="L3911" i="1"/>
  <c r="L4927" i="1"/>
  <c r="L4539" i="1"/>
  <c r="L5159" i="1"/>
  <c r="L9511" i="1"/>
  <c r="L9276" i="1"/>
  <c r="L543" i="1"/>
  <c r="L7305" i="1"/>
  <c r="L507" i="1"/>
  <c r="L2833" i="1"/>
  <c r="L5232" i="1"/>
  <c r="L9903" i="1"/>
  <c r="L9155" i="1"/>
  <c r="L2655" i="1"/>
  <c r="L526" i="1"/>
  <c r="L9554" i="1"/>
  <c r="L5373" i="1"/>
  <c r="L5235" i="1"/>
  <c r="L3851" i="1"/>
  <c r="L9438" i="1"/>
  <c r="L7451" i="1"/>
  <c r="L7200" i="1"/>
  <c r="L1826" i="1"/>
  <c r="L9880" i="1"/>
  <c r="L9389" i="1"/>
  <c r="L3580" i="1"/>
  <c r="L3542" i="1"/>
  <c r="L2378" i="1"/>
  <c r="L4990" i="1"/>
  <c r="L1367" i="1"/>
  <c r="L9706" i="1"/>
  <c r="L3969" i="1"/>
  <c r="L7713" i="1"/>
  <c r="L5174" i="1"/>
  <c r="L9094" i="1"/>
  <c r="L4844" i="1"/>
  <c r="L7868" i="1"/>
  <c r="L9908" i="1"/>
  <c r="L9111" i="1"/>
  <c r="L4498" i="1"/>
  <c r="L8062" i="1"/>
  <c r="L5122" i="1"/>
  <c r="L9608" i="1"/>
  <c r="L5028" i="1"/>
  <c r="L1545" i="1"/>
  <c r="L3676" i="1"/>
  <c r="L8701" i="1"/>
  <c r="L8009" i="1"/>
  <c r="L9343" i="1"/>
  <c r="L414" i="1"/>
  <c r="L7911" i="1"/>
  <c r="L7134" i="1"/>
  <c r="L2459" i="1"/>
  <c r="L7973" i="1"/>
  <c r="L9884" i="1"/>
  <c r="L1172" i="1"/>
  <c r="L7665" i="1"/>
  <c r="L584" i="1"/>
  <c r="L360" i="1"/>
  <c r="L2716" i="1"/>
  <c r="L5678" i="1"/>
  <c r="L9553" i="1"/>
  <c r="L9178" i="1"/>
  <c r="L510" i="1"/>
  <c r="L398" i="1"/>
  <c r="L5602" i="1"/>
  <c r="L20033" i="1"/>
  <c r="L1656" i="1"/>
  <c r="L7101" i="1"/>
  <c r="L9454" i="1"/>
  <c r="L7188" i="1"/>
  <c r="L294" i="1"/>
  <c r="L9034" i="1"/>
  <c r="L3972" i="1"/>
  <c r="L3005" i="1"/>
  <c r="L7915" i="1"/>
  <c r="L5220" i="1"/>
  <c r="L5615" i="1"/>
  <c r="L565" i="1"/>
  <c r="L9313" i="1"/>
  <c r="L3100" i="1"/>
  <c r="L9486" i="1"/>
  <c r="L321" i="1"/>
  <c r="L3904" i="1"/>
  <c r="L9134" i="1"/>
  <c r="L7231" i="1"/>
  <c r="L1352" i="1"/>
  <c r="L7411" i="1"/>
  <c r="L5180" i="1"/>
  <c r="L7464" i="1"/>
  <c r="L586" i="1"/>
  <c r="L3199" i="1"/>
  <c r="L1439" i="1"/>
  <c r="L5973" i="1"/>
  <c r="L9401" i="1"/>
  <c r="L9509" i="1"/>
  <c r="L5534" i="1"/>
  <c r="L4334" i="1"/>
  <c r="L437" i="1"/>
  <c r="L428" i="1"/>
  <c r="L1776" i="1"/>
  <c r="L4056" i="1"/>
  <c r="L5254" i="1"/>
  <c r="L492" i="1"/>
  <c r="L3252" i="1"/>
  <c r="L886" i="1"/>
  <c r="L7390" i="1"/>
  <c r="L6327" i="1"/>
  <c r="L5545" i="1"/>
  <c r="L7125" i="1"/>
  <c r="L9951" i="1"/>
  <c r="L916" i="1"/>
  <c r="L5670" i="1"/>
  <c r="L7924" i="1"/>
  <c r="L3460" i="1"/>
  <c r="L473" i="1"/>
  <c r="L3579" i="1"/>
  <c r="L9344" i="1"/>
  <c r="L5507" i="1"/>
  <c r="L3736" i="1"/>
  <c r="L271" i="1"/>
  <c r="L4232" i="1"/>
  <c r="L3449" i="1"/>
  <c r="L5285" i="1"/>
  <c r="L390" i="1"/>
  <c r="L4424" i="1"/>
  <c r="L5508" i="1"/>
  <c r="L5581" i="1"/>
  <c r="L6160" i="1"/>
  <c r="L9781" i="1"/>
  <c r="L8982" i="1"/>
  <c r="L7240" i="1"/>
  <c r="L7160" i="1"/>
  <c r="L9457" i="1"/>
  <c r="L5001" i="1"/>
  <c r="L19171" i="1"/>
  <c r="L9532" i="1"/>
  <c r="L7140" i="1"/>
  <c r="L7257" i="1"/>
  <c r="L5123" i="1"/>
  <c r="L9994" i="1"/>
  <c r="L7422" i="1"/>
  <c r="L9363" i="1"/>
  <c r="L9371" i="1"/>
  <c r="L9317" i="1"/>
  <c r="L7133" i="1"/>
  <c r="L403" i="1"/>
  <c r="L6947" i="1"/>
  <c r="L3629" i="1"/>
  <c r="L3212" i="1"/>
  <c r="L9310" i="1"/>
  <c r="L4001" i="1"/>
  <c r="L9839" i="1"/>
  <c r="L7153" i="1"/>
  <c r="L3367" i="1"/>
  <c r="L4668" i="1"/>
  <c r="L9049" i="1"/>
  <c r="L1649" i="1"/>
  <c r="L4044" i="1"/>
  <c r="L9640" i="1"/>
  <c r="L926" i="1"/>
  <c r="L9453" i="1"/>
  <c r="L3458" i="1"/>
  <c r="L5194" i="1"/>
  <c r="L6629" i="1"/>
  <c r="L6854" i="1"/>
  <c r="L4894" i="1"/>
  <c r="L699" i="1"/>
  <c r="L5363" i="1"/>
  <c r="L5281" i="1"/>
  <c r="L7105" i="1"/>
  <c r="L9529" i="1"/>
  <c r="L7067" i="1"/>
  <c r="L3818" i="1"/>
  <c r="L9092" i="1"/>
  <c r="L2181" i="1"/>
  <c r="L9167" i="1"/>
  <c r="L9867" i="1"/>
  <c r="L334" i="1"/>
  <c r="L9381" i="1"/>
  <c r="L600" i="1"/>
  <c r="L4786" i="1"/>
  <c r="L9341" i="1"/>
  <c r="L7296" i="1"/>
  <c r="L11467" i="1"/>
  <c r="L5315" i="1"/>
  <c r="L701" i="1"/>
  <c r="L9397" i="1"/>
  <c r="L5399" i="1"/>
  <c r="L6368" i="1"/>
  <c r="L5075" i="1"/>
  <c r="L7058" i="1"/>
  <c r="L7276" i="1"/>
  <c r="L5266" i="1"/>
  <c r="L9926" i="1"/>
  <c r="L4117" i="1"/>
  <c r="L6849" i="1"/>
  <c r="L7212" i="1"/>
  <c r="L7564" i="1"/>
  <c r="L9264" i="1"/>
  <c r="L1117" i="1"/>
  <c r="L4097" i="1"/>
  <c r="L9143" i="1"/>
  <c r="L3201" i="1"/>
  <c r="L436" i="1"/>
  <c r="L9918" i="1"/>
  <c r="L477" i="1"/>
  <c r="L1581" i="1"/>
  <c r="L5444" i="1"/>
  <c r="L9826" i="1"/>
  <c r="L3987" i="1"/>
  <c r="L9255" i="1"/>
  <c r="L4597" i="1"/>
  <c r="L7431" i="1"/>
  <c r="L1441" i="1"/>
  <c r="L9048" i="1"/>
  <c r="L9035" i="1"/>
  <c r="L5234" i="1"/>
  <c r="L9658" i="1"/>
  <c r="L873" i="1"/>
  <c r="L370" i="1"/>
  <c r="L589" i="1"/>
  <c r="L4867" i="1"/>
  <c r="L500" i="1"/>
  <c r="L8735" i="1"/>
  <c r="L9437" i="1"/>
  <c r="L3163" i="1"/>
  <c r="L9275" i="1"/>
  <c r="L9349" i="1"/>
  <c r="L4848" i="1"/>
  <c r="L572" i="1"/>
  <c r="L19684" i="1"/>
  <c r="L9256" i="1"/>
  <c r="L4168" i="1"/>
  <c r="L9902" i="1"/>
  <c r="L5233" i="1"/>
  <c r="L9832" i="1"/>
  <c r="L2722" i="1"/>
  <c r="L847" i="1"/>
  <c r="L4790" i="1"/>
  <c r="L1127" i="1"/>
  <c r="L4806" i="1"/>
  <c r="L3455" i="1"/>
  <c r="L1878" i="1"/>
  <c r="L3921" i="1"/>
  <c r="L18581" i="1"/>
  <c r="L3098" i="1"/>
  <c r="L4170" i="1"/>
  <c r="L3599" i="1"/>
  <c r="L20415" i="1"/>
  <c r="L1360" i="1"/>
  <c r="L9470" i="1"/>
  <c r="L4388" i="1"/>
  <c r="L5646" i="1"/>
  <c r="L995" i="1"/>
  <c r="L566" i="1"/>
  <c r="L5292" i="1"/>
  <c r="L7387" i="1"/>
  <c r="L1939" i="1"/>
  <c r="L7862" i="1"/>
  <c r="L3386" i="1"/>
  <c r="L416" i="1"/>
  <c r="L2668" i="1"/>
  <c r="L8426" i="1"/>
  <c r="L371" i="1"/>
  <c r="L1893" i="1"/>
  <c r="L4757" i="1"/>
  <c r="L2015" i="1"/>
  <c r="L3677" i="1"/>
  <c r="L3842" i="1"/>
  <c r="L18954" i="1"/>
  <c r="L265" i="1"/>
  <c r="L9190" i="1"/>
  <c r="L2829" i="1"/>
  <c r="L5138" i="1"/>
  <c r="L7583" i="1"/>
  <c r="L4982" i="1"/>
  <c r="L8705" i="1"/>
  <c r="L383" i="1"/>
  <c r="L6674" i="1"/>
  <c r="L2931" i="1"/>
  <c r="L9383" i="1"/>
  <c r="L1616" i="1"/>
  <c r="L7216" i="1"/>
  <c r="L4126" i="1"/>
  <c r="L4935" i="1"/>
  <c r="L18292" i="1"/>
  <c r="L1124" i="1"/>
  <c r="L6214" i="1"/>
  <c r="L7640" i="1"/>
  <c r="L512" i="1"/>
  <c r="L5224" i="1"/>
  <c r="L7432" i="1"/>
  <c r="L5227" i="1"/>
  <c r="L220" i="1"/>
  <c r="L4504" i="1"/>
  <c r="L3957" i="1"/>
  <c r="L7280" i="1"/>
  <c r="L9200" i="1"/>
  <c r="L5201" i="1"/>
  <c r="L3518" i="1"/>
  <c r="L3381" i="1"/>
  <c r="L7181" i="1"/>
  <c r="L3368" i="1"/>
  <c r="L9888" i="1"/>
  <c r="L264" i="1"/>
  <c r="L967" i="1"/>
  <c r="L4049" i="1"/>
  <c r="L7319" i="1"/>
  <c r="L9277" i="1"/>
  <c r="L6684" i="1"/>
  <c r="L9794" i="1"/>
  <c r="L17897" i="1"/>
  <c r="L250" i="1"/>
  <c r="L3807" i="1"/>
  <c r="L5594" i="1"/>
  <c r="L9097" i="1"/>
  <c r="L1623" i="1"/>
  <c r="L3653" i="1"/>
  <c r="L9472" i="1"/>
  <c r="L3973" i="1"/>
  <c r="L3525" i="1"/>
  <c r="L530" i="1"/>
  <c r="L9272" i="1"/>
  <c r="L5546" i="1"/>
  <c r="L9365" i="1"/>
  <c r="L9322" i="1"/>
  <c r="L5509" i="1"/>
  <c r="L9504" i="1"/>
  <c r="L6539" i="1"/>
  <c r="L6517" i="1"/>
  <c r="L2717" i="1"/>
  <c r="L1094" i="1"/>
  <c r="L6321" i="1"/>
  <c r="L8005" i="1"/>
  <c r="L9684" i="1"/>
  <c r="L4854" i="1"/>
  <c r="L9301" i="1"/>
  <c r="L3852" i="1"/>
  <c r="L4605" i="1"/>
  <c r="L9825" i="1"/>
  <c r="L1264" i="1"/>
  <c r="L9262" i="1"/>
  <c r="L4717" i="1"/>
  <c r="L9345" i="1"/>
  <c r="L7203" i="1"/>
  <c r="L1645" i="1"/>
  <c r="L7814" i="1"/>
  <c r="L4571" i="1"/>
  <c r="L9440" i="1"/>
  <c r="L2764" i="1"/>
  <c r="L9861" i="1"/>
  <c r="L9966" i="1"/>
  <c r="L7132" i="1"/>
  <c r="L4412" i="1"/>
  <c r="L9252" i="1"/>
  <c r="L7088" i="1"/>
  <c r="L9927" i="1"/>
  <c r="L8607" i="1"/>
  <c r="L485" i="1"/>
  <c r="L363" i="1"/>
  <c r="L9258" i="1"/>
  <c r="L9292" i="1"/>
  <c r="L9964" i="1"/>
  <c r="L7489" i="1"/>
  <c r="L3044" i="1"/>
  <c r="L9575" i="1"/>
  <c r="L5635" i="1"/>
  <c r="L7084" i="1"/>
  <c r="L6247" i="1"/>
  <c r="L8076" i="1"/>
  <c r="L4140" i="1"/>
  <c r="L2351" i="1"/>
  <c r="L7085" i="1"/>
  <c r="L575" i="1"/>
  <c r="L1614" i="1"/>
  <c r="L7356" i="1"/>
  <c r="L9340" i="1"/>
  <c r="L1557" i="1"/>
  <c r="L19711" i="1"/>
  <c r="L7424" i="1"/>
  <c r="L9428" i="1"/>
  <c r="L4022" i="1"/>
  <c r="L20230" i="1"/>
  <c r="L7879" i="1"/>
  <c r="L1786" i="1"/>
  <c r="L1887" i="1"/>
  <c r="L19812" i="1"/>
  <c r="L9302" i="1"/>
  <c r="L18570" i="1"/>
  <c r="L7599" i="1"/>
  <c r="L3664" i="1"/>
  <c r="L3639" i="1"/>
  <c r="L393" i="1"/>
  <c r="L5023" i="1"/>
  <c r="L2006" i="1"/>
  <c r="L9198" i="1"/>
  <c r="L4355" i="1"/>
  <c r="L2675" i="1"/>
  <c r="L284" i="1"/>
  <c r="L2270" i="1"/>
  <c r="L4351" i="1"/>
  <c r="L4139" i="1"/>
  <c r="L3575" i="1"/>
  <c r="L5478" i="1"/>
  <c r="L1936" i="1"/>
  <c r="L545" i="1"/>
  <c r="L2993" i="1"/>
  <c r="L504" i="1"/>
  <c r="L9358" i="1"/>
  <c r="L1631" i="1"/>
  <c r="L323" i="1"/>
  <c r="L8915" i="1"/>
  <c r="L3836" i="1"/>
  <c r="L506" i="1"/>
  <c r="L7061" i="1"/>
  <c r="L9855" i="1"/>
  <c r="L2713" i="1"/>
  <c r="L361" i="1"/>
  <c r="L488" i="1"/>
  <c r="L231" i="1"/>
  <c r="L18373" i="1"/>
  <c r="L1827" i="1"/>
  <c r="L2825" i="1"/>
  <c r="L9356" i="1"/>
  <c r="L7355" i="1"/>
  <c r="L9405" i="1"/>
  <c r="L9552" i="1"/>
  <c r="L7277" i="1"/>
  <c r="L18075" i="1"/>
  <c r="L3148" i="1"/>
  <c r="L601" i="1"/>
  <c r="L4295" i="1"/>
  <c r="L5506" i="1"/>
  <c r="L5631" i="1"/>
  <c r="L5284" i="1"/>
  <c r="L5849" i="1"/>
  <c r="L9919" i="1"/>
  <c r="L2588" i="1"/>
  <c r="L2073" i="1"/>
  <c r="L4800" i="1"/>
  <c r="L1488" i="1"/>
  <c r="L5133" i="1"/>
  <c r="L2448" i="1"/>
  <c r="L9969" i="1"/>
  <c r="L9905" i="1"/>
  <c r="L3255" i="1"/>
  <c r="L7205" i="1"/>
  <c r="L9359" i="1"/>
  <c r="L4513" i="1"/>
  <c r="L4243" i="1"/>
  <c r="L4692" i="1"/>
  <c r="L7786" i="1"/>
  <c r="L4323" i="1"/>
  <c r="L9093" i="1"/>
  <c r="L5244" i="1"/>
  <c r="L9869" i="1"/>
  <c r="L5979" i="1"/>
  <c r="L9507" i="1"/>
  <c r="L4265" i="1"/>
  <c r="L7465" i="1"/>
  <c r="L7186" i="1"/>
  <c r="L3958" i="1"/>
  <c r="L9947" i="1"/>
  <c r="L7864" i="1"/>
  <c r="L5253" i="1"/>
  <c r="L2525" i="1"/>
  <c r="L9170" i="1"/>
  <c r="L537" i="1"/>
  <c r="L9390" i="1"/>
  <c r="L415" i="1"/>
  <c r="L2075" i="1"/>
  <c r="L1937" i="1"/>
  <c r="L7798" i="1"/>
  <c r="L9144" i="1"/>
  <c r="L4949" i="1"/>
  <c r="L605" i="1"/>
  <c r="L1932" i="1"/>
  <c r="L5612" i="1"/>
  <c r="L4189" i="1"/>
  <c r="L9500" i="1"/>
  <c r="L3663" i="1"/>
  <c r="L7293" i="1"/>
  <c r="L5306" i="1"/>
  <c r="L7069" i="1"/>
  <c r="L6740" i="1"/>
  <c r="L9549" i="1"/>
  <c r="L5149" i="1"/>
  <c r="L3746" i="1"/>
  <c r="L6613" i="1"/>
  <c r="L1033" i="1"/>
  <c r="L3109" i="1"/>
  <c r="L1894" i="1"/>
  <c r="L4753" i="1"/>
  <c r="L17283" i="1"/>
  <c r="L4516" i="1"/>
  <c r="L3733" i="1"/>
  <c r="L7379" i="1"/>
  <c r="L3164" i="1"/>
  <c r="L7258" i="1"/>
  <c r="L4262" i="1"/>
  <c r="L9774" i="1"/>
  <c r="L4445" i="1"/>
  <c r="L1839" i="1"/>
  <c r="L558" i="1"/>
  <c r="L3903" i="1"/>
  <c r="L9547" i="1"/>
  <c r="L9329" i="1"/>
  <c r="L4240" i="1"/>
  <c r="L3543" i="1"/>
  <c r="L19608" i="1"/>
  <c r="L1444" i="1"/>
  <c r="L8668" i="1"/>
  <c r="L8973" i="1"/>
  <c r="L539" i="1"/>
  <c r="L7507" i="1"/>
  <c r="L4311" i="1"/>
  <c r="L4053" i="1"/>
  <c r="L7479" i="1"/>
  <c r="L9289" i="1"/>
  <c r="L7115" i="1"/>
  <c r="L4807" i="1"/>
  <c r="L4380" i="1"/>
  <c r="L6591" i="1"/>
  <c r="L20060" i="1"/>
  <c r="L9455" i="1"/>
  <c r="L2730" i="1"/>
  <c r="L423" i="1"/>
  <c r="L3591" i="1"/>
  <c r="L4722" i="1"/>
  <c r="L6773" i="1"/>
  <c r="L8275" i="1"/>
  <c r="L2355" i="1"/>
  <c r="L9156" i="1"/>
  <c r="L8361" i="1"/>
  <c r="L3923" i="1"/>
  <c r="L1027" i="1"/>
  <c r="L8669" i="1"/>
  <c r="L5983" i="1"/>
  <c r="L9057" i="1"/>
  <c r="L8390" i="1"/>
  <c r="L1742" i="1"/>
  <c r="L9327" i="1"/>
  <c r="L3097" i="1"/>
  <c r="L7913" i="1"/>
  <c r="L3762" i="1"/>
  <c r="L5026" i="1"/>
  <c r="L178" i="1"/>
  <c r="L9138" i="1"/>
  <c r="L7939" i="1"/>
  <c r="L3250" i="1"/>
  <c r="L9786" i="1"/>
  <c r="L4930" i="1"/>
  <c r="L5934" i="1"/>
  <c r="L385" i="1"/>
  <c r="L3253" i="1"/>
  <c r="L2994" i="1"/>
  <c r="L7825" i="1"/>
  <c r="L5197" i="1"/>
  <c r="L1784" i="1"/>
  <c r="L9913" i="1"/>
  <c r="L2600" i="1"/>
  <c r="L3843" i="1"/>
  <c r="L4896" i="1"/>
  <c r="L3811" i="1"/>
  <c r="L9642" i="1"/>
  <c r="L406" i="1"/>
  <c r="L4560" i="1"/>
  <c r="L4325" i="1"/>
  <c r="L243" i="1"/>
  <c r="L7251" i="1"/>
  <c r="L9179" i="1"/>
  <c r="L2521" i="1"/>
  <c r="L5387" i="1"/>
  <c r="L397" i="1"/>
  <c r="L7728" i="1"/>
  <c r="L7180" i="1"/>
  <c r="L3756" i="1"/>
  <c r="L263" i="1"/>
  <c r="L5179" i="1"/>
  <c r="L5221" i="1"/>
  <c r="L1068" i="1"/>
  <c r="L4322" i="1"/>
  <c r="L9842" i="1"/>
  <c r="L2602" i="1"/>
  <c r="L18082" i="1"/>
  <c r="L9949" i="1"/>
  <c r="L4860" i="1"/>
  <c r="L4387" i="1"/>
  <c r="L9469" i="1"/>
  <c r="L7615" i="1"/>
  <c r="L9103" i="1"/>
  <c r="L9957" i="1"/>
  <c r="L4641" i="1"/>
  <c r="L1284" i="1"/>
  <c r="L3810" i="1"/>
  <c r="L9724" i="1"/>
  <c r="L490" i="1"/>
  <c r="L3829" i="1"/>
  <c r="L7890" i="1"/>
  <c r="L1180" i="1"/>
  <c r="L9870" i="1"/>
  <c r="L9773" i="1"/>
  <c r="L9407" i="1"/>
  <c r="L9040" i="1"/>
  <c r="L4105" i="1"/>
  <c r="L7714" i="1"/>
  <c r="L3728" i="1"/>
  <c r="L9610" i="1"/>
  <c r="L7207" i="1"/>
  <c r="L9279" i="1"/>
  <c r="L9873" i="1"/>
  <c r="L3094" i="1"/>
  <c r="L9940" i="1"/>
  <c r="L2447" i="1"/>
  <c r="L9505" i="1"/>
  <c r="L19985" i="1"/>
  <c r="L7059" i="1"/>
  <c r="L9260" i="1"/>
  <c r="L9373" i="1"/>
  <c r="L2526" i="1"/>
  <c r="L5895" i="1"/>
  <c r="L5671" i="1"/>
  <c r="L5298" i="1"/>
  <c r="L7937" i="1"/>
  <c r="L7112" i="1"/>
  <c r="L3900" i="1"/>
  <c r="L7676" i="1"/>
  <c r="L3922" i="1"/>
  <c r="L5427" i="1"/>
  <c r="L596" i="1"/>
  <c r="L4266" i="1"/>
  <c r="L7439" i="1"/>
  <c r="L5124" i="1"/>
  <c r="L4365" i="1"/>
  <c r="L5558" i="1"/>
  <c r="L9010" i="1"/>
  <c r="L1877" i="1"/>
  <c r="L4553" i="1"/>
  <c r="L9089" i="1"/>
  <c r="L7289" i="1"/>
  <c r="L7476" i="1"/>
  <c r="L5374" i="1"/>
  <c r="L2940" i="1"/>
  <c r="L7113" i="1"/>
  <c r="L18759" i="1"/>
  <c r="L5541" i="1"/>
  <c r="L2090" i="1"/>
  <c r="L5176" i="1"/>
  <c r="L2990" i="1"/>
  <c r="L9090" i="1"/>
  <c r="L9495" i="1"/>
  <c r="L700" i="1"/>
  <c r="L2659" i="1"/>
  <c r="L1706" i="1"/>
  <c r="L1830" i="1"/>
  <c r="L18672" i="1"/>
  <c r="L1895" i="1"/>
  <c r="L2832" i="1"/>
  <c r="L20413" i="1"/>
  <c r="L9916" i="1"/>
  <c r="L724" i="1"/>
  <c r="L4382" i="1"/>
  <c r="L4122" i="1"/>
  <c r="L5113" i="1"/>
  <c r="L3258" i="1"/>
  <c r="L531" i="1"/>
  <c r="L5846" i="1"/>
  <c r="L4685" i="1"/>
  <c r="L5177" i="1"/>
  <c r="L8042" i="1"/>
  <c r="L9531" i="1"/>
  <c r="L2727" i="1"/>
  <c r="L2989" i="1"/>
  <c r="L5263" i="1"/>
  <c r="L2999" i="1"/>
  <c r="L3387" i="1"/>
  <c r="L1904" i="1"/>
  <c r="L3765" i="1"/>
  <c r="L9392" i="1"/>
  <c r="L1347" i="1"/>
  <c r="L20276" i="1"/>
  <c r="L3256" i="1"/>
  <c r="L4367" i="1"/>
  <c r="L3980" i="1"/>
  <c r="L5295" i="1"/>
  <c r="L19865" i="1"/>
  <c r="L346" i="1"/>
  <c r="L2648" i="1"/>
  <c r="L9805" i="1"/>
  <c r="L3443" i="1"/>
  <c r="L6689" i="1"/>
  <c r="L2074" i="1"/>
  <c r="L2268" i="1"/>
  <c r="L3247" i="1"/>
  <c r="L248" i="1"/>
  <c r="L4237" i="1"/>
  <c r="L5319" i="1"/>
  <c r="L1433" i="1"/>
  <c r="L461" i="1"/>
  <c r="L9933" i="1"/>
  <c r="L4233" i="1"/>
  <c r="L9702" i="1"/>
  <c r="L4981" i="1"/>
  <c r="L4934" i="1"/>
  <c r="L4120" i="1"/>
  <c r="L1744" i="1"/>
  <c r="L4100" i="1"/>
  <c r="L7369" i="1"/>
  <c r="L1621" i="1"/>
  <c r="L6534" i="1"/>
  <c r="L5656" i="1"/>
  <c r="L4000" i="1"/>
  <c r="L9770" i="1"/>
  <c r="L9107" i="1"/>
  <c r="L1182" i="1"/>
  <c r="L3832" i="1"/>
  <c r="L2518" i="1"/>
  <c r="L1795" i="1"/>
  <c r="L419" i="1"/>
  <c r="L4992" i="1"/>
  <c r="L9105" i="1"/>
  <c r="L1671" i="1"/>
  <c r="L9158" i="1"/>
  <c r="L1879" i="1"/>
  <c r="L5137" i="1"/>
  <c r="L7453" i="1"/>
  <c r="L9248" i="1"/>
  <c r="L9234" i="1"/>
  <c r="L7553" i="1"/>
  <c r="L356" i="1"/>
  <c r="L9384" i="1"/>
  <c r="L1106" i="1"/>
  <c r="L439" i="1"/>
  <c r="L7252" i="1"/>
  <c r="L3751" i="1"/>
  <c r="L5613" i="1"/>
  <c r="L8972" i="1"/>
  <c r="L587" i="1"/>
  <c r="L9528" i="1"/>
  <c r="L9150" i="1"/>
  <c r="L19141" i="1"/>
  <c r="L4188" i="1"/>
  <c r="L3899" i="1"/>
  <c r="L9793" i="1"/>
  <c r="L9659" i="1"/>
  <c r="L9331" i="1"/>
  <c r="L9544" i="1"/>
  <c r="L4679" i="1"/>
  <c r="L9735" i="1"/>
  <c r="L7619" i="1"/>
  <c r="L4857" i="1"/>
  <c r="L4556" i="1"/>
  <c r="L4503" i="1"/>
  <c r="L7961" i="1"/>
  <c r="L7290" i="1"/>
  <c r="L7063" i="1"/>
  <c r="L7620" i="1"/>
  <c r="L18821" i="1"/>
  <c r="L3820" i="1"/>
  <c r="L6458" i="1"/>
  <c r="L3520" i="1"/>
  <c r="L9152" i="1"/>
  <c r="L7079" i="1"/>
  <c r="L7727" i="1"/>
  <c r="L3902" i="1"/>
  <c r="L9403" i="1"/>
  <c r="L9482" i="1"/>
  <c r="L4991" i="1"/>
  <c r="L5040" i="1"/>
  <c r="L5405" i="1"/>
  <c r="L6075" i="1"/>
  <c r="L19043" i="1"/>
  <c r="L7975" i="1"/>
  <c r="L820" i="1"/>
  <c r="L1580" i="1"/>
  <c r="L2587" i="1"/>
  <c r="L9338" i="1"/>
  <c r="L20081" i="1"/>
  <c r="L1041" i="1"/>
  <c r="L7370" i="1"/>
  <c r="L3649" i="1"/>
  <c r="L3152" i="1"/>
  <c r="L7062" i="1"/>
  <c r="L3112" i="1"/>
  <c r="L535" i="1"/>
  <c r="L3734" i="1"/>
  <c r="L641" i="1"/>
  <c r="L4257" i="1"/>
  <c r="L5012" i="1"/>
  <c r="L4115" i="1"/>
  <c r="L337" i="1"/>
  <c r="L9828" i="1"/>
  <c r="L18853" i="1"/>
  <c r="L4059" i="1"/>
  <c r="L3296" i="1"/>
  <c r="L6373" i="1"/>
  <c r="L4137" i="1"/>
  <c r="L909" i="1"/>
  <c r="L4356" i="1"/>
  <c r="L3890" i="1"/>
  <c r="L7838" i="1"/>
  <c r="L5926" i="1"/>
  <c r="L1142" i="1"/>
  <c r="L279" i="1"/>
  <c r="L5372" i="1"/>
  <c r="L7388" i="1"/>
  <c r="L7317" i="1"/>
  <c r="L18154" i="1"/>
  <c r="L4470" i="1"/>
  <c r="L4664" i="1"/>
  <c r="L2173" i="1"/>
  <c r="L3996" i="1"/>
  <c r="L1309" i="1"/>
  <c r="L3648" i="1"/>
  <c r="L6640" i="1"/>
  <c r="L2988" i="1"/>
  <c r="L2542" i="1"/>
  <c r="L4883" i="1"/>
  <c r="L5408" i="1"/>
  <c r="L4194" i="1"/>
  <c r="L9408" i="1"/>
  <c r="L9018" i="1"/>
  <c r="L4321" i="1"/>
  <c r="L6073" i="1"/>
  <c r="L3891" i="1"/>
  <c r="L4699" i="1"/>
  <c r="L9413" i="1"/>
  <c r="L9510" i="1"/>
  <c r="L3814" i="1"/>
  <c r="L3926" i="1"/>
  <c r="L434" i="1"/>
  <c r="L6788" i="1"/>
  <c r="L6423" i="1"/>
  <c r="L9298" i="1"/>
  <c r="L7249" i="1"/>
  <c r="L7138" i="1"/>
  <c r="L5592" i="1"/>
  <c r="L7165" i="1"/>
  <c r="L9503" i="1"/>
  <c r="L5255" i="1"/>
  <c r="L3720" i="1"/>
  <c r="L4996" i="1"/>
  <c r="L4801" i="1"/>
  <c r="L3360" i="1"/>
  <c r="L7217" i="1"/>
  <c r="L409" i="1"/>
  <c r="L9118" i="1"/>
  <c r="L3091" i="1"/>
  <c r="L8660" i="1"/>
  <c r="L6568" i="1"/>
  <c r="L7025" i="1"/>
  <c r="L807" i="1"/>
  <c r="L965" i="1"/>
  <c r="L5513" i="1"/>
  <c r="L9545" i="1"/>
  <c r="L7830" i="1"/>
  <c r="L462" i="1"/>
  <c r="L5341" i="1"/>
  <c r="L3452" i="1"/>
  <c r="L7271" i="1"/>
  <c r="L9287" i="1"/>
  <c r="L9257" i="1"/>
  <c r="L7794" i="1"/>
  <c r="L4732" i="1"/>
  <c r="L9782" i="1"/>
  <c r="L9950" i="1"/>
  <c r="L7408" i="1"/>
  <c r="L9868" i="1"/>
  <c r="L9846" i="1"/>
  <c r="L5460" i="1"/>
  <c r="L9644" i="1"/>
  <c r="L256" i="1"/>
  <c r="L1834" i="1"/>
  <c r="L7663" i="1"/>
  <c r="L9072" i="1"/>
  <c r="L4104" i="1"/>
  <c r="L9893" i="1"/>
  <c r="L3166" i="1"/>
  <c r="L2939" i="1"/>
  <c r="L19275" i="1"/>
  <c r="L1445" i="1"/>
  <c r="L2650" i="1"/>
  <c r="L7855" i="1"/>
  <c r="L5107" i="1"/>
  <c r="L5633" i="1"/>
  <c r="L9286" i="1"/>
  <c r="L9912" i="1"/>
  <c r="L466" i="1"/>
  <c r="L433" i="1"/>
  <c r="L1931" i="1"/>
  <c r="L4364" i="1"/>
  <c r="L1934" i="1"/>
  <c r="L1669" i="1"/>
  <c r="L3528" i="1"/>
  <c r="L882" i="1"/>
  <c r="L9721" i="1"/>
  <c r="L7822" i="1"/>
  <c r="L3257" i="1"/>
  <c r="L1260" i="1"/>
  <c r="L7278" i="1"/>
  <c r="L179" i="1"/>
  <c r="L4572" i="1"/>
  <c r="L2715" i="1"/>
  <c r="L5480" i="1"/>
  <c r="L7805" i="1"/>
  <c r="L7800" i="1"/>
  <c r="L6407" i="1"/>
  <c r="L1448" i="1"/>
  <c r="L1394" i="1"/>
  <c r="L7213" i="1"/>
  <c r="L18615" i="1"/>
  <c r="L8256" i="1"/>
  <c r="L9068" i="1"/>
  <c r="L5145" i="1"/>
  <c r="L6280" i="1"/>
  <c r="L7228" i="1"/>
  <c r="L3915" i="1"/>
  <c r="L8729" i="1"/>
  <c r="L457" i="1"/>
  <c r="L831" i="1"/>
  <c r="L5147" i="1"/>
  <c r="L3145" i="1"/>
  <c r="L5430" i="1"/>
  <c r="L4296" i="1"/>
  <c r="L9783" i="1"/>
  <c r="L5336" i="1"/>
  <c r="L5978" i="1"/>
  <c r="L7077" i="1"/>
  <c r="L3919" i="1"/>
  <c r="L4609" i="1"/>
  <c r="L7928" i="1"/>
  <c r="L6547" i="1"/>
  <c r="L7066" i="1"/>
  <c r="L3721" i="1"/>
  <c r="L3729" i="1"/>
  <c r="L9501" i="1"/>
  <c r="L8971" i="1"/>
  <c r="L9125" i="1"/>
  <c r="L8690" i="1"/>
  <c r="L3830" i="1"/>
  <c r="L8029" i="1"/>
  <c r="L2269" i="1"/>
  <c r="L4471" i="1"/>
  <c r="L20152" i="1"/>
  <c r="L4502" i="1"/>
  <c r="L7233" i="1"/>
  <c r="L5561" i="1"/>
  <c r="L6282" i="1"/>
  <c r="L9201" i="1"/>
  <c r="L536" i="1"/>
  <c r="L9370" i="1"/>
  <c r="L9173" i="1"/>
  <c r="L5517" i="1"/>
  <c r="L6851" i="1"/>
  <c r="L3110" i="1"/>
  <c r="L7488" i="1"/>
  <c r="L9254" i="1"/>
  <c r="L4176" i="1"/>
  <c r="L7591" i="1"/>
  <c r="L3594" i="1"/>
  <c r="L7765" i="1"/>
  <c r="L3809" i="1"/>
  <c r="L1506" i="1"/>
  <c r="L8292" i="1"/>
  <c r="L18910" i="1"/>
  <c r="L1888" i="1"/>
  <c r="L9195" i="1"/>
  <c r="L5004" i="1"/>
  <c r="L2357" i="1"/>
  <c r="L1188" i="1"/>
  <c r="L431" i="1"/>
  <c r="L276" i="1"/>
  <c r="L482" i="1"/>
  <c r="L9792" i="1"/>
  <c r="L5011" i="1"/>
  <c r="L5577" i="1"/>
  <c r="L4180" i="1"/>
  <c r="L598" i="1"/>
  <c r="L366" i="1"/>
  <c r="L908" i="1"/>
  <c r="L2000" i="1"/>
  <c r="L4045" i="1"/>
  <c r="L5100" i="1"/>
  <c r="L3747" i="1"/>
  <c r="L9831" i="1"/>
  <c r="L18272" i="1"/>
  <c r="L9639" i="1"/>
  <c r="L5209" i="1"/>
  <c r="L4363" i="1"/>
  <c r="L7881" i="1"/>
  <c r="L7934" i="1"/>
  <c r="L5299" i="1"/>
  <c r="L4039" i="1"/>
  <c r="L1752" i="1"/>
  <c r="L355" i="1"/>
  <c r="L4893" i="1"/>
  <c r="L4761" i="1"/>
  <c r="L522" i="1"/>
  <c r="L3526" i="1"/>
  <c r="L9271" i="1"/>
  <c r="L6454" i="1"/>
  <c r="L1040" i="1"/>
  <c r="L7189" i="1"/>
  <c r="L4181" i="1"/>
  <c r="L5318" i="1"/>
  <c r="L7260" i="1"/>
  <c r="L3769" i="1"/>
  <c r="L837" i="1"/>
  <c r="L9306" i="1"/>
  <c r="L5238" i="1"/>
  <c r="L8271" i="1"/>
  <c r="L1657" i="1"/>
  <c r="L5120" i="1"/>
  <c r="L464" i="1"/>
  <c r="L1605" i="1"/>
  <c r="L1153" i="1"/>
  <c r="L18076" i="1"/>
  <c r="L1295" i="1"/>
  <c r="L19146" i="1"/>
  <c r="L19966" i="1"/>
  <c r="L851" i="1"/>
  <c r="L1196" i="1"/>
  <c r="L9851" i="1"/>
  <c r="L9259" i="1"/>
  <c r="L394" i="1"/>
  <c r="L9171" i="1"/>
  <c r="L7505" i="1"/>
  <c r="L3038" i="1"/>
  <c r="L4928" i="1"/>
  <c r="L2997" i="1"/>
  <c r="L5101" i="1"/>
  <c r="L19382" i="1"/>
  <c r="L9723" i="1"/>
  <c r="L5616" i="1"/>
  <c r="L3928" i="1"/>
  <c r="L16480" i="1"/>
  <c r="L2652" i="1"/>
  <c r="L4578" i="1"/>
  <c r="L3373" i="1"/>
  <c r="L7982" i="1"/>
  <c r="L3753" i="1"/>
  <c r="L6624" i="1"/>
  <c r="L7837" i="1"/>
  <c r="L3893" i="1"/>
  <c r="L4258" i="1"/>
  <c r="L8785" i="1"/>
  <c r="L5132" i="1"/>
  <c r="L7842" i="1"/>
  <c r="L2282" i="1"/>
  <c r="L7104" i="1"/>
  <c r="L7782" i="1"/>
  <c r="L5338" i="1"/>
  <c r="L3971" i="1"/>
  <c r="L624" i="1"/>
  <c r="L5223" i="1"/>
  <c r="L9189" i="1"/>
  <c r="L4822" i="1"/>
  <c r="L4888" i="1"/>
  <c r="L1626" i="1"/>
  <c r="L7215" i="1"/>
  <c r="L9061" i="1"/>
  <c r="L7430" i="1"/>
  <c r="L4723" i="1"/>
  <c r="L3113" i="1"/>
  <c r="L7455" i="1"/>
  <c r="L1642" i="1"/>
  <c r="L7239" i="1"/>
  <c r="L9339" i="1"/>
  <c r="L4172" i="1"/>
  <c r="L3974" i="1"/>
  <c r="L4294" i="1"/>
  <c r="L1253" i="1"/>
  <c r="L4328" i="1"/>
  <c r="L1255" i="1"/>
  <c r="L4994" i="1"/>
  <c r="L3165" i="1"/>
  <c r="L5935" i="1"/>
  <c r="L3727" i="1"/>
  <c r="L3214" i="1"/>
  <c r="L3039" i="1"/>
  <c r="L4617" i="1"/>
  <c r="L4116" i="1"/>
  <c r="L7116" i="1"/>
  <c r="L7163" i="1"/>
  <c r="L3246" i="1"/>
  <c r="L8360" i="1"/>
  <c r="L367" i="1"/>
  <c r="L420" i="1"/>
  <c r="L3319" i="1"/>
  <c r="L4350" i="1"/>
  <c r="L9737" i="1"/>
  <c r="L1502" i="1"/>
  <c r="L4691" i="1"/>
  <c r="L4518" i="1"/>
  <c r="L7487" i="1"/>
  <c r="L19482" i="1"/>
  <c r="L6361" i="1"/>
  <c r="L7209" i="1"/>
  <c r="L18230" i="1"/>
  <c r="L9445" i="1"/>
  <c r="L9406" i="1"/>
  <c r="L3589" i="1"/>
  <c r="L6817" i="1"/>
  <c r="L3719" i="1"/>
  <c r="L6324" i="1"/>
  <c r="L1789" i="1"/>
  <c r="L2003" i="1"/>
  <c r="L3295" i="1"/>
  <c r="L4368" i="1"/>
  <c r="L7108" i="1"/>
  <c r="L498" i="1"/>
  <c r="L4557" i="1"/>
  <c r="L3456" i="1"/>
  <c r="L1354" i="1"/>
  <c r="L7156" i="1"/>
  <c r="L442" i="1"/>
  <c r="L7951" i="1"/>
  <c r="L3994" i="1"/>
  <c r="L5264" i="1"/>
  <c r="L1499" i="1"/>
  <c r="L9803" i="1"/>
  <c r="L404" i="1"/>
  <c r="L1453" i="1"/>
  <c r="L585" i="1"/>
  <c r="L3585" i="1"/>
  <c r="L1618" i="1"/>
  <c r="L4430" i="1"/>
  <c r="L5182" i="1"/>
  <c r="L3523" i="1"/>
  <c r="L856" i="1"/>
  <c r="L4929" i="1"/>
  <c r="L5317" i="1"/>
  <c r="L2532" i="1"/>
  <c r="L9444" i="1"/>
  <c r="L7826" i="1"/>
  <c r="L5532" i="1"/>
  <c r="L9060" i="1"/>
  <c r="L198" i="1"/>
  <c r="L9052" i="1"/>
  <c r="L7856" i="1"/>
  <c r="L4178" i="1"/>
  <c r="L7363" i="1"/>
  <c r="L590" i="1"/>
  <c r="L6312" i="1"/>
  <c r="L815" i="1"/>
  <c r="L5041" i="1"/>
  <c r="L8363" i="1"/>
  <c r="L4791" i="1"/>
  <c r="L5321" i="1"/>
  <c r="L3656" i="1"/>
  <c r="L3009" i="1"/>
  <c r="L5287" i="1"/>
  <c r="L4033" i="1"/>
  <c r="L6818" i="1"/>
  <c r="L20232" i="1"/>
  <c r="L20084" i="1"/>
  <c r="L3541" i="1"/>
  <c r="L2611" i="1"/>
  <c r="L5428" i="1"/>
  <c r="L556" i="1"/>
  <c r="L2888" i="1"/>
  <c r="L1542" i="1"/>
  <c r="L9680" i="1"/>
  <c r="L2594" i="1"/>
  <c r="L6831" i="1"/>
  <c r="L15759" i="1"/>
  <c r="L9943" i="1"/>
  <c r="L4199" i="1"/>
  <c r="L2647" i="1"/>
  <c r="L7956" i="1"/>
  <c r="L2935" i="1"/>
  <c r="L9348" i="1"/>
  <c r="L18561" i="1"/>
  <c r="L3578" i="1"/>
  <c r="L4566" i="1"/>
  <c r="L7454" i="1"/>
  <c r="L4234" i="1"/>
  <c r="L9270" i="1"/>
  <c r="L4190" i="1"/>
  <c r="L480" i="1"/>
  <c r="L9047" i="1"/>
  <c r="L211" i="1"/>
  <c r="L9380" i="1"/>
  <c r="L9073" i="1"/>
  <c r="L7983" i="1"/>
  <c r="L670" i="1"/>
  <c r="L9083" i="1"/>
  <c r="L313" i="1"/>
  <c r="L5738" i="1"/>
  <c r="L3895" i="1"/>
  <c r="L5512" i="1"/>
  <c r="L555" i="1"/>
  <c r="L4902" i="1"/>
  <c r="L4095" i="1"/>
  <c r="L5291" i="1"/>
  <c r="L1615" i="1"/>
  <c r="L3531" i="1"/>
  <c r="L9123" i="1"/>
  <c r="L9045" i="1"/>
  <c r="L2353" i="1"/>
  <c r="L4200" i="1"/>
  <c r="L3530" i="1"/>
  <c r="L9304" i="1"/>
  <c r="L4113" i="1"/>
  <c r="L685" i="1"/>
  <c r="L9321" i="1"/>
  <c r="L4884" i="1"/>
  <c r="L9263" i="1"/>
  <c r="L8693" i="1"/>
  <c r="L6199" i="1"/>
  <c r="L1349" i="1"/>
  <c r="L9548" i="1"/>
  <c r="L4371" i="1"/>
  <c r="L9285" i="1"/>
  <c r="L7151" i="1"/>
  <c r="L3051" i="1"/>
  <c r="L9922" i="1"/>
  <c r="L7938" i="1"/>
  <c r="L9722" i="1"/>
  <c r="L1109" i="1"/>
  <c r="L4697" i="1"/>
  <c r="L7288" i="1"/>
  <c r="L1780" i="1"/>
  <c r="L7876" i="1"/>
  <c r="L3037" i="1"/>
  <c r="L3637" i="1"/>
  <c r="L7232" i="1"/>
  <c r="L6803" i="1"/>
  <c r="L876" i="1"/>
  <c r="L4226" i="1"/>
  <c r="L4162" i="1"/>
  <c r="L2456" i="1"/>
  <c r="L3644" i="1"/>
  <c r="L15570" i="1"/>
  <c r="L910" i="1"/>
  <c r="L9458" i="1"/>
  <c r="L9119" i="1"/>
  <c r="L19743" i="1"/>
  <c r="L4333" i="1"/>
  <c r="L3043" i="1"/>
  <c r="L2612" i="1"/>
  <c r="L20163" i="1"/>
  <c r="L1844" i="1"/>
  <c r="L9434" i="1"/>
  <c r="L8731" i="1"/>
  <c r="L4332" i="1"/>
  <c r="L9784" i="1"/>
  <c r="L8722" i="1"/>
  <c r="L2944" i="1"/>
  <c r="L469" i="1"/>
  <c r="L6705" i="1"/>
  <c r="L446" i="1"/>
  <c r="L2182" i="1"/>
  <c r="L3046" i="1"/>
  <c r="L5692" i="1"/>
  <c r="L2661" i="1"/>
  <c r="L17800" i="1"/>
  <c r="L19157" i="1"/>
  <c r="L4192" i="1"/>
  <c r="L2273" i="1"/>
  <c r="L9853" i="1"/>
  <c r="L20133" i="1"/>
  <c r="L1566" i="1"/>
  <c r="L18582" i="1"/>
  <c r="L467" i="1"/>
  <c r="L3095" i="1"/>
  <c r="L3521" i="1"/>
  <c r="L3316" i="1"/>
  <c r="L3826" i="1"/>
  <c r="L9941" i="1"/>
  <c r="L19218" i="1"/>
  <c r="L1708" i="1"/>
  <c r="L6463" i="1"/>
  <c r="L3960" i="1"/>
  <c r="L20416" i="1"/>
  <c r="L9492" i="1"/>
  <c r="L3925" i="1"/>
  <c r="L317" i="1"/>
  <c r="L5142" i="1"/>
  <c r="L6806" i="1"/>
  <c r="L2176" i="1"/>
  <c r="L1097" i="1"/>
  <c r="L5316" i="1"/>
  <c r="L1195" i="1"/>
  <c r="L8694" i="1"/>
  <c r="L19562" i="1"/>
  <c r="L4507" i="1"/>
  <c r="L7895" i="1"/>
  <c r="L9151" i="1"/>
  <c r="L5816" i="1"/>
  <c r="L9474" i="1"/>
  <c r="L7080" i="1"/>
  <c r="L4856" i="1"/>
  <c r="L6585" i="1"/>
  <c r="L3384" i="1"/>
  <c r="L9231" i="1"/>
  <c r="L19316" i="1"/>
  <c r="L9530" i="1"/>
  <c r="L9809" i="1"/>
  <c r="L9775" i="1"/>
  <c r="L4789" i="1"/>
  <c r="L408" i="1"/>
  <c r="L5483" i="1"/>
  <c r="L3849" i="1"/>
  <c r="L508" i="1"/>
  <c r="L4726" i="1"/>
  <c r="L5076" i="1"/>
  <c r="L7433" i="1"/>
  <c r="L4937" i="1"/>
  <c r="L3536" i="1"/>
  <c r="L927" i="1"/>
  <c r="L1219" i="1"/>
  <c r="L5578" i="1"/>
  <c r="L9944" i="1"/>
  <c r="L9166" i="1"/>
  <c r="L320" i="1"/>
  <c r="L3208" i="1"/>
  <c r="L3200" i="1"/>
  <c r="L3217" i="1"/>
  <c r="L253" i="1"/>
  <c r="L19549" i="1"/>
  <c r="L5694" i="1"/>
  <c r="L483" i="1"/>
  <c r="L5106" i="1"/>
  <c r="L1948" i="1"/>
  <c r="L9126" i="1"/>
  <c r="L1048" i="1"/>
  <c r="L1899" i="1"/>
  <c r="L4667" i="1"/>
  <c r="L1756" i="1"/>
  <c r="L6325" i="1"/>
  <c r="L8424" i="1"/>
  <c r="L7405" i="1"/>
  <c r="L1617" i="1"/>
  <c r="L8724" i="1"/>
  <c r="L4362" i="1"/>
  <c r="L956" i="1"/>
  <c r="L7227" i="1"/>
  <c r="L5346" i="1"/>
  <c r="L5196" i="1"/>
  <c r="L5474" i="1"/>
  <c r="L1126" i="1"/>
  <c r="L9824" i="1"/>
  <c r="L9421" i="1"/>
  <c r="L1181" i="1"/>
  <c r="L7735" i="1"/>
  <c r="L4797" i="1"/>
  <c r="L9243" i="1"/>
  <c r="L3576" i="1"/>
  <c r="L2943" i="1"/>
  <c r="L5002" i="1"/>
  <c r="L3305" i="1"/>
  <c r="L210" i="1"/>
  <c r="L18637" i="1"/>
  <c r="L8783" i="1"/>
  <c r="L4386" i="1"/>
  <c r="L9860" i="1"/>
  <c r="L447" i="1"/>
  <c r="L7412" i="1"/>
  <c r="L3211" i="1"/>
  <c r="L9743" i="1"/>
  <c r="L7320" i="1"/>
  <c r="L9369" i="1"/>
  <c r="L1146" i="1"/>
  <c r="L186" i="1"/>
  <c r="L9214" i="1"/>
  <c r="L4891" i="1"/>
  <c r="L1294" i="1"/>
  <c r="L4268" i="1"/>
  <c r="L6414" i="1"/>
  <c r="L5353" i="1"/>
  <c r="L934" i="1"/>
  <c r="L18607" i="1"/>
  <c r="L4933" i="1"/>
  <c r="L9985" i="1"/>
  <c r="L557" i="1"/>
  <c r="L5273" i="1"/>
  <c r="L9953" i="1"/>
  <c r="L1549" i="1"/>
  <c r="L5237" i="1"/>
  <c r="L9367" i="1"/>
  <c r="L3917" i="1"/>
  <c r="L19390" i="1"/>
  <c r="L7865" i="1"/>
  <c r="L7882" i="1"/>
  <c r="L1100" i="1"/>
  <c r="L949" i="1"/>
  <c r="L7829" i="1"/>
  <c r="L358" i="1"/>
  <c r="L7406" i="1"/>
  <c r="L5672" i="1"/>
  <c r="L9077" i="1"/>
  <c r="L1339" i="1"/>
  <c r="L1583" i="1"/>
  <c r="L5636" i="1"/>
  <c r="L7776" i="1"/>
  <c r="L9550" i="1"/>
  <c r="L2781" i="1"/>
  <c r="L5240" i="1"/>
  <c r="L4310" i="1"/>
  <c r="L5157" i="1"/>
  <c r="L1619" i="1"/>
  <c r="L7569" i="1"/>
  <c r="L5535" i="1"/>
  <c r="L9904" i="1"/>
  <c r="L333" i="1"/>
  <c r="L7187" i="1"/>
  <c r="L9342" i="1"/>
  <c r="L6839" i="1"/>
  <c r="L4374" i="1"/>
  <c r="L3821" i="1"/>
  <c r="L7164" i="1"/>
  <c r="L9513" i="1"/>
  <c r="L9112" i="1"/>
  <c r="L1338" i="1"/>
  <c r="L8120" i="1"/>
  <c r="L9857" i="1"/>
  <c r="L9062" i="1"/>
  <c r="L1401" i="1"/>
  <c r="L9242" i="1"/>
  <c r="L7976" i="1"/>
  <c r="L19060" i="1"/>
  <c r="L9222" i="1"/>
  <c r="L2724" i="1"/>
  <c r="L7763" i="1"/>
  <c r="L7407" i="1"/>
  <c r="L7086" i="1"/>
  <c r="L2937" i="1"/>
  <c r="L7527" i="1"/>
  <c r="L6778" i="1"/>
  <c r="L4537" i="1"/>
  <c r="L8101" i="1"/>
  <c r="L3313" i="1"/>
  <c r="L8276" i="1"/>
  <c r="L4173" i="1"/>
  <c r="L427" i="1"/>
  <c r="L3089" i="1"/>
  <c r="L4673" i="1"/>
  <c r="L4437" i="1"/>
  <c r="L174" i="1"/>
  <c r="L4740" i="1"/>
  <c r="L401" i="1"/>
  <c r="L4193" i="1"/>
  <c r="L9929" i="1"/>
  <c r="L7250" i="1"/>
  <c r="L17849" i="1"/>
  <c r="L5286" i="1"/>
  <c r="L930" i="1"/>
  <c r="L6857" i="1"/>
  <c r="L7060" i="1"/>
  <c r="L4892" i="1"/>
  <c r="L4895" i="1"/>
  <c r="L718" i="1"/>
  <c r="L1714" i="1"/>
  <c r="L6359" i="1"/>
  <c r="L4370" i="1"/>
  <c r="L1165" i="1"/>
  <c r="L2591" i="1"/>
  <c r="L191" i="1"/>
  <c r="L511" i="1"/>
  <c r="L3376" i="1"/>
  <c r="L9742" i="1"/>
  <c r="L9364" i="1"/>
  <c r="L5947" i="1"/>
  <c r="L4309" i="1"/>
  <c r="L4025" i="1"/>
  <c r="L5262" i="1"/>
  <c r="L8635" i="1"/>
  <c r="L4904" i="1"/>
  <c r="L5044" i="1"/>
  <c r="L4633" i="1"/>
  <c r="L2589" i="1"/>
  <c r="L7421" i="1"/>
  <c r="L2723" i="1"/>
  <c r="L7214" i="1"/>
  <c r="L6522" i="1"/>
  <c r="L7844" i="1"/>
  <c r="L4818" i="1"/>
  <c r="L2288" i="1"/>
  <c r="L7270" i="1"/>
  <c r="L19851" i="1"/>
  <c r="L7996" i="1"/>
  <c r="L5300" i="1"/>
  <c r="L9833" i="1"/>
  <c r="L19588" i="1"/>
  <c r="L7803" i="1"/>
  <c r="L6949" i="1"/>
  <c r="L4062" i="1"/>
  <c r="L2279" i="1"/>
  <c r="L2076" i="1"/>
  <c r="L3106" i="1"/>
  <c r="L4742" i="1"/>
  <c r="L3459" i="1"/>
  <c r="L19727" i="1"/>
  <c r="L8052" i="1"/>
  <c r="L569" i="1"/>
  <c r="L20417" i="1"/>
  <c r="L6643" i="1"/>
  <c r="L18600" i="1"/>
  <c r="L20114" i="1"/>
  <c r="L1739" i="1"/>
  <c r="L9883" i="1"/>
  <c r="L5047" i="1"/>
  <c r="L6678" i="1"/>
  <c r="L4305" i="1"/>
  <c r="L9526" i="1"/>
  <c r="L4564" i="1"/>
  <c r="L4998" i="1"/>
  <c r="L1291" i="1"/>
  <c r="L606" i="1"/>
  <c r="L1673" i="1"/>
  <c r="L5649" i="1"/>
  <c r="L4995" i="1"/>
  <c r="L17486" i="1"/>
  <c r="L4569" i="1"/>
  <c r="L2461" i="1"/>
  <c r="L4573" i="1"/>
  <c r="L9493" i="1"/>
  <c r="L9967" i="1"/>
  <c r="L9815" i="1"/>
  <c r="L5170" i="1"/>
  <c r="L7291" i="1"/>
  <c r="L3672" i="1"/>
  <c r="L647" i="1"/>
  <c r="L7292" i="1"/>
  <c r="L6967" i="1"/>
  <c r="L7393" i="1"/>
  <c r="L7462" i="1"/>
  <c r="L5744" i="1"/>
  <c r="L4637" i="1"/>
  <c r="L9213" i="1"/>
  <c r="L5202" i="1"/>
  <c r="L1747" i="1"/>
  <c r="L529" i="1"/>
  <c r="L7818" i="1"/>
  <c r="L3298" i="1"/>
  <c r="L9099" i="1"/>
  <c r="L8991" i="1"/>
  <c r="L9029" i="1"/>
  <c r="L541" i="1"/>
  <c r="L8659" i="1"/>
  <c r="L7107" i="1"/>
  <c r="L9415" i="1"/>
  <c r="L4375" i="1"/>
  <c r="L7090" i="1"/>
  <c r="L1880" i="1"/>
  <c r="L5085" i="1"/>
  <c r="L9295" i="1"/>
  <c r="L7304" i="1"/>
  <c r="L7208" i="1"/>
  <c r="L3583" i="1"/>
  <c r="L9227" i="1"/>
  <c r="L306" i="1"/>
  <c r="L8302" i="1"/>
  <c r="L5313" i="1"/>
  <c r="L359" i="1"/>
  <c r="L18765" i="1"/>
  <c r="L4141" i="1"/>
  <c r="L4264" i="1"/>
  <c r="L9760" i="1"/>
  <c r="L7475" i="1"/>
  <c r="L4999" i="1"/>
  <c r="L8586" i="1"/>
  <c r="L19086" i="1"/>
  <c r="L3312" i="1"/>
  <c r="L476" i="1"/>
  <c r="L9273" i="1"/>
  <c r="L635" i="1"/>
  <c r="L9928" i="1"/>
  <c r="L646" i="1"/>
  <c r="L3970" i="1"/>
  <c r="L9971" i="1"/>
  <c r="L1171" i="1"/>
  <c r="L9230" i="1"/>
  <c r="L7546" i="1"/>
  <c r="L9157" i="1"/>
  <c r="L8606" i="1"/>
  <c r="L1066" i="1"/>
  <c r="L8697" i="1"/>
  <c r="L3724" i="1"/>
  <c r="L4440" i="1"/>
  <c r="L4509" i="1"/>
  <c r="L2183" i="1"/>
  <c r="L4861" i="1"/>
  <c r="L4623" i="1"/>
  <c r="L5345" i="1"/>
  <c r="L487" i="1"/>
  <c r="L580" i="1"/>
  <c r="L1383" i="1"/>
  <c r="L9785" i="1"/>
  <c r="L9209" i="1"/>
  <c r="L6518" i="1"/>
  <c r="L5037" i="1"/>
  <c r="L6996" i="1"/>
  <c r="L5925" i="1"/>
  <c r="L2891" i="1"/>
  <c r="L18370" i="1"/>
  <c r="L5652" i="1"/>
  <c r="L9394" i="1"/>
  <c r="L7444" i="1"/>
  <c r="L8089" i="1"/>
  <c r="L20245" i="1"/>
  <c r="L6355" i="1"/>
  <c r="L9756" i="1"/>
  <c r="L1399" i="1"/>
  <c r="L19735" i="1"/>
  <c r="L17544" i="1"/>
  <c r="L9490" i="1"/>
  <c r="L869" i="1"/>
  <c r="L4054" i="1"/>
  <c r="L16305" i="1"/>
  <c r="L1754" i="1"/>
  <c r="L4198" i="1"/>
  <c r="L5610" i="1"/>
  <c r="L9241" i="1"/>
  <c r="L18739" i="1"/>
  <c r="L502" i="1"/>
  <c r="L1741" i="1"/>
  <c r="L275" i="1"/>
  <c r="L9934" i="1"/>
  <c r="L9921" i="1"/>
  <c r="L9613" i="1"/>
  <c r="L6994" i="1"/>
  <c r="L18104" i="1"/>
  <c r="L7415" i="1"/>
  <c r="L4425" i="1"/>
  <c r="L6197" i="1"/>
  <c r="L259" i="1"/>
  <c r="L3370" i="1"/>
  <c r="L2934" i="1"/>
  <c r="L7254" i="1"/>
  <c r="L5086" i="1"/>
  <c r="L5396" i="1"/>
  <c r="L5466" i="1"/>
  <c r="L9892" i="1"/>
  <c r="L4889" i="1"/>
  <c r="L5410" i="1"/>
  <c r="L3365" i="1"/>
  <c r="L9741" i="1"/>
  <c r="L5183" i="1"/>
  <c r="L5293" i="1"/>
  <c r="L1130" i="1"/>
  <c r="L3104" i="1"/>
  <c r="L682" i="1"/>
  <c r="L9056" i="1"/>
  <c r="L4123" i="1"/>
  <c r="L6621" i="1"/>
  <c r="L2535" i="1"/>
  <c r="L4862" i="1"/>
  <c r="L4426" i="1"/>
  <c r="L2930" i="1"/>
  <c r="L9294" i="1"/>
  <c r="L19470" i="1"/>
  <c r="L3955" i="1"/>
  <c r="L9328" i="1"/>
  <c r="L8582" i="1"/>
  <c r="L7366" i="1"/>
  <c r="L3812" i="1"/>
  <c r="L9002" i="1"/>
  <c r="L684" i="1"/>
  <c r="L5290" i="1"/>
  <c r="L5305" i="1"/>
  <c r="L9527" i="1"/>
  <c r="L514" i="1"/>
  <c r="L9053" i="1"/>
  <c r="L4562" i="1"/>
  <c r="L7027" i="1"/>
  <c r="L6749" i="1"/>
  <c r="L19623" i="1"/>
  <c r="L5269" i="1"/>
  <c r="L9740" i="1"/>
  <c r="L1118" i="1"/>
  <c r="L4941" i="1"/>
  <c r="L4682" i="1"/>
  <c r="L9117" i="1"/>
  <c r="L3202" i="1"/>
  <c r="L963" i="1"/>
  <c r="L921" i="1"/>
  <c r="L3574" i="1"/>
  <c r="L19598" i="1"/>
  <c r="L1675" i="1"/>
  <c r="L656" i="1"/>
  <c r="L1058" i="1"/>
  <c r="L2349" i="1"/>
  <c r="L1634" i="1"/>
  <c r="L7175" i="1"/>
  <c r="L4729" i="1"/>
  <c r="L9247" i="1"/>
  <c r="L5131" i="1"/>
  <c r="L5523" i="1"/>
  <c r="L5807" i="1"/>
  <c r="L7410" i="1"/>
  <c r="L6574" i="1"/>
  <c r="L5515" i="1"/>
  <c r="L6443" i="1"/>
  <c r="L2728" i="1"/>
  <c r="L7404" i="1"/>
  <c r="L6275" i="1"/>
  <c r="L18231" i="1"/>
  <c r="L4845" i="1"/>
  <c r="L5112" i="1"/>
  <c r="L19798" i="1"/>
  <c r="L1903" i="1"/>
  <c r="L1277" i="1"/>
  <c r="L17485" i="1"/>
  <c r="L3732" i="1"/>
  <c r="L4540" i="1"/>
  <c r="L7350" i="1"/>
  <c r="L399" i="1"/>
  <c r="L4163" i="1"/>
  <c r="L5890" i="1"/>
  <c r="L4315" i="1"/>
  <c r="L1942" i="1"/>
  <c r="L1023" i="1"/>
  <c r="L9070" i="1"/>
  <c r="L4260" i="1"/>
  <c r="L3737" i="1"/>
  <c r="L6208" i="1"/>
  <c r="L1378" i="1"/>
  <c r="L9844" i="1"/>
  <c r="L18187" i="1"/>
  <c r="L9082" i="1"/>
  <c r="L5939" i="1"/>
  <c r="L5025" i="1"/>
  <c r="L7638" i="1"/>
  <c r="L9657" i="1"/>
  <c r="L7909" i="1"/>
  <c r="L9808" i="1"/>
  <c r="L3763" i="1"/>
  <c r="L9820" i="1"/>
  <c r="L6592" i="1"/>
  <c r="L5236" i="1"/>
  <c r="L4037" i="1"/>
  <c r="L9818" i="1"/>
  <c r="L9963" i="1"/>
  <c r="L9772" i="1"/>
  <c r="L20282" i="1"/>
  <c r="L6639" i="1"/>
  <c r="L3524" i="1"/>
  <c r="L2473" i="1"/>
  <c r="L8890" i="1"/>
  <c r="L6889" i="1"/>
  <c r="L328" i="1"/>
  <c r="L6512" i="1"/>
  <c r="L19836" i="1"/>
  <c r="L7854" i="1"/>
  <c r="L4943" i="1"/>
  <c r="L9834" i="1"/>
  <c r="L1340" i="1"/>
  <c r="L8291" i="1"/>
  <c r="L19528" i="1"/>
  <c r="L2470" i="1"/>
  <c r="L657" i="1"/>
  <c r="L9848" i="1"/>
  <c r="L3320" i="1"/>
  <c r="L4429" i="1"/>
  <c r="L9163" i="1"/>
  <c r="L172" i="1"/>
  <c r="L8689" i="1"/>
  <c r="L4108" i="1"/>
  <c r="L7357" i="1"/>
  <c r="L5006" i="1"/>
  <c r="L1336" i="1"/>
  <c r="L3260" i="1"/>
  <c r="L5222" i="1"/>
  <c r="L4817" i="1"/>
  <c r="L6959" i="1"/>
  <c r="L8691" i="1"/>
  <c r="L1416" i="1"/>
  <c r="L9028" i="1"/>
  <c r="L481" i="1"/>
  <c r="L20273" i="1"/>
  <c r="L9305" i="1"/>
  <c r="L8003" i="1"/>
  <c r="L1938" i="1"/>
  <c r="L987" i="1"/>
  <c r="L1507" i="1"/>
  <c r="L7395" i="1"/>
  <c r="L6420" i="1"/>
  <c r="L5459" i="1"/>
  <c r="L7919" i="1"/>
  <c r="L14803" i="1"/>
  <c r="L7545" i="1"/>
  <c r="L3297" i="1"/>
  <c r="L2831" i="1"/>
  <c r="L5559" i="1"/>
  <c r="L8301" i="1"/>
  <c r="L1828" i="1"/>
  <c r="L18388" i="1"/>
  <c r="L1187" i="1"/>
  <c r="L1436" i="1"/>
  <c r="L2777" i="1"/>
  <c r="L5781" i="1"/>
  <c r="L4634" i="1"/>
  <c r="L5314" i="1"/>
  <c r="L2010" i="1"/>
  <c r="L5036" i="1"/>
  <c r="L5013" i="1"/>
  <c r="L4385" i="1"/>
  <c r="L6774" i="1"/>
  <c r="L20325" i="1"/>
  <c r="L7773" i="1"/>
  <c r="L19703" i="1"/>
  <c r="L848" i="1"/>
  <c r="L6789" i="1"/>
  <c r="L20083" i="1"/>
  <c r="L5241" i="1"/>
  <c r="L8747" i="1"/>
  <c r="L1797" i="1"/>
  <c r="L8362" i="1"/>
  <c r="L1039" i="1"/>
  <c r="L7785" i="1"/>
  <c r="L4579" i="1"/>
  <c r="L7596" i="1"/>
  <c r="L6745" i="1"/>
  <c r="L8656" i="1"/>
  <c r="L5204" i="1"/>
  <c r="L4161" i="1"/>
  <c r="L332" i="1"/>
  <c r="L1307" i="1"/>
  <c r="L17543" i="1"/>
  <c r="L989" i="1"/>
  <c r="L1282" i="1"/>
  <c r="L964" i="1"/>
  <c r="L5644" i="1"/>
  <c r="L8000" i="1"/>
  <c r="L1185" i="1"/>
  <c r="L5045" i="1"/>
  <c r="L4890" i="1"/>
  <c r="L1156" i="1"/>
  <c r="L6449" i="1"/>
  <c r="L4674" i="1"/>
  <c r="L4512" i="1"/>
  <c r="L7517" i="1"/>
  <c r="L3369" i="1"/>
  <c r="L9890" i="1"/>
  <c r="L1950" i="1"/>
  <c r="L6318" i="1"/>
  <c r="L2887" i="1"/>
  <c r="L19113" i="1"/>
  <c r="L6440" i="1"/>
  <c r="L9795" i="1"/>
  <c r="L1230" i="1"/>
  <c r="L3467" i="1"/>
  <c r="L8583" i="1"/>
  <c r="L7989" i="1"/>
  <c r="L6635" i="1"/>
  <c r="L3988" i="1"/>
  <c r="L3254" i="1"/>
  <c r="L19379" i="1"/>
  <c r="L9282" i="1"/>
  <c r="L2545" i="1"/>
  <c r="L6012" i="1"/>
  <c r="L4449" i="1"/>
  <c r="L7438" i="1"/>
  <c r="L4731" i="1"/>
  <c r="L3633" i="1"/>
  <c r="L17526" i="1"/>
  <c r="L3964" i="1"/>
  <c r="L9379" i="1"/>
  <c r="L3159" i="1"/>
  <c r="L6960" i="1"/>
  <c r="L4303" i="1"/>
  <c r="L618" i="1"/>
  <c r="L8039" i="1"/>
  <c r="L17791" i="1"/>
  <c r="L745" i="1"/>
  <c r="L19606" i="1"/>
  <c r="L5868" i="1"/>
  <c r="L608" i="1"/>
  <c r="L3000" i="1"/>
  <c r="L1079" i="1"/>
  <c r="L4427" i="1"/>
  <c r="L1592" i="1"/>
  <c r="L9023" i="1"/>
  <c r="L5093" i="1"/>
  <c r="L5952" i="1"/>
  <c r="L7385" i="1"/>
  <c r="L9580" i="1"/>
  <c r="L18487" i="1"/>
  <c r="L19849" i="1"/>
  <c r="L1446" i="1"/>
  <c r="L3841" i="1"/>
  <c r="L19387" i="1"/>
  <c r="L5621" i="1"/>
  <c r="L2719" i="1"/>
  <c r="L1082" i="1"/>
  <c r="L269" i="1"/>
  <c r="L3651" i="1"/>
  <c r="L5933" i="1"/>
  <c r="L449" i="1"/>
  <c r="L8745" i="1"/>
  <c r="L4755" i="1"/>
  <c r="L4302" i="1"/>
  <c r="L852" i="1"/>
  <c r="L261" i="1"/>
  <c r="L1090" i="1"/>
  <c r="L7256" i="1"/>
  <c r="L9866" i="1"/>
  <c r="L18708" i="1"/>
  <c r="L18627" i="1"/>
  <c r="L4843" i="1"/>
  <c r="L9856" i="1"/>
  <c r="L19767" i="1"/>
  <c r="L2609" i="1"/>
  <c r="L15650" i="1"/>
  <c r="L9393" i="1"/>
  <c r="L1368" i="1"/>
  <c r="L1840" i="1"/>
  <c r="L6365" i="1"/>
  <c r="L9207" i="1"/>
  <c r="L6413" i="1"/>
  <c r="L19090" i="1"/>
  <c r="L9319" i="1"/>
  <c r="L9755" i="1"/>
  <c r="L3752" i="1"/>
  <c r="L1715" i="1"/>
  <c r="L1518" i="1"/>
  <c r="L2651" i="1"/>
  <c r="L9736" i="1"/>
  <c r="L549" i="1"/>
  <c r="L3743" i="1"/>
  <c r="L3105" i="1"/>
  <c r="L911" i="1"/>
  <c r="L9579" i="1"/>
  <c r="L6868" i="1"/>
  <c r="L8658" i="1"/>
  <c r="L2465" i="1"/>
  <c r="L1792" i="1"/>
  <c r="L4993" i="1"/>
  <c r="L4250" i="1"/>
  <c r="L3768" i="1"/>
  <c r="L273" i="1"/>
  <c r="L19661" i="1"/>
  <c r="L1131" i="1"/>
  <c r="L639" i="1"/>
  <c r="L5477" i="1"/>
  <c r="L1584" i="1"/>
  <c r="L19252" i="1"/>
  <c r="L19942" i="1"/>
  <c r="L2259" i="1"/>
  <c r="L20631" i="1"/>
  <c r="L8629" i="1"/>
  <c r="L5710" i="1"/>
  <c r="L8753" i="1"/>
  <c r="L3587" i="1"/>
  <c r="L3822" i="1"/>
  <c r="L3361" i="1"/>
  <c r="L548" i="1"/>
  <c r="L5977" i="1"/>
  <c r="L9337" i="1"/>
  <c r="L2382" i="1"/>
  <c r="L9875" i="1"/>
  <c r="L18647" i="1"/>
  <c r="L6648" i="1"/>
  <c r="L5617" i="1"/>
  <c r="L7863" i="1"/>
  <c r="L5632" i="1"/>
  <c r="L1018" i="1"/>
  <c r="L1002" i="1"/>
  <c r="L6467" i="1"/>
  <c r="L3519" i="1"/>
  <c r="L3986" i="1"/>
  <c r="L8874" i="1"/>
  <c r="L4125" i="1"/>
  <c r="L4389" i="1"/>
  <c r="L4799" i="1"/>
  <c r="L9162" i="1"/>
  <c r="L18418" i="1"/>
  <c r="L7908" i="1"/>
  <c r="L1485" i="1"/>
  <c r="L7884" i="1"/>
  <c r="L1078" i="1"/>
  <c r="L9375" i="1"/>
  <c r="L8046" i="1"/>
  <c r="L3823" i="1"/>
  <c r="L1478" i="1"/>
  <c r="L20174" i="1"/>
  <c r="L1268" i="1"/>
  <c r="L17547" i="1"/>
  <c r="L1008" i="1"/>
  <c r="L2078" i="1"/>
  <c r="L9021" i="1"/>
  <c r="L19383" i="1"/>
  <c r="L3901" i="1"/>
  <c r="L9845" i="1"/>
  <c r="L18683" i="1"/>
  <c r="L943" i="1"/>
  <c r="L6966" i="1"/>
  <c r="L19205" i="1"/>
  <c r="L15271" i="1"/>
  <c r="L9154" i="1"/>
  <c r="L345" i="1"/>
  <c r="L6589" i="1"/>
  <c r="L9024" i="1"/>
  <c r="L9318" i="1"/>
  <c r="L9217" i="1"/>
  <c r="L491" i="1"/>
  <c r="L7833" i="1"/>
  <c r="L4611" i="1"/>
  <c r="L18532" i="1"/>
  <c r="L6820" i="1"/>
  <c r="L6852" i="1"/>
  <c r="L18571" i="1"/>
  <c r="L3168" i="1"/>
  <c r="L9041" i="1"/>
  <c r="L7150" i="1"/>
  <c r="L3854" i="1"/>
  <c r="L20267" i="1"/>
  <c r="L1029" i="1"/>
  <c r="L19164" i="1"/>
  <c r="L8746" i="1"/>
  <c r="L1543" i="1"/>
  <c r="L1341" i="1"/>
  <c r="L19497" i="1"/>
  <c r="L6988" i="1"/>
  <c r="L20123" i="1"/>
  <c r="L7823" i="1"/>
  <c r="L6986" i="1"/>
  <c r="L2177" i="1"/>
  <c r="L9353" i="1"/>
  <c r="L3995" i="1"/>
  <c r="L2889" i="1"/>
  <c r="L1271" i="1"/>
  <c r="L1381" i="1"/>
  <c r="L3913" i="1"/>
  <c r="L1440" i="1"/>
  <c r="L3379" i="1"/>
  <c r="L2653" i="1"/>
  <c r="L4032" i="1"/>
  <c r="L1492" i="1"/>
  <c r="L5171" i="1"/>
  <c r="L1781" i="1"/>
  <c r="L444" i="1"/>
  <c r="L3457" i="1"/>
  <c r="L8248" i="1"/>
  <c r="L864" i="1"/>
  <c r="L5441" i="1"/>
  <c r="L1837" i="1"/>
  <c r="L336" i="1"/>
  <c r="L7392" i="1"/>
  <c r="L6546" i="1"/>
  <c r="L3741" i="1"/>
  <c r="L7886" i="1"/>
  <c r="L2998" i="1"/>
  <c r="L5239" i="1"/>
  <c r="L9360" i="1"/>
  <c r="L18833" i="1"/>
  <c r="L19455" i="1"/>
  <c r="L7524" i="1"/>
  <c r="L7351" i="1"/>
  <c r="L5095" i="1"/>
  <c r="L4639" i="1"/>
  <c r="L913" i="1"/>
  <c r="L1348" i="1"/>
  <c r="L7028" i="1"/>
  <c r="L3090" i="1"/>
  <c r="L260" i="1"/>
  <c r="L199" i="1"/>
  <c r="L7068" i="1"/>
  <c r="L2084" i="1"/>
  <c r="L19641" i="1"/>
  <c r="L342" i="1"/>
  <c r="L6452" i="1"/>
  <c r="L2457" i="1"/>
  <c r="L4231" i="1"/>
  <c r="L4495" i="1"/>
  <c r="L20065" i="1"/>
  <c r="L8104" i="1"/>
  <c r="L4701" i="1"/>
  <c r="L1203" i="1"/>
  <c r="L2590" i="1"/>
  <c r="L920" i="1"/>
  <c r="L3597" i="1"/>
  <c r="L4695" i="1"/>
  <c r="L7940" i="1"/>
  <c r="L5296" i="1"/>
  <c r="L3978" i="1"/>
  <c r="L1716" i="1"/>
  <c r="L6531" i="1"/>
  <c r="L5598" i="1"/>
  <c r="L20332" i="1"/>
  <c r="L8663" i="1"/>
  <c r="L16210" i="1"/>
  <c r="L4031" i="1"/>
  <c r="L5084" i="1"/>
  <c r="L6019" i="1"/>
  <c r="L9896" i="1"/>
  <c r="L7128" i="1"/>
  <c r="L9898" i="1"/>
  <c r="L7901" i="1"/>
  <c r="L638" i="1"/>
  <c r="L1458" i="1"/>
  <c r="L7613" i="1"/>
  <c r="L4517" i="1"/>
  <c r="L2878" i="1"/>
  <c r="L17331" i="1"/>
  <c r="L396" i="1"/>
  <c r="L742" i="1"/>
  <c r="L7894" i="1"/>
  <c r="L1323" i="1"/>
  <c r="L858" i="1"/>
  <c r="L20203" i="1"/>
  <c r="L18823" i="1"/>
  <c r="L169" i="1"/>
  <c r="L9141" i="1"/>
  <c r="L1896" i="1"/>
  <c r="L8819" i="1"/>
  <c r="L9757" i="1"/>
  <c r="L5932" i="1"/>
  <c r="L2350" i="1"/>
  <c r="L720" i="1"/>
  <c r="L6573" i="1"/>
  <c r="L4314" i="1"/>
  <c r="L1071" i="1"/>
  <c r="L1406" i="1"/>
  <c r="L947" i="1"/>
  <c r="L6465" i="1"/>
  <c r="L3158" i="1"/>
  <c r="L5922" i="1"/>
  <c r="L6322" i="1"/>
  <c r="L4820" i="1"/>
  <c r="L474" i="1"/>
  <c r="L1945" i="1"/>
  <c r="L4510" i="1"/>
  <c r="L9315" i="1"/>
  <c r="L9187" i="1"/>
  <c r="L18738" i="1"/>
  <c r="L200" i="1"/>
  <c r="L5173" i="1"/>
  <c r="L421" i="1"/>
  <c r="L6457" i="1"/>
  <c r="L19611" i="1"/>
  <c r="L6421" i="1"/>
  <c r="L20311" i="1"/>
  <c r="L19779" i="1"/>
  <c r="L2663" i="1"/>
  <c r="L4384" i="1"/>
  <c r="L18566" i="1"/>
  <c r="L18608" i="1"/>
  <c r="L9852" i="1"/>
  <c r="L18671" i="1"/>
  <c r="L3846" i="1"/>
  <c r="L7477" i="1"/>
  <c r="L9823" i="1"/>
  <c r="L3761" i="1"/>
  <c r="L8030" i="1"/>
  <c r="L3206" i="1"/>
  <c r="L9611" i="1"/>
  <c r="L4050" i="1"/>
  <c r="L5307" i="1"/>
  <c r="L1836" i="1"/>
  <c r="L3151" i="1"/>
  <c r="L4793" i="1"/>
  <c r="L4570" i="1"/>
  <c r="L4855" i="1"/>
  <c r="L9806" i="1"/>
  <c r="L18857" i="1"/>
  <c r="L1753" i="1"/>
  <c r="L4784" i="1"/>
  <c r="L15425" i="1"/>
  <c r="L8992" i="1"/>
  <c r="L376" i="1"/>
  <c r="L4747" i="1"/>
  <c r="L544" i="1"/>
  <c r="L1301" i="1"/>
  <c r="L1891" i="1"/>
  <c r="L604" i="1"/>
  <c r="L4792" i="1"/>
  <c r="L9115" i="1"/>
  <c r="L1425" i="1"/>
  <c r="L3839" i="1"/>
  <c r="L2087" i="1"/>
  <c r="L4614" i="1"/>
  <c r="L17658" i="1"/>
  <c r="L19247" i="1"/>
  <c r="L8604" i="1"/>
  <c r="L9127" i="1"/>
  <c r="L1024" i="1"/>
  <c r="L1125" i="1"/>
  <c r="L1902" i="1"/>
  <c r="L1550" i="1"/>
  <c r="L280" i="1"/>
  <c r="L3218" i="1"/>
  <c r="L4434" i="1"/>
  <c r="L6264" i="1"/>
  <c r="L7349" i="1"/>
  <c r="L435" i="1"/>
  <c r="L6633" i="1"/>
  <c r="L4249" i="1"/>
  <c r="L18610" i="1"/>
  <c r="L1305" i="1"/>
  <c r="L8391" i="1"/>
  <c r="L20192" i="1"/>
  <c r="L4956" i="1"/>
  <c r="L20508" i="1"/>
  <c r="L5208" i="1"/>
  <c r="L18848" i="1"/>
  <c r="L9215" i="1"/>
  <c r="L935" i="1"/>
  <c r="L3831" i="1"/>
  <c r="L2369" i="1"/>
  <c r="L20296" i="1"/>
  <c r="L3956" i="1"/>
  <c r="L286" i="1"/>
  <c r="L19236" i="1"/>
  <c r="L6807" i="1"/>
  <c r="L5484" i="1"/>
  <c r="L20198" i="1"/>
  <c r="L18327" i="1"/>
  <c r="L18196" i="1"/>
  <c r="L5383" i="1"/>
  <c r="L19530" i="1"/>
  <c r="L7801" i="1"/>
  <c r="L7326" i="1"/>
  <c r="L18617" i="1"/>
  <c r="L1067" i="1"/>
  <c r="L4607" i="1"/>
  <c r="L8902" i="1"/>
  <c r="L6634" i="1"/>
  <c r="L7183" i="1"/>
  <c r="L4304" i="1"/>
  <c r="L6326" i="1"/>
  <c r="L6528" i="1"/>
  <c r="L1136" i="1"/>
  <c r="L5033" i="1"/>
  <c r="L6810" i="1"/>
  <c r="L1006" i="1"/>
  <c r="L4989" i="1"/>
  <c r="L9374" i="1"/>
  <c r="L8983" i="1"/>
  <c r="L18449" i="1"/>
  <c r="L7762" i="1"/>
  <c r="L9812" i="1"/>
  <c r="L9362" i="1"/>
  <c r="L5301" i="1"/>
  <c r="L9508" i="1"/>
  <c r="L5677" i="1"/>
  <c r="L3909" i="1"/>
  <c r="L4568" i="1"/>
  <c r="L7383" i="1"/>
  <c r="L3887" i="1"/>
  <c r="L3632" i="1"/>
  <c r="L6811" i="1"/>
  <c r="L388" i="1"/>
  <c r="L5528" i="1"/>
  <c r="L4690" i="1"/>
  <c r="L8799" i="1"/>
  <c r="L20488" i="1"/>
  <c r="L9124" i="1"/>
  <c r="L2286" i="1"/>
  <c r="L6126" i="1"/>
  <c r="L1075" i="1"/>
  <c r="L8692" i="1"/>
  <c r="L1315" i="1"/>
  <c r="L1886" i="1"/>
  <c r="L4494" i="1"/>
  <c r="L4127" i="1"/>
  <c r="L8250" i="1"/>
  <c r="L177" i="1"/>
  <c r="L7139" i="1"/>
  <c r="L6082" i="1"/>
  <c r="L7543" i="1"/>
  <c r="L2356" i="1"/>
  <c r="L4134" i="1"/>
  <c r="L3723" i="1"/>
  <c r="L18558" i="1"/>
  <c r="L7126" i="1"/>
  <c r="L9859" i="1"/>
  <c r="L9424" i="1"/>
  <c r="L6858" i="1"/>
  <c r="L9411" i="1"/>
  <c r="L4748" i="1"/>
  <c r="L9312" i="1"/>
  <c r="L7548" i="1"/>
  <c r="L9901" i="1"/>
  <c r="L8523" i="1"/>
  <c r="L9609" i="1"/>
  <c r="L7853" i="1"/>
  <c r="L19414" i="1"/>
  <c r="L19292" i="1"/>
  <c r="L18551" i="1"/>
  <c r="L4744" i="1"/>
  <c r="L3892" i="1"/>
  <c r="L6514" i="1"/>
  <c r="L741" i="1"/>
  <c r="L2726" i="1"/>
  <c r="L1438" i="1"/>
  <c r="L5297" i="1"/>
  <c r="L2671" i="1"/>
  <c r="L17362" i="1"/>
  <c r="L4794" i="1"/>
  <c r="L9128" i="1"/>
  <c r="L19094" i="1"/>
  <c r="L4251" i="1"/>
  <c r="L20434" i="1"/>
  <c r="L18817" i="1"/>
  <c r="L6372" i="1"/>
  <c r="L7547" i="1"/>
  <c r="L4814" i="1"/>
  <c r="L8096" i="1"/>
  <c r="L4819" i="1"/>
  <c r="L19366" i="1"/>
  <c r="L1796" i="1"/>
  <c r="L17583" i="1"/>
  <c r="L4687" i="1"/>
  <c r="L4886" i="1"/>
  <c r="L5510" i="1"/>
  <c r="L4130" i="1"/>
  <c r="L18528" i="1"/>
  <c r="L18815" i="1"/>
  <c r="L3669" i="1"/>
  <c r="L9038" i="1"/>
  <c r="L4984" i="1"/>
  <c r="L8608" i="1"/>
  <c r="L18481" i="1"/>
  <c r="L6371" i="1"/>
  <c r="L5105" i="1"/>
  <c r="L18800" i="1"/>
  <c r="L3534" i="1"/>
  <c r="L19228" i="1"/>
  <c r="L19267" i="1"/>
  <c r="L7618" i="1"/>
  <c r="L5057" i="1"/>
  <c r="L18526" i="1"/>
  <c r="L980" i="1"/>
  <c r="L1677" i="1"/>
  <c r="L6645" i="1"/>
  <c r="L5412" i="1"/>
  <c r="L5691" i="1"/>
  <c r="L2708" i="1"/>
  <c r="L8272" i="1"/>
  <c r="L8752" i="1"/>
  <c r="L2467" i="1"/>
  <c r="L8036" i="1"/>
  <c r="L19271" i="1"/>
  <c r="L3366" i="1"/>
  <c r="L9027" i="1"/>
  <c r="L1084" i="1"/>
  <c r="L8631" i="1"/>
  <c r="L6274" i="1"/>
  <c r="L8655" i="1"/>
  <c r="L18844" i="1"/>
  <c r="L4955" i="1"/>
  <c r="L6516" i="1"/>
  <c r="L9228" i="1"/>
  <c r="L4066" i="1"/>
  <c r="L4816" i="1"/>
  <c r="L5684" i="1"/>
  <c r="L1318" i="1"/>
  <c r="L254" i="1"/>
  <c r="L7544" i="1"/>
  <c r="L8662" i="1"/>
  <c r="L6957" i="1"/>
  <c r="L1484" i="1"/>
  <c r="L4567" i="1"/>
  <c r="L7820" i="1"/>
  <c r="L368" i="1"/>
  <c r="L9210" i="1"/>
  <c r="L513" i="1"/>
  <c r="L1611" i="1"/>
  <c r="L8128" i="1"/>
  <c r="L4254" i="1"/>
  <c r="L452" i="1"/>
  <c r="L4092" i="1"/>
  <c r="L6860" i="1"/>
  <c r="L9316" i="1"/>
  <c r="L6537" i="1"/>
  <c r="L6816" i="1"/>
  <c r="L4110" i="1"/>
  <c r="L9174" i="1"/>
  <c r="L18465" i="1"/>
  <c r="L7110" i="1"/>
  <c r="L567" i="1"/>
  <c r="L4372" i="1"/>
  <c r="L7891" i="1"/>
  <c r="L4684" i="1"/>
  <c r="L9185" i="1"/>
  <c r="L19583" i="1"/>
  <c r="L2670" i="1"/>
  <c r="L9168" i="1"/>
  <c r="L1060" i="1"/>
  <c r="L7525" i="1"/>
  <c r="L19733" i="1"/>
  <c r="L532" i="1"/>
  <c r="L1061" i="1"/>
  <c r="L4739" i="1"/>
  <c r="L3990" i="1"/>
  <c r="L6329" i="1"/>
  <c r="L3598" i="1"/>
  <c r="L4952" i="1"/>
  <c r="L6277" i="1"/>
  <c r="L819" i="1"/>
  <c r="L7127" i="1"/>
  <c r="L8749" i="1"/>
  <c r="L4758" i="1"/>
  <c r="L6520" i="1"/>
  <c r="L3114" i="1"/>
  <c r="L19686" i="1"/>
  <c r="L1227" i="1"/>
  <c r="L18478" i="1"/>
  <c r="L7555" i="1"/>
  <c r="L19407" i="1"/>
  <c r="L460" i="1"/>
  <c r="L1531" i="1"/>
  <c r="L4099" i="1"/>
  <c r="L19460" i="1"/>
  <c r="L4899" i="1"/>
  <c r="L17540" i="1"/>
  <c r="L18192" i="1"/>
  <c r="L3600" i="1"/>
  <c r="L20365" i="1"/>
  <c r="L9858" i="1"/>
  <c r="L6723" i="1"/>
  <c r="L4627" i="1"/>
  <c r="L912" i="1"/>
  <c r="L7460" i="1"/>
  <c r="L1113" i="1"/>
  <c r="L7887" i="1"/>
  <c r="L7155" i="1"/>
  <c r="L19886" i="1"/>
  <c r="L5966" i="1"/>
  <c r="L1632" i="1"/>
  <c r="L8038" i="1"/>
  <c r="L1176" i="1"/>
  <c r="L6780" i="1"/>
  <c r="L7318" i="1"/>
  <c r="L1316" i="1"/>
  <c r="L17590" i="1"/>
  <c r="L7238" i="1"/>
  <c r="L9425" i="1"/>
  <c r="L2348" i="1"/>
  <c r="L1423" i="1"/>
  <c r="L9100" i="1"/>
  <c r="L341" i="1"/>
  <c r="L5111" i="1"/>
  <c r="L1647" i="1"/>
  <c r="L1511" i="1"/>
  <c r="L18559" i="1"/>
  <c r="L7459" i="1"/>
  <c r="L19341" i="1"/>
  <c r="L6572" i="1"/>
  <c r="L17766" i="1"/>
  <c r="L9897" i="1"/>
  <c r="L1077" i="1"/>
  <c r="L5003" i="1"/>
  <c r="L4565" i="1"/>
  <c r="L1419" i="1"/>
  <c r="L3983" i="1"/>
  <c r="L20382" i="1"/>
  <c r="L5736" i="1"/>
  <c r="L8487" i="1"/>
  <c r="L18533" i="1"/>
  <c r="L1567" i="1"/>
  <c r="L278" i="1"/>
  <c r="L4103" i="1"/>
  <c r="L2592" i="1"/>
  <c r="L16137" i="1"/>
  <c r="L5088" i="1"/>
  <c r="L2451" i="1"/>
  <c r="L2180" i="1"/>
  <c r="L19044" i="1"/>
  <c r="L8856" i="1"/>
  <c r="L18045" i="1"/>
  <c r="L2818" i="1"/>
  <c r="L1246" i="1"/>
  <c r="L6211" i="1"/>
  <c r="L3758" i="1"/>
  <c r="L1525" i="1"/>
  <c r="L4227" i="1"/>
  <c r="L20428" i="1"/>
  <c r="L19001" i="1"/>
  <c r="L7229" i="1"/>
  <c r="L7734" i="1"/>
  <c r="L1140" i="1"/>
  <c r="L7391" i="1"/>
  <c r="L1012" i="1"/>
  <c r="L16769" i="1"/>
  <c r="L19669" i="1"/>
  <c r="L19399" i="1"/>
  <c r="L4561" i="1"/>
  <c r="L881" i="1"/>
  <c r="L5225" i="1"/>
  <c r="L7008" i="1"/>
  <c r="L4612" i="1"/>
  <c r="L7799" i="1"/>
  <c r="L4035" i="1"/>
  <c r="L19782" i="1"/>
  <c r="L3362" i="1"/>
  <c r="L19042" i="1"/>
  <c r="L6308" i="1"/>
  <c r="L4698" i="1"/>
  <c r="L3007" i="1"/>
  <c r="L20352" i="1"/>
  <c r="L6826" i="1"/>
  <c r="L1317" i="1"/>
  <c r="L5833" i="1"/>
  <c r="L3463" i="1"/>
  <c r="L5450" i="1"/>
  <c r="L19594" i="1"/>
  <c r="L1464" i="1"/>
  <c r="L1272" i="1"/>
  <c r="L7836" i="1"/>
  <c r="L4853" i="1"/>
  <c r="L6570" i="1"/>
  <c r="L9432" i="1"/>
  <c r="L5370" i="1"/>
  <c r="L9804" i="1"/>
  <c r="L3054" i="1"/>
  <c r="L3445" i="1"/>
  <c r="L19895" i="1"/>
  <c r="L20032" i="1"/>
  <c r="L2458" i="1"/>
  <c r="L4849" i="1"/>
  <c r="L4267" i="1"/>
  <c r="L7781" i="1"/>
  <c r="L17548" i="1"/>
  <c r="L6934" i="1"/>
  <c r="L1313" i="1"/>
  <c r="L1254" i="1"/>
  <c r="L3764" i="1"/>
  <c r="L7629" i="1"/>
  <c r="L7419" i="1"/>
  <c r="L249" i="1"/>
  <c r="L18534" i="1"/>
  <c r="L9042" i="1"/>
  <c r="L597" i="1"/>
  <c r="L18486" i="1"/>
  <c r="L9046" i="1"/>
  <c r="L7984" i="1"/>
  <c r="L18816" i="1"/>
  <c r="L19728" i="1"/>
  <c r="L1472" i="1"/>
  <c r="L1154" i="1"/>
  <c r="L3461" i="1"/>
  <c r="L1652" i="1"/>
  <c r="L6712" i="1"/>
  <c r="L1205" i="1"/>
  <c r="L2083" i="1"/>
  <c r="L7577" i="1"/>
  <c r="L18918" i="1"/>
  <c r="L8340" i="1"/>
  <c r="L7026" i="1"/>
  <c r="L5056" i="1"/>
  <c r="L20268" i="1"/>
  <c r="L740" i="1"/>
  <c r="L8945" i="1"/>
  <c r="L7578" i="1"/>
  <c r="L19949" i="1"/>
  <c r="L19700" i="1"/>
  <c r="L6538" i="1"/>
  <c r="L7804" i="1"/>
  <c r="L19175" i="1"/>
  <c r="L9245" i="1"/>
  <c r="L1573" i="1"/>
  <c r="L7861" i="1"/>
  <c r="L18488" i="1"/>
  <c r="L6721" i="1"/>
  <c r="L4678" i="1"/>
  <c r="L453" i="1"/>
  <c r="L3315" i="1"/>
  <c r="L18301" i="1"/>
  <c r="L5203" i="1"/>
  <c r="L18089" i="1"/>
  <c r="L6544" i="1"/>
  <c r="L4171" i="1"/>
  <c r="L8121" i="1"/>
  <c r="L6419" i="1"/>
  <c r="L1658" i="1"/>
  <c r="L17666" i="1"/>
  <c r="L18365" i="1"/>
  <c r="L15571" i="1"/>
  <c r="L18025" i="1"/>
  <c r="L13230" i="1"/>
  <c r="L15077" i="1"/>
  <c r="L1346" i="1"/>
  <c r="L1328" i="1"/>
  <c r="L15667" i="1"/>
  <c r="L18018" i="1"/>
  <c r="L16042" i="1"/>
  <c r="L18247" i="1"/>
  <c r="L4804" i="1"/>
  <c r="L1516" i="1"/>
  <c r="L7423" i="1"/>
  <c r="L1390" i="1"/>
  <c r="L19626" i="1"/>
  <c r="L5061" i="1"/>
  <c r="L8093" i="1"/>
  <c r="L2285" i="1"/>
  <c r="L4810" i="1"/>
  <c r="L19552" i="1"/>
  <c r="L19002" i="1"/>
  <c r="L8696" i="1"/>
  <c r="L1096" i="1"/>
  <c r="L18318" i="1"/>
  <c r="L4241" i="1"/>
  <c r="L6385" i="1"/>
  <c r="L17675" i="1"/>
  <c r="L6238" i="1"/>
  <c r="L3977" i="1"/>
  <c r="L18916" i="1"/>
  <c r="L18623" i="1"/>
  <c r="L4236" i="1"/>
  <c r="L1204" i="1"/>
  <c r="L4060" i="1"/>
  <c r="L20330" i="1"/>
  <c r="L17685" i="1"/>
  <c r="L4666" i="1"/>
  <c r="L620" i="1"/>
  <c r="L6627" i="1"/>
  <c r="L7741" i="1"/>
  <c r="L9281" i="1"/>
  <c r="L18819" i="1"/>
  <c r="L9551" i="1"/>
  <c r="L4063" i="1"/>
  <c r="L5051" i="1"/>
  <c r="L8088" i="1"/>
  <c r="L7821" i="1"/>
  <c r="L5505" i="1"/>
  <c r="L1779" i="1"/>
  <c r="L347" i="1"/>
  <c r="L1538" i="1"/>
  <c r="L7832" i="1"/>
  <c r="L721" i="1"/>
  <c r="L9378" i="1"/>
  <c r="L19443" i="1"/>
  <c r="L7243" i="1"/>
  <c r="L3745" i="1"/>
  <c r="L1627" i="1"/>
  <c r="L5323" i="1"/>
  <c r="L2274" i="1"/>
  <c r="L2169" i="1"/>
  <c r="L18455" i="1"/>
  <c r="L318" i="1"/>
  <c r="L314" i="1"/>
  <c r="L19878" i="1"/>
  <c r="L4762" i="1"/>
  <c r="L9129" i="1"/>
  <c r="L7783" i="1"/>
  <c r="L1787" i="1"/>
  <c r="L3157" i="1"/>
  <c r="L18950" i="1"/>
  <c r="L255" i="1"/>
  <c r="L4508" i="1"/>
  <c r="L6032" i="1"/>
  <c r="L4640" i="1"/>
  <c r="L7500" i="1"/>
  <c r="L381" i="1"/>
  <c r="L4040" i="1"/>
  <c r="L9196" i="1"/>
  <c r="L17734" i="1"/>
  <c r="L5393" i="1"/>
  <c r="L4636" i="1"/>
  <c r="L1505" i="1"/>
  <c r="L251" i="1"/>
  <c r="L15352" i="1"/>
  <c r="L5091" i="1"/>
  <c r="L1554" i="1"/>
  <c r="L20168" i="1"/>
  <c r="L6786" i="1"/>
  <c r="L9917" i="1"/>
  <c r="L9296" i="1"/>
  <c r="L5689" i="1"/>
  <c r="L1940" i="1"/>
  <c r="L18677" i="1"/>
  <c r="L19656" i="1"/>
  <c r="L1845" i="1"/>
  <c r="L5986" i="1"/>
  <c r="L20204" i="1"/>
  <c r="L18083" i="1"/>
  <c r="L20219" i="1"/>
  <c r="L4177" i="1"/>
  <c r="L7866" i="1"/>
  <c r="L6453" i="1"/>
  <c r="L9309" i="1"/>
  <c r="L18213" i="1"/>
  <c r="L9821" i="1"/>
  <c r="L18340" i="1"/>
  <c r="L19439" i="1"/>
  <c r="L780" i="1"/>
  <c r="L1943" i="1"/>
  <c r="L7031" i="1"/>
  <c r="L546" i="1"/>
  <c r="L7923" i="1"/>
  <c r="L19465" i="1"/>
  <c r="L4863" i="1"/>
  <c r="L18865" i="1"/>
  <c r="L20220" i="1"/>
  <c r="L19683" i="1"/>
  <c r="L3303" i="1"/>
  <c r="L5825" i="1"/>
  <c r="L1481" i="1"/>
  <c r="L4252" i="1"/>
  <c r="L19156" i="1"/>
  <c r="L7302" i="1"/>
  <c r="L8323" i="1"/>
  <c r="L7751" i="1"/>
  <c r="L7691" i="1"/>
  <c r="L20286" i="1"/>
  <c r="L19820" i="1"/>
  <c r="L19766" i="1"/>
  <c r="L19791" i="1"/>
  <c r="L18663" i="1"/>
  <c r="L7593" i="1"/>
  <c r="L18942" i="1"/>
  <c r="L790" i="1"/>
  <c r="L1239" i="1"/>
  <c r="L1202" i="1"/>
  <c r="L3468" i="1"/>
  <c r="L4864" i="1"/>
  <c r="L4866" i="1"/>
  <c r="L880" i="1"/>
  <c r="L19819" i="1"/>
  <c r="L7936" i="1"/>
  <c r="L4187" i="1"/>
  <c r="L20313" i="1"/>
  <c r="L19180" i="1"/>
  <c r="L6825" i="1"/>
  <c r="L7384" i="1"/>
  <c r="L20456" i="1"/>
  <c r="L19521" i="1"/>
  <c r="L4027" i="1"/>
  <c r="L7921" i="1"/>
  <c r="L6593" i="1"/>
  <c r="L15859" i="1"/>
  <c r="L999" i="1"/>
  <c r="L5717" i="1"/>
  <c r="L20111" i="1"/>
  <c r="L2879" i="1"/>
  <c r="L4235" i="1"/>
  <c r="L6209" i="1"/>
  <c r="L6196" i="1"/>
  <c r="L7672" i="1"/>
  <c r="L7572" i="1"/>
  <c r="L3377" i="1"/>
  <c r="L8889" i="1"/>
  <c r="L7603" i="1"/>
  <c r="L18367" i="1"/>
  <c r="L6876" i="1"/>
  <c r="L3590" i="1"/>
  <c r="L5486" i="1"/>
  <c r="L984" i="1"/>
  <c r="L528" i="1"/>
  <c r="L5780" i="1"/>
  <c r="L5431" i="1"/>
  <c r="L19756" i="1"/>
  <c r="L5930" i="1"/>
  <c r="L19832" i="1"/>
  <c r="L19134" i="1"/>
  <c r="L20338" i="1"/>
  <c r="L4131" i="1"/>
  <c r="L6709" i="1"/>
  <c r="L18596" i="1"/>
  <c r="L19811" i="1"/>
  <c r="L8324" i="1"/>
  <c r="L5397" i="1"/>
  <c r="L8001" i="1"/>
  <c r="L6192" i="1"/>
  <c r="L18714" i="1"/>
  <c r="L6644" i="1"/>
  <c r="L5485" i="1"/>
  <c r="L15766" i="1"/>
  <c r="L4608" i="1"/>
  <c r="L5256" i="1"/>
  <c r="L945" i="1"/>
  <c r="L8953" i="1"/>
  <c r="L6319" i="1"/>
  <c r="L9923" i="1"/>
  <c r="L6529" i="1"/>
  <c r="L389" i="1"/>
  <c r="L5146" i="1"/>
  <c r="L7241" i="1"/>
  <c r="L7435" i="1"/>
  <c r="L18412" i="1"/>
  <c r="L6688" i="1"/>
  <c r="L8294" i="1"/>
  <c r="L292" i="1"/>
  <c r="L2662" i="1"/>
  <c r="L19412" i="1"/>
  <c r="L7294" i="1"/>
  <c r="L6219" i="1"/>
  <c r="L2540" i="1"/>
  <c r="L8804" i="1"/>
  <c r="L3045" i="1"/>
  <c r="L7705" i="1"/>
  <c r="L1429" i="1"/>
  <c r="L272" i="1"/>
  <c r="L19745" i="1"/>
  <c r="L7649" i="1"/>
  <c r="L1244" i="1"/>
  <c r="L2877" i="1"/>
  <c r="L1539" i="1"/>
  <c r="L4559" i="1"/>
  <c r="L4944" i="1"/>
  <c r="L19015" i="1"/>
  <c r="L9109" i="1"/>
  <c r="L1636" i="1"/>
  <c r="L18861" i="1"/>
  <c r="L623" i="1"/>
  <c r="L18013" i="1"/>
  <c r="L6271" i="1"/>
  <c r="L4432" i="1"/>
  <c r="L8967" i="1"/>
  <c r="L974" i="1"/>
  <c r="L6833" i="1"/>
  <c r="L568" i="1"/>
  <c r="L2281" i="1"/>
  <c r="L1080" i="1"/>
  <c r="L4885" i="1"/>
  <c r="L1710" i="1"/>
  <c r="L430" i="1"/>
  <c r="L906" i="1"/>
  <c r="L8800" i="1"/>
  <c r="L4756" i="1"/>
  <c r="L18081" i="1"/>
  <c r="L2272" i="1"/>
  <c r="L429" i="1"/>
  <c r="L863" i="1"/>
  <c r="L20466" i="1"/>
  <c r="L887" i="1"/>
  <c r="L7685" i="1"/>
  <c r="L4506" i="1"/>
  <c r="L7787" i="1"/>
  <c r="L5479" i="1"/>
  <c r="L1009" i="1"/>
  <c r="L19315" i="1"/>
  <c r="L1371" i="1"/>
  <c r="L6834" i="1"/>
  <c r="L4629" i="1"/>
  <c r="L19638" i="1"/>
  <c r="L6297" i="1"/>
  <c r="L4694" i="1"/>
  <c r="L19916" i="1"/>
  <c r="L6314" i="1"/>
  <c r="L18703" i="1"/>
  <c r="L5054" i="1"/>
  <c r="L9854" i="1"/>
  <c r="L373" i="1"/>
  <c r="L1263" i="1"/>
  <c r="L3595" i="1"/>
  <c r="L7111" i="1"/>
  <c r="L4164" i="1"/>
  <c r="L1476" i="1"/>
  <c r="L18414" i="1"/>
  <c r="L1148" i="1"/>
  <c r="L8802" i="1"/>
  <c r="L8016" i="1"/>
  <c r="L20424" i="1"/>
  <c r="L2537" i="1"/>
  <c r="L18565" i="1"/>
  <c r="L8193" i="1"/>
  <c r="L18787" i="1"/>
  <c r="L2882" i="1"/>
  <c r="L19127" i="1"/>
  <c r="L18652" i="1"/>
  <c r="L6339" i="1"/>
  <c r="L15586" i="1"/>
  <c r="L18079" i="1"/>
  <c r="L19988" i="1"/>
  <c r="L20013" i="1"/>
  <c r="L20150" i="1"/>
  <c r="L8820" i="1"/>
  <c r="L3667" i="1"/>
  <c r="L5090" i="1"/>
  <c r="L1587" i="1"/>
  <c r="L19314" i="1"/>
  <c r="L1123" i="1"/>
  <c r="L18885" i="1"/>
  <c r="L5923" i="1"/>
  <c r="L8704" i="1"/>
  <c r="L17408" i="1"/>
  <c r="L20018" i="1"/>
  <c r="L785" i="1"/>
  <c r="L7952" i="1"/>
  <c r="L18679" i="1"/>
  <c r="L18906" i="1"/>
  <c r="L1099" i="1"/>
  <c r="L4383" i="1"/>
  <c r="L822" i="1"/>
  <c r="L19816" i="1"/>
  <c r="L6853" i="1"/>
  <c r="L18660" i="1"/>
  <c r="L621" i="1"/>
  <c r="L19991" i="1"/>
  <c r="L19994" i="1"/>
  <c r="L19281" i="1"/>
  <c r="L18019" i="1"/>
  <c r="L2005" i="1"/>
  <c r="L3924" i="1"/>
  <c r="L19024" i="1"/>
  <c r="L9175" i="1"/>
  <c r="L5574" i="1"/>
  <c r="L9847" i="1"/>
  <c r="L2932" i="1"/>
  <c r="L2605" i="1"/>
  <c r="L4501" i="1"/>
  <c r="L18515" i="1"/>
  <c r="L18793" i="1"/>
  <c r="L20092" i="1"/>
  <c r="L7413" i="1"/>
  <c r="L4043" i="1"/>
  <c r="L1624" i="1"/>
  <c r="L18224" i="1"/>
  <c r="L4558" i="1"/>
  <c r="L2267" i="1"/>
  <c r="L1216" i="1"/>
  <c r="L6984" i="1"/>
  <c r="L6204" i="1"/>
  <c r="L4423" i="1"/>
  <c r="L6985" i="1"/>
  <c r="L3153" i="1"/>
  <c r="L3102" i="1"/>
  <c r="L18994" i="1"/>
  <c r="L7185" i="1"/>
  <c r="L4182" i="1"/>
  <c r="L7437" i="1"/>
  <c r="L7617" i="1"/>
  <c r="L18125" i="1"/>
  <c r="L20636" i="1"/>
  <c r="L7307" i="1"/>
  <c r="L5398" i="1"/>
  <c r="L4750" i="1"/>
  <c r="L4809" i="1"/>
  <c r="L3757" i="1"/>
  <c r="L8666" i="1"/>
  <c r="L19801" i="1"/>
  <c r="L981" i="1"/>
  <c r="L1755" i="1"/>
  <c r="L19491" i="1"/>
  <c r="L9016" i="1"/>
  <c r="L7137" i="1"/>
  <c r="L1946" i="1"/>
  <c r="L1585" i="1"/>
  <c r="L9948" i="1"/>
  <c r="L1252" i="1"/>
  <c r="L20140" i="1"/>
  <c r="L853" i="1"/>
  <c r="L4583" i="1"/>
  <c r="L4308" i="1"/>
  <c r="L19922" i="1"/>
  <c r="L20002" i="1"/>
  <c r="L9843" i="1"/>
  <c r="L1270" i="1"/>
  <c r="L7287" i="1"/>
  <c r="L3652" i="1"/>
  <c r="L1898" i="1"/>
  <c r="L3897" i="1"/>
  <c r="L7167" i="1"/>
  <c r="L5981" i="1"/>
  <c r="L18427" i="1"/>
  <c r="L19981" i="1"/>
  <c r="L3041" i="1"/>
  <c r="L3918" i="1"/>
  <c r="L19265" i="1"/>
  <c r="L4631" i="1"/>
  <c r="L18522" i="1"/>
  <c r="L5900" i="1"/>
  <c r="L7552" i="1"/>
  <c r="L8342" i="1"/>
  <c r="L19621" i="1"/>
  <c r="L1141" i="1"/>
  <c r="L6478" i="1"/>
  <c r="L18805" i="1"/>
  <c r="L4169" i="1"/>
  <c r="L924" i="1"/>
  <c r="L19712" i="1"/>
  <c r="L9311" i="1"/>
  <c r="L4330" i="1"/>
  <c r="L340" i="1"/>
  <c r="L4788" i="1"/>
  <c r="L2987" i="1"/>
  <c r="L1402" i="1"/>
  <c r="L973" i="1"/>
  <c r="L7245" i="1"/>
  <c r="L20412" i="1"/>
  <c r="L588" i="1"/>
  <c r="L4796" i="1"/>
  <c r="L20419" i="1"/>
  <c r="L4496" i="1"/>
  <c r="L7174" i="1"/>
  <c r="L16943" i="1"/>
  <c r="L19829" i="1"/>
  <c r="L5910" i="1"/>
  <c r="L928" i="1"/>
  <c r="L6223" i="1"/>
  <c r="L20132" i="1"/>
  <c r="L17823" i="1"/>
  <c r="L16984" i="1"/>
  <c r="L19662" i="1"/>
  <c r="L19074" i="1"/>
  <c r="L1193" i="1"/>
  <c r="L285" i="1"/>
  <c r="L19483" i="1"/>
  <c r="L2725" i="1"/>
  <c r="L2773" i="1"/>
  <c r="L4026" i="1"/>
  <c r="L5048" i="1"/>
  <c r="L4947" i="1"/>
  <c r="L20044" i="1"/>
  <c r="L957" i="1"/>
  <c r="L19904" i="1"/>
  <c r="L4366" i="1"/>
  <c r="L829" i="1"/>
  <c r="L5053" i="1"/>
  <c r="L3916" i="1"/>
  <c r="L8010" i="1"/>
  <c r="L3219" i="1"/>
  <c r="L3448" i="1"/>
  <c r="L6713" i="1"/>
  <c r="L1541" i="1"/>
  <c r="L17267" i="1"/>
  <c r="L18813" i="1"/>
  <c r="L16830" i="1"/>
  <c r="L19471" i="1"/>
  <c r="L7860" i="1"/>
  <c r="L3668" i="1"/>
  <c r="L4821" i="1"/>
  <c r="L4431" i="1"/>
  <c r="L19607" i="1"/>
  <c r="L4847" i="1"/>
  <c r="L3885" i="1"/>
  <c r="L8454" i="1"/>
  <c r="L6594" i="1"/>
  <c r="L5205" i="1"/>
  <c r="L7834" i="1"/>
  <c r="L9502" i="1"/>
  <c r="L823" i="1"/>
  <c r="L1229" i="1"/>
  <c r="L19568" i="1"/>
  <c r="L445" i="1"/>
  <c r="L20009" i="1"/>
  <c r="L4101" i="1"/>
  <c r="L17679" i="1"/>
  <c r="L1395" i="1"/>
  <c r="L18667" i="1"/>
  <c r="L1356" i="1"/>
  <c r="L5511" i="1"/>
  <c r="L4030" i="1"/>
  <c r="L7340" i="1"/>
  <c r="L3962" i="1"/>
  <c r="L7087" i="1"/>
  <c r="L17667" i="1"/>
  <c r="L7932" i="1"/>
  <c r="L8667" i="1"/>
  <c r="L3314" i="1"/>
  <c r="L7206" i="1"/>
  <c r="L17764" i="1"/>
  <c r="L441" i="1"/>
  <c r="L424" i="1"/>
  <c r="L4493" i="1"/>
  <c r="L3462" i="1"/>
  <c r="L636" i="1"/>
  <c r="L7652" i="1"/>
  <c r="L1778" i="1"/>
  <c r="L9101" i="1"/>
  <c r="L18482" i="1"/>
  <c r="L3722" i="1"/>
  <c r="L6521" i="1"/>
  <c r="L1537" i="1"/>
  <c r="L2460" i="1"/>
  <c r="L6070" i="1"/>
  <c r="L6141" i="1"/>
  <c r="L871" i="1"/>
  <c r="L1678" i="1"/>
  <c r="L3827" i="1"/>
  <c r="L4630" i="1"/>
  <c r="L4624" i="1"/>
  <c r="L6946" i="1"/>
  <c r="L5599" i="1"/>
  <c r="L19178" i="1"/>
  <c r="L3678" i="1"/>
  <c r="L19451" i="1"/>
  <c r="L20218" i="1"/>
  <c r="L3828" i="1"/>
  <c r="L4121" i="1"/>
  <c r="L503" i="1"/>
  <c r="L8587" i="1"/>
  <c r="L2763" i="1"/>
  <c r="L5492" i="1"/>
  <c r="L1883" i="1"/>
  <c r="L3588" i="1"/>
  <c r="L914" i="1"/>
  <c r="L3638" i="1"/>
  <c r="L5134" i="1"/>
  <c r="L5272" i="1"/>
  <c r="L10734" i="1"/>
  <c r="L9717" i="1"/>
  <c r="L6024" i="1"/>
  <c r="L1641" i="1"/>
  <c r="L3976" i="1"/>
  <c r="L6720" i="1"/>
  <c r="L3725" i="1"/>
  <c r="L20327" i="1"/>
  <c r="L17982" i="1"/>
  <c r="L18425" i="1"/>
  <c r="L3004" i="1"/>
  <c r="L946" i="1"/>
  <c r="L7819" i="1"/>
  <c r="L19140" i="1"/>
  <c r="L1222" i="1"/>
  <c r="L1500" i="1"/>
  <c r="L1651" i="1"/>
  <c r="L1451" i="1"/>
  <c r="L18320" i="1"/>
  <c r="L4743" i="1"/>
  <c r="L18992" i="1"/>
  <c r="L677" i="1"/>
  <c r="L18299" i="1"/>
  <c r="L19866" i="1"/>
  <c r="L2384" i="1"/>
  <c r="L2830" i="1"/>
  <c r="L19018" i="1"/>
  <c r="L3464" i="1"/>
  <c r="L1949" i="1"/>
  <c r="L20036" i="1"/>
  <c r="L1280" i="1"/>
  <c r="L18000" i="1"/>
  <c r="L5593" i="1"/>
  <c r="L9055" i="1"/>
  <c r="L16823" i="1"/>
  <c r="L5693" i="1"/>
  <c r="L4586" i="1"/>
  <c r="L19449" i="1"/>
  <c r="L17184" i="1"/>
  <c r="L896" i="1"/>
  <c r="L18568" i="1"/>
  <c r="L16564" i="1"/>
  <c r="L3767" i="1"/>
  <c r="L4760" i="1"/>
  <c r="L4689" i="1"/>
  <c r="L2463" i="1"/>
  <c r="L17994" i="1"/>
  <c r="L6708" i="1"/>
  <c r="L6455" i="1"/>
  <c r="L4064" i="1"/>
  <c r="L9071" i="1"/>
  <c r="L4765" i="1"/>
  <c r="L19897" i="1"/>
  <c r="L3101" i="1"/>
  <c r="L3989" i="1"/>
  <c r="L7795" i="1"/>
  <c r="L8053" i="1"/>
  <c r="L1380" i="1"/>
  <c r="L6824" i="1"/>
  <c r="L2376" i="1"/>
  <c r="L18898" i="1"/>
  <c r="L4621" i="1"/>
  <c r="L18023" i="1"/>
  <c r="L6532" i="1"/>
  <c r="L17978" i="1"/>
  <c r="L20445" i="1"/>
  <c r="L19586" i="1"/>
  <c r="L7082" i="1"/>
  <c r="L3540" i="1"/>
  <c r="L3154" i="1"/>
  <c r="L1491" i="1"/>
  <c r="L19384" i="1"/>
  <c r="L6358" i="1"/>
  <c r="L18682" i="1"/>
  <c r="L1498" i="1"/>
  <c r="L2892" i="1"/>
  <c r="L8040" i="1"/>
  <c r="L8610" i="1"/>
  <c r="L9909" i="1"/>
  <c r="L3998" i="1"/>
  <c r="L4361" i="1"/>
  <c r="L3537" i="1"/>
  <c r="L20364" i="1"/>
  <c r="L20292" i="1"/>
  <c r="L19692" i="1"/>
  <c r="L7503" i="1"/>
  <c r="L5283" i="1"/>
  <c r="L3516" i="1"/>
  <c r="L4239" i="1"/>
  <c r="L6912" i="1"/>
  <c r="L382" i="1"/>
  <c r="L4745" i="1"/>
  <c r="L343" i="1"/>
  <c r="L18869" i="1"/>
  <c r="L4263" i="1"/>
  <c r="L4620" i="1"/>
  <c r="L7371" i="1"/>
  <c r="L9681" i="1"/>
  <c r="L4808" i="1"/>
  <c r="L7336" i="1"/>
  <c r="L9965" i="1"/>
  <c r="L1265" i="1"/>
  <c r="L6752" i="1"/>
  <c r="L19835" i="1"/>
  <c r="L20216" i="1"/>
  <c r="L3961" i="1"/>
  <c r="L7841" i="1"/>
  <c r="L19929" i="1"/>
  <c r="L1226" i="1"/>
  <c r="L4954" i="1"/>
  <c r="L7744" i="1"/>
  <c r="L4962" i="1"/>
  <c r="L5382" i="1"/>
  <c r="L19889" i="1"/>
  <c r="L17642" i="1"/>
  <c r="L19579" i="1"/>
  <c r="L3660" i="1"/>
  <c r="L392" i="1"/>
  <c r="L5901" i="1"/>
  <c r="L425" i="1"/>
  <c r="L5533" i="1"/>
  <c r="L20189" i="1"/>
  <c r="L4901" i="1"/>
  <c r="L6464" i="1"/>
  <c r="L5097" i="1"/>
  <c r="L5102" i="1"/>
  <c r="L8180" i="1"/>
  <c r="L2820" i="1"/>
  <c r="L18755" i="1"/>
  <c r="L4665" i="1"/>
  <c r="L1308" i="1"/>
  <c r="L7211" i="1"/>
  <c r="L3203" i="1"/>
  <c r="L4373" i="1"/>
  <c r="L1208" i="1"/>
  <c r="L7661" i="1"/>
  <c r="L20191" i="1"/>
  <c r="L1408" i="1"/>
  <c r="L7779" i="1"/>
  <c r="L4584" i="1"/>
  <c r="L18943" i="1"/>
  <c r="L17743" i="1"/>
  <c r="L1225" i="1"/>
  <c r="L4764" i="1"/>
  <c r="L5714" i="1"/>
  <c r="L6062" i="1"/>
  <c r="L19478" i="1"/>
  <c r="L8748" i="1"/>
  <c r="L2277" i="1"/>
  <c r="L4581" i="1"/>
  <c r="L7642" i="1"/>
  <c r="L8130" i="1"/>
  <c r="L244" i="1"/>
  <c r="L2089" i="1"/>
  <c r="L2085" i="1"/>
  <c r="L1237" i="1"/>
  <c r="L3749" i="1"/>
  <c r="L19872" i="1"/>
  <c r="L7106" i="1"/>
  <c r="L16926" i="1"/>
  <c r="L12008" i="1"/>
  <c r="L5014" i="1"/>
  <c r="L8630" i="1"/>
  <c r="L1469" i="1"/>
  <c r="L2287" i="1"/>
  <c r="L20347" i="1"/>
  <c r="L9153" i="1"/>
  <c r="L17128" i="1"/>
  <c r="L3658" i="1"/>
  <c r="L5828" i="1"/>
  <c r="L1184" i="1"/>
  <c r="L20155" i="1"/>
  <c r="L15067" i="1"/>
  <c r="L8265" i="1"/>
  <c r="L19302" i="1"/>
  <c r="L1412" i="1"/>
  <c r="L4511" i="1"/>
  <c r="L1712" i="1"/>
  <c r="L6620" i="1"/>
  <c r="L813" i="1"/>
  <c r="L6459" i="1"/>
  <c r="L1421" i="1"/>
  <c r="L15440" i="1"/>
  <c r="L438" i="1"/>
  <c r="L7590" i="1"/>
  <c r="L6874" i="1"/>
  <c r="L3155" i="1"/>
  <c r="L833" i="1"/>
  <c r="L17894" i="1"/>
  <c r="L4358" i="1"/>
  <c r="L3816" i="1"/>
  <c r="L6477" i="1"/>
  <c r="L19446" i="1"/>
  <c r="L6865" i="1"/>
  <c r="L1461" i="1"/>
  <c r="L8452" i="1"/>
  <c r="L14793" i="1"/>
  <c r="L19800" i="1"/>
  <c r="L2290" i="1"/>
  <c r="L7050" i="1"/>
  <c r="L5770" i="1"/>
  <c r="L6278" i="1"/>
  <c r="L4112" i="1"/>
  <c r="L1591" i="1"/>
  <c r="L5841" i="1"/>
  <c r="L3910" i="1"/>
  <c r="L6366" i="1"/>
  <c r="L7701" i="1"/>
  <c r="L2086" i="1"/>
  <c r="L8489" i="1"/>
  <c r="L18323" i="1"/>
  <c r="L7852" i="1"/>
  <c r="L9954" i="1"/>
  <c r="L6739" i="1"/>
  <c r="L8253" i="1"/>
  <c r="L8700" i="1"/>
  <c r="L1250" i="1"/>
  <c r="L4261" i="1"/>
  <c r="L1564" i="1"/>
  <c r="L20105" i="1"/>
  <c r="L1528" i="1"/>
  <c r="L3630" i="1"/>
  <c r="L1190" i="1"/>
  <c r="L402" i="1"/>
  <c r="L3837" i="1"/>
  <c r="L8842" i="1"/>
  <c r="L2593" i="1"/>
  <c r="L1838" i="1"/>
  <c r="L20462" i="1"/>
  <c r="L375" i="1"/>
  <c r="L9685" i="1"/>
  <c r="L828" i="1"/>
  <c r="L4438" i="1"/>
  <c r="L4737" i="1"/>
  <c r="L7135" i="1"/>
  <c r="L524" i="1"/>
  <c r="L3055" i="1"/>
  <c r="L7367" i="1"/>
  <c r="L3985" i="1"/>
  <c r="L1011" i="1"/>
  <c r="L4671" i="1"/>
  <c r="L18283" i="1"/>
  <c r="L1885" i="1"/>
  <c r="L8670" i="1"/>
  <c r="L6675" i="1"/>
  <c r="L1138" i="1"/>
  <c r="L6550" i="1"/>
  <c r="L951" i="1"/>
  <c r="L9872" i="1"/>
  <c r="L7158" i="1"/>
  <c r="L7244" i="1"/>
  <c r="L7100" i="1"/>
  <c r="L9300" i="1"/>
  <c r="L4499" i="1"/>
  <c r="L9169" i="1"/>
  <c r="L3824" i="1"/>
  <c r="L18489" i="1"/>
  <c r="L4111" i="1"/>
  <c r="L18512" i="1"/>
  <c r="L17363" i="1"/>
  <c r="L1536" i="1"/>
  <c r="L7204" i="1"/>
  <c r="L400" i="1"/>
  <c r="L18614" i="1"/>
  <c r="L18024" i="1"/>
  <c r="L1183" i="1"/>
  <c r="L1013" i="1"/>
  <c r="L860" i="1"/>
  <c r="L20287" i="1"/>
  <c r="L4554" i="1"/>
  <c r="L16701" i="1"/>
  <c r="L20357" i="1"/>
  <c r="L18846" i="1"/>
  <c r="L18745" i="1"/>
  <c r="L827" i="1"/>
  <c r="L4987" i="1"/>
  <c r="L5050" i="1"/>
  <c r="L17674" i="1"/>
  <c r="L1135" i="1"/>
  <c r="L18514" i="1"/>
  <c r="L11615" i="1"/>
  <c r="L1199" i="1"/>
  <c r="L6246" i="1"/>
  <c r="L6202" i="1"/>
  <c r="L19797" i="1"/>
  <c r="L6787" i="1"/>
  <c r="L5810" i="1"/>
  <c r="L19329" i="1"/>
  <c r="L3321" i="1"/>
  <c r="L2258" i="1"/>
  <c r="L18179" i="1"/>
  <c r="L3056" i="1"/>
  <c r="L19126" i="1"/>
  <c r="L18226" i="1"/>
  <c r="L3601" i="1"/>
  <c r="L5193" i="1"/>
  <c r="L1373" i="1"/>
  <c r="L1680" i="1"/>
  <c r="L19682" i="1"/>
  <c r="L6176" i="1"/>
  <c r="L19142" i="1"/>
  <c r="L16299" i="1"/>
  <c r="L19986" i="1"/>
  <c r="L15360" i="1"/>
  <c r="L5104" i="1"/>
  <c r="L609" i="1"/>
  <c r="L19804" i="1"/>
  <c r="L2772" i="1"/>
  <c r="L176" i="1"/>
  <c r="L5270" i="1"/>
  <c r="L1115" i="1"/>
  <c r="L17272" i="1"/>
  <c r="L19555" i="1"/>
  <c r="L16732" i="1"/>
  <c r="L2363" i="1"/>
  <c r="L5771" i="1"/>
  <c r="L18685" i="1"/>
  <c r="L19200" i="1"/>
  <c r="L19605" i="1"/>
  <c r="L6272" i="1"/>
  <c r="L19737" i="1"/>
  <c r="L4442" i="1"/>
  <c r="L5463" i="1"/>
  <c r="L17860" i="1"/>
  <c r="L7903" i="1"/>
  <c r="L1303" i="1"/>
  <c r="L18356" i="1"/>
  <c r="L18216" i="1"/>
  <c r="L19481" i="1"/>
  <c r="L9165" i="1"/>
  <c r="L20464" i="1"/>
  <c r="L6335" i="1"/>
  <c r="L12607" i="1"/>
  <c r="L19774" i="1"/>
  <c r="L14003" i="1"/>
  <c r="L9645" i="1"/>
  <c r="L18403" i="1"/>
  <c r="L4247" i="1"/>
  <c r="L17511" i="1"/>
  <c r="L18273" i="1"/>
  <c r="L19243" i="1"/>
  <c r="L18382" i="1"/>
  <c r="L183" i="1"/>
  <c r="L484" i="1"/>
  <c r="L5181" i="1"/>
  <c r="L1524" i="1"/>
  <c r="L19938" i="1"/>
  <c r="L18207" i="1"/>
  <c r="L13221" i="1"/>
  <c r="L18462" i="1"/>
  <c r="L1869" i="1"/>
  <c r="L6207" i="1"/>
  <c r="L15073" i="1"/>
  <c r="L1468" i="1"/>
  <c r="L20069" i="1"/>
  <c r="L8732" i="1"/>
  <c r="L19969" i="1"/>
  <c r="L19083" i="1"/>
  <c r="L17453" i="1"/>
  <c r="L19882" i="1"/>
  <c r="L1147" i="1"/>
  <c r="L1748" i="1"/>
  <c r="L1901" i="1"/>
  <c r="L1050" i="1"/>
  <c r="L4067" i="1"/>
  <c r="L1326" i="1"/>
  <c r="L5005" i="1"/>
  <c r="L3108" i="1"/>
  <c r="L7337" i="1"/>
  <c r="L6637" i="1"/>
  <c r="L19232" i="1"/>
  <c r="L17635" i="1"/>
  <c r="L7796" i="1"/>
  <c r="L3920" i="1"/>
  <c r="L5880" i="1"/>
  <c r="L19990" i="1"/>
  <c r="L5109" i="1"/>
  <c r="L4628" i="1"/>
  <c r="L6673" i="1"/>
  <c r="L3383" i="1"/>
  <c r="L6023" i="1"/>
  <c r="L6393" i="1"/>
  <c r="L9120" i="1"/>
  <c r="L3838" i="1"/>
  <c r="L20302" i="1"/>
  <c r="L7571" i="1"/>
  <c r="L17265" i="1"/>
  <c r="L4443" i="1"/>
  <c r="L2604" i="1"/>
  <c r="L7600" i="1"/>
  <c r="L4230" i="1"/>
  <c r="L13747" i="1"/>
  <c r="L6664" i="1"/>
  <c r="L5385" i="1"/>
  <c r="L509" i="1"/>
  <c r="L3207" i="1"/>
  <c r="L15842" i="1"/>
  <c r="L20474" i="1"/>
  <c r="L9427" i="1"/>
  <c r="L811" i="1"/>
  <c r="L4357" i="1"/>
  <c r="L17330" i="1"/>
  <c r="L637" i="1"/>
  <c r="L4613" i="1"/>
  <c r="L4615" i="1"/>
  <c r="L6014" i="1"/>
  <c r="L456" i="1"/>
  <c r="L7906" i="1"/>
  <c r="L1166" i="1"/>
  <c r="L3454" i="1"/>
  <c r="L20291" i="1"/>
  <c r="L20461" i="1"/>
  <c r="L9324" i="1"/>
  <c r="L18795" i="1"/>
  <c r="L1028" i="1"/>
  <c r="L18109" i="1"/>
  <c r="L9181" i="1"/>
  <c r="L1670" i="1"/>
  <c r="L18863" i="1"/>
  <c r="L16393" i="1"/>
  <c r="L19632" i="1"/>
  <c r="L17614" i="1"/>
  <c r="L4931" i="1"/>
  <c r="L19771" i="1"/>
  <c r="L2544" i="1"/>
  <c r="L19284" i="1"/>
  <c r="L6795" i="1"/>
  <c r="L18474" i="1"/>
  <c r="L17237" i="1"/>
  <c r="L6281" i="1"/>
  <c r="L1821" i="1"/>
  <c r="L2462" i="1"/>
  <c r="L8628" i="1"/>
  <c r="L2819" i="1"/>
  <c r="L6397" i="1"/>
  <c r="L5339" i="1"/>
  <c r="L3215" i="1"/>
  <c r="L9925" i="1"/>
  <c r="L18965" i="1"/>
  <c r="L8664" i="1"/>
  <c r="L6015" i="1"/>
  <c r="L18088" i="1"/>
  <c r="L15562" i="1"/>
  <c r="L16574" i="1"/>
  <c r="L16386" i="1"/>
  <c r="L6386" i="1"/>
  <c r="L19856" i="1"/>
  <c r="L18752" i="1"/>
  <c r="L6396" i="1"/>
  <c r="L982" i="1"/>
  <c r="L5759" i="1"/>
  <c r="L19799" i="1"/>
  <c r="L2665" i="1"/>
  <c r="L6415" i="1"/>
  <c r="L836" i="1"/>
  <c r="L9931" i="1"/>
  <c r="L4185" i="1"/>
  <c r="L16229" i="1"/>
  <c r="L6310" i="1"/>
  <c r="L8263" i="1"/>
  <c r="L5210" i="1"/>
  <c r="L17626" i="1"/>
  <c r="L19775" i="1"/>
  <c r="L1019" i="1"/>
  <c r="L19091" i="1"/>
  <c r="L990" i="1"/>
  <c r="L5141" i="1"/>
  <c r="L19288" i="1"/>
  <c r="L16572" i="1"/>
  <c r="L20316" i="1"/>
  <c r="L1298" i="1"/>
  <c r="L6651" i="1"/>
  <c r="L20067" i="1"/>
  <c r="L18784" i="1"/>
  <c r="L6744" i="1"/>
  <c r="L7149" i="1"/>
  <c r="L3631" i="1"/>
  <c r="L5936" i="1"/>
  <c r="L335" i="1"/>
  <c r="L17545" i="1"/>
  <c r="L4292" i="1"/>
  <c r="L9193" i="1"/>
  <c r="L19485" i="1"/>
  <c r="L2656" i="1"/>
  <c r="L5172" i="1"/>
  <c r="L17645" i="1"/>
  <c r="L8274" i="1"/>
  <c r="L5058" i="1"/>
  <c r="L5929" i="1"/>
  <c r="L19386" i="1"/>
  <c r="L3888" i="1"/>
  <c r="L4046" i="1"/>
  <c r="L2289" i="1"/>
  <c r="L19874" i="1"/>
  <c r="L6103" i="1"/>
  <c r="L262" i="1"/>
  <c r="L4635" i="1"/>
  <c r="L7450" i="1"/>
  <c r="L17987" i="1"/>
  <c r="L17877" i="1"/>
  <c r="L5009" i="1"/>
  <c r="L9471" i="1"/>
  <c r="L1701" i="1"/>
  <c r="L8803" i="1"/>
  <c r="L4661" i="1"/>
  <c r="L6665" i="1"/>
  <c r="L17063" i="1"/>
  <c r="L6886" i="1"/>
  <c r="L1398" i="1"/>
  <c r="L15140" i="1"/>
  <c r="L293" i="1"/>
  <c r="L354" i="1"/>
  <c r="L8725" i="1"/>
  <c r="L1644" i="1"/>
  <c r="L18384" i="1"/>
  <c r="L18155" i="1"/>
  <c r="L888" i="1"/>
  <c r="L17905" i="1"/>
  <c r="L18911" i="1"/>
  <c r="L18215" i="1"/>
  <c r="L874" i="1"/>
  <c r="L2082" i="1"/>
  <c r="L792" i="1"/>
  <c r="L257" i="1"/>
  <c r="L7065" i="1"/>
  <c r="L4244" i="1"/>
  <c r="L19604" i="1"/>
  <c r="L1749" i="1"/>
  <c r="L7761" i="1"/>
  <c r="L977" i="1"/>
  <c r="L1952" i="1"/>
  <c r="L6911" i="1"/>
  <c r="L1479" i="1"/>
  <c r="L3817" i="1"/>
  <c r="L1410" i="1"/>
  <c r="L19532" i="1"/>
  <c r="L9352" i="1"/>
  <c r="L9212" i="1"/>
  <c r="L6677" i="1"/>
  <c r="L2673" i="1"/>
  <c r="L20158" i="1"/>
  <c r="L6273" i="1"/>
  <c r="L6382" i="1"/>
  <c r="L18509" i="1"/>
  <c r="L18508" i="1"/>
  <c r="L2530" i="1"/>
  <c r="L470" i="1"/>
  <c r="L941" i="1"/>
  <c r="L20271" i="1"/>
  <c r="L6336" i="1"/>
  <c r="L1480" i="1"/>
  <c r="L2949" i="1"/>
  <c r="L3992" i="1"/>
  <c r="L20176" i="1"/>
  <c r="L2709" i="1"/>
  <c r="L3249" i="1"/>
  <c r="L19295" i="1"/>
  <c r="L6716" i="1"/>
  <c r="L8339" i="1"/>
  <c r="L17923" i="1"/>
  <c r="L7329" i="1"/>
  <c r="L4158" i="1"/>
  <c r="L18049" i="1"/>
  <c r="L1191" i="1"/>
  <c r="L6724" i="1"/>
  <c r="L4238" i="1"/>
  <c r="L18171" i="1"/>
  <c r="L893" i="1"/>
  <c r="L19155" i="1"/>
  <c r="L19197" i="1"/>
  <c r="L20211" i="1"/>
  <c r="L18235" i="1"/>
  <c r="L1327" i="1"/>
  <c r="L803" i="1"/>
  <c r="L18588" i="1"/>
  <c r="L16222" i="1"/>
  <c r="L11503" i="1"/>
  <c r="L16916" i="1"/>
  <c r="L17094" i="1"/>
  <c r="L6890" i="1"/>
  <c r="L16809" i="1"/>
  <c r="L1610" i="1"/>
  <c r="L4444" i="1"/>
  <c r="L4842" i="1"/>
  <c r="L6412" i="1"/>
  <c r="L5619" i="1"/>
  <c r="L19650" i="1"/>
  <c r="L19323" i="1"/>
  <c r="L3213" i="1"/>
  <c r="L1601" i="1"/>
  <c r="L4942" i="1"/>
  <c r="L5695" i="1"/>
  <c r="L6296" i="1"/>
  <c r="L20134" i="1"/>
  <c r="L9930" i="1"/>
  <c r="L19674" i="1"/>
  <c r="L2608" i="1"/>
  <c r="L3848" i="1"/>
  <c r="L1004" i="1"/>
  <c r="L1376" i="1"/>
  <c r="L9161" i="1"/>
  <c r="L18742" i="1"/>
  <c r="L7780" i="1"/>
  <c r="L1088" i="1"/>
  <c r="L18993" i="1"/>
  <c r="L3317" i="1"/>
  <c r="L1711" i="1"/>
  <c r="L7835" i="1"/>
  <c r="L20252" i="1"/>
  <c r="L19764" i="1"/>
  <c r="L18629" i="1"/>
  <c r="L1251" i="1"/>
  <c r="L7242" i="1"/>
  <c r="L3385" i="1"/>
  <c r="L8098" i="1"/>
  <c r="L7129" i="1"/>
  <c r="L7907" i="1"/>
  <c r="L5597" i="1"/>
  <c r="L3538" i="1"/>
  <c r="L6127" i="1"/>
  <c r="L20178" i="1"/>
  <c r="L18820" i="1"/>
  <c r="L18491" i="1"/>
  <c r="L18026" i="1"/>
  <c r="L4029" i="1"/>
  <c r="L7582" i="1"/>
  <c r="L4985" i="1"/>
  <c r="L4349" i="1"/>
  <c r="L7182" i="1"/>
  <c r="L6468" i="1"/>
  <c r="L1944" i="1"/>
  <c r="L422" i="1"/>
  <c r="L6783" i="1"/>
  <c r="L2950" i="1"/>
  <c r="L1102" i="1"/>
  <c r="L19822" i="1"/>
  <c r="L2012" i="1"/>
  <c r="L6746" i="1"/>
  <c r="L3906" i="1"/>
  <c r="L5503" i="1"/>
  <c r="L5052" i="1"/>
  <c r="L7237" i="1"/>
  <c r="L19132" i="1"/>
  <c r="L2938" i="1"/>
  <c r="L3539" i="1"/>
  <c r="L8946" i="1"/>
  <c r="L6245" i="1"/>
  <c r="L19619" i="1"/>
  <c r="L7641" i="1"/>
  <c r="L1150" i="1"/>
  <c r="L6229" i="1"/>
  <c r="L20333" i="1"/>
  <c r="L8126" i="1"/>
  <c r="L6790" i="1"/>
  <c r="L4656" i="1"/>
  <c r="L4813" i="1"/>
  <c r="L4519" i="1"/>
  <c r="L5039" i="1"/>
  <c r="L8105" i="1"/>
  <c r="L6937" i="1"/>
  <c r="L5361" i="1"/>
  <c r="L5059" i="1"/>
  <c r="L18165" i="1"/>
  <c r="L7467" i="1"/>
  <c r="L17770" i="1"/>
  <c r="L7840" i="1"/>
  <c r="L19755" i="1"/>
  <c r="L1454" i="1"/>
  <c r="L8848" i="1"/>
  <c r="L19131" i="1"/>
  <c r="L7768" i="1"/>
  <c r="L4676" i="1"/>
  <c r="L7166" i="1"/>
  <c r="L7850" i="1"/>
  <c r="L19818" i="1"/>
  <c r="L1497" i="1"/>
  <c r="L1375" i="1"/>
  <c r="L19193" i="1"/>
  <c r="L15451" i="1"/>
  <c r="L19398" i="1"/>
  <c r="L1745" i="1"/>
  <c r="L19543" i="1"/>
  <c r="L18628" i="1"/>
  <c r="L19933" i="1"/>
  <c r="L17899" i="1"/>
  <c r="L15151" i="1"/>
  <c r="L20441" i="1"/>
  <c r="L4410" i="1"/>
  <c r="L18130" i="1"/>
  <c r="L1629" i="1"/>
  <c r="L1343" i="1"/>
  <c r="L8801" i="1"/>
  <c r="L18619" i="1"/>
  <c r="L5099" i="1"/>
  <c r="L7997" i="1"/>
  <c r="L4850" i="1"/>
  <c r="L18753" i="1"/>
  <c r="L15512" i="1"/>
  <c r="L18240" i="1"/>
  <c r="L15292" i="1"/>
  <c r="L8106" i="1"/>
  <c r="L3744" i="1"/>
  <c r="L3825" i="1"/>
  <c r="L505" i="1"/>
  <c r="L5811" i="1"/>
  <c r="L4497" i="1"/>
  <c r="L6187" i="1"/>
  <c r="L7778" i="1"/>
  <c r="L1521" i="1"/>
  <c r="L19665" i="1"/>
  <c r="L4858" i="1"/>
  <c r="L18852" i="1"/>
  <c r="L1073" i="1"/>
  <c r="L6210" i="1"/>
  <c r="L5951" i="1"/>
  <c r="L405" i="1"/>
  <c r="L281" i="1"/>
  <c r="L6792" i="1"/>
  <c r="L19601" i="1"/>
  <c r="L3306" i="1"/>
  <c r="L19677" i="1"/>
  <c r="L5557" i="1"/>
  <c r="L1046" i="1"/>
  <c r="L6257" i="1"/>
  <c r="L7574" i="1"/>
  <c r="L5919" i="1"/>
  <c r="L18632" i="1"/>
  <c r="L20295" i="1"/>
  <c r="L19705" i="1"/>
  <c r="L18475" i="1"/>
  <c r="L8955" i="1"/>
  <c r="L704" i="1"/>
  <c r="L1377" i="1"/>
  <c r="L18102" i="1"/>
  <c r="L20005" i="1"/>
  <c r="L5850" i="1"/>
  <c r="L5380" i="1"/>
  <c r="L17497" i="1"/>
  <c r="L18324" i="1"/>
  <c r="L18020" i="1"/>
  <c r="L1843" i="1"/>
  <c r="L9945" i="1"/>
  <c r="L6461" i="1"/>
  <c r="L20420" i="1"/>
  <c r="L17713" i="1"/>
  <c r="L1278" i="1"/>
  <c r="L3593" i="1"/>
  <c r="L17937" i="1"/>
  <c r="L3997" i="1"/>
  <c r="L18479" i="1"/>
  <c r="L20279" i="1"/>
  <c r="L6631" i="1"/>
  <c r="L5371" i="1"/>
  <c r="L4681" i="1"/>
  <c r="L7614" i="1"/>
  <c r="L1846" i="1"/>
  <c r="L892" i="1"/>
  <c r="L6548" i="1"/>
  <c r="L4065" i="1"/>
  <c r="L6022" i="1"/>
  <c r="L6086" i="1"/>
  <c r="L6777" i="1"/>
  <c r="L1565" i="1"/>
  <c r="L7977" i="1"/>
  <c r="L2617" i="1"/>
  <c r="L3662" i="1"/>
  <c r="L3205" i="1"/>
  <c r="L19344" i="1"/>
  <c r="L4021" i="1"/>
  <c r="L6330" i="1"/>
  <c r="L19618" i="1"/>
  <c r="L1121" i="1"/>
  <c r="L19259" i="1"/>
  <c r="L18223" i="1"/>
  <c r="L20068" i="1"/>
  <c r="L4129" i="1"/>
  <c r="L4195" i="1"/>
  <c r="L5872" i="1"/>
  <c r="L19963" i="1"/>
  <c r="L1405" i="1"/>
  <c r="L4660" i="1"/>
  <c r="L10714" i="1"/>
  <c r="L20063" i="1"/>
  <c r="L1014" i="1"/>
  <c r="L19359" i="1"/>
  <c r="L18674" i="1"/>
  <c r="L16143" i="1"/>
  <c r="L6425" i="1"/>
  <c r="L19556" i="1"/>
  <c r="L1296" i="1"/>
  <c r="L17972" i="1"/>
  <c r="L19494" i="1"/>
  <c r="L2178" i="1"/>
  <c r="L20028" i="1"/>
  <c r="L16497" i="1"/>
  <c r="L17109" i="1"/>
  <c r="L17850" i="1"/>
  <c r="L16425" i="1"/>
  <c r="L6583" i="1"/>
  <c r="L9233" i="1"/>
  <c r="L3646" i="1"/>
  <c r="L20447" i="1"/>
  <c r="L3981" i="1"/>
  <c r="L1217" i="1"/>
  <c r="L821" i="1"/>
  <c r="L18766" i="1"/>
  <c r="L20491" i="1"/>
  <c r="L18902" i="1"/>
  <c r="L11186" i="1"/>
  <c r="L8141" i="1"/>
  <c r="L8634" i="1"/>
  <c r="L2368" i="1"/>
  <c r="L19089" i="1"/>
  <c r="L19374" i="1"/>
  <c r="L7202" i="1"/>
  <c r="L18177" i="1"/>
  <c r="L3533" i="1"/>
  <c r="L2184" i="1"/>
  <c r="L18545" i="1"/>
  <c r="L19593" i="1"/>
  <c r="L15683" i="1"/>
  <c r="L19285" i="1"/>
  <c r="L2375" i="1"/>
  <c r="L15439" i="1"/>
  <c r="L16298" i="1"/>
  <c r="L15895" i="1"/>
  <c r="L19373" i="1"/>
  <c r="L19910" i="1"/>
  <c r="L6276" i="1"/>
  <c r="L1238" i="1"/>
  <c r="L3886" i="1"/>
  <c r="L7556" i="1"/>
  <c r="L19503" i="1"/>
  <c r="L19112" i="1"/>
  <c r="L3850" i="1"/>
  <c r="L18670" i="1"/>
  <c r="L20190" i="1"/>
  <c r="L8699" i="1"/>
  <c r="L8055" i="1"/>
  <c r="L5294" i="1"/>
  <c r="L9199" i="1"/>
  <c r="L6159" i="1"/>
  <c r="L19597" i="1"/>
  <c r="L4555" i="1"/>
  <c r="L7338" i="1"/>
  <c r="L4259" i="1"/>
  <c r="L4787" i="1"/>
  <c r="L1561" i="1"/>
  <c r="L1133" i="1"/>
  <c r="L16487" i="1"/>
  <c r="L832" i="1"/>
  <c r="L18842" i="1"/>
  <c r="L8264" i="1"/>
  <c r="L5024" i="1"/>
  <c r="L18256" i="1"/>
  <c r="L6850" i="1"/>
  <c r="L6059" i="1"/>
  <c r="L7877" i="1"/>
  <c r="L8734" i="1"/>
  <c r="L3372" i="1"/>
  <c r="L19631" i="1"/>
  <c r="L4428" i="1"/>
  <c r="L5442" i="1"/>
  <c r="L4174" i="1"/>
  <c r="L1434" i="1"/>
  <c r="L3581" i="1"/>
  <c r="L6302" i="1"/>
  <c r="L8522" i="1"/>
  <c r="L6815" i="1"/>
  <c r="L3375" i="1"/>
  <c r="L7878" i="1"/>
  <c r="L234" i="1"/>
  <c r="L9398" i="1"/>
  <c r="L3310" i="1"/>
  <c r="L6317" i="1"/>
  <c r="L8706" i="1"/>
  <c r="L3905" i="1"/>
  <c r="L4738" i="1"/>
  <c r="L1233" i="1"/>
  <c r="L268" i="1"/>
  <c r="L4940" i="1"/>
  <c r="L3010" i="1"/>
  <c r="L7573" i="1"/>
  <c r="L19676" i="1"/>
  <c r="L3643" i="1"/>
  <c r="L20110" i="1"/>
  <c r="L2379" i="1"/>
  <c r="L9939" i="1"/>
  <c r="L5970" i="1"/>
  <c r="L9581" i="1"/>
  <c r="L8928" i="1"/>
  <c r="L4160" i="1"/>
  <c r="L19489" i="1"/>
  <c r="L8273" i="1"/>
  <c r="L6753" i="1"/>
  <c r="L1369" i="1"/>
  <c r="L3053" i="1"/>
  <c r="L20233" i="1"/>
  <c r="L19750" i="1"/>
  <c r="L18201" i="1"/>
  <c r="L6965" i="1"/>
  <c r="L8163" i="1"/>
  <c r="L1281" i="1"/>
  <c r="L8727" i="1"/>
  <c r="L5835" i="1"/>
  <c r="L3107" i="1"/>
  <c r="L18974" i="1"/>
  <c r="L8841" i="1"/>
  <c r="L2669" i="1"/>
  <c r="L4136" i="1"/>
  <c r="L2538" i="1"/>
  <c r="L6008" i="1"/>
  <c r="L1517" i="1"/>
  <c r="L4897" i="1"/>
  <c r="L2464" i="1"/>
  <c r="L19371" i="1"/>
  <c r="L9320" i="1"/>
  <c r="L16297" i="1"/>
  <c r="L18715" i="1"/>
  <c r="L19486" i="1"/>
  <c r="L15877" i="1"/>
  <c r="L1232" i="1"/>
  <c r="L19718" i="1"/>
  <c r="L18517" i="1"/>
  <c r="L9149" i="1"/>
  <c r="L6525" i="1"/>
  <c r="L574" i="1"/>
  <c r="L6284" i="1"/>
  <c r="L19363" i="1"/>
  <c r="L19848" i="1"/>
  <c r="L3654" i="1"/>
  <c r="L5734" i="1"/>
  <c r="L1635" i="1"/>
  <c r="L7733" i="1"/>
  <c r="L4514" i="1"/>
  <c r="L18879" i="1"/>
  <c r="L6929" i="1"/>
  <c r="L20055" i="1"/>
  <c r="L2380" i="1"/>
  <c r="L17733" i="1"/>
  <c r="L18556" i="1"/>
  <c r="L19702" i="1"/>
  <c r="L18430" i="1"/>
  <c r="L955" i="1"/>
  <c r="L1286" i="1"/>
  <c r="L19330" i="1"/>
  <c r="L1273" i="1"/>
  <c r="L19565" i="1"/>
  <c r="L15384" i="1"/>
  <c r="L17439" i="1"/>
  <c r="L17599" i="1"/>
  <c r="L7910" i="1"/>
  <c r="L2539" i="1"/>
  <c r="L3048" i="1"/>
  <c r="L1746" i="1"/>
  <c r="L1361" i="1"/>
  <c r="L1063" i="1"/>
  <c r="L19034" i="1"/>
  <c r="L18039" i="1"/>
  <c r="L6227" i="1"/>
  <c r="L1415" i="1"/>
  <c r="L2610" i="1"/>
  <c r="L19426" i="1"/>
  <c r="L15850" i="1"/>
  <c r="L18493" i="1"/>
  <c r="L6479" i="1"/>
  <c r="L2174" i="1"/>
  <c r="L954" i="1"/>
  <c r="L771" i="1"/>
  <c r="L4447" i="1"/>
  <c r="L18791" i="1"/>
  <c r="L1569" i="1"/>
  <c r="L1245" i="1"/>
  <c r="L19420" i="1"/>
  <c r="L5769" i="1"/>
  <c r="L19240" i="1"/>
  <c r="L10283" i="1"/>
  <c r="L3999" i="1"/>
  <c r="L986" i="1"/>
  <c r="L20059" i="1"/>
  <c r="L18110" i="1"/>
  <c r="L1420" i="1"/>
  <c r="L5676" i="1"/>
  <c r="L1000" i="1"/>
  <c r="L1218" i="1"/>
  <c r="L1155" i="1"/>
  <c r="L19280" i="1"/>
  <c r="L8072" i="1"/>
  <c r="L19558" i="1"/>
  <c r="L15863" i="1"/>
  <c r="L9576" i="1"/>
  <c r="L3050" i="1"/>
  <c r="L18552" i="1"/>
  <c r="L7922" i="1"/>
  <c r="L18105" i="1"/>
  <c r="L2081" i="1"/>
  <c r="L8702" i="1"/>
  <c r="L5576" i="1"/>
  <c r="L20506" i="1"/>
  <c r="L1999" i="1"/>
  <c r="L1007" i="1"/>
  <c r="L8425" i="1"/>
  <c r="L18053" i="1"/>
  <c r="L2280" i="1"/>
  <c r="L1293" i="1"/>
  <c r="L1833" i="1"/>
  <c r="L6450" i="1"/>
  <c r="L9456" i="1"/>
  <c r="L894" i="1"/>
  <c r="L5984" i="1"/>
  <c r="L9180" i="1"/>
  <c r="L1466" i="1"/>
  <c r="L8455" i="1"/>
  <c r="L6363" i="1"/>
  <c r="L1682" i="1"/>
  <c r="L3466" i="1"/>
  <c r="L9067" i="1"/>
  <c r="L18883" i="1"/>
  <c r="L19263" i="1"/>
  <c r="L5332" i="1"/>
  <c r="L2278" i="1"/>
  <c r="L267" i="1"/>
  <c r="L9098" i="1"/>
  <c r="L3451" i="1"/>
  <c r="L6519" i="1"/>
  <c r="L7955" i="1"/>
  <c r="L3111" i="1"/>
  <c r="L2534" i="1"/>
  <c r="L18281" i="1"/>
  <c r="L1483" i="1"/>
  <c r="L20379" i="1"/>
  <c r="L10161" i="1"/>
  <c r="L5843" i="1"/>
  <c r="L6819" i="1"/>
  <c r="L16857" i="1"/>
  <c r="L9225" i="1"/>
  <c r="L17768" i="1"/>
  <c r="L1463" i="1"/>
  <c r="L18603" i="1"/>
  <c r="L19109" i="1"/>
  <c r="L20473" i="1"/>
  <c r="L15284" i="1"/>
  <c r="L4500" i="1"/>
  <c r="L5715" i="1"/>
  <c r="L1526" i="1"/>
  <c r="L6323" i="1"/>
  <c r="L19067" i="1"/>
  <c r="L20387" i="1"/>
  <c r="L18446" i="1"/>
  <c r="L6903" i="1"/>
  <c r="L17961" i="1"/>
  <c r="L2948" i="1"/>
  <c r="L5198" i="1"/>
  <c r="L6647" i="1"/>
  <c r="L3760" i="1"/>
  <c r="L20089" i="1"/>
  <c r="L3210" i="1"/>
  <c r="L7631" i="1"/>
  <c r="L4520" i="1"/>
  <c r="L6812" i="1"/>
  <c r="L1005" i="1"/>
  <c r="L15754" i="1"/>
  <c r="L15587" i="1"/>
  <c r="L18980" i="1"/>
  <c r="L20194" i="1"/>
  <c r="L14963" i="1"/>
  <c r="L8751" i="1"/>
  <c r="L443" i="1"/>
  <c r="L17321" i="1"/>
  <c r="L4107" i="1"/>
  <c r="L1473" i="1"/>
  <c r="L2283" i="1"/>
  <c r="L18460" i="1"/>
  <c r="L17720" i="1"/>
  <c r="L6670" i="1"/>
  <c r="L2472" i="1"/>
  <c r="L2720" i="1"/>
  <c r="L16041" i="1"/>
  <c r="L17986" i="1"/>
  <c r="L19908" i="1"/>
  <c r="L2649" i="1"/>
  <c r="L992" i="1"/>
  <c r="L2667" i="1"/>
  <c r="L1668" i="1"/>
  <c r="L7611" i="1"/>
  <c r="L18494" i="1"/>
  <c r="L4378" i="1"/>
  <c r="L1001" i="1"/>
  <c r="L16024" i="1"/>
  <c r="L8633" i="1"/>
  <c r="L18124" i="1"/>
  <c r="L19408" i="1"/>
  <c r="L4191" i="1"/>
  <c r="L20453" i="1"/>
  <c r="L6791" i="1"/>
  <c r="L6641" i="1"/>
  <c r="L4335" i="1"/>
  <c r="L6599" i="1"/>
  <c r="L7380" i="1"/>
  <c r="L8947" i="1"/>
  <c r="L1751" i="1"/>
  <c r="L18046" i="1"/>
  <c r="L20322" i="1"/>
  <c r="L4610" i="1"/>
  <c r="L1777" i="1"/>
  <c r="L20052" i="1"/>
  <c r="L798" i="1"/>
  <c r="L4377" i="1"/>
  <c r="L6400" i="1"/>
  <c r="L20151" i="1"/>
  <c r="L20301" i="1"/>
  <c r="L6747" i="1"/>
  <c r="L573" i="1"/>
  <c r="L2543" i="1"/>
  <c r="L20004" i="1"/>
  <c r="L18554" i="1"/>
  <c r="L19356" i="1"/>
  <c r="L6809" i="1"/>
  <c r="L20054" i="1"/>
  <c r="L19479" i="1"/>
  <c r="L19496" i="1"/>
  <c r="L4851" i="1"/>
  <c r="L2776" i="1"/>
  <c r="L19475" i="1"/>
  <c r="L1070" i="1"/>
  <c r="L19326" i="1"/>
  <c r="L6241" i="1"/>
  <c r="L19708" i="1"/>
  <c r="L19982" i="1"/>
  <c r="L19664" i="1"/>
  <c r="L4696" i="1"/>
  <c r="L6560" i="1"/>
  <c r="L19413" i="1"/>
  <c r="L6370" i="1"/>
  <c r="L9137" i="1"/>
  <c r="L20082" i="1"/>
  <c r="L19802" i="1"/>
  <c r="L19930" i="1"/>
  <c r="L20341" i="1"/>
  <c r="L6798" i="1"/>
  <c r="L1889" i="1"/>
  <c r="L18692" i="1"/>
  <c r="L3674" i="1"/>
  <c r="L6584" i="1"/>
  <c r="L1540" i="1"/>
  <c r="L6046" i="1"/>
  <c r="L6258" i="1"/>
  <c r="L4751" i="1"/>
  <c r="L20087" i="1"/>
  <c r="L18363" i="1"/>
  <c r="L18599" i="1"/>
  <c r="L19017" i="1"/>
  <c r="L20263" i="1"/>
  <c r="L563" i="1"/>
  <c r="L7601" i="1"/>
  <c r="L19129" i="1"/>
  <c r="L20072" i="1"/>
  <c r="L5889" i="1"/>
  <c r="L15503" i="1"/>
  <c r="L1495" i="1"/>
  <c r="L19649" i="1"/>
  <c r="L1604" i="1"/>
  <c r="L5823" i="1"/>
  <c r="L6031" i="1"/>
  <c r="L15201" i="1"/>
  <c r="L6843" i="1"/>
  <c r="L6374" i="1"/>
  <c r="L17810" i="1"/>
  <c r="L7653" i="1"/>
  <c r="L6980" i="1"/>
  <c r="L6448" i="1"/>
  <c r="L19163" i="1"/>
  <c r="L4923" i="1"/>
  <c r="L16892" i="1"/>
  <c r="L17546" i="1"/>
  <c r="L6411" i="1"/>
  <c r="L17299" i="1"/>
  <c r="L16052" i="1"/>
  <c r="L19585" i="1"/>
  <c r="L18693" i="1"/>
  <c r="L19456" i="1"/>
  <c r="L5860" i="1"/>
  <c r="L4662" i="1"/>
  <c r="L18860" i="1"/>
  <c r="L1120" i="1"/>
  <c r="L8166" i="1"/>
  <c r="L5128" i="1"/>
  <c r="L20006" i="1"/>
  <c r="L15588" i="1"/>
  <c r="L4879" i="1"/>
  <c r="L18589" i="1"/>
  <c r="L18409" i="1"/>
  <c r="L18887" i="1"/>
  <c r="L857" i="1"/>
  <c r="L1215" i="1"/>
  <c r="L18721" i="1"/>
  <c r="L7345" i="1"/>
  <c r="L4675" i="1"/>
  <c r="L19032" i="1"/>
  <c r="L17311" i="1"/>
  <c r="L8150" i="1"/>
  <c r="L10981" i="1"/>
  <c r="L4256" i="1"/>
  <c r="L4752" i="1"/>
  <c r="L4632" i="1"/>
  <c r="L6080" i="1"/>
  <c r="L18763" i="1"/>
  <c r="L3378" i="1"/>
  <c r="L16103" i="1"/>
  <c r="L7136" i="1"/>
  <c r="L19150" i="1"/>
  <c r="L8609" i="1"/>
  <c r="L4051" i="1"/>
  <c r="L16368" i="1"/>
  <c r="L16140" i="1"/>
  <c r="L4900" i="1"/>
  <c r="L20021" i="1"/>
  <c r="L20380" i="1"/>
  <c r="L16811" i="1"/>
  <c r="L6515" i="1"/>
  <c r="L6714" i="1"/>
  <c r="L1031" i="1"/>
  <c r="L3755" i="1"/>
  <c r="L6265" i="1"/>
  <c r="L5135" i="1"/>
  <c r="L307" i="1"/>
  <c r="L1388" i="1"/>
  <c r="L19135" i="1"/>
  <c r="L16658" i="1"/>
  <c r="L18345" i="1"/>
  <c r="L18881" i="1"/>
  <c r="L6149" i="1"/>
  <c r="L5755" i="1"/>
  <c r="L18854" i="1"/>
  <c r="L4988" i="1"/>
  <c r="L19546" i="1"/>
  <c r="L5426" i="1"/>
  <c r="L18618" i="1"/>
  <c r="L878" i="1"/>
  <c r="L6953" i="1"/>
  <c r="L5140" i="1"/>
  <c r="L551" i="1"/>
  <c r="L3293" i="1"/>
  <c r="L20217" i="1"/>
  <c r="L1659" i="1"/>
  <c r="L7869" i="1"/>
  <c r="L6907" i="1"/>
  <c r="L20043" i="1"/>
  <c r="L19810" i="1"/>
  <c r="L17554" i="1"/>
  <c r="L412" i="1"/>
  <c r="L6337" i="1"/>
  <c r="L20199" i="1"/>
  <c r="L1593" i="1"/>
  <c r="L6469" i="1"/>
  <c r="L6878" i="1"/>
  <c r="L18697" i="1"/>
  <c r="L1430" i="1"/>
  <c r="L20265" i="1"/>
  <c r="L6215" i="1"/>
  <c r="L18849" i="1"/>
  <c r="L20470" i="1"/>
  <c r="L18717" i="1"/>
  <c r="L17873" i="1"/>
  <c r="L18135" i="1"/>
  <c r="L15981" i="1"/>
  <c r="L20221" i="1"/>
  <c r="L1633" i="1"/>
  <c r="L18875" i="1"/>
  <c r="L13257" i="1"/>
  <c r="L19637" i="1"/>
  <c r="L18523" i="1"/>
  <c r="L18443" i="1"/>
  <c r="L14258" i="1"/>
  <c r="L1594" i="1"/>
  <c r="L19527" i="1"/>
  <c r="L19467" i="1"/>
  <c r="L19430" i="1"/>
  <c r="L15860" i="1"/>
  <c r="L15871" i="1"/>
  <c r="L6156" i="1"/>
  <c r="L6067" i="1"/>
  <c r="L15988" i="1"/>
  <c r="L17207" i="1"/>
  <c r="L16557" i="1"/>
  <c r="L17151" i="1"/>
  <c r="L18490" i="1"/>
  <c r="L3748" i="1"/>
  <c r="L4945" i="1"/>
  <c r="L18583" i="1"/>
  <c r="L16472" i="1"/>
  <c r="L16240" i="1"/>
  <c r="L19741" i="1"/>
  <c r="L16314" i="1"/>
  <c r="L6051" i="1"/>
  <c r="L7396" i="1"/>
  <c r="L14349" i="1"/>
  <c r="L14354" i="1"/>
  <c r="L13349" i="1"/>
  <c r="L4598" i="1"/>
  <c r="L19052" i="1"/>
  <c r="L18467" i="1"/>
  <c r="L18633" i="1"/>
  <c r="L18638" i="1"/>
  <c r="L18111" i="1"/>
  <c r="L3766" i="1"/>
  <c r="L19984" i="1"/>
  <c r="L4319" i="1"/>
  <c r="L17489" i="1"/>
  <c r="L5595" i="1"/>
  <c r="L3586" i="1"/>
  <c r="L18636" i="1"/>
  <c r="L6391" i="1"/>
  <c r="L3204" i="1"/>
  <c r="L353" i="1"/>
  <c r="L18981" i="1"/>
  <c r="L8959" i="1"/>
  <c r="L1228" i="1"/>
  <c r="L8521" i="1"/>
  <c r="L7686" i="1"/>
  <c r="L15229" i="1"/>
  <c r="L20277" i="1"/>
  <c r="L9385" i="1"/>
  <c r="L923" i="1"/>
  <c r="L5108" i="1"/>
  <c r="L2175" i="1"/>
  <c r="L907" i="1"/>
  <c r="L18792" i="1"/>
  <c r="L19378" i="1"/>
  <c r="L975" i="1"/>
  <c r="L1221" i="1"/>
  <c r="L19338" i="1"/>
  <c r="L4320" i="1"/>
  <c r="L18705" i="1"/>
  <c r="L6636" i="1"/>
  <c r="L18587" i="1"/>
  <c r="L18960" i="1"/>
  <c r="L18028" i="1"/>
  <c r="L5282" i="1"/>
  <c r="L4413" i="1"/>
  <c r="L4439" i="1"/>
  <c r="L4677" i="1"/>
  <c r="L1312" i="1"/>
  <c r="L19671" i="1"/>
  <c r="L6262" i="1"/>
  <c r="L4766" i="1"/>
  <c r="L1236" i="1"/>
  <c r="L7558" i="1"/>
  <c r="L19223" i="1"/>
  <c r="L20020" i="1"/>
  <c r="L19713" i="1"/>
  <c r="L19402" i="1"/>
  <c r="L20193" i="1"/>
  <c r="L17119" i="1"/>
  <c r="L19758" i="1"/>
  <c r="L17654" i="1"/>
  <c r="L1384" i="1"/>
  <c r="L6092" i="1"/>
  <c r="L3855" i="1"/>
  <c r="L19551" i="1"/>
  <c r="L6433" i="1"/>
  <c r="L18193" i="1"/>
  <c r="L17266" i="1"/>
  <c r="L19332" i="1"/>
  <c r="L19841" i="1"/>
  <c r="L15605" i="1"/>
  <c r="L18354" i="1"/>
  <c r="L19888" i="1"/>
  <c r="L11532" i="1"/>
  <c r="L4242" i="1"/>
  <c r="L16407" i="1"/>
  <c r="L4974" i="1"/>
  <c r="L6880" i="1"/>
  <c r="L6256" i="1"/>
  <c r="L17815" i="1"/>
  <c r="L18612" i="1"/>
  <c r="L1992" i="1"/>
  <c r="L20455" i="1"/>
  <c r="L16239" i="1"/>
  <c r="L8488" i="1"/>
  <c r="L16109" i="1"/>
  <c r="L13722" i="1"/>
  <c r="L19268" i="1"/>
  <c r="L19869" i="1"/>
  <c r="L17356" i="1"/>
  <c r="L1065" i="1"/>
  <c r="L8632" i="1"/>
  <c r="L2779" i="1"/>
  <c r="L19858" i="1"/>
  <c r="L18995" i="1"/>
  <c r="L7594" i="1"/>
  <c r="L1556" i="1"/>
  <c r="L19777" i="1"/>
  <c r="L17730" i="1"/>
  <c r="L18930" i="1"/>
  <c r="L20315" i="1"/>
  <c r="L4544" i="1"/>
  <c r="L19203" i="1"/>
  <c r="L17891" i="1"/>
  <c r="L20401" i="1"/>
  <c r="L18444" i="1"/>
  <c r="L17499" i="1"/>
  <c r="L19309" i="1"/>
  <c r="L2721" i="1"/>
  <c r="L18771" i="1"/>
  <c r="L6269" i="1"/>
  <c r="L13247" i="1"/>
  <c r="L17569" i="1"/>
  <c r="L20049" i="1"/>
  <c r="L15885" i="1"/>
  <c r="L10942" i="1"/>
  <c r="L5362" i="1"/>
  <c r="L5840" i="1"/>
  <c r="L16729" i="1"/>
  <c r="L1890" i="1"/>
  <c r="L870" i="1"/>
  <c r="L4317" i="1"/>
  <c r="L18225" i="1"/>
  <c r="L2672" i="1"/>
  <c r="L11650" i="1"/>
  <c r="L17451" i="1"/>
  <c r="L18935" i="1"/>
  <c r="L3307" i="1"/>
  <c r="L5702" i="1"/>
  <c r="L5832" i="1"/>
  <c r="L19510" i="1"/>
  <c r="L4248" i="1"/>
  <c r="L6375" i="1"/>
  <c r="L19896" i="1"/>
  <c r="L3670" i="1"/>
  <c r="L18801" i="1"/>
  <c r="L793" i="1"/>
  <c r="L18476" i="1"/>
  <c r="L19334" i="1"/>
  <c r="L19748" i="1"/>
  <c r="L5139" i="1"/>
  <c r="L5175" i="1"/>
  <c r="L1571" i="1"/>
  <c r="L20156" i="1"/>
  <c r="L18851" i="1"/>
  <c r="L6287" i="1"/>
  <c r="L9145" i="1"/>
  <c r="L19047" i="1"/>
  <c r="L19099" i="1"/>
  <c r="L1546" i="1"/>
  <c r="L11381" i="1"/>
  <c r="L5821" i="1"/>
  <c r="L18413" i="1"/>
  <c r="L4441" i="1"/>
  <c r="L20259" i="1"/>
  <c r="L1404" i="1"/>
  <c r="L1030" i="1"/>
  <c r="L19211" i="1"/>
  <c r="L15652" i="1"/>
  <c r="L6288" i="1"/>
  <c r="L3308" i="1"/>
  <c r="L6730" i="1"/>
  <c r="L19515" i="1"/>
  <c r="L4948" i="1"/>
  <c r="L3657" i="1"/>
  <c r="L1374" i="1"/>
  <c r="L7667" i="1"/>
  <c r="L5845" i="1"/>
  <c r="L16982" i="1"/>
  <c r="L5876" i="1"/>
  <c r="L17650" i="1"/>
  <c r="L6832" i="1"/>
  <c r="L19742" i="1"/>
  <c r="L3149" i="1"/>
  <c r="L16872" i="1"/>
  <c r="L6252" i="1"/>
  <c r="L14799" i="1"/>
  <c r="L17771" i="1"/>
  <c r="L15080" i="1"/>
  <c r="L6253" i="1"/>
  <c r="L1269" i="1"/>
  <c r="L13122" i="1"/>
  <c r="L5793" i="1"/>
  <c r="L18372" i="1"/>
  <c r="L6687" i="1"/>
  <c r="L5861" i="1"/>
  <c r="L20094" i="1"/>
  <c r="L18011" i="1"/>
  <c r="L19011" i="1"/>
  <c r="L8782" i="1"/>
  <c r="L6540" i="1"/>
  <c r="L3993" i="1"/>
  <c r="L7376" i="1"/>
  <c r="L20261" i="1"/>
  <c r="L19784" i="1"/>
  <c r="L6235" i="1"/>
  <c r="L20185" i="1"/>
  <c r="L16778" i="1"/>
  <c r="L13454" i="1"/>
  <c r="L1036" i="1"/>
  <c r="L16130" i="1"/>
  <c r="L6084" i="1"/>
  <c r="L14698" i="1"/>
  <c r="L6513" i="1"/>
  <c r="L20076" i="1"/>
  <c r="L8157" i="1"/>
  <c r="L5747" i="1"/>
  <c r="L14496" i="1"/>
  <c r="L18626" i="1"/>
  <c r="L6106" i="1"/>
  <c r="L13798" i="1"/>
  <c r="L19447" i="1"/>
  <c r="L18955" i="1"/>
  <c r="L15957" i="1"/>
  <c r="L19222" i="1"/>
  <c r="L15585" i="1"/>
  <c r="L19458" i="1"/>
  <c r="L16230" i="1"/>
  <c r="L16486" i="1"/>
  <c r="L14139" i="1"/>
  <c r="L7662" i="1"/>
  <c r="L13129" i="1"/>
  <c r="L3156" i="1"/>
  <c r="L6989" i="1"/>
  <c r="L5881" i="1"/>
  <c r="L18544" i="1"/>
  <c r="L5791" i="1"/>
  <c r="L18799" i="1"/>
  <c r="L6579" i="1"/>
  <c r="L15706" i="1"/>
  <c r="L15978" i="1"/>
  <c r="L18967" i="1"/>
  <c r="L18557" i="1"/>
  <c r="L19680" i="1"/>
  <c r="L5940" i="1"/>
  <c r="L4638" i="1"/>
  <c r="L17459" i="1"/>
  <c r="L19964" i="1"/>
  <c r="L17111" i="1"/>
  <c r="L6018" i="1"/>
  <c r="L20209" i="1"/>
  <c r="L20331" i="1"/>
  <c r="L16101" i="1"/>
  <c r="L6683" i="1"/>
  <c r="L6432" i="1"/>
  <c r="L19061" i="1"/>
  <c r="L17067" i="1"/>
  <c r="L5912" i="1"/>
  <c r="L9351" i="1"/>
  <c r="L998" i="1"/>
  <c r="L7565" i="1"/>
  <c r="L1310" i="1"/>
  <c r="L2185" i="1"/>
  <c r="L6734" i="1"/>
  <c r="L4047" i="1"/>
  <c r="L18598" i="1"/>
  <c r="L15544" i="1"/>
  <c r="L1563" i="1"/>
  <c r="L20042" i="1"/>
  <c r="L18546" i="1"/>
  <c r="L6508" i="1"/>
  <c r="L19980" i="1"/>
  <c r="L16647" i="1"/>
  <c r="L6058" i="1"/>
  <c r="L6559" i="1"/>
  <c r="L5417" i="1"/>
  <c r="L18527" i="1"/>
  <c r="L6856" i="1"/>
  <c r="L15698" i="1"/>
  <c r="L5103" i="1"/>
  <c r="L3008" i="1"/>
  <c r="L4763" i="1"/>
  <c r="L11796" i="1"/>
  <c r="L20403" i="1"/>
  <c r="L8963" i="1"/>
  <c r="L4670" i="1"/>
  <c r="L19846" i="1"/>
  <c r="L6808" i="1"/>
  <c r="L1145" i="1"/>
  <c r="L4576" i="1"/>
  <c r="L7259" i="1"/>
  <c r="L1076" i="1"/>
  <c r="L459" i="1"/>
  <c r="L19673" i="1"/>
  <c r="L1653" i="1"/>
  <c r="L19765" i="1"/>
  <c r="L4197" i="1"/>
  <c r="L7925" i="1"/>
  <c r="L16255" i="1"/>
  <c r="L19821" i="1"/>
  <c r="L1740" i="1"/>
  <c r="L19102" i="1"/>
  <c r="L1214" i="1"/>
  <c r="L20373" i="1"/>
  <c r="L14913" i="1"/>
  <c r="L16947" i="1"/>
  <c r="L18463" i="1"/>
  <c r="L8082" i="1"/>
  <c r="L3813" i="1"/>
  <c r="L362" i="1"/>
  <c r="L7560" i="1"/>
  <c r="L5999" i="1"/>
  <c r="L5944" i="1"/>
  <c r="L5721" i="1"/>
  <c r="L17562" i="1"/>
  <c r="L19724" i="1"/>
  <c r="L19881" i="1"/>
  <c r="L6111" i="1"/>
  <c r="L6248" i="1"/>
  <c r="L16389" i="1"/>
  <c r="L3198" i="1"/>
  <c r="L19788" i="1"/>
  <c r="L19648" i="1"/>
  <c r="L18710" i="1"/>
  <c r="L6237" i="1"/>
  <c r="L19488" i="1"/>
  <c r="L20309" i="1"/>
  <c r="L6301" i="1"/>
  <c r="L18786" i="1"/>
  <c r="L15693" i="1"/>
  <c r="L6571" i="1"/>
  <c r="L18895" i="1"/>
  <c r="L19561" i="1"/>
  <c r="L14348" i="1"/>
  <c r="L7900" i="1"/>
  <c r="L10649" i="1"/>
  <c r="L17148" i="1"/>
  <c r="L8341" i="1"/>
  <c r="L19093" i="1"/>
  <c r="L715" i="1"/>
  <c r="L1300" i="1"/>
  <c r="L3446" i="1"/>
  <c r="L11101" i="1"/>
  <c r="L978" i="1"/>
  <c r="L19147" i="1"/>
  <c r="L6072" i="1"/>
  <c r="L18099" i="1"/>
  <c r="L10185" i="1"/>
  <c r="L18009" i="1"/>
  <c r="L18426" i="1"/>
  <c r="L19786" i="1"/>
  <c r="L8557" i="1"/>
  <c r="L6343" i="1"/>
  <c r="L20392" i="1"/>
  <c r="L3527" i="1"/>
  <c r="L6291" i="1"/>
  <c r="L18298" i="1"/>
  <c r="L16812" i="1"/>
  <c r="L1486" i="1"/>
  <c r="L16122" i="1"/>
  <c r="L18203" i="1"/>
  <c r="L14900" i="1"/>
  <c r="L6036" i="1"/>
  <c r="L19519" i="1"/>
  <c r="L18961" i="1"/>
  <c r="L20213" i="1"/>
  <c r="L1038" i="1"/>
  <c r="L1329" i="1"/>
  <c r="L20091" i="1"/>
  <c r="L19749" i="1"/>
  <c r="L16714" i="1"/>
  <c r="L17286" i="1"/>
  <c r="L19545" i="1"/>
  <c r="L2179" i="1"/>
  <c r="L14777" i="1"/>
  <c r="L17586" i="1"/>
  <c r="L19434" i="1"/>
  <c r="L16306" i="1"/>
  <c r="L20154" i="1"/>
  <c r="L6729" i="1"/>
  <c r="L17700" i="1"/>
  <c r="L1074" i="1"/>
  <c r="L7309" i="1"/>
  <c r="L6021" i="1"/>
  <c r="L18315" i="1"/>
  <c r="L18845" i="1"/>
  <c r="L19746" i="1"/>
  <c r="L3912" i="1"/>
  <c r="L18113" i="1"/>
  <c r="L1173" i="1"/>
  <c r="L465" i="1"/>
  <c r="L1455" i="1"/>
  <c r="L4055" i="1"/>
  <c r="L983" i="1"/>
  <c r="L18458" i="1"/>
  <c r="L5008" i="1"/>
  <c r="L9388" i="1"/>
  <c r="L7888" i="1"/>
  <c r="L5928" i="1"/>
  <c r="L6173" i="1"/>
  <c r="L18808" i="1"/>
  <c r="L18263" i="1"/>
  <c r="L14998" i="1"/>
  <c r="L3738" i="1"/>
  <c r="L7130" i="1"/>
  <c r="L1704" i="1"/>
  <c r="L7049" i="1"/>
  <c r="L5406" i="1"/>
  <c r="L7561" i="1"/>
  <c r="L6456" i="1"/>
  <c r="L18055" i="1"/>
  <c r="L19262" i="1"/>
  <c r="L1359" i="1"/>
  <c r="L18222" i="1"/>
  <c r="L3160" i="1"/>
  <c r="L19276" i="1"/>
  <c r="L18716" i="1"/>
  <c r="L1547" i="1"/>
  <c r="L1548" i="1"/>
  <c r="L17816" i="1"/>
  <c r="L15195" i="1"/>
  <c r="L6511" i="1"/>
  <c r="L18067" i="1"/>
  <c r="L10368" i="1"/>
  <c r="L1881" i="1"/>
  <c r="L17665" i="1"/>
  <c r="L12454" i="1"/>
  <c r="L1655" i="1"/>
  <c r="L18355" i="1"/>
  <c r="L17288" i="1"/>
  <c r="L5993" i="1"/>
  <c r="L19915" i="1"/>
  <c r="L19902" i="1"/>
  <c r="L16749" i="1"/>
  <c r="L6501" i="1"/>
  <c r="L19246" i="1"/>
  <c r="L4657" i="1"/>
  <c r="L5757" i="1"/>
  <c r="L18145" i="1"/>
  <c r="L1194" i="1"/>
  <c r="L6557" i="1"/>
  <c r="L1519" i="1"/>
  <c r="L6690" i="1"/>
  <c r="L17378" i="1"/>
  <c r="L1177" i="1"/>
  <c r="L18448" i="1"/>
  <c r="L20058" i="1"/>
  <c r="L16404" i="1"/>
  <c r="L18812" i="1"/>
  <c r="L2262" i="1"/>
  <c r="L14831" i="1"/>
  <c r="L4433" i="1"/>
  <c r="L5964" i="1"/>
  <c r="L5954" i="1"/>
  <c r="L1151" i="1"/>
  <c r="L17153" i="1"/>
  <c r="L15267" i="1"/>
  <c r="L11428" i="1"/>
  <c r="L19535" i="1"/>
  <c r="L193" i="1"/>
  <c r="L20138" i="1"/>
  <c r="L6184" i="1"/>
  <c r="L18928" i="1"/>
  <c r="L18404" i="1"/>
  <c r="L11521" i="1"/>
  <c r="L18385" i="1"/>
  <c r="L6909" i="1"/>
  <c r="L16998" i="1"/>
  <c r="L13420" i="1"/>
  <c r="L18112" i="1"/>
  <c r="L19640" i="1"/>
  <c r="L19403" i="1"/>
  <c r="L19570" i="1"/>
  <c r="L20258" i="1"/>
  <c r="L5651" i="1"/>
  <c r="L5575" i="1"/>
  <c r="L4618" i="1"/>
  <c r="L4297" i="1"/>
  <c r="L3248" i="1"/>
  <c r="L16911" i="1"/>
  <c r="L20641" i="1"/>
  <c r="L19935" i="1"/>
  <c r="L2367" i="1"/>
  <c r="L1025" i="1"/>
  <c r="L5645" i="1"/>
  <c r="L3093" i="1"/>
  <c r="L4327" i="1"/>
  <c r="L5884" i="1"/>
  <c r="L16981" i="1"/>
  <c r="L4859" i="1"/>
  <c r="L2011" i="1"/>
  <c r="L1275" i="1"/>
  <c r="L20071" i="1"/>
  <c r="L18322" i="1"/>
  <c r="L3049" i="1"/>
  <c r="L17835" i="1"/>
  <c r="L18562" i="1"/>
  <c r="L1474" i="1"/>
  <c r="L3529" i="1"/>
  <c r="L1599" i="1"/>
  <c r="L6676" i="1"/>
  <c r="L18567" i="1"/>
  <c r="L19732" i="1"/>
  <c r="L18390" i="1"/>
  <c r="L15217" i="1"/>
  <c r="L5844" i="1"/>
  <c r="L16215" i="1"/>
  <c r="L17578" i="1"/>
  <c r="L3640" i="1"/>
  <c r="L19843" i="1"/>
  <c r="L20115" i="1"/>
  <c r="L2450" i="1"/>
  <c r="L19536" i="1"/>
  <c r="L18838" i="1"/>
  <c r="L17676" i="1"/>
  <c r="L4953" i="1"/>
  <c r="L9104" i="1"/>
  <c r="L2004" i="1"/>
  <c r="L7827" i="1"/>
  <c r="L20010" i="1"/>
  <c r="L6626" i="1"/>
  <c r="L17538" i="1"/>
  <c r="L1428" i="1"/>
  <c r="L17925" i="1"/>
  <c r="L19118" i="1"/>
  <c r="L17703" i="1"/>
  <c r="L1297" i="1"/>
  <c r="L16551" i="1"/>
  <c r="L6268" i="1"/>
  <c r="L6555" i="1"/>
  <c r="L15142" i="1"/>
  <c r="L2260" i="1"/>
  <c r="L6646" i="1"/>
  <c r="L7019" i="1"/>
  <c r="L19008" i="1"/>
  <c r="L4331" i="1"/>
  <c r="L7602" i="1"/>
  <c r="L6861" i="1"/>
  <c r="L18152" i="1"/>
  <c r="L19539" i="1"/>
  <c r="L19890" i="1"/>
  <c r="L6009" i="1"/>
  <c r="L5720" i="1"/>
  <c r="L18312" i="1"/>
  <c r="L6486" i="1"/>
  <c r="L15600" i="1"/>
  <c r="L19670" i="1"/>
  <c r="L17506" i="1"/>
  <c r="L1235" i="1"/>
  <c r="L20056" i="1"/>
  <c r="L17893" i="1"/>
  <c r="L19642" i="1"/>
  <c r="L8114" i="1"/>
  <c r="L817" i="1"/>
  <c r="L18914" i="1"/>
  <c r="L15572" i="1"/>
  <c r="L6153" i="1"/>
  <c r="L6107" i="1"/>
  <c r="L19721" i="1"/>
  <c r="L17634" i="1"/>
  <c r="L14342" i="1"/>
  <c r="L1386" i="1"/>
  <c r="L4741" i="1"/>
  <c r="L18380" i="1"/>
  <c r="L18730" i="1"/>
  <c r="L19844" i="1"/>
  <c r="L6575" i="1"/>
  <c r="L17371" i="1"/>
  <c r="L5854" i="1"/>
  <c r="L19518" i="1"/>
  <c r="L19958" i="1"/>
  <c r="L19584" i="1"/>
  <c r="L3302" i="1"/>
  <c r="L18779" i="1"/>
  <c r="L19646" i="1"/>
  <c r="L6360" i="1"/>
  <c r="L18666" i="1"/>
  <c r="L19244" i="1"/>
  <c r="L19404" i="1"/>
  <c r="L19469" i="1"/>
  <c r="L6295" i="1"/>
  <c r="L18036" i="1"/>
  <c r="L17775" i="1"/>
  <c r="L17656" i="1"/>
  <c r="L17279" i="1"/>
  <c r="L17901" i="1"/>
  <c r="L11045" i="1"/>
  <c r="L9116" i="1"/>
  <c r="L5087" i="1"/>
  <c r="L668" i="1"/>
  <c r="L7034" i="1"/>
  <c r="L6837" i="1"/>
  <c r="L6148" i="1"/>
  <c r="L2168" i="1"/>
  <c r="L18706" i="1"/>
  <c r="L17278" i="1"/>
  <c r="L9811" i="1"/>
  <c r="L1935" i="1"/>
  <c r="L1630" i="1"/>
  <c r="L885" i="1"/>
  <c r="L19837" i="1"/>
  <c r="L1790" i="1"/>
  <c r="L525" i="1"/>
  <c r="L4815" i="1"/>
  <c r="L2284" i="1"/>
  <c r="L6178" i="1"/>
  <c r="L3840" i="1"/>
  <c r="L9972" i="1"/>
  <c r="L9208" i="1"/>
  <c r="L6588" i="1"/>
  <c r="L20001" i="1"/>
  <c r="L18704" i="1"/>
  <c r="L19987" i="1"/>
  <c r="L944" i="1"/>
  <c r="L365" i="1"/>
  <c r="L20197" i="1"/>
  <c r="L19045" i="1"/>
  <c r="L3602" i="1"/>
  <c r="L18631" i="1"/>
  <c r="L18931" i="1"/>
  <c r="L19787" i="1"/>
  <c r="L7225" i="1"/>
  <c r="L19233" i="1"/>
  <c r="L9439" i="1"/>
  <c r="L9191" i="1"/>
  <c r="L1052" i="1"/>
  <c r="L2352" i="1"/>
  <c r="L16237" i="1"/>
  <c r="L19119" i="1"/>
  <c r="L5046" i="1"/>
  <c r="L501" i="1"/>
  <c r="L5049" i="1"/>
  <c r="L6085" i="1"/>
  <c r="L6869" i="1"/>
  <c r="L19681" i="1"/>
  <c r="L19731" i="1"/>
  <c r="L17603" i="1"/>
  <c r="L816" i="1"/>
  <c r="L13032" i="1"/>
  <c r="L1607" i="1"/>
  <c r="L5732" i="1"/>
  <c r="L7579" i="1"/>
  <c r="L17241" i="1"/>
  <c r="L19331" i="1"/>
  <c r="L16302" i="1"/>
  <c r="L14731" i="1"/>
  <c r="L6119" i="1"/>
  <c r="L18437" i="1"/>
  <c r="L19009" i="1"/>
  <c r="L15433" i="1"/>
  <c r="L6220" i="1"/>
  <c r="L3665" i="1"/>
  <c r="L18071" i="1"/>
  <c r="L17579" i="1"/>
  <c r="L20624" i="1"/>
  <c r="L18464" i="1"/>
  <c r="L6341" i="1"/>
  <c r="L7687" i="1"/>
  <c r="L997" i="1"/>
  <c r="L14587" i="1"/>
  <c r="L17461" i="1"/>
  <c r="L6426" i="1"/>
  <c r="L1447" i="1"/>
  <c r="L18542" i="1"/>
  <c r="L19396" i="1"/>
  <c r="L16596" i="1"/>
  <c r="L1015" i="1"/>
  <c r="L19679" i="1"/>
  <c r="L19153" i="1"/>
  <c r="L9850" i="1"/>
  <c r="L17617" i="1"/>
  <c r="L11746" i="1"/>
  <c r="L4421" i="1"/>
  <c r="L5902" i="1"/>
  <c r="L11980" i="1"/>
  <c r="L19170" i="1"/>
  <c r="L15272" i="1"/>
  <c r="L6612" i="1"/>
  <c r="L20616" i="1"/>
  <c r="L1069" i="1"/>
  <c r="L15212" i="1"/>
  <c r="L10292" i="1"/>
  <c r="L1831" i="1"/>
  <c r="L4306" i="1"/>
  <c r="L1379" i="1"/>
  <c r="L16205" i="1"/>
  <c r="L19445" i="1"/>
  <c r="L8073" i="1"/>
  <c r="L190" i="1"/>
  <c r="L7630" i="1"/>
  <c r="L6056" i="1"/>
  <c r="L11040" i="1"/>
  <c r="L6630" i="1"/>
  <c r="L19480" i="1"/>
  <c r="L15282" i="1"/>
  <c r="L19753" i="1"/>
  <c r="L19573" i="1"/>
  <c r="L7054" i="1"/>
  <c r="L19610" i="1"/>
  <c r="L19996" i="1"/>
  <c r="L5733" i="1"/>
  <c r="L20354" i="1"/>
  <c r="L15984" i="1"/>
  <c r="L5560" i="1"/>
  <c r="L15198" i="1"/>
  <c r="L18537" i="1"/>
  <c r="L6047" i="1"/>
  <c r="L19327" i="1"/>
  <c r="L17129" i="1"/>
  <c r="L18892" i="1"/>
  <c r="L7650" i="1"/>
  <c r="L17341" i="1"/>
  <c r="L15950" i="1"/>
  <c r="L19335" i="1"/>
  <c r="L14236" i="1"/>
  <c r="L12747" i="1"/>
  <c r="L20418" i="1"/>
  <c r="L17819" i="1"/>
  <c r="L19012" i="1"/>
  <c r="L20236" i="1"/>
  <c r="L5805" i="1"/>
  <c r="L20250" i="1"/>
  <c r="L2172" i="1"/>
  <c r="L19709" i="1"/>
  <c r="L6908" i="1"/>
  <c r="L10364" i="1"/>
  <c r="L18090" i="1"/>
  <c r="L6001" i="1"/>
  <c r="L13415" i="1"/>
  <c r="L1510" i="1"/>
  <c r="L18702" i="1"/>
  <c r="L19358" i="1"/>
  <c r="L6891" i="1"/>
  <c r="L19559" i="1"/>
  <c r="L16318" i="1"/>
  <c r="L19317" i="1"/>
  <c r="L1553" i="1"/>
  <c r="L17980" i="1"/>
  <c r="L20388" i="1"/>
  <c r="L3927" i="1"/>
  <c r="L19864" i="1"/>
  <c r="L6625" i="1"/>
  <c r="L18014" i="1"/>
  <c r="L6115" i="1"/>
  <c r="L14508" i="1"/>
  <c r="L15137" i="1"/>
  <c r="L16919" i="1"/>
  <c r="L6364" i="1"/>
  <c r="L14340" i="1"/>
  <c r="L19857" i="1"/>
  <c r="L1192" i="1"/>
  <c r="L18531" i="1"/>
  <c r="L20640" i="1"/>
  <c r="L19206" i="1"/>
  <c r="L3666" i="1"/>
  <c r="L18707" i="1"/>
  <c r="L9810" i="1"/>
  <c r="L6483" i="1"/>
  <c r="L6427" i="1"/>
  <c r="L17915" i="1"/>
  <c r="L1705" i="1"/>
  <c r="L17917" i="1"/>
  <c r="L1132" i="1"/>
  <c r="L5990" i="1"/>
  <c r="L12108" i="1"/>
  <c r="L6305" i="1"/>
  <c r="L5784" i="1"/>
  <c r="L19085" i="1"/>
  <c r="L5468" i="1"/>
  <c r="L20402" i="1"/>
  <c r="L20040" i="1"/>
  <c r="L4606" i="1"/>
  <c r="L16642" i="1"/>
  <c r="L19757" i="1"/>
  <c r="L8043" i="1"/>
  <c r="L16226" i="1"/>
  <c r="L5820" i="1"/>
  <c r="L166" i="1"/>
  <c r="L8179" i="1"/>
  <c r="L13939" i="1"/>
  <c r="L14293" i="1"/>
  <c r="L20035" i="1"/>
  <c r="L1081" i="1"/>
  <c r="L6661" i="1"/>
  <c r="L18332" i="1"/>
  <c r="L7789" i="1"/>
  <c r="L17622" i="1"/>
  <c r="L1364" i="1"/>
  <c r="L19111" i="1"/>
  <c r="L6524" i="1"/>
  <c r="L6776" i="1"/>
  <c r="L16806" i="1"/>
  <c r="L19063" i="1"/>
  <c r="L18350" i="1"/>
  <c r="L18144" i="1"/>
  <c r="L18975" i="1"/>
  <c r="L5980" i="1"/>
  <c r="L19441" i="1"/>
  <c r="L4911" i="1"/>
  <c r="L19462" i="1"/>
  <c r="L6151" i="1"/>
  <c r="L866" i="1"/>
  <c r="L18134" i="1"/>
  <c r="L17515" i="1"/>
  <c r="L18896" i="1"/>
  <c r="L17918" i="1"/>
  <c r="L11870" i="1"/>
  <c r="L18696" i="1"/>
  <c r="L5942" i="1"/>
  <c r="L20288" i="1"/>
  <c r="L1552" i="1"/>
  <c r="L1504" i="1"/>
  <c r="L11132" i="1"/>
  <c r="L6460" i="1"/>
  <c r="L20014" i="1"/>
  <c r="L13446" i="1"/>
  <c r="L1512" i="1"/>
  <c r="L8665" i="1"/>
  <c r="L17710" i="1"/>
  <c r="L19852" i="1"/>
  <c r="L18276" i="1"/>
  <c r="L19187" i="1"/>
  <c r="L19785" i="1"/>
  <c r="L18989" i="1"/>
  <c r="L6201" i="1"/>
  <c r="L18640" i="1"/>
  <c r="L20205" i="1"/>
  <c r="L20278" i="1"/>
  <c r="L1287" i="1"/>
  <c r="L19208" i="1"/>
  <c r="L19620" i="1"/>
  <c r="L15597" i="1"/>
  <c r="L16326" i="1"/>
  <c r="L17841" i="1"/>
  <c r="L19634" i="1"/>
  <c r="L6090" i="1"/>
  <c r="L5686" i="1"/>
  <c r="L6987" i="1"/>
  <c r="L19613" i="1"/>
  <c r="L8047" i="1"/>
  <c r="L20378" i="1"/>
  <c r="L6558" i="1"/>
  <c r="L7078" i="1"/>
  <c r="L6118" i="1"/>
  <c r="L17255" i="1"/>
  <c r="L18757" i="1"/>
  <c r="L16156" i="1"/>
  <c r="L5763" i="1"/>
  <c r="L18128" i="1"/>
  <c r="L1333" i="1"/>
  <c r="L20483" i="1"/>
  <c r="L1529" i="1"/>
  <c r="L979" i="1"/>
  <c r="L4313" i="1"/>
  <c r="L19644" i="1"/>
  <c r="L19868" i="1"/>
  <c r="L19629" i="1"/>
  <c r="L1643" i="1"/>
  <c r="L15761" i="1"/>
  <c r="L6436" i="1"/>
  <c r="L18435" i="1"/>
  <c r="L15205" i="1"/>
  <c r="L7764" i="1"/>
  <c r="L13232" i="1"/>
  <c r="L19422" i="1"/>
  <c r="L18160" i="1"/>
  <c r="L19658" i="1"/>
  <c r="L15110" i="1"/>
  <c r="L12129" i="1"/>
  <c r="L10042" i="1"/>
  <c r="L8090" i="1"/>
  <c r="L20639" i="1"/>
  <c r="L18530" i="1"/>
  <c r="L16561" i="1"/>
  <c r="L5937" i="1"/>
  <c r="L883" i="1"/>
  <c r="L17394" i="1"/>
  <c r="L19410" i="1"/>
  <c r="L19307" i="1"/>
  <c r="L18907" i="1"/>
  <c r="L652" i="1"/>
  <c r="L19454" i="1"/>
  <c r="L7858" i="1"/>
  <c r="L18428" i="1"/>
  <c r="L2614" i="1"/>
  <c r="L7334" i="1"/>
  <c r="L18970" i="1"/>
  <c r="L19068" i="1"/>
  <c r="L1941" i="1"/>
  <c r="L1366" i="1"/>
  <c r="L5871" i="1"/>
  <c r="L17414" i="1"/>
  <c r="L18254" i="1"/>
  <c r="L15663" i="1"/>
  <c r="L1220" i="1"/>
  <c r="L6942" i="1"/>
  <c r="L17951" i="1"/>
  <c r="L11669" i="1"/>
  <c r="L19050" i="1"/>
  <c r="L5731" i="1"/>
  <c r="L6163" i="1"/>
  <c r="L865" i="1"/>
  <c r="L18325" i="1"/>
  <c r="L11084" i="1"/>
  <c r="L3641" i="1"/>
  <c r="L18549" i="1"/>
  <c r="L19907" i="1"/>
  <c r="L14607" i="1"/>
  <c r="L17921" i="1"/>
  <c r="L16719" i="1"/>
  <c r="L18899" i="1"/>
  <c r="L14384" i="1"/>
  <c r="L17430" i="1"/>
  <c r="L17555" i="1"/>
  <c r="L19321" i="1"/>
  <c r="L11749" i="1"/>
  <c r="L19894" i="1"/>
  <c r="L19695" i="1"/>
  <c r="L15203" i="1"/>
  <c r="L1947" i="1"/>
  <c r="L20621" i="1"/>
  <c r="L6954" i="1"/>
  <c r="L6905" i="1"/>
  <c r="L18143" i="1"/>
  <c r="L20369" i="1"/>
  <c r="L19704" i="1"/>
  <c r="L19892" i="1"/>
  <c r="L5497" i="1"/>
  <c r="L1389" i="1"/>
  <c r="L1900" i="1"/>
  <c r="L5726" i="1"/>
  <c r="L6064" i="1"/>
  <c r="L17970" i="1"/>
  <c r="L213" i="1"/>
  <c r="L18635" i="1"/>
  <c r="L19120" i="1"/>
  <c r="L19375" i="1"/>
  <c r="L6471" i="1"/>
  <c r="L1311" i="1"/>
  <c r="L11150" i="1"/>
  <c r="L19525" i="1"/>
  <c r="L6527" i="1"/>
  <c r="L20390" i="1"/>
  <c r="L16930" i="1"/>
  <c r="L7592" i="1"/>
  <c r="L18938" i="1"/>
  <c r="L18287" i="1"/>
  <c r="L7671" i="1"/>
  <c r="L19165" i="1"/>
  <c r="L18050" i="1"/>
  <c r="L7557" i="1"/>
  <c r="L6726" i="1"/>
  <c r="L15508" i="1"/>
  <c r="L6727" i="1"/>
  <c r="L5788" i="1"/>
  <c r="L6094" i="1"/>
  <c r="L19459" i="1"/>
  <c r="L17985" i="1"/>
  <c r="L1143" i="1"/>
  <c r="L19256" i="1"/>
  <c r="L6137" i="1"/>
  <c r="L18085" i="1"/>
  <c r="L14886" i="1"/>
  <c r="L3382" i="1"/>
  <c r="L19925" i="1"/>
  <c r="L4369" i="1"/>
  <c r="L2674" i="1"/>
  <c r="L20164" i="1"/>
  <c r="L6549" i="1"/>
  <c r="L17963" i="1"/>
  <c r="L5838" i="1"/>
  <c r="L1325" i="1"/>
  <c r="L7712" i="1"/>
  <c r="L6775" i="1"/>
  <c r="L1577" i="1"/>
  <c r="L17573" i="1"/>
  <c r="L6451" i="1"/>
  <c r="L19507" i="1"/>
  <c r="L14043" i="1"/>
  <c r="L19780" i="1"/>
  <c r="L15762" i="1"/>
  <c r="L5688" i="1"/>
  <c r="L20226" i="1"/>
  <c r="L18933" i="1"/>
  <c r="L11716" i="1"/>
  <c r="L19891" i="1"/>
  <c r="L17454" i="1"/>
  <c r="L14801" i="1"/>
  <c r="L19498" i="1"/>
  <c r="L20196" i="1"/>
  <c r="L18450" i="1"/>
  <c r="L18968" i="1"/>
  <c r="L6565" i="1"/>
  <c r="L9382" i="1"/>
  <c r="L12150" i="1"/>
  <c r="L6482" i="1"/>
  <c r="L16218" i="1"/>
  <c r="L18945" i="1"/>
  <c r="L410" i="1"/>
  <c r="L8627" i="1"/>
  <c r="L2654" i="1"/>
  <c r="L19198" i="1"/>
  <c r="L861" i="1"/>
  <c r="L18651" i="1"/>
  <c r="L16117" i="1"/>
  <c r="L12085" i="1"/>
  <c r="L18620" i="1"/>
  <c r="L2613" i="1"/>
  <c r="L19639" i="1"/>
  <c r="L19992" i="1"/>
  <c r="L19172" i="1"/>
  <c r="L17281" i="1"/>
  <c r="L7675" i="1"/>
  <c r="L20066" i="1"/>
  <c r="L6581" i="1"/>
  <c r="L18744" i="1"/>
  <c r="L20262" i="1"/>
  <c r="L17808" i="1"/>
  <c r="L902" i="1"/>
  <c r="L18302" i="1"/>
  <c r="L1586" i="1"/>
  <c r="L18137" i="1"/>
  <c r="L11102" i="1"/>
  <c r="L19997" i="1"/>
  <c r="L6240" i="1"/>
  <c r="L1590" i="1"/>
  <c r="L895" i="1"/>
  <c r="L15308" i="1"/>
  <c r="L18956" i="1"/>
  <c r="L7777" i="1"/>
  <c r="L1578" i="1"/>
  <c r="L5685" i="1"/>
  <c r="L19235" i="1"/>
  <c r="L4795" i="1"/>
  <c r="L19121" i="1"/>
  <c r="L18270" i="1"/>
  <c r="L20012" i="1"/>
  <c r="L20343" i="1"/>
  <c r="L1403" i="1"/>
  <c r="L6704" i="1"/>
  <c r="L18483" i="1"/>
  <c r="L19401" i="1"/>
  <c r="L19124" i="1"/>
  <c r="L8320" i="1"/>
  <c r="L6320" i="1"/>
  <c r="L2947" i="1"/>
  <c r="L1010" i="1"/>
  <c r="L11767" i="1"/>
  <c r="L787" i="1"/>
  <c r="L1527" i="1"/>
  <c r="L8268" i="1"/>
  <c r="L17294" i="1"/>
  <c r="L10045" i="1"/>
  <c r="L10979" i="1"/>
  <c r="L19769" i="1"/>
  <c r="L15595" i="1"/>
  <c r="L6369" i="1"/>
  <c r="L19956" i="1"/>
  <c r="L17619" i="1"/>
  <c r="L17606" i="1"/>
  <c r="L6304" i="1"/>
  <c r="L17912" i="1"/>
  <c r="L17633" i="1"/>
  <c r="L6356" i="1"/>
  <c r="L20200" i="1"/>
  <c r="L17783" i="1"/>
  <c r="L19710" i="1"/>
  <c r="L16206" i="1"/>
  <c r="L6693" i="1"/>
  <c r="L6113" i="1"/>
  <c r="L18328" i="1"/>
  <c r="L5817" i="1"/>
  <c r="L5800" i="1"/>
  <c r="L16149" i="1"/>
  <c r="L7001" i="1"/>
  <c r="L6212" i="1"/>
  <c r="L18329" i="1"/>
  <c r="L5991" i="1"/>
  <c r="L18650" i="1"/>
  <c r="L18115" i="1"/>
  <c r="L6871" i="1"/>
  <c r="L4547" i="1"/>
  <c r="L20061" i="1"/>
  <c r="L6388" i="1"/>
  <c r="L13453" i="1"/>
  <c r="L5260" i="1"/>
  <c r="L16246" i="1"/>
  <c r="L9910" i="1"/>
  <c r="L18591" i="1"/>
  <c r="L4409" i="1"/>
  <c r="L7645" i="1"/>
  <c r="L6095" i="1"/>
  <c r="L12578" i="1"/>
  <c r="L19199" i="1"/>
  <c r="L14010" i="1"/>
  <c r="L1259" i="1"/>
  <c r="L7943" i="1"/>
  <c r="L20120" i="1"/>
  <c r="L18829" i="1"/>
  <c r="L17536" i="1"/>
  <c r="L17826" i="1"/>
  <c r="L19761" i="1"/>
  <c r="L14796" i="1"/>
  <c r="L20275" i="1"/>
  <c r="L19730" i="1"/>
  <c r="L20107" i="1"/>
  <c r="L1841" i="1"/>
  <c r="L2775" i="1"/>
  <c r="L19220" i="1"/>
  <c r="L4360" i="1"/>
  <c r="L4124" i="1"/>
  <c r="L6697" i="1"/>
  <c r="L20623" i="1"/>
  <c r="L18362" i="1"/>
  <c r="L19652" i="1"/>
  <c r="L16502" i="1"/>
  <c r="L18495" i="1"/>
  <c r="L994" i="1"/>
  <c r="L20633" i="1"/>
  <c r="L5143" i="1"/>
  <c r="L19553" i="1"/>
  <c r="L1249" i="1"/>
  <c r="L1198" i="1"/>
  <c r="L18718" i="1"/>
  <c r="L16468" i="1"/>
  <c r="L19194" i="1"/>
  <c r="L929" i="1"/>
  <c r="L19697" i="1"/>
  <c r="L19149" i="1"/>
  <c r="L19026" i="1"/>
  <c r="L3259" i="1"/>
  <c r="L6498" i="1"/>
  <c r="L6743" i="1"/>
  <c r="L18077" i="1"/>
  <c r="L959" i="1"/>
  <c r="L19385" i="1"/>
  <c r="L18809" i="1"/>
  <c r="L16866" i="1"/>
  <c r="L17455" i="1"/>
  <c r="L6132" i="1"/>
  <c r="L17492" i="1"/>
  <c r="L18699" i="1"/>
  <c r="L1922" i="1"/>
  <c r="L15947" i="1"/>
  <c r="L20334" i="1"/>
  <c r="L17737" i="1"/>
  <c r="L4734" i="1"/>
  <c r="L16578" i="1"/>
  <c r="L20188" i="1"/>
  <c r="L19264" i="1"/>
  <c r="L1387" i="1"/>
  <c r="L6165" i="1"/>
  <c r="L1700" i="1"/>
  <c r="L18472" i="1"/>
  <c r="L17865" i="1"/>
  <c r="L18905" i="1"/>
  <c r="L18925" i="1"/>
  <c r="L6315" i="1"/>
  <c r="L19260" i="1"/>
  <c r="L16398" i="1"/>
  <c r="L20410" i="1"/>
  <c r="L19823" i="1"/>
  <c r="L14353" i="1"/>
  <c r="L19660" i="1"/>
  <c r="L1515" i="1"/>
  <c r="L19023" i="1"/>
  <c r="L7057" i="1"/>
  <c r="L19830" i="1"/>
  <c r="L6017" i="1"/>
  <c r="L20186" i="1"/>
  <c r="L4253" i="1"/>
  <c r="L19108" i="1"/>
  <c r="L14275" i="1"/>
  <c r="L14805" i="1"/>
  <c r="L17892" i="1"/>
  <c r="L18649" i="1"/>
  <c r="L20117" i="1"/>
  <c r="L6706" i="1"/>
  <c r="L19362" i="1"/>
  <c r="L12457" i="1"/>
  <c r="L5391" i="1"/>
  <c r="L5168" i="1"/>
  <c r="L20112" i="1"/>
  <c r="L18383" i="1"/>
  <c r="L13026" i="1"/>
  <c r="L16388" i="1"/>
  <c r="L14718" i="1"/>
  <c r="L4291" i="1"/>
  <c r="L16832" i="1"/>
  <c r="L4135" i="1"/>
  <c r="L18087" i="1"/>
  <c r="L1738" i="1"/>
  <c r="L2276" i="1"/>
  <c r="L18601" i="1"/>
  <c r="L16120" i="1"/>
  <c r="L15139" i="1"/>
  <c r="L20407" i="1"/>
  <c r="L6772" i="1"/>
  <c r="L19970" i="1"/>
  <c r="L17844" i="1"/>
  <c r="L20231" i="1"/>
  <c r="L18158" i="1"/>
  <c r="L6213" i="1"/>
  <c r="L19815" i="1"/>
  <c r="L17484" i="1"/>
  <c r="L6796" i="1"/>
  <c r="L17556" i="1"/>
  <c r="L20000" i="1"/>
  <c r="L15138" i="1"/>
  <c r="L6686" i="1"/>
  <c r="L15897" i="1"/>
  <c r="L6053" i="1"/>
  <c r="L16654" i="1"/>
  <c r="L867" i="1"/>
  <c r="L18250" i="1"/>
  <c r="L19051" i="1"/>
  <c r="L5801" i="1"/>
  <c r="L11374" i="1"/>
  <c r="L11900" i="1"/>
  <c r="L18790" i="1"/>
  <c r="L1111" i="1"/>
  <c r="L18768" i="1"/>
  <c r="L4551" i="1"/>
  <c r="L18858" i="1"/>
  <c r="L791" i="1"/>
  <c r="L19328" i="1"/>
  <c r="L19049" i="1"/>
  <c r="L2941" i="1"/>
  <c r="L14802" i="1"/>
  <c r="L13900" i="1"/>
  <c r="L1186" i="1"/>
  <c r="L19360" i="1"/>
  <c r="L18929" i="1"/>
  <c r="L6232" i="1"/>
  <c r="L5144" i="1"/>
  <c r="L20454" i="1"/>
  <c r="L19376" i="1"/>
  <c r="L16469" i="1"/>
  <c r="L6741" i="1"/>
  <c r="L17847" i="1"/>
  <c r="L19540" i="1"/>
  <c r="L20628" i="1"/>
  <c r="L5089" i="1"/>
  <c r="L6873" i="1"/>
  <c r="L7124" i="1"/>
  <c r="L4038" i="1"/>
  <c r="L16394" i="1"/>
  <c r="L18761" i="1"/>
  <c r="L7616" i="1"/>
  <c r="L18335" i="1"/>
  <c r="L18639" i="1"/>
  <c r="L6500" i="1"/>
  <c r="L7515" i="1"/>
  <c r="L11508" i="1"/>
  <c r="L18536" i="1"/>
  <c r="L4802" i="1"/>
  <c r="L15210" i="1"/>
  <c r="L17056" i="1"/>
  <c r="L18543" i="1"/>
  <c r="L20443" i="1"/>
  <c r="L17939" i="1"/>
  <c r="L18641" i="1"/>
  <c r="L19097" i="1"/>
  <c r="L1589" i="1"/>
  <c r="L20400" i="1"/>
  <c r="L8486" i="1"/>
  <c r="L17180" i="1"/>
  <c r="L1426" i="1"/>
  <c r="L19427" i="1"/>
  <c r="L7055" i="1"/>
  <c r="L5927" i="1"/>
  <c r="L633" i="1"/>
  <c r="L5941" i="1"/>
  <c r="L9033" i="1"/>
  <c r="L7920" i="1"/>
  <c r="L13117" i="1"/>
  <c r="L16119" i="1"/>
  <c r="L11363" i="1"/>
  <c r="L7235" i="1"/>
  <c r="L3929" i="1"/>
  <c r="L6392" i="1"/>
  <c r="L20339" i="1"/>
  <c r="L18266" i="1"/>
  <c r="L18469" i="1"/>
  <c r="L18229" i="1"/>
  <c r="L19189" i="1"/>
  <c r="L6977" i="1"/>
  <c r="L12884" i="1"/>
  <c r="L18217" i="1"/>
  <c r="L6473" i="1"/>
  <c r="L1116" i="1"/>
  <c r="L11637" i="1"/>
  <c r="L18038" i="1"/>
  <c r="L16761" i="1"/>
  <c r="L17054" i="1"/>
  <c r="L6048" i="1"/>
  <c r="L5959" i="1"/>
  <c r="L11684" i="1"/>
  <c r="L1302" i="1"/>
  <c r="L6499" i="1"/>
  <c r="L11075" i="1"/>
  <c r="L17026" i="1"/>
  <c r="L18499" i="1"/>
  <c r="L7597" i="1"/>
  <c r="L19578" i="1"/>
  <c r="L18359" i="1"/>
  <c r="L17350" i="1"/>
  <c r="L2707" i="1"/>
  <c r="L1279" i="1"/>
  <c r="L8156" i="1"/>
  <c r="L19348" i="1"/>
  <c r="L7942" i="1"/>
  <c r="L16815" i="1"/>
  <c r="L18550" i="1"/>
  <c r="L6748" i="1"/>
  <c r="L20478" i="1"/>
  <c r="L19296" i="1"/>
  <c r="L16320" i="1"/>
  <c r="L939" i="1"/>
  <c r="L854" i="1"/>
  <c r="L6346" i="1"/>
  <c r="L16571" i="1"/>
  <c r="L1608" i="1"/>
  <c r="L6446" i="1"/>
  <c r="L1794" i="1"/>
  <c r="L6117" i="1"/>
  <c r="L18336" i="1"/>
  <c r="L19182" i="1"/>
  <c r="L16380" i="1"/>
  <c r="L20064" i="1"/>
  <c r="L14301" i="1"/>
  <c r="L14259" i="1"/>
  <c r="L14687" i="1"/>
  <c r="L18307" i="1"/>
  <c r="L17204" i="1"/>
  <c r="L19983" i="1"/>
  <c r="L9958" i="1"/>
  <c r="L20034" i="1"/>
  <c r="L6188" i="1"/>
  <c r="L18330" i="1"/>
  <c r="L19768" i="1"/>
  <c r="L15209" i="1"/>
  <c r="L18422" i="1"/>
  <c r="L5713" i="1"/>
  <c r="L17384" i="1"/>
  <c r="L18321" i="1"/>
  <c r="L18121" i="1"/>
  <c r="L19490" i="1"/>
  <c r="L15760" i="1"/>
  <c r="L818" i="1"/>
  <c r="L19505" i="1"/>
  <c r="L20335" i="1"/>
  <c r="L7029" i="1"/>
  <c r="L2471" i="1"/>
  <c r="L283" i="1"/>
  <c r="L20634" i="1"/>
  <c r="L18197" i="1"/>
  <c r="L6970" i="1"/>
  <c r="L7016" i="1"/>
  <c r="L692" i="1"/>
  <c r="L12345" i="1"/>
  <c r="L17954" i="1"/>
  <c r="L3103" i="1"/>
  <c r="L20440" i="1"/>
  <c r="L6742" i="1"/>
  <c r="L20116" i="1"/>
  <c r="L17316" i="1"/>
  <c r="L8453" i="1"/>
  <c r="L1314" i="1"/>
  <c r="L8730" i="1"/>
  <c r="L18684" i="1"/>
  <c r="L19255" i="1"/>
  <c r="L17774" i="1"/>
  <c r="L14377" i="1"/>
  <c r="L11865" i="1"/>
  <c r="L19138" i="1"/>
  <c r="L17561" i="1"/>
  <c r="L14722" i="1"/>
  <c r="L20397" i="1"/>
  <c r="L15424" i="1"/>
  <c r="L1487" i="1"/>
  <c r="L18316" i="1"/>
  <c r="L7660" i="1"/>
  <c r="L19161" i="1"/>
  <c r="L18569" i="1"/>
  <c r="L11655" i="1"/>
  <c r="L20037" i="1"/>
  <c r="L19833" i="1"/>
  <c r="L1234" i="1"/>
  <c r="L4680" i="1"/>
  <c r="L5764" i="1"/>
  <c r="L7684" i="1"/>
  <c r="L5457" i="1"/>
  <c r="L3655" i="1"/>
  <c r="L16820" i="1"/>
  <c r="L12482" i="1"/>
  <c r="L6224" i="1"/>
  <c r="L14282" i="1"/>
  <c r="L7892" i="1"/>
  <c r="L20317" i="1"/>
  <c r="L20210" i="1"/>
  <c r="L18227" i="1"/>
  <c r="L19522" i="1"/>
  <c r="L4950" i="1"/>
  <c r="L6707" i="1"/>
  <c r="L17368" i="1"/>
  <c r="L17591" i="1"/>
  <c r="L1207" i="1"/>
  <c r="L18485" i="1"/>
  <c r="L20179" i="1"/>
  <c r="L17581" i="1"/>
  <c r="L8657" i="1"/>
  <c r="L17661" i="1"/>
  <c r="L7533" i="1"/>
  <c r="L5727" i="1"/>
  <c r="L15280" i="1"/>
  <c r="L19041" i="1"/>
  <c r="L18511" i="1"/>
  <c r="L1513" i="1"/>
  <c r="L19855" i="1"/>
  <c r="L7343" i="1"/>
  <c r="L17686" i="1"/>
  <c r="L18590" i="1"/>
  <c r="L20386" i="1"/>
  <c r="L19760" i="1"/>
  <c r="L6838" i="1"/>
  <c r="L7757" i="1"/>
  <c r="L8954" i="1"/>
  <c r="L17805" i="1"/>
  <c r="L1213" i="1"/>
  <c r="L8728" i="1"/>
  <c r="L8695" i="1"/>
  <c r="L8960" i="1"/>
  <c r="L1034" i="1"/>
  <c r="L2607" i="1"/>
  <c r="L15876" i="1"/>
  <c r="L16779" i="1"/>
  <c r="L18064" i="1"/>
  <c r="L6316" i="1"/>
  <c r="L3636" i="1"/>
  <c r="L5969" i="1"/>
  <c r="L20442" i="1"/>
  <c r="L17329" i="1"/>
  <c r="L18218" i="1"/>
  <c r="L5034" i="1"/>
  <c r="L17801" i="1"/>
  <c r="L18114" i="1"/>
  <c r="L2374" i="1"/>
  <c r="L10840" i="1"/>
  <c r="L5892" i="1"/>
  <c r="L16387" i="1"/>
  <c r="L6910" i="1"/>
  <c r="L19472" i="1"/>
  <c r="L18661" i="1"/>
  <c r="L17494" i="1"/>
  <c r="L15359" i="1"/>
  <c r="L6523" i="1"/>
  <c r="L17596" i="1"/>
  <c r="L17254" i="1"/>
  <c r="L20328" i="1"/>
  <c r="L20438" i="1"/>
  <c r="L20041" i="1"/>
  <c r="L7669" i="1"/>
  <c r="L4048" i="1"/>
  <c r="L18415" i="1"/>
  <c r="L5870" i="1"/>
  <c r="L1086" i="1"/>
  <c r="L1417" i="1"/>
  <c r="L5777" i="1"/>
  <c r="L19678" i="1"/>
  <c r="L12879" i="1"/>
  <c r="L16623" i="1"/>
  <c r="L19504" i="1"/>
  <c r="L7299" i="1"/>
  <c r="L5836" i="1"/>
  <c r="L14344" i="1"/>
  <c r="L17435" i="1"/>
  <c r="L1072" i="1"/>
  <c r="L4165" i="1"/>
  <c r="L3003" i="1"/>
  <c r="L14605" i="1"/>
  <c r="L5938" i="1"/>
  <c r="L18142" i="1"/>
  <c r="L18063" i="1"/>
  <c r="L19696" i="1"/>
  <c r="L18456" i="1"/>
  <c r="L6166" i="1"/>
  <c r="L18713" i="1"/>
  <c r="L4094" i="1"/>
  <c r="L19095" i="1"/>
  <c r="L6041" i="1"/>
  <c r="L915" i="1"/>
  <c r="L1418" i="1"/>
  <c r="L1334" i="1"/>
  <c r="L8087" i="1"/>
  <c r="L19436" i="1"/>
  <c r="L19792" i="1"/>
  <c r="L17833" i="1"/>
  <c r="L20242" i="1"/>
  <c r="L9084" i="1"/>
  <c r="L3650" i="1"/>
  <c r="L4735" i="1"/>
  <c r="L15330" i="1"/>
  <c r="L17300" i="1"/>
  <c r="L2890" i="1"/>
  <c r="L11191" i="1"/>
  <c r="L3099" i="1"/>
  <c r="L20206" i="1"/>
  <c r="L18341" i="1"/>
  <c r="L9704" i="1"/>
  <c r="L6961" i="1"/>
  <c r="L18349" i="1"/>
  <c r="L1397" i="1"/>
  <c r="L16791" i="1"/>
  <c r="L18794" i="1"/>
  <c r="L16706" i="1"/>
  <c r="L7040" i="1"/>
  <c r="L5799" i="1"/>
  <c r="L12764" i="1"/>
  <c r="L18065" i="1"/>
  <c r="L10044" i="1"/>
  <c r="L9683" i="1"/>
  <c r="L16178" i="1"/>
  <c r="L4324" i="1"/>
  <c r="L1575" i="1"/>
  <c r="L17934" i="1"/>
  <c r="L17875" i="1"/>
  <c r="L988" i="1"/>
  <c r="L1372" i="1"/>
  <c r="L20358" i="1"/>
  <c r="L4727" i="1"/>
  <c r="L5010" i="1"/>
  <c r="L5802" i="1"/>
  <c r="L18183" i="1"/>
  <c r="L18917" i="1"/>
  <c r="L1241" i="1"/>
  <c r="L6399" i="1"/>
  <c r="L16058" i="1"/>
  <c r="L3299" i="1"/>
  <c r="L16552" i="1"/>
  <c r="L16664" i="1"/>
  <c r="L18949" i="1"/>
  <c r="L7218" i="1"/>
  <c r="L1342" i="1"/>
  <c r="L3301" i="1"/>
  <c r="L2474" i="1"/>
  <c r="L6496" i="1"/>
  <c r="L20460" i="1"/>
  <c r="L7677" i="1"/>
  <c r="L20451" i="1"/>
  <c r="L940" i="1"/>
  <c r="L17727" i="1"/>
  <c r="L1570" i="1"/>
  <c r="L1572" i="1"/>
  <c r="L18401" i="1"/>
  <c r="L19873" i="1"/>
  <c r="L7559" i="1"/>
  <c r="L15479" i="1"/>
  <c r="L16974" i="1"/>
  <c r="L19337" i="1"/>
  <c r="L6663" i="1"/>
  <c r="L20368" i="1"/>
  <c r="L18454" i="1"/>
  <c r="L11142" i="1"/>
  <c r="L1304" i="1"/>
  <c r="L14399" i="1"/>
  <c r="L16165" i="1"/>
  <c r="L8170" i="1"/>
  <c r="L19251" i="1"/>
  <c r="L17022" i="1"/>
  <c r="L7595" i="1"/>
  <c r="L6254" i="1"/>
  <c r="L1785" i="1"/>
  <c r="L6283" i="1"/>
  <c r="L19595" i="1"/>
  <c r="L205" i="1"/>
  <c r="L8037" i="1"/>
  <c r="L2013" i="1"/>
  <c r="L5806" i="1"/>
  <c r="L19537" i="1"/>
  <c r="L7867" i="1"/>
  <c r="L17600" i="1"/>
  <c r="L19333" i="1"/>
  <c r="L1522" i="1"/>
  <c r="L16775" i="1"/>
  <c r="L18172" i="1"/>
  <c r="L12787" i="1"/>
  <c r="L11478" i="1"/>
  <c r="L15689" i="1"/>
  <c r="L18285" i="1"/>
  <c r="L4663" i="1"/>
  <c r="L8698" i="1"/>
  <c r="L18371" i="1"/>
  <c r="L20161" i="1"/>
  <c r="L17682" i="1"/>
  <c r="L6390" i="1"/>
  <c r="L6152" i="1"/>
  <c r="L20106" i="1"/>
  <c r="L19158" i="1"/>
  <c r="L19554" i="1"/>
  <c r="L18169" i="1"/>
  <c r="L8422" i="1"/>
  <c r="L19080" i="1"/>
  <c r="L18147" i="1"/>
  <c r="L19529" i="1"/>
  <c r="L850" i="1"/>
  <c r="L8178" i="1"/>
  <c r="L6864" i="1"/>
  <c r="L4574" i="1"/>
  <c r="L794" i="1"/>
  <c r="L16587" i="1"/>
  <c r="L18006" i="1"/>
  <c r="L15675" i="1"/>
  <c r="L6130" i="1"/>
  <c r="L18678" i="1"/>
  <c r="L20573" i="1"/>
  <c r="L17717" i="1"/>
  <c r="L3002" i="1"/>
  <c r="L16555" i="1"/>
  <c r="L16651" i="1"/>
  <c r="L19544" i="1"/>
  <c r="L11058" i="1"/>
  <c r="L862" i="1"/>
  <c r="L18643" i="1"/>
  <c r="L1144" i="1"/>
  <c r="L19144" i="1"/>
  <c r="L3535" i="1"/>
  <c r="L18146" i="1"/>
  <c r="L523" i="1"/>
  <c r="L17947" i="1"/>
  <c r="L19261" i="1"/>
  <c r="L19350" i="1"/>
  <c r="L5453" i="1"/>
  <c r="L6267" i="1"/>
  <c r="L6488" i="1"/>
  <c r="L948" i="1"/>
  <c r="L20376" i="1"/>
  <c r="L6680" i="1"/>
  <c r="L18797" i="1"/>
  <c r="L20172" i="1"/>
  <c r="L19592" i="1"/>
  <c r="L17834" i="1"/>
  <c r="L19706" i="1"/>
  <c r="L17640" i="1"/>
  <c r="L19550" i="1"/>
  <c r="L18278" i="1"/>
  <c r="L7047" i="1"/>
  <c r="L18868" i="1"/>
  <c r="L1248" i="1"/>
  <c r="L17487" i="1"/>
  <c r="L17240" i="1"/>
  <c r="L15574" i="1"/>
  <c r="L15565" i="1"/>
  <c r="L14538" i="1"/>
  <c r="L18010" i="1"/>
  <c r="L17878" i="1"/>
  <c r="L17587" i="1"/>
  <c r="L18966" i="1"/>
  <c r="L16971" i="1"/>
  <c r="L5803" i="1"/>
  <c r="L19630" i="1"/>
  <c r="L5842" i="1"/>
  <c r="L18441" i="1"/>
  <c r="L13909" i="1"/>
  <c r="L16628" i="1"/>
  <c r="L17203" i="1"/>
  <c r="L8303" i="1"/>
  <c r="L1413" i="1"/>
  <c r="L18352" i="1"/>
  <c r="L18129" i="1"/>
  <c r="L5749" i="1"/>
  <c r="L16151" i="1"/>
  <c r="L1532" i="1"/>
  <c r="L20062" i="1"/>
  <c r="L19609" i="1"/>
  <c r="L14904" i="1"/>
  <c r="L16999" i="1"/>
  <c r="L8952" i="1"/>
  <c r="L13017" i="1"/>
  <c r="L14449" i="1"/>
  <c r="L19159" i="1"/>
  <c r="L5903" i="1"/>
  <c r="L16548" i="1"/>
  <c r="L15861" i="1"/>
  <c r="L15746" i="1"/>
  <c r="L2536" i="1"/>
  <c r="L17017" i="1"/>
  <c r="L19625" i="1"/>
  <c r="L19343" i="1"/>
  <c r="L6649" i="1"/>
  <c r="L20215" i="1"/>
  <c r="L4728" i="1"/>
  <c r="L4119" i="1"/>
  <c r="L18681" i="1"/>
  <c r="L16285" i="1"/>
  <c r="L16367" i="1"/>
  <c r="L19019" i="1"/>
  <c r="L6503" i="1"/>
  <c r="L17931" i="1"/>
  <c r="L18107" i="1"/>
  <c r="L6135" i="1"/>
  <c r="L3750" i="1"/>
  <c r="L5243" i="1"/>
  <c r="L6376" i="1"/>
  <c r="L20439" i="1"/>
  <c r="L6533" i="1"/>
  <c r="L6154" i="1"/>
  <c r="L4545" i="1"/>
  <c r="L17630" i="1"/>
  <c r="L703" i="1"/>
  <c r="L6354" i="1"/>
  <c r="L13586" i="1"/>
  <c r="L17610" i="1"/>
  <c r="L6679" i="1"/>
  <c r="L4936" i="1"/>
  <c r="L20635" i="1"/>
  <c r="L18783" i="1"/>
  <c r="L18941" i="1"/>
  <c r="L14255" i="1"/>
  <c r="L19277" i="1"/>
  <c r="L7885" i="1"/>
  <c r="L17594" i="1"/>
  <c r="L1788" i="1"/>
  <c r="L3311" i="1"/>
  <c r="L18894" i="1"/>
  <c r="L7604" i="1"/>
  <c r="L16124" i="1"/>
  <c r="L15243" i="1"/>
  <c r="L19209" i="1"/>
  <c r="L20480" i="1"/>
  <c r="L17541" i="1"/>
  <c r="L18168" i="1"/>
  <c r="L17811" i="1"/>
  <c r="L6710" i="1"/>
  <c r="L6263" i="1"/>
  <c r="L19900" i="1"/>
  <c r="L10753" i="1"/>
  <c r="L1262" i="1"/>
  <c r="L20304" i="1"/>
  <c r="L810" i="1"/>
  <c r="L7651" i="1"/>
  <c r="L6632" i="1"/>
  <c r="L2377" i="1"/>
  <c r="L14140" i="1"/>
  <c r="L6362" i="1"/>
  <c r="L19000" i="1"/>
  <c r="L11194" i="1"/>
  <c r="L18978" i="1"/>
  <c r="L6577" i="1"/>
  <c r="L2541" i="1"/>
  <c r="L17943" i="1"/>
  <c r="L19347" i="1"/>
  <c r="L20319" i="1"/>
  <c r="L6029" i="1"/>
  <c r="L6855" i="1"/>
  <c r="L2601" i="1"/>
  <c r="L6492" i="1"/>
  <c r="L1382" i="1"/>
  <c r="L17343" i="1"/>
  <c r="L11077" i="1"/>
  <c r="L18468" i="1"/>
  <c r="L11338" i="1"/>
  <c r="L15987" i="1"/>
  <c r="L12877" i="1"/>
  <c r="L19029" i="1"/>
  <c r="L6020" i="1"/>
  <c r="L14351" i="1"/>
  <c r="L18400" i="1"/>
  <c r="L16147" i="1"/>
  <c r="L16863" i="1"/>
  <c r="L7445" i="1"/>
  <c r="L2834" i="1"/>
  <c r="L18407" i="1"/>
  <c r="L1544" i="1"/>
  <c r="L18700" i="1"/>
  <c r="L19311" i="1"/>
  <c r="L20187" i="1"/>
  <c r="L3847" i="1"/>
  <c r="L1160" i="1"/>
  <c r="L19574" i="1"/>
  <c r="L19249" i="1"/>
  <c r="L1274" i="1"/>
  <c r="L18944" i="1"/>
  <c r="L19813" i="1"/>
  <c r="L18712" i="1"/>
  <c r="L3532" i="1"/>
  <c r="L19227" i="1"/>
  <c r="L8392" i="1"/>
  <c r="L19342" i="1"/>
  <c r="L19977" i="1"/>
  <c r="L20029" i="1"/>
  <c r="L1409" i="1"/>
  <c r="L14257" i="1"/>
  <c r="L6605" i="1"/>
  <c r="L20395" i="1"/>
  <c r="L13007" i="1"/>
  <c r="L18313" i="1"/>
  <c r="L6502" i="1"/>
  <c r="L7457" i="1"/>
  <c r="L4436" i="1"/>
  <c r="L19303" i="1"/>
  <c r="L18642" i="1"/>
  <c r="L16484" i="1"/>
  <c r="L16053" i="1"/>
  <c r="L6403" i="1"/>
  <c r="L17620" i="1"/>
  <c r="L20284" i="1"/>
  <c r="L19369" i="1"/>
  <c r="L16961" i="1"/>
  <c r="L19092" i="1"/>
  <c r="L20051" i="1"/>
  <c r="L19257" i="1"/>
  <c r="L1462" i="1"/>
  <c r="L19998" i="1"/>
  <c r="L6078" i="1"/>
  <c r="L6751" i="1"/>
  <c r="L15521" i="1"/>
  <c r="L13833" i="1"/>
  <c r="L1457" i="1"/>
  <c r="L6863" i="1"/>
  <c r="L16384" i="1"/>
  <c r="L17648" i="1"/>
  <c r="L17936" i="1"/>
  <c r="L17456" i="1"/>
  <c r="L19596" i="1"/>
  <c r="L5994" i="1"/>
  <c r="L17597" i="1"/>
  <c r="L6394" i="1"/>
  <c r="L19450" i="1"/>
  <c r="L18937" i="1"/>
  <c r="L18891" i="1"/>
  <c r="L6231" i="1"/>
  <c r="L19253" i="1"/>
  <c r="L7010" i="1"/>
  <c r="L1681" i="1"/>
  <c r="L17858" i="1"/>
  <c r="L6158" i="1"/>
  <c r="L4939" i="1"/>
  <c r="L10741" i="1"/>
  <c r="L15064" i="1"/>
  <c r="L20022" i="1"/>
  <c r="L19941" i="1"/>
  <c r="L5347" i="1"/>
  <c r="L6576" i="1"/>
  <c r="L11049" i="1"/>
  <c r="L20247" i="1"/>
  <c r="L13560" i="1"/>
  <c r="L18174" i="1"/>
  <c r="L19096" i="1"/>
  <c r="L17681" i="1"/>
  <c r="L17946" i="1"/>
  <c r="L15776" i="1"/>
  <c r="L5724" i="1"/>
  <c r="L4348" i="1"/>
  <c r="L16703" i="1"/>
  <c r="L4307" i="1"/>
  <c r="L20260" i="1"/>
  <c r="L4811" i="1"/>
  <c r="L14503" i="1"/>
  <c r="L17884" i="1"/>
  <c r="L18069" i="1"/>
  <c r="L19312" i="1"/>
  <c r="L20099" i="1"/>
  <c r="L1240" i="1"/>
  <c r="L17376" i="1"/>
  <c r="L16504" i="1"/>
  <c r="L209" i="1"/>
  <c r="L1045" i="1"/>
  <c r="L14523" i="1"/>
  <c r="L10120" i="1"/>
  <c r="L17120" i="1"/>
  <c r="L10977" i="1"/>
  <c r="L15347" i="1"/>
  <c r="L1266" i="1"/>
  <c r="L1299" i="1"/>
  <c r="L1330" i="1"/>
  <c r="L11835" i="1"/>
  <c r="L5596" i="1"/>
  <c r="L19245" i="1"/>
  <c r="L17245" i="1"/>
  <c r="L15927" i="1"/>
  <c r="L17827" i="1"/>
  <c r="L20540" i="1"/>
  <c r="L6044" i="1"/>
  <c r="L14506" i="1"/>
  <c r="L18872" i="1"/>
  <c r="L15656" i="1"/>
  <c r="L18803" i="1"/>
  <c r="L302" i="1"/>
  <c r="L6897" i="1"/>
  <c r="L11156" i="1"/>
  <c r="L17913" i="1"/>
  <c r="L6116" i="1"/>
  <c r="L20625" i="1"/>
  <c r="L1108" i="1"/>
  <c r="L18233" i="1"/>
  <c r="L16322" i="1"/>
  <c r="L16253" i="1"/>
  <c r="L5768" i="1"/>
  <c r="L18737" i="1"/>
  <c r="L15453" i="1"/>
  <c r="L6353" i="1"/>
  <c r="L18877" i="1"/>
  <c r="L15839" i="1"/>
  <c r="L17231" i="1"/>
  <c r="L15669" i="1"/>
  <c r="L20632" i="1"/>
  <c r="L4749" i="1"/>
  <c r="L14602" i="1"/>
  <c r="L12015" i="1"/>
  <c r="L1037" i="1"/>
  <c r="L15848" i="1"/>
  <c r="L15289" i="1"/>
  <c r="L8958" i="1"/>
  <c r="L17396" i="1"/>
  <c r="L16203" i="1"/>
  <c r="L19006" i="1"/>
  <c r="L795" i="1"/>
  <c r="L18434" i="1"/>
  <c r="L17150" i="1"/>
  <c r="L16106" i="1"/>
  <c r="L19405" i="1"/>
  <c r="L18331" i="1"/>
  <c r="L17295" i="1"/>
  <c r="L19636" i="1"/>
  <c r="L6485" i="1"/>
  <c r="L7098" i="1"/>
  <c r="L13721" i="1"/>
  <c r="L1432" i="1"/>
  <c r="L11960" i="1"/>
  <c r="L13561" i="1"/>
  <c r="L16625" i="1"/>
  <c r="L6352" i="1"/>
  <c r="L19128" i="1"/>
  <c r="L13522" i="1"/>
  <c r="L17490" i="1"/>
  <c r="L14817" i="1"/>
  <c r="L16824" i="1"/>
  <c r="L18802" i="1"/>
  <c r="L6847" i="1"/>
  <c r="L18734" i="1"/>
  <c r="L19388" i="1"/>
  <c r="L18377" i="1"/>
  <c r="L18034" i="1"/>
  <c r="L6089" i="1"/>
  <c r="L7521" i="1"/>
  <c r="L18579" i="1"/>
  <c r="L18535" i="1"/>
  <c r="L11999" i="1"/>
  <c r="L6695" i="1"/>
  <c r="L6383" i="1"/>
  <c r="L19828" i="1"/>
  <c r="L14146" i="1"/>
  <c r="L12202" i="1"/>
  <c r="L17940" i="1"/>
  <c r="L6181" i="1"/>
  <c r="L18084" i="1"/>
  <c r="L6915" i="1"/>
  <c r="L17327" i="1"/>
  <c r="L1603" i="1"/>
  <c r="L16585" i="1"/>
  <c r="L16954" i="1"/>
  <c r="L20227" i="1"/>
  <c r="L6139" i="1"/>
  <c r="L10088" i="1"/>
  <c r="L7752" i="1"/>
  <c r="L18940" i="1"/>
  <c r="L5454" i="1"/>
  <c r="L19370" i="1"/>
  <c r="L3465" i="1"/>
  <c r="L1243" i="1"/>
  <c r="L19241" i="1"/>
  <c r="L18888" i="1"/>
  <c r="L17751" i="1"/>
  <c r="L16856" i="1"/>
  <c r="L753" i="1"/>
  <c r="L16194" i="1"/>
  <c r="L6669" i="1"/>
  <c r="L18624" i="1"/>
  <c r="L10176" i="1"/>
  <c r="L6609" i="1"/>
  <c r="L17821" i="1"/>
  <c r="L16646" i="1"/>
  <c r="L6345" i="1"/>
  <c r="L20393" i="1"/>
  <c r="L6083" i="1"/>
  <c r="L19647" i="1"/>
  <c r="L6332" i="1"/>
  <c r="L15436" i="1"/>
  <c r="L15593" i="1"/>
  <c r="L5424" i="1"/>
  <c r="L899" i="1"/>
  <c r="L17411" i="1"/>
  <c r="L14851" i="1"/>
  <c r="L12151" i="1"/>
  <c r="L15543" i="1"/>
  <c r="L14902" i="1"/>
  <c r="L6242" i="1"/>
  <c r="L12019" i="1"/>
  <c r="L19036" i="1"/>
  <c r="L9483" i="1"/>
  <c r="L1101" i="1"/>
  <c r="L19715" i="1"/>
  <c r="L6476" i="1"/>
  <c r="L19523" i="1"/>
  <c r="L18870" i="1"/>
  <c r="L12138" i="1"/>
  <c r="L17088" i="1"/>
  <c r="L18841" i="1"/>
  <c r="L19409" i="1"/>
  <c r="L6814" i="1"/>
  <c r="L6186" i="1"/>
  <c r="L20310" i="1"/>
  <c r="L18878" i="1"/>
  <c r="L8174" i="1"/>
  <c r="L18826" i="1"/>
  <c r="L16638" i="1"/>
  <c r="L17264" i="1"/>
  <c r="L17401" i="1"/>
  <c r="L19169" i="1"/>
  <c r="L14129" i="1"/>
  <c r="L3908" i="1"/>
  <c r="L16590" i="1"/>
  <c r="L6505" i="1"/>
  <c r="L9973" i="1"/>
  <c r="L10496" i="1"/>
  <c r="L10214" i="1"/>
  <c r="L19689" i="1"/>
  <c r="L17446" i="1"/>
  <c r="L18378" i="1"/>
  <c r="L14222" i="1"/>
  <c r="L15191" i="1"/>
  <c r="L20266" i="1"/>
  <c r="L6203" i="1"/>
  <c r="L5629" i="1"/>
  <c r="L14061" i="1"/>
  <c r="L6805" i="1"/>
  <c r="L20355" i="1"/>
  <c r="L1597" i="1"/>
  <c r="L18308" i="1"/>
  <c r="L17838" i="1"/>
  <c r="L2009" i="1"/>
  <c r="L16309" i="1"/>
  <c r="L6472" i="1"/>
  <c r="L17746" i="1"/>
  <c r="L13291" i="1"/>
  <c r="L11056" i="1"/>
  <c r="L19242" i="1"/>
  <c r="L17646" i="1"/>
  <c r="L631" i="1"/>
  <c r="L8154" i="1"/>
  <c r="L16075" i="1"/>
  <c r="L18843" i="1"/>
  <c r="L5458" i="1"/>
  <c r="L6784" i="1"/>
  <c r="L19429" i="1"/>
  <c r="L16870" i="1"/>
  <c r="L10848" i="1"/>
  <c r="L16626" i="1"/>
  <c r="L14771" i="1"/>
  <c r="L15305" i="1"/>
  <c r="L18153" i="1"/>
  <c r="L17711" i="1"/>
  <c r="L16874" i="1"/>
  <c r="L938" i="1"/>
  <c r="L14295" i="1"/>
  <c r="L7857" i="1"/>
  <c r="L11995" i="1"/>
  <c r="L10447" i="1"/>
  <c r="L1523" i="1"/>
  <c r="L8585" i="1"/>
  <c r="L16904" i="1"/>
  <c r="L5740" i="1"/>
  <c r="L7043" i="1"/>
  <c r="L16864" i="1"/>
  <c r="L20465" i="1"/>
  <c r="L7141" i="1"/>
  <c r="L7608" i="1"/>
  <c r="L15430" i="1"/>
  <c r="L10835" i="1"/>
  <c r="L20124" i="1"/>
  <c r="L5562" i="1"/>
  <c r="L6972" i="1"/>
  <c r="L20070" i="1"/>
  <c r="L18662" i="1"/>
  <c r="L17379" i="1"/>
  <c r="L19729" i="1"/>
  <c r="L19304" i="1"/>
  <c r="L16568" i="1"/>
  <c r="L18564" i="1"/>
  <c r="L17366" i="1"/>
  <c r="L17955" i="1"/>
  <c r="L18540" i="1"/>
  <c r="L14324" i="1"/>
  <c r="L16371" i="1"/>
  <c r="L16482" i="1"/>
  <c r="L17457" i="1"/>
  <c r="L19013" i="1"/>
  <c r="L237" i="1"/>
  <c r="L6654" i="1"/>
  <c r="L18047" i="1"/>
  <c r="L5989" i="1"/>
  <c r="L6144" i="1"/>
  <c r="L13515" i="1"/>
  <c r="L4196" i="1"/>
  <c r="L6193" i="1"/>
  <c r="L16470" i="1"/>
  <c r="L13436" i="1"/>
  <c r="L6418" i="1"/>
  <c r="L17293" i="1"/>
  <c r="L6617" i="1"/>
  <c r="L19234" i="1"/>
  <c r="L12417" i="1"/>
  <c r="L17324" i="1"/>
  <c r="L17930" i="1"/>
  <c r="L824" i="1"/>
  <c r="L17262" i="1"/>
  <c r="L19022" i="1"/>
  <c r="L19168" i="1"/>
  <c r="L10320" i="1"/>
  <c r="L14623" i="1"/>
  <c r="L15505" i="1"/>
  <c r="L20619" i="1"/>
  <c r="L16855" i="1"/>
  <c r="L17971" i="1"/>
  <c r="L15690" i="1"/>
  <c r="L17991" i="1"/>
  <c r="L15609" i="1"/>
  <c r="L1835" i="1"/>
  <c r="L16316" i="1"/>
  <c r="L15932" i="1"/>
  <c r="L18295" i="1"/>
  <c r="L6351" i="1"/>
  <c r="L4472" i="1"/>
  <c r="L11785" i="1"/>
  <c r="L17999" i="1"/>
  <c r="L18998" i="1"/>
  <c r="L20136" i="1"/>
  <c r="L11352" i="1"/>
  <c r="L16665" i="1"/>
  <c r="L1450" i="1"/>
  <c r="L15431" i="1"/>
  <c r="L10502" i="1"/>
  <c r="L12353" i="1"/>
  <c r="L18987" i="1"/>
  <c r="L18964" i="1"/>
  <c r="L16937" i="1"/>
  <c r="L17724" i="1"/>
  <c r="L16785" i="1"/>
  <c r="L11537" i="1"/>
  <c r="L20360" i="1"/>
  <c r="L18889" i="1"/>
  <c r="L16195" i="1"/>
  <c r="L18246" i="1"/>
  <c r="L6923" i="1"/>
  <c r="L18073" i="1"/>
  <c r="L7568" i="1"/>
  <c r="L16972" i="1"/>
  <c r="L16078" i="1"/>
  <c r="L13684" i="1"/>
  <c r="L11871" i="1"/>
  <c r="L1489" i="1"/>
  <c r="L19939" i="1"/>
  <c r="L19965" i="1"/>
  <c r="L1530" i="1"/>
  <c r="L17493" i="1"/>
  <c r="L19294" i="1"/>
  <c r="L11246" i="1"/>
  <c r="L7446" i="1"/>
  <c r="L6191" i="1"/>
  <c r="L17959" i="1"/>
  <c r="L16410" i="1"/>
  <c r="L202" i="1"/>
  <c r="L17196" i="1"/>
  <c r="L17968" i="1"/>
  <c r="L5948" i="1"/>
  <c r="L15958" i="1"/>
  <c r="L5745" i="1"/>
  <c r="L4326" i="1"/>
  <c r="L19364" i="1"/>
  <c r="L14933" i="1"/>
  <c r="L18251" i="1"/>
  <c r="L16546" i="1"/>
  <c r="L15457" i="1"/>
  <c r="L16402" i="1"/>
  <c r="L18473" i="1"/>
  <c r="L19214" i="1"/>
  <c r="L5349" i="1"/>
  <c r="L20025" i="1"/>
  <c r="L16553" i="1"/>
  <c r="L18630" i="1"/>
  <c r="L16139" i="1"/>
  <c r="L4973" i="1"/>
  <c r="L17584" i="1"/>
  <c r="L18054" i="1"/>
  <c r="L20257" i="1"/>
  <c r="L16976" i="1"/>
  <c r="L16780" i="1"/>
  <c r="L1210" i="1"/>
  <c r="L14415" i="1"/>
  <c r="L6101" i="1"/>
  <c r="L10158" i="1"/>
  <c r="L19345" i="1"/>
  <c r="L16669" i="1"/>
  <c r="L18348" i="1"/>
  <c r="L7769" i="1"/>
  <c r="L4575" i="1"/>
  <c r="L6881" i="1"/>
  <c r="L15449" i="1"/>
  <c r="L19824" i="1"/>
  <c r="L17332" i="1"/>
  <c r="L14177" i="1"/>
  <c r="L7771" i="1"/>
  <c r="L18594" i="1"/>
  <c r="L6299" i="1"/>
  <c r="L17202" i="1"/>
  <c r="L11782" i="1"/>
  <c r="L15648" i="1"/>
  <c r="L12875" i="1"/>
  <c r="L4550" i="1"/>
  <c r="L17431" i="1"/>
  <c r="L15537" i="1"/>
  <c r="L13205" i="1"/>
  <c r="L16465" i="1"/>
  <c r="L4683" i="1"/>
  <c r="L6699" i="1"/>
  <c r="L2063" i="1"/>
  <c r="L17767" i="1"/>
  <c r="L6175" i="1"/>
  <c r="L16905" i="1"/>
  <c r="L19663" i="1"/>
  <c r="L17365" i="1"/>
  <c r="L877" i="1"/>
  <c r="L1276" i="1"/>
  <c r="L19365" i="1"/>
  <c r="L15281" i="1"/>
  <c r="L6829" i="1"/>
  <c r="L10387" i="1"/>
  <c r="L12885" i="1"/>
  <c r="L7195" i="1"/>
  <c r="L16413" i="1"/>
  <c r="L18178" i="1"/>
  <c r="L13034" i="1"/>
  <c r="L17760" i="1"/>
  <c r="L19440" i="1"/>
  <c r="L5957" i="1"/>
  <c r="L6638" i="1"/>
  <c r="L15525" i="1"/>
  <c r="L14857" i="1"/>
  <c r="L10249" i="1"/>
  <c r="L5129" i="1"/>
  <c r="L1231" i="1"/>
  <c r="L20394" i="1"/>
  <c r="L7873" i="1"/>
  <c r="L20169" i="1"/>
  <c r="L15660" i="1"/>
  <c r="L10619" i="1"/>
  <c r="L15514" i="1"/>
  <c r="L7474" i="1"/>
  <c r="L6940" i="1"/>
  <c r="L17726" i="1"/>
  <c r="L19860" i="1"/>
  <c r="L5918" i="1"/>
  <c r="L6134" i="1"/>
  <c r="L20003" i="1"/>
  <c r="L6657" i="1"/>
  <c r="L13408" i="1"/>
  <c r="L1337" i="1"/>
  <c r="L17927" i="1"/>
  <c r="L18560" i="1"/>
  <c r="L18754" i="1"/>
  <c r="L19587" i="1"/>
  <c r="L5729" i="1"/>
  <c r="L20431" i="1"/>
  <c r="L18886" i="1"/>
  <c r="L18957" i="1"/>
  <c r="L6978" i="1"/>
  <c r="L19219" i="1"/>
  <c r="L18785" i="1"/>
  <c r="L18353" i="1"/>
  <c r="L7036" i="1"/>
  <c r="L16108" i="1"/>
  <c r="L14504" i="1"/>
  <c r="L8145" i="1"/>
  <c r="L19589" i="1"/>
  <c r="L18595" i="1"/>
  <c r="L17114" i="1"/>
  <c r="L19336" i="1"/>
  <c r="L19349" i="1"/>
  <c r="L1551" i="1"/>
  <c r="L20272" i="1"/>
  <c r="L14476" i="1"/>
  <c r="L18525" i="1"/>
  <c r="L16569" i="1"/>
  <c r="L725" i="1"/>
  <c r="L16667" i="1"/>
  <c r="L18374" i="1"/>
  <c r="L5786" i="1"/>
  <c r="L18408" i="1"/>
  <c r="L18344" i="1"/>
  <c r="L16490" i="1"/>
  <c r="L18953" i="1"/>
  <c r="L19657" i="1"/>
  <c r="L18012" i="1"/>
  <c r="L16514" i="1"/>
  <c r="L722" i="1"/>
  <c r="L1020" i="1"/>
  <c r="L20422" i="1"/>
  <c r="L14387" i="1"/>
  <c r="L4451" i="1"/>
  <c r="L20135" i="1"/>
  <c r="L6091" i="1"/>
  <c r="L20269" i="1"/>
  <c r="L20229" i="1"/>
  <c r="L976" i="1"/>
  <c r="L19105" i="1"/>
  <c r="L15700" i="1"/>
  <c r="L3592" i="1"/>
  <c r="L20421" i="1"/>
  <c r="L19079" i="1"/>
  <c r="L20167" i="1"/>
  <c r="L7633" i="1"/>
  <c r="L13430" i="1"/>
  <c r="L6028" i="1"/>
  <c r="L7664" i="1"/>
  <c r="L17595" i="1"/>
  <c r="L6221" i="1"/>
  <c r="L15386" i="1"/>
  <c r="L18286" i="1"/>
  <c r="L4759" i="1"/>
  <c r="L15599" i="1"/>
  <c r="L18972" i="1"/>
  <c r="L16846" i="1"/>
  <c r="L16931" i="1"/>
  <c r="L18284" i="1"/>
  <c r="L17957" i="1"/>
  <c r="L1085" i="1"/>
  <c r="L18265" i="1"/>
  <c r="L18209" i="1"/>
  <c r="L19978" i="1"/>
  <c r="L11502" i="1"/>
  <c r="L6198" i="1"/>
  <c r="L6895" i="1"/>
  <c r="L14418" i="1"/>
  <c r="L19654" i="1"/>
  <c r="L13696" i="1"/>
  <c r="L5782" i="1"/>
  <c r="L15452" i="1"/>
  <c r="L15438" i="1"/>
  <c r="L17481" i="1"/>
  <c r="L17938" i="1"/>
  <c r="L18913" i="1"/>
  <c r="L11276" i="1"/>
  <c r="L16636" i="1"/>
  <c r="L20165" i="1"/>
  <c r="L17078" i="1"/>
  <c r="L19870" i="1"/>
  <c r="L11541" i="1"/>
  <c r="L17156" i="1"/>
  <c r="L15303" i="1"/>
  <c r="L8056" i="1"/>
  <c r="L15279" i="1"/>
  <c r="L19053" i="1"/>
  <c r="L16221" i="1"/>
  <c r="L6781" i="1"/>
  <c r="L925" i="1"/>
  <c r="L17509" i="1"/>
  <c r="L16070" i="1"/>
  <c r="L1471" i="1"/>
  <c r="L16214" i="1"/>
  <c r="L760" i="1"/>
  <c r="L16377" i="1"/>
  <c r="L13941" i="1"/>
  <c r="L5865" i="1"/>
  <c r="L14220" i="1"/>
  <c r="L19975" i="1"/>
  <c r="L6941" i="1"/>
  <c r="L18421" i="1"/>
  <c r="L1122" i="1"/>
  <c r="L18021" i="1"/>
  <c r="L6146" i="1"/>
  <c r="L19103" i="1"/>
  <c r="L17780" i="1"/>
  <c r="L12289" i="1"/>
  <c r="L17920" i="1"/>
  <c r="L11668" i="1"/>
  <c r="L7918" i="1"/>
  <c r="L6285" i="1"/>
  <c r="L17848" i="1"/>
  <c r="L14769" i="1"/>
  <c r="L18138" i="1"/>
  <c r="L11874" i="1"/>
  <c r="L18052" i="1"/>
  <c r="L19600" i="1"/>
  <c r="L538" i="1"/>
  <c r="L11654" i="1"/>
  <c r="L16773" i="1"/>
  <c r="L6484" i="1"/>
  <c r="L19653" i="1"/>
  <c r="L16827" i="1"/>
  <c r="L14370" i="1"/>
  <c r="L8389" i="1"/>
  <c r="L13850" i="1"/>
  <c r="L19809" i="1"/>
  <c r="L10296" i="1"/>
  <c r="L16121" i="1"/>
  <c r="L19867" i="1"/>
  <c r="L17369" i="1"/>
  <c r="L1400" i="1"/>
  <c r="L16133" i="1"/>
  <c r="L16518" i="1"/>
  <c r="L5856" i="1"/>
  <c r="L15961" i="1"/>
  <c r="L1559" i="1"/>
  <c r="L17663" i="1"/>
  <c r="L16774" i="1"/>
  <c r="L7706" i="1"/>
  <c r="L16927" i="1"/>
  <c r="L6757" i="1"/>
  <c r="L18228" i="1"/>
  <c r="L15356" i="1"/>
  <c r="L19177" i="1"/>
  <c r="L16992" i="1"/>
  <c r="L16620" i="1"/>
  <c r="L15938" i="1"/>
  <c r="L11251" i="1"/>
  <c r="L4132" i="1"/>
  <c r="L2468" i="1"/>
  <c r="L14696" i="1"/>
  <c r="L8124" i="1"/>
  <c r="L18912" i="1"/>
  <c r="L7978" i="1"/>
  <c r="L7314" i="1"/>
  <c r="L19487" i="1"/>
  <c r="L19007" i="1"/>
  <c r="L19762" i="1"/>
  <c r="L16401" i="1"/>
  <c r="L19796" i="1"/>
  <c r="L14017" i="1"/>
  <c r="L17699" i="1"/>
  <c r="L16649" i="1"/>
  <c r="L19859" i="1"/>
  <c r="L1212" i="1"/>
  <c r="L19622" i="1"/>
  <c r="L17458" i="1"/>
  <c r="L17177" i="1"/>
  <c r="L1628" i="1"/>
  <c r="L18470" i="1"/>
  <c r="L18767" i="1"/>
  <c r="L19612" i="1"/>
  <c r="L16276" i="1"/>
  <c r="L16202" i="1"/>
  <c r="L17397" i="1"/>
  <c r="L17409" i="1"/>
  <c r="L6466" i="1"/>
  <c r="L19911" i="1"/>
  <c r="L19176" i="1"/>
  <c r="L20305" i="1"/>
  <c r="L17498" i="1"/>
  <c r="L16307" i="1"/>
  <c r="L6200" i="1"/>
  <c r="L15149" i="1"/>
  <c r="L20102" i="1"/>
  <c r="L19392" i="1"/>
  <c r="L14176" i="1"/>
  <c r="L19627" i="1"/>
  <c r="L15701" i="1"/>
  <c r="L19464" i="1"/>
  <c r="L15519" i="1"/>
  <c r="L16033" i="1"/>
  <c r="L7014" i="1"/>
  <c r="L17047" i="1"/>
  <c r="L13665" i="1"/>
  <c r="L1892" i="1"/>
  <c r="L11166" i="1"/>
  <c r="L5916" i="1"/>
  <c r="L19959" i="1"/>
  <c r="L1449" i="1"/>
  <c r="L6672" i="1"/>
  <c r="L20285" i="1"/>
  <c r="L18159" i="1"/>
  <c r="L1242" i="1"/>
  <c r="L14269" i="1"/>
  <c r="L17450" i="1"/>
  <c r="L20130" i="1"/>
  <c r="L7702" i="1"/>
  <c r="L6260" i="1"/>
  <c r="L17529" i="1"/>
  <c r="L1021" i="1"/>
  <c r="L15770" i="1"/>
  <c r="L5968" i="1"/>
  <c r="L14560" i="1"/>
  <c r="L18580" i="1"/>
  <c r="L20074" i="1"/>
  <c r="L18214" i="1"/>
  <c r="L8219" i="1"/>
  <c r="L15278" i="1"/>
  <c r="L16597" i="1"/>
  <c r="L15463" i="1"/>
  <c r="L889" i="1"/>
  <c r="L14450" i="1"/>
  <c r="L15751" i="1"/>
  <c r="L6859" i="1"/>
  <c r="L16736" i="1"/>
  <c r="L18769" i="1"/>
  <c r="L4686" i="1"/>
  <c r="L19514" i="1"/>
  <c r="L11985" i="1"/>
  <c r="L17997" i="1"/>
  <c r="L15892" i="1"/>
  <c r="L15144" i="1"/>
  <c r="L16579" i="1"/>
  <c r="L14122" i="1"/>
  <c r="L19563" i="1"/>
  <c r="L14692" i="1"/>
  <c r="L15948" i="1"/>
  <c r="L6582" i="1"/>
  <c r="L901" i="1"/>
  <c r="L8070" i="1"/>
  <c r="L13780" i="1"/>
  <c r="L14951" i="1"/>
  <c r="L11659" i="1"/>
  <c r="L14594" i="1"/>
  <c r="L12189" i="1"/>
  <c r="L19229" i="1"/>
  <c r="L6771" i="1"/>
  <c r="L16395" i="1"/>
  <c r="L19372" i="1"/>
  <c r="L17539" i="1"/>
  <c r="L19299" i="1"/>
  <c r="L14004" i="1"/>
  <c r="L5894" i="1"/>
  <c r="L17862" i="1"/>
  <c r="L11059" i="1"/>
  <c r="L5705" i="1"/>
  <c r="L8123" i="1"/>
  <c r="L16713" i="1"/>
  <c r="L1558" i="1"/>
  <c r="L15756" i="1"/>
  <c r="L1057" i="1"/>
  <c r="L20489" i="1"/>
  <c r="L7843" i="1"/>
  <c r="L16327" i="1"/>
  <c r="L17804" i="1"/>
  <c r="L15832" i="1"/>
  <c r="L19202" i="1"/>
  <c r="L20125" i="1"/>
  <c r="L20162" i="1"/>
  <c r="L17208" i="1"/>
  <c r="L7946" i="1"/>
  <c r="L10135" i="1"/>
  <c r="L17551" i="1"/>
  <c r="L16144" i="1"/>
  <c r="L19400" i="1"/>
  <c r="L17932" i="1"/>
  <c r="L7484" i="1"/>
  <c r="L5949" i="1"/>
  <c r="L17532" i="1"/>
  <c r="L19906" i="1"/>
  <c r="L8071" i="1"/>
  <c r="L18584" i="1"/>
  <c r="L14138" i="1"/>
  <c r="L19854" i="1"/>
  <c r="L6766" i="1"/>
  <c r="L2595" i="1"/>
  <c r="L11074" i="1"/>
  <c r="L17386" i="1"/>
  <c r="L1884" i="1"/>
  <c r="L16768" i="1"/>
  <c r="L4626" i="1"/>
  <c r="L1842" i="1"/>
  <c r="L15869" i="1"/>
  <c r="L6313" i="1"/>
  <c r="L19174" i="1"/>
  <c r="L6416" i="1"/>
  <c r="L19016" i="1"/>
  <c r="L17948" i="1"/>
  <c r="L16252" i="1"/>
  <c r="L17290" i="1"/>
  <c r="L13916" i="1"/>
  <c r="L14530" i="1"/>
  <c r="L16742" i="1"/>
  <c r="L1157" i="1"/>
  <c r="L11304" i="1"/>
  <c r="L11534" i="1"/>
  <c r="L18141" i="1"/>
  <c r="L19167" i="1"/>
  <c r="L17588" i="1"/>
  <c r="L19887" i="1"/>
  <c r="L15953" i="1"/>
  <c r="L11907" i="1"/>
  <c r="L2383" i="1"/>
  <c r="L17935" i="1"/>
  <c r="L19081" i="1"/>
  <c r="L17242" i="1"/>
  <c r="L18314" i="1"/>
  <c r="L14650" i="1"/>
  <c r="L11519" i="1"/>
  <c r="L1056" i="1"/>
  <c r="L6112" i="1"/>
  <c r="L19773" i="1"/>
  <c r="L1288" i="1"/>
  <c r="L6435" i="1"/>
  <c r="L12462" i="1"/>
  <c r="L8840" i="1"/>
  <c r="L17303" i="1"/>
  <c r="L12373" i="1"/>
  <c r="L19040" i="1"/>
  <c r="L7880" i="1"/>
  <c r="L3898" i="1"/>
  <c r="L6417" i="1"/>
  <c r="L6836" i="1"/>
  <c r="L5921" i="1"/>
  <c r="L6377" i="1"/>
  <c r="L6804" i="1"/>
  <c r="L14483" i="1"/>
  <c r="L18117" i="1"/>
  <c r="L19923" i="1"/>
  <c r="L875" i="1"/>
  <c r="L5827" i="1"/>
  <c r="L18986" i="1"/>
  <c r="L17421" i="1"/>
  <c r="L4485" i="1"/>
  <c r="L20307" i="1"/>
  <c r="L18094" i="1"/>
  <c r="L18979" i="1"/>
  <c r="L4720" i="1"/>
  <c r="L18232" i="1"/>
  <c r="L17628" i="1"/>
  <c r="L1465" i="1"/>
  <c r="L19968" i="1"/>
  <c r="L5531" i="1"/>
  <c r="L16293" i="1"/>
  <c r="L11952" i="1"/>
  <c r="L8102" i="1"/>
  <c r="L14150" i="1"/>
  <c r="L12620" i="1"/>
  <c r="L6474" i="1"/>
  <c r="L5402" i="1"/>
  <c r="L838" i="1"/>
  <c r="L826" i="1"/>
  <c r="L17429" i="1"/>
  <c r="L12136" i="1"/>
  <c r="L1026" i="1"/>
  <c r="L6098" i="1"/>
  <c r="L5750" i="1"/>
  <c r="L5357" i="1"/>
  <c r="L16038" i="1"/>
  <c r="L14421" i="1"/>
  <c r="L4552" i="1"/>
  <c r="L12911" i="1"/>
  <c r="L1613" i="1"/>
  <c r="L6793" i="1"/>
  <c r="L20404" i="1"/>
  <c r="L7273" i="1"/>
  <c r="L1292" i="1"/>
  <c r="L993" i="1"/>
  <c r="L17881" i="1"/>
  <c r="L6164" i="1"/>
  <c r="L16478" i="1"/>
  <c r="L5360" i="1"/>
  <c r="L18796" i="1"/>
  <c r="L1595" i="1"/>
  <c r="L17428" i="1"/>
  <c r="L6504" i="1"/>
  <c r="L17188" i="1"/>
  <c r="L6150" i="1"/>
  <c r="L519" i="1"/>
  <c r="L9719" i="1"/>
  <c r="L20372" i="1"/>
  <c r="L20349" i="1"/>
  <c r="L5961" i="1"/>
  <c r="L18927" i="1"/>
  <c r="L18417" i="1"/>
  <c r="L15692" i="1"/>
  <c r="L16800" i="1"/>
  <c r="L7325" i="1"/>
  <c r="L18969" i="1"/>
  <c r="L12598" i="1"/>
  <c r="L8135" i="1"/>
  <c r="L15530" i="1"/>
  <c r="L16925" i="1"/>
  <c r="L691" i="1"/>
  <c r="L6481" i="1"/>
  <c r="L755" i="1"/>
  <c r="L9962" i="1"/>
  <c r="L18339" i="1"/>
  <c r="L1520" i="1"/>
  <c r="L1051" i="1"/>
  <c r="L16248" i="1"/>
  <c r="L15979" i="1"/>
  <c r="L14578" i="1"/>
  <c r="L16245" i="1"/>
  <c r="L17476" i="1"/>
  <c r="L18897" i="1"/>
  <c r="L6190" i="1"/>
  <c r="L10518" i="1"/>
  <c r="L16166" i="1"/>
  <c r="L14797" i="1"/>
  <c r="L3833" i="1"/>
  <c r="L13945" i="1"/>
  <c r="L15912" i="1"/>
  <c r="L18658" i="1"/>
  <c r="L8175" i="1"/>
  <c r="L20429" i="1"/>
  <c r="L19266" i="1"/>
  <c r="L16576" i="1"/>
  <c r="L12109" i="1"/>
  <c r="L16852" i="1"/>
  <c r="L18376" i="1"/>
  <c r="L10861" i="1"/>
  <c r="L13630" i="1"/>
  <c r="L17814" i="1"/>
  <c r="L12330" i="1"/>
  <c r="L12991" i="1"/>
  <c r="L7447" i="1"/>
  <c r="L1256" i="1"/>
  <c r="L10846" i="1"/>
  <c r="L19807" i="1"/>
  <c r="L19817" i="1"/>
  <c r="L1152" i="1"/>
  <c r="L18847" i="1"/>
  <c r="L6998" i="1"/>
  <c r="L890" i="1"/>
  <c r="L5752" i="1"/>
  <c r="L5891" i="1"/>
  <c r="L18830" i="1"/>
  <c r="L17057" i="1"/>
  <c r="L758" i="1"/>
  <c r="L16201" i="1"/>
  <c r="L15862" i="1"/>
  <c r="L15345" i="1"/>
  <c r="L6619" i="1"/>
  <c r="L6170" i="1"/>
  <c r="L15880" i="1"/>
  <c r="L1158" i="1"/>
  <c r="L18901" i="1"/>
  <c r="L6526" i="1"/>
  <c r="L17756" i="1"/>
  <c r="L17779" i="1"/>
  <c r="L18399" i="1"/>
  <c r="L20224" i="1"/>
  <c r="L20391" i="1"/>
  <c r="L12153" i="1"/>
  <c r="L13662" i="1"/>
  <c r="L20207" i="1"/>
  <c r="L12318" i="1"/>
  <c r="L11135" i="1"/>
  <c r="L16717" i="1"/>
  <c r="L19509" i="1"/>
  <c r="L1654" i="1"/>
  <c r="L8875" i="1"/>
  <c r="L16034" i="1"/>
  <c r="L19885" i="1"/>
  <c r="L16657" i="1"/>
  <c r="L1289" i="1"/>
  <c r="L17491" i="1"/>
  <c r="L19793" i="1"/>
  <c r="L19230" i="1"/>
  <c r="L16592" i="1"/>
  <c r="L11476" i="1"/>
  <c r="L17949" i="1"/>
  <c r="L6975" i="1"/>
  <c r="L723" i="1"/>
  <c r="L1598" i="1"/>
  <c r="L20362" i="1"/>
  <c r="L19484" i="1"/>
  <c r="L13706" i="1"/>
  <c r="L15602" i="1"/>
  <c r="L5972" i="1"/>
  <c r="L15873" i="1"/>
  <c r="L11002" i="1"/>
  <c r="L13812" i="1"/>
  <c r="L12159" i="1"/>
  <c r="L6071" i="1"/>
  <c r="L19130" i="1"/>
  <c r="L14175" i="1"/>
  <c r="L16959" i="1"/>
  <c r="L16473" i="1"/>
  <c r="L20078" i="1"/>
  <c r="L13751" i="1"/>
  <c r="L14629" i="1"/>
  <c r="L19668" i="1"/>
  <c r="L7045" i="1"/>
  <c r="L18686" i="1"/>
  <c r="L6136" i="1"/>
  <c r="L18996" i="1"/>
  <c r="L5975" i="1"/>
  <c r="L18200" i="1"/>
  <c r="L18555" i="1"/>
  <c r="L5418" i="1"/>
  <c r="L9738" i="1"/>
  <c r="L18873" i="1"/>
  <c r="L18952" i="1"/>
  <c r="L6598" i="1"/>
  <c r="L17284" i="1"/>
  <c r="L7656" i="1"/>
  <c r="L12625" i="1"/>
  <c r="L221" i="1"/>
  <c r="L11099" i="1"/>
  <c r="L5790" i="1"/>
  <c r="L15881" i="1"/>
  <c r="L18405" i="1"/>
  <c r="L4312" i="1"/>
  <c r="L11755" i="1"/>
  <c r="L19955" i="1"/>
  <c r="L14791" i="1"/>
  <c r="L5893" i="1"/>
  <c r="L7022" i="1"/>
  <c r="L6110" i="1"/>
  <c r="L2068" i="1"/>
  <c r="L20463" i="1"/>
  <c r="L15645" i="1"/>
  <c r="L15194" i="1"/>
  <c r="L8388" i="1"/>
  <c r="L6681" i="1"/>
  <c r="L20030" i="1"/>
  <c r="L16631" i="1"/>
  <c r="L15699" i="1"/>
  <c r="L6025" i="1"/>
  <c r="L14118" i="1"/>
  <c r="L17684" i="1"/>
  <c r="L3596" i="1"/>
  <c r="L18903" i="1"/>
  <c r="L6828" i="1"/>
  <c r="L13723" i="1"/>
  <c r="L20038" i="1"/>
  <c r="L19717" i="1"/>
  <c r="L19526" i="1"/>
  <c r="L19725" i="1"/>
  <c r="L15506" i="1"/>
  <c r="L6128" i="1"/>
  <c r="L5873" i="1"/>
  <c r="L15066" i="1"/>
  <c r="L13339" i="1"/>
  <c r="L19655" i="1"/>
  <c r="L19238" i="1"/>
  <c r="L16365" i="1"/>
  <c r="L11600" i="1"/>
  <c r="L19298" i="1"/>
  <c r="L19999" i="1"/>
  <c r="L4084" i="1"/>
  <c r="L14229" i="1"/>
  <c r="L6043" i="1"/>
  <c r="L13914" i="1"/>
  <c r="L11343" i="1"/>
  <c r="L18743" i="1"/>
  <c r="L18357" i="1"/>
  <c r="L20139" i="1"/>
  <c r="L18814" i="1"/>
  <c r="L19411" i="1"/>
  <c r="L6430" i="1"/>
  <c r="L10319" i="1"/>
  <c r="L14343" i="1"/>
  <c r="L19269" i="1"/>
  <c r="L6928" i="1"/>
  <c r="L20396" i="1"/>
  <c r="L18694" i="1"/>
  <c r="L16029" i="1"/>
  <c r="L20500" i="1"/>
  <c r="L8293" i="1"/>
  <c r="L15879" i="1"/>
  <c r="L5035" i="1"/>
  <c r="L1335" i="1"/>
  <c r="L18306" i="1"/>
  <c r="L6580" i="1"/>
  <c r="L14735" i="1"/>
  <c r="L17282" i="1"/>
  <c r="L1351" i="1"/>
  <c r="L15969" i="1"/>
  <c r="L6950" i="1"/>
  <c r="L18890" i="1"/>
  <c r="L19814" i="1"/>
  <c r="L19380" i="1"/>
  <c r="L16580" i="1"/>
  <c r="L7931" i="1"/>
  <c r="L18466" i="1"/>
  <c r="L15857" i="1"/>
  <c r="L796" i="1"/>
  <c r="L18277" i="1"/>
  <c r="L15591" i="1"/>
  <c r="L18922" i="1"/>
  <c r="L4548" i="1"/>
  <c r="L13917" i="1"/>
  <c r="L19825" i="1"/>
  <c r="L16035" i="1"/>
  <c r="L15076" i="1"/>
  <c r="L6722" i="1"/>
  <c r="L13839" i="1"/>
  <c r="L19391" i="1"/>
  <c r="L8190" i="1"/>
  <c r="L18988" i="1"/>
  <c r="L17478" i="1"/>
  <c r="L10384" i="1"/>
  <c r="L16466" i="1"/>
  <c r="L17608" i="1"/>
  <c r="L15156" i="1"/>
  <c r="L17708" i="1"/>
  <c r="L11377" i="1"/>
  <c r="L17831" i="1"/>
  <c r="L8099" i="1"/>
  <c r="L1806" i="1"/>
  <c r="L11139" i="1"/>
  <c r="L11997" i="1"/>
  <c r="L15949" i="1"/>
  <c r="L6823" i="1"/>
  <c r="L15594" i="1"/>
  <c r="L15511" i="1"/>
  <c r="L16783" i="1"/>
  <c r="L834" i="1"/>
  <c r="L16520" i="1"/>
  <c r="L19421" i="1"/>
  <c r="L14038" i="1"/>
  <c r="L13981" i="1"/>
  <c r="L6692" i="1"/>
  <c r="L5862" i="1"/>
  <c r="L6551" i="1"/>
  <c r="L4417" i="1"/>
  <c r="L17374" i="1"/>
  <c r="L7017" i="1"/>
  <c r="L6470" i="1"/>
  <c r="L18665" i="1"/>
  <c r="L15697" i="1"/>
  <c r="L17718" i="1"/>
  <c r="L17806" i="1"/>
  <c r="L16627" i="1"/>
  <c r="L16850" i="1"/>
  <c r="L8068" i="1"/>
  <c r="L6913" i="1"/>
  <c r="L6711" i="1"/>
  <c r="L18687" i="1"/>
  <c r="L4109" i="1"/>
  <c r="L8155" i="1"/>
  <c r="L10709" i="1"/>
  <c r="L12544" i="1"/>
  <c r="L13973" i="1"/>
  <c r="L733" i="1"/>
  <c r="L1431" i="1"/>
  <c r="L15542" i="1"/>
  <c r="L4541" i="1"/>
  <c r="L6718" i="1"/>
  <c r="L17638" i="1"/>
  <c r="L16481" i="1"/>
  <c r="L17956" i="1"/>
  <c r="L17916" i="1"/>
  <c r="L13969" i="1"/>
  <c r="L19058" i="1"/>
  <c r="L17829" i="1"/>
  <c r="L12118" i="1"/>
  <c r="L7146" i="1"/>
  <c r="L19789" i="1"/>
  <c r="L1092" i="1"/>
  <c r="L1923" i="1"/>
  <c r="L19166" i="1"/>
  <c r="L7644" i="1"/>
  <c r="L4619" i="1"/>
  <c r="L20484" i="1"/>
  <c r="L942" i="1"/>
  <c r="L12880" i="1"/>
  <c r="L10650" i="1"/>
  <c r="L18237" i="1"/>
  <c r="L16621" i="1"/>
  <c r="L17672" i="1"/>
  <c r="L18317" i="1"/>
  <c r="L20320" i="1"/>
  <c r="L15976" i="1"/>
  <c r="L16993" i="1"/>
  <c r="L6845" i="1"/>
  <c r="L18410" i="1"/>
  <c r="L5433" i="1"/>
  <c r="L13335" i="1"/>
  <c r="L14100" i="1"/>
  <c r="L14517" i="1"/>
  <c r="L15695" i="1"/>
  <c r="L16199" i="1"/>
  <c r="L2936" i="1"/>
  <c r="L16051" i="1"/>
  <c r="L18798" i="1"/>
  <c r="L6162" i="1"/>
  <c r="L16629" i="1"/>
  <c r="L3092" i="1"/>
  <c r="L19905" i="1"/>
  <c r="L18855" i="1"/>
  <c r="L14379" i="1"/>
  <c r="L1928" i="1"/>
  <c r="L16213" i="1"/>
  <c r="L15915" i="1"/>
  <c r="L5728" i="1"/>
  <c r="L20095" i="1"/>
  <c r="L6848" i="1"/>
  <c r="L11745" i="1"/>
  <c r="L6979" i="1"/>
  <c r="L6290" i="1"/>
  <c r="L15385" i="1"/>
  <c r="L5899" i="1"/>
  <c r="L10852" i="1"/>
  <c r="L18503" i="1"/>
  <c r="L16589" i="1"/>
  <c r="L18496" i="1"/>
  <c r="L17023" i="1"/>
  <c r="L10266" i="1"/>
  <c r="L1823" i="1"/>
  <c r="L18204" i="1"/>
  <c r="L18241" i="1"/>
  <c r="L5826" i="1"/>
  <c r="L18867" i="1"/>
  <c r="L5711" i="1"/>
  <c r="L5381" i="1"/>
  <c r="L11538" i="1"/>
  <c r="L17370" i="1"/>
  <c r="L18548" i="1"/>
  <c r="L7418" i="1"/>
  <c r="L6650" i="1"/>
  <c r="L7056" i="1"/>
  <c r="L1988" i="1"/>
  <c r="L5722" i="1"/>
  <c r="L16110" i="1"/>
  <c r="L17773" i="1"/>
  <c r="L6487" i="1"/>
  <c r="L814" i="1"/>
  <c r="L5897" i="1"/>
  <c r="L16310" i="1"/>
  <c r="L14490" i="1"/>
  <c r="L15513" i="1"/>
  <c r="L15935" i="1"/>
  <c r="L17644" i="1"/>
  <c r="L15131" i="1"/>
  <c r="L9705" i="1"/>
  <c r="L18648" i="1"/>
  <c r="L9998" i="1"/>
  <c r="L18167" i="1"/>
  <c r="L6545" i="1"/>
  <c r="L16743" i="1"/>
  <c r="L786" i="1"/>
  <c r="L5907" i="1"/>
  <c r="L1993" i="1"/>
  <c r="L9906" i="1"/>
  <c r="L18776" i="1"/>
  <c r="L6596" i="1"/>
  <c r="L4184" i="1"/>
  <c r="L18059" i="1"/>
  <c r="L18212" i="1"/>
  <c r="L4878" i="1"/>
  <c r="L2165" i="1"/>
  <c r="L7554" i="1"/>
  <c r="L16236" i="1"/>
  <c r="L19419" i="1"/>
  <c r="L6964" i="1"/>
  <c r="L1424" i="1"/>
  <c r="L19003" i="1"/>
  <c r="L11634" i="1"/>
  <c r="L1509" i="1"/>
  <c r="L3739" i="1"/>
  <c r="L17802" i="1"/>
  <c r="L1609" i="1"/>
  <c r="L6434" i="1"/>
  <c r="L16641" i="1"/>
  <c r="L15074" i="1"/>
  <c r="L14907" i="1"/>
  <c r="L7072" i="1"/>
  <c r="L14588" i="1"/>
  <c r="L10964" i="1"/>
  <c r="L16709" i="1"/>
  <c r="L10560" i="1"/>
  <c r="L16643" i="1"/>
  <c r="L737" i="1"/>
  <c r="L15796" i="1"/>
  <c r="L19572" i="1"/>
  <c r="L7875" i="1"/>
  <c r="L2660" i="1"/>
  <c r="L1475" i="1"/>
  <c r="L18199" i="1"/>
  <c r="L6587" i="1"/>
  <c r="L6779" i="1"/>
  <c r="L20160" i="1"/>
  <c r="L20246" i="1"/>
  <c r="L11501" i="1"/>
  <c r="L5311" i="1"/>
  <c r="L958" i="1"/>
  <c r="L8828" i="1"/>
  <c r="L18831" i="1"/>
  <c r="L5778" i="1"/>
  <c r="L7076" i="1"/>
  <c r="L8584" i="1"/>
  <c r="L3052" i="1"/>
  <c r="L7224" i="1"/>
  <c r="L7770" i="1"/>
  <c r="L16807" i="1"/>
  <c r="L18904" i="1"/>
  <c r="L10647" i="1"/>
  <c r="L6694" i="1"/>
  <c r="L15368" i="1"/>
  <c r="L7190" i="1"/>
  <c r="L18255" i="1"/>
  <c r="L18680" i="1"/>
  <c r="L16506" i="1"/>
  <c r="L7905" i="1"/>
  <c r="L18164" i="1"/>
  <c r="L18731" i="1"/>
  <c r="L8051" i="1"/>
  <c r="L19279" i="1"/>
  <c r="L5267" i="1"/>
  <c r="L17501" i="1"/>
  <c r="L20090" i="1"/>
  <c r="L18022" i="1"/>
  <c r="L19738" i="1"/>
  <c r="L11795" i="1"/>
  <c r="L20039" i="1"/>
  <c r="L16632" i="1"/>
  <c r="L562" i="1"/>
  <c r="L18835" i="1"/>
  <c r="L15610" i="1"/>
  <c r="L14746" i="1"/>
  <c r="L16898" i="1"/>
  <c r="L15480" i="1"/>
  <c r="L16946" i="1"/>
  <c r="L6289" i="1"/>
  <c r="L20119" i="1"/>
  <c r="L17886" i="1"/>
  <c r="L4068" i="1"/>
  <c r="L14391" i="1"/>
  <c r="L18288" i="1"/>
  <c r="L18294" i="1"/>
  <c r="L14023" i="1"/>
  <c r="L15520" i="1"/>
  <c r="L16077" i="1"/>
  <c r="L18244" i="1"/>
  <c r="L18900" i="1"/>
  <c r="L17115" i="1"/>
  <c r="L6003" i="1"/>
  <c r="L11170" i="1"/>
  <c r="L18060" i="1"/>
  <c r="L20370" i="1"/>
  <c r="L13943" i="1"/>
  <c r="L11474" i="1"/>
  <c r="L16644" i="1"/>
  <c r="L18541" i="1"/>
  <c r="L6948" i="1"/>
  <c r="L16217" i="1"/>
  <c r="L14837" i="1"/>
  <c r="L6602" i="1"/>
  <c r="L19137" i="1"/>
  <c r="L15393" i="1"/>
  <c r="L1164" i="1"/>
  <c r="L16598" i="1"/>
  <c r="L17977" i="1"/>
  <c r="L16067" i="1"/>
  <c r="L19974" i="1"/>
  <c r="L17357" i="1"/>
  <c r="L6030" i="1"/>
  <c r="L4882" i="1"/>
  <c r="L17372" i="1"/>
  <c r="L17836" i="1"/>
  <c r="L18044" i="1"/>
  <c r="L6968" i="1"/>
  <c r="L20244" i="1"/>
  <c r="L15845" i="1"/>
  <c r="L7883" i="1"/>
  <c r="L6495" i="1"/>
  <c r="L17809" i="1"/>
  <c r="L11488" i="1"/>
  <c r="L16136" i="1"/>
  <c r="L19899" i="1"/>
  <c r="L6668" i="1"/>
  <c r="L14153" i="1"/>
  <c r="L6542" i="1"/>
  <c r="L7581" i="1"/>
  <c r="L16290" i="1"/>
  <c r="L17945" i="1"/>
  <c r="L16495" i="1"/>
  <c r="L14378" i="1"/>
  <c r="L2266" i="1"/>
  <c r="L20157" i="1"/>
  <c r="L16022" i="1"/>
  <c r="L3582" i="1"/>
  <c r="L6919" i="1"/>
  <c r="L15616" i="1"/>
  <c r="L20180" i="1"/>
  <c r="L17933" i="1"/>
  <c r="L1750" i="1"/>
  <c r="L10585" i="1"/>
  <c r="L15501" i="1"/>
  <c r="L12475" i="1"/>
  <c r="L19790" i="1"/>
  <c r="L13348" i="1"/>
  <c r="L6216" i="1"/>
  <c r="L6177" i="1"/>
  <c r="L15273" i="1"/>
  <c r="L18257" i="1"/>
  <c r="L6567" i="1"/>
  <c r="L1392" i="1"/>
  <c r="L7097" i="1"/>
  <c r="L16496" i="1"/>
  <c r="L17745" i="1"/>
  <c r="L19300" i="1"/>
  <c r="L6914" i="1"/>
  <c r="L14439" i="1"/>
  <c r="L884" i="1"/>
  <c r="L19863" i="1"/>
  <c r="L17359" i="1"/>
  <c r="L18342" i="1"/>
  <c r="L7575" i="1"/>
  <c r="L15338" i="1"/>
  <c r="L20477" i="1"/>
  <c r="L4725" i="1"/>
  <c r="L1200" i="1"/>
  <c r="L15283" i="1"/>
  <c r="L14827" i="1"/>
  <c r="L726" i="1"/>
  <c r="L13831" i="1"/>
  <c r="L16516" i="1"/>
  <c r="L19417" i="1"/>
  <c r="L20145" i="1"/>
  <c r="L16566" i="1"/>
  <c r="L19297" i="1"/>
  <c r="L20437" i="1"/>
  <c r="L19082" i="1"/>
  <c r="L15569" i="1"/>
  <c r="L20448" i="1"/>
  <c r="L235" i="1"/>
  <c r="L17859" i="1"/>
  <c r="L16953" i="1"/>
  <c r="L17763" i="1"/>
  <c r="L10156" i="1"/>
  <c r="L17319" i="1"/>
  <c r="L14242" i="1"/>
  <c r="L10136" i="1"/>
  <c r="L18622" i="1"/>
  <c r="L6066" i="1"/>
  <c r="L16531" i="1"/>
  <c r="L20008" i="1"/>
  <c r="L12134" i="1"/>
  <c r="L6958" i="1"/>
  <c r="L15856" i="1"/>
  <c r="L20253" i="1"/>
  <c r="L17721" i="1"/>
  <c r="L19424" i="1"/>
  <c r="L18585" i="1"/>
  <c r="L8661" i="1"/>
  <c r="L20314" i="1"/>
  <c r="L6298" i="1"/>
  <c r="L19838" i="1"/>
  <c r="L868" i="1"/>
  <c r="L6140" i="1"/>
  <c r="L17657" i="1"/>
  <c r="L16291" i="1"/>
  <c r="L16656" i="1"/>
  <c r="L18781" i="1"/>
  <c r="L15688" i="1"/>
  <c r="L17598" i="1"/>
  <c r="L1350" i="1"/>
  <c r="L18864" i="1"/>
  <c r="L15893" i="1"/>
  <c r="L17929" i="1"/>
  <c r="L13971" i="1"/>
  <c r="L16858" i="1"/>
  <c r="L6395" i="1"/>
  <c r="L19152" i="1"/>
  <c r="L1107" i="1"/>
  <c r="L18701" i="1"/>
  <c r="L13691" i="1"/>
  <c r="L8821" i="1"/>
  <c r="L7767" i="1"/>
  <c r="L13638" i="1"/>
  <c r="L18836" i="1"/>
  <c r="L1882" i="1"/>
  <c r="L6554" i="1"/>
  <c r="L17558" i="1"/>
  <c r="L5438" i="1"/>
  <c r="L19993" i="1"/>
  <c r="L6611" i="1"/>
  <c r="L5762" i="1"/>
  <c r="L6769" i="1"/>
  <c r="L14620" i="1"/>
  <c r="L5956" i="1"/>
  <c r="L16955" i="1"/>
  <c r="L15674" i="1"/>
  <c r="L15447" i="1"/>
  <c r="L15735" i="1"/>
  <c r="L15535" i="1"/>
  <c r="L6050" i="1"/>
  <c r="L20175" i="1"/>
  <c r="L5542" i="1"/>
  <c r="L11301" i="1"/>
  <c r="L16722" i="1"/>
  <c r="L19066" i="1"/>
  <c r="L19056" i="1"/>
  <c r="L19803" i="1"/>
  <c r="L8027" i="1"/>
  <c r="L18909" i="1"/>
  <c r="L6888" i="1"/>
  <c r="L19524" i="1"/>
  <c r="L15662" i="1"/>
  <c r="L16599" i="1"/>
  <c r="L12002" i="1"/>
  <c r="L20359" i="1"/>
  <c r="L11400" i="1"/>
  <c r="L11195" i="1"/>
  <c r="L1162" i="1"/>
  <c r="L17605" i="1"/>
  <c r="L5207" i="1"/>
  <c r="L19736" i="1"/>
  <c r="L17053" i="1"/>
  <c r="L19239" i="1"/>
  <c r="L4599" i="1"/>
  <c r="L15769" i="1"/>
  <c r="L20452" i="1"/>
  <c r="L5878" i="1"/>
  <c r="L17407" i="1"/>
  <c r="L13307" i="1"/>
  <c r="L20374" i="1"/>
  <c r="L1017" i="1"/>
  <c r="L2372" i="1"/>
  <c r="L812" i="1"/>
  <c r="L18646" i="1"/>
  <c r="L5765" i="1"/>
  <c r="L11043" i="1"/>
  <c r="L7020" i="1"/>
  <c r="L17636" i="1"/>
  <c r="L6935" i="1"/>
  <c r="L18919" i="1"/>
  <c r="L11382" i="1"/>
  <c r="L1832" i="1"/>
  <c r="L16369" i="1"/>
  <c r="L1167" i="1"/>
  <c r="L6822" i="1"/>
  <c r="L1709" i="1"/>
  <c r="L6755" i="1"/>
  <c r="L18997" i="1"/>
  <c r="L19014" i="1"/>
  <c r="L14575" i="1"/>
  <c r="L218" i="1"/>
  <c r="L2077" i="1"/>
  <c r="L18602" i="1"/>
  <c r="L17050" i="1"/>
  <c r="L6194" i="1"/>
  <c r="L17576" i="1"/>
  <c r="L8671" i="1"/>
  <c r="L15445" i="1"/>
  <c r="L15844" i="1"/>
  <c r="L5874" i="1"/>
  <c r="L6840" i="1"/>
  <c r="L15959" i="1"/>
  <c r="L6040" i="1"/>
  <c r="L15145" i="1"/>
  <c r="L18416" i="1"/>
  <c r="L16577" i="1"/>
  <c r="L18884" i="1"/>
  <c r="L18505" i="1"/>
  <c r="L5706" i="1"/>
  <c r="L1064" i="1"/>
  <c r="L18173" i="1"/>
  <c r="L1161" i="1"/>
  <c r="L6444" i="1"/>
  <c r="L12184" i="1"/>
  <c r="L18291" i="1"/>
  <c r="L17268" i="1"/>
  <c r="L18695" i="1"/>
  <c r="L14116" i="1"/>
  <c r="L20570" i="1"/>
  <c r="L15771" i="1"/>
  <c r="L15304" i="1"/>
  <c r="L18824" i="1"/>
  <c r="L10841" i="1"/>
  <c r="L16406" i="1"/>
  <c r="L1137" i="1"/>
  <c r="L17147" i="1"/>
  <c r="L17683" i="1"/>
  <c r="L17778" i="1"/>
  <c r="L17510" i="1"/>
  <c r="L15739" i="1"/>
  <c r="L17589" i="1"/>
  <c r="L16390" i="1"/>
  <c r="L20093" i="1"/>
  <c r="L830" i="1"/>
  <c r="L17565" i="1"/>
  <c r="L6642" i="1"/>
  <c r="L18369" i="1"/>
  <c r="L5687" i="1"/>
  <c r="L5855" i="1"/>
  <c r="L18195" i="1"/>
  <c r="L20475" i="1"/>
  <c r="L16282" i="1"/>
  <c r="L11869" i="1"/>
  <c r="L1496" i="1"/>
  <c r="L17025" i="1"/>
  <c r="L10323" i="1"/>
  <c r="L15694" i="1"/>
  <c r="L16622" i="1"/>
  <c r="L17572" i="1"/>
  <c r="L15169" i="1"/>
  <c r="L10826" i="1"/>
  <c r="L18275" i="1"/>
  <c r="L7740" i="1"/>
  <c r="L6409" i="1"/>
  <c r="L4604" i="1"/>
  <c r="L6682" i="1"/>
  <c r="L18106" i="1"/>
  <c r="L5776" i="1"/>
  <c r="L16114" i="1"/>
  <c r="L11061" i="1"/>
  <c r="L15287" i="1"/>
  <c r="L11665" i="1"/>
  <c r="L14133" i="1"/>
  <c r="L16281" i="1"/>
  <c r="L19306" i="1"/>
  <c r="L19967" i="1"/>
  <c r="L1209" i="1"/>
  <c r="L15963" i="1"/>
  <c r="L835" i="1"/>
  <c r="L20264" i="1"/>
  <c r="L7743" i="1"/>
  <c r="L17508" i="1"/>
  <c r="L15753" i="1"/>
  <c r="L16600" i="1"/>
  <c r="L16562" i="1"/>
  <c r="L10582" i="1"/>
  <c r="L12498" i="1"/>
  <c r="L8723" i="1"/>
  <c r="L7120" i="1"/>
  <c r="L20108" i="1"/>
  <c r="L16740" i="1"/>
  <c r="L7037" i="1"/>
  <c r="L12331" i="1"/>
  <c r="L5879" i="1"/>
  <c r="L16957" i="1"/>
  <c r="L16498" i="1"/>
  <c r="L18625" i="1"/>
  <c r="L14899" i="1"/>
  <c r="L6879" i="1"/>
  <c r="L19492" i="1"/>
  <c r="L19932" i="1"/>
  <c r="L16944" i="1"/>
  <c r="L17131" i="1"/>
  <c r="L18690" i="1"/>
  <c r="L19839" i="1"/>
  <c r="L20300" i="1"/>
  <c r="L1105" i="1"/>
  <c r="L19842" i="1"/>
  <c r="L5741" i="1"/>
  <c r="L14901" i="1"/>
  <c r="L16582" i="1"/>
  <c r="L18604" i="1"/>
  <c r="L1089" i="1"/>
  <c r="L20486" i="1"/>
  <c r="L6578" i="1"/>
  <c r="L18645" i="1"/>
  <c r="L16560" i="1"/>
  <c r="L19759" i="1"/>
  <c r="L15604" i="1"/>
  <c r="L10952" i="1"/>
  <c r="L161" i="1"/>
  <c r="L18724" i="1"/>
  <c r="L6000" i="1"/>
  <c r="L14158" i="1"/>
  <c r="L772" i="1"/>
  <c r="L18439" i="1"/>
  <c r="L8688" i="1"/>
  <c r="L10212" i="1"/>
  <c r="L19675" i="1"/>
  <c r="L855" i="1"/>
  <c r="L16515" i="1"/>
  <c r="L1873" i="1"/>
  <c r="L17347" i="1"/>
  <c r="L16790" i="1"/>
  <c r="L6920" i="1"/>
  <c r="L20297" i="1"/>
  <c r="L4659" i="1"/>
  <c r="L11616" i="1"/>
  <c r="L4543" i="1"/>
  <c r="L10383" i="1"/>
  <c r="L14717" i="1"/>
  <c r="L17701" i="1"/>
  <c r="L5904" i="1"/>
  <c r="L19826" i="1"/>
  <c r="L20350" i="1"/>
  <c r="L20457" i="1"/>
  <c r="L18780" i="1"/>
  <c r="L20048" i="1"/>
  <c r="L17965" i="1"/>
  <c r="L7266" i="1"/>
  <c r="L19989" i="1"/>
  <c r="L11486" i="1"/>
  <c r="L19213" i="1"/>
  <c r="L17201" i="1"/>
  <c r="L20239" i="1"/>
  <c r="L5707" i="1"/>
  <c r="L16219" i="1"/>
  <c r="L17477" i="1"/>
  <c r="L15704" i="1"/>
  <c r="L16037" i="1"/>
  <c r="L16767" i="1"/>
  <c r="L18735" i="1"/>
  <c r="L18962" i="1"/>
  <c r="L15854" i="1"/>
  <c r="L11360" i="1"/>
  <c r="L5958" i="1"/>
  <c r="L1393" i="1"/>
  <c r="L13447" i="1"/>
  <c r="L17895" i="1"/>
  <c r="L2453" i="1"/>
  <c r="L8411" i="1"/>
  <c r="L168" i="1"/>
  <c r="L19025" i="1"/>
  <c r="L1016" i="1"/>
  <c r="L18269" i="1"/>
  <c r="L644" i="1"/>
  <c r="L6735" i="1"/>
  <c r="L14816" i="1"/>
  <c r="L17244" i="1"/>
  <c r="L15548" i="1"/>
  <c r="L18310" i="1"/>
  <c r="L14125" i="1"/>
  <c r="L16315" i="1"/>
  <c r="L17405" i="1"/>
  <c r="L11531" i="1"/>
  <c r="L19184" i="1"/>
  <c r="L16280" i="1"/>
  <c r="L10095" i="1"/>
  <c r="L17525" i="1"/>
  <c r="L18586" i="1"/>
  <c r="L1422" i="1"/>
  <c r="L19201" i="1"/>
  <c r="L6835" i="1"/>
  <c r="L17869" i="1"/>
  <c r="L15659" i="1"/>
  <c r="L17824" i="1"/>
  <c r="L16549" i="1"/>
  <c r="L15427" i="1"/>
  <c r="L17714" i="1"/>
  <c r="L18719" i="1"/>
  <c r="L15858" i="1"/>
  <c r="L15777" i="1"/>
  <c r="L12876" i="1"/>
  <c r="L5853" i="1"/>
  <c r="L17012" i="1"/>
  <c r="L9058" i="1"/>
  <c r="L17460" i="1"/>
  <c r="L19739" i="1"/>
  <c r="L13861" i="1"/>
  <c r="L17523" i="1"/>
  <c r="L19645" i="1"/>
  <c r="L18406" i="1"/>
  <c r="L2880" i="1"/>
  <c r="L14072" i="1"/>
  <c r="L18818" i="1"/>
  <c r="L15933" i="1"/>
  <c r="L18051" i="1"/>
  <c r="L15767" i="1"/>
  <c r="L7680" i="1"/>
  <c r="L18016" i="1"/>
  <c r="L18423" i="1"/>
  <c r="L14022" i="1"/>
  <c r="L141" i="1"/>
  <c r="L1358" i="1"/>
  <c r="L10365" i="1"/>
  <c r="L19672" i="1"/>
  <c r="L19898" i="1"/>
  <c r="L20011" i="1"/>
  <c r="L20201" i="1"/>
  <c r="L6143" i="1"/>
  <c r="L11992" i="1"/>
  <c r="L6733" i="1"/>
  <c r="L1049" i="1"/>
  <c r="L18150" i="1"/>
  <c r="L6758" i="1"/>
  <c r="L13001" i="1"/>
  <c r="L16897" i="1"/>
  <c r="L3982" i="1"/>
  <c r="L5527" i="1"/>
  <c r="L15847" i="1"/>
  <c r="L6387" i="1"/>
  <c r="L1370" i="1"/>
  <c r="L7598" i="1"/>
  <c r="L15942" i="1"/>
  <c r="L16396" i="1"/>
  <c r="L18807" i="1"/>
  <c r="L7772" i="1"/>
  <c r="L14800" i="1"/>
  <c r="L19880" i="1"/>
  <c r="L4052" i="1"/>
  <c r="L18770" i="1"/>
  <c r="L5785" i="1"/>
  <c r="L17753" i="1"/>
  <c r="L15611" i="1"/>
  <c r="L6800" i="1"/>
  <c r="L18136" i="1"/>
  <c r="L18999" i="1"/>
  <c r="L15499" i="1"/>
  <c r="L12287" i="1"/>
  <c r="L6652" i="1"/>
  <c r="L8818" i="1"/>
  <c r="L14653" i="1"/>
  <c r="L15655" i="1"/>
  <c r="L13539" i="1"/>
  <c r="L11147" i="1"/>
  <c r="L17687" i="1"/>
  <c r="L5883" i="1"/>
  <c r="L16878" i="1"/>
  <c r="L16887" i="1"/>
  <c r="L17707" i="1"/>
  <c r="L11860" i="1"/>
  <c r="L16782" i="1"/>
  <c r="L712" i="1"/>
  <c r="L5761" i="1"/>
  <c r="L6610" i="1"/>
  <c r="L19191" i="1"/>
  <c r="L11536" i="1"/>
  <c r="L6561" i="1"/>
  <c r="L20323" i="1"/>
  <c r="L15926" i="1"/>
  <c r="L16379" i="1"/>
  <c r="L17444" i="1"/>
  <c r="L16200" i="1"/>
  <c r="L17910" i="1"/>
  <c r="L16808" i="1"/>
  <c r="L6439" i="1"/>
  <c r="L6406" i="1"/>
  <c r="L17908" i="1"/>
  <c r="L14770" i="1"/>
  <c r="L13787" i="1"/>
  <c r="L18108" i="1"/>
  <c r="L20077" i="1"/>
  <c r="L19433" i="1"/>
  <c r="L10431" i="1"/>
  <c r="L18876" i="1"/>
  <c r="L4435" i="1"/>
  <c r="L18424" i="1"/>
  <c r="L18221" i="1"/>
  <c r="L12736" i="1"/>
  <c r="L20104" i="1"/>
  <c r="L17732" i="1"/>
  <c r="L11243" i="1"/>
  <c r="L6489" i="1"/>
  <c r="L9790" i="1"/>
  <c r="L15214" i="1"/>
  <c r="L6894" i="1"/>
  <c r="L11705" i="1"/>
  <c r="L6250" i="1"/>
  <c r="L19928" i="1"/>
  <c r="L17694" i="1"/>
  <c r="L15867" i="1"/>
  <c r="L19744" i="1"/>
  <c r="L17323" i="1"/>
  <c r="L17192" i="1"/>
  <c r="L19931" i="1"/>
  <c r="L17000" i="1"/>
  <c r="L20620" i="1"/>
  <c r="L5501" i="1"/>
  <c r="L18161" i="1"/>
  <c r="L17776" i="1"/>
  <c r="L19571" i="1"/>
  <c r="L15175" i="1"/>
  <c r="L15225" i="1"/>
  <c r="L11890" i="1"/>
  <c r="L15613" i="1"/>
  <c r="L17872" i="1"/>
  <c r="L14416" i="1"/>
  <c r="L9515" i="1"/>
  <c r="L6702" i="1"/>
  <c r="L8021" i="1"/>
  <c r="L5996" i="1"/>
  <c r="L16036" i="1"/>
  <c r="L8139" i="1"/>
  <c r="L10832" i="1"/>
  <c r="L15744" i="1"/>
  <c r="L13758" i="1"/>
  <c r="L15868" i="1"/>
  <c r="L6097" i="1"/>
  <c r="L16995" i="1"/>
  <c r="L19628" i="1"/>
  <c r="L20494" i="1"/>
  <c r="L13690" i="1"/>
  <c r="L752" i="1"/>
  <c r="L154" i="1"/>
  <c r="L18381" i="1"/>
  <c r="L16973" i="1"/>
  <c r="L6896" i="1"/>
  <c r="L18103" i="1"/>
  <c r="L10750" i="1"/>
  <c r="L13906" i="1"/>
  <c r="L19576" i="1"/>
  <c r="L10999" i="1"/>
  <c r="L11891" i="1"/>
  <c r="L11069" i="1"/>
  <c r="L1032" i="1"/>
  <c r="L15495" i="1"/>
  <c r="L5379" i="1"/>
  <c r="L15793" i="1"/>
  <c r="L15160" i="1"/>
  <c r="L19912" i="1"/>
  <c r="L16956" i="1"/>
  <c r="L14369" i="1"/>
  <c r="L23" i="1"/>
  <c r="L16090" i="1"/>
  <c r="L2551" i="1"/>
  <c r="L757" i="1"/>
  <c r="L19953" i="1"/>
  <c r="L13322" i="1"/>
  <c r="L15083" i="1"/>
  <c r="L17274" i="1"/>
  <c r="L14360" i="1"/>
  <c r="L16400" i="1"/>
  <c r="L11368" i="1"/>
  <c r="L11427" i="1"/>
  <c r="L206" i="1"/>
  <c r="L16062" i="1"/>
  <c r="L5834" i="1"/>
  <c r="L17385" i="1"/>
  <c r="L18773" i="1"/>
  <c r="L18181" i="1"/>
  <c r="L16673" i="1"/>
  <c r="L17996" i="1"/>
  <c r="L18032" i="1"/>
  <c r="L5767" i="1"/>
  <c r="L19212" i="1"/>
  <c r="L17570" i="1"/>
  <c r="L1062" i="1"/>
  <c r="L13519" i="1"/>
  <c r="L2263" i="1"/>
  <c r="L17354" i="1"/>
  <c r="L17178" i="1"/>
  <c r="L10294" i="1"/>
  <c r="L8961" i="1"/>
  <c r="L5898" i="1"/>
  <c r="L11631" i="1"/>
  <c r="L11370" i="1"/>
  <c r="L16920" i="1"/>
  <c r="L19027" i="1"/>
  <c r="L1929" i="1"/>
  <c r="L16990" i="1"/>
  <c r="L17962" i="1"/>
  <c r="L16854" i="1"/>
  <c r="L1874" i="1"/>
  <c r="L11895" i="1"/>
  <c r="L10784" i="1"/>
  <c r="L5261" i="1"/>
  <c r="L13779" i="1"/>
  <c r="L15618" i="1"/>
  <c r="L13565" i="1"/>
  <c r="L165" i="1"/>
  <c r="L16988" i="1"/>
  <c r="L19248" i="1"/>
  <c r="L2712" i="1"/>
  <c r="L10034" i="1"/>
  <c r="L15296" i="1"/>
  <c r="L10327" i="1"/>
  <c r="L15204" i="1"/>
  <c r="L11089" i="1"/>
  <c r="L339" i="1"/>
  <c r="L11635" i="1"/>
  <c r="L17738" i="1"/>
  <c r="L8459" i="1"/>
  <c r="L16793" i="1"/>
  <c r="L20023" i="1"/>
  <c r="L617" i="1"/>
  <c r="L1223" i="1"/>
  <c r="L11664" i="1"/>
  <c r="L616" i="1"/>
  <c r="L3071" i="1"/>
  <c r="L20280" i="1"/>
  <c r="L17080" i="1"/>
  <c r="L12310" i="1"/>
  <c r="L15275" i="1"/>
  <c r="L15668" i="1"/>
  <c r="L11661" i="1"/>
  <c r="L17542" i="1"/>
  <c r="L18029" i="1"/>
  <c r="L17112" i="1"/>
  <c r="L7461" i="1"/>
  <c r="L10440" i="1"/>
  <c r="L7927" i="1"/>
  <c r="L19547" i="1"/>
  <c r="L19406" i="1"/>
  <c r="L15622" i="1"/>
  <c r="L1684" i="1"/>
  <c r="L20344" i="1"/>
  <c r="L6595" i="1"/>
  <c r="L19290" i="1"/>
  <c r="L14548" i="1"/>
  <c r="L131" i="1"/>
  <c r="L13421" i="1"/>
  <c r="L17181" i="1"/>
  <c r="L7284" i="1"/>
  <c r="L18880" i="1"/>
  <c r="L6962" i="1"/>
  <c r="L9326" i="1"/>
  <c r="L16813" i="1"/>
  <c r="L19834" i="1"/>
  <c r="L6168" i="1"/>
  <c r="L18772" i="1"/>
  <c r="L10878" i="1"/>
  <c r="L6039" i="1"/>
  <c r="L11672" i="1"/>
  <c r="L14519" i="1"/>
  <c r="L6422" i="1"/>
  <c r="L18711" i="1"/>
  <c r="L18529" i="1"/>
  <c r="L15363" i="1"/>
  <c r="L17559" i="1"/>
  <c r="L8579" i="1"/>
  <c r="L7519" i="1"/>
  <c r="L8321" i="1"/>
  <c r="L19116" i="1"/>
  <c r="L14385" i="1"/>
  <c r="L18166" i="1"/>
  <c r="L1574" i="1"/>
  <c r="L5127" i="1"/>
  <c r="L19448" i="1"/>
  <c r="L19010" i="1"/>
  <c r="L7300" i="1"/>
  <c r="L16066" i="1"/>
  <c r="L17474" i="1"/>
  <c r="L19533" i="1"/>
  <c r="L11235" i="1"/>
  <c r="L4622" i="1"/>
  <c r="L14491" i="1"/>
  <c r="L19133" i="1"/>
  <c r="L8949" i="1"/>
  <c r="L18100" i="1"/>
  <c r="L6147" i="1"/>
  <c r="L18644" i="1"/>
  <c r="L6063" i="1"/>
  <c r="L18205" i="1"/>
  <c r="L18688" i="1"/>
  <c r="L5742" i="1"/>
  <c r="L19442" i="1"/>
  <c r="L19195" i="1"/>
  <c r="L12273" i="1"/>
  <c r="L16630" i="1"/>
  <c r="L17967" i="1"/>
  <c r="L10436" i="1"/>
  <c r="L20149" i="1"/>
  <c r="L8004" i="1"/>
  <c r="L5712" i="1"/>
  <c r="L18788" i="1"/>
  <c r="L8161" i="1"/>
  <c r="L18442" i="1"/>
  <c r="L19466" i="1"/>
  <c r="L8160" i="1"/>
  <c r="L6696" i="1"/>
  <c r="L18520" i="1"/>
  <c r="L16107" i="1"/>
  <c r="L985" i="1"/>
  <c r="L9404" i="1"/>
  <c r="L19701" i="1"/>
  <c r="L17030" i="1"/>
  <c r="L16818" i="1"/>
  <c r="L17077" i="1"/>
  <c r="L18402" i="1"/>
  <c r="L16060" i="1"/>
  <c r="L19037" i="1"/>
  <c r="L17480" i="1"/>
  <c r="L17769" i="1"/>
  <c r="L18504" i="1"/>
  <c r="L11991" i="1"/>
  <c r="L14489" i="1"/>
  <c r="L11729" i="1"/>
  <c r="L8750" i="1"/>
  <c r="L16324" i="1"/>
  <c r="L19714" i="1"/>
  <c r="L11515" i="1"/>
  <c r="L16043" i="1"/>
  <c r="L1411" i="1"/>
  <c r="L15070" i="1"/>
  <c r="L17093" i="1"/>
  <c r="L16057" i="1"/>
  <c r="L11238" i="1"/>
  <c r="L8733" i="1"/>
  <c r="L14834" i="1"/>
  <c r="L14284" i="1"/>
  <c r="L19351" i="1"/>
  <c r="L15346" i="1"/>
  <c r="L17307" i="1"/>
  <c r="L17443" i="1"/>
  <c r="L3984" i="1"/>
  <c r="L7425" i="1"/>
  <c r="L13324" i="1"/>
  <c r="L14134" i="1"/>
  <c r="L5819" i="1"/>
  <c r="L18502" i="1"/>
  <c r="L19783" i="1"/>
  <c r="L6222" i="1"/>
  <c r="L13935" i="1"/>
  <c r="L14950" i="1"/>
  <c r="L15968" i="1"/>
  <c r="L7518" i="1"/>
  <c r="L3869" i="1"/>
  <c r="L13822" i="1"/>
  <c r="L1035" i="1"/>
  <c r="L11026" i="1"/>
  <c r="L11627" i="1"/>
  <c r="L17585" i="1"/>
  <c r="L1285" i="1"/>
  <c r="L8338" i="1"/>
  <c r="L13670" i="1"/>
  <c r="L3342" i="1"/>
  <c r="L693" i="1"/>
  <c r="L12483" i="1"/>
  <c r="L16056" i="1"/>
  <c r="L10463" i="1"/>
  <c r="L13923" i="1"/>
  <c r="L744" i="1"/>
  <c r="L8116" i="1"/>
  <c r="L19699" i="1"/>
  <c r="L20254" i="1"/>
  <c r="L19726" i="1"/>
  <c r="L13791" i="1"/>
  <c r="L12124" i="1"/>
  <c r="L13875" i="1"/>
  <c r="L5866" i="1"/>
  <c r="L19437" i="1"/>
  <c r="L7035" i="1"/>
  <c r="L14958" i="1"/>
  <c r="L19740" i="1"/>
  <c r="L18874" i="1"/>
  <c r="L20075" i="1"/>
  <c r="L14424" i="1"/>
  <c r="L12987" i="1"/>
  <c r="L16323" i="1"/>
  <c r="L13429" i="1"/>
  <c r="L19100" i="1"/>
  <c r="L13891" i="1"/>
  <c r="L13673" i="1"/>
  <c r="L19046" i="1"/>
  <c r="L14270" i="1"/>
  <c r="L6037" i="1"/>
  <c r="L16739" i="1"/>
  <c r="L11498" i="1"/>
  <c r="L9677" i="1"/>
  <c r="L8144" i="1"/>
  <c r="L18822" i="1"/>
  <c r="L17230" i="1"/>
  <c r="L14795" i="1"/>
  <c r="L5500" i="1"/>
  <c r="L12083" i="1"/>
  <c r="L7549" i="1"/>
  <c r="L5787" i="1"/>
  <c r="L16098" i="1"/>
  <c r="L16750" i="1"/>
  <c r="L16061" i="1"/>
  <c r="L18524" i="1"/>
  <c r="L5813" i="1"/>
  <c r="L7995" i="1"/>
  <c r="L18253" i="1"/>
  <c r="L6901" i="1"/>
  <c r="L18871" i="1"/>
  <c r="L15966" i="1"/>
  <c r="L19751" i="1"/>
  <c r="L15931" i="1"/>
  <c r="L19004" i="1"/>
  <c r="L12616" i="1"/>
  <c r="L1819" i="1"/>
  <c r="L18578" i="1"/>
  <c r="L5437" i="1"/>
  <c r="L17903" i="1"/>
  <c r="L11529" i="1"/>
  <c r="L16013" i="1"/>
  <c r="L11968" i="1"/>
  <c r="L13214" i="1"/>
  <c r="L10664" i="1"/>
  <c r="L13056" i="1"/>
  <c r="L14292" i="1"/>
  <c r="L5320" i="1"/>
  <c r="L12492" i="1"/>
  <c r="L19776" i="1"/>
  <c r="L14603" i="1"/>
  <c r="L12229" i="1"/>
  <c r="L14894" i="1"/>
  <c r="L17467" i="1"/>
  <c r="L19072" i="1"/>
  <c r="L17122" i="1"/>
  <c r="L6331" i="1"/>
  <c r="L17728" i="1"/>
  <c r="L10830" i="1"/>
  <c r="L10670" i="1"/>
  <c r="L16138" i="1"/>
  <c r="L12058" i="1"/>
  <c r="L14614" i="1"/>
  <c r="L7458" i="1"/>
  <c r="L7522" i="1"/>
  <c r="L12309" i="1"/>
  <c r="L14721" i="1"/>
  <c r="L16581" i="1"/>
  <c r="L18519" i="1"/>
  <c r="L17874" i="1"/>
  <c r="L17417" i="1"/>
  <c r="L18926" i="1"/>
  <c r="L13118" i="1"/>
  <c r="L16115" i="1"/>
  <c r="L17239" i="1"/>
  <c r="L20127" i="1"/>
  <c r="L20015" i="1"/>
  <c r="L19893" i="1"/>
  <c r="L19778" i="1"/>
  <c r="L16132" i="1"/>
  <c r="L727" i="1"/>
  <c r="L4838" i="1"/>
  <c r="L4693" i="1"/>
  <c r="L18366" i="1"/>
  <c r="L16810" i="1"/>
  <c r="L19542" i="1"/>
  <c r="L960" i="1"/>
  <c r="L19065" i="1"/>
  <c r="L212" i="1"/>
  <c r="L19196" i="1"/>
  <c r="L19948" i="1"/>
  <c r="L15936" i="1"/>
  <c r="L1129" i="1"/>
  <c r="L14593" i="1"/>
  <c r="L16273" i="1"/>
  <c r="L13846" i="1"/>
  <c r="L12997" i="1"/>
  <c r="L17998" i="1"/>
  <c r="L2615" i="1"/>
  <c r="L19951" i="1"/>
  <c r="L6239" i="1"/>
  <c r="L19215" i="1"/>
  <c r="L18825" i="1"/>
  <c r="L17502" i="1"/>
  <c r="L18971" i="1"/>
  <c r="L19772" i="1"/>
  <c r="L2275" i="1"/>
  <c r="L13830" i="1"/>
  <c r="L6378" i="1"/>
  <c r="L2359" i="1"/>
  <c r="L19976" i="1"/>
  <c r="L2729" i="1"/>
  <c r="L17704" i="1"/>
  <c r="L15579" i="1"/>
  <c r="L4448" i="1"/>
  <c r="L20256" i="1"/>
  <c r="L6079" i="1"/>
  <c r="L16198" i="1"/>
  <c r="L19917" i="1"/>
  <c r="L7015" i="1"/>
  <c r="L19474" i="1"/>
  <c r="L15937" i="1"/>
  <c r="L19136" i="1"/>
  <c r="L3235" i="1"/>
  <c r="L8117" i="1"/>
  <c r="L19805" i="1"/>
  <c r="L15757" i="1"/>
  <c r="L14445" i="1"/>
  <c r="L11836" i="1"/>
  <c r="L10209" i="1"/>
  <c r="L15192" i="1"/>
  <c r="L11760" i="1"/>
  <c r="L20249" i="1"/>
  <c r="L17438" i="1"/>
  <c r="L3801" i="1"/>
  <c r="L15461" i="1"/>
  <c r="L16391" i="1"/>
  <c r="L14148" i="1"/>
  <c r="L11054" i="1"/>
  <c r="L17553" i="1"/>
  <c r="L705" i="1"/>
  <c r="L2904" i="1"/>
  <c r="L15111" i="1"/>
  <c r="L14498" i="1"/>
  <c r="L17612" i="1"/>
  <c r="L17757" i="1"/>
  <c r="L13192" i="1"/>
  <c r="L18452" i="1"/>
  <c r="L13220" i="1"/>
  <c r="L16295" i="1"/>
  <c r="L10951" i="1"/>
  <c r="L15411" i="1"/>
  <c r="L10763" i="1"/>
  <c r="L17792" i="1"/>
  <c r="L20613" i="1"/>
  <c r="L20318" i="1"/>
  <c r="L15518" i="1"/>
  <c r="L7095" i="1"/>
  <c r="L14773" i="1"/>
  <c r="L17021" i="1"/>
  <c r="L11972" i="1"/>
  <c r="L15297" i="1"/>
  <c r="L15107" i="1"/>
  <c r="L14310" i="1"/>
  <c r="L10564" i="1"/>
  <c r="L14691" i="1"/>
  <c r="L11645" i="1"/>
  <c r="L14662" i="1"/>
  <c r="L17273" i="1"/>
  <c r="L144" i="1"/>
  <c r="L159" i="1"/>
  <c r="L11993" i="1"/>
  <c r="L14018" i="1"/>
  <c r="L13874" i="1"/>
  <c r="L7893" i="1"/>
  <c r="L16383" i="1"/>
  <c r="L2370" i="1"/>
  <c r="L15682" i="1"/>
  <c r="L18480" i="1"/>
  <c r="L13849" i="1"/>
  <c r="L19667" i="1"/>
  <c r="L19861" i="1"/>
  <c r="L16737" i="1"/>
  <c r="L1667" i="1"/>
  <c r="L19752" i="1"/>
  <c r="L6497" i="1"/>
  <c r="L6628" i="1"/>
  <c r="L19381" i="1"/>
  <c r="L6138" i="1"/>
  <c r="L6381" i="1"/>
  <c r="L16145" i="1"/>
  <c r="L18453" i="1"/>
  <c r="L17549" i="1"/>
  <c r="L1357" i="1"/>
  <c r="L20017" i="1"/>
  <c r="L17524" i="1"/>
  <c r="L1606" i="1"/>
  <c r="L18293" i="1"/>
  <c r="L5310" i="1"/>
  <c r="L17346" i="1"/>
  <c r="L15653" i="1"/>
  <c r="L14999" i="1"/>
  <c r="L11274" i="1"/>
  <c r="L6060" i="1"/>
  <c r="L1625" i="1"/>
  <c r="L15468" i="1"/>
  <c r="L20377" i="1"/>
  <c r="L766" i="1"/>
  <c r="L950" i="1"/>
  <c r="L14363" i="1"/>
  <c r="L6955" i="1"/>
  <c r="L18958" i="1"/>
  <c r="L12434" i="1"/>
  <c r="L19723" i="1"/>
  <c r="L16766" i="1"/>
  <c r="L1283" i="1"/>
  <c r="L11989" i="1"/>
  <c r="L17845" i="1"/>
  <c r="L11617" i="1"/>
  <c r="L5421" i="1"/>
  <c r="L17059" i="1"/>
  <c r="L1363" i="1"/>
  <c r="L6384" i="1"/>
  <c r="L773" i="1"/>
  <c r="L19508" i="1"/>
  <c r="L7420" i="1"/>
  <c r="L12878" i="1"/>
  <c r="L18923" i="1"/>
  <c r="L17400" i="1"/>
  <c r="L5965" i="1"/>
  <c r="L15018" i="1"/>
  <c r="L15564" i="1"/>
  <c r="L6045" i="1"/>
  <c r="L18364" i="1"/>
  <c r="L158" i="1"/>
  <c r="L18140" i="1"/>
  <c r="L16843" i="1"/>
  <c r="L14037" i="1"/>
  <c r="L10844" i="1"/>
  <c r="L20053" i="1"/>
  <c r="L15208" i="1"/>
  <c r="L13301" i="1"/>
  <c r="L697" i="1"/>
  <c r="L1459" i="1"/>
  <c r="L2002" i="1"/>
  <c r="L5987" i="1"/>
  <c r="L15606" i="1"/>
  <c r="L14079" i="1"/>
  <c r="L17427" i="1"/>
  <c r="L18031" i="1"/>
  <c r="L6230" i="1"/>
  <c r="L10922" i="1"/>
  <c r="L14990" i="1"/>
  <c r="L18934" i="1"/>
  <c r="L17673" i="1"/>
  <c r="L17243" i="1"/>
  <c r="L1139" i="1"/>
  <c r="L5756" i="1"/>
  <c r="L19354" i="1"/>
  <c r="L8726" i="1"/>
  <c r="L1560" i="1"/>
  <c r="L5758" i="1"/>
  <c r="L19517" i="1"/>
  <c r="L4473" i="1"/>
  <c r="L15620" i="1"/>
  <c r="L15768" i="1"/>
  <c r="L15065" i="1"/>
  <c r="L15313" i="1"/>
  <c r="L18592" i="1"/>
  <c r="L1134" i="1"/>
  <c r="L19691" i="1"/>
  <c r="L17277" i="1"/>
  <c r="L16409" i="1"/>
  <c r="L1022" i="1"/>
  <c r="L16277" i="1"/>
  <c r="L20383" i="1"/>
  <c r="L4781" i="1"/>
  <c r="L7193" i="1"/>
  <c r="L20128" i="1"/>
  <c r="L19918" i="1"/>
  <c r="L18837" i="1"/>
  <c r="L5995" i="1"/>
  <c r="L18501" i="1"/>
  <c r="L13417" i="1"/>
  <c r="L18296" i="1"/>
  <c r="L4549" i="1"/>
  <c r="L11777" i="1"/>
  <c r="L19287" i="1"/>
  <c r="L16451" i="1"/>
  <c r="L14683" i="1"/>
  <c r="L14804" i="1"/>
  <c r="L18184" i="1"/>
  <c r="L5931" i="1"/>
  <c r="L14157" i="1"/>
  <c r="L13868" i="1"/>
  <c r="L15778" i="1"/>
  <c r="L9665" i="1"/>
  <c r="L16556" i="1"/>
  <c r="L19920" i="1"/>
  <c r="L19806" i="1"/>
  <c r="L1503" i="1"/>
  <c r="L16272" i="1"/>
  <c r="L12140" i="1"/>
  <c r="L7145" i="1"/>
  <c r="L15429" i="1"/>
  <c r="L15130" i="1"/>
  <c r="L18027" i="1"/>
  <c r="L5668" i="1"/>
  <c r="L11073" i="1"/>
  <c r="L15015" i="1"/>
  <c r="L654" i="1"/>
  <c r="L18948" i="1"/>
  <c r="L4475" i="1"/>
  <c r="L17318" i="1"/>
  <c r="L15467" i="1"/>
  <c r="L13317" i="1"/>
  <c r="L1149" i="1"/>
  <c r="L11265" i="1"/>
  <c r="L17651" i="1"/>
  <c r="L16462" i="1"/>
  <c r="L12424" i="1"/>
  <c r="L11846" i="1"/>
  <c r="L10982" i="1"/>
  <c r="L10072" i="1"/>
  <c r="L15563" i="1"/>
  <c r="L16303" i="1"/>
  <c r="L9703" i="1"/>
  <c r="L1053" i="1"/>
  <c r="L15143" i="1"/>
  <c r="L14456" i="1"/>
  <c r="L15673" i="1"/>
  <c r="L15485" i="1"/>
  <c r="L17890" i="1"/>
  <c r="L20371" i="1"/>
  <c r="L19278" i="1"/>
  <c r="L13437" i="1"/>
  <c r="L16637" i="1"/>
  <c r="L15991" i="1"/>
  <c r="L18832" i="1"/>
  <c r="L17889" i="1"/>
  <c r="L2711" i="1"/>
  <c r="L5875" i="1"/>
  <c r="L15603" i="1"/>
  <c r="L15980" i="1"/>
  <c r="L19937" i="1"/>
  <c r="L15370" i="1"/>
  <c r="L16771" i="1"/>
  <c r="L18162" i="1"/>
  <c r="L16366" i="1"/>
  <c r="L1322" i="1"/>
  <c r="L16635" i="1"/>
  <c r="L7399" i="1"/>
  <c r="L13908" i="1"/>
  <c r="L15115" i="1"/>
  <c r="L18500" i="1"/>
  <c r="L1514" i="1"/>
  <c r="L15870" i="1"/>
  <c r="L19104" i="1"/>
  <c r="L14912" i="1"/>
  <c r="L19722" i="1"/>
  <c r="L676" i="1"/>
  <c r="L18258" i="1"/>
  <c r="L17232" i="1"/>
  <c r="L18395" i="1"/>
  <c r="L6916" i="1"/>
  <c r="L11375" i="1"/>
  <c r="L17152" i="1"/>
  <c r="L19862" i="1"/>
  <c r="L18379" i="1"/>
  <c r="L6509" i="1"/>
  <c r="L20195" i="1"/>
  <c r="L19871" i="1"/>
  <c r="L10189" i="1"/>
  <c r="L15810" i="1"/>
  <c r="L17505" i="1"/>
  <c r="L5666" i="1"/>
  <c r="L6797" i="1"/>
  <c r="L7703" i="1"/>
  <c r="L16187" i="1"/>
  <c r="L15507" i="1"/>
  <c r="L19075" i="1"/>
  <c r="L15676" i="1"/>
  <c r="L20050" i="1"/>
  <c r="L18538" i="1"/>
  <c r="L17988" i="1"/>
  <c r="L15098" i="1"/>
  <c r="L1820" i="1"/>
  <c r="L1477" i="1"/>
  <c r="L11884" i="1"/>
  <c r="L17944" i="1"/>
  <c r="L15763" i="1"/>
  <c r="L18856" i="1"/>
  <c r="L10424" i="1"/>
  <c r="L18120" i="1"/>
  <c r="L16330" i="1"/>
  <c r="L932" i="1"/>
  <c r="L11744" i="1"/>
  <c r="L825" i="1"/>
  <c r="L749" i="1"/>
  <c r="L5230" i="1"/>
  <c r="L10955" i="1"/>
  <c r="L6983" i="1"/>
  <c r="L7002" i="1"/>
  <c r="L12751" i="1"/>
  <c r="L17637" i="1"/>
  <c r="L9203" i="1"/>
  <c r="L4688" i="1"/>
  <c r="L2170" i="1"/>
  <c r="L6662" i="1"/>
  <c r="L15362" i="1"/>
  <c r="L6969" i="1"/>
  <c r="L6563" i="1"/>
  <c r="L17001" i="1"/>
  <c r="L7998" i="1"/>
  <c r="L678" i="1"/>
  <c r="L6424" i="1"/>
  <c r="L11662" i="1"/>
  <c r="L10456" i="1"/>
  <c r="L18151" i="1"/>
  <c r="L10430" i="1"/>
  <c r="L9592" i="1"/>
  <c r="L15729" i="1"/>
  <c r="L15837" i="1"/>
  <c r="L15069" i="1"/>
  <c r="L16817" i="1"/>
  <c r="L6761" i="1"/>
  <c r="L6428" i="1"/>
  <c r="L19143" i="1"/>
  <c r="L19107" i="1"/>
  <c r="L15577" i="1"/>
  <c r="L527" i="1"/>
  <c r="L10958" i="1"/>
  <c r="L14646" i="1"/>
  <c r="L643" i="1"/>
  <c r="L19945" i="1"/>
  <c r="L17969" i="1"/>
  <c r="L14812" i="1"/>
  <c r="L1989" i="1"/>
  <c r="L19310" i="1"/>
  <c r="L18208" i="1"/>
  <c r="L4921" i="1"/>
  <c r="L11897" i="1"/>
  <c r="L17692" i="1"/>
  <c r="L15740" i="1"/>
  <c r="L20340" i="1"/>
  <c r="L13911" i="1"/>
  <c r="L20469" i="1"/>
  <c r="L2014" i="1"/>
  <c r="L11977" i="1"/>
  <c r="L16724" i="1"/>
  <c r="L11060" i="1"/>
  <c r="L20016" i="1"/>
  <c r="L18194" i="1"/>
  <c r="L7265" i="1"/>
  <c r="L10361" i="1"/>
  <c r="L19719" i="1"/>
  <c r="L12872" i="1"/>
  <c r="L11080" i="1"/>
  <c r="L19877" i="1"/>
  <c r="L11651" i="1"/>
  <c r="L17092" i="1"/>
  <c r="L19005" i="1"/>
  <c r="L19110" i="1"/>
  <c r="L10278" i="1"/>
  <c r="L14179" i="1"/>
  <c r="L2358" i="1"/>
  <c r="L6701" i="1"/>
  <c r="L16787" i="1"/>
  <c r="L19115" i="1"/>
  <c r="L7621" i="1"/>
  <c r="L19325" i="1"/>
  <c r="L15333" i="1"/>
  <c r="L7737" i="1"/>
  <c r="L16085" i="1"/>
  <c r="L10331" i="1"/>
  <c r="L12478" i="1"/>
  <c r="L11367" i="1"/>
  <c r="L6034" i="1"/>
  <c r="L18436" i="1"/>
  <c r="L16464" i="1"/>
  <c r="L14170" i="1"/>
  <c r="L14045" i="1"/>
  <c r="L18733" i="1"/>
  <c r="L15051" i="1"/>
  <c r="L19633" i="1"/>
  <c r="L19057" i="1"/>
  <c r="L17016" i="1"/>
  <c r="L14528" i="1"/>
  <c r="L7808" i="1"/>
  <c r="L16547" i="1"/>
  <c r="L14701" i="1"/>
  <c r="L8280" i="1"/>
  <c r="L19179" i="1"/>
  <c r="L16046" i="1"/>
  <c r="L10504" i="1"/>
  <c r="L17822" i="1"/>
  <c r="L15443" i="1"/>
  <c r="L1047" i="1"/>
  <c r="L15293" i="1"/>
  <c r="L10328" i="1"/>
  <c r="L6671" i="1"/>
  <c r="L20361" i="1"/>
  <c r="L16059" i="1"/>
  <c r="L13310" i="1"/>
  <c r="L16372" i="1"/>
  <c r="L14494" i="1"/>
  <c r="L7719" i="1"/>
  <c r="L4616" i="1"/>
  <c r="L180" i="1"/>
  <c r="L11378" i="1"/>
  <c r="L18539" i="1"/>
  <c r="L18438" i="1"/>
  <c r="L15989" i="1"/>
  <c r="L8558" i="1"/>
  <c r="L17902" i="1"/>
  <c r="L15903" i="1"/>
  <c r="L18189" i="1"/>
  <c r="L17736" i="1"/>
  <c r="L11971" i="1"/>
  <c r="L15315" i="1"/>
  <c r="L17887" i="1"/>
  <c r="L15741" i="1"/>
  <c r="L9886" i="1"/>
  <c r="L13033" i="1"/>
  <c r="L19827" i="1"/>
  <c r="L15951" i="1"/>
  <c r="L17979" i="1"/>
  <c r="L14471" i="1"/>
  <c r="L15965" i="1"/>
  <c r="L10370" i="1"/>
  <c r="L14345" i="1"/>
  <c r="L12705" i="1"/>
  <c r="L369" i="1"/>
  <c r="L19319" i="1"/>
  <c r="L13189" i="1"/>
  <c r="L17035" i="1"/>
  <c r="L20549" i="1"/>
  <c r="L12791" i="1"/>
  <c r="L10588" i="1"/>
  <c r="L15183" i="1"/>
  <c r="L14160" i="1"/>
  <c r="L14403" i="1"/>
  <c r="L140" i="1"/>
  <c r="L6943" i="1"/>
  <c r="L15023" i="1"/>
  <c r="L13832" i="1"/>
  <c r="L14953" i="1"/>
  <c r="L11888" i="1"/>
  <c r="L6507" i="1"/>
  <c r="L17291" i="1"/>
  <c r="L15851" i="1"/>
  <c r="L6303" i="1"/>
  <c r="L17260" i="1"/>
  <c r="L19591" i="1"/>
  <c r="L14002" i="1"/>
  <c r="L4643" i="1"/>
  <c r="L6093" i="1"/>
  <c r="L14964" i="1"/>
  <c r="L918" i="1"/>
  <c r="L17722" i="1"/>
  <c r="L19117" i="1"/>
  <c r="L18445" i="1"/>
  <c r="L19973" i="1"/>
  <c r="L6480" i="1"/>
  <c r="L1042" i="1"/>
  <c r="L16776" i="1"/>
  <c r="L19125" i="1"/>
  <c r="L19258" i="1"/>
  <c r="L14477" i="1"/>
  <c r="L11750" i="1"/>
  <c r="L472" i="1"/>
  <c r="L11622" i="1"/>
  <c r="L10251" i="1"/>
  <c r="L20298" i="1"/>
  <c r="L14747" i="1"/>
  <c r="L270" i="1"/>
  <c r="L18828" i="1"/>
  <c r="L17280" i="1"/>
  <c r="L10357" i="1"/>
  <c r="L17507" i="1"/>
  <c r="L16718" i="1"/>
  <c r="L15838" i="1"/>
  <c r="L14730" i="1"/>
  <c r="L14413" i="1"/>
  <c r="L15628" i="1"/>
  <c r="L11105" i="1"/>
  <c r="L14891" i="1"/>
  <c r="L17352" i="1"/>
  <c r="L17582" i="1"/>
  <c r="L16674" i="1"/>
  <c r="L11173" i="1"/>
  <c r="L18180" i="1"/>
  <c r="L18127" i="1"/>
  <c r="L14937" i="1"/>
  <c r="L17309" i="1"/>
  <c r="L16493" i="1"/>
  <c r="L14429" i="1"/>
  <c r="L5809" i="1"/>
  <c r="L10455" i="1"/>
  <c r="L4482" i="1"/>
  <c r="L7052" i="1"/>
  <c r="L15509" i="1"/>
  <c r="L15522" i="1"/>
  <c r="L15634" i="1"/>
  <c r="L19059" i="1"/>
  <c r="L6765" i="1"/>
  <c r="L1362" i="1"/>
  <c r="L8859" i="1"/>
  <c r="L20433" i="1"/>
  <c r="L19924" i="1"/>
  <c r="L8066" i="1"/>
  <c r="L17105" i="1"/>
  <c r="L20289" i="1"/>
  <c r="L16125" i="1"/>
  <c r="L17864" i="1"/>
  <c r="L17175" i="1"/>
  <c r="L19602" i="1"/>
  <c r="L6389" i="1"/>
  <c r="L16415" i="1"/>
  <c r="L14060" i="1"/>
  <c r="L3642" i="1"/>
  <c r="L17028" i="1"/>
  <c r="L6506" i="1"/>
  <c r="L18392" i="1"/>
  <c r="L6255" i="1"/>
  <c r="L15894" i="1"/>
  <c r="L17812" i="1"/>
  <c r="L14359" i="1"/>
  <c r="L6233" i="1"/>
  <c r="L1159" i="1"/>
  <c r="L16899" i="1"/>
  <c r="L14015" i="1"/>
  <c r="L19084" i="1"/>
  <c r="L16902" i="1"/>
  <c r="L5896" i="1"/>
  <c r="L18959" i="1"/>
  <c r="L14997" i="1"/>
  <c r="L5852" i="1"/>
  <c r="L6261" i="1"/>
  <c r="L11576" i="1"/>
  <c r="L19685" i="1"/>
  <c r="L17403" i="1"/>
  <c r="L13541" i="1"/>
  <c r="L18297" i="1"/>
  <c r="L13572" i="1"/>
  <c r="L19106" i="1"/>
  <c r="L14642" i="1"/>
  <c r="L18609" i="1"/>
  <c r="L15082" i="1"/>
  <c r="L1470" i="1"/>
  <c r="L10967" i="1"/>
  <c r="L7004" i="1"/>
  <c r="L11859" i="1"/>
  <c r="L17061" i="1"/>
  <c r="L17413" i="1"/>
  <c r="L18747" i="1"/>
  <c r="L11266" i="1"/>
  <c r="L13438" i="1"/>
  <c r="L20583" i="1"/>
  <c r="L5924" i="1"/>
  <c r="L6027" i="1"/>
  <c r="L16207" i="1"/>
  <c r="L13558" i="1"/>
  <c r="L18732" i="1"/>
  <c r="L19564" i="1"/>
  <c r="L19995" i="1"/>
  <c r="L17677" i="1"/>
  <c r="L10761" i="1"/>
  <c r="L15702" i="1"/>
  <c r="L17900" i="1"/>
  <c r="L19694" i="1"/>
  <c r="L14228" i="1"/>
  <c r="L17024" i="1"/>
  <c r="L18334" i="1"/>
  <c r="L19651" i="1"/>
  <c r="L16989" i="1"/>
  <c r="L11481" i="1"/>
  <c r="L10329" i="1"/>
  <c r="L19415" i="1"/>
  <c r="L17052" i="1"/>
  <c r="L18387" i="1"/>
  <c r="L15295" i="1"/>
  <c r="L15033" i="1"/>
  <c r="L15651" i="1"/>
  <c r="L18431" i="1"/>
  <c r="L18553" i="1"/>
  <c r="L12004" i="1"/>
  <c r="L6841" i="1"/>
  <c r="L11998" i="1"/>
  <c r="L19520" i="1"/>
  <c r="L5456" i="1"/>
  <c r="L11774" i="1"/>
  <c r="L14616" i="1"/>
  <c r="L226" i="1"/>
  <c r="L679" i="1"/>
  <c r="L10971" i="1"/>
  <c r="L18725" i="1"/>
  <c r="L20598" i="1"/>
  <c r="L10688" i="1"/>
  <c r="L2098" i="1"/>
  <c r="L15161" i="1"/>
  <c r="L6292" i="1"/>
  <c r="L16835" i="1"/>
  <c r="L13225" i="1"/>
  <c r="L6057" i="1"/>
  <c r="L15665" i="1"/>
  <c r="L17212" i="1"/>
  <c r="L14732" i="1"/>
  <c r="L11028" i="1"/>
  <c r="L19071" i="1"/>
  <c r="L20299" i="1"/>
  <c r="L6328" i="1"/>
  <c r="L1925" i="1"/>
  <c r="L14092" i="1"/>
  <c r="L5701" i="1"/>
  <c r="L12195" i="1"/>
  <c r="L19352" i="1"/>
  <c r="L9676" i="1"/>
  <c r="L17399" i="1"/>
  <c r="L17344" i="1"/>
  <c r="L17613" i="1"/>
  <c r="L10074" i="1"/>
  <c r="L5540" i="1"/>
  <c r="L13426" i="1"/>
  <c r="L11208" i="1"/>
  <c r="L15691" i="1"/>
  <c r="L8168" i="1"/>
  <c r="L13250" i="1"/>
  <c r="L16763" i="1"/>
  <c r="L7364" i="1"/>
  <c r="L18936" i="1"/>
  <c r="L11858" i="1"/>
  <c r="L17033" i="1"/>
  <c r="L8103" i="1"/>
  <c r="L6035" i="1"/>
  <c r="L7817" i="1"/>
  <c r="L18396" i="1"/>
  <c r="L6120" i="1"/>
  <c r="L15300" i="1"/>
  <c r="L12395" i="1"/>
  <c r="L15954" i="1"/>
  <c r="L5669" i="1"/>
  <c r="L17531" i="1"/>
  <c r="L10565" i="1"/>
  <c r="L15473" i="1"/>
  <c r="L18782" i="1"/>
  <c r="L5851" i="1"/>
  <c r="L12980" i="1"/>
  <c r="L5794" i="1"/>
  <c r="L2261" i="1"/>
  <c r="L16765" i="1"/>
  <c r="L15962" i="1"/>
  <c r="L17668" i="1"/>
  <c r="L17085" i="1"/>
  <c r="L13091" i="1"/>
  <c r="L18457" i="1"/>
  <c r="L19452" i="1"/>
  <c r="L6951" i="1"/>
  <c r="L19615" i="1"/>
  <c r="L19308" i="1"/>
  <c r="L16064" i="1"/>
  <c r="L19377" i="1"/>
  <c r="L16308" i="1"/>
  <c r="L20118" i="1"/>
  <c r="L15964" i="1"/>
  <c r="L19903" i="1"/>
  <c r="L15312" i="1"/>
  <c r="L20630" i="1"/>
  <c r="L13762" i="1"/>
  <c r="L18806" i="1"/>
  <c r="L19038" i="1"/>
  <c r="L5960" i="1"/>
  <c r="L15826" i="1"/>
  <c r="L19531" i="1"/>
  <c r="L3671" i="1"/>
  <c r="L1927" i="1"/>
  <c r="L5997" i="1"/>
  <c r="L17749" i="1"/>
  <c r="L14563" i="1"/>
  <c r="L15010" i="1"/>
  <c r="L19428" i="1"/>
  <c r="L16349" i="1"/>
  <c r="L801" i="1"/>
  <c r="L6590" i="1"/>
  <c r="L6737" i="1"/>
  <c r="L16321" i="1"/>
  <c r="L16991" i="1"/>
  <c r="L18634" i="1"/>
  <c r="L16828" i="1"/>
  <c r="L20085" i="1"/>
  <c r="L6830" i="1"/>
  <c r="L10503" i="1"/>
  <c r="L15972" i="1"/>
  <c r="L11237" i="1"/>
  <c r="L13357" i="1"/>
  <c r="L181" i="1"/>
  <c r="L5953" i="1"/>
  <c r="L1290" i="1"/>
  <c r="L16049" i="1"/>
  <c r="L16141" i="1"/>
  <c r="L14546" i="1"/>
  <c r="L17560" i="1"/>
  <c r="L18729" i="1"/>
  <c r="L11081" i="1"/>
  <c r="L14159" i="1"/>
  <c r="L1091" i="1"/>
  <c r="L20610" i="1"/>
  <c r="L13543" i="1"/>
  <c r="L1713" i="1"/>
  <c r="L17817" i="1"/>
  <c r="L18963" i="1"/>
  <c r="L16517" i="1"/>
  <c r="L12569" i="1"/>
  <c r="L13551" i="1"/>
  <c r="L17089" i="1"/>
  <c r="L17966" i="1"/>
  <c r="L2088" i="1"/>
  <c r="L6350" i="1"/>
  <c r="L12354" i="1"/>
  <c r="L16471" i="1"/>
  <c r="L13952" i="1"/>
  <c r="L1568" i="1"/>
  <c r="L19346" i="1"/>
  <c r="L6013" i="1"/>
  <c r="L20290" i="1"/>
  <c r="L898" i="1"/>
  <c r="L8108" i="1"/>
  <c r="L16211" i="1"/>
  <c r="L7790" i="1"/>
  <c r="L6447" i="1"/>
  <c r="L6205" i="1"/>
  <c r="L1201" i="1"/>
  <c r="L16886" i="1"/>
  <c r="L6866" i="1"/>
  <c r="L224" i="1"/>
  <c r="L17871" i="1"/>
  <c r="L4582" i="1"/>
  <c r="L18461" i="1"/>
  <c r="L10445" i="1"/>
  <c r="L5967" i="1"/>
  <c r="L4805" i="1"/>
  <c r="L13576" i="1"/>
  <c r="L18477" i="1"/>
  <c r="L1087" i="1"/>
  <c r="L16730" i="1"/>
  <c r="L17406" i="1"/>
  <c r="L14631" i="1"/>
  <c r="L6182" i="1"/>
  <c r="L19875" i="1"/>
  <c r="L13041" i="1"/>
  <c r="L8784" i="1"/>
  <c r="L19289" i="1"/>
  <c r="L16421" i="1"/>
  <c r="L10485" i="1"/>
  <c r="L16997" i="1"/>
  <c r="L17095" i="1"/>
  <c r="L16550" i="1"/>
  <c r="L6266" i="1"/>
  <c r="L15364" i="1"/>
  <c r="L19716" i="1"/>
  <c r="L11877" i="1"/>
  <c r="L11450" i="1"/>
  <c r="L20615" i="1"/>
  <c r="L15846" i="1"/>
  <c r="L18098" i="1"/>
  <c r="L14534" i="1"/>
  <c r="L9475" i="1"/>
  <c r="L10339" i="1"/>
  <c r="L17234" i="1"/>
  <c r="L13015" i="1"/>
  <c r="L17373" i="1"/>
  <c r="L17818" i="1"/>
  <c r="L6760" i="1"/>
  <c r="L4476" i="1"/>
  <c r="L187" i="1"/>
  <c r="L17126" i="1"/>
  <c r="L14366" i="1"/>
  <c r="L16672" i="1"/>
  <c r="L19033" i="1"/>
  <c r="L5331" i="1"/>
  <c r="L19204" i="1"/>
  <c r="L16624" i="1"/>
  <c r="L18300" i="1"/>
  <c r="L9819" i="1"/>
  <c r="L18751" i="1"/>
  <c r="L17993" i="1"/>
  <c r="L6904" i="1"/>
  <c r="L6715" i="1"/>
  <c r="L11886" i="1"/>
  <c r="L971" i="1"/>
  <c r="L6249" i="1"/>
  <c r="L17388" i="1"/>
  <c r="L8183" i="1"/>
  <c r="L17611" i="1"/>
  <c r="L11951" i="1"/>
  <c r="L12542" i="1"/>
  <c r="L6367" i="1"/>
  <c r="L12307" i="1"/>
  <c r="L14750" i="1"/>
  <c r="L18037" i="1"/>
  <c r="L18004" i="1"/>
  <c r="L20159" i="1"/>
  <c r="L19720" i="1"/>
  <c r="L16182" i="1"/>
  <c r="L15426" i="1"/>
  <c r="L6180" i="1"/>
  <c r="L13099" i="1"/>
  <c r="L10202" i="1"/>
  <c r="L17310" i="1"/>
  <c r="L20375" i="1"/>
  <c r="L9646" i="1"/>
  <c r="L10486" i="1"/>
  <c r="L15590" i="1"/>
  <c r="L17019" i="1"/>
  <c r="L5455" i="1"/>
  <c r="L16825" i="1"/>
  <c r="L5818" i="1"/>
  <c r="L19393" i="1"/>
  <c r="L6189" i="1"/>
  <c r="L17519" i="1"/>
  <c r="L16196" i="1"/>
  <c r="L11001" i="1"/>
  <c r="L10441" i="1"/>
  <c r="L17375" i="1"/>
  <c r="L17786" i="1"/>
  <c r="L15213" i="1"/>
  <c r="L7261" i="1"/>
  <c r="L5906" i="1"/>
  <c r="L6885" i="1"/>
  <c r="L18908" i="1"/>
  <c r="L19879" i="1"/>
  <c r="L17990" i="1"/>
  <c r="L12608" i="1"/>
  <c r="L1396" i="1"/>
  <c r="L11193" i="1"/>
  <c r="L12146" i="1"/>
  <c r="L14639" i="1"/>
  <c r="L13927" i="1"/>
  <c r="L16507" i="1"/>
  <c r="L14204" i="1"/>
  <c r="L6877" i="1"/>
  <c r="L19101" i="1"/>
  <c r="L18072" i="1"/>
  <c r="L18096" i="1"/>
  <c r="L7580" i="1"/>
  <c r="L8034" i="1"/>
  <c r="L15886" i="1"/>
  <c r="L19569" i="1"/>
  <c r="L16734" i="1"/>
  <c r="L769" i="1"/>
  <c r="L167" i="1"/>
  <c r="L18946" i="1"/>
  <c r="L19538" i="1"/>
  <c r="L11128" i="1"/>
  <c r="L12630" i="1"/>
  <c r="L15955" i="1"/>
  <c r="L4925" i="1"/>
  <c r="L13896" i="1"/>
  <c r="L2558" i="1"/>
  <c r="L13416" i="1"/>
  <c r="L15407" i="1"/>
  <c r="L11153" i="1"/>
  <c r="L12732" i="1"/>
  <c r="L11425" i="1"/>
  <c r="L1407" i="1"/>
  <c r="L16653" i="1"/>
  <c r="L4483" i="1"/>
  <c r="L7986" i="1"/>
  <c r="L11769" i="1"/>
  <c r="L14371" i="1"/>
  <c r="L17039" i="1"/>
  <c r="L7689" i="1"/>
  <c r="L15353" i="1"/>
  <c r="L15343" i="1"/>
  <c r="L17702" i="1"/>
  <c r="L10646" i="1"/>
  <c r="L19575" i="1"/>
  <c r="L7935" i="1"/>
  <c r="L15510" i="1"/>
  <c r="L18659" i="1"/>
  <c r="L14334" i="1"/>
  <c r="L17313" i="1"/>
  <c r="L14890" i="1"/>
  <c r="L17907" i="1"/>
  <c r="L15878" i="1"/>
  <c r="L2780" i="1"/>
  <c r="L4381" i="1"/>
  <c r="L16118" i="1"/>
  <c r="L10191" i="1"/>
  <c r="L6763" i="1"/>
  <c r="L16288" i="1"/>
  <c r="L12416" i="1"/>
  <c r="L1321" i="1"/>
  <c r="L14049" i="1"/>
  <c r="L17246" i="1"/>
  <c r="L14586" i="1"/>
  <c r="L5709" i="1"/>
  <c r="L19808" i="1"/>
  <c r="L11944" i="1"/>
  <c r="L1602" i="1"/>
  <c r="L17883" i="1"/>
  <c r="L17086" i="1"/>
  <c r="L14952" i="1"/>
  <c r="L12794" i="1"/>
  <c r="L18740" i="1"/>
  <c r="L17415" i="1"/>
  <c r="L18056" i="1"/>
  <c r="L18005" i="1"/>
  <c r="L15097" i="1"/>
  <c r="L10423" i="1"/>
  <c r="L6380" i="1"/>
  <c r="L16419" i="1"/>
  <c r="L20100" i="1"/>
  <c r="L15302" i="1"/>
  <c r="L18139" i="1"/>
  <c r="L17837" i="1"/>
  <c r="L17825" i="1"/>
  <c r="L14829" i="1"/>
  <c r="L1414" i="1"/>
  <c r="L7605" i="1"/>
  <c r="L15388" i="1"/>
  <c r="L1306" i="1"/>
  <c r="L18122" i="1"/>
  <c r="L19340" i="1"/>
  <c r="L17896" i="1"/>
  <c r="L1482" i="1"/>
  <c r="L16329" i="1"/>
  <c r="L14470" i="1"/>
  <c r="L18655" i="1"/>
  <c r="L17731" i="1"/>
  <c r="L2946" i="1"/>
  <c r="L16584" i="1"/>
  <c r="L20444" i="1"/>
  <c r="L13344" i="1"/>
  <c r="L17574" i="1"/>
  <c r="L20458" i="1"/>
  <c r="L15742" i="1"/>
  <c r="L15658" i="1"/>
  <c r="L19139" i="1"/>
  <c r="L15840" i="1"/>
  <c r="L16567" i="1"/>
  <c r="L17655" i="1"/>
  <c r="L6408" i="1"/>
  <c r="L19794" i="1"/>
  <c r="L8798" i="1"/>
  <c r="L14362" i="1"/>
  <c r="L14347" i="1"/>
  <c r="L9001" i="1"/>
  <c r="L17621" i="1"/>
  <c r="L16455" i="1"/>
  <c r="L7704" i="1"/>
  <c r="L15905" i="1"/>
  <c r="L19883" i="1"/>
  <c r="L5751" i="1"/>
  <c r="L5950" i="1"/>
  <c r="L19389" i="1"/>
  <c r="L19291" i="1"/>
  <c r="L15001" i="1"/>
  <c r="L14992" i="1"/>
  <c r="L18279" i="1"/>
  <c r="L17689" i="1"/>
  <c r="L3167" i="1"/>
  <c r="L6622" i="1"/>
  <c r="L11196" i="1"/>
  <c r="L16588" i="1"/>
  <c r="L195" i="1"/>
  <c r="L6976" i="1"/>
  <c r="L19207" i="1"/>
  <c r="L6294" i="1"/>
  <c r="L19831" i="1"/>
  <c r="L8081" i="1"/>
  <c r="L11986" i="1"/>
  <c r="L16374" i="1"/>
  <c r="L20208" i="1"/>
  <c r="L16044" i="1"/>
  <c r="L17744" i="1"/>
  <c r="L6728" i="1"/>
  <c r="L879" i="1"/>
  <c r="L11753" i="1"/>
  <c r="L5730" i="1"/>
  <c r="L19590" i="1"/>
  <c r="L16477" i="1"/>
  <c r="L6921" i="1"/>
  <c r="L14672" i="1"/>
  <c r="L13051" i="1"/>
  <c r="L15749" i="1"/>
  <c r="L20612" i="1"/>
  <c r="L19432" i="1"/>
  <c r="L8075" i="1"/>
  <c r="L19028" i="1"/>
  <c r="L17796" i="1"/>
  <c r="L797" i="1"/>
  <c r="L13631" i="1"/>
  <c r="L16142" i="1"/>
  <c r="L16220" i="1"/>
  <c r="L2528" i="1"/>
  <c r="L12815" i="1"/>
  <c r="L15158" i="1"/>
  <c r="L19954" i="1"/>
  <c r="L11388" i="1"/>
  <c r="L14615" i="1"/>
  <c r="L5955" i="1"/>
  <c r="L18280" i="1"/>
  <c r="L12979" i="1"/>
  <c r="L764" i="1"/>
  <c r="L19840" i="1"/>
  <c r="L4489" i="1"/>
  <c r="L20427" i="1"/>
  <c r="L14262" i="1"/>
  <c r="L734" i="1"/>
  <c r="L17051" i="1"/>
  <c r="L16134" i="1"/>
  <c r="L8857" i="1"/>
  <c r="L19286" i="1"/>
  <c r="L18575" i="1"/>
  <c r="L11261" i="1"/>
  <c r="L17781" i="1"/>
  <c r="L13133" i="1"/>
  <c r="L4300" i="1"/>
  <c r="L20414" i="1"/>
  <c r="L12596" i="1"/>
  <c r="L1870" i="1"/>
  <c r="L13457" i="1"/>
  <c r="L15890" i="1"/>
  <c r="L15378" i="1"/>
  <c r="L10233" i="1"/>
  <c r="L11525" i="1"/>
  <c r="L11908" i="1"/>
  <c r="L14703" i="1"/>
  <c r="L15516" i="1"/>
  <c r="L19567" i="1"/>
  <c r="L12657" i="1"/>
  <c r="L12201" i="1"/>
  <c r="L1494" i="1"/>
  <c r="L8074" i="1"/>
  <c r="L15240" i="1"/>
  <c r="L18068" i="1"/>
  <c r="L13201" i="1"/>
  <c r="L2069" i="1"/>
  <c r="L4486" i="1"/>
  <c r="L18268" i="1"/>
  <c r="L13121" i="1"/>
  <c r="L17445" i="1"/>
  <c r="L14341" i="1"/>
  <c r="L201" i="1"/>
  <c r="L10983" i="1"/>
  <c r="L13956" i="1"/>
  <c r="L4491" i="1"/>
  <c r="L7972" i="1"/>
  <c r="L15464" i="1"/>
  <c r="L16821" i="1"/>
  <c r="L19397" i="1"/>
  <c r="L13294" i="1"/>
  <c r="L5963" i="1"/>
  <c r="L10581" i="1"/>
  <c r="L20045" i="1"/>
  <c r="L19114" i="1"/>
  <c r="L18698" i="1"/>
  <c r="L17398" i="1"/>
  <c r="L15940" i="1"/>
  <c r="L18728" i="1"/>
  <c r="L6658" i="1"/>
  <c r="L16238" i="1"/>
  <c r="L14243" i="1"/>
  <c r="L20101" i="1"/>
  <c r="L6556" i="1"/>
  <c r="L20173" i="1"/>
  <c r="L6179" i="1"/>
  <c r="L14151" i="1"/>
  <c r="L185" i="1"/>
  <c r="L13644" i="1"/>
  <c r="L19353" i="1"/>
  <c r="L13658" i="1"/>
  <c r="L17157" i="1"/>
  <c r="L16909" i="1"/>
  <c r="L13711" i="1"/>
  <c r="L6088" i="1"/>
  <c r="L7198" i="1"/>
  <c r="L14223" i="1"/>
  <c r="L14101" i="1"/>
  <c r="L20046" i="1"/>
  <c r="L680" i="1"/>
  <c r="L666" i="1"/>
  <c r="L20481" i="1"/>
  <c r="L16435" i="1"/>
  <c r="L10511" i="1"/>
  <c r="L17081" i="1"/>
  <c r="L16748" i="1"/>
  <c r="L18170" i="1"/>
  <c r="L10317" i="1"/>
  <c r="L17043" i="1"/>
  <c r="L12549" i="1"/>
  <c r="L7657" i="1"/>
  <c r="L14380" i="1"/>
  <c r="L17117" i="1"/>
  <c r="L16910" i="1"/>
  <c r="L11192" i="1"/>
  <c r="L15615" i="1"/>
  <c r="L5083" i="1"/>
  <c r="L18419" i="1"/>
  <c r="L7788" i="1"/>
  <c r="L15316" i="1"/>
  <c r="L11522" i="1"/>
  <c r="L13994" i="1"/>
  <c r="L1622" i="1"/>
  <c r="L11517" i="1"/>
  <c r="L17960" i="1"/>
  <c r="L16731" i="1"/>
  <c r="L7012" i="1"/>
  <c r="L14955" i="1"/>
  <c r="L18750" i="1"/>
  <c r="L18605" i="1"/>
  <c r="L17856" i="1"/>
  <c r="L9999" i="1"/>
  <c r="L5772" i="1"/>
  <c r="L19501" i="1"/>
  <c r="L17090" i="1"/>
  <c r="L18343" i="1"/>
  <c r="L13552" i="1"/>
  <c r="L14706" i="1"/>
  <c r="L15401" i="1"/>
  <c r="L1924" i="1"/>
  <c r="L1793" i="1"/>
  <c r="L19960" i="1"/>
  <c r="L15274" i="1"/>
  <c r="L17789" i="1"/>
  <c r="L19237" i="1"/>
  <c r="L16311" i="1"/>
  <c r="L1824" i="1"/>
  <c r="L16583" i="1"/>
  <c r="L16652" i="1"/>
  <c r="L19225" i="1"/>
  <c r="L16952" i="1"/>
  <c r="L1179" i="1"/>
  <c r="L5760" i="1"/>
  <c r="L12776" i="1"/>
  <c r="L18429" i="1"/>
  <c r="L6462" i="1"/>
  <c r="L12516" i="1"/>
  <c r="L6226" i="1"/>
  <c r="L6601" i="1"/>
  <c r="L10514" i="1"/>
  <c r="L18040" i="1"/>
  <c r="L20212" i="1"/>
  <c r="L16344" i="1"/>
  <c r="L18248" i="1"/>
  <c r="L18673" i="1"/>
  <c r="L19845" i="1"/>
  <c r="L18182" i="1"/>
  <c r="L19076" i="1"/>
  <c r="L20031" i="1"/>
  <c r="L16385" i="1"/>
  <c r="L12405" i="1"/>
  <c r="L18573" i="1"/>
  <c r="L14876" i="1"/>
  <c r="L10890" i="1"/>
  <c r="L14600" i="1"/>
  <c r="L6225" i="1"/>
  <c r="L5909" i="1"/>
  <c r="L13347" i="1"/>
  <c r="L16938" i="1"/>
  <c r="L17840" i="1"/>
  <c r="L17205" i="1"/>
  <c r="L18092" i="1"/>
  <c r="L19493" i="1"/>
  <c r="L7872" i="1"/>
  <c r="L5831" i="1"/>
  <c r="L12341" i="1"/>
  <c r="L12147" i="1"/>
  <c r="L16885" i="1"/>
  <c r="L16047" i="1"/>
  <c r="L15929" i="1"/>
  <c r="L2305" i="1"/>
  <c r="L15383" i="1"/>
  <c r="L19754" i="1"/>
  <c r="L11463" i="1"/>
  <c r="L17953" i="1"/>
  <c r="L4775" i="1"/>
  <c r="L10379" i="1"/>
  <c r="L3853" i="1"/>
  <c r="L14688" i="1"/>
  <c r="L9593" i="1"/>
  <c r="L12638" i="1"/>
  <c r="L19425" i="1"/>
  <c r="L14608" i="1"/>
  <c r="L12128" i="1"/>
  <c r="L18041" i="1"/>
  <c r="L6171" i="1"/>
  <c r="L5943" i="1"/>
  <c r="L11185" i="1"/>
  <c r="L19274" i="1"/>
  <c r="L15930" i="1"/>
  <c r="L7726" i="1"/>
  <c r="L16979" i="1"/>
  <c r="L15775" i="1"/>
  <c r="L11483" i="1"/>
  <c r="L15781" i="1"/>
  <c r="L7845" i="1"/>
  <c r="L7541" i="1"/>
  <c r="L6569" i="1"/>
  <c r="L5117" i="1"/>
  <c r="L10943" i="1"/>
  <c r="L14651" i="1"/>
  <c r="L7365" i="1"/>
  <c r="L564" i="1"/>
  <c r="L5864" i="1"/>
  <c r="L14427" i="1"/>
  <c r="L19039" i="1"/>
  <c r="L15251" i="1"/>
  <c r="L19781" i="1"/>
  <c r="L13513" i="1"/>
  <c r="L7042" i="1"/>
  <c r="L11253" i="1"/>
  <c r="L11323" i="1"/>
  <c r="L12169" i="1"/>
  <c r="L17820" i="1"/>
  <c r="L16671" i="1"/>
  <c r="L495" i="1"/>
  <c r="L16268" i="1"/>
  <c r="L13707" i="1"/>
  <c r="L6667" i="1"/>
  <c r="L15982" i="1"/>
  <c r="L12276" i="1"/>
  <c r="L15623" i="1"/>
  <c r="L11386" i="1"/>
  <c r="L9463" i="1"/>
  <c r="L15071" i="1"/>
  <c r="L16700" i="1"/>
  <c r="L11959" i="1"/>
  <c r="L19073" i="1"/>
  <c r="L7285" i="1"/>
  <c r="L1247" i="1"/>
  <c r="L13547" i="1"/>
  <c r="L18977" i="1"/>
  <c r="L18017" i="1"/>
  <c r="L17296" i="1"/>
  <c r="L14073" i="1"/>
  <c r="L16928" i="1"/>
  <c r="L10933" i="1"/>
  <c r="L18188" i="1"/>
  <c r="L5797" i="1"/>
  <c r="L18893" i="1"/>
  <c r="L10833" i="1"/>
  <c r="L6494" i="1"/>
  <c r="L14982" i="1"/>
  <c r="L16177" i="1"/>
  <c r="L14485" i="1"/>
  <c r="L4284" i="1"/>
  <c r="L16950" i="1"/>
  <c r="L3244" i="1"/>
  <c r="L731" i="1"/>
  <c r="L18264" i="1"/>
  <c r="L18361" i="1"/>
  <c r="L16341" i="1"/>
  <c r="L13583" i="1"/>
  <c r="L675" i="1"/>
  <c r="L13663" i="1"/>
  <c r="L20057" i="1"/>
  <c r="L15422" i="1"/>
  <c r="L6218" i="1"/>
  <c r="L19577" i="1"/>
  <c r="L17466" i="1"/>
  <c r="L18015" i="1"/>
  <c r="L10250" i="1"/>
  <c r="L5737" i="1"/>
  <c r="L16284" i="1"/>
  <c r="L17305" i="1"/>
  <c r="L14873" i="1"/>
  <c r="L16873" i="1"/>
  <c r="L839" i="1"/>
  <c r="L4342" i="1"/>
  <c r="L1985" i="1"/>
  <c r="L17238" i="1"/>
  <c r="L6801" i="1"/>
  <c r="L16842" i="1"/>
  <c r="L9978" i="1"/>
  <c r="L15006" i="1"/>
  <c r="L12906" i="1"/>
  <c r="L4975" i="1"/>
  <c r="L3434" i="1"/>
  <c r="L16485" i="1"/>
  <c r="L8375" i="1"/>
  <c r="L16432" i="1"/>
  <c r="L2984" i="1"/>
  <c r="L10020" i="1"/>
  <c r="L11756" i="1"/>
  <c r="L14308" i="1"/>
  <c r="L20499" i="1"/>
  <c r="L714" i="1"/>
  <c r="L5641" i="1"/>
  <c r="L12955" i="1"/>
  <c r="L10949" i="1"/>
  <c r="L19635" i="1"/>
  <c r="L4839" i="1"/>
  <c r="L16232" i="1"/>
  <c r="L19367" i="1"/>
  <c r="L14105" i="1"/>
  <c r="L14699" i="1"/>
  <c r="L10555" i="1"/>
  <c r="L15684" i="1"/>
  <c r="L16023" i="1"/>
  <c r="L17463" i="1"/>
  <c r="L16443" i="1"/>
  <c r="L16500" i="1"/>
  <c r="L10043" i="1"/>
  <c r="L12356" i="1"/>
  <c r="L14693" i="1"/>
  <c r="L14221" i="1"/>
  <c r="L6770" i="1"/>
  <c r="L20509" i="1"/>
  <c r="L19181" i="1"/>
  <c r="L11520" i="1"/>
  <c r="L17139" i="1"/>
  <c r="L14928" i="1"/>
  <c r="L14352" i="1"/>
  <c r="L14779" i="1"/>
  <c r="L16467" i="1"/>
  <c r="L17669" i="1"/>
  <c r="L10470" i="1"/>
  <c r="L10493" i="1"/>
  <c r="L16650" i="1"/>
  <c r="L7695" i="1"/>
  <c r="L16158" i="1"/>
  <c r="L16259" i="1"/>
  <c r="L14495" i="1"/>
  <c r="L12896" i="1"/>
  <c r="L13049" i="1"/>
  <c r="L18048" i="1"/>
  <c r="L19693" i="1"/>
  <c r="L20351" i="1"/>
  <c r="L13788" i="1"/>
  <c r="L8122" i="1"/>
  <c r="L17364" i="1"/>
  <c r="L14184" i="1"/>
  <c r="L14313" i="1"/>
  <c r="L19763" i="1"/>
  <c r="L7947" i="1"/>
  <c r="L16619" i="1"/>
  <c r="L8014" i="1"/>
  <c r="L15085" i="1"/>
  <c r="L14872" i="1"/>
  <c r="L7428" i="1"/>
  <c r="L14674" i="1"/>
  <c r="L7666" i="1"/>
  <c r="L17162" i="1"/>
  <c r="L11512" i="1"/>
  <c r="L17854" i="1"/>
  <c r="L17715" i="1"/>
  <c r="L10770" i="1"/>
  <c r="L11201" i="1"/>
  <c r="L17942" i="1"/>
  <c r="L15755" i="1"/>
  <c r="L11762" i="1"/>
  <c r="L18664" i="1"/>
  <c r="L6379" i="1"/>
  <c r="L808" i="1"/>
  <c r="L14599" i="1"/>
  <c r="L8238" i="1"/>
  <c r="L6785" i="1"/>
  <c r="L18319" i="1"/>
  <c r="L16831" i="1"/>
  <c r="L14836" i="1"/>
  <c r="L18393" i="1"/>
  <c r="L19154" i="1"/>
  <c r="L15633" i="1"/>
  <c r="L14544" i="1"/>
  <c r="L5859" i="1"/>
  <c r="L5312" i="1"/>
  <c r="L14210" i="1"/>
  <c r="L13315" i="1"/>
  <c r="L10377" i="1"/>
  <c r="L15943" i="1"/>
  <c r="L8887" i="1"/>
  <c r="L10434" i="1"/>
  <c r="L664" i="1"/>
  <c r="L18547" i="1"/>
  <c r="L14404" i="1"/>
  <c r="L7753" i="1"/>
  <c r="L18985" i="1"/>
  <c r="L19947" i="1"/>
  <c r="L16405" i="1"/>
  <c r="L18471" i="1"/>
  <c r="L5259" i="1"/>
  <c r="L13143" i="1"/>
  <c r="L15005" i="1"/>
  <c r="L6077" i="1"/>
  <c r="L7992" i="1"/>
  <c r="L15780" i="1"/>
  <c r="L19603" i="1"/>
  <c r="L17740" i="1"/>
  <c r="L17696" i="1"/>
  <c r="L17662" i="1"/>
  <c r="L6750" i="1"/>
  <c r="L14685" i="1"/>
  <c r="L16896" i="1"/>
  <c r="L14502" i="1"/>
  <c r="L11648" i="1"/>
  <c r="L15012" i="1"/>
  <c r="L3881" i="1"/>
  <c r="L16708" i="1"/>
  <c r="L20137" i="1"/>
  <c r="L20027" i="1"/>
  <c r="L18492" i="1"/>
  <c r="L20435" i="1"/>
  <c r="L17064" i="1"/>
  <c r="L19581" i="1"/>
  <c r="L12158" i="1"/>
  <c r="L759" i="1"/>
  <c r="L16227" i="1"/>
  <c r="L16343" i="1"/>
  <c r="L15306" i="1"/>
  <c r="L12024" i="1"/>
  <c r="L16683" i="1"/>
  <c r="L9891" i="1"/>
  <c r="L11819" i="1"/>
  <c r="L14289" i="1"/>
  <c r="L15578" i="1"/>
  <c r="L15750" i="1"/>
  <c r="L18657" i="1"/>
  <c r="L6244" i="1"/>
  <c r="L18726" i="1"/>
  <c r="L6691" i="1"/>
  <c r="L6270" i="1"/>
  <c r="L16004" i="1"/>
  <c r="L6799" i="1"/>
  <c r="L13521" i="1"/>
  <c r="L14437" i="1"/>
  <c r="L15568" i="1"/>
  <c r="L14807" i="1"/>
  <c r="L13964" i="1"/>
  <c r="L14115" i="1"/>
  <c r="L17412" i="1"/>
  <c r="L17034" i="1"/>
  <c r="L15841" i="1"/>
  <c r="L19098" i="1"/>
  <c r="L18148" i="1"/>
  <c r="L17174" i="1"/>
  <c r="L10006" i="1"/>
  <c r="L5992" i="1"/>
  <c r="L18597" i="1"/>
  <c r="L14985" i="1"/>
  <c r="L13237" i="1"/>
  <c r="L219" i="1"/>
  <c r="L6410" i="1"/>
  <c r="L5359" i="1"/>
  <c r="L16417" i="1"/>
  <c r="L13860" i="1"/>
  <c r="L18518" i="1"/>
  <c r="L17312" i="1"/>
  <c r="L10041" i="1"/>
  <c r="L17557" i="1"/>
  <c r="L6764" i="1"/>
  <c r="L728" i="1"/>
  <c r="L15206" i="1"/>
  <c r="L6129" i="1"/>
  <c r="L5568" i="1"/>
  <c r="L10726" i="1"/>
  <c r="L10950" i="1"/>
  <c r="L10987" i="1"/>
  <c r="L5917" i="1"/>
  <c r="L8086" i="1"/>
  <c r="L17876" i="1"/>
  <c r="L18398" i="1"/>
  <c r="L16028" i="1"/>
  <c r="L7427" i="1"/>
  <c r="L10738" i="1"/>
  <c r="L17609" i="1"/>
  <c r="L5401" i="1"/>
  <c r="L16050" i="1"/>
  <c r="L15671" i="1"/>
  <c r="L17320" i="1"/>
  <c r="L7849" i="1"/>
  <c r="L11284" i="1"/>
  <c r="L17787" i="1"/>
  <c r="L19183" i="1"/>
  <c r="L6333" i="1"/>
  <c r="L14576" i="1"/>
  <c r="L19192" i="1"/>
  <c r="L20485" i="1"/>
  <c r="L4658" i="1"/>
  <c r="L11571" i="1"/>
  <c r="L13793" i="1"/>
  <c r="L12190" i="1"/>
  <c r="L13982" i="1"/>
  <c r="L5775" i="1"/>
  <c r="L15415" i="1"/>
  <c r="L13801" i="1"/>
  <c r="L6338" i="1"/>
  <c r="L20079" i="1"/>
  <c r="L14405" i="1"/>
  <c r="L16876" i="1"/>
  <c r="L10924" i="1"/>
  <c r="L7301" i="1"/>
  <c r="L20281" i="1"/>
  <c r="L14087" i="1"/>
  <c r="L20097" i="1"/>
  <c r="L13571" i="1"/>
  <c r="L18709" i="1"/>
  <c r="L14638" i="1"/>
  <c r="L628" i="1"/>
  <c r="L16180" i="1"/>
  <c r="L3138" i="1"/>
  <c r="L14189" i="1"/>
  <c r="L10288" i="1"/>
  <c r="L17534" i="1"/>
  <c r="L19944" i="1"/>
  <c r="L19055" i="1"/>
  <c r="L20423" i="1"/>
  <c r="L15298" i="1"/>
  <c r="L20243" i="1"/>
  <c r="L15567" i="1"/>
  <c r="L10579" i="1"/>
  <c r="L15450" i="1"/>
  <c r="L13817" i="1"/>
  <c r="L14281" i="1"/>
  <c r="L7874" i="1"/>
  <c r="L14239" i="1"/>
  <c r="L13915" i="1"/>
  <c r="L19216" i="1"/>
  <c r="L14285" i="1"/>
  <c r="L19078" i="1"/>
  <c r="L17440" i="1"/>
  <c r="L15916" i="1"/>
  <c r="L16242" i="1"/>
  <c r="L16865" i="1"/>
  <c r="L15456" i="1"/>
  <c r="L15865" i="1"/>
  <c r="L8549" i="1"/>
  <c r="L10862" i="1"/>
  <c r="L16711" i="1"/>
  <c r="L3140" i="1"/>
  <c r="L6081" i="1"/>
  <c r="L2137" i="1"/>
  <c r="L13715" i="1"/>
  <c r="L17218" i="1"/>
  <c r="L891" i="1"/>
  <c r="L10531" i="1"/>
  <c r="L14401" i="1"/>
  <c r="L15420" i="1"/>
  <c r="L17416" i="1"/>
  <c r="L1996" i="1"/>
  <c r="L11052" i="1"/>
  <c r="L18653" i="1"/>
  <c r="L6846" i="1"/>
  <c r="L15582" i="1"/>
  <c r="L15354" i="1"/>
  <c r="L19747" i="1"/>
  <c r="L19884" i="1"/>
  <c r="L12447" i="1"/>
  <c r="L11391" i="1"/>
  <c r="L6108" i="1"/>
  <c r="L14076" i="1"/>
  <c r="L15677" i="1"/>
  <c r="L11305" i="1"/>
  <c r="L17130" i="1"/>
  <c r="L10186" i="1"/>
  <c r="L14845" i="1"/>
  <c r="L4655" i="1"/>
  <c r="L17132" i="1"/>
  <c r="L12746" i="1"/>
  <c r="L15787" i="1"/>
  <c r="L10499" i="1"/>
  <c r="L15135" i="1"/>
  <c r="L10793" i="1"/>
  <c r="L13556" i="1"/>
  <c r="L13925" i="1"/>
  <c r="L10595" i="1"/>
  <c r="L8847" i="1"/>
  <c r="L16702" i="1"/>
  <c r="L4563" i="1"/>
  <c r="L20113" i="1"/>
  <c r="L11281" i="1"/>
  <c r="L14419" i="1"/>
  <c r="L14640" i="1"/>
  <c r="L12812" i="1"/>
  <c r="L10820" i="1"/>
  <c r="L18497" i="1"/>
  <c r="L16786" i="1"/>
  <c r="L10593" i="1"/>
  <c r="L15887" i="1"/>
  <c r="L10374" i="1"/>
  <c r="L12481" i="1"/>
  <c r="L16917" i="1"/>
  <c r="L11144" i="1"/>
  <c r="L19961" i="1"/>
  <c r="L13400" i="1"/>
  <c r="L18397" i="1"/>
  <c r="L19064" i="1"/>
  <c r="L17790" i="1"/>
  <c r="L15072" i="1"/>
  <c r="L6924" i="1"/>
  <c r="L20312" i="1"/>
  <c r="L11164" i="1"/>
  <c r="L15013" i="1"/>
  <c r="L17755" i="1"/>
  <c r="L18185" i="1"/>
  <c r="L8211" i="1"/>
  <c r="L16634" i="1"/>
  <c r="L13920" i="1"/>
  <c r="L5425" i="1"/>
  <c r="L14108" i="1"/>
  <c r="L11429" i="1"/>
  <c r="L10137" i="1"/>
  <c r="L16233" i="1"/>
  <c r="L7118" i="1"/>
  <c r="L13938" i="1"/>
  <c r="L19934" i="1"/>
  <c r="L18190" i="1"/>
  <c r="L20408" i="1"/>
  <c r="L18274" i="1"/>
  <c r="L16648" i="1"/>
  <c r="L17992" i="1"/>
  <c r="L4354" i="1"/>
  <c r="L5647" i="1"/>
  <c r="L16696" i="1"/>
  <c r="L14823" i="1"/>
  <c r="L2881" i="1"/>
  <c r="L8620" i="1"/>
  <c r="L5824" i="1"/>
  <c r="L15084" i="1"/>
  <c r="L10636" i="1"/>
  <c r="L18066" i="1"/>
  <c r="L17314" i="1"/>
  <c r="L20026" i="1"/>
  <c r="L11671" i="1"/>
  <c r="L13835" i="1"/>
  <c r="L16826" i="1"/>
  <c r="L18326" i="1"/>
  <c r="L19946" i="1"/>
  <c r="L1059" i="1"/>
  <c r="L19850" i="1"/>
  <c r="L18176" i="1"/>
  <c r="L7013" i="1"/>
  <c r="L19438" i="1"/>
  <c r="L17434" i="1"/>
  <c r="L4926" i="1"/>
  <c r="L6906" i="1"/>
  <c r="L11383" i="1"/>
  <c r="L20467" i="1"/>
  <c r="L16933" i="1"/>
  <c r="L8185" i="1"/>
  <c r="L6429" i="1"/>
  <c r="L20240" i="1"/>
  <c r="L18303" i="1"/>
  <c r="L11088" i="1"/>
  <c r="L18368" i="1"/>
  <c r="L17719" i="1"/>
  <c r="L15853" i="1"/>
  <c r="L13251" i="1"/>
  <c r="L12219" i="1"/>
  <c r="L707" i="1"/>
  <c r="L16762" i="1"/>
  <c r="L9148" i="1"/>
  <c r="L15737" i="1"/>
  <c r="L9974" i="1"/>
  <c r="L18220" i="1"/>
  <c r="L15580" i="1"/>
  <c r="L14762" i="1"/>
  <c r="L8026" i="1"/>
  <c r="L2160" i="1"/>
  <c r="L5498" i="1"/>
  <c r="L17263" i="1"/>
  <c r="L497" i="1"/>
  <c r="L8152" i="1"/>
  <c r="L15872" i="1"/>
  <c r="L2071" i="1"/>
  <c r="L14034" i="1"/>
  <c r="L3268" i="1"/>
  <c r="L13588" i="1"/>
  <c r="L16223" i="1"/>
  <c r="L12428" i="1"/>
  <c r="L9725" i="1"/>
  <c r="L14447" i="1"/>
  <c r="L15492" i="1"/>
  <c r="L18003" i="1"/>
  <c r="L12950" i="1"/>
  <c r="L4087" i="1"/>
  <c r="L10242" i="1"/>
  <c r="L2362" i="1"/>
  <c r="L16721" i="1"/>
  <c r="L20326" i="1"/>
  <c r="L11255" i="1"/>
  <c r="L7766" i="1"/>
  <c r="L15168" i="1"/>
  <c r="L6011" i="1"/>
  <c r="L15423" i="1"/>
  <c r="L16247" i="1"/>
  <c r="L2664" i="1"/>
  <c r="L20255" i="1"/>
  <c r="L10419" i="1"/>
  <c r="L11287" i="1"/>
  <c r="L897" i="1"/>
  <c r="L4397" i="1"/>
  <c r="L1579" i="1"/>
  <c r="L16949" i="1"/>
  <c r="L8217" i="1"/>
  <c r="L6827" i="1"/>
  <c r="L15614" i="1"/>
  <c r="L14265" i="1"/>
  <c r="L15185" i="1"/>
  <c r="L2041" i="1"/>
  <c r="L11190" i="1"/>
  <c r="L13394" i="1"/>
  <c r="L2505" i="1"/>
  <c r="L11134" i="1"/>
  <c r="L13418" i="1"/>
  <c r="L15833" i="1"/>
  <c r="L13285" i="1"/>
  <c r="L20019" i="1"/>
  <c r="L2706" i="1"/>
  <c r="L19921" i="1"/>
  <c r="L6887" i="1"/>
  <c r="L16153" i="1"/>
  <c r="L19270" i="1"/>
  <c r="L14932" i="1"/>
  <c r="L13936" i="1"/>
  <c r="L14478" i="1"/>
  <c r="L16346" i="1"/>
  <c r="L15497" i="1"/>
  <c r="L17660" i="1"/>
  <c r="L16545" i="1"/>
  <c r="L17106" i="1"/>
  <c r="L13005" i="1"/>
  <c r="L6004" i="1"/>
  <c r="L12469" i="1"/>
  <c r="L8134" i="1"/>
  <c r="L13425" i="1"/>
  <c r="L14780" i="1"/>
  <c r="L16068" i="1"/>
  <c r="L13246" i="1"/>
  <c r="L4718" i="1"/>
  <c r="L12635" i="1"/>
  <c r="L16978" i="1"/>
  <c r="L16483" i="1"/>
  <c r="L4644" i="1"/>
  <c r="L13136" i="1"/>
  <c r="L17568" i="1"/>
  <c r="L20363" i="1"/>
  <c r="L11346" i="1"/>
  <c r="L20007" i="1"/>
  <c r="L12614" i="1"/>
  <c r="L11636" i="1"/>
  <c r="L16300" i="1"/>
  <c r="L6114" i="1"/>
  <c r="L802" i="1"/>
  <c r="L11439" i="1"/>
  <c r="L19940" i="1"/>
  <c r="L7267" i="1"/>
  <c r="L16853" i="1"/>
  <c r="L14635" i="1"/>
  <c r="L16851" i="1"/>
  <c r="L17032" i="1"/>
  <c r="L18840" i="1"/>
  <c r="L15153" i="1"/>
  <c r="L16099" i="1"/>
  <c r="L16381" i="1"/>
  <c r="L10629" i="1"/>
  <c r="L20367" i="1"/>
  <c r="L15681" i="1"/>
  <c r="L15477" i="1"/>
  <c r="L5708" i="1"/>
  <c r="L17995" i="1"/>
  <c r="L10376" i="1"/>
  <c r="L194" i="1"/>
  <c r="L11575" i="1"/>
  <c r="L16163" i="1"/>
  <c r="L246" i="1"/>
  <c r="L6109" i="1"/>
  <c r="L15830" i="1"/>
  <c r="L17705" i="1"/>
  <c r="L14056" i="1"/>
  <c r="L15309" i="1"/>
  <c r="L18351" i="1"/>
  <c r="L14584" i="1"/>
  <c r="L6069" i="1"/>
  <c r="L12806" i="1"/>
  <c r="L10386" i="1"/>
  <c r="L12102" i="1"/>
  <c r="L17185" i="1"/>
  <c r="L16429" i="1"/>
  <c r="L10574" i="1"/>
  <c r="L12927" i="1"/>
  <c r="L1725" i="1"/>
  <c r="L16475" i="1"/>
  <c r="L13869" i="1"/>
  <c r="L17564" i="1"/>
  <c r="L14742" i="1"/>
  <c r="L13520" i="1"/>
  <c r="L2152" i="1"/>
  <c r="L1391" i="1"/>
  <c r="L5494" i="1"/>
  <c r="L14426" i="1"/>
  <c r="L13444" i="1"/>
  <c r="L18866" i="1"/>
  <c r="L15365" i="1"/>
  <c r="L18338" i="1"/>
  <c r="L17879" i="1"/>
  <c r="L15866" i="1"/>
  <c r="L5250" i="1"/>
  <c r="L17631" i="1"/>
  <c r="L91" i="1"/>
  <c r="L7749" i="1"/>
  <c r="L13918" i="1"/>
  <c r="L12521" i="1"/>
  <c r="L19305" i="1"/>
  <c r="L14768" i="1"/>
  <c r="L18042" i="1"/>
  <c r="L12573" i="1"/>
  <c r="L18389" i="1"/>
  <c r="L17503" i="1"/>
  <c r="L14852" i="1"/>
  <c r="L17906" i="1"/>
  <c r="L649" i="1"/>
  <c r="L14839" i="1"/>
  <c r="L13355" i="1"/>
  <c r="L13532" i="1"/>
  <c r="L5723" i="1"/>
  <c r="L14628" i="1"/>
  <c r="L16128" i="1"/>
  <c r="L14569" i="1"/>
  <c r="L5869" i="1"/>
  <c r="L11994" i="1"/>
  <c r="L13633" i="1"/>
  <c r="L18440" i="1"/>
  <c r="L11730" i="1"/>
  <c r="L6431" i="1"/>
  <c r="L18157" i="1"/>
  <c r="L14173" i="1"/>
  <c r="L8593" i="1"/>
  <c r="L8908" i="1"/>
  <c r="L15774" i="1"/>
  <c r="L134" i="1"/>
  <c r="L17483" i="1"/>
  <c r="L13593" i="1"/>
  <c r="L15351" i="1"/>
  <c r="L14843" i="1"/>
  <c r="L12313" i="1"/>
  <c r="L16045" i="1"/>
  <c r="L14844" i="1"/>
  <c r="L12144" i="1"/>
  <c r="L15134" i="1"/>
  <c r="L9535" i="1"/>
  <c r="L15285" i="1"/>
  <c r="L13921" i="1"/>
  <c r="L7041" i="1"/>
  <c r="L18510" i="1"/>
  <c r="L13643" i="1"/>
  <c r="L14203" i="1"/>
  <c r="L7681" i="1"/>
  <c r="L17361" i="1"/>
  <c r="L7745" i="1"/>
  <c r="L17209" i="1"/>
  <c r="L17306" i="1"/>
  <c r="L17976" i="1"/>
  <c r="L16267" i="1"/>
  <c r="L17134" i="1"/>
  <c r="L18358" i="1"/>
  <c r="L651" i="1"/>
  <c r="L18459" i="1"/>
  <c r="L14533" i="1"/>
  <c r="L13471" i="1"/>
  <c r="L15448" i="1"/>
  <c r="L11341" i="1"/>
  <c r="L1093" i="1"/>
  <c r="L660" i="1"/>
  <c r="L13392" i="1"/>
  <c r="L17496" i="1"/>
  <c r="L6597" i="1"/>
  <c r="L20406" i="1"/>
  <c r="L5911" i="1"/>
  <c r="L1170" i="1"/>
  <c r="L6007" i="1"/>
  <c r="L19324" i="1"/>
  <c r="L8159" i="1"/>
  <c r="L18035" i="1"/>
  <c r="L16492" i="1"/>
  <c r="L6169" i="1"/>
  <c r="L18126" i="1"/>
  <c r="L10371" i="1"/>
  <c r="L16535" i="1"/>
  <c r="L19273" i="1"/>
  <c r="L14833" i="1"/>
  <c r="L16884" i="1"/>
  <c r="L16891" i="1"/>
  <c r="L1003" i="1"/>
  <c r="L13892" i="1"/>
  <c r="L13238" i="1"/>
  <c r="L15003" i="1"/>
  <c r="L6685" i="1"/>
  <c r="L19698" i="1"/>
  <c r="L16416" i="1"/>
  <c r="L17110" i="1"/>
  <c r="L18211" i="1"/>
  <c r="L17389" i="1"/>
  <c r="L5920" i="1"/>
  <c r="L14632" i="1"/>
  <c r="L5863" i="1"/>
  <c r="L14109" i="1"/>
  <c r="L14507" i="1"/>
  <c r="L18676" i="1"/>
  <c r="L13933" i="1"/>
  <c r="L16126" i="1"/>
  <c r="L8703" i="1"/>
  <c r="L8259" i="1"/>
  <c r="L20472" i="1"/>
  <c r="L6340" i="1"/>
  <c r="L1467" i="1"/>
  <c r="L16335" i="1"/>
  <c r="L16770" i="1"/>
  <c r="L13814" i="1"/>
  <c r="L19853" i="1"/>
  <c r="L6038" i="1"/>
  <c r="L15679" i="1"/>
  <c r="L8091" i="1"/>
  <c r="L16915" i="1"/>
  <c r="L15852" i="1"/>
  <c r="L16633" i="1"/>
  <c r="L18391" i="1"/>
  <c r="L20450" i="1"/>
  <c r="L19659" i="1"/>
  <c r="L13464" i="1"/>
  <c r="L12734" i="1"/>
  <c r="L12958" i="1"/>
  <c r="L11910" i="1"/>
  <c r="L6536" i="1"/>
  <c r="L17249" i="1"/>
  <c r="L18756" i="1"/>
  <c r="L13292" i="1"/>
  <c r="L13134" i="1"/>
  <c r="L10353" i="1"/>
  <c r="L11925" i="1"/>
  <c r="L13912" i="1"/>
  <c r="L18611" i="1"/>
  <c r="L19070" i="1"/>
  <c r="L7988" i="1"/>
  <c r="L19282" i="1"/>
  <c r="L8200" i="1"/>
  <c r="L20629" i="1"/>
  <c r="L17013" i="1"/>
  <c r="L18433" i="1"/>
  <c r="L18593" i="1"/>
  <c r="L16659" i="1"/>
  <c r="L7668" i="1"/>
  <c r="L11623" i="1"/>
  <c r="L18080" i="1"/>
  <c r="L17159" i="1"/>
  <c r="L13574" i="1"/>
  <c r="L16848" i="1"/>
  <c r="L5648" i="1"/>
  <c r="L10652" i="1"/>
  <c r="L10550" i="1"/>
  <c r="L20183" i="1"/>
  <c r="L13149" i="1"/>
  <c r="L19616" i="1"/>
  <c r="L16019" i="1"/>
  <c r="L236" i="1"/>
  <c r="L8182" i="1"/>
  <c r="L9989" i="1"/>
  <c r="L5488" i="1"/>
  <c r="L15621" i="1"/>
  <c r="L17091" i="1"/>
  <c r="L991" i="1"/>
  <c r="L16840" i="1"/>
  <c r="L14684" i="1"/>
  <c r="L12254" i="1"/>
  <c r="L6875" i="1"/>
  <c r="L14884" i="1"/>
  <c r="L12149" i="1"/>
  <c r="L18762" i="1"/>
  <c r="L13701" i="1"/>
  <c r="L16074" i="1"/>
  <c r="L11857" i="1"/>
  <c r="L15738" i="1"/>
  <c r="L15062" i="1"/>
  <c r="L20073" i="1"/>
  <c r="L18839" i="1"/>
  <c r="L8836" i="1"/>
  <c r="L7021" i="1"/>
  <c r="L19453" i="1"/>
  <c r="L5725" i="1"/>
  <c r="L12779" i="1"/>
  <c r="L13245" i="1"/>
  <c r="L6553" i="1"/>
  <c r="L13142" i="1"/>
  <c r="L7377" i="1"/>
  <c r="L18252" i="1"/>
  <c r="L6286" i="1"/>
  <c r="L10075" i="1"/>
  <c r="L14394" i="1"/>
  <c r="L15654" i="1"/>
  <c r="L14881" i="1"/>
  <c r="L16083" i="1"/>
  <c r="L19979" i="1"/>
  <c r="L12773" i="1"/>
  <c r="L17437" i="1"/>
  <c r="L11138" i="1"/>
  <c r="L17832" i="1"/>
  <c r="L20109" i="1"/>
  <c r="L11528" i="1"/>
  <c r="L17742" i="1"/>
  <c r="L12137" i="1"/>
  <c r="L14135" i="1"/>
  <c r="L17880" i="1"/>
  <c r="L17211" i="1"/>
  <c r="L13154" i="1"/>
  <c r="L15849" i="1"/>
  <c r="L6655" i="1"/>
  <c r="L11422" i="1"/>
  <c r="L5839" i="1"/>
  <c r="L13525" i="1"/>
  <c r="L15092" i="1"/>
  <c r="L20147" i="1"/>
  <c r="L9239" i="1"/>
  <c r="L19950" i="1"/>
  <c r="L5783" i="1"/>
  <c r="L8028" i="1"/>
  <c r="L936" i="1"/>
  <c r="L11988" i="1"/>
  <c r="L6167" i="1"/>
  <c r="L16193" i="1"/>
  <c r="L13302" i="1"/>
  <c r="L16048" i="1"/>
  <c r="L17593" i="1"/>
  <c r="L15276" i="1"/>
  <c r="L18360" i="1"/>
  <c r="L16645" i="1"/>
  <c r="L6917" i="1"/>
  <c r="L15956" i="1"/>
  <c r="L11955" i="1"/>
  <c r="L13661" i="1"/>
  <c r="L15910" i="1"/>
  <c r="L8574" i="1"/>
  <c r="L6183" i="1"/>
  <c r="L18008" i="1"/>
  <c r="L17504" i="1"/>
  <c r="L2122" i="1"/>
  <c r="L6010" i="1"/>
  <c r="L18206" i="1"/>
  <c r="L15527" i="1"/>
  <c r="L8443" i="1"/>
  <c r="L239" i="1"/>
  <c r="L20638" i="1"/>
  <c r="L16392" i="1"/>
  <c r="L13533" i="1"/>
  <c r="L11200" i="1"/>
  <c r="L13427" i="1"/>
  <c r="L1258" i="1"/>
  <c r="L14809" i="1"/>
  <c r="L12917" i="1"/>
  <c r="L11875" i="1"/>
  <c r="L17712" i="1"/>
  <c r="L17004" i="1"/>
  <c r="L2841" i="1"/>
  <c r="L5017" i="1"/>
  <c r="L14764" i="1"/>
  <c r="L10589" i="1"/>
  <c r="L16428" i="1"/>
  <c r="L13300" i="1"/>
  <c r="L7119" i="1"/>
  <c r="L8685" i="1"/>
  <c r="L15307" i="1"/>
  <c r="L8192" i="1"/>
  <c r="L14761" i="1"/>
  <c r="L15230" i="1"/>
  <c r="L7099" i="1"/>
  <c r="L19914" i="1"/>
  <c r="L10014" i="1"/>
  <c r="L17048" i="1"/>
  <c r="L18572" i="1"/>
  <c r="L15173" i="1"/>
  <c r="L325" i="1"/>
  <c r="L1083" i="1"/>
  <c r="L16640" i="1"/>
  <c r="L6604" i="1"/>
  <c r="L16100" i="1"/>
  <c r="L12731" i="1"/>
  <c r="L19162" i="1"/>
  <c r="L11511" i="1"/>
  <c r="L14818" i="1"/>
  <c r="L9007" i="1"/>
  <c r="L20530" i="1"/>
  <c r="L12295" i="1"/>
  <c r="L20398" i="1"/>
  <c r="L16150" i="1"/>
  <c r="L3173" i="1"/>
  <c r="L13792" i="1"/>
  <c r="L13529" i="1"/>
  <c r="L15428" i="1"/>
  <c r="L15486" i="1"/>
  <c r="L19457" i="1"/>
  <c r="L6104" i="1"/>
  <c r="L15934" i="1"/>
  <c r="L12003" i="1"/>
  <c r="L17190" i="1"/>
  <c r="L2477" i="1"/>
  <c r="L7513" i="1"/>
  <c r="L12218" i="1"/>
  <c r="L17725" i="1"/>
  <c r="L12257" i="1"/>
  <c r="L11628" i="1"/>
  <c r="L6600" i="1"/>
  <c r="L5420" i="1"/>
  <c r="L10526" i="1"/>
  <c r="L5867" i="1"/>
  <c r="L10928" i="1"/>
  <c r="L15136" i="1"/>
  <c r="L12828" i="1"/>
  <c r="L18882" i="1"/>
  <c r="L20626" i="1"/>
  <c r="L1986" i="1"/>
  <c r="L8118" i="1"/>
  <c r="L10824" i="1"/>
  <c r="L10391" i="1"/>
  <c r="L11614" i="1"/>
  <c r="L8898" i="1"/>
  <c r="L13526" i="1"/>
  <c r="L14316" i="1"/>
  <c r="L16488" i="1"/>
  <c r="L13468" i="1"/>
  <c r="L9997" i="1"/>
  <c r="L15162" i="1"/>
  <c r="L12918" i="1"/>
  <c r="L14276" i="1"/>
  <c r="L19423" i="1"/>
  <c r="L14521" i="1"/>
  <c r="L13234" i="1"/>
  <c r="L11063" i="1"/>
  <c r="L9514" i="1"/>
  <c r="L14905" i="1"/>
  <c r="L1596" i="1"/>
  <c r="L17206" i="1"/>
  <c r="L13327" i="1"/>
  <c r="L2976" i="1"/>
  <c r="L20270" i="1"/>
  <c r="L7335" i="1"/>
  <c r="L18577" i="1"/>
  <c r="L11773" i="1"/>
  <c r="L10215" i="1"/>
  <c r="L20283" i="1"/>
  <c r="L15816" i="1"/>
  <c r="L17697" i="1"/>
  <c r="L19734" i="1"/>
  <c r="L15731" i="1"/>
  <c r="L8687" i="1"/>
  <c r="L20274" i="1"/>
  <c r="L12154" i="1"/>
  <c r="L10155" i="1"/>
  <c r="L12900" i="1"/>
  <c r="L6992" i="1"/>
  <c r="L11288" i="1"/>
  <c r="L561" i="1"/>
  <c r="L14883" i="1"/>
  <c r="L17798" i="1"/>
  <c r="L15002" i="1"/>
  <c r="L20241" i="1"/>
  <c r="L16442" i="1"/>
  <c r="L14261" i="1"/>
  <c r="L5436" i="1"/>
  <c r="L16452" i="1"/>
  <c r="L17124" i="1"/>
  <c r="L13712" i="1"/>
  <c r="L14814" i="1"/>
  <c r="L7793" i="1"/>
  <c r="L12000" i="1"/>
  <c r="L1508" i="1"/>
  <c r="L14774" i="1"/>
  <c r="L20449" i="1"/>
  <c r="L14512" i="1"/>
  <c r="L4542" i="1"/>
  <c r="L7482" i="1"/>
  <c r="L14019" i="1"/>
  <c r="L12602" i="1"/>
  <c r="L16225" i="1"/>
  <c r="L18411" i="1"/>
  <c r="L15218" i="1"/>
  <c r="L16235" i="1"/>
  <c r="L14240" i="1"/>
  <c r="L18810" i="1"/>
  <c r="L19513" i="1"/>
  <c r="L8816" i="1"/>
  <c r="L10492" i="1"/>
  <c r="L17269" i="1"/>
  <c r="L11347" i="1"/>
  <c r="L20505" i="1"/>
  <c r="L10409" i="1"/>
  <c r="L6157" i="1"/>
  <c r="L10882" i="1"/>
  <c r="L17799" i="1"/>
  <c r="L19560" i="1"/>
  <c r="L13126" i="1"/>
  <c r="L4600" i="1"/>
  <c r="L686" i="1"/>
  <c r="L13326" i="1"/>
  <c r="L18289" i="1"/>
  <c r="L13783" i="1"/>
  <c r="L4487" i="1"/>
  <c r="L15924" i="1"/>
  <c r="L2065" i="1"/>
  <c r="L18778" i="1"/>
  <c r="L10157" i="1"/>
  <c r="L19599" i="1"/>
  <c r="L17926" i="1"/>
  <c r="L4733" i="1"/>
  <c r="L11879" i="1"/>
  <c r="L16871" i="1"/>
  <c r="L16340" i="1"/>
  <c r="L11675" i="1"/>
  <c r="L20425" i="1"/>
  <c r="L17604" i="1"/>
  <c r="L12248" i="1"/>
  <c r="L11975" i="1"/>
  <c r="L9682" i="1"/>
  <c r="L16292" i="1"/>
  <c r="L5419" i="1"/>
  <c r="L19580" i="1"/>
  <c r="L12594" i="1"/>
  <c r="L6172" i="1"/>
  <c r="L17462" i="1"/>
  <c r="L11298" i="1"/>
  <c r="L12315" i="1"/>
  <c r="L11234" i="1"/>
  <c r="L1493" i="1"/>
  <c r="L16939" i="1"/>
  <c r="L5746" i="1"/>
  <c r="L5915" i="1"/>
  <c r="L8162" i="1"/>
  <c r="L10446" i="1"/>
  <c r="L17639" i="1"/>
  <c r="L9632" i="1"/>
  <c r="L17257" i="1"/>
  <c r="L15884" i="1"/>
  <c r="L18304" i="1"/>
  <c r="L10644" i="1"/>
  <c r="L17698" i="1"/>
  <c r="L10614" i="1"/>
  <c r="L7690" i="1"/>
  <c r="L19272" i="1"/>
  <c r="L10415" i="1"/>
  <c r="L18261" i="1"/>
  <c r="L5888" i="1"/>
  <c r="L20627" i="1"/>
  <c r="L16903" i="1"/>
  <c r="L2792" i="1"/>
  <c r="L14649" i="1"/>
  <c r="L14564" i="1"/>
  <c r="L5525" i="1"/>
  <c r="L12945" i="1"/>
  <c r="L7030" i="1"/>
  <c r="L16980" i="1"/>
  <c r="L904" i="1"/>
  <c r="L1737" i="1"/>
  <c r="L14815" i="1"/>
  <c r="L10435" i="1"/>
  <c r="L20426" i="1"/>
  <c r="L17436" i="1"/>
  <c r="L15350" i="1"/>
  <c r="L14526" i="1"/>
  <c r="L13044" i="1"/>
  <c r="L17060" i="1"/>
  <c r="L20405" i="1"/>
  <c r="L13442" i="1"/>
  <c r="L15403" i="1"/>
  <c r="L364" i="1"/>
  <c r="L14585" i="1"/>
  <c r="L12582" i="1"/>
  <c r="L17447" i="1"/>
  <c r="L10752" i="1"/>
  <c r="L18451" i="1"/>
  <c r="L10597" i="1"/>
  <c r="L17186" i="1"/>
  <c r="L13676" i="1"/>
  <c r="L8137" i="1"/>
  <c r="L14065" i="1"/>
  <c r="L15818" i="1"/>
  <c r="L15619" i="1"/>
  <c r="L11649" i="1"/>
  <c r="L12998" i="1"/>
  <c r="L13727" i="1"/>
  <c r="L17073" i="1"/>
  <c r="L15608" i="1"/>
  <c r="L17066" i="1"/>
  <c r="L919" i="1"/>
  <c r="L1871" i="1"/>
  <c r="L18131" i="1"/>
  <c r="L6033" i="1"/>
  <c r="L3731" i="1"/>
  <c r="L6206" i="1"/>
  <c r="L10465" i="1"/>
  <c r="L14911" i="1"/>
  <c r="L2503" i="1"/>
  <c r="L17691" i="1"/>
  <c r="L20567" i="1"/>
  <c r="L3562" i="1"/>
  <c r="L15764" i="1"/>
  <c r="L10146" i="1"/>
  <c r="L10443" i="1"/>
  <c r="L13549" i="1"/>
  <c r="L10500" i="1"/>
  <c r="L12792" i="1"/>
  <c r="L8867" i="1"/>
  <c r="L6344" i="1"/>
  <c r="L799" i="1"/>
  <c r="L18260" i="1"/>
  <c r="L711" i="1"/>
  <c r="L13016" i="1"/>
  <c r="L12433" i="1"/>
  <c r="L15540" i="1"/>
  <c r="L13244" i="1"/>
  <c r="L17788" i="1"/>
  <c r="L13290" i="1"/>
  <c r="L15713" i="1"/>
  <c r="L6738" i="1"/>
  <c r="L1914" i="1"/>
  <c r="L13252" i="1"/>
  <c r="L20143" i="1"/>
  <c r="L13512" i="1"/>
  <c r="L12621" i="1"/>
  <c r="L2070" i="1"/>
  <c r="L17716" i="1"/>
  <c r="L7670" i="1"/>
  <c r="L15270" i="1"/>
  <c r="L16695" i="1"/>
  <c r="L15416" i="1"/>
  <c r="L14089" i="1"/>
  <c r="L14375" i="1"/>
  <c r="L3346" i="1"/>
  <c r="L15524" i="1"/>
  <c r="L11449" i="1"/>
  <c r="L16705" i="1"/>
  <c r="L8525" i="1"/>
  <c r="L10190" i="1"/>
  <c r="L13229" i="1"/>
  <c r="L13655" i="1"/>
  <c r="L4505" i="1"/>
  <c r="L11082" i="1"/>
  <c r="L16357" i="1"/>
  <c r="L13019" i="1"/>
  <c r="L1920" i="1"/>
  <c r="L15182" i="1"/>
  <c r="L4490" i="1"/>
  <c r="L17390" i="1"/>
  <c r="L8020" i="1"/>
  <c r="L13694" i="1"/>
  <c r="L5779" i="1"/>
  <c r="L12681" i="1"/>
  <c r="L1456" i="1"/>
  <c r="L16962" i="1"/>
  <c r="L778" i="1"/>
  <c r="L13353" i="1"/>
  <c r="L11639" i="1"/>
  <c r="L15373" i="1"/>
  <c r="L11752" i="1"/>
  <c r="L18030" i="1"/>
  <c r="L16707" i="1"/>
  <c r="L15800" i="1"/>
  <c r="L15105" i="1"/>
  <c r="L841" i="1"/>
  <c r="L12363" i="1"/>
  <c r="L17216" i="1"/>
  <c r="L10036" i="1"/>
  <c r="L13738" i="1"/>
  <c r="L20166" i="1"/>
  <c r="L12648" i="1"/>
  <c r="L11792" i="1"/>
  <c r="L8537" i="1"/>
  <c r="L17103" i="1"/>
  <c r="L14592" i="1"/>
  <c r="L16662" i="1"/>
  <c r="L18191" i="1"/>
  <c r="L11004" i="1"/>
  <c r="L1997" i="1"/>
  <c r="L19927" i="1"/>
  <c r="L14598" i="1"/>
  <c r="L665" i="1"/>
  <c r="L16690" i="1"/>
  <c r="L16929" i="1"/>
  <c r="L13256" i="1"/>
  <c r="L17709" i="1"/>
  <c r="L18219" i="1"/>
  <c r="L13186" i="1"/>
  <c r="L17795" i="1"/>
  <c r="L15812" i="1"/>
  <c r="L8314" i="1"/>
  <c r="L16183" i="1"/>
  <c r="L20103" i="1"/>
  <c r="L13350" i="1"/>
  <c r="L19541" i="1"/>
  <c r="L17074" i="1"/>
  <c r="L14078" i="1"/>
  <c r="L13611" i="1"/>
  <c r="L762" i="1"/>
  <c r="L13009" i="1"/>
  <c r="L12693" i="1"/>
  <c r="L17928" i="1"/>
  <c r="L6042" i="1"/>
  <c r="L14915" i="1"/>
  <c r="L6862" i="1"/>
  <c r="L12171" i="1"/>
  <c r="L15290" i="1"/>
  <c r="L18689" i="1"/>
  <c r="L7632" i="1"/>
  <c r="L16016" i="1"/>
  <c r="L8503" i="1"/>
  <c r="L11260" i="1"/>
  <c r="L14488" i="1"/>
  <c r="L12921" i="1"/>
  <c r="L28" i="1"/>
  <c r="L6900" i="1"/>
  <c r="L18001" i="1"/>
  <c r="L20153" i="1"/>
  <c r="L10290" i="1"/>
  <c r="L15125" i="1"/>
  <c r="L19582" i="1"/>
  <c r="L13375" i="1"/>
  <c r="L14011" i="1"/>
  <c r="L7589" i="1"/>
  <c r="L5555" i="1"/>
  <c r="L5448" i="1"/>
  <c r="L20526" i="1"/>
  <c r="L655" i="1"/>
  <c r="L15159" i="1"/>
  <c r="L16912" i="1"/>
  <c r="L16476" i="1"/>
  <c r="L13669" i="1"/>
  <c r="L18132" i="1"/>
  <c r="L15566" i="1"/>
  <c r="L6348" i="1"/>
  <c r="L10336" i="1"/>
  <c r="L16958" i="1"/>
  <c r="L15843" i="1"/>
  <c r="L18086" i="1"/>
  <c r="L775" i="1"/>
  <c r="L19971" i="1"/>
  <c r="L16970" i="1"/>
  <c r="L8060" i="1"/>
  <c r="L12581" i="1"/>
  <c r="L19901" i="1"/>
  <c r="L13595" i="1"/>
  <c r="L7953" i="1"/>
  <c r="L12157" i="1"/>
  <c r="L225" i="1"/>
  <c r="L17514" i="1"/>
  <c r="L18513" i="1"/>
  <c r="L17761" i="1"/>
  <c r="L14556" i="1"/>
  <c r="L16941" i="1"/>
  <c r="L19217" i="1"/>
  <c r="L15784" i="1"/>
  <c r="L11174" i="1"/>
  <c r="L13169" i="1"/>
  <c r="L706" i="1"/>
  <c r="L5439" i="1"/>
  <c r="L11880" i="1"/>
  <c r="L806" i="1"/>
  <c r="L222" i="1"/>
  <c r="L13632" i="1"/>
  <c r="L13845" i="1"/>
  <c r="L19021" i="1"/>
  <c r="L7003" i="1"/>
  <c r="L6659" i="1"/>
  <c r="L6006" i="1"/>
  <c r="L16102" i="1"/>
  <c r="L17624" i="1"/>
  <c r="L17762" i="1"/>
  <c r="L11882" i="1"/>
  <c r="L8024" i="1"/>
  <c r="L5998" i="1"/>
  <c r="L17018" i="1"/>
  <c r="L20181" i="1"/>
  <c r="L15096" i="1"/>
  <c r="L19322" i="1"/>
  <c r="L1211" i="1"/>
  <c r="L1206" i="1"/>
  <c r="L16960" i="1"/>
  <c r="L18210" i="1"/>
  <c r="L17793" i="1"/>
  <c r="L14247" i="1"/>
  <c r="L18074" i="1"/>
  <c r="L16538" i="1"/>
  <c r="L10100" i="1"/>
  <c r="L11458" i="1"/>
  <c r="L9265" i="1"/>
  <c r="L10308" i="1"/>
  <c r="L7223" i="1"/>
  <c r="L7933" i="1"/>
  <c r="L659" i="1"/>
  <c r="L17298" i="1"/>
  <c r="L17402" i="1"/>
  <c r="L12450" i="1"/>
  <c r="L6754" i="1"/>
  <c r="L13949" i="1"/>
  <c r="L5822" i="1"/>
  <c r="L19624" i="1"/>
  <c r="L14724" i="1"/>
  <c r="L13991" i="1"/>
  <c r="L17552" i="1"/>
  <c r="L15234" i="1"/>
  <c r="L10765" i="1"/>
  <c r="L4773" i="1"/>
  <c r="L12780" i="1"/>
  <c r="L6731" i="1"/>
  <c r="L14612" i="1"/>
  <c r="L8888" i="1"/>
  <c r="L11586" i="1"/>
  <c r="L14707" i="1"/>
  <c r="L16617" i="1"/>
  <c r="L6566" i="1"/>
  <c r="L17138" i="1"/>
  <c r="L14630" i="1"/>
  <c r="L14335" i="1"/>
  <c r="L16283" i="1"/>
  <c r="L17580" i="1"/>
  <c r="L12518" i="1"/>
  <c r="L18723" i="1"/>
  <c r="L14278" i="1"/>
  <c r="L17182" i="1"/>
  <c r="L16661" i="1"/>
  <c r="L13796" i="1"/>
  <c r="L17449" i="1"/>
  <c r="L16936" i="1"/>
  <c r="L8290" i="1"/>
  <c r="L14759" i="1"/>
  <c r="L8136" i="1"/>
  <c r="L6402" i="1"/>
  <c r="L12632" i="1"/>
  <c r="L17349" i="1"/>
  <c r="L6234" i="1"/>
  <c r="L13308" i="1"/>
  <c r="L17123" i="1"/>
  <c r="L3932" i="1"/>
  <c r="L6342" i="1"/>
  <c r="L20411" i="1"/>
  <c r="L12683" i="1"/>
  <c r="L15670" i="1"/>
  <c r="L7654" i="1"/>
  <c r="L14889" i="1"/>
  <c r="L10169" i="1"/>
  <c r="L12567" i="1"/>
  <c r="L10631" i="1"/>
  <c r="L17851" i="1"/>
  <c r="L17706" i="1"/>
  <c r="L6844" i="1"/>
  <c r="L12623" i="1"/>
  <c r="L15523" i="1"/>
  <c r="L17448" i="1"/>
  <c r="L18654" i="1"/>
  <c r="L11078" i="1"/>
  <c r="L20430" i="1"/>
  <c r="L14613" i="1"/>
  <c r="L16279" i="1"/>
  <c r="L10910" i="1"/>
  <c r="L16332" i="1"/>
  <c r="L11630" i="1"/>
  <c r="L12032" i="1"/>
  <c r="L3770" i="1"/>
  <c r="L14679" i="1"/>
  <c r="L15791" i="1"/>
  <c r="L13359" i="1"/>
  <c r="L629" i="1"/>
  <c r="L16908" i="1"/>
  <c r="L14443" i="1"/>
  <c r="L3798" i="1"/>
  <c r="L11324" i="1"/>
  <c r="L16601" i="1"/>
  <c r="L11572" i="1"/>
  <c r="L6842" i="1"/>
  <c r="L5857" i="1"/>
  <c r="L188" i="1"/>
  <c r="L17020" i="1"/>
  <c r="L8509" i="1"/>
  <c r="L16378" i="1"/>
  <c r="L6535" i="1"/>
  <c r="L12999" i="1"/>
  <c r="L13259" i="1"/>
  <c r="L13144" i="1"/>
  <c r="L15500" i="1"/>
  <c r="L5945" i="1"/>
  <c r="L7851" i="1"/>
  <c r="L1331" i="1"/>
  <c r="L11660" i="1"/>
  <c r="L20519" i="1"/>
  <c r="L17479" i="1"/>
  <c r="L18563" i="1"/>
  <c r="L12501" i="1"/>
  <c r="L18507" i="1"/>
  <c r="L13413" i="1"/>
  <c r="L18789" i="1"/>
  <c r="L5877" i="1"/>
  <c r="L11167" i="1"/>
  <c r="L2744" i="1"/>
  <c r="L11328" i="1"/>
  <c r="L11033" i="1"/>
  <c r="L18656" i="1"/>
  <c r="L16655" i="1"/>
  <c r="L6963" i="1"/>
  <c r="L5440" i="1"/>
  <c r="L10783" i="1"/>
  <c r="L16593" i="1"/>
  <c r="L11610" i="1"/>
  <c r="L13544" i="1"/>
  <c r="L13276" i="1"/>
  <c r="L14376" i="1"/>
  <c r="L17076" i="1"/>
  <c r="L14923" i="1"/>
  <c r="L7007" i="1"/>
  <c r="L17391" i="1"/>
  <c r="L1427" i="1"/>
  <c r="L15960" i="1"/>
  <c r="L12298" i="1"/>
  <c r="L716" i="1"/>
  <c r="L16994" i="1"/>
  <c r="L15086" i="1"/>
  <c r="L15919" i="1"/>
  <c r="L11927" i="1"/>
  <c r="L17383" i="1"/>
  <c r="L17989" i="1"/>
  <c r="L15532" i="1"/>
  <c r="L14846" i="1"/>
  <c r="L14875" i="1"/>
  <c r="L11245" i="1"/>
  <c r="L15736" i="1"/>
  <c r="L7499" i="1"/>
  <c r="L14029" i="1"/>
  <c r="L6956" i="1"/>
  <c r="L14162" i="1"/>
  <c r="L8906" i="1"/>
  <c r="L750" i="1"/>
  <c r="L16764" i="1"/>
  <c r="L6049" i="1"/>
  <c r="L1044" i="1"/>
  <c r="L17432" i="1"/>
  <c r="L17259" i="1"/>
  <c r="L11009" i="1"/>
  <c r="L12920" i="1"/>
  <c r="L17271" i="1"/>
  <c r="L17846" i="1"/>
  <c r="L12020" i="1"/>
  <c r="L8827" i="1"/>
  <c r="L14634" i="1"/>
  <c r="L17325" i="1"/>
  <c r="L16698" i="1"/>
  <c r="L1600" i="1"/>
  <c r="L16940" i="1"/>
  <c r="L16260" i="1"/>
  <c r="L18506" i="1"/>
  <c r="L6564" i="1"/>
  <c r="L7470" i="1"/>
  <c r="L14164" i="1"/>
  <c r="L9429" i="1"/>
  <c r="L12277" i="1"/>
  <c r="L20468" i="1"/>
  <c r="L14178" i="1"/>
  <c r="L11757" i="1"/>
  <c r="L6052" i="1"/>
  <c r="L15040" i="1"/>
  <c r="L8636" i="1"/>
  <c r="L7811" i="1"/>
  <c r="L10275" i="1"/>
  <c r="L13713" i="1"/>
  <c r="L6899" i="1"/>
  <c r="L11372" i="1"/>
  <c r="L13534" i="1"/>
  <c r="L7678" i="1"/>
  <c r="L11561" i="1"/>
  <c r="L18827" i="1"/>
  <c r="L12458" i="1"/>
  <c r="L10255" i="1"/>
  <c r="L14252" i="1"/>
  <c r="L17473" i="1"/>
  <c r="L20047" i="1"/>
  <c r="L13231" i="1"/>
  <c r="L1620" i="1"/>
  <c r="L14393" i="1"/>
  <c r="L804" i="1"/>
  <c r="L6603" i="1"/>
  <c r="L8496" i="1"/>
  <c r="L12992" i="1"/>
  <c r="L19876" i="1"/>
  <c r="L15406" i="1"/>
  <c r="L16040" i="1"/>
  <c r="L16720" i="1"/>
  <c r="L18764" i="1"/>
  <c r="L16862" i="1"/>
  <c r="L14892" i="1"/>
  <c r="L18239" i="1"/>
  <c r="L17014" i="1"/>
  <c r="L17659" i="1"/>
  <c r="L14106" i="1"/>
  <c r="L17367" i="1"/>
  <c r="L12294" i="1"/>
  <c r="L19318" i="1"/>
  <c r="L13660" i="1"/>
  <c r="L13248" i="1"/>
  <c r="L14182" i="1"/>
  <c r="L18101" i="1"/>
  <c r="L6802" i="1"/>
  <c r="L17046" i="1"/>
  <c r="L6490" i="1"/>
  <c r="L18123" i="1"/>
  <c r="L11000" i="1"/>
  <c r="L11625" i="1"/>
  <c r="L1128" i="1"/>
  <c r="L15446" i="1"/>
  <c r="L6893" i="1"/>
  <c r="L14147" i="1"/>
  <c r="L6756" i="1"/>
  <c r="L15488" i="1"/>
  <c r="L16792" i="1"/>
  <c r="L735" i="1"/>
  <c r="L12873" i="1"/>
  <c r="L6660" i="1"/>
  <c r="L10026" i="1"/>
  <c r="L5630" i="1"/>
  <c r="L18243" i="1"/>
  <c r="L6102" i="1"/>
  <c r="L14279" i="1"/>
  <c r="L19087" i="1"/>
  <c r="L12329" i="1"/>
  <c r="L16861" i="1"/>
  <c r="L14896" i="1"/>
  <c r="L16160" i="1"/>
  <c r="L6300" i="1"/>
  <c r="L14235" i="1"/>
  <c r="L7994" i="1"/>
  <c r="L17830" i="1"/>
  <c r="L13305" i="1"/>
  <c r="L17911" i="1"/>
  <c r="L17301" i="1"/>
  <c r="L20329" i="1"/>
  <c r="L13714" i="1"/>
  <c r="L12131" i="1"/>
  <c r="L17807" i="1"/>
  <c r="L17233" i="1"/>
  <c r="L6195" i="1"/>
  <c r="L7523" i="1"/>
  <c r="L16127" i="1"/>
  <c r="L7039" i="1"/>
  <c r="L20184" i="1"/>
  <c r="L20080" i="1"/>
  <c r="L996" i="1"/>
  <c r="L13737" i="1"/>
  <c r="L20170" i="1"/>
  <c r="L11387" i="1"/>
  <c r="L20024" i="1"/>
  <c r="L7148" i="1"/>
  <c r="L18033" i="1"/>
  <c r="L18097" i="1"/>
  <c r="L13564" i="1"/>
  <c r="L5812" i="1"/>
  <c r="L16146" i="1"/>
  <c r="L16881" i="1"/>
  <c r="L11778" i="1"/>
  <c r="L8644" i="1"/>
  <c r="L6867" i="1"/>
  <c r="L8119" i="1"/>
  <c r="L1345" i="1"/>
  <c r="L8736" i="1"/>
  <c r="L12242" i="1"/>
  <c r="L6703" i="1"/>
  <c r="L11513" i="1"/>
  <c r="L11523" i="1"/>
  <c r="L13700" i="1"/>
  <c r="L6700" i="1"/>
  <c r="L14919" i="1"/>
  <c r="L11163" i="1"/>
  <c r="L13731" i="1"/>
  <c r="L18976" i="1"/>
  <c r="L10754" i="1"/>
  <c r="L17592" i="1"/>
  <c r="L14511" i="1"/>
  <c r="L10282" i="1"/>
  <c r="L14725" i="1"/>
  <c r="L494" i="1"/>
  <c r="L7247" i="1"/>
  <c r="L11539" i="1"/>
  <c r="L12272" i="1"/>
  <c r="L20225" i="1"/>
  <c r="L11098" i="1"/>
  <c r="L14610" i="1"/>
  <c r="L6870" i="1"/>
  <c r="L15166" i="1"/>
  <c r="L16155" i="1"/>
  <c r="L15864" i="1"/>
  <c r="L14989" i="1"/>
  <c r="L20228" i="1"/>
  <c r="L1765" i="1"/>
  <c r="L57" i="1"/>
  <c r="L19030" i="1"/>
  <c r="L6973" i="1"/>
  <c r="L11766" i="1"/>
  <c r="L11067" i="1"/>
  <c r="L14524" i="1"/>
  <c r="L8033" i="1"/>
  <c r="L207" i="1"/>
  <c r="L5423" i="1"/>
  <c r="L10239" i="1"/>
  <c r="L12477" i="1"/>
  <c r="L16554" i="1"/>
  <c r="L11157" i="1"/>
  <c r="L18093" i="1"/>
  <c r="L12564" i="1"/>
  <c r="L15376" i="1"/>
  <c r="L13550" i="1"/>
  <c r="L18947" i="1"/>
  <c r="L14984" i="1"/>
  <c r="L12172" i="1"/>
  <c r="L4219" i="1"/>
  <c r="L19357" i="1"/>
  <c r="L13011" i="1"/>
  <c r="L145" i="1"/>
  <c r="L14346" i="1"/>
  <c r="L14551" i="1"/>
  <c r="L11480" i="1"/>
  <c r="L18432" i="1"/>
  <c r="L11242" i="1"/>
  <c r="L16000" i="1"/>
  <c r="L16932" i="1"/>
  <c r="L16686" i="1"/>
  <c r="L784" i="1"/>
  <c r="L13659" i="1"/>
  <c r="L15269" i="1"/>
  <c r="L16319" i="1"/>
  <c r="L19512" i="1"/>
  <c r="L10758" i="1"/>
  <c r="L11152" i="1"/>
  <c r="L15157" i="1"/>
  <c r="L9894" i="1"/>
  <c r="L12176" i="1"/>
  <c r="L14788" i="1"/>
  <c r="L11344" i="1"/>
  <c r="L13321" i="1"/>
  <c r="L5493" i="1"/>
  <c r="L14678" i="1"/>
  <c r="L18932" i="1"/>
  <c r="L2681" i="1"/>
  <c r="L11046" i="1"/>
  <c r="L13979" i="1"/>
  <c r="L15526" i="1"/>
  <c r="L8012" i="1"/>
  <c r="L10529" i="1"/>
  <c r="L13028" i="1"/>
  <c r="L16539" i="1"/>
  <c r="L5496" i="1"/>
  <c r="L14712" i="1"/>
  <c r="L148" i="1"/>
  <c r="L11770" i="1"/>
  <c r="L16733" i="1"/>
  <c r="L11303" i="1"/>
  <c r="L17261" i="1"/>
  <c r="L5766" i="1"/>
  <c r="L13103" i="1"/>
  <c r="L15117" i="1"/>
  <c r="L13096" i="1"/>
  <c r="L15326" i="1"/>
  <c r="L17452" i="1"/>
  <c r="L8310" i="1"/>
  <c r="L16456" i="1"/>
  <c r="L12645" i="1"/>
  <c r="L7965" i="1"/>
  <c r="L11948" i="1"/>
  <c r="L3426" i="1"/>
  <c r="L14180" i="1"/>
  <c r="L16604" i="1"/>
  <c r="L15779" i="1"/>
  <c r="L14474" i="1"/>
  <c r="L10" i="1"/>
  <c r="L5739" i="1"/>
  <c r="L14021" i="1"/>
  <c r="L12362" i="1"/>
  <c r="L14214" i="1"/>
  <c r="L14782" i="1"/>
  <c r="L1959" i="1"/>
  <c r="L10481" i="1"/>
  <c r="L5606" i="1"/>
  <c r="L2249" i="1"/>
  <c r="L8218" i="1"/>
  <c r="L10570" i="1"/>
  <c r="L11764" i="1"/>
  <c r="L9009" i="1"/>
  <c r="L11334" i="1"/>
  <c r="L19190" i="1"/>
  <c r="L13577" i="1"/>
  <c r="L10035" i="1"/>
  <c r="L11405" i="1"/>
  <c r="L11916" i="1"/>
  <c r="L16294" i="1"/>
  <c r="L13124" i="1"/>
  <c r="L12087" i="1"/>
  <c r="L13410" i="1"/>
  <c r="L15917" i="1"/>
  <c r="L14417" i="1"/>
  <c r="L13509" i="1"/>
  <c r="L14331" i="1"/>
  <c r="L17950" i="1"/>
  <c r="L6927" i="1"/>
  <c r="L12249" i="1"/>
  <c r="L630" i="1"/>
  <c r="L10234" i="1"/>
  <c r="L6309" i="1"/>
  <c r="L13546" i="1"/>
  <c r="L7707" i="1"/>
  <c r="L16523" i="1"/>
  <c r="L4959" i="1"/>
  <c r="L13038" i="1"/>
  <c r="L13950" i="1"/>
  <c r="L17133" i="1"/>
  <c r="L19770" i="1"/>
  <c r="L1818" i="1"/>
  <c r="L4969" i="1"/>
  <c r="L16287" i="1"/>
  <c r="L15925" i="1"/>
  <c r="L17042" i="1"/>
  <c r="L18057" i="1"/>
  <c r="L10818" i="1"/>
  <c r="L17404" i="1"/>
  <c r="L10731" i="1"/>
  <c r="L14819" i="1"/>
  <c r="L12597" i="1"/>
  <c r="L17348" i="1"/>
  <c r="L8966" i="1"/>
  <c r="L16105" i="1"/>
  <c r="L13687" i="1"/>
  <c r="L11876" i="1"/>
  <c r="L17647" i="1"/>
  <c r="L18007" i="1"/>
  <c r="L14402" i="1"/>
  <c r="L12300" i="1"/>
  <c r="L10675" i="1"/>
  <c r="L10414" i="1"/>
  <c r="L14373" i="1"/>
  <c r="L14408" i="1"/>
  <c r="L12580" i="1"/>
  <c r="L16440" i="1"/>
  <c r="L19500" i="1"/>
  <c r="L14720" i="1"/>
  <c r="L13642" i="1"/>
  <c r="L12816" i="1"/>
  <c r="L10216" i="1"/>
  <c r="L15104" i="1"/>
  <c r="L11459" i="1"/>
  <c r="L16264" i="1"/>
  <c r="L14406" i="1"/>
  <c r="L12741" i="1"/>
  <c r="L8794" i="1"/>
  <c r="L18675" i="1"/>
  <c r="L203" i="1"/>
  <c r="L15435" i="1"/>
  <c r="L3545" i="1"/>
  <c r="L8837" i="1"/>
  <c r="L15639" i="1"/>
  <c r="L11290" i="1"/>
  <c r="L10871" i="1"/>
  <c r="L10150" i="1"/>
  <c r="L13431" i="1"/>
  <c r="L5030" i="1"/>
  <c r="L10547" i="1"/>
  <c r="L12256" i="1"/>
  <c r="L14979" i="1"/>
  <c r="L16250" i="1"/>
  <c r="L12220" i="1"/>
  <c r="L11779" i="1"/>
  <c r="L2161" i="1"/>
  <c r="L10600" i="1"/>
  <c r="L17750" i="1"/>
  <c r="L11014" i="1"/>
  <c r="L6441" i="1"/>
  <c r="L13139" i="1"/>
  <c r="L7699" i="1"/>
  <c r="L13769" i="1"/>
  <c r="L95" i="1"/>
  <c r="L17158" i="1"/>
  <c r="L13456" i="1"/>
  <c r="L10177" i="1"/>
  <c r="L16204" i="1"/>
  <c r="L7286" i="1"/>
  <c r="L20238" i="1"/>
  <c r="L5908" i="1"/>
  <c r="L17113" i="1"/>
  <c r="L12376" i="1"/>
  <c r="L14117" i="1"/>
  <c r="L12391" i="1"/>
  <c r="L16510" i="1"/>
  <c r="L13859" i="1"/>
  <c r="L7426" i="1"/>
  <c r="L5735" i="1"/>
  <c r="L16352" i="1"/>
  <c r="L8909" i="1"/>
  <c r="L10704" i="1"/>
  <c r="L13216" i="1"/>
  <c r="L11268" i="1"/>
  <c r="L4465" i="1"/>
  <c r="L12924" i="1"/>
  <c r="L17885" i="1"/>
  <c r="L11633" i="1"/>
  <c r="L11996" i="1"/>
  <c r="L10925" i="1"/>
  <c r="L16313" i="1"/>
  <c r="L6307" i="1"/>
  <c r="L11365" i="1"/>
  <c r="L11278" i="1"/>
  <c r="L11526" i="1"/>
  <c r="L11514" i="1"/>
  <c r="L10577" i="1"/>
  <c r="L4812" i="1"/>
  <c r="L747" i="1"/>
  <c r="L15484" i="1"/>
  <c r="L16512" i="1"/>
  <c r="L16738" i="1"/>
  <c r="L16347" i="1"/>
  <c r="L16423" i="1"/>
  <c r="L19557" i="1"/>
  <c r="L15875" i="1"/>
  <c r="L13523" i="1"/>
  <c r="L15417" i="1"/>
  <c r="L12677" i="1"/>
  <c r="L2454" i="1"/>
  <c r="L12320" i="1"/>
  <c r="L16508" i="1"/>
  <c r="L13481" i="1"/>
  <c r="L17276" i="1"/>
  <c r="L20129" i="1"/>
  <c r="L14388" i="1"/>
  <c r="L20146" i="1"/>
  <c r="L11205" i="1"/>
  <c r="L71" i="1"/>
  <c r="L13162" i="1"/>
  <c r="L12023" i="1"/>
  <c r="L16021" i="1"/>
  <c r="L8077" i="1"/>
  <c r="L29" i="1"/>
  <c r="L11758" i="1"/>
  <c r="L15371" i="1"/>
  <c r="L18242" i="1"/>
  <c r="L10819" i="1"/>
  <c r="L11189" i="1"/>
  <c r="L15624" i="1"/>
  <c r="L3088" i="1"/>
  <c r="L16072" i="1"/>
  <c r="L14866" i="1"/>
  <c r="L13358" i="1"/>
  <c r="L1320" i="1"/>
  <c r="L13029" i="1"/>
  <c r="L14057" i="1"/>
  <c r="L6401" i="1"/>
  <c r="L15790" i="1"/>
  <c r="L6217" i="1"/>
  <c r="L6698" i="1"/>
  <c r="L2079" i="1"/>
  <c r="L18521" i="1"/>
  <c r="L19666" i="1"/>
  <c r="L8423" i="1"/>
  <c r="L12290" i="1"/>
  <c r="L15967" i="1"/>
  <c r="L16032" i="1"/>
  <c r="L15146" i="1"/>
  <c r="L10874" i="1"/>
  <c r="L143" i="1"/>
  <c r="L12401" i="1"/>
  <c r="L15441" i="1"/>
  <c r="L18002" i="1"/>
  <c r="L12716" i="1"/>
  <c r="L11373" i="1"/>
  <c r="L17974" i="1"/>
  <c r="L12240" i="1"/>
  <c r="L19511" i="1"/>
  <c r="L774" i="1"/>
  <c r="L16289" i="1"/>
  <c r="L19643" i="1"/>
  <c r="L19913" i="1"/>
  <c r="L10325" i="1"/>
  <c r="L12696" i="1"/>
  <c r="L16093" i="1"/>
  <c r="L15121" i="1"/>
  <c r="L15389" i="1"/>
  <c r="L15482" i="1"/>
  <c r="L16445" i="1"/>
  <c r="L19339" i="1"/>
  <c r="L20248" i="1"/>
  <c r="L15291" i="1"/>
  <c r="L1872" i="1"/>
  <c r="L14573" i="1"/>
  <c r="L6543" i="1"/>
  <c r="L15387" i="1"/>
  <c r="L17482" i="1"/>
  <c r="L14714" i="1"/>
  <c r="L931" i="1"/>
  <c r="L11555" i="1"/>
  <c r="L13785" i="1"/>
  <c r="L14906" i="1"/>
  <c r="L19847" i="1"/>
  <c r="L12728" i="1"/>
  <c r="L17058" i="1"/>
  <c r="L11297" i="1"/>
  <c r="L19617" i="1"/>
  <c r="L10976" i="1"/>
  <c r="L13668" i="1"/>
  <c r="L11076" i="1"/>
  <c r="L14033" i="1"/>
  <c r="L14590" i="1"/>
  <c r="L14983" i="1"/>
  <c r="L9065" i="1"/>
  <c r="L8917" i="1"/>
  <c r="L9588" i="1"/>
  <c r="L7074" i="1"/>
  <c r="L8378" i="1"/>
  <c r="L16847" i="1"/>
  <c r="L10097" i="1"/>
  <c r="L17198" i="1"/>
  <c r="L13345" i="1"/>
  <c r="L11203" i="1"/>
  <c r="L5603" i="1"/>
  <c r="L12771" i="1"/>
  <c r="L8464" i="1"/>
  <c r="L14760" i="1"/>
  <c r="L5163" i="1"/>
  <c r="L7587" i="1"/>
  <c r="L13946" i="1"/>
  <c r="L8976" i="1"/>
  <c r="L12489" i="1"/>
  <c r="L11499" i="1"/>
  <c r="L10054" i="1"/>
  <c r="L4474" i="1"/>
  <c r="L16174" i="1"/>
  <c r="L13871" i="1"/>
  <c r="L18804" i="1"/>
  <c r="L15901" i="1"/>
  <c r="L7018" i="1"/>
  <c r="L13724" i="1"/>
  <c r="L14412" i="1"/>
  <c r="L7172" i="1"/>
  <c r="L15310" i="1"/>
  <c r="L10539" i="1"/>
  <c r="L16197" i="1"/>
  <c r="L4837" i="1"/>
  <c r="L13770" i="1"/>
  <c r="L6054" i="1"/>
  <c r="L15122" i="1"/>
  <c r="L15827" i="1"/>
  <c r="L13054" i="1"/>
  <c r="L20599" i="1"/>
  <c r="L13160" i="1"/>
  <c r="L14288" i="1"/>
  <c r="L10152" i="1"/>
  <c r="L9612" i="1"/>
  <c r="L14624" i="1"/>
  <c r="L17512" i="1"/>
  <c r="L11475" i="1"/>
  <c r="L17919" i="1"/>
  <c r="L15058" i="1"/>
  <c r="L8581" i="1"/>
  <c r="L5340" i="1"/>
  <c r="L15502" i="1"/>
  <c r="L19188" i="1"/>
  <c r="L16788" i="1"/>
  <c r="L663" i="1"/>
  <c r="L2373" i="1"/>
  <c r="L11485" i="1"/>
  <c r="L12752" i="1"/>
  <c r="L12319" i="1"/>
  <c r="L7754" i="1"/>
  <c r="L18290" i="1"/>
  <c r="L4916" i="1"/>
  <c r="L2385" i="1"/>
  <c r="L17258" i="1"/>
  <c r="L17256" i="1"/>
  <c r="L10252" i="1"/>
  <c r="L4403" i="1"/>
  <c r="L17741" i="1"/>
  <c r="L11039" i="1"/>
  <c r="L10198" i="1"/>
  <c r="L14727" i="1"/>
  <c r="L14473" i="1"/>
  <c r="L12031" i="1"/>
  <c r="L3511" i="1"/>
  <c r="L15057" i="1"/>
  <c r="L11693" i="1"/>
  <c r="L13204" i="1"/>
  <c r="L13841" i="1"/>
  <c r="L2466" i="1"/>
  <c r="L14621" i="1"/>
  <c r="L14231" i="1"/>
  <c r="L15922" i="1"/>
  <c r="L10580" i="1"/>
  <c r="L15150" i="1"/>
  <c r="L11468" i="1"/>
  <c r="L13069" i="1"/>
  <c r="L13391" i="1"/>
  <c r="L9297" i="1"/>
  <c r="L14014" i="1"/>
  <c r="L12744" i="1"/>
  <c r="L12374" i="1"/>
  <c r="L11300" i="1"/>
  <c r="L13159" i="1"/>
  <c r="L14854" i="1"/>
  <c r="L19151" i="1"/>
  <c r="L12600" i="1"/>
  <c r="L39" i="1"/>
  <c r="L14465" i="1"/>
  <c r="L15788" i="1"/>
  <c r="L5471" i="1"/>
  <c r="L8709" i="1"/>
  <c r="L2040" i="1"/>
  <c r="L11482" i="1"/>
  <c r="L10199" i="1"/>
  <c r="L16890" i="1"/>
  <c r="L20346" i="1"/>
  <c r="L18311" i="1"/>
  <c r="L12562" i="1"/>
  <c r="L13857" i="1"/>
  <c r="L19185" i="1"/>
  <c r="L11306" i="1"/>
  <c r="L11605" i="1"/>
  <c r="L15341" i="1"/>
  <c r="L13059" i="1"/>
  <c r="L14397" i="1"/>
  <c r="L11881" i="1"/>
  <c r="L2307" i="1"/>
  <c r="L2801" i="1"/>
  <c r="L17041" i="1"/>
  <c r="L14271" i="1"/>
  <c r="L15103" i="1"/>
  <c r="L17632" i="1"/>
  <c r="L15986" i="1"/>
  <c r="L15834" i="1"/>
  <c r="L11624" i="1"/>
  <c r="L14104" i="1"/>
  <c r="L12585" i="1"/>
  <c r="L16154" i="1"/>
  <c r="L14298" i="1"/>
  <c r="L372" i="1"/>
  <c r="L8896" i="1"/>
  <c r="L14213" i="1"/>
  <c r="L3625" i="1"/>
  <c r="L12852" i="1"/>
  <c r="L12384" i="1"/>
  <c r="L12106" i="1"/>
  <c r="L7635" i="1"/>
  <c r="L17765" i="1"/>
  <c r="L14929" i="1"/>
  <c r="L15813" i="1"/>
  <c r="L12141" i="1"/>
  <c r="L14431" i="1"/>
  <c r="L14390" i="1"/>
  <c r="L16833" i="1"/>
  <c r="L14716" i="1"/>
  <c r="L14975" i="1"/>
  <c r="L7498" i="1"/>
  <c r="L14694" i="1"/>
  <c r="L12488" i="1"/>
  <c r="L18616" i="1"/>
  <c r="L10877" i="1"/>
  <c r="L16375" i="1"/>
  <c r="L15127" i="1"/>
  <c r="L14409" i="1"/>
  <c r="L13318" i="1"/>
  <c r="L13432" i="1"/>
  <c r="L19355" i="1"/>
  <c r="L11814" i="1"/>
  <c r="L1098" i="1"/>
  <c r="L12324" i="1"/>
  <c r="L16027" i="1"/>
  <c r="L20121" i="1"/>
  <c r="L16376" i="1"/>
  <c r="L6121" i="1"/>
  <c r="L18386" i="1"/>
  <c r="L13309" i="1"/>
  <c r="L18669" i="1"/>
  <c r="L9718" i="1"/>
  <c r="L6759" i="1"/>
  <c r="L157" i="1"/>
  <c r="L12996" i="1"/>
  <c r="L6813" i="1"/>
  <c r="L14810" i="1"/>
  <c r="L17353" i="1"/>
  <c r="L14980" i="1"/>
  <c r="L11892" i="1"/>
  <c r="L20308" i="1"/>
  <c r="L17342" i="1"/>
  <c r="L8937" i="1"/>
  <c r="L739" i="1"/>
  <c r="L13170" i="1"/>
  <c r="L6026" i="1"/>
  <c r="L13856" i="1"/>
  <c r="L16433" i="1"/>
  <c r="L17221" i="1"/>
  <c r="L18606" i="1"/>
  <c r="L19476" i="1"/>
  <c r="L17861" i="1"/>
  <c r="L14529" i="1"/>
  <c r="L12337" i="1"/>
  <c r="L9539" i="1"/>
  <c r="L11626" i="1"/>
  <c r="L516" i="1"/>
  <c r="L20088" i="1"/>
  <c r="L13992" i="1"/>
  <c r="L17577" i="1"/>
  <c r="L4488" i="1"/>
  <c r="L16757" i="1"/>
  <c r="L1562" i="1"/>
  <c r="L11095" i="1"/>
  <c r="L15661" i="1"/>
  <c r="L17099" i="1"/>
  <c r="L16985" i="1"/>
  <c r="L19416" i="1"/>
  <c r="L17082" i="1"/>
  <c r="L15215" i="1"/>
  <c r="L13858" i="1"/>
  <c r="L5650" i="1"/>
  <c r="L19054" i="1"/>
  <c r="L17981" i="1"/>
  <c r="L13263" i="1"/>
  <c r="L10410" i="1"/>
  <c r="L16063" i="1"/>
  <c r="L13784" i="1"/>
  <c r="L12414" i="1"/>
  <c r="L781" i="1"/>
  <c r="L7006" i="1"/>
  <c r="L11990" i="1"/>
  <c r="L15786" i="1"/>
  <c r="L10523" i="1"/>
  <c r="L10926" i="1"/>
  <c r="L5703" i="1"/>
  <c r="L19477" i="1"/>
  <c r="L17527" i="1"/>
  <c r="L17777" i="1"/>
  <c r="L15030" i="1"/>
  <c r="L14862" i="1"/>
  <c r="L520" i="1"/>
  <c r="L13872" i="1"/>
  <c r="L3568" i="1"/>
  <c r="L8414" i="1"/>
  <c r="L14165" i="1"/>
  <c r="L1385" i="1"/>
  <c r="L18939" i="1"/>
  <c r="L14410" i="1"/>
  <c r="L20479" i="1"/>
  <c r="L13634" i="1"/>
  <c r="L2859" i="1"/>
  <c r="L8431" i="1"/>
  <c r="L15241" i="1"/>
  <c r="L11011" i="1"/>
  <c r="L688" i="1"/>
  <c r="L13364" i="1"/>
  <c r="L17149" i="1"/>
  <c r="L18186" i="1"/>
  <c r="L15705" i="1"/>
  <c r="L13320" i="1"/>
  <c r="L5796" i="1"/>
  <c r="L15821" i="1"/>
  <c r="L13022" i="1"/>
  <c r="L20353" i="1"/>
  <c r="L14215" i="1"/>
  <c r="L5378" i="1"/>
  <c r="L16234" i="1"/>
  <c r="L13484" i="1"/>
  <c r="L6995" i="1"/>
  <c r="L11768" i="1"/>
  <c r="L13657" i="1"/>
  <c r="L12467" i="1"/>
  <c r="L4769" i="1"/>
  <c r="L11188" i="1"/>
  <c r="L19069" i="1"/>
  <c r="L12033" i="1"/>
  <c r="L19368" i="1"/>
  <c r="L17142" i="1"/>
  <c r="L11212" i="1"/>
  <c r="L15765" i="1"/>
  <c r="L17671" i="1"/>
  <c r="L11558" i="1"/>
  <c r="L19690" i="1"/>
  <c r="L10612" i="1"/>
  <c r="L10568" i="1"/>
  <c r="L12005" i="1"/>
  <c r="L13010" i="1"/>
  <c r="L3352" i="1"/>
  <c r="L1699" i="1"/>
  <c r="L5962" i="1"/>
  <c r="L11231" i="1"/>
  <c r="L12082" i="1"/>
  <c r="L17794" i="1"/>
  <c r="L16715" i="1"/>
  <c r="L11621" i="1"/>
  <c r="L20131" i="1"/>
  <c r="L14052" i="1"/>
  <c r="L10794" i="1"/>
  <c r="L2433" i="1"/>
  <c r="L17381" i="1"/>
  <c r="L962" i="1"/>
  <c r="L9572" i="1"/>
  <c r="L20482" i="1"/>
  <c r="L8084" i="1"/>
  <c r="L13680" i="1"/>
  <c r="L14627" i="1"/>
  <c r="L756" i="1"/>
  <c r="L6902" i="1"/>
  <c r="L6122" i="1"/>
  <c r="L9691" i="1"/>
  <c r="L3571" i="1"/>
  <c r="L15596" i="1"/>
  <c r="L4880" i="1"/>
  <c r="L12037" i="1"/>
  <c r="L5211" i="1"/>
  <c r="L5334" i="1"/>
  <c r="L12062" i="1"/>
  <c r="L13435" i="1"/>
  <c r="L13807" i="1"/>
  <c r="L18061" i="1"/>
  <c r="L11034" i="1"/>
  <c r="L11269" i="1"/>
  <c r="L10204" i="1"/>
  <c r="L7576" i="1"/>
  <c r="L13804" i="1"/>
  <c r="L15024" i="1"/>
  <c r="L11267" i="1"/>
  <c r="L8284" i="1"/>
  <c r="L6100" i="1"/>
  <c r="L16611" i="1"/>
  <c r="L3471" i="1"/>
  <c r="L16338" i="1"/>
  <c r="L11015" i="1"/>
  <c r="L17328" i="1"/>
  <c r="L14392" i="1"/>
  <c r="L11620" i="1"/>
  <c r="L11506" i="1"/>
  <c r="L11131" i="1"/>
  <c r="L6155" i="1"/>
  <c r="L19186" i="1"/>
  <c r="L12931" i="1"/>
  <c r="L7" i="1"/>
  <c r="L5814" i="1"/>
  <c r="L11829" i="1"/>
  <c r="L12014" i="1"/>
  <c r="L17652" i="1"/>
  <c r="L147" i="1"/>
  <c r="L13483" i="1"/>
  <c r="L14888" i="1"/>
  <c r="L17882" i="1"/>
  <c r="L2066" i="1"/>
  <c r="L4920" i="1"/>
  <c r="L13130" i="1"/>
  <c r="L12966" i="1"/>
  <c r="L349" i="1"/>
  <c r="L12073" i="1"/>
  <c r="L6586" i="1"/>
  <c r="L8944" i="1"/>
  <c r="L2413" i="1"/>
  <c r="L5667" i="1"/>
  <c r="L10471" i="1"/>
  <c r="L7485" i="1"/>
  <c r="L11873" i="1"/>
  <c r="L17217" i="1"/>
  <c r="L13254" i="1"/>
  <c r="L10756" i="1"/>
  <c r="L9768" i="1"/>
  <c r="L12281" i="1"/>
  <c r="L15327" i="1"/>
  <c r="L12262" i="1"/>
  <c r="L11171" i="1"/>
  <c r="L13171" i="1"/>
  <c r="L18951" i="1"/>
  <c r="L13089" i="1"/>
  <c r="L12055" i="1"/>
  <c r="L10760" i="1"/>
  <c r="L17618" i="1"/>
  <c r="L17533" i="1"/>
  <c r="L5467" i="1"/>
  <c r="L8167" i="1"/>
  <c r="L3500" i="1"/>
  <c r="L5435" i="1"/>
  <c r="L2598" i="1"/>
  <c r="L13151" i="1"/>
  <c r="L10607" i="1"/>
  <c r="L14946" i="1"/>
  <c r="L12265" i="1"/>
  <c r="L5748" i="1"/>
  <c r="L15061" i="1"/>
  <c r="L12874" i="1"/>
  <c r="L7758" i="1"/>
  <c r="L17251" i="1"/>
  <c r="L10343" i="1"/>
  <c r="L12514" i="1"/>
  <c r="L14303" i="1"/>
  <c r="L11653" i="1"/>
  <c r="L12526" i="1"/>
  <c r="L175" i="1"/>
  <c r="L13957" i="1"/>
  <c r="L12762" i="1"/>
  <c r="L12148" i="1"/>
  <c r="L12712" i="1"/>
  <c r="L5798" i="1"/>
  <c r="L182" i="1"/>
  <c r="L13465" i="1"/>
  <c r="L151" i="1"/>
  <c r="L17616" i="1"/>
  <c r="L13685" i="1"/>
  <c r="L14145" i="1"/>
  <c r="L5858" i="1"/>
  <c r="L17941" i="1"/>
  <c r="L6991" i="1"/>
  <c r="L15099" i="1"/>
  <c r="L15743" i="1"/>
  <c r="L9879" i="1"/>
  <c r="L18990" i="1"/>
  <c r="L11151" i="1"/>
  <c r="L3786" i="1"/>
  <c r="L14499" i="1"/>
  <c r="L13475" i="1"/>
  <c r="L11256" i="1"/>
  <c r="L8100" i="1"/>
  <c r="L7731" i="1"/>
  <c r="L15367" i="1"/>
  <c r="L14811" i="1"/>
  <c r="L15920" i="1"/>
  <c r="L14822" i="1"/>
  <c r="L11905" i="1"/>
  <c r="L19293" i="1"/>
  <c r="L11808" i="1"/>
  <c r="L9006" i="1"/>
  <c r="L17338" i="1"/>
  <c r="L11979" i="1"/>
  <c r="L15635" i="1"/>
  <c r="L16558" i="1"/>
  <c r="L6606" i="1"/>
  <c r="L14267" i="1"/>
  <c r="L2341" i="1"/>
  <c r="L12203" i="1"/>
  <c r="L7073" i="1"/>
  <c r="L16935" i="1"/>
  <c r="L12548" i="1"/>
  <c r="L10450" i="1"/>
  <c r="L15802" i="1"/>
  <c r="L16987" i="1"/>
  <c r="L7353" i="1"/>
  <c r="L7497" i="1"/>
  <c r="L20122" i="1"/>
  <c r="L12610" i="1"/>
  <c r="L19534" i="1"/>
  <c r="L14641" i="1"/>
  <c r="L14820" i="1"/>
  <c r="L5971" i="1"/>
  <c r="L17664" i="1"/>
  <c r="L14337" i="1"/>
  <c r="L19614" i="1"/>
  <c r="L10667" i="1"/>
  <c r="L3621" i="1"/>
  <c r="L11611" i="1"/>
  <c r="L10378" i="1"/>
  <c r="L14847" i="1"/>
  <c r="L8789" i="1"/>
  <c r="L17653" i="1"/>
  <c r="L13775" i="1"/>
  <c r="L18447" i="1"/>
  <c r="L13645" i="1"/>
  <c r="L13866" i="1"/>
  <c r="L17097" i="1"/>
  <c r="L17003" i="1"/>
  <c r="L13919" i="1"/>
  <c r="L12326" i="1"/>
  <c r="L18748" i="1"/>
  <c r="L13578" i="1"/>
  <c r="L15090" i="1"/>
  <c r="L12455" i="1"/>
  <c r="L19210" i="1"/>
  <c r="L7032" i="1"/>
  <c r="L969" i="1"/>
  <c r="L12317" i="1"/>
  <c r="L5526" i="1"/>
  <c r="L11606" i="1"/>
  <c r="L1875" i="1"/>
  <c r="L11791" i="1"/>
  <c r="L17952" i="1"/>
  <c r="L4422" i="1"/>
  <c r="L16543" i="1"/>
  <c r="L6293" i="1"/>
  <c r="L1490" i="1"/>
  <c r="L17870" i="1"/>
  <c r="L17009" i="1"/>
  <c r="L6936" i="1"/>
  <c r="L12688" i="1"/>
  <c r="L13043" i="1"/>
  <c r="L14339" i="1"/>
  <c r="L15990" i="1"/>
  <c r="L18091" i="1"/>
  <c r="L12609" i="1"/>
  <c r="L14047" i="1"/>
  <c r="L1197" i="1"/>
  <c r="L238" i="1"/>
  <c r="L15773" i="1"/>
  <c r="L6065" i="1"/>
  <c r="L13514" i="1"/>
  <c r="L14606" i="1"/>
  <c r="L10375" i="1"/>
  <c r="L8404" i="1"/>
  <c r="L15089" i="1"/>
  <c r="L16727" i="1"/>
  <c r="L13000" i="1"/>
  <c r="L14422" i="1"/>
  <c r="L13507" i="1"/>
  <c r="L14954" i="1"/>
  <c r="L2529" i="1"/>
  <c r="L13904" i="1"/>
  <c r="L14702" i="1"/>
  <c r="L16889" i="1"/>
  <c r="L15745" i="1"/>
  <c r="L20337" i="1"/>
  <c r="L16606" i="1"/>
  <c r="L13488" i="1"/>
  <c r="L16422" i="1"/>
  <c r="L11500" i="1"/>
  <c r="L11070" i="1"/>
  <c r="L708" i="1"/>
  <c r="L11577" i="1"/>
  <c r="L15490" i="1"/>
  <c r="L16777" i="1"/>
  <c r="L732" i="1"/>
  <c r="L5470" i="1"/>
  <c r="L14993" i="1"/>
  <c r="L13926" i="1"/>
  <c r="L5502" i="1"/>
  <c r="L15366" i="1"/>
  <c r="L19972" i="1"/>
  <c r="L14126" i="1"/>
  <c r="L13705" i="1"/>
  <c r="L13312" i="1"/>
  <c r="L13718" i="1"/>
  <c r="L16172" i="1"/>
  <c r="L13223" i="1"/>
  <c r="L13085" i="1"/>
  <c r="L15049" i="1"/>
  <c r="L215" i="1"/>
  <c r="L11257" i="1"/>
  <c r="L17909" i="1"/>
  <c r="L14493" i="1"/>
  <c r="L10742" i="1"/>
  <c r="L13303" i="1"/>
  <c r="L673" i="1"/>
  <c r="L14835" i="1"/>
  <c r="L18722" i="1"/>
  <c r="L14027" i="1"/>
  <c r="L9878" i="1"/>
  <c r="L15805" i="1"/>
  <c r="L6475" i="1"/>
  <c r="L15017" i="1"/>
  <c r="L16457" i="1"/>
  <c r="L754" i="1"/>
  <c r="L15009" i="1"/>
  <c r="L611" i="1"/>
  <c r="L17395" i="1"/>
  <c r="L17739" i="1"/>
  <c r="L15056" i="1"/>
  <c r="L5887" i="1"/>
  <c r="L7791" i="1"/>
  <c r="L14996" i="1"/>
  <c r="L11176" i="1"/>
  <c r="L16131" i="1"/>
  <c r="L15128" i="1"/>
  <c r="L18337" i="1"/>
  <c r="L11236" i="1"/>
  <c r="L15455" i="1"/>
  <c r="L15952" i="1"/>
  <c r="L2072" i="1"/>
  <c r="L10641" i="1"/>
  <c r="L14625" i="1"/>
  <c r="L7537" i="1"/>
  <c r="L15369" i="1"/>
  <c r="L15031" i="1"/>
  <c r="L12508" i="1"/>
  <c r="L6087" i="1"/>
  <c r="L12013" i="1"/>
  <c r="L16065" i="1"/>
  <c r="L17410" i="1"/>
  <c r="L14434" i="1"/>
  <c r="L19795" i="1"/>
  <c r="L19062" i="1"/>
  <c r="L16055" i="1"/>
  <c r="L13553" i="1"/>
  <c r="L6971" i="1"/>
  <c r="L12490" i="1"/>
  <c r="L14107" i="1"/>
  <c r="L15515" i="1"/>
  <c r="L16301" i="1"/>
  <c r="L20251" i="1"/>
  <c r="L5328" i="1"/>
  <c r="L16412" i="1"/>
  <c r="L16618" i="1"/>
  <c r="L18175" i="1"/>
  <c r="L10380" i="1"/>
  <c r="L13585" i="1"/>
  <c r="L12785" i="1"/>
  <c r="L13433" i="1"/>
  <c r="L15666" i="1"/>
  <c r="L19431" i="1"/>
  <c r="L15332" i="1"/>
  <c r="L14753" i="1"/>
  <c r="L10037" i="1"/>
  <c r="L11146" i="1"/>
  <c r="L14141" i="1"/>
  <c r="L6251" i="1"/>
  <c r="L14658" i="1"/>
  <c r="L16403" i="1"/>
  <c r="L12671" i="1"/>
  <c r="L13903" i="1"/>
  <c r="L245" i="1"/>
  <c r="L13226" i="1"/>
  <c r="L18346" i="1"/>
  <c r="L19394" i="1"/>
  <c r="L10969" i="1"/>
  <c r="L379" i="1"/>
  <c r="L11658" i="1"/>
  <c r="L16006" i="1"/>
  <c r="L2797" i="1"/>
  <c r="L16031" i="1"/>
  <c r="L3705" i="1"/>
  <c r="L7473" i="1"/>
  <c r="L2226" i="1"/>
  <c r="L12588" i="1"/>
  <c r="L11587" i="1"/>
  <c r="L4299" i="1"/>
  <c r="L10591" i="1"/>
  <c r="L6562" i="1"/>
  <c r="L12967" i="1"/>
  <c r="L7710" i="1"/>
  <c r="L5537" i="1"/>
  <c r="L17623" i="1"/>
  <c r="L9462" i="1"/>
  <c r="L7469" i="1"/>
  <c r="L17275" i="1"/>
  <c r="L19687" i="1"/>
  <c r="L12886" i="1"/>
  <c r="L15394" i="1"/>
  <c r="L17079" i="1"/>
  <c r="L11853" i="1"/>
  <c r="L10810" i="1"/>
  <c r="L7173" i="1"/>
  <c r="L14920" i="1"/>
  <c r="L17735" i="1"/>
  <c r="L8262" i="1"/>
  <c r="L10717" i="1"/>
  <c r="L1224" i="1"/>
  <c r="L9447" i="1"/>
  <c r="L17135" i="1"/>
  <c r="L13612" i="1"/>
  <c r="L10182" i="1"/>
  <c r="L14842" i="1"/>
  <c r="L12859" i="1"/>
  <c r="L12090" i="1"/>
  <c r="L13014" i="1"/>
  <c r="L16005" i="1"/>
  <c r="L17607" i="1"/>
  <c r="L17475" i="1"/>
  <c r="L4881" i="1"/>
  <c r="L4966" i="1"/>
  <c r="L3184" i="1"/>
  <c r="L18746" i="1"/>
  <c r="L15016" i="1"/>
  <c r="L5288" i="1"/>
  <c r="L10697" i="1"/>
  <c r="L17006" i="1"/>
  <c r="L16054" i="1"/>
  <c r="L11068" i="1"/>
  <c r="L6061" i="1"/>
  <c r="L8871" i="1"/>
  <c r="L5754" i="1"/>
  <c r="L13570" i="1"/>
  <c r="L6926" i="1"/>
  <c r="L13004" i="1"/>
  <c r="L12605" i="1"/>
  <c r="L3868" i="1"/>
  <c r="L14063" i="1"/>
  <c r="L2320" i="1"/>
  <c r="L17355" i="1"/>
  <c r="L12053" i="1"/>
  <c r="L10586" i="1"/>
  <c r="L18774" i="1"/>
  <c r="L14736" i="1"/>
  <c r="L13423" i="1"/>
  <c r="L12224" i="1"/>
  <c r="L7361" i="1"/>
  <c r="L8556" i="1"/>
  <c r="L7333" i="1"/>
  <c r="L5277" i="1"/>
  <c r="L518" i="1"/>
  <c r="L10609" i="1"/>
  <c r="L14123" i="1"/>
  <c r="L12064" i="1"/>
  <c r="L12661" i="1"/>
  <c r="L13046" i="1"/>
  <c r="L14867" i="1"/>
  <c r="L13428" i="1"/>
  <c r="L14132" i="1"/>
  <c r="L11726" i="1"/>
  <c r="L13284" i="1"/>
  <c r="L591" i="1"/>
  <c r="L11197" i="1"/>
  <c r="L8015" i="1"/>
  <c r="L16342" i="1"/>
  <c r="L15598" i="1"/>
  <c r="L11090" i="1"/>
  <c r="L16710" i="1"/>
  <c r="L7222" i="1"/>
  <c r="L133" i="1"/>
  <c r="L19516" i="1"/>
  <c r="L17641" i="1"/>
  <c r="L8637" i="1"/>
  <c r="L14268" i="1"/>
  <c r="L12258" i="1"/>
  <c r="L14039" i="1"/>
  <c r="L11471" i="1"/>
  <c r="L15687" i="1"/>
  <c r="L10729" i="1"/>
  <c r="L17748" i="1"/>
  <c r="L12833" i="1"/>
  <c r="L15381" i="1"/>
  <c r="L14871" i="1"/>
  <c r="L10254" i="1"/>
  <c r="L11393" i="1"/>
  <c r="L8286" i="1"/>
  <c r="L15974" i="1"/>
  <c r="L5473" i="1"/>
  <c r="L8149" i="1"/>
  <c r="L20202" i="1"/>
  <c r="L11434" i="1"/>
  <c r="L16760" i="1"/>
  <c r="L387" i="1"/>
  <c r="L738" i="1"/>
  <c r="L11657" i="1"/>
  <c r="L13818" i="1"/>
  <c r="L17772" i="1"/>
  <c r="L10837" i="1"/>
  <c r="L7194" i="1"/>
  <c r="L18282" i="1"/>
  <c r="L14013" i="1"/>
  <c r="L5913" i="1"/>
  <c r="L14597" i="1"/>
  <c r="L13733" i="1"/>
  <c r="L3567" i="1"/>
  <c r="L19473" i="1"/>
  <c r="L8067" i="1"/>
  <c r="L5905" i="1"/>
  <c r="L13913" i="1"/>
  <c r="L20356" i="1"/>
  <c r="L1332" i="1"/>
  <c r="L6999" i="1"/>
  <c r="L12198" i="1"/>
  <c r="L1987" i="1"/>
  <c r="L16860" i="1"/>
  <c r="L7121" i="1"/>
  <c r="L10373" i="1"/>
  <c r="L16559" i="1"/>
  <c r="L20321" i="1"/>
  <c r="L15245" i="1"/>
  <c r="L15941" i="1"/>
  <c r="L13329" i="1"/>
  <c r="L4148" i="1"/>
  <c r="L2381" i="1"/>
  <c r="L4418" i="1"/>
  <c r="L917" i="1"/>
  <c r="L11982" i="1"/>
  <c r="L8451" i="1"/>
  <c r="L11366" i="1"/>
  <c r="L15584" i="1"/>
  <c r="L10068" i="1"/>
  <c r="L6618" i="1"/>
  <c r="L20342" i="1"/>
  <c r="L12628" i="1"/>
  <c r="L8176" i="1"/>
  <c r="L15732" i="1"/>
  <c r="L13384" i="1"/>
  <c r="L14898" i="1"/>
  <c r="L2426" i="1"/>
  <c r="L6349" i="1"/>
  <c r="L8050" i="1"/>
  <c r="L18760" i="1"/>
  <c r="L844" i="1"/>
  <c r="L17179" i="1"/>
  <c r="L14263" i="1"/>
  <c r="L214" i="1"/>
  <c r="L5472" i="1"/>
  <c r="L8839" i="1"/>
  <c r="L632" i="1"/>
  <c r="L14463" i="1"/>
  <c r="L7570" i="1"/>
  <c r="L8347" i="1"/>
  <c r="L19418" i="1"/>
  <c r="L19031" i="1"/>
  <c r="L6105" i="1"/>
  <c r="L18834" i="1"/>
  <c r="L8143" i="1"/>
  <c r="L16888" i="1"/>
  <c r="L12339" i="1"/>
  <c r="L15260" i="1"/>
  <c r="L12293" i="1"/>
  <c r="L10289" i="1"/>
  <c r="L18058" i="1"/>
  <c r="L15678" i="1"/>
  <c r="L7679" i="1"/>
  <c r="L15391" i="1"/>
  <c r="L671" i="1"/>
  <c r="L13193" i="1"/>
  <c r="L667" i="1"/>
  <c r="L13816" i="1"/>
  <c r="L6442" i="1"/>
  <c r="L19957" i="1"/>
  <c r="L10038" i="1"/>
  <c r="L5837" i="1"/>
  <c r="L12510" i="1"/>
  <c r="L18576" i="1"/>
  <c r="L547" i="1"/>
  <c r="L18850" i="1"/>
  <c r="L19919" i="1"/>
  <c r="L11003" i="1"/>
  <c r="L16723" i="1"/>
  <c r="L6398" i="1"/>
  <c r="L11204" i="1"/>
  <c r="L14299" i="1"/>
  <c r="L3240" i="1"/>
  <c r="L17575" i="1"/>
  <c r="L16427" i="1"/>
  <c r="L13405" i="1"/>
  <c r="L18720" i="1"/>
  <c r="L17270" i="1"/>
  <c r="L10439" i="1"/>
  <c r="L14193" i="1"/>
  <c r="L8764" i="1"/>
  <c r="L17855" i="1"/>
  <c r="L9567" i="1"/>
  <c r="L12540" i="1"/>
  <c r="L163" i="1"/>
  <c r="L10515" i="1"/>
  <c r="L2162" i="1"/>
  <c r="L19952" i="1"/>
  <c r="L229" i="1"/>
  <c r="L10956" i="1"/>
  <c r="L1976" i="1"/>
  <c r="L14480" i="1"/>
  <c r="L17037" i="1"/>
  <c r="L13702" i="1"/>
  <c r="L6279" i="1"/>
  <c r="L2782" i="1"/>
  <c r="L10558" i="1"/>
  <c r="L658" i="1"/>
  <c r="L2291" i="1"/>
  <c r="L14748" i="1"/>
  <c r="L12241" i="1"/>
  <c r="L10067" i="1"/>
  <c r="L6607" i="1"/>
  <c r="L10637" i="1"/>
  <c r="L12361" i="1"/>
  <c r="L13097" i="1"/>
  <c r="L15721" i="1"/>
  <c r="L11380" i="1"/>
  <c r="L11549" i="1"/>
  <c r="L12784" i="1"/>
  <c r="L15983" i="1"/>
  <c r="L4711" i="1"/>
  <c r="L968" i="1"/>
  <c r="L7429" i="1"/>
  <c r="L18309" i="1"/>
  <c r="L13940" i="1"/>
  <c r="L12302" i="1"/>
  <c r="L7648" i="1"/>
  <c r="L16511" i="1"/>
  <c r="L13888" i="1"/>
  <c r="L14580" i="1"/>
  <c r="L13562" i="1"/>
  <c r="L10804" i="1"/>
  <c r="L289" i="1"/>
  <c r="L15489" i="1"/>
  <c r="L13298" i="1"/>
  <c r="L11096" i="1"/>
  <c r="L13517" i="1"/>
  <c r="L11973" i="1"/>
  <c r="L11545" i="1"/>
  <c r="L14981" i="1"/>
  <c r="L13077" i="1"/>
  <c r="L3192" i="1"/>
  <c r="L15079" i="1"/>
  <c r="L14565" i="1"/>
  <c r="L2364" i="1"/>
  <c r="L13210" i="1"/>
  <c r="L16801" i="1"/>
  <c r="L3146" i="1"/>
  <c r="L9520" i="1"/>
  <c r="L16687" i="1"/>
  <c r="L13095" i="1"/>
  <c r="L3405" i="1"/>
  <c r="L13164" i="1"/>
  <c r="L16573" i="1"/>
  <c r="L4276" i="1"/>
  <c r="L5404" i="1"/>
  <c r="L14227" i="1"/>
  <c r="L16509" i="1"/>
  <c r="L10525" i="1"/>
  <c r="L7282" i="1"/>
  <c r="L15008" i="1"/>
  <c r="L12889" i="1"/>
  <c r="L16869" i="1"/>
  <c r="L16256" i="1"/>
  <c r="L12827" i="1"/>
  <c r="L14690" i="1"/>
  <c r="L14246" i="1"/>
  <c r="L10480" i="1"/>
  <c r="L11759" i="1"/>
  <c r="L2345" i="1"/>
  <c r="L16112" i="1"/>
  <c r="L4404" i="1"/>
  <c r="L16241" i="1"/>
  <c r="L953" i="1"/>
  <c r="L17387" i="1"/>
  <c r="L19123" i="1"/>
  <c r="L560" i="1"/>
  <c r="L11335" i="1"/>
  <c r="L20446" i="1"/>
  <c r="L12970" i="1"/>
  <c r="L15601" i="1"/>
  <c r="L2762" i="1"/>
  <c r="L15686" i="1"/>
  <c r="L12435" i="1"/>
  <c r="L8919" i="1"/>
  <c r="L13343" i="1"/>
  <c r="L12587" i="1"/>
  <c r="L10081" i="1"/>
  <c r="L13735" i="1"/>
  <c r="L15996" i="1"/>
  <c r="L11719" i="1"/>
  <c r="L17470" i="1"/>
  <c r="L11987" i="1"/>
  <c r="L15632" i="1"/>
  <c r="L7472" i="1"/>
  <c r="L9968" i="1"/>
  <c r="L17464" i="1"/>
  <c r="L5365" i="1"/>
  <c r="L10291" i="1"/>
  <c r="L15772" i="1"/>
  <c r="L3238" i="1"/>
  <c r="L7169" i="1"/>
  <c r="L16076" i="1"/>
  <c r="L13236" i="1"/>
  <c r="L14154" i="1"/>
  <c r="L4416" i="1"/>
  <c r="L13407" i="1"/>
  <c r="L13930" i="1"/>
  <c r="L14206" i="1"/>
  <c r="L10056" i="1"/>
  <c r="L8913" i="1"/>
  <c r="L10128" i="1"/>
  <c r="L102" i="1"/>
  <c r="L17154" i="1"/>
  <c r="L8771" i="1"/>
  <c r="L2517" i="1"/>
  <c r="L19035" i="1"/>
  <c r="L18516" i="1"/>
  <c r="L12323" i="1"/>
  <c r="L12847" i="1"/>
  <c r="L11509" i="1"/>
  <c r="L16914" i="1"/>
  <c r="L11647" i="1"/>
  <c r="L1857" i="1"/>
  <c r="L12904" i="1"/>
  <c r="L11698" i="1"/>
  <c r="L18741" i="1"/>
  <c r="L14665" i="1"/>
  <c r="L330" i="1"/>
  <c r="L6922" i="1"/>
  <c r="L13367" i="1"/>
  <c r="L2391" i="1"/>
  <c r="L12367" i="1"/>
  <c r="L12840" i="1"/>
  <c r="L6736" i="1"/>
  <c r="L9753" i="1"/>
  <c r="L17488" i="1"/>
  <c r="L10777" i="1"/>
  <c r="L13675" i="1"/>
  <c r="L13" i="1"/>
  <c r="L4719" i="1"/>
  <c r="L16030" i="1"/>
  <c r="L14155" i="1"/>
  <c r="L19566" i="1"/>
  <c r="L18198" i="1"/>
  <c r="L11348" i="1"/>
  <c r="L15758" i="1"/>
  <c r="L17285" i="1"/>
  <c r="L17857" i="1"/>
  <c r="L10938" i="1"/>
  <c r="L16716" i="1"/>
  <c r="L17146" i="1"/>
  <c r="L10868" i="1"/>
  <c r="L18920" i="1"/>
  <c r="L15348" i="1"/>
  <c r="L14069" i="1"/>
  <c r="L9484" i="1"/>
  <c r="L12057" i="1"/>
  <c r="L18095" i="1"/>
  <c r="L15664" i="1"/>
  <c r="L11893" i="1"/>
  <c r="L19943" i="1"/>
  <c r="L11168" i="1"/>
  <c r="L10229" i="1"/>
  <c r="L15710" i="1"/>
  <c r="L17695" i="1"/>
  <c r="L7347" i="1"/>
  <c r="L14878" i="1"/>
  <c r="L10395" i="1"/>
  <c r="L17336" i="1"/>
  <c r="L16325" i="1"/>
  <c r="L6616" i="1"/>
  <c r="L14893" i="1"/>
  <c r="L6656" i="1"/>
  <c r="L14869" i="1"/>
  <c r="L15797" i="1"/>
  <c r="L8083" i="1"/>
  <c r="L18133" i="1"/>
  <c r="L12571" i="1"/>
  <c r="L5169" i="1"/>
  <c r="L11887" i="1"/>
  <c r="L9895" i="1"/>
  <c r="L11364" i="1"/>
  <c r="L16901" i="1"/>
  <c r="L11359" i="1"/>
  <c r="L6981" i="1"/>
  <c r="L7440" i="1"/>
  <c r="L12699" i="1"/>
  <c r="L20177" i="1"/>
  <c r="L1054" i="1"/>
  <c r="L12738" i="1"/>
  <c r="L18149" i="1"/>
  <c r="L10643" i="1"/>
  <c r="L11047" i="1"/>
  <c r="L6437" i="1"/>
  <c r="L11527" i="1"/>
  <c r="L14956" i="1"/>
  <c r="L7092" i="1"/>
  <c r="L10372" i="1"/>
  <c r="L15799" i="1"/>
  <c r="L14059" i="1"/>
  <c r="L18859" i="1"/>
  <c r="L16356" i="1"/>
  <c r="L14149" i="1"/>
  <c r="L7344" i="1"/>
  <c r="L16418" i="1"/>
  <c r="L5229" i="1"/>
  <c r="L11535" i="1"/>
  <c r="L17752" i="1"/>
  <c r="L17813" i="1"/>
  <c r="L11896" i="1"/>
  <c r="L17898" i="1"/>
  <c r="L17118" i="1"/>
  <c r="L19048" i="1"/>
  <c r="L10381" i="1"/>
  <c r="L7354" i="1"/>
  <c r="L16148" i="1"/>
  <c r="L16243" i="1"/>
  <c r="L15498" i="1"/>
  <c r="L593" i="1"/>
  <c r="L13778" i="1"/>
  <c r="L16616" i="1"/>
  <c r="L14110" i="1"/>
  <c r="L10425" i="1"/>
  <c r="L12820" i="1"/>
  <c r="L625" i="1"/>
  <c r="L5167" i="1"/>
  <c r="L1663" i="1"/>
  <c r="L11733" i="1"/>
  <c r="L20141" i="1"/>
  <c r="L18613" i="1"/>
  <c r="L14874" i="1"/>
  <c r="L19020" i="1"/>
  <c r="L17784" i="1"/>
  <c r="L13688" i="1"/>
  <c r="L11345" i="1"/>
  <c r="L14250" i="1"/>
  <c r="L5069" i="1"/>
  <c r="L18983" i="1"/>
  <c r="L12123" i="1"/>
  <c r="L16610" i="1"/>
  <c r="L12098" i="1"/>
  <c r="L14522" i="1"/>
  <c r="L16726" i="1"/>
  <c r="L14020" i="1"/>
  <c r="L14233" i="1"/>
  <c r="L17797" i="1"/>
  <c r="L17210" i="1"/>
  <c r="L12691" i="1"/>
  <c r="L3171" i="1"/>
  <c r="L10248" i="1"/>
  <c r="L11690" i="1"/>
  <c r="L10764" i="1"/>
  <c r="L16039" i="1"/>
  <c r="L15476" i="1"/>
  <c r="L3134" i="1"/>
  <c r="L12239" i="1"/>
  <c r="L13379" i="1"/>
  <c r="L76" i="1"/>
  <c r="L1916" i="1"/>
  <c r="L12233" i="1"/>
  <c r="L17680" i="1"/>
  <c r="L17521" i="1"/>
  <c r="L20522" i="1"/>
  <c r="L11790" i="1"/>
  <c r="L14327" i="1"/>
  <c r="L4151" i="1"/>
  <c r="L15855" i="1"/>
  <c r="L14241" i="1"/>
  <c r="L15263" i="1"/>
  <c r="L20126" i="1"/>
  <c r="L952" i="1"/>
  <c r="L7674" i="1"/>
  <c r="L12733" i="1"/>
  <c r="L13695" i="1"/>
  <c r="L13980" i="1"/>
  <c r="L6185" i="1"/>
  <c r="L1926" i="1"/>
  <c r="L690" i="1"/>
  <c r="L14568" i="1"/>
  <c r="L15100" i="1"/>
  <c r="L15809" i="1"/>
  <c r="L7044" i="1"/>
  <c r="L1690" i="1"/>
  <c r="L15022" i="1"/>
  <c r="L15093" i="1"/>
  <c r="L11239" i="1"/>
  <c r="L14286" i="1"/>
  <c r="L13587" i="1"/>
  <c r="L15985" i="1"/>
  <c r="L5248" i="1"/>
  <c r="L13376" i="1"/>
  <c r="L11976" i="1"/>
  <c r="L11296" i="1"/>
  <c r="L10452" i="1"/>
  <c r="L1860" i="1"/>
  <c r="L11560" i="1"/>
  <c r="L16454" i="1"/>
  <c r="L14832" i="1"/>
  <c r="L19909" i="1"/>
  <c r="L19361" i="1"/>
  <c r="L14986" i="1"/>
  <c r="L5565" i="1"/>
  <c r="L48" i="1"/>
  <c r="L15573" i="1"/>
  <c r="L10397" i="1"/>
  <c r="L12348" i="1"/>
  <c r="L14144" i="1"/>
  <c r="L20345" i="1"/>
  <c r="L16424" i="1"/>
  <c r="L7959" i="1"/>
  <c r="L5753" i="1"/>
  <c r="L14266" i="1"/>
  <c r="L11580" i="1"/>
  <c r="L17165" i="1"/>
  <c r="L2822" i="1"/>
  <c r="L12322" i="1"/>
  <c r="L8885" i="1"/>
  <c r="L7093" i="1"/>
  <c r="L12418" i="1"/>
  <c r="L13988" i="1"/>
  <c r="L748" i="1"/>
  <c r="L15814" i="1"/>
  <c r="L16414" i="1"/>
  <c r="L8085" i="1"/>
  <c r="L20547" i="1"/>
  <c r="L6002" i="1"/>
  <c r="L13194" i="1"/>
  <c r="L20607" i="1"/>
  <c r="L12775" i="1"/>
  <c r="L11275" i="1"/>
  <c r="L3086" i="1"/>
  <c r="L2401" i="1"/>
  <c r="L10085" i="1"/>
  <c r="L15026" i="1"/>
  <c r="L15247" i="1"/>
  <c r="L13569" i="1"/>
  <c r="L15357" i="1"/>
  <c r="L10905" i="1"/>
  <c r="L10573" i="1"/>
  <c r="L4912" i="1"/>
  <c r="L10059" i="1"/>
  <c r="L14969" i="1"/>
  <c r="L146" i="1"/>
  <c r="L10662" i="1"/>
  <c r="L14554" i="1"/>
  <c r="L16922" i="1"/>
  <c r="L11249" i="1"/>
  <c r="L14124" i="1"/>
  <c r="L9614" i="1"/>
  <c r="L20541" i="1"/>
  <c r="L2498" i="1"/>
  <c r="L15116" i="1"/>
  <c r="L13602" i="1"/>
  <c r="L2154" i="1"/>
  <c r="L6068" i="1"/>
  <c r="L16304" i="1"/>
  <c r="L14514" i="1"/>
  <c r="L13402" i="1"/>
  <c r="L14525" i="1"/>
  <c r="L8540" i="1"/>
  <c r="L5446" i="1"/>
  <c r="L15035" i="1"/>
  <c r="L10098" i="1"/>
  <c r="L17418" i="1"/>
  <c r="L20590" i="1"/>
  <c r="L10548" i="1"/>
  <c r="L13274" i="1"/>
  <c r="L11071" i="1"/>
  <c r="L10681" i="1"/>
  <c r="L12907" i="1"/>
  <c r="L12861" i="1"/>
  <c r="L14921" i="1"/>
  <c r="L19283" i="1"/>
  <c r="L15928" i="1"/>
  <c r="L10642" i="1"/>
  <c r="L15680" i="1"/>
  <c r="L15268" i="1"/>
  <c r="L6821" i="1"/>
  <c r="L18758" i="1"/>
  <c r="L19461" i="1"/>
  <c r="L12976" i="1"/>
  <c r="L615" i="1"/>
  <c r="L17537" i="1"/>
  <c r="L20471" i="1"/>
  <c r="L16185" i="1"/>
  <c r="L15264" i="1"/>
  <c r="L13478" i="1"/>
  <c r="L12893" i="1"/>
  <c r="L13372" i="1"/>
  <c r="L3" i="1"/>
  <c r="L10070" i="1"/>
  <c r="L12479" i="1"/>
  <c r="L14930" i="1"/>
  <c r="L4415" i="1"/>
  <c r="L14710" i="1"/>
  <c r="L11041" i="1"/>
  <c r="L13197" i="1"/>
  <c r="L19548" i="1"/>
  <c r="L14272" i="1"/>
  <c r="L16489" i="1"/>
  <c r="L13672" i="1"/>
  <c r="L13697" i="1"/>
  <c r="L16382" i="1"/>
  <c r="L2685" i="1"/>
  <c r="L13116" i="1"/>
  <c r="L11353" i="1"/>
  <c r="L7899" i="1"/>
  <c r="L15831" i="1"/>
  <c r="L13895" i="1"/>
  <c r="L11821" i="1"/>
  <c r="L13815" i="1"/>
  <c r="L5155" i="1"/>
  <c r="L8855" i="1"/>
  <c r="L16355" i="1"/>
  <c r="L1555" i="1"/>
  <c r="L3357" i="1"/>
  <c r="L19502" i="1"/>
  <c r="L14469" i="1"/>
  <c r="L53" i="1"/>
  <c r="L13219" i="1"/>
  <c r="L11786" i="1"/>
  <c r="L11215" i="1"/>
  <c r="L12919" i="1"/>
  <c r="L16129" i="1"/>
  <c r="L14051" i="1"/>
  <c r="L10122" i="1"/>
  <c r="L15432" i="1"/>
  <c r="L15789" i="1"/>
  <c r="L2156" i="1"/>
  <c r="L12145" i="1"/>
  <c r="L18668" i="1"/>
  <c r="L11282" i="1"/>
  <c r="L16534" i="1"/>
  <c r="L10762" i="1"/>
  <c r="L12758" i="1"/>
  <c r="L17031" i="1"/>
  <c r="L4967" i="1"/>
  <c r="L16565" i="1"/>
  <c r="L11780" i="1"/>
  <c r="L18245" i="1"/>
  <c r="L13590" i="1"/>
  <c r="L9666" i="1"/>
  <c r="L14181" i="1"/>
  <c r="L10883" i="1"/>
  <c r="L10571" i="1"/>
  <c r="L14515" i="1"/>
  <c r="L9461" i="1"/>
  <c r="L14766" i="1"/>
  <c r="L10998" i="1"/>
  <c r="L4346" i="1"/>
  <c r="L698" i="1"/>
  <c r="L13531" i="1"/>
  <c r="L2398" i="1"/>
  <c r="L3554" i="1"/>
  <c r="L8239" i="1"/>
  <c r="L14102" i="1"/>
  <c r="L11530" i="1"/>
  <c r="L13905" i="1"/>
  <c r="L8283" i="1"/>
  <c r="L11408" i="1"/>
  <c r="L16880" i="1"/>
  <c r="L10114" i="1"/>
  <c r="L11738" i="1"/>
  <c r="L3874" i="1"/>
  <c r="L17304" i="1"/>
  <c r="L19395" i="1"/>
  <c r="L7810" i="1"/>
  <c r="L6898" i="1"/>
  <c r="L13954" i="1"/>
  <c r="L5882" i="1"/>
  <c r="L14535" i="1"/>
  <c r="L10782" i="1"/>
  <c r="L2205" i="1"/>
  <c r="L18984" i="1"/>
  <c r="L3412" i="1"/>
  <c r="L9961" i="1"/>
  <c r="L19495" i="1"/>
  <c r="L10803" i="1"/>
  <c r="L9766" i="1"/>
  <c r="L8069" i="1"/>
  <c r="L16167" i="1"/>
  <c r="L20234" i="1"/>
  <c r="L15712" i="1"/>
  <c r="L11241" i="1"/>
  <c r="L19221" i="1"/>
  <c r="L11141" i="1"/>
  <c r="L11062" i="1"/>
  <c r="L3170" i="1"/>
  <c r="L14734" i="1"/>
  <c r="L10854" i="1"/>
  <c r="L14589" i="1"/>
  <c r="L2440" i="1"/>
  <c r="L12894" i="1"/>
  <c r="L12135" i="1"/>
  <c r="L4155" i="1"/>
  <c r="L10273" i="1"/>
  <c r="L7612" i="1"/>
  <c r="L10766" i="1"/>
  <c r="L14372" i="1"/>
  <c r="L11915" i="1"/>
  <c r="L11965" i="1"/>
  <c r="L5403" i="1"/>
  <c r="L5469" i="1"/>
  <c r="L12200" i="1"/>
  <c r="L8246" i="1"/>
  <c r="L11864" i="1"/>
  <c r="L15722" i="1"/>
  <c r="L3175" i="1"/>
  <c r="L20098" i="1"/>
  <c r="L16934" i="1"/>
  <c r="L2157" i="1"/>
  <c r="L5815" i="1"/>
  <c r="L17199" i="1"/>
  <c r="L16942" i="1"/>
  <c r="L13397" i="1"/>
  <c r="L10475" i="1"/>
  <c r="L14006" i="1"/>
  <c r="L14909" i="1"/>
  <c r="L1685" i="1"/>
  <c r="L152" i="1"/>
  <c r="L7993" i="1"/>
  <c r="L14785" i="1"/>
  <c r="L11401" i="1"/>
  <c r="L9250" i="1"/>
  <c r="L11518" i="1"/>
  <c r="L17069" i="1"/>
  <c r="L7991" i="1"/>
  <c r="L16358" i="1"/>
  <c r="L8210" i="1"/>
  <c r="L12403" i="1"/>
  <c r="L7358" i="1"/>
  <c r="L9573" i="1"/>
  <c r="L15220" i="1"/>
  <c r="L13485" i="1"/>
  <c r="L17228" i="1"/>
  <c r="L5539" i="1"/>
  <c r="L11743" i="1"/>
  <c r="L13886" i="1"/>
  <c r="L13264" i="1"/>
  <c r="L11180" i="1"/>
  <c r="L10326" i="1"/>
  <c r="L3477" i="1"/>
  <c r="L13677" i="1"/>
  <c r="L11568" i="1"/>
  <c r="L13674" i="1"/>
  <c r="L11487" i="1"/>
  <c r="L110" i="1"/>
  <c r="L15828" i="1"/>
  <c r="L17615" i="1"/>
  <c r="L9984" i="1"/>
  <c r="L16269" i="1"/>
  <c r="L10728" i="1"/>
  <c r="L17983" i="1"/>
  <c r="L10407" i="1"/>
  <c r="L7117" i="1"/>
  <c r="L9650" i="1"/>
  <c r="L13403" i="1"/>
  <c r="L139" i="1"/>
  <c r="L17045" i="1"/>
  <c r="L10730" i="1"/>
  <c r="L11704" i="1"/>
  <c r="L15625" i="1"/>
  <c r="L448" i="1"/>
  <c r="L12041" i="1"/>
  <c r="L11805" i="1"/>
  <c r="L11673" i="1"/>
  <c r="L8279" i="1"/>
  <c r="L3634" i="1"/>
  <c r="L2056" i="1"/>
  <c r="L13498" i="1"/>
  <c r="L13825" i="1"/>
  <c r="L2785" i="1"/>
  <c r="L8295" i="1"/>
  <c r="L10682" i="1"/>
  <c r="L10853" i="1"/>
  <c r="L14046" i="1"/>
  <c r="L5451" i="1"/>
  <c r="L10437" i="1"/>
  <c r="L12493" i="1"/>
  <c r="L11826" i="1"/>
  <c r="L2123" i="1"/>
  <c r="L14005" i="1"/>
  <c r="L16877" i="1"/>
  <c r="L1758" i="1"/>
  <c r="L11950" i="1"/>
  <c r="L10102" i="1"/>
  <c r="L10544" i="1"/>
  <c r="L8158" i="1"/>
  <c r="L12622" i="1"/>
  <c r="L11924" i="1"/>
  <c r="L4274" i="1"/>
  <c r="L3186" i="1"/>
  <c r="L16073" i="1"/>
  <c r="L12824" i="1"/>
  <c r="L5330" i="1"/>
  <c r="L12659" i="1"/>
  <c r="L11417" i="1"/>
  <c r="L14024" i="1"/>
  <c r="L534" i="1"/>
  <c r="L13177" i="1"/>
  <c r="L11355" i="1"/>
  <c r="L15132" i="1"/>
  <c r="L16849" i="1"/>
  <c r="L17236" i="1"/>
  <c r="L16397" i="1"/>
  <c r="L13528" i="1"/>
  <c r="L18118" i="1"/>
  <c r="L11272" i="1"/>
  <c r="L14161" i="1"/>
  <c r="L7792" i="1"/>
  <c r="L5015" i="1"/>
  <c r="L5624" i="1"/>
  <c r="L9541" i="1"/>
  <c r="L274" i="1"/>
  <c r="L9044" i="1"/>
  <c r="L10341" i="1"/>
  <c r="L7398" i="1"/>
  <c r="L15696" i="1"/>
  <c r="L9031" i="1"/>
  <c r="L1918" i="1"/>
  <c r="L2631" i="1"/>
  <c r="L14093" i="1"/>
  <c r="L11962" i="1"/>
  <c r="L18991" i="1"/>
  <c r="L14652" i="1"/>
  <c r="L15227" i="1"/>
  <c r="L11546" i="1"/>
  <c r="L14357" i="1"/>
  <c r="L9748" i="1"/>
  <c r="L15288" i="1"/>
  <c r="L15174" i="1"/>
  <c r="L15607" i="1"/>
  <c r="L13794" i="1"/>
  <c r="L20409" i="1"/>
  <c r="L12279" i="1"/>
  <c r="L17441" i="1"/>
  <c r="L14142" i="1"/>
  <c r="L16176" i="1"/>
  <c r="L10369" i="1"/>
  <c r="L17522" i="1"/>
  <c r="L17219" i="1"/>
  <c r="L12471" i="1"/>
  <c r="L8247" i="1"/>
  <c r="L10274" i="1"/>
  <c r="L5154" i="1"/>
  <c r="L2666" i="1"/>
  <c r="L9799" i="1"/>
  <c r="L12568" i="1"/>
  <c r="L729" i="1"/>
  <c r="L9732" i="1"/>
  <c r="L16522" i="1"/>
  <c r="L14648" i="1"/>
  <c r="L18915" i="1"/>
  <c r="L5946" i="1"/>
  <c r="L9675" i="1"/>
  <c r="L19468" i="1"/>
  <c r="L14863" i="1"/>
  <c r="L10236" i="1"/>
  <c r="L16328" i="1"/>
  <c r="L13854" i="1"/>
  <c r="L13233" i="1"/>
  <c r="L15390" i="1"/>
  <c r="L16741" i="1"/>
  <c r="L16123" i="1"/>
  <c r="L12676" i="1"/>
  <c r="L13036" i="1"/>
  <c r="L15437" i="1"/>
  <c r="L7346" i="1"/>
  <c r="L14451" i="1"/>
  <c r="L11776" i="1"/>
  <c r="L13970" i="1"/>
  <c r="L13797" i="1"/>
  <c r="L17670" i="1"/>
  <c r="L2791" i="1"/>
  <c r="L6005" i="1"/>
  <c r="L13314" i="1"/>
  <c r="L12121" i="1"/>
  <c r="L12061" i="1"/>
  <c r="L10479" i="1"/>
  <c r="L7397" i="1"/>
  <c r="L8873" i="1"/>
  <c r="L13580" i="1"/>
  <c r="L2256" i="1"/>
  <c r="L17127" i="1"/>
  <c r="L14582" i="1"/>
  <c r="L11248" i="1"/>
  <c r="L16691" i="1"/>
  <c r="L10624" i="1"/>
  <c r="L14663" i="1"/>
  <c r="L14961" i="1"/>
  <c r="L7196" i="1"/>
  <c r="L14249" i="1"/>
  <c r="L311" i="1"/>
  <c r="L13449" i="1"/>
  <c r="L14758" i="1"/>
  <c r="L11609" i="1"/>
  <c r="L8408" i="1"/>
  <c r="L17500" i="1"/>
  <c r="L16829" i="1"/>
  <c r="L14096" i="1"/>
  <c r="L13962" i="1"/>
  <c r="L2835" i="1"/>
  <c r="L10757" i="1"/>
  <c r="L14622" i="1"/>
  <c r="L16802" i="1"/>
  <c r="L3875" i="1"/>
  <c r="L13873" i="1"/>
  <c r="L13987" i="1"/>
  <c r="L15048" i="1"/>
  <c r="L15973" i="1"/>
  <c r="L11477" i="1"/>
  <c r="L11315" i="1"/>
  <c r="L11493" i="1"/>
  <c r="L12591" i="1"/>
  <c r="L300" i="1"/>
  <c r="L14053" i="1"/>
  <c r="L1960" i="1"/>
  <c r="L10363" i="1"/>
  <c r="L12132" i="1"/>
  <c r="L16544" i="1"/>
  <c r="L8427" i="1"/>
  <c r="L13563" i="1"/>
  <c r="L14686" i="1"/>
  <c r="L763" i="1"/>
  <c r="L12429" i="1"/>
  <c r="L4153" i="1"/>
  <c r="L3414" i="1"/>
  <c r="L16977" i="1"/>
  <c r="L13947" i="1"/>
  <c r="L19313" i="1"/>
  <c r="L16907" i="1"/>
  <c r="L8526" i="1"/>
  <c r="L15037" i="1"/>
  <c r="L16231" i="1"/>
  <c r="L10388" i="1"/>
  <c r="L13472" i="1"/>
  <c r="L13929" i="1"/>
  <c r="L14500" i="1"/>
  <c r="L12120" i="1"/>
  <c r="L4479" i="1"/>
  <c r="L11349" i="1"/>
  <c r="L13452" i="1"/>
  <c r="L11544" i="1"/>
  <c r="L14977" i="1"/>
  <c r="L4398" i="1"/>
  <c r="L13092" i="1"/>
  <c r="L8181" i="1"/>
  <c r="L16087" i="1"/>
  <c r="L15176" i="1"/>
  <c r="L14775" i="1"/>
  <c r="L14995" i="1"/>
  <c r="L11883" i="1"/>
  <c r="L14350" i="1"/>
  <c r="L2578" i="1"/>
  <c r="L17340" i="1"/>
  <c r="L12316" i="1"/>
  <c r="L8184" i="1"/>
  <c r="L19301" i="1"/>
  <c r="L14647" i="1"/>
  <c r="L14848" i="1"/>
  <c r="L63" i="1"/>
  <c r="L14062" i="1"/>
  <c r="L8970" i="1"/>
  <c r="L7623" i="1"/>
  <c r="L11455" i="1"/>
  <c r="L10453" i="1"/>
  <c r="L11037" i="1"/>
  <c r="L2739" i="1"/>
  <c r="L3290" i="1"/>
  <c r="L7219" i="1"/>
  <c r="L12246" i="1"/>
  <c r="L83" i="1"/>
  <c r="L3618" i="1"/>
  <c r="L9730" i="1"/>
  <c r="L3611" i="1"/>
  <c r="L13599" i="1"/>
  <c r="L3181" i="1"/>
  <c r="L16275" i="1"/>
  <c r="L10083" i="1"/>
  <c r="L1866" i="1"/>
  <c r="L15556" i="1"/>
  <c r="L15444" i="1"/>
  <c r="L2202" i="1"/>
  <c r="L11371" i="1"/>
  <c r="L13709" i="1"/>
  <c r="L15538" i="1"/>
  <c r="L11442" i="1"/>
  <c r="L4081" i="1"/>
  <c r="L12251" i="1"/>
  <c r="L13967" i="1"/>
  <c r="L18498" i="1"/>
  <c r="L12719" i="1"/>
  <c r="L5213" i="1"/>
  <c r="L14202" i="1"/>
  <c r="L13277" i="1"/>
  <c r="L352" i="1"/>
  <c r="L4085" i="1"/>
  <c r="L7721" i="1"/>
  <c r="L8373" i="1"/>
  <c r="L8539" i="1"/>
  <c r="L11461" i="1"/>
  <c r="L10899" i="1"/>
  <c r="L20618" i="1"/>
  <c r="L11643" i="1"/>
  <c r="L4154" i="1"/>
  <c r="L16967" i="1"/>
  <c r="L8677" i="1"/>
  <c r="L13071" i="1"/>
  <c r="L10243" i="1"/>
  <c r="L14643" i="1"/>
  <c r="L16334" i="1"/>
  <c r="L13340" i="1"/>
  <c r="L10318" i="1"/>
  <c r="L8864" i="1"/>
  <c r="L11233" i="1"/>
  <c r="L4150" i="1"/>
  <c r="L15550" i="1"/>
  <c r="L10536" i="1"/>
  <c r="L4774" i="1"/>
  <c r="L20564" i="1"/>
  <c r="L11022" i="1"/>
  <c r="L14681" i="1"/>
  <c r="L15032" i="1"/>
  <c r="L4591" i="1"/>
  <c r="L12759" i="1"/>
  <c r="L15322" i="1"/>
  <c r="L14381" i="1"/>
  <c r="L8572" i="1"/>
  <c r="L3872" i="1"/>
  <c r="L17424" i="1"/>
  <c r="L11804" i="1"/>
  <c r="L13703" i="1"/>
  <c r="L4201" i="1"/>
  <c r="L14383" i="1"/>
  <c r="L1501" i="1"/>
  <c r="L13064" i="1"/>
  <c r="L16359" i="1"/>
  <c r="L8048" i="1"/>
  <c r="L14897" i="1"/>
  <c r="L10047" i="1"/>
  <c r="L14557" i="1"/>
  <c r="L7051" i="1"/>
  <c r="L13195" i="1"/>
  <c r="L10893" i="1"/>
  <c r="L10139" i="1"/>
  <c r="L5335" i="1"/>
  <c r="L2143" i="1"/>
  <c r="L12421" i="1"/>
  <c r="L14026" i="1"/>
  <c r="L15379" i="1"/>
  <c r="L14382" i="1"/>
  <c r="L5626" i="1"/>
  <c r="L9656" i="1"/>
  <c r="L11700" i="1"/>
  <c r="L15118" i="1"/>
  <c r="L11013" i="1"/>
  <c r="L4780" i="1"/>
  <c r="L15711" i="1"/>
  <c r="L9647" i="1"/>
  <c r="L16605" i="1"/>
  <c r="L8853" i="1"/>
  <c r="L15329" i="1"/>
  <c r="L17144" i="1"/>
  <c r="L1103" i="1"/>
  <c r="L13824" i="1"/>
  <c r="L16092" i="1"/>
  <c r="L13455" i="1"/>
  <c r="L11943" i="1"/>
  <c r="L16746" i="1"/>
  <c r="L16426" i="1"/>
  <c r="L142" i="1"/>
  <c r="L3415" i="1"/>
  <c r="L14553" i="1"/>
  <c r="L11583" i="1"/>
  <c r="L13163" i="1"/>
  <c r="L1761" i="1"/>
  <c r="L576" i="1"/>
  <c r="L6990" i="1"/>
  <c r="L8450" i="1"/>
  <c r="L15560" i="1"/>
  <c r="L14251" i="1"/>
  <c r="L14765" i="1"/>
  <c r="L17550" i="1"/>
  <c r="L15349" i="1"/>
  <c r="L13693" i="1"/>
  <c r="L17867" i="1"/>
  <c r="L3437" i="1"/>
  <c r="L19148" i="1"/>
  <c r="L20436" i="1"/>
  <c r="L6615" i="1"/>
  <c r="L20348" i="1"/>
  <c r="L6623" i="1"/>
  <c r="L13545" i="1"/>
  <c r="L14661" i="1"/>
  <c r="L15171" i="1"/>
  <c r="L9653" i="1"/>
  <c r="L19435" i="1"/>
  <c r="L16963" i="1"/>
  <c r="L20214" i="1"/>
  <c r="L18775" i="1"/>
  <c r="L2067" i="1"/>
  <c r="L17571" i="1"/>
  <c r="L6445" i="1"/>
  <c r="L13894" i="1"/>
  <c r="L8205" i="1"/>
  <c r="L17194" i="1"/>
  <c r="L16913" i="1"/>
  <c r="L14826" i="1"/>
  <c r="L14922" i="1"/>
  <c r="L17339" i="1"/>
  <c r="L14374" i="1"/>
  <c r="L10978" i="1"/>
  <c r="L12611" i="1"/>
  <c r="L14910" i="1"/>
  <c r="L17220" i="1"/>
  <c r="L12881" i="1"/>
  <c r="L8220" i="1"/>
  <c r="L14219" i="1"/>
  <c r="L9005" i="1"/>
  <c r="L15087" i="1"/>
  <c r="L1576" i="1"/>
  <c r="L11165" i="1"/>
  <c r="L10012" i="1"/>
  <c r="L13826" i="1"/>
  <c r="L17868" i="1"/>
  <c r="L8467" i="1"/>
  <c r="L8881" i="1"/>
  <c r="L7563" i="1"/>
  <c r="L16519" i="1"/>
  <c r="L10330" i="1"/>
  <c r="L13805" i="1"/>
  <c r="L11775" i="1"/>
  <c r="L11872" i="1"/>
  <c r="L14007" i="1"/>
  <c r="L19444" i="1"/>
  <c r="L7456" i="1"/>
  <c r="L13018" i="1"/>
  <c r="L4077" i="1"/>
  <c r="L11687" i="1"/>
  <c r="L17964" i="1"/>
  <c r="L10805" i="1"/>
  <c r="L7655" i="1"/>
  <c r="L16784" i="1"/>
  <c r="L9663" i="1"/>
  <c r="L16104" i="1"/>
  <c r="L14850" i="1"/>
  <c r="L13497" i="1"/>
  <c r="L16772" i="1"/>
  <c r="L10798" i="1"/>
  <c r="L15617" i="1"/>
  <c r="L16948" i="1"/>
  <c r="L12768" i="1"/>
  <c r="L13829" i="1"/>
  <c r="L16996" i="1"/>
  <c r="L14082" i="1"/>
  <c r="L10064" i="1"/>
  <c r="L10513" i="1"/>
  <c r="L11706" i="1"/>
  <c r="L10517" i="1"/>
  <c r="L13148" i="1"/>
  <c r="L7170" i="1"/>
  <c r="L15207" i="1"/>
  <c r="L1693" i="1"/>
  <c r="L3015" i="1"/>
  <c r="L5587" i="1"/>
  <c r="L8297" i="1"/>
  <c r="L18982" i="1"/>
  <c r="L12626" i="1"/>
  <c r="L1822" i="1"/>
  <c r="L14596" i="1"/>
  <c r="L14751" i="1"/>
  <c r="L7360" i="1"/>
  <c r="L17843" i="1"/>
  <c r="L13582" i="1"/>
  <c r="L11914" i="1"/>
  <c r="L10307" i="1"/>
  <c r="L8300" i="1"/>
  <c r="L11607" i="1"/>
  <c r="L10725" i="1"/>
  <c r="L17176" i="1"/>
  <c r="L2697" i="1"/>
  <c r="L10598" i="1"/>
  <c r="L3228" i="1"/>
  <c r="L8899" i="1"/>
  <c r="L12039" i="1"/>
  <c r="L13650" i="1"/>
  <c r="L2893" i="1"/>
  <c r="L17121" i="1"/>
  <c r="L16501" i="1"/>
  <c r="L16362" i="1"/>
  <c r="L10491" i="1"/>
  <c r="L17693" i="1"/>
  <c r="L10707" i="1"/>
  <c r="L15025" i="1"/>
  <c r="L15807" i="1"/>
  <c r="L8255" i="1"/>
  <c r="L11177" i="1"/>
  <c r="L12343" i="1"/>
  <c r="L15644" i="1"/>
  <c r="L14505" i="1"/>
  <c r="L7812" i="1"/>
  <c r="L16816" i="1"/>
  <c r="L16025" i="1"/>
  <c r="L15344" i="1"/>
  <c r="L14312" i="1"/>
  <c r="L11053" i="1"/>
  <c r="L15992" i="1"/>
  <c r="L6952" i="1"/>
  <c r="L6653" i="1"/>
  <c r="L14944" i="1"/>
  <c r="L10719" i="1"/>
  <c r="L8396" i="1"/>
  <c r="L11496" i="1"/>
  <c r="L20459" i="1"/>
  <c r="L15707" i="1"/>
  <c r="L2787" i="1"/>
  <c r="L9465" i="1"/>
  <c r="L10349" i="1"/>
  <c r="L12675" i="1"/>
  <c r="L12790" i="1"/>
  <c r="L9687" i="1"/>
  <c r="L11680" i="1"/>
  <c r="L9638" i="1"/>
  <c r="L8277" i="1"/>
  <c r="L15396" i="1"/>
  <c r="L8209" i="1"/>
  <c r="L12206" i="1"/>
  <c r="L9636" i="1"/>
  <c r="L13414" i="1"/>
  <c r="L3878" i="1"/>
  <c r="L16173" i="1"/>
  <c r="L17425" i="1"/>
  <c r="L11264" i="1"/>
  <c r="L10130" i="1"/>
  <c r="L12351" i="1"/>
  <c r="L20366" i="1"/>
  <c r="L2064" i="1"/>
  <c r="L7746" i="1"/>
  <c r="L11542" i="1"/>
  <c r="L10449" i="1"/>
  <c r="L12327" i="1"/>
  <c r="L14559" i="1"/>
  <c r="L16613" i="1"/>
  <c r="L4977" i="1"/>
  <c r="L14152" i="1"/>
  <c r="L17055" i="1"/>
  <c r="L15231" i="1"/>
  <c r="L3954" i="1"/>
  <c r="L2700" i="1"/>
  <c r="L11416" i="1"/>
  <c r="L15896" i="1"/>
  <c r="L8844" i="1"/>
  <c r="L1847" i="1"/>
  <c r="L3953" i="1"/>
  <c r="L12858" i="1"/>
  <c r="L14296" i="1"/>
  <c r="L3245" i="1"/>
  <c r="L2118" i="1"/>
  <c r="L42" i="1"/>
  <c r="L14314" i="1"/>
  <c r="L15555" i="1"/>
  <c r="L14541" i="1"/>
  <c r="L14217" i="1"/>
  <c r="L11771" i="1"/>
  <c r="L717" i="1"/>
  <c r="L10159" i="1"/>
  <c r="L10230" i="1"/>
  <c r="L16364" i="1"/>
  <c r="L20575" i="1"/>
  <c r="L7775" i="1"/>
  <c r="L14319" i="1"/>
  <c r="L16893" i="1"/>
  <c r="L11108" i="1"/>
  <c r="L11321" i="1"/>
  <c r="L11020" i="1"/>
  <c r="L16254" i="1"/>
  <c r="L12749" i="1"/>
  <c r="L10831" i="1"/>
  <c r="L8923" i="1"/>
  <c r="L8249" i="1"/>
  <c r="L10801" i="1"/>
  <c r="L2957" i="1"/>
  <c r="L9813" i="1"/>
  <c r="L13639" i="1"/>
  <c r="L16676" i="1"/>
  <c r="L7147" i="1"/>
  <c r="L13584" i="1"/>
  <c r="L493" i="1"/>
  <c r="L13704" i="1"/>
  <c r="L13491" i="1"/>
  <c r="L14287" i="1"/>
  <c r="L8595" i="1"/>
  <c r="L12077" i="1"/>
  <c r="L12627" i="1"/>
  <c r="L227" i="1"/>
  <c r="L13249" i="1"/>
  <c r="L15946" i="1"/>
  <c r="L189" i="1"/>
  <c r="L11410" i="1"/>
  <c r="L8497" i="1"/>
  <c r="L13853" i="1"/>
  <c r="L10210" i="1"/>
  <c r="L10002" i="1"/>
  <c r="L2037" i="1"/>
  <c r="L11708" i="1"/>
  <c r="L8231" i="1"/>
  <c r="L11663" i="1"/>
  <c r="L14666" i="1"/>
  <c r="L11313" i="1"/>
  <c r="L2920" i="1"/>
  <c r="L16436" i="1"/>
  <c r="L14143" i="1"/>
  <c r="L12857" i="1"/>
  <c r="L16591" i="1"/>
  <c r="L10751" i="1"/>
  <c r="L12452" i="1"/>
  <c r="L8127" i="1"/>
  <c r="L13346" i="1"/>
  <c r="L11025" i="1"/>
  <c r="L14016" i="1"/>
  <c r="L12412" i="1"/>
  <c r="L192" i="1"/>
  <c r="L8165" i="1"/>
  <c r="L127" i="1"/>
  <c r="L8495" i="1"/>
  <c r="L20571" i="1"/>
  <c r="L16086" i="1"/>
  <c r="L18420" i="1"/>
  <c r="L12390" i="1"/>
  <c r="L15382" i="1"/>
  <c r="L8079" i="1"/>
  <c r="L12509" i="1"/>
  <c r="L12398" i="1"/>
  <c r="L12656" i="1"/>
  <c r="L12016" i="1"/>
  <c r="L15783" i="1"/>
  <c r="L18262" i="1"/>
  <c r="L12737" i="1"/>
  <c r="L17984" i="1"/>
  <c r="L17302" i="1"/>
  <c r="L13998" i="1"/>
  <c r="L3718" i="1"/>
  <c r="L11424" i="1"/>
  <c r="L16191" i="1"/>
  <c r="L11093" i="1"/>
  <c r="L13023" i="1"/>
  <c r="L18621" i="1"/>
  <c r="L16331" i="1"/>
  <c r="L15102" i="1"/>
  <c r="L12615" i="1"/>
  <c r="L1974" i="1"/>
  <c r="L6794" i="1"/>
  <c r="L7698" i="1"/>
  <c r="L11491" i="1"/>
  <c r="L19320" i="1"/>
  <c r="L8107" i="1"/>
  <c r="L11495" i="1"/>
  <c r="L14167" i="1"/>
  <c r="L13443" i="1"/>
  <c r="L12070" i="1"/>
  <c r="L840" i="1"/>
  <c r="L8845" i="1"/>
  <c r="L15641" i="1"/>
  <c r="L4919" i="1"/>
  <c r="L2" i="1"/>
  <c r="L12235" i="1"/>
  <c r="L10218" i="1"/>
  <c r="L583" i="1"/>
  <c r="L14280" i="1"/>
  <c r="L15504" i="1"/>
  <c r="L15109" i="1"/>
  <c r="L16754" i="1"/>
  <c r="L3190" i="1"/>
  <c r="L20535" i="1"/>
  <c r="L15179" i="1"/>
  <c r="L1664" i="1"/>
  <c r="L16408" i="1"/>
  <c r="L11314" i="1"/>
  <c r="L14654" i="1"/>
  <c r="L14044" i="1"/>
  <c r="L11794" i="1"/>
  <c r="L11392" i="1"/>
  <c r="L11981" i="1"/>
  <c r="L5548" i="1"/>
  <c r="L16814" i="1"/>
  <c r="L16758" i="1"/>
  <c r="L10872" i="1"/>
  <c r="L17471" i="1"/>
  <c r="L16945" i="1"/>
  <c r="L12441" i="1"/>
  <c r="L14414" i="1"/>
  <c r="L16752" i="1"/>
  <c r="L17143" i="1"/>
  <c r="L15716" i="1"/>
  <c r="L12786" i="1"/>
  <c r="L14806" i="1"/>
  <c r="L16781" i="1"/>
  <c r="L11676" i="1"/>
  <c r="L12637" i="1"/>
  <c r="L20096" i="1"/>
  <c r="L5422" i="1"/>
  <c r="L12910" i="1"/>
  <c r="L17839" i="1"/>
  <c r="L11533" i="1"/>
  <c r="L12199" i="1"/>
  <c r="L10245" i="1"/>
  <c r="L13518" i="1"/>
  <c r="L14317" i="1"/>
  <c r="L10653" i="1"/>
  <c r="L15294" i="1"/>
  <c r="L15197" i="1"/>
  <c r="L18267" i="1"/>
  <c r="L16009" i="1"/>
  <c r="L13311" i="1"/>
  <c r="L17747" i="1"/>
  <c r="L16010" i="1"/>
  <c r="L13948" i="1"/>
  <c r="L5522" i="1"/>
  <c r="L2189" i="1"/>
  <c r="L80" i="1"/>
  <c r="L14737" i="1"/>
  <c r="L11021" i="1"/>
  <c r="L681" i="1"/>
  <c r="L7898" i="1"/>
  <c r="L13790" i="1"/>
  <c r="L15404" i="1"/>
  <c r="L2023" i="1"/>
  <c r="L12555" i="1"/>
  <c r="L15141" i="1"/>
  <c r="L13286" i="1"/>
  <c r="L11559" i="1"/>
  <c r="L6142" i="1"/>
  <c r="L12799" i="1"/>
  <c r="L16312" i="1"/>
  <c r="L17038" i="1"/>
  <c r="L2823" i="1"/>
  <c r="L6228" i="1"/>
  <c r="L15335" i="1"/>
  <c r="L13955" i="1"/>
  <c r="L17785" i="1"/>
  <c r="L13020" i="1"/>
  <c r="L14114" i="1"/>
  <c r="L582" i="1"/>
  <c r="L17155" i="1"/>
  <c r="L11472" i="1"/>
  <c r="L11678" i="1"/>
  <c r="L8194" i="1"/>
  <c r="L8490" i="1"/>
  <c r="L16097" i="1"/>
  <c r="L13501" i="1"/>
  <c r="L15636" i="1"/>
  <c r="L12993" i="1"/>
  <c r="L4400" i="1"/>
  <c r="L15794" i="1"/>
  <c r="L11183" i="1"/>
  <c r="L10027" i="1"/>
  <c r="L14205" i="1"/>
  <c r="L10937" i="1"/>
  <c r="L11309" i="1"/>
  <c r="L12832" i="1"/>
  <c r="L8226" i="1"/>
  <c r="L1965" i="1"/>
  <c r="L13640" i="1"/>
  <c r="L10140" i="1"/>
  <c r="L15730" i="1"/>
  <c r="L12425" i="1"/>
  <c r="L14368" i="1"/>
  <c r="L14924" i="1"/>
  <c r="L8762" i="1"/>
  <c r="L17084" i="1"/>
  <c r="L9478" i="1"/>
  <c r="L16251" i="1"/>
  <c r="L12813" i="1"/>
  <c r="L8625" i="1"/>
  <c r="L13720" i="1"/>
  <c r="L8172" i="1"/>
  <c r="L12932" i="1"/>
  <c r="L17803" i="1"/>
  <c r="L3420" i="1"/>
  <c r="L5022" i="1"/>
  <c r="L13614" i="1"/>
  <c r="L4222" i="1"/>
  <c r="L2845" i="1"/>
  <c r="L14719" i="1"/>
  <c r="L12589" i="1"/>
  <c r="L17083" i="1"/>
  <c r="L19254" i="1"/>
  <c r="L13445" i="1"/>
  <c r="L10253" i="1"/>
  <c r="L1163" i="1"/>
  <c r="L6259" i="1"/>
  <c r="L4480" i="1"/>
  <c r="L11390" i="1"/>
  <c r="L13953" i="1"/>
  <c r="L20563" i="1"/>
  <c r="L15361" i="1"/>
  <c r="L14960" i="1"/>
  <c r="L8380" i="1"/>
  <c r="L9253" i="1"/>
  <c r="L126" i="1"/>
  <c r="L11793" i="1"/>
  <c r="L8406" i="1"/>
  <c r="L13808" i="1"/>
  <c r="L11018" i="1"/>
  <c r="L7535" i="1"/>
  <c r="L8546" i="1"/>
  <c r="L10594" i="1"/>
  <c r="L13166" i="1"/>
  <c r="L3122" i="1"/>
  <c r="L8500" i="1"/>
  <c r="L10295" i="1"/>
  <c r="L10321" i="1"/>
  <c r="L11473" i="1"/>
  <c r="L13827" i="1"/>
  <c r="L11809" i="1"/>
  <c r="L746" i="1"/>
  <c r="L13647" i="1"/>
  <c r="L9621" i="1"/>
  <c r="L10197" i="1"/>
  <c r="L12216" i="1"/>
  <c r="L11524" i="1"/>
  <c r="L14472" i="1"/>
  <c r="L17333" i="1"/>
  <c r="L12278" i="1"/>
  <c r="L970" i="1"/>
  <c r="L14942" i="1"/>
  <c r="L17914" i="1"/>
  <c r="L10429" i="1"/>
  <c r="L6993" i="1"/>
  <c r="L12043" i="1"/>
  <c r="L13027" i="1"/>
  <c r="L13448" i="1"/>
  <c r="L20182" i="1"/>
  <c r="L11754" i="1"/>
  <c r="L642" i="1"/>
  <c r="L695" i="1"/>
  <c r="L13592" i="1"/>
  <c r="L9417" i="1"/>
  <c r="L18347" i="1"/>
  <c r="L13559" i="1"/>
  <c r="L15459" i="1"/>
  <c r="L14781" i="1"/>
  <c r="L6055" i="1"/>
  <c r="L14497" i="1"/>
  <c r="L14738" i="1"/>
  <c r="L4525" i="1"/>
  <c r="L12978" i="1"/>
  <c r="L2110" i="1"/>
  <c r="L11813" i="1"/>
  <c r="L11419" i="1"/>
  <c r="L4208" i="1"/>
  <c r="L14856" i="1"/>
  <c r="L13125" i="1"/>
  <c r="L17629" i="1"/>
  <c r="L15487" i="1"/>
  <c r="L5789" i="1"/>
  <c r="L6510" i="1"/>
  <c r="L14895" i="1"/>
  <c r="L18163" i="1"/>
  <c r="L15193" i="1"/>
  <c r="L13253" i="1"/>
  <c r="L11608" i="1"/>
  <c r="L14322" i="1"/>
  <c r="L14460" i="1"/>
  <c r="L2510" i="1"/>
  <c r="L10939" i="1"/>
  <c r="L19250" i="1"/>
  <c r="L10484" i="1"/>
  <c r="L6438" i="1"/>
  <c r="L13573" i="1"/>
  <c r="L9708" i="1"/>
  <c r="L14945" i="1"/>
  <c r="L11929" i="1"/>
  <c r="L19231" i="1"/>
  <c r="L4840" i="1"/>
  <c r="L10408" i="1"/>
  <c r="L11797" i="1"/>
  <c r="L12130" i="1"/>
  <c r="L10405" i="1"/>
  <c r="L9911" i="1"/>
  <c r="L14520" i="1"/>
  <c r="L10553" i="1"/>
  <c r="L16986" i="1"/>
  <c r="L20637" i="1"/>
  <c r="L10934" i="1"/>
  <c r="L610" i="1"/>
  <c r="L19962" i="1"/>
  <c r="L13961" i="1"/>
  <c r="L16474" i="1"/>
  <c r="L12127" i="1"/>
  <c r="L299" i="1"/>
  <c r="L16296" i="1"/>
  <c r="L10957" i="1"/>
  <c r="L16152" i="1"/>
  <c r="L579" i="1"/>
  <c r="L17308" i="1"/>
  <c r="L9694" i="1"/>
  <c r="L3233" i="1"/>
  <c r="L14131" i="1"/>
  <c r="L13152" i="1"/>
  <c r="L17853" i="1"/>
  <c r="L7708" i="1"/>
  <c r="L14482" i="1"/>
  <c r="L13074" i="1"/>
  <c r="L14697" i="1"/>
  <c r="L10406" i="1"/>
  <c r="L8765" i="1"/>
  <c r="L242" i="1"/>
  <c r="L13567" i="1"/>
  <c r="L17337" i="1"/>
  <c r="L10679" i="1"/>
  <c r="L805" i="1"/>
  <c r="L5018" i="1"/>
  <c r="L7263" i="1"/>
  <c r="L12012" i="1"/>
  <c r="L13003" i="1"/>
  <c r="L6732" i="1"/>
  <c r="L10986" i="1"/>
  <c r="L15999" i="1"/>
  <c r="L8371" i="1"/>
  <c r="L18156" i="1"/>
  <c r="L12905" i="1"/>
  <c r="L11435" i="1"/>
  <c r="L10483" i="1"/>
  <c r="L3129" i="1"/>
  <c r="L13749" i="1"/>
  <c r="L11956" i="1"/>
  <c r="L9585" i="1"/>
  <c r="L4216" i="1"/>
  <c r="L9710" i="1"/>
  <c r="L2799" i="1"/>
  <c r="L10847" i="1"/>
  <c r="L4707" i="1"/>
  <c r="L8536" i="1"/>
  <c r="L13764" i="1"/>
  <c r="L19226" i="1"/>
  <c r="L17235" i="1"/>
  <c r="L16373" i="1"/>
  <c r="L6918" i="1"/>
  <c r="L16161" i="1"/>
  <c r="L10661" i="1"/>
  <c r="L2296" i="1"/>
  <c r="L310" i="1"/>
  <c r="L13242" i="1"/>
  <c r="L4337" i="1"/>
  <c r="L14510" i="1"/>
  <c r="L16345" i="1"/>
  <c r="L17866" i="1"/>
  <c r="L5390" i="1"/>
  <c r="L4419" i="1"/>
  <c r="L10181" i="1"/>
  <c r="L10906" i="1"/>
  <c r="L13158" i="1"/>
  <c r="L9517" i="1"/>
  <c r="L9160" i="1"/>
  <c r="L8343" i="1"/>
  <c r="L12422" i="1"/>
  <c r="L2644" i="1"/>
  <c r="L8812" i="1"/>
  <c r="L20223" i="1"/>
  <c r="L14453" i="1"/>
  <c r="L3863" i="1"/>
  <c r="L11145" i="1"/>
  <c r="L2869" i="1"/>
  <c r="L4352" i="1"/>
  <c r="L710" i="1"/>
  <c r="L8905" i="1"/>
  <c r="L6133" i="1"/>
  <c r="L3771" i="1"/>
  <c r="L14540" i="1"/>
  <c r="L16799" i="1"/>
  <c r="L17888" i="1"/>
  <c r="L17922" i="1"/>
  <c r="L13649" i="1"/>
  <c r="L12125" i="1"/>
  <c r="L104" i="1"/>
  <c r="L17213" i="1"/>
  <c r="L8863" i="1"/>
  <c r="L4082" i="1"/>
  <c r="L13774" i="1"/>
  <c r="L16096" i="1"/>
  <c r="L59" i="1"/>
  <c r="L11713" i="1"/>
  <c r="L14708" i="1"/>
  <c r="L14440" i="1"/>
  <c r="L8337" i="1"/>
  <c r="L2254" i="1"/>
  <c r="L2560" i="1"/>
  <c r="L13109" i="1"/>
  <c r="L16725" i="1"/>
  <c r="L4076" i="1"/>
  <c r="L13207" i="1"/>
  <c r="L17828" i="1"/>
  <c r="L14903" i="1"/>
  <c r="L5274" i="1"/>
  <c r="L10864" i="1"/>
  <c r="L16594" i="1"/>
  <c r="L10444" i="1"/>
  <c r="L15970" i="1"/>
  <c r="L2121" i="1"/>
  <c r="L14244" i="1"/>
  <c r="L16532" i="1"/>
  <c r="L14067" i="1"/>
  <c r="L14978" i="1"/>
  <c r="L12750" i="1"/>
  <c r="L13323" i="1"/>
  <c r="L10413" i="1"/>
  <c r="L2108" i="1"/>
  <c r="L10165" i="1"/>
  <c r="L14659" i="1"/>
  <c r="L11443" i="1"/>
  <c r="L9661" i="1"/>
  <c r="L16882" i="1"/>
  <c r="L13100" i="1"/>
  <c r="L8843" i="1"/>
  <c r="L17191" i="1"/>
  <c r="L18070" i="1"/>
  <c r="L10454" i="1"/>
  <c r="L13211" i="1"/>
  <c r="L8387" i="1"/>
  <c r="L10263" i="1"/>
  <c r="L16983" i="1"/>
  <c r="L14617" i="1"/>
  <c r="L5368" i="1"/>
  <c r="L16681" i="1"/>
  <c r="L4277" i="1"/>
  <c r="L14967" i="1"/>
  <c r="L13147" i="1"/>
  <c r="L11715" i="1"/>
  <c r="L15020" i="1"/>
  <c r="L12104" i="1"/>
  <c r="L15377" i="1"/>
  <c r="L120" i="1"/>
  <c r="L2965" i="1"/>
  <c r="L8399" i="1"/>
  <c r="L10972" i="1"/>
  <c r="L581" i="1"/>
  <c r="L17723" i="1"/>
  <c r="L15147" i="1"/>
  <c r="L10590" i="1"/>
  <c r="L14939" i="1"/>
  <c r="L20235" i="1"/>
  <c r="L17315" i="1"/>
  <c r="L15011" i="1"/>
  <c r="L5804" i="1"/>
  <c r="L10065" i="1"/>
  <c r="L7643" i="1"/>
  <c r="L15187" i="1"/>
  <c r="L16968" i="1"/>
  <c r="L12550" i="1"/>
  <c r="L1435" i="1"/>
  <c r="L11220" i="1"/>
  <c r="L2484" i="1"/>
  <c r="L2210" i="1"/>
  <c r="L12207" i="1"/>
  <c r="L16975" i="1"/>
  <c r="L19224" i="1"/>
  <c r="L16951" i="1"/>
  <c r="L11100" i="1"/>
  <c r="L17649" i="1"/>
  <c r="L4672" i="1"/>
  <c r="L5675" i="1"/>
  <c r="L17170" i="1"/>
  <c r="L7526" i="1"/>
  <c r="L17973" i="1"/>
  <c r="L15782" i="1"/>
  <c r="L12247" i="1"/>
  <c r="L17137" i="1"/>
  <c r="L13146" i="1"/>
  <c r="L17015" i="1"/>
  <c r="L10293" i="1"/>
  <c r="L20432" i="1"/>
  <c r="L1994" i="1"/>
  <c r="L15993" i="1"/>
  <c r="L15299" i="1"/>
  <c r="L13119" i="1"/>
  <c r="L13789" i="1"/>
  <c r="L17189" i="1"/>
  <c r="L10592" i="1"/>
  <c r="L15898" i="1"/>
  <c r="L15708" i="1"/>
  <c r="L4086" i="1"/>
  <c r="L10101" i="1"/>
  <c r="L7694" i="1"/>
  <c r="L5071" i="1"/>
  <c r="L7531" i="1"/>
  <c r="L9791" i="1"/>
  <c r="L7774" i="1"/>
  <c r="L13667" i="1"/>
  <c r="L16265" i="1"/>
  <c r="L12583" i="1"/>
  <c r="L20336" i="1"/>
  <c r="L15324" i="1"/>
  <c r="L8942" i="1"/>
  <c r="L17758" i="1"/>
  <c r="L16536" i="1"/>
  <c r="L3179" i="1"/>
  <c r="L10427" i="1"/>
  <c r="L13666" i="1"/>
  <c r="L2919" i="1"/>
  <c r="L13362" i="1"/>
  <c r="L8524" i="1"/>
  <c r="L15028" i="1"/>
  <c r="L12831" i="1"/>
  <c r="L13732" i="1"/>
  <c r="L19499" i="1"/>
  <c r="L12168" i="1"/>
  <c r="L11178" i="1"/>
  <c r="L15726" i="1"/>
  <c r="L13260" i="1"/>
  <c r="L17852" i="1"/>
  <c r="L15094" i="1"/>
  <c r="L1990" i="1"/>
  <c r="L12167" i="1"/>
  <c r="L15222" i="1"/>
  <c r="L12642" i="1"/>
  <c r="L17433" i="1"/>
  <c r="L7400" i="1"/>
  <c r="L8504" i="1"/>
  <c r="L14726" i="1"/>
  <c r="L14973" i="1"/>
  <c r="L8641" i="1"/>
  <c r="L10946" i="1"/>
  <c r="L18574" i="1"/>
  <c r="L14516" i="1"/>
  <c r="L19936" i="1"/>
  <c r="L7312" i="1"/>
  <c r="L10953" i="1"/>
  <c r="L767" i="1"/>
  <c r="L4220" i="1"/>
  <c r="L12484" i="1"/>
  <c r="L11340" i="1"/>
  <c r="L16224" i="1"/>
  <c r="L10948" i="1"/>
  <c r="L13008" i="1"/>
  <c r="L8791" i="1"/>
  <c r="L11027" i="1"/>
  <c r="L12537" i="1"/>
  <c r="L15216" i="1"/>
  <c r="L4721" i="1"/>
  <c r="L15801" i="1"/>
  <c r="L7627" i="1"/>
  <c r="L19173" i="1"/>
  <c r="L8788" i="1"/>
  <c r="L3620" i="1"/>
  <c r="L16712" i="1"/>
  <c r="L13206" i="1"/>
  <c r="L2033" i="1"/>
  <c r="L14032" i="1"/>
  <c r="L11656" i="1"/>
  <c r="L14238" i="1"/>
  <c r="L17345" i="1"/>
  <c r="L8403" i="1"/>
  <c r="L13045" i="1"/>
  <c r="L7516" i="1"/>
  <c r="L232" i="1"/>
  <c r="L13489" i="1"/>
  <c r="L18375" i="1"/>
  <c r="L17782" i="1"/>
  <c r="L2969" i="1"/>
  <c r="L1110" i="1"/>
  <c r="L14887" i="1"/>
  <c r="L9838" i="1"/>
  <c r="L17223" i="1"/>
  <c r="L13048" i="1"/>
  <c r="L12534" i="1"/>
  <c r="L11426" i="1"/>
  <c r="L12757" i="1"/>
  <c r="L16333" i="1"/>
  <c r="L14682" i="1"/>
  <c r="L19926" i="1"/>
  <c r="L8441" i="1"/>
  <c r="L20577" i="1"/>
  <c r="L9837" i="1"/>
  <c r="L17071" i="1"/>
  <c r="L13844" i="1"/>
  <c r="L10785" i="1"/>
  <c r="L8550" i="1"/>
  <c r="L17027" i="1"/>
  <c r="L7504" i="1"/>
  <c r="L11325" i="1"/>
  <c r="L17029" i="1"/>
  <c r="L5432" i="1"/>
  <c r="L17005" i="1"/>
  <c r="L18043" i="1"/>
  <c r="L11573" i="1"/>
  <c r="L8147" i="1"/>
  <c r="L12983" i="1"/>
  <c r="L12724" i="1"/>
  <c r="L14689" i="1"/>
  <c r="L4907" i="1"/>
  <c r="L10780" i="1"/>
  <c r="L2566" i="1"/>
  <c r="L5543" i="1"/>
  <c r="L12352" i="1"/>
  <c r="L8979" i="1"/>
  <c r="L20580" i="1"/>
  <c r="L12557" i="1"/>
  <c r="L17197" i="1"/>
  <c r="L11330" i="1"/>
  <c r="L3341" i="1"/>
  <c r="L8358" i="1"/>
  <c r="L10800" i="1"/>
  <c r="L11692" i="1"/>
  <c r="L11681" i="1"/>
  <c r="L12552" i="1"/>
  <c r="L5228" i="1"/>
  <c r="L11978" i="1"/>
  <c r="L10576" i="1"/>
  <c r="L2096" i="1"/>
  <c r="L10312" i="1"/>
  <c r="L10385" i="1"/>
  <c r="L14583" i="1"/>
  <c r="L11007" i="1"/>
  <c r="L2979" i="1"/>
  <c r="L3967" i="1"/>
  <c r="L16228" i="1"/>
  <c r="L10915" i="1"/>
  <c r="L14048" i="1"/>
  <c r="L7585" i="1"/>
  <c r="L8891" i="1"/>
  <c r="L16494" i="1"/>
  <c r="L12021" i="1"/>
  <c r="L11332" i="1"/>
  <c r="L13728" i="1"/>
  <c r="L7610" i="1"/>
  <c r="L2435" i="1"/>
  <c r="L4391" i="1"/>
  <c r="L2191" i="1"/>
  <c r="L14667" i="1"/>
  <c r="L2194" i="1"/>
  <c r="L10686" i="1"/>
  <c r="L15219" i="1"/>
  <c r="L7311" i="1"/>
  <c r="L12729" i="1"/>
  <c r="L18333" i="1"/>
  <c r="L10231" i="1"/>
  <c r="L16216" i="1"/>
  <c r="L10497" i="1"/>
  <c r="L14991" i="1"/>
  <c r="L713" i="1"/>
  <c r="L12778" i="1"/>
  <c r="L16966" i="1"/>
  <c r="L14486" i="1"/>
  <c r="L709" i="1"/>
  <c r="L12270" i="1"/>
  <c r="L14085" i="1"/>
  <c r="L3614" i="1"/>
  <c r="L3935" i="1"/>
  <c r="L2843" i="1"/>
  <c r="L15053" i="1"/>
  <c r="L20529" i="1"/>
  <c r="L14356" i="1"/>
  <c r="L12836" i="1"/>
  <c r="L10021" i="1"/>
  <c r="L16745" i="1"/>
  <c r="L16337" i="1"/>
  <c r="L7636" i="1"/>
  <c r="L13772" i="1"/>
  <c r="L782" i="1"/>
  <c r="L8911" i="1"/>
  <c r="L15734" i="1"/>
  <c r="L12139" i="1"/>
  <c r="L7809" i="1"/>
  <c r="L683" i="1"/>
  <c r="L12110" i="1"/>
  <c r="L14425" i="1"/>
  <c r="L3413" i="1"/>
  <c r="L16679" i="1"/>
  <c r="L15470" i="1"/>
  <c r="L4401" i="1"/>
  <c r="L8318" i="1"/>
  <c r="L9464" i="1"/>
  <c r="L5333" i="1"/>
  <c r="L11564" i="1"/>
  <c r="L14870" i="1"/>
  <c r="L5156" i="1"/>
  <c r="L13387" i="1"/>
  <c r="L10133" i="1"/>
  <c r="L13137" i="1"/>
  <c r="L10559" i="1"/>
  <c r="L15380" i="1"/>
  <c r="L11354" i="1"/>
  <c r="L12182" i="1"/>
  <c r="L14859" i="1"/>
  <c r="L2140" i="1"/>
  <c r="L12456" i="1"/>
  <c r="L15228" i="1"/>
  <c r="L13334" i="1"/>
  <c r="L7297" i="1"/>
  <c r="L12010" i="1"/>
  <c r="L11418" i="1"/>
  <c r="L15224" i="1"/>
  <c r="L16822" i="1"/>
  <c r="L17225" i="1"/>
  <c r="L12651" i="1"/>
  <c r="L11933" i="1"/>
  <c r="L11023" i="1"/>
  <c r="L15200" i="1"/>
  <c r="L2104" i="1"/>
  <c r="L14860" i="1"/>
  <c r="L17567" i="1"/>
  <c r="L17472" i="1"/>
  <c r="L16803" i="1"/>
  <c r="L12186" i="1"/>
  <c r="L4353" i="1"/>
  <c r="L14745" i="1"/>
  <c r="L14749" i="1"/>
  <c r="L11845" i="1"/>
  <c r="L10333" i="1"/>
  <c r="L11489" i="1"/>
  <c r="L9654" i="1"/>
  <c r="L13495" i="1"/>
  <c r="L16699" i="1"/>
  <c r="L10110" i="1"/>
  <c r="L6074" i="1"/>
  <c r="L8566" i="1"/>
  <c r="L15339" i="1"/>
  <c r="L16894" i="1"/>
  <c r="L2304" i="1"/>
  <c r="L2765" i="1"/>
  <c r="L10792" i="1"/>
  <c r="L6883" i="1"/>
  <c r="L12292" i="1"/>
  <c r="L10050" i="1"/>
  <c r="L14455" i="1"/>
  <c r="L12882" i="1"/>
  <c r="L12679" i="1"/>
  <c r="L15178" i="1"/>
  <c r="L14695" i="1"/>
  <c r="L12851" i="1"/>
  <c r="L15581" i="1"/>
  <c r="L13002" i="1"/>
  <c r="L12908" i="1"/>
  <c r="L6939" i="1"/>
  <c r="L800" i="1"/>
  <c r="L13689" i="1"/>
  <c r="L846" i="1"/>
  <c r="L12951" i="1"/>
  <c r="L19707" i="1"/>
  <c r="L17465" i="1"/>
  <c r="L13878" i="1"/>
  <c r="L12268" i="1"/>
  <c r="L1104" i="1"/>
  <c r="L8975" i="1"/>
  <c r="L14657" i="1"/>
  <c r="L9634" i="1"/>
  <c r="L11964" i="1"/>
  <c r="L10127" i="1"/>
  <c r="L5611" i="1"/>
  <c r="L15266" i="1"/>
  <c r="L4484" i="1"/>
  <c r="L11469" i="1"/>
  <c r="L11852" i="1"/>
  <c r="L14595" i="1"/>
  <c r="L10962" i="1"/>
  <c r="L10340" i="1"/>
  <c r="L8298" i="1"/>
  <c r="L8308" i="1"/>
  <c r="L736" i="1"/>
  <c r="L17116" i="1"/>
  <c r="L7362" i="1"/>
  <c r="L14509" i="1"/>
  <c r="L14113" i="1"/>
  <c r="L4301" i="1"/>
  <c r="L15091" i="1"/>
  <c r="L8061" i="1"/>
  <c r="L15592" i="1"/>
  <c r="L11085" i="1"/>
  <c r="L777" i="1"/>
  <c r="L15589" i="1"/>
  <c r="L18116" i="1"/>
  <c r="L16570" i="1"/>
  <c r="L11721" i="1"/>
  <c r="L15442" i="1"/>
  <c r="L4924" i="1"/>
  <c r="L15397" i="1"/>
  <c r="L13596" i="1"/>
  <c r="L2164" i="1"/>
  <c r="L14792" i="1"/>
  <c r="L7748" i="1"/>
  <c r="L4339" i="1"/>
  <c r="L3291" i="1"/>
  <c r="L16444" i="1"/>
  <c r="L14794" i="1"/>
  <c r="L14127" i="1"/>
  <c r="L12260" i="1"/>
  <c r="L15918" i="1"/>
  <c r="L13819" i="1"/>
  <c r="L9095" i="1"/>
  <c r="L15021" i="1"/>
  <c r="L7634" i="1"/>
  <c r="L10022" i="1"/>
  <c r="L13156" i="1"/>
  <c r="L14733" i="1"/>
  <c r="L14545" i="1"/>
  <c r="L12107" i="1"/>
  <c r="L16186" i="1"/>
  <c r="L9426" i="1"/>
  <c r="L11470" i="1"/>
  <c r="L12748" i="1"/>
  <c r="L779" i="1"/>
  <c r="L17187" i="1"/>
  <c r="L17495" i="1"/>
  <c r="L11362" i="1"/>
  <c r="L18238" i="1"/>
  <c r="L16541" i="1"/>
  <c r="L16071" i="1"/>
  <c r="L900" i="1"/>
  <c r="L16797" i="1"/>
  <c r="L20293" i="1"/>
  <c r="L13361" i="1"/>
  <c r="L14185" i="1"/>
  <c r="L17107" i="1"/>
  <c r="L11909" i="1"/>
  <c r="L15874" i="1"/>
  <c r="L15029" i="1"/>
  <c r="L14558" i="1"/>
  <c r="L13006" i="1"/>
  <c r="L16735" i="1"/>
  <c r="L15000" i="1"/>
  <c r="L14840" i="1"/>
  <c r="L10870" i="1"/>
  <c r="L17098" i="1"/>
  <c r="L14169" i="1"/>
  <c r="L10669" i="1"/>
  <c r="L11211" i="1"/>
  <c r="L11747" i="1"/>
  <c r="L5520" i="1"/>
  <c r="L7122" i="1"/>
  <c r="L8588" i="1"/>
  <c r="L13809" i="1"/>
  <c r="L13313" i="1"/>
  <c r="L15314" i="1"/>
  <c r="L11802" i="1"/>
  <c r="L20551" i="1"/>
  <c r="L17292" i="1"/>
  <c r="L3628" i="1"/>
  <c r="L12660" i="1"/>
  <c r="L11454" i="1"/>
  <c r="L17164" i="1"/>
  <c r="L9410" i="1"/>
  <c r="L8858" i="1"/>
  <c r="L10875" i="1"/>
  <c r="L9583" i="1"/>
  <c r="L10367" i="1"/>
  <c r="L14212" i="1"/>
  <c r="L8594" i="1"/>
  <c r="L15559" i="1"/>
  <c r="L5388" i="1"/>
  <c r="L4524" i="1"/>
  <c r="L14128" i="1"/>
  <c r="L12407" i="1"/>
  <c r="L16360" i="1"/>
  <c r="L9630" i="1"/>
  <c r="L13172" i="1"/>
  <c r="L11414" i="1"/>
  <c r="L16181" i="1"/>
  <c r="L5066" i="1"/>
  <c r="L1983" i="1"/>
  <c r="L9747" i="1"/>
  <c r="L11505" i="1"/>
  <c r="L15261" i="1"/>
  <c r="L14030" i="1"/>
  <c r="L12076" i="1"/>
  <c r="L8472" i="1"/>
  <c r="L10399" i="1"/>
  <c r="L90" i="1"/>
  <c r="L12025" i="1"/>
  <c r="L8138" i="1"/>
  <c r="L11735" i="1"/>
  <c r="L11718" i="1"/>
  <c r="L4075" i="1"/>
  <c r="L11578" i="1"/>
  <c r="L10080" i="1"/>
  <c r="L14211" i="1"/>
  <c r="L13628" i="1"/>
  <c r="L149" i="1"/>
  <c r="L15528" i="1"/>
  <c r="L14790" i="1"/>
  <c r="L13729" i="1"/>
  <c r="L16069" i="1"/>
  <c r="L7520" i="1"/>
  <c r="L11356" i="1"/>
  <c r="L20381" i="1"/>
  <c r="L18736" i="1"/>
  <c r="L15181" i="1"/>
  <c r="L14916" i="1"/>
  <c r="L12449" i="1"/>
  <c r="L650" i="1"/>
  <c r="L2225" i="1"/>
  <c r="L7964" i="1"/>
  <c r="L12545" i="1"/>
  <c r="L3430" i="1"/>
  <c r="L17010" i="1"/>
  <c r="L10351" i="1"/>
  <c r="L11939" i="1"/>
  <c r="L15545" i="1"/>
  <c r="L12811" i="1"/>
  <c r="L12460" i="1"/>
  <c r="L9418" i="1"/>
  <c r="L2547" i="1"/>
  <c r="L15458" i="1"/>
  <c r="L13636" i="1"/>
  <c r="L8257" i="1"/>
  <c r="L8235" i="1"/>
  <c r="L10989" i="1"/>
  <c r="L2222" i="1"/>
  <c r="L15752" i="1"/>
  <c r="L13535" i="1"/>
  <c r="L16505" i="1"/>
  <c r="L2596" i="1"/>
  <c r="L5289" i="1"/>
  <c r="L1261" i="1"/>
  <c r="L130" i="1"/>
  <c r="L9624" i="1"/>
  <c r="L614" i="1"/>
  <c r="L8742" i="1"/>
  <c r="L164" i="1"/>
  <c r="L9733" i="1"/>
  <c r="L13024" i="1"/>
  <c r="L2485" i="1"/>
  <c r="L12687" i="1"/>
  <c r="L14940" i="1"/>
  <c r="L6145" i="1"/>
  <c r="L9981" i="1"/>
  <c r="L16609" i="1"/>
  <c r="L13239" i="1"/>
  <c r="L14232" i="1"/>
  <c r="L16026" i="1"/>
  <c r="L20565" i="1"/>
  <c r="L14055" i="1"/>
  <c r="L10079" i="1"/>
  <c r="L18234" i="1"/>
  <c r="L7688" i="1"/>
  <c r="L15462" i="1"/>
  <c r="L13461" i="1"/>
  <c r="L15254" i="1"/>
  <c r="L5660" i="1"/>
  <c r="L10398" i="1"/>
  <c r="L13589" i="1"/>
  <c r="L15792" i="1"/>
  <c r="L12502" i="1"/>
  <c r="L20389" i="1"/>
  <c r="L1638" i="1"/>
  <c r="L10727" i="1"/>
  <c r="L2024" i="1"/>
  <c r="L3501" i="1"/>
  <c r="L13459" i="1"/>
  <c r="L16819" i="1"/>
  <c r="L8562" i="1"/>
  <c r="L11228" i="1"/>
  <c r="L10076" i="1"/>
  <c r="L12866" i="1"/>
  <c r="L14183" i="1"/>
  <c r="L4652" i="1"/>
  <c r="L15888" i="1"/>
  <c r="L10755" i="1"/>
  <c r="L12050" i="1"/>
  <c r="L12577" i="1"/>
  <c r="L13503" i="1"/>
  <c r="L2142" i="1"/>
  <c r="L15034" i="1"/>
  <c r="L9977" i="1"/>
  <c r="L15286" i="1"/>
  <c r="L3267" i="1"/>
  <c r="L14763" i="1"/>
  <c r="L13756" i="1"/>
  <c r="L15075" i="1"/>
  <c r="L14200" i="1"/>
  <c r="L14194" i="1"/>
  <c r="L13924" i="1"/>
  <c r="L8777" i="1"/>
  <c r="L7807" i="1"/>
  <c r="L12714" i="1"/>
  <c r="L12264" i="1"/>
  <c r="L11273" i="1"/>
  <c r="L3804" i="1"/>
  <c r="L5407" i="1"/>
  <c r="L16879" i="1"/>
  <c r="L12133" i="1"/>
  <c r="L8580" i="1"/>
  <c r="L13441" i="1"/>
  <c r="L450" i="1"/>
  <c r="L17227" i="1"/>
  <c r="L13708" i="1"/>
  <c r="L20513" i="1"/>
  <c r="L14035" i="1"/>
  <c r="L15546" i="1"/>
  <c r="L9013" i="1"/>
  <c r="L2513" i="1"/>
  <c r="L75" i="1"/>
  <c r="L2257" i="1"/>
  <c r="L5585" i="1"/>
  <c r="L1868" i="1"/>
  <c r="L14248" i="1"/>
  <c r="L14729" i="1"/>
  <c r="L4828" i="1"/>
  <c r="L9797" i="1"/>
  <c r="L10608" i="1"/>
  <c r="L1760" i="1"/>
  <c r="L8519" i="1"/>
  <c r="L4289" i="1"/>
  <c r="L2903" i="1"/>
  <c r="L11683" i="1"/>
  <c r="L2198" i="1"/>
  <c r="L16728" i="1"/>
  <c r="L743" i="1"/>
  <c r="L8244" i="1"/>
  <c r="L16449" i="1"/>
  <c r="L16499" i="1"/>
  <c r="L14550" i="1"/>
  <c r="L8148" i="1"/>
  <c r="L14036" i="1"/>
  <c r="L11613" i="1"/>
  <c r="L13730" i="1"/>
  <c r="L19088" i="1"/>
  <c r="L11140" i="1"/>
  <c r="L16448" i="1"/>
  <c r="L12177" i="1"/>
  <c r="L13910" i="1"/>
  <c r="L9561" i="1"/>
  <c r="L14532" i="1"/>
  <c r="L13212" i="1"/>
  <c r="L10663" i="1"/>
  <c r="L3084" i="1"/>
  <c r="L3272" i="1"/>
  <c r="L13243" i="1"/>
  <c r="L14264" i="1"/>
  <c r="L11928" i="1"/>
  <c r="L9779" i="1"/>
  <c r="L18921" i="1"/>
  <c r="L2414" i="1"/>
  <c r="L13363" i="1"/>
  <c r="L14754" i="1"/>
  <c r="L13557" i="1"/>
  <c r="L3504" i="1"/>
  <c r="L9700" i="1"/>
  <c r="L2101" i="1"/>
  <c r="L20533" i="1"/>
  <c r="L13227" i="1"/>
  <c r="L20517" i="1"/>
  <c r="L14245" i="1"/>
  <c r="L11181" i="1"/>
  <c r="L8115" i="1"/>
  <c r="L3279" i="1"/>
  <c r="L10417" i="1"/>
  <c r="L1734" i="1"/>
  <c r="L72" i="1"/>
  <c r="L14283" i="1"/>
  <c r="L10802" i="1"/>
  <c r="L9114" i="1"/>
  <c r="L14609" i="1"/>
  <c r="L2847" i="1"/>
  <c r="L3083" i="1"/>
  <c r="L2637" i="1"/>
  <c r="L4710" i="1"/>
  <c r="L16094" i="1"/>
  <c r="L14660" i="1"/>
  <c r="L3488" i="1"/>
  <c r="L14428" i="1"/>
  <c r="L13012" i="1"/>
  <c r="L12711" i="1"/>
  <c r="L12531" i="1"/>
  <c r="L2136" i="1"/>
  <c r="L15372" i="1"/>
  <c r="L11923" i="1"/>
  <c r="L10991" i="1"/>
  <c r="L1688" i="1"/>
  <c r="L12368" i="1"/>
  <c r="L14868" i="1"/>
  <c r="L12112" i="1"/>
  <c r="L5495" i="1"/>
  <c r="L15576" i="1"/>
  <c r="L13741" i="1"/>
  <c r="L14547" i="1"/>
  <c r="L13937" i="1"/>
  <c r="L16542" i="1"/>
  <c r="L9648" i="1"/>
  <c r="L13862" i="1"/>
  <c r="L2406" i="1"/>
  <c r="L16439" i="1"/>
  <c r="L8212" i="1"/>
  <c r="L12553" i="1"/>
  <c r="L8797" i="1"/>
  <c r="L12706" i="1"/>
  <c r="L16796" i="1"/>
  <c r="L162" i="1"/>
  <c r="L3794" i="1"/>
  <c r="L9693" i="1"/>
  <c r="L8948" i="1"/>
  <c r="L4917" i="1"/>
  <c r="L15301" i="1"/>
  <c r="L12809" i="1"/>
  <c r="L13996" i="1"/>
  <c r="L13510" i="1"/>
  <c r="L9308" i="1"/>
  <c r="L17002" i="1"/>
  <c r="L11920" i="1"/>
  <c r="L11319" i="1"/>
  <c r="L2758" i="1"/>
  <c r="L8721" i="1"/>
  <c r="L14562" i="1"/>
  <c r="L3470" i="1"/>
  <c r="L8779" i="1"/>
  <c r="L7490" i="1"/>
  <c r="L11562" i="1"/>
  <c r="L12647" i="1"/>
  <c r="L1694" i="1"/>
  <c r="L10411" i="1"/>
  <c r="L24" i="1"/>
  <c r="L9836" i="1"/>
  <c r="L972" i="1"/>
  <c r="L5704" i="1"/>
  <c r="L8832" i="1"/>
  <c r="L3939" i="1"/>
  <c r="L15046" i="1"/>
  <c r="L16921" i="1"/>
  <c r="L8198" i="1"/>
  <c r="L12818" i="1"/>
  <c r="L8716" i="1"/>
  <c r="L4214" i="1"/>
  <c r="L12173" i="1"/>
  <c r="L9744" i="1"/>
  <c r="L2151" i="1"/>
  <c r="L2432" i="1"/>
  <c r="L4202" i="1"/>
  <c r="L15078" i="1"/>
  <c r="L8448" i="1"/>
  <c r="L4601" i="1"/>
  <c r="L10705" i="1"/>
  <c r="L8561" i="1"/>
  <c r="L13090" i="1"/>
  <c r="L1189" i="1"/>
  <c r="L9467" i="1"/>
  <c r="L16189" i="1"/>
  <c r="L3862" i="1"/>
  <c r="L13847" i="1"/>
  <c r="L13986" i="1"/>
  <c r="L12644" i="1"/>
  <c r="L16209" i="1"/>
  <c r="L12340" i="1"/>
  <c r="L687" i="1"/>
  <c r="L2396" i="1"/>
  <c r="L8234" i="1"/>
  <c r="L2851" i="1"/>
  <c r="L3135" i="1"/>
  <c r="L8469" i="1"/>
  <c r="L10109" i="1"/>
  <c r="L15336" i="1"/>
  <c r="L2508" i="1"/>
  <c r="L8094" i="1"/>
  <c r="L10843" i="1"/>
  <c r="L5303" i="1"/>
  <c r="L13977" i="1"/>
  <c r="L2571" i="1"/>
  <c r="L20550" i="1"/>
  <c r="L2295" i="1"/>
  <c r="L13467" i="1"/>
  <c r="L14579" i="1"/>
  <c r="L11899" i="1"/>
  <c r="L15817" i="1"/>
  <c r="L20614" i="1"/>
  <c r="L12311" i="1"/>
  <c r="L15170" i="1"/>
  <c r="L8171" i="1"/>
  <c r="L13190" i="1"/>
  <c r="L12359" i="1"/>
  <c r="L1954" i="1"/>
  <c r="L2509" i="1"/>
  <c r="L8563" i="1"/>
  <c r="L16704" i="1"/>
  <c r="L14112" i="1"/>
  <c r="L8707" i="1"/>
  <c r="L15374" i="1"/>
  <c r="L5569" i="1"/>
  <c r="L11259" i="1"/>
  <c r="L7005" i="1"/>
  <c r="L14224" i="1"/>
  <c r="L8626" i="1"/>
  <c r="L20495" i="1"/>
  <c r="L10024" i="1"/>
  <c r="L3074" i="1"/>
  <c r="L15418" i="1"/>
  <c r="L16868" i="1"/>
  <c r="L13682" i="1"/>
  <c r="L11159" i="1"/>
  <c r="L10947" i="1"/>
  <c r="L11258" i="1"/>
  <c r="L13757" i="1"/>
  <c r="L13594" i="1"/>
  <c r="L16263" i="1"/>
  <c r="L14095" i="1"/>
  <c r="L12985" i="1"/>
  <c r="L18691" i="1"/>
  <c r="L14513" i="1"/>
  <c r="L11855" i="1"/>
  <c r="L14066" i="1"/>
  <c r="L16411" i="1"/>
  <c r="L14290" i="1"/>
  <c r="L14001" i="1"/>
  <c r="L16450" i="1"/>
  <c r="L3067" i="1"/>
  <c r="L3547" i="1"/>
  <c r="L14527" i="1"/>
  <c r="L12065" i="1"/>
  <c r="L12938" i="1"/>
  <c r="L9499" i="1"/>
  <c r="L10973" i="1"/>
  <c r="L12909" i="1"/>
  <c r="L11902" i="1"/>
  <c r="L3697" i="1"/>
  <c r="L18394" i="1"/>
  <c r="L4914" i="1"/>
  <c r="L10736" i="1"/>
  <c r="L9387" i="1"/>
  <c r="L8835" i="1"/>
  <c r="L7813" i="1"/>
  <c r="L12035" i="1"/>
  <c r="L17754" i="1"/>
  <c r="L10980" i="1"/>
  <c r="L20532" i="1"/>
  <c r="L10768" i="1"/>
  <c r="L14070" i="1"/>
  <c r="L13178" i="1"/>
  <c r="L8866" i="1"/>
  <c r="L6096" i="1"/>
  <c r="L16595" i="1"/>
  <c r="L14539" i="1"/>
  <c r="L10195" i="1"/>
  <c r="L12459" i="1"/>
  <c r="L4521" i="1"/>
  <c r="L2803" i="1"/>
  <c r="L9600" i="1"/>
  <c r="L2252" i="1"/>
  <c r="L10879" i="1"/>
  <c r="L16453" i="1"/>
  <c r="L14501" i="1"/>
  <c r="L2786" i="1"/>
  <c r="L11149" i="1"/>
  <c r="L6614" i="1"/>
  <c r="L17393" i="1"/>
  <c r="L17904" i="1"/>
  <c r="L15640" i="1"/>
  <c r="L18271" i="1"/>
  <c r="L8436" i="1"/>
  <c r="L5392" i="1"/>
  <c r="L11396" i="1"/>
  <c r="L8868" i="1"/>
  <c r="L9651" i="1"/>
  <c r="L223" i="1"/>
  <c r="L17360" i="1"/>
  <c r="L13076" i="1"/>
  <c r="L8612" i="1"/>
  <c r="L14225" i="1"/>
  <c r="L2314" i="1"/>
  <c r="L8922" i="1"/>
  <c r="L8551" i="1"/>
  <c r="L9132" i="1"/>
  <c r="L8059" i="1"/>
  <c r="L10472" i="1"/>
  <c r="L9699" i="1"/>
  <c r="L7096" i="1"/>
  <c r="L11143" i="1"/>
  <c r="L16190" i="1"/>
  <c r="L11409" i="1"/>
  <c r="L16639" i="1"/>
  <c r="L2360" i="1"/>
  <c r="L15421" i="1"/>
  <c r="L16370" i="1"/>
  <c r="L15612" i="1"/>
  <c r="L20523" i="1"/>
  <c r="L4782" i="1"/>
  <c r="L16789" i="1"/>
  <c r="L15410" i="1"/>
  <c r="L14581" i="1"/>
  <c r="L11930" i="1"/>
  <c r="L8386" i="1"/>
  <c r="L11148" i="1"/>
  <c r="L1719" i="1"/>
  <c r="L17516" i="1"/>
  <c r="L17" i="1"/>
  <c r="L16692" i="1"/>
  <c r="L3686" i="1"/>
  <c r="L7755" i="1"/>
  <c r="L10092" i="1"/>
  <c r="L8191" i="1"/>
  <c r="L10678" i="1"/>
  <c r="L10082" i="1"/>
  <c r="L4221" i="1"/>
  <c r="L3490" i="1"/>
  <c r="L12617" i="1"/>
  <c r="L17252" i="1"/>
  <c r="L10901" i="1"/>
  <c r="L13606" i="1"/>
  <c r="L10700" i="1"/>
  <c r="L11184" i="1"/>
  <c r="L10108" i="1"/>
  <c r="L12099" i="1"/>
  <c r="L3271" i="1"/>
  <c r="L13458" i="1"/>
  <c r="L344" i="1"/>
  <c r="L10167" i="1"/>
  <c r="L10941" i="1"/>
  <c r="L9396" i="1"/>
  <c r="L8383" i="1"/>
  <c r="L13843" i="1"/>
  <c r="L5665" i="1"/>
  <c r="L10350" i="1"/>
  <c r="L1768" i="1"/>
  <c r="L1848" i="1"/>
  <c r="L10538" i="1"/>
  <c r="L13082" i="1"/>
  <c r="L2395" i="1"/>
  <c r="L6124" i="1"/>
  <c r="L1863" i="1"/>
  <c r="L15047" i="1"/>
  <c r="L3444" i="1"/>
  <c r="L13281" i="1"/>
  <c r="L2112" i="1"/>
  <c r="L15539" i="1"/>
  <c r="L2493" i="1"/>
  <c r="L13141" i="1"/>
  <c r="L10303" i="1"/>
  <c r="L3397" i="1"/>
  <c r="L14000" i="1"/>
  <c r="L2682" i="1"/>
  <c r="L2139" i="1"/>
  <c r="L14441" i="1"/>
  <c r="L9267" i="1"/>
  <c r="L13494" i="1"/>
  <c r="L14935" i="1"/>
  <c r="L12380" i="1"/>
  <c r="L10148" i="1"/>
  <c r="L12848" i="1"/>
  <c r="L12370" i="1"/>
  <c r="L3022" i="1"/>
  <c r="L2410" i="1"/>
  <c r="L3711" i="1"/>
  <c r="L14926" i="1"/>
  <c r="L15718" i="1"/>
  <c r="L14941" i="1"/>
  <c r="L13040" i="1"/>
  <c r="L1809" i="1"/>
  <c r="L2983" i="1"/>
  <c r="L8964" i="1"/>
  <c r="L13823" i="1"/>
  <c r="L9236" i="1"/>
  <c r="L13319" i="1"/>
  <c r="L8893" i="1"/>
  <c r="L17678" i="1"/>
  <c r="L11277" i="1"/>
  <c r="L11712" i="1"/>
  <c r="L21" i="1"/>
  <c r="L2213" i="1"/>
  <c r="L12720" i="1"/>
  <c r="L7298" i="1"/>
  <c r="L2227" i="1"/>
  <c r="L1917" i="1"/>
  <c r="L16249" i="1"/>
  <c r="L3133" i="1"/>
  <c r="L13371" i="1"/>
  <c r="L7330" i="1"/>
  <c r="L20579" i="1"/>
  <c r="L9689" i="1"/>
  <c r="L3494" i="1"/>
  <c r="L12369" i="1"/>
  <c r="L15320" i="1"/>
  <c r="L12213" i="1"/>
  <c r="L10473" i="1"/>
  <c r="L2207" i="1"/>
  <c r="L14320" i="1"/>
  <c r="L8600" i="1"/>
  <c r="L14611" i="1"/>
  <c r="L3019" i="1"/>
  <c r="L11540" i="1"/>
  <c r="L11066" i="1"/>
  <c r="L12871" i="1"/>
  <c r="L8573" i="1"/>
  <c r="L770" i="1"/>
  <c r="L14715" i="1"/>
  <c r="L3358" i="1"/>
  <c r="L12170" i="1"/>
  <c r="L2236" i="1"/>
  <c r="L11412" i="1"/>
  <c r="L12922" i="1"/>
  <c r="L11160" i="1"/>
  <c r="L3561" i="1"/>
  <c r="L11357" i="1"/>
  <c r="L12767" i="1"/>
  <c r="L8648" i="1"/>
  <c r="L3027" i="1"/>
  <c r="L15478" i="1"/>
  <c r="L13754" i="1"/>
  <c r="L4587" i="1"/>
  <c r="L9696" i="1"/>
  <c r="L2862" i="1"/>
  <c r="L8939" i="1"/>
  <c r="L12892" i="1"/>
  <c r="L12042" i="1"/>
  <c r="L10615" i="1"/>
  <c r="L10775" i="1"/>
  <c r="L10892" i="1"/>
  <c r="L16116" i="1"/>
  <c r="L7023" i="1"/>
  <c r="L13527" i="1"/>
  <c r="L8780" i="1"/>
  <c r="L3692" i="1"/>
  <c r="L2694" i="1"/>
  <c r="L16524" i="1"/>
  <c r="L13168" i="1"/>
  <c r="L16354" i="1"/>
  <c r="L6944" i="1"/>
  <c r="L12743" i="1"/>
  <c r="L8533" i="1"/>
  <c r="L16192" i="1"/>
  <c r="L13030" i="1"/>
  <c r="L8232" i="1"/>
  <c r="L14277" i="1"/>
  <c r="L2329" i="1"/>
  <c r="L4909" i="1"/>
  <c r="L2975" i="1"/>
  <c r="L10749" i="1"/>
  <c r="L10162" i="1"/>
  <c r="L15155" i="1"/>
  <c r="L13504" i="1"/>
  <c r="L4034" i="1"/>
  <c r="L8346" i="1"/>
  <c r="L8080" i="1"/>
  <c r="L17513" i="1"/>
  <c r="L13258" i="1"/>
  <c r="L12413" i="1"/>
  <c r="L4976" i="1"/>
  <c r="L1666" i="1"/>
  <c r="L2331" i="1"/>
  <c r="L10003" i="1"/>
  <c r="L6491" i="1"/>
  <c r="L10836" i="1"/>
  <c r="L2436" i="1"/>
  <c r="L2680" i="1"/>
  <c r="L2491" i="1"/>
  <c r="L5566" i="1"/>
  <c r="L4960" i="1"/>
  <c r="L13748" i="1"/>
  <c r="L10078" i="1"/>
  <c r="L111" i="1"/>
  <c r="L15311" i="1"/>
  <c r="L4091" i="1"/>
  <c r="L10170" i="1"/>
  <c r="L1692" i="1"/>
  <c r="L9615" i="1"/>
  <c r="L9690" i="1"/>
  <c r="L13025" i="1"/>
  <c r="L8506" i="1"/>
  <c r="L11725" i="1"/>
  <c r="L12088" i="1"/>
  <c r="L16675" i="1"/>
  <c r="L2556" i="1"/>
  <c r="L13120" i="1"/>
  <c r="L18924" i="1"/>
  <c r="L9130" i="1"/>
  <c r="L9996" i="1"/>
  <c r="L16668" i="1"/>
  <c r="L8815" i="1"/>
  <c r="L4463" i="1"/>
  <c r="L13106" i="1"/>
  <c r="L12678" i="1"/>
  <c r="L10016" i="1"/>
  <c r="L15724" i="1"/>
  <c r="L2294" i="1"/>
  <c r="L13799" i="1"/>
  <c r="L12887" i="1"/>
  <c r="L10789" i="1"/>
  <c r="L11644" i="1"/>
  <c r="L6725" i="1"/>
  <c r="L15825" i="1"/>
  <c r="L12962" i="1"/>
  <c r="L5567" i="1"/>
  <c r="L8613" i="1"/>
  <c r="L2293" i="1"/>
  <c r="L20597" i="1"/>
  <c r="L12381" i="1"/>
  <c r="L10521" i="1"/>
  <c r="L15248" i="1"/>
  <c r="L13984" i="1"/>
  <c r="L14294" i="1"/>
  <c r="L15904" i="1"/>
  <c r="L2046" i="1"/>
  <c r="L17125" i="1"/>
  <c r="L2239" i="1"/>
  <c r="L12096" i="1"/>
  <c r="L12936" i="1"/>
  <c r="L12795" i="1"/>
  <c r="L20504" i="1"/>
  <c r="L14420" i="1"/>
  <c r="L13280" i="1"/>
  <c r="L2418" i="1"/>
  <c r="L5551" i="1"/>
  <c r="L15911" i="1"/>
  <c r="L25" i="1"/>
  <c r="L12092" i="1"/>
  <c r="L8715" i="1"/>
  <c r="L2311" i="1"/>
  <c r="L2582" i="1"/>
  <c r="L11949" i="1"/>
  <c r="L11247" i="1"/>
  <c r="L3285" i="1"/>
  <c r="L3441" i="1"/>
  <c r="L10359" i="1"/>
  <c r="L3715" i="1"/>
  <c r="L5031" i="1"/>
  <c r="L3702" i="1"/>
  <c r="L16528" i="1"/>
  <c r="L14442" i="1"/>
  <c r="L10382" i="1"/>
  <c r="L12299" i="1"/>
  <c r="L13188" i="1"/>
  <c r="L4102" i="1"/>
  <c r="L10739" i="1"/>
  <c r="L3934" i="1"/>
  <c r="L12849" i="1"/>
  <c r="L13331" i="1"/>
  <c r="L12517" i="1"/>
  <c r="L2131" i="1"/>
  <c r="L1905" i="1"/>
  <c r="L11057" i="1"/>
  <c r="L8458" i="1"/>
  <c r="L5719" i="1"/>
  <c r="L2960" i="1"/>
  <c r="L12835" i="1"/>
  <c r="L13627" i="1"/>
  <c r="L12244" i="1"/>
  <c r="L12646" i="1"/>
  <c r="L12296" i="1"/>
  <c r="L13473" i="1"/>
  <c r="L11155" i="1"/>
  <c r="L6493" i="1"/>
  <c r="L3390" i="1"/>
  <c r="L18749" i="1"/>
  <c r="L12730" i="1"/>
  <c r="L16607" i="1"/>
  <c r="L14396" i="1"/>
  <c r="L13530" i="1"/>
  <c r="L16168" i="1"/>
  <c r="L2749" i="1"/>
  <c r="L3482" i="1"/>
  <c r="L12586" i="1"/>
  <c r="L13505" i="1"/>
  <c r="L3338" i="1"/>
  <c r="L7958" i="1"/>
  <c r="L9081" i="1"/>
  <c r="L7417" i="1"/>
  <c r="L13893" i="1"/>
  <c r="L14813" i="1"/>
  <c r="L11934" i="1"/>
  <c r="L3057" i="1"/>
  <c r="L10051" i="1"/>
  <c r="L11823" i="1"/>
  <c r="L12533" i="1"/>
  <c r="L4456" i="1"/>
  <c r="L14333" i="1"/>
  <c r="L10342" i="1"/>
  <c r="L11789" i="1"/>
  <c r="L2059" i="1"/>
  <c r="L10171" i="1"/>
  <c r="L13401" i="1"/>
  <c r="L11492" i="1"/>
  <c r="L11225" i="1"/>
  <c r="L4602" i="1"/>
  <c r="L11732" i="1"/>
  <c r="L2429" i="1"/>
  <c r="L12957" i="1"/>
  <c r="L3622" i="1"/>
  <c r="L2926" i="1"/>
  <c r="L16081" i="1"/>
  <c r="L2439" i="1"/>
  <c r="L13287" i="1"/>
  <c r="L10849" i="1"/>
  <c r="L12113" i="1"/>
  <c r="L20520" i="1"/>
  <c r="L3949" i="1"/>
  <c r="L14855" i="1"/>
  <c r="L8879" i="1"/>
  <c r="L2735" i="1"/>
  <c r="L4958" i="1"/>
  <c r="L16262" i="1"/>
  <c r="L10396" i="1"/>
  <c r="L2855" i="1"/>
  <c r="L17108" i="1"/>
  <c r="L3492" i="1"/>
  <c r="L17863" i="1"/>
  <c r="L13271" i="1"/>
  <c r="L3350" i="1"/>
  <c r="L559" i="1"/>
  <c r="L2624" i="1"/>
  <c r="L9990" i="1"/>
  <c r="L11901" i="1"/>
  <c r="L10302" i="1"/>
  <c r="L13297" i="1"/>
  <c r="L10124" i="1"/>
  <c r="L1968" i="1"/>
  <c r="L17160" i="1"/>
  <c r="L15334" i="1"/>
  <c r="L6306" i="1"/>
  <c r="L3014" i="1"/>
  <c r="L11827" i="1"/>
  <c r="L12916" i="1"/>
  <c r="L8918" i="1"/>
  <c r="L2696" i="1"/>
  <c r="L15414" i="1"/>
  <c r="L16007" i="1"/>
  <c r="L2495" i="1"/>
  <c r="L13255" i="1"/>
  <c r="L1730" i="1"/>
  <c r="L15196" i="1"/>
  <c r="L5358" i="1"/>
  <c r="L13328" i="1"/>
  <c r="L14196" i="1"/>
  <c r="L14968" i="1"/>
  <c r="L12188" i="1"/>
  <c r="L15392" i="1"/>
  <c r="L12217" i="1"/>
  <c r="L17011" i="1"/>
  <c r="L3558" i="1"/>
  <c r="L1854" i="1"/>
  <c r="L11831" i="1"/>
  <c r="L17287" i="1"/>
  <c r="L1722" i="1"/>
  <c r="L12468" i="1"/>
  <c r="L8" i="1"/>
  <c r="L13879" i="1"/>
  <c r="L2057" i="1"/>
  <c r="L6892" i="1"/>
  <c r="L13113" i="1"/>
  <c r="L16438" i="1"/>
  <c r="L13191" i="1"/>
  <c r="L17096" i="1"/>
  <c r="L12814" i="1"/>
  <c r="L10200" i="1"/>
  <c r="L8675" i="1"/>
  <c r="L11072" i="1"/>
  <c r="L9688" i="1"/>
  <c r="L12496" i="1"/>
  <c r="L10900" i="1"/>
  <c r="L3273" i="1"/>
  <c r="L2817" i="1"/>
  <c r="L13806" i="1"/>
  <c r="L15120" i="1"/>
  <c r="L13736" i="1"/>
  <c r="L8329" i="1"/>
  <c r="L11582" i="1"/>
  <c r="L10516" i="1"/>
  <c r="L1970" i="1"/>
  <c r="L16751" i="1"/>
  <c r="L3127" i="1"/>
  <c r="L10403" i="1"/>
  <c r="L17145" i="1"/>
  <c r="L10534" i="1"/>
  <c r="L9932" i="1"/>
  <c r="L15824" i="1"/>
  <c r="L5829" i="1"/>
  <c r="L4215" i="1"/>
  <c r="L8676" i="1"/>
  <c r="L17326" i="1"/>
  <c r="L10522" i="1"/>
  <c r="L12007" i="1"/>
  <c r="L12601" i="1"/>
  <c r="L16162" i="1"/>
  <c r="L14943" i="1"/>
  <c r="L9956" i="1"/>
  <c r="L11307" i="1"/>
  <c r="L11638" i="1"/>
  <c r="L8571" i="1"/>
  <c r="L5499" i="1"/>
  <c r="L14364" i="1"/>
  <c r="L3085" i="1"/>
  <c r="L12742" i="1"/>
  <c r="L12973" i="1"/>
  <c r="L3026" i="1"/>
  <c r="L12523" i="1"/>
  <c r="L12470" i="1"/>
  <c r="L8058" i="1"/>
  <c r="L10144" i="1"/>
  <c r="L15317" i="1"/>
  <c r="L20501" i="1"/>
  <c r="L3424" i="1"/>
  <c r="L11918" i="1"/>
  <c r="L15561" i="1"/>
  <c r="L14438" i="1"/>
  <c r="L12808" i="1"/>
  <c r="L13931" i="1"/>
  <c r="L11748" i="1"/>
  <c r="L10884" i="1"/>
  <c r="L15460" i="1"/>
  <c r="L13942" i="1"/>
  <c r="L5623" i="1"/>
  <c r="L12565" i="1"/>
  <c r="L13383" i="1"/>
  <c r="L2874" i="1"/>
  <c r="L12558" i="1"/>
  <c r="L15398" i="1"/>
  <c r="L13795" i="1"/>
  <c r="L7220" i="1"/>
  <c r="L2692" i="1"/>
  <c r="L3691" i="1"/>
  <c r="L7310" i="1"/>
  <c r="L7846" i="1"/>
  <c r="L8931" i="1"/>
  <c r="L4874" i="1"/>
  <c r="L9697" i="1"/>
  <c r="L12308" i="1"/>
  <c r="L17924" i="1"/>
  <c r="L11350" i="1"/>
  <c r="L14156" i="1"/>
  <c r="L14542" i="1"/>
  <c r="L8057" i="1"/>
  <c r="L10166" i="1"/>
  <c r="L160" i="1"/>
  <c r="L12532" i="1"/>
  <c r="L1805" i="1"/>
  <c r="L15475" i="1"/>
  <c r="L13035" i="1"/>
  <c r="L20574" i="1"/>
  <c r="L8201" i="1"/>
  <c r="L2573" i="1"/>
  <c r="L1980" i="1"/>
  <c r="L11187" i="1"/>
  <c r="L5343" i="1"/>
  <c r="L12793" i="1"/>
  <c r="L15123" i="1"/>
  <c r="L3679" i="1"/>
  <c r="L12850" i="1"/>
  <c r="L8943" i="1"/>
  <c r="L15036" i="1"/>
  <c r="L11946" i="1"/>
  <c r="L7550" i="1"/>
  <c r="L1958" i="1"/>
  <c r="L2251" i="1"/>
  <c r="L2981" i="1"/>
  <c r="L776" i="1"/>
  <c r="L7316" i="1"/>
  <c r="L10866" i="1"/>
  <c r="L696" i="1"/>
  <c r="L14464" i="1"/>
  <c r="L13342" i="1"/>
  <c r="L13884" i="1"/>
  <c r="L4833" i="1"/>
  <c r="L15747" i="1"/>
  <c r="L9863" i="1"/>
  <c r="L4270" i="1"/>
  <c r="L13990" i="1"/>
  <c r="L14103" i="1"/>
  <c r="L11279" i="1"/>
  <c r="L10103" i="1"/>
  <c r="L7381" i="1"/>
  <c r="L15042" i="1"/>
  <c r="L13480" i="1"/>
  <c r="L9802" i="1"/>
  <c r="L13434" i="1"/>
  <c r="L12674" i="1"/>
  <c r="L2483" i="1"/>
  <c r="L2091" i="1"/>
  <c r="L16164" i="1"/>
  <c r="L15152" i="1"/>
  <c r="L10389" i="1"/>
  <c r="L3946" i="1"/>
  <c r="L2583" i="1"/>
  <c r="L11065" i="1"/>
  <c r="L12727" i="1"/>
  <c r="L8412" i="1"/>
  <c r="L9050" i="1"/>
  <c r="L13516" i="1"/>
  <c r="L17171" i="1"/>
  <c r="L7979" i="1"/>
  <c r="L14838" i="1"/>
  <c r="L13063" i="1"/>
  <c r="L3324" i="1"/>
  <c r="L11822" i="1"/>
  <c r="L3856" i="1"/>
  <c r="L5607" i="1"/>
  <c r="L7171" i="1"/>
  <c r="L11825" i="1"/>
  <c r="L13068" i="1"/>
  <c r="L11327" i="1"/>
  <c r="L3030" i="1"/>
  <c r="L4012" i="1"/>
  <c r="L3484" i="1"/>
  <c r="L5190" i="1"/>
  <c r="L15321" i="1"/>
  <c r="L13398" i="1"/>
  <c r="L7536" i="1"/>
  <c r="L13995" i="1"/>
  <c r="L12045" i="1"/>
  <c r="L12119" i="1"/>
  <c r="L15188" i="1"/>
  <c r="L15819" i="1"/>
  <c r="L16660" i="1"/>
  <c r="L12101" i="1"/>
  <c r="L10029" i="1"/>
  <c r="L14080" i="1"/>
  <c r="L1971" i="1"/>
  <c r="L15409" i="1"/>
  <c r="L3197" i="1"/>
  <c r="L10889" i="1"/>
  <c r="L10063" i="1"/>
  <c r="L10788" i="1"/>
  <c r="L2199" i="1"/>
  <c r="L9590" i="1"/>
  <c r="L12690" i="1"/>
  <c r="L4527" i="1"/>
  <c r="L7985" i="1"/>
  <c r="L11133" i="1"/>
  <c r="L15541" i="1"/>
  <c r="L9571" i="1"/>
  <c r="L8912" i="1"/>
  <c r="L13828" i="1"/>
  <c r="L14218" i="1"/>
  <c r="L7725" i="1"/>
  <c r="L10286" i="1"/>
  <c r="L8567" i="1"/>
  <c r="L12990" i="1"/>
  <c r="L15714" i="1"/>
  <c r="L13890" i="1"/>
  <c r="L3694" i="1"/>
  <c r="L1850" i="1"/>
  <c r="L9982" i="1"/>
  <c r="L10211" i="1"/>
  <c r="L3278" i="1"/>
  <c r="L2420" i="1"/>
  <c r="L14591" i="1"/>
  <c r="L11005" i="1"/>
  <c r="L4875" i="1"/>
  <c r="L1773" i="1"/>
  <c r="L9570" i="1"/>
  <c r="L7542" i="1"/>
  <c r="L11904" i="1"/>
  <c r="L15469" i="1"/>
  <c r="L3952" i="1"/>
  <c r="L2192" i="1"/>
  <c r="L8772" i="1"/>
  <c r="L7038" i="1"/>
  <c r="L2028" i="1"/>
  <c r="L9678" i="1"/>
  <c r="L11763" i="1"/>
  <c r="L15719" i="1"/>
  <c r="L11552" i="1"/>
  <c r="L8498" i="1"/>
  <c r="L4013" i="1"/>
  <c r="L9628" i="1"/>
  <c r="L13876" i="1"/>
  <c r="L11130" i="1"/>
  <c r="L8385" i="1"/>
  <c r="L20510" i="1"/>
  <c r="L2705" i="1"/>
  <c r="L12423" i="1"/>
  <c r="L9829" i="1"/>
  <c r="L2408" i="1"/>
  <c r="L8511" i="1"/>
  <c r="L12563" i="1"/>
  <c r="L9051" i="1"/>
  <c r="L14798" i="1"/>
  <c r="L2867" i="1"/>
  <c r="L8173" i="1"/>
  <c r="L12823" i="1"/>
  <c r="L13070" i="1"/>
  <c r="L2908" i="1"/>
  <c r="L12940" i="1"/>
  <c r="L10494" i="1"/>
  <c r="L15235" i="1"/>
  <c r="L12226" i="1"/>
  <c r="L9679" i="1"/>
  <c r="L8737" i="1"/>
  <c r="L1867" i="1"/>
  <c r="L22" i="1"/>
  <c r="L10927" i="1"/>
  <c r="L10620" i="1"/>
  <c r="L13228" i="1"/>
  <c r="L10827" i="1"/>
  <c r="L2961" i="1"/>
  <c r="L12822" i="1"/>
  <c r="L15041" i="1"/>
  <c r="L11974" i="1"/>
  <c r="L7529" i="1"/>
  <c r="L8987" i="1"/>
  <c r="L10990" i="1"/>
  <c r="L16918" i="1"/>
  <c r="L4336" i="1"/>
  <c r="L13881" i="1"/>
  <c r="L4831" i="1"/>
  <c r="L903" i="1"/>
  <c r="L5549" i="1"/>
  <c r="L6530" i="1"/>
  <c r="L843" i="1"/>
  <c r="L17759" i="1"/>
  <c r="L15806" i="1"/>
  <c r="L11667" i="1"/>
  <c r="L2312" i="1"/>
  <c r="L1807" i="1"/>
  <c r="L9604" i="1"/>
  <c r="L10916" i="1"/>
  <c r="L10118" i="1"/>
  <c r="L13852" i="1"/>
  <c r="L10920" i="1"/>
  <c r="L1757" i="1"/>
  <c r="L13088" i="1"/>
  <c r="L4455" i="1"/>
  <c r="L11640" i="1"/>
  <c r="L13393" i="1"/>
  <c r="L3128" i="1"/>
  <c r="L12634" i="1"/>
  <c r="L8345" i="1"/>
  <c r="L8437" i="1"/>
  <c r="L43" i="1"/>
  <c r="L11734" i="1"/>
  <c r="L15939" i="1"/>
  <c r="L13524" i="1"/>
  <c r="L12078" i="1"/>
  <c r="L15068" i="1"/>
  <c r="L11601" i="1"/>
  <c r="L13813" i="1"/>
  <c r="L12977" i="1"/>
  <c r="L10894" i="1"/>
  <c r="L391" i="1"/>
  <c r="L1982" i="1"/>
  <c r="L69" i="1"/>
  <c r="L11765" i="1"/>
  <c r="L12091" i="1"/>
  <c r="L2361" i="1"/>
  <c r="L10944" i="1"/>
  <c r="L10779" i="1"/>
  <c r="L13887" i="1"/>
  <c r="L20148" i="1"/>
  <c r="L14619" i="1"/>
  <c r="L12769" i="1"/>
  <c r="L14677" i="1"/>
  <c r="L16836" i="1"/>
  <c r="L13374" i="1"/>
  <c r="L11448" i="1"/>
  <c r="L14315" i="1"/>
  <c r="L9617" i="1"/>
  <c r="L18305" i="1"/>
  <c r="L14917" i="1"/>
  <c r="L14757" i="1"/>
  <c r="L15375" i="1"/>
  <c r="L3479" i="1"/>
  <c r="L228" i="1"/>
  <c r="L11490" i="1"/>
  <c r="L10451" i="1"/>
  <c r="L13652" i="1"/>
  <c r="L1810" i="1"/>
  <c r="L12325" i="1"/>
  <c r="L9649" i="1"/>
  <c r="L12009" i="1"/>
  <c r="L13053" i="1"/>
  <c r="L15720" i="1"/>
  <c r="L13653" i="1"/>
  <c r="L7331" i="1"/>
  <c r="L16479" i="1"/>
  <c r="L77" i="1"/>
  <c r="L15358" i="1"/>
  <c r="L14880" i="1"/>
  <c r="L12440" i="1"/>
  <c r="L16747" i="1"/>
  <c r="L2336" i="1"/>
  <c r="L11010" i="1"/>
  <c r="L15483" i="1"/>
  <c r="L10694" i="1"/>
  <c r="L17377" i="1"/>
  <c r="L16336" i="1"/>
  <c r="L3431" i="1"/>
  <c r="L208" i="1"/>
  <c r="L4546" i="1"/>
  <c r="L8019" i="1"/>
  <c r="L18202" i="1"/>
  <c r="L12994" i="1"/>
  <c r="L12701" i="1"/>
  <c r="L15342" i="1"/>
  <c r="L10856" i="1"/>
  <c r="L11376" i="1"/>
  <c r="L11447" i="1"/>
  <c r="L13419" i="1"/>
  <c r="L14329" i="1"/>
  <c r="L2966" i="1"/>
  <c r="L20516" i="1"/>
  <c r="L13316" i="1"/>
  <c r="L8305" i="1"/>
  <c r="L15242" i="1"/>
  <c r="L12472" i="1"/>
  <c r="L10567" i="1"/>
  <c r="L16188" i="1"/>
  <c r="L8270" i="1"/>
  <c r="L12986" i="1"/>
  <c r="L9032" i="1"/>
  <c r="L8515" i="1"/>
  <c r="L13037" i="1"/>
  <c r="L13902" i="1"/>
  <c r="L6938" i="1"/>
  <c r="L14783" i="1"/>
  <c r="L8306" i="1"/>
  <c r="L14744" i="1"/>
  <c r="L20399" i="1"/>
  <c r="L16157" i="1"/>
  <c r="L12336" i="1"/>
  <c r="L11086" i="1"/>
  <c r="L13692" i="1"/>
  <c r="L16744" i="1"/>
  <c r="L8900" i="1"/>
  <c r="L1660" i="1"/>
  <c r="L16135" i="1"/>
  <c r="L13626" i="1"/>
  <c r="L13098" i="1"/>
  <c r="L14475" i="1"/>
  <c r="L11420" i="1"/>
  <c r="L17163" i="1"/>
  <c r="L4468" i="1"/>
  <c r="L12930" i="1"/>
  <c r="L10790" i="1"/>
  <c r="L11811" i="1"/>
  <c r="L2313" i="1"/>
  <c r="L14828" i="1"/>
  <c r="L15785" i="1"/>
  <c r="L14230" i="1"/>
  <c r="L11050" i="1"/>
  <c r="L8985" i="1"/>
  <c r="L2641" i="1"/>
  <c r="L17469" i="1"/>
  <c r="L13885" i="1"/>
  <c r="L3680" i="1"/>
  <c r="L20566" i="1"/>
  <c r="L11917" i="1"/>
  <c r="L10220" i="1"/>
  <c r="L8353" i="1"/>
  <c r="L13380" i="1"/>
  <c r="L9182" i="1"/>
  <c r="L8672" i="1"/>
  <c r="L10226" i="1"/>
  <c r="L5029" i="1"/>
  <c r="L2035" i="1"/>
  <c r="L4970" i="1"/>
  <c r="L15163" i="1"/>
  <c r="L14755" i="1"/>
  <c r="L1637" i="1"/>
  <c r="L10532" i="1"/>
  <c r="L10706" i="1"/>
  <c r="L10400" i="1"/>
  <c r="L12604" i="1"/>
  <c r="L17520" i="1"/>
  <c r="L10510" i="1"/>
  <c r="L8328" i="1"/>
  <c r="L20545" i="1"/>
  <c r="L17351" i="1"/>
  <c r="L13278" i="1"/>
  <c r="L6334" i="1"/>
  <c r="L14041" i="1"/>
  <c r="L16244" i="1"/>
  <c r="L2809" i="1"/>
  <c r="L11083" i="1"/>
  <c r="L8146" i="1"/>
  <c r="L2963" i="1"/>
  <c r="L9019" i="1"/>
  <c r="L9079" i="1"/>
  <c r="L2032" i="1"/>
  <c r="L10478" i="1"/>
  <c r="L109" i="1"/>
  <c r="L13897" i="1"/>
  <c r="L2910" i="1"/>
  <c r="L10077" i="1"/>
  <c r="L11129" i="1"/>
  <c r="L3294" i="1"/>
  <c r="L14743" i="1"/>
  <c r="L10914" i="1"/>
  <c r="L2515" i="1"/>
  <c r="L10104" i="1"/>
  <c r="L13198" i="1"/>
  <c r="L11162" i="1"/>
  <c r="L7715" i="1"/>
  <c r="L2639" i="1"/>
  <c r="L11322" i="1"/>
  <c r="L16883" i="1"/>
  <c r="L12366" i="1"/>
  <c r="L8640" i="1"/>
  <c r="L13269" i="1"/>
  <c r="L13332" i="1"/>
  <c r="L15337" i="1"/>
  <c r="L16095" i="1"/>
  <c r="L17183" i="1"/>
  <c r="L9762" i="1"/>
  <c r="L9711" i="1"/>
  <c r="L8326" i="1"/>
  <c r="L6982" i="1"/>
  <c r="L3189" i="1"/>
  <c r="L153" i="1"/>
  <c r="L10940" i="1"/>
  <c r="L10993" i="1"/>
  <c r="L8311" i="1"/>
  <c r="L12624" i="1"/>
  <c r="L2793" i="1"/>
  <c r="L9540" i="1"/>
  <c r="L8934" i="1"/>
  <c r="L10908" i="1"/>
  <c r="L2768" i="1"/>
  <c r="L16169" i="1"/>
  <c r="L1906" i="1"/>
  <c r="L2211" i="1"/>
  <c r="L4590" i="1"/>
  <c r="L3682" i="1"/>
  <c r="L5327" i="1"/>
  <c r="L13366" i="1"/>
  <c r="L13716" i="1"/>
  <c r="L10334" i="1"/>
  <c r="L7870" i="1"/>
  <c r="L12512" i="1"/>
  <c r="L12204" i="1"/>
  <c r="L10055" i="1"/>
  <c r="L6872" i="1"/>
  <c r="L5226" i="1"/>
  <c r="L15340" i="1"/>
  <c r="L2113" i="1"/>
  <c r="L11311" i="1"/>
  <c r="L13187" i="1"/>
  <c r="L350" i="1"/>
  <c r="L9268" i="1"/>
  <c r="L7315" i="1"/>
  <c r="L4209" i="1"/>
  <c r="L14031" i="1"/>
  <c r="L3502" i="1"/>
  <c r="L14318" i="1"/>
  <c r="L7696" i="1"/>
  <c r="L13161" i="1"/>
  <c r="L15252" i="1"/>
  <c r="L10781" i="1"/>
  <c r="L2217" i="1"/>
  <c r="L12026" i="1"/>
  <c r="L14492" i="1"/>
  <c r="L8929" i="1"/>
  <c r="L2332" i="1"/>
  <c r="L8962" i="1"/>
  <c r="L10201" i="1"/>
  <c r="L15517" i="1"/>
  <c r="L16113" i="1"/>
  <c r="L1963" i="1"/>
  <c r="L11710" i="1"/>
  <c r="L14201" i="1"/>
  <c r="L13651" i="1"/>
  <c r="L2861" i="1"/>
  <c r="L8493" i="1"/>
  <c r="L13865" i="1"/>
  <c r="L11599" i="1"/>
  <c r="L2815" i="1"/>
  <c r="L10154" i="1"/>
  <c r="L8649" i="1"/>
  <c r="L13356" i="1"/>
  <c r="L14432" i="1"/>
  <c r="L13105" i="1"/>
  <c r="L17958" i="1"/>
  <c r="L9800" i="1"/>
  <c r="L10791" i="1"/>
  <c r="L11595" i="1"/>
  <c r="L10237" i="1"/>
  <c r="L13469" i="1"/>
  <c r="L2238" i="1"/>
  <c r="L12898" i="1"/>
  <c r="L14821" i="1"/>
  <c r="L12103" i="1"/>
  <c r="L7624" i="1"/>
  <c r="L16348" i="1"/>
  <c r="L16795" i="1"/>
  <c r="L7720" i="1"/>
  <c r="L19145" i="1"/>
  <c r="L13293" i="1"/>
  <c r="L12726" i="1"/>
  <c r="L4869" i="1"/>
  <c r="L1344" i="1"/>
  <c r="L13157" i="1"/>
  <c r="L16434" i="1"/>
  <c r="L11935" i="1"/>
  <c r="L14468" i="1"/>
  <c r="L13351" i="1"/>
  <c r="L17530" i="1"/>
  <c r="L2501" i="1"/>
  <c r="L14626" i="1"/>
  <c r="L13451" i="1"/>
  <c r="L12953" i="1"/>
  <c r="L10912" i="1"/>
  <c r="L12143" i="1"/>
  <c r="L12332" i="1"/>
  <c r="L13760" i="1"/>
  <c r="L15923" i="1"/>
  <c r="L18249" i="1"/>
  <c r="L7966" i="1"/>
  <c r="L9596" i="1"/>
  <c r="L12707" i="1"/>
  <c r="L16678" i="1"/>
  <c r="L8097" i="1"/>
  <c r="L10111" i="1"/>
  <c r="L3195" i="1"/>
  <c r="L13439" i="1"/>
  <c r="L1961" i="1"/>
  <c r="L7971" i="1"/>
  <c r="L12036" i="1"/>
  <c r="L16670" i="1"/>
  <c r="L14321" i="1"/>
  <c r="L6882" i="1"/>
  <c r="L14825" i="1"/>
  <c r="L9787" i="1"/>
  <c r="L10193" i="1"/>
  <c r="L13803" i="1"/>
  <c r="L14739" i="1"/>
  <c r="L15277" i="1"/>
  <c r="L12665" i="1"/>
  <c r="L2572" i="1"/>
  <c r="L8477" i="1"/>
  <c r="L11112" i="1"/>
  <c r="L8940" i="1"/>
  <c r="L12718" i="1"/>
  <c r="L1910" i="1"/>
  <c r="L11182" i="1"/>
  <c r="L12843" i="1"/>
  <c r="L2204" i="1"/>
  <c r="L14487" i="1"/>
  <c r="L14166" i="1"/>
  <c r="L6945" i="1"/>
  <c r="L13972" i="1"/>
  <c r="L10945" i="1"/>
  <c r="L13928" i="1"/>
  <c r="L184" i="1"/>
  <c r="L14655" i="1"/>
  <c r="L20222" i="1"/>
  <c r="L2400" i="1"/>
  <c r="L10498" i="1"/>
  <c r="L1729" i="1"/>
  <c r="L14097" i="1"/>
  <c r="L12595" i="1"/>
  <c r="L2564" i="1"/>
  <c r="L8287" i="1"/>
  <c r="L2253" i="1"/>
  <c r="L16463" i="1"/>
  <c r="L10235" i="1"/>
  <c r="L2097" i="1"/>
  <c r="L14389" i="1"/>
  <c r="L14198" i="1"/>
  <c r="L14778" i="1"/>
  <c r="L961" i="1"/>
  <c r="L12030" i="1"/>
  <c r="L2017" i="1"/>
  <c r="L11839" i="1"/>
  <c r="L7747" i="1"/>
  <c r="L7011" i="1"/>
  <c r="L8674" i="1"/>
  <c r="L14172" i="1"/>
  <c r="L783" i="1"/>
  <c r="L15529" i="1"/>
  <c r="L12473" i="1"/>
  <c r="L12954" i="1"/>
  <c r="L12342" i="1"/>
  <c r="L11137" i="1"/>
  <c r="L8846" i="1"/>
  <c r="L4836" i="1"/>
  <c r="L12304" i="1"/>
  <c r="L117" i="1"/>
  <c r="L11856" i="1"/>
  <c r="L14358" i="1"/>
  <c r="L10457" i="1"/>
  <c r="L12902" i="1"/>
  <c r="L14398" i="1"/>
  <c r="L7481" i="1"/>
  <c r="L10001" i="1"/>
  <c r="L10767" i="1"/>
  <c r="L11262" i="1"/>
  <c r="L12312" i="1"/>
  <c r="L13060" i="1"/>
  <c r="L5326" i="1"/>
  <c r="L5449" i="1"/>
  <c r="L11674" i="1"/>
  <c r="L13424" i="1"/>
  <c r="L10685" i="1"/>
  <c r="L7962" i="1"/>
  <c r="L1717" i="1"/>
  <c r="L5118" i="1"/>
  <c r="L10919" i="1"/>
  <c r="L20171" i="1"/>
  <c r="L2246" i="1"/>
  <c r="L12572" i="1"/>
  <c r="L20487" i="1"/>
  <c r="L10422" i="1"/>
  <c r="L2224" i="1"/>
  <c r="L3388" i="1"/>
  <c r="L10809" i="1"/>
  <c r="L3627" i="1"/>
  <c r="L8473" i="1"/>
  <c r="L8713" i="1"/>
  <c r="L2683" i="1"/>
  <c r="L3864" i="1"/>
  <c r="L4870" i="1"/>
  <c r="L12197" i="1"/>
  <c r="L3797" i="1"/>
  <c r="L12735" i="1"/>
  <c r="L3227" i="1"/>
  <c r="L2748" i="1"/>
  <c r="L12271" i="1"/>
  <c r="L15733" i="1"/>
  <c r="L8468" i="1"/>
  <c r="L11788" i="1"/>
  <c r="L17380" i="1"/>
  <c r="L5342" i="1"/>
  <c r="L8461" i="1"/>
  <c r="L13295" i="1"/>
  <c r="L1798" i="1"/>
  <c r="L17087" i="1"/>
  <c r="L2488" i="1"/>
  <c r="L20553" i="1"/>
  <c r="L4278" i="1"/>
  <c r="L14121" i="1"/>
  <c r="L2753" i="1"/>
  <c r="L3326" i="1"/>
  <c r="L17392" i="1"/>
  <c r="L14974" i="1"/>
  <c r="L15154" i="1"/>
  <c r="L7511" i="1"/>
  <c r="L10099" i="1"/>
  <c r="L12022" i="1"/>
  <c r="L8989" i="1"/>
  <c r="L8419" i="1"/>
  <c r="L10541" i="1"/>
  <c r="L13476" i="1"/>
  <c r="L13864" i="1"/>
  <c r="L10657" i="1"/>
  <c r="L10267" i="1"/>
  <c r="L3185" i="1"/>
  <c r="L12700" i="1"/>
  <c r="L8132" i="1"/>
  <c r="L10626" i="1"/>
  <c r="L16014" i="1"/>
  <c r="L3343" i="1"/>
  <c r="L12105" i="1"/>
  <c r="L7742" i="1"/>
  <c r="L14338" i="1"/>
  <c r="L8560" i="1"/>
  <c r="L10143" i="1"/>
  <c r="L8421" i="1"/>
  <c r="L5682" i="1"/>
  <c r="L7584" i="1"/>
  <c r="L11244" i="1"/>
  <c r="L12192" i="1"/>
  <c r="L4286" i="1"/>
  <c r="L3945" i="1"/>
  <c r="L3286" i="1"/>
  <c r="L1799" i="1"/>
  <c r="L4968" i="1"/>
  <c r="L15412" i="1"/>
  <c r="L10723" i="1"/>
  <c r="L13336" i="1"/>
  <c r="L10332" i="1"/>
  <c r="L14549" i="1"/>
  <c r="L10345" i="1"/>
  <c r="L7756" i="1"/>
  <c r="L10710" i="1"/>
  <c r="L471" i="1"/>
  <c r="L2924" i="1"/>
  <c r="L16437" i="1"/>
  <c r="L2309" i="1"/>
  <c r="L2865" i="1"/>
  <c r="L17141" i="1"/>
  <c r="L14668" i="1"/>
  <c r="L14448" i="1"/>
  <c r="L3717" i="1"/>
  <c r="L12397" i="1"/>
  <c r="L4706" i="1"/>
  <c r="L15709" i="1"/>
  <c r="L16841" i="1"/>
  <c r="L9481" i="1"/>
  <c r="L11816" i="1"/>
  <c r="L1612" i="1"/>
  <c r="L11838" i="1"/>
  <c r="L11453" i="1"/>
  <c r="L10338" i="1"/>
  <c r="L3064" i="1"/>
  <c r="L11579" i="1"/>
  <c r="L15552" i="1"/>
  <c r="L20537" i="1"/>
  <c r="L5536" i="1"/>
  <c r="L15172" i="1"/>
  <c r="L15114" i="1"/>
  <c r="L11702" i="1"/>
  <c r="L10213" i="1"/>
  <c r="L1859" i="1"/>
  <c r="L11751" i="1"/>
  <c r="L3508" i="1"/>
  <c r="L378" i="1"/>
  <c r="L13999" i="1"/>
  <c r="L4772" i="1"/>
  <c r="L8767" i="1"/>
  <c r="L14077" i="1"/>
  <c r="L12698" i="1"/>
  <c r="L13786" i="1"/>
  <c r="L2116" i="1"/>
  <c r="L2407" i="1"/>
  <c r="L3612" i="1"/>
  <c r="L3082" i="1"/>
  <c r="L789" i="1"/>
  <c r="L3513" i="1"/>
  <c r="L10260" i="1"/>
  <c r="L11596" i="1"/>
  <c r="L14191" i="1"/>
  <c r="L10000" i="1"/>
  <c r="L137" i="1"/>
  <c r="L3282" i="1"/>
  <c r="L13752" i="1"/>
  <c r="L12944" i="1"/>
  <c r="L5604" i="1"/>
  <c r="L13848" i="1"/>
  <c r="L12636" i="1"/>
  <c r="L13978" i="1"/>
  <c r="L10194" i="1"/>
  <c r="L12708" i="1"/>
  <c r="L4002" i="1"/>
  <c r="L11837" i="1"/>
  <c r="L14050" i="1"/>
  <c r="L3060" i="1"/>
  <c r="L13922" i="1"/>
  <c r="L12089" i="1"/>
  <c r="L3292" i="1"/>
  <c r="L451" i="1"/>
  <c r="L18119" i="1"/>
  <c r="L12650" i="1"/>
  <c r="L2145" i="1"/>
  <c r="L12943" i="1"/>
  <c r="L7332" i="1"/>
  <c r="L14789" i="1"/>
  <c r="L10048" i="1"/>
  <c r="L17297" i="1"/>
  <c r="L20306" i="1"/>
  <c r="L15088" i="1"/>
  <c r="L10066" i="1"/>
  <c r="L14012" i="1"/>
  <c r="L15534" i="1"/>
  <c r="L17729" i="1"/>
  <c r="L13282" i="1"/>
  <c r="L16088" i="1"/>
  <c r="L10508" i="1"/>
  <c r="L8307" i="1"/>
  <c r="L17101" i="1"/>
  <c r="L112" i="1"/>
  <c r="L10743" i="1"/>
  <c r="L10909" i="1"/>
  <c r="L16900" i="1"/>
  <c r="L12685" i="1"/>
  <c r="L17062" i="1"/>
  <c r="L7378" i="1"/>
  <c r="L11051" i="1"/>
  <c r="L10711" i="1"/>
  <c r="L8095" i="1"/>
  <c r="L2050" i="1"/>
  <c r="L19463" i="1"/>
  <c r="L8319" i="1"/>
  <c r="L10113" i="1"/>
  <c r="L14864" i="1"/>
  <c r="L19506" i="1"/>
  <c r="L13299" i="1"/>
  <c r="L10305" i="1"/>
  <c r="L2955" i="1"/>
  <c r="L13511" i="1"/>
  <c r="L16906" i="1"/>
  <c r="L5988" i="1"/>
  <c r="L12111" i="1"/>
  <c r="L12420" i="1"/>
  <c r="L13176" i="1"/>
  <c r="L10776" i="1"/>
  <c r="L2027" i="1"/>
  <c r="L16682" i="1"/>
  <c r="L9589" i="1"/>
  <c r="L10771" i="1"/>
  <c r="L20515" i="1"/>
  <c r="L13337" i="1"/>
  <c r="L16575" i="1"/>
  <c r="L11398" i="1"/>
  <c r="L13422" i="1"/>
  <c r="L8367" i="1"/>
  <c r="L13174" i="1"/>
  <c r="L129" i="1"/>
  <c r="L12193" i="1"/>
  <c r="L16258" i="1"/>
  <c r="L14136" i="1"/>
  <c r="L11229" i="1"/>
  <c r="L8269" i="1"/>
  <c r="L15882" i="1"/>
  <c r="L12301" i="1"/>
  <c r="L16441" i="1"/>
  <c r="L8932" i="1"/>
  <c r="L10584" i="1"/>
  <c r="L4156" i="1"/>
  <c r="L12984" i="1"/>
  <c r="L13502" i="1"/>
  <c r="L13800" i="1"/>
  <c r="L11618" i="1"/>
  <c r="L14566" i="1"/>
  <c r="L11844" i="1"/>
  <c r="L16420" i="1"/>
  <c r="L8770" i="1"/>
  <c r="L14163" i="1"/>
  <c r="L15167" i="1"/>
  <c r="L2424" i="1"/>
  <c r="L12463" i="1"/>
  <c r="L15944" i="1"/>
  <c r="L7987" i="1"/>
  <c r="L18727" i="1"/>
  <c r="L11510" i="1"/>
  <c r="L5792" i="1"/>
  <c r="L2868" i="1"/>
  <c r="L3234" i="1"/>
  <c r="L5079" i="1"/>
  <c r="L4420" i="1"/>
  <c r="L13624" i="1"/>
  <c r="L14914" i="1"/>
  <c r="L15995" i="1"/>
  <c r="L11894" i="1"/>
  <c r="L14467" i="1"/>
  <c r="L13554" i="1"/>
  <c r="L16111" i="1"/>
  <c r="L15631" i="1"/>
  <c r="L13963" i="1"/>
  <c r="L14" i="1"/>
  <c r="L14882" i="1"/>
  <c r="L5329" i="1"/>
  <c r="L10069" i="1"/>
  <c r="L14787" i="1"/>
  <c r="L84" i="1"/>
  <c r="L13717" i="1"/>
  <c r="L6925" i="1"/>
  <c r="L11926" i="1"/>
  <c r="L19688" i="1"/>
  <c r="L11175" i="1"/>
  <c r="L17422" i="1"/>
  <c r="L12590" i="1"/>
  <c r="L11240" i="1"/>
  <c r="L12215" i="1"/>
  <c r="L11389" i="1"/>
  <c r="L12995" i="1"/>
  <c r="L13834" i="1"/>
  <c r="L3328" i="1"/>
  <c r="L7968" i="1"/>
  <c r="L3355" i="1"/>
  <c r="L12068" i="1"/>
  <c r="L12862" i="1"/>
  <c r="L19122" i="1"/>
  <c r="L4825" i="1"/>
  <c r="L20554" i="1"/>
  <c r="L13123" i="1"/>
  <c r="L1964" i="1"/>
  <c r="L2871" i="1"/>
  <c r="L13131" i="1"/>
  <c r="L8990" i="1"/>
  <c r="L10975" i="1"/>
  <c r="L8621" i="1"/>
  <c r="L16089" i="1"/>
  <c r="L8316" i="1"/>
  <c r="L13094" i="1"/>
  <c r="L15914" i="1"/>
  <c r="L8460" i="1"/>
  <c r="L11103" i="1"/>
  <c r="L11411" i="1"/>
  <c r="L16491" i="1"/>
  <c r="L6236" i="1"/>
  <c r="L10888" i="1"/>
  <c r="L10551" i="1"/>
  <c r="L1774" i="1"/>
  <c r="L5116" i="1"/>
  <c r="L2853" i="1"/>
  <c r="L4004" i="1"/>
  <c r="L11441" i="1"/>
  <c r="L9864" i="1"/>
  <c r="L4702" i="1"/>
  <c r="L2099" i="1"/>
  <c r="L9625" i="1"/>
  <c r="L5020" i="1"/>
  <c r="L13646" i="1"/>
  <c r="L3563" i="1"/>
  <c r="L5914" i="1"/>
  <c r="L14171" i="1"/>
  <c r="L17566" i="1"/>
  <c r="L17426" i="1"/>
  <c r="L13734" i="1"/>
  <c r="L16080" i="1"/>
  <c r="L17442" i="1"/>
  <c r="L11642" i="1"/>
  <c r="L8282" i="1"/>
  <c r="L14168" i="1"/>
  <c r="L15798" i="1"/>
  <c r="L15921" i="1"/>
  <c r="L5553" i="1"/>
  <c r="L14741" i="1"/>
  <c r="L14618" i="1"/>
  <c r="L217" i="1"/>
  <c r="L11044" i="1"/>
  <c r="L12191" i="1"/>
  <c r="L12682" i="1"/>
  <c r="L13153" i="1"/>
  <c r="L8434" i="1"/>
  <c r="L14571" i="1"/>
  <c r="L9564" i="1"/>
  <c r="L3773" i="1"/>
  <c r="L10147" i="1"/>
  <c r="L15095" i="1"/>
  <c r="L7264" i="1"/>
  <c r="L10519" i="1"/>
  <c r="L15318" i="1"/>
  <c r="L10168" i="1"/>
  <c r="L8775" i="1"/>
  <c r="L12527" i="1"/>
  <c r="L2567" i="1"/>
  <c r="L11938" i="1"/>
  <c r="L13115" i="1"/>
  <c r="L16179" i="1"/>
  <c r="L10174" i="1"/>
  <c r="L13968" i="1"/>
  <c r="L10960" i="1"/>
  <c r="L11462" i="1"/>
  <c r="L13536" i="1"/>
  <c r="L10061" i="1"/>
  <c r="L12658" i="1"/>
  <c r="L14645" i="1"/>
  <c r="L11230" i="1"/>
  <c r="L5016" i="1"/>
  <c r="L4830" i="1"/>
  <c r="L14395" i="1"/>
  <c r="L9223" i="1"/>
  <c r="L1909" i="1"/>
  <c r="L9015" i="1"/>
  <c r="L10632" i="1"/>
  <c r="L533" i="1"/>
  <c r="L9477" i="1"/>
  <c r="L4467" i="1"/>
  <c r="L9701" i="1"/>
  <c r="L3883" i="1"/>
  <c r="L12770" i="1"/>
  <c r="L12988" i="1"/>
  <c r="L1919" i="1"/>
  <c r="L1800" i="1"/>
  <c r="L10031" i="1"/>
  <c r="L12406" i="1"/>
  <c r="L123" i="1"/>
  <c r="L8757" i="1"/>
  <c r="L14355" i="1"/>
  <c r="L4922" i="1"/>
  <c r="L4961" i="1"/>
  <c r="L9518" i="1"/>
  <c r="L10438" i="1"/>
  <c r="L15643" i="1"/>
  <c r="L577" i="1"/>
  <c r="L14669" i="1"/>
  <c r="L8112" i="1"/>
  <c r="L3325" i="1"/>
  <c r="L16017" i="1"/>
  <c r="L10617" i="1"/>
  <c r="L12269" i="1"/>
  <c r="L10134" i="1"/>
  <c r="L4016" i="1"/>
  <c r="L9357" i="1"/>
  <c r="L3327" i="1"/>
  <c r="L10887" i="1"/>
  <c r="L2297" i="1"/>
  <c r="L10921" i="1"/>
  <c r="L14561" i="1"/>
  <c r="L1762" i="1"/>
  <c r="L8113" i="1"/>
  <c r="L8712" i="1"/>
  <c r="L12928" i="1"/>
  <c r="L11252" i="1"/>
  <c r="L312" i="1"/>
  <c r="L15186" i="1"/>
  <c r="L14407" i="1"/>
  <c r="L10316" i="1"/>
  <c r="L12047" i="1"/>
  <c r="L16859" i="1"/>
  <c r="L5191" i="1"/>
  <c r="L2427" i="1"/>
  <c r="L8589" i="1"/>
  <c r="L4090" i="1"/>
  <c r="L16964" i="1"/>
  <c r="L12415" i="1"/>
  <c r="L8941" i="1"/>
  <c r="L3220" i="1"/>
  <c r="L12346" i="1"/>
  <c r="L2221" i="1"/>
  <c r="L11824" i="1"/>
  <c r="L10301" i="1"/>
  <c r="L11437" i="1"/>
  <c r="L11945" i="1"/>
  <c r="L2219" i="1"/>
  <c r="L8599" i="1"/>
  <c r="L10404" i="1"/>
  <c r="L9000" i="1"/>
  <c r="L8951" i="1"/>
  <c r="L17068" i="1"/>
  <c r="L10264" i="1"/>
  <c r="L10974" i="1"/>
  <c r="L13107" i="1"/>
  <c r="L2733" i="1"/>
  <c r="L11772" i="1"/>
  <c r="L3626" i="1"/>
  <c r="L11912" i="1"/>
  <c r="L13377" i="1"/>
  <c r="L4466" i="1"/>
  <c r="L20589" i="1"/>
  <c r="L16212" i="1"/>
  <c r="L9622" i="1"/>
  <c r="L2038" i="1"/>
  <c r="L230" i="1"/>
  <c r="L12507" i="1"/>
  <c r="L13616" i="1"/>
  <c r="L11336" i="1"/>
  <c r="L5074" i="1"/>
  <c r="L10268" i="1"/>
  <c r="L10313" i="1"/>
  <c r="L3334" i="1"/>
  <c r="L11466" i="1"/>
  <c r="L11158" i="1"/>
  <c r="L10796" i="1"/>
  <c r="L11592" i="1"/>
  <c r="L20144" i="1"/>
  <c r="L4146" i="1"/>
  <c r="L3772" i="1"/>
  <c r="L1801" i="1"/>
  <c r="L2986" i="1"/>
  <c r="L2563" i="1"/>
  <c r="L10566" i="1"/>
  <c r="L11494" i="1"/>
  <c r="L12252" i="1"/>
  <c r="L4533" i="1"/>
  <c r="L2900" i="1"/>
  <c r="L3393" i="1"/>
  <c r="L9655" i="1"/>
  <c r="L7738" i="1"/>
  <c r="L1775" i="1"/>
  <c r="L12695" i="1"/>
  <c r="L282" i="1"/>
  <c r="L16208" i="1"/>
  <c r="L3421" i="1"/>
  <c r="L12040" i="1"/>
  <c r="L10638" i="1"/>
  <c r="L12321" i="1"/>
  <c r="L13304" i="1"/>
  <c r="L3690" i="1"/>
  <c r="L13460" i="1"/>
  <c r="L13479" i="1"/>
  <c r="L13031" i="1"/>
  <c r="L9206" i="1"/>
  <c r="L15657" i="1"/>
  <c r="L8384" i="1"/>
  <c r="L3495" i="1"/>
  <c r="L11941" i="1"/>
  <c r="L14336" i="1"/>
  <c r="L12606" i="1"/>
  <c r="L5249" i="1"/>
  <c r="L12067" i="1"/>
  <c r="L70" i="1"/>
  <c r="L2020" i="1"/>
  <c r="L4714" i="1"/>
  <c r="L12826" i="1"/>
  <c r="L8611" i="1"/>
  <c r="L8513" i="1"/>
  <c r="L11641" i="1"/>
  <c r="L11849" i="1"/>
  <c r="L10860" i="1"/>
  <c r="L10412" i="1"/>
  <c r="L627" i="1"/>
  <c r="L4080" i="1"/>
  <c r="L5185" i="1"/>
  <c r="L51" i="1"/>
  <c r="L6608" i="1"/>
  <c r="L11646" i="1"/>
  <c r="L20492" i="1"/>
  <c r="L15043" i="1"/>
  <c r="L12560" i="1"/>
  <c r="L20592" i="1"/>
  <c r="L13725" i="1"/>
  <c r="L3288" i="1"/>
  <c r="L8996" i="1"/>
  <c r="L12860" i="1"/>
  <c r="L10123" i="1"/>
  <c r="L10689" i="1"/>
  <c r="L9976" i="1"/>
  <c r="L10433" i="1"/>
  <c r="L9761" i="1"/>
  <c r="L9633" i="1"/>
  <c r="L9980" i="1"/>
  <c r="L2228" i="1"/>
  <c r="L5591" i="1"/>
  <c r="L14728" i="1"/>
  <c r="L3699" i="1"/>
  <c r="L11921" i="1"/>
  <c r="L2863" i="1"/>
  <c r="L4832" i="1"/>
  <c r="L3270" i="1"/>
  <c r="L3061" i="1"/>
  <c r="L14197" i="1"/>
  <c r="L12593" i="1"/>
  <c r="L12504" i="1"/>
  <c r="L3793" i="1"/>
  <c r="L14723" i="1"/>
  <c r="L5590" i="1"/>
  <c r="L10058" i="1"/>
  <c r="L12934" i="1"/>
  <c r="L3169" i="1"/>
  <c r="L2048" i="1"/>
  <c r="L316" i="1"/>
  <c r="L11806" i="1"/>
  <c r="L3930" i="1"/>
  <c r="L8494" i="1"/>
  <c r="L15672" i="1"/>
  <c r="L8445" i="1"/>
  <c r="L156" i="1"/>
  <c r="L12372" i="1"/>
  <c r="L12899" i="1"/>
  <c r="L9497" i="1"/>
  <c r="L9020" i="1"/>
  <c r="L11604" i="1"/>
  <c r="L1908" i="1"/>
  <c r="L3936" i="1"/>
  <c r="L4460" i="1"/>
  <c r="L2559" i="1"/>
  <c r="L12603" i="1"/>
  <c r="L13200" i="1"/>
  <c r="L10902" i="1"/>
  <c r="L10468" i="1"/>
  <c r="L9584" i="1"/>
  <c r="L4341" i="1"/>
  <c r="L14704" i="1"/>
  <c r="L12476" i="1"/>
  <c r="L11547" i="1"/>
  <c r="L8554" i="1"/>
  <c r="L12285" i="1"/>
  <c r="L10813" i="1"/>
  <c r="L8065" i="1"/>
  <c r="L10221" i="1"/>
  <c r="L2478" i="1"/>
  <c r="L14808" i="1"/>
  <c r="L15054" i="1"/>
  <c r="L3066" i="1"/>
  <c r="L10693" i="1"/>
  <c r="L11104" i="1"/>
  <c r="L11308" i="1"/>
  <c r="L11711" i="1"/>
  <c r="L12393" i="1"/>
  <c r="L7588" i="1"/>
  <c r="L11847" i="1"/>
  <c r="L12465" i="1"/>
  <c r="L8938" i="1"/>
  <c r="L10520" i="1"/>
  <c r="L9" i="1"/>
  <c r="L13746" i="1"/>
  <c r="L1661" i="1"/>
  <c r="L14462" i="1"/>
  <c r="L3603" i="1"/>
  <c r="L13610" i="1"/>
  <c r="L3942" i="1"/>
  <c r="L10546" i="1"/>
  <c r="L3068" i="1"/>
  <c r="L13681" i="1"/>
  <c r="L3225" i="1"/>
  <c r="L13202" i="1"/>
  <c r="L8199" i="1"/>
  <c r="L8413" i="1"/>
  <c r="L14633" i="1"/>
  <c r="L612" i="1"/>
  <c r="L2016" i="1"/>
  <c r="L8395" i="1"/>
  <c r="L7717" i="1"/>
  <c r="L2051" i="1"/>
  <c r="L14972" i="1"/>
  <c r="L12194" i="1"/>
  <c r="L3187" i="1"/>
  <c r="L19077" i="1"/>
  <c r="L2741" i="1"/>
  <c r="L12929" i="1"/>
  <c r="L17322" i="1"/>
  <c r="L10224" i="1"/>
  <c r="L13880" i="1"/>
  <c r="L7739" i="1"/>
  <c r="L8813" i="1"/>
  <c r="L3709" i="1"/>
  <c r="L11569" i="1"/>
  <c r="L3284" i="1"/>
  <c r="L7483" i="1"/>
  <c r="L8901" i="1"/>
  <c r="L5162" i="1"/>
  <c r="L16350" i="1"/>
  <c r="L12942" i="1"/>
  <c r="L2912" i="1"/>
  <c r="L12697" i="1"/>
  <c r="L2858" i="1"/>
  <c r="L12834" i="1"/>
  <c r="L6768" i="1"/>
  <c r="L13608" i="1"/>
  <c r="L2292" i="1"/>
  <c r="L78" i="1"/>
  <c r="L12662" i="1"/>
  <c r="L2761" i="1"/>
  <c r="L2844" i="1"/>
  <c r="L348" i="1"/>
  <c r="L15233" i="1"/>
  <c r="L11736" i="1"/>
  <c r="L17226" i="1"/>
  <c r="L3289" i="1"/>
  <c r="L3565" i="1"/>
  <c r="L9011" i="1"/>
  <c r="L4225" i="1"/>
  <c r="L8650" i="1"/>
  <c r="L10488" i="1"/>
  <c r="L2039" i="1"/>
  <c r="L8510" i="1"/>
  <c r="L3425" i="1"/>
  <c r="L5683" i="1"/>
  <c r="L16446" i="1"/>
  <c r="L12385" i="1"/>
  <c r="L10786" i="1"/>
  <c r="L12528" i="1"/>
  <c r="L14008" i="1"/>
  <c r="L4908" i="1"/>
  <c r="L5547" i="1"/>
  <c r="L11110" i="1"/>
  <c r="L1698" i="1"/>
  <c r="L1802" i="1"/>
  <c r="L2633" i="1"/>
  <c r="L12411" i="1"/>
  <c r="L1966" i="1"/>
  <c r="L4778" i="1"/>
  <c r="L12689" i="1"/>
  <c r="L4" i="1"/>
  <c r="L13138" i="1"/>
  <c r="L2479" i="1"/>
  <c r="L11226" i="1"/>
  <c r="L14430" i="1"/>
  <c r="L9674" i="1"/>
  <c r="L14949" i="1"/>
  <c r="L13013" i="1"/>
  <c r="L8935" i="1"/>
  <c r="L8822" i="1"/>
  <c r="L15060" i="1"/>
  <c r="L8997" i="1"/>
  <c r="L10772" i="1"/>
  <c r="L10071" i="1"/>
  <c r="L12629" i="1"/>
  <c r="L7262" i="1"/>
  <c r="L2390" i="1"/>
  <c r="L13842" i="1"/>
  <c r="L12667" i="1"/>
  <c r="L3419" i="1"/>
  <c r="L3262" i="1"/>
  <c r="L2736" i="1"/>
  <c r="L4143" i="1"/>
  <c r="L8719" i="1"/>
  <c r="L17195" i="1"/>
  <c r="L4152" i="1"/>
  <c r="L4018" i="1"/>
  <c r="L13506" i="1"/>
  <c r="L3118" i="1"/>
  <c r="L8465" i="1"/>
  <c r="L13196" i="1"/>
  <c r="L13266" i="1"/>
  <c r="L14304" i="1"/>
  <c r="L3072" i="1"/>
  <c r="L16586" i="1"/>
  <c r="L20546" i="1"/>
  <c r="L10501" i="1"/>
  <c r="L16458" i="1"/>
  <c r="L9431" i="1"/>
  <c r="L68" i="1"/>
  <c r="L8577" i="1"/>
  <c r="L13218" i="1"/>
  <c r="L4918" i="1"/>
  <c r="L10773" i="1"/>
  <c r="L9662" i="1"/>
  <c r="L13619" i="1"/>
  <c r="L14411" i="1"/>
  <c r="L11834" i="1"/>
  <c r="L5276" i="1"/>
  <c r="L3396" i="1"/>
  <c r="L14068" i="1"/>
  <c r="L14570" i="1"/>
  <c r="L99" i="1"/>
  <c r="L20531" i="1"/>
  <c r="L8981" i="1"/>
  <c r="L10676" i="1"/>
  <c r="L17222" i="1"/>
  <c r="L10543" i="1"/>
  <c r="L14531" i="1"/>
  <c r="L4285" i="1"/>
  <c r="L11094" i="1"/>
  <c r="L12404" i="1"/>
  <c r="L12830" i="1"/>
  <c r="L8528" i="1"/>
  <c r="L12360" i="1"/>
  <c r="L11198" i="1"/>
  <c r="L7948" i="1"/>
  <c r="L10276" i="1"/>
  <c r="L2388" i="1"/>
  <c r="L15081" i="1"/>
  <c r="L3115" i="1"/>
  <c r="L32" i="1"/>
  <c r="L8350" i="1"/>
  <c r="L15902" i="1"/>
  <c r="L4906" i="1"/>
  <c r="L2795" i="1"/>
  <c r="L11851" i="1"/>
  <c r="L8768" i="1"/>
  <c r="L3176" i="1"/>
  <c r="L11464" i="1"/>
  <c r="L3356" i="1"/>
  <c r="L17643" i="1"/>
  <c r="L9562" i="1"/>
  <c r="L12314" i="1"/>
  <c r="L10390" i="1"/>
  <c r="L4343" i="1"/>
  <c r="L11036" i="1"/>
  <c r="L10623" i="1"/>
  <c r="L15108" i="1"/>
  <c r="L4273" i="1"/>
  <c r="L13761" i="1"/>
  <c r="L2124" i="1"/>
  <c r="L8829" i="1"/>
  <c r="L613" i="1"/>
  <c r="L8153" i="1"/>
  <c r="L5830" i="1"/>
  <c r="L15583" i="1"/>
  <c r="L10247" i="1"/>
  <c r="L11707" i="1"/>
  <c r="L11285" i="1"/>
  <c r="L10153" i="1"/>
  <c r="L8781" i="1"/>
  <c r="L17193" i="1"/>
  <c r="L11333" i="1"/>
  <c r="L14481" i="1"/>
  <c r="L14423" i="1"/>
  <c r="L7926" i="1"/>
  <c r="L12163" i="1"/>
  <c r="L20521" i="1"/>
  <c r="L13600" i="1"/>
  <c r="L10923" i="1"/>
  <c r="L12613" i="1"/>
  <c r="L331" i="1"/>
  <c r="L20559" i="1"/>
  <c r="L12584" i="1"/>
  <c r="L8336" i="1"/>
  <c r="L7091" i="1"/>
  <c r="L2306" i="1"/>
  <c r="L3333" i="1"/>
  <c r="L17008" i="1"/>
  <c r="L10126" i="1"/>
  <c r="L12305" i="1"/>
  <c r="L12633" i="1"/>
  <c r="L7760" i="1"/>
  <c r="L12439" i="1"/>
  <c r="L13184" i="1"/>
  <c r="L8615" i="1"/>
  <c r="L3080" i="1"/>
  <c r="L3941" i="1"/>
  <c r="L5125" i="1"/>
  <c r="L13388" i="1"/>
  <c r="L8555" i="1"/>
  <c r="L8471" i="1"/>
  <c r="L7496" i="1"/>
  <c r="L8914" i="1"/>
  <c r="L2978" i="1"/>
  <c r="L5608" i="1"/>
  <c r="L3860" i="1"/>
  <c r="L14713" i="1"/>
  <c r="L2704" i="1"/>
  <c r="L13490" i="1"/>
  <c r="L8032" i="1"/>
  <c r="L10966" i="1"/>
  <c r="L1991" i="1"/>
  <c r="L3276" i="1"/>
  <c r="L3142" i="1"/>
  <c r="L11507" i="1"/>
  <c r="L20303" i="1"/>
  <c r="L11207" i="1"/>
  <c r="L15909" i="1"/>
  <c r="L7492" i="1"/>
  <c r="L2569" i="1"/>
  <c r="L3242" i="1"/>
  <c r="L14664" i="1"/>
  <c r="L14555" i="1"/>
  <c r="L3131" i="1"/>
  <c r="L11032" i="1"/>
  <c r="L2679" i="1"/>
  <c r="L4457" i="1"/>
  <c r="L13671" i="1"/>
  <c r="L2756" i="1"/>
  <c r="L14644" i="1"/>
  <c r="L11677" i="1"/>
  <c r="L3077" i="1"/>
  <c r="L138" i="1"/>
  <c r="L9251" i="1"/>
  <c r="L2971" i="1"/>
  <c r="L9667" i="1"/>
  <c r="L3126" i="1"/>
  <c r="L3130" i="1"/>
  <c r="L15474" i="1"/>
  <c r="L5550" i="1"/>
  <c r="L7053" i="1"/>
  <c r="L13944" i="1"/>
  <c r="L11397" i="1"/>
  <c r="L9798" i="1"/>
  <c r="L9728" i="1"/>
  <c r="L15014" i="1"/>
  <c r="L12670" i="1"/>
  <c r="L5215" i="1"/>
  <c r="L9606" i="1"/>
  <c r="L8213" i="1"/>
  <c r="L13993" i="1"/>
  <c r="L10963" i="1"/>
  <c r="L13765" i="1"/>
  <c r="L13802" i="1"/>
  <c r="L11697" i="1"/>
  <c r="L10970" i="1"/>
  <c r="L5375" i="1"/>
  <c r="L12180" i="1"/>
  <c r="L14931" i="1"/>
  <c r="L12965" i="1"/>
  <c r="L11" i="1"/>
  <c r="L9716" i="1"/>
  <c r="L10720" i="1"/>
  <c r="L2640" i="1"/>
  <c r="L4279" i="1"/>
  <c r="L9882" i="1"/>
  <c r="L5679" i="1"/>
  <c r="L8401" i="1"/>
  <c r="L5627" i="1"/>
  <c r="L10666" i="1"/>
  <c r="L4340" i="1"/>
  <c r="L20602" i="1"/>
  <c r="L9240" i="1"/>
  <c r="L12283" i="1"/>
  <c r="L9192" i="1"/>
  <c r="L8331" i="1"/>
  <c r="L12230" i="1"/>
  <c r="L10467" i="1"/>
  <c r="L10672" i="1"/>
  <c r="L11199" i="1"/>
  <c r="L14947" i="1"/>
  <c r="L5638" i="1"/>
  <c r="L9080" i="1"/>
  <c r="L8508" i="1"/>
  <c r="L1853" i="1"/>
  <c r="L661" i="1"/>
  <c r="L11581" i="1"/>
  <c r="L9582" i="1"/>
  <c r="L11685" i="1"/>
  <c r="L12387" i="1"/>
  <c r="L11727" i="1"/>
  <c r="L13066" i="1"/>
  <c r="L13288" i="1"/>
  <c r="L3615" i="1"/>
  <c r="L10733" i="1"/>
  <c r="L20585" i="1"/>
  <c r="L8349" i="1"/>
  <c r="L7373" i="1"/>
  <c r="L4015" i="1"/>
  <c r="L298" i="1"/>
  <c r="L13330" i="1"/>
  <c r="L12183" i="1"/>
  <c r="L2806" i="1"/>
  <c r="L4915" i="1"/>
  <c r="L15413" i="1"/>
  <c r="L12408" i="1"/>
  <c r="L14853" i="1"/>
  <c r="L11339" i="1"/>
  <c r="L5164" i="1"/>
  <c r="L4872" i="1"/>
  <c r="L9466" i="1"/>
  <c r="L12334" i="1"/>
  <c r="L17229" i="1"/>
  <c r="L14297" i="1"/>
  <c r="L12255" i="1"/>
  <c r="L12344" i="1"/>
  <c r="L86" i="1"/>
  <c r="L20588" i="1"/>
  <c r="L9726" i="1"/>
  <c r="L16353" i="1"/>
  <c r="L8642" i="1"/>
  <c r="L12006" i="1"/>
  <c r="L8680" i="1"/>
  <c r="L10903" i="1"/>
  <c r="L12802" i="1"/>
  <c r="L2905" i="1"/>
  <c r="L11548" i="1"/>
  <c r="L9449" i="1"/>
  <c r="L13399" i="1"/>
  <c r="L11585" i="1"/>
  <c r="L3036" i="1"/>
  <c r="L10904" i="1"/>
  <c r="L2747" i="1"/>
  <c r="L15238" i="1"/>
  <c r="L2812" i="1"/>
  <c r="L8741" i="1"/>
  <c r="L8806" i="1"/>
  <c r="L14709" i="1"/>
  <c r="L15246" i="1"/>
  <c r="L12165" i="1"/>
  <c r="L3144" i="1"/>
  <c r="L2755" i="1"/>
  <c r="L9522" i="1"/>
  <c r="L6762" i="1"/>
  <c r="L8357" i="1"/>
  <c r="L11384" i="1"/>
  <c r="L17601" i="1"/>
  <c r="L4708" i="1"/>
  <c r="L8466" i="1"/>
  <c r="L10696" i="1"/>
  <c r="L14328" i="1"/>
  <c r="L20524" i="1"/>
  <c r="L2512" i="1"/>
  <c r="L13699" i="1"/>
  <c r="L8999" i="1"/>
  <c r="L14877" i="1"/>
  <c r="L10533" i="1"/>
  <c r="L11331" i="1"/>
  <c r="L17842" i="1"/>
  <c r="L15" i="1"/>
  <c r="L12652" i="1"/>
  <c r="L12499" i="1"/>
  <c r="L10219" i="1"/>
  <c r="L338" i="1"/>
  <c r="L15052" i="1"/>
  <c r="L12535" i="1"/>
  <c r="L13390" i="1"/>
  <c r="L12524" i="1"/>
  <c r="L8838" i="1"/>
  <c r="L11016" i="1"/>
  <c r="L56" i="1"/>
  <c r="L2907" i="1"/>
  <c r="L9563" i="1"/>
  <c r="L7930" i="1"/>
  <c r="L2404" i="1"/>
  <c r="L12116" i="1"/>
  <c r="L12842" i="1"/>
  <c r="L4595" i="1"/>
  <c r="L5252" i="1"/>
  <c r="L10149" i="1"/>
  <c r="L6076" i="1"/>
  <c r="L2422" i="1"/>
  <c r="L10931" i="1"/>
  <c r="L15434" i="1"/>
  <c r="L8078" i="1"/>
  <c r="L6174" i="1"/>
  <c r="L4532" i="1"/>
  <c r="L3428" i="1"/>
  <c r="L13679" i="1"/>
  <c r="L12539" i="1"/>
  <c r="L10769" i="1"/>
  <c r="L12925" i="1"/>
  <c r="L13087" i="1"/>
  <c r="L8444" i="1"/>
  <c r="L7586" i="1"/>
  <c r="L8289" i="1"/>
  <c r="L16837" i="1"/>
  <c r="L12546" i="1"/>
  <c r="L12672" i="1"/>
  <c r="L8483" i="1"/>
  <c r="L17690" i="1"/>
  <c r="L11293" i="1"/>
  <c r="L7512" i="1"/>
  <c r="L15703" i="1"/>
  <c r="L2642" i="1"/>
  <c r="L12054" i="1"/>
  <c r="L7730" i="1"/>
  <c r="L65" i="1"/>
  <c r="L3685" i="1"/>
  <c r="L15202" i="1"/>
  <c r="L4478" i="1"/>
  <c r="L10196" i="1"/>
  <c r="L2241" i="1"/>
  <c r="L13047" i="1"/>
  <c r="L11885" i="1"/>
  <c r="L15471" i="1"/>
  <c r="L20525" i="1"/>
  <c r="L5974" i="1"/>
  <c r="L10648" i="1"/>
  <c r="L8542" i="1"/>
  <c r="L12745" i="1"/>
  <c r="L12525" i="1"/>
  <c r="L12846" i="1"/>
  <c r="L13581" i="1"/>
  <c r="L11787" i="1"/>
  <c r="L10258" i="1"/>
  <c r="L730" i="1"/>
  <c r="L8285" i="1"/>
  <c r="L8254" i="1"/>
  <c r="L9574" i="1"/>
  <c r="L11954" i="1"/>
  <c r="L12350" i="1"/>
  <c r="L1257" i="1"/>
  <c r="L9599" i="1"/>
  <c r="L3789" i="1"/>
  <c r="L7606" i="1"/>
  <c r="L17167" i="1"/>
  <c r="L8643" i="1"/>
  <c r="L2054" i="1"/>
  <c r="L13079" i="1"/>
  <c r="L11125" i="1"/>
  <c r="L8597" i="1"/>
  <c r="L9014" i="1"/>
  <c r="L5216" i="1"/>
  <c r="L4603" i="1"/>
  <c r="L16261" i="1"/>
  <c r="L14957" i="1"/>
  <c r="L2310" i="1"/>
  <c r="L10748" i="1"/>
  <c r="L11119" i="1"/>
  <c r="L10578" i="1"/>
  <c r="L10392" i="1"/>
  <c r="L16270" i="1"/>
  <c r="L2914" i="1"/>
  <c r="L3241" i="1"/>
  <c r="L16008" i="1"/>
  <c r="L10721" i="1"/>
  <c r="L12444" i="1"/>
  <c r="L10540" i="1"/>
  <c r="L12236" i="1"/>
  <c r="L16430" i="1"/>
  <c r="L10366" i="1"/>
  <c r="L5279" i="1"/>
  <c r="L8833" i="1"/>
  <c r="L15050" i="1"/>
  <c r="L2766" i="1"/>
  <c r="L15823" i="1"/>
  <c r="L12789" i="1"/>
  <c r="L7528" i="1"/>
  <c r="L9686" i="1"/>
  <c r="L10416" i="1"/>
  <c r="L13840" i="1"/>
  <c r="L2557" i="1"/>
  <c r="L50" i="1"/>
  <c r="L2678" i="1"/>
  <c r="L17168" i="1"/>
  <c r="L7847" i="1"/>
  <c r="L12643" i="1"/>
  <c r="L2148" i="1"/>
  <c r="L8372" i="1"/>
  <c r="L10096" i="1"/>
  <c r="L4224" i="1"/>
  <c r="L10086" i="1"/>
  <c r="L3937" i="1"/>
  <c r="L15323" i="1"/>
  <c r="L7009" i="1"/>
  <c r="L12474" i="1"/>
  <c r="L8491" i="1"/>
  <c r="L49" i="1"/>
  <c r="L12519" i="1"/>
  <c r="L4205" i="1"/>
  <c r="L16339" i="1"/>
  <c r="L20578" i="1"/>
  <c r="L82" i="1"/>
  <c r="L11202" i="1"/>
  <c r="L2632" i="1"/>
  <c r="L98" i="1"/>
  <c r="L13369" i="1"/>
  <c r="L1174" i="1"/>
  <c r="L13352" i="1"/>
  <c r="L7700" i="1"/>
  <c r="L11889" i="1"/>
  <c r="L3784" i="1"/>
  <c r="L10708" i="1"/>
  <c r="L15262" i="1"/>
  <c r="L8619" i="1"/>
  <c r="L12347" i="1"/>
  <c r="L2342" i="1"/>
  <c r="L11109" i="1"/>
  <c r="L12989" i="1"/>
  <c r="L845" i="1"/>
  <c r="L9992" i="1"/>
  <c r="L2234" i="1"/>
  <c r="L3806" i="1"/>
  <c r="L12497" i="1"/>
  <c r="L11695" i="1"/>
  <c r="L7070" i="1"/>
  <c r="L11029" i="1"/>
  <c r="L3132" i="1"/>
  <c r="L12599" i="1"/>
  <c r="L3401" i="1"/>
  <c r="L5530" i="1"/>
  <c r="L9538" i="1"/>
  <c r="L10297" i="1"/>
  <c r="L11740" i="1"/>
  <c r="L6552" i="1"/>
  <c r="L1984" i="1"/>
  <c r="L13055" i="1"/>
  <c r="L3281" i="1"/>
  <c r="L13492" i="1"/>
  <c r="L12453" i="1"/>
  <c r="L5848" i="1"/>
  <c r="L7871" i="1"/>
  <c r="L4459" i="1"/>
  <c r="L9991" i="1"/>
  <c r="L3410" i="1"/>
  <c r="L3029" i="1"/>
  <c r="L14075" i="1"/>
  <c r="L1697" i="1"/>
  <c r="L4396" i="1"/>
  <c r="L16603" i="1"/>
  <c r="L2135" i="1"/>
  <c r="L10845" i="1"/>
  <c r="L8531" i="1"/>
  <c r="L9750" i="1"/>
  <c r="L3877" i="1"/>
  <c r="L3442" i="1"/>
  <c r="L12392" i="1"/>
  <c r="L8920" i="1"/>
  <c r="L14604" i="1"/>
  <c r="L12238" i="1"/>
  <c r="L13104" i="1"/>
  <c r="L17289" i="1"/>
  <c r="L8281" i="1"/>
  <c r="L15808" i="1"/>
  <c r="L20584" i="1"/>
  <c r="L305" i="1"/>
  <c r="L16461" i="1"/>
  <c r="L7551" i="1"/>
  <c r="L13270" i="1"/>
  <c r="L9620" i="1"/>
  <c r="L9698" i="1"/>
  <c r="L12355" i="1"/>
  <c r="L16615" i="1"/>
  <c r="L8805" i="1"/>
  <c r="L3344" i="1"/>
  <c r="L1911" i="1"/>
  <c r="L3025" i="1"/>
  <c r="L11064" i="1"/>
  <c r="L7916" i="1"/>
  <c r="L7607" i="1"/>
  <c r="L8738" i="1"/>
  <c r="L8809" i="1"/>
  <c r="L16002" i="1"/>
  <c r="L9752" i="1"/>
  <c r="L171" i="1"/>
  <c r="L12210" i="1"/>
  <c r="L13065" i="1"/>
  <c r="L2743" i="1"/>
  <c r="L2389" i="1"/>
  <c r="L10476" i="1"/>
  <c r="L4014" i="1"/>
  <c r="L7342" i="1"/>
  <c r="L2019" i="1"/>
  <c r="L2895" i="1"/>
  <c r="L10814" i="1"/>
  <c r="L8823" i="1"/>
  <c r="L11828" i="1"/>
  <c r="L9569" i="1"/>
  <c r="L1769" i="1"/>
  <c r="L4142" i="1"/>
  <c r="L12228" i="1"/>
  <c r="L12371" i="1"/>
  <c r="L12579" i="1"/>
  <c r="L12825" i="1"/>
  <c r="L2896" i="1"/>
  <c r="L10057" i="1"/>
  <c r="L13744" i="1"/>
  <c r="L10360" i="1"/>
  <c r="L11423" i="1"/>
  <c r="L11404" i="1"/>
  <c r="L592" i="1"/>
  <c r="L17049" i="1"/>
  <c r="L2437" i="1"/>
  <c r="L16895" i="1"/>
  <c r="L12901" i="1"/>
  <c r="L5356" i="1"/>
  <c r="L14959" i="1"/>
  <c r="L3474" i="1"/>
  <c r="L2093" i="1"/>
  <c r="L324" i="1"/>
  <c r="L9537" i="1"/>
  <c r="L15533" i="1"/>
  <c r="L11868" i="1"/>
  <c r="L15402" i="1"/>
  <c r="L12333" i="1"/>
  <c r="L10164" i="1"/>
  <c r="L20568" i="1"/>
  <c r="L11878" i="1"/>
  <c r="L3688" i="1"/>
  <c r="L20528" i="1"/>
  <c r="L16266" i="1"/>
  <c r="L16018" i="1"/>
  <c r="L20496" i="1"/>
  <c r="L3354" i="1"/>
  <c r="L20605" i="1"/>
  <c r="L8278" i="1"/>
  <c r="L15975" i="1"/>
  <c r="L3859" i="1"/>
  <c r="L10656" i="1"/>
  <c r="L13102" i="1"/>
  <c r="L13710" i="1"/>
  <c r="L14054" i="1"/>
  <c r="L11407" i="1"/>
  <c r="L2119" i="1"/>
  <c r="L2848" i="1"/>
  <c r="L18062" i="1"/>
  <c r="L8808" i="1"/>
  <c r="L1772" i="1"/>
  <c r="L10740" i="1"/>
  <c r="L14740" i="1"/>
  <c r="L12448" i="1"/>
  <c r="L10605" i="1"/>
  <c r="L9668" i="1"/>
  <c r="L10542" i="1"/>
  <c r="L3616" i="1"/>
  <c r="L10880" i="1"/>
  <c r="L13781" i="1"/>
  <c r="L3422" i="1"/>
  <c r="L10039" i="1"/>
  <c r="L5663" i="1"/>
  <c r="L8365" i="1"/>
  <c r="L252" i="1"/>
  <c r="L5847" i="1"/>
  <c r="L2814" i="1"/>
  <c r="L3608" i="1"/>
  <c r="L13838" i="1"/>
  <c r="L3329" i="1"/>
  <c r="L2117" i="1"/>
  <c r="L2102" i="1"/>
  <c r="L14484" i="1"/>
  <c r="L6884" i="1"/>
  <c r="L10747" i="1"/>
  <c r="L2677" i="1"/>
  <c r="L7443" i="1"/>
  <c r="L2620" i="1"/>
  <c r="L12017" i="1"/>
  <c r="L87" i="1"/>
  <c r="L672" i="1"/>
  <c r="L2417" i="1"/>
  <c r="L12765" i="1"/>
  <c r="L14040" i="1"/>
  <c r="L16612" i="1"/>
  <c r="L12245" i="1"/>
  <c r="L2405" i="1"/>
  <c r="L2876" i="1"/>
  <c r="L14676" i="1"/>
  <c r="L694" i="1"/>
  <c r="L11042" i="1"/>
  <c r="L13726" i="1"/>
  <c r="L4650" i="1"/>
  <c r="L17173" i="1"/>
  <c r="L2264" i="1"/>
  <c r="L8356" i="1"/>
  <c r="L10272" i="1"/>
  <c r="L10691" i="1"/>
  <c r="L10699" i="1"/>
  <c r="L12161" i="1"/>
  <c r="L11619" i="1"/>
  <c r="L4144" i="1"/>
  <c r="L216" i="1"/>
  <c r="L10816" i="1"/>
  <c r="L5524" i="1"/>
  <c r="L16602" i="1"/>
  <c r="L12001" i="1"/>
  <c r="L12437" i="1"/>
  <c r="L10241" i="1"/>
  <c r="L4206" i="1"/>
  <c r="L15997" i="1"/>
  <c r="L8204" i="1"/>
  <c r="L3021" i="1"/>
  <c r="L14966" i="1"/>
  <c r="L2223" i="1"/>
  <c r="L14458" i="1"/>
  <c r="L12669" i="1"/>
  <c r="L12800" i="1"/>
  <c r="L13411" i="1"/>
  <c r="L1907" i="1"/>
  <c r="L14858" i="1"/>
  <c r="L2481" i="1"/>
  <c r="L20384" i="1"/>
  <c r="L9066" i="1"/>
  <c r="L11433" i="1"/>
  <c r="L10049" i="1"/>
  <c r="L12946" i="1"/>
  <c r="L13203" i="1"/>
  <c r="L10225" i="1"/>
  <c r="L9498" i="1"/>
  <c r="L2804" i="1"/>
  <c r="L13743" i="1"/>
  <c r="L11421" i="1"/>
  <c r="L3503" i="1"/>
  <c r="L10604" i="1"/>
  <c r="L1723" i="1"/>
  <c r="L15133" i="1"/>
  <c r="L8684" i="1"/>
  <c r="L2502" i="1"/>
  <c r="L4275" i="1"/>
  <c r="L10737" i="1"/>
  <c r="L12974" i="1"/>
  <c r="L3226" i="1"/>
  <c r="L15405" i="1"/>
  <c r="L2431" i="1"/>
  <c r="L5150" i="1"/>
  <c r="L2399" i="1"/>
  <c r="L11504" i="1"/>
  <c r="L8969" i="1"/>
  <c r="L3063" i="1"/>
  <c r="L2322" i="1"/>
  <c r="L8348" i="1"/>
  <c r="L4536" i="1"/>
  <c r="L5605" i="1"/>
  <c r="L13966" i="1"/>
  <c r="L8758" i="1"/>
  <c r="L11055" i="1"/>
  <c r="L4394" i="1"/>
  <c r="L10797" i="1"/>
  <c r="L4528" i="1"/>
  <c r="L14767" i="1"/>
  <c r="L2155" i="1"/>
  <c r="L15554" i="1"/>
  <c r="L10695" i="1"/>
  <c r="L13381" i="1"/>
  <c r="L1733" i="1"/>
  <c r="L204" i="1"/>
  <c r="L16969" i="1"/>
  <c r="L8850" i="1"/>
  <c r="L9975" i="1"/>
  <c r="L10556" i="1"/>
  <c r="L8327" i="1"/>
  <c r="L10464" i="1"/>
  <c r="L5394" i="1"/>
  <c r="L11848" i="1"/>
  <c r="L4464" i="1"/>
  <c r="L10635" i="1"/>
  <c r="L10703" i="1"/>
  <c r="L2034" i="1"/>
  <c r="L2691" i="1"/>
  <c r="L7191" i="1"/>
  <c r="L10421" i="1"/>
  <c r="L15820" i="1"/>
  <c r="L12845" i="1"/>
  <c r="L11936" i="1"/>
  <c r="L4213" i="1"/>
  <c r="L10010" i="1"/>
  <c r="L1815" i="1"/>
  <c r="L5696" i="1"/>
  <c r="L2784" i="1"/>
  <c r="L9605" i="1"/>
  <c r="L14705" i="1"/>
  <c r="L8463" i="1"/>
  <c r="L20601" i="1"/>
  <c r="L12049" i="1"/>
  <c r="L11123" i="1"/>
  <c r="L2657" i="1"/>
  <c r="L10524" i="1"/>
  <c r="L113" i="1"/>
  <c r="L10094" i="1"/>
  <c r="L10401" i="1"/>
  <c r="L14330" i="1"/>
  <c r="L3785" i="1"/>
  <c r="L20582" i="1"/>
  <c r="L9814" i="1"/>
  <c r="L2141" i="1"/>
  <c r="L10344" i="1"/>
  <c r="L13542" i="1"/>
  <c r="L14361" i="1"/>
  <c r="L12349" i="1"/>
  <c r="L20511" i="1"/>
  <c r="L765" i="1"/>
  <c r="L2031" i="1"/>
  <c r="L2244" i="1"/>
  <c r="L13474" i="1"/>
  <c r="L517" i="1"/>
  <c r="L3559" i="1"/>
  <c r="L11271" i="1"/>
  <c r="L1727" i="1"/>
  <c r="L2849" i="1"/>
  <c r="L10913" i="1"/>
  <c r="L12243" i="1"/>
  <c r="L3781" i="1"/>
  <c r="L3795" i="1"/>
  <c r="L15395" i="1"/>
  <c r="L5188" i="1"/>
  <c r="L2586" i="1"/>
  <c r="L3433" i="1"/>
  <c r="L8778" i="1"/>
  <c r="L8233" i="1"/>
  <c r="L3125" i="1"/>
  <c r="L377" i="1"/>
  <c r="L119" i="1"/>
  <c r="L3403" i="1"/>
  <c r="L3221" i="1"/>
  <c r="L20600" i="1"/>
  <c r="L7625" i="1"/>
  <c r="L2245" i="1"/>
  <c r="L2325" i="1"/>
  <c r="L3416" i="1"/>
  <c r="L3081" i="1"/>
  <c r="L5395" i="1"/>
  <c r="L13179" i="1"/>
  <c r="L10091" i="1"/>
  <c r="L8616" i="1"/>
  <c r="L11717" i="1"/>
  <c r="L17688" i="1"/>
  <c r="L17215" i="1"/>
  <c r="L14088" i="1"/>
  <c r="L10628" i="1"/>
  <c r="L1736" i="1"/>
  <c r="L8333" i="1"/>
  <c r="L2561" i="1"/>
  <c r="L14216" i="1"/>
  <c r="L2061" i="1"/>
  <c r="L14058" i="1"/>
  <c r="L5521" i="1"/>
  <c r="L10005" i="1"/>
  <c r="L3778" i="1"/>
  <c r="L14776" i="1"/>
  <c r="L12156" i="1"/>
  <c r="L6" i="1"/>
  <c r="L1955" i="1"/>
  <c r="L8309" i="1"/>
  <c r="L12870" i="1"/>
  <c r="L8575" i="1"/>
  <c r="L233" i="1"/>
  <c r="L1812" i="1"/>
  <c r="L16755" i="1"/>
  <c r="L10851" i="1"/>
  <c r="L15004" i="1"/>
  <c r="L11709" i="1"/>
  <c r="L10145" i="1"/>
  <c r="L19160" i="1"/>
  <c r="L8977" i="1"/>
  <c r="L3782" i="1"/>
  <c r="L14325" i="1"/>
  <c r="L11451" i="1"/>
  <c r="L11445" i="1"/>
  <c r="L9938" i="1"/>
  <c r="L12011" i="1"/>
  <c r="L12964" i="1"/>
  <c r="L8214" i="1"/>
  <c r="L2187" i="1"/>
  <c r="L10606" i="1"/>
  <c r="L11358" i="1"/>
  <c r="L13081" i="1"/>
  <c r="L4703" i="1"/>
  <c r="L12981" i="1"/>
  <c r="L9616" i="1"/>
  <c r="L8260" i="1"/>
  <c r="L7941" i="1"/>
  <c r="L13870" i="1"/>
  <c r="L11906" i="1"/>
  <c r="L10959" i="1"/>
  <c r="L12798" i="1"/>
  <c r="L12114" i="1"/>
  <c r="L13934" i="1"/>
  <c r="L16317" i="1"/>
  <c r="L8907" i="1"/>
  <c r="L12961" i="1"/>
  <c r="L12868" i="1"/>
  <c r="L11861" i="1"/>
  <c r="L7491" i="1"/>
  <c r="L2230" i="1"/>
  <c r="L15723" i="1"/>
  <c r="L14636" i="1"/>
  <c r="L14879" i="1"/>
  <c r="L11254" i="1"/>
  <c r="L10025" i="1"/>
  <c r="L3776" i="1"/>
  <c r="L9993" i="1"/>
  <c r="L88" i="1"/>
  <c r="L8743" i="1"/>
  <c r="L15237" i="1"/>
  <c r="L8576" i="1"/>
  <c r="L2415" i="1"/>
  <c r="L10115" i="1"/>
  <c r="L5588" i="1"/>
  <c r="L11432" i="1"/>
  <c r="L2317" i="1"/>
  <c r="L12338" i="1"/>
  <c r="L13181" i="1"/>
  <c r="L11781" i="1"/>
  <c r="L10489" i="1"/>
  <c r="L3283" i="1"/>
  <c r="L10052" i="1"/>
  <c r="L417" i="1"/>
  <c r="L11431" i="1"/>
  <c r="L3407" i="1"/>
  <c r="L4269" i="1"/>
  <c r="L10512" i="1"/>
  <c r="L10460" i="1"/>
  <c r="L2916" i="1"/>
  <c r="L11172" i="1"/>
  <c r="L18777" i="1"/>
  <c r="L11107" i="1"/>
  <c r="L7359" i="1"/>
  <c r="L11209" i="1"/>
  <c r="L10954" i="1"/>
  <c r="L10622" i="1"/>
  <c r="L11594" i="1"/>
  <c r="L4770" i="1"/>
  <c r="L17169" i="1"/>
  <c r="L1720" i="1"/>
  <c r="L15553" i="1"/>
  <c r="L3400" i="1"/>
  <c r="L17100" i="1"/>
  <c r="L2565" i="1"/>
  <c r="L2166" i="1"/>
  <c r="L14137" i="1"/>
  <c r="L15454" i="1"/>
  <c r="L17517" i="1"/>
  <c r="L3713" i="1"/>
  <c r="L2917" i="1"/>
  <c r="L3331" i="1"/>
  <c r="L15727" i="1"/>
  <c r="L11317" i="1"/>
  <c r="L14302" i="1"/>
  <c r="L11557" i="1"/>
  <c r="L3231" i="1"/>
  <c r="L20543" i="1"/>
  <c r="L15630" i="1"/>
  <c r="L12162" i="1"/>
  <c r="L14260" i="1"/>
  <c r="L10418" i="1"/>
  <c r="L10018" i="1"/>
  <c r="L14081" i="1"/>
  <c r="L10240" i="1"/>
  <c r="L5080" i="1"/>
  <c r="L7510" i="1"/>
  <c r="L301" i="1"/>
  <c r="L2047" i="1"/>
  <c r="L13128" i="1"/>
  <c r="L2043" i="1"/>
  <c r="L12066" i="1"/>
  <c r="L10932" i="1"/>
  <c r="L3429" i="1"/>
  <c r="L2489" i="1"/>
  <c r="L1696" i="1"/>
  <c r="L11342" i="1"/>
  <c r="L11302" i="1"/>
  <c r="L12982" i="1"/>
  <c r="L16753" i="1"/>
  <c r="L13750" i="1"/>
  <c r="L3604" i="1"/>
  <c r="L8831" i="1"/>
  <c r="L4824" i="1"/>
  <c r="L2959" i="1"/>
  <c r="L13052" i="1"/>
  <c r="L2186" i="1"/>
  <c r="L14120" i="1"/>
  <c r="L9754" i="1"/>
  <c r="L11724" i="1"/>
  <c r="L16447" i="1"/>
  <c r="L8236" i="1"/>
  <c r="L12796" i="1"/>
  <c r="L3013" i="1"/>
  <c r="L9332" i="1"/>
  <c r="L9631" i="1"/>
  <c r="L16521" i="1"/>
  <c r="L15177" i="1"/>
  <c r="L10355" i="1"/>
  <c r="L13080" i="1"/>
  <c r="L14091" i="1"/>
  <c r="L15119" i="1"/>
  <c r="L3555" i="1"/>
  <c r="L8679" i="1"/>
  <c r="L11983" i="1"/>
  <c r="L3436" i="1"/>
  <c r="L10828" i="1"/>
  <c r="L13618" i="1"/>
  <c r="L2552" i="1"/>
  <c r="L15491" i="1"/>
  <c r="L17627" i="1"/>
  <c r="L3017" i="1"/>
  <c r="L16525" i="1"/>
  <c r="L13867" i="1"/>
  <c r="L2231" i="1"/>
  <c r="L5081" i="1"/>
  <c r="L12511" i="1"/>
  <c r="L3243" i="1"/>
  <c r="L2645" i="1"/>
  <c r="L13199" i="1"/>
  <c r="L4395" i="1"/>
  <c r="L12739" i="1"/>
  <c r="L9587" i="1"/>
  <c r="L9543" i="1"/>
  <c r="L8614" i="1"/>
  <c r="L3481" i="1"/>
  <c r="L12438" i="1"/>
  <c r="L124" i="1"/>
  <c r="L2839" i="1"/>
  <c r="L13067" i="1"/>
  <c r="L8334" i="1"/>
  <c r="L10277" i="1"/>
  <c r="L2622" i="1"/>
  <c r="L8479" i="1"/>
  <c r="L10599" i="1"/>
  <c r="L10310" i="1"/>
  <c r="L14994" i="1"/>
  <c r="L11048" i="1"/>
  <c r="L2927" i="1"/>
  <c r="L14174" i="1"/>
  <c r="L5461" i="1"/>
  <c r="L12232" i="1"/>
  <c r="L12664" i="1"/>
  <c r="L3239" i="1"/>
  <c r="L12388" i="1"/>
  <c r="L8187" i="1"/>
  <c r="L13021" i="1"/>
  <c r="L4645" i="1"/>
  <c r="L14208" i="1"/>
  <c r="L10659" i="1"/>
  <c r="L16794" i="1"/>
  <c r="L2634" i="1"/>
  <c r="L10462" i="1"/>
  <c r="L8720" i="1"/>
  <c r="L2434" i="1"/>
  <c r="L1956" i="1"/>
  <c r="L5246" i="1"/>
  <c r="L11214" i="1"/>
  <c r="L11854" i="1"/>
  <c r="L4779" i="1"/>
  <c r="L12261" i="1"/>
  <c r="L9749" i="1"/>
  <c r="L3117" i="1"/>
  <c r="L10535" i="1"/>
  <c r="L13370" i="1"/>
  <c r="L10842" i="1"/>
  <c r="L8420" i="1"/>
  <c r="L2150" i="1"/>
  <c r="L10032" i="1"/>
  <c r="L12710" i="1"/>
  <c r="L8933" i="1"/>
  <c r="L1978" i="1"/>
  <c r="L7394" i="1"/>
  <c r="L9521" i="1"/>
  <c r="L2636" i="1"/>
  <c r="L12890" i="1"/>
  <c r="L5348" i="1"/>
  <c r="L12086" i="1"/>
  <c r="L74" i="1"/>
  <c r="L12551" i="1"/>
  <c r="L11866" i="1"/>
  <c r="L8598" i="1"/>
  <c r="L4088" i="1"/>
  <c r="L3062" i="1"/>
  <c r="L17602" i="1"/>
  <c r="L9627" i="1"/>
  <c r="L12038" i="1"/>
  <c r="L14849" i="1"/>
  <c r="L3079" i="1"/>
  <c r="L12774" i="1"/>
  <c r="L3706" i="1"/>
  <c r="L1169" i="1"/>
  <c r="L13499" i="1"/>
  <c r="L5384" i="1"/>
  <c r="L14186" i="1"/>
  <c r="L2852" i="1"/>
  <c r="L3506" i="1"/>
  <c r="L8852" i="1"/>
  <c r="L8377" i="1"/>
  <c r="L12692" i="1"/>
  <c r="L155" i="1"/>
  <c r="L12056" i="1"/>
  <c r="L12187" i="1"/>
  <c r="L121" i="1"/>
  <c r="L1913" i="1"/>
  <c r="L10645" i="1"/>
  <c r="L4006" i="1"/>
  <c r="L10746" i="1"/>
  <c r="L2030" i="1"/>
  <c r="L12864" i="1"/>
  <c r="L9025" i="1"/>
  <c r="L11966" i="1"/>
  <c r="L5795" i="1"/>
  <c r="L10346" i="1"/>
  <c r="L8208" i="1"/>
  <c r="L12227" i="1"/>
  <c r="L10815" i="1"/>
  <c r="L10587" i="1"/>
  <c r="L10807" i="1"/>
  <c r="L16" i="1"/>
  <c r="L8774" i="1"/>
  <c r="L16563" i="1"/>
  <c r="L11121" i="1"/>
  <c r="L15481" i="1"/>
  <c r="L4003" i="1"/>
  <c r="L17468" i="1"/>
  <c r="L8480" i="1"/>
  <c r="L3775" i="1"/>
  <c r="L5885" i="1"/>
  <c r="L12181" i="1"/>
  <c r="L8795" i="1"/>
  <c r="L8810" i="1"/>
  <c r="L9565" i="1"/>
  <c r="L3681" i="1"/>
  <c r="L13224" i="1"/>
  <c r="L10528" i="1"/>
  <c r="L13215" i="1"/>
  <c r="L3879" i="1"/>
  <c r="L5082" i="1"/>
  <c r="L3389" i="1"/>
  <c r="L13477" i="1"/>
  <c r="L11961" i="1"/>
  <c r="L14111" i="1"/>
  <c r="L12829" i="1"/>
  <c r="L7950" i="1"/>
  <c r="L11169" i="1"/>
  <c r="L12446" i="1"/>
  <c r="L16530" i="1"/>
  <c r="L13566" i="1"/>
  <c r="L5886" i="1"/>
  <c r="L10279" i="1"/>
  <c r="L12969" i="1"/>
  <c r="L20596" i="1"/>
  <c r="L15945" i="1"/>
  <c r="L12903" i="1"/>
  <c r="L12059" i="1"/>
  <c r="L3483" i="1"/>
  <c r="L2977" i="1"/>
  <c r="L97" i="1"/>
  <c r="L17358" i="1"/>
  <c r="L12485" i="1"/>
  <c r="L8312" i="1"/>
  <c r="L2621" i="1"/>
  <c r="L8382" i="1"/>
  <c r="L4971" i="1"/>
  <c r="L7501" i="1"/>
  <c r="L12427" i="1"/>
  <c r="L11361" i="1"/>
  <c r="L3435" i="1"/>
  <c r="L13598" i="1"/>
  <c r="L10163" i="1"/>
  <c r="L5165" i="1"/>
  <c r="L3423" i="1"/>
  <c r="L1855" i="1"/>
  <c r="L14536" i="1"/>
  <c r="L10013" i="1"/>
  <c r="L11008" i="1"/>
  <c r="L3119" i="1"/>
  <c r="L3569" i="1"/>
  <c r="L13820" i="1"/>
  <c r="L15148" i="1"/>
  <c r="L12513" i="1"/>
  <c r="L20142" i="1"/>
  <c r="L15803" i="1"/>
  <c r="L2428" i="1"/>
  <c r="L94" i="1"/>
  <c r="L15256" i="1"/>
  <c r="L12865" i="1"/>
  <c r="L16680" i="1"/>
  <c r="L13648" i="1"/>
  <c r="L12419" i="1"/>
  <c r="L10873" i="1"/>
  <c r="L9619" i="1"/>
  <c r="L9764" i="1"/>
  <c r="L12495" i="1"/>
  <c r="L8485" i="1"/>
  <c r="L12093" i="1"/>
  <c r="L14307" i="1"/>
  <c r="L6311" i="1"/>
  <c r="L11563" i="1"/>
  <c r="L10505" i="1"/>
  <c r="L10712" i="1"/>
  <c r="L12754" i="1"/>
  <c r="L14071" i="1"/>
  <c r="L9435" i="1"/>
  <c r="L11217" i="1"/>
  <c r="L3275" i="1"/>
  <c r="L4647" i="1"/>
  <c r="L17420" i="1"/>
  <c r="L3196" i="1"/>
  <c r="L16688" i="1"/>
  <c r="L14830" i="1"/>
  <c r="L15319" i="1"/>
  <c r="L73" i="1"/>
  <c r="L15221" i="1"/>
  <c r="L5504" i="1"/>
  <c r="L8825" i="1"/>
  <c r="L13773" i="1"/>
  <c r="L10322" i="1"/>
  <c r="L9008" i="1"/>
  <c r="L12253" i="1"/>
  <c r="L17975" i="1"/>
  <c r="L8456" i="1"/>
  <c r="L16923" i="1"/>
  <c r="L3340" i="1"/>
  <c r="L13275" i="1"/>
  <c r="L9560" i="1"/>
  <c r="L10141" i="1"/>
  <c r="L10613" i="1"/>
  <c r="L12306" i="1"/>
  <c r="L13641" i="1"/>
  <c r="L13083" i="1"/>
  <c r="L3028" i="1"/>
  <c r="L12721" i="1"/>
  <c r="L12536" i="1"/>
  <c r="L2058" i="1"/>
  <c r="L3884" i="1"/>
  <c r="L4452" i="1"/>
  <c r="L4596" i="1"/>
  <c r="L16431" i="1"/>
  <c r="L11479" i="1"/>
  <c r="L10618" i="1"/>
  <c r="L10557" i="1"/>
  <c r="L2899" i="1"/>
  <c r="L10335" i="1"/>
  <c r="L4089" i="1"/>
  <c r="L15180" i="1"/>
  <c r="L16540" i="1"/>
  <c r="L8904" i="1"/>
  <c r="L2127" i="1"/>
  <c r="L12971" i="1"/>
  <c r="L8617" i="1"/>
  <c r="L11682" i="1"/>
  <c r="L3473" i="1"/>
  <c r="L12755" i="1"/>
  <c r="L3438" i="1"/>
  <c r="L8925" i="1"/>
  <c r="L12941" i="1"/>
  <c r="L1962" i="1"/>
  <c r="L7637" i="1"/>
  <c r="L8529" i="1"/>
  <c r="L10509" i="1"/>
  <c r="L4535" i="1"/>
  <c r="L8516" i="1"/>
  <c r="L9801" i="1"/>
  <c r="L9731" i="1"/>
  <c r="L12052" i="1"/>
  <c r="L3948" i="1"/>
  <c r="L3609" i="1"/>
  <c r="L13385" i="1"/>
  <c r="L2894" i="1"/>
  <c r="L12797" i="1"/>
  <c r="L9594" i="1"/>
  <c r="L108" i="1"/>
  <c r="L8418" i="1"/>
  <c r="L10477" i="1"/>
  <c r="L8686" i="1"/>
  <c r="L12069" i="1"/>
  <c r="L8978" i="1"/>
  <c r="L12335" i="1"/>
  <c r="L5413" i="1"/>
  <c r="L5019" i="1"/>
  <c r="L11670" i="1"/>
  <c r="L11326" i="1"/>
  <c r="L11731" i="1"/>
  <c r="L92" i="1"/>
  <c r="L1967" i="1"/>
  <c r="L13579" i="1"/>
  <c r="L8645" i="1"/>
  <c r="L13500" i="1"/>
  <c r="L2492" i="1"/>
  <c r="L16838" i="1"/>
  <c r="L14199" i="1"/>
  <c r="L13882" i="1"/>
  <c r="L16875" i="1"/>
  <c r="L3191" i="1"/>
  <c r="L5218" i="1"/>
  <c r="L3480" i="1"/>
  <c r="L14209" i="1"/>
  <c r="L4392" i="1"/>
  <c r="L11942" i="1"/>
  <c r="L1849" i="1"/>
  <c r="L8429" i="1"/>
  <c r="L12166" i="1"/>
  <c r="L12702" i="1"/>
  <c r="L1534" i="1"/>
  <c r="L12956" i="1"/>
  <c r="L3123" i="1"/>
  <c r="L12933" i="1"/>
  <c r="L4399" i="1"/>
  <c r="L9715" i="1"/>
  <c r="L16012" i="1"/>
  <c r="L12844" i="1"/>
  <c r="L8011" i="1"/>
  <c r="L16685" i="1"/>
  <c r="L17334" i="1"/>
  <c r="L13396" i="1"/>
  <c r="L9709" i="1"/>
  <c r="L12520" i="1"/>
  <c r="L9468" i="1"/>
  <c r="L8215" i="1"/>
  <c r="L11590" i="1"/>
  <c r="L14680" i="1"/>
  <c r="L4768" i="1"/>
  <c r="L8807" i="1"/>
  <c r="L5304" i="1"/>
  <c r="L2115" i="1"/>
  <c r="L11810" i="1"/>
  <c r="L1732" i="1"/>
  <c r="L9669" i="1"/>
  <c r="L3965" i="1"/>
  <c r="L5570" i="1"/>
  <c r="L3016" i="1"/>
  <c r="L13763" i="1"/>
  <c r="L12266" i="1"/>
  <c r="L12915" i="1"/>
  <c r="L12196" i="1"/>
  <c r="L1662" i="1"/>
  <c r="L9012" i="1"/>
  <c r="L12914" i="1"/>
  <c r="L16527" i="1"/>
  <c r="L3336" i="1"/>
  <c r="L7736" i="1"/>
  <c r="L8164" i="1"/>
  <c r="L9519" i="1"/>
  <c r="L11969" i="1"/>
  <c r="L247" i="1"/>
  <c r="L3564" i="1"/>
  <c r="L15822" i="1"/>
  <c r="L8478" i="1"/>
  <c r="L12274" i="1"/>
  <c r="L12530" i="1"/>
  <c r="L2195" i="1"/>
  <c r="L3277" i="1"/>
  <c r="L5068" i="1"/>
  <c r="L11898" i="1"/>
  <c r="L8744" i="1"/>
  <c r="L10459" i="1"/>
  <c r="L11465" i="1"/>
  <c r="L14948" i="1"/>
  <c r="L8897" i="1"/>
  <c r="L3635" i="1"/>
  <c r="L13810" i="1"/>
  <c r="L12214" i="1"/>
  <c r="L4481" i="1"/>
  <c r="L7283" i="1"/>
  <c r="L13621" i="1"/>
  <c r="L10089" i="1"/>
  <c r="L3137" i="1"/>
  <c r="L5519" i="1"/>
  <c r="L15493" i="1"/>
  <c r="L11351" i="1"/>
  <c r="L15496" i="1"/>
  <c r="L10968" i="1"/>
  <c r="L10994" i="1"/>
  <c r="L14885" i="1"/>
  <c r="L11689" i="1"/>
  <c r="L13836" i="1"/>
  <c r="L8196" i="1"/>
  <c r="L2250" i="1"/>
  <c r="L3031" i="1"/>
  <c r="L386" i="1"/>
  <c r="L11415" i="1"/>
  <c r="L12570" i="1"/>
  <c r="L2218" i="1"/>
  <c r="L11179" i="1"/>
  <c r="L6347" i="1"/>
  <c r="L11629" i="1"/>
  <c r="L2798" i="1"/>
  <c r="L10023" i="1"/>
  <c r="L2629" i="1"/>
  <c r="L13555" i="1"/>
  <c r="L8435" i="1"/>
  <c r="L12649" i="1"/>
  <c r="L7514" i="1"/>
  <c r="L2911" i="1"/>
  <c r="L12723" i="1"/>
  <c r="L2026" i="1"/>
  <c r="L13412" i="1"/>
  <c r="L12443" i="1"/>
  <c r="L10285" i="1"/>
  <c r="L2052" i="1"/>
  <c r="L640" i="1"/>
  <c r="L11497" i="1"/>
  <c r="L16513" i="1"/>
  <c r="L10017" i="1"/>
  <c r="L14188" i="1"/>
  <c r="L13173" i="1"/>
  <c r="L13537" i="1"/>
  <c r="L13114" i="1"/>
  <c r="L719" i="1"/>
  <c r="L11574" i="1"/>
  <c r="L14908" i="1"/>
  <c r="L3790" i="1"/>
  <c r="L20608" i="1"/>
  <c r="L10929" i="1"/>
  <c r="L4972" i="1"/>
  <c r="L12487" i="1"/>
  <c r="L11413" i="1"/>
  <c r="L20572" i="1"/>
  <c r="L17317" i="1"/>
  <c r="L11127" i="1"/>
  <c r="L8296" i="1"/>
  <c r="L13209" i="1"/>
  <c r="L14841" i="1"/>
  <c r="L2132" i="1"/>
  <c r="L5518" i="1"/>
  <c r="L15038" i="1"/>
  <c r="L13951" i="1"/>
  <c r="L10009" i="1"/>
  <c r="L2316" i="1"/>
  <c r="L10859" i="1"/>
  <c r="L1766" i="1"/>
  <c r="L10865" i="1"/>
  <c r="L2025" i="1"/>
  <c r="L14365" i="1"/>
  <c r="L5067" i="1"/>
  <c r="L12060" i="1"/>
  <c r="L8854" i="1"/>
  <c r="L2737" i="1"/>
  <c r="L8369" i="1"/>
  <c r="L2902" i="1"/>
  <c r="L10876" i="1"/>
  <c r="L8142" i="1"/>
  <c r="L12378" i="1"/>
  <c r="L17140" i="1"/>
  <c r="L13389" i="1"/>
  <c r="L9626" i="1"/>
  <c r="L13373" i="1"/>
  <c r="L10918" i="1"/>
  <c r="L8416" i="1"/>
  <c r="L2333" i="1"/>
  <c r="L15829" i="1"/>
  <c r="L10992" i="1"/>
  <c r="L3230" i="1"/>
  <c r="L9246" i="1"/>
  <c r="L17044" i="1"/>
  <c r="L3556" i="1"/>
  <c r="L14190" i="1"/>
  <c r="L11394" i="1"/>
  <c r="L11843" i="1"/>
  <c r="L11807" i="1"/>
  <c r="L14234" i="1"/>
  <c r="L8335" i="1"/>
  <c r="L5447" i="1"/>
  <c r="L12328" i="1"/>
  <c r="L11012" i="1"/>
  <c r="L8428" i="1"/>
  <c r="L788" i="1"/>
  <c r="L13745" i="1"/>
  <c r="L4834" i="1"/>
  <c r="L9237" i="1"/>
  <c r="L8903" i="1"/>
  <c r="L12541" i="1"/>
  <c r="L2985" i="1"/>
  <c r="L17625" i="1"/>
  <c r="L12185" i="1"/>
  <c r="L14711" i="1"/>
  <c r="L4283" i="1"/>
  <c r="L3550" i="1"/>
  <c r="L2216" i="1"/>
  <c r="L26" i="1"/>
  <c r="L12164" i="1"/>
  <c r="L8793" i="1"/>
  <c r="L5774" i="1"/>
  <c r="L5377" i="1"/>
  <c r="L13368" i="1"/>
  <c r="L16684" i="1"/>
  <c r="L3124" i="1"/>
  <c r="L10256" i="1"/>
  <c r="L3136" i="1"/>
  <c r="L2506" i="1"/>
  <c r="L10684" i="1"/>
  <c r="L2504" i="1"/>
  <c r="L7622" i="1"/>
  <c r="L8474" i="1"/>
  <c r="L4145" i="1"/>
  <c r="L9603" i="1"/>
  <c r="L10677" i="1"/>
  <c r="L4823" i="1"/>
  <c r="L8433" i="1"/>
  <c r="L12783" i="1"/>
  <c r="L7374" i="1"/>
  <c r="L9333" i="1"/>
  <c r="L8484" i="1"/>
  <c r="L3557" i="1"/>
  <c r="L3323" i="1"/>
  <c r="L8376" i="1"/>
  <c r="L9767" i="1"/>
  <c r="L11295" i="1"/>
  <c r="L14084" i="1"/>
  <c r="L8851" i="1"/>
  <c r="L2699" i="1"/>
  <c r="L7144" i="1"/>
  <c r="L15558" i="1"/>
  <c r="L16756" i="1"/>
  <c r="L2441" i="1"/>
  <c r="L8869" i="1"/>
  <c r="L12284" i="1"/>
  <c r="L4910" i="1"/>
  <c r="L8025" i="1"/>
  <c r="L11737" i="1"/>
  <c r="L2864" i="1"/>
  <c r="L2201" i="1"/>
  <c r="L8530" i="1"/>
  <c r="L20490" i="1"/>
  <c r="L15055" i="1"/>
  <c r="L12382" i="1"/>
  <c r="L2130" i="1"/>
  <c r="L11567" i="1"/>
  <c r="L2106" i="1"/>
  <c r="L4709" i="1"/>
  <c r="L10393" i="1"/>
  <c r="L2627" i="1"/>
  <c r="L418" i="1"/>
  <c r="L16175" i="1"/>
  <c r="L8393" i="1"/>
  <c r="L10698" i="1"/>
  <c r="L3783" i="1"/>
  <c r="L10569" i="1"/>
  <c r="L12115" i="1"/>
  <c r="L4344" i="1"/>
  <c r="L8507" i="1"/>
  <c r="L20512" i="1"/>
  <c r="L8370" i="1"/>
  <c r="L8714" i="1"/>
  <c r="L13877" i="1"/>
  <c r="L10825" i="1"/>
  <c r="L2813" i="1"/>
  <c r="L4453" i="1"/>
  <c r="L8921" i="1"/>
  <c r="L10337" i="1"/>
  <c r="L2482" i="1"/>
  <c r="L20237" i="1"/>
  <c r="L13333" i="1"/>
  <c r="L12451" i="1"/>
  <c r="L114" i="1"/>
  <c r="L2918" i="1"/>
  <c r="L13222" i="1"/>
  <c r="L8830" i="1"/>
  <c r="L9523" i="1"/>
  <c r="L14306" i="1"/>
  <c r="L10881" i="1"/>
  <c r="L12725" i="1"/>
  <c r="L7246" i="1"/>
  <c r="L9746" i="1"/>
  <c r="L2805" i="1"/>
  <c r="L10490" i="1"/>
  <c r="L10701" i="1"/>
  <c r="L1665" i="1"/>
  <c r="L13623" i="1"/>
  <c r="L15836" i="1"/>
  <c r="L12212" i="1"/>
  <c r="L13185" i="1"/>
  <c r="L13382" i="1"/>
  <c r="L10315" i="1"/>
  <c r="L8754" i="1"/>
  <c r="L9113" i="1"/>
  <c r="L1921" i="1"/>
  <c r="L11312" i="1"/>
  <c r="L10112" i="1"/>
  <c r="L13283" i="1"/>
  <c r="L14367" i="1"/>
  <c r="L14254" i="1"/>
  <c r="L12386" i="1"/>
  <c r="L11430" i="1"/>
  <c r="L15906" i="1"/>
  <c r="L89" i="1"/>
  <c r="L11801" i="1"/>
  <c r="L11216" i="1"/>
  <c r="L2769" i="1"/>
  <c r="L16834" i="1"/>
  <c r="L10105" i="1"/>
  <c r="L2962" i="1"/>
  <c r="L10028" i="1"/>
  <c r="L7639" i="1"/>
  <c r="L10265" i="1"/>
  <c r="L13213" i="1"/>
  <c r="L10506" i="1"/>
  <c r="L13279" i="1"/>
  <c r="L11224" i="1"/>
  <c r="L11446" i="1"/>
  <c r="L11799" i="1"/>
  <c r="L2265" i="1"/>
  <c r="L5278" i="1"/>
  <c r="L10930" i="1"/>
  <c r="L12753" i="1"/>
  <c r="L5680" i="1"/>
  <c r="L10306" i="1"/>
  <c r="L14400" i="1"/>
  <c r="L14309" i="1"/>
  <c r="L17007" i="1"/>
  <c r="L12205" i="1"/>
  <c r="L15199" i="1"/>
  <c r="L11294" i="1"/>
  <c r="L8018" i="1"/>
  <c r="L12175" i="1"/>
  <c r="L4402" i="1"/>
  <c r="L4083" i="1"/>
  <c r="L5571" i="1"/>
  <c r="L3351" i="1"/>
  <c r="L10995" i="1"/>
  <c r="L12079" i="1"/>
  <c r="L13976" i="1"/>
  <c r="L287" i="1"/>
  <c r="L11516" i="1"/>
  <c r="L11842" i="1"/>
  <c r="L10458" i="1"/>
  <c r="L10090" i="1"/>
  <c r="L13306" i="1"/>
  <c r="L15642" i="1"/>
  <c r="L9771" i="1"/>
  <c r="L11118" i="1"/>
  <c r="L13985" i="1"/>
  <c r="L3486" i="1"/>
  <c r="L8352" i="1"/>
  <c r="L3033" i="1"/>
  <c r="L3689" i="1"/>
  <c r="L101" i="1"/>
  <c r="L12396" i="1"/>
  <c r="L20606" i="1"/>
  <c r="L7957" i="1"/>
  <c r="L16084" i="1"/>
  <c r="L3610" i="1"/>
  <c r="L11591" i="1"/>
  <c r="L11937" i="1"/>
  <c r="L10583" i="1"/>
  <c r="L3544" i="1"/>
  <c r="L13907" i="1"/>
  <c r="L14457" i="1"/>
  <c r="L16677" i="1"/>
  <c r="L3777" i="1"/>
  <c r="L11079" i="1"/>
  <c r="L3020" i="1"/>
  <c r="L17335" i="1"/>
  <c r="L20294" i="1"/>
  <c r="L4005" i="1"/>
  <c r="L15164" i="1"/>
  <c r="L20548" i="1"/>
  <c r="L8916" i="1"/>
  <c r="L4461" i="1"/>
  <c r="L11263" i="1"/>
  <c r="L11919" i="1"/>
  <c r="L11818" i="1"/>
  <c r="L3399" i="1"/>
  <c r="L10151" i="1"/>
  <c r="L20324" i="1"/>
  <c r="L1764" i="1"/>
  <c r="L905" i="1"/>
  <c r="L3548" i="1"/>
  <c r="L11840" i="1"/>
  <c r="L662" i="1"/>
  <c r="L2992" i="1"/>
  <c r="L8228" i="1"/>
  <c r="L20560" i="1"/>
  <c r="L14965" i="1"/>
  <c r="L12223" i="1"/>
  <c r="L14552" i="1"/>
  <c r="L8381" i="1"/>
  <c r="L10432" i="1"/>
  <c r="L2153" i="1"/>
  <c r="L2455" i="1"/>
  <c r="L10033" i="1"/>
  <c r="L12222" i="1"/>
  <c r="L15647" i="1"/>
  <c r="L2745" i="1"/>
  <c r="L8792" i="1"/>
  <c r="L27" i="1"/>
  <c r="L8013" i="1"/>
  <c r="L20542" i="1"/>
  <c r="L16694" i="1"/>
  <c r="L10420" i="1"/>
  <c r="L1759" i="1"/>
  <c r="L2884" i="1"/>
  <c r="L1811" i="1"/>
  <c r="L3714" i="1"/>
  <c r="L11699" i="1"/>
  <c r="L8446" i="1"/>
  <c r="L3035" i="1"/>
  <c r="L2128" i="1"/>
  <c r="L3188" i="1"/>
  <c r="L10745" i="1"/>
  <c r="L8618" i="1"/>
  <c r="L2789" i="1"/>
  <c r="L8568" i="1"/>
  <c r="L2338" i="1"/>
  <c r="L8592" i="1"/>
  <c r="L11850" i="1"/>
  <c r="L10984" i="1"/>
  <c r="L9536" i="1"/>
  <c r="L10665" i="1"/>
  <c r="L2511" i="1"/>
  <c r="L15472" i="1"/>
  <c r="L10228" i="1"/>
  <c r="L13686" i="1"/>
  <c r="L5552" i="1"/>
  <c r="L8447" i="1"/>
  <c r="L19" i="1"/>
  <c r="L2144" i="1"/>
  <c r="L20534" i="1"/>
  <c r="L20518" i="1"/>
  <c r="L2759" i="1"/>
  <c r="L2193" i="1"/>
  <c r="L7248" i="1"/>
  <c r="L12259" i="1"/>
  <c r="L9184" i="1"/>
  <c r="L16001" i="1"/>
  <c r="L3120" i="1"/>
  <c r="L11291" i="1"/>
  <c r="L10562" i="1"/>
  <c r="L8517" i="1"/>
  <c r="L3805" i="1"/>
  <c r="L12640" i="1"/>
  <c r="L2392" i="1"/>
  <c r="L17161" i="1"/>
  <c r="L3943" i="1"/>
  <c r="L15465" i="1"/>
  <c r="L10660" i="1"/>
  <c r="L16361" i="1"/>
  <c r="L4704" i="1"/>
  <c r="L9533" i="1"/>
  <c r="L13058" i="1"/>
  <c r="L15124" i="1"/>
  <c r="L8512" i="1"/>
  <c r="L170" i="1"/>
  <c r="L12486" i="1"/>
  <c r="L8717" i="1"/>
  <c r="L3012" i="1"/>
  <c r="L7682" i="1"/>
  <c r="L8547" i="1"/>
  <c r="L14187" i="1"/>
  <c r="L7075" i="1"/>
  <c r="L10572" i="1"/>
  <c r="L20569" i="1"/>
  <c r="L15549" i="1"/>
  <c r="L14461" i="1"/>
  <c r="L79" i="1"/>
  <c r="L13409" i="1"/>
  <c r="L9987" i="1"/>
  <c r="L2507" i="1"/>
  <c r="L3514" i="1"/>
  <c r="L12383" i="1"/>
  <c r="L9556" i="1"/>
  <c r="L15908" i="1"/>
  <c r="L20507" i="1"/>
  <c r="L5572" i="1"/>
  <c r="L46" i="1"/>
  <c r="L12803" i="1"/>
  <c r="L3263" i="1"/>
  <c r="L496" i="1"/>
  <c r="L10466" i="1"/>
  <c r="L13548" i="1"/>
  <c r="L7659" i="1"/>
  <c r="L13296" i="1"/>
  <c r="L11369" i="1"/>
  <c r="L1724" i="1"/>
  <c r="L2499" i="1"/>
  <c r="L3440" i="1"/>
  <c r="L7658" i="1"/>
  <c r="L2339" i="1"/>
  <c r="L2443" i="1"/>
  <c r="L11031" i="1"/>
  <c r="L1825" i="1"/>
  <c r="L12897" i="1"/>
  <c r="L11395" i="1"/>
  <c r="L11867" i="1"/>
  <c r="L8532" i="1"/>
  <c r="L8355" i="1"/>
  <c r="L1695" i="1"/>
  <c r="L15184" i="1"/>
  <c r="L3232" i="1"/>
  <c r="L3269" i="1"/>
  <c r="L8786" i="1"/>
  <c r="L10309" i="1"/>
  <c r="L1981" i="1"/>
  <c r="L5637" i="1"/>
  <c r="L13889" i="1"/>
  <c r="L8313" i="1"/>
  <c r="L1977" i="1"/>
  <c r="L10087" i="1"/>
  <c r="L8299" i="1"/>
  <c r="L2875" i="1"/>
  <c r="L3032" i="1"/>
  <c r="L1767" i="1"/>
  <c r="L2120" i="1"/>
  <c r="L13622" i="1"/>
  <c r="L4217" i="1"/>
  <c r="L7000" i="1"/>
  <c r="L8884" i="1"/>
  <c r="L8111" i="1"/>
  <c r="L2840" i="1"/>
  <c r="L3515" i="1"/>
  <c r="L7980" i="1"/>
  <c r="L12680" i="1"/>
  <c r="L2062" i="1"/>
  <c r="L15239" i="1"/>
  <c r="L85" i="1"/>
  <c r="L8790" i="1"/>
  <c r="L12891" i="1"/>
  <c r="L61" i="1"/>
  <c r="L7313" i="1"/>
  <c r="L12357" i="1"/>
  <c r="L4347" i="1"/>
  <c r="L3172" i="1"/>
  <c r="L13062" i="1"/>
  <c r="L8252" i="1"/>
  <c r="L5589" i="1"/>
  <c r="L12280" i="1"/>
  <c r="L12592" i="1"/>
  <c r="L3330" i="1"/>
  <c r="L13613" i="1"/>
  <c r="L5664" i="1"/>
  <c r="L12972" i="1"/>
  <c r="L10107" i="1"/>
  <c r="L7509" i="1"/>
  <c r="L13898" i="1"/>
  <c r="L3505" i="1"/>
  <c r="L12883" i="1"/>
  <c r="L5389" i="1"/>
  <c r="L8834" i="1"/>
  <c r="L11318" i="1"/>
  <c r="L8578" i="1"/>
  <c r="L2689" i="1"/>
  <c r="L2584" i="1"/>
  <c r="L8596" i="1"/>
  <c r="L2500" i="1"/>
  <c r="L14537" i="1"/>
  <c r="L4017" i="1"/>
  <c r="L2923" i="1"/>
  <c r="L9131" i="1"/>
  <c r="L4406" i="1"/>
  <c r="L2403" i="1"/>
  <c r="L5544" i="1"/>
  <c r="L7646" i="1"/>
  <c r="L11289" i="1"/>
  <c r="L2480" i="1"/>
  <c r="L10654" i="1"/>
  <c r="L10715" i="1"/>
  <c r="L2577" i="1"/>
  <c r="L3619" i="1"/>
  <c r="L8766" i="1"/>
  <c r="L11588" i="1"/>
  <c r="L4913" i="1"/>
  <c r="L18259" i="1"/>
  <c r="L2929" i="1"/>
  <c r="L2237" i="1"/>
  <c r="L5251" i="1"/>
  <c r="L9995" i="1"/>
  <c r="L10857" i="1"/>
  <c r="L128" i="1"/>
  <c r="L2925" i="1"/>
  <c r="L13395" i="1"/>
  <c r="L14865" i="1"/>
  <c r="L9672" i="1"/>
  <c r="L1861" i="1"/>
  <c r="L12684" i="1"/>
  <c r="L15059" i="1"/>
  <c r="L12491" i="1"/>
  <c r="L14009" i="1"/>
  <c r="L689" i="1"/>
  <c r="L8826" i="1"/>
  <c r="L10180" i="1"/>
  <c r="L7168" i="1"/>
  <c r="L12432" i="1"/>
  <c r="L7848" i="1"/>
  <c r="L10269" i="1"/>
  <c r="L10160" i="1"/>
  <c r="L17563" i="1"/>
  <c r="L9078" i="1"/>
  <c r="L12461" i="1"/>
  <c r="L12155" i="1"/>
  <c r="L16020" i="1"/>
  <c r="L2100" i="1"/>
  <c r="L5662" i="1"/>
  <c r="L3607" i="1"/>
  <c r="L13960" i="1"/>
  <c r="L15835" i="1"/>
  <c r="L8430" i="1"/>
  <c r="L11385" i="1"/>
  <c r="L2807" i="1"/>
  <c r="L3335" i="1"/>
  <c r="L8492" i="1"/>
  <c r="L20609" i="1"/>
  <c r="L2496" i="1"/>
  <c r="L2625" i="1"/>
  <c r="L2575" i="1"/>
  <c r="L10004" i="1"/>
  <c r="L8527" i="1"/>
  <c r="L3873" i="1"/>
  <c r="L648" i="1"/>
  <c r="L2752" i="1"/>
  <c r="L8405" i="1"/>
  <c r="L54" i="1"/>
  <c r="L11815" i="1"/>
  <c r="L15226" i="1"/>
  <c r="L13855" i="1"/>
  <c r="L7471" i="1"/>
  <c r="L3183" i="1"/>
  <c r="L20557" i="1"/>
  <c r="L8514" i="1"/>
  <c r="L2248" i="1"/>
  <c r="L2757" i="1"/>
  <c r="L4827" i="1"/>
  <c r="L15250" i="1"/>
  <c r="L6666" i="1"/>
  <c r="L8622" i="1"/>
  <c r="L11161" i="1"/>
  <c r="L15126" i="1"/>
  <c r="L12375" i="1"/>
  <c r="L11250" i="1"/>
  <c r="L2302" i="1"/>
  <c r="L10839" i="1"/>
  <c r="L2516" i="1"/>
  <c r="L115" i="1"/>
  <c r="L2042" i="1"/>
  <c r="L8865" i="1"/>
  <c r="L3871" i="1"/>
  <c r="L7816" i="1"/>
  <c r="L5245" i="1"/>
  <c r="L11603" i="1"/>
  <c r="L14042" i="1"/>
  <c r="L15039" i="1"/>
  <c r="L3570" i="1"/>
  <c r="L9238" i="1"/>
  <c r="L17166" i="1"/>
  <c r="L2247" i="1"/>
  <c r="L8195" i="1"/>
  <c r="L11703" i="1"/>
  <c r="L14577" i="1"/>
  <c r="L4282" i="1"/>
  <c r="L2425" i="1"/>
  <c r="L16460" i="1"/>
  <c r="L3858" i="1"/>
  <c r="L5452" i="1"/>
  <c r="L16079" i="1"/>
  <c r="L8202" i="1"/>
  <c r="L11316" i="1"/>
  <c r="L3065" i="1"/>
  <c r="L10461" i="1"/>
  <c r="L10811" i="1"/>
  <c r="L2750" i="1"/>
  <c r="L3546" i="1"/>
  <c r="L15637" i="1"/>
  <c r="L1851" i="1"/>
  <c r="L9664" i="1"/>
  <c r="L15190" i="1"/>
  <c r="L44" i="1"/>
  <c r="L14861" i="1"/>
  <c r="L8109" i="1"/>
  <c r="L5699" i="1"/>
  <c r="L3475" i="1"/>
  <c r="L12704" i="1"/>
  <c r="L4530" i="1"/>
  <c r="L8986" i="1"/>
  <c r="L5400" i="1"/>
  <c r="L4526" i="1"/>
  <c r="L11024" i="1"/>
  <c r="L12209" i="1"/>
  <c r="L55" i="1"/>
  <c r="L8878" i="1"/>
  <c r="L12777" i="1"/>
  <c r="L12947" i="1"/>
  <c r="L3800" i="1"/>
  <c r="L13607" i="1"/>
  <c r="L4829" i="1"/>
  <c r="L3280" i="1"/>
  <c r="L4876" i="1"/>
  <c r="L2200" i="1"/>
  <c r="L10549" i="1"/>
  <c r="L2794" i="1"/>
  <c r="L3966" i="1"/>
  <c r="L67" i="1"/>
  <c r="L2103" i="1"/>
  <c r="L2597" i="1"/>
  <c r="L13182" i="1"/>
  <c r="L2576" i="1"/>
  <c r="L5369" i="1"/>
  <c r="L12838" i="1"/>
  <c r="L2883" i="1"/>
  <c r="L47" i="1"/>
  <c r="L8125" i="1"/>
  <c r="L1814" i="1"/>
  <c r="L8548" i="1"/>
  <c r="L3613" i="1"/>
  <c r="L8064" i="1"/>
  <c r="L3394" i="1"/>
  <c r="L5642" i="1"/>
  <c r="L8518" i="1"/>
  <c r="L10223" i="1"/>
  <c r="L12805" i="1"/>
  <c r="L9598" i="1"/>
  <c r="L3018" i="1"/>
  <c r="L2328" i="1"/>
  <c r="L7692" i="1"/>
  <c r="L13656" i="1"/>
  <c r="L7963" i="1"/>
  <c r="L10673" i="1"/>
  <c r="L13965" i="1"/>
  <c r="L2638" i="1"/>
  <c r="L15045" i="1"/>
  <c r="L10935" i="1"/>
  <c r="L3870" i="1"/>
  <c r="L11728" i="1"/>
  <c r="L7094" i="1"/>
  <c r="L2055" i="1"/>
  <c r="L12740" i="1"/>
  <c r="L8332" i="1"/>
  <c r="L11457" i="1"/>
  <c r="L11219" i="1"/>
  <c r="L849" i="1"/>
  <c r="L10896" i="1"/>
  <c r="L2958" i="1"/>
  <c r="L10640" i="1"/>
  <c r="L11686" i="1"/>
  <c r="L9618" i="1"/>
  <c r="L2686" i="1"/>
  <c r="L11218" i="1"/>
  <c r="L14971" i="1"/>
  <c r="L11115" i="1"/>
  <c r="L9707" i="1"/>
  <c r="L16804" i="1"/>
  <c r="L12074" i="1"/>
  <c r="L2206" i="1"/>
  <c r="L8315" i="1"/>
  <c r="L2494" i="1"/>
  <c r="L13538" i="1"/>
  <c r="L13629" i="1"/>
  <c r="L9003" i="1"/>
  <c r="L3287" i="1"/>
  <c r="L15007" i="1"/>
  <c r="L3178" i="1"/>
  <c r="L8470" i="1"/>
  <c r="L13601" i="1"/>
  <c r="L12379" i="1"/>
  <c r="L12225" i="1"/>
  <c r="L37" i="1"/>
  <c r="L15400" i="1"/>
  <c r="L14025" i="1"/>
  <c r="L10806" i="1"/>
  <c r="L11741" i="1"/>
  <c r="L5070" i="1"/>
  <c r="L3497" i="1"/>
  <c r="L10358" i="1"/>
  <c r="L10855" i="1"/>
  <c r="L5490" i="1"/>
  <c r="L11666" i="1"/>
  <c r="L11320" i="1"/>
  <c r="L12841" i="1"/>
  <c r="L7539" i="1"/>
  <c r="L4211" i="1"/>
  <c r="L8242" i="1"/>
  <c r="L2810" i="1"/>
  <c r="L2870" i="1"/>
  <c r="L14637" i="1"/>
  <c r="L3940" i="1"/>
  <c r="L13637" i="1"/>
  <c r="L7442" i="1"/>
  <c r="L4338" i="1"/>
  <c r="L3332" i="1"/>
  <c r="L14772" i="1"/>
  <c r="L9004" i="1"/>
  <c r="L15408" i="1"/>
  <c r="L14656" i="1"/>
  <c r="L12480" i="1"/>
  <c r="L3139" i="1"/>
  <c r="L11038" i="1"/>
  <c r="L5199" i="1"/>
  <c r="L8243" i="1"/>
  <c r="L5354" i="1"/>
  <c r="L12464" i="1"/>
  <c r="L14433" i="1"/>
  <c r="L20527" i="1"/>
  <c r="L2846" i="1"/>
  <c r="L10759" i="1"/>
  <c r="L12364" i="1"/>
  <c r="L8410" i="1"/>
  <c r="L3496" i="1"/>
  <c r="L12221" i="1"/>
  <c r="L2562" i="1"/>
  <c r="L12963" i="1"/>
  <c r="L3716" i="1"/>
  <c r="L8950" i="1"/>
  <c r="L3947" i="1"/>
  <c r="L8177" i="1"/>
  <c r="L8092" i="1"/>
  <c r="L8756" i="1"/>
  <c r="L14454" i="1"/>
  <c r="L14446" i="1"/>
  <c r="L2915" i="1"/>
  <c r="L13837" i="1"/>
  <c r="L8870" i="1"/>
  <c r="L10011" i="1"/>
  <c r="L3404" i="1"/>
  <c r="L2411" i="1"/>
  <c r="L11720" i="1"/>
  <c r="L3349" i="1"/>
  <c r="L11117" i="1"/>
  <c r="L3347" i="1"/>
  <c r="L3876" i="1"/>
  <c r="L3116" i="1"/>
  <c r="L10299" i="1"/>
  <c r="L13625" i="1"/>
  <c r="L100" i="1"/>
  <c r="L16867" i="1"/>
  <c r="L3222" i="1"/>
  <c r="L11593" i="1"/>
  <c r="L11863" i="1"/>
  <c r="L4007" i="1"/>
  <c r="L8543" i="1"/>
  <c r="L10621" i="1"/>
  <c r="L9734" i="1"/>
  <c r="L9877" i="1"/>
  <c r="L13289" i="1"/>
  <c r="L8131" i="1"/>
  <c r="L13777" i="1"/>
  <c r="L8438" i="1"/>
  <c r="L8449" i="1"/>
  <c r="L14934" i="1"/>
  <c r="L15531" i="1"/>
  <c r="L2783" i="1"/>
  <c r="L2114" i="1"/>
  <c r="L14673" i="1"/>
  <c r="L3180" i="1"/>
  <c r="L14305" i="1"/>
  <c r="L12926" i="1"/>
  <c r="L2623" i="1"/>
  <c r="L4010" i="1"/>
  <c r="L1533" i="1"/>
  <c r="L11286" i="1"/>
  <c r="L17247" i="1"/>
  <c r="L5126" i="1"/>
  <c r="L3070" i="1"/>
  <c r="L12234" i="1"/>
  <c r="L11221" i="1"/>
  <c r="L1864" i="1"/>
  <c r="L1856" i="1"/>
  <c r="L4649" i="1"/>
  <c r="L12160" i="1"/>
  <c r="L8673" i="1"/>
  <c r="L9629" i="1"/>
  <c r="L12810" i="1"/>
  <c r="L2321" i="1"/>
  <c r="L9420" i="1"/>
  <c r="L10674" i="1"/>
  <c r="L3572" i="1"/>
  <c r="L10869" i="1"/>
  <c r="L4593" i="1"/>
  <c r="L10732" i="1"/>
  <c r="L751" i="1"/>
  <c r="L2703" i="1"/>
  <c r="L17072" i="1"/>
  <c r="L8602" i="1"/>
  <c r="L14962" i="1"/>
  <c r="L14099" i="1"/>
  <c r="L14083" i="1"/>
  <c r="L2836" i="1"/>
  <c r="L17518" i="1"/>
  <c r="L12075" i="1"/>
  <c r="L12817" i="1"/>
  <c r="L2933" i="1"/>
  <c r="L1689" i="1"/>
  <c r="L9714" i="1"/>
  <c r="L135" i="1"/>
  <c r="L12051" i="1"/>
  <c r="L4203" i="1"/>
  <c r="L2235" i="1"/>
  <c r="L12377" i="1"/>
  <c r="L9451" i="1"/>
  <c r="L2298" i="1"/>
  <c r="L5073" i="1"/>
  <c r="L13093" i="1"/>
  <c r="L12939" i="1"/>
  <c r="L2788" i="1"/>
  <c r="L4776" i="1"/>
  <c r="L4019" i="1"/>
  <c r="L16503" i="1"/>
  <c r="L2319" i="1"/>
  <c r="L8049" i="1"/>
  <c r="L13360" i="1"/>
  <c r="L2163" i="1"/>
  <c r="L9727" i="1"/>
  <c r="L5" i="1"/>
  <c r="L11584" i="1"/>
  <c r="L8432" i="1"/>
  <c r="L7732" i="1"/>
  <c r="L5212" i="1"/>
  <c r="L8894" i="1"/>
  <c r="L20561" i="1"/>
  <c r="L2676" i="1"/>
  <c r="L9789" i="1"/>
  <c r="L2860" i="1"/>
  <c r="L2901" i="1"/>
  <c r="L15466" i="1"/>
  <c r="L2232" i="1"/>
  <c r="L15547" i="1"/>
  <c r="L9436" i="1"/>
  <c r="L11111" i="1"/>
  <c r="L11812" i="1"/>
  <c r="L7902" i="1"/>
  <c r="L17214" i="1"/>
  <c r="L11126" i="1"/>
  <c r="L3337" i="1"/>
  <c r="L5773" i="1"/>
  <c r="L14098" i="1"/>
  <c r="L8880" i="1"/>
  <c r="L12018" i="1"/>
  <c r="L10298" i="1"/>
  <c r="L10639" i="1"/>
  <c r="L5640" i="1"/>
  <c r="L12027" i="1"/>
  <c r="L3624" i="1"/>
  <c r="L3712" i="1"/>
  <c r="L11124" i="1"/>
  <c r="L12574" i="1"/>
  <c r="L17419" i="1"/>
  <c r="L2688" i="1"/>
  <c r="L10304" i="1"/>
  <c r="L8457" i="1"/>
  <c r="L3395" i="1"/>
  <c r="L5186" i="1"/>
  <c r="L4716" i="1"/>
  <c r="L3950" i="1"/>
  <c r="L17136" i="1"/>
  <c r="L8368" i="1"/>
  <c r="L12722" i="1"/>
  <c r="L8501" i="1"/>
  <c r="L4074" i="1"/>
  <c r="L15325" i="1"/>
  <c r="L10917" i="1"/>
  <c r="L8317" i="1"/>
  <c r="L1763" i="1"/>
  <c r="L35" i="1"/>
  <c r="L12436" i="1"/>
  <c r="L11402" i="1"/>
  <c r="L12097" i="1"/>
  <c r="L3802" i="1"/>
  <c r="L10257" i="1"/>
  <c r="L11722" i="1"/>
  <c r="L4651" i="1"/>
  <c r="L11299" i="1"/>
  <c r="L10838" i="1"/>
  <c r="L8351" i="1"/>
  <c r="L14675" i="1"/>
  <c r="L12506" i="1"/>
  <c r="L4287" i="1"/>
  <c r="L3617" i="1"/>
  <c r="L6997" i="1"/>
  <c r="L15419" i="1"/>
  <c r="L9064" i="1"/>
  <c r="L8207" i="1"/>
  <c r="L15044" i="1"/>
  <c r="L12673" i="1"/>
  <c r="L13466" i="1"/>
  <c r="L2442" i="1"/>
  <c r="L4705" i="1"/>
  <c r="L10270" i="1"/>
  <c r="L10206" i="1"/>
  <c r="L3551" i="1"/>
  <c r="L10898" i="1"/>
  <c r="L13101" i="1"/>
  <c r="L7759" i="1"/>
  <c r="L103" i="1"/>
  <c r="L7647" i="1"/>
  <c r="L8266" i="1"/>
  <c r="L14700" i="1"/>
  <c r="L10988" i="1"/>
  <c r="L10469" i="1"/>
  <c r="L7123" i="1"/>
  <c r="L10596" i="1"/>
  <c r="L8407" i="1"/>
  <c r="L4648" i="1"/>
  <c r="L10040" i="1"/>
  <c r="L15998" i="1"/>
  <c r="L15236" i="1"/>
  <c r="L3791" i="1"/>
  <c r="L1995" i="1"/>
  <c r="L15629" i="1"/>
  <c r="L12641" i="1"/>
  <c r="L2476" i="1"/>
  <c r="L13664" i="1"/>
  <c r="L3417" i="1"/>
  <c r="L12937" i="1"/>
  <c r="L9671" i="1"/>
  <c r="L15575" i="1"/>
  <c r="L10030" i="1"/>
  <c r="L12895" i="1"/>
  <c r="L10692" i="1"/>
  <c r="L9204" i="1"/>
  <c r="L12709" i="1"/>
  <c r="L4469" i="1"/>
  <c r="L14253" i="1"/>
  <c r="L4071" i="1"/>
  <c r="L2242" i="1"/>
  <c r="L4594" i="1"/>
  <c r="L4078" i="1"/>
  <c r="L5700" i="1"/>
  <c r="L4771" i="1"/>
  <c r="L10426" i="1"/>
  <c r="L7990" i="1"/>
  <c r="L2308" i="1"/>
  <c r="L3439" i="1"/>
  <c r="L12766" i="1"/>
  <c r="L10821" i="1"/>
  <c r="L10808" i="1"/>
  <c r="L13325" i="1"/>
  <c r="L3865" i="1"/>
  <c r="L20617" i="1"/>
  <c r="L4298" i="1"/>
  <c r="L14574" i="1"/>
  <c r="L5344" i="1"/>
  <c r="L12126" i="1"/>
  <c r="L8623" i="1"/>
  <c r="L8439" i="1"/>
  <c r="L13262" i="1"/>
  <c r="L20586" i="1"/>
  <c r="L3698" i="1"/>
  <c r="L13240" i="1"/>
  <c r="L9480" i="1"/>
  <c r="L11017" i="1"/>
  <c r="L3687" i="1"/>
  <c r="L11292" i="1"/>
  <c r="L3274" i="1"/>
  <c r="L9712" i="1"/>
  <c r="L16184" i="1"/>
  <c r="L9476" i="1"/>
  <c r="L10280" i="1"/>
  <c r="L13078" i="1"/>
  <c r="L2315" i="1"/>
  <c r="L17382" i="1"/>
  <c r="L11761" i="1"/>
  <c r="L13759" i="1"/>
  <c r="L10073" i="1"/>
  <c r="L3882" i="1"/>
  <c r="L10188" i="1"/>
  <c r="L14090" i="1"/>
  <c r="L2335" i="1"/>
  <c r="L11554" i="1"/>
  <c r="L14518" i="1"/>
  <c r="L7626" i="1"/>
  <c r="L7538" i="1"/>
  <c r="L10474" i="1"/>
  <c r="L10262" i="1"/>
  <c r="L4207" i="1"/>
  <c r="L13605" i="1"/>
  <c r="L2760" i="1"/>
  <c r="L12713" i="1"/>
  <c r="L16798" i="1"/>
  <c r="L12211" i="1"/>
  <c r="L10205" i="1"/>
  <c r="L2133" i="1"/>
  <c r="L12888" i="1"/>
  <c r="L13493" i="1"/>
  <c r="L13241" i="1"/>
  <c r="L8258" i="1"/>
  <c r="L11456" i="1"/>
  <c r="L10208" i="1"/>
  <c r="L16091" i="1"/>
  <c r="L150" i="1"/>
  <c r="L2555" i="1"/>
  <c r="L12267" i="1"/>
  <c r="L1721" i="1"/>
  <c r="L12554" i="1"/>
  <c r="L2967" i="1"/>
  <c r="L12952" i="1"/>
  <c r="L4978" i="1"/>
  <c r="L15189" i="1"/>
  <c r="L5214" i="1"/>
  <c r="L13462" i="1"/>
  <c r="L8639" i="1"/>
  <c r="L13072" i="1"/>
  <c r="L626" i="1"/>
  <c r="L2802" i="1"/>
  <c r="L2897" i="1"/>
  <c r="L2337" i="1"/>
  <c r="L10222" i="1"/>
  <c r="L13084" i="1"/>
  <c r="L3408" i="1"/>
  <c r="L2856" i="1"/>
  <c r="L10487" i="1"/>
  <c r="L116" i="1"/>
  <c r="L4588" i="1"/>
  <c r="L20503" i="1"/>
  <c r="L13042" i="1"/>
  <c r="L15900" i="1"/>
  <c r="L11862" i="1"/>
  <c r="L12655" i="1"/>
  <c r="L10997" i="1"/>
  <c r="L10352" i="1"/>
  <c r="L11691" i="1"/>
  <c r="L12561" i="1"/>
  <c r="L1043" i="1"/>
  <c r="L12576" i="1"/>
  <c r="L10060" i="1"/>
  <c r="L3223" i="1"/>
  <c r="L3024" i="1"/>
  <c r="L12772" i="1"/>
  <c r="L13821" i="1"/>
  <c r="L4454" i="1"/>
  <c r="L304" i="1"/>
  <c r="L16924" i="1"/>
  <c r="L2190" i="1"/>
  <c r="L7723" i="1"/>
  <c r="L12178" i="1"/>
  <c r="L10527" i="1"/>
  <c r="L15891" i="1"/>
  <c r="L12072" i="1"/>
  <c r="L2643" i="1"/>
  <c r="L8240" i="1"/>
  <c r="L8683" i="1"/>
  <c r="L4210" i="1"/>
  <c r="L10627" i="1"/>
  <c r="L3498" i="1"/>
  <c r="L3432" i="1"/>
  <c r="L20603" i="1"/>
  <c r="L20558" i="1"/>
  <c r="L5429" i="1"/>
  <c r="L7806" i="1"/>
  <c r="L15883" i="1"/>
  <c r="L351" i="1"/>
  <c r="L5078" i="1"/>
  <c r="L8860" i="1"/>
  <c r="L8877" i="1"/>
  <c r="L11913" i="1"/>
  <c r="L11438" i="1"/>
  <c r="L9479" i="1"/>
  <c r="L14452" i="1"/>
  <c r="L13145" i="1"/>
  <c r="L8400" i="1"/>
  <c r="L10121" i="1"/>
  <c r="L8541" i="1"/>
  <c r="L4458" i="1"/>
  <c r="L5414" i="1"/>
  <c r="L2695" i="1"/>
  <c r="L13470" i="1"/>
  <c r="L10271" i="1"/>
  <c r="L15536" i="1"/>
  <c r="L2991" i="1"/>
  <c r="L3392" i="1"/>
  <c r="L13997" i="1"/>
  <c r="L12445" i="1"/>
  <c r="L9557" i="1"/>
  <c r="L8189" i="1"/>
  <c r="L13989" i="1"/>
  <c r="L5151" i="1"/>
  <c r="L13863" i="1"/>
  <c r="L1813" i="1"/>
  <c r="L2111" i="1"/>
  <c r="L266" i="1"/>
  <c r="L1683" i="1"/>
  <c r="L15715" i="1"/>
  <c r="L5247" i="1"/>
  <c r="L9450" i="1"/>
  <c r="L13267" i="1"/>
  <c r="L8876" i="1"/>
  <c r="L8225" i="1"/>
  <c r="L5217" i="1"/>
  <c r="L8475" i="1"/>
  <c r="L14256" i="1"/>
  <c r="L12505" i="1"/>
  <c r="L10602" i="1"/>
  <c r="L12174" i="1"/>
  <c r="L10537" i="1"/>
  <c r="L2866" i="1"/>
  <c r="L8651" i="1"/>
  <c r="L2397" i="1"/>
  <c r="L15811" i="1"/>
  <c r="L13180" i="1"/>
  <c r="L11958" i="1"/>
  <c r="L4011" i="1"/>
  <c r="L10259" i="1"/>
  <c r="L8759" i="1"/>
  <c r="L11903" i="1"/>
  <c r="L4271" i="1"/>
  <c r="L7480" i="1"/>
  <c r="L2125" i="1"/>
  <c r="L15728" i="1"/>
  <c r="L7917" i="1"/>
  <c r="L1718" i="1"/>
  <c r="L15113" i="1"/>
  <c r="L10575" i="1"/>
  <c r="L8322" i="1"/>
  <c r="L8646" i="1"/>
  <c r="L8366" i="1"/>
  <c r="L5114" i="1"/>
  <c r="L2147" i="1"/>
  <c r="L11742" i="1"/>
  <c r="L7567" i="1"/>
  <c r="L14130" i="1"/>
  <c r="L10132" i="1"/>
  <c r="L10812" i="1"/>
  <c r="L11310" i="1"/>
  <c r="L3799" i="1"/>
  <c r="L16533" i="1"/>
  <c r="L17528" i="1"/>
  <c r="L13654" i="1"/>
  <c r="L10448" i="1"/>
  <c r="L11399" i="1"/>
  <c r="L2094" i="1"/>
  <c r="L17535" i="1"/>
  <c r="L15795" i="1"/>
  <c r="L3708" i="1"/>
  <c r="L10116" i="1"/>
  <c r="L4589" i="1"/>
  <c r="L10428" i="1"/>
  <c r="L8882" i="1"/>
  <c r="L1915" i="1"/>
  <c r="L16015" i="1"/>
  <c r="L1691" i="1"/>
  <c r="L2549" i="1"/>
  <c r="L12821" i="1"/>
  <c r="L11227" i="1"/>
  <c r="L8237" i="1"/>
  <c r="L8811" i="1"/>
  <c r="L7697" i="1"/>
  <c r="L10131" i="1"/>
  <c r="L10175" i="1"/>
  <c r="L2767" i="1"/>
  <c r="L2740" i="1"/>
  <c r="L10203" i="1"/>
  <c r="L11452" i="1"/>
  <c r="L13135" i="1"/>
  <c r="L7071" i="1"/>
  <c r="L11403" i="1"/>
  <c r="L13603" i="1"/>
  <c r="L2816" i="1"/>
  <c r="L4826" i="1"/>
  <c r="L9555" i="1"/>
  <c r="L12297" i="1"/>
  <c r="L20497" i="1"/>
  <c r="L12801" i="1"/>
  <c r="L15399" i="1"/>
  <c r="L2421" i="1"/>
  <c r="L12208" i="1"/>
  <c r="L10961" i="1"/>
  <c r="L8230" i="1"/>
  <c r="L20581" i="1"/>
  <c r="L12237" i="1"/>
  <c r="L3951" i="1"/>
  <c r="L11222" i="1"/>
  <c r="L9988" i="1"/>
  <c r="L13771" i="1"/>
  <c r="L8462" i="1"/>
  <c r="L13683" i="1"/>
  <c r="L11784" i="1"/>
  <c r="L10348" i="1"/>
  <c r="L1912" i="1"/>
  <c r="L18" i="1"/>
  <c r="L9026" i="1"/>
  <c r="L8304" i="1"/>
  <c r="L2630" i="1"/>
  <c r="L8883" i="1"/>
  <c r="L10311" i="1"/>
  <c r="L1865" i="1"/>
  <c r="L4957" i="1"/>
  <c r="L13740" i="1"/>
  <c r="L2053" i="1"/>
  <c r="L31" i="1"/>
  <c r="L11598" i="1"/>
  <c r="L3857" i="1"/>
  <c r="L10227" i="1"/>
  <c r="L7375" i="1"/>
  <c r="L11270" i="1"/>
  <c r="L1816" i="1"/>
  <c r="L20539" i="1"/>
  <c r="L11833" i="1"/>
  <c r="L4534" i="1"/>
  <c r="L12543" i="1"/>
  <c r="L45" i="1"/>
  <c r="L2885" i="1"/>
  <c r="L15646" i="1"/>
  <c r="L20552" i="1"/>
  <c r="L2036" i="1"/>
  <c r="L8796" i="1"/>
  <c r="L3078" i="1"/>
  <c r="L3398" i="1"/>
  <c r="L17104" i="1"/>
  <c r="L12071" i="1"/>
  <c r="L1686" i="1"/>
  <c r="L14028" i="1"/>
  <c r="L2303" i="1"/>
  <c r="L2580" i="1"/>
  <c r="L10394" i="1"/>
  <c r="L4147" i="1"/>
  <c r="L13678" i="1"/>
  <c r="L3177" i="1"/>
  <c r="L9183" i="1"/>
  <c r="L11800" i="1"/>
  <c r="L15889" i="1"/>
  <c r="L3703" i="1"/>
  <c r="L594" i="1"/>
  <c r="L5275" i="1"/>
  <c r="L13901" i="1"/>
  <c r="L8708" i="1"/>
  <c r="L842" i="1"/>
  <c r="L13075" i="1"/>
  <c r="L5192" i="1"/>
  <c r="L13086" i="1"/>
  <c r="L12529" i="1"/>
  <c r="L9673" i="1"/>
  <c r="L14064" i="1"/>
  <c r="L13155" i="1"/>
  <c r="L8417" i="1"/>
  <c r="L3560" i="1"/>
  <c r="L17253" i="1"/>
  <c r="L11589" i="1"/>
  <c r="L11922" i="1"/>
  <c r="L12839" i="1"/>
  <c r="L96" i="1"/>
  <c r="L5077" i="1"/>
  <c r="L8570" i="1"/>
  <c r="L2158" i="1"/>
  <c r="L2326" i="1"/>
  <c r="L5189" i="1"/>
  <c r="L9266" i="1"/>
  <c r="L9720" i="1"/>
  <c r="L14824" i="1"/>
  <c r="L7709" i="1"/>
  <c r="L10625" i="1"/>
  <c r="L13739" i="1"/>
  <c r="L2698" i="1"/>
  <c r="L5187" i="1"/>
  <c r="L14970" i="1"/>
  <c r="L13386" i="1"/>
  <c r="L8409" i="1"/>
  <c r="L8559" i="1"/>
  <c r="L3058" i="1"/>
  <c r="L12275" i="1"/>
  <c r="L2964" i="1"/>
  <c r="L9205" i="1"/>
  <c r="L13183" i="1"/>
  <c r="L2850" i="1"/>
  <c r="L2049" i="1"/>
  <c r="L5475" i="1"/>
  <c r="L2873" i="1"/>
  <c r="L8892" i="1"/>
  <c r="L8545" i="1"/>
  <c r="L11206" i="1"/>
  <c r="L8682" i="1"/>
  <c r="L5443" i="1"/>
  <c r="L122" i="1"/>
  <c r="L3182" i="1"/>
  <c r="L13235" i="1"/>
  <c r="L12837" i="1"/>
  <c r="L12409" i="1"/>
  <c r="L2626" i="1"/>
  <c r="L13111" i="1"/>
  <c r="L11970" i="1"/>
  <c r="L13482" i="1"/>
  <c r="L10658" i="1"/>
  <c r="L2742" i="1"/>
  <c r="L8678" i="1"/>
  <c r="L10817" i="1"/>
  <c r="L11097" i="1"/>
  <c r="L8861" i="1"/>
  <c r="L4654" i="1"/>
  <c r="L13140" i="1"/>
  <c r="L13575" i="1"/>
  <c r="L8535" i="1"/>
  <c r="L4715" i="1"/>
  <c r="L12855" i="1"/>
  <c r="L2394" i="1"/>
  <c r="L12231" i="1"/>
  <c r="L33" i="1"/>
  <c r="L11597" i="1"/>
  <c r="L4964" i="1"/>
  <c r="L13261" i="1"/>
  <c r="L3493" i="1"/>
  <c r="L6974" i="1"/>
  <c r="L10651" i="1"/>
  <c r="L7724" i="1"/>
  <c r="L8647" i="1"/>
  <c r="L13338" i="1"/>
  <c r="L12430" i="1"/>
  <c r="L2343" i="1"/>
  <c r="L2968" i="1"/>
  <c r="L8002" i="1"/>
  <c r="L12117" i="1"/>
  <c r="L8968" i="1"/>
  <c r="L3710" i="1"/>
  <c r="L1972" i="1"/>
  <c r="L15626" i="1"/>
  <c r="L290" i="1"/>
  <c r="L11696" i="1"/>
  <c r="L2546" i="1"/>
  <c r="L15255" i="1"/>
  <c r="L3141" i="1"/>
  <c r="L15815" i="1"/>
  <c r="L12923" i="1"/>
  <c r="L7718" i="1"/>
  <c r="L20544" i="1"/>
  <c r="L4345" i="1"/>
  <c r="L11440" i="1"/>
  <c r="L8564" i="1"/>
  <c r="L11817" i="1"/>
  <c r="L12807" i="1"/>
  <c r="L7493" i="1"/>
  <c r="L3489" i="1"/>
  <c r="L13112" i="1"/>
  <c r="L2952" i="1"/>
  <c r="L10891" i="1"/>
  <c r="L3059" i="1"/>
  <c r="L81" i="1"/>
  <c r="L11940" i="1"/>
  <c r="L8241" i="1"/>
  <c r="L11120" i="1"/>
  <c r="L12094" i="1"/>
  <c r="L2229" i="1"/>
  <c r="L11006" i="1"/>
  <c r="L10019" i="1"/>
  <c r="L10507" i="1"/>
  <c r="L8886" i="1"/>
  <c r="L11154" i="1"/>
  <c r="L5308" i="1"/>
  <c r="L15244" i="1"/>
  <c r="L36" i="1"/>
  <c r="L10668" i="1"/>
  <c r="L10261" i="1"/>
  <c r="L10897" i="1"/>
  <c r="L13959" i="1"/>
  <c r="L2490" i="1"/>
  <c r="L10885" i="1"/>
  <c r="L12547" i="1"/>
  <c r="L3418" i="1"/>
  <c r="L20604" i="1"/>
  <c r="L12080" i="1"/>
  <c r="L9558" i="1"/>
  <c r="L13354" i="1"/>
  <c r="L15232" i="1"/>
  <c r="L8354" i="1"/>
  <c r="L15977" i="1"/>
  <c r="L3573" i="1"/>
  <c r="L14752" i="1"/>
  <c r="L10287" i="1"/>
  <c r="L8402" i="1"/>
  <c r="L2872" i="1"/>
  <c r="L10552" i="1"/>
  <c r="L303" i="1"/>
  <c r="L10554" i="1"/>
  <c r="L12559" i="1"/>
  <c r="L2018" i="1"/>
  <c r="L8415" i="1"/>
  <c r="L13039" i="1"/>
  <c r="L8718" i="1"/>
  <c r="L1168" i="1"/>
  <c r="L3787" i="1"/>
  <c r="L16082" i="1"/>
  <c r="L8325" i="1"/>
  <c r="L20536" i="1"/>
  <c r="L13851" i="1"/>
  <c r="L4405" i="1"/>
  <c r="L12854" i="1"/>
  <c r="L10858" i="1"/>
  <c r="L3472" i="1"/>
  <c r="L8188" i="1"/>
  <c r="L4462" i="1"/>
  <c r="L10671" i="1"/>
  <c r="L13273" i="1"/>
  <c r="L12819" i="1"/>
  <c r="L2796" i="1"/>
  <c r="L8957" i="1"/>
  <c r="L9778" i="1"/>
  <c r="L7192" i="1"/>
  <c r="L8224" i="1"/>
  <c r="L674" i="1"/>
  <c r="L2921" i="1"/>
  <c r="L2974" i="1"/>
  <c r="L2044" i="1"/>
  <c r="L13150" i="1"/>
  <c r="L2146" i="1"/>
  <c r="L14386" i="1"/>
  <c r="L8330" i="1"/>
  <c r="L8814" i="1"/>
  <c r="L15907" i="1"/>
  <c r="L11832" i="1"/>
  <c r="L5119" i="1"/>
  <c r="L12959" i="1"/>
  <c r="L10530" i="1"/>
  <c r="L10867" i="1"/>
  <c r="L13508" i="1"/>
  <c r="L5153" i="1"/>
  <c r="L16274" i="1"/>
  <c r="L16171" i="1"/>
  <c r="L3264" i="1"/>
  <c r="L2811" i="1"/>
  <c r="L5434" i="1"/>
  <c r="L10117" i="1"/>
  <c r="L13540" i="1"/>
  <c r="L15913" i="1"/>
  <c r="L16159" i="1"/>
  <c r="L3693" i="1"/>
  <c r="L4288" i="1"/>
  <c r="L8761" i="1"/>
  <c r="L10545" i="1"/>
  <c r="L14311" i="1"/>
  <c r="L5661" i="1"/>
  <c r="L12653" i="1"/>
  <c r="L2387" i="1"/>
  <c r="L5064" i="1"/>
  <c r="L10603" i="1"/>
  <c r="L3803" i="1"/>
  <c r="L2134" i="1"/>
  <c r="L12867" i="1"/>
  <c r="L8440" i="1"/>
  <c r="L12717" i="1"/>
  <c r="L16286" i="1"/>
  <c r="L12666" i="1"/>
  <c r="L12399" i="1"/>
  <c r="L12694" i="1"/>
  <c r="L15725" i="1"/>
  <c r="L15253" i="1"/>
  <c r="L3684" i="1"/>
  <c r="L16011" i="1"/>
  <c r="L14459" i="1"/>
  <c r="L105" i="1"/>
  <c r="L1862" i="1"/>
  <c r="L7897" i="1"/>
  <c r="L12763" i="1"/>
  <c r="L3491" i="1"/>
  <c r="L1687" i="1"/>
  <c r="L12715" i="1"/>
  <c r="L16257" i="1"/>
  <c r="L8520" i="1"/>
  <c r="L11087" i="1"/>
  <c r="L12095" i="1"/>
  <c r="L8565" i="1"/>
  <c r="L13487" i="1"/>
  <c r="L15748" i="1"/>
  <c r="L4871" i="1"/>
  <c r="L8965" i="1"/>
  <c r="L8895" i="1"/>
  <c r="L8653" i="1"/>
  <c r="L10354" i="1"/>
  <c r="L761" i="1"/>
  <c r="L10314" i="1"/>
  <c r="L2574" i="1"/>
  <c r="L13932" i="1"/>
  <c r="L2548" i="1"/>
  <c r="L11116" i="1"/>
  <c r="L16351" i="1"/>
  <c r="L11694" i="1"/>
  <c r="L11091" i="1"/>
  <c r="L8624" i="1"/>
  <c r="L12538" i="1"/>
  <c r="L11030" i="1"/>
  <c r="L8359" i="1"/>
  <c r="L11714" i="1"/>
  <c r="L16363" i="1"/>
  <c r="L2973" i="1"/>
  <c r="L2554" i="1"/>
  <c r="L40" i="1"/>
  <c r="L2951" i="1"/>
  <c r="L2188" i="1"/>
  <c r="L5258" i="1"/>
  <c r="L3796" i="1"/>
  <c r="L13591" i="1"/>
  <c r="L9496" i="1"/>
  <c r="L8849" i="1"/>
  <c r="L6131" i="1"/>
  <c r="L93" i="1"/>
  <c r="L9670" i="1"/>
  <c r="L10985" i="1"/>
  <c r="L12048" i="1"/>
  <c r="L8998" i="1"/>
  <c r="L9235" i="1"/>
  <c r="L9881" i="1"/>
  <c r="L11841" i="1"/>
  <c r="L16965" i="1"/>
  <c r="L16759" i="1"/>
  <c r="L13061" i="1"/>
  <c r="L10246" i="1"/>
  <c r="L1726" i="1"/>
  <c r="L11550" i="1"/>
  <c r="L10724" i="1"/>
  <c r="L12100" i="1"/>
  <c r="L1735" i="1"/>
  <c r="L1973" i="1"/>
  <c r="L20502" i="1"/>
  <c r="L2105" i="1"/>
  <c r="L1771" i="1"/>
  <c r="L2972" i="1"/>
  <c r="L4280" i="1"/>
  <c r="L14192" i="1"/>
  <c r="L10895" i="1"/>
  <c r="L3236" i="1"/>
  <c r="L9979" i="1"/>
  <c r="L12288" i="1"/>
  <c r="L2701" i="1"/>
  <c r="L14479" i="1"/>
  <c r="L7494" i="1"/>
  <c r="L11803" i="1"/>
  <c r="L2438" i="1"/>
  <c r="L13755" i="1"/>
  <c r="L10774" i="1"/>
  <c r="L10324" i="1"/>
  <c r="L12034" i="1"/>
  <c r="L11931" i="1"/>
  <c r="L14987" i="1"/>
  <c r="L8261" i="1"/>
  <c r="L14918" i="1"/>
  <c r="L15551" i="1"/>
  <c r="L11106" i="1"/>
  <c r="L3409" i="1"/>
  <c r="L20591" i="1"/>
  <c r="L14567" i="1"/>
  <c r="L14435" i="1"/>
  <c r="L10281" i="1"/>
  <c r="L3469" i="1"/>
  <c r="L10402" i="1"/>
  <c r="L8245" i="1"/>
  <c r="L10178" i="1"/>
  <c r="L11632" i="1"/>
  <c r="L1175" i="1"/>
  <c r="L4073" i="1"/>
  <c r="L10834" i="1"/>
  <c r="L8288" i="1"/>
  <c r="L8924" i="1"/>
  <c r="L5366" i="1"/>
  <c r="L9695" i="1"/>
  <c r="L15063" i="1"/>
  <c r="L3345" i="1"/>
  <c r="L1953" i="1"/>
  <c r="L10217" i="1"/>
  <c r="L10106" i="1"/>
  <c r="L8229" i="1"/>
  <c r="L2619" i="1"/>
  <c r="L15165" i="1"/>
  <c r="L2021" i="1"/>
  <c r="L20556" i="1"/>
  <c r="L8206" i="1"/>
  <c r="L2402" i="1"/>
  <c r="L11543" i="1"/>
  <c r="L8017" i="1"/>
  <c r="L5350" i="1"/>
  <c r="L11963" i="1"/>
  <c r="L9623" i="1"/>
  <c r="L9568" i="1"/>
  <c r="L3034" i="1"/>
  <c r="L1858" i="1"/>
  <c r="L5538" i="1"/>
  <c r="L12358" i="1"/>
  <c r="L2109" i="1"/>
  <c r="L3023" i="1"/>
  <c r="L5586" i="1"/>
  <c r="L8267" i="1"/>
  <c r="L2635" i="1"/>
  <c r="L1957" i="1"/>
  <c r="L9777" i="1"/>
  <c r="L8824" i="1"/>
  <c r="L2220" i="1"/>
  <c r="L10008" i="1"/>
  <c r="L106" i="1"/>
  <c r="L4777" i="1"/>
  <c r="L14927" i="1"/>
  <c r="L3485" i="1"/>
  <c r="L2909" i="1"/>
  <c r="L10601" i="1"/>
  <c r="L11210" i="1"/>
  <c r="L12142" i="1"/>
  <c r="L7729" i="1"/>
  <c r="L13620" i="1"/>
  <c r="L10683" i="1"/>
  <c r="L3704" i="1"/>
  <c r="L8397" i="1"/>
  <c r="L41" i="1"/>
  <c r="L3478" i="1"/>
  <c r="L3476" i="1"/>
  <c r="L3406" i="1"/>
  <c r="L8251" i="1"/>
  <c r="L9635" i="1"/>
  <c r="L8045" i="1"/>
  <c r="L7502" i="1"/>
  <c r="L12466" i="1"/>
  <c r="L12389" i="1"/>
  <c r="L12853" i="1"/>
  <c r="L3076" i="1"/>
  <c r="L10829" i="1"/>
  <c r="L20593" i="1"/>
  <c r="L9769" i="1"/>
  <c r="L30" i="1"/>
  <c r="L13127" i="1"/>
  <c r="L12663" i="1"/>
  <c r="L11337" i="1"/>
  <c r="L13768" i="1"/>
  <c r="L2956" i="1"/>
  <c r="L3224" i="1"/>
  <c r="L12152" i="1"/>
  <c r="L16666" i="1"/>
  <c r="L10718" i="1"/>
  <c r="L8926" i="1"/>
  <c r="L2693" i="1"/>
  <c r="L10634" i="1"/>
  <c r="L15328" i="1"/>
  <c r="L12442" i="1"/>
  <c r="L15355" i="1"/>
  <c r="L4522" i="1"/>
  <c r="L3553" i="1"/>
  <c r="L8936" i="1"/>
  <c r="L2928" i="1"/>
  <c r="L10886" i="1"/>
  <c r="L17248" i="1"/>
  <c r="L7750" i="1"/>
  <c r="L7981" i="1"/>
  <c r="L12668" i="1"/>
  <c r="L2684" i="1"/>
  <c r="L1728" i="1"/>
  <c r="L2214" i="1"/>
  <c r="L2550" i="1"/>
  <c r="L11739" i="1"/>
  <c r="L4523" i="1"/>
  <c r="L34" i="1"/>
  <c r="L5152" i="1"/>
  <c r="L10996" i="1"/>
  <c r="L15265" i="1"/>
  <c r="L2842" i="1"/>
  <c r="L20493" i="1"/>
  <c r="L5697" i="1"/>
  <c r="L3509" i="1"/>
  <c r="L2808" i="1"/>
  <c r="L12263" i="1"/>
  <c r="L1731" i="1"/>
  <c r="L2327" i="1"/>
  <c r="L2970" i="1"/>
  <c r="L17040" i="1"/>
  <c r="L4212" i="1"/>
  <c r="L5355" i="1"/>
  <c r="L11444" i="1"/>
  <c r="L16170" i="1"/>
  <c r="L8534" i="1"/>
  <c r="L10863" i="1"/>
  <c r="L17172" i="1"/>
  <c r="L11223" i="1"/>
  <c r="L12686" i="1"/>
  <c r="L2790" i="1"/>
  <c r="L64" i="1"/>
  <c r="L9280" i="1"/>
  <c r="L13782" i="1"/>
  <c r="L2906" i="1"/>
  <c r="L14195" i="1"/>
  <c r="L13983" i="1"/>
  <c r="L2324" i="1"/>
  <c r="L5302" i="1"/>
  <c r="L16614" i="1"/>
  <c r="L7949" i="1"/>
  <c r="L12494" i="1"/>
  <c r="L10735" i="1"/>
  <c r="L8442" i="1"/>
  <c r="L16399" i="1"/>
  <c r="L8710" i="1"/>
  <c r="L11329" i="1"/>
  <c r="L295" i="1"/>
  <c r="L2732" i="1"/>
  <c r="L12400" i="1"/>
  <c r="L8398" i="1"/>
  <c r="L13958" i="1"/>
  <c r="L10300" i="1"/>
  <c r="L10633" i="1"/>
  <c r="L2386" i="1"/>
  <c r="L20498" i="1"/>
  <c r="L8203" i="1"/>
  <c r="L2553" i="1"/>
  <c r="L8956" i="1"/>
  <c r="L13615" i="1"/>
  <c r="L2409" i="1"/>
  <c r="L8652" i="1"/>
  <c r="L13597" i="1"/>
  <c r="L2568" i="1"/>
  <c r="L10778" i="1"/>
  <c r="L10965" i="1"/>
  <c r="L10356" i="1"/>
  <c r="L10690" i="1"/>
  <c r="L3391" i="1"/>
  <c r="L16608" i="1"/>
  <c r="L13057" i="1"/>
  <c r="L14938" i="1"/>
  <c r="L3880" i="1"/>
  <c r="L5200" i="1"/>
  <c r="L16693" i="1"/>
  <c r="L11553" i="1"/>
  <c r="L17036" i="1"/>
  <c r="L13268" i="1"/>
  <c r="L8216" i="1"/>
  <c r="L578" i="1"/>
  <c r="L13974" i="1"/>
  <c r="L12515" i="1"/>
  <c r="L3867" i="1"/>
  <c r="L3073" i="1"/>
  <c r="L2738" i="1"/>
  <c r="L14572" i="1"/>
  <c r="L13617" i="1"/>
  <c r="L2821" i="1"/>
  <c r="L10702" i="1"/>
  <c r="L12" i="1"/>
  <c r="L8739" i="1"/>
  <c r="L2095" i="1"/>
  <c r="L4877" i="1"/>
  <c r="L10207" i="1"/>
  <c r="L8927" i="1"/>
  <c r="L2570" i="1"/>
  <c r="L14291" i="1"/>
  <c r="L2212" i="1"/>
  <c r="L4965" i="1"/>
  <c r="L8601" i="1"/>
  <c r="L11406" i="1"/>
  <c r="L13265" i="1"/>
  <c r="L8227" i="1"/>
  <c r="L10850" i="1"/>
  <c r="L8394" i="1"/>
  <c r="L2731" i="1"/>
  <c r="L12761" i="1"/>
  <c r="L12365" i="1"/>
  <c r="L4646" i="1"/>
  <c r="L10347" i="1"/>
  <c r="L3143" i="1"/>
  <c r="L7562" i="1"/>
  <c r="L12122" i="1"/>
  <c r="L2240" i="1"/>
  <c r="L4072" i="1"/>
  <c r="L10173" i="1"/>
  <c r="L12179" i="1"/>
  <c r="L11701" i="1"/>
  <c r="L16845" i="1"/>
  <c r="L8773" i="1"/>
  <c r="L13440" i="1"/>
  <c r="L9729" i="1"/>
  <c r="L18236" i="1"/>
  <c r="L2416" i="1"/>
  <c r="L14094" i="1"/>
  <c r="L11136" i="1"/>
  <c r="L9586" i="1"/>
  <c r="L20562" i="1"/>
  <c r="L5367" i="1"/>
  <c r="L20476" i="1"/>
  <c r="L13719" i="1"/>
  <c r="L5698" i="1"/>
  <c r="L12756" i="1"/>
  <c r="L12575" i="1"/>
  <c r="L5364" i="1"/>
  <c r="L2702" i="1"/>
  <c r="L12804" i="1"/>
  <c r="L4477" i="1"/>
  <c r="L20385" i="1"/>
  <c r="L3512" i="1"/>
  <c r="L13208" i="1"/>
  <c r="L12912" i="1"/>
  <c r="L136" i="1"/>
  <c r="L13404" i="1"/>
  <c r="L13883" i="1"/>
  <c r="L10611" i="1"/>
  <c r="L9751" i="1"/>
  <c r="L17200" i="1"/>
  <c r="L8569" i="1"/>
  <c r="L3069" i="1"/>
  <c r="L5659" i="1"/>
  <c r="L10936" i="1"/>
  <c r="L11436" i="1"/>
  <c r="L13341" i="1"/>
  <c r="L10015" i="1"/>
  <c r="L7815" i="1"/>
  <c r="L3237" i="1"/>
  <c r="L3499" i="1"/>
  <c r="L10232" i="1"/>
  <c r="L3866" i="1"/>
  <c r="L10172" i="1"/>
  <c r="L15259" i="1"/>
  <c r="L8980" i="1"/>
  <c r="L10192" i="1"/>
  <c r="L2159" i="1"/>
  <c r="L5309" i="1"/>
  <c r="L5065" i="1"/>
  <c r="L2126" i="1"/>
  <c r="L2243" i="1"/>
  <c r="L13073" i="1"/>
  <c r="L10244" i="1"/>
  <c r="L9745" i="1"/>
  <c r="L4008" i="1"/>
  <c r="L17102" i="1"/>
  <c r="L4281" i="1"/>
  <c r="L10284" i="1"/>
  <c r="L15899" i="1"/>
  <c r="L15223" i="1"/>
  <c r="L9765" i="1"/>
  <c r="L12063" i="1"/>
  <c r="L15494" i="1"/>
  <c r="L8553" i="1"/>
  <c r="L4393" i="1"/>
  <c r="L8133" i="1"/>
  <c r="L11652" i="1"/>
  <c r="L13899" i="1"/>
  <c r="L12760" i="1"/>
  <c r="L11957" i="1"/>
  <c r="L107" i="1"/>
  <c r="L11484" i="1"/>
  <c r="L10007" i="1"/>
  <c r="L2754" i="1"/>
  <c r="L20555" i="1"/>
  <c r="L20611" i="1"/>
  <c r="L1808" i="1"/>
  <c r="L17224" i="1"/>
  <c r="L3944" i="1"/>
  <c r="L4712" i="1"/>
  <c r="L20514" i="1"/>
  <c r="L14925" i="1"/>
  <c r="L8169" i="1"/>
  <c r="L9763" i="1"/>
  <c r="L9516" i="1"/>
  <c r="L15685" i="1"/>
  <c r="L2980" i="1"/>
  <c r="L16271" i="1"/>
  <c r="L13272" i="1"/>
  <c r="L10046" i="1"/>
  <c r="L8222" i="1"/>
  <c r="L12948" i="1"/>
  <c r="L2323" i="1"/>
  <c r="L12869" i="1"/>
  <c r="L4835" i="1"/>
  <c r="L2060" i="1"/>
  <c r="L13604" i="1"/>
  <c r="L10713" i="1"/>
  <c r="L15257" i="1"/>
  <c r="L2487" i="1"/>
  <c r="L11911" i="1"/>
  <c r="L2953" i="1"/>
  <c r="L12639" i="1"/>
  <c r="L3174" i="1"/>
  <c r="L11783" i="1"/>
  <c r="L8482" i="1"/>
  <c r="L14988" i="1"/>
  <c r="L2334" i="1"/>
  <c r="L288" i="1"/>
  <c r="L12282" i="1"/>
  <c r="L20594" i="1"/>
  <c r="L38" i="1"/>
  <c r="L12394" i="1"/>
  <c r="L12913" i="1"/>
  <c r="L2838" i="1"/>
  <c r="L7711" i="1"/>
  <c r="L13050" i="1"/>
  <c r="L16003" i="1"/>
  <c r="L9983" i="1"/>
  <c r="L14936" i="1"/>
  <c r="L132" i="1"/>
  <c r="L11460" i="1"/>
  <c r="L9637" i="1"/>
  <c r="L8344" i="1"/>
  <c r="L2497" i="1"/>
  <c r="L3427" i="1"/>
  <c r="L5643" i="1"/>
  <c r="L8186" i="1"/>
  <c r="L8502" i="1"/>
  <c r="L10744" i="1"/>
  <c r="L12968" i="1"/>
  <c r="L11092" i="1"/>
  <c r="L66" i="1"/>
  <c r="L809" i="1"/>
  <c r="L15557" i="1"/>
  <c r="L3696" i="1"/>
  <c r="L10716" i="1"/>
  <c r="L14976" i="1"/>
  <c r="L2800" i="1"/>
  <c r="L16663" i="1"/>
  <c r="L10655" i="1"/>
  <c r="L12556" i="1"/>
  <c r="L12856" i="1"/>
  <c r="L9595" i="1"/>
  <c r="L4229" i="1"/>
  <c r="L3968" i="1"/>
  <c r="L15971" i="1"/>
  <c r="L8590" i="1"/>
  <c r="L2344" i="1"/>
  <c r="L15106" i="1"/>
  <c r="L14671" i="1"/>
  <c r="L8984" i="1"/>
  <c r="L3707" i="1"/>
  <c r="L3075" i="1"/>
  <c r="L11556" i="1"/>
  <c r="L12935" i="1"/>
  <c r="L16529" i="1"/>
  <c r="L13776" i="1"/>
  <c r="L14786" i="1"/>
  <c r="L10610" i="1"/>
  <c r="L9430" i="1"/>
  <c r="L13450" i="1"/>
  <c r="L296" i="1"/>
  <c r="L4713" i="1"/>
  <c r="L1535" i="1"/>
  <c r="L7197" i="1"/>
  <c r="L2029" i="1"/>
  <c r="L8544" i="1"/>
  <c r="L14444" i="1"/>
  <c r="L2628" i="1"/>
  <c r="L15638" i="1"/>
  <c r="L10722" i="1"/>
  <c r="L3730" i="1"/>
  <c r="L2687" i="1"/>
  <c r="L9269" i="1"/>
  <c r="L4642" i="1"/>
  <c r="L9249" i="1"/>
  <c r="L11213" i="1"/>
  <c r="L12788" i="1"/>
  <c r="L13167" i="1"/>
  <c r="L2347" i="1"/>
  <c r="L15027" i="1"/>
  <c r="L20595" i="1"/>
  <c r="L125" i="1"/>
  <c r="L10129" i="1"/>
  <c r="L2129" i="1"/>
  <c r="L9597" i="1"/>
  <c r="L3861" i="1"/>
  <c r="L7566" i="1"/>
  <c r="L2330" i="1"/>
  <c r="L10795" i="1"/>
  <c r="L7969" i="1"/>
  <c r="L16839" i="1"/>
  <c r="L3695" i="1"/>
  <c r="L4873" i="1"/>
  <c r="L7268" i="1"/>
  <c r="L13108" i="1"/>
  <c r="L3788" i="1"/>
  <c r="L7954" i="1"/>
  <c r="L3549" i="1"/>
  <c r="L8379" i="1"/>
  <c r="L9788" i="1"/>
  <c r="L14274" i="1"/>
  <c r="L5021" i="1"/>
  <c r="L11570" i="1"/>
  <c r="L10183" i="1"/>
  <c r="L8974" i="1"/>
  <c r="L52" i="1"/>
  <c r="L5554" i="1"/>
  <c r="L15019" i="1"/>
  <c r="L297" i="1"/>
  <c r="L11602" i="1"/>
  <c r="L1969" i="1"/>
  <c r="L9419" i="1"/>
  <c r="L12975" i="1"/>
  <c r="L10125" i="1"/>
  <c r="L10238" i="1"/>
  <c r="L14237" i="1"/>
  <c r="L5072" i="1"/>
  <c r="L3266" i="1"/>
  <c r="L11566" i="1"/>
  <c r="L2299" i="1"/>
  <c r="L7967" i="1"/>
  <c r="L7722" i="1"/>
  <c r="L2197" i="1"/>
  <c r="L13496" i="1"/>
  <c r="L118" i="1"/>
  <c r="L3193" i="1"/>
  <c r="L2954" i="1"/>
  <c r="L11798" i="1"/>
  <c r="L12612" i="1"/>
  <c r="L13742" i="1"/>
  <c r="L9542" i="1"/>
  <c r="L12782" i="1"/>
  <c r="L10561" i="1"/>
  <c r="L407" i="1"/>
  <c r="L2475" i="1"/>
  <c r="L60" i="1"/>
  <c r="L4218" i="1"/>
  <c r="L14332" i="1"/>
  <c r="L8862" i="1"/>
  <c r="L3779" i="1"/>
  <c r="L8776" i="1"/>
  <c r="L11932" i="1"/>
  <c r="L15649" i="1"/>
  <c r="L3683" i="1"/>
  <c r="L13110" i="1"/>
  <c r="L13486" i="1"/>
  <c r="L9776" i="1"/>
  <c r="L8769" i="1"/>
  <c r="L2486" i="1"/>
  <c r="L13635" i="1"/>
  <c r="L15112" i="1"/>
  <c r="L2412" i="1"/>
  <c r="L2255" i="1"/>
  <c r="L4531" i="1"/>
  <c r="L10442" i="1"/>
  <c r="L9524" i="1"/>
  <c r="L11379" i="1"/>
  <c r="L9416" i="1"/>
  <c r="L2301" i="1"/>
  <c r="L10799" i="1"/>
  <c r="L14226" i="1"/>
  <c r="L432" i="1"/>
  <c r="L20587" i="1"/>
  <c r="L2514" i="1"/>
  <c r="L11688" i="1"/>
  <c r="L2581" i="1"/>
  <c r="L15249" i="1"/>
  <c r="L10179" i="1"/>
  <c r="L13217" i="1"/>
  <c r="L8499" i="1"/>
  <c r="L7540" i="1"/>
  <c r="L3552" i="1"/>
  <c r="L10184" i="1"/>
  <c r="L11565" i="1"/>
  <c r="L2746" i="1"/>
  <c r="L12291" i="1"/>
  <c r="L15804" i="1"/>
  <c r="L16278" i="1"/>
  <c r="L7441" i="1"/>
  <c r="L2734" i="1"/>
  <c r="L653" i="1"/>
  <c r="L13175" i="1"/>
  <c r="L17250" i="1"/>
  <c r="L7693" i="1"/>
  <c r="L20" i="1"/>
  <c r="L9591" i="1"/>
  <c r="L12619" i="1"/>
  <c r="L13767" i="1"/>
  <c r="L8711" i="1"/>
  <c r="L13365" i="1"/>
  <c r="L5115" i="1"/>
  <c r="L17070" i="1"/>
  <c r="L11019" i="1"/>
  <c r="L3701" i="1"/>
  <c r="L13811" i="1"/>
  <c r="L2138" i="1"/>
  <c r="L14543" i="1"/>
  <c r="L12566" i="1"/>
  <c r="L15129" i="1"/>
  <c r="L7609" i="1"/>
  <c r="L10907" i="1"/>
  <c r="L12029" i="1"/>
  <c r="L5219" i="1"/>
  <c r="L12286" i="1"/>
  <c r="L11723" i="1"/>
  <c r="L2751" i="1"/>
  <c r="L2107" i="1"/>
  <c r="L16537" i="1"/>
  <c r="L8603" i="1"/>
  <c r="L12863" i="1"/>
  <c r="L15211" i="1"/>
  <c r="L12250" i="1"/>
  <c r="L8110" i="1"/>
  <c r="L14207" i="1"/>
  <c r="L12046" i="1"/>
  <c r="L9534" i="1"/>
  <c r="L2423" i="1"/>
  <c r="L2233" i="1"/>
  <c r="L4390" i="1"/>
  <c r="L11283" i="1"/>
  <c r="L2922" i="1"/>
  <c r="L3933" i="1"/>
  <c r="L3353" i="1"/>
  <c r="L10119" i="1"/>
  <c r="L8552" i="1"/>
  <c r="L13766" i="1"/>
  <c r="L5622" i="1"/>
  <c r="L17423" i="1"/>
  <c r="L12503" i="1"/>
  <c r="L15101" i="1"/>
  <c r="L10138" i="1"/>
  <c r="L12618" i="1"/>
  <c r="L12654" i="1"/>
  <c r="L9601" i="1"/>
  <c r="L10911" i="1"/>
  <c r="L14074" i="1"/>
  <c r="L3566" i="1"/>
  <c r="L16697" i="1"/>
  <c r="L3147" i="1"/>
  <c r="L16844" i="1"/>
  <c r="L7323" i="1"/>
  <c r="L16459" i="1"/>
  <c r="L13378" i="1"/>
  <c r="L9862" i="1"/>
  <c r="L1979" i="1"/>
  <c r="L2300" i="1"/>
  <c r="L9559" i="1"/>
  <c r="L2022" i="1"/>
  <c r="L14300" i="1"/>
  <c r="L8910" i="1"/>
  <c r="L2579" i="1"/>
  <c r="L4204" i="1"/>
  <c r="L3792" i="1"/>
  <c r="L12703" i="1"/>
  <c r="L20576" i="1"/>
  <c r="L1770" i="1"/>
  <c r="L11551" i="1"/>
  <c r="L3087" i="1"/>
  <c r="L2196" i="1"/>
  <c r="L62" i="1"/>
  <c r="L4149" i="1"/>
  <c r="L7221" i="1"/>
  <c r="L8755" i="1"/>
  <c r="L9448" i="1"/>
  <c r="L4079" i="1"/>
  <c r="L10093" i="1"/>
  <c r="L15627" i="1"/>
  <c r="L5476" i="1"/>
  <c r="L8505" i="1"/>
  <c r="L4009" i="1"/>
  <c r="L8223" i="1"/>
  <c r="L12402" i="1"/>
  <c r="L14086" i="1"/>
  <c r="L8817" i="1"/>
  <c r="L58" i="1"/>
  <c r="L14119" i="1"/>
  <c r="L2419" i="1"/>
  <c r="L12500" i="1"/>
  <c r="L13609" i="1"/>
  <c r="L11967" i="1"/>
  <c r="L8221" i="1"/>
  <c r="L1803" i="1"/>
  <c r="L17065" i="1"/>
  <c r="L10053" i="1"/>
  <c r="L3774" i="1"/>
  <c r="L8930" i="1"/>
  <c r="L8787" i="1"/>
  <c r="L11947" i="1"/>
  <c r="L10787" i="1"/>
  <c r="L12028" i="1"/>
  <c r="L12522" i="1"/>
  <c r="L12631" i="1"/>
  <c r="L11830" i="1"/>
  <c r="L15331" i="1"/>
  <c r="L7033" i="1"/>
  <c r="L8740" i="1"/>
  <c r="L14326" i="1"/>
  <c r="L1817" i="1"/>
  <c r="L2913" i="1"/>
  <c r="L7530" i="1"/>
  <c r="L3402" i="1"/>
  <c r="L11122" i="1"/>
  <c r="L8151" i="1"/>
  <c r="L8481" i="1"/>
  <c r="L11679" i="1"/>
  <c r="L16805" i="1"/>
  <c r="L8591" i="1"/>
  <c r="L8476" i="1"/>
  <c r="L11820" i="1"/>
  <c r="L2149" i="1"/>
  <c r="L15717" i="1"/>
  <c r="L3700" i="1"/>
  <c r="L14273" i="1"/>
  <c r="L2203" i="1"/>
  <c r="L20538" i="1"/>
  <c r="L8374" i="1"/>
  <c r="L11232" i="1"/>
  <c r="L14670" i="1"/>
  <c r="L3339" i="1"/>
  <c r="L10616" i="1"/>
  <c r="L1975" i="1"/>
  <c r="L16689" i="1"/>
  <c r="L5491" i="1"/>
  <c r="L8760" i="1"/>
  <c r="L5639" i="1"/>
  <c r="L10823" i="1"/>
  <c r="L3011" i="1"/>
  <c r="L5681" i="1"/>
  <c r="L13753" i="1"/>
  <c r="L5032" i="1"/>
  <c r="L12949" i="1"/>
  <c r="L2215" i="1"/>
  <c r="L11114" i="1"/>
  <c r="L2045" i="1"/>
  <c r="L9602" i="1"/>
  <c r="L10482" i="1"/>
  <c r="L8654" i="1"/>
  <c r="L3487" i="1"/>
  <c r="L13463" i="1"/>
  <c r="L10495" i="1"/>
  <c r="L2208" i="1"/>
  <c r="L12044" i="1"/>
  <c r="L12960" i="1"/>
  <c r="L1852" i="1"/>
  <c r="L3507" i="1"/>
  <c r="L13406" i="1"/>
  <c r="L4157" i="1"/>
  <c r="L2857" i="1"/>
  <c r="L14784" i="1"/>
  <c r="L2393" i="1"/>
  <c r="L2209" i="1"/>
  <c r="L5573" i="1"/>
  <c r="L2982" i="1"/>
  <c r="L20622" i="1"/>
  <c r="L11612" i="1"/>
  <c r="L8681" i="1"/>
  <c r="L17075" i="1"/>
  <c r="L3265" i="1"/>
  <c r="L14466" i="1"/>
  <c r="L11113" i="1"/>
  <c r="L12081" i="1"/>
  <c r="L5625" i="1"/>
  <c r="L8763" i="1"/>
  <c r="L12781" i="1"/>
  <c r="L13975" i="1"/>
  <c r="L3623" i="1"/>
  <c r="L11280" i="1"/>
  <c r="L2340" i="1"/>
  <c r="L12431" i="1"/>
  <c r="L14436" i="1"/>
  <c r="L4223" i="1"/>
  <c r="L12303" i="1"/>
  <c r="L10680" i="1"/>
  <c r="L9692" i="1"/>
  <c r="L3606" i="1"/>
  <c r="L13165" i="1"/>
  <c r="L8988" i="1"/>
  <c r="L5743" i="1"/>
  <c r="L14323" i="1"/>
  <c r="L5489" i="1"/>
  <c r="L9713" i="1"/>
  <c r="L3194" i="1"/>
  <c r="L3780" i="1"/>
  <c r="L11035" i="1"/>
  <c r="L16526" i="1"/>
  <c r="L8197" i="1"/>
  <c r="L10687" i="1"/>
  <c r="L12084" i="1"/>
  <c r="L2346" i="1"/>
  <c r="L10630" i="1"/>
  <c r="L4592" i="1"/>
  <c r="L10062" i="1"/>
  <c r="L4529" i="1"/>
  <c r="L7970" i="1"/>
  <c r="L10563" i="1"/>
  <c r="L11953" i="1"/>
  <c r="L12426" i="1"/>
  <c r="L2318" i="1"/>
  <c r="L15258" i="1"/>
  <c r="L3121" i="1"/>
  <c r="L8538" i="1"/>
  <c r="L10084" i="1"/>
  <c r="L13132" i="1"/>
  <c r="L3348" i="1"/>
  <c r="L3605" i="1"/>
  <c r="L11984" i="1"/>
  <c r="L10142" i="1"/>
  <c r="L2898" i="1"/>
  <c r="L12410" i="1"/>
  <c r="L8995" i="1"/>
  <c r="L2854" i="1"/>
  <c r="L4272" i="1"/>
  <c r="L3322" i="1"/>
  <c r="L8638" i="1"/>
  <c r="L14601" i="1"/>
  <c r="L1804" i="1"/>
  <c r="L8872" i="1"/>
  <c r="L6125" i="1"/>
  <c r="L5376" i="1"/>
  <c r="L13698" i="1"/>
  <c r="L1930" i="1"/>
  <c r="L13568" i="1"/>
  <c r="L2092" i="1"/>
  <c r="L3229" i="1"/>
  <c r="L3938" i="1"/>
  <c r="L3510" i="1"/>
  <c r="L3411" i="1"/>
  <c r="L10822" i="1"/>
  <c r="L9566" i="1"/>
  <c r="L3931" i="1"/>
  <c r="L2430" i="1"/>
  <c r="L7532" i="1"/>
  <c r="L2690" i="1"/>
  <c r="L10362" i="1"/>
  <c r="L7495" i="1"/>
  <c r="L14756" i="1"/>
  <c r="L9652" i="1"/>
  <c r="L2837" i="1"/>
  <c r="L7716" i="1"/>
  <c r="L2585" i="1"/>
  <c r="L15994" i="1"/>
</calcChain>
</file>

<file path=xl/sharedStrings.xml><?xml version="1.0" encoding="utf-8"?>
<sst xmlns="http://schemas.openxmlformats.org/spreadsheetml/2006/main" count="61983" uniqueCount="12213">
  <si>
    <t>Latitude</t>
  </si>
  <si>
    <t>Longitude</t>
  </si>
  <si>
    <t>Grizzly Peak Boulevard, Oakland, Contra Costa County, California, 94720-1076, USA</t>
  </si>
  <si>
    <t>Tunnel Road, Oakland, Alameda County, California, 94611, USA</t>
  </si>
  <si>
    <t>CA 24, Upper Rockridge, Oakland, Alameda County, California, 94611, USA</t>
  </si>
  <si>
    <t>Florio Street, Rockridge, Oakland, Alameda County, California, 94611, USA</t>
  </si>
  <si>
    <t>Bryant Avenue, Rockridge, Oakland, Alameda County, California, 94611, USA</t>
  </si>
  <si>
    <t>Oakland Department of Motor Vehicles, 5300, Claremont Avenue, Temescal, Oakland, Alameda County, California, 94618, USA</t>
  </si>
  <si>
    <t>Pet Food Express, Alcatraz Avenue, Idora Park, Oakland, Alameda County, California, 94609, USA</t>
  </si>
  <si>
    <t>Hair Salon &amp; Sankofa Braiding Academy, 3217, Adeline Street, Lorin, Berkeley, Alameda County, California, 94609, USA</t>
  </si>
  <si>
    <t>Super Stop, 55th Street, Longfellow, Oakland, Alameda County, California, 94609, USA</t>
  </si>
  <si>
    <t>66th Street, Harmon Tract, Berkeley, Alameda County, California, 94611, USA</t>
  </si>
  <si>
    <t>Aileen Street, Golden Gate, Oakland, Alameda County, California, 94611, USA</t>
  </si>
  <si>
    <t>Sacred Heart School, 41st Street, Emeryville, Alameda County, California, 94609, USA</t>
  </si>
  <si>
    <t>Pak N Save, 3889, San Pablo Avenue, Emeryville, Alameda County, California, 94608, USA</t>
  </si>
  <si>
    <t>Webster Street, Mosswood, Oakland, Alameda County, California, 94611, USA</t>
  </si>
  <si>
    <t>Grove Shafter Freeway, Hoover-Foster, Oakland, Alameda County, California, 94612, USA</t>
  </si>
  <si>
    <t>Independent Factory Automotive, Brook Street, Oak Glen Park, Oakland, Alameda County, California, 94611, USA</t>
  </si>
  <si>
    <t>Linden Street, Hoover-Foster, Oakland, Alameda County, California, 94612, USA</t>
  </si>
  <si>
    <t>Willow Street, West Oakland, Oakland, Alameda County, California, 94612, USA</t>
  </si>
  <si>
    <t>TNT's Screen Printing, Park Avenue, Emeryville, Alameda County, California, 94609, USA</t>
  </si>
  <si>
    <t>14th Street, West Oakland, Oakland, Alameda County, California, 94612, USA</t>
  </si>
  <si>
    <t>10th Street Woman Mural, 10th Street, Lower Bottoms, Oakland, Alameda County, California, 94612, USA</t>
  </si>
  <si>
    <t>Middle Harbor Road, South Prescott, Oakland, Alameda County, California, 94501, USA</t>
  </si>
  <si>
    <t>Oak Center I Apartments, 1601, Market Street, San Pablo Gateway, Oakland, Alameda County, California, 94612, USA</t>
  </si>
  <si>
    <t>42B, Nimitz Freeway, Jack London Square, Oakland, Alameda County, California, 94501, USA</t>
  </si>
  <si>
    <t>Great Western Power Co;Touchstone Climbing: Great Western Power Company, 520, 20th Street, Uptown, Oakland, Alameda County, California, 94612, USA</t>
  </si>
  <si>
    <t>Milton Shoong Building, 10th Street, Chinatown, Oakland, Alameda County, California, 94612, USA</t>
  </si>
  <si>
    <t>Eve's Waterfront, 15, Embarcadero West, Jack London Square, Oakland, Alameda County, California, 94501, USA</t>
  </si>
  <si>
    <t>Lake Merritt Boulevard, Civic Center, Oakland, Alameda County, California, 94612, USA</t>
  </si>
  <si>
    <t>240, Grand Avenue, Adams Point, Oakland, Alameda County, California, 94610, USA</t>
  </si>
  <si>
    <t>Fitness SF, Grand Avenue, Grand Lake, Oakland, Alameda County, California, 94611, USA</t>
  </si>
  <si>
    <t>114, Magnolia Avenue, Piedmont, Alameda County, California, 94610, USA</t>
  </si>
  <si>
    <t>Longridge Road, Lakeshore, Oakland, Alameda County, California, 94611, USA</t>
  </si>
  <si>
    <t>Mariposa Avenue, Piedmont Avenue, Oakland, Alameda County, California, 94611, USA</t>
  </si>
  <si>
    <t>John Street, Piedmont Avenue, Oakland, Alameda County, California, 94611, USA</t>
  </si>
  <si>
    <t>Dulwich, Upper Rockridge, Oakland, Alameda County, California, 94611, USA</t>
  </si>
  <si>
    <t>161, Ronada Avenue, Piedmont, Alameda County, California, 94611, USA</t>
  </si>
  <si>
    <t>Warren Freeway, Upper Rockridge, Oakland, Alameda County, California, 94611, USA</t>
  </si>
  <si>
    <t>Broadway Terrace, Rockridge, Oakland, Alameda County, California, 94611, USA</t>
  </si>
  <si>
    <t>PGE Access road, Upper Rockridge, Oakland, Alameda County, California, 94611, USA</t>
  </si>
  <si>
    <t>Broadway Terrace, Montclair, Oakland, Alameda County, California, 94611, USA</t>
  </si>
  <si>
    <t>Thornhill Drive, Montclair, Oakland, Alameda County, California, 94602, USA</t>
  </si>
  <si>
    <t>Magellan Drive, Montclair, Oakland, Alameda County, California, 94602, USA</t>
  </si>
  <si>
    <t>Oakwood Drive, Montclair, Oakland, Alameda County, California, 94602, USA</t>
  </si>
  <si>
    <t>10 Canyon live oak, Huckleberry Path, Canyon, Contra Costa County, California, 94602, USA</t>
  </si>
  <si>
    <t>Elderberry Drive, Montclair, Oakland, Alameda County, California, 94602, USA</t>
  </si>
  <si>
    <t>Shepherd Canyon Trail, Montclair, Oakland, Alameda County, California, 94602, USA</t>
  </si>
  <si>
    <t>Holyrood Drive, Montclair, Oakland, Alameda County, California, 94602, USA</t>
  </si>
  <si>
    <t>Ascot Drive, Montclair, Oakland, Alameda County, California, 94611, USA</t>
  </si>
  <si>
    <t>Sunset Loop, Oakland, Alameda County, California, 94602, USA</t>
  </si>
  <si>
    <t>Somerset Drive, Montclair, Oakland, Alameda County, California, 94602, USA</t>
  </si>
  <si>
    <t>Lincoln Avenue, Oakmore Highlands, Oakland, Alameda County, California, 94602, USA</t>
  </si>
  <si>
    <t>Laguna Avenue, Dimond District, Oakland, Alameda County, California, 94602, USA</t>
  </si>
  <si>
    <t>Lyman Road, Oakmore Highlands, Oakland, Alameda County, California, 94602, USA</t>
  </si>
  <si>
    <t>Glendora Avenue, Glenview, Oakland, Alameda County, California, 94602, USA</t>
  </si>
  <si>
    <t>MacArthur Boulevard, Dimond District, Oakland, Alameda County, California, 94602, USA</t>
  </si>
  <si>
    <t>East 32nd Street, Highland Park, Oakland, Alameda County, California, 94602, USA</t>
  </si>
  <si>
    <t>9th Avenue, San Antonio, Oakland, Alameda County, California, 94602, USA</t>
  </si>
  <si>
    <t>Casa Vallarta, Park Boulevard, Cleveland Heights, Oakland, Alameda County, California, 94602, USA</t>
  </si>
  <si>
    <t>18th Avenue, San Antonio, Oakland, Alameda County, California, 94602, USA</t>
  </si>
  <si>
    <t>Pho Ao Sen parking, East 12th Street, San Antonio, Oakland, Alameda County, California, 94612, USA</t>
  </si>
  <si>
    <t>East 23rd Street, San Antonio, Oakland, Alameda County, California, 94601, USA</t>
  </si>
  <si>
    <t>CA 77, Fruitvale, Oakland, Alameda County, California, 94601, USA</t>
  </si>
  <si>
    <t>Fruitvale Avenue, Oakland, Alameda County, California, 94601, USA</t>
  </si>
  <si>
    <t>F &amp; C Auto Repair, International Boulevard, Jingletown, Oakland, Alameda County, California, 94601, USA</t>
  </si>
  <si>
    <t>35th Avenue, Fruitvale, Oakland, Alameda County, California, 94619, USA</t>
  </si>
  <si>
    <t>Fruitvale Avenue Pharmacy, 2693, Fruitvale Avenue, Fruitvale, Oakland, Alameda County, California, 94602, USA</t>
  </si>
  <si>
    <t>Humboldt Avenue, Laurel, Oakland, Alameda County, California, 94602, USA</t>
  </si>
  <si>
    <t>Quigley Street, Laurel, Oakland, Alameda County, California, 94602, USA</t>
  </si>
  <si>
    <t>Sylvan Avenue, Laurel, Oakland, Alameda County, California, 94602, USA</t>
  </si>
  <si>
    <t>El Carmello Circle, Laurel, Oakland, Alameda County, California, 94602, USA</t>
  </si>
  <si>
    <t>High Street, Laurel, Oakland, Alameda County, California, 94602, USA</t>
  </si>
  <si>
    <t>Rosedale Avenue, Fruitvale, Oakland, Alameda County, California, 94601, USA</t>
  </si>
  <si>
    <t>Coliseum Way, Melrose, Oakland, Alameda County, California, 94601, USA</t>
  </si>
  <si>
    <t>International Boulevard, Melrose, Oakland, Alameda County, California, 94601, USA</t>
  </si>
  <si>
    <t>Saint Johns Evangelical Lutheran Church, Edgerly Street, Melrose, Oakland, Alameda County, California, 94601, USA</t>
  </si>
  <si>
    <t>61st Avenue, Seminary Park, Oakland, Alameda County, California, 94601, USA</t>
  </si>
  <si>
    <t>Walnut Street, Laurel, Oakland, Alameda County, California, 94601, USA</t>
  </si>
  <si>
    <t>Madera Avenue, Seminary Park, Oakland, Alameda County, California, 94601, USA</t>
  </si>
  <si>
    <t>Garage, Seminary Avenue, Millsmont, Oakland, Alameda County, California, 94601, USA</t>
  </si>
  <si>
    <t>Knoll Avenue, Millsmont, Oakland, Alameda County, California, 94602, USA</t>
  </si>
  <si>
    <t>Creighton Way, Laurel, Oakland, Alameda County, California, 94602, USA</t>
  </si>
  <si>
    <t>Keller Avenue, Oakland, Alameda County, California, CA 94605, USA</t>
  </si>
  <si>
    <t>Denton Place, Oakland, Alameda County, California, M4E 2V5, USA</t>
  </si>
  <si>
    <t>Mountain Boulevard, Millsmont, Oakland, Alameda County, California, 94603, USA</t>
  </si>
  <si>
    <t>73rd Avenue, Eastmont, Oakland, Alameda County, California, 94603, USA</t>
  </si>
  <si>
    <t>Greenly Drive, Eastmont, Oakland, Alameda County, California, 94603, USA</t>
  </si>
  <si>
    <t>Saint Benedicts Roman Catholic Church, 82nd Avenue, Elmhurst, Oakland, Alameda County, California, 94603, USA</t>
  </si>
  <si>
    <t>78th Avenue, Eastmont, Oakland, Alameda County, California, 94603, USA</t>
  </si>
  <si>
    <t>Foothill Boulevard, Millsmont, Oakland, Alameda County, California, 94603, USA</t>
  </si>
  <si>
    <t>70th Avenue, Seminary Park, Oakland, Alameda County, California, 94603, USA</t>
  </si>
  <si>
    <t>66th Avenue, Melrose, Oakland, Alameda County, California, 94601, USA</t>
  </si>
  <si>
    <t>Coliseum Way, Oakland-Alameda County Coliseum Complex, Oakland, Alameda County, California, 94603, USA</t>
  </si>
  <si>
    <t>81st Avenue, Elmhurst, Oakland, Alameda County, California, 94603, USA</t>
  </si>
  <si>
    <t>Louisiana Street, Brookfield Village, Oakland, Alameda County, California, 94603, USA</t>
  </si>
  <si>
    <t>San Leandro Street, Arcadia Park, Oakland, Alameda County, California, 94603, USA</t>
  </si>
  <si>
    <t>Koford Road, Brookfield Village, Oakland, Alameda County, California, 94603, USA</t>
  </si>
  <si>
    <t>105th Avenue, Brookfield Village, Oakland, Alameda County, California, 94603, USA</t>
  </si>
  <si>
    <t>East Oakland Southern Baptist Church, 102nd Avenue, Arcadia Park, Oakland, Alameda County, California, 94603, USA</t>
  </si>
  <si>
    <t>Matoza Lane, San Leandro, Alameda County, California, 94603, USA</t>
  </si>
  <si>
    <t>87th Avenue, Elmhurst, Oakland, Alameda County, California, 94603, USA</t>
  </si>
  <si>
    <t>Plymouth Street, Elmhurst, Oakland, Alameda County, California, 94603, USA</t>
  </si>
  <si>
    <t>Seneca Street, Elmhurst, Oakland, Alameda County, California, 94603, USA</t>
  </si>
  <si>
    <t>Elmview Drive, Elmhurst, Oakland, Alameda County, California, 94603, USA</t>
  </si>
  <si>
    <t>Crest Avenue, Oakland, Alameda County, California, 94603, USA</t>
  </si>
  <si>
    <t>San Leandro Street, Oakland, Alameda County, California, 94577, USA</t>
  </si>
  <si>
    <t>Sequoyah View Drive, Oakland, Alameda County, California, 94577, USA</t>
  </si>
  <si>
    <t>Elysian Fields Drive, Oakland, Alameda County, California, 94577, USA</t>
  </si>
  <si>
    <t>Tate Terrace, Oakland, Alameda County, California, 94577, USA</t>
  </si>
  <si>
    <t>Maggiora Drive, Oakland, Alameda County, California, 94577, USA</t>
  </si>
  <si>
    <t>Aberfoil Avenue, Oakland, Alameda County, California, 94577, USA</t>
  </si>
  <si>
    <t>Jeep Trail, Bay O' Vista, Oakland, Alameda County, California, 94577, USA</t>
  </si>
  <si>
    <t>MacArthur Freeway, Oakland, Alameda County, California, 94577, USA</t>
  </si>
  <si>
    <t>Hollister Court, San Leandro, Alameda County, California, 94577, USA</t>
  </si>
  <si>
    <t>107th Avenue, Elmhurst, Oakland, Alameda County, California, 94603, USA</t>
  </si>
  <si>
    <t>Carmel Avenue, El Cerrito, Contra Costa County, California, 94707, USA</t>
  </si>
  <si>
    <t>CVS Pharmacy, Ramona Avenue, Albany, Alameda County, California, 94702, USA</t>
  </si>
  <si>
    <t>El Cerrito Plaza, Fairmount Avenue, El Cerrito, Contra Costa County, California, 94530, USA</t>
  </si>
  <si>
    <t>Solano Avenue, Albany Hill, Albany, Alameda County, California, 94710, USA</t>
  </si>
  <si>
    <t>Bay Trail, Albany Hill, Albany, Contra Costa County, California, 94850, USA</t>
  </si>
  <si>
    <t>Albany Hill, Albany, Alameda County, California, 94850, USA</t>
  </si>
  <si>
    <t>Neilson Street, Westbrae, Berkeley, Alameda County, California, 94702, USA</t>
  </si>
  <si>
    <t>1400, McGee Avenue, North Berkeley, Berkeley, Alameda County, California, 94609, USA</t>
  </si>
  <si>
    <t>557, Spruce Street, Cragmont, Berkeley, Alameda County, California, 94609, USA</t>
  </si>
  <si>
    <t>Wildcat Canyon Road, Cragmont, Berkeley, Contra Costa County, California, 94708, USA</t>
  </si>
  <si>
    <t>2047, Los Angeles Avenue, Northbrae, Berkeley, Alameda County, California, 94708, USA</t>
  </si>
  <si>
    <t>The Alameda, Thousand Oaks, Berkeley, Alameda County, California, 94707, USA</t>
  </si>
  <si>
    <t>932, Colusa Avenue, Northbrae, Berkeley, Alameda County, California, 94707, USA</t>
  </si>
  <si>
    <t>Bay Tree Lane, Berkeley Hills, Berkeley, Alameda County, California, 94708, USA</t>
  </si>
  <si>
    <t>1119, Cragmont Avenue, Berkeley Hills, Berkeley, Alameda County, California, 94708, USA</t>
  </si>
  <si>
    <t>2525, Hill Court, Northside, Berkeley, Alameda County, California, 94609, USA</t>
  </si>
  <si>
    <t>2042, Vine Street, Gourmet Ghetto, Berkeley, Alameda County, California, 94609, USA</t>
  </si>
  <si>
    <t>901, Gilman Street, Ocean View, Berkeley, Alameda County, California, 94710, USA</t>
  </si>
  <si>
    <t>Chocolatier Blue, 1809, 4th Street, Ocean View, Berkeley, Alameda County, California, 94710, USA</t>
  </si>
  <si>
    <t>West Bolivar Drive, West Berkeley, Berkeley, Alameda County, California, 94612, USA</t>
  </si>
  <si>
    <t>Urban Ore, Folger Avenue, San Pablo Park, Berkeley, Alameda County, California, 94609, USA</t>
  </si>
  <si>
    <t>North Beach Pizza, 1589, University Avenue, Central Berkeley, Berkeley, Alameda County, California, 94703, USA</t>
  </si>
  <si>
    <t>Foster's Freeze, University Avenue, Poets Corner, Berkeley, Alameda County, California, 94609, USA</t>
  </si>
  <si>
    <t>Berkeley City College, 2050, Center Street, Downtown Berkeley, Berkeley, Alameda County, California, 94609, USA</t>
  </si>
  <si>
    <t>Ticket Office, Prospect Street, Panoramic Hill, Berkeley, Alameda County, California, 94609, USA</t>
  </si>
  <si>
    <t>César E. Chavez Student Center, Lower Sproul Plaza, Southside, Berkeley, Alameda County, California, 94609, USA</t>
  </si>
  <si>
    <t>Sacramento Street, San Pablo Park, Berkeley, Alameda County, California, 94611, USA</t>
  </si>
  <si>
    <t>Paisan, 2514, San Pablo Avenue, Poets Corner, Berkeley, Alameda County, California, 94710, USA</t>
  </si>
  <si>
    <t>BUSD, Carleton Street, LeConte, Berkeley, Alameda County, California, 94609, USA</t>
  </si>
  <si>
    <t>Hotel Rose Garden Inn, 2740, Telegraph Avenue, Southside, Berkeley, Alameda County, California, 94705, USA</t>
  </si>
  <si>
    <t>Stuart Street, Elmwood, Berkeley, Alameda County, California, 94611, USA</t>
  </si>
  <si>
    <t>Slater Lane, Oakland, Alameda County, California, 94611, USA</t>
  </si>
  <si>
    <t>Hollis Cleaners, Hollis Street, Emeryville, Alameda County, California, 94609, USA</t>
  </si>
  <si>
    <t>Chevys Fresh Mex, Bay Trail, Emeryville, Alameda County, California, 94609, USA</t>
  </si>
  <si>
    <t>286, Scenic Avenue, Piedmont, Alameda County, California, 94611, USA</t>
  </si>
  <si>
    <t>5, Glen Alpine Road, Piedmont, Alameda County, California, 94611, USA</t>
  </si>
  <si>
    <t>155, Requa Road, Piedmont, Alameda County, California, 94611, USA</t>
  </si>
  <si>
    <t>High Street, East End, Alameda, Alameda County, California, 94601, USA</t>
  </si>
  <si>
    <t>Oak Street, Alameda, Alameda County, California, 94501, USA</t>
  </si>
  <si>
    <t>Henry Haight Elementary School, 2025, Santa Clara Avenue, Gold Coast, Alameda, Alameda County, California, 94501, USA</t>
  </si>
  <si>
    <t>Gold Coast, Alameda, Alameda County, California, 94501, USA</t>
  </si>
  <si>
    <t>Atlantic Avenue, West End, Alameda, Alameda County, California, 94501, USA</t>
  </si>
  <si>
    <t>Mitchell Avenue, Alameda, Alameda County, California, 94501, USA</t>
  </si>
  <si>
    <t>West Hornet Avenue, Woodstock, Alameda, Alameda County, California, 94501, USA</t>
  </si>
  <si>
    <t>Ralph Appezzato Memorial Parkway, Woodstock, Alameda, Alameda County, California, 94501, USA</t>
  </si>
  <si>
    <t>Queen's Road, West End, Alameda, Alameda County, California, 94501, USA</t>
  </si>
  <si>
    <t>Ballena Boulevard, West End, Alameda, Alameda County, California, 94501, USA</t>
  </si>
  <si>
    <t>Paru Street, Gold Coast, Alameda, Alameda County, California, 94501, USA</t>
  </si>
  <si>
    <t>907, San Antonio Avenue, Gold Coast, Alameda, Alameda County, California, 94501, USA</t>
  </si>
  <si>
    <t>Encinal Avenue, East End, Alameda, Alameda County, California, 94501, USA</t>
  </si>
  <si>
    <t>Fernside Boulevard, East End, Alameda, Alameda County, California, 94601, USA</t>
  </si>
  <si>
    <t>Ravens Cove Lane, East End, Alameda, Alameda County, California, 94601, USA</t>
  </si>
  <si>
    <t>Tonga Lane, Bay Farm Island, Alameda, Alameda County, California, 94601, USA</t>
  </si>
  <si>
    <t>Hudson Bay, Bay Farm Island, Alameda, Alameda County, California, 94601, USA</t>
  </si>
  <si>
    <t>W6, South Loop Road, Bay Farm Island, Alameda, Alameda County, California, 94601, USA</t>
  </si>
  <si>
    <t>Bay Farm Island, Alameda, Alameda County, California, 94601, USA</t>
  </si>
  <si>
    <t>Cedar Street, South Shore, Alameda, Alameda County, California, 94601, USA</t>
  </si>
  <si>
    <t>West End, Alameda, Alameda County, California, 94501, USA</t>
  </si>
  <si>
    <t>Cull Canyon Road, Brookshire, Alameda County, California, 94552, USA</t>
  </si>
  <si>
    <t>Columbia Drive, Brookshire, Alameda County, California, CA 94546, USA</t>
  </si>
  <si>
    <t>Katrina Court, Castro Valley, Alameda County, California, 94552, USA</t>
  </si>
  <si>
    <t>Pepper Street, Castro Valley, Alameda County, California, 94546, USA</t>
  </si>
  <si>
    <t>Camino Alta Mira, Castro Valley, Alameda County, California, CA 94546, USA</t>
  </si>
  <si>
    <t>Sweetbriar Place, Castro Valley, Alameda County, California, CA 94546, USA</t>
  </si>
  <si>
    <t>Seven Hills Road, Castro Valley, Alameda County, California, 94546, USA</t>
  </si>
  <si>
    <t>Indian Cove Trail, Ashland, Alameda County, California, 94577, USA</t>
  </si>
  <si>
    <t>Cambrian Drive, Ashland, Alameda County, California, 94577, USA</t>
  </si>
  <si>
    <t>Ranspot Drive, Castro Valley, Alameda County, California, 94546, USA</t>
  </si>
  <si>
    <t>Castro Valley Freeway, Ashland, Alameda County, California, 94541, USA</t>
  </si>
  <si>
    <t>Sprague Court, Castro Valley, Alameda County, California, 94546, USA</t>
  </si>
  <si>
    <t>Dominic Court, Castro Valley, Alameda County, California, 94578, USA</t>
  </si>
  <si>
    <t>Leroy Drive, Castro Valley, Alameda County, California, 94546, USA</t>
  </si>
  <si>
    <t>Meadowlark Drive, Castro Valley, Alameda County, California, 94546, USA</t>
  </si>
  <si>
    <t>Paradise Knolls, Fairview, Alameda County, California, 94552, USA</t>
  </si>
  <si>
    <t>Idena Avenue, Castro Valley, Alameda County, California, 94546, USA</t>
  </si>
  <si>
    <t>Orange Avenue, Castro Valley, Alameda County, California, 94546, USA</t>
  </si>
  <si>
    <t>North 3rd Street, Hayward, Alameda County, California, 94541, USA</t>
  </si>
  <si>
    <t>Gary Drive, Hayward, Alameda County, California, 94541, USA</t>
  </si>
  <si>
    <t>Covington Drive, Bay O' Vista, Oakland, Alameda County, California, 94577, USA</t>
  </si>
  <si>
    <t>Bridge Road, San Leandro, Alameda County, California, 94577, USA</t>
  </si>
  <si>
    <t>East 14th Street, San Leandro, Alameda County, California, 94577, USA</t>
  </si>
  <si>
    <t>Pala Avenue, San Leandro, Alameda County, California, 94577, USA</t>
  </si>
  <si>
    <t>Twaine Circle, Mulford, San Leandro, Alameda County, California, 94603, USA</t>
  </si>
  <si>
    <t>Williams Street, Mulford, San Leandro, Alameda County, California, 94577, USA</t>
  </si>
  <si>
    <t>Dairy Belle, Marina Boulevard, Mulford, San Leandro, Alameda County, California, 94577, USA</t>
  </si>
  <si>
    <t>West Avenue 136th, Mulford Gardens, San Leandro, Alameda County, California, 94577, USA</t>
  </si>
  <si>
    <t>Polvorosa Avenue, Mulford, San Leandro, Alameda County, California, 94577, USA</t>
  </si>
  <si>
    <t>Pierce Avenue, Mulford, San Leandro, Alameda County, California, 94577, USA</t>
  </si>
  <si>
    <t>San Leandro Boulevard, San Leandro, Alameda County, California, 94577, USA</t>
  </si>
  <si>
    <t>New Century Marble &amp; Granite, 2500, Teagarden Street, Mulford, San Leandro, Alameda County, California, 94577, USA</t>
  </si>
  <si>
    <t>Harlan Street, San Leandro, Alameda County, California, 94577, USA</t>
  </si>
  <si>
    <t>Lake Chabot Day Camp, Private Road for the Dam, Oakland, Alameda County, California, 94577, USA</t>
  </si>
  <si>
    <t>Humboldt Drive, Bay O' Vista, San Leandro, Alameda County, California, 94577, USA</t>
  </si>
  <si>
    <t>Alameda County Superior Court, Forrest Lane, Ashland, Alameda County, California, 94577, USA</t>
  </si>
  <si>
    <t>Bancroft Avenue, San Leandro, Alameda County, California, 94577, USA</t>
  </si>
  <si>
    <t>Lark Street, San Leandro, Alameda County, California, 94577, USA</t>
  </si>
  <si>
    <t>Aladdin Avenue, San Leandro, Alameda County, California, 94577, USA</t>
  </si>
  <si>
    <t>Rose Drive, San Leandro, Alameda County, California, 94577, USA</t>
  </si>
  <si>
    <t>Arco, 15135, Hesperian Boulevard, San Leandro, Alameda County, California, 94578, USA</t>
  </si>
  <si>
    <t>Figueroa Drive, San Leandro, Alameda County, California, 94577, USA</t>
  </si>
  <si>
    <t>Caliente Drive, San Leandro, Alameda County, California, 94577, USA</t>
  </si>
  <si>
    <t>Hesperian Boulevard, San Leandro, Alameda County, California, 94577, USA</t>
  </si>
  <si>
    <t>Birch Street, Mulford Gardens, San Leandro, Alameda County, California, 94577, USA</t>
  </si>
  <si>
    <t>Beatrice Street, San Leandro, Alameda County, California, 94577, USA</t>
  </si>
  <si>
    <t>Dewey Street, San Leandro, Alameda County, California, 94577, USA</t>
  </si>
  <si>
    <t>Milford Street, San Leandro, Alameda County, California, 94577, USA</t>
  </si>
  <si>
    <t>West Avenue 140th, Mulford Gardens, San Leandro, Alameda County, California, 94577, USA</t>
  </si>
  <si>
    <t>Warbler Court, San Leandro, Alameda County, California, 94577, USA</t>
  </si>
  <si>
    <t>Catalina Street, Mulford Gardens, San Leandro, Alameda County, California, 94577, USA</t>
  </si>
  <si>
    <t>San Francisco Bay Trail, Mulford Gardens, San Leandro, Alameda County, California, 94577, USA</t>
  </si>
  <si>
    <t>Farnsworth Avenue, San Leandro, Alameda County, California, 94577, USA</t>
  </si>
  <si>
    <t>Grant Avenue, San Lorenzo, Alameda County, California, 94577, USA</t>
  </si>
  <si>
    <t>Crespi Place, Ashland, Alameda County, California, 94577, USA</t>
  </si>
  <si>
    <t>159th Avenue, Ashland, Alameda County, California, 94577, USA</t>
  </si>
  <si>
    <t>Liberty Street, Ashland, Alameda County, California, 94577, USA</t>
  </si>
  <si>
    <t>Clinton Avenue, Ashland, Alameda County, California, 94578, USA</t>
  </si>
  <si>
    <t>Chabot-To-Garin Regional Trail, Fairview, Alameda County, California, 94542, USA</t>
  </si>
  <si>
    <t>Palomares Road, Alameda County, California, USA</t>
  </si>
  <si>
    <t>Meyers Ranch, Union City, Alameda County, California, 94587, USA</t>
  </si>
  <si>
    <t>Garin Avenue, Hayward, Alameda County, California, 94587, USA</t>
  </si>
  <si>
    <t>Dixon Street, Hayward, Alameda County, California, CA 94544, USA</t>
  </si>
  <si>
    <t>Halifax Place, Hayward, Alameda County, California, 94542, USA</t>
  </si>
  <si>
    <t>Gamble Court, Hayward, Alameda County, California, 94542, USA</t>
  </si>
  <si>
    <t>Fairview, Alameda County, California, 94552, USA</t>
  </si>
  <si>
    <t>B Street, Hayward, Alameda County, California, 94546, USA</t>
  </si>
  <si>
    <t>Dexter Court, Fairview, Alameda County, California, 94546, USA</t>
  </si>
  <si>
    <t>Main Street, Hayward, Alameda County, California, 94541, USA</t>
  </si>
  <si>
    <t>B Street, Hayward, Alameda County, California, 94541, USA</t>
  </si>
  <si>
    <t>Blossom Way, Cherryland, Alameda County, California, 94541, USA</t>
  </si>
  <si>
    <t>Four Seasons Place, Cherryland, Alameda County, California, 94541, USA</t>
  </si>
  <si>
    <t>Laurel Avenue, Hayward, Alameda County, California, 94541, USA</t>
  </si>
  <si>
    <t>Via Bolsa, San Lorenzo, Alameda County, California, CA 94541, USA</t>
  </si>
  <si>
    <t>29, Nimitz Freeway, San Lorenzo, Alameda County, California, 94577, USA</t>
  </si>
  <si>
    <t>Via del Sol, San Lorenzo, Alameda County, California, 94577, USA</t>
  </si>
  <si>
    <t>Keller Avenue, Russell City, San Lorenzo, Alameda County, California, CA 94541, USA</t>
  </si>
  <si>
    <t>Via Harriet, Russell City, San Lorenzo, Alameda County, California, CA 94541, USA</t>
  </si>
  <si>
    <t>Via Honda, Russell City, San Lorenzo, Alameda County, California, CA 94541, USA</t>
  </si>
  <si>
    <t>Penny Lane, San Lorenzo, Alameda County, California, CA 94541, USA</t>
  </si>
  <si>
    <t>Winton Middle School, Winton Avenue, Hayward, Alameda County, California, 94541, USA</t>
  </si>
  <si>
    <t>Nina Court, Fairview, Alameda County, California, 25426, USA</t>
  </si>
  <si>
    <t>East Avenue, Hayward, Alameda County, California, 25426, USA</t>
  </si>
  <si>
    <t>Star Ridge Road, Fairview, Alameda County, California, 94542, USA</t>
  </si>
  <si>
    <t>Delmar Court, Hayward, Alameda County, California, 25426, USA</t>
  </si>
  <si>
    <t>Joyce Street, Hayward, Alameda County, California, 25426, USA</t>
  </si>
  <si>
    <t>Whitman Street, Hayward, Alameda County, California, 25426, USA</t>
  </si>
  <si>
    <t>Lund Avenue, Hayward, Alameda County, California, 94544, USA</t>
  </si>
  <si>
    <t>Ida Lane, Hayward, Alameda County, California, 94541, USA</t>
  </si>
  <si>
    <t>Tarman Avenue, Hayward, Alameda County, California, 94544, USA</t>
  </si>
  <si>
    <t>Colton Place, Hayward, Alameda County, California, CA 94541, USA</t>
  </si>
  <si>
    <t>Firestone, La Playa Drive, Hayward, Alameda County, California, 94545, USA</t>
  </si>
  <si>
    <t>Cathy Way, Baumberg, Hayward, Alameda County, California, 94545, USA</t>
  </si>
  <si>
    <t>Clawiter Road, Russell City, Hayward, Alameda County, California, CA 94541, USA</t>
  </si>
  <si>
    <t>West Tennyson Road, Baumberg, Hayward, Alameda County, California, 94545, USA</t>
  </si>
  <si>
    <t>San Francisco Bay Trail, Baumberg, Hayward, Alameda County, California, 94545, USA</t>
  </si>
  <si>
    <t>Z, Corsair Boulevard, Russell City, Hayward, Alameda County, California, CA 94541, USA</t>
  </si>
  <si>
    <t>Buchanan Way, Hayward, Alameda County, California, 94545, USA</t>
  </si>
  <si>
    <t>Anthony W Ochoa Middle School, Occidental Road, Hayward, Alameda County, California, 94545, USA</t>
  </si>
  <si>
    <t>Clawiter Road, Russell City, Hayward, Alameda County, California, 94545, USA</t>
  </si>
  <si>
    <t>Calaroga Avenue, Baumberg, Hayward, Alameda County, California, 94545, USA</t>
  </si>
  <si>
    <t>Nimitz Freeway, Baumberg, Hayward, Alameda County, California, 94544, USA</t>
  </si>
  <si>
    <t>Patrick Avenue, Hayward, Alameda County, California, 94544, USA</t>
  </si>
  <si>
    <t>Seminole Way, Hayward, Alameda County, California, 94544, USA</t>
  </si>
  <si>
    <t>Huntwood Avenue, Hayward, Alameda County, California, 94544, USA</t>
  </si>
  <si>
    <t>Harvey Avenue, Hayward, Alameda County, California, CA 94544, USA</t>
  </si>
  <si>
    <t>East 12th Street, Hayward, Alameda County, California, CA 94544, USA</t>
  </si>
  <si>
    <t>Harder Road, Hayward, Alameda County, California, 25426, USA</t>
  </si>
  <si>
    <t>Macdonald Way, Hayward, Alameda County, California, 94587, USA</t>
  </si>
  <si>
    <t>Rivercrest Lane, Hayward, Alameda County, California, 94587, USA</t>
  </si>
  <si>
    <t>Utica Street, Hayward, Alameda County, California, 94587, USA</t>
  </si>
  <si>
    <t>BART Access Road, Hayward, Alameda County, California, 94587, USA</t>
  </si>
  <si>
    <t>Egret Lane, Baumberg, Hayward, Alameda County, California, CA 94544, USA</t>
  </si>
  <si>
    <t>Venus Street, Hayward, Alameda County, California, CA 94544, USA</t>
  </si>
  <si>
    <t>San Benito Street, Hayward, Alameda County, California, 94587, USA</t>
  </si>
  <si>
    <t>Kohoutek Way, Union City, Alameda County, California, CA 94544, USA</t>
  </si>
  <si>
    <t>South Fork Trail, Union City, Alameda County, California, 94587, USA</t>
  </si>
  <si>
    <t>New Haven Adult School, 600, G Street, Union City, Alameda County, California, 94587, USA</t>
  </si>
  <si>
    <t>Transit Avenue, Union City, Alameda County, California, 94587, USA</t>
  </si>
  <si>
    <t>Aptos Court, Contempo, Union City, Alameda County, California, 94587, USA</t>
  </si>
  <si>
    <t>Castille Court, Contempo, Union City, Alameda County, California, CA 94544, USA</t>
  </si>
  <si>
    <t>Valero, 31890, Alvarado Boulevard, Contempo, Union City, Alameda County, California, 94587, USA</t>
  </si>
  <si>
    <t>Cabello Street, Contempo, Union City, Alameda County, California, 94587, USA</t>
  </si>
  <si>
    <t>Laura Way, Contempo, Union City, Alameda County, California, 94587, USA</t>
  </si>
  <si>
    <t>Central Court, Union City, Alameda County, California, 94587, USA</t>
  </si>
  <si>
    <t>Palm Drive, Contempo, Union City, Alameda County, California, 94587, USA</t>
  </si>
  <si>
    <t>Lewis Street, Union City, Alameda County, California, 94587, USA</t>
  </si>
  <si>
    <t>McDonald's, Union Square, Union City, Alameda County, California, 94587, USA</t>
  </si>
  <si>
    <t>Hartnell Street, Union City, Alameda County, California, 94587, USA</t>
  </si>
  <si>
    <t>Amaleo Way, Union City, Alameda County, California, 94587, USA</t>
  </si>
  <si>
    <t>Zinnia Court, Union City, Alameda County, California, 94587, USA</t>
  </si>
  <si>
    <t>Quarry Lakes Road, Union City, Alameda County, California, 94587, USA</t>
  </si>
  <si>
    <t>Whipple Road, Union City, Alameda County, California, CA 94544, USA</t>
  </si>
  <si>
    <t>Watkins Court, Contempo, Union City, Alameda County, California, CA 94544, USA</t>
  </si>
  <si>
    <t>Mowry Avenue, Niles Junction, Niles District, Fremont, Alameda County, California, 94536, USA</t>
  </si>
  <si>
    <t>Cliff Trail, Niles Junction, Niles District, Fremont, Alameda County, California, 94536, USA</t>
  </si>
  <si>
    <t>Mission Boulevard, Niles Junction, Niles District, Fremont, Alameda County, California, 94587, USA</t>
  </si>
  <si>
    <t>Vanda Way, Niles District, Fremont, Alameda County, California, 94587, USA</t>
  </si>
  <si>
    <t>San Francisco Bay Trail, Union City, Alameda County, California, 94587, USA</t>
  </si>
  <si>
    <t>Rowland Drive, Centerville District, Fremont, Alameda County, California, 94587, USA</t>
  </si>
  <si>
    <t>Allegheny Court, Centerville District, Fremont, Alameda County, California, 94587, USA</t>
  </si>
  <si>
    <t>Colusa Street, Contempo, Union City, Alameda County, California, 94587, USA</t>
  </si>
  <si>
    <t>Warbler Loop, Fremont, Alameda County, California, 94587, USA</t>
  </si>
  <si>
    <t>Audrey Court, Fremont, Alameda County, California, 94587, USA</t>
  </si>
  <si>
    <t>Mission Boulevard, Warm Springs District, Fremont, Alameda County, California, 94539, USA</t>
  </si>
  <si>
    <t>Newark Slough Trail, Newark, Alameda County, California, CA 94560, USA</t>
  </si>
  <si>
    <t>Torres Avenue, Centerville District, Fremont, Alameda County, California, 94587, USA</t>
  </si>
  <si>
    <t>Bianca Drive, Centerville District, Fremont, Alameda County, California, 94587, USA</t>
  </si>
  <si>
    <t>Fremont Boulevard, Centerville District, Fremont, Alameda County, California, 94587, USA</t>
  </si>
  <si>
    <t>Wilburn Place, Centerville District, Fremont, Alameda County, California, 94587, USA</t>
  </si>
  <si>
    <t>Thornton Avenue, Centerville District, Fremont, Alameda County, California, 94587, USA</t>
  </si>
  <si>
    <t>Ann Court, Centerville District, Fremont, Alameda County, California, 94587, USA</t>
  </si>
  <si>
    <t>Paseo Padre Parkway, Irvington District, Fremont, Alameda County, California, 94538, USA</t>
  </si>
  <si>
    <t>Walnut Avenue, Niles Junction, Niles District, Fremont, Alameda County, California, 94536, USA</t>
  </si>
  <si>
    <t>Mission View Drive, Irvington District, Fremont, Alameda County, California, 94538, USA</t>
  </si>
  <si>
    <t>Stevenson Boulevard, Irvington District, Fremont, Alameda County, California, 94536, USA</t>
  </si>
  <si>
    <t>Plumas Way, Irvington District, Fremont, Alameda County, California, CA 94538, USA</t>
  </si>
  <si>
    <t>Castro Lane, Mission San Jose District, Fremont, Alameda County, California, 94537, USA</t>
  </si>
  <si>
    <t>Las Palmas Avenue, Mission San Jose District, Fremont, Alameda County, California, 94537, USA</t>
  </si>
  <si>
    <t>Camino Santa Barbara, Mission San Jose District, Fremont, Alameda County, California, 94537, USA</t>
  </si>
  <si>
    <t>Bedford Street, Mission San Jose District, Fremont, Alameda County, California, 94537, USA</t>
  </si>
  <si>
    <t>Caldas Court, Snoboy, Mission San Jose District, Fremont, Alameda County, California, 94537, USA</t>
  </si>
  <si>
    <t>Joyce Avenue, Las Casitas, Mission San Jose District, Fremont, Alameda County, California, 94537, USA</t>
  </si>
  <si>
    <t>Wolcott Place, Irvington District, Fremont, Alameda County, California, 94538, USA</t>
  </si>
  <si>
    <t>Trenouth Street, Snoboy, Irvington District, Fremont, Alameda County, California, 94538, USA</t>
  </si>
  <si>
    <t>Grimmer Boulevard, Irvington District, Fremont, Alameda County, California, 94538, USA</t>
  </si>
  <si>
    <t>Natalie Avenue, Irvington District, Fremont, Alameda County, California, CA 94538, USA</t>
  </si>
  <si>
    <t>Logan Drive, Centerville District, Fremont, Alameda County, California, 94587, USA</t>
  </si>
  <si>
    <t>Mildred Drive, Centerville District, Fremont, Alameda County, California, 94587, USA</t>
  </si>
  <si>
    <t>Kimbro Street, Centerville District, Fremont, Alameda County, California, 94587, USA</t>
  </si>
  <si>
    <t>Ballard Drive, Centerville District, Fremont, Alameda County, California, 94587, USA</t>
  </si>
  <si>
    <t>Moores Avenue, Newark, Alameda County, California, CA 94538, USA</t>
  </si>
  <si>
    <t>Iolani Court, Irvington District, Fremont, Alameda County, California, CA 94538, USA</t>
  </si>
  <si>
    <t>Bryce Canyon Park Drive, Irvington District, Fremont, Alameda County, California, 94538, USA</t>
  </si>
  <si>
    <t>Nimitz Freeway, Snoboy, Irvington District, Fremont, Alameda County, California, CA 94538, USA</t>
  </si>
  <si>
    <t>Newport Drive, Snoboy, Irvington District, Fremont, Alameda County, California, 94538, USA</t>
  </si>
  <si>
    <t>Auto Mall Parkway, Snoboy, Irvington District, Fremont, Alameda County, California, 94538, USA</t>
  </si>
  <si>
    <t>Green Elementary School, Bellwood Court, Snoboy, Irvington District, Fremont, Alameda County, California, 94538, USA</t>
  </si>
  <si>
    <t>Gallegos Avenue, Mission San Jose District, Fremont, Alameda County, California, 94537, USA</t>
  </si>
  <si>
    <t>Mission San Jose Station Fremont Post Office, Ellsworth Street, Mission San Jose District, Fremont, Alameda County, California, 94537, USA</t>
  </si>
  <si>
    <t>Warm Springs District, Fremont, Alameda County, California, 94539, USA</t>
  </si>
  <si>
    <t>East Warren Avenue, Warm Springs District, Fremont, Alameda County, California, 94539, USA</t>
  </si>
  <si>
    <t>Gridley Court, Curtner, Warm Springs District, Fremont, Alameda County, California, 94539, USA</t>
  </si>
  <si>
    <t>Whitney Place, Curtner, Warm Springs District, Fremont, Alameda County, California, 94539, USA</t>
  </si>
  <si>
    <t>Rattan Court, Curtner, Warm Springs District, Fremont, Alameda County, California, 95035, USA</t>
  </si>
  <si>
    <t>Brighton Court, Newark, Alameda County, California, 94587, USA</t>
  </si>
  <si>
    <t>Cedar Boulevard, Newark, Alameda County, California, 94587, USA</t>
  </si>
  <si>
    <t>Christine Street, Newark, Alameda County, California, 94587, USA</t>
  </si>
  <si>
    <t>Haley Street, Newark, Alameda County, California, 94587, USA</t>
  </si>
  <si>
    <t>Shell, Newark Boulevard, Newark, Alameda County, California, 94587, USA</t>
  </si>
  <si>
    <t>Dairy Avenue, Newark, Alameda County, California, 94587, USA</t>
  </si>
  <si>
    <t>Central Avenue, Newark, Alameda County, California, 94560, USA</t>
  </si>
  <si>
    <t>Gateway Boulevard, Newark, Alameda County, California, CA 94560, USA</t>
  </si>
  <si>
    <t>Hafner Street, Newark, Alameda County, California, 94587, USA</t>
  </si>
  <si>
    <t>Clark Avenue, Newark, Alameda County, California, 94560, USA</t>
  </si>
  <si>
    <t>Robertson Avenue, Newark, Alameda County, California, 94587, USA</t>
  </si>
  <si>
    <t>Eureka Drive, Newark, Alameda County, California, CA 94538, USA</t>
  </si>
  <si>
    <t>Iron Horse Trail, Dublin, Alameda County, California, CA 94583, USA</t>
  </si>
  <si>
    <t>Sherwin-Williams, Sussex Drive, Dublin, Alameda County, California, 94588, USA</t>
  </si>
  <si>
    <t>Cardiff Drive, Village Parkway, Dublin, Alameda County, California, CA 94583, USA</t>
  </si>
  <si>
    <t>United Community Baptist Church, 7557, Amador Valley Boulevard, Dublin, Alameda County, California, 94568, USA</t>
  </si>
  <si>
    <t>Dublin Green Drive, West Dublin, Dublin, Alameda County, California, CA 94583, USA</t>
  </si>
  <si>
    <t>Martin Canyon Creek Trail, West Dublin, Dublin, Alameda County, California, CA 94583, USA</t>
  </si>
  <si>
    <t>Shady Creek Trail, Hayward, Alameda County, California, 94588, USA</t>
  </si>
  <si>
    <t>Stoneridge Drive, Pleasanton, Alameda County, California, 94588, USA</t>
  </si>
  <si>
    <t>6701, Koll Center Parkway, Pleasanton, Alameda County, California, 94566, USA</t>
  </si>
  <si>
    <t>Highland Oaks Drive, Pleasanton, Alameda County, California, 94588, USA</t>
  </si>
  <si>
    <t>44A, Arthur H. Breed Junior Freeway, Pleasanton, Alameda County, California, 94588, USA</t>
  </si>
  <si>
    <t>Corwin Court, Pleasanton, Alameda County, California, 94588, USA</t>
  </si>
  <si>
    <t>Holland Drive, Pleasanton, Alameda County, California, 94588, USA</t>
  </si>
  <si>
    <t>Curlew Court, Pleasanton, Alameda County, California, 94566, USA</t>
  </si>
  <si>
    <t>Shearwater Road, Pleasanton, Alameda County, California, 94566, USA</t>
  </si>
  <si>
    <t>Ridgewood Road, Pleasanton, Alameda County, California, 94566, USA</t>
  </si>
  <si>
    <t>Corte Trancas, Pleasanton, Alameda County, California, 94566, USA</t>
  </si>
  <si>
    <t>Harrison Street, Pleasanton, Alameda County, California, 94566, USA</t>
  </si>
  <si>
    <t>Pine Hill Lane, Pleasanton, Alameda County, California, 94566, USA</t>
  </si>
  <si>
    <t>Road 8, Pleasanton, Alameda County, California, 94566, USA</t>
  </si>
  <si>
    <t>Matthew Court, Pleasanton, Alameda County, California, 94566, USA</t>
  </si>
  <si>
    <t>Calaveras Road, Scotts Corner, Alameda County, California, 94586, USA</t>
  </si>
  <si>
    <t>Graham Street, Pleasanton, Alameda County, California, 94566, USA</t>
  </si>
  <si>
    <t>Shadow Cliffs, Pleasanton, Alameda County, California, 94568, USA</t>
  </si>
  <si>
    <t>Sylvaner Court, Shadow Cliffs, Pleasanton, Alameda County, California, 94566, USA</t>
  </si>
  <si>
    <t>Rowell Lane, Shadow Cliffs, Pleasanton, Alameda County, California, 94566, USA</t>
  </si>
  <si>
    <t>Gray Fox Court, Shadow Cliffs, Pleasanton, Alameda County, California, 94566, USA</t>
  </si>
  <si>
    <t>5165, Salerno Drive, Dublin, Alameda County, California, 94568, USA</t>
  </si>
  <si>
    <t>Doolan Road, Livermore, Alameda County, California, 94568, USA</t>
  </si>
  <si>
    <t>Kirkcaldy Street, Pleasanton, Alameda County, California, 94568, USA</t>
  </si>
  <si>
    <t>Gibraltar Drive South, Pleasanton, Alameda County, California, 94566, USA</t>
  </si>
  <si>
    <t>Brisa Street, Sunrise Mobile Home Park, Livermore, Alameda County, California, CA 94551, USA</t>
  </si>
  <si>
    <t>Hillflower Drive, Villa Chardonnay, Livermore, Alameda County, California, CA 94551, USA</t>
  </si>
  <si>
    <t>Redwood Road, Spring Valley, Livermore, Alameda County, California, CA 94551, USA</t>
  </si>
  <si>
    <t>North Livermore Avenue, The Reserve, Alameda County, California, 94551, USA</t>
  </si>
  <si>
    <t>Arthur H. Breed Junior Freeway, Livermore, Alameda County, California, 94551, USA</t>
  </si>
  <si>
    <t>Wright Brothers Avenue, Livermore, Alameda County, California, 94551, USA</t>
  </si>
  <si>
    <t>West Jack London Boulevard, Livermore, Alameda County, California, 94568, USA</t>
  </si>
  <si>
    <t>Michell Street, Portola Glen, Livermore, Alameda County, California, 94550, USA</t>
  </si>
  <si>
    <t>Chase, 3rd Street, The Meadows, Livermore, Alameda County, California, 94550, USA</t>
  </si>
  <si>
    <t>Spruce Street, Portola Meadows, Livermore, Alameda County, California, 94551, USA</t>
  </si>
  <si>
    <t>Norfolk Road, Portola Meadows, Livermore, Alameda County, California, 94551, USA</t>
  </si>
  <si>
    <t>Las Positas Road, The Reserve, Livermore, Alameda County, California, 94551, USA</t>
  </si>
  <si>
    <t>Duke Way, Trevarno, Livermore, Alameda County, California, 94550, USA</t>
  </si>
  <si>
    <t>East Avenue, The Grove, Livermore, Alameda County, California, 94550, USA</t>
  </si>
  <si>
    <t>East Avenue, Portola Glen, Livermore, Alameda County, California, 94550, USA</t>
  </si>
  <si>
    <t>Pet Food Express, Railroad Avenue, The Meadows, Livermore, Alameda County, California, 94550, USA</t>
  </si>
  <si>
    <t>De Vaca Way, Livermore, Alameda County, California, 94550, USA</t>
  </si>
  <si>
    <t>Robertson Park Road, Livermore, Alameda County, California, 94550, USA</t>
  </si>
  <si>
    <t>Aberdeen Avenue, Livermore, Alameda County, California, 94550, USA</t>
  </si>
  <si>
    <t>Mojave Avenue, Livermore, Alameda County, California, 94550, USA</t>
  </si>
  <si>
    <t>Dunsmuir Place, Livermore, Alameda County, California, 94550, USA</t>
  </si>
  <si>
    <t>Neptune Road, Livermore, Alameda County, California, 94550, USA</t>
  </si>
  <si>
    <t>Alicia Drive, Pioneer, Amador County, California, 95689, USA</t>
  </si>
  <si>
    <t>Pioneer, Amador County, California, 95255, USA</t>
  </si>
  <si>
    <t>Little Bear No 1, Amador County, California, 95666, USA</t>
  </si>
  <si>
    <t>Steiner Road, Enterprise, Amador County, California, 95629, USA</t>
  </si>
  <si>
    <t>Shenandoah School Road, Fiddletown, Amador County, California, 95629, USA</t>
  </si>
  <si>
    <t>Fiddletown Road, Plymouth, Amador County, California, 95629, USA</t>
  </si>
  <si>
    <t>American Flat Road, Fiddletown, Amador County, California, 95629, USA</t>
  </si>
  <si>
    <t>Jackson Road, Willow Springs, Amador County, California, 95669, USA</t>
  </si>
  <si>
    <t>Amador Creek Road, Bunker Hill, Amador County, California, 95601, USA</t>
  </si>
  <si>
    <t>Sutter Creek Volcano Road, Pine Grove, Amador County, California, 95665, USA</t>
  </si>
  <si>
    <t>Eagles Nest Road, Mullersville, Amador County, California, CA 95640, USA</t>
  </si>
  <si>
    <t>Dagon, Amador County, California, 95640, USA</t>
  </si>
  <si>
    <t>Camanche Parkway North, Camanche Village, Amador County, California, 95226, USA</t>
  </si>
  <si>
    <t>Carpenters Gulch Road, Amador County, California, 95685, USA</t>
  </si>
  <si>
    <t>Running Gold Road, Bonnefoy, Amador County, California, 95642-9523, USA</t>
  </si>
  <si>
    <t>Spagnoli Mine Road, Pine Grove, Amador County, California, 95665, USA</t>
  </si>
  <si>
    <t>Mitchell Mine Road, Pine Grove, Amador County, California, 95665, USA</t>
  </si>
  <si>
    <t>Sky High Boulevard, Pine Acres, Amador County, California, 95665, USA</t>
  </si>
  <si>
    <t>French Bar Road, Jackson, Amador County, California, 95642, USA</t>
  </si>
  <si>
    <t>Floral Avenue, Chico, Butte County, California, 95973, USA</t>
  </si>
  <si>
    <t>Ceanothus Avenue, Chico, Butte County, California, 95973, USA</t>
  </si>
  <si>
    <t>Vernice Court, Chico, Butte County, California, 95973, USA</t>
  </si>
  <si>
    <t>Scenic Lane, Chico, Butte County, California, 95973, USA</t>
  </si>
  <si>
    <t>Cottage Circle, Chico, Butte County, California, 95973, USA</t>
  </si>
  <si>
    <t>Monterey Street, Chico, Butte County, California, 95973, USA</t>
  </si>
  <si>
    <t>Bell Estates Drive, Chico, Butte County, California, 95973-9401, USA</t>
  </si>
  <si>
    <t>Glenwood Avenue, Chico, Butte County, California, 95929, USA</t>
  </si>
  <si>
    <t>Grafton Park Drive, Chico, Butte County, California, 95926, USA</t>
  </si>
  <si>
    <t>West Lindo Avenue, Chico, Butte County, California, 95926, USA</t>
  </si>
  <si>
    <t>York Drive, Chico, Butte County, California, 95929, USA</t>
  </si>
  <si>
    <t>Laburnum Avenue, Chico, Butte County, California, 95926, USA</t>
  </si>
  <si>
    <t>West 4th Avenue, Chico, Butte County, California, 95926, USA</t>
  </si>
  <si>
    <t>Acker Gym, Warner Street, Chico, Butte County, California, 95929, USA</t>
  </si>
  <si>
    <t>Greenwich Drive, Chico, Butte County, California, 95926, USA</t>
  </si>
  <si>
    <t>East 9th Avenue, Chico, Butte County, California, 95926, USA</t>
  </si>
  <si>
    <t>East 1st Avenue, Chico, Butte County, California, 95926, USA</t>
  </si>
  <si>
    <t>El Camino Way, Chico, Butte County, California, 95926, USA</t>
  </si>
  <si>
    <t>South Park Drive, Chico, Butte County, California, 95928, USA</t>
  </si>
  <si>
    <t>Alice Lane, Chico, Butte County, California, 95928, USA</t>
  </si>
  <si>
    <t>Chico, Butte County, California, 95928, USA</t>
  </si>
  <si>
    <t>Wisconsin Street, Chico, Butte County, California, 95928, USA</t>
  </si>
  <si>
    <t>Garden Walk Mall, Main Street, Chico, Butte County, California, 95928, USA</t>
  </si>
  <si>
    <t>Cherry Street, Chico, Butte County, California, 95929, USA</t>
  </si>
  <si>
    <t>East 8th Street, Chico, Butte County, California, 95928, USA</t>
  </si>
  <si>
    <t>Hickory Street, Chico, Butte County, California, 95929, USA</t>
  </si>
  <si>
    <t>Southside Foursquare Church, West 16th Street, Chico, Butte County, California, 95928, USA</t>
  </si>
  <si>
    <t>Skyway Avenue, Stirling Junction, Butte County, California, 95928, USA</t>
  </si>
  <si>
    <t>Fair Street, Stirling Junction, Butte County, California, 95928, USA</t>
  </si>
  <si>
    <t>Midway, Roble, Butte County, California, 95928, USA</t>
  </si>
  <si>
    <t>Keefer Road, Chico, Butte County, California, 95973-9401, USA</t>
  </si>
  <si>
    <t>Chico River Road, Chico, Butte County, California, 95929, USA</t>
  </si>
  <si>
    <t>Durham, Butte County, California, 95938, USA</t>
  </si>
  <si>
    <t>Chico, Butte County, California, 95938, USA</t>
  </si>
  <si>
    <t>Gala Lane, Blavo, Butte County, California, 95951, USA</t>
  </si>
  <si>
    <t>Zuckerman Court, Mineral Slide, Butte County, California, 95969, USA</t>
  </si>
  <si>
    <t>Mineral Slide, Butte County, California, 95969, USA</t>
  </si>
  <si>
    <t>Lakeridge Circle, Magalia, Butte County, California, 95969, USA</t>
  </si>
  <si>
    <t>Nutmeg Way, Paradise, Butte County, California, 95969, USA</t>
  </si>
  <si>
    <t>Justa Road, Paradise, Butte County, California, 95969, USA</t>
  </si>
  <si>
    <t>Jones Lane, Paradise, Butte County, California, 95969, USA</t>
  </si>
  <si>
    <t>Bille Road, Paradise, Butte County, California, 95969, USA</t>
  </si>
  <si>
    <t>Samons Memorial Bike Path, Paradise, Butte County, California, 95969, USA</t>
  </si>
  <si>
    <t>Van Fossen Road, Paradise, Butte County, California, 95969, USA</t>
  </si>
  <si>
    <t>Paradise, Butte County, California, 95969, USA</t>
  </si>
  <si>
    <t>Shay Lane, Paradise, Butte County, California, 95969, USA</t>
  </si>
  <si>
    <t>Paradise Ridge Southern Baptist Church, Sweetbriar Lane, Paradise, Butte County, California, 95969, USA</t>
  </si>
  <si>
    <t>Del Rio Way, Paradise, Butte County, California, 95969, USA</t>
  </si>
  <si>
    <t>Mystic Lane, Paradise, Butte County, California, 95969, USA</t>
  </si>
  <si>
    <t>Sawmill Road, Paradise, Butte County, California, 95969, USA</t>
  </si>
  <si>
    <t>Elliott Road, Paradise, Butte County, California, 95969, USA</t>
  </si>
  <si>
    <t>Valley Ridge Drive, Paradise, Butte County, California, 95969, USA</t>
  </si>
  <si>
    <t>Valstream Drive, Paradise, Butte County, California, 95969, USA</t>
  </si>
  <si>
    <t>McClain Lane, Paradise, Butte County, California, 95969, USA</t>
  </si>
  <si>
    <t>Campus Drive, Paradise, Butte County, California, 95969, USA</t>
  </si>
  <si>
    <t>Yellowstone Kelly Heritage Trail, Paradise, Butte County, California, 95969, USA</t>
  </si>
  <si>
    <t>Roe Road, Paradise, Butte County, California, 95969, USA</t>
  </si>
  <si>
    <t>Xeno Place, Paradise, Butte County, California, 95969, USA</t>
  </si>
  <si>
    <t>Carroll Lane, Paradise, Butte County, California, 95969, USA</t>
  </si>
  <si>
    <t>Heavenly Place, Paradise, Butte County, California, 95969, USA</t>
  </si>
  <si>
    <t>Simpson Ranch Road, Berry Creek, Butte County, California, 95916, USA</t>
  </si>
  <si>
    <t>Tunnel Road, Oroleve, Butte County, California, 95930, USA</t>
  </si>
  <si>
    <t>Grand Avenue, Oroville, Butte County, California, 95965, USA</t>
  </si>
  <si>
    <t>Water Service Dirt Road, Oroville, Butte County, California, 95965, USA</t>
  </si>
  <si>
    <t>Cherokee Road, Cherokee, Butte County, California, 95965, USA</t>
  </si>
  <si>
    <t>Belden Court, Chico, Butte County, California, 95966, USA</t>
  </si>
  <si>
    <t>Old Olive Highway, Wyandotte, Butte County, California, 95966, USA</t>
  </si>
  <si>
    <t>Pioneer Trail, Wyandotte, Butte County, California, 95966, USA</t>
  </si>
  <si>
    <t>Gleness Drive, Chico, Butte County, California, 95966, USA</t>
  </si>
  <si>
    <t>Colina Way, South Oroville, Butte County, California, 95966, USA</t>
  </si>
  <si>
    <t>Highlands Boulevard, Oroville, Butte County, California, 95966, USA</t>
  </si>
  <si>
    <t>Eucalyptus Avenue, Oroville, Butte County, California, 95965, USA</t>
  </si>
  <si>
    <t>Travers Lane, Oroville, Butte County, California, 95966, USA</t>
  </si>
  <si>
    <t>Park Avenue, Oroville, Butte County, California, 95965, USA</t>
  </si>
  <si>
    <t>Veatch Street, Oroville, Butte County, California, 95965, USA</t>
  </si>
  <si>
    <t>Cottonwood Circle, Oroville, Butte County, California, 95965, USA</t>
  </si>
  <si>
    <t>Plumas Avenue, Oroville, Butte County, California, 95965, USA</t>
  </si>
  <si>
    <t>River Bluff, Thermalito, Butte County, California, 95965, USA</t>
  </si>
  <si>
    <t>Cabana Drive, Thermalito, Butte County, California, 95965, USA</t>
  </si>
  <si>
    <t>Oro Dam Blvd E; Oro Dam Blvd W, Oroville, Butte County, California, 95965-9643, USA</t>
  </si>
  <si>
    <t>South 7th Avenue, Oroville, Butte County, California, 95965-9643, USA</t>
  </si>
  <si>
    <t>Wyandotte Avenue, Oroville, Butte County, California, 95965, USA</t>
  </si>
  <si>
    <t>Magnolia Parkway, South Oroville, Butte County, California, 95965, USA</t>
  </si>
  <si>
    <t>Oroville Garden Ranch Road, Oroville, Butte County, California, 95966, USA</t>
  </si>
  <si>
    <t>Las Plumas Avenue, South Oroville, Butte County, California, 95965, USA</t>
  </si>
  <si>
    <t>Vista del Cerro, South Oroville, Butte County, California, 95965, USA</t>
  </si>
  <si>
    <t>Lincoln Boulevard, South Oroville, Butte County, California, 95968, USA</t>
  </si>
  <si>
    <t>Mount Ida Road, Wyandotte, Butte County, California, 95966, USA</t>
  </si>
  <si>
    <t>Baton Rouge Drive, South Oroville, Butte County, California, 95966, USA</t>
  </si>
  <si>
    <t>Oroville-Bangor Highway, South Oroville, Butte County, California, 95966, USA</t>
  </si>
  <si>
    <t>Stanley Drive, Palermo, Butte County, California, 95968, USA</t>
  </si>
  <si>
    <t>Citrus Avenue, Palermo, Butte County, California, 95968, USA</t>
  </si>
  <si>
    <t>Perkins Avenue, Palermo, Butte County, California, 95968, USA</t>
  </si>
  <si>
    <t>Reservoir Road, Palermo, Butte County, California, 95968, USA</t>
  </si>
  <si>
    <t>Cox Lane, Robinsons Corner, Butte County, California, 95965-9660, USA</t>
  </si>
  <si>
    <t>Peachton, Butte County, California, 95948, USA</t>
  </si>
  <si>
    <t>Kirk Road, East Gridley, Butte County, California, 95948, USA</t>
  </si>
  <si>
    <t>Gilstrap Avenue, Fagan, Butte County, California, 95948, USA</t>
  </si>
  <si>
    <t>Campbell Avenue, Fagan, Butte County, California, 95948, USA</t>
  </si>
  <si>
    <t>Haskell Street, Gridley, Butte County, California, 95948, USA</t>
  </si>
  <si>
    <t>Vermont Street, Gridley, Butte County, California, 95948, USA</t>
  </si>
  <si>
    <t>Church of the Nazarene, Indiana Street, Gridley, Butte County, California, 95948, USA</t>
  </si>
  <si>
    <t>4th Street, Biggs, Butte County, California, 95917, USA</t>
  </si>
  <si>
    <t>6th st, Biggs, Butte County, California, 95917, USA</t>
  </si>
  <si>
    <t>Farris Road, Riceton, Butte County, California, 95917, USA</t>
  </si>
  <si>
    <t>Richvale, Butte County, California, 95974, USA</t>
  </si>
  <si>
    <t>Walkway, Wyldewood, Calaveras County, California, 96249, USA</t>
  </si>
  <si>
    <t>Dogtown Road, Altaville, Calaveras County, California, 95221, USA</t>
  </si>
  <si>
    <t>Country Lane, Angels, Calaveras County, California, 95221, USA</t>
  </si>
  <si>
    <t>Gold Cliff Road, Angels, Calaveras County, California, 95221, USA</t>
  </si>
  <si>
    <t>Utica Mine, Church Street, Angels, Calaveras County, California, 95221, USA</t>
  </si>
  <si>
    <t>Camp Nine Bypass, Vallecito, Calaveras County, California, 95251, USA</t>
  </si>
  <si>
    <t>Paloma Road, Paloma, Calaveras County, California, 95226, USA</t>
  </si>
  <si>
    <t>Camanche Parkway South, South Camanche Shore, Calaveras County, California, 95225, USA</t>
  </si>
  <si>
    <t>Wildwolf Court, Rancho Calaveras, Calaveras County, California, 95252, USA</t>
  </si>
  <si>
    <t>Jesus Maria Road, Jesus Maria, Calaveras County, California, 95245, USA</t>
  </si>
  <si>
    <t>CA 49, Mokelumne Hill, Calaveras County, California, 95349, USA</t>
  </si>
  <si>
    <t>Mountain Ranch Road, Oak Park Estates, Calaveras County, California, 95349, USA</t>
  </si>
  <si>
    <t>Michel Road, Mountain Ranch, Calaveras County, California, 95246, USA</t>
  </si>
  <si>
    <t>Waldears Path, Fort Jones, Calaveras County, California, 95250, USA</t>
  </si>
  <si>
    <t>Woodhouse Mine Road, Sandy Gulch, Calaveras County, California, 95232, USA</t>
  </si>
  <si>
    <t>West Point Pioneer Road, West Point, Calaveras County, California, 95255, USA</t>
  </si>
  <si>
    <t>Bald Mountain Road, Bummerville, Calaveras County, California, 95255, USA</t>
  </si>
  <si>
    <t>Blossom Lane, Rail Road Flat, Calaveras County, California, 95248, USA</t>
  </si>
  <si>
    <t>Panhandle Road, Glencoe, Calaveras County, California, 95232, USA</t>
  </si>
  <si>
    <t>New Mc Kays Dam Road, Ebbetts Pass Highlands, Calaveras County, California, 95224, USA</t>
  </si>
  <si>
    <t>Grenoble Drive, Fly-In Acres, Calaveras County, California, 95224, USA</t>
  </si>
  <si>
    <t>Sandi Way, Blue Lake Junction, Calaveras County, California, 95224, USA</t>
  </si>
  <si>
    <t>Anna Lee Way, Grizzly Ridge, Calaveras County, California, 95224, USA</t>
  </si>
  <si>
    <t>Mc Kenzie Avenue, Lakemont Pines, Calaveras County, California, 95224, USA</t>
  </si>
  <si>
    <t>Kohata Lane, Snowshoe Springs, Dorrington, Calaveras County, California, 95223, USA</t>
  </si>
  <si>
    <t>Hiawatha Way, Snowshoe Springs, Big Trees Village, Calaveras County, California, 95223, USA</t>
  </si>
  <si>
    <t>Poundstone Road, Grimes, Colusa County, California, 95950, USA</t>
  </si>
  <si>
    <t>College City Road, College City, Colusa County, California, 95912, USA</t>
  </si>
  <si>
    <t>Sycamore, Colusa County, California, 95997, USA</t>
  </si>
  <si>
    <t>Lurline Avenue, Colusa, Colusa County, California, 95932, USA</t>
  </si>
  <si>
    <t>CA 20, Colusa County, California, 95863, USA</t>
  </si>
  <si>
    <t>Delphos, Colusa County, California, 95987, USA</t>
  </si>
  <si>
    <t>Saint Stephens Episcopal Church, 5th Street, Colusa, Colusa County, California, 95932, USA</t>
  </si>
  <si>
    <t>Canal Road, Bethel Island, Contra Costa County, California, 94511, USA</t>
  </si>
  <si>
    <t>Bethel Island Road, Bethel Island, Contra Costa County, California, CA 94511, USA</t>
  </si>
  <si>
    <t>Hawthorne Road, Bethel Island, Contra Costa County, California, 94511, USA</t>
  </si>
  <si>
    <t>Santa Fe Street, Oakley, Contra Costa County, California, 94561, USA</t>
  </si>
  <si>
    <t>Vintage Parkway, Oakley, Contra Costa County, California, 94561, USA</t>
  </si>
  <si>
    <t>Holmes Road, Oakley, Contra Costa County, California, 94561, USA</t>
  </si>
  <si>
    <t>Oakley, Contra Costa County, California, 94548, USA</t>
  </si>
  <si>
    <t>Solitude Drive, Oakley, Contra Costa County, California, 94561, USA</t>
  </si>
  <si>
    <t>West Cypress Road, Oakley, Contra Costa County, California, 94561, USA</t>
  </si>
  <si>
    <t>East Cypress Road, Oakley, Contra Costa County, California, 94548, USA</t>
  </si>
  <si>
    <t>Mericrest Street, Brentwood, Contra Costa County, California, 94513, USA</t>
  </si>
  <si>
    <t>Ellen Lane, Brentwood, Contra Costa County, California, 94513, USA</t>
  </si>
  <si>
    <t>Colerbrook Lane, Brentwood, Contra Costa County, California, 94548, USA</t>
  </si>
  <si>
    <t>Sunrise Drive, Brentwood, Contra Costa County, California, 94548, USA</t>
  </si>
  <si>
    <t>Chestnut Street, Brentwood, Contra Costa County, California, 94513, USA</t>
  </si>
  <si>
    <t>Payne Avenue, Contra Costa County, California, 94513, USA</t>
  </si>
  <si>
    <t>Mc Clarren Court, Brentwood, Contra Costa County, California, 94513, USA</t>
  </si>
  <si>
    <t>Apricot Way, Brentwood, Contra Costa County, California, 94513-5058, USA</t>
  </si>
  <si>
    <t>Discovery Bay Boulevard, Discovery Bay, Contra Costa County, California, 94505, USA</t>
  </si>
  <si>
    <t>Edgeview Drive, Discovery Bay, Contra Costa County, California, 94505, USA</t>
  </si>
  <si>
    <t>Camino Diablo Road, Byron, Contra Costa County, California, 94514, USA</t>
  </si>
  <si>
    <t>I-505 / Sacramento Bypass / West Side Freeway, Byron, Contra Costa County, California, 94514, USA</t>
  </si>
  <si>
    <t>Winifred Court, Antioch, Contra Costa County, California, 94509, USA</t>
  </si>
  <si>
    <t>D Street, Antioch, Contra Costa County, California, 94509, USA</t>
  </si>
  <si>
    <t>O Street, Antioch, Contra Costa County, California, 94509, USA</t>
  </si>
  <si>
    <t>Antioch, Contra Costa County, California, 94509, USA</t>
  </si>
  <si>
    <t>Jacobsen Street, Antioch, Contra Costa County, California, 94509, USA</t>
  </si>
  <si>
    <t>Renwick Lane, Antioch, Contra Costa County, California, 94509, USA</t>
  </si>
  <si>
    <t>Calaveras Court, Antioch, Contra Costa County, California, 94531, USA</t>
  </si>
  <si>
    <t>Santa Fe Avenue, Newlove, Contra Costa County, California, 94531, USA</t>
  </si>
  <si>
    <t>Delta De Anza Regional Trail, Antioch, Contra Costa County, California, 94531, USA</t>
  </si>
  <si>
    <t>Claudia Court, Antioch, Contra Costa County, California, 94509, USA</t>
  </si>
  <si>
    <t>Delta De Anza Regional Trail, Antioch, Contra Costa County, California, 94509, USA</t>
  </si>
  <si>
    <t>Buchanan Road, Antioch, Contra Costa County, California, 94509, USA</t>
  </si>
  <si>
    <t>Putnam Street, Antioch, Contra Costa County, California, 94509, USA</t>
  </si>
  <si>
    <t>Gentrytown Drive, Antioch, Contra Costa County, California, 94509, USA</t>
  </si>
  <si>
    <t>Davison Drive, Antioch, Contra Costa County, California, 94509, USA</t>
  </si>
  <si>
    <t>East Madill Street, Antioch, Contra Costa County, California, 94509, USA</t>
  </si>
  <si>
    <t>Tahoe Court, Antioch, Contra Costa County, California, 94509, USA</t>
  </si>
  <si>
    <t>Bluecurl Court, Antioch, Contra Costa County, California, 94531, USA</t>
  </si>
  <si>
    <t>Pittsburg, Contra Costa County, California, 94565, USA</t>
  </si>
  <si>
    <t>East 3rd Street, Pittsburg, Contra Costa County, California, 94565, USA</t>
  </si>
  <si>
    <t>Willow Pass Road, Pittsburg, Contra Costa County, California, 94565, USA</t>
  </si>
  <si>
    <t>School Street, Pittsburg, Contra Costa County, California, 94565, USA</t>
  </si>
  <si>
    <t>Pittsburg Civic Center, Civic Avenue, Pittsburg, Contra Costa County, California, 94565, USA</t>
  </si>
  <si>
    <t>Power Avenue, Pittsburg, Contra Costa County, California, 94565, USA</t>
  </si>
  <si>
    <t>Meadowbrook Circle, Pittsburg, Contra Costa County, California, 94565, USA</t>
  </si>
  <si>
    <t>Dunlin Court, Pittsburg, Contra Costa County, California, 94565, USA</t>
  </si>
  <si>
    <t>Delta De Anza Regional Trail, Pittsburg, Contra Costa County, California, 94565, USA</t>
  </si>
  <si>
    <t>Limewood Place, Pittsburg, Contra Costa County, California, 94565, USA</t>
  </si>
  <si>
    <t>Nortonville, Contra Costa County, California, 94565, USA</t>
  </si>
  <si>
    <t>Cornwall, Contra Costa County, California, 94565, USA</t>
  </si>
  <si>
    <t>Sandra Circle, Pittsburg, Contra Costa County, California, 94565, USA</t>
  </si>
  <si>
    <t>Paloverde Drive, Pittsburg, Contra Costa County, California, 94565, USA</t>
  </si>
  <si>
    <t>Crestview Drive, Pittsburg, Contra Costa County, California, 94565, USA</t>
  </si>
  <si>
    <t>CA 4, Pittsburg, Contra Costa County, California, 94565, USA</t>
  </si>
  <si>
    <t>Lois Avenue, Pittsburg, Contra Costa County, California, 94565, USA</t>
  </si>
  <si>
    <t>John H Johnson Parkway, Pittsburg, Contra Costa County, California, 94565, USA</t>
  </si>
  <si>
    <t>Jacqueline Drive, Pittsburg, Contra Costa County, California, 94565, USA</t>
  </si>
  <si>
    <t>Emerald Cove Drive, Emerald Cove Mobile Home Park, Bay Point, Contra Costa County, California, 94565, USA</t>
  </si>
  <si>
    <t>Willow Pass Road, River View Mobile Home Park, Pittsburg, Contra Costa County, California, 94565, USA</t>
  </si>
  <si>
    <t>Surigao Street, Concord, Contra Costa County, California, 94520, USA</t>
  </si>
  <si>
    <t>Grangers' Wharf Trail, Martinez, Contra Costa County, California, 94553, USA</t>
  </si>
  <si>
    <t>Tarantino Drive, Martinez, Contra Costa County, California, 94553, USA</t>
  </si>
  <si>
    <t>Lafayette Street, Martinez, Contra Costa County, California, 94553, USA</t>
  </si>
  <si>
    <t>Allen Street, Alhambra Convalescent Hospital, Martinez, Contra Costa County, California, 94553, USA</t>
  </si>
  <si>
    <t>Panoramic Drive, Martinez, Contra Costa County, California, 94553, USA</t>
  </si>
  <si>
    <t>G Street, Martinez, Contra Costa County, California, 94553, USA</t>
  </si>
  <si>
    <t>Franklin Ridge Loop, Ozol, Contra Costa County, California, 94510, USA</t>
  </si>
  <si>
    <t>Howe Road, Shell Oil Martinez Oil Refinery, Martinez, Contra Costa County, California, 94553, USA</t>
  </si>
  <si>
    <t>John Muir Elementary School, Vista Way, Martinez, Contra Costa County, California, 94553, USA</t>
  </si>
  <si>
    <t>South Crest Avenue, Mountain View, Contra Costa County, California, 94553, USA</t>
  </si>
  <si>
    <t>Meadowlark Ridge Loop, Vine Hill, Contra Costa County, California, 94553, USA</t>
  </si>
  <si>
    <t>Senator Daniel E Boatwright Highway, Shell Oil Martinez Oil Refinery, Vine Hill, Contra Costa County, California, 94553, USA</t>
  </si>
  <si>
    <t>Imhoff Drive, Pacheco, Contra Costa County, California, 94520, USA</t>
  </si>
  <si>
    <t>Medford Court, Martinez, Contra Costa County, California, 94553, USA</t>
  </si>
  <si>
    <t>Claeys Street, Martinez, Contra Costa County, California, 94553, USA</t>
  </si>
  <si>
    <t>Muir Road, Martinez, Contra Costa County, California, 94553, USA</t>
  </si>
  <si>
    <t>California Riding and HIking Trail, Martinez, Contra Costa County, California, 94553, USA</t>
  </si>
  <si>
    <t>Pasatiempo Court, Pleasant Hill, Contra Costa County, California, 94523, USA</t>
  </si>
  <si>
    <t>Foothill Place, Pleasant Hill, Contra Costa County, California, 94523, USA</t>
  </si>
  <si>
    <t>Costanza Drive, Martinez, Contra Costa County, California, 94553, USA</t>
  </si>
  <si>
    <t>Glacier Drive, Martinez, Contra Costa County, California, 94523, USA</t>
  </si>
  <si>
    <t>Verbena Court, Pleasant Hill, Contra Costa County, California, 94523, USA</t>
  </si>
  <si>
    <t>Blue Ridge Drive, Martinez, Contra Costa County, California, 94523, USA</t>
  </si>
  <si>
    <t>Pacheco, South Buchanan Circle, Adobe Industrial Park, Pacheco, Contra Costa County, California, 94520, USA</t>
  </si>
  <si>
    <t>Spar Court, Pleasant Hill, Contra Costa County, California, 94523, USA</t>
  </si>
  <si>
    <t>Lot 8, Golf Club Road, Pleasant Hill, Contra Costa County, California, 94523, USA</t>
  </si>
  <si>
    <t>Onley Drive, Pleasant Hill, Contra Costa County, California, 94523, USA</t>
  </si>
  <si>
    <t>Colours Hair Studio, 1200, Contra Costa Boulevard, Ellinwood Center, Pleasant Hill, Contra Costa County, California, 94523, USA</t>
  </si>
  <si>
    <t>Scenic Place, Pleasant Hill, Contra Costa County, California, 94523, USA</t>
  </si>
  <si>
    <t>Chase, Contra Costa Boulevard, Ellinwood Center, Pleasant Hill, Contra Costa County, California, 94523, USA</t>
  </si>
  <si>
    <t>Elinora Drive, Pleasant Hill, Contra Costa County, California, 94523, USA</t>
  </si>
  <si>
    <t>Contra Costa Canal Trail, Pleasant Hill, Contra Costa County, California, 94523, USA</t>
  </si>
  <si>
    <t>Carey Drive, Four Corners, Concord, Contra Costa County, California, 94523, USA</t>
  </si>
  <si>
    <t>Stimel Drive, Four Corners, Concord, Contra Costa County, California, 94597, USA</t>
  </si>
  <si>
    <t>Senator Daniel E Boatwright Highway, Pleasant Hill, Contra Costa County, California, 94597, USA</t>
  </si>
  <si>
    <t>Beatrice Road, Pleasant Hill, Contra Costa County, California, 94523, USA</t>
  </si>
  <si>
    <t>Bonnie Place, Pleasant Hill, Contra Costa County, California, 94597, USA</t>
  </si>
  <si>
    <t>Taylor Boulevard, Pleasant Hill, Contra Costa County, California, 94523, USA</t>
  </si>
  <si>
    <t>Taylor Boulevard, Pleasant Hill, Contra Costa County, California, 94549, USA</t>
  </si>
  <si>
    <t>Northwood Circle, Concord, Contra Costa County, California, 94520, USA</t>
  </si>
  <si>
    <t>CA 242, Concord, Contra Costa County, California, 94520, USA</t>
  </si>
  <si>
    <t>Danzig Plaza, Four Corners, Concord, Contra Costa County, California, 94520, USA</t>
  </si>
  <si>
    <t>Sally Ride Drive, Pacheco, Contra Costa County, California, 94520, USA</t>
  </si>
  <si>
    <t>Solano Way, Concord, Contra Costa County, California, 94520, USA</t>
  </si>
  <si>
    <t>Port Chicago Highway, Concord, Contra Costa County, California, 94520, USA</t>
  </si>
  <si>
    <t>Adelaide Street, Four Corners, Concord, Contra Costa County, California, 94520, USA</t>
  </si>
  <si>
    <t>Sun Terrace Elementary School, Floyd Lane, Concord, Contra Costa County, California, 94520, USA</t>
  </si>
  <si>
    <t>Arnold Industrial Way, Concord, Contra Costa County, California, 94520, USA</t>
  </si>
  <si>
    <t>Bart Way, Concord, Contra Costa County, California, 94520, USA</t>
  </si>
  <si>
    <t>Baker Drive, Concord, Contra Costa County, California, 94520, USA</t>
  </si>
  <si>
    <t>Haleakala Street, Concord, Contra Costa County, California, 94520, USA</t>
  </si>
  <si>
    <t>Baldwin Court, Concord, Contra Costa County, California, 94521, USA</t>
  </si>
  <si>
    <t>Margo Drive, Concord, Contra Costa County, California, 94521, USA</t>
  </si>
  <si>
    <t>West Street, Turtle Creek, Concord, Contra Costa County, California, 94521, USA</t>
  </si>
  <si>
    <t>Bethel Baptist Church, Clayton Road, Turtle Creek, Concord, Contra Costa County, California, 94520, USA</t>
  </si>
  <si>
    <t>North 5th Street, Concord, Contra Costa County, California, 94520, USA</t>
  </si>
  <si>
    <t>Elkwood Drive, Concord, Contra Costa County, California, 94521, USA</t>
  </si>
  <si>
    <t>Gumwood Drive, Concord, Contra Costa County, California, 94521, USA</t>
  </si>
  <si>
    <t>Placer Drive, Turtle Creek, Concord, Contra Costa County, California, 94521, USA</t>
  </si>
  <si>
    <t>San Vincente Drive, Concord, Contra Costa County, California, 94520, USA</t>
  </si>
  <si>
    <t>Laurelview Court, Concord, Contra Costa County, California, 94517, USA</t>
  </si>
  <si>
    <t>Andrews Drive, Cowell, Contra Costa County, California, 94521, USA</t>
  </si>
  <si>
    <t>Jeri Place, Turtle Creek, Concord, Contra Costa County, California, 94521, USA</t>
  </si>
  <si>
    <t>Fallen Leaf Lane, Concord, Contra Costa County, California, 94517, USA</t>
  </si>
  <si>
    <t>Petfood Express, Ygnacio Valley Road, Clayton Valley Shopping Center, Concord, Contra Costa County, California, 94521, USA</t>
  </si>
  <si>
    <t>Hunan House, 4804, Clayton Road, Arcadian Apartments, Concord, Contra Costa County, California, 94521, USA</t>
  </si>
  <si>
    <t>Thornwood Drive, Turtle Creek, Concord, Contra Costa County, California, 94521, USA</t>
  </si>
  <si>
    <t>Shakespeare Drive, Turtle Creek, Concord, Contra Costa County, California, 94521, USA</t>
  </si>
  <si>
    <t>Academy Road, Turtle Creek, Concord, Contra Costa County, California, 94521, USA</t>
  </si>
  <si>
    <t>1306, Waterfall Way, Turtle Creek, Concord, Contra Costa County, California, 94521, USA</t>
  </si>
  <si>
    <t>Adelia Court, Walnut Country, Concord, Contra Costa County, California, 94521, USA</t>
  </si>
  <si>
    <t>Concord, Contra Costa County, California, 94520, USA</t>
  </si>
  <si>
    <t>Mesa Street, Four Corners, Concord, Contra Costa County, California, 94520, USA</t>
  </si>
  <si>
    <t>Four Corners, Concord, Contra Costa County, California, 94518, USA</t>
  </si>
  <si>
    <t>Mayette Avenue, Four Corners, Concord, Contra Costa County, California, 94523, USA</t>
  </si>
  <si>
    <t>Kaski Lane, Turtle Creek, Concord, Contra Costa County, California, 94521, USA</t>
  </si>
  <si>
    <t>Cloverdale Avenue, Four Corners, Concord, Contra Costa County, California, 94518, USA</t>
  </si>
  <si>
    <t>Ygnacio Valley Elementary School, Chalomar Road, Four Corners, Concord, Contra Costa County, California, 94518, USA</t>
  </si>
  <si>
    <t>Saint John Circle, Four Corners, Concord, Contra Costa County, California, 94518, USA</t>
  </si>
  <si>
    <t>Fairlawn Place, Concord, Contra Costa County, California, 94518, USA</t>
  </si>
  <si>
    <t>Ygnacio Canal Trail, Concord, Contra Costa County, California, 94598, USA</t>
  </si>
  <si>
    <t>California Riding and Hiking Trail, Turtle Creek, Concord, Contra Costa County, California, 94521, USA</t>
  </si>
  <si>
    <t>Rock Oak Court, The Woodlands, Walnut Creek, Contra Costa County, California, 94598, USA</t>
  </si>
  <si>
    <t>Apple Drive, Four Corners, Concord, Contra Costa County, California, 94518, USA</t>
  </si>
  <si>
    <t>Lee Lane, Four Corners, Concord, Contra Costa County, California, 94518, USA</t>
  </si>
  <si>
    <t>Grenola Drive, Four Corners, Concord, Contra Costa County, California, 94518, USA</t>
  </si>
  <si>
    <t>450, Lennon Lane, Shadelands Business Park, Walnut Creek, Contra Costa County, California, 95498, USA</t>
  </si>
  <si>
    <t>Cherry Lane, Bancroft, Contra Costa County, California, 94597, USA</t>
  </si>
  <si>
    <t>Seven Hills Ranch Road, Contra Costa Centre, Contra Costa County, California, CA 94598, USA</t>
  </si>
  <si>
    <t>Casa Bueno Court, Walnut Creek, Contra Costa County, California, 94598, USA</t>
  </si>
  <si>
    <t>Labyrinth, Dunblane Drive, Walnut Creek, Contra Costa County, California, 95498, USA</t>
  </si>
  <si>
    <t>Arbol Via, Bancroft, Contra Costa County, California, 94706, USA</t>
  </si>
  <si>
    <t>Walnut Creek, Contra Costa County, California, 94596, USA</t>
  </si>
  <si>
    <t>North Broadway, Walnut Creek, Contra Costa County, California, 94596, USA</t>
  </si>
  <si>
    <t>Lancaster Road, Walnut Creek, Contra Costa County, California, 94595, USA</t>
  </si>
  <si>
    <t>Eccleston Avenue, Pleasant Hill, Contra Costa County, California, 94597, USA</t>
  </si>
  <si>
    <t>Mayo Lane, Walnut Creek, Contra Costa County, California, 94597, USA</t>
  </si>
  <si>
    <t>Briones to Mt. Diablo Trail, Walnut Creek, Contra Costa County, California, 94597, USA</t>
  </si>
  <si>
    <t>First Baptist Church, Buena Vista Avenue, Walnut Creek, Contra Costa County, California, 94596, USA</t>
  </si>
  <si>
    <t>Hillcroft Way, Saranap, Contra Costa County, California, 94595, USA</t>
  </si>
  <si>
    <t>Briones to Mt. Diablo Regional Trail, Lafayette, Contra Costa County, California, 94549, USA</t>
  </si>
  <si>
    <t>Acorn Court, Saranap, Contra Costa County, California, 94595, USA</t>
  </si>
  <si>
    <t>Boulevard Way, Walnut Creek, Contra Costa County, California, 94595, USA</t>
  </si>
  <si>
    <t>Alamo View Place, Alamo, Contra Costa County, California, 94595, USA</t>
  </si>
  <si>
    <t>Crest Avenue, Walnut Creek, Contra Costa County, California, 94595, USA</t>
  </si>
  <si>
    <t>Homestead Avenue, Walnut Creek, Contra Costa County, California, CA 94598, USA</t>
  </si>
  <si>
    <t>Opal Street, Walnut Creek, Contra Costa County, California, 94596, USA</t>
  </si>
  <si>
    <t>Vallecito Court, Walnut Creek, Contra Costa County, California, 94706, USA</t>
  </si>
  <si>
    <t>Lone Oak Trail, Walnut Creek, Contra Costa County, California, 94706, USA</t>
  </si>
  <si>
    <t>Rock Spring Place, Walnut Creek, Contra Costa County, California, 94706, USA</t>
  </si>
  <si>
    <t>Grover Lane, Walnut Creek, Contra Costa County, California, 94507, USA</t>
  </si>
  <si>
    <t>Vernal Drive, Alamo, Contra Costa County, California, 94507, USA</t>
  </si>
  <si>
    <t>Romero Circle, Alamo, Contra Costa County, California, 94507, USA</t>
  </si>
  <si>
    <t>Blue Fox Way, San Ramon, Contra Costa County, California, CA 94583, USA</t>
  </si>
  <si>
    <t>Alcosta Boulevard, San Ramon, Contra Costa County, California, CA 94583, USA</t>
  </si>
  <si>
    <t>Davona Drive, San Ramon, Contra Costa County, California, CA 94583, USA</t>
  </si>
  <si>
    <t>Renada Place, San Ramon, Contra Costa County, California, CA 94583, USA</t>
  </si>
  <si>
    <t>Dougherty Hills Open Space Trail, Dublin, Alameda County, California, CA 94583, USA</t>
  </si>
  <si>
    <t>Blue Mound Drive, San Ramon, Contra Costa County, California, CA 94583, USA</t>
  </si>
  <si>
    <t>Canfield Drive, Danville, Contra Costa County, California, ‎94582-5009, USA</t>
  </si>
  <si>
    <t>Zephyr Circle, Danville, Contra Costa County, California, 94526, USA</t>
  </si>
  <si>
    <t>Morninghome Road, Danville, Contra Costa County, California, 94526, USA</t>
  </si>
  <si>
    <t>El Capitan Drive, Danville, Contra Costa County, California, ‎94582-5009, USA</t>
  </si>
  <si>
    <t>Carole Meadows Court, Danville, Contra Costa County, California, 94506, USA</t>
  </si>
  <si>
    <t>Lakemont Place, San Ramon, Contra Costa County, California, ‎94582-5009, USA</t>
  </si>
  <si>
    <t>Sunset Drive, Bishop Ranch Business Park, San Ramon, Contra Costa County, California, 94583, USA</t>
  </si>
  <si>
    <t>Canyon Hills Road, San Ramon, Contra Costa County, California, 94583, USA</t>
  </si>
  <si>
    <t>Bangor Court, San Ramon, Contra Costa County, California, CA 94583, USA</t>
  </si>
  <si>
    <t>Regency Court, San Ramon, Contra Costa County, California, CA 94583, USA</t>
  </si>
  <si>
    <t>Cattleya Drive, San Ramon, Contra Costa County, California, ‎94582-5009, USA</t>
  </si>
  <si>
    <t>Duberstein Drive, San Ramon, Contra Costa County, California, 94583, USA</t>
  </si>
  <si>
    <t>Cardona Circle, San Ramon, Contra Costa County, California, 94583, USA</t>
  </si>
  <si>
    <t>Bishop Drive, Bishop Ranch Business Park, San Ramon, Contra Costa County, California, 94583, USA</t>
  </si>
  <si>
    <t>Contra Costa County, California, 94583, USA</t>
  </si>
  <si>
    <t>Las Trampas To Mt Diablo, Alamo, Contra Costa County, California, 94507, USA</t>
  </si>
  <si>
    <t>Danville Boulevard, Alamo Oaks, Alamo, Contra Costa County, California, 94507, USA</t>
  </si>
  <si>
    <t>San Ramon Valley Iron Horse Trail, Danville, Contra Costa County, California, 94526, USA</t>
  </si>
  <si>
    <t>Buena Vista Road, Danville, Contra Costa County, California, 94526, USA</t>
  </si>
  <si>
    <t>Point of No Return, Alamo, Contra Costa County, California, 94507, USA</t>
  </si>
  <si>
    <t>Fountainhead Drive, San Ramon, Contra Costa County, California, 94583, USA</t>
  </si>
  <si>
    <t>Starbucks, San Ramon Valley Iron Horse Trail, Danville, Contra Costa County, California, 94526, USA</t>
  </si>
  <si>
    <t>Bollinger Canyon Road, San Ramon, Contra Costa County, California, 94526, USA</t>
  </si>
  <si>
    <t>Trotter Way, Alamo, Contra Costa County, California, 94507, USA</t>
  </si>
  <si>
    <t>Abington Court, Walnut Creek, Contra Costa County, California, 94507, USA</t>
  </si>
  <si>
    <t>Tulane Drive, Walnut Creek, Contra Costa County, California, 94507, USA</t>
  </si>
  <si>
    <t>Rolling Hills Court, Alamo Oaks, Alamo, Contra Costa County, California, 94507, USA</t>
  </si>
  <si>
    <t>Dusty Road, Alamo, Contra Costa County, California, 94528, USA</t>
  </si>
  <si>
    <t>El Nido, Diablo, Contra Costa County, California, 94528, USA</t>
  </si>
  <si>
    <t>El Pintado Road, Danville, Contra Costa County, California, 94526, USA</t>
  </si>
  <si>
    <t>Alamo, Contra Costa County, California, 94528, USA</t>
  </si>
  <si>
    <t>Turini Place, Danville, Contra Costa County, California, 94526, USA</t>
  </si>
  <si>
    <t>Camino Tassajara, Danville, Contra Costa County, California, 94526, USA</t>
  </si>
  <si>
    <t>Tassajara Lane, Danville, Contra Costa County, California, 94506, USA</t>
  </si>
  <si>
    <t>Chapparal Lane, Contra Costa Centre, Contra Costa County, California, 94549, USA</t>
  </si>
  <si>
    <t>Spengler Trail, Muir, Contra Costa County, California, 94549, USA</t>
  </si>
  <si>
    <t>Deer Hill Road, Lafayette, Contra Costa County, California, 94549, USA</t>
  </si>
  <si>
    <t>Quail Ridge Road, Lafayette, Contra Costa County, California, 94549, USA</t>
  </si>
  <si>
    <t>Lafayette Ridge Trail, Lafayette, Contra Costa County, California, 94549, USA</t>
  </si>
  <si>
    <t>Kelley Court, Lafayette, Contra Costa County, California, 94595, USA</t>
  </si>
  <si>
    <t>Anita Court, Lafayette, Contra Costa County, California, 94549, USA</t>
  </si>
  <si>
    <t>Foye Drive, Lafayette, Contra Costa County, California, 94549, USA</t>
  </si>
  <si>
    <t>Sweet Drive, Lafayette, Contra Costa County, California, 94549-5506, USA</t>
  </si>
  <si>
    <t>South Silver Springs Road, Lafayette, Contra Costa County, California, 94556, USA</t>
  </si>
  <si>
    <t>American Kitchen, Lafayette Circle, Lafayette, Contra Costa County, California, 94549, USA</t>
  </si>
  <si>
    <t>Mount Diablo Boulevard, Lafayette, Contra Costa County, California, 94549, USA</t>
  </si>
  <si>
    <t>29, Corte Yolanda, Rheem Valley, Moraga, Contra Costa County, California, 94556, USA</t>
  </si>
  <si>
    <t>Shore Trail, Lafayette, Contra Costa County, California, 94556, USA</t>
  </si>
  <si>
    <t>Tortoise Place, Walnut Creek, Contra Costa County, California, 94595, USA</t>
  </si>
  <si>
    <t>Golden Rain Road, Walnut Creek, Contra Costa County, California, 94595, USA</t>
  </si>
  <si>
    <t>Walnut Creek, Contra Costa County, California, 94549-5506, USA</t>
  </si>
  <si>
    <t>Terra Granada Drive, Walnut Creek, Contra Costa County, California, 94507, USA</t>
  </si>
  <si>
    <t>Walnut Creek, Contra Costa County, California, 94595, USA</t>
  </si>
  <si>
    <t>Lafayette-Moraga Trail, Lafayette, Contra Costa County, California, 94575, USA</t>
  </si>
  <si>
    <t>Lowell Lane West, Lafayette, Contra Costa County, California, 94549-5506, USA</t>
  </si>
  <si>
    <t>Peacock Boulevard, Lafayette, Contra Costa County, California, 94549-5506, USA</t>
  </si>
  <si>
    <t>Claudia Court, Rheem Valley, Moraga, Contra Costa County, California, 94556, USA</t>
  </si>
  <si>
    <t>Valley Hill Drive, Moraga, Contra Costa County, California, 94575, USA</t>
  </si>
  <si>
    <t>Quail Crossing, Moraga, Contra Costa County, California, 94575, USA</t>
  </si>
  <si>
    <t>Eileen Court, Moraga, Contra Costa County, California, 94575, USA</t>
  </si>
  <si>
    <t>Sanders Ranch Road, Moraga, Contra Costa County, California, 94575, USA</t>
  </si>
  <si>
    <t>Carr Ranch Loop Trail, Moraga, Contra Costa County, California, 94575, USA</t>
  </si>
  <si>
    <t>Kimberly Trail, Rheem Valley, Moraga, Contra Costa County, California, 94556, USA</t>
  </si>
  <si>
    <t>Ravenhill Lane, Rheem Valley, Moraga, Contra Costa County, California, 94556, USA</t>
  </si>
  <si>
    <t>Moraga Way, Glorietta, Orinda, Contra Costa County, California, 94556, USA</t>
  </si>
  <si>
    <t>EBMUD Fire Road, Canyon, Contra Costa County, California, 94516, USA</t>
  </si>
  <si>
    <t>Sandy Court, Glorietta, Orinda, Contra Costa County, California, 94516, USA</t>
  </si>
  <si>
    <t>Davis Road, Orinda Village, Orinda, Contra Costa County, California, 94563, USA</t>
  </si>
  <si>
    <t>Wilder, Orinda, Contra Costa County, California, 94563, USA</t>
  </si>
  <si>
    <t>Middle Road, Lafayette, Contra Costa County, California, 94563, USA</t>
  </si>
  <si>
    <t>Tara Road, Glorietta, Orinda, Contra Costa County, California, 94563, USA</t>
  </si>
  <si>
    <t>Estates Drive, Glorietta, Orinda, Contra Costa County, California, 94563, USA</t>
  </si>
  <si>
    <t>Lomas Cantadas, Orinda Village, Orinda, Contra Costa County, California, 94563, USA</t>
  </si>
  <si>
    <t>Camino Pablo, Orinda Village, Orinda, Contra Costa County, California, 94563, USA</t>
  </si>
  <si>
    <t>De La Veaga Trail, Orinda Village, Orinda, Contra Costa County, California, 94563, USA</t>
  </si>
  <si>
    <t>Coachwood Terrace, Orinda, Contra Costa County, California, 94563, USA</t>
  </si>
  <si>
    <t>Orinda Village, Orinda, Contra Costa County, California, 94563, USA</t>
  </si>
  <si>
    <t>El Gavilan Court, Orinda Village, Orinda, Contra Costa County, California, 94563, USA</t>
  </si>
  <si>
    <t>Hawkridge Terrace, Orinda Village, Orinda, Contra Costa County, California, 94563, USA</t>
  </si>
  <si>
    <t>Lafayette Drive, Antioch, Contra Costa County, California, 94509, USA</t>
  </si>
  <si>
    <t>Frederickson Lane, Antioch, Contra Costa County, California, 94531, USA</t>
  </si>
  <si>
    <t>Elk Drive, Antioch, Contra Costa County, California, 94531, USA</t>
  </si>
  <si>
    <t>Ridge Trail, Stewartville, Contra Costa County, California, CA 94531, USA</t>
  </si>
  <si>
    <t>Blue Oak Court, Diablo, Contra Costa County, California, 94528, USA</t>
  </si>
  <si>
    <t>Blackhawk, Contra Costa County, California, 94506, USA</t>
  </si>
  <si>
    <t>Silverpine Lane, Blackhawk, Contra Costa County, California, 94506, USA</t>
  </si>
  <si>
    <t>Highland Ridge Trail, Tassajara, Contra Costa County, California, 94157, USA</t>
  </si>
  <si>
    <t>Concord, Contra Costa County, California, 94521, USA</t>
  </si>
  <si>
    <t>Camino Solano, Concord, Contra Costa County, California, 94517, USA</t>
  </si>
  <si>
    <t>Quiet Circle, Concord, Contra Costa County, California, 94517, USA</t>
  </si>
  <si>
    <t>Crystyl Ranch Road, Turtle Creek, Concord, Contra Costa County, California, 94521, USA</t>
  </si>
  <si>
    <t>Kirby Lane, Walnut Creek, Contra Costa County, California, 94598, USA</t>
  </si>
  <si>
    <t>Arbolado Drive, Walnut Creek, Contra Costa County, California, 94598, USA</t>
  </si>
  <si>
    <t>Meridian Ridge Road, Contra Costa County, California, 94528, USA</t>
  </si>
  <si>
    <t>Hess Road, Nortonville, Contra Costa County, California, 94517, USA</t>
  </si>
  <si>
    <t>Indian Wells Way, Clayton, Contra Costa County, California, 94517, USA</t>
  </si>
  <si>
    <t>Marsh Creek Road, Clayton, Contra Costa County, California, 94157, USA</t>
  </si>
  <si>
    <t>Tiffin Drive, Clayton, Contra Costa County, California, 94517, USA</t>
  </si>
  <si>
    <t>Diablo Downs Drive, Contra Costa County, California, 94517, USA</t>
  </si>
  <si>
    <t>Mount Whitney Court, Clayton, Contra Costa County, California, 94517, USA</t>
  </si>
  <si>
    <t>Windward Drive, Luzon, Contra Costa County, California, 94547, USA</t>
  </si>
  <si>
    <t>Viewpointe Boulevard, Luzon, Contra Costa County, California, 94572, USA</t>
  </si>
  <si>
    <t>Chorus Frog Trail, Christie, Contra Costa County, California, 94569, USA</t>
  </si>
  <si>
    <t>Carquinez Bridge Trail, California and Hawaiian Sugar Company, Vallejo, Contra Costa County, California, 94525, USA</t>
  </si>
  <si>
    <t>Eastshore Freeway, Valona, Contra Costa County, California, 94525, USA</t>
  </si>
  <si>
    <t>Loring Street, California and Hawaiian Sugar Company, Crolona Heights, Contra Costa County, California, 94525, USA</t>
  </si>
  <si>
    <t>Crockett Boulevard, Crockett, Contra Costa County, California, 94525, USA</t>
  </si>
  <si>
    <t>Laurel Court, Rodeo, Contra Costa County, California, 94572, USA</t>
  </si>
  <si>
    <t>Rodeo, Contra Costa County, California, 94572, USA</t>
  </si>
  <si>
    <t>Trigder Road, Bayo Vista, Rodeo, Contra Costa County, California, 94572, USA</t>
  </si>
  <si>
    <t>A Street, Tormey, Contra Costa County, California, 94572, USA</t>
  </si>
  <si>
    <t>Mare Island San Pablo Bay Trail, Vallejo, Solano County, California, 94592, USA</t>
  </si>
  <si>
    <t>Ponderosa Trail, Pinole, Contra Costa County, California, 94564, USA</t>
  </si>
  <si>
    <t>Willow Oak Court, Pinole, Contra Costa County, California, 94564, USA</t>
  </si>
  <si>
    <t>Marsh Trail, Richmond, Contra Costa County, California, 94806, USA</t>
  </si>
  <si>
    <t>Appian Way, Pinole, Contra Costa County, California, 94564, USA</t>
  </si>
  <si>
    <t>Barkley Court, Pinole, Contra Costa County, California, 94564, USA</t>
  </si>
  <si>
    <t>Pinole, Contra Costa County, California, 94564, USA</t>
  </si>
  <si>
    <t>Colusa Street, Pinole, Contra Costa County, California, 94564, USA</t>
  </si>
  <si>
    <t>Stokes Avenue, Pinole, Contra Costa County, California, 94803, USA</t>
  </si>
  <si>
    <t>Terry Court, Pinole, Contra Costa County, California, 94547, USA</t>
  </si>
  <si>
    <t>Pinole Dog Park, Adobe Road, Pinole, Contra Costa County, California, 94803, USA</t>
  </si>
  <si>
    <t>Willow Avenue, Hercules, Contra Costa County, California, 94572, USA</t>
  </si>
  <si>
    <t>Bellflower Court, Hercules, Contra Costa County, California, 94547, USA</t>
  </si>
  <si>
    <t>Refugio Valley Road, Hercules, Contra Costa County, California, 94547, USA</t>
  </si>
  <si>
    <t>Falcon Way, Hercules, Contra Costa County, California, 94547, USA</t>
  </si>
  <si>
    <t>Oak Knoll Road, El Sobrante, Contra Costa County, California, 94803, USA</t>
  </si>
  <si>
    <t>Hat Court, El Sobrante, Contra Costa County, California, 94803, USA</t>
  </si>
  <si>
    <t>Heavenly Ridge Lane, Richmond, Contra Costa County, California, 94803, USA</t>
  </si>
  <si>
    <t>Nelson Drive, Richmond, Contra Costa County, California, 94803, USA</t>
  </si>
  <si>
    <t>De Anza Drive, Richmond, Contra Costa County, California, 94803, USA</t>
  </si>
  <si>
    <t>Mezue Trail, Richmond, Contra Costa County, California, CA 94530, USA</t>
  </si>
  <si>
    <t>5902, Bernhard Avenue, East Richmond, East Richmond Heights, Contra Costa County, California, 94805, USA</t>
  </si>
  <si>
    <t>6519, Arlington Boulevard, East Richmond, East Richmond Heights, Contra Costa County, California, 94805, USA</t>
  </si>
  <si>
    <t>Fitzgerald Drive, Pinole, Contra Costa County, California, 94564, USA</t>
  </si>
  <si>
    <t>Charlotte Court, El Sobrante, Contra Costa County, California, 94803, USA</t>
  </si>
  <si>
    <t>19A, Eastshore Freeway, Pinole, Contra Costa County, California, 94806, USA</t>
  </si>
  <si>
    <t>Cypress Avenue, Gateley, Contra Costa County, California, 94564, USA</t>
  </si>
  <si>
    <t>Denise Drive, Montalvin Manor, Contra Costa County, California, 94806, USA</t>
  </si>
  <si>
    <t>Kenney Drive, Tara Hills, Contra Costa County, California, 94564, USA</t>
  </si>
  <si>
    <t>O'Toole Way, Tara Hills, Contra Costa County, California, 94564, USA</t>
  </si>
  <si>
    <t>Lone Oak Drive, Richmond, Contra Costa County, California, 94806, USA</t>
  </si>
  <si>
    <t>Hilltop Mall Road, Hilltop Mall, Richmond, Contra Costa County, California, 94806, USA</t>
  </si>
  <si>
    <t>Richmond Parkway, Richmond, Contra Costa County, California, 94806, USA</t>
  </si>
  <si>
    <t>Soto Street, Iron Triangle, North Richmond, Contra Costa County, California, 94801, USA</t>
  </si>
  <si>
    <t>Triangle Court, Richmond, Contra Costa County, California, 94801, USA</t>
  </si>
  <si>
    <t>Bay Trail, Iron Triangle, Richmond, Contra Costa County, California, 94801, USA</t>
  </si>
  <si>
    <t>Wildcat Creek Trail, Richmond, Contra Costa County, California, 94801, USA</t>
  </si>
  <si>
    <t>Point Richmond, Richmond, Contra Costa County, California, 94801, USA</t>
  </si>
  <si>
    <t>San Pablo Avenue, San Pablo, Contra Costa County, California, 94806, USA</t>
  </si>
  <si>
    <t>3528, 11th Street, San Pablo, Contra Costa County, California, 94806, USA</t>
  </si>
  <si>
    <t>Contra Costa College, 2600, Mission Bell Drive, San Pablo, Contra Costa County, California, 94806, USA</t>
  </si>
  <si>
    <t>19th Street, San Pablo, Contra Costa County, California, 94806, USA</t>
  </si>
  <si>
    <t>2747, 15th Street, San Pablo, Contra Costa County, California, 94806, USA</t>
  </si>
  <si>
    <t>Duke Path, Richmond, Contra Costa County, California, 94806, USA</t>
  </si>
  <si>
    <t>Eastshore Freeway, San Pablo, Contra Costa County, California, 94806, USA</t>
  </si>
  <si>
    <t>2005, Rheem Avenue, Iron Triangle, Richmond, Contra Costa County, California, 94801, USA</t>
  </si>
  <si>
    <t>Hillcrest Road, San Pablo, Contra Costa County, California, 94806, USA</t>
  </si>
  <si>
    <t>San Pablo, Contra Costa County, California, 94806, USA</t>
  </si>
  <si>
    <t>13830, San Pablo Avenue, San Pablo, Contra Costa County, California, 94806, USA</t>
  </si>
  <si>
    <t>Kern Street, El Cerrito, Contra Costa County, California, 94805, USA</t>
  </si>
  <si>
    <t>Key Boulevard, El Cerrito, Contra Costa County, California, 9480, USA</t>
  </si>
  <si>
    <t>40th Street, East Richmond, Richmond, Contra Costa County, California, 94805, USA</t>
  </si>
  <si>
    <t>2863, Rheem Avenue, East Richmond, Richmond, Contra Costa County, California, 94806, USA</t>
  </si>
  <si>
    <t>29th Street, Easter Hill Village, Richmond, Contra Costa County, California, 94804, USA</t>
  </si>
  <si>
    <t>Grace Baptist Church, Roosevelt Avenue, East Richmond, Richmond, Contra Costa County, California, 94805, USA</t>
  </si>
  <si>
    <t>1003, Roosevelt Avenue, Iron Triangle, Richmond, Contra Costa County, California, 94801, USA</t>
  </si>
  <si>
    <t>Richmond Parkway, Iron Triangle, Richmond, Contra Costa County, California, 94801, USA</t>
  </si>
  <si>
    <t>166, South 20th Street, Easter Hill Village, Richmond, Contra Costa County, California, 94804, USA</t>
  </si>
  <si>
    <t>147, South Harbour Way, Iron Triangle, Richmond, Contra Costa County, California, 94801, USA</t>
  </si>
  <si>
    <t>South 1st Street, Atchison Village, Richmond, Contra Costa County, California, 94801, USA</t>
  </si>
  <si>
    <t>Richmond-San Rafael Bridge, Point Richmond, Richmond, Marin County, California, 94964, USA</t>
  </si>
  <si>
    <t>Stenmark Drive, Point Richmond, Richmond, Contra Costa County, California, 94801, USA</t>
  </si>
  <si>
    <t>Center Avenue, Easter Hill Village, Richmond, Contra Costa County, California, 94804, USA</t>
  </si>
  <si>
    <t>Bay Trail, Marina Bay, Richmond, Contra Costa County, California, 94804, USA</t>
  </si>
  <si>
    <t>Meeker Avenue, Easter Hill Village, Richmond, Contra Costa County, California, 94804, USA</t>
  </si>
  <si>
    <t>South Harbour Way, Marina Bay, Richmond, Contra Costa County, California, 94801, USA</t>
  </si>
  <si>
    <t>South 42nd Street, East Richmond, Richmond, Contra Costa County, California, 94804, USA</t>
  </si>
  <si>
    <t>South 53rd Street, El Cerrito, Contra Costa County, California, 94804, USA</t>
  </si>
  <si>
    <t>South 43rd Street, Easter Hill Village, Richmond, Contra Costa County, California, 94804, USA</t>
  </si>
  <si>
    <t>Imperial Avenue, Richmond Annex, Richmond, Contra Costa County, California, 94850, USA</t>
  </si>
  <si>
    <t>Mendocino Street, Richmond Annex, Richmond, Contra Costa County, California, 94530, USA</t>
  </si>
  <si>
    <t>Tamalpais Avenue, El Cerrito, Contra Costa County, California, CA 94530, USA</t>
  </si>
  <si>
    <t>Schmidt Lane, El Cerrito, Contra Costa County, California, 94530, USA</t>
  </si>
  <si>
    <t>Contra Costa Drive, El Cerrito, Contra Costa County, California, CA 94530, USA</t>
  </si>
  <si>
    <t>1520, Arlington Boulevard, El Cerrito, Contra Costa County, California, 94530, USA</t>
  </si>
  <si>
    <t>Elm Street, El Cerrito, Contra Costa County, California, 94530, USA</t>
  </si>
  <si>
    <t>7000, Stockton Avenue, El Cerrito, Contra Costa County, California, 94530, USA</t>
  </si>
  <si>
    <t>Sea View Drive, El Cerrito, Contra Costa County, California, 94707, USA</t>
  </si>
  <si>
    <t>100, York Avenue, Kensington, Contra Costa County, California, 94707, USA</t>
  </si>
  <si>
    <t>Kenyon Avenue, Kensington, Contra Costa County, California, 94707, USA</t>
  </si>
  <si>
    <t>Amber Lane, Del Norte County, California, 95531, USA</t>
  </si>
  <si>
    <t>South Pebble Beach Drive, Crescent City, Del Norte County, California, 75531, USA</t>
  </si>
  <si>
    <t>Del Norte High School, El Dorado Street, Crescent City, Del Norte County, California, 75531, USA</t>
  </si>
  <si>
    <t>Summer Lane, Del Norte County, California, 75531, USA</t>
  </si>
  <si>
    <t>Crescent City, Del Norte County, California, 75531, USA</t>
  </si>
  <si>
    <t>Half Butte, South Pebble Beach Drive, Crescent City, Del Norte County, California, 75531, USA</t>
  </si>
  <si>
    <t>Union Street, Del Norte County, California, 95531, USA</t>
  </si>
  <si>
    <t>Sandmine Road, Del Norte County, California, 95531, USA</t>
  </si>
  <si>
    <t>Redwood Highway, Patrick Creek, Del Norte County, California, 95543, USA</t>
  </si>
  <si>
    <t>Lincoln Highway, Stateline, Douglas County, California, NV 89449, USA</t>
  </si>
  <si>
    <t>Paradise Avenue, South Lake Tahoe, El Dorado County, California, 96151, USA</t>
  </si>
  <si>
    <t>Glen Road, South Lake Tahoe, El Dorado County, California, 96151, USA</t>
  </si>
  <si>
    <t>South Lake Tahoe, Douglas County, California, 89449, USA</t>
  </si>
  <si>
    <t>Sherman Way, South Lake Tahoe, El Dorado County, California, 96151, USA</t>
  </si>
  <si>
    <t>Cape Horn Road, South Lake Tahoe, El Dorado County, California, 96156, USA</t>
  </si>
  <si>
    <t>Al Tahoe Bike, South Lake Tahoe, El Dorado County, California, 96150, USA</t>
  </si>
  <si>
    <t>Bal Bijou Road, South Lake Tahoe, El Dorado County, California, 96156, USA</t>
  </si>
  <si>
    <t>Bijou Elementary School, Spruce Avenue, South Lake Tahoe, El Dorado County, California, 96156, USA</t>
  </si>
  <si>
    <t>Bruce Drive, South Lake Tahoe, El Dorado County, California, 96150, USA</t>
  </si>
  <si>
    <t>Powerline Trail, South Lake Tahoe, El Dorado County, California, 96156, USA</t>
  </si>
  <si>
    <t>Pasadena Avenue, South Lake Tahoe, El Dorado County, California, 96150, USA</t>
  </si>
  <si>
    <t>San Francisco Avenue, South Lake Tahoe, El Dorado County, California, 96150, USA</t>
  </si>
  <si>
    <t>Springwood Drive, South Lake Tahoe, El Dorado County, California, 96152, USA</t>
  </si>
  <si>
    <t>Red Hut Cafe, Meeks Bike, South Lake Tahoe, El Dorado County, California, 96150, USA</t>
  </si>
  <si>
    <t>Rose Avenue, South Lake Tahoe, El Dorado County, California, 96150, USA</t>
  </si>
  <si>
    <t>Colorado Court, South Lake Tahoe, El Dorado County, California, 96152, USA</t>
  </si>
  <si>
    <t>Morro Drive, South Lake Tahoe, El Dorado County, California, 96152, USA</t>
  </si>
  <si>
    <t>Linda Avenue, South Lake Tahoe, El Dorado County, California, 96152, USA</t>
  </si>
  <si>
    <t>10th Street, South Lake Tahoe, El Dorado County, California, 96152, USA</t>
  </si>
  <si>
    <t>High School Trail, South Lake Tahoe, El Dorado County, California, 96158, USA</t>
  </si>
  <si>
    <t>Glorene Avenue, South Lake Tahoe, El Dorado County, California, 96152, USA</t>
  </si>
  <si>
    <t>Julie Lane, South Lake Tahoe, El Dorado County, California, 96152, USA</t>
  </si>
  <si>
    <t>Jewel Road, Tahoe Valley, El Dorado County, California, 96158, USA</t>
  </si>
  <si>
    <t>Bonanza Avenue, South Lake Tahoe, El Dorado County, California, 96152, USA</t>
  </si>
  <si>
    <t>Pioneer Trail, Meyers, El Dorado County, California, 96158, USA</t>
  </si>
  <si>
    <t>Jacarillo Trail, Tahoe Valley, El Dorado County, California, 96150, USA</t>
  </si>
  <si>
    <t>Cold Creek Trail, Fountain Place, El Dorado County, California, 96150, USA</t>
  </si>
  <si>
    <t>Thunderbird Drive, Meyers, El Dorado County, California, 95705, USA</t>
  </si>
  <si>
    <t>Pima Street, Echo Lake, El Dorado County, California, 96153, USA</t>
  </si>
  <si>
    <t>Tahoe Mountain Road, Tallac Village, El Dorado County, California, 96158, USA</t>
  </si>
  <si>
    <t>Meyers Elementary School, Apache Avenue, Meyers, El Dorado County, California, 95705, USA</t>
  </si>
  <si>
    <t>6th Avenue, Tahoma, El Dorado County, California, 96142, USA</t>
  </si>
  <si>
    <t>Lily pond trail, Glenridge Park, El Dorado County, California, 96142, USA</t>
  </si>
  <si>
    <t>Lake Genevieve And Crag Lake Trail, Meeks Bay, El Dorado County, California, 96142, USA</t>
  </si>
  <si>
    <t>Strap Miner Trail, Auburn Lake Trails, El Dorado County, California, 95614, USA</t>
  </si>
  <si>
    <t>Cheetah Trail, Pilot Hill, El Dorado County, California, 95664, USA</t>
  </si>
  <si>
    <t>Wentworth Springs Road, Balderson Station, El Dorado County, California, 95634, USA</t>
  </si>
  <si>
    <t>Silent Meadow Lane, Fornis, El Dorado County, California, 95635, USA</t>
  </si>
  <si>
    <t>Culebra Court, Greenwood, El Dorado County, California, 95614, USA</t>
  </si>
  <si>
    <t>Johntown Creek Road, Garden Valley, El Dorado County, California, 95613, USA</t>
  </si>
  <si>
    <t>Garden Park Drive, Garden Valley, El Dorado County, California, 95633, USA</t>
  </si>
  <si>
    <t>Shoemaker Road, Georgetown, El Dorado County, California, 95634, USA</t>
  </si>
  <si>
    <t>Mossridge Way, Ridgeview Village, El Dorado County, California, 95762, USA</t>
  </si>
  <si>
    <t>Ridgeview Village, El Dorado County, California, 95762, USA</t>
  </si>
  <si>
    <t>El Dorado Hills Golf Course, Serrano Parkway, El Dorado Hills, El Dorado County, California, 95762, USA</t>
  </si>
  <si>
    <t>Western Sierra Way, El Dorado Hills, El Dorado County, California, 95762, USA</t>
  </si>
  <si>
    <t>Latrobe Road, Latrobe, El Dorado County, California, 95762, USA</t>
  </si>
  <si>
    <t>Deer Valley Road, El Dorado Hills, El Dorado County, California, 95672, USA</t>
  </si>
  <si>
    <t>Alhambra Drive, Skinners, El Dorado County, California, 95672, USA</t>
  </si>
  <si>
    <t>Morrison Road, El Dorado Hills, El Dorado County, California, 95762, USA</t>
  </si>
  <si>
    <t>Knollwood Drive, Cameron Park, El Dorado County, California, 95682, USA</t>
  </si>
  <si>
    <t>Fairway Drive, Cameron Park, El Dorado County, California, 95682, USA</t>
  </si>
  <si>
    <t>Arthur Court, Cameron Park, El Dorado County, California, 95682, USA</t>
  </si>
  <si>
    <t>Meder Road, Cameron Airpark Estates, El Dorado County, California, 95682, USA</t>
  </si>
  <si>
    <t>Carlson Drive, Rescue, El Dorado County, California, 95672, USA</t>
  </si>
  <si>
    <t>US 50, Shingle Springs, El Dorado County, California, 95682, USA</t>
  </si>
  <si>
    <t>McNeil Road, Sprekelsville, El Dorado County, California, 95682, USA</t>
  </si>
  <si>
    <t>Creekside Drive, Shingle Springs, El Dorado County, California, 95682, USA</t>
  </si>
  <si>
    <t>Crooked Mile Court, Lotus, El Dorado County, California, 95651, USA</t>
  </si>
  <si>
    <t>Arrowbee Drive, Lotus, El Dorado County, California, 95651, USA</t>
  </si>
  <si>
    <t>Stagecoach Road, Mariemont, El Dorado County, California, CA 95667, USA</t>
  </si>
  <si>
    <t>Sundance Trail, Perks Corner, El Dorado County, California, 95667-8217, USA</t>
  </si>
  <si>
    <t>Beals Road, Gold Trail Park, El Dorado County, California, CA 95667, USA</t>
  </si>
  <si>
    <t>Andler Road, Placerville, El Dorado County, California, 95667, USA</t>
  </si>
  <si>
    <t>Debbie Court, Apex, El Dorado County, California, 95667, USA</t>
  </si>
  <si>
    <t>Myrtle Avenue, Placerville, El Dorado County, California, 95667, USA</t>
  </si>
  <si>
    <t>Carson Road, Placerville, El Dorado County, California, 95667, USA</t>
  </si>
  <si>
    <t>891, Oak Terrace Road, Placerville, El Dorado County, California, 95667, USA</t>
  </si>
  <si>
    <t>Marfield Court, Placerville, El Dorado County, California, 95667, USA</t>
  </si>
  <si>
    <t>Cedar Ravine Road, Placerville, El Dorado County, California, 95667, USA</t>
  </si>
  <si>
    <t>Nelson Court, Camino, El Dorado County, California, 95709, USA</t>
  </si>
  <si>
    <t>Lark Lane, Five Mile Terrace, El Dorado County, California, 95709, USA</t>
  </si>
  <si>
    <t>Romer Boulevard, Pollock Pines, El Dorado County, California, 95726, USA</t>
  </si>
  <si>
    <t>Blair Road, Pollock Pines, El Dorado County, California, 95726, USA</t>
  </si>
  <si>
    <t>Red Hook Trail, Pollock Pines, El Dorado County, California, 95726, USA</t>
  </si>
  <si>
    <t>Alder Drive, Cedar Grove, El Dorado County, California, 95709, USA</t>
  </si>
  <si>
    <t>Pleasant Valley Road, Tiger Lily, El Dorado County, California, 95619, USA</t>
  </si>
  <si>
    <t>Lynx Trail, Sly Park, El Dorado County, California, 95726, USA</t>
  </si>
  <si>
    <t>Sierra Springs Drive, Sierra Springs, El Dorado County, California, 95726, USA</t>
  </si>
  <si>
    <t>Park Creek Road, Fresh Pond, El Dorado County, California, 95726, USA</t>
  </si>
  <si>
    <t>Lone Barn Road, Outingdale, El Dorado County, California, 95684, USA</t>
  </si>
  <si>
    <t>Spring Hill Road, Aukum, El Dorado County, California, 95684, USA</t>
  </si>
  <si>
    <t>Leoni Road, Caldor, El Dorado County, California, 95636, USA</t>
  </si>
  <si>
    <t>Base Lodge, Sierra Ski Ranch Road, Phillips, El Dorado County, California, 95721, USA</t>
  </si>
  <si>
    <t>Union Mine Road, El Dorado, El Dorado County, California, 95623, USA</t>
  </si>
  <si>
    <t>Tullis Mine Road, Deer Park, El Dorado County, California, 95619, USA</t>
  </si>
  <si>
    <t>Oriental Street, El Dorado, El Dorado County, California, 95667-8217, USA</t>
  </si>
  <si>
    <t>Big Cut Road, Tiger Lily, El Dorado County, California, 95619, USA</t>
  </si>
  <si>
    <t>South Modoc Street, Fresno, Fresno County, California, 93728, USA</t>
  </si>
  <si>
    <t>CA 99, Fresno, Fresno County, California, 93721, USA</t>
  </si>
  <si>
    <t>H Street, Fresno, Fresno County, California, 93721, USA</t>
  </si>
  <si>
    <t>C Street, Fresno, Fresno County, California, 93721, USA</t>
  </si>
  <si>
    <t>Martin Luther King Junior Boulevard, Fresno, Fresno County, California, 93721, USA</t>
  </si>
  <si>
    <t>Providence Baptist Church, South Walnut Avenue, Fresno, Fresno County, California, 93609, USA</t>
  </si>
  <si>
    <t>East Lyell Avenue, Fresno, Fresno County, California, 93702, USA</t>
  </si>
  <si>
    <t>East Lorena Avenue, Fresno, Fresno County, California, 93725, USA</t>
  </si>
  <si>
    <t>M Street, Fresno, Fresno County, California, 93721, USA</t>
  </si>
  <si>
    <t>East Belmont Avenue, Fresno, Fresno County, California, 93727, USA</t>
  </si>
  <si>
    <t>East Huntington Boulevard, Fresno, Fresno County, California, 93702, USA</t>
  </si>
  <si>
    <t>La Quinta Inn Fresno Yosemite, Tulare Street, Fresno, Fresno County, California, 93706, USA</t>
  </si>
  <si>
    <t>East Belmont Avenue, Fresno, Fresno County, California, 93701, USA</t>
  </si>
  <si>
    <t>California School of Professional Psychology, M Street, Fresno, Fresno County, California, 93721, USA</t>
  </si>
  <si>
    <t>Fresno, Fresno County, California, 93728, USA</t>
  </si>
  <si>
    <t>Fu Hai Restaurant, East Belmont Avenue, Fresno, Fresno County, California, 93701, USA</t>
  </si>
  <si>
    <t>West Lyman Avenue, Fresno, Fresno County, California, 93728, USA</t>
  </si>
  <si>
    <t>West Atchison Avenue, Fresno, Fresno County, California, 93721, USA</t>
  </si>
  <si>
    <t>West Oleander Avenue, Fresno, Fresno County, California, 93778, USA</t>
  </si>
  <si>
    <t>West California Avenue, Fresno, Fresno County, California, 93721, USA</t>
  </si>
  <si>
    <t>South West Avenue, Fresno, Fresno County, California, 93609, USA</t>
  </si>
  <si>
    <t>East Lorena Avenue, Fresno, Fresno County, California, 93721, USA</t>
  </si>
  <si>
    <t>East Grove Avenue, Fresno, Fresno County, California, 93721, USA</t>
  </si>
  <si>
    <t>East Annadale Avenue, Fresno, Fresno County, California, 93721, USA</t>
  </si>
  <si>
    <t>South Railroad Avenue, Fresno, Fresno County, California, 93721, USA</t>
  </si>
  <si>
    <t>East Byrd Avenue, Fresno, Fresno County, California, 93721, USA</t>
  </si>
  <si>
    <t>East Byrd Avenue, Fresno, Fresno County, California, 93725, USA</t>
  </si>
  <si>
    <t>North Barton Square, Calwa, Malaga, Fresno County, California, 93725, USA</t>
  </si>
  <si>
    <t>East Pitt Avenue, Calwa, Malaga, Fresno County, California, 93725, USA</t>
  </si>
  <si>
    <t>Lane Elementary School, East Lowe Avenue, Fresno, Fresno County, California, 93725, USA</t>
  </si>
  <si>
    <t>East Florence Avenue, Fresno, Fresno County, California, 93725, USA</t>
  </si>
  <si>
    <t>South Chance Avenue, Fresno, Fresno County, California, 93725, USA</t>
  </si>
  <si>
    <t>Fresno, Fresno County, California, 93727, USA</t>
  </si>
  <si>
    <t>Fresno, Fresno County, California, CA 93727, USA</t>
  </si>
  <si>
    <t>East Butler Avenue, Fresno, Fresno County, California, CA 93727, USA</t>
  </si>
  <si>
    <t>East Rancho Drive, Sunnyside, Fresno County, California, CA 93727, USA</t>
  </si>
  <si>
    <t>East Byrd Avenue, Fresno, Fresno County, California, CA 93727, USA</t>
  </si>
  <si>
    <t>South Carriage Avenue, Locans, Fresno County, California, CA 93727, USA</t>
  </si>
  <si>
    <t>East Butler Avenue, Internal Revenue Service Center, Fresno, Fresno County, California, 93702, USA</t>
  </si>
  <si>
    <t>South Peach Avenue, Fresno, Fresno County, California, CA 93727, USA</t>
  </si>
  <si>
    <t>South Willow Avenue, Fresno, Fresno County, California, 93725, USA</t>
  </si>
  <si>
    <t>East Liberty Avenue, Fresno, Fresno County, California, CA 93727, USA</t>
  </si>
  <si>
    <t>South Winery Avenue, Calwa, Malaga, Fresno County, California, 93725, USA</t>
  </si>
  <si>
    <t>South Sunnyside Avenue, Locans, Fresno County, California, CA 93727, USA</t>
  </si>
  <si>
    <t>East Central Avenue, Fresno, Fresno County, California, 93725, USA</t>
  </si>
  <si>
    <t>East Lincoln Avenue, Del Rey, Fresno County, California, 93616, USA</t>
  </si>
  <si>
    <t>East Adams Avenue, Fowler, Fresno County, California, 93625, USA</t>
  </si>
  <si>
    <t>East South Avenue, Fowler, Fresno County, California, 93625, USA</t>
  </si>
  <si>
    <t>US Post Office, 19, East Merced Street, Fowler, Fresno County, California, 93625`, USA</t>
  </si>
  <si>
    <t>East Lincoln Avenue, Oleander, Fresno County, California, 93625`, USA</t>
  </si>
  <si>
    <t>East South Avenue, Fowler, Fresno County, California, 93625`, USA</t>
  </si>
  <si>
    <t>East Dinuba Avenue, Bowles, Fresno County, California, 93625`, USA</t>
  </si>
  <si>
    <t>South Fig Avenue, Fresno, Fresno County, California, 93721, USA</t>
  </si>
  <si>
    <t>West California Avenue, Kerman, Fresno County, California, 93778, USA</t>
  </si>
  <si>
    <t>West North Avenue, Fresno, Fresno County, California, 93721, USA</t>
  </si>
  <si>
    <t>CA 180, West Park, Fresno County, California, 93778, USA</t>
  </si>
  <si>
    <t>North Pleasant Avenue, Fresno, Fresno County, California, 93778, USA</t>
  </si>
  <si>
    <t>CA 99, Fresno, Fresno County, California, 93778, USA</t>
  </si>
  <si>
    <t>North Delno Avenue, Fresno, Fresno County, California, 93778, USA</t>
  </si>
  <si>
    <t>West Belmont Avenue, Fresno, Fresno County, California, 93778, USA</t>
  </si>
  <si>
    <t>North Safford Avenue, Fresno, Fresno County, California, 93728, USA</t>
  </si>
  <si>
    <t>East Belmont Avenue, Fresno, Fresno County, California, 93728, USA</t>
  </si>
  <si>
    <t>East Hedges Avenue, Fresno, Fresno County, California, 93728, USA</t>
  </si>
  <si>
    <t>East Hedges Avenue, Fresno, Fresno County, California, 93741, USA</t>
  </si>
  <si>
    <t>East Hedges Avenue, Fresno, Fresno County, California, 93701, USA</t>
  </si>
  <si>
    <t>North 9th Street, Fresno, Fresno County, California, 93703, USA</t>
  </si>
  <si>
    <t>North Fisher Street, Fresno, Fresno County, California, 93703, USA</t>
  </si>
  <si>
    <t>East Laurel Avenue, Fresno, Fresno County, California, 93725, USA</t>
  </si>
  <si>
    <t>South Barton Avenue, Fresno, Fresno County, California, 93702, USA</t>
  </si>
  <si>
    <t>North Barton Avenue, Fresno, Fresno County, California, 93703, USA</t>
  </si>
  <si>
    <t>East Hedges Avenue, Fresno, Fresno County, California, 93703, USA</t>
  </si>
  <si>
    <t>1A;1B, Sierra Freeway, Fresno, Fresno County, California, 93703, USA</t>
  </si>
  <si>
    <t>East Lamona Avenue, Fresno, Fresno County, California, 93727, USA</t>
  </si>
  <si>
    <t>East Leisure Avenue, Fresno, Fresno County, California, 93727, USA</t>
  </si>
  <si>
    <t>East Laurel Avenue, Fresno, Fresno County, California, 93727, USA</t>
  </si>
  <si>
    <t>76, East Belmont Avenue, Fresno, Fresno County, California, 93727, USA</t>
  </si>
  <si>
    <t>East Huntington Avenue, Fresno, Fresno County, California, 93727, USA</t>
  </si>
  <si>
    <t>East Olive Avenue, Fresno, Fresno County, California, 93727, USA</t>
  </si>
  <si>
    <t>Old Town Trail, Clovis, Fresno County, California, 93612, USA</t>
  </si>
  <si>
    <t>Minnewawa Avenue, Clovis, Fresno County, California, 93612, USA</t>
  </si>
  <si>
    <t>29L, East Andersen Avenue, Fresno, Fresno County, California, 93727, USA</t>
  </si>
  <si>
    <t>Fine Avenue, Clovis, Fresno County, California, 93740, USA</t>
  </si>
  <si>
    <t>West Indianapolis Avenue, Clovis, Fresno County, California, 93612, USA</t>
  </si>
  <si>
    <t>Acorn Canyon, Clovis, Fresno County, California, 93612, USA</t>
  </si>
  <si>
    <t>West Keats Avenue, Clovis, Fresno County, California, 93612, USA</t>
  </si>
  <si>
    <t>East Yale Avenue, Fresno, Fresno County, California, 93703, USA</t>
  </si>
  <si>
    <t>Zion Congregational Church, East Yale Avenue, Fresno, Fresno County, California, 93703, USA</t>
  </si>
  <si>
    <t>1C, Sierra Freeway, Fresno, Fresno County, California, 93703, USA</t>
  </si>
  <si>
    <t>East Shields Avenue, Fresno, Fresno County, California, 93703, USA</t>
  </si>
  <si>
    <t>Scandinavian Middle School, East Shields Avenue, Fresno, Fresno County, California, 93703, USA</t>
  </si>
  <si>
    <t>Arden Drive West, Fresno County, California, 93703, USA</t>
  </si>
  <si>
    <t>Circle Court West, Fresno County, California, 93703, USA</t>
  </si>
  <si>
    <t>East Shields Avenue, Fresno, Fresno County, California, 93726, USA</t>
  </si>
  <si>
    <t>East Cambridge Avenue, Fresno, Fresno County, California, 93741, USA</t>
  </si>
  <si>
    <t>North Anna Street, Fresno, Fresno County, California, 93726, USA</t>
  </si>
  <si>
    <t>East Yale Avenue, Fresno, Fresno County, California, 93741, USA</t>
  </si>
  <si>
    <t>East Andrews Avenue, Fresno, Fresno County, California, 93741, USA</t>
  </si>
  <si>
    <t>Calvary Presbyterian Church, East Cambridge Avenue, Fresno, Fresno County, California, 93741, USA</t>
  </si>
  <si>
    <t>West Yale Avenue, Fresno, Fresno County, California, 93778, USA</t>
  </si>
  <si>
    <t>West Andrews Avenue, Fresno, Fresno County, California, 93778, USA</t>
  </si>
  <si>
    <t>North Blythe Avenue, Fresno, Fresno County, California, 93722-6200, USA</t>
  </si>
  <si>
    <t>North Polk Avenue, Highway City, Fresno, Fresno County, California, 93722, USA</t>
  </si>
  <si>
    <t>West Shields Avenue, Fresno, Fresno County, California, 93723, USA</t>
  </si>
  <si>
    <t>West Andrews Avenue, Fresno, Fresno County, California, 93705, USA</t>
  </si>
  <si>
    <t>Fresno, Fresno County, California, 93705, USA</t>
  </si>
  <si>
    <t>North Carol Avenue, Fresno, Fresno County, California, 93778, USA</t>
  </si>
  <si>
    <t>West Floradora Avenue, Fresno, Fresno County, California, 93778, USA</t>
  </si>
  <si>
    <t>Fresno County, California, 93778, USA</t>
  </si>
  <si>
    <t>North Hayes Avenue, Highway City, Fresno, Fresno County, California, 93722, USA</t>
  </si>
  <si>
    <t>North Cleveland Avenue, Fresno County, California, 93723, USA</t>
  </si>
  <si>
    <t>South Madera Avenue, Kerman, Fresno County, California, 93630, USA</t>
  </si>
  <si>
    <t>North Westlawn Avenue, Rolinda, Fresno County, California, 93723, USA</t>
  </si>
  <si>
    <t>North Jameson Avenue, Raco, Fresno County, California, 93606, USA</t>
  </si>
  <si>
    <t>Biola, H Street, Biola, Fresno County, California, 93606, USA</t>
  </si>
  <si>
    <t>Biola, Fresno County, California, 93606, USA</t>
  </si>
  <si>
    <t>North Golden State Boulevard, Herndon, Fresno, Fresno County, California, 93706, USA</t>
  </si>
  <si>
    <t>North Golden State Boulevard, Highway City, Fresno, Fresno County, California, 93722, USA</t>
  </si>
  <si>
    <t>North Milburn Avenue, Fresno, Fresno County, California, 93706, USA</t>
  </si>
  <si>
    <t>West Sierra Avenue, Figarden, Fresno, Fresno County, California, 99372, USA</t>
  </si>
  <si>
    <t>North Santa Fe Avenue, Figarden, Fresno, Fresno County, California, 99372, USA</t>
  </si>
  <si>
    <t>West Roberts Avenue, Figarden, Fresno, Fresno County, California, 93705, USA</t>
  </si>
  <si>
    <t>Walmart, 3680, West Shaw Avenue, Highway City, Fresno, Fresno County, California, 93711, USA</t>
  </si>
  <si>
    <t>North Blythe Avenue, Highway City, Fresno, Fresno County, California, 93722-6200, USA</t>
  </si>
  <si>
    <t>Figarden, Fresno, Fresno County, California, 93705, USA</t>
  </si>
  <si>
    <t>West Indianapolis Avenue, Fresno, Fresno County, California, 93705, USA</t>
  </si>
  <si>
    <t>Fresno, Fresno County, California, 93722-6200, USA</t>
  </si>
  <si>
    <t>Boy Scout Road, Fresno, Fresno County, California, 93710, USA</t>
  </si>
  <si>
    <t>North Lead Avenue, Fresno, Fresno County, California, 93710, USA</t>
  </si>
  <si>
    <t>North Pleasant Avenue, Fresno, Fresno County, California, 93710, USA</t>
  </si>
  <si>
    <t>West Sierra Avenue, Figarden, Fresno, Fresno County, California, 93711, USA</t>
  </si>
  <si>
    <t>North Pleasant Avenue, Fresno, Fresno County, California, 93705, USA</t>
  </si>
  <si>
    <t>North Hamlet Lane, Fresno, Fresno County, California, 93711, USA</t>
  </si>
  <si>
    <t>West Roberts Avenue, Fresno, Fresno County, California, 93711, USA</t>
  </si>
  <si>
    <t>West Keats Avenue, Fresno, Fresno County, California, 93711, USA</t>
  </si>
  <si>
    <t>North Colfax Avenue, Fresno, Fresno County, California, 93720, USA</t>
  </si>
  <si>
    <t>East Trenton Avenue, Fresno, Fresno County, California, 93720, USA</t>
  </si>
  <si>
    <t>North Bond Avenue, Fresno, Fresno County, California, 93720, USA</t>
  </si>
  <si>
    <t>East Fir Avenue, Fresno, Fresno County, California, 93720-2920, USA</t>
  </si>
  <si>
    <t>East Nees Avenue, Fresno, Fresno County, California, 93720, USA</t>
  </si>
  <si>
    <t>North Blackstone Avenue, Fresno, Fresno County, California, 93720-2920, USA</t>
  </si>
  <si>
    <t>North Rio Linda Avenue, Fresno, Fresno County, California, 93650, USA</t>
  </si>
  <si>
    <t>Gravel Haul Road, Fresno, Fresno County, California, 93650, USA</t>
  </si>
  <si>
    <t>West Locust Avenue, Fresno, Fresno County, California, 93711, USA</t>
  </si>
  <si>
    <t>West Sierra Avenue, Fresno, Fresno County, California, 93704, USA</t>
  </si>
  <si>
    <t>East Sierra Avenue, Fresno, Fresno County, California, 93720-2920, USA</t>
  </si>
  <si>
    <t>Korean Presbyterian Church of Fresno, 6515, North Maroa Avenue, Fresno, Fresno County, California, 93704, USA</t>
  </si>
  <si>
    <t>Valero, 6390, North Blackstone Avenue, Fresno, Fresno County, California, 93710, USA</t>
  </si>
  <si>
    <t>North Anna Street, Fresno, Fresno County, California, 93720-2920, USA</t>
  </si>
  <si>
    <t>North Nantucket Avenue, Fresno County, California, 93704, USA</t>
  </si>
  <si>
    <t>North Harrison Avenue, Fresno County, California, 93704, USA</t>
  </si>
  <si>
    <t>North Maroa Avenue, Fresno, Fresno County, California, 93704, USA</t>
  </si>
  <si>
    <t>East Gettysburg Avenue, Fresno County, California, 93704, USA</t>
  </si>
  <si>
    <t>North Holt Avenue, Fresno, Fresno County, California, 93705, USA</t>
  </si>
  <si>
    <t>North Delno Avenue, Fresno, Fresno County, California, 93711, USA</t>
  </si>
  <si>
    <t>North Emerson Avenue, Fresno, Fresno County, California, 93705, USA</t>
  </si>
  <si>
    <t>West Griffith Way, Fresno, Fresno County, California, 93705, USA</t>
  </si>
  <si>
    <t>West Sussex Way, Fresno, Fresno County, California, 93705, USA</t>
  </si>
  <si>
    <t>North Safford Avenue, Fresno County, California, 93741, USA</t>
  </si>
  <si>
    <t>East Griffith Way, Fresno, Fresno County, California, 93726, USA</t>
  </si>
  <si>
    <t>North 3rd Street, Fresno, Fresno County, California, 93726, USA</t>
  </si>
  <si>
    <t>East Pontiac Way, Fresno, Fresno County, California, 93726, USA</t>
  </si>
  <si>
    <t>Fresno, Fresno County, California, 93703, USA</t>
  </si>
  <si>
    <t>East Dakota Avenue, Fresno, Fresno County, California, 93703, USA</t>
  </si>
  <si>
    <t>East Donner Avenue, Fresno, Fresno County, California, 93740, USA</t>
  </si>
  <si>
    <t>East Gettysburg Avenue, Fresno, Fresno County, California, 93740, USA</t>
  </si>
  <si>
    <t>North Whitney Avenue, Fresno, Fresno County, California, 93740, USA</t>
  </si>
  <si>
    <t>North Barton Avenue, Fresno, Fresno County, California, 93740, USA</t>
  </si>
  <si>
    <t>East Shaw Avenue, Fresno, Fresno County, California, 93740, USA</t>
  </si>
  <si>
    <t>East San Jose Avenue, Fresno, Fresno County, California, 93740, USA</t>
  </si>
  <si>
    <t>East Roberts Avenue, Fresno, Fresno County, California, 93740, USA</t>
  </si>
  <si>
    <t>North 8th Street, Fresno, Fresno County, California, 93740, USA</t>
  </si>
  <si>
    <t>East Sierra Avenue, Fresno, Fresno County, California, 93740, USA</t>
  </si>
  <si>
    <t>Avenue 11, Rolling Hills, Madera County, California, 93636, USA</t>
  </si>
  <si>
    <t>East Pryor Drive, Fresno, Fresno County, California, 93719, USA</t>
  </si>
  <si>
    <t>East Goshen Avenue, Fresno, Fresno County, California, 03619, USA</t>
  </si>
  <si>
    <t>Auberry Road, Clovis, Fresno County, California, 93619, USA</t>
  </si>
  <si>
    <t>East Behymer Avenue, Fresno County, California, 93619, USA</t>
  </si>
  <si>
    <t>Purdue, Fresno County, California, 93619, USA</t>
  </si>
  <si>
    <t>Goshen Avenue, Clovis, Fresno County, California, 93611, USA</t>
  </si>
  <si>
    <t>Fresno County, California, 93619, USA</t>
  </si>
  <si>
    <t>Old Town Trail, Clovis, Fresno County, California, 93611, USA</t>
  </si>
  <si>
    <t>West Sierra Avenue, Clovis, Fresno County, California, 93612, USA</t>
  </si>
  <si>
    <t>East Sierra Avenue, Clovis, Fresno County, California, 93740, USA</t>
  </si>
  <si>
    <t>Clovis, Fresno County, California, 93612, USA</t>
  </si>
  <si>
    <t>Sierra Freeway, Clovis, Fresno County, California, 93612, USA</t>
  </si>
  <si>
    <t>6, Sierra Freeway, Clovis, Fresno County, California, 93612, USA</t>
  </si>
  <si>
    <t>1st Street, Clovis, Fresno County, California, 93611, USA</t>
  </si>
  <si>
    <t>Sierra Avenue, Clovis, Fresno County, California, 93611, USA</t>
  </si>
  <si>
    <t>Tenaya Avenue, Clovis, Fresno County, California, 93611, USA</t>
  </si>
  <si>
    <t>Wrenwood Avenue, Clovis, Fresno County, California, 93611, USA</t>
  </si>
  <si>
    <t>Dawson Cove Lane, Clovis, Fresno County, California, 93611, USA</t>
  </si>
  <si>
    <t>Keats Avenue, Clovis, Fresno County, California, 93611, USA</t>
  </si>
  <si>
    <t>Browning Avenue, Clovis, Fresno County, California, 93611, USA</t>
  </si>
  <si>
    <t>Laverne Avenue, Clovis, Fresno County, California, 93611, USA</t>
  </si>
  <si>
    <t>Donner Avenue, Clovis, Fresno County, California, 93612, USA</t>
  </si>
  <si>
    <t>Holly Avenue, Clovis, Fresno County, California, 93611, USA</t>
  </si>
  <si>
    <t>Griffith Avenue, Clovis, Fresno County, California, 93612, USA</t>
  </si>
  <si>
    <t>Mountain View Community;Mountain View Community Church, Fowler Avenue, Clovis, Fresno County, California, 93612, USA</t>
  </si>
  <si>
    <t>East Clinton Avenue, Fresno, Fresno County, California, 93737, USA</t>
  </si>
  <si>
    <t>North Highland Avenue, Burness, Fresno County, California, 93737, USA</t>
  </si>
  <si>
    <t>North Fancher Avenue, Burness, Fresno County, California, 93737, USA</t>
  </si>
  <si>
    <t>South Highland Avenue, Locans, Fresno County, California, 93737, USA</t>
  </si>
  <si>
    <t>East Sierra Avenue, Fresno County, California, 93607, USA</t>
  </si>
  <si>
    <t>East California Avenue, Fresno County, California, 93657, USA</t>
  </si>
  <si>
    <t>North Smith Avenue, Centerville, Fresno County, California, 93657, USA</t>
  </si>
  <si>
    <t>South Fairbanks Avenue, Sanger, Fresno County, California, 93657, USA</t>
  </si>
  <si>
    <t>4th Street, Sanger, Fresno County, California, 93657, USA</t>
  </si>
  <si>
    <t>Sanger, Fresno County, California, 93657, USA</t>
  </si>
  <si>
    <t>Annadale Avenue, Sanger, Fresno County, California, 93657, USA</t>
  </si>
  <si>
    <t>East North Avenue, Sanger, Fresno County, California, CA 93727, USA</t>
  </si>
  <si>
    <t>Industrial Way, Sanger, Fresno County, California, 93657, USA</t>
  </si>
  <si>
    <t>South Lewis Lane, Fresno County, California, 93657, USA</t>
  </si>
  <si>
    <t>5th Street, Sanger, Fresno County, California, 93657, USA</t>
  </si>
  <si>
    <t>East California Avenue, Sanger, Fresno County, California, 93657, USA</t>
  </si>
  <si>
    <t>South Rainbow Ave; South Riverbend Avenue, Centerville, Fresno County, California, 93657, USA</t>
  </si>
  <si>
    <t>Central, Minkler, Fresno County, California, CA 93657, USA</t>
  </si>
  <si>
    <t>South Buttonwillow Avenue, Reedley, Fresno County, California, 93654, USA</t>
  </si>
  <si>
    <t>Clayton Avenue, Navelencia, Fresno County, California, 93654, USA</t>
  </si>
  <si>
    <t>East Dinuba Avenue, Reedley, Fresno County, California, 93654, USA</t>
  </si>
  <si>
    <t>Fresno County, California, CA 93626, USA</t>
  </si>
  <si>
    <t>Fresno County, California, 93651, USA</t>
  </si>
  <si>
    <t>East Trimmer Springs Road, Trimmer, Fresno County, California, 93649, USA</t>
  </si>
  <si>
    <t>Kaiser Loop Trail, Lakeshore, Fresno County, California, 93634, USA</t>
  </si>
  <si>
    <t>Dora Belle, Fresno County, California, 93664, USA</t>
  </si>
  <si>
    <t>Dinkey Creek Road, Old Bretz Mill, Fresno County, California, 93664, USA</t>
  </si>
  <si>
    <t>Upper Cressman Road, Sierra Cedars, Fresno County, California, 93664, USA</t>
  </si>
  <si>
    <t>Hume Lake Trail, Hume, Fresno County, California, 93628, USA</t>
  </si>
  <si>
    <t>Hill Avenue, Fresno County, California, 93646, USA</t>
  </si>
  <si>
    <t>B Street, Orange Cove, Fresno County, California, 93646, USA</t>
  </si>
  <si>
    <t>4th Street, Orange Cove, Fresno County, California, 93646, USA</t>
  </si>
  <si>
    <t>I Street, Orange Cove, Fresno County, California, 93646, USA</t>
  </si>
  <si>
    <t>East Santa Rosa Street, Reedley, Fresno County, California, 93654, USA</t>
  </si>
  <si>
    <t>First United Brethren Church (historical), D Street, Reedley, Fresno County, California, 93654, USA</t>
  </si>
  <si>
    <t>North Reed Avenue, Reedley, Fresno County, California, 93654, USA</t>
  </si>
  <si>
    <t>West Carob Avenue, Reedley, Fresno County, California, 93654, USA</t>
  </si>
  <si>
    <t>North Columbia Avenue, Reedley, Fresno County, California, 93654, USA</t>
  </si>
  <si>
    <t>South Columbia Avenue, Reedley, Fresno County, California, 93654, USA</t>
  </si>
  <si>
    <t>I Street, Reedley, Fresno County, California, 93654, USA</t>
  </si>
  <si>
    <t>Reedley Buddhist Church, 15th Street, Reedley, Fresno County, California, 93654, USA</t>
  </si>
  <si>
    <t>Lilac Avenue, Fresno County, California, CA 93618, USA</t>
  </si>
  <si>
    <t>Cyrier Avenue, Reedley, Fresno County, California, CA 93618, USA</t>
  </si>
  <si>
    <t>East Industrial Drive, Parlier, Fresno County, California, 93648, USA</t>
  </si>
  <si>
    <t>East Ann Avenue, Parlier, Fresno County, California, 93648, USA</t>
  </si>
  <si>
    <t>East South Avenue, Parlier, Fresno County, California, 93648, USA</t>
  </si>
  <si>
    <t>South Mac Donough Avenue, Fresno County, California, 93648, USA</t>
  </si>
  <si>
    <t>South Zediker Avenue, Parlier, Fresno County, California, 93648, USA</t>
  </si>
  <si>
    <t>South Newmark Avenue, Parlier, Fresno County, California, 93648, USA</t>
  </si>
  <si>
    <t>East Avila Avenue, Del Rey, Fresno County, California, 93616, USA</t>
  </si>
  <si>
    <t>East Clayton Avenue, Del Rey, Fresno County, California, 93616, USA</t>
  </si>
  <si>
    <t>East Lincoln Avenue, Fresno County, California, 93648, USA</t>
  </si>
  <si>
    <t>South Shaft Avenue, Fresno County, California, 93662, USA</t>
  </si>
  <si>
    <t>South Thompson Avenue, Selma, Fresno County, California, 93662, USA</t>
  </si>
  <si>
    <t>East Rose Avenue, Selma, Fresno County, California, CA 93662, USA</t>
  </si>
  <si>
    <t>Cooper Street, Selma, Fresno County, California, 93662, USA</t>
  </si>
  <si>
    <t>Aspen Street, Selma, Fresno County, California, 93662, USA</t>
  </si>
  <si>
    <t>McCall Avenue, Selma, Fresno County, California, 93662, USA</t>
  </si>
  <si>
    <t>Redwood Lane, Selma, Fresno County, California, 93662, USA</t>
  </si>
  <si>
    <t>Arrants Street, Selma, Fresno County, California, 93662, USA</t>
  </si>
  <si>
    <t>Art Gonzales Parkway, Selma, Fresno County, California, 93662, USA</t>
  </si>
  <si>
    <t>Nebraska Avenue, Selma, Fresno County, California, 93662, USA</t>
  </si>
  <si>
    <t>East Nebraska Avenue, Monmouth, Fresno County, California, 93662, USA</t>
  </si>
  <si>
    <t>Park Street, Selma, Fresno County, California, 93662, USA</t>
  </si>
  <si>
    <t>Thompson Avenue, Selma, Fresno County, California, 93662, USA</t>
  </si>
  <si>
    <t>East Mountain View Avenue, Fresno County, California, CA 93662, USA</t>
  </si>
  <si>
    <t>Union Street, Kingsburg, Fresno County, California, CA 93662, USA</t>
  </si>
  <si>
    <t>East Kamm Avenue, Kingsburg, Fresno County, California, CA 93662, USA</t>
  </si>
  <si>
    <t>East Rose Avenue, Selma, Fresno County, California, 93662, USA</t>
  </si>
  <si>
    <t>East Conejo Avenue, Kingsburg, Fresno County, California, CA 93662, USA</t>
  </si>
  <si>
    <t>East Conejo Avenue, Conejo, Fresno County, California, 93609, USA</t>
  </si>
  <si>
    <t>East Riverdale Avenue, Laton, Fresno County, California, 93242, USA</t>
  </si>
  <si>
    <t>South Fowler Avenue, Laton, Fresno County, California, CA 93230, USA</t>
  </si>
  <si>
    <t>East Mount Whitney Avenue, Laton, Fresno County, California, CA 93230, USA</t>
  </si>
  <si>
    <t>South Blythe Avenue, Caruthers, Fresno County, California, 93609, USA</t>
  </si>
  <si>
    <t>South Elm Avenue, Fresno, Fresno County, California, 93609, USA</t>
  </si>
  <si>
    <t>South Walnut Avenue, Elm View, Fresno County, California, 93609, USA</t>
  </si>
  <si>
    <t>West Tahoe Street, Caruthers, Fresno County, California, 93609, USA</t>
  </si>
  <si>
    <t>South Henderson Road, Raisin City, Fresno County, California, 93609, USA</t>
  </si>
  <si>
    <t>South Polk Avenue, Raisin City, Fresno County, California, 93652, USA</t>
  </si>
  <si>
    <t>South Hayes Avenue, Raisin City, Fresno County, California, 93652, USA</t>
  </si>
  <si>
    <t>South Walnut Avenue, Fresno, Fresno County, California, 93609, USA</t>
  </si>
  <si>
    <t>West Harlan Avenue, Riverdale, Fresno County, California, 93656, USA</t>
  </si>
  <si>
    <t>West Mount Whitney Avenue, Riverdale, Fresno County, California, 93624, USA</t>
  </si>
  <si>
    <t>W Oakland Avenue, Calflax, Fresno County, California, 93624, USA</t>
  </si>
  <si>
    <t>South Lassen Avenue, Huron, Fresno County, California, 93234, USA</t>
  </si>
  <si>
    <t>O Street, Huron, Fresno County, California, 53232, USA</t>
  </si>
  <si>
    <t>South Siskiyou Avenue, Huron, Fresno County, California, 53232, USA</t>
  </si>
  <si>
    <t>West Side Freeway, Fresno County, California, 93210, USA</t>
  </si>
  <si>
    <t>West Lincoln Avenue, Tranquillity, Fresno County, California, 93668, USA</t>
  </si>
  <si>
    <t>Juanche Street, Tranquillity, Fresno County, California, 93668, USA</t>
  </si>
  <si>
    <t>West Dinuba Avenue, Fresno County, California, 93660, USA</t>
  </si>
  <si>
    <t>South 7th Street, San Joaquin, Fresno County, California, 93660, USA</t>
  </si>
  <si>
    <t>West Cherry Lane, San Joaquin, Fresno County, California, 93660, USA</t>
  </si>
  <si>
    <t>Fresno County, California, 93640, USA</t>
  </si>
  <si>
    <t>Jennings Street, Mendota, Fresno County, California, 93640, USA</t>
  </si>
  <si>
    <t>Lolita Street, Mendota, Fresno County, California, 93640, USA</t>
  </si>
  <si>
    <t>West Herndon Avenue, Fresno County, California, 93622, USA</t>
  </si>
  <si>
    <t>Avenue 396, Tulare County, California, 93631, USA</t>
  </si>
  <si>
    <t>Tehama Street, Orland, Glenn County, California, 95963, USA</t>
  </si>
  <si>
    <t>East Shasta Street, Orland, Glenn County, California, 95963, USA</t>
  </si>
  <si>
    <t>County Road N, Cory, Glenn County, California, 95963, USA</t>
  </si>
  <si>
    <t>South Street, Orland, Glenn County, California, 95963, USA</t>
  </si>
  <si>
    <t>Glenn County, California, 95596, USA</t>
  </si>
  <si>
    <t>County Road M, Artois, Glenn County, California, 95913, USA</t>
  </si>
  <si>
    <t>County Road 14, Wyo, Glenn County, California, 95963, USA</t>
  </si>
  <si>
    <t>Kk Road, Bluegum, Glenn County, California, 95988, USA</t>
  </si>
  <si>
    <t>4th Street, Willows, Glenn County, California, 95988, USA</t>
  </si>
  <si>
    <t>Edgewood Lane, Willows, Glenn County, California, 95988, USA</t>
  </si>
  <si>
    <t>49 Road, Glenn County, California, 95988, USA</t>
  </si>
  <si>
    <t>16/34, Airport Road, Willows, Glenn County, California, 95988, USA</t>
  </si>
  <si>
    <t>Glenn County Courthouse, West Sycamore Street, Willows, Glenn County, California, 95988, USA</t>
  </si>
  <si>
    <t>Elm Street, Willows, Glenn County, California, 95988, USA</t>
  </si>
  <si>
    <t>Highway 99W, Willows, Glenn County, California, 95988, USA</t>
  </si>
  <si>
    <t>County Road 36, Bayliss, Glenn County, California, 95943, USA</t>
  </si>
  <si>
    <t>Afton, Glenn County, California, 95920, USA</t>
  </si>
  <si>
    <t>Sole Savers Used Cars, 7th Street, Eureka, Humboldt County, California, 95501, USA</t>
  </si>
  <si>
    <t>K Street, Eureka, Humboldt County, California, 95501, USA</t>
  </si>
  <si>
    <t>I Street, Eureka, Humboldt County, California, 95501, USA</t>
  </si>
  <si>
    <t>Ingley Street, Eureka, Humboldt County, California, 95501, USA</t>
  </si>
  <si>
    <t>Bayshore Mall, 3300, Broadway Street, Eureka, Humboldt County, California, 95564, USA</t>
  </si>
  <si>
    <t>Motel 6 Eureka, West Del Norte Street, Eureka, Humboldt County, California, 95501, USA</t>
  </si>
  <si>
    <t>Sonoma Street, Eureka, Humboldt County, California, 95501, USA</t>
  </si>
  <si>
    <t>Campton Road, Eureka, Humboldt County, California, 95501, USA</t>
  </si>
  <si>
    <t>Bacchetti Lane, Rosewood, Humboldt County, California, 95501, USA</t>
  </si>
  <si>
    <t>Central Avenue, Eureka, Humboldt County, California, 95564, USA</t>
  </si>
  <si>
    <t>Elk River, Humboldt County, California, 95506, USA</t>
  </si>
  <si>
    <t>Fairway Drive, Eureka, Humboldt County, California, 95506, USA</t>
  </si>
  <si>
    <t>Broadway Street, Eureka, Humboldt County, California, 95564, USA</t>
  </si>
  <si>
    <t>Waterfront Trail, Eureka, Humboldt County, California, 95501, USA</t>
  </si>
  <si>
    <t>Bay Street, Eureka, Humboldt County, California, 95503, USA</t>
  </si>
  <si>
    <t>Myrtle Avenue, Eureka, Humboldt County, California, 95501, USA</t>
  </si>
  <si>
    <t>Harrison Avenue, Eureka, Humboldt County, California, 95503, USA</t>
  </si>
  <si>
    <t>R Street, Eureka, Humboldt County, California, 95503, USA</t>
  </si>
  <si>
    <t>Heather Lane, Eureka, Humboldt County, California, 95501, USA</t>
  </si>
  <si>
    <t>Fern Street, Cutten, Humboldt County, California, 95503, USA</t>
  </si>
  <si>
    <t>Simmons Road, Cutten, Humboldt County, California, 95503, USA</t>
  </si>
  <si>
    <t>Redwood Highway, Arcata, Humboldt County, California, 95524, USA</t>
  </si>
  <si>
    <t>Redwood Acres RV Park, Harris Street, Myrtletown, Humboldt County, California, 95503, USA</t>
  </si>
  <si>
    <t>Lincoln Street, Humboldt County, California, 95503, USA</t>
  </si>
  <si>
    <t>Edgewood Road, Myrtletown, Humboldt County, California, 95503, USA</t>
  </si>
  <si>
    <t>Panorama Drive, Arcata, Humboldt County, California, 95524, USA</t>
  </si>
  <si>
    <t>Buttermilk Lane, Arcata, Humboldt County, California, 95524, USA</t>
  </si>
  <si>
    <t>Jacoby Creek Road, Arcata, Humboldt County, California, 95524, USA</t>
  </si>
  <si>
    <t>Union Street, Arcata, Humboldt County, California, 95518-4448, USA</t>
  </si>
  <si>
    <t>Butchers Slough Log Pond, South G Street, Arcata, Humboldt County, California, 95518-4448, USA</t>
  </si>
  <si>
    <t>K Street, Arcata, Humboldt County, California, 95521, USA</t>
  </si>
  <si>
    <t>Nature Trail Loop #1, Arcata, Humboldt County, California, 95518-4448, USA</t>
  </si>
  <si>
    <t>12th Street, Arcata, Humboldt County, California, 95518-4448, USA</t>
  </si>
  <si>
    <t>Eastern Avenue, Arcata, Humboldt County, California, 95521, USA</t>
  </si>
  <si>
    <t>Saint Marys Elementary School, Janes Road, Arcata, Humboldt County, California, 95521, USA</t>
  </si>
  <si>
    <t>Upper Bay Road, Arcata, Humboldt County, California, 95521, USA</t>
  </si>
  <si>
    <t>Fields Landing, Humboldt County, California, 95537, USA</t>
  </si>
  <si>
    <t>Vista Trail #10, Arcata, Humboldt County, California, 95518-4448, USA</t>
  </si>
  <si>
    <t>Carlson Park Drive, Arcata, Humboldt County, California, 95521, USA</t>
  </si>
  <si>
    <t>California Coastal Trail, Humboldt County, California, 95555, USA</t>
  </si>
  <si>
    <t>Humboldt County, California, 95570, USA</t>
  </si>
  <si>
    <t>Glendale, Humboldt County, California, 95525, USA</t>
  </si>
  <si>
    <t>CA 299, Glendale, Humboldt County, California, 95525, USA</t>
  </si>
  <si>
    <t>Acacia Drive, Blue Lake, Humboldt County, California, 95525, USA</t>
  </si>
  <si>
    <t>Mather Road, Fieldbrook, Humboldt County, California, 95519, USA</t>
  </si>
  <si>
    <t>Tyee City, Humboldt County, California, 95519, USA</t>
  </si>
  <si>
    <t>East Bates Road, McKinleyville, Humboldt County, California, 95519, USA</t>
  </si>
  <si>
    <t>Babler Road, McKinleyville, Humboldt County, California, 95519, USA</t>
  </si>
  <si>
    <t>Greenacres Road, Fisher, Humboldt County, California, 95519, USA</t>
  </si>
  <si>
    <t>Essex Lane, Essex, Humboldt County, California, 95519, USA</t>
  </si>
  <si>
    <t>Jensen Drive, Korblex, Humboldt County, California, 95519, USA</t>
  </si>
  <si>
    <t>Indianola, Humboldt County, California, 95524, USA</t>
  </si>
  <si>
    <t>Berta Road, Humboldt Hill, Humboldt County, California, 95537, USA</t>
  </si>
  <si>
    <t>Humboldt Bay, King Salmon Avenue, Humboldt Bay Power Plant, King Salmon, Humboldt County, California, 95506, USA</t>
  </si>
  <si>
    <t>Table Bluff Road, Table Bluff Rancheria, Humboldt County, California, 95551, USA</t>
  </si>
  <si>
    <t>Tompkins Hill Road, Beatrice, Humboldt County, California, 95537, USA</t>
  </si>
  <si>
    <t>Worswick, Humboldt County, California, 95546, USA</t>
  </si>
  <si>
    <t>Graham Way, Newburg, Humboldt County, California, 95546, USA</t>
  </si>
  <si>
    <t>7th Street, Fortuna, Humboldt County, California, 95546, USA</t>
  </si>
  <si>
    <t>South 15th Street, Fortuna, Humboldt County, California, 95546, USA</t>
  </si>
  <si>
    <t>Hillside Drive, Fortuna, Humboldt County, California, 95546, USA</t>
  </si>
  <si>
    <t>Virginia Drive, Fortuna, Humboldt County, California, 95546, USA</t>
  </si>
  <si>
    <t>North Fisher Road, Newburg, Humboldt County, California, 95546, USA</t>
  </si>
  <si>
    <t>Pineview Drive, Fortuna, Humboldt County, California, 95540, USA</t>
  </si>
  <si>
    <t>School Street, Fortuna, Humboldt County, California, 95540, USA</t>
  </si>
  <si>
    <t>Mill Street, Fortuna, Humboldt County, California, 95540, USA</t>
  </si>
  <si>
    <t>CA 36, Alton, Humboldt County, California, 95540, USA</t>
  </si>
  <si>
    <t>Redwood Highway, Rio Dell, Humboldt County, California, 95562, USA</t>
  </si>
  <si>
    <t>Scotia, Humboldt County, California, 95562, USA</t>
  </si>
  <si>
    <t>North Road, Stafford, Humboldt County, California, 95565, USA</t>
  </si>
  <si>
    <t>Mattole Road, Petrolia, Humboldt County, California, 95558, USA</t>
  </si>
  <si>
    <t>Lost Coast Trail, Shelter Cove, Humboldt County, California, 95589, USA</t>
  </si>
  <si>
    <t>Frost Lane, Fruitland, Humboldt County, California, 95554, USA</t>
  </si>
  <si>
    <t>Redway, Humboldt County, California, 95560, USA</t>
  </si>
  <si>
    <t>Murrish Road, Redway, Humboldt County, California, 95542-3104, USA</t>
  </si>
  <si>
    <t>Alderpoint Road, Garberville, Humboldt County, California, 95542-3104, USA</t>
  </si>
  <si>
    <t>Fish Canyon Road, Benbow, Humboldt County, California, 95542, USA</t>
  </si>
  <si>
    <t>Ironwood Road, Calipatria, Imperial County, California, 92244, USA</t>
  </si>
  <si>
    <t>North International Boulevard, Calipatria, Imperial County, California, 92244, USA</t>
  </si>
  <si>
    <t>East Date Street, Calipatria, Imperial County, California, 92244, USA</t>
  </si>
  <si>
    <t>Simpson Road, Imperial County, California, 92233, USA</t>
  </si>
  <si>
    <t>East 6th Street, Westmorland, Imperial County, California, 92281, USA</t>
  </si>
  <si>
    <t>Boarts Road, Imperial County, California, 92281, USA</t>
  </si>
  <si>
    <t>Elder Road, Citrus View, Imperial County, California, 92281, USA</t>
  </si>
  <si>
    <t>E Street, Brawley, Imperial County, California, 92227-2700, USA</t>
  </si>
  <si>
    <t>North 7th Street, Brawley, Imperial County, California, 92227, USA</t>
  </si>
  <si>
    <t>Best Road, Brawley, Imperial County, California, 92227-2700, USA</t>
  </si>
  <si>
    <t>Birch Street, Brawley, Imperial County, California, 92227, USA</t>
  </si>
  <si>
    <t>E Street, Brawley, Imperial County, California, 92227, USA</t>
  </si>
  <si>
    <t>West Main Street, Brawley, Imperial County, California, 92227, USA</t>
  </si>
  <si>
    <t>Brawley, Imperial County, California, 92227, USA</t>
  </si>
  <si>
    <t>Malan Street, Brawley, Imperial County, California, 92227, USA</t>
  </si>
  <si>
    <t>West Legion Road, Brawley, Imperial County, California, 92227, USA</t>
  </si>
  <si>
    <t>Orchard Road, Rico, Imperial County, California, 92250, USA</t>
  </si>
  <si>
    <t>East 4th Street, Holtville, Imperial County, California, 92250, USA</t>
  </si>
  <si>
    <t>Beale Avenue, Holtville, Imperial County, California, 92250, USA</t>
  </si>
  <si>
    <t>East Underwood Road, Holtville, Imperial County, California, 92250, USA</t>
  </si>
  <si>
    <t>Holt Avenue, Holtville, Imperial County, California, 92250, USA</t>
  </si>
  <si>
    <t>North Imperial Avenue, Imperial, Imperial County, California, 92255, USA</t>
  </si>
  <si>
    <t>South Imperial Avenue, Imperial, Imperial County, California, 92255, USA</t>
  </si>
  <si>
    <t>North Imperial Avenue, Imperial, Imperial County, California, 92243, USA</t>
  </si>
  <si>
    <t>Hamblett Road, Imperial County, California, 92255, USA</t>
  </si>
  <si>
    <t>Austin Road, Imperial County, California, 92255, USA</t>
  </si>
  <si>
    <t>Drew Road, Seeley, Imperial County, California, 92273, USA</t>
  </si>
  <si>
    <t>Huff Road, Edgar, Imperial County, California, 92273, USA</t>
  </si>
  <si>
    <t>West Diehl Road, Imperial County, California, 92273, USA</t>
  </si>
  <si>
    <t>North la Brucherie Road, El Centro, Imperial County, California, 92243, USA</t>
  </si>
  <si>
    <t>Imperial, Imperial County, California, 92243, USA</t>
  </si>
  <si>
    <t>North Imperial Avenue, El Centro, Imperial County, California, 92243, USA</t>
  </si>
  <si>
    <t>East Evan Hewes Highway, Meloland, Imperial County, California, 92243, USA</t>
  </si>
  <si>
    <t>Yourman Road, Imperial County, California, 92249, USA</t>
  </si>
  <si>
    <t>San Diego Avenue, El Centro, Imperial County, California, 92243, USA</t>
  </si>
  <si>
    <t>West Brighton Avenue, El Centro, Imperial County, California, 92243, USA</t>
  </si>
  <si>
    <t>East Brighton Avenue, El Centro, Imperial County, California, 92243, USA</t>
  </si>
  <si>
    <t>Stacey Avenue, El Centro, Imperial County, California, 92243, USA</t>
  </si>
  <si>
    <t>Yucca Drive, El Centro, Imperial County, California, 92243, USA</t>
  </si>
  <si>
    <t>South Imperial Avenue, El Centro, Imperial County, California, 92243, USA</t>
  </si>
  <si>
    <t>South Imperial Avenue, Shopping Center, El Centro, Imperial County, California, 92243, USA</t>
  </si>
  <si>
    <t>El Centro Regional Medical Center Heliport, Desert Gardens Drive, El Centro, Imperial County, California, 92243, USA</t>
  </si>
  <si>
    <t>El Centro, Imperial County, California, 92243, USA</t>
  </si>
  <si>
    <t>Olive Road, El Centro, Imperial County, California, 92243, USA</t>
  </si>
  <si>
    <t>South Clark Road, El Centro, Imperial County, California, 92243, USA</t>
  </si>
  <si>
    <t>Establo Street, Calexico, Imperial County, California, 92231, USA</t>
  </si>
  <si>
    <t>CA 98, Calexico, Imperial County, California, 92231, USA</t>
  </si>
  <si>
    <t>East 5th Street, Calexico, Imperial County, California, 92231, USA</t>
  </si>
  <si>
    <t>Rosas Street, Calexico, Imperial County, California, 92231, USA</t>
  </si>
  <si>
    <t>Rite Aid, West Canal Street, Calexico, Imperial County, California, 92231, USA</t>
  </si>
  <si>
    <t>Emerson Avenue, Calexico, Imperial County, California, 92231, USA</t>
  </si>
  <si>
    <t>West Palm Street, Calexico, Imperial County, California, 92231, USA</t>
  </si>
  <si>
    <t>Anza Road, Calexico, Imperial County, California, 92231, USA</t>
  </si>
  <si>
    <t>Salton Sea Beach, Imperial County, California, 92274-8498, USA</t>
  </si>
  <si>
    <t>Opal Road, Ocotillo, Imperial County, California, 92259, USA</t>
  </si>
  <si>
    <t>Capri Lane, Desert Shores, Imperial County, California, 92274-8498, USA</t>
  </si>
  <si>
    <t>Niland Avenue, Salton Sea Beach, Imperial County, California, 92274-8498, USA</t>
  </si>
  <si>
    <t>Beach Club Drive, Salton Sea Beach, Imperial County, California, 92275, USA</t>
  </si>
  <si>
    <t>Camino Avenue, Salton City, Imperial County, California, 92275, USA</t>
  </si>
  <si>
    <t>Sea Port Avenue, Salton City, Imperial County, California, 92275, USA</t>
  </si>
  <si>
    <t>Shore Haven Avenue, Salton City, Imperial County, California, 92275, USA</t>
  </si>
  <si>
    <t>Riviera Circle, Salton City, Imperial County, California, 72275, USA</t>
  </si>
  <si>
    <t>Sunset Way, Palo Verde, Imperial County, California, 99226, USA</t>
  </si>
  <si>
    <t>Indian Rock Road, Araz, Imperial County, California, 85464, USA</t>
  </si>
  <si>
    <t>I 8, Araz Junction, Imperial County, California, 85464, USA</t>
  </si>
  <si>
    <t>Riverside Road, Brockmans Corner, Inyo County, California, CA 93514, USA</t>
  </si>
  <si>
    <t>Sunrise Lane, Paiute-Shoshone Indian Cultural Center, Inyo County, California, CA 93514, USA</t>
  </si>
  <si>
    <t>West Line Street, Bishop, Inyo County, California, CA 93514, USA</t>
  </si>
  <si>
    <t>Lagoon Street, Bishop, Inyo County, California, CA 93514, USA</t>
  </si>
  <si>
    <t>Hanby Avenue, Bishop, Inyo County, California, CA 93514, USA</t>
  </si>
  <si>
    <t>Clarke Street, Bishop, Inyo County, California, CA 93514, USA</t>
  </si>
  <si>
    <t>Baker Creek Road, Big Pine, Inyo County, California, 93513, USA</t>
  </si>
  <si>
    <t>Charles Brown Highway, Pahrump, Inyo County, California, 92384, USA</t>
  </si>
  <si>
    <t>East Norris Road, Oildale, Kern County, California, 93305, USA</t>
  </si>
  <si>
    <t>Saint Marks United Methodist Church, 2nd Nor Street, Seguro, Kern County, California, 93308, USA</t>
  </si>
  <si>
    <t>7th Standard Road, Kern County, California, 93302, USA</t>
  </si>
  <si>
    <t>Manor Street, Oildale, Kern County, California, 93305, USA</t>
  </si>
  <si>
    <t>Brighton Way, Oildale, Kern County, California, 93305, USA</t>
  </si>
  <si>
    <t>Oildale Drive, Kern County, California, 93301, USA</t>
  </si>
  <si>
    <t>Norris Road, Kern County, California, 93308, USA</t>
  </si>
  <si>
    <t>Bakersfield Jam, Norris Road, Kern County, California, 93308, USA</t>
  </si>
  <si>
    <t>East Moneta Avenue, Kern County, California, 93305, USA</t>
  </si>
  <si>
    <t>Teakwood Drive, Kern County, California, 93308, USA</t>
  </si>
  <si>
    <t>Kern County, California, 93301, USA</t>
  </si>
  <si>
    <t>Mignonette Street, Kern County, California, 93302, USA</t>
  </si>
  <si>
    <t>Norris Road, Bakersfield, Kern County, California, 93308, USA</t>
  </si>
  <si>
    <t>Sedwick Street, Bakersfield, Kern County, California, 93308, USA</t>
  </si>
  <si>
    <t>Calloway Drive, Bakersfield, Kern County, California, 93312, USA</t>
  </si>
  <si>
    <t>Coffee Road, Bakersfield, Kern County, California, 93302, USA</t>
  </si>
  <si>
    <t>Foster Avenue, Kern County, California, 93308, USA</t>
  </si>
  <si>
    <t>Downing Avenue, Bakersfield, Kern County, California, 93308, USA</t>
  </si>
  <si>
    <t>45th Street, Bakersfield, Kern County, California, 93305, USA</t>
  </si>
  <si>
    <t>34th Street, Bakersfield, Kern County, California, 93305, USA</t>
  </si>
  <si>
    <t>23rd Street, Civic Center, Bakersfield, Kern County, California, 93301, USA</t>
  </si>
  <si>
    <t>H Street, Bakersfield, Kern County, California, 93301, USA</t>
  </si>
  <si>
    <t>Skyline Boulevard, Kern County, California, 93305, USA</t>
  </si>
  <si>
    <t>Monte Vista Drive, Bakersfield, Kern County, California, 93305, USA</t>
  </si>
  <si>
    <t>Fire Station Number 4, Bernard Street, Bakersfield, Kern County, California, 93305, USA</t>
  </si>
  <si>
    <t>Fine Arts, Panorama Drive, Bakersfield, Kern County, California, 93305, USA</t>
  </si>
  <si>
    <t>Noble Avenue, Bakersfield, Kern County, California, 93305, USA</t>
  </si>
  <si>
    <t>Dartmouth Street, Bakersfield, Kern County, California, 93305, USA</t>
  </si>
  <si>
    <t>Alfred Harrell Highway, Bakersfield, Kern County, California, 93305, USA</t>
  </si>
  <si>
    <t>Crest Drive, Bakersfield, Kern County, California, 93305, USA</t>
  </si>
  <si>
    <t>Oswell Street, Bakersfield, Kern County, California, 93305, USA</t>
  </si>
  <si>
    <t>Bernard Street, Bakersfield, Kern County, California, 93305, USA</t>
  </si>
  <si>
    <t>Camino Primavera, Kern County, California, 93305, USA</t>
  </si>
  <si>
    <t>Oswell Street, Kern County, California, 93307, USA</t>
  </si>
  <si>
    <t>Hillburn Road, Bakersfield, Kern County, California, 93306, USA</t>
  </si>
  <si>
    <t>Park Drive, Bakersfield, Kern County, California, 93306, USA</t>
  </si>
  <si>
    <t>Crescent Drive, Bakersfield, Kern County, California, 93305, USA</t>
  </si>
  <si>
    <t>Bakersfield, Kern County, California, 93306, USA</t>
  </si>
  <si>
    <t>Claremont Drive, Kern County, California, 93306, USA</t>
  </si>
  <si>
    <t>Ceres Court, Bakersfield, Kern County, California, 93306, USA</t>
  </si>
  <si>
    <t>Panorama Drive, Bakersfield, Kern County, California, 93305, USA</t>
  </si>
  <si>
    <t>Pepper Drive, Edison, Kern County, California, 93306, USA</t>
  </si>
  <si>
    <t>Fillmore Avenue, Kern County, California, 93306, USA</t>
  </si>
  <si>
    <t>Redbank Road, Mayfair, Kern County, California, 93307, USA</t>
  </si>
  <si>
    <t>Hix Court, Kern County, California, 93306, USA</t>
  </si>
  <si>
    <t>Meadows Street, Kern County, California, 93306, USA</t>
  </si>
  <si>
    <t>Normandy Drive, Kern County, California, 93307, USA</t>
  </si>
  <si>
    <t>Degas Court, Kern County, California, 93307, USA</t>
  </si>
  <si>
    <t>Trust Avenue, Kern County, California, 93307, USA</t>
  </si>
  <si>
    <t>Palm Drive, East Bakersfield, Kern County, California, 93305, USA</t>
  </si>
  <si>
    <t>Haley Street, Bakersfield, Kern County, California, 93305, USA</t>
  </si>
  <si>
    <t>Chamberlain Avenue, Kern County, California, 93307, USA</t>
  </si>
  <si>
    <t>King Street, Bakersfield, Kern County, California, 93305, USA</t>
  </si>
  <si>
    <t>Robinson Street, Bakersfield, Kern County, California, 93305, USA</t>
  </si>
  <si>
    <t>Kern Street, Bakersfield, Kern County, California, 93305, USA</t>
  </si>
  <si>
    <t>Inyo Street, Bakersfield, Kern County, California, 93305, USA</t>
  </si>
  <si>
    <t>Owens Street, Bakersfield, Kern County, California, 93305, USA</t>
  </si>
  <si>
    <t>Williams Street, Bakersfield, Kern County, California, 93305, USA</t>
  </si>
  <si>
    <t>R Street, Bakersfield, Kern County, California, 93301, USA</t>
  </si>
  <si>
    <t>Eye Street, Civic Center, Bakersfield, Kern County, California, 93301, USA</t>
  </si>
  <si>
    <t>The Abbey, 2206, Cedar Street, Bakersfield, Kern County, California, 93301, USA</t>
  </si>
  <si>
    <t>Campus Way, Bakersfield, Kern County, California, 93301, USA</t>
  </si>
  <si>
    <t>Elm Street, Bakersfield, Kern County, California, 93301, USA</t>
  </si>
  <si>
    <t>24, Golden State Freeway, Bakersfield, Kern County, California, 93309, USA</t>
  </si>
  <si>
    <t>La Mirada Drive, Bakersfield, Kern County, California, 93309, USA</t>
  </si>
  <si>
    <t>Poso Court, Bakersfield, Kern County, California, 93309, USA</t>
  </si>
  <si>
    <t>Saddleback Drive, Bakersfield, Kern County, California, CA 93309, USA</t>
  </si>
  <si>
    <t>California Avenue, Bakersfield, Kern County, California, 93309, USA</t>
  </si>
  <si>
    <t>Buena Vista Street, Bakersfield, Kern County, California, 93304, USA</t>
  </si>
  <si>
    <t>Historic Downtowner Inn, 13th Street, Bakersfield, Kern County, California, 93301, USA</t>
  </si>
  <si>
    <t>Vessels of Honor Ministries, Eye Street, Bakersfield, Kern County, California, 93301, USA</t>
  </si>
  <si>
    <t>4th Street, Bakersfield, Kern County, California, 93304, USA</t>
  </si>
  <si>
    <t>East 4th Street, Bakersfield, Kern County, California, 93301, USA</t>
  </si>
  <si>
    <t>East Terrace Way, Bakersfield, Kern County, California, 93304, USA</t>
  </si>
  <si>
    <t>Virginia Avenue, Bakersfield, Kern County, California, 93307, USA</t>
  </si>
  <si>
    <t>Northrup Street, Bakersfield, Kern County, California, 93307, USA</t>
  </si>
  <si>
    <t>Sterling Road, Bakersfield, Kern County, California, 93307, USA</t>
  </si>
  <si>
    <t>Oswell Street, Bakersfield, Kern County, California, 93307, USA</t>
  </si>
  <si>
    <t>Louella Drive, Bakersfield, Kern County, California, 93307, USA</t>
  </si>
  <si>
    <t>Yampa Street, Kern County, California, 93307, USA</t>
  </si>
  <si>
    <t>Kern County, California, 93307, USA</t>
  </si>
  <si>
    <t>Richardson Child Development Center, Feliz Drive, Bakersfield, Kern County, California, 93307, USA</t>
  </si>
  <si>
    <t>Jastro Avenue, Kern County, California, 93307, USA</t>
  </si>
  <si>
    <t>Lotus Lane, Bakersfield, Kern County, California, 93307, USA</t>
  </si>
  <si>
    <t>Brook Street, Bakersfield, Kern County, California, 93307, USA</t>
  </si>
  <si>
    <t>Dayspring Christian Fellowship Church, Rebecca Place, Bakersfield, Kern County, California, 93304, USA</t>
  </si>
  <si>
    <t>Kern County, California, 93304, USA</t>
  </si>
  <si>
    <t>Terrace Way, Bakersfield, Kern County, California, 93304, USA</t>
  </si>
  <si>
    <t>El Rancho Place, Bakersfield, Kern County, California, 93304, USA</t>
  </si>
  <si>
    <t>Carls Jr., 2412, Ming Avenue, Bakersfield, Kern County, California, 93304, USA</t>
  </si>
  <si>
    <t>Bakersfield, Kern County, California, 93309, USA</t>
  </si>
  <si>
    <t>Taylor Street, Bakersfield, Kern County, California, 93309, USA</t>
  </si>
  <si>
    <t>Del Taco, Ming Avenue, Bakersfield, Kern County, California, CA 93309, USA</t>
  </si>
  <si>
    <t>Daken Street, Bakersfield, Kern County, California, CA 93309, USA</t>
  </si>
  <si>
    <t>Pebble Beach Drive, Bakersfield, Kern County, California, CA 93309, USA</t>
  </si>
  <si>
    <t>Sundale Avenue, Bakersfield, Kern County, California, CA 93309, USA</t>
  </si>
  <si>
    <t>Cormier Drive, Bakersfield, Kern County, California, CA 93311, USA</t>
  </si>
  <si>
    <t>Kroll Way, Bakersfield, Kern County, California, CA 93309, USA</t>
  </si>
  <si>
    <t>School House Road, Bakersfield, Kern County, California, CA 93309, USA</t>
  </si>
  <si>
    <t>Vista Verde Way, Bakersfield, Kern County, California, CA 93309, USA</t>
  </si>
  <si>
    <t>Westwold Drive, Bakersfield, Kern County, California, CA 93311, USA</t>
  </si>
  <si>
    <t>Bakersfield, Kern County, California, CA 93309, USA</t>
  </si>
  <si>
    <t>Hartford Avenue, Bakersfield, Kern County, California, CA 93309, USA</t>
  </si>
  <si>
    <t>Eastbourne Way, Bakersfield, Kern County, California, CA 93309, USA</t>
  </si>
  <si>
    <t>Curson Avenue, Bakersfield, Kern County, California, CA 93309, USA</t>
  </si>
  <si>
    <t>Rosalia Drive, Bakersfield, Kern County, California, 93304, USA</t>
  </si>
  <si>
    <t>First Church of the Nazarene, Hughes Lane, Bakersfield, Kern County, California, 93304, USA</t>
  </si>
  <si>
    <t>Fern Way, Bakersfield, Kern County, California, 93304, USA</t>
  </si>
  <si>
    <t>Watts Drive, Bakersfield, Kern County, California, 93307, USA</t>
  </si>
  <si>
    <t>Leo Street, Kern County, California, 93307, USA</t>
  </si>
  <si>
    <t>East Pacheco Road, Bakersfield, Kern County, California, 93307, USA</t>
  </si>
  <si>
    <t>Ambergrove Street, Bakersfield, Kern County, California, CA 93311, USA</t>
  </si>
  <si>
    <t>Sweet Springs Street, Bakersfield, Kern County, California, 93304, USA</t>
  </si>
  <si>
    <t>Pacheco Road, Bakersfield, Kern County, California, 93304, USA</t>
  </si>
  <si>
    <t>Hughes Lane, Bakersfield, Kern County, California, 93304, USA</t>
  </si>
  <si>
    <t>Garfield Avenue, Bakersfield, Kern County, California, 93304, USA</t>
  </si>
  <si>
    <t>Renee Avenue, Bakersfield, Kern County, California, CA 93309, USA</t>
  </si>
  <si>
    <t>Ream Place, Bakersfield, Kern County, California, 93304, USA</t>
  </si>
  <si>
    <t>Pontiac Street, Bakersfield, Kern County, California, 93304, USA</t>
  </si>
  <si>
    <t>Gaylene Avenue, Bakersfield, Kern County, California, 93304, USA</t>
  </si>
  <si>
    <t>Kingscross Avenue, Bakersfield, Kern County, California, 93304, USA</t>
  </si>
  <si>
    <t>Panama, Kern County, California, 93313, USA</t>
  </si>
  <si>
    <t>Old River, Kern County, California, 93303, USA</t>
  </si>
  <si>
    <t>Houghton Road, Alameda, Kern County, California, 93313, USA</t>
  </si>
  <si>
    <t>Hosking Avenue, Bakersfield, Kern County, California, 93313, USA</t>
  </si>
  <si>
    <t>Buena Vista Boulevard, Weedpatch, Kern County, California, 93241, USA</t>
  </si>
  <si>
    <t>East Panama Road, Lamont, Kern County, California, 93241, USA</t>
  </si>
  <si>
    <t>Cuddy Canyon, Frazier Mountain Park Road, Frazier Park, Kern County, California, 93225, USA</t>
  </si>
  <si>
    <t>North Frazier Ridge Trail, Frazier Park, Kern County, California, 93225, USA</t>
  </si>
  <si>
    <t>Pine Canyon Road, Frazier Park, Kern County, California, 93225, USA</t>
  </si>
  <si>
    <t>Azalea Court, Pine Mountain Club, Kern County, California, 93222, USA</t>
  </si>
  <si>
    <t>Midway Road, Fellows, Kern County, California, 93268, USA</t>
  </si>
  <si>
    <t>Taft Highway, Taft, Kern County, California, 93268, USA</t>
  </si>
  <si>
    <t>Fillmore Street, Taft, Kern County, California, 93268, USA</t>
  </si>
  <si>
    <t>Main Street, Taft, Kern County, California, 93268, USA</t>
  </si>
  <si>
    <t>Pilgrim Avenue, Taft, Kern County, California, 93268, USA</t>
  </si>
  <si>
    <t>Bell Avenue, Taft, Kern County, California, 93268, USA</t>
  </si>
  <si>
    <t>Taft, Kern County, California, 93268, USA</t>
  </si>
  <si>
    <t>Conley Elementary School, South Street, South Taft, Kern County, California, 93268, USA</t>
  </si>
  <si>
    <t>25 Hill Road, Taft, Kern County, California, 93268, USA</t>
  </si>
  <si>
    <t>McKittrick Highway, Buttonwillow, Kern County, California, 93206, USA</t>
  </si>
  <si>
    <t>Gazebo, Meadow Creek Street, Bakersfield, Kern County, California, 93312, USA</t>
  </si>
  <si>
    <t>Meacham Road, Bakersfield, Kern County, California, 93312, USA</t>
  </si>
  <si>
    <t>Wegis Avenue, Crome, Kern County, California, 93314, USA</t>
  </si>
  <si>
    <t>Brimhall Road, Calders Corner, Kern County, California, CA 93314, USA</t>
  </si>
  <si>
    <t>La Crensenta Drive, Greenacres, Kern County, California, 93312, USA</t>
  </si>
  <si>
    <t>Verdugo Lane, Bakersfield, Kern County, California, 93312, USA</t>
  </si>
  <si>
    <t>East Lerdo Highway, Shafter, Kern County, California, 93263, USA</t>
  </si>
  <si>
    <t>2nd Street, Wasco, Kern County, California, 93328, USA</t>
  </si>
  <si>
    <t>Wasco, Kern County, California, 93280, USA</t>
  </si>
  <si>
    <t>10th Place, Wasco, Kern County, California, 93328, USA</t>
  </si>
  <si>
    <t>Paso Robles Highway, Wasco, Kern County, California, 93328, USA</t>
  </si>
  <si>
    <t>Palm Avenue, Wasco, Kern County, California, 93280, USA</t>
  </si>
  <si>
    <t>10th Street, Wasco, Kern County, California, 93328, USA</t>
  </si>
  <si>
    <t>Lost Hills Road, Lost Hills, Kern County, California, 93249, USA</t>
  </si>
  <si>
    <t>Holloway Road, Lost Hills, Kern County, California, 93249, USA</t>
  </si>
  <si>
    <t>Garces Highway, Woody, Kern County, California, 93287, USA</t>
  </si>
  <si>
    <t>Garces Highway, Delano, Kern County, California, 93215, USA</t>
  </si>
  <si>
    <t>Zachary Avenue, Minter Village, Kern County, California, 93263, USA</t>
  </si>
  <si>
    <t>Crossroads Community Church, 18th Avenue, Delano, Kern County, California, 93215, USA</t>
  </si>
  <si>
    <t>11th Avenue, Delano, Kern County, California, 93215, USA</t>
  </si>
  <si>
    <t>Temple Bautista Belen, 3rd Avenue, Delano, Kern County, California, 93215, USA</t>
  </si>
  <si>
    <t>Woollomes Avenue, Delano, Kern County, California, 93215, USA</t>
  </si>
  <si>
    <t>Golden State Highway, Delano, Kern County, California, 93215, USA</t>
  </si>
  <si>
    <t>Chaparral Circle, Delano, Kern County, California, 93215, USA</t>
  </si>
  <si>
    <t>County Line Road, Delano, Tulare County, California, 93215, USA</t>
  </si>
  <si>
    <t>10th Avenue, Delano, Kern County, California, 93215, USA</t>
  </si>
  <si>
    <t>Trenton Street, Delano, Kern County, California, 93215, USA</t>
  </si>
  <si>
    <t>Seven Sisters Road, Kern County, California, 93305, USA</t>
  </si>
  <si>
    <t>Riverkern, Kern County, California, CA 93238, USA</t>
  </si>
  <si>
    <t>Canyon Drive, Wofford Heights, Kern County, California, 93825, USA</t>
  </si>
  <si>
    <t>Old State Road, Shirley Meadows, Kern County, California, 93285, USA</t>
  </si>
  <si>
    <t>Buck Road, Bella Vista, Kern County, California, 93823, USA</t>
  </si>
  <si>
    <t>Sagebrush Road, Squirrel Mountain Valley, Kern County, California, 92355, USA</t>
  </si>
  <si>
    <t>Shadow Mountain Road, Squirrel Mountain Valley, Kern County, California, 93240, USA</t>
  </si>
  <si>
    <t>Barlow Road, Lake Isabella, Kern County, California, 93240, USA</t>
  </si>
  <si>
    <t>Flower Street, Lake Isabella, Kern County, California, 93205, USA</t>
  </si>
  <si>
    <t>Range Access Road, China Lake, Kern County, California, 93555-2508, USA</t>
  </si>
  <si>
    <t>Searles Street, Ridgecrest, Kern County, California, 93555, USA</t>
  </si>
  <si>
    <t>Pizza Factory, 1601, Triangle Drive, Ridgecrest, Kern County, California, 93555, USA</t>
  </si>
  <si>
    <t>Ridgecrest, Kern County, California, 93555-2508, USA</t>
  </si>
  <si>
    <t>Alene Avenue, Ridgecrest, Kern County, California, 93555-2508, USA</t>
  </si>
  <si>
    <t>Sydnor Avenue, Ridgecrest, Kern County, California, 93555-2508, USA</t>
  </si>
  <si>
    <t>Southern Sierra Medical Clinic, 1041, North China Lake Boulevard, Ridgecrest, Kern County, California, 93555, USA</t>
  </si>
  <si>
    <t>Charley's Grilled Subs, West Las Flores Avenue, Ridgecrest, Kern County, California, 93555, USA</t>
  </si>
  <si>
    <t>The Church of Jesus Christ of Latter-day Saints, West Las Flores Avenue, Ridgecrest, Kern County, California, 93555, USA</t>
  </si>
  <si>
    <t>North Mono Street, Ridgecrest, Kern County, California, 93555, USA</t>
  </si>
  <si>
    <t>Garth Street, China Lake, Kern County, California, 93555, USA</t>
  </si>
  <si>
    <t>South Allen Street, Ridgecrest, Kern County, California, 93555, USA</t>
  </si>
  <si>
    <t>South China Lake Boulevard, Ridgecrest, Kern County, California, 93555, USA</t>
  </si>
  <si>
    <t>Dolphin Avenue, Ridgecrest, Kern County, California, 93555, USA</t>
  </si>
  <si>
    <t>Sunset Place, Ridgecrest, Kern County, California, 93555, USA</t>
  </si>
  <si>
    <t>East Bowman Road, Ridgecrest, Kern County, California, 93555, USA</t>
  </si>
  <si>
    <t>Rancho Street, Ridgecrest, Kern County, California, 93555, USA</t>
  </si>
  <si>
    <t>Sunland Street, Ridgecrest, Kern County, California, 93555, USA</t>
  </si>
  <si>
    <t>Greenlawn Street, China Lake, Kern County, California, 93555, USA</t>
  </si>
  <si>
    <t>Las Flores Avenue, China Lake Acres, Kern County, California, 92527, USA</t>
  </si>
  <si>
    <t>West Inyokern Road, Inyokern, Kern County, California, 93527, USA</t>
  </si>
  <si>
    <t>California City, Kern County, California, 93504, USA</t>
  </si>
  <si>
    <t>North Pebble Boulevard, California City, Kern County, California, 93504, USA</t>
  </si>
  <si>
    <t>Raymond Avenue, California City, Kern County, California, 93505, USA</t>
  </si>
  <si>
    <t>83rd Street, California City, Kern County, California, 93505, USA</t>
  </si>
  <si>
    <t>Conklin Boulevard, California City, Kern County, California, CA 93505, USA</t>
  </si>
  <si>
    <t>Hacienda Boulevard, California City, Kern County, California, 93505, USA</t>
  </si>
  <si>
    <t>Orchard Avenue, California City, Kern County, California, 93505, USA</t>
  </si>
  <si>
    <t>Neuralia Road, California City, Kern County, California, 93505, USA</t>
  </si>
  <si>
    <t>Suckow Road, Boron, Kern County, California, 93516-1645, USA</t>
  </si>
  <si>
    <t>Twenty Mule Team Road, Boron, Kern County, California, 93516-1645, USA</t>
  </si>
  <si>
    <t>20 Mule Cafe, 26979, Twenty Mule Team Road, Boron, Kern County, California, 93516, USA</t>
  </si>
  <si>
    <t>United Street, Rosamond, Kern County, California, 93560, USA</t>
  </si>
  <si>
    <t>Haven Street, Rosamond, Kern County, California, 93560, USA</t>
  </si>
  <si>
    <t>Marble Street, Rosamond, Kern County, California, 93560, USA</t>
  </si>
  <si>
    <t>Poplar Street, Rosamond, Kern County, California, 93560, USA</t>
  </si>
  <si>
    <t>12/30, Avtel Street, Mojave, Kern County, California, 93501, USA</t>
  </si>
  <si>
    <t>Kinnicutt Street, Mojave, Kern County, California, 93501, USA</t>
  </si>
  <si>
    <t>Mojave Missionary Baptist Church, Gregory Drive, Mojave, Kern County, California, 93501, USA</t>
  </si>
  <si>
    <t>United Street, Mojave, Kern County, California, 93501, USA</t>
  </si>
  <si>
    <t>Lilac Street, Golden Hills, Kern County, California, 93561-9998, USA</t>
  </si>
  <si>
    <t>Silver Oak Drive, Tehachapi, Kern County, California, 93561, USA</t>
  </si>
  <si>
    <t>Cherry Lane, Tehachapi, Kern County, California, 93561, USA</t>
  </si>
  <si>
    <t>Canyon Drive West, Tehachapi, Kern County, California, 93561, USA</t>
  </si>
  <si>
    <t>East F Street, Tehachapi, Kern County, California, 93561, USA</t>
  </si>
  <si>
    <t>Fuller Drive, Fuller Acres, Kern County, California, 93241, USA</t>
  </si>
  <si>
    <t>Panama Road, Edmundson Acres, Kern County, California, 93241, USA</t>
  </si>
  <si>
    <t>North Wheeler Ridge Road, Meridian, Kern County, California, 93203, USA</t>
  </si>
  <si>
    <t>Carnation Avenue, Lamont, Kern County, California, 93241, USA</t>
  </si>
  <si>
    <t>Hall Road, Lamont, Kern County, California, 93241, USA</t>
  </si>
  <si>
    <t>12 3/4 Avenue, Kings County, California, CA 93230, USA</t>
  </si>
  <si>
    <t>Flint Avenue, Hanford, Kings County, California, 93230, USA</t>
  </si>
  <si>
    <t>Elgin Avenue, Hardwick, Kings County, California, CA 93230, USA</t>
  </si>
  <si>
    <t>West Glendale Avenue, Lemoore, Kings County, California, 93245, USA</t>
  </si>
  <si>
    <t>Elderwood Lane, Lemoore, Kings County, California, 93245, USA</t>
  </si>
  <si>
    <t>Mary Immaculate Queen School, Murphy Drive, Lemoore, Kings County, California, 93245, USA</t>
  </si>
  <si>
    <t>Banyan Drive, Lemoore, Kings County, California, 93245, USA</t>
  </si>
  <si>
    <t>Sheffield Court, Lemoore, Kings County, California, 93245, USA</t>
  </si>
  <si>
    <t>East Bush Street, Lemoore, Kings County, California, 93245, USA</t>
  </si>
  <si>
    <t>Powell Avenue, Lemoore, Kings County, California, 93245, USA</t>
  </si>
  <si>
    <t>C Street, Lemoore, Kings County, California, 93245, USA</t>
  </si>
  <si>
    <t>CA 198, Lemoore, Kings County, California, 93245, USA</t>
  </si>
  <si>
    <t>West Glendale Avenue, Halls Corner, Kings County, California, 93245, USA</t>
  </si>
  <si>
    <t>18th Avenue, Lemoore, Kings County, California, 93245, USA</t>
  </si>
  <si>
    <t>Idaho Avenue, Home Garden, Kings County, California, 93245, USA</t>
  </si>
  <si>
    <t>Contenta Court, Lemoore, Kings County, California, 93245, USA</t>
  </si>
  <si>
    <t>Grangeville Boulevard, Grangeville, Kings County, California, 93202, USA</t>
  </si>
  <si>
    <t>14 1/2 Avenue, Armona, Kings County, California, 93202, USA</t>
  </si>
  <si>
    <t>Front Street, Armona, Kings County, California, 93202, USA</t>
  </si>
  <si>
    <t>15th Avenue, Hardwick, Kings County, California, 93202, USA</t>
  </si>
  <si>
    <t>Houston Avenue, Hanford, Kings County, California, 93202, USA</t>
  </si>
  <si>
    <t>Chianti Way, Hanford, Kings County, California, 93230, USA</t>
  </si>
  <si>
    <t>North Joshua Street, Hanford, Kings County, California, 93230, USA</t>
  </si>
  <si>
    <t>Monroe School, Monroe Drive, Hanford, Kings County, California, 93230, USA</t>
  </si>
  <si>
    <t>West Audubon Road, Hanford, Kings County, California, 93230, USA</t>
  </si>
  <si>
    <t>Fairmont Drive, Hanford, Kings County, California, 93230, USA</t>
  </si>
  <si>
    <t>East Leland Way, Hanford, Kings County, California, 93230, USA</t>
  </si>
  <si>
    <t>Ashwood Court, Hanford, Kings County, California, 93230, USA</t>
  </si>
  <si>
    <t>9 1/4 Avenue, Shell, Kings County, California, 93230, USA</t>
  </si>
  <si>
    <t>Katie Hammond Street, Shell, Kings County, California, 93230, USA</t>
  </si>
  <si>
    <t>East Lacey Boulevard, Hanford, Kings County, California, 93230, USA</t>
  </si>
  <si>
    <t>Sierra Drive, Hamblin, Kings County, California, 93230, USA</t>
  </si>
  <si>
    <t>Hanford Armona Road, Hanford, Kings County, California, 93230, USA</t>
  </si>
  <si>
    <t>Rodgers Road, Hanford, Kings County, California, 93230, USA</t>
  </si>
  <si>
    <t>Kaweah Street, Hanford, Kings County, California, 93230, USA</t>
  </si>
  <si>
    <t>North Normandie Street, Hanford, Kings County, California, 93230, USA</t>
  </si>
  <si>
    <t>East 10th Street, Hanford, Kings County, California, 93230, USA</t>
  </si>
  <si>
    <t>Center Street, Hanford, Kings County, California, 93230, USA</t>
  </si>
  <si>
    <t>CA 198, Hanford, Kings County, California, 93230, USA</t>
  </si>
  <si>
    <t>Kings County Drive, Kings County Government Center, Hanford, Kings County, California, 93230, USA</t>
  </si>
  <si>
    <t>Hanford Community Medical Center Helistop, West Lacey Boulevard, Kings County Government Center, Hanford, Kings County, California, 93230, USA</t>
  </si>
  <si>
    <t>86, CA 198, Hanford, Kings County, California, 93230, USA</t>
  </si>
  <si>
    <t>Parkside Drive, Hanford, Kings County, California, 93230, USA</t>
  </si>
  <si>
    <t>Huntington Street, Hanford, Kings County, California, 93230, USA</t>
  </si>
  <si>
    <t>West 2nd Street, Hanford, Kings County, California, 93230, USA</t>
  </si>
  <si>
    <t>South Green Street, Hanford, Kings County, California, 93230, USA</t>
  </si>
  <si>
    <t>Houston Avenue, Hanford, Kings County, California, 93230, USA</t>
  </si>
  <si>
    <t>Sidney Avenue, Hanford, Kings County, California, 93230, USA</t>
  </si>
  <si>
    <t>8 1/2 Avenue, Hamblin, Kings County, California, 93230, USA</t>
  </si>
  <si>
    <t>Orange Avenue, Corcoran, Kings County, California, 93212, USA</t>
  </si>
  <si>
    <t>Josephine Avenue, Corcoran, Kings County, California, 93212, USA</t>
  </si>
  <si>
    <t>Regency Avenue, Corcoran, Kings County, California, 93212, USA</t>
  </si>
  <si>
    <t>Corcoran Branch Kings County Library, Chittenden Avenue, Corcoran, Kings County, California, 93212, USA</t>
  </si>
  <si>
    <t>San Joaquin Avenue, Corcoran, Kings County, California, 93212, USA</t>
  </si>
  <si>
    <t>Pueblo Avenue, Corcoran, Kings County, California, 93212, USA</t>
  </si>
  <si>
    <t>Hanna Avenue, Corcoran, Kings County, California, 93212, USA</t>
  </si>
  <si>
    <t>Empire Street, Stratford, Kings County, California, 93264, USA</t>
  </si>
  <si>
    <t>Valero, Hubert Way, Kettleman Station, Kings County, California, 93239, USA</t>
  </si>
  <si>
    <t>Upper Lake, Lake County, California, 95485, USA</t>
  </si>
  <si>
    <t>Mendenhall Avenue, Upper Lake, Lake County, California, 95485, USA</t>
  </si>
  <si>
    <t>Clover Drive, Upper Lake, Lake County, California, 95485, USA</t>
  </si>
  <si>
    <t>Acorn Drive, Nice, Lake County, California, 95464, USA</t>
  </si>
  <si>
    <t>Nice, Lake County, California, 95464, USA</t>
  </si>
  <si>
    <t>Lakeshore Boulevard, Lakeport, Lake County, California, 95433, USA</t>
  </si>
  <si>
    <t>Park Way, Lake County, California, 95433, USA</t>
  </si>
  <si>
    <t>Leal Drive, Lake County, California, 95433, USA</t>
  </si>
  <si>
    <t>Clearlake Avenue, Lakeport, Lake County, California, 95453, USA</t>
  </si>
  <si>
    <t>Royale Avenue, Lakeport, Lake County, California, 95453, USA</t>
  </si>
  <si>
    <t>CA 20, Nice, Lake County, California, 95464, USA</t>
  </si>
  <si>
    <t>Stanford Avenue, Lucerne, Lake County, California, 95458, USA</t>
  </si>
  <si>
    <t>12th Avenue, Lucerne, Lake County, California, 95458, USA</t>
  </si>
  <si>
    <t>CA 20, Lucerne, Lake County, California, 95458, USA</t>
  </si>
  <si>
    <t>CA 20, Pepperwood Grove, Lake County, California, 95458, USA</t>
  </si>
  <si>
    <t>CA 20, Pepperwood Grove, Lake County, California, 95443, USA</t>
  </si>
  <si>
    <t>Warrens Way, Clearlake Oaks, Lake County, California, 95423, USA</t>
  </si>
  <si>
    <t>Glenhaven, Lake County, California, 95443, USA</t>
  </si>
  <si>
    <t>Clearlake Oaks, Lake County, California, 95423, USA</t>
  </si>
  <si>
    <t>Clear Lake Keys, Lake County, California, 95423, USA</t>
  </si>
  <si>
    <t>Venus Village, Clear Lake Keys, Lake County, California, 95423, USA</t>
  </si>
  <si>
    <t>Larkspur Road, Clearlake Oaks, Lake County, California, 95424, USA</t>
  </si>
  <si>
    <t>Pirates Cove, Patterson Drive, Clear Lake Riviera, Lake County, California, 95424, USA</t>
  </si>
  <si>
    <t>Clearlake Park, Lake County, California, 95424, USA</t>
  </si>
  <si>
    <t>Parkview Drive, Clearlake, Lake County, California, 95424, USA</t>
  </si>
  <si>
    <t>Acacia Street, Clearlake, Lake County, California, 95424, USA</t>
  </si>
  <si>
    <t>Burns Valley Road, Clearlake, Lake County, California, 95422, USA</t>
  </si>
  <si>
    <t>39th Avenue, Clearlake, Lake County, California, 95422, USA</t>
  </si>
  <si>
    <t>Oak Avenue, Clearlake, Lake County, California, 95422, USA</t>
  </si>
  <si>
    <t>9th Avenue, Clearlake, Lake County, California, 95422, USA</t>
  </si>
  <si>
    <t>6th Avenue, Clearlake, Lake County, California, 95422, USA</t>
  </si>
  <si>
    <t>Woods Avenue, Clearlake, Lake County, California, 95422, USA</t>
  </si>
  <si>
    <t>Lakeshore Drive, Clearlake, Lake County, California, 95424, USA</t>
  </si>
  <si>
    <t>Buckeye Street, Clearlake, Lake County, California, 95422, USA</t>
  </si>
  <si>
    <t>Clearlake, Lake County, California, 95422, USA</t>
  </si>
  <si>
    <t>Mohican Place, Clearlake, Lake County, California, 95422, USA</t>
  </si>
  <si>
    <t>Oak Drive, Clearlake, Lake County, California, 95424, USA</t>
  </si>
  <si>
    <t>East Lake Drive, Buckingham Park, Lake County, California, 95443, USA</t>
  </si>
  <si>
    <t>Willow Road, Soda Bay, Lake County, California, 95451, USA</t>
  </si>
  <si>
    <t>Konocti Road, Soda Bay, Lake County, California, 95451, USA</t>
  </si>
  <si>
    <t>Point Lakeview Road, Clear Lake Riviera, Lake County, California, 95424, USA</t>
  </si>
  <si>
    <t>Saint Francis Drive, Finley, Lake County, California, 95435, USA</t>
  </si>
  <si>
    <t>Finley East Road, Finley, Lake County, California, 95435, USA</t>
  </si>
  <si>
    <t>Gaddy Lane, Kelseyville, Lake County, California, 95435, USA</t>
  </si>
  <si>
    <t>Blue Court, Kelseyville, Lake County, California, 95435, USA</t>
  </si>
  <si>
    <t>Park Avenue, Kelseyville, Lake County, California, 95435, USA</t>
  </si>
  <si>
    <t>Highland Springs, Lake County, California, 95453, USA</t>
  </si>
  <si>
    <t>CA 175, Glenview, Lake County, California, 95451, USA</t>
  </si>
  <si>
    <t>Salmina Road, Salminas Resort, Lake County, California, 95426, USA</t>
  </si>
  <si>
    <t>Pine Grove, Lake County, California, 95426, USA</t>
  </si>
  <si>
    <t>Rocky Creek Road, Lake County, California, 95457, USA</t>
  </si>
  <si>
    <t>Bonham Road, Lower Lake, Lake County, California, 95422, USA</t>
  </si>
  <si>
    <t>lake County Dept of Social Services, Lower Lake, Lake County, California, 95422, USA</t>
  </si>
  <si>
    <t>Clearlake Highlands, Lake County, California, 95422, USA</t>
  </si>
  <si>
    <t>Hidden Valley Lake, Lake County, California, CA 95467, USA</t>
  </si>
  <si>
    <t>CA 29, Lower Lake, Lake County, California, 95467, USA</t>
  </si>
  <si>
    <t>East Road, Middletown, Lake County, California, 95461, USA</t>
  </si>
  <si>
    <t>Western Mine Road, Middletown, Lake County, California, 95461, USA</t>
  </si>
  <si>
    <t>Johnstonville, Lassen County, California, 96130, USA</t>
  </si>
  <si>
    <t>First Baptist Church, North Gay Street, Susanville, Lassen County, California, 96130, USA</t>
  </si>
  <si>
    <t>4th Street, Susanville, Lassen County, California, 96130, USA</t>
  </si>
  <si>
    <t>Orchard Street, Susanville, Lassen County, California, 96130, USA</t>
  </si>
  <si>
    <t>Riverside Drive, Susanville, Lassen County, California, 96130, USA</t>
  </si>
  <si>
    <t>Milford Street, Standish, Lassen County, California, 96128, USA</t>
  </si>
  <si>
    <t>Susanville, Lassen County, California, 96127, USA</t>
  </si>
  <si>
    <t>Upper Christie Street, Janesville, Lassen County, California, 96114, USA</t>
  </si>
  <si>
    <t>Sunnyside Road, Buntingville, Lassen County, California, 96114, USA</t>
  </si>
  <si>
    <t>Highway 395, Herlong Junction, Lassen County, California, 96109, USA</t>
  </si>
  <si>
    <t>Haines Canyon Road ANF 3N27, Glendale, Los Angeles County, California, 91042, USA</t>
  </si>
  <si>
    <t>Glory Avenue, Tujunga, Los Angeles, Los Angeles County, California, 91042, USA</t>
  </si>
  <si>
    <t>Hillhaven Avenue, Tujunga, Los Angeles, Los Angeles County, California, 91042, USA</t>
  </si>
  <si>
    <t>Summitrose Street, Sunland, Los Angeles, Los Angeles County, California, 91042-2137, USA</t>
  </si>
  <si>
    <t>Tujunga Canyon Boulevard, Tujunga, Los Angeles, Los Angeles County, California, 91042, USA</t>
  </si>
  <si>
    <t>Greeley Street, Tujunga, Los Angeles, Los Angeles County, California, 91042, USA</t>
  </si>
  <si>
    <t>Pali Avenue, Tujunga, Los Angeles, Los Angeles County, California, 91214, USA</t>
  </si>
  <si>
    <t>Mina Rica Drive, Los Angeles, Los Angeles County, California, 91214, USA</t>
  </si>
  <si>
    <t>Eagan Street, Tujunga, Los Angeles, Los Angeles County, California, 91042, USA</t>
  </si>
  <si>
    <t>McGroarty Street, Tujunga, Los Angeles, Los Angeles County, California, 91042-2137, USA</t>
  </si>
  <si>
    <t>Los Angeles, Los Angeles County, California, 91040, USA</t>
  </si>
  <si>
    <t>Olivia Terrace, Sun Valley, Los Angeles, Los Angeles County, California, 91352-2054, USA</t>
  </si>
  <si>
    <t>Claybeck Avenue, Burbank, Los Angeles County, California, 91504, USA</t>
  </si>
  <si>
    <t>Big Tujunga Canyon Road, Sunland, Los Angeles, Los Angeles County, California, 91040, USA</t>
  </si>
  <si>
    <t>Nassau Avenue, Sunland, Los Angeles, Los Angeles County, California, 91042-2137, USA</t>
  </si>
  <si>
    <t>Sunland Boulevard, Sunland, Los Angeles, Los Angeles County, California, 91042-2137, USA</t>
  </si>
  <si>
    <t>Sherman Grove Apartments, Sherman Grove Avenue, Sunland, Los Angeles, Los Angeles County, California, 91040, USA</t>
  </si>
  <si>
    <t>Burbank Power &amp; Light Road, Lake View Terrace, Los Angeles, Los Angeles County, California, 91040-1737, USA</t>
  </si>
  <si>
    <t>Riderwood View West, Los Angeles, Los Angeles County, California, 91040-1737, USA</t>
  </si>
  <si>
    <t>Wentworth Street, Shadow Hills, Los Angeles, Los Angeles County, California, 91040-1737, USA</t>
  </si>
  <si>
    <t>Conveselent Hospital, Sunland Boulevard, Shadow Hills, Los Angeles, Los Angeles County, California, 91040-1737, USA</t>
  </si>
  <si>
    <t>Barling Street, Shadow Hills, Los Angeles, Los Angeles County, California, 91040-1737, USA</t>
  </si>
  <si>
    <t>McBroom Street, Shadow Hills, Los Angeles, Los Angeles County, California, 91040-1737, USA</t>
  </si>
  <si>
    <t>Fenton Elementary School, Fenton Avenue, Pacoima, Los Angeles, Los Angeles County, California, CA 91331, USA</t>
  </si>
  <si>
    <t>Kelowna Street, Lake View Terrace, Los Angeles, Los Angeles County, California, CA 91331, USA</t>
  </si>
  <si>
    <t>West Carl Street, Pacoima, Los Angeles, Los Angeles County, California, 91331-2536, USA</t>
  </si>
  <si>
    <t>Basin Sand &amp; Gravel Company Road, Lake View Terrace, Pacoima, Los Angeles, Los Angeles County, California, CA 91331, USA</t>
  </si>
  <si>
    <t>6B, Foothill Freeway, Pacoima, Los Angeles, Los Angeles County, California, 91331-2536, USA</t>
  </si>
  <si>
    <t>Ronald Reagan Freeway, Pacoima, Los Angeles, Los Angeles County, California, 91343, USA</t>
  </si>
  <si>
    <t>Filmore Street, Pacoima, Los Angeles, Los Angeles County, California, 91343, USA</t>
  </si>
  <si>
    <t>Mercer Street, Pacoima, Los Angeles, Los Angeles County, California, 91343, USA</t>
  </si>
  <si>
    <t>Bradley Avenue, Pacoima, Los Angeles, Los Angeles County, California, 91343, USA</t>
  </si>
  <si>
    <t>Daventry Street, Pacoima, Los Angeles, Los Angeles County, California, 91343, USA</t>
  </si>
  <si>
    <t>Van Nuys Boulevard, Pacoima, Los Angeles, Los Angeles County, California, 91343, USA</t>
  </si>
  <si>
    <t>Omelveny Avenue, San Fernando, Los Angeles County, California, 91343, USA</t>
  </si>
  <si>
    <t>Amboy Avenue, Pacoima, Los Angeles, Los Angeles County, California, 91343, USA</t>
  </si>
  <si>
    <t>Terra Bella Street, Arleta, Los Angeles, Los Angeles County, California, 91343, USA</t>
  </si>
  <si>
    <t>El Dorado Avenue, Pacoima, Los Angeles, Los Angeles County, California, 91343, USA</t>
  </si>
  <si>
    <t>Airport Way, Pacoima, Los Angeles, Los Angeles County, California, 91343, USA</t>
  </si>
  <si>
    <t>Pierce Street, Pacoima, Los Angeles, Los Angeles County, California, 91343, USA</t>
  </si>
  <si>
    <t>Church of God, Osborne Place, Pacoima, Los Angeles, Los Angeles County, California, CA 91331, USA</t>
  </si>
  <si>
    <t>Branford Street, Pacoima, Los Angeles, Los Angeles County, California, CA 91331, USA</t>
  </si>
  <si>
    <t>Tamarack Avenue, Pacoima, Los Angeles, Los Angeles County, California, 91343, USA</t>
  </si>
  <si>
    <t>Vena Avenue, Arleta, Los Angeles, Los Angeles County, California, 91343, USA</t>
  </si>
  <si>
    <t>Astoria Street, Sylmar, Los Angeles, Los Angeles County, California, 91342-4119, USA</t>
  </si>
  <si>
    <t>Polk Street, Sylmar, Los Angeles, Los Angeles County, California, 91342-4119, USA</t>
  </si>
  <si>
    <t>Gladstone Avenue, Sylmar, Los Angeles, Los Angeles County, California, 91342-4119, USA</t>
  </si>
  <si>
    <t>Tripoli Avenue, Sylmar, Los Angeles, Los Angeles County, California, 91342-4119, USA</t>
  </si>
  <si>
    <t>Foothill Freeway, Sylmar, Los Angeles, Los Angeles County, California, 91342-4119, USA</t>
  </si>
  <si>
    <t>Rajah Street, Sylmar, Los Angeles, Los Angeles County, California, 91342-4119, USA</t>
  </si>
  <si>
    <t>Newton Street, Sylmar, Los Angeles, Los Angeles County, California, 91340, USA</t>
  </si>
  <si>
    <t>Beaver Street, Sylmar, Los Angeles, Los Angeles County, California, 91342-4119, USA</t>
  </si>
  <si>
    <t>Dronfield Avenue, Sylmar, Los Angeles, Los Angeles County, California, 91342-4119, USA</t>
  </si>
  <si>
    <t>Glenoaks Boulevard, Sylmar, Los Angeles, Los Angeles County, California, 91342-4119, USA</t>
  </si>
  <si>
    <t>Fellows Avenue, Sylmar, Los Angeles, Los Angeles County, California, 91342-4119, USA</t>
  </si>
  <si>
    <t>Bledsoe Street, Sylmar, Los Angeles, Los Angeles County, California, 91342-4119, USA</t>
  </si>
  <si>
    <t>La Mesa Street, Sylmar, Los Angeles, Los Angeles County, California, 91342-4119, USA</t>
  </si>
  <si>
    <t>San Fernando Road, Sylmar, Los Angeles, Los Angeles County, California, 91342-4119, USA</t>
  </si>
  <si>
    <t>De Garmo Avenue, Sylmar, Los Angeles, Los Angeles County, California, 91342-4119, USA</t>
  </si>
  <si>
    <t>Marge Feinberg Rim of the Valley Trail, Sylmar, Los Angeles, Los Angeles County, California, 91342, USA</t>
  </si>
  <si>
    <t>Telfair Avenue, Sylmar, Los Angeles, Los Angeles County, California, 91342, USA</t>
  </si>
  <si>
    <t>Haddon Avenue, Sylmar, Los Angeles, Los Angeles County, California, 91342, USA</t>
  </si>
  <si>
    <t>Edgecliff Avenue, Sylmar, Los Angeles, Los Angeles County, California, 91343, USA</t>
  </si>
  <si>
    <t>Blucher Avenue, Granada Hills, Los Angeles, Los Angeles County, California, 91343, USA</t>
  </si>
  <si>
    <t>Gothic Avenue, Granada Hills, Los Angeles, Los Angeles County, California, 91343, USA</t>
  </si>
  <si>
    <t>Flanders Street, Granada Hills, Los Angeles, Los Angeles County, California, 91343, USA</t>
  </si>
  <si>
    <t>Sepulveda Boulevard, Granada Hills, Los Angeles, Los Angeles County, California, 91342, USA</t>
  </si>
  <si>
    <t>Lane 1, Granada Hills, Los Angeles, Los Angeles County, California, 91344-1701, USA</t>
  </si>
  <si>
    <t>Byron Avenue, Granada Hills, Los Angeles, Los Angeles County, California, 91344-1701, USA</t>
  </si>
  <si>
    <t>Flanders Street, Granada Hills, Los Angeles, Los Angeles County, California, CA 91344, USA</t>
  </si>
  <si>
    <t>Elnora Place, Granada Hills, Los Angeles, Los Angeles County, California, 91344-1701, USA</t>
  </si>
  <si>
    <t>Mountain Ranch Road, Granada Hills, Los Angeles, Los Angeles County, California, CA 91344, USA</t>
  </si>
  <si>
    <t>Orna Drive, Granada Hills, Los Angeles, Los Angeles County, California, 91344-1701, USA</t>
  </si>
  <si>
    <t>Norris Avenue, Sylmar, Los Angeles, Los Angeles County, California, 91342-4119, USA</t>
  </si>
  <si>
    <t>Nau Avenue, Porter Ranch, Los Angeles, Los Angeles County, California, 91326-1729, USA</t>
  </si>
  <si>
    <t>Pala Mesa Drive, Porter Ranch, Los Angeles, Los Angeles County, California, 91326-1729, USA</t>
  </si>
  <si>
    <t>Sesnon Boulevard, Granada Hills, Los Angeles, Los Angeles County, California, 91344-1701, USA</t>
  </si>
  <si>
    <t>Porter Ranch Drive, Porter Ranch, Los Angeles, Los Angeles County, California, 91311, USA</t>
  </si>
  <si>
    <t>Mission Hills Hospital, Rinaldi Street, Sylmar, Los Angeles, Los Angeles County, California, 91343, USA</t>
  </si>
  <si>
    <t>Langdon Avenue, Mobile Home Park, Sylmar, Los Angeles, Los Angeles County, California, 91343, USA</t>
  </si>
  <si>
    <t>Rinaldi Street, Granada Hills, Los Angeles, Los Angeles County, California, 91343, USA</t>
  </si>
  <si>
    <t>Gaynor Avenue, Granada Hills, Los Angeles, Los Angeles County, California, 91343, USA</t>
  </si>
  <si>
    <t>Vena Avenue, Pacoima, Los Angeles, Los Angeles County, California, 91343, USA</t>
  </si>
  <si>
    <t>Noble Avenue, Mission Hills, Pacoima, Los Angeles, Los Angeles County, California, 91343, USA</t>
  </si>
  <si>
    <t>Hiawatha Street, Mission Hills, Pacoima, Los Angeles, Los Angeles County, California, 91343, USA</t>
  </si>
  <si>
    <t>Woodman Avenue, Arleta, Los Angeles, Los Angeles County, California, 91343, USA</t>
  </si>
  <si>
    <t>Minnehaha Street, Mission Hills, Pacoima, Los Angeles, Los Angeles County, California, 91343, USA</t>
  </si>
  <si>
    <t>15040, Lassen Street, North Hills, Los Angeles, Los Angeles County, California, 91343, USA</t>
  </si>
  <si>
    <t>Marklein Avenue, Hickson, Pacoima, Los Angeles, Los Angeles County, California, 91343, USA</t>
  </si>
  <si>
    <t>Minnehaha Street, Granada Hills, Los Angeles, Los Angeles County, California, 91343, USA</t>
  </si>
  <si>
    <t>Lassen Street, North Hills, Los Angeles, Los Angeles County, California, 91343, USA</t>
  </si>
  <si>
    <t>Debra Avenue, Granada Hills, Los Angeles, Los Angeles County, California, 91343, USA</t>
  </si>
  <si>
    <t>Horace Street, Granada Hills, Los Angeles, Los Angeles County, California, 91343, USA</t>
  </si>
  <si>
    <t>Jenny Lane, Granada Hills, Los Angeles, Los Angeles County, California, CA 91344, USA</t>
  </si>
  <si>
    <t>Babbitt Avenue, Granada Hills, Los Angeles, Los Angeles County, California, CA 91344, USA</t>
  </si>
  <si>
    <t>Deodar Cedar, White Oak Avenue, Granada Hills, Los Angeles, Los Angeles County, California, CA 91344, USA</t>
  </si>
  <si>
    <t>Garden Grove Avenue, Porter Ranch, Los Angeles, Los Angeles County, California, 91324-2036, USA</t>
  </si>
  <si>
    <t>Yolanda Avenue, Porter Ranch, Los Angeles, Los Angeles County, California, 91311, USA</t>
  </si>
  <si>
    <t>Ludlow Street, Porter Ranch, Los Angeles, Los Angeles County, California, 91311, USA</t>
  </si>
  <si>
    <t>Harnett Street, Porter Ranch, Los Angeles, Los Angeles County, California, 91311, USA</t>
  </si>
  <si>
    <t>Balboa Boulevard, Granada Hills, Los Angeles, Los Angeles County, California, 91343, USA</t>
  </si>
  <si>
    <t>White Oak Avenue, Granada Hills, Los Angeles, Los Angeles County, California, 91344-7401, USA</t>
  </si>
  <si>
    <t>Minnehaha Street, Granada Hills, Los Angeles, Los Angeles County, California, 91344-7401, USA</t>
  </si>
  <si>
    <t>White Oak Avenue, Northridge, Los Angeles, Los Angeles County, California, 91330, USA</t>
  </si>
  <si>
    <t>Winnetka Avenue, Chatsworth, Los Angeles, Los Angeles County, California, 91311, USA</t>
  </si>
  <si>
    <t>Independence Avenue, Chatsworth, Los Angeles, Los Angeles County, California, 91311, USA</t>
  </si>
  <si>
    <t>Farralone Avenue, Chatsworth, Los Angeles, Los Angeles County, California, 91311, USA</t>
  </si>
  <si>
    <t>Valley Circle Boulevard, Lakeside Park, Chatsworth, Los Angeles, Los Angeles County, California, 91311, USA</t>
  </si>
  <si>
    <t>Jeffrey Mark Court, Chatsworth, Los Angeles, Los Angeles County, California, 91311, USA</t>
  </si>
  <si>
    <t>Alabama Avenue, Chatsworth, Los Angeles, Los Angeles County, California, 91311, USA</t>
  </si>
  <si>
    <t>Lassen Street, Chatsworth, Los Angeles, Los Angeles County, California, 91311, USA</t>
  </si>
  <si>
    <t>Sedan Avenue, Lakeside Park, West Hills, Los Angeles, Los Angeles County, California, 91304-3230, USA</t>
  </si>
  <si>
    <t>Lester Lane, Lakeside Park, West Hills, Los Angeles, Los Angeles County, California, 91304-3230, USA</t>
  </si>
  <si>
    <t>Knapp Ranch Road, Lakeside Park, West Hills, Mountain View Mobile Estates, Los Angeles County, California, 91304-3230, USA</t>
  </si>
  <si>
    <t>Gresham Street, Chatsworth, Los Angeles, Los Angeles County, California, 91311, USA</t>
  </si>
  <si>
    <t>North Chelsea Lane, Canoga Park, Los Angeles, Los Angeles County, California, 91311, USA</t>
  </si>
  <si>
    <t>Remmet Avenue, Canoga Park, Los Angeles, Los Angeles County, California, 91311, USA</t>
  </si>
  <si>
    <t>Gresham Street, Canoga Park, Los Angeles, Los Angeles County, California, 91311, USA</t>
  </si>
  <si>
    <t>Lassen Street, Northridge, Los Angeles, Los Angeles County, California, 91311, USA</t>
  </si>
  <si>
    <t>Melvin Avenue, Northridge, Los Angeles, Los Angeles County, California, 91311, USA</t>
  </si>
  <si>
    <t>Mason Avenue, Chatsworth, Los Angeles, Los Angeles County, California, 91311, USA</t>
  </si>
  <si>
    <t>Parthenia Street, Northridge, Los Angeles, Los Angeles County, California, 91311, USA</t>
  </si>
  <si>
    <t>Quakertown Avenue, Winnetka, Los Angeles, Los Angeles County, California, 91311, USA</t>
  </si>
  <si>
    <t>Acre Street, Winnetka, Los Angeles, Los Angeles County, California, 91311, USA</t>
  </si>
  <si>
    <t>Roscoe Boulevard, Winnetka, Los Angeles, Los Angeles County, California, 91311, USA</t>
  </si>
  <si>
    <t>Roscoe Boulevard, Canoga Park, Los Angeles, Los Angeles County, California, 91311, USA</t>
  </si>
  <si>
    <t>Lassen Street, Northridge, Los Angeles, Los Angeles County, California, 91343, USA</t>
  </si>
  <si>
    <t>Aldea Avenue, Northridge, Los Angeles, Los Angeles County, California, 91330-8449, USA</t>
  </si>
  <si>
    <t>Louise Avenue, Northridge, Los Angeles, Los Angeles County, California, 91330-8449, USA</t>
  </si>
  <si>
    <t>White Oak Avenue, Northridge, Los Angeles, Los Angeles County, California, 91330-8449, USA</t>
  </si>
  <si>
    <t>White Oak Avenue, Northridge, Los Angeles, Los Angeles County, California, 91325, USA</t>
  </si>
  <si>
    <t>Liggett Street, Northridge, Los Angeles, Los Angeles County, California, 91311, USA</t>
  </si>
  <si>
    <t>Oviatt Library, Cleary Walk, Northridge, Los Angeles, Los Angeles County, California, 91311, USA</t>
  </si>
  <si>
    <t>Axianta Financial Partners, Inc., 8752, Yolanda Avenue, Northridge, Los Angeles, Los Angeles County, California, 91324, USA</t>
  </si>
  <si>
    <t>Acre Street, Northridge, Los Angeles, Los Angeles County, California, 91311, USA</t>
  </si>
  <si>
    <t>Costco, Vanalden Avenue, Northridge, Los Angeles, Los Angeles County, California, 91311, USA</t>
  </si>
  <si>
    <t>Burton Street, Reseda, Los Angeles, Los Angeles County, California, 91325-3301, USA</t>
  </si>
  <si>
    <t>Yolanda Avenue, Northridge, Los Angeles, Los Angeles County, California, 91311, USA</t>
  </si>
  <si>
    <t>Plummer Elementary School, Tupper Street, North Hills, Los Angeles, Los Angeles County, California, 91343, USA</t>
  </si>
  <si>
    <t>Andrae Court, North Hills, Los Angeles, Los Angeles County, California, 91343, USA</t>
  </si>
  <si>
    <t>Liggett Street, North Hills, Los Angeles, Los Angeles County, California, 91343, USA</t>
  </si>
  <si>
    <t>Debra Avenue, North Hills, Los Angeles, Los Angeles County, California, 91343, USA</t>
  </si>
  <si>
    <t>Liggett Street, Northridge, Los Angeles, Los Angeles County, California, 91343, USA</t>
  </si>
  <si>
    <t>Gresham Street, Northridge, Los Angeles, Los Angeles County, California, 91343, USA</t>
  </si>
  <si>
    <t>Gothic Avenue, North Hills, Los Angeles, Los Angeles County, California, 91343, USA</t>
  </si>
  <si>
    <t>Lindbergh Street, Raymer, Van Nuys, Los Angeles, Los Angeles County, California, 91343, USA</t>
  </si>
  <si>
    <t>Langdon Avenue, North Hills, Los Angeles, Los Angeles County, California, 91343, USA</t>
  </si>
  <si>
    <t>Acre Street, North Hills, Los Angeles, Los Angeles County, California, 91343, USA</t>
  </si>
  <si>
    <t>Norwich Avenue, North Hills, Los Angeles, Los Angeles County, California, 91343, USA</t>
  </si>
  <si>
    <t>Beachy Avenue, Arleta, Los Angeles, Los Angeles County, California, 91343, USA</t>
  </si>
  <si>
    <t>Hollywood Freeway, Pacoima, Los Angeles, Los Angeles County, California, 91343, USA</t>
  </si>
  <si>
    <t>Phoenix Place, Pacoima, Los Angeles, Los Angeles County, California, 91343, USA</t>
  </si>
  <si>
    <t>Van Nuys Boulevard, Panorama City, Los Angeles, Los Angeles County, California, 91343, USA</t>
  </si>
  <si>
    <t>Greenbush Avenue, Arleta, Los Angeles, Los Angeles County, California, 91343, USA</t>
  </si>
  <si>
    <t>Crowley Street, Arleta, Los Angeles, Los Angeles County, California, 91343, USA</t>
  </si>
  <si>
    <t>Cantara Street, Gemco, Van Nuys, Los Angeles, Los Angeles County, California, 91343, USA</t>
  </si>
  <si>
    <t>Bracken Street, Arleta, Los Angeles, Los Angeles County, California, 91343, USA</t>
  </si>
  <si>
    <t>Colbath Avenue, Panorama City, Los Angeles, Los Angeles County, California, 91343, USA</t>
  </si>
  <si>
    <t>Cantara Street, Panorama City, Los Angeles, Los Angeles County, California, 91343, USA</t>
  </si>
  <si>
    <t>Hazeltine Avenue, Panorama City, Los Angeles, Los Angeles County, California, 91343, USA</t>
  </si>
  <si>
    <t>Roscoe Boulevard, Panorama City, Los Angeles, Los Angeles County, California, 91343, USA</t>
  </si>
  <si>
    <t>Titus Street, Panorama City, Los Angeles, Los Angeles County, California, 91343, USA</t>
  </si>
  <si>
    <t>Hazeltine Avenue, Gemco, Van Nuys, Los Angeles, Los Angeles County, California, 91343, USA</t>
  </si>
  <si>
    <t>Saticoy Street, Panorama City, Los Angeles, Los Angeles County, California, 91343, USA</t>
  </si>
  <si>
    <t>Saint Clair Avenue, Hewitt, North Hollywood, Los Angeles, Los Angeles County, California, 91605-5738, USA</t>
  </si>
  <si>
    <t>Rhodes Avenue, Hewitt, North Hollywood, Los Angeles, Los Angeles County, California, 91605-5738, USA</t>
  </si>
  <si>
    <t>Bellaire Avenue, Van Nuys, Los Angeles, Los Angeles County, California, 91605-5738, USA</t>
  </si>
  <si>
    <t>Wicks Street, Pacoima, Los Angeles, Los Angeles County, California, 91352, USA</t>
  </si>
  <si>
    <t>Wentworth Street, Stonehurst, Pacoima, Los Angeles, Los Angeles County, California, CA 91331, USA</t>
  </si>
  <si>
    <t>Pendleton Street, Stonehurst, Los Angeles, Los Angeles County, California, 91352-2054, USA</t>
  </si>
  <si>
    <t>Penrose Street, Sun Valley, Los Angeles, Los Angeles County, California, 91352-2054, USA</t>
  </si>
  <si>
    <t>San Fernando Road, Sun Valley, North Hollywood, Los Angeles, Los Angeles County, California, 91352, USA</t>
  </si>
  <si>
    <t>Peoria Street, Stonehurst, Los Angeles, Los Angeles County, California, 91352-2054, USA</t>
  </si>
  <si>
    <t>Truesdale Street, Pacoima, Los Angeles, Los Angeles County, California, 91352, USA</t>
  </si>
  <si>
    <t>Telfair Avenue, Sun Valley, Pacoima, Los Angeles, Los Angeles County, California, 91352, USA</t>
  </si>
  <si>
    <t>Webb Avenue, Hewitt, North Hollywood, Los Angeles, Los Angeles County, California, 91352, USA</t>
  </si>
  <si>
    <t>Morella Avenue, Hewitt, North Hollywood, Los Angeles, Los Angeles County, California, 91605-5738, USA</t>
  </si>
  <si>
    <t>Tujunga Avenue, Sun Valley, North Hollywood, Los Angeles, Los Angeles County, California, 91352, USA</t>
  </si>
  <si>
    <t>Kraft Avenue, Hewitt, North Hollywood, Los Angeles, Los Angeles County, California, 91605-5738, USA</t>
  </si>
  <si>
    <t>Mary Ellen Avenue, Gemco, Van Nuys, Los Angeles, Los Angeles County, California, 91343, USA</t>
  </si>
  <si>
    <t>Barbara Ann Street, Gemco, Van Nuys, Los Angeles, Los Angeles County, California, 91605-5738, USA</t>
  </si>
  <si>
    <t>Keswick Street, Sun Valley, North Hollywood, Los Angeles, Los Angeles County, California, 91605-5738, USA</t>
  </si>
  <si>
    <t>Dora Street, Sun Valley, Los Angeles, Los Angeles County, California, 91352-2054, USA</t>
  </si>
  <si>
    <t>Crockett Street, Sun Valley, North Hollywood, Los Angeles, Los Angeles County, California, 91352-2054, USA</t>
  </si>
  <si>
    <t>B1, Keswick Street, Sun Valley, North Hollywood, Los Angeles, Los Angeles County, California, 91352-2054, USA</t>
  </si>
  <si>
    <t>Tujunga Avenue, Hewitt, North Hollywood, Los Angeles, Los Angeles County, California, 91605-5738, USA</t>
  </si>
  <si>
    <t>Sherman Way, Hewitt, North Hollywood, Los Angeles, Los Angeles County, California, 91605-5738, USA</t>
  </si>
  <si>
    <t>Vineland Avenue, Sun Valley, North Hollywood, Los Angeles, Los Angeles County, California, 91352, USA</t>
  </si>
  <si>
    <t>North Dymond Street, Burbank, Los Angeles County, California, 91601, USA</t>
  </si>
  <si>
    <t>Edison Boulevard, La Paco, North Hollywood, Los Angeles, Los Angeles County, California, 91601, USA</t>
  </si>
  <si>
    <t>Vineland Avenue, La Paco, North Hollywood, Los Angeles, Los Angeles County, California, 91601, USA</t>
  </si>
  <si>
    <t>Kittridge Street, North Hollywood, Los Angeles, Los Angeles County, California, 91601, USA</t>
  </si>
  <si>
    <t>Morella Avenue, Hewitt, North Hollywood, Los Angeles, Los Angeles County, California, 91606, USA</t>
  </si>
  <si>
    <t>Kraft Avenue, Hewitt, North Hollywood, Los Angeles, Los Angeles County, California, 91606, USA</t>
  </si>
  <si>
    <t>Gault Street, Hewitt, North Hollywood, Los Angeles, Los Angeles County, California, 91605-5738, USA</t>
  </si>
  <si>
    <t>Saint Clair Avenue, Hewitt, Valley Village, Los Angeles, Los Angeles County, California, 91606, USA</t>
  </si>
  <si>
    <t>Charlesworth Avenue, Garnsey, Valley Village, Los Angeles, Los Angeles County, California, 91605, USA</t>
  </si>
  <si>
    <t>Barbara Ann Street, Hewitt, Van Nuys, Los Angeles, Los Angeles County, California, 91605-5738, USA</t>
  </si>
  <si>
    <t>Tujunga Wash Path, Van Nuys, Los Angeles, Los Angeles County, California, 91607, USA</t>
  </si>
  <si>
    <t>Gault Street, Gemco, Van Nuys, Los Angeles, Los Angeles County, California, 91401-2649, USA</t>
  </si>
  <si>
    <t>Aetna Street, Valley Village, Los Angeles, Los Angeles County, California, 91401-6038, USA</t>
  </si>
  <si>
    <t>Buffalo Avenue, Van Nuys, Los Angeles, Los Angeles County, California, 91401, USA</t>
  </si>
  <si>
    <t>Bessemer Street, Garnsey, Valley Village, Los Angeles, Los Angeles County, California, 91605, USA</t>
  </si>
  <si>
    <t>Saint Clair Avenue, Garnsey, Valley Village, Los Angeles, Los Angeles County, California, 91605, USA</t>
  </si>
  <si>
    <t>Hermitage Avenue, Garnsey, Valley Village, Los Angeles, Los Angeles County, California, 91605, USA</t>
  </si>
  <si>
    <t>Morella Avenue, Garnsey, Valley Village, Los Angeles, Los Angeles County, California, 91601-3121, USA</t>
  </si>
  <si>
    <t>Morrison Street, Garnsey, Valley Village, Los Angeles, Los Angeles County, California, CA 91607, USA</t>
  </si>
  <si>
    <t>Bellaire Avenue, Garnsey, Valley Village, Los Angeles, Los Angeles County, California, 91607, USA</t>
  </si>
  <si>
    <t>Albers Street, Garnsey, Valley Village, Los Angeles, Los Angeles County, California, 91607, USA</t>
  </si>
  <si>
    <t>Oxnard Street, North Hollywood, Los Angeles, Los Angeles County, California, 91601-3121, USA</t>
  </si>
  <si>
    <t>Cumpston Street, Garnsey, North Hollywood, Los Angeles, Los Angeles County, California, 91601-3121, USA</t>
  </si>
  <si>
    <t>Cumpston Street, Burbank, Los Angeles County, California, 91601, USA</t>
  </si>
  <si>
    <t>Morrison Street, Sherman Oaks, Los Angeles, Los Angeles County, California, 91423, USA</t>
  </si>
  <si>
    <t>Moorpark Street, Valley Village, Los Angeles, Los Angeles County, California, CA 91607, USA</t>
  </si>
  <si>
    <t>Metro Orange Line Busway, Garnsey, Valley Village, Los Angeles, Los Angeles County, California, 91401, USA</t>
  </si>
  <si>
    <t>Morella Avenue, Studio City, Valley Village, Los Angeles, Los Angeles County, California, 91601-3121, USA</t>
  </si>
  <si>
    <t>Hollywood Freeway, Studio City, North Hollywood, Los Angeles, Los Angeles County, California, 91601-3121, USA</t>
  </si>
  <si>
    <t>Huston Street, La Paco, North Hollywood, Los Angeles, Los Angeles County, California, 91601, USA</t>
  </si>
  <si>
    <t>Strohm Avenue, La Paco, North Hollywood, Los Angeles, Los Angeles County, California, 91602, USA</t>
  </si>
  <si>
    <t>Moorpark Street, Universal City, Hollywood Hills, Los Angeles, Los Angeles County, California, 91602, USA</t>
  </si>
  <si>
    <t>Hazeltine Elementary School, Hazeltine Avenue, Gemco, Van Nuys, Los Angeles, Los Angeles County, California, 91343, USA</t>
  </si>
  <si>
    <t>Keswick Street, North Sherman Way, Van Nuys, Los Angeles, Los Angeles County, California, 91343, USA</t>
  </si>
  <si>
    <t>Valley Hospital Medical Center, Gault Street, North Sherman Way, Van Nuys, Los Angeles, Los Angeles County, California, 91343, USA</t>
  </si>
  <si>
    <t>Gault Street, North Sherman Way, Van Nuys, Los Angeles, Los Angeles County, California, 91343, USA</t>
  </si>
  <si>
    <t>Keswick Street, Raymer, Van Nuys, Los Angeles, Los Angeles County, California, 91343, USA</t>
  </si>
  <si>
    <t>Orion Avenue, Raymer, Van Nuys, Los Angeles, Los Angeles County, California, 91343, USA</t>
  </si>
  <si>
    <t>Gloria Avenue, Raymer, Van Nuys, Los Angeles, Los Angeles County, California, 91343, USA</t>
  </si>
  <si>
    <t>Enadia Way, Van Nuys, Los Angeles, Los Angeles County, California, 91343, USA</t>
  </si>
  <si>
    <t>Roscoe Boulevard, Raymer, Van Nuys, Los Angeles, Los Angeles County, California, 91343, USA</t>
  </si>
  <si>
    <t>G, Byrd Street, Raymer, Van Nuys, Los Angeles, Los Angeles County, California, 91343, USA</t>
  </si>
  <si>
    <t>Odessa Avenue, Encino, Los Angeles, Los Angeles County, California, CA 91406, USA</t>
  </si>
  <si>
    <t>A, Hayvenhurst Avenue, Reseda, Los Angeles, Los Angeles County, California, 91343, USA</t>
  </si>
  <si>
    <t>McLennan Avenue, Encino, Los Angeles, Los Angeles County, California, 91406-5441, USA</t>
  </si>
  <si>
    <t>Kittridge Street, Van Nuys, Los Angeles, Los Angeles County, California, CA 91406, USA</t>
  </si>
  <si>
    <t>Orion Avenue, Van Nuys, Los Angeles, Los Angeles County, California, 91411, USA</t>
  </si>
  <si>
    <t>Haynes Street, North Sherman Way, Van Nuys, Los Angeles, Los Angeles County, California, 91401-2649, USA</t>
  </si>
  <si>
    <t>Kittridge Street, North Sherman Way, Van Nuys, Los Angeles, Los Angeles County, California, 91411, USA</t>
  </si>
  <si>
    <t>Buffalo Avenue, Van Nuys, Los Angeles, Los Angeles County, California, 91401-2649, USA</t>
  </si>
  <si>
    <t>Hazeltine Avenue, North Sherman Way, Van Nuys, Los Angeles, Los Angeles County, California, 91401-2649, USA</t>
  </si>
  <si>
    <t>Hazeltine Avenue, Van Nuys, Los Angeles, Los Angeles County, California, 91401-2649, USA</t>
  </si>
  <si>
    <t>Aetna Street, Van Nuys, Los Angeles, Los Angeles County, California, 91411, USA</t>
  </si>
  <si>
    <t>Metro Orange Line Busway, Van Nuys, Los Angeles, Los Angeles County, California, 91411, USA</t>
  </si>
  <si>
    <t>Hazeltine Avenue, Van Nuys, Los Angeles, Los Angeles County, California, CA 91423, USA</t>
  </si>
  <si>
    <t>Hazeltine Avenue, Sherman Oaks, Los Angeles, Los Angeles County, California, 91423, USA</t>
  </si>
  <si>
    <t>Sherman Oaks Community Hospital Heliport, Huston Street, Sherman Oaks, Los Angeles, Los Angeles County, California, CA 91423, USA</t>
  </si>
  <si>
    <t>Albers Street, Van Nuys, Los Angeles, Los Angeles County, California, CA 91423, USA</t>
  </si>
  <si>
    <t>Lemona Avenue, Van Nuys, Los Angeles, Los Angeles County, California, 91403-1530, USA</t>
  </si>
  <si>
    <t>Lemona Avenue, Sherman Oaks, Los Angeles, Los Angeles County, California, 91403, USA</t>
  </si>
  <si>
    <t>Keswick Street, Reseda, Los Angeles, Los Angeles County, California, 91311, USA</t>
  </si>
  <si>
    <t>Iglesia Bautista De Reseda, Yolanda Avenue, Reseda, Los Angeles, Los Angeles County, California, 91311, USA</t>
  </si>
  <si>
    <t>Yolanda Avenue, Reseda, Los Angeles, Los Angeles County, California, 91335, USA</t>
  </si>
  <si>
    <t>Louise Avenue, Reseda, Los Angeles, Los Angeles County, California, 91325, USA</t>
  </si>
  <si>
    <t>Balboa Boulevard, Reseda, Los Angeles, Los Angeles County, California, 91406-1232, USA</t>
  </si>
  <si>
    <t>Louise Avenue, Reseda, Los Angeles, Los Angeles County, California, 91406-5441, USA</t>
  </si>
  <si>
    <t>Lull Street, Northridge, Los Angeles, Los Angeles County, California, 91325-3301, USA</t>
  </si>
  <si>
    <t>Wynne Avenue, Reseda, Los Angeles, Los Angeles County, California, 91311, USA</t>
  </si>
  <si>
    <t>Hatton Street, Reseda, Los Angeles, Los Angeles County, California, 91335-2819, USA</t>
  </si>
  <si>
    <t>Melvin Elementary School, Lull Street, Winnetka, Los Angeles, Los Angeles County, California, 91311, USA</t>
  </si>
  <si>
    <t>Enadia Way, Reseda, Los Angeles, Los Angeles County, California, 91406-5441, USA</t>
  </si>
  <si>
    <t>18210, Sherman Way, Reseda, Los Angeles, Los Angeles County, California, 91335-2819, USA</t>
  </si>
  <si>
    <t>Enadia Way, Reseda, Los Angeles, Los Angeles County, California, 91311, USA</t>
  </si>
  <si>
    <t>Haynes Street, Reseda, Los Angeles, Los Angeles County, California, 91335, USA</t>
  </si>
  <si>
    <t>Kittridge Street, Reseda, Los Angeles, Los Angeles County, California, 91406-5441, USA</t>
  </si>
  <si>
    <t>Reseda High School, Kittridge Street, Reseda, Los Angeles, Los Angeles County, California, 91406-5441, USA</t>
  </si>
  <si>
    <t>Oxnard Street, Reseda, Los Angeles, Los Angeles County, California, 91316, USA</t>
  </si>
  <si>
    <t>Oxnard Street, Reseda, Los Angeles, Los Angeles County, California, 91356, USA</t>
  </si>
  <si>
    <t>Enadia Way, Reseda, Winnetka, Los Angeles, Los Angeles County, California, 91311, USA</t>
  </si>
  <si>
    <t>Haynes Street, Winnetka, Los Angeles, Los Angeles County, California, 91311, USA</t>
  </si>
  <si>
    <t>Melvin Avenue, Tarzana, Los Angeles, Los Angeles County, California, 91371, USA</t>
  </si>
  <si>
    <t>Oxnard Street, Tarzana, Los Angeles, Los Angeles County, California, 91356-3213, USA</t>
  </si>
  <si>
    <t>Mason Avenue, Winnetka, Los Angeles, Los Angeles County, California, 91311, USA</t>
  </si>
  <si>
    <t>Loma Verde Avenue, Canoga Park, Los Angeles, Los Angeles County, California, 91311, USA</t>
  </si>
  <si>
    <t>Independence Avenue, Canoga Park, Los Angeles, Los Angeles County, California, 91311, USA</t>
  </si>
  <si>
    <t>Enadia Way, Winnetka, Los Angeles, Los Angeles County, California, 91311, USA</t>
  </si>
  <si>
    <t>Alabama Avenue, Canoga Park, Los Angeles, Los Angeles County, California, 91311, USA</t>
  </si>
  <si>
    <t>Farralone Avenue, Canoga Park, Los Angeles, Los Angeles County, California, 91311, USA</t>
  </si>
  <si>
    <t>Faust Avenue, Canoga Park, Los Angeles, Los Angeles County, California, 91311, USA</t>
  </si>
  <si>
    <t>Vicky Avenue, Canoga Park, Los Angeles, Los Angeles County, California, 91311, USA</t>
  </si>
  <si>
    <t>Enadia Way, Canoga Park, Los Angeles, Los Angeles County, California, 91367-1604, USA</t>
  </si>
  <si>
    <t>Sedan Avenue, West Hills, Los Angeles, Los Angeles County, California, 91304-3230, USA</t>
  </si>
  <si>
    <t>Ashton Court, Lakeside Park, West Hills, Los Angeles, Los Angeles County, California, 91304-3230, USA</t>
  </si>
  <si>
    <t>Rock Ridge Terrace, West Hills, Los Angeles, Los Angeles County, California, 91307, USA</t>
  </si>
  <si>
    <t>Sherman Way, West Hills, Los Angeles, Los Angeles County, California, 91307, USA</t>
  </si>
  <si>
    <t>Public Parking, Remmet Avenue, Canoga Park, Los Angeles, Los Angeles County, California, 91311, USA</t>
  </si>
  <si>
    <t>Saint Martin In The Fields Church, Winnetka Avenue, Winnetka, Los Angeles, Los Angeles County, California, 91311, USA</t>
  </si>
  <si>
    <t>Kittridge Street, Winnetka, Los Angeles, Los Angeles County, California, 91311, USA</t>
  </si>
  <si>
    <t>Stadium Way, Warner Center, Los Angeles, Los Angeles County, California, 91311, USA</t>
  </si>
  <si>
    <t>Oxnard Street, Woodland Hills, Los Angeles, Los Angeles County, California, 91367-1604, USA</t>
  </si>
  <si>
    <t>Hamlin Street Elementary School, Hamlin Street, Warner Center, Los Angeles, Los Angeles County, California, 91302, USA</t>
  </si>
  <si>
    <t>Farralone Avenue, Warner Center, Los Angeles, Los Angeles County, California, 91303, USA</t>
  </si>
  <si>
    <t>Metro Orange Line, Warner Center, Los Angeles, Los Angeles County, California, 91311, USA</t>
  </si>
  <si>
    <t>Haynes Street, West Hills, Los Angeles, Los Angeles County, California, 91307, USA</t>
  </si>
  <si>
    <t>Gross Avenue, West Hills, Los Angeles, Los Angeles County, California, 91307, USA</t>
  </si>
  <si>
    <t>Aetna Street, West Hills, Los Angeles, Los Angeles County, California, 91307, USA</t>
  </si>
  <si>
    <t>Oxnard Street, West Hills, Los Angeles, Los Angeles County, California, 91307, USA</t>
  </si>
  <si>
    <t>Debs Avenue, West Hills, Los Angeles, Los Angeles County, California, 91307, USA</t>
  </si>
  <si>
    <t>Daryn Drive, West Hills, Los Angeles, Los Angeles County, California, 91307, USA</t>
  </si>
  <si>
    <t>Dolorosa Street, Woodland Hills, Los Angeles, Los Angeles County, California, 91364, USA</t>
  </si>
  <si>
    <t>Dolorosa Street, Woodland Hills, Los Angeles, Los Angeles County, California, 91302-1405, USA</t>
  </si>
  <si>
    <t>Oxnard Street, Tarzana, Los Angeles, Los Angeles County, California, 91371, USA</t>
  </si>
  <si>
    <t>Ralphs, Quakertown Avenue, Tarzana, Los Angeles, Los Angeles County, California, 91367, USA</t>
  </si>
  <si>
    <t>Clark Street, Warner Center, Los Angeles, Los Angeles County, California, 91365, USA</t>
  </si>
  <si>
    <t>De Soto Avenue, Warner Center, Los Angeles, Los Angeles County, California, 91365, USA</t>
  </si>
  <si>
    <t>27C, Ventura Freeway, Woodland Hills, Los Angeles, Los Angeles County, California, 91302, USA</t>
  </si>
  <si>
    <t>Ellenview Avenue, West Hills, Los Angeles, Los Angeles County, California, 91302-1405, USA</t>
  </si>
  <si>
    <t>Mulholland Drive, Woodland Hills, Los Angeles, Los Angeles County, California, 91464, USA</t>
  </si>
  <si>
    <t>Woodland Hills Elementary School, De la Osa Street, Woodland Hills, Los Angeles, Los Angeles County, California, 91302, USA</t>
  </si>
  <si>
    <t>Gainford Street, Woodland Hills, Los Angeles, Los Angeles County, California, 91464, USA</t>
  </si>
  <si>
    <t>Kaiser Foundation Hospital-Woodland Hills, 5601, De Soto Avenue, Warner Center, Los Angeles, Los Angeles County, California, 91365, USA</t>
  </si>
  <si>
    <t>Medina Road, Woodland Hills, Los Angeles, Los Angeles County, California, 91365, USA</t>
  </si>
  <si>
    <t>Winnetka Avenue, Tarzana, Los Angeles, Los Angeles County, California, 91367, USA</t>
  </si>
  <si>
    <t>Natoma Avenue, Woodland Hills, Los Angeles, Los Angeles County, California, 91367, USA</t>
  </si>
  <si>
    <t>Tepoca Road, Woodland Hills, Los Angeles, Los Angeles County, California, 91365, USA</t>
  </si>
  <si>
    <t>Pampas Road, Woodland Hills, Los Angeles, Los Angeles County, California, 91364, USA</t>
  </si>
  <si>
    <t>Banlynn Court, Woodland Hills, Glenview, Los Angeles County, California, 91367, USA</t>
  </si>
  <si>
    <t>Woodley Avenue, Encino, Los Angeles, Los Angeles County, California, CA 91406, USA</t>
  </si>
  <si>
    <t>Oxnard Street, Encino, Los Angeles, Los Angeles County, California, 91406-5441, USA</t>
  </si>
  <si>
    <t>Louise Avenue, Encino, Los Angeles, Los Angeles County, California, 91316, USA</t>
  </si>
  <si>
    <t>Clark Street, Tarzana, Los Angeles, Los Angeles County, California, 91356, USA</t>
  </si>
  <si>
    <t>Starbucks, 18700, Ventura Boulevard, Tarzana, Los Angeles, Los Angeles County, California, 91356, USA</t>
  </si>
  <si>
    <t>Vanalden Avenue, Tarzana, Los Angeles, Los Angeles County, California, 91356-3213, USA</t>
  </si>
  <si>
    <t>Redwing Street, Tarzana, Los Angeles, Los Angeles County, California, 91367, USA</t>
  </si>
  <si>
    <t>Yarmouth Avenue, Encino, Los Angeles, Los Angeles County, California, 91316, USA</t>
  </si>
  <si>
    <t>Palora Street, Encino, Los Angeles, Los Angeles County, California, 91316, USA</t>
  </si>
  <si>
    <t>Garden Grove Avenue, Tarzana, Los Angeles, Los Angeles County, California, 91356, USA</t>
  </si>
  <si>
    <t>Green Olive, Louise Avenue, Encino, Los Angeles, Los Angeles County, California, 91316, USA</t>
  </si>
  <si>
    <t>Daniel Lane, Encino, Los Angeles, Los Angeles County, California, 91436, USA</t>
  </si>
  <si>
    <t>Noeline Avenue, Encino, Los Angeles, Los Angeles County, California, 91436, USA</t>
  </si>
  <si>
    <t>Smart n Final, Ventura Boulevard, Encino, Los Angeles, Los Angeles County, California, 91316-3402, USA</t>
  </si>
  <si>
    <t>Bosque Drive, Encino, Los Angeles, Los Angeles County, California, 91316-3402, USA</t>
  </si>
  <si>
    <t>Ventura Freeway, Encino, Los Angeles, Los Angeles County, California, CA 91436, USA</t>
  </si>
  <si>
    <t>Encino, Los Angeles, Los Angeles County, California, 91436, USA</t>
  </si>
  <si>
    <t>Mandalay Drive, Encino, Los Angeles, Los Angeles County, California, 90049-1133, USA</t>
  </si>
  <si>
    <t>Sloan Drive, Encino, Los Angeles, Los Angeles County, California, 90049-1133, USA</t>
  </si>
  <si>
    <t>Deer View Court, Encino, Los Angeles, Los Angeles County, California, 91316, USA</t>
  </si>
  <si>
    <t>Paseo Nuevo Drive, Tarzana, Los Angeles, Los Angeles County, California, 91356, USA</t>
  </si>
  <si>
    <t>Anadale Drive, Tarzana, Los Angeles, Los Angeles County, California, 91367, USA</t>
  </si>
  <si>
    <t>Moorpark Street, Sherman Oaks, Los Angeles, Los Angeles County, California, 91423, USA</t>
  </si>
  <si>
    <t>Ralphs, Ventura Boulevard, Sherman Oaks, Los Angeles, Los Angeles County, California, 91423, USA</t>
  </si>
  <si>
    <t>Little Church of Sherman Oaks, Dickens Street, Sherman Oaks, Los Angeles, Los Angeles County, California, CA 91403, USA</t>
  </si>
  <si>
    <t>Sherman Oaks Avenue, Sherman Oaks, Los Angeles, Los Angeles County, California, CA 91403, USA</t>
  </si>
  <si>
    <t>Ventura Freeway, Sherman Oaks, Los Angeles, Los Angeles County, California, 91403-1530, USA</t>
  </si>
  <si>
    <t>Woodvale Road, Encino, Los Angeles, Los Angeles County, California, 91436, USA</t>
  </si>
  <si>
    <t>Valley Meadow Place, Encino, Los Angeles, Los Angeles County, California, 90049-1133, USA</t>
  </si>
  <si>
    <t>Stone Canyon Avenue, Sherman Oaks, Los Angeles, Los Angeles County, California, CA 91403, USA</t>
  </si>
  <si>
    <t>Scadlock Lane, Sherman Oaks, Los Angeles, Los Angeles County, California, CA 91403, USA</t>
  </si>
  <si>
    <t>Bobstone Drive, Sherman Oaks, Los Angeles, Los Angeles County, California, 90210-1054, USA</t>
  </si>
  <si>
    <t>Donington Place, Sherman Oaks, Los Angeles, Los Angeles County, California, 90210-1054, USA</t>
  </si>
  <si>
    <t>Beverly Glen Boulevard, Sherman Oaks, Los Angeles, Los Angeles County, California, 90210-1054, USA</t>
  </si>
  <si>
    <t>Bloomfield Street, Universal City, North Hollywood, Los Angeles, Los Angeles County, California, 91602, USA</t>
  </si>
  <si>
    <t>Mobil, Vineland Avenue, Universal City, North Hollywood, Los Angeles, Los Angeles County, California, 91602-2121, USA</t>
  </si>
  <si>
    <t>Valley Stores, Moorpark Street, Studio City, Valley Village, Los Angeles, Los Angeles County, California, 91602-2121, USA</t>
  </si>
  <si>
    <t>Moorpark Street, Studio City, Valley Village, Los Angeles, Los Angeles County, California, 91604, USA</t>
  </si>
  <si>
    <t>Saint Clair Avenue, Studio City, Valley Village, Los Angeles, Los Angeles County, California, 91604, USA</t>
  </si>
  <si>
    <t>Moorpark Street, Studio City, Valley Village, Los Angeles, Los Angeles County, California, CA 91607, USA</t>
  </si>
  <si>
    <t>Studio Restaurant, Main Street, NBC/Universal Studios, Hollywood Hills, Los Angeles, Los Angeles County, California, 90046, USA</t>
  </si>
  <si>
    <t>Shell, Vineland Avenue, Universal City, Hollywood Hills, Los Angeles, Los Angeles County, California, 90046, USA</t>
  </si>
  <si>
    <t>Ventura Boulevard, Studio City, Valley Village, Los Angeles, Los Angeles County, California, 90046, USA</t>
  </si>
  <si>
    <t>Reklaw Drive, Studio City, Valley Village, Los Angeles, Los Angeles County, California, 90046, USA</t>
  </si>
  <si>
    <t>Oakshire Drive, Universal City, Hollywood Hills, Los Angeles, Los Angeles County, California, 90028, USA</t>
  </si>
  <si>
    <t>Cahuenga Boulevard West, Whitley Heights, Los Angeles, Los Angeles County, California, 90028, USA</t>
  </si>
  <si>
    <t>Multiview Drive, Universal City, Hollywood Hills, Los Angeles, Los Angeles County, California, 90046, USA</t>
  </si>
  <si>
    <t>Mulholland Drive, Universal City, Hollywood Hills, Los Angeles, Los Angeles County, California, 90046, USA</t>
  </si>
  <si>
    <t>Barker Fire Road, Studio City, Valley Village, Los Angeles, Los Angeles County, California, 90046, USA</t>
  </si>
  <si>
    <t>Boughton Place, Studio City, Valley Village, Los Angeles, Los Angeles County, California, 91604, USA</t>
  </si>
  <si>
    <t>Hacienda Drive, Studio City, Valley Village, Los Angeles, Los Angeles County, California, 91604, USA</t>
  </si>
  <si>
    <t>Alomar Drive, Valley Village, Los Angeles, Los Angeles County, California, CA 91607, USA</t>
  </si>
  <si>
    <t>North Redondo Avenue, Valley Village, Los Angeles, Los Angeles County, California, 90210-1333, USA</t>
  </si>
  <si>
    <t>College View Avenue, Eagle Rock, Highland Park, Los Angeles, Los Angeles County, California, 91204, USA</t>
  </si>
  <si>
    <t>Dahlia Drive, Eagle Rock, Highland Park, Los Angeles, Los Angeles County, California, 90041-1238, USA</t>
  </si>
  <si>
    <t>Monte Bonito Drive, Highland Park, Los Angeles, Los Angeles County, California, 91030, USA</t>
  </si>
  <si>
    <t>Zinnia Lane, Glendale, Los Angeles County, California, 91204, USA</t>
  </si>
  <si>
    <t>Langdale Avenue, Eagle Rock, Highland Park, Los Angeles, Los Angeles County, California, 91204, USA</t>
  </si>
  <si>
    <t>Oinkster, Colorado Boulevard, Eagle Rock, Highland Park, Los Angeles, Los Angeles County, California, 90041-1238, USA</t>
  </si>
  <si>
    <t>Tipton Way, Highland Park, Los Angeles, Los Angeles County, California, 91030, USA</t>
  </si>
  <si>
    <t>Wildwood Drive, Eagle Rock, Highland Park, Los Angeles, Los Angeles County, California, 91030, USA</t>
  </si>
  <si>
    <t>Oxy Student Garden, Coons Road, Eagle Rock, Highland Park, Los Angeles, Los Angeles County, California, 90041, USA</t>
  </si>
  <si>
    <t>Poppy Peak Drive, Pasadena, Los Angeles County, California, 91030, USA</t>
  </si>
  <si>
    <t>Meridian Avenue, Eagle Rock, Highland Park, Los Angeles, Los Angeles County, California, 91030, USA</t>
  </si>
  <si>
    <t>San Pascual Avenue, Highland Park, Los Angeles, Los Angeles County, California, 91030, USA</t>
  </si>
  <si>
    <t>York Boulevard, Highland Park, Los Angeles, Los Angeles County, California, 90041, USA</t>
  </si>
  <si>
    <t>Buchanan Street, Eagle Rock, Highland Park, Los Angeles, Los Angeles County, California, 90041, USA</t>
  </si>
  <si>
    <t>Avenue 53, Eagle Rock, Highland Park, Los Angeles, Los Angeles County, California, 90031, USA</t>
  </si>
  <si>
    <t>Mr. Holmes Bakehouse, South Avenue 59, Highland Park, Los Angeles, Los Angeles County, California, 91030, USA</t>
  </si>
  <si>
    <t>Marmion Way, Newton Park, Highland Park, Los Angeles, Los Angeles County, California, 91030, USA</t>
  </si>
  <si>
    <t>Monterey Road, Newton Park, Highland Park, Los Angeles, Los Angeles County, California, 90031, USA</t>
  </si>
  <si>
    <t>Griffin Avenue, Rose Hill, Highland Park, Los Angeles, Los Angeles County, California, 90031, USA</t>
  </si>
  <si>
    <t>Aldama Street, Mount Washington, Highland Park, Los Angeles, Los Angeles County, California, 90031, USA</t>
  </si>
  <si>
    <t>Clermont Street, Mount Washington, Highland Park, Los Angeles, Los Angeles County, California, 90031, USA</t>
  </si>
  <si>
    <t>Mount Washington Drive, Mount Washington, Highland Park, Los Angeles, Los Angeles County, California, 90031, USA</t>
  </si>
  <si>
    <t>Kemper Street, Mount Washington, Highland Park, Los Angeles, Los Angeles County, California, 90012, USA</t>
  </si>
  <si>
    <t>Midland Street, Dayton Avenue, Highland Park, Los Angeles, Los Angeles County, California, 90031, USA</t>
  </si>
  <si>
    <t>Isabel Street, Cypress Park, Highland Park, Los Angeles, Los Angeles County, California, 90031, USA</t>
  </si>
  <si>
    <t>Los Angeles River Bike Path, Cypress Park, Atwater, Los Angeles, Los Angeles County, California, 90012, USA</t>
  </si>
  <si>
    <t>Avenue 42, Eagle Rock, Atwater, Los Angeles, Los Angeles County, California, 91204, USA</t>
  </si>
  <si>
    <t>Mont Eagle Place, Eagle Rock, Highland Park, Los Angeles, Los Angeles County, California, 91204, USA</t>
  </si>
  <si>
    <t>San Andreas Avenue, Mount Washington, Highland Park, Los Angeles, Los Angeles County, California, 90012, USA</t>
  </si>
  <si>
    <t>Eagle Rock Boulevard, Atwater, Los Angeles, Los Angeles County, California, 91204, USA</t>
  </si>
  <si>
    <t>Avenue 35, Atwater, Los Angeles, Los Angeles County, California, 91204, USA</t>
  </si>
  <si>
    <t>Parrish Avenue, Mount Washington, Highland Park, Los Angeles, Los Angeles County, California, 90012, USA</t>
  </si>
  <si>
    <t>Northeast Community Police Station, 3353, San Fernando Road, Atwater, Los Angeles, Los Angeles County, California, 90065, USA</t>
  </si>
  <si>
    <t>West Avenue 31, Atwater, Los Angeles, Los Angeles County, California, 91204, USA</t>
  </si>
  <si>
    <t>Atwater Branch Los Angeles Public Library, Glendale Boulevard, Atwater, Los Angeles, Los Angeles County, California, 91204, USA</t>
  </si>
  <si>
    <t>Acresite Street, Atwater, Los Angeles, Los Angeles County, California, 91204, USA</t>
  </si>
  <si>
    <t>Carlton Street, Atwater, Los Angeles, Los Angeles County, California, 91204, USA</t>
  </si>
  <si>
    <t>San Fernando Road, Cypress Park, Atwater, Los Angeles, Los Angeles County, California, 90012, USA</t>
  </si>
  <si>
    <t>Riverside Drive, Silver Lake Heights, Atwater, Los Angeles, Los Angeles County, California, 90012, USA</t>
  </si>
  <si>
    <t>San Fernando Road West, West Glendale, Los Angeles, Los Angeles County, California, 91204, USA</t>
  </si>
  <si>
    <t>Edenhurst Avenue, Atwater, Los Angeles, Los Angeles County, California, 91204, USA</t>
  </si>
  <si>
    <t>Silver Lake Presbyterian Church, la Paz Drive, Atwater, Los Angeles, Los Angeles County, California, 91204, USA</t>
  </si>
  <si>
    <t>Ames Street, Los Feliz, Atwater, Los Angeles, Los Angeles County, California, 91204, USA</t>
  </si>
  <si>
    <t>Prestwick Drive, Los Feliz, Atwater, Los Angeles, Los Angeles County, California, 91204, USA</t>
  </si>
  <si>
    <t>Los Angeles River Bike Path, Atwater, Los Angeles, Los Angeles County, California, 91204, USA</t>
  </si>
  <si>
    <t>Ambrose Avenue, Los Feliz, Little Armenia, Los Angeles, Los Angeles County, California, 91204, USA</t>
  </si>
  <si>
    <t>HomeState, 4624, Hollywood Boulevard, Little Armenia, Los Angeles, Los Angeles County, California, 90027, USA</t>
  </si>
  <si>
    <t>Los Feliz Boulevard, Los Feliz, Little Armenia, Los Angeles, Los Angeles County, California, 90028, USA</t>
  </si>
  <si>
    <t>The Church of Jesus Christ of Latter-day Saints, 1552, Normandie Avenue, Los Feliz, Little Armenia, Los Angeles, Los Angeles County, California, 90027, USA</t>
  </si>
  <si>
    <t>Ponet Drive, Little Armenia, Los Angeles, Los Angeles County, California, 90028, USA</t>
  </si>
  <si>
    <t>Green Oak Drive, Little Armenia, Los Angeles, Los Angeles County, California, 90028, USA</t>
  </si>
  <si>
    <t>Brush Canyon / Bronson Canyon Trail, Hollywood Hills, Los Angeles, Los Angeles County, California, 90028, USA</t>
  </si>
  <si>
    <t>Westhire Drive, Hollywood Hills, Los Angeles, Los Angeles County, California, 90028, USA</t>
  </si>
  <si>
    <t>Beachwood Terrace, Hollywood, Los Angeles, Los Angeles County, California, 90028, USA</t>
  </si>
  <si>
    <t>Holly Drive, Whitley Heights Historic District, Los Angeles, Los Angeles County, California, 90028, USA</t>
  </si>
  <si>
    <t>Deronda Drive, Hollywood Hills, Los Angeles, Los Angeles County, California, 90028, USA</t>
  </si>
  <si>
    <t>Montlake Drive, Hollywood Hills, Los Angeles, Los Angeles County, California, 90028, USA</t>
  </si>
  <si>
    <t>Wonder View Drive, Hollywood Hills, Los Angeles, Los Angeles County, California, 90028, USA</t>
  </si>
  <si>
    <t>Mount Lee Drive, Hollywood Hills, Los Angeles, Los Angeles County, California, 90028, USA</t>
  </si>
  <si>
    <t>La Presa Drive, Whitley Heights, Los Angeles, Los Angeles County, California, 90028, USA</t>
  </si>
  <si>
    <t>North Martel Avenue, Whitley Heights, Los Angeles, Los Angeles County, California, 90046, USA</t>
  </si>
  <si>
    <t>Selma Avenue, Whitley Heights, Los Angeles, Los Angeles County, California, 90046, USA</t>
  </si>
  <si>
    <t>Hollywood High School, Hawthorn Avenue, Whitley Heights Historic District, Los Angeles, Los Angeles County, California, 90028, USA</t>
  </si>
  <si>
    <t>Marion building, 1601-1609, North Cahuenga Boulevard, Hollywood, Los Angeles, Los Angeles County, California, 90028, USA</t>
  </si>
  <si>
    <t>Carlton Way, Little Armenia, Los Angeles, Los Angeles County, California, 90028, USA</t>
  </si>
  <si>
    <t>Currently Under Construction, Gordon Street, Little Armenia, Los Angeles, Los Angeles County, California, 90028, USA</t>
  </si>
  <si>
    <t>Santa Monica Boulevard, Wilton Historic District, Little Armenia, Los Angeles, Los Angeles County, California, 90028, USA</t>
  </si>
  <si>
    <t>1015, North Cahuenga Boulevard, Hollywood, Los Angeles, Los Angeles County, California, 90038, USA</t>
  </si>
  <si>
    <t>Sierra Vista Avenue, Wilton Historic District, Little Armenia, Los Angeles, Los Angeles County, California, 90028, USA</t>
  </si>
  <si>
    <t>Normandie Avenue, Little Armenia, Los Angeles, Los Angeles County, California, 90028, USA</t>
  </si>
  <si>
    <t>Willow Brook Avenue, Silver Lake, Little Armenia, Los Angeles, Los Angeles County, California, 90028, USA</t>
  </si>
  <si>
    <t>Lucille Avenue, Silver Lake, Atwater, Los Angeles, Los Angeles County, California, 90012, USA</t>
  </si>
  <si>
    <t>North Mansfield Avenue, Hancock Park, Hollywood, Los Angeles, Los Angeles County, California, 90028, USA</t>
  </si>
  <si>
    <t>Rosewood Avenue, Hancock Park, Hollywood, Los Angeles, Los Angeles County, California, 90028, USA</t>
  </si>
  <si>
    <t>North Fuller Avenue, West Hollywood, Los Angeles County, California, 90046, USA</t>
  </si>
  <si>
    <t>North Fuller Avenue, Hancock Park, Hollywood, Los Angeles, Los Angeles County, California, 90046, USA</t>
  </si>
  <si>
    <t>Rosewood Avenue, Hancock Park, Hollywood, Los Angeles, Los Angeles County, California, 90046, USA</t>
  </si>
  <si>
    <t>North Windsor Boulevard, Windsor Square, Little Armenia, Los Angeles, Los Angeles County, California, 90028, USA</t>
  </si>
  <si>
    <t>North Cahuenga Boulevard, Hancock Park, Hollywood, Los Angeles, Los Angeles County, California, 90028, USA</t>
  </si>
  <si>
    <t>7-Eleven, Maplewood Avenue, Wilton Historic District, Little Armenia, Los Angeles, Los Angeles County, California, 90028, USA</t>
  </si>
  <si>
    <t>South Normandie Avenue, Wilton Historic District, Little Armenia, Los Angeles, Los Angeles County, California, 90028, USA</t>
  </si>
  <si>
    <t>Middlebury Street, Little Armenia, Los Angeles, Los Angeles County, California, 90012, USA</t>
  </si>
  <si>
    <t>Woodstock Road, Whitley Heights, Los Angeles, Los Angeles County, California, 90046, USA</t>
  </si>
  <si>
    <t>Jalmia Drive, Hollywood Hills, Los Angeles, Los Angeles County, California, 90046, USA</t>
  </si>
  <si>
    <t>Runyon Canyon Road, Whitley Heights, Los Angeles, Los Angeles County, California, 90046, USA</t>
  </si>
  <si>
    <t>Castair Drive, Whitley Heights, Los Angeles, Los Angeles County, California, 90046, USA</t>
  </si>
  <si>
    <t>Upper Kress Road, Whitley Heights, Los Angeles, Los Angeles County, California, 90046, USA</t>
  </si>
  <si>
    <t>Laurel Canyon Boulevard, Whitley Heights, Los Angeles, Los Angeles County, California, 90046, USA</t>
  </si>
  <si>
    <t>Case Study House No. 22, 1635, Woods Drive, Whitley Heights, Los Angeles, Los Angeles County, California, 90069, USA</t>
  </si>
  <si>
    <t>Hollywood Boulevard, Whitley Heights, Los Angeles, Los Angeles County, California, 90046, USA</t>
  </si>
  <si>
    <t>Thrush Way, Los Angeles, Los Angeles County, California, 90046, USA</t>
  </si>
  <si>
    <t>1015, North Doheny Drive, Sunset Strip, West Hollywood, Los Angeles County, California, 90069, USA</t>
  </si>
  <si>
    <t>North Ogden Drive, West Hollywood, Los Angeles County, California, 90046, USA</t>
  </si>
  <si>
    <t>North Sweetzer Avenue, Carthay Circle, Whitley Heights, Los Angeles, Los Angeles County, California, 90048, USA</t>
  </si>
  <si>
    <t>North Sweetzer Avenue, West Hollywood, Los Angeles County, California, 90046, USA</t>
  </si>
  <si>
    <t>Silver Lake Library, Silver Lake Boulevard, Silver Lake Heights, Atwater, Los Angeles, Los Angeles County, California, 90012, USA</t>
  </si>
  <si>
    <t>Redrock Court, Silver Lake, Atwater, Los Angeles, Los Angeles County, California, 90012, USA</t>
  </si>
  <si>
    <t>Clayton Avenue, Los Feliz, Atwater, Los Angeles, Los Angeles County, California, 91204, USA</t>
  </si>
  <si>
    <t>Effie Street, Silver Lake, Angelino Heights, Los Angeles, Los Angeles County, California, 90012, USA</t>
  </si>
  <si>
    <t>Duane Street, Silver Lake, Angelino Heights, Los Angeles, Los Angeles County, California, 90012, USA</t>
  </si>
  <si>
    <t>The Semi-Tropic, 1412, Glendale Boulevard, Echo Park, Angelino Heights, Los Angeles, Los Angeles County, California, 90026, USA</t>
  </si>
  <si>
    <t>Mae Ploy Restaurant, 2606, Sunset Boulevard, Silver Lake, Angelino Heights, Los Angeles, Los Angeles County, California, 90026, USA</t>
  </si>
  <si>
    <t>Bellevue Avenue, Echo Park, Angelino Heights, Los Angeles, Los Angeles County, California, 90012, USA</t>
  </si>
  <si>
    <t>West Court Street, Echo Park, Angelino Heights, Los Angeles, Los Angeles County, California, 90026, USA</t>
  </si>
  <si>
    <t>Bellevue Avenue Primary Center, Bellevue Avenue, Echo Park, Angelino Heights, Los Angeles, Los Angeles County, California, 90012, USA</t>
  </si>
  <si>
    <t>North Broadway, Mission Junction, Little Tokyo Historic District, Los Angeles, Los Angeles County, California, 90012, USA</t>
  </si>
  <si>
    <t>Academy Road, Dayton Avenue, Angelino Heights, Los Angeles, Los Angeles County, California, 90012, USA</t>
  </si>
  <si>
    <t>DASH;LADOT, Baxter Street, Silver Lake Heights, Angelino Heights, Los Angeles, Los Angeles County, California, 90012, USA</t>
  </si>
  <si>
    <t>Elysian Park Drive, Echo Park, Angelino Heights, Los Angeles, Los Angeles County, California, 90012, USA</t>
  </si>
  <si>
    <t>La Esquinita, 1261, Sunset Boulevard, Echo Park, Angelino Heights, Los Angeles, Los Angeles County, California, 90026, USA</t>
  </si>
  <si>
    <t>Los Angeles County Department of Health Services, North Figueroa Street, Civic Center, Bunker Hill, Los Angeles, Los Angeles County, California, 90012, USA</t>
  </si>
  <si>
    <t>Lilac Terrace, New Chinatown, Angelino Heights, Los Angeles, Los Angeles County, California, 90012, USA</t>
  </si>
  <si>
    <t>137A, Golden State Freeway, Dayton Avenue, Little Tokyo Historic District, Los Angeles, Los Angeles County, California, 90031, USA</t>
  </si>
  <si>
    <t>O Neill Street, Omaha Heights, Highland Park, Los Angeles, Los Angeles County, California, 90031, USA</t>
  </si>
  <si>
    <t>Flora Avenue, Rose Hill, Highland Park, Los Angeles, Los Angeles County, California, 90031, USA</t>
  </si>
  <si>
    <t>Parkside Avenue, Lincoln Heights, Boyle Heights, Los Angeles, Los Angeles County, California, 90031, USA</t>
  </si>
  <si>
    <t>Johnston Street, Rose Hill, Highland Park, Los Angeles, Los Angeles County, California, 90031, USA</t>
  </si>
  <si>
    <t>Montecito Drive, Rose Hill, Highland Park, Los Angeles, Los Angeles County, California, 90031, USA</t>
  </si>
  <si>
    <t>Albion Elementary School, Albion Street, Mission Junction, Little Tokyo Historic District, Los Angeles, Los Angeles County, California, 90031, USA</t>
  </si>
  <si>
    <t>Baldwin Street, Lincoln Heights, Little Tokyo Historic District, Los Angeles, Los Angeles County, California, 90031, USA</t>
  </si>
  <si>
    <t>LA-USC T10; Metro 605, North State Street, Brooklyn Heights, Boyle Heights, Los Angeles, Los Angeles County, California, 90031, USA</t>
  </si>
  <si>
    <t>Stockbridge Avenue, Alhambra, Los Angeles County, California, 91030, USA</t>
  </si>
  <si>
    <t>Via Del Rey, South Pasadena, Los Angeles County, California, 91030, USA</t>
  </si>
  <si>
    <t>Metro 78, 79, Huntington Drive North, Alhambra, Los Angeles County, California, 91030, USA</t>
  </si>
  <si>
    <t>Randolph Avenue, Baird Park, Highland Park, Los Angeles, Los Angeles County, California, 90031, USA</t>
  </si>
  <si>
    <t>North Park Vista Terrace, Omaha Heights, Highland Park, Los Angeles, Los Angeles County, California, 90031, USA</t>
  </si>
  <si>
    <t>Via Marisol, Newton Park, Highland Park, Los Angeles, Los Angeles County, California, 90031, USA</t>
  </si>
  <si>
    <t>Paola Avenue, El Sereno, Highland Park, Los Angeles, Los Angeles County, California, 90031, USA</t>
  </si>
  <si>
    <t>Multnomah Street, University Hills, Boyle Heights, Los Angeles, Los Angeles County, California, 90031, USA</t>
  </si>
  <si>
    <t>Medford Street, University Hills, Boyle Heights, Los Angeles, Los Angeles County, California, 90031, USA</t>
  </si>
  <si>
    <t>Midvale Place, Alhambra, Los Angeles County, California, 91030, USA</t>
  </si>
  <si>
    <t>Haven Street, El Sereno, Highland Park, Los Angeles, Los Angeles County, California, 90031, USA</t>
  </si>
  <si>
    <t>Druid Street, University Hills, Highland Park, Los Angeles, Los Angeles County, California, 90031, USA</t>
  </si>
  <si>
    <t>Anna Bing Arnold Children's Center, Lansdowne Avenue, University Hills, Highland Park, Los Angeles, Los Angeles County, California, 90031, USA</t>
  </si>
  <si>
    <t>Westmont Drive, Alhambra, Los Angeles County, California, 91030, USA</t>
  </si>
  <si>
    <t>Miller Avenue, University Hills, East Los Angeles, Belvedere, Los Angeles County, California, 90063, USA</t>
  </si>
  <si>
    <t>Metro 252, Soto Street, Lincoln Heights, Boyle Heights, Los Angeles, Los Angeles County, California, 90031, USA</t>
  </si>
  <si>
    <t>Fairmount Street, Brooklyn Heights, Boyle Heights, Los Angeles, Los Angeles County, California, 90063, USA</t>
  </si>
  <si>
    <t>North Ditman Avenue, City Terrace, Boyle Heights, Wellington Heights, Los Angeles County, California, 90063, USA</t>
  </si>
  <si>
    <t>Mission Road, Mission Junction, Little Tokyo Historic District, Los Angeles, Los Angeles County, California, 90012, USA</t>
  </si>
  <si>
    <t>Michigan Avenue, Brooklyn Heights, Little Tokyo Historic District, Los Angeles, Los Angeles County, California, 90033, USA</t>
  </si>
  <si>
    <t>North Saint Louis Street, Brooklyn Heights, Boyle Heights, Los Angeles, Los Angeles County, California, 90033, USA</t>
  </si>
  <si>
    <t>Metro 68, Cesar E Chavez Avenue, City Terrace, Boyle Heights, Wellington Heights, Los Angeles County, California, 90023, USA</t>
  </si>
  <si>
    <t>East 5th Street, Boyle Heights, Los Angeles, Los Angeles County, California, 90063, USA</t>
  </si>
  <si>
    <t>East 1st Street, Brooklyn Heights, Boyle Heights, Los Angeles, Los Angeles County, California, 90023, USA</t>
  </si>
  <si>
    <t>First United Christian Molokan Church, Guirado Street, Boyle Heights, Los Angeles, Los Angeles County, California, 90023, USA</t>
  </si>
  <si>
    <t>East 4th Street, Brooklyn Heights, Boyle Heights, Los Angeles, Los Angeles County, California, 90013, USA</t>
  </si>
  <si>
    <t>Hollenbeck Home for the Aged, Boyle Avenue, Brooklyn Heights, Boyle Heights, Los Angeles, Los Angeles County, California, 90013, USA</t>
  </si>
  <si>
    <t>Opal Street, Ninth Street Junction, Boyle Heights, Los Angeles, Los Angeles County, California, 90023, USA</t>
  </si>
  <si>
    <t>Sunrise Elementary School, Sunrise Street, Ninth Street Junction, Boyle Heights, Los Angeles, Los Angeles County, California, 90023, USA</t>
  </si>
  <si>
    <t>Esperanza Street, Boyle Heights, Los Angeles, Los Angeles County, California, 90023, USA</t>
  </si>
  <si>
    <t>Metro 605, South Grande Vista Avenue, Ninth Street Junction, Boyle Heights, Los Angeles, Los Angeles County, California, 90023, USA</t>
  </si>
  <si>
    <t>Santa Ana Freeway, Bandini, East Los Angeles, Winter Gardens, Los Angeles County, California, 90023, USA</t>
  </si>
  <si>
    <t>Jackson Street, Naud Junction, Little Tokyo Historic District, Los Angeles, Los Angeles County, California, 90012, USA</t>
  </si>
  <si>
    <t>Little Tokyo Hotel, 327 1/2, East 1st Street, Little Tokyo, Little Tokyo Historic District, Los Angeles, Los Angeles County, California, 90012, USA</t>
  </si>
  <si>
    <t>Central Avenue, Skid Row, Little Tokyo Historic District, Los Angeles, Los Angeles County, California, 90013, USA</t>
  </si>
  <si>
    <t>Purple Route 36, Ord Street, New Chinatown, Little Tokyo Historic District, Los Angeles, Los Angeles County, California, 90012, USA</t>
  </si>
  <si>
    <t>Joe's Auto Parks, Metro Red/Purple Lines Entrance, Financial District, Bunker Hill, Los Angeles, Los Angeles County, California, 90012, USA</t>
  </si>
  <si>
    <t>Wilshire Grand Center, Wilshire Boulevard, Financial District, Bunker Hill, Los Angeles, Los Angeles County, California, 90007, USA</t>
  </si>
  <si>
    <t>Los Angeles Herald Examiner Building, 146, West 11th Street, South Park, Bunker Hill, Los Angeles, Los Angeles County, California, 90015, USA</t>
  </si>
  <si>
    <t>Emerald Street, Financial District, Bunker Hill, Los Angeles, Los Angeles County, California, 90012, USA</t>
  </si>
  <si>
    <t>South Burlington Avenue, Echo Park, Angelino Heights, Los Angeles, Los Angeles County, California, 90057, USA</t>
  </si>
  <si>
    <t>South Occidental Boulevard, Echo Park, Angelino Heights, Los Angeles, Los Angeles County, California, 90012, USA</t>
  </si>
  <si>
    <t>Charles W. White Elementary School, South Carondelet Street, Alvarado Terrace Historic District, Angelino Heights, Los Angeles, Los Angeles County, California, 90057, USA</t>
  </si>
  <si>
    <t>Catholic Charities Center, James M Wood Boulevard, Financial District, Bunker Hill, Los Angeles, Los Angeles County, California, 90015, USA</t>
  </si>
  <si>
    <t>West 11th Street, Alvarado Terrace Historic District, Saint James Park, Los Angeles, Los Angeles County, California, 90015, USA</t>
  </si>
  <si>
    <t>Starbucks, 1201, Pico Boulevard, South Park, Saint James Park, Los Angeles, Los Angeles County, California, 90015, USA</t>
  </si>
  <si>
    <t>Lorraine Boulevard, Windsor Square, Little Armenia, Los Angeles, Los Angeles County, California, 90004, USA</t>
  </si>
  <si>
    <t>South Muirfield Road, Hancock Park, Cienega, Los Angeles, Los Angeles County, California, 90028, USA</t>
  </si>
  <si>
    <t>South Rimpau Boulevard, Hancock Park, Hollywood, Los Angeles, Los Angeles County, California, 90028, USA</t>
  </si>
  <si>
    <t>South Citrus Avenue, Hancock Park, Cienega, Los Angeles, Los Angeles County, California, 90016, USA</t>
  </si>
  <si>
    <t>Los Angeles First Church of the Nazarene-Hope Net, 3401, West 3rd Street, Koreatown, Angelino Heights, Los Angeles, Los Angeles County, California, 90020, USA</t>
  </si>
  <si>
    <t>Southwestern University School of Law, South Westmoreland Avenue, Koreatown, Saint James Park, Los Angeles, Los Angeles County, California, 90006, USA</t>
  </si>
  <si>
    <t>South Normandie Avenue, Koreatown, Little Armenia, Los Angeles, Los Angeles County, California, 90028, USA</t>
  </si>
  <si>
    <t>Saint Brendan School, South Manhattan Place, Wilton Historic District, Little Armenia, Los Angeles, Los Angeles County, California, 90020, USA</t>
  </si>
  <si>
    <t>McDonald's, West 7th Street, Koreatown, Saint James Park, Los Angeles, Los Angeles County, California, 90005, USA</t>
  </si>
  <si>
    <t>Crenshaw Boulevard, Country Club Park, Cienega, Los Angeles, Los Angeles County, California, 90505, USA</t>
  </si>
  <si>
    <t>The Langham, 715, South Normandie Avenue, Koreatown, Saint James Park, Los Angeles, Los Angeles County, California, 90005, USA</t>
  </si>
  <si>
    <t>4th Avenue, Country Club Park, Cienega, Los Angeles, Los Angeles County, California, 90019, USA</t>
  </si>
  <si>
    <t>South Plymouth Boulevard, Country Club Park, Cienega, Los Angeles, Los Angeles County, California, 90019, USA</t>
  </si>
  <si>
    <t>South Manhattan Place, Koreatown, Cienega, Los Angeles, Los Angeles County, California, 90019, USA</t>
  </si>
  <si>
    <t>Normandie Avenue, Koreatown, Saint James Park, Los Angeles, Los Angeles County, California, 90037, USA</t>
  </si>
  <si>
    <t>Menlo Avenue, Alvarado Terrace Historic District, Saint James Park, Los Angeles, Los Angeles County, California, 90006, USA</t>
  </si>
  <si>
    <t>Coffee Bean &amp; Tea Leaf, West 3rd Street, Hancock Park, Hollywood, Los Angeles, Los Angeles County, California, 90048, USA</t>
  </si>
  <si>
    <t>South Citrus Avenue, Hancock Park, Hollywood, Los Angeles, Los Angeles County, California, 90028, USA</t>
  </si>
  <si>
    <t>Whole Foods, Fairfax Avenue, Carthay Circle, Hollywood, Los Angeles, Los Angeles County, California, 90048, USA</t>
  </si>
  <si>
    <t>Colgate Avenue, Carthay Circle, Hollywood, Los Angeles, Los Angeles County, California, 90048, USA</t>
  </si>
  <si>
    <t>Huntley Drive, West Hollywood, Los Angeles County, California, 90048, USA</t>
  </si>
  <si>
    <t>South Sherbourne Drive, Beverly Hills, Los Angeles County, California, 90048, USA</t>
  </si>
  <si>
    <t>South Burnside Avenue, Park La Brea, The Village Green, Los Angeles, Los Angeles County, California, 90036, USA</t>
  </si>
  <si>
    <t>South Tremaine Avenue, Hancock Park, Cienega, Los Angeles, Los Angeles County, California, 90016, USA</t>
  </si>
  <si>
    <t>Meadowbrook Avenue, The Village Green, Los Angeles, Los Angeles County, California, 90019, USA</t>
  </si>
  <si>
    <t>South Genesee Avenue, Carthay Circle, The Village Green, Los Angeles, Los Angeles County, California, 90019, USA</t>
  </si>
  <si>
    <t>Moore Drive, Carthay Circle, The Village Green, Los Angeles, Los Angeles County, California, 90048, USA</t>
  </si>
  <si>
    <t>South Bedford Street, South Carthay, The Village Green, Los Angeles, Los Angeles County, California, 90035, USA</t>
  </si>
  <si>
    <t>Saturn Street, South Carthay, The Village Green, Los Angeles, Los Angeles County, California, 90035, USA</t>
  </si>
  <si>
    <t>Venice Boulevard, South Carthay, The Village Green, Los Angeles, Los Angeles County, California, 90034, USA</t>
  </si>
  <si>
    <t>South Curson Avenue, Carthay Circle, The Village Green, Los Angeles, Los Angeles County, California, 90019, USA</t>
  </si>
  <si>
    <t>Hauser Boulevard, Carthay Circle, The Village Green, Los Angeles, Los Angeles County, California, 90016, USA</t>
  </si>
  <si>
    <t>South Sherbourne Drive, South Carthay, The Village Green, Los Angeles, Los Angeles County, California, 90034, USA</t>
  </si>
  <si>
    <t>Airdrome Street, South Carthay, The Village Green, Los Angeles, Los Angeles County, California, 90035, USA</t>
  </si>
  <si>
    <t>3rd Avenue, Country Club Park, Cienega, Los Angeles, Los Angeles County, California, 90019, USA</t>
  </si>
  <si>
    <t>Saint Pauls Catholic Church, South Bronson Avenue, Country Club Park, Cienega, Los Angeles, Los Angeles County, California, 90018, USA</t>
  </si>
  <si>
    <t>West Washington Boulevard, Cienega, Los Angeles, Los Angeles County, California, 90016, USA</t>
  </si>
  <si>
    <t>South Orange Drive, The Village Green, Los Angeles, Los Angeles County, California, 90016, USA</t>
  </si>
  <si>
    <t>Duray Place, The Village Green, Los Angeles, Los Angeles County, California, 90016, USA</t>
  </si>
  <si>
    <t>South Spaulding Avenue, The Village Green, Los Angeles, Los Angeles County, California, 90016, USA</t>
  </si>
  <si>
    <t>West View Street, The Village Green, Los Angeles, Los Angeles County, California, 90016, USA</t>
  </si>
  <si>
    <t>Virginia Road, Cienega, Los Angeles, Los Angeles County, California, 90016, USA</t>
  </si>
  <si>
    <t>Edgehill Drive, Jefferson Park, Cienega, Los Angeles, Los Angeles County, California, 90018, USA</t>
  </si>
  <si>
    <t>Montclair Street, Jefferson Park, Cienega, Los Angeles, Los Angeles County, California, 90018, USA</t>
  </si>
  <si>
    <t>3rd Avenue, Jefferson Park, Cienega, Los Angeles, Los Angeles County, California, 90008, USA</t>
  </si>
  <si>
    <t>Degnan Boulevard, Jefferson Park, Cienega, Los Angeles, Los Angeles County, California, 90016, USA</t>
  </si>
  <si>
    <t>Buckingham Road, Baldwin Hills, Los Angeles, Los Angeles County, California, 90016, USA</t>
  </si>
  <si>
    <t>Martin Luther King Junior Boulevard, The Village Green, Los Angeles, Los Angeles County, California, 90016, USA</t>
  </si>
  <si>
    <t>Rodeo Place, The Village Green, Los Angeles, Los Angeles County, California, 90016, USA</t>
  </si>
  <si>
    <t>Bowcroft Street, The Village Green, Los Angeles, Los Angeles County, California, 90016, USA</t>
  </si>
  <si>
    <t>South Union Avenue, Alvarado Terrace Historic District, Saint James Park, Los Angeles, Los Angeles County, California, 90007, USA</t>
  </si>
  <si>
    <t>West Washington Boulevard, Alvarado Terrace Historic District, Saint James Park, Los Angeles, Los Angeles County, California, 90007, USA</t>
  </si>
  <si>
    <t>Saint Mathias Episcopal Church (historical), West Washington Boulevard, Alvarado Terrace Historic District, Saint James Park, Los Angeles, Los Angeles County, California, 90007, USA</t>
  </si>
  <si>
    <t>West Washington Boulevard, Jefferson Park, Cienega, Los Angeles, Los Angeles County, California, 90016, USA</t>
  </si>
  <si>
    <t>West 28th Street, Jefferson Park, Cienega, Los Angeles, Los Angeles County, California, 90018, USA</t>
  </si>
  <si>
    <t>S Normandie Avenue, Jefferson Park, Saint James Park, Los Angeles, Los Angeles County, California, 90037, USA</t>
  </si>
  <si>
    <t>2712, Menlo Avenue, Alvarado Terrace Historic District, Saint James Park, Los Angeles, Los Angeles County, California, 90007, USA</t>
  </si>
  <si>
    <t>West Adams Boulevard, Alvarado Terrace Historic District, Saint James Park, Los Angeles, Los Angeles County, California, 90016, USA</t>
  </si>
  <si>
    <t>West 37th Place, Jefferson Park, Cienega, Los Angeles, Los Angeles County, California, 90018, USA</t>
  </si>
  <si>
    <t>West 37th Place, Jefferson Park, Saint James Park, Los Angeles, Los Angeles County, California, 90018, USA</t>
  </si>
  <si>
    <t>Ronald Tutor Hall, 3710, West 37th Street, Saint James Park, Los Angeles, Los Angeles County, California, 90089, USA</t>
  </si>
  <si>
    <t>Galen Center, Flower Street, Jefferson, Los Angeles, Los Angeles County, California, 90037, USA</t>
  </si>
  <si>
    <t>West 21st Street, Alvarado Terrace Historic District, Saint James Park, Los Angeles, Los Angeles County, California, 90007, USA</t>
  </si>
  <si>
    <t>East 31st Street, Jefferson, Los Angeles, Los Angeles County, California, 90011, USA</t>
  </si>
  <si>
    <t>East 22nd Street, Nevin, Jefferson, Los Angeles, Los Angeles County, California, 90011, USA</t>
  </si>
  <si>
    <t>McGarry Street, Arts District, Little Tokyo Historic District, Los Angeles, Los Angeles County, California, 90021, USA</t>
  </si>
  <si>
    <t>Wall Street, Fashion District, Jefferson, Los Angeles, Los Angeles County, California, 90015, USA</t>
  </si>
  <si>
    <t>East 14th Street, Nevin, Little Tokyo Historic District, Los Angeles, Los Angeles County, California, 90021, USA</t>
  </si>
  <si>
    <t>St. Philip's Episcopal Church, 2800, Stanford Avenue, Nevin, Jefferson, Los Angeles, Los Angeles County, California, 90011, USA</t>
  </si>
  <si>
    <t>Compton Avenue, Nevin, Jefferson, Los Angeles, Los Angeles County, California, 90011, USA</t>
  </si>
  <si>
    <t>Washington Boulevard, Nevin, Little Tokyo Historic District, Los Angeles, Los Angeles County, California, 90013, USA</t>
  </si>
  <si>
    <t>East Martin Luther King Junior Boulevard, Vernon, Los Angeles County, California, 90013, USA</t>
  </si>
  <si>
    <t>East 40th Place, Nevin, Jefferson, Los Angeles, Los Angeles County, California, 90011, USA</t>
  </si>
  <si>
    <t>Trinity Street, Jefferson, Los Angeles, Los Angeles County, California, 90011, USA</t>
  </si>
  <si>
    <t>East 47th Place, Jefferson, Los Angeles, Los Angeles County, California, 90011, USA</t>
  </si>
  <si>
    <t>Victory Baptist Church, 4802, McKinley Avenue, Nevin, Jefferson, Los Angeles, Los Angeles County, California, 90011, USA</t>
  </si>
  <si>
    <t>Ascot Avenue, Nevin, Jefferson, Los Angeles, Los Angeles County, California, 90011, USA</t>
  </si>
  <si>
    <t>East 48th Place, Nevin, Jefferson, Los Angeles, Los Angeles County, California, 90011, USA</t>
  </si>
  <si>
    <t>Bandera Street, Florence, Los Angeles, Los Angeles County, California, 90058, USA</t>
  </si>
  <si>
    <t>Ascot Avenue, Nevin, Florence, Los Angeles, Los Angeles County, California, 90011, USA</t>
  </si>
  <si>
    <t>East 57th Street, Florence, Los Angeles, Los Angeles County, California, 90011, USA</t>
  </si>
  <si>
    <t>South San Pedro Street, Florence, Los Angeles, Los Angeles County, California, 90003, USA</t>
  </si>
  <si>
    <t>South Grand Avenue, Jefferson, Los Angeles, Los Angeles County, California, 90037, USA</t>
  </si>
  <si>
    <t>Menlo Avenue, Wildasin, Jefferson, Los Angeles, Los Angeles County, California, 90037, USA</t>
  </si>
  <si>
    <t>West 40th Place, Jefferson, Los Angeles, Los Angeles County, California, 90037, USA</t>
  </si>
  <si>
    <t>West 41st Street, Jefferson Park, Cienega, Los Angeles, Los Angeles County, California, 90062, USA</t>
  </si>
  <si>
    <t>S Normandie Avenue, Wildasin, Cienega, Los Angeles, Los Angeles County, California, 90037, USA</t>
  </si>
  <si>
    <t>West 47th Place, Jefferson, Los Angeles, Los Angeles County, California, 90037, USA</t>
  </si>
  <si>
    <t>West 48th Street, Wildasin, Jefferson, Los Angeles, Los Angeles County, California, 90037, USA</t>
  </si>
  <si>
    <t>West 48th Street, Wildasin, Leimert Park, Los Angeles, Los Angeles County, California, 90043, USA</t>
  </si>
  <si>
    <t>South Manhattan Place, Wildasin, Leimert Park, Los Angeles, Los Angeles County, California, 90062, USA</t>
  </si>
  <si>
    <t>West 58th Street, Wildasin, Florence, Los Angeles, Los Angeles County, California, 90037, USA</t>
  </si>
  <si>
    <t>South Grand Avenue, Wildasin, Florence, Los Angeles, Los Angeles County, California, 90037, USA</t>
  </si>
  <si>
    <t>3rd Avenue, Van Ness, Cienega, Los Angeles, Los Angeles County, California, 90008, USA</t>
  </si>
  <si>
    <t>West 41st Street, Leimert Park, Los Angeles, Los Angeles County, California, 90008, USA</t>
  </si>
  <si>
    <t>West 48th Street, Van Ness, Leimert Park, Los Angeles, Los Angeles County, California, 90043, USA</t>
  </si>
  <si>
    <t>West 48th Street, Leimert Park, Los Angeles, Los Angeles County, California, 90043, USA</t>
  </si>
  <si>
    <t>11th Avenue, Hyde Park, Leimert Park, Los Angeles, Los Angeles County, California, 90043, USA</t>
  </si>
  <si>
    <t>South Rimpau Boulevard, Leimert Park, Los Angeles, Los Angeles County, California, 90043, USA</t>
  </si>
  <si>
    <t>West 65th Place, Van Ness, Leimert Park, Los Angeles, Los Angeles County, California, 90043, USA</t>
  </si>
  <si>
    <t>West 66th Street, Hyde Park, Leimert Park, Los Angeles, Los Angeles County, California, 90043, USA</t>
  </si>
  <si>
    <t>East Brett Street, Inglewood, Los Angeles County, California, 90302, USA</t>
  </si>
  <si>
    <t>Harcross Drive, Windsor Hills, View Park–Windsor Hills, Morningside Park, Los Angeles County, California, 90043, USA</t>
  </si>
  <si>
    <t>Buckler Avenue, Inglewood, Los Angeles County, California, 90302, USA</t>
  </si>
  <si>
    <t>West 77th Street, Inglewood, Los Angeles County, California, 90302, USA</t>
  </si>
  <si>
    <t>Mantova Drive, The Village Green, Los Angeles, Los Angeles County, California, 90008, USA</t>
  </si>
  <si>
    <t>Jefferson Boulevard, Culver City, Los Angeles County, California, 90016, USA</t>
  </si>
  <si>
    <t>Marlton Avenue, Leimert Park, Los Angeles, Los Angeles County, California, 90008, USA</t>
  </si>
  <si>
    <t>Hillcrest Drive, Baldwin Hills, Los Angeles, Los Angeles County, California, 90008, USA</t>
  </si>
  <si>
    <t>Monteith Drive, View Park, View Park–Windsor Hills, Morningside Park, Los Angeles County, California, 90043, USA</t>
  </si>
  <si>
    <t>West 65th Street, Wildasin, Florence, Los Angeles, Los Angeles County, California, 90044, USA</t>
  </si>
  <si>
    <t>Epworth Methodist Church, West 65th Place, Van Ness, Florence, Los Angeles, Los Angeles County, California, 90047, USA</t>
  </si>
  <si>
    <t>West 65th Place, Van Ness, Florence, Los Angeles, Los Angeles County, California, 90047, USA</t>
  </si>
  <si>
    <t>West 66th Street, Florence, Los Angeles, Los Angeles County, California, 90003, USA</t>
  </si>
  <si>
    <t>West 77th Street, Florence, Los Angeles, Los Angeles County, California, 90003, USA</t>
  </si>
  <si>
    <t>West 77th Street, Florence, Los Angeles, Los Angeles County, California, 90044, USA</t>
  </si>
  <si>
    <t>West 77th Street, Wildasin, Florence, Los Angeles, Los Angeles County, California, 90044, USA</t>
  </si>
  <si>
    <t>West 106th Street, Los Angeles, Los Angeles County, California, 90037, USA</t>
  </si>
  <si>
    <t>S Normandie Avenue, Westmont, Morningside Park, Los Angeles County, California, 90037, USA</t>
  </si>
  <si>
    <t>South Manhattan Place, Los Angeles, Los Angeles County, California, 90037, USA</t>
  </si>
  <si>
    <t>West Manchester Boulevard, Los Angeles, Los Angeles County, California, 90037, USA</t>
  </si>
  <si>
    <t>West Manchester Boulevard, Florence, Los Angeles, Los Angeles County, California, 90037, USA</t>
  </si>
  <si>
    <t>Manchester Park And Ride, West Manchester Boulevard, Florence, Los Angeles, Los Angeles County, California, 90044, USA</t>
  </si>
  <si>
    <t>East 66th Street, Florence, Los Angeles, Los Angeles County, California, 90003, USA</t>
  </si>
  <si>
    <t>McKinley Avenue, Florence, Los Angeles, Los Angeles County, California, 90001, USA</t>
  </si>
  <si>
    <t>East 76th Place, Florence, Los Angeles, Los Angeles County, California, 90001, USA</t>
  </si>
  <si>
    <t>East 77th Street, Florence, Los Angeles, Los Angeles County, California, 90003, USA</t>
  </si>
  <si>
    <t>Chevron, East Manchester Avenue, Florence, Los Angeles, Los Angeles County, California, 90003, USA</t>
  </si>
  <si>
    <t>East Manchester Avenue, Florence, Los Angeles, Los Angeles County, California, 90003, USA</t>
  </si>
  <si>
    <t>East 95th Street, Watts, Los Angeles, Los Angeles County, California, 90037, USA</t>
  </si>
  <si>
    <t>Harbor Freeway, South Los Angeles, Los Angeles, Los Angeles County, California, 90037, USA</t>
  </si>
  <si>
    <t>West 95th Street, Los Angeles, Los Angeles County, California, 90044, USA</t>
  </si>
  <si>
    <t>West 106th Street, South Los Angeles, Los Angeles, Los Angeles County, California, 90037, USA</t>
  </si>
  <si>
    <t>East 106th Street, Watts, Los Angeles, Los Angeles County, California, 90003, USA</t>
  </si>
  <si>
    <t>Parmelee Avenue, Watts, Nadeau, Los Angeles County, California, 90002, USA</t>
  </si>
  <si>
    <t>Mary Avenue, Watts, Los Angeles, Los Angeles County, California, 90037, USA</t>
  </si>
  <si>
    <t>East 115th Street, Jefferson, Los Angeles, Los Angeles County, California, 90061, USA</t>
  </si>
  <si>
    <t>South San Pedro Street, Jefferson, Los Angeles, Los Angeles County, California, 90037, USA</t>
  </si>
  <si>
    <t>East 115th Street, Nickerson Gardens, Watts, Los Angeles, Los Angeles County, California, 90037, USA</t>
  </si>
  <si>
    <t>Wadsworth Avenue, Willowbrook, Athens, Los Angeles County, California, 90037, USA</t>
  </si>
  <si>
    <t>East 124th Street, Willowbrook, Athens, Los Angeles County, California, 90061, USA</t>
  </si>
  <si>
    <t>West 115th Street, South Los Angeles, Los Angeles, Los Angeles County, California, 90044, USA</t>
  </si>
  <si>
    <t>West 124th Street, South Los Angeles, Los Angeles, Los Angeles County, California, 90047, USA</t>
  </si>
  <si>
    <t>West 124th Street, Willowbrook, Athens, Los Angeles County, California, 90037, USA</t>
  </si>
  <si>
    <t>East 96th Street, Watts, Firestone Park, Los Angeles County, California, 90002, USA</t>
  </si>
  <si>
    <t>Bandera Street, Watts, Los Angeles, Los Angeles County, California, 90002, USA</t>
  </si>
  <si>
    <t>East 106th Street, Watts, Los Angeles, Los Angeles County, California, 90002, USA</t>
  </si>
  <si>
    <t>Arvella Grigsby Place, Watts, Los Angeles, Los Angeles County, California, 90262, USA</t>
  </si>
  <si>
    <t>Weigand Avenue, Watts, Los Angeles, Los Angeles County, California, 90059, USA</t>
  </si>
  <si>
    <t>Watts, Los Angeles, Los Angeles County, California, 90262, USA</t>
  </si>
  <si>
    <t>Skyline Drive, Valley Village, Los Angeles, Los Angeles County, California, 90046, USA</t>
  </si>
  <si>
    <t>Cherokee Lane, Los Angeles, Los Angeles County, California, 90046, USA</t>
  </si>
  <si>
    <t>Summitridge Drive, Sherman Oaks, Los Angeles, Los Angeles County, California, 90210-1333, USA</t>
  </si>
  <si>
    <t>Easton Drive, Beverly Glen, Westwood, Los Angeles, Los Angeles County, California, 90025, USA</t>
  </si>
  <si>
    <t>Maybrook Drive, Bel Air, Westwood, Los Angeles, Los Angeles County, California, 90025, USA</t>
  </si>
  <si>
    <t>Basil Lane, Beverly Glen, Sherman Oaks, Los Angeles, Los Angeles County, California, 90210-1054, USA</t>
  </si>
  <si>
    <t>Nimes Road, Bel Air, Westwood, Los Angeles, Los Angeles County, California, 90025, USA</t>
  </si>
  <si>
    <t>Sunset &amp; Charing Cross, West Sunset Boulevard, Beverly Hills, Los Angeles County, California, 90025, USA</t>
  </si>
  <si>
    <t>Ambazac Way, Bel Air, Westwood, Los Angeles, Los Angeles County, California, 90025, USA</t>
  </si>
  <si>
    <t>Vestone Way, Beverly Glen, Westwood, Los Angeles, Los Angeles County, California, 90025, USA</t>
  </si>
  <si>
    <t>Bel Air, Westwood, Los Angeles, Los Angeles County, California, 90025, USA</t>
  </si>
  <si>
    <t>Casiano Road, Brentwood, Los Angeles, Los Angeles County, California, 90049, USA</t>
  </si>
  <si>
    <t>Mountaingate Drive, Los Angeles, Los Angeles County, California, 90049-1133, USA</t>
  </si>
  <si>
    <t>North Tigertail Road, Brentwood Heights, Brentwood, Los Angeles, Los Angeles County, California, 90049-4013, USA</t>
  </si>
  <si>
    <t>fresh prince of bel air, Parkyns Street, Brentwood Park, Riviera, Los Angeles, Los Angeles County, California, 90049-4013, USA</t>
  </si>
  <si>
    <t>Oakmont Drive, Brentwood Park, Riviera, Los Angeles, Los Angeles County, California, 90049-4013, USA</t>
  </si>
  <si>
    <t>West Mandeville Fire Road, Riviera, Los Angeles, Los Angeles County, California, 90049-1133, USA</t>
  </si>
  <si>
    <t>Riviera Country Club service road, Brentwood Park, Riviera, Los Angeles, Los Angeles County, California, CA 90272, USA</t>
  </si>
  <si>
    <t>Riviera, Los Angeles, Los Angeles County, California, CA 90272, USA</t>
  </si>
  <si>
    <t>Iliff Street, Pacific Palisades, Riviera, Los Angeles, Los Angeles County, California, 90272-3719, USA</t>
  </si>
  <si>
    <t>Ocampo Drive, Pacific Palisades, Los Angeles, Los Angeles County, California, 90272-3719, USA</t>
  </si>
  <si>
    <t>Santa Ynez Trail, Pacific Palisades, Los Angeles, Los Angeles County, California, 90290, USA</t>
  </si>
  <si>
    <t>Akron Street, Pacific Palisades, Los Angeles, Los Angeles County, California, 900272, USA</t>
  </si>
  <si>
    <t>Inceville, Pacific Palisades, Los Angeles, Los Angeles County, California, 90272-3002, USA</t>
  </si>
  <si>
    <t>Castellammare, Pacific Palisades, Los Angeles, Los Angeles County, California, 90272-3002, USA</t>
  </si>
  <si>
    <t>East Topanga Fire Road, Castellammare, Pacific Palisades, Los Angeles, Los Angeles County, California, 90272-3002, USA</t>
  </si>
  <si>
    <t>Shadow Mountain Drive, Pacific Palisades, Los Angeles, Los Angeles County, California, 900272, USA</t>
  </si>
  <si>
    <t>North Mount Holyoke Avenue, Pacific Palisades, Los Angeles, Los Angeles County, California, 90272-3719, USA</t>
  </si>
  <si>
    <t>Santa Monica Beach Bike Path, Pacific Palisades, Los Angeles, Los Angeles County, California, 90402, USA</t>
  </si>
  <si>
    <t>Pacific Palisades, Los Angeles, Los Angeles County, California, 90272-3719, USA</t>
  </si>
  <si>
    <t>Alisal Lane, Pacific Palisades, Riviera, Los Angeles, Los Angeles County, California, CA 90272, USA</t>
  </si>
  <si>
    <t>Kearsarge Street, Brentwood Heights, Brentwood, Los Angeles, Los Angeles County, California, 90049-4013, USA</t>
  </si>
  <si>
    <t>West San Vicente Boulevard, Santa Monica, Los Angeles County, California, 90049-4013, USA</t>
  </si>
  <si>
    <t>Avondale Avenue, Brentwood Park, Riviera, Los Angeles, Los Angeles County, California, CA 90272, USA</t>
  </si>
  <si>
    <t>Bonsall Avenue, Westwood Village, Brentwood, Los Angeles, Los Angeles County, California, 90025, USA</t>
  </si>
  <si>
    <t>Dorothy Street, Westgate, Brentwood, Los Angeles, Los Angeles County, California, 90073, USA</t>
  </si>
  <si>
    <t>Barry Avenue, Sawtelle, Brentwood, Los Angeles, Los Angeles County, California, 90067, USA</t>
  </si>
  <si>
    <t>North Roxbury Drive, Beverly Hills, Los Angeles County, California, 90025, USA</t>
  </si>
  <si>
    <t>Strathmore Drive, Westwood, Los Angeles, Los Angeles County, California, 90025, USA</t>
  </si>
  <si>
    <t>Schoenberg Music Building;Schoenberg Hall;Evelyn &amp; Mo Ostin Music Center, Portola Plaza, Westwood Village, Westwood, Los Angeles, Los Angeles County, California, 90025, USA</t>
  </si>
  <si>
    <t>University Bible Church, Wilshire Boulevard, Westwood Village, Westwood, Los Angeles, Los Angeles County, California, 90025, USA</t>
  </si>
  <si>
    <t>Dykstra Hall, De Neve Plaza, Bel Air, Westwood, Los Angeles, Los Angeles County, California, 90025, USA</t>
  </si>
  <si>
    <t>Meuse Avenue, Westwood Village, Westwood, Rosemead, Los Angeles County, California, 90025, USA</t>
  </si>
  <si>
    <t>South Glenroy Avenue, Westgate Heights, Westwood, Los Angeles, Los Angeles County, California, 90025, USA</t>
  </si>
  <si>
    <t>10923, Veteran Avenue, Westwood Village, Westwood, Los Angeles, Los Angeles County, California, 90067, USA</t>
  </si>
  <si>
    <t>Thayer Avenue, Westwood, Los Angeles, Los Angeles County, California, 90067, USA</t>
  </si>
  <si>
    <t>Pelham Avenue, Westwood, Los Angeles, Los Angeles County, California, 90025, USA</t>
  </si>
  <si>
    <t>RockSugar Southeast Asian Kitchen, 10250, Santa Monica Boulevard, Century City, Westwood, Los Angeles, Los Angeles County, California, 90067, USA</t>
  </si>
  <si>
    <t>South Beverly Glen Boulevard, Century City, Palms, Los Angeles, Los Angeles County, California, 90064, USA</t>
  </si>
  <si>
    <t>Starbucks, West Pico Boulevard, Westwood, Palms, Los Angeles, Los Angeles County, California, 90064, USA</t>
  </si>
  <si>
    <t>San Diego Freeway, West Los Angeles, Westwood, Rosemead, Los Angeles County, California, 90067, USA</t>
  </si>
  <si>
    <t>Federal Avenue, Sawtelle, Brentwood, Los Angeles, Los Angeles County, California, 90067, USA</t>
  </si>
  <si>
    <t>Brockton Avenue, Sawtelle, Brentwood, Los Angeles, Los Angeles County, California, 90067, USA</t>
  </si>
  <si>
    <t>The Church of Jesus Christ of Latter-day Saints, South Centinela Avenue, Santa Monica, Los Angeles County, California, CA 90404, USA</t>
  </si>
  <si>
    <t>West Pico Boulevard, Sawtelle, Mar Vista, Los Angeles, Los Angeles County, California, 90067, USA</t>
  </si>
  <si>
    <t>54, San Diego Freeway, West Los Angeles, Westwood, Los Angeles, Los Angeles County, California, 90067, USA</t>
  </si>
  <si>
    <t>Esther Avenue, Century City, Palms, Los Angeles, Los Angeles County, California, 90064, USA</t>
  </si>
  <si>
    <t>Pico Boulevard, Century City, Palms, Los Angeles, Los Angeles County, California, 90067, USA</t>
  </si>
  <si>
    <t>Lockford Street, Century City, Palms, Los Angeles, Los Angeles County, California, 90035, USA</t>
  </si>
  <si>
    <t>Beverlywood Street, Palms, Los Angeles, Los Angeles County, California, 90064, USA</t>
  </si>
  <si>
    <t>Harlow Avenue, Palms, Los Angeles, Los Angeles County, California, 90034, USA</t>
  </si>
  <si>
    <t>National Blvd Storage, National Boulevard, Palms, Los Angeles, Los Angeles County, California, 90232, USA</t>
  </si>
  <si>
    <t>Glenbarr Avenue, Century City, Palms, Los Angeles, Los Angeles County, California, 90064, USA</t>
  </si>
  <si>
    <t>West 24th Street, Palms, Los Angeles, Los Angeles County, California, 90034, USA</t>
  </si>
  <si>
    <t>South Corning Street, South Carthay, The Village Green, Los Angeles, Los Angeles County, California, 90034, USA</t>
  </si>
  <si>
    <t>Ellis Avenue, Palms, Los Angeles, Los Angeles County, California, 90034, USA</t>
  </si>
  <si>
    <t>Ince/Triangle Studios colonnades, West Washington Boulevard, Culver City, Los Angeles County, California, 90232, USA</t>
  </si>
  <si>
    <t>Glendon Avenue, Palms, Los Angeles, Los Angeles County, California, 90034, USA</t>
  </si>
  <si>
    <t>Fay Avenue, Culver City, Los Angeles County, California, 90232, USA</t>
  </si>
  <si>
    <t>Congregation Adat Shalom, National Boulevard, Palms, Los Angeles, Los Angeles County, California, 90232, USA</t>
  </si>
  <si>
    <t>Sardis Avenue, Palms, Los Angeles, Los Angeles County, California, 90067, USA</t>
  </si>
  <si>
    <t>Santa Monica Freeway, Sawtelle, Palms, Los Angeles, Los Angeles County, California, 90067, USA</t>
  </si>
  <si>
    <t>Inglewood Boulevard, Sawtelle, Mar Vista, Los Angeles, Los Angeles County, California, 90232, USA</t>
  </si>
  <si>
    <t>Palms Boulevard, Venice, Los Angeles County, California, 90232, USA</t>
  </si>
  <si>
    <t>Warren Avenue, Venice, Los Angeles County, California, 90405, USA</t>
  </si>
  <si>
    <t>Windward Avenue, Mar Vista, Los Angeles, Los Angeles County, California, 90066, USA</t>
  </si>
  <si>
    <t>Butler Avenue, Sawtelle, Palms, Los Angeles, Los Angeles County, California, 90232, USA</t>
  </si>
  <si>
    <t>Tilden Avenue, Palms, Los Angeles, Los Angeles County, California, 90034, USA</t>
  </si>
  <si>
    <t>Albright Avenue, Culver City, Los Angeles County, California, 90066, USA</t>
  </si>
  <si>
    <t>Moore Street, Culver City, Los Angeles County, California, 90232, USA</t>
  </si>
  <si>
    <t>Glencoe Avenue, Venice, Los Angeles County, California, 90291, USA</t>
  </si>
  <si>
    <t>Culver City Church of God, Washington Place, Culver City, Los Angeles County, California, 90232, USA</t>
  </si>
  <si>
    <t>South Park Avenue, Del Rey, Culver Garden, Los Angeles, Los Angeles County, California, 90066, USA</t>
  </si>
  <si>
    <t>21st Street, Santa Monica, Los Angeles County, California, 90405, USA</t>
  </si>
  <si>
    <t>Doreen Place, Venice, Los Angeles County, California, 90291, USA</t>
  </si>
  <si>
    <t>Groundwork’s Coffee, Rose Avenue, Venice, Los Angeles County, California, 90291, USA</t>
  </si>
  <si>
    <t>Riviera Avenue, Venice, Los Angeles County, California, 90291-3879, USA</t>
  </si>
  <si>
    <t>Venice Beach Bike Path, Santa Monica, Los Angeles County, California, 90292, USA</t>
  </si>
  <si>
    <t>Venice, Los Angeles County, California, 90291, USA</t>
  </si>
  <si>
    <t>Ramada Marina Del Rey, W Washington Boulevard, Venice, Los Angeles County, California, 90291-3879, USA</t>
  </si>
  <si>
    <t>Zeno Place, Venice, Los Angeles County, California, 90291-3879, USA</t>
  </si>
  <si>
    <t>Marina 41 Apartments, 4157, Via Marina, Venice, Ocean Park, Los Angeles County, California, 90292, USA</t>
  </si>
  <si>
    <t>Privateer Street, Venice, Los Angeles County, California, 90292, USA</t>
  </si>
  <si>
    <t>Stevens Circle, Fox Hills, Culver City, Los Angeles County, California, 90230, USA</t>
  </si>
  <si>
    <t>Purdue Avenue, Culver Garden, Los Angeles, Los Angeles County, California, 90230, USA</t>
  </si>
  <si>
    <t>Wagner Street, Del Rey, Culver Garden, Los Angeles, Los Angeles County, California, 90066, USA</t>
  </si>
  <si>
    <t>McConnell Avenue, Culver City, Los Angeles County, California, 90066, USA</t>
  </si>
  <si>
    <t>Culver Boulevard, Del Rey, Playa Vista, Los Angeles, Los Angeles County, California, 90045, USA</t>
  </si>
  <si>
    <t>McConnell Avenue, Del Rey, Playa Vista, Los Angeles, Los Angeles County, California, 90066, USA</t>
  </si>
  <si>
    <t>Redwood Avenue, Culver City, Los Angeles County, California, 90045, USA</t>
  </si>
  <si>
    <t>Culver Drive, Del Rey, Culver Garden, Los Angeles, Los Angeles County, California, 90232, USA</t>
  </si>
  <si>
    <t>Culver Park Place, Fox Hills, Culver City, Los Angeles County, California, 90230, USA</t>
  </si>
  <si>
    <t>Fielding Circle, The Campus at Playa Vista, Playa Vista, Los Angeles, Los Angeles County, California, 90045, USA</t>
  </si>
  <si>
    <t>Boeing Avenue, Westchester, Playa Vista, Los Angeles, Los Angeles County, California, 90045, USA</t>
  </si>
  <si>
    <t>Buggy Whip, 7420, South La Tijera Boulevard, Los Angeles, Los Angeles County, California, 90045, USA</t>
  </si>
  <si>
    <t>First Baptist Church, West Manchester Avenue, Westchester, Playa Vista, Los Angeles, Los Angeles County, California, 90293, USA</t>
  </si>
  <si>
    <t>North Eucalyptus Avenue, Inglewood, Los Angeles County, California, 90302, USA</t>
  </si>
  <si>
    <t>S La Tijera Boulevard, Inglewood, Los Angeles County, California, 90304, USA</t>
  </si>
  <si>
    <t>Cory Drive, Inglewood, Los Angeles County, California, 90302, USA</t>
  </si>
  <si>
    <t>Dunbarton Avenue, Westchester, Playa Vista, Los Angeles, Los Angeles County, California, 90045, USA</t>
  </si>
  <si>
    <t>West Manchester Avenue, Westchester, Playa Vista, Los Angeles, Los Angeles County, California, 90293, USA</t>
  </si>
  <si>
    <t>Rains Hall, Leavey Road, Del Rey, Playa Vista, Los Angeles, Los Angeles County, California, 90045, USA</t>
  </si>
  <si>
    <t>Orange Route 98, Lincoln Boulevard, Westchester, Playa Vista, Los Angeles, Los Angeles County, California, 90045, USA</t>
  </si>
  <si>
    <t>West Manchester Avenue, Playa del Rey, Los Angeles, Los Angeles County, California, 90293, USA</t>
  </si>
  <si>
    <t>Tuscany Avenue, Playa del Rey, Los Angeles, Los Angeles County, California, 90045, USA</t>
  </si>
  <si>
    <t>Lincoln Boulevard, Del Rey, Playa Vista, Los Angeles, Los Angeles County, California, 90045, USA</t>
  </si>
  <si>
    <t>West 80th Street, Westchester, Playa Vista, Los Angeles, Los Angeles County, California, 90045, USA</t>
  </si>
  <si>
    <t>Kentwood Avenue, Westchester, Playa Vista, Los Angeles, Los Angeles County, California, 90045, USA</t>
  </si>
  <si>
    <t>Burger King, West Manchester Avenue, Playa Vista, Los Angeles, Los Angeles County, California, 90293, USA</t>
  </si>
  <si>
    <t>Bellanca Avenue, Los Angeles, Los Angeles County, California, 90045, USA</t>
  </si>
  <si>
    <t>S La Cienega Boulevard, Los Angeles, Los Angeles County, California, 90045, USA</t>
  </si>
  <si>
    <t>Scoreboard LA, Service road S, Westchester, Playa del Rey, Los Angeles, Los Angeles County, California, 90045, USA</t>
  </si>
  <si>
    <t>Esplanade Street, Playa del Rey, Los Angeles, Los Angeles County, California, 90045, USA</t>
  </si>
  <si>
    <t>Poe Avenue, Playa del Rey, Los Angeles, Los Angeles County, California, 90045, USA</t>
  </si>
  <si>
    <t>West 135th Street, Willowbrook, Athens, Los Angeles County, California, 90250, USA</t>
  </si>
  <si>
    <t>West 146th Street, Gardena, Los Angeles County, California, 90037, USA</t>
  </si>
  <si>
    <t>One Hundred Thirty-Fifth Street Elementary School, West 134th Street, Gardena, Los Angeles County, California, 90037, USA</t>
  </si>
  <si>
    <t>West 168th Street, Carson, Los Angeles County, California, 90247, USA</t>
  </si>
  <si>
    <t>First United Methodist Church, Ainsworth Street, South Los Angeles, Los Angeles, Los Angeles County, California, 90247, USA</t>
  </si>
  <si>
    <t>West 156th Street, South Los Angeles, Los Angeles, Los Angeles County, California, 90247, USA</t>
  </si>
  <si>
    <t>South Vermont Avenue, Roosevelt, Los Angeles, Los Angeles County, California, 90502, USA</t>
  </si>
  <si>
    <t>San Diego Freeway, Roosevelt, Los Angeles, Los Angeles County, California, 90504, USA</t>
  </si>
  <si>
    <t>Dolanco Junction, Los Angeles, Los Angeles County, California, 90502, USA</t>
  </si>
  <si>
    <t>Higgins Court, Torrance, Los Angeles County, California, 90501, USA</t>
  </si>
  <si>
    <t>West 209th Street, Dolanco Junction, Los Angeles, Los Angeles County, California, 90501, USA</t>
  </si>
  <si>
    <t>Francisco Street, Dolanco Junction, Los Angeles, Los Angeles County, California, 90502, USA</t>
  </si>
  <si>
    <t>West 218th Street, Torrance, Los Angeles County, California, 90502, USA</t>
  </si>
  <si>
    <t>South Western Avenue, Torrance, Los Angeles County, California, 90502, USA</t>
  </si>
  <si>
    <t>West 227th Street, Torrance, Los Angeles County, California, 90745, USA</t>
  </si>
  <si>
    <t>Oakheath Drive, Ironsides, Harbor City, Los Angeles, Los Angeles County, California, 90710, USA</t>
  </si>
  <si>
    <t>Frampton Avenue, Ironsides, Harbor City, Los Angeles, Los Angeles County, California, 90710, USA</t>
  </si>
  <si>
    <t>West 247th Place, Lomita, Los Angeles County, California, 90717, USA</t>
  </si>
  <si>
    <t>Pep Boys, Frampton Avenue, Ironsides, Harbor City, Los Angeles, Los Angeles County, California, 90710, USA</t>
  </si>
  <si>
    <t>Palos Verdes Drive North, Harbor City, Los Angeles, Los Angeles County, California, 90710, USA</t>
  </si>
  <si>
    <t>Baypoint Avenue, Wilmington, Los Angeles, Los Angeles County, California, 90744, USA</t>
  </si>
  <si>
    <t>East Lomita Boulevard, Carson, Los Angeles County, California, 90744, USA</t>
  </si>
  <si>
    <t>Lakme Avenue, Wilmington, Los Angeles, Los Angeles County, California, 90744, USA</t>
  </si>
  <si>
    <t>East Mauretania Street, Wilmington, Los Angeles, Los Angeles County, California, 90744, USA</t>
  </si>
  <si>
    <t>Carson, Los Angeles County, California, 90810, USA</t>
  </si>
  <si>
    <t>Neptune Avenue, Keystone, Carson, Los Angeles County, California, 90745, USA</t>
  </si>
  <si>
    <t>North Neptune Avenue, Wilmington, Los Angeles, Los Angeles County, California, 90744, USA</t>
  </si>
  <si>
    <t>West Lomita Boulevard, Carson, Los Angeles County, California, 90710, USA</t>
  </si>
  <si>
    <t>Pacific Coast Highway, Harbor City, Los Angeles, Los Angeles County, California, 90710, USA</t>
  </si>
  <si>
    <t>Harbor Freeway, Harbor City, Los Angeles, Los Angeles County, California, 90710, USA</t>
  </si>
  <si>
    <t>Global Tires of California, 233, East Anaheim Street, Wilmington, Los Angeles, Los Angeles County, California, 90744, USA</t>
  </si>
  <si>
    <t>Terminal Island Freeway, Wilmington, Los Angeles, Los Angeles County, California, 90810, USA</t>
  </si>
  <si>
    <t>Flint Avenue, Wilmington, Los Angeles, Los Angeles County, California, 90744, USA</t>
  </si>
  <si>
    <t>East Anaheim Street, Wilmington, Los Angeles, Los Angeles County, California, 90744, USA</t>
  </si>
  <si>
    <t>South Broad Avenue, Wilmington, Los Angeles, Los Angeles County, California, 90744, USA</t>
  </si>
  <si>
    <t>West Harry Bridges Boulevard, Wilmington, Los Angeles, Los Angeles County, California, 90744, USA</t>
  </si>
  <si>
    <t>North Bay View Avenue, Wilmington, Los Angeles, Los Angeles County, California, 90744, USA</t>
  </si>
  <si>
    <t>Pier A Street, Wilmington, Los Angeles, Los Angeles County, California, 90744, USA</t>
  </si>
  <si>
    <t>North Taper Avenue, Harbor City, Los Angeles, Los Angeles County, California, 90731, USA</t>
  </si>
  <si>
    <t>Bardale Avenue, San Pedro, Los Angeles, Los Angeles County, California, 90731, USA</t>
  </si>
  <si>
    <t>3A, Harbor Freeway, Wilmington, Los Angeles, Los Angeles County, California, 90731, USA</t>
  </si>
  <si>
    <t>1C, Vincent Thomas Bridge, Caltrans San Pedro Maintenance Station, San Pedro, Los Angeles, Los Angeles County, California, 90731, USA</t>
  </si>
  <si>
    <t>Liberty Hill, West 5th Street, San Pedro, Los Angeles, Los Angeles County, California, 90731, USA</t>
  </si>
  <si>
    <t>North Dunn Street, San Pedro, Los Angeles, Los Angeles County, California, 90732, USA</t>
  </si>
  <si>
    <t>Arcadia Drive, San Pedro, Miraleste, Los Angeles County, California, 90731, USA</t>
  </si>
  <si>
    <t>Shoemaker School, South Weymouth Avenue, San Pedro, Los Angeles, Los Angeles County, California, 90732, USA</t>
  </si>
  <si>
    <t>West Upland Avenue, San Pedro, Los Angeles, Los Angeles County, California, 90731, USA</t>
  </si>
  <si>
    <t>South Grand Avenue, San Pedro, Los Angeles, Los Angeles County, California, 90731, USA</t>
  </si>
  <si>
    <t>Los Angeles Fire Department Fire Station 48, 1601, South Grand Avenue, San Pedro, Los Angeles, Los Angeles County, California, 90731-4720, USA</t>
  </si>
  <si>
    <t>West 15th Street, San Pedro, Los Angeles, Los Angeles County, California, 90732, USA</t>
  </si>
  <si>
    <t>West 16th Street, San Pedro, Los Angeles, Los Angeles County, California, 90732, USA</t>
  </si>
  <si>
    <t>South Harbor Boulevard, San Pedro, Los Angeles, Los Angeles County, California, 90731, USA</t>
  </si>
  <si>
    <t>South Kerckhoff Avenue, San Pedro, Los Angeles, Los Angeles County, California, 90731, USA</t>
  </si>
  <si>
    <t>West 27th Street, San Pedro, Los Angeles, Los Angeles County, California, 90731, USA</t>
  </si>
  <si>
    <t>Grissom Drive, San Pedro, Los Angeles, Los Angeles County, California, 90731, USA</t>
  </si>
  <si>
    <t>San Pedro, Los Angeles, Los Angeles County, California, 90731, USA</t>
  </si>
  <si>
    <t>Cumbre Drive, San Pedro, Los Angeles, Los Angeles County, California, 90732, USA</t>
  </si>
  <si>
    <t>Felicidad, San Pedro, Los Angeles, Los Angeles County, California, 90275, USA</t>
  </si>
  <si>
    <t>West 38th Street, San Pedro, Los Angeles, Los Angeles County, California, 90731, USA</t>
  </si>
  <si>
    <t>Goss Canyon Avenue, La Crescenta, Briggs Terrace, Los Angeles County, California, 91214, USA</t>
  </si>
  <si>
    <t>Chapman Road, La Crescenta, Briggs Terrace, Los Angeles County, California, 91046, USA</t>
  </si>
  <si>
    <t>La Crescenta Avenue, La Crescenta, Briggs Terrace, Los Angeles County, California, 91046, USA</t>
  </si>
  <si>
    <t>Conle Way, La Cañada Flintridge, Los Angeles County, California, 91046, USA</t>
  </si>
  <si>
    <t>PET grooming, Foothill Boulevard, Glendale, Los Angeles County, California, 91214, USA</t>
  </si>
  <si>
    <t>Dunsmore Canyon Trail, Glendale, Los Angeles County, California, 91214, USA</t>
  </si>
  <si>
    <t>Los Olivos Lane, Glendale, Los Angeles County, California, 91214, USA</t>
  </si>
  <si>
    <t>Mills Avenue, Glendale, Los Angeles County, California, 91046, USA</t>
  </si>
  <si>
    <t>Mayfield Avenue, Glendale, Los Angeles County, California, 91214, USA</t>
  </si>
  <si>
    <t>Parkdale Place, La Cañada Flintridge, Los Angeles County, California, 91020, USA</t>
  </si>
  <si>
    <t>Montrose Avenue, Sparr Heights, Montrose, Verdugo City, Los Angeles County, California, 91020, USA</t>
  </si>
  <si>
    <t>La Crescenta Avenue, La Crescenta, Verdugo City, Los Angeles County, California, 91046, USA</t>
  </si>
  <si>
    <t>Arlington Avenue, Sparr Heights, Montrose, Glendale, Los Angeles County, California, 91020, USA</t>
  </si>
  <si>
    <t>Oakmont View Drive, Sparr Heights, Montrose, Glendale, Los Angeles County, California, 91046, USA</t>
  </si>
  <si>
    <t>La Crescenta Avenue, Sparr Heights, Montrose, Glendale, Los Angeles County, California, 91046, USA</t>
  </si>
  <si>
    <t>Whiting Woods Motorway, Glendale, Los Angeles County, California, 91046, USA</t>
  </si>
  <si>
    <t>Camulos Avenue, Sparr Heights, Montrose, Glendale, Los Angeles County, California, 91208, USA</t>
  </si>
  <si>
    <t>Nolan Avenue, Montrose, Glendale, Los Angeles County, California, 91204, USA</t>
  </si>
  <si>
    <t>Glendale Freeway, Sparr Heights, Montrose, Glendale, Los Angeles County, California, 91020, USA</t>
  </si>
  <si>
    <t>Dublin Drive, Montrose, Glendale, Los Angeles County, California, 91208, USA</t>
  </si>
  <si>
    <t>Del Monte Drive, Montrose, Glendale, Los Angeles County, California, 91204, USA</t>
  </si>
  <si>
    <t>Edgewick Drive, Montrose, Glendale, Los Angeles County, California, 91208, USA</t>
  </si>
  <si>
    <t>E Chevy Chase Drive, Montrose, Glendale, Los Angeles County, California, 91204, USA</t>
  </si>
  <si>
    <t>Linda Vista Motorway, Pasadena, Los Angeles County, California, 91109, USA</t>
  </si>
  <si>
    <t>Glenoaks Boulevard, Glendale, Los Angeles County, California, 91204, USA</t>
  </si>
  <si>
    <t>Montrose, Glendale, Los Angeles County, California, 91204, USA</t>
  </si>
  <si>
    <t>Richland Avenue, Glendale, Los Angeles County, California, 91204, USA</t>
  </si>
  <si>
    <t>Glenoaks Boulevard, Montrose, Glendale, Los Angeles County, California, 91204, USA</t>
  </si>
  <si>
    <t>Jackson Street, Glendale, Los Angeles County, California, 91204, USA</t>
  </si>
  <si>
    <t>Campbell Street, Montrose, Glendale, Los Angeles County, California, 91204, USA</t>
  </si>
  <si>
    <t>Ceader Hill Road, Glendale, Los Angeles County, California, 91204, USA</t>
  </si>
  <si>
    <t>Glenoaks Boulevard North, Glendale, Los Angeles County, California, 91204, USA</t>
  </si>
  <si>
    <t>Ardmore Avenue, Glendale, Los Angeles County, California, 91204, USA</t>
  </si>
  <si>
    <t>Grandview Avenue, Glendale, Los Angeles County, California, 91204, USA</t>
  </si>
  <si>
    <t>Idlewood Road, Glendale, Los Angeles County, California, 91204, USA</t>
  </si>
  <si>
    <t>Western Avenue, Glendale, Los Angeles County, California, 91204, USA</t>
  </si>
  <si>
    <t>Glendale, Los Angeles County, California, 91204, USA</t>
  </si>
  <si>
    <t>McDonald's, 1634, Glenoaks Boulevard, Glendale, Los Angeles County, California, 91201, USA</t>
  </si>
  <si>
    <t>Aristo Street, Glendale, Los Angeles County, California, 91204, USA</t>
  </si>
  <si>
    <t>Allen Avenue, Glendale, Los Angeles County, California, 91204, USA</t>
  </si>
  <si>
    <t>Winchester Avenue, Glendale, Los Angeles County, California, 91204, USA</t>
  </si>
  <si>
    <t>California Avenue, Glendale, Los Angeles County, California, 91204, USA</t>
  </si>
  <si>
    <t>Norton Avenue, Glendale, Los Angeles County, California, 91204, USA</t>
  </si>
  <si>
    <t>California Boulevard, Glendale, Los Angeles County, California, 91204, USA</t>
  </si>
  <si>
    <t>Chestnut Street, Glendale, Los Angeles County, California, 91204, USA</t>
  </si>
  <si>
    <t>Princeton Drive, Glendale, Los Angeles County, California, 91204, USA</t>
  </si>
  <si>
    <t>Lomita Avenue, Glendale, Los Angeles County, California, 91204, USA</t>
  </si>
  <si>
    <t>Dinah's Fried Chicken, San Fernando Road, Glendale, Los Angeles County, California, 91204, USA</t>
  </si>
  <si>
    <t>Cypress Street, Glendale, Los Angeles County, California, 91204, USA</t>
  </si>
  <si>
    <t>Stough Saddle, Verdugo Mtrwy, Montrose, Glendale, Los Angeles County, California, CA 91501, USA</t>
  </si>
  <si>
    <t>Haven Way, Burbank, Los Angeles County, California, 91504, USA</t>
  </si>
  <si>
    <t>Scott Road, Los Angeles, Los Angeles County, California, 91504, USA</t>
  </si>
  <si>
    <t>Orange Grove Avenue, Burbank, Los Angeles County, California, 91501, USA</t>
  </si>
  <si>
    <t>East Sixth Street, Burbank, Los Angeles County, California, 91501, USA</t>
  </si>
  <si>
    <t>Amherst Drive, Burbank, Los Angeles County, California, CA 91501, USA</t>
  </si>
  <si>
    <t>Richard Street, Burbank, Los Angeles County, California, 91504, USA</t>
  </si>
  <si>
    <t>Glenoaks Boulevard, Burbank, Los Angeles County, California, 91504, USA</t>
  </si>
  <si>
    <t>San Fernando Road, Burbank, Los Angeles County, California, 91504, USA</t>
  </si>
  <si>
    <t>Vanowen Street, Burbank, Los Angeles County, California, 91504, USA</t>
  </si>
  <si>
    <t>Clyborne Avenue, Burbank, Los Angeles County, California, 91504, USA</t>
  </si>
  <si>
    <t>Pizza Hut, Bethany Road, Burbank, Los Angeles County, California, 91501, USA</t>
  </si>
  <si>
    <t>Cedar Avenue, Burbank, Los Angeles County, California, 91501, USA</t>
  </si>
  <si>
    <t>Cusumano Real Estate, 101, First Street, Burbank, Los Angeles County, California, 91502, USA</t>
  </si>
  <si>
    <t>Lancers, Chandler Boulevard, Burbank, Los Angeles County, California, 91502, USA</t>
  </si>
  <si>
    <t>Joslyn Adult Center, 1301, Olive Avenue, Burbank, Los Angeles County, California, 91506, USA</t>
  </si>
  <si>
    <t>North Myers Street, Burbank, Los Angeles County, California, 91506, USA</t>
  </si>
  <si>
    <t>Pacific Avenue, Burbank, Los Angeles County, California, 91504, USA</t>
  </si>
  <si>
    <t>North Reese Place, Burbank, Los Angeles County, California, 91506, USA</t>
  </si>
  <si>
    <t>North Frederic Street, Burbank, Los Angeles County, California, 91505, USA</t>
  </si>
  <si>
    <t>Flashpoint, Pacific Avenue, Burbank, Los Angeles County, California, 91504, USA</t>
  </si>
  <si>
    <t>Pepper Street, Burbank, Los Angeles County, California, 91505, USA</t>
  </si>
  <si>
    <t>Kenwood Street, Burbank, Los Angeles County, California, 91505, USA</t>
  </si>
  <si>
    <t>West Magnolia Boulevard, Burbank, Los Angeles County, California, 91505, USA</t>
  </si>
  <si>
    <t>North Priscilla Lane, Burbank, Los Angeles County, California, 91602-2532, USA</t>
  </si>
  <si>
    <t>Premier Business Centers, South Frederic Street, Burbank, Los Angeles County, California, 91506, USA</t>
  </si>
  <si>
    <t>West Oak Street, Burbank, Los Angeles County, California, 91522, USA</t>
  </si>
  <si>
    <t>South Gaylord Drive, Burbank, Los Angeles County, California, 90028, USA</t>
  </si>
  <si>
    <t>102, Warner Boulevard, Burbank, Los Angeles County, California, 90028, USA</t>
  </si>
  <si>
    <t>Riverside Drive, Burbank, Los Angeles County, California, 91506, USA</t>
  </si>
  <si>
    <t>South Reese Place, Burbank, Los Angeles County, California, 91506, USA</t>
  </si>
  <si>
    <t>West Cedar Avenue, Burbank, Los Angeles County, California, 91502, USA</t>
  </si>
  <si>
    <t>Knox Street, San Fernando, Los Angeles County, California, 91340, USA</t>
  </si>
  <si>
    <t>De Haven Street, San Fernando, Los Angeles County, California, 91340, USA</t>
  </si>
  <si>
    <t>Aviation Place, San Fernando, Los Angeles County, California, 91340, USA</t>
  </si>
  <si>
    <t>North Workman Street, San Fernando, Los Angeles County, California, 91343, USA</t>
  </si>
  <si>
    <t>Hubbard Street, San Fernando, Los Angeles County, California, 91343, USA</t>
  </si>
  <si>
    <t>Chatsworth Drive, San Fernando, Los Angeles County, California, 91343, USA</t>
  </si>
  <si>
    <t>Cobal Canyon Trail, Claremont, Los Angeles County, California, 91711, USA</t>
  </si>
  <si>
    <t>Foothill Freeway, Claremont, Los Angeles County, California, 91711, USA</t>
  </si>
  <si>
    <t>Saint Andres Avenue, Le Verne, Los Angeles County, California, 91750, USA</t>
  </si>
  <si>
    <t>Esperanza Drive, Le Verne, Los Angeles County, California, 91750, USA</t>
  </si>
  <si>
    <t>Sycamore Flats Motorway, San Dimas, Los Angeles County, California, 91773, USA</t>
  </si>
  <si>
    <t>North Basilio Avenue, San Dimas, Los Angeles County, California, 91773, USA</t>
  </si>
  <si>
    <t>Elderberry Street, Le Verne, Los Angeles County, California, 91750, USA</t>
  </si>
  <si>
    <t>Foothill Freeway, Le Verne, Los Angeles County, California, 91773, USA</t>
  </si>
  <si>
    <t>East Juanita Avenue, San Dimas, Los Angeles County, California, 91750, USA</t>
  </si>
  <si>
    <t>North Hacienda Avenue, Glendora, Los Angeles County, California, 91741, USA</t>
  </si>
  <si>
    <t>Bluebird Road, Glendora, Los Angeles County, California, 91740, USA</t>
  </si>
  <si>
    <t>Amelia Avenue, Glendora, Los Angeles County, California, 91741, USA</t>
  </si>
  <si>
    <t>Saint Vladimir Street, Glendora, Los Angeles County, California, 91741, USA</t>
  </si>
  <si>
    <t>Rainbow Drive, Glendora, Los Angeles County, California, 91740, USA</t>
  </si>
  <si>
    <t>Fish Canyon Road, Azusa, Los Angeles County, California, 91010, USA</t>
  </si>
  <si>
    <t>Viewcrest Drive, Azusa, Los Angeles County, California, 91702, USA</t>
  </si>
  <si>
    <t>North Palm Drive, Azusa, Los Angeles County, California, 91702, USA</t>
  </si>
  <si>
    <t>Longfellow Elementary School, North Angeleno Avenue, Azusa, Los Angeles County, California, 91702, USA</t>
  </si>
  <si>
    <t>North Citrus Avenue, Azusa, Los Angeles County, California, 91740, USA</t>
  </si>
  <si>
    <t>West Bennett Avenue, Glendora, Los Angeles County, California, 91741, USA</t>
  </si>
  <si>
    <t>Orangepath Street, Glendora, Los Angeles County, California, 91741, USA</t>
  </si>
  <si>
    <t>East Bennett Avenue, Glendora, Los Angeles County, California, 91740, USA</t>
  </si>
  <si>
    <t>North Bender Avenue, Glendora, Los Angeles County, California, 91741, USA</t>
  </si>
  <si>
    <t>East Lemon Avenue, Glendora, Los Angeles County, California, 91741, USA</t>
  </si>
  <si>
    <t>Bonnie Cove East Trail, Glendora, Los Angeles County, California, 91740, USA</t>
  </si>
  <si>
    <t>South Pasadena Avenue, Glendora, Los Angeles County, California, 91741, USA</t>
  </si>
  <si>
    <t>Park Manor Mobile Home Park, Glendora, Los Angeles County, California, 91740, USA</t>
  </si>
  <si>
    <t>Foothill Freeway, San Dimas, Los Angeles County, California, 91773, USA</t>
  </si>
  <si>
    <t>Foothill Freeway, Glendora, Los Angeles County, California, 91740, USA</t>
  </si>
  <si>
    <t>San Dimas, Los Angeles County, California, 91773, USA</t>
  </si>
  <si>
    <t>East Juanita Avenue, Glendora, Los Angeles County, California, 91740, USA</t>
  </si>
  <si>
    <t>Lake View Trail, San Dimas, Los Angeles County, California, 91773, USA</t>
  </si>
  <si>
    <t>West 3rd Street, San Dimas, Los Angeles County, California, 91773, USA</t>
  </si>
  <si>
    <t>San Simeon Road, San Dimas, Los Angeles County, California, 91773, USA</t>
  </si>
  <si>
    <t>Westminster Court, San Dimas, Los Angeles County, California, 91773, USA</t>
  </si>
  <si>
    <t>5th Street, Le Verne, Los Angeles County, California, 91711, USA</t>
  </si>
  <si>
    <t>Puddingstone Drive, Le Verne, Los Angeles County, California, 91750, USA</t>
  </si>
  <si>
    <t>Arbor Circle, Le Verne, Los Angeles County, California, 91773, USA</t>
  </si>
  <si>
    <t>210-468, Foothill Freeway, Le Verne, Los Angeles County, California, 91773, USA</t>
  </si>
  <si>
    <t>Target, 2462, Foothill Boulevard, Le Verne, Los Angeles County, California, 91750, USA</t>
  </si>
  <si>
    <t>Love and Faith World Outreach Church, 3rd Street, Le Verne, Los Angeles County, California, 91750, USA</t>
  </si>
  <si>
    <t>Craig Way, Le Verne, Los Angeles County, California, 91773, USA</t>
  </si>
  <si>
    <t>Le Verne, Los Angeles County, California, 91773, USA</t>
  </si>
  <si>
    <t>Lynoak Drive, Claremont, Los Angeles County, California, 91711, USA</t>
  </si>
  <si>
    <t>210-484, Foothill Freeway, Le Verne, Los Angeles County, California, 91711, USA</t>
  </si>
  <si>
    <t>Huston Street, Pomona, Los Angeles County, California, 91767, USA</t>
  </si>
  <si>
    <t>Gladstone Street, Pomona, Los Angeles County, California, 91767, USA</t>
  </si>
  <si>
    <t>Walton Commons, 6th Street, Claremont, Los Angeles County, California, 91711, USA</t>
  </si>
  <si>
    <t>600, Indian Hill Boulevard, Claremont, Los Angeles County, California, 91711, USA</t>
  </si>
  <si>
    <t>El Roble Intermediate School, 665, Harrison Avenue, Claremont, Los Angeles County, California, 91711, USA</t>
  </si>
  <si>
    <t>West Point Drive, Claremont, Los Angeles County, California, 91711, USA</t>
  </si>
  <si>
    <t>Pradera Avenue, Montclair, San Bernardino County, California, 91763, USA</t>
  </si>
  <si>
    <t>Foothill Transit 197, Arrow Highway, Claremont, Los Angeles County, California, 91711, USA</t>
  </si>
  <si>
    <t>Arrow Highway, Pomona, Los Angeles County, California, 91711, USA</t>
  </si>
  <si>
    <t>Miramar Street, Pomona, Los Angeles County, California, 91767, USA</t>
  </si>
  <si>
    <t>Arrow Highway, Pomona, Los Angeles County, California, 91767, USA</t>
  </si>
  <si>
    <t>Cadillac Drive, Pomona, Los Angeles County, California, 91767, USA</t>
  </si>
  <si>
    <t>North White Avenue, Pomona, Los Angeles County, California, 91766, USA</t>
  </si>
  <si>
    <t>El Paraiso Drive, Pomona, Los Angeles County, California, 91768, USA</t>
  </si>
  <si>
    <t>Pavilion Drive, Edison Historic District, Pomona, Los Angeles County, California, 91768, USA</t>
  </si>
  <si>
    <t>Bradford Street, Edison Historic District, Pomona, Los Angeles County, California, 91767, USA</t>
  </si>
  <si>
    <t>Foothill Transit 197, West Orange Grove Avenue, Edison Historic District, Pomona, Los Angeles County, California, 91768, USA</t>
  </si>
  <si>
    <t>West Monterey Avenue, Edison Historic District, Pomona, Los Angeles County, California, 91768, USA</t>
  </si>
  <si>
    <t>West Holt Avenue, Edison Historic District, Pomona, Los Angeles County, California, 91766, USA</t>
  </si>
  <si>
    <t>Elwood Avenue, Pomona, Los Angeles County, California, 91768, USA</t>
  </si>
  <si>
    <t>Erie Street, Pomona, Los Angeles County, California, 91768, USA</t>
  </si>
  <si>
    <t>Fairplex Drive, Pomona, Los Angeles County, California, 91750, USA</t>
  </si>
  <si>
    <t>West 9th Street, Pomona, Los Angeles County, California, 91766, USA</t>
  </si>
  <si>
    <t>Orange Freeway, Pomona, Los Angeles County, California, 91766, USA</t>
  </si>
  <si>
    <t>Barjud Avenue, Pomona, Los Angeles County, California, 91768, USA</t>
  </si>
  <si>
    <t>Foothill Transit 190, 289, 486, Temple Avenue, Pomona, Los Angeles County, California, 91765, USA</t>
  </si>
  <si>
    <t>West 11th Street, Edison Historic District, Pomona, Los Angeles County, California, 91766, USA</t>
  </si>
  <si>
    <t>Church of Christ, East 10th Street, Edison Historic District, Pomona, Los Angeles County, California, 91766, USA</t>
  </si>
  <si>
    <t>Ramsey Way, Pomona, Los Angeles County, California, 91767, USA</t>
  </si>
  <si>
    <t>East Lincoln Avenue, Edison Historic District, Pomona, Los Angeles County, California, 91767, USA</t>
  </si>
  <si>
    <t>East Commercial Street, Edison Historic District, Pomona, Los Angeles County, California, 91767, USA</t>
  </si>
  <si>
    <t>Ledgestone Lane, Claremont, Los Angeles County, California, 91767, USA</t>
  </si>
  <si>
    <t>Murray Avenue, Pomona, Los Angeles County, California, 91767, USA</t>
  </si>
  <si>
    <t>Kingsley Elementary School, Lincoln Avenue, Pomona, Los Angeles County, California, 91767, USA</t>
  </si>
  <si>
    <t>East 1st Street, Montclair, Los Angeles County, California, 91766, USA</t>
  </si>
  <si>
    <t>Price Street, Pomona, Los Angeles County, California, 91767, USA</t>
  </si>
  <si>
    <t>Industrial Street, Pomona, Los Angeles County, California, 91766, USA</t>
  </si>
  <si>
    <t>South Towne Avenue, Edison Historic District, Pomona, Los Angeles County, California, 91766, USA</t>
  </si>
  <si>
    <t>East Franklin Avenue, Edison Historic District, Pomona, Los Angeles County, California, 91766, USA</t>
  </si>
  <si>
    <t>East Olive Street, Pomona, Los Angeles County, California, 91766, USA</t>
  </si>
  <si>
    <t>South Towne Avenue, Pomona, Los Angeles County, California, 91766, USA</t>
  </si>
  <si>
    <t>South Garey Avenue, Edison Historic District, Pomona, Los Angeles County, California, 91766, USA</t>
  </si>
  <si>
    <t>Milford Avenue, Edison Historic District, Pomona, Los Angeles County, California, 91766, USA</t>
  </si>
  <si>
    <t>23, Pomona Freeway, Diamond Bar, Los Angeles County, California, 91765, USA</t>
  </si>
  <si>
    <t>Walnut Leaf Drive, Otterbein, Los Angeles County, California, 91789, USA</t>
  </si>
  <si>
    <t>North del Sol Lane, Diamond Bar, Los Angeles County, California, 91765, USA</t>
  </si>
  <si>
    <t>Westbrook Lane, Pomona, Los Angeles County, California, 91766, USA</t>
  </si>
  <si>
    <t>Old Brea Canyon Road, Diamond Bar, Los Angeles County, California, 91765, USA</t>
  </si>
  <si>
    <t>Covered Wagon Drive, Diamond Bar, Los Angeles County, California, 91765, USA</t>
  </si>
  <si>
    <t>Great Bend Drive, Diamond Bar, Los Angeles County, California, 91765, USA</t>
  </si>
  <si>
    <t>Star Court, Diamond Bar, Los Angeles County, California, 91765, USA</t>
  </si>
  <si>
    <t>Adel Avenue, Diamond Bar, Los Angeles County, California, 91789, USA</t>
  </si>
  <si>
    <t>Santaquin Drive, Diamond Bar, Los Angeles County, California, 91765, USA</t>
  </si>
  <si>
    <t>Diamond Bar High School Football FIeld, Brea Canyon Road, Diamond Bar, Los Angeles County, California, 91748, USA</t>
  </si>
  <si>
    <t>Windmill Drive, Diamond Bar, Los Angeles County, California, 91765, USA</t>
  </si>
  <si>
    <t>Three Oaks Lane, Three Oaks, Walnut, Los Angeles County, California, 91791, USA</t>
  </si>
  <si>
    <t>Via Tomas Drive, Walnut, Los Angeles County, California, 91789, USA</t>
  </si>
  <si>
    <t>385, Lemon Avenue, Walnut, Los Angeles County, California, 91789, USA</t>
  </si>
  <si>
    <t>Camino Arroyo, Walnut, Los Angeles County, California, 91789, USA</t>
  </si>
  <si>
    <t>Watercress Lane, Walnut, Los Angeles County, California, 91789, USA</t>
  </si>
  <si>
    <t>Martingale Drive, Charter Oak, Los Angeles County, California, 91724, USA</t>
  </si>
  <si>
    <t>Jalapa Drive, Covina, Los Angeles County, California, 91724, USA</t>
  </si>
  <si>
    <t>East Via Verde Street, Charter Oak Mobile Estates, Los Angeles County, California, 91773, USA</t>
  </si>
  <si>
    <t>East Navilla Place, Covina, Los Angeles County, California, 91724, USA</t>
  </si>
  <si>
    <t>Knollcrest Drive, Covina, Los Angeles County, California, 91740, USA</t>
  </si>
  <si>
    <t>East Holt Avenue, West Covina, Los Angeles County, California, 91791, USA</t>
  </si>
  <si>
    <t>Covina, Los Angeles County, California, 91740, USA</t>
  </si>
  <si>
    <t>East Ruddock Street, Covina, Los Angeles County, California, 91724, USA</t>
  </si>
  <si>
    <t>North Lyman Avenue, Covina, Los Angeles County, California, 91740, USA</t>
  </si>
  <si>
    <t>Bender Avenue, Covina, Los Angeles County, California, 91724, USA</t>
  </si>
  <si>
    <t>East Greenhaven Street, Covina (City of), Los Angeles County, California, 91722, USA</t>
  </si>
  <si>
    <t>North Citrus Avenue, Covina, Los Angeles County, California, 91722, USA</t>
  </si>
  <si>
    <t>East Rue Royale Street, Covina, Los Angeles County, California, 91723, USA</t>
  </si>
  <si>
    <t>North Mangrove Avenue, Charter Oak, Los Angeles County, California, 91724, USA</t>
  </si>
  <si>
    <t>San Dimas, Los Angeles County, California, 91740, USA</t>
  </si>
  <si>
    <t>South Bender Avenue, Glendora, Los Angeles County, California, 91740, USA</t>
  </si>
  <si>
    <t>Alford Street, Glendora, Los Angeles County, California, 91740, USA</t>
  </si>
  <si>
    <t>Glendora, Los Angeles County, California, 91740, USA</t>
  </si>
  <si>
    <t>South Citrus Avenue, Azusa, Los Angeles County, California, 91702, USA</t>
  </si>
  <si>
    <t>South Citrus Avenue, Citrus, Los Angeles County, California, 91702, USA</t>
  </si>
  <si>
    <t>East Newburgh Street, Azusa, Los Angeles County, California, 91702, USA</t>
  </si>
  <si>
    <t>Wilden Hall, Ronald Court, Azusa, Los Angeles County, California, 91740, USA</t>
  </si>
  <si>
    <t>North Cerritos Avenue, Azusa, Los Angeles County, California, 91702, USA</t>
  </si>
  <si>
    <t>Murray Avenue, Azusa, Los Angeles County, California, 91702, USA</t>
  </si>
  <si>
    <t>West 5th Street, Azusa, Los Angeles County, California, 91702, USA</t>
  </si>
  <si>
    <t>South Angeleno Avenue, Azusa, Los Angeles County, California, 91702, USA</t>
  </si>
  <si>
    <t>Azusa, Los Angeles County, California, 91702, USA</t>
  </si>
  <si>
    <t>West 1st Street, Azusa, Los Angeles County, California, 91702, USA</t>
  </si>
  <si>
    <t>East Newburgh Street, Citrus, Los Angeles County, California, 91702, USA</t>
  </si>
  <si>
    <t>North Clydebank Avenue, Azusa, Los Angeles County, California, 91706, USA</t>
  </si>
  <si>
    <t>4th Street, Irwindale, Los Angeles County, California, 91706, USA</t>
  </si>
  <si>
    <t>Rivergrade Road, Irwindale, Los Angeles County, California, 91706, USA</t>
  </si>
  <si>
    <t>Foothill Transit 190, 488, Ramona Boulevard, Irwindale, Los Angeles County, California, 91706, USA</t>
  </si>
  <si>
    <t>Mangum Street, Baldwin Park, Los Angeles County, California, 91706, USA</t>
  </si>
  <si>
    <t>IHOP, Baldwin Park Boulevard, Baldwin Park, Los Angeles County, California, 91706, USA</t>
  </si>
  <si>
    <t>North Baldwin Park Boulevard, Industry, Los Angeles County, California, 91746, USA</t>
  </si>
  <si>
    <t>San Gabriel River Freeway, Baldwin Park, Los Angeles County, California, 91706, USA</t>
  </si>
  <si>
    <t>Baldwin Park, Los Angeles County, California, 91706, USA</t>
  </si>
  <si>
    <t>Foothill Transit 272, West Garvey Avenue South, Baldwin Park, Los Angeles County, California, 91706, USA</t>
  </si>
  <si>
    <t>Vineland Avenue, Baldwin Park, Los Angeles County, California, 91706, USA</t>
  </si>
  <si>
    <t>Athol Street, Baldwin Park, Los Angeles County, California, 91706, USA</t>
  </si>
  <si>
    <t>Irwindale, Los Angeles County, California, 91706, USA</t>
  </si>
  <si>
    <t>Filhurst Avenue, Baldwin Park, Los Angeles County, California, 91706, USA</t>
  </si>
  <si>
    <t>Cutler Avenue, Baldwin Park, Los Angeles County, California, 91706, USA</t>
  </si>
  <si>
    <t>Linda's Burger, 4758, Maine Avenue, Baldwin Park, Los Angeles County, California, 91706, USA</t>
  </si>
  <si>
    <t>USA Gasoline, 4258, Maine Avenue, Baldwin Park, Los Angeles County, California, 91706, USA</t>
  </si>
  <si>
    <t>Howellhurst Drive, Baldwin Park, Los Angeles County, California, 91706, USA</t>
  </si>
  <si>
    <t>West San Bernardino Road, West Covina, Los Angeles County, California, 91706, USA</t>
  </si>
  <si>
    <t>West Swanee Lane, West Covina, Los Angeles County, California, 91790, USA</t>
  </si>
  <si>
    <t>2118, Sienna Crest, West Covina, Los Angeles County, California, 91790, USA</t>
  </si>
  <si>
    <t>Foothill Transit 190, San Bernardino Road, Covina, Los Angeles County, California, 91706, USA</t>
  </si>
  <si>
    <t>East Swanee Lane, West Covina, Los Angeles County, California, 91790, USA</t>
  </si>
  <si>
    <t>Vans, 112, Plaza Drive, Westfield West Covina, West Covina, Los Angeles County, California, 91790, USA</t>
  </si>
  <si>
    <t>West Casad Avenue, West Covina, Los Angeles County, California, 91790, USA</t>
  </si>
  <si>
    <t>Pioneer Center School, East Rowland Avenue, West Covina, Los Angeles County, California, 91791, USA</t>
  </si>
  <si>
    <t>North Rimsdale Avenue, Covina, Los Angeles County, California, 91722, USA</t>
  </si>
  <si>
    <t>Covina, Los Angeles County, California, 91791, USA</t>
  </si>
  <si>
    <t>Cutter Way, West Covina, Los Angeles County, California, 91722, USA</t>
  </si>
  <si>
    <t>Vincent (Locality), East Brookport Street, Orange Avenue Junction, Los Angeles County, California, 91722, USA</t>
  </si>
  <si>
    <t>Larkin Drive, Covina, Los Angeles County, California, 91722, USA</t>
  </si>
  <si>
    <t>Foothill Transit 281, North Citrus Avenue, Covina, Los Angeles County, California, 91722, USA</t>
  </si>
  <si>
    <t>North Larkin Drive, Covina, Los Angeles County, California, 91722, USA</t>
  </si>
  <si>
    <t>West Puente Avenue, Covina, Los Angeles County, California, 91722, USA</t>
  </si>
  <si>
    <t>La Serena Drive, Covina, Los Angeles County, California, 91723, USA</t>
  </si>
  <si>
    <t>Acura, East Rowland Street, Covina, Los Angeles County, California, 91723, USA</t>
  </si>
  <si>
    <t>Classic Burger, South Citrus Street, West Covina, Los Angeles County, California, 91791, USA</t>
  </si>
  <si>
    <t>Wrede Way, West Covina, Los Angeles County, California, 91791, USA</t>
  </si>
  <si>
    <t>East Cameron Avenue, West Covina, Los Angeles County, California, 91724, USA</t>
  </si>
  <si>
    <t>East Alaska Street, West Covina, Los Angeles County, California, 91791, USA</t>
  </si>
  <si>
    <t>Deodar Avenue, West Covina, Los Angeles County, California, 91791, USA</t>
  </si>
  <si>
    <t>South Myrtlewood Street, West Covina, Los Angeles County, California, 91791, USA</t>
  </si>
  <si>
    <t>East Herring Avenue, West Covina, Los Angeles County, California, 91791, USA</t>
  </si>
  <si>
    <t>South Bandy Avenue, West Covina, Los Angeles County, California, 91790, USA</t>
  </si>
  <si>
    <t>Aspen Village Way, West Covina, Los Angeles County, California, 91791, USA</t>
  </si>
  <si>
    <t>Bridgeport, West Covina, Los Angeles County, California, 91791, USA</t>
  </si>
  <si>
    <t>East Herring Avenue, West Covina, Los Angeles County, California, 91790, USA</t>
  </si>
  <si>
    <t>Francisquito Avenue, West Covina, Los Angeles County, California, 91744, USA</t>
  </si>
  <si>
    <t>Delhaven Christian Church, California Avenue, La Puente, Los Angeles County, California, 91744, USA</t>
  </si>
  <si>
    <t>West Vine Avenue, West Covina, Los Angeles County, California, 91790, USA</t>
  </si>
  <si>
    <t>West West Covina Parkway, West Covina, Los Angeles County, California, 91790, USA</t>
  </si>
  <si>
    <t>South Trojan Way, West Covina, Los Angeles County, California, 91790, USA</t>
  </si>
  <si>
    <t>West Doublegrove Street, West Covina, Los Angeles County, California, 91790, USA</t>
  </si>
  <si>
    <t>Foothill Transit 486, Amar Road, La Puente, Los Angeles County, California, 91744, USA</t>
  </si>
  <si>
    <t>Mayland Avenue, West Puente Valley, Los Angeles County, California, 91746, USA</t>
  </si>
  <si>
    <t>North Stichman Avenue, Baldwin Park, Los Angeles County, California, 91746, USA</t>
  </si>
  <si>
    <t>Temple Avenue, La Puente, Los Angeles County, California, 91744, USA</t>
  </si>
  <si>
    <t>East Nelson Avenue, La Puente, Los Angeles County, California, 91744, USA</t>
  </si>
  <si>
    <t>Long Lane, La Puente, Los Angeles County, California, 91746, USA</t>
  </si>
  <si>
    <t>Beckner Street, La Puente, Los Angeles County, California, 91744, USA</t>
  </si>
  <si>
    <t>North Nantes Avenue, La Puente, Los Angeles County, California, 91744, USA</t>
  </si>
  <si>
    <t>East Montana Avenue, La Puente, Los Angeles County, California, 91744, USA</t>
  </si>
  <si>
    <t>West Fairgrove Avenue, West Covina, Los Angeles County, California, 91790, USA</t>
  </si>
  <si>
    <t>North Hacienda Boulevard, La Puente, Los Angeles County, California, 91744, USA</t>
  </si>
  <si>
    <t>North California Avenue, La Puente, Los Angeles County, California, 91744, USA</t>
  </si>
  <si>
    <t>Alwood Street, Valinda, Los Angeles County, California, 91744, USA</t>
  </si>
  <si>
    <t>Hayland Street, La Puente, Los Angeles County, California, 91744, USA</t>
  </si>
  <si>
    <t>Peggy Avenue, La Puente, Los Angeles County, California, 91744, USA</t>
  </si>
  <si>
    <t>Valley Boulevard, La Puente, Los Angeles County, California, 91789, USA</t>
  </si>
  <si>
    <t>Roundabout Drive, La Puente, Los Angeles County, California, 91744, USA</t>
  </si>
  <si>
    <t>La Puente City Hall, Main Street, Industry, Los Angeles County, California, 91744, USA</t>
  </si>
  <si>
    <t>Rimgrove Drive, South San Jose Hills, Los Angeles County, California, 91744, USA</t>
  </si>
  <si>
    <t>Helmsdale Avenue, Valinda, Los Angeles County, California, 91744, USA</t>
  </si>
  <si>
    <t>Algonquin Drive, Valinda, Los Angeles County, California, 91744, USA</t>
  </si>
  <si>
    <t>Hillside Drive, West Covina, Los Angeles County, California, 91791, USA</t>
  </si>
  <si>
    <t>South South Hills Drive, West Covina, Los Angeles County, California, 91791, USA</t>
  </si>
  <si>
    <t>South Azusa Avenue, West Covina, Los Angeles County, California, 91791, USA</t>
  </si>
  <si>
    <t>Francisquito Avenue, Valinda, Los Angeles County, California, 91790, USA</t>
  </si>
  <si>
    <t>Levelglen Drive, West Covina, Los Angeles County, California, 91792, USA</t>
  </si>
  <si>
    <t>Arenth Avenue, Industry, Los Angeles County, California, 91748, USA</t>
  </si>
  <si>
    <t>Gendel Drive, Woodside Village, Los Angeles County, California, 91744, USA</t>
  </si>
  <si>
    <t>Deepmead Avenue, South San Jose Hills, Los Angeles County, California, 91744, USA</t>
  </si>
  <si>
    <t>Kimberly Drive, West Covina, Los Angeles County, California, 91792, USA</t>
  </si>
  <si>
    <t>Shadow Oak Community Center, Shadow Oak Drive, West Covina, Los Angeles County, California, 91791, USA</t>
  </si>
  <si>
    <t>Hurley Street, Industry, Los Angeles County, California, 91744, USA</t>
  </si>
  <si>
    <t>Valley Boulevard, Industry, Los Angeles County, California, 91789, USA</t>
  </si>
  <si>
    <t>7th Avenue, Industry, Los Angeles County, California, 91745, USA</t>
  </si>
  <si>
    <t>Rio Seco Drive, Rowland Heights, Los Angeles County, California, 91748, USA</t>
  </si>
  <si>
    <t>Rowland Street, Industry, Los Angeles County, California, 91748, USA</t>
  </si>
  <si>
    <t>Foothill Transit 289, South Nogales Street, Otterbein, Los Angeles County, California, 91748, USA</t>
  </si>
  <si>
    <t>Fairway Drive, Otterbein, Los Angeles County, California, 91765, USA</t>
  </si>
  <si>
    <t>San Gabriel River Bike Path, South El Monte, Los Angeles County, California, 91731, USA</t>
  </si>
  <si>
    <t>South Siesta Avenue, Avocado Heights, Los Angeles County, California, 91746, USA</t>
  </si>
  <si>
    <t>San Gabriel River Freeway, Industry, Los Angeles County, California, 91731, USA</t>
  </si>
  <si>
    <t>Wildwood Way, Hacienda Heights, Avocado Heights, Los Angeles County, California, 91744, USA</t>
  </si>
  <si>
    <t>South Jarrow Avenue, Hacienda Heights, Foothill Transit 281, Los Angeles County, California, 91745, USA</t>
  </si>
  <si>
    <t>The Church of Jesus Christ of Latter Day Saints, Turnbull Canyon Road, Hacienda Heights, Foothill Transit 281, Los Angeles County, California, 91745, USA</t>
  </si>
  <si>
    <t>Edgeridge Drive, Hacienda Heights, Foothill Transit 281, Los Angeles County, California, 91745, USA</t>
  </si>
  <si>
    <t>Crossroads Parkway South, Industry, Los Angeles County, California, 91731, USA</t>
  </si>
  <si>
    <t>Denley Street, Hacienda Heights, Foothill Transit 281, Los Angeles County, California, 91745, USA</t>
  </si>
  <si>
    <t>Farmstead Avenue, Hacienda Heights, Foothill Transit 281, Los Angeles County, California, 91745, USA</t>
  </si>
  <si>
    <t>Foothill Transit 185, South Hacienda Boulevard, Hacienda Heights, Foothill Transit 281, Los Angeles County, California, 90631, USA</t>
  </si>
  <si>
    <t>Las Lomitas Drive, Hacienda Heights, Foothill Transit 281, Los Angeles County, California, 91745, USA</t>
  </si>
  <si>
    <t>Rojas Street, Hacienda Heights, Foothill Transit 281, Los Angeles County, California, 91745, USA</t>
  </si>
  <si>
    <t>Colima Road, Hacienda Heights, Rosemead, Los Angeles County, California, 90604, USA</t>
  </si>
  <si>
    <t>Belle River Drive, Hacienda Heights, Foothill Transit 281, Los Angeles County, California, 91745, USA</t>
  </si>
  <si>
    <t>Fieldgate Avenue, Hacienda Heights, Rowland, Los Angeles County, California, 91745, USA</t>
  </si>
  <si>
    <t>Matchleaf Avenue, Hacienda Heights, Foothill Transit 281, Los Angeles County, California, 91745, USA</t>
  </si>
  <si>
    <t>Nearbank Drive, Hacienda Heights, Rowland Heights, Los Angeles County, California, 91748, USA</t>
  </si>
  <si>
    <t>Schabarum Trail, La Habra Heights, Los Angeles County, California, 90631, USA</t>
  </si>
  <si>
    <t>Chartham Court, Hacienda Heights, Rowland, Los Angeles County, California, 90631, USA</t>
  </si>
  <si>
    <t>Paso Verde Drive, Hacienda Heights, Rowland, Los Angeles County, California, 91745, USA</t>
  </si>
  <si>
    <t>Salazar Drive, Hacienda Heights, Rowland, Los Angeles County, California, 91745, USA</t>
  </si>
  <si>
    <t>Hacienda Heights, Rowland, Los Angeles County, California, 90631, USA</t>
  </si>
  <si>
    <t>Ridgemoor, Otterbein, Los Angeles County, California, 92821, USA</t>
  </si>
  <si>
    <t>Bolanos Avenue, Otterbein, Los Angeles County, California, 91748, USA</t>
  </si>
  <si>
    <t>Los Padres Drive, Rowland Heights, Los Angeles County, California, 91748, USA</t>
  </si>
  <si>
    <t>Pathfinder Road, Rowland Heights, Los Angeles County, California, 91765, USA</t>
  </si>
  <si>
    <t>North Garey Avenue, Edison Historic District, Pomona, Los Angeles County, California, 91711, USA</t>
  </si>
  <si>
    <t>Valley View Elementary School, Mel Canyon Road, Duarte, Los Angeles County, California, 91010, USA</t>
  </si>
  <si>
    <t>Van Tassel Motorway, Duarte, Los Angeles County, California, 91008, USA</t>
  </si>
  <si>
    <t>Encanto Parkway, Duarte, Los Angeles County, California, 91010, USA</t>
  </si>
  <si>
    <t>Huntington Drive, Duarte, Los Angeles County, California, 91010, USA</t>
  </si>
  <si>
    <t>Foothill Transit 187, Huntington Drive, Duarte, Los Angeles County, California, 91010, USA</t>
  </si>
  <si>
    <t>Duarte Senior Center, Huntington Drive, Duarte, Los Angeles County, California, 91010, USA</t>
  </si>
  <si>
    <t>City of Hope National Medical Center, East Circle Road, Irwindale, Los Angeles County, California, 91706, USA</t>
  </si>
  <si>
    <t>Starbucks, Huntington Drive, Monrovia, Los Angeles County, California, CA 91786, USA</t>
  </si>
  <si>
    <t>Delford Avenue, Duarte, Los Angeles County, California, 91010, USA</t>
  </si>
  <si>
    <t>Deodar Lane, Bradbury, Los Angeles County, California, 91010, USA</t>
  </si>
  <si>
    <t>Monrovia Canyon Truck Trail, Monrovia, Los Angeles County, California, 91015, USA</t>
  </si>
  <si>
    <t>North Encinitas Avenue, Monrovia, Los Angeles County, California, 91016, USA</t>
  </si>
  <si>
    <t>Cloverleaf Way, Monrovia, Los Angeles County, California, 91016, USA</t>
  </si>
  <si>
    <t>Falls Trail, Monrovia, Los Angeles County, California, 91015, USA</t>
  </si>
  <si>
    <t>Valle Vista Avenue, Monrovia, Los Angeles County, California, 91016, USA</t>
  </si>
  <si>
    <t>First Baptist Church, South Encinitas Avenue, Monrovia, Los Angeles County, California, 91016, USA</t>
  </si>
  <si>
    <t>Linwood Avenue, Monrovia, Los Angeles County, California, 91016, USA</t>
  </si>
  <si>
    <t>CVS, South 5th Avenue, Monrovia, Los Angeles County, California, 91024, USA</t>
  </si>
  <si>
    <t>Firebreak, Monrovia, Los Angeles County, California, 91024, USA</t>
  </si>
  <si>
    <t>Virginia Road, Arcadia, Los Angeles County, California, 91024, USA</t>
  </si>
  <si>
    <t>East Floral Avenue, Arcadia, Los Angeles County, California, 91006, USA</t>
  </si>
  <si>
    <t>North Lima Street, Sierra Madre, Los Angeles County, California, 91024, USA</t>
  </si>
  <si>
    <t>East Carter Avenue, Sierra Madre, Los Angeles County, California, 91024, USA</t>
  </si>
  <si>
    <t>Camillo Road, Sierra Madre, Los Angeles County, California, 91024, USA</t>
  </si>
  <si>
    <t>Woodland Drive, Sierra Madre, Los Angeles County, California, 91024, USA</t>
  </si>
  <si>
    <t>Monterey Lane, Sierra Madre, Los Angeles County, California, 91024, USA</t>
  </si>
  <si>
    <t>Sierra Place, Sierra Madre, Los Angeles County, California, 91024, USA</t>
  </si>
  <si>
    <t>South Lima Street, Sierra Madre, Los Angeles County, California, 91024, USA</t>
  </si>
  <si>
    <t>Canfield Road, Pasadena, Los Angeles County, California, 91107, USA</t>
  </si>
  <si>
    <t>Baldwin Avenue, Arcadia, Los Angeles County, California, 91024, USA</t>
  </si>
  <si>
    <t>Don Pablo Drive, Arcadia, Los Angeles County, California, 91006, USA</t>
  </si>
  <si>
    <t>Santa Anita Race Track, Arcadia, Los Angeles County, California, 91024, USA</t>
  </si>
  <si>
    <t>Golden West Avenue, Arcadia, Los Angeles County, California, 91024, USA</t>
  </si>
  <si>
    <t>North Golden West Avenue, Arcadia, Los Angeles County, California, 91007, USA</t>
  </si>
  <si>
    <t>Claros Italian Market, Huntington Drive, Arcadia, Los Angeles County, California, 91024, USA</t>
  </si>
  <si>
    <t>El Monte Avenue, Arcadia, Los Angeles County, California, 91024, USA</t>
  </si>
  <si>
    <t>Cyrus Lane, Arcadia, Los Angeles County, California, 91006, USA</t>
  </si>
  <si>
    <t>La Cadena Avenue, Arcadia, Los Angeles County, California, 91007, USA</t>
  </si>
  <si>
    <t>Foothill Transit 187, West Huntington Drive, Monrovia, Los Angeles County, California, 91006, USA</t>
  </si>
  <si>
    <t>South 5th Avenue, Arcadia, Los Angeles County, California, 91731, USA</t>
  </si>
  <si>
    <t>El Norte Avenue, Arcadia, Los Angeles County, California, 91006, USA</t>
  </si>
  <si>
    <t>East Duarte Road, Arcadia, Los Angeles County, California, 91006, USA</t>
  </si>
  <si>
    <t>East Norman Avenue, Arcadia, Los Angeles County, California, 91731, USA</t>
  </si>
  <si>
    <t>East Sandra Avenue, Arcadia, Los Angeles County, California, 91006, USA</t>
  </si>
  <si>
    <t>Louise Avenue, Arcadia, Los Angeles County, California, 91006, USA</t>
  </si>
  <si>
    <t>Mimi's Cafe, 500, West Huntington Drive, Monrovia, Los Angeles County, California, 91016, USA</t>
  </si>
  <si>
    <t>East Palm Avenue, Monrovia, Los Angeles County, California, 91016, USA</t>
  </si>
  <si>
    <t>Huntington Drive, Monrovia, Los Angeles County, California, CA 91786, USA</t>
  </si>
  <si>
    <t>Walker Avenue, Monrovia, Los Angeles County, California, 91016, USA</t>
  </si>
  <si>
    <t>Foothill Transit 187, Huntington Drive, Monrovia, Los Angeles County, California, 91016, USA</t>
  </si>
  <si>
    <t>Euclid Avenue, Duarte, Los Angeles County, California, 91010, USA</t>
  </si>
  <si>
    <t>Citrus View Avenue, Irwindale, Los Angeles County, California, 91010, USA</t>
  </si>
  <si>
    <t>East Brisbane Street, Monrovia, Los Angeles County, California, 91010, USA</t>
  </si>
  <si>
    <t>Jeffries Avenue, Arcadia, Los Angeles County, California, 91016, USA</t>
  </si>
  <si>
    <t>Halsey Avenue, Mayflower Village, Los Angeles County, California, 91006, USA</t>
  </si>
  <si>
    <t>Rockfield Drive, El Monte, Los Angeles County, California, 91006, USA</t>
  </si>
  <si>
    <t>Foothill Transit 492; 487, Santa Anita Avenue, El Monte, Los Angeles County, California, 91731, USA</t>
  </si>
  <si>
    <t>Longley Way, Temple City, Los Angeles County, California, 91731, USA</t>
  </si>
  <si>
    <t>Los Altos Avenue, Arcadia, Los Angeles County, California, 91007, USA</t>
  </si>
  <si>
    <t>Sharon Road, Arcadia, Los Angeles County, California, 91007, USA</t>
  </si>
  <si>
    <t>Callita Street, Arcadia, Los Angeles County, California, 91007, USA</t>
  </si>
  <si>
    <t>Callita Street, West Arcadia, Los Angeles County, California, 91007, USA</t>
  </si>
  <si>
    <t>Camellia Avenue, Temple City, Los Angeles County, California, 91770, USA</t>
  </si>
  <si>
    <t>Olive Street, Temple City, Los Angeles County, California, 91776, USA</t>
  </si>
  <si>
    <t>Baldwin Avenue, Temple City, Los Angeles County, California, 91770, USA</t>
  </si>
  <si>
    <t>Broadway, Temple City, Los Angeles County, California, 91770, USA</t>
  </si>
  <si>
    <t>Doreen Avenue, El Monte, Los Angeles County, California, 91731, USA</t>
  </si>
  <si>
    <t>Cloverly Avenue, Temple City, Los Angeles County, California, 91770, USA</t>
  </si>
  <si>
    <t>Sereno Drive, Temple City, Los Angeles County, California, 91780, USA</t>
  </si>
  <si>
    <t>Bartlett Avenue, Rosemead, Los Angeles County, California, 91770, USA</t>
  </si>
  <si>
    <t>Hickson Street, El Monte, Los Angeles County, California, 91731, USA</t>
  </si>
  <si>
    <t>Rowland Avenue, Temple City, Los Angeles County, California, 91770, USA</t>
  </si>
  <si>
    <t>Ranchito Street, El Monte, Los Angeles County, California, 91732, USA</t>
  </si>
  <si>
    <t>Peck Road, El Monte, Los Angeles County, California, 91732, USA</t>
  </si>
  <si>
    <t>Riverview Avenue, El Monte, Los Angeles County, California, 91731, USA</t>
  </si>
  <si>
    <t>Esmeralda Avenue, El Monte, Los Angeles County, California, 91731, USA</t>
  </si>
  <si>
    <t>Clark Street, El Monte, Los Angeles County, California, 91006, USA</t>
  </si>
  <si>
    <t>El Monte, Los Angeles County, California, 91731, USA</t>
  </si>
  <si>
    <t>Peck Road, El Monte, Los Angeles County, California, 91016, USA</t>
  </si>
  <si>
    <t>San Gabriel River Bike Path, El Monte, Los Angeles County, California, 91706, USA</t>
  </si>
  <si>
    <t>Cogswell Road, El Monte, Los Angeles County, California, 91732, USA</t>
  </si>
  <si>
    <t>Amador Street, El Monte, Los Angeles County, California, 91731, USA</t>
  </si>
  <si>
    <t>Rose Avenue, El Monte, Los Angeles County, California, 91770, USA</t>
  </si>
  <si>
    <t>Steele Street, Rosemead, Los Angeles County, California, 91770, USA</t>
  </si>
  <si>
    <t>Flair Drive, El Monte, Los Angeles County, California, 91731, USA</t>
  </si>
  <si>
    <t>Brockway Street, El Monte, Los Angeles County, California, 91733, USA</t>
  </si>
  <si>
    <t>Fletcher Avenue, El Monte, Los Angeles County, California, 91731, USA</t>
  </si>
  <si>
    <t>Meeker Avenue, El Monte, Los Angeles County, California, 91732, USA</t>
  </si>
  <si>
    <t>Dodson Street, El Monte, Los Angeles County, California, 91731, USA</t>
  </si>
  <si>
    <t>Maxson Road, El Monte, Los Angeles County, California, 91732, USA</t>
  </si>
  <si>
    <t>Gilman Road, Industry, Los Angeles County, California, 91732, USA</t>
  </si>
  <si>
    <t>Alloway Street, El Monte Shopping Center, El Monte, Los Angeles County, California, 91732, USA</t>
  </si>
  <si>
    <t>Gage Avenue, El Monte, Los Angeles County, California, 91731, USA</t>
  </si>
  <si>
    <t>Strozier Avenue, South El Monte, Los Angeles County, California, 91733, USA</t>
  </si>
  <si>
    <t>Chico Avenue, South El Monte, Los Angeles County, California, 91733, USA</t>
  </si>
  <si>
    <t>Burton Avenue, Rosemead, Los Angeles County, California, 91776, USA</t>
  </si>
  <si>
    <t>Rio Hondo Bike Path, El Monte, Los Angeles County, California, 91770, USA</t>
  </si>
  <si>
    <t>El Poche Street, South El Monte, Los Angeles County, California, 91733, USA</t>
  </si>
  <si>
    <t>Pomona Freeway, Rosemead, Los Angeles County, California, 91770, USA</t>
  </si>
  <si>
    <t>Haig Street, South El Monte, Los Angeles County, California, 91733, USA</t>
  </si>
  <si>
    <t>Burger King, Santa Anita Avenue, South El Monte, Los Angeles County, California, 91770, USA</t>
  </si>
  <si>
    <t>Durfee Avenue, West Whittier, Rosemead, Los Angeles County, California, 91770, USA</t>
  </si>
  <si>
    <t>Allgeyer Avenue, El Monte, Los Angeles County, California, 91732, USA</t>
  </si>
  <si>
    <t>B F Maxson Elementary School, Bryce Road, El Monte, Los Angeles County, California, 91732, USA</t>
  </si>
  <si>
    <t>Kinclair Drive, Kinneloa Mesa, Los Angeles County, California, 91024, USA</t>
  </si>
  <si>
    <t>Rexford Avenue, Pasadena, Los Angeles County, California, 91107, USA</t>
  </si>
  <si>
    <t>Pasadena, Los Angeles County, California, 91024, USA</t>
  </si>
  <si>
    <t>East Altadena Drive, Altadena, Los Angeles County, California, 91001, USA</t>
  </si>
  <si>
    <t>Page Drive, Altadena, Los Angeles County, California, 91001, USA</t>
  </si>
  <si>
    <t>Gooseberry Motorway, Altadena, Los Angeles County, California, 91001, USA</t>
  </si>
  <si>
    <t>Parkman Street, Altadena, Los Angeles County, California, 91001, USA</t>
  </si>
  <si>
    <t>St Mark's Parking Lot, East Altadena Drive, Altadena, Los Angeles County, California, 91001, USA</t>
  </si>
  <si>
    <t>Firebreak, Altadena, Los Angeles County, California, 91001, USA</t>
  </si>
  <si>
    <t>East Mariposa Street, Normandie Heights, Altadena, Los Angeles County, California, 91001, USA</t>
  </si>
  <si>
    <t>Laurice Avenue, Altadena, Los Angeles County, California, 91001, USA</t>
  </si>
  <si>
    <t>West Poppyfields Drive, Altadena, Los Angeles County, California, 91001, USA</t>
  </si>
  <si>
    <t>Chaney Trail, Altadena, Los Angeles County, California, 91001, USA</t>
  </si>
  <si>
    <t>North Fair Oaks Avenue, Altadena, Los Angeles County, California, 91001, USA</t>
  </si>
  <si>
    <t>Mountain View Street, Pasadena, Los Angeles County, California, 91109, USA</t>
  </si>
  <si>
    <t>West Altadena Drive, Altadena, Los Angeles County, California, 91011, USA</t>
  </si>
  <si>
    <t>Gould Mesa Road, La Cañada Flintridge, Los Angeles County, California, 91011, USA</t>
  </si>
  <si>
    <t>La Cañada Flintridge, Los Angeles County, California, 91011, USA</t>
  </si>
  <si>
    <t>Alta Canyada Road, La Cañada Flintridge, Los Angeles County, California, 91011-3243, USA</t>
  </si>
  <si>
    <t>Baptiste Way, La Cañada Flintridge, Los Angeles County, California, 91011, USA</t>
  </si>
  <si>
    <t>Foothill Boulevard, La Cañada Flintridge, Los Angeles County, California, 91011-3243, USA</t>
  </si>
  <si>
    <t>Gould Canyon Trail, La Cañada Flintridge, Los Angeles County, California, 91011, USA</t>
  </si>
  <si>
    <t>Angeles Crest Highway, La Cañada Flintridge, Los Angeles County, California, 91011-3243, USA</t>
  </si>
  <si>
    <t>Indiana Avenue, La Cañada Flintridge, Los Angeles County, California, 91011-3243, USA</t>
  </si>
  <si>
    <t>La Forest Drive, La Cañada Flintridge, Los Angeles County, California, 91020, USA</t>
  </si>
  <si>
    <t>Orchard Lane, La Cañada Flintridge, Los Angeles County, California, 91020, USA</t>
  </si>
  <si>
    <t>Encinas Drive, La Cañada Flintridge, Los Angeles County, California, 91011-3243, USA</t>
  </si>
  <si>
    <t>Belair Drive, La Cañada Flintridge, Los Angeles County, California, 91011-3243, USA</t>
  </si>
  <si>
    <t>Berkshire Place, La Cañada Flintridge, Los Angeles County, California, 91109, USA</t>
  </si>
  <si>
    <t>Alta Vista Drive, La Cañada Flintridge, Los Angeles County, California, 91011-3243, USA</t>
  </si>
  <si>
    <t>Hampstead Road, La Cañada Flintridge, Los Angeles County, California, 91011-3243, USA</t>
  </si>
  <si>
    <t>Wellington Avenue, Pasadena, Los Angeles County, California, 91109, USA</t>
  </si>
  <si>
    <t>Pasadena, Los Angeles County, California, 91105-1825, USA</t>
  </si>
  <si>
    <t>North Fair Oaks Avenue, Normandie Heights, Pasadena, Los Angeles County, California, 91001, USA</t>
  </si>
  <si>
    <t>East Washington Boulevard, Normandie Heights, Pasadena, Los Angeles County, California, 91103, USA</t>
  </si>
  <si>
    <t>Toolen Place, Pasadena, Los Angeles County, California, 91109, USA</t>
  </si>
  <si>
    <t>West Washington Boulevard, Pasadena, Los Angeles County, California, 91109, USA</t>
  </si>
  <si>
    <t>Rosemont Avenue, Pasadena, Los Angeles County, California, 91109, USA</t>
  </si>
  <si>
    <t>West Shelly Street, Linda Vista, Los Angeles County, California, 91109, USA</t>
  </si>
  <si>
    <t>Santa Rosa Avenue, Normandie Heights, Pasadena, Los Angeles County, California, 91001, USA</t>
  </si>
  <si>
    <t>Minoru Drive, Altadena, Los Angeles County, California, 91001, USA</t>
  </si>
  <si>
    <t>Morada Place, Bungalow Heaven, Altadena, Los Angeles County, California, 91001, USA</t>
  </si>
  <si>
    <t>Morada Place, Normandie Heights, Altadena, Los Angeles County, California, 91001, USA</t>
  </si>
  <si>
    <t>Valencia Avenue, Kinneloa Mesa, Los Angeles County, California, 91104, USA</t>
  </si>
  <si>
    <t>Jefferson Drive, Bungalow Heaven, Pasadena, Los Angeles County, California, 91104, USA</t>
  </si>
  <si>
    <t>Wesley Avenue, Bungalow Heaven, Pasadena, Los Angeles County, California, 91104, USA</t>
  </si>
  <si>
    <t>Morning Star Baptist Church, East Rio Grande Street, Normandie Heights, Pasadena, Los Angeles County, California, 91104, USA</t>
  </si>
  <si>
    <t>East Rio Grande Street, Normandie Heights, Pasadena, Los Angeles County, California, 91001, USA</t>
  </si>
  <si>
    <t>Metro;Pasadena ARTS, North Fair Oaks Avenue, Orange Heights, Pasadena, Los Angeles County, California, 91001, USA</t>
  </si>
  <si>
    <t>Cypress Avenue, Pasadena, Los Angeles County, California, 91030, USA</t>
  </si>
  <si>
    <t>West Walnut Street, Pasadena, Los Angeles County, California, 91030, USA</t>
  </si>
  <si>
    <t>North Oakland Avenue, Orange Heights, Pasadena, Los Angeles County, California, 91030, USA</t>
  </si>
  <si>
    <t>Lucky Boy, North Oakland Avenue, Pasadena Playhouse District, Pasadena, Los Angeles County, California, 91101, USA</t>
  </si>
  <si>
    <t>Saint Andrew School, Chestnut Street, Orange Heights, Pasadena, Los Angeles County, California, 91103, USA</t>
  </si>
  <si>
    <t>North Catalina Avenue, Bungalow Heaven, Pasadena, Los Angeles County, California, 91104, USA</t>
  </si>
  <si>
    <t>Walnut Street, Pasadena Playhouse District, Pasadena, Los Angeles County, California, 91030, USA</t>
  </si>
  <si>
    <t>Hamilton Avenue, Bungalow Heaven, Pasadena, Los Angeles County, California, 91104, USA</t>
  </si>
  <si>
    <t>Ample Security Locks and Keys, Walnut Street, Bungalow Heaven, Pasadena, Los Angeles County, California, 91030, USA</t>
  </si>
  <si>
    <t>New York Drive, Pasadena, Los Angeles County, California, 91024, USA</t>
  </si>
  <si>
    <t>Pasadena Christian Church, Loma Vista Street, Bungalow Heaven, Pasadena, Los Angeles County, California, 91104, USA</t>
  </si>
  <si>
    <t>Nelson Alley, Bungalow Heaven, Pasadena, Los Angeles County, California, 91104, USA</t>
  </si>
  <si>
    <t>Honda of Pasadena, Foothill Boulevard, Lamanda Park, Pasadena, Los Angeles County, California, 91024, USA</t>
  </si>
  <si>
    <t>Sierra Madre Boulevard, Lamanda Park, Pasadena, Los Angeles County, California, 91024, USA</t>
  </si>
  <si>
    <t>Avondale Road, Lamanda Park, Pasadena, Los Angeles County, California, 91024, USA</t>
  </si>
  <si>
    <t>Foothill Transit 187, Foothill Boulevard, Lamanda Park, Pasadena, Los Angeles County, California, 91024, USA</t>
  </si>
  <si>
    <t>Magna Vista Street, Lamanda Park, Pasadena, Los Angeles County, California, 91107, USA</t>
  </si>
  <si>
    <t>3800, Foothill Boulevard, Pasadena, Los Angeles County, California, 91107, USA</t>
  </si>
  <si>
    <t>Oakdale Avenue, Chapman Woods, Rosemead, Los Angeles County, California, 91024, USA</t>
  </si>
  <si>
    <t>Starbucks Coffee, Foothill Boulevard, Lamanda Park, Pasadena, Los Angeles County, California, 91024, USA</t>
  </si>
  <si>
    <t>East Del Mar Boulevard, Pasadena, Los Angeles County, California, 91024, USA</t>
  </si>
  <si>
    <t>Metro 79, Huntington Drive, Chapman Woods, Rosemead, Los Angeles County, California, 91776, USA</t>
  </si>
  <si>
    <t>South el Nido Avenue, Lamanda Park, Pasadena, Los Angeles County, California, 91107, USA</t>
  </si>
  <si>
    <t>South Carmelo Avenue, San Pasqual, San Marino, Los Angeles County, California, 91776, USA</t>
  </si>
  <si>
    <t>South Berkeley Avenue, Pasadena, Los Angeles County, California, 91776, USA</t>
  </si>
  <si>
    <t>1483, Oakdale Street, Pasadena, Los Angeles County, California, 91106, USA</t>
  </si>
  <si>
    <t>Oak Grove Avenue, Oak Knoll, Pasadena, Los Angeles County, California, 91030, USA</t>
  </si>
  <si>
    <t>322, South Catalina Avenue, Madison Heights, Pasadena, Los Angeles County, California, 91106, USA</t>
  </si>
  <si>
    <t>South Oakland Avenue, Pasadena Playhouse District, Pasadena, Los Angeles County, California, 91030, USA</t>
  </si>
  <si>
    <t>Edmondson Alley, Madison Heights, Pasadena, Los Angeles County, California, 91105, USA</t>
  </si>
  <si>
    <t>Wrigley Gardens, Arbor Street, Madison Heights, Pasadena, Los Angeles County, California, 91030, USA</t>
  </si>
  <si>
    <t>San Rafael Lane, Pasadena, Los Angeles County, California, 91030, USA</t>
  </si>
  <si>
    <t>Malcolm Drive, Pasadena, Los Angeles County, California, 91030, USA</t>
  </si>
  <si>
    <t>El Cholo Spanish Cafe, South Fair Oaks Avenue, Madison Heights, Pasadena, Los Angeles County, California, 91030, USA</t>
  </si>
  <si>
    <t>Orange Grove Circle, Madison Heights, Pasadena, Los Angeles County, California, 91030, USA</t>
  </si>
  <si>
    <t>Kenmore Road, Oak Knoll, Pasadena, Los Angeles County, California, 91030, USA</t>
  </si>
  <si>
    <t>Avondale Road, Oak Knoll, San Marino, Los Angeles County, California, 91030, USA</t>
  </si>
  <si>
    <t>Bedford Road, San Marino, Los Angeles County, California, 91776, USA</t>
  </si>
  <si>
    <t>Virginia Road, Oak Knoll, San Marino, Los Angeles County, California, 91030, USA</t>
  </si>
  <si>
    <t>Lorain Road, Oak Knoll, San Marino, Los Angeles County, California, 91776, USA</t>
  </si>
  <si>
    <t>Metro 79, Huntington Drive, Oak Knoll, Rosemead, Los Angeles County, California, 91030, USA</t>
  </si>
  <si>
    <t>Wayne Avenue, South Pasadena, Los Angeles County, California, 91030, USA</t>
  </si>
  <si>
    <t>Winston Avenue, San Pasqual, San Marino, Los Angeles County, California, 91776, USA</t>
  </si>
  <si>
    <t>Duarte Road, Chapman Woods, Rosemead, Los Angeles County, California, 91776, USA</t>
  </si>
  <si>
    <t>Del Mar Avenue, San Pasqual, San Marino, Los Angeles County, California, 91776, USA</t>
  </si>
  <si>
    <t>North Muscatel Avenue, Temple City, Los Angeles County, California, 91776, USA</t>
  </si>
  <si>
    <t>Huntington Drive, Arcadia, Los Angeles County, California, 91776, USA</t>
  </si>
  <si>
    <t>Camino Real, Temple City, Los Angeles County, California, 91775, USA</t>
  </si>
  <si>
    <t>Loma Avenue, Temple City, Los Angeles County, California, 91776, USA</t>
  </si>
  <si>
    <t>North Bartlett Avenue, Temple City, Los Angeles County, California, 91775, USA</t>
  </si>
  <si>
    <t>Burton Avenue, San Gabriel, Los Angeles County, California, 91776, USA</t>
  </si>
  <si>
    <t>East Garibaldi Avenue, San Gabriel, Los Angeles County, California, 91776, USA</t>
  </si>
  <si>
    <t>Del Mar Avenue, San Gabriel, Los Angeles County, California, 91776, USA</t>
  </si>
  <si>
    <t>De Sales Street, San Gabriel, Los Angeles County, California, 91775, USA</t>
  </si>
  <si>
    <t>Mission District Park-and-Ride, South Mission Drive, San Gabriel, Los Angeles County, California, 91776, USA</t>
  </si>
  <si>
    <t>North Cordova Street, Alhambra, Los Angeles County, California, 91776, USA</t>
  </si>
  <si>
    <t>Metro, Garfield Avenue, Alhambra, Los Angeles County, California, 91030, USA</t>
  </si>
  <si>
    <t>First Christian Church, South 5th Street, Alhambra, Los Angeles County, California, 91030, USA</t>
  </si>
  <si>
    <t>All Souls Convent, South Electric Avenue, Alhambra, Los Angeles County, California, 91030, USA</t>
  </si>
  <si>
    <t>Electric Avenue, Alhambra, Los Angeles County, California, 91030, USA</t>
  </si>
  <si>
    <t>Fair Oaks Avenue, South Pasadena, Los Angeles County, California, 91030, USA</t>
  </si>
  <si>
    <t>Oak Tree Inn, Bank Street, South Pasadena, Los Angeles County, California, 91030, USA</t>
  </si>
  <si>
    <t>Starbucks Coffee, Fair Oaks Avenue, South Pasadena, Los Angeles County, California, 91030, USA</t>
  </si>
  <si>
    <t>Orange Grove Avenue, South Pasadena, Los Angeles County, California, 91030, USA</t>
  </si>
  <si>
    <t>Saint Albans Avenue, South Pasadena, Los Angeles County, California, 91030, USA</t>
  </si>
  <si>
    <t>Cypress Avenue, Alhambra, Los Angeles County, California, 91801, USA</t>
  </si>
  <si>
    <t>East Mission Road, Alhambra, Los Angeles County, California, 91030, USA</t>
  </si>
  <si>
    <t>Benito Avenue, Alhambra, Los Angeles County, California, 91030, USA</t>
  </si>
  <si>
    <t>Hellman Avenue, Alhambra, Los Angeles County, California, 91030, USA</t>
  </si>
  <si>
    <t>Chapel Avenue, Alhambra, Los Angeles County, California, 91776, USA</t>
  </si>
  <si>
    <t>Shorb Street, Alhambra, Los Angeles County, California, 91776, USA</t>
  </si>
  <si>
    <t>Winchester Place, San Gabriel, Los Angeles County, California, 91776, USA</t>
  </si>
  <si>
    <t>Chung King, Fairview Avenue, San Gabriel, Los Angeles County, California, 91776, USA</t>
  </si>
  <si>
    <t>945, Del Mar Avenue, San Gabriel, Los Angeles County, California, 91776, USA</t>
  </si>
  <si>
    <t>Lutheran School, Noel Drive, Temple City, Los Angeles County, California, 91776, USA</t>
  </si>
  <si>
    <t>8702, Valley Boulevard, Rosemead, Los Angeles County, California, 91770, USA</t>
  </si>
  <si>
    <t>818 Shao Kao, Valley Boulevard, San Gabriel, Los Angeles County, California, 91776, USA</t>
  </si>
  <si>
    <t>Arco, 100, Valley Boulevard, San Gabriel, Los Angeles County, California, 91776, USA</t>
  </si>
  <si>
    <t>168 market, Shorb Street, Alhambra, Los Angeles County, California, 91776, USA</t>
  </si>
  <si>
    <t>East Hellman Avenue, Alhambra, Los Angeles County, California, 91776, USA</t>
  </si>
  <si>
    <t>203, Hellman Avenue, Alhambra, Los Angeles County, California, 91776, USA</t>
  </si>
  <si>
    <t>222 A, Newmark Avenue, Monterey Park, Los Angeles County, California, 91776, USA</t>
  </si>
  <si>
    <t>Newmark Avenue, Monterey Park, Los Angeles County, California, 91776, USA</t>
  </si>
  <si>
    <t>West Mabel Avenue, Monterey Park, Los Angeles County, California, 91754, USA</t>
  </si>
  <si>
    <t>Primrose Avenue, Alhambra, Los Angeles County, California, 91030, USA</t>
  </si>
  <si>
    <t>Arriba Drive, Monterey Park, Los Angeles County, California, 90040, USA</t>
  </si>
  <si>
    <t>Ladera Street, Monterey Park, Los Angeles County, California, 91754, USA</t>
  </si>
  <si>
    <t>De la Fuente Street, Monterey Park, Los Angeles County, California, 91754, USA</t>
  </si>
  <si>
    <t>Ridgecrest Street, Monterey Park, Los Angeles County, California, 91754, USA</t>
  </si>
  <si>
    <t>Isabella Avenue, Monterey Park, Los Angeles County, California, 91754, USA</t>
  </si>
  <si>
    <t>Hellman Avenue, Rosemead, Los Angeles County, California, 91770, USA</t>
  </si>
  <si>
    <t>Hellman Avenue, Rosemead, Los Angeles County, California, 91776, USA</t>
  </si>
  <si>
    <t>Los Angeles County Fire Department Station #4, San Gabriel Boulevard, South San Gabriel, Los Angeles County, California, 91776, USA</t>
  </si>
  <si>
    <t>Pomona Freeway, Montebello, Los Angeles County, California, 91776, USA</t>
  </si>
  <si>
    <t>Newmark Avenue, Rosemead, Los Angeles County, California, 91770, USA</t>
  </si>
  <si>
    <t>Montebello, San Gabriel Boulevard, Rosemead, Los Angeles County, California, 91770, USA</t>
  </si>
  <si>
    <t>Miralinda Drive, Rosemead, Los Angeles County, California, 91770, USA</t>
  </si>
  <si>
    <t>Arroyo Drive, Monterey Park, Los Angeles County, California, 91776, USA</t>
  </si>
  <si>
    <t>Browning Place, Monterey Park, Los Angeles County, California, 91755, USA</t>
  </si>
  <si>
    <t>Saturn Street, Monterey Park, Los Angeles County, California, 91755, USA</t>
  </si>
  <si>
    <t>Kempton Avenue, Monterey Park, Los Angeles County, California, 91776, USA</t>
  </si>
  <si>
    <t>Wheeler Drive, Monterey Park, Los Angeles County, California, 91755, USA</t>
  </si>
  <si>
    <t>Saint Pauls Lutheran Church, Garfield Avenue, Monterey Park, Los Angeles County, California, 90040, USA</t>
  </si>
  <si>
    <t>North Leonard Street, Montebello, Los Angeles County, California, 90640, USA</t>
  </si>
  <si>
    <t>Metro 68, Cesar E Chavez Avenue, Monterey Park, Los Angeles County, California, 90040, USA</t>
  </si>
  <si>
    <t>West Almora Street, Monterey Park, Los Angeles County, California, 91754, USA</t>
  </si>
  <si>
    <t>Greenwood Avenue, Monterey Park, Los Angeles County, California, 91776, USA</t>
  </si>
  <si>
    <t>Descanso Drive, La Habra Heights, Los Angeles County, California, 90631, USA</t>
  </si>
  <si>
    <t>Dorothea Road, La Habra Heights, Los Angeles County, California, 90631, USA</t>
  </si>
  <si>
    <t>La Habra Heights, Los Angeles County, California, 90631, USA</t>
  </si>
  <si>
    <t>Las Palomas Drive, La Habra Heights, Los Angeles County, California, 90631, USA</t>
  </si>
  <si>
    <t>La Riata Drive, La Habra Heights, Los Angeles County, California, 90631, USA</t>
  </si>
  <si>
    <t>Whittier Boulevard, Whittier, Los Angeles County, California, 90603, USA</t>
  </si>
  <si>
    <t>West Road, La Habra Heights, Los Angeles County, California, 90603, USA</t>
  </si>
  <si>
    <t>La Cima Drive, Friendly Hills, Whittier, Los Angeles County, California, 90603, USA</t>
  </si>
  <si>
    <t>Whittier Boulevard, Friendly Hills, Whittier, Los Angeles County, California, 90603, USA</t>
  </si>
  <si>
    <t>Villaverde Drive, Friendly Hills, Whittier, Los Angeles County, California, 90605, USA</t>
  </si>
  <si>
    <t>Arroyo San Miguel Trail, Friendly Hills, Whittier, Los Angeles County, California, 90631, USA</t>
  </si>
  <si>
    <t>17, San Gabriel River Freeway, Pico Rivera, Los Angeles County, California, 91731, USA</t>
  </si>
  <si>
    <t>Overcrest Drive, Rose Hill, West Whittier, Rosemead, Los Angeles County, California, 90601, USA</t>
  </si>
  <si>
    <t>Rideau Street, Rose Hill, West Whittier, Rosemead, Los Angeles County, California, 90601, USA</t>
  </si>
  <si>
    <t>Amistad Avenue, Pico Rivera, Los Angeles County, California, 90660, USA</t>
  </si>
  <si>
    <t>East Beverly Boulevard, Pico Rivera, Los Angeles County, California, 90660, USA</t>
  </si>
  <si>
    <t>San Gabriel River Bike Path, Pico Rivera, Los Angeles County, California, 90660, USA</t>
  </si>
  <si>
    <t>Pico Rivera Bible Church, Speedway, Pico Rivera, Los Angeles County, California, 90660, USA</t>
  </si>
  <si>
    <t>Amy Lane, Pico Rivera, Los Angeles County, California, 90660, USA</t>
  </si>
  <si>
    <t>Pine Street, Pico Rivera, Los Angeles County, California, 90660, USA</t>
  </si>
  <si>
    <t>Pico Rivera, Los Angeles County, California, 90660, USA</t>
  </si>
  <si>
    <t>Rosemead Boulevard, Pico Rivera, Los Angeles County, California, 90240, USA</t>
  </si>
  <si>
    <t>Paramount Boulevard, Pico Rivera, Los Angeles County, California, 90723, USA</t>
  </si>
  <si>
    <t>San Gabriel River Bike Path, Pico Rivera, Los Angeles County, California, 90650, USA</t>
  </si>
  <si>
    <t>Passons Boulevard, Pico Rivera, Los Angeles County, California, 90660, USA</t>
  </si>
  <si>
    <t>Rosehedge Drive, Pico Rivera, Los Angeles County, California, 90660, USA</t>
  </si>
  <si>
    <t>San Gabriel River Freeway, West Whittier, Rosemead, Los Angeles County, California, 90606, USA</t>
  </si>
  <si>
    <t>Bexley Drive, West Whittier, Los Nietos, Los Angeles County, California, 90606, USA</t>
  </si>
  <si>
    <t>Adele Avenue, Whittier, Los Angeles County, California, 90601, USA</t>
  </si>
  <si>
    <t>Magnolia Avenue, Whittier, Los Angeles County, California, 90601, USA</t>
  </si>
  <si>
    <t>Orange Drive, Whittier, Los Angeles County, California, 90601, USA</t>
  </si>
  <si>
    <t>Howard Street, Whittier, Los Angeles County, California, 90606, USA</t>
  </si>
  <si>
    <t>Milton Avenue, East Whittier, Whittier, Los Angeles County, California, 90601, USA</t>
  </si>
  <si>
    <t>Skyline Drive, East Whittier, Whittier, Los Angeles County, California, 90601, USA</t>
  </si>
  <si>
    <t>Beverly Hills Drive, East Whittier, Whittier, Los Angeles County, California, 90601, USA</t>
  </si>
  <si>
    <t>Olive Drive, East Whittier, Whittier, Los Angeles County, California, 90601, USA</t>
  </si>
  <si>
    <t>Parque Street, East Whittier, Whittier, Los Angeles County, California, 90601, USA</t>
  </si>
  <si>
    <t>Helen Street, East Whittier, Whittier, Los Angeles County, California, 90602, USA</t>
  </si>
  <si>
    <t>Elden Avenue, East Whittier, Whittier, Los Angeles County, California, 90603, USA</t>
  </si>
  <si>
    <t>Calmosa Avenue, East Whittier, Whittier, Los Angeles County, California, 90602, USA</t>
  </si>
  <si>
    <t>Arroyo Pescadero Loop, Friendly Hills, Whittier, Los Angeles County, California, 90603, USA</t>
  </si>
  <si>
    <t>La Bajada Avenue, East Whittier, Whittier, Los Angeles County, California, 90605, USA</t>
  </si>
  <si>
    <t>2nd Street, East Whittier, Whittier, Los Angeles County, California, 90605, USA</t>
  </si>
  <si>
    <t>Carnell Street, East Whittier, Whittier, Los Angeles County, California, 90603, USA</t>
  </si>
  <si>
    <t>Oak Street, East Whittier, Whittier, Los Angeles County, California, 90605, USA</t>
  </si>
  <si>
    <t>Glenn Drive, South Whittier, Valla, Los Angeles County, California, 90605, USA</t>
  </si>
  <si>
    <t>Greening Avenue, South Whittier, Valla, Los Angeles County, California, 90605, USA</t>
  </si>
  <si>
    <t>Bluford Avenue, East Whittier, Whittier, Los Angeles County, California, 90602, USA</t>
  </si>
  <si>
    <t>Santa Fe Springs Road, East Whittier, Whittier, Los Angeles County, California, 90605, USA</t>
  </si>
  <si>
    <t>Washington Boulevard, East Whittier, Whittier, Los Angeles County, California, 90602, USA</t>
  </si>
  <si>
    <t>Sorensen Avenue, West Whittier, Los Nietos, Los Angeles County, California, 90606, USA</t>
  </si>
  <si>
    <t>Daniel Phelan Elementary School, Dicky Street, West Whittier, Los Nietos, Los Angeles County, California, 90606, USA</t>
  </si>
  <si>
    <t>Broadway, Santa Fe Springs, Los Angeles County, California, 90601, USA</t>
  </si>
  <si>
    <t>Pioneer High School, Pioneer Boulevard, West Whittier, Los Nietos, Los Angeles County, California, 90670, USA</t>
  </si>
  <si>
    <t>Norwalk Boulevard, Fulton Wells, Santa Fe Springs, Los Angeles County, California, 90650, USA</t>
  </si>
  <si>
    <t>Woodhue Street, Pico Rivera, Los Angeles County, California, 90660, USA</t>
  </si>
  <si>
    <t>Los Angeles County Fire Department Station #25, East Slauson Avenue, Pico Rivera, Los Angeles County, California, 90670, USA</t>
  </si>
  <si>
    <t>Crossway Drive, Pico Rivera, Los Angeles County, California, 90660, USA</t>
  </si>
  <si>
    <t>Maxine Street, Pico Rivera, Los Angeles County, California, 90660, USA</t>
  </si>
  <si>
    <t>Bethel Community Church, Orr and Day Road, Fulton Wells, Santa Fe Springs, Los Angeles County, California, 90670, USA</t>
  </si>
  <si>
    <t>Sunglow Street, Pico Rivera, Los Angeles County, California, 90660, USA</t>
  </si>
  <si>
    <t>Smith Avenue, Fulton Wells, Santa Fe Springs, Los Angeles County, California, 90670, USA</t>
  </si>
  <si>
    <t>Sibert Street, Fulton Wells, Santa Fe Springs, Los Angeles County, California, 90670, USA</t>
  </si>
  <si>
    <t>Orr and Day Road, Fulton Wells, Santa Fe Springs, Los Angeles County, California, 90670, USA</t>
  </si>
  <si>
    <t>Cresson Street, Norwalk, Los Angeles County, California, 90650, USA</t>
  </si>
  <si>
    <t>Slusher Drive, Fulton Wells, Santa Fe Springs, Los Angeles County, California, 90670, USA</t>
  </si>
  <si>
    <t>Allegan Street, South Whittier, Valla, Los Angeles County, California, 90605, USA</t>
  </si>
  <si>
    <t>Reis Street, Santa Fe Springs, Los Angeles County, California, 90605, USA</t>
  </si>
  <si>
    <t>Walmart Supercenter, 13310, Telegraph Road, Santa Fe Springs, Los Angeles County, California, 90670, USA</t>
  </si>
  <si>
    <t>Fendale Street, South Whittier, Valla, Los Angeles County, California, 90605, USA</t>
  </si>
  <si>
    <t>Virginia Avenue, Santa Fe Springs, Los Angeles County, California, 90605, USA</t>
  </si>
  <si>
    <t>Laurel Avenue, Gateway Plaza, Santa Fe Springs, Los Angeles County, California, 90604, USA</t>
  </si>
  <si>
    <t>Bentongrove Drive, South Whittier, Leffingwell, Los Angeles County, California, 90604, USA</t>
  </si>
  <si>
    <t>Keese Drive, South Whittier, Leffingwell, Los Angeles County, California, 90604, USA</t>
  </si>
  <si>
    <t>Chere Drive, South Whittier, Carmenita, Los Angeles County, California, 90604, USA</t>
  </si>
  <si>
    <t>Leffingwell Road, South Whittier, Carmenita, Los Angeles County, California, 90604, USA</t>
  </si>
  <si>
    <t>La Colima Elementary School, Miller Road, South Whittier, Leffingwell, Los Angeles County, California, 90604, USA</t>
  </si>
  <si>
    <t>Light Street, South Whittier, Valla, Los Angeles County, California, 90604, USA</t>
  </si>
  <si>
    <t>Beth Shalom of Whittier, 14564, Hawes Street, South Whittier, Leffingwell, Los Angeles County, California, 90604, USA</t>
  </si>
  <si>
    <t>Pounds Avenue, Whittier, Los Angeles County, California, 90603, USA</t>
  </si>
  <si>
    <t>Norcrest Drive, East La Mirada, Leffingwell, Los Angeles County, California, 90604, USA</t>
  </si>
  <si>
    <t>Braepark Street, Friendly Hills, Whittier, Los Angeles County, California, 90603, USA</t>
  </si>
  <si>
    <t>Woodstead Avenue, Friendly Hills, Whittier, Los Angeles County, California, 90603, USA</t>
  </si>
  <si>
    <t>Nashville Avenue, Friendly Hills, Leffingwell, Los Angeles County, California, 90604, USA</t>
  </si>
  <si>
    <t>Nashville Avenue, East La Mirada, Leffingwell, Los Angeles County, California, 90604, USA</t>
  </si>
  <si>
    <t>Whittier, Los Angeles County, California, 90603, USA</t>
  </si>
  <si>
    <t>Steprock Drive, La Mirada, Los Angeles County, California, 90638, USA</t>
  </si>
  <si>
    <t>Surrey Lane, La Mirada, Los Angeles County, California, 90638, USA</t>
  </si>
  <si>
    <t>Foster Road, La Mirada, Los Angeles County, California, 90638, USA</t>
  </si>
  <si>
    <t>Tigrina Avenue, La Mirada, Los Angeles County, California, 90604, USA</t>
  </si>
  <si>
    <t>Silver Grove Drive, La Mirada, Los Angeles County, California, 90604, USA</t>
  </si>
  <si>
    <t>Stonehaven Court, La Mirada, Los Angeles County, California, 90638, USA</t>
  </si>
  <si>
    <t>Mart Drive, La Mirada, Los Angeles County, California, 90638, USA</t>
  </si>
  <si>
    <t>Talbot Drive, La Mirada, Los Angeles County, California, 90638, USA</t>
  </si>
  <si>
    <t>Aranza Drive, La Mirada, Los Angeles County, California, 90638, USA</t>
  </si>
  <si>
    <t>Campillos Road, La Mirada, Los Angeles County, California, 90638, USA</t>
  </si>
  <si>
    <t>Lowe Drive, La Mirada, Los Angeles County, California, 90638, USA</t>
  </si>
  <si>
    <t>Biola Avenue, La Mirada, Los Angeles County, California, 90638, USA</t>
  </si>
  <si>
    <t>Phoebe Avenue, La Mirada, Los Angeles County, California, 90638, USA</t>
  </si>
  <si>
    <t>Derwin Drive, La Mirada, Los Angeles County, California, 90638, USA</t>
  </si>
  <si>
    <t>Valley View Avenue, La Mirada, Los Angeles County, California, 90638, USA</t>
  </si>
  <si>
    <t>Foster Road, La Mirada, Los Angeles County, California, 90604, USA</t>
  </si>
  <si>
    <t>Coyote Creek Bikeway, La Palma, Orange County, California, 90808, USA</t>
  </si>
  <si>
    <t>Montebello, Los Angeles County, California, 91776, USA</t>
  </si>
  <si>
    <t>East Lincoln Avenue, Montebello, Los Angeles County, California, 90640, USA</t>
  </si>
  <si>
    <t>Lincoln Avenue, Montebello, Los Angeles County, California, 90640, USA</t>
  </si>
  <si>
    <t>Victoria Avenue, Montebello, Los Angeles County, California, 90640, USA</t>
  </si>
  <si>
    <t>Beverly Boulevard Four Square Gospel Church, West Beverly Boulevard, Montebello, Los Angeles County, California, 90040, USA</t>
  </si>
  <si>
    <t>North Vail Avenue, Montebello, Los Angeles County, California, 90640, USA</t>
  </si>
  <si>
    <t>Cleveland Avenue, Montebello, Los Angeles County, California, 90640, USA</t>
  </si>
  <si>
    <t>South Spruce Street, Montebello, Los Angeles County, California, 90640, USA</t>
  </si>
  <si>
    <t>Via San Clemente, Montebello, Los Angeles County, California, 90640, USA</t>
  </si>
  <si>
    <t>Via Corona, Montebello, Los Angeles County, California, 90640, USA</t>
  </si>
  <si>
    <t>Harding Avenue, East Los Angeles, Eastmont, Los Angeles County, California, 90022, USA</t>
  </si>
  <si>
    <t>Hoefner Avenue, East Los Angeles, Eastmont, Los Angeles County, California, 90022, USA</t>
  </si>
  <si>
    <t>West Beverly Boulevard, East Los Angeles, Eastmont, Los Angeles County, California, 90040, USA</t>
  </si>
  <si>
    <t>South la Verne Avenue, Bandini, East Los Angeles, Belvedere Gardens, Los Angeles County, California, 90022, USA</t>
  </si>
  <si>
    <t>Cesar E Chavez Avenue, East Los Angeles, Maravilla, Los Angeles County, California, 90040, USA</t>
  </si>
  <si>
    <t>Betty Avenue, East Los Angeles, Belvedere Gardens, Los Angeles County, California, 90022, USA</t>
  </si>
  <si>
    <t>Long Beach Freeway, City Terrace, East Los Angeles, Belvedere, Los Angeles County, California, 90023, USA</t>
  </si>
  <si>
    <t>Rollins Drive, University Hills, East Los Angeles, Belvedere, Los Angeles County, California, 90063, USA</t>
  </si>
  <si>
    <t>Los Angeles County Fire Department Station #1, Sheriff Road, Monterey Park, Los Angeles County, California, 90031, USA</t>
  </si>
  <si>
    <t>North Bonnie Beach Place, City Terrace, East Los Angeles, Wellington Heights, Los Angeles County, California, 90063, USA</t>
  </si>
  <si>
    <t>Metro 68, Cesar E Chavez Avenue, City Terrace, East Los Angeles, Wellington Heights, Los Angeles County, California, 90023, USA</t>
  </si>
  <si>
    <t>South Downey Road, City Terrace, East Los Angeles, Wellington Heights, Los Angeles County, California, 90023, USA</t>
  </si>
  <si>
    <t>South Downey Road, Bandini, East Los Angeles, Winter Gardens, Los Angeles County, California, 90023, USA</t>
  </si>
  <si>
    <t>Noakes Street, Bandini, Commerce, Los Angeles County, California, 90023, USA</t>
  </si>
  <si>
    <t>McBride Avenue, Bandini, East Los Angeles, Belvedere Gardens, Los Angeles County, California, 90022, USA</t>
  </si>
  <si>
    <t>South Vancouver Avenue, Bandini, East Los Angeles, Winter Gardens, Los Angeles County, California, 90022, USA</t>
  </si>
  <si>
    <t>130A, Santa Ana Freeway, Bandini, Commerce, Los Angeles County, California, 90040, USA</t>
  </si>
  <si>
    <t>Hereford Drive, Montebello, Los Angeles County, California, 90022, USA</t>
  </si>
  <si>
    <t>Southside Drive, East Los Angeles, Rosemead, Los Angeles County, California, 90022, USA</t>
  </si>
  <si>
    <t>Beach Street, Montebello, Los Angeles County, California, 90640, USA</t>
  </si>
  <si>
    <t>South Vail Avenue, Montebello, Los Angeles County, California, 90640, USA</t>
  </si>
  <si>
    <t>Loch Lomond Drive, Pico Rivera, Los Angeles County, California, 90660, USA</t>
  </si>
  <si>
    <t>South 5th Street, Montebello, Los Angeles County, California, 90640, USA</t>
  </si>
  <si>
    <t>Date Street, Montebello, Los Angeles County, California, 90640, USA</t>
  </si>
  <si>
    <t>Chapin Road, Montebello, Los Angeles County, California, 90640, USA</t>
  </si>
  <si>
    <t>Scott Way, Commerce, Los Angeles County, California, 90040, USA</t>
  </si>
  <si>
    <t>Kurt Avenue, Bandini, Commerce, Los Angeles County, California, 90040, USA</t>
  </si>
  <si>
    <t>7-Eleven, East Washington Boulevard, Bandini, Commerce, Los Angeles County, California, 90040, USA</t>
  </si>
  <si>
    <t>South Mc Bride Avenue, Bandini, Commerce, Los Angeles County, California, 90040, USA</t>
  </si>
  <si>
    <t>East Slauson Avenue, Vernon, Los Angeles County, California, 90040, USA</t>
  </si>
  <si>
    <t>Santa Fe Avenue, Vernon, Los Angeles County, California, 90023, USA</t>
  </si>
  <si>
    <t>East 58th Street, Huntington Park, Los Angeles County, California, 90255, USA</t>
  </si>
  <si>
    <t>Templeton Street, Huntington Park, Los Angeles County, California, 90255, USA</t>
  </si>
  <si>
    <t>Santa Fe Avenue, Huntington Park, Los Angeles County, California, 90003, USA</t>
  </si>
  <si>
    <t>East 66th Street, Florence-Graham, Wingfoot, Los Angeles County, California, 90001, USA</t>
  </si>
  <si>
    <t>Hooper Avenue, Florence-Graham, Wingfoot, Los Angeles County, California, 90002, USA</t>
  </si>
  <si>
    <t>Federal Avenue, Bell, Los Angeles County, California, 90201, USA</t>
  </si>
  <si>
    <t>Metro 251, State Street, Huntington Park, Los Angeles County, California, 90262, USA</t>
  </si>
  <si>
    <t>Plaska Avenue, Huntington Park, Los Angeles County, California, 90255, USA</t>
  </si>
  <si>
    <t>East 58th Street, Walker, Maywood, Los Angeles County, California, 90270, USA</t>
  </si>
  <si>
    <t>Fishburn Avenue, Walker, Maywood, Los Angeles County, California, 90255, USA</t>
  </si>
  <si>
    <t>Flora Avenue, Bell, Los Angeles County, California, 90201, USA</t>
  </si>
  <si>
    <t>East Florence Avenue, Bell, Los Angeles County, California, 90201, USA</t>
  </si>
  <si>
    <t>Bear Avenue, Cudahy, Los Angeles County, California, 90201, USA</t>
  </si>
  <si>
    <t>Mayflower Avenue, Walker, Maywood, Los Angeles County, California, 90270, USA</t>
  </si>
  <si>
    <t>Los Angeles River Bike Route, Walker, Maywood, Los Angeles County, California, 90201, USA</t>
  </si>
  <si>
    <t>Heliotrope Avenue, Bell, Los Angeles County, California, 90201, USA</t>
  </si>
  <si>
    <t>Weik Avenue, Bell, Los Angeles County, California, 90201, USA</t>
  </si>
  <si>
    <t>Department of Motor Vehicles, 6801, Garfield Avenue, Bell Gardens, Los Angeles County, California, 90201, USA</t>
  </si>
  <si>
    <t>El Selinda Avenue, Bell Gardens, Los Angeles County, California, 90201, USA</t>
  </si>
  <si>
    <t>Priam Drive, Bell Gardens, Los Angeles County, California, 90201, USA</t>
  </si>
  <si>
    <t>Dinsdale Street, Downey, Los Angeles County, California, 90240, USA</t>
  </si>
  <si>
    <t>East 61st Street, Commerce, Los Angeles County, California, 90040, USA</t>
  </si>
  <si>
    <t>Scout Avenue, Bell Gardens, Los Angeles County, California, 90201, USA</t>
  </si>
  <si>
    <t>Long Beach Freeway, Cudahy, Los Angeles County, California, 90201, USA</t>
  </si>
  <si>
    <t>Gephart Avenue, Bell Gardens, Los Angeles County, California, 90201, USA</t>
  </si>
  <si>
    <t>Santa Ana Street, Cudahy, Los Angeles County, California, 90201, USA</t>
  </si>
  <si>
    <t>Salt Lake Avenue, Cudahy, Los Angeles County, California, 90201, USA</t>
  </si>
  <si>
    <t>Liberty Boulevard, South Gate, Los Angeles County, California, 90280, USA</t>
  </si>
  <si>
    <t>Community Presbyterian Church, Liberty Boulevard, South Gate, Los Angeles County, California, 90280, USA</t>
  </si>
  <si>
    <t>Flower Street, Huntington Park, Los Angeles County, California, 90255, USA</t>
  </si>
  <si>
    <t>Santa Fe Avenue, Walnut Park, Firestone Park, Los Angeles County, California, 90003, USA</t>
  </si>
  <si>
    <t>Alameda Street, Walnut Park, Firestone Park, Los Angeles County, California, 90003, USA</t>
  </si>
  <si>
    <t>Walnut Drive, Florence-Graham, Nadeau, Los Angeles County, California, 90001, USA</t>
  </si>
  <si>
    <t>Parmelee Avenue, Florence-Graham, Nadeau, Los Angeles County, California, 90001, USA</t>
  </si>
  <si>
    <t>Firestone Boulevard, Florence-Graham, Nadeau, Los Angeles County, California, 90003, USA</t>
  </si>
  <si>
    <t>Mountain View Avenue, South Gate, Los Angeles County, California, 90280, USA</t>
  </si>
  <si>
    <t>Victoria Avenue, South Gate, Los Angeles County, California, 90280, USA</t>
  </si>
  <si>
    <t>Ohio Avenue, South Gate, Los Angeles County, California, 90280, USA</t>
  </si>
  <si>
    <t>San Anselmo Avenue, Lynwood, Los Angeles County, California, 90280, USA</t>
  </si>
  <si>
    <t>San Miguel Avenue, South Gate, Los Angeles County, California, 90280, USA</t>
  </si>
  <si>
    <t>San Vincente Avenue, South Gate, Los Angeles County, California, 90280, USA</t>
  </si>
  <si>
    <t>Elizabeth Avenue, Lynwood, Los Angeles County, California, 90280, USA</t>
  </si>
  <si>
    <t>Dorothy Avenue, South Gate, Los Angeles County, California, 90280, USA</t>
  </si>
  <si>
    <t>Annetta Avenue, South Gate, Los Angeles County, California, 90280, USA</t>
  </si>
  <si>
    <t>Nada Street, Downey, Los Angeles County, California, 90242, USA</t>
  </si>
  <si>
    <t>Hawthorn Avenue, Downey, Los Angeles County, California, 90201, USA</t>
  </si>
  <si>
    <t>Chakemco Street, South Gate, Los Angeles County, California, 90280, USA</t>
  </si>
  <si>
    <t>Branyon Avenue, South Gate, Los Angeles County, California, 90201, USA</t>
  </si>
  <si>
    <t>Miller Way, South Gate, Los Angeles County, California, 90201, USA</t>
  </si>
  <si>
    <t>Firestone Boulevard, South Gate, Los Angeles County, California, 90650, USA</t>
  </si>
  <si>
    <t>Utah Avenue, Paramount, Los Angeles County, California, 90262, USA</t>
  </si>
  <si>
    <t>Consuelo Street, Downey, Los Angeles County, California, 90262, USA</t>
  </si>
  <si>
    <t>Metro, Paramount Boulevard, Paramount, Los Angeles County, California, 90723, USA</t>
  </si>
  <si>
    <t>Rood Street, Paramount, Los Angeles County, California, 90723, USA</t>
  </si>
  <si>
    <t>Wright Road, Lynwood, Los Angeles County, California, 90262, USA</t>
  </si>
  <si>
    <t>Lugo Avenue, Lynwood, Los Angeles County, California, 90262, USA</t>
  </si>
  <si>
    <t>Le Sage Street, Lynwood, Los Angeles County, California, 90262, USA</t>
  </si>
  <si>
    <t>Century Freeway, Lynwood, Los Angeles County, California, 90262, USA</t>
  </si>
  <si>
    <t>Beechwood Avenue, Lynwood, Los Angeles County, California, 90262, USA</t>
  </si>
  <si>
    <t>Fernwood Avenue, Plaza Mexico, Lynwood, Los Angeles County, California, 90262, USA</t>
  </si>
  <si>
    <t>Virginia Avenue, Lynwood, Los Angeles County, California, 90262, USA</t>
  </si>
  <si>
    <t>Weber Avenue, Lynwood, Los Angeles County, California, 90222:90262, USA</t>
  </si>
  <si>
    <t>East 124th Street, Compton, Los Angeles County, California, 90262, USA</t>
  </si>
  <si>
    <t>Greater Mount Sinai Missionary Church, South Wilmington Avenue, Watts, West Compton, Los Angeles County, California, 90222, USA</t>
  </si>
  <si>
    <t>Slater Avenue, Willowbrook, Athens, Los Angeles County, California, 90037, USA</t>
  </si>
  <si>
    <t>West 134th Street, Compton, Los Angeles County, California, 90037, USA</t>
  </si>
  <si>
    <t>South San Pedro Street, Willowbrook, Athens, Los Angeles County, California, 90037, USA</t>
  </si>
  <si>
    <t>East Darlan Street, Willowbrook, West Compton, Los Angeles County, California, 90248, USA</t>
  </si>
  <si>
    <t>Star of India Lane, Keystone, Carson, Los Angeles County, California, 90502, USA</t>
  </si>
  <si>
    <t>West Poplar Street, Compton, Los Angeles County, California, 90220, USA</t>
  </si>
  <si>
    <t>East 146th Street, Willowbrook, West Compton, Los Angeles County, California, 90220, USA</t>
  </si>
  <si>
    <t>West 134th Street, Compton, Los Angeles County, California, 90222, USA</t>
  </si>
  <si>
    <t>West 134th Place, Compton, Los Angeles County, California, 90222, USA</t>
  </si>
  <si>
    <t>East Piru Street, Watts, East Compton, Los Angeles County, California, 90222, USA</t>
  </si>
  <si>
    <t>East Oaks Street, Compton, Los Angeles County, California, 90221, USA</t>
  </si>
  <si>
    <t>East Arlington Street, Compton, Los Angeles County, California, 90221, USA</t>
  </si>
  <si>
    <t>East Poplar Street, Compton, Los Angeles County, California, 90221, USA</t>
  </si>
  <si>
    <t>East Bales Street, Compton, Los Angeles County, California, 90221, USA</t>
  </si>
  <si>
    <t>North Poinsettia Avenue, Compton, Los Angeles County, California, 90221, USA</t>
  </si>
  <si>
    <t>Long Beach Freeway, Paramount, Los Angeles County, California, 90262, USA</t>
  </si>
  <si>
    <t>Millrace Avenue, Lynwood, Los Angeles County, California, 90262, USA</t>
  </si>
  <si>
    <t>East Orchard Street, Lynwood, Los Angeles County, California, 90221, USA</t>
  </si>
  <si>
    <t>South Williams Avenue, Compton, Los Angeles County, California, 90221, USA</t>
  </si>
  <si>
    <t>South Williams Avenue, North Long Beach, East Compton, Los Angeles County, California, 90221, USA</t>
  </si>
  <si>
    <t>South Locust Circle, Compton, Los Angeles County, California, 90221, USA</t>
  </si>
  <si>
    <t>South Sloan Avenue, Compton, Los Angeles County, California, 90221, USA</t>
  </si>
  <si>
    <t>Compton, Los Angeles County, California, 90262, USA</t>
  </si>
  <si>
    <t>South Alameda Street, Compton, Los Angeles County, California, 90262, USA</t>
  </si>
  <si>
    <t>South Oleander Avenue, Compton, Los Angeles County, California, 90220, USA</t>
  </si>
  <si>
    <t>07 L; 25 R, West 156th Street, Compton, Los Angeles County, California, 90220, USA</t>
  </si>
  <si>
    <t>West Pacific Avenue, Compton, Los Angeles County, California, 90220, USA</t>
  </si>
  <si>
    <t>East Darlan Street, Willowbrook, West Compton, Los Angeles County, California, 90220, USA</t>
  </si>
  <si>
    <t>Greenleaf Drive, Compton, Los Angeles County, California, 90220, USA</t>
  </si>
  <si>
    <t>South Central Avenue, Carson, Los Angeles County, California, 90220, USA</t>
  </si>
  <si>
    <t>South Haskins Avenue, Compton, Los Angeles County, California, 90220, USA</t>
  </si>
  <si>
    <t>Plaza Drive, Gateway Towne Center, Compton, Los Angeles County, California, 90262, USA</t>
  </si>
  <si>
    <t>West Greenleaf Boulevard, Compton, Los Angeles County, California, 90220, USA</t>
  </si>
  <si>
    <t>South Laurel Park Road, Rancho Dominguez, Elftman, Los Angeles County, California, 90220, USA</t>
  </si>
  <si>
    <t>Earlie Avenue, Keystone, Carson, Los Angeles County, California, 90746, USA</t>
  </si>
  <si>
    <t>East Dominguez Street, Carson, Los Angeles County, California, 90810, USA</t>
  </si>
  <si>
    <t>Wilmington Avenue, Keystone, Carson, Los Angeles County, California, 90745, USA</t>
  </si>
  <si>
    <t>Keystone, Carson, Los Angeles County, California, 90502, USA</t>
  </si>
  <si>
    <t>Amantha Avenue, Keystone, Carson, Los Angeles County, California, 90746, USA</t>
  </si>
  <si>
    <t>Pacific View Drive, Keystone, Carson, Los Angeles County, California, 90502, USA</t>
  </si>
  <si>
    <t>East Gladwick Street, Keystone, Carson, Los Angeles County, California, 90746, USA</t>
  </si>
  <si>
    <t>Ambler Avenue, Keystone, Carson, Los Angeles County, California, 90746, USA</t>
  </si>
  <si>
    <t>South Main Street, Keystone, Carson, Los Angeles County, California, 90502, USA</t>
  </si>
  <si>
    <t>Rashdall Avenue, Keystone, Carson, Los Angeles County, California, 90745, USA</t>
  </si>
  <si>
    <t>South Vermont Avenue, Dolanco Junction, West Carson, Southwest Village, Los Angeles County, California, 90710, USA</t>
  </si>
  <si>
    <t>South Vermont Avenue, Ironsides, West Carson, Avalon Village, Los Angeles County, California, 90502, USA</t>
  </si>
  <si>
    <t>Carl's Jr., West Sepulveda Boulevard, Ironsides, West Carson, Avalon Village, Los Angeles County, California, 90710, USA</t>
  </si>
  <si>
    <t>South Vermont Avenue, Ironsides, Harbor City, Harbor Pines, Los Angeles County, California, 90710, USA</t>
  </si>
  <si>
    <t>West Carriagedale Drive, Keystone, Carson, Los Angeles County, California, 90745, USA</t>
  </si>
  <si>
    <t>E 237th Street, Keystone, Carson, Los Angeles County, California, 90745, USA</t>
  </si>
  <si>
    <t>Stamps Drive, Keystone, Carson, Los Angeles County, California, 90502, USA</t>
  </si>
  <si>
    <t>Keystone, Carson, Los Angeles County, California, 90745, USA</t>
  </si>
  <si>
    <t>East Watson Center Road, Watson Industrial Center, Keystone, Carson, Los Angeles County, California, 90745, USA</t>
  </si>
  <si>
    <t>East 218th Place, Carson, Los Angeles County, California, 90810, USA</t>
  </si>
  <si>
    <t>West Carson Street, Vista del Mar, Long Beach, Los Angeles County, California, 90810, USA</t>
  </si>
  <si>
    <t>Getty Drive, Fulton Wells, Santa Fe Springs, Los Angeles County, California, 90650-9997, USA</t>
  </si>
  <si>
    <t>Brink Avenue, Norwalk, Los Angeles County, California, 90650-9997, USA</t>
  </si>
  <si>
    <t>Spry Street, Norwalk, Los Angeles County, California, 90650, USA</t>
  </si>
  <si>
    <t>Summer Avenue, Norwalk, Los Angeles County, California, 90650, USA</t>
  </si>
  <si>
    <t>Studebaker Road, Norwalk, Los Angeles County, California, 90650, USA</t>
  </si>
  <si>
    <t>Lefloss Avenue, Norwalk, Los Angeles County, California, 90650, USA</t>
  </si>
  <si>
    <t>Metro Street, Downey, Los Angeles County, California, 90240, USA</t>
  </si>
  <si>
    <t>Haledon Avenue, Downey, Los Angeles County, California, 90240, USA</t>
  </si>
  <si>
    <t>Birchcrest Road, Downey, Los Angeles County, California, 90240, USA</t>
  </si>
  <si>
    <t>La Reina Avenue, Downey, Los Angeles County, California, 90240, USA</t>
  </si>
  <si>
    <t>Lindell Avenue, Downey, Los Angeles County, California, 90240, USA</t>
  </si>
  <si>
    <t>Otto Street, Downey, Los Angeles County, California, 90240, USA</t>
  </si>
  <si>
    <t>Bairnsdale Street, Downey, Los Angeles County, California, 90240, USA</t>
  </si>
  <si>
    <t>Rives Avenue, Downey, Los Angeles County, California, 90240, USA</t>
  </si>
  <si>
    <t>Apartment pool, Western Avenue, Downey, Los Angeles County, California, 90241, USA</t>
  </si>
  <si>
    <t>Horley Avenue, Downey, Los Angeles County, California, 90241, USA</t>
  </si>
  <si>
    <t>Pellet Street, Downey, Los Angeles County, California, 90241, USA</t>
  </si>
  <si>
    <t>Shellyfield Road, Downey, Los Angeles County, California, 90241, USA</t>
  </si>
  <si>
    <t>Embassy Suites, Dolan Avenue, Downey, Los Angeles County, California, 90241, USA</t>
  </si>
  <si>
    <t>Newville Avenue, Downey, Los Angeles County, California, 90241, USA</t>
  </si>
  <si>
    <t>Bigby Street, Downey, Los Angeles County, California, 90241, USA</t>
  </si>
  <si>
    <t>Gauldin Elementary School, Spry Street, Downey, Los Angeles County, California, 90242, USA</t>
  </si>
  <si>
    <t>Hall Road, Downey, Los Angeles County, California, 90241, USA</t>
  </si>
  <si>
    <t>East Imperial Highway, Downey, Los Angeles County, California, 90706, USA</t>
  </si>
  <si>
    <t>Marbel Avenue, Downey, Los Angeles County, California, 90241, USA</t>
  </si>
  <si>
    <t>Meadow Road, Downey, Los Angeles County, California, 90242, USA</t>
  </si>
  <si>
    <t>Downey Avenue, Downey, Los Angeles County, California, 90706, USA</t>
  </si>
  <si>
    <t>Kingbee Street, Downey, Los Angeles County, California, 90242, USA</t>
  </si>
  <si>
    <t>Paramount Boulevard, Downey, Los Angeles County, California, 90723, USA</t>
  </si>
  <si>
    <t>Horton Avenue, Downey, Los Angeles County, California, 90241, USA</t>
  </si>
  <si>
    <t>Borson Street, Downey, Los Angeles County, California, 90242, USA</t>
  </si>
  <si>
    <t>Foster Road, Norwalk, Los Angeles County, California, 90706, USA</t>
  </si>
  <si>
    <t>Eastbrook Avenue, Downey, Los Angeles County, California, 90242, USA</t>
  </si>
  <si>
    <t>Foster Road, Downey, Los Angeles County, California, 90706, USA</t>
  </si>
  <si>
    <t>Gardendale Street, Bellflower, Los Angeles County, California, 90706, USA</t>
  </si>
  <si>
    <t>Foster Road, Norwalk, Los Angeles County, California, 90650, USA</t>
  </si>
  <si>
    <t>Front Street, Norwalk, Los Angeles County, California, 90650, USA</t>
  </si>
  <si>
    <t>Mc Laren Street, Norwalk, Los Angeles County, California, 90650, USA</t>
  </si>
  <si>
    <t>121, Santa Ana Freeway, Norwalk, Los Angeles County, California, 90604, USA</t>
  </si>
  <si>
    <t>Cabrillo Avenue, Santa Fe Springs, Los Angeles County, California, 90650, USA</t>
  </si>
  <si>
    <t>Firestone Boulevard, Norwalk, Los Angeles County, California, 90604, USA</t>
  </si>
  <si>
    <t>Caulfield Avenue, Norwalk, Los Angeles County, California, 90650, USA</t>
  </si>
  <si>
    <t>Cheshire Street, Norwalk, Los Angeles County, California, 90650, USA</t>
  </si>
  <si>
    <t>Clarkdale Avenue, Norwalk, Los Angeles County, California, 90650, USA</t>
  </si>
  <si>
    <t>Madris Avenue, Norwalk, Los Angeles County, California, 90650, USA</t>
  </si>
  <si>
    <t>Sylvanwood Avenue, Norwalk, Los Angeles County, California, 90650, USA</t>
  </si>
  <si>
    <t>Bellflower, Los Angeles County, California, 90706, USA</t>
  </si>
  <si>
    <t>Carfax Avenue, Bellflower, Los Angeles County, California, 90706, USA</t>
  </si>
  <si>
    <t>Flora Vista Street, Bellflower, Los Angeles County, California, 90706, USA</t>
  </si>
  <si>
    <t>Prichard Street, Bellflower, Los Angeles County, California, 90706, USA</t>
  </si>
  <si>
    <t>Bruce Avenue, Bellflower, Los Angeles County, California, 90706, USA</t>
  </si>
  <si>
    <t>Golden Avenue, Paramount, Los Angeles County, California, 90723, USA</t>
  </si>
  <si>
    <t>Contreras Street, Paramount, Los Angeles County, California, 90723, USA</t>
  </si>
  <si>
    <t>Paramount Boulevard, Paramount, Los Angeles County, California, 90723, USA</t>
  </si>
  <si>
    <t>Exeter Street, Paramount, Los Angeles County, California, 90723, USA</t>
  </si>
  <si>
    <t>El Camino Avenue, Paramount, Los Angeles County, California, 90723, USA</t>
  </si>
  <si>
    <t>Paramount, Los Angeles County, California, 90706, USA</t>
  </si>
  <si>
    <t>Festina Drive, Paramount, Los Angeles County, California, 90723, USA</t>
  </si>
  <si>
    <t>Chester Street, Paramount, Los Angeles County, California, 90723, USA</t>
  </si>
  <si>
    <t>Verdura Avenue, Paramount, Los Angeles County, California, 90723, USA</t>
  </si>
  <si>
    <t>Vault Self Storage, Paramount Boulevard, North Long Beach, Long Beach, Los Angeles County, California, 90805, USA</t>
  </si>
  <si>
    <t>Full Gospel Tabernacle, Alondra Boulevard, Bellflower, Los Angeles County, California, 90638, USA</t>
  </si>
  <si>
    <t>Rendalia Street, Bellflower, Los Angeles County, California, 90706, USA</t>
  </si>
  <si>
    <t>Lindale Street, Bellflower, Los Angeles County, California, 90706, USA</t>
  </si>
  <si>
    <t>Saint George Coptic Orthodox Church, Cornuta Avenue, Bellflower, Los Angeles County, California, 90706, USA</t>
  </si>
  <si>
    <t>Seventh Day Adventist Church, Walnut Street, Bellflower, Los Angeles County, California, 90706, USA</t>
  </si>
  <si>
    <t>Walnut Street, Bellflower, Los Angeles County, California, 90706, USA</t>
  </si>
  <si>
    <t>Rose Street, Bellflower, Los Angeles County, California, 90706, USA</t>
  </si>
  <si>
    <t>Semora Street, Bellflower, Los Angeles County, California, 90706, USA</t>
  </si>
  <si>
    <t>Thomas Jefferson Elementary School, Rose Street, Bellflower, Los Angeles County, California, 90706, USA</t>
  </si>
  <si>
    <t>Gerritt Avenue, Cerritos, Los Angeles County, California, 90703, USA</t>
  </si>
  <si>
    <t>Greenbrook Circle, Cerritos, Los Angeles County, California, 90650, USA</t>
  </si>
  <si>
    <t>Rose Street, Cerritos, Los Angeles County, California, 90650, USA</t>
  </si>
  <si>
    <t>166th Street, Cerritos, Los Angeles County, California, 90703, USA</t>
  </si>
  <si>
    <t>Cortner Avenue, Cerritos, Los Angeles County, California, 90650, USA</t>
  </si>
  <si>
    <t>Artesia City Hall, Clarkdale Avenue, Artesia, Los Angeles County, California, 90650, USA</t>
  </si>
  <si>
    <t>Bertha Street, Cerritos, Los Angeles County, California, 90703, USA</t>
  </si>
  <si>
    <t>Cortner Avenue, Cerritos, Los Angeles County, California, 90703, USA</t>
  </si>
  <si>
    <t>Viarna Street, Cerritos, Los Angeles County, California, 90703, USA</t>
  </si>
  <si>
    <t>Edgefield Street, Cerritos, Los Angeles County, California, 90703, USA</t>
  </si>
  <si>
    <t>Orchard Supply Hardware, 31323, South Street, Cerritos, Los Angeles County, California, 90703, USA</t>
  </si>
  <si>
    <t>Valley View Avenue, Cerritos, Los Angeles County, California, 90604, USA</t>
  </si>
  <si>
    <t>ADP, Artesia Freeway, La Palma, Orange County, California, CA 90703, USA</t>
  </si>
  <si>
    <t>195th Street, Cerritos, Los Angeles County, California, 90808, USA</t>
  </si>
  <si>
    <t>Studebaker Road, Cerritos, Los Angeles County, California, 90650, USA</t>
  </si>
  <si>
    <t>Mazda, Studebaker Road, Cerritos, Los Angeles County, California, 90650, USA</t>
  </si>
  <si>
    <t>San Gabriel River Bike Path, Cerritos, Los Angeles County, California, 90650, USA</t>
  </si>
  <si>
    <t>Clarkdale Avenue, Artesia, Los Angeles County, California, 90650, USA</t>
  </si>
  <si>
    <t>Cerritos, Los Angeles County, California, 90650, USA</t>
  </si>
  <si>
    <t>178th Street, Artesia, Los Angeles County, California, 90650, USA</t>
  </si>
  <si>
    <t>177th Street, Artesia, Los Angeles County, California, 90701, USA</t>
  </si>
  <si>
    <t>209th Street, Lakewood, Los Angeles County, California, 90808, USA</t>
  </si>
  <si>
    <t>Gridley Road, Lakewood, Los Angeles County, California, 90715, USA</t>
  </si>
  <si>
    <t>Opal Avenue, Cypress, Orange County, California, 90630, USA</t>
  </si>
  <si>
    <t>Topia Street, Long Beach, Los Angeles County, California, 90808, USA</t>
  </si>
  <si>
    <t>Armourdale Avenue, Long Beach, Los Angeles County, California, 90808, USA</t>
  </si>
  <si>
    <t>Clarkdale Avenue, Hawaiian Gardens, Los Angeles County, California, 90716, USA</t>
  </si>
  <si>
    <t>Belshire Avenue, Hawaiian Gardens, Los Angeles County, California, 90716, USA</t>
  </si>
  <si>
    <t>Edgefield Street, Lakewood, Los Angeles County, California, 90713, USA</t>
  </si>
  <si>
    <t>Rocket Street, Lakewood, Los Angeles County, California, 90713, USA</t>
  </si>
  <si>
    <t>Pearce Avenue, Lakewood, Los Angeles County, California, 90712, USA</t>
  </si>
  <si>
    <t>South Street, Lakewood, Los Angeles County, California, 90712, USA</t>
  </si>
  <si>
    <t>Chinese fast food;donuts, South Street, North Long Beach, Long Beach, Los Angeles County, California, 90712, USA</t>
  </si>
  <si>
    <t>Paramount Boulevard, North Long Beach, Long Beach, Los Angeles County, California, 90805, USA</t>
  </si>
  <si>
    <t>Cherry Avenue, North Long Beach, Long Beach, Los Angeles County, California, 90706, USA</t>
  </si>
  <si>
    <t>East 70th Street, North Long Beach, Long Beach, Los Angeles County, California, 90805, USA</t>
  </si>
  <si>
    <t>Coral Lane, North Long Beach, Long Beach, Los Angeles County, California, 90805, USA</t>
  </si>
  <si>
    <t>South Street, North Long Beach, Long Beach, Los Angeles County, California, 90706, USA</t>
  </si>
  <si>
    <t>Long Beach Freeway, Long Beach, Los Angeles County, California, 90262, USA</t>
  </si>
  <si>
    <t>East 69th Way, North Long Beach, Long Beach, Los Angeles County, California, 90805, USA</t>
  </si>
  <si>
    <t>East Adams Street, North Long Beach, Long Beach, Los Angeles County, California, 90805, USA</t>
  </si>
  <si>
    <t>Poinsettia Street, North Long Beach, Long Beach, Los Angeles County, California, 90805, USA</t>
  </si>
  <si>
    <t>Lewis Avenue, North Long Beach, Long Beach, Los Angeles County, California, 90805, USA</t>
  </si>
  <si>
    <t>Aja's Bar, South Street, Lakewood, Los Angeles County, California, 90712, USA</t>
  </si>
  <si>
    <t>Raton Circle, Bixby Knolls, Long Beach, Los Angeles County, California, 90807, USA</t>
  </si>
  <si>
    <t>East Via Wanda, North Long Beach, Long Beach, Los Angeles County, California, 90805, USA</t>
  </si>
  <si>
    <t>Verdura Avenue, Lakewood, Los Angeles County, California, 90712, USA</t>
  </si>
  <si>
    <t>Paramount Blvd, Lakewood, Los Angeles County, California, 90712, USA</t>
  </si>
  <si>
    <t>McKnight Drive, Lakewood, Los Angeles County, California, 90713, USA</t>
  </si>
  <si>
    <t>Yearling Street, Lakewood, Los Angeles County, California, 90713, USA</t>
  </si>
  <si>
    <t>Petaluma Avenue, Lakewood, Los Angeles County, California, 90650, USA</t>
  </si>
  <si>
    <t>Los Coyotes Diagonal, Los Altos, Long Beach, Los Angeles County, California, 90808, USA</t>
  </si>
  <si>
    <t>Parkcrest Street, Los Altos, Los Angeles County, California, 90808, USA</t>
  </si>
  <si>
    <t>Seaborn Street, Lakewood, Los Angeles County, California, 90713, USA</t>
  </si>
  <si>
    <t>North Parking, Centralia Street, Lakewood, Los Angeles County, California, 90713, USA</t>
  </si>
  <si>
    <t>Heartwell Community Center, Parkcrest Street, Los Altos, Long Beach, Los Angeles County, California, 90808, USA</t>
  </si>
  <si>
    <t>Admin;Caf., East Centralia Street, Bixby Knolls, Long Beach, Los Angeles County, California, 90808, USA</t>
  </si>
  <si>
    <t>North Charlemagne Avenue, Los Altos, Long Beach, Los Angeles County, California, 90808, USA</t>
  </si>
  <si>
    <t>Blackthorne Avenue, Lakewood, Los Angeles County, California, 90808, USA</t>
  </si>
  <si>
    <t>Country Club Drive, Lakewood, Los Angeles County, California, 90712, USA</t>
  </si>
  <si>
    <t>Paramount Boulevard, Lakewood, Los Angeles County, California, 90712, USA</t>
  </si>
  <si>
    <t>Keever Avenue, Bixby Knolls, Long Beach, Los Angeles County, California, 90807, USA</t>
  </si>
  <si>
    <t>Rose Avenue, California Heights, Long Beach, Los Angeles County, California, 90807, USA</t>
  </si>
  <si>
    <t>East San Antonio Drive, Bixby Knolls, Long Beach, Los Angeles County, California, 90807, USA</t>
  </si>
  <si>
    <t>North Deal Drive, Bixby Knolls, Long Beach, Los Angeles County, California, 90807, USA</t>
  </si>
  <si>
    <t>East Morningside Street, North Long Beach, Long Beach, Los Angeles County, California, 90805, USA</t>
  </si>
  <si>
    <t>West Zane Street, North Long Beach, Long Beach, Los Angeles County, California, 90805, USA</t>
  </si>
  <si>
    <t>Dominguez Gap Trail, Vista del Mar, Long Beach, Los Angeles County, California, 90806, USA</t>
  </si>
  <si>
    <t>Terrylynn Circle, Vista del Mar, Long Beach, Los Angeles County, California, 90807, USA</t>
  </si>
  <si>
    <t>Fire Station #9, 3917, Long Beach Boulevard, California Heights, Long Beach, Los Angeles County, California, 90806, USA</t>
  </si>
  <si>
    <t>Lewis Avenue, California Heights, Long Beach, Los Angeles County, California, 90807, USA</t>
  </si>
  <si>
    <t>Lewis Avenue, Signal Hill, Los Angeles County, California, 90807, USA</t>
  </si>
  <si>
    <t>AMPM, Long Beach Boulevard, Vista del Mar, Long Beach, Los Angeles County, California, 90806, USA</t>
  </si>
  <si>
    <t>West 35th Street, Vista del Mar, Long Beach, Los Angeles County, California, 90806, USA</t>
  </si>
  <si>
    <t>East 29th Street, Willowville, Long Beach, Los Angeles County, California, 90806, USA</t>
  </si>
  <si>
    <t>West 29th Street, Willowville, Long Beach, Los Angeles County, California, 90806, USA</t>
  </si>
  <si>
    <t>Easy Avenue, Vista del Mar, Long Beach, Los Angeles County, California, 90810, USA</t>
  </si>
  <si>
    <t>Pacific Drive, Vista del Mar, Long Beach, Los Angeles County, California, 90810, USA</t>
  </si>
  <si>
    <t>West 29th Street, Vista del Mar, Long Beach, Los Angeles County, California, 90810, USA</t>
  </si>
  <si>
    <t>Webster Avenue, Vista del Mar, Long Beach, Los Angeles County, California, 90810, USA</t>
  </si>
  <si>
    <t>Pacific Coast Highway, Willowville, Long Beach, Los Angeles County, California, 90810, USA</t>
  </si>
  <si>
    <t>Pacific Coast Highway, Willowville, Long Beach, Los Angeles County, California, 90813, USA</t>
  </si>
  <si>
    <t>Eagle Street, Willowville, Long Beach, Los Angeles County, California, 90806, USA</t>
  </si>
  <si>
    <t>1801, Long Beach Boulevard, Willowville, Long Beach, Los Angeles County, California, 90806, USA</t>
  </si>
  <si>
    <t>Poolside Inn Motel, Pacific Coast Highway, Willowville, Long Beach, Los Angeles County, California, 90813, USA</t>
  </si>
  <si>
    <t>Maine Avenue, Vista del Mar, Long Beach, Los Angeles County, California, 90806, USA</t>
  </si>
  <si>
    <t>Lewis Avenue, Signal Hill, Los Angeles County, California, 90755, USA</t>
  </si>
  <si>
    <t>Rocky Inn, Pacific Coast Highway, Willowville, Long Beach, Los Angeles County, California, 90813, USA</t>
  </si>
  <si>
    <t>California Avenue, Signal Hill, Los Angeles County, California, 90807, USA</t>
  </si>
  <si>
    <t>Panorama Drive, Signal Hill, Los Angeles County, California, 90755, USA</t>
  </si>
  <si>
    <t>Cherry Motel, Pacific Coast Highway, Signal Hill, Los Angeles County, California, 90814, USA</t>
  </si>
  <si>
    <t>Creston Avenue, Signal Hill, Los Angeles County, California, 90806, USA</t>
  </si>
  <si>
    <t>Oxholm Street, Los Altos, Long Beach, Los Angeles County, California, 90808, USA</t>
  </si>
  <si>
    <t>Charlemagne Avenue, Los Altos, Long Beach, Los Angeles County, California, 90808, USA</t>
  </si>
  <si>
    <t>Canehill Avenue, Los Altos, Long Beach, Los Angeles County, California, 90808, USA</t>
  </si>
  <si>
    <t>Carson Street, Long Beach, Los Angeles County, California, 90808, USA</t>
  </si>
  <si>
    <t>Church of Christ, Studebaker Road, Los Altos, Long Beach, Los Angeles County, California, 90808, USA</t>
  </si>
  <si>
    <t>Claremore Lane, Los Altos, Long Beach, Los Angeles County, California, 90815, USA</t>
  </si>
  <si>
    <t>Los Altos, Long Beach, Los Angeles County, California, 90808, USA</t>
  </si>
  <si>
    <t>San Gabriel River Bike Path, Los Altos, Long Beach, Los Angeles County, California, 90808, USA</t>
  </si>
  <si>
    <t>Petaluma Avenue, Los Altos, Long Beach, Los Angeles County, California, 90808, USA</t>
  </si>
  <si>
    <t>Spring Medical Arts Building, 6226, East Spring Street, Los Altos, Long Beach, Los Angeles County, California, 90808, USA</t>
  </si>
  <si>
    <t>Oakbrook Street, Los Altos, Long Beach, Los Angeles County, California, 90815, USA</t>
  </si>
  <si>
    <t>Canton Street, Los Altos, Long Beach, Los Angeles County, California, 90815, USA</t>
  </si>
  <si>
    <t>Stearnlee Avenue, Los Altos, Long Beach, Los Angeles County, California, 90815, USA</t>
  </si>
  <si>
    <t>Post Office (regional center), East 23rd Street, Los Altos, Long Beach, Los Angeles County, California, 90815, USA</t>
  </si>
  <si>
    <t>300, Ocana Avenue, Los Altos, Long Beach, Los Angeles County, California, 90815, USA</t>
  </si>
  <si>
    <t>Canehill Avenue, Los Altos, Long Beach, Los Angeles County, California, 90815, USA</t>
  </si>
  <si>
    <t>Carfax Avenue, Los Altos, Long Beach, Los Angeles County, California, 90815, USA</t>
  </si>
  <si>
    <t>Los Arcos Street, Los Altos, Long Beach, Los Angeles County, California, 90815, USA</t>
  </si>
  <si>
    <t>San Gabriel River Freeway, Los Altos, Long Beach, Orange County, California, 90808, USA</t>
  </si>
  <si>
    <t>East 10th Street, Los Altos, Long Beach, Los Angeles County, California, 90815, USA</t>
  </si>
  <si>
    <t>Hidden Lane, Los Altos, Long Beach, Los Angeles County, California, 90815, USA</t>
  </si>
  <si>
    <t>Holly Glen Drive, Marina Pacifica, Los Altos, Long Beach, Los Angeles County, California, 90815, USA</t>
  </si>
  <si>
    <t>Elmfield Avenue, Los Altos, Long Beach, Los Angeles County, California, 90815, USA</t>
  </si>
  <si>
    <t>Pacific Coast Highway, Los Altos, Long Beach, Los Angeles County, California, 90815, USA</t>
  </si>
  <si>
    <t>Lave Avenue, Los Altos, Long Beach, Los Angeles County, California, 90815, USA</t>
  </si>
  <si>
    <t>Connect Hearing, E Atherton Street, Los Altos, Long Beach, Los Angeles County, California, 90804:90815, USA</t>
  </si>
  <si>
    <t>Buffum Total Learning Center, Burnett Street, Los Altos, Long Beach, Los Angeles County, California, 90815, USA</t>
  </si>
  <si>
    <t>Rodeway Inn Signal Hill, Pacific Coast Highway, Signal Hill, Los Angeles County, California, 90815, USA</t>
  </si>
  <si>
    <t>Park Avenue, Belmont Shore, Long Beach, Los Angeles County, California, 90804, USA</t>
  </si>
  <si>
    <t>Loma Avenue, Belmont Shore, Long Beach, Los Angeles County, California, 90804, USA</t>
  </si>
  <si>
    <t>Ohio Avenue, Belmont Shore, Long Beach, Los Angeles County, California, 90804, USA</t>
  </si>
  <si>
    <t>Lewis Avenue, Cambodia Town, Willowville, Long Beach, Los Angeles County, California, 90813, USA</t>
  </si>
  <si>
    <t>Waite Court, Willowville, Long Beach, Los Angeles County, California, 90813, USA</t>
  </si>
  <si>
    <t>Seaside Freeway, Long Beach, Los Angeles County, California, 90802, USA</t>
  </si>
  <si>
    <t>Nylic Court, Willowville, Long Beach, Los Angeles County, California, 90813, USA</t>
  </si>
  <si>
    <t>Waite Court, Willowville, Long Beach, Los Angeles County, California, 90802, USA</t>
  </si>
  <si>
    <t>Broadway, Willowville, Long Beach, Los Angeles County, California, 90802, USA</t>
  </si>
  <si>
    <t>Bird Way, Belmont Shore, Long Beach, Los Angeles County, California, 90802, USA</t>
  </si>
  <si>
    <t>Marina Parking Drive, Willowville, Long Beach, Los Angeles County, California, 90802, USA</t>
  </si>
  <si>
    <t>Minerva Park, Cambodia Town, Willowville, Long Beach, Los Angeles County, California, 90813, USA</t>
  </si>
  <si>
    <t>East Erie Street, Belmont Shore, Long Beach, Los Angeles County, California, 90802, USA</t>
  </si>
  <si>
    <t>South Harbor Scenic Drive, Long Beach, Los Angeles County, California, 90802, USA</t>
  </si>
  <si>
    <t>Colorado Place, Belmont Shore, Long Beach, Los Angeles County, California, 90814, USA</t>
  </si>
  <si>
    <t>Colorado Street, Marina Pacifica, Belmont Shore, Long Beach, Los Angeles County, California, 90814, USA</t>
  </si>
  <si>
    <t>Tremont Way, Belmont Shore, Long Beach, Los Angeles County, California, 90814, USA</t>
  </si>
  <si>
    <t>Division Street, Belmont Shore, Long Beach, Los Angeles County, California, 90803, USA</t>
  </si>
  <si>
    <t>Pier J Avenue, Long Beach, Los Angeles County, California, 90802, USA</t>
  </si>
  <si>
    <t>South 37th Place, Belmont Shore, Long Beach, Los Angeles County, California, 90803, USA</t>
  </si>
  <si>
    <t>Claremont Avenue, Belmont Shore, Long Beach, Los Angeles County, California, 90803, USA</t>
  </si>
  <si>
    <t>Shoreline Bike Path, Belmont Shore, Long Beach, Los Angeles County, California, 90814, USA</t>
  </si>
  <si>
    <t>East Marina Drive, Marina Pacifica, Naples, Long Beach, Los Angeles County, California, 90803, USA</t>
  </si>
  <si>
    <t>Vista del Golfo, Marina Pacifica, Naples, Long Beach, Los Angeles County, California, 90803, USA</t>
  </si>
  <si>
    <t>Naples, Long Beach, Los Angeles County, California, 90803, USA</t>
  </si>
  <si>
    <t>2nd Street, Marina Pacifica, Naples, Long Beach, Los Angeles County, California, 90803, USA</t>
  </si>
  <si>
    <t>Margo Avenue, Marina Pacifica, Naples, Long Beach, Los Angeles County, California, 90803, USA</t>
  </si>
  <si>
    <t>East Colorado Street, Marina Pacifica, Naples, Long Beach, Los Angeles County, California, 90814, USA</t>
  </si>
  <si>
    <t>East Colorado Street, Marina Pacifica, Belmont Shore, Long Beach, Los Angeles County, California, 90814, USA</t>
  </si>
  <si>
    <t>Casino Point Entrance, Avalon, Los Angeles County, California, 90704, USA</t>
  </si>
  <si>
    <t>Catalina Country Club, 1, Country Club Drive, Avalon, Los Angeles County, California, 90704, USA</t>
  </si>
  <si>
    <t>Trans Catalina Trail, Avalon, Los Angeles County, California, 90704, USA</t>
  </si>
  <si>
    <t>Wrigley Road, Avalon, Los Angeles County, California, 90704, USA</t>
  </si>
  <si>
    <t>Woodcrest Branch County of Los Angeles Public Library, West 106th Street, Los Angeles, Los Angeles County, California, 90037, USA</t>
  </si>
  <si>
    <t>Normandie Avenue, West Athens, Athens, Los Angeles County, California, 90037, USA</t>
  </si>
  <si>
    <t>Imperial Highway, West Athens, Strawberry Park, Los Angeles County, California, 90037, USA</t>
  </si>
  <si>
    <t>South 3rd Avenue, Inglewood, Los Angeles County, California, 90303, USA</t>
  </si>
  <si>
    <t>West 115th Street, Hawthorne, Los Angeles County, California, 90037, USA</t>
  </si>
  <si>
    <t>West 115th Street, Inglewood, Los Angeles County, California, 90045, USA</t>
  </si>
  <si>
    <t>West 115th Street, Hawthorne, Los Angeles County, California, 90045, USA</t>
  </si>
  <si>
    <t>South 10th Avenue, Inglewood, Los Angeles County, California, 90302, USA</t>
  </si>
  <si>
    <t>Brownfield Medical Building, South 3rd Avenue, Inglewood, Los Angeles County, California, 90305, USA</t>
  </si>
  <si>
    <t>South 3rd Avenue, Inglewood, Los Angeles County, California, 90305, USA</t>
  </si>
  <si>
    <t>Second Church of Christ Scientist, South 12th Avenue, Inglewood, Los Angeles County, California, 90305, USA</t>
  </si>
  <si>
    <t>West Century Boulevard, Inglewood, Los Angeles County, California, 90302, USA</t>
  </si>
  <si>
    <t>East Florence Avenue, Inglewood, Los Angeles County, California, 90302, USA</t>
  </si>
  <si>
    <t>East Beach Avenue, Inglewood, Los Angeles County, California, 90302, USA</t>
  </si>
  <si>
    <t>Hillcrest Medical Center, East Hillcrest Boulevard, Inglewood, Los Angeles County, California, 90301, USA</t>
  </si>
  <si>
    <t>Myrtle Avenue, Inglewood, Los Angeles County, California, 90301, USA</t>
  </si>
  <si>
    <t>Rosewood Avenue, Inglewood, Los Angeles County, California, 90301, USA</t>
  </si>
  <si>
    <t>Church of Christ, South Eucalyptus Avenue, Inglewood, Los Angeles County, California, 90301, USA</t>
  </si>
  <si>
    <t>West Beach Avenue, Inglewood, Los Angeles County, California, 90302, USA</t>
  </si>
  <si>
    <t>La Cienega Boulevard, Inglewood, Los Angeles County, California, 90045, USA</t>
  </si>
  <si>
    <t>Dalerose Avenue, Inglewood, Los Angeles County, California, 90304, USA</t>
  </si>
  <si>
    <t>West 106th Street, Los Angeles, Los Angeles County, California, 90304, USA</t>
  </si>
  <si>
    <t>Gale Avenue, Hawthorne, Los Angeles County, California, 90045, USA</t>
  </si>
  <si>
    <t>Birch Avenue, Hawthorne, Los Angeles County, California, 90045, USA</t>
  </si>
  <si>
    <t>West 106th Street, Inglewood, Los Angeles County, California, 90304, USA</t>
  </si>
  <si>
    <t>West 106th Street, Inglewood, Los Angeles County, California, 90303, USA</t>
  </si>
  <si>
    <t>Jack Northrop Avenue, Hawthorne, Los Angeles County, California, 90045, USA</t>
  </si>
  <si>
    <t>Broadway, Hawthorne, Los Angeles County, California, 90045, USA</t>
  </si>
  <si>
    <t>South la Cienega Boulevard, Los Angeles, Los Angeles County, California, 90045, USA</t>
  </si>
  <si>
    <t>San Diego Freeway, Del Aire, Monaco, Los Angeles County, California, 90045, USA</t>
  </si>
  <si>
    <t>West 135th Street, Hawthorne, Los Angeles County, California, 90250, USA</t>
  </si>
  <si>
    <t>Billy Mitchell Elementary School, Condon Avenue, Lawndale, Los Angeles County, California, 90260, USA</t>
  </si>
  <si>
    <t>South la Cienega Boulevard, Del Aire, Monaco, Los Angeles County, California, 90250, USA</t>
  </si>
  <si>
    <t>San Diego Freeway, Lawndale, Los Angeles County, California, 90266, USA</t>
  </si>
  <si>
    <t>Larch Avenue, Lawndale, Los Angeles County, California, 90260, USA</t>
  </si>
  <si>
    <t>Jack Northrop Avenue, Hawthorne, Los Angeles County, California, 90504, USA</t>
  </si>
  <si>
    <t>West 134th Place, West Athens, Strawberry Park, Los Angeles County, California, 90504, USA</t>
  </si>
  <si>
    <t>West 134th Place, Hawthorne, Los Angeles County, California, 90504, USA</t>
  </si>
  <si>
    <t>Manhattan Place, Gardena, Los Angeles County, California, 90249, USA</t>
  </si>
  <si>
    <t>West 134th Place, Gardena, Los Angeles County, California, 90504, USA</t>
  </si>
  <si>
    <t>Daphne Avenue, Gardena, Los Angeles County, California, 90504, USA</t>
  </si>
  <si>
    <t>South Western Avenue, West Athens, Strawberry Park, Los Angeles County, California, 90037, USA</t>
  </si>
  <si>
    <t>Hawthorne, Los Angeles County, California, 90037, USA</t>
  </si>
  <si>
    <t>Normandie Avenue Seventh Day Adventist Church, South Normandie Avenue, West Athens, Athens, Los Angeles County, California, 90037, USA</t>
  </si>
  <si>
    <t>South Normandie Avenue, Gardena, Los Angeles County, California, 90037, USA</t>
  </si>
  <si>
    <t>145th Street, Gardena, Los Angeles County, California, 90504, USA</t>
  </si>
  <si>
    <t>West 145th Place, Gardena, Los Angeles County, California, 90247, USA</t>
  </si>
  <si>
    <t>South Normandie Avenue, Gardena, Los Angeles County, California, 90504, USA</t>
  </si>
  <si>
    <t>West 178th Street, Gardena, Los Angeles County, California, 90504, USA</t>
  </si>
  <si>
    <t>West 166th Street, Gardena, Los Angeles County, California, 90504, USA</t>
  </si>
  <si>
    <t>The Pan, 16601, West 166th Street, Gardena, Los Angeles County, California, 90247, USA</t>
  </si>
  <si>
    <t>South Western Avenue, Gardena, Los Angeles County, California, 90504, USA</t>
  </si>
  <si>
    <t>West 155th Street, Gardena, Los Angeles County, California, 90249, USA</t>
  </si>
  <si>
    <t>Arbor Lane, Hawthorne, Los Angeles County, California, 90504, USA</t>
  </si>
  <si>
    <t>Fonthill Avenue, Hawthorne, Los Angeles County, California, 90250, USA</t>
  </si>
  <si>
    <t>South Falda Avenue, La Fresa, Alondra Park, Los Angeles County, California, 90249, USA</t>
  </si>
  <si>
    <t>South Florwood Avenue, La Fresa, Alondra Park, Los Angeles County, California, 90260, USA</t>
  </si>
  <si>
    <t>166th Street, Lawndale, Los Angeles County, California, 90260, USA</t>
  </si>
  <si>
    <t>West 166th Street, Lawndale, Los Angeles County, California, 90260, USA</t>
  </si>
  <si>
    <t>Ainsworth Street, La Fresa, Torrance, Los Angeles County, California, 90504, USA</t>
  </si>
  <si>
    <t>WestEnd™ Software - Headquarter, 400, Continental Boulevard, El Segundo, Los Angeles County, California, 90245, USA</t>
  </si>
  <si>
    <t>Kansas Street, El Segundo, Los Angeles County, California, 90245, USA</t>
  </si>
  <si>
    <t>East Acacia Avenue, El Segundo, Los Angeles County, California, 90245, USA</t>
  </si>
  <si>
    <t>Imperial School, East Imperial Avenue, El Segundo, Los Angeles County, California, 90245, USA</t>
  </si>
  <si>
    <t>Penn Street, El Segundo, Los Angeles County, California, 90245, USA</t>
  </si>
  <si>
    <t>Virginia Street, El Segundo, Los Angeles County, California, 90245, USA</t>
  </si>
  <si>
    <t>West Acacia Avenue, El Segundo, Los Angeles County, California, 90245, USA</t>
  </si>
  <si>
    <t>South Bay Bike Path, El Segundo, Los Angeles County, California, 90277, USA</t>
  </si>
  <si>
    <t>Playa del Rey, Los Angeles, Los Angeles County, California, 90293, USA</t>
  </si>
  <si>
    <t>35th Street, Manhattan Beach, Los Angeles County, California, 90266, USA</t>
  </si>
  <si>
    <t>Del Aire, Monaco, Los Angeles County, California, 90520, USA</t>
  </si>
  <si>
    <t>North Valley Drive, Manhattan Beach, Los Angeles County, California, 90266, USA</t>
  </si>
  <si>
    <t>17th Street, Manhattan Beach, Los Angeles County, California, 90266, USA</t>
  </si>
  <si>
    <t>Fairway Drive, Manhattan Beach, Los Angeles County, California, 90266, USA</t>
  </si>
  <si>
    <t>Faymont Avenue, Manhattan Beach, Los Angeles County, California, 90266, USA</t>
  </si>
  <si>
    <t>12th Street, Manhattan Beach, Los Angeles County, California, 90266, USA</t>
  </si>
  <si>
    <t>Vail Avenue, Redondo Beach, Los Angeles County, California, 90278, USA</t>
  </si>
  <si>
    <t>Aviation Boulevard, Redondo Beach, Los Angeles County, California, 90278, USA</t>
  </si>
  <si>
    <t>Redondo Beach Avenue, Redondo Beach, Los Angeles County, California, 90278, USA</t>
  </si>
  <si>
    <t>Ruxton Lane, Redondo Beach, Los Angeles County, California, 90278, USA</t>
  </si>
  <si>
    <t>Rockefeller Lane, Redondo Beach, Los Angeles County, California, 90278, USA</t>
  </si>
  <si>
    <t>Aviation Way, Redondo Beach, Los Angeles County, California, 90278, USA</t>
  </si>
  <si>
    <t>Spreckles Lane, Redondo Beach, Los Angeles County, California, 90278, USA</t>
  </si>
  <si>
    <t>Meyer Lane, La Fresa, Torrance, Los Angeles County, California, 90278, USA</t>
  </si>
  <si>
    <t>19th Street, Hermosa Beach, Los Angeles County, California, 90254, USA</t>
  </si>
  <si>
    <t>2nd Street, Manhattan Beach, Los Angeles County, California, 90266, USA</t>
  </si>
  <si>
    <t>Manhattan Beach Pier, Manhattan Beach, Los Angeles County, California, 90266, USA</t>
  </si>
  <si>
    <t>Loma Drive, Hermosa Beach, Los Angeles County, California, 90254, USA</t>
  </si>
  <si>
    <t>The Strand, Hermosa Beach, Los Angeles County, California, 90254, USA</t>
  </si>
  <si>
    <t>6th Street, Hermosa Beach, Los Angeles County, California, 90254, USA</t>
  </si>
  <si>
    <t>840, 9th Street, Hermosa Beach, Los Angeles County, California, 90254, USA</t>
  </si>
  <si>
    <t>Hopkins Way, Redondo Beach, Los Angeles County, California, 90277, USA</t>
  </si>
  <si>
    <t>North Maria Avenue, Redondo Beach, Los Angeles County, California, 90277, USA</t>
  </si>
  <si>
    <t>Petco, North Gertruda Avenue, Redondo Beach, Los Angeles County, California, 90277, USA</t>
  </si>
  <si>
    <t>South Irena Avenue, Redondo Beach, Los Angeles County, California, 90277, USA</t>
  </si>
  <si>
    <t>Serpentine Street, Redondo Beach, Los Angeles County, California, 90277, USA</t>
  </si>
  <si>
    <t>Torrance Boulevard, Redondo Beach, Los Angeles County, California, 90277, USA</t>
  </si>
  <si>
    <t>Esplanade, Redondo Beach, Los Angeles County, California, 90277, USA</t>
  </si>
  <si>
    <t>International Boardwalk, Redondo Beach, Los Angeles County, California, 90277, USA</t>
  </si>
  <si>
    <t>Paseo del Mar, Palos Verdes Estates, Los Angeles County, California, 90274, USA</t>
  </si>
  <si>
    <t>Sharynne Lane, Torrance, Los Angeles County, California, 90505, USA</t>
  </si>
  <si>
    <t>Avenue E, Redondo Beach, Los Angeles County, California, 90277, USA</t>
  </si>
  <si>
    <t>177th Street, La Fresa, Torrance, Los Angeles County, California, 90504, USA</t>
  </si>
  <si>
    <t>Lincoln Elementary School, West 166th Street, La Fresa, Torrance, Los Angeles County, California, 90504, USA</t>
  </si>
  <si>
    <t>166th Street, La Fresa, Torrance, Los Angeles County, California, 90504, USA</t>
  </si>
  <si>
    <t>Falda Avenue, La Fresa, Torrance, Los Angeles County, California, 90504, USA</t>
  </si>
  <si>
    <t>San Diego Freeway, La Fresa, Torrance, Los Angeles County, California, 90504, USA</t>
  </si>
  <si>
    <t>178th Street, La Fresa, Torrance, Los Angeles County, California, 90504, USA</t>
  </si>
  <si>
    <t>La Fresa, Torrance, Los Angeles County, California, 90504, USA</t>
  </si>
  <si>
    <t>188th Street, La Fresa, Torrance, Los Angeles County, California, 90504, USA</t>
  </si>
  <si>
    <t>Doty Avenue, La Fresa, Torrance, Los Angeles County, California, 90504, USA</t>
  </si>
  <si>
    <t>La Fresa, Torrance, Los Angeles County, California, 90278, USA</t>
  </si>
  <si>
    <t>Maple Avenue, La Fresa, Torrance, Los Angeles County, California, 90505, USA</t>
  </si>
  <si>
    <t>Maricopa Street, La Fresa, Torrance, Los Angeles County, California, 90503, USA</t>
  </si>
  <si>
    <t>Mariner Avenue, La Fresa, Torrance, Los Angeles County, California, 90503, USA</t>
  </si>
  <si>
    <t>Bellemare Avenue, La Fresa, Torrance, Los Angeles County, California, 90503, USA</t>
  </si>
  <si>
    <t>Wilma Street, La Fresa, Torrance, Los Angeles County, California, 90503, USA</t>
  </si>
  <si>
    <t>La Fresa, Torrance, Los Angeles County, California, 90277, USA</t>
  </si>
  <si>
    <t>Jo-Ann Fabric, 21800, Hawthorne Boulevard, La Fresa, Torrance, Los Angeles County, California, 90503, USA</t>
  </si>
  <si>
    <t>Marjorie Avenue, La Fresa, Torrance, Los Angeles County, California, 90503, USA</t>
  </si>
  <si>
    <t>Linda Drive, Torrance, Los Angeles County, California, 90503, USA</t>
  </si>
  <si>
    <t>Date Avenue, La Fresa, Torrance, Los Angeles County, California, 90503, USA</t>
  </si>
  <si>
    <t>Van Ness Avenue, La Fresa, Torrance, Los Angeles County, California, 90502, USA</t>
  </si>
  <si>
    <t>Manuel Avenue, Torrance, Los Angeles County, California, 90501, USA</t>
  </si>
  <si>
    <t>Border Avenue, La Fresa, Torrance, Los Angeles County, California, 90502, USA</t>
  </si>
  <si>
    <t>Martha Avenue, Torrance, Los Angeles County, California, 90501, USA</t>
  </si>
  <si>
    <t>Ave D, Torrance, Los Angeles County, California, 90745, USA</t>
  </si>
  <si>
    <t>South Bay Christian Center, Arlington Avenue, Torrance, Los Angeles County, California, 90501, USA</t>
  </si>
  <si>
    <t>Arlington Avenue, Torrance, Los Angeles County, California, 90501, USA</t>
  </si>
  <si>
    <t>West 227th Street, Torrance, Los Angeles County, California, 90505, USA</t>
  </si>
  <si>
    <t>Airport Drive, Torrance, Los Angeles County, California, 90505, USA</t>
  </si>
  <si>
    <t>Samuel Street, Torrance, Los Angeles County, California, 90505, USA</t>
  </si>
  <si>
    <t>Anza Avenue, Torrance, Los Angeles County, California, 90505, USA</t>
  </si>
  <si>
    <t>West 238th Street, Torrance, Los Angeles County, California, 90505, USA</t>
  </si>
  <si>
    <t>Via el Chico, Torrance, Los Angeles County, California, 90277, USA</t>
  </si>
  <si>
    <t>Via Los Miradores, Torrance, Los Angeles County, California, 90277, USA</t>
  </si>
  <si>
    <t>Paseo de Suenos, Torrance, Los Angeles County, California, 90277, USA</t>
  </si>
  <si>
    <t>Pacific Coast Highway, Torrance, Los Angeles County, California, 90505, USA</t>
  </si>
  <si>
    <t>Sunnyglen Road, Torrance, Los Angeles County, California, 90505, USA</t>
  </si>
  <si>
    <t>Park Street, Torrance, Los Angeles County, California, 90505, USA</t>
  </si>
  <si>
    <t>Narbonne Avenue Baptist Church, West 248th Street, Lomita, Los Angeles County, California, 90717, USA</t>
  </si>
  <si>
    <t>West 257th Street, Lomita, Los Angeles County, California, 90717, USA</t>
  </si>
  <si>
    <t>Narbonne Avenue, Lomita, Los Angeles County, California, 90717, USA</t>
  </si>
  <si>
    <t>Palos Cleaners, 26640, South Western Avenue, Harbor City, Los Angeles, Los Angeles County, California, 90710, USA</t>
  </si>
  <si>
    <t>Lariat Lane, Rolling Hills Estates, Los Angeles County, California, 90274, USA</t>
  </si>
  <si>
    <t>Marloma Drive, Rolling Hills Estates, Los Angeles County, California, 90274, USA</t>
  </si>
  <si>
    <t>Ironwood Street, Rancho Palos Verdes, Los Angeles County, California, 90275, USA</t>
  </si>
  <si>
    <t>Via Picaposte, Palos Verdes Estates, Los Angeles County, California, 90274, USA</t>
  </si>
  <si>
    <t>Paseo del Campo, Palos Verdes Estates, Los Angeles County, California, 90274, USA</t>
  </si>
  <si>
    <t>Via Fernandez, Palos Verdes Estates, Los Angeles County, California, 90274, USA</t>
  </si>
  <si>
    <t>Ambergate Drive, Rancho Palos Verdes, Los Angeles County, California, 90275, USA</t>
  </si>
  <si>
    <t>Rocky Point Road, Palos Verdes Estates, Los Angeles County, California, 90274, USA</t>
  </si>
  <si>
    <t>Via Zumaya, Palos Verdes Estates, Los Angeles County, California, 90274, USA</t>
  </si>
  <si>
    <t>Palos Verdes High School, Via Pacheco, Palos Verdes Estates, Los Angeles County, California, 90274, USA</t>
  </si>
  <si>
    <t>The Appetizer Restaurant, 700, Deep Valley Drive, Rancho Palos Verdes, Los Angeles County, California, 90274, USA</t>
  </si>
  <si>
    <t>Sycamore Lane, Rolling Hills Estates, Los Angeles County, California, 90274, USA</t>
  </si>
  <si>
    <t>Chuckwagon Road, Rolling Hills, Los Angeles County, California, 90274, USA</t>
  </si>
  <si>
    <t>Portuguese Bend Fields, Forrestal Drive, Rancho Palos Verdes, Los Angeles County, California, 90275, USA</t>
  </si>
  <si>
    <t>Fruit Tree Road, Rancho Palos Verdes, Los Angeles County, California, 90275, USA</t>
  </si>
  <si>
    <t>Shoreline Access, Rancho Palos Verdes, Los Angeles County, California, 90275, USA</t>
  </si>
  <si>
    <t>Via del Cielo, Rancho Palos Verdes, Los Angeles County, California, 90275, USA</t>
  </si>
  <si>
    <t>Green Hills Drive, Rancho Palos Verdes, Los Angeles County, California, 90710, USA</t>
  </si>
  <si>
    <t>West Toscanini Drive, Rancho Palos Verdes, Los Angeles County, California, 90275, USA</t>
  </si>
  <si>
    <t>Crestwood Street, Rancho Palos Verdes, Los Angeles County, California, 90275, USA</t>
  </si>
  <si>
    <t>Rolling Hills Estates, Los Angeles County, California, 90275, USA</t>
  </si>
  <si>
    <t>Miraleste Drive, Rancho Palos Verdes, Los Angeles County, California, 90275, USA</t>
  </si>
  <si>
    <t>Daladier Drive, Rancho Palos Verdes, Los Angeles County, California, 90275, USA</t>
  </si>
  <si>
    <t>Carriage Drive, Rolling Hills Estates, Los Angeles County, California, 90274, USA</t>
  </si>
  <si>
    <t>Hotel Beverly Terrace, Civic Center Drive, Beverly Hills, Los Angeles County, California, 90211, USA</t>
  </si>
  <si>
    <t>Saint Victor School, Holloway Drive, Sunset Strip, West Hollywood, Los Angeles County, California, 90046, USA</t>
  </si>
  <si>
    <t>Carla Ridge, Westwood, Los Angeles, Los Angeles County, California, 90211, USA</t>
  </si>
  <si>
    <t>Loma Vista Drive, Trousdale Estates, Beverly Hills, Los Angeles County, California, 90211, USA</t>
  </si>
  <si>
    <t>North Elm Drive, Beverly Hills, Los Angeles County, California, 90211, USA</t>
  </si>
  <si>
    <t>Alpine Drive, Trousdale Estates, Beverly Hills, Los Angeles County, California, 90025, USA</t>
  </si>
  <si>
    <t>Summit Drive, Beverly Hills, Los Angeles County, California, 90025, USA</t>
  </si>
  <si>
    <t>North Linden Drive, Beverly Hills, Los Angeles County, California, 90210, USA</t>
  </si>
  <si>
    <t>North Doheny Drive, Beverly Hills, Los Angeles County, California, 90211, USA</t>
  </si>
  <si>
    <t>Rite Aid, North Canon Drive, Beverly Hills, Los Angeles County, California, 90210, USA</t>
  </si>
  <si>
    <t>South Doheny Drive, Beverly Hills, Los Angeles County, California, 90211, USA</t>
  </si>
  <si>
    <t>Pavilions 3237, 9467, West Olympic Boulevard, Beverly Hills, Los Angeles County, California, 90212, USA</t>
  </si>
  <si>
    <t>West Olympic Boulevard, Beverly Hills, Los Angeles County, California, 90064, USA</t>
  </si>
  <si>
    <t>21st Court, Santa Monica, Los Angeles County, California, CA 90272, USA</t>
  </si>
  <si>
    <t>16th Court, Santa Monica, Los Angeles County, California, CA 90272, USA</t>
  </si>
  <si>
    <t>Lincoln Middle School, Washington Avenue, Santa Monica, Los Angeles County, California, 90403, USA</t>
  </si>
  <si>
    <t>10th Street, Santa Monica, Los Angeles County, California, 90401-2405, USA</t>
  </si>
  <si>
    <t>West San Vicente Boulevard, Santa Monica, Los Angeles County, California, 90402, USA</t>
  </si>
  <si>
    <t>Santa Monica Beach Path, Santa Monica, Los Angeles County, California, CA 90401, USA</t>
  </si>
  <si>
    <t>3rd Court, Santa Monica, Los Angeles County, California, 90401, USA</t>
  </si>
  <si>
    <t>9th Street, Santa Monica, Los Angeles County, California, 90401-2405, USA</t>
  </si>
  <si>
    <t>Montessori School, 20th Street, Santa Monica, Los Angeles County, California, 90403, USA</t>
  </si>
  <si>
    <t>Washington Place North, Santa Monica, Los Angeles County, California, CA 90404, USA</t>
  </si>
  <si>
    <t>Cyclehop, 26th Street, Santa Monica, Los Angeles County, California, 90404, USA</t>
  </si>
  <si>
    <t>Tacos por Favor, Olympic Boulevard, Santa Monica, Los Angeles County, California, 90404, USA</t>
  </si>
  <si>
    <t>Olympic Boulevard, Santa Monica, Los Angeles County, California, CA 90404, USA</t>
  </si>
  <si>
    <t>Pearl Place South, Santa Monica, Los Angeles County, California, 90405, USA</t>
  </si>
  <si>
    <t>20th Street, Santa Monica, Los Angeles County, California, 90404, USA</t>
  </si>
  <si>
    <t>MAIN NB &amp; CIVIC AUDITORIUM FS, Main Street, Santa Monica, Los Angeles County, California, CA 90401, USA</t>
  </si>
  <si>
    <t>Taco Bell, Pacific Street, Santa Monica, Los Angeles County, California, CA 90405, USA</t>
  </si>
  <si>
    <t>Ashland Avenue, Santa Monica, Los Angeles County, California, CA 90405, USA</t>
  </si>
  <si>
    <t>The Promenade, Santa Monica, Los Angeles County, California, CA 90401, USA</t>
  </si>
  <si>
    <t>Ocean Park Place South, Santa Monica, Los Angeles County, California, CA 90405, USA</t>
  </si>
  <si>
    <t>Santa Monica Flyers, 3165, Donald Douglas Loop North, Santa Monica, Los Angeles County, California, CA 90405, USA</t>
  </si>
  <si>
    <t>Irving Place, Culver City, Los Angeles County, California, 90232, USA</t>
  </si>
  <si>
    <t>Stoneview Drive, Culver City, Los Angeles County, California, 90232, USA</t>
  </si>
  <si>
    <t>Raintree Circle, Culver City, Los Angeles County, California, 90230, USA</t>
  </si>
  <si>
    <t>Garfield Avenue, Culver City, Los Angeles County, California, 90230, USA</t>
  </si>
  <si>
    <t>Galvin Street, Fox Hills, Culver City, Los Angeles County, California, 90230, USA</t>
  </si>
  <si>
    <t>West Slauson Avenue, Fox Hills, Culver City, Los Angeles County, California, 90304, USA</t>
  </si>
  <si>
    <t>Huron Avenue, Culver City, Los Angeles County, California, 90232, USA</t>
  </si>
  <si>
    <t>Chase, Admiralty Way, Del Rey, Playa Vista, Ocean Park, Los Angeles County, California, 90045, USA</t>
  </si>
  <si>
    <t>Buckingham Parkway, Fox Hills, Culver City, Los Angeles County, California, 90230, USA</t>
  </si>
  <si>
    <t>La Cienega Boulevard Frontage Road, Windsor Hills, Ladera Heights, Rosemead, Los Angeles County, California, 90304, USA</t>
  </si>
  <si>
    <t>Windsor Hills, View Park–Windsor Hills, Morningside Park, Los Angeles County, California, 90304, USA</t>
  </si>
  <si>
    <t>South Sherbourne Drive, Fox Hills, Ladera Heights, Rosemead, Los Angeles County, California, 90056, USA</t>
  </si>
  <si>
    <t>Addington Way, View Park, Leimert Park, Morningside Park, Los Angeles County, California, 90043, USA</t>
  </si>
  <si>
    <t>Topanga Canyon Boulevard, Woodland Hills, Glenview, Los Angeles County, California, 91464, USA</t>
  </si>
  <si>
    <t>Paradise Lane, Sylvia Park, Los Angeles County, California, 91367, USA</t>
  </si>
  <si>
    <t>Rugged Trail, Topanga Oaks, Los Angeles County, California, 90290, USA</t>
  </si>
  <si>
    <t>Muerdago Road, Topanga, Los Angeles County, California, 90290, USA</t>
  </si>
  <si>
    <t>Grand View Drive, Wildwood, Los Angeles County, California, 90290, USA</t>
  </si>
  <si>
    <t>Skyhawk Lane, Fernwood, Los Angeles County, California, 90290, USA</t>
  </si>
  <si>
    <t>Pony Cross Road, Monte Nido, Los Angeles County, California, 90265-4797, USA</t>
  </si>
  <si>
    <t>McKain Street, Topanga Park, Los Angeles County, California, 91302, USA</t>
  </si>
  <si>
    <t>Old Topanga Canyon Road, Calabasas, Los Angeles County, California, 90290, USA</t>
  </si>
  <si>
    <t>Jim Bridger Road, Hidden Hills, Los Angeles County, California, 91302-1405, USA</t>
  </si>
  <si>
    <t>Backbone Trail, Crater Camp, Los Angeles County, California, 90265-4797, USA</t>
  </si>
  <si>
    <t>Prado de la Felicidad, Calabasas, Los Angeles County, California, 91302, USA</t>
  </si>
  <si>
    <t>Malibu Junction, Los Angeles County, California, 91301, USA</t>
  </si>
  <si>
    <t>Crags Road, Century Ranch, Los Angeles County, California, 91301, USA</t>
  </si>
  <si>
    <t>Ventura Freeway, Calabasas, Los Angeles County, California, 91302-1405, USA</t>
  </si>
  <si>
    <t>Ridgebrook Drive, Agoura Hills, Los Angeles County, California, 91377, USA</t>
  </si>
  <si>
    <t>Russell Ranch Road, Westlake Village, Los Angeles County, California, 91361, USA</t>
  </si>
  <si>
    <t>Buttonwood Avenue, Oak Park, Ventura County, California, 91301, USA</t>
  </si>
  <si>
    <t>Bodle Peak Motorway, Los Angeles County, California, CA 90265, USA</t>
  </si>
  <si>
    <t>Lakeview Canyon Road, Westlake Village, Los Angeles County, California, 91361, USA</t>
  </si>
  <si>
    <t>Agoura Road, Agoura Hills, Los Angeles County, California, 91301, USA</t>
  </si>
  <si>
    <t>Corral Canyon Road, Malibu, Los Angeles County, California, 90265, USA</t>
  </si>
  <si>
    <t>Malibu West, Los Angeles County, California, CA 90265, USA</t>
  </si>
  <si>
    <t>Old Chimney Road, Malibu Vista, Los Angeles County, California, 90265, USA</t>
  </si>
  <si>
    <t>Topanga Canyon Boulevard, Castellammare, Pacific Palisades, Fernwood, Los Angeles County, California, 90272-3002, USA</t>
  </si>
  <si>
    <t>Pacific Coast Highway, Malibu, Los Angeles County, California, 90290, USA</t>
  </si>
  <si>
    <t>Tuna Canyon Road, Fernwood, Los Angeles County, California, 90290, USA</t>
  </si>
  <si>
    <t>Pacific Coast Highway, Malibu, Los Angeles County, California, 90265-4797, USA</t>
  </si>
  <si>
    <t>Mossdale Avenue, Lake Los Angeles, Los Angeles County, California, 93591, USA</t>
  </si>
  <si>
    <t>East Palmdale Boulevard, Palmdale, Los Angeles County, California, 93552, USA</t>
  </si>
  <si>
    <t>40th Street East, Palmdale, Los Angeles County, California, 93535, USA</t>
  </si>
  <si>
    <t>Lancaster, Los Angeles County, California, 93535, USA</t>
  </si>
  <si>
    <t>Herzel Avenue, Lancaster, Los Angeles County, California, 93534‎, USA</t>
  </si>
  <si>
    <t>Watford Avenue, Lancaster, Los Angeles County, California, 93534, USA</t>
  </si>
  <si>
    <t>East Avenue J 11, Lancaster, Los Angeles County, California, 93534‎, USA</t>
  </si>
  <si>
    <t>Division Street, Lancaster, Los Angeles County, California, 93536, USA</t>
  </si>
  <si>
    <t>15th Street East, Palmdale, Los Angeles County, California, CA 93551, USA</t>
  </si>
  <si>
    <t>Savannah Drive, Lancaster, Los Angeles County, California, 93535, USA</t>
  </si>
  <si>
    <t>Lobo Court, Lancaster, Los Angeles County, California, 93535, USA</t>
  </si>
  <si>
    <t>17th Street East, Lancaster, Los Angeles County, California, 93535, USA</t>
  </si>
  <si>
    <t>6th Street East, Lancaster, Los Angeles County, California, 93534, USA</t>
  </si>
  <si>
    <t>East Kettering Street, Lancaster, Los Angeles County, California, 93536, USA</t>
  </si>
  <si>
    <t>Antelope Valley High School, Division Street, Lancaster, Los Angeles County, California, 93536, USA</t>
  </si>
  <si>
    <t>Heyer Street, Lancaster, Los Angeles County, California, 93536, USA</t>
  </si>
  <si>
    <t>Lancaster, Los Angeles County, California, 93536, USA</t>
  </si>
  <si>
    <t>Antelope Valley Freeway, Lancaster, Los Angeles County, California, 93536, USA</t>
  </si>
  <si>
    <t>11th Street West, Lancaster, Los Angeles County, California, 93536, USA</t>
  </si>
  <si>
    <t>Auto Mall Drive, Lancaster, Los Angeles County, California, 93536, USA</t>
  </si>
  <si>
    <t>6th Street West, Lancaster, Los Angeles County, California, CA 93551, USA</t>
  </si>
  <si>
    <t>Sierra Highway, Lancaster, Los Angeles County, California, 93536, USA</t>
  </si>
  <si>
    <t>Saigon Avenue, Lancaster, Los Angeles County, California, 93536, USA</t>
  </si>
  <si>
    <t>West Avenue H 9, Lancaster, Los Angeles County, California, 93536, USA</t>
  </si>
  <si>
    <t>Beech Avenue, Lancaster, Los Angeles County, California, 93536, USA</t>
  </si>
  <si>
    <t>Sacred Heart Catholic Church, West Kettering Street, Lancaster, Los Angeles County, California, 93536, USA</t>
  </si>
  <si>
    <t>Lorimer Avenue, Lancaster, Los Angeles County, California, 93536, USA</t>
  </si>
  <si>
    <t>1629, West Avenue J, Lancaster, Los Angeles County, California, 93536, USA</t>
  </si>
  <si>
    <t>West Avenue J, Lancaster, Los Angeles County, California, 93536, USA</t>
  </si>
  <si>
    <t>21st Street West, Lancaster, Los Angeles County, California, 93536, USA</t>
  </si>
  <si>
    <t>Deepwell Lane, Lancaster, Los Angeles County, California, 93536, USA</t>
  </si>
  <si>
    <t>22nd Street West, Lancaster, Los Angeles County, California, 93536, USA</t>
  </si>
  <si>
    <t>35th Street West, Lancaster, Los Angeles County, California, 93536, USA</t>
  </si>
  <si>
    <t>Los Angeles County, California, CA 93536, USA</t>
  </si>
  <si>
    <t>Lancaster, Los Angeles County, California, CA 93536, USA</t>
  </si>
  <si>
    <t>West Avenue L, Lancaster, Los Angeles County, California, 93536, USA</t>
  </si>
  <si>
    <t>45th Street West, Lancaster, Los Angeles County, California, 93536, USA</t>
  </si>
  <si>
    <t>57th Street West, Lancaster, Los Angeles County, California, CA 93536, USA</t>
  </si>
  <si>
    <t>80th Street West, Lancaster, Los Angeles County, California, CA 93536, USA</t>
  </si>
  <si>
    <t>90th Street West, Lancaster, Los Angeles County, California, 09355, USA</t>
  </si>
  <si>
    <t>107th Street West, Lincoln Crest, Los Angeles County, California, 09355, USA</t>
  </si>
  <si>
    <t>East Avenue Q, Palmdale, Los Angeles County, California, 93591, USA</t>
  </si>
  <si>
    <t>East Avenue U, Palmdale, Los Angeles County, California, 93543, USA</t>
  </si>
  <si>
    <t>East Avenue T 14, Littlerock, Los Angeles County, California, 93543, USA</t>
  </si>
  <si>
    <t>85th Street East, Littlerock, Los Angeles County, California, 93543, USA</t>
  </si>
  <si>
    <t>East Avenue O 8, Palmdale, Los Angeles County, California, 93552, USA</t>
  </si>
  <si>
    <t>27th Street West, Los Angeles County, California, CA 93551, USA</t>
  </si>
  <si>
    <t>22nd Street West, Los Angeles County, California, CA 93551, USA</t>
  </si>
  <si>
    <t>Coventry Place, Palmdale, Los Angeles County, California, CA 93551, USA</t>
  </si>
  <si>
    <t>Sierra Highway, Palmdale, Los Angeles County, California, 93536, USA</t>
  </si>
  <si>
    <t>Sage Tree Street, Palmdale, Los Angeles County, California, CA 93551, USA</t>
  </si>
  <si>
    <t>Sierra Pelona West Mountainway, Palmdale, Los Angeles County, California, 93551, USA</t>
  </si>
  <si>
    <t>East Palmdale Boulevard, Palmdale, Los Angeles County, California, 93550, USA</t>
  </si>
  <si>
    <t>Tierra Subida Avenue, Palmdale, Los Angeles County, California, 93550, USA</t>
  </si>
  <si>
    <t>5th Street East, Palmdale, Los Angeles County, California, 93550, USA</t>
  </si>
  <si>
    <t>Prentiss Avenue, Palmdale, Los Angeles County, California, 93550, USA</t>
  </si>
  <si>
    <t>Cardiff Street, Palmdale, Los Angeles County, California, 93550, USA</t>
  </si>
  <si>
    <t>East Avenue R 14, Palmdale, Los Angeles County, California, 93550, USA</t>
  </si>
  <si>
    <t>Dalzell Street, Palmdale, Los Angeles County, California, 93550, USA</t>
  </si>
  <si>
    <t>Rockie Lane, Palmdale, Los Angeles County, California, 93552, USA</t>
  </si>
  <si>
    <t>70th Street East, Palmdale, Los Angeles County, California, 93543, USA</t>
  </si>
  <si>
    <t>Spanish Broom Drive, Palmdale, Los Angeles County, California, 93550, USA</t>
  </si>
  <si>
    <t>Live Oak Springs Canyon Road, Sand Canyon, Santa Clarita, Los Angeles County, California, 91387, USA</t>
  </si>
  <si>
    <t>Valley Sage Road, Boiling Point, Los Angeles County, California, 93551, USA</t>
  </si>
  <si>
    <t>135th Street East, Longview, Los Angeles County, California, 93553, USA</t>
  </si>
  <si>
    <t>Brainard Canyon Road, Littlerock, Los Angeles County, California, 93543, USA</t>
  </si>
  <si>
    <t>Holcomb Ridge Road, Largo Vista, Los Angeles County, California, 93563, USA</t>
  </si>
  <si>
    <t>6B, Antelope Valley Freeway, Canyon Country, Santa Clarita, Los Angeles County, California, 91351-3521, USA</t>
  </si>
  <si>
    <t>Newbird Drive, Saugus, Santa Clarita, Los Angeles County, California, 91350, USA</t>
  </si>
  <si>
    <t>Forest Route 6N21, Green Valley, Los Angeles County, California, 91390, USA</t>
  </si>
  <si>
    <t>Hayfork Road, Canyon Country, Las Cantilles, Los Angeles County, California, 91351, USA</t>
  </si>
  <si>
    <t>Benz Road, Saugus, Santa Clarita, Los Angeles County, California, 91350, USA</t>
  </si>
  <si>
    <t>Arriola Avenue, Saugus, Santa Clarita, Los Angeles County, California, 91350, USA</t>
  </si>
  <si>
    <t>Barbacoa Drive, Saugus, Santa Clarita, Los Angeles County, California, 91350, USA</t>
  </si>
  <si>
    <t>La Rochelle Drive, Saugus, Santa Clarita, Los Angeles County, California, 91354, USA</t>
  </si>
  <si>
    <t>M Street, Saugus, Rancho Santa Clarita, Los Angeles County, California, 91354, USA</t>
  </si>
  <si>
    <t>Honby, Saugus, Santa Clarita, Los Angeles County, California, 91350, USA</t>
  </si>
  <si>
    <t>Nathan Hill Drive, Canyon Country, Santa Clarita, Los Angeles County, California, 91351, USA</t>
  </si>
  <si>
    <t>Texas Canyon Road, Las Cantilles, Los Angeles County, California, 91390, USA</t>
  </si>
  <si>
    <t>Mint Canyon, Canyon Country, Santa Clarita, Los Angeles County, California, 91387, USA</t>
  </si>
  <si>
    <t>Shadow Island Drive, Honby, Canyon Country, Santa Clarita, Los Angeles County, California, 91351, USA</t>
  </si>
  <si>
    <t>Rainbow Glen Drive, Honby, Canyon Country, Santa Clarita, Los Angeles County, California, 91351, USA</t>
  </si>
  <si>
    <t>Santa Clara River Trail, Honby, Canyon Country, Santa Clarita, Los Angeles County, California, 91351, USA</t>
  </si>
  <si>
    <t>Pleasantdale Street, Honby, Canyon Country, Santa Clarita, Los Angeles County, California, 91351, USA</t>
  </si>
  <si>
    <t>Lost Canyon Road, Mint Canyon, Sand Canyon, Humphreys, Los Angeles County, California, 91387, USA</t>
  </si>
  <si>
    <t>Nearview Drive, Mint Canyon, Sand Canyon, Santa Clarita, Los Angeles County, California, 91387, USA</t>
  </si>
  <si>
    <t>Linden Lane, Valencia, Santa Clarita, Los Angeles County, California, 91354, USA</t>
  </si>
  <si>
    <t>Magic Mountain Parkway, Valencia, Santa Clarita, Los Angeles County, California, 91355, USA</t>
  </si>
  <si>
    <t>Goodell Fire Road, Martins, Los Angeles County, California, 91310, USA</t>
  </si>
  <si>
    <t>Chiquito Canyon Road, Val Verde, Los Angeles County, California, 91383, USA</t>
  </si>
  <si>
    <t>Biscailuz Drive, Sulphur Springs, Los Angeles County, California, 91384, USA</t>
  </si>
  <si>
    <t>Browns Canyon Road, La Quinta, Los Angeles County, California, 91326-4109, USA</t>
  </si>
  <si>
    <t>Parvin Drive, Newhall, Santa Clarita, Los Angeles County, California, 91321, USA</t>
  </si>
  <si>
    <t>9th Street, Newhall, Santa Clarita, Los Angeles County, California, 91321, USA</t>
  </si>
  <si>
    <t>Sam's Fantastic Grill, Lyons Avenue, Newhall, Santa Clarita, Los Angeles County, California, 91321, USA</t>
  </si>
  <si>
    <t>Birmingham Place, Newhall, Santa Clarita, Los Angeles County, California, 91321, USA</t>
  </si>
  <si>
    <t>Bison Road, Newhall, Santa Clarita, Los Angeles County, California, 91321, USA</t>
  </si>
  <si>
    <t>Valley Street, Newhall, Santa Clarita, Los Angeles County, California, 91321, USA</t>
  </si>
  <si>
    <t>Pine Street, Newhall, Santa Clarita, Los Angeles County, California, 91321, USA</t>
  </si>
  <si>
    <t>Vermont Drive, Newhall, Santa Clarita, Los Angeles County, California, 91321, USA</t>
  </si>
  <si>
    <t>Golden State Freeway, Stevenson Ranch, Elayon, Los Angeles County, California, 91381, USA</t>
  </si>
  <si>
    <t>El Paseo Drive, Valencia, Santa Clarita, Los Angeles County, California, 91355, USA</t>
  </si>
  <si>
    <t>Via Tanara, Newhall, Santa Clarita, Los Angeles County, California, 91321, USA</t>
  </si>
  <si>
    <t>Sarda Road, Newhall, Santa Clarita, Los Angeles County, California, 91321, USA</t>
  </si>
  <si>
    <t>Potrero Canyon Road, Stevenson Ranch, Mentryville, Los Angeles County, California, 91381, USA</t>
  </si>
  <si>
    <t>Mount Lowe Motorway, Altadena, Los Angeles County, California, 91011, USA</t>
  </si>
  <si>
    <t>Lake View Terrace, Los Angeles, Los Angeles County, California, 91040-1737, USA</t>
  </si>
  <si>
    <t>El Merrie Dell, Los Angeles County, California, CA 91331, USA</t>
  </si>
  <si>
    <t>Road 274, Bass Lake, Madera County, California, 93604, USA</t>
  </si>
  <si>
    <t>Central Camp Road (6S42), Central Camp, Madera County, California, 93669, USA</t>
  </si>
  <si>
    <t>Teaford Saddle Road, Bass Lake, Madera County, California, 93669, USA</t>
  </si>
  <si>
    <t>Cascadel Point, Cascadel Woods, Madera County, California, 93643, USA</t>
  </si>
  <si>
    <t>6S11, Old Corral, Madera County, California, 96344, USA</t>
  </si>
  <si>
    <t>6S17, Yosemite Forks, Madera County, California, 93623, USA</t>
  </si>
  <si>
    <t>Loch Lomond Court, Ahwahnee Estates, Madera County, California, 93644, USA</t>
  </si>
  <si>
    <t>Peterson Creek Court, Ahwahnee, Madera County, California, 93601, USA</t>
  </si>
  <si>
    <t>Ravens Roost Lane, Oakhurst, Madera County, California, 95644, USA</t>
  </si>
  <si>
    <t>Meadowwood Drive, Oakhurst, Madera County, California, 95644, USA</t>
  </si>
  <si>
    <t>Falcon View Road, Bass Lake, Madera County, California, 95644, USA</t>
  </si>
  <si>
    <t>Oakhurst, Madera County, California, 93644, USA</t>
  </si>
  <si>
    <t>Barn Owl Road, Raymond, Madera County, California, 93653, USA</t>
  </si>
  <si>
    <t>Longview Lane East, Indian Lakes Estates, Madera County, California, 93645, USA</t>
  </si>
  <si>
    <t>Southern Yosemite Highway, Oakhurst, Madera County, California, 95644, USA</t>
  </si>
  <si>
    <t>Road 13, Sierra Vista, Madera County, California, 93610, USA</t>
  </si>
  <si>
    <t>Wilson Way, Chowchilla, Madera County, California, CA 93610, USA</t>
  </si>
  <si>
    <t>Airport Drive, Chowchilla, Madera County, California, CA 93610, USA</t>
  </si>
  <si>
    <t>Road 16, Chowchilla, Madera County, California, CA 93610, USA</t>
  </si>
  <si>
    <t>First Southern Baptist Church, Monterey Avenue, Chowchilla, Madera County, California, CA 93610, USA</t>
  </si>
  <si>
    <t>CA 99, Minturn, Madera County, California, CA 93610, USA</t>
  </si>
  <si>
    <t>Maple Street, Madera, Madera County, California, 93638, USA</t>
  </si>
  <si>
    <t>Concord Avenue, Madera, Madera County, California, 93638, USA</t>
  </si>
  <si>
    <t>CA 99, Madera, Madera County, California, 93638, USA</t>
  </si>
  <si>
    <t>Sunset Avenue, Madera, Madera County, California, 93637, USA</t>
  </si>
  <si>
    <t>Road 26, Madera, Madera County, California, 93638, USA</t>
  </si>
  <si>
    <t>Prospect Drive, Madera Highlands, Madera County, California, 93637, USA</t>
  </si>
  <si>
    <t>Fonda Avenue, Madera Acres, Madera County, California, 93638, USA</t>
  </si>
  <si>
    <t>Fairfield Drive, Madera Highlands, Madera County, California, 93637, USA</t>
  </si>
  <si>
    <t>Avenue 15, Banadelle Ranchos, Madera County, California, 93614, USA</t>
  </si>
  <si>
    <t>Owens Street, Madera, Madera County, California, 93638, USA</t>
  </si>
  <si>
    <t>East Clark Street, Madera, Madera County, California, 93638, USA</t>
  </si>
  <si>
    <t>Robinwood Way, Madera, Madera County, California, 93638, USA</t>
  </si>
  <si>
    <t>East 5th Street, Madera, Madera County, California, 93638, USA</t>
  </si>
  <si>
    <t>George Washington Elementary School, Austin Street, Madera, Madera County, California, 93638, USA</t>
  </si>
  <si>
    <t>North Gateway Drive, Madera, Madera County, California, 93638, USA</t>
  </si>
  <si>
    <t>Dutra Way, Madera, Madera County, California, 93637, USA</t>
  </si>
  <si>
    <t>West Industrial Avenue, Madera, Madera County, California, 93637, USA</t>
  </si>
  <si>
    <t>Accornero Street, Madera, Madera County, California, 93637, USA</t>
  </si>
  <si>
    <t>Plumas Street, Madera, Madera County, California, 93637, USA</t>
  </si>
  <si>
    <t>Sunrise Avenue, Madera, Madera County, California, 93638, USA</t>
  </si>
  <si>
    <t>First Presbyterian Church, West 6th Street, Madera, Madera County, California, 93638, USA</t>
  </si>
  <si>
    <t>Tozer Street, Madera, Madera County, California, 93638, USA</t>
  </si>
  <si>
    <t>Linda Mesa Drive, Madera, Madera County, California, 93638, USA</t>
  </si>
  <si>
    <t>Avenue 12, Madera Ranchos, Madera County, California, 93636, USA</t>
  </si>
  <si>
    <t>Road 23, Notarb, Madera County, California, 93637, USA</t>
  </si>
  <si>
    <t>Black Point, Marin County, California, 94949, USA</t>
  </si>
  <si>
    <t>Airport Road, Burdell, Marin County, California, 94945, USA</t>
  </si>
  <si>
    <t>Lea Drive, Old Town, Novato, Marin County, California, 94945, USA</t>
  </si>
  <si>
    <t>Marin County, California, CA 94947, USA</t>
  </si>
  <si>
    <t>San Carlos Fire Road, Novato, Marin County, California, 94947, USA</t>
  </si>
  <si>
    <t>Miwok Trail, Burdell, Marin County, California, 94945, USA</t>
  </si>
  <si>
    <t>Vallejo Avenue, Old Town, Novato, Marin County, California, 94945, USA</t>
  </si>
  <si>
    <t>San Luis Court, Novato, Marin County, California, 94947, USA</t>
  </si>
  <si>
    <t>Somerset Drive, Old Town, Novato, Marin County, California, 94947, USA</t>
  </si>
  <si>
    <t>Center Road, Old Town, Novato, Marin County, California, 94947, USA</t>
  </si>
  <si>
    <t>Novato Boulevard, Novato, Marin County, California, CA 94947, USA</t>
  </si>
  <si>
    <t>Wilson Avenue, Novato, Marin County, California, 94947, USA</t>
  </si>
  <si>
    <t>Paxton Villa Court, Old Town, Novato, Marin County, California, 94947, USA</t>
  </si>
  <si>
    <t>Ignacio Boulevard, Novato, Marin County, California, 94947, USA</t>
  </si>
  <si>
    <t>Palmer Drive, Novato, Marin County, California, 94949, USA</t>
  </si>
  <si>
    <t>Redwood Highway, Old Town, Novato, Marin County, California, 94945, USA</t>
  </si>
  <si>
    <t>Carnoustie Drive, Novato, Marin County, California, 94949, USA</t>
  </si>
  <si>
    <t>Hamilton Field Path, Novato, Marin County, California, 94913, USA</t>
  </si>
  <si>
    <t>Hangar Avenue, Novato, Marin County, California, 94949, USA</t>
  </si>
  <si>
    <t>Yosemite Road, Terra Linda, San Rafael, Marin County, California, 94903, USA</t>
  </si>
  <si>
    <t>North San Pedro Road, McNears Beach, Marin County, California, CA 94903, USA</t>
  </si>
  <si>
    <t>Scettrini Fire Road, San Rafael, Marin County, California, 94903, USA</t>
  </si>
  <si>
    <t>Bay View Trail, San Rafael, Marin County, California, CA 94903, USA</t>
  </si>
  <si>
    <t>Mount Lassen Drive, Lucas Valley, Marin County, California, 94913, USA</t>
  </si>
  <si>
    <t>Newberry Terrace, Lucas Valley, Marin County, California, 94913, USA</t>
  </si>
  <si>
    <t>Luiz Fire Road, Sleepy Hollow, Marin County, California, 94930, USA</t>
  </si>
  <si>
    <t>Duran Drive, San Rafael, Marin County, California, 94930, USA</t>
  </si>
  <si>
    <t>Montecillo Road, Terra Linda, San Rafael, Marin County, California, 94903, USA</t>
  </si>
  <si>
    <t>Montevideo Way, Terra Linda, San Rafael, Marin County, California, 94903, USA</t>
  </si>
  <si>
    <t>Hyacinth Way, Terra Linda, San Rafael, Marin County, California, 94903, USA</t>
  </si>
  <si>
    <t>Guide Dogs for the Blind Breeding Center, Mount Olivet Cemetery, Terra Linda, San Rafael, Marin County, California, 94903, USA</t>
  </si>
  <si>
    <t>El Condor Court, Terra Linda, San Rafael, Marin County, California, 94903, USA</t>
  </si>
  <si>
    <t>Circle Road, Terra Linda, Los Ranchitos, Marin County, California, 94903, USA</t>
  </si>
  <si>
    <t>Clyde Avenue, San Rafael, Marin County, California, 94901, USA</t>
  </si>
  <si>
    <t>Forbes Avenue, San Rafael, Marin County, California, 94960, USA</t>
  </si>
  <si>
    <t>Ridgewood Drive, San Rafael, Marin County, California, 94960, USA</t>
  </si>
  <si>
    <t>Robert Dollar Drive, San Rafael, Marin County, California, 94901, USA</t>
  </si>
  <si>
    <t>Tamal Vista Drive, San Rafael, Marin County, California, 94960, USA</t>
  </si>
  <si>
    <t>Mountain View Avenue, San Rafael, Marin County, California, 94901, USA</t>
  </si>
  <si>
    <t>San Rafael, Marin County, California, 94901, USA</t>
  </si>
  <si>
    <t>Embarcadero Way, San Rafael, Marin County, California, 94901, USA</t>
  </si>
  <si>
    <t>Peacock Drive, San Rafael, Marin County, California, 94901, USA</t>
  </si>
  <si>
    <t>McNear Brickyard, McNears Beach, Marin County, California, 94964, USA</t>
  </si>
  <si>
    <t>Rollingwood Drive, San Rafael, Marin County, California, 94901, USA</t>
  </si>
  <si>
    <t>Dorian Way, San Rafael, Marin County, California, 94901, USA</t>
  </si>
  <si>
    <t>7-Eleven, 1st Street, San Rafael, Marin County, California, 94904, USA</t>
  </si>
  <si>
    <t>Cala Vista Drive, San Rafael, Marin County, California, 94904, USA</t>
  </si>
  <si>
    <t>Taco Bell / KFC, 2nd Street, San Rafael, Marin County, California, 94901, USA</t>
  </si>
  <si>
    <t>451, Redwood Highway, San Rafael, Marin County, California, 94901, USA</t>
  </si>
  <si>
    <t>Irwin Street, San Rafael, Marin County, California, 94901, USA</t>
  </si>
  <si>
    <t>Via Barranca, Larkspur, Marin County, California, 94939, USA</t>
  </si>
  <si>
    <t>Meyer Road, San Rafael, Marin County, California, 94904, USA</t>
  </si>
  <si>
    <t>Marin Rod and Gun Club Pier, San Rafael, Marin County, California, 94964, USA</t>
  </si>
  <si>
    <t>Madera Street, San Rafael, Marin County, California, 94901, USA</t>
  </si>
  <si>
    <t>Point San Pedro Road, San Rafael, Marin County, California, 94901, USA</t>
  </si>
  <si>
    <t>Railroad Avenue, Woodacre, Marin County, California, 94973, USA</t>
  </si>
  <si>
    <t>Candalero Canyon Trail, Forest Knolls, Marin County, California, 94933, USA</t>
  </si>
  <si>
    <t>Fr Road, Lagunitas, Marin County, California, 94979, USA</t>
  </si>
  <si>
    <t>Conifer Way, Woodacre, Marin County, California, 94973, USA</t>
  </si>
  <si>
    <t>Deer Park Fire Road, Fairfax, Marin County, California, 94930, USA</t>
  </si>
  <si>
    <t>Serpentine Trail, Manor, Marin County, California, 94930, USA</t>
  </si>
  <si>
    <t>Worn Springs Fire Road, Ross, Marin County, California, 94957, USA</t>
  </si>
  <si>
    <t>Saint Ritas School, Sir Francis Drake Boulevard, Fairfax, Marin County, California, 94930, USA</t>
  </si>
  <si>
    <t>Mitchell Drive, Fairfax, Marin County, California, 94930, USA</t>
  </si>
  <si>
    <t>Mather Road, Sleepy Hollow, Marin County, California, 94930, USA</t>
  </si>
  <si>
    <t>Sunview Avenue, San Anselmo, Marin County, California, 94960, USA</t>
  </si>
  <si>
    <t>Berlin Avenue, San Anselmo, Marin County, California, 94960, USA</t>
  </si>
  <si>
    <t>Summit Road, San Anselmo, Marin County, California, 94930, USA</t>
  </si>
  <si>
    <t>South Grove Hill Avenue, San Anselmo, Marin County, California, 94960, USA</t>
  </si>
  <si>
    <t>Barber Avenue, Ross, Marin County, California, 94957, USA</t>
  </si>
  <si>
    <t>Vine Avenue, San Anselmo, Marin County, California, 94960, USA</t>
  </si>
  <si>
    <t>Canyon Road, Ross, Marin County, California, 94957, USA</t>
  </si>
  <si>
    <t>Lagunitas Road, Ross, Marin County, California, 94957, USA</t>
  </si>
  <si>
    <t>Woodland Road, Kent Woodlands, Marin County, California, 94904, USA</t>
  </si>
  <si>
    <t>Crown Road, Murray Park, Marin County, California, 94957, USA</t>
  </si>
  <si>
    <t>Oat Hill Fire Road, Woodacre, Marin County, California, 94973, USA</t>
  </si>
  <si>
    <t>Poplar Drive, Kentfield, Marin County, California, 94904, USA</t>
  </si>
  <si>
    <t>McAllister Avenue, Skylark, Marin County, California, 94904, USA</t>
  </si>
  <si>
    <t>Almenar Drive, Greenbrae, Marin County, California, 94904, USA</t>
  </si>
  <si>
    <t>Pepper Avenue, Larkspur, Marin County, California, 94925, USA</t>
  </si>
  <si>
    <t>West Baltimore Avenue, Larkspur, Marin County, California, 94939, USA</t>
  </si>
  <si>
    <t>Citron Ave Fire Road, Larkspur, Marin County, California, 94939, USA</t>
  </si>
  <si>
    <t>Riviera Circle, Larkspur, Marin County, California, 94939, USA</t>
  </si>
  <si>
    <t>Doherty Drive, Larkspur, Marin County, California, 94939, USA</t>
  </si>
  <si>
    <t>Lakeside Drive, Corte Madera, Marin County, California, 94925, USA</t>
  </si>
  <si>
    <t>Paradise Drive, Corte Madera, Marin County, California, 94925, USA</t>
  </si>
  <si>
    <t>Pleasant Avenue, Corte Madera, Marin County, California, 94925, USA</t>
  </si>
  <si>
    <t>Corte Madera Avenue, Corte Madera, Marin County, California, 94925, USA</t>
  </si>
  <si>
    <t>Paradise Drive, Corte Madera, Marin County, California, 94964, USA</t>
  </si>
  <si>
    <t>Ring Mountain Fire Road, Corte Madera, Marin County, California, 94925, USA</t>
  </si>
  <si>
    <t>San Quentin Terrace, San Quentin, Marin County, California, 94964, USA</t>
  </si>
  <si>
    <t>Corinthian Court, Tiburon, Marin County, California, 94920, USA</t>
  </si>
  <si>
    <t>West Shore Road, Belvedere, Marin County, California, 94920, USA</t>
  </si>
  <si>
    <t>Paradise Drive, El Campo, Marin County, California, 94920, USA</t>
  </si>
  <si>
    <t>Greenwood Beach Road, Tiburon, Marin County, California, 94920, USA</t>
  </si>
  <si>
    <t>Gilmartin Drive, Tiburon, Marin County, California, 94920, USA</t>
  </si>
  <si>
    <t>Topside Way, Harbor Point, Marin County, California, 94965, USA</t>
  </si>
  <si>
    <t>Shuck Drive, Almonte, Strawberry Manor, Marin County, California, 94941, USA</t>
  </si>
  <si>
    <t>Escalon Fire Road, Mill Valley, Marin County, California, 94925, USA</t>
  </si>
  <si>
    <t>Ryan Avenue, Almonte, Mill Valley, Marin County, California, 94941, USA</t>
  </si>
  <si>
    <t>Miller Avenue Church, Miller Avenue, Almonte, Mill Valley, Marin County, California, 94941, USA</t>
  </si>
  <si>
    <t>Elinor Avenue, Mill Valley, Marin County, California, 94941, USA</t>
  </si>
  <si>
    <t>Lee Street, Mill Valley, Marin County, California, 94941, USA</t>
  </si>
  <si>
    <t>Dollar Fire Road, Almonte, Mill Valley, Marin County, California, 94925, USA</t>
  </si>
  <si>
    <t>Shelter Bay Avenue, Almonte, Mill Valley, Marin County, California, 94941, USA</t>
  </si>
  <si>
    <t>Seaver Drive, Almonte, Mill Valley, Marin County, California, 94941, USA</t>
  </si>
  <si>
    <t>Pixie Trail, Tamalpais Valley, Marin County, California, 94941, USA</t>
  </si>
  <si>
    <t>Dipsea Trail, Tamalpais Valley, Marin County, California, 94941, USA</t>
  </si>
  <si>
    <t>Throckmorton Avenue, Mill Valley, Marin County, California, 94941, USA</t>
  </si>
  <si>
    <t>Ralston Avenue, Mill Valley, Marin County, California, 94941, USA</t>
  </si>
  <si>
    <t>Upper Alcatraz Place, Mill Valley, Marin County, California, 94941, USA</t>
  </si>
  <si>
    <t>Dolan Avenue, Almonte, Tamalpais Valley Junction, Marin County, California, 94941, USA</t>
  </si>
  <si>
    <t>Pineo Avenue, Almonte, Tamalpais Valley, Marin County, California, 94941, USA</t>
  </si>
  <si>
    <t>Carrera Drive, Almonte, Tamalpais Valley Junction, Marin County, California, 94941, USA</t>
  </si>
  <si>
    <t>Vernal Way, Almonte, Tamalpais Valley, Marin County, California, 94941, USA</t>
  </si>
  <si>
    <t>Stadium Avenue, Almonte, Tamalpais Valley Junction, Marin County, California, 94941, USA</t>
  </si>
  <si>
    <t>Flemings Court, Marin City, Marin County, California, 94965, USA</t>
  </si>
  <si>
    <t>Alexander Avenue, Sausalito, Marin County, California, 94965, USA</t>
  </si>
  <si>
    <t>Gate 5 Road, Sausalito, Marin County, California, 94965, USA</t>
  </si>
  <si>
    <t>Napa Street, Sausalito, Marin County, California, 94965, USA</t>
  </si>
  <si>
    <t>Spinnaker Drive, Sausalito, Marin County, California, 94965, USA</t>
  </si>
  <si>
    <t>Bridgeway, Sausalito, Marin County, California, 94965, USA</t>
  </si>
  <si>
    <t>Redwood Highway, Sausalito, Marin County, California, 94965, USA</t>
  </si>
  <si>
    <t>Americas Best Value Inn &amp; Suites, Shoreline Highway, Almonte, Manzanita, Marin County, California, 94941, USA</t>
  </si>
  <si>
    <t>Stinson Beach, Marin County, California, 94970, USA</t>
  </si>
  <si>
    <t>Old Springs Trail, Tamalpais Valley, Marin County, California, 94965, USA</t>
  </si>
  <si>
    <t>Coastal Trail, Stinson Beach, Marin County, California, 94970, USA</t>
  </si>
  <si>
    <t>Cherry Drive, Bolinas, Marin County, California, 94924, USA</t>
  </si>
  <si>
    <t>Olema Bolinas Road, Bolinas, Marin County, California, 94924, USA</t>
  </si>
  <si>
    <t>Vine Road, Bolinas, Marin County, California, 94924, USA</t>
  </si>
  <si>
    <t>Inverness, Marin County, California, 94937, USA</t>
  </si>
  <si>
    <t>Inverness Park, Marin County, California, 94937, USA</t>
  </si>
  <si>
    <t>Old Rancheria Road, Nicasio, Marin County, California, 94946, USA</t>
  </si>
  <si>
    <t>Shoreline Highway, Fallon, Marin County, California, 94971, USA</t>
  </si>
  <si>
    <t>Oceana Drive, Dillon Beach, Marin County, California, 94929, USA</t>
  </si>
  <si>
    <t>Linsdale Lane, Point Reyes Station, Marin County, California, 94956, USA</t>
  </si>
  <si>
    <t>Marshall Petaluma Road, Marshall, Marin County, California, 94940, USA</t>
  </si>
  <si>
    <t>Hornitos, Mariposa County, California, 3004, USA</t>
  </si>
  <si>
    <t>Mariposa, Mariposa County, California, 95338, USA</t>
  </si>
  <si>
    <t>CA 49, Mormon Bar, Mariposa County, California, CA95338, USA</t>
  </si>
  <si>
    <t>Foresta Road, El Portal, Mariposa County, California, 95318, USA</t>
  </si>
  <si>
    <t>Valley Loop Trail, Yosemite Village, Yosemite Valley, Mariposa County, California, 94389, USA</t>
  </si>
  <si>
    <t>Bigger Lane, Covelo, Mendocino County, California, 95428, USA</t>
  </si>
  <si>
    <t>Covelo, Mendocino County, California, 95428, USA</t>
  </si>
  <si>
    <t>Redwood Highway, Leggett, Mendocino County, California, 95585, USA</t>
  </si>
  <si>
    <t>North Main Street, Fort Bragg, Mendocino County, California, 95437, USA</t>
  </si>
  <si>
    <t>Haul Road Multiuse Path, Cleone, Mendocino County, California, 95437, USA</t>
  </si>
  <si>
    <t>Fort Bragg, Mendocino County, California, 95437, USA</t>
  </si>
  <si>
    <t>Madrone Street, Fort Bragg, Mendocino County, California, 95437, USA</t>
  </si>
  <si>
    <t>Jewett Street, Fort Bragg, Mendocino County, California, 95437, USA</t>
  </si>
  <si>
    <t>Tregoning Lane, Noyo, Mendocino County, California, CA 95437, USA</t>
  </si>
  <si>
    <t>Simerson, Mendocino County, California, 95490, USA</t>
  </si>
  <si>
    <t>Muir Canyon Road, Willits, Mendocino County, California, 95490, USA</t>
  </si>
  <si>
    <t>North Lenore Avenue, Willits, Mendocino County, California, 95490, USA</t>
  </si>
  <si>
    <t>Sherwood Road, Willits, Mendocino County, California, 95490, USA</t>
  </si>
  <si>
    <t>Redwood Avenue, Willits, Mendocino County, California, 95490, USA</t>
  </si>
  <si>
    <t>Hazel Street, Willits, Mendocino County, California, 95490, USA</t>
  </si>
  <si>
    <t>Blosser Lane, Willits, Mendocino County, California, 95490, USA</t>
  </si>
  <si>
    <t>Willits, Mendocino County, California, 95490, USA</t>
  </si>
  <si>
    <t>Eel River Road, Potter Valley, Mendocino County, California, 95469, USA</t>
  </si>
  <si>
    <t>Mendocino County, California, 95470, USA</t>
  </si>
  <si>
    <t>Road B, Redwood Valley, Mendocino County, California, 95418, USA</t>
  </si>
  <si>
    <t>West Road, Redwood Valley, Mendocino County, California, 95470, USA</t>
  </si>
  <si>
    <t>Calpella, Mendocino County, California, 95418, USA</t>
  </si>
  <si>
    <t>Parducci Road, The Forks, Mendocino County, California, 95482, USA</t>
  </si>
  <si>
    <t>Deghi Lane, The Forks, Mendocino County, California, 95418, USA</t>
  </si>
  <si>
    <t>Pacific Way, Noyo, Mendocino County, California, CA 95437, USA</t>
  </si>
  <si>
    <t>Point Cabrillo Drive, Pine Grove, Mendocino County, California, 95460, USA</t>
  </si>
  <si>
    <t>Mendocino Headlands Trail, Mendocino, Mendocino County, California, 95460, USA</t>
  </si>
  <si>
    <t>Elk, Mendocino County, California, 95410, USA</t>
  </si>
  <si>
    <t>Shoreline Highway, Point Arena, Mendocino County, California, 95468, USA</t>
  </si>
  <si>
    <t>Old Bailey Place, Mendocino County, California, 95463, USA</t>
  </si>
  <si>
    <t>Boonville, Mendocino County, California, 95415, USA</t>
  </si>
  <si>
    <t>Rossi Road, Boonville, Mendocino County, California, 95415, USA</t>
  </si>
  <si>
    <t>North State Street, The Forks, Mendocino County, California, 95482, USA</t>
  </si>
  <si>
    <t>Boonville Road, El Roble, Mendocino County, California, 95481, USA</t>
  </si>
  <si>
    <t>Park Place, Ukiah, Mendocino County, California, CA 95482, USA</t>
  </si>
  <si>
    <t>Low Gap Road, Ukiah, Mendocino County, California, 95482, USA</t>
  </si>
  <si>
    <t>Presswood, Mendocino County, California, CA 95482, USA</t>
  </si>
  <si>
    <t>Ukiah Post Office, West Standley Street, Ukiah, Mendocino County, California, CA 95482, USA</t>
  </si>
  <si>
    <t>South Dora Street, Ukiah, Mendocino County, California, CA 95482, USA</t>
  </si>
  <si>
    <t>Rose Avenue, Ukiah, Mendocino County, California, CA 95482, USA</t>
  </si>
  <si>
    <t>Brush Street, Ukiah, Mendocino County, California, 95482, USA</t>
  </si>
  <si>
    <t>Stella Drive, Ukiah, Mendocino County, California, 95482, USA</t>
  </si>
  <si>
    <t>Washo Drive, Ukiah, Mendocino County, California, 95482, USA</t>
  </si>
  <si>
    <t>Betty Street, Ukiah, Mendocino County, California, CA 95482, USA</t>
  </si>
  <si>
    <t>Airport Road, Ukiah, Mendocino County, California, CA 95482, USA</t>
  </si>
  <si>
    <t>Mendo Rock Road, Talmage, Mendocino County, California, 95481, USA</t>
  </si>
  <si>
    <t>Deerwood Drive, Vichy Springs, Mendocino County, California, 95482, USA</t>
  </si>
  <si>
    <t>Ridge Road, Regina Heights, Mendocino County, California, 95481, USA</t>
  </si>
  <si>
    <t>Mill Creek Road, Talmage, Mendocino County, California, 95481, USA</t>
  </si>
  <si>
    <t>Lee Road, Ukiah Rancheria, Mendocino County, California, 95481, USA</t>
  </si>
  <si>
    <t>El Roble, Mendocino County, California, 95481, USA</t>
  </si>
  <si>
    <t>CA 59, Snelling, Merced County, California, 95369, USA</t>
  </si>
  <si>
    <t>Ballico, Merced County, California, 95303, USA</t>
  </si>
  <si>
    <t>North Avenue, Delhi, Merced County, California, 95303, USA</t>
  </si>
  <si>
    <t>9053, Hillside Road, Delhi, Merced County, California, 95315, USA</t>
  </si>
  <si>
    <t>9729, Driftwood Avenue, Delhi, Merced County, California, 95315, USA</t>
  </si>
  <si>
    <t>Merced Avenue, Delhi, Merced County, California, 95315, USA</t>
  </si>
  <si>
    <t>Walnut Avenue, Livingston, Merced County, California, 95334, USA</t>
  </si>
  <si>
    <t>Eucalyptus Avenue, Cressey, Merced County, California, 95334, USA</t>
  </si>
  <si>
    <t>Atwater Jordan Road, Buhach, Merced County, California, 95301, USA</t>
  </si>
  <si>
    <t>Magnolia Avenue, Arena, Merced County, California, 95334, USA</t>
  </si>
  <si>
    <t>1025, Mont Cliff Way, Livingston, Merced County, California, 95334, USA</t>
  </si>
  <si>
    <t>1132, 6th Street, Livingston, Merced County, California, 95334, USA</t>
  </si>
  <si>
    <t>Burgundy Drive, Livingston, Merced County, California, 95334, USA</t>
  </si>
  <si>
    <t>Geer Avenue, Irwin, Merced County, California, 95324, USA</t>
  </si>
  <si>
    <t>Irwin, Merced County, California, 95324, USA</t>
  </si>
  <si>
    <t>Oslo Road, Hilmar, Merced County, California, CA 95380, USA</t>
  </si>
  <si>
    <t>Turner Avenue, Wickstrom Brothers Dairy, Irwin, Merced County, California, 95324, USA</t>
  </si>
  <si>
    <t>3rd Avenue, Stevinson, Merced County, California, 95374, USA</t>
  </si>
  <si>
    <t>Almond Avenue, Winton, Merced County, California, 95388-9406, USA</t>
  </si>
  <si>
    <t>2920, Central Avenue, Arena, Merced County, California, 95301, USA</t>
  </si>
  <si>
    <t>West Walnut Avenue, Winton, Merced County, California, 95388, USA</t>
  </si>
  <si>
    <t>Mercedes Avenue, The Grove, Merced County, California, 95388, USA</t>
  </si>
  <si>
    <t>Shaw Avenue, The Grove, Merced County, California, 95388, USA</t>
  </si>
  <si>
    <t>3401, Harbor Drive, Atwater, Merced County, California, 95301, USA</t>
  </si>
  <si>
    <t>Atwater Civic Center, Bellevue Road, Atwater, Merced County, California, 95300, USA</t>
  </si>
  <si>
    <t>West Bellevue Road, Dole Packaged Foods, Winton, Merced County, California, 95300, USA</t>
  </si>
  <si>
    <t>2200, Atwater Boulevard, Atwater, Merced County, California, 95301, USA</t>
  </si>
  <si>
    <t>2357, Crestview Drive, Atwater, Merced County, California, 95301, USA</t>
  </si>
  <si>
    <t>2443, Oregon Avenue, Atwater, Merced County, California, 95301, USA</t>
  </si>
  <si>
    <t>Community Center, East Bellevue Road, Atwater, Merced County, California, 95301, USA</t>
  </si>
  <si>
    <t>1766, High Street, Atwater, Merced County, California, 95301, USA</t>
  </si>
  <si>
    <t>1415, Elm Avenue, Atwater, Merced County, California, 95301, USA</t>
  </si>
  <si>
    <t>White Crane Road, Buhach, Merced County, California, 95301, USA</t>
  </si>
  <si>
    <t>Casey Moving Systems, 300, Commerce Avenue, Atwater, Merced County, California, 95301, USA</t>
  </si>
  <si>
    <t>1570, Bellevue Road, Atwater, Merced County, California, 95301, USA</t>
  </si>
  <si>
    <t>West Avenue 2, Atwater, Merced County, California, 95301, USA</t>
  </si>
  <si>
    <t>580, Mendocino Court, Castle Vista, Atwater, Merced County, California, 95301, USA</t>
  </si>
  <si>
    <t>Castle Vista Drive, Castle Gardens, Merced County, California, 95301, USA</t>
  </si>
  <si>
    <t>Sandy Mush Road, Merced County, California, 95317, USA</t>
  </si>
  <si>
    <t>Elliott Avenue, Fergus, Merced County, California, 95301, USA</t>
  </si>
  <si>
    <t>West Reilly Road, Merced County, California, 95340, USA</t>
  </si>
  <si>
    <t>Utah Street, Merced County, California, 95348, USA</t>
  </si>
  <si>
    <t>Santa Fe Road, Merced, Merced County, California, 95340, USA</t>
  </si>
  <si>
    <t>China Grand Buffet, 1121, West Olive Avenue, Merced, Merced County, California, 95348, USA</t>
  </si>
  <si>
    <t>1805, Conestoga Court, Merced, Merced County, California, 95348, USA</t>
  </si>
  <si>
    <t>UA Regency 7, 635, Fairfield Drive, Merced, Merced County, California, 95348, USA</t>
  </si>
  <si>
    <t>G Street, Merced, Merced County, California, 95340, USA</t>
  </si>
  <si>
    <t>Merced, Merced County, California, 95340, USA</t>
  </si>
  <si>
    <t>4060, Rutgers Court, Merced, Merced County, California, 95348, USA</t>
  </si>
  <si>
    <t>2179, Leeds Road, Bear Creek, Merced County, California, 95340, USA</t>
  </si>
  <si>
    <t>3171, Vickie Court, Merced, Merced County, California, 95340, USA</t>
  </si>
  <si>
    <t>997, Gazelle Court East, Merced, Merced County, California, 95340, USA</t>
  </si>
  <si>
    <t>2830, Greenfield Drive, Bear Creek, Merced County, California, 95340, USA</t>
  </si>
  <si>
    <t>1809, East North Bear Creek Drive, Merced, Merced County, California, 95340, USA</t>
  </si>
  <si>
    <t>2837, Montana Avenue, Bear Creek, Merced County, California, 95340, USA</t>
  </si>
  <si>
    <t>Merced Professional Group, West 25th Street, Merced, Merced County, California, 95340, USA</t>
  </si>
  <si>
    <t>1815, Shadowbrook Drive, Merced, Merced County, California, 95348, USA</t>
  </si>
  <si>
    <t>1121, West 22nd Street, Merced, Merced County, California, 95340, USA</t>
  </si>
  <si>
    <t>242, West Main Street, Merced, Merced County, California, 95340, USA</t>
  </si>
  <si>
    <t>803, West 14th Street, Merced, Merced County, California, 95340, USA</t>
  </si>
  <si>
    <t>270, East 20th Street, Merced, Merced County, California, 95340, USA</t>
  </si>
  <si>
    <t>1018, East 23rd Street, Merced Park Apartments, Merced, Merced County, California, 95340, USA</t>
  </si>
  <si>
    <t>Grogan Avenue, Merced, Merced County, California, 95340, USA</t>
  </si>
  <si>
    <t>1353, West 11th Street, Merced, Merced County, California, 95341, USA</t>
  </si>
  <si>
    <t>567, Canal Street, Merced, Merced County, California, 95341, USA</t>
  </si>
  <si>
    <t>Evergreen Cemetery, B Street, Merced, Merced County, California, 95340, USA</t>
  </si>
  <si>
    <t>G Street, Merced, Merced County, California, 95348, USA</t>
  </si>
  <si>
    <t>573, Tyler Road, Merced, Merced County, California, 95341, USA</t>
  </si>
  <si>
    <t>554, San Juan Bautista, Merced, Merced County, California, 95341, USA</t>
  </si>
  <si>
    <t>542, Laughlin Lane, Merced, Merced County, California, 95341, USA</t>
  </si>
  <si>
    <t>Weaver Avenue, Bear Creek, Merced County, California, 95340, USA</t>
  </si>
  <si>
    <t>CA 99, Merced, Merced County, California, 95340, USA</t>
  </si>
  <si>
    <t>Lake Road, Bear Creek, Merced County, California, 95340, USA</t>
  </si>
  <si>
    <t>Merced County, California, 95344, USA</t>
  </si>
  <si>
    <t>Pacific Bell, 9272, Brodrick Avenue, Planada, Merced County, California, 95365, USA</t>
  </si>
  <si>
    <t>9830, Cody Street North, Planada, Merced County, California, 95365, USA</t>
  </si>
  <si>
    <t>3873, Jefferson Street, Le Grand, Merced County, California, 95333, USA</t>
  </si>
  <si>
    <t>Tuttle, Merced County, California, 95365, USA</t>
  </si>
  <si>
    <t>610, Eureka Court, Gustine, Merced County, California, 95322, USA</t>
  </si>
  <si>
    <t>Chevron, 4th Street, Gustine, Merced County, California, 95322, USA</t>
  </si>
  <si>
    <t>Meredith Avenue, Gustine, Merced County, California, 95322, USA</t>
  </si>
  <si>
    <t>Cottonwood Road, Ingomar, Merced County, California, 95322, USA</t>
  </si>
  <si>
    <t>13735, Santa Lucia Drive, Santa Nella Village, Merced County, California, 95322, USA</t>
  </si>
  <si>
    <t>572, Cabernet Street, Los Banos, Merced County, California, 93635, USA</t>
  </si>
  <si>
    <t>209, Orange Avenue, Los Banos, Merced County, California, 93635, USA</t>
  </si>
  <si>
    <t>211, Gee Gee Avenue, Los Banos, Merced County, California, 93635, USA</t>
  </si>
  <si>
    <t>Corporation Yard, 1036, G Street, Los Banos, Merced County, California, 93635, USA</t>
  </si>
  <si>
    <t>Chamber Of Commerce, 5th Street, Los Banos, Merced County, California, 93635, USA</t>
  </si>
  <si>
    <t>West H Street, Los Banos, Merced County, California, 93635, USA</t>
  </si>
  <si>
    <t>1678, Iris Lane, Los Banos, Merced County, California, 93635, USA</t>
  </si>
  <si>
    <t>1821, Ravine Court, Los Banos, Merced County, California, 93635, USA</t>
  </si>
  <si>
    <t>1905, South 11th Street, Los Banos, Merced County, California, 93635, USA</t>
  </si>
  <si>
    <t>1426, East Willmott Road, Los Banos, Merced County, California, 93635, USA</t>
  </si>
  <si>
    <t>Gilbert Gonzalez Junior Drive, Los Banos, Merced County, California, 93635, USA</t>
  </si>
  <si>
    <t>Elva Avenue, Santa Rita Park, Merced County, California, 93620, USA</t>
  </si>
  <si>
    <t>Santa Fe Grade, Los Banos, Merced County, California, 93665, USA</t>
  </si>
  <si>
    <t>Lexington Avenue, Dos Palos, Merced County, California, 93665, USA</t>
  </si>
  <si>
    <t>2121, West McKenzie Street, Dos Palos, Merced County, California, 93620, USA</t>
  </si>
  <si>
    <t>2883, Evelyn Lane, Dos Palos, Merced County, California, 93620, USA</t>
  </si>
  <si>
    <t>1502, Thomas Street, Dos Palos, Merced County, California, 93620, USA</t>
  </si>
  <si>
    <t>Cressey Way, Arena, Merced County, California, 95301-9630, USA</t>
  </si>
  <si>
    <t>Blacks Canyon Road, Canby, Modoc County, California, 96015, USA</t>
  </si>
  <si>
    <t>US 395, Likely, Modoc County, California, 96116, USA</t>
  </si>
  <si>
    <t>Westside Road, Modoc County, Oregon, USA</t>
  </si>
  <si>
    <t>Golden Gate Road, Walker, Mono County, California, 96107, USA</t>
  </si>
  <si>
    <t>Patricia Lane, Walker, Mono County, California, 96107, USA</t>
  </si>
  <si>
    <t>Pine Cliff Road, June Lake Junction, Mono County, California, 93529, USA</t>
  </si>
  <si>
    <t>89, Carson View Drive, June Lake, Mono County, California, 93529, USA</t>
  </si>
  <si>
    <t>Meridian Boulevard, Mammoth Lakes, Mono County, California, 93546, USA</t>
  </si>
  <si>
    <t>Alpine Circle, Mammoth Lakes, Mono County, California, 93546, USA</t>
  </si>
  <si>
    <t>Town Loop (Upper Meridian), Mammoth Lakes, Mono County, California, 93546, USA</t>
  </si>
  <si>
    <t>Horizons 4 No. 1, 2113, Meridian Boulevard, Mammoth Lakes, Mono County, California, 93546, USA</t>
  </si>
  <si>
    <t>McKinnon Street, Salinas, Monterey County, California, 93906, USA</t>
  </si>
  <si>
    <t>Humboldt Drive, Salinas, Monterey County, California, 93906, USA</t>
  </si>
  <si>
    <t>Coventry Street, Salinas, Monterey County, California, 93906, USA</t>
  </si>
  <si>
    <t>San Juan Grade Road, Bolsa Knolls, Monterey County, California, 93906, USA</t>
  </si>
  <si>
    <t>Elwood Street, Salinas, Monterey County, California, 93906, USA</t>
  </si>
  <si>
    <t>Tapadero Street, Salinas, Monterey County, California, 93906, USA</t>
  </si>
  <si>
    <t>Duran Street, Salinas, Monterey County, California, 93906, USA</t>
  </si>
  <si>
    <t>Rochex Avenue, Salinas, Monterey County, California, 93906, USA</t>
  </si>
  <si>
    <t>East Bernal Drive, Salinas, Monterey County, California, 93906, USA</t>
  </si>
  <si>
    <t>Mobray Way, Sherwood Lakes Mobile Home Park, Salinas, Monterey County, California, 93905, USA</t>
  </si>
  <si>
    <t>Saint Helen Way, Salinas, Monterey County, California, 93905, USA</t>
  </si>
  <si>
    <t>1st Avenue, Salinas, Monterey County, California, 93905, USA</t>
  </si>
  <si>
    <t>Oregon Street, Salinas, Monterey County, California, 93905, USA</t>
  </si>
  <si>
    <t>Elkington Avenue, Salinas, Monterey County, California, 93905, USA</t>
  </si>
  <si>
    <t>Moffett Street, Salinas, Monterey County, California, 93912-3710, USA</t>
  </si>
  <si>
    <t>John Circle, Salinas, Monterey County, California, 93905, USA</t>
  </si>
  <si>
    <t>Marigold Way, Salinas, Monterey County, California, 93912-3710, USA</t>
  </si>
  <si>
    <t>John Street, Salinas, Monterey County, California, 93901, USA</t>
  </si>
  <si>
    <t>Harkins Road, Salinas, Monterey County, California, 93912-3710, USA</t>
  </si>
  <si>
    <t>Abbott Street, Salinas, Monterey County, California, 93901, USA</t>
  </si>
  <si>
    <t>Katherine Avenue, Monterey Park, Salinas, Monterey County, California, 93901, USA</t>
  </si>
  <si>
    <t>Windham Street Christian Academy, California Street, Salinas, Monterey County, California, 93901, USA</t>
  </si>
  <si>
    <t>Happ Place, Salinas, Monterey County, California, 93901, USA</t>
  </si>
  <si>
    <t>Clay Street, Salinas, Monterey County, California, 93901, USA</t>
  </si>
  <si>
    <t>Los Olivos Drive, Salinas, Monterey County, California, 93901, USA</t>
  </si>
  <si>
    <t>Santa Paula Drive, Salinas, Monterey County, California, 93901, USA</t>
  </si>
  <si>
    <t>Loyola Drive, Salinas, Monterey County, California, 93901, USA</t>
  </si>
  <si>
    <t>Kirkwood Avenue, Salinas, Monterey County, California, 93901, USA</t>
  </si>
  <si>
    <t>Larkin Street, Salinas, Monterey County, California, 93906, USA</t>
  </si>
  <si>
    <t>Jensen Road, Monterey County, California, 95039, USA</t>
  </si>
  <si>
    <t>Ingram Court, Pajaro Mobile Manor, Monterey County, California, 95019-3025, USA</t>
  </si>
  <si>
    <t>San Juan Road, Prunedale, Monterey County, California, 95004, USA</t>
  </si>
  <si>
    <t>Struve Road, Las Lomas, Monterey County, California, 95039, USA</t>
  </si>
  <si>
    <t>Corey Road, Prunedale, Monterey County, California, 95004-9697, USA</t>
  </si>
  <si>
    <t>Castroville Boulevard, Prunedale, Monterey County, California, 93907-1610, USA</t>
  </si>
  <si>
    <t>Trail Drive, Elkhorn, Monterey County, California, 95012, USA</t>
  </si>
  <si>
    <t>Elkhorn Road, Elkhorn, Monterey County, California, 95012, USA</t>
  </si>
  <si>
    <t>Desmond Road, Elkhorn, Monterey County, California, 95012, USA</t>
  </si>
  <si>
    <t>Prunedale, Monterey County, California, 95004, USA</t>
  </si>
  <si>
    <t>Boyer Way, Prunedale, Monterey County, California, 95004, USA</t>
  </si>
  <si>
    <t>Monterey Bay Coastal Trail, Neponset, Monterey County, California, 95012, USA</t>
  </si>
  <si>
    <t>Prunedale, Monterey County, California, 95012, USA</t>
  </si>
  <si>
    <t>Pomber Street, Castroville, Monterey County, California, 95012, USA</t>
  </si>
  <si>
    <t>Rico Street, Castroville, Monterey County, California, 95012, USA</t>
  </si>
  <si>
    <t>Merritt Street, Castroville, Monterey County, California, 95012, USA</t>
  </si>
  <si>
    <t>Locarno Way, Bolsa Knolls, Monterey County, California, 93906, USA</t>
  </si>
  <si>
    <t>Vierra Canyon Road, Prunedale, Monterey County, California, 93907-1610, USA</t>
  </si>
  <si>
    <t>San Juan Grade Road, Prunedale, Monterey County, California, 95045-9700, USA</t>
  </si>
  <si>
    <t>Meadow View Circle, Prunedale, Monterey County, California, 93907-1610, USA</t>
  </si>
  <si>
    <t>Boronda Road, Salinas, Monterey County, California, 93906, USA</t>
  </si>
  <si>
    <t>Hitchcock Road, Salinas, Monterey County, California, 93962, USA</t>
  </si>
  <si>
    <t>Harris Road, Salinas, Monterey County, California, 93962, USA</t>
  </si>
  <si>
    <t>Gardner Avenue, Salinas, Monterey County, California, 93905, USA</t>
  </si>
  <si>
    <t>Trail 01;East Perimeter Road, Creekside, Monterey County, California, 93962, USA</t>
  </si>
  <si>
    <t>Portola Drive, Toro Park Estates, Monterey County, California, CA 93908, USA</t>
  </si>
  <si>
    <t>Toyon Trail, Serra Village, Monterey County, California, 93962, USA</t>
  </si>
  <si>
    <t>Pleasant Valley Lane, Ambler Park, Monterey County, California, 93908, USA</t>
  </si>
  <si>
    <t>El Camino Real, Gonzales, Monterey County, California, 93926, USA</t>
  </si>
  <si>
    <t>Fairview Middle School, Elko Street, Gonzales, Monterey County, California, 93926, USA</t>
  </si>
  <si>
    <t>North Alta Road, Gonzales, Monterey County, California, 93926, USA</t>
  </si>
  <si>
    <t>Monterey County, California, 93925, USA</t>
  </si>
  <si>
    <t>Short Road, Gonzales, Monterey County, California, 93926, USA</t>
  </si>
  <si>
    <t>East Carmel Valley Road, Carmel Valley, Monterey County, California, 93924, USA</t>
  </si>
  <si>
    <t>Carmel River Trail, Monterey County, California, 93924, USA</t>
  </si>
  <si>
    <t>Palm Avenue, Los Coche Adobe, Soledad, Monterey County, California, 93960, USA</t>
  </si>
  <si>
    <t>Quarter Horse Supply, Nestles Road, Soledad Mission Shopping Center, Los Coche Adobe, Soledad, Monterey County, California, 93960, USA</t>
  </si>
  <si>
    <t>Walker Drive, Los Coche Adobe, Soledad, Monterey County, California, 93960, USA</t>
  </si>
  <si>
    <t>Benito Street, Los Coche Adobe, Soledad, Monterey County, California, 93960, USA</t>
  </si>
  <si>
    <t>Del Ponte Drive, Greenfield, Monterey County, California, 93927, USA</t>
  </si>
  <si>
    <t>Hutchinson Drive, Greenfield, Monterey County, California, 93927, USA</t>
  </si>
  <si>
    <t>Walnut Avenue, Greenfield, Monterey County, California, 93927, USA</t>
  </si>
  <si>
    <t>Pine Avenue, Metz, Monterey County, California, 93927, USA</t>
  </si>
  <si>
    <t>South 1st Street, King City, Monterey County, California, 93930, USA</t>
  </si>
  <si>
    <t>South San Lorenzo Avenue, King City, Monterey County, California, 93930, USA</t>
  </si>
  <si>
    <t>Rio Vista Drive, King City, Monterey County, California, 93930, USA</t>
  </si>
  <si>
    <t>Lonoak Road, King City, Monterey County, California, 93930, USA</t>
  </si>
  <si>
    <t>Nacimiento-Fergusson Road, Fort Hunter Liggett Cantonment, Monterey County, California, 93943, USA</t>
  </si>
  <si>
    <t>Northridge Drive, Hacienda Carmel, Monterey County, California, 93923, USA</t>
  </si>
  <si>
    <t>Rancho Tierra Grande, Monterey County, California, CA 93940, USA</t>
  </si>
  <si>
    <t>17 Mile Drive, Del Monte Forest, Monterey County, California, 93940, USA</t>
  </si>
  <si>
    <t>Flanders Place, Hacienda Carmel, Monterey County, California, 93940, USA</t>
  </si>
  <si>
    <t>Dolores Street, Carmel-by-the-Sea, Monterey County, California, 93921, USA</t>
  </si>
  <si>
    <t>Junipero Street, Carmel-by-the-Sea, Monterey County, California, 93940, USA</t>
  </si>
  <si>
    <t>Scenic Road, Carmel Point, Monterey County, California, 93922, USA</t>
  </si>
  <si>
    <t>Spanish Bay Road, Del Monte Forest, Monterey County, California, 93940, USA</t>
  </si>
  <si>
    <t>Fire Road, Del Monte Forest, Monterey County, California, 93940, USA</t>
  </si>
  <si>
    <t>Broncho Road, Del Monte Forest, Monterey County, California, 93940, USA</t>
  </si>
  <si>
    <t>Middle Ranch Road, Del Monte Forest, Monterey County, California, 93953, USA</t>
  </si>
  <si>
    <t>Viscaino Road, Del Monte Forest, Monterey County, California, 93940, USA</t>
  </si>
  <si>
    <t>Peninsula Baptist Church, Buena Vista Avenue, Pacific Grove, Monterey County, California, 93940, USA</t>
  </si>
  <si>
    <t>Morse Drive, Pacific Grove, Monterey County, California, 93940, USA</t>
  </si>
  <si>
    <t>17 Mile Drive, Pacific Grove, Monterey County, California, 93940, USA</t>
  </si>
  <si>
    <t>18th Street, Pacific Grove, Monterey County, California, 93940, USA</t>
  </si>
  <si>
    <t>Green Gables Inn, 301, Ocean View Boulevard, Pacific Grove, Monterey County, California, 93950, USA</t>
  </si>
  <si>
    <t>Tan Oak Way, Prunedale, Monterey County, California, 95012, USA</t>
  </si>
  <si>
    <t>Monterey Bay Coastal Trail, Pacific Grove, Monterey County, California, 93940, USA</t>
  </si>
  <si>
    <t>Monarch Lane, Pacific Grove, Monterey County, California, 93940, USA</t>
  </si>
  <si>
    <t>Ocean View Boulevard, Pacific Grove, Monterey County, California, 93940, USA</t>
  </si>
  <si>
    <t>Hawthorne Street, Monterey, Monterey County, California, 93940, USA</t>
  </si>
  <si>
    <t>Cypress Street, Monterey, Monterey County, California, 93940, USA</t>
  </si>
  <si>
    <t>Watson Street, Monterey, Monterey County, California, 93940, USA</t>
  </si>
  <si>
    <t>Congregation Bnai Torah, Pacific Street, Monterey, Monterey County, California, 93940, USA</t>
  </si>
  <si>
    <t>Viejo Road, Monterey, Monterey County, California, 93940, USA</t>
  </si>
  <si>
    <t>Mar Vista Drive, Monterey, Monterey County, California, 93940, USA</t>
  </si>
  <si>
    <t>Skyline Drive, Monterey, Monterey County, California, 93940, USA</t>
  </si>
  <si>
    <t>La Casa Bodega, Del Monte Avenue, Monterey, Monterey County, California, 93940, USA</t>
  </si>
  <si>
    <t>1231, Del Monte Avenue, Monterey, Monterey County, California, 93940, USA</t>
  </si>
  <si>
    <t>Monterey County Courthouse and Government Center, Cabrillo Highway, Monterey, Monterey County, California, 93940, USA</t>
  </si>
  <si>
    <t>Casa de Doud, Via Mirada, Monterey, Monterey County, California, 93940, USA</t>
  </si>
  <si>
    <t>Leahy Road, Monterey, Monterey County, California, 93940, USA</t>
  </si>
  <si>
    <t>Deer Stalker Path, Monterey, Monterey County, California, 93940, USA</t>
  </si>
  <si>
    <t>Camino Saucito, Monterey, Monterey County, California, CA 93940, USA</t>
  </si>
  <si>
    <t>Beach Way, Monterey, Monterey County, California, 93940, USA</t>
  </si>
  <si>
    <t>Ramona Avenue, Monterey, Monterey County, California, 93940, USA</t>
  </si>
  <si>
    <t>Taqueria Zarape, Charles Avenue, Seaside, Monterey County, California, 93940, USA</t>
  </si>
  <si>
    <t>B, Airport Place, Monterey, Monterey County, California, 93940, USA</t>
  </si>
  <si>
    <t>Rosita Road, Del Rey Oaks, Monterey County, California, 93940, USA</t>
  </si>
  <si>
    <t>Highland Street, Seaside, Monterey County, California, 93955, USA</t>
  </si>
  <si>
    <t>Yolanda Court, Seaside, Monterey County, California, 939553, USA</t>
  </si>
  <si>
    <t>Olympia Avenue, Seaside, Monterey County, California, 93955, USA</t>
  </si>
  <si>
    <t>San Lucas Street, Seaside, Monterey County, California, 939553, USA</t>
  </si>
  <si>
    <t>General Jim Moore Boulevard, Seaside, Monterey County, California, 93955, USA</t>
  </si>
  <si>
    <t>Mira Mar Avenue, Seaside, Monterey County, California, 93955, USA</t>
  </si>
  <si>
    <t>Premium Auto Parts, Hillsdale Street, Seaside, Monterey County, California, 93940, USA</t>
  </si>
  <si>
    <t>Seaside, Monterey County, California, 93955, USA</t>
  </si>
  <si>
    <t>E Frontage Road, Seaside, Monterey County, California, 93955, USA</t>
  </si>
  <si>
    <t>Normandy Road, Seaside, Monterey County, California, 93933, USA</t>
  </si>
  <si>
    <t>Zanetta Drive, Marina, Monterey County, California, 93933, USA</t>
  </si>
  <si>
    <t>Everett Circle, Marina, Monterey County, California, 93933, USA</t>
  </si>
  <si>
    <t>Cabrillo Highway, Marina, Neponset, Monterey County, California, 93933, USA</t>
  </si>
  <si>
    <t>Seaside Avenue, Marina, Monterey County, California, 93933, USA</t>
  </si>
  <si>
    <t>Charles Benson Road, Regional Waste Management Facilities, Marina, Neponset, Monterey County, California, 93933, USA</t>
  </si>
  <si>
    <t>Calistoga Avenue, Napa, Napa County, California, 94558, USA</t>
  </si>
  <si>
    <t>California Boulevard, Napa, Napa County, California, 94559, USA</t>
  </si>
  <si>
    <t>Napa River Trail, Napa, Napa County, California, 94558, USA</t>
  </si>
  <si>
    <t>Shearer Elementary School, Elm Street, Napa, Napa County, California, 94558, USA</t>
  </si>
  <si>
    <t>Walnut Street, Napa, Napa County, California, 94559, USA</t>
  </si>
  <si>
    <t>Cabot Way, Napa, Napa County, California, 94559, USA</t>
  </si>
  <si>
    <t>Los Robles Drive, Napa, Napa County, California, 94558, USA</t>
  </si>
  <si>
    <t>Mallard Court, Napa, Napa County, California, 94558, USA</t>
  </si>
  <si>
    <t>3rd Street, Napa, Napa County, California, 94558, USA</t>
  </si>
  <si>
    <t>Wildwood Court, Napa, Napa County, California, CA 94558, USA</t>
  </si>
  <si>
    <t>Imola Avenue, Napa, Napa County, California, 94558, USA</t>
  </si>
  <si>
    <t>Vichy Springs, Napa County, California, 94558, USA</t>
  </si>
  <si>
    <t>Holly Court, Napa, Napa County, California, 94558, USA</t>
  </si>
  <si>
    <t>King Avenue, Napa, Napa County, California, 94558, USA</t>
  </si>
  <si>
    <t>Pike Drive, Napa, Napa County, California, 94558, USA</t>
  </si>
  <si>
    <t>La Homa Drive, Napa, Napa County, California, 94558, USA</t>
  </si>
  <si>
    <t>Wells Fargo, Claremont Way, Northwood Shopping Center, Napa, Napa County, California, 94558, USA</t>
  </si>
  <si>
    <t>Kennedy Way, Napa, Napa County, California, 94559, USA</t>
  </si>
  <si>
    <t>City of Napa Rail Trail, Napa, Napa County, California, 94558, USA</t>
  </si>
  <si>
    <t>Lincoln Avenue, Napa, Napa County, California, 94558, USA</t>
  </si>
  <si>
    <t>Diablo Street, Bel Aire Plaza, Napa, Napa County, California, 94559, USA</t>
  </si>
  <si>
    <t>Villa Lane, Napa, Napa County, California, 94558, USA</t>
  </si>
  <si>
    <t>Motel 6, City of Napa Rail Trail, Napa, Napa County, California, 94559, USA</t>
  </si>
  <si>
    <t>Linda Vista Avenue, Napa, Napa County, California, 94559, USA</t>
  </si>
  <si>
    <t>Atherton Circle, Napa, Napa County, California, 94559, USA</t>
  </si>
  <si>
    <t>First Christian Church, 1st Street, Napa, Napa County, California, 94559, USA</t>
  </si>
  <si>
    <t>Euclid Avenue, Napa, Napa County, California, 94559, USA</t>
  </si>
  <si>
    <t>Old Sonoma Road, Napa, Napa County, California, CA 94559, USA</t>
  </si>
  <si>
    <t>Thompson Avenue, Napa, Napa County, California, CA 94559, USA</t>
  </si>
  <si>
    <t>Napa-Vallejo Highway, Napa, Napa County, California, 94559, USA</t>
  </si>
  <si>
    <t>Grandview Drive, Napa, Napa County, California, 94559, USA</t>
  </si>
  <si>
    <t>Golden Gate Drive, Napa, Napa County, California, 94559, USA</t>
  </si>
  <si>
    <t>CA 12;CA 29, Napa, Napa County, California, CA 94558, USA</t>
  </si>
  <si>
    <t>Skyline Trail (Bay Area Ridge Trail), Shipyard Acres, Napa County, California, CA 94558, USA</t>
  </si>
  <si>
    <t>36L/18R, South Airport Road, Squab, Napa County, California, 94599, USA</t>
  </si>
  <si>
    <t>San Francisco Bay Trail, American Canyon, Napa County, California, 94503, USA</t>
  </si>
  <si>
    <t>Hearthstone Drive, American Canyon, Napa County, California, 94503, USA</t>
  </si>
  <si>
    <t>American Canyon Road, American Canyon, Napa County, California, 94503, USA</t>
  </si>
  <si>
    <t>Cartagena Way, American Canyon, Napa County, California, 94589, USA</t>
  </si>
  <si>
    <t>Elliott Drive, American Canyon, Napa County, California, 94589, USA</t>
  </si>
  <si>
    <t>Dry Creek Road, Enchanted Hills, Napa County, California, 94558, USA</t>
  </si>
  <si>
    <t>Leaning Oak Drive, Napa, Napa County, California, CA 94559, USA</t>
  </si>
  <si>
    <t>Buchli Station Road, Buchli, Napa County, California, CA 94559, USA</t>
  </si>
  <si>
    <t>Redwood Road, Lokoya, Napa County, California, 94558, USA</t>
  </si>
  <si>
    <t>Ragatz Lane, Oak Knoll, Napa County, California, CA 94599, USA</t>
  </si>
  <si>
    <t>Dwyer Road, Oakville, Napa County, California, 94558, USA</t>
  </si>
  <si>
    <t>Stags View Lane, Yountville, Napa County, California, CA 94599, USA</t>
  </si>
  <si>
    <t>Washington Street, Yountville, Napa County, California, CA 94599, USA</t>
  </si>
  <si>
    <t>Wapoo Hill Road, Oak Knoll, Napa County, California, CA 94599, USA</t>
  </si>
  <si>
    <t>Silverado Trail, Napa, Napa County, California, 94573, USA</t>
  </si>
  <si>
    <t>Hestia Way, Vichy Springs, Napa County, California, 94558, USA</t>
  </si>
  <si>
    <t>Spring Mountain Road, Krug, Napa County, California, 94576, USA</t>
  </si>
  <si>
    <t>Sulphur Springs Avenue, St. Helena, Napa County, California, 94574, USA</t>
  </si>
  <si>
    <t>Rutherford, Napa County, California, 94573, USA</t>
  </si>
  <si>
    <t>Fulton Lane, St. Helena, Napa County, California, 94574, USA</t>
  </si>
  <si>
    <t>Beringer, Main Street, St. Helena, Napa County, California, 94574, USA</t>
  </si>
  <si>
    <t>Madrona Avenue, St. Helena, Napa County, California, 94574, USA</t>
  </si>
  <si>
    <t>Silverado Trail South, St. Helena, Napa County, California, 94574, USA</t>
  </si>
  <si>
    <t>Rossi Road, Zinfandel, Napa County, California, 94574, USA</t>
  </si>
  <si>
    <t>W E Nelson Memorial Library, College Avenue, Veteran Heights, Napa County, California, 94508, USA</t>
  </si>
  <si>
    <t>College Avenue, Howell Mountain, Napa County, California, 94508, USA</t>
  </si>
  <si>
    <t>Summit Lake Drive, Howell Mountain, Napa County, California, 94508, USA</t>
  </si>
  <si>
    <t>Glass Mountain Lane, Sanitarium, Napa County, California, 94576, USA</t>
  </si>
  <si>
    <t>Balancing Rock Trail, Deer Park, Napa County, California, 94576, USA</t>
  </si>
  <si>
    <t>Pachateau Road, Woodleaf, Napa County, California, 94515, USA</t>
  </si>
  <si>
    <t>Burgundy South, Calistoga, Napa County, California, 94515, USA</t>
  </si>
  <si>
    <t>Cinnabar Court, Calistoga, Napa County, California, 94515, USA</t>
  </si>
  <si>
    <t>Roman Spa Hot Springs Resort, 1300, Washington Street, Calistoga, Napa County, California, 94515, USA</t>
  </si>
  <si>
    <t>Willow Street, Calistoga, Napa County, California, 94515, USA</t>
  </si>
  <si>
    <t>Timberland Drive, Ponderosa Pines, Kenwood Estates, Nevada County, California, 95949, USA</t>
  </si>
  <si>
    <t>Fagerlie Road, Higgins Corner, Nevada County, California, 95602, USA</t>
  </si>
  <si>
    <t>Lawrence Way, Alta Sierra, Nevada County, California, 95949, USA</t>
  </si>
  <si>
    <t>Rainbow Mountain Way, Birch Meadow Acres, Nevada County, California, 95949, USA</t>
  </si>
  <si>
    <t>Round Valley Road, Alta Sierra Estates, Nevada County, California, 95949, USA</t>
  </si>
  <si>
    <t>Dog Bar Road, La Barr Meadows, Nevada County, California, 95949, USA</t>
  </si>
  <si>
    <t>Treehenge Lane, Higgins Corner, Nevada County, California, 95602, USA</t>
  </si>
  <si>
    <t>Magnolia Road, Lake of the Pines, Nevada County, California, 95722, USA</t>
  </si>
  <si>
    <t>Lakeshore North, Lake of the Pines, Nevada County, California, 95722, USA</t>
  </si>
  <si>
    <t>Normandy Lane, Sierra Knoll Estates, Nevada County, California, 95722, USA</t>
  </si>
  <si>
    <t>Woodhaven Place, Lake of the Pines, Nevada County, California, 95722, USA</t>
  </si>
  <si>
    <t>Ash Court, Lake of the Pines, Nevada County, California, 95722, USA</t>
  </si>
  <si>
    <t>Deadmans Flat Road, Starbright Acres, Nevada County, California, 95975, USA</t>
  </si>
  <si>
    <t>Running Springs Road, Kenwood Estates, Nevada County, California, 95949, USA</t>
  </si>
  <si>
    <t>Friar Tuck Road, Sherwood Forest, Nevada County, California, 95949, USA</t>
  </si>
  <si>
    <t>Starduster Drive, Bridgeport, Nevada County, California, 95960, USA</t>
  </si>
  <si>
    <t>Mountain House Road, Lake Wildwood, Nevada County, California, 95946, USA</t>
  </si>
  <si>
    <t>Fair Oaks Drive, Lake Wildwood, Nevada County, California, 95946, USA</t>
  </si>
  <si>
    <t>Empty Diggins Lane, Lake Wildwood, Nevada County, California, 95946, USA</t>
  </si>
  <si>
    <t>Dockside Court, Lake Wildwood, Nevada County, California, 95946, USA</t>
  </si>
  <si>
    <t>Jayhawk Drive, Lake Wildwood, Nevada County, California, 95946, USA</t>
  </si>
  <si>
    <t>Single Tree Lane, Casey Corner, Nevada County, California, 95975, USA</t>
  </si>
  <si>
    <t>Simple Justice Creek Road, Casey Corner, Nevada County, California, 95975, USA</t>
  </si>
  <si>
    <t>Black Road, Mooney Flat, Nevada County, California, 95977, USA</t>
  </si>
  <si>
    <t>Hilltop Road, Penn Valley, Nevada County, California, CA 95946, USA</t>
  </si>
  <si>
    <t>Rough and Ready Road, Rough and Ready, Nevada County, California, 99597, USA</t>
  </si>
  <si>
    <t>Bald Ridge Drive, Mooney Flat, Nevada County, California, CA 95946, USA</t>
  </si>
  <si>
    <t>Piper Lane, Bridgeport, Nevada County, California, 95946, USA</t>
  </si>
  <si>
    <t>Dolores Drive, Sunrise Heights, Nevada County, California, 95945, USA</t>
  </si>
  <si>
    <t>Glenbrook, Nevada County, California, 95954, USA</t>
  </si>
  <si>
    <t>East Main Street, Spring Hill, Nevada County, California, 95954, USA</t>
  </si>
  <si>
    <t>Lidster Avenue, Cypress Hill, Nevada County, California, 95945, USA</t>
  </si>
  <si>
    <t>Washington Public School (historical), Richardson Street, Grass Valley, Nevada County, California, 95945, USA</t>
  </si>
  <si>
    <t>Rough and Ready Highway, Rough and Ready, Nevada County, California, 99597, USA</t>
  </si>
  <si>
    <t>Forest Glade Circle, Alta Vista Park, Nevada County, California, 95945, USA</t>
  </si>
  <si>
    <t>Lamby Lane, The Oaks, Nevada County, California, 95945, USA</t>
  </si>
  <si>
    <t>Primrose Lane, The Oaks, Nevada County, California, 95945, USA</t>
  </si>
  <si>
    <t>Lexington Way, The Oaks, Nevada County, California, 95945, USA</t>
  </si>
  <si>
    <t>Allison Ranch Road, Boston Ravine, Nevada County, California, 95949, USA</t>
  </si>
  <si>
    <t>Bubbling Wells Road, Banner Crest, Nevada County, California, 95954, USA</t>
  </si>
  <si>
    <t>Centennial Drive, Spring Hill, Nevada County, California, 95945, USA</t>
  </si>
  <si>
    <t>Indian Ridge Trail, Union Hill, Nevada County, California, 95945, USA</t>
  </si>
  <si>
    <t>Osborne Loop Crosscut, Union Hill, Nevada County, California, 95945, USA</t>
  </si>
  <si>
    <t>Kate Hayes Street, Grass Valley, Nevada County, California, 95945, USA</t>
  </si>
  <si>
    <t>Memorial Park Trail, Union Hill, Nevada County, California, 95945, USA</t>
  </si>
  <si>
    <t>Chalk Bluff Road, Junction House, Nevada County, California, 95714, USA</t>
  </si>
  <si>
    <t>Idaho Maryland Road, Banner Crest, Nevada County, California, 95954, USA</t>
  </si>
  <si>
    <t>Madrona Leaf Court, Forest Knolls, Nevada County, California, 95954, USA</t>
  </si>
  <si>
    <t>Osborne Hill Road, Ophir Hill Acres, Nevada County, California, 95945, USA</t>
  </si>
  <si>
    <t>Tiger Lily Lane, Highland Park, Nevada County, California, 95949, USA</t>
  </si>
  <si>
    <t>CA 49, Nevada City, Nevada County, California, 95959, USA</t>
  </si>
  <si>
    <t>Deer Creek Tribute Trail, Nevada City, Nevada County, California, 95959, USA</t>
  </si>
  <si>
    <t>Caledonia Way, Forest Knolls, Nevada County, California, 95959, USA</t>
  </si>
  <si>
    <t>New Mohawk Road, Nevada City, Nevada County, California, 95959, USA</t>
  </si>
  <si>
    <t>Augustine Road, Echo Ridge Trails, Nevada County, California, 95959, USA</t>
  </si>
  <si>
    <t>Nob Hill Drive, Echo Ridge Trails, Nevada County, California, 95954, USA</t>
  </si>
  <si>
    <t>Red Dog Road, Willow Valley, Nevada County, California, 95959, USA</t>
  </si>
  <si>
    <t>Cliff Road, Birchville, Nevada County, California, 95960, USA</t>
  </si>
  <si>
    <t>Truckee River Legacy Trail, Truckee, Nevada County, California, 96160, USA</t>
  </si>
  <si>
    <t>Trout Creek Trail, Truckee, Nevada County, California, 96161, USA</t>
  </si>
  <si>
    <t>West River Street, Truckee, Nevada County, California, 96161, USA</t>
  </si>
  <si>
    <t>Red Fir Road, Truckee, Nevada County, California, 96160, USA</t>
  </si>
  <si>
    <t>Fox Court, Glenshire-Devonshire, Union Mills, Nevada County, California, CA 96161, USA</t>
  </si>
  <si>
    <t>Mount Rose View Drive, Truckee, Nevada County, California, CA 96161, USA</t>
  </si>
  <si>
    <t>South Shore Drive, Truckee, Nevada County, California, 96162, USA</t>
  </si>
  <si>
    <t>Castle Valley North Road, Norden, Nevada County, California, 95724, USA</t>
  </si>
  <si>
    <t>Ski Slope Way, Truckee, Nevada County, California, 95161, USA</t>
  </si>
  <si>
    <t>Copenhagen Drive, Truckee, Nevada County, California, 95161, USA</t>
  </si>
  <si>
    <t>Swiss Lane, Truckee, Nevada County, California, 95161, USA</t>
  </si>
  <si>
    <t>East Perimeter Trail, Truckee, Nevada County, California, 95161, USA</t>
  </si>
  <si>
    <t>Falcon Point Place, Truckee, Nevada County, California, 95161, USA</t>
  </si>
  <si>
    <t>Brookstone Drive, Truckee, Nevada County, California, 96161, USA</t>
  </si>
  <si>
    <t>Alder Hill Road, Truckee, Nevada County, California, 96160, USA</t>
  </si>
  <si>
    <t>North Walnut Street, La Habra, Orange County, California, 90631, USA</t>
  </si>
  <si>
    <t>North Idaho Street, La Habra, Orange County, California, 90631, USA</t>
  </si>
  <si>
    <t>West Whittier Boulevard, La Habra, Orange County, California, 90631, USA</t>
  </si>
  <si>
    <t>Mission Street, La Habra, Orange County, California, 90631, USA</t>
  </si>
  <si>
    <t>Lorella Avenue, La Habra, Orange County, California, 90631, USA</t>
  </si>
  <si>
    <t>East 2nd Avenue, La Habra, Orange County, California, 90631, USA</t>
  </si>
  <si>
    <t>La Habra, Orange County, California, 90631, USA</t>
  </si>
  <si>
    <t>Sturbridge Drive, La Habra, Orange County, California, 90631, USA</t>
  </si>
  <si>
    <t>South Idaho Street, La Habra, Orange County, California, 90631, USA</t>
  </si>
  <si>
    <t>Buena Vista Avenue, La Habra, Orange County, California, 90631, USA</t>
  </si>
  <si>
    <t>South Leslie Street, La Habra, Orange County, California, 90631, USA</t>
  </si>
  <si>
    <t>Chestnut Street, La Habra, Orange County, California, 90631, USA</t>
  </si>
  <si>
    <t>North Fonda Street, La Habra, Orange County, California, 90631, USA</t>
  </si>
  <si>
    <t>South Dexter Street, La Habra, Orange County, California, 90631, USA</t>
  </si>
  <si>
    <t>Tropicana Way, La Habra, Orange County, California, 90631, USA</t>
  </si>
  <si>
    <t>North Bonita Place, Fullerton, Orange County, California, 92835, USA</t>
  </si>
  <si>
    <t>Kinsler Court, Downtown Brea, Brea, Orange County, California, 92821, USA</t>
  </si>
  <si>
    <t>Columbia Street, Downtown Brea, Brea, Orange County, California, 92821, USA</t>
  </si>
  <si>
    <t>Starcrest Street, Downtown Brea, Brea, Orange County, California, 92821, USA</t>
  </si>
  <si>
    <t>Brea Canyon Road, Downtown Brea, Orange County, California, 92821, USA</t>
  </si>
  <si>
    <t>10, Orange Freeway, Country Hills, Downtown Brea, Brea, Orange County, California, 92821, USA</t>
  </si>
  <si>
    <t>Tamarack Avenue, Downtown Brea, Brea, Orange County, California, 92821, USA</t>
  </si>
  <si>
    <t>Cottonwood Drive, Country Hills, Downtown Brea, Brea, Orange County, California, 92821, USA</t>
  </si>
  <si>
    <t>Downtown Brea East Parking Structure, 101, South Brea Boulevard, Downtown Brea, Brea, Orange County, California, 92821, USA</t>
  </si>
  <si>
    <t>Arovista Circle, Downtown Brea, Brea, Orange County, California, 92821, USA</t>
  </si>
  <si>
    <t>Larchwood Drive, Downtown Brea, Brea, Orange County, California, 92821, USA</t>
  </si>
  <si>
    <t>East Date Street, Downtown Brea, Brea, Orange County, California, 92821, USA</t>
  </si>
  <si>
    <t>East Alder Street, Downtown Brea, Brea, Orange County, California, 92821, USA</t>
  </si>
  <si>
    <t>Delicata Drive, Fullerton, Orange County, California, 92831, USA</t>
  </si>
  <si>
    <t>Bastanchury Road, Fullerton, Orange County, California, 92831, USA</t>
  </si>
  <si>
    <t>Titan Way, Downtown Brea, Brea, Orange County, California, 92821, USA</t>
  </si>
  <si>
    <t>East Hermosa Drive, Fullerton, Orange County, California, 92835, USA</t>
  </si>
  <si>
    <t>2801, Brea Boulevard, Downtown Fullerton, Fullerton, Orange County, California, 92821, USA</t>
  </si>
  <si>
    <t>Melville Drive, Downtown Fullerton, Fullerton, Orange County, California, 92835, USA</t>
  </si>
  <si>
    <t>Bastanchury Road, Downtown Fullerton, Fullerton, Orange County, California, 92831, USA</t>
  </si>
  <si>
    <t>Riverside Drive, Downtown Fullerton, Fullerton, Orange County, California, 92831, USA</t>
  </si>
  <si>
    <t>Cypress Avenue, Downtown Fullerton, Fullerton, Orange County, California, 92831, USA</t>
  </si>
  <si>
    <t>South la Habra Hills Drive, La Habra, Orange County, California, 90638, USA</t>
  </si>
  <si>
    <t>Chantilly Lane, Downtown Fullerton, Fullerton, Orange County, California, 92833, USA</t>
  </si>
  <si>
    <t>Atherton Circle, Downtown Fullerton, Fullerton, Orange County, California, 92833, USA</t>
  </si>
  <si>
    <t>Rimrock Circle, Fullerton, Orange County, California, 90638, USA</t>
  </si>
  <si>
    <t>Arnold Way, Downtown Fullerton, Fullerton, Orange County, California, 90638, USA</t>
  </si>
  <si>
    <t>West Las Lanas Lane, Downtown Fullerton, Fullerton, Orange County, California, 92833, USA</t>
  </si>
  <si>
    <t>North Sunrise Lane, Downtown Fullerton, Fullerton, Orange County, California, 92833, USA</t>
  </si>
  <si>
    <t>West Las Palmas Drive, Downtown Fullerton, Fullerton, Orange County, California, 92835, USA</t>
  </si>
  <si>
    <t>Lido Place, Downtown Fullerton, Fullerton, Orange County, California, 92835, USA</t>
  </si>
  <si>
    <t>North Richman Knoll, Downtown Fullerton, Fullerton, Orange County, California, 92835, USA</t>
  </si>
  <si>
    <t>West Fern Drive, Downtown Fullerton, Fullerton, Orange County, California, 92832, USA</t>
  </si>
  <si>
    <t>West Laguna Road, Downtown Fullerton, Fullerton, Orange County, California, 92835, USA</t>
  </si>
  <si>
    <t>World War II Flying War Dead Memorial, West Commonwealth Avenue, Fullerton, Orange County, California, 92833, USA</t>
  </si>
  <si>
    <t>Campus Drive, Buena Park, Orange County, California, 90621, USA</t>
  </si>
  <si>
    <t>West Commonwealth Avenue, Downtown Fullerton, Fullerton, Orange County, California, 92833, USA</t>
  </si>
  <si>
    <t>West Orangethorpe Avenue, Downtown Fullerton, Fullerton, Orange County, California, 92833, USA</t>
  </si>
  <si>
    <t>Salt N' Pepper, 1849, West Orangethorpe Avenue, Downtown Fullerton, Fullerton, Orange County, California, 92833, USA</t>
  </si>
  <si>
    <t>South Basque Avenue, Downtown Fullerton, Fullerton, Orange County, California, 92833, USA</t>
  </si>
  <si>
    <t>West Fern Drive, Downtown Fullerton, Fullerton, Orange County, California, 92833, USA</t>
  </si>
  <si>
    <t>W Orangethorpe Avenue, Downtown Fullerton, Fullerton, Orange County, California, 92801, USA</t>
  </si>
  <si>
    <t>Ray Avenue, Downtown Fullerton, Fullerton, Orange County, California, 92832, USA</t>
  </si>
  <si>
    <t>North Ford Avenue, Downtown Fullerton, Fullerton, Orange County, California, 92832, USA</t>
  </si>
  <si>
    <t>Fullerton Community Center, 340, West Commonwealth Avenue, Downtown Fullerton, Fullerton, Orange County, California, 92832, USA</t>
  </si>
  <si>
    <t>Don Carlos, 300, East Commonwealth Avenue, Downtown Fullerton, Fullerton, Orange County, California, 92832, USA</t>
  </si>
  <si>
    <t>Berkeley Center, 3000, North Lemon Street, Downtown Fullerton, Fullerton, Orange County, California, 92832, USA</t>
  </si>
  <si>
    <t>Kroeger Avenue, Downtown Fullerton, Fullerton, Orange County, California, 92831, USA</t>
  </si>
  <si>
    <t>Skyline Drive, Downtown Fullerton, Fullerton, Orange County, California, 92831, USA</t>
  </si>
  <si>
    <t>East Sudene Avenue, Downtown Fullerton, Fullerton, Orange County, California, 92831, USA</t>
  </si>
  <si>
    <t>Linwood Place, Downtown Fullerton, Fullerton, Orange County, California, 92831, USA</t>
  </si>
  <si>
    <t>Orange Freeway, Fullerton, Orange County, California, 92831, USA</t>
  </si>
  <si>
    <t>North State College Boulevard, Fullerton, Orange County, California, 92831, USA</t>
  </si>
  <si>
    <t>Fullerton, Orange County, California, 92831, USA</t>
  </si>
  <si>
    <t>Orange Freeway, Old Town Placentia, Placentia, Orange County, California, 92831, USA</t>
  </si>
  <si>
    <t>East Orangethorpe Avenue, Fullerton, Orange County, California, 92801, USA</t>
  </si>
  <si>
    <t>North Orangethorpe Park, Anaheim, Orange County, California, 92801, USA</t>
  </si>
  <si>
    <t>North Lemon Street, Downtown Fullerton, Fullerton, Orange County, California, 92801, USA</t>
  </si>
  <si>
    <t>Arboridge Court, Fullerton, Orange County, California, 92835, USA</t>
  </si>
  <si>
    <t>East Sheffield Place, Fullerton, Orange County, California, 92835, USA</t>
  </si>
  <si>
    <t>East Palm Drive, Fullerton, Orange County, California, 92831, USA</t>
  </si>
  <si>
    <t>East Imperial Highway, Country Hills, Downtown Brea, Brea, Orange County, California, 92886, USA</t>
  </si>
  <si>
    <t>Patrician Lane, Old Town Placentia, Placentia, Orange County, California, 92870, USA</t>
  </si>
  <si>
    <t>Fleming Avenue, Old Town Placentia, Placentia, Orange County, California, 92870, USA</t>
  </si>
  <si>
    <t>Rogue Street, Old Town Placentia, Placentia, Orange County, California, 92870, USA</t>
  </si>
  <si>
    <t>Acacia Drive, Old Town Placentia, Placentia, Orange County, California, 92870, USA</t>
  </si>
  <si>
    <t>Diamond Road, Old Town Placentia, Placentia, Orange County, California, 92870, USA</t>
  </si>
  <si>
    <t>Los Padres Lane, Old Town Placentia, Placentia, Orange County, California, 92870, USA</t>
  </si>
  <si>
    <t>North Blue Gum Street, Anaheim, Orange County, California, 92831, USA</t>
  </si>
  <si>
    <t>RI An Anaheim Helistop B/250, East Miraloma Avenue, Anaheim, Orange County, California, 92831, USA</t>
  </si>
  <si>
    <t>Cartlen Drive, Old Town Placentia, Placentia, Orange County, California, 92870, USA</t>
  </si>
  <si>
    <t>Farmer Lane, Old Town Placentia, Placentia, Orange County, California, 92870, USA</t>
  </si>
  <si>
    <t>East Chapman Avenue, Old Town Placentia, Placentia, Orange County, California, 92870, USA</t>
  </si>
  <si>
    <t>Saga Drive, Yorba Linda, Orange County, California, 92886, USA</t>
  </si>
  <si>
    <t>East la Jolla Street, Old Town Placentia, Placentia, Orange County, California, 92870, USA</t>
  </si>
  <si>
    <t>Castner's Auto Services, 214, South Bradford Avenue, Old Town Placentia, Placentia, Orange County, California, 92870-5615, USA</t>
  </si>
  <si>
    <t>East Miraloma Avenue, Anaheim, Orange County, California, 92831, USA</t>
  </si>
  <si>
    <t>Lakeview Avenue, Yorba Linda, Orange County, California, 92886, USA</t>
  </si>
  <si>
    <t>Highland Avenue, Yorba Linda, Orange County, California, 92886, USA</t>
  </si>
  <si>
    <t>Eureka Avenue, Yorba Linda, Orange County, California, 92886, USA</t>
  </si>
  <si>
    <t>Lookout Drive, Yorba Linda, Orange County, California, 92886, USA</t>
  </si>
  <si>
    <t>Santa Ana River Trail, Yorba Linda, Orange County, California, 92887, USA</t>
  </si>
  <si>
    <t>Los Angeles Street, Yorba Linda, Orange County, California, 92886, USA</t>
  </si>
  <si>
    <t>Grey Stone Drive, Yorba Linda, Orange County, California, 92886, USA</t>
  </si>
  <si>
    <t>Liverpool Street, Yorba Linda, Orange County, California, 92886, USA</t>
  </si>
  <si>
    <t>Buena Vista Avenue, Yorba Linda, Orange County, California, 92886, USA</t>
  </si>
  <si>
    <t>Cherry Street, Old Town Placentia, Placentia, Orange County, California, 92870, USA</t>
  </si>
  <si>
    <t>North Glenview Avenue, Anaheim Hills, Anaheim, Orange County, California, 92807, USA</t>
  </si>
  <si>
    <t>East Cresthill Drive, Anaheim Hills, Anaheim, Orange County, California, 92807, USA</t>
  </si>
  <si>
    <t>La Palma Avenue, Anaheim Hills, Anaheim, Orange County, California, 92807, USA</t>
  </si>
  <si>
    <t>North Associated Road, Country Hills, Downtown Brea, Brea, Orange County, California, 92821, USA</t>
  </si>
  <si>
    <t>Orange Freeway, Country Hills, Downtown Brea, Brea, Orange County, California, 92821, USA</t>
  </si>
  <si>
    <t>Handicap Ramp, Country Hills, Downtown Brea, Brea, Orange County, California, 92870, USA</t>
  </si>
  <si>
    <t>Olinda Oil Museum Obervation Path, Olinda Ranch, Brea, Orange County, California, 92870, USA</t>
  </si>
  <si>
    <t>North Ridge Trail, Chino Hills, Orange County, California, 92887, USA</t>
  </si>
  <si>
    <t>Palm Vista, Yorba Linda, Orange County, California, 92886, USA</t>
  </si>
  <si>
    <t>Bluefield Plaza, Yorba Linda, Orange County, California, 92886, USA</t>
  </si>
  <si>
    <t>Fairmont Boulevard, Yorba Linda, Orange County, California, 92886, USA</t>
  </si>
  <si>
    <t>Via Guadalupe, Yorba Linda, Orange County, California, 92887, USA</t>
  </si>
  <si>
    <t>Genoa Way, Yorba Linda, Orange County, California, 92807, USA</t>
  </si>
  <si>
    <t>Eureka Avenue, Yorba Linda, Orange County, California, 92807, USA</t>
  </si>
  <si>
    <t>Green Oaks Drive, Yorba Linda, Orange County, California, 92807, USA</t>
  </si>
  <si>
    <t>Rolling Hills Lane, Yorba Linda, Orange County, California, 92887, USA</t>
  </si>
  <si>
    <t>Via del Puma, Yorba Linda, Orange County, California, 92887, USA</t>
  </si>
  <si>
    <t>Calle de la Ladera, Yorba Linda, Orange County, California, 92887, USA</t>
  </si>
  <si>
    <t>Via Marwah, Yorba Linda, Orange County, California, 92886, USA</t>
  </si>
  <si>
    <t>South Tablerock Place, Anaheim Hills, Anaheim, Orange County, California, 92807, USA</t>
  </si>
  <si>
    <t>Deerfield Street, Anaheim Hills, Anaheim, Orange County, California, 92807, USA</t>
  </si>
  <si>
    <t>East Olive Branch Way, Anaheim Hills, Anaheim, Orange County, California, 92807, USA</t>
  </si>
  <si>
    <t>South Westford Street, Anaheim Hills, Anaheim, Orange County, California, 92807, USA</t>
  </si>
  <si>
    <t>East River Valley Trail, Anaheim Hills, Anaheim, Orange County, California, 92807, USA</t>
  </si>
  <si>
    <t>South la Paz Street, Anaheim Hills, Anaheim, Orange County, California, 92807, USA</t>
  </si>
  <si>
    <t>East Randall Avenue, Orange, Orange County, California, 92869, USA</t>
  </si>
  <si>
    <t>North Lemon Hill Trail, Orange, Orange County, California, 92869, USA</t>
  </si>
  <si>
    <t>East Ryals Lane, Orange, Orange County, California, 92867, USA</t>
  </si>
  <si>
    <t>Vickie Lane, Orange, Orange County, California, 92867, USA</t>
  </si>
  <si>
    <t>South Royal Ridge Drive, Anaheim Hills, Anaheim, Orange County, California, 92807, USA</t>
  </si>
  <si>
    <t>East Camino Vista, Anaheim Hills, Anaheim, Orange County, California, 92807, USA</t>
  </si>
  <si>
    <t>Periphery Road, Anaheim Hills, Anaheim, Orange County, California, 92887, USA</t>
  </si>
  <si>
    <t>Serrano Avenue, Orange, Orange County, California, 92807, USA</t>
  </si>
  <si>
    <t>East Nohl Ranch Road, Anaheim Hills, Anaheim, Orange County, California, 92807, USA</t>
  </si>
  <si>
    <t>South Owens Drive, Anaheim Hills, Anaheim, Orange County, California, 92807, USA</t>
  </si>
  <si>
    <t>East Avenida de Santiago, Anaheim Hills, Anaheim, Orange County, California, 92807, USA</t>
  </si>
  <si>
    <t>East Sunset Ridge Road, Anaheim Hills, Anaheim, Orange County, California, 92887, USA</t>
  </si>
  <si>
    <t>Santiago Creek Trail, Orange, Orange County, California, 92867, USA</t>
  </si>
  <si>
    <t>Chutes Trail, Anaheim Hills, Orange Park Acres, Orange County, California, 92689, USA</t>
  </si>
  <si>
    <t>Santiago Creek Bike Trail, Orange, Orange County, California, 92867, USA</t>
  </si>
  <si>
    <t>South Esplanade Street, El Modena, La Paloma, Orange County, California, 92867, USA</t>
  </si>
  <si>
    <t>Villa Park Road, Villa Park, Orange County, California, 92867, USA</t>
  </si>
  <si>
    <t>12598, Vista Panorama, El Modena, Panorama Heights, Orange County, California, 92705, USA</t>
  </si>
  <si>
    <t>Anaheim Hills, Anaheim, Orange County, California, 92607, USA</t>
  </si>
  <si>
    <t>Ensenada Lane, Mission Viejo, Orange County, California, 92691, USA</t>
  </si>
  <si>
    <t>Trabuco Road, Mission Viejo, Orange County, California, 92691, USA</t>
  </si>
  <si>
    <t>Castilla Lane, Mission Viejo, Orange County, California, 92691, USA</t>
  </si>
  <si>
    <t>Sandalia Circle, Mission Viejo, Orange County, California, 92691, USA</t>
  </si>
  <si>
    <t>25791, Brookmont, Lake Forest, Orange County, California, 92630, USA</t>
  </si>
  <si>
    <t>Harding Truck Trail, Modjeska, Orange County, California, 92679, USA</t>
  </si>
  <si>
    <t>La Paz Road, Mission Viejo, Orange County, California, 92677, USA</t>
  </si>
  <si>
    <t>Marguerite Parkway, Mission Viejo, Orange County, California, 92692, USA</t>
  </si>
  <si>
    <t>La Paja Lane, Mission Viejo, Orange County, California, 92691, USA</t>
  </si>
  <si>
    <t>Mallorca Lane, Mission Viejo, Orange County, California, 92691, USA</t>
  </si>
  <si>
    <t>Santa Susana Circle, Mission Viejo, Orange County, California, 92691, USA</t>
  </si>
  <si>
    <t>Citibank, 23562, El Toro Road, Lake Forest, Orange County, California, 92630, USA</t>
  </si>
  <si>
    <t>Palo Verde, El Toro Mobile Home Estates, Lake Forest, Orange County, California, 92691, USA</t>
  </si>
  <si>
    <t>Regina Street, Mission Viejo, Orange County, California, 92691, USA</t>
  </si>
  <si>
    <t>Arion Way, Mission Viejo, Orange County, California, 92691, USA</t>
  </si>
  <si>
    <t>89, San Diego Freeway, Laguna Hills, Orange County, California, 92691, USA</t>
  </si>
  <si>
    <t>Estepona, Mission Viejo, Orange County, California, 92691, USA</t>
  </si>
  <si>
    <t>Vista Del Lago, Mission Viejo, Orange County, California, 92692, USA</t>
  </si>
  <si>
    <t>Aliso Creek Bikeway, Sycamore Creek, Foothill Ranch, Lake Forest, Orange County, California, 92691, USA</t>
  </si>
  <si>
    <t>26966, Parkmont Circle, Foothill Ranch, Lake Forest, Orange County, California, 92630, USA</t>
  </si>
  <si>
    <t>San Blas Street, Tres Vistas, Mission Viejo, Orange County, California, 92692, USA</t>
  </si>
  <si>
    <t>Via San Jose, Mission Viejo, Orange County, California, 92691, USA</t>
  </si>
  <si>
    <t>Marana, Palmia, Mission Viejo, Orange County, California, 92692, USA</t>
  </si>
  <si>
    <t>Santa Margarita Parkway, Rancho Santa Margarita, Orange County, California, 92688, USA</t>
  </si>
  <si>
    <t>Lanzarote, Mission Viejo, Orange County, California, 92691, USA</t>
  </si>
  <si>
    <t>Olympiad Road, Mission Viejo, Orange County, California, 92691, USA</t>
  </si>
  <si>
    <t>Santa Margarita Parkway, Mission Viejo, Orange County, California, 92691, USA</t>
  </si>
  <si>
    <t>Stoneridge, Mission Viejo, Orange County, California, 92692, USA</t>
  </si>
  <si>
    <t>Casta del Sol, Mission Viejo, Orange County, California, 92692, USA</t>
  </si>
  <si>
    <t>Via Bello, Casta del Sol, Mission Viejo, Orange County, California, 92692, USA</t>
  </si>
  <si>
    <t>Veterans Way, Mission Viejo, Orange County, California, 92692, USA</t>
  </si>
  <si>
    <t>Amargon, Mission Viejo, Orange County, California, 92692, USA</t>
  </si>
  <si>
    <t>Forest View, Mission Viejo, Orange County, California, 92692, USA</t>
  </si>
  <si>
    <t>Jasmine Avenue, Mission Viejo, Orange County, California, 92692, USA</t>
  </si>
  <si>
    <t>Felipe Road, Mission Viejo, Orange County, California, 92691, USA</t>
  </si>
  <si>
    <t>Cambria, Mission Viejo, Orange County, California, 92692, USA</t>
  </si>
  <si>
    <t>Country Hills Road, San Juan Capistrano, Orange County, California, 92675, USA</t>
  </si>
  <si>
    <t>Conroy's, Marguerite Parkway, Mission Viejo, Orange County, California, 92692, USA</t>
  </si>
  <si>
    <t>27682, Crown Valley Parkway, Mission Viejo, Orange County, California, 92691, USA</t>
  </si>
  <si>
    <t>Via Cordova, San Juan Capistrano, Orange County, California, 92675, USA</t>
  </si>
  <si>
    <t>Ortega Highway, Orange County, California, 92679, USA</t>
  </si>
  <si>
    <t>Lorjen, Coto de Caza, Orange County, California, 92679, USA</t>
  </si>
  <si>
    <t>Mountain Gate, Coto de Caza, Orange County, California, 92679, USA</t>
  </si>
  <si>
    <t>Dove Canyon, Rancho Santa Margarita, Orange County, California, CA 92679, USA</t>
  </si>
  <si>
    <t>Robinson Ranch, Trabuco Canyon, Orange County, California, 92679, USA</t>
  </si>
  <si>
    <t>Trabuco General Store, Trabuco Oaks Drive, Robinson Ranch, Trabuco Canyon, Orange County, California, 92678, USA</t>
  </si>
  <si>
    <t>Trabuco Creek Road, Robinson Ranch, Trabuco Canyon, Orange County, California, 92688, USA</t>
  </si>
  <si>
    <t>Flor de Jardin, Robinson Ranch, Rancho Santa Margarita, Orange County, California, 92688, USA</t>
  </si>
  <si>
    <t>Laurel, Robinson Ranch, Rancho Santa Margarita, Orange County, California, 92688, USA</t>
  </si>
  <si>
    <t>Mesa Trail, Robinson Ranch, Trabuco Canyon, Orange County, California, 92688, USA</t>
  </si>
  <si>
    <t>Live Oak Trail, Robinson Ranch, Rancho Santa Margarita, Orange County, California, 92688, USA</t>
  </si>
  <si>
    <t>California Court, Mission Viejo, Orange County, California, 92692, USA</t>
  </si>
  <si>
    <t>Santa Inez, Monterrey Estates, Dove Canyon, Rancho Santa Margarita, Orange County, California, 92688, USA</t>
  </si>
  <si>
    <t>Ladera Ranch Trail, Ladera Ranch, Orange County, California, 92675, USA</t>
  </si>
  <si>
    <t>The Pier Beach, San Clemente Beach Trail, San Clemente, Orange County, California, 92672, USA</t>
  </si>
  <si>
    <t>Avenida Calafia, San Clemente, Orange County, California, 92672, USA</t>
  </si>
  <si>
    <t>2016, Calle de Los Alamos, San Clemente, Orange County, California, 92672, USA</t>
  </si>
  <si>
    <t>124, West Avenida Santiago, San Clemente, Orange County, California, 92672, USA</t>
  </si>
  <si>
    <t>Hampton Inn &amp; Suites, 2481, South El Camino Real, San Clemente, Orange County, California, 92672, USA</t>
  </si>
  <si>
    <t>Camino Bosquecillo, San Clemente, Orange County, California, 92675, USA</t>
  </si>
  <si>
    <t>Camino Bucanero, San Clemente, Orange County, California, 92673, USA</t>
  </si>
  <si>
    <t>Calle Emilia, San Clemente, Orange County, California, 92673, USA</t>
  </si>
  <si>
    <t>Avenida Pico, Talega, San Clemente, Orange County, California, 92672, USA</t>
  </si>
  <si>
    <t>Via Blanco, San Clemente, Orange County, California, 92675, USA</t>
  </si>
  <si>
    <t>San Diego Freeway, San Clemente, Orange County, California, 92672, USA</t>
  </si>
  <si>
    <t>Beach Road, Dana Point, Orange County, California, 92672, USA</t>
  </si>
  <si>
    <t>106, West Canada, San Clemente, Orange County, California, 92672, USA</t>
  </si>
  <si>
    <t>Buena Vista, San Clemente, Orange County, California, 92672, USA</t>
  </si>
  <si>
    <t>Our Lady of Fatima School, El Levante, San Clemente, Orange County, California, 92672, USA</t>
  </si>
  <si>
    <t>Calle Cordillera, Talega, San Clemente, Orange County, California, 92672, USA</t>
  </si>
  <si>
    <t>El Vuelo, San Clemente, Orange County, California, 92672, USA</t>
  </si>
  <si>
    <t>Cristianitos Road, Marine Corps Base Camp Pendleton, San Diego County, California, 92672, USA</t>
  </si>
  <si>
    <t>Calle Bahia, San Clemente, Orange County, California, 92672, USA</t>
  </si>
  <si>
    <t>213, East Avenida Ramona, San Clemente, Orange County, California, 92672, USA</t>
  </si>
  <si>
    <t>785, Avenida Salvador, San Clemente, Orange County, California, 92672, USA</t>
  </si>
  <si>
    <t>421, Calle Robles, San Clemente, Orange County, California, 92672, USA</t>
  </si>
  <si>
    <t>Rancho San Clemente Ridgeline Trail, Talega, San Clemente, Orange County, California, 92672, USA</t>
  </si>
  <si>
    <t>San Juan Capistrano, Orange County, California, 92675, USA</t>
  </si>
  <si>
    <t>Via Catalina, Dana Point, Orange County, California, 92624, USA</t>
  </si>
  <si>
    <t>78, San Diego Freeway, San Clemente, Orange County, California, 92675, USA</t>
  </si>
  <si>
    <t>Forster Canyon Trail, San Juan Capistrano, Orange County, California, 92675, USA</t>
  </si>
  <si>
    <t>Paseo Verano, San Juan Capistrano, Orange County, California, 92675, USA</t>
  </si>
  <si>
    <t>Calle Pinata, San Juan Capistrano, Orange County, California, 92675, USA</t>
  </si>
  <si>
    <t>Delgado Canyon Trail, San Juan Capistrano, Orange County, California, 92675, USA</t>
  </si>
  <si>
    <t>Whispering Hills Trail (West), San Juan Capistrano, Orange County, California, 92675, USA</t>
  </si>
  <si>
    <t>TJ's Woodfire Pizza, 641, Camino de Los Mares, San Clemente, Orange County, California, 92675, USA</t>
  </si>
  <si>
    <t>Las Ramblas Trail, San Juan Capistrano, Orange County, California, 92675, USA</t>
  </si>
  <si>
    <t>Del Rey, Dana Point, Orange County, California, 92624, USA</t>
  </si>
  <si>
    <t>Seven Seas Drive, Dana Point, Orange County, California, 92629, USA</t>
  </si>
  <si>
    <t>Point Place, Laguna Beach, Orange County, California, 92651, USA</t>
  </si>
  <si>
    <t>Aliso Peak Trail, Laguna Niguel, Orange County, California, 92651, USA</t>
  </si>
  <si>
    <t>Aliso Summit Trail, Laguna Niguel, Orange County, California, 92651, USA</t>
  </si>
  <si>
    <t>Abotsinch Street, Laguna Niguel, Orange County, California, 92677, USA</t>
  </si>
  <si>
    <t>Running Deer Lane, Laguna Woods, Laguna Niguel, Orange County, California, 92677, USA</t>
  </si>
  <si>
    <t>Laguna Woods Drive, Laguna Niguel, Orange County, California, 92629, USA</t>
  </si>
  <si>
    <t>South Peak, Dana Point, Orange County, California, 92629, USA</t>
  </si>
  <si>
    <t>Andara Road, Laguna Niguel, Orange County, California, 92677, USA</t>
  </si>
  <si>
    <t>Bentley, Laguna Hills, Orange County, California, 92653, USA</t>
  </si>
  <si>
    <t>Sunset Place East, Laguna Hills, Orange County, California, 92653, USA</t>
  </si>
  <si>
    <t>El Conejo Lane, Laguna Hills, Orange County, California, 92653, USA</t>
  </si>
  <si>
    <t>Paseo de Valencia, Laguna Hills, Orange County, California, 92653, USA</t>
  </si>
  <si>
    <t>Buckskin Drive, Laguna Hills, Orange County, California, 92653, USA</t>
  </si>
  <si>
    <t>Dana Point, Orange County, California, 92629, USA</t>
  </si>
  <si>
    <t>Via Mayor, San Juan Capistrano, Orange County, California, 92675, USA</t>
  </si>
  <si>
    <t>Del Obispo Street, San Juan Capistrano, Orange County, California, 92629, USA</t>
  </si>
  <si>
    <t>Saint Christopher, Laguna Niguel, Orange County, California, 92677, USA</t>
  </si>
  <si>
    <t>Marina Vista Drive, Dana Point, Orange County, California, 92629, USA</t>
  </si>
  <si>
    <t>Calle la Primavera, Dana Point, Orange County, California, 92629, USA</t>
  </si>
  <si>
    <t>OCTA, Rancho Viejo Road, San Juan Capistrano, Orange County, California, 92675:92692, USA</t>
  </si>
  <si>
    <t>Carl's Jr., 31822, Del Obispo Street, San Juan Capistrano, Orange County, California, 92675, USA</t>
  </si>
  <si>
    <t>Avenida de la Vista, San Juan Capistrano, Orange County, California, 92677, USA</t>
  </si>
  <si>
    <t>Cordova Drive, Dana Point, Orange County, California, 92692, USA</t>
  </si>
  <si>
    <t>South la Senda Drive, Laguna Beach, Orange County, California, 92651, USA</t>
  </si>
  <si>
    <t>La Pradera, Laguna Niguel, Orange County, California, 92677, USA</t>
  </si>
  <si>
    <t>Avenida del Caballo, Laguna Niguel, Orange County, California, 92677, USA</t>
  </si>
  <si>
    <t>Colinas Ridge Trail, Laguna Niguel, Orange County, California, 92677, USA</t>
  </si>
  <si>
    <t>Niguel Trail, Laguna Niguel, Orange County, California, 92677, USA</t>
  </si>
  <si>
    <t>Hugo Road, Laguna Niguel, Orange County, California, 92677, USA</t>
  </si>
  <si>
    <t>Weatherwood, Laguna Niguel, Orange County, California, 92677, USA</t>
  </si>
  <si>
    <t>Stern Street, Laguna Niguel, Orange County, California, 92677, USA</t>
  </si>
  <si>
    <t>Salt Creek Trail, Laguna Niguel, Orange County, California, 92677, USA</t>
  </si>
  <si>
    <t>La Hermosa Avenue, Laguna Niguel, Orange County, California, 92677, USA</t>
  </si>
  <si>
    <t>Paseo del Campo, Laguna Niguel, Orange County, California, 92677, USA</t>
  </si>
  <si>
    <t>Boca Raton Place, Laguna Niguel, Orange County, California, 92677, USA</t>
  </si>
  <si>
    <t>Ironwood Drive, Laguna Hills, Orange County, California, 92653, USA</t>
  </si>
  <si>
    <t>Crown Hill, Laguna Niguel, Orange County, California, 92677, USA</t>
  </si>
  <si>
    <t>Via Carissa, Laguna Niguel, Orange County, California, 92677, USA</t>
  </si>
  <si>
    <t>Manor Hill Road, San Joaquin Hills North, Laguna Niguel, Orange County, California, 92677, USA</t>
  </si>
  <si>
    <t>27051, Moulton Parkway, Laguna Hills, Orange County, California, 92656, USA</t>
  </si>
  <si>
    <t>Murre Lane, Laguna Niguel, Orange County, California, 92677, USA</t>
  </si>
  <si>
    <t>Aliso Creek Riding and Hiking Trail, Aliso Viejo, Orange County, California, 92656, USA</t>
  </si>
  <si>
    <t>Coventry Lane, Aliso Viejo, Orange County, California, 92656, USA</t>
  </si>
  <si>
    <t>Callender Court, Laguna Niguel, Orange County, California, 92677, USA</t>
  </si>
  <si>
    <t>OCTA, Niguel Road, Laguna Niguel, Orange County, California, 92677, USA</t>
  </si>
  <si>
    <t>Elisa Drive, Dana Point, Orange County, California, 92629, USA</t>
  </si>
  <si>
    <t>Shanny Avenue, Dana Point, Orange County, California, 92629, USA</t>
  </si>
  <si>
    <t>Magazine Road, Irvine, Orange County, California, 92618, USA</t>
  </si>
  <si>
    <t>291, 5200, Irvine Boulevard, Northwood, Irvine, Orange County, California, 92620, USA</t>
  </si>
  <si>
    <t>Eastwood, Irvine, Orange County, California, 92620, USA</t>
  </si>
  <si>
    <t>72, Wonderland, Northwood, Irvine, Orange County, California, 92620, USA</t>
  </si>
  <si>
    <t>7, McLean, Northwood, Irvine, Orange County, California, 92620, USA</t>
  </si>
  <si>
    <t>2, Wadsworth, Northwood, Irvine, Orange County, California, 92620, USA</t>
  </si>
  <si>
    <t>25261, Calle Busca, Forest Creek Community, Foothill Ranch, Lake Forest, Orange County, California, 92630, USA</t>
  </si>
  <si>
    <t>15, Goodyear, Bake Technology Park, Irvine, Orange County, California, 92630, USA</t>
  </si>
  <si>
    <t>21522, Via Serpiente, Forest Creek Community, Foothill Ranch, Lake Forest, Orange County, California, 92630, USA</t>
  </si>
  <si>
    <t>Rosewood Lane, Forest Gardens Mobile Home Park, Lake Forest, Orange County, California, 92630, USA</t>
  </si>
  <si>
    <t>22922, Plainview Circle, Lake Forest, Orange County, California, 92630, USA</t>
  </si>
  <si>
    <t>24622, Coleford Street, Lake Forest, Orange County, California, 92630, USA</t>
  </si>
  <si>
    <t>9, Wrigley, Irvine, Orange County, California, 92618, USA</t>
  </si>
  <si>
    <t>23572, Duryea Drive, Lake Forest, Orange County, California, 92630, USA</t>
  </si>
  <si>
    <t>Glorieta East, Northwood, Irvine, Orange County, California, 92620, USA</t>
  </si>
  <si>
    <t>Rincon, Northwood, Irvine, Orange County, California, 92620, USA</t>
  </si>
  <si>
    <t>Orchard Hills Drive, Orchard Hills, Irvine, Orange County, California, 92602, USA</t>
  </si>
  <si>
    <t>20902, Avenida Amapola, Serrano Park, Foothill Ranch, Lake Forest, Orange County, California, 92630, USA</t>
  </si>
  <si>
    <t>Bake Parkway, Foothill Ranch, Lake Forest, Orange County, California, 92630, USA</t>
  </si>
  <si>
    <t>A-1 Self Storage, 26390, Forest Ridge Drive, Foothill Ranch, Lake Forest, Orange County, California, 92630, USA</t>
  </si>
  <si>
    <t>25861, Tipperary Lane, Sterling Heights, Foothill Ranch, Lake Forest, Orange County, California, 92630, USA</t>
  </si>
  <si>
    <t>Coyote Brush Road, Foothill Ranch, Lake Forest, Orange County, California, 92691, USA</t>
  </si>
  <si>
    <t>Jurupa Valley, Riverside County, California, 92509, USA</t>
  </si>
  <si>
    <t>24682, Jonathan Avenue, Parkwood Estates II, Lake Forest, Orange County, California, 92630, USA</t>
  </si>
  <si>
    <t>25261, Crocker Lane, Lake Forest Townhomes, Lake Forest, Orange County, California, 92630, USA</t>
  </si>
  <si>
    <t>22202, Treeridge Lane, The Woods, Lake Forest, Orange County, California, 92630, USA</t>
  </si>
  <si>
    <t>Valencia Avenue, Browning, Tustin, Orange County, California, 92780, USA</t>
  </si>
  <si>
    <t>1891, Brookshire Avenue, Tustin Meadows, Browning, Tustin, Orange County, California, 92780, USA</t>
  </si>
  <si>
    <t>Laundry only, Stagecoach, Trail-A-Way Trailer Park, Browning, Tustin, Orange County, California, 92780, USA</t>
  </si>
  <si>
    <t>14101, Myford Road, Walnut, Irvine, Orange County, California, 92780, USA</t>
  </si>
  <si>
    <t>Edinger Avenue, Browning, Tustin, Orange County, California, 92606, USA</t>
  </si>
  <si>
    <t>99 Ranch Market, 5402, Walnut Avenue, El Camino Real, Irvine, Orange County, California, 92604, USA</t>
  </si>
  <si>
    <t>Walnut Trail, El Camino Real, Irvine, Orange County, California, 92620, USA</t>
  </si>
  <si>
    <t>Redwing, El Camino Real, Irvine, Orange County, California, 92620, USA</t>
  </si>
  <si>
    <t>2, Redhawk, Westpark, Irvine, Orange County, California, 92604, USA</t>
  </si>
  <si>
    <t>Red Rock, El Camino Real, Irvine, Orange County, California, 92604, USA</t>
  </si>
  <si>
    <t>Woodspring, Woodbridge, Irvine, Orange County, California, 92604, USA</t>
  </si>
  <si>
    <t>Lake Road, Woodbridge, Irvine, Orange County, California, 92614, USA</t>
  </si>
  <si>
    <t>Blue Lake South, Woodbridge, Irvine, Orange County, California, 92614, USA</t>
  </si>
  <si>
    <t>Alton Parkway, Woodbridge, Irvine, Orange County, California, 92614, USA</t>
  </si>
  <si>
    <t>Woodflower, Woodbridge, Irvine, Orange County, California, 92604, USA</t>
  </si>
  <si>
    <t>Warner Avenue, Westpark, Irvine, Orange County, California, 92606, USA</t>
  </si>
  <si>
    <t>5, Del Roma, Westpark, Irvine, Orange County, California, 92614, USA</t>
  </si>
  <si>
    <t>Fairside, Woodbridge, Irvine, Orange County, California, 92614, USA</t>
  </si>
  <si>
    <t>636, Veneto, San Marcos Villa, Westpark, Irvine, Orange County, California, 92614, USA</t>
  </si>
  <si>
    <t>Valley Oak Drive, El Camino Real, Irvine, Orange County, California, 92620, USA</t>
  </si>
  <si>
    <t>Varesa, Vista Filare, Northwood, Irvine, Orange County, California, 92620, USA</t>
  </si>
  <si>
    <t>8, Mosby, Northwood, Irvine, Orange County, California, 92620, USA</t>
  </si>
  <si>
    <t>Ralphs, Heritage Way, Tustin Ranch, Tustin, Orange County, California, 92606, USA</t>
  </si>
  <si>
    <t>Walnut Avenue, El Camino Real, Irvine, Orange County, California, 92620, USA</t>
  </si>
  <si>
    <t>Manzanita Street, El Camino Real, Irvine, Orange County, California, 92604, USA</t>
  </si>
  <si>
    <t>3672, South Mall, Walnut, Irvine, Orange County, California, 92606, USA</t>
  </si>
  <si>
    <t>Windwood Townhomes, Deerfield Avenue, Walnut, Irvine, Orange County, California, 92606, USA</t>
  </si>
  <si>
    <t>Hillcrest Drive, Laguna Beach, Orange County, California, 92651, USA</t>
  </si>
  <si>
    <t>Water Tank Road, Canyon Acres, Orange County, California, 92651, USA</t>
  </si>
  <si>
    <t>Moro Ridge Spur, Emerald Bay, Orange County, California, 92652, USA</t>
  </si>
  <si>
    <t>Camarillo, Irvine, Orange County, California, 92656, USA</t>
  </si>
  <si>
    <t>Marine Drive, Laguna Beach, Orange County, California, 92651, USA</t>
  </si>
  <si>
    <t>Goff Street, Laguna Beach, Orange County, California, 92651, USA</t>
  </si>
  <si>
    <t>Allview Terrace, Laguna Beach, Orange County, California, 92651, USA</t>
  </si>
  <si>
    <t>Meadows Trail, Top of the World, Orange County, California, 92651, USA</t>
  </si>
  <si>
    <t>Skyline Drive, Laguna Beach, Orange County, California, 92651, USA</t>
  </si>
  <si>
    <t>Aliso Viejo, Orange County, California, 92656, USA</t>
  </si>
  <si>
    <t>Carl's Jr., Campus Drive, Newport Beach, Orange County, California, 92705, USA</t>
  </si>
  <si>
    <t>Parkview Lane, Park West Apartment Homes, Woodbridge, Irvine, Orange County, California, 92612, USA</t>
  </si>
  <si>
    <t>Solana, Turtle Rock, Irvine, Orange County, California, 92612, USA</t>
  </si>
  <si>
    <t>9, Jordan East, Woodbridge, Irvine, Orange County, California, 92612, USA</t>
  </si>
  <si>
    <t>Royce Road, Woodbridge, Irvine, Orange County, California, 92614, USA</t>
  </si>
  <si>
    <t>Tahoe, Turtle Rock, Irvine, Orange County, California, 92612, USA</t>
  </si>
  <si>
    <t>Mendel Court, University Hills, Turtle Rock, Irvine, Orange County, California, 92617, USA</t>
  </si>
  <si>
    <t>Surfline Way, Newport Center, Newport Beach, Orange County, California, 92661, USA</t>
  </si>
  <si>
    <t>Pacific View Drive, Newport Center, Newport Beach, Orange County, California, 92625, USA</t>
  </si>
  <si>
    <t>Corona del Mar, Newport Beach, Orange County, California, 92625, USA</t>
  </si>
  <si>
    <t>Via Burrrone, Corona del Mar, Newport Beach, Orange County, California, 92617, USA</t>
  </si>
  <si>
    <t>Port Wheeler Place, Newport Center, Newport Beach, Orange County, California, 92660, USA</t>
  </si>
  <si>
    <t>Port Dunbar Drive, Newport Center, Newport Beach, Orange County, California, 92617, USA</t>
  </si>
  <si>
    <t>Point Arena Road, Corona del Mar, Newport Beach, Orange County, California, 92617, USA</t>
  </si>
  <si>
    <t>Rivoli, Newport Center, Newport Beach, Orange County, California, 92617, USA</t>
  </si>
  <si>
    <t>Canyon View Drive, Laguna Beach, Orange County, California, 92651, USA</t>
  </si>
  <si>
    <t>Regatta Road, Laguna Beach, Orange County, California, 92651, USA</t>
  </si>
  <si>
    <t>Laguna Beach Fire Station 2, Flora Street, Laguna Beach, Orange County, California, 92651, USA</t>
  </si>
  <si>
    <t>Miramar Street, Laguna Beach, Orange County, California, 92651, USA</t>
  </si>
  <si>
    <t>Moss Street, Laguna Beach, Orange County, California, 92651, USA</t>
  </si>
  <si>
    <t>9901, Research Drive, Irvine, Orange County, California, 92618, USA</t>
  </si>
  <si>
    <t>San Remo Drive, Laguna Woods, Orange County, California, 92653, USA</t>
  </si>
  <si>
    <t>San Diego Creek Bike Trail, Irvine, Orange County, California, 92603, USA</t>
  </si>
  <si>
    <t>Via Mariposa West, Laguna Woods, Orange County, California, 92630, USA</t>
  </si>
  <si>
    <t>23961, Calle de la Magdalena, Laguna Hills, Orange County, California, 92653, USA</t>
  </si>
  <si>
    <t>Chevrolet, 21, Auto Center Drive, Irvine Auto Center, Irvine, Orange County, California, 92618, USA</t>
  </si>
  <si>
    <t>Town Centre, Laguna Woods, Orange County, California, 92656, USA</t>
  </si>
  <si>
    <t>Laguna Woods, Orange County, California, 92656, USA</t>
  </si>
  <si>
    <t>Calle Azul, Laguna Woods, Orange County, California, 92656, USA</t>
  </si>
  <si>
    <t>Woods End Trail, Laguna Woods, Orange County, California, 92656, USA</t>
  </si>
  <si>
    <t>24601, Bridger Road, Lake Forest, Orange County, California, 92630, USA</t>
  </si>
  <si>
    <t>Avenida Majorca, Laguna Woods, Orange County, California, 92656, USA</t>
  </si>
  <si>
    <t>Alicia Parkway, Laguna Hills, Orange County, California, 92656, USA</t>
  </si>
  <si>
    <t>Mountains To Sea Trail, Newport Center, Newport Beach, Orange County, California, 92617, USA</t>
  </si>
  <si>
    <t>Chick-fil-A, 4127, Campus Drive, Turtle Rock, Irvine, Orange County, California, 92612, USA</t>
  </si>
  <si>
    <t>OCFA Station 4, 2, California Avenue, Turtle Rock, Irvine, Orange County, California, 92612, USA</t>
  </si>
  <si>
    <t>Sierra Siena Road, Turtle Rock, Irvine, Orange County, California, 92617, USA</t>
  </si>
  <si>
    <t>Paseo de Vega, Turtle Rock, Irvine, Orange County, California, 92612, USA</t>
  </si>
  <si>
    <t>Copper Creek, Turtle Rock, Irvine, Orange County, California, 92603, USA</t>
  </si>
  <si>
    <t>Morning Breeze, Turtle Rock, Irvine, Orange County, California, 92603, USA</t>
  </si>
  <si>
    <t>Turtle Rock Drive, Turtle Rock, Irvine, Orange County, California, 92617, USA</t>
  </si>
  <si>
    <t>Hilltop, Turtle Rock, Irvine, Orange County, California, 92603, USA</t>
  </si>
  <si>
    <t>Bayside Drive, Corona del Mar, Newport Beach, Orange County, California, 92625, USA</t>
  </si>
  <si>
    <t>4th Avenue, Corona del Mar, Newport Beach, Orange County, California, 92625, USA</t>
  </si>
  <si>
    <t>Hazel Drive, Corona del Mar, Newport Beach, Orange County, California, 92625, USA</t>
  </si>
  <si>
    <t>Inlet Isle Drive, Corona del Mar, Newport Beach, Orange County, California, 92661, USA</t>
  </si>
  <si>
    <t>H Street, Balboa Peninsula, Newport Beach, Orange County, California, 92661, USA</t>
  </si>
  <si>
    <t>Beacon Bay, Balboa Island, Newport Beach, Orange County, California, 92661, USA</t>
  </si>
  <si>
    <t>929, Via Lido Nord, Balboa Island, Newport Beach, Orange County, California, 92663, USA</t>
  </si>
  <si>
    <t>West Oceanfront, Balboa Peninsula, Newport Beach, Orange County, California, 92663, USA</t>
  </si>
  <si>
    <t>Balboa Island, Newport Beach, Orange County, California, 92662, USA</t>
  </si>
  <si>
    <t>Palm Street, Balboa Island, Newport Beach, Orange County, California, 92661, USA</t>
  </si>
  <si>
    <t>Via Lido Soud, Balboa Island, Newport Beach, Orange County, California, 92663, USA</t>
  </si>
  <si>
    <t>Park Newport, Newport Center, Newport Beach, Orange County, California, 92661, USA</t>
  </si>
  <si>
    <t>Back Bay Drive, Balboa Island, Newport Beach, Orange County, California, 92661, USA</t>
  </si>
  <si>
    <t>Vista Grande, Newport Center, Newport Beach, Orange County, California, 92627, USA</t>
  </si>
  <si>
    <t>Jamboree Road, Balboa Island, Newport Beach, Orange County, California, 92612, USA</t>
  </si>
  <si>
    <t>Citrus Place, Newport Center, Newport Beach, Orange County, California, 92660, USA</t>
  </si>
  <si>
    <t>University Park And Ride, MacArthur Boulevard, Turtle Rock, Irvine, Orange County, California, 92617, USA</t>
  </si>
  <si>
    <t>Turnberry Drive, Newport Center, Newport Beach, Orange County, California, 92661, USA</t>
  </si>
  <si>
    <t>Big Canyon Drive, Newport Center, Newport Beach, Orange County, California, 92660, USA</t>
  </si>
  <si>
    <t>Back Bay Loop Trail, Newport Center, Newport Beach, Orange County, California, 92617, USA</t>
  </si>
  <si>
    <t>Ruth Lane, Balboa Island, Newport Beach, Orange County, California, 92660, USA</t>
  </si>
  <si>
    <t>East 17th Street, Costa Mesa, Orange County, California, 92627, USA</t>
  </si>
  <si>
    <t>Irvine Avenue, Newport Center, Newport Beach, Orange County, California, 92676, USA</t>
  </si>
  <si>
    <t>Carefree Lane, Costa Mesa, Orange County, California, 92627, USA</t>
  </si>
  <si>
    <t>Newport Boulevard, Costa Mesa, Orange County, California, 92627, USA</t>
  </si>
  <si>
    <t>Albert Place, Costa Mesa, Orange County, California, 92627, USA</t>
  </si>
  <si>
    <t>Churchill Court, Costa Mesa, Orange County, California, 92660, USA</t>
  </si>
  <si>
    <t>Tern Inn, Newport Boulevard, Costa Mesa, Orange County, California, 92627, USA</t>
  </si>
  <si>
    <t>Costa Mesa Street, Costa Mesa, Orange County, California, 92627, USA</t>
  </si>
  <si>
    <t>Knox Place, Costa Mesa, Orange County, California, 92627, USA</t>
  </si>
  <si>
    <t>Hollywood Video, Newport Boulevard, Costa Mesa, Orange County, California, 92627, USA</t>
  </si>
  <si>
    <t>Holiday Inn Express, 2300, West Coast Highway, Balboa Island, Newport Beach, Orange County, California, 92663, USA</t>
  </si>
  <si>
    <t>East 15th Street, Balboa Island, Newport Beach, Orange County, California, 92663, USA</t>
  </si>
  <si>
    <t>1, Newport Boulevard, Balboa Island, Newport Beach, Orange County, California, 92663, USA</t>
  </si>
  <si>
    <t>45th Street, Balboa Island, Newport Beach, Orange County, California, 92663, USA</t>
  </si>
  <si>
    <t>Colton Street, Newport Beach, Orange County, California, 92663, USA</t>
  </si>
  <si>
    <t>57th Street, Newport Beach, Orange County, California, 92663, USA</t>
  </si>
  <si>
    <t>Newport Beach Hotel, 23rd Street, Balboa Island, Newport Beach, Orange County, California, 92663, USA</t>
  </si>
  <si>
    <t>Oak Street, Costa Mesa, Orange County, California, 92627, USA</t>
  </si>
  <si>
    <t>Wallace Avenue, Costa Mesa, Orange County, California, 92627, USA</t>
  </si>
  <si>
    <t>Whittier Avenue, Costa Mesa, Orange County, California, 92627, USA</t>
  </si>
  <si>
    <t>Superior Medical Center, Superior Avenue, Balboa Island, Newport Beach, Orange County, California, 92627, USA</t>
  </si>
  <si>
    <t>Charle Street, Costa Mesa, Orange County, California, 92627, USA</t>
  </si>
  <si>
    <t>Baker Street, Costa Mesa, Orange County, California, 92626, USA</t>
  </si>
  <si>
    <t>Hummingbird Drive, Costa Mesa, Orange County, California, 92626, USA</t>
  </si>
  <si>
    <t>Albatross Drive, Costa Mesa, Orange County, California, 92626, USA</t>
  </si>
  <si>
    <t>Canyon Drive, Costa Mesa, Orange County, California, 92627, USA</t>
  </si>
  <si>
    <t>Missouri Street, Costa Mesa, Orange County, California, 92626, USA</t>
  </si>
  <si>
    <t>Ceylon Drive, Costa Mesa, Orange County, California, 92627, USA</t>
  </si>
  <si>
    <t>Tahiti Drive, Costa Mesa, Orange County, California, 92626, USA</t>
  </si>
  <si>
    <t>Mesa Verde Drive East, Costa Mesa, Orange County, California, 92626, USA</t>
  </si>
  <si>
    <t>North Shelly Circle, Costa Mesa, Orange County, California, 92627, USA</t>
  </si>
  <si>
    <t>South Coast Drive, Costa Mesa, Orange County, California, 92626, USA</t>
  </si>
  <si>
    <t>Giles T. Brown Forum, Monitor Way, Costa Mesa, Orange County, California, 92627, USA</t>
  </si>
  <si>
    <t>Saint John the Baptist School, 1021, Baker Street, Costa Mesa, Orange County, California, 92626, USA</t>
  </si>
  <si>
    <t>Presidio Square, Costa Mesa, Orange County, California, 92626, USA</t>
  </si>
  <si>
    <t>Costa Mesa Fire Station 2, Elmira Bay, Costa Mesa, Orange County, California, 92705, USA</t>
  </si>
  <si>
    <t>Tulane Road, Costa Mesa, Orange County, California, 92626, USA</t>
  </si>
  <si>
    <t>San Leandro Lane, Costa Mesa, Orange County, California, 92626, USA</t>
  </si>
  <si>
    <t>Costa Mesa Freeway, Costa Mesa, Orange County, California, 92705, USA</t>
  </si>
  <si>
    <t>Anton Boulevard, Costa Mesa, Orange County, California, 92626, USA</t>
  </si>
  <si>
    <t>2640, Halladay Street, Santa Ana, Orange County, California, 92606, USA</t>
  </si>
  <si>
    <t>CMI Moulding, 2720, South Main Street, Santa Ana, Orange County, California, 92707, USA</t>
  </si>
  <si>
    <t>Macarthur Boulevard, Santa Ana, Orange County, California, 92705, USA</t>
  </si>
  <si>
    <t>South Towner Street, Santa Ana, Orange County, California, 92707, USA</t>
  </si>
  <si>
    <t>OCFA Station 76, 950, Macarthur Boulevard, Santa Ana, Orange County, California, 92707, USA</t>
  </si>
  <si>
    <t>West Camden Place, Santa Ana, Orange County, California, 92704, USA</t>
  </si>
  <si>
    <t>West Harvard Street, Santa Ana, Orange County, California, 92704, USA</t>
  </si>
  <si>
    <t>West Elder Avenue, Santa Ana, Orange County, California, 92704, USA</t>
  </si>
  <si>
    <t>South Rene Drive, Santa Ana, Orange County, California, 92704, USA</t>
  </si>
  <si>
    <t>West Saint Gertrude Place, Santa Ana, Orange County, California, 92707, USA</t>
  </si>
  <si>
    <t>West Rowland Avenue, Santa Ana, Orange County, California, 92704, USA</t>
  </si>
  <si>
    <t>South Rita Way, Santa Ana, Orange County, California, 92704, USA</t>
  </si>
  <si>
    <t>3565, Harbor Boulevard, Costa Mesa, Orange County, California, 92626, USA</t>
  </si>
  <si>
    <t>Santa Ana, Orange County, California, 92704, USA</t>
  </si>
  <si>
    <t>Hobart Street, Santa Ana, Orange County, California, 92705, USA</t>
  </si>
  <si>
    <t>Halladay Street, Santa Ana, Orange County, California, 92705, USA</t>
  </si>
  <si>
    <t>South Broadway, Santa Ana, Orange County, California, 92705, USA</t>
  </si>
  <si>
    <t>Santa Ana, Orange County, California, 92705, USA</t>
  </si>
  <si>
    <t>Auto Mall Drive, Santa Ana, Orange County, California, 92705, USA</t>
  </si>
  <si>
    <t>Buena Vista, Saddleback Mobile Lodge, Browning, Tustin, Orange County, California, 92780, USA</t>
  </si>
  <si>
    <t>Kings Way Church, 600, West 6th Street, Browning, Tustin, Orange County, California, 92780, USA</t>
  </si>
  <si>
    <t>Brown Street, Santa Ana, Orange County, California, 92701, USA</t>
  </si>
  <si>
    <t>East 17th Street, Santa Ana, Orange County, California, 92705, USA</t>
  </si>
  <si>
    <t>Grand Avenue, Santa Ana, Orange County, California, 92705, USA</t>
  </si>
  <si>
    <t>North McClay Street, Santa Ana, Orange County, California, 92701, USA</t>
  </si>
  <si>
    <t>South Halladay Street, Santa Ana, Orange County, California, 92701, USA</t>
  </si>
  <si>
    <t>West 6th Street, Santa Ana, Orange County, California, 92703, USA</t>
  </si>
  <si>
    <t>South Forest Street, Santa Ana, Orange County, California, 92703, USA</t>
  </si>
  <si>
    <t>West Willits Street, Santa Ana, Orange County, California, 92703, USA</t>
  </si>
  <si>
    <t>South Shawnee Drive, Santa Ana, Orange County, California, 92704, USA</t>
  </si>
  <si>
    <t>West la Verne Avenue, Santa Ana, Orange County, California, 92704, USA</t>
  </si>
  <si>
    <t>Santa Ana City Jail, West 6th Street, Santa Ana, Orange County, California, 92703, USA</t>
  </si>
  <si>
    <t>West Bishop Street, Santa Ana, Orange County, California, 92703, USA</t>
  </si>
  <si>
    <t>West 17th Street, Santa Ana, Orange County, California, 92805, USA</t>
  </si>
  <si>
    <t>Robert E Thomas Hall of Administration, 333, Santa Ana Boulevard, Santa Ana, Orange County, California, 92701, USA</t>
  </si>
  <si>
    <t>1, West 17th Street, Santa Ana, Orange County, California, 92805, USA</t>
  </si>
  <si>
    <t>La Veta Avenue, Santa Ana, Orange County, California, 92805, USA</t>
  </si>
  <si>
    <t>River Lane, Santa Ana, Orange County, California, 92706, USA</t>
  </si>
  <si>
    <t>Santa Ana River Trail, Santa Ana, Orange County, California, 92805, USA</t>
  </si>
  <si>
    <t>105B, North Broadway, Santa Ana, Orange County, California, 92706, USA</t>
  </si>
  <si>
    <t>Santiago Street, Santa Ana, Orange County, California, 92706, USA</t>
  </si>
  <si>
    <t>North McClay Street, Santa Ana, Orange County, California, 92705, USA</t>
  </si>
  <si>
    <t>Cabrillo Park Drive, Santa Ana, Orange County, California, 92701, USA</t>
  </si>
  <si>
    <t>Santa Ana, Orange County, California, 92867, USA</t>
  </si>
  <si>
    <t>Cherry Street, Santa Ana, Orange County, California, 92705, USA</t>
  </si>
  <si>
    <t>Roseleaf Avenue, Browning, Tustin, Orange County, California, 92780, USA</t>
  </si>
  <si>
    <t>Columbus Tustin Middle School, Beneta Way, Browning, Tustin, Orange County, California, 92780, USA</t>
  </si>
  <si>
    <t>13812, Newport Avenue, Browning, Tustin, Orange County, California, 92780, USA</t>
  </si>
  <si>
    <t>Trader Joe's, Old Irvine Boulevard, Browning, Tustin, Orange County, California, 92780-4629, USA</t>
  </si>
  <si>
    <t>13081, Chirping Sparrow Way, Browning, Aliso, Orange County, California, 92780, USA</t>
  </si>
  <si>
    <t>1449, Bryan Avenue, Browning, Tustin, Orange County, California, 92780, USA</t>
  </si>
  <si>
    <t>14341, Green Valley Avenue, Browning, Tustin, Orange County, California, 92780, USA</t>
  </si>
  <si>
    <t>Tustin Family &amp; Youth Center, 14772, Newport Avenue, Browning, Tustin, Orange County, California, 92780, USA</t>
  </si>
  <si>
    <t>Castlegate Lane, North Tustin, La Paloma, Orange County, California, 92705, USA</t>
  </si>
  <si>
    <t>Lansdowne Lane, North Tustin, Panorama Heights, Orange County, California, 92705, USA</t>
  </si>
  <si>
    <t>Singing Wood Drive, Lemon Heights, Panorama Heights, Orange County, California, 92705, USA</t>
  </si>
  <si>
    <t>Kenwood Lane, North Tustin, Panorama Heights, Orange County, California, 92780, USA</t>
  </si>
  <si>
    <t>Coventry Place, North Tustin, Panorama Heights, Orange County, California, 92705, USA</t>
  </si>
  <si>
    <t>Dannen Drive, Lemon Heights, Panorama Heights, Orange County, California, 92705, USA</t>
  </si>
  <si>
    <t>Sunrise Lane, Cowan Heights, Panorama Heights, Orange County, California, 92705, USA</t>
  </si>
  <si>
    <t>Regional Park Connector Trail, Orange, Orange County, California, 92689, USA</t>
  </si>
  <si>
    <t>Eucalyptus Trail, Tustin, Orange County, California, 92602, USA</t>
  </si>
  <si>
    <t>Prospect Avenue, Browning, Tustin, Orange County, California, 92867, USA</t>
  </si>
  <si>
    <t>Marshall Lane, Browning, Tustin, Orange County, California, 92780, USA</t>
  </si>
  <si>
    <t>East 17th Street, North Tustin, Hewes Park, Orange County, California, 92705, USA</t>
  </si>
  <si>
    <t>Eton Place, North Tustin, Hewes Park, Orange County, California, 92705, USA</t>
  </si>
  <si>
    <t>Foothill Boulevard, North Tustin, La Paloma, Orange County, California, 92705, USA</t>
  </si>
  <si>
    <t>Sussex Place, North Tustin, Hewes Park, Orange County, California, 92867, USA</t>
  </si>
  <si>
    <t>East Oakhurst Avenue, Orange, Orange County, California, 92867, USA</t>
  </si>
  <si>
    <t>East Orangeview Lane, Orange, Orange County, California, 92867, USA</t>
  </si>
  <si>
    <t>North Morgan Street, Orange, Orange County, California, 92867, USA</t>
  </si>
  <si>
    <t>North Sacramento Street, Orange, Orange County, California, 92867, USA</t>
  </si>
  <si>
    <t>East Maple Avenue, Orange, Orange County, California, 92869, USA</t>
  </si>
  <si>
    <t>East Oakmont Avenue, Orange, Orange County, California, 92867, USA</t>
  </si>
  <si>
    <t>North California Street, Orange, Orange County, California, 92866, USA</t>
  </si>
  <si>
    <t>Summerfield Way, Orange, Orange County, California, 92866, USA</t>
  </si>
  <si>
    <t>South Kensington Road, Orange, Orange County, California, 92869, USA</t>
  </si>
  <si>
    <t>South Esplanade Street, Orange, Orange County, California, 92867, USA</t>
  </si>
  <si>
    <t>Serrano Avenue, Villa Park, Orange County, California, 92861, USA</t>
  </si>
  <si>
    <t>Cerro Villa Drive, Villa Park, Orange County, California, 92861, USA</t>
  </si>
  <si>
    <t>Cerro Villa Middle School, 17852, Serrano Avenue, Villa Park, Orange County, California, 92861, USA</t>
  </si>
  <si>
    <t>Park Villa Circle, Villa Park, Orange County, California, 92867, USA</t>
  </si>
  <si>
    <t>Morrow Circle, Villa Park, Orange County, California, 92867, USA</t>
  </si>
  <si>
    <t>East Coral Avenue, Orange, Orange County, California, 92867, USA</t>
  </si>
  <si>
    <t>North Center Street, Orange, Orange County, California, 92867, USA</t>
  </si>
  <si>
    <t>West Maple Avenue, Orange, Orange County, California, 92868, USA</t>
  </si>
  <si>
    <t>East Toluca Avenue, Orange, Orange County, California, 92866, USA</t>
  </si>
  <si>
    <t>South Parker Street, Orange, Orange County, California, 92868, USA</t>
  </si>
  <si>
    <t>La Veta Avenue, Orange, Orange County, California, 92805, USA</t>
  </si>
  <si>
    <t>West Nicholas Avenue, Orange, Orange County, California, 92868, USA</t>
  </si>
  <si>
    <t>North Palm Drive, Orange, Orange County, California, 92868, USA</t>
  </si>
  <si>
    <t>Orange Freeway, Orange, Orange County, California, 92805, USA</t>
  </si>
  <si>
    <t>West Metropolitan Drive, Orange, Orange County, California, 92868, USA</t>
  </si>
  <si>
    <t>Spinnaker Street, Garden Grove, Orange County, California, 92840, USA</t>
  </si>
  <si>
    <t>North Sandbar Circle, Orange, Orange County, California, 92865, USA</t>
  </si>
  <si>
    <t>Santa Ana River Trail, Anaheim Hills, Anaheim, Orange County, California, 92807, USA</t>
  </si>
  <si>
    <t>North Cottonwood Street, Orange, Orange County, California, 92865, USA</t>
  </si>
  <si>
    <t>West Fletcher Avenue, Orange, Orange County, California, 92867, USA</t>
  </si>
  <si>
    <t>North Oceanview Street, Orange, Orange County, California, 92865, USA</t>
  </si>
  <si>
    <t>Hobby City, North Center Street, Orange, Orange County, California, 92867, USA</t>
  </si>
  <si>
    <t>Dentistry, East Carleton Avenue, Orange, Orange County, California, 92867, USA</t>
  </si>
  <si>
    <t>North California Street, Orange, Orange County, California, 92867, USA</t>
  </si>
  <si>
    <t>West Grove Avenue, Orange, Orange County, California, 92865, USA</t>
  </si>
  <si>
    <t>East Buckeyewood Avenue, Orange, Orange County, California, 92865, USA</t>
  </si>
  <si>
    <t>Lincoln Avenue, Anaheim Resort District, Anaheim, Orange County, California, 92801, USA</t>
  </si>
  <si>
    <t>East Verde Place, Anaheim Resort District, Anaheim, Orange County, California, 92805, USA</t>
  </si>
  <si>
    <t>South East Street, Anaheim Resort District, Anaheim, Orange County, California, 92805, USA</t>
  </si>
  <si>
    <t>East Almont Avenue, Anaheim Resort District, Anaheim, Orange County, California, 92805, USA</t>
  </si>
  <si>
    <t>East Gene Autry Way, Anaheim Resort District, Anaheim, Orange County, California, 92806, USA</t>
  </si>
  <si>
    <t>Century Stadium 25 and XD, Santa Ana River Trail, Anaheim Hills, Anaheim, Orange County, California, 92807, USA</t>
  </si>
  <si>
    <t>South Beth Circle, Anaheim, Orange County, California, 92806, USA</t>
  </si>
  <si>
    <t>Anaheim Resort District, Anaheim, Orange County, California, 92801, USA</t>
  </si>
  <si>
    <t>South Cinda Street, Anaheim Resort District, Anaheim, Orange County, California, 92806, USA</t>
  </si>
  <si>
    <t>South Vale Avenue, Anaheim Resort District, Anaheim, Orange County, California, 92806, USA</t>
  </si>
  <si>
    <t>East Alki Place, Anaheim Resort District, Anaheim, Orange County, California, 92806, USA</t>
  </si>
  <si>
    <t>Anaheim Coves Trail, Anaheim Resort District, Anaheim, Orange County, California, 92805, USA</t>
  </si>
  <si>
    <t>North Boden Drive, West Anaheim, Anaheim, Orange County, California, 92805, USA</t>
  </si>
  <si>
    <t>Dollar Tree, East Banyan Avenue, Anaheim, Orange County, California, 92805, USA</t>
  </si>
  <si>
    <t>32, Riverside Freeway, Anaheim, Orange County, California, 92831, USA</t>
  </si>
  <si>
    <t>Bottle Logic Brewing, 1072, North Armando Street, Anaheim, Orange County, California, 92806, USA</t>
  </si>
  <si>
    <t>North Lemon Street, West Anaheim, Anaheim, Orange County, California, 92801, USA</t>
  </si>
  <si>
    <t>North Helena Street, West Anaheim, Anaheim, Orange County, California, 92805, USA</t>
  </si>
  <si>
    <t>East Balsam Avenue, West Anaheim, Anaheim, Orange County, California, 92805, USA</t>
  </si>
  <si>
    <t>North Sabina Street, West Anaheim, Anaheim, Orange County, California, 92805, USA</t>
  </si>
  <si>
    <t>West Lodge Avenue, West Anaheim, Anaheim, Orange County, California, 92801, USA</t>
  </si>
  <si>
    <t>West Cutter Road, West Anaheim, Anaheim, Orange County, California, 92801, USA</t>
  </si>
  <si>
    <t>North West Street, West Anaheim, Anaheim, Orange County, California, 92801, USA</t>
  </si>
  <si>
    <t>Bayshore Drive, West Anaheim, Anaheim, Orange County, California, 92801, USA</t>
  </si>
  <si>
    <t>North Fulton Street, West Anaheim, Anaheim, Orange County, California, 92801, USA</t>
  </si>
  <si>
    <t>Santa Ana Freeway, Fullerton, Orange County, California, 92801, USA</t>
  </si>
  <si>
    <t>Santa Ana Freeway, West Anaheim, Anaheim, Orange County, California, 92805, USA</t>
  </si>
  <si>
    <t>GNC, 580, North Euclid Street, West Anaheim, Anaheim, Orange County, California, 92801, USA</t>
  </si>
  <si>
    <t>Knollwood Circle, West Anaheim, Anaheim, Orange County, California, 92801, USA</t>
  </si>
  <si>
    <t>North la Reina Street, West Anaheim, Anaheim, Orange County, California, 92801, USA</t>
  </si>
  <si>
    <t>N Brookhurst Street, West Anaheim, Anaheim, Orange County, California, 92801, USA</t>
  </si>
  <si>
    <t>Crescent Avenue, West Anaheim, Anaheim, Orange County, California, 90620, USA</t>
  </si>
  <si>
    <t>Lime Circle, Buena Park, Orange County, California, 90620, USA</t>
  </si>
  <si>
    <t>West Mall Avenue, West Anaheim, Anaheim, Orange County, California, 92804, USA</t>
  </si>
  <si>
    <t>West Sereno Place, West Anaheim, Anaheim, Orange County, California, 92804, USA</t>
  </si>
  <si>
    <t>West Teranimar Drive, Anaheim, Orange County, California, 92804, USA</t>
  </si>
  <si>
    <t>Rome Place, Anaheim, Orange County, California, 92804, USA</t>
  </si>
  <si>
    <t>West del Monte Drive, Anaheim, Orange County, California, 92804, USA</t>
  </si>
  <si>
    <t>South Topanga Drive, Anaheim, Orange County, California, 92804, USA</t>
  </si>
  <si>
    <t>West Baywood Avenue, West Anaheim, Anaheim, Orange County, California, 92804, USA</t>
  </si>
  <si>
    <t>Devoy Drive, West Anaheim, Anaheim, Orange County, California, 92804, USA</t>
  </si>
  <si>
    <t>South Sherrill Street, West Anaheim, Anaheim, Orange County, California, 92804, USA</t>
  </si>
  <si>
    <t>South Roanne Street, West Anaheim, Anaheim, Orange County, California, 92804, USA</t>
  </si>
  <si>
    <t>South Brookhurst Street, West Anaheim, Anaheim, Orange County, California, 92801, USA</t>
  </si>
  <si>
    <t>West Pampas Lane, West Anaheim, Anaheim, Orange County, California, 92802, USA</t>
  </si>
  <si>
    <t>South Nutwood Street, West Anaheim, Anaheim, Orange County, California, 92804, USA</t>
  </si>
  <si>
    <t>West Beacon Avenue, West Anaheim, Anaheim, Orange County, California, 92804, USA</t>
  </si>
  <si>
    <t>Santa Ana Freeway, Buena Park, Orange County, California, 92805, USA</t>
  </si>
  <si>
    <t>West Beacon Avenue, West Anaheim, Anaheim, Orange County, California, 92802, USA</t>
  </si>
  <si>
    <t>West Santa Ana Street, West Anaheim, Anaheim, Orange County, California, 92805, USA</t>
  </si>
  <si>
    <t>East Ellsworth Avenue, Anaheim Resort District, Anaheim, Orange County, California, 92805, USA</t>
  </si>
  <si>
    <t>East Ball Road, Anaheim Resort District, Anaheim, Orange County, California, 92805, USA</t>
  </si>
  <si>
    <t>Western Medical Center-Anaheim, South Lemon Street, Anaheim Resort District, Anaheim, Orange County, California, 92805, USA</t>
  </si>
  <si>
    <t>109B, Santa Ana Freeway, West Anaheim, Anaheim, Orange County, California, 92805, USA</t>
  </si>
  <si>
    <t>Lynne Avenue, West Anaheim, Anaheim, Orange County, California, 92802, USA</t>
  </si>
  <si>
    <t>Rivers of the World, West Main Street Alleyway Corridor, Anaheim Resort District, Anaheim, Orange County, California, 92805, USA</t>
  </si>
  <si>
    <t>South Norma Lane, Anaheim Resort District, Anaheim, Orange County, California, 92802, USA</t>
  </si>
  <si>
    <t>sbarro, 777, Convention Way, Anaheim Resort District, Anaheim, Orange County, California, 92805, USA</t>
  </si>
  <si>
    <t>South Manchester Avenue, Anaheim Resort District, Anaheim, Orange County, California, 92868, USA</t>
  </si>
  <si>
    <t>West Mells Lane, West Anaheim, Anaheim, Orange County, California, 92802, USA</t>
  </si>
  <si>
    <t>Palma Vista Street, Koreatown, Garden Grove, Orange County, California, 92840, USA</t>
  </si>
  <si>
    <t>Ralph's, Colony Street, West Anaheim, Anaheim, Orange County, California, 92804, USA</t>
  </si>
  <si>
    <t>Dewey Drive, Koreatown, Garden Grove, Orange County, California, 92841, USA</t>
  </si>
  <si>
    <t>Harle Avenue, West Anaheim, Nutwood, Orange County, California, 92804, USA</t>
  </si>
  <si>
    <t>Cerritos Avenue, West Anaheim, Anaheim, Orange County, California, 92804, USA</t>
  </si>
  <si>
    <t>Cerritos Avenue, Stanton, Orange County, California, 92804, USA</t>
  </si>
  <si>
    <t>Pickens Lane, Stanton, Orange County, California, 90680, USA</t>
  </si>
  <si>
    <t>Sycamore Avenue, Stanton, Orange County, California, 90680, USA</t>
  </si>
  <si>
    <t>Fillmore Drive, Stanton, Orange County, California, 90680, USA</t>
  </si>
  <si>
    <t>Mac Duff Street, Koreatown, Garden Grove, Orange County, California, 92841, USA</t>
  </si>
  <si>
    <t>Cellini Avenue, Koreatown, Garden Grove, Orange County, California, 92841, USA</t>
  </si>
  <si>
    <t>Santa Rita Circle, Koreatown, Garden Grove, Orange County, California, 90680, USA</t>
  </si>
  <si>
    <t>Court Street, Villa Capri Mobile Home Park, Stanton, Orange County, California, 90680, USA</t>
  </si>
  <si>
    <t>Josephine Street, Koreatown, Garden Grove, Orange County, California, 92841, USA</t>
  </si>
  <si>
    <t>Jerome Lane, Koreatown, Garden Grove, Orange County, California, 92841, USA</t>
  </si>
  <si>
    <t>GNC, 9875, Chapman Avenue, Koreatown, Garden Grove, Orange County, California, 92841, USA</t>
  </si>
  <si>
    <t>Jenny Lane, Koreatown, Garden Grove, Orange County, California, 92840, USA</t>
  </si>
  <si>
    <t>Kensington Lane, Koreatown, Garden Grove, Orange County, California, 92840, USA</t>
  </si>
  <si>
    <t>Lenore Drive, Koreatown, Garden Grove, Orange County, California, 92841, USA</t>
  </si>
  <si>
    <t>Palmwood Drive, Koreatown, Garden Grove, Orange County, California, 92840, USA</t>
  </si>
  <si>
    <t>Bixler Drive, Koreatown, Garden Grove, Orange County, California, 92840, USA</t>
  </si>
  <si>
    <t>Chester Avenue, Koreatown, Garden Grove, Orange County, California, 92840, USA</t>
  </si>
  <si>
    <t>Walnut Avenue, Koreatown, Garden Grove, Orange County, California, 92840, USA</t>
  </si>
  <si>
    <t>Candy Lane, Garden Grove, Orange County, California, 92840, USA</t>
  </si>
  <si>
    <t>Sussex Circle, Garden Grove, Orange County, California, 92840, USA</t>
  </si>
  <si>
    <t>Heather Avenue, Garden Grove, Orange County, California, 92840, USA</t>
  </si>
  <si>
    <t>Jack in the Box, Flagstone Avenue, Garden Grove, Orange County, California, 92843, USA</t>
  </si>
  <si>
    <t>Emrys Avenue, Garden Grove, Orange County, California, 92840, USA</t>
  </si>
  <si>
    <t>Dorothy Avenue, Koreatown, Garden Grove, Orange County, California, 92843, USA</t>
  </si>
  <si>
    <t>Frances Avenue, Koreatown, Garden Grove, Orange County, California, 92843, USA</t>
  </si>
  <si>
    <t>Deanann Place, Koreatown, Garden Grove, Orange County, California, 92843, USA</t>
  </si>
  <si>
    <t>Central Avenue, Koreatown, Garden Grove, Orange County, California, 92843, USA</t>
  </si>
  <si>
    <t>Imperial Avenue, Koreatown, Garden Grove, Orange County, California, 92683, USA</t>
  </si>
  <si>
    <t>Coast Street, Westminster, Orange County, California, 92844, USA</t>
  </si>
  <si>
    <t>Garden Grove Freeway, Koreatown, Garden Grove, Orange County, California, 92683, USA</t>
  </si>
  <si>
    <t>Westminster Boulevard, Little Saigon, Westminster, Orange County, California, 92683, USA</t>
  </si>
  <si>
    <t>Lomay Avenue, Little Saigon, Westminster, Orange County, California, 92683, USA</t>
  </si>
  <si>
    <t>Westminster Boulevard, Courtyard Villas, Koreatown, Garden Grove, Orange County, California, 92683, USA</t>
  </si>
  <si>
    <t>Sabre Avenue, Garden Grove, Orange County, California, 92844, USA</t>
  </si>
  <si>
    <t>Westminster Boulevard, Koreatown, Garden Grove, Orange County, California, 92683, USA</t>
  </si>
  <si>
    <t>Roosevelt Avenue, Garden Grove, Orange County, California, 92703, USA</t>
  </si>
  <si>
    <t>Wembley Circle, Little Saigon, Westminster, Orange County, California, 92683, USA</t>
  </si>
  <si>
    <t>Sabre Lane, Little Saigon, Westminster, Orange County, California, 92683, USA</t>
  </si>
  <si>
    <t>Roosevelt Avenue, Santa Ana, Orange County, California, 92703, USA</t>
  </si>
  <si>
    <t>Pacific Plaza Market, Harbor Boulevard, Santa Ana, Orange County, California, 92683, USA</t>
  </si>
  <si>
    <t>Bobby Lane, Santa Ana, Orange County, California, 92706, USA</t>
  </si>
  <si>
    <t>Gloria Street, Garden Grove, Orange County, California, 92843, USA</t>
  </si>
  <si>
    <t>Torrey Pine Lane, Garden Grove, Orange County, California, 92843, USA</t>
  </si>
  <si>
    <t>Westminster Boulevard, Santa Ana, Orange County, California, 92683, USA</t>
  </si>
  <si>
    <t>Willowick Drive, Santa Ana, Orange County, California, 92703, USA</t>
  </si>
  <si>
    <t>West Posey Street, Santa Ana, Orange County, California, 92704, USA</t>
  </si>
  <si>
    <t>Harbor Boulevard, Santa Ana, Orange County, California, 92683, USA</t>
  </si>
  <si>
    <t>Washburn Street, Fountain Valley, Orange County, California, 92708, USA</t>
  </si>
  <si>
    <t>Davit Avenue, Garden Grove, Orange County, California, 92683, USA</t>
  </si>
  <si>
    <t>Edinger Avenue, Fountain Valley, Orange County, California, 92683, USA</t>
  </si>
  <si>
    <t>Susan B Anthony Elementary School, Melric Avenue, Garden Grove, Orange County, California, 92843, USA</t>
  </si>
  <si>
    <t>Courreges Court, Fountain Valley, Orange County, California, 92708, USA</t>
  </si>
  <si>
    <t>Santa Isabel Street, Fountain Valley, Orange County, California, 92708, USA</t>
  </si>
  <si>
    <t>Huntington Beach, Orange County, California, 92647, USA</t>
  </si>
  <si>
    <t>Perch Circle, Huntington Beach, Orange County, California, 92646, USA</t>
  </si>
  <si>
    <t>Annik Drive, Huntington Beach, Orange County, California, 92646, USA</t>
  </si>
  <si>
    <t>Nightingale Avenue, Fountain Valley, Orange County, California, 92708, USA</t>
  </si>
  <si>
    <t>Thompson Drive, Huntington Beach, Orange County, California, 92648, USA</t>
  </si>
  <si>
    <t>Wesley Circle, Huntington Beach, Orange County, California, 92646, USA</t>
  </si>
  <si>
    <t>Santa Ana River Trail, Costa Mesa, Orange County, California, 92663, USA</t>
  </si>
  <si>
    <t>Newland Street, Huntington Beach, Orange County, California, 92655, USA</t>
  </si>
  <si>
    <t>Beach Trail, Huntington Beach, Orange County, California, 92648, USA</t>
  </si>
  <si>
    <t>Margate Circle, Little Saigon, Westminster, Orange County, California, 92683, USA</t>
  </si>
  <si>
    <t>Edinger Avenue, Little Saigon, Westminster, Orange County, California, 92683, USA</t>
  </si>
  <si>
    <t>Bishop Place, Calespaña, Little Saigon, Westminster, Orange County, California, 92683, USA</t>
  </si>
  <si>
    <t>Shamrock Avenue, Fountain Valley, Orange County, California, 92683, USA</t>
  </si>
  <si>
    <t>Daisy Avenue, Fountain Valley, Orange County, California, 92647, USA</t>
  </si>
  <si>
    <t>Warner Avenue, Fountain Valley, Orange County, California, 92683, USA</t>
  </si>
  <si>
    <t>Rose Avenue, Fountain Valley, Orange County, California, 92683, USA</t>
  </si>
  <si>
    <t>Mount Eden Circle, Fountain Valley, Orange County, California, 92708, USA</t>
  </si>
  <si>
    <t>Harbor Boulevard, Fountain Valley, Orange County, California, 92683, USA</t>
  </si>
  <si>
    <t>San Diego Freeway, Fountain Valley, Orange County, California, 92647, USA</t>
  </si>
  <si>
    <t>San Luis Street, Fountain Valley, Orange County, California, 92708, USA</t>
  </si>
  <si>
    <t>Slater Avenue, Fountain Valley, Orange County, California, 92683, USA</t>
  </si>
  <si>
    <t>Mount Cliffwood Circle, Fountain Valley Commercial Area, Fountain Valley, Orange County, California, 92708, USA</t>
  </si>
  <si>
    <t>Kalama River Avenue, Fountain Valley Commercial Area, Fountain Valley, Orange County, California, 92683, USA</t>
  </si>
  <si>
    <t>Muir Woods Court, Fountain Valley, Orange County, California, 92708, USA</t>
  </si>
  <si>
    <t>Cockatoo Avenue, Fountain Valley, Orange County, California, 92708, USA</t>
  </si>
  <si>
    <t>Turtledove Avenue, Fountain Valley, Orange County, California, 92708, USA</t>
  </si>
  <si>
    <t>La Luna Avenue, Fountain Valley, Orange County, California, 92708, USA</t>
  </si>
  <si>
    <t>Joyful Lane, Huntington Beach, Orange County, California, 92648, USA</t>
  </si>
  <si>
    <t>Florida Street, Huntington Beach, Orange County, California, 92648, USA</t>
  </si>
  <si>
    <t>Mediterranean Drive, Huntington Beach, Orange County, California, 92646, USA</t>
  </si>
  <si>
    <t>Five Harbors Drive, Huntington Beach, Orange County, California, 92646, USA</t>
  </si>
  <si>
    <t>Glacier Circle, Huntington Beach, Orange County, California, 92646, USA</t>
  </si>
  <si>
    <t>Hunter Lane, Huntington Beach, Orange County, California, 92646, USA</t>
  </si>
  <si>
    <t>Hamilton Avenue, Huntington Beach, Orange County, California, 92646, USA</t>
  </si>
  <si>
    <t>173, Hamilton Avenue, Huntington Beach, Orange County, California, 92646, USA</t>
  </si>
  <si>
    <t>Jenner Street, Little Saigon, Westminster, Orange County, California, 92683, USA</t>
  </si>
  <si>
    <t>Orinda Circle, Huntington Beach, Orange County, California, 92647, USA</t>
  </si>
  <si>
    <t>19th Street, Huntington Beach, Orange County, California, 92648, USA</t>
  </si>
  <si>
    <t>Orange Avenue, Huntington Beach, Orange County, California, 92648, USA</t>
  </si>
  <si>
    <t>Huntington Beach Pier, Huntington Beach, Orange County, California, 92648, USA</t>
  </si>
  <si>
    <t>West Yorktown Avenue, Huntington Beach, Orange County, California, 92648, USA</t>
  </si>
  <si>
    <t>Arrow Lane, Huntington Beach, Orange County, California, 92648, USA</t>
  </si>
  <si>
    <t>Driftwood Drive, Huntington Shorecliffs Mobile Home Park, Huntington Beach, Orange County, California, 92648, USA</t>
  </si>
  <si>
    <t>Huntington Beach Bike Trail, Huntington Beach, Orange County, California, 92648, USA</t>
  </si>
  <si>
    <t>Park Street, Huntington Beach, Orange County, California, 92648, USA</t>
  </si>
  <si>
    <t>Gothard Street, Huntington Beach, Orange County, California, 92647, USA</t>
  </si>
  <si>
    <t>Coronado Lane, Huntington Beach, Orange County, California, 92647, USA</t>
  </si>
  <si>
    <t>Talbert Avenue, Huntington Beach, Orange County, California, 92648, USA</t>
  </si>
  <si>
    <t>Trudy Lane, Huntington Beach, Orange County, California, 92647, USA</t>
  </si>
  <si>
    <t>Edinger Avenue, Huntington Beach, Orange County, California, 92647, USA</t>
  </si>
  <si>
    <t>Meadowlark Golf Club, 16782, Graham Street, Huntington Beach, Orange County, California, CA 92649, USA</t>
  </si>
  <si>
    <t>Graz Circle, Huntington Beach, Orange County, California, 92649, USA</t>
  </si>
  <si>
    <t>Mobil, Edinger Avenue, Huntington Beach, Orange County, California, 92647, USA</t>
  </si>
  <si>
    <t>Terry Drive, Huntington Beach, Orange County, California, 92647, USA</t>
  </si>
  <si>
    <t>Baker Drive, Huntington Beach, Orange County, California, 92647, USA</t>
  </si>
  <si>
    <t>Cliffview Lane, Huntington Beach, Orange County, California, 92648, USA</t>
  </si>
  <si>
    <t>Saddleback Lane, Huntington Beach, Orange County, California, 92648, USA</t>
  </si>
  <si>
    <t>Bershire Drive, Huntington Beach, Orange County, California, 92649, USA</t>
  </si>
  <si>
    <t>Marine View Middle School, Tilburg Drive, Huntington Beach, Orange County, California, 92649, USA</t>
  </si>
  <si>
    <t>Algonquin Street, Huntington Beach, Orange County, California, 92649, USA</t>
  </si>
  <si>
    <t>14th Street, Sunset Beach, Orange County, California, 90742, USA</t>
  </si>
  <si>
    <t>Bolsa Chica Street, Huntington Beach, Orange County, California, 92649, USA</t>
  </si>
  <si>
    <t>Heron Circle, Seal Beach, Orange County, California, 90740, USA</t>
  </si>
  <si>
    <t>14th Street, Seal Beach, Orange County, California, 90740, USA</t>
  </si>
  <si>
    <t>Marina Pacifica, Naples, Long Beach, Los Angeles County, California, 90814, USA</t>
  </si>
  <si>
    <t>5th Street, Seal Beach, Orange County, California, 90740, USA</t>
  </si>
  <si>
    <t>Kitts Highway, Seal Beach, Orange County, California, 90740, USA</t>
  </si>
  <si>
    <t>Seal Beach Municipal Pier, Seal Beach, Orange County, California, LONG BEACH, USA</t>
  </si>
  <si>
    <t>Easter Circle, Huntington Beach, Orange County, California, 92649, USA</t>
  </si>
  <si>
    <t>Bolero Lane, Huntington Beach, Orange County, California, 92649, USA</t>
  </si>
  <si>
    <t>Brightwater Trail, Huntington Harbor, Orange County, California, CA 92649, USA</t>
  </si>
  <si>
    <t>Sunset Way East, Huntington Beach, Orange County, California, 90741, USA</t>
  </si>
  <si>
    <t>Edinger Avenue, Huntington Beach, Orange County, California, 92708, USA</t>
  </si>
  <si>
    <t>25th Street, Sunset Beach, Orange County, California, 90742, USA</t>
  </si>
  <si>
    <t>Building 175, Mutual 7, 13300, Fairfield Lane, Seal Beach, Orange County, California, 90740, USA</t>
  </si>
  <si>
    <t>Building 20, Mutual 15, 1880, McKinney Way, Seal Beach, Orange County, California, 90740, USA</t>
  </si>
  <si>
    <t>United States Post Office, Church Place, Mutual 1, Seal Beach, Orange County, California, 90740, USA</t>
  </si>
  <si>
    <t>Building 70, Mutual 2, 1231, Golden Rain Road, Seal Beach, Orange County, California, 90740, USA</t>
  </si>
  <si>
    <t>Iowa Street, Little Saigon, Westminster, Orange County, California, 90680, USA</t>
  </si>
  <si>
    <t>Sowell Avenue, Little Saigon, Westminster, Orange County, California, 92683, USA</t>
  </si>
  <si>
    <t>Hoover Street, Little Saigon, Westminster, Orange County, California, 92683, USA</t>
  </si>
  <si>
    <t>Vermont Street, Little Saigon, Westminster, Orange County, California, 92683, USA</t>
  </si>
  <si>
    <t>Milton Avenue, Westminster, Orange County, California, 92683, USA</t>
  </si>
  <si>
    <t>Belmar Circle, Huntington Beach, Orange County, California, 92647, USA</t>
  </si>
  <si>
    <t>Hamlet Way, Westminster, Orange County, California, 92683, USA</t>
  </si>
  <si>
    <t>Hartford Way, Westminster, Orange County, California, 92683, USA</t>
  </si>
  <si>
    <t>Rancho Road, Westminster, Orange County, California, 90630, USA</t>
  </si>
  <si>
    <t>Tasman Drive, Huntington Beach, Orange County, California, 92649, USA</t>
  </si>
  <si>
    <t>Fieldston Lane, Huntington Beach, Orange County, California, 92647, USA</t>
  </si>
  <si>
    <t>Flintridge Lane, Huntington Beach, Orange County, California, 92647, USA</t>
  </si>
  <si>
    <t>Riata Street, Little Saigon, Westminster, Orange County, California, 92655, USA</t>
  </si>
  <si>
    <t>Beach Boulevard, Little Saigon, Westminster, Orange County, California, 92683, USA</t>
  </si>
  <si>
    <t>Balboa Street, Little Saigon, Westminster, Orange County, California, 92683, USA</t>
  </si>
  <si>
    <t>Rockwell Avenue, Little Saigon, Midway City, Orange County, California, 92655, USA</t>
  </si>
  <si>
    <t>Pathway Medical Center, Westminster Boulevard, Little Saigon, Westminster, Orange County, California, 92683, USA</t>
  </si>
  <si>
    <t>Kiowa Road, Westminster, Orange County, California, 92683, USA</t>
  </si>
  <si>
    <t>Hood Drive, Westminster, Orange County, California, 92683, USA</t>
  </si>
  <si>
    <t>Seafood Palace, Westminster Boulevard, Little Saigon, Westminster, Orange County, California, 90630, USA</t>
  </si>
  <si>
    <t>Iowa Street, Westminster, Orange County, California, 92683, USA</t>
  </si>
  <si>
    <t>Lee Drive, Westminster, Orange County, California, 92683, USA</t>
  </si>
  <si>
    <t>Wells Fargo, Santa Barbara Avenue, Garden Grove, Orange County, California, 92845, USA</t>
  </si>
  <si>
    <t>Knott Street, Cypress, Orange County, California, 90630, USA</t>
  </si>
  <si>
    <t>Springdale Street, Koreatown, Garden Grove, Orange County, California, 92649, USA</t>
  </si>
  <si>
    <t>Lampson Avenue, Koreatown, Garden Grove, Orange County, California, 90630, USA</t>
  </si>
  <si>
    <t>Adams Street, Garden Grove, Orange County, California, 92845, USA</t>
  </si>
  <si>
    <t>Casper Street, Garden Grove, Orange County, California, 92845, USA</t>
  </si>
  <si>
    <t>Wembley Road, Los Alamitos, Orange County, California, 90720, USA</t>
  </si>
  <si>
    <t>Farquhar Avenue, Los Alamitos, Orange County, California, 90720, USA</t>
  </si>
  <si>
    <t>Bostonian Drive, Rossmoor, Orange County, California, 90720, USA</t>
  </si>
  <si>
    <t>24, San Diego Freeway, Seal Beach, Orange County, California, 90808, USA</t>
  </si>
  <si>
    <t>Pine Street, Los Alamitos, Orange County, California, 90720, USA</t>
  </si>
  <si>
    <t>Walker Lee Drive, Rossmoor, Orange County, California, 90720, USA</t>
  </si>
  <si>
    <t>Springdale Street, Cypress, Orange County, California, 92649, USA</t>
  </si>
  <si>
    <t>Holder Street, Cypress, Orange County, California, 90620, USA</t>
  </si>
  <si>
    <t>Austin Way, Stanton, Orange County, California, 90680, USA</t>
  </si>
  <si>
    <t>Hazelnut Avenue, Seal Beach, Orange County, California, 90740, USA</t>
  </si>
  <si>
    <t>Lampson Avenue, Seal Beach, Orange County, California, 90630, USA</t>
  </si>
  <si>
    <t>Winners Circle, Los Caballaros Center, Cypress, Orange County, California, 90720, USA</t>
  </si>
  <si>
    <t>4R/22L, Constitution Avenue, Los Alamitos, Orange County, California, 90720, USA</t>
  </si>
  <si>
    <t>Crescent Avenue, La Palma, Orange County, California, 90620, USA</t>
  </si>
  <si>
    <t>Embassy Circle, La Palma, Orange County, California, 90623, USA</t>
  </si>
  <si>
    <t>First Southern Baptist Church of Cypress, Watson Street, Cypress, Orange County, California, 90630, USA</t>
  </si>
  <si>
    <t>Canterbury Drive, Cypress, Orange County, California, 90630, USA</t>
  </si>
  <si>
    <t>Amalfi Street, Cypress, Orange County, California, 90630, USA</t>
  </si>
  <si>
    <t>Cypress, Orange County, California, 90808, USA</t>
  </si>
  <si>
    <t>The Church of Jesus Christ of Latter-day Saints, Los Vaqueros Circle, Los Alamitos, Orange County, California, 90720, USA</t>
  </si>
  <si>
    <t>South Coast Supply, 3626, Cerritos Avenue, Los Alamitos, Orange County, California, 90720, USA</t>
  </si>
  <si>
    <t>Wellson Drive, Cypress, Orange County, California, 90630, USA</t>
  </si>
  <si>
    <t>Holder Street, Buena Park, Orange County, California, 90620, USA</t>
  </si>
  <si>
    <t>Lincoln Avenue, Cypress, Orange County, California, 90620, USA</t>
  </si>
  <si>
    <t>Polk Avenue, Lincoln Center Mobile Home Park, Cypress, Orange County, California, 90808, USA</t>
  </si>
  <si>
    <t>Fieldbrook Lane, Cypress, Orange County, California, 90630, USA</t>
  </si>
  <si>
    <t>Cerritos Avenue, Cypress, Orange County, California, 90630, USA</t>
  </si>
  <si>
    <t>Cypress Post Office, Bedford Court, Cypress, Orange County, California, 90630, USA</t>
  </si>
  <si>
    <t>Centerpointe Drive, La Palma, Orange County, California, 90623, USA</t>
  </si>
  <si>
    <t>Polis Drive, La Palma, Orange County, California, 90623, USA</t>
  </si>
  <si>
    <t>Sharon Drive, La Palma, Orange County, California, 90623, USA</t>
  </si>
  <si>
    <t>Thelma Avenue, La Palma, Orange County, California, 90620, USA</t>
  </si>
  <si>
    <t>Santa Anita Circle, Buena Park, Orange County, California, 90620, USA</t>
  </si>
  <si>
    <t>Los Amigos Street, Buena Park, Orange County, California, 90620, USA</t>
  </si>
  <si>
    <t>Cerritos Avenue, Cypress, Orange County, California, 92804, USA</t>
  </si>
  <si>
    <t>Emerson Drive, Buena Park, Orange County, California, 90620, USA</t>
  </si>
  <si>
    <t>El Coco Way, Buena Park, Orange County, California, 90620, USA</t>
  </si>
  <si>
    <t>El Escorial Way, Buena Park, Orange County, California, 90620, USA</t>
  </si>
  <si>
    <t>Oslo Circle, Buena Park, Orange County, California, 90621, USA</t>
  </si>
  <si>
    <t>Indiana Street, Buena Park, Orange County, California, 90621, USA</t>
  </si>
  <si>
    <t>Glen H Dysinger Senior Elementary School, Camellia Drive, Buena Park, Orange County, California, 90620, USA</t>
  </si>
  <si>
    <t>Saint Pius V School, Melrose Avenue, Buena Park, Orange County, California, 90621, USA</t>
  </si>
  <si>
    <t>Crescent Avenue, Buena Park, Orange County, California, 90620, USA</t>
  </si>
  <si>
    <t>Village Drive, Buena Park, Orange County, California, 90621, USA</t>
  </si>
  <si>
    <t>Fullerton Avenue, Buena Park, Orange County, California, 90638, USA</t>
  </si>
  <si>
    <t>Dolly Avenue, La Mirada, Orange County, California, 90621, USA</t>
  </si>
  <si>
    <t>Henshaw Circle, Buena Park, Orange County, California, 90621, USA</t>
  </si>
  <si>
    <t>Commonwealth Avenue, Buena Park, Orange County, California, 90621, USA</t>
  </si>
  <si>
    <t>Los Coyotes Drive, Buena Park, Orange County, California, 90638, USA</t>
  </si>
  <si>
    <t>Argyle Drive, Buena Park, Orange County, California, 90638, USA</t>
  </si>
  <si>
    <t>Sunny Ridge Drive, Downtown Fullerton, Fullerton, Orange County, California, 92833, USA</t>
  </si>
  <si>
    <t>Plaza Escondido, Downtown Fullerton, Fullerton, Orange County, California, 90638, USA</t>
  </si>
  <si>
    <t>Fabian Way, Dollar Point, Placer County, California, 96140, USA</t>
  </si>
  <si>
    <t>Edgewater Drive, Dollar Point, Placer County, California, 96140, USA</t>
  </si>
  <si>
    <t>Stanford Rock, Timberland, Placer County, California, 96145, USA</t>
  </si>
  <si>
    <t>Pine Ridge, Twin Peaks Estates, Placer County, California, 96145, USA</t>
  </si>
  <si>
    <t>Fountain Avenue, Tahoe Park, Placer County, California, 96154, USA</t>
  </si>
  <si>
    <t>Tahoe Rim Trail (Glass Mountain), Rampart, Placer County, California, 96145, USA</t>
  </si>
  <si>
    <t>Tahoe Rim Trail (Fairway), Rocky Ridge, Tahoe City, Placer County, California, 96145, USA</t>
  </si>
  <si>
    <t>Upper Road, Tahoe Woods, Placer County, California, 96154, USA</t>
  </si>
  <si>
    <t>Sunny Red Trail, Tahoe City, Placer County, California, 96145, USA</t>
  </si>
  <si>
    <t>Boat ramp access, Rocky Ridge, Lake Forest, Placer County, California, 96140, USA</t>
  </si>
  <si>
    <t>Roundridge Road, Dollar Point, Placer County, California, 96140, USA</t>
  </si>
  <si>
    <t>Wildwood, Cedar Flat, Placer County, California, 96140, USA</t>
  </si>
  <si>
    <t>Shale Trail, Cedar Flat, Placer County, California, 96140, USA</t>
  </si>
  <si>
    <t>Sawmill Flat, Cedar Flat, Placer County, California, 96140, USA</t>
  </si>
  <si>
    <t>C Street, Carnelian Woods, Carnelian Bay, Placer County, California, 96148, USA</t>
  </si>
  <si>
    <t>Dodowah Road, Tahoe Marina Estates, Placer County, California, 96148, USA</t>
  </si>
  <si>
    <t>Queens Way, Kingswood Estates, Placer County, California, 96148, USA</t>
  </si>
  <si>
    <t>North Lake Boulevard, Wood Vista, Placer County, California, 96143, USA</t>
  </si>
  <si>
    <t>16N56, Kingswood Estates, Placer County, California, 96148, USA</t>
  </si>
  <si>
    <t>Steelhead Avenue, Kings Beach, Placer County, California, 96143, USA</t>
  </si>
  <si>
    <t>Pipeline, Brockway Spring Historic, Placer County, California, 89450, USA</t>
  </si>
  <si>
    <t>Granite Chief Drive, Foresthill, Placer County, California, 95631, USA</t>
  </si>
  <si>
    <t>Foresthill Road, Foresthill, Placer County, California, 95631, USA</t>
  </si>
  <si>
    <t>Greenfield Avenue, Auburn, Placer County, California, 95604, USA</t>
  </si>
  <si>
    <t>Davis Lane, Auburn, Placer County, California, 95603, USA</t>
  </si>
  <si>
    <t>Salt Creek Loop Trail, El Dorado Hills, El Dorado County, California, 95603, USA</t>
  </si>
  <si>
    <t>Recreation Drive, Auburn, Placer County, California, 95603, USA</t>
  </si>
  <si>
    <t>First Street Cafe, High Street, Auburn, Placer County, California, 95603, USA</t>
  </si>
  <si>
    <t>Amber Lane, Newcastle, Placer County, California, 95658, USA</t>
  </si>
  <si>
    <t>Oak Terrace, Newcastle, Placer County, California, 95658, USA</t>
  </si>
  <si>
    <t>Denny's, Glenview Road, Newcastle, Placer County, California, 95658, USA</t>
  </si>
  <si>
    <t>Chili Hill Road, Gold Hill, Placer County, California, 95658, USA</t>
  </si>
  <si>
    <t>Red Bud Road, Granite Bay, Placer County, California, 95746, USA</t>
  </si>
  <si>
    <t>Lakeland Drive, Granite Bay, Placer County, California, 95746, USA</t>
  </si>
  <si>
    <t>Brennans Road, Newcastle, Placer County, California, 95663, USA</t>
  </si>
  <si>
    <t>Glacial Place, Lakeshore, Placer County, California, 95663, USA</t>
  </si>
  <si>
    <t>Granada Lane, Clos du Lac, Placer County, California, 95663, USA</t>
  </si>
  <si>
    <t>Casa Vista Drive, Hidden Valley, Placer County, California, 95746, USA</t>
  </si>
  <si>
    <t>Brooks Lane, Loomis, Placer County, California, 95650, USA</t>
  </si>
  <si>
    <t>Shady Creek Lane, Granite Bay, Placer County, California, 95746, USA</t>
  </si>
  <si>
    <t>Tower Court, Granite Bay, Placer County, California, 95746, USA</t>
  </si>
  <si>
    <t>Shelborne Drive, Granite Bay, Placer County, California, 95746, USA</t>
  </si>
  <si>
    <t>Crocker Road, Granite Bay, Placer County, California, 95746, USA</t>
  </si>
  <si>
    <t>Buckeye Lane, Granite Bay, Placer County, California, 95746, USA</t>
  </si>
  <si>
    <t>Almond Knoll Court, Granite Bay, Placer County, California, 95746, USA</t>
  </si>
  <si>
    <t>Orvietto Drive, Roseville, Placer County, California, 95661, USA</t>
  </si>
  <si>
    <t>Bishop Creek Circle, Placer County, California, 95661, USA</t>
  </si>
  <si>
    <t>Frances Drive, Roseville, Placer County, California, 95661, USA</t>
  </si>
  <si>
    <t>1710, Cirby Way, Roseville, Placer County, California, 95661, USA</t>
  </si>
  <si>
    <t>Sierra Gardens Drive, Roseville, Placer County, California, 95661, USA</t>
  </si>
  <si>
    <t>Fawn Court, Roseville, Placer County, California, 95661, USA</t>
  </si>
  <si>
    <t>Blossom Hill Court, Citrus Heights, Sacramento County, California, 95661, USA</t>
  </si>
  <si>
    <t>Sandmont Court, Roseville, Placer County, California, 95661, USA</t>
  </si>
  <si>
    <t>342, Margaret Way, Roseville, Placer County, California, 95661, USA</t>
  </si>
  <si>
    <t>Hillcrest Avenue, Roseville, Placer County, California, 95661, USA</t>
  </si>
  <si>
    <t>199, Cirby Way, Roseville, Placer County, California, 95678, USA</t>
  </si>
  <si>
    <t>4301, Sir Barton Court, Placer County, California, 95843, USA</t>
  </si>
  <si>
    <t>Frosty Place, Placer County, California, 95747, USA</t>
  </si>
  <si>
    <t>McDonald's, 3994, Foothills Boulevard, Roseville, Placer County, California, 95678, USA</t>
  </si>
  <si>
    <t>Atkinson Street, Roseville, Placer County, California, 95678, USA</t>
  </si>
  <si>
    <t>100, Brookview Street, Roseville, Placer County, California, 95678, USA</t>
  </si>
  <si>
    <t>Woodcreek Oaks Boulevard, Roseville, Placer County, California, 95747, USA</t>
  </si>
  <si>
    <t>Shasta Street, Roseville, Placer County, California, 95678, USA</t>
  </si>
  <si>
    <t>Washington Boulevard, Roseville, Placer County, California, 95678, USA</t>
  </si>
  <si>
    <t>Bel Air Lane, Roseville, Placer County, California, 95678, USA</t>
  </si>
  <si>
    <t>Two Towers Way, Rocklin, Placer County, California, 95765, USA</t>
  </si>
  <si>
    <t>Sunset Boulevard, Rocklin, Placer County, California, 95677, USA</t>
  </si>
  <si>
    <t>6015, Rustic Hills Drive, Rocklin, Placer County, California, 95677, USA</t>
  </si>
  <si>
    <t>4515, Saxony Court, Rocklin, Placer County, California, 95677, USA</t>
  </si>
  <si>
    <t>Springfield Drive, Rocklin, Placer County, California, 95677, USA</t>
  </si>
  <si>
    <t>North Star Street, Rocklin, Placer County, California, 95677, USA</t>
  </si>
  <si>
    <t>5325, 2nd Street, Rocklin, Placer County, California, 95677, USA</t>
  </si>
  <si>
    <t>5080, Meyers Street, Rocklin, Placer County, California, 95677, USA</t>
  </si>
  <si>
    <t>Warren Drive, Rocklin, Placer County, California, 95677, USA</t>
  </si>
  <si>
    <t>Clark Tunnel Road, Penryn, Placer County, California, 95663, USA</t>
  </si>
  <si>
    <t>Barker Road, Loomis, Placer County, California, CA 95650 ‎, USA</t>
  </si>
  <si>
    <t>Diablo View Lane, Penryn, Placer County, California, 95663, USA</t>
  </si>
  <si>
    <t>Notta Drive, Loomis, Placer County, California, CA 95650 ‎, USA</t>
  </si>
  <si>
    <t>Riosa Road, Sheridan, Placer County, California, 95681, USA</t>
  </si>
  <si>
    <t>North Forty Road, Virginiatown, Placer County, California, CA 95648, USA</t>
  </si>
  <si>
    <t>Gardner Court, Lincoln, Placer County, California, CA 95648, USA</t>
  </si>
  <si>
    <t>F Street, Lincoln, Placer County, California, 95648, USA</t>
  </si>
  <si>
    <t>East 11th Street, Lincoln, Placer County, California, 95648, USA</t>
  </si>
  <si>
    <t>E Street, Lincoln, Placer County, California, 95648, USA</t>
  </si>
  <si>
    <t>M Street, Lincoln, Placer County, California, 95648, USA</t>
  </si>
  <si>
    <t>Thomsen Way, Lincoln, Placer County, California, 95648, USA</t>
  </si>
  <si>
    <t>Fawn Hill Lane, Ophir, Placer County, California, 95658, USA</t>
  </si>
  <si>
    <t>Vista Del Sol, North Auburn, Placer County, California, 95603, USA</t>
  </si>
  <si>
    <t>Vada Ranch Road, Ophir, Placer County, California, 95603, USA</t>
  </si>
  <si>
    <t>Professional Drive, Elders Corner, Placer County, California, 95603, USA</t>
  </si>
  <si>
    <t>Highland Drive, Auburn, Placer County, California, 95604, USA</t>
  </si>
  <si>
    <t>Flood Road Trail, Bowman, Placer County, California, 95604, USA</t>
  </si>
  <si>
    <t>Richardson Drive, Elders Corner, Placer County, California, 95602, USA</t>
  </si>
  <si>
    <t>Grass Valley Highway, Elders Corner, Placer County, California, 95602, USA</t>
  </si>
  <si>
    <t>William Drive, Nielsburg, Placer County, California, 95772, USA</t>
  </si>
  <si>
    <t>Shadow Rock Drive, Nielsburg, Placer County, California, 95772, USA</t>
  </si>
  <si>
    <t>Skyview Drive, Elders Corner, Placer County, California, 95602, USA</t>
  </si>
  <si>
    <t>Lake Valley Drive, Elders Corner, Placer County, California, 95602, USA</t>
  </si>
  <si>
    <t>New Airport Road, Auburn, Placer County, California, 95603, USA</t>
  </si>
  <si>
    <t>Tulip Circle, Woodside Village, North Auburn, Placer County, California, 95603, USA</t>
  </si>
  <si>
    <t>Bill Francis Drive, North Auburn, Placer County, California, 95604, USA</t>
  </si>
  <si>
    <t>Musso Road, Bowman, Placer County, California, 95604, USA</t>
  </si>
  <si>
    <t>Weimar, Placer County, California, 95736, USA</t>
  </si>
  <si>
    <t>Boole Road, Applegate, Placer County, California, 95703, USA</t>
  </si>
  <si>
    <t>Meadow Vista Road, Meadow Vista, Placer County, California, 95722, USA</t>
  </si>
  <si>
    <t>Walgra Meadows Road, Meadow Vista, Placer County, California, 95703, USA</t>
  </si>
  <si>
    <t>Applegate, Placer County, California, 95703, USA</t>
  </si>
  <si>
    <t>Gold Run Road, Secret Town, Placer County, California, 95717, USA</t>
  </si>
  <si>
    <t>Fords Bar Road, Secret Town, Placer County, California, 95717, USA</t>
  </si>
  <si>
    <t>Forest Route 19, Cisco, Placer County, California, 95729, USA</t>
  </si>
  <si>
    <t>Fiddleneck Road, Placer County, California, 96162, USA</t>
  </si>
  <si>
    <t>Perimeter Trail, Martis Camp, Ponderosa Palisades, Placer County, California, 96160, USA</t>
  </si>
  <si>
    <t>Buck Ridge Court, Pinecroft, Placer County, California, 95736, USA</t>
  </si>
  <si>
    <t>Live Oak Road, Weimar, Placer County, California, 95736, USA</t>
  </si>
  <si>
    <t>Quincy, Plumas County, California, 95971, USA</t>
  </si>
  <si>
    <t>Boyle Street, Quincy, Plumas County, California, 95971, USA</t>
  </si>
  <si>
    <t>Peppard Flat Road, East Quincy, Plumas County, California, 95971, USA</t>
  </si>
  <si>
    <t>Center Street, East Quincy, Plumas County, California, 95971, USA</t>
  </si>
  <si>
    <t>Lindsay Lane, Quincy Junction, Plumas County, California, 95971, USA</t>
  </si>
  <si>
    <t>Spanish Creek Road, Cedar Mill, Plumas County, California, 95971, USA</t>
  </si>
  <si>
    <t>Forest Drive, Mohawk Vista, Plumas County, California, 96103, USA</t>
  </si>
  <si>
    <t>Gold Lake Highway, C-Road, Plumas County, California, 96103, USA</t>
  </si>
  <si>
    <t>Two Rivers, Plumas County, California, 96102, USA</t>
  </si>
  <si>
    <t>Main Street, Beckwourth, Plumas County, California, 96122, USA</t>
  </si>
  <si>
    <t>Feather River Highway, Chilcoot, Plumas County, California, 96135, USA</t>
  </si>
  <si>
    <t>Greenville, Plumas County, California, 09594, USA</t>
  </si>
  <si>
    <t>Crescent Mills, Plumas County, California, 95934, USA</t>
  </si>
  <si>
    <t>Hot Springs Road, Greenville, Plumas County, California, 09594, USA</t>
  </si>
  <si>
    <t>Feather River Highway, Haven, Plumas County, California, 95915, USA</t>
  </si>
  <si>
    <t>Chester, Plumas County, California, 96020, USA</t>
  </si>
  <si>
    <t>Chester Airport Road, Chester, Plumas County, California, 96020, USA</t>
  </si>
  <si>
    <t>Lake Almanor Eastside Road, East Shore, Plumas County, California, 96137, USA</t>
  </si>
  <si>
    <t>Quarry Road, East Shore, Plumas County, California, 96137, USA</t>
  </si>
  <si>
    <t>Big Springs Cut-Off Road, Hamilton Branch, Plumas County, California, 96137, USA</t>
  </si>
  <si>
    <t>Spring Garden Street, Riverside, Riverside County, California, 92324, USA</t>
  </si>
  <si>
    <t>Riverside Freeway, Riverside, Riverside County, California, 92324, USA</t>
  </si>
  <si>
    <t>Fairgrounds Street, Riverside, Riverside County, California, 92324, USA</t>
  </si>
  <si>
    <t>Orange Street, Riverside, Riverside County, California, 92324, USA</t>
  </si>
  <si>
    <t>Columbia Avenue, Riverside, Riverside County, California, 92324, USA</t>
  </si>
  <si>
    <t>Pomona Freeway, Riverside, Riverside County, California, 92324, USA</t>
  </si>
  <si>
    <t>Pine Street, Riverside, Riverside County, California, 92324, USA</t>
  </si>
  <si>
    <t>Chestnut Street, Riverside, Riverside County, California, 92501, USA</t>
  </si>
  <si>
    <t>Glenwood Drive, Riverside, Riverside County, California, 92501, USA</t>
  </si>
  <si>
    <t>Tequesquite Avenue, Riverside, Riverside County, California, 92509, USA</t>
  </si>
  <si>
    <t>63, Riverside Freeway, Riverside, Riverside County, California, 92501, USA</t>
  </si>
  <si>
    <t>Lot F, Terracina Drive, Lower Campus, Riverside, Riverside County, California, 92501, USA</t>
  </si>
  <si>
    <t>Watermount Street, Riverside, Riverside County, California, 92324, USA</t>
  </si>
  <si>
    <t>5th Street, Riverside, Riverside County, California, 92324, USA</t>
  </si>
  <si>
    <t>Park Avenue, Riverside, Riverside County, California, 92324, USA</t>
  </si>
  <si>
    <t>34A, Escondido Freeway, Riverside, Riverside County, California, 92324, USA</t>
  </si>
  <si>
    <t>Linden Street, Riverside, Riverside County, California, 92324, USA</t>
  </si>
  <si>
    <t>Ohio Street, Riverside, Riverside County, California, 92324, USA</t>
  </si>
  <si>
    <t>Georgia Street, Riverside, Riverside County, California, 92501, USA</t>
  </si>
  <si>
    <t>Tennis, Chicago Avenue, Riverside, Riverside County, California, 92521, USA</t>
  </si>
  <si>
    <t>Benedict Avenue, Riverside, Riverside County, California, 92506, USA</t>
  </si>
  <si>
    <t>Hawarden Drive, Riverside, Riverside County, California, 92506, USA</t>
  </si>
  <si>
    <t>Pinnacle Ridge Road, Riverside, Riverside County, California, 92506, USA</t>
  </si>
  <si>
    <t>Chapman Place, Riverside, Riverside County, California, 92501, USA</t>
  </si>
  <si>
    <t>Lawson Way, Riverside, Riverside County, California, 92506, USA</t>
  </si>
  <si>
    <t>Cover Street, Riverside, Riverside County, California, 92509, USA</t>
  </si>
  <si>
    <t>4795, Oakwood Place, Riverside, Riverside County, California, 92506, USA</t>
  </si>
  <si>
    <t>Meadowbrook Lane, Riverside, Riverside County, California, 92509, USA</t>
  </si>
  <si>
    <t>Jurupa Avenue, Riverside, Riverside County, California, 92509, USA</t>
  </si>
  <si>
    <t>Clifton Boulevard, Riverside, Riverside County, California, 92509, USA</t>
  </si>
  <si>
    <t>E, Gemende Drive, Riverside, Riverside County, California, 92504, USA</t>
  </si>
  <si>
    <t>Caroline Court, Riverside, Riverside County, California, 92509, USA</t>
  </si>
  <si>
    <t>Sierra Street, Riverside, Riverside County, California, 92509, USA</t>
  </si>
  <si>
    <t>Rhonda Road, Riverside, Riverside County, California, 92509, USA</t>
  </si>
  <si>
    <t>Pachappa Hill Drive, Riverside, Riverside County, California, 92506, USA</t>
  </si>
  <si>
    <t>Nelson Street, Riverside, Riverside County, California, 92506, USA</t>
  </si>
  <si>
    <t>Victoria Avenue, Riverside, Riverside County, California, 92506, USA</t>
  </si>
  <si>
    <t>Lincoln Avenue, Riverside, Riverside County, California, 92506, USA</t>
  </si>
  <si>
    <t>Rosanna Scott Memorial Bicycle Trail, Riverside, Riverside County, California, 92506, USA</t>
  </si>
  <si>
    <t>Barnaby Court, Riverside, Riverside County, California, 92506, USA</t>
  </si>
  <si>
    <t>Casa Blanca Branch Riverside City Public Library, Madison Street, Riverside, Riverside County, California, 92506, USA</t>
  </si>
  <si>
    <t>Casa Blanca Street, Riverside, Riverside County, California, 92504, USA</t>
  </si>
  <si>
    <t>Potomac Street, Riverside, Riverside County, California, 92504, USA</t>
  </si>
  <si>
    <t>Briarwood Drive, Riverside, Riverside County, California, 92504, USA</t>
  </si>
  <si>
    <t>Garfield Street, Riverside, Riverside County, California, 92504, USA</t>
  </si>
  <si>
    <t>Hillside Avenue, Riverside, Riverside County, California, 92509, USA</t>
  </si>
  <si>
    <t>Magnolia Avenue, Riverside, Riverside County, California, 92504, USA</t>
  </si>
  <si>
    <t>Sherman Drive, Riverside, Riverside County, California, 92504, USA</t>
  </si>
  <si>
    <t>Monticello Avenue, Riverside, Riverside County, California, 92504, USA</t>
  </si>
  <si>
    <t>Santee Place, Riverside, Riverside County, California, 92504, USA</t>
  </si>
  <si>
    <t>Kingsbury Place, Riverside, Riverside County, California, 92504, USA</t>
  </si>
  <si>
    <t>Everest Avenue, Riverside, Riverside County, California, 92503, USA</t>
  </si>
  <si>
    <t>Riverside Freeway, Riverside, Riverside County, California, 92503-4103, USA</t>
  </si>
  <si>
    <t>Alley, Riverside, Riverside County, California, 92503, USA</t>
  </si>
  <si>
    <t>Madison Street, Riverside, Riverside County, California, 92506, USA</t>
  </si>
  <si>
    <t>Hermosa Drive, Riverside, Riverside County, California, 92503, USA</t>
  </si>
  <si>
    <t>Klamath Court, Riverside, Riverside County, California, 92503, USA</t>
  </si>
  <si>
    <t>Abraham Avenue, Riverside, Riverside County, California, 92503, USA</t>
  </si>
  <si>
    <t>Citrus Heights Drive, Riverside, Riverside County, California, 92503, USA</t>
  </si>
  <si>
    <t>Newton Street, Rubidoux, Jurupa Valley, Riverside County, California, CA 92509, USA</t>
  </si>
  <si>
    <t>Paramount Drive, Rubidoux, Ormand, Riverside County, California, CA 92509, USA</t>
  </si>
  <si>
    <t>Novak Street, Sunnyslope, Ennis, Riverside County, California, CA 92509, USA</t>
  </si>
  <si>
    <t>Woodbriar Drive, Sunnyslope, Ormand, Riverside County, California, CA 92509, USA</t>
  </si>
  <si>
    <t>34th Street, Rubidoux, Jurupa Valley, Riverside County, California, 92501, USA</t>
  </si>
  <si>
    <t>Smith Street, Rubidoux, Jurupa Valley, Riverside County, California, CA 92509, USA</t>
  </si>
  <si>
    <t>Klawitter Road, Rubidoux, Jurupa Valley, Riverside County, California, 92509, USA</t>
  </si>
  <si>
    <t>Rio Road, Rubidoux, Jurupa Valley, Riverside County, California, 92509, USA</t>
  </si>
  <si>
    <t>Camino Real, Sunnyslope, De Anza Village, Riverside County, California, CA 92509, USA</t>
  </si>
  <si>
    <t>48, Pomona Freeway, Sunnyslope, Ennis, Riverside County, California, CA 92509, USA</t>
  </si>
  <si>
    <t>Doris Drive, Rubidoux, Jurupa Valley, Riverside County, California, CA 92509, USA</t>
  </si>
  <si>
    <t>Avenue de Palma, Rubidoux, Jurupa Valley, Riverside County, California, 92509, USA</t>
  </si>
  <si>
    <t>Ridgeline Court, Sunnyslope, Jurupa Valley, Riverside County, California, 92509, USA</t>
  </si>
  <si>
    <t>Mira Loma, Jurupa Valley, Riverside County, California, 92860, USA</t>
  </si>
  <si>
    <t>Gray Mare Drive, Pedley, Jurupa Valley, Riverside County, California, 92509, USA</t>
  </si>
  <si>
    <t>Granite Hill Elementary School, Hunter Street, Pedley, Glen Avon, Riverside County, California, 92337, USA</t>
  </si>
  <si>
    <t>C Street, Mira Loma, Stalder, Riverside County, California, 92337, USA</t>
  </si>
  <si>
    <t>Bold Ruler Lane, Pedley, Jurupa Valley, Riverside County, California, CA 92509, USA</t>
  </si>
  <si>
    <t>48th Street, Mira Loma, Eastvale, Riverside County, California, 91752, USA</t>
  </si>
  <si>
    <t>54th Street, Mira Loma, Eastvale, Riverside County, California, 92860, USA</t>
  </si>
  <si>
    <t>William Avenue, Mira Loma, Eastvale, Riverside County, California, 92860, USA</t>
  </si>
  <si>
    <t>Tomahawk Trail, Mira Loma, Eastvale, Riverside County, California, 92860, USA</t>
  </si>
  <si>
    <t>Mission Boulevard, Mira Loma, Stalder, Riverside County, California, 92337, USA</t>
  </si>
  <si>
    <t>Gannet Street, Eastvale, Riverside County, California, 92860, USA</t>
  </si>
  <si>
    <t>Ontario Freeway, Mira Loma, Eastvale, Riverside County, California, 92860, USA</t>
  </si>
  <si>
    <t>Clayton Street, Norco, Riverside County, California, 92860, USA</t>
  </si>
  <si>
    <t>4022, Valley View Avenue, Norco, Riverside County, California, 92860, USA</t>
  </si>
  <si>
    <t>1900, Mauna Loa Place, Norco, Riverside County, California, 92860, USA</t>
  </si>
  <si>
    <t>5th Street, Norco, Riverside County, California, 92860, USA</t>
  </si>
  <si>
    <t>Stagecoach Trail, Norco, Riverside County, California, 92860, USA</t>
  </si>
  <si>
    <t>Trenton Avenue, Corona, Riverside County, California, 92860, USA</t>
  </si>
  <si>
    <t>2555, Three Bar Lane, Norco, Riverside County, California, 92860, USA</t>
  </si>
  <si>
    <t>Blackpine Drive, Las Palmas, Corona Spectrum, Corona, Riverside County, California, 92879, USA</t>
  </si>
  <si>
    <t>Mandevilla Way, Las Palmas, Corona Spectrum, Corona, Riverside County, California, 92879, USA</t>
  </si>
  <si>
    <t>North McKinley Street, Corona Spectrum, Corona, Riverside County, California, 92879, USA</t>
  </si>
  <si>
    <t>5317, Trail Street, Norco, Riverside County, California, 92860, USA</t>
  </si>
  <si>
    <t>3334, Valley View Avenue, Norco, Riverside County, California, 92860, USA</t>
  </si>
  <si>
    <t>2618, Reservoir Drive, Norco, Riverside County, California, 92860, USA</t>
  </si>
  <si>
    <t>1174, Thoroughbred Lane, Norco, Riverside County, California, 92860, USA</t>
  </si>
  <si>
    <t>Country Club Drive, Norco, Riverside County, California, 92860, USA</t>
  </si>
  <si>
    <t>2530, Lasso Lane, Norco, Riverside County, California, 92860, USA</t>
  </si>
  <si>
    <t>2459, 2nd Street, Norco, Riverside County, California, 92860, USA</t>
  </si>
  <si>
    <t>Norco Horse Trail, Norco, Riverside County, California, 92860, USA</t>
  </si>
  <si>
    <t>Golden Avenue, Riverside, Riverside County, California, 92860, USA</t>
  </si>
  <si>
    <t>Lakeport Drive, Riverside, Riverside County, California, 92505, USA</t>
  </si>
  <si>
    <t>Norwood Avenue, Riverside, Riverside County, California, 92860, USA</t>
  </si>
  <si>
    <t>Fairhaven Drive, Riverside, Riverside County, California, 92860, USA</t>
  </si>
  <si>
    <t>Begonia Circle, Riverside, Riverside County, California, 92504, USA</t>
  </si>
  <si>
    <t>Bruce Avenue, Riverside, Riverside County, California, 92504, USA</t>
  </si>
  <si>
    <t>Chaparral Trail, Pedley, Jurupa Valley, Riverside County, California, 92860, USA</t>
  </si>
  <si>
    <t>Sunnyvale Drive, Riverside, Riverside County, California, 92860, USA</t>
  </si>
  <si>
    <t>Warren Street, Riverside, Riverside County, California, 92504, USA</t>
  </si>
  <si>
    <t>Noble Street, Riverside, Riverside County, California, 92505, USA</t>
  </si>
  <si>
    <t>Sinclair Avenue, Riverside, Riverside County, California, 92505, USA</t>
  </si>
  <si>
    <t>Cypress Avenue, Riverside, Riverside County, California, 92860, USA</t>
  </si>
  <si>
    <t>Silverado Place, Riverside, Riverside County, California, 92503-4103, USA</t>
  </si>
  <si>
    <t>Van Horn Youth Center, County Farm Road, Riverside, Riverside County, California, 92503-4103, USA</t>
  </si>
  <si>
    <t>Private, Riverside, Riverside County, California, 92505, USA</t>
  </si>
  <si>
    <t>Gramercy Place, Riverside, Riverside County, California, 92860, USA</t>
  </si>
  <si>
    <t>Branigan Way, Riverside, Riverside County, California, 92505, USA</t>
  </si>
  <si>
    <t>Mitchell Avenue, Riverside, Riverside County, California, 92860, USA</t>
  </si>
  <si>
    <t>Polk Street, Riverside, Riverside County, California, 92503-4103, USA</t>
  </si>
  <si>
    <t>Neptune Drive, Riverside, Riverside County, California, 92503-4103, USA</t>
  </si>
  <si>
    <t>Granmere Court, Riverside, Riverside County, California, 92503-4103, USA</t>
  </si>
  <si>
    <t>Rancho Del Oro Drive, Riverside, Riverside County, California, 92515, USA</t>
  </si>
  <si>
    <t>Arrowwood Drive, Riverside, Riverside County, California, 92505, USA</t>
  </si>
  <si>
    <t>Orangehaven Lane, Jurupa Valley, Riverside County, California, 92503, USA</t>
  </si>
  <si>
    <t>Riverside Freeway, Corona Spectrum, Corona, Riverside County, California, 92879, USA</t>
  </si>
  <si>
    <t>Snowdrift Drive, Corona Spectrum, Home Gardens, Riverside County, California, 92515, USA</t>
  </si>
  <si>
    <t>Estelle Street, Corona Spectrum, Corona, Riverside County, California, 92879, USA</t>
  </si>
  <si>
    <t>Sampson Street, Las Palmas, Corona Spectrum, Corona, Riverside County, California, 92879, USA</t>
  </si>
  <si>
    <t>Skyridge Drive, El Cerrito, May, Riverside County, California, 92881, USA</t>
  </si>
  <si>
    <t>Pearl Street, Las Palmas, Corona Spectrum, Corona, Riverside County, California, 92879, USA</t>
  </si>
  <si>
    <t>North Lincoln Avenue, Corona Spectrum, Corona, Riverside County, California, 92879, USA</t>
  </si>
  <si>
    <t>91 Express Lanes, Jasmine Springs, Corona Spectrum, Corona, Riverside County, California, 92879, USA</t>
  </si>
  <si>
    <t>West Grand Boulevard, Las Palmas, Corona Spectrum, Corona, Riverside County, California, 92879, USA</t>
  </si>
  <si>
    <t>50, Riverside Freeway, Las Palmas, Corona Spectrum, Corona, Riverside County, California, 92879, USA</t>
  </si>
  <si>
    <t>Alta Loma Drive, Corona Spectrum, Corona, Riverside County, California, 92882, USA</t>
  </si>
  <si>
    <t>Pleasant View Avenue, Corona, Riverside County, California, 92879, USA</t>
  </si>
  <si>
    <t>D Street, Corona Spectrum, Corona, Riverside County, California, 92879, USA</t>
  </si>
  <si>
    <t>Ontario Avenue, Corona Spectrum, Corona, Riverside County, California, 92879, USA</t>
  </si>
  <si>
    <t>Huron Circle, Corona Spectrum, Corona, Riverside County, California, 92881, USA</t>
  </si>
  <si>
    <t>Dixon Way, Corona Spectrum, Corona, Riverside County, California, 92879, USA</t>
  </si>
  <si>
    <t>Keith Street, Dos Lagos, Corona, Riverside County, California, 92881, USA</t>
  </si>
  <si>
    <t>Baldwin Street, Corona Spectrum, Corona, Riverside County, California, 92881, USA</t>
  </si>
  <si>
    <t>Teal Drive, Corona, Riverside County, California, 92882, USA</t>
  </si>
  <si>
    <t>East Monterey Road, Jasmine Springs, Corona Spectrum, Corona, Riverside County, California, 92879, USA</t>
  </si>
  <si>
    <t>Rimpau Avenue, Jasmine Springs, Corona Spectrum, Corona, Riverside County, California, 92879, USA</t>
  </si>
  <si>
    <t>Green River Road, Corona, Riverside County, California, 92882, USA</t>
  </si>
  <si>
    <t>Via Del Rio, Corona, Riverside County, California, 92882, USA</t>
  </si>
  <si>
    <t>Ontario Avenue, Corona, Riverside County, California, 92882, USA</t>
  </si>
  <si>
    <t>Oakridge Drive, Corona, Riverside County, California, 91720, USA</t>
  </si>
  <si>
    <t>Quebec Avenue, El Cerrito, Pepper Corner, Riverside County, California, 92881, USA</t>
  </si>
  <si>
    <t>Grant Street, El Cerrito, Pepper Corner, Riverside County, California, 92881, USA</t>
  </si>
  <si>
    <t>Bedford Canyon Road, Corona, Riverside County, California, 92881, USA</t>
  </si>
  <si>
    <t>Cajalco Road, Dos Lagos, Corona, Riverside County, California, 92881, USA</t>
  </si>
  <si>
    <t>Krameria Avenue, Riverside, Riverside County, California, 92508, USA</t>
  </si>
  <si>
    <t>Barnwood Lane, Riverside, Riverside County, California, 92508, USA</t>
  </si>
  <si>
    <t>Dauchy Avenue, Riverside, Riverside County, California, 92508, USA</t>
  </si>
  <si>
    <t>Via Rancho, Woodcrest, Riverside County, California, 92508, USA</t>
  </si>
  <si>
    <t>Oleander Avenue, Val Verde, Riverside County, California, 92570-7298, USA</t>
  </si>
  <si>
    <t>Dallas Avenue, Glen Valley, Riverside County, California, 92508, USA</t>
  </si>
  <si>
    <t>Hallett Street, Mead Valley, Riverside County, California, 92570-7298, USA</t>
  </si>
  <si>
    <t>Lane Street, Mead Valley, Riverside County, California, 92570-7298, USA</t>
  </si>
  <si>
    <t>Cates Way, Alberhill, Gavilan Hills, Riverside County, California, 92881, USA</t>
  </si>
  <si>
    <t>El Sobrante Road, Jurupa Valley, Riverside County, California, 92503, USA</t>
  </si>
  <si>
    <t>Palatium Circle, Val Verde, Riverside County, California, 92570-7298, USA</t>
  </si>
  <si>
    <t>Covell Street, Glen Valley, Riverside County, California, 92508, USA</t>
  </si>
  <si>
    <t>Meridian Parkway, Alessandro, Riverside County, California, 92518, USA</t>
  </si>
  <si>
    <t>Windhill Drive, Riverside, Riverside County, California, 92521, USA</t>
  </si>
  <si>
    <t>Quail Run Road, Riverside, Riverside County, California, 92507, USA</t>
  </si>
  <si>
    <t>Claridge Drive, Riverside, Riverside County, California, 92507, USA</t>
  </si>
  <si>
    <t>Bannock Drive, Riverside, Riverside County, California, 92507, USA</t>
  </si>
  <si>
    <t>Plum Street, Riverside, Riverside County, California, 92324, USA</t>
  </si>
  <si>
    <t>Escondido Freeway, Riverside, Riverside County, California, 92324, USA</t>
  </si>
  <si>
    <t>Iowa Avenue, Riverside, Riverside County, California, 92324, USA</t>
  </si>
  <si>
    <t>33, Escondido Freeway, Riverside, Riverside County, California, 92324, USA</t>
  </si>
  <si>
    <t>Thayer Court, Riverside, Riverside County, California, 92324, USA</t>
  </si>
  <si>
    <t>Masters Avenue, Riverside, Riverside County, California, 92507, USA</t>
  </si>
  <si>
    <t>Box Springs Mountain Road, Belvedere Heights, Riverside County, California, 92557, USA</t>
  </si>
  <si>
    <t>Kelly Lane, Riverside, Riverside County, California, 92324, USA</t>
  </si>
  <si>
    <t>La Cadena Drive, Colton, San Bernardino County, California, 92324, USA</t>
  </si>
  <si>
    <t>Spring Street, Highgrove, Riverside County, California, 92324, USA</t>
  </si>
  <si>
    <t>Davis Street, Moreno Valley, Riverside County, California, 92557, USA</t>
  </si>
  <si>
    <t>Moreno Valley Freeway, Moreno Valley, Riverside County, California, 92553, USA</t>
  </si>
  <si>
    <t>Briar Knoll Place, Moreno Valley, Riverside County, California, 92557, USA</t>
  </si>
  <si>
    <t>Freedom Court, Moreno Valley, Riverside County, California, 92557, USA</t>
  </si>
  <si>
    <t>Lasselle Street, Moreno Valley, Riverside County, California, 92557, USA</t>
  </si>
  <si>
    <t>Moreno Valley Freeway, Moreno Valley, Riverside County, California, 92555, USA</t>
  </si>
  <si>
    <t>Reche Canyon Road, Moreno Valley, Riverside County, California, 92557, USA</t>
  </si>
  <si>
    <t>Chick-fil-A, 2885, Canyon Springs Parkway, Canyon Springs Shopping Center, Moreno Valley, Riverside County, California, 92507, USA</t>
  </si>
  <si>
    <t>Bay Avenue, Moreno Valley, Riverside County, California, 92553, USA</t>
  </si>
  <si>
    <t>Elsworth Street, Moreno Valley, Riverside County, California, 92553, USA</t>
  </si>
  <si>
    <t>Postal Avenue, Moreno Valley, Riverside County, California, 92553, USA</t>
  </si>
  <si>
    <t>Atwood Avenue, Moreno Valley, Riverside County, California, 92553, USA</t>
  </si>
  <si>
    <t>Goldfinch Street, Moreno Valley, Riverside County, California, 92553, USA</t>
  </si>
  <si>
    <t>Sylmar Drive, Moreno Valley, Riverside County, California, 92553, USA</t>
  </si>
  <si>
    <t>Cactus Avenue, Moreno Valley, Riverside County, California, 92553, USA</t>
  </si>
  <si>
    <t>Emma Lane, Moreno Valley, Riverside County, California, 92551, USA</t>
  </si>
  <si>
    <t>Thistle Brook Drive, Moreno Valley, Riverside County, California, 92553, USA</t>
  </si>
  <si>
    <t>Sugar Hill Road, Moreno Valley, Riverside County, California, 92553, USA</t>
  </si>
  <si>
    <t>Blueleaf Street, Moreno Valley, Riverside County, California, 92555, USA</t>
  </si>
  <si>
    <t>Stevens Avenue, Moreno Valley, Riverside County, California, 92555, USA</t>
  </si>
  <si>
    <t>Margaret Avenue, Moreno Valley, Riverside County, California, 92551, USA</t>
  </si>
  <si>
    <t>Davis Road, Moreno Valley, Riverside County, California, 92555, USA</t>
  </si>
  <si>
    <t>Iris Avenue, Moreno Valley, Riverside County, California, 92555, USA</t>
  </si>
  <si>
    <t>Modular Way, Moreno Valley, Riverside County, California, 92551, USA</t>
  </si>
  <si>
    <t>Brennan Avenue, Perris, Riverside County, California, 92570-7298, USA</t>
  </si>
  <si>
    <t>Ramona Expressway, Perris, Riverside County, California, 92551, USA</t>
  </si>
  <si>
    <t>Old Evans Road, Perris, Riverside County, California, 92571, USA</t>
  </si>
  <si>
    <t>Rider Street, Perris, Riverside County, California, 92570-7298, USA</t>
  </si>
  <si>
    <t>Water Avenue, Vista Creek, Perris, Riverside County, California, 92571, USA</t>
  </si>
  <si>
    <t>Daystar Drive, Vista Creek, Perris, Riverside County, California, 92571, USA</t>
  </si>
  <si>
    <t>Cherry Hills Boulevard, Sun City, Menifee, Sun City, Riverside County, California, 92586, USA</t>
  </si>
  <si>
    <t>Charlestown Drive, Sun City, Menifee, Sun City, Riverside County, California, 92586, USA</t>
  </si>
  <si>
    <t>Del Monte Drive, Sun City, Menifee, Sun City, Riverside County, California, 92586, USA</t>
  </si>
  <si>
    <t>Desert Hills Road, Sun City, Menifee, Sun City, Riverside County, California, 92586, USA</t>
  </si>
  <si>
    <t>Lazy Creek Road, Sun City, Menifee, Sun City, Riverside County, California, 92586, USA</t>
  </si>
  <si>
    <t>Loch Lomond Drive, Canyon Lake, Riverside County, California, 92587, USA</t>
  </si>
  <si>
    <t>Escalante Drive, Quail Valley, Menifee, Riverside County, California, 92587, USA</t>
  </si>
  <si>
    <t>Newport Road, Sun City, Menifee, Sun City, Riverside County, California, 92584, USA</t>
  </si>
  <si>
    <t>Sun City, Menifee, Riverside County, California, 92587, USA</t>
  </si>
  <si>
    <t>Antelope Road, Mapleton, Murrieta, Riverside County, California, 92563, USA</t>
  </si>
  <si>
    <t>Yucca Avenue, Lakeview, Riverside County, California, 92567, USA</t>
  </si>
  <si>
    <t>Sky Crest, Juniper Springs, Riverside County, California, 92526, USA</t>
  </si>
  <si>
    <t>Mount Rudolf Road, Lakeview, Riverside County, California, 92582, USA</t>
  </si>
  <si>
    <t>Santa Rosa Avenue, Menifee, Riverside County, California, 92585, USA</t>
  </si>
  <si>
    <t>Falcon View Lane, Homeland, Riverside County, California, 92548, USA</t>
  </si>
  <si>
    <t>Rocky Peak Road, Menifee, Riverside County, California, 92585, USA</t>
  </si>
  <si>
    <t>Aaron Alan Drive, Sun City, Menifee, Sun City, Riverside County, California, 82586, USA</t>
  </si>
  <si>
    <t>California Avenue, Hemet, Riverside County, California, 92545, USA</t>
  </si>
  <si>
    <t>Y Avenue, Nuevo, Riverside County, California, 92567, USA</t>
  </si>
  <si>
    <t>Treasure Street, Vista Creek, Perris, Riverside County, California, 92571, USA</t>
  </si>
  <si>
    <t>Asbury Street, Winchester, Riverside County, California, 92548, USA</t>
  </si>
  <si>
    <t>Milan Road, Winchester, Riverside County, California, 92545, USA</t>
  </si>
  <si>
    <t>McWade Avenue, Homeland, Riverside County, California, 92548, USA</t>
  </si>
  <si>
    <t>Menifee Lakes, Menifee, Riverside County, California, CA 92584, USA</t>
  </si>
  <si>
    <t>Rouse Road, Sun City, Menifee, Riverside County, California, 92585, USA</t>
  </si>
  <si>
    <t>Calle Salsipuedes, Vista Creek, Perris, Riverside County, California, 92571, USA</t>
  </si>
  <si>
    <t>West 6th Street, Perris, Riverside County, California, 92570, USA</t>
  </si>
  <si>
    <t>Ellis Avenue, Perris, Riverside County, California, 92571, USA</t>
  </si>
  <si>
    <t>Columbia Elementary School, Rider Street, Mead Valley, Riverside County, California, 92570-7298, USA</t>
  </si>
  <si>
    <t>Good Hope, Riverside County, California, 92579, USA</t>
  </si>
  <si>
    <t>Gypsum Court, Perris, Riverside County, California, 92570, USA</t>
  </si>
  <si>
    <t>Lake Elsinore, Riverside County, California, 92570, USA</t>
  </si>
  <si>
    <t>Summer Flower Road, Good Hope, Riverside County, California, 92570, USA</t>
  </si>
  <si>
    <t>Irma Street, Quail Valley, Menifee, Riverside County, California, 92570, USA</t>
  </si>
  <si>
    <t>Botany Drive, Quail Valley, Menifee, Riverside County, California, 92570, USA</t>
  </si>
  <si>
    <t>Grand Avenue, Alberhill Ranch, Lake Elsinore, Riverside County, California, 92530, USA</t>
  </si>
  <si>
    <t>Hoff Avenue, Terra Cotta, Lake Elsinore, Riverside County, California, 92530, USA</t>
  </si>
  <si>
    <t>18240, Blue Gum Dr, Warm Springs Valley, Menifee, Riverside County, California, 92532, USA</t>
  </si>
  <si>
    <t>Temecula Valley Freeway, North Elsinore, Lake Elsinore, Riverside County, California, 92530, USA</t>
  </si>
  <si>
    <t>Riverside Drive, North Elsinore, Lake Elsinore, Riverside County, California, 92530, USA</t>
  </si>
  <si>
    <t>North Riley Street, North Elsinore, Lake Elsinore, Riverside County, California, 92530, USA</t>
  </si>
  <si>
    <t>Sunnyslope Avenue, North Elsinore, Lake Elsinore, Riverside County, California, 92530, USA</t>
  </si>
  <si>
    <t>Riverside Drive, Terra Cotta, Lake Elsinore, Riverside County, California, 92530, USA</t>
  </si>
  <si>
    <t>Lakeland Village, Maiden Lane, Lakeland Village, Menifee, Riverside County, California, 92530, USA</t>
  </si>
  <si>
    <t>Mission Trail, Menifee, Riverside County, California, 92595, USA</t>
  </si>
  <si>
    <t>Railroad Canyon Road, North Elsinore, Lake Elsinore, Riverside County, California, 92587, USA</t>
  </si>
  <si>
    <t>Trabuco Road, Rancho Capistrano, Menifee, Riverside County, California, 92530, USA</t>
  </si>
  <si>
    <t>Crooked Arrow Drive, Menifee, Riverside County, California, 92530, USA</t>
  </si>
  <si>
    <t>Mc Bob Road, Greer Ranch, Menifee, Riverside County, California, 92584, USA</t>
  </si>
  <si>
    <t>Nutmeg Street, Greer Ranch, Menifee, Riverside County, California, 92564, USA</t>
  </si>
  <si>
    <t>Corte Lorca, The Colony, California Oaks, Murrieta, Riverside County, California, 92562, USA</t>
  </si>
  <si>
    <t>Twin Willow Road, Mapleton, Murrieta, Riverside County, California, 92563, USA</t>
  </si>
  <si>
    <t>Wheatgrass Drive, Iris, Spencer's Crossing, Murrieta, Riverside County, California, 92563, USA</t>
  </si>
  <si>
    <t>Spring View, Murrieta Hot Springs, Murrieta, Riverside County, California, 92562, USA</t>
  </si>
  <si>
    <t>Lakeview Road, Ashville, Harveston, Temecula, Riverside County, California, 92562, USA</t>
  </si>
  <si>
    <t>Anza Road, The Groves, Temecula Valley Wine Country, Valle de los Caballos, Riverside County, California, 92593, USA</t>
  </si>
  <si>
    <t>Butterfield Stage Road, Valdemosa, Rancho Bella Vista, Dutch Village, Riverside County, California, 92596, USA</t>
  </si>
  <si>
    <t>Sandia Creek Drive, Renaissance Estates, Westside, Santa Margarita Ranchos, Riverside County, California, 92562, USA</t>
  </si>
  <si>
    <t>Washington Avenue, Linda Rosa, Murrieta, Riverside County, California, 92562, USA</t>
  </si>
  <si>
    <t>Winchester Road, Westside, Temecula, Riverside County, California, 92562, USA</t>
  </si>
  <si>
    <t>Lolita Road, Villa Avanti, Santiago Ranchos, Temecula, Riverside County, California, 92592, USA</t>
  </si>
  <si>
    <t>Oakhill Drive, La Serena, Temeku Hills, Temecula, Riverside County, California, 92591, USA</t>
  </si>
  <si>
    <t>Rancho Meadows, Temecula, Riverside County, California, CA-92530-2703, USA</t>
  </si>
  <si>
    <t>Santa Fe Trail, California Oaks, Murrieta, Riverside County, California, 92595, USA</t>
  </si>
  <si>
    <t>Clinton Keith Road, Bear Creek, Murrieta, Riverside County, California, 92595, USA</t>
  </si>
  <si>
    <t>Cloudywing Road, Hemet, Riverside County, California, 92543, USA</t>
  </si>
  <si>
    <t>Lake Crest Estates, Riverside County, California, 92544, USA</t>
  </si>
  <si>
    <t>Fairview Avenue, Valle Vista, Riverside County, California, 92544, USA</t>
  </si>
  <si>
    <t>San Lorenzo Drive, Hemet, Riverside County, California, 92543, USA</t>
  </si>
  <si>
    <t>Century Court, Valle Vista, Riverside County, California, 92544, USA</t>
  </si>
  <si>
    <t>Yale Street, Hemet, Riverside County, California, 92383, USA</t>
  </si>
  <si>
    <t>Woodland Drive, Hemet, Riverside County, California, 92544, USA</t>
  </si>
  <si>
    <t>Naomi Drive, East Hemet, Riverside County, California, 92544, USA</t>
  </si>
  <si>
    <t>South Yale Street, Hemet, Riverside County, California, 92383, USA</t>
  </si>
  <si>
    <t>Dixie Drive, Hemet, Riverside County, California, 92543, USA</t>
  </si>
  <si>
    <t>East Mayberry Avenue, Hemet, Riverside County, California, 92544, USA</t>
  </si>
  <si>
    <t>East Stetson Avenue, Hemet, Riverside County, California, 92543, USA</t>
  </si>
  <si>
    <t>Community Christian Church, East Stetson Avenue, Lake Crest Estates, Riverside County, California, 92544, USA</t>
  </si>
  <si>
    <t>Hemet Valley Hospital Helistop, East Latham Avenue, Hemet, Riverside County, California, 92383, USA</t>
  </si>
  <si>
    <t>Hemet Public Library, East Latham Avenue, Hemet, Riverside County, California, 92383, USA</t>
  </si>
  <si>
    <t>West Latham Avenue, Hemet, Riverside County, California, 92543, USA</t>
  </si>
  <si>
    <t>West Mayberry Avenue, Hemet, Riverside County, California, 92543, USA</t>
  </si>
  <si>
    <t>East Commonwealth Avenue, San Jacinto, Riverside County, California, 92583, USA</t>
  </si>
  <si>
    <t>K Street, Golden Village Rv Resort, Hemet, Riverside County, California, 92543, USA</t>
  </si>
  <si>
    <t>Park Avenue, Hemet, Riverside County, California, 92383, USA</t>
  </si>
  <si>
    <t>North Palm Avenue, Hemet, Riverside County, California, 92543, USA</t>
  </si>
  <si>
    <t>Walden Lane, Hemet, Riverside County, California, 92543, USA</t>
  </si>
  <si>
    <t>Kirby Street, Hemet, Riverside County, California, 92543, USA</t>
  </si>
  <si>
    <t>Whittier Avenue, Hemet, Riverside County, California, 92543, USA</t>
  </si>
  <si>
    <t>North Lyon Avenue, San Jacinto, Riverside County, California, 92543, USA</t>
  </si>
  <si>
    <t>White Pepper Drive, Hemet, Riverside County, California, 92582, USA</t>
  </si>
  <si>
    <t>Odell Street, San Jacinto, Riverside County, California, 92582, USA</t>
  </si>
  <si>
    <t>Vernon Avenue, San Jacinto, Riverside County, California, 92583, USA</t>
  </si>
  <si>
    <t>Idyllwild Drive, San Jacinto, Riverside County, California, 92583, USA</t>
  </si>
  <si>
    <t>7th Street, San Jacinto, Riverside County, California, 92583, USA</t>
  </si>
  <si>
    <t>South Vernon Avenue, San Jacinto, Riverside County, California, 92583, USA</t>
  </si>
  <si>
    <t>Soboba Hot Springs, Riverside County, California, 92581, USA</t>
  </si>
  <si>
    <t>Indian Creek Road, Valle Vista, Riverside County, California, 92544, USA</t>
  </si>
  <si>
    <t>Rio Vista Drive, Valle Vista, Riverside County, California, 92544, USA</t>
  </si>
  <si>
    <t>B Street, Valle Vista, Riverside County, California, 92544, USA</t>
  </si>
  <si>
    <t>McIntosh Drive, Hemet, Riverside County, California, 92544, USA</t>
  </si>
  <si>
    <t>West Avenue L, Calimesa, Riverside County, California, 92399, USA</t>
  </si>
  <si>
    <t>Calimesa Drive Thru Dairy, Calimesa Boulevard, Calimesa, Riverside County, California, 92399, USA</t>
  </si>
  <si>
    <t>Cherry Valley, Riverside County, California, 92223, USA</t>
  </si>
  <si>
    <t>Cherry Valley Boulevard, Calimesa, Riverside County, California, 92223, USA</t>
  </si>
  <si>
    <t>Miranda Lane, Beaumont, Riverside County, California, 92223, USA</t>
  </si>
  <si>
    <t>San Timoteo Canyon Road, Moonlight Rim, Riverside County, California, 92320, USA</t>
  </si>
  <si>
    <t>Bay Hill Drive, Calimesa, Riverside County, California, 92223, USA</t>
  </si>
  <si>
    <t>Sea Lavender Lane, Beaumont, Riverside County, California, 92223, USA</t>
  </si>
  <si>
    <t>Westward Avenue, Beaumont, Riverside County, California, 92223, USA</t>
  </si>
  <si>
    <t>Menifee, Riverside County, California, 97770, USA</t>
  </si>
  <si>
    <t>Millard Canyon Road, Cabazon, Riverside County, California, 97770, USA</t>
  </si>
  <si>
    <t>Seminole Drive, Cabazon, Riverside County, California, 92230, USA</t>
  </si>
  <si>
    <t>Gorgonio View Road, Cabazon, Riverside County, California, 92230, USA</t>
  </si>
  <si>
    <t>Wolfskill Truck Trail, Menifee, Riverside County, California, 92229, USA</t>
  </si>
  <si>
    <t>Partridge Street, Menifee, Riverside County, California, 92229, USA</t>
  </si>
  <si>
    <t>Edgar Avenue, Beaumont, Riverside County, California, 92223, USA</t>
  </si>
  <si>
    <t>East 12th Street, Beaumont, Riverside County, California, 92223, USA</t>
  </si>
  <si>
    <t>Chestnut Avenue, Beaumont, Riverside County, California, 92223, USA</t>
  </si>
  <si>
    <t>Banning Canyon Road, Banning, Riverside County, California, 92220, USA</t>
  </si>
  <si>
    <t>Cottonwood Road, Banning, Riverside County, California, 92220, USA</t>
  </si>
  <si>
    <t>Calvary Chapel of the Pass, West George Street, Banning, Riverside County, California, 92220, USA</t>
  </si>
  <si>
    <t>Bluff Street, Banning, Riverside County, California, 92339, USA</t>
  </si>
  <si>
    <t>East Indian School Lane, Banning, Riverside County, California, 92220, USA</t>
  </si>
  <si>
    <t>East George Street, Banning, Riverside County, California, 92220, USA</t>
  </si>
  <si>
    <t>Smith Correctional Facility, East Porter Street, Banning, Riverside County, California, 92220, USA</t>
  </si>
  <si>
    <t>West Barbour Street, Banning, Riverside County, California, 92220, USA</t>
  </si>
  <si>
    <t>Black Mountain Truck Trail, Pine Wood, Riverside County, California, 92222, USA</t>
  </si>
  <si>
    <t>Banning-Idyllwild Panoramic Highway, Pine Wood, Riverside County, California, 92222, USA</t>
  </si>
  <si>
    <t>Idyllwild, Riverside County, California, 92561, USA</t>
  </si>
  <si>
    <t>Bonita Vista Road, Mountain Center, Riverside County, California, 92561, USA</t>
  </si>
  <si>
    <t>Palm Canyon Drive, Palm Springs, Riverside County, California, 92461, USA</t>
  </si>
  <si>
    <t>Pacific Crest Trail, Saddle Junction, Riverside County, California, 92599, USA</t>
  </si>
  <si>
    <t>Deerspring Trail, Riverside County, California, 92535, USA</t>
  </si>
  <si>
    <t>Bailey Road, Riverside County, California, 92539, USA</t>
  </si>
  <si>
    <t>La Canada Way, Thousand Palms, Cathedral City, Riverside County, California, 92263, USA</t>
  </si>
  <si>
    <t>Mihalyo Road, Garnet, Riverside County, California, 92241, USA</t>
  </si>
  <si>
    <t>Diablo Road, North Palm Springs, Riverside County, California, 92258, USA</t>
  </si>
  <si>
    <t>North Indian Canyon Drive, Desert Hot Springs, Riverside County, California, 92282, USA</t>
  </si>
  <si>
    <t>El Paseo, Riverside County, California, 92440, USA</t>
  </si>
  <si>
    <t>Desert Hot Springs, Riverside County, California, CA 92240, USA</t>
  </si>
  <si>
    <t>West Drive, Desert Hot Springs, Riverside County, California, CA 92240, USA</t>
  </si>
  <si>
    <t>United Road, Desert Hot Springs, Riverside County, California, CA 92240, USA</t>
  </si>
  <si>
    <t>Sarita Drive, Desert Hot Springs, Riverside County, California, 92240, USA</t>
  </si>
  <si>
    <t>West Drive, Desert Hot Springs, Riverside County, California, 92240, USA</t>
  </si>
  <si>
    <t>Desert View Avenue, Desert Hot Springs, Riverside County, California, 92440, USA</t>
  </si>
  <si>
    <t>Brunn Lane, Dos Palmas Corners, Riverside County, California, 92440, USA</t>
  </si>
  <si>
    <t>Yerxa Road, Dos Palmas Corners, Riverside County, California, 92440, USA</t>
  </si>
  <si>
    <t>El Mirador Boulevard, Desert Hot Springs, Riverside County, California, CA 92240, USA</t>
  </si>
  <si>
    <t>Montalvo Way, Palm Springs, Riverside County, California, 92262, USA</t>
  </si>
  <si>
    <t>North Farrell Drive, Palm Springs, Riverside County, California, 92262, USA</t>
  </si>
  <si>
    <t>Sunrise Parkway, Palm Springs, Riverside County, California, 92262-4409, USA</t>
  </si>
  <si>
    <t>Tramway Road, Palm Springs, Riverside County, California, 92262, USA</t>
  </si>
  <si>
    <t>1450, Lorena Way, Palm Springs, Riverside County, California, 92262, USA</t>
  </si>
  <si>
    <t>Camino Centro, Old Las Palmas, Palm Springs, Riverside County, California, 92262-4409, USA</t>
  </si>
  <si>
    <t>East Paseo el Mirador, Old Las Palmas, Palm Springs, Riverside County, California, 92262-4409, USA</t>
  </si>
  <si>
    <t>Clarke Road, Palm Springs, Riverside County, California, 92262, USA</t>
  </si>
  <si>
    <t>Aviation Road, Palm Springs, Riverside County, California, 92262, USA</t>
  </si>
  <si>
    <t>Mission Drive, Cathedral City, Riverside County, California, CA 92264, USA</t>
  </si>
  <si>
    <t>East Baristo Road, Palm Springs, Riverside County, California, 92262, USA</t>
  </si>
  <si>
    <t>Calle Alvarado, Old Las Palmas, Palm Springs, Riverside County, California, 99262, USA</t>
  </si>
  <si>
    <t>North Lykken Trail, Old Las Palmas, Palm Springs, Riverside County, California, CA 92292, USA</t>
  </si>
  <si>
    <t>Montecito Drive, Palm Springs, Riverside County, California, 92234, USA</t>
  </si>
  <si>
    <t>Calle Santa Cruz, Palm Springs, Riverside County, California, CA 92264, USA</t>
  </si>
  <si>
    <t>Casitas Way, Palm Springs, Riverside County, California, CA 92262, USA</t>
  </si>
  <si>
    <t>Palm Springs Presbyterian Church, South Riverside Drive, Palm Springs, Riverside County, California, 99262, USA</t>
  </si>
  <si>
    <t>East Cherry Hills Drive, Palm Springs, Riverside County, California, CA 92264, USA</t>
  </si>
  <si>
    <t>Ace Hotel &amp; Swim Club, East Twin Palms Drive, Palm Springs, Riverside County, California, 92264, USA</t>
  </si>
  <si>
    <t>Dunn Road, Palm Springs, Riverside County, California, 92261, USA</t>
  </si>
  <si>
    <t>South Via Lazo, Palm Springs, Riverside County, California, 92264, USA</t>
  </si>
  <si>
    <t>1074, Bella Vista, Palm Springs, Riverside County, California, 92264, USA</t>
  </si>
  <si>
    <t>Sunrise Parkway, Palm Springs, Riverside County, California, 92262, USA</t>
  </si>
  <si>
    <t>Desert Princess Drive, Cathedral City, Riverside County, California, 92262, USA</t>
  </si>
  <si>
    <t>Jones Road, Cathedral City, Riverside County, California, 92234, USA</t>
  </si>
  <si>
    <t>Peladora Road, Cathedral City, Riverside County, California, 92262, USA</t>
  </si>
  <si>
    <t>Avenida del Padre, Cathedral City, Riverside County, California, 92234, USA</t>
  </si>
  <si>
    <t>Cathedral City, Riverside County, California, 92234, USA</t>
  </si>
  <si>
    <t>Calle Montoro, Cathedral City, Riverside County, California, 92234, USA</t>
  </si>
  <si>
    <t>Via Bella, Rancho Mirage, Riverside County, California, 92276, USA</t>
  </si>
  <si>
    <t>Saint Andrews Drive, Rancho Mirage, Riverside County, California, 92276, USA</t>
  </si>
  <si>
    <t>Tamarisk Lane, Rancho Mirage, Riverside County, California, 92276, USA</t>
  </si>
  <si>
    <t>Las Camelias, Cathedral City, Riverside County, California, CA 92234, USA</t>
  </si>
  <si>
    <t>Kirkwood Court, Rancho Mirage, Riverside County, California, CA 92270, USA</t>
  </si>
  <si>
    <t>Bob Hope Drive, Rancho Mirage, Riverside County, California, 92270, USA</t>
  </si>
  <si>
    <t>Bion Way, Cathedral City, Riverside County, California, 92234, USA</t>
  </si>
  <si>
    <t>College Drive, Palm Desert, Riverside County, California, 92211, USA</t>
  </si>
  <si>
    <t>Castellana North, Palm Desert, Riverside County, California, CA 92260, USA</t>
  </si>
  <si>
    <t>Casbah Way, Palm Desert, Riverside County, California, 92210, USA</t>
  </si>
  <si>
    <t>Calle Las Brisas South, Palm Desert, Riverside County, California, 92235, USA</t>
  </si>
  <si>
    <t>1st Street, Cathedral City, Riverside County, California, CA 92234, USA</t>
  </si>
  <si>
    <t>Treasure Trail, Cathedral City, Riverside County, California, CA 92234, USA</t>
  </si>
  <si>
    <t>Melrose Drive, Cathedral City, Riverside County, California, CA 92234, USA</t>
  </si>
  <si>
    <t>Civic Center, Palm Desert, Riverside County, California, CA 92260, USA</t>
  </si>
  <si>
    <t>Melissa Morgan Fine Art, 73040, El Paseo, Palm Desert, Riverside County, California, 92260, USA</t>
  </si>
  <si>
    <t>Amir Drive, Palm Desert, Riverside County, California, 92260-4381, USA</t>
  </si>
  <si>
    <t>Crosby Lane, Palm Desert, Riverside County, California, 92260-4381, USA</t>
  </si>
  <si>
    <t>Golden State Street, Rancho Mirage, Riverside County, California, 92270, USA</t>
  </si>
  <si>
    <t>Evening Star Drive, Rancho Mirage, Riverside County, California, CA 92270, USA</t>
  </si>
  <si>
    <t>Thunderbird Mesa Drive, Rancho Mirage, Riverside County, California, CA 92270, USA</t>
  </si>
  <si>
    <t>Century Theatres at The River, 71800, Highway 111, Rancho Mirage, Riverside County, California, 92270, USA</t>
  </si>
  <si>
    <t>Tepin Way, Palm Desert, Riverside County, California, 92261, USA</t>
  </si>
  <si>
    <t>Reserve Drive, Indian Wells, Riverside County, California, 92260-4381, USA</t>
  </si>
  <si>
    <t>Camino Carmen, Indian Wells, Riverside County, California, 92210, USA</t>
  </si>
  <si>
    <t>Peerless Place, La Quinta, Riverside County, California, 92253, USA</t>
  </si>
  <si>
    <t>Springtime Way, La Quinta, Riverside County, California, 92253, USA</t>
  </si>
  <si>
    <t>Avenida Herrera, La Quinta, Riverside County, California, 92235, USA</t>
  </si>
  <si>
    <t>Crystal Springs Drive, Indio, Riverside County, California, 92202, USA</t>
  </si>
  <si>
    <t>Montpelier Drive, Indio, Riverside County, California, 92201, USA</t>
  </si>
  <si>
    <t>Crawford Drive, Indio, Riverside County, California, 92201, USA</t>
  </si>
  <si>
    <t>39798, Camino Mistral, Indio, Riverside County, California, 92203, USA</t>
  </si>
  <si>
    <t>Saint Thomas Drive, Bermuda Dunes, Palm Desert, Riverside County, California, 92235, USA</t>
  </si>
  <si>
    <t>Coldbrook Lane, La Quinta, Riverside County, California, 92235, USA</t>
  </si>
  <si>
    <t>Sun City Boulevard, Indio, Riverside County, California, 92202, USA</t>
  </si>
  <si>
    <t>Lido Avenue, Indio, Riverside County, California, 92202, USA</t>
  </si>
  <si>
    <t>Highway 111, Indio, Riverside County, California, 92201, USA</t>
  </si>
  <si>
    <t>Bedouin Avenue, Arabian Gardens Mobile Estates, Indio, Riverside County, California, 92202, USA</t>
  </si>
  <si>
    <t>Air and Hose Source, 42750, Aegean Street, Indio, Riverside County, California, 92203, USA</t>
  </si>
  <si>
    <t>Doak Street, Indio, Riverside County, California, 92203, USA</t>
  </si>
  <si>
    <t>Golf Center Parkway, Indio, Riverside County, California, CA 92203, USA</t>
  </si>
  <si>
    <t>Main Street, Indio, Riverside County, California, 92203, USA</t>
  </si>
  <si>
    <t>Ocotillo Avenue, Indio, Riverside County, California, 92203, USA</t>
  </si>
  <si>
    <t>Vargas Road, Indio, Riverside County, California, 92201, USA</t>
  </si>
  <si>
    <t>Towne Street, Indio, Riverside County, California, 92201, USA</t>
  </si>
  <si>
    <t>Avenue 48, Indio, Riverside County, California, 92201, USA</t>
  </si>
  <si>
    <t>Sierra Avenue, Indio, Riverside County, California, 92201, USA</t>
  </si>
  <si>
    <t>Monte Verde Street, Indio, Riverside County, California, 92201, USA</t>
  </si>
  <si>
    <t>Avenue 50, Coachella, Riverside County, California, 92236, USA</t>
  </si>
  <si>
    <t>Airport Boulevard, Coachella, Riverside County, California, 92236, USA</t>
  </si>
  <si>
    <t>Van Buren Street, La Quinta, Riverside County, California, 92236, USA</t>
  </si>
  <si>
    <t>Calhoun Street, La Quinta, Riverside County, California, 92201, USA</t>
  </si>
  <si>
    <t>San Asis Drive, La Colonia, Coachella, Riverside County, California, 92201, USA</t>
  </si>
  <si>
    <t>Madison Street, La Quinta, Riverside County, California, CA 92253, USA</t>
  </si>
  <si>
    <t>Cherry Hills Drive, La Quinta, Riverside County, California, CA 92247, USA</t>
  </si>
  <si>
    <t>72nd Avenue, One Hundred Palms, Riverside County, California, 92274, USA</t>
  </si>
  <si>
    <t>Lopez Road, Martinez, Riverside County, California, 92274, USA</t>
  </si>
  <si>
    <t>50820, Calle Mendoza, Coachella, Riverside County, California, 92236, USA</t>
  </si>
  <si>
    <t>85508, Avenida Maria, Coachella, Riverside County, California, 92236, USA</t>
  </si>
  <si>
    <t>Avenue 54, Coachella, Riverside County, California, 92236, USA</t>
  </si>
  <si>
    <t>Frederick Street, Coachella, Riverside County, California, 92236, USA</t>
  </si>
  <si>
    <t>52192, Jennifer Way, Coachella Tract 1, Coachella, Riverside County, California, 92236, USA</t>
  </si>
  <si>
    <t>49551, Reyes Street, Coachella, Riverside County, California, 92236, USA</t>
  </si>
  <si>
    <t>Levee, La Paz County, Arizona, USA</t>
  </si>
  <si>
    <t>14th Avenue, Miller Farms, Riverside County, California, 92225, USA</t>
  </si>
  <si>
    <t>Intake Boulevard, East Blythe, Riverside County, California, 92226, USA</t>
  </si>
  <si>
    <t>Rite Aid, South 6th Street, Blythe, Riverside County, California, 92226, USA</t>
  </si>
  <si>
    <t>Desert Trailways Lane, Blythe, Riverside County, California, 92225, USA</t>
  </si>
  <si>
    <t>Lee Street, Blythe, Riverside County, California, 92225, USA</t>
  </si>
  <si>
    <t>10th Avenue, Blythe, Riverside County, California, 92225, USA</t>
  </si>
  <si>
    <t>West Chanslor Way, Blythe, Riverside County, California, 92225, USA</t>
  </si>
  <si>
    <t>South Agate Street, East Blythe, Riverside County, California, 92226, USA</t>
  </si>
  <si>
    <t>South Main Street, Blythe, Riverside County, California, 92226, USA</t>
  </si>
  <si>
    <t>State Avenue, Sacramento, Sacramento County, California, 95819-6055, USA</t>
  </si>
  <si>
    <t>Carlson Drive, Sacramento, Sacramento County, California, 95819, USA</t>
  </si>
  <si>
    <t>Fair Oaks Boulevard, Sacramento, Sacramento County, California, 95819-6055, USA</t>
  </si>
  <si>
    <t>Elvas Avenue, Sacramento, Sacramento County, California, 95819, USA</t>
  </si>
  <si>
    <t>52nd Street, Sacramento, Sacramento County, California, CA 95819, USA</t>
  </si>
  <si>
    <t>Tivoli Way, Sacramento, Sacramento County, California, CA 95819, USA</t>
  </si>
  <si>
    <t>42nd Street Mission Way Alley, Sacramento, Sacramento County, California, CA 95819, USA</t>
  </si>
  <si>
    <t>32nd Street, Sacramento, Sacramento County, California, 95816, USA</t>
  </si>
  <si>
    <t>E Street, Sacramento, Sacramento County, California, 95816, USA</t>
  </si>
  <si>
    <t>19th Street, Sacramento, Sacramento County, California, 95816, USA</t>
  </si>
  <si>
    <t>ACE Parking, Improv Alley, Sacramento, Sacramento County, California, 95814, USA</t>
  </si>
  <si>
    <t>North 16th Street, Sacramento, Sacramento County, California, 95811, USA</t>
  </si>
  <si>
    <t>Blues Alley, Sacramento, Sacramento County, California, 95814, USA</t>
  </si>
  <si>
    <t>Golden 1 Center, 500, L Street, Sacramento, Sacramento County, California, 95814, USA</t>
  </si>
  <si>
    <t>Orbit Wash, 2000, 9th Street, Sacramento, Sacramento County, California, 95818, USA</t>
  </si>
  <si>
    <t>Opera Alley, Oak Park, Sacramento, Sacramento County, California, 95816, USA</t>
  </si>
  <si>
    <t>Quill Alley, Sacramento, Sacramento County, California, 95811, USA</t>
  </si>
  <si>
    <t>Biba, 2801, Capitol Avenue, Oak Park, Sacramento, Sacramento County, California, 95816, USA</t>
  </si>
  <si>
    <t>46th Street, Sacramento, Sacramento County, California, 95817, USA</t>
  </si>
  <si>
    <t>S Street, Oak Park, Sacramento, Sacramento County, California, 95817, USA</t>
  </si>
  <si>
    <t>K Street, Sacramento, Sacramento County, California, 95816, USA</t>
  </si>
  <si>
    <t>Saint Francis Catholic High School, Louis Way, Sacramento, Sacramento County, California, 95819, USA</t>
  </si>
  <si>
    <t>54th Street, Sacramento, Sacramento County, California, CA 95819, USA</t>
  </si>
  <si>
    <t>Brighton Avenue, Depot Park, Sacramento, Sacramento County, California, 95826-2625, USA</t>
  </si>
  <si>
    <t>2nd Avenue, Sacramento, Sacramento County, California, CA 95819, USA</t>
  </si>
  <si>
    <t>49th Street, Sacramento, Sacramento County, California, 95817, USA</t>
  </si>
  <si>
    <t>Midway Court, Sacramento, Sacramento County, California, CA 95819, USA</t>
  </si>
  <si>
    <t>U Street V Street Alley, Oak Park, Sacramento, Sacramento County, California, 95817, USA</t>
  </si>
  <si>
    <t>2740, Santa Clara Way, Oak Park, Sacramento, Sacramento County, California, 95817, USA</t>
  </si>
  <si>
    <t>Parking E, 34th Street 35th Street Alley, Oak Park, Sacramento, Sacramento County, California, 95817, USA</t>
  </si>
  <si>
    <t>El Dorado Freeway, Oak Park, Sacramento, Sacramento County, California, 95818, USA</t>
  </si>
  <si>
    <t>New Helvetia Brewing, 1730, Broadway, Oak Park, Sacramento, Sacramento County, California, 95818, USA</t>
  </si>
  <si>
    <t>West Side Freeway;West Side Highway, Sacramento, Sacramento County, California, 95814, USA</t>
  </si>
  <si>
    <t>Balshor, 2661, Riverside Boulevard, Sacramento, Sacramento County, California, 95818, USA</t>
  </si>
  <si>
    <t>Seavey Circle, Sacramento, Sacramento County, California, 95818, USA</t>
  </si>
  <si>
    <t>Santa Buena Way, Sacramento, Sacramento County, California, 95818, USA</t>
  </si>
  <si>
    <t>The Sweet Spot, 3010, Freeport Boulevard, Oak Park, Sacramento, Sacramento County, California, 95818, USA</t>
  </si>
  <si>
    <t>Perkins Way, Sacramento, Sacramento County, California, 95818, USA</t>
  </si>
  <si>
    <t>East Salt Road, Sacramento, Sacramento County, California, 95822, USA</t>
  </si>
  <si>
    <t>Land Park Drive, Sacramento, Sacramento County, California, 95818, USA</t>
  </si>
  <si>
    <t>Portola Way, Curtis Park, Sacramento, Sacramento County, California, 95818, USA</t>
  </si>
  <si>
    <t>12th Avenue Temple Avenue Alley, Oak Park, Sacramento, Sacramento County, California, 95817, USA</t>
  </si>
  <si>
    <t>New Gethsemane Baptist Church, 13th Avenue, Oak Park, Sacramento, Sacramento County, California, 95820, USA</t>
  </si>
  <si>
    <t>Lissetta Avenue, Oak Park, Sacramento, Sacramento County, California, 95820, USA</t>
  </si>
  <si>
    <t>14th Avenue, Depot Park, Sacramento, Sacramento County, California, 95826-2625, USA</t>
  </si>
  <si>
    <t>64th Street, Sacramento, Sacramento County, California, 95826-2625, USA</t>
  </si>
  <si>
    <t>All Hallows School, 57th Street 58th Street Alley, Sacramento, Sacramento County, California, 95820, USA</t>
  </si>
  <si>
    <t>Toronto Way, Sacramento, Sacramento County, California, 95826-2625, USA</t>
  </si>
  <si>
    <t>Emerson Road, Sacramento, Sacramento County, California, 95826-2625, USA</t>
  </si>
  <si>
    <t>64th Street, Sacramento, Sacramento County, California, 95824, USA</t>
  </si>
  <si>
    <t>58th Street, Sacramento, Sacramento County, California, 95820, USA</t>
  </si>
  <si>
    <t>37th Avenue, Sacramento, Sacramento County, California, 95824, USA</t>
  </si>
  <si>
    <t>Krishna Drive, Sacramento, Sacramento County, California, 95824, USA</t>
  </si>
  <si>
    <t>Belleview Avenue, Sacramento, Sacramento County, California, 95824, USA</t>
  </si>
  <si>
    <t>Mc Mahon Drive, Parkway-South Sacramento, Sacramento, Sacramento County, California, 95824, USA</t>
  </si>
  <si>
    <t>Stockton Boulevard, Parkway-South Sacramento, Sacramento, Sacramento County, California, 95824, USA</t>
  </si>
  <si>
    <t>Michele Lane, Sacramento, Sacramento County, California, 95822, USA</t>
  </si>
  <si>
    <t>South Land Park Drive, Sacramento, Sacramento County, California, 95822, USA</t>
  </si>
  <si>
    <t>AMF Land Park Lanes, 5850, Freeport Boulevard, Sacramento, Sacramento County, California, 95822, USA</t>
  </si>
  <si>
    <t>47th Avenue, Sacramento, Sacramento County, California, CA 95822, USA</t>
  </si>
  <si>
    <t>Holstein Way, Sacramento, Sacramento County, California, 95822, USA</t>
  </si>
  <si>
    <t>24th Avenue, Sacramento, Sacramento County, California, 95822, USA</t>
  </si>
  <si>
    <t>Hollywood Park Elementary School, Harte Way, Sacramento, Sacramento County, California, 95822, USA</t>
  </si>
  <si>
    <t>36th Avenue, Sacramento, Sacramento County, California, 95822, USA</t>
  </si>
  <si>
    <t>34th Avenue, Sacramento, Sacramento County, California, 95822, USA</t>
  </si>
  <si>
    <t>East Pacific Avenue, Oak Park, Sacramento, Sacramento County, California, 95818, USA</t>
  </si>
  <si>
    <t>34th Street, Oak Park, Sacramento, Sacramento County, California, 95817, USA</t>
  </si>
  <si>
    <t>Berg Avenue, Sacramento, Sacramento County, California, CA 95822, USA</t>
  </si>
  <si>
    <t>56th Avenue, Sacramento, Sacramento County, California, CA 95822, USA</t>
  </si>
  <si>
    <t>Freeport Boulevard, Sacramento, Sacramento County, California, 95832, USA</t>
  </si>
  <si>
    <t>Riverside Boulevard, Sacramento, Sacramento County, California, 95818, USA</t>
  </si>
  <si>
    <t>Appollo Way, Sacramento, Sacramento County, California, 95822, USA</t>
  </si>
  <si>
    <t>Foxhall Way, Sacramento, Sacramento County, California, 95831, USA</t>
  </si>
  <si>
    <t>Sunland Vista Avenue, Sacramento, Sacramento County, California, 95831, USA</t>
  </si>
  <si>
    <t>South Land Park Drive, Sacramento, Sacramento County, California, CA 95822, USA</t>
  </si>
  <si>
    <t>Outrigger Way, Sacramento, Sacramento County, California, 95831, USA</t>
  </si>
  <si>
    <t>Riverside Boulevard, Sacramento, Sacramento County, California, 95831, USA</t>
  </si>
  <si>
    <t>Treasure Way, Sacramento, Sacramento County, California, 95831, USA</t>
  </si>
  <si>
    <t>Shoal Court, Sacramento, Sacramento County, California, 95831, USA</t>
  </si>
  <si>
    <t>Southlite Circle, Sacramento, Sacramento County, California, 95831, USA</t>
  </si>
  <si>
    <t>Lakeshore Circle, Sacramento, Sacramento County, California, 95831, USA</t>
  </si>
  <si>
    <t>Havenhurst Drive, Sacramento, Sacramento County, California, 95831, USA</t>
  </si>
  <si>
    <t>River Lake, Watercrest Court, Sacramento, Sacramento County, California, 95831, USA</t>
  </si>
  <si>
    <t>Shellwood Way, Sacramento, Sacramento County, California, 95831, USA</t>
  </si>
  <si>
    <t>Blue Water Circle, Sacramento, Sacramento County, California, 95831, USA</t>
  </si>
  <si>
    <t>57th Avenue, Sacramento, Sacramento County, California, CA 95822, USA</t>
  </si>
  <si>
    <t>Willowwick Way, Sacramento, Sacramento County, California, CA 95822, USA</t>
  </si>
  <si>
    <t>Cranston Way, Sacramento, Sacramento County, California, 95832, USA</t>
  </si>
  <si>
    <t>Sacramento Fire Station Number 16, Gardendale Road, Sacramento, Sacramento County, California, 95832-1447, USA</t>
  </si>
  <si>
    <t>Gardendale Road, Sacramento, Sacramento County, California, 95832-1447, USA</t>
  </si>
  <si>
    <t>Meadowview Road, Sacramento, Sacramento County, California, 95832-1447, USA</t>
  </si>
  <si>
    <t>Richfield Way, Sacramento, Sacramento County, California, 95832, USA</t>
  </si>
  <si>
    <t>Mc Glashan Street, Parkway-South Sacramento, Sacramento, Sacramento County, California, 95820, USA</t>
  </si>
  <si>
    <t>Enrico Boulevard, Parkway-South Sacramento, Sacramento County, California, 95820, USA</t>
  </si>
  <si>
    <t>Franklin Boulevard, Parkway-South Sacramento, Sacramento, Sacramento County, California, 95820, USA</t>
  </si>
  <si>
    <t>294A, South Sacramento Freeway, Parkway-South Sacramento, Sacramento, Sacramento County, California, 95660, USA</t>
  </si>
  <si>
    <t>293B, South Sacramento Freeway, Parkway-South Sacramento, Parkway, Sacramento County, California, 95660, USA</t>
  </si>
  <si>
    <t>Serenity West, Sacramento, Sacramento County, California, 95832-1447, USA</t>
  </si>
  <si>
    <t>New Harvest Christian Fellowship Church, Kiessig Avenue, Parkway-South Sacramento, Cordova, Sacramento County, California, 95660, USA</t>
  </si>
  <si>
    <t>47th Avenue, Parkway-South Sacramento, Sacramento, Sacramento County, California, 95824, USA</t>
  </si>
  <si>
    <t>Vista Avenue, Parkway-South Sacramento, Fruitridge Manor, Sacramento County, California, 95820, USA</t>
  </si>
  <si>
    <t>41st Street, Parkway-South Sacramento, Cordova, Sacramento County, California, 95820, USA</t>
  </si>
  <si>
    <t>Manmar Way, Parkway-South Sacramento, Fruitridge Manor, Sacramento County, California, 95824, USA</t>
  </si>
  <si>
    <t>Al-arqam Islamic School, Sky Parkway, Florin Towne Centre with Parking, Parkway, Sacramento County, California, 95660, USA</t>
  </si>
  <si>
    <t>Chandler Drive, Florin, Sacramento County, California, 95824, USA</t>
  </si>
  <si>
    <t>Mandy Drive, Sacramento, Sacramento County, California, 95660, USA</t>
  </si>
  <si>
    <t>Center Parkway, Parkway-South Sacramento, Parkway, Sacramento County, California, 95660, USA</t>
  </si>
  <si>
    <t>South Sacramento Freeway, Parkway-South Sacramento, Parkway, Sacramento County, California, 95660, USA</t>
  </si>
  <si>
    <t>Beechnut Way, Sacramento, Sacramento County, California, 95660, USA</t>
  </si>
  <si>
    <t>La Mancha Way, Parkway-South Sacramento, Sacramento, Sacramento County, California, 95823, USA</t>
  </si>
  <si>
    <t>Lerner Way, Sacramento, Sacramento County, California, 95823, USA</t>
  </si>
  <si>
    <t>Bluebrook Way, Sacramento, Sacramento County, California, 95832-1447, USA</t>
  </si>
  <si>
    <t>Crosson Court, Florin, Sacramento County, California, 95828, USA</t>
  </si>
  <si>
    <t>Sunbreeze Lane, Florin, Sacramento County, California, 95823, USA</t>
  </si>
  <si>
    <t>Robshell Court, Florin, Sacramento County, California, 95828, USA</t>
  </si>
  <si>
    <t>Gardner Avenue, Florin, Sacramento County, California, 95829, USA</t>
  </si>
  <si>
    <t>Florin Perkins Road, Depot Park, Sacramento, Sacramento County, California, 95828, USA</t>
  </si>
  <si>
    <t>Hornet Bookstore, State University Dr, Sacramento, Sacramento County, California, 95819-6055, USA</t>
  </si>
  <si>
    <t>La Riviera Drive, Sacramento, Sacramento County, California, 95826-2625, USA</t>
  </si>
  <si>
    <t>Folsom Boulevard, Sacramento, Sacramento County, California, 95826, USA</t>
  </si>
  <si>
    <t>Folsom Boulevard Flea Market, 8521, Folsom Boulevard, Sacramento, Sacramento County, California, 95826, USA</t>
  </si>
  <si>
    <t>Nina Way, Sacramento, Sacramento County, California, 95826-2625, USA</t>
  </si>
  <si>
    <t>Folsom Boulevard, Sacramento, Sacramento County, California, 95826-2625, USA</t>
  </si>
  <si>
    <t>Power Ridge Road, Depot Park, Sacramento, Sacramento County, California, 95826-2625, USA</t>
  </si>
  <si>
    <t>Railyards Boulevard, Sacramento, Sacramento County, California, 95814, USA</t>
  </si>
  <si>
    <t>48, North Sacramento Freeway, Sacramento, Sacramento County, California, 95815, USA</t>
  </si>
  <si>
    <t>Howe Avenue, Sacramento, Sacramento County, California, 95819-6055, USA</t>
  </si>
  <si>
    <t>Levee Path, Arden Town, Sacramento County, California, 95864, USA</t>
  </si>
  <si>
    <t>Huntington Road, Arden Town, Sacramento County, California, 95825, USA</t>
  </si>
  <si>
    <t>Lower School Building, Latham Drive, Sacramento, Sacramento County, California, 95819-6055, USA</t>
  </si>
  <si>
    <t>American River Levee Path, Sacramento, Sacramento County, California, 95819-6055, USA</t>
  </si>
  <si>
    <t>Ethan Way, Ben Ali, Sacramento, Sacramento County, California, 95815, USA</t>
  </si>
  <si>
    <t>Princeton Street, Ben Ali, Sacramento, Sacramento County, California, 95815, USA</t>
  </si>
  <si>
    <t>Acres of Ivy Mhp, Ben Ali, Sacramento, Sacramento County, California, 95815, USA</t>
  </si>
  <si>
    <t>Saint Philomenes Roman Catholic Church, Bell Street, Ben Ali, Sacramento County, California, 95825, USA</t>
  </si>
  <si>
    <t>Wyda Way, Ben Ali, Sacramento, Sacramento County, California, 95825, USA</t>
  </si>
  <si>
    <t>Bell Street, Sacramento County, California, 95825, USA</t>
  </si>
  <si>
    <t>Woodside Lane East, Sacramento County, California, 95825, USA</t>
  </si>
  <si>
    <t>Drayton Drive, Sacramento County, California, 95821, USA</t>
  </si>
  <si>
    <t>Trimble Way, Sacramento County, California, 95821, USA</t>
  </si>
  <si>
    <t>Loma Vista Drive, Sacramento County, California, 95821, USA</t>
  </si>
  <si>
    <t>El Tejon Way, Arden Town, Sacramento County, California, 95864, USA</t>
  </si>
  <si>
    <t>Bakula Way, Arden Town, Sacramento County, California, 95864, USA</t>
  </si>
  <si>
    <t>Goodwill, 1312, Fulton Avenue, Arden Town, Sacramento County, California, 95825, USA</t>
  </si>
  <si>
    <t>Adams Road, Arden Town, Sacramento County, California, 95864, USA</t>
  </si>
  <si>
    <t>Winding Creek Road, Arden Town, Sacramento County, California, 95841, USA</t>
  </si>
  <si>
    <t>Arden Creek Road, Arden Town, Sacramento County, California, 95864, USA</t>
  </si>
  <si>
    <t>SAFE Credit Union, 3560, El Camino Avenue, Sacramento County, California, 95841, USA</t>
  </si>
  <si>
    <t>La Sierra Drive, Arden Town, Sacramento County, California, 95864, USA</t>
  </si>
  <si>
    <t>El Chorro Way, Arden Town, Sacramento County, California, 95864, USA</t>
  </si>
  <si>
    <t>Via Camino Avenue, Carmichael, Sacramento County, California, 95841, USA</t>
  </si>
  <si>
    <t>San Marque Circle, Carmichael, Sacramento County, California, 95841, USA</t>
  </si>
  <si>
    <t>Morpheus Lane, Carmichael, Sacramento County, California, 95841, USA</t>
  </si>
  <si>
    <t>El Camino Avenue, Carmichael, Sacramento County, California, 95841, USA</t>
  </si>
  <si>
    <t>Mipaty Lane, La Riviera, Sacramento County, California, 95864, USA</t>
  </si>
  <si>
    <t>Stewart Road, La Riviera, Sacramento County, California, 95864, USA</t>
  </si>
  <si>
    <t>Ashton Drive, La Riviera, Sacramento County, California, 95864, USA</t>
  </si>
  <si>
    <t>Dovercourt Circle, Mayhew, Sacramento County, California, 95827, USA</t>
  </si>
  <si>
    <t>American River Bike Trail, Sacramento, Sacramento County, California, 95819-6055, USA</t>
  </si>
  <si>
    <t>Gary Way, Carmichael, Sacramento County, California, CA 95827, USA</t>
  </si>
  <si>
    <t>Baron Avenue, Walerga, Sacramento County, California, 95841, USA</t>
  </si>
  <si>
    <t>Woodson Avenue, Carmichael, Sacramento County, California, 95841, USA</t>
  </si>
  <si>
    <t>Root Avenue, Carmichael, Sacramento County, California, 95841, USA</t>
  </si>
  <si>
    <t>Greenwood Avenue, Carmichael, Sacramento County, California, 95841, USA</t>
  </si>
  <si>
    <t>Norris Avenue, Sacramento, Sacramento County, California, 95841, USA</t>
  </si>
  <si>
    <t>Discovery Museum Science and Space Center, Auburn Boulevard, Sacramento, Sacramento County, California, 95841, USA</t>
  </si>
  <si>
    <t>Norris Avenue, Sacramento County, California, 95841, USA</t>
  </si>
  <si>
    <t>Hancock Drive, Sacramento County, California, 95841, USA</t>
  </si>
  <si>
    <t>Valkyrie Way, Sacramento County, California, 95841, USA</t>
  </si>
  <si>
    <t>Verna Way, Sacramento County, California, 95841, USA</t>
  </si>
  <si>
    <t>Leatha Way, Sacramento County, California, 95841, USA</t>
  </si>
  <si>
    <t>Marconi Avenue, Sacramento County, California, 95841, USA</t>
  </si>
  <si>
    <t>Ramada Sacramento, Camellia Gardens Mhp, Del Paso Heights, Sacramento County, California, 95841, USA</t>
  </si>
  <si>
    <t>TJ Maxx, Tioga Way, Del Paso Heights, Sacramento County, California, 95841, USA</t>
  </si>
  <si>
    <t>Carlsbad Avenue, Ben Ali, Del Paso Heights, Sacramento County, California, 95821, USA</t>
  </si>
  <si>
    <t>Marconi Avenue, Ben Ali, Sacramento, Sacramento County, California, 95815, USA</t>
  </si>
  <si>
    <t>Del Paso Boulevard, Ben Ali, Sacramento, Sacramento County, California, 95652, USA</t>
  </si>
  <si>
    <t>Barcon Way, Ben Ali, Sacramento, Sacramento County, California, 95838, USA</t>
  </si>
  <si>
    <t>Juliesse Avenue, Ben Ali, Sacramento, Sacramento County, California, 95815, USA</t>
  </si>
  <si>
    <t>Nelson Street, Sacramento, Sacramento County, California, 95841, USA</t>
  </si>
  <si>
    <t>North Avenue, Sacramento, Sacramento County, California, 95652, USA</t>
  </si>
  <si>
    <t>Pinell Street, Sacramento, Sacramento County, California, 95652, USA</t>
  </si>
  <si>
    <t>Raley Boulevard, Sacramento, Sacramento County, California, 95652, USA</t>
  </si>
  <si>
    <t>Balsan Street Marysville Boulevard Alley, Sacramento, Sacramento County, California, 95652, USA</t>
  </si>
  <si>
    <t>Haywood Street Clay Street Alley, Sacramento, Sacramento County, California, 95838, USA</t>
  </si>
  <si>
    <t>Gene Avenue, Sacramento, Sacramento County, California, 95838, USA</t>
  </si>
  <si>
    <t>Congress Avenue, Sacramento, Sacramento County, California, 95838, USA</t>
  </si>
  <si>
    <t>Alamos Avenue, Ben Ali, Sacramento, Sacramento County, California, 95838, USA</t>
  </si>
  <si>
    <t>Windcloud Avenue, Sacramento, Sacramento County, California, 95838, USA</t>
  </si>
  <si>
    <t>Sunborg Court, Sacramento, Sacramento County, California, 95838, USA</t>
  </si>
  <si>
    <t>Display Way, Sacramento, Sacramento County, California, 95838, USA</t>
  </si>
  <si>
    <t>Opportunity Street, Sacramento, Sacramento County, California, 95838, USA</t>
  </si>
  <si>
    <t>Silver Eagle Road, Sacramento, Sacramento County, California, 95838, USA</t>
  </si>
  <si>
    <t>Sacramento, Sacramento County, California, 95838, USA</t>
  </si>
  <si>
    <t>Alamos Avenue, Sacramento, Sacramento County, California, 95838, USA</t>
  </si>
  <si>
    <t>Darina Avenue, Sacramento, Sacramento County, California, 95815, USA</t>
  </si>
  <si>
    <t>Sacramento Northern Bike Trail, Sacramento, Sacramento County, California, 95838, USA</t>
  </si>
  <si>
    <t>Lindley Drive, Sacramento, Sacramento County, California, 95838, USA</t>
  </si>
  <si>
    <t>North Sacramento Freeway, Sacramento, Sacramento County, California, 95815, USA</t>
  </si>
  <si>
    <t>San Juan Road, Sacramento, Sacramento County, California, 95838, USA</t>
  </si>
  <si>
    <t>Cleveland Avenue, Sacramento, Sacramento County, California, 85833, USA</t>
  </si>
  <si>
    <t>Sports Parkway, Sacramento, Sacramento County, California, CA 95834, USA</t>
  </si>
  <si>
    <t>Orchard Lane, Sacramento, Sacramento County, California, CA 95833, USA</t>
  </si>
  <si>
    <t>Old West Drive, Sacramento, Sacramento County, California, 95834, USA</t>
  </si>
  <si>
    <t>Bridge Creek Drive, Sacramento, Sacramento County, California, 95833, USA</t>
  </si>
  <si>
    <t>Millcreek Drive, Sacramento, Sacramento County, California, 95833, USA</t>
  </si>
  <si>
    <t>Vallarta Circle, Sacramento, Sacramento County, California, 95834, USA</t>
  </si>
  <si>
    <t>River Run Circle, Sacramento, Sacramento County, California, 85833, USA</t>
  </si>
  <si>
    <t>Azusa Street, Sacramento, Sacramento County, California, 85833, USA</t>
  </si>
  <si>
    <t>Camarillo Drive, Sacramento, Sacramento County, California, 85833, USA</t>
  </si>
  <si>
    <t>Merryhill Country Elementary School (historical), Northview Drive, Sacramento, Sacramento County, California, 85833, USA</t>
  </si>
  <si>
    <t>West Elkhorn Boulevard, Sacramento, Sacramento County, California, 95835, USA</t>
  </si>
  <si>
    <t>Airport Boulevard, Sacramento County, California, 95837, USA</t>
  </si>
  <si>
    <t>Rivergreen Drive, Rio Linda, Sacramento County, California, CA 95626, USA</t>
  </si>
  <si>
    <t>Palladay Road, Elverta, Sacramento County, California, 95626, USA</t>
  </si>
  <si>
    <t>Agundo Street, Elverta, Sacramento County, California, 95626, USA</t>
  </si>
  <si>
    <t>Milldale Circle, Rio Linda, Sacramento County, California, 95626, USA</t>
  </si>
  <si>
    <t>Q Street, Rio Linda, Sacramento County, California, CA 95626, USA</t>
  </si>
  <si>
    <t>7th Street, Rio Linda, Sacramento County, California, 95673, USA</t>
  </si>
  <si>
    <t>Tejon Way, Elverta, Sacramento County, California, 95673, USA</t>
  </si>
  <si>
    <t>L Street, Rio Linda, Sacramento County, California, 95673, USA</t>
  </si>
  <si>
    <t>G Street, Rio Linda, Sacramento County, California, 95673, USA</t>
  </si>
  <si>
    <t>20th Street, Sacramento, Sacramento County, California, CA 95626, USA</t>
  </si>
  <si>
    <t>Elkhorn Boulevard, North Highlands, Sacramento County, California, 95841, USA</t>
  </si>
  <si>
    <t>Curved Bridge Road, Rio Linda, Sacramento County, California, 95673, USA</t>
  </si>
  <si>
    <t>Sacramento Metro Fire Station Number 111, West Front Street, Rio Linda, Sacramento County, California, 95673, USA</t>
  </si>
  <si>
    <t>Collin Lane, Rio Linda, Sacramento County, California, 95673, USA</t>
  </si>
  <si>
    <t>West 4th Street, Sacramento, Sacramento County, California, 95673, USA</t>
  </si>
  <si>
    <t>Singh Lane, Rio Linda, Sacramento County, California, 95673, USA</t>
  </si>
  <si>
    <t>West 4th Street, Bombay, Sacramento County, California, 95673, USA</t>
  </si>
  <si>
    <t>Pinedale Avenue, Sacramento, Sacramento County, California, 95838, USA</t>
  </si>
  <si>
    <t>E, Price Avenue, Walerga, Sacramento County, California, 95841, USA</t>
  </si>
  <si>
    <t>Larchmont Drive, North Highlands, Sacramento County, California, 95841, USA</t>
  </si>
  <si>
    <t>Alta Lorraine Way, North Highlands, Sacramento County, California, 95841, USA</t>
  </si>
  <si>
    <t>Melrose Drive, North Highlands, Sacramento County, California, 95841, USA</t>
  </si>
  <si>
    <t>Roseville Road, Walerga, Sacramento County, California, 95841, USA</t>
  </si>
  <si>
    <t>Georgia Drive, Walerga, Sacramento County, California, 95841, USA</t>
  </si>
  <si>
    <t>Luce Avenue, North Highlands, Sacramento County, California, 95841, USA</t>
  </si>
  <si>
    <t>Oliver Wendall Holmes Elementary School, Blackfield Drive, North Highlands, Sacramento County, California, 95841, USA</t>
  </si>
  <si>
    <t>Rutherford Way, North Highlands, Sacramento County, California, 95843, USA</t>
  </si>
  <si>
    <t>Donerail Drive, Foothill Farms, Sacramento County, California, 95841, USA</t>
  </si>
  <si>
    <t>Hillsdale Boulevard, Walerga, Sacramento County, California, 95841, USA</t>
  </si>
  <si>
    <t>Falconwood Court, Sabre City, Sacramento County, California, 95843, USA</t>
  </si>
  <si>
    <t>Sun Maiden Way, North Highlands, Sacramento County, California, 95843, USA</t>
  </si>
  <si>
    <t>28th Street, North Highlands, Sacramento County, California, CA 95626, USA</t>
  </si>
  <si>
    <t>Blackjack Way, North Highlands, Sacramento County, California, 95841, USA</t>
  </si>
  <si>
    <t>Southern Pine Lane, Antelope, Sacramento County, California, 95841, USA</t>
  </si>
  <si>
    <t>Hillsdale Blvd Revekstok D Alley, Walerga, Sacramento County, California, 95841, USA</t>
  </si>
  <si>
    <t>Lamplighter Lane, Walerga, Sacramento County, California, 95841, USA</t>
  </si>
  <si>
    <t>I 80, Foothill Farms, Sacramento County, California, 95841, USA</t>
  </si>
  <si>
    <t>A Street, Walerga, Sacramento County, California, 95841, USA</t>
  </si>
  <si>
    <t>Longview Drive, Walerga, Sacramento County, California, 95841, USA</t>
  </si>
  <si>
    <t>Longview Drive, Sacramento, Sacramento County, California, 95841, USA</t>
  </si>
  <si>
    <t>98, I 80, Citrus Heights, Sacramento County, California, 95841, USA</t>
  </si>
  <si>
    <t>Rambler Way, Foothill Farms, Sacramento County, California, 95841, USA</t>
  </si>
  <si>
    <t>Saddlewood Street, Foothill Farms, Sacramento County, California, 95841, USA</t>
  </si>
  <si>
    <t>99 Cents Only, 4909-1, Auburn Boulevard, Foothill Farms, Sacramento County, California, 95841, USA</t>
  </si>
  <si>
    <t>Howard Hall, College Oak Drive, Walerga, Sacramento County, California, 95841, USA</t>
  </si>
  <si>
    <t>Foothill Farms, Sacramento County, California, 95841, USA</t>
  </si>
  <si>
    <t>Cartier Lane, Foothill Farms, Sacramento County, California, 95841, USA</t>
  </si>
  <si>
    <t>Hixon Circle, Foothill Farms, Sacramento County, California, 95841, USA</t>
  </si>
  <si>
    <t>North Green Court, Carmichael, Sacramento County, California, 95841, USA</t>
  </si>
  <si>
    <t>Scranton Circle, Carmichael, Sacramento County, California, 95841, USA</t>
  </si>
  <si>
    <t>Lequel Way, Carmichael, Sacramento County, California, 95841, USA</t>
  </si>
  <si>
    <t>Carmichael Park community center, Grant Avenue, Carmichael, Sacramento County, California, 95841, USA</t>
  </si>
  <si>
    <t>Stanton Circle, Carmichael, Sacramento County, California, 95841, USA</t>
  </si>
  <si>
    <t>Merrimac Street, Carmichael, Sacramento County, California, 95841, USA</t>
  </si>
  <si>
    <t>Coda Lane, Carmichael, Sacramento County, California, 95609-0579, USA</t>
  </si>
  <si>
    <t>Bannister Road, Fair Oaks, Sacramento County, California, 95628, USA</t>
  </si>
  <si>
    <t>Hollister Avenue, Carmichael, Sacramento County, California, 95609-0579, USA</t>
  </si>
  <si>
    <t>Grant Avenue, Carmichael, Sacramento County, California, 95841, USA</t>
  </si>
  <si>
    <t>Edgehill Lane, Carmichael, Sacramento County, California, 95609-0579, USA</t>
  </si>
  <si>
    <t>Kiernan Drive, Carmichael, Sacramento County, California, 95841, USA</t>
  </si>
  <si>
    <t>Van Alstine Avenue, Carmichael, Sacramento County, California, 95609-0579, USA</t>
  </si>
  <si>
    <t>6700, Tarshes Drive, Carmichael, Sacramento County, California, 95609-0579, USA</t>
  </si>
  <si>
    <t>Lincoln Avenue, Fair Oaks, Sacramento County, California, 95841, USA</t>
  </si>
  <si>
    <t>Tami Way, Carmichael, Sacramento County, California, 95841, USA</t>
  </si>
  <si>
    <t>Palm Avenue, Foothill Farms, Sacramento County, California, 95841, USA</t>
  </si>
  <si>
    <t>McKinney Way, Foothill Farms, Sacramento County, California, 95841, USA</t>
  </si>
  <si>
    <t>Woodhaven Avenue, Foothill Farms, Sacramento County, California, 95841, USA</t>
  </si>
  <si>
    <t>Oakbough Way, Foothill Farms, Sacramento County, California, 95841, USA</t>
  </si>
  <si>
    <t>Laughlin Lane, Fair Oaks, Sacramento County, California, CA 95628, USA</t>
  </si>
  <si>
    <t>Zelinda Drive, Fair Oaks, Sacramento County, California, CA 95628, USA</t>
  </si>
  <si>
    <t>Rock Oak Lane, Orangevale, Sacramento County, California, 95662, USA</t>
  </si>
  <si>
    <t>Alder Creek, Sacramento County, California, 95662, USA</t>
  </si>
  <si>
    <t>Willings Way, Gold River, Sacramento County, California, 95628, USA</t>
  </si>
  <si>
    <t>Tahan Lane, Nimbus, Sacramento County, California, 95662, USA</t>
  </si>
  <si>
    <t>Phoenix Avenue, Orangevale, Sacramento County, California, 95662, USA</t>
  </si>
  <si>
    <t>Gunner Way, Orangevale, Sacramento County, California, 95628, USA</t>
  </si>
  <si>
    <t>Palmyra Drive, Citrus Heights, Sacramento County, California, CA 95628, USA</t>
  </si>
  <si>
    <t>Buena Vista Avenue, Fair Oaks, Sacramento County, California, 95628, USA</t>
  </si>
  <si>
    <t>Molokai Way, Fair Oaks, Sacramento County, California, 95628, USA</t>
  </si>
  <si>
    <t>Ridgevine Way, Fair Oaks, Sacramento County, California, 95628, USA</t>
  </si>
  <si>
    <t>Wildbriar Lane, Gold River, Sacramento County, California, 95628, USA</t>
  </si>
  <si>
    <t>Monte Park Avenue, Fair Oaks, Sacramento County, California, 95628, USA</t>
  </si>
  <si>
    <t>Amalfi Way, Fair Oaks, Sacramento County, California, 95628, USA</t>
  </si>
  <si>
    <t>Howard Street, Fair Oaks, Sacramento County, California, 95628, USA</t>
  </si>
  <si>
    <t>Capitola Avenue, Fair Oaks, Sacramento County, California, 95628, USA</t>
  </si>
  <si>
    <t>Heather Road, Fair Oaks, Sacramento County, California, CA 95628, USA</t>
  </si>
  <si>
    <t>Fair Oaks, Sacramento County, California, 95628, USA</t>
  </si>
  <si>
    <t>River Drive, Fair Oaks, Sacramento County, California, 95628, USA</t>
  </si>
  <si>
    <t>Barca Lane, Citrus Heights, Sacramento County, California, 95621, USA</t>
  </si>
  <si>
    <t>Carden Sunrise Christian School, Mariposa Avenue, Citrus Heights, Sacramento County, California, 95610, USA</t>
  </si>
  <si>
    <t>Citrus Heights, Sacramento County, California, 95610, USA</t>
  </si>
  <si>
    <t>Cessna Drive, Citrus Heights, Sacramento County, California, 95621, USA</t>
  </si>
  <si>
    <t>La Costa Lane, Citrus Heights, Sacramento County, California, 95621, USA</t>
  </si>
  <si>
    <t>Tandy Lane, Citrus Heights, Sacramento County, California, 95621, USA</t>
  </si>
  <si>
    <t>Calgary Avenue, Foothill Farms, Sacramento County, California, 95841, USA</t>
  </si>
  <si>
    <t>Rosswood Drive, Citrus Heights, Sacramento County, California, 95621, USA</t>
  </si>
  <si>
    <t>Cripple Creek Road, Citrus Heights, Sacramento County, California, 95621, USA</t>
  </si>
  <si>
    <t>Mountainside Drive, Citrus Heights, Sacramento County, California, 95621, USA</t>
  </si>
  <si>
    <t>Villaview Drive, Citrus Heights, Sacramento County, California, 95843-3845, USA</t>
  </si>
  <si>
    <t>Burntwood Way, Citrus Heights, Sacramento County, California, 95843-3845, USA</t>
  </si>
  <si>
    <t>Posten Way, Citrus Heights, Sacramento County, California, 95621, USA</t>
  </si>
  <si>
    <t>Blackthorne Way, Citrus Heights, Sacramento County, California, 95843-3845, USA</t>
  </si>
  <si>
    <t>Hobbs Lane, Antelope, Sacramento County, California, 95843-3845, USA</t>
  </si>
  <si>
    <t>Woodforest Drive, Foothill Farms, Sacramento County, California, 95841, USA</t>
  </si>
  <si>
    <t>Shell, Auburn Boulevard, Citrus Heights, Sacramento County, California, 95841, USA</t>
  </si>
  <si>
    <t>Orsi Circle, Foothill Farms, Sacramento County, California, 95841, USA</t>
  </si>
  <si>
    <t>Northbrook Way, Foothill Farms, Sacramento County, California, 95621, USA</t>
  </si>
  <si>
    <t>Auburn Boulevard, Citrus Heights, Sacramento County, California, 95841, USA</t>
  </si>
  <si>
    <t>Sylvan Road, Citrus Heights, Sacramento County, California, 95621, USA</t>
  </si>
  <si>
    <t>Citrus Heights, Sacramento County, California, 95621, USA</t>
  </si>
  <si>
    <t>La Field Drive, Foothill Farms, Sacramento County, California, CA 95628, USA</t>
  </si>
  <si>
    <t>Burnham Drive, Citrus Heights, Sacramento County, California, 95621, USA</t>
  </si>
  <si>
    <t>Oak Avenue, Citrus Heights, Sacramento County, California, 95610, USA</t>
  </si>
  <si>
    <t>Trovita Way, Citrus Heights, Sacramento County, California, 95610, USA</t>
  </si>
  <si>
    <t>Sunrise Baptist Church, Hayworth Lane, Orangevale, Sacramento County, California, 95610, USA</t>
  </si>
  <si>
    <t>Jordell Court, Citrus Heights, Sacramento County, California, 95610, USA</t>
  </si>
  <si>
    <t>Ruthwood Way, Orangevale, Sacramento County, California, 95610, USA</t>
  </si>
  <si>
    <t>Escallonia Drive, Citrus Heights, Sacramento County, California, 95610, USA</t>
  </si>
  <si>
    <t>Almond Avenue, Orangevale, Sacramento County, California, 95662, USA</t>
  </si>
  <si>
    <t>Trajan Drive, Orangevale, Sacramento County, California, 95610, USA</t>
  </si>
  <si>
    <t>Manana Way, Orangevale, Sacramento County, California, 95610, USA</t>
  </si>
  <si>
    <t>Walnut Fair Circle, Fair Oaks, Sacramento County, California, 95610, USA</t>
  </si>
  <si>
    <t>Kingswood Drive, Citrus Heights, Sacramento County, California, 95610, USA</t>
  </si>
  <si>
    <t>Longwood Way, Citrus Heights, Sacramento County, California, 95610, USA</t>
  </si>
  <si>
    <t>Larry Avenue, Citrus Heights, Sacramento County, California, CA 95628, USA</t>
  </si>
  <si>
    <t>Hanson Avenue, Citrus Heights, Sacramento County, California, 95661, USA</t>
  </si>
  <si>
    <t>Big Oak Drive, Citrus Heights, Sacramento County, California, 95661, USA</t>
  </si>
  <si>
    <t>Crestridge Lane, Folsom, Sacramento County, California, 95671, USA</t>
  </si>
  <si>
    <t>Feather Falls Circle, Folsom, Sacramento County, California, 95662, USA</t>
  </si>
  <si>
    <t>Oak Avenue, Folsom, Sacramento County, California, 95671, USA</t>
  </si>
  <si>
    <t>Oak Avenue, Orangevale, Sacramento County, California, 95662, USA</t>
  </si>
  <si>
    <t>Casten Lane, Folsom Junction, Sacramento County, California, 95662, USA</t>
  </si>
  <si>
    <t>Green River Way, Orangevale, Sacramento County, California, 95662, USA</t>
  </si>
  <si>
    <t>Excelsior Avenue, Orangevale, Sacramento County, California, 95662, USA</t>
  </si>
  <si>
    <t>Country Trail Drive, Orangevale, Sacramento County, California, 95662, USA</t>
  </si>
  <si>
    <t>Beech Avenue, Orangevale, Sacramento County, California, 95662, USA</t>
  </si>
  <si>
    <t>Fairvale Way, Orangevale, Sacramento County, California, 95662, USA</t>
  </si>
  <si>
    <t>Raeanne Lane, Folsom, Sacramento County, California, 95662, USA</t>
  </si>
  <si>
    <t>Castlemont Circle, Orangevale, Sacramento County, California, 95662, USA</t>
  </si>
  <si>
    <t>Pershing Elementary School, Pershing Avenue, Orangevale, Sacramento County, California, 95662, USA</t>
  </si>
  <si>
    <t>American River Bike Trail, Folsom, Sacramento County, California, 95671, USA</t>
  </si>
  <si>
    <t>Pershing Avenue, Folsom Junction, Sacramento County, California, 95662, USA</t>
  </si>
  <si>
    <t>American River Bike Trail, Folsom, Sacramento County, California, 95662, USA</t>
  </si>
  <si>
    <t>Rollingwood Estates, Flintridge Way, Folsom Junction, Sacramento County, California, 95662, USA</t>
  </si>
  <si>
    <t>Johnny Cash Trail, Folsom, Sacramento County, California, 95671, USA</t>
  </si>
  <si>
    <t>Figueroa Street, Folsom, Sacramento County, California, 95671, USA</t>
  </si>
  <si>
    <t>Bidwell Street, Folsom, Sacramento County, California, 95671, USA</t>
  </si>
  <si>
    <t>Orchard Drive, Folsom, Sacramento County, California, 95671, USA</t>
  </si>
  <si>
    <t>Willowmere Drive, Folsom, Sacramento County, California, 95671, USA</t>
  </si>
  <si>
    <t>Henderson Way, Folsom, Sacramento County, California, 95671, USA</t>
  </si>
  <si>
    <t>East Bidwell Street, Folsom, Sacramento County, California, 95630, USA</t>
  </si>
  <si>
    <t>Clementia Circle, Rancho Murieta, Sacramento County, California, CA 95683, USA</t>
  </si>
  <si>
    <t>Meiss Road, Cosumne, Sacramento County, California, 95683, USA</t>
  </si>
  <si>
    <t>Centerville Court, Gold River, Sacramento County, California, 95628, USA</t>
  </si>
  <si>
    <t>Rancho Cordova, Sacramento County, California, 95742, USA</t>
  </si>
  <si>
    <t>Lords Church, Excelsior Road, Independence at Mather Community, Mather, Sacramento County, California, CA 95655, USA</t>
  </si>
  <si>
    <t>Los Amigos Drive, Rancho Cordova, Sacramento County, California, CA 95827, USA</t>
  </si>
  <si>
    <t>El Pinzon Court, Rancho Cordova, Sacramento County, California, CA 95827, USA</t>
  </si>
  <si>
    <t>Viani Way, Rancho Cordova, Sacramento County, California, 95670, USA</t>
  </si>
  <si>
    <t>Ellison Drive, Rancho Cordova, Sacramento County, California, 95609-0579, USA</t>
  </si>
  <si>
    <t>Dolecetto Drive, Rancho Cordova, Sacramento County, California, 95670, USA</t>
  </si>
  <si>
    <t>Trinity River Drive, Rancho Cordova, Sacramento County, California, 95670, USA</t>
  </si>
  <si>
    <t>Zinfandel Drive, Rancho Cordova, Sacramento County, California, 95670, USA</t>
  </si>
  <si>
    <t>Sunrise Boulevard, Rancho Cordova, Sacramento County, California, 95670, USA</t>
  </si>
  <si>
    <t>Folsom Boulevard, Rancho Cordova, Sacramento County, California, 95670, USA</t>
  </si>
  <si>
    <t>Cabernet Way, Rancho Cordova, Sacramento County, California, 95670, USA</t>
  </si>
  <si>
    <t>Chiswell Way, Rancho Cordova, Sacramento County, California, CA 95827, USA</t>
  </si>
  <si>
    <t>Davelar Court, Rancho Cordova, Sacramento County, California, 95827, USA</t>
  </si>
  <si>
    <t>Old Placerville Road, Rancho Cordova, Sacramento County, California, 95827, USA</t>
  </si>
  <si>
    <t>Kiefer Boulevard, Walsh Station, Sacramento County, California, 95827, USA</t>
  </si>
  <si>
    <t>Kiefer Boulevard, Mather, Sacramento County, California, 95830, USA</t>
  </si>
  <si>
    <t>Sanbury Circle, Rancho Cordova, Sacramento County, California, 95655, USA</t>
  </si>
  <si>
    <t>Mather Field Road, Rancho Cordova, Sacramento County, California, CA 95827, USA</t>
  </si>
  <si>
    <t>Pistachio Way, Rancho Cordova, Sacramento County, California, CA 95827, USA</t>
  </si>
  <si>
    <t>Business Park Drive, Rancho Cordova, Sacramento County, California, 95827, USA</t>
  </si>
  <si>
    <t>10911, White Rock Road, Rancho Cordova, Sacramento County, California, 95670, USA</t>
  </si>
  <si>
    <t>Paiute Way, Rancho Cordova, Sacramento County, California, 95670, USA</t>
  </si>
  <si>
    <t>Meadow Green Circle, Mayhew, Sacramento County, California, 95827, USA</t>
  </si>
  <si>
    <t>HOME, 3901, Moonbeam Drive, Mayhew, Sacramento County, California, 95827, USA</t>
  </si>
  <si>
    <t>Woodmoss Court, Rosemont, Sacramento County, California, CA 95826, USA</t>
  </si>
  <si>
    <t>El Dorado Freeway, Manlove, Sacramento County, California, 95826, USA</t>
  </si>
  <si>
    <t>Rogue River Drive, La Riviera, Sacramento County, California, 95826, USA</t>
  </si>
  <si>
    <t>Huntsman Drive, Mayhew, Sacramento County, California, CA 95826, USA</t>
  </si>
  <si>
    <t>Folsom Boulevard, Mayhew, Sacramento County, California, 95827, USA</t>
  </si>
  <si>
    <t>Contempo Drive, Mayhew, Sacramento County, California, 95827, USA</t>
  </si>
  <si>
    <t>Circus Court, Rosemont, Sacramento County, California, 95826, USA</t>
  </si>
  <si>
    <t>Trujillo Way, Manlove, Sacramento County, California, 95826, USA</t>
  </si>
  <si>
    <t>Red Leaf Way, Rosemont, Sacramento County, California, 95826, USA</t>
  </si>
  <si>
    <t>Elder Creek Road, Depot Park, Sacramento, Sacramento County, California, 95828, USA</t>
  </si>
  <si>
    <t>Summer Falls Circle, Florin, Sacramento County, California, 95865, USA</t>
  </si>
  <si>
    <t>Carlisle Avenue, Florin, Sacramento County, California, 95829, USA</t>
  </si>
  <si>
    <t>Shortline Lane, Elk Grove, Sacramento County, California, 95624, USA</t>
  </si>
  <si>
    <t>Farm Road, Sheldon, Sacramento County, California, CA 95829, USA</t>
  </si>
  <si>
    <t>Marius Way, Coffing, Sacramento County, California, 95829, USA</t>
  </si>
  <si>
    <t>Elk Grove, Sacramento County, California, 95829, USA</t>
  </si>
  <si>
    <t>Whittemore Drive, Elk Grove, Sacramento County, California, 95624, USA</t>
  </si>
  <si>
    <t>Sierra Street, Elk Grove, Sacramento County, California, 95624, USA</t>
  </si>
  <si>
    <t>Aizenberg Circle, Elk Grove, Sacramento County, California, 95624, USA</t>
  </si>
  <si>
    <t>Chase, 8725, Elk Grove Boulevard, Elk Grove, Sacramento County, California, 95624, USA</t>
  </si>
  <si>
    <t>Via Alta Way, Elk Grove, Sacramento County, California, 94624, USA</t>
  </si>
  <si>
    <t>Castle Park Drive, Elk Grove, Sacramento County, California, 94624, USA</t>
  </si>
  <si>
    <t>Carolais Way, Elk Grove, Sacramento County, California, 94624, USA</t>
  </si>
  <si>
    <t>Kent Street, Elk Grove, Sacramento County, California, 94624, USA</t>
  </si>
  <si>
    <t>Iron Rock Way, Elk Grove, Sacramento County, California, 94624, USA</t>
  </si>
  <si>
    <t>CA 104, Galt, Sacramento County, California, 95632, USA</t>
  </si>
  <si>
    <t>Woods Road, Walmort, Sacramento County, California, 95638, USA</t>
  </si>
  <si>
    <t>Little Acres Lane, Walmort, Sacramento County, California, 95693, USA</t>
  </si>
  <si>
    <t>Keating Road, Dillard, Sacramento County, California, 95693, USA</t>
  </si>
  <si>
    <t>Waldo Road, Herald, Sacramento County, California, 95632, USA</t>
  </si>
  <si>
    <t>Alabama Road, Herald, Sacramento County, California, 95638, USA</t>
  </si>
  <si>
    <t>Cherokee Lane, Herald, Sacramento County, California, CA 95632, USA</t>
  </si>
  <si>
    <t>Sacramento Metro Fire Station Number 46, Walnut Avenue, Galt, Sacramento County, California, 95632, USA</t>
  </si>
  <si>
    <t>Pellandini Road, Need, Sacramento County, California, 95632, USA</t>
  </si>
  <si>
    <t>Need, Sacramento County, California, 95632, USA</t>
  </si>
  <si>
    <t>Walnut Avenue, Galt, Sacramento County, California, 95632, USA</t>
  </si>
  <si>
    <t>Terrace Lane, Galt, Sacramento County, California, 95632, USA</t>
  </si>
  <si>
    <t>McFarland Street, Galt, Sacramento County, California, 95632, USA</t>
  </si>
  <si>
    <t>Wren Drive, Galt, Sacramento County, California, 95632, USA</t>
  </si>
  <si>
    <t>South Lincoln Way, Galt, Sacramento County, California, CA 95632, USA</t>
  </si>
  <si>
    <t>Delta Shores Circle, Sacramento, Sacramento County, California, CA 95832, USA</t>
  </si>
  <si>
    <t>Bruceville Road, Sacramento, Sacramento County, California, 95823, USA</t>
  </si>
  <si>
    <t>Sacramento, Sacramento County, California, 95823, USA</t>
  </si>
  <si>
    <t>Goodview Way, Sacramento, Sacramento County, California, 95823, USA</t>
  </si>
  <si>
    <t>Kentwal Drive, Sacramento, Sacramento County, California, 95823, USA</t>
  </si>
  <si>
    <t>Euler Way, Sacramento, Sacramento County, California, 95823, USA</t>
  </si>
  <si>
    <t>Laguna Park Drive, Elk Grove, Sacramento County, California, 95758, USA</t>
  </si>
  <si>
    <t>Bruceville Road, Elk Grove, Sacramento County, California, 95797, USA</t>
  </si>
  <si>
    <t>Capital  Southeast Connector, Elk Grove, Sacramento County, California, 95797, USA</t>
  </si>
  <si>
    <t>Point Pleasant, Sacramento County, California, 95639, USA</t>
  </si>
  <si>
    <t>Vorden Road, Vorden, Sacramento County, California, 95680, USA</t>
  </si>
  <si>
    <t>Leary Road, Vorden, Sacramento County, California, 95690, USA</t>
  </si>
  <si>
    <t>River Road, Locke, Sacramento County, California, 95680, USA</t>
  </si>
  <si>
    <t>Isleton Road, Ryde, Sacramento County, California, 95641, USA</t>
  </si>
  <si>
    <t>Lone Tree Road, San Benito County, California, 95023-9376, USA</t>
  </si>
  <si>
    <t>Cottage Corners, San Benito County, California, 95023-9007, USA</t>
  </si>
  <si>
    <t>Bolsa Road, Hollister, San Benito County, California, 95023-9001, USA</t>
  </si>
  <si>
    <t>Morse, San Benito County, California, 28 VIA PADRE, USA</t>
  </si>
  <si>
    <t>Lucy Brown Lane, Morse, San Benito County, California, 95045-9520, USA</t>
  </si>
  <si>
    <t>River Oaks, San Benito County, California, 95004-9649, USA</t>
  </si>
  <si>
    <t>Morse, San Benito County, California, 95045-9738, USA</t>
  </si>
  <si>
    <t>Buena Vista Road, Hudner, San Benito County, California, 95023-3707, USA</t>
  </si>
  <si>
    <t>Westside Road, Cottage Corners, San Benito County, California, 95023-3314, USA</t>
  </si>
  <si>
    <t>Sacred Heart Parish and School, College Street, Hollister, San Benito County, California, 95023-3629, USA</t>
  </si>
  <si>
    <t>Sally Street, Hollister, San Benito County, California, 95023-3931, USA</t>
  </si>
  <si>
    <t>Nolte Alley, Hollister, San Benito County, California, 95023-4822, USA</t>
  </si>
  <si>
    <t>1501, Quail Run, Hollister, San Benito County, California, 95023-5431, USA</t>
  </si>
  <si>
    <t>253, San Felipe Road, Hollister, San Benito County, California, 95023-3037, USA</t>
  </si>
  <si>
    <t>930, Arena Way, Hollister, San Benito County, California, 95023-4233, USA</t>
  </si>
  <si>
    <t>1420, El Cerro Drive, Hollister, San Benito County, California, 95023-6735, USA</t>
  </si>
  <si>
    <t>Mulberry Court, Hollister, San Benito County, California, 95023-5218, USA</t>
  </si>
  <si>
    <t>Calistoga Drive, Walnut Park, Hollister, San Benito County, California, 95023-6913, USA</t>
  </si>
  <si>
    <t>Southside Road, Hollister, San Benito County, California, 95023-7038, USA</t>
  </si>
  <si>
    <t>Cottage Corners, San Benito County, California, 95023-9601, USA</t>
  </si>
  <si>
    <t>1251, Stephanie Court, Hollister, San Benito County, California, 95023-3441, USA</t>
  </si>
  <si>
    <t>Inn at Tres Pinos, 6971, Airline Highway, Tres Pinos, San Benito County, California, 6971 AIRLINE HWY, HOLLISTER, CA 95023, USA</t>
  </si>
  <si>
    <t>Lanini Drive, Ridgemark, San Benito County, California, 95023-6450, USA</t>
  </si>
  <si>
    <t>Thomas Road, Ridgemark, San Benito County, California, 95023-9125, USA</t>
  </si>
  <si>
    <t>Telluride Drive, Chino Hills, San Bernardino County, California, 91709, USA</t>
  </si>
  <si>
    <t>Chino Hills, San Bernardino County, California, 91765, USA</t>
  </si>
  <si>
    <t>Eucalyptus Avenue, Chino Hills, San Bernardino County, California, 91709, USA</t>
  </si>
  <si>
    <t>Hidden Trails Loop, Chino Hills, San Bernardino County, California, 91766, USA</t>
  </si>
  <si>
    <t>Ficus Street, Chino Hills, San Bernardino County, California, 91709, USA</t>
  </si>
  <si>
    <t>Valle Vista Drive, Chino Hills, San Bernardino County, California, 91709, USA</t>
  </si>
  <si>
    <t>Descanso Avenue, Chino Hills, San Bernardino County, California, 91709, USA</t>
  </si>
  <si>
    <t>Bane Canyon Road, Chino Hills, San Bernardino County, California, 92887, USA</t>
  </si>
  <si>
    <t>Chino Hills, San Bernardino County, California, 91709, USA</t>
  </si>
  <si>
    <t>Telephone Line Road, Chino Hills, San Bernardino County, California, 92886-8611, USA</t>
  </si>
  <si>
    <t>North Montclair Plaza Lane, Montclair, San Bernardino County, California, 91711, USA</t>
  </si>
  <si>
    <t>Surrey Avenue, Montclair, San Bernardino County, California, 91711, USA</t>
  </si>
  <si>
    <t>Surrey Avenue, Montclair, San Bernardino County, California, 91763, USA</t>
  </si>
  <si>
    <t>Orchard Street, Montclair, San Bernardino County, California, 91763, USA</t>
  </si>
  <si>
    <t>Central Avenue, Montclair, San Bernardino County, California, 91711, USA</t>
  </si>
  <si>
    <t>Central Avenue, Montclair, San Bernardino County, California, 91762, USA</t>
  </si>
  <si>
    <t>State Street, Montclair, San Bernardino County, California, 91763, USA</t>
  </si>
  <si>
    <t>South Benson Avenue, Chino, San Bernardino County, California, 91762, USA</t>
  </si>
  <si>
    <t>Ada Avenue, Montclair, San Bernardino County, California, 91762, USA</t>
  </si>
  <si>
    <t>Surrey Avenue, Narod, San Bernardino County, California, 91762, USA</t>
  </si>
  <si>
    <t>Via del Norte, Montclair, San Bernardino County, California, 91766, USA</t>
  </si>
  <si>
    <t>Roswell Avenue, Montclair, San Bernardino County, California, 91766, USA</t>
  </si>
  <si>
    <t>Central Avenue, Chino, San Bernardino County, California, 91762, USA</t>
  </si>
  <si>
    <t>Carlisle Avenue, Chino, San Bernardino County, California, 91710, USA</t>
  </si>
  <si>
    <t>Concord Court, Chino, San Bernardino County, California, 91710, USA</t>
  </si>
  <si>
    <t>Chino, San Bernardino County, California, 91766, USA</t>
  </si>
  <si>
    <t>Roswell Avenue, Chino, San Bernardino County, California, 91710, USA</t>
  </si>
  <si>
    <t>Saddle Lane, Chino, San Bernardino County, California, 91710, USA</t>
  </si>
  <si>
    <t>Edison Avenue, Chino, San Bernardino County, California, 91761, USA</t>
  </si>
  <si>
    <t>Benson Avenue, Chino, San Bernardino County, California, 91710, USA</t>
  </si>
  <si>
    <t>Central Avenue, Chino, San Bernardino County, California, 91710, USA</t>
  </si>
  <si>
    <t>Monte Vista Avenue, Chino, San Bernardino County, California, 91710, USA</t>
  </si>
  <si>
    <t>Easy Street, Chino, San Bernardino County, California, 91710, USA</t>
  </si>
  <si>
    <t>Pomona Freeway, Chino, San Bernardino County, California, 91762, USA</t>
  </si>
  <si>
    <t>G Street, Chino, San Bernardino County, California, 91710, USA</t>
  </si>
  <si>
    <t>24th Street, Upland, San Bernardino County, California, 91784, USA</t>
  </si>
  <si>
    <t>West 24th Street, Upland, San Bernardino County, California, 91784, USA</t>
  </si>
  <si>
    <t>East 24th Street, Alta Loma, San Antonio Heights, San Bernardino County, California, 91737, USA</t>
  </si>
  <si>
    <t>Mansfield Court, Upland, San Bernardino County, California, 91784, USA</t>
  </si>
  <si>
    <t>North Laurel Avenue, Upland, San Bernardino County, California, 91711, USA</t>
  </si>
  <si>
    <t>East 21st Street, Upland, San Bernardino County, California, 91784, USA</t>
  </si>
  <si>
    <t>North Mountain Avenue, Upland, San Bernardino County, California, 91784, USA</t>
  </si>
  <si>
    <t>North Vallejo Way, Upland, San Bernardino County, California, 91784, USA</t>
  </si>
  <si>
    <t>1200, North Mountain Avenue, Upland, San Bernardino County, California, 91786, USA</t>
  </si>
  <si>
    <t>West Aster Street, Upland, San Bernardino County, California, 91786, USA</t>
  </si>
  <si>
    <t>North 1st Avenue, Upland, San Bernardino County, California, 91784, USA</t>
  </si>
  <si>
    <t>North 1st Avenue, Upland, San Bernardino County, California, 91786, USA</t>
  </si>
  <si>
    <t>Upland Hills Drive South, Upland Hills Estates, Upland, San Bernardino County, California, 91786, USA</t>
  </si>
  <si>
    <t>St. Elias Way, Upland, San Bernardino County, California, 91785-9998, USA</t>
  </si>
  <si>
    <t>1301, Yellow Rose Way, Rose Garden, Upland, San Bernardino County, California, 91786, USA</t>
  </si>
  <si>
    <t>Bonita Street, Upland, San Bernardino County, California, 91786, USA</t>
  </si>
  <si>
    <t>06/24, Airport Drive, Upland, San Bernardino County, California, 91786, USA</t>
  </si>
  <si>
    <t>Cloverdale Avenue, Upland, San Bernardino County, California, 91711, USA</t>
  </si>
  <si>
    <t>13th Street, Upland, San Bernardino County, California, 91711, USA</t>
  </si>
  <si>
    <t>North Vallejo Way, Upland, San Bernardino County, California, 91786, USA</t>
  </si>
  <si>
    <t>North Central Avenue, Upland, San Bernardino County, California, 91786, USA</t>
  </si>
  <si>
    <t>Upland, San Bernardino County, California, 91711, USA</t>
  </si>
  <si>
    <t>Sami's Market, East Arrow Highway, Upland, San Bernardino County, California, 91786, USA</t>
  </si>
  <si>
    <t>Upland College, West Arrow Highway, Upland, San Bernardino County, California, 91786, USA</t>
  </si>
  <si>
    <t>water pool party, West 7th Street, Upland, San Bernardino County, California, 91786, USA</t>
  </si>
  <si>
    <t>South Mountain Avenue, Upland, San Bernardino County, California, 91786, USA</t>
  </si>
  <si>
    <t>West Emerald Street, Upland, San Bernardino County, California, 91786, USA</t>
  </si>
  <si>
    <t>South 1st Avenue, Upland, San Bernardino County, California, 91786, USA</t>
  </si>
  <si>
    <t>Jasper Elementary School, 6881, Jasper Street, Alta Loma, Rancho Cucamonga, San Bernardino County, California, 91701, USA</t>
  </si>
  <si>
    <t>Valle Vista Drive, Alta Loma, Rancho Cucamonga, San Bernardino County, California, 91730, USA</t>
  </si>
  <si>
    <t>Pacific Electric Trail, Upland, San Bernardino County, California, 91730, USA</t>
  </si>
  <si>
    <t>Virginia Avenue, Ontario, San Bernardino County, California, 91764, USA</t>
  </si>
  <si>
    <t>Highland Court, Upland, San Bernardino County, California, 91786, USA</t>
  </si>
  <si>
    <t>West Princeton Street, Ontario, San Bernardino County, California, 91762, USA</t>
  </si>
  <si>
    <t>North Mountain Avenue, Ontario, San Bernardino County, California, 91762, USA</t>
  </si>
  <si>
    <t>West F Street, Ontario, San Bernardino County, California, 91762, USA</t>
  </si>
  <si>
    <t>100, East Princeton Street, Ontario, San Bernardino County, California, 91764, USA</t>
  </si>
  <si>
    <t>West State Street, Ontario, San Bernardino County, California, 91762, USA</t>
  </si>
  <si>
    <t>East Princeton Street, Ontario, San Bernardino County, California, 91764, USA</t>
  </si>
  <si>
    <t>East F Street, Ontario, San Bernardino County, California, 91764, USA</t>
  </si>
  <si>
    <t>United Pentecostal Church, North Virginia Avenue, Ontario, San Bernardino County, California, 91764, USA</t>
  </si>
  <si>
    <t>G Street, Ontario, San Bernardino County, California, 91764, USA</t>
  </si>
  <si>
    <t>Brethren In Christ Church, Baker Avenue, Ontario, San Bernardino County, California, 91764, USA</t>
  </si>
  <si>
    <t>Baker Avenue, Ontario, San Bernardino County, California, 91764, USA</t>
  </si>
  <si>
    <t>East Yale Street, Ontario, San Bernardino County, California, 91764, USA</t>
  </si>
  <si>
    <t>Highland Court, Ontario, San Bernardino County, California, 91764, USA</t>
  </si>
  <si>
    <t>Homestead Drive, The Hawthornes Rancho Cucamonga, Alta Loma, Rancho Cucamonga, San Bernardino County, California, 91730, USA</t>
  </si>
  <si>
    <t>North Lemon Avenue, Ontario, San Bernardino County, California, 91764, USA</t>
  </si>
  <si>
    <t>East State Street, Ontario, San Bernardino County, California, 91761, USA</t>
  </si>
  <si>
    <t>State Street, Ontario, San Bernardino County, California, 91761, USA</t>
  </si>
  <si>
    <t>West Phillips Street, Ontario, San Bernardino County, California, 91762, USA</t>
  </si>
  <si>
    <t>South Mountain Avenue, Ontario, San Bernardino County, California, 91762, USA</t>
  </si>
  <si>
    <t>South Holly Avenue, Ontario, San Bernardino County, California, 91762, USA</t>
  </si>
  <si>
    <t>East Grevillea Street, Ontario, San Bernardino County, California, 91761, USA</t>
  </si>
  <si>
    <t>South Helen Avenue, Chino, San Bernardino County, California, 91762, USA</t>
  </si>
  <si>
    <t>Euclid Avenue, Ontario, San Bernardino County, California, 91710, USA</t>
  </si>
  <si>
    <t>Salem Street, Chino, San Bernardino County, California, 91710, USA</t>
  </si>
  <si>
    <t>Bradford Court, Hampshire Village, Chino, San Bernardino County, California, 91710, USA</t>
  </si>
  <si>
    <t>CA 83, South Euclid Avenue, Ontario, San Bernardino County, California, 91762, USA</t>
  </si>
  <si>
    <t>Woodlawn Street, Ontario, San Bernardino County, California, 91761, USA</t>
  </si>
  <si>
    <t>Caldwell Place, Ontario, San Bernardino County, California, 91710, USA</t>
  </si>
  <si>
    <t>South Taylor Place, Ontario, San Bernardino County, California, 91761, USA</t>
  </si>
  <si>
    <t>East Merion Street, Ontario, San Bernardino County, California, 91761, USA</t>
  </si>
  <si>
    <t>Virginia Place, Ontario, San Bernardino County, California, 91710, USA</t>
  </si>
  <si>
    <t>South Walker Avenue, Ontario, San Bernardino County, California, 91761, USA</t>
  </si>
  <si>
    <t>East Fairfield Street, Ontario, San Bernardino County, California, 91761, USA</t>
  </si>
  <si>
    <t>East Riverside Drive, Ontario, San Bernardino County, California, 91761, USA</t>
  </si>
  <si>
    <t>East Riverside Drive, Ontario, San Bernardino County, California, 91710, USA</t>
  </si>
  <si>
    <t>Pomona Freeway, Ontario, San Bernardino County, California, 91710, USA</t>
  </si>
  <si>
    <t>East Acacia Street, Ontario, San Bernardino County, California, 91761, USA</t>
  </si>
  <si>
    <t>Lynx Place, Safari Business Center, Ontario, San Bernardino County, California, 91761, USA</t>
  </si>
  <si>
    <t>Vineyard Avenue, Ontario, San Bernardino County, California, 91710, USA</t>
  </si>
  <si>
    <t>Eucalyptus Avenue, Ontario, San Bernardino County, California, 91710, USA</t>
  </si>
  <si>
    <t>Pinon Court, Chino, San Bernardino County, California, 91710, USA</t>
  </si>
  <si>
    <t>Merrill Avenue, Chino, San Bernardino County, California, 91762, USA</t>
  </si>
  <si>
    <t>West County Road, Chino, San Bernardino County, California, 92880, USA</t>
  </si>
  <si>
    <t>Ontario, San Bernardino County, California, 91710, USA</t>
  </si>
  <si>
    <t>Wilson Avenue, Alta Loma, Rancho Cucamonga, San Bernardino County, California, 91737, USA</t>
  </si>
  <si>
    <t>Nevada Court, Alta Loma, Rancho Cucamonga, San Bernardino County, California, 91730, USA</t>
  </si>
  <si>
    <t>Base Line Road, Rancho Cucamonga, San Bernardino County, California, 91729, USA</t>
  </si>
  <si>
    <t>Victoria Gardens Lane, Rancho Cucamonga, San Bernardino County, California, 91730, USA</t>
  </si>
  <si>
    <t>Rancho Cucamonga, San Bernardino County, California, 91729, USA</t>
  </si>
  <si>
    <t>Village Green Drive, Fontana, San Bernardino County, California, 92336, USA</t>
  </si>
  <si>
    <t>Applegate Court, Rancho Cucamonga, San Bernardino County, California, 92354, USA</t>
  </si>
  <si>
    <t>Vintage Drive, Alta Loma, Rancho Cucamonga, San Bernardino County, California, 91730, USA</t>
  </si>
  <si>
    <t>Hidden Farm Road, Alta Loma, Rancho Cucamonga, San Bernardino County, California, 91737, USA</t>
  </si>
  <si>
    <t>Lemon Avenue, Alta Loma, Rancho Cucamonga, San Bernardino County, California, 91737, USA</t>
  </si>
  <si>
    <t>Jasper Street, Alta Loma, Rancho Cucamonga, San Bernardino County, California, 91701, USA</t>
  </si>
  <si>
    <t>Mignonette Street, Hamilton Ranch, Alta Loma, Rancho Cucamonga, San Bernardino County, California, 91701, USA</t>
  </si>
  <si>
    <t>Ironwood Street, Alta Loma, Rancho Cucamonga, San Bernardino County, California, 91730, USA</t>
  </si>
  <si>
    <t>Holly Street, Alta Loma, Rancho Cucamonga, San Bernardino County, California, 91730, USA</t>
  </si>
  <si>
    <t>American Medical Response, 7925, Center Avenue, Alta Loma, Rancho Cucamonga, San Bernardino County, California, 91730, USA</t>
  </si>
  <si>
    <t>9415, Tryon Street, Alta Loma, Rancho Cucamonga, San Bernardino County, California, 91730, USA</t>
  </si>
  <si>
    <t>Terra Vista Parkway West, Alta Loma, Rancho Cucamonga, San Bernardino County, California, 91730, USA</t>
  </si>
  <si>
    <t>Arrow Route, Alta Loma, Rancho Cucamonga, San Bernardino County, California, 92335, USA</t>
  </si>
  <si>
    <t>Arrow Route, Alta Loma, Rancho Cucamonga, San Bernardino County, California, 91730, USA</t>
  </si>
  <si>
    <t>Center Avenue, Alta Loma, Rancho Cucamonga, San Bernardino County, California, 91730, USA</t>
  </si>
  <si>
    <t>Acacia Street, Alta Loma, Rancho Cucamonga, San Bernardino County, California, 91730, USA</t>
  </si>
  <si>
    <t>Mercedes Lane, Ontario, San Bernardino County, California, 91730, USA</t>
  </si>
  <si>
    <t>2425, Turnstone Avenue, Ontario, San Bernardino County, California, 91761, USA</t>
  </si>
  <si>
    <t>Desert Forest Avenue, Ontario, San Bernardino County, California, 91710, USA</t>
  </si>
  <si>
    <t>Laurel Tree Drive, Creekside Community, Ontario, San Bernardino County, California, 91710, USA</t>
  </si>
  <si>
    <t>Big Creek Lane, Creekside Community, Ontario, San Bernardino County, California, 91710, USA</t>
  </si>
  <si>
    <t>East Airport Drive, Ontario, San Bernardino County, California, 92337, USA</t>
  </si>
  <si>
    <t>Arrow Route, Rancho Cucamonga, San Bernardino County, California, 91729, USA</t>
  </si>
  <si>
    <t>West Walnut Street, Rialto, San Bernardino County, California, 92377, USA</t>
  </si>
  <si>
    <t>Kempster Avenue, Fontana, San Bernardino County, California, 92377, USA</t>
  </si>
  <si>
    <t>Star Crest Way, Fontana, San Bernardino County, California, 92336, USA</t>
  </si>
  <si>
    <t>Cooper Avenue, Fontana, San Bernardino County, California, 92336, USA</t>
  </si>
  <si>
    <t>Burnet Court, Fontana, San Bernardino County, California, 92336, USA</t>
  </si>
  <si>
    <t>Almeria Avenue, Lifestyle, Fontana, San Bernardino County, California, 92336, USA</t>
  </si>
  <si>
    <t>Almeria Avenue, Lifestyle, Fontana, San Bernardino County, California, CA 92337, USA</t>
  </si>
  <si>
    <t>Bamboo Court, Kaiser, San Bernardino County, California, 92336, USA</t>
  </si>
  <si>
    <t>Live Oak Avenue, Kaiser, San Bernardino County, California, 92336, USA</t>
  </si>
  <si>
    <t>Almeria Court, Lifestyle, Fontana, San Bernardino County, California, CA 92337, USA</t>
  </si>
  <si>
    <t>Valley Boulevard, Fontana, San Bernardino County, California, CA 92337, USA</t>
  </si>
  <si>
    <t>Live Oak Avenue, Declez, San Bernardino County, California, 92336, USA</t>
  </si>
  <si>
    <t>Otilla Street, Bloomington, San Bernardino County, California, 92316, USA</t>
  </si>
  <si>
    <t>Catawba Avenue, Fontana, San Bernardino County, California, CA 92337, USA</t>
  </si>
  <si>
    <t>Beech Avenue, Fontana, San Bernardino County, California, CA 92337, USA</t>
  </si>
  <si>
    <t>Cherry Avenue, Fontana, San Bernardino County, California, 92337, USA</t>
  </si>
  <si>
    <t>Ridgewood Drive, Fontana, San Bernardino County, California, 92337, USA</t>
  </si>
  <si>
    <t>Live Oak Avenue, Fontana, San Bernardino County, California, 92337, USA</t>
  </si>
  <si>
    <t>Willow Drive, Fontana, San Bernardino County, California, CA 92337, USA</t>
  </si>
  <si>
    <t>West Norwood Street, Rialto, San Bernardino County, California, 92377, USA</t>
  </si>
  <si>
    <t>Summit Avenue, Rialto, San Bernardino County, California, 92377, USA</t>
  </si>
  <si>
    <t>Verdemont Ranch Road, Verdemont, San Bernardino County, California, 92407, USA</t>
  </si>
  <si>
    <t>Cajon Boulevard, San Bernardino, San Bernardino County, California, 92407, USA</t>
  </si>
  <si>
    <t>Pinyon Avenue, Lifestyle, Fontana, San Bernardino County, California, 92336, USA</t>
  </si>
  <si>
    <t>Arrow Boulevard, Lifestyle, Fontana, San Bernardino County, California, 92336, USA</t>
  </si>
  <si>
    <t>McWethy Drive, Fontana, San Bernardino County, California, 92377, USA</t>
  </si>
  <si>
    <t>Arrow Boulevard, Fontana, San Bernardino County, California, 92316, USA</t>
  </si>
  <si>
    <t>Fontana Middle School, Arrow Boulevard, Lifestyle, Fontana, San Bernardino County, California, CA 92337, USA</t>
  </si>
  <si>
    <t>Kempster Avenue, Fontana, San Bernardino County, California, 92336, USA</t>
  </si>
  <si>
    <t>Juniper Avenue, Lifestyle, Fontana, San Bernardino County, California, CA 92337, USA</t>
  </si>
  <si>
    <t>Orchid Drive, Fontana, San Bernardino County, California, 92316, USA</t>
  </si>
  <si>
    <t>Lombardy Avenue, Fontana, San Bernardino County, California, 92316, USA</t>
  </si>
  <si>
    <t>Manzanita Drive, Fontana, San Bernardino County, California, CA 92337, USA</t>
  </si>
  <si>
    <t>Lifestyle, Fontana, San Bernardino County, California, CA 92337, USA</t>
  </si>
  <si>
    <t>Eric Birch High School, Locust Avenue, Fontana, San Bernardino County, California, 92377, USA</t>
  </si>
  <si>
    <t>Locust Avenue, Fontana, San Bernardino County, California, 92316, USA</t>
  </si>
  <si>
    <t>South Linden Avenue, Rialto, San Bernardino County, California, 92316, USA</t>
  </si>
  <si>
    <t>Locust Avenue, Bloomington, San Bernardino County, California, 92316, USA</t>
  </si>
  <si>
    <t>North Lancewood Avenue, Rialto, San Bernardino County, California, 92376, USA</t>
  </si>
  <si>
    <t>North Teakwood Avenue, Rialto, San Bernardino County, California, 92376, USA</t>
  </si>
  <si>
    <t>North Park Avenue, Rialto, San Bernardino County, California, 92376, USA</t>
  </si>
  <si>
    <t>West Rialto Avenue, Rialto, San Bernardino County, California, 92376, USA</t>
  </si>
  <si>
    <t>North Ayala Drive, Rialto, San Bernardino County, California, 92377, USA</t>
  </si>
  <si>
    <t>Park Avenue, Rialto, San Bernardino County, California, 92376, USA</t>
  </si>
  <si>
    <t>North Riverside Avenue, Rialto, San Bernardino County, California, 92376, USA</t>
  </si>
  <si>
    <t>West Jackson Street, Rialto, San Bernardino County, California, 92376, USA</t>
  </si>
  <si>
    <t>West Carter Street, Rialto, San Bernardino County, California, 92376, USA</t>
  </si>
  <si>
    <t>South Encina Court, Rialto, San Bernardino County, California, 92376, USA</t>
  </si>
  <si>
    <t>Rialto, San Bernardino County, California, 92316-2400, USA</t>
  </si>
  <si>
    <t>West Granada Street, Rialto, San Bernardino County, California, 92316-2400, USA</t>
  </si>
  <si>
    <t>Valley Boulevard, Rialto, San Bernardino County, California, 92316-2400, USA</t>
  </si>
  <si>
    <t>South Riverside Avenue, Rialto, San Bernardino County, California, 92316-2400, USA</t>
  </si>
  <si>
    <t>West Sosa Lane, Colton, San Bernardino County, California, 92316-2400, USA</t>
  </si>
  <si>
    <t>West Orchard Street, Rialto, San Bernardino County, California, 92316, USA</t>
  </si>
  <si>
    <t>South Brierwood Avenue, Rialto, San Bernardino County, California, 92316, USA</t>
  </si>
  <si>
    <t>Valley Boulevard, Bloomington, San Bernardino County, California, 92316, USA</t>
  </si>
  <si>
    <t>Bloomington Post Office, Valley Boulevard, Bloomington, San Bernardino County, California, 92316, USA</t>
  </si>
  <si>
    <t>South Riverside Avenue, Rialto, San Bernardino County, California, 92376, USA</t>
  </si>
  <si>
    <t>East Jackson Street, Rialto, San Bernardino County, California, 92376, USA</t>
  </si>
  <si>
    <t>East Cornell Drive, Rialto, San Bernardino County, California, 92376, USA</t>
  </si>
  <si>
    <t>North Pepper Avenue, Rialto, San Bernardino County, California, 92376, USA</t>
  </si>
  <si>
    <t>North Pine Avenue, Rialto, San Bernardino County, California, 92376, USA</t>
  </si>
  <si>
    <t>South Lilac Avenue, Rialto, San Bernardino County, California, 92324, USA</t>
  </si>
  <si>
    <t>Linden Avenue, Crestmore, San Bernardino County, California, 92316, USA</t>
  </si>
  <si>
    <t>7th Street, Crestmore, San Bernardino County, California, CA 92509, USA</t>
  </si>
  <si>
    <t>Paso Fino Street, Crestmore, San Bernardino County, California, 92316-2400, USA</t>
  </si>
  <si>
    <t>Utility Access Road West, Colton, San Bernardino County, California, 92324, USA</t>
  </si>
  <si>
    <t>San Benito Street, San Bernardino, San Bernardino County, California, 92407, USA</t>
  </si>
  <si>
    <t>West 1st Avenue, Muscoy, San Bernardino County, California, 92407, USA</t>
  </si>
  <si>
    <t>Glenview Avenue, San Bernardino, San Bernardino County, California, 92405, USA</t>
  </si>
  <si>
    <t>Cajon Boulevard, San Bernardino, San Bernardino County, California, 92405, USA</t>
  </si>
  <si>
    <t>California Elementary School, California Street, San Bernardino, San Bernardino County, California, 92411, USA</t>
  </si>
  <si>
    <t>North Macy Street, San Bernardino, San Bernardino County, California, 92411, USA</t>
  </si>
  <si>
    <t>Blake Street, Muscoy, San Bernardino County, California, 92411, USA</t>
  </si>
  <si>
    <t>Cabrera Avenue, San Bernardino, San Bernardino County, California, 92411, USA</t>
  </si>
  <si>
    <t>West 11th Street, San Bernardino, San Bernardino County, California, 92411, USA</t>
  </si>
  <si>
    <t>West Baseline Street, San Bernardino, San Bernardino County, California, 92411, USA</t>
  </si>
  <si>
    <t>West 17th Street, San Bernardino, San Bernardino County, California, 92411, USA</t>
  </si>
  <si>
    <t>6th Street, San Bernardino, San Bernardino County, California, 92401-1400, USA</t>
  </si>
  <si>
    <t>Baseline Road, San Bernardino, San Bernardino County, California, 92411, USA</t>
  </si>
  <si>
    <t>Saint Elmo Drive, San Bernardino, San Bernardino County, California, 92376, USA</t>
  </si>
  <si>
    <t>West Rialto Avenue, San Bernardino, San Bernardino County, California, 92411, USA</t>
  </si>
  <si>
    <t>South Belden Street, San Bernardino, San Bernardino County, California, 92376, USA</t>
  </si>
  <si>
    <t>North Olive Avenue, San Bernardino, San Bernardino County, California, 92407, USA</t>
  </si>
  <si>
    <t>West Meyers Road, San Bernardino, San Bernardino County, California, 92407, USA</t>
  </si>
  <si>
    <t>46th Street, San Bernardino, San Bernardino County, California, 92405, USA</t>
  </si>
  <si>
    <t>West 46th Street, San Bernardino, San Bernardino County, California, 92405, USA</t>
  </si>
  <si>
    <t>Crescent Street, San Bernardino, San Bernardino County, California, 92405, USA</t>
  </si>
  <si>
    <t>H Street, Arrowhead Farms, San Bernardino County, California, 92405, USA</t>
  </si>
  <si>
    <t>San Bernardino, San Bernardino County, California, 92405, USA</t>
  </si>
  <si>
    <t>Sheridan Road, San Bernardino, San Bernardino County, California, 92407, USA</t>
  </si>
  <si>
    <t>Badger Canyon Road, San Bernardino, San Bernardino County, California, 92407, USA</t>
  </si>
  <si>
    <t>Morgan Road, San Bernardino, San Bernardino County, California, 92407, USA</t>
  </si>
  <si>
    <t>Little Mountain Drive, San Bernardino, San Bernardino County, California, 92405, USA</t>
  </si>
  <si>
    <t>Sierra Vista Lane, San Bernardino, San Bernardino County, California, 92405, USA</t>
  </si>
  <si>
    <t>West Marshall Boulevard, San Bernardino, San Bernardino County, California, 92405, USA</t>
  </si>
  <si>
    <t>West 26th Street, San Bernardino, San Bernardino County, California, 92405, USA</t>
  </si>
  <si>
    <t>Davidson Avenue, San Bernardino, San Bernardino County, California, 92405, USA</t>
  </si>
  <si>
    <t>North Davidson Avenue, San Bernardino, San Bernardino County, California, 92405, USA</t>
  </si>
  <si>
    <t>West Orange Street, San Bernardino, San Bernardino County, California, 92401-1400, USA</t>
  </si>
  <si>
    <t>Downtown Apostolic Church, North Crescent Avenue, San Bernardino, San Bernardino County, California, 92401-1400, USA</t>
  </si>
  <si>
    <t>South L Street, San Bernardino, San Bernardino County, California, 92401-1400, USA</t>
  </si>
  <si>
    <t>West Rialto Avenue, San Bernardino, San Bernardino County, California, 92401-1400, USA</t>
  </si>
  <si>
    <t>West Belleview Street, San Bernardino, San Bernardino County, California, 92401-1400, USA</t>
  </si>
  <si>
    <t>Chaparral Motorsports, 555, South H Street, San Bernardino, San Bernardino County, California, 92410, USA</t>
  </si>
  <si>
    <t>West Esperanza Street, San Bernardino, San Bernardino County, California, 92401-1400, USA</t>
  </si>
  <si>
    <t>North San Gabriel Street, San Bernardino, San Bernardino County, California, 92404, USA</t>
  </si>
  <si>
    <t>East Edgemont Drive, San Bernardino, San Bernardino County, California, 92404, USA</t>
  </si>
  <si>
    <t>North Arrowhead Avenue, San Bernardino, San Bernardino County, California, 92405, USA</t>
  </si>
  <si>
    <t>Edgerton Drive, San Bernardino, San Bernardino County, California, 92405, USA</t>
  </si>
  <si>
    <t>Golden Valley Middle School, Waterman Avenue, San Bernardino, San Bernardino County, California, 92404, USA</t>
  </si>
  <si>
    <t>North Belle Street, San Bernardino, San Bernardino County, California, 92404, USA</t>
  </si>
  <si>
    <t>San Bernardino Medical Group, 17000, Waterman Avenue, San Bernardino, San Bernardino County, California, 92404, USA</t>
  </si>
  <si>
    <t>West Trenton Street, San Bernardino, San Bernardino County, California, 92405, USA</t>
  </si>
  <si>
    <t>West 17th Street, San Bernardino, San Bernardino County, California, 92405, USA</t>
  </si>
  <si>
    <t>East Orange Street, San Bernardino, San Bernardino County, California, 92404, USA</t>
  </si>
  <si>
    <t>North Arrowhead Avenue, San Bernardino, San Bernardino County, California, 92410, USA</t>
  </si>
  <si>
    <t>West 6th Street, San Bernardino, San Bernardino County, California, 92410, USA</t>
  </si>
  <si>
    <t>North Belle Street, San Bernardino, San Bernardino County, California, 92410, USA</t>
  </si>
  <si>
    <t>Arrowhead Avenue, San Bernardino, San Bernardino County, California, 92410, USA</t>
  </si>
  <si>
    <t>South Lincoln Avenue, San Bernardino, San Bernardino County, California, 92415, USA</t>
  </si>
  <si>
    <t>South Auto Plaza Drive, Colton, San Bernardino County, California, 92408, USA</t>
  </si>
  <si>
    <t>East Echo Drive, San Bernardino, San Bernardino County, California, 92404, USA</t>
  </si>
  <si>
    <t>Edgemont Drive, Del Rosa, San Bernardino County, California, 92404, USA</t>
  </si>
  <si>
    <t>Garden Drive, Valencia, San Bernardino County, California, 92404, USA</t>
  </si>
  <si>
    <t>East 38th Street, Valencia, San Bernardino County, California, 92404, USA</t>
  </si>
  <si>
    <t>North Golden Avenue, San Bernardino, San Bernardino County, California, 92404, USA</t>
  </si>
  <si>
    <t>Mariposa Drive, San Bernardino, San Bernardino County, California, 92404, USA</t>
  </si>
  <si>
    <t>Taylor Road, San Bernardino, San Bernardino County, California, 92404, USA</t>
  </si>
  <si>
    <t>La Veta Street, San Bernardino, San Bernardino County, California, 92404, USA</t>
  </si>
  <si>
    <t>East Marshall Boulevard, San Bernardino, San Bernardino County, California, 92404, USA</t>
  </si>
  <si>
    <t>Del Rosa Avenue, San Bernardino, San Bernardino County, California, 92404, USA</t>
  </si>
  <si>
    <t>Garden Drive, San Bernardino, San Bernardino County, California, 92404, USA</t>
  </si>
  <si>
    <t>North Myrtle Drive, San Bernardino, San Bernardino County, California, 92404, USA</t>
  </si>
  <si>
    <t>San Bernardino, San Bernardino County, California, 92404, USA</t>
  </si>
  <si>
    <t>East 6th Street, San Bernardino, San Bernardino County, California, 92401, USA</t>
  </si>
  <si>
    <t>South Lena Road, San Bernardino, San Bernardino County, California, 92401, USA</t>
  </si>
  <si>
    <t>North Michigan Street, Colton, San Bernardino County, California, 92401-1400, USA</t>
  </si>
  <si>
    <t>West Oak Street, Colton, San Bernardino County, California, 92401-1400, USA</t>
  </si>
  <si>
    <t>West G Street, Colton, San Bernardino County, California, 92324, USA</t>
  </si>
  <si>
    <t>West H Street, Colton, San Bernardino County, California, 92324, USA</t>
  </si>
  <si>
    <t>West Stevenson Street, Colton, San Bernardino County, California, 92316-2400, USA</t>
  </si>
  <si>
    <t>West Mill Street, Colton, San Bernardino County, California, 92401-1400, USA</t>
  </si>
  <si>
    <t>North La Cadena Drive, Colton, San Bernardino County, California, 92401-1400, USA</t>
  </si>
  <si>
    <t>East F Street, Colton, San Bernardino County, California, 92324, USA</t>
  </si>
  <si>
    <t>N Street, Colton, San Bernardino County, California, 92324, USA</t>
  </si>
  <si>
    <t>West Birch Street, Colton, San Bernardino County, California, 92324, USA</t>
  </si>
  <si>
    <t>East Laurel Street, Colton, San Bernardino County, California, 92401-1400, USA</t>
  </si>
  <si>
    <t>Sperry Drive, Colton, San Bernardino County, California, 92324, USA</t>
  </si>
  <si>
    <t>Mount Vernon Avenue, Colton, San Bernardino County, California, 92324, USA</t>
  </si>
  <si>
    <t>Vivienda Avenue, Grand Terrace, San Bernardino County, California, 92324, USA</t>
  </si>
  <si>
    <t>De Berry Street, Colton, San Bernardino County, California, 92324, USA</t>
  </si>
  <si>
    <t>Eton Drive, Grand Terrace, San Bernardino County, California, 92324, USA</t>
  </si>
  <si>
    <t>Meadow Lane, Colton, San Bernardino County, California, 92324, USA</t>
  </si>
  <si>
    <t>East Cooley Drive, Colton, San Bernardino County, California, 92408, USA</t>
  </si>
  <si>
    <t>South Sunset Drive, San Bernardino, San Bernardino County, California, 92408, USA</t>
  </si>
  <si>
    <t>Fremontia Avenue, Grand Terrace, San Bernardino County, California, 92324, USA</t>
  </si>
  <si>
    <t>De Berry Street, Grand Terrace, San Bernardino County, California, 92324, USA</t>
  </si>
  <si>
    <t>Robin Way, Grand Terrace, San Bernardino County, California, 92324, USA</t>
  </si>
  <si>
    <t>East John Matich Drive, Colton, San Bernardino County, California, 92324, USA</t>
  </si>
  <si>
    <t>East Santa Fe Street, San Bernardino, San Bernardino County, California, 92415, USA</t>
  </si>
  <si>
    <t>East Orange Show Road, San Bernardino, San Bernardino County, California, 92408, USA</t>
  </si>
  <si>
    <t>Riverview Drive, San Bernardino, San Bernardino County, California, 92408, USA</t>
  </si>
  <si>
    <t>Davidson Street, San Bernardino, San Bernardino County, California, 92357, USA</t>
  </si>
  <si>
    <t>East Carnegie Drive, San Bernardino, San Bernardino County, California, 92408, USA</t>
  </si>
  <si>
    <t>Kellogg Street, Loma Linda, San Bernardino County, California, 92318, USA</t>
  </si>
  <si>
    <t>Welebir Street, Loma Linda, San Bernardino County, California, 92357, USA</t>
  </si>
  <si>
    <t>Rosarita Drive, Loma Linda, San Bernardino County, California, 92350, USA</t>
  </si>
  <si>
    <t>South Artesia Street, San Bernardino, San Bernardino County, California, 92350, USA</t>
  </si>
  <si>
    <t>Coloma Street, Loma Linda, San Bernardino County, California, 92357, USA</t>
  </si>
  <si>
    <t>Lomas Verdes Street, Loma Linda, San Bernardino County, California, 92318, USA</t>
  </si>
  <si>
    <t>Marshall Boulevard, San Bernardino, San Bernardino County, California, 92346, USA</t>
  </si>
  <si>
    <t>Date Street East, San Bernardino, San Bernardino County, California, 92404, USA</t>
  </si>
  <si>
    <t>Guthrie Street, San Bernardino, San Bernardino County, California, 92404, USA</t>
  </si>
  <si>
    <t>Marshall Boulevard, San Bernardino, San Bernardino County, California, 92404, USA</t>
  </si>
  <si>
    <t>Baldridge Canyon Drive, San Bernardino, San Bernardino County, California, 92346, USA</t>
  </si>
  <si>
    <t>San Bernardino, San Bernardino County, California, 92346, USA</t>
  </si>
  <si>
    <t>North Mountain Top Drive, San Bernardino, San Bernardino County, California, 92346, USA</t>
  </si>
  <si>
    <t>North Seine Avenue, San Bernardino, San Bernardino County, California, 92346, USA</t>
  </si>
  <si>
    <t>North Guthrie Street, San Bernardino, San Bernardino County, California, 92346, USA</t>
  </si>
  <si>
    <t>Valaria Drive, Highland, San Bernardino County, California, 92346, USA</t>
  </si>
  <si>
    <t>East 17th Street, San Bernardino, San Bernardino County, California, 92346, USA</t>
  </si>
  <si>
    <t>North Bangor Avenue, San Bernardino, San Bernardino County, California, 92346, USA</t>
  </si>
  <si>
    <t>Buckeye Street, San Bernardino, San Bernardino County, California, 92346, USA</t>
  </si>
  <si>
    <t>Bruce Street, Highland, San Bernardino County, California, 92346, USA</t>
  </si>
  <si>
    <t>Nona Avenue, Highland, San Bernardino County, California, 92346, USA</t>
  </si>
  <si>
    <t>Pluto Street, Highland, San Bernardino County, California, 92346, USA</t>
  </si>
  <si>
    <t>Guthrie Street, Highland, San Bernardino County, California, 92346, USA</t>
  </si>
  <si>
    <t>East 6th Street, Highland, San Bernardino County, California, 92346, USA</t>
  </si>
  <si>
    <t>11th Street, Highland, San Bernardino County, California, 92346, USA</t>
  </si>
  <si>
    <t>Palm Avenue, Highland, San Bernardino County, California, 92346, USA</t>
  </si>
  <si>
    <t>Greenspot Road, Highland, San Bernardino County, California, 92346, USA</t>
  </si>
  <si>
    <t>Alabama Street, Redlands, San Bernardino County, California, 92403, USA</t>
  </si>
  <si>
    <t>West Lugonia Avenue, Redlands, San Bernardino County, California, 92403, USA</t>
  </si>
  <si>
    <t>Shadow Creek Lane, Highland, San Bernardino County, California, 28988, USA</t>
  </si>
  <si>
    <t>Greenspot Road, Highland, San Bernardino County, California, 28988, USA</t>
  </si>
  <si>
    <t>Mulvihill Avenue, Redlands, San Bernardino County, California, 92374, USA</t>
  </si>
  <si>
    <t>Baldwin Avenue, Redlands, San Bernardino County, California, 92374, USA</t>
  </si>
  <si>
    <t>East Lugonia Avenue, Redlands, San Bernardino County, California, 92374, USA</t>
  </si>
  <si>
    <t>Our Place, Stuart Avenue, Redlands, San Bernardino County, California, 92373-4709, USA</t>
  </si>
  <si>
    <t>Lawton Street, Redlands, San Bernardino County, California, 92374, USA</t>
  </si>
  <si>
    <t>Beaver Medical Group, W Fern Avenue, Redlands, San Bernardino County, California, 92373-4709, USA</t>
  </si>
  <si>
    <t>Lilac Court, Redlands, San Bernardino County, California, 92373-4709, USA</t>
  </si>
  <si>
    <t>Chestnut Avenue, Redlands, San Bernardino County, California, 92373-4709, USA</t>
  </si>
  <si>
    <t>Norwood Street, Redlands, San Bernardino County, California, 92373, USA</t>
  </si>
  <si>
    <t>Fulbright Avenue, Redlands, San Bernardino County, California, 92373, USA</t>
  </si>
  <si>
    <t>Darlene Way, Redlands, San Bernardino County, California, 92373, USA</t>
  </si>
  <si>
    <t>Islamic Center of Redlands, Alabama Street, Redlands, San Bernardino County, California, 92373, USA</t>
  </si>
  <si>
    <t>Monte Vista Drive, Redlands, San Bernardino County, California, 92373, USA</t>
  </si>
  <si>
    <t>East Pioneer Avenue, Redlands, San Bernardino County, California, 92374, USA</t>
  </si>
  <si>
    <t>Frontier Avenue, Redlands, San Bernardino County, California, 92374, USA</t>
  </si>
  <si>
    <t>East Lugonia Avenue, Redlands, San Bernardino County, California, 92359, USA</t>
  </si>
  <si>
    <t>East Valley Pet Hospital, East Lugonia Avenue, Redlands, San Bernardino County, California, 92359, USA</t>
  </si>
  <si>
    <t>Wabash Avenue, Redlands, San Bernardino County, California, 92359, USA</t>
  </si>
  <si>
    <t>Sylvan Boulevard, Redlands, San Bernardino County, California, 92373-4709, USA</t>
  </si>
  <si>
    <t>The Church of Jesus Christ of Latter-day Saints, 1761, 5th Avenue, Redlands, San Bernardino County, California, 92374, USA</t>
  </si>
  <si>
    <t>Redlands Street, Redlands, San Bernardino County, California, 92359, USA</t>
  </si>
  <si>
    <t>Christopher Columbus Transcontinental Highway, Redlands, San Bernardino County, California, 92373-4709, USA</t>
  </si>
  <si>
    <t>Brighton Court, Redlands, San Bernardino County, California, 92373-4709, USA</t>
  </si>
  <si>
    <t>Teddy's Trail, Redlands, San Bernardino County, California, 92373-4709, USA</t>
  </si>
  <si>
    <t>Via Vista Drive, Redlands, San Bernardino County, California, 92373-4709, USA</t>
  </si>
  <si>
    <t>Center Street, Redlands, San Bernardino County, California, 92373-4709, USA</t>
  </si>
  <si>
    <t>West County Line Lane, Calimesa, Riverside County, California, 92399, USA</t>
  </si>
  <si>
    <t>Zanja View Drive, Greenspot, San Bernardino County, California, 92399, USA</t>
  </si>
  <si>
    <t>3rd Avenue, Crafton, San Bernardino County, California, 92399, USA</t>
  </si>
  <si>
    <t>Walnut Street, Crafton, San Bernardino County, California, 92359, USA</t>
  </si>
  <si>
    <t>Citrus Pawn Shop, Mentone Boulevard, Mentone, San Bernardino County, California, 92359, USA</t>
  </si>
  <si>
    <t>Newport Avenue, Highland, San Bernardino County, California, 92399, USA</t>
  </si>
  <si>
    <t>Overcrest Drive, Yucaipa (City of), San Bernardino County, California, 92359, USA</t>
  </si>
  <si>
    <t>Old Trail Drive, Yucaipa (City of), San Bernardino County, California, 92399, USA</t>
  </si>
  <si>
    <t>Ivy Avenue, Yucaipa (City of), San Bernardino County, California, 92399, USA</t>
  </si>
  <si>
    <t>Avenue E, Yucaipa (City of), San Bernardino County, California, 92399, USA</t>
  </si>
  <si>
    <t>Douglas Street, Yucaipa (City of), San Bernardino County, California, 92399, USA</t>
  </si>
  <si>
    <t>Canyon Terrace Drive, Yucaipa (City of), San Bernardino County, California, 92320, USA</t>
  </si>
  <si>
    <t>Peach Tree Circle, Yucaipa (City of), San Bernardino County, California, 92399, USA</t>
  </si>
  <si>
    <t>Avenue D, Yucaipa (City of), San Bernardino County, California, 92399, USA</t>
  </si>
  <si>
    <t>Windsor Drive, Yucaipa (City of), San Bernardino County, California, 92399, USA</t>
  </si>
  <si>
    <t>Brooks Lane, Yucaipa (City of), San Bernardino County, California, 92399, USA</t>
  </si>
  <si>
    <t>Yucaipa Creek Road, Yucaipa (City of), San Bernardino County, California, 92399, USA</t>
  </si>
  <si>
    <t>Mission Way, Yucaipa (City of), San Bernardino County, California, 92399, USA</t>
  </si>
  <si>
    <t>Avenue H, Yucaipa (City of), San Bernardino County, California, 92399, USA</t>
  </si>
  <si>
    <t>Yucaipa (City of), San Bernardino County, California, 92399, USA</t>
  </si>
  <si>
    <t>Poplar Street, Yucaipa (City of), San Bernardino County, California, 92399, USA</t>
  </si>
  <si>
    <t>6th Street, Yucaipa (City of), San Bernardino County, California, 92399, USA</t>
  </si>
  <si>
    <t>Arcadia Street, Yucaipa (City of), San Bernardino County, California, 92399, USA</t>
  </si>
  <si>
    <t>Smoke Tree Road, Piñon Hills, San Bernardino County, California, 92372, USA</t>
  </si>
  <si>
    <t>Monte Vista Road, Phelan, San Bernardino County, California, 92329, USA</t>
  </si>
  <si>
    <t>Duncan Road, Phelan, San Bernardino County, California, 92329, USA</t>
  </si>
  <si>
    <t>Vintage Road, Adelanto, San Bernardino County, California, 92342, USA</t>
  </si>
  <si>
    <t>Jonathan Street, Adelanto, San Bernardino County, California, 92342, USA</t>
  </si>
  <si>
    <t>West Perimeter Road, Victorville, San Bernardino County, California, 92342, USA</t>
  </si>
  <si>
    <t>Poppy Road, Victorville, San Bernardino County, California, 92394, USA</t>
  </si>
  <si>
    <t>Ross Street, Wrightwood, San Bernardino County, California, 92396, USA</t>
  </si>
  <si>
    <t>Mojave Scenic Drive, Wrightwood, San Bernardino County, California, 92396, USA</t>
  </si>
  <si>
    <t>Middle Fork Trail, Lytle Creek, San Bernardino County, California, 91759, USA</t>
  </si>
  <si>
    <t>Dorland Drive, Irwin Estates, San Bernardino County, California, CA 92311, USA</t>
  </si>
  <si>
    <t>Pueblo Drive, Barstow, San Bernardino County, California, CA 92311, USA</t>
  </si>
  <si>
    <t>North 7th Avenue, Barstow, San Bernardino County, California, CA 92311, USA</t>
  </si>
  <si>
    <t>Barstow, San Bernardino County, California, CA 92311, USA</t>
  </si>
  <si>
    <t>East Navajo Street, Barstow, San Bernardino County, California, CA 92311, USA</t>
  </si>
  <si>
    <t>Desert Discovery Path, Barstow, San Bernardino County, California, CA 92311, USA</t>
  </si>
  <si>
    <t>Henderson Elementary School, Avenue E, Barstow, San Bernardino County, California, CA 92311, USA</t>
  </si>
  <si>
    <t>Avenue I, Barstow, San Bernardino County, California, 92311, USA</t>
  </si>
  <si>
    <t>Siesta Lane, Mariana Ranchos, San Bernardino County, California, 92308, USA</t>
  </si>
  <si>
    <t>Mohawk Road, Apple Valley, San Bernardino County, California, 92308, USA</t>
  </si>
  <si>
    <t>Ivanpah Road, Apple Valley, San Bernardino County, California, 92308, USA</t>
  </si>
  <si>
    <t>Tawya Road, Apple Valley, San Bernardino County, California, 92308, USA</t>
  </si>
  <si>
    <t>Topsanna Road, Apple Valley, San Bernardino County, California, 92308, USA</t>
  </si>
  <si>
    <t>Beaujolais Way, Apple Valley, San Bernardino County, California, 92308, USA</t>
  </si>
  <si>
    <t>Lucilla Road, Apple Valley, San Bernardino County, California, 92308, USA</t>
  </si>
  <si>
    <t>Nomwaket Road, Apple Valley, San Bernardino County, California, 92308, USA</t>
  </si>
  <si>
    <t>Pocomoke Road, Apple Valley, San Bernardino County, California, 92308, USA</t>
  </si>
  <si>
    <t>Highline Drive, Apple Valley, San Bernardino County, California, 92308, USA</t>
  </si>
  <si>
    <t>Apple Valley Road, Apple Valley, San Bernardino County, California, 92307, USA</t>
  </si>
  <si>
    <t>Haida Road, Apple Valley, San Bernardino County, California, 92307, USA</t>
  </si>
  <si>
    <t>Gayhead Road, Apple Valley, San Bernardino County, California, 92308, USA</t>
  </si>
  <si>
    <t>Pirinda Road, Apple Valley, San Bernardino County, California, 92307, USA</t>
  </si>
  <si>
    <t>Serrano Road, Apple Valley, San Bernardino County, California, 92307, USA</t>
  </si>
  <si>
    <t>Flathead Road, Apple Valley, San Bernardino County, California, 92308, USA</t>
  </si>
  <si>
    <t>Union Street, Victorville, San Bernardino County, California, 92395, USA</t>
  </si>
  <si>
    <t>1st Street, Victorville, San Bernardino County, California, 92394, USA</t>
  </si>
  <si>
    <t>Mojave Drive, Victorville, San Bernardino County, California, 92394, USA</t>
  </si>
  <si>
    <t>Desert Poppy Lane, Victorville, San Bernardino County, California, 92394, USA</t>
  </si>
  <si>
    <t>Eto Camino Road, Victorville, San Bernardino County, California, 92394, USA</t>
  </si>
  <si>
    <t>Amargosa Road, Victorville, San Bernardino County, California, 92392-2403, USA</t>
  </si>
  <si>
    <t>Victorville, San Bernardino County, California, 92392-2403, USA</t>
  </si>
  <si>
    <t>Dos Palmas Road, Victorville, San Bernardino County, California, 92392-2403, USA</t>
  </si>
  <si>
    <t>Manzano Road, Mountain View Acres, San Bernardino County, California, 12281, USA</t>
  </si>
  <si>
    <t>Galaxy Way, Victorville, San Bernardino County, California, 12281, USA</t>
  </si>
  <si>
    <t>Mojave Drive, Victorville, San Bernardino County, California, 92395, USA</t>
  </si>
  <si>
    <t>7th Outerhighway, Victorville, San Bernardino County, California, 92392-2403, USA</t>
  </si>
  <si>
    <t>Arrowhead Drive, Victorville, San Bernardino County, California, 92392-2403, USA</t>
  </si>
  <si>
    <t>Victorville, San Bernardino County, California, 92395, USA</t>
  </si>
  <si>
    <t>Green Tree Boulevard, Victorville, San Bernardino County, California, 92395, USA</t>
  </si>
  <si>
    <t>Choctaw Street, Victorville, San Bernardino County, California, 92392-2403, USA</t>
  </si>
  <si>
    <t>Enterprise Way, Victorville, San Bernardino County, California, 92395, USA</t>
  </si>
  <si>
    <t>9th Avenue, Victorville, San Bernardino County, California, 92392, USA</t>
  </si>
  <si>
    <t>Mariner Drive, San Bernardino County, California, 92395, USA</t>
  </si>
  <si>
    <t>High Ridge Lane, San Bernardino County, California, 92395, USA</t>
  </si>
  <si>
    <t>Foxtail Lane, Thorn, San Bernardino County, California, 92395, USA</t>
  </si>
  <si>
    <t>G Avenue, Hesperia, San Bernardino County, California, 92395, USA</t>
  </si>
  <si>
    <t>3rd Avenue, Hesperia, San Bernardino County, California, 92395, USA</t>
  </si>
  <si>
    <t>Muscatel Street, Hesperia, San Bernardino County, California, 92345, USA</t>
  </si>
  <si>
    <t>Lime Street, Hesperia, San Bernardino County, California, 92345, USA</t>
  </si>
  <si>
    <t>El Centro Street, Hesperia, San Bernardino County, California, 92345, USA</t>
  </si>
  <si>
    <t>Hesperia, San Bernardino County, California, 92345, USA</t>
  </si>
  <si>
    <t>Mesa Linda Street, High Country, San Bernardino County, California, 92344, USA</t>
  </si>
  <si>
    <t>2nd Avenue, Hesperia, San Bernardino County, California, 92395, USA</t>
  </si>
  <si>
    <t>6th Avenue, Hesperia, San Bernardino County, California, 92392, USA</t>
  </si>
  <si>
    <t>Shahaptian Avenue, Hesperia, San Bernardino County, California, 92345, USA</t>
  </si>
  <si>
    <t>Wellington Drive, Hesperia, San Bernardino County, California, 92345, USA</t>
  </si>
  <si>
    <t>Redwood Avenue, Hesperia, San Bernardino County, California, 92392, USA</t>
  </si>
  <si>
    <t>Peach Avenue, Hesperia, San Bernardino County, California, 92395, USA</t>
  </si>
  <si>
    <t>Talisman Street, Hesperia, San Bernardino County, California, 92308, USA</t>
  </si>
  <si>
    <t>Sunset Road, Joshua Tree Highlands, Joshua Tree, San Bernardino County, California, 92295, USA</t>
  </si>
  <si>
    <t>Cottonwood Drive, Panorama Heights, San Bernardino County, California, 92277, USA</t>
  </si>
  <si>
    <t>Mountain View Circle, Joshua Tree, San Bernardino County, California, 92295, USA</t>
  </si>
  <si>
    <t>Olympic Road, Friendly Hills, Joshua Tree, San Bernardino County, California, 92284, USA</t>
  </si>
  <si>
    <t>Verbena Road, Joshua Tree, San Bernardino County, California, 92252, USA</t>
  </si>
  <si>
    <t>Bourbon Street, Joshua Cove, Joshua Tree, San Bernardino County, California, 92252, USA</t>
  </si>
  <si>
    <t>Center Avenue, Hidden River, San Bernardino County, California, 92552, USA</t>
  </si>
  <si>
    <t>Laurel Drive, Morongo Valley, San Bernardino County, California, 92256, USA</t>
  </si>
  <si>
    <t>Puente Street, Yucca Valley, San Bernardino County, California, 92284, USA</t>
  </si>
  <si>
    <t>Serin Drive, Yucca Valley, San Bernardino County, California, 92284, USA</t>
  </si>
  <si>
    <t>7 Wonders Plaza, Apache Trail, Yucca Valley, San Bernardino County, California, 92284, USA</t>
  </si>
  <si>
    <t>Little Morongo Canyon Road, Yucca Valley, San Bernardino County, California, 92884, USA</t>
  </si>
  <si>
    <t>El Dorado Drive, Yucca Valley, San Bernardino County, California, 92284, USA</t>
  </si>
  <si>
    <t>San Andreas Road, Yucca Valley, San Bernardino County, California, 92284, USA</t>
  </si>
  <si>
    <t>Six House Lane, Yucca Valley, San Bernardino County, California, 92284, USA</t>
  </si>
  <si>
    <t>Carlyle Drive, Yucca Valley, San Bernardino County, California, 92284, USA</t>
  </si>
  <si>
    <t>Old Chisholm Trail, Desert Heights, San Bernardino County, California, 92272, USA</t>
  </si>
  <si>
    <t>Parker Dam Road, Earp, San Bernardino County, California, 85344, USA</t>
  </si>
  <si>
    <t>Needles, San Bernardino County, California, 92363, USA</t>
  </si>
  <si>
    <t>Needles Freeway, Needles, San Bernardino County, California, 92363, USA</t>
  </si>
  <si>
    <t>Jack in the Box, J Street, Needles, San Bernardino County, California, 92363, USA</t>
  </si>
  <si>
    <t>Larchwood Street, Needles, San Bernardino County, California, 92363, USA</t>
  </si>
  <si>
    <t>Eagle Pass Road, Needles, San Bernardino County, California, 92363, USA</t>
  </si>
  <si>
    <t>2N59, Cedarpines Park, San Bernardino County, California, 92322, USA</t>
  </si>
  <si>
    <t>Gunther Road, Crestline, San Bernardino County, California, 92325, USA</t>
  </si>
  <si>
    <t>Nob Place, Valley of Enchantment, San Bernardino County, California, 92322, USA</t>
  </si>
  <si>
    <t>Crest Forest Drive, Valley View Park, San Bernardino County, California, 92322, USA</t>
  </si>
  <si>
    <t>Cottonwood Drive, Valley of Enchantment, San Bernardino County, California, 92325, USA</t>
  </si>
  <si>
    <t>Scenic Drive, Crestline, San Bernardino County, California, 92325, USA</t>
  </si>
  <si>
    <t>Lake Gregory Dog Park, Lake Gregory Trail, Arrowhead Highlands, San Bernardino County, California, 92325, USA</t>
  </si>
  <si>
    <t>Arth Drive, Arrowhead Highlands, San Bernardino County, California, 92325, USA</t>
  </si>
  <si>
    <t>Great View Drive, Arrowhead Highlands, San Bernardino County, California, 92325, USA</t>
  </si>
  <si>
    <t>Elder Drive, Cedar Glen, San Bernardino County, California, 92402, USA</t>
  </si>
  <si>
    <t>Sewer Pond OHV Trail 3W13, North Shore, San Bernardino County, California, 92402, USA</t>
  </si>
  <si>
    <t>2N75, North Shore, San Bernardino County, California, 92402, USA</t>
  </si>
  <si>
    <t>North Bay Road, North Shore, San Bernardino County, California, 92352, USA</t>
  </si>
  <si>
    <t>Krause Lane, North Shore, San Bernardino County, California, 92352, USA</t>
  </si>
  <si>
    <t>Meadow Bay Lane, Lake Arrowhead, San Bernardino County, California, 92352, USA</t>
  </si>
  <si>
    <t>Brentwood Drive, Blue Jay, San Bernardino County, California, 92375, USA</t>
  </si>
  <si>
    <t>Burnt Mill Road, Meadowbrook Woods, San Bernardino County, California, 92326, USA</t>
  </si>
  <si>
    <t>Pheasant-Run, Cedar Glen, San Bernardino County, California, 92321, USA</t>
  </si>
  <si>
    <t>Rim of the World Highway, Skyforest, San Bernardino County, California, 92326, USA</t>
  </si>
  <si>
    <t>Falling Leaf Drive, Green Valley Lake, San Bernardino County, California, 92341, USA</t>
  </si>
  <si>
    <t>Allison Rch Road, Fredalba, San Bernardino County, California, 92382, USA</t>
  </si>
  <si>
    <t>Rim of the World Highway, Skyforest, San Bernardino County, California, 92385, USA</t>
  </si>
  <si>
    <t>Rim of the World Drive, Running Springs, San Bernardino County, California, 92382, USA</t>
  </si>
  <si>
    <t>Parkland Drive, Running Springs, San Bernardino County, California, 92382, USA</t>
  </si>
  <si>
    <t>Green Valley Lake Road, Green Valley Lake, San Bernardino County, California, 92341, USA</t>
  </si>
  <si>
    <t>Old City Creek Road 1N09, Running Springs, San Bernardino County, California, 92382, USA</t>
  </si>
  <si>
    <t>Old City Creek Road/ Forest Road 1N09, Smiley Park, San Bernardino County, California, 92382, USA</t>
  </si>
  <si>
    <t>Big Bear Boulevard, Big Bear Lake, San Bernardino County, California, 92333, USA</t>
  </si>
  <si>
    <t>Village Drive, The Village, Big Bear Lake, San Bernardino County, California, 92315, USA</t>
  </si>
  <si>
    <t>Eureka Drive, Big Bear Lake, San Bernardino County, California, 92315, USA</t>
  </si>
  <si>
    <t>Heavenly Valley Road, Big Bear Lake, San Bernardino County, California, 92315, USA</t>
  </si>
  <si>
    <t>Olympic Drive, Big Bear Lake, San Bernardino County, California, 92315, USA</t>
  </si>
  <si>
    <t>Moonridge Lot, Rathbun Drive, Big Bear Lake, San Bernardino County, California, 92314, USA</t>
  </si>
  <si>
    <t>Sheephorn Road, Big Bear Lake, San Bernardino County, California, 92314, USA</t>
  </si>
  <si>
    <t>Goldmine Drive, Big Bear Lake, San Bernardino County, California, 92314, USA</t>
  </si>
  <si>
    <t>Pacific Crest Trail, Fawnskin, San Bernardino County, California, 92333, USA</t>
  </si>
  <si>
    <t>Woodland Interpretive Trail, Minnelusa, San Bernardino County, California, 92315, USA</t>
  </si>
  <si>
    <t>Burnt Flat Road, Cushenbury, San Bernardino County, California, 92314, USA</t>
  </si>
  <si>
    <t>320, Big Bear Boulevard, Big Bear City, San Bernardino County, California, 92314, USA</t>
  </si>
  <si>
    <t>Saw Mill Drive, Big Bear City, San Bernardino County, California, 92314, USA</t>
  </si>
  <si>
    <t>Wabash Avenue, Sugarloaf, San Bernardino County, California, 92386, USA</t>
  </si>
  <si>
    <t>Appaloosa Lane, Sugarloaf, San Bernardino County, California, 92386, USA</t>
  </si>
  <si>
    <t>CA 38, Angelus Oaks, San Bernardino County, California, 92339, USA</t>
  </si>
  <si>
    <t>Yucaipa Ridge Truck Trail, Oak Glen, San Bernardino County, California, 92339, USA</t>
  </si>
  <si>
    <t>Vivian Creek Trail, Forest Falls, San Bernardino County, California, 92339, USA</t>
  </si>
  <si>
    <t>Radford Camp Road, Seven Oaks, San Bernardino County, California, 92305, USA</t>
  </si>
  <si>
    <t>Doran Scenic Drive, San Bernardino County, California, 92398, USA</t>
  </si>
  <si>
    <t>Cardigan Road, Bryman, San Bernardino County, California, 92368, USA</t>
  </si>
  <si>
    <t>Panamint Road, Barstow, San Bernardino County, California, 92311, USA</t>
  </si>
  <si>
    <t>Jasper Road, Barstow, San Bernardino County, California, 92347, USA</t>
  </si>
  <si>
    <t>Pipeline Road, Barstow, San Bernardino County, California, CA 92311, USA</t>
  </si>
  <si>
    <t>Oasis Drive, Barstow, San Bernardino County, California, CA 92311, USA</t>
  </si>
  <si>
    <t>Veterans Parkway, Barstow, San Bernardino County, California, 92311, USA</t>
  </si>
  <si>
    <t>Fairview Valley Road, Thunderbird Ranches, San Bernardino County, California, 72307, USA</t>
  </si>
  <si>
    <t>Emerald Road, Lucerne Valley, San Bernardino County, California, 92356, USA</t>
  </si>
  <si>
    <t>1662, Hotel Circle North, Uptown, San Diego, San Diego County, California, 92108, USA</t>
  </si>
  <si>
    <t>1823, Sheridan Avenue, Uptown, San Diego, San Diego County, California, 92103, USA</t>
  </si>
  <si>
    <t>2243, Guy Street, Old Town, San Diego, San Diego County, California, 92103, USA</t>
  </si>
  <si>
    <t>2495, Hotel Circle North, Old Town, San Diego, San Diego County, California, 92108, USA</t>
  </si>
  <si>
    <t>625, Hotel Circle South, Uptown, San Diego, San Diego County, California, 92108, USA</t>
  </si>
  <si>
    <t>702, West Washington Street, Uptown, San Diego, San Diego County, California, 92103, USA</t>
  </si>
  <si>
    <t>3590, Kettner Boulevard, Uptown, San Diego, San Diego County, California, 92101, USA</t>
  </si>
  <si>
    <t>550, Washington Street, Uptown, San Diego, San Diego County, California, 92103, USA</t>
  </si>
  <si>
    <t>520, Thorn Street, Uptown, San Diego, San Diego County, California, 92103, USA</t>
  </si>
  <si>
    <t>4547, Cleveland Avenue, Mission Valley, San Diego, San Diego County, California, 92116, USA</t>
  </si>
  <si>
    <t>1514, Harvey Milk Street, North Park, San Diego, San Diego County, California, 92103, USA</t>
  </si>
  <si>
    <t>Roosevelt Middle School, Zoo Drive, North Park, San Diego, San Diego County, California, 92103, USA</t>
  </si>
  <si>
    <t>3983, Louisiana Street, North Park, San Diego, San Diego County, California, 92104, USA</t>
  </si>
  <si>
    <t>Morley Field, North Park, San Diego, San Diego County, California, 92103, USA</t>
  </si>
  <si>
    <t>4549, Louisiana Street, North Park, San Diego, San Diego County, California, 92116, USA</t>
  </si>
  <si>
    <t>Jacob Dekema Freeway, Normal Heights, San Diego, San Diego County, California, 92103, USA</t>
  </si>
  <si>
    <t>4543, 30th Street, North Park, Normal Heights, San Diego, San Diego County, California, 92116, USA</t>
  </si>
  <si>
    <t>Crazee Burger, 30th Street, North Park, San Diego, San Diego County, California, 92103, USA</t>
  </si>
  <si>
    <t>3337, Dale Street, North Park, San Diego, San Diego County, California, 92104, USA</t>
  </si>
  <si>
    <t>3418, University Avenue, North Park, San Diego, San Diego County, California, 92104, USA</t>
  </si>
  <si>
    <t>3418, Thorn Street, North Park, San Diego, San Diego County, California, 92104, USA</t>
  </si>
  <si>
    <t>4548, Hawley Boulevard, Normal Heights, San Diego, San Diego County, California, 92103, USA</t>
  </si>
  <si>
    <t>4558, 40th Street, City Heights, San Diego, San Diego County, California, 92116, USA</t>
  </si>
  <si>
    <t>5058, Canterbury Drive, Kensington-Talmadge, San Diego, San Diego County, California, 92116, USA</t>
  </si>
  <si>
    <t>5052, Hawley Boulevard, Normal Heights, San Diego, San Diego County, California, 92116, USA</t>
  </si>
  <si>
    <t>4471, Braeburn Road, Kensington-Talmadge, San Diego, San Diego County, California, 92116, USA</t>
  </si>
  <si>
    <t>4528, 44th Street, Kensington-Talmadge, San Diego, San Diego County, California, 92115, USA</t>
  </si>
  <si>
    <t>4921, Armin Way, Kensington-Talmadge, San Diego, San Diego County, California, 92115, USA</t>
  </si>
  <si>
    <t>4546, Estrella Avenue, Kensington-Talmadge, San Diego, San Diego County, California, 92115, USA</t>
  </si>
  <si>
    <t>4390, University Avenue, City Heights, San Diego, San Diego County, California, 92105, USA</t>
  </si>
  <si>
    <t>4015, 39th Street, City Heights, San Diego, San Diego County, California, 92105, USA</t>
  </si>
  <si>
    <t>3232, 44th Street, City Heights, San Diego, San Diego County, California, 92105, USA</t>
  </si>
  <si>
    <t>3927, Thorn Street, North Park, City Heights, San Diego, San Diego County, California, 92105, USA</t>
  </si>
  <si>
    <t>2313, 39th Street, City Heights, San Diego, San Diego County, California, 92105, USA</t>
  </si>
  <si>
    <t>2430, 44th Street, City Heights, San Diego, San Diego County, California, 92105, USA</t>
  </si>
  <si>
    <t>4027, Estrella Avenue, Kensington-Talmadge, San Diego, San Diego County, California, 92105, USA</t>
  </si>
  <si>
    <t>3241, Isla Vista Drive, City Heights, San Diego, San Diego County, California, 92105, USA</t>
  </si>
  <si>
    <t>54th Street, Mid-City, San Diego, San Diego County, California, 92115, USA</t>
  </si>
  <si>
    <t>4530, 54th Street, Mid-City, San Diego, San Diego County, California, 92115, USA</t>
  </si>
  <si>
    <t>The Living Room Cafe, 59th Street, Mid-City, San Diego, San Diego County, California, 92115, USA</t>
  </si>
  <si>
    <t>5921, University Avenue, Mid-City, San Diego, San Diego County, California, 92115, USA</t>
  </si>
  <si>
    <t>6337, Jeff Street, Mid-City, San Diego, San Diego County, California, 92115, USA</t>
  </si>
  <si>
    <t>6873, Federal Boulevard, Lemon Grove, San Diego County, California, 91945, USA</t>
  </si>
  <si>
    <t>Carver Elementary School, Redwood Street, Mid-City, San Diego, San Diego County, California, 92105, USA</t>
  </si>
  <si>
    <t>3214, 54th Frontage Street, Mid-City, San Diego, San Diego County, California, 92105, USA</t>
  </si>
  <si>
    <t>2328, 54th Street, City Heights, San Diego, San Diego County, California, 92105, USA</t>
  </si>
  <si>
    <t>Tillamook Bay Drive, Encanto, San Diego, San Diego County, California, 92105, USA</t>
  </si>
  <si>
    <t>Trail to Adobe Falls from Tunnel under Freeway, Mid-City, San Diego, San Diego County, California, 92182, USA</t>
  </si>
  <si>
    <t>5048, 54th Street, Mid-City, San Diego, San Diego County, California, 92115, USA</t>
  </si>
  <si>
    <t>5074, College Avenue, Mid-City, San Diego, San Diego County, California, 92115, USA</t>
  </si>
  <si>
    <t>5001, 73rd Street, La Mesa, San Diego County, California, 92115, USA</t>
  </si>
  <si>
    <t>6867, Mohawk Street, Mid-City, San Diego, San Diego County, California, 92115, USA</t>
  </si>
  <si>
    <t>6478, Montezuma Road, Mid-City, San Diego, San Diego County, California, 92115, USA</t>
  </si>
  <si>
    <t>6501, Acorn Street, Mid-City, San Diego, San Diego County, California, 92115, USA</t>
  </si>
  <si>
    <t>4517, Toni Lane, La Mesa, San Diego County, California, 91942, USA</t>
  </si>
  <si>
    <t>6885, Celia Vista Drive, La Mesa, San Diego County, California, 92115, USA</t>
  </si>
  <si>
    <t>5926, Old Memory Lane, Encanto, San Diego, San Diego County, California, 92114, USA</t>
  </si>
  <si>
    <t>Martin Luther King Junior Freeway, Encanto, San Diego, San Diego County, California, 92102, USA</t>
  </si>
  <si>
    <t>5903, Market Street, Encanto, San Diego, San Diego County, California, 92114, USA</t>
  </si>
  <si>
    <t>2311, Holstrom Place, Encanto, San Diego, San Diego County, California, 92114, USA</t>
  </si>
  <si>
    <t>6355, Eider Street, Encanto, San Diego, San Diego County, California, 92114, USA</t>
  </si>
  <si>
    <t>1362, Madera Street, Lemon Grove, San Diego County, California, 92114, USA</t>
  </si>
  <si>
    <t>6385, Imperial Avenue, Encanto, San Diego, San Diego County, California, 92114, USA</t>
  </si>
  <si>
    <t>5314, San Bernardo Terrace, Paradise Hills, San Diego, San Diego County, California, 92114, USA</t>
  </si>
  <si>
    <t>5335, Market Street, Encanto, San Diego, San Diego County, California, 92114, USA</t>
  </si>
  <si>
    <t>5898, Parkmead Court, Encanto, San Diego, San Diego County, California, 92114, USA</t>
  </si>
  <si>
    <t>3711, Peach Blossom Street, National City, San Diego County, California, 91950, USA</t>
  </si>
  <si>
    <t>Duluth Avenue, Encanto, San Diego, San Diego County, California, 92114, USA</t>
  </si>
  <si>
    <t>555, Cadman Street, Encanto, San Diego, San Diego County, California, 92114, USA</t>
  </si>
  <si>
    <t>6847, Jamacha Road, Encanto, San Diego, San Diego County, California, 92114, USA</t>
  </si>
  <si>
    <t>Audubon Elementary School, San Vicente Street, Skyline, San Diego, San Diego County, California, 91945, USA</t>
  </si>
  <si>
    <t>890, Osage Street, Skyline, San Diego, San Diego County, California, 92114, USA</t>
  </si>
  <si>
    <t>234, Charise Court, Skyline, Lomita, San Diego County, California, 91977, USA</t>
  </si>
  <si>
    <t>6260, Quarry Road, La Presa, San Diego County, California, 91977, USA</t>
  </si>
  <si>
    <t>6844, Benjamin Holt Road, Bay Terraces, San Diego, San Diego County, California, 92114, USA</t>
  </si>
  <si>
    <t>6358, Jouglard Street, Paradise Hills, San Diego, San Diego County, California, 92114, USA</t>
  </si>
  <si>
    <t>292, South Meadowbrook Drive, Skyline, San Diego, San Diego County, California, 92114, USA</t>
  </si>
  <si>
    <t>7217, Zest Street, Bay Terraces, San Diego, San Diego County, California, 92139, USA</t>
  </si>
  <si>
    <t>320, South Siena Street, Skyline, San Diego, San Diego County, California, 92114, USA</t>
  </si>
  <si>
    <t>5764, Altamont Drive, Paradise Hills, San Diego, San Diego County, California, 92139, USA</t>
  </si>
  <si>
    <t>6151, Roberts Drive, Paradise Hills, San Diego, San Diego County, California, 92139, USA</t>
  </si>
  <si>
    <t>6036, Reo Place, Paradise Hills, San Diego, San Diego County, California, 92139, USA</t>
  </si>
  <si>
    <t>2354, Dusk Drive, Paradise Hills, San Diego, San Diego County, California, 92139, USA</t>
  </si>
  <si>
    <t>2873, Rhoades Road, Paradise Hills, San Diego, San Diego County, California, 92139, USA</t>
  </si>
  <si>
    <t>3726, Lynda Place, National City, San Diego County, California, 91950, USA</t>
  </si>
  <si>
    <t>4055, Bonita Road, Chula Vista, San Diego County, California, 91902, USA</t>
  </si>
  <si>
    <t>4711, Bram Avenue, Bay Terraces, Sunnyside, San Diego County, California, 91902, USA</t>
  </si>
  <si>
    <t>3021, Sylvia Street, Bay Terraces, Sunnyside, San Diego County, California, 91902, USA</t>
  </si>
  <si>
    <t>7017, Beckington Lane, Bay Terraces, San Diego, San Diego County, California, 92139, USA</t>
  </si>
  <si>
    <t>3421, Via Mandril, Paradise Hills, San Diego County, California, 91902, USA</t>
  </si>
  <si>
    <t>South Bay Freeway CA-54, National City, San Diego County, California, 92139, USA</t>
  </si>
  <si>
    <t>1307, Antoine Drive, Bay Terraces, San Diego, San Diego County, California, 92139, USA</t>
  </si>
  <si>
    <t>4890, Market Street, Encanto, San Diego, San Diego County, California, 92102, USA</t>
  </si>
  <si>
    <t>4872, Bunnell Street, Paradise Hills, San Diego, San Diego County, California, 92113, USA</t>
  </si>
  <si>
    <t>1827, Gamma Street, National City, San Diego County, California, 91950, USA</t>
  </si>
  <si>
    <t>4395, Beta Street, Paradise Hills, San Diego, San Diego County, California, 92113, USA</t>
  </si>
  <si>
    <t>612, Elizabeth Street, Paradise Hills, San Diego, San Diego County, California, 92113, USA</t>
  </si>
  <si>
    <t>4387, J Street, City Heights, San Diego, San Diego County, California, 92102, USA</t>
  </si>
  <si>
    <t>2428, Megan Court, City Heights, San Diego, San Diego County, California, 92105, USA</t>
  </si>
  <si>
    <t>4445, Federal Boulevard, City Heights, San Diego, San Diego County, California, 92102, USA</t>
  </si>
  <si>
    <t>1446, 49th Street, City Heights, San Diego, San Diego County, California, 92102, USA</t>
  </si>
  <si>
    <t>3940, Home Avenue, City Heights, San Diego, San Diego County, California, 92105, USA</t>
  </si>
  <si>
    <t>550, Whitmore Street, City Heights, San Diego, San Diego County, California, 92102, USA</t>
  </si>
  <si>
    <t>3911, Teak Street, San Diego, San Diego County, California, 92113, USA</t>
  </si>
  <si>
    <t>3435, Valle Avenue, North Park, San Diego, San Diego County, California, 92113, USA</t>
  </si>
  <si>
    <t>3904, Gamma Street, Paradise Hills, San Diego, San Diego County, California, 92113, USA</t>
  </si>
  <si>
    <t>3350, Main Street, San Diego, San Diego County, California, 92113, USA</t>
  </si>
  <si>
    <t>Rubios, Tobelman Road, San Diego, San Diego County, California, 92102, USA</t>
  </si>
  <si>
    <t>Memorial Park Recreation Center, South 30th Street, North Park, San Diego, San Diego County, California, 92102, USA</t>
  </si>
  <si>
    <t>3402, J Street, North Park, San Diego, San Diego County, California, 92102, USA</t>
  </si>
  <si>
    <t>427, 30th Street, North Park, San Diego, San Diego County, California, 92102, USA</t>
  </si>
  <si>
    <t>Albert Einstein Academy, Ash Street, North Park, San Diego, San Diego County, California, 92102, USA</t>
  </si>
  <si>
    <t>3485, Beech Street, North Park, San Diego, San Diego County, California, 92102, USA</t>
  </si>
  <si>
    <t>2276, Westland Avenue, North Park, San Diego, San Diego County, California, 92104, USA</t>
  </si>
  <si>
    <t>2978, Juniper Street, North Park, San Diego, San Diego County, California, 92104, USA</t>
  </si>
  <si>
    <t>1311, 25th Street, North Park, San Diego, San Diego County, California, 92102, USA</t>
  </si>
  <si>
    <t>419, 25th Street, North Park, San Diego, San Diego County, California, 92102, USA</t>
  </si>
  <si>
    <t>2118, Kearny Avenue, North Park, San Diego, San Diego County, California, 92113, USA</t>
  </si>
  <si>
    <t>1779, East Harbor Drive, San Diego, San Diego County, California, 92113, USA</t>
  </si>
  <si>
    <t>1489, Island Avenue, Uptown, San Diego, San Diego County, California, 92101, USA</t>
  </si>
  <si>
    <t>Russ Boulevard, North Park, San Diego, San Diego County, California, 92102, USA</t>
  </si>
  <si>
    <t>1405, 5th Avenue, Uptown, San Diego, San Diego County, California, 92101, USA</t>
  </si>
  <si>
    <t>441, 5th Avenue, Uptown, San Diego, San Diego County, California, 92101, USA</t>
  </si>
  <si>
    <t>United Streets of Art, 789, West Harbor Drive, Uptown, San Diego, San Diego County, California, 92101, USA</t>
  </si>
  <si>
    <t>Pershing Drive, North Park, San Diego, San Diego County, California, 92102, USA</t>
  </si>
  <si>
    <t>549, Kalmia Street, Uptown, San Diego, San Diego County, California, 92101, USA</t>
  </si>
  <si>
    <t>17B, San Diego Freeway, Uptown, San Diego, San Diego County, California, 92103, USA</t>
  </si>
  <si>
    <t>1420, Kettner Boulevard, Uptown, San Diego, San Diego County, California, 92101, USA</t>
  </si>
  <si>
    <t>3319, Falcon Street, Uptown, San Diego, San Diego County, California, 92103, USA</t>
  </si>
  <si>
    <t>2A, Mission Valley Freeway, Old Town, San Diego, San Diego County, California, 92110, USA</t>
  </si>
  <si>
    <t>3205, Midway Drive, Old Town, San Diego, San Diego County, California, 92110, USA</t>
  </si>
  <si>
    <t>2869, Historic Decatur Road, Liberty Station, Old Town, San Diego, San Diego County, California, 92106, USA</t>
  </si>
  <si>
    <t>3726, Leland Street, Old Town, San Diego, San Diego County, California, 92106, USA</t>
  </si>
  <si>
    <t>2707, Camulos Street, Ocean Beach, San Diego, San Diego County, California, 92107, USA</t>
  </si>
  <si>
    <t>3228, Browning Street, Point Loma, San Diego, San Diego County, California, 92106, USA</t>
  </si>
  <si>
    <t>2782, Laning Road, Point Loma, San Diego, San Diego County, California, 92106, USA</t>
  </si>
  <si>
    <t>1635, Plum Street, Point Loma, San Diego, San Diego County, California, 92106, USA</t>
  </si>
  <si>
    <t>1067, Shafter Street, Point Loma, San Diego, San Diego County, California, 92106, USA</t>
  </si>
  <si>
    <t>2150, Poinsettia Drive, Point Loma, San Diego, San Diego County, California, 92107, USA</t>
  </si>
  <si>
    <t>4361, Newport Avenue, Ocean Beach, San Diego, San Diego County, California, 92107, USA</t>
  </si>
  <si>
    <t>1415, Liggett Way, Point Loma, San Diego, San Diego County, California, 92106, USA</t>
  </si>
  <si>
    <t>3114, Lawrence Street, Point Loma, San Diego, San Diego County, California, 92106, USA</t>
  </si>
  <si>
    <t>3415, John Street, Point Loma, San Diego, San Diego County, California, 92106, USA</t>
  </si>
  <si>
    <t>4433, Granger Street, Point Loma, San Diego, San Diego County, California, 92107, USA</t>
  </si>
  <si>
    <t>Mieras Hall, Lomaland Drive, Point Loma, San Diego, San Diego County, California, 92106, USA</t>
  </si>
  <si>
    <t>Ocean Beach, San Diego, San Diego County, California, 92107, USA</t>
  </si>
  <si>
    <t>4740, Coronado Avenue, Point Loma, San Diego, San Diego County, California, 92107, USA</t>
  </si>
  <si>
    <t>4686, Greene Street, Ocean Beach, San Diego, San Diego County, California, 92110, USA</t>
  </si>
  <si>
    <t>5061, Cape May Avenue, Ocean Beach, San Diego, San Diego County, California, 92107, USA</t>
  </si>
  <si>
    <t>Bayside Walk, Pacific Beach, San Diego, San Diego County, California, 92109, USA</t>
  </si>
  <si>
    <t>San Juan Cove, El Carmel Place, Mission Beach, San Diego, San Diego County, California, 921009, USA</t>
  </si>
  <si>
    <t>Mission Beach, San Diego, San Diego County, California, 921009, USA</t>
  </si>
  <si>
    <t>Bayside Walk, Mission Beach, San Diego, San Diego County, California, 92110, USA</t>
  </si>
  <si>
    <t>2611, Ocean Front Walk, San Diego Lifeguard Service, Mission Beach, San Diego, San Diego County, California, 92109, USA</t>
  </si>
  <si>
    <t>Fiesta Island Road, Pacific Beach, San Diego, San Diego County, California, 92110, USA</t>
  </si>
  <si>
    <t>Crown Point Drive, Pacific Beach, San Diego, San Diego County, California, 92110, USA</t>
  </si>
  <si>
    <t>Bayside Walk, Pacific Beach, San Diego, San Diego County, California, 92110, USA</t>
  </si>
  <si>
    <t>3896, Haines Street, Pacific Beach, San Diego, San Diego County, California, 92109, USA</t>
  </si>
  <si>
    <t>3359, Morena Boulevard, Pacific Beach, San Diego, San Diego County, California, 92117, USA</t>
  </si>
  <si>
    <t>Rose Creek Bike Trail, Pacific Beach, San Diego, San Diego County, California, 92110, USA</t>
  </si>
  <si>
    <t>2145, Grand Avenue, Pacific Beach, San Diego, San Diego County, California, 92109, USA</t>
  </si>
  <si>
    <t>2303, Wilbur Avenue, Pacific Beach, San Diego, San Diego County, California, 92109, USA</t>
  </si>
  <si>
    <t>4829, Bella Pacific Row, Pacific Beach, San Diego, San Diego County, California, 92109, USA</t>
  </si>
  <si>
    <t>1130, Emerald Street, Pacific Beach, San Diego, San Diego County, California, 92109, USA</t>
  </si>
  <si>
    <t>La Jolla, San Diego, San Diego County, California, 92037, USA</t>
  </si>
  <si>
    <t>1645, Garnet Avenue, Pacific Beach, San Diego, San Diego County, California, 92109, USA</t>
  </si>
  <si>
    <t>Fanuel Street Meetinghouse, Fanuel Street, Pacific Beach, San Diego, San Diego County, California, 92109, USA</t>
  </si>
  <si>
    <t>5252, La Jolla Mesa Drive, La Jolla, San Diego, San Diego County, California, 92109, USA</t>
  </si>
  <si>
    <t>Camino de la Costa, La Jolla, San Diego, San Diego County, California, 92037-4291, USA</t>
  </si>
  <si>
    <t>Ocean Front Walk, Pacific Beach, San Diego, San Diego County, California, 92109, USA</t>
  </si>
  <si>
    <t>5022, Kate Sessions Way, Pacific Beach, San Diego, San Diego County, California, 92109, USA</t>
  </si>
  <si>
    <t>7405, High Avenue, La Jolla, San Diego, San Diego County, California, 92037, USA</t>
  </si>
  <si>
    <t>241, Prospect Street, La Jolla, San Diego, San Diego County, California, 92037, USA</t>
  </si>
  <si>
    <t>6619, Aranda Avenue, La Jolla, San Diego, San Diego County, California, 92037, USA</t>
  </si>
  <si>
    <t>229, Bonair Street, La Jolla, San Diego, San Diego County, California, 92037-4291, USA</t>
  </si>
  <si>
    <t>5919, Waverly Avenue, La Jolla, San Diego, San Diego County, California, 92037, USA</t>
  </si>
  <si>
    <t>Sunny Jim Cave, Cave Street, La Jolla, San Diego, San Diego County, California, 92037, USA</t>
  </si>
  <si>
    <t>5542, Thunderbird Lane, Pacific Beach, San Diego, San Diego County, California, 92037, USA</t>
  </si>
  <si>
    <t>2092, Via Casa Alta, La Jolla, San Diego, San Diego County, California, 92037, USA</t>
  </si>
  <si>
    <t>1921, Hypatia Way, La Jolla, San Diego, San Diego County, California, 92037, USA</t>
  </si>
  <si>
    <t>2114, Murcia Court, La Jolla, San Diego, San Diego County, California, 92037, USA</t>
  </si>
  <si>
    <t>Warren Field, Voigt Drive, Sixth College, University City, San Diego, San Diego County, California, 92037, USA</t>
  </si>
  <si>
    <t>3003, Fried Avenue, La Jolla Colony, University City, San Diego, San Diego County, California, 92122, USA</t>
  </si>
  <si>
    <t>Soledad Freeway CA-52, University City, La Jolla, San Diego, San Diego County, California, 92037, USA</t>
  </si>
  <si>
    <t>2603, Angell Avenue, La Jolla Colony, University City, San Diego, San Diego County, California, 92037, USA</t>
  </si>
  <si>
    <t>7095, Condon Drive, University City, San Diego, San Diego County, California, 92122, USA</t>
  </si>
  <si>
    <t>3585, Governor Drive, University City, San Diego, San Diego County, California, 92122, USA</t>
  </si>
  <si>
    <t>2535, Ridgegate Row, La Jolla, San Diego, San Diego County, California, 92037, USA</t>
  </si>
  <si>
    <t>5821, Caminito Empresa, La Jolla, San Diego, San Diego County, California, 92037, USA</t>
  </si>
  <si>
    <t>1547, El Camino del Teatro, La Jolla, San Diego, San Diego County, California, 92037, USA</t>
  </si>
  <si>
    <t>5801, Corral Way, La Jolla, San Diego, San Diego County, California, 92037, USA</t>
  </si>
  <si>
    <t>Carmel Valley, San Diego, San Diego County, California, 92130, USA</t>
  </si>
  <si>
    <t>8476, Westway Drive, La Jolla, San Diego, San Diego County, California, 92037, USA</t>
  </si>
  <si>
    <t>8007, La Jolla Scenic Drive North, La Jolla Colony, La Jolla, San Diego, San Diego County, California, 92037, USA</t>
  </si>
  <si>
    <t>7344, Florey Court, University City, San Diego, San Diego County, California, 92122, USA</t>
  </si>
  <si>
    <t>6033, Charae Street, University City, San Diego, San Diego County, California, 92122, USA</t>
  </si>
  <si>
    <t>Gullstrand Street, University City, Clairemont, San Diego, San Diego County, California, 92037, USA</t>
  </si>
  <si>
    <t>Holiday Court, La Jolla Colony, University City, San Diego, San Diego County, California, 92037, USA</t>
  </si>
  <si>
    <t>San Diego Freeway, La Jolla Colony, University City, San Diego, San Diego County, California, 92037, USA</t>
  </si>
  <si>
    <t>4076, Mahaila Avenue, La Jolla Colony, University City, San Diego, San Diego County, California, 92122, USA</t>
  </si>
  <si>
    <t>3887, Camino Lindo, La Jolla Colony, University City, San Diego, San Diego County, California, 92122, USA</t>
  </si>
  <si>
    <t>10240, Sorrento Valley Road, University City, San Diego, San Diego County, California, 92121, USA</t>
  </si>
  <si>
    <t>4249, Rous Street, University City, San Diego, San Diego County, California, 92122, USA</t>
  </si>
  <si>
    <t>4545, La Jolla Village Drive, La Jolla Colony, University City, San Diego, San Diego County, California, 92122, USA</t>
  </si>
  <si>
    <t>8068, Kenova Street, Mira Mesa, San Diego, San Diego County, California, 92126, USA</t>
  </si>
  <si>
    <t>10660, Dabney Drive, Mira Mesa, San Diego, San Diego County, California, 92126, USA</t>
  </si>
  <si>
    <t>Jade Coast Road, Mira Mesa, San Diego, San Diego County, California, 92126, USA</t>
  </si>
  <si>
    <t>7566, Trade Street, Mira Mesa, San Diego, San Diego County, California, 92121, USA</t>
  </si>
  <si>
    <t>Miramar College Drwy, Mira Mesa, San Diego, San Diego County, California, SCRIPPS RANCH BLVD., USA</t>
  </si>
  <si>
    <t>9078, Flanders Drive, Mira Mesa, San Diego, San Diego County, California, 92126, USA</t>
  </si>
  <si>
    <t>10595, Baron Lane, Mira Mesa, San Diego, San Diego County, California, 92126, USA</t>
  </si>
  <si>
    <t>Camino Ruiz, Mira Mesa, San Diego, San Diego County, California, 92126, USA</t>
  </si>
  <si>
    <t>Jade Coast Lane, Mira Mesa, San Diego, San Diego County, California, 92126, USA</t>
  </si>
  <si>
    <t>9918, Via Pasar, Mira Mesa, San Diego, San Diego County, California, 92126, USA</t>
  </si>
  <si>
    <t>9062, Amberly Circle, Mira Mesa, San Diego, San Diego County, California, 92126, USA</t>
  </si>
  <si>
    <t>8533, Hydra Lane, Mira Mesa, San Diego, San Diego County, California, 92126, USA</t>
  </si>
  <si>
    <t>Canyonside Park Drwy, Mira Mesa, San Diego, San Diego County, California, 92129, USA</t>
  </si>
  <si>
    <t>9010, Danube Lane, Mira Mesa, San Diego, San Diego County, California, 92126, USA</t>
  </si>
  <si>
    <t>8539, Aquarius Drive, Mira Mesa, San Diego, San Diego County, California, 92126, USA</t>
  </si>
  <si>
    <t>11641, Westview Parkway, Mira Mesa, San Diego, San Diego County, California, 92129-2935, USA</t>
  </si>
  <si>
    <t>8149, Torrell Way, Mira Mesa, San Diego, San Diego County, California, 92126, USA</t>
  </si>
  <si>
    <t>7993, Merrington Place, Mira Mesa, San Diego, San Diego County, California, 92126, USA</t>
  </si>
  <si>
    <t>6594, Windward Ridge Way, Mira Mesa, San Diego, San Diego County, California, 92121, USA</t>
  </si>
  <si>
    <t>Racetrack View Drive, Del Mar, San Diego County, California, 92014, USA</t>
  </si>
  <si>
    <t>2104, El Amigo Road, Del Mar, San Diego County, California, 92014, USA</t>
  </si>
  <si>
    <t>Margaret Fleming Nature Trail, Carmel Valley, San Diego, San Diego County, California, 92014, USA</t>
  </si>
  <si>
    <t>12760, High Bluff Drive, Carmel Valley, San Diego, San Diego County, California, 92130, USA</t>
  </si>
  <si>
    <t>El Camino Real, Carmel Valley, San Diego, San Diego County, California, 92014, USA</t>
  </si>
  <si>
    <t>14486, Calle Nublado, Black Mountain Ranch, San Diego, San Diego County, California, 92129, USA</t>
  </si>
  <si>
    <t>13874, Bruyere Court, Black Mountain Ranch, San Diego, San Diego County, California, 92129, USA</t>
  </si>
  <si>
    <t>Switchbacks, Torrey Highlands, San Diego, San Diego County, California, 92130, USA</t>
  </si>
  <si>
    <t>13295, Bavarian Drive, Torrey Highlands, San Diego, San Diego County, California, 92129, USA</t>
  </si>
  <si>
    <t>13207, Sundance Avenue, Torrey Highlands, San Diego, San Diego County, California, 92129, USA</t>
  </si>
  <si>
    <t>Coast to Crest Trail, Carmel Valley, San Diego, San Diego County, California, 92075, USA</t>
  </si>
  <si>
    <t>13325, Hayford Way, Carmel Valley, San Diego, San Diego County, California, 92130, USA</t>
  </si>
  <si>
    <t>4445, Ocean Valley Lane, Carmel Valley, San Diego, San Diego County, California, 92130, USA</t>
  </si>
  <si>
    <t>3080, Guilitoy Avenue, Elvira, Pacific Beach, San Diego, San Diego County, California, 92117, USA</t>
  </si>
  <si>
    <t>3003, Driscoll Drive, Pacific Beach, San Diego, San Diego County, California, 92117, USA</t>
  </si>
  <si>
    <t>5186, Providence Road, University City, Clairemont, San Diego, San Diego County, California, 92117, USA</t>
  </si>
  <si>
    <t>5181, Argonne Court, University City, Clairemont, San Diego, San Diego County, California, 92117, USA</t>
  </si>
  <si>
    <t>4244, Willamette Avenue, Clairemont, San Diego, San Diego County, California, 92117, USA</t>
  </si>
  <si>
    <t>4753, Otomi Avenue, Clairemont, San Diego, San Diego County, California, 92117, USA</t>
  </si>
  <si>
    <t>3907, Kenosha Avenue, Clairemont, San Diego, San Diego County, California, 92117, USA</t>
  </si>
  <si>
    <t>4241, Quapaw Avenue, Clairemont, San Diego, San Diego County, California, 92117, USA</t>
  </si>
  <si>
    <t>4155, Donald Court, Clairemont, San Diego, San Diego County, California, 92117, USA</t>
  </si>
  <si>
    <t>4332, Mount Foster Avenue, Clairemont, San Diego, San Diego County, California, 92117, USA</t>
  </si>
  <si>
    <t>5126, Winthrop Street, Clairemont, San Diego, San Diego County, California, 92117, USA</t>
  </si>
  <si>
    <t>5165, Baxter Street, Clairemont, San Diego, San Diego County, California, 92117, USA</t>
  </si>
  <si>
    <t>4720, Andalusia Avenue, Clairemont, San Diego, San Diego County, California, 92117, USA</t>
  </si>
  <si>
    <t>4644, Chateau Drive, Clairemont, San Diego, San Diego County, California, 92117, USA</t>
  </si>
  <si>
    <t>4726, Lana Lane, Clairemont, San Diego, San Diego County, California, 92117, USA</t>
  </si>
  <si>
    <t>Lindberg-Schweitzer School, Balboa Avenue, Clairemont, San Diego, San Diego County, California, 92111-2201, USA</t>
  </si>
  <si>
    <t>4281, Kirkcaldy Drive, Clairemont, San Diego, San Diego County, California, 92111, USA</t>
  </si>
  <si>
    <t>6853, Lanewood Court, Clairemont, San Diego, San Diego County, California, 92111, USA</t>
  </si>
  <si>
    <t>Riley Elementary School, Mount Ackerly Drive, Clairemont, San Diego, San Diego County, California, 92111, USA</t>
  </si>
  <si>
    <t>3650, Ashford Street, Clairemont, San Diego, San Diego County, California, 92111, USA</t>
  </si>
  <si>
    <t>Mesa College Drive, Clairemont, San Diego, San Diego County, California, 92133, USA</t>
  </si>
  <si>
    <t>5225, Kearny Villa Way, Clairemont, San Diego, San Diego County, California, 92123, USA</t>
  </si>
  <si>
    <t>5604, Balboa Avenue, Clairemont, San Diego, San Diego County, California, 92111-2201, USA</t>
  </si>
  <si>
    <t>4883, Mount Ararat Drive, Clairemont, San Diego, San Diego County, California, 92111, USA</t>
  </si>
  <si>
    <t>3142, Mount Acmar Court, Clairemont, San Diego, San Diego County, California, 92111, USA</t>
  </si>
  <si>
    <t>2555, Inman Court, Clairemont, San Diego, San Diego County, California, 92111, USA</t>
  </si>
  <si>
    <t>6981, Fulton Street, Mission Valley, San Diego, San Diego County, California, 92111, USA</t>
  </si>
  <si>
    <t>Armstrong Street, Clairemont, San Diego, San Diego County, California, 92111-2201, USA</t>
  </si>
  <si>
    <t>Childrens Hospital Park And Ride, Children's Way, Mission Valley, San Diego, San Diego County, California, 92133, USA</t>
  </si>
  <si>
    <t>Pacific College of Oriental Medicine, Mission Valley Road, Mission Valley, San Diego, San Diego County, California, 92103, USA</t>
  </si>
  <si>
    <t>2581, Judson Street, Mission Valley, San Diego, San Diego County, California, 92111, USA</t>
  </si>
  <si>
    <t>6995, Tait Street, Mission Valley, San Diego, San Diego County, California, 92111, USA</t>
  </si>
  <si>
    <t>7020, Friars Road, Mission Valley, San Diego, San Diego County, California, 92108, USA</t>
  </si>
  <si>
    <t>6401, Linda Vista Road, Uptown, San Diego, San Diego County, California, 92111, USA</t>
  </si>
  <si>
    <t>6360, Caminito del Pastel, Mission Valley, San Diego, San Diego County, California, 92111, USA</t>
  </si>
  <si>
    <t>3231, Fontana Avenue, Clairemont, San Diego, San Diego County, California, 92117, USA</t>
  </si>
  <si>
    <t>2653, Galveston Street, Old Town, San Diego, San Diego County, California, 92110, USA</t>
  </si>
  <si>
    <t>Via Bello, Clairemont, San Diego, San Diego County, California, 92111, USA</t>
  </si>
  <si>
    <t>2657, Cowley Way, Clairemont, San Diego, San Diego County, California, 92110, USA</t>
  </si>
  <si>
    <t>2121, February Court, Old Town, San Diego, San Diego County, California, 92110, USA</t>
  </si>
  <si>
    <t>Saint Mary Magdalene Church, Illion Street, Old Town, San Diego, San Diego County, California, 92110, USA</t>
  </si>
  <si>
    <t>5757, Josephine Street, Old Town, San Diego, San Diego County, California, 92110, USA</t>
  </si>
  <si>
    <t>5045, Savannah Street, Old Town, San Diego, San Diego County, California, 92110, USA</t>
  </si>
  <si>
    <t>Aero Drive, Clairemont, San Diego, San Diego County, California, 92133, USA</t>
  </si>
  <si>
    <t>3054, Cabrillo Mesa Drive, Mission Valley, San Diego, San Diego County, California, 92123, USA</t>
  </si>
  <si>
    <t>2441, Root Street, Mission Valley, San Diego, San Diego County, California, 92123, USA</t>
  </si>
  <si>
    <t>1923, Ainsley Road, Mission Valley, San Diego, San Diego County, California, 92123, USA</t>
  </si>
  <si>
    <t>Aero Drive, Mission Valley, San Diego, San Diego County, California, 92123, USA</t>
  </si>
  <si>
    <t>John J Montgomery Drive, Mission Valley, San Diego, San Diego County, California, 92123, USA</t>
  </si>
  <si>
    <t>3110, Admiral Avenue, Normal Heights, San Diego, San Diego County, California, 92123, USA</t>
  </si>
  <si>
    <t>3160, West Canyon Avenue, Normal Heights, San Diego, San Diego County, California, 92123, USA</t>
  </si>
  <si>
    <t>2430, Bartel Street, Normal Heights, San Diego, San Diego County, California, 92123, USA</t>
  </si>
  <si>
    <t>Stadium Plaza, Normal Heights, San Diego, San Diego County, California, 92103, USA</t>
  </si>
  <si>
    <t>5151, Mission Center Road, Mission Valley, San Diego, San Diego County, California, 92108, USA</t>
  </si>
  <si>
    <t>SDG&amp;E Service Road, Navajo, San Diego, San Diego County, California, 92124, USA</t>
  </si>
  <si>
    <t>Obrien Place, San Diego, San Diego County, California, 92124, USA</t>
  </si>
  <si>
    <t>4748, Old Cliffs Road, Navajo, San Diego, San Diego County, California, 92120, USA</t>
  </si>
  <si>
    <t>San Clemente Canyon Freeway CA-52, Navajo, San Diego, San Diego County, California, 92124, USA</t>
  </si>
  <si>
    <t>5468, Bengal Court, Navajo, San Diego, San Diego County, California, 92124, USA</t>
  </si>
  <si>
    <t>Clairemont Mesa Boulevard, Navajo, San Diego, San Diego County, California, 92124, USA</t>
  </si>
  <si>
    <t>11709, Calamar Drive, Navajo, San Diego, San Diego County, California, 92124, USA</t>
  </si>
  <si>
    <t>4848, Ocana Place, Navajo, San Diego, San Diego County, California, 92124, USA</t>
  </si>
  <si>
    <t>Mission Gorge Road, Santee, San Diego County, California, 92119, USA</t>
  </si>
  <si>
    <t>10365, Barrywood Way, San Diego, San Diego County, California, 92131, USA</t>
  </si>
  <si>
    <t>MCAS Miramar Service Rd. (Military only), San Diego, San Diego County, California, 92145, USA</t>
  </si>
  <si>
    <t>5223, Lewiston Place, Navajo, San Diego, San Diego County, California, 92120, USA</t>
  </si>
  <si>
    <t>6412, Clara Lee Avenue, Kensington-Talmadge, San Diego, San Diego County, California, 92120, USA</t>
  </si>
  <si>
    <t>Friars Road, Normal Heights, San Diego, San Diego County, California, 92108-3803, USA</t>
  </si>
  <si>
    <t>Camino del Rio North, Kensington-Talmadge, San Diego, San Diego County, California, 92116, USA</t>
  </si>
  <si>
    <t>5697, Yerba Anita Drive, Kensington-Talmadge, San Diego, San Diego County, California, 92115, USA</t>
  </si>
  <si>
    <t>5552, Gala Avenue, Navajo, San Diego, San Diego County, California, 92120, USA</t>
  </si>
  <si>
    <t>5838, Eldergardens Street, Navajo, San Diego, San Diego County, California, 92120, USA</t>
  </si>
  <si>
    <t>Mission Vista Drive, Navajo, San Diego, San Diego County, California, 92120, USA</t>
  </si>
  <si>
    <t>8331, High Winds Way, Navajo, San Diego, San Diego County, California, 92120, USA</t>
  </si>
  <si>
    <t>6803, Tuxedo Road, Navajo, San Diego, San Diego County, California, 92119, USA</t>
  </si>
  <si>
    <t>6956, Park Ridge Boulevard, Navajo, San Diego, San Diego County, California, 92120, USA</t>
  </si>
  <si>
    <t>6272, Camino Largo, Navajo, San Diego, San Diego County, California, 92120, USA</t>
  </si>
  <si>
    <t>Mission Valley Freeway, La Mesa, San Diego County, California, 92182, USA</t>
  </si>
  <si>
    <t>Laport Street, La Mesa, San Diego County, California, 92119, USA</t>
  </si>
  <si>
    <t>6744, Lema Way, Navajo, San Diego, San Diego County, California, 92119, USA</t>
  </si>
  <si>
    <t>6351, Rancho Park Drive, Navajo, San Diego, San Diego County, California, 92120, USA</t>
  </si>
  <si>
    <t>5627, Del Cerro Avenue, Mid-City, San Diego, San Diego County, California, 92120, USA</t>
  </si>
  <si>
    <t>8181, Beaver Lake Drive, Navajo, San Diego, San Diego County, California, 92119, USA</t>
  </si>
  <si>
    <t>6160, Avenorra Drive, La Mesa, San Diego County, California, 91942, USA</t>
  </si>
  <si>
    <t>7728, Lake Tahoe Avenue, Navajo, San Diego, San Diego County, California, 92119, USA</t>
  </si>
  <si>
    <t>8755, Lake Ashmere Drive, Navajo, San Diego, San Diego County, California, 92119, USA</t>
  </si>
  <si>
    <t>8725, Crockett Street, La Mesa, San Diego County, California, 91942, USA</t>
  </si>
  <si>
    <t>8757, Robles Way, San Diego, San Diego County, California, 92119, USA</t>
  </si>
  <si>
    <t>6966, Cowles Mountain Boulevard, La Mesa, San Diego County, California, 92119, USA</t>
  </si>
  <si>
    <t>Big Rock - Pyles Peak trail, Navajo, San Diego, San Diego County, California, 92119, USA</t>
  </si>
  <si>
    <t>7199, Crowley Court, Navajo, San Diego, San Diego County, California, 92119, USA</t>
  </si>
  <si>
    <t>Oak Grove Loop Trail, Navajo, San Diego, San Diego County, California, 92119, USA</t>
  </si>
  <si>
    <t>Date Court, Chula Vista, San Diego County, California, 92154, USA</t>
  </si>
  <si>
    <t>Beyer Way, Otay Mesa West, South San Diego, San Diego, San Diego County, California, 92154, USA</t>
  </si>
  <si>
    <t>919, Piccard Avenue, Otay Mesa West, San Ysidro, San Diego, San Diego County, California, 92154, USA</t>
  </si>
  <si>
    <t>910, Caleb Court, Otay Mesa West, San Ysidro, San Diego, San Diego County, California, 92154, USA</t>
  </si>
  <si>
    <t>3486, Clavelita Street, Otay Mesa West, San Ysidro, San Diego, San Diego County, California, 92154, USA</t>
  </si>
  <si>
    <t>903, Firethorn Street, Otay Mesa West, San Ysidro, San Diego, San Diego County, California, 92154, USA</t>
  </si>
  <si>
    <t>Marzo Street, Otay Mesa West, San Ysidro, San Diego, San Diego County, California, 92154, USA</t>
  </si>
  <si>
    <t>318, Foothill Road, Otay Mesa West, San Ysidro, San Diego, San Diego County, California, 92173, USA</t>
  </si>
  <si>
    <t>Airway Road, San Diego, San Diego County, California, 92179, USA</t>
  </si>
  <si>
    <t>Jacob Dekema Freeway I-805, Park Haven, San Ysidro, San Diego, San Diego County, California, 92173, USA</t>
  </si>
  <si>
    <t>1994, Via Encantadoras, Otay Mesa West, San Ysidro, San Diego, San Diego County, California, 92173, USA</t>
  </si>
  <si>
    <t>sod farm access, San Ysidro, San Diego, San Diego County, California, 92173, USA</t>
  </si>
  <si>
    <t>Zona Centro, Tijuana, Municipio de Tijuana, Baja California, 22050, Mexico</t>
  </si>
  <si>
    <t>Bayshore Bikeway, Chula Vista, San Diego County, California, 91923, USA</t>
  </si>
  <si>
    <t>923, Harwood Street, Palm City, South San Diego, San Diego, San Diego County, California, 92154, USA</t>
  </si>
  <si>
    <t>1560, Jason Street, Imperial Beach, San Diego County, California, 92154, USA</t>
  </si>
  <si>
    <t>1550, Sunset Avenue, South San Diego, San Diego, San Diego County, California, 91932, USA</t>
  </si>
  <si>
    <t>2950, Iris Avenue, Otay Mesa West, South San Diego, San Diego, San Diego County, California, 92173, USA</t>
  </si>
  <si>
    <t>1460, Oro Vista Road, Palm City, South San Diego, San Diego, San Diego County, California, 92154, USA</t>
  </si>
  <si>
    <t>2930, Arbodar Road, Otay Mesa West, San Ysidro, San Diego, San Diego County, California, 92154, USA</t>
  </si>
  <si>
    <t>485, Hollister Street, Chula Vista, San Diego County, California, 92154, USA</t>
  </si>
  <si>
    <t>2485, Elm Avenue, Palm City, South San Diego, San Diego, San Diego County, California, 92154, USA</t>
  </si>
  <si>
    <t>Beyer Boulevard, Palm City, South San Diego, San Diego, San Diego County, California, 92154, USA</t>
  </si>
  <si>
    <t>915, Raedel Drive, Palm City, South San Diego, San Diego, San Diego County, California, 92154, USA</t>
  </si>
  <si>
    <t>2034, Ilex Avenue, Palm City, South San Diego, San Diego, San Diego County, California, 92154, USA</t>
  </si>
  <si>
    <t>Sunset Avenue, South San Diego, San Diego, San Diego County, California, 92173, USA</t>
  </si>
  <si>
    <t>Saturn Boulevard, Vista del Pacifico, South San Diego, San Diego, San Diego County, California, 91932, USA</t>
  </si>
  <si>
    <t>South Bay Union Elementary School District Head Office, 601, Elm Avenue, Imperial Beach, San Diego County, California, 91932, USA</t>
  </si>
  <si>
    <t>1450, East Lane, Imperial Beach, San Diego County, California, 91932, USA</t>
  </si>
  <si>
    <t>177, Elm Avenue, Imperial Beach, San Diego County, California, 91932, USA</t>
  </si>
  <si>
    <t>Boundary Road, Imperial Beach, San Diego County, California, 91932, USA</t>
  </si>
  <si>
    <t>939, 11th Street, Imperial Beach, San Diego County, California, 91932, USA</t>
  </si>
  <si>
    <t>1103, Hemlock Avenue, Imperial Beach, San Diego County, California, 91932, USA</t>
  </si>
  <si>
    <t>Bayshore Bikeway, Imperial Beach, San Diego County, California, 91923, USA</t>
  </si>
  <si>
    <t>Pond 10A, Bayshore Bikeway, Imperial Beach, San Diego County, California, 91923, USA</t>
  </si>
  <si>
    <t>South San Diego, San Diego, San Diego County, California, 91932, USA</t>
  </si>
  <si>
    <t>The Point, Crown Island, Coronado, San Diego County, California, 92010-1407, USA</t>
  </si>
  <si>
    <t>Silver Strand Boulevard, Crown Island, Coronado, San Diego County, California, 92102, USA</t>
  </si>
  <si>
    <t>Glorietta Boulevard, Coronado, San Diego County, California, 92102, USA</t>
  </si>
  <si>
    <t>Orange Avenue, Coronado, San Diego County, California, 92102, USA</t>
  </si>
  <si>
    <t>745, Olive Avenue, Coronado, San Diego County, California, 92118, USA</t>
  </si>
  <si>
    <t>520, Glorietta Boulevard, Coronado, San Diego County, California, 92118, USA</t>
  </si>
  <si>
    <t>Coronado Ferry Landing, 1st Street, Coronado, San Diego County, California, 92102, USA</t>
  </si>
  <si>
    <t>200, I Avenue, Coronado, San Diego County, California, 92118, USA</t>
  </si>
  <si>
    <t>180, Carob Way, Coronado, San Diego County, California, 92118, USA</t>
  </si>
  <si>
    <t>233, Roosevelt Avenue, National City, San Diego County, California, 91950, USA</t>
  </si>
  <si>
    <t>1305, Wilson Avenue, National City, San Diego County, California, 91950, USA</t>
  </si>
  <si>
    <t>Smith Street, National City, San Diego County, California, 92010-1407, USA</t>
  </si>
  <si>
    <t>801, Bay Marina Drive, National City, San Diego County, California, 91950, USA</t>
  </si>
  <si>
    <t>1907, L Avenue, National City, San Diego County, California, 91950, USA</t>
  </si>
  <si>
    <t>2925, I Avenue, National City, San Diego County, California, 91950, USA</t>
  </si>
  <si>
    <t>2601, National City Boulevard, National City, San Diego County, California, 91950, USA</t>
  </si>
  <si>
    <t>415, East 16th Street, National City, San Diego County, California, 91950, USA</t>
  </si>
  <si>
    <t>835, Palm Avenue, National City, San Diego County, California, 91950, USA</t>
  </si>
  <si>
    <t>522, Highland Avenue, National City, San Diego County, California, 91950, USA</t>
  </si>
  <si>
    <t>107, South Drexel Avenue, National City, San Diego County, California, 91950, USA</t>
  </si>
  <si>
    <t>2500, East Plaza Boulevard, National City, San Diego County, California, 91950, USA</t>
  </si>
  <si>
    <t>2445, Van Ness Avenue, National City, San Diego County, California, 91950, USA</t>
  </si>
  <si>
    <t>2124, East 22nd Street, National City, San Diego County, California, 91950, USA</t>
  </si>
  <si>
    <t>1910, Sweetwater Road, National City, San Diego County, California, 91950, USA</t>
  </si>
  <si>
    <t>145, Rosemary Place, Chula Vista, San Diego County, California, 91910, USA</t>
  </si>
  <si>
    <t>403, 1st Avenue, Chula Vista, San Diego County, California, 91910, USA</t>
  </si>
  <si>
    <t>320, 3rd Avenue, Chula Vista, San Diego County, California, 91910, USA</t>
  </si>
  <si>
    <t>226, Chula Vista Street, Chula Vista, San Diego County, California, 91910, USA</t>
  </si>
  <si>
    <t>451, C Street, Chula Vista, San Diego County, California, 91910, USA</t>
  </si>
  <si>
    <t>264, Cedar Avenue, Chula Vista, San Diego County, California, 91910, USA</t>
  </si>
  <si>
    <t>San Diego Freeway I-5, National City, San Diego County, California, 92010-1407, USA</t>
  </si>
  <si>
    <t>510, Broadway, Chula Vista, San Diego County, California, 91910, USA</t>
  </si>
  <si>
    <t>Living Coast Discovery Center, Gunpowder Point Drive, Chula Vista, San Diego County, California, 92010-1407, USA</t>
  </si>
  <si>
    <t>Marina Way, Chula Vista, San Diego County, California, 91912, USA</t>
  </si>
  <si>
    <t>781, Woodlawn Avenue, Chula Vista, San Diego County, California, 91910, USA</t>
  </si>
  <si>
    <t>595, 4th Avenue, Chula Vista, San Diego County, California, 91910, USA</t>
  </si>
  <si>
    <t>180, Murray Street, Chula Vista, San Diego County, California, 91910, USA</t>
  </si>
  <si>
    <t>East J Street, Chula Vista, San Diego County, California, 91910, USA</t>
  </si>
  <si>
    <t>1008, Corte Maria Avenue, Chula Vista, San Diego County, California, 91911, USA</t>
  </si>
  <si>
    <t>K Street, Chula Vista, San Diego County, California, 91912, USA</t>
  </si>
  <si>
    <t>7A, San Diego Freeway I-5, Chula Vista, San Diego County, California, 91912, USA</t>
  </si>
  <si>
    <t>1105, Broadway, Chula Vista, San Diego County, California, 91911, USA</t>
  </si>
  <si>
    <t>L Street, Chula Vista, San Diego County, California, 91910, USA</t>
  </si>
  <si>
    <t>127, Glenhaven Way, Chula Vista, San Diego County, California, 91911, USA</t>
  </si>
  <si>
    <t>Castle Park Post Office, Oxford Street, Chula Vista, San Diego County, California, 91911, USA</t>
  </si>
  <si>
    <t>Anita Street, Chula Vista, San Diego County, California, 91911, USA</t>
  </si>
  <si>
    <t>Chula Vista, San Diego County, California, 92154, USA</t>
  </si>
  <si>
    <t>608, Marsat Court, Chula Vista, San Diego County, California, 91911, USA</t>
  </si>
  <si>
    <t>198, Carver Street, Chula Vista, San Diego County, California, 91911, USA</t>
  </si>
  <si>
    <t>809, Plaza Mar, Chula Vista, San Diego County, California, 91910, USA</t>
  </si>
  <si>
    <t>1068, Monserate Avenue, Chula Vista, San Diego County, California, 91911, USA</t>
  </si>
  <si>
    <t>1153, Nacion Avenue, Chula Vista, San Diego County, California, 91911, USA</t>
  </si>
  <si>
    <t>87, East Prospect Street, Chula Vista, San Diego County, California, 91911, USA</t>
  </si>
  <si>
    <t>236, Talus Street, Chula Vista, San Diego County, California, 91911, USA</t>
  </si>
  <si>
    <t>534, Douglas Street, Chula Vista, San Diego County, California, 91910, USA</t>
  </si>
  <si>
    <t>1450, Laurel Avenue, Chula Vista, San Diego County, California, 91911, USA</t>
  </si>
  <si>
    <t>1580, Mendocino Drive, Chula Vista, San Diego County, California, 91911, USA</t>
  </si>
  <si>
    <t>5162, Topside Lane, San Ysidro, San Diego, San Diego County, California, 92154, USA</t>
  </si>
  <si>
    <t>1607, Lokoya Drive, Chula Vista, San Diego County, California, 91915, USA</t>
  </si>
  <si>
    <t>169, Via de Laurencio, Chula Vista, San Diego County, California, 91910, USA</t>
  </si>
  <si>
    <t>La Presa, Eastlake, San Diego County, California, CA 91914, USA</t>
  </si>
  <si>
    <t>5628, Sprinter Lane, Bay Terraces, Sunnyside, San Diego County, California, 91902, USA</t>
  </si>
  <si>
    <t>3867, Country Trail, Chula Vista, San Diego County, California, 91902, USA</t>
  </si>
  <si>
    <t>3568, Frisbie Street, Bay Terraces, Sunnyside, San Diego County, California, 91902, USA</t>
  </si>
  <si>
    <t>302, Crestview Drive, Chula Vista, San Diego County, California, 91902, USA</t>
  </si>
  <si>
    <t>4119, Acacia Avenue, Chula Vista, San Diego County, California, 91902, USA</t>
  </si>
  <si>
    <t>Sprout's, South Bay Expressway, Chula Vista, San Diego County, California, 91913, USA</t>
  </si>
  <si>
    <t>Miracosta Circle, Chula Vista, San Diego County, California, 91913, USA</t>
  </si>
  <si>
    <t>4115, The Hill Road, Paradise Hills, Bonita, San Diego County, California, 91902, USA</t>
  </si>
  <si>
    <t>883, Carmona Court, Chula Vista, San Diego County, California, 91902, USA</t>
  </si>
  <si>
    <t>Otay Lakes Road, Chula Vista, San Diego County, California, 91913, USA</t>
  </si>
  <si>
    <t>1150, Plaza Miraleste, Chula Vista, San Diego County, California, 91913, USA</t>
  </si>
  <si>
    <t>East H Street, Chula Vista, San Diego County, California, 91910, USA</t>
  </si>
  <si>
    <t>980, Norella Street, Chula Vista, San Diego County, California, 91902, USA</t>
  </si>
  <si>
    <t>721, Roca Road, Chula Vista, San Diego County, California, 91910, USA</t>
  </si>
  <si>
    <t>9580, Upland Street, Spring Valley, Bancroft Point, San Diego County, California, 91977, USA</t>
  </si>
  <si>
    <t>3251, South Barcelona Street, Spring Valley, Bancroft Point, San Diego County, California, 91977, USA</t>
  </si>
  <si>
    <t>1665, Gremlin Way, Spring Valley, Bancroft Point, San Diego County, California, 91977, USA</t>
  </si>
  <si>
    <t>2305, Meadowridge Place, Spring Valley, Bancroft Point, San Diego County, California, 91977, USA</t>
  </si>
  <si>
    <t>10322, Loma Rancho Drive, Spring Valley, Homelands, San Diego County, California, 91978, USA</t>
  </si>
  <si>
    <t>Campo Road, Spring Valley, Jamacha Junction, San Diego County, California, 91978, USA</t>
  </si>
  <si>
    <t>Jeep Trail, Spring Valley, Jamacha Junction, San Diego County, California, 91978, USA</t>
  </si>
  <si>
    <t>Singer Lane, Spring Valley, Jamacha Junction, San Diego County, California, 91978, USA</t>
  </si>
  <si>
    <t>4370, Calavo Drive, Mount Helix, Calavo Gardens, San Diego County, California, 91941, USA</t>
  </si>
  <si>
    <t>4019, North Cordoba Avenue, Mount Helix, Casa de Oro, San Diego County, California, 91977, USA</t>
  </si>
  <si>
    <t>10325, Toledo Road, Mount Helix, Casa de Oro, San Diego County, California, 91977, USA</t>
  </si>
  <si>
    <t>11441, Fuerte Farms Road, Mount Helix, Calavo Gardens, San Diego County, California, 92020, USA</t>
  </si>
  <si>
    <t>11620, Via Diana, Spring Valley, Rancho San Diego, San Diego County, California, 92019, USA</t>
  </si>
  <si>
    <t>La Valhalla Place, Rancho San Diego, San Diego County, California, 92019, USA</t>
  </si>
  <si>
    <t>Willow Glen Drive, Jamacha, San Diego County, California, 92019, USA</t>
  </si>
  <si>
    <t>9208, Edgewood Drive, Mount Helix, Casa de Oro, San Diego County, California, 91941, USA</t>
  </si>
  <si>
    <t>4324, Mount Helix Highlands Drive, Mount Helix, Casa de Oro, San Diego County, California, 91941, USA</t>
  </si>
  <si>
    <t>9202, Lamar Street, Spring Valley, Bancroft Point, San Diego County, California, 91977, USA</t>
  </si>
  <si>
    <t>9533, Montemar Drive, La Presa, Bancroft Point, San Diego County, California, 91977, USA</t>
  </si>
  <si>
    <t>3845, Polaris Drive, Mount Helix, Bancroft Point, San Diego County, California, 91941, USA</t>
  </si>
  <si>
    <t>3161, Central Avenue, La Presa, Bancroft Point, San Diego County, California, 91977, USA</t>
  </si>
  <si>
    <t>2260, Central Avenue, La Presa, San Diego County, California, 91977, USA</t>
  </si>
  <si>
    <t>9180, Ivy Lane, La Presa, Bancroft Point, San Diego County, California, 91977, USA</t>
  </si>
  <si>
    <t>9235, Amys Street, La Presa, San Diego County, California, 91977, USA</t>
  </si>
  <si>
    <t>8738, Calle Sierra, La Presa, San Diego County, California, 91977, USA</t>
  </si>
  <si>
    <t>Roadrunner, Spring Valley, La Presa, San Diego County, California, 91977, USA</t>
  </si>
  <si>
    <t>9220, Camino Lago Vista, La Presa, San Diego County, California, 91977, USA</t>
  </si>
  <si>
    <t>Jamacha Boulevard, Spring Valley, La Presa, San Diego County, California, 91977, USA</t>
  </si>
  <si>
    <t>9672, Osage Street, La Presa, San Diego County, California, 91977, USA</t>
  </si>
  <si>
    <t>708, Concepcion Avenue, La Presa, San Diego County, California, 91977, USA</t>
  </si>
  <si>
    <t>8737, Adriana Street, La Presa, San Diego County, California, 91977, USA</t>
  </si>
  <si>
    <t>1523, Capistrano Avenue, La Presa, San Diego County, California, 91977, USA</t>
  </si>
  <si>
    <t>8333, Roy Street, Lemon Grove, San Diego County, California, 91945, USA</t>
  </si>
  <si>
    <t>2269, Cypress Avenue, Lemon Grove, San Diego County, California, 91945, USA</t>
  </si>
  <si>
    <t>3139, Lemon Grove Avenue, Lemon Grove, San Diego County, California, 91945, USA</t>
  </si>
  <si>
    <t>8360, Bowen Road, Lemon Grove, San Diego County, California, 91945, USA</t>
  </si>
  <si>
    <t>1356, Darby Street, Skyline, Lomita, San Diego County, California, 91977, USA</t>
  </si>
  <si>
    <t>1324, Braddock Street, Lemon Grove, San Diego County, California, 92114, USA</t>
  </si>
  <si>
    <t>1389, Watwood Road, Lemon Grove, San Diego County, California, 92114, USA</t>
  </si>
  <si>
    <t>2322, Bonita Street, Lemon Grove, San Diego County, California, 91945, USA</t>
  </si>
  <si>
    <t>2310, 69th Street, Lemon Grove, San Diego County, California, 91945, USA</t>
  </si>
  <si>
    <t>7330, Barkeath Drive, Lemon Grove, San Diego County, California, 91945, USA</t>
  </si>
  <si>
    <t>3936, Murray Hill Road, La Mesa, San Diego County, California, 91945, USA</t>
  </si>
  <si>
    <t>5050, Woodyard Avenue, La Mesa, San Diego County, California, 91941, USA</t>
  </si>
  <si>
    <t>8229, Pasadena Avenue, La Mesa, San Diego County, California, 91941, USA</t>
  </si>
  <si>
    <t>3874, American Avenue, La Mesa, San Diego County, California, 91941, USA</t>
  </si>
  <si>
    <t>7775, Eastridge Drive, La Mesa, San Diego County, California, 91945, USA</t>
  </si>
  <si>
    <t>7322, West Point Avenue, La Mesa, San Diego County, California, 91941, USA</t>
  </si>
  <si>
    <t>Del Cerro Boulevard, Navajo, San Diego, San Diego County, California, 92182, USA</t>
  </si>
  <si>
    <t>5405, Baltimore Drive, La Mesa, San Diego County, California, 91942, USA</t>
  </si>
  <si>
    <t>5560, Dugan Avenue, La Mesa, San Diego County, California, 91942, USA</t>
  </si>
  <si>
    <t>9140, Madison Avenue, La Mesa, San Diego County, California, 91941, USA</t>
  </si>
  <si>
    <t>4440, Bellflower Drive, La Mesa, San Diego County, California, 91941, USA</t>
  </si>
  <si>
    <t>8692, La Mesa Boulevard, La Mesa, San Diego County, California, 91941, USA</t>
  </si>
  <si>
    <t>Casa De Pico, Grossmont Center Drive, La Mesa, San Diego County, California, 91942, USA</t>
  </si>
  <si>
    <t>Parkys, Lake Murray Boulevard, La Mesa, San Diego County, California, 91942, USA</t>
  </si>
  <si>
    <t>9580, Gregory Street, La Mesa, San Diego County, California, 91942, USA</t>
  </si>
  <si>
    <t>Arco, 9600, Murray Drive, La Mesa, San Diego County, California, 92020, USA</t>
  </si>
  <si>
    <t>6116, West Manor Drive, La Mesa, San Diego County, California, 91942, USA</t>
  </si>
  <si>
    <t>9590, Alto Drive, La Mesa, San Diego County, California, 91941, USA</t>
  </si>
  <si>
    <t>10105, Vivera Drive, Mount Helix, Grossmont, San Diego County, California, 91941, USA</t>
  </si>
  <si>
    <t>Our Mother of Perpetual Help, South Mollison Avenue, El Cajon, San Diego County, California, 92020, USA</t>
  </si>
  <si>
    <t>Chase Elementary School, East Chase Avenue, El Cajon, San Diego County, California, 92020, USA</t>
  </si>
  <si>
    <t>677, West Chase Avenue, El Cajon, San Diego County, California, 92020, USA</t>
  </si>
  <si>
    <t>1081, Alveda Avenue, El Cajon, San Diego County, California, 92019, USA</t>
  </si>
  <si>
    <t>2019, Avenida Penasco, Hillsdale, San Diego County, California, 92019, USA</t>
  </si>
  <si>
    <t>1815, Penasco Road, Hillsdale, San Diego County, California, 92019, USA</t>
  </si>
  <si>
    <t>1556, Burris Drive, Hillsdale, San Diego County, California, 92019, USA</t>
  </si>
  <si>
    <t>4936, Sunrise Valley Drive, Mount Helix, Calavo Gardens, San Diego County, California, 92020, USA</t>
  </si>
  <si>
    <t>944, Vista del Monte Way, Mount Helix, Hillsdale, San Diego County, California, 92020, USA</t>
  </si>
  <si>
    <t>Mountain Top Drive, Harbison Canyon, San Diego County, California, 09219, USA</t>
  </si>
  <si>
    <t>La Cresta Road, La Cresta, San Diego County, California, 92021, USA</t>
  </si>
  <si>
    <t>South Park Place, Suncrest, San Diego County, California, 09219, USA</t>
  </si>
  <si>
    <t>Editha Drive, Harbison Canyon, San Diego County, California, 09219, USA</t>
  </si>
  <si>
    <t>1004, Willson Road, Harbison Canyon, San Diego County, California, 92019, USA</t>
  </si>
  <si>
    <t>1757, Arvilla Lane, El Cajon, San Diego County, California, 92019, USA</t>
  </si>
  <si>
    <t>555, Jamacha Road, El Cajon, San Diego County, California, 92019, USA</t>
  </si>
  <si>
    <t>1998, Granite Hills Drive, El Cajon, San Diego County, California, 92019, USA</t>
  </si>
  <si>
    <t>2305, Euclid Avenue, Granite Hills, San Diego County, California, 92019, USA</t>
  </si>
  <si>
    <t>1201, East Madison Avenue, El Cajon, San Diego County, California, 92021, USA</t>
  </si>
  <si>
    <t>569, South Mollison Avenue, El Cajon, San Diego County, California, 92020, USA</t>
  </si>
  <si>
    <t>431, Graves Avenue, El Cajon, San Diego County, California, 92020, USA</t>
  </si>
  <si>
    <t>501, Farragut Circle, El Cajon, San Diego County, California, 92020, USA</t>
  </si>
  <si>
    <t>646, Chamberlain Avenue, El Cajon, San Diego County, California, 92020, USA</t>
  </si>
  <si>
    <t>542, La Sombra Drive, El Cajon, San Diego County, California, 92020, USA</t>
  </si>
  <si>
    <t>446, North Cuyamaca Street, El Cajon, San Diego County, California, 92020, USA</t>
  </si>
  <si>
    <t>1955, Willis Road, El Cajon, San Diego County, California, 92020, USA</t>
  </si>
  <si>
    <t>458, Hosmer Street, El Cajon, San Diego County, California, 92020, USA</t>
  </si>
  <si>
    <t>1066, Hacienda Drive, El Cajon, San Diego County, California, 92020, USA</t>
  </si>
  <si>
    <t>10439, Prospect Avenue, Santee, San Diego County, California, 92071, USA</t>
  </si>
  <si>
    <t>1047, North Johnson Avenue, El Cajon, San Diego County, California, 92020, USA</t>
  </si>
  <si>
    <t>435, North Johnson Avenue, El Cajon, San Diego County, California, 92020, USA</t>
  </si>
  <si>
    <t>1115, Oro Street, El Cajon, San Diego County, California, 92021, USA</t>
  </si>
  <si>
    <t>1666, Pepper Drive, El Cajon, San Diego County, California, 92021, USA</t>
  </si>
  <si>
    <t>1641, East Main Street, El Cajon, San Diego County, California, 92021, USA</t>
  </si>
  <si>
    <t>1721, Peerless Drive, El Cajon, San Diego County, California, 92021, USA</t>
  </si>
  <si>
    <t>1805, Westward Ho Circle, Granite Hills, San Diego County, California, 92021, USA</t>
  </si>
  <si>
    <t>502, Terra Lane, El Cajon, San Diego County, California, 92019, USA</t>
  </si>
  <si>
    <t>1429, East Main Street, El Cajon, San Diego County, California, 92019, USA</t>
  </si>
  <si>
    <t>1443, Coker Way, El Cajon, San Diego County, California, 92021, USA</t>
  </si>
  <si>
    <t>1744, North Mollison Avenue, El Cajon, San Diego County, California, 92021, USA</t>
  </si>
  <si>
    <t>1123, North Mollison Avenue, El Cajon, San Diego County, California, 92021, USA</t>
  </si>
  <si>
    <t>Target, 250, Broadway, El Cajon, San Diego County, California, 92021, USA</t>
  </si>
  <si>
    <t>1205, Topper Lane, Riverview, Bostonia, San Diego County, California, 92021, USA</t>
  </si>
  <si>
    <t>8565, Rhone Road, Santee, San Diego County, California, 92071, USA</t>
  </si>
  <si>
    <t>9556, Abbeyfield Road, Santee, San Diego County, California, 92071, USA</t>
  </si>
  <si>
    <t>9901, Riverwalk Drive, Santee, San Diego County, California, 92071, USA</t>
  </si>
  <si>
    <t>8551, Prospect Court, Santee, San Diego County, California, 92071, USA</t>
  </si>
  <si>
    <t>San Diego River Trail, Santee, San Diego County, California, 92071, USA</t>
  </si>
  <si>
    <t>9015, Inverness Road, Santee, San Diego County, California, 92071, USA</t>
  </si>
  <si>
    <t>10042, Los Ranchitos Road, Santee, San Diego County, California, 92071, USA</t>
  </si>
  <si>
    <t>SDGE Service Road, Santee, San Diego County, California, 92071, USA</t>
  </si>
  <si>
    <t>Summit Avenue, Santee, San Diego County, California, 92071, USA</t>
  </si>
  <si>
    <t>10035, Via Rita, Santee, San Diego County, California, 92071, USA</t>
  </si>
  <si>
    <t>Birchcrest Boulevard, Santee, San Diego County, California, 92071, USA</t>
  </si>
  <si>
    <t>9604, Saint Andrews Drive, Santee, San Diego County, California, 92071, USA</t>
  </si>
  <si>
    <t>9210, Stoyer Drive, Santee, San Diego County, California, 92071, USA</t>
  </si>
  <si>
    <t>8420, Solomon Avenue, Riverview, Winter Gardens, San Diego County, California, 92021, USA</t>
  </si>
  <si>
    <t>8854, Diamondback Drive, Santee, San Diego County, California, 92071-4417, USA</t>
  </si>
  <si>
    <t>12134, Lemon Crest Drive, Riverview, Lakeside, San Diego County, California, 92040, USA</t>
  </si>
  <si>
    <t>9569, Marilla Drive, Riverview, Riverview Farms, San Diego County, California, 92040, USA</t>
  </si>
  <si>
    <t>8945, Paradise Park Drive, Riverview, Riverview Farms, San Diego County, California, 92040, USA</t>
  </si>
  <si>
    <t>11550, Green Lane, Riverview, Winter Gardens, San Diego County, California, 92040, USA</t>
  </si>
  <si>
    <t>Vista Hills Place, Riverview, Johnstown, San Diego County, California, 9839, USA</t>
  </si>
  <si>
    <t>10282, Circa Valle Verde, Blossom Valley, San Diego County, California, 92021, USA</t>
  </si>
  <si>
    <t>Santa Fe Trail, Riverview, Johnstown, San Diego County, California, 9839, USA</t>
  </si>
  <si>
    <t>San Diego River Trail, Riverview, Moreno, San Diego County, California, 9839, USA</t>
  </si>
  <si>
    <t>13136, South Mountain Drive, Riverview, Lakeside, San Diego County, California, 92040, USA</t>
  </si>
  <si>
    <t>12580, Lakeshore Drive, Riverview, Lakeside, San Diego County, California, 92040, USA</t>
  </si>
  <si>
    <t>12178, Winter Gardens Drive, Riverview, Winter Gardens, San Diego County, California, 92040, USA</t>
  </si>
  <si>
    <t>9508, Leyendekker Court, Riverview, Lakeside, San Diego County, California, 92040, USA</t>
  </si>
  <si>
    <t>12416, Calle Lucia Terrace, Riverview, Riverview Farms, San Diego County, California, 92040, USA</t>
  </si>
  <si>
    <t>Highway 8 Business, Riverview, Johnstown, San Diego County, California, 92021, USA</t>
  </si>
  <si>
    <t>13104, Currant Court, Riverview, Lakeview, San Diego County, California, 92040, USA</t>
  </si>
  <si>
    <t>9019, Bubbling Wells Road, Riverview, Lakeview, San Diego County, California, 92040, USA</t>
  </si>
  <si>
    <t>Valley View Truck Trail, Johnstown, San Diego County, California, 92021, USA</t>
  </si>
  <si>
    <t>I 8, El Cajon, San Diego County, California, 92021, USA</t>
  </si>
  <si>
    <t>Oak Creek Drive, Riverview, Lakeside Farms, San Diego County, California, 92040, USA</t>
  </si>
  <si>
    <t>11679, Valle Vista Road, Riverview, Eucalyptus Hills, San Diego County, California, 92040, USA</t>
  </si>
  <si>
    <t>10542, Vista Camino, Riverview, Lakeside Farms, San Diego County, California, 92040, USA</t>
  </si>
  <si>
    <t>12221, Rockstream Road, Riverview, Moreno, San Diego County, California, 92040, USA</t>
  </si>
  <si>
    <t>High Meadow Road, Foster, San Diego County, California, 9839, USA</t>
  </si>
  <si>
    <t>13017, Via del Toro, Poway, San Diego County, California, 92064, USA</t>
  </si>
  <si>
    <t>16420, Martincoit Road, Poway, San Diego County, California, 92064, USA</t>
  </si>
  <si>
    <t>15754, Riparian Road, Poway, San Diego County, California, 92064, USA</t>
  </si>
  <si>
    <t>13595, Del Poniente Road, Poway, San Diego County, California, 92064, USA</t>
  </si>
  <si>
    <t>13402, Brian Park Lane, Poway, San Diego County, California, 92064, USA</t>
  </si>
  <si>
    <t>15154, Pomerado Road, Poway, San Diego County, California, 92064, USA</t>
  </si>
  <si>
    <t>12846, Rockwell Court, Poway, San Diego County, California, 92064, USA</t>
  </si>
  <si>
    <t>13354, La Venta Drive, Poway, San Diego County, California, 92064, USA</t>
  </si>
  <si>
    <t>14111, Community Road, Poway, San Diego County, California, 92064, USA</t>
  </si>
  <si>
    <t>13865, Adrian Street, Poway, San Diego County, California, 92064, USA</t>
  </si>
  <si>
    <t>13908, Sam-O-Reno Road, Poway, San Diego County, California, 92064, USA</t>
  </si>
  <si>
    <t>Hidden Valley Drive, Poway, San Diego County, California, 92064, USA</t>
  </si>
  <si>
    <t>14315, Minya Lane, Poway, San Diego County, California, 92064, USA</t>
  </si>
  <si>
    <t>12787, Gate Drive, Poway, San Diego County, California, 92064, USA</t>
  </si>
  <si>
    <t>12855, Blanco Court, Poway, San Diego County, California, 92064, USA</t>
  </si>
  <si>
    <t>12561, Cresta Place, Rancho Bernardo, San Diego, San Diego County, California, 92128, USA</t>
  </si>
  <si>
    <t>12488, Mantilla Road, Rancho Bernardo, San Diego, San Diego County, California, 92128, USA</t>
  </si>
  <si>
    <t>12071, Avenida Consentido, Rancho Bernardo, San Diego, San Diego County, California, 92128, USA</t>
  </si>
  <si>
    <t>16967, Hierba Drive, Rancho Bernardo, San Diego, San Diego County, California, CA 92128, USA</t>
  </si>
  <si>
    <t>17887, Corte Emparrado, Rancho Bernardo, San Diego, San Diego County, California, 92128, USA</t>
  </si>
  <si>
    <t>17442, Frondoso Drive, Rancho Bernardo, San Diego, San Diego County, California, 92128, USA</t>
  </si>
  <si>
    <t>Bajada Road, Rancho Bernardo, San Diego, San Diego County, California, CA 92128, USA</t>
  </si>
  <si>
    <t>17471, Caminito Canasto, Rancho Bernardo, San Diego, San Diego County, California, 92127, USA</t>
  </si>
  <si>
    <t>18077, Cotorro Road, Rancho Bernardo, San Diego, San Diego County, California, 92128, USA</t>
  </si>
  <si>
    <t>17301, Matinal Road, Rancho Bernardo, San Diego, San Diego County, California, 92127, USA</t>
  </si>
  <si>
    <t>11464, Grillo Court, Rancho Bernardo, San Diego, San Diego County, California, 92127, USA</t>
  </si>
  <si>
    <t>15623, Jube Wright Court, Black Mountain Ranch, San Diego, San Diego County, California, 92127, USA</t>
  </si>
  <si>
    <t>10655, Bernabe Drive, Black Mountain Ranch, San Diego, San Diego County, California, 92129, USA</t>
  </si>
  <si>
    <t>Black Mountain Ranch, San Diego, San Diego County, California, 92129-2935, USA</t>
  </si>
  <si>
    <t>13064, Polvera Avenue, Rancho Bernardo, San Diego, San Diego County, California, 92128, USA</t>
  </si>
  <si>
    <t>12867, Via Moura, Rancho Bernardo, San Diego, San Diego County, California, 92128, USA</t>
  </si>
  <si>
    <t>17485, Plaza Otonal, Rancho Bernardo, San Diego, San Diego County, California, 92128, USA</t>
  </si>
  <si>
    <t>16865, Saint James Drive, Poway, San Diego County, California, CA 92064, USA</t>
  </si>
  <si>
    <t>Deer Valley Estates, Poway, San Diego County, California, CA 92064, USA</t>
  </si>
  <si>
    <t>17553, Saint Andrews Drive, Poway, San Diego County, California, 92064, USA</t>
  </si>
  <si>
    <t>14815, High Valley Road, Poway, San Diego County, California, 92064, USA</t>
  </si>
  <si>
    <t>Woodson Crest Road, San Diego County, California, CA 92064, USA</t>
  </si>
  <si>
    <t>10374, Mountain Glen Terrace, San Diego, San Diego County, California, 92131, USA</t>
  </si>
  <si>
    <t>10495, Pomerado Road, Mira Mesa, San Diego, San Diego County, California, 92131, USA</t>
  </si>
  <si>
    <t>Caminito Banyon, Mira Mesa, San Diego, San Diego County, California, SCRIPPS RANCH BLVD., USA</t>
  </si>
  <si>
    <t>10089, Willow Creek Road, Mira Mesa, San Diego, San Diego County, California, 92131, USA</t>
  </si>
  <si>
    <t>10046, Meanley Drive, Mira Mesa, San Diego, San Diego County, California, 92131, USA</t>
  </si>
  <si>
    <t>11736, Negley Drive, San Diego, San Diego County, California, 92131, USA</t>
  </si>
  <si>
    <t>11654, Sardis Place, San Diego, San Diego County, California, 92131, USA</t>
  </si>
  <si>
    <t>15540, Walton Heath Row, Rancho Bernardo, San Diego, San Diego County, California, 92128, USA</t>
  </si>
  <si>
    <t>I-15 Express Lanes, Rancho Bernardo, San Diego, San Diego County, California, 92128, USA</t>
  </si>
  <si>
    <t>11005, Carlota Street, Rancho Bernardo, San Diego, San Diego County, California, 92129, USA</t>
  </si>
  <si>
    <t>Peñasquitos Drive, Black Mountain Ranch, San Diego, San Diego County, California, 92128, USA</t>
  </si>
  <si>
    <t>13563, Hike Lane, Black Mountain Ranch, San Diego, San Diego County, California, 92129, USA</t>
  </si>
  <si>
    <t>10098, Branford Road, Black Mountain Ranch, San Diego, San Diego County, California, 92129, USA</t>
  </si>
  <si>
    <t>Camino Crisalida, Black Mountain Ranch, San Diego, San Diego County, California, 92127, USA</t>
  </si>
  <si>
    <t>12793, Cijon Street, Black Mountain Ranch, San Diego, San Diego County, California, 92129, USA</t>
  </si>
  <si>
    <t>12742, Salmon River Road, Mira Mesa, San Diego, San Diego County, California, 92129, USA</t>
  </si>
  <si>
    <t>13772, Fontanelle Place, San Diego, San Diego County, California, 92128, USA</t>
  </si>
  <si>
    <t>12439, Holland Road, Poway, San Diego County, California, 92064, USA</t>
  </si>
  <si>
    <t>1615, Glen Hollow Court, Encinitas, San Diego County, California, 92024, USA</t>
  </si>
  <si>
    <t>1736, Deerfield Road, Encinitas, San Diego County, California, 92024, USA</t>
  </si>
  <si>
    <t>207, North El Camino Real, Encinitas, San Diego County, California, 92024, USA</t>
  </si>
  <si>
    <t>761, Garden View Court, Encinitas, San Diego County, California, 92024, USA</t>
  </si>
  <si>
    <t>335, Trailview Road, Encinitas, San Diego County, California, 92024, USA</t>
  </si>
  <si>
    <t>5758, Loma Verde Drive, Rancho Santa Fe, San Diego County, California, 92067, USA</t>
  </si>
  <si>
    <t>El Vuelo, Rancho Santa Fe, San Diego County, California, 92067, USA</t>
  </si>
  <si>
    <t>16980, Mimosa Place, Rancho Santa Fe, San Diego County, California, 92067, USA</t>
  </si>
  <si>
    <t>16332, Rambla de Las Flores, Rancho Santa Fe, San Diego County, California, 92067, USA</t>
  </si>
  <si>
    <t>Coast to Crest Trail, Del Mar, San Diego County, California, 92014, USA</t>
  </si>
  <si>
    <t>1383, Via Alta, Del Mar, San Diego County, California, 92014, USA</t>
  </si>
  <si>
    <t>Santa Florencia, Solana Beach, San Diego County, California, 92075, USA</t>
  </si>
  <si>
    <t>706, Camino Santa Barbara, Solana Beach, San Diego County, California, 92075, USA</t>
  </si>
  <si>
    <t>4840, Rancho Grande, Carmel Valley, Eden Gardens, San Diego County, California, 92014, USA</t>
  </si>
  <si>
    <t>1169, Solana Drive, Solana Beach, San Diego County, California, 92014, USA</t>
  </si>
  <si>
    <t>Lomas Santa Fe Country Club Golf Course, Santa Helena, Solana Beach, San Diego County, California, 92075, USA</t>
  </si>
  <si>
    <t>628, Glencrest Place, Solana Beach, San Diego County, California, 92075, USA</t>
  </si>
  <si>
    <t>630, Barbara Avenue, Solana Beach, San Diego County, California, 92075, USA</t>
  </si>
  <si>
    <t>Swami's Meditation Path, Encinitas, San Diego County, California, 92007, USA</t>
  </si>
  <si>
    <t>532, Stevens Avenue, Solana Beach, San Diego County, California, 92075, USA</t>
  </si>
  <si>
    <t>224, South Cedros Avenue, Solana Beach, San Diego County, California, 92075, USA</t>
  </si>
  <si>
    <t>514, Via de la Valle, Solana Beach, San Diego County, California, 92014, USA</t>
  </si>
  <si>
    <t>100, Border Avenue, Del Mar, San Diego County, California, 92075, USA</t>
  </si>
  <si>
    <t>2211, Newcastle Avenue, Encinitas, San Diego County, California, 92007, USA</t>
  </si>
  <si>
    <t>2050, Freda Lane, Encinitas, San Diego County, California, 92007, USA</t>
  </si>
  <si>
    <t>363, Hickoryhill Drive, Encinitas, San Diego County, California, 92024, USA</t>
  </si>
  <si>
    <t>243, Avenida Esperanza, Encinitas, San Diego County, California, 92024, USA</t>
  </si>
  <si>
    <t>Pacific Ranch Drive, Encinitas, San Diego County, California, 92007, USA</t>
  </si>
  <si>
    <t>987, Woodgrove Drive, Encinitas, San Diego County, California, 92007, USA</t>
  </si>
  <si>
    <t>Este Vista Court, Encinitas, San Diego County, California, 92007, USA</t>
  </si>
  <si>
    <t>Jolly Clean Giant laundrymat, 132, jjj, Encinitas, San Diego County, California, 92024, USA</t>
  </si>
  <si>
    <t>578, Melba Road, Encinitas, San Diego County, California, 92024, USA</t>
  </si>
  <si>
    <t>1030, Melba Road, Encinitas, San Diego County, California, 92024, USA</t>
  </si>
  <si>
    <t>959, Cornish Drive, Encinitas, San Diego County, California, 92024, USA</t>
  </si>
  <si>
    <t>1135, Hygeia Avenue, Encinitas, San Diego County, California, 92024, USA</t>
  </si>
  <si>
    <t>1677, Burgundy Road, Encinitas, San Diego County, California, 92024, USA</t>
  </si>
  <si>
    <t>7820, Suncup Way, Encinitas, San Diego County, California, 92024, USA</t>
  </si>
  <si>
    <t>San Diego Freeway, Encinitas, San Diego County, California, 92009, USA</t>
  </si>
  <si>
    <t>634, Quail Gardens Drive, Encinitas, San Diego County, California, 92024, USA</t>
  </si>
  <si>
    <t>Lynwood Drive, Encinitas, San Diego County, California, 92024, USA</t>
  </si>
  <si>
    <t>350, Seeman Drive, Encinitas, San Diego County, California, 92024, USA</t>
  </si>
  <si>
    <t>1724, Eolus Avenue, Encinitas, San Diego County, California, 92024, USA</t>
  </si>
  <si>
    <t>Neptune Avenue, Encinitas, San Diego County, California, 92009, USA</t>
  </si>
  <si>
    <t>607, North Vulcan Avenue, Encinitas, San Diego County, California, 92009, USA</t>
  </si>
  <si>
    <t>5th Street, Encinitas, San Diego County, California, CA 92024, USA</t>
  </si>
  <si>
    <t>3260, Westwood Drive, Carlsbad, San Diego County, California, 92008, USA</t>
  </si>
  <si>
    <t>50, San Diego Freeway, Carlsbad, San Diego County, California, 92009, USA</t>
  </si>
  <si>
    <t>1687, Brady Circle, Carlsbad, San Diego County, California, 92009, USA</t>
  </si>
  <si>
    <t>4325, Skyline Road, Carlsbad, San Diego County, California, 92009, USA</t>
  </si>
  <si>
    <t>6115, Paseo del Norte, Carlsbad, San Diego County, California, 92009, USA</t>
  </si>
  <si>
    <t>Chase, 7176, Avenida Encinas, Carlsbad, San Diego County, California, 92011, USA</t>
  </si>
  <si>
    <t>Palomar Point Way, Carlsbad, San Diego County, California, 92009, USA</t>
  </si>
  <si>
    <t>6800, Watercourse Drive, Carlsbad, San Diego County, California, 92009, USA</t>
  </si>
  <si>
    <t>Palomar Airport Road, Carlsbad, San Diego County, California, 92009, USA</t>
  </si>
  <si>
    <t>7157, Aviara Drive, Carlsbad, San Diego County, California, 92009, USA</t>
  </si>
  <si>
    <t>1610, Warbler Court, Carlsbad, San Diego County, California, CA 92011, USA</t>
  </si>
  <si>
    <t>Jefferson Street, Carlsbad, San Diego County, California, 92009, USA</t>
  </si>
  <si>
    <t>3914, Hibiscus Circle, Carlsbad, San Diego County, California, 92008, USA</t>
  </si>
  <si>
    <t>399, Carlsbad Village Drive, Carlsbad, San Diego County, California, 92008, USA</t>
  </si>
  <si>
    <t>933, Horne Place, Oceanside, San Diego County, California, 92054, USA</t>
  </si>
  <si>
    <t>2030, Broadway Street, Oceanside, San Diego County, California, 92054, USA</t>
  </si>
  <si>
    <t>South Tait Street, Oceanside, San Diego County, California, 92054, USA</t>
  </si>
  <si>
    <t>916, Alberta Avenue, Oceanside, San Diego County, California, 92054, USA</t>
  </si>
  <si>
    <t>308, The Strand South, Oceanside, San Diego County, California, 92054, USA</t>
  </si>
  <si>
    <t>Carlsbad Boulevard, Carlsbad, San Diego County, California, 92009, USA</t>
  </si>
  <si>
    <t>515, North Nevada Street, Oceanside, San Diego County, California, 92054, USA</t>
  </si>
  <si>
    <t>1403, Mission Avenue, Oceanside, San Diego County, California, 92054, USA</t>
  </si>
  <si>
    <t>2110, Maxson Street, Oceanside, San Diego County, California, 92054, USA</t>
  </si>
  <si>
    <t>582, Hoover Street, Oceanside, San Diego County, California, 92054, USA</t>
  </si>
  <si>
    <t>2955, Butler Street, Oceanside, San Diego County, California, 92054, USA</t>
  </si>
  <si>
    <t>3537, Sea Ridge Road, Oceanside, San Diego County, California, 92054, USA</t>
  </si>
  <si>
    <t>1478, Ridgeway Street, Oceanside, San Diego County, California, 92054, USA</t>
  </si>
  <si>
    <t>1760, Laurel Road, Oceanside, San Diego County, California, 92054, USA</t>
  </si>
  <si>
    <t>2105, Via Sonora, Oceanside, San Diego County, California, 92054, USA</t>
  </si>
  <si>
    <t>791, Mosaic Circle, Oceanside, San Diego County, California, 92057, USA</t>
  </si>
  <si>
    <t>383 1/2, Valley Heights Drive, Oceanside, San Diego County, California, 92057, USA</t>
  </si>
  <si>
    <t>Mission Avenue, Oceanside, San Diego County, California, 92057, USA</t>
  </si>
  <si>
    <t>San Luis Rey Bike Path, Oceanside, San Diego County, California, 92058, USA</t>
  </si>
  <si>
    <t>3975, San Pablo Avenue, Oceanside, San Diego County, California, 92057, USA</t>
  </si>
  <si>
    <t>3615, Vista Bella, Oceanside, San Diego County, California, 92057, USA</t>
  </si>
  <si>
    <t>843, Flemish Street, Oceanside, San Diego County, California, 92057, USA</t>
  </si>
  <si>
    <t>4490, Mesa Drive, Oceanside, San Diego County, California, 92056, USA</t>
  </si>
  <si>
    <t>2347, Cartegena Way, Oceanside, San Diego County, California, 92056, USA</t>
  </si>
  <si>
    <t>2734, Thunder Drive, Oceanside, San Diego County, California, 92056, USA</t>
  </si>
  <si>
    <t>3613, Vista Way, Oceanside, San Diego County, California, 92010, USA</t>
  </si>
  <si>
    <t>3112, Glenn Road, Oceanside, San Diego County, California, 92056, USA</t>
  </si>
  <si>
    <t>4189, Summerview Way, Oceanside, San Diego County, California, 92056, USA</t>
  </si>
  <si>
    <t>San Simeon Street, Oceanside, San Diego County, California, 92058, USA</t>
  </si>
  <si>
    <t>3368, Redwing Drive, Oceanside, San Diego County, California, 92058, USA</t>
  </si>
  <si>
    <t>Wilshire Road, Oceanside, San Diego County, California, 92057, USA</t>
  </si>
  <si>
    <t>Creek Oak Drive, Bonsall, San Diego County, California, 92003, USA</t>
  </si>
  <si>
    <t>North River Road, Oceanside, San Diego County, California, 92057, USA</t>
  </si>
  <si>
    <t>4966, Stephanie Place, Oceanside, San Diego County, California, 92057, USA</t>
  </si>
  <si>
    <t>262, Lustrosos Street, Oceanside, San Diego County, California, 92057, USA</t>
  </si>
  <si>
    <t>4482, Pebble Beach Drive, Oceanside, San Diego County, California, 92057, USA</t>
  </si>
  <si>
    <t>3402, Apricot Tree Way, Oceanside, San Diego County, California, 92058, USA</t>
  </si>
  <si>
    <t>223 1/2, North El Camino Real, Oceanside, San Diego County, California, 92054, USA</t>
  </si>
  <si>
    <t>2879, Overland Trail, Winterwarm, San Diego County, California, 92028, USA</t>
  </si>
  <si>
    <t>1817, Fuerte Street, Winterwarm, San Diego County, California, 92028, USA</t>
  </si>
  <si>
    <t>La Canada Road, San Luis Rey Heights, San Diego County, California, 92003, USA</t>
  </si>
  <si>
    <t>2926, Via Arroyo, Winterwarm, San Diego County, California, 92028, USA</t>
  </si>
  <si>
    <t>2869, Gird Road, San Luis Rey Heights, San Diego County, California, 92028, USA</t>
  </si>
  <si>
    <t>2878, Sumac Road, Pala Mesa, San Diego County, California, 92028, USA</t>
  </si>
  <si>
    <t>Wrightwood Road, San Diego County, California, 92003, USA</t>
  </si>
  <si>
    <t>7607, Rancho Amigos North Road, San Diego County, California, 92003, USA</t>
  </si>
  <si>
    <t>211, East Elder Street, Fallbrook, San Diego County, California, 92028, USA</t>
  </si>
  <si>
    <t>945, River Oaks Lane, Fallbrook, San Diego County, California, 92028, USA</t>
  </si>
  <si>
    <t>1408, Via Feliz, Fallbrook, San Diego County, California, 92028, USA</t>
  </si>
  <si>
    <t>923, East Elder Street, Fallbrook, San Diego County, California, 92028, USA</t>
  </si>
  <si>
    <t>933, North Vine Street, Fallbrook, San Diego County, California, 92028, USA</t>
  </si>
  <si>
    <t>577, Ammunition Road, Fallbrook, San Diego County, California, 92028, USA</t>
  </si>
  <si>
    <t>1256, South Vine Street, Fallbrook, San Diego County, California, 92028, USA</t>
  </si>
  <si>
    <t>1042, Morro Road, Fallbrook, San Diego County, California, 92028, USA</t>
  </si>
  <si>
    <t>1571, Peppertree Place, Fallbrook, San Diego County, California, 92028, USA</t>
  </si>
  <si>
    <t>197, Mission Oaks Road, Fallbrook, San Diego County, California, 92028, USA</t>
  </si>
  <si>
    <t>1047, Rice Canyon Road, Rainbow CDP, San Diego County, California, 92028, USA</t>
  </si>
  <si>
    <t>842, South Ridge Drive, Ridgecrest Estates, San Diego County, California, 92028, USA</t>
  </si>
  <si>
    <t>Pala Road, Pala, San Diego County, California, 42059, USA</t>
  </si>
  <si>
    <t>32906, Rincon Ranch Road, Rincon, San Diego County, California, 92061, USA</t>
  </si>
  <si>
    <t>Ricks Ranch Road, Lilac, San Diego County, California, 92082, USA</t>
  </si>
  <si>
    <t>13010, Anthony Ridge Road, Valley Center, San Diego County, California, 92082, USA</t>
  </si>
  <si>
    <t>Pauma View Drive, Pauma Valley, San Diego County, California, 92061, USA</t>
  </si>
  <si>
    <t>The Yellow Brick Road, Valley Center, San Diego County, California, 92061, USA</t>
  </si>
  <si>
    <t>Woods Valley Road, Valley Center, San Diego County, California, 92082, USA</t>
  </si>
  <si>
    <t>28619, Rolling Rock Road, Hidden Meadows, San Diego County, California, 92026, USA</t>
  </si>
  <si>
    <t>Betsworth Road, Valley Center, San Diego County, California, 92082, USA</t>
  </si>
  <si>
    <t>San Diego County, California, 92084, USA</t>
  </si>
  <si>
    <t>Gist Road, Twin Oaks, San Diego County, California, 96069, USA</t>
  </si>
  <si>
    <t>2530, Foothill Drive, Vista, San Diego County, California, 92084, USA</t>
  </si>
  <si>
    <t>1430, Bonair Road, Vista, San Diego County, California, 92084, USA</t>
  </si>
  <si>
    <t>961, Mason Road, San Diego County, California, 92084, USA</t>
  </si>
  <si>
    <t>1921, Cresthaven Drive, Vista, San Diego County, California, 92084, USA</t>
  </si>
  <si>
    <t>2040, Hawley Drive, Vista, San Diego County, California, 92084, USA</t>
  </si>
  <si>
    <t>1418, Calle Jules, Vista, San Diego County, California, 92084, USA</t>
  </si>
  <si>
    <t>1426, Heidi Circle, Vista, San Diego County, California, 92084, USA</t>
  </si>
  <si>
    <t>809, Raintree Place, Vista, San Diego County, California, 92084, USA</t>
  </si>
  <si>
    <t>815, Williamston Street, Vista, San Diego County, California, 92084, USA</t>
  </si>
  <si>
    <t>1657, Del Mar Road, Oceanside, San Diego County, California, 92084, USA</t>
  </si>
  <si>
    <t>Sunridge Drive, Oceanside, San Diego County, California, 92056, USA</t>
  </si>
  <si>
    <t>1465, Darwin Drive, Oceanside, San Diego County, California, 92056, USA</t>
  </si>
  <si>
    <t>1600, Avenida Andante, Oceanside, San Diego County, California, 92056, USA</t>
  </si>
  <si>
    <t>897, Granada Drive, Vista, San Diego County, California, 92056, USA</t>
  </si>
  <si>
    <t>363, Dorsey Way, Vista, San Diego County, California, 92083, USA</t>
  </si>
  <si>
    <t>1015, Highland Drive, Vista, San Diego County, California, 92083, USA</t>
  </si>
  <si>
    <t>441, Durian Street, Vista, San Diego County, California, 92083, USA</t>
  </si>
  <si>
    <t>725, Ascot Drive, Vista, San Diego County, California, 92083, USA</t>
  </si>
  <si>
    <t>1547, Acacia Circle, Vista, San Diego County, California, 92056, USA</t>
  </si>
  <si>
    <t>170, Emerald Drive, Oceanside, San Diego County, California, 92083, USA</t>
  </si>
  <si>
    <t>412, Pollyanna Terrace, Vista, San Diego County, California, 92083, USA</t>
  </si>
  <si>
    <t>New Community Church of Vista, 186, Oceanview Drive, Vista, San Diego County, California, 92084, USA</t>
  </si>
  <si>
    <t>164, Plymouth Drive, Vista, San Diego County, California, 92083, USA</t>
  </si>
  <si>
    <t>Alta Vista Gardens, 1270, Vale Terrace Drive, Vista, San Diego County, California, 92084, USA</t>
  </si>
  <si>
    <t>1786, Alta Vista Drive, Vista, San Diego County, California, 92084, USA</t>
  </si>
  <si>
    <t>326, Amber Lane, Vista, San Diego County, California, 92084, USA</t>
  </si>
  <si>
    <t>1851, Sunrise Drive, Vista, San Diego County, California, 92084, USA</t>
  </si>
  <si>
    <t>1409, Monte Vista Drive, Vista, San Diego County, California, 92084, USA</t>
  </si>
  <si>
    <t>4582, Warwick Circle, Oceanside, San Diego County, California, 92056, USA</t>
  </si>
  <si>
    <t>495, La Tortuga Drive, Vista, San Diego County, California, 92083, USA</t>
  </si>
  <si>
    <t>720, Matagual Drive, Vista, San Diego County, California, 92081, USA</t>
  </si>
  <si>
    <t>693, Lado de Loma Drive, Vista Village Shopping Center, Vista, San Diego County, California, 92083, USA</t>
  </si>
  <si>
    <t>991, Postal Way, Vista, San Diego County, California, 92083, USA</t>
  </si>
  <si>
    <t>826, Mar Vista Drive, Vista, San Diego County, California, 92081, USA</t>
  </si>
  <si>
    <t>2960, Cliff Circle, Carlsbad, San Diego County, California, 92010, USA</t>
  </si>
  <si>
    <t>3375, Garibaldi Place, Carlsbad, San Diego County, California, 92010, USA</t>
  </si>
  <si>
    <t>3467, Corvallis Street, Carlsbad, San Diego County, California, 92010, USA</t>
  </si>
  <si>
    <t>4443, Dorchester Place, Carlsbad, San Diego County, California, 92009, USA</t>
  </si>
  <si>
    <t>3839, Lake Boulevard, Oceanside, San Diego County, California, 92056, USA</t>
  </si>
  <si>
    <t>3554, Sky Haven Lane, Vista, San Diego County, California, 92056, USA</t>
  </si>
  <si>
    <t>1515, Sunset Drive, Vista, San Diego County, California, 92081, USA</t>
  </si>
  <si>
    <t>Sunny Creek Road, Carlsbad, San Diego County, California, CA 92056, USA</t>
  </si>
  <si>
    <t>5200, El Camino Real, Carlsbad, San Diego County, California, 92008, USA</t>
  </si>
  <si>
    <t>1505, Mallorca Drive, Vista, San Diego County, California, 92081, USA</t>
  </si>
  <si>
    <t>2123, Industrial Court, Vista, San Diego County, California, 92081, USA</t>
  </si>
  <si>
    <t>Lupine Hills Drive, Vista, San Diego County, California, 92081, USA</t>
  </si>
  <si>
    <t>193, Hannalei Drive, Villa Vista Estates Mobil Home Park, Buena, San Diego County, California, 92083, USA</t>
  </si>
  <si>
    <t>2155, Primrose Avenue, Villa Vista Estates Mobil Home Park, Buena, San Diego County, California, 92083, USA</t>
  </si>
  <si>
    <t>1110, Tres Ninos Corte, Vista, San Diego County, California, 92084, USA</t>
  </si>
  <si>
    <t>Esplendido Avenue, Villa Vista Estates Mobil Home Park, San Diego County, California, 92078, USA</t>
  </si>
  <si>
    <t>431, Mimosa Avenue, Villa Vista Estates Mobil Home Park, San Marcos, San Diego County, California, 92081, USA</t>
  </si>
  <si>
    <t>Norman Strasse Road, Villa Vista Estates Mobil Home Park, San Marcos, San Diego County, California, 92078, USA</t>
  </si>
  <si>
    <t>1730, Descanso Avenue, Villa Vista Estates Mobil Home Park, San Marcos, San Diego County, California, 92078, USA</t>
  </si>
  <si>
    <t>1550, Linda Vista Drive, Palomar West Mobile Home Park, San Elijo Hills, San Marcos, San Diego County, California, 92078, USA</t>
  </si>
  <si>
    <t>Poinsettia Avenue, Palomar West Mobile Home Park, San Elijo Hills, San Marcos, San Diego County, California, 92078, USA</t>
  </si>
  <si>
    <t>3535 # 147, Linda Vista Drive, Palomar West Mobile Home Park, San Elijo Hills, San Marcos, San Diego County, California, 92078, USA</t>
  </si>
  <si>
    <t>856, La Tierra Drive, Palomar West Mobile Home Park, San Elijo Hills, Lake San Marcos, San Diego County, California, 92078, USA</t>
  </si>
  <si>
    <t>718, Cassou Road, San Marcos, San Diego County, California, 92069, USA</t>
  </si>
  <si>
    <t>714, Via Barquero, San Marcos, San Diego County, California, 92069, USA</t>
  </si>
  <si>
    <t>1021, Mulberry Drive, San Marcos, San Diego County, California, 92069, USA</t>
  </si>
  <si>
    <t>1001, Richland Road, San Marcos, San Diego County, California, 92069, USA</t>
  </si>
  <si>
    <t>730, Flagstone Court, San Marcos, San Diego County, California, 92069, USA</t>
  </si>
  <si>
    <t>891, Julie Court, San Marcos, San Diego County, California, 92069, USA</t>
  </si>
  <si>
    <t>550, Rancheros Drive, San Marcos, San Diego County, California, 92069, USA</t>
  </si>
  <si>
    <t>222, Avenida Chapala, San Marcos, San Diego County, California, 92069, USA</t>
  </si>
  <si>
    <t>1833, Mills Court, San Marcos, San Diego County, California, 92029-1111, USA</t>
  </si>
  <si>
    <t>South Las Posas Road, Palomar West Mobile Home Park, San Elijo Hills, San Marcos, San Diego County, California, 92078, USA</t>
  </si>
  <si>
    <t>Comet Circle, Villa Vista Estates Mobil Home Park, San Marcos, San Diego County, California, 92096, USA</t>
  </si>
  <si>
    <t>1255, San Julian Place, San Elijo Hills, Lake San Marcos, San Diego County, California, 92078, USA</t>
  </si>
  <si>
    <t>1608, Via Barlovento, Palomar West Mobile Home Park, San Elijo Hills, Lake San Marcos, San Diego County, California, 92078, USA</t>
  </si>
  <si>
    <t>Ledge Street, San Elijo Hills, San Marcos, San Diego County, California, 92078, USA</t>
  </si>
  <si>
    <t>2775, Palmetto Drive, Carlsbad, San Diego County, California, 92009, USA</t>
  </si>
  <si>
    <t>2937, Unicornio Street, Carlsbad, San Diego County, California, 92009, USA</t>
  </si>
  <si>
    <t>Sitio Tortuga, Carlsbad, San Diego County, California, 92009, USA</t>
  </si>
  <si>
    <t>2610, Acuna Court, Carlsbad, San Diego County, California, 92009, USA</t>
  </si>
  <si>
    <t>Camino Aberto, Carlsbad, San Diego County, California, 92009, USA</t>
  </si>
  <si>
    <t>3337, Cadencia Street, Carlsbad, San Diego County, California, 92009, USA</t>
  </si>
  <si>
    <t>2867, Corte Morera, La Costa Valley, Carlsbad, San Diego County, California, 92009, USA</t>
  </si>
  <si>
    <t>2214, Vista la Nisa, Carlsbad, San Diego County, California, 92009, USA</t>
  </si>
  <si>
    <t>Holiday Wine Cellar, 302, West Mission Avenue, Escondido, San Diego County, California, 92025, USA</t>
  </si>
  <si>
    <t>1150, North Fig Street, Mission Park, Escondido, San Diego County, California, 92055, USA</t>
  </si>
  <si>
    <t>949, Harding Street, Escondido, San Diego County, California, 92027-2310, USA</t>
  </si>
  <si>
    <t>1443, Rimrock Drive, Escondido, San Diego County, California, 92055, USA</t>
  </si>
  <si>
    <t>Ascension Lutheran Church, School &amp; Preschool, 1140, North Midway Drive, Escondido, San Diego County, California, 92027, USA</t>
  </si>
  <si>
    <t>Kornblum Drive, Jesmond Dene, San Diego County, California, 92026, USA</t>
  </si>
  <si>
    <t>Stanley Peak, Escondido, San Diego County, California, 92027, USA</t>
  </si>
  <si>
    <t>Boulder Loop Trail, Escondido, San Diego County, California, 92027, USA</t>
  </si>
  <si>
    <t>25230, Jesmond Dene Road, Escondido, San Diego County, California, 92026, USA</t>
  </si>
  <si>
    <t>2022, Conway Drive, Escondido, San Diego County, California, 92026, USA</t>
  </si>
  <si>
    <t>126, Bahia Lane, Escondido, San Diego County, California, 92055, USA</t>
  </si>
  <si>
    <t>430, North Cedar Street, Mission Park, Escondido, San Diego County, California, 92025, USA</t>
  </si>
  <si>
    <t>649, Aster Street, Escondido, San Diego County, California, 92027, USA</t>
  </si>
  <si>
    <t>1823, Oak Hill Drive, Escondido, San Diego County, California, 92027, USA</t>
  </si>
  <si>
    <t>601, Iona Court, Escondido, San Diego County, California, 92027, USA</t>
  </si>
  <si>
    <t>East Valley Parkway, Escondido, San Diego County, California, 92027, USA</t>
  </si>
  <si>
    <t>1530, East Grand Avenue, East Valley Parkway, Escondido, San Diego County, California, 92027-2310, USA</t>
  </si>
  <si>
    <t>700, Park Place, Mission Park, Escondido, San Diego County, California, 92025, USA</t>
  </si>
  <si>
    <t>310, South Broadway, Old Escondido, Escondido, San Diego County, California, 92025, USA</t>
  </si>
  <si>
    <t>1861, Nutmeg Circle, Escondido, San Diego County, California, 92026, USA</t>
  </si>
  <si>
    <t>590, Rancho de Oro Road, Escondido, San Diego County, California, 92055, USA</t>
  </si>
  <si>
    <t>1706, Kiwi Glen, Citrus Gardens Mobile Home Park, Escondido, San Diego County, California, 92026, USA</t>
  </si>
  <si>
    <t>Low Chaparral Drive, San Marcos, San Diego County, California, 96069, USA</t>
  </si>
  <si>
    <t>Buena Vista, Rancho Escondido Mobile Home Park, Escondido, San Diego County, California, 92029-1111, USA</t>
  </si>
  <si>
    <t>1130, Pebble Springs Lane, Richland, San Diego County, California, 92026, USA</t>
  </si>
  <si>
    <t>664, Coronado Hills Drive, San Marcos, San Diego County, California, 92096, USA</t>
  </si>
  <si>
    <t>Meyers Avenue, Escondido, San Diego County, California, 92029-1111, USA</t>
  </si>
  <si>
    <t>251, North Vinewood Street, Escondido, San Diego County, California, 92029-1111, USA</t>
  </si>
  <si>
    <t>Dixieline ProBuild, 561, North Tulip Street, Escondido, San Diego County, California, 92025, USA</t>
  </si>
  <si>
    <t>Rio Vista Drive, Casa Grande Estates Mobile Home Park, Escondido, San Diego County, California, 92029, USA</t>
  </si>
  <si>
    <t>Ridgeline Maintenance Road, Escondido, San Diego County, California, 92029, USA</t>
  </si>
  <si>
    <t>9758, Quince Lane, Del Dios, Harmony Grove, San Diego County, California, 92029, USA</t>
  </si>
  <si>
    <t>3685, Purer Road, Del Dios, Harmony Grove, San Diego County, California, 92029, USA</t>
  </si>
  <si>
    <t>Food Mart, Avocado Highway I-15, Escondido, San Diego County, California, 92025, USA</t>
  </si>
  <si>
    <t>1371, Stoneridge Circle, Escondido, San Diego County, California, 92029, USA</t>
  </si>
  <si>
    <t>545, Clarence Lane, Escondido, San Diego County, California, 92029, USA</t>
  </si>
  <si>
    <t>1476, Knoll Park Glen, Escondido, San Diego County, California, 92029, USA</t>
  </si>
  <si>
    <t>I-15 Express Lanes, Escondido, San Diego County, California, 92025, USA</t>
  </si>
  <si>
    <t>700, Valley Parkway, Escondido, San Diego County, California, 92055, USA</t>
  </si>
  <si>
    <t>491, West 11th Avenue, Old Escondido, Escondido, San Diego County, California, 92025, USA</t>
  </si>
  <si>
    <t>650, South Upas Street, Westside, Escondido, San Diego County, California, 92025, USA</t>
  </si>
  <si>
    <t>1510, Rowan Glen, Escondido, San Diego County, California, 92025, USA</t>
  </si>
  <si>
    <t>711, East 7th Avenue, Old Escondido, Escondido, San Diego County, California, 92025, USA</t>
  </si>
  <si>
    <t>2667, Old Spanish Trail, San Diego County, California, 92025, USA</t>
  </si>
  <si>
    <t>Glenridge Road, Escondido, San Diego County, California, 92027, USA</t>
  </si>
  <si>
    <t>Old Yucca Trail, San Pasqual, San Diego County, California, CA 92027, USA</t>
  </si>
  <si>
    <t>Bear Valley Parkway, San Diego County, California, 92027, USA</t>
  </si>
  <si>
    <t>2216, Marion Lane, San Diego County, California, 92025, USA</t>
  </si>
  <si>
    <t>2601, Mountain View Drive, Escondido, San Diego County, California, 92027, USA</t>
  </si>
  <si>
    <t>2801, Normandie Court, San Pasqual Valley, San Diego County, California, 92025, USA</t>
  </si>
  <si>
    <t>Southern Oak Road, Irvings Crest, San Diego County, California, 92065, USA</t>
  </si>
  <si>
    <t>2135, Black Canyon Road, Ramona, San Diego County, California, 92065, USA</t>
  </si>
  <si>
    <t>Creelman Lane, Ramona, San Diego County, California, 92065, USA</t>
  </si>
  <si>
    <t>1303, Olive Street, Ramona, San Diego County, California, 92065, USA</t>
  </si>
  <si>
    <t>1325, Ramona Street, Ramona, San Diego County, California, 92065, USA</t>
  </si>
  <si>
    <t>265, Sawday Street, Ramona, San Diego County, California, 92065, USA</t>
  </si>
  <si>
    <t>Aqua Lane, Ramona, San Diego County, California, 92065, USA</t>
  </si>
  <si>
    <t>1049, Creelman Lane, Ramona, San Diego County, California, 92065, USA</t>
  </si>
  <si>
    <t>1804, Creelman Lane, Ramona, San Diego County, California, 92065, USA</t>
  </si>
  <si>
    <t>Silver Fox Lane, Holcomb Village, San Diego County, California, 92536, USA</t>
  </si>
  <si>
    <t>Highway 79, Santa Ysabel, San Diego County, California, 92070, USA</t>
  </si>
  <si>
    <t>Deer Lake Park Road, Julian, San Diego County, California, 92038, USA</t>
  </si>
  <si>
    <t>Banner Grade, Julian, San Diego County, California, 92036, USA</t>
  </si>
  <si>
    <t>State Highway 79, Julian, San Diego County, California, 92038, USA</t>
  </si>
  <si>
    <t>Coulter Lane, Pine Hills, San Diego County, California, 92038, USA</t>
  </si>
  <si>
    <t>Henderson Canyon Road, San Diego County, California, CA 92004, USA</t>
  </si>
  <si>
    <t>Borrego Springs Road, Borrego Springs, San Diego County, California, 92004, USA</t>
  </si>
  <si>
    <t>Highway 94, Barrett, San Diego County, California, 91906, USA</t>
  </si>
  <si>
    <t>Kumeyaay Highway, Bankhead Springs, San Diego County, California, 91905-0278, USA</t>
  </si>
  <si>
    <t>2938, Holly Road, The Willows, San Diego County, California, 91901, USA</t>
  </si>
  <si>
    <t>1155, Alpine Boulevard, Glen Oaks, San Diego County, California, 91901, USA</t>
  </si>
  <si>
    <t>2768, Victoria Circle, Alpine Heights, San Diego County, California, 91901, USA</t>
  </si>
  <si>
    <t>Via del Torrie, Alpine Heights, San Diego County, California, 91901, USA</t>
  </si>
  <si>
    <t>2928, Via Viejas, Alpine Heights, San Diego County, California, 91901, USA</t>
  </si>
  <si>
    <t>16232, Sequan Truck Trail, Alpine Heights, San Diego County, California, 09219, USA</t>
  </si>
  <si>
    <t>24660, Manzanita Drive, Descanso, San Diego County, California, 91916, USA</t>
  </si>
  <si>
    <t>Japatul Valley Road, Los Terrenitos, San Diego County, California, 92016, USA</t>
  </si>
  <si>
    <t>Fern Canyon Road, North Jamul, San Diego County, California, 91935, USA</t>
  </si>
  <si>
    <t>12863, Vista Cielo Drive, Jamacha, San Diego County, California, 91978, USA</t>
  </si>
  <si>
    <t>Olive Vista Drive, North Jamul, San Diego County, California, 91935, USA</t>
  </si>
  <si>
    <t>3850, Wisecarver Lane, Phelps Corner, San Diego County, California, 91935, USA</t>
  </si>
  <si>
    <t>Otay Mountain Truck Trail, Doghouse Junction, San Diego County, California, 92179, USA</t>
  </si>
  <si>
    <t>Building P, P, Pier 39, North Beach, San Francisco, San Francisco City and County, California, 94133, USA</t>
  </si>
  <si>
    <t>Pier 45, Russian Hill, San Francisco, San Francisco City and County, California, 94107, USA</t>
  </si>
  <si>
    <t>Filbert Street, Russian Hill, San Francisco, San Francisco City and County, California, 94114, USA</t>
  </si>
  <si>
    <t>Il Pollaio, 555, Columbus Avenue, North Beach, San Francisco, San Francisco City and County, California, 94114, USA</t>
  </si>
  <si>
    <t>111, Vallejo Street, Northeast Waterfront Historic District, San Francisco, San Francisco City and County, California, 94114, USA</t>
  </si>
  <si>
    <t>G Dock, North Beach, San Francisco, San Francisco City and County, California, 94107, USA</t>
  </si>
  <si>
    <t>Golden Gate Hotel, 775, Bush Street, Union Square, San Francisco, San Francisco City and County, California, 94114, USA</t>
  </si>
  <si>
    <t>uforia studios, 1561, California Street, Nob Hill, San Francisco, San Francisco City and County, California, 94109, USA</t>
  </si>
  <si>
    <t>Pier 3 promenade, Financial District, San Francisco, San Francisco City and County, California, 94111, USA</t>
  </si>
  <si>
    <t>555 Market Street, 555, Market Street, Financial District, San Francisco, San Francisco City and County, California, 94114, USA</t>
  </si>
  <si>
    <t>The Corinthian, 512, Van Ness Avenue, Civic Center, San Francisco, San Francisco City and County, California, 94102, USA</t>
  </si>
  <si>
    <t>McDowell Road SW, Marina District, San Francisco, San Francisco City and County, California, 94114, USA</t>
  </si>
  <si>
    <t>2213, Chestnut Street, Marina District, San Francisco, San Francisco City and County, California, 94114, USA</t>
  </si>
  <si>
    <t>Old Mason Street, Marina District, San Francisco, San Francisco City and County, California, 94122, USA</t>
  </si>
  <si>
    <t>Star Motel, 1727, Lombard Street, Cow Hollow, San Francisco, San Francisco City and County, California, 94114, USA</t>
  </si>
  <si>
    <t>2212, Sacramento Street, Fillmore, San Francisco, San Francisco City and County, California, 94114, USA</t>
  </si>
  <si>
    <t>Bespoke, 2843, Clay Street, Fillmore, San Francisco, San Francisco City and County, California, 94114, USA</t>
  </si>
  <si>
    <t>Washington Street, Presidio Heights, San Francisco, San Francisco City and County, California, 94114, USA</t>
  </si>
  <si>
    <t>Presidio Golf Course Clubhouse, Bay Area Ridge Trail, Presidio Terrace, San Francisco, San Francisco City and County, California, 94122, USA</t>
  </si>
  <si>
    <t>1970, Eddy Street, Western Addition, San Francisco, San Francisco City and County, California, 94114, USA</t>
  </si>
  <si>
    <t>Loyola Village Building A, 331 Anza, Anza Street, Jordan Park, San Francisco, San Francisco City and County, California, 94118, USA</t>
  </si>
  <si>
    <t>Yerba Buena Senior Cneter, Golden Gate Avenue, Western Addition, San Francisco, San Francisco City and County, California, 94114, USA</t>
  </si>
  <si>
    <t>490, 2nd Avenue, Jordan Park, San Francisco, San Francisco City and County, California, 94118, USA</t>
  </si>
  <si>
    <t>Duboce Apartments, 400, Duboce Avenue, Western Addition, San Francisco, San Francisco City and County, California, 94114, USA</t>
  </si>
  <si>
    <t>Buena Vista Park Waller Entrance, Buena Vista Park Waller Steps, Haight-Ashbury, San Francisco, San Francisco City and County, California, 94117, USA</t>
  </si>
  <si>
    <t>Rasputin Music, 1672, Haight Street, Haight-Ashbury, San Francisco, San Francisco City and County, California, 94117, USA</t>
  </si>
  <si>
    <t>CitiCenter, 205, 13th Street, Hayes Valley, San Francisco, San Francisco City and County, California, 94103, USA</t>
  </si>
  <si>
    <t>Caselli Avenue, Castro District, San Francisco, San Francisco City and County, California, 94114, USA</t>
  </si>
  <si>
    <t>Shrader Street, Cole Valley, San Francisco, San Francisco City and County, California, 94114, USA</t>
  </si>
  <si>
    <t>Priority Parking, Jessie Street, West SoMa, San Francisco, San Francisco City and County, California, 94114, USA</t>
  </si>
  <si>
    <t>GM Cruise, 1201, Bryant Street, West SoMa, San Francisco, San Francisco City and County, California, 94103, USA</t>
  </si>
  <si>
    <t>Filipino Education Center, Clara Street, South of Market, San Francisco, San Francisco City and County, California, 94114, USA</t>
  </si>
  <si>
    <t>Momo's, 760, 2nd Street, South Beach, San Francisco, San Francisco City and County, California, 94114, USA</t>
  </si>
  <si>
    <t>345, Spear Street, The Infinity, San Francisco, San Francisco City and County, California, 94105, USA</t>
  </si>
  <si>
    <t>Blue Park, Treasure Island Road, San Francisco, San Francisco City and County, California, 94130, USA</t>
  </si>
  <si>
    <t>Berry &amp; 7th, Berry Street, Mission Bay, San Francisco, San Francisco City and County, California, 94114, USA</t>
  </si>
  <si>
    <t>Hog and Rocks, San Carlos Street, Mission District, San Francisco, San Francisco City and County, California, 94114, USA</t>
  </si>
  <si>
    <t>Hancock Street, Castro District, San Francisco, San Francisco City and County, California, 94114, USA</t>
  </si>
  <si>
    <t>Hoffman Avenue, Noe Valley, San Francisco, San Francisco City and County, California, 94114, USA</t>
  </si>
  <si>
    <t>1415;1417, Valencia Street, Liberty Street Historic District, San Francisco, San Francisco City and County, California, 94114, USA</t>
  </si>
  <si>
    <t>1192, Sanchez Street, Noe Valley, San Francisco, San Francisco City and County, California, 94114, USA</t>
  </si>
  <si>
    <t>Cortland Avenue, Bernal Heights, San Francisco, San Francisco City and County, California, 94114, USA</t>
  </si>
  <si>
    <t>Laidley Street, Glen Park, San Francisco, San Francisco City and County, California, 94114, USA</t>
  </si>
  <si>
    <t>Berkeley Way, Glen Park, San Francisco, San Francisco City and County, California, 94114, USA</t>
  </si>
  <si>
    <t>76, Ney Street, Glen Park, San Francisco, San Francisco City and County, California, 94134, USA</t>
  </si>
  <si>
    <t>20th Street, Dogpatch, San Francisco, San Francisco City and County, California, 94124, USA</t>
  </si>
  <si>
    <t>Cesar Chavez Street, Potrero Hill, San Francisco, San Francisco City and County, California, 94124, USA</t>
  </si>
  <si>
    <t>Victoria Mews, 20th Street, Potrero Hill, San Francisco, San Francisco City and County, California, 94114, USA</t>
  </si>
  <si>
    <t>Blowfish Sushi, 2170, Bryant Street, Mission District, San Francisco, San Francisco City and County, California, 94110, USA</t>
  </si>
  <si>
    <t>1358, Florida Street, West SoMa, San Francisco, San Francisco City and County, California, 94114, USA</t>
  </si>
  <si>
    <t>Flora Grubb Gardens, 1634, Jerrold Avenue, Bayview District, San Francisco, San Francisco City and County, California, 94124, USA</t>
  </si>
  <si>
    <t>Thomas Avenue, Bayview District, San Francisco, San Francisco City and County, California, 94124, USA</t>
  </si>
  <si>
    <t>Phelps Street, Portola, San Francisco, San Francisco City and County, California, 94124, USA</t>
  </si>
  <si>
    <t>Industrial Street, Bayview District, San Francisco, San Francisco City and County, California, 94124, USA</t>
  </si>
  <si>
    <t>Hunters Point Number Two School, Kiska Road, Hunters Point, San Francisco, San Francisco City and County, California, 94124, USA</t>
  </si>
  <si>
    <t>Fitzgerald Avenue, Bayview District, San Francisco, San Francisco City and County, California, 94124, USA</t>
  </si>
  <si>
    <t>Cortland Avenue, Bernal Heights, San Francisco, San Francisco City and County, California, 94134, USA</t>
  </si>
  <si>
    <t>Gladstone Drive, Bernal Heights, San Francisco, San Francisco City and County, California, 94134, USA</t>
  </si>
  <si>
    <t>Snack &amp; Bottle Shop, 644, Persia Avenue, Excelsior, San Francisco, San Francisco City and County, California, 94112, USA</t>
  </si>
  <si>
    <t>Alemany Boulevard, Excelsior, San Francisco, San Francisco City and County, California, 94134, USA</t>
  </si>
  <si>
    <t>52, John F Foran Freeway, Glen Park, San Francisco, San Francisco City and County, California, 94132, USA</t>
  </si>
  <si>
    <t>Silliman Street, Portola, San Francisco, San Francisco City and County, California, 94134, USA</t>
  </si>
  <si>
    <t>James Lick Freeway, Portola, San Francisco, San Francisco City and County, California, 94124, USA</t>
  </si>
  <si>
    <t>Colby Street, Portola, San Francisco, San Francisco City and County, California, 94134, USA</t>
  </si>
  <si>
    <t>John F Shelley Drive, Visitacion Valley, San Francisco, San Francisco City and County, California, 94134, USA</t>
  </si>
  <si>
    <t>600, Niagara Avenue, Ingleside, San Francisco, San Francisco City and County, California, 94112, USA</t>
  </si>
  <si>
    <t>The Connection, Mission Street, Ocean View, San Francisco, San Francisco City and County, California, 94132, USA</t>
  </si>
  <si>
    <t>Alemany Boulevard, Ocean View, San Francisco, San Francisco City and County, California, 94132, USA</t>
  </si>
  <si>
    <t>Lapham Way, Crocker-Amazon, San Francisco, San Francisco City and County, California, 94134, USA</t>
  </si>
  <si>
    <t>Hanover Street, Crocker-Amazon, San Francisco, San Francisco City and County, California, 94134, USA</t>
  </si>
  <si>
    <t>Peninsula Avenue, Visitacion Valley, San Francisco, San Francisco City and County, California, 94124, USA</t>
  </si>
  <si>
    <t>Sunnydale Avenue, Visitacion Valley, San Francisco, San Francisco City and County, California, 94134, USA</t>
  </si>
  <si>
    <t>5th Avenue, Inner Sunset, San Francisco, San Francisco City and County, California, 94122, USA</t>
  </si>
  <si>
    <t>Club House, Bowling Green Drive, Inner Sunset, San Francisco, San Francisco City and County, California, 94122, USA</t>
  </si>
  <si>
    <t>Mosher Financial, 256A, Laguna Honda Boulevard, Forest Hill, San Francisco, San Francisco City and County, California, 94116, USA</t>
  </si>
  <si>
    <t>843, Kirkham Street, Inner Sunset, San Francisco, San Francisco City and County, California, 94122, USA</t>
  </si>
  <si>
    <t>90, Rockridge Drive, Forest Hill, San Francisco, San Francisco City and County, California, 94116, USA</t>
  </si>
  <si>
    <t>2584, 14th Avenue, West Portal, San Francisco, San Francisco City and County, California, 94127, USA</t>
  </si>
  <si>
    <t>Skyview Way, Forest Hill, San Francisco, San Francisco City and County, California, 94114, USA</t>
  </si>
  <si>
    <t>601, Rockdale Drive, Forest Hill, San Francisco, San Francisco City and County, California, 94132, USA</t>
  </si>
  <si>
    <t>25, Miraloma Drive, West Portal, San Francisco, San Francisco City and County, California, 94127, USA</t>
  </si>
  <si>
    <t>Faxon Avenue, Ingleside, San Francisco, San Francisco City and County, California, 94132, USA</t>
  </si>
  <si>
    <t>Grafton Avenue, Ingleside, San Francisco, San Francisco City and County, California, 94132, USA</t>
  </si>
  <si>
    <t>2411, Ocean Avenue, Saint Francis Wood, San Francisco, San Francisco City and County, California, 94127, USA</t>
  </si>
  <si>
    <t>Byxbee Street, Ocean View, San Francisco, San Francisco City and County, California, 94132, USA</t>
  </si>
  <si>
    <t>Flood Avenue, Ingleside, San Francisco, San Francisco City and County, California, 94132, USA</t>
  </si>
  <si>
    <t>22nd Avenue, Inner Sunset, San Francisco, San Francisco City and County, California, 94122, USA</t>
  </si>
  <si>
    <t>31st Avenue, Sunset District, San Francisco, San Francisco City and County, California, 94132, USA</t>
  </si>
  <si>
    <t>Pacheco Street, Forest Hill, San Francisco, San Francisco City and County, California, 94122, USA</t>
  </si>
  <si>
    <t>2593, 23rd Avenue, Saint Francis Wood, San Francisco, San Francisco City and County, California, 94132, USA</t>
  </si>
  <si>
    <t>1994, 32nd Avenue, Sunset District, San Francisco, San Francisco City and County, California, 94132, USA</t>
  </si>
  <si>
    <t>3131, Ulloa Street, Sunset District, San Francisco, San Francisco City and County, California, 94116, USA</t>
  </si>
  <si>
    <t>Lake Merced Bike Path, Saint Francis Wood, San Francisco, San Francisco City and County, California, 94132, USA</t>
  </si>
  <si>
    <t>Rolph Nicol Children’s Play Area, Eucalyptus Drive, Saint Francis Wood, San Francisco, San Francisco City and County, California, 94132, USA</t>
  </si>
  <si>
    <t>Wilshire Avenue, Westlake, Daly City, San Mateo County, California, 94132, USA</t>
  </si>
  <si>
    <t>UPS C, Holloway Avenue, Saint Francis Wood, San Francisco, San Francisco City and County, California, 94132, USA</t>
  </si>
  <si>
    <t>1405, 40th Avenue, Sunset District, San Francisco, San Francisco City and County, California, 94132, USA</t>
  </si>
  <si>
    <t>3712, Pacheco Street, Sunset District, San Francisco, San Francisco City and County, California, 94132, USA</t>
  </si>
  <si>
    <t>Great Highway, Sunset District, San Francisco, San Francisco City and County, California, 94132, USA</t>
  </si>
  <si>
    <t>Sunset District, San Francisco, San Francisco City and County, California, 94122, USA</t>
  </si>
  <si>
    <t>Ulloa Street, Sunset District, San Francisco, San Francisco City and County, California, 94132, USA</t>
  </si>
  <si>
    <t>11th Avenue, Richmond District, San Francisco, San Francisco City and County, California, 94122, USA</t>
  </si>
  <si>
    <t>Veterans Boulevard, Richmond District, San Francisco, San Francisco City and County, California, 94122, USA</t>
  </si>
  <si>
    <t>Chase, Geary Boulevard, Richmond District, San Francisco, San Francisco City and County, California, 94122, USA</t>
  </si>
  <si>
    <t>Baker Court, Seacliff, San Francisco, San Francisco City and County, California, 94122, USA</t>
  </si>
  <si>
    <t>6600, Geary Boulevard, Seacliff, San Francisco, San Francisco City and County, California, 94121, USA</t>
  </si>
  <si>
    <t>Seacliff Avenue, Seacliff, San Francisco, San Francisco City and County, California, 94122, USA</t>
  </si>
  <si>
    <t>Japanese Tea Garden, 75, Hagiwara Tea Garden Drive, Inner Sunset, San Francisco, San Francisco City and County, California, 94102, USA</t>
  </si>
  <si>
    <t>Overlook Drive, Richmond District, San Francisco, San Francisco City and County, California, 94122, USA</t>
  </si>
  <si>
    <t>John F Kennedy Drive, Sunset District, San Francisco, San Francisco City and County, California, 94122, USA</t>
  </si>
  <si>
    <t>Fulton Street, Sunset District, San Francisco, San Francisco City and County, California, 94122, USA</t>
  </si>
  <si>
    <t>7522, Geary Boulevard, Seacliff, San Francisco, San Francisco City and County, California, 94121, USA</t>
  </si>
  <si>
    <t>2671, El Camino del Mar, San Francisco, San Francisco City and County, California, 94121, USA</t>
  </si>
  <si>
    <t>Point Bonita Trail, Marin County, California, 94121-1545, USA</t>
  </si>
  <si>
    <t>Long Avenue, Presidio Terrace, San Francisco, San Francisco City and County, California, 94122, USA</t>
  </si>
  <si>
    <t>Coastal Trail, Seacliff, San Francisco, San Francisco City and County, California, 94122, USA</t>
  </si>
  <si>
    <t>Skyline Boulevard, San Francisco, San Francisco City and County, California, 94132, USA</t>
  </si>
  <si>
    <t>Morrell Street, Hunters Point, San Francisco, San Francisco City and County, California, 94124, USA</t>
  </si>
  <si>
    <t>Donner Avenue, Hunters Point, San Francisco, San Francisco City and County, California, 94124, USA</t>
  </si>
  <si>
    <t>969, East Fremont Street, Stockton, San Joaquin County, California, 95202, USA</t>
  </si>
  <si>
    <t>730, East Sonora Street, Stockton, San Joaquin County, California, 95202, USA</t>
  </si>
  <si>
    <t>642, North Hunter Street, Stockton, San Joaquin County, California, 95202, USA</t>
  </si>
  <si>
    <t>Ort J. Lofthus Freeway, Stockton, San Joaquin County, California, 95202, USA</t>
  </si>
  <si>
    <t>West Side Freeway, Stockton, San Joaquin County, California, 95203, USA</t>
  </si>
  <si>
    <t>845, North Lincoln Street, Stockton, San Joaquin County, California, 95202, USA</t>
  </si>
  <si>
    <t>1221, Acacia Street, Stockton, San Joaquin County, California, 95203, USA</t>
  </si>
  <si>
    <t>1617, North California Street, Stockton, San Joaquin County, California, 95202, USA</t>
  </si>
  <si>
    <t>1119, East Harding Way, Stockton, San Joaquin County, California, 95205, USA</t>
  </si>
  <si>
    <t>1661, East Miner Avenue, Stockton, San Joaquin County, California, 95205, USA</t>
  </si>
  <si>
    <t>601, South Wilson Way, Stockton, San Joaquin County, California, 95205, USA</t>
  </si>
  <si>
    <t>Airport Way, Stockton, San Joaquin County, California, 95206, USA</t>
  </si>
  <si>
    <t>519, East Charter Way, Stockton, San Joaquin County, California, 95206, USA</t>
  </si>
  <si>
    <t>130, West Jackson Street, Stockton, San Joaquin County, California, 95202, USA</t>
  </si>
  <si>
    <t>304, Port Road 2, Stockton, San Joaquin County, California, 95203, USA</t>
  </si>
  <si>
    <t>South Fresno Avenue, Stockton, San Joaquin County, California, 95203, USA</t>
  </si>
  <si>
    <t>South Stockton Street, Stockton, San Joaquin County, California, 95203, USA</t>
  </si>
  <si>
    <t>Port Road 21, Stockton, San Joaquin County, California, 95203, USA</t>
  </si>
  <si>
    <t>1829, West Rose Street, Stockton, San Joaquin County, California, 95203, USA</t>
  </si>
  <si>
    <t>2348, West Willow Street, Stockton, San Joaquin County, California, CA 95203, USA</t>
  </si>
  <si>
    <t>2958, Canal Drive, Stockton, San Joaquin County, California, CA 95203, USA</t>
  </si>
  <si>
    <t>2745, Alpine Avenue, Stockton, San Joaquin County, California, 95204, USA</t>
  </si>
  <si>
    <t>3333, Princeton Avenue, Country Club, San Joaquin County, California, CA 95204, USA</t>
  </si>
  <si>
    <t>Cart Path, Country Club, San Joaquin County, California, CA 95204, USA</t>
  </si>
  <si>
    <t>3614, Country Club Boulevard, Stockton, San Joaquin County, California, CA 95204, USA</t>
  </si>
  <si>
    <t>3650, Martel Avenue, Stockton, San Joaquin County, California, 95211, USA</t>
  </si>
  <si>
    <t>3944, Crawford Court, Stockton, San Joaquin County, California, 95211, USA</t>
  </si>
  <si>
    <t>2091, West Monterey Avenue, Stockton, San Joaquin County, California, 95204, USA</t>
  </si>
  <si>
    <t>2606, Grange Avenue, Stockton, San Joaquin County, California, 95211, USA</t>
  </si>
  <si>
    <t>Talking Pillars, 3601, Pacific Avenue, Stockton, San Joaquin County, California, 95207, USA</t>
  </si>
  <si>
    <t>1870, Concord Avenue, Stockton, San Joaquin County, California, 95204, USA</t>
  </si>
  <si>
    <t>1020, South Country Club Boulevard, Stockton, San Joaquin County, California, 95204, USA</t>
  </si>
  <si>
    <t>American Street, Stockton, San Joaquin County, California, 95204, USA</t>
  </si>
  <si>
    <t>34, Alpine Avenue, Stockton, San Joaquin County, California, 95204, USA</t>
  </si>
  <si>
    <t>4119, Coronado Avenue, Stockton, San Joaquin County, California, 95210, USA</t>
  </si>
  <si>
    <t>250, East Harper Street, Stockton, San Joaquin County, California, 95211, USA</t>
  </si>
  <si>
    <t>1803, Shady Forest Way, Stockton, San Joaquin County, California, CA 95205, USA</t>
  </si>
  <si>
    <t>1971, Sunset Avenue, August, San Joaquin County, California, CA 95205, USA</t>
  </si>
  <si>
    <t>2162, North Sanguinetti Lane, Stockton, San Joaquin County, California, 95205, USA</t>
  </si>
  <si>
    <t>2636, West Lane, Stockton, San Joaquin County, California, 95210, USA</t>
  </si>
  <si>
    <t>Waterloo Road, Stockton, San Joaquin County, California, 95205, USA</t>
  </si>
  <si>
    <t>East Miner Avenue, Stockton, San Joaquin County, California, 95205, USA</t>
  </si>
  <si>
    <t>CA 99, August, San Joaquin County, California, 95215, USA</t>
  </si>
  <si>
    <t>Anita Street, Stockton, San Joaquin County, California, 95205, USA</t>
  </si>
  <si>
    <t>Broadway Avenue, August, San Joaquin County, California, 95215, USA</t>
  </si>
  <si>
    <t>South Filbert Street, Stockton, San Joaquin County, California, 95215, USA</t>
  </si>
  <si>
    <t>East Taylor Street, Stockton, San Joaquin County, California, 95205, USA</t>
  </si>
  <si>
    <t>East Lafayette Street, Stockton, San Joaquin County, California, 95215, USA</t>
  </si>
  <si>
    <t>Anteros Avenue, Garden Acres, San Joaquin County, California, 95215, USA</t>
  </si>
  <si>
    <t>Guernsey Avenue, Fair Oaks, San Joaquin County, California, 95215, USA</t>
  </si>
  <si>
    <t>1851, Pock Lane, Stockton, San Joaquin County, California, 95215, USA</t>
  </si>
  <si>
    <t>2062, Madrid Drive, Stockton, San Joaquin County, California, 95215, USA</t>
  </si>
  <si>
    <t>2727, Loomis Road, Kennedy, San Joaquin County, California, 95215, USA</t>
  </si>
  <si>
    <t>2783, South D Street, Stockton, San Joaquin County, California, 95215, USA</t>
  </si>
  <si>
    <t>10th Street, Stockton, San Joaquin County, California, 95206, USA</t>
  </si>
  <si>
    <t>South B Street, Stockton, San Joaquin County, California, 95213, USA</t>
  </si>
  <si>
    <t>1035, 9th Street, Stockton, San Joaquin County, California, 95206, USA</t>
  </si>
  <si>
    <t>2948, South Harris Avenue, Stockton, San Joaquin County, California, 95206, USA</t>
  </si>
  <si>
    <t>343, West 6th Street, Stockton, San Joaquin County, California, 95206, USA</t>
  </si>
  <si>
    <t>327, East 8th Street, Stockton, San Joaquin County, California, 95206, USA</t>
  </si>
  <si>
    <t>2924, French Camp Turnpike, Stockton, San Joaquin County, California, 95206, USA</t>
  </si>
  <si>
    <t>194, Clayton Avenue, Stockton, San Joaquin County, California, 95206, USA</t>
  </si>
  <si>
    <t>1627, Kyburz Court, Stockton, San Joaquin County, California, 95203, USA</t>
  </si>
  <si>
    <t>Houston Avenue, Stockton, San Joaquin County, California, 95206, USA</t>
  </si>
  <si>
    <t>Cardinal Avenue, Garden Acres, San Joaquin County, California, 95215, USA</t>
  </si>
  <si>
    <t>North Oro Avenue, Garden Acres, San Joaquin County, California, 95215, USA</t>
  </si>
  <si>
    <t>Dawes Avenue, Garden Acres, San Joaquin County, California, 95215, USA</t>
  </si>
  <si>
    <t>Brown Lane, Garden Acres, San Joaquin County, California, 95215, USA</t>
  </si>
  <si>
    <t>Garden Acres, San Joaquin County, California, 95215, USA</t>
  </si>
  <si>
    <t>3552, South B Street, Stockton, San Joaquin County, California, 95213, USA</t>
  </si>
  <si>
    <t>3904, Anastasia Lane, Kennedy, San Joaquin County, California, 95213, USA</t>
  </si>
  <si>
    <t>3643, North Portsmouth Circle, Stockton, San Joaquin County, California, 95219, USA</t>
  </si>
  <si>
    <t>West Swain Road, Stockton, San Joaquin County, California, 95219, USA</t>
  </si>
  <si>
    <t>Fort Donelson Drive, Stockton, San Joaquin County, California, 95219, USA</t>
  </si>
  <si>
    <t>2822, Marietta Court, Stockton, San Joaquin County, California, 95219, USA</t>
  </si>
  <si>
    <t>6892, Atlanta Circle, Stockton, San Joaquin County, California, 95219, USA</t>
  </si>
  <si>
    <t>Basketball Court, Alexandria Place, Stockton, San Joaquin County, California, 95207-4115, USA</t>
  </si>
  <si>
    <t>6751, North Pershing Avenue, Stockton, San Joaquin County, California, 95207-4115, USA</t>
  </si>
  <si>
    <t>2344, West Swain Road, Stockton, San Joaquin County, California, 95207-4115, USA</t>
  </si>
  <si>
    <t>1640, West Longview Avenue, Stockton, San Joaquin County, California, 95207, USA</t>
  </si>
  <si>
    <t>6530, Pacific Avenue, Stockton, San Joaquin County, California, 95207, USA</t>
  </si>
  <si>
    <t>1035, West Robinhood Drive, Stockton, San Joaquin County, California, 95207, USA</t>
  </si>
  <si>
    <t>2203, Lido Circle, Stockton, San Joaquin County, California, 95207-4115, USA</t>
  </si>
  <si>
    <t>4334, Mallard Creek Circle, Stockton, San Joaquin County, California, 95207-4115, USA</t>
  </si>
  <si>
    <t>410, Rialto Avenue, Stockton, San Joaquin County, California, 95211, USA</t>
  </si>
  <si>
    <t>6546, Pine Meadow Circle, Stockton, San Joaquin County, California, 95219, USA</t>
  </si>
  <si>
    <t>Calaveras River Bike Ph, Stockton, San Joaquin County, California, 95211, USA</t>
  </si>
  <si>
    <t>7735, North Pershing Avenue, Stockton, San Joaquin County, California, 95207-4115, USA</t>
  </si>
  <si>
    <t>7718, Heather Drive, Stockton, San Joaquin County, California, 95207-4115, USA</t>
  </si>
  <si>
    <t>Agate Court, Stockton, San Joaquin County, California, 95209, USA</t>
  </si>
  <si>
    <t>1401, Ponce de Leon Avenue, Stockton, San Joaquin County, California, 95207-4115, USA</t>
  </si>
  <si>
    <t>3507, Northstar Drive, Stockton, San Joaquin County, California, 95209, USA</t>
  </si>
  <si>
    <t>2708, Summerfield Drive, Stockton, San Joaquin County, California, 95209, USA</t>
  </si>
  <si>
    <t>10473, Big Oak Circle, Stockton, San Joaquin County, California, 95209, USA</t>
  </si>
  <si>
    <t>9660, Cody Way, Stockton, San Joaquin County, California, 95209, USA</t>
  </si>
  <si>
    <t>9729, Nantucket Drive, Stockton, San Joaquin County, California, 95209, USA</t>
  </si>
  <si>
    <t>730, Ponce de Leon Avenue, Stockton, San Joaquin County, California, 95207-4115, USA</t>
  </si>
  <si>
    <t>2813, Waudman Avenue, Stockton, San Joaquin County, California, 95209, USA</t>
  </si>
  <si>
    <t>7619, Westland Avenue, Stockton, San Joaquin County, California, 95219, USA</t>
  </si>
  <si>
    <t>3541, Creek Drive, Stockton, San Joaquin County, California, 95209, USA</t>
  </si>
  <si>
    <t>3422, West Hammer Lane, Stockton, San Joaquin County, California, 95219, USA</t>
  </si>
  <si>
    <t>Lower Sacramento Road, Stockton, San Joaquin County, California, 95209, USA</t>
  </si>
  <si>
    <t>335, Santa Anita Court, Stockton, San Joaquin County, California, 95207, USA</t>
  </si>
  <si>
    <t>Michael's, Etna Street, Stockton, San Joaquin County, California, 95207, USA</t>
  </si>
  <si>
    <t>West Lane, Stockton, San Joaquin County, California, 95210, USA</t>
  </si>
  <si>
    <t>502, Camanche Lane, Stockton, San Joaquin County, California, 95210, USA</t>
  </si>
  <si>
    <t>813, Cave Lane, Stockton, San Joaquin County, California, 95210, USA</t>
  </si>
  <si>
    <t>34, West Yorkshire Drive, Stockton, San Joaquin County, California, 95207, USA</t>
  </si>
  <si>
    <t>286, Prado Way, Stockton, San Joaquin County, California, 95207, USA</t>
  </si>
  <si>
    <t>Stockton Little League Concessions, North El Dorado Street, Stockton, San Joaquin County, California, 95207, USA</t>
  </si>
  <si>
    <t>Ronald E McNair Way, Stockton, San Joaquin County, California, 95212, USA</t>
  </si>
  <si>
    <t>8627, Marlboro Court, Stockton, San Joaquin County, California, 95210, USA</t>
  </si>
  <si>
    <t>Morada Lane, Stockton, San Joaquin County, California, 95212, USA</t>
  </si>
  <si>
    <t>Throne Street, Stockton, San Joaquin County, California, 95212, USA</t>
  </si>
  <si>
    <t>8838, Fox Creek Drive, Stockton, San Joaquin County, California, 95212, USA</t>
  </si>
  <si>
    <t>1862, East Hammer Lane, Stockton, San Joaquin County, California, 95210, USA</t>
  </si>
  <si>
    <t>902, East Hammer Lane, Stockton, San Joaquin County, California, 95210, USA</t>
  </si>
  <si>
    <t>5859, Montauban Avenue, Stockton, San Joaquin County, California, 95210, USA</t>
  </si>
  <si>
    <t>7166, Tristan Circle, Stockton, San Joaquin County, California, 95212, USA</t>
  </si>
  <si>
    <t>Holman Road, Stockton, San Joaquin County, California, 95212, USA</t>
  </si>
  <si>
    <t>3706, East Hammer Lane, Stockton, San Joaquin County, California, 95212, USA</t>
  </si>
  <si>
    <t>North West Lane, Monada, San Joaquin County, California, 95212, USA</t>
  </si>
  <si>
    <t>East Quashnick Road, Morada, San Joaquin County, California, 95212, USA</t>
  </si>
  <si>
    <t>North Leland Way, Morada, San Joaquin County, California, 95212, USA</t>
  </si>
  <si>
    <t>Lane, San Joaquin County, California, CA 95205, USA</t>
  </si>
  <si>
    <t>North Ashley Lane, Morada, San Joaquin County, California, 95212, USA</t>
  </si>
  <si>
    <t>East Foppiano Lane, Foppiano, San Joaquin County, California, 95212, USA</t>
  </si>
  <si>
    <t>Maranon Drive, Morada, San Joaquin County, California, 95212, USA</t>
  </si>
  <si>
    <t>Bozzano Road, Foppiano, San Joaquin County, California, 95215, USA</t>
  </si>
  <si>
    <t>Leonardini Road, Lane, San Joaquin County, California, CA 95205, USA</t>
  </si>
  <si>
    <t>Hubbard Road, Lane, San Joaquin County, California, CA 95205, USA</t>
  </si>
  <si>
    <t>Newton Road, Lane, San Joaquin County, California, CA 95205, USA</t>
  </si>
  <si>
    <t>Beyer Lane, Garden Acres, San Joaquin County, California, 95215, USA</t>
  </si>
  <si>
    <t>Jones Heliport, East Harding Way, Garden Acres, San Joaquin County, California, 95215, USA</t>
  </si>
  <si>
    <t>New Water Road, Water District, Orford, San Joaquin County, California, 95215, USA</t>
  </si>
  <si>
    <t>Baker Road, Waterloo, San Joaquin County, California, 95236, USA</t>
  </si>
  <si>
    <t>CA 26, Linden, San Joaquin County, California, 95236, USA</t>
  </si>
  <si>
    <t>Carpenter Road, Kennedy, San Joaquin County, California, 95213, USA</t>
  </si>
  <si>
    <t>2136, Stagecoach Road, Stockton, San Joaquin County, California, 95215, USA</t>
  </si>
  <si>
    <t>East Mariposa Road, Stockton, San Joaquin County, California, 95215, USA</t>
  </si>
  <si>
    <t>South Walker Lane, Garden Acres, San Joaquin County, California, 95215, USA</t>
  </si>
  <si>
    <t>Levee, Orford, San Joaquin County, California, 95215, USA</t>
  </si>
  <si>
    <t>East Sikorsky Street, Manteca Junction, San Joaquin County, California, 95213, USA</t>
  </si>
  <si>
    <t>677, Dudley Road, French Camp, San Joaquin County, California, 95231, USA</t>
  </si>
  <si>
    <t>120, Frank West Circle, Stockton, San Joaquin County, California, 95231, USA</t>
  </si>
  <si>
    <t>South Ponderosa Street, French Camp, San Joaquin County, California, 95231, USA</t>
  </si>
  <si>
    <t>South Priest Road, French Camp, San Joaquin County, California, 95231, USA</t>
  </si>
  <si>
    <t>1760, Erickson Circle, Stockton, San Joaquin County, California, 95231, USA</t>
  </si>
  <si>
    <t>Manthey Road, French Camp, San Joaquin County, California, 95231, USA</t>
  </si>
  <si>
    <t>Manteca Junction, San Joaquin County, California, CA 95336, USA</t>
  </si>
  <si>
    <t>West Lower Jones Road, Trull, San Joaquin County, California, 95234, USA</t>
  </si>
  <si>
    <t>Midsection Street, New Hope, San Joaquin County, California, 95686, USA</t>
  </si>
  <si>
    <t>West Turner Road, Villinger, San Joaquin County, California, 95258, USA</t>
  </si>
  <si>
    <t>West Woodbridge Road, Villinger, San Joaquin County, California, 95258, USA</t>
  </si>
  <si>
    <t>West Sargent Road, Villinger, San Joaquin County, California, 95242, USA</t>
  </si>
  <si>
    <t>Devries Road, Villinger, San Joaquin County, California, 95242, USA</t>
  </si>
  <si>
    <t>Tecklenberg Road, Roma, San Joaquin County, California, CA 95240, USA</t>
  </si>
  <si>
    <t>Vintage Road, Ampere, San Joaquin County, California, CA 95240, USA</t>
  </si>
  <si>
    <t>East Haight Road, Haight, San Joaquin County, California, CA 95240, USA</t>
  </si>
  <si>
    <t>262, CA 99, Lodi, San Joaquin County, California, 95240, USA</t>
  </si>
  <si>
    <t>Armstrong Road, Armstrong, San Joaquin County, California, 95242, USA</t>
  </si>
  <si>
    <t>Nanak Road, Tomspur, San Joaquin County, California, 95212, USA</t>
  </si>
  <si>
    <t>Cora Post Road, Norton, San Joaquin County, California, CA 95240, USA</t>
  </si>
  <si>
    <t>North Pacific Avenue, Lodi, San Joaquin County, California, 95241, USA</t>
  </si>
  <si>
    <t>Yosemite Drive, Lodi, San Joaquin County, California, 95241, USA</t>
  </si>
  <si>
    <t>West Lodi Avenue, Lodi, San Joaquin County, California, 95240, USA</t>
  </si>
  <si>
    <t>Lodi Lake Wilderness Trail, Lodi, San Joaquin County, California, 95258, USA</t>
  </si>
  <si>
    <t>Olive Court, Lodi, San Joaquin County, California, 95240, USA</t>
  </si>
  <si>
    <t>East Lawrence Avenue, Lodi, San Joaquin County, California, 95240, USA</t>
  </si>
  <si>
    <t>South Stockton Street, Lodi, San Joaquin County, California, 95240, USA</t>
  </si>
  <si>
    <t>Park Street, Lodi, San Joaquin County, California, 95240, USA</t>
  </si>
  <si>
    <t>Cardinal Street, Lodi, San Joaquin County, California, 95241, USA</t>
  </si>
  <si>
    <t>Heidelberg Way, Lodi, San Joaquin County, California, 95241, USA</t>
  </si>
  <si>
    <t>Lodi, San Joaquin County, California, 95241, USA</t>
  </si>
  <si>
    <t>Carignane Court, Lodi, San Joaquin County, California, 95240, USA</t>
  </si>
  <si>
    <t>West Harney Lane, Lodi, San Joaquin County, California, 95240, USA</t>
  </si>
  <si>
    <t>Cherokee Lane, Lodi, San Joaquin County, California, 95240, USA</t>
  </si>
  <si>
    <t>East Lodi Avenue, Lodi, San Joaquin County, California, 95240, USA</t>
  </si>
  <si>
    <t>North Guild Avenue, Robert Mondavi by Woodbridge, Lodi, San Joaquin County, California, 94240, USA</t>
  </si>
  <si>
    <t>Cherokee Lane, Lodi, San Joaquin County, California, 94240, USA</t>
  </si>
  <si>
    <t>Collier Road, Collierville, San Joaquin County, California, 95220, USA</t>
  </si>
  <si>
    <t>Woodbridge Road, Cherokee, San Joaquin County, California, 94240, USA</t>
  </si>
  <si>
    <t>North Sycamore Road, Acampo, San Joaquin County, California, 95258, USA</t>
  </si>
  <si>
    <t>West Jahant Road, Acampo, San Joaquin County, California, 95258, USA</t>
  </si>
  <si>
    <t>Locke Road, Lockeford, San Joaquin County, California, 95237, USA</t>
  </si>
  <si>
    <t>East Prospect Place, Lockeford, San Joaquin County, California, 95237, USA</t>
  </si>
  <si>
    <t>North Suttenfield Road, Lockeford, San Joaquin County, California, 95723, USA</t>
  </si>
  <si>
    <t>Brandt Road, Clements, San Joaquin County, California, 95253, USA</t>
  </si>
  <si>
    <t>Top of the Hill First Southern Baptist Church, Walnut Street, Clements, San Joaquin County, California, 95253, USA</t>
  </si>
  <si>
    <t>North Locust Tree Road, Victor, San Joaquin County, California, CA 95240, USA</t>
  </si>
  <si>
    <t>CA 88, Waterloo, San Joaquin County, California, CA 95240, USA</t>
  </si>
  <si>
    <t>Farmington Road, Orford, San Joaquin County, California, CA 95230, USA</t>
  </si>
  <si>
    <t>Comstock Road, Waterloo, San Joaquin County, California, 95236, USA</t>
  </si>
  <si>
    <t>North Street, Escalon, San Joaquin County, California, 95320, USA</t>
  </si>
  <si>
    <t>San Miguel Street, Escalon, San Joaquin County, California, 95320, USA</t>
  </si>
  <si>
    <t>Autumn Lane, Escalon, San Joaquin County, California, 95320, USA</t>
  </si>
  <si>
    <t>Edwards Avenue, Cometa, San Joaquin County, California, CA 95320, USA</t>
  </si>
  <si>
    <t>Santa Fe Road, Huntley, San Joaquin County, California, 95367, USA</t>
  </si>
  <si>
    <t>Sexton Road, Alba, San Joaquin County, California, CA 95356-9673, USA</t>
  </si>
  <si>
    <t>Dodds Road, Cometa, San Joaquin County, California, CA 95320, USA</t>
  </si>
  <si>
    <t>West Main Street, Ripon, San Joaquin County, California, 95366, USA</t>
  </si>
  <si>
    <t>Ripon, San Joaquin County, California, 95366, USA</t>
  </si>
  <si>
    <t>Doak Boulevard, Ripon, San Joaquin County, California, 95366, USA</t>
  </si>
  <si>
    <t>Aster Court, Ripon, San Joaquin County, California, CA 95366, USA</t>
  </si>
  <si>
    <t>East River Road, Escalon, San Joaquin County, California, CA 95356-9673, USA</t>
  </si>
  <si>
    <t>South Olive Avenue, Ripon, San Joaquin County, California, 95366, USA</t>
  </si>
  <si>
    <t>Airport Way, Manteca, San Joaquin County, California, 95339, USA</t>
  </si>
  <si>
    <t>South Manteca Road, Manteca, San Joaquin County, California, 95337, USA</t>
  </si>
  <si>
    <t>Lode Street, Manteca, San Joaquin County, California, 95336, USA</t>
  </si>
  <si>
    <t>Poplar Avenue, Manteca, San Joaquin County, California, 95336, USA</t>
  </si>
  <si>
    <t>Manteca, San Joaquin County, California, 95336, USA</t>
  </si>
  <si>
    <t>Fir Street, Manteca, San Joaquin County, California, 95336, USA</t>
  </si>
  <si>
    <t>South Mellon Avenue, Manteca, San Joaquin County, California, 95337, USA</t>
  </si>
  <si>
    <t>Charles Avenue, Manteca, San Joaquin County, California, 95336, USA</t>
  </si>
  <si>
    <t>Cowell Avenue, Manteca, San Joaquin County, California, 95336, USA</t>
  </si>
  <si>
    <t>East Southland Road, Five Corners, San Joaquin County, California, 95336, USA</t>
  </si>
  <si>
    <t>Lathrop Road, Raymus Village, San Joaquin County, California, 95336, USA</t>
  </si>
  <si>
    <t>Desio Lane, Manteca, San Joaquin County, California, 95336, USA</t>
  </si>
  <si>
    <t>Brook Dale Way, Manteca, San Joaquin County, California, 95336, USA</t>
  </si>
  <si>
    <t>Austin Road, Manteca, San Joaquin County, California, 95336, USA</t>
  </si>
  <si>
    <t>Bosco Lane, Manteca, San Joaquin County, California, 95337, USA</t>
  </si>
  <si>
    <t>West Atherton Drive, Manteca, San Joaquin County, California, 95337, USA</t>
  </si>
  <si>
    <t>Wawona Street, Manteca, San Joaquin County, California, 95337, USA</t>
  </si>
  <si>
    <t>McKinley Avenue, Lathrop, San Joaquin County, California, 95339, USA</t>
  </si>
  <si>
    <t>Park Avenue, Manteca, San Joaquin County, California, 95337, USA</t>
  </si>
  <si>
    <t>Saint Cyr Court, Manteca, San Joaquin County, California, 95337, USA</t>
  </si>
  <si>
    <t>Davis Street, Manteca, San Joaquin County, California, 95337, USA</t>
  </si>
  <si>
    <t>Kelley Drive, Manteca, San Joaquin County, California, 95337, USA</t>
  </si>
  <si>
    <t>Sapphire Court, Manteca, San Joaquin County, California, 95336, USA</t>
  </si>
  <si>
    <t>K-mart, Ravenstone Way, Manteca, San Joaquin County, California, 95336, USA</t>
  </si>
  <si>
    <t>Front Office, Northgate Drive, Manteca, San Joaquin County, California, 95336, USA</t>
  </si>
  <si>
    <t>Plum Branch, Manteca, San Joaquin County, California, CA 95336, USA</t>
  </si>
  <si>
    <t>Northgate Drive, Manteca, San Joaquin County, California, 95336, USA</t>
  </si>
  <si>
    <t>Frewert Road, Lathrop, San Joaquin County, California, 95231, USA</t>
  </si>
  <si>
    <t>Upper Pasture Court, Lathrop, San Joaquin County, California, 95330, USA</t>
  </si>
  <si>
    <t>D'Arcy Parkway, Lathrop, San Joaquin County, California, 95330, USA</t>
  </si>
  <si>
    <t>McKinley Avenue, Lathrop, San Joaquin County, California, 305, USA</t>
  </si>
  <si>
    <t>Pine Valley Drive, Lathrop, San Joaquin County, California, 305, USA</t>
  </si>
  <si>
    <t>Ned Griffith Lane, Lathrop, San Joaquin County, California, 305, USA</t>
  </si>
  <si>
    <t>East 11th Street, Wainwright Village, San Joaquin County, California, 95304, USA</t>
  </si>
  <si>
    <t>Wainwright Village, San Joaquin County, California, 95304, USA</t>
  </si>
  <si>
    <t>West Middle Road, Mountain House, San Joaquin County, California, 95376, USA</t>
  </si>
  <si>
    <t>Von Sosten Road, Mountain House, San Joaquin County, California, 95391, USA</t>
  </si>
  <si>
    <t>Faith Lane, Tracy, San Joaquin County, California, 95376, USA</t>
  </si>
  <si>
    <t>Mountain View Road, Wainwright Village, San Joaquin County, California, 95377, USA</t>
  </si>
  <si>
    <t>Beech Avenue, Tracy, San Joaquin County, California, 95377, USA</t>
  </si>
  <si>
    <t>Tracy, San Joaquin County, California, 95377, USA</t>
  </si>
  <si>
    <t>Cabrillo Drive, Tracy, San Joaquin County, California, 95304, USA</t>
  </si>
  <si>
    <t>Deborah Street, Tracy, San Joaquin County, California, 95304, USA</t>
  </si>
  <si>
    <t>East 11th Street, Tracy, San Joaquin County, California, 95376, USA</t>
  </si>
  <si>
    <t>Parker Avenue, Tracy, San Joaquin County, California, 95304, USA</t>
  </si>
  <si>
    <t>Marie Avenue, Tracy, San Joaquin County, California, 95304, USA</t>
  </si>
  <si>
    <t>Orange, Tracy, San Joaquin County, California, 95304, USA</t>
  </si>
  <si>
    <t>Mc Peak Court, Tracy, San Joaquin County, California, 95376, USA</t>
  </si>
  <si>
    <t>West 11th Street, Tracy, San Joaquin County, California, 95376, USA</t>
  </si>
  <si>
    <t>Chester Drive, Tracy, San Joaquin County, California, 95376, USA</t>
  </si>
  <si>
    <t>Davis Cup Court, Tracy, San Joaquin County, California, 95376, USA</t>
  </si>
  <si>
    <t>West South Street, Tracy, San Joaquin County, California, 95376, USA</t>
  </si>
  <si>
    <t>Tudor Way, Tracy, San Joaquin County, California, 95304, USA</t>
  </si>
  <si>
    <t>Bee Rock Road, Bee Rock, San Luis Obispo County, California, 93426, USA</t>
  </si>
  <si>
    <t>3350, Riverside Avenue, El Paso de Robles (Paso Robles), San Luis Obispo County, California, 93446, USA</t>
  </si>
  <si>
    <t>827, 24th Street, El Paso de Robles (Paso Robles), San Luis Obispo County, California, 93446, USA</t>
  </si>
  <si>
    <t>546-548, 6th Street, El Paso de Robles (Paso Robles), San Luis Obispo County, California, 93446, USA</t>
  </si>
  <si>
    <t>Peachy Canyon Road, El Paso de Robles (Paso Robles), San Luis Obispo County, California, 93446, USA</t>
  </si>
  <si>
    <t>752, Walnut Drive, El Paso de Robles (Paso Robles), San Luis Obispo County, California, 93446, USA</t>
  </si>
  <si>
    <t>Bearcat Lane, El Paso de Robles (Paso Robles), San Luis Obispo County, California, 93446, USA</t>
  </si>
  <si>
    <t>Creston Road, El Paso de Robles (Paso Robles), San Luis Obispo County, California, 93446, USA</t>
  </si>
  <si>
    <t>3340, Airport Road, El Paso de Robles (Paso Robles), San Luis Obispo County, California, 93446, USA</t>
  </si>
  <si>
    <t>Fiscalini Ranch Preserve, Cambria, San Luis Obispo County, California, CA 93428, USA</t>
  </si>
  <si>
    <t>State Park, Cambria, San Luis Obispo County, California, CA 93428, USA</t>
  </si>
  <si>
    <t>Cabrillo Highway, Cayucos, San Luis Obispo County, California, 93430, USA</t>
  </si>
  <si>
    <t>Atascadero Road, Morro Bay, San Luis Obispo County, California, 93442, USA</t>
  </si>
  <si>
    <t>Coral Avenue, Morro Bay, San Luis Obispo County, California, 93442, USA</t>
  </si>
  <si>
    <t>485, Jamaica Street, Morro Bay, San Luis Obispo County, California, 93442, USA</t>
  </si>
  <si>
    <t>Cabrillo Highway, Morro Bay, San Luis Obispo County, California, 93442, USA</t>
  </si>
  <si>
    <t>1190, Main Street, Morro Bay, San Luis Obispo County, California, 93442, USA</t>
  </si>
  <si>
    <t>Powerline Trail, Morro Bay, San Luis Obispo County, California, 93442, USA</t>
  </si>
  <si>
    <t>Park View Road, Morro Bay, San Luis Obispo County, California, 93442, USA</t>
  </si>
  <si>
    <t>Coleman Drive, Morro Bay, San Luis Obispo County, California, 93442, USA</t>
  </si>
  <si>
    <t>679, Santa Ysabel Avenue, Baywood-Los Osos, San Luis Obispo County, California, 93402, USA</t>
  </si>
  <si>
    <t>1191, Santa Ysabel Avenue, Baywood-Los Osos, San Luis Obispo County, California, 93402, USA</t>
  </si>
  <si>
    <t>1699, Sage Avenue, Baywood-Los Osos, San Luis Obispo County, California, 93402, USA</t>
  </si>
  <si>
    <t>1731, 12th Street, Baywood-Los Osos, San Luis Obispo County, California, 93402, USA</t>
  </si>
  <si>
    <t>Ramona Avenue, Baywood-Los Osos, San Luis Obispo County, California, 93402, USA</t>
  </si>
  <si>
    <t>Butte Drive, Baywood-Los Osos, San Luis Obispo County, California, 93402, USA</t>
  </si>
  <si>
    <t>691, Lilac Drive, Baywood-Los Osos, San Luis Obispo County, California, 93402, USA</t>
  </si>
  <si>
    <t>2120, Andre Avenue, Baywood-Los Osos, San Luis Obispo County, California, 93402, USA</t>
  </si>
  <si>
    <t>Turri Road, Baywood Park, San Luis Obispo County, California, 93403, USA</t>
  </si>
  <si>
    <t>San Simeon Creek Road, San Simeon, San Luis Obispo County, California, 93452, USA</t>
  </si>
  <si>
    <t>Peach Tree Inn, 2001, Monterey Street, San Luis Obispo, San Luis Obispo County, California, 93407, USA</t>
  </si>
  <si>
    <t>518, El Camino Real, San Luis Obispo, San Luis Obispo County, California, 93407, USA</t>
  </si>
  <si>
    <t>Highland Drive, San Luis Obispo County, California, 93407, USA</t>
  </si>
  <si>
    <t>Pin it You Fairy Part 2, San Luis Obispo County, California, 93407, USA</t>
  </si>
  <si>
    <t>Reservoir Canyon Trail, San Luis Obispo County, California, 93407, USA</t>
  </si>
  <si>
    <t>1741, Fixlini Street, San Luis Obispo, San Luis Obispo County, California, 93407, USA</t>
  </si>
  <si>
    <t>2378, Leona Avenue, San Luis Obispo, San Luis Obispo County, California, 93407, USA</t>
  </si>
  <si>
    <t>B45, Orcutt Road, San Luis Obispo, San Luis Obispo County, California, 93407, USA</t>
  </si>
  <si>
    <t>Alrita Street, San Luis Obispo, San Luis Obispo County, California, 93407, USA</t>
  </si>
  <si>
    <t>981, Marsh Street, San Luis Obispo, San Luis Obispo County, California, 93407, USA</t>
  </si>
  <si>
    <t>537, Branch Street, San Luis Obispo, San Luis Obispo County, California, 93407, USA</t>
  </si>
  <si>
    <t>South Hills Trail, San Luis Obispo, San Luis Obispo County, California, 93407, USA</t>
  </si>
  <si>
    <t>Mainini Ranch Road, San Luis Obispo County, California, 93407, USA</t>
  </si>
  <si>
    <t>273, Hermosa Way, San Luis Obispo, San Luis Obispo County, California, 93407, USA</t>
  </si>
  <si>
    <t>Perimeter Trail, San Luis Obispo County, California, 93407, USA</t>
  </si>
  <si>
    <t>129, Chorro Street, San Luis Obispo, San Luis Obispo County, California, 93407, USA</t>
  </si>
  <si>
    <t>1410, Galleon Way, San Luis Obispo, San Luis Obispo County, California, 93405, USA</t>
  </si>
  <si>
    <t>West Foothill Boulevard, San Luis Obispo County, California, 93407, USA</t>
  </si>
  <si>
    <t>1595, Nasella Lane, San Luis Obispo County, California, 93407, USA</t>
  </si>
  <si>
    <t>1655, Dalidio Drive, San Luis Obispo, San Luis Obispo County, California, 93407, USA</t>
  </si>
  <si>
    <t>The Home Depot, 1551, Froom Ranch Way, Irish Hills Plaza, San Luis Obispo, San Luis Obispo County, California, 93405, USA</t>
  </si>
  <si>
    <t>Cabrillo Highway, San Luis Obispo, San Luis Obispo County, California, 93407, USA</t>
  </si>
  <si>
    <t>Calle Joaquin, San Luis Obispo, San Luis Obispo County, California, 93401-8114, USA</t>
  </si>
  <si>
    <t>Range Road, San Luis Obispo County, California, 93403, USA</t>
  </si>
  <si>
    <t>Diablo Canyon Road, Centrale nucléaire de Diablo Canyon, Port San Luis, San Luis Obispo County, California, 93424, USA</t>
  </si>
  <si>
    <t>Sunset Palisades, Pismo Beach, San Luis Obispo County, California, 39424, USA</t>
  </si>
  <si>
    <t>Ocean Boulevard, Pismo Beach, San Luis Obispo County, California, 93449, USA</t>
  </si>
  <si>
    <t>Main Street, Pismo Beach, San Luis Obispo County, California, 93449, USA</t>
  </si>
  <si>
    <t>160, Carmelde Lane, Grover Beach, San Luis Obispo County, California, 93410, USA</t>
  </si>
  <si>
    <t>950, Bakersfield Street, Pismo Beach, San Luis Obispo County, California, 93449, USA</t>
  </si>
  <si>
    <t>531, Via Vaquero, Arroyo Grande, San Luis Obispo County, California, 93433, USA</t>
  </si>
  <si>
    <t>1159, Pradera Court, Arroyo Grande, San Luis Obispo County, California, 93420, USA</t>
  </si>
  <si>
    <t>508, Launa Lane, Arroyo Grande, San Luis Obispo County, California, 93433, USA</t>
  </si>
  <si>
    <t>Halcyon, San Luis Obispo County, California, 93445, USA</t>
  </si>
  <si>
    <t>817, Forest Glen Drive, Arroyo Grande, San Luis Obispo County, California, 93445, USA</t>
  </si>
  <si>
    <t>Arroyo Grande Veterinary Hospital, 1199, East Grand Avenue, Arroyo Grande, San Luis Obispo County, California, 93433, USA</t>
  </si>
  <si>
    <t>Vons, 1758, South Oak Park Boulevard, Grover Beach, San Luis Obispo County, California, 93433, USA</t>
  </si>
  <si>
    <t>707, Cornwall Avenue, Arroyo Grande, San Luis Obispo County, California, 93433, USA</t>
  </si>
  <si>
    <t>1173, Hampton Place, Arroyo Grande, San Luis Obispo County, California, 93445, USA</t>
  </si>
  <si>
    <t>El Camino Real, Grover Beach, San Luis Obispo County, California, 93433, USA</t>
  </si>
  <si>
    <t>1108, Rose Court, Grover Beach, San Luis Obispo County, California, 93445, USA</t>
  </si>
  <si>
    <t>857, Foremaster Lane, Grover Beach, San Luis Obispo County, California, 93433, USA</t>
  </si>
  <si>
    <t>1030, Huston Street, Grover Beach, San Luis Obispo County, California, 93445, USA</t>
  </si>
  <si>
    <t>Central Coast Baptist Church, 946, Rockaway Avenue, Grover Beach, San Luis Obispo County, California, 93433, USA</t>
  </si>
  <si>
    <t>Pier Avenue, Oceano, San Luis Obispo County, California, 93445, USA</t>
  </si>
  <si>
    <t>1970, Ocean Street, Oceano, San Luis Obispo County, California, 93445, USA</t>
  </si>
  <si>
    <t>1850, Christmas Tree Place, Oceano, San Luis Obispo County, California, 93445, USA</t>
  </si>
  <si>
    <t>Guadalupe Road, Callender, San Luis Obispo County, California, 93421, USA</t>
  </si>
  <si>
    <t>Sand Highway, Callender, San Luis Obispo County, California, 93445, USA</t>
  </si>
  <si>
    <t>512, Zenon Way, Los Berros, San Luis Obispo County, California, 93421, USA</t>
  </si>
  <si>
    <t>1155, Hetrick Avenue, Los Berros, San Luis Obispo County, California, 93444, USA</t>
  </si>
  <si>
    <t>Phoenix Canyon Road, San Luis Obispo County, California, 94320, USA</t>
  </si>
  <si>
    <t>Dairy Lane, Varian Ranch, San Luis Obispo County, California, 93420, USA</t>
  </si>
  <si>
    <t>North Thompson Avenue, Nipomo, San Luis Obispo County, California, 93444, USA</t>
  </si>
  <si>
    <t>137, East Knotts Street, Nipomo, San Luis Obispo County, California, 93444, USA</t>
  </si>
  <si>
    <t>Nipomo Regional Park, Nipomo, San Luis Obispo County, California, 93444, USA</t>
  </si>
  <si>
    <t>722, Honey Grove Lane, Nipomo, San Luis Obispo County, California, 93444, USA</t>
  </si>
  <si>
    <t>2000, Obispo Road, Atascadero, San Luis Obispo County, California, 93465, USA</t>
  </si>
  <si>
    <t>3775, La Luz Road, Atascadero, San Luis Obispo County, California, 93422, USA</t>
  </si>
  <si>
    <t>4370, Lobos Avenue, Atascadero, San Luis Obispo County, California, 93422, USA</t>
  </si>
  <si>
    <t>5175, Rosario Avenue, Atascadero, San Luis Obispo County, California, 93422, USA</t>
  </si>
  <si>
    <t>Sycamore Road, Atascadero, San Luis Obispo County, California, 93422, USA</t>
  </si>
  <si>
    <t>Stadium Park Road, Atascadero, San Luis Obispo County, California, 93422, USA</t>
  </si>
  <si>
    <t>9081, Palomar Avenue, Atascadero, San Luis Obispo County, California, 93422, USA</t>
  </si>
  <si>
    <t>9409, Jornada Lane, Atascadero, San Luis Obispo County, California, 93423, USA</t>
  </si>
  <si>
    <t>3700, Ardilla Road, Atascadero, San Luis Obispo County, California, 93422, USA</t>
  </si>
  <si>
    <t>6360, Navarette Avenue, Atascadero, San Luis Obispo County, California, 93422, USA</t>
  </si>
  <si>
    <t>7040, Santa Ynez Avenue, Atascadero, San Luis Obispo County, California, 93422, USA</t>
  </si>
  <si>
    <t>9020, Via Tortuga, Atascadero, San Luis Obispo County, California, 93423, USA</t>
  </si>
  <si>
    <t>Caleta Lane, Atascadero, San Luis Obispo County, California, 93423, USA</t>
  </si>
  <si>
    <t>2nd Street, Templeton, San Luis Obispo County, California, 93465, USA</t>
  </si>
  <si>
    <t>Santa Rita Road, Paso Robles, San Luis Obispo County, California, 93465, USA</t>
  </si>
  <si>
    <t>Balboa Road, Atascadero, San Luis Obispo County, California, 93422, USA</t>
  </si>
  <si>
    <t>Vista Del Largo Place, San Luis Obispo County, California, 93453, USA</t>
  </si>
  <si>
    <t>Eagle Ranch Road, San Luis Obispo County, California, 93423, USA</t>
  </si>
  <si>
    <t>El Bordo Avenue, Atascadero, San Luis Obispo County, California, 93423, USA</t>
  </si>
  <si>
    <t>Brisbane Elementary School, 500, San Bruno Avenue, Brisbane, San Mateo County, California, 94005, USA</t>
  </si>
  <si>
    <t>Main Street, Brisbane, San Mateo County, California, 94134, USA</t>
  </si>
  <si>
    <t>Velasco Avenue, Visitacion Valley, San Francisco, San Francisco City and County, California, 94134, USA</t>
  </si>
  <si>
    <t>Saddle Loop Trail, Daly City, San Mateo County, California, 94134, USA</t>
  </si>
  <si>
    <t>Guadalupe Canyon Parkway, Daly City, San Mateo County, California, 94132, USA</t>
  </si>
  <si>
    <t>Edgewood Playground, Edgewood Court, Daly City, San Mateo County, California, 94132, USA</t>
  </si>
  <si>
    <t>Colma Elementary School, East Market Street, Daly City, San Mateo County, California, 94132, USA</t>
  </si>
  <si>
    <t>Westlake Avenue, Westlake, Daly City, San Mateo County, California, 94132, USA</t>
  </si>
  <si>
    <t>Forest Grove Drive, Westlake, Daly City, San Mateo County, California, 94132, USA</t>
  </si>
  <si>
    <t>Oceanside Drive, Daly City, San Mateo County, California, 94132, USA</t>
  </si>
  <si>
    <t>Skyline Boulevard, Westlake, Daly City, San Mateo County, California, 94132, USA</t>
  </si>
  <si>
    <t>Eastgate Drive, Westlake, Daly City, San Mateo County, California, 94132, USA</t>
  </si>
  <si>
    <t>Southgate Avenue, Westlake, Daly City, San Mateo County, California, 94132, USA</t>
  </si>
  <si>
    <t>Gilman Drive, Westlake, Daly City, San Mateo County, California, 94132, USA</t>
  </si>
  <si>
    <t>Junipero Serra Freeway, Westlake, Daly City, San Mateo County, California, 94132, USA</t>
  </si>
  <si>
    <t>Sant Andrea Avenue, Colma, San Mateo County, California, 94132, USA</t>
  </si>
  <si>
    <t>Junipero Serra Boulevard, Westlake, Daly City, San Mateo County, California, 94132, USA</t>
  </si>
  <si>
    <t>Mariposa Avenue, Westlake, Daly City, San Mateo County, California, 94132, USA</t>
  </si>
  <si>
    <t>509A, Cabrillo Highway, Daly City, San Mateo County, California, 94132, USA</t>
  </si>
  <si>
    <t>Seashore Drive, Franciscan Mobile Home Park, Daly City, San Mateo County, California, 94132, USA</t>
  </si>
  <si>
    <t>Mission Road, Colma, San Mateo County, California, 94014, USA</t>
  </si>
  <si>
    <t>Wells Fargo, 135, Serramonte Boulevard, Daly City, San Mateo County, California, 94015, USA</t>
  </si>
  <si>
    <t>Simpson Drive, Daly City, San Mateo County, California, 94014, USA</t>
  </si>
  <si>
    <t>Junipero Serra Boulevard, Colma, San Mateo County, California, 94132, USA</t>
  </si>
  <si>
    <t>Clifden Drive, South San Francisco, San Mateo County, California, 94014, USA</t>
  </si>
  <si>
    <t>King Drive, Daly City, San Mateo County, California, 94044, USA</t>
  </si>
  <si>
    <t>Del Monte Avenue, South San Francisco, San Mateo County, California, 94014, USA</t>
  </si>
  <si>
    <t>Westborough Boulevard, South San Francisco, San Mateo County, California, 94066, USA</t>
  </si>
  <si>
    <t>Chestnut Avenue, South San Francisco, San Mateo County, California, 94080, USA</t>
  </si>
  <si>
    <t>El Camino Real, South San Francisco, San Mateo County, California, 94014, USA</t>
  </si>
  <si>
    <t>McLellan Drive, Colma, San Mateo County, California, 94014, USA</t>
  </si>
  <si>
    <t>Hillside Boulevard, South San Francisco, San Mateo County, California, 94134, USA</t>
  </si>
  <si>
    <t>Olive Avenue, South San Francisco, San Mateo County, California, 94080, USA</t>
  </si>
  <si>
    <t>Poplar Avenue, South San Francisco, San Mateo County, California, 94080, USA</t>
  </si>
  <si>
    <t>San Mateo Avenue, South San Francisco, San Mateo County, California, 94080, USA</t>
  </si>
  <si>
    <t>Redwood Avenue, South San Francisco, San Mateo County, California, 94066, USA</t>
  </si>
  <si>
    <t>Wildwood Drive, South San Francisco, San Mateo County, California, 94066, USA</t>
  </si>
  <si>
    <t>Kenry Way, South San Francisco, San Mateo County, California, 94066, USA</t>
  </si>
  <si>
    <t>Muirfield Circle, San Bruno, San Mateo County, California, 94044, USA</t>
  </si>
  <si>
    <t>Subway, King Drive, Daly City, San Mateo County, California, 94044, USA</t>
  </si>
  <si>
    <t>Edgemar, Pacifica, San Mateo County, California, 94044, USA</t>
  </si>
  <si>
    <t>Pacific Manor, Pacifica, San Mateo County, California, 94044, USA</t>
  </si>
  <si>
    <t>Monterey Road, Pacific Manor, Pacifica, San Mateo County, California, 94044, USA</t>
  </si>
  <si>
    <t>Perfect Pour Cafe, 188, Clarendon Road, Sharp Park, Pacifica, San Mateo County, California, 94044, USA</t>
  </si>
  <si>
    <t>Fairway Park, Pacifica, San Mateo County, California, 94044, USA</t>
  </si>
  <si>
    <t>Milagra Ridge, Milagra Summit Trail, Sharp Park, Pacifica, San Mateo County, California, 94044, USA</t>
  </si>
  <si>
    <t>Berendos Avenue, Vallemar, Pacifica, San Mateo County, California, 94044, USA</t>
  </si>
  <si>
    <t>Shelter Cove, Pacifica, San Mateo County, California, 94044, USA</t>
  </si>
  <si>
    <t>Alcala Court, Linda Mar, Pacifica, San Mateo County, California, 94044, USA</t>
  </si>
  <si>
    <t>Flores Drive, Pedro Valley, Pacifica, San Mateo County, California, 94044, USA</t>
  </si>
  <si>
    <t>Puerto 27 Peruvian Kitchen &amp; Pisco Bar, Cabrillo Highway, Rockaway Beach, Pacifica, San Mateo County, California, 94044, USA</t>
  </si>
  <si>
    <t>Tom Lantos Tunnel, Shelter Cove, Montara, San Mateo County, California, 94037, USA</t>
  </si>
  <si>
    <t>Jumps, Linda Mar, Pacifica, San Mateo County, California, 94044, USA</t>
  </si>
  <si>
    <t>Lerida Way, Linda Mar, Pacifica, San Mateo County, California, 94044, USA</t>
  </si>
  <si>
    <t>Brooks Creek Trail, Montara, San Mateo County, California, 94037, USA</t>
  </si>
  <si>
    <t>Longview Drive, San Bruno, San Mateo County, California, 94044, USA</t>
  </si>
  <si>
    <t>Monterey Drive, San Bruno, San Mateo County, California, 94066, USA</t>
  </si>
  <si>
    <t>Willow Way, San Bruno, San Mateo County, California, 94066, USA</t>
  </si>
  <si>
    <t>Toyon Way, San Bruno, San Mateo County, California, 94066, USA</t>
  </si>
  <si>
    <t>Boardwalk Drive, Peninsula Place, San Bruno, San Mateo County, California, 94066, USA</t>
  </si>
  <si>
    <t>Piedmont Avenue, San Bruno, San Mateo County, California, 94066, USA</t>
  </si>
  <si>
    <t>El Camino Real, Tanforan, San Bruno, San Mateo County, California, CA 94066, USA</t>
  </si>
  <si>
    <t>Santa Florita Avenue, Millbrae, San Mateo County, California, CA 94066, USA</t>
  </si>
  <si>
    <t>Lomita Avenue, Millbrae, San Mateo County, California, 94066-3604, USA</t>
  </si>
  <si>
    <t>Jenevein Avenue, Tanforan, San Bruno, San Mateo County, California, CA 94066, USA</t>
  </si>
  <si>
    <t>USPS Post, 851, Traeger Avenue, Tanforan, San Bruno, San Mateo County, California, 94066, USA</t>
  </si>
  <si>
    <t>Bayshore Freeway, Tanforan, Lomita Park, San Mateo County, California, 94066-3604, USA</t>
  </si>
  <si>
    <t>Valero, San Bruno Avenue East, Tanforan, San Bruno, San Mateo County, California, 94066-3604, USA</t>
  </si>
  <si>
    <t>Noor Avenue, South San Francisco, San Mateo County, California, 94066, USA</t>
  </si>
  <si>
    <t>Shaw Road, Tanforan, San Bruno, San Mateo County, California, 94066-3604, USA</t>
  </si>
  <si>
    <t>San Anselmo Avenue, Millbrae, San Mateo County, California, 94030, USA</t>
  </si>
  <si>
    <t>Adrian Road, Burlingame Village, Burlingame, San Mateo County, California, 94030, USA</t>
  </si>
  <si>
    <t>Xing Long, El Camino Real, Millbrae, San Mateo County, California, 94030, USA</t>
  </si>
  <si>
    <t>Helen Drive, Millbrae, San Mateo County, California, 94030, USA</t>
  </si>
  <si>
    <t>Crestview Drive, Millbrae, San Mateo County, California, 94030, USA</t>
  </si>
  <si>
    <t>Vista Grande, Millbrae, San Mateo County, California, 94030, USA</t>
  </si>
  <si>
    <t>Laurel Avenue, Millbrae, San Mateo County, California, 94030, USA</t>
  </si>
  <si>
    <t>Pinon Avenue, Millbrae, San Mateo County, California, 94030, USA</t>
  </si>
  <si>
    <t>Roble Road, Millbrae, San Mateo County, California, 94030, USA</t>
  </si>
  <si>
    <t>Coronado Way, Burlingame Village, Burlingame, San Mateo County, California, 94030, USA</t>
  </si>
  <si>
    <t>Adeline Drive, Burlingame Village, Burlingame, San Mateo County, California, 94030, USA</t>
  </si>
  <si>
    <t>Hunt Drive, Burlingame, San Mateo County, California, 94030, USA</t>
  </si>
  <si>
    <t>Tulip Court, Hillsborough, San Mateo County, California, 94030, USA</t>
  </si>
  <si>
    <t>810, Stanton Road, Burlingame Village, Burlingame, San Mateo County, California, 94030, USA</t>
  </si>
  <si>
    <t>California Drive, Burlingame Village, Burlingame, San Mateo County, California, 94010, USA</t>
  </si>
  <si>
    <t>Roosevelt Elementary School, Vancouver Avenue, Burlingame Village, Burlingame, San Mateo County, California, 94010, USA</t>
  </si>
  <si>
    <t>Benito Avenue, Burlingame Village, Burlingame, San Mateo County, California, 94030, USA</t>
  </si>
  <si>
    <t>Walnut Avenue, Burlingame, San Mateo County, California, 94010, USA</t>
  </si>
  <si>
    <t>Airport Boulevard, Burlingame, San Mateo County, California, 94101, USA</t>
  </si>
  <si>
    <t>North Humboldt Street, San Mateo, San Mateo County, California, 94401, USA</t>
  </si>
  <si>
    <t>Washington Elementary School, Anita Road, Burlingame, San Mateo County, California, 94101, USA</t>
  </si>
  <si>
    <t>burlingame orthodontics, Primrose Road, Burlingame, San Mateo County, California, 94101, USA</t>
  </si>
  <si>
    <t>Crowne Plaza San Francisco Airport, 1177, Airport Boulevard, Burlingame Village, Burlingame, San Mateo County, California, 94010, USA</t>
  </si>
  <si>
    <t>Hurlingham Avenue, San Mateo, San Mateo County, California, 94101, USA</t>
  </si>
  <si>
    <t>Edgewood Road, Burlingame, San Mateo County, California, 94101, USA</t>
  </si>
  <si>
    <t>Ralston Avenue, Hillsborough, San Mateo County, California, 94101, USA</t>
  </si>
  <si>
    <t>Farm Lane, Hillsborough, San Mateo County, California, 94101, USA</t>
  </si>
  <si>
    <t>Provident Drive, Hillsborough, San Mateo County, California, 94010, USA</t>
  </si>
  <si>
    <t>Bridge Road, Hillsborough, San Mateo County, California, 94401, USA</t>
  </si>
  <si>
    <t>Oak Valley Road, San Mateo, San Mateo County, California, 94401, USA</t>
  </si>
  <si>
    <t>Kingswood Drive, Hillsborough, San Mateo County, California, 94101, USA</t>
  </si>
  <si>
    <t>Glendale Drive, Hillsborough, San Mateo County, California, 94101, USA</t>
  </si>
  <si>
    <t>North San Mateo Drive, San Mateo, San Mateo County, California, 94401, USA</t>
  </si>
  <si>
    <t>Marina Trail, San Mateo, San Mateo County, California, 94401, USA</t>
  </si>
  <si>
    <t>Gerry Mon memorial bike path, San Mateo, San Mateo County, California, 94401, USA</t>
  </si>
  <si>
    <t>Patricia Avenue, San Mateo, San Mateo County, California, 94401, USA</t>
  </si>
  <si>
    <t>South Fremont Street, San Mateo, San Mateo County, California, 94401, USA</t>
  </si>
  <si>
    <t>Palm Avenue, San Mateo, San Mateo County, California, 944023025, USA</t>
  </si>
  <si>
    <t>West 3rd Avenue, San Mateo, San Mateo County, California, 94401, USA</t>
  </si>
  <si>
    <t>Edinburgh Street, San Mateo, San Mateo County, California, 944023025, USA</t>
  </si>
  <si>
    <t>Aragon High School, 900, Alameda de las Pulgas, San Mateo, San Mateo County, California, 94402, USA</t>
  </si>
  <si>
    <t>Harrow Avenue, San Mateo, San Mateo County, California, 944023025, USA</t>
  </si>
  <si>
    <t>Ivy Street, San Mateo, San Mateo County, California, 94402, USA</t>
  </si>
  <si>
    <t>Cuesta Avenue, San Mateo, San Mateo County, California, 94402, USA</t>
  </si>
  <si>
    <t>Parrott Drive, Hillsborough, San Mateo County, California, 944023025, USA</t>
  </si>
  <si>
    <t>Palos Verdes Drive, San Mateo, San Mateo County, California, 94402, USA</t>
  </si>
  <si>
    <t>Roxbury Lane, Highlands, San Mateo County, California, 944023025, USA</t>
  </si>
  <si>
    <t>Polhemus Road, San Mateo, San Mateo County, California, 94402, USA</t>
  </si>
  <si>
    <t>Amphitheater Trail, San Mateo, San Mateo County, California, 94403, USA</t>
  </si>
  <si>
    <t>37th Avenue, San Mateo, San Mateo County, California, 94403, USA</t>
  </si>
  <si>
    <t>Sequoia Way, Belmont, San Mateo County, California, 94403, USA</t>
  </si>
  <si>
    <t>Abbott Middle School, West Hillsdale Boulevard, Hillsdale Shopping Center, San Mateo, San Mateo County, California, 94403, USA</t>
  </si>
  <si>
    <t>Ana Furniture, El Camino Real, San Mateo, San Mateo County, California, 94403, USA</t>
  </si>
  <si>
    <t>Uncle Chen, 40, 42nd Avenue, San Mateo, San Mateo County, California, 94403, USA</t>
  </si>
  <si>
    <t>27th Avenue, San Mateo, San Mateo County, California, 94403, USA</t>
  </si>
  <si>
    <t>Caxton Court, San Mateo, San Mateo County, California, 94403, USA</t>
  </si>
  <si>
    <t>Trinity Street, San Mateo, San Mateo County, California, 94403, USA</t>
  </si>
  <si>
    <t>Cottage Grove Avenue, San Mateo, San Mateo County, California, 94401, USA</t>
  </si>
  <si>
    <t>Mc Kinley Street, San Mateo, San Mateo County, California, 94402, USA</t>
  </si>
  <si>
    <t>Shoal Drive, San Mateo, San Mateo County, California, CA 94404, USA</t>
  </si>
  <si>
    <t>Barkentine Street, Foster City, San Mateo County, California, 94404, USA</t>
  </si>
  <si>
    <t>Vespucci Lane, Foster City, San Mateo County, California, 94404, USA</t>
  </si>
  <si>
    <t>Levy, Foster City, San Mateo County, California, CA 94404, USA</t>
  </si>
  <si>
    <t>Draco Lane, Foster City, San Mateo County, California, 94404, USA</t>
  </si>
  <si>
    <t>Foster City Fire Department, East Hillsdale Boulevard, Foster City, San Mateo County, California, 94404, USA</t>
  </si>
  <si>
    <t>Coos Court, Foster City, San Mateo County, California, 94404, USA</t>
  </si>
  <si>
    <t>Eliza Court, Foster City, San Mateo County, California, 94404, USA</t>
  </si>
  <si>
    <t>Crane Avenue, Foster City, San Mateo County, California, 94404, USA</t>
  </si>
  <si>
    <t>Bonita Lane, Foster City, San Mateo County, California, 94404, USA</t>
  </si>
  <si>
    <t>Holland Street, San Mateo, San Mateo County, California, 94403, USA</t>
  </si>
  <si>
    <t>Marisma Street, San Mateo, San Mateo County, California, 94002-2121, USA</t>
  </si>
  <si>
    <t>Santa Clara Way, San Mateo, San Mateo County, California, 94403, USA</t>
  </si>
  <si>
    <t>Tanglewood Way, San Mateo, San Mateo County, California, 94002-2121, USA</t>
  </si>
  <si>
    <t>601, Island Parkway, Belmont, San Mateo County, California, 94002-2121, USA</t>
  </si>
  <si>
    <t>Manzanita Avenue, Belmont, San Mateo County, California, 94002, USA</t>
  </si>
  <si>
    <t>South Road, Belmont, San Mateo County, California, 94002-2121, USA</t>
  </si>
  <si>
    <t>Lyon Avenue, Belmont, San Mateo County, California, 94002, USA</t>
  </si>
  <si>
    <t>Lake Towers Apartments, 2211, Lake Road, Belmont, San Mateo County, California, 94002-3585, USA</t>
  </si>
  <si>
    <t>Hallmark Drive, Belmont, San Mateo County, California, 94002-3585, USA</t>
  </si>
  <si>
    <t>Harbor Boulevard, Devonshire, San Mateo County, California, 94002-2121, USA</t>
  </si>
  <si>
    <t>Cedar Street, San Carlos, San Mateo County, California, 94070, USA</t>
  </si>
  <si>
    <t>Alomar Way, Belmont, San Mateo County, California, 94002-3585, USA</t>
  </si>
  <si>
    <t>Shoreway Road, San Carlos, San Mateo County, California, 94054, USA</t>
  </si>
  <si>
    <t>Holly Street, San Carlos, San Mateo County, California, 94070, USA</t>
  </si>
  <si>
    <t>Skyway Road, San Carlos, San Mateo County, California, 94070, USA</t>
  </si>
  <si>
    <t>Pet Food Express, Old County Road, San Carlos, San Mateo County, California, 94070, USA</t>
  </si>
  <si>
    <t>San Carlos School District Building, Arroyo Avenue, San Carlos, San Mateo County, California, 94070, USA</t>
  </si>
  <si>
    <t>Chestnut Street, San Carlos, San Mateo County, California, 94070, USA</t>
  </si>
  <si>
    <t>Exbourne Avenue, San Carlos, San Mateo County, California, 94002-3585, USA</t>
  </si>
  <si>
    <t>144, Plymouth Avenue, San Carlos, San Mateo County, California, 94002-3585, USA</t>
  </si>
  <si>
    <t>Melendy Drive, San Carlos, San Mateo County, California, 94070, USA</t>
  </si>
  <si>
    <t>Hermosa Road, Palomar Park, San Mateo County, California, 94070, USA</t>
  </si>
  <si>
    <t>Scenic Drive, Emerald Lake Hills, Palomar Park, San Mateo County, California, 94070, USA</t>
  </si>
  <si>
    <t>Polly Geraci Trail, Devonshire, San Mateo County, California, 94002-3585, USA</t>
  </si>
  <si>
    <t>West Summit Drive, Emerald Lake Hills, Emerald Lake, San Mateo County, California, 94062, USA</t>
  </si>
  <si>
    <t>Upper Emerald Lake, Jefferson Avenue, Emerald Lake Hills, Woodside, San Mateo County, California, 94062, USA</t>
  </si>
  <si>
    <t>Baywood Glen Trail, Emerald Lake Hills, Redwood City, San Mateo County, California, 94062, USA</t>
  </si>
  <si>
    <t>914, Valota Road, Redwood City, San Mateo County, California, 94061, USA</t>
  </si>
  <si>
    <t>2426, Hopkins Avenue, Redwood City, San Mateo County, California, 94063, USA</t>
  </si>
  <si>
    <t>535, Oak Ridge Drive, Redwood City, San Mateo County, California, 94062, USA</t>
  </si>
  <si>
    <t>334, Hudson Street, Redwood City, San Mateo County, California, 94063, USA</t>
  </si>
  <si>
    <t>504, Whipple Avenue, Redwood City, San Mateo County, California, 94063, USA</t>
  </si>
  <si>
    <t>Macarthur Avenue, Redwood Junction, San Mateo County, California, 94061, USA</t>
  </si>
  <si>
    <t>Middlefield Road, Redwood City, San Mateo County, California, 94063, USA</t>
  </si>
  <si>
    <t>1753, East Bayshore Road, Redwood City, San Mateo County, California, 94063, USA</t>
  </si>
  <si>
    <t>339, Spruce Street, Redwood City, San Mateo County, California, 94063, USA</t>
  </si>
  <si>
    <t>Seabrook Court, Redwood City, San Mateo County, California, 94064, USA</t>
  </si>
  <si>
    <t>Neptune Drive, Redwood City, San Mateo County, California, 94054, USA</t>
  </si>
  <si>
    <t>Oracle Parkway, Redwood City, San Mateo County, California, 94065, USA</t>
  </si>
  <si>
    <t>Redwood Shores Parkway, Redwood City, San Mateo County, California, 94054, USA</t>
  </si>
  <si>
    <t>Seal Pointe Drive, Redwood City, San Mateo County, California, 94064, USA</t>
  </si>
  <si>
    <t>954, Rose Avenue, Redwood City, San Mateo County, California, 94025-1246, USA</t>
  </si>
  <si>
    <t>795, 5th Avenue, Redwood City, San Mateo County, California, 94027, USA</t>
  </si>
  <si>
    <t>29, Irving Avenue, Lindenwood, San Mateo County, California, 94025-1246, USA</t>
  </si>
  <si>
    <t>2, Jennings Lane, North Fair Oaks, San Mateo County, California, 94027, USA</t>
  </si>
  <si>
    <t>Markham Avenue, North Fair Oaks, San Mateo County, California, 94027, USA</t>
  </si>
  <si>
    <t>419, Park Street, Redwood City, San Mateo County, California, 94061, USA</t>
  </si>
  <si>
    <t>223, Madison Avenue, Redwood City, San Mateo County, California, 94063, USA</t>
  </si>
  <si>
    <t>1327, Regent Street, Redwood City, San Mateo County, California, 94061, USA</t>
  </si>
  <si>
    <t>1787, Kansas Street, Redwood City, San Mateo County, California, 94061, USA</t>
  </si>
  <si>
    <t>3647, Country Club Drive, Redwood City, San Mateo County, California, 94062, USA</t>
  </si>
  <si>
    <t>2535, Carson Street, Redwood City, San Mateo County, California, 94061, USA</t>
  </si>
  <si>
    <t>1, Woodleaf Avenue, Woodside, San Mateo County, California, 94062, USA</t>
  </si>
  <si>
    <t>1011, Whitehall Lane, Redwood City, San Mateo County, California, 94061, USA</t>
  </si>
  <si>
    <t>131, Cerrito Avenue, Redwood City, San Mateo County, California, 94027, USA</t>
  </si>
  <si>
    <t>Winchester Drive, Atherton, San Mateo County, California, 94027, USA</t>
  </si>
  <si>
    <t>140, Pineview Lane, Menlo Park, San Mateo County, California, 94027, USA</t>
  </si>
  <si>
    <t>Mandarin Way, West Menlo Park, San Mateo County, California, 94027, USA</t>
  </si>
  <si>
    <t>Adam Way, Atherton, San Mateo County, California, 94027, USA</t>
  </si>
  <si>
    <t>1174, Marcussen Drive, Menlo Park, San Mateo County, California, 94025, USA</t>
  </si>
  <si>
    <t>46, Flood Circle, San Mateo County, California, 94025, USA</t>
  </si>
  <si>
    <t>715, Bay Road, Menlo Park, San Mateo County, California, 94025-1246, USA</t>
  </si>
  <si>
    <t>Jefferson Drive, Menlo Park, San Mateo County, California, 94025-1246, USA</t>
  </si>
  <si>
    <t>525, Sandlewood Street, Menlo Park, San Mateo County, California, 94025-1246, USA</t>
  </si>
  <si>
    <t>University Avenue, Menlo Park, San Mateo County, California, 515, USA</t>
  </si>
  <si>
    <t>University Avenue, East Palo Alto, San Mateo County, California, 515, USA</t>
  </si>
  <si>
    <t>Weeks Street, East Palo Alto, San Mateo County, California, 515, USA</t>
  </si>
  <si>
    <t>Mount Olive Missionary Baptist Church, Gates Street, East Palo Alto, San Mateo County, California, 94303, USA</t>
  </si>
  <si>
    <t>1717, Embarcadero Road, Midtown, Palo Alto, Santa Clara County, California, 94303, USA</t>
  </si>
  <si>
    <t>Saint John Baptist Church, Bay Road, East Palo Alto, San Mateo County, California, 515, USA</t>
  </si>
  <si>
    <t>239, Elliott Drive, Menlo Park, San Mateo County, California, 515, USA</t>
  </si>
  <si>
    <t>Bayshore Freeway, East Palo Alto, San Mateo County, California, 515, USA</t>
  </si>
  <si>
    <t>540, Gilbert Avenue, Menlo Park, San Mateo County, California, 515, USA</t>
  </si>
  <si>
    <t>555, Lytton Avenue, Downtown North, Palo Alto, Santa Clara County, California, 94301, USA</t>
  </si>
  <si>
    <t>121, Seminary Drive, Menlo Park, San Mateo County, California, 94025, USA</t>
  </si>
  <si>
    <t>466, Felton Drive, Menlo Park, San Mateo County, California, 94025, USA</t>
  </si>
  <si>
    <t>414, Claremont Place, Menlo Park, San Mateo County, California, 94025, USA</t>
  </si>
  <si>
    <t>610, Morey Drive, Menlo Park, San Mateo County, California, 94025, USA</t>
  </si>
  <si>
    <t>1305, Johnson Street, Menlo Park, San Mateo County, California, 94027, USA</t>
  </si>
  <si>
    <t>100, San Mateo Drive, Menlo Park, San Mateo County, California, 94305-6015, USA</t>
  </si>
  <si>
    <t>780, Hobart Street, Menlo Park, San Mateo County, California, 94027, USA</t>
  </si>
  <si>
    <t>2125, Prospect Street, West Menlo Park, San Mateo County, California, 94027, USA</t>
  </si>
  <si>
    <t>Camino Al Lago, West Menlo Park, San Mateo County, California, 94027, USA</t>
  </si>
  <si>
    <t>1850, Sand Hill Road, Palo Alto, Santa Clara County, California, 94305-6015, USA</t>
  </si>
  <si>
    <t>2250, Tioga Drive, Menlo Park, San Mateo County, California, 94027, USA</t>
  </si>
  <si>
    <t>Sand Hill Road, Woodside Highlands, San Mateo County, California, 94062, USA</t>
  </si>
  <si>
    <t>Stowe Lane, West Menlo Park, San Mateo County, California, 94028, USA</t>
  </si>
  <si>
    <t>Sand Hill Road, Menlo Park, San Mateo County, California, 94028, USA</t>
  </si>
  <si>
    <t>Erica Way, Ladera, San Mateo County, California, 94028, USA</t>
  </si>
  <si>
    <t>Los Charros Lane, Portola Valley, San Mateo County, California, 94028, USA</t>
  </si>
  <si>
    <t>Los Trancos Road, Los Trancos Woods, San Mateo County, California, 94028, USA</t>
  </si>
  <si>
    <t>Saddleback Drive, Portola Valley, San Mateo County, California, 94028, USA</t>
  </si>
  <si>
    <t>Sequoias Trail, Portola Valley, San Mateo County, California, 94028, USA</t>
  </si>
  <si>
    <t>Toyon Trail, Portola Valley, San Mateo County, California, 94028, USA</t>
  </si>
  <si>
    <t>Goya Trail, Portola Valley, San Mateo County, California, 94028, USA</t>
  </si>
  <si>
    <t>Las Pulgas Drive, Woodside, San Mateo County, California, 94062, USA</t>
  </si>
  <si>
    <t>Godetia Drive, Woodside, San Mateo County, California, 94062, USA</t>
  </si>
  <si>
    <t>Junipero Serra Freeway, Woodside, San Mateo County, California, 94062, USA</t>
  </si>
  <si>
    <t>Manuella Avenue, Woodside, San Mateo County, California, 94062, USA</t>
  </si>
  <si>
    <t>Bear Gulch Trail, Woodside, San Mateo County, California, 94062, USA</t>
  </si>
  <si>
    <t>Dolphine Fire Rd., Miramar, San Mateo County, California, 94018, USA</t>
  </si>
  <si>
    <t>El Granada Beach, California Coastal Trail, Half Moon Bay, San Mateo County, California, 94018, USA</t>
  </si>
  <si>
    <t>Avenue Granada, Princeton-by-the-Sea, San Mateo County, California, 94019, USA</t>
  </si>
  <si>
    <t>Del Monte Road, El Granada, San Mateo County, California, 94018, USA</t>
  </si>
  <si>
    <t>Purisima Way, Miramar, San Mateo County, California, 94018, USA</t>
  </si>
  <si>
    <t>Ocean Boulevard, Seal Cove, San Mateo County, California, 94038, USA</t>
  </si>
  <si>
    <t>San Vicente Trail, Moss Beach, San Mateo County, California, 94037, USA</t>
  </si>
  <si>
    <t>Vermont Street, Moss Beach, San Mateo County, California, 94038, USA</t>
  </si>
  <si>
    <t>Corona Lane, El Granada Mobile Home Park, Princeton-by-the-Sea, San Mateo County, California, 94019, USA</t>
  </si>
  <si>
    <t>Vassar Avenue, Princeton-by-the-Sea, San Mateo County, California, 94019, USA</t>
  </si>
  <si>
    <t>Pelican Circle, Accent Homes Mobile Home Park, Half Moon Bay, San Mateo County, California, 94019, USA</t>
  </si>
  <si>
    <t>Star Hill Road, San Gregorio, San Mateo County, California, 94074, USA</t>
  </si>
  <si>
    <t>Canada Vista, La Honda, San Mateo County, California, 94020, USA</t>
  </si>
  <si>
    <t>South Butano Truck Trail, Dearborn Park, San Mateo County, California, 94021, USA</t>
  </si>
  <si>
    <t>THE NailSpa, Hollister Avenue, Las Positas, El Sueno, Santa Barbara County, California, 93110, USA</t>
  </si>
  <si>
    <t>Sierra Madre Drive, El Sueno, Santa Barbara County, California, 93110, USA</t>
  </si>
  <si>
    <t>North Turnpike Road, Santa Barbara County, California, 93111, USA</t>
  </si>
  <si>
    <t>Pemm Place, Upper State, Santa Barbara, Santa Barbara County, California, 93105, USA</t>
  </si>
  <si>
    <t>State &amp; La Cumbre, State Street, Upper State, Santa Barbara, Santa Barbara County, California, 93105, USA</t>
  </si>
  <si>
    <t>Hope Ranch Inn, State Street, Las Positas, El Sueno, Santa Barbara County, California, 93110, USA</t>
  </si>
  <si>
    <t>San Marcos Pass Road, Kinevan/ San Marcos Pass Community, Santa Barbara County, California, CA 93105, USA</t>
  </si>
  <si>
    <t>East Camino Cielo, Santa Barbara County, California, CA 93105, USA</t>
  </si>
  <si>
    <t>Quality Inn Santa Barbara, Samarkand Drive, Upper State, Santa Barbara, Santa Barbara County, California, 3701, USA</t>
  </si>
  <si>
    <t>Treasure Drive, Upper State, Santa Barbara, Santa Barbara County, California, 3701, USA</t>
  </si>
  <si>
    <t>State &amp; Ontare, State Street, Upper State, Santa Barbara, Santa Barbara County, California, 3701, USA</t>
  </si>
  <si>
    <t>Bath &amp; Los Olivos, Bath Street, Westside, Santa Barbara, Santa Barbara County, California, 3701, USA</t>
  </si>
  <si>
    <t>Anacapa Street, Upper State, Santa Barbara, Santa Barbara County, California, 93101, USA</t>
  </si>
  <si>
    <t>Holy Resurrection Orthodox Church, West Victoria Street, Westside, Santa Barbara, Santa Barbara County, California, 93101, USA</t>
  </si>
  <si>
    <t>Miradero Drive, Upper State, Santa Barbara, Santa Barbara County, California, 3701, USA</t>
  </si>
  <si>
    <t>Ridge Lane, Riviera, Santa Barbara, Santa Barbara County, California, 93101, USA</t>
  </si>
  <si>
    <t>East Victoria Street, East Side, Santa Barbara, Santa Barbara County, California, 93101, USA</t>
  </si>
  <si>
    <t>7 Falls Trail, Santa Barbara County, California, 3701, USA</t>
  </si>
  <si>
    <t>Jesusita Trail, Santa Barbara County, California, 3701, USA</t>
  </si>
  <si>
    <t>Andante Road, Riviera, Mission Canyon, Santa Barbara County, California, 3701, USA</t>
  </si>
  <si>
    <t>Laurel Canyon Road, Upper State, Santa Barbara, Santa Barbara County, California, 3701, USA</t>
  </si>
  <si>
    <t>La Milpita Road, Upper State, Santa Barbara, Santa Barbara County, California, 93105, USA</t>
  </si>
  <si>
    <t>Mission Ridge Road, Riviera, Santa Barbara, Santa Barbara County, California, 93101, USA</t>
  </si>
  <si>
    <t>Milpas &amp; Canon Perdido, North Milpas Street, East Side, Santa Barbara, Santa Barbara County, California, 93101, USA</t>
  </si>
  <si>
    <t>Camino Alto, Riviera, Santa Barbara, Santa Barbara County, California, 93103, USA</t>
  </si>
  <si>
    <t>Gibraltar Road, Riviera, Santa Barbara, Santa Barbara County, California, 93101, USA</t>
  </si>
  <si>
    <t>Sycamore Canyon Road, Santa Barbara, Santa Barbara County, California, CA 93108, USA</t>
  </si>
  <si>
    <t>Alston Road, East Side, Santa Barbara, Santa Barbara County, California, 93103, USA</t>
  </si>
  <si>
    <t>Crestview Lane, East Side, Santa Barbara County, California, 93103, USA</t>
  </si>
  <si>
    <t>North Canada Street, East Side, Santa Barbara, Santa Barbara County, California, 93103, USA</t>
  </si>
  <si>
    <t>Waterfront, Santa Barbara, Santa Barbara County, California, 93101, USA</t>
  </si>
  <si>
    <t>96A, El Camino Real, East Side, Santa Barbara, Santa Barbara County, California, 93103, USA</t>
  </si>
  <si>
    <t>Overlook Lane, East Side, Santa Barbara, Santa Barbara County, California, 93103, USA</t>
  </si>
  <si>
    <t>El Camino Real, East Side, Santa Barbara, Santa Barbara County, California, 93103, USA</t>
  </si>
  <si>
    <t>Paseo Nuevo Metropolitan Theatres, State Street, Waterfront, Santa Barbara, Santa Barbara County, California, 93101, USA</t>
  </si>
  <si>
    <t>East Gutierrez Street, Waterfront, Santa Barbara, Santa Barbara County, California, 93101, USA</t>
  </si>
  <si>
    <t>Rancheria &amp; Gutierrez, Rancheria Street, Waterfront, Santa Barbara, Santa Barbara County, California, 93101, USA</t>
  </si>
  <si>
    <t>Chino Street, Westside, Santa Barbara, Santa Barbara County, California, 93109, USA</t>
  </si>
  <si>
    <t>Miramonte Drive, The Mesa, Santa Barbara, Santa Barbara County, California, 93109, USA</t>
  </si>
  <si>
    <t>The Mesa, Santa Barbara, Santa Barbara County, California, 93109, USA</t>
  </si>
  <si>
    <t>San Julian Avenue, The Mesa, Santa Barbara, Santa Barbara County, California, 93109, USA</t>
  </si>
  <si>
    <t>Shoreline Drive, Waterfront, Santa Barbara, Santa Barbara County, California, 93109, USA</t>
  </si>
  <si>
    <t>Mountain View Road, The Mesa, Santa Barbara, Santa Barbara County, California, 93109, USA</t>
  </si>
  <si>
    <t>West Cabrillo Boulevard, Waterfront, Santa Barbara, Santa Barbara County, California, 93101, USA</t>
  </si>
  <si>
    <t>Calle de los Amigos &amp; Mariana, Calle de Los Amigos, Santa Barbara, Santa Barbara County, California, 83105, USA</t>
  </si>
  <si>
    <t>Calle Real, Upper State, Santa Barbara, Santa Barbara County, California, 83105, USA</t>
  </si>
  <si>
    <t>Cliff Drive, Santa Barbara, Santa Barbara County, California, 83105, USA</t>
  </si>
  <si>
    <t>Bel Air Drive, Westside, Santa Barbara, Santa Barbara County, California, 93109, USA</t>
  </si>
  <si>
    <t>The Elings Loop, The Mesa, Santa Barbara County, California, 83105, USA</t>
  </si>
  <si>
    <t>Calle Montilla, The Mesa, Santa Barbara, Santa Barbara County, California, 93109, USA</t>
  </si>
  <si>
    <t>Miramar Avenue, Montecito, Santa Barbara County, California, CA 93108, USA</t>
  </si>
  <si>
    <t>Olive Mill Road, Santa Barbara, Santa Barbara County, California, CA 93108, USA</t>
  </si>
  <si>
    <t>Bonnymede Drive, Santa Barbara County, California, CA 93108, USA</t>
  </si>
  <si>
    <t>Buena Vista Trail, Santa Barbara County, California, 93067, USA</t>
  </si>
  <si>
    <t>Bolero Drive, Montecito, Santa Barbara County, California, CA 93108, USA</t>
  </si>
  <si>
    <t>China Flat Road, Summerland, Santa Barbara County, California, 93067, USA</t>
  </si>
  <si>
    <t>Upson Road, Old Town, Santa Barbara County, California, 93013, USA</t>
  </si>
  <si>
    <t>Foothill Road, Carpinteria, Santa Barbara County, California, CA 93013, USA</t>
  </si>
  <si>
    <t>Ogan Road, Carpinteria, Santa Barbara County, California, 93013, USA</t>
  </si>
  <si>
    <t>Sandy Land Road, Carpinteria, Santa Barbara County, California, 93013, USA</t>
  </si>
  <si>
    <t>Arbol Verde Street, Carpinteria, Santa Barbara County, California, 93013, USA</t>
  </si>
  <si>
    <t>Carpinteria Avenue, Carpinteria, Santa Barbara County, California, CA 93013, USA</t>
  </si>
  <si>
    <t>Sandyland Cove Road, Carpinteria, Santa Barbara County, California, CA 93013, USA</t>
  </si>
  <si>
    <t>Divide Peak OHV Trail, Ventura County, California, 93013:93108, USA</t>
  </si>
  <si>
    <t>Avenue del Mar, Carpinteria, Santa Barbara County, California, CA 93013, USA</t>
  </si>
  <si>
    <t>Foothill Road, Toro Canyon, Santa Barbara County, California, 93013, USA</t>
  </si>
  <si>
    <t>Asegra Road, Summerland, Santa Barbara County, California, 93067, USA</t>
  </si>
  <si>
    <t>Greenwell Avenue, Summerland, Santa Barbara County, California, 93067, USA</t>
  </si>
  <si>
    <t>Via Real, Santa Barbara County, California, 93013, USA</t>
  </si>
  <si>
    <t>Lagunitas Court, Carpinteria, Santa Barbara County, California, 93001, USA</t>
  </si>
  <si>
    <t>Alisos Canyon Road, Barham Ranch, Santa Barbara County, California, 93440, USA</t>
  </si>
  <si>
    <t>Drum Canyon Road, Los Alamos, Santa Barbara County, California, 93440, USA</t>
  </si>
  <si>
    <t>Buellton, Santa Barbara County, California, 93427, USA</t>
  </si>
  <si>
    <t>Bobcat Springs Road, Jonata Park, Santa Barbara County, California, 93427, USA</t>
  </si>
  <si>
    <t>Shadow Mountain Drive, Buellton, Santa Barbara County, California, 93427, USA</t>
  </si>
  <si>
    <t>Rancho Santa Ynez, Santa Barbara County, California, 93463, USA</t>
  </si>
  <si>
    <t>Sunrise Way, Ballard, Santa Barbara County, California, CA 93463, USA</t>
  </si>
  <si>
    <t>Esrom Drive, Solvang, Santa Barbara County, California, 93464, USA</t>
  </si>
  <si>
    <t>Corral de Quati, Los Olivos, Santa Barbara County, California, 93441, USA</t>
  </si>
  <si>
    <t>Edison Street, Santa Ynez, Santa Barbara County, California, 93460, USA</t>
  </si>
  <si>
    <t>Faraday Street, Santa Ynez, Santa Barbara County, California, 93460, USA</t>
  </si>
  <si>
    <t>Samantha Drive, Santa Ynez, Santa Barbara County, California, 93460, USA</t>
  </si>
  <si>
    <t>Dove Meadow Road, Ballard, Santa Barbara County, California, 93460, USA</t>
  </si>
  <si>
    <t>Numancia Street, Santa Ynez, Santa Barbara County, California, 93460, USA</t>
  </si>
  <si>
    <t>Paseo Poco, Santa Ynez, Santa Barbara County, California, 93460, USA</t>
  </si>
  <si>
    <t>Wisteria Drive, Santa Maria, Santa Barbara County, California, 93455, USA</t>
  </si>
  <si>
    <t>2717, Aviation Way, Santa Maria, Santa Barbara County, California, 93455, USA</t>
  </si>
  <si>
    <t>Pinewood Road, Tanglewood, Santa Barbara County, California, 93455, USA</t>
  </si>
  <si>
    <t>Union Valley Parkway, Santa Maria, Santa Barbara County, California, 92455, USA</t>
  </si>
  <si>
    <t>Blackstone Court, Orcutt, Santa Barbara County, California, 92455, USA</t>
  </si>
  <si>
    <t>Stansbury Drive, Orcutt, Santa Barbara County, California, 92455, USA</t>
  </si>
  <si>
    <t>Marcum Street, Orcutt, Santa Barbara County, California, 92455, USA</t>
  </si>
  <si>
    <t>Oakbrook Lane, Santa Barbara County, California, 92455, USA</t>
  </si>
  <si>
    <t>Stillwell, Santa Barbara County, California, 92455, USA</t>
  </si>
  <si>
    <t>Santa Barbara County, California, 92455, USA</t>
  </si>
  <si>
    <t>Princeton Drive, Orcutt, Santa Barbara County, California, 92455, USA</t>
  </si>
  <si>
    <t>Niverth Place, Santa Maria, Santa Barbara County, California, 93455, USA</t>
  </si>
  <si>
    <t>Ferndale Drive, Santa Barbara County, California, 93455, USA</t>
  </si>
  <si>
    <t>Mira Loma Drive, Santa Barbara County, California, 93455, USA</t>
  </si>
  <si>
    <t>Lisa Way, Santa Barbara County, California, 93455, USA</t>
  </si>
  <si>
    <t>Hummel Drive, Orcutt, Santa Barbara County, California, 92455, USA</t>
  </si>
  <si>
    <t>Basque Drive, Orcutt, Santa Barbara County, California, 92455, USA</t>
  </si>
  <si>
    <t>US 101, Santa Barbara County, California, 93455, USA</t>
  </si>
  <si>
    <t>Oak Knoll at Kenneth, Oak Knoll Road, Orcutt, Santa Barbara County, California, 92455, USA</t>
  </si>
  <si>
    <t>South Ranch Street, Santa Maria, Santa Barbara County, California, 93454, USA</t>
  </si>
  <si>
    <t>South School Street, Santa Maria, Santa Barbara County, California, CA 93454, USA</t>
  </si>
  <si>
    <t>Cornerstone: A Church of the Nazarene, Sierra Madre Avenue, Santa Maria, Santa Barbara County, California, CA 93454, USA</t>
  </si>
  <si>
    <t>Newlove Drive, Santa Maria, Santa Barbara County, California, CA 93454, USA</t>
  </si>
  <si>
    <t>El Camino Real, Santa Maria, Santa Barbara County, California, 93454, USA</t>
  </si>
  <si>
    <t>North School Street, Santa Maria, Santa Barbara County, California, 93454, USA</t>
  </si>
  <si>
    <t>Hermosa Street, Santa Maria, Santa Barbara County, California, 93454, USA</t>
  </si>
  <si>
    <t>La Salle Drive, Santa Maria, Santa Barbara County, California, 93454, USA</t>
  </si>
  <si>
    <t>East Alvin Avenue, Santa Maria, Santa Barbara County, California, 93454, USA</t>
  </si>
  <si>
    <t>San Luis Obispo County, California, 93454, USA</t>
  </si>
  <si>
    <t>East Main Street, Santa Maria, Santa Barbara County, California, 93454, USA</t>
  </si>
  <si>
    <t>Main Street, Santa Barbara County, California, 93458, USA</t>
  </si>
  <si>
    <t>North Pine Street, Santa Maria, Santa Barbara County, California, 93454, USA</t>
  </si>
  <si>
    <t>Alison Avenue, Santa Maria, Santa Barbara County, California, 93458, USA</t>
  </si>
  <si>
    <t>West El Camino Street, Santa Maria, Santa Barbara County, California, 93458, USA</t>
  </si>
  <si>
    <t>Hermosa Drive, Santa Maria, Santa Barbara County, California, 93458, USA</t>
  </si>
  <si>
    <t>West Cook Street, Santa Maria, Santa Barbara County, California, 93458, USA</t>
  </si>
  <si>
    <t>Dave Boyd Field, South Thornburg Street, Santa Maria, Santa Barbara County, California, CA 93454, USA</t>
  </si>
  <si>
    <t>West Stowell Road, Santa Maria, Santa Barbara County, California, 93458, USA</t>
  </si>
  <si>
    <t>AT&amp;T, Cypress Street, Santa Maria, Santa Barbara County, California, CA 93454, USA</t>
  </si>
  <si>
    <t>Mariposa Way, Santa Maria, Santa Barbara County, California, 93458, USA</t>
  </si>
  <si>
    <t>Main Street, Bragur, Santa Barbara County, California, 93434, USA</t>
  </si>
  <si>
    <t>Cedar Street, Guadalupe, Santa Barbara County, California, 93434, USA</t>
  </si>
  <si>
    <t>San Luis Obispo County, California, 93434, USA</t>
  </si>
  <si>
    <t>Cabrillo Highway, Vandenberg Village, Santa Barbara County, California, 93436, USA</t>
  </si>
  <si>
    <t>West Pine Avenue, Lompoc Village, Lompoc, Santa Barbara County, California, 93436, USA</t>
  </si>
  <si>
    <t>7th Street, Lompoc, Santa Barbara County, California, 93436, USA</t>
  </si>
  <si>
    <t>610, East Pine Avenue, Lompoc Village, Lompoc, Santa Barbara County, California, 93436, USA</t>
  </si>
  <si>
    <t>East Pine Avenue, Lompoc, Santa Barbara County, California, 93436, USA</t>
  </si>
  <si>
    <t>Barton Avenue, Lompoc, Santa Barbara County, California, 93436, USA</t>
  </si>
  <si>
    <t>East Central Avenue, Lompoc, Santa Barbara County, California, 93436, USA</t>
  </si>
  <si>
    <t>Lompoc, Santa Barbara County, California, 93436, USA</t>
  </si>
  <si>
    <t>904 Aster Lane, Lompoc Village, Lompoc, Santa Barbara County, California, 93436, USA</t>
  </si>
  <si>
    <t>Green Ridge Circle, Lompoc, Santa Barbara County, California, 93436, USA</t>
  </si>
  <si>
    <t>Harris Grade Road, Mission Hills, Santa Barbara County, California, 93436, USA</t>
  </si>
  <si>
    <t>Oak Hill Terrace, Vandenberg Village, Santa Barbara County, California, 93436, USA</t>
  </si>
  <si>
    <t>Inverness Avenue, Vandenberg Village, Santa Barbara County, California, 93436, USA</t>
  </si>
  <si>
    <t>Polaris Avenue, Vandenberg Village, Santa Barbara County, California, 93436, USA</t>
  </si>
  <si>
    <t>Cebada Canyon Road, Santa Barbara County, California, CA 93436, USA</t>
  </si>
  <si>
    <t>Calle Lindero, Mission Hills, Santa Barbara County, California, 93436, USA</t>
  </si>
  <si>
    <t>Burton Mesa Boulevard, Mission Hills, Santa Barbara County, California, 93436, USA</t>
  </si>
  <si>
    <t>Chandler Drive, Mesa Oaks, Santa Barbara County, California, 93436, USA</t>
  </si>
  <si>
    <t>South Los Carneros Road, Isla Vista, Santa Barbara County, California, 93117, USA</t>
  </si>
  <si>
    <t>Ellwood, Goleta, Santa Barbara County, California, 93117, USA</t>
  </si>
  <si>
    <t>Isla Vista, Santa Barbara County, California, 93117, USA</t>
  </si>
  <si>
    <t>Hollister Avenue, Ellwood, Goleta, Santa Barbara County, California, 93117, USA</t>
  </si>
  <si>
    <t>Wavecrest Court, Ellwood, Isla Vista, Santa Barbara County, California, 93117, USA</t>
  </si>
  <si>
    <t>Trudi Drive, Village Terrace, Goleta, Santa Barbara County, California, 93111, USA</t>
  </si>
  <si>
    <t>Shamrock Avenue, Goleta, Santa Barbara County, California, 93117, USA</t>
  </si>
  <si>
    <t>Westmoreland Place, Goleta, Santa Barbara County, California, 93117, USA</t>
  </si>
  <si>
    <t>Calle Real, Goleta, Santa Barbara County, California, 93117, USA</t>
  </si>
  <si>
    <t>Santa Barbara County, California, CA 93105, USA</t>
  </si>
  <si>
    <t>Vineyard Road, Santa Barbara County, California, 93111, USA</t>
  </si>
  <si>
    <t>SCE Powerline Service Road, Orchams, Santa Barbara County, California, CA 93105, USA</t>
  </si>
  <si>
    <t>Alameda Avenue, El Encanto Heights, Goleta, Santa Barbara County, California, 93117, USA</t>
  </si>
  <si>
    <t>Spruce Drive, El Encanto Heights, Goleta, Santa Barbara County, California, 93117, USA</t>
  </si>
  <si>
    <t>6632, Del Playa Drive, Isla Vista, Santa Barbara County, California, 93117, USA</t>
  </si>
  <si>
    <t>Overpass Road, Goleta, Santa Barbara County, California, 93111, USA</t>
  </si>
  <si>
    <t>Cambridge Drive, Goleta, Santa Barbara County, California, 93111, USA</t>
  </si>
  <si>
    <t>El Camino Real, Goleta, Santa Barbara County, California, 93111, USA</t>
  </si>
  <si>
    <t>South Kellogg Avenue, Goleta, Santa Barbara County, California, 93111, USA</t>
  </si>
  <si>
    <t>Ekwill Street, Goleta, Santa Barbara County, California, 93111, USA</t>
  </si>
  <si>
    <t>Matthews Street, Goleta, Santa Barbara County, California, 93106, USA</t>
  </si>
  <si>
    <t>Via Tranquilo, Las Positas, Hope Ranch, Santa Barbara County, California, 93110, USA</t>
  </si>
  <si>
    <t>Vista Del Monte, Santa Barbara County, California, 83105, USA</t>
  </si>
  <si>
    <t>Santa Susana Place, Santa Barbara County, California, 93111, USA</t>
  </si>
  <si>
    <t>San Lorenzo Drive, Santa Barbara County, California, 93111, USA</t>
  </si>
  <si>
    <t>Camino de Vida, Santa Barbara County, California, 93111, USA</t>
  </si>
  <si>
    <t>Las Positas, El Sueno, Santa Barbara County, California, 93110, USA</t>
  </si>
  <si>
    <t>Obern Trail, Goleta, Santa Barbara County, California, 93106, USA</t>
  </si>
  <si>
    <t>North 7th Street, Civic Center, Japantown, San José, Santa Clara County, California, 95112-5005, USA</t>
  </si>
  <si>
    <t>Autoland;Radiatorland, East Hedding Street, Hensley Historic District, Luna Park, San José, Santa Clara County, California, 95112-5005, USA</t>
  </si>
  <si>
    <t>De Mattei Court, Hensley Historic District, Luna Park, San José, Santa Clara County, California, 95112-5005, USA</t>
  </si>
  <si>
    <t>Mariani Packing Plant, Manzana Place, Mariani Square, Japantown, San José, Santa Clara County, California, 95112, USA</t>
  </si>
  <si>
    <t>Filice Building, 738, North 1st Street, Civic Center, Japantown, San José, Santa Clara County, California, 95112-5005, USA</t>
  </si>
  <si>
    <t>Guadalupe Freeway, Little Italy, Japantown, San José, Santa Clara County, California, 95110, USA</t>
  </si>
  <si>
    <t>Temple Emanu-El, University Avenue, College Park, Rose Garden, San José, Santa Clara County, California, 95191, USA</t>
  </si>
  <si>
    <t>Accuprint, Park Avenue, College Park, Rose Garden, San José, Santa Clara County, California, 95191, USA</t>
  </si>
  <si>
    <t>Naglee Avenue, College Park, Rose Garden, San José, Santa Clara County, California, 95191, USA</t>
  </si>
  <si>
    <t>Laurelei Avenue, Bascom Forest, Rose Garden, San José, Santa Clara County, California, 95050, USA</t>
  </si>
  <si>
    <t>Caltrain Central Control, Stockton Avenue, PG&amp;E San Jose Service Center, Rose Garden, San José, Santa Clara County, California, 95110-2007, USA</t>
  </si>
  <si>
    <t>South Keeble Avenue, College Park, Buena Vista, San José, Santa Clara County, California, 95126, USA</t>
  </si>
  <si>
    <t>Diamond Auto Detail, South Autumn Street, Little Italy, Buena Vista, San José, Santa Clara County, California, 95110, USA</t>
  </si>
  <si>
    <t>City National Civic, West San Carlos Street, SoFA, Japantown, San José, Santa Clara County, California, 95113, USA</t>
  </si>
  <si>
    <t>San Jose Women’s Club, South 11th Street, Horace Mann, Luna Park, San José, Santa Clara County, California, 95112, USA</t>
  </si>
  <si>
    <t>village Apartments, South 5th Street, SoFA, Japantown, San José, Santa Clara County, California, 95113, USA</t>
  </si>
  <si>
    <t>San Jose Athletic Club, 196, North 3rd Street, Towers @ 2nd, Japantown, San José, Santa Clara County, California, 95113, USA</t>
  </si>
  <si>
    <t>Washington Street, Hensley Historic District, Japantown, San José, Santa Clara County, California, 95112, USA</t>
  </si>
  <si>
    <t>East Saint James Street, Naglee Park, Little Portugal, San José, Santa Clara County, California, CA 95116, USA</t>
  </si>
  <si>
    <t>South 18th Street, Naglee Park, Little Saigon, San José, Santa Clara County, California, CA 95116, USA</t>
  </si>
  <si>
    <t>Mexico Bakery, Alum Rock Avenue, Naglee Park, Little Portugal, San José, Santa Clara County, California, CA 95116, USA</t>
  </si>
  <si>
    <t>Spiro Drive, Naglee Park, Little Portugal, San José, Santa Clara County, California, CA 95116, USA</t>
  </si>
  <si>
    <t>Valley Oak Terr, Naglee Park, Little Saigon, San José, Santa Clara County, California, 95113, USA</t>
  </si>
  <si>
    <t>Guadalupe Freeway, SoFA, Willow Glen, San José, Santa Clara County, California, 95113, USA</t>
  </si>
  <si>
    <t>Willow Street, Washington, Willow Glen, San José, Santa Clara County, California, 95113, USA</t>
  </si>
  <si>
    <t>Spencer Avenue, SoFA, Willow Glen, San José, Santa Clara County, California, 95125, USA</t>
  </si>
  <si>
    <t>Merle Avenue, Willow Glen, San José, Santa Clara County, California, 95125, USA</t>
  </si>
  <si>
    <t>Drake Street, Little Italy, Willow Glen, San José, Santa Clara County, California, 95126, USA</t>
  </si>
  <si>
    <t>Lincoln Avenue, Little Italy, Buena Vista, San José, Santa Clara County, California, 95126, USA</t>
  </si>
  <si>
    <t>Cherry Avenue, Buena Vista, San José, Santa Clara County, California, 95125, USA</t>
  </si>
  <si>
    <t>Scott Street, Buena Vista, San José, Santa Clara County, California, 95128, USA</t>
  </si>
  <si>
    <t>I 880, Rose Garden, San José, Santa Clara County, California, 95128, USA</t>
  </si>
  <si>
    <t>27A, CA 17, Campbell, Santa Clara County, California, 95128, USA</t>
  </si>
  <si>
    <t>Ravenscourt Avenue, Campbell, Santa Clara County, California, 95128, USA</t>
  </si>
  <si>
    <t>Bascom, Southwest Expressway, Buena Vista, San José, Santa Clara County, California, 951251, USA</t>
  </si>
  <si>
    <t>Marlboro Court, Buena Vista, San José, Santa Clara County, California, 95128, USA</t>
  </si>
  <si>
    <t>College Drive, Buena Vista, San José, Santa Clara County, California, 951251, USA</t>
  </si>
  <si>
    <t>Phantom Avenue, Campbell, Santa Clara County, California, 951251, USA</t>
  </si>
  <si>
    <t>Newport Avenue, Willow Glen, San José, Santa Clara County, California, 95125, USA</t>
  </si>
  <si>
    <t>Santa Maria Avenue, Buena Vista, San José, Santa Clara County, California, 95125, USA</t>
  </si>
  <si>
    <t>Shadow Dance Drive, Willow Glen, San José, Santa Clara County, California, 95113, USA</t>
  </si>
  <si>
    <t>Pine Avenue, Willow Glen, San José, Santa Clara County, California, 95125, USA</t>
  </si>
  <si>
    <t>Almaden Road, Willow Glen, San José, Santa Clara County, California, 95125, USA</t>
  </si>
  <si>
    <t>Mountain Mike's Pizza, Almaden Expressway, Willow Glen, San José, Santa Clara County, California, 95136, USA</t>
  </si>
  <si>
    <t>San Jose Parents Participating Nursery School, Radio Avenue, Willow Glen, San José, Santa Clara County, California, 95125, USA</t>
  </si>
  <si>
    <t>Cherry Avenue, Willow Glen, San José, Santa Clara County, California, 95125, USA</t>
  </si>
  <si>
    <t>Montemar Way, Campbell, Santa Clara County, California, 951251, USA</t>
  </si>
  <si>
    <t>Peregrino Way, Willow Glen, San José, Santa Clara County, California, 95125, USA</t>
  </si>
  <si>
    <t>Ridgeley Drive, Campbell, Santa Clara County, California, 951251, USA</t>
  </si>
  <si>
    <t>Dry Creek Road, Campbell, Santa Clara County, California, 951251, USA</t>
  </si>
  <si>
    <t>El Paseo Street, Campbell, Santa Clara County, California, 95008, USA</t>
  </si>
  <si>
    <t>Abinante Lane, San José, Santa Clara County, California, 95124, USA</t>
  </si>
  <si>
    <t>Joseph Avenue, San José, Santa Clara County, California, 95124, USA</t>
  </si>
  <si>
    <t>Woodard Road, Cambrian Park, San José, Santa Clara County, California, 95124, USA</t>
  </si>
  <si>
    <t>Holmes Avenue, Campbell, Santa Clara County, California, 95032-2502, USA</t>
  </si>
  <si>
    <t>Charlotte Avenue, San José, Santa Clara County, California, 95124, USA</t>
  </si>
  <si>
    <t>Trail Head Cyclery, Union Avenue, San José, Santa Clara County, California, 95124, USA</t>
  </si>
  <si>
    <t>Prescott Avenue, Cambrian Park Plaza Shopping Center, San José, Santa Clara County, California, 95124, USA</t>
  </si>
  <si>
    <t>Little Branham Lane, San José, Santa Clara County, California, 95124, USA</t>
  </si>
  <si>
    <t>Camden Avenue at Highway 85, Camden Avenue, San José, Santa Clara County, California, 95124, USA</t>
  </si>
  <si>
    <t>Harris Avenue, Willow Glen, San José, Santa Clara County, California, 95124, USA</t>
  </si>
  <si>
    <t>Mesita Way, Willow Glen, San José, Santa Clara County, California, 95124, USA</t>
  </si>
  <si>
    <t>Don Avenue, Willow Glen, San José, Santa Clara County, California, 95124, USA</t>
  </si>
  <si>
    <t>Aragon Way, Willow Glen, San José, Santa Clara County, California, 95125, USA</t>
  </si>
  <si>
    <t>Husted Avenue, Willow Glen, San José, Santa Clara County, California, 95125, USA</t>
  </si>
  <si>
    <t>San Clemente Avenue, Willow Glen, San José, Santa Clara County, California, 95118, USA</t>
  </si>
  <si>
    <t>Rebel Way, Almaden Valley, San José, Santa Clara County, California, 95118, USA</t>
  </si>
  <si>
    <t>Hallbrook Drive, Willow Glen, San José, Santa Clara County, California, 95118, USA</t>
  </si>
  <si>
    <t>Sartorette Elementary School, Noreen Drive, Willow Glen, San José, Santa Clara County, California, 95118, USA</t>
  </si>
  <si>
    <t>Merrywood Drive, Almaden Valley, San José, Santa Clara County, California, 95118, USA</t>
  </si>
  <si>
    <t>Jarvis Avenue, Willow Glen, San José, Santa Clara County, California, 95118, USA</t>
  </si>
  <si>
    <t>4970, Cherry Avenue, Almaden Valley, San José, Santa Clara County, California, 95118, USA</t>
  </si>
  <si>
    <t>Blossom Hill Road, Almaden Valley, San José, Santa Clara County, California, 95118, USA</t>
  </si>
  <si>
    <t>2599, Cottle Avenue, Willow Glen, San José, Santa Clara County, California, 95125, USA</t>
  </si>
  <si>
    <t>International Bread, 2918, Almaden Expressway, Willow Glen, San José, Santa Clara County, California, 95125, USA</t>
  </si>
  <si>
    <t>Carrie Lee Way, Willow Glen, San José, Santa Clara County, California, 95118, USA</t>
  </si>
  <si>
    <t>Hauck Drive, Willow Glen, San José, Santa Clara County, California, 95118, USA</t>
  </si>
  <si>
    <t>Simpkins Stadium Center, South 7th Street, SoFA, Little Saigon, San José, Santa Clara County, California, 95113, USA</t>
  </si>
  <si>
    <t>South 7th Street, Little Saigon, San José, Santa Clara County, California, 95122, USA</t>
  </si>
  <si>
    <t>Perrymont Avenue, Willow Glen, San José, Santa Clara County, California, 95136, USA</t>
  </si>
  <si>
    <t>Barnard Avenue, Willow Glen, San José, Santa Clara County, California, 95125, USA</t>
  </si>
  <si>
    <t>Viet Museum, Senter Road, Little Saigon, San José, Santa Clara County, California, 95122, USA</t>
  </si>
  <si>
    <t>Creston Lane, Little Saigon, San José, Santa Clara County, California, 95122, USA</t>
  </si>
  <si>
    <t>Meadow Elementary School, Shoreland Drive, Little Saigon, San José, Santa Clara County, California, 95122, USA</t>
  </si>
  <si>
    <t>Carol Drive, Willow Glen, San José, Santa Clara County, California, 95136, USA</t>
  </si>
  <si>
    <t>Dow Drive, Willow Glen, San José, Santa Clara County, California, 95136, USA</t>
  </si>
  <si>
    <t>Altino Boulevard, Willow Glen, San José, Santa Clara County, California, 95136, USA</t>
  </si>
  <si>
    <t>Hillsdale Avenue, Willow Glen, San José, Santa Clara County, California, 95136, USA</t>
  </si>
  <si>
    <t>Coyote Creek Trail, Little Saigon, San José, Santa Clara County, California, 95111, USA</t>
  </si>
  <si>
    <t>Umbarger Road, Little Saigon, San José, Santa Clara County, California, 95111, USA</t>
  </si>
  <si>
    <t>Water Street, Seven Trees, San José, Santa Clara County, California, 95111, USA</t>
  </si>
  <si>
    <t>Wells Fargo, Monterey Highway, San José, Santa Clara County, California, 95111, USA</t>
  </si>
  <si>
    <t>Eulalie Drive, Meadowfair, Little Saigon, San José, Santa Clara County, California, 95121, USA</t>
  </si>
  <si>
    <t>Bayshore Freeway, Silver Creek, San José, Santa Clara County, California, CA 95138, USA</t>
  </si>
  <si>
    <t>Cottonwood Lake, Coyote Creek Trail, Silver Creek, San José, Santa Clara County, California, CA 95138, USA</t>
  </si>
  <si>
    <t>Coyote Road, Silver Creek, San José, Santa Clara County, California, 95111, USA</t>
  </si>
  <si>
    <t>Merlin Lane, Silver Creek, San José, Santa Clara County, California, 95111, USA</t>
  </si>
  <si>
    <t>San Simeon Way, Silver Creek, San José, Santa Clara County, California, 95111, USA</t>
  </si>
  <si>
    <t>Royalbrook Court, Silver Creek, San José, Santa Clara County, California, 95111, USA</t>
  </si>
  <si>
    <t>BEST WESTERN Lanai Garden Inn &amp; Suites, Denali Way, Meadowfair, Little Saigon, San José, Santa Clara County, California, 95122, USA</t>
  </si>
  <si>
    <t>Stanhope Drive, Silver Creek Mobile Estates, Silver Creek, San José, Santa Clara County, California, 95121, USA</t>
  </si>
  <si>
    <t>Walgreens, Aborn Road, Aborn Center, Silver Creek, San José, Santa Clara County, California, 95121, USA</t>
  </si>
  <si>
    <t>East Capitol Expressway, Meadowfair, Silver Creek, San José, Santa Clara County, California, 95121, USA</t>
  </si>
  <si>
    <t>Rigoletto Drive, Meadowfair, Little Saigon, San José, Santa Clara County, California, 95121, USA</t>
  </si>
  <si>
    <t>Santiago Avenue, Meadowfair, Little Saigon, San José, Santa Clara County, California, 95148, USA</t>
  </si>
  <si>
    <t>Glen Hanleigh Drive, Meadowfair, Alum Rock, San José, Santa Clara County, California, 95148, USA</t>
  </si>
  <si>
    <t>Vista Verde Drive, Alum Rock, San José, Santa Clara County, California, 95148, USA</t>
  </si>
  <si>
    <t>Reno Drive, Alum Rock, San José, Santa Clara County, California, 95148, USA</t>
  </si>
  <si>
    <t>Mount Prieta Drive, Alum Rock, San José, Santa Clara County, California, 95148, USA</t>
  </si>
  <si>
    <t>Murillo Avenue, San José, Santa Clara County, California, 95148, USA</t>
  </si>
  <si>
    <t>Murillo Avenue, Silver Creek, San José, Santa Clara County, California, 95148, USA</t>
  </si>
  <si>
    <t>Remington Way, Silver Creek, San José, Santa Clara County, California, 95148, USA</t>
  </si>
  <si>
    <t>Mitton Drive, Silver Creek, San José, Santa Clara County, California, 95148, USA</t>
  </si>
  <si>
    <t>Rossmore Way, Meadowfair, Silver Creek, San José, Santa Clara County, California, 95148, USA</t>
  </si>
  <si>
    <t>Edenbank Drive, Silver Creek, San José, Santa Clara County, California, 95148, USA</t>
  </si>
  <si>
    <t>Silver Creek, Evergreen, Santa Clara County, California, 95135, USA</t>
  </si>
  <si>
    <t>Colt Way, Meadowfair, Silver Creek, San José, Santa Clara County, California, 95121, USA</t>
  </si>
  <si>
    <t>Saffarian Court, Meadowfair, Silver Creek, San José, Santa Clara County, California, 95121, USA</t>
  </si>
  <si>
    <t>Ashridge Way, Silver Creek, San José, Santa Clara County, California, 95121, USA</t>
  </si>
  <si>
    <t>Blenheim Lane, Silver Creek, San José, Santa Clara County, California, 95121, USA</t>
  </si>
  <si>
    <t>Fowler Road, Silver Creek, San José, Santa Clara County, California, CA 95138, USA</t>
  </si>
  <si>
    <t>Terra Brava Place, Silver Creek, San José, Santa Clara County, California, CA 95138, USA</t>
  </si>
  <si>
    <t>Farnsworth Drive, Silver Creek, San José, Santa Clara County, California, 95135, USA</t>
  </si>
  <si>
    <t>Old Yerba Buena Road, Silver Creek, San José, Santa Clara County, California, 95135, USA</t>
  </si>
  <si>
    <t>Stimson Way, Silver Creek, San José, Santa Clara County, California, 95135, USA</t>
  </si>
  <si>
    <t>Bracciano Court, Silver Creek, San José, Santa Clara County, California, 95135, USA</t>
  </si>
  <si>
    <t>Helmsdale Drive, Silver Creek, San José, Santa Clara County, California, 95135, USA</t>
  </si>
  <si>
    <t>The Villages Golf and Country Club, The Villages Parkway, Silver Creek, San José, Santa Clara County, California, 95135, USA</t>
  </si>
  <si>
    <t>Target, 1750, Story Road, Little Saigon, San José, Santa Clara County, California, 95116, USA</t>
  </si>
  <si>
    <t>Terilyn Avenue, Little Saigon, San José, Santa Clara County, California, 95122, USA</t>
  </si>
  <si>
    <t>Murtha Drive, Alum Rock, San José, Santa Clara County, California, 95127:95148, USA</t>
  </si>
  <si>
    <t>Ocala, 2500, Cunningham Avenue, Meadowfair, Alum Rock, San José, Santa Clara County, California, 95127:95148, USA</t>
  </si>
  <si>
    <t>Mount Diablo Drive, Alum Rock, San José, Santa Clara County, California, 95127:95148, USA</t>
  </si>
  <si>
    <t>Cunningham Avenue, Meadowfair, Little Saigon, San José, Santa Clara County, California, 95122, USA</t>
  </si>
  <si>
    <t>Simon Avenue, Little Saigon, San José, Santa Clara County, California, 95122, USA</t>
  </si>
  <si>
    <t>Las Plumas Avenue, Little Portugal, San José, Santa Clara County, California, 95133, USA</t>
  </si>
  <si>
    <t>Sinclair Freeway, Little Saigon, San José, Santa Clara County, California, CA 95116, USA</t>
  </si>
  <si>
    <t>Dobern Avenue, Alum Rock, San José, Santa Clara County, California, 95116, USA</t>
  </si>
  <si>
    <t>Duffy Way, Little Portugal, San José, Santa Clara County, California, 95116, USA</t>
  </si>
  <si>
    <t>Mabury Road, Berryessa, San José, Santa Clara County, California, 95133, USA</t>
  </si>
  <si>
    <t>Dollar Mountain Drive, Alum Rock, San José, Santa Clara County, California, 93133, USA</t>
  </si>
  <si>
    <t>Aguacate Court, Little Portugal, San José, Santa Clara County, California, 95116, USA</t>
  </si>
  <si>
    <t>Checkers Dr Apt Acces, Little Portugal, San José, Santa Clara County, California, 95133, USA</t>
  </si>
  <si>
    <t>Jim Drive, Alum Rock, San José, Santa Clara County, California, 93133, USA</t>
  </si>
  <si>
    <t>Mabury Road, Berryessa, San José, Santa Clara County, California, 93133, USA</t>
  </si>
  <si>
    <t>Penitencia Creek Road, Berryessa, San José, Santa Clara County, California, 93133, USA</t>
  </si>
  <si>
    <t>La Pala Court, Alum Rock, San José, Santa Clara County, California, 93133, USA</t>
  </si>
  <si>
    <t>Talmadge Avenue, Alum Rock, East Foothills, Santa Clara County, California, 95127, USA</t>
  </si>
  <si>
    <t>Sunnyslope Avenue, Alum Rock, San José, Santa Clara County, California, 95127, USA</t>
  </si>
  <si>
    <t>Emilie Drive, Alum Rock, San José, Santa Clara County, California, 95127:95148, USA</t>
  </si>
  <si>
    <t>Sleepy Hollow Lane, Alum Rock, San José, Santa Clara County, California, 95127:95148, USA</t>
  </si>
  <si>
    <t>Palomino Drive, Alum Rock, East Foothills, Santa Clara County, California, 95127, USA</t>
  </si>
  <si>
    <t>Buckner Drive, Alum Rock, East Foothills, Santa Clara County, California, 95127:95148, USA</t>
  </si>
  <si>
    <t>Crothers Road, Alum Rock, San José, Santa Clara County, California, 95127, USA</t>
  </si>
  <si>
    <t>Chula Vista Avenue, Alum Rock, East Foothills, Santa Clara County, California, 95127, USA</t>
  </si>
  <si>
    <t>Bayview Avenue, Alum Rock, East Foothills, Santa Clara County, California, 95127, USA</t>
  </si>
  <si>
    <t>Mount Hamilton Road, Alum Rock, East Foothills, Santa Clara County, California, 95127, USA</t>
  </si>
  <si>
    <t>Merkley Row, Alum Rock, East Foothills, Santa Clara County, California, 95127, USA</t>
  </si>
  <si>
    <t>Clayton Road, Alum Rock, San José, Santa Clara County, California, 95127:95148, USA</t>
  </si>
  <si>
    <t>Woodranch Road, Berryessa, San José, Santa Clara County, California, 95132, USA</t>
  </si>
  <si>
    <t>Ribisi Circle, Berryessa, San José, Santa Clara County, California, 95133, USA</t>
  </si>
  <si>
    <t>Hostetter Road, Berryessa, San José, Santa Clara County, California, 95035-8004, USA</t>
  </si>
  <si>
    <t>Cropley Avenue, Berryessa, San José, Santa Clara County, California, 95132, USA</t>
  </si>
  <si>
    <t>Mignon Drive, Berryessa, San José, Santa Clara County, California, 95132, USA</t>
  </si>
  <si>
    <t>Stubbins Way, Berryessa, San José, Santa Clara County, California, 95132, USA</t>
  </si>
  <si>
    <t>Ohlone Drive, Berryessa Corners Shopping Center, Berryessa, San José, Santa Clara County, California, 95132, USA</t>
  </si>
  <si>
    <t>Helmsley Drive, Berryessa, San José, Santa Clara County, California, 93133, USA</t>
  </si>
  <si>
    <t>Berryessa, San José, Santa Clara County, California, 93133, USA</t>
  </si>
  <si>
    <t>Sierra Road, Berryessa, San José, Santa Clara County, California, 95132, USA</t>
  </si>
  <si>
    <t>Chablis Circle, Berryessa, San José, Santa Clara County, California, 95132, USA</t>
  </si>
  <si>
    <t>Perie Lane, Alum Rock, San José, Santa Clara County, California, 95132, USA</t>
  </si>
  <si>
    <t>Del Franco Street, Berryessa, San José, Santa Clara County, California, 95035-8004, USA</t>
  </si>
  <si>
    <t>Oakland Road, Luna Park, San José, Santa Clara County, California, 95131, USA</t>
  </si>
  <si>
    <t>Industrial Avenue, Civic Center, Luna Park, San José, Santa Clara County, California, 95131, USA</t>
  </si>
  <si>
    <t>Sierra Road, Luna Park, San José, Santa Clara County, California, 95133, USA</t>
  </si>
  <si>
    <t>Calla Court, Berryessa, San José, Santa Clara County, California, 95133, USA</t>
  </si>
  <si>
    <t>Marcello Drive, Berryessa, San José, Santa Clara County, California, 95035-8004, USA</t>
  </si>
  <si>
    <t>Fallingtree Drive, Berryessa, San José, Santa Clara County, California, 95035-8004, USA</t>
  </si>
  <si>
    <t>Parkmont Drive, Luna Park, San José, Santa Clara County, California, 95131, USA</t>
  </si>
  <si>
    <t>Pine Creek Drive, Berryessa, San José, Santa Clara County, California, 95132, USA</t>
  </si>
  <si>
    <t>Zion Lane, Berryessa, San José, Santa Clara County, California, 95132, USA</t>
  </si>
  <si>
    <t>Bluewood Circle, Berryessa, San José, Santa Clara County, California, 95132, USA</t>
  </si>
  <si>
    <t>Hamilton Avenue, Milpitas, Santa Clara County, California, 95035, USA</t>
  </si>
  <si>
    <t>8, Sinclair Freeway, Milpitas, Santa Clara County, California, 95035, USA</t>
  </si>
  <si>
    <t>Edsel Drive, Milpitas, Santa Clara County, California, 95035, USA</t>
  </si>
  <si>
    <t>Yosemite Drive, Milpitas, Santa Clara County, California, 95035-8004, USA</t>
  </si>
  <si>
    <t>Vista Ridge Drive, Milpitas, Santa Clara County, California, 95132, USA</t>
  </si>
  <si>
    <t>Butano Drive, Milpitas, Santa Clara County, California, 95132, USA</t>
  </si>
  <si>
    <t>Sierra Wood Drive, Berryessa, San José, Santa Clara County, California, 95035-8004, USA</t>
  </si>
  <si>
    <t>Sydney Drive, Berryessa, San José, Santa Clara County, California, 95132, USA</t>
  </si>
  <si>
    <t>Dennis Avenue, Milpitas, Santa Clara County, California, 95035, USA</t>
  </si>
  <si>
    <t>Calera Creek Heights Drive, Milpitas, Santa Clara County, California, 95035, USA</t>
  </si>
  <si>
    <t>Pebble Beach Court, Milpitas, Santa Clara County, California, 95035, USA</t>
  </si>
  <si>
    <t>Rankin Drive, Milpitas, Santa Clara County, California, 95035, USA</t>
  </si>
  <si>
    <t>Bay Area Ridge Trail, Milpitas, Santa Clara County, California, 95035, USA</t>
  </si>
  <si>
    <t>Sinclair Freeway, Milpitas, Santa Clara County, California, 95035, USA</t>
  </si>
  <si>
    <t>Linden Lane, Milpitas, Santa Clara County, California, 95035, USA</t>
  </si>
  <si>
    <t>Escuela Parkway, Milpitas, Santa Clara County, California, 95035, USA</t>
  </si>
  <si>
    <t>Machado Avenue, Milpitas, Santa Clara County, California, 95035, USA</t>
  </si>
  <si>
    <t>Milpitas, Santa Clara County, California, 95035-8004, USA</t>
  </si>
  <si>
    <t>Ames Avenue, Milpitas, Santa Clara County, California, 95035-8004, USA</t>
  </si>
  <si>
    <t>California Circle, Milpitas, Santa Clara County, California, 95035, USA</t>
  </si>
  <si>
    <t>Santa Teresa Catholic Church, Calero Street, Milpitas, Santa Clara County, California, 95035, USA</t>
  </si>
  <si>
    <t>Spence Avenue, Milpitas, Santa Clara County, California, 95035, USA</t>
  </si>
  <si>
    <t>Ames Research Center Access Trail, Santa Clara County, California, 94086, USA</t>
  </si>
  <si>
    <t>Los Esteros Road, Alviso, San José, Santa Clara County, California, 95134-1358, USA</t>
  </si>
  <si>
    <t>Spreckles Avenue, Alviso, San José, Santa Clara County, California, 95134-1358, USA</t>
  </si>
  <si>
    <t>Adobe Wells, Sunnyvale, Santa Clara County, California, 94089-2701, USA</t>
  </si>
  <si>
    <t>Wildwood Avenue, Santa Clara, Santa Clara County, California, 94089-2701, USA</t>
  </si>
  <si>
    <t>Cape Cod Village Mobile Home Park, Borregas Avenue, Sunnyvale, Santa Clara County, California, 94086, USA</t>
  </si>
  <si>
    <t>El Dorado Mobile Home Park, 8th Street, Sunnyvale, Santa Clara County, California, 94086, USA</t>
  </si>
  <si>
    <t>Avenida Alondra, Sunnyvale, Santa Clara County, California, 94086, USA</t>
  </si>
  <si>
    <t>718, San Simeon Street, Sunnyvale, Santa Clara County, California, 94088-3453, USA</t>
  </si>
  <si>
    <t>Guadalupe River Trail, Alviso, San José, Santa Clara County, California, 95002, USA</t>
  </si>
  <si>
    <t>eVgo, San Tomas Aquino Creek Trail, Santa Clara, Santa Clara County, California, 95002, USA</t>
  </si>
  <si>
    <t>Chestnut Street, Santa Clara, Santa Clara County, California, 95054, USA</t>
  </si>
  <si>
    <t>Leith Avenue, Santa Clara, Santa Clara County, California, CA 95054, USA</t>
  </si>
  <si>
    <t>Bassett Street, Santa Clara, Santa Clara County, California, CA 95054, USA</t>
  </si>
  <si>
    <t>Cypress Semiconductor Corporation, 198, Champion Court, Alviso, San José, Santa Clara County, California, 95134, USA</t>
  </si>
  <si>
    <t>Zanker Road, Alviso, San José, Santa Clara County, California, 95134-1358, USA</t>
  </si>
  <si>
    <t>Montague Expressway, San José, Santa Clara County, California, 95031, USA</t>
  </si>
  <si>
    <t>Arnold Avenue, Civic Center, Japantown, San José, Santa Clara County, California, CA 95110, USA</t>
  </si>
  <si>
    <t>Z, Airport Boulevard, Newhall, Rose Garden, San José, Santa Clara County, California, CA 95110, USA</t>
  </si>
  <si>
    <t>Walsh Avenue, Santa Clara, Santa Clara County, California, 95052, USA</t>
  </si>
  <si>
    <t>Parker Court, Santa Clara, Santa Clara County, California, 95052, USA</t>
  </si>
  <si>
    <t>ABB, Dahlia Loop, Newhall, Rose Garden, San José, Santa Clara County, California, 95053, USA</t>
  </si>
  <si>
    <t>Greenwood Avenue, Newhall, Rose Garden, San José, Santa Clara County, California, 95050, USA</t>
  </si>
  <si>
    <t>Agate Drive, Santa Clara, Santa Clara County, California, 95051, USA</t>
  </si>
  <si>
    <t>Cabrillo Avenue, Santa Clara, Santa Clara County, California, 95051, USA</t>
  </si>
  <si>
    <t>Resurrection Lutheran Church, Hoover Drive, Santa Clara, Santa Clara County, California, 95051, USA</t>
  </si>
  <si>
    <t>Las Palmas Drive, Camino Thomas Center, Santa Clara, Santa Clara County, California, 95150, USA</t>
  </si>
  <si>
    <t>Chevron, Monroe Street, Santa Clara, Santa Clara County, California, 95052, USA</t>
  </si>
  <si>
    <t>3405, Cabrillo Avenue, Santa Clara, Santa Clara County, California, 95051, USA</t>
  </si>
  <si>
    <t>Fresno Street, Santa Clara, Santa Clara County, California, 95051, USA</t>
  </si>
  <si>
    <t>Granada Avenue, Santa Clara, Santa Clara County, California, 95051, USA</t>
  </si>
  <si>
    <t>3151, Via Siena Place, Santa Clara, Santa Clara County, California, 95051, USA</t>
  </si>
  <si>
    <t>Monticello Academy, Lochinvar Avenue, Santa Clara, Santa Clara County, California, 95014-0721, USA</t>
  </si>
  <si>
    <t>Target, Harrison Street, Santa Clara, Santa Clara County, California, 95052, USA</t>
  </si>
  <si>
    <t>San Jose Trinity Lord Baptist Church, San Tomas Expressway, Santa Clara, Santa Clara County, California, 95150, USA</t>
  </si>
  <si>
    <t>Fremont School, Fremont Street, Santa Clara, Santa Clara County, California, 95052, USA</t>
  </si>
  <si>
    <t>de Saisset Museum, Palm Drive, Santa Clara, Santa Clara County, California, 95052, USA</t>
  </si>
  <si>
    <t>Highland Court, Santa Clara, Santa Clara County, California, 95053, USA</t>
  </si>
  <si>
    <t>North Winchester Boulevard, Santa Clara, Santa Clara County, California, 95052, USA</t>
  </si>
  <si>
    <t>7-Eleven, West Hedding Street, Santa Clara, Santa Clara County, California, 95052, USA</t>
  </si>
  <si>
    <t>Pruneridge Avenue, Santa Clara, Santa Clara County, California, 95150, USA</t>
  </si>
  <si>
    <t>Malarin Avenue, Santa Clara, Santa Clara County, California, 95052, USA</t>
  </si>
  <si>
    <t>Evangelical Free Church, Tuliptree Lane, Santa Clara, Santa Clara County, California, 95150, USA</t>
  </si>
  <si>
    <t>Tracy Drive, Santa Clara, Santa Clara County, California, 95014-3702, USA</t>
  </si>
  <si>
    <t>Sweet Avenue, San José, Santa Clara County, California, 95130, USA</t>
  </si>
  <si>
    <t>Bela Drive, San José, Santa Clara County, California, 95014-641, USA</t>
  </si>
  <si>
    <t>Regency Drive, San José, Santa Clara County, California, 95014-3883, USA</t>
  </si>
  <si>
    <t>Albany Drive, Santa Clara, Santa Clara County, California, 95117, USA</t>
  </si>
  <si>
    <t>La Honda Avenue, San José, Santa Clara County, California, 95014-3826, USA</t>
  </si>
  <si>
    <t>DeVargas Elementary School, Palacewood Court, San José, Santa Clara County, California, 95014-6401, USA</t>
  </si>
  <si>
    <t>Kiely Boulevard, Rose Garden, San José, Santa Clara County, California, 95117, USA</t>
  </si>
  <si>
    <t>Judro Way, Rose Garden, San José, Santa Clara County, California, 95117, USA</t>
  </si>
  <si>
    <t>Flames (CLOSED), Olin Avenue, Rose Garden, San José, Santa Clara County, California, 95117, USA</t>
  </si>
  <si>
    <t>Subway, South Winchester Boulevard, Rose Garden, San José, Santa Clara County, California, 95128, USA</t>
  </si>
  <si>
    <t>Appleton Drive, Rose Garden, San José, Santa Clara County, California, 95117, USA</t>
  </si>
  <si>
    <t>Panda Lane, San José, Santa Clara County, California, 95117, USA</t>
  </si>
  <si>
    <t>Stockbridge Drive, San José, Santa Clara County, California, 95130, USA</t>
  </si>
  <si>
    <t>Village of Taxco, South Winchester Boulevard, Buena Vista, San José, Santa Clara County, California, 95008, USA</t>
  </si>
  <si>
    <t>Millich Lane, Buena Vista, San José, Santa Clara County, California, 95008, USA</t>
  </si>
  <si>
    <t>El Patio Drive, Campbell, Santa Clara County, California, 95008, USA</t>
  </si>
  <si>
    <t>Los Gatos Creek Trail, Campbell, Santa Clara County, California, 95008, USA</t>
  </si>
  <si>
    <t>South Winchester Boulevard, Campbell, Santa Clara County, California, 95008, USA</t>
  </si>
  <si>
    <t>First Unitarian Universalist Church, South Winchester Boulevard, Campbell, Santa Clara County, California, 95008, USA</t>
  </si>
  <si>
    <t>Southwood Drive, San José, Santa Clara County, California, 95130, USA</t>
  </si>
  <si>
    <t>Castro Drive, Campbell, Santa Clara County, California, 95130, USA</t>
  </si>
  <si>
    <t>Kenneth Avenue, Campbell, Santa Clara County, California, 95008, USA</t>
  </si>
  <si>
    <t>Valerie Drive, San José, Santa Clara County, California, 95130, USA</t>
  </si>
  <si>
    <t>Alex Drive, San José, Santa Clara County, California, 95130, USA</t>
  </si>
  <si>
    <t>Andy's Restaurant, Pinetree Terrace, San José, Santa Clara County, California, 95070, USA</t>
  </si>
  <si>
    <t>Red Robin, West Campbell Avenue, San José, Santa Clara County, California, 95130, USA</t>
  </si>
  <si>
    <t>Latimer Circle, Campbell, Santa Clara County, California, 95008, USA</t>
  </si>
  <si>
    <t>Paula Drive, Campbell, Santa Clara County, California, 95130, USA</t>
  </si>
  <si>
    <t>Fawn Court, Campbell, Santa Clara County, California, 95130, USA</t>
  </si>
  <si>
    <t>Campbell, Santa Clara County, California, 95008, USA</t>
  </si>
  <si>
    <t>West Valley Freeway, Los Gatos, Santa Clara County, California, 95032-2502, USA</t>
  </si>
  <si>
    <t>Lost Oaks Drive, Los Gatos, Santa Clara County, California, 95032-2502, USA</t>
  </si>
  <si>
    <t>Loma Vista Avenue, Los Gatos, Santa Clara County, California, 95032, USA</t>
  </si>
  <si>
    <t>Verizon Wireless, Camellia Terrace, Los Gatos, Santa Clara County, California, 95032, USA</t>
  </si>
  <si>
    <t>Lark Avenue, Los Gatos, Santa Clara County, California, 95032-2502, USA</t>
  </si>
  <si>
    <t>Good Samaritan Episcopal Church, Ronda Drive, Cambrian Park, San José, Santa Clara County, California, 95124, USA</t>
  </si>
  <si>
    <t>Blossom Valley Drive, Los Gatos, Santa Clara County, California, 95032, USA</t>
  </si>
  <si>
    <t>Merrill Drive, Almaden Valley, San José, Santa Clara County, California, 95118, USA</t>
  </si>
  <si>
    <t>Anne Way, Los Gatos, Santa Clara County, California, 95124, USA</t>
  </si>
  <si>
    <t>Thomas Drive, Los Gatos, Santa Clara County, California, 95124, USA</t>
  </si>
  <si>
    <t>Hyacinth Lane, Los Gatos, Santa Clara County, California, 95118, USA</t>
  </si>
  <si>
    <t>Shannon, Santa Clara County, California, 95032, USA</t>
  </si>
  <si>
    <t>West la Chiquita Avenue, Los Gatos, Santa Clara County, California, 95032, USA</t>
  </si>
  <si>
    <t>Pine Avenue, Los Gatos, Santa Clara County, California, 95030, USA</t>
  </si>
  <si>
    <t>54, Cleland Avenue, Los Gatos, Santa Clara County, California, 95030, USA</t>
  </si>
  <si>
    <t>Crescent Drive, Los Gatos, Santa Clara County, California, 95030, USA</t>
  </si>
  <si>
    <t>Los Gatos, Santa Clara County, California, 95030, USA</t>
  </si>
  <si>
    <t>Pepper Tree Lane, Los Gatos, Santa Clara County, California, 95032-2502, USA</t>
  </si>
  <si>
    <t>Aldo's Cafe &amp; Deli, South Pacific Coast Railroad (abandoned right-of-way), Los Gatos, Santa Clara County, California, 95030, USA</t>
  </si>
  <si>
    <t>Withey Road, Monte Sereno, Santa Clara County, California, 95030, USA</t>
  </si>
  <si>
    <t>Winchester Boulevard, Monte Sereno, Santa Clara County, California, 95032-2502, USA</t>
  </si>
  <si>
    <t>Wedgewood Avenue, Los Gatos, Santa Clara County, California, 95032-2502, USA</t>
  </si>
  <si>
    <t>Casitas Bulevar, Los Gatos, Santa Clara County, California, 95070, USA</t>
  </si>
  <si>
    <t>Smith Creek Drive, Los Gatos, Santa Clara County, California, 95032-2502, USA</t>
  </si>
  <si>
    <t>Bicknell Road, Monte Sereno, Santa Clara County, California, 95070, USA</t>
  </si>
  <si>
    <t>Daves Avenue Elementary School, Daves Avenue, Monte Sereno, Santa Clara County, California, 95030, USA</t>
  </si>
  <si>
    <t>Riverdale Drive, Saratoga, Santa Clara County, California, 95070, USA</t>
  </si>
  <si>
    <t>Harleigh Drive, Saratoga, Santa Clara County, California, 95070, USA</t>
  </si>
  <si>
    <t>Douglass Lane, Saratoga, Santa Clara County, California, 95070, USA</t>
  </si>
  <si>
    <t>Oriole Road, Saratoga, Santa Clara County, California, 95070, USA</t>
  </si>
  <si>
    <t>South College Circle, Saratoga, Santa Clara County, California, 95070, USA</t>
  </si>
  <si>
    <t>Hill Avenue, Saratoga, Santa Clara County, California, 95070, USA</t>
  </si>
  <si>
    <t>Glen Una Drive, Austin, Santa Clara County, California, 95070, USA</t>
  </si>
  <si>
    <t>Knollwood Drive, Saratoga, Santa Clara County, California, 95014-5301, USA</t>
  </si>
  <si>
    <t>Saraglen Drive, Saratoga, Santa Clara County, California, 95014-5301, USA</t>
  </si>
  <si>
    <t>Titus Avenue, Saratoga, Santa Clara County, California, 95070, USA</t>
  </si>
  <si>
    <t>Anza Drive, Saratoga, Santa Clara County, California, 95070, USA</t>
  </si>
  <si>
    <t>Starbucks, 18764, Cox Avenue, Saratoga, Santa Clara County, California, 95070, USA</t>
  </si>
  <si>
    <t>Chalet Line, Saratoga, Santa Clara County, California, 95014-5301, USA</t>
  </si>
  <si>
    <t>Regan Lane, Saratoga, Santa Clara County, California, 95014-5301, USA</t>
  </si>
  <si>
    <t>Ten Oak Way, Saratoga, Santa Clara County, California, 95070, USA</t>
  </si>
  <si>
    <t>Mount Eden Road, Saratoga, Santa Clara County, California, 95014-4845, USA</t>
  </si>
  <si>
    <t>Crayside Lane, Saratoga, Santa Clara County, California, 95014-5242, USA</t>
  </si>
  <si>
    <t>Canyon View Drive, Saratoga, Santa Clara County, California, 95014-5242, USA</t>
  </si>
  <si>
    <t>10490, Florence Drive, Cupertino, Santa Clara County, California, 95014-1105, USA</t>
  </si>
  <si>
    <t>Blackberry Farm Golf Course, 22100, Stevens Creek Boulevard, Cupertino, Santa Clara County, California, 95014, USA</t>
  </si>
  <si>
    <t>1016, Bubb Road, Cupertino, Santa Clara County, California, 95014-4939, USA</t>
  </si>
  <si>
    <t>11700, Regnart Canyon Drive, Cupertino, Santa Clara County, California, 95014-4830, USA</t>
  </si>
  <si>
    <t>22670, Oakcrest Court, Cupertino, Santa Clara County, California, 95014-0830, USA</t>
  </si>
  <si>
    <t>10889, Miramonte Road, Cupertino, Santa Clara County, California, 95014, USA</t>
  </si>
  <si>
    <t>Stevens Canyon Road, Cupertino, Santa Clara County, California, 95014-5451, USA</t>
  </si>
  <si>
    <t>El Cerrito Road, Cupertino, Santa Clara County, California, 95014-3920, USA</t>
  </si>
  <si>
    <t>Ontario Drive, Cupertino, Santa Clara County, California, 94086, USA</t>
  </si>
  <si>
    <t>CA 85, Sunnyvale, Santa Clara County, California, 94086, USA</t>
  </si>
  <si>
    <t>21461, Milford Drive, Cupertino, Santa Clara County, California, 95014-1329, USA</t>
  </si>
  <si>
    <t>20921, Dunbar Drive, Cupertino, Santa Clara County, California, 95014-1801, USA</t>
  </si>
  <si>
    <t>20925, Pepper Tree Lane, Cupertino, Santa Clara County, California, 95014-2919, USA</t>
  </si>
  <si>
    <t>1021, Tuscany Place, Cupertino, Santa Clara County, California, 95014-4330, USA</t>
  </si>
  <si>
    <t>7683, Orange Blossom Drive, Cupertino, Santa Clara County, California, 95014-5250, USA</t>
  </si>
  <si>
    <t>Villa Victoria Apt Access, San José, Santa Clara County, California, 95014-4435, USA</t>
  </si>
  <si>
    <t>West Walbrook Drive, San José, Santa Clara County, California, 95129, USA</t>
  </si>
  <si>
    <t>Hyde Avenue, Rancho Rinconada, Cupertino, Santa Clara County, California, 95129, USA</t>
  </si>
  <si>
    <t>18740, Newsom Avenue, Rancho Rinconada, Cupertino, Santa Clara County, California, 95014-3855, USA</t>
  </si>
  <si>
    <t>Rainbow Drive, San José, Santa Clara County, California, 95014-5343, USA</t>
  </si>
  <si>
    <t>10850, East Estates Drive, Rancho Rinconada, Cupertino, Santa Clara County, California, 95014-4534, USA</t>
  </si>
  <si>
    <t>Classrooms, Hanover Drive, San José, Santa Clara County, California, 95129, USA</t>
  </si>
  <si>
    <t>10223, South Portal Avenue, Rancho Rinconada, Cupertino, Santa Clara County, California, 95014-3349, USA</t>
  </si>
  <si>
    <t>10201, Torre Avenue, Cupertino, Santa Clara County, California, 95014-2131, USA</t>
  </si>
  <si>
    <t>18761, Loree Avenue, Rancho Rinconada, Cupertino, Santa Clara County, California, 95014-3678, USA</t>
  </si>
  <si>
    <t>19317, Sakura Way, Rancho Rinconada, Cupertino, Santa Clara County, California, 95014-3436, USA</t>
  </si>
  <si>
    <t>19821, Merritt Drive, Cupertino, Santa Clara County, California, 95014-2441, USA</t>
  </si>
  <si>
    <t>Mariani Avenue, Apple, Cupertino, Santa Clara County, California, 95014-2036, USA</t>
  </si>
  <si>
    <t>Blackhawk Drive, Sunnyvale, Santa Clara County, California, 94086, USA</t>
  </si>
  <si>
    <t>Kilkenny Court, Sunnyvale, Santa Clara County, California, 95014-0500, USA</t>
  </si>
  <si>
    <t>La Herran Drive, Santa Clara, Santa Clara County, California, 95014-0708, USA</t>
  </si>
  <si>
    <t>1362, Pauline Drive, Sunnyvale, Santa Clara County, California, 94086, USA</t>
  </si>
  <si>
    <t>1371, Bittern Drive, Sunnyvale, Santa Clara County, California, 94086, USA</t>
  </si>
  <si>
    <t>Norman Drive, Sunnyvale, Santa Clara County, California, CA 94086, USA</t>
  </si>
  <si>
    <t>PPG Paints, Burnley Way, Santa Clara, Santa Clara County, California, 95051, USA</t>
  </si>
  <si>
    <t>Lochinvar Avenue, Birdland, Sunnyvale, Santa Clara County, California, 95014-0721, USA</t>
  </si>
  <si>
    <t>Kintyre Way, Birdland, Sunnyvale, Santa Clara County, California, 95014-0721, USA</t>
  </si>
  <si>
    <t>De Anza Square Cleaners, 1358, South Mary Avenue, Sunnyvale, Santa Clara County, California, 94087, USA</t>
  </si>
  <si>
    <t>1628, South Mary Avenue, Sunnyvale, Santa Clara County, California, 94086, USA</t>
  </si>
  <si>
    <t>649, Boise Court, Sunnyvale, Santa Clara County, California, 94086, USA</t>
  </si>
  <si>
    <t>730, Melon Court, Sunnyvale, Santa Clara County, California, 94086, USA</t>
  </si>
  <si>
    <t>1090, South Mary Avenue, Sunnyvale, Santa Clara County, California, 94086, USA</t>
  </si>
  <si>
    <t>1354, South Bernardo Avenue, Cupertino, Santa Clara County, California, 94086, USA</t>
  </si>
  <si>
    <t>1090, South Bernardo Avenue, Sunnyvale, Santa Clara County, California, 94086, USA</t>
  </si>
  <si>
    <t>1288, Parkington Avenue, Sunnyvale, Santa Clara County, California, 94086, USA</t>
  </si>
  <si>
    <t>Sunnyvale Department of Public Safety, 700, All America Way, Sunnyvale, Santa Clara County, California, 94086, USA</t>
  </si>
  <si>
    <t>Ives Terrace, Sunnyvale, Santa Clara County, California, 94086, USA</t>
  </si>
  <si>
    <t>666, Princeton Drive, Sunnyvale, Santa Clara County, California, 94086, USA</t>
  </si>
  <si>
    <t>Bishop Avenue, Sunnyvale, Santa Clara County, California, 94086, USA</t>
  </si>
  <si>
    <t>Pierino Avenue, Sunnyvale, Santa Clara County, California, 94086, USA</t>
  </si>
  <si>
    <t>869, Ponderosa Avenue, Sunnyvale, Santa Clara County, California, 94086, USA</t>
  </si>
  <si>
    <t>Orchid Drive, Western Terrace, Sunnyvale, Santa Clara County, California, 95051, USA</t>
  </si>
  <si>
    <t>855, Coolidge Avenue, Sunnyvale, Santa Clara County, California, 94086, USA</t>
  </si>
  <si>
    <t>162, Beemer Avenue, Sunnyvale, Santa Clara County, California, 94086, USA</t>
  </si>
  <si>
    <t>557, East California Avenue, Sunnyvale, Santa Clara County, California, 94086, USA</t>
  </si>
  <si>
    <t>Sunnyvale, Santa Clara County, California, 94086, USA</t>
  </si>
  <si>
    <t>664, Azara Place, Sunnyvale, Santa Clara County, California, 94086, USA</t>
  </si>
  <si>
    <t>East Evelyn Avenue, Willowbend Apartments, Sunnyvale, Santa Clara County, California, 94086, USA</t>
  </si>
  <si>
    <t>Calstone, Aster Avenue, Willowbend Apartments, Sunnyvale, Santa Clara County, California, 94086, USA</t>
  </si>
  <si>
    <t>516, North Mathilda Avenue, Sunnyvale, Santa Clara County, California, 94086, USA</t>
  </si>
  <si>
    <t>749, Carmel Avenue, Sunnyvale, Santa Clara County, California, 94086, USA</t>
  </si>
  <si>
    <t>Morse Avenue, Sunnyvale, Santa Clara County, California, 94086, USA</t>
  </si>
  <si>
    <t>Apple Mary Three, North Mary Avenue, Sunnyvale, Santa Clara County, California, 94086, USA</t>
  </si>
  <si>
    <t>Leota Avenue, Sunnyvale, Santa Clara County, California, 94086, USA</t>
  </si>
  <si>
    <t>Tami Way, Whisman Station, Mountain View, Santa Clara County, California, 94086, USA</t>
  </si>
  <si>
    <t>Ravendale Drive, Whisman Station, Mountain View, Santa Clara County, California, 94086, USA</t>
  </si>
  <si>
    <t>Sherland Avenue, Whisman Station, Mountain View, Santa Clara County, California, 94086, USA</t>
  </si>
  <si>
    <t>Holly Court, Whisman Station, Mountain View, Santa Clara County, California, 94086, USA</t>
  </si>
  <si>
    <t>Building 110, Stevens Creek Trail, Whisman Station, Mountain View, Santa Clara County, California, 94086, USA</t>
  </si>
  <si>
    <t>1, North Shoreline Boulevard, Mountain View, Santa Clara County, California, 94086, USA</t>
  </si>
  <si>
    <t>Building 17, CA 85, Whisman Station, Mountain View, Santa Clara County, California, 94086, USA</t>
  </si>
  <si>
    <t>Stevens Creek Trail, Mountain View, Santa Clara County, California, 94086, USA</t>
  </si>
  <si>
    <t>Terra Bella Avenue, Mountain View, Santa Clara County, California, 94086, USA</t>
  </si>
  <si>
    <t>128, Bonny Street, Castro City, Mountain View, Santa Clara County, California, 94043, USA</t>
  </si>
  <si>
    <t>2440, Elka Avenue, Castro City, Mountain View, Santa Clara County, California, 94043, USA</t>
  </si>
  <si>
    <t>1950, San Ramon Avenue, Castro City, Mountain View, Santa Clara County, California, 94086, USA</t>
  </si>
  <si>
    <t>400B;400A, Bayshore Freeway, Mountain View, Santa Clara County, California, 94086, USA</t>
  </si>
  <si>
    <t>Kingdom Hall of Jehovah’s Witnesses, 4243, Alma Street, Fairmeadow, Palo Alto, Santa Clara County, California, 94023, USA</t>
  </si>
  <si>
    <t>2121, University Avenue, Castro City, Mountain View, Santa Clara County, California, 94022, USA</t>
  </si>
  <si>
    <t>Alta View Animal Hospital, 890, Showers Drive, Castro City, Mountain View, Santa Clara County, California, 94040, USA</t>
  </si>
  <si>
    <t>Palo Alto Avenue, Castro City, Mountain View, Santa Clara County, California, 94086, USA</t>
  </si>
  <si>
    <t>483, Hope Street, Mountain View, Santa Clara County, California, 94086, USA</t>
  </si>
  <si>
    <t>Kelly-Moore Paints, East El Camino Real, Whisman Station, Mountain View, Santa Clara County, California, 94086, USA</t>
  </si>
  <si>
    <t>Judson Drive, Castro City, Mountain View, Santa Clara County, California, 94086, USA</t>
  </si>
  <si>
    <t>1235, Brookdale Avenue, Mountain View, Santa Clara County, California, 94086, USA</t>
  </si>
  <si>
    <t>550, Hans Avenue, Mountain View, Santa Clara County, California, 94041, USA</t>
  </si>
  <si>
    <t>Willow Pavilion, 2480, Grant Road, Mountain View, Santa Clara County, California, 94040, USA</t>
  </si>
  <si>
    <t>1864, Van Buren Circle, Mountain View, Santa Clara County, California, 94086, USA</t>
  </si>
  <si>
    <t>Sun Mor Avenue, Mountain View, Santa Clara County, California, 94086, USA</t>
  </si>
  <si>
    <t>Bruckner Circle, Mountain View, Santa Clara County, California, 94086, USA</t>
  </si>
  <si>
    <t>Portland Avenue, Los Altos, Santa Clara County, California, 94086, USA</t>
  </si>
  <si>
    <t>Linda Vista Way, Los Altos, Santa Clara County, California, 94086, USA</t>
  </si>
  <si>
    <t>Grant Road, Creston, Los Altos, Santa Clara County, California, 94086, USA</t>
  </si>
  <si>
    <t>Parkhills Avenue, Creston, Los Altos, Santa Clara County, California, 94086, USA</t>
  </si>
  <si>
    <t>Nightingale Court, Los Altos, Santa Clara County, California, 94086, USA</t>
  </si>
  <si>
    <t>Windimer Drive, Creston, Los Altos, Santa Clara County, California, 95014-6527, USA</t>
  </si>
  <si>
    <t>600, Springer Terrace, Los Altos, Santa Clara County, California, 94086, USA</t>
  </si>
  <si>
    <t>Anderson Drive, Los Altos, Santa Clara County, California, CA 94024, USA</t>
  </si>
  <si>
    <t>Foothill Expressway, Los Altos, Santa Clara County, California, CA 94024, USA</t>
  </si>
  <si>
    <t>191, Eleanor Avenue, Los Altos, Santa Clara County, California, 94022, USA</t>
  </si>
  <si>
    <t>Manresa Lane, Los Altos, Santa Clara County, California, 94022, USA</t>
  </si>
  <si>
    <t>Panchita Way, Los Altos, Santa Clara County, California, 94022, USA</t>
  </si>
  <si>
    <t>Loucks Avenue, Los Altos, Santa Clara County, California, 94023, USA</t>
  </si>
  <si>
    <t>Patrick Way, Los Altos, Santa Clara County, California, 94023, USA</t>
  </si>
  <si>
    <t>Los Altos Post Office, 1st Street, Los Altos, Santa Clara County, California, 94023, USA</t>
  </si>
  <si>
    <t>695, Arastradero Road, Barron Park, Palo Alto, Santa Clara County, California, 94023, USA</t>
  </si>
  <si>
    <t>793, Cereza Drive, Barron Park, Palo Alto, Santa Clara County, California, 94306, USA</t>
  </si>
  <si>
    <t>941, Roble Ridge Road, Barron Park, Palo Alto, Santa Clara County, California, 94306, USA</t>
  </si>
  <si>
    <t>630, Hansen Way, Ventura, Palo Alto, Santa Clara County, California, 94306, USA</t>
  </si>
  <si>
    <t>250, Curtner Avenue, Ventura, Palo Alto, Santa Clara County, California, 94306, USA</t>
  </si>
  <si>
    <t>408, Deodar Street, Charleston Meadows, Palo Alto, Santa Clara County, California, 94023, USA</t>
  </si>
  <si>
    <t>1068, East Meadow Circle, Palo Verde, Palo Alto, Santa Clara County, California, 94303, USA</t>
  </si>
  <si>
    <t>701, East Charleston Road, Fairmeadow, Palo Alto, Santa Clara County, California, 94043, USA</t>
  </si>
  <si>
    <t>3599, Bryant Street, Fairmeadow, Palo Alto, Santa Clara County, California, 94306, USA</t>
  </si>
  <si>
    <t>2836, Cowper Street, Old Palo Alto, Palo Alto, Santa Clara County, California, 94301, USA</t>
  </si>
  <si>
    <t>746, Torreya Court, South of Midtown, Palo Alto, Santa Clara County, California, 94303, USA</t>
  </si>
  <si>
    <t>2841, Greer Road, Midtown, Palo Alto, Santa Clara County, California, 94303, USA</t>
  </si>
  <si>
    <t>866, Garland Drive, Garland, Palo Alto, Santa Clara County, California, 94303, USA</t>
  </si>
  <si>
    <t>East Bayshore Road, Palo Verde, Palo Alto, Santa Clara County, California, 94303, USA</t>
  </si>
  <si>
    <t>551, Hilbar Lane, Duveneck - St. Francis, Palo Alto, Santa Clara County, California, 94303, USA</t>
  </si>
  <si>
    <t>1490, Arcadia Place, Crescent Park, Palo Alto, Santa Clara County, California, 94301-2019, USA</t>
  </si>
  <si>
    <t>842, Boyce Avenue, Crescent Park, Palo Alto, Santa Clara County, California, 94301-2019, USA</t>
  </si>
  <si>
    <t>PAMF Parking Structure, Urban Lane, Town &amp; Country Shopping Center, Palo Alto, Santa Clara County, California, 94301, USA</t>
  </si>
  <si>
    <t>357, Kellogg Avenue, Old Palo Alto, Palo Alto, Santa Clara County, California, 94301, USA</t>
  </si>
  <si>
    <t>1850, Middlefield Road, Midtown, Palo Alto, Santa Clara County, California, 94036, USA</t>
  </si>
  <si>
    <t>2344, Emerson Street, Old Palo Alto, Palo Alto, Santa Clara County, California, 94301, USA</t>
  </si>
  <si>
    <t>142, Park Avenue, Evergreen Park, Palo Alto, Santa Clara County, California, 94036, USA</t>
  </si>
  <si>
    <t>2323, Harvard Street, College Terrace, Palo Alto, Santa Clara County, California, 94304, USA</t>
  </si>
  <si>
    <t>San Francisco Court, Stanford, Santa Clara County, California, 94304, USA</t>
  </si>
  <si>
    <t>3155, Porter Drive, Barron Park, Palo Alto, Santa Clara County, California, 94304, USA</t>
  </si>
  <si>
    <t>Palm Drive, Stanford, Santa Clara County, California, 94305-6015, USA</t>
  </si>
  <si>
    <t>Estacada Drive, Los Altos Hills, Santa Clara County, California, 94023, USA</t>
  </si>
  <si>
    <t>Amigos Court, Los Altos Hills, Santa Clara County, California, CA 94024, USA</t>
  </si>
  <si>
    <t>Atherton Court, Los Altos Hills, Santa Clara County, California, 94023, USA</t>
  </si>
  <si>
    <t>Viscaino Road, Los Altos Hills, Santa Clara County, California, 94023, USA</t>
  </si>
  <si>
    <t>Corte Via, Loyola Corners, Santa Clara County, California, CA 94024, USA</t>
  </si>
  <si>
    <t>Vinedo Lane, Los Altos Hills, Santa Clara County, California, CA 94024, USA</t>
  </si>
  <si>
    <t>Loyola, Santa Clara County, California, CA 94024, USA</t>
  </si>
  <si>
    <t>Canyon Trail, Santa Clara County, California, 95014-5404, USA</t>
  </si>
  <si>
    <t>Stevens Canyon Road, Santa Clara County, California, 95014-5402, USA</t>
  </si>
  <si>
    <t>San Andreas Trail, Santa Clara County, California, 65033, USA</t>
  </si>
  <si>
    <t>Bear Creek Road, Santa Clara County, California, 95044, USA</t>
  </si>
  <si>
    <t>Old Santa Cruz Highway, Holy City, Santa Clara County, California, 95044, USA</t>
  </si>
  <si>
    <t>McQueen's Ridge, Loma Almaden Road, Peckham Ranch, Santa Clara County, California, 95033, USA</t>
  </si>
  <si>
    <t>Sears Road, Santa Clara County, California, 95033, USA</t>
  </si>
  <si>
    <t>Vargas Court, Guadalupe Oak Grove, Almaden Valley, San José, Santa Clara County, California, 95123-2428, USA</t>
  </si>
  <si>
    <t>Dartmouth Drive, Almaden Valley, San José, Santa Clara County, California, 95118, USA</t>
  </si>
  <si>
    <t>Almaden Expressway, Crossgates, Almaden Valley, San José, Santa Clara County, California, 95120, USA</t>
  </si>
  <si>
    <t>Old Quarry Road, Crossgates, Almaden Valley, San José, Santa Clara County, California, 95123-2428, USA</t>
  </si>
  <si>
    <t>Almaden Little League - Majors Field, Winterset Way, Almaden Valley, San José, Santa Clara County, California, 95120, USA</t>
  </si>
  <si>
    <t>Senador Mine Trail, Crossgates, Almaden Valley, Alamitos, Santa Clara County, California, 95120, USA</t>
  </si>
  <si>
    <t>Mine, Castillero Trail, Almaden Valley, Twin Creeks, Santa Clara County, California, 95120, USA</t>
  </si>
  <si>
    <t>Simonds Elementary School, Pajaro Way, Crossgates, Almaden Valley, San José, Santa Clara County, California, 95120, USA</t>
  </si>
  <si>
    <t>Hampton Drive, Crossgates, Almaden Valley, San José, Santa Clara County, California, 95120, USA</t>
  </si>
  <si>
    <t>Hillcrest Court, Crossgates, Almaden Valley, San José, Santa Clara County, California, 95120, USA</t>
  </si>
  <si>
    <t>Channel Drive, Almaden Valley, San José, Santa Clara County, California, 95123, USA</t>
  </si>
  <si>
    <t>McKean Road, Almaden Valley, San José, Santa Clara County, California, 95120, USA</t>
  </si>
  <si>
    <t>Burnside Drive, Almaden Valley, San José, Santa Clara County, California, 95120, USA</t>
  </si>
  <si>
    <t>1039, Kiser Drive, Almaden Valley, San José, Santa Clara County, California, 95120, USA</t>
  </si>
  <si>
    <t>Coffeewood Court, Almaden Valley, San José, Santa Clara County, California, 95120, USA</t>
  </si>
  <si>
    <t>Burchell Avenue, Almaden Meadows, Almaden Valley, San José, Santa Clara County, California, 95123-2428, USA</t>
  </si>
  <si>
    <t>Fleetwood Lane, Crossgates, Almaden Valley, San José, Santa Clara County, California, 95123-2428, USA</t>
  </si>
  <si>
    <t>Terrell Elementary School, Terrell Street, Willow Glen, San José, Santa Clara County, California, 95136, USA</t>
  </si>
  <si>
    <t>Amanda Drive, Almaden Valley, San José, Santa Clara County, California, 95136, USA</t>
  </si>
  <si>
    <t>Via Barranca, San José, Santa Clara County, California, 95139, USA</t>
  </si>
  <si>
    <t>North Creek Drive, San José, Santa Clara County, California, 95139, USA</t>
  </si>
  <si>
    <t>Gosford Court, San José, Santa Clara County, California, 95139, USA</t>
  </si>
  <si>
    <t>Samaritan Medical Care Center, Blossom Hill Road, Almaden Valley, San José, Santa Clara County, California, 95123, USA</t>
  </si>
  <si>
    <t>Palm Springs Circle, Almaden Valley, San José, Santa Clara County, California, 95123, USA</t>
  </si>
  <si>
    <t>Cahalan Avenue, Almaden Valley, San José, Santa Clara County, California, 95123-2428, USA</t>
  </si>
  <si>
    <t>Boston Market, Blossom Hill Road, Almaden Valley, San José, Santa Clara County, California, 95123-2428, USA</t>
  </si>
  <si>
    <t>Verano Court, Silver Creek, San José, Santa Clara County, California, CA 95138, USA</t>
  </si>
  <si>
    <t>Parrish Court, Silver Creek, San José, Santa Clara County, California, CA 95138, USA</t>
  </si>
  <si>
    <t>Springhaven Court, Silver Creek, San José, Santa Clara County, California, 95111, USA</t>
  </si>
  <si>
    <t>Calle Pintada, Silver Creek, San José, Santa Clara County, California, 95138, USA</t>
  </si>
  <si>
    <t>Buckingham Park Court, Almaden Valley, San José, Santa Clara County, California, 95136, USA</t>
  </si>
  <si>
    <t>Clear Park Place, San José, Santa Clara County, California, 95111, USA</t>
  </si>
  <si>
    <t>Park Bristol Place, Silver Creek, San José, Santa Clara County, California, 95111, USA</t>
  </si>
  <si>
    <t>Red River Way, Silver Creek, San José, Santa Clara County, California, 95123, USA</t>
  </si>
  <si>
    <t>Weepinggate Lane, Almaden Valley, San José, Santa Clara County, California, 95123, USA</t>
  </si>
  <si>
    <t>Shell, Monterey Highway, Silver Creek, San José, Santa Clara County, California, 95123, USA</t>
  </si>
  <si>
    <t>Venado Way, Silver Creek, San José, Santa Clara County, California, 95123, USA</t>
  </si>
  <si>
    <t>Omira Drive, San José, Santa Clara County, California, 95123, USA</t>
  </si>
  <si>
    <t>Walgreens, Snell Avenue, Almaden Valley, San José, Santa Clara County, California, 95123, USA</t>
  </si>
  <si>
    <t>Tonino Drive, Almaden Valley, San José, Santa Clara County, California, 95123-2428, USA</t>
  </si>
  <si>
    <t>Severance Drive, Almaden Valley, San José, Santa Clara County, California, 95136, USA</t>
  </si>
  <si>
    <t>Tottenham Court, Almaden Valley, San José, Santa Clara County, California, 95136, USA</t>
  </si>
  <si>
    <t>Chynoweth Avenue, Almaden Valley, San José, Santa Clara County, California, 95123, USA</t>
  </si>
  <si>
    <t>Baja Fresh Mexican Grill, 1008-H, Blossom Hill Road, Almaden Valley, San José, Santa Clara County, California, 95123, USA</t>
  </si>
  <si>
    <t>Rielly Court, Almaden Valley, San José, Santa Clara County, California, 95123-2428, USA</t>
  </si>
  <si>
    <t>Tuscarora Court, Almaden Valley, San José, Santa Clara County, California, 95123, USA</t>
  </si>
  <si>
    <t>Daisy Drive, San José, Santa Clara County, California, 95123, USA</t>
  </si>
  <si>
    <t>Oak Ridge Elementary School, Calero Avenue, Almaden Valley, San José, Santa Clara County, California, 95123, USA</t>
  </si>
  <si>
    <t>Curie Drive, Almaden Valley, San José, Santa Clara County, California, 95119, USA</t>
  </si>
  <si>
    <t>Felder Drive, San José, Santa Clara County, California, 95123, USA</t>
  </si>
  <si>
    <t>CA 85, Silver Creek, San José, Santa Clara County, California, 95119, USA</t>
  </si>
  <si>
    <t>Ohlone Trail, Coyote, Santa Clara County, California, 95139, USA</t>
  </si>
  <si>
    <t>Martinvale Lane, San José, Santa Clara County, California, 95119, USA</t>
  </si>
  <si>
    <t>San Anselmo Way, San José, Santa Clara County, California, 95119, USA</t>
  </si>
  <si>
    <t>Nepo Drive, San José, Santa Clara County, California, 95119, USA</t>
  </si>
  <si>
    <t>Silver Creek, San José, Santa Clara County, California, 95138, USA</t>
  </si>
  <si>
    <t>Monterey Circle, Monterey Oaks, San José, Santa Clara County, California, 95119, USA</t>
  </si>
  <si>
    <t>US 101, San José, Santa Clara County, California, 95037, USA</t>
  </si>
  <si>
    <t>Laguna Avenue, San José, Santa Clara County, California, 95013, USA</t>
  </si>
  <si>
    <t>San Bruno Avenue, Madrone, Santa Clara County, California, 95037, USA</t>
  </si>
  <si>
    <t>Little Uvas Road, Gilman Ranch, Mountain Home, Santa Clara County, California, 95141, USA</t>
  </si>
  <si>
    <t>Hecker Pass Highway, Santa Clara County, California, 95976, USA</t>
  </si>
  <si>
    <t>Lakeview Drive, Santa Clara County, California, 95037, USA</t>
  </si>
  <si>
    <t>Tennant Avenue, Santa Clara County, California, 95037, USA</t>
  </si>
  <si>
    <t>Half Road, Morgan Hill, Santa Clara County, California, 95037, USA</t>
  </si>
  <si>
    <t>US 101, Madrone, Santa Clara County, California, 95037, USA</t>
  </si>
  <si>
    <t>Juan Hernandez Drive, Morgan Hill, Santa Clara County, California, 95037, USA</t>
  </si>
  <si>
    <t>Castle Ridge Drive, Madrone, Santa Clara County, California, 95037, USA</t>
  </si>
  <si>
    <t>Hale Avenue, Morgan Hill, Santa Clara County, California, 95037, USA</t>
  </si>
  <si>
    <t>Foothill Court, Morgan Hill, Santa Clara County, California, 95037, USA</t>
  </si>
  <si>
    <t>Loma Alta Court, Morgan Hill, Santa Clara County, California, 95037, USA</t>
  </si>
  <si>
    <t>West Edmundson Avenue, Morgan Hill, Santa Clara County, California, 95037, USA</t>
  </si>
  <si>
    <t>West Middle Avenue, San Martin, Santa Clara County, California, 95037, USA</t>
  </si>
  <si>
    <t>Wright Avenue, Morgan Hill, Santa Clara County, California, 95037, USA</t>
  </si>
  <si>
    <t>Church Avenue, Santa Clara County, California, 95046, USA</t>
  </si>
  <si>
    <t>Santa Teresa Boulevard, Rucker, Santa Clara County, California, 95020-9253, USA</t>
  </si>
  <si>
    <t>South Valley Freeway, Gilroy, Santa Clara County, California, 95037, USA</t>
  </si>
  <si>
    <t>California Avenue, San Martin, Santa Clara County, California, 95037, USA</t>
  </si>
  <si>
    <t>Princevalle Street, Gilroy, Santa Clara County, California, 95020, USA</t>
  </si>
  <si>
    <t>Rosanna Street, Gilroy, Santa Clara County, California, 95020, USA</t>
  </si>
  <si>
    <t>Santa Teresa Boulevard, Gilroy, Santa Clara County, California, 95020, USA</t>
  </si>
  <si>
    <t>Ortega Circle, Gilroy, Santa Clara County, California, 95020, USA</t>
  </si>
  <si>
    <t>Eagle Nest Way, Gilroy, Santa Clara County, California, 95021, USA</t>
  </si>
  <si>
    <t>Monterey Road, Gilroy, Santa Clara County, California, 95020-3606, USA</t>
  </si>
  <si>
    <t>Hanna Street, Gilroy, Santa Clara County, California, 95020, USA</t>
  </si>
  <si>
    <t>Greystone Court, Gilroy, Santa Clara County, California, 95021, USA</t>
  </si>
  <si>
    <t>Ramada Limited Gilroy, Leavesley Road, Gilroy, Santa Clara County, California, 95020-3609, USA</t>
  </si>
  <si>
    <t>Apartments, Lewis Street, Gilroy, Santa Clara County, California, 95020, USA</t>
  </si>
  <si>
    <t>Gilroy Toyota, Automall Parkway, Gilroy, Santa Clara County, California, 95020, USA</t>
  </si>
  <si>
    <t>Arizona Court, Arturo Ochoa Migrant Center, Santa Clara County, California, 95020, USA</t>
  </si>
  <si>
    <t>Santa Clara County, California, CA, USA</t>
  </si>
  <si>
    <t>Frost Road, San José, Santa Clara County, California, 95037, USA</t>
  </si>
  <si>
    <t>Skyline Boulevard, Santa Clara County, California, 95044, USA</t>
  </si>
  <si>
    <t>Summit Canyon Drive, Summit, Santa Cruz County, California, 95033, USA</t>
  </si>
  <si>
    <t>Old Santa Cruz Highway, Summit, Santa Cruz County, California, 95044, USA</t>
  </si>
  <si>
    <t>Enchanted Trail, East Morrissey, Eastside, Santa Cruz, Santa Cruz County, California, 95065, USA</t>
  </si>
  <si>
    <t>1410, North Branciforte Avenue, Prospect Heights, Eastside, Santa Cruz, Santa Cruz County, California, 95065, USA</t>
  </si>
  <si>
    <t>Fairland Way, Prospect Heights, Eastside, Santa Cruz, Santa Cruz County, California, 95065, USA</t>
  </si>
  <si>
    <t>Freeman Court, East Morrissey, Eastside, Yacht Harbor Manor, Santa Cruz County, California, 95065, USA</t>
  </si>
  <si>
    <t>Forest Avenue, Upper Seabright, Eastside, Santa Cruz, Santa Cruz County, California, 95065, USA</t>
  </si>
  <si>
    <t>Ace Hardware, Soquel Avenue, Soquel Avenue Commercial Corridor, Eastside, Santa Cruz, Santa Cruz County, California, 95065, USA</t>
  </si>
  <si>
    <t>Lee Street, Carbonera, Eastside, Santa Cruz, Santa Cruz County, California, 95065, USA</t>
  </si>
  <si>
    <t>Water Street Grill, Water Street, Water Street Commercial Corridor, Downtown, Santa Cruz, Santa Cruz County, California, 95065, USA</t>
  </si>
  <si>
    <t>Sheldon Avenue, Westlake, Downtown, Santa Cruz, Santa Cruz County, California, 95061, USA</t>
  </si>
  <si>
    <t>Van Ness Avenue, King Street, Westside, Santa Cruz, Santa Cruz County, California, 95060, USA</t>
  </si>
  <si>
    <t>Central Boiler Plant, 604, Red Hill Road, University of California Santa Cruz, Santa Cruz, Santa Cruz County, California, 95064, USA</t>
  </si>
  <si>
    <t>Crestview Terrace, Western Drive/Nobel, Westside, Santa Cruz, Santa Cruz County, California, 95060, USA</t>
  </si>
  <si>
    <t>Tosca Terrace, Empire Grade, Western Drive/Nobel, University of California Santa Cruz, Santa Cruz, Santa Cruz County, California, 95064, USA</t>
  </si>
  <si>
    <t>Younglove Avenue, The Circles, Westside, Santa Cruz, Santa Cruz County, California, 95060, USA</t>
  </si>
  <si>
    <t>Anthony's Bluff, High Street, Mission Hill, Downtown, Santa Cruz, Santa Cruz County, California, 95061, USA</t>
  </si>
  <si>
    <t>Days Inn and Suites Santa Cruz, Riverside Avenue, Lower Ocean Motels, Downtown, Santa Cruz, Santa Cruz County, California, 95065, USA</t>
  </si>
  <si>
    <t>Idaho Avenue, Upper Seabright, Seabright, Santa Cruz, Santa Cruz County, California, 95065, USA</t>
  </si>
  <si>
    <t>Water Taxi Stop, Frederick Street, Upper Seabright, Seabright, Twin Lakes, Santa Cruz County, California, 95065, USA</t>
  </si>
  <si>
    <t>Seabright, Santa Cruz, Santa Cruz County, California, CA 95062, USA</t>
  </si>
  <si>
    <t>Chestnut Street, Downtown Residential, Downtown, Santa Cruz, Santa Cruz County, California, 95061, USA</t>
  </si>
  <si>
    <t>Bay &amp; Laguna eastbound, Bay Street, Garfield Park Village, Westside, Santa Cruz, Santa Cruz County, California, 95060, USA</t>
  </si>
  <si>
    <t>Woodie's Café, Municipal Wharf, Beach &amp; Boardwalk District (Commercial), Downtown, Santa Cruz, Santa Cruz County, California, CA 95060-4619, USA</t>
  </si>
  <si>
    <t>West Cliff Multipurpose Cycleway, Lighthouse/West Cliff, Downtown, Santa Cruz, Santa Cruz County, California, CA 95060-4619, USA</t>
  </si>
  <si>
    <t>Northbound Hitchhiking point, Cabrillo Highway, Baywood Apartments, Westside, Santa Cruz, Santa Cruz County, California, 95060, USA</t>
  </si>
  <si>
    <t>Pacific Collegiate School, 3004, Mission Street, Westside Industrial District, Westside, Santa Cruz, Santa Cruz County, California, 95060, USA</t>
  </si>
  <si>
    <t>Santa Cruz, Santa Cruz County, California, 95061, USA</t>
  </si>
  <si>
    <t>Emma McCrary Trail, University of California Santa Cruz, Paradise Park, Santa Cruz County, California, 95064, USA</t>
  </si>
  <si>
    <t>Riverside, East Riverside Drive, Watsonville, Santa Cruz County, California, 95019-3025, USA</t>
  </si>
  <si>
    <t>Spruce Circle, Watsonville, Santa Cruz County, California, 95019-3025, USA</t>
  </si>
  <si>
    <t>Wagner Avenue, Watsonville, Santa Cruz County, California, 95019-3025, USA</t>
  </si>
  <si>
    <t>Hill Avenue, Watsonville, Santa Cruz County, California, 95019-3025, USA</t>
  </si>
  <si>
    <t>Jefferson Street, Watsonville, Santa Cruz County, California, 95019-3025, USA</t>
  </si>
  <si>
    <t>Watsonville Transit Center, Rodriguez Street, Watsonville, Santa Cruz County, California, 95019-3025, USA</t>
  </si>
  <si>
    <t>Watsonville Slough Trail, Watsonville, Santa Cruz County, California, 95019-3025, USA</t>
  </si>
  <si>
    <t>Salsipuedes-Pajaro Cycleway (proposed), Watsonville, Santa Cruz County, California, 95019-3025, USA</t>
  </si>
  <si>
    <t>Evelyn Avenue, Watsonville, Santa Cruz County, California, 95019-3025, USA</t>
  </si>
  <si>
    <t>Auto Center Drive, Watsonville, Santa Cruz County, California, 95019-3025, USA</t>
  </si>
  <si>
    <t>Airport Boulevard, Watsonville, Santa Cruz County, California, 95019-2834, USA</t>
  </si>
  <si>
    <t>Sincero Drive, El Cerrito Mobile Home Park, Santa Cruz County, California, 95019-3025, USA</t>
  </si>
  <si>
    <t>Airport Road, Watsonville, Santa Cruz County, California, 95019, USA</t>
  </si>
  <si>
    <t>Green Valley Road, Watsonville, Santa Cruz County, California, 95019, USA</t>
  </si>
  <si>
    <t>Freedom Boulevard, Freedom, Day Valley, Santa Cruz County, California, 95019-2834, USA</t>
  </si>
  <si>
    <t>Buena Vista Drive, Freedom, Amesti, Santa Cruz County, California, 95019-2834, USA</t>
  </si>
  <si>
    <t>Pine Flat Road, Bonny Doon, Santa Cruz County, California, 95005, USA</t>
  </si>
  <si>
    <t>Pineridge, Santa Cruz County, California, 95018, USA</t>
  </si>
  <si>
    <t>Lompico, Santa Cruz County, California, 95066-5121, USA</t>
  </si>
  <si>
    <t>Shell, Main Street, Ben Lomond, Santa Cruz County, California, 95007, USA</t>
  </si>
  <si>
    <t>Love Creek Road, Love Creek, Ben Lomond, Santa Cruz County, California, 95007, USA</t>
  </si>
  <si>
    <t>Truck Trail, Skyline Ranch, Santa Cruz County, California, 95005, USA</t>
  </si>
  <si>
    <t>El Solyo Heights Drive, Brackney, Santa Cruz County, California, 95018, USA</t>
  </si>
  <si>
    <t>Hill House Road, Riverside Grove, Santa Cruz County, California, CA 95006, USA</t>
  </si>
  <si>
    <t>Lorenzo Center, 12788, Flat Street, Boulder Creek, Santa Cruz County, California, 95006-9998, USA</t>
  </si>
  <si>
    <t>Jamison Creek Road, Forest Springs, Santa Cruz County, California, CA 95006, USA</t>
  </si>
  <si>
    <t>Far View Road, Sunbeam Woods, Santa Cruz County, California, 95006, USA</t>
  </si>
  <si>
    <t>Logan Creek Road, Riverside Grove, Santa Cruz County, California, CA 95006, USA</t>
  </si>
  <si>
    <t>Amber Ridge Loop, Huckleberry Woods, Santa Cruz County, California, 95006, USA</t>
  </si>
  <si>
    <t>Huckleberry Island, Brookdale, Santa Cruz County, California, 95007, USA</t>
  </si>
  <si>
    <t>Huckleberry Woods, Santa Cruz County, California, 95006, USA</t>
  </si>
  <si>
    <t>Summit Avenue, Rices Junction, Santa Cruz County, California, 95006, USA</t>
  </si>
  <si>
    <t>Cresci Road, Summit West, Santa Cruz County, California, 95044, USA</t>
  </si>
  <si>
    <t>East Zayante Road, Zayante, Santa Cruz County, California, 95066-5121, USA</t>
  </si>
  <si>
    <t>Lompico Road, Lompico, Santa Cruz County, California, 95066-5121, USA</t>
  </si>
  <si>
    <t>Webster Drive, Olympia, Santa Cruz County, California, 95018, USA</t>
  </si>
  <si>
    <t>Lane, Mount Hermon, Santa Cruz County, California, 95041, USA</t>
  </si>
  <si>
    <t>Mount Hermon Road, Felton, Santa Cruz County, California, 95018, USA</t>
  </si>
  <si>
    <t>Shinglemill Creek, Redwood Drive, Forest Lakes, Santa Cruz County, California, 95018, USA</t>
  </si>
  <si>
    <t>Ferrari Drive, University of California Santa Cruz, Forest Lakes, Santa Cruz County, California, 95018, USA</t>
  </si>
  <si>
    <t>Lockewood Lane, Scotts Valley, Santa Cruz County, California, 95066-4024, USA</t>
  </si>
  <si>
    <t>Kings Canyon Court, Monte Fiore, Scotts Valley, Santa Cruz County, California, 95065, USA</t>
  </si>
  <si>
    <t>El Rancho Drive, Eastside, Beulah Park, Santa Cruz County, California, 95065, USA</t>
  </si>
  <si>
    <t>Graham Hill Road, Tanner Heights, Downtown, Santa Cruz, Santa Cruz County, California, 95065, USA</t>
  </si>
  <si>
    <t>Zayante, Santa Cruz County, California, 95066-5121, USA</t>
  </si>
  <si>
    <t>Glen Vista, Zayante, Santa Cruz County, California, 95066-5121, USA</t>
  </si>
  <si>
    <t>Tim Brauch Memorial Skate Park, Kings Village Road, Scotts Valley, Santa Cruz County, California, 95066-4024, USA</t>
  </si>
  <si>
    <t>Vallero, Victor Square Extended, Scotts Valley, Santa Cruz County, California, 95066, USA</t>
  </si>
  <si>
    <t>Canham Road, Scotts Valley, Santa Cruz County, California, 95066, USA</t>
  </si>
  <si>
    <t>Redwood Lodge Road, Redwood Lodge, Santa Cruz County, California, 95033, USA</t>
  </si>
  <si>
    <t>Morrell Mill Road, Laurel, Santa Cruz County, California, 95033, USA</t>
  </si>
  <si>
    <t>Loma Prieta Way, Highland, Santa Cruz County, California, 95067, USA</t>
  </si>
  <si>
    <t>Spanish Ranch Road, Spanish Ranch, Santa Cruz County, California, 95033, USA</t>
  </si>
  <si>
    <t>Glen Haven Ridge, Olive Springs, Santa Cruz County, California, 95073, USA</t>
  </si>
  <si>
    <t>Alfadel Lane, Olive Springs, Santa Cruz County, California, 95065, USA</t>
  </si>
  <si>
    <t>Granite Ridge Drive, Happy Valley, Santa Cruz County, California, 95065, USA</t>
  </si>
  <si>
    <t>Burlwood Drive, Scotts Valley, Santa Cruz County, California, 95066, USA</t>
  </si>
  <si>
    <t>Redwood Drive, Eastside, Beulah Park, Santa Cruz County, California, 95065, USA</t>
  </si>
  <si>
    <t>Amigo Road, Eastside, Santa Cruz, Santa Cruz County, California, 95065, USA</t>
  </si>
  <si>
    <t>Garden Liquors &amp; Deli, Soquel Drive, East Morrissey, Eastside, Santa Cruz, Santa Cruz County, California, 95065, USA</t>
  </si>
  <si>
    <t>North Rodeo Gulch Road, Eastside, Soquel, Santa Cruz County, California, 95065, USA</t>
  </si>
  <si>
    <t>Pelican Crescent, Eastside, Live Oak, Santa Cruz County, California, 95065, USA</t>
  </si>
  <si>
    <t>Brommer Street, Seabright, Live Oak, Santa Cruz County, California, 95065, USA</t>
  </si>
  <si>
    <t>25th Avenue, Seabright, Live Oak, Santa Cruz County, California, 95065, USA</t>
  </si>
  <si>
    <t>Edmar Lane, East Morrissey, Seabright, Yacht Harbor Manor, Santa Cruz County, California, 95065, USA</t>
  </si>
  <si>
    <t>Sunny Cove, Sunny Cove Drive, Seabright, Live Oak, Santa Cruz County, California, 95065, USA</t>
  </si>
  <si>
    <t>Brommer Street, Capitola, Santa Cruz County, California, 95065, USA</t>
  </si>
  <si>
    <t>36th Avenue, Seabright, Shangri La Estates, Santa Cruz County, California, 95065, USA</t>
  </si>
  <si>
    <t>Capitola, Santa Cruz County, California, 95065, USA</t>
  </si>
  <si>
    <t>Albert Lane, Capitola, Santa Cruz County, California, 95065, USA</t>
  </si>
  <si>
    <t>Jade Street, Jewelbox, Capitola, Santa Cruz County, California, 95065, USA</t>
  </si>
  <si>
    <t>Coronado Street, Capitola, Santa Cruz County, California, 95010, USA</t>
  </si>
  <si>
    <t>Rosedale &amp; Plum, Rosedale Avenue, Cabrillo Mobile Home Park, Capitola, Santa Cruz County, California, 95065, USA</t>
  </si>
  <si>
    <t>Sacramento Avenue, Capitola, Santa Cruz County, California, 95010, USA</t>
  </si>
  <si>
    <t>Soquel @ Temple Beth El, Soquel Drive, Soquel, Santa Cruz County, California, 95003, USA</t>
  </si>
  <si>
    <t>Fairway Drive, Soquel, Santa Cruz County, California, 95065, USA</t>
  </si>
  <si>
    <t>Nider Court, Eastside, Soquel, Santa Cruz County, California, 95065, USA</t>
  </si>
  <si>
    <t>Soquel San Jose Road, Eastside, Soquel, Santa Cruz County, California, 95065, USA</t>
  </si>
  <si>
    <t>Ashwood Way, Cliftwood Mobile Home Park, Soquel, Santa Cruz County, California, 95073, USA</t>
  </si>
  <si>
    <t>Central Water District, Day Valley, Santa Cruz County, California, 95003, USA</t>
  </si>
  <si>
    <t>Oak Ridge Trail, Seacliff, Santa Cruz County, California, 95003, USA</t>
  </si>
  <si>
    <t>Resurrection Church Park And Ride, Old Dominion Court, Rancho Del Mar Shopping Center, Seacliff, Santa Cruz County, California, 95003, USA</t>
  </si>
  <si>
    <t>Ball Field A, Huntington Drive, Forest Glen, Santa Cruz County, California, 95003, USA</t>
  </si>
  <si>
    <t>Las Olas Drive, Rio Del Mar, Santa Cruz County, California, 95003, USA</t>
  </si>
  <si>
    <t>Las Olas Drive, Seacliff, Santa Cruz County, California, 95003, USA</t>
  </si>
  <si>
    <t>Clubhouse Drive, Seascape, Santa Cruz County, California, 95003, USA</t>
  </si>
  <si>
    <t>323, Rio del Mar Boulevard, Rio Del Mar, Santa Cruz County, California, 95003, USA</t>
  </si>
  <si>
    <t>Via Tornasol, Seascape, Santa Cruz County, California, 95003, USA</t>
  </si>
  <si>
    <t>Calypso Drive, Seascape, Santa Cruz County, California, 95003, USA</t>
  </si>
  <si>
    <t>Cabrillo Highway, Freedom, Aptos Hills-Larkin Valley, Santa Cruz County, California, 95003, USA</t>
  </si>
  <si>
    <t>La Selva Beach, Santa Cruz County, California, CA 95003, USA</t>
  </si>
  <si>
    <t>901, Meadowridge Road, Corralitos, Santa Cruz County, California, 95076, USA</t>
  </si>
  <si>
    <t>La Vida Road, Aptos Hills-Larkin Valley, Santa Cruz County, California, 95706, USA</t>
  </si>
  <si>
    <t>Larkin Valley Road, Freedom, Aptos Hills-Larkin Valley, Santa Cruz County, California, 95003, USA</t>
  </si>
  <si>
    <t>Rider Road, Buzzard Lagoon, Santa Cruz County, California, 95706, USA</t>
  </si>
  <si>
    <t>Amesti, Santa Cruz County, California, 95976, USA</t>
  </si>
  <si>
    <t>Redwood Road, Buzzard Lagoon, Santa Cruz County, California, 95976, USA</t>
  </si>
  <si>
    <t>Melody Lane, Freedom, Amesti, Santa Cruz County, California, 95076, USA</t>
  </si>
  <si>
    <t>Grimmer Road, Freedom, Colache Town, Santa Cruz County, California, 95019-3025, USA</t>
  </si>
  <si>
    <t>Freedom, Amesti, Santa Cruz County, California, 95076, USA</t>
  </si>
  <si>
    <t>Lakeview Road, Freedom, Interlaken, Santa Cruz County, California, 95019-3025, USA</t>
  </si>
  <si>
    <t>Vanoni Road, Johnston Corner, Santa Cruz County, California, 95004-9602, USA</t>
  </si>
  <si>
    <t>Gilbert Street, Redding, Shasta County, California, 96049-6073, USA</t>
  </si>
  <si>
    <t>Nor Cal Auto Center, Gold Street, Redding, Shasta County, California, 96001, USA</t>
  </si>
  <si>
    <t>Aqua Golf, Park Marina Drive, Redding, Shasta County, California, 96002, USA</t>
  </si>
  <si>
    <t>South Street, Redding, Shasta County, California, 96001, USA</t>
  </si>
  <si>
    <t>Cascade Wonderland Highway, Redding, Shasta County, California, 96002, USA</t>
  </si>
  <si>
    <t>CA 44, Redding, Shasta County, California, 96002, USA</t>
  </si>
  <si>
    <t>East Cypress Avenue, Redding, Shasta County, California, 96002, USA</t>
  </si>
  <si>
    <t>Bunker Street, Redding, Shasta County, California, CA 96003, USA</t>
  </si>
  <si>
    <t>Redding, Shasta County, California, 96002, USA</t>
  </si>
  <si>
    <t>Rivella Vista Drive, Redding, Shasta County, California, 96002, USA</t>
  </si>
  <si>
    <t>North Bonnyview Road, Redding, Shasta County, California, 96002, USA</t>
  </si>
  <si>
    <t>Nicolet Lane, Redding, Shasta County, California, 96002, USA</t>
  </si>
  <si>
    <t>Placer Street, Redding, Shasta County, California, 96001, USA</t>
  </si>
  <si>
    <t>Mesa Street, Redding, Shasta County, California, 96001, USA</t>
  </si>
  <si>
    <t>Spruce Street, Redding, Shasta County, California, 96001, USA</t>
  </si>
  <si>
    <t>Royal Oaks Drive, Redding, Shasta County, California, 06003, USA</t>
  </si>
  <si>
    <t>Keswick Dam Road, Kett, Shasta County, California, 96903, USA</t>
  </si>
  <si>
    <t>Rattlesnake Drive, Shasta County, California, 96082, USA</t>
  </si>
  <si>
    <t>Wasatch Avenue, Redding, Shasta County, California, 96001, USA</t>
  </si>
  <si>
    <t>Airpark Drive, Redding, Shasta County, California, 96001, USA</t>
  </si>
  <si>
    <t>Lake Boulevard, Buckeye, Redding, Shasta County, California, 96903, USA</t>
  </si>
  <si>
    <t>Santa Cruz Drive, Stanford Hills, Redding, Shasta County, California, 06003, USA</t>
  </si>
  <si>
    <t>Barbara Road, Redding, Shasta County, California, 96049-6073, USA</t>
  </si>
  <si>
    <t>Arco, Lake Boulevard, Redding, Shasta County, California, 96003, USA</t>
  </si>
  <si>
    <t>Fuller Court, Blue Oak Terrace, Redding, Shasta County, California, 96003, USA</t>
  </si>
  <si>
    <t>Vista Pines Lane, Silverthorn, Shasta County, California, 96903, USA</t>
  </si>
  <si>
    <t>Sierra Drive, Redding, Shasta County, California, 96003, USA</t>
  </si>
  <si>
    <t>Hope Lane, Redding, Shasta County, California, 96003, USA</t>
  </si>
  <si>
    <t>Leah's Loop, Redding, Shasta County, California, CA 96003, USA</t>
  </si>
  <si>
    <t>Airstrip Road, Redding, Shasta County, California, CA 96003, USA</t>
  </si>
  <si>
    <t>Harley Leighton Road, Loomis Corners, Shasta County, California, CA 96003, USA</t>
  </si>
  <si>
    <t>5th Street, Redding, Shasta County, California, 96002, USA</t>
  </si>
  <si>
    <t>Bechelli Lane, Redding, Shasta County, California, 96002, USA</t>
  </si>
  <si>
    <t>Traverse Street, Redding, Shasta County, California, 96002, USA</t>
  </si>
  <si>
    <t>Sunglow Drive, Redding, Shasta County, California, 96001, USA</t>
  </si>
  <si>
    <t>Branstetter Lane, Redding, Shasta County, California, 96002, USA</t>
  </si>
  <si>
    <t>Emerald Lane, Redding, Shasta County, California, 96002, USA</t>
  </si>
  <si>
    <t>Brookside Drive, Redding, Shasta County, California, 96002, USA</t>
  </si>
  <si>
    <t>Del Sol Place, Vista Del Sol, Redding, Shasta County, California, 96002, USA</t>
  </si>
  <si>
    <t>Hillmonte Drive, Redding, Shasta County, California, 96002, USA</t>
  </si>
  <si>
    <t>Jessica Way, Redding, Shasta County, California, CA 96003, USA</t>
  </si>
  <si>
    <t>Goodwater Avenue, Redding, Shasta County, California, CA 96003, USA</t>
  </si>
  <si>
    <t>Preserve Boulevard, Clover Creek Village, Redding, Shasta County, California, CA 96003, USA</t>
  </si>
  <si>
    <t>Cascade Wonderland Highway, Pacheco, Shasta County, California, 96007, USA</t>
  </si>
  <si>
    <t>Tucker Lane, Pacheco, Shasta County, California, 96007, USA</t>
  </si>
  <si>
    <t>Loftus Road, Redding, Shasta County, California, 96007, USA</t>
  </si>
  <si>
    <t>Lake Boulevard, Buckeye, Shasta Lake, Shasta County, California, 96903, USA</t>
  </si>
  <si>
    <t>Walker Mine Road, Newtown, Shasta County, California, 96903, USA</t>
  </si>
  <si>
    <t>Shasta County, California, 96903, USA</t>
  </si>
  <si>
    <t>Rouge Road, Shasta Lake, Shasta County, California, 96019, USA</t>
  </si>
  <si>
    <t>Washington Avenue, Shasta Lake, Shasta County, California, 96019, USA</t>
  </si>
  <si>
    <t>McDonald's, Cascade Boulevard, deer Creek Manor, Shasta Lake, Shasta County, California, 96019, USA</t>
  </si>
  <si>
    <t>76, Shasta Dam Boulevard, deer Creek Manor, Shasta Lake, Shasta County, California, 96019, USA</t>
  </si>
  <si>
    <t>Walton Avenue, deer Creek Manor, Shasta Lake, Shasta County, California, 96019, USA</t>
  </si>
  <si>
    <t>4701, Trinity Street, Windsor Estates, Shasta Lake, Shasta County, California, 96019, USA</t>
  </si>
  <si>
    <t>Maria Drive, Shasta County, California, 96049, USA</t>
  </si>
  <si>
    <t>Cheshire, Shasta County, California, 96008, USA</t>
  </si>
  <si>
    <t>Bella Vista Court, Bella Vista, Shasta County, California, 96008, USA</t>
  </si>
  <si>
    <t>Bella Vista, Shasta County, California, 96008, USA</t>
  </si>
  <si>
    <t>Mountain Gate, Shasta County, California, 96079, USA</t>
  </si>
  <si>
    <t>Whiskeytown-Shasta-Trinity Nra, Tunnel Inn, Shasta County, California, 96070, USA</t>
  </si>
  <si>
    <t>Whispering Oaks Road, Palo Cedro, Shasta County, California, 96073, USA</t>
  </si>
  <si>
    <t>Wendee Lane, Palo Cedro, Shasta County, California, 96073, USA</t>
  </si>
  <si>
    <t>Oriole Lane, Palo Cedro, Shasta County, California, 96073, USA</t>
  </si>
  <si>
    <t>Shasta County, California, 96073, USA</t>
  </si>
  <si>
    <t>Diamond Street, Anderson, Shasta County, California, 96007, USA</t>
  </si>
  <si>
    <t>Barney Road, Anderson, Shasta County, California, 96007, USA</t>
  </si>
  <si>
    <t>Rhonda Road, Anderson, Shasta County, California, 96007, USA</t>
  </si>
  <si>
    <t>Riverside Drive, Anderson, Shasta County, California, 96007, USA</t>
  </si>
  <si>
    <t>Cascade Wonderland Highway, Anderson, Shasta County, California, 96007, USA</t>
  </si>
  <si>
    <t>East Center Street, Anderson, Shasta County, California, 96007, USA</t>
  </si>
  <si>
    <t>Shasta County, California, 96007, USA</t>
  </si>
  <si>
    <t>4th Street, Cottonwood, Shasta County, California, 96022, USA</t>
  </si>
  <si>
    <t>Jay Drive, Cottonwood, Shasta County, California, 96022, USA</t>
  </si>
  <si>
    <t>Lazy Landing Drive, Pacheco, Shasta County, California, 96007, USA</t>
  </si>
  <si>
    <t>CA 273, Anderson, Shasta County, California, 96007, USA</t>
  </si>
  <si>
    <t>Nut Tree Lane, Shasta County, California, 96007, USA</t>
  </si>
  <si>
    <t>Olinda Road, Anderson, Shasta County, California, 96007, USA</t>
  </si>
  <si>
    <t>Golden Oak Drive, Cottonwood, Shasta County, California, 96022, USA</t>
  </si>
  <si>
    <t>Kennedy Memorial Drive, Whiskeytown, Shasta County, California, 96095, USA</t>
  </si>
  <si>
    <t>Old Mill Road, O'Brien, Shasta County, California, 96099, USA</t>
  </si>
  <si>
    <t>Sdrawde Place, Big Bend, Shasta County, California, 96011, USA</t>
  </si>
  <si>
    <t>Oak Run Road, Osborne, Shasta County, California, 96062, USA</t>
  </si>
  <si>
    <t>Withrow Road, Shingletown, Shasta County, California, 96088, USA</t>
  </si>
  <si>
    <t>Main Street, Caltrans Burney Maintenance Station, Burney, Shasta County, California, 96013, USA</t>
  </si>
  <si>
    <t>Bartel Street, Burney, Shasta County, California, 96013, USA</t>
  </si>
  <si>
    <t>Bailey Avenue, Burney, Shasta County, California, 96013, USA</t>
  </si>
  <si>
    <t>Burney, Shasta County, California, 96013, USA</t>
  </si>
  <si>
    <t>Oregon Street, Johnson Park, Shasta County, California, 96013, USA</t>
  </si>
  <si>
    <t>Island Road, Shasta County, California, 96036, USA</t>
  </si>
  <si>
    <t>McArthur Road, McArthur, Shasta County, California, 96028, USA</t>
  </si>
  <si>
    <t>Calpine, Sierra County, California, 96124, USA</t>
  </si>
  <si>
    <t>Loyalton, Sierra County, California, 96118, USA</t>
  </si>
  <si>
    <t>Forest Route 27, Goodyears Bar, Sierra County, California, 95944, USA</t>
  </si>
  <si>
    <t>CCC Road, Hilt, Siskiyou County, California, 96044, USA</t>
  </si>
  <si>
    <t>CA 96, Seiad Valley, Siskiyou County, California, 96086, USA</t>
  </si>
  <si>
    <t>Delphic Road, Siskiyou County, California, 96964, USA</t>
  </si>
  <si>
    <t>Yreka Ager Road, Yreka, Siskiyou County, California, 96097, USA</t>
  </si>
  <si>
    <t>Pioneer Street, Yreka, Siskiyou County, California, 96097, USA</t>
  </si>
  <si>
    <t>Butte Street, Yreka, Siskiyou County, California, 96097, USA</t>
  </si>
  <si>
    <t>Yreka, Siskiyou County, California, 96097, USA</t>
  </si>
  <si>
    <t>Schulmeyer Road, Siskiyou County, California, 96097, USA</t>
  </si>
  <si>
    <t>Deacon Lee Place, Siskiyou County, California, 96027-0030, USA</t>
  </si>
  <si>
    <t>Howell Avenue, Etna, Siskiyou County, California, 96027-0030, USA</t>
  </si>
  <si>
    <t>Woodridge Court, Weed, Siskiyou County, California, 96094, USA</t>
  </si>
  <si>
    <t>Heather Place, Igerna, Siskiyou County, California, 96094, USA</t>
  </si>
  <si>
    <t>Weed, Siskiyou County, California, 96094, USA</t>
  </si>
  <si>
    <t>Cascade Wonderland Highway, Mount Shasta, Siskiyou County, California, 96067, USA</t>
  </si>
  <si>
    <t>Rockfellow Drive, Mount Shasta, Siskiyou County, California, 96067, USA</t>
  </si>
  <si>
    <t>Pioneer, Siskiyou County, California, 96067, USA</t>
  </si>
  <si>
    <t>Siskiyou County, California, 96025, USA</t>
  </si>
  <si>
    <t>Dunsmuir, Siskiyou County, California, 96025, USA</t>
  </si>
  <si>
    <t>Micon Street, Shasta Retreat, Siskiyou County, California, 96025, USA</t>
  </si>
  <si>
    <t>Blue Rock Springs Cycleway, Vallejo, Solano County, California, 94591, USA</t>
  </si>
  <si>
    <t>Blue Rock Springs Trail, Vallejo, Solano County, California, CA 94591, USA</t>
  </si>
  <si>
    <t>Locust Drive, Vallejo, Solano County, California, CA 94591, USA</t>
  </si>
  <si>
    <t>Georgia Street, Vallejo, Solano County, California, 94591, USA</t>
  </si>
  <si>
    <t>Tennessee Street, Vallejo, Solano County, California, 94591, USA</t>
  </si>
  <si>
    <t>Georgia Street, Vallejo, Solano County, California, 94590, USA</t>
  </si>
  <si>
    <t>Home Acres Avenue, Vallejo, Solano County, California, 94591, USA</t>
  </si>
  <si>
    <t>Benicia Road, Vallejo, Solano County, California, 94591, USA</t>
  </si>
  <si>
    <t>Granada Street, Vallejo, Solano County, California, CA 94591, USA</t>
  </si>
  <si>
    <t>Magazine Street, Vallejo, Solano County, California, 94525, USA</t>
  </si>
  <si>
    <t>Waterview Terrace, Vallejo, Solano County, California, 94525, USA</t>
  </si>
  <si>
    <t>Midway Street, Vallejo, Solano County, California, 94592, USA</t>
  </si>
  <si>
    <t>Mesa Street, Vallejo, Solano County, California, 94590, USA</t>
  </si>
  <si>
    <t>Sandy Beach Road, Vallejo, Solano County, California, 94525, USA</t>
  </si>
  <si>
    <t>Vallejo Transit Center, Vallejo, Solano County, California, 94592, USA</t>
  </si>
  <si>
    <t>410, El Dorado, Vallejo, Solano County, California, 94590, USA</t>
  </si>
  <si>
    <t>30C, I 80, Vallejo, Solano County, California, 94590, USA</t>
  </si>
  <si>
    <t>Rice Street, Vallejo, Solano County, California, 94590, USA</t>
  </si>
  <si>
    <t>Tennessee Street, Vallejo, Solano County, California, 94590, USA</t>
  </si>
  <si>
    <t>32A, I 80, Vallejo, Solano County, California, 94591, USA</t>
  </si>
  <si>
    <t>I 80, Vallejo, Solano County, California, 94591, USA</t>
  </si>
  <si>
    <t>Tuolumne Street, Vallejo, Solano County, California, 94589, USA</t>
  </si>
  <si>
    <t>El Camino Real, Vallejo, Solano County, California, 94590, USA</t>
  </si>
  <si>
    <t>Valle Vista Avenue, Vallejo, Solano County, California, 94590, USA</t>
  </si>
  <si>
    <t>Sacramento Street, Vallejo, Solano County, California, 94590, USA</t>
  </si>
  <si>
    <t>Terrace Community Methodist Church, D Street, Vallejo, Solano County, California, 94590, USA</t>
  </si>
  <si>
    <t>Roleen Drive, Vallejo, Solano County, California, 94589, USA</t>
  </si>
  <si>
    <t>Vallejo, Solano County, California, 94589, USA</t>
  </si>
  <si>
    <t>CA 37, Guadalcanal Village, Solano County, California, 94592, USA</t>
  </si>
  <si>
    <t>Oak Grove Street, Vallejo, Solano County, California, 94589, USA</t>
  </si>
  <si>
    <t>CA 37, Vallejo, Solano County, California, 94589, USA</t>
  </si>
  <si>
    <t>Fordham Circle, Vallejo, Solano County, California, 94589, USA</t>
  </si>
  <si>
    <t>Marquette Avenue, Vallejo, Solano County, California, 94589, USA</t>
  </si>
  <si>
    <t>Vanessa Street, Vallejo, Solano County, California, 94591, USA</t>
  </si>
  <si>
    <t>McGrue Circle, Vallejo, Solano County, California, 94589, USA</t>
  </si>
  <si>
    <t>Sage Street, Vallejo, Solano County, California, 94591, USA</t>
  </si>
  <si>
    <t>East 5th Street, Benicia, Solano County, California, 94510, USA</t>
  </si>
  <si>
    <t>Fischer-Hanlon House, West G Street, Benicia, Solano County, California, 94510, USA</t>
  </si>
  <si>
    <t>Dillon Point Road, Benicia, Solano County, California, 94569, USA</t>
  </si>
  <si>
    <t>Southampton Road, Benicia, Solano County, California, 94569, USA</t>
  </si>
  <si>
    <t>Steven Circle, Benicia, Solano County, California, 94510, USA</t>
  </si>
  <si>
    <t>Chelsea Hills Drive, Benicia, Solano County, California, 94510, USA</t>
  </si>
  <si>
    <t>Dominic Court, Benicia, Solano County, California, 94510, USA</t>
  </si>
  <si>
    <t>Rankin Way, Benicia, Solano County, California, 94510, USA</t>
  </si>
  <si>
    <t>Hawthorne Lane, Benicia, Solano County, California, 94510, USA</t>
  </si>
  <si>
    <t>Columbus Parkway, Vallejo, Solano County, California, CA 94591, USA</t>
  </si>
  <si>
    <t>Vallejo-Benicia Buffer Trail, Benicia, Solano County, California, CA 94591, USA</t>
  </si>
  <si>
    <t>7A, I 780, Benicia, Solano County, California, 94510, USA</t>
  </si>
  <si>
    <t>Benicia, Solano County, California, 94510, USA</t>
  </si>
  <si>
    <t>Stonefield Lane, Rockville, Solano County, California, 94534, USA</t>
  </si>
  <si>
    <t>Overlook Drive, Hiddenbrooke, Vallejo, Solano County, California, CA 94591, USA</t>
  </si>
  <si>
    <t>Oliver Road, Fairfield, Solano County, California, 94533, USA</t>
  </si>
  <si>
    <t>Suisun Parkway, Russell, Solano County, California, 94534, USA</t>
  </si>
  <si>
    <t>Waterman Boulevard, Fairfield, Solano County, California, 94533, USA</t>
  </si>
  <si>
    <t>Vista Grande, Fairfield, Solano County, California, 94533, USA</t>
  </si>
  <si>
    <t>Chamise Court, Fairfield, Solano County, California, 94533, USA</t>
  </si>
  <si>
    <t>The Church of Jesus Christ of Latter Day Saints, 2700, Camrose Avenue, Fairfield, Solano County, California, 94533, USA</t>
  </si>
  <si>
    <t>Paradise Valley Golf Course, 3950, Paradise Valley Drive, Fairfield, Solano County, California, CA 94533, USA</t>
  </si>
  <si>
    <t>Baily Drive, Fairfield, Solano County, California, CA 94533, USA</t>
  </si>
  <si>
    <t>Fairfield, Solano County, California, 94535, USA</t>
  </si>
  <si>
    <t>Pennsylvania Avenue, Fairfield, Solano County, California, 94533, USA</t>
  </si>
  <si>
    <t>Indiana Street, Fairfield, Solano County, California, 94533, USA</t>
  </si>
  <si>
    <t>Hilton Garden Inn Fairfield, 2200, Gateway Court, Fairfield, Solano County, California, 94533, USA</t>
  </si>
  <si>
    <t>CA 12, Fairfield, Solano County, California, 94533, USA</t>
  </si>
  <si>
    <t>Solano County Courthouse, Texas Street, Fairfield, Solano County, California, 94533, USA</t>
  </si>
  <si>
    <t>Sycamore Drive, Fairfield, Solano County, California, 94533, USA</t>
  </si>
  <si>
    <t>Lewis Court, Fairfield, Solano County, California, 94533, USA</t>
  </si>
  <si>
    <t>Santa Cruz Drive, Fairfield, Solano County, California, 94533, USA</t>
  </si>
  <si>
    <t>Anna Kyle State Preschool, 1600, Kidder Avenue, Fairfield, Solano County, California, 94533, USA</t>
  </si>
  <si>
    <t>Sunset Avenue, Fairfield, Solano County, California, 94585, USA</t>
  </si>
  <si>
    <t>Railroad Avenue, Suisun City, Solano County, California, 94585, USA</t>
  </si>
  <si>
    <t>Starling Way, Fairfield, Solano County, California, 94585, USA</t>
  </si>
  <si>
    <t>Heron Court, Fairfield, Solano County, California, 94585, USA</t>
  </si>
  <si>
    <t>Lawler Ranch Parkway, Suisun City, Solano County, California, 94585, USA</t>
  </si>
  <si>
    <t>Neptune Court, Suisun City, Solano County, California, 94585, USA</t>
  </si>
  <si>
    <t>Main Street, Suisun City, Solano County, California, 94585, USA</t>
  </si>
  <si>
    <t>White Wing Lane, Suisun City, Solano County, California, 94585, USA</t>
  </si>
  <si>
    <t>Sunset Avenue, Suisun City, Solano County, California, 94585, USA</t>
  </si>
  <si>
    <t>Longspur Drive, Suisun City, Solano County, California, 94585, USA</t>
  </si>
  <si>
    <t>Ventura Way, Suisun City, Solano County, California, 94585, USA</t>
  </si>
  <si>
    <t>Worley Road, Suisun City, Solano County, California, 94585, USA</t>
  </si>
  <si>
    <t>Walters Court, Fairfield, Solano County, California, 94585, USA</t>
  </si>
  <si>
    <t>Walters Road, Suisun City, Solano County, California, 94585, USA</t>
  </si>
  <si>
    <t>1st Street, Fairfield, Solano County, California, 94535, USA</t>
  </si>
  <si>
    <t>Yellowstone Drive, Leisure Town, Vacaville, Solano County, California, CA 95687, USA</t>
  </si>
  <si>
    <t>Orange Drive, Leisure Town, Vacaville, Solano County, California, 95687, USA</t>
  </si>
  <si>
    <t>Stonewood Drive, Leisure Town, Vacaville, Solano County, California, CA 95687, USA</t>
  </si>
  <si>
    <t>Lavenir Road, Bucktown, Solano County, California, 95688, USA</t>
  </si>
  <si>
    <t>I 505, Leisure Town, Vacaville, Solano County, California, CA 95687, USA</t>
  </si>
  <si>
    <t>Leisure Town, Elmira, Solano County, California, CA 95687, USA</t>
  </si>
  <si>
    <t>Plantation Way, Vacaville, Solano County, California, 95687, USA</t>
  </si>
  <si>
    <t>Canvasback Court, Leisure Town, Vacaville, Solano County, California, 95687, USA</t>
  </si>
  <si>
    <t>Randall Avenue, Leisure Town, Vacaville, Solano County, California, 95687, USA</t>
  </si>
  <si>
    <t>Vacaville, Solano County, California, 95696, USA</t>
  </si>
  <si>
    <t>Kearney Way, Vacaville, Solano County, California, 95687, USA</t>
  </si>
  <si>
    <t>Samantha Place, Vacaville, Solano County, California, 95687, USA</t>
  </si>
  <si>
    <t>Cloverbrook Circle, Vacaville, Solano County, California, 95687, USA</t>
  </si>
  <si>
    <t>McCrory Road, Cannon, Solano County, California, 94535, USA</t>
  </si>
  <si>
    <t>Vacaville, Solano County, California, 95687, USA</t>
  </si>
  <si>
    <t>Scoggins Court, Vacaville, Solano County, California, 95688, USA</t>
  </si>
  <si>
    <t>Birch Street, Vacaville, Solano County, California, 95688, USA</t>
  </si>
  <si>
    <t>El Camino Avenue, Vacaville, Solano County, California, 95688, USA</t>
  </si>
  <si>
    <t>Sandstone Drive, Vacaville, Solano County, California, 95688, USA</t>
  </si>
  <si>
    <t>Cherokee Court, Vacaville, Solano County, California, 95688, USA</t>
  </si>
  <si>
    <t>Stonyford Drive, Vacaville, Solano County, California, 95687, USA</t>
  </si>
  <si>
    <t>Peabody Road, Vacaville, Solano County, California, 95687, USA</t>
  </si>
  <si>
    <t>Beelard Drive, Vacaville, Solano County, California, 95687, USA</t>
  </si>
  <si>
    <t>Leisure Town, Vacaville, Solano County, California, 95687, USA</t>
  </si>
  <si>
    <t>Costco, Hume Way, Vacaville, Solano County, California, 95688, USA</t>
  </si>
  <si>
    <t>Vacaville, Solano County, California, 95688, USA</t>
  </si>
  <si>
    <t>Alderwood Way, Vacaville, Solano County, California, 95687, USA</t>
  </si>
  <si>
    <t>Farrell Road, Vacaville, Solano County, California, 95688, USA</t>
  </si>
  <si>
    <t>North Park Drive, Vacaville, Solano County, California, 95688, USA</t>
  </si>
  <si>
    <t>Vaca Valley Road, Bucktown, Solano County, California, 95688, USA</t>
  </si>
  <si>
    <t>Hidden Valley Lane, Vacaville, Solano County, California, 95688, USA</t>
  </si>
  <si>
    <t>Bald Eagle Drive, Vacaville, Solano County, California, 95688, USA</t>
  </si>
  <si>
    <t>Rocky Hill Road, Vacaville, Solano County, California, 95688, USA</t>
  </si>
  <si>
    <t>Sycamore Court, Vacaville, Solano County, California, 95688, USA</t>
  </si>
  <si>
    <t>Lainey's Furniture, Dobbins Street, Vacaville, Solano County, California, 95688, USA</t>
  </si>
  <si>
    <t>Acacia Street, Vacaville, Solano County, California, 95688, USA</t>
  </si>
  <si>
    <t>Rio Dixon Road, Binghamton, Solano County, California, 95620, USA</t>
  </si>
  <si>
    <t>Sievers Road, Sucro, Solano County, California, 95620, USA</t>
  </si>
  <si>
    <t>Doyle Lane, Dixon, Solano County, California, 95620, USA</t>
  </si>
  <si>
    <t>Industrial Way, Dixon, Solano County, California, 95620, USA</t>
  </si>
  <si>
    <t>Batavia, Solano County, California, 95620, USA</t>
  </si>
  <si>
    <t>Shasta Court, Dixon, Solano County, California, 95620, USA</t>
  </si>
  <si>
    <t>Parkway Boulevard, Dixon, Solano County, California, 95620, USA</t>
  </si>
  <si>
    <t>Pedrick Road, Dixon, Solano County, California, 95620, USA</t>
  </si>
  <si>
    <t>Crescent Drive, Rio Vista, Solano County, California, 94571, USA</t>
  </si>
  <si>
    <t>Toland Landing, Solano County, California, 94571, USA</t>
  </si>
  <si>
    <t>Montezuma Hills Road, Rio Vista, Solano County, California, 94571, USA</t>
  </si>
  <si>
    <t>Birds Landing Road, Birds Landing, Solano County, California, 94512, USA</t>
  </si>
  <si>
    <t>Napa Road, Sonoma, Sonoma County, California, 95476, USA</t>
  </si>
  <si>
    <t>Brazil Street, Sonoma, Sonoma County, California, 95476, USA</t>
  </si>
  <si>
    <t>Fano Lane, Sonoma, Sonoma County, California, 95476, USA</t>
  </si>
  <si>
    <t>Vineyard Lane, Buena Vista, Sonoma County, California, 95476, USA</t>
  </si>
  <si>
    <t>Bain Ranch Road, Mission Highlands, Sonoma County, California, 94558, USA</t>
  </si>
  <si>
    <t>645, 1st Street West, Sonoma, Sonoma County, California, 95476, USA</t>
  </si>
  <si>
    <t>Denmark Street, Sonoma, Sonoma County, California, 95476, USA</t>
  </si>
  <si>
    <t>Curtin Lane, Sonoma, Sonoma County, California, 95476, USA</t>
  </si>
  <si>
    <t>5th Street East, Sonoma, Sonoma County, California, 95476, USA</t>
  </si>
  <si>
    <t>Felder Road, Temelec, Sonoma County, California, 95476, USA</t>
  </si>
  <si>
    <t>Spring Hill Road, Sonoma Vista, Sonoma County, California, 95442, USA</t>
  </si>
  <si>
    <t>Vista Circle, Rancho Vista Mobile Home Park, Fetters Hot Springs, Sonoma County, California, 95476, USA</t>
  </si>
  <si>
    <t>Hopkins Street, Boyes Hot Springs, Sonoma County, California, 95476, USA</t>
  </si>
  <si>
    <t>Laurel Avenue, El Verano, Sonoma County, California, 95476, USA</t>
  </si>
  <si>
    <t>Ramon Street, Rancho Ramon Mobile Home Park, Sonoma, Sonoma County, California, 95476, USA</t>
  </si>
  <si>
    <t>Olive Avenue, El Verano, Sonoma County, California, 95476, USA</t>
  </si>
  <si>
    <t>Arnold Drive, Temelec, Sonoma County, California, 95476, USA</t>
  </si>
  <si>
    <t>Martiin Road, Mission Highlands, Sonoma County, California, 95476, USA</t>
  </si>
  <si>
    <t>Mountain Avenue, Fetters Hot Springs, Sonoma County, California, 95476, USA</t>
  </si>
  <si>
    <t>Mulford Road, Boyes Hot Springs, Sonoma County, California, 95476, USA</t>
  </si>
  <si>
    <t>Coffin Lane, Kenwood, Sonoma County, California, 95452, USA</t>
  </si>
  <si>
    <t>Hartzell Road, Waldrue Heights, Sonoma County, California, 95452, USA</t>
  </si>
  <si>
    <t>Jensen Road, Glen Ellen, Sonoma County, California, 95442, USA</t>
  </si>
  <si>
    <t>Eldridge, Sonoma County, California, 95476, USA</t>
  </si>
  <si>
    <t>London Ranch Road, Glen Ellen, Sonoma County, California, 95442, USA</t>
  </si>
  <si>
    <t>South McDowell Boulevard, Petaluma, Sonoma County, California, 94952, USA</t>
  </si>
  <si>
    <t>Marina Avenue, Petaluma, Sonoma County, California, 94952, USA</t>
  </si>
  <si>
    <t>Elena Court, East Petaluma, Petaluma, Sonoma County, California, 94952, USA</t>
  </si>
  <si>
    <t>Sarkesian Drive, East Petaluma, Petaluma, Sonoma County, California, 94954, USA</t>
  </si>
  <si>
    <t>Casa Grande Road, Petaluma, Sonoma County, California, 94952, USA</t>
  </si>
  <si>
    <t>Redwood Highway, East Petaluma, Petaluma, Sonoma County, California, 95952, USA</t>
  </si>
  <si>
    <t>Greenbriar Circle, Global Luxury Suites at Petaluma, Petaluma, Sonoma County, California, 94954, USA</t>
  </si>
  <si>
    <t>Executive Drive, Petaluma, Sonoma County, California, 94954, USA</t>
  </si>
  <si>
    <t>Andover Way, Petaluma, Sonoma County, California, 94954, USA</t>
  </si>
  <si>
    <t>Redrock Way, Petaluma, Sonoma County, California, 94954, USA</t>
  </si>
  <si>
    <t>North McDowell Boulevard, East Petaluma, Petaluma, Sonoma County, California, 94954, USA</t>
  </si>
  <si>
    <t>Payran Street, East Petaluma, Petaluma, Sonoma County, California, 95952, USA</t>
  </si>
  <si>
    <t>Petaluma Boulevard South, East Petaluma, Petaluma, Sonoma County, California, 94952, USA</t>
  </si>
  <si>
    <t>C Street, East Petaluma, Petaluma, Sonoma County, California, 94952, USA</t>
  </si>
  <si>
    <t>Grant Elementary School, Grant Track, Petaluma, Sonoma County, California, 94952, USA</t>
  </si>
  <si>
    <t>Grevillia Drive, Petaluma, Sonoma County, California, CA 94952, USA</t>
  </si>
  <si>
    <t>Dana Street, East Petaluma, Petaluma, Sonoma County, California, CA 94952, USA</t>
  </si>
  <si>
    <t>D Street, East Petaluma, Petaluma, Sonoma County, California, CA 94952, USA</t>
  </si>
  <si>
    <t>Lynch Creek Trail, East Petaluma, Petaluma, Sonoma County, California, 94952, USA</t>
  </si>
  <si>
    <t>East Petaluma, Petaluma, Sonoma County, California, 95952, USA</t>
  </si>
  <si>
    <t>West Street, East Petaluma, Petaluma, Sonoma County, California, 95952, USA</t>
  </si>
  <si>
    <t>Rainsville Road, Liberty, Sonoma County, California, 94954, USA</t>
  </si>
  <si>
    <t>Boom Lane, Crown, Sonoma County, California, 95952, USA</t>
  </si>
  <si>
    <t>Sugiyama Lane, Crown, Sonoma County, California, 95952, USA</t>
  </si>
  <si>
    <t>Lohrman Lane, Crown, Sonoma County, California, CA 94952, USA</t>
  </si>
  <si>
    <t>Bodega Avenue, Two Rock, Sonoma County, California, 95952, USA</t>
  </si>
  <si>
    <t>Stadler Lane, Crown, Sonoma County, California, CA 94952, USA</t>
  </si>
  <si>
    <t>Rohnert Park Expressway, Rohnert Park, Sonoma County, California, 94926, USA</t>
  </si>
  <si>
    <t>Debbie Hill Road, Stony Point, Sonoma County, California, 94931, USA</t>
  </si>
  <si>
    <t>Formschlag Lane, Penngrove, Sonoma County, California, 94951, USA</t>
  </si>
  <si>
    <t>Maralyee Lane, Liberty, Sonoma County, California, 94931, USA</t>
  </si>
  <si>
    <t>Oak Avenue, Cotati, Sonoma County, California, 94931, USA</t>
  </si>
  <si>
    <t>Lassen Court, Rohnert Park, Sonoma County, California, 94928, USA</t>
  </si>
  <si>
    <t>Old Redwood Highway, Cotati, Sonoma County, California, 94931, USA</t>
  </si>
  <si>
    <t>West Railroad Avenue, Cotati, Sonoma County, California, 94931, USA</t>
  </si>
  <si>
    <t>Burton Avenue, Rohnert Park, Sonoma County, California, 94931, USA</t>
  </si>
  <si>
    <t>Southwest Boulevard, Rohnert Park, Sonoma County, California, 94928, USA</t>
  </si>
  <si>
    <t>Faith Presbyterian Church, Arlen Drive, Rohnert Park, Sonoma County, California, 94926, USA</t>
  </si>
  <si>
    <t>Santa Clara Place, Rohnert Park, Sonoma County, California, 94928, USA</t>
  </si>
  <si>
    <t>Burger King, Commerce Boulevard, Rohnert Park, Sonoma County, California, 94926, USA</t>
  </si>
  <si>
    <t>Daphne Court, Rohnert Park, Sonoma County, California, 94926, USA</t>
  </si>
  <si>
    <t>Hillview Way, Rohnert Park, Sonoma County, California, CA 94928, USA</t>
  </si>
  <si>
    <t>Fescue Way, Rohnert Park, Sonoma County, California, CA 94928, USA</t>
  </si>
  <si>
    <t>Emily Avenue, Rohnert Park, Sonoma County, California, CA 94928, USA</t>
  </si>
  <si>
    <t>Golf Course Drive, Rohnert Park, Sonoma County, California, CA 94928, USA</t>
  </si>
  <si>
    <t>G Hall Road, Sonoma County, California, 94951, USA</t>
  </si>
  <si>
    <t>Rohnert Park, Sonoma County, California, CA 94928, USA</t>
  </si>
  <si>
    <t>William Drive, Penngrove, Sonoma County, California, 94928, USA</t>
  </si>
  <si>
    <t>Eastern Route, Bellevue, Sonoma County, California, CA 95405, USA</t>
  </si>
  <si>
    <t>Linwood Avenue, Montgomery Village, Santa Rosa, Sonoma County, California, 95402, USA</t>
  </si>
  <si>
    <t>Bedford Street, Santa Rosa, Sonoma County, California, 95402, USA</t>
  </si>
  <si>
    <t>Terrimay Lane, Santa Rosa, Sonoma County, California, 95407, USA</t>
  </si>
  <si>
    <t>Ward Road, Bellevue, Sonoma County, California, CA 94928, USA</t>
  </si>
  <si>
    <t>Birch Drive, Oakmont, Sonoma County, California, CA 95409, USA</t>
  </si>
  <si>
    <t>Valley View Drive, Montgomery Village, Santa Rosa, Sonoma County, California, CA 95405, USA</t>
  </si>
  <si>
    <t>Bunnell Road, Sonoma County, California, CA 95405, USA</t>
  </si>
  <si>
    <t>Skye Avenue, Sonoma County, California, 94928, USA</t>
  </si>
  <si>
    <t>Tamarisk Drive, Santa Rosa, Sonoma County, California, CA 95405, USA</t>
  </si>
  <si>
    <t>Yulupa Avenue, Montgomery Village, Santa Rosa, Sonoma County, California, 95405, USA</t>
  </si>
  <si>
    <t>Pythian Road, Los Guilicos, Sonoma County, California, CA 95409, USA</t>
  </si>
  <si>
    <t>South Burma, Oakmont, Sonoma County, California, CA 95409, USA</t>
  </si>
  <si>
    <t>Mountain Vista Court, Santa Rosa, Sonoma County, California, CA 95409, USA</t>
  </si>
  <si>
    <t>Sonoma Highway, Santa Rosa, Sonoma County, California, 95452, USA</t>
  </si>
  <si>
    <t>Overlook Court, Santa Rosa, Sonoma County, California, CA 95409, USA</t>
  </si>
  <si>
    <t>Kenilworth, Lawndale, Sonoma County, California, 95452, USA</t>
  </si>
  <si>
    <t>Franquette Avenue, Montgomery Village, Santa Rosa, Sonoma County, California, 95405, USA</t>
  </si>
  <si>
    <t>Proctor Drive, Montgomery Village, Santa Rosa, Sonoma County, California, 95404, USA</t>
  </si>
  <si>
    <t>Hartley Drive, Montgomery Village, Santa Rosa, Sonoma County, California, 95405, USA</t>
  </si>
  <si>
    <t>Hoen Avenue, Montgomery Village, Santa Rosa, Sonoma County, California, 95404, USA</t>
  </si>
  <si>
    <t>Glenwood Court, Montgomery Village, Santa Rosa, Sonoma County, California, 95404, USA</t>
  </si>
  <si>
    <t>4th Street, Montgomery Village, Santa Rosa, Sonoma County, California, 95404, USA</t>
  </si>
  <si>
    <t>South Park School, Rutledge Avenue, Santa Rosa, Sonoma County, California, 95402, USA</t>
  </si>
  <si>
    <t>Redwood Highway, Santa Rosa, Sonoma County, California, 95402, USA</t>
  </si>
  <si>
    <t>Santa Rosa Post Office, 2nd Street, Montgomery Village, Santa Rosa, Sonoma County, California, 95402, USA</t>
  </si>
  <si>
    <t>Luckys, Joan Way, Santa Rosa, Sonoma County, California, 95404, USA</t>
  </si>
  <si>
    <t>Harris Court, Santa Rosa, Sonoma County, California, 95404, USA</t>
  </si>
  <si>
    <t>Ridgway Swim Center, 455, Ridgway Avenue, Santa Rosa, Sonoma County, California, 95401, USA</t>
  </si>
  <si>
    <t>Franklin Avenue, Montgomery Village, Santa Rosa, Sonoma County, California, 95404, USA</t>
  </si>
  <si>
    <t>Nason Street, Santa Rosa, Sonoma County, California, 95404, USA</t>
  </si>
  <si>
    <t>Jaylee Drive, Santa Rosa, Sonoma County, California, 95405, USA</t>
  </si>
  <si>
    <t>Shady Oak Drive, Montgomery Village, Santa Rosa, Sonoma County, California, 95405, USA</t>
  </si>
  <si>
    <t>Winding Ridge Court, Montgomery Village, Santa Rosa, Sonoma County, California, 95404, USA</t>
  </si>
  <si>
    <t>Alta Vista Avenue, Montgomery Village, Santa Rosa, Sonoma County, California, 95405, USA</t>
  </si>
  <si>
    <t>Fountain Grove Parkway, Santa Rosa, Sonoma County, California, 95403, USA</t>
  </si>
  <si>
    <t>Santa Rosa, Sonoma County, California, 95403, USA</t>
  </si>
  <si>
    <t>Santa Rosa Creek, Kertsinger Road, Melita, Sonoma County, California, 95409, USA</t>
  </si>
  <si>
    <t>San Ramon Way, Santa Rosa, Sonoma County, California, 95409, USA</t>
  </si>
  <si>
    <t>Beech Avenue, Santa Rosa, Sonoma County, California, 95409, USA</t>
  </si>
  <si>
    <t>Cougar Lane, Melita, Sonoma County, California, CA 95409, USA</t>
  </si>
  <si>
    <t>Vaughn Court, Santa Rosa, Sonoma County, California, 95409, USA</t>
  </si>
  <si>
    <t>Shiloh Mdw, Mark West Springs, Sonoma County, California, 95439, USA</t>
  </si>
  <si>
    <t>Edmund Avenue, Shiloh, Sonoma County, California, 95439, USA</t>
  </si>
  <si>
    <t>Gilardoni Road, Fulton, Sonoma County, California, 95439, USA</t>
  </si>
  <si>
    <t>Faught Road, Fulton, Sonoma County, California, 95439, USA</t>
  </si>
  <si>
    <t>Old Redwood Highway, Coffey Park, Santa Rosa, Sonoma County, California, 95403, USA</t>
  </si>
  <si>
    <t>West Steele Lane, Santa Rosa, Sonoma County, California, 95401, USA</t>
  </si>
  <si>
    <t>Bill's Market, Russell Avenue, Coffey Park, Santa Rosa, Sonoma County, California, 95403, USA</t>
  </si>
  <si>
    <t>Butte Court, Coffey Park, Santa Rosa, Sonoma County, California, 95403, USA</t>
  </si>
  <si>
    <t>West Steele Lane, Coffey Park, Santa Rosa, Sonoma County, California, 95401, USA</t>
  </si>
  <si>
    <t>Hopper Avenue, Coffey Park, Santa Rosa, Sonoma County, California, 95403, USA</t>
  </si>
  <si>
    <t>Wood Ranch Road, Fulton, Sonoma County, California, 95439, USA</t>
  </si>
  <si>
    <t>Christmas Way, Woolsey, Sonoma County, California, 95439, USA</t>
  </si>
  <si>
    <t>Audubon Court, Coffey Park, Santa Rosa, Sonoma County, California, 95401, USA</t>
  </si>
  <si>
    <t>Arden Way, Santa Rosa, Sonoma County, California, 95401, USA</t>
  </si>
  <si>
    <t>Clover Drive, Santa Rosa, Sonoma County, California, 95401, USA</t>
  </si>
  <si>
    <t>West 8th Street, Santa Rosa, Sonoma County, California, 95401, USA</t>
  </si>
  <si>
    <t>Boyce Street, Santa Rosa, Sonoma County, California, 95402, USA</t>
  </si>
  <si>
    <t>Joe Rodota Trail, Santa Rosa, Sonoma County, California, 95402, USA</t>
  </si>
  <si>
    <t>Sebastopol Road, Santa Rosa, Sonoma County, California, 95407, USA</t>
  </si>
  <si>
    <t>Halyard Drive, Santa Rosa, Sonoma County, California, 95401, USA</t>
  </si>
  <si>
    <t>Rutherdale Road, Molino, Sonoma County, California, 95472, USA</t>
  </si>
  <si>
    <t>Santa Rosa Creek Trail, Santa Rosa, Sonoma County, California, 95401, USA</t>
  </si>
  <si>
    <t>Strebel Road, Riccas Corner, Sonoma County, California, 95401, USA</t>
  </si>
  <si>
    <t>Pauline Court, Riccas Corner, Sonoma County, California, 95473, USA</t>
  </si>
  <si>
    <t>Stony Point Road, Santa Rosa, Sonoma County, California, 95407, USA</t>
  </si>
  <si>
    <t>Boyd Street, Santa Rosa, Sonoma County, California, 95402, USA</t>
  </si>
  <si>
    <t>Pinewood Drive, Santa Rosa, Sonoma County, California, 95407, USA</t>
  </si>
  <si>
    <t>Rose Meadow Court, Roseland, Sonoma County, California, 95407, USA</t>
  </si>
  <si>
    <t>Wilder Road, Santa Rosa, Sonoma County, California, 95407, USA</t>
  </si>
  <si>
    <t>Millbrae Avenue, Wilfred, Sonoma County, California, CA 94928, USA</t>
  </si>
  <si>
    <t>Leisure Park Circle, Santa Rosa, Sonoma County, California, 95401, USA</t>
  </si>
  <si>
    <t>Concord Avenue, Santa Rosa, Sonoma County, California, 95407, USA</t>
  </si>
  <si>
    <t>Llano Road, Santa Rosa, Sonoma County, California, 95473, USA</t>
  </si>
  <si>
    <t>West Hearn Avenue, Santa Rosa, Sonoma County, California, 95407, USA</t>
  </si>
  <si>
    <t>Morris Street, The Barlow, Sebastopol, Sonoma County, California, 95473, USA</t>
  </si>
  <si>
    <t>Alta Lane, Mills, Sonoma County, California, 95472, USA</t>
  </si>
  <si>
    <t>J Smith Road, Barlow, Sonoma County, California, 95444, USA</t>
  </si>
  <si>
    <t>Gravenstein Highway North, Sebastopol, Sonoma County, California, 95472, USA</t>
  </si>
  <si>
    <t>Washington Avenue, Sebastopol, Sonoma County, California, 95473, USA</t>
  </si>
  <si>
    <t>Washington Avenue, Sebastopol, Sonoma County, California, 95472, USA</t>
  </si>
  <si>
    <t>Joe Rodota Trail, Sebastopol, Sonoma County, California, 95473, USA</t>
  </si>
  <si>
    <t>Fredricks Road, Fredericks, Sonoma County, California, 95473, USA</t>
  </si>
  <si>
    <t>Cooper Road, Alten, Sonoma County, California, 95473, USA</t>
  </si>
  <si>
    <t>Pillow Road, Hurlbut, Sonoma County, California, 95473, USA</t>
  </si>
  <si>
    <t>Mackey Court, Sebastopol, Sonoma County, California, 95473, USA</t>
  </si>
  <si>
    <t>Fircrest Avenue, Sebastopol, Sonoma County, California, 95473, USA</t>
  </si>
  <si>
    <t>Weeks Road, Alten, Sonoma County, California, 95473, USA</t>
  </si>
  <si>
    <t>Woodworth Road, Hessel, Sonoma County, California, 94926, USA</t>
  </si>
  <si>
    <t>Delicious Drive, Mills, Sonoma County, California, 95472, USA</t>
  </si>
  <si>
    <t>Carroll Road, Bloomfield, Sonoma County, California, 94972, USA</t>
  </si>
  <si>
    <t>Thomas Road, Knowles Corner, Sonoma County, California, 95473, USA</t>
  </si>
  <si>
    <t>Barnett Valley Road, Freestone, Sonoma County, California, 95473, USA</t>
  </si>
  <si>
    <t>Coffee Lane, Graton, Sonoma County, California, 95444, USA</t>
  </si>
  <si>
    <t>Railroad Street, Graton, Sonoma County, California, 95444, USA</t>
  </si>
  <si>
    <t>Peaks Pike Road, Ross, Sonoma County, California, 95444, USA</t>
  </si>
  <si>
    <t>Dusty Lane, Graton, Sonoma County, California, 95444, USA</t>
  </si>
  <si>
    <t>Chimney Rock Road, Hale Place, Sonoma County, California, 95462, USA</t>
  </si>
  <si>
    <t>Deer Trail, Villa Grande, Sonoma County, California, 95462, USA</t>
  </si>
  <si>
    <t>Bohemian Highway, Freestone, Sonoma County, California, 95419, USA</t>
  </si>
  <si>
    <t>Upper Terrace Road, Montesano, Sonoma County, California, 95462, USA</t>
  </si>
  <si>
    <t>Pool Ridge Road, Hale Place, Sonoma County, California, 95446, USA</t>
  </si>
  <si>
    <t>Carrier Lane, Guerneville, Sonoma County, California, 95446, USA</t>
  </si>
  <si>
    <t>Pocket Canyon Highway, Guerneville, Sonoma County, California, 95446, USA</t>
  </si>
  <si>
    <t>Canyon One Road, Rio Nido, Sonoma County, California, 95471, USA</t>
  </si>
  <si>
    <t>Mount Jackson Resort Road, Rio Nido, Sonoma County, California, 95471, USA</t>
  </si>
  <si>
    <t>Summerhome Park Road, Summerhome Park, Sonoma County, California, 95436, USA</t>
  </si>
  <si>
    <t>Denno Lane, Rio Dell, Sonoma County, California, 95436, USA</t>
  </si>
  <si>
    <t>Orchard Lane, Forestville, Sonoma County, California, 95444, USA</t>
  </si>
  <si>
    <t>Ross Station Road, Ross, Sonoma County, California, 95444, USA</t>
  </si>
  <si>
    <t>Laguna Road, Trenton, Sonoma County, California, 95444, USA</t>
  </si>
  <si>
    <t>Summerhome Park, Sonoma County, California, 95436, USA</t>
  </si>
  <si>
    <t>Berry Hill Court, Forestville, Sonoma County, California, 95436, USA</t>
  </si>
  <si>
    <t>Railroad Avenue, Windsor, Sonoma County, California, 95492, USA</t>
  </si>
  <si>
    <t>Eastside Road, Windsor, Sonoma County, California, 95411, USA</t>
  </si>
  <si>
    <t>Wright Way, Windsor, Sonoma County, California, 95492, USA</t>
  </si>
  <si>
    <t>Bell Road, Windsor, Sonoma County, California, 95492, USA</t>
  </si>
  <si>
    <t>Jones Road, East Windsor, Sonoma County, California, 95492, USA</t>
  </si>
  <si>
    <t>Winter Born Way, Windsor, Sonoma County, California, 95492, USA</t>
  </si>
  <si>
    <t>Copperfields Books, 106, Matheson Street, Healdsburg, Sonoma County, California, 95448, USA</t>
  </si>
  <si>
    <t>Johnson Street, Healdsburg, Sonoma County, California, 95448, USA</t>
  </si>
  <si>
    <t>Badger Park Access Path, Healdsburg, Sonoma County, California, 95448, USA</t>
  </si>
  <si>
    <t>Josephine Lane, Healdsburg, Sonoma County, California, 95448, USA</t>
  </si>
  <si>
    <t>Old Barn Road, Jimtown, Sonoma County, California, 95411, USA</t>
  </si>
  <si>
    <t>Milk Barn Road, Grant, Sonoma County, California, 95411, USA</t>
  </si>
  <si>
    <t>Toyon Drive, Camp Rose, Sonoma County, California, 95411, USA</t>
  </si>
  <si>
    <t>Stewart Lane, Healdsburg, Sonoma County, California, 95448, USA</t>
  </si>
  <si>
    <t>Rovere Road, Chianti, Sonoma County, California, 95425, USA</t>
  </si>
  <si>
    <t>Hassett Lane, Lytton, Sonoma County, California, 95441, USA</t>
  </si>
  <si>
    <t>Sonoma Drive, Cloverdale, Sonoma County, California, 95449, USA</t>
  </si>
  <si>
    <t>Caledonian Street, Cloverdale, Sonoma County, California, 95449, USA</t>
  </si>
  <si>
    <t>Asti Road, Cloverdale, Sonoma County, California, 95425, USA</t>
  </si>
  <si>
    <t>Pipers Reach, Sea Ranch, Sonoma County, California, 95497, USA</t>
  </si>
  <si>
    <t>Ben Way, Seaview, Sonoma County, California, 95450, USA</t>
  </si>
  <si>
    <t>Plymouth Street, Camp Meeker, Sonoma County, California, 95465, USA</t>
  </si>
  <si>
    <t>Old Duncan Grade Road, Duncans Mills, Sonoma County, California, 95430, USA</t>
  </si>
  <si>
    <t>Salmon Creek Road, Salmon Creek, Sonoma County, California, 94923, USA</t>
  </si>
  <si>
    <t>Bay Highway, Bodega Bay, Sonoma County, California, 94923, USA</t>
  </si>
  <si>
    <t>Milton Road, Eugene, Stanislaus County, California, 95230, USA</t>
  </si>
  <si>
    <t>Cobblestone Road, East Oakdale, Stanislaus County, California, CA 95361, USA</t>
  </si>
  <si>
    <t>CA 108, Adela, Stanislaus County, California, 95367, USA</t>
  </si>
  <si>
    <t>Patterson Road, Riverbank, Stanislaus County, California, 95367, USA</t>
  </si>
  <si>
    <t>Sierra Road, Oakdale, Stanislaus County, California, 95361, USA</t>
  </si>
  <si>
    <t>Liberini Avenue, Oakdale, Stanislaus County, California, 95361, USA</t>
  </si>
  <si>
    <t>East C Street, Oakdale, Stanislaus County, California, 95361, USA</t>
  </si>
  <si>
    <t>Oakridge Drive, Oakdale, Stanislaus County, California, 95361, USA</t>
  </si>
  <si>
    <t>Blue Spruce Drive, Oakdale, Stanislaus County, California, 95361, USA</t>
  </si>
  <si>
    <t>South Wood Avenue, Oakdale, Stanislaus County, California, 95361, USA</t>
  </si>
  <si>
    <t>Kaufman Road, Oakdale, Stanislaus County, California, 95361, USA</t>
  </si>
  <si>
    <t>Rodden Road, Adela, Stanislaus County, California, 95361, USA</t>
  </si>
  <si>
    <t>East G Street, Oakdale, Stanislaus County, California, 95361, USA</t>
  </si>
  <si>
    <t>Knox Road, East Oakdale, Stanislaus County, California, 95361, USA</t>
  </si>
  <si>
    <t>River Oaks Drive, East Oakdale, Stanislaus County, California, CA 95361, USA</t>
  </si>
  <si>
    <t>Riverside Drive, Riverbank, Stanislaus County, California, 95367, USA</t>
  </si>
  <si>
    <t>Burneyville Road, Riverbank, Stanislaus County, California, 95367, USA</t>
  </si>
  <si>
    <t>River Cove Drive, Riverbank, Stanislaus County, California, 95367, USA</t>
  </si>
  <si>
    <t>Brie Circle, Riverbank, Stanislaus County, California, 95367, USA</t>
  </si>
  <si>
    <t>Texas Avenue, Riverbank, Stanislaus County, California, 95367, USA</t>
  </si>
  <si>
    <t>Incline Court, Riverbank, Stanislaus County, California, 95367, USA</t>
  </si>
  <si>
    <t>Claribel Road, Riverbank, Stanislaus County, California, 95356, USA</t>
  </si>
  <si>
    <t>Claratina Avenue, Modesto, Stanislaus County, California, 95356, USA</t>
  </si>
  <si>
    <t>Sylvan Avenue, Modesto, Stanislaus County, California, 95355, USA</t>
  </si>
  <si>
    <t>Mesa Drive, Stanislaus County, California, 95367, USA</t>
  </si>
  <si>
    <t>California Street, Riverbank, Stanislaus County, California, 95367, USA</t>
  </si>
  <si>
    <t>Claus Road, Riverbank, Stanislaus County, California, 95357, USA</t>
  </si>
  <si>
    <t>Roselle Avenue, Riverbank, Stanislaus County, California, 95367, USA</t>
  </si>
  <si>
    <t>Patterson Road, Riverbank, Stanislaus County, California, CA 95356-9673, USA</t>
  </si>
  <si>
    <t>Country Club Drive, North McHenry, Stanislaus County, California, CA 95356-9673, USA</t>
  </si>
  <si>
    <t>Thieman Road, McHenry, Stanislaus County, California, 95356, USA</t>
  </si>
  <si>
    <t>Ladd Road, North McHenry, Stanislaus County, California, CA 95356-9673, USA</t>
  </si>
  <si>
    <t>Technology Drive, Salida, Stanislaus County, California, 95368, USA</t>
  </si>
  <si>
    <t>Murphy Road, Salida, Stanislaus County, California, 95368, USA</t>
  </si>
  <si>
    <t>Dunn Road, Stanislaus County, California, 95366, USA</t>
  </si>
  <si>
    <t>Shoemake Avenue, Modesto, Stanislaus County, California, 95350, USA</t>
  </si>
  <si>
    <t>Paradise Road, West Modesto, Modesto, Stanislaus County, California, 95352, USA</t>
  </si>
  <si>
    <t>Pelandale Avenue, Modesto, Stanislaus County, California, 95356, USA</t>
  </si>
  <si>
    <t>Summerlin Drive, Modesto, Stanislaus County, California, 95356, USA</t>
  </si>
  <si>
    <t>Van Valin Place, Modesto, Stanislaus County, California, 95356, USA</t>
  </si>
  <si>
    <t>Kiernan Avenue, McHenry, Stanislaus County, California, 95356, USA</t>
  </si>
  <si>
    <t>Modesto, Stanislaus County, California, 95356, USA</t>
  </si>
  <si>
    <t>Rose Garden Court, Modesto, Stanislaus County, California, 95356, USA</t>
  </si>
  <si>
    <t>Stratos Way, McHenry, Stanislaus County, California, 95356, USA</t>
  </si>
  <si>
    <t>Blue Gum Avenue, Modesto, Stanislaus County, California, 95351, USA</t>
  </si>
  <si>
    <t>Morse Road, Modesto, Stanislaus County, California, 95351, USA</t>
  </si>
  <si>
    <t>North Rosemore Avenue, Modesto, Stanislaus County, California, 95351, USA</t>
  </si>
  <si>
    <t>Carpenter Lane, Modesto, Stanislaus County, California, 95351, USA</t>
  </si>
  <si>
    <t>Brink Avenue, Modesto, Stanislaus County, California, 95351, USA</t>
  </si>
  <si>
    <t>Big Valley Christian School, Standiford Avenue, Modesto, Stanislaus County, California, 95356, USA</t>
  </si>
  <si>
    <t>Standiford Avenue, Modesto, Stanislaus County, California, 95356, USA</t>
  </si>
  <si>
    <t>Grace M Davis High School, West Rumble Road, Modesto, Stanislaus County, California, 95350, USA</t>
  </si>
  <si>
    <t>Roxbury Lane, Modesto, Stanislaus County, California, 95350, USA</t>
  </si>
  <si>
    <t>West Briggsmore Avenue, Modesto, Stanislaus County, California, 95350, USA</t>
  </si>
  <si>
    <t>Josephine Chrysler Elementary School, Conant Avenue, Modesto, Stanislaus County, California, 95356, USA</t>
  </si>
  <si>
    <t>Thistlewood Way, Modesto, Stanislaus County, California, 95356, USA</t>
  </si>
  <si>
    <t>Dwight Lane, Modesto, Stanislaus County, California, 95350, USA</t>
  </si>
  <si>
    <t>Janna Avenue, Modesto, Stanislaus County, California, 95350, USA</t>
  </si>
  <si>
    <t>Roselle Avenue, Modesto, Stanislaus County, California, 95355, USA</t>
  </si>
  <si>
    <t>Alexia Way, Modesto, Stanislaus County, California, 95355, USA</t>
  </si>
  <si>
    <t>Valeriewood Way, Modesto, Stanislaus County, California, 95355, USA</t>
  </si>
  <si>
    <t>Stone Crop Lane, Modesto, Stanislaus County, California, 95355, USA</t>
  </si>
  <si>
    <t>Edgebrook Drive, Modesto, Stanislaus County, California, CA 95354, USA</t>
  </si>
  <si>
    <t>Maid Mariane Lane, Modesto, Stanislaus County, California, 95355, USA</t>
  </si>
  <si>
    <t>Woodbine Drive, Modesto, Stanislaus County, California, CA 95354, USA</t>
  </si>
  <si>
    <t>Laramie Drive, Modesto, Stanislaus County, California, 95355, USA</t>
  </si>
  <si>
    <t>Westmont Court, Modesto, Stanislaus County, California, 95356, USA</t>
  </si>
  <si>
    <t>Thelma Lane, Modesto, Stanislaus County, California, 95356, USA</t>
  </si>
  <si>
    <t>Kavanaugh Avenue, Modesto, Stanislaus County, California, 95350, USA</t>
  </si>
  <si>
    <t>Floyd Avenue, Modesto, Stanislaus County, California, 95355, USA</t>
  </si>
  <si>
    <t>Keller Street, Modesto, Stanislaus County, California, 95355, USA</t>
  </si>
  <si>
    <t>East Briggsmore Avenue, Modesto, Stanislaus County, California, 95355, USA</t>
  </si>
  <si>
    <t>Bergen Drive, Modesto, Stanislaus County, California, 95350, USA</t>
  </si>
  <si>
    <t>Milpas Lane, Modesto, Stanislaus County, California, 95355, USA</t>
  </si>
  <si>
    <t>Woolston Way, Modesto, Stanislaus County, California, 95355, USA</t>
  </si>
  <si>
    <t>Carnation Court, Modesto, Stanislaus County, California, 95355, USA</t>
  </si>
  <si>
    <t>El Vecino Avenue, Modesto, Stanislaus County, California, 95354, USA</t>
  </si>
  <si>
    <t>Grantland Court, Modesto, Stanislaus County, California, 95354, USA</t>
  </si>
  <si>
    <t>East Roseburg Avenue, Modesto, Stanislaus County, California, 95354, USA</t>
  </si>
  <si>
    <t>Davis Street, Modesto, Stanislaus County, California, 95354, USA</t>
  </si>
  <si>
    <t>Enslen Avenue, Modesto, Stanislaus County, California, 95354, USA</t>
  </si>
  <si>
    <t>Woodman Way, Modesto, Stanislaus County, California, 95350, USA</t>
  </si>
  <si>
    <t>West Roseburg Avenue, Modesto, Stanislaus County, California, 95350, USA</t>
  </si>
  <si>
    <t>North Drive, Modesto, Stanislaus County, California, 95351, USA</t>
  </si>
  <si>
    <t>Teakwood Drive, Modesto, Stanislaus County, California, 95350, USA</t>
  </si>
  <si>
    <t>Del Monte Avenue, Modesto, Stanislaus County, California, 95350, USA</t>
  </si>
  <si>
    <t>Graphics Drive, Modesto, Stanislaus County, California, 95351, USA</t>
  </si>
  <si>
    <t>Hillview Drive, Modesto, Stanislaus County, California, 95351, USA</t>
  </si>
  <si>
    <t>Tupper Lane, Modesto, Stanislaus County, California, 95352, USA</t>
  </si>
  <si>
    <t>Maze Boulevard, Aurora, Stanislaus County, California, 95351, USA</t>
  </si>
  <si>
    <t>Pauline Avenue, West Modesto, Stanislaus County, California, 95351, USA</t>
  </si>
  <si>
    <t>Needles Court, Modesto, Stanislaus County, California, 95351, USA</t>
  </si>
  <si>
    <t>Seybold Avenue, West Modesto, Modesto, Stanislaus County, California, 95352, USA</t>
  </si>
  <si>
    <t>Walnut Way, West Modesto, Modesto, Stanislaus County, California, 95352, USA</t>
  </si>
  <si>
    <t>John Street, West Modesto, Modesto, Stanislaus County, California, CA 95351, USA</t>
  </si>
  <si>
    <t>Victoria Drive, West Modesto, Aurora, Stanislaus County, California, 95352, USA</t>
  </si>
  <si>
    <t>Locust Street, Modesto, Stanislaus County, California, 95351, USA</t>
  </si>
  <si>
    <t>10th Street, 10th Street Plaza, Modesto, Stanislaus County, California, 95354, USA</t>
  </si>
  <si>
    <t>15th Street, Modesto, Stanislaus County, California, 95354, USA</t>
  </si>
  <si>
    <t>Scenic Drive, Modesto, Stanislaus County, California, CA 95354, USA</t>
  </si>
  <si>
    <t>Miller Avenue, Modesto, Stanislaus County, California, CA 95354, USA</t>
  </si>
  <si>
    <t>Miller Avenue, Modesto, Stanislaus County, California, 95354, USA</t>
  </si>
  <si>
    <t>Village Road, Modesto, Stanislaus County, California, 95354, USA</t>
  </si>
  <si>
    <t>Church Street, Empire, Stanislaus County, California, 95319, USA</t>
  </si>
  <si>
    <t>Gomes Road, Modesto, Stanislaus County, California, CA 95354, USA</t>
  </si>
  <si>
    <t>Empire Elementary School, 1st Street, Empire, Stanislaus County, California, 95319, USA</t>
  </si>
  <si>
    <t>Lincoln Avenue, Modesto, Stanislaus County, California, CA 95354, USA</t>
  </si>
  <si>
    <t>North McClure Road, Modesto, Stanislaus County, California, 95357, USA</t>
  </si>
  <si>
    <t>Creekwood Drive, Modesto, Stanislaus County, California, 95357, USA</t>
  </si>
  <si>
    <t>Creekview Court, Modesto, Stanislaus County, California, CA 95354, USA</t>
  </si>
  <si>
    <t>Kingston Lane, Modesto, Stanislaus County, California, CA 95354, USA</t>
  </si>
  <si>
    <t>Nathan Avenue, Riverside, Stanislaus County, California, CA 95354, USA</t>
  </si>
  <si>
    <t>Leckron Road, Riverside, Stanislaus County, California, 95357, USA</t>
  </si>
  <si>
    <t>Thrasher Avenue, Modesto, Stanislaus County, California, 95354, USA</t>
  </si>
  <si>
    <t>Madera Avenue, Modesto, Stanislaus County, California, CA 95351, USA</t>
  </si>
  <si>
    <t>Ruberto Street, Modesto, Stanislaus County, California, 95352, USA</t>
  </si>
  <si>
    <t>Rouse Avenue, West Modesto, Modesto, Stanislaus County, California, CA 95351, USA</t>
  </si>
  <si>
    <t>Sonora Avenue, Bystrom, Ceres, Stanislaus County, California, CA 95351, USA</t>
  </si>
  <si>
    <t>South 9th Street, Bystrom, Modesto, Stanislaus County, California, 95354, USA</t>
  </si>
  <si>
    <t>Neece Drive, Modesto, Stanislaus County, California, CA 95351, USA</t>
  </si>
  <si>
    <t>South 7th Street, Shackelford, Harp, Stanislaus County, California, CA 95351, USA</t>
  </si>
  <si>
    <t>Sutter Avenue, Modesto, Stanislaus County, California, CA 95351, USA</t>
  </si>
  <si>
    <t>West Hatch Road, Shackelford, Modesto, Stanislaus County, California, 95358, USA</t>
  </si>
  <si>
    <t>Mount Oso Way, Modesto, Stanislaus County, California, 95358, USA</t>
  </si>
  <si>
    <t>Ironside Drive, Modesto, Stanislaus County, California, CA 95351, USA</t>
  </si>
  <si>
    <t>Oates Court, Shackelford, Modesto, Stanislaus County, California, 95358, USA</t>
  </si>
  <si>
    <t>Rio Grande Avenue, Shackelford, Harp, Stanislaus County, California, 95358, USA</t>
  </si>
  <si>
    <t>Valley Brook Drive, Ceres, Stanislaus County, California, 95358, USA</t>
  </si>
  <si>
    <t>Arvig Lane, Ceres, Stanislaus County, California, 95358, USA</t>
  </si>
  <si>
    <t>Ceres Unified School District, 2503, Lawrence Street, Ceres, Stanislaus County, California, 95307, USA</t>
  </si>
  <si>
    <t>Angie Avenue, Ceres, Stanislaus County, California, CA 95307, USA</t>
  </si>
  <si>
    <t>Mountain Ridge Drive, Ceres, Stanislaus County, California, CA 95307, USA</t>
  </si>
  <si>
    <t>Howard Training Center, East Hatch Road, Hughson, Stanislaus County, California, CA 95307, USA</t>
  </si>
  <si>
    <t>East Hatch Road, Ceres, Stanislaus County, California, 95358, USA</t>
  </si>
  <si>
    <t>Caswell Avenue, Ceres, Stanislaus County, California, CA 95307, USA</t>
  </si>
  <si>
    <t>Shushan Drive, Ceres, Stanislaus County, California, CA 95307, USA</t>
  </si>
  <si>
    <t>Vernal Drive, Ceres, Stanislaus County, California, CA 95307, USA</t>
  </si>
  <si>
    <t>E Service Road, Ceres, Stanislaus County, California, 95326, USA</t>
  </si>
  <si>
    <t>River Road, Ceres, Stanislaus County, California, CA 95307, USA</t>
  </si>
  <si>
    <t>Lucchesi Lane, Bystrom, Ceres, Stanislaus County, California, 95354, USA</t>
  </si>
  <si>
    <t>Claribel Road, Riverbank, Stanislaus County, California, 95367, USA</t>
  </si>
  <si>
    <t>Yosemite Boulevard, Waterford, Stanislaus County, California, 95319, USA</t>
  </si>
  <si>
    <t>Acosta Court, Waterford, Stanislaus County, California, 95386, USA</t>
  </si>
  <si>
    <t>Quicksilver Street, Waterford, Stanislaus County, California, 95386, USA</t>
  </si>
  <si>
    <t>Meikle Road, Hickman, Stanislaus County, California, 95323, USA</t>
  </si>
  <si>
    <t>Hickman Road, Hickman, Stanislaus County, California, 95386, USA</t>
  </si>
  <si>
    <t>John Fox Road, Hickman, Stanislaus County, California, 95326, USA</t>
  </si>
  <si>
    <t>South Hickman Road, Hickman, Stanislaus County, California, 95316, USA</t>
  </si>
  <si>
    <t>Geer Road, Turlock, Stanislaus County, California, 95382, USA</t>
  </si>
  <si>
    <t>Mountain View Road, Keyes, Stanislaus County, California, 95326, USA</t>
  </si>
  <si>
    <t>Blue Gum Road, Stanislaus County, California, 95326, USA</t>
  </si>
  <si>
    <t>Tully Road, Hughson, Stanislaus County, California, 95326, USA</t>
  </si>
  <si>
    <t>Vincent Avenue, Hughson, Stanislaus County, California, 95326, USA</t>
  </si>
  <si>
    <t>Roeding Road, Ceres, Stanislaus County, California, 95326, USA</t>
  </si>
  <si>
    <t>Faith Home Road, Ceres, Stanislaus County, California, 95328, USA</t>
  </si>
  <si>
    <t>Redwood Road, Keyes, Stanislaus County, California, 95328, USA</t>
  </si>
  <si>
    <t>Prairie Flower Road, Keyes, Stanislaus County, California, 95328, USA</t>
  </si>
  <si>
    <t>Gondring Road, Keyes, Stanislaus County, California, 95328, USA</t>
  </si>
  <si>
    <t>Marchy Lane, Harp, Stanislaus County, California, 95358, USA</t>
  </si>
  <si>
    <t>West Service Road, Ceres, Stanislaus County, California, 95358, USA</t>
  </si>
  <si>
    <t>West Hatch Road, Riverdale Park, Stanislaus County, California, 95352, USA</t>
  </si>
  <si>
    <t>South Carpenter Road, West Modesto, Riverdale Park, Stanislaus County, California, 95307, USA</t>
  </si>
  <si>
    <t>West Main Avenue, Hatch, Stanislaus County, California, 95313, USA</t>
  </si>
  <si>
    <t>Ruble Road, Hatch, Stanislaus County, California, 95313, USA</t>
  </si>
  <si>
    <t>Lorelei Lane, Patterson, Stanislaus County, California, 99536, USA</t>
  </si>
  <si>
    <t>Ward Avenue, Patterson, Stanislaus County, California, 95363, USA</t>
  </si>
  <si>
    <t>Roxanne Drive, Patterson, Stanislaus County, California, 99536, USA</t>
  </si>
  <si>
    <t>South el Circulo Avenue, Patterson, Stanislaus County, California, 99536, USA</t>
  </si>
  <si>
    <t>Gustafson Avenue, Stanislaus County, California, 99536, USA</t>
  </si>
  <si>
    <t>East West Stanislaus Road, Grayson, Stanislaus County, California, 95387, USA</t>
  </si>
  <si>
    <t>McCracken Road, Stanislaus County, California, 95387, USA</t>
  </si>
  <si>
    <t>Del Puerto Canyon Road, Stanislaus County, California, CA 95363, USA</t>
  </si>
  <si>
    <t>West Side Freeway, Stanislaus County, California, 95387, USA</t>
  </si>
  <si>
    <t>Sycamore Avenue, Crows Landing, Stanislaus County, California, 99536, USA</t>
  </si>
  <si>
    <t>West Marshall Road, Stanislaus County, California, 95363, USA</t>
  </si>
  <si>
    <t>Freitas Road, Timba, Stanislaus County, California, 95360, USA</t>
  </si>
  <si>
    <t>East Stuhr Road, Timba, Stanislaus County, California, 95360, USA</t>
  </si>
  <si>
    <t>Fig Lane, Timba, Stanislaus County, California, 95360, USA</t>
  </si>
  <si>
    <t>Hunt Elementary School, 907, R Street, Newman, Stanislaus County, California, 95360, USA</t>
  </si>
  <si>
    <t>Harvey Road, Timba, Stanislaus County, California, 95360, USA</t>
  </si>
  <si>
    <t>North Olive Avenue, Turlock, Stanislaus County, California, 95382, USA</t>
  </si>
  <si>
    <t>Kirksey Drive, Turlock, Stanislaus County, California, 95382, USA</t>
  </si>
  <si>
    <t>Mountain View Road, Turlock, Stanislaus County, California, 95382, USA</t>
  </si>
  <si>
    <t>East Keyes Road, Keyes, Stanislaus County, California, 95328, USA</t>
  </si>
  <si>
    <t>North Golden State Boulevard, Turlock, Stanislaus County, California, 95328, USA</t>
  </si>
  <si>
    <t>Party City, North Tegner Road, Turlock, Stanislaus County, California, 95382, USA</t>
  </si>
  <si>
    <t>Central Avenue, Ceres, Stanislaus County, California, CA 95307, USA</t>
  </si>
  <si>
    <t>West Linwood Avenue, Hatch, Stanislaus County, California, 95313, USA</t>
  </si>
  <si>
    <t>North Santa Fe Avenue, Denair, Stanislaus County, California, 95382, USA</t>
  </si>
  <si>
    <t>East Zeering Road, Denair, Stanislaus County, California, 95382, USA</t>
  </si>
  <si>
    <t>North Quincy Road, Stanislaus County, California, 95382, USA</t>
  </si>
  <si>
    <t>Sandling Avenue, Denair, Stanislaus County, California, 95381, USA</t>
  </si>
  <si>
    <t>East Keyes Road, Montpelier, Stanislaus County, California, 95316, USA</t>
  </si>
  <si>
    <t>South Story Road, Stanislaus County, California, 95380, USA</t>
  </si>
  <si>
    <t>CA 99, Turlock, Merced County, California, 95380, USA</t>
  </si>
  <si>
    <t>West Linwood Avenue, Turlock, Stanislaus County, California, 95381, USA</t>
  </si>
  <si>
    <t>Bradbury Road, Chemurgic, Stanislaus County, California, CA 95380, USA</t>
  </si>
  <si>
    <t>El Pollo Loco, Countryside Drive, Turlock, Stanislaus County, California, 95382, USA</t>
  </si>
  <si>
    <t>West Canal Drive, Turlock, Stanislaus County, California, 95381, USA</t>
  </si>
  <si>
    <t>Turlock Covenant Church, High Street, Turlock, Stanislaus County, California, 95380, USA</t>
  </si>
  <si>
    <t>High Street, Turlock, Stanislaus County, California, 95380, USA</t>
  </si>
  <si>
    <t>Hartley Lane, Turlock, Stanislaus County, California, 95381, USA</t>
  </si>
  <si>
    <t>Cole Avenue, Turlock, Stanislaus County, California, 95382, USA</t>
  </si>
  <si>
    <t>Geer Road, Turlock, Stanislaus County, California, 95381, USA</t>
  </si>
  <si>
    <t>Saint Thaddeus Holy Apostolic Church of the East Assyrians, Bonita Avenue, Turlock, Stanislaus County, California, 95381, USA</t>
  </si>
  <si>
    <t>Mi Casa, North Golden State Boulevard, Turlock, Stanislaus County, California, 95381, USA</t>
  </si>
  <si>
    <t>South Golden State Boulevard, Turlock, Stanislaus County, California, 95381, USA</t>
  </si>
  <si>
    <t>East Avenue, Turlock, Stanislaus County, California, 95380, USA</t>
  </si>
  <si>
    <t>Raleigh Court, Turlock, Stanislaus County, California, 95381, USA</t>
  </si>
  <si>
    <t>Redhawk Circle, Turlock, Stanislaus County, California, 95381, USA</t>
  </si>
  <si>
    <t>East Canal Drive, Residential Area, Turlock, Stanislaus County, California, 95381, USA</t>
  </si>
  <si>
    <t>North Avenue, Turlock, Stanislaus County, California, 95381, USA</t>
  </si>
  <si>
    <t>Heathernoel Way, Turlock, Stanislaus County, California, 95382, USA</t>
  </si>
  <si>
    <t>Hedstrom Road, Turlock, Stanislaus County, California, 95382, USA</t>
  </si>
  <si>
    <t>Live Oak Boulevard, Yuba City, Sutter County, California, 905, USA</t>
  </si>
  <si>
    <t>Northgate Dr. and Gray Ave., Northgate Drive, Yuba City, Sutter County, California, 905, USA</t>
  </si>
  <si>
    <t>Alemar Way, Yuba City, Sutter County, California, 905, USA</t>
  </si>
  <si>
    <t>Chestnut Street, Yuba City, Sutter County, California, 905, USA</t>
  </si>
  <si>
    <t>Sutter Street, Yuba City, Sutter County, California, 95991, USA</t>
  </si>
  <si>
    <t>Franklin Avenue, Yuba City, Sutter County, California, 905, USA</t>
  </si>
  <si>
    <t>Levee Road, Yuba City, Sutter County, California, 905, USA</t>
  </si>
  <si>
    <t>Scirocco Drive, Yuba City, Sutter County, California, 95991, USA</t>
  </si>
  <si>
    <t>Ari Court, Sutter County, California, 95991, USA</t>
  </si>
  <si>
    <t>Shelby Court, Yuba City, Sutter County, California, 95991, USA</t>
  </si>
  <si>
    <t>Lyndsey Lane, Sutter County, California, 95993, USA</t>
  </si>
  <si>
    <t>Lincoln Road, Sutter County, California, 95993, USA</t>
  </si>
  <si>
    <t>Nuestro Road, Nuestro, Sutter County, California, 95953, USA</t>
  </si>
  <si>
    <t>Yorktown Drive, Yuba City, Sutter County, California, 95993, USA</t>
  </si>
  <si>
    <t>Miller Road, Yuba City, Sutter County, California, 95993, USA</t>
  </si>
  <si>
    <t>Sutter County, California, 95967, USA</t>
  </si>
  <si>
    <t>Luther Road, Live Oak, Sutter County, California, 95953, USA</t>
  </si>
  <si>
    <t>Lomo, Sutter County, California, 95953, USA</t>
  </si>
  <si>
    <t>Treatment Plant Access Road, Live Oak, Sutter County, California, 95953, USA</t>
  </si>
  <si>
    <t>Pass Road, Mount Vernon, Sutter County, California, 95982, USA</t>
  </si>
  <si>
    <t>Sutter, Sutter County, California, 95982, USA</t>
  </si>
  <si>
    <t>Joesphine, Sutter County, California, 95957, USA</t>
  </si>
  <si>
    <t>Meridian, Sutter County, California, 95957, USA</t>
  </si>
  <si>
    <t>Browning Road, Subaco, Sutter County, California, 95645, USA</t>
  </si>
  <si>
    <t>Seymour Road, Robbins, Sutter County, California, 95676, USA</t>
  </si>
  <si>
    <t>Wilson, Sutter County, California, CA 95659, USA</t>
  </si>
  <si>
    <t>Oswald Road, Oswald, Sutter County, California, 95991, USA</t>
  </si>
  <si>
    <t>Kempton Road, Sutter County, California, 95674, USA</t>
  </si>
  <si>
    <t>Pacific Avenue, Trowbridge, Sutter County, California, 95659, USA</t>
  </si>
  <si>
    <t>Natomas Road, Sankey, Sutter County, California, 95668, USA</t>
  </si>
  <si>
    <t>CA 99, Dairyville, Tehama County, California, 96055, USA</t>
  </si>
  <si>
    <t>Nunes Road, Tehama County, California, 96980, USA</t>
  </si>
  <si>
    <t>Kelly Road, Paskenta, Tehama County, California, 96074, USA</t>
  </si>
  <si>
    <t>Renelli Road, Bend, Tehama County, California, 96980, USA</t>
  </si>
  <si>
    <t>Woodlawn Street, Tehama County, California, 96080, USA</t>
  </si>
  <si>
    <t>Main Street, Red Bluff, Tehama County, California, 96080, USA</t>
  </si>
  <si>
    <t>Noblecrest Court, Tehama County, California, 96080, USA</t>
  </si>
  <si>
    <t>Union Street, Red Bluff, Tehama County, California, 96080, USA</t>
  </si>
  <si>
    <t>Jackson Heights Elementary School, Aloha Street, Red Bluff, Tehama County, California, 96080, USA</t>
  </si>
  <si>
    <t>Robinson Drive, Red Bluff, Tehama County, California, 96080, USA</t>
  </si>
  <si>
    <t>Sale Lane, Red Bluff, Tehama County, California, 96080, USA</t>
  </si>
  <si>
    <t>Nirvana Court, Tehama County, California, 96080, USA</t>
  </si>
  <si>
    <t>Orchard Avenue, Tehama County, California, 96080, USA</t>
  </si>
  <si>
    <t>Otis Court, Red Bluff, Tehama County, California, 96080, USA</t>
  </si>
  <si>
    <t>Red Bluff, Tehama County, California, 96080, USA</t>
  </si>
  <si>
    <t>Spyglass Drive, Red Bluff, Tehama County, California, 96080, USA</t>
  </si>
  <si>
    <t>Vista Way, Red Bluff, Tehama County, California, 96080, USA</t>
  </si>
  <si>
    <t>Rawson, Tehama County, California, 96078, USA</t>
  </si>
  <si>
    <t>Chard Avenue, Las Flores, Tehama County, California, GERBER, USA</t>
  </si>
  <si>
    <t>McClure Avenue, El Camino, Tehama County, California, 96035, USA</t>
  </si>
  <si>
    <t>Gerber, Tehama County, California, GERBER, USA</t>
  </si>
  <si>
    <t>Los Molinos, Tehama County, California, 96090, USA</t>
  </si>
  <si>
    <t>Millstream Shopping Center, CA 99, Los Molinos, Tehama County, California, 96055, USA</t>
  </si>
  <si>
    <t>Los Molinos, Tehama County, California, 96055, USA</t>
  </si>
  <si>
    <t>Reed Orchard Road, Favinger Place, Tehama County, California, 96092, USA</t>
  </si>
  <si>
    <t>Post Avenue, Tehama County, California, 96000, USA</t>
  </si>
  <si>
    <t>New Jersey Avenue, Squaw Hill, Tehama County, California, 96501, USA</t>
  </si>
  <si>
    <t>Trax, Fig Lane, Corning, Tehama County, California, 96021, USA</t>
  </si>
  <si>
    <t>Tehama County, California, 96021, USA</t>
  </si>
  <si>
    <t>West Side Highway, Corning, Tehama County, California, 96021, USA</t>
  </si>
  <si>
    <t>Tehama County, California, CA 96021, USA</t>
  </si>
  <si>
    <t>Corning, Tehama County, California, 96021, USA</t>
  </si>
  <si>
    <t>Butte Street, Corning, Tehama County, California, 96021, USA</t>
  </si>
  <si>
    <t>Houghton Avenue, Tehama County, California, 96021, USA</t>
  </si>
  <si>
    <t>Bally Road, Trinity County, California, 96093, USA</t>
  </si>
  <si>
    <t>East Weaver Creek Road, Trinity County, California, 96093, USA</t>
  </si>
  <si>
    <t>Trinity Lake Boulevard, Pinewood Cove, Trinity County, California, 96093, USA</t>
  </si>
  <si>
    <t>Tucker Hill Road, Douglas City, Trinity County, California, 96024, USA</t>
  </si>
  <si>
    <t>West Weaver Road, Trinity County, California, 96093, USA</t>
  </si>
  <si>
    <t>Trinity Village, Trinity County, California, 95563, USA</t>
  </si>
  <si>
    <t>Kaut Road, Burnt Ranch, Trinity County, California, 95527, USA</t>
  </si>
  <si>
    <t>Prairie Creek Road, Big Bar, Trinity County, California, 96010, USA</t>
  </si>
  <si>
    <t>Forest Route 10, Hyampom, Trinity County, California, 96046, USA</t>
  </si>
  <si>
    <t>Hayfork, Trinity County, California, 96041, USA</t>
  </si>
  <si>
    <t>Green Gate Road, Luckie Place, Trinity County, California, 96041, USA</t>
  </si>
  <si>
    <t>Forest Route 31N48, Peanut, Trinity County, California, 96041, USA</t>
  </si>
  <si>
    <t>High Sierra Trail, Pinewood, Tulare County, California, 93262, USA</t>
  </si>
  <si>
    <t>Avenue 452, Tulare County, California, 93646, USA</t>
  </si>
  <si>
    <t>Road 144, Tulare County, California, 93647, USA</t>
  </si>
  <si>
    <t>Avenue 414, Orosi, Tulare County, California, 93647, USA</t>
  </si>
  <si>
    <t>Road 127, Orosi, Tulare County, California, 93647, USA</t>
  </si>
  <si>
    <t>Road 128, Orosi, Tulare County, California, 93647, USA</t>
  </si>
  <si>
    <t>Avenue 432, Tulare County, California, 93647, USA</t>
  </si>
  <si>
    <t>Road 60, London, Tulare County, California, 93273, USA</t>
  </si>
  <si>
    <t>Avenue 368, Tulare County, California, 93670, USA</t>
  </si>
  <si>
    <t>Avenue 378, London, Tulare County, California, 93273, USA</t>
  </si>
  <si>
    <t>CA 99, Tulare County, California, 93673, USA</t>
  </si>
  <si>
    <t>Avenue 400, Calgro, Tulare County, California, CA 93618, USA</t>
  </si>
  <si>
    <t>Avenue 392, Tulare County, California, 93631, USA</t>
  </si>
  <si>
    <t>Road 64, Dinuba, Fresno County, California, CA 93618, USA</t>
  </si>
  <si>
    <t>Avenue 410, Tulare County, California, 93631, USA</t>
  </si>
  <si>
    <t>West Bloomingdale Avenue, North Dinuba, Dinuba, Tulare County, California, 93618, USA</t>
  </si>
  <si>
    <t>North Eaton Avenue, North Dinuba, Dinuba, Tulare County, California, 93618, USA</t>
  </si>
  <si>
    <t>East Nebraska Avenue, North Dinuba, Dinuba, Tulare County, California, 93618, USA</t>
  </si>
  <si>
    <t>Dinuba, Tulare County, California, 93618, USA</t>
  </si>
  <si>
    <t>2nd Avenue, Dinuba, Tulare County, California, 93618, USA</t>
  </si>
  <si>
    <t>East Kamm Avenue, Dinuba, Tulare County, California, 93618, USA</t>
  </si>
  <si>
    <t>South L Street, Dinuba, Tulare County, California, 93618, USA</t>
  </si>
  <si>
    <t>West Kamm Avenue, Dinuba, Tulare County, California, 93618, USA</t>
  </si>
  <si>
    <t>Rosalie Avenue, Cutler, Tulare County, California, 93615, USA</t>
  </si>
  <si>
    <t>Hazel Avenue, Cutler, Tulare County, California, 93615, USA</t>
  </si>
  <si>
    <t>Rufus Drive, Cutler, Tulare County, California, 93615, USA</t>
  </si>
  <si>
    <t>Road 140, Calgro, Tulare County, California, 93670, USA</t>
  </si>
  <si>
    <t>Olivera Drive, Redbanks, Tulare County, California, 93286, USA</t>
  </si>
  <si>
    <t>North Palm Street, Woodlake, Tulare County, California, 93286, USA</t>
  </si>
  <si>
    <t>Laurel Lane, Woodlake, Tulare County, California, 93286, USA</t>
  </si>
  <si>
    <t>South Valencia Boulevard, Woodlake, Tulare County, California, 93286, USA</t>
  </si>
  <si>
    <t>Road 156, Ivanhoe, Tulare County, California, 93235, USA</t>
  </si>
  <si>
    <t>Road 176, Tulare County, California, 93235, USA</t>
  </si>
  <si>
    <t>Avenue 328, Ivanhoe, Tulare County, California, 93235, USA</t>
  </si>
  <si>
    <t>Avenue 330, Ivanhoe, Tulare County, California, 93235, USA</t>
  </si>
  <si>
    <t>Avenue 332, Ivanhoe, Tulare County, California, 93235, USA</t>
  </si>
  <si>
    <t>Road 164, Ivanhoe, Tulare County, California, 93235, USA</t>
  </si>
  <si>
    <t>Avenue 352, Redbanks, Tulare County, California, 93235, USA</t>
  </si>
  <si>
    <t>Avenue 308, Goshen, Tulare County, California, 93227, USA</t>
  </si>
  <si>
    <t>Effie Drive, Goshen, Tulare County, California, 93227, USA</t>
  </si>
  <si>
    <t>Crowley Elementary School, 214, East Ferguson Avenue, Visalia, Tulare County, California, 93291, USA</t>
  </si>
  <si>
    <t>Northeast 3rd Avenue, Visalia, Tulare County, California, 93291, USA</t>
  </si>
  <si>
    <t>West Ferguson Avenue, Visalia, Tulare County, California, 93291, USA</t>
  </si>
  <si>
    <t>West Roosevelt Avenue, Visalia, Tulare County, California, 93291, USA</t>
  </si>
  <si>
    <t>Divisadero Street, Visalia, Tulare County, California, 93291, USA</t>
  </si>
  <si>
    <t>West Porter Avenue, Visalia, Tulare County, California, 93291, USA</t>
  </si>
  <si>
    <t>Green Acres Drive, Visalia, Tulare County, California, 93291, USA</t>
  </si>
  <si>
    <t>West Goshen Avenue, Visalia, Tulare County, California, 93291, USA</t>
  </si>
  <si>
    <t>1st Avenue, Visalia, Tulare County, California, 93291, USA</t>
  </si>
  <si>
    <t>North Akers Street, Visalia, Tulare County, California, 93291, USA</t>
  </si>
  <si>
    <t>North Boise Court, Visalia, Tulare County, California, 93291, USA</t>
  </si>
  <si>
    <t>Brewbakers, 219, East Main Street, Visalia, Tulare County, California, 93277, USA</t>
  </si>
  <si>
    <t>West Main Street, Visalia, Tulare County, California, 93291, USA</t>
  </si>
  <si>
    <t>Avenue 313, Tulare County, California, 93292, USA</t>
  </si>
  <si>
    <t>East Roosevelt Court, Visalia, Tulare County, California, 93292, USA</t>
  </si>
  <si>
    <t>East Saint John's Parkway, Visalia, Tulare County, California, 93292, USA</t>
  </si>
  <si>
    <t>East Main Street, Visalia, Tulare County, California, 93292, USA</t>
  </si>
  <si>
    <t>Mineral King Avenue, Visalia, Tulare County, California, 93292, USA</t>
  </si>
  <si>
    <t>Avenue 304, Lort, Tulare County, California, 93223, USA</t>
  </si>
  <si>
    <t>East Alfred Avenue, Merryman, Toolville, Tulare County, California, 93221, USA</t>
  </si>
  <si>
    <t>Dobson Field, East Palm Drive, Merryman, Toolville, Tulare County, California, 93221, USA</t>
  </si>
  <si>
    <t>East Firebaugh Avenue, Exeter, Tulare County, California, 93221, USA</t>
  </si>
  <si>
    <t>West Myer Avenue, Exeter, Tulare County, California, 93221, USA</t>
  </si>
  <si>
    <t>West Marinette Avenue, Lort, Tulare County, California, 93223, USA</t>
  </si>
  <si>
    <t>West Firebaugh Avenue, Exeter, Tulare County, California, 93221, USA</t>
  </si>
  <si>
    <t>East Costner Street, Farmersville, Tulare County, California, 93223, USA</t>
  </si>
  <si>
    <t>North Shasta Avenue, Farmersville, Tulare County, California, 93223, USA</t>
  </si>
  <si>
    <t>North Road 160, Tulare County, California, 93223, USA</t>
  </si>
  <si>
    <t>Avenue 264, Tulare County, California, 93223, USA</t>
  </si>
  <si>
    <t>South Farmersville Boulevard, Farmersville, Tulare County, California, 93223, USA</t>
  </si>
  <si>
    <t>East Tulare Avenue, Visalia, Tulare County, California, 93277, USA</t>
  </si>
  <si>
    <t>East Tulare Avenue, Visalia, Tulare County, California, 93292, USA</t>
  </si>
  <si>
    <t>South Lovers Lane, Visalia, Tulare County, California, 93292, USA</t>
  </si>
  <si>
    <t>South Stevenson Street, Visalia, Tulare County, California, 93277, USA</t>
  </si>
  <si>
    <t>West Tulare Avenue, Visalia, Tulare County, California, 93277, USA</t>
  </si>
  <si>
    <t>South Divisadero Street, Visalia, Tulare County, California, 93277, USA</t>
  </si>
  <si>
    <t>South Garden Street, Visalia, Tulare County, California, 93277, USA</t>
  </si>
  <si>
    <t>South Conyer Court, Visalia, Tulare County, California, 93277, USA</t>
  </si>
  <si>
    <t>South Fairway Street, Visalia, Tulare County, California, 93277, USA</t>
  </si>
  <si>
    <t>East Chestnut Avenue, Visalia, Tulare County, California, 93277, USA</t>
  </si>
  <si>
    <t>South Terrace Street, Visalia, Tulare County, California, 93277, USA</t>
  </si>
  <si>
    <t>West Pryor Avenue, Visalia, Tulare County, California, 93277, USA</t>
  </si>
  <si>
    <t>West Orchard Court, Visalia, Tulare County, California, 93277, USA</t>
  </si>
  <si>
    <t>South Woodland Street, Visalia, Tulare County, California, 93277, USA</t>
  </si>
  <si>
    <t>West Mary Avenue, Visalia, Tulare County, California, 93277, USA</t>
  </si>
  <si>
    <t>West Orchard Avenue, Visalia, Tulare County, California, 93277, USA</t>
  </si>
  <si>
    <t>West Caldwell Avenue, Visalia, Tulare County, California, 93277, USA</t>
  </si>
  <si>
    <t>Road 108, Visalia, Tulare County, California, 93274-8029, USA</t>
  </si>
  <si>
    <t>Avenue 271, Tulare County, California, 93277, USA</t>
  </si>
  <si>
    <t>West Oakdale Avenue, Tulare County, California, 93275, USA</t>
  </si>
  <si>
    <t>North A Street, Tulare, Tulare County, California, 93275, USA</t>
  </si>
  <si>
    <t>North Denair Street, Tulare, Tulare County, California, 93275, USA</t>
  </si>
  <si>
    <t>North A Street, Tulare, Tulare County, California, 93274, USA</t>
  </si>
  <si>
    <t>North J Street, Tulare, Tulare County, California, 93275, USA</t>
  </si>
  <si>
    <t>West San Joaquin Avenue, Tulare, Tulare County, California, 93274, USA</t>
  </si>
  <si>
    <t>Tulare Santa Fe Trail, Tulare, Tulare County, California, 93275, USA</t>
  </si>
  <si>
    <t>North Gem Street, Tulare, Tulare County, California, 93274-8029, USA</t>
  </si>
  <si>
    <t>East Pleasant Avenue, Tulare, Tulare County, California, 93275, USA</t>
  </si>
  <si>
    <t>East Ben Franklin Avenue, Tulare, Tulare County, California, 93274-8029, USA</t>
  </si>
  <si>
    <t>East Tulare Avenue, Tulare, Tulare County, California, 93274, USA</t>
  </si>
  <si>
    <t>North Madden Street, Tulare, Tulare County, California, 93274, USA</t>
  </si>
  <si>
    <t>Live Oak Middle School, 980, North Laspina Street, Tulare, Tulare County, California, 93274, USA</t>
  </si>
  <si>
    <t>South Mountain View Street, Tulare, Tulare County, California, 93274-8029, USA</t>
  </si>
  <si>
    <t>East Pacific Avenue, Tulare, Tulare County, California, 93274-8029, USA</t>
  </si>
  <si>
    <t>Prosperity Avenue, East Tulare Villa, Tulare County, California, 93274-8029, USA</t>
  </si>
  <si>
    <t>Road 203, Cairns Corner, Tonyville, Tulare County, California, 93247, USA</t>
  </si>
  <si>
    <t>North Harvard Avenue, Lindsay, Tulare County, California, 93247, USA</t>
  </si>
  <si>
    <t>North Cambridge Avenue, Lindsay, Tulare County, California, 93247, USA</t>
  </si>
  <si>
    <t>Lindsay, Tulare County, California, 93247, USA</t>
  </si>
  <si>
    <t>North Gale Hill Avenue, Lindsay, Tulare County, California, 93247, USA</t>
  </si>
  <si>
    <t>North Westwood Avenue, Lindsay, Tulare County, California, 93247, USA</t>
  </si>
  <si>
    <t>CA 65, Lindsay, Tulare County, California, 93247, USA</t>
  </si>
  <si>
    <t>Springville, Tulare County, California, 93265, USA</t>
  </si>
  <si>
    <t>Old Stage Road, Posey, Tulare County, California, 93161, USA</t>
  </si>
  <si>
    <t>Valencia Street, Lindsay, Tulare County, California, 93247, USA</t>
  </si>
  <si>
    <t>South Westwood Avenue, Cairns Corner, Tulare County, California, 93247, USA</t>
  </si>
  <si>
    <t>South O Street, Tulare, Tulare County, California, 93274, USA</t>
  </si>
  <si>
    <t>South Blackstone Street, Tulare, Tulare County, California, 93274, USA</t>
  </si>
  <si>
    <t>Kaiser Creek Avenue, Tulare, Tulare County, California, 93274-8029, USA</t>
  </si>
  <si>
    <t>Stockham Avenue, Tulare, Tulare County, California, 93274, USA</t>
  </si>
  <si>
    <t>East Bridger Avenue, Tulare, Tulare County, California, 93274, USA</t>
  </si>
  <si>
    <t>South G Street, Tulare, Tulare County, California, 93274, USA</t>
  </si>
  <si>
    <t>South Howard Street, Tulare, Tulare County, California, 93274, USA</t>
  </si>
  <si>
    <t>South West Street, Tulare, Tulare County, California, 93274, USA</t>
  </si>
  <si>
    <t>Cottonwood Street, Tulare, Tulare County, California, 93274, USA</t>
  </si>
  <si>
    <t>West Matheny Avenue, Tulare County, California, 93274, USA</t>
  </si>
  <si>
    <t>North Evans Road, Tipton, Tulare County, California, 93272, USA</t>
  </si>
  <si>
    <t>Avenue 144, Tipton, Tulare County, California, 93272, USA</t>
  </si>
  <si>
    <t>Avenue 152, Tipton, Tulare County, California, 93272, USA</t>
  </si>
  <si>
    <t>Road 220, Strathmore, Tulare County, California, 93267, USA</t>
  </si>
  <si>
    <t>Avenue 188, Strathmore, Tulare County, California, 93267, USA</t>
  </si>
  <si>
    <t>Harper Avenue, Strathmore, Tulare County, California, 93267, USA</t>
  </si>
  <si>
    <t>Avenue 144, Poplar-Cotton Center, Tulare County, California, 93258, USA</t>
  </si>
  <si>
    <t>Teapot Dome Avenue, Porterville, Tulare County, California, 93258, USA</t>
  </si>
  <si>
    <t>South Plano Street, Plano, Tulare County, California, CA 93267, USA</t>
  </si>
  <si>
    <t>North Elderwood Street, Nanceville, Porterville, Tulare County, California, 93258, USA</t>
  </si>
  <si>
    <t>West Northgrand Avenue, Westfield, Porterville, Tulare County, California, 93257, USA</t>
  </si>
  <si>
    <t>West La Vida Avenue, Westfield, Porterville, Tulare County, California, 93257, USA</t>
  </si>
  <si>
    <t>CA 65, Westfield, Porterville, Tulare County, California, 93257, USA</t>
  </si>
  <si>
    <t>West La Vida Lane, Westfield, Porterville, Tulare County, California, 93257, USA</t>
  </si>
  <si>
    <t>44, CA 65, Westfield, Porterville, Tulare County, California, 93257, USA</t>
  </si>
  <si>
    <t>West Henderson Avenue, Nanceville, Porterville, Tulare County, California, 93257, USA</t>
  </si>
  <si>
    <t>West Cricklewood Court, Nanceville, Porterville, Tulare County, California, 93258, USA</t>
  </si>
  <si>
    <t>Jim Maples Academy, 252, North Westwood Street, Nanceville, Porterville, Tulare County, California, 93257, USA</t>
  </si>
  <si>
    <t>West Cleveland Avenue, Nanceville, Porterville, Tulare County, California, 93258, USA</t>
  </si>
  <si>
    <t>North Lindale Street, Westfield, Porterville, Tulare County, California, 93257, USA</t>
  </si>
  <si>
    <t>West Monte Avenue, Porterville, Tulare County, California, 93258, USA</t>
  </si>
  <si>
    <t>North Lime Street, Porterville, Tulare County, California, CA 93267, USA</t>
  </si>
  <si>
    <t>East Henderson Avenue, Porterville, Tulare County, California, CA 93267, USA</t>
  </si>
  <si>
    <t>Dexter Avenue, Westfield, Porterville, Tulare County, California, 93257, USA</t>
  </si>
  <si>
    <t>West Putnam Avenue, Porterville, Tulare County, California, 93257, USA</t>
  </si>
  <si>
    <t>Porterville Womans Club, West Cleveland Avenue, Porterville, Tulare County, California, CA 93267, USA</t>
  </si>
  <si>
    <t>North Murry Street, Porterville, Tulare County, California, CA 93267, USA</t>
  </si>
  <si>
    <t>East Tyler Avenue, East Porterville, Tulare County, California, CA 93267, USA</t>
  </si>
  <si>
    <t>East Poplar Avenue, Porterville, Tulare County, California, CA 93267, USA</t>
  </si>
  <si>
    <t>Alta Vista Street, East Porterville, Tulare County, California, CA 93267, USA</t>
  </si>
  <si>
    <t>North Hillcrest Street, Porterville, Tulare County, California, CA 93267, USA</t>
  </si>
  <si>
    <t>East Success Drive, East Porterville, Tulare County, California, CA 93267, USA</t>
  </si>
  <si>
    <t>South Leggett Street, Porterville, Tulare County, California, CA 93267, USA</t>
  </si>
  <si>
    <t>North Leggett Street, Porterville, Tulare County, California, CA 93267, USA</t>
  </si>
  <si>
    <t>West Center Avenue, Porterville, Tulare County, California, 93257, USA</t>
  </si>
  <si>
    <t>Locust Street, Porterville, Tulare County, California, CA 93267, USA</t>
  </si>
  <si>
    <t>East Orange Avenue, Porterville, Tulare County, California, CA 93267, USA</t>
  </si>
  <si>
    <t>West Poplar Avenue, Porterville, Tulare County, California, CA 93267, USA</t>
  </si>
  <si>
    <t>Avenue 112, Tulare County, California, 93256, USA</t>
  </si>
  <si>
    <t>North School Street, Tulare County, California, 93256, USA</t>
  </si>
  <si>
    <t>East Terra Bella Avenue, Pixley, Tulare County, California, 93256, USA</t>
  </si>
  <si>
    <t>Alpaugh, Tulare County, California, 93201, USA</t>
  </si>
  <si>
    <t>Road 208, Tulare County, California, 93261, USA</t>
  </si>
  <si>
    <t>County Line Avenue, Richgrove, Tulare County, California, 93261, USA</t>
  </si>
  <si>
    <t>Road 228, Tulare County, California, 93270, USA</t>
  </si>
  <si>
    <t>3rd Street, Terra Bella, Tulare County, California, 93270, USA</t>
  </si>
  <si>
    <t>Road 272, Fountain Springs, Tulare County, California, 95218, USA</t>
  </si>
  <si>
    <t>Keeley Drive, Saratoga Acres, Rancho Sonora Estates, Tuolumne County, California, 95364, USA</t>
  </si>
  <si>
    <t>Ridge Road, Sonora, Tuolumne County, California, 95364, USA</t>
  </si>
  <si>
    <t>Redbud Road, Knox Hill, Gibbs Ranch, Tuolumne County, California, 95364, USA</t>
  </si>
  <si>
    <t>193, Fairview Lane, Sonora Knolls, Sonora, Tuolumne County, California, 95370, USA</t>
  </si>
  <si>
    <t>Skyview Drive, Cuesta Oaks, Squabbletown, Tuolumne County, California, 95364, USA</t>
  </si>
  <si>
    <t>Wilson Court, Greenley Oaks, Quail Ridge Ranch, Tuolumne County, California, 95364, USA</t>
  </si>
  <si>
    <t>Bourbon Street, Sonora Knolls, Sonora, Tuolumne County, California, 95364, USA</t>
  </si>
  <si>
    <t>Sonora Elementary School, Delnero Drive, Sonora, Tuolumne County, California, 95364, USA</t>
  </si>
  <si>
    <t>South Washington Street, Sonora Knolls, Sonora, Tuolumne County, California, 95364, USA</t>
  </si>
  <si>
    <t>Keltz Mine Road, Cedar Ridge, Tuolumne County, California, 85370, USA</t>
  </si>
  <si>
    <t>Ponce Road, Yankee Hill, Tuolumne County, California, 95310, USA</t>
  </si>
  <si>
    <t>North Bald Mountain Road, Yankee Hill, Tuolumne County, California, 95370, USA</t>
  </si>
  <si>
    <t>Willow, Columbia College Drive, Martinez, Tuolumne County, California, 95310, USA</t>
  </si>
  <si>
    <t>Airport Road, Columbia Village, Tuolumne County, California, 95310, USA</t>
  </si>
  <si>
    <t>Springfield, Tuolumne County, California, 95310, USA</t>
  </si>
  <si>
    <t>Bellwood Estates, Tuolumne County, California, 95370, USA</t>
  </si>
  <si>
    <t>Elizabeth Lane, Belleview Acres, Tuolumne County, California, 85370, USA</t>
  </si>
  <si>
    <t>Crystal Falls Drive, Crystal Falls, Tuolumne County, California, 85370, USA</t>
  </si>
  <si>
    <t>Hidden Valley Lane, Sonora Meadows, Tuolumne County, California, 95370, USA</t>
  </si>
  <si>
    <t>Haystack Road, Sunshine Camp, Tuolumne County, California, 95370, USA</t>
  </si>
  <si>
    <t>Lake Vista Drive, Scenic View, Tuolumne County, California, 95370, USA</t>
  </si>
  <si>
    <t>Brentwood Lake, South Hawk Lane, Brentwood Park, Tuolumne County, California, 85370, USA</t>
  </si>
  <si>
    <t>22493, Joe Hooke Lane, Goldmont Forest, Tuolumne County, California, 95370, USA</t>
  </si>
  <si>
    <t>23559, Ontario Drive, Lakewood Highlands, Tuolumne County, California, 95383, USA</t>
  </si>
  <si>
    <t>24700, Tramway Road, Mi-Wuk Village, Tuolumne County, California, 95346, USA</t>
  </si>
  <si>
    <t>Coffil Road, Confidence, Tuolumne County, California, 95346, USA</t>
  </si>
  <si>
    <t>4N13, Strawberry, Tuolumne County, California, 95375, USA</t>
  </si>
  <si>
    <t>Soulsbymine Road, Soulsbyville, Tuolumne County, California, 95372, USA</t>
  </si>
  <si>
    <t>Wetumka Road, Chaparral Heights, Tuolumne County, California, 95372, USA</t>
  </si>
  <si>
    <t>Mira Monte Road, Arastraville, Tuolumne County, California, 95379, USA</t>
  </si>
  <si>
    <t>Wards Ferry Road, Sonora Ranchettes, Tuolumne County, California, 95305, USA</t>
  </si>
  <si>
    <t>Willow Avenue, Tuolumne City, Tuolumne County, California, 95379, USA</t>
  </si>
  <si>
    <t>Laurel Avenue, Tuolumne City, Tuolumne County, California, 95379, USA</t>
  </si>
  <si>
    <t>Apple Colony Road, Tuolumne City, Tuolumne County, California, 95379, USA</t>
  </si>
  <si>
    <t>CA 108, East Sonora, Quail Ridge Ranch, Tuolumne County, California, 95364, USA</t>
  </si>
  <si>
    <t>Hess Avenue, Mono Village, Tuolumne County, California, 95370, USA</t>
  </si>
  <si>
    <t>Robin Ridge Road, Diamond Bar B Ranch, Tuolumne County, California, 95305, USA</t>
  </si>
  <si>
    <t>Sonora Ranchettes, Tuolumne County, California, 95305, USA</t>
  </si>
  <si>
    <t>Rolfe Road, Groveland, Tuolumne County, California, 95321-9444, USA</t>
  </si>
  <si>
    <t>12043, Breckenridge Road, Second Garrotte, Tuolumne County, California, 95321, USA</t>
  </si>
  <si>
    <t>Peppermint Creek, Tuolumne County, California, 95364, USA</t>
  </si>
  <si>
    <t>3rd Avenue, Jamestown, Tuolumne County, California, 95364, USA</t>
  </si>
  <si>
    <t>Ellinwood Acres Road, Volponi Acres, Tuolumne County, California, 95364, USA</t>
  </si>
  <si>
    <t>Old Wards Ferry Road, East Sonora, Sonora Ranchettes, Tuolumne County, California, 95364, USA</t>
  </si>
  <si>
    <t>Jacksonville Road, Stent, Tuolumne County, California, 95309, USA</t>
  </si>
  <si>
    <t>Sharp Rch, Camulos, Ventura County, California, 93040, USA</t>
  </si>
  <si>
    <t>Camulos Street, Piru, Ventura County, California, 93040, USA</t>
  </si>
  <si>
    <t>North Fillmore, Ventura County, California, 93015, USA</t>
  </si>
  <si>
    <t>John Cox Drive, Oak Village, Ventura County, California, 93015, USA</t>
  </si>
  <si>
    <t>Bardsdale, Ventura County, California, 93015, USA</t>
  </si>
  <si>
    <t>Mockingbird Lane, Fillmore, Ventura County, California, 93015, USA</t>
  </si>
  <si>
    <t>Old Telegraph Road, Fillmore, Ventura County, California, 93015, USA</t>
  </si>
  <si>
    <t>A Street, Fillmore, Ventura County, California, 93015, USA</t>
  </si>
  <si>
    <t>Christian Praise Assembly Church, Main Street, Fillmore, Ventura County, California, 93016, USA</t>
  </si>
  <si>
    <t>Kevet, Ventura County, California, 93060, USA</t>
  </si>
  <si>
    <t>Woodland Drive, Santa Paula, Ventura County, California, 93060, USA</t>
  </si>
  <si>
    <t>Texas Lane, Kevet, Ventura County, California, 93060, USA</t>
  </si>
  <si>
    <t>Fairweather Crossing, Kevet, Ventura County, California, 93060, USA</t>
  </si>
  <si>
    <t>Mission Rock Road, Haines, Ventura County, California, 93060, USA</t>
  </si>
  <si>
    <t>Richardson Canyon Road, Kevet, Ventura County, California, 93060, USA</t>
  </si>
  <si>
    <t>Saticoy Street, Santa Paula, Ventura County, California, 93060, USA</t>
  </si>
  <si>
    <t>East Harvard Boulevard, Santa Paula, Ventura County, California, 93060, USA</t>
  </si>
  <si>
    <t>South Mountain Road, Santa Paula, Ventura County, California, 93060, USA</t>
  </si>
  <si>
    <t>Morrison Lane, Santa Paula, Ventura County, California, 93060, USA</t>
  </si>
  <si>
    <t>Atmore Drive, Santa Paula, Ventura County, California, 93060, USA</t>
  </si>
  <si>
    <t>Lucada Street, Santa Paula, Ventura County, California, 93060, USA</t>
  </si>
  <si>
    <t>North Briggs Road, Haines, Ventura County, California, 93060, USA</t>
  </si>
  <si>
    <t>Limoneira, Ventura County, California, 93060, USA</t>
  </si>
  <si>
    <t>Soule Park Drive, Ojai, Ventura County, California, 93023, USA</t>
  </si>
  <si>
    <t>Fairview Court, Arbolada, Ventura County, California, 93023, USA</t>
  </si>
  <si>
    <t>Gridley Road, Ojai, Ventura County, California, 93023, USA</t>
  </si>
  <si>
    <t>Hendrickson Road, Ventura County, California, 93032, USA</t>
  </si>
  <si>
    <t>Matilija, Ventura County, California, 93023, USA</t>
  </si>
  <si>
    <t>Rancho Drive, Ojai, Ventura County, California, 93023, USA</t>
  </si>
  <si>
    <t>Ojai Santa Paula Road, Howell Place, Ventura County, California, 93032, USA</t>
  </si>
  <si>
    <t>Rockaway Road, Live Oak Acres, Ventura County, California, 93022, USA</t>
  </si>
  <si>
    <t>Santa Ana Road, Live Oak Acres, Ventura County, California, 93022, USA</t>
  </si>
  <si>
    <t>Foster Park, Ventura County, California, 93022, USA</t>
  </si>
  <si>
    <t>Haley Ranch Road, Live Oak Acres, Ventura County, California, 93022, USA</t>
  </si>
  <si>
    <t>North Alvarado Street, Meiners Oaks, Ventura County, California, 93023, USA</t>
  </si>
  <si>
    <t>South La Luna Avenue, Mira Monte, Ventura County, California, 93022, USA</t>
  </si>
  <si>
    <t>Mira Monte, Ventura County, California, 93022, USA</t>
  </si>
  <si>
    <t>Bonmark Drive, Golden Oaks Mobile Home Park, Ventura County, California, 93022, USA</t>
  </si>
  <si>
    <t>Thomas Street, Oak View, Ventura County, California, 93022, USA</t>
  </si>
  <si>
    <t>Creek Road, Ojai, Ventura County, California, 93022, USA</t>
  </si>
  <si>
    <t>Telegraph Road, Mendocino Court, Ventura, Ventura County, California, 93004, USA</t>
  </si>
  <si>
    <t>Williams Canyon Road, West Saticoy, Ventura County, California, 93004, USA</t>
  </si>
  <si>
    <t>West Telegraph Road, Santa Paula, Ventura County, California, 93004, USA</t>
  </si>
  <si>
    <t>Telegraph Road, Presidential Place, Ventura, Ventura County, California, 93004, USA</t>
  </si>
  <si>
    <t>Balboa Street, Concord Homes North, Ventura, Ventura County, California, 93004, USA</t>
  </si>
  <si>
    <t>Elizabeth Road, West Saticoy, Ventura County, California, 93004, USA</t>
  </si>
  <si>
    <t>Pacific Coast Highway, Solimar, Ventura County, California, 93001, USA</t>
  </si>
  <si>
    <t>Red Mountain Fire Road, Foster Park, Ventura County, California, 93001, USA</t>
  </si>
  <si>
    <t>Darling Road, Poinsettia Gardens Mobile Home Park, Ventura, Ventura County, California, 93084, USA</t>
  </si>
  <si>
    <t>Avalon Street, West Saticoy, Ventura, Ventura County, California, 93084, USA</t>
  </si>
  <si>
    <t>Burnside Avenue, Ventura, Ventura County, California, 93084, USA</t>
  </si>
  <si>
    <t>Riverside Drive, Saticoy, Ventura County, California, 93084, USA</t>
  </si>
  <si>
    <t>Telephone Road, Meadowridge Apartments, Ventura, Ventura County, California, 93003, USA</t>
  </si>
  <si>
    <t>Halifax Street, Ventura, Ventura County, California, 93084, USA</t>
  </si>
  <si>
    <t>Kennebec Street, Ventura, Ventura County, California, 93084, USA</t>
  </si>
  <si>
    <t>Walcott Avenue, Ventura, Ventura County, California, 93009, USA</t>
  </si>
  <si>
    <t>Cardinal Street, Ventura, Ventura County, California, 93009, USA</t>
  </si>
  <si>
    <t>Shiloh Way, Ventura, Ventura County, California, 93003, USA</t>
  </si>
  <si>
    <t>Blake Court, Lemonwood Mobile Home Park, Ventura, Ventura County, California, 93009, USA</t>
  </si>
  <si>
    <t>Fulmar Avenue, Eastpoint, Ventura, Ventura County, California, 93009, USA</t>
  </si>
  <si>
    <t>Lemur Street, Ventura, Ventura County, California, 93009, USA</t>
  </si>
  <si>
    <t>Bristol Road, Ventura, Ventura County, California, 93004, USA</t>
  </si>
  <si>
    <t>North Bank Drive, Ventura, Ventura County, California, 93036-2007, USA</t>
  </si>
  <si>
    <t>Beene Road, Ventura, Ventura County, California, 93009, USA</t>
  </si>
  <si>
    <t>Telegraph Road, Presidential Place, Ventura, Ventura County, California, 93009, USA</t>
  </si>
  <si>
    <t>Citadel Avenue, Ventura, Ventura County, California, 93003, USA</t>
  </si>
  <si>
    <t>Southview Circle, Ondulando / Nob Hill Estates, Ventura, Ventura County, California, 93009, USA</t>
  </si>
  <si>
    <t>Mount Whitney Court, Ventura, Ventura County, California, 93009, USA</t>
  </si>
  <si>
    <t>Sexton Canyon Road, Ventura County, California, 93006, USA</t>
  </si>
  <si>
    <t>The Church of Jesus Christ of Latter-day Saints, Walnut Drive, Ventura, Ventura County, California, 93006, USA</t>
  </si>
  <si>
    <t>Judson Avenue, Ventura, Ventura County, California, 93009, USA</t>
  </si>
  <si>
    <t>Lynn Drive, Ventura, Ventura County, California, 93006, USA</t>
  </si>
  <si>
    <t>Hall Canyon Road, Ventura, Ventura County, California, 93006, USA</t>
  </si>
  <si>
    <t>Ashwood Court, Ventura, Ventura County, California, 93006, USA</t>
  </si>
  <si>
    <t>Poli Street, Ventura, Ventura County, California, 93006, USA</t>
  </si>
  <si>
    <t>San Jon Barranca Road, Ventura, Ventura County, California, 93006, USA</t>
  </si>
  <si>
    <t>Stanley Avenue East, Ventura, Ventura County, California, 93001, USA</t>
  </si>
  <si>
    <t>West Ramona Street, Ventura, Ventura County, California, 93001, USA</t>
  </si>
  <si>
    <t>Sioux Avenue, Ventura, Ventura County, California, 93001, USA</t>
  </si>
  <si>
    <t>Norwich Lane, Ventura, Ventura County, California, 93006, USA</t>
  </si>
  <si>
    <t>Spinnaker Drive, Ventura, Ventura County, California, 93006, USA</t>
  </si>
  <si>
    <t>Channel Drive, Ventura, Ventura County, California, 93006, USA</t>
  </si>
  <si>
    <t>East Harbor Boulevard, Marina Village Shopping Center, Ventura, Ventura County, California, 93006, USA</t>
  </si>
  <si>
    <t>Pacific View, Pacific View Mall, Ventura, Ventura County, California, 93006, USA</t>
  </si>
  <si>
    <t>Maple Street, Ventura, Ventura County, California, 93006, USA</t>
  </si>
  <si>
    <t>Ventura Freeway, Ventura, Ventura County, California, 93006, USA</t>
  </si>
  <si>
    <t>Ocean Avenue, Ventura, Ventura County, California, 93006, USA</t>
  </si>
  <si>
    <t>Ortega Street, Ventura, Ventura County, California, 93003, USA</t>
  </si>
  <si>
    <t>North Harbor Boulevard, Oxnard, Ventura County, California, 93035, USA</t>
  </si>
  <si>
    <t>Whole Foods Market, 650, Town Center Drive, The Collection, Oxnard, Ventura County, California, 93036-2007, USA</t>
  </si>
  <si>
    <t>Orchard Place, Oxnard, Ventura County, California, 93036-2007, USA</t>
  </si>
  <si>
    <t>Lantana Street, Oxnard, Ventura County, California, 93036-2007, USA</t>
  </si>
  <si>
    <t>Nightingale Place, Oxnard, Ventura County, California, 93036-2007, USA</t>
  </si>
  <si>
    <t>Lowe's, Citrus Grove Lane, Oxnard, Ventura County, California, 93036-2007, USA</t>
  </si>
  <si>
    <t>Indiana Drive, Oxnard, Ventura County, California, 93036-2007, USA</t>
  </si>
  <si>
    <t>Juanita Avenue, Oxnard, Ventura County, California, 93020, USA</t>
  </si>
  <si>
    <t>South Rose Avenue, Oxnard, Ventura County, California, 93031, USA</t>
  </si>
  <si>
    <t>East 3rd Street, Oxnard, Ventura County, California, 93031, USA</t>
  </si>
  <si>
    <t>West Roderick Avenue, Oxnard, Ventura County, California, 93030-5236, USA</t>
  </si>
  <si>
    <t>South K Street, Oxnard, Ventura County, California, 93030-5236, USA</t>
  </si>
  <si>
    <t>West Wooley Road, Oxnard, Ventura County, California, 93033-3245, USA</t>
  </si>
  <si>
    <t>Oxnard City Hall, West 3rd Street, Oxnard, Ventura County, California, 93030-5236, USA</t>
  </si>
  <si>
    <t>Mandalay Beach Road, Oxnard, Ventura County, California, 93035, USA</t>
  </si>
  <si>
    <t>Tradewinds Drive, Oxnard, Ventura County, California, 93035, USA</t>
  </si>
  <si>
    <t>Half-Price Ice, South Harbor Boulevard, Oxnard, Ventura County, California, 93035, USA</t>
  </si>
  <si>
    <t>Ocean Drive, Port Hueneme, Ventura County, California, 93043, USA</t>
  </si>
  <si>
    <t>West Wooley Road, Oxnard, Ventura County, California, 93035-1203, USA</t>
  </si>
  <si>
    <t>Anchor Avenue, Oxnard, Ventura County, California, 93035, USA</t>
  </si>
  <si>
    <t>West Wooley Road, Oxnard, Ventura County, California, 93030-5236, USA</t>
  </si>
  <si>
    <t>East Fiesta - Garden Alley, Port Hueneme, Ventura County, California, 93041, USA</t>
  </si>
  <si>
    <t>West Iris Street, Oxnard, Ventura County, California, CA 93033, USA</t>
  </si>
  <si>
    <t>East Hemlock Street, Oxnard, Ventura County, California, 93033-3245, USA</t>
  </si>
  <si>
    <t>Fournier Street, Oxnard, Ventura County, California, 93033, USA</t>
  </si>
  <si>
    <t>Bryce Canyon Avenue, Port Hueneme, Ventura County, California, CA 93033, USA</t>
  </si>
  <si>
    <t>Bryce Canyon Avenue, Oxnard, Ventura County, California, CA 93033, USA</t>
  </si>
  <si>
    <t>Brucker Road, Oxnard, Ventura County, California, 93033-7671, USA</t>
  </si>
  <si>
    <t>7th Place, Port Hueneme, Ventura County, California, 93041, USA</t>
  </si>
  <si>
    <t>Captains Avenue, Port Hueneme, Ventura County, California, 93035, USA</t>
  </si>
  <si>
    <t>Florence Avenue, Port Hueneme, Ventura County, California, 93033-7671, USA</t>
  </si>
  <si>
    <t>Ponoma Street, Port Hueneme, Ventura County, California, 93043, USA</t>
  </si>
  <si>
    <t>Lighthouse Promenade, Port Hueneme, Ventura County, California, 93043, USA</t>
  </si>
  <si>
    <t>Courtland Street, Oxnard, Ventura County, California, 93033-7671, USA</t>
  </si>
  <si>
    <t>Frost Drive, Oxnard, Ventura County, California, 93033-7671, USA</t>
  </si>
  <si>
    <t>Oxnard, Ventura County, California, 93033-7671, USA</t>
  </si>
  <si>
    <t>Oxnard, Ventura County, California, 93030, USA</t>
  </si>
  <si>
    <t>Nevada Avenue, Oxnard, Ventura County, California, 93033, USA</t>
  </si>
  <si>
    <t>East Pleasant Valley Road, Camarillo, Ventura County, California, 93033, USA</t>
  </si>
  <si>
    <t>Laguna Road, Leesdale, Ventura County, California, 93030, USA</t>
  </si>
  <si>
    <t>East Wooley Road, Oxnard, Ventura County, California, 93033-3245, USA</t>
  </si>
  <si>
    <t>East Hueneme Road, Oxnard, Ventura County, California, 93033-7671, USA</t>
  </si>
  <si>
    <t>Arnold Road, Oxnard, Ventura County, California, 93033-7671, USA</t>
  </si>
  <si>
    <t>South Rose Avenue, Oxnard, Ventura County, California, 93033, USA</t>
  </si>
  <si>
    <t>South Lombard Street, Oxnard, Ventura County, California, 93030, USA</t>
  </si>
  <si>
    <t>Platte Way, Oxnard, Ventura County, California, 93036, USA</t>
  </si>
  <si>
    <t>North Rose Avenue, Strickland Acres, Ventura County, California, 93036, USA</t>
  </si>
  <si>
    <t>Rio Real Elementary School, Kenny Street, El Rio, Ventura County, California, 93036, USA</t>
  </si>
  <si>
    <t>Santa Clara Avenue, Oxnard, Ventura County, California, 93020, USA</t>
  </si>
  <si>
    <t>Central Avenue, Camarillo, Ventura County, California, CA 93010, USA</t>
  </si>
  <si>
    <t>Hondo Ranch Road, Somis, Ventura County, California, 93066, USA</t>
  </si>
  <si>
    <t>Lagol, Ventura County, California, 93066, USA</t>
  </si>
  <si>
    <t>Estaban Drive, Old Town, Ventura County, California, 93010, USA</t>
  </si>
  <si>
    <t>Avenida de Autlan, Camarillo, Ventura County, California, CA 93010, USA</t>
  </si>
  <si>
    <t>Groves Place, Somis, Ventura County, California, 93066, USA</t>
  </si>
  <si>
    <t>East Ocean View Drive, Somis, Ventura County, California, 93010, USA</t>
  </si>
  <si>
    <t>El Rancho Drive, Camarillo, Ventura County, California, 93010, USA</t>
  </si>
  <si>
    <t>Lyndhurst Avenue, Camarillo, Ventura County, California, 93010, USA</t>
  </si>
  <si>
    <t>Recodo Way, Camarillo, Ventura County, California, CA 93012, USA</t>
  </si>
  <si>
    <t>Birchsprng Walk, Camarillo, Ventura County, California, 93012, USA</t>
  </si>
  <si>
    <t>Santa Rosa Road, Camarillo, Ventura County, California, CA 93012, USA</t>
  </si>
  <si>
    <t>Peace Lutheran Church, Loma Drive, Camarillo, Ventura County, California, 93010, USA</t>
  </si>
  <si>
    <t>Camarillo Boys and Girls Club, East Ponderosa Drive, Camarillo, Ventura County, California, 93010, USA</t>
  </si>
  <si>
    <t>Vincente Avenue, Camarillo, Ventura County, California, 93010, USA</t>
  </si>
  <si>
    <t>North Dawson Drive, Camarillo, Ventura County, California, 93010, USA</t>
  </si>
  <si>
    <t>Sherborne Street, Camarillo, Ventura County, California, 93010, USA</t>
  </si>
  <si>
    <t>Skeel Drive, Camarillo, Ventura County, California, 93010, USA</t>
  </si>
  <si>
    <t>Wendy's, Arneill Road, Camarillo, Ventura County, California, 93010, USA</t>
  </si>
  <si>
    <t>Paseo Camarillo, Camarillo, Ventura County, California, 93010, USA</t>
  </si>
  <si>
    <t>Howard Road, Leisure Village, Ventura County, California, CA 93012, USA</t>
  </si>
  <si>
    <t>Cawelti Road, Old Town, Ventura County, California, 93012, USA</t>
  </si>
  <si>
    <t>Commons Park Drive, Camarillo, Ventura County, California, 93012, USA</t>
  </si>
  <si>
    <t>Sevilla Street, Camarillo, Ventura County, California, 93010, USA</t>
  </si>
  <si>
    <t>Ventura Freeway, Camarillo, Ventura County, California, CA 93010, USA</t>
  </si>
  <si>
    <t>Broome Ranch Road, Ventura County, California, 93042, USA</t>
  </si>
  <si>
    <t>Borchard Road, Thousand Oaks, Ventura County, California, 91320, USA</t>
  </si>
  <si>
    <t>Calle Mira Monte, Thousand Oaks, Ventura County, California, 91320, USA</t>
  </si>
  <si>
    <t>Colonett Place, Thousand Oaks, Ventura County, California, 91320, USA</t>
  </si>
  <si>
    <t>Via Baron, Thousand Oaks, Ventura County, California, CA 93012, USA</t>
  </si>
  <si>
    <t>Borchard Labyrinth, Gerald Drive, Thousand Oaks, Ventura County, California, 91320, USA</t>
  </si>
  <si>
    <t>Crestwood Court, Thousand Oaks, Ventura County, California, 91320, USA</t>
  </si>
  <si>
    <t>Potrero Ridge Open Space, Pacific Circle, Thousand Oaks, Ventura County, California, 91320, USA</t>
  </si>
  <si>
    <t>Eaglesnest Place, Thousand Oaks, Ventura County, California, 91320, USA</t>
  </si>
  <si>
    <t>King of Glory Lutheran Church, Borchard Road, Thousand Oaks, Ventura County, California, 91320, USA</t>
  </si>
  <si>
    <t>Donegal Avenue, Thousand Oaks, Ventura County, California, CA 91320, USA</t>
  </si>
  <si>
    <t>Rosewood Trail, Thousand Oaks, Ventura County, California, CA 91320, USA</t>
  </si>
  <si>
    <t>Los Robles Trail West, Thousand Oaks, Ventura County, California, 91320, USA</t>
  </si>
  <si>
    <t>Ramona Drive, Thousand Oaks, Ventura County, California, CA 91320, USA</t>
  </si>
  <si>
    <t>West Ballina Court, Thousand Oaks, Ventura County, California, CA 91320, USA</t>
  </si>
  <si>
    <t>Los Robles Trail, Thousand Oaks, Ventura County, California, CA 91320, USA</t>
  </si>
  <si>
    <t>Pinecrest Road, Thousand Oaks, Ventura County, California, 911360, USA</t>
  </si>
  <si>
    <t>Conejo Ridge Avenue, Thousand Oaks, Ventura County, California, 91361, USA</t>
  </si>
  <si>
    <t>Hartglen Avenue, Thousand Oaks, Ventura County, California, 91361, USA</t>
  </si>
  <si>
    <t>Stonesgate Street, Thousand Oaks, Ventura County, California, 91361, USA</t>
  </si>
  <si>
    <t>Conejo Crest Trail, Thousand Oaks, Ventura County, California, 91361, USA</t>
  </si>
  <si>
    <t>South Westlake Boulevard, Thousand Oaks, Ventura County, California, 91361, USA</t>
  </si>
  <si>
    <t>Thousand Oaks, Ventura County, California, 91361, USA</t>
  </si>
  <si>
    <t>Northlake Circle, Thousand Oaks, Ventura County, California, 91361, USA</t>
  </si>
  <si>
    <t>Triunfo Canyon Road, Westlake Village, Los Angeles County, California, 91361, USA</t>
  </si>
  <si>
    <t>Jenny Drive, Thousand Oaks, Ventura County, California, 91320, USA</t>
  </si>
  <si>
    <t>Helen Court, Thousand Oaks, Ventura County, California, 91320, USA</t>
  </si>
  <si>
    <t>Conejo Center Drive, Thousand Oaks, Ventura County, California, 91320, USA</t>
  </si>
  <si>
    <t>28, Pauling Drive, Amgen, Thousand Oaks, Ventura County, California, 91320, USA</t>
  </si>
  <si>
    <t>Calle Compo, Newbury Park, Ventura County, California, 911360, USA</t>
  </si>
  <si>
    <t>Calle Laredo, Thousand Oaks, Ventura County, California, 911360, USA</t>
  </si>
  <si>
    <t>Mesa Trail, Thousand Oaks, Ventura County, California, 91360, USA</t>
  </si>
  <si>
    <t>Periwinkle Court, Thousand Oaks, Ventura County, California, 91360, USA</t>
  </si>
  <si>
    <t>North Moorpark Road, Thousand Oaks, Ventura County, California, 91360, USA</t>
  </si>
  <si>
    <t>Rockridge Place, Thousand Oaks, Ventura County, California, 91360, USA</t>
  </si>
  <si>
    <t>Starling Avenue, Thousand Oaks, Ventura County, California, 91360, USA</t>
  </si>
  <si>
    <t>Read Road, Thousand Oaks, Ventura County, California, 93021, USA</t>
  </si>
  <si>
    <t>Calle de Oro, Thousand Oaks, Ventura County, California, 91360, USA</t>
  </si>
  <si>
    <t>Calle Castano, Thousand Oaks, Ventura County, California, 91360, USA</t>
  </si>
  <si>
    <t>Moorpark Freeway, Thousand Oaks, Ventura County, California, 91360, USA</t>
  </si>
  <si>
    <t>Calle Pensamiento, Thousand Oaks, Ventura County, California, 91360, USA</t>
  </si>
  <si>
    <t>Building H, East Avenida de Las Flores, Thousand Oaks, Ventura County, California, 91360, USA</t>
  </si>
  <si>
    <t>Siesta Avenue, Thousand Oaks, Ventura County, California, 91360, USA</t>
  </si>
  <si>
    <t>East Janss Road, Thousand Oaks, Ventura County, California, 91360, USA</t>
  </si>
  <si>
    <t>Hendrix Avenue, Thousand Oaks, Ventura County, California, 91360, USA</t>
  </si>
  <si>
    <t>Thousand Oaks, Ventura County, California, 91360, USA</t>
  </si>
  <si>
    <t>Encino Vista Drive, Thousand Oaks, Ventura County, California, 91360, USA</t>
  </si>
  <si>
    <t>Dryden Street, Thousand Oaks, Ventura County, California, 91360, USA</t>
  </si>
  <si>
    <t>East Thousand Oaks Boulevard, Thousand Oaks, Ventura County, California, 911360, USA</t>
  </si>
  <si>
    <t>Peciolo Court, Thousand Oaks, Ventura County, California, 91362, USA</t>
  </si>
  <si>
    <t>Agape Christian Fellowship Church, South Skyline Drive, Thousand Oaks, Ventura County, California, 91362, USA</t>
  </si>
  <si>
    <t>El Monte Drive, Thousand Oaks, Ventura County, California, 91362, USA</t>
  </si>
  <si>
    <t>El Cerrito Drive, Thousand Oaks, Ventura County, California, 91362, USA</t>
  </si>
  <si>
    <t>White Sage Trail, Thousand Oaks, Ventura County, California, 91362, USA</t>
  </si>
  <si>
    <t>North Blue Ridge Court, Thousand Oaks, Ventura County, California, 91362, USA</t>
  </si>
  <si>
    <t>Newbury Park, Ventura County, California, CA 91320, USA</t>
  </si>
  <si>
    <t>Sunnycrest Drive, Oak Park, Ventura County, California, 91377, USA</t>
  </si>
  <si>
    <t>East Las Virgenes Canyon Trail, Ventura County, California, 91307, USA</t>
  </si>
  <si>
    <t>Island Forest Place, Thousand Oaks, Ventura County, California, CA 91362-4357, USA</t>
  </si>
  <si>
    <t>Sunset Hills Trail, Thousand Oaks, Ventura County, California, 91362, USA</t>
  </si>
  <si>
    <t>Ralley Court, Thousand Oaks, Ventura County, California, 91362, USA</t>
  </si>
  <si>
    <t>Erbes Road, Thousand Oaks, Ventura County, California, 91362, USA</t>
  </si>
  <si>
    <t>Albertson Fire Road, Thousand Oaks, Ventura County, California, CA 91362-4357, USA</t>
  </si>
  <si>
    <t>Comet Avenue, Simi Valley, Ventura County, California, 93064, USA</t>
  </si>
  <si>
    <t>Briarpatch Drive, Simi Valley, Ventura County, California, 93064, USA</t>
  </si>
  <si>
    <t>Ctl II Road, Santa Susana Field Lab (Rocketdyne/Boeing), Tradewinds Club, Ventura County, California, 93064, USA</t>
  </si>
  <si>
    <t>Chatsworth Lake Manor, Ventura County, California, 91311-4127, USA</t>
  </si>
  <si>
    <t>Lake Park Drive, Simi Valley, Ventura County, California, 93065, USA</t>
  </si>
  <si>
    <t>Carmel Drive, Greek Track, Strathearn, Ventura County, California, 93065, USA</t>
  </si>
  <si>
    <t>Ridgegate Lane, Greek Track, Simi Valley, Ventura County, California, 93065, USA</t>
  </si>
  <si>
    <t>Meander Drive, Simi Valley, Ventura County, California, 93065, USA</t>
  </si>
  <si>
    <t>Rivera Street, Greek Track, Simi Valley, Ventura County, California, 93065, USA</t>
  </si>
  <si>
    <t>1st Street, Greek Track, Simi Valley, Ventura County, California, 93065, USA</t>
  </si>
  <si>
    <t>Tierra Rejada Road, Virginia Colony, Ventura County, California, 93021, USA</t>
  </si>
  <si>
    <t>Aspen Hills Drive, Moorpark, Ventura County, California, 93021, USA</t>
  </si>
  <si>
    <t>Happy Camp Canyon Fire Road, Ventura County, California, CA 93021, USA</t>
  </si>
  <si>
    <t>Moorpark, Ventura County, California, 93021, USA</t>
  </si>
  <si>
    <t>Epworth, Ventura County, California, CA 93021, USA</t>
  </si>
  <si>
    <t>Sierra Avenue, Moorpark, Ventura County, California, 93021, USA</t>
  </si>
  <si>
    <t>Moansong Court, Moorpark, Ventura County, California, 93021, USA</t>
  </si>
  <si>
    <t>East Los Angeles Avenue, Moorpark, Ventura County, California, 93021, USA</t>
  </si>
  <si>
    <t>Timber View Court, Moorpark, Ventura County, California, 93021, USA</t>
  </si>
  <si>
    <t>Llevarancho Road, Greek Track, Simi Valley, Ventura County, California, 93065, USA</t>
  </si>
  <si>
    <t>Simi Valley Second Missionary Baptist Church, Pacific Avenue, Greek Track, Simi Valley, Ventura County, California, 93065, USA</t>
  </si>
  <si>
    <t>Brookberry Lane, Greek Track, Simi Valley, Ventura County, California, 93065, USA</t>
  </si>
  <si>
    <t>Patricia Avenue, Greek Track, Simi Valley, Ventura County, California, 93065, USA</t>
  </si>
  <si>
    <t>Pocatello Court, Simi Valley, Ventura County, California, 93065, USA</t>
  </si>
  <si>
    <t>Simi Valley, Ventura County, California, 93065, USA</t>
  </si>
  <si>
    <t>East Alden Street, Simi Valley, Ventura County, California, 93065, USA</t>
  </si>
  <si>
    <t>Orangewood Place, Simi Valley, Ventura County, California, 93065, USA</t>
  </si>
  <si>
    <t>Claudia Avenue, Simi Valley, Ventura County, California, 93065, USA</t>
  </si>
  <si>
    <t>Lou Drive, Simi Valley, Ventura County, California, 93063, USA</t>
  </si>
  <si>
    <t>Moreno Drive, Simi Valley, Ventura County, California, 93064, USA</t>
  </si>
  <si>
    <t>Pope Avenue, Simi Valley, Ventura County, California, 93064, USA</t>
  </si>
  <si>
    <t>Arcane Street, Greek Track, Simi Valley, Ventura County, California, 93065, USA</t>
  </si>
  <si>
    <t>Buell Court, Simi Valley, Ventura County, California, 93065, USA</t>
  </si>
  <si>
    <t>Crosby Avenue, Simi Valley, Ventura County, California, 93065, USA</t>
  </si>
  <si>
    <t>Cochran Street, Greek Track, Simi Valley, Ventura County, California, 93062, USA</t>
  </si>
  <si>
    <t>Apricot Road, Simi Valley, Ventura County, California, 93062, USA</t>
  </si>
  <si>
    <t>Promenade Street, Simi Valley, Ventura County, California, 93062, USA</t>
  </si>
  <si>
    <t>Ronald Reagan Freeway, Simi Valley, Ventura County, California, 93062, USA</t>
  </si>
  <si>
    <t>One Oak Lane, Simi Valley, Ventura County, California, 93062, USA</t>
  </si>
  <si>
    <t>Chumash Trail, Simi Valley, Ventura County, California, 93062, USA</t>
  </si>
  <si>
    <t>Bloomfield Street, Simi Valley, Ventura County, California, 93062, USA</t>
  </si>
  <si>
    <t>Love Circle, Simi Valley, Ventura County, California, 93062, USA</t>
  </si>
  <si>
    <t>Ronald Reagan Freeway, Simi Valley, Ventura County, California, 91311-4127, USA</t>
  </si>
  <si>
    <t>Avenida Simi, Simi Valley, Ventura County, California, 93062, USA</t>
  </si>
  <si>
    <t>Summit Avenue, Simi Valley, Ventura County, California, 93062, USA</t>
  </si>
  <si>
    <t>Corpus Christi Street, Simi Valley, Ventura County, California, 93062, USA</t>
  </si>
  <si>
    <t>Highbury Court, Simi Valley, Ventura County, California, 93062, USA</t>
  </si>
  <si>
    <t>Windmill Canyon Road, Silverthorne, Ventura County, California, 93062, USA</t>
  </si>
  <si>
    <t>Middle Ridge Fire Road, Glenmeadow, Ventura County, California, 93062, USA</t>
  </si>
  <si>
    <t>Avenida Simi, Simi Valley, Ventura County, California, 93063, USA</t>
  </si>
  <si>
    <t>920, Casselman Drive, West Sacramento, Yolo County, California, 95605, USA</t>
  </si>
  <si>
    <t>River Walk Trail, West Sacramento, Yolo County, California, 95814, USA</t>
  </si>
  <si>
    <t>1101, Carrie Street, West Sacramento, Yolo County, California, 95605, USA</t>
  </si>
  <si>
    <t>1609, Sacramento Avenue, West Sacramento, Yolo County, California, 95605, USA</t>
  </si>
  <si>
    <t>775, Ikea Court, Riverpoint Marketplace, West Sacramento, Yolo County, California, 95605, USA</t>
  </si>
  <si>
    <t>County Road 118, Fremont, Yolo County, California, 95837, USA</t>
  </si>
  <si>
    <t>320, Garden Street, West Sacramento, Yolo County, California, 95691, USA</t>
  </si>
  <si>
    <t>Barge Canal Access, West Sacramento, Yolo County, California, 95691, USA</t>
  </si>
  <si>
    <t>1505, South River Road, West Sacramento, Yolo County, California, 95691, USA</t>
  </si>
  <si>
    <t>2248, West Capitol Avenue, West Sacramento, Yolo County, California, 95691, USA</t>
  </si>
  <si>
    <t>82, North Sacramento Beltline Freeway, West Sacramento, Yolo County, California, 95691, USA</t>
  </si>
  <si>
    <t>1620, West Capitol Avenue, West Sacramento, Yolo County, California, 95691, USA</t>
  </si>
  <si>
    <t>1514, Maryland Avenue, West Sacramento, Yolo County, California, 95691, USA</t>
  </si>
  <si>
    <t>Perkins Road, West Sacramento, Yolo County, California, 95691, USA</t>
  </si>
  <si>
    <t>2645, Bradford Way, West Sacramento, Yolo County, California, 95691, USA</t>
  </si>
  <si>
    <t>Pumphouse Road, Willow Point, Yolo County, California, 95612, USA</t>
  </si>
  <si>
    <t>Hamilton Road, Greendale, Yolo County, California, 95612, USA</t>
  </si>
  <si>
    <t>Hutchison Drive, Yolo County, California, 95616-5270, USA</t>
  </si>
  <si>
    <t>Russell Boulevard, Davis, Yolo County, California, 95616-5270, USA</t>
  </si>
  <si>
    <t>Friendly Cab, 2435, Creekhollow Lane, Davis, Yolo County, California, 95616, USA</t>
  </si>
  <si>
    <t>Peregrine Avenue, Davis, Yolo County, California, CA 95616, USA</t>
  </si>
  <si>
    <t>County Road 30, Plainfield, Yolo County, California, 95616-5270, USA</t>
  </si>
  <si>
    <t>Road 104, Swingle, Yolo County, California, 95618, USA</t>
  </si>
  <si>
    <t>Eagle View Court, El Macero, Yolo County, California, 95618, USA</t>
  </si>
  <si>
    <t>Cranbrook Court, Davis, Yolo County, California, 95616, USA</t>
  </si>
  <si>
    <t>Davis Food Cooperative, 620, G Street, Davis, Yolo County, California, 95616, USA</t>
  </si>
  <si>
    <t>Pomona Drive, Davis, Yolo County, California, 95617, USA</t>
  </si>
  <si>
    <t>IHOP, 1745, Cowell Boulevard, Davis, Yolo County, California, 95618, USA</t>
  </si>
  <si>
    <t>Chestnut Place, Davis, Yolo County, California, 95617, USA</t>
  </si>
  <si>
    <t>Eligio Lane, Davis, Yolo County, California, 95618, USA</t>
  </si>
  <si>
    <t>Emerald Bay Drive, Davis, Yolo County, California, 96516, USA</t>
  </si>
  <si>
    <t>Robinia Place, Davis, Yolo County, California, 95618, USA</t>
  </si>
  <si>
    <t>Eureka Avenue, Davis, Yolo County, California, 95616, USA</t>
  </si>
  <si>
    <t>Mulberry Lane, Davis, Yolo County, California, 95616, USA</t>
  </si>
  <si>
    <t>Lexington Way, Woodland, Yolo County, California, 95695, USA</t>
  </si>
  <si>
    <t>North Street, Woodland, Yolo County, California, 95695, USA</t>
  </si>
  <si>
    <t>Lemen Avenue, Woodland, Yolo County, California, 95695, USA</t>
  </si>
  <si>
    <t>Pinnacles Drive, Woodland, Yolo County, California, 95695, USA</t>
  </si>
  <si>
    <t>Utah Avenue, Woodland, Yolo County, California, 95695, USA</t>
  </si>
  <si>
    <t>Unknown, Woodland, Yolo County, California, 95695, USA</t>
  </si>
  <si>
    <t>Sonoma Way, Woodland, Yolo County, California, 95695, USA</t>
  </si>
  <si>
    <t>West North Street, Woodland, Yolo County, California, 95695, USA</t>
  </si>
  <si>
    <t>McNeill Circle, Woodland, Yolo County, California, 95695, USA</t>
  </si>
  <si>
    <t>Meadows Circle, Woodland, Yolo County, California, 95695, USA</t>
  </si>
  <si>
    <t>Pendegast Street, Woodland, Yolo County, California, 95695, USA</t>
  </si>
  <si>
    <t>Saipan Drive, Woodland, Yolo County, California, 95695, USA</t>
  </si>
  <si>
    <t>County Road 103, King Farms, Yolo County, California, 95776, USA</t>
  </si>
  <si>
    <t>County Road 25, Woodland, Yolo County, California, 95776, USA</t>
  </si>
  <si>
    <t>County Road 25, Jacobs Corner, Yolo County, California, CA 95695, USA</t>
  </si>
  <si>
    <t>Los Robles Way, Woodland, Yolo County, California, 95695, USA</t>
  </si>
  <si>
    <t>Monte Vista Drive, Woodland, Yolo County, California, 95695, USA</t>
  </si>
  <si>
    <t>Van Buren Place, Woodland, Yolo County, California, 95695, USA</t>
  </si>
  <si>
    <t>County Road 90, El Rio Villa, Yolo County, California, 95694, USA</t>
  </si>
  <si>
    <t>Castle View Lane, Winters, Yolo County, California, 95694, USA</t>
  </si>
  <si>
    <t>Edwards Street, Winters, Yolo County, California, 95694, USA</t>
  </si>
  <si>
    <t>County Road 31, El Rio Villa, Yolo County, California, 95694, USA</t>
  </si>
  <si>
    <t>County Road 19, Jacobs Corner, Yolo County, California, CA 95695, USA</t>
  </si>
  <si>
    <t>Road 5, Dunnigan, Yolo County, California, 95937, USA</t>
  </si>
  <si>
    <t>Road 98A, Tyndall Landing, Yolo County, California, 95645, USA</t>
  </si>
  <si>
    <t>Locust Street, Knights Landing, Yolo County, California, 95745, USA</t>
  </si>
  <si>
    <t>County Road 15, Dufour, Yolo County, California, 95697, USA</t>
  </si>
  <si>
    <t>Guinda, Yolo County, California, 95637, USA</t>
  </si>
  <si>
    <t>County Road 19, Esparto, Yolo County, California, 96653, USA</t>
  </si>
  <si>
    <t>County Road 25, Cottonwood, Yolo County, California, CA 95695, USA</t>
  </si>
  <si>
    <t>County Road 85B, Capay, Yolo County, California, 95627, USA</t>
  </si>
  <si>
    <t>County Road 21A, Esparto, Yolo County, California, 95627, USA</t>
  </si>
  <si>
    <t>Yuba County Hospital, 14th Street, Marysville, Yuba County, California, 905, USA</t>
  </si>
  <si>
    <t>D Street, Marysville, Yuba County, California, 905, USA</t>
  </si>
  <si>
    <t>Hart Building, High Street, Marysville, Yuba County, California, 905, USA</t>
  </si>
  <si>
    <t>East 13th Street, Marysville, Yuba County, California, 905, USA</t>
  </si>
  <si>
    <t>Simpson Lane, Marysville, Yuba County, California, 905, USA</t>
  </si>
  <si>
    <t>East 22nd Street, Marysville, Yuba County, California, 95901, USA</t>
  </si>
  <si>
    <t>Arthur Street, Marysville, Yuba County, California, 905, USA</t>
  </si>
  <si>
    <t>Levee Road, Marysville, Yuba County, California, 905, USA</t>
  </si>
  <si>
    <t>Avondale Avenue, Linda, Yuba County, California, 905, USA</t>
  </si>
  <si>
    <t>Stephenson Street, Linda, Yuba County, California, 905, USA</t>
  </si>
  <si>
    <t>Sutter Street, Linda, Yuba County, California, 95901, USA</t>
  </si>
  <si>
    <t>Kay Street, Linda, Yuba County, California, 905, USA</t>
  </si>
  <si>
    <t>CA 70, Linda, Yuba County, California, 905, USA</t>
  </si>
  <si>
    <t>Skyway Drive, Olivehurst, Yuba County, California, 95961, USA</t>
  </si>
  <si>
    <t>Derek Drive, Olivehurst, Yuba County, California, 905, USA</t>
  </si>
  <si>
    <t>Arboga Road, Linda, Yuba County, California, 95961, USA</t>
  </si>
  <si>
    <t>Olivehurst Avenue, Olivehurst, Yuba County, California, 95961, USA</t>
  </si>
  <si>
    <t>Arboga Road, Olivehurst, Yuba County, California, 95961, USA</t>
  </si>
  <si>
    <t>Olivehurst, Yuba County, California, 95961, USA</t>
  </si>
  <si>
    <t>Twain Drive, Olivehurst, Yuba County, California, 95961, USA</t>
  </si>
  <si>
    <t>CA 65, Olivehurst, Yuba County, California, 95961, USA</t>
  </si>
  <si>
    <t>Rosser Road, Ostrom, Yuba County, California, 95961, USA</t>
  </si>
  <si>
    <t>Blue Jay Court, Olivehurst, Yuba County, California, 95961, USA</t>
  </si>
  <si>
    <t>Coffee Creek, Plumas Lake, Yuba County, California, CA 9596, USA</t>
  </si>
  <si>
    <t>Rancho Road, Ostrom, Yuba County, California, 95961, USA</t>
  </si>
  <si>
    <t>Yuba County, California, 95674, USA</t>
  </si>
  <si>
    <t>Oakley Lane, Wheatland, Yuba County, California, 95692, USA</t>
  </si>
  <si>
    <t>Horstville, Yuba County, California, 95692, USA</t>
  </si>
  <si>
    <t>Jasper Lane, Horstville, Yuba County, California, 95692, USA</t>
  </si>
  <si>
    <t>Griffith Avenue, Linda, Yuba County, California, 95901, USA</t>
  </si>
  <si>
    <t>Smartville Road, Smartsville, Yuba County, California, 95977, USA</t>
  </si>
  <si>
    <t>Erle Road, Ostrom, Yuba County, California, 95903, USA</t>
  </si>
  <si>
    <t>B Street, Yuba County, California, 95903, USA</t>
  </si>
  <si>
    <t>Spring Valley Road, Browns Valley, Yuba County, California, 95918, USA</t>
  </si>
  <si>
    <t>Walnut Avenue, Dantoni, Yuba County, California, 95901, USA</t>
  </si>
  <si>
    <t>Longview Lane, Ramirez, Yuba County, California, USA</t>
  </si>
  <si>
    <t>Garden Valley Road, Weeds Point, Yuba County, California, 95922, USA</t>
  </si>
  <si>
    <t>La Porte Road, Sharon Valley, Yuba County, California, 95925, USA</t>
  </si>
  <si>
    <t>Indiana Ranch Road, Challenge, Yuba County, California, 95925, USA</t>
  </si>
  <si>
    <t>Vierra Road, Rackerby, Yuba County, California, 95972, USA</t>
  </si>
  <si>
    <t>Marysville Road, Dobbins, Yuba County, California, 95935, USA</t>
  </si>
  <si>
    <t>3303 Sinbad Creek Trail, Pleasanton, CA 94588, USA</t>
  </si>
  <si>
    <t>5529 Corte Sonora, Pleasanton, CA 94566, USA</t>
  </si>
  <si>
    <t>2951 Lerida Ct, Livermore, CA 94550, USA</t>
  </si>
  <si>
    <t>Unnamed Road, Livermore, CA 94550, USA</t>
  </si>
  <si>
    <t>Unnamed Road, Discovery Bay, CA 94514, USA</t>
  </si>
  <si>
    <t>196 Laramie St, Markleeville, CA 96120, USA</t>
  </si>
  <si>
    <t>Unnamed Road, Markleeville, CA 96120, USA</t>
  </si>
  <si>
    <t>Unnamed Road, Arnold, CA 95223, USA</t>
  </si>
  <si>
    <t>25000 Canterbury Rd, Pioneer, CA 95666, USA</t>
  </si>
  <si>
    <t>25775 Ridge Dr, Pioneer, CA 95666, USA</t>
  </si>
  <si>
    <t>Pioneer, CA 95666, USA</t>
  </si>
  <si>
    <t>4801 Taylor Rd, Plymouth, CA 95669, USA</t>
  </si>
  <si>
    <t>11051 Sutter Creek Ranchos Rd, Ione, CA 95640, USA</t>
  </si>
  <si>
    <t>Lake Amador Dr, Ione, CA 95640, USA</t>
  </si>
  <si>
    <t>Dusty Ln, Jackson, CA 95642, USA</t>
  </si>
  <si>
    <t>18553 Clinton Rd, Jackson, CA 95642, USA</t>
  </si>
  <si>
    <t>17091 Butte Mountain Rd, Jackson, CA 95642, USA</t>
  </si>
  <si>
    <t>Chico, CA 95928, USA</t>
  </si>
  <si>
    <t>5900 Wilson Landing Rd, Chico, CA 95973, USA</t>
  </si>
  <si>
    <t>Pintail Ln, Durham, CA 95938, USA</t>
  </si>
  <si>
    <t>199 Limpach Rd, Chico, CA 95973, USA</t>
  </si>
  <si>
    <t>13234 Doe Mill Rd, Chico, CA 95928, USA</t>
  </si>
  <si>
    <t>20046 Skyway Rd, Forest Ranch, CA 95942, USA</t>
  </si>
  <si>
    <t>Browns Ravine Rd, Magalia, CA 95954, USA</t>
  </si>
  <si>
    <t>15162 Shadowwood Dr, Magalia, CA 95954, USA</t>
  </si>
  <si>
    <t>14337 Winchester Ln, Magalia, CA 95954, USA</t>
  </si>
  <si>
    <t>6326 Cumberland Rd, Magalia, CA 95954, USA</t>
  </si>
  <si>
    <t>5749 Gold Rush Rd, Magalia, CA 95954, USA</t>
  </si>
  <si>
    <t>3100 Skyway Rd, Chico, CA 95928, USA</t>
  </si>
  <si>
    <t>3053 Williams Rd, Oroville, CA 95965, USA</t>
  </si>
  <si>
    <t>10800 Nelson Bar Rd, Oroville, CA 95965, USA</t>
  </si>
  <si>
    <t>3529 Dry Creek Rd, Oroville, CA 95965, USA</t>
  </si>
  <si>
    <t>Oakway, Oroville, CA 95965, USA</t>
  </si>
  <si>
    <t>Unnamed Road, Oroville, CA 95965, USA</t>
  </si>
  <si>
    <t>Frey Ranch Rd, Oroville, CA 95966, USA</t>
  </si>
  <si>
    <t>491 Lake Haven Way, Oroville, CA 95966, USA</t>
  </si>
  <si>
    <t>Dan Beebe, Oroville, CA 95966, USA</t>
  </si>
  <si>
    <t>2049 Plumas Ave, Oroville, CA 95965, USA</t>
  </si>
  <si>
    <t>2938 Nelson Ave, Oroville, CA 95965, USA</t>
  </si>
  <si>
    <t>32 Las Flores Dr, Oroville, CA 95966, USA</t>
  </si>
  <si>
    <t>95 Gipson Rd, Bangor, CA 95914, USA</t>
  </si>
  <si>
    <t>171 Brown Blvd, Oroville, CA 95966, USA</t>
  </si>
  <si>
    <t>1064 A D Ln, Gridley, CA 95948, USA</t>
  </si>
  <si>
    <t>Pennington Rd, Gridley, CA 95948, USA</t>
  </si>
  <si>
    <t>3898 Stagecoach Rd, Copperopolis, CA 95228, USA</t>
  </si>
  <si>
    <t>9004 CA-26, Mokelumne Hill, CA 95245, USA</t>
  </si>
  <si>
    <t>Unnamed Road, Angels Camp, CA 95222, USA</t>
  </si>
  <si>
    <t>Forest Rte 6N04, Mokelumne Hill, CA 95245, USA</t>
  </si>
  <si>
    <t>3151 Gold Hill Cir, Arnold, CA 95223, USA</t>
  </si>
  <si>
    <t>Forest Rte 7N09, Arnold, CA 95223, USA</t>
  </si>
  <si>
    <t>901-915 Frenzen Rd, Arbuckle, CA 95912, USA</t>
  </si>
  <si>
    <t>Unnamed Road, Colusa, CA 95932, USA</t>
  </si>
  <si>
    <t>2191 Lone Star Rd, Williams, CA 95987, USA</t>
  </si>
  <si>
    <t>Lausten Rd, Colusa, CA 95932, USA</t>
  </si>
  <si>
    <t>2637 Lodoga Stonyford Rd, Stonyford, CA 95979, USA</t>
  </si>
  <si>
    <t>401 Putnam St, Antioch, CA 94509, USA</t>
  </si>
  <si>
    <t>47 Pamela Ct, Bay Point, CA 94565, USA</t>
  </si>
  <si>
    <t>122 N Broadway Ave, Bay Point, CA 94565, USA</t>
  </si>
  <si>
    <t>1636 Roma Dr, Pittsburg, CA 94565, USA</t>
  </si>
  <si>
    <t>293 Alves Ln, Bay Point, CA 94565, USA</t>
  </si>
  <si>
    <t>247 Bailey Rd, Bay Point, CA 94565, USA</t>
  </si>
  <si>
    <t>24 Lakeview Dr, Bay Point, CA 94565, USA</t>
  </si>
  <si>
    <t>305 Margaret Ct, Bay Point, CA 94565, USA</t>
  </si>
  <si>
    <t>500 Nichols Rd, Bay Point, CA 94565, USA</t>
  </si>
  <si>
    <t>Unnamed Road, Bay Point, CA 94565, USA</t>
  </si>
  <si>
    <t>Northgate Park, 2871 Bowling Green Dr, Walnut Creek, CA 94598, USA</t>
  </si>
  <si>
    <t>2155 Shady Creek Pl, Danville, CA 94526, USA</t>
  </si>
  <si>
    <t>1001 Bear Creek Rd, Briones, CA 94553, USA</t>
  </si>
  <si>
    <t>163 Oriole Ct, Hercules, CA 94547, USA</t>
  </si>
  <si>
    <t>Richmond, CA, USA</t>
  </si>
  <si>
    <t>Crescent City, CA 95531, USA</t>
  </si>
  <si>
    <t>Unnamed Road, Smith River, CA 95567, USA</t>
  </si>
  <si>
    <t>Del Norte County, CA, USA</t>
  </si>
  <si>
    <t>135 Turnbull Ln, Crescent City, CA 95531, USA</t>
  </si>
  <si>
    <t>G-O Rd, Crescent City, CA 95531, USA</t>
  </si>
  <si>
    <t>Unnamed Road, Klamath, CA 95548, USA</t>
  </si>
  <si>
    <t>Armstrong Trail, South Lake Tahoe, CA 96150, USA</t>
  </si>
  <si>
    <t>Tahoe Rim Trail, South Lake Tahoe, CA 96150, USA</t>
  </si>
  <si>
    <t>Lake Tahoe, United States</t>
  </si>
  <si>
    <t>Mount Tallac Trail, South Lake Tahoe, CA 96150, USA</t>
  </si>
  <si>
    <t>Garden Valley, CA 95633, USA</t>
  </si>
  <si>
    <t>Rock Creek Rd, Placerville, CA 95667, USA</t>
  </si>
  <si>
    <t>Unnamed Road, California, USA</t>
  </si>
  <si>
    <t>Unnamed Road, Kyburz, CA 95720, USA</t>
  </si>
  <si>
    <t>5540 Big Canyon Rd, Shingle Springs, CA 95682, USA</t>
  </si>
  <si>
    <t>7136 Stewart Mine Rd, Placerville, CA 95667, USA</t>
  </si>
  <si>
    <t>6404 Shadow Ridge Rd, Placerville, CA 95667, USA</t>
  </si>
  <si>
    <t>Broadway and Point View Dr., Placerville, CA 95667, USA</t>
  </si>
  <si>
    <t>2901 Hermosa Ct, Camino, CA 95709, USA</t>
  </si>
  <si>
    <t>4181 Eagle Canyon Rd, Placerville, CA 95667, USA</t>
  </si>
  <si>
    <t>7330 Perry Creek Rd, Somerset, CA 95684, USA</t>
  </si>
  <si>
    <t>Farnham Ridge Rd, Volcano, CA 95689, USA</t>
  </si>
  <si>
    <t>7626 Talcite St, El Dorado, CA 95623, USA</t>
  </si>
  <si>
    <t>5100 Calamity Ln, Placerville, CA 95667, USA</t>
  </si>
  <si>
    <t>574 Willamette Ave, Fresno, CA 93706, USA</t>
  </si>
  <si>
    <t>6667 S Fruit Ave, Fresno, CA 93706, USA</t>
  </si>
  <si>
    <t>5512 W Kearney Blvd, Fresno, CA 93706, USA</t>
  </si>
  <si>
    <t>1657 N Wheeler Ave, Fresno, CA 93722, USA</t>
  </si>
  <si>
    <t>3775 N Siskiyou Ave, Kerman, CA 93630, USA</t>
  </si>
  <si>
    <t>Unnamed Road, Kerman, CA 93630, USA</t>
  </si>
  <si>
    <t>17036 W American Ave, Kerman, CA 93630, USA</t>
  </si>
  <si>
    <t>W Nielsen Ave, Fresno, CA 93723, USA</t>
  </si>
  <si>
    <t>W Annadale Ave, Fresno, CA 93706, USA</t>
  </si>
  <si>
    <t>1405 N Goldenrod Ave, Kerman, CA 93630, USA</t>
  </si>
  <si>
    <t>16065 W Ashli Ave, Kerman, CA 93630, USA</t>
  </si>
  <si>
    <t>291 N Del Norte Ave, Kerman, CA 93630, USA</t>
  </si>
  <si>
    <t>381 E Nees Ave, Fresno, CA 93720, USA</t>
  </si>
  <si>
    <t>7828 Leonard Ave, Clovis, CA 93619, USA</t>
  </si>
  <si>
    <t>811 Leonard Ave, Clovis, CA 93619, USA</t>
  </si>
  <si>
    <t>14254 E Shields Ave, Sanger, CA 93657, USA</t>
  </si>
  <si>
    <t>11476 E McKinley Ave, Sanger, CA 93657, USA</t>
  </si>
  <si>
    <t>3649 Usry Ave, Reedley, CA 93654, USA</t>
  </si>
  <si>
    <t>Mountaintop Ranch Rd, Auberry, CA 93602, USA</t>
  </si>
  <si>
    <t>26005 Wellbarn Rd, Clovis, CA 93619, USA</t>
  </si>
  <si>
    <t>224647 Pittman Hill Rd, Clovis, CA 93619, USA</t>
  </si>
  <si>
    <t>Shaver Lake, CA 93664, USA</t>
  </si>
  <si>
    <t>41020 Acorn Rd, Auberry, CA 93602, USA</t>
  </si>
  <si>
    <t>Sanger, CA 93657, USA</t>
  </si>
  <si>
    <t>32747 Antelope Ln, Squaw Valley, CA 93675, USA</t>
  </si>
  <si>
    <t>46596 Chuckwagon Rd, Squaw Valley, CA 93675, USA</t>
  </si>
  <si>
    <t>2504 Tamarack Ct, Kingsburg, CA 93631, USA</t>
  </si>
  <si>
    <t>1035 Simpson St, Kingsburg, CA 93631, USA</t>
  </si>
  <si>
    <t>651 Roosevelt St, Kingsburg, CA 93631, USA</t>
  </si>
  <si>
    <t>12063 S Willow Ave, Fresno, CA 93725, USA</t>
  </si>
  <si>
    <t>Unnamed Road, Selma, CA 93662, USA</t>
  </si>
  <si>
    <t>W Rose Ave, Caruthers, CA 93609, USA</t>
  </si>
  <si>
    <t>21098 S Valentine Ave, Riverdale, CA 93656, USA</t>
  </si>
  <si>
    <t>W Gale Ave, Coalinga, CA 93210, USA</t>
  </si>
  <si>
    <t>39445 S Monterey Ave, Coalinga, CA 93210, USA</t>
  </si>
  <si>
    <t>198 Coalinga Plaza, Coalinga, CA 93210, USA</t>
  </si>
  <si>
    <t>499 Cambridge Ave, Coalinga, CA 93210, USA</t>
  </si>
  <si>
    <t>950 W Elm Ave, Coalinga, CA 93210, USA</t>
  </si>
  <si>
    <t>464 Dartmouth Ave, Coalinga, CA 93210, USA</t>
  </si>
  <si>
    <t>3026 Caramele Ct, Coalinga, CA 93210, USA</t>
  </si>
  <si>
    <t>359 Harrison St, Coalinga, CA 93210, USA</t>
  </si>
  <si>
    <t>156 Palomino St, Coalinga, CA 93210, USA</t>
  </si>
  <si>
    <t>W Elkhorn Ave, Cantua Creek, CA 93608, USA</t>
  </si>
  <si>
    <t>Unnamed Road, Firebaugh, CA 93622, USA</t>
  </si>
  <si>
    <t>W California Ave, Firebaugh, CA 93622, USA</t>
  </si>
  <si>
    <t>W Mountain View Ave, Mendota, CA 93640, USA</t>
  </si>
  <si>
    <t>753 Father Craig St, Firebaugh, CA 93622, USA</t>
  </si>
  <si>
    <t>1948 13th St, Firebaugh, CA 93622, USA</t>
  </si>
  <si>
    <t>3400 Birch Dr, Firebaugh, CA 93622, USA</t>
  </si>
  <si>
    <t>1830 Corregidor Ave, Firebaugh, CA 93622, USA</t>
  </si>
  <si>
    <t>1st Lift Canal, Firebaugh, CA 93622, USA</t>
  </si>
  <si>
    <t>42346 Shain Ave, Dos Palos, CA 93620, USA</t>
  </si>
  <si>
    <t>7093 Co Rd 15, Orland, CA 95963, USA</t>
  </si>
  <si>
    <t>Unnamed Road, Orland, CA 95963, USA</t>
  </si>
  <si>
    <t>Wilson Creek, California, USA</t>
  </si>
  <si>
    <t>Co Rd P, Orland, CA 95963, USA</t>
  </si>
  <si>
    <t>Unnamed Road, Elk Creek, CA 95939, USA</t>
  </si>
  <si>
    <t>Rd Ss, Willows, CA 95988, USA</t>
  </si>
  <si>
    <t>178 Main St, Hamilton City, CA 95951, USA</t>
  </si>
  <si>
    <t>6300 Lanphere Rd, Arcata, CA 95521, USA</t>
  </si>
  <si>
    <t>Unnamed Road, Korbel, CA 95550, USA</t>
  </si>
  <si>
    <t>Unnamed Road, Hoopa, CA 95546, USA</t>
  </si>
  <si>
    <t>CA-169, Hoopa, CA 95546, USA</t>
  </si>
  <si>
    <t>3121 Pine Creek Rd, Hoopa, CA 95546, USA</t>
  </si>
  <si>
    <t>Oil Springs Rd, Hoopa, CA 95546, USA</t>
  </si>
  <si>
    <t>Twin Lakes Trail, Orleans, CA 95556, USA</t>
  </si>
  <si>
    <t>Unnamed Road, Willow Creek, CA, USA</t>
  </si>
  <si>
    <t>265 Parker Creek Dr, Trinidad, CA 95570, USA</t>
  </si>
  <si>
    <t>1001 Cedar Ave, Trinidad, CA 95570, USA</t>
  </si>
  <si>
    <t>338 Tip Top Ridge Rd, McKinleyville, CA 95519, USA</t>
  </si>
  <si>
    <t>Old Hwy 200, Blue Lake, CA 95525, USA</t>
  </si>
  <si>
    <t>Humboldt County, CA, USA</t>
  </si>
  <si>
    <t>Old Railroad Grade Rd, McKinleyville, CA 95519, USA</t>
  </si>
  <si>
    <t>HRC Rd 15, Kneeland, CA 95549, USA</t>
  </si>
  <si>
    <t>Unnamed Road, Eureka, CA 95503, USA</t>
  </si>
  <si>
    <t>555 Westgate Dr, Eureka, CA 95503, USA</t>
  </si>
  <si>
    <t>Lundblade Mill Rd, Loleta, CA 95551, USA</t>
  </si>
  <si>
    <t>3123 Gray Brook Ln, Hydesville, CA 95547, USA</t>
  </si>
  <si>
    <t>HRC Rd 4, Kneeland, CA 95549, USA</t>
  </si>
  <si>
    <t>30142 CA-36, Bridgeville, CA 95526, USA</t>
  </si>
  <si>
    <t>837 Herbert St Box 115, Ferndale, CA 95536, USA</t>
  </si>
  <si>
    <t>2799 Williams Creek Rd, Ferndale, CA 95536, USA</t>
  </si>
  <si>
    <t>8028 Centerville Rd, Ferndale, CA 95536, USA</t>
  </si>
  <si>
    <t>Garberville, CA 95542, USA</t>
  </si>
  <si>
    <t>Blocksburg, CA 95514, USA</t>
  </si>
  <si>
    <t>307 Main St, Niland, CA 92257, USA</t>
  </si>
  <si>
    <t>Red Hill Rd, Calipatria, CA 92233, USA</t>
  </si>
  <si>
    <t>Unnamed Road, Brawley, CA 92227, USA</t>
  </si>
  <si>
    <t>Taecker Rd, Brawley, CA 92227, USA</t>
  </si>
  <si>
    <t>2325 Highline Rd, Holtville, CA 92250, USA</t>
  </si>
  <si>
    <t>Hartshorn Rd, Holtville, CA 92250, USA</t>
  </si>
  <si>
    <t>532 E Ralph Rd, Imperial, CA 92251, USA</t>
  </si>
  <si>
    <t>Forrester Rd, El Centro, CA 92243, USA</t>
  </si>
  <si>
    <t>1367 County Hwy S30, El Centro, CA 92243, USA</t>
  </si>
  <si>
    <t>Pitzer Rd, El Centro, CA 92243, USA</t>
  </si>
  <si>
    <t>1089 Heber Ave, Heber, CA 92249, USA</t>
  </si>
  <si>
    <t>1092 Clifford Ave, Heber, CA 92249, USA</t>
  </si>
  <si>
    <t>595 Ferrell Rd, Calexico, CA 92231, USA</t>
  </si>
  <si>
    <t>Gas Domes Trail, Borrego Springs, CA 92004, USA</t>
  </si>
  <si>
    <t>Imperial, CA 92251, USA</t>
  </si>
  <si>
    <t>Hocker Dr, Ocotillo, CA 92259, USA</t>
  </si>
  <si>
    <t>Salton City, CA 92275, USA</t>
  </si>
  <si>
    <t>CA-111, Niland, CA 92257, USA</t>
  </si>
  <si>
    <t>9549 Avenue E, Niland, CA 92257, USA</t>
  </si>
  <si>
    <t>Unnamed Road, Winterhaven, CA 92283, USA</t>
  </si>
  <si>
    <t>A York Rd, Winterhaven, CA 92283, USA</t>
  </si>
  <si>
    <t>White Mountain Rd, California, USA</t>
  </si>
  <si>
    <t>N Round Valley Rd, Bishop, CA 93514, USA</t>
  </si>
  <si>
    <t>Unnamed Road, Bishop, CA 93514, USA</t>
  </si>
  <si>
    <t>393 Mt Tom Rd, Bishop, CA 93514, USA</t>
  </si>
  <si>
    <t>Waucoba Saline Rd, Big Pine, CA 93513, USA</t>
  </si>
  <si>
    <t>Division Creek Rd, Big Pine, CA 93513, USA</t>
  </si>
  <si>
    <t>Lone Pine, CA 93545, USA</t>
  </si>
  <si>
    <t>Hogback Rd, California, USA</t>
  </si>
  <si>
    <t>DEATH VALLEY, CA 92328, USA</t>
  </si>
  <si>
    <t>300 Petrol Rd, Bakersfield, CA 93308, USA</t>
  </si>
  <si>
    <t>1251 Oak St, Bakersfield, CA 93304, USA</t>
  </si>
  <si>
    <t>Unnamed Road, Frazier Park, CA 93225, USA</t>
  </si>
  <si>
    <t>516 Kern St, Taft, CA 93268, USA</t>
  </si>
  <si>
    <t>Unnamed Road, Maricopa, CA 93252, USA</t>
  </si>
  <si>
    <t>Gerald St, Taft, CA 93268, USA</t>
  </si>
  <si>
    <t>Unnamed Road, Taft, CA 93268, USA</t>
  </si>
  <si>
    <t>131 N Main St, Buttonwillow, CA 93206, USA</t>
  </si>
  <si>
    <t>30121 Madera Thru 30141 Ave, Shafter, CA 93263, USA</t>
  </si>
  <si>
    <t>411 E Los Angeles Ave, Shafter, CA 93263, USA</t>
  </si>
  <si>
    <t>435 E Lerdo Hwy, Shafter, CA 93263, USA</t>
  </si>
  <si>
    <t>645 Mannel Ave, Shafter, CA 93263, USA</t>
  </si>
  <si>
    <t>168 W Lerdo Hwy, Shafter, CA 93263, USA</t>
  </si>
  <si>
    <t>18217 Magnolia Ave, Shafter, CA 93263, USA</t>
  </si>
  <si>
    <t>Magnolia Ave, Wasco, CA 93280, USA</t>
  </si>
  <si>
    <t>558 11th St, McFarland, CA 93250, USA</t>
  </si>
  <si>
    <t>610 A St, McFarland, CA 93250, USA</t>
  </si>
  <si>
    <t>481 Cherrywood St, McFarland, CA 93250, USA</t>
  </si>
  <si>
    <t>Unnamed Road, Bakersfield, CA 93308, USA</t>
  </si>
  <si>
    <t>3408 Panorama Dr, Bakersfield, CA 93306, USA</t>
  </si>
  <si>
    <t>11357 Fay Ranch Rd, Weldon, CA 93283, USA</t>
  </si>
  <si>
    <t>441 Pine Hollow Rd, Onyx, CA 93255, USA</t>
  </si>
  <si>
    <t>Forest Rte 25S04, California, USA</t>
  </si>
  <si>
    <t>Cannell Way, Bakersfield, CA 93308, USA</t>
  </si>
  <si>
    <t>Piute Mountain Rd, Weldon, CA 93283, USA</t>
  </si>
  <si>
    <t>2789 Bodfish Canyon Rd, Bodfish, CA 93205, USA</t>
  </si>
  <si>
    <t>66 Doherty Dr, Caliente, CA 93518, USA</t>
  </si>
  <si>
    <t>RC72, Ridgecrest, CA 93555, USA</t>
  </si>
  <si>
    <t>US-395, Inyokern, CA 93527, USA</t>
  </si>
  <si>
    <t>Herbert St, Ridgecrest, CA 93555, USA</t>
  </si>
  <si>
    <t>La Vista Ave, California City, CA, USA</t>
  </si>
  <si>
    <t>13934 Flint St, North Edwards, CA 93523, USA</t>
  </si>
  <si>
    <t>80th St W, Rosamond, CA 93560, USA</t>
  </si>
  <si>
    <t>11650 Rosamond Blvd, Rosamond, CA 93560, USA</t>
  </si>
  <si>
    <t>23551 Rolly Ave, Tehachapi, CA 93561, USA</t>
  </si>
  <si>
    <t>29701 Goldspike Rd, Tehachapi, CA 93561, USA</t>
  </si>
  <si>
    <t>Indian Creek Rd, Caliente, CA 93518, USA</t>
  </si>
  <si>
    <t>12852 Edward St, Tehachapi, CA 93561, USA</t>
  </si>
  <si>
    <t>Unnamed Road, Tehachapi, CA 93561, USA</t>
  </si>
  <si>
    <t>13914 Russell St, Arvin, CA 93203, USA</t>
  </si>
  <si>
    <t>16327 Russell St, Arvin, CA 93203, USA</t>
  </si>
  <si>
    <t>518 Langford Ave, Arvin, CA 93203, USA</t>
  </si>
  <si>
    <t>810 S Derby St, Arvin, CA 93203, USA</t>
  </si>
  <si>
    <t>N Rancho Dr, Arvin, CA 93203, USA</t>
  </si>
  <si>
    <t>2342 S 6th Ave, Kingsburg, CA 93631, USA</t>
  </si>
  <si>
    <t>7150 18th Ave, Lemoore, CA 93245, USA</t>
  </si>
  <si>
    <t>20750 Fremont Ave, Lemoore, CA 93245, USA</t>
  </si>
  <si>
    <t>22946 Geneva Ave, Lemoore, CA 93245, USA</t>
  </si>
  <si>
    <t>Gateway Rd, Lemoore, CA 93245, USA</t>
  </si>
  <si>
    <t>6376 Idaho Ave, Hanford, CA 93230, USA</t>
  </si>
  <si>
    <t>15280 13th Ave, Hanford, CA 93230, USA</t>
  </si>
  <si>
    <t>Unnamed Road, Hanford, CA 93230, USA</t>
  </si>
  <si>
    <t>15978 Manteca Ave, Stratford, CA 93266, USA</t>
  </si>
  <si>
    <t>Enterprise Ave, Lemoore, CA 93245, USA</t>
  </si>
  <si>
    <t>29th Ave, Kettleman City, CA 93239, USA</t>
  </si>
  <si>
    <t>Skyline Rd, Avenal, CA 93204, USA</t>
  </si>
  <si>
    <t>CA-269, Avenal, CA 93204, USA</t>
  </si>
  <si>
    <t>705 E Laneva Blvd, Avenal, CA 93204, USA</t>
  </si>
  <si>
    <t>33883 Ave 36, Avenal, CA 93204, USA</t>
  </si>
  <si>
    <t>Unnamed Road, Avenal, CA 93204, USA</t>
  </si>
  <si>
    <t>Unnamed Road, Potter Valley, CA 95469, USA</t>
  </si>
  <si>
    <t>13717 Pitney Ridge Rd, Upper Lake, CA 95485, USA</t>
  </si>
  <si>
    <t>Trail 3, Ukiah, CA 95482, USA</t>
  </si>
  <si>
    <t>Eickhoff Rd, Lakeport, CA 95453, USA</t>
  </si>
  <si>
    <t>Boundary Ridge Trail, Lakeport, CA 95453, USA</t>
  </si>
  <si>
    <t>15 N 07 Rd, Clearlake Oaks, CA 95423, USA</t>
  </si>
  <si>
    <t>Walker Ridge Rd, Clearlake Oaks, CA 95423, USA</t>
  </si>
  <si>
    <t>20861 State Hwy 20, Clearlake Oaks, CA 95423, USA</t>
  </si>
  <si>
    <t>8279 CA-29, Lower Lake, CA 95457, USA</t>
  </si>
  <si>
    <t>4648 E Highland Springs Rd, Kelseyville, CA 95451, USA</t>
  </si>
  <si>
    <t>4542 Cody Ct, Kelseyville, CA 95451, USA</t>
  </si>
  <si>
    <t>Kelseyville, CA 95451, USA</t>
  </si>
  <si>
    <t>10800 Clayton Creek Rd, Lower Lake, CA 95457, USA</t>
  </si>
  <si>
    <t>12850 Perini Rd, Lower Lake, CA 95457, USA</t>
  </si>
  <si>
    <t>22052 Jerusalem Grde, Lower Lake, CA 95457, USA</t>
  </si>
  <si>
    <t>Bucksnort Creek, Middletown, CA 95461, USA</t>
  </si>
  <si>
    <t>Boggs Mountain Spring, Middletown, CA 95461, USA</t>
  </si>
  <si>
    <t>Unnamed Road, Middletown, CA 95461, USA</t>
  </si>
  <si>
    <t>24650 Co Rd 102, Middletown, CA 95461, USA</t>
  </si>
  <si>
    <t>Punkin Center Rd, Bieber, CA 96009, USA</t>
  </si>
  <si>
    <t>Unnamed Road, Adin, CA 96006, USA</t>
  </si>
  <si>
    <t>Forest Rte 35N05, McArthur, CA 96056, USA</t>
  </si>
  <si>
    <t>Unnamed Road, Madeline, CA 96119, USA</t>
  </si>
  <si>
    <t>Lassen County, CA, USA</t>
  </si>
  <si>
    <t>688-150 The Strand, Susanville, CA 96130, USA</t>
  </si>
  <si>
    <t>Volcanic Legacy Scenic Byway, California, USA</t>
  </si>
  <si>
    <t>Unnamed Road, Westwood, CA 96137, USA</t>
  </si>
  <si>
    <t>Unnamed Road, Susanville, CA 96130, USA</t>
  </si>
  <si>
    <t>470-140 Tweddell Rd, Susanville, CA 96130, USA</t>
  </si>
  <si>
    <t>471-305 Linco Ln, Susanville, CA 96130, USA</t>
  </si>
  <si>
    <t>Unnamed Road, Litchfield, CA 96117, USA</t>
  </si>
  <si>
    <t>Unnamed Road, Wendel, CA 96136, USA</t>
  </si>
  <si>
    <t>Unnamed Road, Doyle, CA 96109, USA</t>
  </si>
  <si>
    <t>Unnamed Road, Encino, CA 91436, USA</t>
  </si>
  <si>
    <t>Banning House Rd, Avalon, CA 90704, USA</t>
  </si>
  <si>
    <t>Seascape Trail, Rancho Palos Verdes, CA 90275, USA</t>
  </si>
  <si>
    <t>Los Angeles County, CA, USA</t>
  </si>
  <si>
    <t>5941 Trancas Canyon Rd, Malibu, CA 90265, USA</t>
  </si>
  <si>
    <t>207 Ave H-10, Lancaster, CA 93535, USA</t>
  </si>
  <si>
    <t>44746 95th St E, Lancaster, CA 93535, USA</t>
  </si>
  <si>
    <t>47458 20th St E, Lancaster, CA 93535, USA</t>
  </si>
  <si>
    <t>8319 W Ave E 4, Lancaster, CA 93536, USA</t>
  </si>
  <si>
    <t>30 STW Vic Ave D6, Lancaster, CA 93536, USA</t>
  </si>
  <si>
    <t>36257 Bouquet Canyon Rd, Santa Clarita, CA 91390, USA</t>
  </si>
  <si>
    <t>Unnamed Road, Lake Hughes, CA 93532, USA</t>
  </si>
  <si>
    <t>44901 Fairmont Rd, Del Sur, CA 93536, USA</t>
  </si>
  <si>
    <t>E Ave N, Palmdale, CA 93591, USA</t>
  </si>
  <si>
    <t>11148 E Ave R-2, Littlerock, CA 93543, USA</t>
  </si>
  <si>
    <t>Palmdale Regional Airport, 41000 20 St E, Palmdale, CA 93550, USA</t>
  </si>
  <si>
    <t>5010 W Ave N, Palmdale, CA 93551, USA</t>
  </si>
  <si>
    <t>41659 45th St W, Quartz Hill, CA 93536, USA</t>
  </si>
  <si>
    <t>Unnamed Road, Palmdale, CA 93552, USA</t>
  </si>
  <si>
    <t>13900 Lang Station Rd, Canyon Country, CA 91387, USA</t>
  </si>
  <si>
    <t>33993 Sierra Vallejo Rd, Santa Clarita, CA 91390, USA</t>
  </si>
  <si>
    <t>5040 Clayvale St, Acton, CA 93510, USA</t>
  </si>
  <si>
    <t>Pacific Crest Trail, Acton, CA 93510, USA</t>
  </si>
  <si>
    <t>Edison Rd, Palmdale, CA 93550, USA</t>
  </si>
  <si>
    <t>Unnamed Road, Castaic, CA 91384, USA</t>
  </si>
  <si>
    <t>24109 W Del Monte Dr, Santa Clarita, CA 91355, USA</t>
  </si>
  <si>
    <t>15200 San Gabriel Canyon Rd, Azusa, CA 91702, USA</t>
  </si>
  <si>
    <t>Forest Rte 4N35, Tujunga, CA 91042, USA</t>
  </si>
  <si>
    <t>49599 Hildreth Rd, Friant, CA 93626, USA</t>
  </si>
  <si>
    <t>Unnamed Road, Raymond, CA 93653, USA</t>
  </si>
  <si>
    <t>30397 Stetson Dr, Coarsegold, CA 93614, USA</t>
  </si>
  <si>
    <t>10792 Ave 20, Chowchilla, CA 93610, USA</t>
  </si>
  <si>
    <t>16494 Avenue 20, Chowchilla, CA 93610, USA</t>
  </si>
  <si>
    <t>Ave 25 1/2, Chowchilla, CA 93610, USA</t>
  </si>
  <si>
    <t>Hayes Rd, Chowchilla, CA 93610, USA</t>
  </si>
  <si>
    <t>Unnamed Road, Madera, CA 93637, USA</t>
  </si>
  <si>
    <t>2224 Rd 28 1/4, Madera, CA 93637, USA</t>
  </si>
  <si>
    <t>18573 Ave 16, Madera, CA 93637, USA</t>
  </si>
  <si>
    <t>14337 Rd 21 1/2, Madera, CA 93637, USA</t>
  </si>
  <si>
    <t>Unnamed Road, Madera, CA 93638, USA</t>
  </si>
  <si>
    <t>13758 Rd 29, Madera, CA 93638, USA</t>
  </si>
  <si>
    <t>35660 Ave 13 1/4, Madera, CA 93636, USA</t>
  </si>
  <si>
    <t>12500 Gleason Dr, Madera, CA 93636, USA</t>
  </si>
  <si>
    <t>12501 Mesa Dr, Madera, CA 93636, USA</t>
  </si>
  <si>
    <t>31313 Ave 10, Madera, CA 93636, USA</t>
  </si>
  <si>
    <t>31110 Ave 8, Madera, CA 93637, USA</t>
  </si>
  <si>
    <t>552 Quietwood Dr, San Rafael, CA 94903, USA</t>
  </si>
  <si>
    <t>Drakes Head Trail, Inverness, CA 94937, USA</t>
  </si>
  <si>
    <t>Sherlock Creek, Midpines, CA 95345, USA</t>
  </si>
  <si>
    <t>4378 Buckeye Creek Rd, Mariposa, CA 95338, USA</t>
  </si>
  <si>
    <t>Unnamed Road, Mariposa, CA 95338, USA</t>
  </si>
  <si>
    <t>9564 Mercado Dr, La Grange, CA 95329, USA</t>
  </si>
  <si>
    <t>Unnamed Road, Coulterville, CA 95311, USA</t>
  </si>
  <si>
    <t>Mariposa, CA 95338, USA</t>
  </si>
  <si>
    <t>5428 Carleton Rd, Mariposa, CA 95338, USA</t>
  </si>
  <si>
    <t>5377 Boyer Rd, Mariposa, CA 95338, USA</t>
  </si>
  <si>
    <t>3172 E Westfall Rd, Mariposa, CA 95338, USA</t>
  </si>
  <si>
    <t>5705-5703 Pilot Peak Rd, Mariposa, CA 95338, USA</t>
  </si>
  <si>
    <t>Indian Peak Rd, Mariposa, CA 95338, USA</t>
  </si>
  <si>
    <t>Unnamed Road, Wawona, CA 95389, USA</t>
  </si>
  <si>
    <t>31501 Eel River Ranch Rd, Covelo, CA 95428, USA</t>
  </si>
  <si>
    <t>52401 Iron Creek Rd, Laytonville, CA 95454, USA</t>
  </si>
  <si>
    <t>Usal Rd, Westport, CA 95488, USA</t>
  </si>
  <si>
    <t>Unnamed Road, Laytonville, CA 95454, USA</t>
  </si>
  <si>
    <t>1717 Branscomb Rd, Laytonville, CA 95454, USA</t>
  </si>
  <si>
    <t>Fort Bragg-Sherwood Rd, Fort Bragg, CA 95437, USA</t>
  </si>
  <si>
    <t>25550 Ward Ave, Fort Bragg, CA 95437, USA</t>
  </si>
  <si>
    <t>28401 Fort Bragg-Sherwood Rd, Fort Bragg, CA 95437, USA</t>
  </si>
  <si>
    <t>Unnamed Road, Willits, CA 95490, USA</t>
  </si>
  <si>
    <t>27611 Fox Rd, Willits, CA 95490, USA</t>
  </si>
  <si>
    <t>Spring Valley Rd, Ukiah, CA 95482, USA</t>
  </si>
  <si>
    <t>10245 Main St, Potter Valley, CA 95469, USA</t>
  </si>
  <si>
    <t>Unnamed Road, Ukiah, CA 95482, USA</t>
  </si>
  <si>
    <t>Caspar Orchard Rd, Fort Bragg, CA 95437, USA</t>
  </si>
  <si>
    <t>39350 Little Lake Rd, Mendocino, CA 95460, USA</t>
  </si>
  <si>
    <t>Unnamed Road, Point Arena, CA 95468, USA</t>
  </si>
  <si>
    <t>Unnamed Road, Hopland, CA 95449, USA</t>
  </si>
  <si>
    <t>13601 Old River Rd, Hopland, CA 95449, USA</t>
  </si>
  <si>
    <t>7643 Mitchell Rd, Hilmar, CA 95324, USA</t>
  </si>
  <si>
    <t>Unnamed Road, Chowchilla, CA 93610, USA</t>
  </si>
  <si>
    <t>2496 Piedmont Dr, Merced, CA 95340, USA</t>
  </si>
  <si>
    <t>Unnamed Road, Le Grand, CA 95333, USA</t>
  </si>
  <si>
    <t>Kesterson Ditch, Gustine, CA 95322, USA</t>
  </si>
  <si>
    <t>Wildcat Rd, Los Banos, CA 93635, USA</t>
  </si>
  <si>
    <t>14490 Almond Dr, Los Banos, CA 93635, USA</t>
  </si>
  <si>
    <t>26213 Henry Miller Ave, Gustine, CA 95322, USA</t>
  </si>
  <si>
    <t>16014 Criswell Ave, Los Banos, CA 93635, USA</t>
  </si>
  <si>
    <t>28443 W Lux Ave, Dos Palos, CA 93620, USA</t>
  </si>
  <si>
    <t>Double Head Rd, California, USA</t>
  </si>
  <si>
    <t>Unnamed Road, Lookout, CA 96054, USA</t>
  </si>
  <si>
    <t>Unnamed Road, Lake City, CA 96115, USA</t>
  </si>
  <si>
    <t>Co Rd 33, Eagleville, CA 96110, USA</t>
  </si>
  <si>
    <t>Unnamed Road, Alturas, CA 96101, USA</t>
  </si>
  <si>
    <t>Buckeye Rd, Bridgeport, CA 93517, USA</t>
  </si>
  <si>
    <t>Lee Vining, CA 93541, USA</t>
  </si>
  <si>
    <t>Black Rock Mine Rd, Bishop, CA 93514, USA</t>
  </si>
  <si>
    <t>Unnamed Road, Mammoth Lakes, CA 93546, USA</t>
  </si>
  <si>
    <t>9501 CA-203, Mammoth Lakes, CA 93546, USA</t>
  </si>
  <si>
    <t>294 Ridgecrest Dr, Mammoth Lakes, CA 93546, USA</t>
  </si>
  <si>
    <t>24 Connell Rd, Mammoth Lakes, CA 93546, USA</t>
  </si>
  <si>
    <t>CA-1, Watsonville, CA 95076, USA</t>
  </si>
  <si>
    <t>1205 Eagle Hill Rd, Watsonville, CA 95076, USA</t>
  </si>
  <si>
    <t>1885 San Juan Rd, Aromas, CA 95004, USA</t>
  </si>
  <si>
    <t>284 Hall Rd, Royal Oaks, CA 95076, USA</t>
  </si>
  <si>
    <t>834 Lewis Rd, Royal Oaks, CA 95076, USA</t>
  </si>
  <si>
    <t>5209 Starr Way, Watsonville, CA 95076, USA</t>
  </si>
  <si>
    <t>515 Hidden Valley Rd, Royal Oaks, CA 95076, USA</t>
  </si>
  <si>
    <t>Unnamed Road, Salinas, CA 93908, USA</t>
  </si>
  <si>
    <t>Parker Rd, Salinas, CA 93908, USA</t>
  </si>
  <si>
    <t>28001 Mesa De Tierra Rd, Salinas, CA 93908, USA</t>
  </si>
  <si>
    <t>80 Laurel Dr, Carmel Valley, CA 93924, USA</t>
  </si>
  <si>
    <t>250 Country Club Heights, Carmel Valley, CA 93924, USA</t>
  </si>
  <si>
    <t>10 Cummings Dr, Carmel Valley, CA 93924, USA</t>
  </si>
  <si>
    <t>16355 Klondike Canyon Rd, Carmel Valley, CA 93924, USA</t>
  </si>
  <si>
    <t>36550 Foothill Rd, Soledad, CA 93960, USA</t>
  </si>
  <si>
    <t>Unnamed Road, King City, CA 93930, USA</t>
  </si>
  <si>
    <t>Greenfield, CA 93927, USA</t>
  </si>
  <si>
    <t>Unnamed Road, Bradley, CA 93426, USA</t>
  </si>
  <si>
    <t>Sargents Rd, San Ardo, CA 93450, USA</t>
  </si>
  <si>
    <t>68727 Vineyard Canyon Rd, San Miguel, CA 93451, USA</t>
  </si>
  <si>
    <t>26447 CA-1, Monterey, CA 93940, USA</t>
  </si>
  <si>
    <t>Panorama Trail, Big Sur, CA 93920, USA</t>
  </si>
  <si>
    <t>Esalen Canyon Hike, Big Sur, CA 93920, USA</t>
  </si>
  <si>
    <t>Schetter Rd, Carmel-By-The-Sea, CA 93923, USA</t>
  </si>
  <si>
    <t>27617 Schulte Rd, Carmel-By-The-Sea, CA 93923, USA</t>
  </si>
  <si>
    <t>Unnamed Road, Carmel-By-The-Sea, CA 93923, USA</t>
  </si>
  <si>
    <t>1235 Darling St, Napa, CA 94558, USA</t>
  </si>
  <si>
    <t>4026 Maher St, Napa, CA 94558, USA</t>
  </si>
  <si>
    <t>2438 Vine Hill Dr, Napa, CA 94558, USA</t>
  </si>
  <si>
    <t>3929 Green Valley Rd, Napa, CA 94559, USA</t>
  </si>
  <si>
    <t>4025 Redwood Rd, Napa, CA 94558, USA</t>
  </si>
  <si>
    <t>45 Hunter Ranch Rd, Napa, CA 94558, USA</t>
  </si>
  <si>
    <t>1972 Wooden Valley Rd, Napa, CA 94558, USA</t>
  </si>
  <si>
    <t>211 Circle Oaks Dr, Napa, CA 94558, USA</t>
  </si>
  <si>
    <t>2150 Soda Canyon Rd, Napa, CA 94558, USA</t>
  </si>
  <si>
    <t>179 Canyon Dr, Napa, CA 94558, USA</t>
  </si>
  <si>
    <t>4100 Hagen Rd, Napa, CA 94558, USA</t>
  </si>
  <si>
    <t>1528 Voorhees Cir, St Helena, CA 94574, USA</t>
  </si>
  <si>
    <t>8899 Knoxville Rd, Winters, CA 95694, USA</t>
  </si>
  <si>
    <t>5919 Knoxville Rd, Napa, CA 94558, USA</t>
  </si>
  <si>
    <t>Unnamed Road, St Helena, CA 94574, USA</t>
  </si>
  <si>
    <t>1288 Rimrock Dr, Napa, CA 94558, USA</t>
  </si>
  <si>
    <t>Oat Hill Rd N, Calistoga, CA 94515, USA</t>
  </si>
  <si>
    <t>19615 Valkenburg Ln, Grass Valley, CA 95949, USA</t>
  </si>
  <si>
    <t>10775 Shady S Ln, Grass Valley, CA 95949, USA</t>
  </si>
  <si>
    <t>12521 Lime Kiln Rd, Grass Valley, CA 95949, USA</t>
  </si>
  <si>
    <t>17260 Geneva Ct, Grass Valley, CA 95949, USA</t>
  </si>
  <si>
    <t>19800 Viscia Ranch Rd, Grass Valley, CA 95949, USA</t>
  </si>
  <si>
    <t>17858 Dry Gulch Draw, Grass Valley, CA 95949, USA</t>
  </si>
  <si>
    <t>16247 Garden Bar Rd, Grass Valley, CA 95949, USA</t>
  </si>
  <si>
    <t>14454 Lime Kiln Rd, Grass Valley, CA 95949, USA</t>
  </si>
  <si>
    <t>17100 Sunset Mountain Pl, Grass Valley, CA 95945, USA</t>
  </si>
  <si>
    <t>12829 Iron Rock Rd, Grass Valley, CA 95945, USA</t>
  </si>
  <si>
    <t>20208 You Bet Rd, Grass Valley, CA 95945, USA</t>
  </si>
  <si>
    <t>20129 Brougham Rd, Grass Valley, CA 95949, USA</t>
  </si>
  <si>
    <t>14895 Meadow Dr, Grass Valley, CA 95945, USA</t>
  </si>
  <si>
    <t>14941 Honey Hollow Rd, Grass Valley, CA 95945, USA</t>
  </si>
  <si>
    <t>19990 Barn Hollow Rd, Nevada City, CA 95959, USA</t>
  </si>
  <si>
    <t>12696 Casci Ranch Rd, Nevada City, CA 95959, USA</t>
  </si>
  <si>
    <t>21942 Back Bone Rd, Nevada City, CA 95959, USA</t>
  </si>
  <si>
    <t>15700 Tyler Foote Rd, Nevada City, CA 95959, USA</t>
  </si>
  <si>
    <t>21267 Hoosier Rd, Nevada City, CA 95959, USA</t>
  </si>
  <si>
    <t>Unnamed Road, Truckee, CA 96161, USA</t>
  </si>
  <si>
    <t>11264 Whitehorse Rd, Truckee, CA 96161, USA</t>
  </si>
  <si>
    <t>Firebreak Rd, Silverado, CA 92676, USA</t>
  </si>
  <si>
    <t>Holy Jim Trail, Corona, CA 92883, USA</t>
  </si>
  <si>
    <t>199 Blue Lagoon, Laguna Beach, CA 92651, USA</t>
  </si>
  <si>
    <t>6040 McKeon Ponderosa Way, Foresthill, CA 95631, USA</t>
  </si>
  <si>
    <t>Unnamed Road, Foresthill, CA 95631, USA</t>
  </si>
  <si>
    <t>10900 Longview Ln, Auburn, CA 95603, USA</t>
  </si>
  <si>
    <t>6955 Boulder Rd, Granite Bay, CA 95746, USA</t>
  </si>
  <si>
    <t>5752 E Catlett Rd, Lincoln, CA 95648, USA</t>
  </si>
  <si>
    <t>900 Valley View Cir, Lincoln, CA 95648, USA</t>
  </si>
  <si>
    <t>8311 Country Club Ln, Auburn, CA 95602, USA</t>
  </si>
  <si>
    <t>4317 Godley Ln, Lincoln, CA 95648, USA</t>
  </si>
  <si>
    <t>400 Squaw Creek Rd, Olympic Valley, CA 96146, USA</t>
  </si>
  <si>
    <t>25721 Oak Forest Ct, Colfax, CA 95713, USA</t>
  </si>
  <si>
    <t>Ohv Rd 51, Crescent Mills, CA 95934, USA</t>
  </si>
  <si>
    <t>Unnamed Road, Quincy, CA 95971, USA</t>
  </si>
  <si>
    <t>Pacific Crest Trail, Meadow Valley, CA 95956, USA</t>
  </si>
  <si>
    <t>121 Pine Knoll Ct, Portola, CA 96122, USA</t>
  </si>
  <si>
    <t>Carmen Valley Rd, Portola, CA 96122, USA</t>
  </si>
  <si>
    <t>Gulling St, Portola, CA 96122, USA</t>
  </si>
  <si>
    <t>666 Deerweed, Portola, CA 96122, USA</t>
  </si>
  <si>
    <t>Unnamed Road, Taylorsville, CA 95983, USA</t>
  </si>
  <si>
    <t>Unnamed Road, Chester, CA 96020, USA</t>
  </si>
  <si>
    <t>281 Durkin Dr, Westwood, CA 96137, USA</t>
  </si>
  <si>
    <t>1019 Timber Ridge Rd, Lake Almanor, CA 96137, USA</t>
  </si>
  <si>
    <t>5104 Victoria Hill Dr, Riverside, CA 92506, USA</t>
  </si>
  <si>
    <t>9985 Willowbrook Rd, Riverside, CA 92509, USA</t>
  </si>
  <si>
    <t>9400 54th St, Jurupa Valley, CA 92509, USA</t>
  </si>
  <si>
    <t>5973 Hudson St, Riverside, CA 92509, USA</t>
  </si>
  <si>
    <t>5964 Spur St, Riverside, CA 92509, USA</t>
  </si>
  <si>
    <t>4312 Avon St, Riverside, CA 92509, USA</t>
  </si>
  <si>
    <t>Forest Rte 3S04, Corona, CA 92883, USA</t>
  </si>
  <si>
    <t>Unnamed Road, Perris, CA 92570, USA</t>
  </si>
  <si>
    <t>Unnamed Road, Hemet, CA 92545, USA</t>
  </si>
  <si>
    <t>19765 Idaleona Rd, Perris, CA 92570, USA</t>
  </si>
  <si>
    <t>Murrieta, CA 92562, USA</t>
  </si>
  <si>
    <t>Vía La Luna, Temecula, CA 92592, USA</t>
  </si>
  <si>
    <t>Indian Oaks Dr, Temecula, CA 92592, USA</t>
  </si>
  <si>
    <t>34485 Cameron Dr, Hemet, CA 92544, USA</t>
  </si>
  <si>
    <t>38695 CA-79, Aguanga, CA 92536, USA</t>
  </si>
  <si>
    <t>19495 Avenida Presa, Murrieta, CA 92562, USA</t>
  </si>
  <si>
    <t>Unnamed Road, Hemet, CA 92544, USA</t>
  </si>
  <si>
    <t>Oak Dr, Hemet, CA 92544, USA</t>
  </si>
  <si>
    <t>42771 Doe Ln, Hemet, CA 92544, USA</t>
  </si>
  <si>
    <t>20088 Country Club Dr, San Jacinto, CA 92583, USA</t>
  </si>
  <si>
    <t>26725 Garrett Ryan Ct, Hemet, CA 92544, USA</t>
  </si>
  <si>
    <t>40757 Oregon Trail, Cherry Valley, CA 92223, USA</t>
  </si>
  <si>
    <t>Kennedy Hill Rd, Moreno Valley, CA 92555, USA</t>
  </si>
  <si>
    <t>Unnamed Road, San Jacinto, CA 92583, USA</t>
  </si>
  <si>
    <t>517 Marlboro Way, Banning, CA 92220, USA</t>
  </si>
  <si>
    <t>Forest Rte 6S16, Mountain Center, CA 92561, USA</t>
  </si>
  <si>
    <t>41475 Lakeshore Blvd, Aguanga, CA 92536, USA</t>
  </si>
  <si>
    <t>Unnamed Road, Aguanga, CA 92536, USA</t>
  </si>
  <si>
    <t>38580 Howard Rd, Anza, CA 92539, USA</t>
  </si>
  <si>
    <t>Unnamed Road, Mountain Center, CA 92561, USA</t>
  </si>
  <si>
    <t>61225 High Country Trail, Anza, CA 92539, USA</t>
  </si>
  <si>
    <t>12901 Johnson St, Whitewater, CA 92282, USA</t>
  </si>
  <si>
    <t>60324 16th Ave, Whitewater, CA 92282, USA</t>
  </si>
  <si>
    <t>23255 Longvue Rd, Desert Hot Springs, CA 92241, USA</t>
  </si>
  <si>
    <t>15867 Rock Dr, Palm Springs, CA 92262, USA</t>
  </si>
  <si>
    <t>Unnamed Road, Palm Springs, CA 92264, USA</t>
  </si>
  <si>
    <t>Unnamed Road, Palm Desert, CA 92260, USA</t>
  </si>
  <si>
    <t>Desert Hot Springs, CA 92241, USA</t>
  </si>
  <si>
    <t>56287 Pierce St, Thermal, CA 92274, USA</t>
  </si>
  <si>
    <t>Garfield St, Mecca, CA 92254, USA</t>
  </si>
  <si>
    <t>Line Rd, California, USA</t>
  </si>
  <si>
    <t>Riverside County, CA, USA</t>
  </si>
  <si>
    <t>Unnamed Road, Blythe, CA 92225, USA</t>
  </si>
  <si>
    <t>Black Eagle Mine Rd, Desert Center, CA 92239, USA</t>
  </si>
  <si>
    <t>Arlington Mine Rd, California, USA</t>
  </si>
  <si>
    <t>31011 Stephenson Blvd, Blythe, CA 92225, USA</t>
  </si>
  <si>
    <t>8103 2nd Ave, Blythe, CA 92225, USA</t>
  </si>
  <si>
    <t>Boys Ranch Rd, Sloughhouse, CA 95683, USA</t>
  </si>
  <si>
    <t>10170 Freeman Rd, Elk Grove, CA 95624, USA</t>
  </si>
  <si>
    <t>10630 Salas Rd, Wilton, CA 95693, USA</t>
  </si>
  <si>
    <t>Unnamed Road, Herald, CA 95638, USA</t>
  </si>
  <si>
    <t>17955 CA-160, Rio Vista, CA 94571, USA</t>
  </si>
  <si>
    <t>Unnamed Road, Tres Pinos, CA 95075, USA</t>
  </si>
  <si>
    <t>Rock Spring Creek, Paicines, CA 95043, USA</t>
  </si>
  <si>
    <t>18085 Rancho Ave, San Bernardino, CA 92407, USA</t>
  </si>
  <si>
    <t>1788 Nedlee Ave, Devore Heights, CA 92407, USA</t>
  </si>
  <si>
    <t>26302 6th St, Highland, CA 92346, USA</t>
  </si>
  <si>
    <t>37837 Oak Glen Rd, Oak Glen, CA 92399, USA</t>
  </si>
  <si>
    <t>13504 Phantom W, Victorville, CA 92394, USA</t>
  </si>
  <si>
    <t>8778 Wolf Dr, Phelan, CA 92371, USA</t>
  </si>
  <si>
    <t>11039 Barker Rd, Phelan, CA 92371, USA</t>
  </si>
  <si>
    <t>7606 Desert Flower Rd, Adelanto, CA 92301, USA</t>
  </si>
  <si>
    <t>5583 Sandstone Rd, Phelan, CA 92371, USA</t>
  </si>
  <si>
    <t>722 Lytle Creek Rd, Lytle Creek, CA 92358, USA</t>
  </si>
  <si>
    <t>200 Avenue H, Barstow, CA 92311, USA</t>
  </si>
  <si>
    <t>Laguna Seca Dr, Apple Valley, CA 92308, USA</t>
  </si>
  <si>
    <t>25376 Rancho St, Apple Valley, CA 92308, USA</t>
  </si>
  <si>
    <t>7702 Bowen Ranch Rd, Apple Valley, CA 92308, USA</t>
  </si>
  <si>
    <t>12593 Chipmunk Rd, Apple Valley, CA 92308, USA</t>
  </si>
  <si>
    <t>14205 Fresian Ave, Apple Valley, CA 92307, USA</t>
  </si>
  <si>
    <t>15780 Flint Rd, Apple Valley, CA 92307, USA</t>
  </si>
  <si>
    <t>18932 Centennial St, Hesperia, CA 92345, USA</t>
  </si>
  <si>
    <t>17523 Aspen St, Hesperia, CA 92345, USA</t>
  </si>
  <si>
    <t>7640 Alston Ave, Hesperia, CA 92345, USA</t>
  </si>
  <si>
    <t>18085 Preston St, Hesperia, CA 92345, USA</t>
  </si>
  <si>
    <t>7648 Paisley Ave, Hesperia, CA 92345, USA</t>
  </si>
  <si>
    <t>Los Flores Rd, Hesperia, CA 92345, USA</t>
  </si>
  <si>
    <t>18038 Chestnut St, Hesperia, CA 92345, USA</t>
  </si>
  <si>
    <t>35077 Berkshire Rd, Newberry Springs, CA 92365, USA</t>
  </si>
  <si>
    <t>Lava Tubes, Nipton, CA 92364, USA</t>
  </si>
  <si>
    <t>Unnamed Road, Essex, CA 92332, USA</t>
  </si>
  <si>
    <t>San Bernardino County, CA, USA</t>
  </si>
  <si>
    <t>1155 Bohunk Ln, Pioneertown, CA 92268, USA</t>
  </si>
  <si>
    <t>Unnamed Road, Lucerne Valley, CA 92356, USA</t>
  </si>
  <si>
    <t>Unnamed Road, Landers, CA 92285, USA</t>
  </si>
  <si>
    <t>58827 Sunny Sands Dr, Yucca Valley, CA 92284, USA</t>
  </si>
  <si>
    <t>1819 Shoshone Valley Rd, Twentynine Palms, CA 92277, USA</t>
  </si>
  <si>
    <t>Sunny Sands Rd, Twentynine Palms, CA 92277, USA</t>
  </si>
  <si>
    <t>73423 2 Mile Rd, Twentynine Palms, CA 92277, USA</t>
  </si>
  <si>
    <t>5678 Morongo Rd, Twentynine Palms, CA 92277, USA</t>
  </si>
  <si>
    <t>6233 Lear Ave, Twentynine Palms, CA 92277, USA</t>
  </si>
  <si>
    <t>73829 Baseline Rd, Twentynine Palms, CA 92277, USA</t>
  </si>
  <si>
    <t>75254 Mesa Dr, Twentynine Palms, CA 92277, USA</t>
  </si>
  <si>
    <t>3052 Meriwether Rd, Twentynine Palms, CA 92277, USA</t>
  </si>
  <si>
    <t>TWENTYNIN PLM, CA 92277, USA</t>
  </si>
  <si>
    <t>76473 Baseline Rd, Twentynine Palms, CA 92277, USA</t>
  </si>
  <si>
    <t>2849 River Rd, Needles, CA 92363, USA</t>
  </si>
  <si>
    <t>47400 Monte Vista Dr, Big Bear, CA 92314, USA</t>
  </si>
  <si>
    <t>Pacific Crest Trail, Angelus Oaks, CA 92305, USA</t>
  </si>
  <si>
    <t>Unnamed Road, Helendale, CA 92342, USA</t>
  </si>
  <si>
    <t>Unnamed Road, Hinkley, CA 92347, USA</t>
  </si>
  <si>
    <t>Hodge Rd, Apple Valley, CA 92307, USA</t>
  </si>
  <si>
    <t>32001 Sylvan Ave, Barstow, CA 92311, USA</t>
  </si>
  <si>
    <t>37974 Hinkley Rd, Hinkley, CA 92347, USA</t>
  </si>
  <si>
    <t>35633 Fairview Rd, Hinkley, CA 92347, USA</t>
  </si>
  <si>
    <t>38381 Burn Ranch Rd, Hinkley, CA 92347, USA</t>
  </si>
  <si>
    <t>32851 Meadow Grove Rd, Barstow, CA 92311, USA</t>
  </si>
  <si>
    <t>1767-1741 Riverside Dr, Barstow, CA 92311, USA</t>
  </si>
  <si>
    <t>Unnamed Road, Barstow, CA 92311, USA</t>
  </si>
  <si>
    <t>19398 Los Padres Rd, Apple Valley, CA 92307, USA</t>
  </si>
  <si>
    <t>17400 Stoddard Wells Rd, Victorville, CA 92394, USA</t>
  </si>
  <si>
    <t>Smoke Bush Rd, Lucerne Valley, CA 92356, USA</t>
  </si>
  <si>
    <t>3584 Kelsey St, San Diego, CA 92124, USA</t>
  </si>
  <si>
    <t>10146 Truett Ln, San Diego, CA 92124, USA</t>
  </si>
  <si>
    <t>Snapdragon, El Cajon, CA 92021, USA</t>
  </si>
  <si>
    <t>El Cajon Mountain Trail, Lakeside, CA 92040, USA</t>
  </si>
  <si>
    <t>489 Latigo Row, Encinitas, CA 92024, USA</t>
  </si>
  <si>
    <t>7916 Camino Sin Puente, Rancho Santa Fe, CA 92091, USA</t>
  </si>
  <si>
    <t>Unnamed Road, Camp Pendleton North, CA 92055, USA</t>
  </si>
  <si>
    <t>2055 Cll Caralene, Fallbrook, CA 92028, USA</t>
  </si>
  <si>
    <t>3177 Vista Del Rio, Fallbrook, CA 92028, USA</t>
  </si>
  <si>
    <t>13560 Muutama Ln, Pauma Valley, CA 92061, USA</t>
  </si>
  <si>
    <t>9834 Circle R Dr, Valley Center, CA 92082, USA</t>
  </si>
  <si>
    <t>Sierra Verde Rd, Valley Center, CA 92082, USA</t>
  </si>
  <si>
    <t>Oak Vw, Escondido, CA 92026, USA</t>
  </si>
  <si>
    <t>18777 Rangeland Rd, Ramona, CA 92065, USA</t>
  </si>
  <si>
    <t>Foster Tk Tr, Lakeside, CA 92040, USA</t>
  </si>
  <si>
    <t>Unnamed Road, Ramona, CA 92065, USA</t>
  </si>
  <si>
    <t>15670 Davis Cup Ln, Ramona, CA 92065, USA</t>
  </si>
  <si>
    <t>1635 Oakforest Rd, Santa Ysabel, CA 92070, USA</t>
  </si>
  <si>
    <t>14740 Boulder Creek Rd, Descanso, CA 91916, USA</t>
  </si>
  <si>
    <t>Deer Park Rd, Julian, CA 92036, USA</t>
  </si>
  <si>
    <t>Borrego Springs, CA 92004, USA</t>
  </si>
  <si>
    <t>San Diego County, CA, USA</t>
  </si>
  <si>
    <t>Skye Valley Rd, Potrero, CA 91963, USA</t>
  </si>
  <si>
    <t>Black Wood Rd, Boulevard, CA 91905, USA</t>
  </si>
  <si>
    <t>Otay Ranch, Chula Vista, CA, USA</t>
  </si>
  <si>
    <t>8103 CA-88, Stockton, CA 95215, USA</t>
  </si>
  <si>
    <t>5455 Boggiano Rd, Stockton, CA 95215, USA</t>
  </si>
  <si>
    <t>51 N Patton Ave, Stockton, CA 95215, USA</t>
  </si>
  <si>
    <t>9680 S Stark Rd, Stockton, CA 95206, USA</t>
  </si>
  <si>
    <t>Unnamed Road, Lodi, CA 95242, USA</t>
  </si>
  <si>
    <t>Unnamed Road, Galt, CA 95632, USA</t>
  </si>
  <si>
    <t>Unnamed Road, Linden, CA 95236, USA</t>
  </si>
  <si>
    <t>17117 CA-120, Ripon, CA 95366, USA</t>
  </si>
  <si>
    <t>9333 Kaiser Rd, Stockton, CA 95215, USA</t>
  </si>
  <si>
    <t>21156 El Rancho Rd, Tracy, CA 95304, USA</t>
  </si>
  <si>
    <t>1499 Critchett Rd, Tracy, CA 95304, USA</t>
  </si>
  <si>
    <t>1005 Durham Ferry Rd, Tracy, CA 95304, USA</t>
  </si>
  <si>
    <t>Unnamed Road, Tracy, CA 95377, USA</t>
  </si>
  <si>
    <t>Unnamed Road, Paso Robles, CA 93446, USA</t>
  </si>
  <si>
    <t>1935 San Buena ventura Way, San Miguel, CA 93451, USA</t>
  </si>
  <si>
    <t>Sheep Camp Canyon Rd, Paso Robles, CA 93446, USA</t>
  </si>
  <si>
    <t>Unnamed Road, Shandon, CA 93461, USA</t>
  </si>
  <si>
    <t>5405 Linne Rd, Paso Robles, CA 93446, USA</t>
  </si>
  <si>
    <t>2705 Clark Valley Rd, Los Osos, CA 93402, USA</t>
  </si>
  <si>
    <t>Morretti Canyon Rd, San Luis Obispo, CA 93401, USA</t>
  </si>
  <si>
    <t>San Luis Obispo, CA 93401, USA</t>
  </si>
  <si>
    <t>2 W Grand Ave, Oceano, CA 93445, USA</t>
  </si>
  <si>
    <t>Jollo Creek Rd, Santa Maria, CA 93454, USA</t>
  </si>
  <si>
    <t>Rocky Canyon Rd, California, USA</t>
  </si>
  <si>
    <t>Unnamed Road, Santa Margarita, CA 93453, USA</t>
  </si>
  <si>
    <t>754 Prairie Creek Dr, Pacifica, CA 94044, USA</t>
  </si>
  <si>
    <t>CA-84, Menlo Park, CA 94025, USA</t>
  </si>
  <si>
    <t>2169 Bay Rd, East Palo Alto, CA 94303, USA</t>
  </si>
  <si>
    <t>370 Old La Honda Rd, Woodside, CA 94062, USA</t>
  </si>
  <si>
    <t>47 Big Tree Way, Woodside, CA 94062, USA</t>
  </si>
  <si>
    <t>12670 CA-35, Redwood City, CA 94062, USA</t>
  </si>
  <si>
    <t>Star Hill Rd, Redwood City, CA 94062, USA</t>
  </si>
  <si>
    <t>12720 Cabrillo Hwy, Pescadero, CA 94060, USA</t>
  </si>
  <si>
    <t>5437 4th St, Carpinteria, CA 93013, USA</t>
  </si>
  <si>
    <t>Santa Barbara County, CA, USA</t>
  </si>
  <si>
    <t>636 Atterdag Rd, Solvang, CA 93463, USA</t>
  </si>
  <si>
    <t>Unnamed Road, Santa Ynez, CA 93460, USA</t>
  </si>
  <si>
    <t>5583 W Camino Cielo, Goleta, CA 93117, USA</t>
  </si>
  <si>
    <t>Prell Rd, Santa Maria, CA 93454, USA</t>
  </si>
  <si>
    <t>Unnamed Road, Santa Maria, CA 93454, USA</t>
  </si>
  <si>
    <t>Unnamed Road, Santa Maria, CA 93455, USA</t>
  </si>
  <si>
    <t>New Beach Rd, Lompoc, CA 93437, USA</t>
  </si>
  <si>
    <t>moving, P.O Box 1845, Lompoc, CA 93438, USA</t>
  </si>
  <si>
    <t>1008 W Apricot Ave, Lompoc, CA 93436, USA</t>
  </si>
  <si>
    <t>124A N B St, Lompoc, CA 93436, USA</t>
  </si>
  <si>
    <t>641 San Miguelito Rd, Lompoc, CA 93436, USA</t>
  </si>
  <si>
    <t>614 S C St, Lompoc, CA 93436, USA</t>
  </si>
  <si>
    <t>4996 Jalama Rd, Lompoc, CA 93436, USA</t>
  </si>
  <si>
    <t>1004 W Fir Ave, Lompoc, CA 93436, USA</t>
  </si>
  <si>
    <t>8424 Vereda Del Padre, Goleta, CA 93117, USA</t>
  </si>
  <si>
    <t>Unnamed Road, Goleta, CA 93117, USA</t>
  </si>
  <si>
    <t>5364 Traci Dr, Santa Barbara, CA 93111, USA</t>
  </si>
  <si>
    <t>Mt Hamilton Rd, San Jose, CA 95127, USA</t>
  </si>
  <si>
    <t>3095 Yerba Buena Rd, San Jose, CA 95135, USA</t>
  </si>
  <si>
    <t>15687 Wildcat Ridge, Saratoga, CA 95070, USA</t>
  </si>
  <si>
    <t>Reservoir Rd, Stanford, CA 94305, USA</t>
  </si>
  <si>
    <t>11975 Murietta Ln, Los Altos Hills, CA 94022, USA</t>
  </si>
  <si>
    <t>Castro Valley Rd, Gilroy, CA 95020, USA</t>
  </si>
  <si>
    <t>Unnamed Road, Mt Hamilton, CA 95140, USA</t>
  </si>
  <si>
    <t>Unnamed Road, Hollister, CA 95023, USA</t>
  </si>
  <si>
    <t>482 Swanton Rd, Davenport, CA 95017, USA</t>
  </si>
  <si>
    <t>3894 CA-1, Santa Cruz, CA 95060, USA</t>
  </si>
  <si>
    <t>8925 Glen Arbor Rd, Ben Lomond, CA 95005, USA</t>
  </si>
  <si>
    <t>Kings Creek Truck Trail, Los Gatos, CA 95033, USA</t>
  </si>
  <si>
    <t>137 Camino Venado Ln, Soquel, CA 95073, USA</t>
  </si>
  <si>
    <t>383 Nicasio Way, Soquel, CA 95073, USA</t>
  </si>
  <si>
    <t>Monterey Bay, California, USA</t>
  </si>
  <si>
    <t>1 Plover Cir, Watsonville, CA 95076, USA</t>
  </si>
  <si>
    <t>399 Peckham Rd, Watsonville, CA 95076, USA</t>
  </si>
  <si>
    <t>16171 Montgomery Ranch Rd, Redding, CA 96001, USA</t>
  </si>
  <si>
    <t>1865 Paso Ct, Redding, CA 96001, USA</t>
  </si>
  <si>
    <t>17678 Clear Creek Rd, Redding, CA 96001, USA</t>
  </si>
  <si>
    <t>19575 Mockingbird Ln, Redding, CA 96002, USA</t>
  </si>
  <si>
    <t>5599 Pleasant View Dr, Anderson, CA 96007, USA</t>
  </si>
  <si>
    <t>Unnamed Road, Anderson, CA 96007, USA</t>
  </si>
  <si>
    <t>3876 Snicker Ln, Cottonwood, CA 96022, USA</t>
  </si>
  <si>
    <t>5275 Pine St, Anderson, CA 96007, USA</t>
  </si>
  <si>
    <t>6348 Disa Ln, Anderson, CA 96007, USA</t>
  </si>
  <si>
    <t>16350 Monterey Way, Anderson, CA 96007, USA</t>
  </si>
  <si>
    <t>18402 Gas Point Rd, Cottonwood, CA 96022, USA</t>
  </si>
  <si>
    <t>12801 E Fork Rd, French Gulch, CA 96033, USA</t>
  </si>
  <si>
    <t>Baker Ridge Rd, Ono, CA 96047, USA</t>
  </si>
  <si>
    <t>Cottonwood Creek Rd, Igo, CA 96047, USA</t>
  </si>
  <si>
    <t>Girard Ridge Rd, Castella, CA 96017, USA</t>
  </si>
  <si>
    <t>Rd N7601, Lakehead, CA 96051, USA</t>
  </si>
  <si>
    <t>Wheeler Nursery Rd, Round Mountain, CA 96084, USA</t>
  </si>
  <si>
    <t>No 3 Rd, Oak Run, CA 96069, USA</t>
  </si>
  <si>
    <t>1 Rd, Whitmore, CA 96096, USA</t>
  </si>
  <si>
    <t>Unnamed Road, Millville, CA 96062, USA</t>
  </si>
  <si>
    <t>Unnamed Road, Whitmore, CA 96096, USA</t>
  </si>
  <si>
    <t>Shasta County, CA, USA</t>
  </si>
  <si>
    <t>Pacific Crest Trail, Hat Creek, CA 96040, USA</t>
  </si>
  <si>
    <t>Dog Valley Rd, Loyalton, CA 96118, USA</t>
  </si>
  <si>
    <t>Forest Rte 04, Loyalton, CA 96118, USA</t>
  </si>
  <si>
    <t>Pauley Creek Trail, Downieville, CA 95936, USA</t>
  </si>
  <si>
    <t>Unnamed Road, Sierraville, CA 96126, USA</t>
  </si>
  <si>
    <t>Unnamed Road, Tulelake, CA 96134, USA</t>
  </si>
  <si>
    <t>2900 Shady Dell Rd, Macdoel, CA 96058, USA</t>
  </si>
  <si>
    <t>Unnamed Road, Montague, CA 96064, USA</t>
  </si>
  <si>
    <t>538 Live Oak Dr, Happy Camp, CA 96039, USA</t>
  </si>
  <si>
    <t>Forest Service Rd 15N17, Happy Camp, CA 96039, USA</t>
  </si>
  <si>
    <t>Unnamed Road, Fort Jones, CA 96032, USA</t>
  </si>
  <si>
    <t>Unnamed Road, Yreka, CA 96097, USA</t>
  </si>
  <si>
    <t>Unnamed Road, Gazelle, CA 96034, USA</t>
  </si>
  <si>
    <t>Forest Rte 40N61, Etna, CA 96027, USA</t>
  </si>
  <si>
    <t>5316 Stone Crest Dr, Weed, CA 96094, USA</t>
  </si>
  <si>
    <t>2525 Stewart Springs Rd, Weed, CA 96094, USA</t>
  </si>
  <si>
    <t>Forest Rte 41N86, Mt Shasta, CA 96067, USA</t>
  </si>
  <si>
    <t>Unnamed Road, Mt Shasta, CA 96067, USA</t>
  </si>
  <si>
    <t>5624 Red Fir Rd, McCloud, CA 96057, USA</t>
  </si>
  <si>
    <t>55 Emerald Cir, Vallejo, CA 94589, USA</t>
  </si>
  <si>
    <t>6320 Goodyear Rd, Benicia, CA 94510, USA</t>
  </si>
  <si>
    <t>5915 Twin Sisters Ct, Fairfield, CA 94534, USA</t>
  </si>
  <si>
    <t>Unnamed Road, Napa, CA 94558, USA</t>
  </si>
  <si>
    <t>3796 Spurs Trail, American Canyon, CA 94503, USA</t>
  </si>
  <si>
    <t>5137 Dartmoor Cir, Fairfield, CA 94534, USA</t>
  </si>
  <si>
    <t>Holesapple Rd, Fairfield, CA 94534, USA</t>
  </si>
  <si>
    <t>4160 Van Sickle Rd, Suisun City, CA 94585, USA</t>
  </si>
  <si>
    <t>8469 Olive School Ln, Winters, CA 95694, USA</t>
  </si>
  <si>
    <t>7717 W Ranch Ln, Vacaville, CA 95688, USA</t>
  </si>
  <si>
    <t>2976 Mix Canyon Rd, Vacaville, CA 95688, USA</t>
  </si>
  <si>
    <t>4785 Esquivel Rd, Vacaville, CA 95688, USA</t>
  </si>
  <si>
    <t>7480 Midway Rd, Dixon, CA 95620, USA</t>
  </si>
  <si>
    <t>Unnamed Road, Rio Vista, CA 94571, USA</t>
  </si>
  <si>
    <t>Spolini Rd, Sonoma, CA 95476, USA</t>
  </si>
  <si>
    <t>5406 CA-37, Sonoma, CA 95476, USA</t>
  </si>
  <si>
    <t>3510 Manor Ln, Petaluma, CA 94954, USA</t>
  </si>
  <si>
    <t>7300 Old Lakeville No 3 Rd, Petaluma, CA 94954, USA</t>
  </si>
  <si>
    <t>168 Graylawn Ave, Petaluma, CA 94952, USA</t>
  </si>
  <si>
    <t>816 Bessie Mae Ln, Petaluma, CA 94952, USA</t>
  </si>
  <si>
    <t>2750 Summerfield Rd, Santa Rosa, CA 95405, USA</t>
  </si>
  <si>
    <t>4060 Hoen Ave, Santa Rosa, CA 95405, USA</t>
  </si>
  <si>
    <t>4880 Bridle Trail, Santa Rosa, CA 95409, USA</t>
  </si>
  <si>
    <t>1005 Slate Dr, Santa Rosa, CA 95405, USA</t>
  </si>
  <si>
    <t>646 Cordelia Dr, Santa Rosa, CA 95405, USA</t>
  </si>
  <si>
    <t>4765 Granada Dr, Santa Rosa, CA 95409, USA</t>
  </si>
  <si>
    <t>6975 Montecito Blvd, Santa Rosa, CA 95409, USA</t>
  </si>
  <si>
    <t>5065 Algiers Ave, Santa Rosa, CA 95409, USA</t>
  </si>
  <si>
    <t>4693 Wallace Rd N, Santa Rosa, CA 95404, USA</t>
  </si>
  <si>
    <t>6200 Gates Rd, Santa Rosa, CA 95404, USA</t>
  </si>
  <si>
    <t>6101 Cleland Rd, Santa Rosa, CA 95404, USA</t>
  </si>
  <si>
    <t>3380 Powers Rd, Sebastopol, CA 95472, USA</t>
  </si>
  <si>
    <t>6731 Orchard Station Rd, Sebastopol, CA 95472, USA</t>
  </si>
  <si>
    <t>Hensley Rd, Petaluma, CA 94952, USA</t>
  </si>
  <si>
    <t>539 Wagnon Rd, Sebastopol, CA 95472, USA</t>
  </si>
  <si>
    <t>Barnes Creek, Healdsburg, CA 95448, USA</t>
  </si>
  <si>
    <t>Stewarts Point-Skaggs Springs Rd, Healdsburg, CA 95448, USA</t>
  </si>
  <si>
    <t>8329 Palmer Creek Rd, Healdsburg, CA 95448, USA</t>
  </si>
  <si>
    <t>4109 Chemise Rd, Healdsburg, CA 95448, USA</t>
  </si>
  <si>
    <t>Geyserville, CA 95441, USA</t>
  </si>
  <si>
    <t>Blau Rd, Healdsburg, CA 95448, USA</t>
  </si>
  <si>
    <t>Unnamed Road, Cloverdale, CA 95425, USA</t>
  </si>
  <si>
    <t>Unnamed Road, Annapolis, CA 95412, USA</t>
  </si>
  <si>
    <t>5435 El Camino Bella, Bodega Bay, CA 94923, USA</t>
  </si>
  <si>
    <t>11713 Walnut Ave, Oakdale, CA 95361, USA</t>
  </si>
  <si>
    <t>6061 Emery Rd, Oakdale, CA 95361, USA</t>
  </si>
  <si>
    <t>Waterford, CA 95386, USA</t>
  </si>
  <si>
    <t>9638 Maze Blvd, Modesto, CA 95358, USA</t>
  </si>
  <si>
    <t>Claribel Rd, Waterford, CA 95386, USA</t>
  </si>
  <si>
    <t>7200 Kemper Rd, Modesto, CA 95357, USA</t>
  </si>
  <si>
    <t>133 Pennsylvania Rd, Modesto, CA 95357, USA</t>
  </si>
  <si>
    <t>1690 S Old La Grange Rd, La Grange, CA 95329, USA</t>
  </si>
  <si>
    <t>21302 Davis Rd, Hickman, CA 95323, USA</t>
  </si>
  <si>
    <t>5486 Quisenberry Rd, Modesto, CA 95358, USA</t>
  </si>
  <si>
    <t>2461 Pomegranate Ave, Patterson, CA 95363, USA</t>
  </si>
  <si>
    <t>21139 Alfalfa Rd, Crows Landing, CA 95313, USA</t>
  </si>
  <si>
    <t>Access, Newman, CA 95360, USA</t>
  </si>
  <si>
    <t>3406 W Stuhr Rd, Newman, CA 95360, USA</t>
  </si>
  <si>
    <t>6125 S Central Ave, Turlock, CA 95380, USA</t>
  </si>
  <si>
    <t>5937 Sperry Rd, Denair, CA 95316, USA</t>
  </si>
  <si>
    <t>4108 Tanner Ct, Denair, CA 95316, USA</t>
  </si>
  <si>
    <t>1431 Gray Ave, Yuba City, CA 95991, USA</t>
  </si>
  <si>
    <t>Gray Ave. and Louise Ave. (Paradise Motel), Yuba City, CA 95991, USA</t>
  </si>
  <si>
    <t>437 Page Ave, Yuba City, CA 95991, USA</t>
  </si>
  <si>
    <t>Gray Avenue and B Street, Yuba City, CA 95991, USA</t>
  </si>
  <si>
    <t>1107 Hillcrest Ave, Yuba City, CA 95991, USA</t>
  </si>
  <si>
    <t>709 Mayfair Ave, Yuba City, CA 95991, USA</t>
  </si>
  <si>
    <t>1867 Hardial Dr, Yuba City, CA 95993, USA</t>
  </si>
  <si>
    <t>527 Littlejohn Rd, Yuba City, CA 95993, USA</t>
  </si>
  <si>
    <t>1181 Robert Dr, Yuba City, CA 95993, USA</t>
  </si>
  <si>
    <t>2595 Holcomb Ave, Yuba City, CA 95993, USA</t>
  </si>
  <si>
    <t>3598 Live Oak Blvd, Yuba City, CA 95991, USA</t>
  </si>
  <si>
    <t>1596 Adams Rd, Yuba City, CA 95993, USA</t>
  </si>
  <si>
    <t>1856 Rolling Rock Ct, Yuba City, CA 95993, USA</t>
  </si>
  <si>
    <t>1400 Mirada Cir, Yuba City, CA 95993, USA</t>
  </si>
  <si>
    <t>1420 Cooley Rd, Live Oak, CA 95953, USA</t>
  </si>
  <si>
    <t>Armour Rd, Knights Landing, CA 95645, USA</t>
  </si>
  <si>
    <t>Levee Rd, Nicolaus, CA 95659, USA</t>
  </si>
  <si>
    <t>Lane Ave, Los Molinos, CA 96055, USA</t>
  </si>
  <si>
    <t>11890 Craig Ave, Red Bluff, CA 96080, USA</t>
  </si>
  <si>
    <t>14042 Andreini Rd, Red Bluff, CA 96080, USA</t>
  </si>
  <si>
    <t>18903 Explorer Rd, Paynes Creek, CA 96075, USA</t>
  </si>
  <si>
    <t>Lassen Trail, California, USA</t>
  </si>
  <si>
    <t>18250 Lefevre Ln, Cottonwood, CA 96022, USA</t>
  </si>
  <si>
    <t>18720 Fair Oaks Dr, Cottonwood, CA 96022, USA</t>
  </si>
  <si>
    <t>17915 Red Bank Rd, Red Bluff, CA 96080, USA</t>
  </si>
  <si>
    <t>Pettyjohn Rd, Red Bluff, CA 96080, USA</t>
  </si>
  <si>
    <t>Pine Creek Rd, Red Bluff, CA 96080, USA</t>
  </si>
  <si>
    <t>15699 Pioneer Ct, Red Bluff, CA 96080, USA</t>
  </si>
  <si>
    <t>13981 St Marys Ave, Red Bluff, CA 96080, USA</t>
  </si>
  <si>
    <t>4944 N Marguerite Ave, Corning, CA 96021, USA</t>
  </si>
  <si>
    <t>5945 Walnut Rd, Corning, CA 96021, USA</t>
  </si>
  <si>
    <t>Eagle Creek Rd, Trinity Center, CA 96091, USA</t>
  </si>
  <si>
    <t>Long Canyon Trail, Trinity Center, CA 96091, USA</t>
  </si>
  <si>
    <t>9271 Trinity Dam Blvd, Lewiston, CA 96052, USA</t>
  </si>
  <si>
    <t>Reading Creek Rd, Douglas City, CA 96024, USA</t>
  </si>
  <si>
    <t>Miller Ranch Rd, Burnt Ranch, CA 95527, USA</t>
  </si>
  <si>
    <t>7491 E Fork Rd, Junction City, CA 96048, USA</t>
  </si>
  <si>
    <t>2290 Barker Creek Rd, Hayfork, CA 96041, USA</t>
  </si>
  <si>
    <t>Forest Rte 31N51, Hayfork, CA 96041, USA</t>
  </si>
  <si>
    <t>1N12, Hayfork, CA 96041, USA</t>
  </si>
  <si>
    <t>30 N 22, Platina, CA 96076, USA</t>
  </si>
  <si>
    <t>Bramlet Rd, Hayfork, CA 96041, USA</t>
  </si>
  <si>
    <t>Unnamed Road, Mad River, CA 95552, USA</t>
  </si>
  <si>
    <t>Rte 1511, Mad River, CA 95552, USA</t>
  </si>
  <si>
    <t>Ruth Zenia Rd, Zenia, CA 95595, USA</t>
  </si>
  <si>
    <t>467 Kekawaka Creek Rd, Zenia, CA 95595, USA</t>
  </si>
  <si>
    <t>58020 Pine St, Badger, CA 93603, USA</t>
  </si>
  <si>
    <t>Unnamed Road, Woodlake, CA 93286, USA</t>
  </si>
  <si>
    <t>Unnamed Road, Three Rivers, CA 93271, USA</t>
  </si>
  <si>
    <t>Sequoia Oaks Dr, Three Rivers, CA 93271, USA</t>
  </si>
  <si>
    <t>Unnamed Road, Exeter, CA 93221, USA</t>
  </si>
  <si>
    <t>7107 W Sunnyview Ave, Visalia, CA 93291, USA</t>
  </si>
  <si>
    <t>30905 Rd 216, Exeter, CA 93221, USA</t>
  </si>
  <si>
    <t>5048 Ave 252, Tulare, CA 93274, USA</t>
  </si>
  <si>
    <t>Tulare, CA 93274, USA</t>
  </si>
  <si>
    <t>18237 Rd 128, Tulare, CA 93274, USA</t>
  </si>
  <si>
    <t>19440 Ave 242, Lindsay, CA 93247, USA</t>
  </si>
  <si>
    <t>43998 Battle Mountain Dr, Springville, CA 93265, USA</t>
  </si>
  <si>
    <t>Unnamed Road, Springville, CA 93265, USA</t>
  </si>
  <si>
    <t>Western Divide Hwy, Springville, CA 93265, USA</t>
  </si>
  <si>
    <t>Pearsonville, CA 93527, USA</t>
  </si>
  <si>
    <t>Rd M-52, Porterville, CA 93257, USA</t>
  </si>
  <si>
    <t>Woodville, CA 93257, USA</t>
  </si>
  <si>
    <t>20463 Wilbur Rd, Tulare, CA 93274, USA</t>
  </si>
  <si>
    <t>Ave 168, Tulare, CA 93274, USA</t>
  </si>
  <si>
    <t>13955 Rd 80, Tipton, CA 93272, USA</t>
  </si>
  <si>
    <t>16716 Cloverdale, Tulare, CA 93274, USA</t>
  </si>
  <si>
    <t>17024 Ave 192, Strathmore, CA 93267, USA</t>
  </si>
  <si>
    <t>18719 Rd 196, Strathmore, CA 93267, USA</t>
  </si>
  <si>
    <t>14871 Rd 192, Porterville, CA 93257, USA</t>
  </si>
  <si>
    <t>32999 Ave 140, Porterville, CA 93257, USA</t>
  </si>
  <si>
    <t>Frazier Dike, Strathmore, CA 93267, USA</t>
  </si>
  <si>
    <t>Ave 104, Corcoran, CA 93212, USA</t>
  </si>
  <si>
    <t>508 W White Rock Ave, Earlimart, CA 93219, USA</t>
  </si>
  <si>
    <t>693 E Quail Ave, Earlimart, CA 93219, USA</t>
  </si>
  <si>
    <t>607 S State St, Earlimart, CA 93219, USA</t>
  </si>
  <si>
    <t>E Cable Ave, Earlimart, CA 93219, USA</t>
  </si>
  <si>
    <t>17217 Philadelphia Rd, Mi-Wuk Village, CA 95346, USA</t>
  </si>
  <si>
    <t>CA-108, Long Barn, CA 95335, USA</t>
  </si>
  <si>
    <t>Forest Rte 1N01, California, USA</t>
  </si>
  <si>
    <t>15541 Curtis Cir, Sonora, CA 95370, USA</t>
  </si>
  <si>
    <t>12281 Wahine Dr, Jamestown, CA 95327, USA</t>
  </si>
  <si>
    <t>Incence Rd, California, USA</t>
  </si>
  <si>
    <t>Sawmill Mountain Rd, Groveland, CA 95321, USA</t>
  </si>
  <si>
    <t>8210 Dante Dr, Jamestown, CA 95327, USA</t>
  </si>
  <si>
    <t>11210 Algerine Rd, Jamestown, CA 95327, USA</t>
  </si>
  <si>
    <t>Unnamed Road, Jamestown, CA 95327, USA</t>
  </si>
  <si>
    <t>1033 Lockwood Valley Rd, Maricopa, CA 93252, USA</t>
  </si>
  <si>
    <t>Forest Rte 7N03, Maricopa, CA 93252, USA</t>
  </si>
  <si>
    <t>Unnamed Road, Santa Paula, CA 93060, USA</t>
  </si>
  <si>
    <t>Unnamed Road, Ojai, CA 93023, USA</t>
  </si>
  <si>
    <t>521 S Rice Rd, Ojai, CA 93023, USA</t>
  </si>
  <si>
    <t>104 Taormina Ln, Ojai, CA 93023, USA</t>
  </si>
  <si>
    <t>E Fork Hall Canyon Rd, Ventura, CA 93001, USA</t>
  </si>
  <si>
    <t>499 Brakey Rd, Ventura, CA 93001, USA</t>
  </si>
  <si>
    <t>7260 S Fir St, Ventura, CA 93001, USA</t>
  </si>
  <si>
    <t>Ventura Promenade, Ventura, CA 93001, USA</t>
  </si>
  <si>
    <t>1098 Sharon Ln, Ventura, CA 93001, USA</t>
  </si>
  <si>
    <t>9079 Santa Rosa Rd, Santa Rosa Valley, CA 93012, USA</t>
  </si>
  <si>
    <t>Pacific View Dr, Malibu, CA 90265, USA</t>
  </si>
  <si>
    <t>6 Ranchero Rd, Bell Canyon, CA 91307, USA</t>
  </si>
  <si>
    <t>Winters, CA 95694, USA</t>
  </si>
  <si>
    <t>Unnamed Road, Woodland, CA 95695, USA</t>
  </si>
  <si>
    <t>Unnamed Road, Capay, CA 95607, USA</t>
  </si>
  <si>
    <t>2060 Moss Glen Loop, Marysville, CA 95901, USA</t>
  </si>
  <si>
    <t>904 Myrna Ave, Olivehurst, CA 95961, USA</t>
  </si>
  <si>
    <t>Unnamed Road, Marysville, CA 95901, USA</t>
  </si>
  <si>
    <t>7808 White Oak Ln, Browns Valley, CA 95918, USA</t>
  </si>
  <si>
    <t>12709 Douglas Way, Loma Rica, CA 95901, USA</t>
  </si>
  <si>
    <t>90041-1238</t>
  </si>
  <si>
    <t>90049-1133</t>
  </si>
  <si>
    <t>90049-4013</t>
  </si>
  <si>
    <t>90210-1054</t>
  </si>
  <si>
    <t>90210-1333</t>
  </si>
  <si>
    <t>90265-4797</t>
  </si>
  <si>
    <t>90272-3002</t>
  </si>
  <si>
    <t>90272-3719</t>
  </si>
  <si>
    <t>90291-3879</t>
  </si>
  <si>
    <t>90401-2405</t>
  </si>
  <si>
    <t>90650-9997</t>
  </si>
  <si>
    <t>90731-4720</t>
  </si>
  <si>
    <t>91011-3243</t>
  </si>
  <si>
    <t>91040-1737</t>
  </si>
  <si>
    <t>91042-2137</t>
  </si>
  <si>
    <t>91105-1825</t>
  </si>
  <si>
    <t>91302-1405</t>
  </si>
  <si>
    <t>91304-3230</t>
  </si>
  <si>
    <t>91311-4127</t>
  </si>
  <si>
    <t>91316-3402</t>
  </si>
  <si>
    <t>91324-2036</t>
  </si>
  <si>
    <t>91325-3301</t>
  </si>
  <si>
    <t>91326-1729</t>
  </si>
  <si>
    <t>91326-4109</t>
  </si>
  <si>
    <t>91330-8449</t>
  </si>
  <si>
    <t>91331-2536</t>
  </si>
  <si>
    <t>91335-2819</t>
  </si>
  <si>
    <t>91342-4119</t>
  </si>
  <si>
    <t>91344-1701</t>
  </si>
  <si>
    <t>91344-7401</t>
  </si>
  <si>
    <t>91351-3521</t>
  </si>
  <si>
    <t>91352-2054</t>
  </si>
  <si>
    <t>91356-3213</t>
  </si>
  <si>
    <t>91362-4357</t>
  </si>
  <si>
    <t>91367-1604</t>
  </si>
  <si>
    <t>91401-2649</t>
  </si>
  <si>
    <t>91401-6038</t>
  </si>
  <si>
    <t>91403-1530</t>
  </si>
  <si>
    <t>91406-1232</t>
  </si>
  <si>
    <t>91406-5441</t>
  </si>
  <si>
    <t>91601-3121</t>
  </si>
  <si>
    <t>91602-2121</t>
  </si>
  <si>
    <t>91602-2532</t>
  </si>
  <si>
    <t>91605-5738</t>
  </si>
  <si>
    <t>91785-9998</t>
  </si>
  <si>
    <t>91905-0278</t>
  </si>
  <si>
    <t>92010-1407</t>
  </si>
  <si>
    <t>92027-2310</t>
  </si>
  <si>
    <t>92029-1111</t>
  </si>
  <si>
    <t>92037-4291</t>
  </si>
  <si>
    <t>92071-4417</t>
  </si>
  <si>
    <t>92108-3803</t>
  </si>
  <si>
    <t>92111-2201</t>
  </si>
  <si>
    <t>92129-2935</t>
  </si>
  <si>
    <t>92227-2700</t>
  </si>
  <si>
    <t>92260-4381</t>
  </si>
  <si>
    <t>92262-4409</t>
  </si>
  <si>
    <t>92274-8498</t>
  </si>
  <si>
    <t>92316-2400</t>
  </si>
  <si>
    <t>92373-4709</t>
  </si>
  <si>
    <t>92392-2403</t>
  </si>
  <si>
    <t>92401-1400</t>
  </si>
  <si>
    <t>92503-4103</t>
  </si>
  <si>
    <t>92530-2703</t>
  </si>
  <si>
    <t>92570-7298</t>
  </si>
  <si>
    <t>92780-4629</t>
  </si>
  <si>
    <t>92870-5615</t>
  </si>
  <si>
    <t>92886-8611</t>
  </si>
  <si>
    <t>93030-5236</t>
  </si>
  <si>
    <t>93033-3245</t>
  </si>
  <si>
    <t>93033-7671</t>
  </si>
  <si>
    <t>93035-1203</t>
  </si>
  <si>
    <t>93036-2007</t>
  </si>
  <si>
    <t>93274-8029</t>
  </si>
  <si>
    <t>93401-8114</t>
  </si>
  <si>
    <t>93516-1645</t>
  </si>
  <si>
    <t>93555-2508</t>
  </si>
  <si>
    <t>93561-9998</t>
  </si>
  <si>
    <t>93720-2920</t>
  </si>
  <si>
    <t>93722-6200</t>
  </si>
  <si>
    <t>93907-1610</t>
  </si>
  <si>
    <t>93912-3710</t>
  </si>
  <si>
    <t>94002-2121</t>
  </si>
  <si>
    <t>94002-3585</t>
  </si>
  <si>
    <t>94025-1246</t>
  </si>
  <si>
    <t>94066-3604</t>
  </si>
  <si>
    <t>94088-3453</t>
  </si>
  <si>
    <t>94089-2701</t>
  </si>
  <si>
    <t>94121-1545</t>
  </si>
  <si>
    <t>94301-2019</t>
  </si>
  <si>
    <t>94305-6015</t>
  </si>
  <si>
    <t>94513-5058</t>
  </si>
  <si>
    <t>94549-5506</t>
  </si>
  <si>
    <t>94720-1076</t>
  </si>
  <si>
    <t>95004-9602</t>
  </si>
  <si>
    <t>95004-9649</t>
  </si>
  <si>
    <t>95004-9697</t>
  </si>
  <si>
    <t>95006-9998</t>
  </si>
  <si>
    <t>95014-0500</t>
  </si>
  <si>
    <t>95014-0708</t>
  </si>
  <si>
    <t>95014-0721</t>
  </si>
  <si>
    <t>95014-0830</t>
  </si>
  <si>
    <t>95014-1105</t>
  </si>
  <si>
    <t>95014-1329</t>
  </si>
  <si>
    <t>95014-1801</t>
  </si>
  <si>
    <t>95014-2036</t>
  </si>
  <si>
    <t>95014-2131</t>
  </si>
  <si>
    <t>95014-2441</t>
  </si>
  <si>
    <t>95014-2919</t>
  </si>
  <si>
    <t>95014-3349</t>
  </si>
  <si>
    <t>95014-3436</t>
  </si>
  <si>
    <t>95014-3678</t>
  </si>
  <si>
    <t>95014-3702</t>
  </si>
  <si>
    <t>95014-3826</t>
  </si>
  <si>
    <t>95014-3855</t>
  </si>
  <si>
    <t>95014-3883</t>
  </si>
  <si>
    <t>95014-3920</t>
  </si>
  <si>
    <t>95014-4330</t>
  </si>
  <si>
    <t>95014-4435</t>
  </si>
  <si>
    <t>95014-4534</t>
  </si>
  <si>
    <t>95014-4830</t>
  </si>
  <si>
    <t>95014-4845</t>
  </si>
  <si>
    <t>95014-4939</t>
  </si>
  <si>
    <t>95014-5242</t>
  </si>
  <si>
    <t>95014-5250</t>
  </si>
  <si>
    <t>95014-5301</t>
  </si>
  <si>
    <t>95014-5343</t>
  </si>
  <si>
    <t>95014-5402</t>
  </si>
  <si>
    <t>95014-5404</t>
  </si>
  <si>
    <t>95014-5451</t>
  </si>
  <si>
    <t>95014-6401</t>
  </si>
  <si>
    <t>95014-6527</t>
  </si>
  <si>
    <t>95019-2834</t>
  </si>
  <si>
    <t>95019-3025</t>
  </si>
  <si>
    <t>95020-3606</t>
  </si>
  <si>
    <t>95020-3609</t>
  </si>
  <si>
    <t>95020-9253</t>
  </si>
  <si>
    <t>95023-3037</t>
  </si>
  <si>
    <t>95023-3314</t>
  </si>
  <si>
    <t>95023-3441</t>
  </si>
  <si>
    <t>95023-3629</t>
  </si>
  <si>
    <t>95023-3707</t>
  </si>
  <si>
    <t>95023-3931</t>
  </si>
  <si>
    <t>95023-4233</t>
  </si>
  <si>
    <t>95023-4822</t>
  </si>
  <si>
    <t>95023-5218</t>
  </si>
  <si>
    <t>95023-5431</t>
  </si>
  <si>
    <t>95023-6450</t>
  </si>
  <si>
    <t>95023-6735</t>
  </si>
  <si>
    <t>95023-6913</t>
  </si>
  <si>
    <t>95023-7038</t>
  </si>
  <si>
    <t>95023-9001</t>
  </si>
  <si>
    <t>95023-9007</t>
  </si>
  <si>
    <t>95023-9125</t>
  </si>
  <si>
    <t>95023-9376</t>
  </si>
  <si>
    <t>95023-9601</t>
  </si>
  <si>
    <t>95032-2502</t>
  </si>
  <si>
    <t>95035-8004</t>
  </si>
  <si>
    <t>95045-9520</t>
  </si>
  <si>
    <t>95045-9700</t>
  </si>
  <si>
    <t>95045-9738</t>
  </si>
  <si>
    <t>95060-4619</t>
  </si>
  <si>
    <t>95066-4024</t>
  </si>
  <si>
    <t>95066-5121</t>
  </si>
  <si>
    <t>95110-2007</t>
  </si>
  <si>
    <t>95112-5005</t>
  </si>
  <si>
    <t>95123-2428</t>
  </si>
  <si>
    <t>95134-1358</t>
  </si>
  <si>
    <t>95207-4115</t>
  </si>
  <si>
    <t>95301-9630</t>
  </si>
  <si>
    <t>95321-9444</t>
  </si>
  <si>
    <t>95356-9673</t>
  </si>
  <si>
    <t>95388-9406</t>
  </si>
  <si>
    <t>95518-4448</t>
  </si>
  <si>
    <t>95542-3104</t>
  </si>
  <si>
    <t>95609-0579</t>
  </si>
  <si>
    <t>95616-5270</t>
  </si>
  <si>
    <t>95642-9523</t>
  </si>
  <si>
    <t>95667-8217</t>
  </si>
  <si>
    <t>95819-6055</t>
  </si>
  <si>
    <t>95826-2625</t>
  </si>
  <si>
    <t>95832-1447</t>
  </si>
  <si>
    <t>95843-3845</t>
  </si>
  <si>
    <t>95965-9643</t>
  </si>
  <si>
    <t>95965-9660</t>
  </si>
  <si>
    <t>95973-9401</t>
  </si>
  <si>
    <t>96027-0030</t>
  </si>
  <si>
    <t>96049-6073</t>
  </si>
  <si>
    <t>94582-5009</t>
  </si>
  <si>
    <t>NO_ZIP_CODE_AREA</t>
  </si>
  <si>
    <t>-</t>
  </si>
  <si>
    <t>StreetAddress_Full</t>
  </si>
  <si>
    <t>ZipCode_Country</t>
  </si>
  <si>
    <t>ZipCode_Full</t>
  </si>
  <si>
    <t>ZipCode_FirstFive</t>
  </si>
  <si>
    <t>ZipCode_LastFour</t>
  </si>
  <si>
    <t>ZipCode_NearestApproximation</t>
  </si>
  <si>
    <t>MedInc</t>
  </si>
  <si>
    <t>HouseAge</t>
  </si>
  <si>
    <t>AveRooms</t>
  </si>
  <si>
    <t>AveBedrms</t>
  </si>
  <si>
    <t>Population</t>
  </si>
  <si>
    <t>AveOccup</t>
  </si>
  <si>
    <t>TARGET</t>
  </si>
  <si>
    <t>OriginalDataSortOrder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</si>
</sst>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0000\-0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left"/>
    </xf>
    <xf numFmtId="164" fontId="1" fillId="0" borderId="0" xfId="0" applyNumberFormat="1" applyFont="1" applyFill="1"/>
    <xf numFmtId="0" fontId="1" fillId="0" borderId="0" xfId="0" quotePrefix="1" applyFont="1" applyFill="1" applyAlignment="1">
      <alignment horizontal="center"/>
    </xf>
    <xf numFmtId="0" fontId="1" fillId="0" borderId="0" xfId="0" quotePrefix="1" applyFont="1" applyFill="1" applyAlignment="1">
      <alignment horizontal="left"/>
    </xf>
    <xf numFmtId="165" fontId="1" fillId="0" borderId="0" xfId="0" applyNumberFormat="1" applyFont="1" applyFill="1" applyAlignment="1"/>
    <xf numFmtId="11" fontId="1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7DC20-4269-4E3D-BD63-4163A968E0BE}">
  <dimension ref="A1:P20641"/>
  <sheetViews>
    <sheetView tabSelected="1" zoomScale="50" zoomScaleNormal="50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1.81640625" style="1" bestFit="1" customWidth="1"/>
    <col min="2" max="2" width="14.26953125" style="1" bestFit="1" customWidth="1"/>
    <col min="3" max="3" width="14.453125" style="1" bestFit="1" customWidth="1"/>
    <col min="4" max="5" width="15.08984375" style="1" bestFit="1" customWidth="1"/>
    <col min="6" max="6" width="13.6328125" style="1" bestFit="1" customWidth="1"/>
    <col min="7" max="7" width="11.81640625" style="1" bestFit="1" customWidth="1"/>
    <col min="8" max="8" width="29.81640625" style="1" bestFit="1" customWidth="1"/>
    <col min="9" max="9" width="12.6328125" style="1" bestFit="1" customWidth="1"/>
    <col min="10" max="10" width="14.1796875" style="1" bestFit="1" customWidth="1"/>
    <col min="11" max="11" width="79.08984375" style="1" customWidth="1"/>
    <col min="12" max="12" width="20.26953125" style="1" bestFit="1" customWidth="1"/>
    <col min="13" max="13" width="18.7265625" style="1" bestFit="1" customWidth="1"/>
    <col min="14" max="15" width="21.453125" style="1" bestFit="1" customWidth="1"/>
    <col min="16" max="16" width="34.6328125" style="3" bestFit="1" customWidth="1"/>
    <col min="17" max="16384" width="8.7265625" style="1"/>
  </cols>
  <sheetData>
    <row r="1" spans="1:16" x14ac:dyDescent="0.35">
      <c r="A1" s="1" t="s">
        <v>12205</v>
      </c>
      <c r="B1" s="1" t="s">
        <v>12206</v>
      </c>
      <c r="C1" s="1" t="s">
        <v>12207</v>
      </c>
      <c r="D1" s="1" t="s">
        <v>12208</v>
      </c>
      <c r="E1" s="1" t="s">
        <v>12209</v>
      </c>
      <c r="F1" s="1" t="s">
        <v>12210</v>
      </c>
      <c r="G1" s="1" t="s">
        <v>12211</v>
      </c>
      <c r="H1" s="2" t="s">
        <v>12212</v>
      </c>
      <c r="I1" s="1" t="s">
        <v>0</v>
      </c>
      <c r="J1" s="1" t="s">
        <v>1</v>
      </c>
      <c r="K1" s="1" t="s">
        <v>12199</v>
      </c>
      <c r="L1" s="1" t="s">
        <v>12200</v>
      </c>
      <c r="M1" s="1" t="s">
        <v>12201</v>
      </c>
      <c r="N1" s="1" t="s">
        <v>12202</v>
      </c>
      <c r="O1" s="1" t="s">
        <v>12203</v>
      </c>
      <c r="P1" s="3" t="s">
        <v>12204</v>
      </c>
    </row>
    <row r="2" spans="1:16" x14ac:dyDescent="0.35">
      <c r="A2" s="1">
        <v>3.0146999999999999</v>
      </c>
      <c r="B2" s="1">
        <v>52</v>
      </c>
      <c r="C2" s="1">
        <v>6.7407407407407396</v>
      </c>
      <c r="D2" s="1">
        <v>1.1111111111111101</v>
      </c>
      <c r="E2" s="1">
        <v>806</v>
      </c>
      <c r="F2" s="1">
        <v>2.9851851851851801</v>
      </c>
      <c r="G2" s="1">
        <v>0.94599999999999995</v>
      </c>
      <c r="H2" s="2">
        <v>2656</v>
      </c>
      <c r="I2" s="1">
        <v>-124.35</v>
      </c>
      <c r="J2" s="1">
        <v>40.54</v>
      </c>
      <c r="K2" s="1" t="s">
        <v>11277</v>
      </c>
      <c r="L2" s="1" t="str">
        <f ca="1">MID(K2,FIND("zzz",SUBSTITUTE(K2," ","zzz",SUMPRODUCT(1*((MID(K2,ROW(INDIRECT("1:"&amp;LEN(K2))),1))=" "))-1))+1,LEN(K2))</f>
        <v>95536, USA</v>
      </c>
      <c r="M2" s="4">
        <v>95536</v>
      </c>
      <c r="N2" s="4">
        <v>95536</v>
      </c>
      <c r="O2" s="5" t="s">
        <v>12198</v>
      </c>
      <c r="P2" s="6" t="s">
        <v>12198</v>
      </c>
    </row>
    <row r="3" spans="1:16" x14ac:dyDescent="0.35">
      <c r="A3" s="1">
        <v>1.9797</v>
      </c>
      <c r="B3" s="1">
        <v>19</v>
      </c>
      <c r="C3" s="1">
        <v>5.5899581589958096</v>
      </c>
      <c r="D3" s="1">
        <v>1.1548117154811699</v>
      </c>
      <c r="E3" s="1">
        <v>1298</v>
      </c>
      <c r="F3" s="1">
        <v>2.71548117154811</v>
      </c>
      <c r="G3" s="1">
        <v>0.85799999999999998</v>
      </c>
      <c r="H3" s="2">
        <v>1852</v>
      </c>
      <c r="I3" s="1">
        <v>-124.3</v>
      </c>
      <c r="J3" s="1">
        <v>41.8</v>
      </c>
      <c r="K3" s="1" t="s">
        <v>11171</v>
      </c>
      <c r="L3" s="1" t="str">
        <f ca="1">MID(K3,FIND("zzz",SUBSTITUTE(K3," ","zzz",SUMPRODUCT(1*((MID(K3,ROW(INDIRECT("1:"&amp;LEN(K3))),1))=" "))-1))+1,LEN(K3))</f>
        <v>95531, USA</v>
      </c>
      <c r="M3" s="4">
        <v>95531</v>
      </c>
      <c r="N3" s="4">
        <v>95531</v>
      </c>
      <c r="O3" s="5" t="s">
        <v>12198</v>
      </c>
      <c r="P3" s="6" t="s">
        <v>12198</v>
      </c>
    </row>
    <row r="4" spans="1:16" x14ac:dyDescent="0.35">
      <c r="A4" s="1">
        <v>3.0312999999999999</v>
      </c>
      <c r="B4" s="1">
        <v>17</v>
      </c>
      <c r="C4" s="1">
        <v>5.8706140350877103</v>
      </c>
      <c r="D4" s="1">
        <v>1.1644736842105201</v>
      </c>
      <c r="E4" s="1">
        <v>1244</v>
      </c>
      <c r="F4" s="1">
        <v>2.7280701754385901</v>
      </c>
      <c r="G4" s="1">
        <v>1.036</v>
      </c>
      <c r="H4" s="2">
        <v>1862</v>
      </c>
      <c r="I4" s="1">
        <v>-124.3</v>
      </c>
      <c r="J4" s="1">
        <v>41.84</v>
      </c>
      <c r="K4" s="1" t="s">
        <v>11173</v>
      </c>
      <c r="L4" s="1" t="str">
        <f ca="1">MID(K4,FIND("zzz",SUBSTITUTE(K4," ","zzz",SUMPRODUCT(1*((MID(K4,ROW(INDIRECT("1:"&amp;LEN(K4))),1))=" "))-1))+1,LEN(K4))</f>
        <v>CA, USA</v>
      </c>
      <c r="M4" s="1" t="s">
        <v>12197</v>
      </c>
      <c r="N4" s="5" t="s">
        <v>12198</v>
      </c>
      <c r="O4" s="5" t="s">
        <v>12198</v>
      </c>
      <c r="P4" s="6">
        <v>95531</v>
      </c>
    </row>
    <row r="5" spans="1:16" x14ac:dyDescent="0.35">
      <c r="A5" s="1">
        <v>2.5179</v>
      </c>
      <c r="B5" s="1">
        <v>36</v>
      </c>
      <c r="C5" s="1">
        <v>5.0516129032258004</v>
      </c>
      <c r="D5" s="1">
        <v>1.1354838709677399</v>
      </c>
      <c r="E5" s="1">
        <v>1194</v>
      </c>
      <c r="F5" s="1">
        <v>2.5677419354838702</v>
      </c>
      <c r="G5" s="1">
        <v>0.79</v>
      </c>
      <c r="H5" s="2">
        <v>2632</v>
      </c>
      <c r="I5" s="1">
        <v>-124.27</v>
      </c>
      <c r="J5" s="1">
        <v>40.69</v>
      </c>
      <c r="K5" s="1" t="s">
        <v>1420</v>
      </c>
      <c r="L5" s="1" t="str">
        <f ca="1">MID(K5,FIND("zzz",SUBSTITUTE(K5," ","zzz",SUMPRODUCT(1*((MID(K5,ROW(INDIRECT("1:"&amp;LEN(K5))),1))=" "))-1))+1,LEN(K5))</f>
        <v>95551, USA</v>
      </c>
      <c r="M5" s="4">
        <v>95551</v>
      </c>
      <c r="N5" s="4">
        <v>95551</v>
      </c>
      <c r="O5" s="5" t="s">
        <v>12198</v>
      </c>
      <c r="P5" s="6" t="s">
        <v>12198</v>
      </c>
    </row>
    <row r="6" spans="1:16" x14ac:dyDescent="0.35">
      <c r="A6" s="1">
        <v>2.3571</v>
      </c>
      <c r="B6" s="1">
        <v>52</v>
      </c>
      <c r="C6" s="1">
        <v>6.0081300813008101</v>
      </c>
      <c r="D6" s="1">
        <v>1.06775067750677</v>
      </c>
      <c r="E6" s="1">
        <v>907</v>
      </c>
      <c r="F6" s="1">
        <v>2.4579945799457898</v>
      </c>
      <c r="G6" s="1">
        <v>1.1140000000000001</v>
      </c>
      <c r="H6" s="2">
        <v>2654</v>
      </c>
      <c r="I6" s="1">
        <v>-124.26</v>
      </c>
      <c r="J6" s="1">
        <v>40.58</v>
      </c>
      <c r="K6" s="1" t="s">
        <v>11275</v>
      </c>
      <c r="L6" s="1" t="str">
        <f ca="1">MID(K6,FIND("zzz",SUBSTITUTE(K6," ","zzz",SUMPRODUCT(1*((MID(K6,ROW(INDIRECT("1:"&amp;LEN(K6))),1))=" "))-1))+1,LEN(K6))</f>
        <v>95536, USA</v>
      </c>
      <c r="M6" s="4">
        <v>95536</v>
      </c>
      <c r="N6" s="4">
        <v>95536</v>
      </c>
      <c r="O6" s="5" t="s">
        <v>12198</v>
      </c>
      <c r="P6" s="6" t="s">
        <v>12198</v>
      </c>
    </row>
    <row r="7" spans="1:16" x14ac:dyDescent="0.35">
      <c r="A7" s="1">
        <v>1.9417</v>
      </c>
      <c r="B7" s="1">
        <v>32</v>
      </c>
      <c r="C7" s="1">
        <v>7.6470588235294104</v>
      </c>
      <c r="D7" s="1">
        <v>2.2406417112299399</v>
      </c>
      <c r="E7" s="1">
        <v>434</v>
      </c>
      <c r="F7" s="1">
        <v>2.3208556149732602</v>
      </c>
      <c r="G7" s="1">
        <v>0.76100000000000001</v>
      </c>
      <c r="H7" s="2">
        <v>2657</v>
      </c>
      <c r="I7" s="1">
        <v>-124.25</v>
      </c>
      <c r="J7" s="1">
        <v>40.28</v>
      </c>
      <c r="K7" s="1" t="s">
        <v>1436</v>
      </c>
      <c r="L7" s="1" t="str">
        <f ca="1">MID(K7,FIND("zzz",SUBSTITUTE(K7," ","zzz",SUMPRODUCT(1*((MID(K7,ROW(INDIRECT("1:"&amp;LEN(K7))),1))=" "))-1))+1,LEN(K7))</f>
        <v>95558, USA</v>
      </c>
      <c r="M7" s="4">
        <v>95558</v>
      </c>
      <c r="N7" s="4">
        <v>95558</v>
      </c>
      <c r="O7" s="5" t="s">
        <v>12198</v>
      </c>
      <c r="P7" s="6" t="s">
        <v>12198</v>
      </c>
    </row>
    <row r="8" spans="1:16" x14ac:dyDescent="0.35">
      <c r="A8" s="1">
        <v>3.0806</v>
      </c>
      <c r="B8" s="1">
        <v>52</v>
      </c>
      <c r="C8" s="1">
        <v>6.1931034482758598</v>
      </c>
      <c r="D8" s="1">
        <v>1.0413793103448199</v>
      </c>
      <c r="E8" s="1">
        <v>1152</v>
      </c>
      <c r="F8" s="1">
        <v>2.6482758620689602</v>
      </c>
      <c r="G8" s="1">
        <v>1.0669999999999999</v>
      </c>
      <c r="H8" s="2">
        <v>2655</v>
      </c>
      <c r="I8" s="1">
        <v>-124.23</v>
      </c>
      <c r="J8" s="1">
        <v>40.54</v>
      </c>
      <c r="K8" s="1" t="s">
        <v>11276</v>
      </c>
      <c r="L8" s="1" t="str">
        <f ca="1">MID(K8,FIND("zzz",SUBSTITUTE(K8," ","zzz",SUMPRODUCT(1*((MID(K8,ROW(INDIRECT("1:"&amp;LEN(K8))),1))=" "))-1))+1,LEN(K8))</f>
        <v>95536, USA</v>
      </c>
      <c r="M8" s="4">
        <v>95536</v>
      </c>
      <c r="N8" s="4">
        <v>95536</v>
      </c>
      <c r="O8" s="5" t="s">
        <v>12198</v>
      </c>
      <c r="P8" s="6" t="s">
        <v>12198</v>
      </c>
    </row>
    <row r="9" spans="1:16" x14ac:dyDescent="0.35">
      <c r="A9" s="1">
        <v>3.3462000000000001</v>
      </c>
      <c r="B9" s="1">
        <v>52</v>
      </c>
      <c r="C9" s="1">
        <v>6.4651162790697603</v>
      </c>
      <c r="D9" s="1">
        <v>1.2151162790697601</v>
      </c>
      <c r="E9" s="1">
        <v>544</v>
      </c>
      <c r="F9" s="1">
        <v>3.16279069767441</v>
      </c>
      <c r="G9" s="1">
        <v>0.50800000000000001</v>
      </c>
      <c r="H9" s="2">
        <v>2594</v>
      </c>
      <c r="I9" s="1">
        <v>-124.23</v>
      </c>
      <c r="J9" s="1">
        <v>40.81</v>
      </c>
      <c r="K9" s="1" t="s">
        <v>1402</v>
      </c>
      <c r="L9" s="1" t="str">
        <f ca="1">MID(K9,FIND("zzz",SUBSTITUTE(K9," ","zzz",SUMPRODUCT(1*((MID(K9,ROW(INDIRECT("1:"&amp;LEN(K9))),1))=" "))-1))+1,LEN(K9))</f>
        <v>95537, USA</v>
      </c>
      <c r="M9" s="4">
        <v>95537</v>
      </c>
      <c r="N9" s="4">
        <v>95537</v>
      </c>
      <c r="O9" s="5" t="s">
        <v>12198</v>
      </c>
      <c r="P9" s="6" t="s">
        <v>12198</v>
      </c>
    </row>
    <row r="10" spans="1:16" x14ac:dyDescent="0.35">
      <c r="A10" s="1">
        <v>2.4805000000000001</v>
      </c>
      <c r="B10" s="1">
        <v>11</v>
      </c>
      <c r="C10" s="1">
        <v>6.5949895615866296</v>
      </c>
      <c r="D10" s="1">
        <v>1.28601252609603</v>
      </c>
      <c r="E10" s="1">
        <v>1343</v>
      </c>
      <c r="F10" s="1">
        <v>2.8037578288100198</v>
      </c>
      <c r="G10" s="1">
        <v>0.73199999999999998</v>
      </c>
      <c r="H10" s="2">
        <v>1853</v>
      </c>
      <c r="I10" s="1">
        <v>-124.23</v>
      </c>
      <c r="J10" s="1">
        <v>41.75</v>
      </c>
      <c r="K10" s="1" t="s">
        <v>955</v>
      </c>
      <c r="L10" s="1" t="str">
        <f ca="1">MID(K10,FIND("zzz",SUBSTITUTE(K10," ","zzz",SUMPRODUCT(1*((MID(K10,ROW(INDIRECT("1:"&amp;LEN(K10))),1))=" "))-1))+1,LEN(K10))</f>
        <v>75531, USA</v>
      </c>
      <c r="M10" s="4">
        <v>75531</v>
      </c>
      <c r="N10" s="4">
        <v>75531</v>
      </c>
      <c r="O10" s="5" t="s">
        <v>12198</v>
      </c>
      <c r="P10" s="6" t="s">
        <v>12198</v>
      </c>
    </row>
    <row r="11" spans="1:16" x14ac:dyDescent="0.35">
      <c r="A11" s="1">
        <v>1.7038</v>
      </c>
      <c r="B11" s="1">
        <v>28</v>
      </c>
      <c r="C11" s="1">
        <v>4.5987748851454802</v>
      </c>
      <c r="D11" s="1">
        <v>1.0704441041347601</v>
      </c>
      <c r="E11" s="1">
        <v>1530</v>
      </c>
      <c r="F11" s="1">
        <v>2.3430321592649301</v>
      </c>
      <c r="G11" s="1">
        <v>0.78300000000000003</v>
      </c>
      <c r="H11" s="2">
        <v>1856</v>
      </c>
      <c r="I11" s="1">
        <v>-124.22</v>
      </c>
      <c r="J11" s="1">
        <v>41.73</v>
      </c>
      <c r="K11" s="1" t="s">
        <v>958</v>
      </c>
      <c r="L11" s="1" t="str">
        <f ca="1">MID(K11,FIND("zzz",SUBSTITUTE(K11," ","zzz",SUMPRODUCT(1*((MID(K11,ROW(INDIRECT("1:"&amp;LEN(K11))),1))=" "))-1))+1,LEN(K11))</f>
        <v>75531, USA</v>
      </c>
      <c r="M11" s="4">
        <v>75531</v>
      </c>
      <c r="N11" s="4">
        <v>75531</v>
      </c>
      <c r="O11" s="5" t="s">
        <v>12198</v>
      </c>
      <c r="P11" s="6" t="s">
        <v>12198</v>
      </c>
    </row>
    <row r="12" spans="1:16" x14ac:dyDescent="0.35">
      <c r="A12" s="1">
        <v>1.6528</v>
      </c>
      <c r="B12" s="1">
        <v>32</v>
      </c>
      <c r="C12" s="1">
        <v>4.5447761194029797</v>
      </c>
      <c r="D12" s="1">
        <v>1.23507462686567</v>
      </c>
      <c r="E12" s="1">
        <v>620</v>
      </c>
      <c r="F12" s="1">
        <v>2.31343283582089</v>
      </c>
      <c r="G12" s="1">
        <v>0.58099999999999996</v>
      </c>
      <c r="H12" s="2">
        <v>2631</v>
      </c>
      <c r="I12" s="1">
        <v>-124.21</v>
      </c>
      <c r="J12" s="1">
        <v>40.75</v>
      </c>
      <c r="K12" s="1" t="s">
        <v>1419</v>
      </c>
      <c r="L12" s="1" t="str">
        <f ca="1">MID(K12,FIND("zzz",SUBSTITUTE(K12," ","zzz",SUMPRODUCT(1*((MID(K12,ROW(INDIRECT("1:"&amp;LEN(K12))),1))=" "))-1))+1,LEN(K12))</f>
        <v>95506, USA</v>
      </c>
      <c r="M12" s="4">
        <v>95506</v>
      </c>
      <c r="N12" s="4">
        <v>95506</v>
      </c>
      <c r="O12" s="5" t="s">
        <v>12198</v>
      </c>
      <c r="P12" s="6" t="s">
        <v>12198</v>
      </c>
    </row>
    <row r="13" spans="1:16" x14ac:dyDescent="0.35">
      <c r="A13" s="1">
        <v>2.0074000000000001</v>
      </c>
      <c r="B13" s="1">
        <v>20</v>
      </c>
      <c r="C13" s="1">
        <v>5.2843273231622696</v>
      </c>
      <c r="D13" s="1">
        <v>1.0915395284327301</v>
      </c>
      <c r="E13" s="1">
        <v>1993</v>
      </c>
      <c r="F13" s="1">
        <v>2.7642163661581098</v>
      </c>
      <c r="G13" s="1">
        <v>0.66900000000000004</v>
      </c>
      <c r="H13" s="2">
        <v>1857</v>
      </c>
      <c r="I13" s="1">
        <v>-124.21</v>
      </c>
      <c r="J13" s="1">
        <v>41.75</v>
      </c>
      <c r="K13" s="1" t="s">
        <v>959</v>
      </c>
      <c r="L13" s="1" t="str">
        <f ca="1">MID(K13,FIND("zzz",SUBSTITUTE(K13," ","zzz",SUMPRODUCT(1*((MID(K13,ROW(INDIRECT("1:"&amp;LEN(K13))),1))=" "))-1))+1,LEN(K13))</f>
        <v>75531, USA</v>
      </c>
      <c r="M13" s="4">
        <v>75531</v>
      </c>
      <c r="N13" s="4">
        <v>75531</v>
      </c>
      <c r="O13" s="5" t="s">
        <v>12198</v>
      </c>
      <c r="P13" s="6" t="s">
        <v>12198</v>
      </c>
    </row>
    <row r="14" spans="1:16" x14ac:dyDescent="0.35">
      <c r="A14" s="1">
        <v>2.5794999999999999</v>
      </c>
      <c r="B14" s="1">
        <v>17</v>
      </c>
      <c r="C14" s="1">
        <v>5.3493044822256497</v>
      </c>
      <c r="D14" s="1">
        <v>1.11591962905718</v>
      </c>
      <c r="E14" s="1">
        <v>1947</v>
      </c>
      <c r="F14" s="1">
        <v>3.0092735703245701</v>
      </c>
      <c r="G14" s="1">
        <v>0.68400000000000005</v>
      </c>
      <c r="H14" s="2">
        <v>1854</v>
      </c>
      <c r="I14" s="1">
        <v>-124.21</v>
      </c>
      <c r="J14" s="1">
        <v>41.77</v>
      </c>
      <c r="K14" s="1" t="s">
        <v>956</v>
      </c>
      <c r="L14" s="1" t="str">
        <f ca="1">MID(K14,FIND("zzz",SUBSTITUTE(K14," ","zzz",SUMPRODUCT(1*((MID(K14,ROW(INDIRECT("1:"&amp;LEN(K14))),1))=" "))-1))+1,LEN(K14))</f>
        <v>75531, USA</v>
      </c>
      <c r="M14" s="4">
        <v>75531</v>
      </c>
      <c r="N14" s="4">
        <v>75531</v>
      </c>
      <c r="O14" s="5" t="s">
        <v>12198</v>
      </c>
      <c r="P14" s="6" t="s">
        <v>12198</v>
      </c>
    </row>
    <row r="15" spans="1:16" x14ac:dyDescent="0.35">
      <c r="A15" s="1">
        <v>3.5363000000000002</v>
      </c>
      <c r="B15" s="1">
        <v>21</v>
      </c>
      <c r="C15" s="1">
        <v>5.8580246913580201</v>
      </c>
      <c r="D15" s="1">
        <v>1.0864197530864099</v>
      </c>
      <c r="E15" s="1">
        <v>2907</v>
      </c>
      <c r="F15" s="1">
        <v>2.99074074074074</v>
      </c>
      <c r="G15" s="1">
        <v>0.90100000000000002</v>
      </c>
      <c r="H15" s="2">
        <v>2630</v>
      </c>
      <c r="I15" s="1">
        <v>-124.19</v>
      </c>
      <c r="J15" s="1">
        <v>40.729999999999997</v>
      </c>
      <c r="K15" s="1" t="s">
        <v>1418</v>
      </c>
      <c r="L15" s="1" t="str">
        <f ca="1">MID(K15,FIND("zzz",SUBSTITUTE(K15," ","zzz",SUMPRODUCT(1*((MID(K15,ROW(INDIRECT("1:"&amp;LEN(K15))),1))=" "))-1))+1,LEN(K15))</f>
        <v>95537, USA</v>
      </c>
      <c r="M15" s="4">
        <v>95537</v>
      </c>
      <c r="N15" s="4">
        <v>95537</v>
      </c>
      <c r="O15" s="5" t="s">
        <v>12198</v>
      </c>
      <c r="P15" s="6" t="s">
        <v>12198</v>
      </c>
    </row>
    <row r="16" spans="1:16" x14ac:dyDescent="0.35">
      <c r="A16" s="1">
        <v>2.4420000000000002</v>
      </c>
      <c r="B16" s="1">
        <v>30</v>
      </c>
      <c r="C16" s="1">
        <v>5.10291595197255</v>
      </c>
      <c r="D16" s="1">
        <v>1.08747855917667</v>
      </c>
      <c r="E16" s="1">
        <v>1367</v>
      </c>
      <c r="F16" s="1">
        <v>2.3447684391080599</v>
      </c>
      <c r="G16" s="1">
        <v>0.69</v>
      </c>
      <c r="H16" s="2">
        <v>2559</v>
      </c>
      <c r="I16" s="1">
        <v>-124.19</v>
      </c>
      <c r="J16" s="1">
        <v>40.770000000000003</v>
      </c>
      <c r="K16" s="1" t="s">
        <v>1378</v>
      </c>
      <c r="L16" s="1" t="str">
        <f ca="1">MID(K16,FIND("zzz",SUBSTITUTE(K16," ","zzz",SUMPRODUCT(1*((MID(K16,ROW(INDIRECT("1:"&amp;LEN(K16))),1))=" "))-1))+1,LEN(K16))</f>
        <v>95564, USA</v>
      </c>
      <c r="M16" s="4">
        <v>95564</v>
      </c>
      <c r="N16" s="4">
        <v>95564</v>
      </c>
      <c r="O16" s="5" t="s">
        <v>12198</v>
      </c>
      <c r="P16" s="6" t="s">
        <v>12198</v>
      </c>
    </row>
    <row r="17" spans="1:16" x14ac:dyDescent="0.35">
      <c r="A17" s="1">
        <v>1.8242</v>
      </c>
      <c r="B17" s="1">
        <v>37</v>
      </c>
      <c r="C17" s="1">
        <v>5.2730769230769203</v>
      </c>
      <c r="D17" s="1">
        <v>1.2269230769230699</v>
      </c>
      <c r="E17" s="1">
        <v>640</v>
      </c>
      <c r="F17" s="1">
        <v>2.4615384615384599</v>
      </c>
      <c r="G17" s="1">
        <v>0.7</v>
      </c>
      <c r="H17" s="2">
        <v>2547</v>
      </c>
      <c r="I17" s="1">
        <v>-124.19</v>
      </c>
      <c r="J17" s="1">
        <v>40.78</v>
      </c>
      <c r="K17" s="1" t="s">
        <v>1370</v>
      </c>
      <c r="L17" s="1" t="str">
        <f ca="1">MID(K17,FIND("zzz",SUBSTITUTE(K17," ","zzz",SUMPRODUCT(1*((MID(K17,ROW(INDIRECT("1:"&amp;LEN(K17))),1))=" "))-1))+1,LEN(K17))</f>
        <v>95564, USA</v>
      </c>
      <c r="M17" s="4">
        <v>95564</v>
      </c>
      <c r="N17" s="4">
        <v>95564</v>
      </c>
      <c r="O17" s="5" t="s">
        <v>12198</v>
      </c>
      <c r="P17" s="6" t="s">
        <v>12198</v>
      </c>
    </row>
    <row r="18" spans="1:16" x14ac:dyDescent="0.35">
      <c r="A18" s="1">
        <v>1.6654</v>
      </c>
      <c r="B18" s="1">
        <v>15</v>
      </c>
      <c r="C18" s="1">
        <v>4.90625</v>
      </c>
      <c r="D18" s="1">
        <v>1.1156250000000001</v>
      </c>
      <c r="E18" s="1">
        <v>1645</v>
      </c>
      <c r="F18" s="1">
        <v>2.5703125</v>
      </c>
      <c r="G18" s="1">
        <v>0.746</v>
      </c>
      <c r="H18" s="2">
        <v>1855</v>
      </c>
      <c r="I18" s="1">
        <v>-124.19</v>
      </c>
      <c r="J18" s="1">
        <v>41.78</v>
      </c>
      <c r="K18" s="1" t="s">
        <v>957</v>
      </c>
      <c r="L18" s="1" t="str">
        <f ca="1">MID(K18,FIND("zzz",SUBSTITUTE(K18," ","zzz",SUMPRODUCT(1*((MID(K18,ROW(INDIRECT("1:"&amp;LEN(K18))),1))=" "))-1))+1,LEN(K18))</f>
        <v>75531, USA</v>
      </c>
      <c r="M18" s="4">
        <v>75531</v>
      </c>
      <c r="N18" s="4">
        <v>75531</v>
      </c>
      <c r="O18" s="5" t="s">
        <v>12198</v>
      </c>
      <c r="P18" s="6" t="s">
        <v>12198</v>
      </c>
    </row>
    <row r="19" spans="1:16" x14ac:dyDescent="0.35">
      <c r="A19" s="1">
        <v>3.0535999999999999</v>
      </c>
      <c r="B19" s="1">
        <v>35</v>
      </c>
      <c r="C19" s="1">
        <v>5.3184357541899399</v>
      </c>
      <c r="D19" s="1">
        <v>0.994413407821229</v>
      </c>
      <c r="E19" s="1">
        <v>480</v>
      </c>
      <c r="F19" s="1">
        <v>2.6815642458100499</v>
      </c>
      <c r="G19" s="1">
        <v>1.07</v>
      </c>
      <c r="H19" s="2">
        <v>2633</v>
      </c>
      <c r="I19" s="1">
        <v>-124.18</v>
      </c>
      <c r="J19" s="1">
        <v>40.619999999999997</v>
      </c>
      <c r="K19" s="1" t="s">
        <v>1421</v>
      </c>
      <c r="L19" s="1" t="str">
        <f ca="1">MID(K19,FIND("zzz",SUBSTITUTE(K19," ","zzz",SUMPRODUCT(1*((MID(K19,ROW(INDIRECT("1:"&amp;LEN(K19))),1))=" "))-1))+1,LEN(K19))</f>
        <v>95537, USA</v>
      </c>
      <c r="M19" s="4">
        <v>95537</v>
      </c>
      <c r="N19" s="4">
        <v>95537</v>
      </c>
      <c r="O19" s="5" t="s">
        <v>12198</v>
      </c>
      <c r="P19" s="6" t="s">
        <v>12198</v>
      </c>
    </row>
    <row r="20" spans="1:16" x14ac:dyDescent="0.35">
      <c r="A20" s="1">
        <v>2.5535999999999999</v>
      </c>
      <c r="B20" s="1">
        <v>37</v>
      </c>
      <c r="C20" s="1">
        <v>4.6870967741935399</v>
      </c>
      <c r="D20" s="1">
        <v>0.94516129032258001</v>
      </c>
      <c r="E20" s="1">
        <v>867</v>
      </c>
      <c r="F20" s="1">
        <v>2.7967741935483801</v>
      </c>
      <c r="G20" s="1">
        <v>0.70199999999999996</v>
      </c>
      <c r="H20" s="2">
        <v>2554</v>
      </c>
      <c r="I20" s="1">
        <v>-124.18</v>
      </c>
      <c r="J20" s="1">
        <v>40.78</v>
      </c>
      <c r="K20" s="1" t="s">
        <v>1375</v>
      </c>
      <c r="L20" s="1" t="str">
        <f ca="1">MID(K20,FIND("zzz",SUBSTITUTE(K20," ","zzz",SUMPRODUCT(1*((MID(K20,ROW(INDIRECT("1:"&amp;LEN(K20))),1))=" "))-1))+1,LEN(K20))</f>
        <v>95564, USA</v>
      </c>
      <c r="M20" s="4">
        <v>95564</v>
      </c>
      <c r="N20" s="4">
        <v>95564</v>
      </c>
      <c r="O20" s="5" t="s">
        <v>12198</v>
      </c>
      <c r="P20" s="6" t="s">
        <v>12198</v>
      </c>
    </row>
    <row r="21" spans="1:16" x14ac:dyDescent="0.35">
      <c r="A21" s="1">
        <v>2.5095999999999998</v>
      </c>
      <c r="B21" s="1">
        <v>33</v>
      </c>
      <c r="C21" s="1">
        <v>4.5593220338983</v>
      </c>
      <c r="D21" s="1">
        <v>0.94067796610169496</v>
      </c>
      <c r="E21" s="1">
        <v>656</v>
      </c>
      <c r="F21" s="1">
        <v>2.77966101694915</v>
      </c>
      <c r="G21" s="1">
        <v>0.72199999999999998</v>
      </c>
      <c r="H21" s="2">
        <v>2555</v>
      </c>
      <c r="I21" s="1">
        <v>-124.18</v>
      </c>
      <c r="J21" s="1">
        <v>40.78</v>
      </c>
      <c r="K21" s="1" t="s">
        <v>1375</v>
      </c>
      <c r="L21" s="1" t="str">
        <f ca="1">MID(K21,FIND("zzz",SUBSTITUTE(K21," ","zzz",SUMPRODUCT(1*((MID(K21,ROW(INDIRECT("1:"&amp;LEN(K21))),1))=" "))-1))+1,LEN(K21))</f>
        <v>95564, USA</v>
      </c>
      <c r="M21" s="4">
        <v>95564</v>
      </c>
      <c r="N21" s="4">
        <v>95564</v>
      </c>
      <c r="O21" s="5" t="s">
        <v>12198</v>
      </c>
      <c r="P21" s="6" t="s">
        <v>12198</v>
      </c>
    </row>
    <row r="22" spans="1:16" x14ac:dyDescent="0.35">
      <c r="A22" s="1">
        <v>2.1606999999999998</v>
      </c>
      <c r="B22" s="1">
        <v>34</v>
      </c>
      <c r="C22" s="1">
        <v>5.0220820189274402</v>
      </c>
      <c r="D22" s="1">
        <v>1.14826498422712</v>
      </c>
      <c r="E22" s="1">
        <v>950</v>
      </c>
      <c r="F22" s="1">
        <v>2.9968454258674999</v>
      </c>
      <c r="G22" s="1">
        <v>0.67</v>
      </c>
      <c r="H22" s="2">
        <v>2556</v>
      </c>
      <c r="I22" s="1">
        <v>-124.18</v>
      </c>
      <c r="J22" s="1">
        <v>40.78</v>
      </c>
      <c r="K22" s="1" t="s">
        <v>1375</v>
      </c>
      <c r="L22" s="1" t="str">
        <f ca="1">MID(K22,FIND("zzz",SUBSTITUTE(K22," ","zzz",SUMPRODUCT(1*((MID(K22,ROW(INDIRECT("1:"&amp;LEN(K22))),1))=" "))-1))+1,LEN(K22))</f>
        <v>95564, USA</v>
      </c>
      <c r="M22" s="4">
        <v>95564</v>
      </c>
      <c r="N22" s="4">
        <v>95564</v>
      </c>
      <c r="O22" s="5" t="s">
        <v>12198</v>
      </c>
      <c r="P22" s="6" t="s">
        <v>12198</v>
      </c>
    </row>
    <row r="23" spans="1:16" x14ac:dyDescent="0.35">
      <c r="A23" s="1">
        <v>1.7450000000000001</v>
      </c>
      <c r="B23" s="1">
        <v>39</v>
      </c>
      <c r="C23" s="1">
        <v>5.4480712166172101</v>
      </c>
      <c r="D23" s="1">
        <v>1.04451038575667</v>
      </c>
      <c r="E23" s="1">
        <v>883</v>
      </c>
      <c r="F23" s="1">
        <v>2.6201780415430198</v>
      </c>
      <c r="G23" s="1">
        <v>0.70499999999999996</v>
      </c>
      <c r="H23" s="2">
        <v>2548</v>
      </c>
      <c r="I23" s="1">
        <v>-124.18</v>
      </c>
      <c r="J23" s="1">
        <v>40.79</v>
      </c>
      <c r="K23" s="1" t="s">
        <v>1371</v>
      </c>
      <c r="L23" s="1" t="str">
        <f ca="1">MID(K23,FIND("zzz",SUBSTITUTE(K23," ","zzz",SUMPRODUCT(1*((MID(K23,ROW(INDIRECT("1:"&amp;LEN(K23))),1))=" "))-1))+1,LEN(K23))</f>
        <v>95501, USA</v>
      </c>
      <c r="M23" s="4">
        <v>95501</v>
      </c>
      <c r="N23" s="4">
        <v>95501</v>
      </c>
      <c r="O23" s="5" t="s">
        <v>12198</v>
      </c>
      <c r="P23" s="6" t="s">
        <v>12198</v>
      </c>
    </row>
    <row r="24" spans="1:16" x14ac:dyDescent="0.35">
      <c r="A24" s="1">
        <v>1.4668000000000001</v>
      </c>
      <c r="B24" s="1">
        <v>40</v>
      </c>
      <c r="C24" s="1">
        <v>5.0107526881720403</v>
      </c>
      <c r="D24" s="1">
        <v>1.1146953405017901</v>
      </c>
      <c r="E24" s="1">
        <v>788</v>
      </c>
      <c r="F24" s="1">
        <v>2.8243727598566299</v>
      </c>
      <c r="G24" s="1">
        <v>0.64600000000000002</v>
      </c>
      <c r="H24" s="2">
        <v>2549</v>
      </c>
      <c r="I24" s="1">
        <v>-124.18</v>
      </c>
      <c r="J24" s="1">
        <v>40.79</v>
      </c>
      <c r="K24" s="1" t="s">
        <v>1371</v>
      </c>
      <c r="L24" s="1" t="str">
        <f ca="1">MID(K24,FIND("zzz",SUBSTITUTE(K24," ","zzz",SUMPRODUCT(1*((MID(K24,ROW(INDIRECT("1:"&amp;LEN(K24))),1))=" "))-1))+1,LEN(K24))</f>
        <v>95501, USA</v>
      </c>
      <c r="M24" s="4">
        <v>95501</v>
      </c>
      <c r="N24" s="4">
        <v>95501</v>
      </c>
      <c r="O24" s="5" t="s">
        <v>12198</v>
      </c>
      <c r="P24" s="6" t="s">
        <v>12198</v>
      </c>
    </row>
    <row r="25" spans="1:16" x14ac:dyDescent="0.35">
      <c r="A25" s="1">
        <v>2.8957999999999999</v>
      </c>
      <c r="B25" s="1">
        <v>32</v>
      </c>
      <c r="C25" s="1">
        <v>5.7581227436823097</v>
      </c>
      <c r="D25" s="1">
        <v>1.1155234657039701</v>
      </c>
      <c r="E25" s="1">
        <v>706</v>
      </c>
      <c r="F25" s="1">
        <v>2.54873646209386</v>
      </c>
      <c r="G25" s="1">
        <v>0.86399999999999999</v>
      </c>
      <c r="H25" s="2">
        <v>2634</v>
      </c>
      <c r="I25" s="1">
        <v>-124.17</v>
      </c>
      <c r="J25" s="1">
        <v>40.619999999999997</v>
      </c>
      <c r="K25" s="1" t="s">
        <v>1422</v>
      </c>
      <c r="L25" s="1" t="str">
        <f ca="1">MID(K25,FIND("zzz",SUBSTITUTE(K25," ","zzz",SUMPRODUCT(1*((MID(K25,ROW(INDIRECT("1:"&amp;LEN(K25))),1))=" "))-1))+1,LEN(K25))</f>
        <v>95546, USA</v>
      </c>
      <c r="M25" s="4">
        <v>95546</v>
      </c>
      <c r="N25" s="4">
        <v>95546</v>
      </c>
      <c r="O25" s="5" t="s">
        <v>12198</v>
      </c>
      <c r="P25" s="6" t="s">
        <v>12198</v>
      </c>
    </row>
    <row r="26" spans="1:16" x14ac:dyDescent="0.35">
      <c r="A26" s="1">
        <v>4.0357000000000003</v>
      </c>
      <c r="B26" s="1">
        <v>17</v>
      </c>
      <c r="C26" s="1">
        <v>6.47284345047923</v>
      </c>
      <c r="D26" s="1">
        <v>1.0798722044728399</v>
      </c>
      <c r="E26" s="1">
        <v>873</v>
      </c>
      <c r="F26" s="1">
        <v>2.7891373801916899</v>
      </c>
      <c r="G26" s="1">
        <v>1.2889999999999999</v>
      </c>
      <c r="H26" s="2">
        <v>2627</v>
      </c>
      <c r="I26" s="1">
        <v>-124.17</v>
      </c>
      <c r="J26" s="1">
        <v>40.74</v>
      </c>
      <c r="K26" s="1" t="s">
        <v>11270</v>
      </c>
      <c r="L26" s="1" t="str">
        <f ca="1">MID(K26,FIND("zzz",SUBSTITUTE(K26," ","zzz",SUMPRODUCT(1*((MID(K26,ROW(INDIRECT("1:"&amp;LEN(K26))),1))=" "))-1))+1,LEN(K26))</f>
        <v>95503, USA</v>
      </c>
      <c r="M26" s="4">
        <v>95503</v>
      </c>
      <c r="N26" s="4">
        <v>95503</v>
      </c>
      <c r="O26" s="5" t="s">
        <v>12198</v>
      </c>
      <c r="P26" s="6" t="s">
        <v>12198</v>
      </c>
    </row>
    <row r="27" spans="1:16" x14ac:dyDescent="0.35">
      <c r="A27" s="1">
        <v>4.8516000000000004</v>
      </c>
      <c r="B27" s="1">
        <v>13</v>
      </c>
      <c r="C27" s="1">
        <v>6.1501416430594897</v>
      </c>
      <c r="D27" s="1">
        <v>0.96033994334277595</v>
      </c>
      <c r="E27" s="1">
        <v>951</v>
      </c>
      <c r="F27" s="1">
        <v>2.6940509915014101</v>
      </c>
      <c r="G27" s="1">
        <v>1.161</v>
      </c>
      <c r="H27" s="2">
        <v>2557</v>
      </c>
      <c r="I27" s="1">
        <v>-124.17</v>
      </c>
      <c r="J27" s="1">
        <v>40.75</v>
      </c>
      <c r="K27" s="1" t="s">
        <v>1376</v>
      </c>
      <c r="L27" s="1" t="str">
        <f ca="1">MID(K27,FIND("zzz",SUBSTITUTE(K27," ","zzz",SUMPRODUCT(1*((MID(K27,ROW(INDIRECT("1:"&amp;LEN(K27))),1))=" "))-1))+1,LEN(K27))</f>
        <v>95506, USA</v>
      </c>
      <c r="M27" s="4">
        <v>95506</v>
      </c>
      <c r="N27" s="4">
        <v>95506</v>
      </c>
      <c r="O27" s="5" t="s">
        <v>12198</v>
      </c>
      <c r="P27" s="6" t="s">
        <v>12198</v>
      </c>
    </row>
    <row r="28" spans="1:16" x14ac:dyDescent="0.35">
      <c r="A28" s="1">
        <v>2.8056000000000001</v>
      </c>
      <c r="B28" s="1">
        <v>26</v>
      </c>
      <c r="C28" s="1">
        <v>4.6736842105263099</v>
      </c>
      <c r="D28" s="1">
        <v>0.95</v>
      </c>
      <c r="E28" s="1">
        <v>992</v>
      </c>
      <c r="F28" s="1">
        <v>2.6105263157894698</v>
      </c>
      <c r="G28" s="1">
        <v>0.82799999999999996</v>
      </c>
      <c r="H28" s="2">
        <v>2558</v>
      </c>
      <c r="I28" s="1">
        <v>-124.17</v>
      </c>
      <c r="J28" s="1">
        <v>40.76</v>
      </c>
      <c r="K28" s="1" t="s">
        <v>1377</v>
      </c>
      <c r="L28" s="1" t="str">
        <f ca="1">MID(K28,FIND("zzz",SUBSTITUTE(K28," ","zzz",SUMPRODUCT(1*((MID(K28,ROW(INDIRECT("1:"&amp;LEN(K28))),1))=" "))-1))+1,LEN(K28))</f>
        <v>95506, USA</v>
      </c>
      <c r="M28" s="4">
        <v>95506</v>
      </c>
      <c r="N28" s="4">
        <v>95506</v>
      </c>
      <c r="O28" s="5" t="s">
        <v>12198</v>
      </c>
      <c r="P28" s="6" t="s">
        <v>12198</v>
      </c>
    </row>
    <row r="29" spans="1:16" x14ac:dyDescent="0.35">
      <c r="A29" s="1">
        <v>2.2227000000000001</v>
      </c>
      <c r="B29" s="1">
        <v>30</v>
      </c>
      <c r="C29" s="1">
        <v>5.2785515320334202</v>
      </c>
      <c r="D29" s="1">
        <v>1.01949860724233</v>
      </c>
      <c r="E29" s="1">
        <v>990</v>
      </c>
      <c r="F29" s="1">
        <v>2.75766016713091</v>
      </c>
      <c r="G29" s="1">
        <v>0.81299999999999994</v>
      </c>
      <c r="H29" s="2">
        <v>2553</v>
      </c>
      <c r="I29" s="1">
        <v>-124.17</v>
      </c>
      <c r="J29" s="1">
        <v>40.770000000000003</v>
      </c>
      <c r="K29" s="1" t="s">
        <v>1374</v>
      </c>
      <c r="L29" s="1" t="str">
        <f ca="1">MID(K29,FIND("zzz",SUBSTITUTE(K29," ","zzz",SUMPRODUCT(1*((MID(K29,ROW(INDIRECT("1:"&amp;LEN(K29))),1))=" "))-1))+1,LEN(K29))</f>
        <v>95501, USA</v>
      </c>
      <c r="M29" s="4">
        <v>95501</v>
      </c>
      <c r="N29" s="4">
        <v>95501</v>
      </c>
      <c r="O29" s="5" t="s">
        <v>12198</v>
      </c>
      <c r="P29" s="6" t="s">
        <v>12198</v>
      </c>
    </row>
    <row r="30" spans="1:16" x14ac:dyDescent="0.35">
      <c r="A30" s="1">
        <v>1.6369</v>
      </c>
      <c r="B30" s="1">
        <v>39</v>
      </c>
      <c r="C30" s="1">
        <v>4.9113149847094801</v>
      </c>
      <c r="D30" s="1">
        <v>1.0091743119265999</v>
      </c>
      <c r="E30" s="1">
        <v>731</v>
      </c>
      <c r="F30" s="1">
        <v>2.2354740061162</v>
      </c>
      <c r="G30" s="1">
        <v>0.68300000000000005</v>
      </c>
      <c r="H30" s="2">
        <v>2546</v>
      </c>
      <c r="I30" s="1">
        <v>-124.17</v>
      </c>
      <c r="J30" s="1">
        <v>40.78</v>
      </c>
      <c r="K30" s="1" t="s">
        <v>1369</v>
      </c>
      <c r="L30" s="1" t="str">
        <f ca="1">MID(K30,FIND("zzz",SUBSTITUTE(K30," ","zzz",SUMPRODUCT(1*((MID(K30,ROW(INDIRECT("1:"&amp;LEN(K30))),1))=" "))-1))+1,LEN(K30))</f>
        <v>95501, USA</v>
      </c>
      <c r="M30" s="4">
        <v>95501</v>
      </c>
      <c r="N30" s="4">
        <v>95501</v>
      </c>
      <c r="O30" s="5" t="s">
        <v>12198</v>
      </c>
      <c r="P30" s="6" t="s">
        <v>12198</v>
      </c>
    </row>
    <row r="31" spans="1:16" x14ac:dyDescent="0.35">
      <c r="A31" s="1">
        <v>1.9688000000000001</v>
      </c>
      <c r="B31" s="1">
        <v>43</v>
      </c>
      <c r="C31" s="1">
        <v>4.7406639004149298</v>
      </c>
      <c r="D31" s="1">
        <v>0.99377593360995797</v>
      </c>
      <c r="E31" s="1">
        <v>1169</v>
      </c>
      <c r="F31" s="1">
        <v>2.4253112033195001</v>
      </c>
      <c r="G31" s="1">
        <v>0.70499999999999996</v>
      </c>
      <c r="H31" s="2">
        <v>2550</v>
      </c>
      <c r="I31" s="1">
        <v>-124.17</v>
      </c>
      <c r="J31" s="1">
        <v>40.79</v>
      </c>
      <c r="K31" s="1" t="s">
        <v>1372</v>
      </c>
      <c r="L31" s="1" t="str">
        <f ca="1">MID(K31,FIND("zzz",SUBSTITUTE(K31," ","zzz",SUMPRODUCT(1*((MID(K31,ROW(INDIRECT("1:"&amp;LEN(K31))),1))=" "))-1))+1,LEN(K31))</f>
        <v>95501, USA</v>
      </c>
      <c r="M31" s="4">
        <v>95501</v>
      </c>
      <c r="N31" s="4">
        <v>95501</v>
      </c>
      <c r="O31" s="5" t="s">
        <v>12198</v>
      </c>
      <c r="P31" s="6" t="s">
        <v>12198</v>
      </c>
    </row>
    <row r="32" spans="1:16" x14ac:dyDescent="0.35">
      <c r="A32" s="1">
        <v>0.95699999999999996</v>
      </c>
      <c r="B32" s="1">
        <v>52</v>
      </c>
      <c r="C32" s="1">
        <v>2.7090163934426199</v>
      </c>
      <c r="D32" s="1">
        <v>1.29508196721311</v>
      </c>
      <c r="E32" s="1">
        <v>392</v>
      </c>
      <c r="F32" s="1">
        <v>1.6065573770491799</v>
      </c>
      <c r="G32" s="1">
        <v>0.6</v>
      </c>
      <c r="H32" s="2">
        <v>2539</v>
      </c>
      <c r="I32" s="1">
        <v>-124.17</v>
      </c>
      <c r="J32" s="1">
        <v>40.799999999999997</v>
      </c>
      <c r="K32" s="1" t="s">
        <v>1366</v>
      </c>
      <c r="L32" s="1" t="str">
        <f ca="1">MID(K32,FIND("zzz",SUBSTITUTE(K32," ","zzz",SUMPRODUCT(1*((MID(K32,ROW(INDIRECT("1:"&amp;LEN(K32))),1))=" "))-1))+1,LEN(K32))</f>
        <v>95501, USA</v>
      </c>
      <c r="M32" s="4">
        <v>95501</v>
      </c>
      <c r="N32" s="4">
        <v>95501</v>
      </c>
      <c r="O32" s="5" t="s">
        <v>12198</v>
      </c>
      <c r="P32" s="6" t="s">
        <v>12198</v>
      </c>
    </row>
    <row r="33" spans="1:16" x14ac:dyDescent="0.35">
      <c r="A33" s="1">
        <v>1.585</v>
      </c>
      <c r="B33" s="1">
        <v>52</v>
      </c>
      <c r="C33" s="1">
        <v>4.3760217983651204</v>
      </c>
      <c r="D33" s="1">
        <v>1.1416893732969999</v>
      </c>
      <c r="E33" s="1">
        <v>891</v>
      </c>
      <c r="F33" s="1">
        <v>2.42779291553133</v>
      </c>
      <c r="G33" s="1">
        <v>0.755</v>
      </c>
      <c r="H33" s="2">
        <v>2542</v>
      </c>
      <c r="I33" s="1">
        <v>-124.17</v>
      </c>
      <c r="J33" s="1">
        <v>40.799999999999997</v>
      </c>
      <c r="K33" s="1" t="s">
        <v>1366</v>
      </c>
      <c r="L33" s="1" t="str">
        <f ca="1">MID(K33,FIND("zzz",SUBSTITUTE(K33," ","zzz",SUMPRODUCT(1*((MID(K33,ROW(INDIRECT("1:"&amp;LEN(K33))),1))=" "))-1))+1,LEN(K33))</f>
        <v>95501, USA</v>
      </c>
      <c r="M33" s="4">
        <v>95501</v>
      </c>
      <c r="N33" s="4">
        <v>95501</v>
      </c>
      <c r="O33" s="5" t="s">
        <v>12198</v>
      </c>
      <c r="P33" s="6" t="s">
        <v>12198</v>
      </c>
    </row>
    <row r="34" spans="1:16" x14ac:dyDescent="0.35">
      <c r="A34" s="1">
        <v>1.8529</v>
      </c>
      <c r="B34" s="1">
        <v>52</v>
      </c>
      <c r="C34" s="1">
        <v>4.8808777429466996</v>
      </c>
      <c r="D34" s="1">
        <v>1.07836990595611</v>
      </c>
      <c r="E34" s="1">
        <v>758</v>
      </c>
      <c r="F34" s="1">
        <v>2.3761755485893401</v>
      </c>
      <c r="G34" s="1">
        <v>0.625</v>
      </c>
      <c r="H34" s="2">
        <v>2543</v>
      </c>
      <c r="I34" s="1">
        <v>-124.17</v>
      </c>
      <c r="J34" s="1">
        <v>40.799999999999997</v>
      </c>
      <c r="K34" s="1" t="s">
        <v>1366</v>
      </c>
      <c r="L34" s="1" t="str">
        <f ca="1">MID(K34,FIND("zzz",SUBSTITUTE(K34," ","zzz",SUMPRODUCT(1*((MID(K34,ROW(INDIRECT("1:"&amp;LEN(K34))),1))=" "))-1))+1,LEN(K34))</f>
        <v>95501, USA</v>
      </c>
      <c r="M34" s="4">
        <v>95501</v>
      </c>
      <c r="N34" s="4">
        <v>95501</v>
      </c>
      <c r="O34" s="5" t="s">
        <v>12198</v>
      </c>
      <c r="P34" s="6" t="s">
        <v>12198</v>
      </c>
    </row>
    <row r="35" spans="1:16" x14ac:dyDescent="0.35">
      <c r="A35" s="1">
        <v>2.4605000000000001</v>
      </c>
      <c r="B35" s="1">
        <v>20</v>
      </c>
      <c r="C35" s="1">
        <v>5.2003891050583597</v>
      </c>
      <c r="D35" s="1">
        <v>1.04669260700389</v>
      </c>
      <c r="E35" s="1">
        <v>1282</v>
      </c>
      <c r="F35" s="1">
        <v>2.4941634241245101</v>
      </c>
      <c r="G35" s="1">
        <v>1.0589999999999999</v>
      </c>
      <c r="H35" s="2">
        <v>1858</v>
      </c>
      <c r="I35" s="1">
        <v>-124.17</v>
      </c>
      <c r="J35" s="1">
        <v>41.76</v>
      </c>
      <c r="K35" s="1" t="s">
        <v>960</v>
      </c>
      <c r="L35" s="1" t="str">
        <f ca="1">MID(K35,FIND("zzz",SUBSTITUTE(K35," ","zzz",SUMPRODUCT(1*((MID(K35,ROW(INDIRECT("1:"&amp;LEN(K35))),1))=" "))-1))+1,LEN(K35))</f>
        <v>95531, USA</v>
      </c>
      <c r="M35" s="4">
        <v>95531</v>
      </c>
      <c r="N35" s="4">
        <v>95531</v>
      </c>
      <c r="O35" s="5" t="s">
        <v>12198</v>
      </c>
      <c r="P35" s="6" t="s">
        <v>12198</v>
      </c>
    </row>
    <row r="36" spans="1:16" x14ac:dyDescent="0.35">
      <c r="A36" s="1">
        <v>3.7557</v>
      </c>
      <c r="B36" s="1">
        <v>16</v>
      </c>
      <c r="C36" s="1">
        <v>6.2821100917431103</v>
      </c>
      <c r="D36" s="1">
        <v>1.1009174311926599</v>
      </c>
      <c r="E36" s="1">
        <v>1259</v>
      </c>
      <c r="F36" s="1">
        <v>2.8876146788990802</v>
      </c>
      <c r="G36" s="1">
        <v>1.0940000000000001</v>
      </c>
      <c r="H36" s="2">
        <v>1851</v>
      </c>
      <c r="I36" s="1">
        <v>-124.17</v>
      </c>
      <c r="J36" s="1">
        <v>41.8</v>
      </c>
      <c r="K36" s="1" t="s">
        <v>954</v>
      </c>
      <c r="L36" s="1" t="str">
        <f ca="1">MID(K36,FIND("zzz",SUBSTITUTE(K36," ","zzz",SUMPRODUCT(1*((MID(K36,ROW(INDIRECT("1:"&amp;LEN(K36))),1))=" "))-1))+1,LEN(K36))</f>
        <v>95531, USA</v>
      </c>
      <c r="M36" s="4">
        <v>95531</v>
      </c>
      <c r="N36" s="4">
        <v>95531</v>
      </c>
      <c r="O36" s="5" t="s">
        <v>12198</v>
      </c>
      <c r="P36" s="6" t="s">
        <v>12198</v>
      </c>
    </row>
    <row r="37" spans="1:16" x14ac:dyDescent="0.35">
      <c r="A37" s="1">
        <v>2.4519000000000002</v>
      </c>
      <c r="B37" s="1">
        <v>39</v>
      </c>
      <c r="C37" s="1">
        <v>4.52739726027397</v>
      </c>
      <c r="D37" s="1">
        <v>0.96917808219178003</v>
      </c>
      <c r="E37" s="1">
        <v>642</v>
      </c>
      <c r="F37" s="1">
        <v>2.1986301369863002</v>
      </c>
      <c r="G37" s="1">
        <v>0.85099999999999998</v>
      </c>
      <c r="H37" s="2">
        <v>2636</v>
      </c>
      <c r="I37" s="1">
        <v>-124.16</v>
      </c>
      <c r="J37" s="1">
        <v>40.6</v>
      </c>
      <c r="K37" s="1" t="s">
        <v>1424</v>
      </c>
      <c r="L37" s="1" t="str">
        <f ca="1">MID(K37,FIND("zzz",SUBSTITUTE(K37," ","zzz",SUMPRODUCT(1*((MID(K37,ROW(INDIRECT("1:"&amp;LEN(K37))),1))=" "))-1))+1,LEN(K37))</f>
        <v>95546, USA</v>
      </c>
      <c r="M37" s="4">
        <v>95546</v>
      </c>
      <c r="N37" s="4">
        <v>95546</v>
      </c>
      <c r="O37" s="5" t="s">
        <v>12198</v>
      </c>
      <c r="P37" s="6" t="s">
        <v>12198</v>
      </c>
    </row>
    <row r="38" spans="1:16" x14ac:dyDescent="0.35">
      <c r="A38" s="1">
        <v>2.8529</v>
      </c>
      <c r="B38" s="1">
        <v>35</v>
      </c>
      <c r="C38" s="1">
        <v>4.9331797235022998</v>
      </c>
      <c r="D38" s="1">
        <v>1.00921658986175</v>
      </c>
      <c r="E38" s="1">
        <v>1053</v>
      </c>
      <c r="F38" s="1">
        <v>2.4262672811059902</v>
      </c>
      <c r="G38" s="1">
        <v>0.85599999999999998</v>
      </c>
      <c r="H38" s="2">
        <v>2552</v>
      </c>
      <c r="I38" s="1">
        <v>-124.16</v>
      </c>
      <c r="J38" s="1">
        <v>40.770000000000003</v>
      </c>
      <c r="K38" s="1" t="s">
        <v>1373</v>
      </c>
      <c r="L38" s="1" t="str">
        <f ca="1">MID(K38,FIND("zzz",SUBSTITUTE(K38," ","zzz",SUMPRODUCT(1*((MID(K38,ROW(INDIRECT("1:"&amp;LEN(K38))),1))=" "))-1))+1,LEN(K38))</f>
        <v>95501, USA</v>
      </c>
      <c r="M38" s="4">
        <v>95501</v>
      </c>
      <c r="N38" s="4">
        <v>95501</v>
      </c>
      <c r="O38" s="5" t="s">
        <v>12198</v>
      </c>
      <c r="P38" s="6" t="s">
        <v>12198</v>
      </c>
    </row>
    <row r="39" spans="1:16" x14ac:dyDescent="0.35">
      <c r="A39" s="1">
        <v>2.5417000000000001</v>
      </c>
      <c r="B39" s="1">
        <v>50</v>
      </c>
      <c r="C39" s="1">
        <v>6.4730878186968797</v>
      </c>
      <c r="D39" s="1">
        <v>1.1416430594900799</v>
      </c>
      <c r="E39" s="1">
        <v>837</v>
      </c>
      <c r="F39" s="1">
        <v>2.3711048158640202</v>
      </c>
      <c r="G39" s="1">
        <v>0.85399999999999998</v>
      </c>
      <c r="H39" s="2">
        <v>2545</v>
      </c>
      <c r="I39" s="1">
        <v>-124.16</v>
      </c>
      <c r="J39" s="1">
        <v>40.78</v>
      </c>
      <c r="K39" s="1" t="s">
        <v>1368</v>
      </c>
      <c r="L39" s="1" t="str">
        <f ca="1">MID(K39,FIND("zzz",SUBSTITUTE(K39," ","zzz",SUMPRODUCT(1*((MID(K39,ROW(INDIRECT("1:"&amp;LEN(K39))),1))=" "))-1))+1,LEN(K39))</f>
        <v>95501, USA</v>
      </c>
      <c r="M39" s="4">
        <v>95501</v>
      </c>
      <c r="N39" s="4">
        <v>95501</v>
      </c>
      <c r="O39" s="5" t="s">
        <v>12198</v>
      </c>
      <c r="P39" s="6" t="s">
        <v>12198</v>
      </c>
    </row>
    <row r="40" spans="1:16" x14ac:dyDescent="0.35">
      <c r="A40" s="1">
        <v>2.9037999999999999</v>
      </c>
      <c r="B40" s="1">
        <v>43</v>
      </c>
      <c r="C40" s="1">
        <v>5.6734177215189803</v>
      </c>
      <c r="D40" s="1">
        <v>1.12911392405063</v>
      </c>
      <c r="E40" s="1">
        <v>932</v>
      </c>
      <c r="F40" s="1">
        <v>2.3594936708860699</v>
      </c>
      <c r="G40" s="1">
        <v>0.82</v>
      </c>
      <c r="H40" s="2">
        <v>2551</v>
      </c>
      <c r="I40" s="1">
        <v>-124.16</v>
      </c>
      <c r="J40" s="1">
        <v>40.78</v>
      </c>
      <c r="K40" s="1" t="s">
        <v>1368</v>
      </c>
      <c r="L40" s="1" t="str">
        <f ca="1">MID(K40,FIND("zzz",SUBSTITUTE(K40," ","zzz",SUMPRODUCT(1*((MID(K40,ROW(INDIRECT("1:"&amp;LEN(K40))),1))=" "))-1))+1,LEN(K40))</f>
        <v>95501, USA</v>
      </c>
      <c r="M40" s="4">
        <v>95501</v>
      </c>
      <c r="N40" s="4">
        <v>95501</v>
      </c>
      <c r="O40" s="5" t="s">
        <v>12198</v>
      </c>
      <c r="P40" s="6" t="s">
        <v>12198</v>
      </c>
    </row>
    <row r="41" spans="1:16" x14ac:dyDescent="0.35">
      <c r="A41" s="1">
        <v>3.8</v>
      </c>
      <c r="B41" s="1">
        <v>46</v>
      </c>
      <c r="C41" s="1">
        <v>5.6590257879656098</v>
      </c>
      <c r="D41" s="1">
        <v>0.99140401146131796</v>
      </c>
      <c r="E41" s="1">
        <v>791</v>
      </c>
      <c r="F41" s="1">
        <v>2.2664756446991401</v>
      </c>
      <c r="G41" s="1">
        <v>0.81799999999999995</v>
      </c>
      <c r="H41" s="2">
        <v>2567</v>
      </c>
      <c r="I41" s="1">
        <v>-124.16</v>
      </c>
      <c r="J41" s="1">
        <v>40.78</v>
      </c>
      <c r="K41" s="1" t="s">
        <v>1368</v>
      </c>
      <c r="L41" s="1" t="str">
        <f ca="1">MID(K41,FIND("zzz",SUBSTITUTE(K41," ","zzz",SUMPRODUCT(1*((MID(K41,ROW(INDIRECT("1:"&amp;LEN(K41))),1))=" "))-1))+1,LEN(K41))</f>
        <v>95501, USA</v>
      </c>
      <c r="M41" s="4">
        <v>95501</v>
      </c>
      <c r="N41" s="4">
        <v>95501</v>
      </c>
      <c r="O41" s="5" t="s">
        <v>12198</v>
      </c>
      <c r="P41" s="6" t="s">
        <v>12198</v>
      </c>
    </row>
    <row r="42" spans="1:16" x14ac:dyDescent="0.35">
      <c r="A42" s="1">
        <v>1.7778</v>
      </c>
      <c r="B42" s="1">
        <v>52</v>
      </c>
      <c r="C42" s="1">
        <v>4.4507042253521103</v>
      </c>
      <c r="D42" s="1">
        <v>0.97535211267605604</v>
      </c>
      <c r="E42" s="1">
        <v>591</v>
      </c>
      <c r="F42" s="1">
        <v>2.08098591549295</v>
      </c>
      <c r="G42" s="1">
        <v>0.76900000000000002</v>
      </c>
      <c r="H42" s="2">
        <v>2541</v>
      </c>
      <c r="I42" s="1">
        <v>-124.16</v>
      </c>
      <c r="J42" s="1">
        <v>40.79</v>
      </c>
      <c r="K42" s="1" t="s">
        <v>1368</v>
      </c>
      <c r="L42" s="1" t="str">
        <f ca="1">MID(K42,FIND("zzz",SUBSTITUTE(K42," ","zzz",SUMPRODUCT(1*((MID(K42,ROW(INDIRECT("1:"&amp;LEN(K42))),1))=" "))-1))+1,LEN(K42))</f>
        <v>95501, USA</v>
      </c>
      <c r="M42" s="4">
        <v>95501</v>
      </c>
      <c r="N42" s="4">
        <v>95501</v>
      </c>
      <c r="O42" s="5" t="s">
        <v>12198</v>
      </c>
      <c r="P42" s="6" t="s">
        <v>12198</v>
      </c>
    </row>
    <row r="43" spans="1:16" x14ac:dyDescent="0.35">
      <c r="A43" s="1">
        <v>2.2566000000000002</v>
      </c>
      <c r="B43" s="1">
        <v>52</v>
      </c>
      <c r="C43" s="1">
        <v>4.9953488372093</v>
      </c>
      <c r="D43" s="1">
        <v>0.97906976744186003</v>
      </c>
      <c r="E43" s="1">
        <v>975</v>
      </c>
      <c r="F43" s="1">
        <v>2.2674418604651101</v>
      </c>
      <c r="G43" s="1">
        <v>0.92700000000000005</v>
      </c>
      <c r="H43" s="2">
        <v>2544</v>
      </c>
      <c r="I43" s="1">
        <v>-124.16</v>
      </c>
      <c r="J43" s="1">
        <v>40.79</v>
      </c>
      <c r="K43" s="1" t="s">
        <v>1368</v>
      </c>
      <c r="L43" s="1" t="str">
        <f ca="1">MID(K43,FIND("zzz",SUBSTITUTE(K43," ","zzz",SUMPRODUCT(1*((MID(K43,ROW(INDIRECT("1:"&amp;LEN(K43))),1))=" "))-1))+1,LEN(K43))</f>
        <v>95501, USA</v>
      </c>
      <c r="M43" s="4">
        <v>95501</v>
      </c>
      <c r="N43" s="4">
        <v>95501</v>
      </c>
      <c r="O43" s="5" t="s">
        <v>12198</v>
      </c>
      <c r="P43" s="6" t="s">
        <v>12198</v>
      </c>
    </row>
    <row r="44" spans="1:16" x14ac:dyDescent="0.35">
      <c r="A44" s="1">
        <v>2.1135000000000002</v>
      </c>
      <c r="B44" s="1">
        <v>46</v>
      </c>
      <c r="C44" s="1">
        <v>5.6229205175600701</v>
      </c>
      <c r="D44" s="1">
        <v>1.10351201478743</v>
      </c>
      <c r="E44" s="1">
        <v>1206</v>
      </c>
      <c r="F44" s="1">
        <v>2.2292051756007298</v>
      </c>
      <c r="G44" s="1">
        <v>0.90600000000000003</v>
      </c>
      <c r="H44" s="2">
        <v>2568</v>
      </c>
      <c r="I44" s="1">
        <v>-124.16</v>
      </c>
      <c r="J44" s="1">
        <v>40.79</v>
      </c>
      <c r="K44" s="1" t="s">
        <v>1368</v>
      </c>
      <c r="L44" s="1" t="str">
        <f ca="1">MID(K44,FIND("zzz",SUBSTITUTE(K44," ","zzz",SUMPRODUCT(1*((MID(K44,ROW(INDIRECT("1:"&amp;LEN(K44))),1))=" "))-1))+1,LEN(K44))</f>
        <v>95501, USA</v>
      </c>
      <c r="M44" s="4">
        <v>95501</v>
      </c>
      <c r="N44" s="4">
        <v>95501</v>
      </c>
      <c r="O44" s="5" t="s">
        <v>12198</v>
      </c>
      <c r="P44" s="6" t="s">
        <v>12198</v>
      </c>
    </row>
    <row r="45" spans="1:16" x14ac:dyDescent="0.35">
      <c r="A45" s="1">
        <v>1.7307999999999999</v>
      </c>
      <c r="B45" s="1">
        <v>52</v>
      </c>
      <c r="C45" s="1">
        <v>4.2311733800350204</v>
      </c>
      <c r="D45" s="1">
        <v>1.0823117338003501</v>
      </c>
      <c r="E45" s="1">
        <v>1150</v>
      </c>
      <c r="F45" s="1">
        <v>2.0140105078809101</v>
      </c>
      <c r="G45" s="1">
        <v>0.80500000000000005</v>
      </c>
      <c r="H45" s="2">
        <v>2540</v>
      </c>
      <c r="I45" s="1">
        <v>-124.16</v>
      </c>
      <c r="J45" s="1">
        <v>40.799999999999997</v>
      </c>
      <c r="K45" s="1" t="s">
        <v>1367</v>
      </c>
      <c r="L45" s="1" t="str">
        <f ca="1">MID(K45,FIND("zzz",SUBSTITUTE(K45," ","zzz",SUMPRODUCT(1*((MID(K45,ROW(INDIRECT("1:"&amp;LEN(K45))),1))=" "))-1))+1,LEN(K45))</f>
        <v>95501, USA</v>
      </c>
      <c r="M45" s="4">
        <v>95501</v>
      </c>
      <c r="N45" s="4">
        <v>95501</v>
      </c>
      <c r="O45" s="5" t="s">
        <v>12198</v>
      </c>
      <c r="P45" s="6" t="s">
        <v>12198</v>
      </c>
    </row>
    <row r="46" spans="1:16" x14ac:dyDescent="0.35">
      <c r="A46" s="1">
        <v>1.6111</v>
      </c>
      <c r="B46" s="1">
        <v>52</v>
      </c>
      <c r="C46" s="1">
        <v>4.8048780487804796</v>
      </c>
      <c r="D46" s="1">
        <v>1.0643015521064301</v>
      </c>
      <c r="E46" s="1">
        <v>908</v>
      </c>
      <c r="F46" s="1">
        <v>2.0133037694013298</v>
      </c>
      <c r="G46" s="1">
        <v>0.747</v>
      </c>
      <c r="H46" s="2">
        <v>2563</v>
      </c>
      <c r="I46" s="1">
        <v>-124.16</v>
      </c>
      <c r="J46" s="1">
        <v>40.799999999999997</v>
      </c>
      <c r="K46" s="1" t="s">
        <v>1367</v>
      </c>
      <c r="L46" s="1" t="str">
        <f ca="1">MID(K46,FIND("zzz",SUBSTITUTE(K46," ","zzz",SUMPRODUCT(1*((MID(K46,ROW(INDIRECT("1:"&amp;LEN(K46))),1))=" "))-1))+1,LEN(K46))</f>
        <v>95501, USA</v>
      </c>
      <c r="M46" s="4">
        <v>95501</v>
      </c>
      <c r="N46" s="4">
        <v>95501</v>
      </c>
      <c r="O46" s="5" t="s">
        <v>12198</v>
      </c>
      <c r="P46" s="6" t="s">
        <v>12198</v>
      </c>
    </row>
    <row r="47" spans="1:16" x14ac:dyDescent="0.35">
      <c r="A47" s="1">
        <v>1.1386000000000001</v>
      </c>
      <c r="B47" s="1">
        <v>52</v>
      </c>
      <c r="C47" s="1">
        <v>3.9149425287356299</v>
      </c>
      <c r="D47" s="1">
        <v>1.14942528735632</v>
      </c>
      <c r="E47" s="1">
        <v>952</v>
      </c>
      <c r="F47" s="1">
        <v>2.1885057471264302</v>
      </c>
      <c r="G47" s="1">
        <v>0.74099999999999999</v>
      </c>
      <c r="H47" s="2">
        <v>2564</v>
      </c>
      <c r="I47" s="1">
        <v>-124.16</v>
      </c>
      <c r="J47" s="1">
        <v>40.799999999999997</v>
      </c>
      <c r="K47" s="1" t="s">
        <v>1367</v>
      </c>
      <c r="L47" s="1" t="str">
        <f ca="1">MID(K47,FIND("zzz",SUBSTITUTE(K47," ","zzz",SUMPRODUCT(1*((MID(K47,ROW(INDIRECT("1:"&amp;LEN(K47))),1))=" "))-1))+1,LEN(K47))</f>
        <v>95501, USA</v>
      </c>
      <c r="M47" s="4">
        <v>95501</v>
      </c>
      <c r="N47" s="4">
        <v>95501</v>
      </c>
      <c r="O47" s="5" t="s">
        <v>12198</v>
      </c>
      <c r="P47" s="6" t="s">
        <v>12198</v>
      </c>
    </row>
    <row r="48" spans="1:16" x14ac:dyDescent="0.35">
      <c r="A48" s="1">
        <v>3.1406000000000001</v>
      </c>
      <c r="B48" s="1">
        <v>20</v>
      </c>
      <c r="C48" s="1">
        <v>5.4846938775510203</v>
      </c>
      <c r="D48" s="1">
        <v>1.09183673469387</v>
      </c>
      <c r="E48" s="1">
        <v>529</v>
      </c>
      <c r="F48" s="1">
        <v>2.6989795918367299</v>
      </c>
      <c r="G48" s="1">
        <v>0.96</v>
      </c>
      <c r="H48" s="2">
        <v>2615</v>
      </c>
      <c r="I48" s="1">
        <v>-124.16</v>
      </c>
      <c r="J48" s="1">
        <v>40.950000000000003</v>
      </c>
      <c r="K48" s="1" t="s">
        <v>1411</v>
      </c>
      <c r="L48" s="1" t="str">
        <f ca="1">MID(K48,FIND("zzz",SUBSTITUTE(K48," ","zzz",SUMPRODUCT(1*((MID(K48,ROW(INDIRECT("1:"&amp;LEN(K48))),1))=" "))-1))+1,LEN(K48))</f>
        <v>95519, USA</v>
      </c>
      <c r="M48" s="4">
        <v>95519</v>
      </c>
      <c r="N48" s="4">
        <v>95519</v>
      </c>
      <c r="O48" s="5" t="s">
        <v>12198</v>
      </c>
      <c r="P48" s="6" t="s">
        <v>12198</v>
      </c>
    </row>
    <row r="49" spans="1:16" x14ac:dyDescent="0.35">
      <c r="A49" s="1">
        <v>2.1726000000000001</v>
      </c>
      <c r="B49" s="1">
        <v>23</v>
      </c>
      <c r="C49" s="1">
        <v>4.2871794871794799</v>
      </c>
      <c r="D49" s="1">
        <v>0.987179487179487</v>
      </c>
      <c r="E49" s="1">
        <v>1060</v>
      </c>
      <c r="F49" s="1">
        <v>2.7179487179487101</v>
      </c>
      <c r="G49" s="1">
        <v>0.755</v>
      </c>
      <c r="H49" s="2">
        <v>2613</v>
      </c>
      <c r="I49" s="1">
        <v>-124.16</v>
      </c>
      <c r="J49" s="1">
        <v>41.02</v>
      </c>
      <c r="K49" s="1" t="s">
        <v>11266</v>
      </c>
      <c r="L49" s="1" t="str">
        <f ca="1">MID(K49,FIND("zzz",SUBSTITUTE(K49," ","zzz",SUMPRODUCT(1*((MID(K49,ROW(INDIRECT("1:"&amp;LEN(K49))),1))=" "))-1))+1,LEN(K49))</f>
        <v>CA, USA</v>
      </c>
      <c r="M49" s="1" t="s">
        <v>12197</v>
      </c>
      <c r="N49" s="5" t="s">
        <v>12198</v>
      </c>
      <c r="O49" s="5" t="s">
        <v>12198</v>
      </c>
      <c r="P49" s="6">
        <v>95570</v>
      </c>
    </row>
    <row r="50" spans="1:16" x14ac:dyDescent="0.35">
      <c r="A50" s="1">
        <v>2.1829000000000001</v>
      </c>
      <c r="B50" s="1">
        <v>15</v>
      </c>
      <c r="C50" s="1">
        <v>5.1226415094339597</v>
      </c>
      <c r="D50" s="1">
        <v>1.0735849056603699</v>
      </c>
      <c r="E50" s="1">
        <v>1532</v>
      </c>
      <c r="F50" s="1">
        <v>2.89056603773584</v>
      </c>
      <c r="G50" s="1">
        <v>0.69499999999999995</v>
      </c>
      <c r="H50" s="2">
        <v>1859</v>
      </c>
      <c r="I50" s="1">
        <v>-124.16</v>
      </c>
      <c r="J50" s="1">
        <v>41.74</v>
      </c>
      <c r="K50" s="1" t="s">
        <v>961</v>
      </c>
      <c r="L50" s="1" t="str">
        <f ca="1">MID(K50,FIND("zzz",SUBSTITUTE(K50," ","zzz",SUMPRODUCT(1*((MID(K50,ROW(INDIRECT("1:"&amp;LEN(K50))),1))=" "))-1))+1,LEN(K50))</f>
        <v>95531, USA</v>
      </c>
      <c r="M50" s="4">
        <v>95531</v>
      </c>
      <c r="N50" s="4">
        <v>95531</v>
      </c>
      <c r="O50" s="5" t="s">
        <v>12198</v>
      </c>
      <c r="P50" s="6" t="s">
        <v>12198</v>
      </c>
    </row>
    <row r="51" spans="1:16" x14ac:dyDescent="0.35">
      <c r="A51" s="1">
        <v>2.1335999999999999</v>
      </c>
      <c r="B51" s="1">
        <v>19</v>
      </c>
      <c r="C51" s="1">
        <v>5.8939929328621901</v>
      </c>
      <c r="D51" s="1">
        <v>1.14487632508833</v>
      </c>
      <c r="E51" s="1">
        <v>841</v>
      </c>
      <c r="F51" s="1">
        <v>2.9717314487632498</v>
      </c>
      <c r="G51" s="1">
        <v>0.75</v>
      </c>
      <c r="H51" s="2">
        <v>1861</v>
      </c>
      <c r="I51" s="1">
        <v>-124.16</v>
      </c>
      <c r="J51" s="1">
        <v>41.92</v>
      </c>
      <c r="K51" s="1" t="s">
        <v>11172</v>
      </c>
      <c r="L51" s="1" t="str">
        <f ca="1">MID(K51,FIND("zzz",SUBSTITUTE(K51," ","zzz",SUMPRODUCT(1*((MID(K51,ROW(INDIRECT("1:"&amp;LEN(K51))),1))=" "))-1))+1,LEN(K51))</f>
        <v>95567, USA</v>
      </c>
      <c r="M51" s="4">
        <v>95567</v>
      </c>
      <c r="N51" s="4">
        <v>95567</v>
      </c>
      <c r="O51" s="5" t="s">
        <v>12198</v>
      </c>
      <c r="P51" s="6" t="s">
        <v>12198</v>
      </c>
    </row>
    <row r="52" spans="1:16" x14ac:dyDescent="0.35">
      <c r="A52" s="1">
        <v>2.0937999999999999</v>
      </c>
      <c r="B52" s="1">
        <v>39</v>
      </c>
      <c r="C52" s="1">
        <v>5.5943396226415096</v>
      </c>
      <c r="D52" s="1">
        <v>1.1226415094339599</v>
      </c>
      <c r="E52" s="1">
        <v>539</v>
      </c>
      <c r="F52" s="1">
        <v>2.5424528301886702</v>
      </c>
      <c r="G52" s="1">
        <v>0.79600000000000004</v>
      </c>
      <c r="H52" s="2">
        <v>2637</v>
      </c>
      <c r="I52" s="1">
        <v>-124.15</v>
      </c>
      <c r="J52" s="1">
        <v>40.590000000000003</v>
      </c>
      <c r="K52" s="1" t="s">
        <v>1425</v>
      </c>
      <c r="L52" s="1" t="str">
        <f ca="1">MID(K52,FIND("zzz",SUBSTITUTE(K52," ","zzz",SUMPRODUCT(1*((MID(K52,ROW(INDIRECT("1:"&amp;LEN(K52))),1))=" "))-1))+1,LEN(K52))</f>
        <v>95546, USA</v>
      </c>
      <c r="M52" s="4">
        <v>95546</v>
      </c>
      <c r="N52" s="4">
        <v>95546</v>
      </c>
      <c r="O52" s="5" t="s">
        <v>12198</v>
      </c>
      <c r="P52" s="6" t="s">
        <v>12198</v>
      </c>
    </row>
    <row r="53" spans="1:16" x14ac:dyDescent="0.35">
      <c r="A53" s="1">
        <v>3.375</v>
      </c>
      <c r="B53" s="1">
        <v>24</v>
      </c>
      <c r="C53" s="1">
        <v>5.58203125</v>
      </c>
      <c r="D53" s="1">
        <v>0.998046875</v>
      </c>
      <c r="E53" s="1">
        <v>1388</v>
      </c>
      <c r="F53" s="1">
        <v>2.7109375</v>
      </c>
      <c r="G53" s="1">
        <v>1.006</v>
      </c>
      <c r="H53" s="2">
        <v>2572</v>
      </c>
      <c r="I53" s="1">
        <v>-124.15</v>
      </c>
      <c r="J53" s="1">
        <v>40.76</v>
      </c>
      <c r="K53" s="1" t="s">
        <v>1386</v>
      </c>
      <c r="L53" s="1" t="str">
        <f ca="1">MID(K53,FIND("zzz",SUBSTITUTE(K53," ","zzz",SUMPRODUCT(1*((MID(K53,ROW(INDIRECT("1:"&amp;LEN(K53))),1))=" "))-1))+1,LEN(K53))</f>
        <v>95503, USA</v>
      </c>
      <c r="M53" s="4">
        <v>95503</v>
      </c>
      <c r="N53" s="4">
        <v>95503</v>
      </c>
      <c r="O53" s="5" t="s">
        <v>12198</v>
      </c>
      <c r="P53" s="6" t="s">
        <v>12198</v>
      </c>
    </row>
    <row r="54" spans="1:16" x14ac:dyDescent="0.35">
      <c r="A54" s="1">
        <v>3.1711</v>
      </c>
      <c r="B54" s="1">
        <v>41</v>
      </c>
      <c r="C54" s="1">
        <v>6.0945558739254997</v>
      </c>
      <c r="D54" s="1">
        <v>1.02578796561604</v>
      </c>
      <c r="E54" s="1">
        <v>911</v>
      </c>
      <c r="F54" s="1">
        <v>2.6103151862464098</v>
      </c>
      <c r="G54" s="1">
        <v>1.042</v>
      </c>
      <c r="H54" s="2">
        <v>2566</v>
      </c>
      <c r="I54" s="1">
        <v>-124.15</v>
      </c>
      <c r="J54" s="1">
        <v>40.78</v>
      </c>
      <c r="K54" s="1" t="s">
        <v>1383</v>
      </c>
      <c r="L54" s="1" t="str">
        <f ca="1">MID(K54,FIND("zzz",SUBSTITUTE(K54," ","zzz",SUMPRODUCT(1*((MID(K54,ROW(INDIRECT("1:"&amp;LEN(K54))),1))=" "))-1))+1,LEN(K54))</f>
        <v>95503, USA</v>
      </c>
      <c r="M54" s="4">
        <v>95503</v>
      </c>
      <c r="N54" s="4">
        <v>95503</v>
      </c>
      <c r="O54" s="5" t="s">
        <v>12198</v>
      </c>
      <c r="P54" s="6" t="s">
        <v>12198</v>
      </c>
    </row>
    <row r="55" spans="1:16" x14ac:dyDescent="0.35">
      <c r="A55" s="1">
        <v>3.3984000000000001</v>
      </c>
      <c r="B55" s="1">
        <v>36</v>
      </c>
      <c r="C55" s="1">
        <v>5.7391304347826004</v>
      </c>
      <c r="D55" s="1">
        <v>1.01630434782608</v>
      </c>
      <c r="E55" s="1">
        <v>829</v>
      </c>
      <c r="F55" s="1">
        <v>2.2527173913043401</v>
      </c>
      <c r="G55" s="1">
        <v>0.9</v>
      </c>
      <c r="H55" s="2">
        <v>2573</v>
      </c>
      <c r="I55" s="1">
        <v>-124.15</v>
      </c>
      <c r="J55" s="1">
        <v>40.78</v>
      </c>
      <c r="K55" s="1" t="s">
        <v>1383</v>
      </c>
      <c r="L55" s="1" t="str">
        <f ca="1">MID(K55,FIND("zzz",SUBSTITUTE(K55," ","zzz",SUMPRODUCT(1*((MID(K55,ROW(INDIRECT("1:"&amp;LEN(K55))),1))=" "))-1))+1,LEN(K55))</f>
        <v>95503, USA</v>
      </c>
      <c r="M55" s="4">
        <v>95503</v>
      </c>
      <c r="N55" s="4">
        <v>95503</v>
      </c>
      <c r="O55" s="5" t="s">
        <v>12198</v>
      </c>
      <c r="P55" s="6" t="s">
        <v>12198</v>
      </c>
    </row>
    <row r="56" spans="1:16" x14ac:dyDescent="0.35">
      <c r="A56" s="1">
        <v>3.0215999999999998</v>
      </c>
      <c r="B56" s="1">
        <v>37</v>
      </c>
      <c r="C56" s="1">
        <v>5.5390946502057599</v>
      </c>
      <c r="D56" s="1">
        <v>1.00411522633744</v>
      </c>
      <c r="E56" s="1">
        <v>1263</v>
      </c>
      <c r="F56" s="1">
        <v>2.5987654320987601</v>
      </c>
      <c r="G56" s="1">
        <v>0.86399999999999999</v>
      </c>
      <c r="H56" s="2">
        <v>2569</v>
      </c>
      <c r="I56" s="1">
        <v>-124.15</v>
      </c>
      <c r="J56" s="1">
        <v>40.79</v>
      </c>
      <c r="K56" s="1" t="s">
        <v>1384</v>
      </c>
      <c r="L56" s="1" t="str">
        <f ca="1">MID(K56,FIND("zzz",SUBSTITUTE(K56," ","zzz",SUMPRODUCT(1*((MID(K56,ROW(INDIRECT("1:"&amp;LEN(K56))),1))=" "))-1))+1,LEN(K56))</f>
        <v>95501, USA</v>
      </c>
      <c r="M56" s="4">
        <v>95501</v>
      </c>
      <c r="N56" s="4">
        <v>95501</v>
      </c>
      <c r="O56" s="5" t="s">
        <v>12198</v>
      </c>
      <c r="P56" s="6" t="s">
        <v>12198</v>
      </c>
    </row>
    <row r="57" spans="1:16" x14ac:dyDescent="0.35">
      <c r="A57" s="1">
        <v>1.7549999999999999</v>
      </c>
      <c r="B57" s="1">
        <v>47</v>
      </c>
      <c r="C57" s="1">
        <v>4.51671732522796</v>
      </c>
      <c r="D57" s="1">
        <v>1.01823708206686</v>
      </c>
      <c r="E57" s="1">
        <v>765</v>
      </c>
      <c r="F57" s="1">
        <v>2.3252279635258302</v>
      </c>
      <c r="G57" s="1">
        <v>0.74099999999999999</v>
      </c>
      <c r="H57" s="2">
        <v>2562</v>
      </c>
      <c r="I57" s="1">
        <v>-124.15</v>
      </c>
      <c r="J57" s="1">
        <v>40.799999999999997</v>
      </c>
      <c r="K57" s="1" t="s">
        <v>1381</v>
      </c>
      <c r="L57" s="1" t="str">
        <f ca="1">MID(K57,FIND("zzz",SUBSTITUTE(K57," ","zzz",SUMPRODUCT(1*((MID(K57,ROW(INDIRECT("1:"&amp;LEN(K57))),1))=" "))-1))+1,LEN(K57))</f>
        <v>95501, USA</v>
      </c>
      <c r="M57" s="4">
        <v>95501</v>
      </c>
      <c r="N57" s="4">
        <v>95501</v>
      </c>
      <c r="O57" s="5" t="s">
        <v>12198</v>
      </c>
      <c r="P57" s="6" t="s">
        <v>12198</v>
      </c>
    </row>
    <row r="58" spans="1:16" x14ac:dyDescent="0.35">
      <c r="A58" s="1">
        <v>1.75</v>
      </c>
      <c r="B58" s="1">
        <v>50</v>
      </c>
      <c r="C58" s="1">
        <v>4.0963855421686697</v>
      </c>
      <c r="D58" s="1">
        <v>0.89156626506024095</v>
      </c>
      <c r="E58" s="1">
        <v>235</v>
      </c>
      <c r="F58" s="1">
        <v>2.8313253012048101</v>
      </c>
      <c r="G58" s="1">
        <v>0.67500000000000004</v>
      </c>
      <c r="H58" s="2">
        <v>2560</v>
      </c>
      <c r="I58" s="1">
        <v>-124.15</v>
      </c>
      <c r="J58" s="1">
        <v>40.81</v>
      </c>
      <c r="K58" s="1" t="s">
        <v>1379</v>
      </c>
      <c r="L58" s="1" t="str">
        <f ca="1">MID(K58,FIND("zzz",SUBSTITUTE(K58," ","zzz",SUMPRODUCT(1*((MID(K58,ROW(INDIRECT("1:"&amp;LEN(K58))),1))=" "))-1))+1,LEN(K58))</f>
        <v>95501, USA</v>
      </c>
      <c r="M58" s="4">
        <v>95501</v>
      </c>
      <c r="N58" s="4">
        <v>95501</v>
      </c>
      <c r="O58" s="5" t="s">
        <v>12198</v>
      </c>
      <c r="P58" s="6" t="s">
        <v>12198</v>
      </c>
    </row>
    <row r="59" spans="1:16" x14ac:dyDescent="0.35">
      <c r="A59" s="1">
        <v>1.7250000000000001</v>
      </c>
      <c r="B59" s="1">
        <v>33</v>
      </c>
      <c r="C59" s="1">
        <v>5.0680272108843498</v>
      </c>
      <c r="D59" s="1">
        <v>1.14739229024943</v>
      </c>
      <c r="E59" s="1">
        <v>1165</v>
      </c>
      <c r="F59" s="1">
        <v>2.64172335600907</v>
      </c>
      <c r="G59" s="1">
        <v>0.57499999999999996</v>
      </c>
      <c r="H59" s="2">
        <v>2589</v>
      </c>
      <c r="I59" s="1">
        <v>-124.15</v>
      </c>
      <c r="J59" s="1">
        <v>40.880000000000003</v>
      </c>
      <c r="K59" s="1" t="s">
        <v>11254</v>
      </c>
      <c r="L59" s="1" t="str">
        <f ca="1">MID(K59,FIND("zzz",SUBSTITUTE(K59," ","zzz",SUMPRODUCT(1*((MID(K59,ROW(INDIRECT("1:"&amp;LEN(K59))),1))=" "))-1))+1,LEN(K59))</f>
        <v>95521, USA</v>
      </c>
      <c r="M59" s="4">
        <v>95521</v>
      </c>
      <c r="N59" s="4">
        <v>95521</v>
      </c>
      <c r="O59" s="5" t="s">
        <v>12198</v>
      </c>
      <c r="P59" s="6" t="s">
        <v>12198</v>
      </c>
    </row>
    <row r="60" spans="1:16" x14ac:dyDescent="0.35">
      <c r="A60" s="1">
        <v>2.2867999999999999</v>
      </c>
      <c r="B60" s="1">
        <v>17</v>
      </c>
      <c r="C60" s="1">
        <v>5.6</v>
      </c>
      <c r="D60" s="1">
        <v>1.0735042735042699</v>
      </c>
      <c r="E60" s="1">
        <v>3546</v>
      </c>
      <c r="F60" s="1">
        <v>6.0615384615384604</v>
      </c>
      <c r="G60" s="1">
        <v>1.0309999999999999</v>
      </c>
      <c r="H60" s="2">
        <v>1863</v>
      </c>
      <c r="I60" s="1">
        <v>-124.15</v>
      </c>
      <c r="J60" s="1">
        <v>41.81</v>
      </c>
      <c r="K60" s="1" t="s">
        <v>11174</v>
      </c>
      <c r="L60" s="1" t="str">
        <f ca="1">MID(K60,FIND("zzz",SUBSTITUTE(K60," ","zzz",SUMPRODUCT(1*((MID(K60,ROW(INDIRECT("1:"&amp;LEN(K60))),1))=" "))-1))+1,LEN(K60))</f>
        <v>95531, USA</v>
      </c>
      <c r="M60" s="4">
        <v>95531</v>
      </c>
      <c r="N60" s="4">
        <v>95531</v>
      </c>
      <c r="O60" s="5" t="s">
        <v>12198</v>
      </c>
      <c r="P60" s="6" t="s">
        <v>12198</v>
      </c>
    </row>
    <row r="61" spans="1:16" x14ac:dyDescent="0.35">
      <c r="A61" s="1">
        <v>2.1354000000000002</v>
      </c>
      <c r="B61" s="1">
        <v>29</v>
      </c>
      <c r="C61" s="1">
        <v>5.0960854092526597</v>
      </c>
      <c r="D61" s="1">
        <v>1.0676156583629799</v>
      </c>
      <c r="E61" s="1">
        <v>1314</v>
      </c>
      <c r="F61" s="1">
        <v>2.3380782918149401</v>
      </c>
      <c r="G61" s="1">
        <v>0.751</v>
      </c>
      <c r="H61" s="2">
        <v>2646</v>
      </c>
      <c r="I61" s="1">
        <v>-124.14</v>
      </c>
      <c r="J61" s="1">
        <v>40.57</v>
      </c>
      <c r="K61" s="1" t="s">
        <v>1430</v>
      </c>
      <c r="L61" s="1" t="str">
        <f ca="1">MID(K61,FIND("zzz",SUBSTITUTE(K61," ","zzz",SUMPRODUCT(1*((MID(K61,ROW(INDIRECT("1:"&amp;LEN(K61))),1))=" "))-1))+1,LEN(K61))</f>
        <v>95540, USA</v>
      </c>
      <c r="M61" s="4">
        <v>95540</v>
      </c>
      <c r="N61" s="4">
        <v>95540</v>
      </c>
      <c r="O61" s="5" t="s">
        <v>12198</v>
      </c>
      <c r="P61" s="6" t="s">
        <v>12198</v>
      </c>
    </row>
    <row r="62" spans="1:16" x14ac:dyDescent="0.35">
      <c r="A62" s="1">
        <v>2.6987000000000001</v>
      </c>
      <c r="B62" s="1">
        <v>25</v>
      </c>
      <c r="C62" s="1">
        <v>5.3492957746478798</v>
      </c>
      <c r="D62" s="1">
        <v>1.0056338028169001</v>
      </c>
      <c r="E62" s="1">
        <v>891</v>
      </c>
      <c r="F62" s="1">
        <v>2.5098591549295701</v>
      </c>
      <c r="G62" s="1">
        <v>0.92500000000000004</v>
      </c>
      <c r="H62" s="2">
        <v>2645</v>
      </c>
      <c r="I62" s="1">
        <v>-124.14</v>
      </c>
      <c r="J62" s="1">
        <v>40.58</v>
      </c>
      <c r="K62" s="1" t="s">
        <v>1429</v>
      </c>
      <c r="L62" s="1" t="str">
        <f ca="1">MID(K62,FIND("zzz",SUBSTITUTE(K62," ","zzz",SUMPRODUCT(1*((MID(K62,ROW(INDIRECT("1:"&amp;LEN(K62))),1))=" "))-1))+1,LEN(K62))</f>
        <v>95540, USA</v>
      </c>
      <c r="M62" s="4">
        <v>95540</v>
      </c>
      <c r="N62" s="4">
        <v>95540</v>
      </c>
      <c r="O62" s="5" t="s">
        <v>12198</v>
      </c>
      <c r="P62" s="6" t="s">
        <v>12198</v>
      </c>
    </row>
    <row r="63" spans="1:16" x14ac:dyDescent="0.35">
      <c r="A63" s="1">
        <v>1.5625</v>
      </c>
      <c r="B63" s="1">
        <v>22</v>
      </c>
      <c r="C63" s="1">
        <v>4.3586387434554901</v>
      </c>
      <c r="D63" s="1">
        <v>1.0602094240837601</v>
      </c>
      <c r="E63" s="1">
        <v>826</v>
      </c>
      <c r="F63" s="1">
        <v>2.1623036649214602</v>
      </c>
      <c r="G63" s="1">
        <v>0.66800000000000004</v>
      </c>
      <c r="H63" s="2">
        <v>2639</v>
      </c>
      <c r="I63" s="1">
        <v>-124.14</v>
      </c>
      <c r="J63" s="1">
        <v>40.590000000000003</v>
      </c>
      <c r="K63" s="1" t="s">
        <v>1427</v>
      </c>
      <c r="L63" s="1" t="str">
        <f ca="1">MID(K63,FIND("zzz",SUBSTITUTE(K63," ","zzz",SUMPRODUCT(1*((MID(K63,ROW(INDIRECT("1:"&amp;LEN(K63))),1))=" "))-1))+1,LEN(K63))</f>
        <v>95546, USA</v>
      </c>
      <c r="M63" s="4">
        <v>95546</v>
      </c>
      <c r="N63" s="4">
        <v>95546</v>
      </c>
      <c r="O63" s="5" t="s">
        <v>12198</v>
      </c>
      <c r="P63" s="6" t="s">
        <v>12198</v>
      </c>
    </row>
    <row r="64" spans="1:16" x14ac:dyDescent="0.35">
      <c r="A64" s="1">
        <v>2.1779999999999999</v>
      </c>
      <c r="B64" s="1">
        <v>17</v>
      </c>
      <c r="C64" s="1">
        <v>5.1113013698630096</v>
      </c>
      <c r="D64" s="1">
        <v>1.0445205479452</v>
      </c>
      <c r="E64" s="1">
        <v>1544</v>
      </c>
      <c r="F64" s="1">
        <v>2.6438356164383499</v>
      </c>
      <c r="G64" s="1">
        <v>0.76800000000000002</v>
      </c>
      <c r="H64" s="2">
        <v>2640</v>
      </c>
      <c r="I64" s="1">
        <v>-124.14</v>
      </c>
      <c r="J64" s="1">
        <v>40.590000000000003</v>
      </c>
      <c r="K64" s="1" t="s">
        <v>1427</v>
      </c>
      <c r="L64" s="1" t="str">
        <f ca="1">MID(K64,FIND("zzz",SUBSTITUTE(K64," ","zzz",SUMPRODUCT(1*((MID(K64,ROW(INDIRECT("1:"&amp;LEN(K64))),1))=" "))-1))+1,LEN(K64))</f>
        <v>95546, USA</v>
      </c>
      <c r="M64" s="4">
        <v>95546</v>
      </c>
      <c r="N64" s="4">
        <v>95546</v>
      </c>
      <c r="O64" s="5" t="s">
        <v>12198</v>
      </c>
      <c r="P64" s="6" t="s">
        <v>12198</v>
      </c>
    </row>
    <row r="65" spans="1:16" x14ac:dyDescent="0.35">
      <c r="A65" s="1">
        <v>4.0250000000000004</v>
      </c>
      <c r="B65" s="1">
        <v>27</v>
      </c>
      <c r="C65" s="1">
        <v>5.2420091324200904</v>
      </c>
      <c r="D65" s="1">
        <v>0.94063926940639198</v>
      </c>
      <c r="E65" s="1">
        <v>521</v>
      </c>
      <c r="F65" s="1">
        <v>2.3789954337899499</v>
      </c>
      <c r="G65" s="1">
        <v>1.2809999999999999</v>
      </c>
      <c r="H65" s="2">
        <v>2638</v>
      </c>
      <c r="I65" s="1">
        <v>-124.14</v>
      </c>
      <c r="J65" s="1">
        <v>40.6</v>
      </c>
      <c r="K65" s="1" t="s">
        <v>1426</v>
      </c>
      <c r="L65" s="1" t="str">
        <f ca="1">MID(K65,FIND("zzz",SUBSTITUTE(K65," ","zzz",SUMPRODUCT(1*((MID(K65,ROW(INDIRECT("1:"&amp;LEN(K65))),1))=" "))-1))+1,LEN(K65))</f>
        <v>95546, USA</v>
      </c>
      <c r="M65" s="4">
        <v>95546</v>
      </c>
      <c r="N65" s="4">
        <v>95546</v>
      </c>
      <c r="O65" s="5" t="s">
        <v>12198</v>
      </c>
      <c r="P65" s="6" t="s">
        <v>12198</v>
      </c>
    </row>
    <row r="66" spans="1:16" x14ac:dyDescent="0.35">
      <c r="A66" s="1">
        <v>4.2054</v>
      </c>
      <c r="B66" s="1">
        <v>23</v>
      </c>
      <c r="C66" s="1">
        <v>5.3211009174311901</v>
      </c>
      <c r="D66" s="1">
        <v>1.07339449541284</v>
      </c>
      <c r="E66" s="1">
        <v>320</v>
      </c>
      <c r="F66" s="1">
        <v>2.9357798165137599</v>
      </c>
      <c r="G66" s="1">
        <v>1.306</v>
      </c>
      <c r="H66" s="2">
        <v>2629</v>
      </c>
      <c r="I66" s="1">
        <v>-124.14</v>
      </c>
      <c r="J66" s="1">
        <v>40.67</v>
      </c>
      <c r="K66" s="1" t="s">
        <v>11271</v>
      </c>
      <c r="L66" s="1" t="str">
        <f ca="1">MID(K66,FIND("zzz",SUBSTITUTE(K66," ","zzz",SUMPRODUCT(1*((MID(K66,ROW(INDIRECT("1:"&amp;LEN(K66))),1))=" "))-1))+1,LEN(K66))</f>
        <v>95551, USA</v>
      </c>
      <c r="M66" s="4">
        <v>95551</v>
      </c>
      <c r="N66" s="4">
        <v>95551</v>
      </c>
      <c r="O66" s="5" t="s">
        <v>12198</v>
      </c>
      <c r="P66" s="6" t="s">
        <v>12198</v>
      </c>
    </row>
    <row r="67" spans="1:16" x14ac:dyDescent="0.35">
      <c r="A67" s="1">
        <v>2.8445999999999998</v>
      </c>
      <c r="B67" s="1">
        <v>18</v>
      </c>
      <c r="C67" s="1">
        <v>5.1312127236580496</v>
      </c>
      <c r="D67" s="1">
        <v>0.99204771371769296</v>
      </c>
      <c r="E67" s="1">
        <v>1375</v>
      </c>
      <c r="F67" s="1">
        <v>2.7335984095427399</v>
      </c>
      <c r="G67" s="1">
        <v>1.0049999999999999</v>
      </c>
      <c r="H67" s="2">
        <v>2628</v>
      </c>
      <c r="I67" s="1">
        <v>-124.14</v>
      </c>
      <c r="J67" s="1">
        <v>40.72</v>
      </c>
      <c r="K67" s="1" t="s">
        <v>11269</v>
      </c>
      <c r="L67" s="1" t="str">
        <f ca="1">MID(K67,FIND("zzz",SUBSTITUTE(K67," ","zzz",SUMPRODUCT(1*((MID(K67,ROW(INDIRECT("1:"&amp;LEN(K67))),1))=" "))-1))+1,LEN(K67))</f>
        <v>95503, USA</v>
      </c>
      <c r="M67" s="4">
        <v>95503</v>
      </c>
      <c r="N67" s="4">
        <v>95503</v>
      </c>
      <c r="O67" s="5" t="s">
        <v>12198</v>
      </c>
      <c r="P67" s="6" t="s">
        <v>12198</v>
      </c>
    </row>
    <row r="68" spans="1:16" x14ac:dyDescent="0.35">
      <c r="A68" s="1">
        <v>2.9142999999999999</v>
      </c>
      <c r="B68" s="1">
        <v>27</v>
      </c>
      <c r="C68" s="1">
        <v>5.3345008756567402</v>
      </c>
      <c r="D68" s="1">
        <v>1.0595446584938699</v>
      </c>
      <c r="E68" s="1">
        <v>1407</v>
      </c>
      <c r="F68" s="1">
        <v>2.4640980735551601</v>
      </c>
      <c r="G68" s="1">
        <v>0.996</v>
      </c>
      <c r="H68" s="2">
        <v>2571</v>
      </c>
      <c r="I68" s="1">
        <v>-124.14</v>
      </c>
      <c r="J68" s="1">
        <v>40.770000000000003</v>
      </c>
      <c r="K68" s="1" t="s">
        <v>1385</v>
      </c>
      <c r="L68" s="1" t="str">
        <f ca="1">MID(K68,FIND("zzz",SUBSTITUTE(K68," ","zzz",SUMPRODUCT(1*((MID(K68,ROW(INDIRECT("1:"&amp;LEN(K68))),1))=" "))-1))+1,LEN(K68))</f>
        <v>95503, USA</v>
      </c>
      <c r="M68" s="4">
        <v>95503</v>
      </c>
      <c r="N68" s="4">
        <v>95503</v>
      </c>
      <c r="O68" s="5" t="s">
        <v>12198</v>
      </c>
      <c r="P68" s="6" t="s">
        <v>12198</v>
      </c>
    </row>
    <row r="69" spans="1:16" x14ac:dyDescent="0.35">
      <c r="A69" s="1">
        <v>3.4218999999999999</v>
      </c>
      <c r="B69" s="1">
        <v>35</v>
      </c>
      <c r="C69" s="1">
        <v>5.6157407407407396</v>
      </c>
      <c r="D69" s="1">
        <v>0.97916666666666596</v>
      </c>
      <c r="E69" s="1">
        <v>982</v>
      </c>
      <c r="F69" s="1">
        <v>2.2731481481481399</v>
      </c>
      <c r="G69" s="1">
        <v>0.92800000000000005</v>
      </c>
      <c r="H69" s="2">
        <v>2570</v>
      </c>
      <c r="I69" s="1">
        <v>-124.14</v>
      </c>
      <c r="J69" s="1">
        <v>40.78</v>
      </c>
      <c r="K69" s="1" t="s">
        <v>1382</v>
      </c>
      <c r="L69" s="1" t="str">
        <f ca="1">MID(K69,FIND("zzz",SUBSTITUTE(K69," ","zzz",SUMPRODUCT(1*((MID(K69,ROW(INDIRECT("1:"&amp;LEN(K69))),1))=" "))-1))+1,LEN(K69))</f>
        <v>95503, USA</v>
      </c>
      <c r="M69" s="4">
        <v>95503</v>
      </c>
      <c r="N69" s="4">
        <v>95503</v>
      </c>
      <c r="O69" s="5" t="s">
        <v>12198</v>
      </c>
      <c r="P69" s="6" t="s">
        <v>12198</v>
      </c>
    </row>
    <row r="70" spans="1:16" x14ac:dyDescent="0.35">
      <c r="A70" s="1">
        <v>2.4895999999999998</v>
      </c>
      <c r="B70" s="1">
        <v>38</v>
      </c>
      <c r="C70" s="1">
        <v>5.3333333333333304</v>
      </c>
      <c r="D70" s="1">
        <v>0.99656357388316097</v>
      </c>
      <c r="E70" s="1">
        <v>873</v>
      </c>
      <c r="F70" s="1">
        <v>3</v>
      </c>
      <c r="G70" s="1">
        <v>0.81</v>
      </c>
      <c r="H70" s="2">
        <v>2565</v>
      </c>
      <c r="I70" s="1">
        <v>-124.14</v>
      </c>
      <c r="J70" s="1">
        <v>40.79</v>
      </c>
      <c r="K70" s="1" t="s">
        <v>1382</v>
      </c>
      <c r="L70" s="1" t="str">
        <f ca="1">MID(K70,FIND("zzz",SUBSTITUTE(K70," ","zzz",SUMPRODUCT(1*((MID(K70,ROW(INDIRECT("1:"&amp;LEN(K70))),1))=" "))-1))+1,LEN(K70))</f>
        <v>95503, USA</v>
      </c>
      <c r="M70" s="4">
        <v>95503</v>
      </c>
      <c r="N70" s="4">
        <v>95503</v>
      </c>
      <c r="O70" s="5" t="s">
        <v>12198</v>
      </c>
      <c r="P70" s="6" t="s">
        <v>12198</v>
      </c>
    </row>
    <row r="71" spans="1:16" x14ac:dyDescent="0.35">
      <c r="A71" s="1">
        <v>2.5</v>
      </c>
      <c r="B71" s="1">
        <v>32</v>
      </c>
      <c r="C71" s="1">
        <v>4.4869281045751599</v>
      </c>
      <c r="D71" s="1">
        <v>1.0196078431372499</v>
      </c>
      <c r="E71" s="1">
        <v>872</v>
      </c>
      <c r="F71" s="1">
        <v>2.8496732026143698</v>
      </c>
      <c r="G71" s="1">
        <v>0.72599999999999998</v>
      </c>
      <c r="H71" s="2">
        <v>2561</v>
      </c>
      <c r="I71" s="1">
        <v>-124.14</v>
      </c>
      <c r="J71" s="1">
        <v>40.799999999999997</v>
      </c>
      <c r="K71" s="1" t="s">
        <v>1380</v>
      </c>
      <c r="L71" s="1" t="str">
        <f ca="1">MID(K71,FIND("zzz",SUBSTITUTE(K71," ","zzz",SUMPRODUCT(1*((MID(K71,ROW(INDIRECT("1:"&amp;LEN(K71))),1))=" "))-1))+1,LEN(K71))</f>
        <v>95503, USA</v>
      </c>
      <c r="M71" s="4">
        <v>95503</v>
      </c>
      <c r="N71" s="4">
        <v>95503</v>
      </c>
      <c r="O71" s="5" t="s">
        <v>12198</v>
      </c>
      <c r="P71" s="6" t="s">
        <v>12198</v>
      </c>
    </row>
    <row r="72" spans="1:16" x14ac:dyDescent="0.35">
      <c r="A72" s="1">
        <v>3.0207999999999999</v>
      </c>
      <c r="B72" s="1">
        <v>32</v>
      </c>
      <c r="C72" s="1">
        <v>5.1515151515151496</v>
      </c>
      <c r="D72" s="1">
        <v>1.0858585858585801</v>
      </c>
      <c r="E72" s="1">
        <v>421</v>
      </c>
      <c r="F72" s="1">
        <v>2.1262626262626201</v>
      </c>
      <c r="G72" s="1">
        <v>1.4339999999999999</v>
      </c>
      <c r="H72" s="2">
        <v>2606</v>
      </c>
      <c r="I72" s="1">
        <v>-124.14</v>
      </c>
      <c r="J72" s="1">
        <v>41.06</v>
      </c>
      <c r="K72" s="1" t="s">
        <v>11262</v>
      </c>
      <c r="L72" s="1" t="str">
        <f ca="1">MID(K72,FIND("zzz",SUBSTITUTE(K72," ","zzz",SUMPRODUCT(1*((MID(K72,ROW(INDIRECT("1:"&amp;LEN(K72))),1))=" "))-1))+1,LEN(K72))</f>
        <v>95570, USA</v>
      </c>
      <c r="M72" s="4">
        <v>95570</v>
      </c>
      <c r="N72" s="4">
        <v>95570</v>
      </c>
      <c r="O72" s="5" t="s">
        <v>12198</v>
      </c>
      <c r="P72" s="6" t="s">
        <v>12198</v>
      </c>
    </row>
    <row r="73" spans="1:16" x14ac:dyDescent="0.35">
      <c r="A73" s="1">
        <v>2.2749999999999999</v>
      </c>
      <c r="B73" s="1">
        <v>21</v>
      </c>
      <c r="C73" s="1">
        <v>5.4574898785425097</v>
      </c>
      <c r="D73" s="1">
        <v>1.17004048582995</v>
      </c>
      <c r="E73" s="1">
        <v>1208</v>
      </c>
      <c r="F73" s="1">
        <v>2.4453441295546501</v>
      </c>
      <c r="G73" s="1">
        <v>1.224</v>
      </c>
      <c r="H73" s="2">
        <v>1860</v>
      </c>
      <c r="I73" s="1">
        <v>-124.14</v>
      </c>
      <c r="J73" s="1">
        <v>41.95</v>
      </c>
      <c r="K73" s="1" t="s">
        <v>11172</v>
      </c>
      <c r="L73" s="1" t="str">
        <f ca="1">MID(K73,FIND("zzz",SUBSTITUTE(K73," ","zzz",SUMPRODUCT(1*((MID(K73,ROW(INDIRECT("1:"&amp;LEN(K73))),1))=" "))-1))+1,LEN(K73))</f>
        <v>95567, USA</v>
      </c>
      <c r="M73" s="4">
        <v>95567</v>
      </c>
      <c r="N73" s="4">
        <v>95567</v>
      </c>
      <c r="O73" s="5" t="s">
        <v>12198</v>
      </c>
      <c r="P73" s="6" t="s">
        <v>12198</v>
      </c>
    </row>
    <row r="74" spans="1:16" x14ac:dyDescent="0.35">
      <c r="A74" s="1">
        <v>3.25</v>
      </c>
      <c r="B74" s="1">
        <v>38</v>
      </c>
      <c r="C74" s="1">
        <v>5.9780219780219701</v>
      </c>
      <c r="D74" s="1">
        <v>0.97802197802197799</v>
      </c>
      <c r="E74" s="1">
        <v>240</v>
      </c>
      <c r="F74" s="1">
        <v>2.6373626373626302</v>
      </c>
      <c r="G74" s="1">
        <v>0.94799999999999995</v>
      </c>
      <c r="H74" s="2">
        <v>2648</v>
      </c>
      <c r="I74" s="1">
        <v>-124.13</v>
      </c>
      <c r="J74" s="1">
        <v>40.549999999999997</v>
      </c>
      <c r="K74" s="1" t="s">
        <v>1432</v>
      </c>
      <c r="L74" s="1" t="str">
        <f ca="1">MID(K74,FIND("zzz",SUBSTITUTE(K74," ","zzz",SUMPRODUCT(1*((MID(K74,ROW(INDIRECT("1:"&amp;LEN(K74))),1))=" "))-1))+1,LEN(K74))</f>
        <v>95540, USA</v>
      </c>
      <c r="M74" s="4">
        <v>95540</v>
      </c>
      <c r="N74" s="4">
        <v>95540</v>
      </c>
      <c r="O74" s="5" t="s">
        <v>12198</v>
      </c>
      <c r="P74" s="6" t="s">
        <v>12198</v>
      </c>
    </row>
    <row r="75" spans="1:16" x14ac:dyDescent="0.35">
      <c r="A75" s="1">
        <v>2.5804</v>
      </c>
      <c r="B75" s="1">
        <v>43</v>
      </c>
      <c r="C75" s="1">
        <v>5.4781491002570597</v>
      </c>
      <c r="D75" s="1">
        <v>1.02570694087403</v>
      </c>
      <c r="E75" s="1">
        <v>910</v>
      </c>
      <c r="F75" s="1">
        <v>2.33933161953727</v>
      </c>
      <c r="G75" s="1">
        <v>0.92100000000000004</v>
      </c>
      <c r="H75" s="2">
        <v>2635</v>
      </c>
      <c r="I75" s="1">
        <v>-124.13</v>
      </c>
      <c r="J75" s="1">
        <v>40.619999999999997</v>
      </c>
      <c r="K75" s="1" t="s">
        <v>1423</v>
      </c>
      <c r="L75" s="1" t="str">
        <f ca="1">MID(K75,FIND("zzz",SUBSTITUTE(K75," ","zzz",SUMPRODUCT(1*((MID(K75,ROW(INDIRECT("1:"&amp;LEN(K75))),1))=" "))-1))+1,LEN(K75))</f>
        <v>95546, USA</v>
      </c>
      <c r="M75" s="4">
        <v>95546</v>
      </c>
      <c r="N75" s="4">
        <v>95546</v>
      </c>
      <c r="O75" s="5" t="s">
        <v>12198</v>
      </c>
      <c r="P75" s="6" t="s">
        <v>12198</v>
      </c>
    </row>
    <row r="76" spans="1:16" x14ac:dyDescent="0.35">
      <c r="A76" s="1">
        <v>2.1101000000000001</v>
      </c>
      <c r="B76" s="1">
        <v>34</v>
      </c>
      <c r="C76" s="1">
        <v>5.6073298429319296</v>
      </c>
      <c r="D76" s="1">
        <v>1.0994764397905701</v>
      </c>
      <c r="E76" s="1">
        <v>1056</v>
      </c>
      <c r="F76" s="1">
        <v>2.7643979057591599</v>
      </c>
      <c r="G76" s="1">
        <v>0.86899999999999999</v>
      </c>
      <c r="H76" s="2">
        <v>2575</v>
      </c>
      <c r="I76" s="1">
        <v>-124.13</v>
      </c>
      <c r="J76" s="1">
        <v>40.78</v>
      </c>
      <c r="K76" s="1" t="s">
        <v>1388</v>
      </c>
      <c r="L76" s="1" t="str">
        <f ca="1">MID(K76,FIND("zzz",SUBSTITUTE(K76," ","zzz",SUMPRODUCT(1*((MID(K76,ROW(INDIRECT("1:"&amp;LEN(K76))),1))=" "))-1))+1,LEN(K76))</f>
        <v>95503, USA</v>
      </c>
      <c r="M76" s="4">
        <v>95503</v>
      </c>
      <c r="N76" s="4">
        <v>95503</v>
      </c>
      <c r="O76" s="5" t="s">
        <v>12198</v>
      </c>
      <c r="P76" s="6" t="s">
        <v>12198</v>
      </c>
    </row>
    <row r="77" spans="1:16" x14ac:dyDescent="0.35">
      <c r="A77" s="1">
        <v>2.8833000000000002</v>
      </c>
      <c r="B77" s="1">
        <v>29</v>
      </c>
      <c r="C77" s="1">
        <v>5.79391100702576</v>
      </c>
      <c r="D77" s="1">
        <v>1.0608899297423799</v>
      </c>
      <c r="E77" s="1">
        <v>1130</v>
      </c>
      <c r="F77" s="1">
        <v>2.6463700234192</v>
      </c>
      <c r="G77" s="1">
        <v>0.83</v>
      </c>
      <c r="H77" s="2">
        <v>2577</v>
      </c>
      <c r="I77" s="1">
        <v>-124.13</v>
      </c>
      <c r="J77" s="1">
        <v>40.79</v>
      </c>
      <c r="K77" s="1" t="s">
        <v>1390</v>
      </c>
      <c r="L77" s="1" t="str">
        <f ca="1">MID(K77,FIND("zzz",SUBSTITUTE(K77," ","zzz",SUMPRODUCT(1*((MID(K77,ROW(INDIRECT("1:"&amp;LEN(K77))),1))=" "))-1))+1,LEN(K77))</f>
        <v>95503, USA</v>
      </c>
      <c r="M77" s="4">
        <v>95503</v>
      </c>
      <c r="N77" s="4">
        <v>95503</v>
      </c>
      <c r="O77" s="5" t="s">
        <v>12198</v>
      </c>
      <c r="P77" s="6" t="s">
        <v>12198</v>
      </c>
    </row>
    <row r="78" spans="1:16" x14ac:dyDescent="0.35">
      <c r="A78" s="1">
        <v>3.5832999999999999</v>
      </c>
      <c r="B78" s="1">
        <v>32</v>
      </c>
      <c r="C78" s="1">
        <v>5.8294797687861202</v>
      </c>
      <c r="D78" s="1">
        <v>1.0375722543352599</v>
      </c>
      <c r="E78" s="1">
        <v>855</v>
      </c>
      <c r="F78" s="1">
        <v>2.4710982658959502</v>
      </c>
      <c r="G78" s="1">
        <v>0.92800000000000005</v>
      </c>
      <c r="H78" s="2">
        <v>2578</v>
      </c>
      <c r="I78" s="1">
        <v>-124.13</v>
      </c>
      <c r="J78" s="1">
        <v>40.79</v>
      </c>
      <c r="K78" s="1" t="s">
        <v>1390</v>
      </c>
      <c r="L78" s="1" t="str">
        <f ca="1">MID(K78,FIND("zzz",SUBSTITUTE(K78," ","zzz",SUMPRODUCT(1*((MID(K78,ROW(INDIRECT("1:"&amp;LEN(K78))),1))=" "))-1))+1,LEN(K78))</f>
        <v>95503, USA</v>
      </c>
      <c r="M78" s="4">
        <v>95503</v>
      </c>
      <c r="N78" s="4">
        <v>95503</v>
      </c>
      <c r="O78" s="5" t="s">
        <v>12198</v>
      </c>
      <c r="P78" s="6" t="s">
        <v>12198</v>
      </c>
    </row>
    <row r="79" spans="1:16" x14ac:dyDescent="0.35">
      <c r="A79" s="1">
        <v>2.2477999999999998</v>
      </c>
      <c r="B79" s="1">
        <v>31</v>
      </c>
      <c r="C79" s="1">
        <v>5.1238095238095198</v>
      </c>
      <c r="D79" s="1">
        <v>1.1000000000000001</v>
      </c>
      <c r="E79" s="1">
        <v>1259</v>
      </c>
      <c r="F79" s="1">
        <v>2.9976190476190401</v>
      </c>
      <c r="G79" s="1">
        <v>0.81100000000000005</v>
      </c>
      <c r="H79" s="2">
        <v>2576</v>
      </c>
      <c r="I79" s="1">
        <v>-124.13</v>
      </c>
      <c r="J79" s="1">
        <v>40.799999999999997</v>
      </c>
      <c r="K79" s="1" t="s">
        <v>1389</v>
      </c>
      <c r="L79" s="1" t="str">
        <f ca="1">MID(K79,FIND("zzz",SUBSTITUTE(K79," ","zzz",SUMPRODUCT(1*((MID(K79,ROW(INDIRECT("1:"&amp;LEN(K79))),1))=" "))-1))+1,LEN(K79))</f>
        <v>95503, USA</v>
      </c>
      <c r="M79" s="4">
        <v>95503</v>
      </c>
      <c r="N79" s="4">
        <v>95503</v>
      </c>
      <c r="O79" s="5" t="s">
        <v>12198</v>
      </c>
      <c r="P79" s="6" t="s">
        <v>12198</v>
      </c>
    </row>
    <row r="80" spans="1:16" x14ac:dyDescent="0.35">
      <c r="A80" s="1">
        <v>2.4895999999999998</v>
      </c>
      <c r="B80" s="1">
        <v>33</v>
      </c>
      <c r="C80" s="1">
        <v>5.71186440677966</v>
      </c>
      <c r="D80" s="1">
        <v>0.99152542372881303</v>
      </c>
      <c r="E80" s="1">
        <v>573</v>
      </c>
      <c r="F80" s="1">
        <v>2.4279661016949099</v>
      </c>
      <c r="G80" s="1">
        <v>0.74099999999999999</v>
      </c>
      <c r="H80" s="2">
        <v>2647</v>
      </c>
      <c r="I80" s="1">
        <v>-124.11</v>
      </c>
      <c r="J80" s="1">
        <v>40.57</v>
      </c>
      <c r="K80" s="1" t="s">
        <v>1431</v>
      </c>
      <c r="L80" s="1" t="str">
        <f ca="1">MID(K80,FIND("zzz",SUBSTITUTE(K80," ","zzz",SUMPRODUCT(1*((MID(K80,ROW(INDIRECT("1:"&amp;LEN(K80))),1))=" "))-1))+1,LEN(K80))</f>
        <v>95540, USA</v>
      </c>
      <c r="M80" s="4">
        <v>95540</v>
      </c>
      <c r="N80" s="4">
        <v>95540</v>
      </c>
      <c r="O80" s="5" t="s">
        <v>12198</v>
      </c>
      <c r="P80" s="6" t="s">
        <v>12198</v>
      </c>
    </row>
    <row r="81" spans="1:16" x14ac:dyDescent="0.35">
      <c r="A81" s="1">
        <v>2.5535999999999999</v>
      </c>
      <c r="B81" s="1">
        <v>23</v>
      </c>
      <c r="C81" s="1">
        <v>5.48</v>
      </c>
      <c r="D81" s="1">
        <v>1.21142857142857</v>
      </c>
      <c r="E81" s="1">
        <v>425</v>
      </c>
      <c r="F81" s="1">
        <v>2.4285714285714199</v>
      </c>
      <c r="G81" s="1">
        <v>0.96099999999999997</v>
      </c>
      <c r="H81" s="2">
        <v>2574</v>
      </c>
      <c r="I81" s="1">
        <v>-124.11</v>
      </c>
      <c r="J81" s="1">
        <v>40.81</v>
      </c>
      <c r="K81" s="1" t="s">
        <v>1387</v>
      </c>
      <c r="L81" s="1" t="str">
        <f ca="1">MID(K81,FIND("zzz",SUBSTITUTE(K81," ","zzz",SUMPRODUCT(1*((MID(K81,ROW(INDIRECT("1:"&amp;LEN(K81))),1))=" "))-1))+1,LEN(K81))</f>
        <v>95524, USA</v>
      </c>
      <c r="M81" s="4">
        <v>95524</v>
      </c>
      <c r="N81" s="4">
        <v>95524</v>
      </c>
      <c r="O81" s="5" t="s">
        <v>12198</v>
      </c>
      <c r="P81" s="6" t="s">
        <v>12198</v>
      </c>
    </row>
    <row r="82" spans="1:16" x14ac:dyDescent="0.35">
      <c r="A82" s="1">
        <v>3.5076000000000001</v>
      </c>
      <c r="B82" s="1">
        <v>25</v>
      </c>
      <c r="C82" s="1">
        <v>5.1887201735357902</v>
      </c>
      <c r="D82" s="1">
        <v>1.0281995661605201</v>
      </c>
      <c r="E82" s="1">
        <v>1298</v>
      </c>
      <c r="F82" s="1">
        <v>2.8156182212581302</v>
      </c>
      <c r="G82" s="1">
        <v>0.73599999999999999</v>
      </c>
      <c r="H82" s="2">
        <v>2618</v>
      </c>
      <c r="I82" s="1">
        <v>-124.11</v>
      </c>
      <c r="J82" s="1">
        <v>40.93</v>
      </c>
      <c r="K82" s="1" t="s">
        <v>1414</v>
      </c>
      <c r="L82" s="1" t="str">
        <f ca="1">MID(K82,FIND("zzz",SUBSTITUTE(K82," ","zzz",SUMPRODUCT(1*((MID(K82,ROW(INDIRECT("1:"&amp;LEN(K82))),1))=" "))-1))+1,LEN(K82))</f>
        <v>95519, USA</v>
      </c>
      <c r="M82" s="4">
        <v>95519</v>
      </c>
      <c r="N82" s="4">
        <v>95519</v>
      </c>
      <c r="O82" s="5" t="s">
        <v>12198</v>
      </c>
      <c r="P82" s="6" t="s">
        <v>12198</v>
      </c>
    </row>
    <row r="83" spans="1:16" x14ac:dyDescent="0.35">
      <c r="A83" s="1">
        <v>2.7639</v>
      </c>
      <c r="B83" s="1">
        <v>17</v>
      </c>
      <c r="C83" s="1">
        <v>4.6526610644257698</v>
      </c>
      <c r="D83" s="1">
        <v>0.92156862745098</v>
      </c>
      <c r="E83" s="1">
        <v>948</v>
      </c>
      <c r="F83" s="1">
        <v>2.6554621848739401</v>
      </c>
      <c r="G83" s="1">
        <v>0.90200000000000002</v>
      </c>
      <c r="H83" s="2">
        <v>2619</v>
      </c>
      <c r="I83" s="1">
        <v>-124.11</v>
      </c>
      <c r="J83" s="1">
        <v>40.93</v>
      </c>
      <c r="K83" s="1" t="s">
        <v>1414</v>
      </c>
      <c r="L83" s="1" t="str">
        <f ca="1">MID(K83,FIND("zzz",SUBSTITUTE(K83," ","zzz",SUMPRODUCT(1*((MID(K83,ROW(INDIRECT("1:"&amp;LEN(K83))),1))=" "))-1))+1,LEN(K83))</f>
        <v>95519, USA</v>
      </c>
      <c r="M83" s="4">
        <v>95519</v>
      </c>
      <c r="N83" s="4">
        <v>95519</v>
      </c>
      <c r="O83" s="5" t="s">
        <v>12198</v>
      </c>
      <c r="P83" s="6" t="s">
        <v>12198</v>
      </c>
    </row>
    <row r="84" spans="1:16" x14ac:dyDescent="0.35">
      <c r="A84" s="1">
        <v>2.96</v>
      </c>
      <c r="B84" s="1">
        <v>19</v>
      </c>
      <c r="C84" s="1">
        <v>5.0701754385964897</v>
      </c>
      <c r="D84" s="1">
        <v>1.0672514619883</v>
      </c>
      <c r="E84" s="1">
        <v>866</v>
      </c>
      <c r="F84" s="1">
        <v>2.5321637426900501</v>
      </c>
      <c r="G84" s="1">
        <v>0.81699999999999995</v>
      </c>
      <c r="H84" s="2">
        <v>2616</v>
      </c>
      <c r="I84" s="1">
        <v>-124.11</v>
      </c>
      <c r="J84" s="1">
        <v>40.950000000000003</v>
      </c>
      <c r="K84" s="1" t="s">
        <v>1412</v>
      </c>
      <c r="L84" s="1" t="str">
        <f ca="1">MID(K84,FIND("zzz",SUBSTITUTE(K84," ","zzz",SUMPRODUCT(1*((MID(K84,ROW(INDIRECT("1:"&amp;LEN(K84))),1))=" "))-1))+1,LEN(K84))</f>
        <v>95519, USA</v>
      </c>
      <c r="M84" s="4">
        <v>95519</v>
      </c>
      <c r="N84" s="4">
        <v>95519</v>
      </c>
      <c r="O84" s="5" t="s">
        <v>12198</v>
      </c>
      <c r="P84" s="6" t="s">
        <v>12198</v>
      </c>
    </row>
    <row r="85" spans="1:16" x14ac:dyDescent="0.35">
      <c r="A85" s="1">
        <v>3.5345</v>
      </c>
      <c r="B85" s="1">
        <v>52</v>
      </c>
      <c r="C85" s="1">
        <v>4.5132075471698103</v>
      </c>
      <c r="D85" s="1">
        <v>0.89056603773584897</v>
      </c>
      <c r="E85" s="1">
        <v>965</v>
      </c>
      <c r="F85" s="1">
        <v>3.64150943396226</v>
      </c>
      <c r="G85" s="1">
        <v>0.55000000000000004</v>
      </c>
      <c r="H85" s="2">
        <v>2652</v>
      </c>
      <c r="I85" s="1">
        <v>-124.1</v>
      </c>
      <c r="J85" s="1">
        <v>40.47</v>
      </c>
      <c r="K85" s="1" t="s">
        <v>1434</v>
      </c>
      <c r="L85" s="1" t="str">
        <f ca="1">MID(K85,FIND("zzz",SUBSTITUTE(K85," ","zzz",SUMPRODUCT(1*((MID(K85,ROW(INDIRECT("1:"&amp;LEN(K85))),1))=" "))-1))+1,LEN(K85))</f>
        <v>95562, USA</v>
      </c>
      <c r="M85" s="4">
        <v>95562</v>
      </c>
      <c r="N85" s="4">
        <v>95562</v>
      </c>
      <c r="O85" s="5" t="s">
        <v>12198</v>
      </c>
      <c r="P85" s="6" t="s">
        <v>12198</v>
      </c>
    </row>
    <row r="86" spans="1:16" x14ac:dyDescent="0.35">
      <c r="A86" s="1">
        <v>2.2357</v>
      </c>
      <c r="B86" s="1">
        <v>30</v>
      </c>
      <c r="C86" s="1">
        <v>5.1524064171122896</v>
      </c>
      <c r="D86" s="1">
        <v>1.05080213903743</v>
      </c>
      <c r="E86" s="1">
        <v>996</v>
      </c>
      <c r="F86" s="1">
        <v>2.66310160427807</v>
      </c>
      <c r="G86" s="1">
        <v>0.72299999999999998</v>
      </c>
      <c r="H86" s="2">
        <v>2649</v>
      </c>
      <c r="I86" s="1">
        <v>-124.1</v>
      </c>
      <c r="J86" s="1">
        <v>40.5</v>
      </c>
      <c r="K86" s="1" t="s">
        <v>1433</v>
      </c>
      <c r="L86" s="1" t="str">
        <f ca="1">MID(K86,FIND("zzz",SUBSTITUTE(K86," ","zzz",SUMPRODUCT(1*((MID(K86,ROW(INDIRECT("1:"&amp;LEN(K86))),1))=" "))-1))+1,LEN(K86))</f>
        <v>95562, USA</v>
      </c>
      <c r="M86" s="4">
        <v>95562</v>
      </c>
      <c r="N86" s="4">
        <v>95562</v>
      </c>
      <c r="O86" s="5" t="s">
        <v>12198</v>
      </c>
      <c r="P86" s="6" t="s">
        <v>12198</v>
      </c>
    </row>
    <row r="87" spans="1:16" x14ac:dyDescent="0.35">
      <c r="A87" s="1">
        <v>1.7574000000000001</v>
      </c>
      <c r="B87" s="1">
        <v>42</v>
      </c>
      <c r="C87" s="1">
        <v>4.7222222222222197</v>
      </c>
      <c r="D87" s="1">
        <v>1.0972222222222201</v>
      </c>
      <c r="E87" s="1">
        <v>1300</v>
      </c>
      <c r="F87" s="1">
        <v>2.5793650793650702</v>
      </c>
      <c r="G87" s="1">
        <v>0.57499999999999996</v>
      </c>
      <c r="H87" s="2">
        <v>2650</v>
      </c>
      <c r="I87" s="1">
        <v>-124.1</v>
      </c>
      <c r="J87" s="1">
        <v>40.5</v>
      </c>
      <c r="K87" s="1" t="s">
        <v>1433</v>
      </c>
      <c r="L87" s="1" t="str">
        <f ca="1">MID(K87,FIND("zzz",SUBSTITUTE(K87," ","zzz",SUMPRODUCT(1*((MID(K87,ROW(INDIRECT("1:"&amp;LEN(K87))),1))=" "))-1))+1,LEN(K87))</f>
        <v>95562, USA</v>
      </c>
      <c r="M87" s="4">
        <v>95562</v>
      </c>
      <c r="N87" s="4">
        <v>95562</v>
      </c>
      <c r="O87" s="5" t="s">
        <v>12198</v>
      </c>
      <c r="P87" s="6" t="s">
        <v>12198</v>
      </c>
    </row>
    <row r="88" spans="1:16" x14ac:dyDescent="0.35">
      <c r="A88" s="1">
        <v>3.9659</v>
      </c>
      <c r="B88" s="1">
        <v>33</v>
      </c>
      <c r="C88" s="1">
        <v>5.3223140495867698</v>
      </c>
      <c r="D88" s="1">
        <v>1.06611570247933</v>
      </c>
      <c r="E88" s="1">
        <v>334</v>
      </c>
      <c r="F88" s="1">
        <v>2.7603305785123902</v>
      </c>
      <c r="G88" s="1">
        <v>1.1180000000000001</v>
      </c>
      <c r="H88" s="2">
        <v>2626</v>
      </c>
      <c r="I88" s="1">
        <v>-124.1</v>
      </c>
      <c r="J88" s="1">
        <v>40.729999999999997</v>
      </c>
      <c r="K88" s="1" t="s">
        <v>11269</v>
      </c>
      <c r="L88" s="1" t="str">
        <f ca="1">MID(K88,FIND("zzz",SUBSTITUTE(K88," ","zzz",SUMPRODUCT(1*((MID(K88,ROW(INDIRECT("1:"&amp;LEN(K88))),1))=" "))-1))+1,LEN(K88))</f>
        <v>95503, USA</v>
      </c>
      <c r="M88" s="4">
        <v>95503</v>
      </c>
      <c r="N88" s="4">
        <v>95503</v>
      </c>
      <c r="O88" s="5" t="s">
        <v>12198</v>
      </c>
      <c r="P88" s="6" t="s">
        <v>12198</v>
      </c>
    </row>
    <row r="89" spans="1:16" x14ac:dyDescent="0.35">
      <c r="A89" s="1">
        <v>2.0657000000000001</v>
      </c>
      <c r="B89" s="1">
        <v>35</v>
      </c>
      <c r="C89" s="1">
        <v>5.1059829059829003</v>
      </c>
      <c r="D89" s="1">
        <v>0.98803418803418797</v>
      </c>
      <c r="E89" s="1">
        <v>1581</v>
      </c>
      <c r="F89" s="1">
        <v>2.7025641025641001</v>
      </c>
      <c r="G89" s="1">
        <v>0.81100000000000005</v>
      </c>
      <c r="H89" s="2">
        <v>2590</v>
      </c>
      <c r="I89" s="1">
        <v>-124.1</v>
      </c>
      <c r="J89" s="1">
        <v>40.880000000000003</v>
      </c>
      <c r="K89" s="1" t="s">
        <v>1400</v>
      </c>
      <c r="L89" s="1" t="str">
        <f ca="1">MID(K89,FIND("zzz",SUBSTITUTE(K89," ","zzz",SUMPRODUCT(1*((MID(K89,ROW(INDIRECT("1:"&amp;LEN(K89))),1))=" "))-1))+1,LEN(K89))</f>
        <v>95521, USA</v>
      </c>
      <c r="M89" s="4">
        <v>95521</v>
      </c>
      <c r="N89" s="4">
        <v>95521</v>
      </c>
      <c r="O89" s="5" t="s">
        <v>12198</v>
      </c>
      <c r="P89" s="6" t="s">
        <v>12198</v>
      </c>
    </row>
    <row r="90" spans="1:16" x14ac:dyDescent="0.35">
      <c r="A90" s="1">
        <v>2.7321</v>
      </c>
      <c r="B90" s="1">
        <v>18</v>
      </c>
      <c r="C90" s="1">
        <v>5.2025806451612899</v>
      </c>
      <c r="D90" s="1">
        <v>1.0296774193548299</v>
      </c>
      <c r="E90" s="1">
        <v>1948</v>
      </c>
      <c r="F90" s="1">
        <v>2.5135483870967699</v>
      </c>
      <c r="G90" s="1">
        <v>0.92600000000000005</v>
      </c>
      <c r="H90" s="2">
        <v>2593</v>
      </c>
      <c r="I90" s="1">
        <v>-124.1</v>
      </c>
      <c r="J90" s="1">
        <v>40.9</v>
      </c>
      <c r="K90" s="1" t="s">
        <v>1401</v>
      </c>
      <c r="L90" s="1" t="str">
        <f ca="1">MID(K90,FIND("zzz",SUBSTITUTE(K90," ","zzz",SUMPRODUCT(1*((MID(K90,ROW(INDIRECT("1:"&amp;LEN(K90))),1))=" "))-1))+1,LEN(K90))</f>
        <v>95521, USA</v>
      </c>
      <c r="M90" s="4">
        <v>95521</v>
      </c>
      <c r="N90" s="4">
        <v>95521</v>
      </c>
      <c r="O90" s="5" t="s">
        <v>12198</v>
      </c>
      <c r="P90" s="6" t="s">
        <v>12198</v>
      </c>
    </row>
    <row r="91" spans="1:16" x14ac:dyDescent="0.35">
      <c r="A91" s="1">
        <v>1.8993</v>
      </c>
      <c r="B91" s="1">
        <v>17</v>
      </c>
      <c r="C91" s="1">
        <v>4.6993670886075902</v>
      </c>
      <c r="D91" s="1">
        <v>1.09177215189873</v>
      </c>
      <c r="E91" s="1">
        <v>823</v>
      </c>
      <c r="F91" s="1">
        <v>2.6044303797468298</v>
      </c>
      <c r="G91" s="1">
        <v>0.78400000000000003</v>
      </c>
      <c r="H91" s="2">
        <v>2623</v>
      </c>
      <c r="I91" s="1">
        <v>-124.1</v>
      </c>
      <c r="J91" s="1">
        <v>40.950000000000003</v>
      </c>
      <c r="K91" s="1" t="s">
        <v>1413</v>
      </c>
      <c r="L91" s="1" t="str">
        <f ca="1">MID(K91,FIND("zzz",SUBSTITUTE(K91," ","zzz",SUMPRODUCT(1*((MID(K91,ROW(INDIRECT("1:"&amp;LEN(K91))),1))=" "))-1))+1,LEN(K91))</f>
        <v>95519, USA</v>
      </c>
      <c r="M91" s="4">
        <v>95519</v>
      </c>
      <c r="N91" s="4">
        <v>95519</v>
      </c>
      <c r="O91" s="5" t="s">
        <v>12198</v>
      </c>
      <c r="P91" s="6" t="s">
        <v>12198</v>
      </c>
    </row>
    <row r="92" spans="1:16" x14ac:dyDescent="0.35">
      <c r="A92" s="1">
        <v>1.9741</v>
      </c>
      <c r="B92" s="1">
        <v>26</v>
      </c>
      <c r="C92" s="1">
        <v>4.41351351351351</v>
      </c>
      <c r="D92" s="1">
        <v>1.0270270270270201</v>
      </c>
      <c r="E92" s="1">
        <v>890</v>
      </c>
      <c r="F92" s="1">
        <v>2.4054054054053999</v>
      </c>
      <c r="G92" s="1">
        <v>0.97899999999999998</v>
      </c>
      <c r="H92" s="2">
        <v>2607</v>
      </c>
      <c r="I92" s="1">
        <v>-124.1</v>
      </c>
      <c r="J92" s="1">
        <v>41.04</v>
      </c>
      <c r="K92" s="1" t="s">
        <v>11263</v>
      </c>
      <c r="L92" s="1" t="str">
        <f ca="1">MID(K92,FIND("zzz",SUBSTITUTE(K92," ","zzz",SUMPRODUCT(1*((MID(K92,ROW(INDIRECT("1:"&amp;LEN(K92))),1))=" "))-1))+1,LEN(K92))</f>
        <v>95570, USA</v>
      </c>
      <c r="M92" s="4">
        <v>95570</v>
      </c>
      <c r="N92" s="4">
        <v>95570</v>
      </c>
      <c r="O92" s="5" t="s">
        <v>12198</v>
      </c>
      <c r="P92" s="6" t="s">
        <v>12198</v>
      </c>
    </row>
    <row r="93" spans="1:16" x14ac:dyDescent="0.35">
      <c r="A93" s="1">
        <v>2.3946999999999998</v>
      </c>
      <c r="B93" s="1">
        <v>38</v>
      </c>
      <c r="C93" s="1">
        <v>5.5361596009975003</v>
      </c>
      <c r="D93" s="1">
        <v>1.0623441396508699</v>
      </c>
      <c r="E93" s="1">
        <v>1041</v>
      </c>
      <c r="F93" s="1">
        <v>2.5960099750623402</v>
      </c>
      <c r="G93" s="1">
        <v>0.70499999999999996</v>
      </c>
      <c r="H93" s="2">
        <v>2651</v>
      </c>
      <c r="I93" s="1">
        <v>-124.09</v>
      </c>
      <c r="J93" s="1">
        <v>40.44</v>
      </c>
      <c r="K93" s="1" t="s">
        <v>1434</v>
      </c>
      <c r="L93" s="1" t="str">
        <f ca="1">MID(K93,FIND("zzz",SUBSTITUTE(K93," ","zzz",SUMPRODUCT(1*((MID(K93,ROW(INDIRECT("1:"&amp;LEN(K93))),1))=" "))-1))+1,LEN(K93))</f>
        <v>95562, USA</v>
      </c>
      <c r="M93" s="4">
        <v>95562</v>
      </c>
      <c r="N93" s="4">
        <v>95562</v>
      </c>
      <c r="O93" s="5" t="s">
        <v>12198</v>
      </c>
      <c r="P93" s="6" t="s">
        <v>12198</v>
      </c>
    </row>
    <row r="94" spans="1:16" x14ac:dyDescent="0.35">
      <c r="A94" s="1">
        <v>2.7644000000000002</v>
      </c>
      <c r="B94" s="1">
        <v>24</v>
      </c>
      <c r="C94" s="1">
        <v>6.2041666666666604</v>
      </c>
      <c r="D94" s="1">
        <v>1.15208333333333</v>
      </c>
      <c r="E94" s="1">
        <v>1370</v>
      </c>
      <c r="F94" s="1">
        <v>2.8541666666666599</v>
      </c>
      <c r="G94" s="1">
        <v>0.97299999999999998</v>
      </c>
      <c r="H94" s="2">
        <v>2642</v>
      </c>
      <c r="I94" s="1">
        <v>-124.09</v>
      </c>
      <c r="J94" s="1">
        <v>40.549999999999997</v>
      </c>
      <c r="K94" s="1" t="s">
        <v>11272</v>
      </c>
      <c r="L94" s="1" t="str">
        <f ca="1">MID(K94,FIND("zzz",SUBSTITUTE(K94," ","zzz",SUMPRODUCT(1*((MID(K94,ROW(INDIRECT("1:"&amp;LEN(K94))),1))=" "))-1))+1,LEN(K94))</f>
        <v>95547, USA</v>
      </c>
      <c r="M94" s="4">
        <v>95547</v>
      </c>
      <c r="N94" s="4">
        <v>95547</v>
      </c>
      <c r="O94" s="5" t="s">
        <v>12198</v>
      </c>
      <c r="P94" s="6" t="s">
        <v>12198</v>
      </c>
    </row>
    <row r="95" spans="1:16" x14ac:dyDescent="0.35">
      <c r="A95" s="1">
        <v>1.1741999999999999</v>
      </c>
      <c r="B95" s="1">
        <v>25</v>
      </c>
      <c r="C95" s="1">
        <v>3.4881266490765102</v>
      </c>
      <c r="D95" s="1">
        <v>1.02110817941952</v>
      </c>
      <c r="E95" s="1">
        <v>794</v>
      </c>
      <c r="F95" s="1">
        <v>2.0949868073878601</v>
      </c>
      <c r="G95" s="1">
        <v>0.75</v>
      </c>
      <c r="H95" s="2">
        <v>2583</v>
      </c>
      <c r="I95" s="1">
        <v>-124.09</v>
      </c>
      <c r="J95" s="1">
        <v>40.86</v>
      </c>
      <c r="K95" s="1" t="s">
        <v>1395</v>
      </c>
      <c r="L95" s="1" t="str">
        <f ca="1">MID(K95,FIND("zzz",SUBSTITUTE(K95," ","zzz",SUMPRODUCT(1*((MID(K95,ROW(INDIRECT("1:"&amp;LEN(K95))),1))=" "))-1))+1,LEN(K95))</f>
        <v>95518-4448, USA</v>
      </c>
      <c r="M95" s="7" t="s">
        <v>12181</v>
      </c>
      <c r="N95" s="1">
        <v>95518</v>
      </c>
      <c r="O95" s="1">
        <v>4448</v>
      </c>
      <c r="P95" s="6" t="s">
        <v>12198</v>
      </c>
    </row>
    <row r="96" spans="1:16" x14ac:dyDescent="0.35">
      <c r="A96" s="1">
        <v>1.1576</v>
      </c>
      <c r="B96" s="1">
        <v>44</v>
      </c>
      <c r="C96" s="1">
        <v>3.27962085308056</v>
      </c>
      <c r="D96" s="1">
        <v>0.976303317535545</v>
      </c>
      <c r="E96" s="1">
        <v>398</v>
      </c>
      <c r="F96" s="1">
        <v>1.8862559241706101</v>
      </c>
      <c r="G96" s="1">
        <v>0.875</v>
      </c>
      <c r="H96" s="2">
        <v>2584</v>
      </c>
      <c r="I96" s="1">
        <v>-124.09</v>
      </c>
      <c r="J96" s="1">
        <v>40.869999999999997</v>
      </c>
      <c r="K96" s="1" t="s">
        <v>1396</v>
      </c>
      <c r="L96" s="1" t="str">
        <f ca="1">MID(K96,FIND("zzz",SUBSTITUTE(K96," ","zzz",SUMPRODUCT(1*((MID(K96,ROW(INDIRECT("1:"&amp;LEN(K96))),1))=" "))-1))+1,LEN(K96))</f>
        <v>95521, USA</v>
      </c>
      <c r="M96" s="4">
        <v>95521</v>
      </c>
      <c r="N96" s="4">
        <v>95521</v>
      </c>
      <c r="O96" s="5" t="s">
        <v>12198</v>
      </c>
      <c r="P96" s="6" t="s">
        <v>12198</v>
      </c>
    </row>
    <row r="97" spans="1:16" x14ac:dyDescent="0.35">
      <c r="A97" s="1">
        <v>2.2187999999999999</v>
      </c>
      <c r="B97" s="1">
        <v>50</v>
      </c>
      <c r="C97" s="1">
        <v>4.9251336898395701</v>
      </c>
      <c r="D97" s="1">
        <v>1</v>
      </c>
      <c r="E97" s="1">
        <v>420</v>
      </c>
      <c r="F97" s="1">
        <v>2.2459893048128299</v>
      </c>
      <c r="G97" s="1">
        <v>1.0580000000000001</v>
      </c>
      <c r="H97" s="2">
        <v>2587</v>
      </c>
      <c r="I97" s="1">
        <v>-124.09</v>
      </c>
      <c r="J97" s="1">
        <v>40.880000000000003</v>
      </c>
      <c r="K97" s="1" t="s">
        <v>1399</v>
      </c>
      <c r="L97" s="1" t="str">
        <f ca="1">MID(K97,FIND("zzz",SUBSTITUTE(K97," ","zzz",SUMPRODUCT(1*((MID(K97,ROW(INDIRECT("1:"&amp;LEN(K97))),1))=" "))-1))+1,LEN(K97))</f>
        <v>95521, USA</v>
      </c>
      <c r="M97" s="4">
        <v>95521</v>
      </c>
      <c r="N97" s="4">
        <v>95521</v>
      </c>
      <c r="O97" s="5" t="s">
        <v>12198</v>
      </c>
      <c r="P97" s="6" t="s">
        <v>12198</v>
      </c>
    </row>
    <row r="98" spans="1:16" x14ac:dyDescent="0.35">
      <c r="A98" s="1">
        <v>1.5326</v>
      </c>
      <c r="B98" s="1">
        <v>31</v>
      </c>
      <c r="C98" s="1">
        <v>4.2441113490364</v>
      </c>
      <c r="D98" s="1">
        <v>1.0599571734475299</v>
      </c>
      <c r="E98" s="1">
        <v>1052</v>
      </c>
      <c r="F98" s="1">
        <v>2.2526766595289001</v>
      </c>
      <c r="G98" s="1">
        <v>0.74099999999999999</v>
      </c>
      <c r="H98" s="2">
        <v>2591</v>
      </c>
      <c r="I98" s="1">
        <v>-124.09</v>
      </c>
      <c r="J98" s="1">
        <v>40.880000000000003</v>
      </c>
      <c r="K98" s="1" t="s">
        <v>1399</v>
      </c>
      <c r="L98" s="1" t="str">
        <f ca="1">MID(K98,FIND("zzz",SUBSTITUTE(K98," ","zzz",SUMPRODUCT(1*((MID(K98,ROW(INDIRECT("1:"&amp;LEN(K98))),1))=" "))-1))+1,LEN(K98))</f>
        <v>95521, USA</v>
      </c>
      <c r="M98" s="4">
        <v>95521</v>
      </c>
      <c r="N98" s="4">
        <v>95521</v>
      </c>
      <c r="O98" s="5" t="s">
        <v>12198</v>
      </c>
      <c r="P98" s="6" t="s">
        <v>12198</v>
      </c>
    </row>
    <row r="99" spans="1:16" x14ac:dyDescent="0.35">
      <c r="A99" s="1">
        <v>2.4321000000000002</v>
      </c>
      <c r="B99" s="1">
        <v>26</v>
      </c>
      <c r="C99" s="1">
        <v>5.1007604562737603</v>
      </c>
      <c r="D99" s="1">
        <v>1.0551330798478999</v>
      </c>
      <c r="E99" s="1">
        <v>1353</v>
      </c>
      <c r="F99" s="1">
        <v>2.5722433460076002</v>
      </c>
      <c r="G99" s="1">
        <v>0.82099999999999995</v>
      </c>
      <c r="H99" s="2">
        <v>2592</v>
      </c>
      <c r="I99" s="1">
        <v>-124.09</v>
      </c>
      <c r="J99" s="1">
        <v>40.880000000000003</v>
      </c>
      <c r="K99" s="1" t="s">
        <v>1399</v>
      </c>
      <c r="L99" s="1" t="str">
        <f ca="1">MID(K99,FIND("zzz",SUBSTITUTE(K99," ","zzz",SUMPRODUCT(1*((MID(K99,ROW(INDIRECT("1:"&amp;LEN(K99))),1))=" "))-1))+1,LEN(K99))</f>
        <v>95521, USA</v>
      </c>
      <c r="M99" s="4">
        <v>95521</v>
      </c>
      <c r="N99" s="4">
        <v>95521</v>
      </c>
      <c r="O99" s="5" t="s">
        <v>12198</v>
      </c>
      <c r="P99" s="6" t="s">
        <v>12198</v>
      </c>
    </row>
    <row r="100" spans="1:16" x14ac:dyDescent="0.35">
      <c r="A100" s="1">
        <v>2.8182</v>
      </c>
      <c r="B100" s="1">
        <v>12</v>
      </c>
      <c r="C100" s="1">
        <v>5.4047619047618998</v>
      </c>
      <c r="D100" s="1">
        <v>1.0627705627705599</v>
      </c>
      <c r="E100" s="1">
        <v>1153</v>
      </c>
      <c r="F100" s="1">
        <v>2.4956709956709902</v>
      </c>
      <c r="G100" s="1">
        <v>1.2689999999999999</v>
      </c>
      <c r="H100" s="2">
        <v>2621</v>
      </c>
      <c r="I100" s="1">
        <v>-124.09</v>
      </c>
      <c r="J100" s="1">
        <v>40.92</v>
      </c>
      <c r="K100" s="1" t="s">
        <v>1416</v>
      </c>
      <c r="L100" s="1" t="str">
        <f ca="1">MID(K100,FIND("zzz",SUBSTITUTE(K100," ","zzz",SUMPRODUCT(1*((MID(K100,ROW(INDIRECT("1:"&amp;LEN(K100))),1))=" "))-1))+1,LEN(K100))</f>
        <v>95519, USA</v>
      </c>
      <c r="M100" s="4">
        <v>95519</v>
      </c>
      <c r="N100" s="4">
        <v>95519</v>
      </c>
      <c r="O100" s="5" t="s">
        <v>12198</v>
      </c>
      <c r="P100" s="6" t="s">
        <v>12198</v>
      </c>
    </row>
    <row r="101" spans="1:16" x14ac:dyDescent="0.35">
      <c r="A101" s="1">
        <v>2.5893000000000002</v>
      </c>
      <c r="B101" s="1">
        <v>18</v>
      </c>
      <c r="C101" s="1">
        <v>4.7669491525423702</v>
      </c>
      <c r="D101" s="1">
        <v>1.0254237288135499</v>
      </c>
      <c r="E101" s="1">
        <v>1248</v>
      </c>
      <c r="F101" s="1">
        <v>2.6440677966101598</v>
      </c>
      <c r="G101" s="1">
        <v>0.996</v>
      </c>
      <c r="H101" s="2">
        <v>2617</v>
      </c>
      <c r="I101" s="1">
        <v>-124.09</v>
      </c>
      <c r="J101" s="1">
        <v>40.950000000000003</v>
      </c>
      <c r="K101" s="1" t="s">
        <v>1413</v>
      </c>
      <c r="L101" s="1" t="str">
        <f ca="1">MID(K101,FIND("zzz",SUBSTITUTE(K101," ","zzz",SUMPRODUCT(1*((MID(K101,ROW(INDIRECT("1:"&amp;LEN(K101))),1))=" "))-1))+1,LEN(K101))</f>
        <v>95519, USA</v>
      </c>
      <c r="M101" s="4">
        <v>95519</v>
      </c>
      <c r="N101" s="4">
        <v>95519</v>
      </c>
      <c r="O101" s="5" t="s">
        <v>12198</v>
      </c>
      <c r="P101" s="6" t="s">
        <v>12198</v>
      </c>
    </row>
    <row r="102" spans="1:16" x14ac:dyDescent="0.35">
      <c r="A102" s="1">
        <v>2.625</v>
      </c>
      <c r="B102" s="1">
        <v>17</v>
      </c>
      <c r="C102" s="1">
        <v>8.0920245398773005</v>
      </c>
      <c r="D102" s="1">
        <v>1.6380368098159499</v>
      </c>
      <c r="E102" s="1">
        <v>393</v>
      </c>
      <c r="F102" s="1">
        <v>2.4110429447852701</v>
      </c>
      <c r="G102" s="1">
        <v>1.3560000000000001</v>
      </c>
      <c r="H102" s="2">
        <v>2658</v>
      </c>
      <c r="I102" s="1">
        <v>-124.08</v>
      </c>
      <c r="J102" s="1">
        <v>40.06</v>
      </c>
      <c r="K102" s="1" t="s">
        <v>1437</v>
      </c>
      <c r="L102" s="1" t="str">
        <f ca="1">MID(K102,FIND("zzz",SUBSTITUTE(K102," ","zzz",SUMPRODUCT(1*((MID(K102,ROW(INDIRECT("1:"&amp;LEN(K102))),1))=" "))-1))+1,LEN(K102))</f>
        <v>95589, USA</v>
      </c>
      <c r="M102" s="4">
        <v>95589</v>
      </c>
      <c r="N102" s="4">
        <v>95589</v>
      </c>
      <c r="O102" s="5" t="s">
        <v>12198</v>
      </c>
      <c r="P102" s="6" t="s">
        <v>12198</v>
      </c>
    </row>
    <row r="103" spans="1:16" x14ac:dyDescent="0.35">
      <c r="A103" s="1">
        <v>1.1156999999999999</v>
      </c>
      <c r="B103" s="1">
        <v>18</v>
      </c>
      <c r="C103" s="1">
        <v>2.5637450199203098</v>
      </c>
      <c r="D103" s="1">
        <v>0.96414342629481997</v>
      </c>
      <c r="E103" s="1">
        <v>805</v>
      </c>
      <c r="F103" s="1">
        <v>1.6035856573705101</v>
      </c>
      <c r="G103" s="1">
        <v>1.5</v>
      </c>
      <c r="H103" s="2">
        <v>2582</v>
      </c>
      <c r="I103" s="1">
        <v>-124.08</v>
      </c>
      <c r="J103" s="1">
        <v>40.86</v>
      </c>
      <c r="K103" s="1" t="s">
        <v>1394</v>
      </c>
      <c r="L103" s="1" t="str">
        <f ca="1">MID(K103,FIND("zzz",SUBSTITUTE(K103," ","zzz",SUMPRODUCT(1*((MID(K103,ROW(INDIRECT("1:"&amp;LEN(K103))),1))=" "))-1))+1,LEN(K103))</f>
        <v>95518-4448, USA</v>
      </c>
      <c r="M103" s="7" t="s">
        <v>12181</v>
      </c>
      <c r="N103" s="1">
        <v>95518</v>
      </c>
      <c r="O103" s="1">
        <v>4448</v>
      </c>
      <c r="P103" s="6" t="s">
        <v>12198</v>
      </c>
    </row>
    <row r="104" spans="1:16" x14ac:dyDescent="0.35">
      <c r="A104" s="1">
        <v>1.1478999999999999</v>
      </c>
      <c r="B104" s="1">
        <v>29</v>
      </c>
      <c r="C104" s="1">
        <v>4.0235294117646996</v>
      </c>
      <c r="D104" s="1">
        <v>1.1035294117647001</v>
      </c>
      <c r="E104" s="1">
        <v>990</v>
      </c>
      <c r="F104" s="1">
        <v>2.3294117647058799</v>
      </c>
      <c r="G104" s="1">
        <v>1.0109999999999999</v>
      </c>
      <c r="H104" s="2">
        <v>2586</v>
      </c>
      <c r="I104" s="1">
        <v>-124.08</v>
      </c>
      <c r="J104" s="1">
        <v>40.869999999999997</v>
      </c>
      <c r="K104" s="1" t="s">
        <v>1398</v>
      </c>
      <c r="L104" s="1" t="str">
        <f ca="1">MID(K104,FIND("zzz",SUBSTITUTE(K104," ","zzz",SUMPRODUCT(1*((MID(K104,ROW(INDIRECT("1:"&amp;LEN(K104))),1))=" "))-1))+1,LEN(K104))</f>
        <v>95518-4448, USA</v>
      </c>
      <c r="M104" s="7" t="s">
        <v>12181</v>
      </c>
      <c r="N104" s="1">
        <v>95518</v>
      </c>
      <c r="O104" s="1">
        <v>4448</v>
      </c>
      <c r="P104" s="6" t="s">
        <v>12198</v>
      </c>
    </row>
    <row r="105" spans="1:16" x14ac:dyDescent="0.35">
      <c r="A105" s="1">
        <v>1.6667000000000001</v>
      </c>
      <c r="B105" s="1">
        <v>13</v>
      </c>
      <c r="C105" s="1">
        <v>4.0159235668789801</v>
      </c>
      <c r="D105" s="1">
        <v>1.14490445859872</v>
      </c>
      <c r="E105" s="1">
        <v>1381</v>
      </c>
      <c r="F105" s="1">
        <v>2.1990445859872598</v>
      </c>
      <c r="G105" s="1">
        <v>0.78800000000000003</v>
      </c>
      <c r="H105" s="2">
        <v>2597</v>
      </c>
      <c r="I105" s="1">
        <v>-124.08</v>
      </c>
      <c r="J105" s="1">
        <v>40.909999999999997</v>
      </c>
      <c r="K105" s="1" t="s">
        <v>1404</v>
      </c>
      <c r="L105" s="1" t="str">
        <f ca="1">MID(K105,FIND("zzz",SUBSTITUTE(K105," ","zzz",SUMPRODUCT(1*((MID(K105,ROW(INDIRECT("1:"&amp;LEN(K105))),1))=" "))-1))+1,LEN(K105))</f>
        <v>95521, USA</v>
      </c>
      <c r="M105" s="4">
        <v>95521</v>
      </c>
      <c r="N105" s="4">
        <v>95521</v>
      </c>
      <c r="O105" s="5" t="s">
        <v>12198</v>
      </c>
      <c r="P105" s="6" t="s">
        <v>12198</v>
      </c>
    </row>
    <row r="106" spans="1:16" x14ac:dyDescent="0.35">
      <c r="A106" s="1">
        <v>2.3147000000000002</v>
      </c>
      <c r="B106" s="1">
        <v>18</v>
      </c>
      <c r="C106" s="1">
        <v>4.6268656716417897</v>
      </c>
      <c r="D106" s="1">
        <v>1.0298507462686499</v>
      </c>
      <c r="E106" s="1">
        <v>941</v>
      </c>
      <c r="F106" s="1">
        <v>2.8089552238805902</v>
      </c>
      <c r="G106" s="1">
        <v>0.70099999999999996</v>
      </c>
      <c r="H106" s="2">
        <v>2620</v>
      </c>
      <c r="I106" s="1">
        <v>-124.08</v>
      </c>
      <c r="J106" s="1">
        <v>40.94</v>
      </c>
      <c r="K106" s="1" t="s">
        <v>1415</v>
      </c>
      <c r="L106" s="1" t="str">
        <f ca="1">MID(K106,FIND("zzz",SUBSTITUTE(K106," ","zzz",SUMPRODUCT(1*((MID(K106,ROW(INDIRECT("1:"&amp;LEN(K106))),1))=" "))-1))+1,LEN(K106))</f>
        <v>95519, USA</v>
      </c>
      <c r="M106" s="4">
        <v>95519</v>
      </c>
      <c r="N106" s="4">
        <v>95519</v>
      </c>
      <c r="O106" s="5" t="s">
        <v>12198</v>
      </c>
      <c r="P106" s="6" t="s">
        <v>12198</v>
      </c>
    </row>
    <row r="107" spans="1:16" x14ac:dyDescent="0.35">
      <c r="A107" s="1">
        <v>2.6846999999999999</v>
      </c>
      <c r="B107" s="1">
        <v>18</v>
      </c>
      <c r="C107" s="1">
        <v>5.7041522491349399</v>
      </c>
      <c r="D107" s="1">
        <v>1.1453287197231801</v>
      </c>
      <c r="E107" s="1">
        <v>1554</v>
      </c>
      <c r="F107" s="1">
        <v>2.6885813148788902</v>
      </c>
      <c r="G107" s="1">
        <v>1.113</v>
      </c>
      <c r="H107" s="2">
        <v>2614</v>
      </c>
      <c r="I107" s="1">
        <v>-124.08</v>
      </c>
      <c r="J107" s="1">
        <v>40.99</v>
      </c>
      <c r="K107" s="1" t="s">
        <v>1410</v>
      </c>
      <c r="L107" s="1" t="str">
        <f ca="1">MID(K107,FIND("zzz",SUBSTITUTE(K107," ","zzz",SUMPRODUCT(1*((MID(K107,ROW(INDIRECT("1:"&amp;LEN(K107))),1))=" "))-1))+1,LEN(K107))</f>
        <v>95519, USA</v>
      </c>
      <c r="M107" s="4">
        <v>95519</v>
      </c>
      <c r="N107" s="4">
        <v>95519</v>
      </c>
      <c r="O107" s="5" t="s">
        <v>12198</v>
      </c>
      <c r="P107" s="6" t="s">
        <v>12198</v>
      </c>
    </row>
    <row r="108" spans="1:16" x14ac:dyDescent="0.35">
      <c r="A108" s="1">
        <v>2.0156000000000001</v>
      </c>
      <c r="B108" s="1">
        <v>29</v>
      </c>
      <c r="C108" s="1">
        <v>5.25</v>
      </c>
      <c r="D108" s="1">
        <v>1.21938775510204</v>
      </c>
      <c r="E108" s="1">
        <v>509</v>
      </c>
      <c r="F108" s="1">
        <v>2.5969387755101998</v>
      </c>
      <c r="G108" s="1">
        <v>0.628</v>
      </c>
      <c r="H108" s="2">
        <v>2604</v>
      </c>
      <c r="I108" s="1">
        <v>-124.08</v>
      </c>
      <c r="J108" s="1">
        <v>41.36</v>
      </c>
      <c r="K108" s="1" t="s">
        <v>1405</v>
      </c>
      <c r="L108" s="1" t="str">
        <f ca="1">MID(K108,FIND("zzz",SUBSTITUTE(K108," ","zzz",SUMPRODUCT(1*((MID(K108,ROW(INDIRECT("1:"&amp;LEN(K108))),1))=" "))-1))+1,LEN(K108))</f>
        <v>95555, USA</v>
      </c>
      <c r="M108" s="4">
        <v>95555</v>
      </c>
      <c r="N108" s="4">
        <v>95555</v>
      </c>
      <c r="O108" s="5" t="s">
        <v>12198</v>
      </c>
      <c r="P108" s="6" t="s">
        <v>12198</v>
      </c>
    </row>
    <row r="109" spans="1:16" x14ac:dyDescent="0.35">
      <c r="A109" s="1">
        <v>2.9910999999999999</v>
      </c>
      <c r="B109" s="1">
        <v>23</v>
      </c>
      <c r="C109" s="1">
        <v>5.4341085271317802</v>
      </c>
      <c r="D109" s="1">
        <v>1.06201550387596</v>
      </c>
      <c r="E109" s="1">
        <v>1019</v>
      </c>
      <c r="F109" s="1">
        <v>2.6330749354005101</v>
      </c>
      <c r="G109" s="1">
        <v>1.1970000000000001</v>
      </c>
      <c r="H109" s="2">
        <v>2624</v>
      </c>
      <c r="I109" s="1">
        <v>-124.07</v>
      </c>
      <c r="J109" s="1">
        <v>40.81</v>
      </c>
      <c r="K109" s="1" t="s">
        <v>1417</v>
      </c>
      <c r="L109" s="1" t="str">
        <f ca="1">MID(K109,FIND("zzz",SUBSTITUTE(K109," ","zzz",SUMPRODUCT(1*((MID(K109,ROW(INDIRECT("1:"&amp;LEN(K109))),1))=" "))-1))+1,LEN(K109))</f>
        <v>95524, USA</v>
      </c>
      <c r="M109" s="4">
        <v>95524</v>
      </c>
      <c r="N109" s="4">
        <v>95524</v>
      </c>
      <c r="O109" s="5" t="s">
        <v>12198</v>
      </c>
      <c r="P109" s="6" t="s">
        <v>12198</v>
      </c>
    </row>
    <row r="110" spans="1:16" x14ac:dyDescent="0.35">
      <c r="A110" s="1">
        <v>2.2138</v>
      </c>
      <c r="B110" s="1">
        <v>47</v>
      </c>
      <c r="C110" s="1">
        <v>5.3003003003003002</v>
      </c>
      <c r="D110" s="1">
        <v>0.97897897897897901</v>
      </c>
      <c r="E110" s="1">
        <v>796</v>
      </c>
      <c r="F110" s="1">
        <v>2.3903903903903898</v>
      </c>
      <c r="G110" s="1">
        <v>0.99199999999999999</v>
      </c>
      <c r="H110" s="2">
        <v>2585</v>
      </c>
      <c r="I110" s="1">
        <v>-124.07</v>
      </c>
      <c r="J110" s="1">
        <v>40.869999999999997</v>
      </c>
      <c r="K110" s="1" t="s">
        <v>1397</v>
      </c>
      <c r="L110" s="1" t="str">
        <f ca="1">MID(K110,FIND("zzz",SUBSTITUTE(K110," ","zzz",SUMPRODUCT(1*((MID(K110,ROW(INDIRECT("1:"&amp;LEN(K110))),1))=" "))-1))+1,LEN(K110))</f>
        <v>95518-4448, USA</v>
      </c>
      <c r="M110" s="7" t="s">
        <v>12181</v>
      </c>
      <c r="N110" s="1">
        <v>95518</v>
      </c>
      <c r="O110" s="1">
        <v>4448</v>
      </c>
      <c r="P110" s="6" t="s">
        <v>12198</v>
      </c>
    </row>
    <row r="111" spans="1:16" x14ac:dyDescent="0.35">
      <c r="A111" s="1">
        <v>0.76839999999999997</v>
      </c>
      <c r="B111" s="1">
        <v>31</v>
      </c>
      <c r="C111" s="1">
        <v>2.5692307692307601</v>
      </c>
      <c r="D111" s="1">
        <v>1.03076923076923</v>
      </c>
      <c r="E111" s="1">
        <v>780</v>
      </c>
      <c r="F111" s="1">
        <v>6</v>
      </c>
      <c r="G111" s="1">
        <v>1.5309999999999999</v>
      </c>
      <c r="H111" s="2">
        <v>2588</v>
      </c>
      <c r="I111" s="1">
        <v>-124.07</v>
      </c>
      <c r="J111" s="1">
        <v>40.869999999999997</v>
      </c>
      <c r="K111" s="1" t="s">
        <v>1397</v>
      </c>
      <c r="L111" s="1" t="str">
        <f ca="1">MID(K111,FIND("zzz",SUBSTITUTE(K111," ","zzz",SUMPRODUCT(1*((MID(K111,ROW(INDIRECT("1:"&amp;LEN(K111))),1))=" "))-1))+1,LEN(K111))</f>
        <v>95518-4448, USA</v>
      </c>
      <c r="M111" s="7" t="s">
        <v>12181</v>
      </c>
      <c r="N111" s="1">
        <v>95518</v>
      </c>
      <c r="O111" s="1">
        <v>4448</v>
      </c>
      <c r="P111" s="6" t="s">
        <v>12198</v>
      </c>
    </row>
    <row r="112" spans="1:16" x14ac:dyDescent="0.35">
      <c r="A112" s="1">
        <v>3.2216</v>
      </c>
      <c r="B112" s="1">
        <v>34</v>
      </c>
      <c r="C112" s="1">
        <v>6.2526158445440903</v>
      </c>
      <c r="D112" s="1">
        <v>1.0493273542600801</v>
      </c>
      <c r="E112" s="1">
        <v>1891</v>
      </c>
      <c r="F112" s="1">
        <v>2.82660687593423</v>
      </c>
      <c r="G112" s="1">
        <v>0.98099999999999998</v>
      </c>
      <c r="H112" s="2">
        <v>2579</v>
      </c>
      <c r="I112" s="1">
        <v>-124.06</v>
      </c>
      <c r="J112" s="1">
        <v>40.86</v>
      </c>
      <c r="K112" s="1" t="s">
        <v>1391</v>
      </c>
      <c r="L112" s="1" t="str">
        <f ca="1">MID(K112,FIND("zzz",SUBSTITUTE(K112," ","zzz",SUMPRODUCT(1*((MID(K112,ROW(INDIRECT("1:"&amp;LEN(K112))),1))=" "))-1))+1,LEN(K112))</f>
        <v>95524, USA</v>
      </c>
      <c r="M112" s="4">
        <v>95524</v>
      </c>
      <c r="N112" s="4">
        <v>95524</v>
      </c>
      <c r="O112" s="5" t="s">
        <v>12198</v>
      </c>
      <c r="P112" s="6" t="s">
        <v>12198</v>
      </c>
    </row>
    <row r="113" spans="1:16" x14ac:dyDescent="0.35">
      <c r="A113" s="1">
        <v>2.5667</v>
      </c>
      <c r="B113" s="1">
        <v>12</v>
      </c>
      <c r="C113" s="1">
        <v>4.7648401826483999</v>
      </c>
      <c r="D113" s="1">
        <v>0.96803652968036502</v>
      </c>
      <c r="E113" s="1">
        <v>1603</v>
      </c>
      <c r="F113" s="1">
        <v>3.65981735159817</v>
      </c>
      <c r="G113" s="1">
        <v>1.395</v>
      </c>
      <c r="H113" s="2">
        <v>2595</v>
      </c>
      <c r="I113" s="1">
        <v>-124.06</v>
      </c>
      <c r="J113" s="1">
        <v>40.880000000000003</v>
      </c>
      <c r="K113" s="1" t="s">
        <v>1403</v>
      </c>
      <c r="L113" s="1" t="str">
        <f ca="1">MID(K113,FIND("zzz",SUBSTITUTE(K113," ","zzz",SUMPRODUCT(1*((MID(K113,ROW(INDIRECT("1:"&amp;LEN(K113))),1))=" "))-1))+1,LEN(K113))</f>
        <v>95518-4448, USA</v>
      </c>
      <c r="M113" s="7" t="s">
        <v>12181</v>
      </c>
      <c r="N113" s="1">
        <v>95518</v>
      </c>
      <c r="O113" s="1">
        <v>4448</v>
      </c>
      <c r="P113" s="6" t="s">
        <v>12198</v>
      </c>
    </row>
    <row r="114" spans="1:16" x14ac:dyDescent="0.35">
      <c r="A114" s="1">
        <v>2.4708000000000001</v>
      </c>
      <c r="B114" s="1">
        <v>22</v>
      </c>
      <c r="C114" s="1">
        <v>5.6453287197231798</v>
      </c>
      <c r="D114" s="1">
        <v>1.3823529411764699</v>
      </c>
      <c r="E114" s="1">
        <v>1384</v>
      </c>
      <c r="F114" s="1">
        <v>2.3944636678200601</v>
      </c>
      <c r="G114" s="1">
        <v>1.194</v>
      </c>
      <c r="H114" s="2">
        <v>2605</v>
      </c>
      <c r="I114" s="1">
        <v>-124.06</v>
      </c>
      <c r="J114" s="1">
        <v>41.13</v>
      </c>
      <c r="K114" s="1" t="s">
        <v>1406</v>
      </c>
      <c r="L114" s="1" t="str">
        <f ca="1">MID(K114,FIND("zzz",SUBSTITUTE(K114," ","zzz",SUMPRODUCT(1*((MID(K114,ROW(INDIRECT("1:"&amp;LEN(K114))),1))=" "))-1))+1,LEN(K114))</f>
        <v>95570, USA</v>
      </c>
      <c r="M114" s="4">
        <v>95570</v>
      </c>
      <c r="N114" s="4">
        <v>95570</v>
      </c>
      <c r="O114" s="5" t="s">
        <v>12198</v>
      </c>
      <c r="P114" s="6" t="s">
        <v>12198</v>
      </c>
    </row>
    <row r="115" spans="1:16" x14ac:dyDescent="0.35">
      <c r="A115" s="1">
        <v>3.4407999999999999</v>
      </c>
      <c r="B115" s="1">
        <v>32</v>
      </c>
      <c r="C115" s="1">
        <v>5.3201133144475898</v>
      </c>
      <c r="D115" s="1">
        <v>0.96317280453257703</v>
      </c>
      <c r="E115" s="1">
        <v>937</v>
      </c>
      <c r="F115" s="1">
        <v>2.6543909348441899</v>
      </c>
      <c r="G115" s="1">
        <v>0.95199999999999996</v>
      </c>
      <c r="H115" s="2">
        <v>2641</v>
      </c>
      <c r="I115" s="1">
        <v>-124.05</v>
      </c>
      <c r="J115" s="1">
        <v>40.590000000000003</v>
      </c>
      <c r="K115" s="1" t="s">
        <v>1428</v>
      </c>
      <c r="L115" s="1" t="str">
        <f ca="1">MID(K115,FIND("zzz",SUBSTITUTE(K115," ","zzz",SUMPRODUCT(1*((MID(K115,ROW(INDIRECT("1:"&amp;LEN(K115))),1))=" "))-1))+1,LEN(K115))</f>
        <v>95546, USA</v>
      </c>
      <c r="M115" s="4">
        <v>95546</v>
      </c>
      <c r="N115" s="4">
        <v>95546</v>
      </c>
      <c r="O115" s="5" t="s">
        <v>12198</v>
      </c>
      <c r="P115" s="6" t="s">
        <v>12198</v>
      </c>
    </row>
    <row r="116" spans="1:16" x14ac:dyDescent="0.35">
      <c r="A116" s="1">
        <v>3.5156000000000001</v>
      </c>
      <c r="B116" s="1">
        <v>31</v>
      </c>
      <c r="C116" s="1">
        <v>6.0199501246882701</v>
      </c>
      <c r="D116" s="1">
        <v>1.0673316708229399</v>
      </c>
      <c r="E116" s="1">
        <v>1005</v>
      </c>
      <c r="F116" s="1">
        <v>2.5062344139650801</v>
      </c>
      <c r="G116" s="1">
        <v>1.43</v>
      </c>
      <c r="H116" s="2">
        <v>2580</v>
      </c>
      <c r="I116" s="1">
        <v>-124.05</v>
      </c>
      <c r="J116" s="1">
        <v>40.85</v>
      </c>
      <c r="K116" s="1" t="s">
        <v>1392</v>
      </c>
      <c r="L116" s="1" t="str">
        <f ca="1">MID(K116,FIND("zzz",SUBSTITUTE(K116," ","zzz",SUMPRODUCT(1*((MID(K116,ROW(INDIRECT("1:"&amp;LEN(K116))),1))=" "))-1))+1,LEN(K116))</f>
        <v>95524, USA</v>
      </c>
      <c r="M116" s="4">
        <v>95524</v>
      </c>
      <c r="N116" s="4">
        <v>95524</v>
      </c>
      <c r="O116" s="5" t="s">
        <v>12198</v>
      </c>
      <c r="P116" s="6" t="s">
        <v>12198</v>
      </c>
    </row>
    <row r="117" spans="1:16" x14ac:dyDescent="0.35">
      <c r="A117" s="1">
        <v>5.0328999999999997</v>
      </c>
      <c r="B117" s="1">
        <v>14</v>
      </c>
      <c r="C117" s="1">
        <v>8.0220994475138099</v>
      </c>
      <c r="D117" s="1">
        <v>1.1988950276243</v>
      </c>
      <c r="E117" s="1">
        <v>516</v>
      </c>
      <c r="F117" s="1">
        <v>2.8508287292817598</v>
      </c>
      <c r="G117" s="1">
        <v>1.6559999999999999</v>
      </c>
      <c r="H117" s="2">
        <v>2622</v>
      </c>
      <c r="I117" s="1">
        <v>-124.05</v>
      </c>
      <c r="J117" s="1">
        <v>40.94</v>
      </c>
      <c r="K117" s="1" t="s">
        <v>11267</v>
      </c>
      <c r="L117" s="1" t="str">
        <f ca="1">MID(K117,FIND("zzz",SUBSTITUTE(K117," ","zzz",SUMPRODUCT(1*((MID(K117,ROW(INDIRECT("1:"&amp;LEN(K117))),1))=" "))-1))+1,LEN(K117))</f>
        <v>95519, USA</v>
      </c>
      <c r="M117" s="4">
        <v>95519</v>
      </c>
      <c r="N117" s="4">
        <v>95519</v>
      </c>
      <c r="O117" s="5" t="s">
        <v>12198</v>
      </c>
      <c r="P117" s="6" t="s">
        <v>12198</v>
      </c>
    </row>
    <row r="118" spans="1:16" x14ac:dyDescent="0.35">
      <c r="A118" s="1">
        <v>2.6093999999999999</v>
      </c>
      <c r="B118" s="1">
        <v>34</v>
      </c>
      <c r="C118" s="1">
        <v>6.3670886075949298</v>
      </c>
      <c r="D118" s="1">
        <v>1.34810126582278</v>
      </c>
      <c r="E118" s="1">
        <v>443</v>
      </c>
      <c r="F118" s="1">
        <v>2.8037974683544298</v>
      </c>
      <c r="G118" s="1">
        <v>0.71299999999999997</v>
      </c>
      <c r="H118" s="2">
        <v>2653</v>
      </c>
      <c r="I118" s="1">
        <v>-124.03</v>
      </c>
      <c r="J118" s="1">
        <v>40.450000000000003</v>
      </c>
      <c r="K118" s="1" t="s">
        <v>1435</v>
      </c>
      <c r="L118" s="1" t="str">
        <f ca="1">MID(K118,FIND("zzz",SUBSTITUTE(K118," ","zzz",SUMPRODUCT(1*((MID(K118,ROW(INDIRECT("1:"&amp;LEN(K118))),1))=" "))-1))+1,LEN(K118))</f>
        <v>95565, USA</v>
      </c>
      <c r="M118" s="4">
        <v>95565</v>
      </c>
      <c r="N118" s="4">
        <v>95565</v>
      </c>
      <c r="O118" s="5" t="s">
        <v>12198</v>
      </c>
      <c r="P118" s="6" t="s">
        <v>12198</v>
      </c>
    </row>
    <row r="119" spans="1:16" x14ac:dyDescent="0.35">
      <c r="A119" s="1">
        <v>3.8094999999999999</v>
      </c>
      <c r="B119" s="1">
        <v>28</v>
      </c>
      <c r="C119" s="1">
        <v>5.87458193979933</v>
      </c>
      <c r="D119" s="1">
        <v>1.0602006688963199</v>
      </c>
      <c r="E119" s="1">
        <v>1658</v>
      </c>
      <c r="F119" s="1">
        <v>2.7725752508361201</v>
      </c>
      <c r="G119" s="1">
        <v>1.1990000000000001</v>
      </c>
      <c r="H119" s="2">
        <v>2625</v>
      </c>
      <c r="I119" s="1">
        <v>-124.02</v>
      </c>
      <c r="J119" s="1">
        <v>40.72</v>
      </c>
      <c r="K119" s="1" t="s">
        <v>11268</v>
      </c>
      <c r="L119" s="1" t="str">
        <f ca="1">MID(K119,FIND("zzz",SUBSTITUTE(K119," ","zzz",SUMPRODUCT(1*((MID(K119,ROW(INDIRECT("1:"&amp;LEN(K119))),1))=" "))-1))+1,LEN(K119))</f>
        <v>95549, USA</v>
      </c>
      <c r="M119" s="4">
        <v>95549</v>
      </c>
      <c r="N119" s="4">
        <v>95549</v>
      </c>
      <c r="O119" s="5" t="s">
        <v>12198</v>
      </c>
      <c r="P119" s="6" t="s">
        <v>12198</v>
      </c>
    </row>
    <row r="120" spans="1:16" x14ac:dyDescent="0.35">
      <c r="A120" s="1">
        <v>3.9792000000000001</v>
      </c>
      <c r="B120" s="1">
        <v>22</v>
      </c>
      <c r="C120" s="1">
        <v>5.8552036199095001</v>
      </c>
      <c r="D120" s="1">
        <v>0.98416289592760098</v>
      </c>
      <c r="E120" s="1">
        <v>1198</v>
      </c>
      <c r="F120" s="1">
        <v>2.7104072398189998</v>
      </c>
      <c r="G120" s="1">
        <v>1.339</v>
      </c>
      <c r="H120" s="2">
        <v>2581</v>
      </c>
      <c r="I120" s="1">
        <v>-124.02</v>
      </c>
      <c r="J120" s="1">
        <v>40.799999999999997</v>
      </c>
      <c r="K120" s="1" t="s">
        <v>1393</v>
      </c>
      <c r="L120" s="1" t="str">
        <f ca="1">MID(K120,FIND("zzz",SUBSTITUTE(K120," ","zzz",SUMPRODUCT(1*((MID(K120,ROW(INDIRECT("1:"&amp;LEN(K120))),1))=" "))-1))+1,LEN(K120))</f>
        <v>95524, USA</v>
      </c>
      <c r="M120" s="4">
        <v>95524</v>
      </c>
      <c r="N120" s="4">
        <v>95524</v>
      </c>
      <c r="O120" s="5" t="s">
        <v>12198</v>
      </c>
      <c r="P120" s="6" t="s">
        <v>12198</v>
      </c>
    </row>
    <row r="121" spans="1:16" x14ac:dyDescent="0.35">
      <c r="A121" s="1">
        <v>2.4559000000000002</v>
      </c>
      <c r="B121" s="1">
        <v>28</v>
      </c>
      <c r="C121" s="1">
        <v>4.68152866242038</v>
      </c>
      <c r="D121" s="1">
        <v>1.0700636942675099</v>
      </c>
      <c r="E121" s="1">
        <v>811</v>
      </c>
      <c r="F121" s="1">
        <v>2.5828025477707</v>
      </c>
      <c r="G121" s="1">
        <v>0.75600000000000001</v>
      </c>
      <c r="H121" s="2">
        <v>2610</v>
      </c>
      <c r="I121" s="1">
        <v>-124.01</v>
      </c>
      <c r="J121" s="1">
        <v>40.89</v>
      </c>
      <c r="K121" s="1" t="s">
        <v>1408</v>
      </c>
      <c r="L121" s="1" t="str">
        <f ca="1">MID(K121,FIND("zzz",SUBSTITUTE(K121," ","zzz",SUMPRODUCT(1*((MID(K121,ROW(INDIRECT("1:"&amp;LEN(K121))),1))=" "))-1))+1,LEN(K121))</f>
        <v>95525, USA</v>
      </c>
      <c r="M121" s="4">
        <v>95525</v>
      </c>
      <c r="N121" s="4">
        <v>95525</v>
      </c>
      <c r="O121" s="5" t="s">
        <v>12198</v>
      </c>
      <c r="P121" s="6" t="s">
        <v>12198</v>
      </c>
    </row>
    <row r="122" spans="1:16" x14ac:dyDescent="0.35">
      <c r="A122" s="1">
        <v>3.5379999999999998</v>
      </c>
      <c r="B122" s="1">
        <v>21</v>
      </c>
      <c r="C122" s="1">
        <v>5.0265780730897003</v>
      </c>
      <c r="D122" s="1">
        <v>1.0598006644518201</v>
      </c>
      <c r="E122" s="1">
        <v>943</v>
      </c>
      <c r="F122" s="1">
        <v>3.1328903654485001</v>
      </c>
      <c r="G122" s="1">
        <v>1.0269999999999999</v>
      </c>
      <c r="H122" s="2">
        <v>2608</v>
      </c>
      <c r="I122" s="1">
        <v>-124.01</v>
      </c>
      <c r="J122" s="1">
        <v>40.97</v>
      </c>
      <c r="K122" s="1" t="s">
        <v>11264</v>
      </c>
      <c r="L122" s="1" t="str">
        <f ca="1">MID(K122,FIND("zzz",SUBSTITUTE(K122," ","zzz",SUMPRODUCT(1*((MID(K122,ROW(INDIRECT("1:"&amp;LEN(K122))),1))=" "))-1))+1,LEN(K122))</f>
        <v>95519, USA</v>
      </c>
      <c r="M122" s="4">
        <v>95519</v>
      </c>
      <c r="N122" s="4">
        <v>95519</v>
      </c>
      <c r="O122" s="5" t="s">
        <v>12198</v>
      </c>
      <c r="P122" s="6" t="s">
        <v>12198</v>
      </c>
    </row>
    <row r="123" spans="1:16" x14ac:dyDescent="0.35">
      <c r="A123" s="1">
        <v>1.319</v>
      </c>
      <c r="B123" s="1">
        <v>16</v>
      </c>
      <c r="C123" s="1">
        <v>6.4049079754601204</v>
      </c>
      <c r="D123" s="1">
        <v>1.6411042944785199</v>
      </c>
      <c r="E123" s="1">
        <v>816</v>
      </c>
      <c r="F123" s="1">
        <v>2.5030674846625698</v>
      </c>
      <c r="G123" s="1">
        <v>0.70699999999999996</v>
      </c>
      <c r="H123" s="2">
        <v>2659</v>
      </c>
      <c r="I123" s="1">
        <v>-124</v>
      </c>
      <c r="J123" s="1">
        <v>40.22</v>
      </c>
      <c r="K123" s="1" t="s">
        <v>11278</v>
      </c>
      <c r="L123" s="1" t="str">
        <f ca="1">MID(K123,FIND("zzz",SUBSTITUTE(K123," ","zzz",SUMPRODUCT(1*((MID(K123,ROW(INDIRECT("1:"&amp;LEN(K123))),1))=" "))-1))+1,LEN(K123))</f>
        <v>95542, USA</v>
      </c>
      <c r="M123" s="4">
        <v>95542</v>
      </c>
      <c r="N123" s="4">
        <v>95542</v>
      </c>
      <c r="O123" s="5" t="s">
        <v>12198</v>
      </c>
      <c r="P123" s="6" t="s">
        <v>12198</v>
      </c>
    </row>
    <row r="124" spans="1:16" x14ac:dyDescent="0.35">
      <c r="A124" s="1">
        <v>2.9485000000000001</v>
      </c>
      <c r="B124" s="1">
        <v>29</v>
      </c>
      <c r="C124" s="1">
        <v>5.3721804511278197</v>
      </c>
      <c r="D124" s="1">
        <v>1.0075187969924799</v>
      </c>
      <c r="E124" s="1">
        <v>672</v>
      </c>
      <c r="F124" s="1">
        <v>2.5263157894736801</v>
      </c>
      <c r="G124" s="1">
        <v>0.98799999999999999</v>
      </c>
      <c r="H124" s="2">
        <v>2609</v>
      </c>
      <c r="I124" s="1">
        <v>-124</v>
      </c>
      <c r="J124" s="1">
        <v>40.92</v>
      </c>
      <c r="K124" s="1" t="s">
        <v>1407</v>
      </c>
      <c r="L124" s="1" t="str">
        <f ca="1">MID(K124,FIND("zzz",SUBSTITUTE(K124," ","zzz",SUMPRODUCT(1*((MID(K124,ROW(INDIRECT("1:"&amp;LEN(K124))),1))=" "))-1))+1,LEN(K124))</f>
        <v>95525, USA</v>
      </c>
      <c r="M124" s="4">
        <v>95525</v>
      </c>
      <c r="N124" s="4">
        <v>95525</v>
      </c>
      <c r="O124" s="5" t="s">
        <v>12198</v>
      </c>
      <c r="P124" s="6" t="s">
        <v>12198</v>
      </c>
    </row>
    <row r="125" spans="1:16" x14ac:dyDescent="0.35">
      <c r="A125" s="1">
        <v>2.6922999999999999</v>
      </c>
      <c r="B125" s="1">
        <v>41</v>
      </c>
      <c r="C125" s="1">
        <v>5.1160714285714199</v>
      </c>
      <c r="D125" s="1">
        <v>1.1071428571428501</v>
      </c>
      <c r="E125" s="1">
        <v>844</v>
      </c>
      <c r="F125" s="1">
        <v>2.5119047619047601</v>
      </c>
      <c r="G125" s="1">
        <v>0.84199999999999997</v>
      </c>
      <c r="H125" s="2">
        <v>2611</v>
      </c>
      <c r="I125" s="1">
        <v>-123.98</v>
      </c>
      <c r="J125" s="1">
        <v>40.880000000000003</v>
      </c>
      <c r="K125" s="1" t="s">
        <v>1409</v>
      </c>
      <c r="L125" s="1" t="str">
        <f ca="1">MID(K125,FIND("zzz",SUBSTITUTE(K125," ","zzz",SUMPRODUCT(1*((MID(K125,ROW(INDIRECT("1:"&amp;LEN(K125))),1))=" "))-1))+1,LEN(K125))</f>
        <v>95525, USA</v>
      </c>
      <c r="M125" s="4">
        <v>95525</v>
      </c>
      <c r="N125" s="4">
        <v>95525</v>
      </c>
      <c r="O125" s="5" t="s">
        <v>12198</v>
      </c>
      <c r="P125" s="6" t="s">
        <v>12198</v>
      </c>
    </row>
    <row r="126" spans="1:16" x14ac:dyDescent="0.35">
      <c r="A126" s="1">
        <v>2.3167</v>
      </c>
      <c r="B126" s="1">
        <v>31</v>
      </c>
      <c r="C126" s="1">
        <v>5.9806451612903198</v>
      </c>
      <c r="D126" s="1">
        <v>1.1774193548387</v>
      </c>
      <c r="E126" s="1">
        <v>883</v>
      </c>
      <c r="F126" s="1">
        <v>2.8483870967741902</v>
      </c>
      <c r="G126" s="1">
        <v>0.92600000000000005</v>
      </c>
      <c r="H126" s="2">
        <v>2643</v>
      </c>
      <c r="I126" s="1">
        <v>-123.96</v>
      </c>
      <c r="J126" s="1">
        <v>40.57</v>
      </c>
      <c r="K126" s="1" t="s">
        <v>11273</v>
      </c>
      <c r="L126" s="1" t="str">
        <f ca="1">MID(K126,FIND("zzz",SUBSTITUTE(K126," ","zzz",SUMPRODUCT(1*((MID(K126,ROW(INDIRECT("1:"&amp;LEN(K126))),1))=" "))-1))+1,LEN(K126))</f>
        <v>95549, USA</v>
      </c>
      <c r="M126" s="4">
        <v>95549</v>
      </c>
      <c r="N126" s="4">
        <v>95549</v>
      </c>
      <c r="O126" s="5" t="s">
        <v>12198</v>
      </c>
      <c r="P126" s="6" t="s">
        <v>12198</v>
      </c>
    </row>
    <row r="127" spans="1:16" x14ac:dyDescent="0.35">
      <c r="A127" s="1">
        <v>2.0202</v>
      </c>
      <c r="B127" s="1">
        <v>22</v>
      </c>
      <c r="C127" s="1">
        <v>5.8517034068136198</v>
      </c>
      <c r="D127" s="1">
        <v>1.2745490981963901</v>
      </c>
      <c r="E127" s="1">
        <v>1382</v>
      </c>
      <c r="F127" s="1">
        <v>2.7695390781563098</v>
      </c>
      <c r="G127" s="1">
        <v>0.71099999999999997</v>
      </c>
      <c r="H127" s="2">
        <v>1866</v>
      </c>
      <c r="I127" s="1">
        <v>-123.92</v>
      </c>
      <c r="J127" s="1">
        <v>41.54</v>
      </c>
      <c r="K127" s="1" t="s">
        <v>11176</v>
      </c>
      <c r="L127" s="1" t="str">
        <f ca="1">MID(K127,FIND("zzz",SUBSTITUTE(K127," ","zzz",SUMPRODUCT(1*((MID(K127,ROW(INDIRECT("1:"&amp;LEN(K127))),1))=" "))-1))+1,LEN(K127))</f>
        <v>95548, USA</v>
      </c>
      <c r="M127" s="4">
        <v>95548</v>
      </c>
      <c r="N127" s="4">
        <v>95548</v>
      </c>
      <c r="O127" s="5" t="s">
        <v>12198</v>
      </c>
      <c r="P127" s="6" t="s">
        <v>12198</v>
      </c>
    </row>
    <row r="128" spans="1:16" x14ac:dyDescent="0.35">
      <c r="A128" s="1">
        <v>2.9687999999999999</v>
      </c>
      <c r="B128" s="1">
        <v>22</v>
      </c>
      <c r="C128" s="1">
        <v>5.9872611464968104</v>
      </c>
      <c r="D128" s="1">
        <v>1.14649681528662</v>
      </c>
      <c r="E128" s="1">
        <v>743</v>
      </c>
      <c r="F128" s="1">
        <v>2.3662420382165599</v>
      </c>
      <c r="G128" s="1">
        <v>1.5269999999999999</v>
      </c>
      <c r="H128" s="2">
        <v>1864</v>
      </c>
      <c r="I128" s="1">
        <v>-123.91</v>
      </c>
      <c r="J128" s="1">
        <v>41.68</v>
      </c>
      <c r="K128" s="1" t="s">
        <v>11175</v>
      </c>
      <c r="L128" s="1" t="str">
        <f ca="1">MID(K128,FIND("zzz",SUBSTITUTE(K128," ","zzz",SUMPRODUCT(1*((MID(K128,ROW(INDIRECT("1:"&amp;LEN(K128))),1))=" "))-1))+1,LEN(K128))</f>
        <v>95531, USA</v>
      </c>
      <c r="M128" s="4">
        <v>95531</v>
      </c>
      <c r="N128" s="4">
        <v>95531</v>
      </c>
      <c r="O128" s="5" t="s">
        <v>12198</v>
      </c>
      <c r="P128" s="6" t="s">
        <v>12198</v>
      </c>
    </row>
    <row r="129" spans="1:16" x14ac:dyDescent="0.35">
      <c r="A129" s="1">
        <v>3.2890999999999999</v>
      </c>
      <c r="B129" s="1">
        <v>28</v>
      </c>
      <c r="C129" s="1">
        <v>5.7818181818181804</v>
      </c>
      <c r="D129" s="1">
        <v>1.1772727272727199</v>
      </c>
      <c r="E129" s="1">
        <v>519</v>
      </c>
      <c r="F129" s="1">
        <v>2.3590909090909</v>
      </c>
      <c r="G129" s="1">
        <v>1.0629999999999999</v>
      </c>
      <c r="H129" s="2">
        <v>2612</v>
      </c>
      <c r="I129" s="1">
        <v>-123.88</v>
      </c>
      <c r="J129" s="1">
        <v>40.93</v>
      </c>
      <c r="K129" s="1" t="s">
        <v>11265</v>
      </c>
      <c r="L129" s="1" t="str">
        <f ca="1">MID(K129,FIND("zzz",SUBSTITUTE(K129," ","zzz",SUMPRODUCT(1*((MID(K129,ROW(INDIRECT("1:"&amp;LEN(K129))),1))=" "))-1))+1,LEN(K129))</f>
        <v>95525, USA</v>
      </c>
      <c r="M129" s="4">
        <v>95525</v>
      </c>
      <c r="N129" s="4">
        <v>95525</v>
      </c>
      <c r="O129" s="5" t="s">
        <v>12198</v>
      </c>
      <c r="P129" s="6" t="s">
        <v>12198</v>
      </c>
    </row>
    <row r="130" spans="1:16" x14ac:dyDescent="0.35">
      <c r="A130" s="1">
        <v>3.1840000000000002</v>
      </c>
      <c r="B130" s="1">
        <v>23</v>
      </c>
      <c r="C130" s="1">
        <v>5.4504084014002299</v>
      </c>
      <c r="D130" s="1">
        <v>1.06417736289381</v>
      </c>
      <c r="E130" s="1">
        <v>2095</v>
      </c>
      <c r="F130" s="1">
        <v>2.4445740956826101</v>
      </c>
      <c r="G130" s="1">
        <v>1.405</v>
      </c>
      <c r="H130" s="2">
        <v>9495</v>
      </c>
      <c r="I130" s="1">
        <v>-123.85</v>
      </c>
      <c r="J130" s="1">
        <v>39.39</v>
      </c>
      <c r="K130" s="1" t="s">
        <v>4386</v>
      </c>
      <c r="L130" s="1" t="str">
        <f ca="1">MID(K130,FIND("zzz",SUBSTITUTE(K130," ","zzz",SUMPRODUCT(1*((MID(K130,ROW(INDIRECT("1:"&amp;LEN(K130))),1))=" "))-1))+1,LEN(K130))</f>
        <v>95437, USA</v>
      </c>
      <c r="M130" s="4">
        <v>95437</v>
      </c>
      <c r="N130" s="4">
        <v>95437</v>
      </c>
      <c r="O130" s="5" t="s">
        <v>12198</v>
      </c>
      <c r="P130" s="6" t="s">
        <v>12198</v>
      </c>
    </row>
    <row r="131" spans="1:16" x14ac:dyDescent="0.35">
      <c r="A131" s="1">
        <v>1.7574000000000001</v>
      </c>
      <c r="B131" s="1">
        <v>11</v>
      </c>
      <c r="C131" s="1">
        <v>4</v>
      </c>
      <c r="D131" s="1">
        <v>1.1219512195121899</v>
      </c>
      <c r="E131" s="1">
        <v>895</v>
      </c>
      <c r="F131" s="1">
        <v>1.98447893569844</v>
      </c>
      <c r="G131" s="1">
        <v>1.5</v>
      </c>
      <c r="H131" s="2">
        <v>9472</v>
      </c>
      <c r="I131" s="1">
        <v>-123.85</v>
      </c>
      <c r="J131" s="1">
        <v>39.42</v>
      </c>
      <c r="K131" s="1" t="s">
        <v>4370</v>
      </c>
      <c r="L131" s="1" t="str">
        <f ca="1">MID(K131,FIND("zzz",SUBSTITUTE(K131," ","zzz",SUMPRODUCT(1*((MID(K131,ROW(INDIRECT("1:"&amp;LEN(K131))),1))=" "))-1))+1,LEN(K131))</f>
        <v>95437, USA</v>
      </c>
      <c r="M131" s="4">
        <v>95437</v>
      </c>
      <c r="N131" s="4">
        <v>95437</v>
      </c>
      <c r="O131" s="5" t="s">
        <v>12198</v>
      </c>
      <c r="P131" s="6" t="s">
        <v>12198</v>
      </c>
    </row>
    <row r="132" spans="1:16" x14ac:dyDescent="0.35">
      <c r="A132" s="1">
        <v>1.0486</v>
      </c>
      <c r="B132" s="1">
        <v>31</v>
      </c>
      <c r="C132" s="1">
        <v>5.9745222929936297</v>
      </c>
      <c r="D132" s="1">
        <v>1.5159235668789801</v>
      </c>
      <c r="E132" s="1">
        <v>425</v>
      </c>
      <c r="F132" s="1">
        <v>2.7070063694267499</v>
      </c>
      <c r="G132" s="1">
        <v>0.36699999999999999</v>
      </c>
      <c r="H132" s="2">
        <v>2599</v>
      </c>
      <c r="I132" s="1">
        <v>-123.85</v>
      </c>
      <c r="J132" s="1">
        <v>41.32</v>
      </c>
      <c r="K132" s="1" t="s">
        <v>11257</v>
      </c>
      <c r="L132" s="1" t="str">
        <f ca="1">MID(K132,FIND("zzz",SUBSTITUTE(K132," ","zzz",SUMPRODUCT(1*((MID(K132,ROW(INDIRECT("1:"&amp;LEN(K132))),1))=" "))-1))+1,LEN(K132))</f>
        <v>95546, USA</v>
      </c>
      <c r="M132" s="4">
        <v>95546</v>
      </c>
      <c r="N132" s="4">
        <v>95546</v>
      </c>
      <c r="O132" s="5" t="s">
        <v>12198</v>
      </c>
      <c r="P132" s="6" t="s">
        <v>12198</v>
      </c>
    </row>
    <row r="133" spans="1:16" x14ac:dyDescent="0.35">
      <c r="A133" s="1">
        <v>2.5192000000000001</v>
      </c>
      <c r="B133" s="1">
        <v>47</v>
      </c>
      <c r="C133" s="1">
        <v>5.7213930348258701</v>
      </c>
      <c r="D133" s="1">
        <v>1.2139303482587001</v>
      </c>
      <c r="E133" s="1">
        <v>552</v>
      </c>
      <c r="F133" s="1">
        <v>2.7462686567164099</v>
      </c>
      <c r="G133" s="1">
        <v>1.1040000000000001</v>
      </c>
      <c r="H133" s="2">
        <v>9465</v>
      </c>
      <c r="I133" s="1">
        <v>-123.84</v>
      </c>
      <c r="J133" s="1">
        <v>39.46</v>
      </c>
      <c r="K133" s="1" t="s">
        <v>4366</v>
      </c>
      <c r="L133" s="1" t="str">
        <f ca="1">MID(K133,FIND("zzz",SUBSTITUTE(K133," ","zzz",SUMPRODUCT(1*((MID(K133,ROW(INDIRECT("1:"&amp;LEN(K133))),1))=" "))-1))+1,LEN(K133))</f>
        <v>95437, USA</v>
      </c>
      <c r="M133" s="4">
        <v>95437</v>
      </c>
      <c r="N133" s="4">
        <v>95437</v>
      </c>
      <c r="O133" s="5" t="s">
        <v>12198</v>
      </c>
      <c r="P133" s="6" t="s">
        <v>12198</v>
      </c>
    </row>
    <row r="134" spans="1:16" x14ac:dyDescent="0.35">
      <c r="A134" s="1">
        <v>1.5278</v>
      </c>
      <c r="B134" s="1">
        <v>19</v>
      </c>
      <c r="C134" s="1">
        <v>6.4361233480176203</v>
      </c>
      <c r="D134" s="1">
        <v>1.4977973568281899</v>
      </c>
      <c r="E134" s="1">
        <v>515</v>
      </c>
      <c r="F134" s="1">
        <v>2.2687224669603498</v>
      </c>
      <c r="G134" s="1">
        <v>1.458</v>
      </c>
      <c r="H134" s="2">
        <v>9458</v>
      </c>
      <c r="I134" s="1">
        <v>-123.84</v>
      </c>
      <c r="J134" s="1">
        <v>39.83</v>
      </c>
      <c r="K134" s="1" t="s">
        <v>11465</v>
      </c>
      <c r="L134" s="1" t="str">
        <f ca="1">MID(K134,FIND("zzz",SUBSTITUTE(K134," ","zzz",SUMPRODUCT(1*((MID(K134,ROW(INDIRECT("1:"&amp;LEN(K134))),1))=" "))-1))+1,LEN(K134))</f>
        <v>95488, USA</v>
      </c>
      <c r="M134" s="4">
        <v>95488</v>
      </c>
      <c r="N134" s="4">
        <v>95488</v>
      </c>
      <c r="O134" s="5" t="s">
        <v>12198</v>
      </c>
      <c r="P134" s="6" t="s">
        <v>12198</v>
      </c>
    </row>
    <row r="135" spans="1:16" x14ac:dyDescent="0.35">
      <c r="A135" s="1">
        <v>2.0962000000000001</v>
      </c>
      <c r="B135" s="1">
        <v>28</v>
      </c>
      <c r="C135" s="1">
        <v>6.4132420091324196</v>
      </c>
      <c r="D135" s="1">
        <v>1.38127853881278</v>
      </c>
      <c r="E135" s="1">
        <v>1093</v>
      </c>
      <c r="F135" s="1">
        <v>2.4954337899543302</v>
      </c>
      <c r="G135" s="1">
        <v>0.74</v>
      </c>
      <c r="H135" s="2">
        <v>2660</v>
      </c>
      <c r="I135" s="1">
        <v>-123.84</v>
      </c>
      <c r="J135" s="1">
        <v>40.28</v>
      </c>
      <c r="K135" s="1" t="s">
        <v>1438</v>
      </c>
      <c r="L135" s="1" t="str">
        <f ca="1">MID(K135,FIND("zzz",SUBSTITUTE(K135," ","zzz",SUMPRODUCT(1*((MID(K135,ROW(INDIRECT("1:"&amp;LEN(K135))),1))=" "))-1))+1,LEN(K135))</f>
        <v>95554, USA</v>
      </c>
      <c r="M135" s="4">
        <v>95554</v>
      </c>
      <c r="N135" s="4">
        <v>95554</v>
      </c>
      <c r="O135" s="5" t="s">
        <v>12198</v>
      </c>
      <c r="P135" s="6" t="s">
        <v>12198</v>
      </c>
    </row>
    <row r="136" spans="1:16" x14ac:dyDescent="0.35">
      <c r="A136" s="1">
        <v>3.13</v>
      </c>
      <c r="B136" s="1">
        <v>18</v>
      </c>
      <c r="C136" s="1">
        <v>5.8294573643410796</v>
      </c>
      <c r="D136" s="1">
        <v>1.3837209302325499</v>
      </c>
      <c r="E136" s="1">
        <v>660</v>
      </c>
      <c r="F136" s="1">
        <v>2.5581395348837201</v>
      </c>
      <c r="G136" s="1">
        <v>1.167</v>
      </c>
      <c r="H136" s="2">
        <v>1865</v>
      </c>
      <c r="I136" s="1">
        <v>-123.83</v>
      </c>
      <c r="J136" s="1">
        <v>41.88</v>
      </c>
      <c r="K136" s="1" t="s">
        <v>962</v>
      </c>
      <c r="L136" s="1" t="str">
        <f ca="1">MID(K136,FIND("zzz",SUBSTITUTE(K136," ","zzz",SUMPRODUCT(1*((MID(K136,ROW(INDIRECT("1:"&amp;LEN(K136))),1))=" "))-1))+1,LEN(K136))</f>
        <v>95543, USA</v>
      </c>
      <c r="M136" s="4">
        <v>95543</v>
      </c>
      <c r="N136" s="4">
        <v>95543</v>
      </c>
      <c r="O136" s="5" t="s">
        <v>12198</v>
      </c>
      <c r="P136" s="6" t="s">
        <v>12198</v>
      </c>
    </row>
    <row r="137" spans="1:16" x14ac:dyDescent="0.35">
      <c r="A137" s="1">
        <v>2.0870000000000002</v>
      </c>
      <c r="B137" s="1">
        <v>33</v>
      </c>
      <c r="C137" s="1">
        <v>6.1419753086419702</v>
      </c>
      <c r="D137" s="1">
        <v>1.2160493827160399</v>
      </c>
      <c r="E137" s="1">
        <v>1221</v>
      </c>
      <c r="F137" s="1">
        <v>2.51234567901234</v>
      </c>
      <c r="G137" s="1">
        <v>0.82399999999999995</v>
      </c>
      <c r="H137" s="2">
        <v>2663</v>
      </c>
      <c r="I137" s="1">
        <v>-123.82</v>
      </c>
      <c r="J137" s="1">
        <v>40.119999999999997</v>
      </c>
      <c r="K137" s="1" t="s">
        <v>1440</v>
      </c>
      <c r="L137" s="1" t="str">
        <f ca="1">MID(K137,FIND("zzz",SUBSTITUTE(K137," ","zzz",SUMPRODUCT(1*((MID(K137,ROW(INDIRECT("1:"&amp;LEN(K137))),1))=" "))-1))+1,LEN(K137))</f>
        <v>95542-3104, USA</v>
      </c>
      <c r="M137" s="7" t="s">
        <v>12182</v>
      </c>
      <c r="N137" s="1">
        <v>95542</v>
      </c>
      <c r="O137" s="1">
        <v>3104</v>
      </c>
      <c r="P137" s="6" t="s">
        <v>12198</v>
      </c>
    </row>
    <row r="138" spans="1:16" x14ac:dyDescent="0.35">
      <c r="A138" s="1">
        <v>1.2226999999999999</v>
      </c>
      <c r="B138" s="1">
        <v>19</v>
      </c>
      <c r="C138" s="1">
        <v>5.0397350993377401</v>
      </c>
      <c r="D138" s="1">
        <v>1.39955849889624</v>
      </c>
      <c r="E138" s="1">
        <v>1184</v>
      </c>
      <c r="F138" s="1">
        <v>2.6136865342163298</v>
      </c>
      <c r="G138" s="1">
        <v>0.76800000000000002</v>
      </c>
      <c r="H138" s="2">
        <v>2662</v>
      </c>
      <c r="I138" s="1">
        <v>-123.82</v>
      </c>
      <c r="J138" s="1">
        <v>40.159999999999997</v>
      </c>
      <c r="K138" s="1" t="s">
        <v>1439</v>
      </c>
      <c r="L138" s="1" t="str">
        <f ca="1">MID(K138,FIND("zzz",SUBSTITUTE(K138," ","zzz",SUMPRODUCT(1*((MID(K138,ROW(INDIRECT("1:"&amp;LEN(K138))),1))=" "))-1))+1,LEN(K138))</f>
        <v>95560, USA</v>
      </c>
      <c r="M138" s="4">
        <v>95560</v>
      </c>
      <c r="N138" s="4">
        <v>95560</v>
      </c>
      <c r="O138" s="5" t="s">
        <v>12198</v>
      </c>
      <c r="P138" s="6" t="s">
        <v>12198</v>
      </c>
    </row>
    <row r="139" spans="1:16" x14ac:dyDescent="0.35">
      <c r="A139" s="1">
        <v>3.3654000000000002</v>
      </c>
      <c r="B139" s="1">
        <v>23</v>
      </c>
      <c r="C139" s="1">
        <v>6.375</v>
      </c>
      <c r="D139" s="1">
        <v>1.3356481481481399</v>
      </c>
      <c r="E139" s="1">
        <v>887</v>
      </c>
      <c r="F139" s="1">
        <v>2.05324074074074</v>
      </c>
      <c r="G139" s="1">
        <v>2.25</v>
      </c>
      <c r="H139" s="2">
        <v>9498</v>
      </c>
      <c r="I139" s="1">
        <v>-123.81</v>
      </c>
      <c r="J139" s="1">
        <v>39.31</v>
      </c>
      <c r="K139" s="1" t="s">
        <v>4388</v>
      </c>
      <c r="L139" s="1" t="str">
        <f ca="1">MID(K139,FIND("zzz",SUBSTITUTE(K139," ","zzz",SUMPRODUCT(1*((MID(K139,ROW(INDIRECT("1:"&amp;LEN(K139))),1))=" "))-1))+1,LEN(K139))</f>
        <v>95460, USA</v>
      </c>
      <c r="M139" s="4">
        <v>95460</v>
      </c>
      <c r="N139" s="4">
        <v>95460</v>
      </c>
      <c r="O139" s="5" t="s">
        <v>12198</v>
      </c>
      <c r="P139" s="6" t="s">
        <v>12198</v>
      </c>
    </row>
    <row r="140" spans="1:16" x14ac:dyDescent="0.35">
      <c r="A140" s="1">
        <v>3.1562999999999999</v>
      </c>
      <c r="B140" s="1">
        <v>17</v>
      </c>
      <c r="C140" s="1">
        <v>6.0953846153846101</v>
      </c>
      <c r="D140" s="1">
        <v>1.1415384615384601</v>
      </c>
      <c r="E140" s="1">
        <v>773</v>
      </c>
      <c r="F140" s="1">
        <v>2.3784615384615302</v>
      </c>
      <c r="G140" s="1">
        <v>2.77</v>
      </c>
      <c r="H140" s="2">
        <v>9496</v>
      </c>
      <c r="I140" s="1">
        <v>-123.81</v>
      </c>
      <c r="J140" s="1">
        <v>39.340000000000003</v>
      </c>
      <c r="K140" s="1" t="s">
        <v>4387</v>
      </c>
      <c r="L140" s="1" t="str">
        <f ca="1">MID(K140,FIND("zzz",SUBSTITUTE(K140," ","zzz",SUMPRODUCT(1*((MID(K140,ROW(INDIRECT("1:"&amp;LEN(K140))),1))=" "))-1))+1,LEN(K140))</f>
        <v>95460, USA</v>
      </c>
      <c r="M140" s="4">
        <v>95460</v>
      </c>
      <c r="N140" s="4">
        <v>95460</v>
      </c>
      <c r="O140" s="5" t="s">
        <v>12198</v>
      </c>
      <c r="P140" s="6" t="s">
        <v>12198</v>
      </c>
    </row>
    <row r="141" spans="1:16" x14ac:dyDescent="0.35">
      <c r="A141" s="1">
        <v>1.9213</v>
      </c>
      <c r="B141" s="1">
        <v>52</v>
      </c>
      <c r="C141" s="1">
        <v>4.5088235294117602</v>
      </c>
      <c r="D141" s="1">
        <v>0.98823529411764699</v>
      </c>
      <c r="E141" s="1">
        <v>754</v>
      </c>
      <c r="F141" s="1">
        <v>2.2176470588235202</v>
      </c>
      <c r="G141" s="1">
        <v>0.95</v>
      </c>
      <c r="H141" s="2">
        <v>9467</v>
      </c>
      <c r="I141" s="1">
        <v>-123.8</v>
      </c>
      <c r="J141" s="1">
        <v>39.44</v>
      </c>
      <c r="K141" s="1" t="s">
        <v>4368</v>
      </c>
      <c r="L141" s="1" t="str">
        <f ca="1">MID(K141,FIND("zzz",SUBSTITUTE(K141," ","zzz",SUMPRODUCT(1*((MID(K141,ROW(INDIRECT("1:"&amp;LEN(K141))),1))=" "))-1))+1,LEN(K141))</f>
        <v>95437, USA</v>
      </c>
      <c r="M141" s="4">
        <v>95437</v>
      </c>
      <c r="N141" s="4">
        <v>95437</v>
      </c>
      <c r="O141" s="5" t="s">
        <v>12198</v>
      </c>
      <c r="P141" s="6" t="s">
        <v>12198</v>
      </c>
    </row>
    <row r="142" spans="1:16" x14ac:dyDescent="0.35">
      <c r="A142" s="1">
        <v>1.9208000000000001</v>
      </c>
      <c r="B142" s="1">
        <v>33</v>
      </c>
      <c r="C142" s="1">
        <v>4.7962085308056803</v>
      </c>
      <c r="D142" s="1">
        <v>1.0876777251184799</v>
      </c>
      <c r="E142" s="1">
        <v>1019</v>
      </c>
      <c r="F142" s="1">
        <v>2.4146919431279601</v>
      </c>
      <c r="G142" s="1">
        <v>0.93600000000000005</v>
      </c>
      <c r="H142" s="2">
        <v>9469</v>
      </c>
      <c r="I142" s="1">
        <v>-123.8</v>
      </c>
      <c r="J142" s="1">
        <v>39.44</v>
      </c>
      <c r="K142" s="1" t="s">
        <v>4368</v>
      </c>
      <c r="L142" s="1" t="str">
        <f ca="1">MID(K142,FIND("zzz",SUBSTITUTE(K142," ","zzz",SUMPRODUCT(1*((MID(K142,ROW(INDIRECT("1:"&amp;LEN(K142))),1))=" "))-1))+1,LEN(K142))</f>
        <v>95437, USA</v>
      </c>
      <c r="M142" s="4">
        <v>95437</v>
      </c>
      <c r="N142" s="4">
        <v>95437</v>
      </c>
      <c r="O142" s="5" t="s">
        <v>12198</v>
      </c>
      <c r="P142" s="6" t="s">
        <v>12198</v>
      </c>
    </row>
    <row r="143" spans="1:16" x14ac:dyDescent="0.35">
      <c r="A143" s="1">
        <v>2.9243000000000001</v>
      </c>
      <c r="B143" s="1">
        <v>35</v>
      </c>
      <c r="C143" s="1">
        <v>5.7458193979933103</v>
      </c>
      <c r="D143" s="1">
        <v>1.15384615384615</v>
      </c>
      <c r="E143" s="1">
        <v>698</v>
      </c>
      <c r="F143" s="1">
        <v>2.3344481605351102</v>
      </c>
      <c r="G143" s="1">
        <v>1.3160000000000001</v>
      </c>
      <c r="H143" s="2">
        <v>9466</v>
      </c>
      <c r="I143" s="1">
        <v>-123.8</v>
      </c>
      <c r="J143" s="1">
        <v>39.46</v>
      </c>
      <c r="K143" s="1" t="s">
        <v>4367</v>
      </c>
      <c r="L143" s="1" t="str">
        <f ca="1">MID(K143,FIND("zzz",SUBSTITUTE(K143," ","zzz",SUMPRODUCT(1*((MID(K143,ROW(INDIRECT("1:"&amp;LEN(K143))),1))=" "))-1))+1,LEN(K143))</f>
        <v>95437, USA</v>
      </c>
      <c r="M143" s="4">
        <v>95437</v>
      </c>
      <c r="N143" s="4">
        <v>95437</v>
      </c>
      <c r="O143" s="5" t="s">
        <v>12198</v>
      </c>
      <c r="P143" s="6" t="s">
        <v>12198</v>
      </c>
    </row>
    <row r="144" spans="1:16" x14ac:dyDescent="0.35">
      <c r="A144" s="1">
        <v>2.7856999999999998</v>
      </c>
      <c r="B144" s="1">
        <v>28</v>
      </c>
      <c r="C144" s="1">
        <v>5.4173913043478201</v>
      </c>
      <c r="D144" s="1">
        <v>1.10217391304347</v>
      </c>
      <c r="E144" s="1">
        <v>1202</v>
      </c>
      <c r="F144" s="1">
        <v>2.61304347826086</v>
      </c>
      <c r="G144" s="1">
        <v>1.5029999999999999</v>
      </c>
      <c r="H144" s="2">
        <v>9463</v>
      </c>
      <c r="I144" s="1">
        <v>-123.8</v>
      </c>
      <c r="J144" s="1">
        <v>39.47</v>
      </c>
      <c r="K144" s="1" t="s">
        <v>4365</v>
      </c>
      <c r="L144" s="1" t="str">
        <f ca="1">MID(K144,FIND("zzz",SUBSTITUTE(K144," ","zzz",SUMPRODUCT(1*((MID(K144,ROW(INDIRECT("1:"&amp;LEN(K144))),1))=" "))-1))+1,LEN(K144))</f>
        <v>95437, USA</v>
      </c>
      <c r="M144" s="4">
        <v>95437</v>
      </c>
      <c r="N144" s="4">
        <v>95437</v>
      </c>
      <c r="O144" s="5" t="s">
        <v>12198</v>
      </c>
      <c r="P144" s="6" t="s">
        <v>12198</v>
      </c>
    </row>
    <row r="145" spans="1:16" x14ac:dyDescent="0.35">
      <c r="A145" s="1">
        <v>3.5</v>
      </c>
      <c r="B145" s="1">
        <v>49</v>
      </c>
      <c r="C145" s="1">
        <v>4.7807933194154399</v>
      </c>
      <c r="D145" s="1">
        <v>1.0062630480167001</v>
      </c>
      <c r="E145" s="1">
        <v>1201</v>
      </c>
      <c r="F145" s="1">
        <v>2.5073068893528099</v>
      </c>
      <c r="G145" s="1">
        <v>1.133</v>
      </c>
      <c r="H145" s="2">
        <v>9468</v>
      </c>
      <c r="I145" s="1">
        <v>-123.79</v>
      </c>
      <c r="J145" s="1">
        <v>39.44</v>
      </c>
      <c r="K145" s="1" t="s">
        <v>4369</v>
      </c>
      <c r="L145" s="1" t="str">
        <f ca="1">MID(K145,FIND("zzz",SUBSTITUTE(K145," ","zzz",SUMPRODUCT(1*((MID(K145,ROW(INDIRECT("1:"&amp;LEN(K145))),1))=" "))-1))+1,LEN(K145))</f>
        <v>95437, USA</v>
      </c>
      <c r="M145" s="4">
        <v>95437</v>
      </c>
      <c r="N145" s="4">
        <v>95437</v>
      </c>
      <c r="O145" s="5" t="s">
        <v>12198</v>
      </c>
      <c r="P145" s="6" t="s">
        <v>12198</v>
      </c>
    </row>
    <row r="146" spans="1:16" x14ac:dyDescent="0.35">
      <c r="A146" s="1">
        <v>2.7812999999999999</v>
      </c>
      <c r="B146" s="1">
        <v>36</v>
      </c>
      <c r="C146" s="1">
        <v>4.65034965034965</v>
      </c>
      <c r="D146" s="1">
        <v>0.95454545454545403</v>
      </c>
      <c r="E146" s="1">
        <v>761</v>
      </c>
      <c r="F146" s="1">
        <v>2.6608391608391599</v>
      </c>
      <c r="G146" s="1">
        <v>1.0580000000000001</v>
      </c>
      <c r="H146" s="2">
        <v>9470</v>
      </c>
      <c r="I146" s="1">
        <v>-123.79</v>
      </c>
      <c r="J146" s="1">
        <v>39.44</v>
      </c>
      <c r="K146" s="1" t="s">
        <v>4369</v>
      </c>
      <c r="L146" s="1" t="str">
        <f ca="1">MID(K146,FIND("zzz",SUBSTITUTE(K146," ","zzz",SUMPRODUCT(1*((MID(K146,ROW(INDIRECT("1:"&amp;LEN(K146))),1))=" "))-1))+1,LEN(K146))</f>
        <v>95437, USA</v>
      </c>
      <c r="M146" s="4">
        <v>95437</v>
      </c>
      <c r="N146" s="4">
        <v>95437</v>
      </c>
      <c r="O146" s="5" t="s">
        <v>12198</v>
      </c>
      <c r="P146" s="6" t="s">
        <v>12198</v>
      </c>
    </row>
    <row r="147" spans="1:16" x14ac:dyDescent="0.35">
      <c r="A147" s="1">
        <v>3.2170999999999998</v>
      </c>
      <c r="B147" s="1">
        <v>16</v>
      </c>
      <c r="C147" s="1">
        <v>4.8719806763284996</v>
      </c>
      <c r="D147" s="1">
        <v>1.02173913043478</v>
      </c>
      <c r="E147" s="1">
        <v>1177</v>
      </c>
      <c r="F147" s="1">
        <v>2.84299516908212</v>
      </c>
      <c r="G147" s="1">
        <v>1.1619999999999999</v>
      </c>
      <c r="H147" s="2">
        <v>9471</v>
      </c>
      <c r="I147" s="1">
        <v>-123.79</v>
      </c>
      <c r="J147" s="1">
        <v>39.44</v>
      </c>
      <c r="K147" s="1" t="s">
        <v>4369</v>
      </c>
      <c r="L147" s="1" t="str">
        <f ca="1">MID(K147,FIND("zzz",SUBSTITUTE(K147," ","zzz",SUMPRODUCT(1*((MID(K147,ROW(INDIRECT("1:"&amp;LEN(K147))),1))=" "))-1))+1,LEN(K147))</f>
        <v>95437, USA</v>
      </c>
      <c r="M147" s="4">
        <v>95437</v>
      </c>
      <c r="N147" s="4">
        <v>95437</v>
      </c>
      <c r="O147" s="5" t="s">
        <v>12198</v>
      </c>
      <c r="P147" s="6" t="s">
        <v>12198</v>
      </c>
    </row>
    <row r="148" spans="1:16" x14ac:dyDescent="0.35">
      <c r="A148" s="1">
        <v>2.3250000000000002</v>
      </c>
      <c r="B148" s="1">
        <v>24</v>
      </c>
      <c r="C148" s="1">
        <v>5.1861313868613097</v>
      </c>
      <c r="D148" s="1">
        <v>1.0620437956204301</v>
      </c>
      <c r="E148" s="1">
        <v>588</v>
      </c>
      <c r="F148" s="1">
        <v>2.1459854014598498</v>
      </c>
      <c r="G148" s="1">
        <v>1.573</v>
      </c>
      <c r="H148" s="2">
        <v>9462</v>
      </c>
      <c r="I148" s="1">
        <v>-123.79</v>
      </c>
      <c r="J148" s="1">
        <v>39.5</v>
      </c>
      <c r="K148" s="1" t="s">
        <v>11469</v>
      </c>
      <c r="L148" s="1" t="str">
        <f ca="1">MID(K148,FIND("zzz",SUBSTITUTE(K148," ","zzz",SUMPRODUCT(1*((MID(K148,ROW(INDIRECT("1:"&amp;LEN(K148))),1))=" "))-1))+1,LEN(K148))</f>
        <v>95437, USA</v>
      </c>
      <c r="M148" s="4">
        <v>95437</v>
      </c>
      <c r="N148" s="4">
        <v>95437</v>
      </c>
      <c r="O148" s="5" t="s">
        <v>12198</v>
      </c>
      <c r="P148" s="6" t="s">
        <v>12198</v>
      </c>
    </row>
    <row r="149" spans="1:16" x14ac:dyDescent="0.35">
      <c r="A149" s="1">
        <v>2.1863999999999999</v>
      </c>
      <c r="B149" s="1">
        <v>17</v>
      </c>
      <c r="C149" s="1">
        <v>5.8184438040345796</v>
      </c>
      <c r="D149" s="1">
        <v>1.4293948126801099</v>
      </c>
      <c r="E149" s="1">
        <v>899</v>
      </c>
      <c r="F149" s="1">
        <v>2.5907780979827</v>
      </c>
      <c r="G149" s="1">
        <v>1.0189999999999999</v>
      </c>
      <c r="H149" s="2">
        <v>2665</v>
      </c>
      <c r="I149" s="1">
        <v>-123.78</v>
      </c>
      <c r="J149" s="1">
        <v>40.049999999999997</v>
      </c>
      <c r="K149" s="1" t="s">
        <v>1442</v>
      </c>
      <c r="L149" s="1" t="str">
        <f ca="1">MID(K149,FIND("zzz",SUBSTITUTE(K149," ","zzz",SUMPRODUCT(1*((MID(K149,ROW(INDIRECT("1:"&amp;LEN(K149))),1))=" "))-1))+1,LEN(K149))</f>
        <v>95542, USA</v>
      </c>
      <c r="M149" s="4">
        <v>95542</v>
      </c>
      <c r="N149" s="4">
        <v>95542</v>
      </c>
      <c r="O149" s="5" t="s">
        <v>12198</v>
      </c>
      <c r="P149" s="6" t="s">
        <v>12198</v>
      </c>
    </row>
    <row r="150" spans="1:16" x14ac:dyDescent="0.35">
      <c r="A150" s="1">
        <v>2.0644</v>
      </c>
      <c r="B150" s="1">
        <v>24</v>
      </c>
      <c r="C150" s="1">
        <v>5.7632850241545803</v>
      </c>
      <c r="D150" s="1">
        <v>1.3647342995169001</v>
      </c>
      <c r="E150" s="1">
        <v>1058</v>
      </c>
      <c r="F150" s="1">
        <v>2.55555555555555</v>
      </c>
      <c r="G150" s="1">
        <v>0.79800000000000004</v>
      </c>
      <c r="H150" s="2">
        <v>2598</v>
      </c>
      <c r="I150" s="1">
        <v>-123.76</v>
      </c>
      <c r="J150" s="1">
        <v>41.03</v>
      </c>
      <c r="K150" s="1" t="s">
        <v>11256</v>
      </c>
      <c r="L150" s="1" t="str">
        <f ca="1">MID(K150,FIND("zzz",SUBSTITUTE(K150," ","zzz",SUMPRODUCT(1*((MID(K150,ROW(INDIRECT("1:"&amp;LEN(K150))),1))=" "))-1))+1,LEN(K150))</f>
        <v>95546, USA</v>
      </c>
      <c r="M150" s="4">
        <v>95546</v>
      </c>
      <c r="N150" s="4">
        <v>95546</v>
      </c>
      <c r="O150" s="5" t="s">
        <v>12198</v>
      </c>
      <c r="P150" s="6" t="s">
        <v>12198</v>
      </c>
    </row>
    <row r="151" spans="1:16" x14ac:dyDescent="0.35">
      <c r="A151" s="1">
        <v>3.25</v>
      </c>
      <c r="B151" s="1">
        <v>16</v>
      </c>
      <c r="C151" s="1">
        <v>4.9354838709677402</v>
      </c>
      <c r="D151" s="1">
        <v>1.06093189964157</v>
      </c>
      <c r="E151" s="1">
        <v>830</v>
      </c>
      <c r="F151" s="1">
        <v>2.9749103942652302</v>
      </c>
      <c r="G151" s="1">
        <v>1.514</v>
      </c>
      <c r="H151" s="2">
        <v>9494</v>
      </c>
      <c r="I151" s="1">
        <v>-123.75</v>
      </c>
      <c r="J151" s="1">
        <v>39.369999999999997</v>
      </c>
      <c r="K151" s="1" t="s">
        <v>11476</v>
      </c>
      <c r="L151" s="1" t="str">
        <f ca="1">MID(K151,FIND("zzz",SUBSTITUTE(K151," ","zzz",SUMPRODUCT(1*((MID(K151,ROW(INDIRECT("1:"&amp;LEN(K151))),1))=" "))-1))+1,LEN(K151))</f>
        <v>95437, USA</v>
      </c>
      <c r="M151" s="4">
        <v>95437</v>
      </c>
      <c r="N151" s="4">
        <v>95437</v>
      </c>
      <c r="O151" s="5" t="s">
        <v>12198</v>
      </c>
      <c r="P151" s="6" t="s">
        <v>12198</v>
      </c>
    </row>
    <row r="152" spans="1:16" x14ac:dyDescent="0.35">
      <c r="A152" s="1">
        <v>1.9624999999999999</v>
      </c>
      <c r="B152" s="1">
        <v>35</v>
      </c>
      <c r="C152" s="1">
        <v>5.1044776119402897</v>
      </c>
      <c r="D152" s="1">
        <v>1.1865671641791</v>
      </c>
      <c r="E152" s="1">
        <v>900</v>
      </c>
      <c r="F152" s="1">
        <v>2.23880597014925</v>
      </c>
      <c r="G152" s="1">
        <v>1.0149999999999999</v>
      </c>
      <c r="H152" s="2">
        <v>2664</v>
      </c>
      <c r="I152" s="1">
        <v>-123.75</v>
      </c>
      <c r="J152" s="1">
        <v>40.11</v>
      </c>
      <c r="K152" s="1" t="s">
        <v>1441</v>
      </c>
      <c r="L152" s="1" t="str">
        <f ca="1">MID(K152,FIND("zzz",SUBSTITUTE(K152," ","zzz",SUMPRODUCT(1*((MID(K152,ROW(INDIRECT("1:"&amp;LEN(K152))),1))=" "))-1))+1,LEN(K152))</f>
        <v>95542-3104, USA</v>
      </c>
      <c r="M152" s="7" t="s">
        <v>12182</v>
      </c>
      <c r="N152" s="1">
        <v>95542</v>
      </c>
      <c r="O152" s="1">
        <v>3104</v>
      </c>
      <c r="P152" s="6" t="s">
        <v>12198</v>
      </c>
    </row>
    <row r="153" spans="1:16" x14ac:dyDescent="0.35">
      <c r="A153" s="1">
        <v>3.0468999999999999</v>
      </c>
      <c r="B153" s="1">
        <v>25</v>
      </c>
      <c r="C153" s="1">
        <v>6.3866666666666596</v>
      </c>
      <c r="D153" s="1">
        <v>1.14933333333333</v>
      </c>
      <c r="E153" s="1">
        <v>983</v>
      </c>
      <c r="F153" s="1">
        <v>2.6213333333333302</v>
      </c>
      <c r="G153" s="1">
        <v>1.36</v>
      </c>
      <c r="H153" s="2">
        <v>2596</v>
      </c>
      <c r="I153" s="1">
        <v>-123.74</v>
      </c>
      <c r="J153" s="1">
        <v>40.659999999999997</v>
      </c>
      <c r="K153" s="1" t="s">
        <v>11255</v>
      </c>
      <c r="L153" s="1" t="str">
        <f ca="1">MID(K153,FIND("zzz",SUBSTITUTE(K153," ","zzz",SUMPRODUCT(1*((MID(K153,ROW(INDIRECT("1:"&amp;LEN(K153))),1))=" "))-1))+1,LEN(K153))</f>
        <v>95550, USA</v>
      </c>
      <c r="M153" s="4">
        <v>95550</v>
      </c>
      <c r="N153" s="4">
        <v>95550</v>
      </c>
      <c r="O153" s="5" t="s">
        <v>12198</v>
      </c>
      <c r="P153" s="6" t="s">
        <v>12198</v>
      </c>
    </row>
    <row r="154" spans="1:16" x14ac:dyDescent="0.35">
      <c r="A154" s="1">
        <v>2.375</v>
      </c>
      <c r="B154" s="1">
        <v>20</v>
      </c>
      <c r="C154" s="1">
        <v>5.8186397984886602</v>
      </c>
      <c r="D154" s="1">
        <v>1.3123425692695201</v>
      </c>
      <c r="E154" s="1">
        <v>1745</v>
      </c>
      <c r="F154" s="1">
        <v>2.1977329974811002</v>
      </c>
      <c r="G154" s="1">
        <v>1.5880000000000001</v>
      </c>
      <c r="H154" s="2">
        <v>9499</v>
      </c>
      <c r="I154" s="1">
        <v>-123.73</v>
      </c>
      <c r="J154" s="1">
        <v>39.17</v>
      </c>
      <c r="K154" s="1" t="s">
        <v>4389</v>
      </c>
      <c r="L154" s="1" t="str">
        <f ca="1">MID(K154,FIND("zzz",SUBSTITUTE(K154," ","zzz",SUMPRODUCT(1*((MID(K154,ROW(INDIRECT("1:"&amp;LEN(K154))),1))=" "))-1))+1,LEN(K154))</f>
        <v>95410, USA</v>
      </c>
      <c r="M154" s="4">
        <v>95410</v>
      </c>
      <c r="N154" s="4">
        <v>95410</v>
      </c>
      <c r="O154" s="5" t="s">
        <v>12198</v>
      </c>
      <c r="P154" s="6" t="s">
        <v>12198</v>
      </c>
    </row>
    <row r="155" spans="1:16" x14ac:dyDescent="0.35">
      <c r="A155" s="1">
        <v>2.7</v>
      </c>
      <c r="B155" s="1">
        <v>32</v>
      </c>
      <c r="C155" s="1">
        <v>5.5633802816901401</v>
      </c>
      <c r="D155" s="1">
        <v>1.0633802816901401</v>
      </c>
      <c r="E155" s="1">
        <v>380</v>
      </c>
      <c r="F155" s="1">
        <v>2.6760563380281601</v>
      </c>
      <c r="G155" s="1">
        <v>1.65</v>
      </c>
      <c r="H155" s="2">
        <v>9464</v>
      </c>
      <c r="I155" s="1">
        <v>-123.73</v>
      </c>
      <c r="J155" s="1">
        <v>39.44</v>
      </c>
      <c r="K155" s="1" t="s">
        <v>11470</v>
      </c>
      <c r="L155" s="1" t="str">
        <f ca="1">MID(K155,FIND("zzz",SUBSTITUTE(K155," ","zzz",SUMPRODUCT(1*((MID(K155,ROW(INDIRECT("1:"&amp;LEN(K155))),1))=" "))-1))+1,LEN(K155))</f>
        <v>95437, USA</v>
      </c>
      <c r="M155" s="4">
        <v>95437</v>
      </c>
      <c r="N155" s="4">
        <v>95437</v>
      </c>
      <c r="O155" s="5" t="s">
        <v>12198</v>
      </c>
      <c r="P155" s="6" t="s">
        <v>12198</v>
      </c>
    </row>
    <row r="156" spans="1:16" x14ac:dyDescent="0.35">
      <c r="A156" s="1">
        <v>1.7153</v>
      </c>
      <c r="B156" s="1">
        <v>25</v>
      </c>
      <c r="C156" s="1">
        <v>8.0278884462151403</v>
      </c>
      <c r="D156" s="1">
        <v>2.0876494023904302</v>
      </c>
      <c r="E156" s="1">
        <v>746</v>
      </c>
      <c r="F156" s="1">
        <v>2.9721115537848601</v>
      </c>
      <c r="G156" s="1">
        <v>0.77100000000000002</v>
      </c>
      <c r="H156" s="2">
        <v>2644</v>
      </c>
      <c r="I156" s="1">
        <v>-123.73</v>
      </c>
      <c r="J156" s="1">
        <v>40.479999999999997</v>
      </c>
      <c r="K156" s="1" t="s">
        <v>11274</v>
      </c>
      <c r="L156" s="1" t="str">
        <f ca="1">MID(K156,FIND("zzz",SUBSTITUTE(K156," ","zzz",SUMPRODUCT(1*((MID(K156,ROW(INDIRECT("1:"&amp;LEN(K156))),1))=" "))-1))+1,LEN(K156))</f>
        <v>95526, USA</v>
      </c>
      <c r="M156" s="4">
        <v>95526</v>
      </c>
      <c r="N156" s="4">
        <v>95526</v>
      </c>
      <c r="O156" s="5" t="s">
        <v>12198</v>
      </c>
      <c r="P156" s="6" t="s">
        <v>12198</v>
      </c>
    </row>
    <row r="157" spans="1:16" x14ac:dyDescent="0.35">
      <c r="A157" s="1">
        <v>1.8208</v>
      </c>
      <c r="B157" s="1">
        <v>19</v>
      </c>
      <c r="C157" s="1">
        <v>5.4269972451790602</v>
      </c>
      <c r="D157" s="1">
        <v>1.1873278236914599</v>
      </c>
      <c r="E157" s="1">
        <v>1166</v>
      </c>
      <c r="F157" s="1">
        <v>3.2121212121212102</v>
      </c>
      <c r="G157" s="1">
        <v>0.5</v>
      </c>
      <c r="H157" s="2">
        <v>2600</v>
      </c>
      <c r="I157" s="1">
        <v>-123.72</v>
      </c>
      <c r="J157" s="1">
        <v>41.09</v>
      </c>
      <c r="K157" s="1" t="s">
        <v>11258</v>
      </c>
      <c r="L157" s="1" t="str">
        <f ca="1">MID(K157,FIND("zzz",SUBSTITUTE(K157," ","zzz",SUMPRODUCT(1*((MID(K157,ROW(INDIRECT("1:"&amp;LEN(K157))),1))=" "))-1))+1,LEN(K157))</f>
        <v>95546, USA</v>
      </c>
      <c r="M157" s="4">
        <v>95546</v>
      </c>
      <c r="N157" s="4">
        <v>95546</v>
      </c>
      <c r="O157" s="5" t="s">
        <v>12198</v>
      </c>
      <c r="P157" s="6" t="s">
        <v>12198</v>
      </c>
    </row>
    <row r="158" spans="1:16" x14ac:dyDescent="0.35">
      <c r="A158" s="1">
        <v>1.4952000000000001</v>
      </c>
      <c r="B158" s="1">
        <v>42</v>
      </c>
      <c r="C158" s="1">
        <v>5.0099009900990099</v>
      </c>
      <c r="D158" s="1">
        <v>1.2640264026402599</v>
      </c>
      <c r="E158" s="1">
        <v>656</v>
      </c>
      <c r="F158" s="1">
        <v>2.1650165016501601</v>
      </c>
      <c r="G158" s="1">
        <v>0.69799999999999995</v>
      </c>
      <c r="H158" s="2">
        <v>9457</v>
      </c>
      <c r="I158" s="1">
        <v>-123.71</v>
      </c>
      <c r="J158" s="1">
        <v>39.880000000000003</v>
      </c>
      <c r="K158" s="1" t="s">
        <v>4364</v>
      </c>
      <c r="L158" s="1" t="str">
        <f ca="1">MID(K158,FIND("zzz",SUBSTITUTE(K158," ","zzz",SUMPRODUCT(1*((MID(K158,ROW(INDIRECT("1:"&amp;LEN(K158))),1))=" "))-1))+1,LEN(K158))</f>
        <v>95585, USA</v>
      </c>
      <c r="M158" s="4">
        <v>95585</v>
      </c>
      <c r="N158" s="4">
        <v>95585</v>
      </c>
      <c r="O158" s="5" t="s">
        <v>12198</v>
      </c>
      <c r="P158" s="6" t="s">
        <v>12198</v>
      </c>
    </row>
    <row r="159" spans="1:16" x14ac:dyDescent="0.35">
      <c r="A159" s="1">
        <v>3.1071</v>
      </c>
      <c r="B159" s="1">
        <v>18</v>
      </c>
      <c r="C159" s="1">
        <v>5.6575342465753398</v>
      </c>
      <c r="D159" s="1">
        <v>1.20547945205479</v>
      </c>
      <c r="E159" s="1">
        <v>711</v>
      </c>
      <c r="F159" s="1">
        <v>2.4349315068493098</v>
      </c>
      <c r="G159" s="1">
        <v>2.1320000000000001</v>
      </c>
      <c r="H159" s="2">
        <v>9497</v>
      </c>
      <c r="I159" s="1">
        <v>-123.7</v>
      </c>
      <c r="J159" s="1">
        <v>39.32</v>
      </c>
      <c r="K159" s="1" t="s">
        <v>11477</v>
      </c>
      <c r="L159" s="1" t="str">
        <f ca="1">MID(K159,FIND("zzz",SUBSTITUTE(K159," ","zzz",SUMPRODUCT(1*((MID(K159,ROW(INDIRECT("1:"&amp;LEN(K159))),1))=" "))-1))+1,LEN(K159))</f>
        <v>95460, USA</v>
      </c>
      <c r="M159" s="4">
        <v>95460</v>
      </c>
      <c r="N159" s="4">
        <v>95460</v>
      </c>
      <c r="O159" s="5" t="s">
        <v>12198</v>
      </c>
      <c r="P159" s="6" t="s">
        <v>12198</v>
      </c>
    </row>
    <row r="160" spans="1:16" x14ac:dyDescent="0.35">
      <c r="A160" s="1">
        <v>2.1985000000000001</v>
      </c>
      <c r="B160" s="1">
        <v>17</v>
      </c>
      <c r="C160" s="1">
        <v>5.15420560747663</v>
      </c>
      <c r="D160" s="1">
        <v>1.1168224299065399</v>
      </c>
      <c r="E160" s="1">
        <v>1140</v>
      </c>
      <c r="F160" s="1">
        <v>2.66355140186915</v>
      </c>
      <c r="G160" s="1">
        <v>0.95299999999999996</v>
      </c>
      <c r="H160" s="2">
        <v>9501</v>
      </c>
      <c r="I160" s="1">
        <v>-123.69</v>
      </c>
      <c r="J160" s="1">
        <v>38.9</v>
      </c>
      <c r="K160" s="1" t="s">
        <v>4390</v>
      </c>
      <c r="L160" s="1" t="str">
        <f ca="1">MID(K160,FIND("zzz",SUBSTITUTE(K160," ","zzz",SUMPRODUCT(1*((MID(K160,ROW(INDIRECT("1:"&amp;LEN(K160))),1))=" "))-1))+1,LEN(K160))</f>
        <v>95468, USA</v>
      </c>
      <c r="M160" s="4">
        <v>95468</v>
      </c>
      <c r="N160" s="4">
        <v>95468</v>
      </c>
      <c r="O160" s="5" t="s">
        <v>12198</v>
      </c>
      <c r="P160" s="6" t="s">
        <v>12198</v>
      </c>
    </row>
    <row r="161" spans="1:16" x14ac:dyDescent="0.35">
      <c r="A161" s="1">
        <v>1.7250000000000001</v>
      </c>
      <c r="B161" s="1">
        <v>31</v>
      </c>
      <c r="C161" s="1">
        <v>5.1587743732590496</v>
      </c>
      <c r="D161" s="1">
        <v>1.25905292479108</v>
      </c>
      <c r="E161" s="1">
        <v>917</v>
      </c>
      <c r="F161" s="1">
        <v>2.5543175487465102</v>
      </c>
      <c r="G161" s="1">
        <v>0.54300000000000004</v>
      </c>
      <c r="H161" s="2">
        <v>2661</v>
      </c>
      <c r="I161" s="1">
        <v>-123.68</v>
      </c>
      <c r="J161" s="1">
        <v>40.24</v>
      </c>
      <c r="K161" s="1" t="s">
        <v>11279</v>
      </c>
      <c r="L161" s="1" t="str">
        <f ca="1">MID(K161,FIND("zzz",SUBSTITUTE(K161," ","zzz",SUMPRODUCT(1*((MID(K161,ROW(INDIRECT("1:"&amp;LEN(K161))),1))=" "))-1))+1,LEN(K161))</f>
        <v>95514, USA</v>
      </c>
      <c r="M161" s="4">
        <v>95514</v>
      </c>
      <c r="N161" s="4">
        <v>95514</v>
      </c>
      <c r="O161" s="5" t="s">
        <v>12198</v>
      </c>
      <c r="P161" s="6" t="s">
        <v>12198</v>
      </c>
    </row>
    <row r="162" spans="1:16" x14ac:dyDescent="0.35">
      <c r="A162" s="1">
        <v>1.8065</v>
      </c>
      <c r="B162" s="1">
        <v>22</v>
      </c>
      <c r="C162" s="1">
        <v>5.98484848484848</v>
      </c>
      <c r="D162" s="1">
        <v>1.4090909090909001</v>
      </c>
      <c r="E162" s="1">
        <v>686</v>
      </c>
      <c r="F162" s="1">
        <v>2.5984848484848402</v>
      </c>
      <c r="G162" s="1">
        <v>0.627</v>
      </c>
      <c r="H162" s="2">
        <v>2602</v>
      </c>
      <c r="I162" s="1">
        <v>-123.66</v>
      </c>
      <c r="J162" s="1">
        <v>41.3</v>
      </c>
      <c r="K162" s="1" t="s">
        <v>11260</v>
      </c>
      <c r="L162" s="1" t="str">
        <f ca="1">MID(K162,FIND("zzz",SUBSTITUTE(K162," ","zzz",SUMPRODUCT(1*((MID(K162,ROW(INDIRECT("1:"&amp;LEN(K162))),1))=" "))-1))+1,LEN(K162))</f>
        <v>95556, USA</v>
      </c>
      <c r="M162" s="4">
        <v>95556</v>
      </c>
      <c r="N162" s="4">
        <v>95556</v>
      </c>
      <c r="O162" s="5" t="s">
        <v>12198</v>
      </c>
      <c r="P162" s="6" t="s">
        <v>12198</v>
      </c>
    </row>
    <row r="163" spans="1:16" x14ac:dyDescent="0.35">
      <c r="A163" s="1">
        <v>3.0432999999999999</v>
      </c>
      <c r="B163" s="1">
        <v>21</v>
      </c>
      <c r="C163" s="1">
        <v>5.23208722741433</v>
      </c>
      <c r="D163" s="1">
        <v>1.0545171339563799</v>
      </c>
      <c r="E163" s="1">
        <v>1908</v>
      </c>
      <c r="F163" s="1">
        <v>2.97196261682243</v>
      </c>
      <c r="G163" s="1">
        <v>1.407</v>
      </c>
      <c r="H163" s="2">
        <v>9461</v>
      </c>
      <c r="I163" s="1">
        <v>-123.64</v>
      </c>
      <c r="J163" s="1">
        <v>39.450000000000003</v>
      </c>
      <c r="K163" s="1" t="s">
        <v>11468</v>
      </c>
      <c r="L163" s="1" t="str">
        <f ca="1">MID(K163,FIND("zzz",SUBSTITUTE(K163," ","zzz",SUMPRODUCT(1*((MID(K163,ROW(INDIRECT("1:"&amp;LEN(K163))),1))=" "))-1))+1,LEN(K163))</f>
        <v>95437, USA</v>
      </c>
      <c r="M163" s="4">
        <v>95437</v>
      </c>
      <c r="N163" s="4">
        <v>95437</v>
      </c>
      <c r="O163" s="5" t="s">
        <v>12198</v>
      </c>
      <c r="P163" s="6" t="s">
        <v>12198</v>
      </c>
    </row>
    <row r="164" spans="1:16" x14ac:dyDescent="0.35">
      <c r="A164" s="1">
        <v>1.4911000000000001</v>
      </c>
      <c r="B164" s="1">
        <v>19</v>
      </c>
      <c r="C164" s="1">
        <v>5.4954128440366903</v>
      </c>
      <c r="D164" s="1">
        <v>1.1743119266055</v>
      </c>
      <c r="E164" s="1">
        <v>1033</v>
      </c>
      <c r="F164" s="1">
        <v>3.1590214067278199</v>
      </c>
      <c r="G164" s="1">
        <v>0.59199999999999997</v>
      </c>
      <c r="H164" s="2">
        <v>2601</v>
      </c>
      <c r="I164" s="1">
        <v>-123.63</v>
      </c>
      <c r="J164" s="1">
        <v>41.11</v>
      </c>
      <c r="K164" s="1" t="s">
        <v>11259</v>
      </c>
      <c r="L164" s="1" t="str">
        <f ca="1">MID(K164,FIND("zzz",SUBSTITUTE(K164," ","zzz",SUMPRODUCT(1*((MID(K164,ROW(INDIRECT("1:"&amp;LEN(K164))),1))=" "))-1))+1,LEN(K164))</f>
        <v>95546, USA</v>
      </c>
      <c r="M164" s="4">
        <v>95546</v>
      </c>
      <c r="N164" s="4">
        <v>95546</v>
      </c>
      <c r="O164" s="5" t="s">
        <v>12198</v>
      </c>
      <c r="P164" s="6" t="s">
        <v>12198</v>
      </c>
    </row>
    <row r="165" spans="1:16" x14ac:dyDescent="0.35">
      <c r="A165" s="1">
        <v>3.1200999999999999</v>
      </c>
      <c r="B165" s="1">
        <v>17</v>
      </c>
      <c r="C165" s="1">
        <v>6.4782067247820603</v>
      </c>
      <c r="D165" s="1">
        <v>1.2914072229140701</v>
      </c>
      <c r="E165" s="1">
        <v>1742</v>
      </c>
      <c r="F165" s="1">
        <v>2.1693648816936402</v>
      </c>
      <c r="G165" s="1">
        <v>1.7609999999999999</v>
      </c>
      <c r="H165" s="2">
        <v>9502</v>
      </c>
      <c r="I165" s="1">
        <v>-123.59</v>
      </c>
      <c r="J165" s="1">
        <v>38.799999999999997</v>
      </c>
      <c r="K165" s="1" t="s">
        <v>4390</v>
      </c>
      <c r="L165" s="1" t="str">
        <f ca="1">MID(K165,FIND("zzz",SUBSTITUTE(K165," ","zzz",SUMPRODUCT(1*((MID(K165,ROW(INDIRECT("1:"&amp;LEN(K165))),1))=" "))-1))+1,LEN(K165))</f>
        <v>95468, USA</v>
      </c>
      <c r="M165" s="4">
        <v>95468</v>
      </c>
      <c r="N165" s="4">
        <v>95468</v>
      </c>
      <c r="O165" s="5" t="s">
        <v>12198</v>
      </c>
      <c r="P165" s="6" t="s">
        <v>12198</v>
      </c>
    </row>
    <row r="166" spans="1:16" x14ac:dyDescent="0.35">
      <c r="A166" s="1">
        <v>2.2429000000000001</v>
      </c>
      <c r="B166" s="1">
        <v>15</v>
      </c>
      <c r="C166" s="1">
        <v>5.5391566265060197</v>
      </c>
      <c r="D166" s="1">
        <v>1.4728915662650599</v>
      </c>
      <c r="E166" s="1">
        <v>887</v>
      </c>
      <c r="F166" s="1">
        <v>2.6716867469879499</v>
      </c>
      <c r="G166" s="1">
        <v>1</v>
      </c>
      <c r="H166" s="2">
        <v>9459</v>
      </c>
      <c r="I166" s="1">
        <v>-123.58</v>
      </c>
      <c r="J166" s="1">
        <v>39.659999999999997</v>
      </c>
      <c r="K166" s="1" t="s">
        <v>11466</v>
      </c>
      <c r="L166" s="1" t="str">
        <f ca="1">MID(K166,FIND("zzz",SUBSTITUTE(K166," ","zzz",SUMPRODUCT(1*((MID(K166,ROW(INDIRECT("1:"&amp;LEN(K166))),1))=" "))-1))+1,LEN(K166))</f>
        <v>95454, USA</v>
      </c>
      <c r="M166" s="4">
        <v>95454</v>
      </c>
      <c r="N166" s="4">
        <v>95454</v>
      </c>
      <c r="O166" s="5" t="s">
        <v>12198</v>
      </c>
      <c r="P166" s="6" t="s">
        <v>12198</v>
      </c>
    </row>
    <row r="167" spans="1:16" x14ac:dyDescent="0.35">
      <c r="A167" s="1">
        <v>2.2946</v>
      </c>
      <c r="B167" s="1">
        <v>18</v>
      </c>
      <c r="C167" s="1">
        <v>6.10027100271002</v>
      </c>
      <c r="D167" s="1">
        <v>1.38211382113821</v>
      </c>
      <c r="E167" s="1">
        <v>1032</v>
      </c>
      <c r="F167" s="1">
        <v>2.79674796747967</v>
      </c>
      <c r="G167" s="1">
        <v>1.01</v>
      </c>
      <c r="H167" s="2">
        <v>9503</v>
      </c>
      <c r="I167" s="1">
        <v>-123.54</v>
      </c>
      <c r="J167" s="1">
        <v>39.17</v>
      </c>
      <c r="K167" s="1" t="s">
        <v>4391</v>
      </c>
      <c r="L167" s="1" t="str">
        <f ca="1">MID(K167,FIND("zzz",SUBSTITUTE(K167," ","zzz",SUMPRODUCT(1*((MID(K167,ROW(INDIRECT("1:"&amp;LEN(K167))),1))=" "))-1))+1,LEN(K167))</f>
        <v>95463, USA</v>
      </c>
      <c r="M167" s="4">
        <v>95463</v>
      </c>
      <c r="N167" s="4">
        <v>95463</v>
      </c>
      <c r="O167" s="5" t="s">
        <v>12198</v>
      </c>
      <c r="P167" s="6" t="s">
        <v>12198</v>
      </c>
    </row>
    <row r="168" spans="1:16" x14ac:dyDescent="0.35">
      <c r="A168" s="1">
        <v>2.5625</v>
      </c>
      <c r="B168" s="1">
        <v>38</v>
      </c>
      <c r="C168" s="1">
        <v>8.0853080568720301</v>
      </c>
      <c r="D168" s="1">
        <v>1.6824644549762999</v>
      </c>
      <c r="E168" s="1">
        <v>506</v>
      </c>
      <c r="F168" s="1">
        <v>2.3981042654028402</v>
      </c>
      <c r="G168" s="1">
        <v>1.6559999999999999</v>
      </c>
      <c r="H168" s="2">
        <v>9500</v>
      </c>
      <c r="I168" s="1">
        <v>-123.53</v>
      </c>
      <c r="J168" s="1">
        <v>38.93</v>
      </c>
      <c r="K168" s="1" t="s">
        <v>11478</v>
      </c>
      <c r="L168" s="1" t="str">
        <f ca="1">MID(K168,FIND("zzz",SUBSTITUTE(K168," ","zzz",SUMPRODUCT(1*((MID(K168,ROW(INDIRECT("1:"&amp;LEN(K168))),1))=" "))-1))+1,LEN(K168))</f>
        <v>95468, USA</v>
      </c>
      <c r="M168" s="4">
        <v>95468</v>
      </c>
      <c r="N168" s="4">
        <v>95468</v>
      </c>
      <c r="O168" s="5" t="s">
        <v>12198</v>
      </c>
      <c r="P168" s="6" t="s">
        <v>12198</v>
      </c>
    </row>
    <row r="169" spans="1:16" x14ac:dyDescent="0.35">
      <c r="A169" s="1">
        <v>2.2115</v>
      </c>
      <c r="B169" s="1">
        <v>20</v>
      </c>
      <c r="C169" s="1">
        <v>7.76811594202898</v>
      </c>
      <c r="D169" s="1">
        <v>1.73623188405797</v>
      </c>
      <c r="E169" s="1">
        <v>918</v>
      </c>
      <c r="F169" s="1">
        <v>2.6608695652173902</v>
      </c>
      <c r="G169" s="1">
        <v>0.75</v>
      </c>
      <c r="H169" s="2">
        <v>19791</v>
      </c>
      <c r="I169" s="1">
        <v>-123.53</v>
      </c>
      <c r="J169" s="1">
        <v>40.880000000000003</v>
      </c>
      <c r="K169" s="1" t="s">
        <v>10494</v>
      </c>
      <c r="L169" s="1" t="str">
        <f ca="1">MID(K169,FIND("zzz",SUBSTITUTE(K169," ","zzz",SUMPRODUCT(1*((MID(K169,ROW(INDIRECT("1:"&amp;LEN(K169))),1))=" "))-1))+1,LEN(K169))</f>
        <v>95563, USA</v>
      </c>
      <c r="M169" s="4">
        <v>95563</v>
      </c>
      <c r="N169" s="4">
        <v>95563</v>
      </c>
      <c r="O169" s="5" t="s">
        <v>12198</v>
      </c>
      <c r="P169" s="6" t="s">
        <v>12198</v>
      </c>
    </row>
    <row r="170" spans="1:16" x14ac:dyDescent="0.35">
      <c r="A170" s="1">
        <v>2.1541999999999999</v>
      </c>
      <c r="B170" s="1">
        <v>17</v>
      </c>
      <c r="C170" s="1">
        <v>7.0450450450450397</v>
      </c>
      <c r="D170" s="1">
        <v>1.5540540540540499</v>
      </c>
      <c r="E170" s="1">
        <v>517</v>
      </c>
      <c r="F170" s="1">
        <v>2.3288288288288199</v>
      </c>
      <c r="G170" s="1">
        <v>0.83799999999999997</v>
      </c>
      <c r="H170" s="2">
        <v>2603</v>
      </c>
      <c r="I170" s="1">
        <v>-123.52</v>
      </c>
      <c r="J170" s="1">
        <v>41.01</v>
      </c>
      <c r="K170" s="1" t="s">
        <v>11261</v>
      </c>
      <c r="L170" s="1" t="str">
        <f ca="1">MID(K170,FIND("zzz",SUBSTITUTE(K170," ","zzz",SUMPRODUCT(1*((MID(K170,ROW(INDIRECT("1:"&amp;LEN(K170))),1))=" "))-1))+1,LEN(K170))</f>
        <v>CA, USA</v>
      </c>
      <c r="M170" s="1" t="s">
        <v>12197</v>
      </c>
      <c r="N170" s="5" t="s">
        <v>12198</v>
      </c>
      <c r="O170" s="5" t="s">
        <v>12198</v>
      </c>
      <c r="P170" s="6">
        <v>95546</v>
      </c>
    </row>
    <row r="171" spans="1:16" x14ac:dyDescent="0.35">
      <c r="A171" s="1">
        <v>2.1793</v>
      </c>
      <c r="B171" s="1">
        <v>22</v>
      </c>
      <c r="C171" s="1">
        <v>4.7623318385650197</v>
      </c>
      <c r="D171" s="1">
        <v>1.00896860986547</v>
      </c>
      <c r="E171" s="1">
        <v>1122</v>
      </c>
      <c r="F171" s="1">
        <v>2.5156950672645699</v>
      </c>
      <c r="G171" s="1">
        <v>0.71499999999999997</v>
      </c>
      <c r="H171" s="2">
        <v>9460</v>
      </c>
      <c r="I171" s="1">
        <v>-123.5</v>
      </c>
      <c r="J171" s="1">
        <v>39.67</v>
      </c>
      <c r="K171" s="1" t="s">
        <v>11467</v>
      </c>
      <c r="L171" s="1" t="str">
        <f ca="1">MID(K171,FIND("zzz",SUBSTITUTE(K171," ","zzz",SUMPRODUCT(1*((MID(K171,ROW(INDIRECT("1:"&amp;LEN(K171))),1))=" "))-1))+1,LEN(K171))</f>
        <v>95454, USA</v>
      </c>
      <c r="M171" s="4">
        <v>95454</v>
      </c>
      <c r="N171" s="4">
        <v>95454</v>
      </c>
      <c r="O171" s="5" t="s">
        <v>12198</v>
      </c>
      <c r="P171" s="6" t="s">
        <v>12198</v>
      </c>
    </row>
    <row r="172" spans="1:16" x14ac:dyDescent="0.35">
      <c r="A172" s="1">
        <v>3.3125</v>
      </c>
      <c r="B172" s="1">
        <v>9</v>
      </c>
      <c r="C172" s="1">
        <v>16.5412844036697</v>
      </c>
      <c r="D172" s="1">
        <v>3.1162079510703302</v>
      </c>
      <c r="E172" s="1">
        <v>594</v>
      </c>
      <c r="F172" s="1">
        <v>1.8165137614678899</v>
      </c>
      <c r="G172" s="1">
        <v>2.9540000000000002</v>
      </c>
      <c r="H172" s="2">
        <v>19363</v>
      </c>
      <c r="I172" s="1">
        <v>-123.49</v>
      </c>
      <c r="J172" s="1">
        <v>38.700000000000003</v>
      </c>
      <c r="K172" s="1" t="s">
        <v>10205</v>
      </c>
      <c r="L172" s="1" t="str">
        <f ca="1">MID(K172,FIND("zzz",SUBSTITUTE(K172," ","zzz",SUMPRODUCT(1*((MID(K172,ROW(INDIRECT("1:"&amp;LEN(K172))),1))=" "))-1))+1,LEN(K172))</f>
        <v>95497, USA</v>
      </c>
      <c r="M172" s="4">
        <v>95497</v>
      </c>
      <c r="N172" s="4">
        <v>95497</v>
      </c>
      <c r="O172" s="5" t="s">
        <v>12198</v>
      </c>
      <c r="P172" s="6" t="s">
        <v>12198</v>
      </c>
    </row>
    <row r="173" spans="1:16" x14ac:dyDescent="0.35">
      <c r="A173" s="1">
        <v>2.7082999999999999</v>
      </c>
      <c r="B173" s="1">
        <v>19</v>
      </c>
      <c r="C173" s="1">
        <v>6.4749999999999996</v>
      </c>
      <c r="D173" s="1">
        <v>1.35</v>
      </c>
      <c r="E173" s="1">
        <v>216</v>
      </c>
      <c r="F173" s="1">
        <v>2.7</v>
      </c>
      <c r="G173" s="1">
        <v>0.64500000000000002</v>
      </c>
      <c r="H173" s="2">
        <v>19805</v>
      </c>
      <c r="I173" s="1">
        <v>-123.48</v>
      </c>
      <c r="J173" s="1">
        <v>40.340000000000003</v>
      </c>
      <c r="K173" s="1" t="s">
        <v>11942</v>
      </c>
      <c r="L173" s="1" t="str">
        <f ca="1">MID(K173,FIND("zzz",SUBSTITUTE(K173," ","zzz",SUMPRODUCT(1*((MID(K173,ROW(INDIRECT("1:"&amp;LEN(K173))),1))=" "))-1))+1,LEN(K173))</f>
        <v>95552, USA</v>
      </c>
      <c r="M173" s="4">
        <v>95552</v>
      </c>
      <c r="N173" s="4">
        <v>95552</v>
      </c>
      <c r="O173" s="5" t="s">
        <v>12198</v>
      </c>
      <c r="P173" s="6" t="s">
        <v>12198</v>
      </c>
    </row>
    <row r="174" spans="1:16" x14ac:dyDescent="0.35">
      <c r="A174" s="1">
        <v>1.9107000000000001</v>
      </c>
      <c r="B174" s="1">
        <v>15</v>
      </c>
      <c r="C174" s="1">
        <v>5.9519230769230704</v>
      </c>
      <c r="D174" s="1">
        <v>1.5384615384615301</v>
      </c>
      <c r="E174" s="1">
        <v>287</v>
      </c>
      <c r="F174" s="1">
        <v>2.7596153846153801</v>
      </c>
      <c r="G174" s="1">
        <v>0.79200000000000004</v>
      </c>
      <c r="H174" s="2">
        <v>19792</v>
      </c>
      <c r="I174" s="1">
        <v>-123.48</v>
      </c>
      <c r="J174" s="1">
        <v>40.79</v>
      </c>
      <c r="K174" s="1" t="s">
        <v>10495</v>
      </c>
      <c r="L174" s="1" t="str">
        <f ca="1">MID(K174,FIND("zzz",SUBSTITUTE(K174," ","zzz",SUMPRODUCT(1*((MID(K174,ROW(INDIRECT("1:"&amp;LEN(K174))),1))=" "))-1))+1,LEN(K174))</f>
        <v>95527, USA</v>
      </c>
      <c r="M174" s="4">
        <v>95527</v>
      </c>
      <c r="N174" s="4">
        <v>95527</v>
      </c>
      <c r="O174" s="5" t="s">
        <v>12198</v>
      </c>
      <c r="P174" s="6" t="s">
        <v>12198</v>
      </c>
    </row>
    <row r="175" spans="1:16" x14ac:dyDescent="0.35">
      <c r="A175" s="1">
        <v>2.3571</v>
      </c>
      <c r="B175" s="1">
        <v>18</v>
      </c>
      <c r="C175" s="1">
        <v>6.1560693641618496</v>
      </c>
      <c r="D175" s="1">
        <v>1.57514450867052</v>
      </c>
      <c r="E175" s="1">
        <v>863</v>
      </c>
      <c r="F175" s="1">
        <v>2.49421965317919</v>
      </c>
      <c r="G175" s="1">
        <v>0.79200000000000004</v>
      </c>
      <c r="H175" s="2">
        <v>9456</v>
      </c>
      <c r="I175" s="1">
        <v>-123.47</v>
      </c>
      <c r="J175" s="1">
        <v>39.799999999999997</v>
      </c>
      <c r="K175" s="1" t="s">
        <v>11464</v>
      </c>
      <c r="L175" s="1" t="str">
        <f ca="1">MID(K175,FIND("zzz",SUBSTITUTE(K175," ","zzz",SUMPRODUCT(1*((MID(K175,ROW(INDIRECT("1:"&amp;LEN(K175))),1))=" "))-1))+1,LEN(K175))</f>
        <v>95454, USA</v>
      </c>
      <c r="M175" s="4">
        <v>95454</v>
      </c>
      <c r="N175" s="4">
        <v>95454</v>
      </c>
      <c r="O175" s="5" t="s">
        <v>12198</v>
      </c>
      <c r="P175" s="6" t="s">
        <v>12198</v>
      </c>
    </row>
    <row r="176" spans="1:16" x14ac:dyDescent="0.35">
      <c r="A176" s="1">
        <v>3.625</v>
      </c>
      <c r="B176" s="1">
        <v>20</v>
      </c>
      <c r="C176" s="1">
        <v>3.5945945945945899</v>
      </c>
      <c r="D176" s="1">
        <v>0.94594594594594505</v>
      </c>
      <c r="E176" s="1">
        <v>87</v>
      </c>
      <c r="F176" s="1">
        <v>2.35135135135135</v>
      </c>
      <c r="G176" s="1">
        <v>0.67500000000000004</v>
      </c>
      <c r="H176" s="2">
        <v>19806</v>
      </c>
      <c r="I176" s="1">
        <v>-123.43</v>
      </c>
      <c r="J176" s="1">
        <v>40.22</v>
      </c>
      <c r="K176" s="1" t="s">
        <v>11943</v>
      </c>
      <c r="L176" s="1" t="str">
        <f ca="1">MID(K176,FIND("zzz",SUBSTITUTE(K176," ","zzz",SUMPRODUCT(1*((MID(K176,ROW(INDIRECT("1:"&amp;LEN(K176))),1))=" "))-1))+1,LEN(K176))</f>
        <v>95595, USA</v>
      </c>
      <c r="M176" s="4">
        <v>95595</v>
      </c>
      <c r="N176" s="4">
        <v>95595</v>
      </c>
      <c r="O176" s="5" t="s">
        <v>12198</v>
      </c>
      <c r="P176" s="6" t="s">
        <v>12198</v>
      </c>
    </row>
    <row r="177" spans="1:16" x14ac:dyDescent="0.35">
      <c r="A177" s="1">
        <v>0.83620000000000005</v>
      </c>
      <c r="B177" s="1">
        <v>17</v>
      </c>
      <c r="C177" s="1">
        <v>8.4716981132075393</v>
      </c>
      <c r="D177" s="1">
        <v>2.8490566037735801</v>
      </c>
      <c r="E177" s="1">
        <v>141</v>
      </c>
      <c r="F177" s="1">
        <v>2.6603773584905599</v>
      </c>
      <c r="G177" s="1">
        <v>0.875</v>
      </c>
      <c r="H177" s="2">
        <v>19807</v>
      </c>
      <c r="I177" s="1">
        <v>-123.41</v>
      </c>
      <c r="J177" s="1">
        <v>40.07</v>
      </c>
      <c r="K177" s="1" t="s">
        <v>11944</v>
      </c>
      <c r="L177" s="1" t="str">
        <f ca="1">MID(K177,FIND("zzz",SUBSTITUTE(K177," ","zzz",SUMPRODUCT(1*((MID(K177,ROW(INDIRECT("1:"&amp;LEN(K177))),1))=" "))-1))+1,LEN(K177))</f>
        <v>95595, USA</v>
      </c>
      <c r="M177" s="4">
        <v>95595</v>
      </c>
      <c r="N177" s="4">
        <v>95595</v>
      </c>
      <c r="O177" s="5" t="s">
        <v>12198</v>
      </c>
      <c r="P177" s="6" t="s">
        <v>12198</v>
      </c>
    </row>
    <row r="178" spans="1:16" x14ac:dyDescent="0.35">
      <c r="A178" s="1">
        <v>1.7875000000000001</v>
      </c>
      <c r="B178" s="1">
        <v>17</v>
      </c>
      <c r="C178" s="1">
        <v>6.1031746031746001</v>
      </c>
      <c r="D178" s="1">
        <v>1.6269841269841201</v>
      </c>
      <c r="E178" s="1">
        <v>301</v>
      </c>
      <c r="F178" s="1">
        <v>2.38888888888888</v>
      </c>
      <c r="G178" s="1">
        <v>0.55000000000000004</v>
      </c>
      <c r="H178" s="2">
        <v>19795</v>
      </c>
      <c r="I178" s="1">
        <v>-123.41</v>
      </c>
      <c r="J178" s="1">
        <v>40.61</v>
      </c>
      <c r="K178" s="1" t="s">
        <v>10497</v>
      </c>
      <c r="L178" s="1" t="str">
        <f ca="1">MID(K178,FIND("zzz",SUBSTITUTE(K178," ","zzz",SUMPRODUCT(1*((MID(K178,ROW(INDIRECT("1:"&amp;LEN(K178))),1))=" "))-1))+1,LEN(K178))</f>
        <v>96046, USA</v>
      </c>
      <c r="M178" s="4">
        <v>96046</v>
      </c>
      <c r="N178" s="4">
        <v>96046</v>
      </c>
      <c r="O178" s="5" t="s">
        <v>12198</v>
      </c>
      <c r="P178" s="6" t="s">
        <v>12198</v>
      </c>
    </row>
    <row r="179" spans="1:16" x14ac:dyDescent="0.35">
      <c r="A179" s="1">
        <v>1.9650000000000001</v>
      </c>
      <c r="B179" s="1">
        <v>23</v>
      </c>
      <c r="C179" s="1">
        <v>6.0586080586080504</v>
      </c>
      <c r="D179" s="1">
        <v>1.35164835164835</v>
      </c>
      <c r="E179" s="1">
        <v>669</v>
      </c>
      <c r="F179" s="1">
        <v>2.4505494505494498</v>
      </c>
      <c r="G179" s="1">
        <v>0.65400000000000003</v>
      </c>
      <c r="H179" s="2">
        <v>18832</v>
      </c>
      <c r="I179" s="1">
        <v>-123.41</v>
      </c>
      <c r="J179" s="1">
        <v>41.6</v>
      </c>
      <c r="K179" s="1" t="s">
        <v>11828</v>
      </c>
      <c r="L179" s="1" t="str">
        <f ca="1">MID(K179,FIND("zzz",SUBSTITUTE(K179," ","zzz",SUMPRODUCT(1*((MID(K179,ROW(INDIRECT("1:"&amp;LEN(K179))),1))=" "))-1))+1,LEN(K179))</f>
        <v>96039, USA</v>
      </c>
      <c r="M179" s="4">
        <v>96039</v>
      </c>
      <c r="N179" s="4">
        <v>96039</v>
      </c>
      <c r="O179" s="5" t="s">
        <v>12198</v>
      </c>
      <c r="P179" s="6" t="s">
        <v>12198</v>
      </c>
    </row>
    <row r="180" spans="1:16" x14ac:dyDescent="0.35">
      <c r="A180" s="1">
        <v>3.2155999999999998</v>
      </c>
      <c r="B180" s="1">
        <v>10</v>
      </c>
      <c r="C180" s="1">
        <v>5.3905013192612099</v>
      </c>
      <c r="D180" s="1">
        <v>1.09630606860158</v>
      </c>
      <c r="E180" s="1">
        <v>2111</v>
      </c>
      <c r="F180" s="1">
        <v>2.78496042216358</v>
      </c>
      <c r="G180" s="1">
        <v>1.044</v>
      </c>
      <c r="H180" s="2">
        <v>9474</v>
      </c>
      <c r="I180" s="1">
        <v>-123.4</v>
      </c>
      <c r="J180" s="1">
        <v>39.46</v>
      </c>
      <c r="K180" s="1" t="s">
        <v>11472</v>
      </c>
      <c r="L180" s="1" t="str">
        <f ca="1">MID(K180,FIND("zzz",SUBSTITUTE(K180," ","zzz",SUMPRODUCT(1*((MID(K180,ROW(INDIRECT("1:"&amp;LEN(K180))),1))=" "))-1))+1,LEN(K180))</f>
        <v>95490, USA</v>
      </c>
      <c r="M180" s="4">
        <v>95490</v>
      </c>
      <c r="N180" s="4">
        <v>95490</v>
      </c>
      <c r="O180" s="5" t="s">
        <v>12198</v>
      </c>
      <c r="P180" s="6" t="s">
        <v>12198</v>
      </c>
    </row>
    <row r="181" spans="1:16" x14ac:dyDescent="0.35">
      <c r="A181" s="1">
        <v>3.4062999999999999</v>
      </c>
      <c r="B181" s="1">
        <v>28</v>
      </c>
      <c r="C181" s="1">
        <v>5.4883720930232496</v>
      </c>
      <c r="D181" s="1">
        <v>1.13953488372093</v>
      </c>
      <c r="E181" s="1">
        <v>812</v>
      </c>
      <c r="F181" s="1">
        <v>3.14728682170542</v>
      </c>
      <c r="G181" s="1">
        <v>1.0940000000000001</v>
      </c>
      <c r="H181" s="2">
        <v>9504</v>
      </c>
      <c r="I181" s="1">
        <v>-123.39</v>
      </c>
      <c r="J181" s="1">
        <v>38.99</v>
      </c>
      <c r="K181" s="1" t="s">
        <v>4392</v>
      </c>
      <c r="L181" s="1" t="str">
        <f ca="1">MID(K181,FIND("zzz",SUBSTITUTE(K181," ","zzz",SUMPRODUCT(1*((MID(K181,ROW(INDIRECT("1:"&amp;LEN(K181))),1))=" "))-1))+1,LEN(K181))</f>
        <v>95415, USA</v>
      </c>
      <c r="M181" s="4">
        <v>95415</v>
      </c>
      <c r="N181" s="4">
        <v>95415</v>
      </c>
      <c r="O181" s="5" t="s">
        <v>12198</v>
      </c>
      <c r="P181" s="6" t="s">
        <v>12198</v>
      </c>
    </row>
    <row r="182" spans="1:16" x14ac:dyDescent="0.35">
      <c r="A182" s="1">
        <v>2.6423999999999999</v>
      </c>
      <c r="B182" s="1">
        <v>18</v>
      </c>
      <c r="C182" s="1">
        <v>5.4054794520547897</v>
      </c>
      <c r="D182" s="1">
        <v>1.11369863013698</v>
      </c>
      <c r="E182" s="1">
        <v>1899</v>
      </c>
      <c r="F182" s="1">
        <v>2.6013698630136899</v>
      </c>
      <c r="G182" s="1">
        <v>1.246</v>
      </c>
      <c r="H182" s="2">
        <v>9476</v>
      </c>
      <c r="I182" s="1">
        <v>-123.38</v>
      </c>
      <c r="J182" s="1">
        <v>39.369999999999997</v>
      </c>
      <c r="K182" s="1" t="s">
        <v>4372</v>
      </c>
      <c r="L182" s="1" t="str">
        <f ca="1">MID(K182,FIND("zzz",SUBSTITUTE(K182," ","zzz",SUMPRODUCT(1*((MID(K182,ROW(INDIRECT("1:"&amp;LEN(K182))),1))=" "))-1))+1,LEN(K182))</f>
        <v>95490, USA</v>
      </c>
      <c r="M182" s="4">
        <v>95490</v>
      </c>
      <c r="N182" s="4">
        <v>95490</v>
      </c>
      <c r="O182" s="5" t="s">
        <v>12198</v>
      </c>
      <c r="P182" s="6" t="s">
        <v>12198</v>
      </c>
    </row>
    <row r="183" spans="1:16" x14ac:dyDescent="0.35">
      <c r="A183" s="1">
        <v>2.2976000000000001</v>
      </c>
      <c r="B183" s="1">
        <v>25</v>
      </c>
      <c r="C183" s="1">
        <v>4.9769230769230699</v>
      </c>
      <c r="D183" s="1">
        <v>1.2230769230769201</v>
      </c>
      <c r="E183" s="1">
        <v>1000</v>
      </c>
      <c r="F183" s="1">
        <v>2.5641025641025599</v>
      </c>
      <c r="G183" s="1">
        <v>0.54400000000000004</v>
      </c>
      <c r="H183" s="2">
        <v>18831</v>
      </c>
      <c r="I183" s="1">
        <v>-123.38</v>
      </c>
      <c r="J183" s="1">
        <v>41.8</v>
      </c>
      <c r="K183" s="1" t="s">
        <v>11827</v>
      </c>
      <c r="L183" s="1" t="str">
        <f ca="1">MID(K183,FIND("zzz",SUBSTITUTE(K183," ","zzz",SUMPRODUCT(1*((MID(K183,ROW(INDIRECT("1:"&amp;LEN(K183))),1))=" "))-1))+1,LEN(K183))</f>
        <v>96039, USA</v>
      </c>
      <c r="M183" s="4">
        <v>96039</v>
      </c>
      <c r="N183" s="4">
        <v>96039</v>
      </c>
      <c r="O183" s="5" t="s">
        <v>12198</v>
      </c>
      <c r="P183" s="6" t="s">
        <v>12198</v>
      </c>
    </row>
    <row r="184" spans="1:16" x14ac:dyDescent="0.35">
      <c r="A184" s="1">
        <v>3.5880000000000001</v>
      </c>
      <c r="B184" s="1">
        <v>32</v>
      </c>
      <c r="C184" s="1">
        <v>5.8037578288100198</v>
      </c>
      <c r="D184" s="1">
        <v>0.98121085594989499</v>
      </c>
      <c r="E184" s="1">
        <v>1281</v>
      </c>
      <c r="F184" s="1">
        <v>2.67432150313152</v>
      </c>
      <c r="G184" s="1">
        <v>0.96</v>
      </c>
      <c r="H184" s="2">
        <v>9478</v>
      </c>
      <c r="I184" s="1">
        <v>-123.37</v>
      </c>
      <c r="J184" s="1">
        <v>39.43</v>
      </c>
      <c r="K184" s="1" t="s">
        <v>4374</v>
      </c>
      <c r="L184" s="1" t="str">
        <f ca="1">MID(K184,FIND("zzz",SUBSTITUTE(K184," ","zzz",SUMPRODUCT(1*((MID(K184,ROW(INDIRECT("1:"&amp;LEN(K184))),1))=" "))-1))+1,LEN(K184))</f>
        <v>95490, USA</v>
      </c>
      <c r="M184" s="4">
        <v>95490</v>
      </c>
      <c r="N184" s="4">
        <v>95490</v>
      </c>
      <c r="O184" s="5" t="s">
        <v>12198</v>
      </c>
      <c r="P184" s="6" t="s">
        <v>12198</v>
      </c>
    </row>
    <row r="185" spans="1:16" x14ac:dyDescent="0.35">
      <c r="A185" s="1">
        <v>2.7231999999999998</v>
      </c>
      <c r="B185" s="1">
        <v>35</v>
      </c>
      <c r="C185" s="1">
        <v>5.3854166666666599</v>
      </c>
      <c r="D185" s="1">
        <v>1.1145833333333299</v>
      </c>
      <c r="E185" s="1">
        <v>857</v>
      </c>
      <c r="F185" s="1">
        <v>2.9756944444444402</v>
      </c>
      <c r="G185" s="1">
        <v>1.1539999999999999</v>
      </c>
      <c r="H185" s="2">
        <v>9505</v>
      </c>
      <c r="I185" s="1">
        <v>-123.36</v>
      </c>
      <c r="J185" s="1">
        <v>39.01</v>
      </c>
      <c r="K185" s="1" t="s">
        <v>4393</v>
      </c>
      <c r="L185" s="1" t="str">
        <f ca="1">MID(K185,FIND("zzz",SUBSTITUTE(K185," ","zzz",SUMPRODUCT(1*((MID(K185,ROW(INDIRECT("1:"&amp;LEN(K185))),1))=" "))-1))+1,LEN(K185))</f>
        <v>95415, USA</v>
      </c>
      <c r="M185" s="4">
        <v>95415</v>
      </c>
      <c r="N185" s="4">
        <v>95415</v>
      </c>
      <c r="O185" s="5" t="s">
        <v>12198</v>
      </c>
      <c r="P185" s="6" t="s">
        <v>12198</v>
      </c>
    </row>
    <row r="186" spans="1:16" x14ac:dyDescent="0.35">
      <c r="A186" s="1">
        <v>2.5874999999999999</v>
      </c>
      <c r="B186" s="1">
        <v>17</v>
      </c>
      <c r="C186" s="1">
        <v>5.3811881188118802</v>
      </c>
      <c r="D186" s="1">
        <v>1.2574257425742501</v>
      </c>
      <c r="E186" s="1">
        <v>522</v>
      </c>
      <c r="F186" s="1">
        <v>2.5841584158415798</v>
      </c>
      <c r="G186" s="1">
        <v>1.4450000000000001</v>
      </c>
      <c r="H186" s="2">
        <v>9489</v>
      </c>
      <c r="I186" s="1">
        <v>-123.36</v>
      </c>
      <c r="J186" s="1">
        <v>39.25</v>
      </c>
      <c r="K186" s="1" t="s">
        <v>11475</v>
      </c>
      <c r="L186" s="1" t="str">
        <f ca="1">MID(K186,FIND("zzz",SUBSTITUTE(K186," ","zzz",SUMPRODUCT(1*((MID(K186,ROW(INDIRECT("1:"&amp;LEN(K186))),1))=" "))-1))+1,LEN(K186))</f>
        <v>95482, USA</v>
      </c>
      <c r="M186" s="4">
        <v>95482</v>
      </c>
      <c r="N186" s="4">
        <v>95482</v>
      </c>
      <c r="O186" s="5" t="s">
        <v>12198</v>
      </c>
      <c r="P186" s="6" t="s">
        <v>12198</v>
      </c>
    </row>
    <row r="187" spans="1:16" x14ac:dyDescent="0.35">
      <c r="A187" s="1">
        <v>1.5625</v>
      </c>
      <c r="B187" s="1">
        <v>21</v>
      </c>
      <c r="C187" s="1">
        <v>3.9309090909090898</v>
      </c>
      <c r="D187" s="1">
        <v>0.92363636363636303</v>
      </c>
      <c r="E187" s="1">
        <v>715</v>
      </c>
      <c r="F187" s="1">
        <v>2.6</v>
      </c>
      <c r="G187" s="1">
        <v>0.71499999999999997</v>
      </c>
      <c r="H187" s="2">
        <v>9481</v>
      </c>
      <c r="I187" s="1">
        <v>-123.36</v>
      </c>
      <c r="J187" s="1">
        <v>39.4</v>
      </c>
      <c r="K187" s="1" t="s">
        <v>4377</v>
      </c>
      <c r="L187" s="1" t="str">
        <f ca="1">MID(K187,FIND("zzz",SUBSTITUTE(K187," ","zzz",SUMPRODUCT(1*((MID(K187,ROW(INDIRECT("1:"&amp;LEN(K187))),1))=" "))-1))+1,LEN(K187))</f>
        <v>95490, USA</v>
      </c>
      <c r="M187" s="4">
        <v>95490</v>
      </c>
      <c r="N187" s="4">
        <v>95490</v>
      </c>
      <c r="O187" s="5" t="s">
        <v>12198</v>
      </c>
      <c r="P187" s="6" t="s">
        <v>12198</v>
      </c>
    </row>
    <row r="188" spans="1:16" x14ac:dyDescent="0.35">
      <c r="A188" s="1">
        <v>2.9182999999999999</v>
      </c>
      <c r="B188" s="1">
        <v>46</v>
      </c>
      <c r="C188" s="1">
        <v>5.2969696969696898</v>
      </c>
      <c r="D188" s="1">
        <v>1.09696969696969</v>
      </c>
      <c r="E188" s="1">
        <v>808</v>
      </c>
      <c r="F188" s="1">
        <v>2.4484848484848398</v>
      </c>
      <c r="G188" s="1">
        <v>0.76900000000000002</v>
      </c>
      <c r="H188" s="2">
        <v>9479</v>
      </c>
      <c r="I188" s="1">
        <v>-123.36</v>
      </c>
      <c r="J188" s="1">
        <v>39.409999999999997</v>
      </c>
      <c r="K188" s="1" t="s">
        <v>4375</v>
      </c>
      <c r="L188" s="1" t="str">
        <f ca="1">MID(K188,FIND("zzz",SUBSTITUTE(K188," ","zzz",SUMPRODUCT(1*((MID(K188,ROW(INDIRECT("1:"&amp;LEN(K188))),1))=" "))-1))+1,LEN(K188))</f>
        <v>95490, USA</v>
      </c>
      <c r="M188" s="4">
        <v>95490</v>
      </c>
      <c r="N188" s="4">
        <v>95490</v>
      </c>
      <c r="O188" s="5" t="s">
        <v>12198</v>
      </c>
      <c r="P188" s="6" t="s">
        <v>12198</v>
      </c>
    </row>
    <row r="189" spans="1:16" x14ac:dyDescent="0.35">
      <c r="A189" s="1">
        <v>1.85</v>
      </c>
      <c r="B189" s="1">
        <v>27</v>
      </c>
      <c r="C189" s="1">
        <v>4.0397553516819498</v>
      </c>
      <c r="D189" s="1">
        <v>1.0336391437308801</v>
      </c>
      <c r="E189" s="1">
        <v>779</v>
      </c>
      <c r="F189" s="1">
        <v>2.3822629969418898</v>
      </c>
      <c r="G189" s="1">
        <v>0.71799999999999997</v>
      </c>
      <c r="H189" s="2">
        <v>9480</v>
      </c>
      <c r="I189" s="1">
        <v>-123.35</v>
      </c>
      <c r="J189" s="1">
        <v>39.4</v>
      </c>
      <c r="K189" s="1" t="s">
        <v>4376</v>
      </c>
      <c r="L189" s="1" t="str">
        <f ca="1">MID(K189,FIND("zzz",SUBSTITUTE(K189," ","zzz",SUMPRODUCT(1*((MID(K189,ROW(INDIRECT("1:"&amp;LEN(K189))),1))=" "))-1))+1,LEN(K189))</f>
        <v>95490, USA</v>
      </c>
      <c r="M189" s="4">
        <v>95490</v>
      </c>
      <c r="N189" s="4">
        <v>95490</v>
      </c>
      <c r="O189" s="5" t="s">
        <v>12198</v>
      </c>
      <c r="P189" s="6" t="s">
        <v>12198</v>
      </c>
    </row>
    <row r="190" spans="1:16" x14ac:dyDescent="0.35">
      <c r="A190" s="1">
        <v>2.1625000000000001</v>
      </c>
      <c r="B190" s="1">
        <v>18</v>
      </c>
      <c r="C190" s="1">
        <v>5.4881355932203304</v>
      </c>
      <c r="D190" s="1">
        <v>1.1728813559322</v>
      </c>
      <c r="E190" s="1">
        <v>904</v>
      </c>
      <c r="F190" s="1">
        <v>3.0644067796610099</v>
      </c>
      <c r="G190" s="1">
        <v>0.77200000000000002</v>
      </c>
      <c r="H190" s="2">
        <v>9477</v>
      </c>
      <c r="I190" s="1">
        <v>-123.35</v>
      </c>
      <c r="J190" s="1">
        <v>39.42</v>
      </c>
      <c r="K190" s="1" t="s">
        <v>4373</v>
      </c>
      <c r="L190" s="1" t="str">
        <f ca="1">MID(K190,FIND("zzz",SUBSTITUTE(K190," ","zzz",SUMPRODUCT(1*((MID(K190,ROW(INDIRECT("1:"&amp;LEN(K190))),1))=" "))-1))+1,LEN(K190))</f>
        <v>95490, USA</v>
      </c>
      <c r="M190" s="4">
        <v>95490</v>
      </c>
      <c r="N190" s="4">
        <v>95490</v>
      </c>
      <c r="O190" s="5" t="s">
        <v>12198</v>
      </c>
      <c r="P190" s="6" t="s">
        <v>12198</v>
      </c>
    </row>
    <row r="191" spans="1:16" x14ac:dyDescent="0.35">
      <c r="A191" s="1">
        <v>1.125</v>
      </c>
      <c r="B191" s="1">
        <v>23</v>
      </c>
      <c r="C191" s="1">
        <v>6.13043478260869</v>
      </c>
      <c r="D191" s="1">
        <v>2.5652173913043401</v>
      </c>
      <c r="E191" s="1">
        <v>47</v>
      </c>
      <c r="F191" s="1">
        <v>2.0434782608695601</v>
      </c>
      <c r="G191" s="1">
        <v>0.66</v>
      </c>
      <c r="H191" s="2">
        <v>19790</v>
      </c>
      <c r="I191" s="1">
        <v>-123.35</v>
      </c>
      <c r="J191" s="1">
        <v>40.99</v>
      </c>
      <c r="K191" s="1" t="s">
        <v>11934</v>
      </c>
      <c r="L191" s="1" t="str">
        <f ca="1">MID(K191,FIND("zzz",SUBSTITUTE(K191," ","zzz",SUMPRODUCT(1*((MID(K191,ROW(INDIRECT("1:"&amp;LEN(K191))),1))=" "))-1))+1,LEN(K191))</f>
        <v>95527, USA</v>
      </c>
      <c r="M191" s="4">
        <v>95527</v>
      </c>
      <c r="N191" s="4">
        <v>95527</v>
      </c>
      <c r="O191" s="5" t="s">
        <v>12198</v>
      </c>
      <c r="P191" s="6" t="s">
        <v>12198</v>
      </c>
    </row>
    <row r="192" spans="1:16" x14ac:dyDescent="0.35">
      <c r="A192" s="1">
        <v>3.0651999999999999</v>
      </c>
      <c r="B192" s="1">
        <v>24</v>
      </c>
      <c r="C192" s="1">
        <v>5.4153225806451601</v>
      </c>
      <c r="D192" s="1">
        <v>1.0594758064516101</v>
      </c>
      <c r="E192" s="1">
        <v>3002</v>
      </c>
      <c r="F192" s="1">
        <v>3.0262096774193501</v>
      </c>
      <c r="G192" s="1">
        <v>1.3109999999999999</v>
      </c>
      <c r="H192" s="2">
        <v>9507</v>
      </c>
      <c r="I192" s="1">
        <v>-123.34</v>
      </c>
      <c r="J192" s="1">
        <v>39.1</v>
      </c>
      <c r="K192" s="1" t="s">
        <v>11475</v>
      </c>
      <c r="L192" s="1" t="str">
        <f ca="1">MID(K192,FIND("zzz",SUBSTITUTE(K192," ","zzz",SUMPRODUCT(1*((MID(K192,ROW(INDIRECT("1:"&amp;LEN(K192))),1))=" "))-1))+1,LEN(K192))</f>
        <v>95482, USA</v>
      </c>
      <c r="M192" s="4">
        <v>95482</v>
      </c>
      <c r="N192" s="4">
        <v>95482</v>
      </c>
      <c r="O192" s="5" t="s">
        <v>12198</v>
      </c>
      <c r="P192" s="6" t="s">
        <v>12198</v>
      </c>
    </row>
    <row r="193" spans="1:16" x14ac:dyDescent="0.35">
      <c r="A193" s="1">
        <v>2.3332999999999999</v>
      </c>
      <c r="B193" s="1">
        <v>18</v>
      </c>
      <c r="C193" s="1">
        <v>4.5869918699186902</v>
      </c>
      <c r="D193" s="1">
        <v>1.0211382113821099</v>
      </c>
      <c r="E193" s="1">
        <v>1636</v>
      </c>
      <c r="F193" s="1">
        <v>2.66016260162601</v>
      </c>
      <c r="G193" s="1">
        <v>0.84</v>
      </c>
      <c r="H193" s="2">
        <v>9482</v>
      </c>
      <c r="I193" s="1">
        <v>-123.34</v>
      </c>
      <c r="J193" s="1">
        <v>39.39</v>
      </c>
      <c r="K193" s="1" t="s">
        <v>4378</v>
      </c>
      <c r="L193" s="1" t="str">
        <f ca="1">MID(K193,FIND("zzz",SUBSTITUTE(K193," ","zzz",SUMPRODUCT(1*((MID(K193,ROW(INDIRECT("1:"&amp;LEN(K193))),1))=" "))-1))+1,LEN(K193))</f>
        <v>95490, USA</v>
      </c>
      <c r="M193" s="4">
        <v>95490</v>
      </c>
      <c r="N193" s="4">
        <v>95490</v>
      </c>
      <c r="O193" s="5" t="s">
        <v>12198</v>
      </c>
      <c r="P193" s="6" t="s">
        <v>12198</v>
      </c>
    </row>
    <row r="194" spans="1:16" x14ac:dyDescent="0.35">
      <c r="A194" s="1">
        <v>1.8967000000000001</v>
      </c>
      <c r="B194" s="1">
        <v>15</v>
      </c>
      <c r="C194" s="1">
        <v>5.4087759815242498</v>
      </c>
      <c r="D194" s="1">
        <v>1.2355658198614301</v>
      </c>
      <c r="E194" s="1">
        <v>1064</v>
      </c>
      <c r="F194" s="1">
        <v>2.4572748267898299</v>
      </c>
      <c r="G194" s="1">
        <v>0.96599999999999997</v>
      </c>
      <c r="H194" s="2">
        <v>9473</v>
      </c>
      <c r="I194" s="1">
        <v>-123.34</v>
      </c>
      <c r="J194" s="1">
        <v>39.5</v>
      </c>
      <c r="K194" s="1" t="s">
        <v>11471</v>
      </c>
      <c r="L194" s="1" t="str">
        <f ca="1">MID(K194,FIND("zzz",SUBSTITUTE(K194," ","zzz",SUMPRODUCT(1*((MID(K194,ROW(INDIRECT("1:"&amp;LEN(K194))),1))=" "))-1))+1,LEN(K194))</f>
        <v>95490, USA</v>
      </c>
      <c r="M194" s="4">
        <v>95490</v>
      </c>
      <c r="N194" s="4">
        <v>95490</v>
      </c>
      <c r="O194" s="5" t="s">
        <v>12198</v>
      </c>
      <c r="P194" s="6" t="s">
        <v>12198</v>
      </c>
    </row>
    <row r="195" spans="1:16" x14ac:dyDescent="0.35">
      <c r="A195" s="1">
        <v>2.3906000000000001</v>
      </c>
      <c r="B195" s="1">
        <v>22</v>
      </c>
      <c r="C195" s="1">
        <v>5.1865671641790998</v>
      </c>
      <c r="D195" s="1">
        <v>1.07462686567164</v>
      </c>
      <c r="E195" s="1">
        <v>1133</v>
      </c>
      <c r="F195" s="1">
        <v>2.818407960199</v>
      </c>
      <c r="G195" s="1">
        <v>0.92600000000000005</v>
      </c>
      <c r="H195" s="2">
        <v>9475</v>
      </c>
      <c r="I195" s="1">
        <v>-123.32</v>
      </c>
      <c r="J195" s="1">
        <v>39.42</v>
      </c>
      <c r="K195" s="1" t="s">
        <v>4371</v>
      </c>
      <c r="L195" s="1" t="str">
        <f ca="1">MID(K195,FIND("zzz",SUBSTITUTE(K195," ","zzz",SUMPRODUCT(1*((MID(K195,ROW(INDIRECT("1:"&amp;LEN(K195))),1))=" "))-1))+1,LEN(K195))</f>
        <v>95490, USA</v>
      </c>
      <c r="M195" s="4">
        <v>95490</v>
      </c>
      <c r="N195" s="4">
        <v>95490</v>
      </c>
      <c r="O195" s="5" t="s">
        <v>12198</v>
      </c>
      <c r="P195" s="6" t="s">
        <v>12198</v>
      </c>
    </row>
    <row r="196" spans="1:16" x14ac:dyDescent="0.35">
      <c r="A196" s="1">
        <v>0.49990000000000001</v>
      </c>
      <c r="B196" s="1">
        <v>15</v>
      </c>
      <c r="C196" s="1">
        <v>11.5964912280701</v>
      </c>
      <c r="D196" s="1">
        <v>2.5614035087719298</v>
      </c>
      <c r="E196" s="1">
        <v>131</v>
      </c>
      <c r="F196" s="1">
        <v>2.2982456140350802</v>
      </c>
      <c r="G196" s="1">
        <v>0.56699999999999995</v>
      </c>
      <c r="H196" s="2">
        <v>19801</v>
      </c>
      <c r="I196" s="1">
        <v>-123.32</v>
      </c>
      <c r="J196" s="1">
        <v>40.43</v>
      </c>
      <c r="K196" s="1" t="s">
        <v>11938</v>
      </c>
      <c r="L196" s="1" t="str">
        <f ca="1">MID(K196,FIND("zzz",SUBSTITUTE(K196," ","zzz",SUMPRODUCT(1*((MID(K196,ROW(INDIRECT("1:"&amp;LEN(K196))),1))=" "))-1))+1,LEN(K196))</f>
        <v>96041, USA</v>
      </c>
      <c r="M196" s="4">
        <v>96041</v>
      </c>
      <c r="N196" s="4">
        <v>96041</v>
      </c>
      <c r="O196" s="5" t="s">
        <v>12198</v>
      </c>
      <c r="P196" s="6" t="s">
        <v>12198</v>
      </c>
    </row>
    <row r="197" spans="1:16" x14ac:dyDescent="0.35">
      <c r="A197" s="1">
        <v>1.625</v>
      </c>
      <c r="B197" s="1">
        <v>25</v>
      </c>
      <c r="C197" s="1">
        <v>6.3388429752066102</v>
      </c>
      <c r="D197" s="1">
        <v>1.70247933884297</v>
      </c>
      <c r="E197" s="1">
        <v>301</v>
      </c>
      <c r="F197" s="1">
        <v>2.4876033057851199</v>
      </c>
      <c r="G197" s="1">
        <v>0.79200000000000004</v>
      </c>
      <c r="H197" s="2">
        <v>19793</v>
      </c>
      <c r="I197" s="1">
        <v>-123.28</v>
      </c>
      <c r="J197" s="1">
        <v>40.770000000000003</v>
      </c>
      <c r="K197" s="1" t="s">
        <v>10496</v>
      </c>
      <c r="L197" s="1" t="str">
        <f ca="1">MID(K197,FIND("zzz",SUBSTITUTE(K197," ","zzz",SUMPRODUCT(1*((MID(K197,ROW(INDIRECT("1:"&amp;LEN(K197))),1))=" "))-1))+1,LEN(K197))</f>
        <v>96010, USA</v>
      </c>
      <c r="M197" s="4">
        <v>96010</v>
      </c>
      <c r="N197" s="4">
        <v>96010</v>
      </c>
      <c r="O197" s="5" t="s">
        <v>12198</v>
      </c>
      <c r="P197" s="6" t="s">
        <v>12198</v>
      </c>
    </row>
    <row r="198" spans="1:16" x14ac:dyDescent="0.35">
      <c r="A198" s="1">
        <v>2.7222</v>
      </c>
      <c r="B198" s="1">
        <v>25</v>
      </c>
      <c r="C198" s="1">
        <v>5.52830188679245</v>
      </c>
      <c r="D198" s="1">
        <v>1.25471698113207</v>
      </c>
      <c r="E198" s="1">
        <v>1117</v>
      </c>
      <c r="F198" s="1">
        <v>2.6344339622641502</v>
      </c>
      <c r="G198" s="1">
        <v>0.64600000000000002</v>
      </c>
      <c r="H198" s="2">
        <v>18830</v>
      </c>
      <c r="I198" s="1">
        <v>-123.26</v>
      </c>
      <c r="J198" s="1">
        <v>41.86</v>
      </c>
      <c r="K198" s="1" t="s">
        <v>9849</v>
      </c>
      <c r="L198" s="1" t="str">
        <f ca="1">MID(K198,FIND("zzz",SUBSTITUTE(K198," ","zzz",SUMPRODUCT(1*((MID(K198,ROW(INDIRECT("1:"&amp;LEN(K198))),1))=" "))-1))+1,LEN(K198))</f>
        <v>96086, USA</v>
      </c>
      <c r="M198" s="4">
        <v>96086</v>
      </c>
      <c r="N198" s="4">
        <v>96086</v>
      </c>
      <c r="O198" s="5" t="s">
        <v>12198</v>
      </c>
      <c r="P198" s="6" t="s">
        <v>12198</v>
      </c>
    </row>
    <row r="199" spans="1:16" x14ac:dyDescent="0.35">
      <c r="A199" s="1">
        <v>3.3536000000000001</v>
      </c>
      <c r="B199" s="1">
        <v>27</v>
      </c>
      <c r="C199" s="1">
        <v>7.0617760617760599</v>
      </c>
      <c r="D199" s="1">
        <v>1.47490347490347</v>
      </c>
      <c r="E199" s="1">
        <v>1278</v>
      </c>
      <c r="F199" s="1">
        <v>2.4671814671814598</v>
      </c>
      <c r="G199" s="1">
        <v>1.575</v>
      </c>
      <c r="H199" s="2">
        <v>19365</v>
      </c>
      <c r="I199" s="1">
        <v>-123.25</v>
      </c>
      <c r="J199" s="1">
        <v>38.54</v>
      </c>
      <c r="K199" s="1" t="s">
        <v>10206</v>
      </c>
      <c r="L199" s="1" t="str">
        <f ca="1">MID(K199,FIND("zzz",SUBSTITUTE(K199," ","zzz",SUMPRODUCT(1*((MID(K199,ROW(INDIRECT("1:"&amp;LEN(K199))),1))=" "))-1))+1,LEN(K199))</f>
        <v>95450, USA</v>
      </c>
      <c r="M199" s="4">
        <v>95450</v>
      </c>
      <c r="N199" s="4">
        <v>95450</v>
      </c>
      <c r="O199" s="5" t="s">
        <v>12198</v>
      </c>
      <c r="P199" s="6" t="s">
        <v>12198</v>
      </c>
    </row>
    <row r="200" spans="1:16" x14ac:dyDescent="0.35">
      <c r="A200" s="1">
        <v>2.7170999999999998</v>
      </c>
      <c r="B200" s="1">
        <v>38</v>
      </c>
      <c r="C200" s="1">
        <v>8.2954545454545396</v>
      </c>
      <c r="D200" s="1">
        <v>1.7670454545454499</v>
      </c>
      <c r="E200" s="1">
        <v>569</v>
      </c>
      <c r="F200" s="1">
        <v>3.2329545454545401</v>
      </c>
      <c r="G200" s="1">
        <v>1.3129999999999999</v>
      </c>
      <c r="H200" s="2">
        <v>19364</v>
      </c>
      <c r="I200" s="1">
        <v>-123.24</v>
      </c>
      <c r="J200" s="1">
        <v>38.700000000000003</v>
      </c>
      <c r="K200" s="1" t="s">
        <v>11880</v>
      </c>
      <c r="L200" s="1" t="str">
        <f ca="1">MID(K200,FIND("zzz",SUBSTITUTE(K200," ","zzz",SUMPRODUCT(1*((MID(K200,ROW(INDIRECT("1:"&amp;LEN(K200))),1))=" "))-1))+1,LEN(K200))</f>
        <v>95412, USA</v>
      </c>
      <c r="M200" s="4">
        <v>95412</v>
      </c>
      <c r="N200" s="4">
        <v>95412</v>
      </c>
      <c r="O200" s="5" t="s">
        <v>12198</v>
      </c>
      <c r="P200" s="6" t="s">
        <v>12198</v>
      </c>
    </row>
    <row r="201" spans="1:16" x14ac:dyDescent="0.35">
      <c r="A201" s="1">
        <v>1.7787999999999999</v>
      </c>
      <c r="B201" s="1">
        <v>25</v>
      </c>
      <c r="C201" s="1">
        <v>5.5405405405405403</v>
      </c>
      <c r="D201" s="1">
        <v>1.1737451737451701</v>
      </c>
      <c r="E201" s="1">
        <v>746</v>
      </c>
      <c r="F201" s="1">
        <v>2.8803088803088799</v>
      </c>
      <c r="G201" s="1">
        <v>0.57899999999999996</v>
      </c>
      <c r="H201" s="2">
        <v>9454</v>
      </c>
      <c r="I201" s="1">
        <v>-123.24</v>
      </c>
      <c r="J201" s="1">
        <v>39.81</v>
      </c>
      <c r="K201" s="1" t="s">
        <v>4362</v>
      </c>
      <c r="L201" s="1" t="str">
        <f ca="1">MID(K201,FIND("zzz",SUBSTITUTE(K201," ","zzz",SUMPRODUCT(1*((MID(K201,ROW(INDIRECT("1:"&amp;LEN(K201))),1))=" "))-1))+1,LEN(K201))</f>
        <v>95428, USA</v>
      </c>
      <c r="M201" s="4">
        <v>95428</v>
      </c>
      <c r="N201" s="4">
        <v>95428</v>
      </c>
      <c r="O201" s="5" t="s">
        <v>12198</v>
      </c>
      <c r="P201" s="6" t="s">
        <v>12198</v>
      </c>
    </row>
    <row r="202" spans="1:16" x14ac:dyDescent="0.35">
      <c r="A202" s="1">
        <v>3.8957999999999999</v>
      </c>
      <c r="B202" s="1">
        <v>33</v>
      </c>
      <c r="C202" s="1">
        <v>5.4193548387096699</v>
      </c>
      <c r="D202" s="1">
        <v>0.972350230414746</v>
      </c>
      <c r="E202" s="1">
        <v>529</v>
      </c>
      <c r="F202" s="1">
        <v>2.4377880184331699</v>
      </c>
      <c r="G202" s="1">
        <v>1.44</v>
      </c>
      <c r="H202" s="2">
        <v>9511</v>
      </c>
      <c r="I202" s="1">
        <v>-123.23</v>
      </c>
      <c r="J202" s="1">
        <v>39.130000000000003</v>
      </c>
      <c r="K202" s="1" t="s">
        <v>4398</v>
      </c>
      <c r="L202" s="1" t="str">
        <f ca="1">MID(K202,FIND("zzz",SUBSTITUTE(K202," ","zzz",SUMPRODUCT(1*((MID(K202,ROW(INDIRECT("1:"&amp;LEN(K202))),1))=" "))-1))+1,LEN(K202))</f>
        <v>95482, USA</v>
      </c>
      <c r="M202" s="4">
        <v>95482</v>
      </c>
      <c r="N202" s="4">
        <v>95482</v>
      </c>
      <c r="O202" s="5" t="s">
        <v>12198</v>
      </c>
      <c r="P202" s="6" t="s">
        <v>12198</v>
      </c>
    </row>
    <row r="203" spans="1:16" x14ac:dyDescent="0.35">
      <c r="A203" s="1">
        <v>3.9632000000000001</v>
      </c>
      <c r="B203" s="1">
        <v>20</v>
      </c>
      <c r="C203" s="1">
        <v>5.7428571428571402</v>
      </c>
      <c r="D203" s="1">
        <v>0.86428571428571399</v>
      </c>
      <c r="E203" s="1">
        <v>448</v>
      </c>
      <c r="F203" s="1">
        <v>3.2</v>
      </c>
      <c r="G203" s="1">
        <v>1.4710000000000001</v>
      </c>
      <c r="H203" s="2">
        <v>9484</v>
      </c>
      <c r="I203" s="1">
        <v>-123.23</v>
      </c>
      <c r="J203" s="1">
        <v>39.33</v>
      </c>
      <c r="K203" s="1" t="s">
        <v>4380</v>
      </c>
      <c r="L203" s="1" t="str">
        <f ca="1">MID(K203,FIND("zzz",SUBSTITUTE(K203," ","zzz",SUMPRODUCT(1*((MID(K203,ROW(INDIRECT("1:"&amp;LEN(K203))),1))=" "))-1))+1,LEN(K203))</f>
        <v>95470, USA</v>
      </c>
      <c r="M203" s="4">
        <v>95470</v>
      </c>
      <c r="N203" s="4">
        <v>95470</v>
      </c>
      <c r="O203" s="5" t="s">
        <v>12198</v>
      </c>
      <c r="P203" s="6" t="s">
        <v>12198</v>
      </c>
    </row>
    <row r="204" spans="1:16" x14ac:dyDescent="0.35">
      <c r="A204" s="1">
        <v>1.2281</v>
      </c>
      <c r="B204" s="1">
        <v>25</v>
      </c>
      <c r="C204" s="1">
        <v>5.5039787798408399</v>
      </c>
      <c r="D204" s="1">
        <v>1.15384615384615</v>
      </c>
      <c r="E204" s="1">
        <v>991</v>
      </c>
      <c r="F204" s="1">
        <v>2.62864721485411</v>
      </c>
      <c r="G204" s="1">
        <v>0.60299999999999998</v>
      </c>
      <c r="H204" s="2">
        <v>9455</v>
      </c>
      <c r="I204" s="1">
        <v>-123.23</v>
      </c>
      <c r="J204" s="1">
        <v>39.770000000000003</v>
      </c>
      <c r="K204" s="1" t="s">
        <v>4363</v>
      </c>
      <c r="L204" s="1" t="str">
        <f ca="1">MID(K204,FIND("zzz",SUBSTITUTE(K204," ","zzz",SUMPRODUCT(1*((MID(K204,ROW(INDIRECT("1:"&amp;LEN(K204))),1))=" "))-1))+1,LEN(K204))</f>
        <v>95428, USA</v>
      </c>
      <c r="M204" s="4">
        <v>95428</v>
      </c>
      <c r="N204" s="4">
        <v>95428</v>
      </c>
      <c r="O204" s="5" t="s">
        <v>12198</v>
      </c>
      <c r="P204" s="6" t="s">
        <v>12198</v>
      </c>
    </row>
    <row r="205" spans="1:16" x14ac:dyDescent="0.35">
      <c r="A205" s="1">
        <v>3.3666999999999998</v>
      </c>
      <c r="B205" s="1">
        <v>45</v>
      </c>
      <c r="C205" s="1">
        <v>4.9925925925925903</v>
      </c>
      <c r="D205" s="1">
        <v>0.98148148148148096</v>
      </c>
      <c r="E205" s="1">
        <v>639</v>
      </c>
      <c r="F205" s="1">
        <v>2.36666666666666</v>
      </c>
      <c r="G205" s="1">
        <v>1.1519999999999999</v>
      </c>
      <c r="H205" s="2">
        <v>9509</v>
      </c>
      <c r="I205" s="1">
        <v>-123.22</v>
      </c>
      <c r="J205" s="1">
        <v>39.15</v>
      </c>
      <c r="K205" s="1" t="s">
        <v>4396</v>
      </c>
      <c r="L205" s="1" t="str">
        <f ca="1">MID(K205,FIND("zzz",SUBSTITUTE(K205," ","zzz",SUMPRODUCT(1*((MID(K205,ROW(INDIRECT("1:"&amp;LEN(K205))),1))=" "))-1))+1,LEN(K205))</f>
        <v>95482, USA</v>
      </c>
      <c r="M205" s="4">
        <v>95482</v>
      </c>
      <c r="N205" s="4">
        <v>95482</v>
      </c>
      <c r="O205" s="5" t="s">
        <v>12198</v>
      </c>
      <c r="P205" s="6" t="s">
        <v>12198</v>
      </c>
    </row>
    <row r="206" spans="1:16" x14ac:dyDescent="0.35">
      <c r="A206" s="1">
        <v>3.5937999999999999</v>
      </c>
      <c r="B206" s="1">
        <v>36</v>
      </c>
      <c r="C206" s="1">
        <v>5.7438423645320196</v>
      </c>
      <c r="D206" s="1">
        <v>1.06403940886699</v>
      </c>
      <c r="E206" s="1">
        <v>504</v>
      </c>
      <c r="F206" s="1">
        <v>2.4827586206896499</v>
      </c>
      <c r="G206" s="1">
        <v>1.2210000000000001</v>
      </c>
      <c r="H206" s="2">
        <v>9512</v>
      </c>
      <c r="I206" s="1">
        <v>-123.22</v>
      </c>
      <c r="J206" s="1">
        <v>39.15</v>
      </c>
      <c r="K206" s="1" t="s">
        <v>4396</v>
      </c>
      <c r="L206" s="1" t="str">
        <f ca="1">MID(K206,FIND("zzz",SUBSTITUTE(K206," ","zzz",SUMPRODUCT(1*((MID(K206,ROW(INDIRECT("1:"&amp;LEN(K206))),1))=" "))-1))+1,LEN(K206))</f>
        <v>95482, USA</v>
      </c>
      <c r="M206" s="4">
        <v>95482</v>
      </c>
      <c r="N206" s="4">
        <v>95482</v>
      </c>
      <c r="O206" s="5" t="s">
        <v>12198</v>
      </c>
      <c r="P206" s="6" t="s">
        <v>12198</v>
      </c>
    </row>
    <row r="207" spans="1:16" x14ac:dyDescent="0.35">
      <c r="A207" s="1">
        <v>3.6587000000000001</v>
      </c>
      <c r="B207" s="1">
        <v>32</v>
      </c>
      <c r="C207" s="1">
        <v>5.5240384615384599</v>
      </c>
      <c r="D207" s="1">
        <v>0.89903846153846101</v>
      </c>
      <c r="E207" s="1">
        <v>499</v>
      </c>
      <c r="F207" s="1">
        <v>2.3990384615384599</v>
      </c>
      <c r="G207" s="1">
        <v>1.546</v>
      </c>
      <c r="H207" s="2">
        <v>9510</v>
      </c>
      <c r="I207" s="1">
        <v>-123.22</v>
      </c>
      <c r="J207" s="1">
        <v>39.159999999999997</v>
      </c>
      <c r="K207" s="1" t="s">
        <v>4397</v>
      </c>
      <c r="L207" s="1" t="str">
        <f ca="1">MID(K207,FIND("zzz",SUBSTITUTE(K207," ","zzz",SUMPRODUCT(1*((MID(K207,ROW(INDIRECT("1:"&amp;LEN(K207))),1))=" "))-1))+1,LEN(K207))</f>
        <v>95482, USA</v>
      </c>
      <c r="M207" s="4">
        <v>95482</v>
      </c>
      <c r="N207" s="4">
        <v>95482</v>
      </c>
      <c r="O207" s="5" t="s">
        <v>12198</v>
      </c>
      <c r="P207" s="6" t="s">
        <v>12198</v>
      </c>
    </row>
    <row r="208" spans="1:16" x14ac:dyDescent="0.35">
      <c r="A208" s="1">
        <v>2.6309999999999998</v>
      </c>
      <c r="B208" s="1">
        <v>29</v>
      </c>
      <c r="C208" s="1">
        <v>5.1480235492009996</v>
      </c>
      <c r="D208" s="1">
        <v>1.0277544154751801</v>
      </c>
      <c r="E208" s="1">
        <v>3595</v>
      </c>
      <c r="F208" s="1">
        <v>3.0235492010092502</v>
      </c>
      <c r="G208" s="1">
        <v>1.0960000000000001</v>
      </c>
      <c r="H208" s="2">
        <v>9517</v>
      </c>
      <c r="I208" s="1">
        <v>-123.22</v>
      </c>
      <c r="J208" s="1">
        <v>39.159999999999997</v>
      </c>
      <c r="K208" s="1" t="s">
        <v>4397</v>
      </c>
      <c r="L208" s="1" t="str">
        <f ca="1">MID(K208,FIND("zzz",SUBSTITUTE(K208," ","zzz",SUMPRODUCT(1*((MID(K208,ROW(INDIRECT("1:"&amp;LEN(K208))),1))=" "))-1))+1,LEN(K208))</f>
        <v>95482, USA</v>
      </c>
      <c r="M208" s="4">
        <v>95482</v>
      </c>
      <c r="N208" s="4">
        <v>95482</v>
      </c>
      <c r="O208" s="5" t="s">
        <v>12198</v>
      </c>
      <c r="P208" s="6" t="s">
        <v>12198</v>
      </c>
    </row>
    <row r="209" spans="1:16" x14ac:dyDescent="0.35">
      <c r="A209" s="1">
        <v>3.1455000000000002</v>
      </c>
      <c r="B209" s="1">
        <v>16</v>
      </c>
      <c r="C209" s="1">
        <v>5.1185661764705799</v>
      </c>
      <c r="D209" s="1">
        <v>1.01654411764705</v>
      </c>
      <c r="E209" s="1">
        <v>3148</v>
      </c>
      <c r="F209" s="1">
        <v>2.89338235294117</v>
      </c>
      <c r="G209" s="1">
        <v>1.429</v>
      </c>
      <c r="H209" s="2">
        <v>9488</v>
      </c>
      <c r="I209" s="1">
        <v>-123.22</v>
      </c>
      <c r="J209" s="1">
        <v>39.28</v>
      </c>
      <c r="K209" s="1" t="s">
        <v>4382</v>
      </c>
      <c r="L209" s="1" t="str">
        <f ca="1">MID(K209,FIND("zzz",SUBSTITUTE(K209," ","zzz",SUMPRODUCT(1*((MID(K209,ROW(INDIRECT("1:"&amp;LEN(K209))),1))=" "))-1))+1,LEN(K209))</f>
        <v>95470, USA</v>
      </c>
      <c r="M209" s="4">
        <v>95470</v>
      </c>
      <c r="N209" s="4">
        <v>95470</v>
      </c>
      <c r="O209" s="5" t="s">
        <v>12198</v>
      </c>
      <c r="P209" s="6" t="s">
        <v>12198</v>
      </c>
    </row>
    <row r="210" spans="1:16" x14ac:dyDescent="0.35">
      <c r="A210" s="1">
        <v>2.8472</v>
      </c>
      <c r="B210" s="1">
        <v>27</v>
      </c>
      <c r="C210" s="1">
        <v>12.32</v>
      </c>
      <c r="D210" s="1">
        <v>2.9933333333333301</v>
      </c>
      <c r="E210" s="1">
        <v>396</v>
      </c>
      <c r="F210" s="1">
        <v>2.64</v>
      </c>
      <c r="G210" s="1">
        <v>0.41299999999999998</v>
      </c>
      <c r="H210" s="2">
        <v>19804</v>
      </c>
      <c r="I210" s="1">
        <v>-123.22</v>
      </c>
      <c r="J210" s="1">
        <v>40.159999999999997</v>
      </c>
      <c r="K210" s="1" t="s">
        <v>11941</v>
      </c>
      <c r="L210" s="1" t="str">
        <f ca="1">MID(K210,FIND("zzz",SUBSTITUTE(K210," ","zzz",SUMPRODUCT(1*((MID(K210,ROW(INDIRECT("1:"&amp;LEN(K210))),1))=" "))-1))+1,LEN(K210))</f>
        <v>95552, USA</v>
      </c>
      <c r="M210" s="4">
        <v>95552</v>
      </c>
      <c r="N210" s="4">
        <v>95552</v>
      </c>
      <c r="O210" s="5" t="s">
        <v>12198</v>
      </c>
      <c r="P210" s="6" t="s">
        <v>12198</v>
      </c>
    </row>
    <row r="211" spans="1:16" x14ac:dyDescent="0.35">
      <c r="A211" s="1">
        <v>1.9034</v>
      </c>
      <c r="B211" s="1">
        <v>27</v>
      </c>
      <c r="C211" s="1">
        <v>4.7666666666666604</v>
      </c>
      <c r="D211" s="1">
        <v>1.09393939393939</v>
      </c>
      <c r="E211" s="1">
        <v>847</v>
      </c>
      <c r="F211" s="1">
        <v>2.5666666666666602</v>
      </c>
      <c r="G211" s="1">
        <v>0.496</v>
      </c>
      <c r="H211" s="2">
        <v>19798</v>
      </c>
      <c r="I211" s="1">
        <v>-123.22</v>
      </c>
      <c r="J211" s="1">
        <v>40.54</v>
      </c>
      <c r="K211" s="1" t="s">
        <v>10499</v>
      </c>
      <c r="L211" s="1" t="str">
        <f ca="1">MID(K211,FIND("zzz",SUBSTITUTE(K211," ","zzz",SUMPRODUCT(1*((MID(K211,ROW(INDIRECT("1:"&amp;LEN(K211))),1))=" "))-1))+1,LEN(K211))</f>
        <v>96041, USA</v>
      </c>
      <c r="M211" s="4">
        <v>96041</v>
      </c>
      <c r="N211" s="4">
        <v>96041</v>
      </c>
      <c r="O211" s="5" t="s">
        <v>12198</v>
      </c>
      <c r="P211" s="6" t="s">
        <v>12198</v>
      </c>
    </row>
    <row r="212" spans="1:16" x14ac:dyDescent="0.35">
      <c r="A212" s="1">
        <v>3.7833000000000001</v>
      </c>
      <c r="B212" s="1">
        <v>17</v>
      </c>
      <c r="C212" s="1">
        <v>6.0576923076923004</v>
      </c>
      <c r="D212" s="1">
        <v>1.09615384615384</v>
      </c>
      <c r="E212" s="1">
        <v>877</v>
      </c>
      <c r="F212" s="1">
        <v>2.8108974358974299</v>
      </c>
      <c r="G212" s="1">
        <v>1.5980000000000001</v>
      </c>
      <c r="H212" s="2">
        <v>9508</v>
      </c>
      <c r="I212" s="1">
        <v>-123.21</v>
      </c>
      <c r="J212" s="1">
        <v>39.07</v>
      </c>
      <c r="K212" s="1" t="s">
        <v>4395</v>
      </c>
      <c r="L212" s="1" t="str">
        <f ca="1">MID(K212,FIND("zzz",SUBSTITUTE(K212," ","zzz",SUMPRODUCT(1*((MID(K212,ROW(INDIRECT("1:"&amp;LEN(K212))),1))=" "))-1))+1,LEN(K212))</f>
        <v>95481, USA</v>
      </c>
      <c r="M212" s="4">
        <v>95481</v>
      </c>
      <c r="N212" s="4">
        <v>95481</v>
      </c>
      <c r="O212" s="5" t="s">
        <v>12198</v>
      </c>
      <c r="P212" s="6" t="s">
        <v>12198</v>
      </c>
    </row>
    <row r="213" spans="1:16" x14ac:dyDescent="0.35">
      <c r="A213" s="1">
        <v>4.0468999999999999</v>
      </c>
      <c r="B213" s="1">
        <v>27</v>
      </c>
      <c r="C213" s="1">
        <v>6.5427350427350399</v>
      </c>
      <c r="D213" s="1">
        <v>1.13675213675213</v>
      </c>
      <c r="E213" s="1">
        <v>822</v>
      </c>
      <c r="F213" s="1">
        <v>3.5128205128205101</v>
      </c>
      <c r="G213" s="1">
        <v>1.274</v>
      </c>
      <c r="H213" s="2">
        <v>9515</v>
      </c>
      <c r="I213" s="1">
        <v>-123.21</v>
      </c>
      <c r="J213" s="1">
        <v>39.130000000000003</v>
      </c>
      <c r="K213" s="1" t="s">
        <v>4401</v>
      </c>
      <c r="L213" s="1" t="str">
        <f ca="1">MID(K213,FIND("zzz",SUBSTITUTE(K213," ","zzz",SUMPRODUCT(1*((MID(K213,ROW(INDIRECT("1:"&amp;LEN(K213))),1))=" "))-1))+1,LEN(K213))</f>
        <v>95482, USA</v>
      </c>
      <c r="M213" s="4">
        <v>95482</v>
      </c>
      <c r="N213" s="4">
        <v>95482</v>
      </c>
      <c r="O213" s="5" t="s">
        <v>12198</v>
      </c>
      <c r="P213" s="6" t="s">
        <v>12198</v>
      </c>
    </row>
    <row r="214" spans="1:16" x14ac:dyDescent="0.35">
      <c r="A214" s="1">
        <v>3</v>
      </c>
      <c r="B214" s="1">
        <v>39</v>
      </c>
      <c r="C214" s="1">
        <v>5.1043165467625897</v>
      </c>
      <c r="D214" s="1">
        <v>0.94244604316546698</v>
      </c>
      <c r="E214" s="1">
        <v>661</v>
      </c>
      <c r="F214" s="1">
        <v>2.3776978417266101</v>
      </c>
      <c r="G214" s="1">
        <v>1.1459999999999999</v>
      </c>
      <c r="H214" s="2">
        <v>9514</v>
      </c>
      <c r="I214" s="1">
        <v>-123.21</v>
      </c>
      <c r="J214" s="1">
        <v>39.14</v>
      </c>
      <c r="K214" s="1" t="s">
        <v>4400</v>
      </c>
      <c r="L214" s="1" t="str">
        <f ca="1">MID(K214,FIND("zzz",SUBSTITUTE(K214," ","zzz",SUMPRODUCT(1*((MID(K214,ROW(INDIRECT("1:"&amp;LEN(K214))),1))=" "))-1))+1,LEN(K214))</f>
        <v>95482, USA</v>
      </c>
      <c r="M214" s="4">
        <v>95482</v>
      </c>
      <c r="N214" s="4">
        <v>95482</v>
      </c>
      <c r="O214" s="5" t="s">
        <v>12198</v>
      </c>
      <c r="P214" s="6" t="s">
        <v>12198</v>
      </c>
    </row>
    <row r="215" spans="1:16" x14ac:dyDescent="0.35">
      <c r="A215" s="1">
        <v>1.9032</v>
      </c>
      <c r="B215" s="1">
        <v>15</v>
      </c>
      <c r="C215" s="1">
        <v>4.3313953488371997</v>
      </c>
      <c r="D215" s="1">
        <v>1.0562015503875899</v>
      </c>
      <c r="E215" s="1">
        <v>1376</v>
      </c>
      <c r="F215" s="1">
        <v>2.6666666666666599</v>
      </c>
      <c r="G215" s="1">
        <v>1</v>
      </c>
      <c r="H215" s="2">
        <v>9523</v>
      </c>
      <c r="I215" s="1">
        <v>-123.21</v>
      </c>
      <c r="J215" s="1">
        <v>39.14</v>
      </c>
      <c r="K215" s="1" t="s">
        <v>4400</v>
      </c>
      <c r="L215" s="1" t="str">
        <f ca="1">MID(K215,FIND("zzz",SUBSTITUTE(K215," ","zzz",SUMPRODUCT(1*((MID(K215,ROW(INDIRECT("1:"&amp;LEN(K215))),1))=" "))-1))+1,LEN(K215))</f>
        <v>95482, USA</v>
      </c>
      <c r="M215" s="4">
        <v>95482</v>
      </c>
      <c r="N215" s="4">
        <v>95482</v>
      </c>
      <c r="O215" s="5" t="s">
        <v>12198</v>
      </c>
      <c r="P215" s="6" t="s">
        <v>12198</v>
      </c>
    </row>
    <row r="216" spans="1:16" x14ac:dyDescent="0.35">
      <c r="A216" s="1">
        <v>2.5499999999999998</v>
      </c>
      <c r="B216" s="1">
        <v>52</v>
      </c>
      <c r="C216" s="1">
        <v>6.0087719298245599</v>
      </c>
      <c r="D216" s="1">
        <v>1.1315789473684199</v>
      </c>
      <c r="E216" s="1">
        <v>617</v>
      </c>
      <c r="F216" s="1">
        <v>2.70614035087719</v>
      </c>
      <c r="G216" s="1">
        <v>1.129</v>
      </c>
      <c r="H216" s="2">
        <v>9513</v>
      </c>
      <c r="I216" s="1">
        <v>-123.21</v>
      </c>
      <c r="J216" s="1">
        <v>39.15</v>
      </c>
      <c r="K216" s="1" t="s">
        <v>4399</v>
      </c>
      <c r="L216" s="1" t="str">
        <f ca="1">MID(K216,FIND("zzz",SUBSTITUTE(K216," ","zzz",SUMPRODUCT(1*((MID(K216,ROW(INDIRECT("1:"&amp;LEN(K216))),1))=" "))-1))+1,LEN(K216))</f>
        <v>95482, USA</v>
      </c>
      <c r="M216" s="4">
        <v>95482</v>
      </c>
      <c r="N216" s="4">
        <v>95482</v>
      </c>
      <c r="O216" s="5" t="s">
        <v>12198</v>
      </c>
      <c r="P216" s="6" t="s">
        <v>12198</v>
      </c>
    </row>
    <row r="217" spans="1:16" x14ac:dyDescent="0.35">
      <c r="A217" s="1">
        <v>1.6571</v>
      </c>
      <c r="B217" s="1">
        <v>31</v>
      </c>
      <c r="C217" s="1">
        <v>4.2891373801916899</v>
      </c>
      <c r="D217" s="1">
        <v>1.07827476038338</v>
      </c>
      <c r="E217" s="1">
        <v>1367</v>
      </c>
      <c r="F217" s="1">
        <v>2.1837060702875402</v>
      </c>
      <c r="G217" s="1">
        <v>1.089</v>
      </c>
      <c r="H217" s="2">
        <v>9520</v>
      </c>
      <c r="I217" s="1">
        <v>-123.21</v>
      </c>
      <c r="J217" s="1">
        <v>39.15</v>
      </c>
      <c r="K217" s="1" t="s">
        <v>4399</v>
      </c>
      <c r="L217" s="1" t="str">
        <f ca="1">MID(K217,FIND("zzz",SUBSTITUTE(K217," ","zzz",SUMPRODUCT(1*((MID(K217,ROW(INDIRECT("1:"&amp;LEN(K217))),1))=" "))-1))+1,LEN(K217))</f>
        <v>95482, USA</v>
      </c>
      <c r="M217" s="4">
        <v>95482</v>
      </c>
      <c r="N217" s="4">
        <v>95482</v>
      </c>
      <c r="O217" s="5" t="s">
        <v>12198</v>
      </c>
      <c r="P217" s="6" t="s">
        <v>12198</v>
      </c>
    </row>
    <row r="218" spans="1:16" x14ac:dyDescent="0.35">
      <c r="A218" s="1">
        <v>2.6274999999999999</v>
      </c>
      <c r="B218" s="1">
        <v>17</v>
      </c>
      <c r="C218" s="1">
        <v>4.74657534246575</v>
      </c>
      <c r="D218" s="1">
        <v>0.98630136986301298</v>
      </c>
      <c r="E218" s="1">
        <v>1501</v>
      </c>
      <c r="F218" s="1">
        <v>2.5702054794520501</v>
      </c>
      <c r="G218" s="1">
        <v>1.421</v>
      </c>
      <c r="H218" s="2">
        <v>9506</v>
      </c>
      <c r="I218" s="1">
        <v>-123.21</v>
      </c>
      <c r="J218" s="1">
        <v>39.18</v>
      </c>
      <c r="K218" s="1" t="s">
        <v>4394</v>
      </c>
      <c r="L218" s="1" t="str">
        <f ca="1">MID(K218,FIND("zzz",SUBSTITUTE(K218," ","zzz",SUMPRODUCT(1*((MID(K218,ROW(INDIRECT("1:"&amp;LEN(K218))),1))=" "))-1))+1,LEN(K218))</f>
        <v>95482, USA</v>
      </c>
      <c r="M218" s="4">
        <v>95482</v>
      </c>
      <c r="N218" s="4">
        <v>95482</v>
      </c>
      <c r="O218" s="5" t="s">
        <v>12198</v>
      </c>
      <c r="P218" s="6" t="s">
        <v>12198</v>
      </c>
    </row>
    <row r="219" spans="1:16" x14ac:dyDescent="0.35">
      <c r="A219" s="1">
        <v>2.2926000000000002</v>
      </c>
      <c r="B219" s="1">
        <v>17</v>
      </c>
      <c r="C219" s="1">
        <v>4.8608964451313703</v>
      </c>
      <c r="D219" s="1">
        <v>1.0710973724884001</v>
      </c>
      <c r="E219" s="1">
        <v>1560</v>
      </c>
      <c r="F219" s="1">
        <v>2.4111282843894899</v>
      </c>
      <c r="G219" s="1">
        <v>1.4930000000000001</v>
      </c>
      <c r="H219" s="2">
        <v>9491</v>
      </c>
      <c r="I219" s="1">
        <v>-123.21</v>
      </c>
      <c r="J219" s="1">
        <v>39.200000000000003</v>
      </c>
      <c r="K219" s="1" t="s">
        <v>4384</v>
      </c>
      <c r="L219" s="1" t="str">
        <f ca="1">MID(K219,FIND("zzz",SUBSTITUTE(K219," ","zzz",SUMPRODUCT(1*((MID(K219,ROW(INDIRECT("1:"&amp;LEN(K219))),1))=" "))-1))+1,LEN(K219))</f>
        <v>95482, USA</v>
      </c>
      <c r="M219" s="4">
        <v>95482</v>
      </c>
      <c r="N219" s="4">
        <v>95482</v>
      </c>
      <c r="O219" s="5" t="s">
        <v>12198</v>
      </c>
      <c r="P219" s="6" t="s">
        <v>12198</v>
      </c>
    </row>
    <row r="220" spans="1:16" x14ac:dyDescent="0.35">
      <c r="A220" s="1">
        <v>1.375</v>
      </c>
      <c r="B220" s="1">
        <v>16</v>
      </c>
      <c r="C220" s="1">
        <v>3.9508196721311402</v>
      </c>
      <c r="D220" s="1">
        <v>1.3770491803278599</v>
      </c>
      <c r="E220" s="1">
        <v>152</v>
      </c>
      <c r="F220" s="1">
        <v>2.4918032786885198</v>
      </c>
      <c r="G220" s="1">
        <v>0.48799999999999999</v>
      </c>
      <c r="H220" s="2">
        <v>19800</v>
      </c>
      <c r="I220" s="1">
        <v>-123.21</v>
      </c>
      <c r="J220" s="1">
        <v>40.51</v>
      </c>
      <c r="K220" s="1" t="s">
        <v>10500</v>
      </c>
      <c r="L220" s="1" t="str">
        <f ca="1">MID(K220,FIND("zzz",SUBSTITUTE(K220," ","zzz",SUMPRODUCT(1*((MID(K220,ROW(INDIRECT("1:"&amp;LEN(K220))),1))=" "))-1))+1,LEN(K220))</f>
        <v>96041, USA</v>
      </c>
      <c r="M220" s="4">
        <v>96041</v>
      </c>
      <c r="N220" s="4">
        <v>96041</v>
      </c>
      <c r="O220" s="5" t="s">
        <v>12198</v>
      </c>
      <c r="P220" s="6" t="s">
        <v>12198</v>
      </c>
    </row>
    <row r="221" spans="1:16" x14ac:dyDescent="0.35">
      <c r="A221" s="1">
        <v>1.375</v>
      </c>
      <c r="B221" s="1">
        <v>26</v>
      </c>
      <c r="C221" s="1">
        <v>3.67581047381546</v>
      </c>
      <c r="D221" s="1">
        <v>1.0399002493765499</v>
      </c>
      <c r="E221" s="1">
        <v>1065</v>
      </c>
      <c r="F221" s="1">
        <v>2.6558603491271802</v>
      </c>
      <c r="G221" s="1">
        <v>0.84399999999999997</v>
      </c>
      <c r="H221" s="2">
        <v>9522</v>
      </c>
      <c r="I221" s="1">
        <v>-123.2</v>
      </c>
      <c r="J221" s="1">
        <v>39.130000000000003</v>
      </c>
      <c r="K221" s="1" t="s">
        <v>4406</v>
      </c>
      <c r="L221" s="1" t="str">
        <f ca="1">MID(K221,FIND("zzz",SUBSTITUTE(K221," ","zzz",SUMPRODUCT(1*((MID(K221,ROW(INDIRECT("1:"&amp;LEN(K221))),1))=" "))-1))+1,LEN(K221))</f>
        <v>95482, USA</v>
      </c>
      <c r="M221" s="4">
        <v>95482</v>
      </c>
      <c r="N221" s="4">
        <v>95482</v>
      </c>
      <c r="O221" s="5" t="s">
        <v>12198</v>
      </c>
      <c r="P221" s="6" t="s">
        <v>12198</v>
      </c>
    </row>
    <row r="222" spans="1:16" x14ac:dyDescent="0.35">
      <c r="A222" s="1">
        <v>1.8042</v>
      </c>
      <c r="B222" s="1">
        <v>17</v>
      </c>
      <c r="C222" s="1">
        <v>4.0601503759398501</v>
      </c>
      <c r="D222" s="1">
        <v>0.99248120300751796</v>
      </c>
      <c r="E222" s="1">
        <v>878</v>
      </c>
      <c r="F222" s="1">
        <v>2.2005012531328298</v>
      </c>
      <c r="G222" s="1">
        <v>1.0920000000000001</v>
      </c>
      <c r="H222" s="2">
        <v>9521</v>
      </c>
      <c r="I222" s="1">
        <v>-123.2</v>
      </c>
      <c r="J222" s="1">
        <v>39.14</v>
      </c>
      <c r="K222" s="1" t="s">
        <v>4405</v>
      </c>
      <c r="L222" s="1" t="str">
        <f ca="1">MID(K222,FIND("zzz",SUBSTITUTE(K222," ","zzz",SUMPRODUCT(1*((MID(K222,ROW(INDIRECT("1:"&amp;LEN(K222))),1))=" "))-1))+1,LEN(K222))</f>
        <v>95482, USA</v>
      </c>
      <c r="M222" s="4">
        <v>95482</v>
      </c>
      <c r="N222" s="4">
        <v>95482</v>
      </c>
      <c r="O222" s="5" t="s">
        <v>12198</v>
      </c>
      <c r="P222" s="6" t="s">
        <v>12198</v>
      </c>
    </row>
    <row r="223" spans="1:16" x14ac:dyDescent="0.35">
      <c r="A223" s="1">
        <v>2.0074000000000001</v>
      </c>
      <c r="B223" s="1">
        <v>27</v>
      </c>
      <c r="C223" s="1">
        <v>4.4000000000000004</v>
      </c>
      <c r="D223" s="1">
        <v>1.0577777777777699</v>
      </c>
      <c r="E223" s="1">
        <v>592</v>
      </c>
      <c r="F223" s="1">
        <v>2.6311111111111098</v>
      </c>
      <c r="G223" s="1">
        <v>0.96199999999999997</v>
      </c>
      <c r="H223" s="2">
        <v>9518</v>
      </c>
      <c r="I223" s="1">
        <v>-123.2</v>
      </c>
      <c r="J223" s="1">
        <v>39.15</v>
      </c>
      <c r="K223" s="1" t="s">
        <v>4403</v>
      </c>
      <c r="L223" s="1" t="str">
        <f ca="1">MID(K223,FIND("zzz",SUBSTITUTE(K223," ","zzz",SUMPRODUCT(1*((MID(K223,ROW(INDIRECT("1:"&amp;LEN(K223))),1))=" "))-1))+1,LEN(K223))</f>
        <v>95482, USA</v>
      </c>
      <c r="M223" s="4">
        <v>95482</v>
      </c>
      <c r="N223" s="4">
        <v>95482</v>
      </c>
      <c r="O223" s="5" t="s">
        <v>12198</v>
      </c>
      <c r="P223" s="6" t="s">
        <v>12198</v>
      </c>
    </row>
    <row r="224" spans="1:16" x14ac:dyDescent="0.35">
      <c r="A224" s="1">
        <v>1.7928999999999999</v>
      </c>
      <c r="B224" s="1">
        <v>14</v>
      </c>
      <c r="C224" s="1">
        <v>4.0856531049250497</v>
      </c>
      <c r="D224" s="1">
        <v>1.03640256959314</v>
      </c>
      <c r="E224" s="1">
        <v>1195</v>
      </c>
      <c r="F224" s="1">
        <v>2.5588865096359701</v>
      </c>
      <c r="G224" s="1">
        <v>0.82299999999999995</v>
      </c>
      <c r="H224" s="2">
        <v>9516</v>
      </c>
      <c r="I224" s="1">
        <v>-123.2</v>
      </c>
      <c r="J224" s="1">
        <v>39.159999999999997</v>
      </c>
      <c r="K224" s="1" t="s">
        <v>4402</v>
      </c>
      <c r="L224" s="1" t="str">
        <f ca="1">MID(K224,FIND("zzz",SUBSTITUTE(K224," ","zzz",SUMPRODUCT(1*((MID(K224,ROW(INDIRECT("1:"&amp;LEN(K224))),1))=" "))-1))+1,LEN(K224))</f>
        <v>95482, USA</v>
      </c>
      <c r="M224" s="4">
        <v>95482</v>
      </c>
      <c r="N224" s="4">
        <v>95482</v>
      </c>
      <c r="O224" s="5" t="s">
        <v>12198</v>
      </c>
      <c r="P224" s="6" t="s">
        <v>12198</v>
      </c>
    </row>
    <row r="225" spans="1:16" x14ac:dyDescent="0.35">
      <c r="A225" s="1">
        <v>2.3582999999999998</v>
      </c>
      <c r="B225" s="1">
        <v>26</v>
      </c>
      <c r="C225" s="1">
        <v>4.8819875776397499</v>
      </c>
      <c r="D225" s="1">
        <v>1.0434782608695601</v>
      </c>
      <c r="E225" s="1">
        <v>494</v>
      </c>
      <c r="F225" s="1">
        <v>3.0683229813664501</v>
      </c>
      <c r="G225" s="1">
        <v>1.054</v>
      </c>
      <c r="H225" s="2">
        <v>9493</v>
      </c>
      <c r="I225" s="1">
        <v>-123.2</v>
      </c>
      <c r="J225" s="1">
        <v>39.229999999999997</v>
      </c>
      <c r="K225" s="1" t="s">
        <v>4383</v>
      </c>
      <c r="L225" s="1" t="str">
        <f ca="1">MID(K225,FIND("zzz",SUBSTITUTE(K225," ","zzz",SUMPRODUCT(1*((MID(K225,ROW(INDIRECT("1:"&amp;LEN(K225))),1))=" "))-1))+1,LEN(K225))</f>
        <v>95418, USA</v>
      </c>
      <c r="M225" s="4">
        <v>95418</v>
      </c>
      <c r="N225" s="4">
        <v>95418</v>
      </c>
      <c r="O225" s="5" t="s">
        <v>12198</v>
      </c>
      <c r="P225" s="6" t="s">
        <v>12198</v>
      </c>
    </row>
    <row r="226" spans="1:16" x14ac:dyDescent="0.35">
      <c r="A226" s="1">
        <v>2.3125</v>
      </c>
      <c r="B226" s="1">
        <v>38</v>
      </c>
      <c r="C226" s="1">
        <v>4.45</v>
      </c>
      <c r="D226" s="1">
        <v>0.95</v>
      </c>
      <c r="E226" s="1">
        <v>196</v>
      </c>
      <c r="F226" s="1">
        <v>3.2666666666666599</v>
      </c>
      <c r="G226" s="1">
        <v>0.7</v>
      </c>
      <c r="H226" s="2">
        <v>9529</v>
      </c>
      <c r="I226" s="1">
        <v>-123.19</v>
      </c>
      <c r="J226" s="1">
        <v>39.119999999999997</v>
      </c>
      <c r="K226" s="1" t="s">
        <v>4412</v>
      </c>
      <c r="L226" s="1" t="str">
        <f ca="1">MID(K226,FIND("zzz",SUBSTITUTE(K226," ","zzz",SUMPRODUCT(1*((MID(K226,ROW(INDIRECT("1:"&amp;LEN(K226))),1))=" "))-1))+1,LEN(K226))</f>
        <v>95481, USA</v>
      </c>
      <c r="M226" s="4">
        <v>95481</v>
      </c>
      <c r="N226" s="4">
        <v>95481</v>
      </c>
      <c r="O226" s="5" t="s">
        <v>12198</v>
      </c>
      <c r="P226" s="6" t="s">
        <v>12198</v>
      </c>
    </row>
    <row r="227" spans="1:16" x14ac:dyDescent="0.35">
      <c r="A227" s="1">
        <v>2.6012</v>
      </c>
      <c r="B227" s="1">
        <v>16</v>
      </c>
      <c r="C227" s="1">
        <v>5.28073770491803</v>
      </c>
      <c r="D227" s="1">
        <v>1.01434426229508</v>
      </c>
      <c r="E227" s="1">
        <v>1232</v>
      </c>
      <c r="F227" s="1">
        <v>2.5245901639344202</v>
      </c>
      <c r="G227" s="1">
        <v>1.256</v>
      </c>
      <c r="H227" s="2">
        <v>9519</v>
      </c>
      <c r="I227" s="1">
        <v>-123.19</v>
      </c>
      <c r="J227" s="1">
        <v>39.15</v>
      </c>
      <c r="K227" s="1" t="s">
        <v>4404</v>
      </c>
      <c r="L227" s="1" t="str">
        <f ca="1">MID(K227,FIND("zzz",SUBSTITUTE(K227," ","zzz",SUMPRODUCT(1*((MID(K227,ROW(INDIRECT("1:"&amp;LEN(K227))),1))=" "))-1))+1,LEN(K227))</f>
        <v>95482, USA</v>
      </c>
      <c r="M227" s="4">
        <v>95482</v>
      </c>
      <c r="N227" s="4">
        <v>95482</v>
      </c>
      <c r="O227" s="5" t="s">
        <v>12198</v>
      </c>
      <c r="P227" s="6" t="s">
        <v>12198</v>
      </c>
    </row>
    <row r="228" spans="1:16" x14ac:dyDescent="0.35">
      <c r="A228" s="1">
        <v>3.5916999999999999</v>
      </c>
      <c r="B228" s="1">
        <v>22</v>
      </c>
      <c r="C228" s="1">
        <v>5.4105263157894701</v>
      </c>
      <c r="D228" s="1">
        <v>1.0210526315789401</v>
      </c>
      <c r="E228" s="1">
        <v>821</v>
      </c>
      <c r="F228" s="1">
        <v>2.8807017543859601</v>
      </c>
      <c r="G228" s="1">
        <v>1.1879999999999999</v>
      </c>
      <c r="H228" s="2">
        <v>9492</v>
      </c>
      <c r="I228" s="1">
        <v>-123.19</v>
      </c>
      <c r="J228" s="1">
        <v>39.21</v>
      </c>
      <c r="K228" s="1" t="s">
        <v>4385</v>
      </c>
      <c r="L228" s="1" t="str">
        <f ca="1">MID(K228,FIND("zzz",SUBSTITUTE(K228," ","zzz",SUMPRODUCT(1*((MID(K228,ROW(INDIRECT("1:"&amp;LEN(K228))),1))=" "))-1))+1,LEN(K228))</f>
        <v>95418, USA</v>
      </c>
      <c r="M228" s="4">
        <v>95418</v>
      </c>
      <c r="N228" s="4">
        <v>95418</v>
      </c>
      <c r="O228" s="5" t="s">
        <v>12198</v>
      </c>
      <c r="P228" s="6" t="s">
        <v>12198</v>
      </c>
    </row>
    <row r="229" spans="1:16" x14ac:dyDescent="0.35">
      <c r="A229" s="1">
        <v>2.125</v>
      </c>
      <c r="B229" s="1">
        <v>18</v>
      </c>
      <c r="C229" s="1">
        <v>4.5</v>
      </c>
      <c r="D229" s="1">
        <v>1.0185185185185099</v>
      </c>
      <c r="E229" s="1">
        <v>115</v>
      </c>
      <c r="F229" s="1">
        <v>2.12962962962962</v>
      </c>
      <c r="G229" s="1">
        <v>1.75</v>
      </c>
      <c r="H229" s="2">
        <v>9490</v>
      </c>
      <c r="I229" s="1">
        <v>-123.18</v>
      </c>
      <c r="J229" s="1">
        <v>39.229999999999997</v>
      </c>
      <c r="K229" s="1" t="s">
        <v>4383</v>
      </c>
      <c r="L229" s="1" t="str">
        <f ca="1">MID(K229,FIND("zzz",SUBSTITUTE(K229," ","zzz",SUMPRODUCT(1*((MID(K229,ROW(INDIRECT("1:"&amp;LEN(K229))),1))=" "))-1))+1,LEN(K229))</f>
        <v>95418, USA</v>
      </c>
      <c r="M229" s="4">
        <v>95418</v>
      </c>
      <c r="N229" s="4">
        <v>95418</v>
      </c>
      <c r="O229" s="5" t="s">
        <v>12198</v>
      </c>
      <c r="P229" s="6" t="s">
        <v>12198</v>
      </c>
    </row>
    <row r="230" spans="1:16" x14ac:dyDescent="0.35">
      <c r="A230" s="1">
        <v>3.7879999999999998</v>
      </c>
      <c r="B230" s="1">
        <v>25</v>
      </c>
      <c r="C230" s="1">
        <v>5.7308411214953203</v>
      </c>
      <c r="D230" s="1">
        <v>1.0654205607476599</v>
      </c>
      <c r="E230" s="1">
        <v>1558</v>
      </c>
      <c r="F230" s="1">
        <v>2.9121495327102802</v>
      </c>
      <c r="G230" s="1">
        <v>1.3420000000000001</v>
      </c>
      <c r="H230" s="2">
        <v>9487</v>
      </c>
      <c r="I230" s="1">
        <v>-123.18</v>
      </c>
      <c r="J230" s="1">
        <v>39.26</v>
      </c>
      <c r="K230" s="1" t="s">
        <v>4381</v>
      </c>
      <c r="L230" s="1" t="str">
        <f ca="1">MID(K230,FIND("zzz",SUBSTITUTE(K230," ","zzz",SUMPRODUCT(1*((MID(K230,ROW(INDIRECT("1:"&amp;LEN(K230))),1))=" "))-1))+1,LEN(K230))</f>
        <v>95418, USA</v>
      </c>
      <c r="M230" s="4">
        <v>95418</v>
      </c>
      <c r="N230" s="4">
        <v>95418</v>
      </c>
      <c r="O230" s="5" t="s">
        <v>12198</v>
      </c>
      <c r="P230" s="6" t="s">
        <v>12198</v>
      </c>
    </row>
    <row r="231" spans="1:16" x14ac:dyDescent="0.35">
      <c r="A231" s="1">
        <v>1.7262</v>
      </c>
      <c r="B231" s="1">
        <v>18</v>
      </c>
      <c r="C231" s="1">
        <v>5.71259842519685</v>
      </c>
      <c r="D231" s="1">
        <v>1.09448818897637</v>
      </c>
      <c r="E231" s="1">
        <v>695</v>
      </c>
      <c r="F231" s="1">
        <v>2.73622047244094</v>
      </c>
      <c r="G231" s="1">
        <v>0.73699999999999999</v>
      </c>
      <c r="H231" s="2">
        <v>19797</v>
      </c>
      <c r="I231" s="1">
        <v>-123.18</v>
      </c>
      <c r="J231" s="1">
        <v>40.58</v>
      </c>
      <c r="K231" s="1" t="s">
        <v>10498</v>
      </c>
      <c r="L231" s="1" t="str">
        <f ca="1">MID(K231,FIND("zzz",SUBSTITUTE(K231," ","zzz",SUMPRODUCT(1*((MID(K231,ROW(INDIRECT("1:"&amp;LEN(K231))),1))=" "))-1))+1,LEN(K231))</f>
        <v>96041, USA</v>
      </c>
      <c r="M231" s="4">
        <v>96041</v>
      </c>
      <c r="N231" s="4">
        <v>96041</v>
      </c>
      <c r="O231" s="5" t="s">
        <v>12198</v>
      </c>
      <c r="P231" s="6" t="s">
        <v>12198</v>
      </c>
    </row>
    <row r="232" spans="1:16" x14ac:dyDescent="0.35">
      <c r="A232" s="1">
        <v>4.4249999999999998</v>
      </c>
      <c r="B232" s="1">
        <v>30</v>
      </c>
      <c r="C232" s="1">
        <v>5.8584615384615297</v>
      </c>
      <c r="D232" s="1">
        <v>1.0184615384615301</v>
      </c>
      <c r="E232" s="1">
        <v>816</v>
      </c>
      <c r="F232" s="1">
        <v>2.5107692307692302</v>
      </c>
      <c r="G232" s="1">
        <v>1.619</v>
      </c>
      <c r="H232" s="2">
        <v>9526</v>
      </c>
      <c r="I232" s="1">
        <v>-123.17</v>
      </c>
      <c r="J232" s="1">
        <v>39.15</v>
      </c>
      <c r="K232" s="1" t="s">
        <v>4409</v>
      </c>
      <c r="L232" s="1" t="str">
        <f ca="1">MID(K232,FIND("zzz",SUBSTITUTE(K232," ","zzz",SUMPRODUCT(1*((MID(K232,ROW(INDIRECT("1:"&amp;LEN(K232))),1))=" "))-1))+1,LEN(K232))</f>
        <v>95481, USA</v>
      </c>
      <c r="M232" s="4">
        <v>95481</v>
      </c>
      <c r="N232" s="4">
        <v>95481</v>
      </c>
      <c r="O232" s="5" t="s">
        <v>12198</v>
      </c>
      <c r="P232" s="6" t="s">
        <v>12198</v>
      </c>
    </row>
    <row r="233" spans="1:16" x14ac:dyDescent="0.35">
      <c r="A233" s="1">
        <v>5.9584999999999999</v>
      </c>
      <c r="B233" s="1">
        <v>14</v>
      </c>
      <c r="C233" s="1">
        <v>7.2727272727272698</v>
      </c>
      <c r="D233" s="1">
        <v>1.06168831168831</v>
      </c>
      <c r="E233" s="1">
        <v>1030</v>
      </c>
      <c r="F233" s="1">
        <v>3.3441558441558401</v>
      </c>
      <c r="G233" s="1">
        <v>2.149</v>
      </c>
      <c r="H233" s="2">
        <v>9525</v>
      </c>
      <c r="I233" s="1">
        <v>-123.17</v>
      </c>
      <c r="J233" s="1">
        <v>39.18</v>
      </c>
      <c r="K233" s="1" t="s">
        <v>4408</v>
      </c>
      <c r="L233" s="1" t="str">
        <f ca="1">MID(K233,FIND("zzz",SUBSTITUTE(K233," ","zzz",SUMPRODUCT(1*((MID(K233,ROW(INDIRECT("1:"&amp;LEN(K233))),1))=" "))-1))+1,LEN(K233))</f>
        <v>95482, USA</v>
      </c>
      <c r="M233" s="4">
        <v>95482</v>
      </c>
      <c r="N233" s="4">
        <v>95482</v>
      </c>
      <c r="O233" s="5" t="s">
        <v>12198</v>
      </c>
      <c r="P233" s="6" t="s">
        <v>12198</v>
      </c>
    </row>
    <row r="234" spans="1:16" x14ac:dyDescent="0.35">
      <c r="A234" s="1">
        <v>0.53600000000000003</v>
      </c>
      <c r="B234" s="1">
        <v>36</v>
      </c>
      <c r="C234" s="1">
        <v>12.25</v>
      </c>
      <c r="D234" s="1">
        <v>3.5</v>
      </c>
      <c r="E234" s="1">
        <v>18</v>
      </c>
      <c r="F234" s="1">
        <v>2.25</v>
      </c>
      <c r="G234" s="1">
        <v>0.14999000000000001</v>
      </c>
      <c r="H234" s="2">
        <v>19803</v>
      </c>
      <c r="I234" s="1">
        <v>-123.17</v>
      </c>
      <c r="J234" s="1">
        <v>40.31</v>
      </c>
      <c r="K234" s="1" t="s">
        <v>11940</v>
      </c>
      <c r="L234" s="1" t="str">
        <f ca="1">MID(K234,FIND("zzz",SUBSTITUTE(K234," ","zzz",SUMPRODUCT(1*((MID(K234,ROW(INDIRECT("1:"&amp;LEN(K234))),1))=" "))-1))+1,LEN(K234))</f>
        <v>96041, USA</v>
      </c>
      <c r="M234" s="4">
        <v>96041</v>
      </c>
      <c r="N234" s="4">
        <v>96041</v>
      </c>
      <c r="O234" s="5" t="s">
        <v>12198</v>
      </c>
      <c r="P234" s="6" t="s">
        <v>12198</v>
      </c>
    </row>
    <row r="235" spans="1:16" x14ac:dyDescent="0.35">
      <c r="A235" s="1">
        <v>2.7749999999999999</v>
      </c>
      <c r="B235" s="1">
        <v>31</v>
      </c>
      <c r="C235" s="1">
        <v>5.1604938271604901</v>
      </c>
      <c r="D235" s="1">
        <v>1.01234567901234</v>
      </c>
      <c r="E235" s="1">
        <v>327</v>
      </c>
      <c r="F235" s="1">
        <v>4.0370370370370301</v>
      </c>
      <c r="G235" s="1">
        <v>1.208</v>
      </c>
      <c r="H235" s="2">
        <v>9528</v>
      </c>
      <c r="I235" s="1">
        <v>-123.16</v>
      </c>
      <c r="J235" s="1">
        <v>39.1</v>
      </c>
      <c r="K235" s="1" t="s">
        <v>4411</v>
      </c>
      <c r="L235" s="1" t="str">
        <f ca="1">MID(K235,FIND("zzz",SUBSTITUTE(K235," ","zzz",SUMPRODUCT(1*((MID(K235,ROW(INDIRECT("1:"&amp;LEN(K235))),1))=" "))-1))+1,LEN(K235))</f>
        <v>95481, USA</v>
      </c>
      <c r="M235" s="4">
        <v>95481</v>
      </c>
      <c r="N235" s="4">
        <v>95481</v>
      </c>
      <c r="O235" s="5" t="s">
        <v>12198</v>
      </c>
      <c r="P235" s="6" t="s">
        <v>12198</v>
      </c>
    </row>
    <row r="236" spans="1:16" x14ac:dyDescent="0.35">
      <c r="A236" s="1">
        <v>1.7813000000000001</v>
      </c>
      <c r="B236" s="1">
        <v>33</v>
      </c>
      <c r="C236" s="1">
        <v>4.3564356435643496</v>
      </c>
      <c r="D236" s="1">
        <v>1</v>
      </c>
      <c r="E236" s="1">
        <v>1048</v>
      </c>
      <c r="F236" s="1">
        <v>3.45874587458745</v>
      </c>
      <c r="G236" s="1">
        <v>0.94699999999999995</v>
      </c>
      <c r="H236" s="2">
        <v>9527</v>
      </c>
      <c r="I236" s="1">
        <v>-123.16</v>
      </c>
      <c r="J236" s="1">
        <v>39.130000000000003</v>
      </c>
      <c r="K236" s="1" t="s">
        <v>4410</v>
      </c>
      <c r="L236" s="1" t="str">
        <f ca="1">MID(K236,FIND("zzz",SUBSTITUTE(K236," ","zzz",SUMPRODUCT(1*((MID(K236,ROW(INDIRECT("1:"&amp;LEN(K236))),1))=" "))-1))+1,LEN(K236))</f>
        <v>95481, USA</v>
      </c>
      <c r="M236" s="4">
        <v>95481</v>
      </c>
      <c r="N236" s="4">
        <v>95481</v>
      </c>
      <c r="O236" s="5" t="s">
        <v>12198</v>
      </c>
      <c r="P236" s="6" t="s">
        <v>12198</v>
      </c>
    </row>
    <row r="237" spans="1:16" x14ac:dyDescent="0.35">
      <c r="A237" s="1">
        <v>2.7170999999999998</v>
      </c>
      <c r="B237" s="1">
        <v>22</v>
      </c>
      <c r="C237" s="1">
        <v>6.0418994413407798</v>
      </c>
      <c r="D237" s="1">
        <v>1.2178770949720601</v>
      </c>
      <c r="E237" s="1">
        <v>1048</v>
      </c>
      <c r="F237" s="1">
        <v>2.9273743016759699</v>
      </c>
      <c r="G237" s="1">
        <v>0.95799999999999996</v>
      </c>
      <c r="H237" s="2">
        <v>9530</v>
      </c>
      <c r="I237" s="1">
        <v>-123.15</v>
      </c>
      <c r="J237" s="1">
        <v>38.94</v>
      </c>
      <c r="K237" s="1" t="s">
        <v>11479</v>
      </c>
      <c r="L237" s="1" t="str">
        <f ca="1">MID(K237,FIND("zzz",SUBSTITUTE(K237," ","zzz",SUMPRODUCT(1*((MID(K237,ROW(INDIRECT("1:"&amp;LEN(K237))),1))=" "))-1))+1,LEN(K237))</f>
        <v>95449, USA</v>
      </c>
      <c r="M237" s="4">
        <v>95449</v>
      </c>
      <c r="N237" s="4">
        <v>95449</v>
      </c>
      <c r="O237" s="5" t="s">
        <v>12198</v>
      </c>
      <c r="P237" s="6" t="s">
        <v>12198</v>
      </c>
    </row>
    <row r="238" spans="1:16" x14ac:dyDescent="0.35">
      <c r="A238" s="1">
        <v>2.8833000000000002</v>
      </c>
      <c r="B238" s="1">
        <v>19</v>
      </c>
      <c r="C238" s="1">
        <v>6.75</v>
      </c>
      <c r="D238" s="1">
        <v>1.3486842105263099</v>
      </c>
      <c r="E238" s="1">
        <v>424</v>
      </c>
      <c r="F238" s="1">
        <v>2.7894736842105199</v>
      </c>
      <c r="G238" s="1">
        <v>1.542</v>
      </c>
      <c r="H238" s="2">
        <v>9485</v>
      </c>
      <c r="I238" s="1">
        <v>-123.15</v>
      </c>
      <c r="J238" s="1">
        <v>39.31</v>
      </c>
      <c r="K238" s="1" t="s">
        <v>11473</v>
      </c>
      <c r="L238" s="1" t="str">
        <f ca="1">MID(K238,FIND("zzz",SUBSTITUTE(K238," ","zzz",SUMPRODUCT(1*((MID(K238,ROW(INDIRECT("1:"&amp;LEN(K238))),1))=" "))-1))+1,LEN(K238))</f>
        <v>95482, USA</v>
      </c>
      <c r="M238" s="4">
        <v>95482</v>
      </c>
      <c r="N238" s="4">
        <v>95482</v>
      </c>
      <c r="O238" s="5" t="s">
        <v>12198</v>
      </c>
      <c r="P238" s="6" t="s">
        <v>12198</v>
      </c>
    </row>
    <row r="239" spans="1:16" x14ac:dyDescent="0.35">
      <c r="A239" s="1">
        <v>2.9306000000000001</v>
      </c>
      <c r="B239" s="1">
        <v>23</v>
      </c>
      <c r="C239" s="1">
        <v>5.6296296296296298</v>
      </c>
      <c r="D239" s="1">
        <v>1.32407407407407</v>
      </c>
      <c r="E239" s="1">
        <v>281</v>
      </c>
      <c r="F239" s="1">
        <v>2.6018518518518499</v>
      </c>
      <c r="G239" s="1">
        <v>0.7</v>
      </c>
      <c r="H239" s="2">
        <v>9453</v>
      </c>
      <c r="I239" s="1">
        <v>-123.15</v>
      </c>
      <c r="J239" s="1">
        <v>39.74</v>
      </c>
      <c r="K239" s="1" t="s">
        <v>11463</v>
      </c>
      <c r="L239" s="1" t="str">
        <f ca="1">MID(K239,FIND("zzz",SUBSTITUTE(K239," ","zzz",SUMPRODUCT(1*((MID(K239,ROW(INDIRECT("1:"&amp;LEN(K239))),1))=" "))-1))+1,LEN(K239))</f>
        <v>95428, USA</v>
      </c>
      <c r="M239" s="4">
        <v>95428</v>
      </c>
      <c r="N239" s="4">
        <v>95428</v>
      </c>
      <c r="O239" s="5" t="s">
        <v>12198</v>
      </c>
      <c r="P239" s="6" t="s">
        <v>12198</v>
      </c>
    </row>
    <row r="240" spans="1:16" x14ac:dyDescent="0.35">
      <c r="A240" s="1">
        <v>1.8933</v>
      </c>
      <c r="B240" s="1">
        <v>18</v>
      </c>
      <c r="C240" s="1">
        <v>5.8510638297872299</v>
      </c>
      <c r="D240" s="1">
        <v>1.33687943262411</v>
      </c>
      <c r="E240" s="1">
        <v>675</v>
      </c>
      <c r="F240" s="1">
        <v>2.3936170212765902</v>
      </c>
      <c r="G240" s="1">
        <v>0.84699999999999998</v>
      </c>
      <c r="H240" s="2">
        <v>19794</v>
      </c>
      <c r="I240" s="1">
        <v>-123.13</v>
      </c>
      <c r="J240" s="1">
        <v>40.85</v>
      </c>
      <c r="K240" s="1" t="s">
        <v>11935</v>
      </c>
      <c r="L240" s="1" t="str">
        <f ca="1">MID(K240,FIND("zzz",SUBSTITUTE(K240," ","zzz",SUMPRODUCT(1*((MID(K240,ROW(INDIRECT("1:"&amp;LEN(K240))),1))=" "))-1))+1,LEN(K240))</f>
        <v>96048, USA</v>
      </c>
      <c r="M240" s="4">
        <v>96048</v>
      </c>
      <c r="N240" s="4">
        <v>96048</v>
      </c>
      <c r="O240" s="5" t="s">
        <v>12198</v>
      </c>
      <c r="P240" s="6" t="s">
        <v>12198</v>
      </c>
    </row>
    <row r="241" spans="1:16" x14ac:dyDescent="0.35">
      <c r="A241" s="1">
        <v>1.8695999999999999</v>
      </c>
      <c r="B241" s="1">
        <v>23</v>
      </c>
      <c r="C241" s="1">
        <v>5.4278606965174099</v>
      </c>
      <c r="D241" s="1">
        <v>1.07960199004975</v>
      </c>
      <c r="E241" s="1">
        <v>539</v>
      </c>
      <c r="F241" s="1">
        <v>2.6815920398009898</v>
      </c>
      <c r="G241" s="1">
        <v>0.61499999999999999</v>
      </c>
      <c r="H241" s="2">
        <v>19799</v>
      </c>
      <c r="I241" s="1">
        <v>-123.12</v>
      </c>
      <c r="J241" s="1">
        <v>40.54</v>
      </c>
      <c r="K241" s="1" t="s">
        <v>11937</v>
      </c>
      <c r="L241" s="1" t="str">
        <f ca="1">MID(K241,FIND("zzz",SUBSTITUTE(K241," ","zzz",SUMPRODUCT(1*((MID(K241,ROW(INDIRECT("1:"&amp;LEN(K241))),1))=" "))-1))+1,LEN(K241))</f>
        <v>96041, USA</v>
      </c>
      <c r="M241" s="4">
        <v>96041</v>
      </c>
      <c r="N241" s="4">
        <v>96041</v>
      </c>
      <c r="O241" s="5" t="s">
        <v>12198</v>
      </c>
      <c r="P241" s="6" t="s">
        <v>12198</v>
      </c>
    </row>
    <row r="242" spans="1:16" x14ac:dyDescent="0.35">
      <c r="A242" s="1">
        <v>3.3431000000000002</v>
      </c>
      <c r="B242" s="1">
        <v>20</v>
      </c>
      <c r="C242" s="1">
        <v>6.3837209302325499</v>
      </c>
      <c r="D242" s="1">
        <v>1.17209302325581</v>
      </c>
      <c r="E242" s="1">
        <v>1421</v>
      </c>
      <c r="F242" s="1">
        <v>3.30465116279069</v>
      </c>
      <c r="G242" s="1">
        <v>1.375</v>
      </c>
      <c r="H242" s="2">
        <v>9486</v>
      </c>
      <c r="I242" s="1">
        <v>-123.11</v>
      </c>
      <c r="J242" s="1">
        <v>39.32</v>
      </c>
      <c r="K242" s="1" t="s">
        <v>11474</v>
      </c>
      <c r="L242" s="1" t="str">
        <f ca="1">MID(K242,FIND("zzz",SUBSTITUTE(K242," ","zzz",SUMPRODUCT(1*((MID(K242,ROW(INDIRECT("1:"&amp;LEN(K242))),1))=" "))-1))+1,LEN(K242))</f>
        <v>95469, USA</v>
      </c>
      <c r="M242" s="4">
        <v>95469</v>
      </c>
      <c r="N242" s="4">
        <v>95469</v>
      </c>
      <c r="O242" s="5" t="s">
        <v>12198</v>
      </c>
      <c r="P242" s="6" t="s">
        <v>12198</v>
      </c>
    </row>
    <row r="243" spans="1:16" x14ac:dyDescent="0.35">
      <c r="A243" s="1">
        <v>1.1601999999999999</v>
      </c>
      <c r="B243" s="1">
        <v>23</v>
      </c>
      <c r="C243" s="1">
        <v>5.2058823529411704</v>
      </c>
      <c r="D243" s="1">
        <v>1.48529411764705</v>
      </c>
      <c r="E243" s="1">
        <v>316</v>
      </c>
      <c r="F243" s="1">
        <v>2.3235294117646998</v>
      </c>
      <c r="G243" s="1">
        <v>0.65</v>
      </c>
      <c r="H243" s="2">
        <v>19796</v>
      </c>
      <c r="I243" s="1">
        <v>-123.11</v>
      </c>
      <c r="J243" s="1">
        <v>40.6</v>
      </c>
      <c r="K243" s="1" t="s">
        <v>11936</v>
      </c>
      <c r="L243" s="1" t="str">
        <f ca="1">MID(K243,FIND("zzz",SUBSTITUTE(K243," ","zzz",SUMPRODUCT(1*((MID(K243,ROW(INDIRECT("1:"&amp;LEN(K243))),1))=" "))-1))+1,LEN(K243))</f>
        <v>96041, USA</v>
      </c>
      <c r="M243" s="4">
        <v>96041</v>
      </c>
      <c r="N243" s="4">
        <v>96041</v>
      </c>
      <c r="O243" s="5" t="s">
        <v>12198</v>
      </c>
      <c r="P243" s="6" t="s">
        <v>12198</v>
      </c>
    </row>
    <row r="244" spans="1:16" x14ac:dyDescent="0.35">
      <c r="A244" s="1">
        <v>2.8344</v>
      </c>
      <c r="B244" s="1">
        <v>20</v>
      </c>
      <c r="C244" s="1">
        <v>4.8730407523510904</v>
      </c>
      <c r="D244" s="1">
        <v>1.11598746081504</v>
      </c>
      <c r="E244" s="1">
        <v>1643</v>
      </c>
      <c r="F244" s="1">
        <v>2.5752351097178598</v>
      </c>
      <c r="G244" s="1">
        <v>1.6439999999999999</v>
      </c>
      <c r="H244" s="2">
        <v>19362</v>
      </c>
      <c r="I244" s="1">
        <v>-123.1</v>
      </c>
      <c r="J244" s="1">
        <v>38.79</v>
      </c>
      <c r="K244" s="1" t="s">
        <v>11879</v>
      </c>
      <c r="L244" s="1" t="str">
        <f ca="1">MID(K244,FIND("zzz",SUBSTITUTE(K244," ","zzz",SUMPRODUCT(1*((MID(K244,ROW(INDIRECT("1:"&amp;LEN(K244))),1))=" "))-1))+1,LEN(K244))</f>
        <v>95425, USA</v>
      </c>
      <c r="M244" s="4">
        <v>95425</v>
      </c>
      <c r="N244" s="4">
        <v>95425</v>
      </c>
      <c r="O244" s="5" t="s">
        <v>12198</v>
      </c>
      <c r="P244" s="6" t="s">
        <v>12198</v>
      </c>
    </row>
    <row r="245" spans="1:16" x14ac:dyDescent="0.35">
      <c r="A245" s="1">
        <v>2.5760999999999998</v>
      </c>
      <c r="B245" s="1">
        <v>36</v>
      </c>
      <c r="C245" s="1">
        <v>4.8247011952191201</v>
      </c>
      <c r="D245" s="1">
        <v>0.98406374501992</v>
      </c>
      <c r="E245" s="1">
        <v>697</v>
      </c>
      <c r="F245" s="1">
        <v>2.7768924302788802</v>
      </c>
      <c r="G245" s="1">
        <v>0.94899999999999995</v>
      </c>
      <c r="H245" s="2">
        <v>9531</v>
      </c>
      <c r="I245" s="1">
        <v>-123.1</v>
      </c>
      <c r="J245" s="1">
        <v>38.97</v>
      </c>
      <c r="K245" s="1" t="s">
        <v>11480</v>
      </c>
      <c r="L245" s="1" t="str">
        <f ca="1">MID(K245,FIND("zzz",SUBSTITUTE(K245," ","zzz",SUMPRODUCT(1*((MID(K245,ROW(INDIRECT("1:"&amp;LEN(K245))),1))=" "))-1))+1,LEN(K245))</f>
        <v>95449, USA</v>
      </c>
      <c r="M245" s="4">
        <v>95449</v>
      </c>
      <c r="N245" s="4">
        <v>95449</v>
      </c>
      <c r="O245" s="5" t="s">
        <v>12198</v>
      </c>
      <c r="P245" s="6" t="s">
        <v>12198</v>
      </c>
    </row>
    <row r="246" spans="1:16" x14ac:dyDescent="0.35">
      <c r="A246" s="1">
        <v>3.8332999999999999</v>
      </c>
      <c r="B246" s="1">
        <v>32</v>
      </c>
      <c r="C246" s="1">
        <v>6.0797872340425503</v>
      </c>
      <c r="D246" s="1">
        <v>1.1063829787234001</v>
      </c>
      <c r="E246" s="1">
        <v>454</v>
      </c>
      <c r="F246" s="1">
        <v>2.4148936170212698</v>
      </c>
      <c r="G246" s="1">
        <v>1.161</v>
      </c>
      <c r="H246" s="2">
        <v>9524</v>
      </c>
      <c r="I246" s="1">
        <v>-123.1</v>
      </c>
      <c r="J246" s="1">
        <v>39.15</v>
      </c>
      <c r="K246" s="1" t="s">
        <v>4407</v>
      </c>
      <c r="L246" s="1" t="str">
        <f ca="1">MID(K246,FIND("zzz",SUBSTITUTE(K246," ","zzz",SUMPRODUCT(1*((MID(K246,ROW(INDIRECT("1:"&amp;LEN(K246))),1))=" "))-1))+1,LEN(K246))</f>
        <v>95481, USA</v>
      </c>
      <c r="M246" s="4">
        <v>95481</v>
      </c>
      <c r="N246" s="4">
        <v>95481</v>
      </c>
      <c r="O246" s="5" t="s">
        <v>12198</v>
      </c>
      <c r="P246" s="6" t="s">
        <v>12198</v>
      </c>
    </row>
    <row r="247" spans="1:16" x14ac:dyDescent="0.35">
      <c r="A247" s="1">
        <v>1.746</v>
      </c>
      <c r="B247" s="1">
        <v>19</v>
      </c>
      <c r="C247" s="1">
        <v>4.6725663716814099</v>
      </c>
      <c r="D247" s="1">
        <v>1.0973451327433601</v>
      </c>
      <c r="E247" s="1">
        <v>611</v>
      </c>
      <c r="F247" s="1">
        <v>2.7035398230088399</v>
      </c>
      <c r="G247" s="1">
        <v>1.05</v>
      </c>
      <c r="H247" s="2">
        <v>9483</v>
      </c>
      <c r="I247" s="1">
        <v>-123.1</v>
      </c>
      <c r="J247" s="1">
        <v>39.36</v>
      </c>
      <c r="K247" s="1" t="s">
        <v>4379</v>
      </c>
      <c r="L247" s="1" t="str">
        <f ca="1">MID(K247,FIND("zzz",SUBSTITUTE(K247," ","zzz",SUMPRODUCT(1*((MID(K247,ROW(INDIRECT("1:"&amp;LEN(K247))),1))=" "))-1))+1,LEN(K247))</f>
        <v>95469, USA</v>
      </c>
      <c r="M247" s="4">
        <v>95469</v>
      </c>
      <c r="N247" s="4">
        <v>95469</v>
      </c>
      <c r="O247" s="5" t="s">
        <v>12198</v>
      </c>
      <c r="P247" s="6" t="s">
        <v>12198</v>
      </c>
    </row>
    <row r="248" spans="1:16" x14ac:dyDescent="0.35">
      <c r="A248" s="1">
        <v>3.9167000000000001</v>
      </c>
      <c r="B248" s="1">
        <v>28</v>
      </c>
      <c r="C248" s="1">
        <v>8.8391420911528105</v>
      </c>
      <c r="D248" s="1">
        <v>1.8123324396782801</v>
      </c>
      <c r="E248" s="1">
        <v>923</v>
      </c>
      <c r="F248" s="1">
        <v>2.47453083109919</v>
      </c>
      <c r="G248" s="1">
        <v>2.3260000000000001</v>
      </c>
      <c r="H248" s="2">
        <v>19366</v>
      </c>
      <c r="I248" s="1">
        <v>-123.08</v>
      </c>
      <c r="J248" s="1">
        <v>38.380000000000003</v>
      </c>
      <c r="K248" s="1" t="s">
        <v>11881</v>
      </c>
      <c r="L248" s="1" t="str">
        <f ca="1">MID(K248,FIND("zzz",SUBSTITUTE(K248," ","zzz",SUMPRODUCT(1*((MID(K248,ROW(INDIRECT("1:"&amp;LEN(K248))),1))=" "))-1))+1,LEN(K248))</f>
        <v>94923, USA</v>
      </c>
      <c r="M248" s="4">
        <v>94923</v>
      </c>
      <c r="N248" s="4">
        <v>94923</v>
      </c>
      <c r="O248" s="5" t="s">
        <v>12198</v>
      </c>
      <c r="P248" s="6" t="s">
        <v>12198</v>
      </c>
    </row>
    <row r="249" spans="1:16" x14ac:dyDescent="0.35">
      <c r="A249" s="1">
        <v>1.7968999999999999</v>
      </c>
      <c r="B249" s="1">
        <v>10</v>
      </c>
      <c r="C249" s="1">
        <v>7.4489795918367303</v>
      </c>
      <c r="D249" s="1">
        <v>2.0816326530612201</v>
      </c>
      <c r="E249" s="1">
        <v>140</v>
      </c>
      <c r="F249" s="1">
        <v>2.8571428571428501</v>
      </c>
      <c r="G249" s="1">
        <v>0.375</v>
      </c>
      <c r="H249" s="2">
        <v>19802</v>
      </c>
      <c r="I249" s="1">
        <v>-123.08</v>
      </c>
      <c r="J249" s="1">
        <v>40.4</v>
      </c>
      <c r="K249" s="1" t="s">
        <v>11939</v>
      </c>
      <c r="L249" s="1" t="str">
        <f ca="1">MID(K249,FIND("zzz",SUBSTITUTE(K249," ","zzz",SUMPRODUCT(1*((MID(K249,ROW(INDIRECT("1:"&amp;LEN(K249))),1))=" "))-1))+1,LEN(K249))</f>
        <v>96076, USA</v>
      </c>
      <c r="M249" s="4">
        <v>96076</v>
      </c>
      <c r="N249" s="4">
        <v>96076</v>
      </c>
      <c r="O249" s="5" t="s">
        <v>12198</v>
      </c>
      <c r="P249" s="6" t="s">
        <v>12198</v>
      </c>
    </row>
    <row r="250" spans="1:16" x14ac:dyDescent="0.35">
      <c r="A250" s="1">
        <v>1.6757</v>
      </c>
      <c r="B250" s="1">
        <v>34</v>
      </c>
      <c r="C250" s="1">
        <v>6.5400943396226401</v>
      </c>
      <c r="D250" s="1">
        <v>1.6014150943396199</v>
      </c>
      <c r="E250" s="1">
        <v>1066</v>
      </c>
      <c r="F250" s="1">
        <v>2.5141509433962201</v>
      </c>
      <c r="G250" s="1">
        <v>0.63300000000000001</v>
      </c>
      <c r="H250" s="2">
        <v>18845</v>
      </c>
      <c r="I250" s="1">
        <v>-123.08</v>
      </c>
      <c r="J250" s="1">
        <v>41.26</v>
      </c>
      <c r="K250" s="1" t="s">
        <v>11832</v>
      </c>
      <c r="L250" s="1" t="str">
        <f ca="1">MID(K250,FIND("zzz",SUBSTITUTE(K250," ","zzz",SUMPRODUCT(1*((MID(K250,ROW(INDIRECT("1:"&amp;LEN(K250))),1))=" "))-1))+1,LEN(K250))</f>
        <v>96027, USA</v>
      </c>
      <c r="M250" s="4">
        <v>96027</v>
      </c>
      <c r="N250" s="4">
        <v>96027</v>
      </c>
      <c r="O250" s="5" t="s">
        <v>12198</v>
      </c>
      <c r="P250" s="6" t="s">
        <v>12198</v>
      </c>
    </row>
    <row r="251" spans="1:16" x14ac:dyDescent="0.35">
      <c r="A251" s="1">
        <v>2.3611</v>
      </c>
      <c r="B251" s="1">
        <v>31</v>
      </c>
      <c r="C251" s="1">
        <v>6.1510791366906403</v>
      </c>
      <c r="D251" s="1">
        <v>1.56115107913669</v>
      </c>
      <c r="E251" s="1">
        <v>280</v>
      </c>
      <c r="F251" s="1">
        <v>2.0143884892086299</v>
      </c>
      <c r="G251" s="1">
        <v>1.125</v>
      </c>
      <c r="H251" s="2">
        <v>19368</v>
      </c>
      <c r="I251" s="1">
        <v>-123.07</v>
      </c>
      <c r="J251" s="1">
        <v>38.46</v>
      </c>
      <c r="K251" s="1" t="s">
        <v>10208</v>
      </c>
      <c r="L251" s="1" t="str">
        <f ca="1">MID(K251,FIND("zzz",SUBSTITUTE(K251," ","zzz",SUMPRODUCT(1*((MID(K251,ROW(INDIRECT("1:"&amp;LEN(K251))),1))=" "))-1))+1,LEN(K251))</f>
        <v>95430, USA</v>
      </c>
      <c r="M251" s="4">
        <v>95430</v>
      </c>
      <c r="N251" s="4">
        <v>95430</v>
      </c>
      <c r="O251" s="5" t="s">
        <v>12198</v>
      </c>
      <c r="P251" s="6" t="s">
        <v>12198</v>
      </c>
    </row>
    <row r="252" spans="1:16" x14ac:dyDescent="0.35">
      <c r="A252" s="1">
        <v>3.8332999999999999</v>
      </c>
      <c r="B252" s="1">
        <v>24</v>
      </c>
      <c r="C252" s="1">
        <v>7.5724137931034399</v>
      </c>
      <c r="D252" s="1">
        <v>1.33103448275862</v>
      </c>
      <c r="E252" s="1">
        <v>353</v>
      </c>
      <c r="F252" s="1">
        <v>2.4344827586206899</v>
      </c>
      <c r="G252" s="1">
        <v>0.92600000000000005</v>
      </c>
      <c r="H252" s="2">
        <v>3265</v>
      </c>
      <c r="I252" s="1">
        <v>-123.07</v>
      </c>
      <c r="J252" s="1">
        <v>39.119999999999997</v>
      </c>
      <c r="K252" s="1" t="s">
        <v>11372</v>
      </c>
      <c r="L252" s="1" t="str">
        <f ca="1">MID(K252,FIND("zzz",SUBSTITUTE(K252," ","zzz",SUMPRODUCT(1*((MID(K252,ROW(INDIRECT("1:"&amp;LEN(K252))),1))=" "))-1))+1,LEN(K252))</f>
        <v>95482, USA</v>
      </c>
      <c r="M252" s="4">
        <v>95482</v>
      </c>
      <c r="N252" s="4">
        <v>95482</v>
      </c>
      <c r="O252" s="5" t="s">
        <v>12198</v>
      </c>
      <c r="P252" s="6" t="s">
        <v>12198</v>
      </c>
    </row>
    <row r="253" spans="1:16" x14ac:dyDescent="0.35">
      <c r="A253" s="1">
        <v>2.6160999999999999</v>
      </c>
      <c r="B253" s="1">
        <v>30</v>
      </c>
      <c r="C253" s="1">
        <v>6.8333333333333304</v>
      </c>
      <c r="D253" s="1">
        <v>1.5979381443298899</v>
      </c>
      <c r="E253" s="1">
        <v>1387</v>
      </c>
      <c r="F253" s="1">
        <v>2.38316151202749</v>
      </c>
      <c r="G253" s="1">
        <v>1.325</v>
      </c>
      <c r="H253" s="2">
        <v>19318</v>
      </c>
      <c r="I253" s="1">
        <v>-123.04</v>
      </c>
      <c r="J253" s="1">
        <v>38.49</v>
      </c>
      <c r="K253" s="1" t="s">
        <v>10170</v>
      </c>
      <c r="L253" s="1" t="str">
        <f ca="1">MID(K253,FIND("zzz",SUBSTITUTE(K253," ","zzz",SUMPRODUCT(1*((MID(K253,ROW(INDIRECT("1:"&amp;LEN(K253))),1))=" "))-1))+1,LEN(K253))</f>
        <v>95462, USA</v>
      </c>
      <c r="M253" s="4">
        <v>95462</v>
      </c>
      <c r="N253" s="4">
        <v>95462</v>
      </c>
      <c r="O253" s="5" t="s">
        <v>12198</v>
      </c>
      <c r="P253" s="6" t="s">
        <v>12198</v>
      </c>
    </row>
    <row r="254" spans="1:16" x14ac:dyDescent="0.35">
      <c r="A254" s="1">
        <v>3.375</v>
      </c>
      <c r="B254" s="1">
        <v>16</v>
      </c>
      <c r="C254" s="1">
        <v>6.0133729569093601</v>
      </c>
      <c r="D254" s="1">
        <v>1.14264487369985</v>
      </c>
      <c r="E254" s="1">
        <v>1998</v>
      </c>
      <c r="F254" s="1">
        <v>2.9687964338781501</v>
      </c>
      <c r="G254" s="1">
        <v>1.7190000000000001</v>
      </c>
      <c r="H254" s="2">
        <v>19357</v>
      </c>
      <c r="I254" s="1">
        <v>-123.03</v>
      </c>
      <c r="J254" s="1">
        <v>38.79</v>
      </c>
      <c r="K254" s="1" t="s">
        <v>10202</v>
      </c>
      <c r="L254" s="1" t="str">
        <f ca="1">MID(K254,FIND("zzz",SUBSTITUTE(K254," ","zzz",SUMPRODUCT(1*((MID(K254,ROW(INDIRECT("1:"&amp;LEN(K254))),1))=" "))-1))+1,LEN(K254))</f>
        <v>95449, USA</v>
      </c>
      <c r="M254" s="4">
        <v>95449</v>
      </c>
      <c r="N254" s="4">
        <v>95449</v>
      </c>
      <c r="O254" s="5" t="s">
        <v>12198</v>
      </c>
      <c r="P254" s="6" t="s">
        <v>12198</v>
      </c>
    </row>
    <row r="255" spans="1:16" x14ac:dyDescent="0.35">
      <c r="A255" s="1">
        <v>3.8589000000000002</v>
      </c>
      <c r="B255" s="1">
        <v>16</v>
      </c>
      <c r="C255" s="1">
        <v>5.2676056338028099</v>
      </c>
      <c r="D255" s="1">
        <v>1.0492957746478799</v>
      </c>
      <c r="E255" s="1">
        <v>778</v>
      </c>
      <c r="F255" s="1">
        <v>2.73943661971831</v>
      </c>
      <c r="G255" s="1">
        <v>2.6880000000000002</v>
      </c>
      <c r="H255" s="2">
        <v>19370</v>
      </c>
      <c r="I255" s="1">
        <v>-123.02</v>
      </c>
      <c r="J255" s="1">
        <v>38.36</v>
      </c>
      <c r="K255" s="1" t="s">
        <v>10209</v>
      </c>
      <c r="L255" s="1" t="str">
        <f ca="1">MID(K255,FIND("zzz",SUBSTITUTE(K255," ","zzz",SUMPRODUCT(1*((MID(K255,ROW(INDIRECT("1:"&amp;LEN(K255))),1))=" "))-1))+1,LEN(K255))</f>
        <v>94923, USA</v>
      </c>
      <c r="M255" s="4">
        <v>94923</v>
      </c>
      <c r="N255" s="4">
        <v>94923</v>
      </c>
      <c r="O255" s="5" t="s">
        <v>12198</v>
      </c>
      <c r="P255" s="6" t="s">
        <v>12198</v>
      </c>
    </row>
    <row r="256" spans="1:16" x14ac:dyDescent="0.35">
      <c r="A256" s="1">
        <v>2.0556000000000001</v>
      </c>
      <c r="B256" s="1">
        <v>52</v>
      </c>
      <c r="C256" s="1">
        <v>8.3166023166023102</v>
      </c>
      <c r="D256" s="1">
        <v>1.9266409266409199</v>
      </c>
      <c r="E256" s="1">
        <v>524</v>
      </c>
      <c r="F256" s="1">
        <v>2.02316602316602</v>
      </c>
      <c r="G256" s="1">
        <v>1.2</v>
      </c>
      <c r="H256" s="2">
        <v>19319</v>
      </c>
      <c r="I256" s="1">
        <v>-123.02</v>
      </c>
      <c r="J256" s="1">
        <v>38.46</v>
      </c>
      <c r="K256" s="1" t="s">
        <v>10171</v>
      </c>
      <c r="L256" s="1" t="str">
        <f ca="1">MID(K256,FIND("zzz",SUBSTITUTE(K256," ","zzz",SUMPRODUCT(1*((MID(K256,ROW(INDIRECT("1:"&amp;LEN(K256))),1))=" "))-1))+1,LEN(K256))</f>
        <v>95462, USA</v>
      </c>
      <c r="M256" s="4">
        <v>95462</v>
      </c>
      <c r="N256" s="4">
        <v>95462</v>
      </c>
      <c r="O256" s="5" t="s">
        <v>12198</v>
      </c>
      <c r="P256" s="6" t="s">
        <v>12198</v>
      </c>
    </row>
    <row r="257" spans="1:16" x14ac:dyDescent="0.35">
      <c r="A257" s="1">
        <v>3.2315</v>
      </c>
      <c r="B257" s="1">
        <v>35</v>
      </c>
      <c r="C257" s="1">
        <v>6.6987577639751503</v>
      </c>
      <c r="D257" s="1">
        <v>1.5124223602484399</v>
      </c>
      <c r="E257" s="1">
        <v>768</v>
      </c>
      <c r="F257" s="1">
        <v>2.3850931677018599</v>
      </c>
      <c r="G257" s="1">
        <v>1.369</v>
      </c>
      <c r="H257" s="2">
        <v>19322</v>
      </c>
      <c r="I257" s="1">
        <v>-123.02</v>
      </c>
      <c r="J257" s="1">
        <v>38.54</v>
      </c>
      <c r="K257" s="1" t="s">
        <v>10174</v>
      </c>
      <c r="L257" s="1" t="str">
        <f ca="1">MID(K257,FIND("zzz",SUBSTITUTE(K257," ","zzz",SUMPRODUCT(1*((MID(K257,ROW(INDIRECT("1:"&amp;LEN(K257))),1))=" "))-1))+1,LEN(K257))</f>
        <v>95446, USA</v>
      </c>
      <c r="M257" s="4">
        <v>95446</v>
      </c>
      <c r="N257" s="4">
        <v>95446</v>
      </c>
      <c r="O257" s="5" t="s">
        <v>12198</v>
      </c>
      <c r="P257" s="6" t="s">
        <v>12198</v>
      </c>
    </row>
    <row r="258" spans="1:16" x14ac:dyDescent="0.35">
      <c r="A258" s="1">
        <v>3.0249999999999999</v>
      </c>
      <c r="B258" s="1">
        <v>35</v>
      </c>
      <c r="C258" s="1">
        <v>4.4465116279069701</v>
      </c>
      <c r="D258" s="1">
        <v>0.99069767441860401</v>
      </c>
      <c r="E258" s="1">
        <v>488</v>
      </c>
      <c r="F258" s="1">
        <v>2.2697674418604601</v>
      </c>
      <c r="G258" s="1">
        <v>1.4059999999999999</v>
      </c>
      <c r="H258" s="2">
        <v>19358</v>
      </c>
      <c r="I258" s="1">
        <v>-123.02</v>
      </c>
      <c r="J258" s="1">
        <v>38.81</v>
      </c>
      <c r="K258" s="1" t="s">
        <v>10203</v>
      </c>
      <c r="L258" s="1" t="str">
        <f ca="1">MID(K258,FIND("zzz",SUBSTITUTE(K258," ","zzz",SUMPRODUCT(1*((MID(K258,ROW(INDIRECT("1:"&amp;LEN(K258))),1))=" "))-1))+1,LEN(K258))</f>
        <v>95449, USA</v>
      </c>
      <c r="M258" s="4">
        <v>95449</v>
      </c>
      <c r="N258" s="4">
        <v>95449</v>
      </c>
      <c r="O258" s="5" t="s">
        <v>12198</v>
      </c>
      <c r="P258" s="6" t="s">
        <v>12198</v>
      </c>
    </row>
    <row r="259" spans="1:16" x14ac:dyDescent="0.35">
      <c r="A259" s="1">
        <v>3.2425000000000002</v>
      </c>
      <c r="B259" s="1">
        <v>45</v>
      </c>
      <c r="C259" s="1">
        <v>4.6784741144414097</v>
      </c>
      <c r="D259" s="1">
        <v>1.0599455040871899</v>
      </c>
      <c r="E259" s="1">
        <v>916</v>
      </c>
      <c r="F259" s="1">
        <v>2.4959128065395002</v>
      </c>
      <c r="G259" s="1">
        <v>1.3879999999999999</v>
      </c>
      <c r="H259" s="2">
        <v>19359</v>
      </c>
      <c r="I259" s="1">
        <v>-123.02</v>
      </c>
      <c r="J259" s="1">
        <v>38.81</v>
      </c>
      <c r="K259" s="1" t="s">
        <v>10203</v>
      </c>
      <c r="L259" s="1" t="str">
        <f ca="1">MID(K259,FIND("zzz",SUBSTITUTE(K259," ","zzz",SUMPRODUCT(1*((MID(K259,ROW(INDIRECT("1:"&amp;LEN(K259))),1))=" "))-1))+1,LEN(K259))</f>
        <v>95449, USA</v>
      </c>
      <c r="M259" s="4">
        <v>95449</v>
      </c>
      <c r="N259" s="4">
        <v>95449</v>
      </c>
      <c r="O259" s="5" t="s">
        <v>12198</v>
      </c>
      <c r="P259" s="6" t="s">
        <v>12198</v>
      </c>
    </row>
    <row r="260" spans="1:16" x14ac:dyDescent="0.35">
      <c r="A260" s="1">
        <v>1.3712</v>
      </c>
      <c r="B260" s="1">
        <v>37</v>
      </c>
      <c r="C260" s="1">
        <v>6.6988636363636296</v>
      </c>
      <c r="D260" s="1">
        <v>1.60227272727272</v>
      </c>
      <c r="E260" s="1">
        <v>354</v>
      </c>
      <c r="F260" s="1">
        <v>2.01136363636363</v>
      </c>
      <c r="G260" s="1">
        <v>1.1830000000000001</v>
      </c>
      <c r="H260" s="2">
        <v>19321</v>
      </c>
      <c r="I260" s="1">
        <v>-123.01</v>
      </c>
      <c r="J260" s="1">
        <v>38.479999999999997</v>
      </c>
      <c r="K260" s="1" t="s">
        <v>10173</v>
      </c>
      <c r="L260" s="1" t="str">
        <f ca="1">MID(K260,FIND("zzz",SUBSTITUTE(K260," ","zzz",SUMPRODUCT(1*((MID(K260,ROW(INDIRECT("1:"&amp;LEN(K260))),1))=" "))-1))+1,LEN(K260))</f>
        <v>95462, USA</v>
      </c>
      <c r="M260" s="4">
        <v>95462</v>
      </c>
      <c r="N260" s="4">
        <v>95462</v>
      </c>
      <c r="O260" s="5" t="s">
        <v>12198</v>
      </c>
      <c r="P260" s="6" t="s">
        <v>12198</v>
      </c>
    </row>
    <row r="261" spans="1:16" x14ac:dyDescent="0.35">
      <c r="A261" s="1">
        <v>4.6875</v>
      </c>
      <c r="B261" s="1">
        <v>33</v>
      </c>
      <c r="C261" s="1">
        <v>6.9242424242424203</v>
      </c>
      <c r="D261" s="1">
        <v>1.11363636363636</v>
      </c>
      <c r="E261" s="1">
        <v>394</v>
      </c>
      <c r="F261" s="1">
        <v>2.98484848484848</v>
      </c>
      <c r="G261" s="1">
        <v>2.4620000000000002</v>
      </c>
      <c r="H261" s="2">
        <v>19350</v>
      </c>
      <c r="I261" s="1">
        <v>-123.01</v>
      </c>
      <c r="J261" s="1">
        <v>38.67</v>
      </c>
      <c r="K261" s="1" t="s">
        <v>11874</v>
      </c>
      <c r="L261" s="1" t="str">
        <f ca="1">MID(K261,FIND("zzz",SUBSTITUTE(K261," ","zzz",SUMPRODUCT(1*((MID(K261,ROW(INDIRECT("1:"&amp;LEN(K261))),1))=" "))-1))+1,LEN(K261))</f>
        <v>95448, USA</v>
      </c>
      <c r="M261" s="4">
        <v>95448</v>
      </c>
      <c r="N261" s="4">
        <v>95448</v>
      </c>
      <c r="O261" s="5" t="s">
        <v>12198</v>
      </c>
      <c r="P261" s="6" t="s">
        <v>12198</v>
      </c>
    </row>
    <row r="262" spans="1:16" x14ac:dyDescent="0.35">
      <c r="A262" s="1">
        <v>3.2545999999999999</v>
      </c>
      <c r="B262" s="1">
        <v>32</v>
      </c>
      <c r="C262" s="1">
        <v>5.0411214953270997</v>
      </c>
      <c r="D262" s="1">
        <v>0.98878504672897105</v>
      </c>
      <c r="E262" s="1">
        <v>1417</v>
      </c>
      <c r="F262" s="1">
        <v>2.6485981308411199</v>
      </c>
      <c r="G262" s="1">
        <v>1.341</v>
      </c>
      <c r="H262" s="2">
        <v>19361</v>
      </c>
      <c r="I262" s="1">
        <v>-123.01</v>
      </c>
      <c r="J262" s="1">
        <v>38.79</v>
      </c>
      <c r="K262" s="1" t="s">
        <v>10204</v>
      </c>
      <c r="L262" s="1" t="str">
        <f ca="1">MID(K262,FIND("zzz",SUBSTITUTE(K262," ","zzz",SUMPRODUCT(1*((MID(K262,ROW(INDIRECT("1:"&amp;LEN(K262))),1))=" "))-1))+1,LEN(K262))</f>
        <v>95425, USA</v>
      </c>
      <c r="M262" s="4">
        <v>95425</v>
      </c>
      <c r="N262" s="4">
        <v>95425</v>
      </c>
      <c r="O262" s="5" t="s">
        <v>12198</v>
      </c>
      <c r="P262" s="6" t="s">
        <v>12198</v>
      </c>
    </row>
    <row r="263" spans="1:16" x14ac:dyDescent="0.35">
      <c r="A263" s="1">
        <v>3.5156000000000001</v>
      </c>
      <c r="B263" s="1">
        <v>21</v>
      </c>
      <c r="C263" s="1">
        <v>4.8648648648648596</v>
      </c>
      <c r="D263" s="1">
        <v>1.29729729729729</v>
      </c>
      <c r="E263" s="1">
        <v>131</v>
      </c>
      <c r="F263" s="1">
        <v>1.77027027027027</v>
      </c>
      <c r="G263" s="1">
        <v>1.333</v>
      </c>
      <c r="H263" s="2">
        <v>19360</v>
      </c>
      <c r="I263" s="1">
        <v>-123.01</v>
      </c>
      <c r="J263" s="1">
        <v>38.799999999999997</v>
      </c>
      <c r="K263" s="1" t="s">
        <v>10204</v>
      </c>
      <c r="L263" s="1" t="str">
        <f ca="1">MID(K263,FIND("zzz",SUBSTITUTE(K263," ","zzz",SUMPRODUCT(1*((MID(K263,ROW(INDIRECT("1:"&amp;LEN(K263))),1))=" "))-1))+1,LEN(K263))</f>
        <v>95425, USA</v>
      </c>
      <c r="M263" s="4">
        <v>95425</v>
      </c>
      <c r="N263" s="4">
        <v>95425</v>
      </c>
      <c r="O263" s="5" t="s">
        <v>12198</v>
      </c>
      <c r="P263" s="6" t="s">
        <v>12198</v>
      </c>
    </row>
    <row r="264" spans="1:16" x14ac:dyDescent="0.35">
      <c r="A264" s="1">
        <v>5.6444999999999999</v>
      </c>
      <c r="B264" s="1">
        <v>8</v>
      </c>
      <c r="C264" s="1">
        <v>7.7105263157894699</v>
      </c>
      <c r="D264" s="1">
        <v>1.5239234449760699</v>
      </c>
      <c r="E264" s="1">
        <v>851</v>
      </c>
      <c r="F264" s="1">
        <v>2.0358851674641101</v>
      </c>
      <c r="G264" s="1">
        <v>3.6480000000000001</v>
      </c>
      <c r="H264" s="2">
        <v>19371</v>
      </c>
      <c r="I264" s="1">
        <v>-123</v>
      </c>
      <c r="J264" s="1">
        <v>38.33</v>
      </c>
      <c r="K264" s="1" t="s">
        <v>10210</v>
      </c>
      <c r="L264" s="1" t="str">
        <f ca="1">MID(K264,FIND("zzz",SUBSTITUTE(K264," ","zzz",SUMPRODUCT(1*((MID(K264,ROW(INDIRECT("1:"&amp;LEN(K264))),1))=" "))-1))+1,LEN(K264))</f>
        <v>94923, USA</v>
      </c>
      <c r="M264" s="4">
        <v>94923</v>
      </c>
      <c r="N264" s="4">
        <v>94923</v>
      </c>
      <c r="O264" s="5" t="s">
        <v>12198</v>
      </c>
      <c r="P264" s="6" t="s">
        <v>12198</v>
      </c>
    </row>
    <row r="265" spans="1:16" x14ac:dyDescent="0.35">
      <c r="A265" s="1">
        <v>2.6726000000000001</v>
      </c>
      <c r="B265" s="1">
        <v>33</v>
      </c>
      <c r="C265" s="1">
        <v>5.0321543408360103</v>
      </c>
      <c r="D265" s="1">
        <v>1.2540192926045</v>
      </c>
      <c r="E265" s="1">
        <v>759</v>
      </c>
      <c r="F265" s="1">
        <v>2.4405144694533698</v>
      </c>
      <c r="G265" s="1">
        <v>1.5309999999999999</v>
      </c>
      <c r="H265" s="2">
        <v>19323</v>
      </c>
      <c r="I265" s="1">
        <v>-123</v>
      </c>
      <c r="J265" s="1">
        <v>38.51</v>
      </c>
      <c r="K265" s="1" t="s">
        <v>10175</v>
      </c>
      <c r="L265" s="1" t="str">
        <f ca="1">MID(K265,FIND("zzz",SUBSTITUTE(K265," ","zzz",SUMPRODUCT(1*((MID(K265,ROW(INDIRECT("1:"&amp;LEN(K265))),1))=" "))-1))+1,LEN(K265))</f>
        <v>95446, USA</v>
      </c>
      <c r="M265" s="4">
        <v>95446</v>
      </c>
      <c r="N265" s="4">
        <v>95446</v>
      </c>
      <c r="O265" s="5" t="s">
        <v>12198</v>
      </c>
      <c r="P265" s="6" t="s">
        <v>12198</v>
      </c>
    </row>
    <row r="266" spans="1:16" x14ac:dyDescent="0.35">
      <c r="A266" s="1">
        <v>3.45</v>
      </c>
      <c r="B266" s="1">
        <v>14</v>
      </c>
      <c r="C266" s="1">
        <v>5.7948717948717903</v>
      </c>
      <c r="D266" s="1">
        <v>1.1025641025641</v>
      </c>
      <c r="E266" s="1">
        <v>851</v>
      </c>
      <c r="F266" s="1">
        <v>3.1172161172161101</v>
      </c>
      <c r="G266" s="1">
        <v>1.641</v>
      </c>
      <c r="H266" s="2">
        <v>3271</v>
      </c>
      <c r="I266" s="1">
        <v>-122.99</v>
      </c>
      <c r="J266" s="1">
        <v>39.020000000000003</v>
      </c>
      <c r="K266" s="1" t="s">
        <v>11374</v>
      </c>
      <c r="L266" s="1" t="str">
        <f ca="1">MID(K266,FIND("zzz",SUBSTITUTE(K266," ","zzz",SUMPRODUCT(1*((MID(K266,ROW(INDIRECT("1:"&amp;LEN(K266))),1))=" "))-1))+1,LEN(K266))</f>
        <v>95453, USA</v>
      </c>
      <c r="M266" s="4">
        <v>95453</v>
      </c>
      <c r="N266" s="4">
        <v>95453</v>
      </c>
      <c r="O266" s="5" t="s">
        <v>12198</v>
      </c>
      <c r="P266" s="6" t="s">
        <v>12198</v>
      </c>
    </row>
    <row r="267" spans="1:16" x14ac:dyDescent="0.35">
      <c r="A267" s="1">
        <v>3.1</v>
      </c>
      <c r="B267" s="1">
        <v>29</v>
      </c>
      <c r="C267" s="1">
        <v>7.5423728813559299</v>
      </c>
      <c r="D267" s="1">
        <v>1.5915254237288099</v>
      </c>
      <c r="E267" s="1">
        <v>1328</v>
      </c>
      <c r="F267" s="1">
        <v>2.2508474576271098</v>
      </c>
      <c r="G267" s="1">
        <v>1.621</v>
      </c>
      <c r="H267" s="2">
        <v>19320</v>
      </c>
      <c r="I267" s="1">
        <v>-122.98</v>
      </c>
      <c r="J267" s="1">
        <v>38.44</v>
      </c>
      <c r="K267" s="1" t="s">
        <v>10172</v>
      </c>
      <c r="L267" s="1" t="str">
        <f ca="1">MID(K267,FIND("zzz",SUBSTITUTE(K267," ","zzz",SUMPRODUCT(1*((MID(K267,ROW(INDIRECT("1:"&amp;LEN(K267))),1))=" "))-1))+1,LEN(K267))</f>
        <v>95419, USA</v>
      </c>
      <c r="M267" s="4">
        <v>95419</v>
      </c>
      <c r="N267" s="4">
        <v>95419</v>
      </c>
      <c r="O267" s="5" t="s">
        <v>12198</v>
      </c>
      <c r="P267" s="6" t="s">
        <v>12198</v>
      </c>
    </row>
    <row r="268" spans="1:16" x14ac:dyDescent="0.35">
      <c r="A268" s="1">
        <v>1.9265000000000001</v>
      </c>
      <c r="B268" s="1">
        <v>44</v>
      </c>
      <c r="C268" s="1">
        <v>6.8808510638297804</v>
      </c>
      <c r="D268" s="1">
        <v>1.5872340425531899</v>
      </c>
      <c r="E268" s="1">
        <v>1112</v>
      </c>
      <c r="F268" s="1">
        <v>2.3659574468085101</v>
      </c>
      <c r="G268" s="1">
        <v>1.327</v>
      </c>
      <c r="H268" s="2">
        <v>19324</v>
      </c>
      <c r="I268" s="1">
        <v>-122.97</v>
      </c>
      <c r="J268" s="1">
        <v>38.5</v>
      </c>
      <c r="K268" s="1" t="s">
        <v>10176</v>
      </c>
      <c r="L268" s="1" t="str">
        <f ca="1">MID(K268,FIND("zzz",SUBSTITUTE(K268," ","zzz",SUMPRODUCT(1*((MID(K268,ROW(INDIRECT("1:"&amp;LEN(K268))),1))=" "))-1))+1,LEN(K268))</f>
        <v>95446, USA</v>
      </c>
      <c r="M268" s="4">
        <v>95446</v>
      </c>
      <c r="N268" s="4">
        <v>95446</v>
      </c>
      <c r="O268" s="5" t="s">
        <v>12198</v>
      </c>
      <c r="P268" s="6" t="s">
        <v>12198</v>
      </c>
    </row>
    <row r="269" spans="1:16" x14ac:dyDescent="0.35">
      <c r="A269" s="1">
        <v>2.1164999999999998</v>
      </c>
      <c r="B269" s="1">
        <v>48</v>
      </c>
      <c r="C269" s="1">
        <v>6.8984238178633897</v>
      </c>
      <c r="D269" s="1">
        <v>1.5061295971978901</v>
      </c>
      <c r="E269" s="1">
        <v>1257</v>
      </c>
      <c r="F269" s="1">
        <v>2.2014010507880899</v>
      </c>
      <c r="G269" s="1">
        <v>0.98699999999999999</v>
      </c>
      <c r="H269" s="2">
        <v>19325</v>
      </c>
      <c r="I269" s="1">
        <v>-122.97</v>
      </c>
      <c r="J269" s="1">
        <v>38.53</v>
      </c>
      <c r="K269" s="1" t="s">
        <v>10177</v>
      </c>
      <c r="L269" s="1" t="str">
        <f ca="1">MID(K269,FIND("zzz",SUBSTITUTE(K269," ","zzz",SUMPRODUCT(1*((MID(K269,ROW(INDIRECT("1:"&amp;LEN(K269))),1))=" "))-1))+1,LEN(K269))</f>
        <v>95471, USA</v>
      </c>
      <c r="M269" s="4">
        <v>95471</v>
      </c>
      <c r="N269" s="4">
        <v>95471</v>
      </c>
      <c r="O269" s="5" t="s">
        <v>12198</v>
      </c>
      <c r="P269" s="6" t="s">
        <v>12198</v>
      </c>
    </row>
    <row r="270" spans="1:16" x14ac:dyDescent="0.35">
      <c r="A270" s="1">
        <v>3.1429</v>
      </c>
      <c r="B270" s="1">
        <v>20</v>
      </c>
      <c r="C270" s="1">
        <v>15.0151515151515</v>
      </c>
      <c r="D270" s="1">
        <v>2.7121212121212102</v>
      </c>
      <c r="E270" s="1">
        <v>308</v>
      </c>
      <c r="F270" s="1">
        <v>2.3333333333333299</v>
      </c>
      <c r="G270" s="1">
        <v>2.4089999999999998</v>
      </c>
      <c r="H270" s="2">
        <v>9432</v>
      </c>
      <c r="I270" s="1">
        <v>-122.96</v>
      </c>
      <c r="J270" s="1">
        <v>38.26</v>
      </c>
      <c r="K270" s="1" t="s">
        <v>4354</v>
      </c>
      <c r="L270" s="1" t="str">
        <f ca="1">MID(K270,FIND("zzz",SUBSTITUTE(K270," ","zzz",SUMPRODUCT(1*((MID(K270,ROW(INDIRECT("1:"&amp;LEN(K270))),1))=" "))-1))+1,LEN(K270))</f>
        <v>94929, USA</v>
      </c>
      <c r="M270" s="4">
        <v>94929</v>
      </c>
      <c r="N270" s="4">
        <v>94929</v>
      </c>
      <c r="O270" s="5" t="s">
        <v>12198</v>
      </c>
      <c r="P270" s="6" t="s">
        <v>12198</v>
      </c>
    </row>
    <row r="271" spans="1:16" x14ac:dyDescent="0.35">
      <c r="A271" s="1">
        <v>2.9375</v>
      </c>
      <c r="B271" s="1">
        <v>50</v>
      </c>
      <c r="C271" s="1">
        <v>7.0083102493074696</v>
      </c>
      <c r="D271" s="1">
        <v>1.45152354570637</v>
      </c>
      <c r="E271" s="1">
        <v>940</v>
      </c>
      <c r="F271" s="1">
        <v>2.6038781163434899</v>
      </c>
      <c r="G271" s="1">
        <v>1.2290000000000001</v>
      </c>
      <c r="H271" s="2">
        <v>19367</v>
      </c>
      <c r="I271" s="1">
        <v>-122.96</v>
      </c>
      <c r="J271" s="1">
        <v>38.42</v>
      </c>
      <c r="K271" s="1" t="s">
        <v>10207</v>
      </c>
      <c r="L271" s="1" t="str">
        <f ca="1">MID(K271,FIND("zzz",SUBSTITUTE(K271," ","zzz",SUMPRODUCT(1*((MID(K271,ROW(INDIRECT("1:"&amp;LEN(K271))),1))=" "))-1))+1,LEN(K271))</f>
        <v>95465, USA</v>
      </c>
      <c r="M271" s="4">
        <v>95465</v>
      </c>
      <c r="N271" s="4">
        <v>95465</v>
      </c>
      <c r="O271" s="5" t="s">
        <v>12198</v>
      </c>
      <c r="P271" s="6" t="s">
        <v>12198</v>
      </c>
    </row>
    <row r="272" spans="1:16" x14ac:dyDescent="0.35">
      <c r="A272" s="1">
        <v>3.2890999999999999</v>
      </c>
      <c r="B272" s="1">
        <v>29</v>
      </c>
      <c r="C272" s="1">
        <v>6.0629629629629598</v>
      </c>
      <c r="D272" s="1">
        <v>1.1000000000000001</v>
      </c>
      <c r="E272" s="1">
        <v>753</v>
      </c>
      <c r="F272" s="1">
        <v>2.7888888888888799</v>
      </c>
      <c r="G272" s="1">
        <v>0.93100000000000005</v>
      </c>
      <c r="H272" s="2">
        <v>19783</v>
      </c>
      <c r="I272" s="1">
        <v>-122.96</v>
      </c>
      <c r="J272" s="1">
        <v>40.770000000000003</v>
      </c>
      <c r="K272" s="1" t="s">
        <v>10489</v>
      </c>
      <c r="L272" s="1" t="str">
        <f ca="1">MID(K272,FIND("zzz",SUBSTITUTE(K272," ","zzz",SUMPRODUCT(1*((MID(K272,ROW(INDIRECT("1:"&amp;LEN(K272))),1))=" "))-1))+1,LEN(K272))</f>
        <v>96093, USA</v>
      </c>
      <c r="M272" s="4">
        <v>96093</v>
      </c>
      <c r="N272" s="4">
        <v>96093</v>
      </c>
      <c r="O272" s="5" t="s">
        <v>12198</v>
      </c>
      <c r="P272" s="6" t="s">
        <v>12198</v>
      </c>
    </row>
    <row r="273" spans="1:16" x14ac:dyDescent="0.35">
      <c r="A273" s="1">
        <v>2.9792000000000001</v>
      </c>
      <c r="B273" s="1">
        <v>37</v>
      </c>
      <c r="C273" s="1">
        <v>5.3937282229965096</v>
      </c>
      <c r="D273" s="1">
        <v>1.1428571428571399</v>
      </c>
      <c r="E273" s="1">
        <v>863</v>
      </c>
      <c r="F273" s="1">
        <v>3.0069686411149799</v>
      </c>
      <c r="G273" s="1">
        <v>1.5129999999999999</v>
      </c>
      <c r="H273" s="2">
        <v>19353</v>
      </c>
      <c r="I273" s="1">
        <v>-122.95</v>
      </c>
      <c r="J273" s="1">
        <v>38.729999999999997</v>
      </c>
      <c r="K273" s="1" t="s">
        <v>10200</v>
      </c>
      <c r="L273" s="1" t="str">
        <f ca="1">MID(K273,FIND("zzz",SUBSTITUTE(K273," ","zzz",SUMPRODUCT(1*((MID(K273,ROW(INDIRECT("1:"&amp;LEN(K273))),1))=" "))-1))+1,LEN(K273))</f>
        <v>95425, USA</v>
      </c>
      <c r="M273" s="4">
        <v>95425</v>
      </c>
      <c r="N273" s="4">
        <v>95425</v>
      </c>
      <c r="O273" s="5" t="s">
        <v>12198</v>
      </c>
      <c r="P273" s="6" t="s">
        <v>12198</v>
      </c>
    </row>
    <row r="274" spans="1:16" x14ac:dyDescent="0.35">
      <c r="A274" s="1">
        <v>3.25</v>
      </c>
      <c r="B274" s="1">
        <v>17</v>
      </c>
      <c r="C274" s="1">
        <v>5.2777777777777697</v>
      </c>
      <c r="D274" s="1">
        <v>0.95833333333333304</v>
      </c>
      <c r="E274" s="1">
        <v>225</v>
      </c>
      <c r="F274" s="1">
        <v>3.125</v>
      </c>
      <c r="G274" s="1">
        <v>1.375</v>
      </c>
      <c r="H274" s="2">
        <v>3266</v>
      </c>
      <c r="I274" s="1">
        <v>-122.95</v>
      </c>
      <c r="J274" s="1">
        <v>39.130000000000003</v>
      </c>
      <c r="K274" s="1" t="s">
        <v>11373</v>
      </c>
      <c r="L274" s="1" t="str">
        <f ca="1">MID(K274,FIND("zzz",SUBSTITUTE(K274," ","zzz",SUMPRODUCT(1*((MID(K274,ROW(INDIRECT("1:"&amp;LEN(K274))),1))=" "))-1))+1,LEN(K274))</f>
        <v>95453, USA</v>
      </c>
      <c r="M274" s="4">
        <v>95453</v>
      </c>
      <c r="N274" s="4">
        <v>95453</v>
      </c>
      <c r="O274" s="5" t="s">
        <v>12198</v>
      </c>
      <c r="P274" s="6" t="s">
        <v>12198</v>
      </c>
    </row>
    <row r="275" spans="1:16" x14ac:dyDescent="0.35">
      <c r="A275" s="1">
        <v>2.0268000000000002</v>
      </c>
      <c r="B275" s="1">
        <v>17</v>
      </c>
      <c r="C275" s="1">
        <v>6.1900826446280899</v>
      </c>
      <c r="D275" s="1">
        <v>1.3677685950413201</v>
      </c>
      <c r="E275" s="1">
        <v>574</v>
      </c>
      <c r="F275" s="1">
        <v>2.37190082644628</v>
      </c>
      <c r="G275" s="1">
        <v>0.94199999999999995</v>
      </c>
      <c r="H275" s="2">
        <v>19788</v>
      </c>
      <c r="I275" s="1">
        <v>-122.95</v>
      </c>
      <c r="J275" s="1">
        <v>40.67</v>
      </c>
      <c r="K275" s="1" t="s">
        <v>10492</v>
      </c>
      <c r="L275" s="1" t="str">
        <f ca="1">MID(K275,FIND("zzz",SUBSTITUTE(K275," ","zzz",SUMPRODUCT(1*((MID(K275,ROW(INDIRECT("1:"&amp;LEN(K275))),1))=" "))-1))+1,LEN(K275))</f>
        <v>96024, USA</v>
      </c>
      <c r="M275" s="4">
        <v>96024</v>
      </c>
      <c r="N275" s="4">
        <v>96024</v>
      </c>
      <c r="O275" s="5" t="s">
        <v>12198</v>
      </c>
      <c r="P275" s="6" t="s">
        <v>12198</v>
      </c>
    </row>
    <row r="276" spans="1:16" x14ac:dyDescent="0.35">
      <c r="A276" s="1">
        <v>2.4792000000000001</v>
      </c>
      <c r="B276" s="1">
        <v>26</v>
      </c>
      <c r="C276" s="1">
        <v>6.1291208791208698</v>
      </c>
      <c r="D276" s="1">
        <v>1.1565934065934</v>
      </c>
      <c r="E276" s="1">
        <v>987</v>
      </c>
      <c r="F276" s="1">
        <v>2.7115384615384599</v>
      </c>
      <c r="G276" s="1">
        <v>0.88800000000000001</v>
      </c>
      <c r="H276" s="2">
        <v>19789</v>
      </c>
      <c r="I276" s="1">
        <v>-122.95</v>
      </c>
      <c r="J276" s="1">
        <v>40.71</v>
      </c>
      <c r="K276" s="1" t="s">
        <v>10493</v>
      </c>
      <c r="L276" s="1" t="str">
        <f ca="1">MID(K276,FIND("zzz",SUBSTITUTE(K276," ","zzz",SUMPRODUCT(1*((MID(K276,ROW(INDIRECT("1:"&amp;LEN(K276))),1))=" "))-1))+1,LEN(K276))</f>
        <v>96093, USA</v>
      </c>
      <c r="M276" s="4">
        <v>96093</v>
      </c>
      <c r="N276" s="4">
        <v>96093</v>
      </c>
      <c r="O276" s="5" t="s">
        <v>12198</v>
      </c>
      <c r="P276" s="6" t="s">
        <v>12198</v>
      </c>
    </row>
    <row r="277" spans="1:16" x14ac:dyDescent="0.35">
      <c r="A277" s="1">
        <v>2.7071999999999998</v>
      </c>
      <c r="B277" s="1">
        <v>37</v>
      </c>
      <c r="C277" s="1">
        <v>9.2122093023255793</v>
      </c>
      <c r="D277" s="1">
        <v>2.0901162790697598</v>
      </c>
      <c r="E277" s="1">
        <v>777</v>
      </c>
      <c r="F277" s="1">
        <v>2.2587209302325499</v>
      </c>
      <c r="G277" s="1">
        <v>1.171</v>
      </c>
      <c r="H277" s="2">
        <v>19332</v>
      </c>
      <c r="I277" s="1">
        <v>-122.94</v>
      </c>
      <c r="J277" s="1">
        <v>38.49</v>
      </c>
      <c r="K277" s="1" t="s">
        <v>10184</v>
      </c>
      <c r="L277" s="1" t="str">
        <f ca="1">MID(K277,FIND("zzz",SUBSTITUTE(K277," ","zzz",SUMPRODUCT(1*((MID(K277,ROW(INDIRECT("1:"&amp;LEN(K277))),1))=" "))-1))+1,LEN(K277))</f>
        <v>95436, USA</v>
      </c>
      <c r="M277" s="4">
        <v>95436</v>
      </c>
      <c r="N277" s="4">
        <v>95436</v>
      </c>
      <c r="O277" s="5" t="s">
        <v>12198</v>
      </c>
      <c r="P277" s="6" t="s">
        <v>12198</v>
      </c>
    </row>
    <row r="278" spans="1:16" x14ac:dyDescent="0.35">
      <c r="A278" s="1">
        <v>2.6316000000000002</v>
      </c>
      <c r="B278" s="1">
        <v>46</v>
      </c>
      <c r="C278" s="1">
        <v>6.2295081967213104</v>
      </c>
      <c r="D278" s="1">
        <v>1.34426229508196</v>
      </c>
      <c r="E278" s="1">
        <v>807</v>
      </c>
      <c r="F278" s="1">
        <v>2.20491803278688</v>
      </c>
      <c r="G278" s="1">
        <v>1.17</v>
      </c>
      <c r="H278" s="2">
        <v>19327</v>
      </c>
      <c r="I278" s="1">
        <v>-122.94</v>
      </c>
      <c r="J278" s="1">
        <v>38.5</v>
      </c>
      <c r="K278" s="1" t="s">
        <v>10179</v>
      </c>
      <c r="L278" s="1" t="str">
        <f ca="1">MID(K278,FIND("zzz",SUBSTITUTE(K278," ","zzz",SUMPRODUCT(1*((MID(K278,ROW(INDIRECT("1:"&amp;LEN(K278))),1))=" "))-1))+1,LEN(K278))</f>
        <v>95436, USA</v>
      </c>
      <c r="M278" s="4">
        <v>95436</v>
      </c>
      <c r="N278" s="4">
        <v>95436</v>
      </c>
      <c r="O278" s="5" t="s">
        <v>12198</v>
      </c>
      <c r="P278" s="6" t="s">
        <v>12198</v>
      </c>
    </row>
    <row r="279" spans="1:16" x14ac:dyDescent="0.35">
      <c r="A279" s="1">
        <v>3.7143000000000002</v>
      </c>
      <c r="B279" s="1">
        <v>49</v>
      </c>
      <c r="C279" s="1">
        <v>6.2010869565217304</v>
      </c>
      <c r="D279" s="1">
        <v>1.2989130434782601</v>
      </c>
      <c r="E279" s="1">
        <v>505</v>
      </c>
      <c r="F279" s="1">
        <v>2.7445652173913002</v>
      </c>
      <c r="G279" s="1">
        <v>1.488</v>
      </c>
      <c r="H279" s="2">
        <v>19326</v>
      </c>
      <c r="I279" s="1">
        <v>-122.94</v>
      </c>
      <c r="J279" s="1">
        <v>38.53</v>
      </c>
      <c r="K279" s="1" t="s">
        <v>10178</v>
      </c>
      <c r="L279" s="1" t="str">
        <f ca="1">MID(K279,FIND("zzz",SUBSTITUTE(K279," ","zzz",SUMPRODUCT(1*((MID(K279,ROW(INDIRECT("1:"&amp;LEN(K279))),1))=" "))-1))+1,LEN(K279))</f>
        <v>95471, USA</v>
      </c>
      <c r="M279" s="4">
        <v>95471</v>
      </c>
      <c r="N279" s="4">
        <v>95471</v>
      </c>
      <c r="O279" s="5" t="s">
        <v>12198</v>
      </c>
      <c r="P279" s="6" t="s">
        <v>12198</v>
      </c>
    </row>
    <row r="280" spans="1:16" x14ac:dyDescent="0.35">
      <c r="A280" s="1">
        <v>5.1005000000000003</v>
      </c>
      <c r="B280" s="1">
        <v>33</v>
      </c>
      <c r="C280" s="1">
        <v>6.12</v>
      </c>
      <c r="D280" s="1">
        <v>1.0640000000000001</v>
      </c>
      <c r="E280" s="1">
        <v>728</v>
      </c>
      <c r="F280" s="1">
        <v>2.9119999999999999</v>
      </c>
      <c r="G280" s="1">
        <v>2.6669999999999998</v>
      </c>
      <c r="H280" s="2">
        <v>19351</v>
      </c>
      <c r="I280" s="1">
        <v>-122.94</v>
      </c>
      <c r="J280" s="1">
        <v>38.57</v>
      </c>
      <c r="K280" s="1" t="s">
        <v>11875</v>
      </c>
      <c r="L280" s="1" t="str">
        <f ca="1">MID(K280,FIND("zzz",SUBSTITUTE(K280," ","zzz",SUMPRODUCT(1*((MID(K280,ROW(INDIRECT("1:"&amp;LEN(K280))),1))=" "))-1))+1,LEN(K280))</f>
        <v>95448, USA</v>
      </c>
      <c r="M280" s="4">
        <v>95448</v>
      </c>
      <c r="N280" s="4">
        <v>95448</v>
      </c>
      <c r="O280" s="5" t="s">
        <v>12198</v>
      </c>
      <c r="P280" s="6" t="s">
        <v>12198</v>
      </c>
    </row>
    <row r="281" spans="1:16" x14ac:dyDescent="0.35">
      <c r="A281" s="1">
        <v>4.0781000000000001</v>
      </c>
      <c r="B281" s="1">
        <v>26</v>
      </c>
      <c r="C281" s="1">
        <v>6.3679245283018799</v>
      </c>
      <c r="D281" s="1">
        <v>1.1194968553459099</v>
      </c>
      <c r="E281" s="1">
        <v>2072</v>
      </c>
      <c r="F281" s="1">
        <v>3.2578616352201202</v>
      </c>
      <c r="G281" s="1">
        <v>2.8780000000000001</v>
      </c>
      <c r="H281" s="2">
        <v>19352</v>
      </c>
      <c r="I281" s="1">
        <v>-122.94</v>
      </c>
      <c r="J281" s="1">
        <v>38.64</v>
      </c>
      <c r="K281" s="1" t="s">
        <v>11876</v>
      </c>
      <c r="L281" s="1" t="str">
        <f ca="1">MID(K281,FIND("zzz",SUBSTITUTE(K281," ","zzz",SUMPRODUCT(1*((MID(K281,ROW(INDIRECT("1:"&amp;LEN(K281))),1))=" "))-1))+1,LEN(K281))</f>
        <v>95448, USA</v>
      </c>
      <c r="M281" s="4">
        <v>95448</v>
      </c>
      <c r="N281" s="4">
        <v>95448</v>
      </c>
      <c r="O281" s="5" t="s">
        <v>12198</v>
      </c>
      <c r="P281" s="6" t="s">
        <v>12198</v>
      </c>
    </row>
    <row r="282" spans="1:16" x14ac:dyDescent="0.35">
      <c r="A282" s="1">
        <v>2.8906000000000001</v>
      </c>
      <c r="B282" s="1">
        <v>18</v>
      </c>
      <c r="C282" s="1">
        <v>6.4857142857142804</v>
      </c>
      <c r="D282" s="1">
        <v>1.1428571428571399</v>
      </c>
      <c r="E282" s="1">
        <v>272</v>
      </c>
      <c r="F282" s="1">
        <v>2.5904761904761902</v>
      </c>
      <c r="G282" s="1">
        <v>1.4059999999999999</v>
      </c>
      <c r="H282" s="2">
        <v>3270</v>
      </c>
      <c r="I282" s="1">
        <v>-122.94</v>
      </c>
      <c r="J282" s="1">
        <v>39.1</v>
      </c>
      <c r="K282" s="1" t="s">
        <v>1808</v>
      </c>
      <c r="L282" s="1" t="str">
        <f ca="1">MID(K282,FIND("zzz",SUBSTITUTE(K282," ","zzz",SUMPRODUCT(1*((MID(K282,ROW(INDIRECT("1:"&amp;LEN(K282))),1))=" "))-1))+1,LEN(K282))</f>
        <v>95433, USA</v>
      </c>
      <c r="M282" s="4">
        <v>95433</v>
      </c>
      <c r="N282" s="4">
        <v>95433</v>
      </c>
      <c r="O282" s="5" t="s">
        <v>12198</v>
      </c>
      <c r="P282" s="6" t="s">
        <v>12198</v>
      </c>
    </row>
    <row r="283" spans="1:16" x14ac:dyDescent="0.35">
      <c r="A283" s="1">
        <v>3.5468999999999999</v>
      </c>
      <c r="B283" s="1">
        <v>28</v>
      </c>
      <c r="C283" s="1">
        <v>5.8630136986301302</v>
      </c>
      <c r="D283" s="1">
        <v>1.2100456621004501</v>
      </c>
      <c r="E283" s="1">
        <v>628</v>
      </c>
      <c r="F283" s="1">
        <v>2.8675799086757898</v>
      </c>
      <c r="G283" s="1">
        <v>2</v>
      </c>
      <c r="H283" s="2">
        <v>9429</v>
      </c>
      <c r="I283" s="1">
        <v>-122.93</v>
      </c>
      <c r="J283" s="1">
        <v>38.020000000000003</v>
      </c>
      <c r="K283" s="1" t="s">
        <v>11450</v>
      </c>
      <c r="L283" s="1" t="str">
        <f ca="1">MID(K283,FIND("zzz",SUBSTITUTE(K283," ","zzz",SUMPRODUCT(1*((MID(K283,ROW(INDIRECT("1:"&amp;LEN(K283))),1))=" "))-1))+1,LEN(K283))</f>
        <v>94937, USA</v>
      </c>
      <c r="M283" s="4">
        <v>94937</v>
      </c>
      <c r="N283" s="4">
        <v>94937</v>
      </c>
      <c r="O283" s="5" t="s">
        <v>12198</v>
      </c>
      <c r="P283" s="6" t="s">
        <v>12198</v>
      </c>
    </row>
    <row r="284" spans="1:16" x14ac:dyDescent="0.35">
      <c r="A284" s="1">
        <v>3.9336000000000002</v>
      </c>
      <c r="B284" s="1">
        <v>18</v>
      </c>
      <c r="C284" s="1">
        <v>6.1884057971014403</v>
      </c>
      <c r="D284" s="1">
        <v>1.2077294685990301</v>
      </c>
      <c r="E284" s="1">
        <v>1128</v>
      </c>
      <c r="F284" s="1">
        <v>2.72463768115942</v>
      </c>
      <c r="G284" s="1">
        <v>2.625</v>
      </c>
      <c r="H284" s="2">
        <v>19369</v>
      </c>
      <c r="I284" s="1">
        <v>-122.93</v>
      </c>
      <c r="J284" s="1">
        <v>38.380000000000003</v>
      </c>
      <c r="K284" s="1" t="s">
        <v>10172</v>
      </c>
      <c r="L284" s="1" t="str">
        <f ca="1">MID(K284,FIND("zzz",SUBSTITUTE(K284," ","zzz",SUMPRODUCT(1*((MID(K284,ROW(INDIRECT("1:"&amp;LEN(K284))),1))=" "))-1))+1,LEN(K284))</f>
        <v>95419, USA</v>
      </c>
      <c r="M284" s="4">
        <v>95419</v>
      </c>
      <c r="N284" s="4">
        <v>95419</v>
      </c>
      <c r="O284" s="5" t="s">
        <v>12198</v>
      </c>
      <c r="P284" s="6" t="s">
        <v>12198</v>
      </c>
    </row>
    <row r="285" spans="1:16" x14ac:dyDescent="0.35">
      <c r="A285" s="1">
        <v>2.3666999999999998</v>
      </c>
      <c r="B285" s="1">
        <v>20</v>
      </c>
      <c r="C285" s="1">
        <v>4.9643328929986703</v>
      </c>
      <c r="D285" s="1">
        <v>1.0541611624834799</v>
      </c>
      <c r="E285" s="1">
        <v>1685</v>
      </c>
      <c r="F285" s="1">
        <v>2.2258916776750302</v>
      </c>
      <c r="G285" s="1">
        <v>0.91200000000000003</v>
      </c>
      <c r="H285" s="2">
        <v>19784</v>
      </c>
      <c r="I285" s="1">
        <v>-122.93</v>
      </c>
      <c r="J285" s="1">
        <v>40.78</v>
      </c>
      <c r="K285" s="1" t="s">
        <v>10490</v>
      </c>
      <c r="L285" s="1" t="str">
        <f ca="1">MID(K285,FIND("zzz",SUBSTITUTE(K285," ","zzz",SUMPRODUCT(1*((MID(K285,ROW(INDIRECT("1:"&amp;LEN(K285))),1))=" "))-1))+1,LEN(K285))</f>
        <v>96093, USA</v>
      </c>
      <c r="M285" s="4">
        <v>96093</v>
      </c>
      <c r="N285" s="4">
        <v>96093</v>
      </c>
      <c r="O285" s="5" t="s">
        <v>12198</v>
      </c>
      <c r="P285" s="6" t="s">
        <v>12198</v>
      </c>
    </row>
    <row r="286" spans="1:16" x14ac:dyDescent="0.35">
      <c r="A286" s="1">
        <v>2.7229999999999999</v>
      </c>
      <c r="B286" s="1">
        <v>20</v>
      </c>
      <c r="C286" s="1">
        <v>6.49696969696969</v>
      </c>
      <c r="D286" s="1">
        <v>1.19545454545454</v>
      </c>
      <c r="E286" s="1">
        <v>1800</v>
      </c>
      <c r="F286" s="1">
        <v>2.72727272727272</v>
      </c>
      <c r="G286" s="1">
        <v>0.79600000000000004</v>
      </c>
      <c r="H286" s="2">
        <v>18843</v>
      </c>
      <c r="I286" s="1">
        <v>-122.93</v>
      </c>
      <c r="J286" s="1">
        <v>41.48</v>
      </c>
      <c r="K286" s="1" t="s">
        <v>9856</v>
      </c>
      <c r="L286" s="1" t="str">
        <f ca="1">MID(K286,FIND("zzz",SUBSTITUTE(K286," ","zzz",SUMPRODUCT(1*((MID(K286,ROW(INDIRECT("1:"&amp;LEN(K286))),1))=" "))-1))+1,LEN(K286))</f>
        <v>96027-0030, USA</v>
      </c>
      <c r="M286" s="7" t="s">
        <v>12194</v>
      </c>
      <c r="N286" s="1">
        <v>96027</v>
      </c>
      <c r="O286" s="1">
        <v>30</v>
      </c>
      <c r="P286" s="6" t="s">
        <v>12198</v>
      </c>
    </row>
    <row r="287" spans="1:16" x14ac:dyDescent="0.35">
      <c r="A287" s="1">
        <v>2.9933999999999998</v>
      </c>
      <c r="B287" s="1">
        <v>20</v>
      </c>
      <c r="C287" s="1">
        <v>6.2072072072072002</v>
      </c>
      <c r="D287" s="1">
        <v>1.15315315315315</v>
      </c>
      <c r="E287" s="1">
        <v>904</v>
      </c>
      <c r="F287" s="1">
        <v>2.7147147147147099</v>
      </c>
      <c r="G287" s="1">
        <v>1.3420000000000001</v>
      </c>
      <c r="H287" s="2">
        <v>3324</v>
      </c>
      <c r="I287" s="1">
        <v>-122.92</v>
      </c>
      <c r="J287" s="1">
        <v>38.97</v>
      </c>
      <c r="K287" s="1" t="s">
        <v>1847</v>
      </c>
      <c r="L287" s="1" t="str">
        <f ca="1">MID(K287,FIND("zzz",SUBSTITUTE(K287," ","zzz",SUMPRODUCT(1*((MID(K287,ROW(INDIRECT("1:"&amp;LEN(K287))),1))=" "))-1))+1,LEN(K287))</f>
        <v>95453, USA</v>
      </c>
      <c r="M287" s="4">
        <v>95453</v>
      </c>
      <c r="N287" s="4">
        <v>95453</v>
      </c>
      <c r="O287" s="5" t="s">
        <v>12198</v>
      </c>
      <c r="P287" s="6" t="s">
        <v>12198</v>
      </c>
    </row>
    <row r="288" spans="1:16" x14ac:dyDescent="0.35">
      <c r="A288" s="1">
        <v>3.5651999999999999</v>
      </c>
      <c r="B288" s="1">
        <v>16</v>
      </c>
      <c r="C288" s="1">
        <v>6.1920000000000002</v>
      </c>
      <c r="D288" s="1">
        <v>1.18</v>
      </c>
      <c r="E288" s="1">
        <v>605</v>
      </c>
      <c r="F288" s="1">
        <v>2.42</v>
      </c>
      <c r="G288" s="1">
        <v>1.19</v>
      </c>
      <c r="H288" s="2">
        <v>3274</v>
      </c>
      <c r="I288" s="1">
        <v>-122.92</v>
      </c>
      <c r="J288" s="1">
        <v>39.049999999999997</v>
      </c>
      <c r="K288" s="1" t="s">
        <v>1809</v>
      </c>
      <c r="L288" s="1" t="str">
        <f ca="1">MID(K288,FIND("zzz",SUBSTITUTE(K288," ","zzz",SUMPRODUCT(1*((MID(K288,ROW(INDIRECT("1:"&amp;LEN(K288))),1))=" "))-1))+1,LEN(K288))</f>
        <v>95453, USA</v>
      </c>
      <c r="M288" s="4">
        <v>95453</v>
      </c>
      <c r="N288" s="4">
        <v>95453</v>
      </c>
      <c r="O288" s="5" t="s">
        <v>12198</v>
      </c>
      <c r="P288" s="6" t="s">
        <v>12198</v>
      </c>
    </row>
    <row r="289" spans="1:16" x14ac:dyDescent="0.35">
      <c r="A289" s="1">
        <v>2.5457000000000001</v>
      </c>
      <c r="B289" s="1">
        <v>38</v>
      </c>
      <c r="C289" s="1">
        <v>5.5123239436619702</v>
      </c>
      <c r="D289" s="1">
        <v>1.0985915492957701</v>
      </c>
      <c r="E289" s="1">
        <v>1591</v>
      </c>
      <c r="F289" s="1">
        <v>2.8010563380281601</v>
      </c>
      <c r="G289" s="1">
        <v>0.80700000000000005</v>
      </c>
      <c r="H289" s="2">
        <v>3276</v>
      </c>
      <c r="I289" s="1">
        <v>-122.92</v>
      </c>
      <c r="J289" s="1">
        <v>39.049999999999997</v>
      </c>
      <c r="K289" s="1" t="s">
        <v>1809</v>
      </c>
      <c r="L289" s="1" t="str">
        <f ca="1">MID(K289,FIND("zzz",SUBSTITUTE(K289," ","zzz",SUMPRODUCT(1*((MID(K289,ROW(INDIRECT("1:"&amp;LEN(K289))),1))=" "))-1))+1,LEN(K289))</f>
        <v>95453, USA</v>
      </c>
      <c r="M289" s="4">
        <v>95453</v>
      </c>
      <c r="N289" s="4">
        <v>95453</v>
      </c>
      <c r="O289" s="5" t="s">
        <v>12198</v>
      </c>
      <c r="P289" s="6" t="s">
        <v>12198</v>
      </c>
    </row>
    <row r="290" spans="1:16" x14ac:dyDescent="0.35">
      <c r="A290" s="1">
        <v>4</v>
      </c>
      <c r="B290" s="1">
        <v>24</v>
      </c>
      <c r="C290" s="1">
        <v>5.9824561403508696</v>
      </c>
      <c r="D290" s="1">
        <v>1.12280701754385</v>
      </c>
      <c r="E290" s="1">
        <v>146</v>
      </c>
      <c r="F290" s="1">
        <v>2.5614035087719298</v>
      </c>
      <c r="G290" s="1">
        <v>1.663</v>
      </c>
      <c r="H290" s="2">
        <v>3269</v>
      </c>
      <c r="I290" s="1">
        <v>-122.92</v>
      </c>
      <c r="J290" s="1">
        <v>39.08</v>
      </c>
      <c r="K290" s="1" t="s">
        <v>1807</v>
      </c>
      <c r="L290" s="1" t="str">
        <f ca="1">MID(K290,FIND("zzz",SUBSTITUTE(K290," ","zzz",SUMPRODUCT(1*((MID(K290,ROW(INDIRECT("1:"&amp;LEN(K290))),1))=" "))-1))+1,LEN(K290))</f>
        <v>95433, USA</v>
      </c>
      <c r="M290" s="4">
        <v>95433</v>
      </c>
      <c r="N290" s="4">
        <v>95433</v>
      </c>
      <c r="O290" s="5" t="s">
        <v>12198</v>
      </c>
      <c r="P290" s="6" t="s">
        <v>12198</v>
      </c>
    </row>
    <row r="291" spans="1:16" x14ac:dyDescent="0.35">
      <c r="A291" s="1">
        <v>2.3571</v>
      </c>
      <c r="B291" s="1">
        <v>23</v>
      </c>
      <c r="C291" s="1">
        <v>6.4894991922455496</v>
      </c>
      <c r="D291" s="1">
        <v>1.2794830371567001</v>
      </c>
      <c r="E291" s="1">
        <v>1634</v>
      </c>
      <c r="F291" s="1">
        <v>2.6397415185783499</v>
      </c>
      <c r="G291" s="1">
        <v>0.62</v>
      </c>
      <c r="H291" s="2">
        <v>18833</v>
      </c>
      <c r="I291" s="1">
        <v>-122.92</v>
      </c>
      <c r="J291" s="1">
        <v>41.7</v>
      </c>
      <c r="K291" s="1" t="s">
        <v>11829</v>
      </c>
      <c r="L291" s="1" t="str">
        <f ca="1">MID(K291,FIND("zzz",SUBSTITUTE(K291," ","zzz",SUMPRODUCT(1*((MID(K291,ROW(INDIRECT("1:"&amp;LEN(K291))),1))=" "))-1))+1,LEN(K291))</f>
        <v>96032, USA</v>
      </c>
      <c r="M291" s="4">
        <v>96032</v>
      </c>
      <c r="N291" s="4">
        <v>96032</v>
      </c>
      <c r="O291" s="5" t="s">
        <v>12198</v>
      </c>
      <c r="P291" s="6" t="s">
        <v>12198</v>
      </c>
    </row>
    <row r="292" spans="1:16" x14ac:dyDescent="0.35">
      <c r="A292" s="1">
        <v>4.6704999999999997</v>
      </c>
      <c r="B292" s="1">
        <v>19</v>
      </c>
      <c r="C292" s="1">
        <v>6.3896103896103797</v>
      </c>
      <c r="D292" s="1">
        <v>1.13636363636363</v>
      </c>
      <c r="E292" s="1">
        <v>852</v>
      </c>
      <c r="F292" s="1">
        <v>2.7662337662337602</v>
      </c>
      <c r="G292" s="1">
        <v>2.698</v>
      </c>
      <c r="H292" s="2">
        <v>19316</v>
      </c>
      <c r="I292" s="1">
        <v>-122.91</v>
      </c>
      <c r="J292" s="1">
        <v>38.43</v>
      </c>
      <c r="K292" s="1" t="s">
        <v>10168</v>
      </c>
      <c r="L292" s="1" t="str">
        <f ca="1">MID(K292,FIND("zzz",SUBSTITUTE(K292," ","zzz",SUMPRODUCT(1*((MID(K292,ROW(INDIRECT("1:"&amp;LEN(K292))),1))=" "))-1))+1,LEN(K292))</f>
        <v>95444, USA</v>
      </c>
      <c r="M292" s="4">
        <v>95444</v>
      </c>
      <c r="N292" s="4">
        <v>95444</v>
      </c>
      <c r="O292" s="5" t="s">
        <v>12198</v>
      </c>
      <c r="P292" s="6" t="s">
        <v>12198</v>
      </c>
    </row>
    <row r="293" spans="1:16" x14ac:dyDescent="0.35">
      <c r="A293" s="1">
        <v>4.5</v>
      </c>
      <c r="B293" s="1">
        <v>18</v>
      </c>
      <c r="C293" s="1">
        <v>6.1428571428571397</v>
      </c>
      <c r="D293" s="1">
        <v>1.0729483282674701</v>
      </c>
      <c r="E293" s="1">
        <v>912</v>
      </c>
      <c r="F293" s="1">
        <v>2.7720364741641301</v>
      </c>
      <c r="G293" s="1">
        <v>2.5190000000000001</v>
      </c>
      <c r="H293" s="2">
        <v>19333</v>
      </c>
      <c r="I293" s="1">
        <v>-122.91</v>
      </c>
      <c r="J293" s="1">
        <v>38.46</v>
      </c>
      <c r="K293" s="1" t="s">
        <v>10185</v>
      </c>
      <c r="L293" s="1" t="str">
        <f ca="1">MID(K293,FIND("zzz",SUBSTITUTE(K293," ","zzz",SUMPRODUCT(1*((MID(K293,ROW(INDIRECT("1:"&amp;LEN(K293))),1))=" "))-1))+1,LEN(K293))</f>
        <v>95436, USA</v>
      </c>
      <c r="M293" s="4">
        <v>95436</v>
      </c>
      <c r="N293" s="4">
        <v>95436</v>
      </c>
      <c r="O293" s="5" t="s">
        <v>12198</v>
      </c>
      <c r="P293" s="6" t="s">
        <v>12198</v>
      </c>
    </row>
    <row r="294" spans="1:16" x14ac:dyDescent="0.35">
      <c r="A294" s="1">
        <v>3.6343000000000001</v>
      </c>
      <c r="B294" s="1">
        <v>37</v>
      </c>
      <c r="C294" s="1">
        <v>5.2088607594936702</v>
      </c>
      <c r="D294" s="1">
        <v>1.09493670886075</v>
      </c>
      <c r="E294" s="1">
        <v>1137</v>
      </c>
      <c r="F294" s="1">
        <v>2.39873417721518</v>
      </c>
      <c r="G294" s="1">
        <v>1.4650000000000001</v>
      </c>
      <c r="H294" s="2">
        <v>19328</v>
      </c>
      <c r="I294" s="1">
        <v>-122.91</v>
      </c>
      <c r="J294" s="1">
        <v>38.49</v>
      </c>
      <c r="K294" s="1" t="s">
        <v>10180</v>
      </c>
      <c r="L294" s="1" t="str">
        <f ca="1">MID(K294,FIND("zzz",SUBSTITUTE(K294," ","zzz",SUMPRODUCT(1*((MID(K294,ROW(INDIRECT("1:"&amp;LEN(K294))),1))=" "))-1))+1,LEN(K294))</f>
        <v>95436, USA</v>
      </c>
      <c r="M294" s="4">
        <v>95436</v>
      </c>
      <c r="N294" s="4">
        <v>95436</v>
      </c>
      <c r="O294" s="5" t="s">
        <v>12198</v>
      </c>
      <c r="P294" s="6" t="s">
        <v>12198</v>
      </c>
    </row>
    <row r="295" spans="1:16" x14ac:dyDescent="0.35">
      <c r="A295" s="1">
        <v>1.3532</v>
      </c>
      <c r="B295" s="1">
        <v>14</v>
      </c>
      <c r="C295" s="1">
        <v>5.5597189695550302</v>
      </c>
      <c r="D295" s="1">
        <v>1.3044496487119399</v>
      </c>
      <c r="E295" s="1">
        <v>723</v>
      </c>
      <c r="F295" s="1">
        <v>1.6932084309133399</v>
      </c>
      <c r="G295" s="1">
        <v>0.95799999999999996</v>
      </c>
      <c r="H295" s="2">
        <v>3278</v>
      </c>
      <c r="I295" s="1">
        <v>-122.91</v>
      </c>
      <c r="J295" s="1">
        <v>39.03</v>
      </c>
      <c r="K295" s="1" t="s">
        <v>1810</v>
      </c>
      <c r="L295" s="1" t="str">
        <f ca="1">MID(K295,FIND("zzz",SUBSTITUTE(K295," ","zzz",SUMPRODUCT(1*((MID(K295,ROW(INDIRECT("1:"&amp;LEN(K295))),1))=" "))-1))+1,LEN(K295))</f>
        <v>95453, USA</v>
      </c>
      <c r="M295" s="4">
        <v>95453</v>
      </c>
      <c r="N295" s="4">
        <v>95453</v>
      </c>
      <c r="O295" s="5" t="s">
        <v>12198</v>
      </c>
      <c r="P295" s="6" t="s">
        <v>12198</v>
      </c>
    </row>
    <row r="296" spans="1:16" x14ac:dyDescent="0.35">
      <c r="A296" s="1">
        <v>3.2216</v>
      </c>
      <c r="B296" s="1">
        <v>20</v>
      </c>
      <c r="C296" s="1">
        <v>5.3714285714285701</v>
      </c>
      <c r="D296" s="1">
        <v>1.0904761904761899</v>
      </c>
      <c r="E296" s="1">
        <v>621</v>
      </c>
      <c r="F296" s="1">
        <v>2.9571428571428502</v>
      </c>
      <c r="G296" s="1">
        <v>0.93500000000000005</v>
      </c>
      <c r="H296" s="2">
        <v>3275</v>
      </c>
      <c r="I296" s="1">
        <v>-122.91</v>
      </c>
      <c r="J296" s="1">
        <v>39.049999999999997</v>
      </c>
      <c r="K296" s="1" t="s">
        <v>1809</v>
      </c>
      <c r="L296" s="1" t="str">
        <f ca="1">MID(K296,FIND("zzz",SUBSTITUTE(K296," ","zzz",SUMPRODUCT(1*((MID(K296,ROW(INDIRECT("1:"&amp;LEN(K296))),1))=" "))-1))+1,LEN(K296))</f>
        <v>95453, USA</v>
      </c>
      <c r="M296" s="4">
        <v>95453</v>
      </c>
      <c r="N296" s="4">
        <v>95453</v>
      </c>
      <c r="O296" s="5" t="s">
        <v>12198</v>
      </c>
      <c r="P296" s="6" t="s">
        <v>12198</v>
      </c>
    </row>
    <row r="297" spans="1:16" x14ac:dyDescent="0.35">
      <c r="A297" s="1">
        <v>3.7667000000000002</v>
      </c>
      <c r="B297" s="1">
        <v>27</v>
      </c>
      <c r="C297" s="1">
        <v>7.30555555555555</v>
      </c>
      <c r="D297" s="1">
        <v>1.92592592592592</v>
      </c>
      <c r="E297" s="1">
        <v>295</v>
      </c>
      <c r="F297" s="1">
        <v>2.7314814814814801</v>
      </c>
      <c r="G297" s="1">
        <v>0.95</v>
      </c>
      <c r="H297" s="2">
        <v>3277</v>
      </c>
      <c r="I297" s="1">
        <v>-122.91</v>
      </c>
      <c r="J297" s="1">
        <v>39.049999999999997</v>
      </c>
      <c r="K297" s="1" t="s">
        <v>1809</v>
      </c>
      <c r="L297" s="1" t="str">
        <f ca="1">MID(K297,FIND("zzz",SUBSTITUTE(K297," ","zzz",SUMPRODUCT(1*((MID(K297,ROW(INDIRECT("1:"&amp;LEN(K297))),1))=" "))-1))+1,LEN(K297))</f>
        <v>95453, USA</v>
      </c>
      <c r="M297" s="4">
        <v>95453</v>
      </c>
      <c r="N297" s="4">
        <v>95453</v>
      </c>
      <c r="O297" s="5" t="s">
        <v>12198</v>
      </c>
      <c r="P297" s="6" t="s">
        <v>12198</v>
      </c>
    </row>
    <row r="298" spans="1:16" x14ac:dyDescent="0.35">
      <c r="A298" s="1">
        <v>1.9390000000000001</v>
      </c>
      <c r="B298" s="1">
        <v>21</v>
      </c>
      <c r="C298" s="1">
        <v>4.7356321839080397</v>
      </c>
      <c r="D298" s="1">
        <v>0.91187739463601503</v>
      </c>
      <c r="E298" s="1">
        <v>601</v>
      </c>
      <c r="F298" s="1">
        <v>2.3026819923371602</v>
      </c>
      <c r="G298" s="1">
        <v>1.0029999999999999</v>
      </c>
      <c r="H298" s="2">
        <v>3273</v>
      </c>
      <c r="I298" s="1">
        <v>-122.91</v>
      </c>
      <c r="J298" s="1">
        <v>39.06</v>
      </c>
      <c r="K298" s="1" t="s">
        <v>1806</v>
      </c>
      <c r="L298" s="1" t="str">
        <f ca="1">MID(K298,FIND("zzz",SUBSTITUTE(K298," ","zzz",SUMPRODUCT(1*((MID(K298,ROW(INDIRECT("1:"&amp;LEN(K298))),1))=" "))-1))+1,LEN(K298))</f>
        <v>95433, USA</v>
      </c>
      <c r="M298" s="4">
        <v>95433</v>
      </c>
      <c r="N298" s="4">
        <v>95433</v>
      </c>
      <c r="O298" s="5" t="s">
        <v>12198</v>
      </c>
      <c r="P298" s="6" t="s">
        <v>12198</v>
      </c>
    </row>
    <row r="299" spans="1:16" x14ac:dyDescent="0.35">
      <c r="A299" s="1">
        <v>2.4422999999999999</v>
      </c>
      <c r="B299" s="1">
        <v>21</v>
      </c>
      <c r="C299" s="1">
        <v>5.7795275590551096</v>
      </c>
      <c r="D299" s="1">
        <v>1.2703412073490801</v>
      </c>
      <c r="E299" s="1">
        <v>1000</v>
      </c>
      <c r="F299" s="1">
        <v>2.6246719160104899</v>
      </c>
      <c r="G299" s="1">
        <v>1.0229999999999999</v>
      </c>
      <c r="H299" s="2">
        <v>3272</v>
      </c>
      <c r="I299" s="1">
        <v>-122.91</v>
      </c>
      <c r="J299" s="1">
        <v>39.07</v>
      </c>
      <c r="K299" s="1" t="s">
        <v>1806</v>
      </c>
      <c r="L299" s="1" t="str">
        <f ca="1">MID(K299,FIND("zzz",SUBSTITUTE(K299," ","zzz",SUMPRODUCT(1*((MID(K299,ROW(INDIRECT("1:"&amp;LEN(K299))),1))=" "))-1))+1,LEN(K299))</f>
        <v>95433, USA</v>
      </c>
      <c r="M299" s="4">
        <v>95433</v>
      </c>
      <c r="N299" s="4">
        <v>95433</v>
      </c>
      <c r="O299" s="5" t="s">
        <v>12198</v>
      </c>
      <c r="P299" s="6" t="s">
        <v>12198</v>
      </c>
    </row>
    <row r="300" spans="1:16" x14ac:dyDescent="0.35">
      <c r="A300" s="1">
        <v>4.3499999999999996</v>
      </c>
      <c r="B300" s="1">
        <v>44</v>
      </c>
      <c r="C300" s="1">
        <v>5.1794871794871797</v>
      </c>
      <c r="D300" s="1">
        <v>1.07692307692307</v>
      </c>
      <c r="E300" s="1">
        <v>142</v>
      </c>
      <c r="F300" s="1">
        <v>3.6410256410256401</v>
      </c>
      <c r="G300" s="1">
        <v>0.68300000000000005</v>
      </c>
      <c r="H300" s="2">
        <v>3262</v>
      </c>
      <c r="I300" s="1">
        <v>-122.91</v>
      </c>
      <c r="J300" s="1">
        <v>39.17</v>
      </c>
      <c r="K300" s="1" t="s">
        <v>1802</v>
      </c>
      <c r="L300" s="1" t="str">
        <f ca="1">MID(K300,FIND("zzz",SUBSTITUTE(K300," ","zzz",SUMPRODUCT(1*((MID(K300,ROW(INDIRECT("1:"&amp;LEN(K300))),1))=" "))-1))+1,LEN(K300))</f>
        <v>95485, USA</v>
      </c>
      <c r="M300" s="4">
        <v>95485</v>
      </c>
      <c r="N300" s="4">
        <v>95485</v>
      </c>
      <c r="O300" s="5" t="s">
        <v>12198</v>
      </c>
      <c r="P300" s="6" t="s">
        <v>12198</v>
      </c>
    </row>
    <row r="301" spans="1:16" x14ac:dyDescent="0.35">
      <c r="A301" s="1">
        <v>2.0207999999999999</v>
      </c>
      <c r="B301" s="1">
        <v>43</v>
      </c>
      <c r="C301" s="1">
        <v>3.2962962962962901</v>
      </c>
      <c r="D301" s="1">
        <v>0.66666666666666596</v>
      </c>
      <c r="E301" s="1">
        <v>86</v>
      </c>
      <c r="F301" s="1">
        <v>3.1851851851851798</v>
      </c>
      <c r="G301" s="1">
        <v>0.72499999999999998</v>
      </c>
      <c r="H301" s="2">
        <v>3261</v>
      </c>
      <c r="I301" s="1">
        <v>-122.91</v>
      </c>
      <c r="J301" s="1">
        <v>39.18</v>
      </c>
      <c r="K301" s="1" t="s">
        <v>1801</v>
      </c>
      <c r="L301" s="1" t="str">
        <f ca="1">MID(K301,FIND("zzz",SUBSTITUTE(K301," ","zzz",SUMPRODUCT(1*((MID(K301,ROW(INDIRECT("1:"&amp;LEN(K301))),1))=" "))-1))+1,LEN(K301))</f>
        <v>95485, USA</v>
      </c>
      <c r="M301" s="4">
        <v>95485</v>
      </c>
      <c r="N301" s="4">
        <v>95485</v>
      </c>
      <c r="O301" s="5" t="s">
        <v>12198</v>
      </c>
      <c r="P301" s="6" t="s">
        <v>12198</v>
      </c>
    </row>
    <row r="302" spans="1:16" x14ac:dyDescent="0.35">
      <c r="A302" s="1">
        <v>2.3481999999999998</v>
      </c>
      <c r="B302" s="1">
        <v>52</v>
      </c>
      <c r="C302" s="1">
        <v>6.8918918918918903</v>
      </c>
      <c r="D302" s="1">
        <v>1.1783783783783699</v>
      </c>
      <c r="E302" s="1">
        <v>627</v>
      </c>
      <c r="F302" s="1">
        <v>3.3891891891891799</v>
      </c>
      <c r="G302" s="1">
        <v>1.635</v>
      </c>
      <c r="H302" s="2">
        <v>9431</v>
      </c>
      <c r="I302" s="1">
        <v>-122.9</v>
      </c>
      <c r="J302" s="1">
        <v>38.28</v>
      </c>
      <c r="K302" s="1" t="s">
        <v>4353</v>
      </c>
      <c r="L302" s="1" t="str">
        <f ca="1">MID(K302,FIND("zzz",SUBSTITUTE(K302," ","zzz",SUMPRODUCT(1*((MID(K302,ROW(INDIRECT("1:"&amp;LEN(K302))),1))=" "))-1))+1,LEN(K302))</f>
        <v>94971, USA</v>
      </c>
      <c r="M302" s="4">
        <v>94971</v>
      </c>
      <c r="N302" s="4">
        <v>94971</v>
      </c>
      <c r="O302" s="5" t="s">
        <v>12198</v>
      </c>
      <c r="P302" s="6" t="s">
        <v>12198</v>
      </c>
    </row>
    <row r="303" spans="1:16" x14ac:dyDescent="0.35">
      <c r="A303" s="1">
        <v>1.9140999999999999</v>
      </c>
      <c r="B303" s="1">
        <v>15</v>
      </c>
      <c r="C303" s="1">
        <v>6.5342105263157899</v>
      </c>
      <c r="D303" s="1">
        <v>1.43157894736842</v>
      </c>
      <c r="E303" s="1">
        <v>835</v>
      </c>
      <c r="F303" s="1">
        <v>2.1973684210526301</v>
      </c>
      <c r="G303" s="1">
        <v>1.4319999999999999</v>
      </c>
      <c r="H303" s="2">
        <v>3268</v>
      </c>
      <c r="I303" s="1">
        <v>-122.9</v>
      </c>
      <c r="J303" s="1">
        <v>39.090000000000003</v>
      </c>
      <c r="K303" s="1" t="s">
        <v>1806</v>
      </c>
      <c r="L303" s="1" t="str">
        <f ca="1">MID(K303,FIND("zzz",SUBSTITUTE(K303," ","zzz",SUMPRODUCT(1*((MID(K303,ROW(INDIRECT("1:"&amp;LEN(K303))),1))=" "))-1))+1,LEN(K303))</f>
        <v>95433, USA</v>
      </c>
      <c r="M303" s="4">
        <v>95433</v>
      </c>
      <c r="N303" s="4">
        <v>95433</v>
      </c>
      <c r="O303" s="5" t="s">
        <v>12198</v>
      </c>
      <c r="P303" s="6" t="s">
        <v>12198</v>
      </c>
    </row>
    <row r="304" spans="1:16" x14ac:dyDescent="0.35">
      <c r="A304" s="1">
        <v>2.5750000000000002</v>
      </c>
      <c r="B304" s="1">
        <v>45</v>
      </c>
      <c r="C304" s="1">
        <v>5.6637931034482696</v>
      </c>
      <c r="D304" s="1">
        <v>1.1939655172413699</v>
      </c>
      <c r="E304" s="1">
        <v>649</v>
      </c>
      <c r="F304" s="1">
        <v>2.79741379310344</v>
      </c>
      <c r="G304" s="1">
        <v>0.73599999999999999</v>
      </c>
      <c r="H304" s="2">
        <v>3263</v>
      </c>
      <c r="I304" s="1">
        <v>-122.9</v>
      </c>
      <c r="J304" s="1">
        <v>39.17</v>
      </c>
      <c r="K304" s="1" t="s">
        <v>1803</v>
      </c>
      <c r="L304" s="1" t="str">
        <f ca="1">MID(K304,FIND("zzz",SUBSTITUTE(K304," ","zzz",SUMPRODUCT(1*((MID(K304,ROW(INDIRECT("1:"&amp;LEN(K304))),1))=" "))-1))+1,LEN(K304))</f>
        <v>95485, USA</v>
      </c>
      <c r="M304" s="4">
        <v>95485</v>
      </c>
      <c r="N304" s="4">
        <v>95485</v>
      </c>
      <c r="O304" s="5" t="s">
        <v>12198</v>
      </c>
      <c r="P304" s="6" t="s">
        <v>12198</v>
      </c>
    </row>
    <row r="305" spans="1:16" x14ac:dyDescent="0.35">
      <c r="A305" s="1">
        <v>3.9519000000000002</v>
      </c>
      <c r="B305" s="1">
        <v>39</v>
      </c>
      <c r="C305" s="1">
        <v>7.2346368715083802</v>
      </c>
      <c r="D305" s="1">
        <v>1.3407821229050201</v>
      </c>
      <c r="E305" s="1">
        <v>534</v>
      </c>
      <c r="F305" s="1">
        <v>2.9832402234636799</v>
      </c>
      <c r="G305" s="1">
        <v>0.98899999999999999</v>
      </c>
      <c r="H305" s="2">
        <v>3260</v>
      </c>
      <c r="I305" s="1">
        <v>-122.9</v>
      </c>
      <c r="J305" s="1">
        <v>39.229999999999997</v>
      </c>
      <c r="K305" s="1" t="s">
        <v>11371</v>
      </c>
      <c r="L305" s="1" t="str">
        <f ca="1">MID(K305,FIND("zzz",SUBSTITUTE(K305," ","zzz",SUMPRODUCT(1*((MID(K305,ROW(INDIRECT("1:"&amp;LEN(K305))),1))=" "))-1))+1,LEN(K305))</f>
        <v>95485, USA</v>
      </c>
      <c r="M305" s="4">
        <v>95485</v>
      </c>
      <c r="N305" s="4">
        <v>95485</v>
      </c>
      <c r="O305" s="5" t="s">
        <v>12198</v>
      </c>
      <c r="P305" s="6" t="s">
        <v>12198</v>
      </c>
    </row>
    <row r="306" spans="1:16" x14ac:dyDescent="0.35">
      <c r="A306" s="1">
        <v>1.7292000000000001</v>
      </c>
      <c r="B306" s="1">
        <v>31</v>
      </c>
      <c r="C306" s="1">
        <v>5.2987551867219898</v>
      </c>
      <c r="D306" s="1">
        <v>1.09128630705394</v>
      </c>
      <c r="E306" s="1">
        <v>600</v>
      </c>
      <c r="F306" s="1">
        <v>2.48962655601659</v>
      </c>
      <c r="G306" s="1">
        <v>0.61699999999999999</v>
      </c>
      <c r="H306" s="2">
        <v>18844</v>
      </c>
      <c r="I306" s="1">
        <v>-122.9</v>
      </c>
      <c r="J306" s="1">
        <v>41.46</v>
      </c>
      <c r="K306" s="1" t="s">
        <v>9857</v>
      </c>
      <c r="L306" s="1" t="str">
        <f ca="1">MID(K306,FIND("zzz",SUBSTITUTE(K306," ","zzz",SUMPRODUCT(1*((MID(K306,ROW(INDIRECT("1:"&amp;LEN(K306))),1))=" "))-1))+1,LEN(K306))</f>
        <v>96027-0030, USA</v>
      </c>
      <c r="M306" s="7" t="s">
        <v>12194</v>
      </c>
      <c r="N306" s="1">
        <v>96027</v>
      </c>
      <c r="O306" s="1">
        <v>30</v>
      </c>
      <c r="P306" s="6" t="s">
        <v>12198</v>
      </c>
    </row>
    <row r="307" spans="1:16" x14ac:dyDescent="0.35">
      <c r="A307" s="1">
        <v>5.7664</v>
      </c>
      <c r="B307" s="1">
        <v>16</v>
      </c>
      <c r="C307" s="1">
        <v>6.0029761904761898</v>
      </c>
      <c r="D307" s="1">
        <v>1.09821428571428</v>
      </c>
      <c r="E307" s="1">
        <v>931</v>
      </c>
      <c r="F307" s="1">
        <v>2.7708333333333299</v>
      </c>
      <c r="G307" s="1">
        <v>2.6749999999999998</v>
      </c>
      <c r="H307" s="2">
        <v>19312</v>
      </c>
      <c r="I307" s="1">
        <v>-122.89</v>
      </c>
      <c r="J307" s="1">
        <v>38.380000000000003</v>
      </c>
      <c r="K307" s="1" t="s">
        <v>11872</v>
      </c>
      <c r="L307" s="1" t="str">
        <f ca="1">MID(K307,FIND("zzz",SUBSTITUTE(K307," ","zzz",SUMPRODUCT(1*((MID(K307,ROW(INDIRECT("1:"&amp;LEN(K307))),1))=" "))-1))+1,LEN(K307))</f>
        <v>95472, USA</v>
      </c>
      <c r="M307" s="4">
        <v>95472</v>
      </c>
      <c r="N307" s="4">
        <v>95472</v>
      </c>
      <c r="O307" s="5" t="s">
        <v>12198</v>
      </c>
      <c r="P307" s="6" t="s">
        <v>12198</v>
      </c>
    </row>
    <row r="308" spans="1:16" x14ac:dyDescent="0.35">
      <c r="A308" s="1">
        <v>4.5110000000000001</v>
      </c>
      <c r="B308" s="1">
        <v>22</v>
      </c>
      <c r="C308" s="1">
        <v>5.6310679611650398</v>
      </c>
      <c r="D308" s="1">
        <v>1.04466019417475</v>
      </c>
      <c r="E308" s="1">
        <v>1445</v>
      </c>
      <c r="F308" s="1">
        <v>2.80582524271844</v>
      </c>
      <c r="G308" s="1">
        <v>2.968</v>
      </c>
      <c r="H308" s="2">
        <v>19317</v>
      </c>
      <c r="I308" s="1">
        <v>-122.89</v>
      </c>
      <c r="J308" s="1">
        <v>38.4</v>
      </c>
      <c r="K308" s="1" t="s">
        <v>10169</v>
      </c>
      <c r="L308" s="1" t="str">
        <f ca="1">MID(K308,FIND("zzz",SUBSTITUTE(K308," ","zzz",SUMPRODUCT(1*((MID(K308,ROW(INDIRECT("1:"&amp;LEN(K308))),1))=" "))-1))+1,LEN(K308))</f>
        <v>95444, USA</v>
      </c>
      <c r="M308" s="4">
        <v>95444</v>
      </c>
      <c r="N308" s="4">
        <v>95444</v>
      </c>
      <c r="O308" s="5" t="s">
        <v>12198</v>
      </c>
      <c r="P308" s="6" t="s">
        <v>12198</v>
      </c>
    </row>
    <row r="309" spans="1:16" x14ac:dyDescent="0.35">
      <c r="A309" s="1">
        <v>5.1512000000000002</v>
      </c>
      <c r="B309" s="1">
        <v>28</v>
      </c>
      <c r="C309" s="1">
        <v>6.2677165354330704</v>
      </c>
      <c r="D309" s="1">
        <v>1.14698162729658</v>
      </c>
      <c r="E309" s="1">
        <v>1015</v>
      </c>
      <c r="F309" s="1">
        <v>2.66404199475065</v>
      </c>
      <c r="G309" s="1">
        <v>2.6829999999999998</v>
      </c>
      <c r="H309" s="2">
        <v>19314</v>
      </c>
      <c r="I309" s="1">
        <v>-122.89</v>
      </c>
      <c r="J309" s="1">
        <v>38.42</v>
      </c>
      <c r="K309" s="1" t="s">
        <v>10166</v>
      </c>
      <c r="L309" s="1" t="str">
        <f ca="1">MID(K309,FIND("zzz",SUBSTITUTE(K309," ","zzz",SUMPRODUCT(1*((MID(K309,ROW(INDIRECT("1:"&amp;LEN(K309))),1))=" "))-1))+1,LEN(K309))</f>
        <v>95444, USA</v>
      </c>
      <c r="M309" s="4">
        <v>95444</v>
      </c>
      <c r="N309" s="4">
        <v>95444</v>
      </c>
      <c r="O309" s="5" t="s">
        <v>12198</v>
      </c>
      <c r="P309" s="6" t="s">
        <v>12198</v>
      </c>
    </row>
    <row r="310" spans="1:16" x14ac:dyDescent="0.35">
      <c r="A310" s="1">
        <v>2.7187999999999999</v>
      </c>
      <c r="B310" s="1">
        <v>20</v>
      </c>
      <c r="C310" s="1">
        <v>5.4439461883408002</v>
      </c>
      <c r="D310" s="1">
        <v>1.1076233183856501</v>
      </c>
      <c r="E310" s="1">
        <v>504</v>
      </c>
      <c r="F310" s="1">
        <v>2.2600896860986501</v>
      </c>
      <c r="G310" s="1">
        <v>1.0569999999999999</v>
      </c>
      <c r="H310" s="2">
        <v>3325</v>
      </c>
      <c r="I310" s="1">
        <v>-122.89</v>
      </c>
      <c r="J310" s="1">
        <v>38.93</v>
      </c>
      <c r="K310" s="1" t="s">
        <v>11379</v>
      </c>
      <c r="L310" s="1" t="str">
        <f ca="1">MID(K310,FIND("zzz",SUBSTITUTE(K310," ","zzz",SUMPRODUCT(1*((MID(K310,ROW(INDIRECT("1:"&amp;LEN(K310))),1))=" "))-1))+1,LEN(K310))</f>
        <v>95451, USA</v>
      </c>
      <c r="M310" s="4">
        <v>95451</v>
      </c>
      <c r="N310" s="4">
        <v>95451</v>
      </c>
      <c r="O310" s="5" t="s">
        <v>12198</v>
      </c>
      <c r="P310" s="6" t="s">
        <v>12198</v>
      </c>
    </row>
    <row r="311" spans="1:16" x14ac:dyDescent="0.35">
      <c r="A311" s="1">
        <v>2.2551000000000001</v>
      </c>
      <c r="B311" s="1">
        <v>10</v>
      </c>
      <c r="C311" s="1">
        <v>6.2519685039370003</v>
      </c>
      <c r="D311" s="1">
        <v>1.31102362204724</v>
      </c>
      <c r="E311" s="1">
        <v>585</v>
      </c>
      <c r="F311" s="1">
        <v>2.3031496062992098</v>
      </c>
      <c r="G311" s="1">
        <v>0.71099999999999997</v>
      </c>
      <c r="H311" s="2">
        <v>3267</v>
      </c>
      <c r="I311" s="1">
        <v>-122.89</v>
      </c>
      <c r="J311" s="1">
        <v>39.11</v>
      </c>
      <c r="K311" s="1" t="s">
        <v>1805</v>
      </c>
      <c r="L311" s="1" t="str">
        <f ca="1">MID(K311,FIND("zzz",SUBSTITUTE(K311," ","zzz",SUMPRODUCT(1*((MID(K311,ROW(INDIRECT("1:"&amp;LEN(K311))),1))=" "))-1))+1,LEN(K311))</f>
        <v>95464, USA</v>
      </c>
      <c r="M311" s="4">
        <v>95464</v>
      </c>
      <c r="N311" s="4">
        <v>95464</v>
      </c>
      <c r="O311" s="5" t="s">
        <v>12198</v>
      </c>
      <c r="P311" s="6" t="s">
        <v>12198</v>
      </c>
    </row>
    <row r="312" spans="1:16" x14ac:dyDescent="0.35">
      <c r="A312" s="1">
        <v>0.49990000000000001</v>
      </c>
      <c r="B312" s="1">
        <v>16</v>
      </c>
      <c r="C312" s="1">
        <v>21.6315789473684</v>
      </c>
      <c r="D312" s="1">
        <v>6</v>
      </c>
      <c r="E312" s="1">
        <v>26</v>
      </c>
      <c r="F312" s="1">
        <v>1.3684210526315701</v>
      </c>
      <c r="G312" s="1">
        <v>0.73499999999999999</v>
      </c>
      <c r="H312" s="2">
        <v>3259</v>
      </c>
      <c r="I312" s="1">
        <v>-122.89</v>
      </c>
      <c r="J312" s="1">
        <v>39.42</v>
      </c>
      <c r="K312" s="1" t="s">
        <v>11370</v>
      </c>
      <c r="L312" s="1" t="str">
        <f ca="1">MID(K312,FIND("zzz",SUBSTITUTE(K312," ","zzz",SUMPRODUCT(1*((MID(K312,ROW(INDIRECT("1:"&amp;LEN(K312))),1))=" "))-1))+1,LEN(K312))</f>
        <v>95469, USA</v>
      </c>
      <c r="M312" s="4">
        <v>95469</v>
      </c>
      <c r="N312" s="4">
        <v>95469</v>
      </c>
      <c r="O312" s="5" t="s">
        <v>12198</v>
      </c>
      <c r="P312" s="6" t="s">
        <v>12198</v>
      </c>
    </row>
    <row r="313" spans="1:16" x14ac:dyDescent="0.35">
      <c r="A313" s="1">
        <v>2.3957999999999999</v>
      </c>
      <c r="B313" s="1">
        <v>14</v>
      </c>
      <c r="C313" s="1">
        <v>7.9111111111111097</v>
      </c>
      <c r="D313" s="1">
        <v>1.4555555555555499</v>
      </c>
      <c r="E313" s="1">
        <v>270</v>
      </c>
      <c r="F313" s="1">
        <v>3</v>
      </c>
      <c r="G313" s="1">
        <v>1.0209999999999999</v>
      </c>
      <c r="H313" s="2">
        <v>19785</v>
      </c>
      <c r="I313" s="1">
        <v>-122.89</v>
      </c>
      <c r="J313" s="1">
        <v>40.76</v>
      </c>
      <c r="K313" s="1" t="s">
        <v>10491</v>
      </c>
      <c r="L313" s="1" t="str">
        <f ca="1">MID(K313,FIND("zzz",SUBSTITUTE(K313," ","zzz",SUMPRODUCT(1*((MID(K313,ROW(INDIRECT("1:"&amp;LEN(K313))),1))=" "))-1))+1,LEN(K313))</f>
        <v>96093, USA</v>
      </c>
      <c r="M313" s="4">
        <v>96093</v>
      </c>
      <c r="N313" s="4">
        <v>96093</v>
      </c>
      <c r="O313" s="5" t="s">
        <v>12198</v>
      </c>
      <c r="P313" s="6" t="s">
        <v>12198</v>
      </c>
    </row>
    <row r="314" spans="1:16" x14ac:dyDescent="0.35">
      <c r="A314" s="1">
        <v>5.0574000000000003</v>
      </c>
      <c r="B314" s="1">
        <v>20</v>
      </c>
      <c r="C314" s="1">
        <v>5.8188034188034097</v>
      </c>
      <c r="D314" s="1">
        <v>1.0735042735042699</v>
      </c>
      <c r="E314" s="1">
        <v>1641</v>
      </c>
      <c r="F314" s="1">
        <v>2.8051282051282</v>
      </c>
      <c r="G314" s="1">
        <v>2.762</v>
      </c>
      <c r="H314" s="2">
        <v>19309</v>
      </c>
      <c r="I314" s="1">
        <v>-122.88</v>
      </c>
      <c r="J314" s="1">
        <v>38.340000000000003</v>
      </c>
      <c r="K314" s="1" t="s">
        <v>10163</v>
      </c>
      <c r="L314" s="1" t="str">
        <f ca="1">MID(K314,FIND("zzz",SUBSTITUTE(K314," ","zzz",SUMPRODUCT(1*((MID(K314,ROW(INDIRECT("1:"&amp;LEN(K314))),1))=" "))-1))+1,LEN(K314))</f>
        <v>94972, USA</v>
      </c>
      <c r="M314" s="4">
        <v>94972</v>
      </c>
      <c r="N314" s="4">
        <v>94972</v>
      </c>
      <c r="O314" s="5" t="s">
        <v>12198</v>
      </c>
      <c r="P314" s="6" t="s">
        <v>12198</v>
      </c>
    </row>
    <row r="315" spans="1:16" x14ac:dyDescent="0.35">
      <c r="A315" s="1">
        <v>2.5687000000000002</v>
      </c>
      <c r="B315" s="1">
        <v>25</v>
      </c>
      <c r="C315" s="1">
        <v>5.1245901639344202</v>
      </c>
      <c r="D315" s="1">
        <v>1.02950819672131</v>
      </c>
      <c r="E315" s="1">
        <v>737</v>
      </c>
      <c r="F315" s="1">
        <v>2.4163934426229501</v>
      </c>
      <c r="G315" s="1">
        <v>2.492</v>
      </c>
      <c r="H315" s="2">
        <v>19330</v>
      </c>
      <c r="I315" s="1">
        <v>-122.88</v>
      </c>
      <c r="J315" s="1">
        <v>38.46</v>
      </c>
      <c r="K315" s="1" t="s">
        <v>10182</v>
      </c>
      <c r="L315" s="1" t="str">
        <f ca="1">MID(K315,FIND("zzz",SUBSTITUTE(K315," ","zzz",SUMPRODUCT(1*((MID(K315,ROW(INDIRECT("1:"&amp;LEN(K315))),1))=" "))-1))+1,LEN(K315))</f>
        <v>95444, USA</v>
      </c>
      <c r="M315" s="4">
        <v>95444</v>
      </c>
      <c r="N315" s="4">
        <v>95444</v>
      </c>
      <c r="O315" s="5" t="s">
        <v>12198</v>
      </c>
      <c r="P315" s="6" t="s">
        <v>12198</v>
      </c>
    </row>
    <row r="316" spans="1:16" x14ac:dyDescent="0.35">
      <c r="A316" s="1">
        <v>2.2187999999999999</v>
      </c>
      <c r="B316" s="1">
        <v>20</v>
      </c>
      <c r="C316" s="1">
        <v>5.7397959183673404</v>
      </c>
      <c r="D316" s="1">
        <v>1.1785714285714199</v>
      </c>
      <c r="E316" s="1">
        <v>521</v>
      </c>
      <c r="F316" s="1">
        <v>2.6581632653061198</v>
      </c>
      <c r="G316" s="1">
        <v>1.0629999999999999</v>
      </c>
      <c r="H316" s="2">
        <v>3264</v>
      </c>
      <c r="I316" s="1">
        <v>-122.88</v>
      </c>
      <c r="J316" s="1">
        <v>39.14</v>
      </c>
      <c r="K316" s="1" t="s">
        <v>1804</v>
      </c>
      <c r="L316" s="1" t="str">
        <f ca="1">MID(K316,FIND("zzz",SUBSTITUTE(K316," ","zzz",SUMPRODUCT(1*((MID(K316,ROW(INDIRECT("1:"&amp;LEN(K316))),1))=" "))-1))+1,LEN(K316))</f>
        <v>95464, USA</v>
      </c>
      <c r="M316" s="4">
        <v>95464</v>
      </c>
      <c r="N316" s="4">
        <v>95464</v>
      </c>
      <c r="O316" s="5" t="s">
        <v>12198</v>
      </c>
      <c r="P316" s="6" t="s">
        <v>12198</v>
      </c>
    </row>
    <row r="317" spans="1:16" x14ac:dyDescent="0.35">
      <c r="A317" s="1">
        <v>4.5147000000000004</v>
      </c>
      <c r="B317" s="1">
        <v>34</v>
      </c>
      <c r="C317" s="1">
        <v>6.3222222222222202</v>
      </c>
      <c r="D317" s="1">
        <v>1.13888888888888</v>
      </c>
      <c r="E317" s="1">
        <v>541</v>
      </c>
      <c r="F317" s="1">
        <v>3.0055555555555502</v>
      </c>
      <c r="G317" s="1">
        <v>2.714</v>
      </c>
      <c r="H317" s="2">
        <v>19306</v>
      </c>
      <c r="I317" s="1">
        <v>-122.87</v>
      </c>
      <c r="J317" s="1">
        <v>38.39</v>
      </c>
      <c r="K317" s="1" t="s">
        <v>10162</v>
      </c>
      <c r="L317" s="1" t="str">
        <f ca="1">MID(K317,FIND("zzz",SUBSTITUTE(K317," ","zzz",SUMPRODUCT(1*((MID(K317,ROW(INDIRECT("1:"&amp;LEN(K317))),1))=" "))-1))+1,LEN(K317))</f>
        <v>95472, USA</v>
      </c>
      <c r="M317" s="4">
        <v>95472</v>
      </c>
      <c r="N317" s="4">
        <v>95472</v>
      </c>
      <c r="O317" s="5" t="s">
        <v>12198</v>
      </c>
      <c r="P317" s="6" t="s">
        <v>12198</v>
      </c>
    </row>
    <row r="318" spans="1:16" x14ac:dyDescent="0.35">
      <c r="A318" s="1">
        <v>4.0446</v>
      </c>
      <c r="B318" s="1">
        <v>36</v>
      </c>
      <c r="C318" s="1">
        <v>5.72622478386167</v>
      </c>
      <c r="D318" s="1">
        <v>1.1152737752161299</v>
      </c>
      <c r="E318" s="1">
        <v>1065</v>
      </c>
      <c r="F318" s="1">
        <v>3.0691642651296802</v>
      </c>
      <c r="G318" s="1">
        <v>1.722</v>
      </c>
      <c r="H318" s="2">
        <v>19315</v>
      </c>
      <c r="I318" s="1">
        <v>-122.87</v>
      </c>
      <c r="J318" s="1">
        <v>38.43</v>
      </c>
      <c r="K318" s="1" t="s">
        <v>10167</v>
      </c>
      <c r="L318" s="1" t="str">
        <f ca="1">MID(K318,FIND("zzz",SUBSTITUTE(K318," ","zzz",SUMPRODUCT(1*((MID(K318,ROW(INDIRECT("1:"&amp;LEN(K318))),1))=" "))-1))+1,LEN(K318))</f>
        <v>95444, USA</v>
      </c>
      <c r="M318" s="4">
        <v>95444</v>
      </c>
      <c r="N318" s="4">
        <v>95444</v>
      </c>
      <c r="O318" s="5" t="s">
        <v>12198</v>
      </c>
      <c r="P318" s="6" t="s">
        <v>12198</v>
      </c>
    </row>
    <row r="319" spans="1:16" x14ac:dyDescent="0.35">
      <c r="A319" s="1">
        <v>3.5085000000000002</v>
      </c>
      <c r="B319" s="1">
        <v>27</v>
      </c>
      <c r="C319" s="1">
        <v>5.4461538461538401</v>
      </c>
      <c r="D319" s="1">
        <v>1.08531468531468</v>
      </c>
      <c r="E319" s="1">
        <v>1832</v>
      </c>
      <c r="F319" s="1">
        <v>2.5622377622377601</v>
      </c>
      <c r="G319" s="1">
        <v>1.8779999999999999</v>
      </c>
      <c r="H319" s="2">
        <v>19329</v>
      </c>
      <c r="I319" s="1">
        <v>-122.87</v>
      </c>
      <c r="J319" s="1">
        <v>38.479999999999997</v>
      </c>
      <c r="K319" s="1" t="s">
        <v>10181</v>
      </c>
      <c r="L319" s="1" t="str">
        <f ca="1">MID(K319,FIND("zzz",SUBSTITUTE(K319," ","zzz",SUMPRODUCT(1*((MID(K319,ROW(INDIRECT("1:"&amp;LEN(K319))),1))=" "))-1))+1,LEN(K319))</f>
        <v>95444, USA</v>
      </c>
      <c r="M319" s="4">
        <v>95444</v>
      </c>
      <c r="N319" s="4">
        <v>95444</v>
      </c>
      <c r="O319" s="5" t="s">
        <v>12198</v>
      </c>
      <c r="P319" s="6" t="s">
        <v>12198</v>
      </c>
    </row>
    <row r="320" spans="1:16" x14ac:dyDescent="0.35">
      <c r="A320" s="1">
        <v>3.7361</v>
      </c>
      <c r="B320" s="1">
        <v>23</v>
      </c>
      <c r="C320" s="1">
        <v>5.3520000000000003</v>
      </c>
      <c r="D320" s="1">
        <v>1.042</v>
      </c>
      <c r="E320" s="1">
        <v>1456</v>
      </c>
      <c r="F320" s="1">
        <v>2.9119999999999999</v>
      </c>
      <c r="G320" s="1">
        <v>1.7370000000000001</v>
      </c>
      <c r="H320" s="2">
        <v>19341</v>
      </c>
      <c r="I320" s="1">
        <v>-122.87</v>
      </c>
      <c r="J320" s="1">
        <v>38.61</v>
      </c>
      <c r="K320" s="1" t="s">
        <v>10192</v>
      </c>
      <c r="L320" s="1" t="str">
        <f ca="1">MID(K320,FIND("zzz",SUBSTITUTE(K320," ","zzz",SUMPRODUCT(1*((MID(K320,ROW(INDIRECT("1:"&amp;LEN(K320))),1))=" "))-1))+1,LEN(K320))</f>
        <v>95448, USA</v>
      </c>
      <c r="M320" s="4">
        <v>95448</v>
      </c>
      <c r="N320" s="4">
        <v>95448</v>
      </c>
      <c r="O320" s="5" t="s">
        <v>12198</v>
      </c>
      <c r="P320" s="6" t="s">
        <v>12198</v>
      </c>
    </row>
    <row r="321" spans="1:16" x14ac:dyDescent="0.35">
      <c r="A321" s="1">
        <v>2.1903000000000001</v>
      </c>
      <c r="B321" s="1">
        <v>52</v>
      </c>
      <c r="C321" s="1">
        <v>4.27683615819209</v>
      </c>
      <c r="D321" s="1">
        <v>0.98305084745762705</v>
      </c>
      <c r="E321" s="1">
        <v>767</v>
      </c>
      <c r="F321" s="1">
        <v>2.1666666666666599</v>
      </c>
      <c r="G321" s="1">
        <v>1.6</v>
      </c>
      <c r="H321" s="2">
        <v>19342</v>
      </c>
      <c r="I321" s="1">
        <v>-122.87</v>
      </c>
      <c r="J321" s="1">
        <v>38.619999999999997</v>
      </c>
      <c r="K321" s="1" t="s">
        <v>10193</v>
      </c>
      <c r="L321" s="1" t="str">
        <f ca="1">MID(K321,FIND("zzz",SUBSTITUTE(K321," ","zzz",SUMPRODUCT(1*((MID(K321,ROW(INDIRECT("1:"&amp;LEN(K321))),1))=" "))-1))+1,LEN(K321))</f>
        <v>95448, USA</v>
      </c>
      <c r="M321" s="4">
        <v>95448</v>
      </c>
      <c r="N321" s="4">
        <v>95448</v>
      </c>
      <c r="O321" s="5" t="s">
        <v>12198</v>
      </c>
      <c r="P321" s="6" t="s">
        <v>12198</v>
      </c>
    </row>
    <row r="322" spans="1:16" x14ac:dyDescent="0.35">
      <c r="A322" s="1">
        <v>3.1875</v>
      </c>
      <c r="B322" s="1">
        <v>18</v>
      </c>
      <c r="C322" s="1">
        <v>5.0482374768089002</v>
      </c>
      <c r="D322" s="1">
        <v>1.0333951762523099</v>
      </c>
      <c r="E322" s="1">
        <v>1667</v>
      </c>
      <c r="F322" s="1">
        <v>3.0927643784786598</v>
      </c>
      <c r="G322" s="1">
        <v>1.7609999999999999</v>
      </c>
      <c r="H322" s="2">
        <v>19345</v>
      </c>
      <c r="I322" s="1">
        <v>-122.87</v>
      </c>
      <c r="J322" s="1">
        <v>38.619999999999997</v>
      </c>
      <c r="K322" s="1" t="s">
        <v>10193</v>
      </c>
      <c r="L322" s="1" t="str">
        <f ca="1">MID(K322,FIND("zzz",SUBSTITUTE(K322," ","zzz",SUMPRODUCT(1*((MID(K322,ROW(INDIRECT("1:"&amp;LEN(K322))),1))=" "))-1))+1,LEN(K322))</f>
        <v>95448, USA</v>
      </c>
      <c r="M322" s="4">
        <v>95448</v>
      </c>
      <c r="N322" s="4">
        <v>95448</v>
      </c>
      <c r="O322" s="5" t="s">
        <v>12198</v>
      </c>
      <c r="P322" s="6" t="s">
        <v>12198</v>
      </c>
    </row>
    <row r="323" spans="1:16" x14ac:dyDescent="0.35">
      <c r="A323" s="1">
        <v>3.7351999999999999</v>
      </c>
      <c r="B323" s="1">
        <v>32</v>
      </c>
      <c r="C323" s="1">
        <v>6.4753577106518199</v>
      </c>
      <c r="D323" s="1">
        <v>1.14149443561208</v>
      </c>
      <c r="E323" s="1">
        <v>2053</v>
      </c>
      <c r="F323" s="1">
        <v>3.26391096979332</v>
      </c>
      <c r="G323" s="1">
        <v>2.2799999999999998</v>
      </c>
      <c r="H323" s="2">
        <v>19354</v>
      </c>
      <c r="I323" s="1">
        <v>-122.87</v>
      </c>
      <c r="J323" s="1">
        <v>38.68</v>
      </c>
      <c r="K323" s="1" t="s">
        <v>10201</v>
      </c>
      <c r="L323" s="1" t="str">
        <f ca="1">MID(K323,FIND("zzz",SUBSTITUTE(K323," ","zzz",SUMPRODUCT(1*((MID(K323,ROW(INDIRECT("1:"&amp;LEN(K323))),1))=" "))-1))+1,LEN(K323))</f>
        <v>95441, USA</v>
      </c>
      <c r="M323" s="4">
        <v>95441</v>
      </c>
      <c r="N323" s="4">
        <v>95441</v>
      </c>
      <c r="O323" s="5" t="s">
        <v>12198</v>
      </c>
      <c r="P323" s="6" t="s">
        <v>12198</v>
      </c>
    </row>
    <row r="324" spans="1:16" x14ac:dyDescent="0.35">
      <c r="A324" s="1">
        <v>1.6369</v>
      </c>
      <c r="B324" s="1">
        <v>15</v>
      </c>
      <c r="C324" s="1">
        <v>6.0031152647974997</v>
      </c>
      <c r="D324" s="1">
        <v>1.33021806853582</v>
      </c>
      <c r="E324" s="1">
        <v>810</v>
      </c>
      <c r="F324" s="1">
        <v>2.5233644859813</v>
      </c>
      <c r="G324" s="1">
        <v>0.86499999999999999</v>
      </c>
      <c r="H324" s="2">
        <v>3280</v>
      </c>
      <c r="I324" s="1">
        <v>-122.87</v>
      </c>
      <c r="J324" s="1">
        <v>39.130000000000003</v>
      </c>
      <c r="K324" s="1" t="s">
        <v>1811</v>
      </c>
      <c r="L324" s="1" t="str">
        <f ca="1">MID(K324,FIND("zzz",SUBSTITUTE(K324," ","zzz",SUMPRODUCT(1*((MID(K324,ROW(INDIRECT("1:"&amp;LEN(K324))),1))=" "))-1))+1,LEN(K324))</f>
        <v>95464, USA</v>
      </c>
      <c r="M324" s="4">
        <v>95464</v>
      </c>
      <c r="N324" s="4">
        <v>95464</v>
      </c>
      <c r="O324" s="5" t="s">
        <v>12198</v>
      </c>
      <c r="P324" s="6" t="s">
        <v>12198</v>
      </c>
    </row>
    <row r="325" spans="1:16" x14ac:dyDescent="0.35">
      <c r="A325" s="1">
        <v>4.3125</v>
      </c>
      <c r="B325" s="1">
        <v>44</v>
      </c>
      <c r="C325" s="1">
        <v>7.5860058309037903</v>
      </c>
      <c r="D325" s="1">
        <v>1.4839650145772501</v>
      </c>
      <c r="E325" s="1">
        <v>691</v>
      </c>
      <c r="F325" s="1">
        <v>2.0145772594752098</v>
      </c>
      <c r="G325" s="1">
        <v>2.6150000000000002</v>
      </c>
      <c r="H325" s="2">
        <v>9427</v>
      </c>
      <c r="I325" s="1">
        <v>-122.86</v>
      </c>
      <c r="J325" s="1">
        <v>38.1</v>
      </c>
      <c r="K325" s="1" t="s">
        <v>4350</v>
      </c>
      <c r="L325" s="1" t="str">
        <f ca="1">MID(K325,FIND("zzz",SUBSTITUTE(K325," ","zzz",SUMPRODUCT(1*((MID(K325,ROW(INDIRECT("1:"&amp;LEN(K325))),1))=" "))-1))+1,LEN(K325))</f>
        <v>94937, USA</v>
      </c>
      <c r="M325" s="4">
        <v>94937</v>
      </c>
      <c r="N325" s="4">
        <v>94937</v>
      </c>
      <c r="O325" s="5" t="s">
        <v>12198</v>
      </c>
      <c r="P325" s="6" t="s">
        <v>12198</v>
      </c>
    </row>
    <row r="326" spans="1:16" x14ac:dyDescent="0.35">
      <c r="A326" s="1">
        <v>3.6667000000000001</v>
      </c>
      <c r="B326" s="1">
        <v>38</v>
      </c>
      <c r="C326" s="1">
        <v>5.1822222222222196</v>
      </c>
      <c r="D326" s="1">
        <v>0.99111111111111105</v>
      </c>
      <c r="E326" s="1">
        <v>584</v>
      </c>
      <c r="F326" s="1">
        <v>2.5955555555555501</v>
      </c>
      <c r="G326" s="1">
        <v>2.444</v>
      </c>
      <c r="H326" s="2">
        <v>19292</v>
      </c>
      <c r="I326" s="1">
        <v>-122.86</v>
      </c>
      <c r="J326" s="1">
        <v>38.42</v>
      </c>
      <c r="K326" s="1" t="s">
        <v>10150</v>
      </c>
      <c r="L326" s="1" t="str">
        <f ca="1">MID(K326,FIND("zzz",SUBSTITUTE(K326," ","zzz",SUMPRODUCT(1*((MID(K326,ROW(INDIRECT("1:"&amp;LEN(K326))),1))=" "))-1))+1,LEN(K326))</f>
        <v>95444, USA</v>
      </c>
      <c r="M326" s="4">
        <v>95444</v>
      </c>
      <c r="N326" s="4">
        <v>95444</v>
      </c>
      <c r="O326" s="5" t="s">
        <v>12198</v>
      </c>
      <c r="P326" s="6" t="s">
        <v>12198</v>
      </c>
    </row>
    <row r="327" spans="1:16" x14ac:dyDescent="0.35">
      <c r="A327" s="1">
        <v>3.4470999999999998</v>
      </c>
      <c r="B327" s="1">
        <v>31</v>
      </c>
      <c r="C327" s="1">
        <v>5.3263888888888804</v>
      </c>
      <c r="D327" s="1">
        <v>1.01388888888888</v>
      </c>
      <c r="E327" s="1">
        <v>716</v>
      </c>
      <c r="F327" s="1">
        <v>2.4861111111111098</v>
      </c>
      <c r="G327" s="1">
        <v>2.0950000000000002</v>
      </c>
      <c r="H327" s="2">
        <v>19313</v>
      </c>
      <c r="I327" s="1">
        <v>-122.86</v>
      </c>
      <c r="J327" s="1">
        <v>38.44</v>
      </c>
      <c r="K327" s="1" t="s">
        <v>10151</v>
      </c>
      <c r="L327" s="1" t="str">
        <f ca="1">MID(K327,FIND("zzz",SUBSTITUTE(K327," ","zzz",SUMPRODUCT(1*((MID(K327,ROW(INDIRECT("1:"&amp;LEN(K327))),1))=" "))-1))+1,LEN(K327))</f>
        <v>95472, USA</v>
      </c>
      <c r="M327" s="4">
        <v>95472</v>
      </c>
      <c r="N327" s="4">
        <v>95472</v>
      </c>
      <c r="O327" s="5" t="s">
        <v>12198</v>
      </c>
      <c r="P327" s="6" t="s">
        <v>12198</v>
      </c>
    </row>
    <row r="328" spans="1:16" x14ac:dyDescent="0.35">
      <c r="A328" s="1">
        <v>3.4013</v>
      </c>
      <c r="B328" s="1">
        <v>52</v>
      </c>
      <c r="C328" s="1">
        <v>4.6131578947368403</v>
      </c>
      <c r="D328" s="1">
        <v>1</v>
      </c>
      <c r="E328" s="1">
        <v>982</v>
      </c>
      <c r="F328" s="1">
        <v>2.58421052631578</v>
      </c>
      <c r="G328" s="1">
        <v>1.833</v>
      </c>
      <c r="H328" s="2">
        <v>19343</v>
      </c>
      <c r="I328" s="1">
        <v>-122.86</v>
      </c>
      <c r="J328" s="1">
        <v>38.61</v>
      </c>
      <c r="K328" s="1" t="s">
        <v>10194</v>
      </c>
      <c r="L328" s="1" t="str">
        <f ca="1">MID(K328,FIND("zzz",SUBSTITUTE(K328," ","zzz",SUMPRODUCT(1*((MID(K328,ROW(INDIRECT("1:"&amp;LEN(K328))),1))=" "))-1))+1,LEN(K328))</f>
        <v>95448, USA</v>
      </c>
      <c r="M328" s="4">
        <v>95448</v>
      </c>
      <c r="N328" s="4">
        <v>95448</v>
      </c>
      <c r="O328" s="5" t="s">
        <v>12198</v>
      </c>
      <c r="P328" s="6" t="s">
        <v>12198</v>
      </c>
    </row>
    <row r="329" spans="1:16" x14ac:dyDescent="0.35">
      <c r="A329" s="1">
        <v>2.7431999999999999</v>
      </c>
      <c r="B329" s="1">
        <v>35</v>
      </c>
      <c r="C329" s="1">
        <v>5.2044088176352696</v>
      </c>
      <c r="D329" s="1">
        <v>1.0460921843687301</v>
      </c>
      <c r="E329" s="1">
        <v>1231</v>
      </c>
      <c r="F329" s="1">
        <v>2.4669338677354702</v>
      </c>
      <c r="G329" s="1">
        <v>1.74</v>
      </c>
      <c r="H329" s="2">
        <v>19344</v>
      </c>
      <c r="I329" s="1">
        <v>-122.86</v>
      </c>
      <c r="J329" s="1">
        <v>38.619999999999997</v>
      </c>
      <c r="K329" s="1" t="s">
        <v>10195</v>
      </c>
      <c r="L329" s="1" t="str">
        <f ca="1">MID(K329,FIND("zzz",SUBSTITUTE(K329," ","zzz",SUMPRODUCT(1*((MID(K329,ROW(INDIRECT("1:"&amp;LEN(K329))),1))=" "))-1))+1,LEN(K329))</f>
        <v>95448, USA</v>
      </c>
      <c r="M329" s="4">
        <v>95448</v>
      </c>
      <c r="N329" s="4">
        <v>95448</v>
      </c>
      <c r="O329" s="5" t="s">
        <v>12198</v>
      </c>
      <c r="P329" s="6" t="s">
        <v>12198</v>
      </c>
    </row>
    <row r="330" spans="1:16" x14ac:dyDescent="0.35">
      <c r="A330" s="1">
        <v>2.5326</v>
      </c>
      <c r="B330" s="1">
        <v>20</v>
      </c>
      <c r="C330" s="1">
        <v>6.2924901185770699</v>
      </c>
      <c r="D330" s="1">
        <v>1.2924901185770701</v>
      </c>
      <c r="E330" s="1">
        <v>647</v>
      </c>
      <c r="F330" s="1">
        <v>2.5573122529644201</v>
      </c>
      <c r="G330" s="1">
        <v>1.3680000000000001</v>
      </c>
      <c r="H330" s="2">
        <v>3319</v>
      </c>
      <c r="I330" s="1">
        <v>-122.86</v>
      </c>
      <c r="J330" s="1">
        <v>39.049999999999997</v>
      </c>
      <c r="K330" s="1" t="s">
        <v>1842</v>
      </c>
      <c r="L330" s="1" t="str">
        <f ca="1">MID(K330,FIND("zzz",SUBSTITUTE(K330," ","zzz",SUMPRODUCT(1*((MID(K330,ROW(INDIRECT("1:"&amp;LEN(K330))),1))=" "))-1))+1,LEN(K330))</f>
        <v>95435, USA</v>
      </c>
      <c r="M330" s="4">
        <v>95435</v>
      </c>
      <c r="N330" s="4">
        <v>95435</v>
      </c>
      <c r="O330" s="5" t="s">
        <v>12198</v>
      </c>
      <c r="P330" s="6" t="s">
        <v>12198</v>
      </c>
    </row>
    <row r="331" spans="1:16" x14ac:dyDescent="0.35">
      <c r="A331" s="1">
        <v>2.0417000000000001</v>
      </c>
      <c r="B331" s="1">
        <v>24</v>
      </c>
      <c r="C331" s="1">
        <v>6.97991071428571</v>
      </c>
      <c r="D331" s="1">
        <v>1.50446428571428</v>
      </c>
      <c r="E331" s="1">
        <v>1015</v>
      </c>
      <c r="F331" s="1">
        <v>2.265625</v>
      </c>
      <c r="G331" s="1">
        <v>0.78800000000000003</v>
      </c>
      <c r="H331" s="2">
        <v>3281</v>
      </c>
      <c r="I331" s="1">
        <v>-122.86</v>
      </c>
      <c r="J331" s="1">
        <v>39.08</v>
      </c>
      <c r="K331" s="1" t="s">
        <v>1806</v>
      </c>
      <c r="L331" s="1" t="str">
        <f ca="1">MID(K331,FIND("zzz",SUBSTITUTE(K331," ","zzz",SUMPRODUCT(1*((MID(K331,ROW(INDIRECT("1:"&amp;LEN(K331))),1))=" "))-1))+1,LEN(K331))</f>
        <v>95433, USA</v>
      </c>
      <c r="M331" s="4">
        <v>95433</v>
      </c>
      <c r="N331" s="4">
        <v>95433</v>
      </c>
      <c r="O331" s="5" t="s">
        <v>12198</v>
      </c>
      <c r="P331" s="6" t="s">
        <v>12198</v>
      </c>
    </row>
    <row r="332" spans="1:16" x14ac:dyDescent="0.35">
      <c r="A332" s="1">
        <v>1.7393000000000001</v>
      </c>
      <c r="B332" s="1">
        <v>12</v>
      </c>
      <c r="C332" s="1">
        <v>7.84883720930232</v>
      </c>
      <c r="D332" s="1">
        <v>1.7441860465116199</v>
      </c>
      <c r="E332" s="1">
        <v>423</v>
      </c>
      <c r="F332" s="1">
        <v>2.4593023255813899</v>
      </c>
      <c r="G332" s="1">
        <v>0.81299999999999994</v>
      </c>
      <c r="H332" s="2">
        <v>19787</v>
      </c>
      <c r="I332" s="1">
        <v>-122.86</v>
      </c>
      <c r="J332" s="1">
        <v>40.56</v>
      </c>
      <c r="K332" s="1" t="s">
        <v>11933</v>
      </c>
      <c r="L332" s="1" t="str">
        <f ca="1">MID(K332,FIND("zzz",SUBSTITUTE(K332," ","zzz",SUMPRODUCT(1*((MID(K332,ROW(INDIRECT("1:"&amp;LEN(K332))),1))=" "))-1))+1,LEN(K332))</f>
        <v>96024, USA</v>
      </c>
      <c r="M332" s="4">
        <v>96024</v>
      </c>
      <c r="N332" s="4">
        <v>96024</v>
      </c>
      <c r="O332" s="5" t="s">
        <v>12198</v>
      </c>
      <c r="P332" s="6" t="s">
        <v>12198</v>
      </c>
    </row>
    <row r="333" spans="1:16" x14ac:dyDescent="0.35">
      <c r="A333" s="1">
        <v>4.4436999999999998</v>
      </c>
      <c r="B333" s="1">
        <v>16</v>
      </c>
      <c r="C333" s="1">
        <v>5.9326599326599299</v>
      </c>
      <c r="D333" s="1">
        <v>0.98653198653198604</v>
      </c>
      <c r="E333" s="1">
        <v>810</v>
      </c>
      <c r="F333" s="1">
        <v>2.72727272727272</v>
      </c>
      <c r="G333" s="1">
        <v>3.05</v>
      </c>
      <c r="H333" s="2">
        <v>19311</v>
      </c>
      <c r="I333" s="1">
        <v>-122.85</v>
      </c>
      <c r="J333" s="1">
        <v>38.369999999999997</v>
      </c>
      <c r="K333" s="1" t="s">
        <v>10165</v>
      </c>
      <c r="L333" s="1" t="str">
        <f ca="1">MID(K333,FIND("zzz",SUBSTITUTE(K333," ","zzz",SUMPRODUCT(1*((MID(K333,ROW(INDIRECT("1:"&amp;LEN(K333))),1))=" "))-1))+1,LEN(K333))</f>
        <v>95473, USA</v>
      </c>
      <c r="M333" s="4">
        <v>95473</v>
      </c>
      <c r="N333" s="4">
        <v>95473</v>
      </c>
      <c r="O333" s="5" t="s">
        <v>12198</v>
      </c>
      <c r="P333" s="6" t="s">
        <v>12198</v>
      </c>
    </row>
    <row r="334" spans="1:16" x14ac:dyDescent="0.35">
      <c r="A334" s="1">
        <v>4.7104999999999997</v>
      </c>
      <c r="B334" s="1">
        <v>22</v>
      </c>
      <c r="C334" s="1">
        <v>6.5</v>
      </c>
      <c r="D334" s="1">
        <v>1.07421875</v>
      </c>
      <c r="E334" s="1">
        <v>1309</v>
      </c>
      <c r="F334" s="1">
        <v>2.556640625</v>
      </c>
      <c r="G334" s="1">
        <v>2.6619999999999999</v>
      </c>
      <c r="H334" s="2">
        <v>19331</v>
      </c>
      <c r="I334" s="1">
        <v>-122.85</v>
      </c>
      <c r="J334" s="1">
        <v>38.46</v>
      </c>
      <c r="K334" s="1" t="s">
        <v>10183</v>
      </c>
      <c r="L334" s="1" t="str">
        <f ca="1">MID(K334,FIND("zzz",SUBSTITUTE(K334," ","zzz",SUMPRODUCT(1*((MID(K334,ROW(INDIRECT("1:"&amp;LEN(K334))),1))=" "))-1))+1,LEN(K334))</f>
        <v>95444, USA</v>
      </c>
      <c r="M334" s="4">
        <v>95444</v>
      </c>
      <c r="N334" s="4">
        <v>95444</v>
      </c>
      <c r="O334" s="5" t="s">
        <v>12198</v>
      </c>
      <c r="P334" s="6" t="s">
        <v>12198</v>
      </c>
    </row>
    <row r="335" spans="1:16" x14ac:dyDescent="0.35">
      <c r="A335" s="1">
        <v>3.6583000000000001</v>
      </c>
      <c r="B335" s="1">
        <v>13</v>
      </c>
      <c r="C335" s="1">
        <v>6.3097112860892297</v>
      </c>
      <c r="D335" s="1">
        <v>1.11286089238845</v>
      </c>
      <c r="E335" s="1">
        <v>2568</v>
      </c>
      <c r="F335" s="1">
        <v>3.3700787401574801</v>
      </c>
      <c r="G335" s="1">
        <v>1.8320000000000001</v>
      </c>
      <c r="H335" s="2">
        <v>19336</v>
      </c>
      <c r="I335" s="1">
        <v>-122.85</v>
      </c>
      <c r="J335" s="1">
        <v>38.520000000000003</v>
      </c>
      <c r="K335" s="1" t="s">
        <v>10187</v>
      </c>
      <c r="L335" s="1" t="str">
        <f ca="1">MID(K335,FIND("zzz",SUBSTITUTE(K335," ","zzz",SUMPRODUCT(1*((MID(K335,ROW(INDIRECT("1:"&amp;LEN(K335))),1))=" "))-1))+1,LEN(K335))</f>
        <v>95411, USA</v>
      </c>
      <c r="M335" s="4">
        <v>95411</v>
      </c>
      <c r="N335" s="4">
        <v>95411</v>
      </c>
      <c r="O335" s="5" t="s">
        <v>12198</v>
      </c>
      <c r="P335" s="6" t="s">
        <v>12198</v>
      </c>
    </row>
    <row r="336" spans="1:16" x14ac:dyDescent="0.35">
      <c r="A336" s="1">
        <v>4.5913000000000004</v>
      </c>
      <c r="B336" s="1">
        <v>16</v>
      </c>
      <c r="C336" s="1">
        <v>6.3385939741750299</v>
      </c>
      <c r="D336" s="1">
        <v>1.01004304160688</v>
      </c>
      <c r="E336" s="1">
        <v>1908</v>
      </c>
      <c r="F336" s="1">
        <v>2.7374461979913902</v>
      </c>
      <c r="G336" s="1">
        <v>2.4460000000000002</v>
      </c>
      <c r="H336" s="2">
        <v>19349</v>
      </c>
      <c r="I336" s="1">
        <v>-122.85</v>
      </c>
      <c r="J336" s="1">
        <v>38.619999999999997</v>
      </c>
      <c r="K336" s="1" t="s">
        <v>10199</v>
      </c>
      <c r="L336" s="1" t="str">
        <f ca="1">MID(K336,FIND("zzz",SUBSTITUTE(K336," ","zzz",SUMPRODUCT(1*((MID(K336,ROW(INDIRECT("1:"&amp;LEN(K336))),1))=" "))-1))+1,LEN(K336))</f>
        <v>95448, USA</v>
      </c>
      <c r="M336" s="4">
        <v>95448</v>
      </c>
      <c r="N336" s="4">
        <v>95448</v>
      </c>
      <c r="O336" s="5" t="s">
        <v>12198</v>
      </c>
      <c r="P336" s="6" t="s">
        <v>12198</v>
      </c>
    </row>
    <row r="337" spans="1:16" x14ac:dyDescent="0.35">
      <c r="A337" s="1">
        <v>4.6952999999999996</v>
      </c>
      <c r="B337" s="1">
        <v>18</v>
      </c>
      <c r="C337" s="1">
        <v>7.0518518518518496</v>
      </c>
      <c r="D337" s="1">
        <v>1.2666666666666599</v>
      </c>
      <c r="E337" s="1">
        <v>1027</v>
      </c>
      <c r="F337" s="1">
        <v>2.5358024691357999</v>
      </c>
      <c r="G337" s="1">
        <v>2.4169999999999998</v>
      </c>
      <c r="H337" s="2">
        <v>19355</v>
      </c>
      <c r="I337" s="1">
        <v>-122.85</v>
      </c>
      <c r="J337" s="1">
        <v>38.770000000000003</v>
      </c>
      <c r="K337" s="1" t="s">
        <v>11877</v>
      </c>
      <c r="L337" s="1" t="str">
        <f ca="1">MID(K337,FIND("zzz",SUBSTITUTE(K337," ","zzz",SUMPRODUCT(1*((MID(K337,ROW(INDIRECT("1:"&amp;LEN(K337))),1))=" "))-1))+1,LEN(K337))</f>
        <v>95441, USA</v>
      </c>
      <c r="M337" s="4">
        <v>95441</v>
      </c>
      <c r="N337" s="4">
        <v>95441</v>
      </c>
      <c r="O337" s="5" t="s">
        <v>12198</v>
      </c>
      <c r="P337" s="6" t="s">
        <v>12198</v>
      </c>
    </row>
    <row r="338" spans="1:16" x14ac:dyDescent="0.35">
      <c r="A338" s="1">
        <v>1.8704000000000001</v>
      </c>
      <c r="B338" s="1">
        <v>20</v>
      </c>
      <c r="C338" s="1">
        <v>6.2698412698412698</v>
      </c>
      <c r="D338" s="1">
        <v>1.2619047619047601</v>
      </c>
      <c r="E338" s="1">
        <v>753</v>
      </c>
      <c r="F338" s="1">
        <v>2.9880952380952301</v>
      </c>
      <c r="G338" s="1">
        <v>0.88500000000000001</v>
      </c>
      <c r="H338" s="2">
        <v>3320</v>
      </c>
      <c r="I338" s="1">
        <v>-122.85</v>
      </c>
      <c r="J338" s="1">
        <v>39</v>
      </c>
      <c r="K338" s="1" t="s">
        <v>1843</v>
      </c>
      <c r="L338" s="1" t="str">
        <f ca="1">MID(K338,FIND("zzz",SUBSTITUTE(K338," ","zzz",SUMPRODUCT(1*((MID(K338,ROW(INDIRECT("1:"&amp;LEN(K338))),1))=" "))-1))+1,LEN(K338))</f>
        <v>95435, USA</v>
      </c>
      <c r="M338" s="4">
        <v>95435</v>
      </c>
      <c r="N338" s="4">
        <v>95435</v>
      </c>
      <c r="O338" s="5" t="s">
        <v>12198</v>
      </c>
      <c r="P338" s="6" t="s">
        <v>12198</v>
      </c>
    </row>
    <row r="339" spans="1:16" x14ac:dyDescent="0.35">
      <c r="A339" s="1">
        <v>3.8269000000000002</v>
      </c>
      <c r="B339" s="1">
        <v>31</v>
      </c>
      <c r="C339" s="1">
        <v>6.2558922558922498</v>
      </c>
      <c r="D339" s="1">
        <v>1.23569023569023</v>
      </c>
      <c r="E339" s="1">
        <v>701</v>
      </c>
      <c r="F339" s="1">
        <v>2.3602693602693599</v>
      </c>
      <c r="G339" s="1">
        <v>2.7069999999999999</v>
      </c>
      <c r="H339" s="2">
        <v>9428</v>
      </c>
      <c r="I339" s="1">
        <v>-122.84</v>
      </c>
      <c r="J339" s="1">
        <v>38.07</v>
      </c>
      <c r="K339" s="1" t="s">
        <v>4351</v>
      </c>
      <c r="L339" s="1" t="str">
        <f ca="1">MID(K339,FIND("zzz",SUBSTITUTE(K339," ","zzz",SUMPRODUCT(1*((MID(K339,ROW(INDIRECT("1:"&amp;LEN(K339))),1))=" "))-1))+1,LEN(K339))</f>
        <v>94937, USA</v>
      </c>
      <c r="M339" s="4">
        <v>94937</v>
      </c>
      <c r="N339" s="4">
        <v>94937</v>
      </c>
      <c r="O339" s="5" t="s">
        <v>12198</v>
      </c>
      <c r="P339" s="6" t="s">
        <v>12198</v>
      </c>
    </row>
    <row r="340" spans="1:16" x14ac:dyDescent="0.35">
      <c r="A340" s="1">
        <v>4.4356999999999998</v>
      </c>
      <c r="B340" s="1">
        <v>16</v>
      </c>
      <c r="C340" s="1">
        <v>6.0285714285714196</v>
      </c>
      <c r="D340" s="1">
        <v>1.04285714285714</v>
      </c>
      <c r="E340" s="1">
        <v>793</v>
      </c>
      <c r="F340" s="1">
        <v>2.8321428571428502</v>
      </c>
      <c r="G340" s="1">
        <v>2.169</v>
      </c>
      <c r="H340" s="2">
        <v>19300</v>
      </c>
      <c r="I340" s="1">
        <v>-122.84</v>
      </c>
      <c r="J340" s="1">
        <v>38.39</v>
      </c>
      <c r="K340" s="1" t="s">
        <v>10157</v>
      </c>
      <c r="L340" s="1" t="str">
        <f ca="1">MID(K340,FIND("zzz",SUBSTITUTE(K340," ","zzz",SUMPRODUCT(1*((MID(K340,ROW(INDIRECT("1:"&amp;LEN(K340))),1))=" "))-1))+1,LEN(K340))</f>
        <v>95473, USA</v>
      </c>
      <c r="M340" s="4">
        <v>95473</v>
      </c>
      <c r="N340" s="4">
        <v>95473</v>
      </c>
      <c r="O340" s="5" t="s">
        <v>12198</v>
      </c>
      <c r="P340" s="6" t="s">
        <v>12198</v>
      </c>
    </row>
    <row r="341" spans="1:16" x14ac:dyDescent="0.35">
      <c r="A341" s="1">
        <v>3.6696</v>
      </c>
      <c r="B341" s="1">
        <v>15</v>
      </c>
      <c r="C341" s="1">
        <v>5.14190317195325</v>
      </c>
      <c r="D341" s="1">
        <v>1.03005008347245</v>
      </c>
      <c r="E341" s="1">
        <v>1446</v>
      </c>
      <c r="F341" s="1">
        <v>2.41402337228714</v>
      </c>
      <c r="G341" s="1">
        <v>1.944</v>
      </c>
      <c r="H341" s="2">
        <v>19295</v>
      </c>
      <c r="I341" s="1">
        <v>-122.84</v>
      </c>
      <c r="J341" s="1">
        <v>38.4</v>
      </c>
      <c r="K341" s="1" t="s">
        <v>10153</v>
      </c>
      <c r="L341" s="1" t="str">
        <f ca="1">MID(K341,FIND("zzz",SUBSTITUTE(K341," ","zzz",SUMPRODUCT(1*((MID(K341,ROW(INDIRECT("1:"&amp;LEN(K341))),1))=" "))-1))+1,LEN(K341))</f>
        <v>95472, USA</v>
      </c>
      <c r="M341" s="4">
        <v>95472</v>
      </c>
      <c r="N341" s="4">
        <v>95472</v>
      </c>
      <c r="O341" s="5" t="s">
        <v>12198</v>
      </c>
      <c r="P341" s="6" t="s">
        <v>12198</v>
      </c>
    </row>
    <row r="342" spans="1:16" x14ac:dyDescent="0.35">
      <c r="A342" s="1">
        <v>4.125</v>
      </c>
      <c r="B342" s="1">
        <v>19</v>
      </c>
      <c r="C342" s="1">
        <v>5.4232673267326703</v>
      </c>
      <c r="D342" s="1">
        <v>0.96782178217821702</v>
      </c>
      <c r="E342" s="1">
        <v>1065</v>
      </c>
      <c r="F342" s="1">
        <v>2.6361386138613798</v>
      </c>
      <c r="G342" s="1">
        <v>2.0459999999999998</v>
      </c>
      <c r="H342" s="2">
        <v>19293</v>
      </c>
      <c r="I342" s="1">
        <v>-122.84</v>
      </c>
      <c r="J342" s="1">
        <v>38.409999999999997</v>
      </c>
      <c r="K342" s="1" t="s">
        <v>10151</v>
      </c>
      <c r="L342" s="1" t="str">
        <f ca="1">MID(K342,FIND("zzz",SUBSTITUTE(K342," ","zzz",SUMPRODUCT(1*((MID(K342,ROW(INDIRECT("1:"&amp;LEN(K342))),1))=" "))-1))+1,LEN(K342))</f>
        <v>95472, USA</v>
      </c>
      <c r="M342" s="4">
        <v>95472</v>
      </c>
      <c r="N342" s="4">
        <v>95472</v>
      </c>
      <c r="O342" s="5" t="s">
        <v>12198</v>
      </c>
      <c r="P342" s="6" t="s">
        <v>12198</v>
      </c>
    </row>
    <row r="343" spans="1:16" x14ac:dyDescent="0.35">
      <c r="A343" s="1">
        <v>2.9624999999999999</v>
      </c>
      <c r="B343" s="1">
        <v>29</v>
      </c>
      <c r="C343" s="1">
        <v>5.1902071563088503</v>
      </c>
      <c r="D343" s="1">
        <v>1.0376647834274899</v>
      </c>
      <c r="E343" s="1">
        <v>1381</v>
      </c>
      <c r="F343" s="1">
        <v>2.60075329566854</v>
      </c>
      <c r="G343" s="1">
        <v>2.3730000000000002</v>
      </c>
      <c r="H343" s="2">
        <v>19291</v>
      </c>
      <c r="I343" s="1">
        <v>-122.84</v>
      </c>
      <c r="J343" s="1">
        <v>38.42</v>
      </c>
      <c r="K343" s="1" t="s">
        <v>10149</v>
      </c>
      <c r="L343" s="1" t="str">
        <f ca="1">MID(K343,FIND("zzz",SUBSTITUTE(K343," ","zzz",SUMPRODUCT(1*((MID(K343,ROW(INDIRECT("1:"&amp;LEN(K343))),1))=" "))-1))+1,LEN(K343))</f>
        <v>95472, USA</v>
      </c>
      <c r="M343" s="4">
        <v>95472</v>
      </c>
      <c r="N343" s="4">
        <v>95472</v>
      </c>
      <c r="O343" s="5" t="s">
        <v>12198</v>
      </c>
      <c r="P343" s="6" t="s">
        <v>12198</v>
      </c>
    </row>
    <row r="344" spans="1:16" x14ac:dyDescent="0.35">
      <c r="A344" s="1">
        <v>1.7196</v>
      </c>
      <c r="B344" s="1">
        <v>21</v>
      </c>
      <c r="C344" s="1">
        <v>5.2752808988764004</v>
      </c>
      <c r="D344" s="1">
        <v>0.98876404494381998</v>
      </c>
      <c r="E344" s="1">
        <v>556</v>
      </c>
      <c r="F344" s="1">
        <v>3.1235955056179701</v>
      </c>
      <c r="G344" s="1">
        <v>0.75</v>
      </c>
      <c r="H344" s="2">
        <v>3323</v>
      </c>
      <c r="I344" s="1">
        <v>-122.84</v>
      </c>
      <c r="J344" s="1">
        <v>38.979999999999997</v>
      </c>
      <c r="K344" s="1" t="s">
        <v>1846</v>
      </c>
      <c r="L344" s="1" t="str">
        <f ca="1">MID(K344,FIND("zzz",SUBSTITUTE(K344," ","zzz",SUMPRODUCT(1*((MID(K344,ROW(INDIRECT("1:"&amp;LEN(K344))),1))=" "))-1))+1,LEN(K344))</f>
        <v>95435, USA</v>
      </c>
      <c r="M344" s="4">
        <v>95435</v>
      </c>
      <c r="N344" s="4">
        <v>95435</v>
      </c>
      <c r="O344" s="5" t="s">
        <v>12198</v>
      </c>
      <c r="P344" s="6" t="s">
        <v>12198</v>
      </c>
    </row>
    <row r="345" spans="1:16" x14ac:dyDescent="0.35">
      <c r="A345" s="1">
        <v>2.4620000000000002</v>
      </c>
      <c r="B345" s="1">
        <v>19</v>
      </c>
      <c r="C345" s="1">
        <v>4.5489690721649403</v>
      </c>
      <c r="D345" s="1">
        <v>1.01546391752577</v>
      </c>
      <c r="E345" s="1">
        <v>868</v>
      </c>
      <c r="F345" s="1">
        <v>2.2371134020618499</v>
      </c>
      <c r="G345" s="1">
        <v>2.6030000000000002</v>
      </c>
      <c r="H345" s="2">
        <v>19301</v>
      </c>
      <c r="I345" s="1">
        <v>-122.83</v>
      </c>
      <c r="J345" s="1">
        <v>38.39</v>
      </c>
      <c r="K345" s="1" t="s">
        <v>10158</v>
      </c>
      <c r="L345" s="1" t="str">
        <f ca="1">MID(K345,FIND("zzz",SUBSTITUTE(K345," ","zzz",SUMPRODUCT(1*((MID(K345,ROW(INDIRECT("1:"&amp;LEN(K345))),1))=" "))-1))+1,LEN(K345))</f>
        <v>95473, USA</v>
      </c>
      <c r="M345" s="4">
        <v>95473</v>
      </c>
      <c r="N345" s="4">
        <v>95473</v>
      </c>
      <c r="O345" s="5" t="s">
        <v>12198</v>
      </c>
      <c r="P345" s="6" t="s">
        <v>12198</v>
      </c>
    </row>
    <row r="346" spans="1:16" x14ac:dyDescent="0.35">
      <c r="A346" s="1">
        <v>3.1217000000000001</v>
      </c>
      <c r="B346" s="1">
        <v>37</v>
      </c>
      <c r="C346" s="1">
        <v>5.1799065420560702</v>
      </c>
      <c r="D346" s="1">
        <v>1.0537383177570001</v>
      </c>
      <c r="E346" s="1">
        <v>1019</v>
      </c>
      <c r="F346" s="1">
        <v>2.3808411214953198</v>
      </c>
      <c r="G346" s="1">
        <v>1.7849999999999999</v>
      </c>
      <c r="H346" s="2">
        <v>19294</v>
      </c>
      <c r="I346" s="1">
        <v>-122.83</v>
      </c>
      <c r="J346" s="1">
        <v>38.4</v>
      </c>
      <c r="K346" s="1" t="s">
        <v>10152</v>
      </c>
      <c r="L346" s="1" t="str">
        <f ca="1">MID(K346,FIND("zzz",SUBSTITUTE(K346," ","zzz",SUMPRODUCT(1*((MID(K346,ROW(INDIRECT("1:"&amp;LEN(K346))),1))=" "))-1))+1,LEN(K346))</f>
        <v>95473, USA</v>
      </c>
      <c r="M346" s="4">
        <v>95473</v>
      </c>
      <c r="N346" s="4">
        <v>95473</v>
      </c>
      <c r="O346" s="5" t="s">
        <v>12198</v>
      </c>
      <c r="P346" s="6" t="s">
        <v>12198</v>
      </c>
    </row>
    <row r="347" spans="1:16" x14ac:dyDescent="0.35">
      <c r="A347" s="1">
        <v>3.2452000000000001</v>
      </c>
      <c r="B347" s="1">
        <v>17</v>
      </c>
      <c r="C347" s="1">
        <v>5.84157303370786</v>
      </c>
      <c r="D347" s="1">
        <v>1.1494382022471901</v>
      </c>
      <c r="E347" s="1">
        <v>2036</v>
      </c>
      <c r="F347" s="1">
        <v>2.2876404494382001</v>
      </c>
      <c r="G347" s="1">
        <v>1.6879999999999999</v>
      </c>
      <c r="H347" s="2">
        <v>19347</v>
      </c>
      <c r="I347" s="1">
        <v>-122.83</v>
      </c>
      <c r="J347" s="1">
        <v>38.58</v>
      </c>
      <c r="K347" s="1" t="s">
        <v>10197</v>
      </c>
      <c r="L347" s="1" t="str">
        <f ca="1">MID(K347,FIND("zzz",SUBSTITUTE(K347," ","zzz",SUMPRODUCT(1*((MID(K347,ROW(INDIRECT("1:"&amp;LEN(K347))),1))=" "))-1))+1,LEN(K347))</f>
        <v>95411, USA</v>
      </c>
      <c r="M347" s="4">
        <v>95411</v>
      </c>
      <c r="N347" s="4">
        <v>95411</v>
      </c>
      <c r="O347" s="5" t="s">
        <v>12198</v>
      </c>
      <c r="P347" s="6" t="s">
        <v>12198</v>
      </c>
    </row>
    <row r="348" spans="1:16" x14ac:dyDescent="0.35">
      <c r="A348" s="1">
        <v>3.4514</v>
      </c>
      <c r="B348" s="1">
        <v>11</v>
      </c>
      <c r="C348" s="1">
        <v>7.1111111111111098</v>
      </c>
      <c r="D348" s="1">
        <v>1.48888888888888</v>
      </c>
      <c r="E348" s="1">
        <v>268</v>
      </c>
      <c r="F348" s="1">
        <v>2.9777777777777699</v>
      </c>
      <c r="G348" s="1">
        <v>1</v>
      </c>
      <c r="H348" s="2">
        <v>3328</v>
      </c>
      <c r="I348" s="1">
        <v>-122.83</v>
      </c>
      <c r="J348" s="1">
        <v>38.89</v>
      </c>
      <c r="K348" s="1" t="s">
        <v>11381</v>
      </c>
      <c r="L348" s="1" t="str">
        <f ca="1">MID(K348,FIND("zzz",SUBSTITUTE(K348," ","zzz",SUMPRODUCT(1*((MID(K348,ROW(INDIRECT("1:"&amp;LEN(K348))),1))=" "))-1))+1,LEN(K348))</f>
        <v>95451, USA</v>
      </c>
      <c r="M348" s="4">
        <v>95451</v>
      </c>
      <c r="N348" s="4">
        <v>95451</v>
      </c>
      <c r="O348" s="5" t="s">
        <v>12198</v>
      </c>
      <c r="P348" s="6" t="s">
        <v>12198</v>
      </c>
    </row>
    <row r="349" spans="1:16" x14ac:dyDescent="0.35">
      <c r="A349" s="1">
        <v>1.8692</v>
      </c>
      <c r="B349" s="1">
        <v>15</v>
      </c>
      <c r="C349" s="1">
        <v>4.77536231884058</v>
      </c>
      <c r="D349" s="1">
        <v>1.0724637681159399</v>
      </c>
      <c r="E349" s="1">
        <v>567</v>
      </c>
      <c r="F349" s="1">
        <v>2.0543478260869499</v>
      </c>
      <c r="G349" s="1">
        <v>0.93799999999999994</v>
      </c>
      <c r="H349" s="2">
        <v>3326</v>
      </c>
      <c r="I349" s="1">
        <v>-122.83</v>
      </c>
      <c r="J349" s="1">
        <v>38.96</v>
      </c>
      <c r="K349" s="1" t="s">
        <v>11380</v>
      </c>
      <c r="L349" s="1" t="str">
        <f ca="1">MID(K349,FIND("zzz",SUBSTITUTE(K349," ","zzz",SUMPRODUCT(1*((MID(K349,ROW(INDIRECT("1:"&amp;LEN(K349))),1))=" "))-1))+1,LEN(K349))</f>
        <v>95451, USA</v>
      </c>
      <c r="M349" s="4">
        <v>95451</v>
      </c>
      <c r="N349" s="4">
        <v>95451</v>
      </c>
      <c r="O349" s="5" t="s">
        <v>12198</v>
      </c>
      <c r="P349" s="6" t="s">
        <v>12198</v>
      </c>
    </row>
    <row r="350" spans="1:16" x14ac:dyDescent="0.35">
      <c r="A350" s="1">
        <v>1.6164000000000001</v>
      </c>
      <c r="B350" s="1">
        <v>17</v>
      </c>
      <c r="C350" s="1">
        <v>4.6722972972972903</v>
      </c>
      <c r="D350" s="1">
        <v>1.17229729729729</v>
      </c>
      <c r="E350" s="1">
        <v>719</v>
      </c>
      <c r="F350" s="1">
        <v>2.4290540540540499</v>
      </c>
      <c r="G350" s="1">
        <v>0.77800000000000002</v>
      </c>
      <c r="H350" s="2">
        <v>3322</v>
      </c>
      <c r="I350" s="1">
        <v>-122.83</v>
      </c>
      <c r="J350" s="1">
        <v>38.979999999999997</v>
      </c>
      <c r="K350" s="1" t="s">
        <v>1845</v>
      </c>
      <c r="L350" s="1" t="str">
        <f ca="1">MID(K350,FIND("zzz",SUBSTITUTE(K350," ","zzz",SUMPRODUCT(1*((MID(K350,ROW(INDIRECT("1:"&amp;LEN(K350))),1))=" "))-1))+1,LEN(K350))</f>
        <v>95435, USA</v>
      </c>
      <c r="M350" s="4">
        <v>95435</v>
      </c>
      <c r="N350" s="4">
        <v>95435</v>
      </c>
      <c r="O350" s="5" t="s">
        <v>12198</v>
      </c>
      <c r="P350" s="6" t="s">
        <v>12198</v>
      </c>
    </row>
    <row r="351" spans="1:16" x14ac:dyDescent="0.35">
      <c r="A351" s="1">
        <v>1.6833</v>
      </c>
      <c r="B351" s="1">
        <v>15</v>
      </c>
      <c r="C351" s="1">
        <v>5.3518518518518503</v>
      </c>
      <c r="D351" s="1">
        <v>0.907407407407407</v>
      </c>
      <c r="E351" s="1">
        <v>191</v>
      </c>
      <c r="F351" s="1">
        <v>3.5370370370370301</v>
      </c>
      <c r="G351" s="1">
        <v>1.139</v>
      </c>
      <c r="H351" s="2">
        <v>3321</v>
      </c>
      <c r="I351" s="1">
        <v>-122.83</v>
      </c>
      <c r="J351" s="1">
        <v>38.99</v>
      </c>
      <c r="K351" s="1" t="s">
        <v>1844</v>
      </c>
      <c r="L351" s="1" t="str">
        <f ca="1">MID(K351,FIND("zzz",SUBSTITUTE(K351," ","zzz",SUMPRODUCT(1*((MID(K351,ROW(INDIRECT("1:"&amp;LEN(K351))),1))=" "))-1))+1,LEN(K351))</f>
        <v>95435, USA</v>
      </c>
      <c r="M351" s="4">
        <v>95435</v>
      </c>
      <c r="N351" s="4">
        <v>95435</v>
      </c>
      <c r="O351" s="5" t="s">
        <v>12198</v>
      </c>
      <c r="P351" s="6" t="s">
        <v>12198</v>
      </c>
    </row>
    <row r="352" spans="1:16" x14ac:dyDescent="0.35">
      <c r="A352" s="1">
        <v>1.4679</v>
      </c>
      <c r="B352" s="1">
        <v>26</v>
      </c>
      <c r="C352" s="1">
        <v>5.9056603773584904</v>
      </c>
      <c r="D352" s="1">
        <v>1.3342318059299101</v>
      </c>
      <c r="E352" s="1">
        <v>679</v>
      </c>
      <c r="F352" s="1">
        <v>1.8301886792452799</v>
      </c>
      <c r="G352" s="1">
        <v>0.94699999999999995</v>
      </c>
      <c r="H352" s="2">
        <v>3282</v>
      </c>
      <c r="I352" s="1">
        <v>-122.83</v>
      </c>
      <c r="J352" s="1">
        <v>39.090000000000003</v>
      </c>
      <c r="K352" s="1" t="s">
        <v>1812</v>
      </c>
      <c r="L352" s="1" t="str">
        <f ca="1">MID(K352,FIND("zzz",SUBSTITUTE(K352," ","zzz",SUMPRODUCT(1*((MID(K352,ROW(INDIRECT("1:"&amp;LEN(K352))),1))=" "))-1))+1,LEN(K352))</f>
        <v>95458, USA</v>
      </c>
      <c r="M352" s="4">
        <v>95458</v>
      </c>
      <c r="N352" s="4">
        <v>95458</v>
      </c>
      <c r="O352" s="5" t="s">
        <v>12198</v>
      </c>
      <c r="P352" s="6" t="s">
        <v>12198</v>
      </c>
    </row>
    <row r="353" spans="1:16" x14ac:dyDescent="0.35">
      <c r="A353" s="1">
        <v>3.9916999999999998</v>
      </c>
      <c r="B353" s="1">
        <v>25</v>
      </c>
      <c r="C353" s="1">
        <v>5.57636363636363</v>
      </c>
      <c r="D353" s="1">
        <v>1.03454545454545</v>
      </c>
      <c r="E353" s="1">
        <v>1602</v>
      </c>
      <c r="F353" s="1">
        <v>2.9127272727272699</v>
      </c>
      <c r="G353" s="1">
        <v>2.4409999999999998</v>
      </c>
      <c r="H353" s="2">
        <v>19308</v>
      </c>
      <c r="I353" s="1">
        <v>-122.82</v>
      </c>
      <c r="J353" s="1">
        <v>38.33</v>
      </c>
      <c r="K353" s="1" t="s">
        <v>11871</v>
      </c>
      <c r="L353" s="1" t="str">
        <f ca="1">MID(K353,FIND("zzz",SUBSTITUTE(K353," ","zzz",SUMPRODUCT(1*((MID(K353,ROW(INDIRECT("1:"&amp;LEN(K353))),1))=" "))-1))+1,LEN(K353))</f>
        <v>94952, USA</v>
      </c>
      <c r="M353" s="4">
        <v>94952</v>
      </c>
      <c r="N353" s="4">
        <v>94952</v>
      </c>
      <c r="O353" s="5" t="s">
        <v>12198</v>
      </c>
      <c r="P353" s="6" t="s">
        <v>12198</v>
      </c>
    </row>
    <row r="354" spans="1:16" x14ac:dyDescent="0.35">
      <c r="A354" s="1">
        <v>4.5132000000000003</v>
      </c>
      <c r="B354" s="1">
        <v>27</v>
      </c>
      <c r="C354" s="1">
        <v>5.49250535331905</v>
      </c>
      <c r="D354" s="1">
        <v>1.02569593147751</v>
      </c>
      <c r="E354" s="1">
        <v>1227</v>
      </c>
      <c r="F354" s="1">
        <v>2.6274089935760099</v>
      </c>
      <c r="G354" s="1">
        <v>2.5990000000000002</v>
      </c>
      <c r="H354" s="2">
        <v>19304</v>
      </c>
      <c r="I354" s="1">
        <v>-122.82</v>
      </c>
      <c r="J354" s="1">
        <v>38.380000000000003</v>
      </c>
      <c r="K354" s="1" t="s">
        <v>10160</v>
      </c>
      <c r="L354" s="1" t="str">
        <f ca="1">MID(K354,FIND("zzz",SUBSTITUTE(K354," ","zzz",SUMPRODUCT(1*((MID(K354,ROW(INDIRECT("1:"&amp;LEN(K354))),1))=" "))-1))+1,LEN(K354))</f>
        <v>95473, USA</v>
      </c>
      <c r="M354" s="4">
        <v>95473</v>
      </c>
      <c r="N354" s="4">
        <v>95473</v>
      </c>
      <c r="O354" s="5" t="s">
        <v>12198</v>
      </c>
      <c r="P354" s="6" t="s">
        <v>12198</v>
      </c>
    </row>
    <row r="355" spans="1:16" x14ac:dyDescent="0.35">
      <c r="A355" s="1">
        <v>3.625</v>
      </c>
      <c r="B355" s="1">
        <v>22</v>
      </c>
      <c r="C355" s="1">
        <v>5.8545454545454501</v>
      </c>
      <c r="D355" s="1">
        <v>1.1045454545454501</v>
      </c>
      <c r="E355" s="1">
        <v>593</v>
      </c>
      <c r="F355" s="1">
        <v>2.69545454545454</v>
      </c>
      <c r="G355" s="1">
        <v>2.3370000000000002</v>
      </c>
      <c r="H355" s="2">
        <v>19302</v>
      </c>
      <c r="I355" s="1">
        <v>-122.82</v>
      </c>
      <c r="J355" s="1">
        <v>38.39</v>
      </c>
      <c r="K355" s="1" t="s">
        <v>10159</v>
      </c>
      <c r="L355" s="1" t="str">
        <f ca="1">MID(K355,FIND("zzz",SUBSTITUTE(K355," ","zzz",SUMPRODUCT(1*((MID(K355,ROW(INDIRECT("1:"&amp;LEN(K355))),1))=" "))-1))+1,LEN(K355))</f>
        <v>95473, USA</v>
      </c>
      <c r="M355" s="4">
        <v>95473</v>
      </c>
      <c r="N355" s="4">
        <v>95473</v>
      </c>
      <c r="O355" s="5" t="s">
        <v>12198</v>
      </c>
      <c r="P355" s="6" t="s">
        <v>12198</v>
      </c>
    </row>
    <row r="356" spans="1:16" x14ac:dyDescent="0.35">
      <c r="A356" s="1">
        <v>4.7422000000000004</v>
      </c>
      <c r="B356" s="1">
        <v>32</v>
      </c>
      <c r="C356" s="1">
        <v>5.8653061224489704</v>
      </c>
      <c r="D356" s="1">
        <v>1.04897959183673</v>
      </c>
      <c r="E356" s="1">
        <v>752</v>
      </c>
      <c r="F356" s="1">
        <v>3.0693877551020399</v>
      </c>
      <c r="G356" s="1">
        <v>2.4089999999999998</v>
      </c>
      <c r="H356" s="2">
        <v>19303</v>
      </c>
      <c r="I356" s="1">
        <v>-122.82</v>
      </c>
      <c r="J356" s="1">
        <v>38.39</v>
      </c>
      <c r="K356" s="1" t="s">
        <v>10159</v>
      </c>
      <c r="L356" s="1" t="str">
        <f ca="1">MID(K356,FIND("zzz",SUBSTITUTE(K356," ","zzz",SUMPRODUCT(1*((MID(K356,ROW(INDIRECT("1:"&amp;LEN(K356))),1))=" "))-1))+1,LEN(K356))</f>
        <v>95473, USA</v>
      </c>
      <c r="M356" s="4">
        <v>95473</v>
      </c>
      <c r="N356" s="4">
        <v>95473</v>
      </c>
      <c r="O356" s="5" t="s">
        <v>12198</v>
      </c>
      <c r="P356" s="6" t="s">
        <v>12198</v>
      </c>
    </row>
    <row r="357" spans="1:16" x14ac:dyDescent="0.35">
      <c r="A357" s="1">
        <v>3.8845999999999998</v>
      </c>
      <c r="B357" s="1">
        <v>40</v>
      </c>
      <c r="C357" s="1">
        <v>5.6478873239436602</v>
      </c>
      <c r="D357" s="1">
        <v>0.99295774647887303</v>
      </c>
      <c r="E357" s="1">
        <v>1054</v>
      </c>
      <c r="F357" s="1">
        <v>2.4741784037558601</v>
      </c>
      <c r="G357" s="1">
        <v>2.1589999999999998</v>
      </c>
      <c r="H357" s="2">
        <v>19297</v>
      </c>
      <c r="I357" s="1">
        <v>-122.82</v>
      </c>
      <c r="J357" s="1">
        <v>38.4</v>
      </c>
      <c r="K357" s="1" t="s">
        <v>10154</v>
      </c>
      <c r="L357" s="1" t="str">
        <f ca="1">MID(K357,FIND("zzz",SUBSTITUTE(K357," ","zzz",SUMPRODUCT(1*((MID(K357,ROW(INDIRECT("1:"&amp;LEN(K357))),1))=" "))-1))+1,LEN(K357))</f>
        <v>95473, USA</v>
      </c>
      <c r="M357" s="4">
        <v>95473</v>
      </c>
      <c r="N357" s="4">
        <v>95473</v>
      </c>
      <c r="O357" s="5" t="s">
        <v>12198</v>
      </c>
      <c r="P357" s="6" t="s">
        <v>12198</v>
      </c>
    </row>
    <row r="358" spans="1:16" x14ac:dyDescent="0.35">
      <c r="A358" s="1">
        <v>2.7850000000000001</v>
      </c>
      <c r="B358" s="1">
        <v>32</v>
      </c>
      <c r="C358" s="1">
        <v>4.1726190476190403</v>
      </c>
      <c r="D358" s="1">
        <v>1.0833333333333299</v>
      </c>
      <c r="E358" s="1">
        <v>489</v>
      </c>
      <c r="F358" s="1">
        <v>2.9107142857142798</v>
      </c>
      <c r="G358" s="1">
        <v>1.6930000000000001</v>
      </c>
      <c r="H358" s="2">
        <v>19290</v>
      </c>
      <c r="I358" s="1">
        <v>-122.82</v>
      </c>
      <c r="J358" s="1">
        <v>38.409999999999997</v>
      </c>
      <c r="K358" s="1" t="s">
        <v>10148</v>
      </c>
      <c r="L358" s="1" t="str">
        <f ca="1">MID(K358,FIND("zzz",SUBSTITUTE(K358," ","zzz",SUMPRODUCT(1*((MID(K358,ROW(INDIRECT("1:"&amp;LEN(K358))),1))=" "))-1))+1,LEN(K358))</f>
        <v>95473, USA</v>
      </c>
      <c r="M358" s="4">
        <v>95473</v>
      </c>
      <c r="N358" s="4">
        <v>95473</v>
      </c>
      <c r="O358" s="5" t="s">
        <v>12198</v>
      </c>
      <c r="P358" s="6" t="s">
        <v>12198</v>
      </c>
    </row>
    <row r="359" spans="1:16" x14ac:dyDescent="0.35">
      <c r="A359" s="1">
        <v>4.6791999999999998</v>
      </c>
      <c r="B359" s="1">
        <v>23</v>
      </c>
      <c r="C359" s="1">
        <v>6.3827160493827098</v>
      </c>
      <c r="D359" s="1">
        <v>0.97119341563785999</v>
      </c>
      <c r="E359" s="1">
        <v>555</v>
      </c>
      <c r="F359" s="1">
        <v>2.2839506172839501</v>
      </c>
      <c r="G359" s="1">
        <v>3.0470000000000002</v>
      </c>
      <c r="H359" s="2">
        <v>19272</v>
      </c>
      <c r="I359" s="1">
        <v>-122.82</v>
      </c>
      <c r="J359" s="1">
        <v>38.44</v>
      </c>
      <c r="K359" s="1" t="s">
        <v>10134</v>
      </c>
      <c r="L359" s="1" t="str">
        <f ca="1">MID(K359,FIND("zzz",SUBSTITUTE(K359," ","zzz",SUMPRODUCT(1*((MID(K359,ROW(INDIRECT("1:"&amp;LEN(K359))),1))=" "))-1))+1,LEN(K359))</f>
        <v>95472, USA</v>
      </c>
      <c r="M359" s="4">
        <v>95472</v>
      </c>
      <c r="N359" s="4">
        <v>95472</v>
      </c>
      <c r="O359" s="5" t="s">
        <v>12198</v>
      </c>
      <c r="P359" s="6" t="s">
        <v>12198</v>
      </c>
    </row>
    <row r="360" spans="1:16" x14ac:dyDescent="0.35">
      <c r="A360" s="1">
        <v>3.2759999999999998</v>
      </c>
      <c r="B360" s="1">
        <v>27</v>
      </c>
      <c r="C360" s="1">
        <v>5.7507886435331201</v>
      </c>
      <c r="D360" s="1">
        <v>1.13564668769716</v>
      </c>
      <c r="E360" s="1">
        <v>907</v>
      </c>
      <c r="F360" s="1">
        <v>2.8611987381703399</v>
      </c>
      <c r="G360" s="1">
        <v>1.7290000000000001</v>
      </c>
      <c r="H360" s="2">
        <v>19339</v>
      </c>
      <c r="I360" s="1">
        <v>-122.82</v>
      </c>
      <c r="J360" s="1">
        <v>38.53</v>
      </c>
      <c r="K360" s="1" t="s">
        <v>10190</v>
      </c>
      <c r="L360" s="1" t="str">
        <f ca="1">MID(K360,FIND("zzz",SUBSTITUTE(K360," ","zzz",SUMPRODUCT(1*((MID(K360,ROW(INDIRECT("1:"&amp;LEN(K360))),1))=" "))-1))+1,LEN(K360))</f>
        <v>95492, USA</v>
      </c>
      <c r="M360" s="4">
        <v>95492</v>
      </c>
      <c r="N360" s="4">
        <v>95492</v>
      </c>
      <c r="O360" s="5" t="s">
        <v>12198</v>
      </c>
      <c r="P360" s="6" t="s">
        <v>12198</v>
      </c>
    </row>
    <row r="361" spans="1:16" x14ac:dyDescent="0.35">
      <c r="A361" s="1">
        <v>3.8616000000000001</v>
      </c>
      <c r="B361" s="1">
        <v>8</v>
      </c>
      <c r="C361" s="1">
        <v>6.19</v>
      </c>
      <c r="D361" s="1">
        <v>1.0880000000000001</v>
      </c>
      <c r="E361" s="1">
        <v>2967</v>
      </c>
      <c r="F361" s="1">
        <v>2.9670000000000001</v>
      </c>
      <c r="G361" s="1">
        <v>1.9510000000000001</v>
      </c>
      <c r="H361" s="2">
        <v>19335</v>
      </c>
      <c r="I361" s="1">
        <v>-122.82</v>
      </c>
      <c r="J361" s="1">
        <v>38.549999999999997</v>
      </c>
      <c r="K361" s="1" t="s">
        <v>10186</v>
      </c>
      <c r="L361" s="1" t="str">
        <f ca="1">MID(K361,FIND("zzz",SUBSTITUTE(K361," ","zzz",SUMPRODUCT(1*((MID(K361,ROW(INDIRECT("1:"&amp;LEN(K361))),1))=" "))-1))+1,LEN(K361))</f>
        <v>95492, USA</v>
      </c>
      <c r="M361" s="4">
        <v>95492</v>
      </c>
      <c r="N361" s="4">
        <v>95492</v>
      </c>
      <c r="O361" s="5" t="s">
        <v>12198</v>
      </c>
      <c r="P361" s="6" t="s">
        <v>12198</v>
      </c>
    </row>
    <row r="362" spans="1:16" x14ac:dyDescent="0.35">
      <c r="A362" s="1">
        <v>4.0293999999999999</v>
      </c>
      <c r="B362" s="1">
        <v>41</v>
      </c>
      <c r="C362" s="1">
        <v>7.47252747252747</v>
      </c>
      <c r="D362" s="1">
        <v>1.3763736263736199</v>
      </c>
      <c r="E362" s="1">
        <v>987</v>
      </c>
      <c r="F362" s="1">
        <v>2.7115384615384599</v>
      </c>
      <c r="G362" s="1">
        <v>2.0169999999999999</v>
      </c>
      <c r="H362" s="2">
        <v>19348</v>
      </c>
      <c r="I362" s="1">
        <v>-122.82</v>
      </c>
      <c r="J362" s="1">
        <v>38.61</v>
      </c>
      <c r="K362" s="1" t="s">
        <v>10198</v>
      </c>
      <c r="L362" s="1" t="str">
        <f ca="1">MID(K362,FIND("zzz",SUBSTITUTE(K362," ","zzz",SUMPRODUCT(1*((MID(K362,ROW(INDIRECT("1:"&amp;LEN(K362))),1))=" "))-1))+1,LEN(K362))</f>
        <v>95411, USA</v>
      </c>
      <c r="M362" s="4">
        <v>95411</v>
      </c>
      <c r="N362" s="4">
        <v>95411</v>
      </c>
      <c r="O362" s="5" t="s">
        <v>12198</v>
      </c>
      <c r="P362" s="6" t="s">
        <v>12198</v>
      </c>
    </row>
    <row r="363" spans="1:16" x14ac:dyDescent="0.35">
      <c r="A363" s="1">
        <v>3.8681000000000001</v>
      </c>
      <c r="B363" s="1">
        <v>29</v>
      </c>
      <c r="C363" s="1">
        <v>5.8181818181818103</v>
      </c>
      <c r="D363" s="1">
        <v>1.02941176470588</v>
      </c>
      <c r="E363" s="1">
        <v>1117</v>
      </c>
      <c r="F363" s="1">
        <v>2.98663101604278</v>
      </c>
      <c r="G363" s="1">
        <v>1.8859999999999999</v>
      </c>
      <c r="H363" s="2">
        <v>19346</v>
      </c>
      <c r="I363" s="1">
        <v>-122.82</v>
      </c>
      <c r="J363" s="1">
        <v>38.64</v>
      </c>
      <c r="K363" s="1" t="s">
        <v>10196</v>
      </c>
      <c r="L363" s="1" t="str">
        <f ca="1">MID(K363,FIND("zzz",SUBSTITUTE(K363," ","zzz",SUMPRODUCT(1*((MID(K363,ROW(INDIRECT("1:"&amp;LEN(K363))),1))=" "))-1))+1,LEN(K363))</f>
        <v>95411, USA</v>
      </c>
      <c r="M363" s="4">
        <v>95411</v>
      </c>
      <c r="N363" s="4">
        <v>95411</v>
      </c>
      <c r="O363" s="5" t="s">
        <v>12198</v>
      </c>
      <c r="P363" s="6" t="s">
        <v>12198</v>
      </c>
    </row>
    <row r="364" spans="1:16" x14ac:dyDescent="0.35">
      <c r="A364" s="1">
        <v>3.4609000000000001</v>
      </c>
      <c r="B364" s="1">
        <v>19</v>
      </c>
      <c r="C364" s="1">
        <v>4.7922848664688402</v>
      </c>
      <c r="D364" s="1">
        <v>1.0860534124629</v>
      </c>
      <c r="E364" s="1">
        <v>815</v>
      </c>
      <c r="F364" s="1">
        <v>2.4183976261127502</v>
      </c>
      <c r="G364" s="1">
        <v>2.3879999999999999</v>
      </c>
      <c r="H364" s="2">
        <v>9433</v>
      </c>
      <c r="I364" s="1">
        <v>-122.81</v>
      </c>
      <c r="J364" s="1">
        <v>38.08</v>
      </c>
      <c r="K364" s="1" t="s">
        <v>4355</v>
      </c>
      <c r="L364" s="1" t="str">
        <f ca="1">MID(K364,FIND("zzz",SUBSTITUTE(K364," ","zzz",SUMPRODUCT(1*((MID(K364,ROW(INDIRECT("1:"&amp;LEN(K364))),1))=" "))-1))+1,LEN(K364))</f>
        <v>94956, USA</v>
      </c>
      <c r="M364" s="4">
        <v>94956</v>
      </c>
      <c r="N364" s="4">
        <v>94956</v>
      </c>
      <c r="O364" s="5" t="s">
        <v>12198</v>
      </c>
      <c r="P364" s="6" t="s">
        <v>12198</v>
      </c>
    </row>
    <row r="365" spans="1:16" x14ac:dyDescent="0.35">
      <c r="A365" s="1">
        <v>5.2769000000000004</v>
      </c>
      <c r="B365" s="1">
        <v>18</v>
      </c>
      <c r="C365" s="1">
        <v>6.1355498721227599</v>
      </c>
      <c r="D365" s="1">
        <v>0.99488491048593297</v>
      </c>
      <c r="E365" s="1">
        <v>1131</v>
      </c>
      <c r="F365" s="1">
        <v>2.8925831202046002</v>
      </c>
      <c r="G365" s="1">
        <v>2.9390000000000001</v>
      </c>
      <c r="H365" s="2">
        <v>19310</v>
      </c>
      <c r="I365" s="1">
        <v>-122.81</v>
      </c>
      <c r="J365" s="1">
        <v>38.36</v>
      </c>
      <c r="K365" s="1" t="s">
        <v>10164</v>
      </c>
      <c r="L365" s="1" t="str">
        <f ca="1">MID(K365,FIND("zzz",SUBSTITUTE(K365," ","zzz",SUMPRODUCT(1*((MID(K365,ROW(INDIRECT("1:"&amp;LEN(K365))),1))=" "))-1))+1,LEN(K365))</f>
        <v>95473, USA</v>
      </c>
      <c r="M365" s="4">
        <v>95473</v>
      </c>
      <c r="N365" s="4">
        <v>95473</v>
      </c>
      <c r="O365" s="5" t="s">
        <v>12198</v>
      </c>
      <c r="P365" s="6" t="s">
        <v>12198</v>
      </c>
    </row>
    <row r="366" spans="1:16" x14ac:dyDescent="0.35">
      <c r="A366" s="1">
        <v>4.7450000000000001</v>
      </c>
      <c r="B366" s="1">
        <v>28</v>
      </c>
      <c r="C366" s="1">
        <v>6.31393298059964</v>
      </c>
      <c r="D366" s="1">
        <v>1.07760141093474</v>
      </c>
      <c r="E366" s="1">
        <v>1634</v>
      </c>
      <c r="F366" s="1">
        <v>2.8818342151675398</v>
      </c>
      <c r="G366" s="1">
        <v>2.4860000000000002</v>
      </c>
      <c r="H366" s="2">
        <v>19254</v>
      </c>
      <c r="I366" s="1">
        <v>-122.81</v>
      </c>
      <c r="J366" s="1">
        <v>38.46</v>
      </c>
      <c r="K366" s="1" t="s">
        <v>10125</v>
      </c>
      <c r="L366" s="1" t="str">
        <f ca="1">MID(K366,FIND("zzz",SUBSTITUTE(K366," ","zzz",SUMPRODUCT(1*((MID(K366,ROW(INDIRECT("1:"&amp;LEN(K366))),1))=" "))-1))+1,LEN(K366))</f>
        <v>95439, USA</v>
      </c>
      <c r="M366" s="4">
        <v>95439</v>
      </c>
      <c r="N366" s="4">
        <v>95439</v>
      </c>
      <c r="O366" s="5" t="s">
        <v>12198</v>
      </c>
      <c r="P366" s="6" t="s">
        <v>12198</v>
      </c>
    </row>
    <row r="367" spans="1:16" x14ac:dyDescent="0.35">
      <c r="A367" s="1">
        <v>1.1553</v>
      </c>
      <c r="B367" s="1">
        <v>12</v>
      </c>
      <c r="C367" s="1">
        <v>4.23888888888888</v>
      </c>
      <c r="D367" s="1">
        <v>1.13148148148148</v>
      </c>
      <c r="E367" s="1">
        <v>919</v>
      </c>
      <c r="F367" s="1">
        <v>1.70185185185185</v>
      </c>
      <c r="G367" s="1">
        <v>1.393</v>
      </c>
      <c r="H367" s="2">
        <v>19338</v>
      </c>
      <c r="I367" s="1">
        <v>-122.81</v>
      </c>
      <c r="J367" s="1">
        <v>38.54</v>
      </c>
      <c r="K367" s="1" t="s">
        <v>10189</v>
      </c>
      <c r="L367" s="1" t="str">
        <f ca="1">MID(K367,FIND("zzz",SUBSTITUTE(K367," ","zzz",SUMPRODUCT(1*((MID(K367,ROW(INDIRECT("1:"&amp;LEN(K367))),1))=" "))-1))+1,LEN(K367))</f>
        <v>95492, USA</v>
      </c>
      <c r="M367" s="4">
        <v>95492</v>
      </c>
      <c r="N367" s="4">
        <v>95492</v>
      </c>
      <c r="O367" s="5" t="s">
        <v>12198</v>
      </c>
      <c r="P367" s="6" t="s">
        <v>12198</v>
      </c>
    </row>
    <row r="368" spans="1:16" x14ac:dyDescent="0.35">
      <c r="A368" s="1">
        <v>2.7082999999999999</v>
      </c>
      <c r="B368" s="1">
        <v>16</v>
      </c>
      <c r="C368" s="1">
        <v>10.5128205128205</v>
      </c>
      <c r="D368" s="1">
        <v>2.4153846153846099</v>
      </c>
      <c r="E368" s="1">
        <v>588</v>
      </c>
      <c r="F368" s="1">
        <v>3.01538461538461</v>
      </c>
      <c r="G368" s="1">
        <v>0.88900000000000001</v>
      </c>
      <c r="H368" s="2">
        <v>19782</v>
      </c>
      <c r="I368" s="1">
        <v>-122.81</v>
      </c>
      <c r="J368" s="1">
        <v>40.93</v>
      </c>
      <c r="K368" s="1" t="s">
        <v>11931</v>
      </c>
      <c r="L368" s="1" t="str">
        <f ca="1">MID(K368,FIND("zzz",SUBSTITUTE(K368," ","zzz",SUMPRODUCT(1*((MID(K368,ROW(INDIRECT("1:"&amp;LEN(K368))),1))=" "))-1))+1,LEN(K368))</f>
        <v>96091, USA</v>
      </c>
      <c r="M368" s="4">
        <v>96091</v>
      </c>
      <c r="N368" s="4">
        <v>96091</v>
      </c>
      <c r="O368" s="5" t="s">
        <v>12198</v>
      </c>
      <c r="P368" s="6" t="s">
        <v>12198</v>
      </c>
    </row>
    <row r="369" spans="1:16" x14ac:dyDescent="0.35">
      <c r="A369" s="1">
        <v>3.625</v>
      </c>
      <c r="B369" s="1">
        <v>36</v>
      </c>
      <c r="C369" s="1">
        <v>6.5690607734806603</v>
      </c>
      <c r="D369" s="1">
        <v>1.3149171270718201</v>
      </c>
      <c r="E369" s="1">
        <v>957</v>
      </c>
      <c r="F369" s="1">
        <v>2.64364640883977</v>
      </c>
      <c r="G369" s="1">
        <v>2.5310000000000001</v>
      </c>
      <c r="H369" s="2">
        <v>9434</v>
      </c>
      <c r="I369" s="1">
        <v>-122.8</v>
      </c>
      <c r="J369" s="1">
        <v>38.18</v>
      </c>
      <c r="K369" s="1" t="s">
        <v>4356</v>
      </c>
      <c r="L369" s="1" t="str">
        <f ca="1">MID(K369,FIND("zzz",SUBSTITUTE(K369," ","zzz",SUMPRODUCT(1*((MID(K369,ROW(INDIRECT("1:"&amp;LEN(K369))),1))=" "))-1))+1,LEN(K369))</f>
        <v>94940, USA</v>
      </c>
      <c r="M369" s="4">
        <v>94940</v>
      </c>
      <c r="N369" s="4">
        <v>94940</v>
      </c>
      <c r="O369" s="5" t="s">
        <v>12198</v>
      </c>
      <c r="P369" s="6" t="s">
        <v>12198</v>
      </c>
    </row>
    <row r="370" spans="1:16" x14ac:dyDescent="0.35">
      <c r="A370" s="1">
        <v>4.1730999999999998</v>
      </c>
      <c r="B370" s="1">
        <v>26</v>
      </c>
      <c r="C370" s="1">
        <v>5.1545741324921099</v>
      </c>
      <c r="D370" s="1">
        <v>0.99369085173501503</v>
      </c>
      <c r="E370" s="1">
        <v>909</v>
      </c>
      <c r="F370" s="1">
        <v>2.8675078864353298</v>
      </c>
      <c r="G370" s="1">
        <v>2.5720000000000001</v>
      </c>
      <c r="H370" s="2">
        <v>19298</v>
      </c>
      <c r="I370" s="1">
        <v>-122.8</v>
      </c>
      <c r="J370" s="1">
        <v>38.369999999999997</v>
      </c>
      <c r="K370" s="1" t="s">
        <v>10155</v>
      </c>
      <c r="L370" s="1" t="str">
        <f ca="1">MID(K370,FIND("zzz",SUBSTITUTE(K370," ","zzz",SUMPRODUCT(1*((MID(K370,ROW(INDIRECT("1:"&amp;LEN(K370))),1))=" "))-1))+1,LEN(K370))</f>
        <v>95473, USA</v>
      </c>
      <c r="M370" s="4">
        <v>95473</v>
      </c>
      <c r="N370" s="4">
        <v>95473</v>
      </c>
      <c r="O370" s="5" t="s">
        <v>12198</v>
      </c>
      <c r="P370" s="6" t="s">
        <v>12198</v>
      </c>
    </row>
    <row r="371" spans="1:16" x14ac:dyDescent="0.35">
      <c r="A371" s="1">
        <v>2.9453</v>
      </c>
      <c r="B371" s="1">
        <v>26</v>
      </c>
      <c r="C371" s="1">
        <v>5.4119047619047604</v>
      </c>
      <c r="D371" s="1">
        <v>1.1285714285714199</v>
      </c>
      <c r="E371" s="1">
        <v>1124</v>
      </c>
      <c r="F371" s="1">
        <v>2.6761904761904698</v>
      </c>
      <c r="G371" s="1">
        <v>1.667</v>
      </c>
      <c r="H371" s="2">
        <v>19299</v>
      </c>
      <c r="I371" s="1">
        <v>-122.8</v>
      </c>
      <c r="J371" s="1">
        <v>38.39</v>
      </c>
      <c r="K371" s="1" t="s">
        <v>10156</v>
      </c>
      <c r="L371" s="1" t="str">
        <f ca="1">MID(K371,FIND("zzz",SUBSTITUTE(K371," ","zzz",SUMPRODUCT(1*((MID(K371,ROW(INDIRECT("1:"&amp;LEN(K371))),1))=" "))-1))+1,LEN(K371))</f>
        <v>95473, USA</v>
      </c>
      <c r="M371" s="4">
        <v>95473</v>
      </c>
      <c r="N371" s="4">
        <v>95473</v>
      </c>
      <c r="O371" s="5" t="s">
        <v>12198</v>
      </c>
      <c r="P371" s="6" t="s">
        <v>12198</v>
      </c>
    </row>
    <row r="372" spans="1:16" x14ac:dyDescent="0.35">
      <c r="A372" s="1">
        <v>1.4676</v>
      </c>
      <c r="B372" s="1">
        <v>17</v>
      </c>
      <c r="C372" s="1">
        <v>5.4970760233918101</v>
      </c>
      <c r="D372" s="1">
        <v>1.36549707602339</v>
      </c>
      <c r="E372" s="1">
        <v>798</v>
      </c>
      <c r="F372" s="1">
        <v>2.3333333333333299</v>
      </c>
      <c r="G372" s="1">
        <v>0.65</v>
      </c>
      <c r="H372" s="2">
        <v>3284</v>
      </c>
      <c r="I372" s="1">
        <v>-122.8</v>
      </c>
      <c r="J372" s="1">
        <v>39.08</v>
      </c>
      <c r="K372" s="1" t="s">
        <v>1814</v>
      </c>
      <c r="L372" s="1" t="str">
        <f ca="1">MID(K372,FIND("zzz",SUBSTITUTE(K372," ","zzz",SUMPRODUCT(1*((MID(K372,ROW(INDIRECT("1:"&amp;LEN(K372))),1))=" "))-1))+1,LEN(K372))</f>
        <v>95458, USA</v>
      </c>
      <c r="M372" s="4">
        <v>95458</v>
      </c>
      <c r="N372" s="4">
        <v>95458</v>
      </c>
      <c r="O372" s="5" t="s">
        <v>12198</v>
      </c>
      <c r="P372" s="6" t="s">
        <v>12198</v>
      </c>
    </row>
    <row r="373" spans="1:16" x14ac:dyDescent="0.35">
      <c r="A373" s="1">
        <v>5.0380000000000003</v>
      </c>
      <c r="B373" s="1">
        <v>9</v>
      </c>
      <c r="C373" s="1">
        <v>5.4284153005464404</v>
      </c>
      <c r="D373" s="1">
        <v>0.96721311475409799</v>
      </c>
      <c r="E373" s="1">
        <v>2581</v>
      </c>
      <c r="F373" s="1">
        <v>2.8207650273224001</v>
      </c>
      <c r="G373" s="1">
        <v>1.8560000000000001</v>
      </c>
      <c r="H373" s="2">
        <v>19276</v>
      </c>
      <c r="I373" s="1">
        <v>-122.79</v>
      </c>
      <c r="J373" s="1">
        <v>38.42</v>
      </c>
      <c r="K373" s="1" t="s">
        <v>10137</v>
      </c>
      <c r="L373" s="1" t="str">
        <f ca="1">MID(K373,FIND("zzz",SUBSTITUTE(K373," ","zzz",SUMPRODUCT(1*((MID(K373,ROW(INDIRECT("1:"&amp;LEN(K373))),1))=" "))-1))+1,LEN(K373))</f>
        <v>95473, USA</v>
      </c>
      <c r="M373" s="4">
        <v>95473</v>
      </c>
      <c r="N373" s="4">
        <v>95473</v>
      </c>
      <c r="O373" s="5" t="s">
        <v>12198</v>
      </c>
      <c r="P373" s="6" t="s">
        <v>12198</v>
      </c>
    </row>
    <row r="374" spans="1:16" x14ac:dyDescent="0.35">
      <c r="A374" s="1">
        <v>3.1661999999999999</v>
      </c>
      <c r="B374" s="1">
        <v>7</v>
      </c>
      <c r="C374" s="1">
        <v>4.8661921708184996</v>
      </c>
      <c r="D374" s="1">
        <v>1.0085409252669</v>
      </c>
      <c r="E374" s="1">
        <v>3468</v>
      </c>
      <c r="F374" s="1">
        <v>2.4683274021352299</v>
      </c>
      <c r="G374" s="1">
        <v>1.91</v>
      </c>
      <c r="H374" s="2">
        <v>19253</v>
      </c>
      <c r="I374" s="1">
        <v>-122.79</v>
      </c>
      <c r="J374" s="1">
        <v>38.479999999999997</v>
      </c>
      <c r="K374" s="1" t="s">
        <v>10124</v>
      </c>
      <c r="L374" s="1" t="str">
        <f ca="1">MID(K374,FIND("zzz",SUBSTITUTE(K374," ","zzz",SUMPRODUCT(1*((MID(K374,ROW(INDIRECT("1:"&amp;LEN(K374))),1))=" "))-1))+1,LEN(K374))</f>
        <v>95439, USA</v>
      </c>
      <c r="M374" s="4">
        <v>95439</v>
      </c>
      <c r="N374" s="4">
        <v>95439</v>
      </c>
      <c r="O374" s="5" t="s">
        <v>12198</v>
      </c>
      <c r="P374" s="6" t="s">
        <v>12198</v>
      </c>
    </row>
    <row r="375" spans="1:16" x14ac:dyDescent="0.35">
      <c r="A375" s="1">
        <v>3.75</v>
      </c>
      <c r="B375" s="1">
        <v>18</v>
      </c>
      <c r="C375" s="1">
        <v>5.7538644470867997</v>
      </c>
      <c r="D375" s="1">
        <v>1.09155766944114</v>
      </c>
      <c r="E375" s="1">
        <v>2755</v>
      </c>
      <c r="F375" s="1">
        <v>3.2758620689655098</v>
      </c>
      <c r="G375" s="1">
        <v>2.4830000000000001</v>
      </c>
      <c r="H375" s="2">
        <v>19244</v>
      </c>
      <c r="I375" s="1">
        <v>-122.79</v>
      </c>
      <c r="J375" s="1">
        <v>38.5</v>
      </c>
      <c r="K375" s="1" t="s">
        <v>10116</v>
      </c>
      <c r="L375" s="1" t="str">
        <f ca="1">MID(K375,FIND("zzz",SUBSTITUTE(K375," ","zzz",SUMPRODUCT(1*((MID(K375,ROW(INDIRECT("1:"&amp;LEN(K375))),1))=" "))-1))+1,LEN(K375))</f>
        <v>95439, USA</v>
      </c>
      <c r="M375" s="4">
        <v>95439</v>
      </c>
      <c r="N375" s="4">
        <v>95439</v>
      </c>
      <c r="O375" s="5" t="s">
        <v>12198</v>
      </c>
      <c r="P375" s="6" t="s">
        <v>12198</v>
      </c>
    </row>
    <row r="376" spans="1:16" x14ac:dyDescent="0.35">
      <c r="A376" s="1">
        <v>3.7768000000000002</v>
      </c>
      <c r="B376" s="1">
        <v>5</v>
      </c>
      <c r="C376" s="1">
        <v>5.8020378457059598</v>
      </c>
      <c r="D376" s="1">
        <v>1.07278020378457</v>
      </c>
      <c r="E376" s="1">
        <v>1887</v>
      </c>
      <c r="F376" s="1">
        <v>2.74672489082969</v>
      </c>
      <c r="G376" s="1">
        <v>2.1379999999999999</v>
      </c>
      <c r="H376" s="2">
        <v>19340</v>
      </c>
      <c r="I376" s="1">
        <v>-122.79</v>
      </c>
      <c r="J376" s="1">
        <v>38.54</v>
      </c>
      <c r="K376" s="1" t="s">
        <v>10191</v>
      </c>
      <c r="L376" s="1" t="str">
        <f ca="1">MID(K376,FIND("zzz",SUBSTITUTE(K376," ","zzz",SUMPRODUCT(1*((MID(K376,ROW(INDIRECT("1:"&amp;LEN(K376))),1))=" "))-1))+1,LEN(K376))</f>
        <v>95492, USA</v>
      </c>
      <c r="M376" s="4">
        <v>95492</v>
      </c>
      <c r="N376" s="4">
        <v>95492</v>
      </c>
      <c r="O376" s="5" t="s">
        <v>12198</v>
      </c>
      <c r="P376" s="6" t="s">
        <v>12198</v>
      </c>
    </row>
    <row r="377" spans="1:16" x14ac:dyDescent="0.35">
      <c r="A377" s="1">
        <v>1.8833</v>
      </c>
      <c r="B377" s="1">
        <v>23</v>
      </c>
      <c r="C377" s="1">
        <v>7.6428571428571397</v>
      </c>
      <c r="D377" s="1">
        <v>2.4166666666666599</v>
      </c>
      <c r="E377" s="1">
        <v>265</v>
      </c>
      <c r="F377" s="1">
        <v>3.1547619047619002</v>
      </c>
      <c r="G377" s="1">
        <v>0.96899999999999997</v>
      </c>
      <c r="H377" s="2">
        <v>3315</v>
      </c>
      <c r="I377" s="1">
        <v>-122.79</v>
      </c>
      <c r="J377" s="1">
        <v>39.020000000000003</v>
      </c>
      <c r="K377" s="1" t="s">
        <v>1839</v>
      </c>
      <c r="L377" s="1" t="str">
        <f ca="1">MID(K377,FIND("zzz",SUBSTITUTE(K377," ","zzz",SUMPRODUCT(1*((MID(K377,ROW(INDIRECT("1:"&amp;LEN(K377))),1))=" "))-1))+1,LEN(K377))</f>
        <v>95451, USA</v>
      </c>
      <c r="M377" s="4">
        <v>95451</v>
      </c>
      <c r="N377" s="4">
        <v>95451</v>
      </c>
      <c r="O377" s="5" t="s">
        <v>12198</v>
      </c>
      <c r="P377" s="6" t="s">
        <v>12198</v>
      </c>
    </row>
    <row r="378" spans="1:16" x14ac:dyDescent="0.35">
      <c r="A378" s="1">
        <v>1.5207999999999999</v>
      </c>
      <c r="B378" s="1">
        <v>23</v>
      </c>
      <c r="C378" s="1">
        <v>7.4375</v>
      </c>
      <c r="D378" s="1">
        <v>1.5625</v>
      </c>
      <c r="E378" s="1">
        <v>321</v>
      </c>
      <c r="F378" s="1">
        <v>2.5078125</v>
      </c>
      <c r="G378" s="1">
        <v>0.89</v>
      </c>
      <c r="H378" s="2">
        <v>3285</v>
      </c>
      <c r="I378" s="1">
        <v>-122.79</v>
      </c>
      <c r="J378" s="1">
        <v>39.08</v>
      </c>
      <c r="K378" s="1" t="s">
        <v>1815</v>
      </c>
      <c r="L378" s="1" t="str">
        <f ca="1">MID(K378,FIND("zzz",SUBSTITUTE(K378," ","zzz",SUMPRODUCT(1*((MID(K378,ROW(INDIRECT("1:"&amp;LEN(K378))),1))=" "))-1))+1,LEN(K378))</f>
        <v>95458, USA</v>
      </c>
      <c r="M378" s="4">
        <v>95458</v>
      </c>
      <c r="N378" s="4">
        <v>95458</v>
      </c>
      <c r="O378" s="5" t="s">
        <v>12198</v>
      </c>
      <c r="P378" s="6" t="s">
        <v>12198</v>
      </c>
    </row>
    <row r="379" spans="1:16" x14ac:dyDescent="0.35">
      <c r="A379" s="1">
        <v>1.625</v>
      </c>
      <c r="B379" s="1">
        <v>20</v>
      </c>
      <c r="C379" s="1">
        <v>5.4320241691842899</v>
      </c>
      <c r="D379" s="1">
        <v>1.1933534743202401</v>
      </c>
      <c r="E379" s="1">
        <v>685</v>
      </c>
      <c r="F379" s="1">
        <v>2.06948640483383</v>
      </c>
      <c r="G379" s="1">
        <v>0.66800000000000004</v>
      </c>
      <c r="H379" s="2">
        <v>3283</v>
      </c>
      <c r="I379" s="1">
        <v>-122.79</v>
      </c>
      <c r="J379" s="1">
        <v>39.090000000000003</v>
      </c>
      <c r="K379" s="1" t="s">
        <v>1813</v>
      </c>
      <c r="L379" s="1" t="str">
        <f ca="1">MID(K379,FIND("zzz",SUBSTITUTE(K379," ","zzz",SUMPRODUCT(1*((MID(K379,ROW(INDIRECT("1:"&amp;LEN(K379))),1))=" "))-1))+1,LEN(K379))</f>
        <v>95458, USA</v>
      </c>
      <c r="M379" s="4">
        <v>95458</v>
      </c>
      <c r="N379" s="4">
        <v>95458</v>
      </c>
      <c r="O379" s="5" t="s">
        <v>12198</v>
      </c>
      <c r="P379" s="6" t="s">
        <v>12198</v>
      </c>
    </row>
    <row r="380" spans="1:16" x14ac:dyDescent="0.35">
      <c r="A380" s="1">
        <v>2.125</v>
      </c>
      <c r="B380" s="1">
        <v>17</v>
      </c>
      <c r="C380" s="1">
        <v>6.8767857142857096</v>
      </c>
      <c r="D380" s="1">
        <v>1.4607142857142801</v>
      </c>
      <c r="E380" s="1">
        <v>1352</v>
      </c>
      <c r="F380" s="1">
        <v>2.4142857142857101</v>
      </c>
      <c r="G380" s="1">
        <v>0.71699999999999997</v>
      </c>
      <c r="H380" s="2">
        <v>19786</v>
      </c>
      <c r="I380" s="1">
        <v>-122.79</v>
      </c>
      <c r="J380" s="1">
        <v>40.75</v>
      </c>
      <c r="K380" s="1" t="s">
        <v>11932</v>
      </c>
      <c r="L380" s="1" t="str">
        <f ca="1">MID(K380,FIND("zzz",SUBSTITUTE(K380," ","zzz",SUMPRODUCT(1*((MID(K380,ROW(INDIRECT("1:"&amp;LEN(K380))),1))=" "))-1))+1,LEN(K380))</f>
        <v>96052, USA</v>
      </c>
      <c r="M380" s="4">
        <v>96052</v>
      </c>
      <c r="N380" s="4">
        <v>96052</v>
      </c>
      <c r="O380" s="5" t="s">
        <v>12198</v>
      </c>
      <c r="P380" s="6" t="s">
        <v>12198</v>
      </c>
    </row>
    <row r="381" spans="1:16" x14ac:dyDescent="0.35">
      <c r="A381" s="1">
        <v>3.7991000000000001</v>
      </c>
      <c r="B381" s="1">
        <v>21</v>
      </c>
      <c r="C381" s="1">
        <v>4.9074074074074003</v>
      </c>
      <c r="D381" s="1">
        <v>1.00617283950617</v>
      </c>
      <c r="E381" s="1">
        <v>414</v>
      </c>
      <c r="F381" s="1">
        <v>2.55555555555555</v>
      </c>
      <c r="G381" s="1">
        <v>1.75</v>
      </c>
      <c r="H381" s="2">
        <v>19296</v>
      </c>
      <c r="I381" s="1">
        <v>-122.78</v>
      </c>
      <c r="J381" s="1">
        <v>38.369999999999997</v>
      </c>
      <c r="K381" s="1" t="s">
        <v>11869</v>
      </c>
      <c r="L381" s="1" t="str">
        <f ca="1">MID(K381,FIND("zzz",SUBSTITUTE(K381," ","zzz",SUMPRODUCT(1*((MID(K381,ROW(INDIRECT("1:"&amp;LEN(K381))),1))=" "))-1))+1,LEN(K381))</f>
        <v>95472, USA</v>
      </c>
      <c r="M381" s="4">
        <v>95472</v>
      </c>
      <c r="N381" s="4">
        <v>95472</v>
      </c>
      <c r="O381" s="5" t="s">
        <v>12198</v>
      </c>
      <c r="P381" s="6" t="s">
        <v>12198</v>
      </c>
    </row>
    <row r="382" spans="1:16" x14ac:dyDescent="0.35">
      <c r="A382" s="1">
        <v>2.5916999999999999</v>
      </c>
      <c r="B382" s="1">
        <v>43</v>
      </c>
      <c r="C382" s="1">
        <v>4.5488215488215404</v>
      </c>
      <c r="D382" s="1">
        <v>0.93265993265993197</v>
      </c>
      <c r="E382" s="1">
        <v>1011</v>
      </c>
      <c r="F382" s="1">
        <v>3.4040404040404</v>
      </c>
      <c r="G382" s="1">
        <v>1.44</v>
      </c>
      <c r="H382" s="2">
        <v>19287</v>
      </c>
      <c r="I382" s="1">
        <v>-122.78</v>
      </c>
      <c r="J382" s="1">
        <v>38.409999999999997</v>
      </c>
      <c r="K382" s="1" t="s">
        <v>10145</v>
      </c>
      <c r="L382" s="1" t="str">
        <f ca="1">MID(K382,FIND("zzz",SUBSTITUTE(K382," ","zzz",SUMPRODUCT(1*((MID(K382,ROW(INDIRECT("1:"&amp;LEN(K382))),1))=" "))-1))+1,LEN(K382))</f>
        <v>95407, USA</v>
      </c>
      <c r="M382" s="4">
        <v>95407</v>
      </c>
      <c r="N382" s="4">
        <v>95407</v>
      </c>
      <c r="O382" s="5" t="s">
        <v>12198</v>
      </c>
      <c r="P382" s="6" t="s">
        <v>12198</v>
      </c>
    </row>
    <row r="383" spans="1:16" x14ac:dyDescent="0.35">
      <c r="A383" s="1">
        <v>3.9765999999999999</v>
      </c>
      <c r="B383" s="1">
        <v>14</v>
      </c>
      <c r="C383" s="1">
        <v>6.5866454689984097</v>
      </c>
      <c r="D383" s="1">
        <v>1.0429252782193901</v>
      </c>
      <c r="E383" s="1">
        <v>1569</v>
      </c>
      <c r="F383" s="1">
        <v>2.4944356120826701</v>
      </c>
      <c r="G383" s="1">
        <v>3.4529999999999998</v>
      </c>
      <c r="H383" s="2">
        <v>19275</v>
      </c>
      <c r="I383" s="1">
        <v>-122.78</v>
      </c>
      <c r="J383" s="1">
        <v>38.44</v>
      </c>
      <c r="K383" s="1" t="s">
        <v>10136</v>
      </c>
      <c r="L383" s="1" t="str">
        <f ca="1">MID(K383,FIND("zzz",SUBSTITUTE(K383," ","zzz",SUMPRODUCT(1*((MID(K383,ROW(INDIRECT("1:"&amp;LEN(K383))),1))=" "))-1))+1,LEN(K383))</f>
        <v>95401, USA</v>
      </c>
      <c r="M383" s="4">
        <v>95401</v>
      </c>
      <c r="N383" s="4">
        <v>95401</v>
      </c>
      <c r="O383" s="5" t="s">
        <v>12198</v>
      </c>
      <c r="P383" s="6" t="s">
        <v>12198</v>
      </c>
    </row>
    <row r="384" spans="1:16" x14ac:dyDescent="0.35">
      <c r="A384" s="1">
        <v>2.4922</v>
      </c>
      <c r="B384" s="1">
        <v>23</v>
      </c>
      <c r="C384" s="1">
        <v>4.7647058823529402</v>
      </c>
      <c r="D384" s="1">
        <v>1.04174573055028</v>
      </c>
      <c r="E384" s="1">
        <v>1052</v>
      </c>
      <c r="F384" s="1">
        <v>1.9962049335863301</v>
      </c>
      <c r="G384" s="1">
        <v>1.92</v>
      </c>
      <c r="H384" s="2">
        <v>19243</v>
      </c>
      <c r="I384" s="1">
        <v>-122.78</v>
      </c>
      <c r="J384" s="1">
        <v>38.520000000000003</v>
      </c>
      <c r="K384" s="1" t="s">
        <v>10115</v>
      </c>
      <c r="L384" s="1" t="str">
        <f ca="1">MID(K384,FIND("zzz",SUBSTITUTE(K384," ","zzz",SUMPRODUCT(1*((MID(K384,ROW(INDIRECT("1:"&amp;LEN(K384))),1))=" "))-1))+1,LEN(K384))</f>
        <v>95439, USA</v>
      </c>
      <c r="M384" s="4">
        <v>95439</v>
      </c>
      <c r="N384" s="4">
        <v>95439</v>
      </c>
      <c r="O384" s="5" t="s">
        <v>12198</v>
      </c>
      <c r="P384" s="6" t="s">
        <v>12198</v>
      </c>
    </row>
    <row r="385" spans="1:16" x14ac:dyDescent="0.35">
      <c r="A385" s="1">
        <v>4.2716000000000003</v>
      </c>
      <c r="B385" s="1">
        <v>9</v>
      </c>
      <c r="C385" s="1">
        <v>5.7895569620253102</v>
      </c>
      <c r="D385" s="1">
        <v>1.03164556962025</v>
      </c>
      <c r="E385" s="1">
        <v>1889</v>
      </c>
      <c r="F385" s="1">
        <v>2.9889240506329098</v>
      </c>
      <c r="G385" s="1">
        <v>2.508</v>
      </c>
      <c r="H385" s="2">
        <v>19337</v>
      </c>
      <c r="I385" s="1">
        <v>-122.78</v>
      </c>
      <c r="J385" s="1">
        <v>38.53</v>
      </c>
      <c r="K385" s="1" t="s">
        <v>10188</v>
      </c>
      <c r="L385" s="1" t="str">
        <f ca="1">MID(K385,FIND("zzz",SUBSTITUTE(K385," ","zzz",SUMPRODUCT(1*((MID(K385,ROW(INDIRECT("1:"&amp;LEN(K385))),1))=" "))-1))+1,LEN(K385))</f>
        <v>95492, USA</v>
      </c>
      <c r="M385" s="4">
        <v>95492</v>
      </c>
      <c r="N385" s="4">
        <v>95492</v>
      </c>
      <c r="O385" s="5" t="s">
        <v>12198</v>
      </c>
      <c r="P385" s="6" t="s">
        <v>12198</v>
      </c>
    </row>
    <row r="386" spans="1:16" x14ac:dyDescent="0.35">
      <c r="A386" s="1">
        <v>3.0466000000000002</v>
      </c>
      <c r="B386" s="1">
        <v>11</v>
      </c>
      <c r="C386" s="1">
        <v>6.5340909090909003</v>
      </c>
      <c r="D386" s="1">
        <v>1.2260101010101001</v>
      </c>
      <c r="E386" s="1">
        <v>2144</v>
      </c>
      <c r="F386" s="1">
        <v>2.7070707070707001</v>
      </c>
      <c r="G386" s="1">
        <v>0.97299999999999998</v>
      </c>
      <c r="H386" s="2">
        <v>3316</v>
      </c>
      <c r="I386" s="1">
        <v>-122.78</v>
      </c>
      <c r="J386" s="1">
        <v>38.97</v>
      </c>
      <c r="K386" s="1" t="s">
        <v>1840</v>
      </c>
      <c r="L386" s="1" t="str">
        <f ca="1">MID(K386,FIND("zzz",SUBSTITUTE(K386," ","zzz",SUMPRODUCT(1*((MID(K386,ROW(INDIRECT("1:"&amp;LEN(K386))),1))=" "))-1))+1,LEN(K386))</f>
        <v>95451, USA</v>
      </c>
      <c r="M386" s="4">
        <v>95451</v>
      </c>
      <c r="N386" s="4">
        <v>95451</v>
      </c>
      <c r="O386" s="5" t="s">
        <v>12198</v>
      </c>
      <c r="P386" s="6" t="s">
        <v>12198</v>
      </c>
    </row>
    <row r="387" spans="1:16" x14ac:dyDescent="0.35">
      <c r="A387" s="1">
        <v>2.6181000000000001</v>
      </c>
      <c r="B387" s="1">
        <v>15</v>
      </c>
      <c r="C387" s="1">
        <v>5.9516728624535302</v>
      </c>
      <c r="D387" s="1">
        <v>1.20074349442379</v>
      </c>
      <c r="E387" s="1">
        <v>661</v>
      </c>
      <c r="F387" s="1">
        <v>2.4572490706319701</v>
      </c>
      <c r="G387" s="1">
        <v>1.089</v>
      </c>
      <c r="H387" s="2">
        <v>3286</v>
      </c>
      <c r="I387" s="1">
        <v>-122.78</v>
      </c>
      <c r="J387" s="1">
        <v>39.049999999999997</v>
      </c>
      <c r="K387" s="1" t="s">
        <v>1816</v>
      </c>
      <c r="L387" s="1" t="str">
        <f ca="1">MID(K387,FIND("zzz",SUBSTITUTE(K387," ","zzz",SUMPRODUCT(1*((MID(K387,ROW(INDIRECT("1:"&amp;LEN(K387))),1))=" "))-1))+1,LEN(K387))</f>
        <v>95443, USA</v>
      </c>
      <c r="M387" s="4">
        <v>95443</v>
      </c>
      <c r="N387" s="4">
        <v>95443</v>
      </c>
      <c r="O387" s="5" t="s">
        <v>12198</v>
      </c>
      <c r="P387" s="6" t="s">
        <v>12198</v>
      </c>
    </row>
    <row r="388" spans="1:16" x14ac:dyDescent="0.35">
      <c r="A388" s="1">
        <v>3.2442000000000002</v>
      </c>
      <c r="B388" s="1">
        <v>32</v>
      </c>
      <c r="C388" s="1">
        <v>6.1676300578034597</v>
      </c>
      <c r="D388" s="1">
        <v>1.04431599229287</v>
      </c>
      <c r="E388" s="1">
        <v>1869</v>
      </c>
      <c r="F388" s="1">
        <v>3.6011560693641602</v>
      </c>
      <c r="G388" s="1">
        <v>2.68</v>
      </c>
      <c r="H388" s="2">
        <v>19131</v>
      </c>
      <c r="I388" s="1">
        <v>-122.77</v>
      </c>
      <c r="J388" s="1">
        <v>38.29</v>
      </c>
      <c r="K388" s="1" t="s">
        <v>11857</v>
      </c>
      <c r="L388" s="1" t="str">
        <f ca="1">MID(K388,FIND("zzz",SUBSTITUTE(K388," ","zzz",SUMPRODUCT(1*((MID(K388,ROW(INDIRECT("1:"&amp;LEN(K388))),1))=" "))-1))+1,LEN(K388))</f>
        <v>94952, USA</v>
      </c>
      <c r="M388" s="4">
        <v>94952</v>
      </c>
      <c r="N388" s="4">
        <v>94952</v>
      </c>
      <c r="O388" s="5" t="s">
        <v>12198</v>
      </c>
      <c r="P388" s="6" t="s">
        <v>12198</v>
      </c>
    </row>
    <row r="389" spans="1:16" x14ac:dyDescent="0.35">
      <c r="A389" s="1">
        <v>4.5875000000000004</v>
      </c>
      <c r="B389" s="1">
        <v>32</v>
      </c>
      <c r="C389" s="1">
        <v>6.7124183006535896</v>
      </c>
      <c r="D389" s="1">
        <v>1.0588235294117601</v>
      </c>
      <c r="E389" s="1">
        <v>843</v>
      </c>
      <c r="F389" s="1">
        <v>2.7549019607843102</v>
      </c>
      <c r="G389" s="1">
        <v>2.907</v>
      </c>
      <c r="H389" s="2">
        <v>19307</v>
      </c>
      <c r="I389" s="1">
        <v>-122.77</v>
      </c>
      <c r="J389" s="1">
        <v>38.33</v>
      </c>
      <c r="K389" s="1" t="s">
        <v>11870</v>
      </c>
      <c r="L389" s="1" t="str">
        <f ca="1">MID(K389,FIND("zzz",SUBSTITUTE(K389," ","zzz",SUMPRODUCT(1*((MID(K389,ROW(INDIRECT("1:"&amp;LEN(K389))),1))=" "))-1))+1,LEN(K389))</f>
        <v>95472, USA</v>
      </c>
      <c r="M389" s="4">
        <v>95472</v>
      </c>
      <c r="N389" s="4">
        <v>95472</v>
      </c>
      <c r="O389" s="5" t="s">
        <v>12198</v>
      </c>
      <c r="P389" s="6" t="s">
        <v>12198</v>
      </c>
    </row>
    <row r="390" spans="1:16" x14ac:dyDescent="0.35">
      <c r="A390" s="1">
        <v>2.75</v>
      </c>
      <c r="B390" s="1">
        <v>35</v>
      </c>
      <c r="C390" s="1">
        <v>5.6393088552915698</v>
      </c>
      <c r="D390" s="1">
        <v>1.02591792656587</v>
      </c>
      <c r="E390" s="1">
        <v>1293</v>
      </c>
      <c r="F390" s="1">
        <v>2.7926565874730001</v>
      </c>
      <c r="G390" s="1">
        <v>1.9750000000000001</v>
      </c>
      <c r="H390" s="2">
        <v>19288</v>
      </c>
      <c r="I390" s="1">
        <v>-122.77</v>
      </c>
      <c r="J390" s="1">
        <v>38.39</v>
      </c>
      <c r="K390" s="1" t="s">
        <v>10146</v>
      </c>
      <c r="L390" s="1" t="str">
        <f ca="1">MID(K390,FIND("zzz",SUBSTITUTE(K390," ","zzz",SUMPRODUCT(1*((MID(K390,ROW(INDIRECT("1:"&amp;LEN(K390))),1))=" "))-1))+1,LEN(K390))</f>
        <v>95473, USA</v>
      </c>
      <c r="M390" s="4">
        <v>95473</v>
      </c>
      <c r="N390" s="4">
        <v>95473</v>
      </c>
      <c r="O390" s="5" t="s">
        <v>12198</v>
      </c>
      <c r="P390" s="6" t="s">
        <v>12198</v>
      </c>
    </row>
    <row r="391" spans="1:16" x14ac:dyDescent="0.35">
      <c r="A391" s="1">
        <v>4.0118999999999998</v>
      </c>
      <c r="B391" s="1">
        <v>26</v>
      </c>
      <c r="C391" s="1">
        <v>7.12</v>
      </c>
      <c r="D391" s="1">
        <v>1.4</v>
      </c>
      <c r="E391" s="1">
        <v>293</v>
      </c>
      <c r="F391" s="1">
        <v>2.93</v>
      </c>
      <c r="G391" s="1">
        <v>1.194</v>
      </c>
      <c r="H391" s="2">
        <v>3327</v>
      </c>
      <c r="I391" s="1">
        <v>-122.77</v>
      </c>
      <c r="J391" s="1">
        <v>38.92</v>
      </c>
      <c r="K391" s="1" t="s">
        <v>1848</v>
      </c>
      <c r="L391" s="1" t="str">
        <f ca="1">MID(K391,FIND("zzz",SUBSTITUTE(K391," ","zzz",SUMPRODUCT(1*((MID(K391,ROW(INDIRECT("1:"&amp;LEN(K391))),1))=" "))-1))+1,LEN(K391))</f>
        <v>95451, USA</v>
      </c>
      <c r="M391" s="4">
        <v>95451</v>
      </c>
      <c r="N391" s="4">
        <v>95451</v>
      </c>
      <c r="O391" s="5" t="s">
        <v>12198</v>
      </c>
      <c r="P391" s="6" t="s">
        <v>12198</v>
      </c>
    </row>
    <row r="392" spans="1:16" x14ac:dyDescent="0.35">
      <c r="A392" s="1">
        <v>5.0323000000000002</v>
      </c>
      <c r="B392" s="1">
        <v>30</v>
      </c>
      <c r="C392" s="1">
        <v>6.29526462395543</v>
      </c>
      <c r="D392" s="1">
        <v>1.04178272980501</v>
      </c>
      <c r="E392" s="1">
        <v>958</v>
      </c>
      <c r="F392" s="1">
        <v>2.6685236768802199</v>
      </c>
      <c r="G392" s="1">
        <v>2.2240000000000002</v>
      </c>
      <c r="H392" s="2">
        <v>19305</v>
      </c>
      <c r="I392" s="1">
        <v>-122.76</v>
      </c>
      <c r="J392" s="1">
        <v>38.35</v>
      </c>
      <c r="K392" s="1" t="s">
        <v>10161</v>
      </c>
      <c r="L392" s="1" t="str">
        <f ca="1">MID(K392,FIND("zzz",SUBSTITUTE(K392," ","zzz",SUMPRODUCT(1*((MID(K392,ROW(INDIRECT("1:"&amp;LEN(K392))),1))=" "))-1))+1,LEN(K392))</f>
        <v>94926, USA</v>
      </c>
      <c r="M392" s="4">
        <v>94926</v>
      </c>
      <c r="N392" s="4">
        <v>94926</v>
      </c>
      <c r="O392" s="5" t="s">
        <v>12198</v>
      </c>
      <c r="P392" s="6" t="s">
        <v>12198</v>
      </c>
    </row>
    <row r="393" spans="1:16" x14ac:dyDescent="0.35">
      <c r="A393" s="1">
        <v>4.7282999999999999</v>
      </c>
      <c r="B393" s="1">
        <v>11</v>
      </c>
      <c r="C393" s="1">
        <v>5.4213483146067398</v>
      </c>
      <c r="D393" s="1">
        <v>0.9812734082397</v>
      </c>
      <c r="E393" s="1">
        <v>1633</v>
      </c>
      <c r="F393" s="1">
        <v>3.0580524344569202</v>
      </c>
      <c r="G393" s="1">
        <v>1.702</v>
      </c>
      <c r="H393" s="2">
        <v>19273</v>
      </c>
      <c r="I393" s="1">
        <v>-122.76</v>
      </c>
      <c r="J393" s="1">
        <v>38.44</v>
      </c>
      <c r="K393" s="1" t="s">
        <v>10135</v>
      </c>
      <c r="L393" s="1" t="str">
        <f ca="1">MID(K393,FIND("zzz",SUBSTITUTE(K393," ","zzz",SUMPRODUCT(1*((MID(K393,ROW(INDIRECT("1:"&amp;LEN(K393))),1))=" "))-1))+1,LEN(K393))</f>
        <v>95401, USA</v>
      </c>
      <c r="M393" s="4">
        <v>95401</v>
      </c>
      <c r="N393" s="4">
        <v>95401</v>
      </c>
      <c r="O393" s="5" t="s">
        <v>12198</v>
      </c>
      <c r="P393" s="6" t="s">
        <v>12198</v>
      </c>
    </row>
    <row r="394" spans="1:16" x14ac:dyDescent="0.35">
      <c r="A394" s="1">
        <v>3.8243999999999998</v>
      </c>
      <c r="B394" s="1">
        <v>14</v>
      </c>
      <c r="C394" s="1">
        <v>5.86595174262734</v>
      </c>
      <c r="D394" s="1">
        <v>1.06836461126005</v>
      </c>
      <c r="E394" s="1">
        <v>1809</v>
      </c>
      <c r="F394" s="1">
        <v>2.4249329758713101</v>
      </c>
      <c r="G394" s="1">
        <v>1.8</v>
      </c>
      <c r="H394" s="2">
        <v>19274</v>
      </c>
      <c r="I394" s="1">
        <v>-122.76</v>
      </c>
      <c r="J394" s="1">
        <v>38.44</v>
      </c>
      <c r="K394" s="1" t="s">
        <v>10135</v>
      </c>
      <c r="L394" s="1" t="str">
        <f ca="1">MID(K394,FIND("zzz",SUBSTITUTE(K394," ","zzz",SUMPRODUCT(1*((MID(K394,ROW(INDIRECT("1:"&amp;LEN(K394))),1))=" "))-1))+1,LEN(K394))</f>
        <v>95401, USA</v>
      </c>
      <c r="M394" s="4">
        <v>95401</v>
      </c>
      <c r="N394" s="4">
        <v>95401</v>
      </c>
      <c r="O394" s="5" t="s">
        <v>12198</v>
      </c>
      <c r="P394" s="6" t="s">
        <v>12198</v>
      </c>
    </row>
    <row r="395" spans="1:16" x14ac:dyDescent="0.35">
      <c r="A395" s="1">
        <v>3.6292</v>
      </c>
      <c r="B395" s="1">
        <v>8</v>
      </c>
      <c r="C395" s="1">
        <v>5.5936599423631099</v>
      </c>
      <c r="D395" s="1">
        <v>1.0605187319884699</v>
      </c>
      <c r="E395" s="1">
        <v>2864</v>
      </c>
      <c r="F395" s="1">
        <v>2.75120076849183</v>
      </c>
      <c r="G395" s="1">
        <v>1.8360000000000001</v>
      </c>
      <c r="H395" s="2">
        <v>19271</v>
      </c>
      <c r="I395" s="1">
        <v>-122.76</v>
      </c>
      <c r="J395" s="1">
        <v>38.450000000000003</v>
      </c>
      <c r="K395" s="1" t="s">
        <v>10133</v>
      </c>
      <c r="L395" s="1" t="str">
        <f ca="1">MID(K395,FIND("zzz",SUBSTITUTE(K395," ","zzz",SUMPRODUCT(1*((MID(K395,ROW(INDIRECT("1:"&amp;LEN(K395))),1))=" "))-1))+1,LEN(K395))</f>
        <v>95401, USA</v>
      </c>
      <c r="M395" s="4">
        <v>95401</v>
      </c>
      <c r="N395" s="4">
        <v>95401</v>
      </c>
      <c r="O395" s="5" t="s">
        <v>12198</v>
      </c>
      <c r="P395" s="6" t="s">
        <v>12198</v>
      </c>
    </row>
    <row r="396" spans="1:16" x14ac:dyDescent="0.35">
      <c r="A396" s="1">
        <v>4.5152000000000001</v>
      </c>
      <c r="B396" s="1">
        <v>14</v>
      </c>
      <c r="C396" s="1">
        <v>6.4781420765027304</v>
      </c>
      <c r="D396" s="1">
        <v>1.0327868852458999</v>
      </c>
      <c r="E396" s="1">
        <v>2149</v>
      </c>
      <c r="F396" s="1">
        <v>2.9357923497267699</v>
      </c>
      <c r="G396" s="1">
        <v>1.992</v>
      </c>
      <c r="H396" s="2">
        <v>19257</v>
      </c>
      <c r="I396" s="1">
        <v>-122.76</v>
      </c>
      <c r="J396" s="1">
        <v>38.46</v>
      </c>
      <c r="K396" s="1" t="s">
        <v>10127</v>
      </c>
      <c r="L396" s="1" t="str">
        <f ca="1">MID(K396,FIND("zzz",SUBSTITUTE(K396," ","zzz",SUMPRODUCT(1*((MID(K396,ROW(INDIRECT("1:"&amp;LEN(K396))),1))=" "))-1))+1,LEN(K396))</f>
        <v>95401, USA</v>
      </c>
      <c r="M396" s="4">
        <v>95401</v>
      </c>
      <c r="N396" s="4">
        <v>95401</v>
      </c>
      <c r="O396" s="5" t="s">
        <v>12198</v>
      </c>
      <c r="P396" s="6" t="s">
        <v>12198</v>
      </c>
    </row>
    <row r="397" spans="1:16" x14ac:dyDescent="0.35">
      <c r="A397" s="1">
        <v>4.2061000000000002</v>
      </c>
      <c r="B397" s="1">
        <v>14</v>
      </c>
      <c r="C397" s="1">
        <v>6.2421875</v>
      </c>
      <c r="D397" s="1">
        <v>0.99869791666666596</v>
      </c>
      <c r="E397" s="1">
        <v>2252</v>
      </c>
      <c r="F397" s="1">
        <v>2.9322916666666599</v>
      </c>
      <c r="G397" s="1">
        <v>2.1309999999999998</v>
      </c>
      <c r="H397" s="2">
        <v>19258</v>
      </c>
      <c r="I397" s="1">
        <v>-122.76</v>
      </c>
      <c r="J397" s="1">
        <v>38.46</v>
      </c>
      <c r="K397" s="1" t="s">
        <v>10127</v>
      </c>
      <c r="L397" s="1" t="str">
        <f ca="1">MID(K397,FIND("zzz",SUBSTITUTE(K397," ","zzz",SUMPRODUCT(1*((MID(K397,ROW(INDIRECT("1:"&amp;LEN(K397))),1))=" "))-1))+1,LEN(K397))</f>
        <v>95401, USA</v>
      </c>
      <c r="M397" s="4">
        <v>95401</v>
      </c>
      <c r="N397" s="4">
        <v>95401</v>
      </c>
      <c r="O397" s="5" t="s">
        <v>12198</v>
      </c>
      <c r="P397" s="6" t="s">
        <v>12198</v>
      </c>
    </row>
    <row r="398" spans="1:16" x14ac:dyDescent="0.35">
      <c r="A398" s="1">
        <v>3.0550000000000002</v>
      </c>
      <c r="B398" s="1">
        <v>6</v>
      </c>
      <c r="C398" s="1">
        <v>5.5279999999999996</v>
      </c>
      <c r="D398" s="1">
        <v>1.03466666666666</v>
      </c>
      <c r="E398" s="1">
        <v>826</v>
      </c>
      <c r="F398" s="1">
        <v>2.2026666666666599</v>
      </c>
      <c r="G398" s="1">
        <v>2.2410000000000001</v>
      </c>
      <c r="H398" s="2">
        <v>19245</v>
      </c>
      <c r="I398" s="1">
        <v>-122.76</v>
      </c>
      <c r="J398" s="1">
        <v>38.520000000000003</v>
      </c>
      <c r="K398" s="1" t="s">
        <v>10117</v>
      </c>
      <c r="L398" s="1" t="str">
        <f ca="1">MID(K398,FIND("zzz",SUBSTITUTE(K398," ","zzz",SUMPRODUCT(1*((MID(K398,ROW(INDIRECT("1:"&amp;LEN(K398))),1))=" "))-1))+1,LEN(K398))</f>
        <v>95439, USA</v>
      </c>
      <c r="M398" s="4">
        <v>95439</v>
      </c>
      <c r="N398" s="4">
        <v>95439</v>
      </c>
      <c r="O398" s="5" t="s">
        <v>12198</v>
      </c>
      <c r="P398" s="6" t="s">
        <v>12198</v>
      </c>
    </row>
    <row r="399" spans="1:16" x14ac:dyDescent="0.35">
      <c r="A399" s="1">
        <v>2.125</v>
      </c>
      <c r="B399" s="1">
        <v>22</v>
      </c>
      <c r="C399" s="1">
        <v>6.8566878980891701</v>
      </c>
      <c r="D399" s="1">
        <v>1.46815286624203</v>
      </c>
      <c r="E399" s="1">
        <v>903</v>
      </c>
      <c r="F399" s="1">
        <v>2.8757961783439399</v>
      </c>
      <c r="G399" s="1">
        <v>1.232</v>
      </c>
      <c r="H399" s="2">
        <v>18795</v>
      </c>
      <c r="I399" s="1">
        <v>-122.76</v>
      </c>
      <c r="J399" s="1">
        <v>40.4</v>
      </c>
      <c r="K399" s="1" t="s">
        <v>11810</v>
      </c>
      <c r="L399" s="1" t="str">
        <f ca="1">MID(K399,FIND("zzz",SUBSTITUTE(K399," ","zzz",SUMPRODUCT(1*((MID(K399,ROW(INDIRECT("1:"&amp;LEN(K399))),1))=" "))-1))+1,LEN(K399))</f>
        <v>96047, USA</v>
      </c>
      <c r="M399" s="4">
        <v>96047</v>
      </c>
      <c r="N399" s="4">
        <v>96047</v>
      </c>
      <c r="O399" s="5" t="s">
        <v>12198</v>
      </c>
      <c r="P399" s="6" t="s">
        <v>12198</v>
      </c>
    </row>
    <row r="400" spans="1:16" x14ac:dyDescent="0.35">
      <c r="A400" s="1">
        <v>3.9687999999999999</v>
      </c>
      <c r="B400" s="1">
        <v>17</v>
      </c>
      <c r="C400" s="1">
        <v>5.1639344262294999</v>
      </c>
      <c r="D400" s="1">
        <v>0.96393442622950798</v>
      </c>
      <c r="E400" s="1">
        <v>1857</v>
      </c>
      <c r="F400" s="1">
        <v>3.04426229508196</v>
      </c>
      <c r="G400" s="1">
        <v>1.65</v>
      </c>
      <c r="H400" s="2">
        <v>19289</v>
      </c>
      <c r="I400" s="1">
        <v>-122.75</v>
      </c>
      <c r="J400" s="1">
        <v>38.409999999999997</v>
      </c>
      <c r="K400" s="1" t="s">
        <v>10147</v>
      </c>
      <c r="L400" s="1" t="str">
        <f ca="1">MID(K400,FIND("zzz",SUBSTITUTE(K400," ","zzz",SUMPRODUCT(1*((MID(K400,ROW(INDIRECT("1:"&amp;LEN(K400))),1))=" "))-1))+1,LEN(K400))</f>
        <v>95407, USA</v>
      </c>
      <c r="M400" s="4">
        <v>95407</v>
      </c>
      <c r="N400" s="4">
        <v>95407</v>
      </c>
      <c r="O400" s="5" t="s">
        <v>12198</v>
      </c>
      <c r="P400" s="6" t="s">
        <v>12198</v>
      </c>
    </row>
    <row r="401" spans="1:16" x14ac:dyDescent="0.35">
      <c r="A401" s="1">
        <v>2.6667000000000001</v>
      </c>
      <c r="B401" s="1">
        <v>36</v>
      </c>
      <c r="C401" s="1">
        <v>5.0923566878980804</v>
      </c>
      <c r="D401" s="1">
        <v>1.0987261146496801</v>
      </c>
      <c r="E401" s="1">
        <v>1086</v>
      </c>
      <c r="F401" s="1">
        <v>3.4585987261146398</v>
      </c>
      <c r="G401" s="1">
        <v>1.4910000000000001</v>
      </c>
      <c r="H401" s="2">
        <v>19286</v>
      </c>
      <c r="I401" s="1">
        <v>-122.75</v>
      </c>
      <c r="J401" s="1">
        <v>38.43</v>
      </c>
      <c r="K401" s="1" t="s">
        <v>10144</v>
      </c>
      <c r="L401" s="1" t="str">
        <f ca="1">MID(K401,FIND("zzz",SUBSTITUTE(K401," ","zzz",SUMPRODUCT(1*((MID(K401,ROW(INDIRECT("1:"&amp;LEN(K401))),1))=" "))-1))+1,LEN(K401))</f>
        <v>95401, USA</v>
      </c>
      <c r="M401" s="4">
        <v>95401</v>
      </c>
      <c r="N401" s="4">
        <v>95401</v>
      </c>
      <c r="O401" s="5" t="s">
        <v>12198</v>
      </c>
      <c r="P401" s="6" t="s">
        <v>12198</v>
      </c>
    </row>
    <row r="402" spans="1:16" x14ac:dyDescent="0.35">
      <c r="A402" s="1">
        <v>3.0146999999999999</v>
      </c>
      <c r="B402" s="1">
        <v>13</v>
      </c>
      <c r="C402" s="1">
        <v>5.9381868131868103</v>
      </c>
      <c r="D402" s="1">
        <v>1.4010989010988999</v>
      </c>
      <c r="E402" s="1">
        <v>2566</v>
      </c>
      <c r="F402" s="1">
        <v>3.5247252747252702</v>
      </c>
      <c r="G402" s="1">
        <v>1.4279999999999999</v>
      </c>
      <c r="H402" s="2">
        <v>19255</v>
      </c>
      <c r="I402" s="1">
        <v>-122.75</v>
      </c>
      <c r="J402" s="1">
        <v>38.46</v>
      </c>
      <c r="K402" s="1" t="s">
        <v>10126</v>
      </c>
      <c r="L402" s="1" t="str">
        <f ca="1">MID(K402,FIND("zzz",SUBSTITUTE(K402," ","zzz",SUMPRODUCT(1*((MID(K402,ROW(INDIRECT("1:"&amp;LEN(K402))),1))=" "))-1))+1,LEN(K402))</f>
        <v>95401, USA</v>
      </c>
      <c r="M402" s="4">
        <v>95401</v>
      </c>
      <c r="N402" s="4">
        <v>95401</v>
      </c>
      <c r="O402" s="5" t="s">
        <v>12198</v>
      </c>
      <c r="P402" s="6" t="s">
        <v>12198</v>
      </c>
    </row>
    <row r="403" spans="1:16" x14ac:dyDescent="0.35">
      <c r="A403" s="1">
        <v>2.6383999999999999</v>
      </c>
      <c r="B403" s="1">
        <v>16</v>
      </c>
      <c r="C403" s="1">
        <v>4.5273037542662102</v>
      </c>
      <c r="D403" s="1">
        <v>1.0341296928327599</v>
      </c>
      <c r="E403" s="1">
        <v>1693</v>
      </c>
      <c r="F403" s="1">
        <v>2.88907849829351</v>
      </c>
      <c r="G403" s="1">
        <v>1.4690000000000001</v>
      </c>
      <c r="H403" s="2">
        <v>19256</v>
      </c>
      <c r="I403" s="1">
        <v>-122.75</v>
      </c>
      <c r="J403" s="1">
        <v>38.46</v>
      </c>
      <c r="K403" s="1" t="s">
        <v>10126</v>
      </c>
      <c r="L403" s="1" t="str">
        <f ca="1">MID(K403,FIND("zzz",SUBSTITUTE(K403," ","zzz",SUMPRODUCT(1*((MID(K403,ROW(INDIRECT("1:"&amp;LEN(K403))),1))=" "))-1))+1,LEN(K403))</f>
        <v>95401, USA</v>
      </c>
      <c r="M403" s="4">
        <v>95401</v>
      </c>
      <c r="N403" s="4">
        <v>95401</v>
      </c>
      <c r="O403" s="5" t="s">
        <v>12198</v>
      </c>
      <c r="P403" s="6" t="s">
        <v>12198</v>
      </c>
    </row>
    <row r="404" spans="1:16" x14ac:dyDescent="0.35">
      <c r="A404" s="1">
        <v>4.5416999999999996</v>
      </c>
      <c r="B404" s="1">
        <v>4</v>
      </c>
      <c r="C404" s="1">
        <v>5.7356321839080397</v>
      </c>
      <c r="D404" s="1">
        <v>0.98320070733863796</v>
      </c>
      <c r="E404" s="1">
        <v>2958</v>
      </c>
      <c r="F404" s="1">
        <v>2.6153846153846101</v>
      </c>
      <c r="G404" s="1">
        <v>1.974</v>
      </c>
      <c r="H404" s="2">
        <v>19252</v>
      </c>
      <c r="I404" s="1">
        <v>-122.75</v>
      </c>
      <c r="J404" s="1">
        <v>38.479999999999997</v>
      </c>
      <c r="K404" s="1" t="s">
        <v>10123</v>
      </c>
      <c r="L404" s="1" t="str">
        <f ca="1">MID(K404,FIND("zzz",SUBSTITUTE(K404," ","zzz",SUMPRODUCT(1*((MID(K404,ROW(INDIRECT("1:"&amp;LEN(K404))),1))=" "))-1))+1,LEN(K404))</f>
        <v>95403, USA</v>
      </c>
      <c r="M404" s="4">
        <v>95403</v>
      </c>
      <c r="N404" s="4">
        <v>95403</v>
      </c>
      <c r="O404" s="5" t="s">
        <v>12198</v>
      </c>
      <c r="P404" s="6" t="s">
        <v>12198</v>
      </c>
    </row>
    <row r="405" spans="1:16" x14ac:dyDescent="0.35">
      <c r="A405" s="1">
        <v>5.4489999999999998</v>
      </c>
      <c r="B405" s="1">
        <v>16</v>
      </c>
      <c r="C405" s="1">
        <v>6.8227642276422698</v>
      </c>
      <c r="D405" s="1">
        <v>1.03739837398373</v>
      </c>
      <c r="E405" s="1">
        <v>1713</v>
      </c>
      <c r="F405" s="1">
        <v>2.7853658536585302</v>
      </c>
      <c r="G405" s="1">
        <v>2.5209999999999999</v>
      </c>
      <c r="H405" s="2">
        <v>19246</v>
      </c>
      <c r="I405" s="1">
        <v>-122.75</v>
      </c>
      <c r="J405" s="1">
        <v>38.5</v>
      </c>
      <c r="K405" s="1" t="s">
        <v>10118</v>
      </c>
      <c r="L405" s="1" t="str">
        <f ca="1">MID(K405,FIND("zzz",SUBSTITUTE(K405," ","zzz",SUMPRODUCT(1*((MID(K405,ROW(INDIRECT("1:"&amp;LEN(K405))),1))=" "))-1))+1,LEN(K405))</f>
        <v>95403, USA</v>
      </c>
      <c r="M405" s="4">
        <v>95403</v>
      </c>
      <c r="N405" s="4">
        <v>95403</v>
      </c>
      <c r="O405" s="5" t="s">
        <v>12198</v>
      </c>
      <c r="P405" s="6" t="s">
        <v>12198</v>
      </c>
    </row>
    <row r="406" spans="1:16" x14ac:dyDescent="0.35">
      <c r="A406" s="1">
        <v>5.4885999999999999</v>
      </c>
      <c r="B406" s="1">
        <v>6</v>
      </c>
      <c r="C406" s="1">
        <v>6.7392176529588701</v>
      </c>
      <c r="D406" s="1">
        <v>1.01905717151454</v>
      </c>
      <c r="E406" s="1">
        <v>2699</v>
      </c>
      <c r="F406" s="1">
        <v>2.70712136409227</v>
      </c>
      <c r="G406" s="1">
        <v>2.5419999999999998</v>
      </c>
      <c r="H406" s="2">
        <v>19242</v>
      </c>
      <c r="I406" s="1">
        <v>-122.75</v>
      </c>
      <c r="J406" s="1">
        <v>38.54</v>
      </c>
      <c r="K406" s="1" t="s">
        <v>10114</v>
      </c>
      <c r="L406" s="1" t="str">
        <f ca="1">MID(K406,FIND("zzz",SUBSTITUTE(K406," ","zzz",SUMPRODUCT(1*((MID(K406,ROW(INDIRECT("1:"&amp;LEN(K406))),1))=" "))-1))+1,LEN(K406))</f>
        <v>95439, USA</v>
      </c>
      <c r="M406" s="4">
        <v>95439</v>
      </c>
      <c r="N406" s="4">
        <v>95439</v>
      </c>
      <c r="O406" s="5" t="s">
        <v>12198</v>
      </c>
      <c r="P406" s="6" t="s">
        <v>12198</v>
      </c>
    </row>
    <row r="407" spans="1:16" x14ac:dyDescent="0.35">
      <c r="A407" s="1">
        <v>3.4186999999999999</v>
      </c>
      <c r="B407" s="1">
        <v>17</v>
      </c>
      <c r="C407" s="1">
        <v>10.0531400966183</v>
      </c>
      <c r="D407" s="1">
        <v>2.3357487922705298</v>
      </c>
      <c r="E407" s="1">
        <v>889</v>
      </c>
      <c r="F407" s="1">
        <v>2.1473429951690801</v>
      </c>
      <c r="G407" s="1">
        <v>2.0049999999999999</v>
      </c>
      <c r="H407" s="2">
        <v>3314</v>
      </c>
      <c r="I407" s="1">
        <v>-122.75</v>
      </c>
      <c r="J407" s="1">
        <v>39.01</v>
      </c>
      <c r="K407" s="1" t="s">
        <v>1838</v>
      </c>
      <c r="L407" s="1" t="str">
        <f ca="1">MID(K407,FIND("zzz",SUBSTITUTE(K407," ","zzz",SUMPRODUCT(1*((MID(K407,ROW(INDIRECT("1:"&amp;LEN(K407))),1))=" "))-1))+1,LEN(K407))</f>
        <v>95443, USA</v>
      </c>
      <c r="M407" s="4">
        <v>95443</v>
      </c>
      <c r="N407" s="4">
        <v>95443</v>
      </c>
      <c r="O407" s="5" t="s">
        <v>12198</v>
      </c>
      <c r="P407" s="6" t="s">
        <v>12198</v>
      </c>
    </row>
    <row r="408" spans="1:16" x14ac:dyDescent="0.35">
      <c r="A408" s="1">
        <v>2.375</v>
      </c>
      <c r="B408" s="1">
        <v>42</v>
      </c>
      <c r="C408" s="1">
        <v>4.9278846153846096</v>
      </c>
      <c r="D408" s="1">
        <v>1.0432692307692299</v>
      </c>
      <c r="E408" s="1">
        <v>1073</v>
      </c>
      <c r="F408" s="1">
        <v>2.5793269230769198</v>
      </c>
      <c r="G408" s="1">
        <v>1.41</v>
      </c>
      <c r="H408" s="2">
        <v>19277</v>
      </c>
      <c r="I408" s="1">
        <v>-122.74</v>
      </c>
      <c r="J408" s="1">
        <v>38.42</v>
      </c>
      <c r="K408" s="1" t="s">
        <v>10138</v>
      </c>
      <c r="L408" s="1" t="str">
        <f ca="1">MID(K408,FIND("zzz",SUBSTITUTE(K408," ","zzz",SUMPRODUCT(1*((MID(K408,ROW(INDIRECT("1:"&amp;LEN(K408))),1))=" "))-1))+1,LEN(K408))</f>
        <v>95407, USA</v>
      </c>
      <c r="M408" s="4">
        <v>95407</v>
      </c>
      <c r="N408" s="4">
        <v>95407</v>
      </c>
      <c r="O408" s="5" t="s">
        <v>12198</v>
      </c>
      <c r="P408" s="6" t="s">
        <v>12198</v>
      </c>
    </row>
    <row r="409" spans="1:16" x14ac:dyDescent="0.35">
      <c r="A409" s="1">
        <v>3.0341</v>
      </c>
      <c r="B409" s="1">
        <v>11</v>
      </c>
      <c r="C409" s="1">
        <v>4.8544698544698504</v>
      </c>
      <c r="D409" s="1">
        <v>1.04677754677754</v>
      </c>
      <c r="E409" s="1">
        <v>2430</v>
      </c>
      <c r="F409" s="1">
        <v>2.52598752598752</v>
      </c>
      <c r="G409" s="1">
        <v>1.423</v>
      </c>
      <c r="H409" s="2">
        <v>19269</v>
      </c>
      <c r="I409" s="1">
        <v>-122.74</v>
      </c>
      <c r="J409" s="1">
        <v>38.43</v>
      </c>
      <c r="K409" s="1" t="s">
        <v>10131</v>
      </c>
      <c r="L409" s="1" t="str">
        <f ca="1">MID(K409,FIND("zzz",SUBSTITUTE(K409," ","zzz",SUMPRODUCT(1*((MID(K409,ROW(INDIRECT("1:"&amp;LEN(K409))),1))=" "))-1))+1,LEN(K409))</f>
        <v>95402, USA</v>
      </c>
      <c r="M409" s="4">
        <v>95402</v>
      </c>
      <c r="N409" s="4">
        <v>95402</v>
      </c>
      <c r="O409" s="5" t="s">
        <v>12198</v>
      </c>
      <c r="P409" s="6" t="s">
        <v>12198</v>
      </c>
    </row>
    <row r="410" spans="1:16" x14ac:dyDescent="0.35">
      <c r="A410" s="1">
        <v>2.6576</v>
      </c>
      <c r="B410" s="1">
        <v>23</v>
      </c>
      <c r="C410" s="1">
        <v>5.1630036630036598</v>
      </c>
      <c r="D410" s="1">
        <v>1.12087912087912</v>
      </c>
      <c r="E410" s="1">
        <v>1644</v>
      </c>
      <c r="F410" s="1">
        <v>3.0109890109890101</v>
      </c>
      <c r="G410" s="1">
        <v>1.4790000000000001</v>
      </c>
      <c r="H410" s="2">
        <v>19262</v>
      </c>
      <c r="I410" s="1">
        <v>-122.74</v>
      </c>
      <c r="J410" s="1">
        <v>38.44</v>
      </c>
      <c r="K410" s="1" t="s">
        <v>10129</v>
      </c>
      <c r="L410" s="1" t="str">
        <f ca="1">MID(K410,FIND("zzz",SUBSTITUTE(K410," ","zzz",SUMPRODUCT(1*((MID(K410,ROW(INDIRECT("1:"&amp;LEN(K410))),1))=" "))-1))+1,LEN(K410))</f>
        <v>95401, USA</v>
      </c>
      <c r="M410" s="4">
        <v>95401</v>
      </c>
      <c r="N410" s="4">
        <v>95401</v>
      </c>
      <c r="O410" s="5" t="s">
        <v>12198</v>
      </c>
      <c r="P410" s="6" t="s">
        <v>12198</v>
      </c>
    </row>
    <row r="411" spans="1:16" x14ac:dyDescent="0.35">
      <c r="A411" s="1">
        <v>3.5844999999999998</v>
      </c>
      <c r="B411" s="1">
        <v>17</v>
      </c>
      <c r="C411" s="1">
        <v>4.6389452332657202</v>
      </c>
      <c r="D411" s="1">
        <v>1.00811359026369</v>
      </c>
      <c r="E411" s="1">
        <v>1240</v>
      </c>
      <c r="F411" s="1">
        <v>2.51521298174442</v>
      </c>
      <c r="G411" s="1">
        <v>1.643</v>
      </c>
      <c r="H411" s="2">
        <v>19268</v>
      </c>
      <c r="I411" s="1">
        <v>-122.74</v>
      </c>
      <c r="J411" s="1">
        <v>38.44</v>
      </c>
      <c r="K411" s="1" t="s">
        <v>10129</v>
      </c>
      <c r="L411" s="1" t="str">
        <f ca="1">MID(K411,FIND("zzz",SUBSTITUTE(K411," ","zzz",SUMPRODUCT(1*((MID(K411,ROW(INDIRECT("1:"&amp;LEN(K411))),1))=" "))-1))+1,LEN(K411))</f>
        <v>95401, USA</v>
      </c>
      <c r="M411" s="4">
        <v>95401</v>
      </c>
      <c r="N411" s="4">
        <v>95401</v>
      </c>
      <c r="O411" s="5" t="s">
        <v>12198</v>
      </c>
      <c r="P411" s="6" t="s">
        <v>12198</v>
      </c>
    </row>
    <row r="412" spans="1:16" x14ac:dyDescent="0.35">
      <c r="A412" s="1">
        <v>3.9329000000000001</v>
      </c>
      <c r="B412" s="1">
        <v>17</v>
      </c>
      <c r="C412" s="1">
        <v>5.1932203389830498</v>
      </c>
      <c r="D412" s="1">
        <v>0.99661016949152503</v>
      </c>
      <c r="E412" s="1">
        <v>1704</v>
      </c>
      <c r="F412" s="1">
        <v>2.8881355932203299</v>
      </c>
      <c r="G412" s="1">
        <v>1.7090000000000001</v>
      </c>
      <c r="H412" s="2">
        <v>19260</v>
      </c>
      <c r="I412" s="1">
        <v>-122.74</v>
      </c>
      <c r="J412" s="1">
        <v>38.450000000000003</v>
      </c>
      <c r="K412" s="1" t="s">
        <v>10128</v>
      </c>
      <c r="L412" s="1" t="str">
        <f ca="1">MID(K412,FIND("zzz",SUBSTITUTE(K412," ","zzz",SUMPRODUCT(1*((MID(K412,ROW(INDIRECT("1:"&amp;LEN(K412))),1))=" "))-1))+1,LEN(K412))</f>
        <v>95401, USA</v>
      </c>
      <c r="M412" s="4">
        <v>95401</v>
      </c>
      <c r="N412" s="4">
        <v>95401</v>
      </c>
      <c r="O412" s="5" t="s">
        <v>12198</v>
      </c>
      <c r="P412" s="6" t="s">
        <v>12198</v>
      </c>
    </row>
    <row r="413" spans="1:16" x14ac:dyDescent="0.35">
      <c r="A413" s="1">
        <v>4.0797999999999996</v>
      </c>
      <c r="B413" s="1">
        <v>25</v>
      </c>
      <c r="C413" s="1">
        <v>5.24513618677042</v>
      </c>
      <c r="D413" s="1">
        <v>0.96498054474708095</v>
      </c>
      <c r="E413" s="1">
        <v>1296</v>
      </c>
      <c r="F413" s="1">
        <v>2.52140077821011</v>
      </c>
      <c r="G413" s="1">
        <v>1.792</v>
      </c>
      <c r="H413" s="2">
        <v>19261</v>
      </c>
      <c r="I413" s="1">
        <v>-122.74</v>
      </c>
      <c r="J413" s="1">
        <v>38.450000000000003</v>
      </c>
      <c r="K413" s="1" t="s">
        <v>10128</v>
      </c>
      <c r="L413" s="1" t="str">
        <f ca="1">MID(K413,FIND("zzz",SUBSTITUTE(K413," ","zzz",SUMPRODUCT(1*((MID(K413,ROW(INDIRECT("1:"&amp;LEN(K413))),1))=" "))-1))+1,LEN(K413))</f>
        <v>95401, USA</v>
      </c>
      <c r="M413" s="4">
        <v>95401</v>
      </c>
      <c r="N413" s="4">
        <v>95401</v>
      </c>
      <c r="O413" s="5" t="s">
        <v>12198</v>
      </c>
      <c r="P413" s="6" t="s">
        <v>12198</v>
      </c>
    </row>
    <row r="414" spans="1:16" x14ac:dyDescent="0.35">
      <c r="A414" s="1">
        <v>2.6606999999999998</v>
      </c>
      <c r="B414" s="1">
        <v>9</v>
      </c>
      <c r="C414" s="1">
        <v>3.8769230769230698</v>
      </c>
      <c r="D414" s="1">
        <v>1.01538461538461</v>
      </c>
      <c r="E414" s="1">
        <v>1311</v>
      </c>
      <c r="F414" s="1">
        <v>2.2410256410256402</v>
      </c>
      <c r="G414" s="1">
        <v>0.91500000000000004</v>
      </c>
      <c r="H414" s="2">
        <v>19250</v>
      </c>
      <c r="I414" s="1">
        <v>-122.74</v>
      </c>
      <c r="J414" s="1">
        <v>38.46</v>
      </c>
      <c r="K414" s="1" t="s">
        <v>10122</v>
      </c>
      <c r="L414" s="1" t="str">
        <f ca="1">MID(K414,FIND("zzz",SUBSTITUTE(K414," ","zzz",SUMPRODUCT(1*((MID(K414,ROW(INDIRECT("1:"&amp;LEN(K414))),1))=" "))-1))+1,LEN(K414))</f>
        <v>95401, USA</v>
      </c>
      <c r="M414" s="4">
        <v>95401</v>
      </c>
      <c r="N414" s="4">
        <v>95401</v>
      </c>
      <c r="O414" s="5" t="s">
        <v>12198</v>
      </c>
      <c r="P414" s="6" t="s">
        <v>12198</v>
      </c>
    </row>
    <row r="415" spans="1:16" x14ac:dyDescent="0.35">
      <c r="A415" s="1">
        <v>3.0714000000000001</v>
      </c>
      <c r="B415" s="1">
        <v>16</v>
      </c>
      <c r="C415" s="1">
        <v>5.4846153846153802</v>
      </c>
      <c r="D415" s="1">
        <v>1.1038461538461499</v>
      </c>
      <c r="E415" s="1">
        <v>525</v>
      </c>
      <c r="F415" s="1">
        <v>2.0192307692307598</v>
      </c>
      <c r="G415" s="1">
        <v>1.617</v>
      </c>
      <c r="H415" s="2">
        <v>19249</v>
      </c>
      <c r="I415" s="1">
        <v>-122.74</v>
      </c>
      <c r="J415" s="1">
        <v>38.47</v>
      </c>
      <c r="K415" s="1" t="s">
        <v>10121</v>
      </c>
      <c r="L415" s="1" t="str">
        <f ca="1">MID(K415,FIND("zzz",SUBSTITUTE(K415," ","zzz",SUMPRODUCT(1*((MID(K415,ROW(INDIRECT("1:"&amp;LEN(K415))),1))=" "))-1))+1,LEN(K415))</f>
        <v>95403, USA</v>
      </c>
      <c r="M415" s="4">
        <v>95403</v>
      </c>
      <c r="N415" s="4">
        <v>95403</v>
      </c>
      <c r="O415" s="5" t="s">
        <v>12198</v>
      </c>
      <c r="P415" s="6" t="s">
        <v>12198</v>
      </c>
    </row>
    <row r="416" spans="1:16" x14ac:dyDescent="0.35">
      <c r="A416" s="1">
        <v>4.5510000000000002</v>
      </c>
      <c r="B416" s="1">
        <v>12</v>
      </c>
      <c r="C416" s="1">
        <v>6.4513137557959803</v>
      </c>
      <c r="D416" s="1">
        <v>1.0355486862442</v>
      </c>
      <c r="E416" s="1">
        <v>1882</v>
      </c>
      <c r="F416" s="1">
        <v>2.9088098918083398</v>
      </c>
      <c r="G416" s="1">
        <v>1.7829999999999999</v>
      </c>
      <c r="H416" s="2">
        <v>19251</v>
      </c>
      <c r="I416" s="1">
        <v>-122.74</v>
      </c>
      <c r="J416" s="1">
        <v>38.479999999999997</v>
      </c>
      <c r="K416" s="1" t="s">
        <v>10123</v>
      </c>
      <c r="L416" s="1" t="str">
        <f ca="1">MID(K416,FIND("zzz",SUBSTITUTE(K416," ","zzz",SUMPRODUCT(1*((MID(K416,ROW(INDIRECT("1:"&amp;LEN(K416))),1))=" "))-1))+1,LEN(K416))</f>
        <v>95403, USA</v>
      </c>
      <c r="M416" s="4">
        <v>95403</v>
      </c>
      <c r="N416" s="4">
        <v>95403</v>
      </c>
      <c r="O416" s="5" t="s">
        <v>12198</v>
      </c>
      <c r="P416" s="6" t="s">
        <v>12198</v>
      </c>
    </row>
    <row r="417" spans="1:16" x14ac:dyDescent="0.35">
      <c r="A417" s="1">
        <v>3.3531</v>
      </c>
      <c r="B417" s="1">
        <v>12</v>
      </c>
      <c r="C417" s="1">
        <v>8.5511363636363598</v>
      </c>
      <c r="D417" s="1">
        <v>1.7215909090909001</v>
      </c>
      <c r="E417" s="1">
        <v>1554</v>
      </c>
      <c r="F417" s="1">
        <v>2.9431818181818099</v>
      </c>
      <c r="G417" s="1">
        <v>0.90800000000000003</v>
      </c>
      <c r="H417" s="2">
        <v>3330</v>
      </c>
      <c r="I417" s="1">
        <v>-122.74</v>
      </c>
      <c r="J417" s="1">
        <v>38.83</v>
      </c>
      <c r="K417" s="1" t="s">
        <v>1850</v>
      </c>
      <c r="L417" s="1" t="str">
        <f ca="1">MID(K417,FIND("zzz",SUBSTITUTE(K417," ","zzz",SUMPRODUCT(1*((MID(K417,ROW(INDIRECT("1:"&amp;LEN(K417))),1))=" "))-1))+1,LEN(K417))</f>
        <v>95426, USA</v>
      </c>
      <c r="M417" s="4">
        <v>95426</v>
      </c>
      <c r="N417" s="4">
        <v>95426</v>
      </c>
      <c r="O417" s="5" t="s">
        <v>12198</v>
      </c>
      <c r="P417" s="6" t="s">
        <v>12198</v>
      </c>
    </row>
    <row r="418" spans="1:16" x14ac:dyDescent="0.35">
      <c r="A418" s="1">
        <v>1.6607000000000001</v>
      </c>
      <c r="B418" s="1">
        <v>16</v>
      </c>
      <c r="C418" s="1">
        <v>6.7105263157894699</v>
      </c>
      <c r="D418" s="1">
        <v>1.92105263157894</v>
      </c>
      <c r="E418" s="1">
        <v>85</v>
      </c>
      <c r="F418" s="1">
        <v>2.23684210526315</v>
      </c>
      <c r="G418" s="1">
        <v>0.14999000000000001</v>
      </c>
      <c r="H418" s="2">
        <v>2522</v>
      </c>
      <c r="I418" s="1">
        <v>-122.74</v>
      </c>
      <c r="J418" s="1">
        <v>39.71</v>
      </c>
      <c r="K418" s="1" t="s">
        <v>11248</v>
      </c>
      <c r="L418" s="1" t="str">
        <f ca="1">MID(K418,FIND("zzz",SUBSTITUTE(K418," ","zzz",SUMPRODUCT(1*((MID(K418,ROW(INDIRECT("1:"&amp;LEN(K418))),1))=" "))-1))+1,LEN(K418))</f>
        <v>95963, USA</v>
      </c>
      <c r="M418" s="4">
        <v>95963</v>
      </c>
      <c r="N418" s="4">
        <v>95963</v>
      </c>
      <c r="O418" s="5" t="s">
        <v>12198</v>
      </c>
      <c r="P418" s="6" t="s">
        <v>12198</v>
      </c>
    </row>
    <row r="419" spans="1:16" x14ac:dyDescent="0.35">
      <c r="A419" s="1">
        <v>4.3849999999999998</v>
      </c>
      <c r="B419" s="1">
        <v>35</v>
      </c>
      <c r="C419" s="1">
        <v>6.3564516129032196</v>
      </c>
      <c r="D419" s="1">
        <v>1.0403225806451599</v>
      </c>
      <c r="E419" s="1">
        <v>1668</v>
      </c>
      <c r="F419" s="1">
        <v>2.6903225806451601</v>
      </c>
      <c r="G419" s="1">
        <v>3.177</v>
      </c>
      <c r="H419" s="2">
        <v>19132</v>
      </c>
      <c r="I419" s="1">
        <v>-122.73</v>
      </c>
      <c r="J419" s="1">
        <v>38.26</v>
      </c>
      <c r="K419" s="1" t="s">
        <v>10049</v>
      </c>
      <c r="L419" s="1" t="str">
        <f ca="1">MID(K419,FIND("zzz",SUBSTITUTE(K419," ","zzz",SUMPRODUCT(1*((MID(K419,ROW(INDIRECT("1:"&amp;LEN(K419))),1))=" "))-1))+1,LEN(K419))</f>
        <v>95952, USA</v>
      </c>
      <c r="M419" s="4">
        <v>95952</v>
      </c>
      <c r="N419" s="4">
        <v>95952</v>
      </c>
      <c r="O419" s="5" t="s">
        <v>12198</v>
      </c>
      <c r="P419" s="6" t="s">
        <v>12198</v>
      </c>
    </row>
    <row r="420" spans="1:16" x14ac:dyDescent="0.35">
      <c r="A420" s="1">
        <v>2.5819000000000001</v>
      </c>
      <c r="B420" s="1">
        <v>44</v>
      </c>
      <c r="C420" s="1">
        <v>4.5864197530864201</v>
      </c>
      <c r="D420" s="1">
        <v>0.95679012345679004</v>
      </c>
      <c r="E420" s="1">
        <v>434</v>
      </c>
      <c r="F420" s="1">
        <v>2.67901234567901</v>
      </c>
      <c r="G420" s="1">
        <v>2.0960000000000001</v>
      </c>
      <c r="H420" s="2">
        <v>19138</v>
      </c>
      <c r="I420" s="1">
        <v>-122.73</v>
      </c>
      <c r="J420" s="1">
        <v>38.340000000000003</v>
      </c>
      <c r="K420" s="1" t="s">
        <v>10055</v>
      </c>
      <c r="L420" s="1" t="str">
        <f ca="1">MID(K420,FIND("zzz",SUBSTITUTE(K420," ","zzz",SUMPRODUCT(1*((MID(K420,ROW(INDIRECT("1:"&amp;LEN(K420))),1))=" "))-1))+1,LEN(K420))</f>
        <v>94931, USA</v>
      </c>
      <c r="M420" s="4">
        <v>94931</v>
      </c>
      <c r="N420" s="4">
        <v>94931</v>
      </c>
      <c r="O420" s="5" t="s">
        <v>12198</v>
      </c>
      <c r="P420" s="6" t="s">
        <v>12198</v>
      </c>
    </row>
    <row r="421" spans="1:16" x14ac:dyDescent="0.35">
      <c r="A421" s="1">
        <v>3.1093999999999999</v>
      </c>
      <c r="B421" s="1">
        <v>40</v>
      </c>
      <c r="C421" s="1">
        <v>4.8229166666666599</v>
      </c>
      <c r="D421" s="1">
        <v>1.0729166666666601</v>
      </c>
      <c r="E421" s="1">
        <v>841</v>
      </c>
      <c r="F421" s="1">
        <v>2.92013888888888</v>
      </c>
      <c r="G421" s="1">
        <v>1.833</v>
      </c>
      <c r="H421" s="2">
        <v>19285</v>
      </c>
      <c r="I421" s="1">
        <v>-122.73</v>
      </c>
      <c r="J421" s="1">
        <v>38.369999999999997</v>
      </c>
      <c r="K421" s="1" t="s">
        <v>10143</v>
      </c>
      <c r="L421" s="1" t="str">
        <f ca="1">MID(K421,FIND("zzz",SUBSTITUTE(K421," ","zzz",SUMPRODUCT(1*((MID(K421,ROW(INDIRECT("1:"&amp;LEN(K421))),1))=" "))-1))+1,LEN(K421))</f>
        <v>94928, USA</v>
      </c>
      <c r="M421" s="4">
        <v>94928</v>
      </c>
      <c r="N421" s="4">
        <v>94928</v>
      </c>
      <c r="O421" s="5" t="s">
        <v>12198</v>
      </c>
      <c r="P421" s="6" t="s">
        <v>12198</v>
      </c>
    </row>
    <row r="422" spans="1:16" x14ac:dyDescent="0.35">
      <c r="A422" s="1">
        <v>2.9750000000000001</v>
      </c>
      <c r="B422" s="1">
        <v>30</v>
      </c>
      <c r="C422" s="1">
        <v>5.2926829268292597</v>
      </c>
      <c r="D422" s="1">
        <v>1.0703012912481999</v>
      </c>
      <c r="E422" s="1">
        <v>2250</v>
      </c>
      <c r="F422" s="1">
        <v>3.2281205164992799</v>
      </c>
      <c r="G422" s="1">
        <v>1.573</v>
      </c>
      <c r="H422" s="2">
        <v>19284</v>
      </c>
      <c r="I422" s="1">
        <v>-122.73</v>
      </c>
      <c r="J422" s="1">
        <v>38.4</v>
      </c>
      <c r="K422" s="1" t="s">
        <v>10142</v>
      </c>
      <c r="L422" s="1" t="str">
        <f ca="1">MID(K422,FIND("zzz",SUBSTITUTE(K422," ","zzz",SUMPRODUCT(1*((MID(K422,ROW(INDIRECT("1:"&amp;LEN(K422))),1))=" "))-1))+1,LEN(K422))</f>
        <v>95407, USA</v>
      </c>
      <c r="M422" s="4">
        <v>95407</v>
      </c>
      <c r="N422" s="4">
        <v>95407</v>
      </c>
      <c r="O422" s="5" t="s">
        <v>12198</v>
      </c>
      <c r="P422" s="6" t="s">
        <v>12198</v>
      </c>
    </row>
    <row r="423" spans="1:16" x14ac:dyDescent="0.35">
      <c r="A423" s="1">
        <v>4.3522999999999996</v>
      </c>
      <c r="B423" s="1">
        <v>26</v>
      </c>
      <c r="C423" s="1">
        <v>4.9016949152542297</v>
      </c>
      <c r="D423" s="1">
        <v>1.0033898305084701</v>
      </c>
      <c r="E423" s="1">
        <v>884</v>
      </c>
      <c r="F423" s="1">
        <v>2.9966101694915199</v>
      </c>
      <c r="G423" s="1">
        <v>1.5</v>
      </c>
      <c r="H423" s="2">
        <v>19282</v>
      </c>
      <c r="I423" s="1">
        <v>-122.73</v>
      </c>
      <c r="J423" s="1">
        <v>38.42</v>
      </c>
      <c r="K423" s="1" t="s">
        <v>10141</v>
      </c>
      <c r="L423" s="1" t="str">
        <f ca="1">MID(K423,FIND("zzz",SUBSTITUTE(K423," ","zzz",SUMPRODUCT(1*((MID(K423,ROW(INDIRECT("1:"&amp;LEN(K423))),1))=" "))-1))+1,LEN(K423))</f>
        <v>95407, USA</v>
      </c>
      <c r="M423" s="4">
        <v>95407</v>
      </c>
      <c r="N423" s="4">
        <v>95407</v>
      </c>
      <c r="O423" s="5" t="s">
        <v>12198</v>
      </c>
      <c r="P423" s="6" t="s">
        <v>12198</v>
      </c>
    </row>
    <row r="424" spans="1:16" x14ac:dyDescent="0.35">
      <c r="A424" s="1">
        <v>3.7132000000000001</v>
      </c>
      <c r="B424" s="1">
        <v>15</v>
      </c>
      <c r="C424" s="1">
        <v>5.1907790143084203</v>
      </c>
      <c r="D424" s="1">
        <v>1.09697933227345</v>
      </c>
      <c r="E424" s="1">
        <v>1629</v>
      </c>
      <c r="F424" s="1">
        <v>2.5898251192368802</v>
      </c>
      <c r="G424" s="1">
        <v>1.6759999999999999</v>
      </c>
      <c r="H424" s="2">
        <v>19270</v>
      </c>
      <c r="I424" s="1">
        <v>-122.73</v>
      </c>
      <c r="J424" s="1">
        <v>38.43</v>
      </c>
      <c r="K424" s="1" t="s">
        <v>10132</v>
      </c>
      <c r="L424" s="1" t="str">
        <f ca="1">MID(K424,FIND("zzz",SUBSTITUTE(K424," ","zzz",SUMPRODUCT(1*((MID(K424,ROW(INDIRECT("1:"&amp;LEN(K424))),1))=" "))-1))+1,LEN(K424))</f>
        <v>95407, USA</v>
      </c>
      <c r="M424" s="4">
        <v>95407</v>
      </c>
      <c r="N424" s="4">
        <v>95407</v>
      </c>
      <c r="O424" s="5" t="s">
        <v>12198</v>
      </c>
      <c r="P424" s="6" t="s">
        <v>12198</v>
      </c>
    </row>
    <row r="425" spans="1:16" x14ac:dyDescent="0.35">
      <c r="A425" s="1">
        <v>2.1863999999999999</v>
      </c>
      <c r="B425" s="1">
        <v>29</v>
      </c>
      <c r="C425" s="1">
        <v>4.0316265060240903</v>
      </c>
      <c r="D425" s="1">
        <v>1.0406626506023999</v>
      </c>
      <c r="E425" s="1">
        <v>1880</v>
      </c>
      <c r="F425" s="1">
        <v>2.8313253012048101</v>
      </c>
      <c r="G425" s="1">
        <v>1.4319999999999999</v>
      </c>
      <c r="H425" s="2">
        <v>19278</v>
      </c>
      <c r="I425" s="1">
        <v>-122.73</v>
      </c>
      <c r="J425" s="1">
        <v>38.43</v>
      </c>
      <c r="K425" s="1" t="s">
        <v>10132</v>
      </c>
      <c r="L425" s="1" t="str">
        <f ca="1">MID(K425,FIND("zzz",SUBSTITUTE(K425," ","zzz",SUMPRODUCT(1*((MID(K425,ROW(INDIRECT("1:"&amp;LEN(K425))),1))=" "))-1))+1,LEN(K425))</f>
        <v>95407, USA</v>
      </c>
      <c r="M425" s="4">
        <v>95407</v>
      </c>
      <c r="N425" s="4">
        <v>95407</v>
      </c>
      <c r="O425" s="5" t="s">
        <v>12198</v>
      </c>
      <c r="P425" s="6" t="s">
        <v>12198</v>
      </c>
    </row>
    <row r="426" spans="1:16" x14ac:dyDescent="0.35">
      <c r="A426" s="1">
        <v>3.875</v>
      </c>
      <c r="B426" s="1">
        <v>20</v>
      </c>
      <c r="C426" s="1">
        <v>5.8380000000000001</v>
      </c>
      <c r="D426" s="1">
        <v>1.016</v>
      </c>
      <c r="E426" s="1">
        <v>1711</v>
      </c>
      <c r="F426" s="1">
        <v>3.4220000000000002</v>
      </c>
      <c r="G426" s="1">
        <v>1.403</v>
      </c>
      <c r="H426" s="2">
        <v>19263</v>
      </c>
      <c r="I426" s="1">
        <v>-122.73</v>
      </c>
      <c r="J426" s="1">
        <v>38.44</v>
      </c>
      <c r="K426" s="1" t="s">
        <v>10130</v>
      </c>
      <c r="L426" s="1" t="str">
        <f ca="1">MID(K426,FIND("zzz",SUBSTITUTE(K426," ","zzz",SUMPRODUCT(1*((MID(K426,ROW(INDIRECT("1:"&amp;LEN(K426))),1))=" "))-1))+1,LEN(K426))</f>
        <v>95402, USA</v>
      </c>
      <c r="M426" s="4">
        <v>95402</v>
      </c>
      <c r="N426" s="4">
        <v>95402</v>
      </c>
      <c r="O426" s="5" t="s">
        <v>12198</v>
      </c>
      <c r="P426" s="6" t="s">
        <v>12198</v>
      </c>
    </row>
    <row r="427" spans="1:16" x14ac:dyDescent="0.35">
      <c r="A427" s="1">
        <v>2.3824000000000001</v>
      </c>
      <c r="B427" s="1">
        <v>35</v>
      </c>
      <c r="C427" s="1">
        <v>4.0875912408759101</v>
      </c>
      <c r="D427" s="1">
        <v>1.08394160583941</v>
      </c>
      <c r="E427" s="1">
        <v>659</v>
      </c>
      <c r="F427" s="1">
        <v>2.4051094890510898</v>
      </c>
      <c r="G427" s="1">
        <v>1.45</v>
      </c>
      <c r="H427" s="2">
        <v>19265</v>
      </c>
      <c r="I427" s="1">
        <v>-122.73</v>
      </c>
      <c r="J427" s="1">
        <v>38.44</v>
      </c>
      <c r="K427" s="1" t="s">
        <v>10130</v>
      </c>
      <c r="L427" s="1" t="str">
        <f ca="1">MID(K427,FIND("zzz",SUBSTITUTE(K427," ","zzz",SUMPRODUCT(1*((MID(K427,ROW(INDIRECT("1:"&amp;LEN(K427))),1))=" "))-1))+1,LEN(K427))</f>
        <v>95402, USA</v>
      </c>
      <c r="M427" s="4">
        <v>95402</v>
      </c>
      <c r="N427" s="4">
        <v>95402</v>
      </c>
      <c r="O427" s="5" t="s">
        <v>12198</v>
      </c>
      <c r="P427" s="6" t="s">
        <v>12198</v>
      </c>
    </row>
    <row r="428" spans="1:16" x14ac:dyDescent="0.35">
      <c r="A428" s="1">
        <v>2.4</v>
      </c>
      <c r="B428" s="1">
        <v>28</v>
      </c>
      <c r="C428" s="1">
        <v>4.5084033613445298</v>
      </c>
      <c r="D428" s="1">
        <v>1.0126050420168</v>
      </c>
      <c r="E428" s="1">
        <v>652</v>
      </c>
      <c r="F428" s="1">
        <v>2.7394957983193202</v>
      </c>
      <c r="G428" s="1">
        <v>1.462</v>
      </c>
      <c r="H428" s="2">
        <v>19266</v>
      </c>
      <c r="I428" s="1">
        <v>-122.73</v>
      </c>
      <c r="J428" s="1">
        <v>38.44</v>
      </c>
      <c r="K428" s="1" t="s">
        <v>10130</v>
      </c>
      <c r="L428" s="1" t="str">
        <f ca="1">MID(K428,FIND("zzz",SUBSTITUTE(K428," ","zzz",SUMPRODUCT(1*((MID(K428,ROW(INDIRECT("1:"&amp;LEN(K428))),1))=" "))-1))+1,LEN(K428))</f>
        <v>95402, USA</v>
      </c>
      <c r="M428" s="4">
        <v>95402</v>
      </c>
      <c r="N428" s="4">
        <v>95402</v>
      </c>
      <c r="O428" s="5" t="s">
        <v>12198</v>
      </c>
      <c r="P428" s="6" t="s">
        <v>12198</v>
      </c>
    </row>
    <row r="429" spans="1:16" x14ac:dyDescent="0.35">
      <c r="A429" s="1">
        <v>2.0651000000000002</v>
      </c>
      <c r="B429" s="1">
        <v>14</v>
      </c>
      <c r="C429" s="1">
        <v>3.4905008635578501</v>
      </c>
      <c r="D429" s="1">
        <v>1.1208981001727101</v>
      </c>
      <c r="E429" s="1">
        <v>2323</v>
      </c>
      <c r="F429" s="1">
        <v>2.00604490500863</v>
      </c>
      <c r="G429" s="1">
        <v>1.3540000000000001</v>
      </c>
      <c r="H429" s="2">
        <v>19247</v>
      </c>
      <c r="I429" s="1">
        <v>-122.73</v>
      </c>
      <c r="J429" s="1">
        <v>38.46</v>
      </c>
      <c r="K429" s="1" t="s">
        <v>10119</v>
      </c>
      <c r="L429" s="1" t="str">
        <f ca="1">MID(K429,FIND("zzz",SUBSTITUTE(K429," ","zzz",SUMPRODUCT(1*((MID(K429,ROW(INDIRECT("1:"&amp;LEN(K429))),1))=" "))-1))+1,LEN(K429))</f>
        <v>95401, USA</v>
      </c>
      <c r="M429" s="4">
        <v>95401</v>
      </c>
      <c r="N429" s="4">
        <v>95401</v>
      </c>
      <c r="O429" s="5" t="s">
        <v>12198</v>
      </c>
      <c r="P429" s="6" t="s">
        <v>12198</v>
      </c>
    </row>
    <row r="430" spans="1:16" x14ac:dyDescent="0.35">
      <c r="A430" s="1">
        <v>1.722</v>
      </c>
      <c r="B430" s="1">
        <v>14</v>
      </c>
      <c r="C430" s="1">
        <v>3.4327917282126998</v>
      </c>
      <c r="D430" s="1">
        <v>1.1137370753323399</v>
      </c>
      <c r="E430" s="1">
        <v>1026</v>
      </c>
      <c r="F430" s="1">
        <v>1.51550960118168</v>
      </c>
      <c r="G430" s="1">
        <v>1.5</v>
      </c>
      <c r="H430" s="2">
        <v>19259</v>
      </c>
      <c r="I430" s="1">
        <v>-122.73</v>
      </c>
      <c r="J430" s="1">
        <v>38.46</v>
      </c>
      <c r="K430" s="1" t="s">
        <v>10119</v>
      </c>
      <c r="L430" s="1" t="str">
        <f ca="1">MID(K430,FIND("zzz",SUBSTITUTE(K430," ","zzz",SUMPRODUCT(1*((MID(K430,ROW(INDIRECT("1:"&amp;LEN(K430))),1))=" "))-1))+1,LEN(K430))</f>
        <v>95401, USA</v>
      </c>
      <c r="M430" s="4">
        <v>95401</v>
      </c>
      <c r="N430" s="4">
        <v>95401</v>
      </c>
      <c r="O430" s="5" t="s">
        <v>12198</v>
      </c>
      <c r="P430" s="6" t="s">
        <v>12198</v>
      </c>
    </row>
    <row r="431" spans="1:16" x14ac:dyDescent="0.35">
      <c r="A431" s="1">
        <v>3.7265999999999999</v>
      </c>
      <c r="B431" s="1">
        <v>16</v>
      </c>
      <c r="C431" s="1">
        <v>4.7025641025641001</v>
      </c>
      <c r="D431" s="1">
        <v>1.0025641025640999</v>
      </c>
      <c r="E431" s="1">
        <v>994</v>
      </c>
      <c r="F431" s="1">
        <v>2.5487179487179401</v>
      </c>
      <c r="G431" s="1">
        <v>1.5649999999999999</v>
      </c>
      <c r="H431" s="2">
        <v>19248</v>
      </c>
      <c r="I431" s="1">
        <v>-122.73</v>
      </c>
      <c r="J431" s="1">
        <v>38.47</v>
      </c>
      <c r="K431" s="1" t="s">
        <v>10120</v>
      </c>
      <c r="L431" s="1" t="str">
        <f ca="1">MID(K431,FIND("zzz",SUBSTITUTE(K431," ","zzz",SUMPRODUCT(1*((MID(K431,ROW(INDIRECT("1:"&amp;LEN(K431))),1))=" "))-1))+1,LEN(K431))</f>
        <v>95403, USA</v>
      </c>
      <c r="M431" s="4">
        <v>95403</v>
      </c>
      <c r="N431" s="4">
        <v>95403</v>
      </c>
      <c r="O431" s="5" t="s">
        <v>12198</v>
      </c>
      <c r="P431" s="6" t="s">
        <v>12198</v>
      </c>
    </row>
    <row r="432" spans="1:16" x14ac:dyDescent="0.35">
      <c r="A432" s="1">
        <v>1.9833000000000001</v>
      </c>
      <c r="B432" s="1">
        <v>23</v>
      </c>
      <c r="C432" s="1">
        <v>6.6311475409835996</v>
      </c>
      <c r="D432" s="1">
        <v>1.61885245901639</v>
      </c>
      <c r="E432" s="1">
        <v>425</v>
      </c>
      <c r="F432" s="1">
        <v>1.74180327868852</v>
      </c>
      <c r="G432" s="1">
        <v>1.115</v>
      </c>
      <c r="H432" s="2">
        <v>3289</v>
      </c>
      <c r="I432" s="1">
        <v>-122.73</v>
      </c>
      <c r="J432" s="1">
        <v>39.04</v>
      </c>
      <c r="K432" s="1" t="s">
        <v>1818</v>
      </c>
      <c r="L432" s="1" t="str">
        <f ca="1">MID(K432,FIND("zzz",SUBSTITUTE(K432," ","zzz",SUMPRODUCT(1*((MID(K432,ROW(INDIRECT("1:"&amp;LEN(K432))),1))=" "))-1))+1,LEN(K432))</f>
        <v>95443, USA</v>
      </c>
      <c r="M432" s="4">
        <v>95443</v>
      </c>
      <c r="N432" s="4">
        <v>95443</v>
      </c>
      <c r="O432" s="5" t="s">
        <v>12198</v>
      </c>
      <c r="P432" s="6" t="s">
        <v>12198</v>
      </c>
    </row>
    <row r="433" spans="1:16" x14ac:dyDescent="0.35">
      <c r="A433" s="1">
        <v>2.5356999999999998</v>
      </c>
      <c r="B433" s="1">
        <v>19</v>
      </c>
      <c r="C433" s="1">
        <v>5.9945504087193404</v>
      </c>
      <c r="D433" s="1">
        <v>1.1280653950953601</v>
      </c>
      <c r="E433" s="1">
        <v>950</v>
      </c>
      <c r="F433" s="1">
        <v>2.5885558583106199</v>
      </c>
      <c r="G433" s="1">
        <v>0.94199999999999995</v>
      </c>
      <c r="H433" s="2">
        <v>18840</v>
      </c>
      <c r="I433" s="1">
        <v>-122.73</v>
      </c>
      <c r="J433" s="1">
        <v>41.76</v>
      </c>
      <c r="K433" s="1" t="s">
        <v>11830</v>
      </c>
      <c r="L433" s="1" t="str">
        <f ca="1">MID(K433,FIND("zzz",SUBSTITUTE(K433," ","zzz",SUMPRODUCT(1*((MID(K433,ROW(INDIRECT("1:"&amp;LEN(K433))),1))=" "))-1))+1,LEN(K433))</f>
        <v>96097, USA</v>
      </c>
      <c r="M433" s="4">
        <v>96097</v>
      </c>
      <c r="N433" s="4">
        <v>96097</v>
      </c>
      <c r="O433" s="5" t="s">
        <v>12198</v>
      </c>
      <c r="P433" s="6" t="s">
        <v>12198</v>
      </c>
    </row>
    <row r="434" spans="1:16" x14ac:dyDescent="0.35">
      <c r="A434" s="1">
        <v>4.3906000000000001</v>
      </c>
      <c r="B434" s="1">
        <v>26</v>
      </c>
      <c r="C434" s="1">
        <v>5.6494845360824701</v>
      </c>
      <c r="D434" s="1">
        <v>1.0103092783505101</v>
      </c>
      <c r="E434" s="1">
        <v>801</v>
      </c>
      <c r="F434" s="1">
        <v>2.75257731958762</v>
      </c>
      <c r="G434" s="1">
        <v>2.48</v>
      </c>
      <c r="H434" s="2">
        <v>19135</v>
      </c>
      <c r="I434" s="1">
        <v>-122.72</v>
      </c>
      <c r="J434" s="1">
        <v>38.31</v>
      </c>
      <c r="K434" s="1" t="s">
        <v>10052</v>
      </c>
      <c r="L434" s="1" t="str">
        <f ca="1">MID(K434,FIND("zzz",SUBSTITUTE(K434," ","zzz",SUMPRODUCT(1*((MID(K434,ROW(INDIRECT("1:"&amp;LEN(K434))),1))=" "))-1))+1,LEN(K434))</f>
        <v>94931, USA</v>
      </c>
      <c r="M434" s="4">
        <v>94931</v>
      </c>
      <c r="N434" s="4">
        <v>94931</v>
      </c>
      <c r="O434" s="5" t="s">
        <v>12198</v>
      </c>
      <c r="P434" s="6" t="s">
        <v>12198</v>
      </c>
    </row>
    <row r="435" spans="1:16" x14ac:dyDescent="0.35">
      <c r="A435" s="1">
        <v>2.4117000000000002</v>
      </c>
      <c r="B435" s="1">
        <v>16</v>
      </c>
      <c r="C435" s="1">
        <v>4.9336569579288003</v>
      </c>
      <c r="D435" s="1">
        <v>0.98543689320388295</v>
      </c>
      <c r="E435" s="1">
        <v>1675</v>
      </c>
      <c r="F435" s="1">
        <v>2.71035598705501</v>
      </c>
      <c r="G435" s="1">
        <v>1.625</v>
      </c>
      <c r="H435" s="2">
        <v>19134</v>
      </c>
      <c r="I435" s="1">
        <v>-122.72</v>
      </c>
      <c r="J435" s="1">
        <v>38.35</v>
      </c>
      <c r="K435" s="1" t="s">
        <v>10051</v>
      </c>
      <c r="L435" s="1" t="str">
        <f ca="1">MID(K435,FIND("zzz",SUBSTITUTE(K435," ","zzz",SUMPRODUCT(1*((MID(K435,ROW(INDIRECT("1:"&amp;LEN(K435))),1))=" "))-1))+1,LEN(K435))</f>
        <v>94926, USA</v>
      </c>
      <c r="M435" s="4">
        <v>94926</v>
      </c>
      <c r="N435" s="4">
        <v>94926</v>
      </c>
      <c r="O435" s="5" t="s">
        <v>12198</v>
      </c>
      <c r="P435" s="6" t="s">
        <v>12198</v>
      </c>
    </row>
    <row r="436" spans="1:16" x14ac:dyDescent="0.35">
      <c r="A436" s="1">
        <v>1.9458</v>
      </c>
      <c r="B436" s="1">
        <v>26</v>
      </c>
      <c r="C436" s="1">
        <v>4.7096774193548301</v>
      </c>
      <c r="D436" s="1">
        <v>1.0201612903225801</v>
      </c>
      <c r="E436" s="1">
        <v>937</v>
      </c>
      <c r="F436" s="1">
        <v>3.7782258064516099</v>
      </c>
      <c r="G436" s="1">
        <v>1.46</v>
      </c>
      <c r="H436" s="2">
        <v>19280</v>
      </c>
      <c r="I436" s="1">
        <v>-122.72</v>
      </c>
      <c r="J436" s="1">
        <v>38.42</v>
      </c>
      <c r="K436" s="1" t="s">
        <v>10140</v>
      </c>
      <c r="L436" s="1" t="str">
        <f ca="1">MID(K436,FIND("zzz",SUBSTITUTE(K436," ","zzz",SUMPRODUCT(1*((MID(K436,ROW(INDIRECT("1:"&amp;LEN(K436))),1))=" "))-1))+1,LEN(K436))</f>
        <v>95407, USA</v>
      </c>
      <c r="M436" s="4">
        <v>95407</v>
      </c>
      <c r="N436" s="4">
        <v>95407</v>
      </c>
      <c r="O436" s="5" t="s">
        <v>12198</v>
      </c>
      <c r="P436" s="6" t="s">
        <v>12198</v>
      </c>
    </row>
    <row r="437" spans="1:16" x14ac:dyDescent="0.35">
      <c r="A437" s="1">
        <v>3.0969000000000002</v>
      </c>
      <c r="B437" s="1">
        <v>26</v>
      </c>
      <c r="C437" s="1">
        <v>5.1193181818181799</v>
      </c>
      <c r="D437" s="1">
        <v>1.04261363636363</v>
      </c>
      <c r="E437" s="1">
        <v>2605</v>
      </c>
      <c r="F437" s="1">
        <v>3.7002840909090899</v>
      </c>
      <c r="G437" s="1">
        <v>1.4379999999999999</v>
      </c>
      <c r="H437" s="2">
        <v>19281</v>
      </c>
      <c r="I437" s="1">
        <v>-122.72</v>
      </c>
      <c r="J437" s="1">
        <v>38.42</v>
      </c>
      <c r="K437" s="1" t="s">
        <v>10140</v>
      </c>
      <c r="L437" s="1" t="str">
        <f ca="1">MID(K437,FIND("zzz",SUBSTITUTE(K437," ","zzz",SUMPRODUCT(1*((MID(K437,ROW(INDIRECT("1:"&amp;LEN(K437))),1))=" "))-1))+1,LEN(K437))</f>
        <v>95407, USA</v>
      </c>
      <c r="M437" s="4">
        <v>95407</v>
      </c>
      <c r="N437" s="4">
        <v>95407</v>
      </c>
      <c r="O437" s="5" t="s">
        <v>12198</v>
      </c>
      <c r="P437" s="6" t="s">
        <v>12198</v>
      </c>
    </row>
    <row r="438" spans="1:16" x14ac:dyDescent="0.35">
      <c r="A438" s="1">
        <v>2.8035999999999999</v>
      </c>
      <c r="B438" s="1">
        <v>30</v>
      </c>
      <c r="C438" s="1">
        <v>5.2344139650872803</v>
      </c>
      <c r="D438" s="1">
        <v>1.0124688279301699</v>
      </c>
      <c r="E438" s="1">
        <v>1156</v>
      </c>
      <c r="F438" s="1">
        <v>2.8827930174563501</v>
      </c>
      <c r="G438" s="1">
        <v>1.5229999999999999</v>
      </c>
      <c r="H438" s="2">
        <v>19283</v>
      </c>
      <c r="I438" s="1">
        <v>-122.72</v>
      </c>
      <c r="J438" s="1">
        <v>38.42</v>
      </c>
      <c r="K438" s="1" t="s">
        <v>10140</v>
      </c>
      <c r="L438" s="1" t="str">
        <f ca="1">MID(K438,FIND("zzz",SUBSTITUTE(K438," ","zzz",SUMPRODUCT(1*((MID(K438,ROW(INDIRECT("1:"&amp;LEN(K438))),1))=" "))-1))+1,LEN(K438))</f>
        <v>95407, USA</v>
      </c>
      <c r="M438" s="4">
        <v>95407</v>
      </c>
      <c r="N438" s="4">
        <v>95407</v>
      </c>
      <c r="O438" s="5" t="s">
        <v>12198</v>
      </c>
      <c r="P438" s="6" t="s">
        <v>12198</v>
      </c>
    </row>
    <row r="439" spans="1:16" x14ac:dyDescent="0.35">
      <c r="A439" s="1">
        <v>2.5735000000000001</v>
      </c>
      <c r="B439" s="1">
        <v>31</v>
      </c>
      <c r="C439" s="1">
        <v>4.6224256292906096</v>
      </c>
      <c r="D439" s="1">
        <v>1.0892448512585799</v>
      </c>
      <c r="E439" s="1">
        <v>1408</v>
      </c>
      <c r="F439" s="1">
        <v>3.22196796338672</v>
      </c>
      <c r="G439" s="1">
        <v>1.3109999999999999</v>
      </c>
      <c r="H439" s="2">
        <v>19279</v>
      </c>
      <c r="I439" s="1">
        <v>-122.72</v>
      </c>
      <c r="J439" s="1">
        <v>38.43</v>
      </c>
      <c r="K439" s="1" t="s">
        <v>10139</v>
      </c>
      <c r="L439" s="1" t="str">
        <f ca="1">MID(K439,FIND("zzz",SUBSTITUTE(K439," ","zzz",SUMPRODUCT(1*((MID(K439,ROW(INDIRECT("1:"&amp;LEN(K439))),1))=" "))-1))+1,LEN(K439))</f>
        <v>95402, USA</v>
      </c>
      <c r="M439" s="4">
        <v>95402</v>
      </c>
      <c r="N439" s="4">
        <v>95402</v>
      </c>
      <c r="O439" s="5" t="s">
        <v>12198</v>
      </c>
      <c r="P439" s="6" t="s">
        <v>12198</v>
      </c>
    </row>
    <row r="440" spans="1:16" x14ac:dyDescent="0.35">
      <c r="A440" s="1">
        <v>1.5357000000000001</v>
      </c>
      <c r="B440" s="1">
        <v>52</v>
      </c>
      <c r="C440" s="1">
        <v>3.8791208791208698</v>
      </c>
      <c r="D440" s="1">
        <v>1.0293040293040201</v>
      </c>
      <c r="E440" s="1">
        <v>627</v>
      </c>
      <c r="F440" s="1">
        <v>2.2967032967032899</v>
      </c>
      <c r="G440" s="1">
        <v>1.375</v>
      </c>
      <c r="H440" s="2">
        <v>19204</v>
      </c>
      <c r="I440" s="1">
        <v>-122.72</v>
      </c>
      <c r="J440" s="1">
        <v>38.44</v>
      </c>
      <c r="K440" s="1" t="s">
        <v>10096</v>
      </c>
      <c r="L440" s="1" t="str">
        <f ca="1">MID(K440,FIND("zzz",SUBSTITUTE(K440," ","zzz",SUMPRODUCT(1*((MID(K440,ROW(INDIRECT("1:"&amp;LEN(K440))),1))=" "))-1))+1,LEN(K440))</f>
        <v>95402, USA</v>
      </c>
      <c r="M440" s="4">
        <v>95402</v>
      </c>
      <c r="N440" s="4">
        <v>95402</v>
      </c>
      <c r="O440" s="5" t="s">
        <v>12198</v>
      </c>
      <c r="P440" s="6" t="s">
        <v>12198</v>
      </c>
    </row>
    <row r="441" spans="1:16" x14ac:dyDescent="0.35">
      <c r="A441" s="1">
        <v>3.1797</v>
      </c>
      <c r="B441" s="1">
        <v>48</v>
      </c>
      <c r="C441" s="1">
        <v>4.1104651162790597</v>
      </c>
      <c r="D441" s="1">
        <v>0.96511627906976705</v>
      </c>
      <c r="E441" s="1">
        <v>458</v>
      </c>
      <c r="F441" s="1">
        <v>2.66279069767441</v>
      </c>
      <c r="G441" s="1">
        <v>1.4039999999999999</v>
      </c>
      <c r="H441" s="2">
        <v>19264</v>
      </c>
      <c r="I441" s="1">
        <v>-122.72</v>
      </c>
      <c r="J441" s="1">
        <v>38.44</v>
      </c>
      <c r="K441" s="1" t="s">
        <v>10096</v>
      </c>
      <c r="L441" s="1" t="str">
        <f ca="1">MID(K441,FIND("zzz",SUBSTITUTE(K441," ","zzz",SUMPRODUCT(1*((MID(K441,ROW(INDIRECT("1:"&amp;LEN(K441))),1))=" "))-1))+1,LEN(K441))</f>
        <v>95402, USA</v>
      </c>
      <c r="M441" s="4">
        <v>95402</v>
      </c>
      <c r="N441" s="4">
        <v>95402</v>
      </c>
      <c r="O441" s="5" t="s">
        <v>12198</v>
      </c>
      <c r="P441" s="6" t="s">
        <v>12198</v>
      </c>
    </row>
    <row r="442" spans="1:16" x14ac:dyDescent="0.35">
      <c r="A442" s="1">
        <v>0.94369999999999998</v>
      </c>
      <c r="B442" s="1">
        <v>52</v>
      </c>
      <c r="C442" s="1">
        <v>2.6111111111111098</v>
      </c>
      <c r="D442" s="1">
        <v>0.86111111111111105</v>
      </c>
      <c r="E442" s="1">
        <v>301</v>
      </c>
      <c r="F442" s="1">
        <v>4.18055555555555</v>
      </c>
      <c r="G442" s="1">
        <v>1.292</v>
      </c>
      <c r="H442" s="2">
        <v>19267</v>
      </c>
      <c r="I442" s="1">
        <v>-122.72</v>
      </c>
      <c r="J442" s="1">
        <v>38.44</v>
      </c>
      <c r="K442" s="1" t="s">
        <v>10096</v>
      </c>
      <c r="L442" s="1" t="str">
        <f ca="1">MID(K442,FIND("zzz",SUBSTITUTE(K442," ","zzz",SUMPRODUCT(1*((MID(K442,ROW(INDIRECT("1:"&amp;LEN(K442))),1))=" "))-1))+1,LEN(K442))</f>
        <v>95402, USA</v>
      </c>
      <c r="M442" s="4">
        <v>95402</v>
      </c>
      <c r="N442" s="4">
        <v>95402</v>
      </c>
      <c r="O442" s="5" t="s">
        <v>12198</v>
      </c>
      <c r="P442" s="6" t="s">
        <v>12198</v>
      </c>
    </row>
    <row r="443" spans="1:16" x14ac:dyDescent="0.35">
      <c r="A443" s="1">
        <v>3.1467000000000001</v>
      </c>
      <c r="B443" s="1">
        <v>41</v>
      </c>
      <c r="C443" s="1">
        <v>4.8823529411764701</v>
      </c>
      <c r="D443" s="1">
        <v>1.04481792717086</v>
      </c>
      <c r="E443" s="1">
        <v>780</v>
      </c>
      <c r="F443" s="1">
        <v>2.1848739495798299</v>
      </c>
      <c r="G443" s="1">
        <v>1.7549999999999999</v>
      </c>
      <c r="H443" s="2">
        <v>19209</v>
      </c>
      <c r="I443" s="1">
        <v>-122.72</v>
      </c>
      <c r="J443" s="1">
        <v>38.450000000000003</v>
      </c>
      <c r="K443" s="1" t="s">
        <v>10100</v>
      </c>
      <c r="L443" s="1" t="str">
        <f ca="1">MID(K443,FIND("zzz",SUBSTITUTE(K443," ","zzz",SUMPRODUCT(1*((MID(K443,ROW(INDIRECT("1:"&amp;LEN(K443))),1))=" "))-1))+1,LEN(K443))</f>
        <v>95401, USA</v>
      </c>
      <c r="M443" s="4">
        <v>95401</v>
      </c>
      <c r="N443" s="4">
        <v>95401</v>
      </c>
      <c r="O443" s="5" t="s">
        <v>12198</v>
      </c>
      <c r="P443" s="6" t="s">
        <v>12198</v>
      </c>
    </row>
    <row r="444" spans="1:16" x14ac:dyDescent="0.35">
      <c r="A444" s="1">
        <v>2.9073000000000002</v>
      </c>
      <c r="B444" s="1">
        <v>35</v>
      </c>
      <c r="C444" s="1">
        <v>4.6915584415584402</v>
      </c>
      <c r="D444" s="1">
        <v>1.0032467532467499</v>
      </c>
      <c r="E444" s="1">
        <v>795</v>
      </c>
      <c r="F444" s="1">
        <v>2.5811688311688301</v>
      </c>
      <c r="G444" s="1">
        <v>1.57</v>
      </c>
      <c r="H444" s="2">
        <v>19208</v>
      </c>
      <c r="I444" s="1">
        <v>-122.72</v>
      </c>
      <c r="J444" s="1">
        <v>38.46</v>
      </c>
      <c r="K444" s="1" t="s">
        <v>10099</v>
      </c>
      <c r="L444" s="1" t="str">
        <f ca="1">MID(K444,FIND("zzz",SUBSTITUTE(K444," ","zzz",SUMPRODUCT(1*((MID(K444,ROW(INDIRECT("1:"&amp;LEN(K444))),1))=" "))-1))+1,LEN(K444))</f>
        <v>95404, USA</v>
      </c>
      <c r="M444" s="4">
        <v>95404</v>
      </c>
      <c r="N444" s="4">
        <v>95404</v>
      </c>
      <c r="O444" s="5" t="s">
        <v>12198</v>
      </c>
      <c r="P444" s="6" t="s">
        <v>12198</v>
      </c>
    </row>
    <row r="445" spans="1:16" x14ac:dyDescent="0.35">
      <c r="A445" s="1">
        <v>1.9932000000000001</v>
      </c>
      <c r="B445" s="1">
        <v>29</v>
      </c>
      <c r="C445" s="1">
        <v>4.3299492385786804</v>
      </c>
      <c r="D445" s="1">
        <v>1.0532994923857799</v>
      </c>
      <c r="E445" s="1">
        <v>990</v>
      </c>
      <c r="F445" s="1">
        <v>2.5126903553299398</v>
      </c>
      <c r="G445" s="1">
        <v>1.6479999999999999</v>
      </c>
      <c r="H445" s="2">
        <v>19207</v>
      </c>
      <c r="I445" s="1">
        <v>-122.72</v>
      </c>
      <c r="J445" s="1">
        <v>38.47</v>
      </c>
      <c r="K445" s="1" t="s">
        <v>10098</v>
      </c>
      <c r="L445" s="1" t="str">
        <f ca="1">MID(K445,FIND("zzz",SUBSTITUTE(K445," ","zzz",SUMPRODUCT(1*((MID(K445,ROW(INDIRECT("1:"&amp;LEN(K445))),1))=" "))-1))+1,LEN(K445))</f>
        <v>95404, USA</v>
      </c>
      <c r="M445" s="4">
        <v>95404</v>
      </c>
      <c r="N445" s="4">
        <v>95404</v>
      </c>
      <c r="O445" s="5" t="s">
        <v>12198</v>
      </c>
      <c r="P445" s="6" t="s">
        <v>12198</v>
      </c>
    </row>
    <row r="446" spans="1:16" x14ac:dyDescent="0.35">
      <c r="A446" s="1">
        <v>6.0297999999999998</v>
      </c>
      <c r="B446" s="1">
        <v>23</v>
      </c>
      <c r="C446" s="1">
        <v>6.8742514970059796</v>
      </c>
      <c r="D446" s="1">
        <v>1.0658682634730501</v>
      </c>
      <c r="E446" s="1">
        <v>902</v>
      </c>
      <c r="F446" s="1">
        <v>2.7005988023951999</v>
      </c>
      <c r="G446" s="1">
        <v>2.891</v>
      </c>
      <c r="H446" s="2">
        <v>19226</v>
      </c>
      <c r="I446" s="1">
        <v>-122.72</v>
      </c>
      <c r="J446" s="1">
        <v>38.479999999999997</v>
      </c>
      <c r="K446" s="1" t="s">
        <v>10107</v>
      </c>
      <c r="L446" s="1" t="str">
        <f ca="1">MID(K446,FIND("zzz",SUBSTITUTE(K446," ","zzz",SUMPRODUCT(1*((MID(K446,ROW(INDIRECT("1:"&amp;LEN(K446))),1))=" "))-1))+1,LEN(K446))</f>
        <v>95403, USA</v>
      </c>
      <c r="M446" s="4">
        <v>95403</v>
      </c>
      <c r="N446" s="4">
        <v>95403</v>
      </c>
      <c r="O446" s="5" t="s">
        <v>12198</v>
      </c>
      <c r="P446" s="6" t="s">
        <v>12198</v>
      </c>
    </row>
    <row r="447" spans="1:16" x14ac:dyDescent="0.35">
      <c r="A447" s="1">
        <v>5.0555000000000003</v>
      </c>
      <c r="B447" s="1">
        <v>4</v>
      </c>
      <c r="C447" s="1">
        <v>6.7516778523489904</v>
      </c>
      <c r="D447" s="1">
        <v>1.05465004793863</v>
      </c>
      <c r="E447" s="1">
        <v>2936</v>
      </c>
      <c r="F447" s="1">
        <v>2.8149568552253101</v>
      </c>
      <c r="G447" s="1">
        <v>2.4079999999999999</v>
      </c>
      <c r="H447" s="2">
        <v>19334</v>
      </c>
      <c r="I447" s="1">
        <v>-122.72</v>
      </c>
      <c r="J447" s="1">
        <v>38.58</v>
      </c>
      <c r="K447" s="1" t="s">
        <v>11873</v>
      </c>
      <c r="L447" s="1" t="str">
        <f ca="1">MID(K447,FIND("zzz",SUBSTITUTE(K447," ","zzz",SUMPRODUCT(1*((MID(K447,ROW(INDIRECT("1:"&amp;LEN(K447))),1))=" "))-1))+1,LEN(K447))</f>
        <v>95448, USA</v>
      </c>
      <c r="M447" s="4">
        <v>95448</v>
      </c>
      <c r="N447" s="4">
        <v>95448</v>
      </c>
      <c r="O447" s="5" t="s">
        <v>12198</v>
      </c>
      <c r="P447" s="6" t="s">
        <v>12198</v>
      </c>
    </row>
    <row r="448" spans="1:16" x14ac:dyDescent="0.35">
      <c r="A448" s="1">
        <v>1.9905999999999999</v>
      </c>
      <c r="B448" s="1">
        <v>29</v>
      </c>
      <c r="C448" s="1">
        <v>8.9709677419354801</v>
      </c>
      <c r="D448" s="1">
        <v>1.9903225806451601</v>
      </c>
      <c r="E448" s="1">
        <v>890</v>
      </c>
      <c r="F448" s="1">
        <v>2.87096774193548</v>
      </c>
      <c r="G448" s="1">
        <v>0.96599999999999997</v>
      </c>
      <c r="H448" s="2">
        <v>3329</v>
      </c>
      <c r="I448" s="1">
        <v>-122.72</v>
      </c>
      <c r="J448" s="1">
        <v>38.880000000000003</v>
      </c>
      <c r="K448" s="1" t="s">
        <v>1849</v>
      </c>
      <c r="L448" s="1" t="str">
        <f ca="1">MID(K448,FIND("zzz",SUBSTITUTE(K448," ","zzz",SUMPRODUCT(1*((MID(K448,ROW(INDIRECT("1:"&amp;LEN(K448))),1))=" "))-1))+1,LEN(K448))</f>
        <v>95426, USA</v>
      </c>
      <c r="M448" s="4">
        <v>95426</v>
      </c>
      <c r="N448" s="4">
        <v>95426</v>
      </c>
      <c r="O448" s="5" t="s">
        <v>12198</v>
      </c>
      <c r="P448" s="6" t="s">
        <v>12198</v>
      </c>
    </row>
    <row r="449" spans="1:16" x14ac:dyDescent="0.35">
      <c r="A449" s="1">
        <v>1.3889</v>
      </c>
      <c r="B449" s="1">
        <v>16</v>
      </c>
      <c r="C449" s="1">
        <v>5.5</v>
      </c>
      <c r="D449" s="1">
        <v>1.0833333333333299</v>
      </c>
      <c r="E449" s="1">
        <v>188</v>
      </c>
      <c r="F449" s="1">
        <v>2.6111111111111098</v>
      </c>
      <c r="G449" s="1">
        <v>0.875</v>
      </c>
      <c r="H449" s="2">
        <v>19743</v>
      </c>
      <c r="I449" s="1">
        <v>-122.72</v>
      </c>
      <c r="J449" s="1">
        <v>40.17</v>
      </c>
      <c r="K449" s="1" t="s">
        <v>11924</v>
      </c>
      <c r="L449" s="1" t="str">
        <f ca="1">MID(K449,FIND("zzz",SUBSTITUTE(K449," ","zzz",SUMPRODUCT(1*((MID(K449,ROW(INDIRECT("1:"&amp;LEN(K449))),1))=" "))-1))+1,LEN(K449))</f>
        <v>96080, USA</v>
      </c>
      <c r="M449" s="4">
        <v>96080</v>
      </c>
      <c r="N449" s="4">
        <v>96080</v>
      </c>
      <c r="O449" s="5" t="s">
        <v>12198</v>
      </c>
      <c r="P449" s="6" t="s">
        <v>12198</v>
      </c>
    </row>
    <row r="450" spans="1:16" x14ac:dyDescent="0.35">
      <c r="A450" s="1">
        <v>4.3125</v>
      </c>
      <c r="B450" s="1">
        <v>21</v>
      </c>
      <c r="C450" s="1">
        <v>11.38</v>
      </c>
      <c r="D450" s="1">
        <v>2.2080000000000002</v>
      </c>
      <c r="E450" s="1">
        <v>599</v>
      </c>
      <c r="F450" s="1">
        <v>2.3959999999999999</v>
      </c>
      <c r="G450" s="1">
        <v>4.9580000000000002</v>
      </c>
      <c r="H450" s="2">
        <v>9424</v>
      </c>
      <c r="I450" s="1">
        <v>-122.71</v>
      </c>
      <c r="J450" s="1">
        <v>37.880000000000003</v>
      </c>
      <c r="K450" s="1" t="s">
        <v>4347</v>
      </c>
      <c r="L450" s="1" t="str">
        <f ca="1">MID(K450,FIND("zzz",SUBSTITUTE(K450," ","zzz",SUMPRODUCT(1*((MID(K450,ROW(INDIRECT("1:"&amp;LEN(K450))),1))=" "))-1))+1,LEN(K450))</f>
        <v>94924, USA</v>
      </c>
      <c r="M450" s="4">
        <v>94924</v>
      </c>
      <c r="N450" s="4">
        <v>94924</v>
      </c>
      <c r="O450" s="5" t="s">
        <v>12198</v>
      </c>
      <c r="P450" s="6" t="s">
        <v>12198</v>
      </c>
    </row>
    <row r="451" spans="1:16" x14ac:dyDescent="0.35">
      <c r="A451" s="1">
        <v>3.1150000000000002</v>
      </c>
      <c r="B451" s="1">
        <v>23</v>
      </c>
      <c r="C451" s="1">
        <v>6.6489361702127603</v>
      </c>
      <c r="D451" s="1">
        <v>1.3670212765957399</v>
      </c>
      <c r="E451" s="1">
        <v>437</v>
      </c>
      <c r="F451" s="1">
        <v>2.3244680851063801</v>
      </c>
      <c r="G451" s="1">
        <v>2.4260000000000002</v>
      </c>
      <c r="H451" s="2">
        <v>9426</v>
      </c>
      <c r="I451" s="1">
        <v>-122.71</v>
      </c>
      <c r="J451" s="1">
        <v>37.9</v>
      </c>
      <c r="K451" s="1" t="s">
        <v>4349</v>
      </c>
      <c r="L451" s="1" t="str">
        <f ca="1">MID(K451,FIND("zzz",SUBSTITUTE(K451," ","zzz",SUMPRODUCT(1*((MID(K451,ROW(INDIRECT("1:"&amp;LEN(K451))),1))=" "))-1))+1,LEN(K451))</f>
        <v>94924, USA</v>
      </c>
      <c r="M451" s="4">
        <v>94924</v>
      </c>
      <c r="N451" s="4">
        <v>94924</v>
      </c>
      <c r="O451" s="5" t="s">
        <v>12198</v>
      </c>
      <c r="P451" s="6" t="s">
        <v>12198</v>
      </c>
    </row>
    <row r="452" spans="1:16" x14ac:dyDescent="0.35">
      <c r="A452" s="1">
        <v>3.6953</v>
      </c>
      <c r="B452" s="1">
        <v>13</v>
      </c>
      <c r="C452" s="1">
        <v>4.38840262582056</v>
      </c>
      <c r="D452" s="1">
        <v>1.0240700218818299</v>
      </c>
      <c r="E452" s="1">
        <v>2064</v>
      </c>
      <c r="F452" s="1">
        <v>2.2582056892778901</v>
      </c>
      <c r="G452" s="1">
        <v>1.5760000000000001</v>
      </c>
      <c r="H452" s="2">
        <v>19140</v>
      </c>
      <c r="I452" s="1">
        <v>-122.71</v>
      </c>
      <c r="J452" s="1">
        <v>38.33</v>
      </c>
      <c r="K452" s="1" t="s">
        <v>10057</v>
      </c>
      <c r="L452" s="1" t="str">
        <f ca="1">MID(K452,FIND("zzz",SUBSTITUTE(K452," ","zzz",SUMPRODUCT(1*((MID(K452,ROW(INDIRECT("1:"&amp;LEN(K452))),1))=" "))-1))+1,LEN(K452))</f>
        <v>94931, USA</v>
      </c>
      <c r="M452" s="4">
        <v>94931</v>
      </c>
      <c r="N452" s="4">
        <v>94931</v>
      </c>
      <c r="O452" s="5" t="s">
        <v>12198</v>
      </c>
      <c r="P452" s="6" t="s">
        <v>12198</v>
      </c>
    </row>
    <row r="453" spans="1:16" x14ac:dyDescent="0.35">
      <c r="A453" s="1">
        <v>2.6032999999999999</v>
      </c>
      <c r="B453" s="1">
        <v>22</v>
      </c>
      <c r="C453" s="1">
        <v>4.0551948051947999</v>
      </c>
      <c r="D453" s="1">
        <v>1.08766233766233</v>
      </c>
      <c r="E453" s="1">
        <v>699</v>
      </c>
      <c r="F453" s="1">
        <v>2.2694805194805099</v>
      </c>
      <c r="G453" s="1">
        <v>1.216</v>
      </c>
      <c r="H453" s="2">
        <v>19146</v>
      </c>
      <c r="I453" s="1">
        <v>-122.71</v>
      </c>
      <c r="J453" s="1">
        <v>38.340000000000003</v>
      </c>
      <c r="K453" s="1" t="s">
        <v>10061</v>
      </c>
      <c r="L453" s="1" t="str">
        <f ca="1">MID(K453,FIND("zzz",SUBSTITUTE(K453," ","zzz",SUMPRODUCT(1*((MID(K453,ROW(INDIRECT("1:"&amp;LEN(K453))),1))=" "))-1))+1,LEN(K453))</f>
        <v>94926, USA</v>
      </c>
      <c r="M453" s="4">
        <v>94926</v>
      </c>
      <c r="N453" s="4">
        <v>94926</v>
      </c>
      <c r="O453" s="5" t="s">
        <v>12198</v>
      </c>
      <c r="P453" s="6" t="s">
        <v>12198</v>
      </c>
    </row>
    <row r="454" spans="1:16" x14ac:dyDescent="0.35">
      <c r="A454" s="1">
        <v>3.1781000000000001</v>
      </c>
      <c r="B454" s="1">
        <v>23</v>
      </c>
      <c r="C454" s="1">
        <v>4.9263913824057397</v>
      </c>
      <c r="D454" s="1">
        <v>1.0556552962298</v>
      </c>
      <c r="E454" s="1">
        <v>1493</v>
      </c>
      <c r="F454" s="1">
        <v>2.6804308797127399</v>
      </c>
      <c r="G454" s="1">
        <v>1.62</v>
      </c>
      <c r="H454" s="2">
        <v>19154</v>
      </c>
      <c r="I454" s="1">
        <v>-122.71</v>
      </c>
      <c r="J454" s="1">
        <v>38.340000000000003</v>
      </c>
      <c r="K454" s="1" t="s">
        <v>10061</v>
      </c>
      <c r="L454" s="1" t="str">
        <f ca="1">MID(K454,FIND("zzz",SUBSTITUTE(K454," ","zzz",SUMPRODUCT(1*((MID(K454,ROW(INDIRECT("1:"&amp;LEN(K454))),1))=" "))-1))+1,LEN(K454))</f>
        <v>94926, USA</v>
      </c>
      <c r="M454" s="4">
        <v>94926</v>
      </c>
      <c r="N454" s="4">
        <v>94926</v>
      </c>
      <c r="O454" s="5" t="s">
        <v>12198</v>
      </c>
      <c r="P454" s="6" t="s">
        <v>12198</v>
      </c>
    </row>
    <row r="455" spans="1:16" x14ac:dyDescent="0.35">
      <c r="A455" s="1">
        <v>2.3464</v>
      </c>
      <c r="B455" s="1">
        <v>11</v>
      </c>
      <c r="C455" s="1">
        <v>3.4922118380062299</v>
      </c>
      <c r="D455" s="1">
        <v>1.0887850467289699</v>
      </c>
      <c r="E455" s="1">
        <v>1203</v>
      </c>
      <c r="F455" s="1">
        <v>1.87383177570093</v>
      </c>
      <c r="G455" s="1">
        <v>1.042</v>
      </c>
      <c r="H455" s="2">
        <v>19150</v>
      </c>
      <c r="I455" s="1">
        <v>-122.71</v>
      </c>
      <c r="J455" s="1">
        <v>38.35</v>
      </c>
      <c r="K455" s="1" t="s">
        <v>10063</v>
      </c>
      <c r="L455" s="1" t="str">
        <f ca="1">MID(K455,FIND("zzz",SUBSTITUTE(K455," ","zzz",SUMPRODUCT(1*((MID(K455,ROW(INDIRECT("1:"&amp;LEN(K455))),1))=" "))-1))+1,LEN(K455))</f>
        <v>94926, USA</v>
      </c>
      <c r="M455" s="4">
        <v>94926</v>
      </c>
      <c r="N455" s="4">
        <v>94926</v>
      </c>
      <c r="O455" s="5" t="s">
        <v>12198</v>
      </c>
      <c r="P455" s="6" t="s">
        <v>12198</v>
      </c>
    </row>
    <row r="456" spans="1:16" x14ac:dyDescent="0.35">
      <c r="A456" s="1">
        <v>5.6017999999999999</v>
      </c>
      <c r="B456" s="1">
        <v>16</v>
      </c>
      <c r="C456" s="1">
        <v>6.7672413793103399</v>
      </c>
      <c r="D456" s="1">
        <v>0.99137931034482696</v>
      </c>
      <c r="E456" s="1">
        <v>1014</v>
      </c>
      <c r="F456" s="1">
        <v>2.91379310344827</v>
      </c>
      <c r="G456" s="1">
        <v>2.5299999999999998</v>
      </c>
      <c r="H456" s="2">
        <v>19156</v>
      </c>
      <c r="I456" s="1">
        <v>-122.71</v>
      </c>
      <c r="J456" s="1">
        <v>38.369999999999997</v>
      </c>
      <c r="K456" s="1" t="s">
        <v>10066</v>
      </c>
      <c r="L456" s="1" t="str">
        <f ca="1">MID(K456,FIND("zzz",SUBSTITUTE(K456," ","zzz",SUMPRODUCT(1*((MID(K456,ROW(INDIRECT("1:"&amp;LEN(K456))),1))=" "))-1))+1,LEN(K456))</f>
        <v>94928, USA</v>
      </c>
      <c r="M456" s="4">
        <v>94928</v>
      </c>
      <c r="N456" s="4">
        <v>94928</v>
      </c>
      <c r="O456" s="5" t="s">
        <v>12198</v>
      </c>
      <c r="P456" s="6" t="s">
        <v>12198</v>
      </c>
    </row>
    <row r="457" spans="1:16" x14ac:dyDescent="0.35">
      <c r="A457" s="1">
        <v>1.4390000000000001</v>
      </c>
      <c r="B457" s="1">
        <v>17</v>
      </c>
      <c r="C457" s="1">
        <v>3.79775280898876</v>
      </c>
      <c r="D457" s="1">
        <v>1.0426966292134801</v>
      </c>
      <c r="E457" s="1">
        <v>833</v>
      </c>
      <c r="F457" s="1">
        <v>1.8719101123595501</v>
      </c>
      <c r="G457" s="1">
        <v>1.4059999999999999</v>
      </c>
      <c r="H457" s="2">
        <v>19169</v>
      </c>
      <c r="I457" s="1">
        <v>-122.71</v>
      </c>
      <c r="J457" s="1">
        <v>38.4</v>
      </c>
      <c r="K457" s="1" t="s">
        <v>10075</v>
      </c>
      <c r="L457" s="1" t="str">
        <f ca="1">MID(K457,FIND("zzz",SUBSTITUTE(K457," ","zzz",SUMPRODUCT(1*((MID(K457,ROW(INDIRECT("1:"&amp;LEN(K457))),1))=" "))-1))+1,LEN(K457))</f>
        <v>95407, USA</v>
      </c>
      <c r="M457" s="4">
        <v>95407</v>
      </c>
      <c r="N457" s="4">
        <v>95407</v>
      </c>
      <c r="O457" s="5" t="s">
        <v>12198</v>
      </c>
      <c r="P457" s="6" t="s">
        <v>12198</v>
      </c>
    </row>
    <row r="458" spans="1:16" x14ac:dyDescent="0.35">
      <c r="A458" s="1">
        <v>1.6267</v>
      </c>
      <c r="B458" s="1">
        <v>23</v>
      </c>
      <c r="C458" s="1">
        <v>4.2635869565217304</v>
      </c>
      <c r="D458" s="1">
        <v>1.125</v>
      </c>
      <c r="E458" s="1">
        <v>1031</v>
      </c>
      <c r="F458" s="1">
        <v>2.8016304347826</v>
      </c>
      <c r="G458" s="1">
        <v>1.292</v>
      </c>
      <c r="H458" s="2">
        <v>19168</v>
      </c>
      <c r="I458" s="1">
        <v>-122.71</v>
      </c>
      <c r="J458" s="1">
        <v>38.42</v>
      </c>
      <c r="K458" s="1" t="s">
        <v>10074</v>
      </c>
      <c r="L458" s="1" t="str">
        <f ca="1">MID(K458,FIND("zzz",SUBSTITUTE(K458," ","zzz",SUMPRODUCT(1*((MID(K458,ROW(INDIRECT("1:"&amp;LEN(K458))),1))=" "))-1))+1,LEN(K458))</f>
        <v>95402, USA</v>
      </c>
      <c r="M458" s="4">
        <v>95402</v>
      </c>
      <c r="N458" s="4">
        <v>95402</v>
      </c>
      <c r="O458" s="5" t="s">
        <v>12198</v>
      </c>
      <c r="P458" s="6" t="s">
        <v>12198</v>
      </c>
    </row>
    <row r="459" spans="1:16" x14ac:dyDescent="0.35">
      <c r="A459" s="1">
        <v>2.2262</v>
      </c>
      <c r="B459" s="1">
        <v>52</v>
      </c>
      <c r="C459" s="1">
        <v>4.5537974683544302</v>
      </c>
      <c r="D459" s="1">
        <v>1.02848101265822</v>
      </c>
      <c r="E459" s="1">
        <v>738</v>
      </c>
      <c r="F459" s="1">
        <v>2.33544303797468</v>
      </c>
      <c r="G459" s="1">
        <v>1.2989999999999999</v>
      </c>
      <c r="H459" s="2">
        <v>19202</v>
      </c>
      <c r="I459" s="1">
        <v>-122.71</v>
      </c>
      <c r="J459" s="1">
        <v>38.43</v>
      </c>
      <c r="K459" s="1" t="s">
        <v>10095</v>
      </c>
      <c r="L459" s="1" t="str">
        <f ca="1">MID(K459,FIND("zzz",SUBSTITUTE(K459," ","zzz",SUMPRODUCT(1*((MID(K459,ROW(INDIRECT("1:"&amp;LEN(K459))),1))=" "))-1))+1,LEN(K459))</f>
        <v>95402, USA</v>
      </c>
      <c r="M459" s="4">
        <v>95402</v>
      </c>
      <c r="N459" s="4">
        <v>95402</v>
      </c>
      <c r="O459" s="5" t="s">
        <v>12198</v>
      </c>
      <c r="P459" s="6" t="s">
        <v>12198</v>
      </c>
    </row>
    <row r="460" spans="1:16" x14ac:dyDescent="0.35">
      <c r="A460" s="1">
        <v>1.5025999999999999</v>
      </c>
      <c r="B460" s="1">
        <v>38</v>
      </c>
      <c r="C460" s="1">
        <v>3.1928166351606801</v>
      </c>
      <c r="D460" s="1">
        <v>0.99432892249527405</v>
      </c>
      <c r="E460" s="1">
        <v>1071</v>
      </c>
      <c r="F460" s="1">
        <v>2.0245746691871398</v>
      </c>
      <c r="G460" s="1">
        <v>1.24</v>
      </c>
      <c r="H460" s="2">
        <v>19203</v>
      </c>
      <c r="I460" s="1">
        <v>-122.71</v>
      </c>
      <c r="J460" s="1">
        <v>38.43</v>
      </c>
      <c r="K460" s="1" t="s">
        <v>10095</v>
      </c>
      <c r="L460" s="1" t="str">
        <f ca="1">MID(K460,FIND("zzz",SUBSTITUTE(K460," ","zzz",SUMPRODUCT(1*((MID(K460,ROW(INDIRECT("1:"&amp;LEN(K460))),1))=" "))-1))+1,LEN(K460))</f>
        <v>95402, USA</v>
      </c>
      <c r="M460" s="4">
        <v>95402</v>
      </c>
      <c r="N460" s="4">
        <v>95402</v>
      </c>
      <c r="O460" s="5" t="s">
        <v>12198</v>
      </c>
      <c r="P460" s="6" t="s">
        <v>12198</v>
      </c>
    </row>
    <row r="461" spans="1:16" x14ac:dyDescent="0.35">
      <c r="A461" s="1">
        <v>1.3684000000000001</v>
      </c>
      <c r="B461" s="1">
        <v>52</v>
      </c>
      <c r="C461" s="1">
        <v>4.0826446280991702</v>
      </c>
      <c r="D461" s="1">
        <v>1.1694214876033</v>
      </c>
      <c r="E461" s="1">
        <v>475</v>
      </c>
      <c r="F461" s="1">
        <v>1.9628099173553699</v>
      </c>
      <c r="G461" s="1">
        <v>2.5830000000000002</v>
      </c>
      <c r="H461" s="2">
        <v>19205</v>
      </c>
      <c r="I461" s="1">
        <v>-122.71</v>
      </c>
      <c r="J461" s="1">
        <v>38.44</v>
      </c>
      <c r="K461" s="1" t="s">
        <v>10097</v>
      </c>
      <c r="L461" s="1" t="str">
        <f ca="1">MID(K461,FIND("zzz",SUBSTITUTE(K461," ","zzz",SUMPRODUCT(1*((MID(K461,ROW(INDIRECT("1:"&amp;LEN(K461))),1))=" "))-1))+1,LEN(K461))</f>
        <v>95402, USA</v>
      </c>
      <c r="M461" s="4">
        <v>95402</v>
      </c>
      <c r="N461" s="4">
        <v>95402</v>
      </c>
      <c r="O461" s="5" t="s">
        <v>12198</v>
      </c>
      <c r="P461" s="6" t="s">
        <v>12198</v>
      </c>
    </row>
    <row r="462" spans="1:16" x14ac:dyDescent="0.35">
      <c r="A462" s="1">
        <v>1.7</v>
      </c>
      <c r="B462" s="1">
        <v>27</v>
      </c>
      <c r="C462" s="1">
        <v>4.2</v>
      </c>
      <c r="D462" s="1">
        <v>1.09130434782608</v>
      </c>
      <c r="E462" s="1">
        <v>462</v>
      </c>
      <c r="F462" s="1">
        <v>2.0086956521739099</v>
      </c>
      <c r="G462" s="1">
        <v>3.5</v>
      </c>
      <c r="H462" s="2">
        <v>19206</v>
      </c>
      <c r="I462" s="1">
        <v>-122.71</v>
      </c>
      <c r="J462" s="1">
        <v>38.44</v>
      </c>
      <c r="K462" s="1" t="s">
        <v>10097</v>
      </c>
      <c r="L462" s="1" t="str">
        <f ca="1">MID(K462,FIND("zzz",SUBSTITUTE(K462," ","zzz",SUMPRODUCT(1*((MID(K462,ROW(INDIRECT("1:"&amp;LEN(K462))),1))=" "))-1))+1,LEN(K462))</f>
        <v>95402, USA</v>
      </c>
      <c r="M462" s="4">
        <v>95402</v>
      </c>
      <c r="N462" s="4">
        <v>95402</v>
      </c>
      <c r="O462" s="5" t="s">
        <v>12198</v>
      </c>
      <c r="P462" s="6" t="s">
        <v>12198</v>
      </c>
    </row>
    <row r="463" spans="1:16" x14ac:dyDescent="0.35">
      <c r="A463" s="1">
        <v>2.9662999999999999</v>
      </c>
      <c r="B463" s="1">
        <v>39</v>
      </c>
      <c r="C463" s="1">
        <v>4.8137082601054404</v>
      </c>
      <c r="D463" s="1">
        <v>1.00702987697715</v>
      </c>
      <c r="E463" s="1">
        <v>1223</v>
      </c>
      <c r="F463" s="1">
        <v>2.1493848857644902</v>
      </c>
      <c r="G463" s="1">
        <v>1.8540000000000001</v>
      </c>
      <c r="H463" s="2">
        <v>19213</v>
      </c>
      <c r="I463" s="1">
        <v>-122.71</v>
      </c>
      <c r="J463" s="1">
        <v>38.450000000000003</v>
      </c>
      <c r="K463" s="1" t="s">
        <v>10102</v>
      </c>
      <c r="L463" s="1" t="str">
        <f ca="1">MID(K463,FIND("zzz",SUBSTITUTE(K463," ","zzz",SUMPRODUCT(1*((MID(K463,ROW(INDIRECT("1:"&amp;LEN(K463))),1))=" "))-1))+1,LEN(K463))</f>
        <v>95404, USA</v>
      </c>
      <c r="M463" s="4">
        <v>95404</v>
      </c>
      <c r="N463" s="4">
        <v>95404</v>
      </c>
      <c r="O463" s="5" t="s">
        <v>12198</v>
      </c>
      <c r="P463" s="6" t="s">
        <v>12198</v>
      </c>
    </row>
    <row r="464" spans="1:16" x14ac:dyDescent="0.35">
      <c r="A464" s="1">
        <v>3.4550000000000001</v>
      </c>
      <c r="B464" s="1">
        <v>48</v>
      </c>
      <c r="C464" s="1">
        <v>5.8830188679245197</v>
      </c>
      <c r="D464" s="1">
        <v>1.05849056603773</v>
      </c>
      <c r="E464" s="1">
        <v>1275</v>
      </c>
      <c r="F464" s="1">
        <v>2.4056603773584899</v>
      </c>
      <c r="G464" s="1">
        <v>2.2210000000000001</v>
      </c>
      <c r="H464" s="2">
        <v>19214</v>
      </c>
      <c r="I464" s="1">
        <v>-122.71</v>
      </c>
      <c r="J464" s="1">
        <v>38.450000000000003</v>
      </c>
      <c r="K464" s="1" t="s">
        <v>10102</v>
      </c>
      <c r="L464" s="1" t="str">
        <f ca="1">MID(K464,FIND("zzz",SUBSTITUTE(K464," ","zzz",SUMPRODUCT(1*((MID(K464,ROW(INDIRECT("1:"&amp;LEN(K464))),1))=" "))-1))+1,LEN(K464))</f>
        <v>95404, USA</v>
      </c>
      <c r="M464" s="4">
        <v>95404</v>
      </c>
      <c r="N464" s="4">
        <v>95404</v>
      </c>
      <c r="O464" s="5" t="s">
        <v>12198</v>
      </c>
      <c r="P464" s="6" t="s">
        <v>12198</v>
      </c>
    </row>
    <row r="465" spans="1:16" x14ac:dyDescent="0.35">
      <c r="A465" s="1">
        <v>2.1827000000000001</v>
      </c>
      <c r="B465" s="1">
        <v>52</v>
      </c>
      <c r="C465" s="1">
        <v>4.3442307692307596</v>
      </c>
      <c r="D465" s="1">
        <v>1.0326923076923</v>
      </c>
      <c r="E465" s="1">
        <v>957</v>
      </c>
      <c r="F465" s="1">
        <v>1.84038461538461</v>
      </c>
      <c r="G465" s="1">
        <v>1.8879999999999999</v>
      </c>
      <c r="H465" s="2">
        <v>19216</v>
      </c>
      <c r="I465" s="1">
        <v>-122.71</v>
      </c>
      <c r="J465" s="1">
        <v>38.450000000000003</v>
      </c>
      <c r="K465" s="1" t="s">
        <v>10102</v>
      </c>
      <c r="L465" s="1" t="str">
        <f ca="1">MID(K465,FIND("zzz",SUBSTITUTE(K465," ","zzz",SUMPRODUCT(1*((MID(K465,ROW(INDIRECT("1:"&amp;LEN(K465))),1))=" "))-1))+1,LEN(K465))</f>
        <v>95404, USA</v>
      </c>
      <c r="M465" s="4">
        <v>95404</v>
      </c>
      <c r="N465" s="4">
        <v>95404</v>
      </c>
      <c r="O465" s="5" t="s">
        <v>12198</v>
      </c>
      <c r="P465" s="6" t="s">
        <v>12198</v>
      </c>
    </row>
    <row r="466" spans="1:16" x14ac:dyDescent="0.35">
      <c r="A466" s="1">
        <v>2.3140000000000001</v>
      </c>
      <c r="B466" s="1">
        <v>42</v>
      </c>
      <c r="C466" s="1">
        <v>4.2655826558265497</v>
      </c>
      <c r="D466" s="1">
        <v>1.0189701897018899</v>
      </c>
      <c r="E466" s="1">
        <v>844</v>
      </c>
      <c r="F466" s="1">
        <v>2.2872628726287201</v>
      </c>
      <c r="G466" s="1">
        <v>1.694</v>
      </c>
      <c r="H466" s="2">
        <v>19210</v>
      </c>
      <c r="I466" s="1">
        <v>-122.71</v>
      </c>
      <c r="J466" s="1">
        <v>38.46</v>
      </c>
      <c r="K466" s="1" t="s">
        <v>10101</v>
      </c>
      <c r="L466" s="1" t="str">
        <f ca="1">MID(K466,FIND("zzz",SUBSTITUTE(K466," ","zzz",SUMPRODUCT(1*((MID(K466,ROW(INDIRECT("1:"&amp;LEN(K466))),1))=" "))-1))+1,LEN(K466))</f>
        <v>95404, USA</v>
      </c>
      <c r="M466" s="4">
        <v>95404</v>
      </c>
      <c r="N466" s="4">
        <v>95404</v>
      </c>
      <c r="O466" s="5" t="s">
        <v>12198</v>
      </c>
      <c r="P466" s="6" t="s">
        <v>12198</v>
      </c>
    </row>
    <row r="467" spans="1:16" x14ac:dyDescent="0.35">
      <c r="A467" s="1">
        <v>2.9049999999999998</v>
      </c>
      <c r="B467" s="1">
        <v>41</v>
      </c>
      <c r="C467" s="1">
        <v>4.3100436681222698</v>
      </c>
      <c r="D467" s="1">
        <v>1.0524017467248901</v>
      </c>
      <c r="E467" s="1">
        <v>965</v>
      </c>
      <c r="F467" s="1">
        <v>2.1069868995633101</v>
      </c>
      <c r="G467" s="1">
        <v>1.593</v>
      </c>
      <c r="H467" s="2">
        <v>19211</v>
      </c>
      <c r="I467" s="1">
        <v>-122.71</v>
      </c>
      <c r="J467" s="1">
        <v>38.46</v>
      </c>
      <c r="K467" s="1" t="s">
        <v>10101</v>
      </c>
      <c r="L467" s="1" t="str">
        <f ca="1">MID(K467,FIND("zzz",SUBSTITUTE(K467," ","zzz",SUMPRODUCT(1*((MID(K467,ROW(INDIRECT("1:"&amp;LEN(K467))),1))=" "))-1))+1,LEN(K467))</f>
        <v>95404, USA</v>
      </c>
      <c r="M467" s="4">
        <v>95404</v>
      </c>
      <c r="N467" s="4">
        <v>95404</v>
      </c>
      <c r="O467" s="5" t="s">
        <v>12198</v>
      </c>
      <c r="P467" s="6" t="s">
        <v>12198</v>
      </c>
    </row>
    <row r="468" spans="1:16" x14ac:dyDescent="0.35">
      <c r="A468" s="1">
        <v>3.0444</v>
      </c>
      <c r="B468" s="1">
        <v>36</v>
      </c>
      <c r="C468" s="1">
        <v>4.5597484276729503</v>
      </c>
      <c r="D468" s="1">
        <v>1.0817610062892999</v>
      </c>
      <c r="E468" s="1">
        <v>1087</v>
      </c>
      <c r="F468" s="1">
        <v>2.2788259958071202</v>
      </c>
      <c r="G468" s="1">
        <v>1.6719999999999999</v>
      </c>
      <c r="H468" s="2">
        <v>19212</v>
      </c>
      <c r="I468" s="1">
        <v>-122.71</v>
      </c>
      <c r="J468" s="1">
        <v>38.46</v>
      </c>
      <c r="K468" s="1" t="s">
        <v>10101</v>
      </c>
      <c r="L468" s="1" t="str">
        <f ca="1">MID(K468,FIND("zzz",SUBSTITUTE(K468," ","zzz",SUMPRODUCT(1*((MID(K468,ROW(INDIRECT("1:"&amp;LEN(K468))),1))=" "))-1))+1,LEN(K468))</f>
        <v>95404, USA</v>
      </c>
      <c r="M468" s="4">
        <v>95404</v>
      </c>
      <c r="N468" s="4">
        <v>95404</v>
      </c>
      <c r="O468" s="5" t="s">
        <v>12198</v>
      </c>
      <c r="P468" s="6" t="s">
        <v>12198</v>
      </c>
    </row>
    <row r="469" spans="1:16" x14ac:dyDescent="0.35">
      <c r="A469" s="1">
        <v>3.9260999999999999</v>
      </c>
      <c r="B469" s="1">
        <v>23</v>
      </c>
      <c r="C469" s="1">
        <v>5.44839255499154</v>
      </c>
      <c r="D469" s="1">
        <v>1.02030456852791</v>
      </c>
      <c r="E469" s="1">
        <v>1299</v>
      </c>
      <c r="F469" s="1">
        <v>2.1979695431472002</v>
      </c>
      <c r="G469" s="1">
        <v>2.133</v>
      </c>
      <c r="H469" s="2">
        <v>19222</v>
      </c>
      <c r="I469" s="1">
        <v>-122.71</v>
      </c>
      <c r="J469" s="1">
        <v>38.46</v>
      </c>
      <c r="K469" s="1" t="s">
        <v>10101</v>
      </c>
      <c r="L469" s="1" t="str">
        <f ca="1">MID(K469,FIND("zzz",SUBSTITUTE(K469," ","zzz",SUMPRODUCT(1*((MID(K469,ROW(INDIRECT("1:"&amp;LEN(K469))),1))=" "))-1))+1,LEN(K469))</f>
        <v>95404, USA</v>
      </c>
      <c r="M469" s="4">
        <v>95404</v>
      </c>
      <c r="N469" s="4">
        <v>95404</v>
      </c>
      <c r="O469" s="5" t="s">
        <v>12198</v>
      </c>
      <c r="P469" s="6" t="s">
        <v>12198</v>
      </c>
    </row>
    <row r="470" spans="1:16" x14ac:dyDescent="0.35">
      <c r="A470" s="1">
        <v>6.6104000000000003</v>
      </c>
      <c r="B470" s="1">
        <v>15</v>
      </c>
      <c r="C470" s="1">
        <v>7.3407022106631903</v>
      </c>
      <c r="D470" s="1">
        <v>1.0793237971391401</v>
      </c>
      <c r="E470" s="1">
        <v>2324</v>
      </c>
      <c r="F470" s="1">
        <v>3.02210663198959</v>
      </c>
      <c r="G470" s="1">
        <v>3.3090000000000002</v>
      </c>
      <c r="H470" s="2">
        <v>19228</v>
      </c>
      <c r="I470" s="1">
        <v>-122.71</v>
      </c>
      <c r="J470" s="1">
        <v>38.5</v>
      </c>
      <c r="K470" s="1" t="s">
        <v>10108</v>
      </c>
      <c r="L470" s="1" t="str">
        <f ca="1">MID(K470,FIND("zzz",SUBSTITUTE(K470," ","zzz",SUMPRODUCT(1*((MID(K470,ROW(INDIRECT("1:"&amp;LEN(K470))),1))=" "))-1))+1,LEN(K470))</f>
        <v>95403, USA</v>
      </c>
      <c r="M470" s="4">
        <v>95403</v>
      </c>
      <c r="N470" s="4">
        <v>95403</v>
      </c>
      <c r="O470" s="5" t="s">
        <v>12198</v>
      </c>
      <c r="P470" s="6" t="s">
        <v>12198</v>
      </c>
    </row>
    <row r="471" spans="1:16" x14ac:dyDescent="0.35">
      <c r="A471" s="1">
        <v>1.375</v>
      </c>
      <c r="B471" s="1">
        <v>20</v>
      </c>
      <c r="C471" s="1">
        <v>4.0999999999999996</v>
      </c>
      <c r="D471" s="1">
        <v>1.8</v>
      </c>
      <c r="E471" s="1">
        <v>94</v>
      </c>
      <c r="F471" s="1">
        <v>9.4</v>
      </c>
      <c r="G471" s="1">
        <v>0.55000000000000004</v>
      </c>
      <c r="H471" s="2">
        <v>3318</v>
      </c>
      <c r="I471" s="1">
        <v>-122.71</v>
      </c>
      <c r="J471" s="1">
        <v>38.909999999999997</v>
      </c>
      <c r="K471" s="1" t="s">
        <v>11378</v>
      </c>
      <c r="L471" s="1" t="str">
        <f ca="1">MID(K471,FIND("zzz",SUBSTITUTE(K471," ","zzz",SUMPRODUCT(1*((MID(K471,ROW(INDIRECT("1:"&amp;LEN(K471))),1))=" "))-1))+1,LEN(K471))</f>
        <v>95457, USA</v>
      </c>
      <c r="M471" s="4">
        <v>95457</v>
      </c>
      <c r="N471" s="4">
        <v>95457</v>
      </c>
      <c r="O471" s="5" t="s">
        <v>12198</v>
      </c>
      <c r="P471" s="6" t="s">
        <v>12198</v>
      </c>
    </row>
    <row r="472" spans="1:16" x14ac:dyDescent="0.35">
      <c r="A472" s="1">
        <v>4.1379000000000001</v>
      </c>
      <c r="B472" s="1">
        <v>42</v>
      </c>
      <c r="C472" s="1">
        <v>4.8287671232876699</v>
      </c>
      <c r="D472" s="1">
        <v>1.0547945205479401</v>
      </c>
      <c r="E472" s="1">
        <v>624</v>
      </c>
      <c r="F472" s="1">
        <v>2.13698630136986</v>
      </c>
      <c r="G472" s="1">
        <v>3.0910000000000002</v>
      </c>
      <c r="H472" s="2">
        <v>9336</v>
      </c>
      <c r="I472" s="1">
        <v>-122.7</v>
      </c>
      <c r="J472" s="1">
        <v>38.03</v>
      </c>
      <c r="K472" s="1" t="s">
        <v>4277</v>
      </c>
      <c r="L472" s="1" t="str">
        <f ca="1">MID(K472,FIND("zzz",SUBSTITUTE(K472," ","zzz",SUMPRODUCT(1*((MID(K472,ROW(INDIRECT("1:"&amp;LEN(K472))),1))=" "))-1))+1,LEN(K472))</f>
        <v>94979, USA</v>
      </c>
      <c r="M472" s="4">
        <v>94979</v>
      </c>
      <c r="N472" s="4">
        <v>94979</v>
      </c>
      <c r="O472" s="5" t="s">
        <v>12198</v>
      </c>
      <c r="P472" s="6" t="s">
        <v>12198</v>
      </c>
    </row>
    <row r="473" spans="1:16" x14ac:dyDescent="0.35">
      <c r="A473" s="1">
        <v>3.5672999999999999</v>
      </c>
      <c r="B473" s="1">
        <v>47</v>
      </c>
      <c r="C473" s="1">
        <v>5.5437665782493299</v>
      </c>
      <c r="D473" s="1">
        <v>1.0265251989389901</v>
      </c>
      <c r="E473" s="1">
        <v>1053</v>
      </c>
      <c r="F473" s="1">
        <v>2.7931034482758599</v>
      </c>
      <c r="G473" s="1">
        <v>3.1030000000000002</v>
      </c>
      <c r="H473" s="2">
        <v>19133</v>
      </c>
      <c r="I473" s="1">
        <v>-122.7</v>
      </c>
      <c r="J473" s="1">
        <v>38.229999999999997</v>
      </c>
      <c r="K473" s="1" t="s">
        <v>10050</v>
      </c>
      <c r="L473" s="1" t="str">
        <f ca="1">MID(K473,FIND("zzz",SUBSTITUTE(K473," ","zzz",SUMPRODUCT(1*((MID(K473,ROW(INDIRECT("1:"&amp;LEN(K473))),1))=" "))-1))+1,LEN(K473))</f>
        <v>94952, USA</v>
      </c>
      <c r="M473" s="4">
        <v>94952</v>
      </c>
      <c r="N473" s="4">
        <v>94952</v>
      </c>
      <c r="O473" s="5" t="s">
        <v>12198</v>
      </c>
      <c r="P473" s="6" t="s">
        <v>12198</v>
      </c>
    </row>
    <row r="474" spans="1:16" x14ac:dyDescent="0.35">
      <c r="A474" s="1">
        <v>4.1963999999999997</v>
      </c>
      <c r="B474" s="1">
        <v>14</v>
      </c>
      <c r="C474" s="1">
        <v>6.2974051896207497</v>
      </c>
      <c r="D474" s="1">
        <v>1.15768463073852</v>
      </c>
      <c r="E474" s="1">
        <v>1208</v>
      </c>
      <c r="F474" s="1">
        <v>2.4111776447105702</v>
      </c>
      <c r="G474" s="1">
        <v>2.581</v>
      </c>
      <c r="H474" s="2">
        <v>19141</v>
      </c>
      <c r="I474" s="1">
        <v>-122.7</v>
      </c>
      <c r="J474" s="1">
        <v>38.31</v>
      </c>
      <c r="K474" s="1" t="s">
        <v>10058</v>
      </c>
      <c r="L474" s="1" t="str">
        <f ca="1">MID(K474,FIND("zzz",SUBSTITUTE(K474," ","zzz",SUMPRODUCT(1*((MID(K474,ROW(INDIRECT("1:"&amp;LEN(K474))),1))=" "))-1))+1,LEN(K474))</f>
        <v>94931, USA</v>
      </c>
      <c r="M474" s="4">
        <v>94931</v>
      </c>
      <c r="N474" s="4">
        <v>94931</v>
      </c>
      <c r="O474" s="5" t="s">
        <v>12198</v>
      </c>
      <c r="P474" s="6" t="s">
        <v>12198</v>
      </c>
    </row>
    <row r="475" spans="1:16" x14ac:dyDescent="0.35">
      <c r="A475" s="1">
        <v>3.6368999999999998</v>
      </c>
      <c r="B475" s="1">
        <v>16</v>
      </c>
      <c r="C475" s="1">
        <v>5.2711864406779601</v>
      </c>
      <c r="D475" s="1">
        <v>1.0254237288135499</v>
      </c>
      <c r="E475" s="1">
        <v>696</v>
      </c>
      <c r="F475" s="1">
        <v>2.9491525423728802</v>
      </c>
      <c r="G475" s="1">
        <v>1.587</v>
      </c>
      <c r="H475" s="2">
        <v>19142</v>
      </c>
      <c r="I475" s="1">
        <v>-122.7</v>
      </c>
      <c r="J475" s="1">
        <v>38.33</v>
      </c>
      <c r="K475" s="1" t="s">
        <v>10059</v>
      </c>
      <c r="L475" s="1" t="str">
        <f ca="1">MID(K475,FIND("zzz",SUBSTITUTE(K475," ","zzz",SUMPRODUCT(1*((MID(K475,ROW(INDIRECT("1:"&amp;LEN(K475))),1))=" "))-1))+1,LEN(K475))</f>
        <v>94931, USA</v>
      </c>
      <c r="M475" s="4">
        <v>94931</v>
      </c>
      <c r="N475" s="4">
        <v>94931</v>
      </c>
      <c r="O475" s="5" t="s">
        <v>12198</v>
      </c>
      <c r="P475" s="6" t="s">
        <v>12198</v>
      </c>
    </row>
    <row r="476" spans="1:16" x14ac:dyDescent="0.35">
      <c r="A476" s="1">
        <v>3.0078</v>
      </c>
      <c r="B476" s="1">
        <v>26</v>
      </c>
      <c r="C476" s="1">
        <v>5.1840659340659299</v>
      </c>
      <c r="D476" s="1">
        <v>1.0467032967032901</v>
      </c>
      <c r="E476" s="1">
        <v>1060</v>
      </c>
      <c r="F476" s="1">
        <v>2.9120879120879102</v>
      </c>
      <c r="G476" s="1">
        <v>1.6040000000000001</v>
      </c>
      <c r="H476" s="2">
        <v>19145</v>
      </c>
      <c r="I476" s="1">
        <v>-122.7</v>
      </c>
      <c r="J476" s="1">
        <v>38.33</v>
      </c>
      <c r="K476" s="1" t="s">
        <v>10059</v>
      </c>
      <c r="L476" s="1" t="str">
        <f ca="1">MID(K476,FIND("zzz",SUBSTITUTE(K476," ","zzz",SUMPRODUCT(1*((MID(K476,ROW(INDIRECT("1:"&amp;LEN(K476))),1))=" "))-1))+1,LEN(K476))</f>
        <v>94931, USA</v>
      </c>
      <c r="M476" s="4">
        <v>94931</v>
      </c>
      <c r="N476" s="4">
        <v>94931</v>
      </c>
      <c r="O476" s="5" t="s">
        <v>12198</v>
      </c>
      <c r="P476" s="6" t="s">
        <v>12198</v>
      </c>
    </row>
    <row r="477" spans="1:16" x14ac:dyDescent="0.35">
      <c r="A477" s="1">
        <v>3.375</v>
      </c>
      <c r="B477" s="1">
        <v>26</v>
      </c>
      <c r="C477" s="1">
        <v>5.3694915254237197</v>
      </c>
      <c r="D477" s="1">
        <v>1</v>
      </c>
      <c r="E477" s="1">
        <v>846</v>
      </c>
      <c r="F477" s="1">
        <v>2.8677966101694898</v>
      </c>
      <c r="G477" s="1">
        <v>1.5629999999999999</v>
      </c>
      <c r="H477" s="2">
        <v>19147</v>
      </c>
      <c r="I477" s="1">
        <v>-122.7</v>
      </c>
      <c r="J477" s="1">
        <v>38.33</v>
      </c>
      <c r="K477" s="1" t="s">
        <v>10059</v>
      </c>
      <c r="L477" s="1" t="str">
        <f ca="1">MID(K477,FIND("zzz",SUBSTITUTE(K477," ","zzz",SUMPRODUCT(1*((MID(K477,ROW(INDIRECT("1:"&amp;LEN(K477))),1))=" "))-1))+1,LEN(K477))</f>
        <v>94931, USA</v>
      </c>
      <c r="M477" s="4">
        <v>94931</v>
      </c>
      <c r="N477" s="4">
        <v>94931</v>
      </c>
      <c r="O477" s="5" t="s">
        <v>12198</v>
      </c>
      <c r="P477" s="6" t="s">
        <v>12198</v>
      </c>
    </row>
    <row r="478" spans="1:16" x14ac:dyDescent="0.35">
      <c r="A478" s="1">
        <v>2.8260999999999998</v>
      </c>
      <c r="B478" s="1">
        <v>19</v>
      </c>
      <c r="C478" s="1">
        <v>4.3415697674418601</v>
      </c>
      <c r="D478" s="1">
        <v>0.98255813953488302</v>
      </c>
      <c r="E478" s="1">
        <v>1782</v>
      </c>
      <c r="F478" s="1">
        <v>2.5901162790697598</v>
      </c>
      <c r="G478" s="1">
        <v>1.5449999999999999</v>
      </c>
      <c r="H478" s="2">
        <v>19153</v>
      </c>
      <c r="I478" s="1">
        <v>-122.7</v>
      </c>
      <c r="J478" s="1">
        <v>38.340000000000003</v>
      </c>
      <c r="K478" s="1" t="s">
        <v>10060</v>
      </c>
      <c r="L478" s="1" t="str">
        <f ca="1">MID(K478,FIND("zzz",SUBSTITUTE(K478," ","zzz",SUMPRODUCT(1*((MID(K478,ROW(INDIRECT("1:"&amp;LEN(K478))),1))=" "))-1))+1,LEN(K478))</f>
        <v>94928, USA</v>
      </c>
      <c r="M478" s="4">
        <v>94928</v>
      </c>
      <c r="N478" s="4">
        <v>94928</v>
      </c>
      <c r="O478" s="5" t="s">
        <v>12198</v>
      </c>
      <c r="P478" s="6" t="s">
        <v>12198</v>
      </c>
    </row>
    <row r="479" spans="1:16" x14ac:dyDescent="0.35">
      <c r="A479" s="1">
        <v>3.7812999999999999</v>
      </c>
      <c r="B479" s="1">
        <v>14</v>
      </c>
      <c r="C479" s="1">
        <v>5.8261964735516303</v>
      </c>
      <c r="D479" s="1">
        <v>1.0352644836272</v>
      </c>
      <c r="E479" s="1">
        <v>954</v>
      </c>
      <c r="F479" s="1">
        <v>2.4030226700251802</v>
      </c>
      <c r="G479" s="1">
        <v>1.4650000000000001</v>
      </c>
      <c r="H479" s="2">
        <v>19151</v>
      </c>
      <c r="I479" s="1">
        <v>-122.7</v>
      </c>
      <c r="J479" s="1">
        <v>38.35</v>
      </c>
      <c r="K479" s="1" t="s">
        <v>10064</v>
      </c>
      <c r="L479" s="1" t="str">
        <f ca="1">MID(K479,FIND("zzz",SUBSTITUTE(K479," ","zzz",SUMPRODUCT(1*((MID(K479,ROW(INDIRECT("1:"&amp;LEN(K479))),1))=" "))-1))+1,LEN(K479))</f>
        <v>94926, USA</v>
      </c>
      <c r="M479" s="4">
        <v>94926</v>
      </c>
      <c r="N479" s="4">
        <v>94926</v>
      </c>
      <c r="O479" s="5" t="s">
        <v>12198</v>
      </c>
      <c r="P479" s="6" t="s">
        <v>12198</v>
      </c>
    </row>
    <row r="480" spans="1:16" x14ac:dyDescent="0.35">
      <c r="A480" s="1">
        <v>1.6032999999999999</v>
      </c>
      <c r="B480" s="1">
        <v>14</v>
      </c>
      <c r="C480" s="1">
        <v>4.6417910447761104</v>
      </c>
      <c r="D480" s="1">
        <v>1.1014925373134301</v>
      </c>
      <c r="E480" s="1">
        <v>493</v>
      </c>
      <c r="F480" s="1">
        <v>1.4716417910447701</v>
      </c>
      <c r="G480" s="1">
        <v>0.67500000000000004</v>
      </c>
      <c r="H480" s="2">
        <v>19152</v>
      </c>
      <c r="I480" s="1">
        <v>-122.7</v>
      </c>
      <c r="J480" s="1">
        <v>38.35</v>
      </c>
      <c r="K480" s="1" t="s">
        <v>10064</v>
      </c>
      <c r="L480" s="1" t="str">
        <f ca="1">MID(K480,FIND("zzz",SUBSTITUTE(K480," ","zzz",SUMPRODUCT(1*((MID(K480,ROW(INDIRECT("1:"&amp;LEN(K480))),1))=" "))-1))+1,LEN(K480))</f>
        <v>94926, USA</v>
      </c>
      <c r="M480" s="4">
        <v>94926</v>
      </c>
      <c r="N480" s="4">
        <v>94926</v>
      </c>
      <c r="O480" s="5" t="s">
        <v>12198</v>
      </c>
      <c r="P480" s="6" t="s">
        <v>12198</v>
      </c>
    </row>
    <row r="481" spans="1:16" x14ac:dyDescent="0.35">
      <c r="A481" s="1">
        <v>5.0366</v>
      </c>
      <c r="B481" s="1">
        <v>16</v>
      </c>
      <c r="C481" s="1">
        <v>6.74111675126903</v>
      </c>
      <c r="D481" s="1">
        <v>0.949238578680203</v>
      </c>
      <c r="E481" s="1">
        <v>607</v>
      </c>
      <c r="F481" s="1">
        <v>3.08121827411167</v>
      </c>
      <c r="G481" s="1">
        <v>2.5779999999999998</v>
      </c>
      <c r="H481" s="2">
        <v>19159</v>
      </c>
      <c r="I481" s="1">
        <v>-122.7</v>
      </c>
      <c r="J481" s="1">
        <v>38.35</v>
      </c>
      <c r="K481" s="1" t="s">
        <v>10064</v>
      </c>
      <c r="L481" s="1" t="str">
        <f ca="1">MID(K481,FIND("zzz",SUBSTITUTE(K481," ","zzz",SUMPRODUCT(1*((MID(K481,ROW(INDIRECT("1:"&amp;LEN(K481))),1))=" "))-1))+1,LEN(K481))</f>
        <v>94926, USA</v>
      </c>
      <c r="M481" s="4">
        <v>94926</v>
      </c>
      <c r="N481" s="4">
        <v>94926</v>
      </c>
      <c r="O481" s="5" t="s">
        <v>12198</v>
      </c>
      <c r="P481" s="6" t="s">
        <v>12198</v>
      </c>
    </row>
    <row r="482" spans="1:16" x14ac:dyDescent="0.35">
      <c r="A482" s="1">
        <v>4.2210000000000001</v>
      </c>
      <c r="B482" s="1">
        <v>11</v>
      </c>
      <c r="C482" s="1">
        <v>6.6404109589041003</v>
      </c>
      <c r="D482" s="1">
        <v>1.00228310502283</v>
      </c>
      <c r="E482" s="1">
        <v>2538</v>
      </c>
      <c r="F482" s="1">
        <v>2.8972602739725999</v>
      </c>
      <c r="G482" s="1">
        <v>2.2709999999999999</v>
      </c>
      <c r="H482" s="2">
        <v>19160</v>
      </c>
      <c r="I482" s="1">
        <v>-122.7</v>
      </c>
      <c r="J482" s="1">
        <v>38.36</v>
      </c>
      <c r="K482" s="1" t="s">
        <v>10068</v>
      </c>
      <c r="L482" s="1" t="str">
        <f ca="1">MID(K482,FIND("zzz",SUBSTITUTE(K482," ","zzz",SUMPRODUCT(1*((MID(K482,ROW(INDIRECT("1:"&amp;LEN(K482))),1))=" "))-1))+1,LEN(K482))</f>
        <v>94928, USA</v>
      </c>
      <c r="M482" s="4">
        <v>94928</v>
      </c>
      <c r="N482" s="4">
        <v>94928</v>
      </c>
      <c r="O482" s="5" t="s">
        <v>12198</v>
      </c>
      <c r="P482" s="6" t="s">
        <v>12198</v>
      </c>
    </row>
    <row r="483" spans="1:16" x14ac:dyDescent="0.35">
      <c r="A483" s="1">
        <v>2.0914999999999999</v>
      </c>
      <c r="B483" s="1">
        <v>16</v>
      </c>
      <c r="C483" s="1">
        <v>4.5238970588235201</v>
      </c>
      <c r="D483" s="1">
        <v>1.11305147058823</v>
      </c>
      <c r="E483" s="1">
        <v>2557</v>
      </c>
      <c r="F483" s="1">
        <v>2.3501838235294099</v>
      </c>
      <c r="G483" s="1">
        <v>1.681</v>
      </c>
      <c r="H483" s="2">
        <v>19170</v>
      </c>
      <c r="I483" s="1">
        <v>-122.7</v>
      </c>
      <c r="J483" s="1">
        <v>38.39</v>
      </c>
      <c r="K483" s="1" t="s">
        <v>10076</v>
      </c>
      <c r="L483" s="1" t="str">
        <f ca="1">MID(K483,FIND("zzz",SUBSTITUTE(K483," ","zzz",SUMPRODUCT(1*((MID(K483,ROW(INDIRECT("1:"&amp;LEN(K483))),1))=" "))-1))+1,LEN(K483))</f>
        <v>94928, USA</v>
      </c>
      <c r="M483" s="4">
        <v>94928</v>
      </c>
      <c r="N483" s="4">
        <v>94928</v>
      </c>
      <c r="O483" s="5" t="s">
        <v>12198</v>
      </c>
      <c r="P483" s="6" t="s">
        <v>12198</v>
      </c>
    </row>
    <row r="484" spans="1:16" x14ac:dyDescent="0.35">
      <c r="A484" s="1">
        <v>1.6685000000000001</v>
      </c>
      <c r="B484" s="1">
        <v>28</v>
      </c>
      <c r="C484" s="1">
        <v>3.73820754716981</v>
      </c>
      <c r="D484" s="1">
        <v>0.97169811320754695</v>
      </c>
      <c r="E484" s="1">
        <v>1362</v>
      </c>
      <c r="F484" s="1">
        <v>3.21226415094339</v>
      </c>
      <c r="G484" s="1">
        <v>1.141</v>
      </c>
      <c r="H484" s="2">
        <v>19167</v>
      </c>
      <c r="I484" s="1">
        <v>-122.7</v>
      </c>
      <c r="J484" s="1">
        <v>38.43</v>
      </c>
      <c r="K484" s="1" t="s">
        <v>10073</v>
      </c>
      <c r="L484" s="1" t="str">
        <f ca="1">MID(K484,FIND("zzz",SUBSTITUTE(K484," ","zzz",SUMPRODUCT(1*((MID(K484,ROW(INDIRECT("1:"&amp;LEN(K484))),1))=" "))-1))+1,LEN(K484))</f>
        <v>95402, USA</v>
      </c>
      <c r="M484" s="4">
        <v>95402</v>
      </c>
      <c r="N484" s="4">
        <v>95402</v>
      </c>
      <c r="O484" s="5" t="s">
        <v>12198</v>
      </c>
      <c r="P484" s="6" t="s">
        <v>12198</v>
      </c>
    </row>
    <row r="485" spans="1:16" x14ac:dyDescent="0.35">
      <c r="A485" s="1">
        <v>3.2845</v>
      </c>
      <c r="B485" s="1">
        <v>45</v>
      </c>
      <c r="C485" s="1">
        <v>4.55154639175257</v>
      </c>
      <c r="D485" s="1">
        <v>1.0412371134020599</v>
      </c>
      <c r="E485" s="1">
        <v>401</v>
      </c>
      <c r="F485" s="1">
        <v>2.0670103092783498</v>
      </c>
      <c r="G485" s="1">
        <v>1.7829999999999999</v>
      </c>
      <c r="H485" s="2">
        <v>19197</v>
      </c>
      <c r="I485" s="1">
        <v>-122.7</v>
      </c>
      <c r="J485" s="1">
        <v>38.44</v>
      </c>
      <c r="K485" s="1" t="s">
        <v>10093</v>
      </c>
      <c r="L485" s="1" t="str">
        <f ca="1">MID(K485,FIND("zzz",SUBSTITUTE(K485," ","zzz",SUMPRODUCT(1*((MID(K485,ROW(INDIRECT("1:"&amp;LEN(K485))),1))=" "))-1))+1,LEN(K485))</f>
        <v>95404, USA</v>
      </c>
      <c r="M485" s="4">
        <v>95404</v>
      </c>
      <c r="N485" s="4">
        <v>95404</v>
      </c>
      <c r="O485" s="5" t="s">
        <v>12198</v>
      </c>
      <c r="P485" s="6" t="s">
        <v>12198</v>
      </c>
    </row>
    <row r="486" spans="1:16" x14ac:dyDescent="0.35">
      <c r="A486" s="1">
        <v>2.1911999999999998</v>
      </c>
      <c r="B486" s="1">
        <v>42</v>
      </c>
      <c r="C486" s="1">
        <v>4.1220930232558102</v>
      </c>
      <c r="D486" s="1">
        <v>1.0581395348837199</v>
      </c>
      <c r="E486" s="1">
        <v>547</v>
      </c>
      <c r="F486" s="1">
        <v>3.1802325581395299</v>
      </c>
      <c r="G486" s="1">
        <v>1.65</v>
      </c>
      <c r="H486" s="2">
        <v>19200</v>
      </c>
      <c r="I486" s="1">
        <v>-122.7</v>
      </c>
      <c r="J486" s="1">
        <v>38.44</v>
      </c>
      <c r="K486" s="1" t="s">
        <v>10093</v>
      </c>
      <c r="L486" s="1" t="str">
        <f ca="1">MID(K486,FIND("zzz",SUBSTITUTE(K486," ","zzz",SUMPRODUCT(1*((MID(K486,ROW(INDIRECT("1:"&amp;LEN(K486))),1))=" "))-1))+1,LEN(K486))</f>
        <v>95404, USA</v>
      </c>
      <c r="M486" s="4">
        <v>95404</v>
      </c>
      <c r="N486" s="4">
        <v>95404</v>
      </c>
      <c r="O486" s="5" t="s">
        <v>12198</v>
      </c>
      <c r="P486" s="6" t="s">
        <v>12198</v>
      </c>
    </row>
    <row r="487" spans="1:16" x14ac:dyDescent="0.35">
      <c r="A487" s="1">
        <v>3.2934999999999999</v>
      </c>
      <c r="B487" s="1">
        <v>35</v>
      </c>
      <c r="C487" s="1">
        <v>4.2894736842105203</v>
      </c>
      <c r="D487" s="1">
        <v>1.12828947368421</v>
      </c>
      <c r="E487" s="1">
        <v>822</v>
      </c>
      <c r="F487" s="1">
        <v>2.70394736842105</v>
      </c>
      <c r="G487" s="1">
        <v>1.5780000000000001</v>
      </c>
      <c r="H487" s="2">
        <v>19201</v>
      </c>
      <c r="I487" s="1">
        <v>-122.7</v>
      </c>
      <c r="J487" s="1">
        <v>38.44</v>
      </c>
      <c r="K487" s="1" t="s">
        <v>10093</v>
      </c>
      <c r="L487" s="1" t="str">
        <f ca="1">MID(K487,FIND("zzz",SUBSTITUTE(K487," ","zzz",SUMPRODUCT(1*((MID(K487,ROW(INDIRECT("1:"&amp;LEN(K487))),1))=" "))-1))+1,LEN(K487))</f>
        <v>95404, USA</v>
      </c>
      <c r="M487" s="4">
        <v>95404</v>
      </c>
      <c r="N487" s="4">
        <v>95404</v>
      </c>
      <c r="O487" s="5" t="s">
        <v>12198</v>
      </c>
      <c r="P487" s="6" t="s">
        <v>12198</v>
      </c>
    </row>
    <row r="488" spans="1:16" x14ac:dyDescent="0.35">
      <c r="A488" s="1">
        <v>3.9765999999999999</v>
      </c>
      <c r="B488" s="1">
        <v>47</v>
      </c>
      <c r="C488" s="1">
        <v>6.2777777777777697</v>
      </c>
      <c r="D488" s="1">
        <v>1.06944444444444</v>
      </c>
      <c r="E488" s="1">
        <v>310</v>
      </c>
      <c r="F488" s="1">
        <v>2.1527777777777701</v>
      </c>
      <c r="G488" s="1">
        <v>1.9059999999999999</v>
      </c>
      <c r="H488" s="2">
        <v>19192</v>
      </c>
      <c r="I488" s="1">
        <v>-122.7</v>
      </c>
      <c r="J488" s="1">
        <v>38.450000000000003</v>
      </c>
      <c r="K488" s="1" t="s">
        <v>10090</v>
      </c>
      <c r="L488" s="1" t="str">
        <f ca="1">MID(K488,FIND("zzz",SUBSTITUTE(K488," ","zzz",SUMPRODUCT(1*((MID(K488,ROW(INDIRECT("1:"&amp;LEN(K488))),1))=" "))-1))+1,LEN(K488))</f>
        <v>95404, USA</v>
      </c>
      <c r="M488" s="4">
        <v>95404</v>
      </c>
      <c r="N488" s="4">
        <v>95404</v>
      </c>
      <c r="O488" s="5" t="s">
        <v>12198</v>
      </c>
      <c r="P488" s="6" t="s">
        <v>12198</v>
      </c>
    </row>
    <row r="489" spans="1:16" x14ac:dyDescent="0.35">
      <c r="A489" s="1">
        <v>1.125</v>
      </c>
      <c r="B489" s="1">
        <v>26</v>
      </c>
      <c r="C489" s="1">
        <v>3.7943396226415</v>
      </c>
      <c r="D489" s="1">
        <v>1.0509433962264101</v>
      </c>
      <c r="E489" s="1">
        <v>855</v>
      </c>
      <c r="F489" s="1">
        <v>1.61320754716981</v>
      </c>
      <c r="G489" s="1">
        <v>2.3330000000000002</v>
      </c>
      <c r="H489" s="2">
        <v>19215</v>
      </c>
      <c r="I489" s="1">
        <v>-122.7</v>
      </c>
      <c r="J489" s="1">
        <v>38.450000000000003</v>
      </c>
      <c r="K489" s="1" t="s">
        <v>10090</v>
      </c>
      <c r="L489" s="1" t="str">
        <f ca="1">MID(K489,FIND("zzz",SUBSTITUTE(K489," ","zzz",SUMPRODUCT(1*((MID(K489,ROW(INDIRECT("1:"&amp;LEN(K489))),1))=" "))-1))+1,LEN(K489))</f>
        <v>95404, USA</v>
      </c>
      <c r="M489" s="4">
        <v>95404</v>
      </c>
      <c r="N489" s="4">
        <v>95404</v>
      </c>
      <c r="O489" s="5" t="s">
        <v>12198</v>
      </c>
      <c r="P489" s="6" t="s">
        <v>12198</v>
      </c>
    </row>
    <row r="490" spans="1:16" x14ac:dyDescent="0.35">
      <c r="A490" s="1">
        <v>4.1734</v>
      </c>
      <c r="B490" s="1">
        <v>39</v>
      </c>
      <c r="C490" s="1">
        <v>6.3968253968253901</v>
      </c>
      <c r="D490" s="1">
        <v>1.0634920634920599</v>
      </c>
      <c r="E490" s="1">
        <v>640</v>
      </c>
      <c r="F490" s="1">
        <v>2.0317460317460299</v>
      </c>
      <c r="G490" s="1">
        <v>2.4049999999999998</v>
      </c>
      <c r="H490" s="2">
        <v>19225</v>
      </c>
      <c r="I490" s="1">
        <v>-122.7</v>
      </c>
      <c r="J490" s="1">
        <v>38.450000000000003</v>
      </c>
      <c r="K490" s="1" t="s">
        <v>10090</v>
      </c>
      <c r="L490" s="1" t="str">
        <f ca="1">MID(K490,FIND("zzz",SUBSTITUTE(K490," ","zzz",SUMPRODUCT(1*((MID(K490,ROW(INDIRECT("1:"&amp;LEN(K490))),1))=" "))-1))+1,LEN(K490))</f>
        <v>95404, USA</v>
      </c>
      <c r="M490" s="4">
        <v>95404</v>
      </c>
      <c r="N490" s="4">
        <v>95404</v>
      </c>
      <c r="O490" s="5" t="s">
        <v>12198</v>
      </c>
      <c r="P490" s="6" t="s">
        <v>12198</v>
      </c>
    </row>
    <row r="491" spans="1:16" x14ac:dyDescent="0.35">
      <c r="A491" s="1">
        <v>5.0415000000000001</v>
      </c>
      <c r="B491" s="1">
        <v>29</v>
      </c>
      <c r="C491" s="1">
        <v>6.55555555555555</v>
      </c>
      <c r="D491" s="1">
        <v>1.0408163265306101</v>
      </c>
      <c r="E491" s="1">
        <v>1012</v>
      </c>
      <c r="F491" s="1">
        <v>2.29478458049886</v>
      </c>
      <c r="G491" s="1">
        <v>2.4020000000000001</v>
      </c>
      <c r="H491" s="2">
        <v>19223</v>
      </c>
      <c r="I491" s="1">
        <v>-122.7</v>
      </c>
      <c r="J491" s="1">
        <v>38.46</v>
      </c>
      <c r="K491" s="1" t="s">
        <v>10105</v>
      </c>
      <c r="L491" s="1" t="str">
        <f ca="1">MID(K491,FIND("zzz",SUBSTITUTE(K491," ","zzz",SUMPRODUCT(1*((MID(K491,ROW(INDIRECT("1:"&amp;LEN(K491))),1))=" "))-1))+1,LEN(K491))</f>
        <v>95404, USA</v>
      </c>
      <c r="M491" s="4">
        <v>95404</v>
      </c>
      <c r="N491" s="4">
        <v>95404</v>
      </c>
      <c r="O491" s="5" t="s">
        <v>12198</v>
      </c>
      <c r="P491" s="6" t="s">
        <v>12198</v>
      </c>
    </row>
    <row r="492" spans="1:16" x14ac:dyDescent="0.35">
      <c r="A492" s="1">
        <v>3.9062999999999999</v>
      </c>
      <c r="B492" s="1">
        <v>43</v>
      </c>
      <c r="C492" s="1">
        <v>6.1785714285714199</v>
      </c>
      <c r="D492" s="1">
        <v>1.2678571428571399</v>
      </c>
      <c r="E492" s="1">
        <v>582</v>
      </c>
      <c r="F492" s="1">
        <v>2.5982142857142798</v>
      </c>
      <c r="G492" s="1">
        <v>2.1</v>
      </c>
      <c r="H492" s="2">
        <v>19356</v>
      </c>
      <c r="I492" s="1">
        <v>-122.7</v>
      </c>
      <c r="J492" s="1">
        <v>38.659999999999997</v>
      </c>
      <c r="K492" s="1" t="s">
        <v>11878</v>
      </c>
      <c r="L492" s="1" t="str">
        <f ca="1">MID(K492,FIND("zzz",SUBSTITUTE(K492," ","zzz",SUMPRODUCT(1*((MID(K492,ROW(INDIRECT("1:"&amp;LEN(K492))),1))=" "))-1))+1,LEN(K492))</f>
        <v>95448, USA</v>
      </c>
      <c r="M492" s="4">
        <v>95448</v>
      </c>
      <c r="N492" s="4">
        <v>95448</v>
      </c>
      <c r="O492" s="5" t="s">
        <v>12198</v>
      </c>
      <c r="P492" s="6" t="s">
        <v>12198</v>
      </c>
    </row>
    <row r="493" spans="1:16" x14ac:dyDescent="0.35">
      <c r="A493" s="1">
        <v>3.2374999999999998</v>
      </c>
      <c r="B493" s="1">
        <v>17</v>
      </c>
      <c r="C493" s="1">
        <v>8.00626959247648</v>
      </c>
      <c r="D493" s="1">
        <v>1.69278996865203</v>
      </c>
      <c r="E493" s="1">
        <v>723</v>
      </c>
      <c r="F493" s="1">
        <v>2.2664576802507801</v>
      </c>
      <c r="G493" s="1">
        <v>1.1419999999999999</v>
      </c>
      <c r="H493" s="2">
        <v>3313</v>
      </c>
      <c r="I493" s="1">
        <v>-122.7</v>
      </c>
      <c r="J493" s="1">
        <v>38.97</v>
      </c>
      <c r="K493" s="1" t="s">
        <v>1837</v>
      </c>
      <c r="L493" s="1" t="str">
        <f ca="1">MID(K493,FIND("zzz",SUBSTITUTE(K493," ","zzz",SUMPRODUCT(1*((MID(K493,ROW(INDIRECT("1:"&amp;LEN(K493))),1))=" "))-1))+1,LEN(K493))</f>
        <v>95424, USA</v>
      </c>
      <c r="M493" s="4">
        <v>95424</v>
      </c>
      <c r="N493" s="4">
        <v>95424</v>
      </c>
      <c r="O493" s="5" t="s">
        <v>12198</v>
      </c>
      <c r="P493" s="6" t="s">
        <v>12198</v>
      </c>
    </row>
    <row r="494" spans="1:16" x14ac:dyDescent="0.35">
      <c r="A494" s="1">
        <v>2.3557999999999999</v>
      </c>
      <c r="B494" s="1">
        <v>18</v>
      </c>
      <c r="C494" s="1">
        <v>11.2095238095238</v>
      </c>
      <c r="D494" s="1">
        <v>2.1333333333333302</v>
      </c>
      <c r="E494" s="1">
        <v>181</v>
      </c>
      <c r="F494" s="1">
        <v>1.7238095238095199</v>
      </c>
      <c r="G494" s="1">
        <v>1.347</v>
      </c>
      <c r="H494" s="2">
        <v>3294</v>
      </c>
      <c r="I494" s="1">
        <v>-122.7</v>
      </c>
      <c r="J494" s="1">
        <v>38.99</v>
      </c>
      <c r="K494" s="1" t="s">
        <v>1823</v>
      </c>
      <c r="L494" s="1" t="str">
        <f ca="1">MID(K494,FIND("zzz",SUBSTITUTE(K494," ","zzz",SUMPRODUCT(1*((MID(K494,ROW(INDIRECT("1:"&amp;LEN(K494))),1))=" "))-1))+1,LEN(K494))</f>
        <v>95424, USA</v>
      </c>
      <c r="M494" s="4">
        <v>95424</v>
      </c>
      <c r="N494" s="4">
        <v>95424</v>
      </c>
      <c r="O494" s="5" t="s">
        <v>12198</v>
      </c>
      <c r="P494" s="6" t="s">
        <v>12198</v>
      </c>
    </row>
    <row r="495" spans="1:16" x14ac:dyDescent="0.35">
      <c r="A495" s="1">
        <v>2.3125</v>
      </c>
      <c r="B495" s="1">
        <v>18</v>
      </c>
      <c r="C495" s="1">
        <v>13.4406779661016</v>
      </c>
      <c r="D495" s="1">
        <v>2.5084745762711802</v>
      </c>
      <c r="E495" s="1">
        <v>186</v>
      </c>
      <c r="F495" s="1">
        <v>3.1525423728813502</v>
      </c>
      <c r="G495" s="1">
        <v>1.625</v>
      </c>
      <c r="H495" s="2">
        <v>3293</v>
      </c>
      <c r="I495" s="1">
        <v>-122.7</v>
      </c>
      <c r="J495" s="1">
        <v>39</v>
      </c>
      <c r="K495" s="1" t="s">
        <v>1822</v>
      </c>
      <c r="L495" s="1" t="str">
        <f ca="1">MID(K495,FIND("zzz",SUBSTITUTE(K495," ","zzz",SUMPRODUCT(1*((MID(K495,ROW(INDIRECT("1:"&amp;LEN(K495))),1))=" "))-1))+1,LEN(K495))</f>
        <v>95424, USA</v>
      </c>
      <c r="M495" s="4">
        <v>95424</v>
      </c>
      <c r="N495" s="4">
        <v>95424</v>
      </c>
      <c r="O495" s="5" t="s">
        <v>12198</v>
      </c>
      <c r="P495" s="6" t="s">
        <v>12198</v>
      </c>
    </row>
    <row r="496" spans="1:16" x14ac:dyDescent="0.35">
      <c r="A496" s="1">
        <v>3.3929</v>
      </c>
      <c r="B496" s="1">
        <v>13</v>
      </c>
      <c r="C496" s="1">
        <v>8.5806451612903203</v>
      </c>
      <c r="D496" s="1">
        <v>1.7903225806451599</v>
      </c>
      <c r="E496" s="1">
        <v>214</v>
      </c>
      <c r="F496" s="1">
        <v>3.4516129032257998</v>
      </c>
      <c r="G496" s="1">
        <v>1.083</v>
      </c>
      <c r="H496" s="2">
        <v>3279</v>
      </c>
      <c r="I496" s="1">
        <v>-122.7</v>
      </c>
      <c r="J496" s="1">
        <v>39.14</v>
      </c>
      <c r="K496" s="1" t="s">
        <v>11375</v>
      </c>
      <c r="L496" s="1" t="str">
        <f ca="1">MID(K496,FIND("zzz",SUBSTITUTE(K496," ","zzz",SUMPRODUCT(1*((MID(K496,ROW(INDIRECT("1:"&amp;LEN(K496))),1))=" "))-1))+1,LEN(K496))</f>
        <v>95423, USA</v>
      </c>
      <c r="M496" s="4">
        <v>95423</v>
      </c>
      <c r="N496" s="4">
        <v>95423</v>
      </c>
      <c r="O496" s="5" t="s">
        <v>12198</v>
      </c>
      <c r="P496" s="6" t="s">
        <v>12198</v>
      </c>
    </row>
    <row r="497" spans="1:16" x14ac:dyDescent="0.35">
      <c r="A497" s="1">
        <v>4.3193999999999999</v>
      </c>
      <c r="B497" s="1">
        <v>43</v>
      </c>
      <c r="C497" s="1">
        <v>6.2007168458781301</v>
      </c>
      <c r="D497" s="1">
        <v>1.168458781362</v>
      </c>
      <c r="E497" s="1">
        <v>629</v>
      </c>
      <c r="F497" s="1">
        <v>2.25448028673835</v>
      </c>
      <c r="G497" s="1">
        <v>2.387</v>
      </c>
      <c r="H497" s="2">
        <v>9425</v>
      </c>
      <c r="I497" s="1">
        <v>-122.69</v>
      </c>
      <c r="J497" s="1">
        <v>37.909999999999997</v>
      </c>
      <c r="K497" s="1" t="s">
        <v>4348</v>
      </c>
      <c r="L497" s="1" t="str">
        <f ca="1">MID(K497,FIND("zzz",SUBSTITUTE(K497," ","zzz",SUMPRODUCT(1*((MID(K497,ROW(INDIRECT("1:"&amp;LEN(K497))),1))=" "))-1))+1,LEN(K497))</f>
        <v>94924, USA</v>
      </c>
      <c r="M497" s="4">
        <v>94924</v>
      </c>
      <c r="N497" s="4">
        <v>94924</v>
      </c>
      <c r="O497" s="5" t="s">
        <v>12198</v>
      </c>
      <c r="P497" s="6" t="s">
        <v>12198</v>
      </c>
    </row>
    <row r="498" spans="1:16" x14ac:dyDescent="0.35">
      <c r="A498" s="1">
        <v>4.0312999999999999</v>
      </c>
      <c r="B498" s="1">
        <v>32</v>
      </c>
      <c r="C498" s="1">
        <v>6.1041666666666599</v>
      </c>
      <c r="D498" s="1">
        <v>1.1302083333333299</v>
      </c>
      <c r="E498" s="1">
        <v>1066</v>
      </c>
      <c r="F498" s="1">
        <v>2.7760416666666599</v>
      </c>
      <c r="G498" s="1">
        <v>2.85</v>
      </c>
      <c r="H498" s="2">
        <v>19127</v>
      </c>
      <c r="I498" s="1">
        <v>-122.69</v>
      </c>
      <c r="J498" s="1">
        <v>38.270000000000003</v>
      </c>
      <c r="K498" s="1" t="s">
        <v>10045</v>
      </c>
      <c r="L498" s="1" t="str">
        <f ca="1">MID(K498,FIND("zzz",SUBSTITUTE(K498," ","zzz",SUMPRODUCT(1*((MID(K498,ROW(INDIRECT("1:"&amp;LEN(K498))),1))=" "))-1))+1,LEN(K498))</f>
        <v>94954, USA</v>
      </c>
      <c r="M498" s="4">
        <v>94954</v>
      </c>
      <c r="N498" s="4">
        <v>94954</v>
      </c>
      <c r="O498" s="5" t="s">
        <v>12198</v>
      </c>
      <c r="P498" s="6" t="s">
        <v>12198</v>
      </c>
    </row>
    <row r="499" spans="1:16" x14ac:dyDescent="0.35">
      <c r="A499" s="1">
        <v>3.3826999999999998</v>
      </c>
      <c r="B499" s="1">
        <v>30</v>
      </c>
      <c r="C499" s="1">
        <v>5.6551226551226499</v>
      </c>
      <c r="D499" s="1">
        <v>1.0721500721500701</v>
      </c>
      <c r="E499" s="1">
        <v>1693</v>
      </c>
      <c r="F499" s="1">
        <v>2.4430014430014402</v>
      </c>
      <c r="G499" s="1">
        <v>2.9209999999999998</v>
      </c>
      <c r="H499" s="2">
        <v>19137</v>
      </c>
      <c r="I499" s="1">
        <v>-122.69</v>
      </c>
      <c r="J499" s="1">
        <v>38.299999999999997</v>
      </c>
      <c r="K499" s="1" t="s">
        <v>10054</v>
      </c>
      <c r="L499" s="1" t="str">
        <f ca="1">MID(K499,FIND("zzz",SUBSTITUTE(K499," ","zzz",SUMPRODUCT(1*((MID(K499,ROW(INDIRECT("1:"&amp;LEN(K499))),1))=" "))-1))+1,LEN(K499))</f>
        <v>94931, USA</v>
      </c>
      <c r="M499" s="4">
        <v>94931</v>
      </c>
      <c r="N499" s="4">
        <v>94931</v>
      </c>
      <c r="O499" s="5" t="s">
        <v>12198</v>
      </c>
      <c r="P499" s="6" t="s">
        <v>12198</v>
      </c>
    </row>
    <row r="500" spans="1:16" x14ac:dyDescent="0.35">
      <c r="A500" s="1">
        <v>4.6323999999999996</v>
      </c>
      <c r="B500" s="1">
        <v>16</v>
      </c>
      <c r="C500" s="1">
        <v>5.6854103343464999</v>
      </c>
      <c r="D500" s="1">
        <v>1.06079027355623</v>
      </c>
      <c r="E500" s="1">
        <v>1938</v>
      </c>
      <c r="F500" s="1">
        <v>2.9452887537993901</v>
      </c>
      <c r="G500" s="1">
        <v>1.8360000000000001</v>
      </c>
      <c r="H500" s="2">
        <v>19139</v>
      </c>
      <c r="I500" s="1">
        <v>-122.69</v>
      </c>
      <c r="J500" s="1">
        <v>38.32</v>
      </c>
      <c r="K500" s="1" t="s">
        <v>10056</v>
      </c>
      <c r="L500" s="1" t="str">
        <f ca="1">MID(K500,FIND("zzz",SUBSTITUTE(K500," ","zzz",SUMPRODUCT(1*((MID(K500,ROW(INDIRECT("1:"&amp;LEN(K500))),1))=" "))-1))+1,LEN(K500))</f>
        <v>94928, USA</v>
      </c>
      <c r="M500" s="4">
        <v>94928</v>
      </c>
      <c r="N500" s="4">
        <v>94928</v>
      </c>
      <c r="O500" s="5" t="s">
        <v>12198</v>
      </c>
      <c r="P500" s="6" t="s">
        <v>12198</v>
      </c>
    </row>
    <row r="501" spans="1:16" x14ac:dyDescent="0.35">
      <c r="A501" s="1">
        <v>5.6612999999999998</v>
      </c>
      <c r="B501" s="1">
        <v>15</v>
      </c>
      <c r="C501" s="1">
        <v>5.95305164319248</v>
      </c>
      <c r="D501" s="1">
        <v>0.971830985915493</v>
      </c>
      <c r="E501" s="1">
        <v>1400</v>
      </c>
      <c r="F501" s="1">
        <v>3.2863849765258202</v>
      </c>
      <c r="G501" s="1">
        <v>1.724</v>
      </c>
      <c r="H501" s="2">
        <v>19143</v>
      </c>
      <c r="I501" s="1">
        <v>-122.69</v>
      </c>
      <c r="J501" s="1">
        <v>38.32</v>
      </c>
      <c r="K501" s="1" t="s">
        <v>10056</v>
      </c>
      <c r="L501" s="1" t="str">
        <f ca="1">MID(K501,FIND("zzz",SUBSTITUTE(K501," ","zzz",SUMPRODUCT(1*((MID(K501,ROW(INDIRECT("1:"&amp;LEN(K501))),1))=" "))-1))+1,LEN(K501))</f>
        <v>94928, USA</v>
      </c>
      <c r="M501" s="4">
        <v>94928</v>
      </c>
      <c r="N501" s="4">
        <v>94928</v>
      </c>
      <c r="O501" s="5" t="s">
        <v>12198</v>
      </c>
      <c r="P501" s="6" t="s">
        <v>12198</v>
      </c>
    </row>
    <row r="502" spans="1:16" x14ac:dyDescent="0.35">
      <c r="A502" s="1">
        <v>3.7330000000000001</v>
      </c>
      <c r="B502" s="1">
        <v>23</v>
      </c>
      <c r="C502" s="1">
        <v>5.7845528455284496</v>
      </c>
      <c r="D502" s="1">
        <v>1.0487804878048701</v>
      </c>
      <c r="E502" s="1">
        <v>1526</v>
      </c>
      <c r="F502" s="1">
        <v>3.1016260162601599</v>
      </c>
      <c r="G502" s="1">
        <v>1.635</v>
      </c>
      <c r="H502" s="2">
        <v>19144</v>
      </c>
      <c r="I502" s="1">
        <v>-122.69</v>
      </c>
      <c r="J502" s="1">
        <v>38.340000000000003</v>
      </c>
      <c r="K502" s="1" t="s">
        <v>10060</v>
      </c>
      <c r="L502" s="1" t="str">
        <f ca="1">MID(K502,FIND("zzz",SUBSTITUTE(K502," ","zzz",SUMPRODUCT(1*((MID(K502,ROW(INDIRECT("1:"&amp;LEN(K502))),1))=" "))-1))+1,LEN(K502))</f>
        <v>94928, USA</v>
      </c>
      <c r="M502" s="4">
        <v>94928</v>
      </c>
      <c r="N502" s="4">
        <v>94928</v>
      </c>
      <c r="O502" s="5" t="s">
        <v>12198</v>
      </c>
      <c r="P502" s="6" t="s">
        <v>12198</v>
      </c>
    </row>
    <row r="503" spans="1:16" x14ac:dyDescent="0.35">
      <c r="A503" s="1">
        <v>4.0071000000000003</v>
      </c>
      <c r="B503" s="1">
        <v>15</v>
      </c>
      <c r="C503" s="1">
        <v>4.5322580645161201</v>
      </c>
      <c r="D503" s="1">
        <v>1.02199413489736</v>
      </c>
      <c r="E503" s="1">
        <v>1602</v>
      </c>
      <c r="F503" s="1">
        <v>2.3489736070381202</v>
      </c>
      <c r="G503" s="1">
        <v>1.355</v>
      </c>
      <c r="H503" s="2">
        <v>19149</v>
      </c>
      <c r="I503" s="1">
        <v>-122.69</v>
      </c>
      <c r="J503" s="1">
        <v>38.340000000000003</v>
      </c>
      <c r="K503" s="1" t="s">
        <v>10060</v>
      </c>
      <c r="L503" s="1" t="str">
        <f ca="1">MID(K503,FIND("zzz",SUBSTITUTE(K503," ","zzz",SUMPRODUCT(1*((MID(K503,ROW(INDIRECT("1:"&amp;LEN(K503))),1))=" "))-1))+1,LEN(K503))</f>
        <v>94928, USA</v>
      </c>
      <c r="M503" s="4">
        <v>94928</v>
      </c>
      <c r="N503" s="4">
        <v>94928</v>
      </c>
      <c r="O503" s="5" t="s">
        <v>12198</v>
      </c>
      <c r="P503" s="6" t="s">
        <v>12198</v>
      </c>
    </row>
    <row r="504" spans="1:16" x14ac:dyDescent="0.35">
      <c r="A504" s="1">
        <v>4.0843999999999996</v>
      </c>
      <c r="B504" s="1">
        <v>12</v>
      </c>
      <c r="C504" s="1">
        <v>5.0732984293193697</v>
      </c>
      <c r="D504" s="1">
        <v>1.0235602094240801</v>
      </c>
      <c r="E504" s="1">
        <v>2146</v>
      </c>
      <c r="F504" s="1">
        <v>2.8089005235602</v>
      </c>
      <c r="G504" s="1">
        <v>1.6539999999999999</v>
      </c>
      <c r="H504" s="2">
        <v>19163</v>
      </c>
      <c r="I504" s="1">
        <v>-122.69</v>
      </c>
      <c r="J504" s="1">
        <v>38.340000000000003</v>
      </c>
      <c r="K504" s="1" t="s">
        <v>10060</v>
      </c>
      <c r="L504" s="1" t="str">
        <f ca="1">MID(K504,FIND("zzz",SUBSTITUTE(K504," ","zzz",SUMPRODUCT(1*((MID(K504,ROW(INDIRECT("1:"&amp;LEN(K504))),1))=" "))-1))+1,LEN(K504))</f>
        <v>94928, USA</v>
      </c>
      <c r="M504" s="4">
        <v>94928</v>
      </c>
      <c r="N504" s="4">
        <v>94928</v>
      </c>
      <c r="O504" s="5" t="s">
        <v>12198</v>
      </c>
      <c r="P504" s="6" t="s">
        <v>12198</v>
      </c>
    </row>
    <row r="505" spans="1:16" x14ac:dyDescent="0.35">
      <c r="A505" s="1">
        <v>3.2856999999999998</v>
      </c>
      <c r="B505" s="1">
        <v>16</v>
      </c>
      <c r="C505" s="1">
        <v>5.1467889908256801</v>
      </c>
      <c r="D505" s="1">
        <v>1.04281345565749</v>
      </c>
      <c r="E505" s="1">
        <v>880</v>
      </c>
      <c r="F505" s="1">
        <v>2.69113149847094</v>
      </c>
      <c r="G505" s="1">
        <v>1.6020000000000001</v>
      </c>
      <c r="H505" s="2">
        <v>19165</v>
      </c>
      <c r="I505" s="1">
        <v>-122.69</v>
      </c>
      <c r="J505" s="1">
        <v>38.340000000000003</v>
      </c>
      <c r="K505" s="1" t="s">
        <v>10060</v>
      </c>
      <c r="L505" s="1" t="str">
        <f ca="1">MID(K505,FIND("zzz",SUBSTITUTE(K505," ","zzz",SUMPRODUCT(1*((MID(K505,ROW(INDIRECT("1:"&amp;LEN(K505))),1))=" "))-1))+1,LEN(K505))</f>
        <v>94928, USA</v>
      </c>
      <c r="M505" s="4">
        <v>94928</v>
      </c>
      <c r="N505" s="4">
        <v>94928</v>
      </c>
      <c r="O505" s="5" t="s">
        <v>12198</v>
      </c>
      <c r="P505" s="6" t="s">
        <v>12198</v>
      </c>
    </row>
    <row r="506" spans="1:16" x14ac:dyDescent="0.35">
      <c r="A506" s="1">
        <v>7.226</v>
      </c>
      <c r="B506" s="1">
        <v>12</v>
      </c>
      <c r="C506" s="1">
        <v>8.2446808510638299</v>
      </c>
      <c r="D506" s="1">
        <v>0.99468085106382897</v>
      </c>
      <c r="E506" s="1">
        <v>685</v>
      </c>
      <c r="F506" s="1">
        <v>3.6436170212765902</v>
      </c>
      <c r="G506" s="1">
        <v>2.5529999999999999</v>
      </c>
      <c r="H506" s="2">
        <v>19148</v>
      </c>
      <c r="I506" s="1">
        <v>-122.69</v>
      </c>
      <c r="J506" s="1">
        <v>38.35</v>
      </c>
      <c r="K506" s="1" t="s">
        <v>10062</v>
      </c>
      <c r="L506" s="1" t="str">
        <f ca="1">MID(K506,FIND("zzz",SUBSTITUTE(K506," ","zzz",SUMPRODUCT(1*((MID(K506,ROW(INDIRECT("1:"&amp;LEN(K506))),1))=" "))-1))+1,LEN(K506))</f>
        <v>94928, USA</v>
      </c>
      <c r="M506" s="4">
        <v>94928</v>
      </c>
      <c r="N506" s="4">
        <v>94928</v>
      </c>
      <c r="O506" s="5" t="s">
        <v>12198</v>
      </c>
      <c r="P506" s="6" t="s">
        <v>12198</v>
      </c>
    </row>
    <row r="507" spans="1:16" x14ac:dyDescent="0.35">
      <c r="A507" s="1">
        <v>4.4443999999999999</v>
      </c>
      <c r="B507" s="1">
        <v>16</v>
      </c>
      <c r="C507" s="1">
        <v>6.2555555555555502</v>
      </c>
      <c r="D507" s="1">
        <v>0.94074074074073999</v>
      </c>
      <c r="E507" s="1">
        <v>921</v>
      </c>
      <c r="F507" s="1">
        <v>3.4111111111111101</v>
      </c>
      <c r="G507" s="1">
        <v>1.9179999999999999</v>
      </c>
      <c r="H507" s="2">
        <v>19157</v>
      </c>
      <c r="I507" s="1">
        <v>-122.69</v>
      </c>
      <c r="J507" s="1">
        <v>38.35</v>
      </c>
      <c r="K507" s="1" t="s">
        <v>10062</v>
      </c>
      <c r="L507" s="1" t="str">
        <f ca="1">MID(K507,FIND("zzz",SUBSTITUTE(K507," ","zzz",SUMPRODUCT(1*((MID(K507,ROW(INDIRECT("1:"&amp;LEN(K507))),1))=" "))-1))+1,LEN(K507))</f>
        <v>94928, USA</v>
      </c>
      <c r="M507" s="4">
        <v>94928</v>
      </c>
      <c r="N507" s="4">
        <v>94928</v>
      </c>
      <c r="O507" s="5" t="s">
        <v>12198</v>
      </c>
      <c r="P507" s="6" t="s">
        <v>12198</v>
      </c>
    </row>
    <row r="508" spans="1:16" x14ac:dyDescent="0.35">
      <c r="A508" s="1">
        <v>2.4826999999999999</v>
      </c>
      <c r="B508" s="1">
        <v>6</v>
      </c>
      <c r="C508" s="1">
        <v>4.6223717409587799</v>
      </c>
      <c r="D508" s="1">
        <v>1.1555929352396901</v>
      </c>
      <c r="E508" s="1">
        <v>2502</v>
      </c>
      <c r="F508" s="1">
        <v>2.1042893187552498</v>
      </c>
      <c r="G508" s="1">
        <v>1.7749999999999999</v>
      </c>
      <c r="H508" s="2">
        <v>19158</v>
      </c>
      <c r="I508" s="1">
        <v>-122.69</v>
      </c>
      <c r="J508" s="1">
        <v>38.36</v>
      </c>
      <c r="K508" s="1" t="s">
        <v>10067</v>
      </c>
      <c r="L508" s="1" t="str">
        <f ca="1">MID(K508,FIND("zzz",SUBSTITUTE(K508," ","zzz",SUMPRODUCT(1*((MID(K508,ROW(INDIRECT("1:"&amp;LEN(K508))),1))=" "))-1))+1,LEN(K508))</f>
        <v>94928, USA</v>
      </c>
      <c r="M508" s="4">
        <v>94928</v>
      </c>
      <c r="N508" s="4">
        <v>94928</v>
      </c>
      <c r="O508" s="5" t="s">
        <v>12198</v>
      </c>
      <c r="P508" s="6" t="s">
        <v>12198</v>
      </c>
    </row>
    <row r="509" spans="1:16" x14ac:dyDescent="0.35">
      <c r="A509" s="1">
        <v>4.8232999999999997</v>
      </c>
      <c r="B509" s="1">
        <v>8</v>
      </c>
      <c r="C509" s="1">
        <v>6.06136145733461</v>
      </c>
      <c r="D509" s="1">
        <v>0.95973154362416102</v>
      </c>
      <c r="E509" s="1">
        <v>2969</v>
      </c>
      <c r="F509" s="1">
        <v>2.8465963566634702</v>
      </c>
      <c r="G509" s="1">
        <v>2.14</v>
      </c>
      <c r="H509" s="2">
        <v>19155</v>
      </c>
      <c r="I509" s="1">
        <v>-122.69</v>
      </c>
      <c r="J509" s="1">
        <v>38.369999999999997</v>
      </c>
      <c r="K509" s="1" t="s">
        <v>10065</v>
      </c>
      <c r="L509" s="1" t="str">
        <f ca="1">MID(K509,FIND("zzz",SUBSTITUTE(K509," ","zzz",SUMPRODUCT(1*((MID(K509,ROW(INDIRECT("1:"&amp;LEN(K509))),1))=" "))-1))+1,LEN(K509))</f>
        <v>94928, USA</v>
      </c>
      <c r="M509" s="4">
        <v>94928</v>
      </c>
      <c r="N509" s="4">
        <v>94928</v>
      </c>
      <c r="O509" s="5" t="s">
        <v>12198</v>
      </c>
      <c r="P509" s="6" t="s">
        <v>12198</v>
      </c>
    </row>
    <row r="510" spans="1:16" x14ac:dyDescent="0.35">
      <c r="A510" s="1">
        <v>2.7222</v>
      </c>
      <c r="B510" s="1">
        <v>40</v>
      </c>
      <c r="C510" s="1">
        <v>4.9118644067796602</v>
      </c>
      <c r="D510" s="1">
        <v>0.95254237288135502</v>
      </c>
      <c r="E510" s="1">
        <v>636</v>
      </c>
      <c r="F510" s="1">
        <v>2.1559322033898298</v>
      </c>
      <c r="G510" s="1">
        <v>1.6120000000000001</v>
      </c>
      <c r="H510" s="2">
        <v>19194</v>
      </c>
      <c r="I510" s="1">
        <v>-122.69</v>
      </c>
      <c r="J510" s="1">
        <v>38.44</v>
      </c>
      <c r="K510" s="1" t="s">
        <v>10092</v>
      </c>
      <c r="L510" s="1" t="str">
        <f ca="1">MID(K510,FIND("zzz",SUBSTITUTE(K510," ","zzz",SUMPRODUCT(1*((MID(K510,ROW(INDIRECT("1:"&amp;LEN(K510))),1))=" "))-1))+1,LEN(K510))</f>
        <v>95404, USA</v>
      </c>
      <c r="M510" s="4">
        <v>95404</v>
      </c>
      <c r="N510" s="4">
        <v>95404</v>
      </c>
      <c r="O510" s="5" t="s">
        <v>12198</v>
      </c>
      <c r="P510" s="6" t="s">
        <v>12198</v>
      </c>
    </row>
    <row r="511" spans="1:16" x14ac:dyDescent="0.35">
      <c r="A511" s="1">
        <v>3.5520999999999998</v>
      </c>
      <c r="B511" s="1">
        <v>35</v>
      </c>
      <c r="C511" s="1">
        <v>6.2777777777777697</v>
      </c>
      <c r="D511" s="1">
        <v>1.11574074074074</v>
      </c>
      <c r="E511" s="1">
        <v>620</v>
      </c>
      <c r="F511" s="1">
        <v>2.8703703703703698</v>
      </c>
      <c r="G511" s="1">
        <v>1.6830000000000001</v>
      </c>
      <c r="H511" s="2">
        <v>19195</v>
      </c>
      <c r="I511" s="1">
        <v>-122.69</v>
      </c>
      <c r="J511" s="1">
        <v>38.44</v>
      </c>
      <c r="K511" s="1" t="s">
        <v>10092</v>
      </c>
      <c r="L511" s="1" t="str">
        <f ca="1">MID(K511,FIND("zzz",SUBSTITUTE(K511," ","zzz",SUMPRODUCT(1*((MID(K511,ROW(INDIRECT("1:"&amp;LEN(K511))),1))=" "))-1))+1,LEN(K511))</f>
        <v>95404, USA</v>
      </c>
      <c r="M511" s="4">
        <v>95404</v>
      </c>
      <c r="N511" s="4">
        <v>95404</v>
      </c>
      <c r="O511" s="5" t="s">
        <v>12198</v>
      </c>
      <c r="P511" s="6" t="s">
        <v>12198</v>
      </c>
    </row>
    <row r="512" spans="1:16" x14ac:dyDescent="0.35">
      <c r="A512" s="1">
        <v>3.8582999999999998</v>
      </c>
      <c r="B512" s="1">
        <v>31</v>
      </c>
      <c r="C512" s="1">
        <v>6.4571428571428502</v>
      </c>
      <c r="D512" s="1">
        <v>1.125</v>
      </c>
      <c r="E512" s="1">
        <v>691</v>
      </c>
      <c r="F512" s="1">
        <v>2.4678571428571399</v>
      </c>
      <c r="G512" s="1">
        <v>1.9319999999999999</v>
      </c>
      <c r="H512" s="2">
        <v>19199</v>
      </c>
      <c r="I512" s="1">
        <v>-122.69</v>
      </c>
      <c r="J512" s="1">
        <v>38.44</v>
      </c>
      <c r="K512" s="1" t="s">
        <v>10092</v>
      </c>
      <c r="L512" s="1" t="str">
        <f ca="1">MID(K512,FIND("zzz",SUBSTITUTE(K512," ","zzz",SUMPRODUCT(1*((MID(K512,ROW(INDIRECT("1:"&amp;LEN(K512))),1))=" "))-1))+1,LEN(K512))</f>
        <v>95404, USA</v>
      </c>
      <c r="M512" s="4">
        <v>95404</v>
      </c>
      <c r="N512" s="4">
        <v>95404</v>
      </c>
      <c r="O512" s="5" t="s">
        <v>12198</v>
      </c>
      <c r="P512" s="6" t="s">
        <v>12198</v>
      </c>
    </row>
    <row r="513" spans="1:16" x14ac:dyDescent="0.35">
      <c r="A513" s="1">
        <v>3.9190999999999998</v>
      </c>
      <c r="B513" s="1">
        <v>36</v>
      </c>
      <c r="C513" s="1">
        <v>6.1100628930817598</v>
      </c>
      <c r="D513" s="1">
        <v>1.0597484276729501</v>
      </c>
      <c r="E513" s="1">
        <v>711</v>
      </c>
      <c r="F513" s="1">
        <v>2.2358490566037701</v>
      </c>
      <c r="G513" s="1">
        <v>1.83</v>
      </c>
      <c r="H513" s="2">
        <v>19198</v>
      </c>
      <c r="I513" s="1">
        <v>-122.69</v>
      </c>
      <c r="J513" s="1">
        <v>38.450000000000003</v>
      </c>
      <c r="K513" s="1" t="s">
        <v>10094</v>
      </c>
      <c r="L513" s="1" t="str">
        <f ca="1">MID(K513,FIND("zzz",SUBSTITUTE(K513," ","zzz",SUMPRODUCT(1*((MID(K513,ROW(INDIRECT("1:"&amp;LEN(K513))),1))=" "))-1))+1,LEN(K513))</f>
        <v>95404, USA</v>
      </c>
      <c r="M513" s="4">
        <v>95404</v>
      </c>
      <c r="N513" s="4">
        <v>95404</v>
      </c>
      <c r="O513" s="5" t="s">
        <v>12198</v>
      </c>
      <c r="P513" s="6" t="s">
        <v>12198</v>
      </c>
    </row>
    <row r="514" spans="1:16" x14ac:dyDescent="0.35">
      <c r="A514" s="1">
        <v>5</v>
      </c>
      <c r="B514" s="1">
        <v>32</v>
      </c>
      <c r="C514" s="1">
        <v>5.80078125</v>
      </c>
      <c r="D514" s="1">
        <v>0.984375</v>
      </c>
      <c r="E514" s="1">
        <v>1117</v>
      </c>
      <c r="F514" s="1">
        <v>2.181640625</v>
      </c>
      <c r="G514" s="1">
        <v>2.7589999999999999</v>
      </c>
      <c r="H514" s="2">
        <v>19224</v>
      </c>
      <c r="I514" s="1">
        <v>-122.69</v>
      </c>
      <c r="J514" s="1">
        <v>38.46</v>
      </c>
      <c r="K514" s="1" t="s">
        <v>10106</v>
      </c>
      <c r="L514" s="1" t="str">
        <f ca="1">MID(K514,FIND("zzz",SUBSTITUTE(K514," ","zzz",SUMPRODUCT(1*((MID(K514,ROW(INDIRECT("1:"&amp;LEN(K514))),1))=" "))-1))+1,LEN(K514))</f>
        <v>95405, USA</v>
      </c>
      <c r="M514" s="4">
        <v>95405</v>
      </c>
      <c r="N514" s="4">
        <v>95405</v>
      </c>
      <c r="O514" s="5" t="s">
        <v>12198</v>
      </c>
      <c r="P514" s="6" t="s">
        <v>12198</v>
      </c>
    </row>
    <row r="515" spans="1:16" x14ac:dyDescent="0.35">
      <c r="A515" s="1">
        <v>6.6853999999999996</v>
      </c>
      <c r="B515" s="1">
        <v>18</v>
      </c>
      <c r="C515" s="1">
        <v>6.6482213438735096</v>
      </c>
      <c r="D515" s="1">
        <v>0.99011857707509798</v>
      </c>
      <c r="E515" s="1">
        <v>1442</v>
      </c>
      <c r="F515" s="1">
        <v>2.8498023715415002</v>
      </c>
      <c r="G515" s="1">
        <v>3.13</v>
      </c>
      <c r="H515" s="2">
        <v>19235</v>
      </c>
      <c r="I515" s="1">
        <v>-122.69</v>
      </c>
      <c r="J515" s="1">
        <v>38.51</v>
      </c>
      <c r="K515" s="1" t="s">
        <v>11866</v>
      </c>
      <c r="L515" s="1" t="str">
        <f ca="1">MID(K515,FIND("zzz",SUBSTITUTE(K515," ","zzz",SUMPRODUCT(1*((MID(K515,ROW(INDIRECT("1:"&amp;LEN(K515))),1))=" "))-1))+1,LEN(K515))</f>
        <v>95404, USA</v>
      </c>
      <c r="M515" s="4">
        <v>95404</v>
      </c>
      <c r="N515" s="4">
        <v>95404</v>
      </c>
      <c r="O515" s="5" t="s">
        <v>12198</v>
      </c>
      <c r="P515" s="6" t="s">
        <v>12198</v>
      </c>
    </row>
    <row r="516" spans="1:16" x14ac:dyDescent="0.35">
      <c r="A516" s="1">
        <v>3.125</v>
      </c>
      <c r="B516" s="1">
        <v>9</v>
      </c>
      <c r="C516" s="1">
        <v>6.6577540106951796</v>
      </c>
      <c r="D516" s="1">
        <v>1.25133689839572</v>
      </c>
      <c r="E516" s="1">
        <v>517</v>
      </c>
      <c r="F516" s="1">
        <v>2.7647058823529398</v>
      </c>
      <c r="G516" s="1">
        <v>0.93400000000000005</v>
      </c>
      <c r="H516" s="2">
        <v>3317</v>
      </c>
      <c r="I516" s="1">
        <v>-122.69</v>
      </c>
      <c r="J516" s="1">
        <v>38.94</v>
      </c>
      <c r="K516" s="1" t="s">
        <v>1841</v>
      </c>
      <c r="L516" s="1" t="str">
        <f ca="1">MID(K516,FIND("zzz",SUBSTITUTE(K516," ","zzz",SUMPRODUCT(1*((MID(K516,ROW(INDIRECT("1:"&amp;LEN(K516))),1))=" "))-1))+1,LEN(K516))</f>
        <v>95424, USA</v>
      </c>
      <c r="M516" s="4">
        <v>95424</v>
      </c>
      <c r="N516" s="4">
        <v>95424</v>
      </c>
      <c r="O516" s="5" t="s">
        <v>12198</v>
      </c>
      <c r="P516" s="6" t="s">
        <v>12198</v>
      </c>
    </row>
    <row r="517" spans="1:16" x14ac:dyDescent="0.35">
      <c r="A517" s="1">
        <v>2.1093999999999999</v>
      </c>
      <c r="B517" s="1">
        <v>27</v>
      </c>
      <c r="C517" s="1">
        <v>6.9588607594936702</v>
      </c>
      <c r="D517" s="1">
        <v>1.66772151898734</v>
      </c>
      <c r="E517" s="1">
        <v>744</v>
      </c>
      <c r="F517" s="1">
        <v>2.3544303797468298</v>
      </c>
      <c r="G517" s="1">
        <v>0.72399999999999998</v>
      </c>
      <c r="H517" s="2">
        <v>3290</v>
      </c>
      <c r="I517" s="1">
        <v>-122.69</v>
      </c>
      <c r="J517" s="1">
        <v>39.020000000000003</v>
      </c>
      <c r="K517" s="1" t="s">
        <v>1819</v>
      </c>
      <c r="L517" s="1" t="str">
        <f ca="1">MID(K517,FIND("zzz",SUBSTITUTE(K517," ","zzz",SUMPRODUCT(1*((MID(K517,ROW(INDIRECT("1:"&amp;LEN(K517))),1))=" "))-1))+1,LEN(K517))</f>
        <v>95423, USA</v>
      </c>
      <c r="M517" s="4">
        <v>95423</v>
      </c>
      <c r="N517" s="4">
        <v>95423</v>
      </c>
      <c r="O517" s="5" t="s">
        <v>12198</v>
      </c>
      <c r="P517" s="6" t="s">
        <v>12198</v>
      </c>
    </row>
    <row r="518" spans="1:16" x14ac:dyDescent="0.35">
      <c r="A518" s="1">
        <v>2.7639</v>
      </c>
      <c r="B518" s="1">
        <v>9</v>
      </c>
      <c r="C518" s="1">
        <v>8.7586206896551708</v>
      </c>
      <c r="D518" s="1">
        <v>1.72413793103448</v>
      </c>
      <c r="E518" s="1">
        <v>66</v>
      </c>
      <c r="F518" s="1">
        <v>2.2758620689655098</v>
      </c>
      <c r="G518" s="1">
        <v>1.125</v>
      </c>
      <c r="H518" s="2">
        <v>3288</v>
      </c>
      <c r="I518" s="1">
        <v>-122.69</v>
      </c>
      <c r="J518" s="1">
        <v>39.04</v>
      </c>
      <c r="K518" s="1" t="s">
        <v>1817</v>
      </c>
      <c r="L518" s="1" t="str">
        <f ca="1">MID(K518,FIND("zzz",SUBSTITUTE(K518," ","zzz",SUMPRODUCT(1*((MID(K518,ROW(INDIRECT("1:"&amp;LEN(K518))),1))=" "))-1))+1,LEN(K518))</f>
        <v>95423, USA</v>
      </c>
      <c r="M518" s="4">
        <v>95423</v>
      </c>
      <c r="N518" s="4">
        <v>95423</v>
      </c>
      <c r="O518" s="5" t="s">
        <v>12198</v>
      </c>
      <c r="P518" s="6" t="s">
        <v>12198</v>
      </c>
    </row>
    <row r="519" spans="1:16" x14ac:dyDescent="0.35">
      <c r="A519" s="1">
        <v>4.2011000000000003</v>
      </c>
      <c r="B519" s="1">
        <v>41</v>
      </c>
      <c r="C519" s="1">
        <v>5.0542005420054199</v>
      </c>
      <c r="D519" s="1">
        <v>1.06233062330623</v>
      </c>
      <c r="E519" s="1">
        <v>825</v>
      </c>
      <c r="F519" s="1">
        <v>2.2357723577235702</v>
      </c>
      <c r="G519" s="1">
        <v>2.5539999999999998</v>
      </c>
      <c r="H519" s="2">
        <v>9335</v>
      </c>
      <c r="I519" s="1">
        <v>-122.68</v>
      </c>
      <c r="J519" s="1">
        <v>38.01</v>
      </c>
      <c r="K519" s="1" t="s">
        <v>4276</v>
      </c>
      <c r="L519" s="1" t="str">
        <f ca="1">MID(K519,FIND("zzz",SUBSTITUTE(K519," ","zzz",SUMPRODUCT(1*((MID(K519,ROW(INDIRECT("1:"&amp;LEN(K519))),1))=" "))-1))+1,LEN(K519))</f>
        <v>94933, USA</v>
      </c>
      <c r="M519" s="4">
        <v>94933</v>
      </c>
      <c r="N519" s="4">
        <v>94933</v>
      </c>
      <c r="O519" s="5" t="s">
        <v>12198</v>
      </c>
      <c r="P519" s="6" t="s">
        <v>12198</v>
      </c>
    </row>
    <row r="520" spans="1:16" x14ac:dyDescent="0.35">
      <c r="A520" s="1">
        <v>5.6304999999999996</v>
      </c>
      <c r="B520" s="1">
        <v>26</v>
      </c>
      <c r="C520" s="1">
        <v>6.98067632850241</v>
      </c>
      <c r="D520" s="1">
        <v>1.17874396135265</v>
      </c>
      <c r="E520" s="1">
        <v>510</v>
      </c>
      <c r="F520" s="1">
        <v>2.4637681159420199</v>
      </c>
      <c r="G520" s="1">
        <v>4.3</v>
      </c>
      <c r="H520" s="2">
        <v>9430</v>
      </c>
      <c r="I520" s="1">
        <v>-122.68</v>
      </c>
      <c r="J520" s="1">
        <v>38.07</v>
      </c>
      <c r="K520" s="1" t="s">
        <v>4352</v>
      </c>
      <c r="L520" s="1" t="str">
        <f ca="1">MID(K520,FIND("zzz",SUBSTITUTE(K520," ","zzz",SUMPRODUCT(1*((MID(K520,ROW(INDIRECT("1:"&amp;LEN(K520))),1))=" "))-1))+1,LEN(K520))</f>
        <v>94946, USA</v>
      </c>
      <c r="M520" s="4">
        <v>94946</v>
      </c>
      <c r="N520" s="4">
        <v>94946</v>
      </c>
      <c r="O520" s="5" t="s">
        <v>12198</v>
      </c>
      <c r="P520" s="6" t="s">
        <v>12198</v>
      </c>
    </row>
    <row r="521" spans="1:16" x14ac:dyDescent="0.35">
      <c r="A521" s="1">
        <v>3.8269000000000002</v>
      </c>
      <c r="B521" s="1">
        <v>29</v>
      </c>
      <c r="C521" s="1">
        <v>5.7675438596491198</v>
      </c>
      <c r="D521" s="1">
        <v>1.0526315789473599</v>
      </c>
      <c r="E521" s="1">
        <v>650</v>
      </c>
      <c r="F521" s="1">
        <v>2.8508771929824501</v>
      </c>
      <c r="G521" s="1">
        <v>3.06</v>
      </c>
      <c r="H521" s="2">
        <v>19129</v>
      </c>
      <c r="I521" s="1">
        <v>-122.68</v>
      </c>
      <c r="J521" s="1">
        <v>38.25</v>
      </c>
      <c r="K521" s="1" t="s">
        <v>10047</v>
      </c>
      <c r="L521" s="1" t="str">
        <f ca="1">MID(K521,FIND("zzz",SUBSTITUTE(K521," ","zzz",SUMPRODUCT(1*((MID(K521,ROW(INDIRECT("1:"&amp;LEN(K521))),1))=" "))-1))+1,LEN(K521))</f>
        <v>95952, USA</v>
      </c>
      <c r="M521" s="4">
        <v>95952</v>
      </c>
      <c r="N521" s="4">
        <v>95952</v>
      </c>
      <c r="O521" s="5" t="s">
        <v>12198</v>
      </c>
      <c r="P521" s="6" t="s">
        <v>12198</v>
      </c>
    </row>
    <row r="522" spans="1:16" x14ac:dyDescent="0.35">
      <c r="A522" s="1">
        <v>4.3277999999999999</v>
      </c>
      <c r="B522" s="1">
        <v>8</v>
      </c>
      <c r="C522" s="1">
        <v>5.8430458430458403</v>
      </c>
      <c r="D522" s="1">
        <v>1.0380730380730301</v>
      </c>
      <c r="E522" s="1">
        <v>3833</v>
      </c>
      <c r="F522" s="1">
        <v>2.9782439782439698</v>
      </c>
      <c r="G522" s="1">
        <v>1.841</v>
      </c>
      <c r="H522" s="2">
        <v>19162</v>
      </c>
      <c r="I522" s="1">
        <v>-122.68</v>
      </c>
      <c r="J522" s="1">
        <v>38.36</v>
      </c>
      <c r="K522" s="1" t="s">
        <v>10070</v>
      </c>
      <c r="L522" s="1" t="str">
        <f ca="1">MID(K522,FIND("zzz",SUBSTITUTE(K522," ","zzz",SUMPRODUCT(1*((MID(K522,ROW(INDIRECT("1:"&amp;LEN(K522))),1))=" "))-1))+1,LEN(K522))</f>
        <v>94928, USA</v>
      </c>
      <c r="M522" s="4">
        <v>94928</v>
      </c>
      <c r="N522" s="4">
        <v>94928</v>
      </c>
      <c r="O522" s="5" t="s">
        <v>12198</v>
      </c>
      <c r="P522" s="6" t="s">
        <v>12198</v>
      </c>
    </row>
    <row r="523" spans="1:16" x14ac:dyDescent="0.35">
      <c r="A523" s="1">
        <v>3.1046999999999998</v>
      </c>
      <c r="B523" s="1">
        <v>32</v>
      </c>
      <c r="C523" s="1">
        <v>4.5</v>
      </c>
      <c r="D523" s="1">
        <v>0.99840764331210097</v>
      </c>
      <c r="E523" s="1">
        <v>1767</v>
      </c>
      <c r="F523" s="1">
        <v>2.81369426751592</v>
      </c>
      <c r="G523" s="1">
        <v>1.4139999999999999</v>
      </c>
      <c r="H523" s="2">
        <v>19166</v>
      </c>
      <c r="I523" s="1">
        <v>-122.68</v>
      </c>
      <c r="J523" s="1">
        <v>38.4</v>
      </c>
      <c r="K523" s="1" t="s">
        <v>10072</v>
      </c>
      <c r="L523" s="1" t="str">
        <f ca="1">MID(K523,FIND("zzz",SUBSTITUTE(K523," ","zzz",SUMPRODUCT(1*((MID(K523,ROW(INDIRECT("1:"&amp;LEN(K523))),1))=" "))-1))+1,LEN(K523))</f>
        <v>95405, USA</v>
      </c>
      <c r="M523" s="4">
        <v>95405</v>
      </c>
      <c r="N523" s="4">
        <v>95405</v>
      </c>
      <c r="O523" s="5" t="s">
        <v>12198</v>
      </c>
      <c r="P523" s="6" t="s">
        <v>12198</v>
      </c>
    </row>
    <row r="524" spans="1:16" x14ac:dyDescent="0.35">
      <c r="A524" s="1">
        <v>3.5884999999999998</v>
      </c>
      <c r="B524" s="1">
        <v>18</v>
      </c>
      <c r="C524" s="1">
        <v>5.2365384615384603</v>
      </c>
      <c r="D524" s="1">
        <v>1.01730769230769</v>
      </c>
      <c r="E524" s="1">
        <v>1150</v>
      </c>
      <c r="F524" s="1">
        <v>2.2115384615384599</v>
      </c>
      <c r="G524" s="1">
        <v>1.919</v>
      </c>
      <c r="H524" s="2">
        <v>19174</v>
      </c>
      <c r="I524" s="1">
        <v>-122.68</v>
      </c>
      <c r="J524" s="1">
        <v>38.43</v>
      </c>
      <c r="K524" s="1" t="s">
        <v>10078</v>
      </c>
      <c r="L524" s="1" t="str">
        <f ca="1">MID(K524,FIND("zzz",SUBSTITUTE(K524," ","zzz",SUMPRODUCT(1*((MID(K524,ROW(INDIRECT("1:"&amp;LEN(K524))),1))=" "))-1))+1,LEN(K524))</f>
        <v>95405, USA</v>
      </c>
      <c r="M524" s="4">
        <v>95405</v>
      </c>
      <c r="N524" s="4">
        <v>95405</v>
      </c>
      <c r="O524" s="5" t="s">
        <v>12198</v>
      </c>
      <c r="P524" s="6" t="s">
        <v>12198</v>
      </c>
    </row>
    <row r="525" spans="1:16" x14ac:dyDescent="0.35">
      <c r="A525" s="1">
        <v>6.0773999999999999</v>
      </c>
      <c r="B525" s="1">
        <v>29</v>
      </c>
      <c r="C525" s="1">
        <v>7.8709677419354804</v>
      </c>
      <c r="D525" s="1">
        <v>1.0161290322580601</v>
      </c>
      <c r="E525" s="1">
        <v>161</v>
      </c>
      <c r="F525" s="1">
        <v>2.5967741935483799</v>
      </c>
      <c r="G525" s="1">
        <v>3.3439999999999999</v>
      </c>
      <c r="H525" s="2">
        <v>19180</v>
      </c>
      <c r="I525" s="1">
        <v>-122.68</v>
      </c>
      <c r="J525" s="1">
        <v>38.43</v>
      </c>
      <c r="K525" s="1" t="s">
        <v>10078</v>
      </c>
      <c r="L525" s="1" t="str">
        <f ca="1">MID(K525,FIND("zzz",SUBSTITUTE(K525," ","zzz",SUMPRODUCT(1*((MID(K525,ROW(INDIRECT("1:"&amp;LEN(K525))),1))=" "))-1))+1,LEN(K525))</f>
        <v>95405, USA</v>
      </c>
      <c r="M525" s="4">
        <v>95405</v>
      </c>
      <c r="N525" s="4">
        <v>95405</v>
      </c>
      <c r="O525" s="5" t="s">
        <v>12198</v>
      </c>
      <c r="P525" s="6" t="s">
        <v>12198</v>
      </c>
    </row>
    <row r="526" spans="1:16" x14ac:dyDescent="0.35">
      <c r="A526" s="1">
        <v>2.9106999999999998</v>
      </c>
      <c r="B526" s="1">
        <v>29</v>
      </c>
      <c r="C526" s="1">
        <v>4.97508896797153</v>
      </c>
      <c r="D526" s="1">
        <v>1.04626334519572</v>
      </c>
      <c r="E526" s="1">
        <v>1346</v>
      </c>
      <c r="F526" s="1">
        <v>2.3950177935942998</v>
      </c>
      <c r="G526" s="1">
        <v>1.6970000000000001</v>
      </c>
      <c r="H526" s="2">
        <v>19191</v>
      </c>
      <c r="I526" s="1">
        <v>-122.68</v>
      </c>
      <c r="J526" s="1">
        <v>38.44</v>
      </c>
      <c r="K526" s="1" t="s">
        <v>10089</v>
      </c>
      <c r="L526" s="1" t="str">
        <f ca="1">MID(K526,FIND("zzz",SUBSTITUTE(K526," ","zzz",SUMPRODUCT(1*((MID(K526,ROW(INDIRECT("1:"&amp;LEN(K526))),1))=" "))-1))+1,LEN(K526))</f>
        <v>95405, USA</v>
      </c>
      <c r="M526" s="4">
        <v>95405</v>
      </c>
      <c r="N526" s="4">
        <v>95405</v>
      </c>
      <c r="O526" s="5" t="s">
        <v>12198</v>
      </c>
      <c r="P526" s="6" t="s">
        <v>12198</v>
      </c>
    </row>
    <row r="527" spans="1:16" x14ac:dyDescent="0.35">
      <c r="A527" s="1">
        <v>3.4544999999999999</v>
      </c>
      <c r="B527" s="1">
        <v>36</v>
      </c>
      <c r="C527" s="1">
        <v>4.8917910447761104</v>
      </c>
      <c r="D527" s="1">
        <v>0.96641791044776104</v>
      </c>
      <c r="E527" s="1">
        <v>648</v>
      </c>
      <c r="F527" s="1">
        <v>2.4179104477611899</v>
      </c>
      <c r="G527" s="1">
        <v>1.6120000000000001</v>
      </c>
      <c r="H527" s="2">
        <v>19196</v>
      </c>
      <c r="I527" s="1">
        <v>-122.68</v>
      </c>
      <c r="J527" s="1">
        <v>38.44</v>
      </c>
      <c r="K527" s="1" t="s">
        <v>10089</v>
      </c>
      <c r="L527" s="1" t="str">
        <f ca="1">MID(K527,FIND("zzz",SUBSTITUTE(K527," ","zzz",SUMPRODUCT(1*((MID(K527,ROW(INDIRECT("1:"&amp;LEN(K527))),1))=" "))-1))+1,LEN(K527))</f>
        <v>95405, USA</v>
      </c>
      <c r="M527" s="4">
        <v>95405</v>
      </c>
      <c r="N527" s="4">
        <v>95405</v>
      </c>
      <c r="O527" s="5" t="s">
        <v>12198</v>
      </c>
      <c r="P527" s="6" t="s">
        <v>12198</v>
      </c>
    </row>
    <row r="528" spans="1:16" x14ac:dyDescent="0.35">
      <c r="A528" s="1">
        <v>4.0138999999999996</v>
      </c>
      <c r="B528" s="1">
        <v>36</v>
      </c>
      <c r="C528" s="1">
        <v>5.5460526315789398</v>
      </c>
      <c r="D528" s="1">
        <v>0.99671052631578905</v>
      </c>
      <c r="E528" s="1">
        <v>744</v>
      </c>
      <c r="F528" s="1">
        <v>2.4473684210526301</v>
      </c>
      <c r="G528" s="1">
        <v>1.631</v>
      </c>
      <c r="H528" s="2">
        <v>19193</v>
      </c>
      <c r="I528" s="1">
        <v>-122.68</v>
      </c>
      <c r="J528" s="1">
        <v>38.450000000000003</v>
      </c>
      <c r="K528" s="1" t="s">
        <v>10091</v>
      </c>
      <c r="L528" s="1" t="str">
        <f ca="1">MID(K528,FIND("zzz",SUBSTITUTE(K528," ","zzz",SUMPRODUCT(1*((MID(K528,ROW(INDIRECT("1:"&amp;LEN(K528))),1))=" "))-1))+1,LEN(K528))</f>
        <v>95405, USA</v>
      </c>
      <c r="M528" s="4">
        <v>95405</v>
      </c>
      <c r="N528" s="4">
        <v>95405</v>
      </c>
      <c r="O528" s="5" t="s">
        <v>12198</v>
      </c>
      <c r="P528" s="6" t="s">
        <v>12198</v>
      </c>
    </row>
    <row r="529" spans="1:16" x14ac:dyDescent="0.35">
      <c r="A529" s="1">
        <v>4.7142999999999997</v>
      </c>
      <c r="B529" s="1">
        <v>17</v>
      </c>
      <c r="C529" s="1">
        <v>6.4666666666666597</v>
      </c>
      <c r="D529" s="1">
        <v>1.06464646464646</v>
      </c>
      <c r="E529" s="1">
        <v>1244</v>
      </c>
      <c r="F529" s="1">
        <v>2.5131313131313102</v>
      </c>
      <c r="G529" s="1">
        <v>2.0289999999999999</v>
      </c>
      <c r="H529" s="2">
        <v>19219</v>
      </c>
      <c r="I529" s="1">
        <v>-122.68</v>
      </c>
      <c r="J529" s="1">
        <v>38.46</v>
      </c>
      <c r="K529" s="1" t="s">
        <v>10104</v>
      </c>
      <c r="L529" s="1" t="str">
        <f ca="1">MID(K529,FIND("zzz",SUBSTITUTE(K529," ","zzz",SUMPRODUCT(1*((MID(K529,ROW(INDIRECT("1:"&amp;LEN(K529))),1))=" "))-1))+1,LEN(K529))</f>
        <v>95405, USA</v>
      </c>
      <c r="M529" s="4">
        <v>95405</v>
      </c>
      <c r="N529" s="4">
        <v>95405</v>
      </c>
      <c r="O529" s="5" t="s">
        <v>12198</v>
      </c>
      <c r="P529" s="6" t="s">
        <v>12198</v>
      </c>
    </row>
    <row r="530" spans="1:16" x14ac:dyDescent="0.35">
      <c r="A530" s="1">
        <v>2.3929</v>
      </c>
      <c r="B530" s="1">
        <v>15</v>
      </c>
      <c r="C530" s="1">
        <v>4.4937965260545898</v>
      </c>
      <c r="D530" s="1">
        <v>1.0074441687344899</v>
      </c>
      <c r="E530" s="1">
        <v>718</v>
      </c>
      <c r="F530" s="1">
        <v>1.78163771712158</v>
      </c>
      <c r="G530" s="1">
        <v>1.413</v>
      </c>
      <c r="H530" s="2">
        <v>19221</v>
      </c>
      <c r="I530" s="1">
        <v>-122.68</v>
      </c>
      <c r="J530" s="1">
        <v>38.46</v>
      </c>
      <c r="K530" s="1" t="s">
        <v>10104</v>
      </c>
      <c r="L530" s="1" t="str">
        <f ca="1">MID(K530,FIND("zzz",SUBSTITUTE(K530," ","zzz",SUMPRODUCT(1*((MID(K530,ROW(INDIRECT("1:"&amp;LEN(K530))),1))=" "))-1))+1,LEN(K530))</f>
        <v>95405, USA</v>
      </c>
      <c r="M530" s="4">
        <v>95405</v>
      </c>
      <c r="N530" s="4">
        <v>95405</v>
      </c>
      <c r="O530" s="5" t="s">
        <v>12198</v>
      </c>
      <c r="P530" s="6" t="s">
        <v>12198</v>
      </c>
    </row>
    <row r="531" spans="1:16" x14ac:dyDescent="0.35">
      <c r="A531" s="1">
        <v>7.3003</v>
      </c>
      <c r="B531" s="1">
        <v>19</v>
      </c>
      <c r="C531" s="1">
        <v>7.9615999999999998</v>
      </c>
      <c r="D531" s="1">
        <v>1.1375999999999999</v>
      </c>
      <c r="E531" s="1">
        <v>1926</v>
      </c>
      <c r="F531" s="1">
        <v>3.0815999999999999</v>
      </c>
      <c r="G531" s="1">
        <v>3.8130000000000002</v>
      </c>
      <c r="H531" s="2">
        <v>19227</v>
      </c>
      <c r="I531" s="1">
        <v>-122.68</v>
      </c>
      <c r="J531" s="1">
        <v>38.46</v>
      </c>
      <c r="K531" s="1" t="s">
        <v>10104</v>
      </c>
      <c r="L531" s="1" t="str">
        <f ca="1">MID(K531,FIND("zzz",SUBSTITUTE(K531," ","zzz",SUMPRODUCT(1*((MID(K531,ROW(INDIRECT("1:"&amp;LEN(K531))),1))=" "))-1))+1,LEN(K531))</f>
        <v>95405, USA</v>
      </c>
      <c r="M531" s="4">
        <v>95405</v>
      </c>
      <c r="N531" s="4">
        <v>95405</v>
      </c>
      <c r="O531" s="5" t="s">
        <v>12198</v>
      </c>
      <c r="P531" s="6" t="s">
        <v>12198</v>
      </c>
    </row>
    <row r="532" spans="1:16" x14ac:dyDescent="0.35">
      <c r="A532" s="1">
        <v>5.3409000000000004</v>
      </c>
      <c r="B532" s="1">
        <v>15</v>
      </c>
      <c r="C532" s="1">
        <v>6.0810810810810798</v>
      </c>
      <c r="D532" s="1">
        <v>1.01158301158301</v>
      </c>
      <c r="E532" s="1">
        <v>716</v>
      </c>
      <c r="F532" s="1">
        <v>2.7644787644787598</v>
      </c>
      <c r="G532" s="1">
        <v>2.4460000000000002</v>
      </c>
      <c r="H532" s="2">
        <v>19217</v>
      </c>
      <c r="I532" s="1">
        <v>-122.68</v>
      </c>
      <c r="J532" s="1">
        <v>38.479999999999997</v>
      </c>
      <c r="K532" s="1" t="s">
        <v>10103</v>
      </c>
      <c r="L532" s="1" t="str">
        <f ca="1">MID(K532,FIND("zzz",SUBSTITUTE(K532," ","zzz",SUMPRODUCT(1*((MID(K532,ROW(INDIRECT("1:"&amp;LEN(K532))),1))=" "))-1))+1,LEN(K532))</f>
        <v>95405, USA</v>
      </c>
      <c r="M532" s="4">
        <v>95405</v>
      </c>
      <c r="N532" s="4">
        <v>95405</v>
      </c>
      <c r="O532" s="5" t="s">
        <v>12198</v>
      </c>
      <c r="P532" s="6" t="s">
        <v>12198</v>
      </c>
    </row>
    <row r="533" spans="1:16" x14ac:dyDescent="0.35">
      <c r="A533" s="1">
        <v>2.3125</v>
      </c>
      <c r="B533" s="1">
        <v>29</v>
      </c>
      <c r="C533" s="1">
        <v>8.4957264957264904</v>
      </c>
      <c r="D533" s="1">
        <v>1.9316239316239301</v>
      </c>
      <c r="E533" s="1">
        <v>302</v>
      </c>
      <c r="F533" s="1">
        <v>2.58119658119658</v>
      </c>
      <c r="G533" s="1">
        <v>0.67900000000000005</v>
      </c>
      <c r="H533" s="2">
        <v>3342</v>
      </c>
      <c r="I533" s="1">
        <v>-122.68</v>
      </c>
      <c r="J533" s="1">
        <v>38.76</v>
      </c>
      <c r="K533" s="1" t="s">
        <v>11387</v>
      </c>
      <c r="L533" s="1" t="str">
        <f ca="1">MID(K533,FIND("zzz",SUBSTITUTE(K533," ","zzz",SUMPRODUCT(1*((MID(K533,ROW(INDIRECT("1:"&amp;LEN(K533))),1))=" "))-1))+1,LEN(K533))</f>
        <v>95461, USA</v>
      </c>
      <c r="M533" s="4">
        <v>95461</v>
      </c>
      <c r="N533" s="4">
        <v>95461</v>
      </c>
      <c r="O533" s="5" t="s">
        <v>12198</v>
      </c>
      <c r="P533" s="6" t="s">
        <v>12198</v>
      </c>
    </row>
    <row r="534" spans="1:16" x14ac:dyDescent="0.35">
      <c r="A534" s="1">
        <v>2.1838000000000002</v>
      </c>
      <c r="B534" s="1">
        <v>27</v>
      </c>
      <c r="C534" s="1">
        <v>9.0551181102362204</v>
      </c>
      <c r="D534" s="1">
        <v>2</v>
      </c>
      <c r="E534" s="1">
        <v>526</v>
      </c>
      <c r="F534" s="1">
        <v>2.0708661417322798</v>
      </c>
      <c r="G534" s="1">
        <v>1.097</v>
      </c>
      <c r="H534" s="2">
        <v>3297</v>
      </c>
      <c r="I534" s="1">
        <v>-122.68</v>
      </c>
      <c r="J534" s="1">
        <v>38.979999999999997</v>
      </c>
      <c r="K534" s="1" t="s">
        <v>1825</v>
      </c>
      <c r="L534" s="1" t="str">
        <f ca="1">MID(K534,FIND("zzz",SUBSTITUTE(K534," ","zzz",SUMPRODUCT(1*((MID(K534,ROW(INDIRECT("1:"&amp;LEN(K534))),1))=" "))-1))+1,LEN(K534))</f>
        <v>95424, USA</v>
      </c>
      <c r="M534" s="4">
        <v>95424</v>
      </c>
      <c r="N534" s="4">
        <v>95424</v>
      </c>
      <c r="O534" s="5" t="s">
        <v>12198</v>
      </c>
      <c r="P534" s="6" t="s">
        <v>12198</v>
      </c>
    </row>
    <row r="535" spans="1:16" x14ac:dyDescent="0.35">
      <c r="A535" s="1">
        <v>3.6309999999999998</v>
      </c>
      <c r="B535" s="1">
        <v>32</v>
      </c>
      <c r="C535" s="1">
        <v>9.1797752808988697</v>
      </c>
      <c r="D535" s="1">
        <v>2.31460674157303</v>
      </c>
      <c r="E535" s="1">
        <v>224</v>
      </c>
      <c r="F535" s="1">
        <v>2.5168539325842598</v>
      </c>
      <c r="G535" s="1">
        <v>0.90400000000000003</v>
      </c>
      <c r="H535" s="2">
        <v>19781</v>
      </c>
      <c r="I535" s="1">
        <v>-122.68</v>
      </c>
      <c r="J535" s="1">
        <v>41.15</v>
      </c>
      <c r="K535" s="1" t="s">
        <v>11930</v>
      </c>
      <c r="L535" s="1" t="str">
        <f ca="1">MID(K535,FIND("zzz",SUBSTITUTE(K535," ","zzz",SUMPRODUCT(1*((MID(K535,ROW(INDIRECT("1:"&amp;LEN(K535))),1))=" "))-1))+1,LEN(K535))</f>
        <v>96091, USA</v>
      </c>
      <c r="M535" s="4">
        <v>96091</v>
      </c>
      <c r="N535" s="4">
        <v>96091</v>
      </c>
      <c r="O535" s="5" t="s">
        <v>12198</v>
      </c>
      <c r="P535" s="6" t="s">
        <v>12198</v>
      </c>
    </row>
    <row r="536" spans="1:16" x14ac:dyDescent="0.35">
      <c r="A536" s="1">
        <v>5.0544000000000002</v>
      </c>
      <c r="B536" s="1">
        <v>29</v>
      </c>
      <c r="C536" s="1">
        <v>5.8755555555555503</v>
      </c>
      <c r="D536" s="1">
        <v>1.03111111111111</v>
      </c>
      <c r="E536" s="1">
        <v>1372</v>
      </c>
      <c r="F536" s="1">
        <v>3.0488888888888801</v>
      </c>
      <c r="G536" s="1">
        <v>2.6179999999999999</v>
      </c>
      <c r="H536" s="2">
        <v>19130</v>
      </c>
      <c r="I536" s="1">
        <v>-122.67</v>
      </c>
      <c r="J536" s="1">
        <v>38.24</v>
      </c>
      <c r="K536" s="1" t="s">
        <v>10048</v>
      </c>
      <c r="L536" s="1" t="str">
        <f ca="1">MID(K536,FIND("zzz",SUBSTITUTE(K536," ","zzz",SUMPRODUCT(1*((MID(K536,ROW(INDIRECT("1:"&amp;LEN(K536))),1))=" "))-1))+1,LEN(K536))</f>
        <v>94952, USA</v>
      </c>
      <c r="M536" s="4">
        <v>94952</v>
      </c>
      <c r="N536" s="4">
        <v>94952</v>
      </c>
      <c r="O536" s="5" t="s">
        <v>12198</v>
      </c>
      <c r="P536" s="6" t="s">
        <v>12198</v>
      </c>
    </row>
    <row r="537" spans="1:16" x14ac:dyDescent="0.35">
      <c r="A537" s="1">
        <v>4.0728999999999997</v>
      </c>
      <c r="B537" s="1">
        <v>32</v>
      </c>
      <c r="C537" s="1">
        <v>6.4708737864077603</v>
      </c>
      <c r="D537" s="1">
        <v>1.1407766990291199</v>
      </c>
      <c r="E537" s="1">
        <v>660</v>
      </c>
      <c r="F537" s="1">
        <v>3.2038834951456301</v>
      </c>
      <c r="G537" s="1">
        <v>2.8849999999999998</v>
      </c>
      <c r="H537" s="2">
        <v>19128</v>
      </c>
      <c r="I537" s="1">
        <v>-122.67</v>
      </c>
      <c r="J537" s="1">
        <v>38.25</v>
      </c>
      <c r="K537" s="1" t="s">
        <v>10046</v>
      </c>
      <c r="L537" s="1" t="str">
        <f ca="1">MID(K537,FIND("zzz",SUBSTITUTE(K537," ","zzz",SUMPRODUCT(1*((MID(K537,ROW(INDIRECT("1:"&amp;LEN(K537))),1))=" "))-1))+1,LEN(K537))</f>
        <v>95952, USA</v>
      </c>
      <c r="M537" s="4">
        <v>95952</v>
      </c>
      <c r="N537" s="4">
        <v>95952</v>
      </c>
      <c r="O537" s="5" t="s">
        <v>12198</v>
      </c>
      <c r="P537" s="6" t="s">
        <v>12198</v>
      </c>
    </row>
    <row r="538" spans="1:16" x14ac:dyDescent="0.35">
      <c r="A538" s="1">
        <v>3.7875000000000001</v>
      </c>
      <c r="B538" s="1">
        <v>28</v>
      </c>
      <c r="C538" s="1">
        <v>5.5994152046783601</v>
      </c>
      <c r="D538" s="1">
        <v>1.2251461988304</v>
      </c>
      <c r="E538" s="1">
        <v>930</v>
      </c>
      <c r="F538" s="1">
        <v>2.7192982456140302</v>
      </c>
      <c r="G538" s="1">
        <v>2.927</v>
      </c>
      <c r="H538" s="2">
        <v>19136</v>
      </c>
      <c r="I538" s="1">
        <v>-122.67</v>
      </c>
      <c r="J538" s="1">
        <v>38.31</v>
      </c>
      <c r="K538" s="1" t="s">
        <v>10053</v>
      </c>
      <c r="L538" s="1" t="str">
        <f ca="1">MID(K538,FIND("zzz",SUBSTITUTE(K538," ","zzz",SUMPRODUCT(1*((MID(K538,ROW(INDIRECT("1:"&amp;LEN(K538))),1))=" "))-1))+1,LEN(K538))</f>
        <v>94951, USA</v>
      </c>
      <c r="M538" s="4">
        <v>94951</v>
      </c>
      <c r="N538" s="4">
        <v>94951</v>
      </c>
      <c r="O538" s="5" t="s">
        <v>12198</v>
      </c>
      <c r="P538" s="6" t="s">
        <v>12198</v>
      </c>
    </row>
    <row r="539" spans="1:16" x14ac:dyDescent="0.35">
      <c r="A539" s="1">
        <v>3.9518</v>
      </c>
      <c r="B539" s="1">
        <v>4</v>
      </c>
      <c r="C539" s="1">
        <v>5.4725423728813496</v>
      </c>
      <c r="D539" s="1">
        <v>1.0888135593220301</v>
      </c>
      <c r="E539" s="1">
        <v>4323</v>
      </c>
      <c r="F539" s="1">
        <v>2.93084745762711</v>
      </c>
      <c r="G539" s="1">
        <v>2.2029999999999998</v>
      </c>
      <c r="H539" s="2">
        <v>19164</v>
      </c>
      <c r="I539" s="1">
        <v>-122.67</v>
      </c>
      <c r="J539" s="1">
        <v>38.33</v>
      </c>
      <c r="K539" s="1" t="s">
        <v>10071</v>
      </c>
      <c r="L539" s="1" t="str">
        <f ca="1">MID(K539,FIND("zzz",SUBSTITUTE(K539," ","zzz",SUMPRODUCT(1*((MID(K539,ROW(INDIRECT("1:"&amp;LEN(K539))),1))=" "))-1))+1,LEN(K539))</f>
        <v>94928, USA</v>
      </c>
      <c r="M539" s="4">
        <v>94928</v>
      </c>
      <c r="N539" s="4">
        <v>94928</v>
      </c>
      <c r="O539" s="5" t="s">
        <v>12198</v>
      </c>
      <c r="P539" s="6" t="s">
        <v>12198</v>
      </c>
    </row>
    <row r="540" spans="1:16" x14ac:dyDescent="0.35">
      <c r="A540" s="1">
        <v>4.5587999999999997</v>
      </c>
      <c r="B540" s="1">
        <v>17</v>
      </c>
      <c r="C540" s="1">
        <v>6.0536912751677798</v>
      </c>
      <c r="D540" s="1">
        <v>1.02013422818791</v>
      </c>
      <c r="E540" s="1">
        <v>750</v>
      </c>
      <c r="F540" s="1">
        <v>2.51677852348993</v>
      </c>
      <c r="G540" s="1">
        <v>1.964</v>
      </c>
      <c r="H540" s="2">
        <v>19177</v>
      </c>
      <c r="I540" s="1">
        <v>-122.67</v>
      </c>
      <c r="J540" s="1">
        <v>38.43</v>
      </c>
      <c r="K540" s="1" t="s">
        <v>10081</v>
      </c>
      <c r="L540" s="1" t="str">
        <f ca="1">MID(K540,FIND("zzz",SUBSTITUTE(K540," ","zzz",SUMPRODUCT(1*((MID(K540,ROW(INDIRECT("1:"&amp;LEN(K540))),1))=" "))-1))+1,LEN(K540))</f>
        <v>95405, USA</v>
      </c>
      <c r="M540" s="4">
        <v>95405</v>
      </c>
      <c r="N540" s="4">
        <v>95405</v>
      </c>
      <c r="O540" s="5" t="s">
        <v>12198</v>
      </c>
      <c r="P540" s="6" t="s">
        <v>12198</v>
      </c>
    </row>
    <row r="541" spans="1:16" x14ac:dyDescent="0.35">
      <c r="A541" s="1">
        <v>3.2812999999999999</v>
      </c>
      <c r="B541" s="1">
        <v>17</v>
      </c>
      <c r="C541" s="1">
        <v>4.9801488833746896</v>
      </c>
      <c r="D541" s="1">
        <v>0.99255583126550795</v>
      </c>
      <c r="E541" s="1">
        <v>895</v>
      </c>
      <c r="F541" s="1">
        <v>2.2208436724565699</v>
      </c>
      <c r="G541" s="1">
        <v>2.0270000000000001</v>
      </c>
      <c r="H541" s="2">
        <v>19178</v>
      </c>
      <c r="I541" s="1">
        <v>-122.67</v>
      </c>
      <c r="J541" s="1">
        <v>38.43</v>
      </c>
      <c r="K541" s="1" t="s">
        <v>10081</v>
      </c>
      <c r="L541" s="1" t="str">
        <f ca="1">MID(K541,FIND("zzz",SUBSTITUTE(K541," ","zzz",SUMPRODUCT(1*((MID(K541,ROW(INDIRECT("1:"&amp;LEN(K541))),1))=" "))-1))+1,LEN(K541))</f>
        <v>95405, USA</v>
      </c>
      <c r="M541" s="4">
        <v>95405</v>
      </c>
      <c r="N541" s="4">
        <v>95405</v>
      </c>
      <c r="O541" s="5" t="s">
        <v>12198</v>
      </c>
      <c r="P541" s="6" t="s">
        <v>12198</v>
      </c>
    </row>
    <row r="542" spans="1:16" x14ac:dyDescent="0.35">
      <c r="A542" s="1">
        <v>4.3586999999999998</v>
      </c>
      <c r="B542" s="1">
        <v>29</v>
      </c>
      <c r="C542" s="1">
        <v>5.5942982456140298</v>
      </c>
      <c r="D542" s="1">
        <v>0.98245614035087703</v>
      </c>
      <c r="E542" s="1">
        <v>1165</v>
      </c>
      <c r="F542" s="1">
        <v>2.5548245614035001</v>
      </c>
      <c r="G542" s="1">
        <v>1.964</v>
      </c>
      <c r="H542" s="2">
        <v>19173</v>
      </c>
      <c r="I542" s="1">
        <v>-122.67</v>
      </c>
      <c r="J542" s="1">
        <v>38.44</v>
      </c>
      <c r="K542" s="1" t="s">
        <v>11859</v>
      </c>
      <c r="L542" s="1" t="str">
        <f ca="1">MID(K542,FIND("zzz",SUBSTITUTE(K542," ","zzz",SUMPRODUCT(1*((MID(K542,ROW(INDIRECT("1:"&amp;LEN(K542))),1))=" "))-1))+1,LEN(K542))</f>
        <v>95405, USA</v>
      </c>
      <c r="M542" s="4">
        <v>95405</v>
      </c>
      <c r="N542" s="4">
        <v>95405</v>
      </c>
      <c r="O542" s="5" t="s">
        <v>12198</v>
      </c>
      <c r="P542" s="6" t="s">
        <v>12198</v>
      </c>
    </row>
    <row r="543" spans="1:16" x14ac:dyDescent="0.35">
      <c r="A543" s="1">
        <v>3.2414999999999998</v>
      </c>
      <c r="B543" s="1">
        <v>32</v>
      </c>
      <c r="C543" s="1">
        <v>5.23023578363384</v>
      </c>
      <c r="D543" s="1">
        <v>1.0277392510402199</v>
      </c>
      <c r="E543" s="1">
        <v>1786</v>
      </c>
      <c r="F543" s="1">
        <v>2.47711511789181</v>
      </c>
      <c r="G543" s="1">
        <v>1.722</v>
      </c>
      <c r="H543" s="2">
        <v>19190</v>
      </c>
      <c r="I543" s="1">
        <v>-122.67</v>
      </c>
      <c r="J543" s="1">
        <v>38.44</v>
      </c>
      <c r="K543" s="1" t="s">
        <v>11859</v>
      </c>
      <c r="L543" s="1" t="str">
        <f ca="1">MID(K543,FIND("zzz",SUBSTITUTE(K543," ","zzz",SUMPRODUCT(1*((MID(K543,ROW(INDIRECT("1:"&amp;LEN(K543))),1))=" "))-1))+1,LEN(K543))</f>
        <v>95405, USA</v>
      </c>
      <c r="M543" s="4">
        <v>95405</v>
      </c>
      <c r="N543" s="4">
        <v>95405</v>
      </c>
      <c r="O543" s="5" t="s">
        <v>12198</v>
      </c>
      <c r="P543" s="6" t="s">
        <v>12198</v>
      </c>
    </row>
    <row r="544" spans="1:16" x14ac:dyDescent="0.35">
      <c r="A544" s="1">
        <v>2.9222000000000001</v>
      </c>
      <c r="B544" s="1">
        <v>24</v>
      </c>
      <c r="C544" s="1">
        <v>5.1411764705882304</v>
      </c>
      <c r="D544" s="1">
        <v>1.02941176470588</v>
      </c>
      <c r="E544" s="1">
        <v>1027</v>
      </c>
      <c r="F544" s="1">
        <v>2.0137254901960699</v>
      </c>
      <c r="G544" s="1">
        <v>2.4260000000000002</v>
      </c>
      <c r="H544" s="2">
        <v>19189</v>
      </c>
      <c r="I544" s="1">
        <v>-122.67</v>
      </c>
      <c r="J544" s="1">
        <v>38.450000000000003</v>
      </c>
      <c r="K544" s="1" t="s">
        <v>11862</v>
      </c>
      <c r="L544" s="1" t="str">
        <f ca="1">MID(K544,FIND("zzz",SUBSTITUTE(K544," ","zzz",SUMPRODUCT(1*((MID(K544,ROW(INDIRECT("1:"&amp;LEN(K544))),1))=" "))-1))+1,LEN(K544))</f>
        <v>95405, USA</v>
      </c>
      <c r="M544" s="4">
        <v>95405</v>
      </c>
      <c r="N544" s="4">
        <v>95405</v>
      </c>
      <c r="O544" s="5" t="s">
        <v>12198</v>
      </c>
      <c r="P544" s="6" t="s">
        <v>12198</v>
      </c>
    </row>
    <row r="545" spans="1:16" x14ac:dyDescent="0.35">
      <c r="A545" s="1">
        <v>2.4722</v>
      </c>
      <c r="B545" s="1">
        <v>16</v>
      </c>
      <c r="C545" s="1">
        <v>4.7222982216142197</v>
      </c>
      <c r="D545" s="1">
        <v>1.08207934336525</v>
      </c>
      <c r="E545" s="1">
        <v>1567</v>
      </c>
      <c r="F545" s="1">
        <v>2.1436388508891899</v>
      </c>
      <c r="G545" s="1">
        <v>1.9430000000000001</v>
      </c>
      <c r="H545" s="2">
        <v>19218</v>
      </c>
      <c r="I545" s="1">
        <v>-122.67</v>
      </c>
      <c r="J545" s="1">
        <v>38.47</v>
      </c>
      <c r="K545" s="1" t="s">
        <v>11863</v>
      </c>
      <c r="L545" s="1" t="str">
        <f ca="1">MID(K545,FIND("zzz",SUBSTITUTE(K545," ","zzz",SUMPRODUCT(1*((MID(K545,ROW(INDIRECT("1:"&amp;LEN(K545))),1))=" "))-1))+1,LEN(K545))</f>
        <v>95409, USA</v>
      </c>
      <c r="M545" s="4">
        <v>95409</v>
      </c>
      <c r="N545" s="4">
        <v>95409</v>
      </c>
      <c r="O545" s="5" t="s">
        <v>12198</v>
      </c>
      <c r="P545" s="6" t="s">
        <v>12198</v>
      </c>
    </row>
    <row r="546" spans="1:16" x14ac:dyDescent="0.35">
      <c r="A546" s="1">
        <v>3.0568</v>
      </c>
      <c r="B546" s="1">
        <v>19</v>
      </c>
      <c r="C546" s="1">
        <v>4.2678983833718203</v>
      </c>
      <c r="D546" s="1">
        <v>0.98845265588914499</v>
      </c>
      <c r="E546" s="1">
        <v>1130</v>
      </c>
      <c r="F546" s="1">
        <v>2.6096997690531101</v>
      </c>
      <c r="G546" s="1">
        <v>1.903</v>
      </c>
      <c r="H546" s="2">
        <v>19220</v>
      </c>
      <c r="I546" s="1">
        <v>-122.67</v>
      </c>
      <c r="J546" s="1">
        <v>38.47</v>
      </c>
      <c r="K546" s="1" t="s">
        <v>11863</v>
      </c>
      <c r="L546" s="1" t="str">
        <f ca="1">MID(K546,FIND("zzz",SUBSTITUTE(K546," ","zzz",SUMPRODUCT(1*((MID(K546,ROW(INDIRECT("1:"&amp;LEN(K546))),1))=" "))-1))+1,LEN(K546))</f>
        <v>95409, USA</v>
      </c>
      <c r="M546" s="4">
        <v>95409</v>
      </c>
      <c r="N546" s="4">
        <v>95409</v>
      </c>
      <c r="O546" s="5" t="s">
        <v>12198</v>
      </c>
      <c r="P546" s="6" t="s">
        <v>12198</v>
      </c>
    </row>
    <row r="547" spans="1:16" x14ac:dyDescent="0.35">
      <c r="A547" s="1">
        <v>4.1791999999999998</v>
      </c>
      <c r="B547" s="1">
        <v>42</v>
      </c>
      <c r="C547" s="1">
        <v>5.4332129963898899</v>
      </c>
      <c r="D547" s="1">
        <v>1.1696750902527</v>
      </c>
      <c r="E547" s="1">
        <v>553</v>
      </c>
      <c r="F547" s="1">
        <v>1.99638989169675</v>
      </c>
      <c r="G547" s="1">
        <v>3.5</v>
      </c>
      <c r="H547" s="2">
        <v>9423</v>
      </c>
      <c r="I547" s="1">
        <v>-122.66</v>
      </c>
      <c r="J547" s="1">
        <v>37.93</v>
      </c>
      <c r="K547" s="1" t="s">
        <v>4346</v>
      </c>
      <c r="L547" s="1" t="str">
        <f ca="1">MID(K547,FIND("zzz",SUBSTITUTE(K547," ","zzz",SUMPRODUCT(1*((MID(K547,ROW(INDIRECT("1:"&amp;LEN(K547))),1))=" "))-1))+1,LEN(K547))</f>
        <v>94970, USA</v>
      </c>
      <c r="M547" s="4">
        <v>94970</v>
      </c>
      <c r="N547" s="4">
        <v>94970</v>
      </c>
      <c r="O547" s="5" t="s">
        <v>12198</v>
      </c>
      <c r="P547" s="6" t="s">
        <v>12198</v>
      </c>
    </row>
    <row r="548" spans="1:16" x14ac:dyDescent="0.35">
      <c r="A548" s="1">
        <v>4.3056000000000001</v>
      </c>
      <c r="B548" s="1">
        <v>39</v>
      </c>
      <c r="C548" s="1">
        <v>5.9079754601226897</v>
      </c>
      <c r="D548" s="1">
        <v>1.0572597137014299</v>
      </c>
      <c r="E548" s="1">
        <v>1351</v>
      </c>
      <c r="F548" s="1">
        <v>2.7627811860940601</v>
      </c>
      <c r="G548" s="1">
        <v>2.5129999999999999</v>
      </c>
      <c r="H548" s="2">
        <v>19120</v>
      </c>
      <c r="I548" s="1">
        <v>-122.66</v>
      </c>
      <c r="J548" s="1">
        <v>38.200000000000003</v>
      </c>
      <c r="K548" s="1" t="s">
        <v>10041</v>
      </c>
      <c r="L548" s="1" t="str">
        <f ca="1">MID(K548,FIND("zzz",SUBSTITUTE(K548," ","zzz",SUMPRODUCT(1*((MID(K548,ROW(INDIRECT("1:"&amp;LEN(K548))),1))=" "))-1))+1,LEN(K548))</f>
        <v>94952, USA</v>
      </c>
      <c r="M548" s="4">
        <v>94952</v>
      </c>
      <c r="N548" s="4">
        <v>94952</v>
      </c>
      <c r="O548" s="5" t="s">
        <v>12198</v>
      </c>
      <c r="P548" s="6" t="s">
        <v>12198</v>
      </c>
    </row>
    <row r="549" spans="1:16" x14ac:dyDescent="0.35">
      <c r="A549" s="1">
        <v>2.1696</v>
      </c>
      <c r="B549" s="1">
        <v>16</v>
      </c>
      <c r="C549" s="1">
        <v>4.8349206349206302</v>
      </c>
      <c r="D549" s="1">
        <v>0.97777777777777697</v>
      </c>
      <c r="E549" s="1">
        <v>477</v>
      </c>
      <c r="F549" s="1">
        <v>1.51428571428571</v>
      </c>
      <c r="G549" s="1">
        <v>0.75</v>
      </c>
      <c r="H549" s="2">
        <v>19108</v>
      </c>
      <c r="I549" s="1">
        <v>-122.66</v>
      </c>
      <c r="J549" s="1">
        <v>38.270000000000003</v>
      </c>
      <c r="K549" s="1" t="s">
        <v>10034</v>
      </c>
      <c r="L549" s="1" t="str">
        <f ca="1">MID(K549,FIND("zzz",SUBSTITUTE(K549," ","zzz",SUMPRODUCT(1*((MID(K549,ROW(INDIRECT("1:"&amp;LEN(K549))),1))=" "))-1))+1,LEN(K549))</f>
        <v>94954, USA</v>
      </c>
      <c r="M549" s="4">
        <v>94954</v>
      </c>
      <c r="N549" s="4">
        <v>94954</v>
      </c>
      <c r="O549" s="5" t="s">
        <v>12198</v>
      </c>
      <c r="P549" s="6" t="s">
        <v>12198</v>
      </c>
    </row>
    <row r="550" spans="1:16" x14ac:dyDescent="0.35">
      <c r="A550" s="1">
        <v>4.0229999999999997</v>
      </c>
      <c r="B550" s="1">
        <v>14</v>
      </c>
      <c r="C550" s="1">
        <v>5.5947368421052603</v>
      </c>
      <c r="D550" s="1">
        <v>1.0915789473684201</v>
      </c>
      <c r="E550" s="1">
        <v>2228</v>
      </c>
      <c r="F550" s="1">
        <v>2.3452631578947298</v>
      </c>
      <c r="G550" s="1">
        <v>2.0840000000000001</v>
      </c>
      <c r="H550" s="2">
        <v>19179</v>
      </c>
      <c r="I550" s="1">
        <v>-122.66</v>
      </c>
      <c r="J550" s="1">
        <v>38.42</v>
      </c>
      <c r="K550" s="1" t="s">
        <v>10082</v>
      </c>
      <c r="L550" s="1" t="str">
        <f ca="1">MID(K550,FIND("zzz",SUBSTITUTE(K550," ","zzz",SUMPRODUCT(1*((MID(K550,ROW(INDIRECT("1:"&amp;LEN(K550))),1))=" "))-1))+1,LEN(K550))</f>
        <v>95405, USA</v>
      </c>
      <c r="M550" s="4">
        <v>95405</v>
      </c>
      <c r="N550" s="4">
        <v>95405</v>
      </c>
      <c r="O550" s="5" t="s">
        <v>12198</v>
      </c>
      <c r="P550" s="6" t="s">
        <v>12198</v>
      </c>
    </row>
    <row r="551" spans="1:16" x14ac:dyDescent="0.35">
      <c r="A551" s="1">
        <v>4.3657000000000004</v>
      </c>
      <c r="B551" s="1">
        <v>17</v>
      </c>
      <c r="C551" s="1">
        <v>6.55580608793686</v>
      </c>
      <c r="D551" s="1">
        <v>1.0124013528748499</v>
      </c>
      <c r="E551" s="1">
        <v>2614</v>
      </c>
      <c r="F551" s="1">
        <v>2.94701240135287</v>
      </c>
      <c r="G551" s="1">
        <v>2.1589999999999998</v>
      </c>
      <c r="H551" s="2">
        <v>19172</v>
      </c>
      <c r="I551" s="1">
        <v>-122.66</v>
      </c>
      <c r="J551" s="1">
        <v>38.44</v>
      </c>
      <c r="K551" s="1" t="s">
        <v>11858</v>
      </c>
      <c r="L551" s="1" t="str">
        <f ca="1">MID(K551,FIND("zzz",SUBSTITUTE(K551," ","zzz",SUMPRODUCT(1*((MID(K551,ROW(INDIRECT("1:"&amp;LEN(K551))),1))=" "))-1))+1,LEN(K551))</f>
        <v>95405, USA</v>
      </c>
      <c r="M551" s="4">
        <v>95405</v>
      </c>
      <c r="N551" s="4">
        <v>95405</v>
      </c>
      <c r="O551" s="5" t="s">
        <v>12198</v>
      </c>
      <c r="P551" s="6" t="s">
        <v>12198</v>
      </c>
    </row>
    <row r="552" spans="1:16" x14ac:dyDescent="0.35">
      <c r="A552" s="1">
        <v>4.4375</v>
      </c>
      <c r="B552" s="1">
        <v>26</v>
      </c>
      <c r="C552" s="1">
        <v>6.4427244582043297</v>
      </c>
      <c r="D552" s="1">
        <v>1.04953560371517</v>
      </c>
      <c r="E552" s="1">
        <v>906</v>
      </c>
      <c r="F552" s="1">
        <v>2.8049535603715099</v>
      </c>
      <c r="G552" s="1">
        <v>2.9350000000000001</v>
      </c>
      <c r="H552" s="2">
        <v>19188</v>
      </c>
      <c r="I552" s="1">
        <v>-122.66</v>
      </c>
      <c r="J552" s="1">
        <v>38.450000000000003</v>
      </c>
      <c r="K552" s="1" t="s">
        <v>11861</v>
      </c>
      <c r="L552" s="1" t="str">
        <f ca="1">MID(K552,FIND("zzz",SUBSTITUTE(K552," ","zzz",SUMPRODUCT(1*((MID(K552,ROW(INDIRECT("1:"&amp;LEN(K552))),1))=" "))-1))+1,LEN(K552))</f>
        <v>95405, USA</v>
      </c>
      <c r="M552" s="4">
        <v>95405</v>
      </c>
      <c r="N552" s="4">
        <v>95405</v>
      </c>
      <c r="O552" s="5" t="s">
        <v>12198</v>
      </c>
      <c r="P552" s="6" t="s">
        <v>12198</v>
      </c>
    </row>
    <row r="553" spans="1:16" x14ac:dyDescent="0.35">
      <c r="A553" s="1">
        <v>2.6023000000000001</v>
      </c>
      <c r="B553" s="1">
        <v>14</v>
      </c>
      <c r="C553" s="1">
        <v>3.7824</v>
      </c>
      <c r="D553" s="1">
        <v>1.0096000000000001</v>
      </c>
      <c r="E553" s="1">
        <v>1300</v>
      </c>
      <c r="F553" s="1">
        <v>2.08</v>
      </c>
      <c r="G553" s="1">
        <v>2.2109999999999999</v>
      </c>
      <c r="H553" s="2">
        <v>19187</v>
      </c>
      <c r="I553" s="1">
        <v>-122.66</v>
      </c>
      <c r="J553" s="1">
        <v>38.46</v>
      </c>
      <c r="K553" s="1" t="s">
        <v>11860</v>
      </c>
      <c r="L553" s="1" t="str">
        <f ca="1">MID(K553,FIND("zzz",SUBSTITUTE(K553," ","zzz",SUMPRODUCT(1*((MID(K553,ROW(INDIRECT("1:"&amp;LEN(K553))),1))=" "))-1))+1,LEN(K553))</f>
        <v>95409, USA</v>
      </c>
      <c r="M553" s="4">
        <v>95409</v>
      </c>
      <c r="N553" s="4">
        <v>95409</v>
      </c>
      <c r="O553" s="5" t="s">
        <v>12198</v>
      </c>
      <c r="P553" s="6" t="s">
        <v>12198</v>
      </c>
    </row>
    <row r="554" spans="1:16" x14ac:dyDescent="0.35">
      <c r="A554" s="1">
        <v>3.7616999999999998</v>
      </c>
      <c r="B554" s="1">
        <v>23</v>
      </c>
      <c r="C554" s="1">
        <v>5.8186528497409302</v>
      </c>
      <c r="D554" s="1">
        <v>1.1321243523316</v>
      </c>
      <c r="E554" s="1">
        <v>1035</v>
      </c>
      <c r="F554" s="1">
        <v>2.68134715025906</v>
      </c>
      <c r="G554" s="1">
        <v>1.726</v>
      </c>
      <c r="H554" s="2">
        <v>19231</v>
      </c>
      <c r="I554" s="1">
        <v>-122.66</v>
      </c>
      <c r="J554" s="1">
        <v>38.47</v>
      </c>
      <c r="K554" s="1" t="s">
        <v>11865</v>
      </c>
      <c r="L554" s="1" t="str">
        <f ca="1">MID(K554,FIND("zzz",SUBSTITUTE(K554," ","zzz",SUMPRODUCT(1*((MID(K554,ROW(INDIRECT("1:"&amp;LEN(K554))),1))=" "))-1))+1,LEN(K554))</f>
        <v>95409, USA</v>
      </c>
      <c r="M554" s="4">
        <v>95409</v>
      </c>
      <c r="N554" s="4">
        <v>95409</v>
      </c>
      <c r="O554" s="5" t="s">
        <v>12198</v>
      </c>
      <c r="P554" s="6" t="s">
        <v>12198</v>
      </c>
    </row>
    <row r="555" spans="1:16" x14ac:dyDescent="0.35">
      <c r="A555" s="1">
        <v>4.75</v>
      </c>
      <c r="B555" s="1">
        <v>20</v>
      </c>
      <c r="C555" s="1">
        <v>6.1</v>
      </c>
      <c r="D555" s="1">
        <v>1.0369565217391301</v>
      </c>
      <c r="E555" s="1">
        <v>1369</v>
      </c>
      <c r="F555" s="1">
        <v>2.9760869565217298</v>
      </c>
      <c r="G555" s="1">
        <v>1.905</v>
      </c>
      <c r="H555" s="2">
        <v>19234</v>
      </c>
      <c r="I555" s="1">
        <v>-122.66</v>
      </c>
      <c r="J555" s="1">
        <v>38.47</v>
      </c>
      <c r="K555" s="1" t="s">
        <v>11865</v>
      </c>
      <c r="L555" s="1" t="str">
        <f ca="1">MID(K555,FIND("zzz",SUBSTITUTE(K555," ","zzz",SUMPRODUCT(1*((MID(K555,ROW(INDIRECT("1:"&amp;LEN(K555))),1))=" "))-1))+1,LEN(K555))</f>
        <v>95409, USA</v>
      </c>
      <c r="M555" s="4">
        <v>95409</v>
      </c>
      <c r="N555" s="4">
        <v>95409</v>
      </c>
      <c r="O555" s="5" t="s">
        <v>12198</v>
      </c>
      <c r="P555" s="6" t="s">
        <v>12198</v>
      </c>
    </row>
    <row r="556" spans="1:16" x14ac:dyDescent="0.35">
      <c r="A556" s="1">
        <v>4.2050999999999998</v>
      </c>
      <c r="B556" s="1">
        <v>16</v>
      </c>
      <c r="C556" s="1">
        <v>5.2368932038834899</v>
      </c>
      <c r="D556" s="1">
        <v>0.95145631067961101</v>
      </c>
      <c r="E556" s="1">
        <v>1462</v>
      </c>
      <c r="F556" s="1">
        <v>2.83883495145631</v>
      </c>
      <c r="G556" s="1">
        <v>1.903</v>
      </c>
      <c r="H556" s="2">
        <v>19229</v>
      </c>
      <c r="I556" s="1">
        <v>-122.66</v>
      </c>
      <c r="J556" s="1">
        <v>38.479999999999997</v>
      </c>
      <c r="K556" s="1" t="s">
        <v>11864</v>
      </c>
      <c r="L556" s="1" t="str">
        <f ca="1">MID(K556,FIND("zzz",SUBSTITUTE(K556," ","zzz",SUMPRODUCT(1*((MID(K556,ROW(INDIRECT("1:"&amp;LEN(K556))),1))=" "))-1))+1,LEN(K556))</f>
        <v>95409, USA</v>
      </c>
      <c r="M556" s="4">
        <v>95409</v>
      </c>
      <c r="N556" s="4">
        <v>95409</v>
      </c>
      <c r="O556" s="5" t="s">
        <v>12198</v>
      </c>
      <c r="P556" s="6" t="s">
        <v>12198</v>
      </c>
    </row>
    <row r="557" spans="1:16" x14ac:dyDescent="0.35">
      <c r="A557" s="1">
        <v>2.8250000000000002</v>
      </c>
      <c r="B557" s="1">
        <v>16</v>
      </c>
      <c r="C557" s="1">
        <v>4.6484641638225197</v>
      </c>
      <c r="D557" s="1">
        <v>1.0119453924914601</v>
      </c>
      <c r="E557" s="1">
        <v>1124</v>
      </c>
      <c r="F557" s="1">
        <v>1.91808873720136</v>
      </c>
      <c r="G557" s="1">
        <v>1.8620000000000001</v>
      </c>
      <c r="H557" s="2">
        <v>19230</v>
      </c>
      <c r="I557" s="1">
        <v>-122.66</v>
      </c>
      <c r="J557" s="1">
        <v>38.479999999999997</v>
      </c>
      <c r="K557" s="1" t="s">
        <v>11864</v>
      </c>
      <c r="L557" s="1" t="str">
        <f ca="1">MID(K557,FIND("zzz",SUBSTITUTE(K557," ","zzz",SUMPRODUCT(1*((MID(K557,ROW(INDIRECT("1:"&amp;LEN(K557))),1))=" "))-1))+1,LEN(K557))</f>
        <v>95409, USA</v>
      </c>
      <c r="M557" s="4">
        <v>95409</v>
      </c>
      <c r="N557" s="4">
        <v>95409</v>
      </c>
      <c r="O557" s="5" t="s">
        <v>12198</v>
      </c>
      <c r="P557" s="6" t="s">
        <v>12198</v>
      </c>
    </row>
    <row r="558" spans="1:16" x14ac:dyDescent="0.35">
      <c r="A558" s="1">
        <v>3.2669999999999999</v>
      </c>
      <c r="B558" s="1">
        <v>21</v>
      </c>
      <c r="C558" s="1">
        <v>5.2303797468354398</v>
      </c>
      <c r="D558" s="1">
        <v>0.99493670886075902</v>
      </c>
      <c r="E558" s="1">
        <v>919</v>
      </c>
      <c r="F558" s="1">
        <v>2.32658227848101</v>
      </c>
      <c r="G558" s="1">
        <v>1.762</v>
      </c>
      <c r="H558" s="2">
        <v>19233</v>
      </c>
      <c r="I558" s="1">
        <v>-122.66</v>
      </c>
      <c r="J558" s="1">
        <v>38.479999999999997</v>
      </c>
      <c r="K558" s="1" t="s">
        <v>11864</v>
      </c>
      <c r="L558" s="1" t="str">
        <f ca="1">MID(K558,FIND("zzz",SUBSTITUTE(K558," ","zzz",SUMPRODUCT(1*((MID(K558,ROW(INDIRECT("1:"&amp;LEN(K558))),1))=" "))-1))+1,LEN(K558))</f>
        <v>95409, USA</v>
      </c>
      <c r="M558" s="4">
        <v>95409</v>
      </c>
      <c r="N558" s="4">
        <v>95409</v>
      </c>
      <c r="O558" s="5" t="s">
        <v>12198</v>
      </c>
      <c r="P558" s="6" t="s">
        <v>12198</v>
      </c>
    </row>
    <row r="559" spans="1:16" x14ac:dyDescent="0.35">
      <c r="A559" s="1">
        <v>3.4375</v>
      </c>
      <c r="B559" s="1">
        <v>22</v>
      </c>
      <c r="C559" s="1">
        <v>6</v>
      </c>
      <c r="D559" s="1">
        <v>1.2394366197183</v>
      </c>
      <c r="E559" s="1">
        <v>461</v>
      </c>
      <c r="F559" s="1">
        <v>3.2464788732394299</v>
      </c>
      <c r="G559" s="1">
        <v>0.83299999999999996</v>
      </c>
      <c r="H559" s="2">
        <v>3341</v>
      </c>
      <c r="I559" s="1">
        <v>-122.66</v>
      </c>
      <c r="J559" s="1">
        <v>38.81</v>
      </c>
      <c r="K559" s="1" t="s">
        <v>11386</v>
      </c>
      <c r="L559" s="1" t="str">
        <f ca="1">MID(K559,FIND("zzz",SUBSTITUTE(K559," ","zzz",SUMPRODUCT(1*((MID(K559,ROW(INDIRECT("1:"&amp;LEN(K559))),1))=" "))-1))+1,LEN(K559))</f>
        <v>95461, USA</v>
      </c>
      <c r="M559" s="4">
        <v>95461</v>
      </c>
      <c r="N559" s="4">
        <v>95461</v>
      </c>
      <c r="O559" s="5" t="s">
        <v>12198</v>
      </c>
      <c r="P559" s="6" t="s">
        <v>12198</v>
      </c>
    </row>
    <row r="560" spans="1:16" x14ac:dyDescent="0.35">
      <c r="A560" s="1">
        <v>1.7445999999999999</v>
      </c>
      <c r="B560" s="1">
        <v>16</v>
      </c>
      <c r="C560" s="1">
        <v>7.2843137254901897</v>
      </c>
      <c r="D560" s="1">
        <v>1.5882352941176401</v>
      </c>
      <c r="E560" s="1">
        <v>943</v>
      </c>
      <c r="F560" s="1">
        <v>1.84901960784313</v>
      </c>
      <c r="G560" s="1">
        <v>1.0940000000000001</v>
      </c>
      <c r="H560" s="2">
        <v>3292</v>
      </c>
      <c r="I560" s="1">
        <v>-122.66</v>
      </c>
      <c r="J560" s="1">
        <v>39.020000000000003</v>
      </c>
      <c r="K560" s="1" t="s">
        <v>1821</v>
      </c>
      <c r="L560" s="1" t="str">
        <f ca="1">MID(K560,FIND("zzz",SUBSTITUTE(K560," ","zzz",SUMPRODUCT(1*((MID(K560,ROW(INDIRECT("1:"&amp;LEN(K560))),1))=" "))-1))+1,LEN(K560))</f>
        <v>95423, USA</v>
      </c>
      <c r="M560" s="4">
        <v>95423</v>
      </c>
      <c r="N560" s="4">
        <v>95423</v>
      </c>
      <c r="O560" s="5" t="s">
        <v>12198</v>
      </c>
      <c r="P560" s="6" t="s">
        <v>12198</v>
      </c>
    </row>
    <row r="561" spans="1:16" x14ac:dyDescent="0.35">
      <c r="A561" s="1">
        <v>1.165</v>
      </c>
      <c r="B561" s="1">
        <v>27</v>
      </c>
      <c r="C561" s="1">
        <v>5.6705882352941099</v>
      </c>
      <c r="D561" s="1">
        <v>1.29019607843137</v>
      </c>
      <c r="E561" s="1">
        <v>594</v>
      </c>
      <c r="F561" s="1">
        <v>2.3294117647058799</v>
      </c>
      <c r="G561" s="1">
        <v>0.53300000000000003</v>
      </c>
      <c r="H561" s="2">
        <v>3291</v>
      </c>
      <c r="I561" s="1">
        <v>-122.66</v>
      </c>
      <c r="J561" s="1">
        <v>39.03</v>
      </c>
      <c r="K561" s="1" t="s">
        <v>1820</v>
      </c>
      <c r="L561" s="1" t="str">
        <f ca="1">MID(K561,FIND("zzz",SUBSTITUTE(K561," ","zzz",SUMPRODUCT(1*((MID(K561,ROW(INDIRECT("1:"&amp;LEN(K561))),1))=" "))-1))+1,LEN(K561))</f>
        <v>95423, USA</v>
      </c>
      <c r="M561" s="4">
        <v>95423</v>
      </c>
      <c r="N561" s="4">
        <v>95423</v>
      </c>
      <c r="O561" s="5" t="s">
        <v>12198</v>
      </c>
      <c r="P561" s="6" t="s">
        <v>12198</v>
      </c>
    </row>
    <row r="562" spans="1:16" x14ac:dyDescent="0.35">
      <c r="A562" s="1">
        <v>4.5357000000000003</v>
      </c>
      <c r="B562" s="1">
        <v>13</v>
      </c>
      <c r="C562" s="1">
        <v>5.8504854368931998</v>
      </c>
      <c r="D562" s="1">
        <v>0.94368932038834896</v>
      </c>
      <c r="E562" s="1">
        <v>1361</v>
      </c>
      <c r="F562" s="1">
        <v>2.6427184466019402</v>
      </c>
      <c r="G562" s="1">
        <v>1.712</v>
      </c>
      <c r="H562" s="2">
        <v>18794</v>
      </c>
      <c r="I562" s="1">
        <v>-122.66</v>
      </c>
      <c r="J562" s="1">
        <v>40.520000000000003</v>
      </c>
      <c r="K562" s="1" t="s">
        <v>11809</v>
      </c>
      <c r="L562" s="1" t="str">
        <f ca="1">MID(K562,FIND("zzz",SUBSTITUTE(K562," ","zzz",SUMPRODUCT(1*((MID(K562,ROW(INDIRECT("1:"&amp;LEN(K562))),1))=" "))-1))+1,LEN(K562))</f>
        <v>96047, USA</v>
      </c>
      <c r="M562" s="4">
        <v>96047</v>
      </c>
      <c r="N562" s="4">
        <v>96047</v>
      </c>
      <c r="O562" s="5" t="s">
        <v>12198</v>
      </c>
      <c r="P562" s="6" t="s">
        <v>12198</v>
      </c>
    </row>
    <row r="563" spans="1:16" x14ac:dyDescent="0.35">
      <c r="A563" s="1">
        <v>5.0766</v>
      </c>
      <c r="B563" s="1">
        <v>40</v>
      </c>
      <c r="C563" s="1">
        <v>5.6</v>
      </c>
      <c r="D563" s="1">
        <v>1.0980392156862699</v>
      </c>
      <c r="E563" s="1">
        <v>708</v>
      </c>
      <c r="F563" s="1">
        <v>2.77647058823529</v>
      </c>
      <c r="G563" s="1">
        <v>3.0539999999999998</v>
      </c>
      <c r="H563" s="2">
        <v>9337</v>
      </c>
      <c r="I563" s="1">
        <v>-122.65</v>
      </c>
      <c r="J563" s="1">
        <v>38.01</v>
      </c>
      <c r="K563" s="1" t="s">
        <v>4278</v>
      </c>
      <c r="L563" s="1" t="str">
        <f ca="1">MID(K563,FIND("zzz",SUBSTITUTE(K563," ","zzz",SUMPRODUCT(1*((MID(K563,ROW(INDIRECT("1:"&amp;LEN(K563))),1))=" "))-1))+1,LEN(K563))</f>
        <v>94973, USA</v>
      </c>
      <c r="M563" s="4">
        <v>94973</v>
      </c>
      <c r="N563" s="4">
        <v>94973</v>
      </c>
      <c r="O563" s="5" t="s">
        <v>12198</v>
      </c>
      <c r="P563" s="6" t="s">
        <v>12198</v>
      </c>
    </row>
    <row r="564" spans="1:16" x14ac:dyDescent="0.35">
      <c r="A564" s="1">
        <v>5.5523999999999996</v>
      </c>
      <c r="B564" s="1">
        <v>21</v>
      </c>
      <c r="C564" s="1">
        <v>6.1566455696202498</v>
      </c>
      <c r="D564" s="1">
        <v>0.974683544303797</v>
      </c>
      <c r="E564" s="1">
        <v>1968</v>
      </c>
      <c r="F564" s="1">
        <v>3.1139240506329098</v>
      </c>
      <c r="G564" s="1">
        <v>2.7919999999999998</v>
      </c>
      <c r="H564" s="2">
        <v>9281</v>
      </c>
      <c r="I564" s="1">
        <v>-122.65</v>
      </c>
      <c r="J564" s="1">
        <v>38.11</v>
      </c>
      <c r="K564" s="1" t="s">
        <v>4230</v>
      </c>
      <c r="L564" s="1" t="str">
        <f ca="1">MID(K564,FIND("zzz",SUBSTITUTE(K564," ","zzz",SUMPRODUCT(1*((MID(K564,ROW(INDIRECT("1:"&amp;LEN(K564))),1))=" "))-1))+1,LEN(K564))</f>
        <v>94947, USA</v>
      </c>
      <c r="M564" s="4">
        <v>94947</v>
      </c>
      <c r="N564" s="4">
        <v>94947</v>
      </c>
      <c r="O564" s="5" t="s">
        <v>12198</v>
      </c>
      <c r="P564" s="6" t="s">
        <v>12198</v>
      </c>
    </row>
    <row r="565" spans="1:16" x14ac:dyDescent="0.35">
      <c r="A565" s="1">
        <v>3.1711</v>
      </c>
      <c r="B565" s="1">
        <v>52</v>
      </c>
      <c r="C565" s="1">
        <v>5.0583090379008704</v>
      </c>
      <c r="D565" s="1">
        <v>1.01166180758017</v>
      </c>
      <c r="E565" s="1">
        <v>712</v>
      </c>
      <c r="F565" s="1">
        <v>2.0758017492711298</v>
      </c>
      <c r="G565" s="1">
        <v>2.008</v>
      </c>
      <c r="H565" s="2">
        <v>19117</v>
      </c>
      <c r="I565" s="1">
        <v>-122.65</v>
      </c>
      <c r="J565" s="1">
        <v>38.229999999999997</v>
      </c>
      <c r="K565" s="1" t="s">
        <v>10040</v>
      </c>
      <c r="L565" s="1" t="str">
        <f ca="1">MID(K565,FIND("zzz",SUBSTITUTE(K565," ","zzz",SUMPRODUCT(1*((MID(K565,ROW(INDIRECT("1:"&amp;LEN(K565))),1))=" "))-1))+1,LEN(K565))</f>
        <v>94952, USA</v>
      </c>
      <c r="M565" s="4">
        <v>94952</v>
      </c>
      <c r="N565" s="4">
        <v>94952</v>
      </c>
      <c r="O565" s="5" t="s">
        <v>12198</v>
      </c>
      <c r="P565" s="6" t="s">
        <v>12198</v>
      </c>
    </row>
    <row r="566" spans="1:16" x14ac:dyDescent="0.35">
      <c r="A566" s="1">
        <v>3.45</v>
      </c>
      <c r="B566" s="1">
        <v>52</v>
      </c>
      <c r="C566" s="1">
        <v>5.5739130434782602</v>
      </c>
      <c r="D566" s="1">
        <v>1.1391304347825999</v>
      </c>
      <c r="E566" s="1">
        <v>910</v>
      </c>
      <c r="F566" s="1">
        <v>2.63768115942029</v>
      </c>
      <c r="G566" s="1">
        <v>2.0059999999999998</v>
      </c>
      <c r="H566" s="2">
        <v>19119</v>
      </c>
      <c r="I566" s="1">
        <v>-122.65</v>
      </c>
      <c r="J566" s="1">
        <v>38.229999999999997</v>
      </c>
      <c r="K566" s="1" t="s">
        <v>10040</v>
      </c>
      <c r="L566" s="1" t="str">
        <f ca="1">MID(K566,FIND("zzz",SUBSTITUTE(K566," ","zzz",SUMPRODUCT(1*((MID(K566,ROW(INDIRECT("1:"&amp;LEN(K566))),1))=" "))-1))+1,LEN(K566))</f>
        <v>94952, USA</v>
      </c>
      <c r="M566" s="4">
        <v>94952</v>
      </c>
      <c r="N566" s="4">
        <v>94952</v>
      </c>
      <c r="O566" s="5" t="s">
        <v>12198</v>
      </c>
      <c r="P566" s="6" t="s">
        <v>12198</v>
      </c>
    </row>
    <row r="567" spans="1:16" x14ac:dyDescent="0.35">
      <c r="A567" s="1">
        <v>4.95</v>
      </c>
      <c r="B567" s="1">
        <v>24</v>
      </c>
      <c r="C567" s="1">
        <v>6.2236421725239603</v>
      </c>
      <c r="D567" s="1">
        <v>0.990415335463258</v>
      </c>
      <c r="E567" s="1">
        <v>922</v>
      </c>
      <c r="F567" s="1">
        <v>2.9456869009584601</v>
      </c>
      <c r="G567" s="1">
        <v>2.4359999999999999</v>
      </c>
      <c r="H567" s="2">
        <v>19124</v>
      </c>
      <c r="I567" s="1">
        <v>-122.65</v>
      </c>
      <c r="J567" s="1">
        <v>38.24</v>
      </c>
      <c r="K567" s="1" t="s">
        <v>10044</v>
      </c>
      <c r="L567" s="1" t="str">
        <f ca="1">MID(K567,FIND("zzz",SUBSTITUTE(K567," ","zzz",SUMPRODUCT(1*((MID(K567,ROW(INDIRECT("1:"&amp;LEN(K567))),1))=" "))-1))+1,LEN(K567))</f>
        <v>95952, USA</v>
      </c>
      <c r="M567" s="4">
        <v>95952</v>
      </c>
      <c r="N567" s="4">
        <v>95952</v>
      </c>
      <c r="O567" s="5" t="s">
        <v>12198</v>
      </c>
      <c r="P567" s="6" t="s">
        <v>12198</v>
      </c>
    </row>
    <row r="568" spans="1:16" x14ac:dyDescent="0.35">
      <c r="A568" s="1">
        <v>4.2750000000000004</v>
      </c>
      <c r="B568" s="1">
        <v>49</v>
      </c>
      <c r="C568" s="1">
        <v>6.0723562152133503</v>
      </c>
      <c r="D568" s="1">
        <v>1.07421150278293</v>
      </c>
      <c r="E568" s="1">
        <v>1431</v>
      </c>
      <c r="F568" s="1">
        <v>2.6549165120593599</v>
      </c>
      <c r="G568" s="1">
        <v>2.2759999999999998</v>
      </c>
      <c r="H568" s="2">
        <v>19125</v>
      </c>
      <c r="I568" s="1">
        <v>-122.65</v>
      </c>
      <c r="J568" s="1">
        <v>38.24</v>
      </c>
      <c r="K568" s="1" t="s">
        <v>10044</v>
      </c>
      <c r="L568" s="1" t="str">
        <f ca="1">MID(K568,FIND("zzz",SUBSTITUTE(K568," ","zzz",SUMPRODUCT(1*((MID(K568,ROW(INDIRECT("1:"&amp;LEN(K568))),1))=" "))-1))+1,LEN(K568))</f>
        <v>95952, USA</v>
      </c>
      <c r="M568" s="4">
        <v>95952</v>
      </c>
      <c r="N568" s="4">
        <v>95952</v>
      </c>
      <c r="O568" s="5" t="s">
        <v>12198</v>
      </c>
      <c r="P568" s="6" t="s">
        <v>12198</v>
      </c>
    </row>
    <row r="569" spans="1:16" x14ac:dyDescent="0.35">
      <c r="A569" s="1">
        <v>3.4020000000000001</v>
      </c>
      <c r="B569" s="1">
        <v>23</v>
      </c>
      <c r="C569" s="1">
        <v>5.1799485861182504</v>
      </c>
      <c r="D569" s="1">
        <v>1.0449871465295599</v>
      </c>
      <c r="E569" s="1">
        <v>1852</v>
      </c>
      <c r="F569" s="1">
        <v>2.3804627249357302</v>
      </c>
      <c r="G569" s="1">
        <v>1.9330000000000001</v>
      </c>
      <c r="H569" s="2">
        <v>19123</v>
      </c>
      <c r="I569" s="1">
        <v>-122.65</v>
      </c>
      <c r="J569" s="1">
        <v>38.25</v>
      </c>
      <c r="K569" s="1" t="s">
        <v>10043</v>
      </c>
      <c r="L569" s="1" t="str">
        <f ca="1">MID(K569,FIND("zzz",SUBSTITUTE(K569," ","zzz",SUMPRODUCT(1*((MID(K569,ROW(INDIRECT("1:"&amp;LEN(K569))),1))=" "))-1))+1,LEN(K569))</f>
        <v>95952, USA</v>
      </c>
      <c r="M569" s="4">
        <v>95952</v>
      </c>
      <c r="N569" s="4">
        <v>95952</v>
      </c>
      <c r="O569" s="5" t="s">
        <v>12198</v>
      </c>
      <c r="P569" s="6" t="s">
        <v>12198</v>
      </c>
    </row>
    <row r="570" spans="1:16" x14ac:dyDescent="0.35">
      <c r="A570" s="1">
        <v>5.1391</v>
      </c>
      <c r="B570" s="1">
        <v>9</v>
      </c>
      <c r="C570" s="1">
        <v>6.3099337748344304</v>
      </c>
      <c r="D570" s="1">
        <v>1.0807947019867501</v>
      </c>
      <c r="E570" s="1">
        <v>2077</v>
      </c>
      <c r="F570" s="1">
        <v>2.7509933774834399</v>
      </c>
      <c r="G570" s="1">
        <v>2.3450000000000002</v>
      </c>
      <c r="H570" s="2">
        <v>19106</v>
      </c>
      <c r="I570" s="1">
        <v>-122.65</v>
      </c>
      <c r="J570" s="1">
        <v>38.270000000000003</v>
      </c>
      <c r="K570" s="1" t="s">
        <v>10032</v>
      </c>
      <c r="L570" s="1" t="str">
        <f ca="1">MID(K570,FIND("zzz",SUBSTITUTE(K570," ","zzz",SUMPRODUCT(1*((MID(K570,ROW(INDIRECT("1:"&amp;LEN(K570))),1))=" "))-1))+1,LEN(K570))</f>
        <v>94954, USA</v>
      </c>
      <c r="M570" s="4">
        <v>94954</v>
      </c>
      <c r="N570" s="4">
        <v>94954</v>
      </c>
      <c r="O570" s="5" t="s">
        <v>12198</v>
      </c>
      <c r="P570" s="6" t="s">
        <v>12198</v>
      </c>
    </row>
    <row r="571" spans="1:16" x14ac:dyDescent="0.35">
      <c r="A571" s="1">
        <v>5.7203999999999997</v>
      </c>
      <c r="B571" s="1">
        <v>15</v>
      </c>
      <c r="C571" s="1">
        <v>6.5531914893616996</v>
      </c>
      <c r="D571" s="1">
        <v>0.99290780141843904</v>
      </c>
      <c r="E571" s="1">
        <v>786</v>
      </c>
      <c r="F571" s="1">
        <v>2.7872340425531901</v>
      </c>
      <c r="G571" s="1">
        <v>3.4409999999999998</v>
      </c>
      <c r="H571" s="2">
        <v>19176</v>
      </c>
      <c r="I571" s="1">
        <v>-122.65</v>
      </c>
      <c r="J571" s="1">
        <v>38.369999999999997</v>
      </c>
      <c r="K571" s="1" t="s">
        <v>10080</v>
      </c>
      <c r="L571" s="1" t="str">
        <f ca="1">MID(K571,FIND("zzz",SUBSTITUTE(K571," ","zzz",SUMPRODUCT(1*((MID(K571,ROW(INDIRECT("1:"&amp;LEN(K571))),1))=" "))-1))+1,LEN(K571))</f>
        <v>94928, USA</v>
      </c>
      <c r="M571" s="4">
        <v>94928</v>
      </c>
      <c r="N571" s="4">
        <v>94928</v>
      </c>
      <c r="O571" s="5" t="s">
        <v>12198</v>
      </c>
      <c r="P571" s="6" t="s">
        <v>12198</v>
      </c>
    </row>
    <row r="572" spans="1:16" x14ac:dyDescent="0.35">
      <c r="A572" s="1">
        <v>6.8586</v>
      </c>
      <c r="B572" s="1">
        <v>21</v>
      </c>
      <c r="C572" s="1">
        <v>6.8766233766233702</v>
      </c>
      <c r="D572" s="1">
        <v>0.97402597402597402</v>
      </c>
      <c r="E572" s="1">
        <v>400</v>
      </c>
      <c r="F572" s="1">
        <v>2.5974025974025898</v>
      </c>
      <c r="G572" s="1">
        <v>3.431</v>
      </c>
      <c r="H572" s="2">
        <v>19175</v>
      </c>
      <c r="I572" s="1">
        <v>-122.65</v>
      </c>
      <c r="J572" s="1">
        <v>38.4</v>
      </c>
      <c r="K572" s="1" t="s">
        <v>10079</v>
      </c>
      <c r="L572" s="1" t="str">
        <f ca="1">MID(K572,FIND("zzz",SUBSTITUTE(K572," ","zzz",SUMPRODUCT(1*((MID(K572,ROW(INDIRECT("1:"&amp;LEN(K572))),1))=" "))-1))+1,LEN(K572))</f>
        <v>95405, USA</v>
      </c>
      <c r="M572" s="4">
        <v>95405</v>
      </c>
      <c r="N572" s="4">
        <v>95405</v>
      </c>
      <c r="O572" s="5" t="s">
        <v>12198</v>
      </c>
      <c r="P572" s="6" t="s">
        <v>12198</v>
      </c>
    </row>
    <row r="573" spans="1:16" x14ac:dyDescent="0.35">
      <c r="A573" s="1">
        <v>4.0647000000000002</v>
      </c>
      <c r="B573" s="1">
        <v>14</v>
      </c>
      <c r="C573" s="1">
        <v>5.2795969773299696</v>
      </c>
      <c r="D573" s="1">
        <v>1.0579345088161201</v>
      </c>
      <c r="E573" s="1">
        <v>926</v>
      </c>
      <c r="F573" s="1">
        <v>2.3324937027707802</v>
      </c>
      <c r="G573" s="1">
        <v>1.8779999999999999</v>
      </c>
      <c r="H573" s="2">
        <v>19232</v>
      </c>
      <c r="I573" s="1">
        <v>-122.65</v>
      </c>
      <c r="J573" s="1">
        <v>38.46</v>
      </c>
      <c r="K573" s="1" t="s">
        <v>10109</v>
      </c>
      <c r="L573" s="1" t="str">
        <f ca="1">MID(K573,FIND("zzz",SUBSTITUTE(K573," ","zzz",SUMPRODUCT(1*((MID(K573,ROW(INDIRECT("1:"&amp;LEN(K573))),1))=" "))-1))+1,LEN(K573))</f>
        <v>95409, USA</v>
      </c>
      <c r="M573" s="4">
        <v>95409</v>
      </c>
      <c r="N573" s="4">
        <v>95409</v>
      </c>
      <c r="O573" s="5" t="s">
        <v>12198</v>
      </c>
      <c r="P573" s="6" t="s">
        <v>12198</v>
      </c>
    </row>
    <row r="574" spans="1:16" x14ac:dyDescent="0.35">
      <c r="A574" s="1">
        <v>3.8580000000000001</v>
      </c>
      <c r="B574" s="1">
        <v>24</v>
      </c>
      <c r="C574" s="1">
        <v>7.6621621621621596</v>
      </c>
      <c r="D574" s="1">
        <v>1.11486486486486</v>
      </c>
      <c r="E574" s="1">
        <v>847</v>
      </c>
      <c r="F574" s="1">
        <v>2.8614864864864802</v>
      </c>
      <c r="G574" s="1">
        <v>2.1440000000000001</v>
      </c>
      <c r="H574" s="2">
        <v>19237</v>
      </c>
      <c r="I574" s="1">
        <v>-122.65</v>
      </c>
      <c r="J574" s="1">
        <v>38.47</v>
      </c>
      <c r="K574" s="1" t="s">
        <v>10111</v>
      </c>
      <c r="L574" s="1" t="str">
        <f ca="1">MID(K574,FIND("zzz",SUBSTITUTE(K574," ","zzz",SUMPRODUCT(1*((MID(K574,ROW(INDIRECT("1:"&amp;LEN(K574))),1))=" "))-1))+1,LEN(K574))</f>
        <v>95409, USA</v>
      </c>
      <c r="M574" s="4">
        <v>95409</v>
      </c>
      <c r="N574" s="4">
        <v>95409</v>
      </c>
      <c r="O574" s="5" t="s">
        <v>12198</v>
      </c>
      <c r="P574" s="6" t="s">
        <v>12198</v>
      </c>
    </row>
    <row r="575" spans="1:16" x14ac:dyDescent="0.35">
      <c r="A575" s="1">
        <v>5.5061</v>
      </c>
      <c r="B575" s="1">
        <v>17</v>
      </c>
      <c r="C575" s="1">
        <v>6.6871165644171704</v>
      </c>
      <c r="D575" s="1">
        <v>1.00613496932515</v>
      </c>
      <c r="E575" s="1">
        <v>473</v>
      </c>
      <c r="F575" s="1">
        <v>2.9018404907975399</v>
      </c>
      <c r="G575" s="1">
        <v>2.3180000000000001</v>
      </c>
      <c r="H575" s="2">
        <v>19241</v>
      </c>
      <c r="I575" s="1">
        <v>-122.65</v>
      </c>
      <c r="J575" s="1">
        <v>38.479999999999997</v>
      </c>
      <c r="K575" s="1" t="s">
        <v>10113</v>
      </c>
      <c r="L575" s="1" t="str">
        <f ca="1">MID(K575,FIND("zzz",SUBSTITUTE(K575," ","zzz",SUMPRODUCT(1*((MID(K575,ROW(INDIRECT("1:"&amp;LEN(K575))),1))=" "))-1))+1,LEN(K575))</f>
        <v>95409, USA</v>
      </c>
      <c r="M575" s="4">
        <v>95409</v>
      </c>
      <c r="N575" s="4">
        <v>95409</v>
      </c>
      <c r="O575" s="5" t="s">
        <v>12198</v>
      </c>
      <c r="P575" s="6" t="s">
        <v>12198</v>
      </c>
    </row>
    <row r="576" spans="1:16" x14ac:dyDescent="0.35">
      <c r="A576" s="1">
        <v>4.125</v>
      </c>
      <c r="B576" s="1">
        <v>30</v>
      </c>
      <c r="C576" s="1">
        <v>5.3846153846153797</v>
      </c>
      <c r="D576" s="1">
        <v>2.9230769230769198</v>
      </c>
      <c r="E576" s="1">
        <v>20</v>
      </c>
      <c r="F576" s="1">
        <v>1.5384615384615301</v>
      </c>
      <c r="G576" s="1">
        <v>1.125</v>
      </c>
      <c r="H576" s="2">
        <v>3335</v>
      </c>
      <c r="I576" s="1">
        <v>-122.65</v>
      </c>
      <c r="J576" s="1">
        <v>38.92</v>
      </c>
      <c r="K576" s="1" t="s">
        <v>1854</v>
      </c>
      <c r="L576" s="1" t="str">
        <f ca="1">MID(K576,FIND("zzz",SUBSTITUTE(K576," ","zzz",SUMPRODUCT(1*((MID(K576,ROW(INDIRECT("1:"&amp;LEN(K576))),1))=" "))-1))+1,LEN(K576))</f>
        <v>95422, USA</v>
      </c>
      <c r="M576" s="4">
        <v>95422</v>
      </c>
      <c r="N576" s="4">
        <v>95422</v>
      </c>
      <c r="O576" s="5" t="s">
        <v>12198</v>
      </c>
      <c r="P576" s="6" t="s">
        <v>12198</v>
      </c>
    </row>
    <row r="577" spans="1:16" x14ac:dyDescent="0.35">
      <c r="A577" s="1">
        <v>1.6769000000000001</v>
      </c>
      <c r="B577" s="1">
        <v>27</v>
      </c>
      <c r="C577" s="1">
        <v>5.8392370572207</v>
      </c>
      <c r="D577" s="1">
        <v>1.58038147138964</v>
      </c>
      <c r="E577" s="1">
        <v>898</v>
      </c>
      <c r="F577" s="1">
        <v>2.4468664850136199</v>
      </c>
      <c r="G577" s="1">
        <v>0.63200000000000001</v>
      </c>
      <c r="H577" s="2">
        <v>3306</v>
      </c>
      <c r="I577" s="1">
        <v>-122.65</v>
      </c>
      <c r="J577" s="1">
        <v>38.96</v>
      </c>
      <c r="K577" s="1" t="s">
        <v>1833</v>
      </c>
      <c r="L577" s="1" t="str">
        <f ca="1">MID(K577,FIND("zzz",SUBSTITUTE(K577," ","zzz",SUMPRODUCT(1*((MID(K577,ROW(INDIRECT("1:"&amp;LEN(K577))),1))=" "))-1))+1,LEN(K577))</f>
        <v>95424, USA</v>
      </c>
      <c r="M577" s="4">
        <v>95424</v>
      </c>
      <c r="N577" s="4">
        <v>95424</v>
      </c>
      <c r="O577" s="5" t="s">
        <v>12198</v>
      </c>
      <c r="P577" s="6" t="s">
        <v>12198</v>
      </c>
    </row>
    <row r="578" spans="1:16" x14ac:dyDescent="0.35">
      <c r="A578" s="1">
        <v>1.1912</v>
      </c>
      <c r="B578" s="1">
        <v>32</v>
      </c>
      <c r="C578" s="1">
        <v>6.3561643835616399</v>
      </c>
      <c r="D578" s="1">
        <v>1.61643835616438</v>
      </c>
      <c r="E578" s="1">
        <v>703</v>
      </c>
      <c r="F578" s="1">
        <v>2.4075342465753402</v>
      </c>
      <c r="G578" s="1">
        <v>0.6</v>
      </c>
      <c r="H578" s="2">
        <v>3298</v>
      </c>
      <c r="I578" s="1">
        <v>-122.65</v>
      </c>
      <c r="J578" s="1">
        <v>38.97</v>
      </c>
      <c r="K578" s="1" t="s">
        <v>1826</v>
      </c>
      <c r="L578" s="1" t="str">
        <f ca="1">MID(K578,FIND("zzz",SUBSTITUTE(K578," ","zzz",SUMPRODUCT(1*((MID(K578,ROW(INDIRECT("1:"&amp;LEN(K578))),1))=" "))-1))+1,LEN(K578))</f>
        <v>95424, USA</v>
      </c>
      <c r="M578" s="4">
        <v>95424</v>
      </c>
      <c r="N578" s="4">
        <v>95424</v>
      </c>
      <c r="O578" s="5" t="s">
        <v>12198</v>
      </c>
      <c r="P578" s="6" t="s">
        <v>12198</v>
      </c>
    </row>
    <row r="579" spans="1:16" x14ac:dyDescent="0.35">
      <c r="A579" s="1">
        <v>1.8571</v>
      </c>
      <c r="B579" s="1">
        <v>16</v>
      </c>
      <c r="C579" s="1">
        <v>6.4249249249249196</v>
      </c>
      <c r="D579" s="1">
        <v>1.42792792792792</v>
      </c>
      <c r="E579" s="1">
        <v>1596</v>
      </c>
      <c r="F579" s="1">
        <v>2.3963963963963901</v>
      </c>
      <c r="G579" s="1">
        <v>0.75900000000000001</v>
      </c>
      <c r="H579" s="2">
        <v>3295</v>
      </c>
      <c r="I579" s="1">
        <v>-122.65</v>
      </c>
      <c r="J579" s="1">
        <v>38.99</v>
      </c>
      <c r="K579" s="1" t="s">
        <v>1824</v>
      </c>
      <c r="L579" s="1" t="str">
        <f ca="1">MID(K579,FIND("zzz",SUBSTITUTE(K579," ","zzz",SUMPRODUCT(1*((MID(K579,ROW(INDIRECT("1:"&amp;LEN(K579))),1))=" "))-1))+1,LEN(K579))</f>
        <v>95424, USA</v>
      </c>
      <c r="M579" s="4">
        <v>95424</v>
      </c>
      <c r="N579" s="4">
        <v>95424</v>
      </c>
      <c r="O579" s="5" t="s">
        <v>12198</v>
      </c>
      <c r="P579" s="6" t="s">
        <v>12198</v>
      </c>
    </row>
    <row r="580" spans="1:16" x14ac:dyDescent="0.35">
      <c r="A580" s="1">
        <v>1.8532999999999999</v>
      </c>
      <c r="B580" s="1">
        <v>15</v>
      </c>
      <c r="C580" s="1">
        <v>4.90309555854643</v>
      </c>
      <c r="D580" s="1">
        <v>1.07806191117092</v>
      </c>
      <c r="E580" s="1">
        <v>1784</v>
      </c>
      <c r="F580" s="1">
        <v>2.4010767160161501</v>
      </c>
      <c r="G580" s="1">
        <v>0.57499999999999996</v>
      </c>
      <c r="H580" s="2">
        <v>18839</v>
      </c>
      <c r="I580" s="1">
        <v>-122.65</v>
      </c>
      <c r="J580" s="1">
        <v>41.72</v>
      </c>
      <c r="K580" s="1" t="s">
        <v>9854</v>
      </c>
      <c r="L580" s="1" t="str">
        <f ca="1">MID(K580,FIND("zzz",SUBSTITUTE(K580," ","zzz",SUMPRODUCT(1*((MID(K580,ROW(INDIRECT("1:"&amp;LEN(K580))),1))=" "))-1))+1,LEN(K580))</f>
        <v>96097, USA</v>
      </c>
      <c r="M580" s="4">
        <v>96097</v>
      </c>
      <c r="N580" s="4">
        <v>96097</v>
      </c>
      <c r="O580" s="5" t="s">
        <v>12198</v>
      </c>
      <c r="P580" s="6" t="s">
        <v>12198</v>
      </c>
    </row>
    <row r="581" spans="1:16" x14ac:dyDescent="0.35">
      <c r="A581" s="1">
        <v>9.5550999999999995</v>
      </c>
      <c r="B581" s="1">
        <v>29</v>
      </c>
      <c r="C581" s="1">
        <v>5.6268656716417897</v>
      </c>
      <c r="D581" s="1">
        <v>0.86567164179104406</v>
      </c>
      <c r="E581" s="1">
        <v>151</v>
      </c>
      <c r="F581" s="1">
        <v>2.2537313432835799</v>
      </c>
      <c r="G581" s="1">
        <v>5.0000099999999996</v>
      </c>
      <c r="H581" s="2">
        <v>9356</v>
      </c>
      <c r="I581" s="1">
        <v>-122.64</v>
      </c>
      <c r="J581" s="1">
        <v>37.96</v>
      </c>
      <c r="K581" s="1" t="s">
        <v>4295</v>
      </c>
      <c r="L581" s="1" t="str">
        <f ca="1">MID(K581,FIND("zzz",SUBSTITUTE(K581," ","zzz",SUMPRODUCT(1*((MID(K581,ROW(INDIRECT("1:"&amp;LEN(K581))),1))=" "))-1))+1,LEN(K581))</f>
        <v>94973, USA</v>
      </c>
      <c r="M581" s="4">
        <v>94973</v>
      </c>
      <c r="N581" s="4">
        <v>94973</v>
      </c>
      <c r="O581" s="5" t="s">
        <v>12198</v>
      </c>
      <c r="P581" s="6" t="s">
        <v>12198</v>
      </c>
    </row>
    <row r="582" spans="1:16" x14ac:dyDescent="0.35">
      <c r="A582" s="1">
        <v>5.5789</v>
      </c>
      <c r="B582" s="1">
        <v>36</v>
      </c>
      <c r="C582" s="1">
        <v>5.3654618473895503</v>
      </c>
      <c r="D582" s="1">
        <v>1.0361445783132499</v>
      </c>
      <c r="E582" s="1">
        <v>678</v>
      </c>
      <c r="F582" s="1">
        <v>2.7228915662650599</v>
      </c>
      <c r="G582" s="1">
        <v>2.92</v>
      </c>
      <c r="H582" s="2">
        <v>9333</v>
      </c>
      <c r="I582" s="1">
        <v>-122.64</v>
      </c>
      <c r="J582" s="1">
        <v>38.01</v>
      </c>
      <c r="K582" s="1" t="s">
        <v>4275</v>
      </c>
      <c r="L582" s="1" t="str">
        <f ca="1">MID(K582,FIND("zzz",SUBSTITUTE(K582," ","zzz",SUMPRODUCT(1*((MID(K582,ROW(INDIRECT("1:"&amp;LEN(K582))),1))=" "))-1))+1,LEN(K582))</f>
        <v>94973, USA</v>
      </c>
      <c r="M582" s="4">
        <v>94973</v>
      </c>
      <c r="N582" s="4">
        <v>94973</v>
      </c>
      <c r="O582" s="5" t="s">
        <v>12198</v>
      </c>
      <c r="P582" s="6" t="s">
        <v>12198</v>
      </c>
    </row>
    <row r="583" spans="1:16" x14ac:dyDescent="0.35">
      <c r="A583" s="1">
        <v>3.7321</v>
      </c>
      <c r="B583" s="1">
        <v>36</v>
      </c>
      <c r="C583" s="1">
        <v>5.2358078602619997</v>
      </c>
      <c r="D583" s="1">
        <v>1.01310043668122</v>
      </c>
      <c r="E583" s="1">
        <v>551</v>
      </c>
      <c r="F583" s="1">
        <v>2.4061135371178999</v>
      </c>
      <c r="G583" s="1">
        <v>2.6669999999999998</v>
      </c>
      <c r="H583" s="2">
        <v>9334</v>
      </c>
      <c r="I583" s="1">
        <v>-122.64</v>
      </c>
      <c r="J583" s="1">
        <v>38.01</v>
      </c>
      <c r="K583" s="1" t="s">
        <v>4275</v>
      </c>
      <c r="L583" s="1" t="str">
        <f ca="1">MID(K583,FIND("zzz",SUBSTITUTE(K583," ","zzz",SUMPRODUCT(1*((MID(K583,ROW(INDIRECT("1:"&amp;LEN(K583))),1))=" "))-1))+1,LEN(K583))</f>
        <v>94973, USA</v>
      </c>
      <c r="M583" s="4">
        <v>94973</v>
      </c>
      <c r="N583" s="4">
        <v>94973</v>
      </c>
      <c r="O583" s="5" t="s">
        <v>12198</v>
      </c>
      <c r="P583" s="6" t="s">
        <v>12198</v>
      </c>
    </row>
    <row r="584" spans="1:16" x14ac:dyDescent="0.35">
      <c r="A584" s="1">
        <v>3.0769000000000002</v>
      </c>
      <c r="B584" s="1">
        <v>52</v>
      </c>
      <c r="C584" s="1">
        <v>5.1190476190476097</v>
      </c>
      <c r="D584" s="1">
        <v>1.1857142857142799</v>
      </c>
      <c r="E584" s="1">
        <v>519</v>
      </c>
      <c r="F584" s="1">
        <v>2.4714285714285702</v>
      </c>
      <c r="G584" s="1">
        <v>2.3090000000000002</v>
      </c>
      <c r="H584" s="2">
        <v>19111</v>
      </c>
      <c r="I584" s="1">
        <v>-122.64</v>
      </c>
      <c r="J584" s="1">
        <v>38.229999999999997</v>
      </c>
      <c r="K584" s="1" t="s">
        <v>10037</v>
      </c>
      <c r="L584" s="1" t="str">
        <f ca="1">MID(K584,FIND("zzz",SUBSTITUTE(K584," ","zzz",SUMPRODUCT(1*((MID(K584,ROW(INDIRECT("1:"&amp;LEN(K584))),1))=" "))-1))+1,LEN(K584))</f>
        <v>94952, USA</v>
      </c>
      <c r="M584" s="4">
        <v>94952</v>
      </c>
      <c r="N584" s="4">
        <v>94952</v>
      </c>
      <c r="O584" s="5" t="s">
        <v>12198</v>
      </c>
      <c r="P584" s="6" t="s">
        <v>12198</v>
      </c>
    </row>
    <row r="585" spans="1:16" x14ac:dyDescent="0.35">
      <c r="A585" s="1">
        <v>4.0750000000000002</v>
      </c>
      <c r="B585" s="1">
        <v>49</v>
      </c>
      <c r="C585" s="1">
        <v>5.3613053613053596</v>
      </c>
      <c r="D585" s="1">
        <v>1.0792540792540699</v>
      </c>
      <c r="E585" s="1">
        <v>1061</v>
      </c>
      <c r="F585" s="1">
        <v>2.4731934731934699</v>
      </c>
      <c r="G585" s="1">
        <v>2.2879999999999998</v>
      </c>
      <c r="H585" s="2">
        <v>19112</v>
      </c>
      <c r="I585" s="1">
        <v>-122.64</v>
      </c>
      <c r="J585" s="1">
        <v>38.229999999999997</v>
      </c>
      <c r="K585" s="1" t="s">
        <v>10037</v>
      </c>
      <c r="L585" s="1" t="str">
        <f ca="1">MID(K585,FIND("zzz",SUBSTITUTE(K585," ","zzz",SUMPRODUCT(1*((MID(K585,ROW(INDIRECT("1:"&amp;LEN(K585))),1))=" "))-1))+1,LEN(K585))</f>
        <v>94952, USA</v>
      </c>
      <c r="M585" s="4">
        <v>94952</v>
      </c>
      <c r="N585" s="4">
        <v>94952</v>
      </c>
      <c r="O585" s="5" t="s">
        <v>12198</v>
      </c>
      <c r="P585" s="6" t="s">
        <v>12198</v>
      </c>
    </row>
    <row r="586" spans="1:16" x14ac:dyDescent="0.35">
      <c r="A586" s="1">
        <v>3.3010999999999999</v>
      </c>
      <c r="B586" s="1">
        <v>52</v>
      </c>
      <c r="C586" s="1">
        <v>4.6167023554603803</v>
      </c>
      <c r="D586" s="1">
        <v>1.00428265524625</v>
      </c>
      <c r="E586" s="1">
        <v>1070</v>
      </c>
      <c r="F586" s="1">
        <v>2.2912205567451802</v>
      </c>
      <c r="G586" s="1">
        <v>2.5230000000000001</v>
      </c>
      <c r="H586" s="2">
        <v>19118</v>
      </c>
      <c r="I586" s="1">
        <v>-122.64</v>
      </c>
      <c r="J586" s="1">
        <v>38.229999999999997</v>
      </c>
      <c r="K586" s="1" t="s">
        <v>10037</v>
      </c>
      <c r="L586" s="1" t="str">
        <f ca="1">MID(K586,FIND("zzz",SUBSTITUTE(K586," ","zzz",SUMPRODUCT(1*((MID(K586,ROW(INDIRECT("1:"&amp;LEN(K586))),1))=" "))-1))+1,LEN(K586))</f>
        <v>94952, USA</v>
      </c>
      <c r="M586" s="4">
        <v>94952</v>
      </c>
      <c r="N586" s="4">
        <v>94952</v>
      </c>
      <c r="O586" s="5" t="s">
        <v>12198</v>
      </c>
      <c r="P586" s="6" t="s">
        <v>12198</v>
      </c>
    </row>
    <row r="587" spans="1:16" x14ac:dyDescent="0.35">
      <c r="A587" s="1">
        <v>2.5202</v>
      </c>
      <c r="B587" s="1">
        <v>52</v>
      </c>
      <c r="C587" s="1">
        <v>4.6446991404011397</v>
      </c>
      <c r="D587" s="1">
        <v>1.1260744985673301</v>
      </c>
      <c r="E587" s="1">
        <v>635</v>
      </c>
      <c r="F587" s="1">
        <v>1.8194842406876699</v>
      </c>
      <c r="G587" s="1">
        <v>2.44</v>
      </c>
      <c r="H587" s="2">
        <v>19121</v>
      </c>
      <c r="I587" s="1">
        <v>-122.64</v>
      </c>
      <c r="J587" s="1">
        <v>38.24</v>
      </c>
      <c r="K587" s="1" t="s">
        <v>10042</v>
      </c>
      <c r="L587" s="1" t="str">
        <f ca="1">MID(K587,FIND("zzz",SUBSTITUTE(K587," ","zzz",SUMPRODUCT(1*((MID(K587,ROW(INDIRECT("1:"&amp;LEN(K587))),1))=" "))-1))+1,LEN(K587))</f>
        <v>94952, USA</v>
      </c>
      <c r="M587" s="4">
        <v>94952</v>
      </c>
      <c r="N587" s="4">
        <v>94952</v>
      </c>
      <c r="O587" s="5" t="s">
        <v>12198</v>
      </c>
      <c r="P587" s="6" t="s">
        <v>12198</v>
      </c>
    </row>
    <row r="588" spans="1:16" x14ac:dyDescent="0.35">
      <c r="A588" s="1">
        <v>3.7917000000000001</v>
      </c>
      <c r="B588" s="1">
        <v>40</v>
      </c>
      <c r="C588" s="1">
        <v>4.9597989949748698</v>
      </c>
      <c r="D588" s="1">
        <v>1.0301507537688399</v>
      </c>
      <c r="E588" s="1">
        <v>1039</v>
      </c>
      <c r="F588" s="1">
        <v>2.61055276381909</v>
      </c>
      <c r="G588" s="1">
        <v>1.516</v>
      </c>
      <c r="H588" s="2">
        <v>19122</v>
      </c>
      <c r="I588" s="1">
        <v>-122.64</v>
      </c>
      <c r="J588" s="1">
        <v>38.24</v>
      </c>
      <c r="K588" s="1" t="s">
        <v>10042</v>
      </c>
      <c r="L588" s="1" t="str">
        <f ca="1">MID(K588,FIND("zzz",SUBSTITUTE(K588," ","zzz",SUMPRODUCT(1*((MID(K588,ROW(INDIRECT("1:"&amp;LEN(K588))),1))=" "))-1))+1,LEN(K588))</f>
        <v>94952, USA</v>
      </c>
      <c r="M588" s="4">
        <v>94952</v>
      </c>
      <c r="N588" s="4">
        <v>94952</v>
      </c>
      <c r="O588" s="5" t="s">
        <v>12198</v>
      </c>
      <c r="P588" s="6" t="s">
        <v>12198</v>
      </c>
    </row>
    <row r="589" spans="1:16" x14ac:dyDescent="0.35">
      <c r="A589" s="1">
        <v>3.8</v>
      </c>
      <c r="B589" s="1">
        <v>31</v>
      </c>
      <c r="C589" s="1">
        <v>4.79174484052532</v>
      </c>
      <c r="D589" s="1">
        <v>0.96622889305816095</v>
      </c>
      <c r="E589" s="1">
        <v>1507</v>
      </c>
      <c r="F589" s="1">
        <v>2.8273921200750398</v>
      </c>
      <c r="G589" s="1">
        <v>1.6259999999999999</v>
      </c>
      <c r="H589" s="2">
        <v>19126</v>
      </c>
      <c r="I589" s="1">
        <v>-122.64</v>
      </c>
      <c r="J589" s="1">
        <v>38.25</v>
      </c>
      <c r="K589" s="1" t="s">
        <v>11856</v>
      </c>
      <c r="L589" s="1" t="str">
        <f ca="1">MID(K589,FIND("zzz",SUBSTITUTE(K589," ","zzz",SUMPRODUCT(1*((MID(K589,ROW(INDIRECT("1:"&amp;LEN(K589))),1))=" "))-1))+1,LEN(K589))</f>
        <v>94952, USA</v>
      </c>
      <c r="M589" s="4">
        <v>94952</v>
      </c>
      <c r="N589" s="4">
        <v>94952</v>
      </c>
      <c r="O589" s="5" t="s">
        <v>12198</v>
      </c>
      <c r="P589" s="6" t="s">
        <v>12198</v>
      </c>
    </row>
    <row r="590" spans="1:16" x14ac:dyDescent="0.35">
      <c r="A590" s="1">
        <v>5.8369</v>
      </c>
      <c r="B590" s="1">
        <v>19</v>
      </c>
      <c r="C590" s="1">
        <v>7.1453744493392</v>
      </c>
      <c r="D590" s="1">
        <v>0.98898678414096897</v>
      </c>
      <c r="E590" s="1">
        <v>1174</v>
      </c>
      <c r="F590" s="1">
        <v>2.58590308370044</v>
      </c>
      <c r="G590" s="1">
        <v>2.5569999999999999</v>
      </c>
      <c r="H590" s="2">
        <v>19236</v>
      </c>
      <c r="I590" s="1">
        <v>-122.64</v>
      </c>
      <c r="J590" s="1">
        <v>38.479999999999997</v>
      </c>
      <c r="K590" s="1" t="s">
        <v>10110</v>
      </c>
      <c r="L590" s="1" t="str">
        <f ca="1">MID(K590,FIND("zzz",SUBSTITUTE(K590," ","zzz",SUMPRODUCT(1*((MID(K590,ROW(INDIRECT("1:"&amp;LEN(K590))),1))=" "))-1))+1,LEN(K590))</f>
        <v>95409, USA</v>
      </c>
      <c r="M590" s="4">
        <v>95409</v>
      </c>
      <c r="N590" s="4">
        <v>95409</v>
      </c>
      <c r="O590" s="5" t="s">
        <v>12198</v>
      </c>
      <c r="P590" s="6" t="s">
        <v>12198</v>
      </c>
    </row>
    <row r="591" spans="1:16" x14ac:dyDescent="0.35">
      <c r="A591" s="1">
        <v>2.625</v>
      </c>
      <c r="B591" s="1">
        <v>20</v>
      </c>
      <c r="C591" s="1">
        <v>5.53125</v>
      </c>
      <c r="D591" s="1">
        <v>1.3125</v>
      </c>
      <c r="E591" s="1">
        <v>231</v>
      </c>
      <c r="F591" s="1">
        <v>2.40625</v>
      </c>
      <c r="G591" s="1">
        <v>0.89600000000000002</v>
      </c>
      <c r="H591" s="2">
        <v>3344</v>
      </c>
      <c r="I591" s="1">
        <v>-122.64</v>
      </c>
      <c r="J591" s="1">
        <v>38.71</v>
      </c>
      <c r="K591" s="1" t="s">
        <v>1858</v>
      </c>
      <c r="L591" s="1" t="str">
        <f ca="1">MID(K591,FIND("zzz",SUBSTITUTE(K591," ","zzz",SUMPRODUCT(1*((MID(K591,ROW(INDIRECT("1:"&amp;LEN(K591))),1))=" "))-1))+1,LEN(K591))</f>
        <v>95461, USA</v>
      </c>
      <c r="M591" s="4">
        <v>95461</v>
      </c>
      <c r="N591" s="4">
        <v>95461</v>
      </c>
      <c r="O591" s="5" t="s">
        <v>12198</v>
      </c>
      <c r="P591" s="6" t="s">
        <v>12198</v>
      </c>
    </row>
    <row r="592" spans="1:16" x14ac:dyDescent="0.35">
      <c r="A592" s="1">
        <v>1.5739000000000001</v>
      </c>
      <c r="B592" s="1">
        <v>16</v>
      </c>
      <c r="C592" s="1">
        <v>5.9145728643215998</v>
      </c>
      <c r="D592" s="1">
        <v>1.2060301507537601</v>
      </c>
      <c r="E592" s="1">
        <v>519</v>
      </c>
      <c r="F592" s="1">
        <v>2.6080402010050201</v>
      </c>
      <c r="G592" s="1">
        <v>0.73499999999999999</v>
      </c>
      <c r="H592" s="2">
        <v>3336</v>
      </c>
      <c r="I592" s="1">
        <v>-122.64</v>
      </c>
      <c r="J592" s="1">
        <v>38.869999999999997</v>
      </c>
      <c r="K592" s="1" t="s">
        <v>11383</v>
      </c>
      <c r="L592" s="1" t="str">
        <f ca="1">MID(K592,FIND("zzz",SUBSTITUTE(K592," ","zzz",SUMPRODUCT(1*((MID(K592,ROW(INDIRECT("1:"&amp;LEN(K592))),1))=" "))-1))+1,LEN(K592))</f>
        <v>95457, USA</v>
      </c>
      <c r="M592" s="4">
        <v>95457</v>
      </c>
      <c r="N592" s="4">
        <v>95457</v>
      </c>
      <c r="O592" s="5" t="s">
        <v>12198</v>
      </c>
      <c r="P592" s="6" t="s">
        <v>12198</v>
      </c>
    </row>
    <row r="593" spans="1:16" x14ac:dyDescent="0.35">
      <c r="A593" s="1">
        <v>1.2029000000000001</v>
      </c>
      <c r="B593" s="1">
        <v>28</v>
      </c>
      <c r="C593" s="1">
        <v>5.6082089552238799</v>
      </c>
      <c r="D593" s="1">
        <v>1.3805970149253699</v>
      </c>
      <c r="E593" s="1">
        <v>522</v>
      </c>
      <c r="F593" s="1">
        <v>1.94776119402985</v>
      </c>
      <c r="G593" s="1">
        <v>0.68899999999999995</v>
      </c>
      <c r="H593" s="2">
        <v>3308</v>
      </c>
      <c r="I593" s="1">
        <v>-122.64</v>
      </c>
      <c r="J593" s="1">
        <v>38.950000000000003</v>
      </c>
      <c r="K593" s="1" t="s">
        <v>1835</v>
      </c>
      <c r="L593" s="1" t="str">
        <f ca="1">MID(K593,FIND("zzz",SUBSTITUTE(K593," ","zzz",SUMPRODUCT(1*((MID(K593,ROW(INDIRECT("1:"&amp;LEN(K593))),1))=" "))-1))+1,LEN(K593))</f>
        <v>95422, USA</v>
      </c>
      <c r="M593" s="4">
        <v>95422</v>
      </c>
      <c r="N593" s="4">
        <v>95422</v>
      </c>
      <c r="O593" s="5" t="s">
        <v>12198</v>
      </c>
      <c r="P593" s="6" t="s">
        <v>12198</v>
      </c>
    </row>
    <row r="594" spans="1:16" x14ac:dyDescent="0.35">
      <c r="A594" s="1">
        <v>1.7273000000000001</v>
      </c>
      <c r="B594" s="1">
        <v>29</v>
      </c>
      <c r="C594" s="1">
        <v>6.4926470588235201</v>
      </c>
      <c r="D594" s="1">
        <v>1.375</v>
      </c>
      <c r="E594" s="1">
        <v>326</v>
      </c>
      <c r="F594" s="1">
        <v>2.3970588235294099</v>
      </c>
      <c r="G594" s="1">
        <v>0.58199999999999996</v>
      </c>
      <c r="H594" s="2">
        <v>3307</v>
      </c>
      <c r="I594" s="1">
        <v>-122.64</v>
      </c>
      <c r="J594" s="1">
        <v>38.96</v>
      </c>
      <c r="K594" s="1" t="s">
        <v>1834</v>
      </c>
      <c r="L594" s="1" t="str">
        <f ca="1">MID(K594,FIND("zzz",SUBSTITUTE(K594," ","zzz",SUMPRODUCT(1*((MID(K594,ROW(INDIRECT("1:"&amp;LEN(K594))),1))=" "))-1))+1,LEN(K594))</f>
        <v>95422, USA</v>
      </c>
      <c r="M594" s="4">
        <v>95422</v>
      </c>
      <c r="N594" s="4">
        <v>95422</v>
      </c>
      <c r="O594" s="5" t="s">
        <v>12198</v>
      </c>
      <c r="P594" s="6" t="s">
        <v>12198</v>
      </c>
    </row>
    <row r="595" spans="1:16" x14ac:dyDescent="0.35">
      <c r="A595" s="1">
        <v>3.1061999999999999</v>
      </c>
      <c r="B595" s="1">
        <v>19</v>
      </c>
      <c r="C595" s="1">
        <v>6.3302325581395298</v>
      </c>
      <c r="D595" s="1">
        <v>1.1139534883720901</v>
      </c>
      <c r="E595" s="1">
        <v>1108</v>
      </c>
      <c r="F595" s="1">
        <v>2.5767441860465099</v>
      </c>
      <c r="G595" s="1">
        <v>1</v>
      </c>
      <c r="H595" s="2">
        <v>18841</v>
      </c>
      <c r="I595" s="1">
        <v>-122.64</v>
      </c>
      <c r="J595" s="1">
        <v>41.63</v>
      </c>
      <c r="K595" s="1" t="s">
        <v>9855</v>
      </c>
      <c r="L595" s="1" t="str">
        <f ca="1">MID(K595,FIND("zzz",SUBSTITUTE(K595," ","zzz",SUMPRODUCT(1*((MID(K595,ROW(INDIRECT("1:"&amp;LEN(K595))),1))=" "))-1))+1,LEN(K595))</f>
        <v>96097, USA</v>
      </c>
      <c r="M595" s="4">
        <v>96097</v>
      </c>
      <c r="N595" s="4">
        <v>96097</v>
      </c>
      <c r="O595" s="5" t="s">
        <v>12198</v>
      </c>
      <c r="P595" s="6" t="s">
        <v>12198</v>
      </c>
    </row>
    <row r="596" spans="1:16" x14ac:dyDescent="0.35">
      <c r="A596" s="1">
        <v>1.8694</v>
      </c>
      <c r="B596" s="1">
        <v>36</v>
      </c>
      <c r="C596" s="1">
        <v>5.2599049128367596</v>
      </c>
      <c r="D596" s="1">
        <v>1.05229793977813</v>
      </c>
      <c r="E596" s="1">
        <v>1492</v>
      </c>
      <c r="F596" s="1">
        <v>2.3645007923930201</v>
      </c>
      <c r="G596" s="1">
        <v>0.71199999999999997</v>
      </c>
      <c r="H596" s="2">
        <v>18837</v>
      </c>
      <c r="I596" s="1">
        <v>-122.64</v>
      </c>
      <c r="J596" s="1">
        <v>41.73</v>
      </c>
      <c r="K596" s="1" t="s">
        <v>9853</v>
      </c>
      <c r="L596" s="1" t="str">
        <f ca="1">MID(K596,FIND("zzz",SUBSTITUTE(K596," ","zzz",SUMPRODUCT(1*((MID(K596,ROW(INDIRECT("1:"&amp;LEN(K596))),1))=" "))-1))+1,LEN(K596))</f>
        <v>96097, USA</v>
      </c>
      <c r="M596" s="4">
        <v>96097</v>
      </c>
      <c r="N596" s="4">
        <v>96097</v>
      </c>
      <c r="O596" s="5" t="s">
        <v>12198</v>
      </c>
      <c r="P596" s="6" t="s">
        <v>12198</v>
      </c>
    </row>
    <row r="597" spans="1:16" x14ac:dyDescent="0.35">
      <c r="A597" s="1">
        <v>2.2206000000000001</v>
      </c>
      <c r="B597" s="1">
        <v>50</v>
      </c>
      <c r="C597" s="1">
        <v>5.3508771929824501</v>
      </c>
      <c r="D597" s="1">
        <v>1.0807017543859601</v>
      </c>
      <c r="E597" s="1">
        <v>661</v>
      </c>
      <c r="F597" s="1">
        <v>2.3192982456140299</v>
      </c>
      <c r="G597" s="1">
        <v>0.63200000000000001</v>
      </c>
      <c r="H597" s="2">
        <v>18838</v>
      </c>
      <c r="I597" s="1">
        <v>-122.64</v>
      </c>
      <c r="J597" s="1">
        <v>41.73</v>
      </c>
      <c r="K597" s="1" t="s">
        <v>9853</v>
      </c>
      <c r="L597" s="1" t="str">
        <f ca="1">MID(K597,FIND("zzz",SUBSTITUTE(K597," ","zzz",SUMPRODUCT(1*((MID(K597,ROW(INDIRECT("1:"&amp;LEN(K597))),1))=" "))-1))+1,LEN(K597))</f>
        <v>96097, USA</v>
      </c>
      <c r="M597" s="4">
        <v>96097</v>
      </c>
      <c r="N597" s="4">
        <v>96097</v>
      </c>
      <c r="O597" s="5" t="s">
        <v>12198</v>
      </c>
      <c r="P597" s="6" t="s">
        <v>12198</v>
      </c>
    </row>
    <row r="598" spans="1:16" x14ac:dyDescent="0.35">
      <c r="A598" s="1">
        <v>3.3094999999999999</v>
      </c>
      <c r="B598" s="1">
        <v>33</v>
      </c>
      <c r="C598" s="1">
        <v>5.4741200828157304</v>
      </c>
      <c r="D598" s="1">
        <v>0.95031055900621098</v>
      </c>
      <c r="E598" s="1">
        <v>1113</v>
      </c>
      <c r="F598" s="1">
        <v>2.3043478260869499</v>
      </c>
      <c r="G598" s="1">
        <v>0.81299999999999994</v>
      </c>
      <c r="H598" s="2">
        <v>18836</v>
      </c>
      <c r="I598" s="1">
        <v>-122.64</v>
      </c>
      <c r="J598" s="1">
        <v>41.74</v>
      </c>
      <c r="K598" s="1" t="s">
        <v>9852</v>
      </c>
      <c r="L598" s="1" t="str">
        <f ca="1">MID(K598,FIND("zzz",SUBSTITUTE(K598," ","zzz",SUMPRODUCT(1*((MID(K598,ROW(INDIRECT("1:"&amp;LEN(K598))),1))=" "))-1))+1,LEN(K598))</f>
        <v>96097, USA</v>
      </c>
      <c r="M598" s="4">
        <v>96097</v>
      </c>
      <c r="N598" s="4">
        <v>96097</v>
      </c>
      <c r="O598" s="5" t="s">
        <v>12198</v>
      </c>
      <c r="P598" s="6" t="s">
        <v>12198</v>
      </c>
    </row>
    <row r="599" spans="1:16" x14ac:dyDescent="0.35">
      <c r="A599" s="1">
        <v>1.8242</v>
      </c>
      <c r="B599" s="1">
        <v>18</v>
      </c>
      <c r="C599" s="1">
        <v>5.94585987261146</v>
      </c>
      <c r="D599" s="1">
        <v>1.35031847133757</v>
      </c>
      <c r="E599" s="1">
        <v>802</v>
      </c>
      <c r="F599" s="1">
        <v>2.5541401273885298</v>
      </c>
      <c r="G599" s="1">
        <v>0.53500000000000003</v>
      </c>
      <c r="H599" s="2">
        <v>18829</v>
      </c>
      <c r="I599" s="1">
        <v>-122.64</v>
      </c>
      <c r="J599" s="1">
        <v>41.95</v>
      </c>
      <c r="K599" s="1" t="s">
        <v>9848</v>
      </c>
      <c r="L599" s="1" t="str">
        <f ca="1">MID(K599,FIND("zzz",SUBSTITUTE(K599," ","zzz",SUMPRODUCT(1*((MID(K599,ROW(INDIRECT("1:"&amp;LEN(K599))),1))=" "))-1))+1,LEN(K599))</f>
        <v>96044, USA</v>
      </c>
      <c r="M599" s="4">
        <v>96044</v>
      </c>
      <c r="N599" s="4">
        <v>96044</v>
      </c>
      <c r="O599" s="5" t="s">
        <v>12198</v>
      </c>
      <c r="P599" s="6" t="s">
        <v>12198</v>
      </c>
    </row>
    <row r="600" spans="1:16" x14ac:dyDescent="0.35">
      <c r="A600" s="1">
        <v>6.2034000000000002</v>
      </c>
      <c r="B600" s="1">
        <v>22</v>
      </c>
      <c r="C600" s="1">
        <v>6.5322939866369696</v>
      </c>
      <c r="D600" s="1">
        <v>1.0267260579064501</v>
      </c>
      <c r="E600" s="1">
        <v>1283</v>
      </c>
      <c r="F600" s="1">
        <v>2.8574610244988801</v>
      </c>
      <c r="G600" s="1">
        <v>2.911</v>
      </c>
      <c r="H600" s="2">
        <v>19115</v>
      </c>
      <c r="I600" s="1">
        <v>-122.63</v>
      </c>
      <c r="J600" s="1">
        <v>38.21</v>
      </c>
      <c r="K600" s="1" t="s">
        <v>10039</v>
      </c>
      <c r="L600" s="1" t="str">
        <f ca="1">MID(K600,FIND("zzz",SUBSTITUTE(K600," ","zzz",SUMPRODUCT(1*((MID(K600,ROW(INDIRECT("1:"&amp;LEN(K600))),1))=" "))-1))+1,LEN(K600))</f>
        <v>94952, USA</v>
      </c>
      <c r="M600" s="4">
        <v>94952</v>
      </c>
      <c r="N600" s="4">
        <v>94952</v>
      </c>
      <c r="O600" s="5" t="s">
        <v>12198</v>
      </c>
      <c r="P600" s="6" t="s">
        <v>12198</v>
      </c>
    </row>
    <row r="601" spans="1:16" x14ac:dyDescent="0.35">
      <c r="A601" s="1">
        <v>4.0416999999999996</v>
      </c>
      <c r="B601" s="1">
        <v>34</v>
      </c>
      <c r="C601" s="1">
        <v>5.2574850299401197</v>
      </c>
      <c r="D601" s="1">
        <v>0.95808383233532901</v>
      </c>
      <c r="E601" s="1">
        <v>372</v>
      </c>
      <c r="F601" s="1">
        <v>2.2275449101796401</v>
      </c>
      <c r="G601" s="1">
        <v>2.3210000000000002</v>
      </c>
      <c r="H601" s="2">
        <v>19113</v>
      </c>
      <c r="I601" s="1">
        <v>-122.63</v>
      </c>
      <c r="J601" s="1">
        <v>38.22</v>
      </c>
      <c r="K601" s="1" t="s">
        <v>10038</v>
      </c>
      <c r="L601" s="1" t="str">
        <f ca="1">MID(K601,FIND("zzz",SUBSTITUTE(K601," ","zzz",SUMPRODUCT(1*((MID(K601,ROW(INDIRECT("1:"&amp;LEN(K601))),1))=" "))-1))+1,LEN(K601))</f>
        <v>94952, USA</v>
      </c>
      <c r="M601" s="4">
        <v>94952</v>
      </c>
      <c r="N601" s="4">
        <v>94952</v>
      </c>
      <c r="O601" s="5" t="s">
        <v>12198</v>
      </c>
      <c r="P601" s="6" t="s">
        <v>12198</v>
      </c>
    </row>
    <row r="602" spans="1:16" x14ac:dyDescent="0.35">
      <c r="A602" s="1">
        <v>5.5650000000000004</v>
      </c>
      <c r="B602" s="1">
        <v>17</v>
      </c>
      <c r="C602" s="1">
        <v>7.5771428571428503</v>
      </c>
      <c r="D602" s="1">
        <v>0.97714285714285698</v>
      </c>
      <c r="E602" s="1">
        <v>1199</v>
      </c>
      <c r="F602" s="1">
        <v>3.4257142857142799</v>
      </c>
      <c r="G602" s="1">
        <v>2.6709999999999998</v>
      </c>
      <c r="H602" s="2">
        <v>19114</v>
      </c>
      <c r="I602" s="1">
        <v>-122.63</v>
      </c>
      <c r="J602" s="1">
        <v>38.22</v>
      </c>
      <c r="K602" s="1" t="s">
        <v>10038</v>
      </c>
      <c r="L602" s="1" t="str">
        <f ca="1">MID(K602,FIND("zzz",SUBSTITUTE(K602," ","zzz",SUMPRODUCT(1*((MID(K602,ROW(INDIRECT("1:"&amp;LEN(K602))),1))=" "))-1))+1,LEN(K602))</f>
        <v>94952, USA</v>
      </c>
      <c r="M602" s="4">
        <v>94952</v>
      </c>
      <c r="N602" s="4">
        <v>94952</v>
      </c>
      <c r="O602" s="5" t="s">
        <v>12198</v>
      </c>
      <c r="P602" s="6" t="s">
        <v>12198</v>
      </c>
    </row>
    <row r="603" spans="1:16" x14ac:dyDescent="0.35">
      <c r="A603" s="1">
        <v>3.0139</v>
      </c>
      <c r="B603" s="1">
        <v>45</v>
      </c>
      <c r="C603" s="1">
        <v>4.7966101694915197</v>
      </c>
      <c r="D603" s="1">
        <v>1.06779661016949</v>
      </c>
      <c r="E603" s="1">
        <v>1076</v>
      </c>
      <c r="F603" s="1">
        <v>2.27966101694915</v>
      </c>
      <c r="G603" s="1">
        <v>1.9410000000000001</v>
      </c>
      <c r="H603" s="2">
        <v>19110</v>
      </c>
      <c r="I603" s="1">
        <v>-122.63</v>
      </c>
      <c r="J603" s="1">
        <v>38.229999999999997</v>
      </c>
      <c r="K603" s="1" t="s">
        <v>10036</v>
      </c>
      <c r="L603" s="1" t="str">
        <f ca="1">MID(K603,FIND("zzz",SUBSTITUTE(K603," ","zzz",SUMPRODUCT(1*((MID(K603,ROW(INDIRECT("1:"&amp;LEN(K603))),1))=" "))-1))+1,LEN(K603))</f>
        <v>94952, USA</v>
      </c>
      <c r="M603" s="4">
        <v>94952</v>
      </c>
      <c r="N603" s="4">
        <v>94952</v>
      </c>
      <c r="O603" s="5" t="s">
        <v>12198</v>
      </c>
      <c r="P603" s="6" t="s">
        <v>12198</v>
      </c>
    </row>
    <row r="604" spans="1:16" x14ac:dyDescent="0.35">
      <c r="A604" s="1">
        <v>4.0702999999999996</v>
      </c>
      <c r="B604" s="1">
        <v>37</v>
      </c>
      <c r="C604" s="1">
        <v>5.1601049868766404</v>
      </c>
      <c r="D604" s="1">
        <v>0.91338582677165303</v>
      </c>
      <c r="E604" s="1">
        <v>875</v>
      </c>
      <c r="F604" s="1">
        <v>2.2965879265091802</v>
      </c>
      <c r="G604" s="1">
        <v>2.238</v>
      </c>
      <c r="H604" s="2">
        <v>19116</v>
      </c>
      <c r="I604" s="1">
        <v>-122.63</v>
      </c>
      <c r="J604" s="1">
        <v>38.229999999999997</v>
      </c>
      <c r="K604" s="1" t="s">
        <v>10036</v>
      </c>
      <c r="L604" s="1" t="str">
        <f ca="1">MID(K604,FIND("zzz",SUBSTITUTE(K604," ","zzz",SUMPRODUCT(1*((MID(K604,ROW(INDIRECT("1:"&amp;LEN(K604))),1))=" "))-1))+1,LEN(K604))</f>
        <v>94952, USA</v>
      </c>
      <c r="M604" s="4">
        <v>94952</v>
      </c>
      <c r="N604" s="4">
        <v>94952</v>
      </c>
      <c r="O604" s="5" t="s">
        <v>12198</v>
      </c>
      <c r="P604" s="6" t="s">
        <v>12198</v>
      </c>
    </row>
    <row r="605" spans="1:16" x14ac:dyDescent="0.35">
      <c r="A605" s="1">
        <v>2.5179</v>
      </c>
      <c r="B605" s="1">
        <v>45</v>
      </c>
      <c r="C605" s="1">
        <v>4.9388379204892896</v>
      </c>
      <c r="D605" s="1">
        <v>1.0336391437308801</v>
      </c>
      <c r="E605" s="1">
        <v>823</v>
      </c>
      <c r="F605" s="1">
        <v>2.5168195718654398</v>
      </c>
      <c r="G605" s="1">
        <v>1.4550000000000001</v>
      </c>
      <c r="H605" s="2">
        <v>19109</v>
      </c>
      <c r="I605" s="1">
        <v>-122.63</v>
      </c>
      <c r="J605" s="1">
        <v>38.24</v>
      </c>
      <c r="K605" s="1" t="s">
        <v>10035</v>
      </c>
      <c r="L605" s="1" t="str">
        <f ca="1">MID(K605,FIND("zzz",SUBSTITUTE(K605," ","zzz",SUMPRODUCT(1*((MID(K605,ROW(INDIRECT("1:"&amp;LEN(K605))),1))=" "))-1))+1,LEN(K605))</f>
        <v>95952, USA</v>
      </c>
      <c r="M605" s="4">
        <v>95952</v>
      </c>
      <c r="N605" s="4">
        <v>95952</v>
      </c>
      <c r="O605" s="5" t="s">
        <v>12198</v>
      </c>
      <c r="P605" s="6" t="s">
        <v>12198</v>
      </c>
    </row>
    <row r="606" spans="1:16" x14ac:dyDescent="0.35">
      <c r="A606" s="1">
        <v>3.7115</v>
      </c>
      <c r="B606" s="1">
        <v>20</v>
      </c>
      <c r="C606" s="1">
        <v>6.09154929577464</v>
      </c>
      <c r="D606" s="1">
        <v>1.0598591549295699</v>
      </c>
      <c r="E606" s="1">
        <v>1707</v>
      </c>
      <c r="F606" s="1">
        <v>3.0052816901408401</v>
      </c>
      <c r="G606" s="1">
        <v>1.819</v>
      </c>
      <c r="H606" s="2">
        <v>19098</v>
      </c>
      <c r="I606" s="1">
        <v>-122.63</v>
      </c>
      <c r="J606" s="1">
        <v>38.25</v>
      </c>
      <c r="K606" s="1" t="s">
        <v>10029</v>
      </c>
      <c r="L606" s="1" t="str">
        <f ca="1">MID(K606,FIND("zzz",SUBSTITUTE(K606," ","zzz",SUMPRODUCT(1*((MID(K606,ROW(INDIRECT("1:"&amp;LEN(K606))),1))=" "))-1))+1,LEN(K606))</f>
        <v>95952, USA</v>
      </c>
      <c r="M606" s="4">
        <v>95952</v>
      </c>
      <c r="N606" s="4">
        <v>95952</v>
      </c>
      <c r="O606" s="5" t="s">
        <v>12198</v>
      </c>
      <c r="P606" s="6" t="s">
        <v>12198</v>
      </c>
    </row>
    <row r="607" spans="1:16" x14ac:dyDescent="0.35">
      <c r="A607" s="1">
        <v>4.6069000000000004</v>
      </c>
      <c r="B607" s="1">
        <v>7</v>
      </c>
      <c r="C607" s="1">
        <v>5.6091954022988499</v>
      </c>
      <c r="D607" s="1">
        <v>0.99856321839080397</v>
      </c>
      <c r="E607" s="1">
        <v>3551</v>
      </c>
      <c r="F607" s="1">
        <v>2.55100574712643</v>
      </c>
      <c r="G607" s="1">
        <v>2.0230000000000001</v>
      </c>
      <c r="H607" s="2">
        <v>19107</v>
      </c>
      <c r="I607" s="1">
        <v>-122.63</v>
      </c>
      <c r="J607" s="1">
        <v>38.26</v>
      </c>
      <c r="K607" s="1" t="s">
        <v>10033</v>
      </c>
      <c r="L607" s="1" t="str">
        <f ca="1">MID(K607,FIND("zzz",SUBSTITUTE(K607," ","zzz",SUMPRODUCT(1*((MID(K607,ROW(INDIRECT("1:"&amp;LEN(K607))),1))=" "))-1))+1,LEN(K607))</f>
        <v>94954, USA</v>
      </c>
      <c r="M607" s="4">
        <v>94954</v>
      </c>
      <c r="N607" s="4">
        <v>94954</v>
      </c>
      <c r="O607" s="5" t="s">
        <v>12198</v>
      </c>
      <c r="P607" s="6" t="s">
        <v>12198</v>
      </c>
    </row>
    <row r="608" spans="1:16" x14ac:dyDescent="0.35">
      <c r="A608" s="1">
        <v>5.1966000000000001</v>
      </c>
      <c r="B608" s="1">
        <v>15</v>
      </c>
      <c r="C608" s="1">
        <v>6.4268656716417896</v>
      </c>
      <c r="D608" s="1">
        <v>1.0298507462686499</v>
      </c>
      <c r="E608" s="1">
        <v>979</v>
      </c>
      <c r="F608" s="1">
        <v>2.9223880597014902</v>
      </c>
      <c r="G608" s="1">
        <v>3.254</v>
      </c>
      <c r="H608" s="2">
        <v>19161</v>
      </c>
      <c r="I608" s="1">
        <v>-122.63</v>
      </c>
      <c r="J608" s="1">
        <v>38.340000000000003</v>
      </c>
      <c r="K608" s="1" t="s">
        <v>10069</v>
      </c>
      <c r="L608" s="1" t="str">
        <f ca="1">MID(K608,FIND("zzz",SUBSTITUTE(K608," ","zzz",SUMPRODUCT(1*((MID(K608,ROW(INDIRECT("1:"&amp;LEN(K608))),1))=" "))-1))+1,LEN(K608))</f>
        <v>94951, USA</v>
      </c>
      <c r="M608" s="4">
        <v>94951</v>
      </c>
      <c r="N608" s="4">
        <v>94951</v>
      </c>
      <c r="O608" s="5" t="s">
        <v>12198</v>
      </c>
      <c r="P608" s="6" t="s">
        <v>12198</v>
      </c>
    </row>
    <row r="609" spans="1:16" x14ac:dyDescent="0.35">
      <c r="A609" s="1">
        <v>5.7819000000000003</v>
      </c>
      <c r="B609" s="1">
        <v>19</v>
      </c>
      <c r="C609" s="1">
        <v>6.17888563049853</v>
      </c>
      <c r="D609" s="1">
        <v>0.97360703812316696</v>
      </c>
      <c r="E609" s="1">
        <v>874</v>
      </c>
      <c r="F609" s="1">
        <v>2.56304985337243</v>
      </c>
      <c r="G609" s="1">
        <v>2.6560000000000001</v>
      </c>
      <c r="H609" s="2">
        <v>19240</v>
      </c>
      <c r="I609" s="1">
        <v>-122.63</v>
      </c>
      <c r="J609" s="1">
        <v>38.5</v>
      </c>
      <c r="K609" s="1" t="s">
        <v>11868</v>
      </c>
      <c r="L609" s="1" t="str">
        <f ca="1">MID(K609,FIND("zzz",SUBSTITUTE(K609," ","zzz",SUMPRODUCT(1*((MID(K609,ROW(INDIRECT("1:"&amp;LEN(K609))),1))=" "))-1))+1,LEN(K609))</f>
        <v>95404, USA</v>
      </c>
      <c r="M609" s="4">
        <v>95404</v>
      </c>
      <c r="N609" s="4">
        <v>95404</v>
      </c>
      <c r="O609" s="5" t="s">
        <v>12198</v>
      </c>
      <c r="P609" s="6" t="s">
        <v>12198</v>
      </c>
    </row>
    <row r="610" spans="1:16" x14ac:dyDescent="0.35">
      <c r="A610" s="1">
        <v>1.7565999999999999</v>
      </c>
      <c r="B610" s="1">
        <v>25</v>
      </c>
      <c r="C610" s="1">
        <v>7.10752688172043</v>
      </c>
      <c r="D610" s="1">
        <v>1.54838709677419</v>
      </c>
      <c r="E610" s="1">
        <v>192</v>
      </c>
      <c r="F610" s="1">
        <v>2.06451612903225</v>
      </c>
      <c r="G610" s="1">
        <v>0.49</v>
      </c>
      <c r="H610" s="2">
        <v>3310</v>
      </c>
      <c r="I610" s="1">
        <v>-122.63</v>
      </c>
      <c r="J610" s="1">
        <v>38.94</v>
      </c>
      <c r="K610" s="1" t="s">
        <v>1836</v>
      </c>
      <c r="L610" s="1" t="str">
        <f ca="1">MID(K610,FIND("zzz",SUBSTITUTE(K610," ","zzz",SUMPRODUCT(1*((MID(K610,ROW(INDIRECT("1:"&amp;LEN(K610))),1))=" "))-1))+1,LEN(K610))</f>
        <v>95422, USA</v>
      </c>
      <c r="M610" s="4">
        <v>95422</v>
      </c>
      <c r="N610" s="4">
        <v>95422</v>
      </c>
      <c r="O610" s="5" t="s">
        <v>12198</v>
      </c>
      <c r="P610" s="6" t="s">
        <v>12198</v>
      </c>
    </row>
    <row r="611" spans="1:16" x14ac:dyDescent="0.35">
      <c r="A611" s="1">
        <v>1.125</v>
      </c>
      <c r="B611" s="1">
        <v>18</v>
      </c>
      <c r="C611" s="1">
        <v>4.5491124260355003</v>
      </c>
      <c r="D611" s="1">
        <v>1.1467455621301701</v>
      </c>
      <c r="E611" s="1">
        <v>1832</v>
      </c>
      <c r="F611" s="1">
        <v>2.1680473372781002</v>
      </c>
      <c r="G611" s="1">
        <v>0.81799999999999995</v>
      </c>
      <c r="H611" s="2">
        <v>3311</v>
      </c>
      <c r="I611" s="1">
        <v>-122.63</v>
      </c>
      <c r="J611" s="1">
        <v>38.94</v>
      </c>
      <c r="K611" s="1" t="s">
        <v>1836</v>
      </c>
      <c r="L611" s="1" t="str">
        <f ca="1">MID(K611,FIND("zzz",SUBSTITUTE(K611," ","zzz",SUMPRODUCT(1*((MID(K611,ROW(INDIRECT("1:"&amp;LEN(K611))),1))=" "))-1))+1,LEN(K611))</f>
        <v>95422, USA</v>
      </c>
      <c r="M611" s="4">
        <v>95422</v>
      </c>
      <c r="N611" s="4">
        <v>95422</v>
      </c>
      <c r="O611" s="5" t="s">
        <v>12198</v>
      </c>
      <c r="P611" s="6" t="s">
        <v>12198</v>
      </c>
    </row>
    <row r="612" spans="1:16" x14ac:dyDescent="0.35">
      <c r="A612" s="1">
        <v>1.7082999999999999</v>
      </c>
      <c r="B612" s="1">
        <v>11</v>
      </c>
      <c r="C612" s="1">
        <v>7.9767441860465098</v>
      </c>
      <c r="D612" s="1">
        <v>1.47674418604651</v>
      </c>
      <c r="E612" s="1">
        <v>246</v>
      </c>
      <c r="F612" s="1">
        <v>2.86046511627907</v>
      </c>
      <c r="G612" s="1">
        <v>0.77300000000000002</v>
      </c>
      <c r="H612" s="2">
        <v>3309</v>
      </c>
      <c r="I612" s="1">
        <v>-122.63</v>
      </c>
      <c r="J612" s="1">
        <v>38.950000000000003</v>
      </c>
      <c r="K612" s="1" t="s">
        <v>1833</v>
      </c>
      <c r="L612" s="1" t="str">
        <f ca="1">MID(K612,FIND("zzz",SUBSTITUTE(K612," ","zzz",SUMPRODUCT(1*((MID(K612,ROW(INDIRECT("1:"&amp;LEN(K612))),1))=" "))-1))+1,LEN(K612))</f>
        <v>95424, USA</v>
      </c>
      <c r="M612" s="4">
        <v>95424</v>
      </c>
      <c r="N612" s="4">
        <v>95424</v>
      </c>
      <c r="O612" s="5" t="s">
        <v>12198</v>
      </c>
      <c r="P612" s="6" t="s">
        <v>12198</v>
      </c>
    </row>
    <row r="613" spans="1:16" x14ac:dyDescent="0.35">
      <c r="A613" s="1">
        <v>1.75</v>
      </c>
      <c r="B613" s="1">
        <v>17</v>
      </c>
      <c r="C613" s="1">
        <v>5.47435897435897</v>
      </c>
      <c r="D613" s="1">
        <v>1.47115384615384</v>
      </c>
      <c r="E613" s="1">
        <v>633</v>
      </c>
      <c r="F613" s="1">
        <v>2.0288461538461502</v>
      </c>
      <c r="G613" s="1">
        <v>0.64</v>
      </c>
      <c r="H613" s="2">
        <v>3299</v>
      </c>
      <c r="I613" s="1">
        <v>-122.63</v>
      </c>
      <c r="J613" s="1">
        <v>38.96</v>
      </c>
      <c r="K613" s="1" t="s">
        <v>1827</v>
      </c>
      <c r="L613" s="1" t="str">
        <f ca="1">MID(K613,FIND("zzz",SUBSTITUTE(K613," ","zzz",SUMPRODUCT(1*((MID(K613,ROW(INDIRECT("1:"&amp;LEN(K613))),1))=" "))-1))+1,LEN(K613))</f>
        <v>95422, USA</v>
      </c>
      <c r="M613" s="4">
        <v>95422</v>
      </c>
      <c r="N613" s="4">
        <v>95422</v>
      </c>
      <c r="O613" s="5" t="s">
        <v>12198</v>
      </c>
      <c r="P613" s="6" t="s">
        <v>12198</v>
      </c>
    </row>
    <row r="614" spans="1:16" x14ac:dyDescent="0.35">
      <c r="A614" s="1">
        <v>2.3083</v>
      </c>
      <c r="B614" s="1">
        <v>20</v>
      </c>
      <c r="C614" s="1">
        <v>5.48577680525164</v>
      </c>
      <c r="D614" s="1">
        <v>1.2625820568927699</v>
      </c>
      <c r="E614" s="1">
        <v>1072</v>
      </c>
      <c r="F614" s="1">
        <v>2.3457330415754898</v>
      </c>
      <c r="G614" s="1">
        <v>0.60199999999999998</v>
      </c>
      <c r="H614" s="2">
        <v>3305</v>
      </c>
      <c r="I614" s="1">
        <v>-122.63</v>
      </c>
      <c r="J614" s="1">
        <v>38.96</v>
      </c>
      <c r="K614" s="1" t="s">
        <v>1827</v>
      </c>
      <c r="L614" s="1" t="str">
        <f ca="1">MID(K614,FIND("zzz",SUBSTITUTE(K614," ","zzz",SUMPRODUCT(1*((MID(K614,ROW(INDIRECT("1:"&amp;LEN(K614))),1))=" "))-1))+1,LEN(K614))</f>
        <v>95422, USA</v>
      </c>
      <c r="M614" s="4">
        <v>95422</v>
      </c>
      <c r="N614" s="4">
        <v>95422</v>
      </c>
      <c r="O614" s="5" t="s">
        <v>12198</v>
      </c>
      <c r="P614" s="6" t="s">
        <v>12198</v>
      </c>
    </row>
    <row r="615" spans="1:16" x14ac:dyDescent="0.35">
      <c r="A615" s="1">
        <v>6.8197999999999999</v>
      </c>
      <c r="B615" s="1">
        <v>30</v>
      </c>
      <c r="C615" s="1">
        <v>5.8251748251748197</v>
      </c>
      <c r="D615" s="1">
        <v>1.14685314685314</v>
      </c>
      <c r="E615" s="1">
        <v>358</v>
      </c>
      <c r="F615" s="1">
        <v>2.5034965034965002</v>
      </c>
      <c r="G615" s="1">
        <v>4.9379999999999997</v>
      </c>
      <c r="H615" s="2">
        <v>9421</v>
      </c>
      <c r="I615" s="1">
        <v>-122.62</v>
      </c>
      <c r="J615" s="1">
        <v>37.85</v>
      </c>
      <c r="K615" s="1" t="s">
        <v>4344</v>
      </c>
      <c r="L615" s="1" t="str">
        <f ca="1">MID(K615,FIND("zzz",SUBSTITUTE(K615," ","zzz",SUMPRODUCT(1*((MID(K615,ROW(INDIRECT("1:"&amp;LEN(K615))),1))=" "))-1))+1,LEN(K615))</f>
        <v>94970, USA</v>
      </c>
      <c r="M615" s="4">
        <v>94970</v>
      </c>
      <c r="N615" s="4">
        <v>94970</v>
      </c>
      <c r="O615" s="5" t="s">
        <v>12198</v>
      </c>
      <c r="P615" s="6" t="s">
        <v>12198</v>
      </c>
    </row>
    <row r="616" spans="1:16" x14ac:dyDescent="0.35">
      <c r="A616" s="1">
        <v>7.7005999999999997</v>
      </c>
      <c r="B616" s="1">
        <v>52</v>
      </c>
      <c r="C616" s="1">
        <v>6.6071428571428497</v>
      </c>
      <c r="D616" s="1">
        <v>1.1071428571428501</v>
      </c>
      <c r="E616" s="1">
        <v>150</v>
      </c>
      <c r="F616" s="1">
        <v>2.6785714285714199</v>
      </c>
      <c r="G616" s="1">
        <v>3.1669999999999998</v>
      </c>
      <c r="H616" s="2">
        <v>9340</v>
      </c>
      <c r="I616" s="1">
        <v>-122.62</v>
      </c>
      <c r="J616" s="1">
        <v>37.97</v>
      </c>
      <c r="K616" s="1" t="s">
        <v>4281</v>
      </c>
      <c r="L616" s="1" t="str">
        <f ca="1">MID(K616,FIND("zzz",SUBSTITUTE(K616," ","zzz",SUMPRODUCT(1*((MID(K616,ROW(INDIRECT("1:"&amp;LEN(K616))),1))=" "))-1))+1,LEN(K616))</f>
        <v>94957, USA</v>
      </c>
      <c r="M616" s="4">
        <v>94957</v>
      </c>
      <c r="N616" s="4">
        <v>94957</v>
      </c>
      <c r="O616" s="5" t="s">
        <v>12198</v>
      </c>
      <c r="P616" s="6" t="s">
        <v>12198</v>
      </c>
    </row>
    <row r="617" spans="1:16" x14ac:dyDescent="0.35">
      <c r="A617" s="1">
        <v>6.4092000000000002</v>
      </c>
      <c r="B617" s="1">
        <v>14</v>
      </c>
      <c r="C617" s="1">
        <v>6.5289017341040401</v>
      </c>
      <c r="D617" s="1">
        <v>0.98554913294797597</v>
      </c>
      <c r="E617" s="1">
        <v>1127</v>
      </c>
      <c r="F617" s="1">
        <v>3.2572254335260098</v>
      </c>
      <c r="G617" s="1">
        <v>3.3490000000000002</v>
      </c>
      <c r="H617" s="2">
        <v>9272</v>
      </c>
      <c r="I617" s="1">
        <v>-122.62</v>
      </c>
      <c r="J617" s="1">
        <v>38.15</v>
      </c>
      <c r="K617" s="1" t="s">
        <v>4223</v>
      </c>
      <c r="L617" s="1" t="str">
        <f ca="1">MID(K617,FIND("zzz",SUBSTITUTE(K617," ","zzz",SUMPRODUCT(1*((MID(K617,ROW(INDIRECT("1:"&amp;LEN(K617))),1))=" "))-1))+1,LEN(K617))</f>
        <v>94947, USA</v>
      </c>
      <c r="M617" s="4">
        <v>94947</v>
      </c>
      <c r="N617" s="4">
        <v>94947</v>
      </c>
      <c r="O617" s="5" t="s">
        <v>12198</v>
      </c>
      <c r="P617" s="6" t="s">
        <v>12198</v>
      </c>
    </row>
    <row r="618" spans="1:16" x14ac:dyDescent="0.35">
      <c r="A618" s="1">
        <v>6.2039999999999997</v>
      </c>
      <c r="B618" s="1">
        <v>19</v>
      </c>
      <c r="C618" s="1">
        <v>6.56420233463035</v>
      </c>
      <c r="D618" s="1">
        <v>0.98443579766536904</v>
      </c>
      <c r="E618" s="1">
        <v>893</v>
      </c>
      <c r="F618" s="1">
        <v>3.47470817120622</v>
      </c>
      <c r="G618" s="1">
        <v>2.0179999999999998</v>
      </c>
      <c r="H618" s="2">
        <v>19093</v>
      </c>
      <c r="I618" s="1">
        <v>-122.62</v>
      </c>
      <c r="J618" s="1">
        <v>38.24</v>
      </c>
      <c r="K618" s="1" t="s">
        <v>10026</v>
      </c>
      <c r="L618" s="1" t="str">
        <f ca="1">MID(K618,FIND("zzz",SUBSTITUTE(K618," ","zzz",SUMPRODUCT(1*((MID(K618,ROW(INDIRECT("1:"&amp;LEN(K618))),1))=" "))-1))+1,LEN(K618))</f>
        <v>94952, USA</v>
      </c>
      <c r="M618" s="4">
        <v>94952</v>
      </c>
      <c r="N618" s="4">
        <v>94952</v>
      </c>
      <c r="O618" s="5" t="s">
        <v>12198</v>
      </c>
      <c r="P618" s="6" t="s">
        <v>12198</v>
      </c>
    </row>
    <row r="619" spans="1:16" x14ac:dyDescent="0.35">
      <c r="A619" s="1">
        <v>4.0340999999999996</v>
      </c>
      <c r="B619" s="1">
        <v>33</v>
      </c>
      <c r="C619" s="1">
        <v>5.5650406504065</v>
      </c>
      <c r="D619" s="1">
        <v>1.13821138211382</v>
      </c>
      <c r="E619" s="1">
        <v>758</v>
      </c>
      <c r="F619" s="1">
        <v>3.0813008130081299</v>
      </c>
      <c r="G619" s="1">
        <v>1.5649999999999999</v>
      </c>
      <c r="H619" s="2">
        <v>19099</v>
      </c>
      <c r="I619" s="1">
        <v>-122.62</v>
      </c>
      <c r="J619" s="1">
        <v>38.24</v>
      </c>
      <c r="K619" s="1" t="s">
        <v>10026</v>
      </c>
      <c r="L619" s="1" t="str">
        <f ca="1">MID(K619,FIND("zzz",SUBSTITUTE(K619," ","zzz",SUMPRODUCT(1*((MID(K619,ROW(INDIRECT("1:"&amp;LEN(K619))),1))=" "))-1))+1,LEN(K619))</f>
        <v>94952, USA</v>
      </c>
      <c r="M619" s="4">
        <v>94952</v>
      </c>
      <c r="N619" s="4">
        <v>94952</v>
      </c>
      <c r="O619" s="5" t="s">
        <v>12198</v>
      </c>
      <c r="P619" s="6" t="s">
        <v>12198</v>
      </c>
    </row>
    <row r="620" spans="1:16" x14ac:dyDescent="0.35">
      <c r="A620" s="1">
        <v>4.0961999999999996</v>
      </c>
      <c r="B620" s="1">
        <v>33</v>
      </c>
      <c r="C620" s="1">
        <v>6.1308016877637099</v>
      </c>
      <c r="D620" s="1">
        <v>1.0548523206750999</v>
      </c>
      <c r="E620" s="1">
        <v>677</v>
      </c>
      <c r="F620" s="1">
        <v>2.8565400843881799</v>
      </c>
      <c r="G620" s="1">
        <v>1.702</v>
      </c>
      <c r="H620" s="2">
        <v>19100</v>
      </c>
      <c r="I620" s="1">
        <v>-122.62</v>
      </c>
      <c r="J620" s="1">
        <v>38.25</v>
      </c>
      <c r="K620" s="1" t="s">
        <v>10030</v>
      </c>
      <c r="L620" s="1" t="str">
        <f ca="1">MID(K620,FIND("zzz",SUBSTITUTE(K620," ","zzz",SUMPRODUCT(1*((MID(K620,ROW(INDIRECT("1:"&amp;LEN(K620))),1))=" "))-1))+1,LEN(K620))</f>
        <v>94954, USA</v>
      </c>
      <c r="M620" s="4">
        <v>94954</v>
      </c>
      <c r="N620" s="4">
        <v>94954</v>
      </c>
      <c r="O620" s="5" t="s">
        <v>12198</v>
      </c>
      <c r="P620" s="6" t="s">
        <v>12198</v>
      </c>
    </row>
    <row r="621" spans="1:16" x14ac:dyDescent="0.35">
      <c r="A621" s="1">
        <v>2.875</v>
      </c>
      <c r="B621" s="1">
        <v>20</v>
      </c>
      <c r="C621" s="1">
        <v>4.7676767676767602</v>
      </c>
      <c r="D621" s="1">
        <v>1.0378787878787801</v>
      </c>
      <c r="E621" s="1">
        <v>826</v>
      </c>
      <c r="F621" s="1">
        <v>2.0858585858585799</v>
      </c>
      <c r="G621" s="1">
        <v>1.891</v>
      </c>
      <c r="H621" s="2">
        <v>19102</v>
      </c>
      <c r="I621" s="1">
        <v>-122.62</v>
      </c>
      <c r="J621" s="1">
        <v>38.25</v>
      </c>
      <c r="K621" s="1" t="s">
        <v>10030</v>
      </c>
      <c r="L621" s="1" t="str">
        <f ca="1">MID(K621,FIND("zzz",SUBSTITUTE(K621," ","zzz",SUMPRODUCT(1*((MID(K621,ROW(INDIRECT("1:"&amp;LEN(K621))),1))=" "))-1))+1,LEN(K621))</f>
        <v>94954, USA</v>
      </c>
      <c r="M621" s="4">
        <v>94954</v>
      </c>
      <c r="N621" s="4">
        <v>94954</v>
      </c>
      <c r="O621" s="5" t="s">
        <v>12198</v>
      </c>
      <c r="P621" s="6" t="s">
        <v>12198</v>
      </c>
    </row>
    <row r="622" spans="1:16" x14ac:dyDescent="0.35">
      <c r="A622" s="1">
        <v>4.6534000000000004</v>
      </c>
      <c r="B622" s="1">
        <v>24</v>
      </c>
      <c r="C622" s="1">
        <v>6.59668508287292</v>
      </c>
      <c r="D622" s="1">
        <v>0.98895027624309395</v>
      </c>
      <c r="E622" s="1">
        <v>1187</v>
      </c>
      <c r="F622" s="1">
        <v>3.2790055248618701</v>
      </c>
      <c r="G622" s="1">
        <v>1.9650000000000001</v>
      </c>
      <c r="H622" s="2">
        <v>19103</v>
      </c>
      <c r="I622" s="1">
        <v>-122.62</v>
      </c>
      <c r="J622" s="1">
        <v>38.25</v>
      </c>
      <c r="K622" s="1" t="s">
        <v>10030</v>
      </c>
      <c r="L622" s="1" t="str">
        <f ca="1">MID(K622,FIND("zzz",SUBSTITUTE(K622," ","zzz",SUMPRODUCT(1*((MID(K622,ROW(INDIRECT("1:"&amp;LEN(K622))),1))=" "))-1))+1,LEN(K622))</f>
        <v>94954, USA</v>
      </c>
      <c r="M622" s="4">
        <v>94954</v>
      </c>
      <c r="N622" s="4">
        <v>94954</v>
      </c>
      <c r="O622" s="5" t="s">
        <v>12198</v>
      </c>
      <c r="P622" s="6" t="s">
        <v>12198</v>
      </c>
    </row>
    <row r="623" spans="1:16" x14ac:dyDescent="0.35">
      <c r="A623" s="1">
        <v>6.5260999999999996</v>
      </c>
      <c r="B623" s="1">
        <v>10</v>
      </c>
      <c r="C623" s="1">
        <v>7.8679549114331699</v>
      </c>
      <c r="D623" s="1">
        <v>1.05314009661835</v>
      </c>
      <c r="E623" s="1">
        <v>3741</v>
      </c>
      <c r="F623" s="1">
        <v>3.0120772946859899</v>
      </c>
      <c r="G623" s="1">
        <v>3.2469999999999999</v>
      </c>
      <c r="H623" s="2">
        <v>19171</v>
      </c>
      <c r="I623" s="1">
        <v>-122.62</v>
      </c>
      <c r="J623" s="1">
        <v>38.4</v>
      </c>
      <c r="K623" s="1" t="s">
        <v>10077</v>
      </c>
      <c r="L623" s="1" t="str">
        <f ca="1">MID(K623,FIND("zzz",SUBSTITUTE(K623," ","zzz",SUMPRODUCT(1*((MID(K623,ROW(INDIRECT("1:"&amp;LEN(K623))),1))=" "))-1))+1,LEN(K623))</f>
        <v>95409, USA</v>
      </c>
      <c r="M623" s="4">
        <v>95409</v>
      </c>
      <c r="N623" s="4">
        <v>95409</v>
      </c>
      <c r="O623" s="5" t="s">
        <v>12198</v>
      </c>
      <c r="P623" s="6" t="s">
        <v>12198</v>
      </c>
    </row>
    <row r="624" spans="1:16" x14ac:dyDescent="0.35">
      <c r="A624" s="1">
        <v>4.5167000000000002</v>
      </c>
      <c r="B624" s="1">
        <v>24</v>
      </c>
      <c r="C624" s="1">
        <v>5.9776674937965204</v>
      </c>
      <c r="D624" s="1">
        <v>1.1513647642679901</v>
      </c>
      <c r="E624" s="1">
        <v>1006</v>
      </c>
      <c r="F624" s="1">
        <v>2.4962779156327501</v>
      </c>
      <c r="G624" s="1">
        <v>2.6520000000000001</v>
      </c>
      <c r="H624" s="2">
        <v>19239</v>
      </c>
      <c r="I624" s="1">
        <v>-122.62</v>
      </c>
      <c r="J624" s="1">
        <v>38.54</v>
      </c>
      <c r="K624" s="1" t="s">
        <v>11867</v>
      </c>
      <c r="L624" s="1" t="str">
        <f ca="1">MID(K624,FIND("zzz",SUBSTITUTE(K624," ","zzz",SUMPRODUCT(1*((MID(K624,ROW(INDIRECT("1:"&amp;LEN(K624))),1))=" "))-1))+1,LEN(K624))</f>
        <v>95404, USA</v>
      </c>
      <c r="M624" s="4">
        <v>95404</v>
      </c>
      <c r="N624" s="4">
        <v>95404</v>
      </c>
      <c r="O624" s="5" t="s">
        <v>12198</v>
      </c>
      <c r="P624" s="6" t="s">
        <v>12198</v>
      </c>
    </row>
    <row r="625" spans="1:16" x14ac:dyDescent="0.35">
      <c r="A625" s="1">
        <v>2.1474000000000002</v>
      </c>
      <c r="B625" s="1">
        <v>21</v>
      </c>
      <c r="C625" s="1">
        <v>4.9651567944250798</v>
      </c>
      <c r="D625" s="1">
        <v>1.1254355400696801</v>
      </c>
      <c r="E625" s="1">
        <v>727</v>
      </c>
      <c r="F625" s="1">
        <v>2.53310104529616</v>
      </c>
      <c r="G625" s="1">
        <v>0.85299999999999998</v>
      </c>
      <c r="H625" s="2">
        <v>3343</v>
      </c>
      <c r="I625" s="1">
        <v>-122.62</v>
      </c>
      <c r="J625" s="1">
        <v>38.729999999999997</v>
      </c>
      <c r="K625" s="1" t="s">
        <v>1857</v>
      </c>
      <c r="L625" s="1" t="str">
        <f ca="1">MID(K625,FIND("zzz",SUBSTITUTE(K625," ","zzz",SUMPRODUCT(1*((MID(K625,ROW(INDIRECT("1:"&amp;LEN(K625))),1))=" "))-1))+1,LEN(K625))</f>
        <v>95461, USA</v>
      </c>
      <c r="M625" s="4">
        <v>95461</v>
      </c>
      <c r="N625" s="4">
        <v>95461</v>
      </c>
      <c r="O625" s="5" t="s">
        <v>12198</v>
      </c>
      <c r="P625" s="6" t="s">
        <v>12198</v>
      </c>
    </row>
    <row r="626" spans="1:16" x14ac:dyDescent="0.35">
      <c r="A626" s="1">
        <v>1.8416999999999999</v>
      </c>
      <c r="B626" s="1">
        <v>13</v>
      </c>
      <c r="C626" s="1">
        <v>4.7706422018348604</v>
      </c>
      <c r="D626" s="1">
        <v>1.05504587155963</v>
      </c>
      <c r="E626" s="1">
        <v>249</v>
      </c>
      <c r="F626" s="1">
        <v>2.28440366972477</v>
      </c>
      <c r="G626" s="1">
        <v>0.84699999999999998</v>
      </c>
      <c r="H626" s="2">
        <v>3334</v>
      </c>
      <c r="I626" s="1">
        <v>-122.62</v>
      </c>
      <c r="J626" s="1">
        <v>38.92</v>
      </c>
      <c r="K626" s="1" t="s">
        <v>1853</v>
      </c>
      <c r="L626" s="1" t="str">
        <f ca="1">MID(K626,FIND("zzz",SUBSTITUTE(K626," ","zzz",SUMPRODUCT(1*((MID(K626,ROW(INDIRECT("1:"&amp;LEN(K626))),1))=" "))-1))+1,LEN(K626))</f>
        <v>95422, USA</v>
      </c>
      <c r="M626" s="4">
        <v>95422</v>
      </c>
      <c r="N626" s="4">
        <v>95422</v>
      </c>
      <c r="O626" s="5" t="s">
        <v>12198</v>
      </c>
      <c r="P626" s="6" t="s">
        <v>12198</v>
      </c>
    </row>
    <row r="627" spans="1:16" x14ac:dyDescent="0.35">
      <c r="A627" s="1">
        <v>2.3178999999999998</v>
      </c>
      <c r="B627" s="1">
        <v>14</v>
      </c>
      <c r="C627" s="1">
        <v>6.13829787234042</v>
      </c>
      <c r="D627" s="1">
        <v>1.4184397163120499</v>
      </c>
      <c r="E627" s="1">
        <v>638</v>
      </c>
      <c r="F627" s="1">
        <v>2.2624113475177299</v>
      </c>
      <c r="G627" s="1">
        <v>0.57499999999999996</v>
      </c>
      <c r="H627" s="2">
        <v>3301</v>
      </c>
      <c r="I627" s="1">
        <v>-122.62</v>
      </c>
      <c r="J627" s="1">
        <v>38.94</v>
      </c>
      <c r="K627" s="1" t="s">
        <v>1829</v>
      </c>
      <c r="L627" s="1" t="str">
        <f ca="1">MID(K627,FIND("zzz",SUBSTITUTE(K627," ","zzz",SUMPRODUCT(1*((MID(K627,ROW(INDIRECT("1:"&amp;LEN(K627))),1))=" "))-1))+1,LEN(K627))</f>
        <v>95422, USA</v>
      </c>
      <c r="M627" s="4">
        <v>95422</v>
      </c>
      <c r="N627" s="4">
        <v>95422</v>
      </c>
      <c r="O627" s="5" t="s">
        <v>12198</v>
      </c>
      <c r="P627" s="6" t="s">
        <v>12198</v>
      </c>
    </row>
    <row r="628" spans="1:16" x14ac:dyDescent="0.35">
      <c r="A628" s="1">
        <v>1.5455000000000001</v>
      </c>
      <c r="B628" s="1">
        <v>13</v>
      </c>
      <c r="C628" s="1">
        <v>5.8222222222222202</v>
      </c>
      <c r="D628" s="1">
        <v>1.43333333333333</v>
      </c>
      <c r="E628" s="1">
        <v>215</v>
      </c>
      <c r="F628" s="1">
        <v>2.38888888888888</v>
      </c>
      <c r="G628" s="1">
        <v>0.55000000000000004</v>
      </c>
      <c r="H628" s="2">
        <v>3312</v>
      </c>
      <c r="I628" s="1">
        <v>-122.62</v>
      </c>
      <c r="J628" s="1">
        <v>38.94</v>
      </c>
      <c r="K628" s="1" t="s">
        <v>1829</v>
      </c>
      <c r="L628" s="1" t="str">
        <f ca="1">MID(K628,FIND("zzz",SUBSTITUTE(K628," ","zzz",SUMPRODUCT(1*((MID(K628,ROW(INDIRECT("1:"&amp;LEN(K628))),1))=" "))-1))+1,LEN(K628))</f>
        <v>95422, USA</v>
      </c>
      <c r="M628" s="4">
        <v>95422</v>
      </c>
      <c r="N628" s="4">
        <v>95422</v>
      </c>
      <c r="O628" s="5" t="s">
        <v>12198</v>
      </c>
      <c r="P628" s="6" t="s">
        <v>12198</v>
      </c>
    </row>
    <row r="629" spans="1:16" x14ac:dyDescent="0.35">
      <c r="A629" s="1">
        <v>1.6865000000000001</v>
      </c>
      <c r="B629" s="1">
        <v>19</v>
      </c>
      <c r="C629" s="1">
        <v>6.2116991643453998</v>
      </c>
      <c r="D629" s="1">
        <v>1.49860724233983</v>
      </c>
      <c r="E629" s="1">
        <v>832</v>
      </c>
      <c r="F629" s="1">
        <v>2.3175487465181002</v>
      </c>
      <c r="G629" s="1">
        <v>0.58799999999999997</v>
      </c>
      <c r="H629" s="2">
        <v>3300</v>
      </c>
      <c r="I629" s="1">
        <v>-122.62</v>
      </c>
      <c r="J629" s="1">
        <v>38.950000000000003</v>
      </c>
      <c r="K629" s="1" t="s">
        <v>1828</v>
      </c>
      <c r="L629" s="1" t="str">
        <f ca="1">MID(K629,FIND("zzz",SUBSTITUTE(K629," ","zzz",SUMPRODUCT(1*((MID(K629,ROW(INDIRECT("1:"&amp;LEN(K629))),1))=" "))-1))+1,LEN(K629))</f>
        <v>95422, USA</v>
      </c>
      <c r="M629" s="4">
        <v>95422</v>
      </c>
      <c r="N629" s="4">
        <v>95422</v>
      </c>
      <c r="O629" s="5" t="s">
        <v>12198</v>
      </c>
      <c r="P629" s="6" t="s">
        <v>12198</v>
      </c>
    </row>
    <row r="630" spans="1:16" x14ac:dyDescent="0.35">
      <c r="A630" s="1">
        <v>2.0577000000000001</v>
      </c>
      <c r="B630" s="1">
        <v>16</v>
      </c>
      <c r="C630" s="1">
        <v>5.7650602409638498</v>
      </c>
      <c r="D630" s="1">
        <v>1.3433734939758999</v>
      </c>
      <c r="E630" s="1">
        <v>828</v>
      </c>
      <c r="F630" s="1">
        <v>2.4939759036144502</v>
      </c>
      <c r="G630" s="1">
        <v>0.69</v>
      </c>
      <c r="H630" s="2">
        <v>3304</v>
      </c>
      <c r="I630" s="1">
        <v>-122.62</v>
      </c>
      <c r="J630" s="1">
        <v>38.96</v>
      </c>
      <c r="K630" s="1" t="s">
        <v>1832</v>
      </c>
      <c r="L630" s="1" t="str">
        <f ca="1">MID(K630,FIND("zzz",SUBSTITUTE(K630," ","zzz",SUMPRODUCT(1*((MID(K630,ROW(INDIRECT("1:"&amp;LEN(K630))),1))=" "))-1))+1,LEN(K630))</f>
        <v>95422, USA</v>
      </c>
      <c r="M630" s="4">
        <v>95422</v>
      </c>
      <c r="N630" s="4">
        <v>95422</v>
      </c>
      <c r="O630" s="5" t="s">
        <v>12198</v>
      </c>
      <c r="P630" s="6" t="s">
        <v>12198</v>
      </c>
    </row>
    <row r="631" spans="1:16" x14ac:dyDescent="0.35">
      <c r="A631" s="1">
        <v>4.4375</v>
      </c>
      <c r="B631" s="1">
        <v>40</v>
      </c>
      <c r="C631" s="1">
        <v>5.7353595255744896</v>
      </c>
      <c r="D631" s="1">
        <v>1.1030392883617399</v>
      </c>
      <c r="E631" s="1">
        <v>3108</v>
      </c>
      <c r="F631" s="1">
        <v>2.3039288361749399</v>
      </c>
      <c r="G631" s="1">
        <v>2.8959999999999999</v>
      </c>
      <c r="H631" s="2">
        <v>9339</v>
      </c>
      <c r="I631" s="1">
        <v>-122.61</v>
      </c>
      <c r="J631" s="1">
        <v>37.99</v>
      </c>
      <c r="K631" s="1" t="s">
        <v>4280</v>
      </c>
      <c r="L631" s="1" t="str">
        <f ca="1">MID(K631,FIND("zzz",SUBSTITUTE(K631," ","zzz",SUMPRODUCT(1*((MID(K631,ROW(INDIRECT("1:"&amp;LEN(K631))),1))=" "))-1))+1,LEN(K631))</f>
        <v>94930, USA</v>
      </c>
      <c r="M631" s="4">
        <v>94930</v>
      </c>
      <c r="N631" s="4">
        <v>94930</v>
      </c>
      <c r="O631" s="5" t="s">
        <v>12198</v>
      </c>
      <c r="P631" s="6" t="s">
        <v>12198</v>
      </c>
    </row>
    <row r="632" spans="1:16" x14ac:dyDescent="0.35">
      <c r="A632" s="1">
        <v>6.9081000000000001</v>
      </c>
      <c r="B632" s="1">
        <v>18</v>
      </c>
      <c r="C632" s="1">
        <v>8.2076719576719501</v>
      </c>
      <c r="D632" s="1">
        <v>1.08597883597883</v>
      </c>
      <c r="E632" s="1">
        <v>2311</v>
      </c>
      <c r="F632" s="1">
        <v>3.0568783068782999</v>
      </c>
      <c r="G632" s="1">
        <v>3.6869999999999998</v>
      </c>
      <c r="H632" s="2">
        <v>9282</v>
      </c>
      <c r="I632" s="1">
        <v>-122.61</v>
      </c>
      <c r="J632" s="1">
        <v>38.090000000000003</v>
      </c>
      <c r="K632" s="1" t="s">
        <v>4231</v>
      </c>
      <c r="L632" s="1" t="str">
        <f ca="1">MID(K632,FIND("zzz",SUBSTITUTE(K632," ","zzz",SUMPRODUCT(1*((MID(K632,ROW(INDIRECT("1:"&amp;LEN(K632))),1))=" "))-1))+1,LEN(K632))</f>
        <v>94947, USA</v>
      </c>
      <c r="M632" s="4">
        <v>94947</v>
      </c>
      <c r="N632" s="4">
        <v>94947</v>
      </c>
      <c r="O632" s="5" t="s">
        <v>12198</v>
      </c>
      <c r="P632" s="6" t="s">
        <v>12198</v>
      </c>
    </row>
    <row r="633" spans="1:16" x14ac:dyDescent="0.35">
      <c r="A633" s="1">
        <v>2.9870999999999999</v>
      </c>
      <c r="B633" s="1">
        <v>18</v>
      </c>
      <c r="C633" s="1">
        <v>5.1050000000000004</v>
      </c>
      <c r="D633" s="1">
        <v>1.05</v>
      </c>
      <c r="E633" s="1">
        <v>914</v>
      </c>
      <c r="F633" s="1">
        <v>2.2850000000000001</v>
      </c>
      <c r="G633" s="1">
        <v>1.9379999999999999</v>
      </c>
      <c r="H633" s="2">
        <v>19092</v>
      </c>
      <c r="I633" s="1">
        <v>-122.61</v>
      </c>
      <c r="J633" s="1">
        <v>38.229999999999997</v>
      </c>
      <c r="K633" s="1" t="s">
        <v>10025</v>
      </c>
      <c r="L633" s="1" t="str">
        <f ca="1">MID(K633,FIND("zzz",SUBSTITUTE(K633," ","zzz",SUMPRODUCT(1*((MID(K633,ROW(INDIRECT("1:"&amp;LEN(K633))),1))=" "))-1))+1,LEN(K633))</f>
        <v>94952, USA</v>
      </c>
      <c r="M633" s="4">
        <v>94952</v>
      </c>
      <c r="N633" s="4">
        <v>94952</v>
      </c>
      <c r="O633" s="5" t="s">
        <v>12198</v>
      </c>
      <c r="P633" s="6" t="s">
        <v>12198</v>
      </c>
    </row>
    <row r="634" spans="1:16" x14ac:dyDescent="0.35">
      <c r="A634" s="1">
        <v>4.7</v>
      </c>
      <c r="B634" s="1">
        <v>25</v>
      </c>
      <c r="C634" s="1">
        <v>6.8894009216589804</v>
      </c>
      <c r="D634" s="1">
        <v>1.036866359447</v>
      </c>
      <c r="E634" s="1">
        <v>1335</v>
      </c>
      <c r="F634" s="1">
        <v>3.07603686635944</v>
      </c>
      <c r="G634" s="1">
        <v>1.901</v>
      </c>
      <c r="H634" s="2">
        <v>19090</v>
      </c>
      <c r="I634" s="1">
        <v>-122.61</v>
      </c>
      <c r="J634" s="1">
        <v>38.24</v>
      </c>
      <c r="K634" s="1" t="s">
        <v>10024</v>
      </c>
      <c r="L634" s="1" t="str">
        <f ca="1">MID(K634,FIND("zzz",SUBSTITUTE(K634," ","zzz",SUMPRODUCT(1*((MID(K634,ROW(INDIRECT("1:"&amp;LEN(K634))),1))=" "))-1))+1,LEN(K634))</f>
        <v>94952, USA</v>
      </c>
      <c r="M634" s="4">
        <v>94952</v>
      </c>
      <c r="N634" s="4">
        <v>94952</v>
      </c>
      <c r="O634" s="5" t="s">
        <v>12198</v>
      </c>
      <c r="P634" s="6" t="s">
        <v>12198</v>
      </c>
    </row>
    <row r="635" spans="1:16" x14ac:dyDescent="0.35">
      <c r="A635" s="1">
        <v>3.4895999999999998</v>
      </c>
      <c r="B635" s="1">
        <v>17</v>
      </c>
      <c r="C635" s="1">
        <v>6.0845070422535201</v>
      </c>
      <c r="D635" s="1">
        <v>0.95422535211267601</v>
      </c>
      <c r="E635" s="1">
        <v>897</v>
      </c>
      <c r="F635" s="1">
        <v>3.1584507042253498</v>
      </c>
      <c r="G635" s="1">
        <v>1.859</v>
      </c>
      <c r="H635" s="2">
        <v>19091</v>
      </c>
      <c r="I635" s="1">
        <v>-122.61</v>
      </c>
      <c r="J635" s="1">
        <v>38.24</v>
      </c>
      <c r="K635" s="1" t="s">
        <v>10024</v>
      </c>
      <c r="L635" s="1" t="str">
        <f ca="1">MID(K635,FIND("zzz",SUBSTITUTE(K635," ","zzz",SUMPRODUCT(1*((MID(K635,ROW(INDIRECT("1:"&amp;LEN(K635))),1))=" "))-1))+1,LEN(K635))</f>
        <v>94952, USA</v>
      </c>
      <c r="M635" s="4">
        <v>94952</v>
      </c>
      <c r="N635" s="4">
        <v>94952</v>
      </c>
      <c r="O635" s="5" t="s">
        <v>12198</v>
      </c>
      <c r="P635" s="6" t="s">
        <v>12198</v>
      </c>
    </row>
    <row r="636" spans="1:16" x14ac:dyDescent="0.35">
      <c r="A636" s="1">
        <v>5.0849000000000002</v>
      </c>
      <c r="B636" s="1">
        <v>18</v>
      </c>
      <c r="C636" s="1">
        <v>6.6207674943566497</v>
      </c>
      <c r="D636" s="1">
        <v>1.0857787810383699</v>
      </c>
      <c r="E636" s="1">
        <v>1279</v>
      </c>
      <c r="F636" s="1">
        <v>2.8871331828442401</v>
      </c>
      <c r="G636" s="1">
        <v>1.885</v>
      </c>
      <c r="H636" s="2">
        <v>19096</v>
      </c>
      <c r="I636" s="1">
        <v>-122.61</v>
      </c>
      <c r="J636" s="1">
        <v>38.24</v>
      </c>
      <c r="K636" s="1" t="s">
        <v>10024</v>
      </c>
      <c r="L636" s="1" t="str">
        <f ca="1">MID(K636,FIND("zzz",SUBSTITUTE(K636," ","zzz",SUMPRODUCT(1*((MID(K636,ROW(INDIRECT("1:"&amp;LEN(K636))),1))=" "))-1))+1,LEN(K636))</f>
        <v>94952, USA</v>
      </c>
      <c r="M636" s="4">
        <v>94952</v>
      </c>
      <c r="N636" s="4">
        <v>94952</v>
      </c>
      <c r="O636" s="5" t="s">
        <v>12198</v>
      </c>
      <c r="P636" s="6" t="s">
        <v>12198</v>
      </c>
    </row>
    <row r="637" spans="1:16" x14ac:dyDescent="0.35">
      <c r="A637" s="1">
        <v>5.2451999999999996</v>
      </c>
      <c r="B637" s="1">
        <v>18</v>
      </c>
      <c r="C637" s="1">
        <v>6.9239904988123504</v>
      </c>
      <c r="D637" s="1">
        <v>0.99287410926365705</v>
      </c>
      <c r="E637" s="1">
        <v>1340</v>
      </c>
      <c r="F637" s="1">
        <v>3.1828978622327702</v>
      </c>
      <c r="G637" s="1">
        <v>2.0489999999999999</v>
      </c>
      <c r="H637" s="2">
        <v>19094</v>
      </c>
      <c r="I637" s="1">
        <v>-122.61</v>
      </c>
      <c r="J637" s="1">
        <v>38.25</v>
      </c>
      <c r="K637" s="1" t="s">
        <v>10027</v>
      </c>
      <c r="L637" s="1" t="str">
        <f ca="1">MID(K637,FIND("zzz",SUBSTITUTE(K637," ","zzz",SUMPRODUCT(1*((MID(K637,ROW(INDIRECT("1:"&amp;LEN(K637))),1))=" "))-1))+1,LEN(K637))</f>
        <v>94954, USA</v>
      </c>
      <c r="M637" s="4">
        <v>94954</v>
      </c>
      <c r="N637" s="4">
        <v>94954</v>
      </c>
      <c r="O637" s="5" t="s">
        <v>12198</v>
      </c>
      <c r="P637" s="6" t="s">
        <v>12198</v>
      </c>
    </row>
    <row r="638" spans="1:16" x14ac:dyDescent="0.35">
      <c r="A638" s="1">
        <v>4.6833</v>
      </c>
      <c r="B638" s="1">
        <v>17</v>
      </c>
      <c r="C638" s="1">
        <v>5.2358318098720202</v>
      </c>
      <c r="D638" s="1">
        <v>0.89031078610603198</v>
      </c>
      <c r="E638" s="1">
        <v>1482</v>
      </c>
      <c r="F638" s="1">
        <v>2.7093235831809799</v>
      </c>
      <c r="G638" s="1">
        <v>2.1520000000000001</v>
      </c>
      <c r="H638" s="2">
        <v>19101</v>
      </c>
      <c r="I638" s="1">
        <v>-122.61</v>
      </c>
      <c r="J638" s="1">
        <v>38.26</v>
      </c>
      <c r="K638" s="1" t="s">
        <v>10031</v>
      </c>
      <c r="L638" s="1" t="str">
        <f ca="1">MID(K638,FIND("zzz",SUBSTITUTE(K638," ","zzz",SUMPRODUCT(1*((MID(K638,ROW(INDIRECT("1:"&amp;LEN(K638))),1))=" "))-1))+1,LEN(K638))</f>
        <v>94954, USA</v>
      </c>
      <c r="M638" s="4">
        <v>94954</v>
      </c>
      <c r="N638" s="4">
        <v>94954</v>
      </c>
      <c r="O638" s="5" t="s">
        <v>12198</v>
      </c>
      <c r="P638" s="6" t="s">
        <v>12198</v>
      </c>
    </row>
    <row r="639" spans="1:16" x14ac:dyDescent="0.35">
      <c r="A639" s="1">
        <v>4.6957000000000004</v>
      </c>
      <c r="B639" s="1">
        <v>13</v>
      </c>
      <c r="C639" s="1">
        <v>6.1897518014411501</v>
      </c>
      <c r="D639" s="1">
        <v>1.0888710968774999</v>
      </c>
      <c r="E639" s="1">
        <v>2543</v>
      </c>
      <c r="F639" s="1">
        <v>2.03602882305844</v>
      </c>
      <c r="G639" s="1">
        <v>2.5979999999999999</v>
      </c>
      <c r="H639" s="2">
        <v>19182</v>
      </c>
      <c r="I639" s="1">
        <v>-122.61</v>
      </c>
      <c r="J639" s="1">
        <v>38.42</v>
      </c>
      <c r="K639" s="1" t="s">
        <v>10084</v>
      </c>
      <c r="L639" s="1" t="str">
        <f ca="1">MID(K639,FIND("zzz",SUBSTITUTE(K639," ","zzz",SUMPRODUCT(1*((MID(K639,ROW(INDIRECT("1:"&amp;LEN(K639))),1))=" "))-1))+1,LEN(K639))</f>
        <v>95409, USA</v>
      </c>
      <c r="M639" s="4">
        <v>95409</v>
      </c>
      <c r="N639" s="4">
        <v>95409</v>
      </c>
      <c r="O639" s="5" t="s">
        <v>12198</v>
      </c>
      <c r="P639" s="6" t="s">
        <v>12198</v>
      </c>
    </row>
    <row r="640" spans="1:16" x14ac:dyDescent="0.35">
      <c r="A640" s="1">
        <v>4.3897000000000004</v>
      </c>
      <c r="B640" s="1">
        <v>14</v>
      </c>
      <c r="C640" s="1">
        <v>7.4516129032257998</v>
      </c>
      <c r="D640" s="1">
        <v>1.1612903225806399</v>
      </c>
      <c r="E640" s="1">
        <v>108</v>
      </c>
      <c r="F640" s="1">
        <v>3.4838709677419302</v>
      </c>
      <c r="G640" s="1">
        <v>0.71299999999999997</v>
      </c>
      <c r="H640" s="2">
        <v>3302</v>
      </c>
      <c r="I640" s="1">
        <v>-122.61</v>
      </c>
      <c r="J640" s="1">
        <v>38.93</v>
      </c>
      <c r="K640" s="1" t="s">
        <v>1830</v>
      </c>
      <c r="L640" s="1" t="str">
        <f ca="1">MID(K640,FIND("zzz",SUBSTITUTE(K640," ","zzz",SUMPRODUCT(1*((MID(K640,ROW(INDIRECT("1:"&amp;LEN(K640))),1))=" "))-1))+1,LEN(K640))</f>
        <v>95422, USA</v>
      </c>
      <c r="M640" s="4">
        <v>95422</v>
      </c>
      <c r="N640" s="4">
        <v>95422</v>
      </c>
      <c r="O640" s="5" t="s">
        <v>12198</v>
      </c>
      <c r="P640" s="6" t="s">
        <v>12198</v>
      </c>
    </row>
    <row r="641" spans="1:16" x14ac:dyDescent="0.35">
      <c r="A641" s="1">
        <v>2.0590999999999999</v>
      </c>
      <c r="B641" s="1">
        <v>15</v>
      </c>
      <c r="C641" s="1">
        <v>4.8400460299194403</v>
      </c>
      <c r="D641" s="1">
        <v>1.0609896432681201</v>
      </c>
      <c r="E641" s="1">
        <v>1863</v>
      </c>
      <c r="F641" s="1">
        <v>2.1438434982738701</v>
      </c>
      <c r="G641" s="1">
        <v>0.55700000000000005</v>
      </c>
      <c r="H641" s="2">
        <v>18835</v>
      </c>
      <c r="I641" s="1">
        <v>-122.61</v>
      </c>
      <c r="J641" s="1">
        <v>41.74</v>
      </c>
      <c r="K641" s="1" t="s">
        <v>9851</v>
      </c>
      <c r="L641" s="1" t="str">
        <f ca="1">MID(K641,FIND("zzz",SUBSTITUTE(K641," ","zzz",SUMPRODUCT(1*((MID(K641,ROW(INDIRECT("1:"&amp;LEN(K641))),1))=" "))-1))+1,LEN(K641))</f>
        <v>96097, USA</v>
      </c>
      <c r="M641" s="4">
        <v>96097</v>
      </c>
      <c r="N641" s="4">
        <v>96097</v>
      </c>
      <c r="O641" s="5" t="s">
        <v>12198</v>
      </c>
      <c r="P641" s="6" t="s">
        <v>12198</v>
      </c>
    </row>
    <row r="642" spans="1:16" x14ac:dyDescent="0.35">
      <c r="A642" s="1">
        <v>4.1097999999999999</v>
      </c>
      <c r="B642" s="1">
        <v>21</v>
      </c>
      <c r="C642" s="1">
        <v>4.8953229398663698</v>
      </c>
      <c r="D642" s="1">
        <v>1.0289532293986601</v>
      </c>
      <c r="E642" s="1">
        <v>1100</v>
      </c>
      <c r="F642" s="1">
        <v>2.44988864142538</v>
      </c>
      <c r="G642" s="1">
        <v>2.4660000000000002</v>
      </c>
      <c r="H642" s="2">
        <v>9342</v>
      </c>
      <c r="I642" s="1">
        <v>-122.6</v>
      </c>
      <c r="J642" s="1">
        <v>38</v>
      </c>
      <c r="K642" s="1" t="s">
        <v>4283</v>
      </c>
      <c r="L642" s="1" t="str">
        <f ca="1">MID(K642,FIND("zzz",SUBSTITUTE(K642," ","zzz",SUMPRODUCT(1*((MID(K642,ROW(INDIRECT("1:"&amp;LEN(K642))),1))=" "))-1))+1,LEN(K642))</f>
        <v>94930, USA</v>
      </c>
      <c r="M642" s="4">
        <v>94930</v>
      </c>
      <c r="N642" s="4">
        <v>94930</v>
      </c>
      <c r="O642" s="5" t="s">
        <v>12198</v>
      </c>
      <c r="P642" s="6" t="s">
        <v>12198</v>
      </c>
    </row>
    <row r="643" spans="1:16" x14ac:dyDescent="0.35">
      <c r="A643" s="1">
        <v>3.8068</v>
      </c>
      <c r="B643" s="1">
        <v>19</v>
      </c>
      <c r="C643" s="1">
        <v>5.21428571428571</v>
      </c>
      <c r="D643" s="1">
        <v>0.97619047619047605</v>
      </c>
      <c r="E643" s="1">
        <v>873</v>
      </c>
      <c r="F643" s="1">
        <v>2.5982142857142798</v>
      </c>
      <c r="G643" s="1">
        <v>2.016</v>
      </c>
      <c r="H643" s="2">
        <v>9279</v>
      </c>
      <c r="I643" s="1">
        <v>-122.6</v>
      </c>
      <c r="J643" s="1">
        <v>38.11</v>
      </c>
      <c r="K643" s="1" t="s">
        <v>4229</v>
      </c>
      <c r="L643" s="1" t="str">
        <f ca="1">MID(K643,FIND("zzz",SUBSTITUTE(K643," ","zzz",SUMPRODUCT(1*((MID(K643,ROW(INDIRECT("1:"&amp;LEN(K643))),1))=" "))-1))+1,LEN(K643))</f>
        <v>94947, USA</v>
      </c>
      <c r="M643" s="4">
        <v>94947</v>
      </c>
      <c r="N643" s="4">
        <v>94947</v>
      </c>
      <c r="O643" s="5" t="s">
        <v>12198</v>
      </c>
      <c r="P643" s="6" t="s">
        <v>12198</v>
      </c>
    </row>
    <row r="644" spans="1:16" x14ac:dyDescent="0.35">
      <c r="A644" s="1">
        <v>5.3962000000000003</v>
      </c>
      <c r="B644" s="1">
        <v>23</v>
      </c>
      <c r="C644" s="1">
        <v>6.8970470869912202</v>
      </c>
      <c r="D644" s="1">
        <v>1.0327214684756501</v>
      </c>
      <c r="E644" s="1">
        <v>3594</v>
      </c>
      <c r="F644" s="1">
        <v>2.8683160415003899</v>
      </c>
      <c r="G644" s="1">
        <v>3.0150000000000001</v>
      </c>
      <c r="H644" s="2">
        <v>9280</v>
      </c>
      <c r="I644" s="1">
        <v>-122.6</v>
      </c>
      <c r="J644" s="1">
        <v>38.11</v>
      </c>
      <c r="K644" s="1" t="s">
        <v>4229</v>
      </c>
      <c r="L644" s="1" t="str">
        <f ca="1">MID(K644,FIND("zzz",SUBSTITUTE(K644," ","zzz",SUMPRODUCT(1*((MID(K644,ROW(INDIRECT("1:"&amp;LEN(K644))),1))=" "))-1))+1,LEN(K644))</f>
        <v>94947, USA</v>
      </c>
      <c r="M644" s="4">
        <v>94947</v>
      </c>
      <c r="N644" s="4">
        <v>94947</v>
      </c>
      <c r="O644" s="5" t="s">
        <v>12198</v>
      </c>
      <c r="P644" s="6" t="s">
        <v>12198</v>
      </c>
    </row>
    <row r="645" spans="1:16" x14ac:dyDescent="0.35">
      <c r="A645" s="1">
        <v>4.7249999999999996</v>
      </c>
      <c r="B645" s="1">
        <v>16</v>
      </c>
      <c r="C645" s="1">
        <v>6.1572052401746697</v>
      </c>
      <c r="D645" s="1">
        <v>0.91266375545851497</v>
      </c>
      <c r="E645" s="1">
        <v>741</v>
      </c>
      <c r="F645" s="1">
        <v>3.2358078602620002</v>
      </c>
      <c r="G645" s="1">
        <v>2.0449999999999999</v>
      </c>
      <c r="H645" s="2">
        <v>19095</v>
      </c>
      <c r="I645" s="1">
        <v>-122.6</v>
      </c>
      <c r="J645" s="1">
        <v>38.24</v>
      </c>
      <c r="K645" s="1" t="s">
        <v>10028</v>
      </c>
      <c r="L645" s="1" t="str">
        <f ca="1">MID(K645,FIND("zzz",SUBSTITUTE(K645," ","zzz",SUMPRODUCT(1*((MID(K645,ROW(INDIRECT("1:"&amp;LEN(K645))),1))=" "))-1))+1,LEN(K645))</f>
        <v>94952, USA</v>
      </c>
      <c r="M645" s="4">
        <v>94952</v>
      </c>
      <c r="N645" s="4">
        <v>94952</v>
      </c>
      <c r="O645" s="5" t="s">
        <v>12198</v>
      </c>
      <c r="P645" s="6" t="s">
        <v>12198</v>
      </c>
    </row>
    <row r="646" spans="1:16" x14ac:dyDescent="0.35">
      <c r="A646" s="1">
        <v>4.8602999999999996</v>
      </c>
      <c r="B646" s="1">
        <v>16</v>
      </c>
      <c r="C646" s="1">
        <v>6.7901554404144999</v>
      </c>
      <c r="D646" s="1">
        <v>1.0777202072538801</v>
      </c>
      <c r="E646" s="1">
        <v>1247</v>
      </c>
      <c r="F646" s="1">
        <v>3.23056994818652</v>
      </c>
      <c r="G646" s="1">
        <v>1.984</v>
      </c>
      <c r="H646" s="2">
        <v>19097</v>
      </c>
      <c r="I646" s="1">
        <v>-122.6</v>
      </c>
      <c r="J646" s="1">
        <v>38.24</v>
      </c>
      <c r="K646" s="1" t="s">
        <v>10028</v>
      </c>
      <c r="L646" s="1" t="str">
        <f ca="1">MID(K646,FIND("zzz",SUBSTITUTE(K646," ","zzz",SUMPRODUCT(1*((MID(K646,ROW(INDIRECT("1:"&amp;LEN(K646))),1))=" "))-1))+1,LEN(K646))</f>
        <v>94952, USA</v>
      </c>
      <c r="M646" s="4">
        <v>94952</v>
      </c>
      <c r="N646" s="4">
        <v>94952</v>
      </c>
      <c r="O646" s="5" t="s">
        <v>12198</v>
      </c>
      <c r="P646" s="6" t="s">
        <v>12198</v>
      </c>
    </row>
    <row r="647" spans="1:16" x14ac:dyDescent="0.35">
      <c r="A647" s="1">
        <v>6.6003999999999996</v>
      </c>
      <c r="B647" s="1">
        <v>17</v>
      </c>
      <c r="C647" s="1">
        <v>6.0876494023904302</v>
      </c>
      <c r="D647" s="1">
        <v>1.05179282868525</v>
      </c>
      <c r="E647" s="1">
        <v>606</v>
      </c>
      <c r="F647" s="1">
        <v>2.41434262948207</v>
      </c>
      <c r="G647" s="1">
        <v>3.415</v>
      </c>
      <c r="H647" s="2">
        <v>19238</v>
      </c>
      <c r="I647" s="1">
        <v>-122.6</v>
      </c>
      <c r="J647" s="1">
        <v>38.479999999999997</v>
      </c>
      <c r="K647" s="1" t="s">
        <v>10112</v>
      </c>
      <c r="L647" s="1" t="str">
        <f ca="1">MID(K647,FIND("zzz",SUBSTITUTE(K647," ","zzz",SUMPRODUCT(1*((MID(K647,ROW(INDIRECT("1:"&amp;LEN(K647))),1))=" "))-1))+1,LEN(K647))</f>
        <v>95409, USA</v>
      </c>
      <c r="M647" s="4">
        <v>95409</v>
      </c>
      <c r="N647" s="4">
        <v>95409</v>
      </c>
      <c r="O647" s="5" t="s">
        <v>12198</v>
      </c>
      <c r="P647" s="6" t="s">
        <v>12198</v>
      </c>
    </row>
    <row r="648" spans="1:16" x14ac:dyDescent="0.35">
      <c r="A648" s="1">
        <v>2.9582999999999999</v>
      </c>
      <c r="B648" s="1">
        <v>23</v>
      </c>
      <c r="C648" s="1">
        <v>7.1219512195121899</v>
      </c>
      <c r="D648" s="1">
        <v>1.3658536585365799</v>
      </c>
      <c r="E648" s="1">
        <v>92</v>
      </c>
      <c r="F648" s="1">
        <v>2.24390243902439</v>
      </c>
      <c r="G648" s="1">
        <v>0.91700000000000004</v>
      </c>
      <c r="H648" s="2">
        <v>3333</v>
      </c>
      <c r="I648" s="1">
        <v>-122.6</v>
      </c>
      <c r="J648" s="1">
        <v>38.9</v>
      </c>
      <c r="K648" s="1" t="s">
        <v>11382</v>
      </c>
      <c r="L648" s="1" t="str">
        <f ca="1">MID(K648,FIND("zzz",SUBSTITUTE(K648," ","zzz",SUMPRODUCT(1*((MID(K648,ROW(INDIRECT("1:"&amp;LEN(K648))),1))=" "))-1))+1,LEN(K648))</f>
        <v>95457, USA</v>
      </c>
      <c r="M648" s="4">
        <v>95457</v>
      </c>
      <c r="N648" s="4">
        <v>95457</v>
      </c>
      <c r="O648" s="5" t="s">
        <v>12198</v>
      </c>
      <c r="P648" s="6" t="s">
        <v>12198</v>
      </c>
    </row>
    <row r="649" spans="1:16" x14ac:dyDescent="0.35">
      <c r="A649" s="1">
        <v>1.4766999999999999</v>
      </c>
      <c r="B649" s="1">
        <v>16</v>
      </c>
      <c r="C649" s="1">
        <v>5.5049833887043098</v>
      </c>
      <c r="D649" s="1">
        <v>1.2956810631229201</v>
      </c>
      <c r="E649" s="1">
        <v>572</v>
      </c>
      <c r="F649" s="1">
        <v>1.9003322259136199</v>
      </c>
      <c r="G649" s="1">
        <v>0.62</v>
      </c>
      <c r="H649" s="2">
        <v>3303</v>
      </c>
      <c r="I649" s="1">
        <v>-122.6</v>
      </c>
      <c r="J649" s="1">
        <v>38.93</v>
      </c>
      <c r="K649" s="1" t="s">
        <v>1831</v>
      </c>
      <c r="L649" s="1" t="str">
        <f ca="1">MID(K649,FIND("zzz",SUBSTITUTE(K649," ","zzz",SUMPRODUCT(1*((MID(K649,ROW(INDIRECT("1:"&amp;LEN(K649))),1))=" "))-1))+1,LEN(K649))</f>
        <v>95422, USA</v>
      </c>
      <c r="M649" s="4">
        <v>95422</v>
      </c>
      <c r="N649" s="4">
        <v>95422</v>
      </c>
      <c r="O649" s="5" t="s">
        <v>12198</v>
      </c>
      <c r="P649" s="6" t="s">
        <v>12198</v>
      </c>
    </row>
    <row r="650" spans="1:16" x14ac:dyDescent="0.35">
      <c r="A650" s="1">
        <v>4.5625</v>
      </c>
      <c r="B650" s="1">
        <v>46</v>
      </c>
      <c r="C650" s="1">
        <v>4.8451380552220797</v>
      </c>
      <c r="D650" s="1">
        <v>1.02761104441776</v>
      </c>
      <c r="E650" s="1">
        <v>1872</v>
      </c>
      <c r="F650" s="1">
        <v>2.2472989195678199</v>
      </c>
      <c r="G650" s="1">
        <v>2.7519999999999998</v>
      </c>
      <c r="H650" s="2">
        <v>9338</v>
      </c>
      <c r="I650" s="1">
        <v>-122.59</v>
      </c>
      <c r="J650" s="1">
        <v>37.97</v>
      </c>
      <c r="K650" s="1" t="s">
        <v>4279</v>
      </c>
      <c r="L650" s="1" t="str">
        <f ca="1">MID(K650,FIND("zzz",SUBSTITUTE(K650," ","zzz",SUMPRODUCT(1*((MID(K650,ROW(INDIRECT("1:"&amp;LEN(K650))),1))=" "))-1))+1,LEN(K650))</f>
        <v>94930, USA</v>
      </c>
      <c r="M650" s="4">
        <v>94930</v>
      </c>
      <c r="N650" s="4">
        <v>94930</v>
      </c>
      <c r="O650" s="5" t="s">
        <v>12198</v>
      </c>
      <c r="P650" s="6" t="s">
        <v>12198</v>
      </c>
    </row>
    <row r="651" spans="1:16" x14ac:dyDescent="0.35">
      <c r="A651" s="1">
        <v>4.1658999999999997</v>
      </c>
      <c r="B651" s="1">
        <v>36</v>
      </c>
      <c r="C651" s="1">
        <v>5.8875453446190997</v>
      </c>
      <c r="D651" s="1">
        <v>1.0532043530834301</v>
      </c>
      <c r="E651" s="1">
        <v>1899</v>
      </c>
      <c r="F651" s="1">
        <v>2.2962515114872999</v>
      </c>
      <c r="G651" s="1">
        <v>3.02</v>
      </c>
      <c r="H651" s="2">
        <v>9341</v>
      </c>
      <c r="I651" s="1">
        <v>-122.59</v>
      </c>
      <c r="J651" s="1">
        <v>37.99</v>
      </c>
      <c r="K651" s="1" t="s">
        <v>4282</v>
      </c>
      <c r="L651" s="1" t="str">
        <f ca="1">MID(K651,FIND("zzz",SUBSTITUTE(K651," ","zzz",SUMPRODUCT(1*((MID(K651,ROW(INDIRECT("1:"&amp;LEN(K651))),1))=" "))-1))+1,LEN(K651))</f>
        <v>94930, USA</v>
      </c>
      <c r="M651" s="4">
        <v>94930</v>
      </c>
      <c r="N651" s="4">
        <v>94930</v>
      </c>
      <c r="O651" s="5" t="s">
        <v>12198</v>
      </c>
      <c r="P651" s="6" t="s">
        <v>12198</v>
      </c>
    </row>
    <row r="652" spans="1:16" x14ac:dyDescent="0.35">
      <c r="A652" s="1">
        <v>6.1723999999999997</v>
      </c>
      <c r="B652" s="1">
        <v>35</v>
      </c>
      <c r="C652" s="1">
        <v>7.00635930047694</v>
      </c>
      <c r="D652" s="1">
        <v>1.0389507154213</v>
      </c>
      <c r="E652" s="1">
        <v>3450</v>
      </c>
      <c r="F652" s="1">
        <v>2.74244833068362</v>
      </c>
      <c r="G652" s="1">
        <v>4.1429999999999998</v>
      </c>
      <c r="H652" s="2">
        <v>9343</v>
      </c>
      <c r="I652" s="1">
        <v>-122.59</v>
      </c>
      <c r="J652" s="1">
        <v>38.01</v>
      </c>
      <c r="K652" s="1" t="s">
        <v>4284</v>
      </c>
      <c r="L652" s="1" t="str">
        <f ca="1">MID(K652,FIND("zzz",SUBSTITUTE(K652," ","zzz",SUMPRODUCT(1*((MID(K652,ROW(INDIRECT("1:"&amp;LEN(K652))),1))=" "))-1))+1,LEN(K652))</f>
        <v>94930, USA</v>
      </c>
      <c r="M652" s="4">
        <v>94930</v>
      </c>
      <c r="N652" s="4">
        <v>94930</v>
      </c>
      <c r="O652" s="5" t="s">
        <v>12198</v>
      </c>
      <c r="P652" s="6" t="s">
        <v>12198</v>
      </c>
    </row>
    <row r="653" spans="1:16" x14ac:dyDescent="0.35">
      <c r="A653" s="1">
        <v>8.3645999999999994</v>
      </c>
      <c r="B653" s="1">
        <v>25</v>
      </c>
      <c r="C653" s="1">
        <v>8.4039408866995</v>
      </c>
      <c r="D653" s="1">
        <v>1.1206896551724099</v>
      </c>
      <c r="E653" s="1">
        <v>1238</v>
      </c>
      <c r="F653" s="1">
        <v>3.0492610837438399</v>
      </c>
      <c r="G653" s="1">
        <v>3.9729999999999999</v>
      </c>
      <c r="H653" s="2">
        <v>9300</v>
      </c>
      <c r="I653" s="1">
        <v>-122.59</v>
      </c>
      <c r="J653" s="1">
        <v>38.04</v>
      </c>
      <c r="K653" s="1" t="s">
        <v>4245</v>
      </c>
      <c r="L653" s="1" t="str">
        <f ca="1">MID(K653,FIND("zzz",SUBSTITUTE(K653," ","zzz",SUMPRODUCT(1*((MID(K653,ROW(INDIRECT("1:"&amp;LEN(K653))),1))=" "))-1))+1,LEN(K653))</f>
        <v>94930, USA</v>
      </c>
      <c r="M653" s="4">
        <v>94930</v>
      </c>
      <c r="N653" s="4">
        <v>94930</v>
      </c>
      <c r="O653" s="5" t="s">
        <v>12198</v>
      </c>
      <c r="P653" s="6" t="s">
        <v>12198</v>
      </c>
    </row>
    <row r="654" spans="1:16" x14ac:dyDescent="0.35">
      <c r="A654" s="1">
        <v>6.0132000000000003</v>
      </c>
      <c r="B654" s="1">
        <v>25</v>
      </c>
      <c r="C654" s="1">
        <v>6.6758147512864401</v>
      </c>
      <c r="D654" s="1">
        <v>0.98198970840480204</v>
      </c>
      <c r="E654" s="1">
        <v>3445</v>
      </c>
      <c r="F654" s="1">
        <v>2.9545454545454501</v>
      </c>
      <c r="G654" s="1">
        <v>2.879</v>
      </c>
      <c r="H654" s="2">
        <v>9277</v>
      </c>
      <c r="I654" s="1">
        <v>-122.59</v>
      </c>
      <c r="J654" s="1">
        <v>38.119999999999997</v>
      </c>
      <c r="K654" s="1" t="s">
        <v>4227</v>
      </c>
      <c r="L654" s="1" t="str">
        <f ca="1">MID(K654,FIND("zzz",SUBSTITUTE(K654," ","zzz",SUMPRODUCT(1*((MID(K654,ROW(INDIRECT("1:"&amp;LEN(K654))),1))=" "))-1))+1,LEN(K654))</f>
        <v>94947, USA</v>
      </c>
      <c r="M654" s="4">
        <v>94947</v>
      </c>
      <c r="N654" s="4">
        <v>94947</v>
      </c>
      <c r="O654" s="5" t="s">
        <v>12198</v>
      </c>
      <c r="P654" s="6" t="s">
        <v>12198</v>
      </c>
    </row>
    <row r="655" spans="1:16" x14ac:dyDescent="0.35">
      <c r="A655" s="1">
        <v>5.3754999999999997</v>
      </c>
      <c r="B655" s="1">
        <v>20</v>
      </c>
      <c r="C655" s="1">
        <v>7.09375</v>
      </c>
      <c r="D655" s="1">
        <v>1.03125</v>
      </c>
      <c r="E655" s="1">
        <v>601</v>
      </c>
      <c r="F655" s="1">
        <v>2.68303571428571</v>
      </c>
      <c r="G655" s="1">
        <v>2.9089999999999998</v>
      </c>
      <c r="H655" s="2">
        <v>9273</v>
      </c>
      <c r="I655" s="1">
        <v>-122.59</v>
      </c>
      <c r="J655" s="1">
        <v>38.130000000000003</v>
      </c>
      <c r="K655" s="1" t="s">
        <v>4224</v>
      </c>
      <c r="L655" s="1" t="str">
        <f ca="1">MID(K655,FIND("zzz",SUBSTITUTE(K655," ","zzz",SUMPRODUCT(1*((MID(K655,ROW(INDIRECT("1:"&amp;LEN(K655))),1))=" "))-1))+1,LEN(K655))</f>
        <v>94947, USA</v>
      </c>
      <c r="M655" s="4">
        <v>94947</v>
      </c>
      <c r="N655" s="4">
        <v>94947</v>
      </c>
      <c r="O655" s="5" t="s">
        <v>12198</v>
      </c>
      <c r="P655" s="6" t="s">
        <v>12198</v>
      </c>
    </row>
    <row r="656" spans="1:16" x14ac:dyDescent="0.35">
      <c r="A656" s="1">
        <v>3.4561000000000002</v>
      </c>
      <c r="B656" s="1">
        <v>20</v>
      </c>
      <c r="C656" s="1">
        <v>5.451171875</v>
      </c>
      <c r="D656" s="1">
        <v>1.06640625</v>
      </c>
      <c r="E656" s="1">
        <v>785</v>
      </c>
      <c r="F656" s="1">
        <v>1.533203125</v>
      </c>
      <c r="G656" s="1">
        <v>2.1669999999999998</v>
      </c>
      <c r="H656" s="2">
        <v>19185</v>
      </c>
      <c r="I656" s="1">
        <v>-122.59</v>
      </c>
      <c r="J656" s="1">
        <v>38.43</v>
      </c>
      <c r="K656" s="1" t="s">
        <v>10087</v>
      </c>
      <c r="L656" s="1" t="str">
        <f ca="1">MID(K656,FIND("zzz",SUBSTITUTE(K656," ","zzz",SUMPRODUCT(1*((MID(K656,ROW(INDIRECT("1:"&amp;LEN(K656))),1))=" "))-1))+1,LEN(K656))</f>
        <v>95409, USA</v>
      </c>
      <c r="M656" s="4">
        <v>95409</v>
      </c>
      <c r="N656" s="4">
        <v>95409</v>
      </c>
      <c r="O656" s="5" t="s">
        <v>12198</v>
      </c>
      <c r="P656" s="6" t="s">
        <v>12198</v>
      </c>
    </row>
    <row r="657" spans="1:16" x14ac:dyDescent="0.35">
      <c r="A657" s="1">
        <v>3.1829999999999998</v>
      </c>
      <c r="B657" s="1">
        <v>14</v>
      </c>
      <c r="C657" s="1">
        <v>4.7844827586206797</v>
      </c>
      <c r="D657" s="1">
        <v>1.1206896551724099</v>
      </c>
      <c r="E657" s="1">
        <v>505</v>
      </c>
      <c r="F657" s="1">
        <v>1.45114942528735</v>
      </c>
      <c r="G657" s="1">
        <v>2.012</v>
      </c>
      <c r="H657" s="2">
        <v>19184</v>
      </c>
      <c r="I657" s="1">
        <v>-122.59</v>
      </c>
      <c r="J657" s="1">
        <v>38.44</v>
      </c>
      <c r="K657" s="1" t="s">
        <v>10086</v>
      </c>
      <c r="L657" s="1" t="str">
        <f ca="1">MID(K657,FIND("zzz",SUBSTITUTE(K657," ","zzz",SUMPRODUCT(1*((MID(K657,ROW(INDIRECT("1:"&amp;LEN(K657))),1))=" "))-1))+1,LEN(K657))</f>
        <v>95452, USA</v>
      </c>
      <c r="M657" s="4">
        <v>95452</v>
      </c>
      <c r="N657" s="4">
        <v>95452</v>
      </c>
      <c r="O657" s="5" t="s">
        <v>12198</v>
      </c>
      <c r="P657" s="6" t="s">
        <v>12198</v>
      </c>
    </row>
    <row r="658" spans="1:16" x14ac:dyDescent="0.35">
      <c r="A658" s="1">
        <v>4.6500000000000004</v>
      </c>
      <c r="B658" s="1">
        <v>43</v>
      </c>
      <c r="C658" s="1">
        <v>7.1262798634812201</v>
      </c>
      <c r="D658" s="1">
        <v>1.29351535836177</v>
      </c>
      <c r="E658" s="1">
        <v>721</v>
      </c>
      <c r="F658" s="1">
        <v>2.4607508532423199</v>
      </c>
      <c r="G658" s="1">
        <v>2.4500000000000002</v>
      </c>
      <c r="H658" s="2">
        <v>9985</v>
      </c>
      <c r="I658" s="1">
        <v>-122.59</v>
      </c>
      <c r="J658" s="1">
        <v>38.56</v>
      </c>
      <c r="K658" s="1" t="s">
        <v>4721</v>
      </c>
      <c r="L658" s="1" t="str">
        <f ca="1">MID(K658,FIND("zzz",SUBSTITUTE(K658," ","zzz",SUMPRODUCT(1*((MID(K658,ROW(INDIRECT("1:"&amp;LEN(K658))),1))=" "))-1))+1,LEN(K658))</f>
        <v>94515, USA</v>
      </c>
      <c r="M658" s="4">
        <v>94515</v>
      </c>
      <c r="N658" s="4">
        <v>94515</v>
      </c>
      <c r="O658" s="5" t="s">
        <v>12198</v>
      </c>
      <c r="P658" s="6" t="s">
        <v>12198</v>
      </c>
    </row>
    <row r="659" spans="1:16" x14ac:dyDescent="0.35">
      <c r="A659" s="1">
        <v>3.7585000000000002</v>
      </c>
      <c r="B659" s="1">
        <v>18</v>
      </c>
      <c r="C659" s="1">
        <v>5.6182634730538901</v>
      </c>
      <c r="D659" s="1">
        <v>1.12574850299401</v>
      </c>
      <c r="E659" s="1">
        <v>1454</v>
      </c>
      <c r="F659" s="1">
        <v>2.17664670658682</v>
      </c>
      <c r="G659" s="1">
        <v>1.857</v>
      </c>
      <c r="H659" s="2">
        <v>9989</v>
      </c>
      <c r="I659" s="1">
        <v>-122.59</v>
      </c>
      <c r="J659" s="1">
        <v>38.58</v>
      </c>
      <c r="K659" s="1" t="s">
        <v>4725</v>
      </c>
      <c r="L659" s="1" t="str">
        <f ca="1">MID(K659,FIND("zzz",SUBSTITUTE(K659," ","zzz",SUMPRODUCT(1*((MID(K659,ROW(INDIRECT("1:"&amp;LEN(K659))),1))=" "))-1))+1,LEN(K659))</f>
        <v>94515, USA</v>
      </c>
      <c r="M659" s="4">
        <v>94515</v>
      </c>
      <c r="N659" s="4">
        <v>94515</v>
      </c>
      <c r="O659" s="5" t="s">
        <v>12198</v>
      </c>
      <c r="P659" s="6" t="s">
        <v>12198</v>
      </c>
    </row>
    <row r="660" spans="1:16" x14ac:dyDescent="0.35">
      <c r="A660" s="1">
        <v>3.375</v>
      </c>
      <c r="B660" s="1">
        <v>15</v>
      </c>
      <c r="C660" s="1">
        <v>5.3426573426573398</v>
      </c>
      <c r="D660" s="1">
        <v>1.01398601398601</v>
      </c>
      <c r="E660" s="1">
        <v>366</v>
      </c>
      <c r="F660" s="1">
        <v>2.5594405594405498</v>
      </c>
      <c r="G660" s="1">
        <v>1.0309999999999999</v>
      </c>
      <c r="H660" s="2">
        <v>3340</v>
      </c>
      <c r="I660" s="1">
        <v>-122.59</v>
      </c>
      <c r="J660" s="1">
        <v>38.78</v>
      </c>
      <c r="K660" s="1" t="s">
        <v>1856</v>
      </c>
      <c r="L660" s="1" t="str">
        <f ca="1">MID(K660,FIND("zzz",SUBSTITUTE(K660," ","zzz",SUMPRODUCT(1*((MID(K660,ROW(INDIRECT("1:"&amp;LEN(K660))),1))=" "))-1))+1,LEN(K660))</f>
        <v>95467, USA</v>
      </c>
      <c r="M660" s="4">
        <v>95467</v>
      </c>
      <c r="N660" s="4">
        <v>95467</v>
      </c>
      <c r="O660" s="5" t="s">
        <v>12198</v>
      </c>
      <c r="P660" s="6" t="s">
        <v>12198</v>
      </c>
    </row>
    <row r="661" spans="1:16" x14ac:dyDescent="0.35">
      <c r="A661" s="1">
        <v>2.1953</v>
      </c>
      <c r="B661" s="1">
        <v>15</v>
      </c>
      <c r="C661" s="1">
        <v>5.1648351648351598</v>
      </c>
      <c r="D661" s="1">
        <v>1.2051282051282</v>
      </c>
      <c r="E661" s="1">
        <v>599</v>
      </c>
      <c r="F661" s="1">
        <v>2.1941391941391899</v>
      </c>
      <c r="G661" s="1">
        <v>0.75</v>
      </c>
      <c r="H661" s="2">
        <v>3332</v>
      </c>
      <c r="I661" s="1">
        <v>-122.59</v>
      </c>
      <c r="J661" s="1">
        <v>38.92</v>
      </c>
      <c r="K661" s="1" t="s">
        <v>1852</v>
      </c>
      <c r="L661" s="1" t="str">
        <f ca="1">MID(K661,FIND("zzz",SUBSTITUTE(K661," ","zzz",SUMPRODUCT(1*((MID(K661,ROW(INDIRECT("1:"&amp;LEN(K661))),1))=" "))-1))+1,LEN(K661))</f>
        <v>95422, USA</v>
      </c>
      <c r="M661" s="4">
        <v>95422</v>
      </c>
      <c r="N661" s="4">
        <v>95422</v>
      </c>
      <c r="O661" s="5" t="s">
        <v>12198</v>
      </c>
      <c r="P661" s="6" t="s">
        <v>12198</v>
      </c>
    </row>
    <row r="662" spans="1:16" x14ac:dyDescent="0.35">
      <c r="A662" s="1">
        <v>4.6905000000000001</v>
      </c>
      <c r="B662" s="1">
        <v>52</v>
      </c>
      <c r="C662" s="1">
        <v>5.75117370892018</v>
      </c>
      <c r="D662" s="1">
        <v>1.0156494522691699</v>
      </c>
      <c r="E662" s="1">
        <v>1553</v>
      </c>
      <c r="F662" s="1">
        <v>2.4303599374021898</v>
      </c>
      <c r="G662" s="1">
        <v>3.1629999999999998</v>
      </c>
      <c r="H662" s="2">
        <v>9347</v>
      </c>
      <c r="I662" s="1">
        <v>-122.58</v>
      </c>
      <c r="J662" s="1">
        <v>37.979999999999997</v>
      </c>
      <c r="K662" s="1" t="s">
        <v>4287</v>
      </c>
      <c r="L662" s="1" t="str">
        <f ca="1">MID(K662,FIND("zzz",SUBSTITUTE(K662," ","zzz",SUMPRODUCT(1*((MID(K662,ROW(INDIRECT("1:"&amp;LEN(K662))),1))=" "))-1))+1,LEN(K662))</f>
        <v>94930, USA</v>
      </c>
      <c r="M662" s="4">
        <v>94930</v>
      </c>
      <c r="N662" s="4">
        <v>94930</v>
      </c>
      <c r="O662" s="5" t="s">
        <v>12198</v>
      </c>
      <c r="P662" s="6" t="s">
        <v>12198</v>
      </c>
    </row>
    <row r="663" spans="1:16" x14ac:dyDescent="0.35">
      <c r="A663" s="1">
        <v>4.9615</v>
      </c>
      <c r="B663" s="1">
        <v>52</v>
      </c>
      <c r="C663" s="1">
        <v>5.9898477157360404</v>
      </c>
      <c r="D663" s="1">
        <v>1.09644670050761</v>
      </c>
      <c r="E663" s="1">
        <v>467</v>
      </c>
      <c r="F663" s="1">
        <v>2.3705583756345101</v>
      </c>
      <c r="G663" s="1">
        <v>2.9220000000000002</v>
      </c>
      <c r="H663" s="2">
        <v>9348</v>
      </c>
      <c r="I663" s="1">
        <v>-122.58</v>
      </c>
      <c r="J663" s="1">
        <v>37.979999999999997</v>
      </c>
      <c r="K663" s="1" t="s">
        <v>4287</v>
      </c>
      <c r="L663" s="1" t="str">
        <f ca="1">MID(K663,FIND("zzz",SUBSTITUTE(K663," ","zzz",SUMPRODUCT(1*((MID(K663,ROW(INDIRECT("1:"&amp;LEN(K663))),1))=" "))-1))+1,LEN(K663))</f>
        <v>94930, USA</v>
      </c>
      <c r="M663" s="4">
        <v>94930</v>
      </c>
      <c r="N663" s="4">
        <v>94930</v>
      </c>
      <c r="O663" s="5" t="s">
        <v>12198</v>
      </c>
      <c r="P663" s="6" t="s">
        <v>12198</v>
      </c>
    </row>
    <row r="664" spans="1:16" x14ac:dyDescent="0.35">
      <c r="A664" s="1">
        <v>5.6150000000000002</v>
      </c>
      <c r="B664" s="1">
        <v>27</v>
      </c>
      <c r="C664" s="1">
        <v>6.67837338262476</v>
      </c>
      <c r="D664" s="1">
        <v>1.0086260012322801</v>
      </c>
      <c r="E664" s="1">
        <v>4406</v>
      </c>
      <c r="F664" s="1">
        <v>2.7147258163894001</v>
      </c>
      <c r="G664" s="1">
        <v>2.8559999999999999</v>
      </c>
      <c r="H664" s="2">
        <v>9284</v>
      </c>
      <c r="I664" s="1">
        <v>-122.58</v>
      </c>
      <c r="J664" s="1">
        <v>38.08</v>
      </c>
      <c r="K664" s="1" t="s">
        <v>4233</v>
      </c>
      <c r="L664" s="1" t="str">
        <f ca="1">MID(K664,FIND("zzz",SUBSTITUTE(K664," ","zzz",SUMPRODUCT(1*((MID(K664,ROW(INDIRECT("1:"&amp;LEN(K664))),1))=" "))-1))+1,LEN(K664))</f>
        <v>94947, USA</v>
      </c>
      <c r="M664" s="4">
        <v>94947</v>
      </c>
      <c r="N664" s="4">
        <v>94947</v>
      </c>
      <c r="O664" s="5" t="s">
        <v>12198</v>
      </c>
      <c r="P664" s="6" t="s">
        <v>12198</v>
      </c>
    </row>
    <row r="665" spans="1:16" x14ac:dyDescent="0.35">
      <c r="A665" s="1">
        <v>4.6463000000000001</v>
      </c>
      <c r="B665" s="1">
        <v>22</v>
      </c>
      <c r="C665" s="1">
        <v>5.3963636363636303</v>
      </c>
      <c r="D665" s="1">
        <v>1.0454545454545401</v>
      </c>
      <c r="E665" s="1">
        <v>5600</v>
      </c>
      <c r="F665" s="1">
        <v>2.5454545454545401</v>
      </c>
      <c r="G665" s="1">
        <v>2.7629999999999999</v>
      </c>
      <c r="H665" s="2">
        <v>9283</v>
      </c>
      <c r="I665" s="1">
        <v>-122.58</v>
      </c>
      <c r="J665" s="1">
        <v>38.1</v>
      </c>
      <c r="K665" s="1" t="s">
        <v>4232</v>
      </c>
      <c r="L665" s="1" t="str">
        <f ca="1">MID(K665,FIND("zzz",SUBSTITUTE(K665," ","zzz",SUMPRODUCT(1*((MID(K665,ROW(INDIRECT("1:"&amp;LEN(K665))),1))=" "))-1))+1,LEN(K665))</f>
        <v>94947, USA</v>
      </c>
      <c r="M665" s="4">
        <v>94947</v>
      </c>
      <c r="N665" s="4">
        <v>94947</v>
      </c>
      <c r="O665" s="5" t="s">
        <v>12198</v>
      </c>
      <c r="P665" s="6" t="s">
        <v>12198</v>
      </c>
    </row>
    <row r="666" spans="1:16" x14ac:dyDescent="0.35">
      <c r="A666" s="1">
        <v>4.9286000000000003</v>
      </c>
      <c r="B666" s="1">
        <v>13</v>
      </c>
      <c r="C666" s="1">
        <v>6.5285714285714196</v>
      </c>
      <c r="D666" s="1">
        <v>1.1311688311688299</v>
      </c>
      <c r="E666" s="1">
        <v>1912</v>
      </c>
      <c r="F666" s="1">
        <v>2.4831168831168799</v>
      </c>
      <c r="G666" s="1">
        <v>3.0950000000000002</v>
      </c>
      <c r="H666" s="2">
        <v>9278</v>
      </c>
      <c r="I666" s="1">
        <v>-122.58</v>
      </c>
      <c r="J666" s="1">
        <v>38.119999999999997</v>
      </c>
      <c r="K666" s="1" t="s">
        <v>4228</v>
      </c>
      <c r="L666" s="1" t="str">
        <f ca="1">MID(K666,FIND("zzz",SUBSTITUTE(K666," ","zzz",SUMPRODUCT(1*((MID(K666,ROW(INDIRECT("1:"&amp;LEN(K666))),1))=" "))-1))+1,LEN(K666))</f>
        <v>94947, USA</v>
      </c>
      <c r="M666" s="4">
        <v>94947</v>
      </c>
      <c r="N666" s="4">
        <v>94947</v>
      </c>
      <c r="O666" s="5" t="s">
        <v>12198</v>
      </c>
      <c r="P666" s="6" t="s">
        <v>12198</v>
      </c>
    </row>
    <row r="667" spans="1:16" x14ac:dyDescent="0.35">
      <c r="A667" s="1">
        <v>7.5</v>
      </c>
      <c r="B667" s="1">
        <v>9</v>
      </c>
      <c r="C667" s="1">
        <v>6.85263157894736</v>
      </c>
      <c r="D667" s="1">
        <v>0.93157894736842095</v>
      </c>
      <c r="E667" s="1">
        <v>682</v>
      </c>
      <c r="F667" s="1">
        <v>3.5894736842105202</v>
      </c>
      <c r="G667" s="1">
        <v>4.2320000000000002</v>
      </c>
      <c r="H667" s="2">
        <v>9274</v>
      </c>
      <c r="I667" s="1">
        <v>-122.58</v>
      </c>
      <c r="J667" s="1">
        <v>38.15</v>
      </c>
      <c r="K667" s="1" t="s">
        <v>4225</v>
      </c>
      <c r="L667" s="1" t="str">
        <f ca="1">MID(K667,FIND("zzz",SUBSTITUTE(K667," ","zzz",SUMPRODUCT(1*((MID(K667,ROW(INDIRECT("1:"&amp;LEN(K667))),1))=" "))-1))+1,LEN(K667))</f>
        <v>94945, USA</v>
      </c>
      <c r="M667" s="4">
        <v>94945</v>
      </c>
      <c r="N667" s="4">
        <v>94945</v>
      </c>
      <c r="O667" s="5" t="s">
        <v>12198</v>
      </c>
      <c r="P667" s="6" t="s">
        <v>12198</v>
      </c>
    </row>
    <row r="668" spans="1:16" x14ac:dyDescent="0.35">
      <c r="A668" s="1">
        <v>4.7237</v>
      </c>
      <c r="B668" s="1">
        <v>27</v>
      </c>
      <c r="C668" s="1">
        <v>6.2809917355371896</v>
      </c>
      <c r="D668" s="1">
        <v>1.2033057851239599</v>
      </c>
      <c r="E668" s="1">
        <v>1587</v>
      </c>
      <c r="F668" s="1">
        <v>2.62314049586776</v>
      </c>
      <c r="G668" s="1">
        <v>3.0659999999999998</v>
      </c>
      <c r="H668" s="2">
        <v>19086</v>
      </c>
      <c r="I668" s="1">
        <v>-122.58</v>
      </c>
      <c r="J668" s="1">
        <v>38.380000000000003</v>
      </c>
      <c r="K668" s="1" t="s">
        <v>10020</v>
      </c>
      <c r="L668" s="1" t="str">
        <f ca="1">MID(K668,FIND("zzz",SUBSTITUTE(K668," ","zzz",SUMPRODUCT(1*((MID(K668,ROW(INDIRECT("1:"&amp;LEN(K668))),1))=" "))-1))+1,LEN(K668))</f>
        <v>95452, USA</v>
      </c>
      <c r="M668" s="4">
        <v>95452</v>
      </c>
      <c r="N668" s="4">
        <v>95452</v>
      </c>
      <c r="O668" s="5" t="s">
        <v>12198</v>
      </c>
      <c r="P668" s="6" t="s">
        <v>12198</v>
      </c>
    </row>
    <row r="669" spans="1:16" x14ac:dyDescent="0.35">
      <c r="A669" s="1">
        <v>3.9375</v>
      </c>
      <c r="B669" s="1">
        <v>10</v>
      </c>
      <c r="C669" s="1">
        <v>5.6291079812206499</v>
      </c>
      <c r="D669" s="1">
        <v>1.03442879499217</v>
      </c>
      <c r="E669" s="1">
        <v>1132</v>
      </c>
      <c r="F669" s="1">
        <v>1.7715179968701</v>
      </c>
      <c r="G669" s="1">
        <v>2.6920000000000002</v>
      </c>
      <c r="H669" s="2">
        <v>19183</v>
      </c>
      <c r="I669" s="1">
        <v>-122.58</v>
      </c>
      <c r="J669" s="1">
        <v>38.43</v>
      </c>
      <c r="K669" s="1" t="s">
        <v>10085</v>
      </c>
      <c r="L669" s="1" t="str">
        <f ca="1">MID(K669,FIND("zzz",SUBSTITUTE(K669," ","zzz",SUMPRODUCT(1*((MID(K669,ROW(INDIRECT("1:"&amp;LEN(K669))),1))=" "))-1))+1,LEN(K669))</f>
        <v>95409, USA</v>
      </c>
      <c r="M669" s="4">
        <v>95409</v>
      </c>
      <c r="N669" s="4">
        <v>95409</v>
      </c>
      <c r="O669" s="5" t="s">
        <v>12198</v>
      </c>
      <c r="P669" s="6" t="s">
        <v>12198</v>
      </c>
    </row>
    <row r="670" spans="1:16" x14ac:dyDescent="0.35">
      <c r="A670" s="1">
        <v>3.3980999999999999</v>
      </c>
      <c r="B670" s="1">
        <v>15</v>
      </c>
      <c r="C670" s="1">
        <v>5.8602794411177603</v>
      </c>
      <c r="D670" s="1">
        <v>1.03193612774451</v>
      </c>
      <c r="E670" s="1">
        <v>1182</v>
      </c>
      <c r="F670" s="1">
        <v>2.3592814371257398</v>
      </c>
      <c r="G670" s="1">
        <v>2.4689999999999999</v>
      </c>
      <c r="H670" s="2">
        <v>19181</v>
      </c>
      <c r="I670" s="1">
        <v>-122.58</v>
      </c>
      <c r="J670" s="1">
        <v>38.46</v>
      </c>
      <c r="K670" s="1" t="s">
        <v>10083</v>
      </c>
      <c r="L670" s="1" t="str">
        <f ca="1">MID(K670,FIND("zzz",SUBSTITUTE(K670," ","zzz",SUMPRODUCT(1*((MID(K670,ROW(INDIRECT("1:"&amp;LEN(K670))),1))=" "))-1))+1,LEN(K670))</f>
        <v>95409, USA</v>
      </c>
      <c r="M670" s="4">
        <v>95409</v>
      </c>
      <c r="N670" s="4">
        <v>95409</v>
      </c>
      <c r="O670" s="5" t="s">
        <v>12198</v>
      </c>
      <c r="P670" s="6" t="s">
        <v>12198</v>
      </c>
    </row>
    <row r="671" spans="1:16" x14ac:dyDescent="0.35">
      <c r="A671" s="1">
        <v>2.3942000000000001</v>
      </c>
      <c r="B671" s="1">
        <v>32</v>
      </c>
      <c r="C671" s="1">
        <v>4.8974820143884896</v>
      </c>
      <c r="D671" s="1">
        <v>1.1456834532374101</v>
      </c>
      <c r="E671" s="1">
        <v>1549</v>
      </c>
      <c r="F671" s="1">
        <v>2.7859712230215798</v>
      </c>
      <c r="G671" s="1">
        <v>1.831</v>
      </c>
      <c r="H671" s="2">
        <v>9988</v>
      </c>
      <c r="I671" s="1">
        <v>-122.58</v>
      </c>
      <c r="J671" s="1">
        <v>38.58</v>
      </c>
      <c r="K671" s="1" t="s">
        <v>4724</v>
      </c>
      <c r="L671" s="1" t="str">
        <f ca="1">MID(K671,FIND("zzz",SUBSTITUTE(K671," ","zzz",SUMPRODUCT(1*((MID(K671,ROW(INDIRECT("1:"&amp;LEN(K671))),1))=" "))-1))+1,LEN(K671))</f>
        <v>94515, USA</v>
      </c>
      <c r="M671" s="4">
        <v>94515</v>
      </c>
      <c r="N671" s="4">
        <v>94515</v>
      </c>
      <c r="O671" s="5" t="s">
        <v>12198</v>
      </c>
      <c r="P671" s="6" t="s">
        <v>12198</v>
      </c>
    </row>
    <row r="672" spans="1:16" x14ac:dyDescent="0.35">
      <c r="A672" s="1">
        <v>3.5207999999999999</v>
      </c>
      <c r="B672" s="1">
        <v>33</v>
      </c>
      <c r="C672" s="1">
        <v>5.0365853658536501</v>
      </c>
      <c r="D672" s="1">
        <v>1.0650406504065</v>
      </c>
      <c r="E672" s="1">
        <v>539</v>
      </c>
      <c r="F672" s="1">
        <v>2.1910569105690998</v>
      </c>
      <c r="G672" s="1">
        <v>1.958</v>
      </c>
      <c r="H672" s="2">
        <v>9987</v>
      </c>
      <c r="I672" s="1">
        <v>-122.58</v>
      </c>
      <c r="J672" s="1">
        <v>38.590000000000003</v>
      </c>
      <c r="K672" s="1" t="s">
        <v>4723</v>
      </c>
      <c r="L672" s="1" t="str">
        <f ca="1">MID(K672,FIND("zzz",SUBSTITUTE(K672," ","zzz",SUMPRODUCT(1*((MID(K672,ROW(INDIRECT("1:"&amp;LEN(K672))),1))=" "))-1))+1,LEN(K672))</f>
        <v>94515, USA</v>
      </c>
      <c r="M672" s="4">
        <v>94515</v>
      </c>
      <c r="N672" s="4">
        <v>94515</v>
      </c>
      <c r="O672" s="5" t="s">
        <v>12198</v>
      </c>
      <c r="P672" s="6" t="s">
        <v>12198</v>
      </c>
    </row>
    <row r="673" spans="1:16" x14ac:dyDescent="0.35">
      <c r="A673" s="1">
        <v>9.1834000000000007</v>
      </c>
      <c r="B673" s="1">
        <v>52</v>
      </c>
      <c r="C673" s="1">
        <v>7.34182590233545</v>
      </c>
      <c r="D673" s="1">
        <v>0.99363057324840698</v>
      </c>
      <c r="E673" s="1">
        <v>1449</v>
      </c>
      <c r="F673" s="1">
        <v>3.0764331210190998</v>
      </c>
      <c r="G673" s="1">
        <v>5.0000099999999996</v>
      </c>
      <c r="H673" s="2">
        <v>9353</v>
      </c>
      <c r="I673" s="1">
        <v>-122.57</v>
      </c>
      <c r="J673" s="1">
        <v>37.96</v>
      </c>
      <c r="K673" s="1" t="s">
        <v>4292</v>
      </c>
      <c r="L673" s="1" t="str">
        <f ca="1">MID(K673,FIND("zzz",SUBSTITUTE(K673," ","zzz",SUMPRODUCT(1*((MID(K673,ROW(INDIRECT("1:"&amp;LEN(K673))),1))=" "))-1))+1,LEN(K673))</f>
        <v>94957, USA</v>
      </c>
      <c r="M673" s="4">
        <v>94957</v>
      </c>
      <c r="N673" s="4">
        <v>94957</v>
      </c>
      <c r="O673" s="5" t="s">
        <v>12198</v>
      </c>
      <c r="P673" s="6" t="s">
        <v>12198</v>
      </c>
    </row>
    <row r="674" spans="1:16" x14ac:dyDescent="0.35">
      <c r="A674" s="1">
        <v>3.5055000000000001</v>
      </c>
      <c r="B674" s="1">
        <v>47</v>
      </c>
      <c r="C674" s="1">
        <v>5.2736124634858799</v>
      </c>
      <c r="D674" s="1">
        <v>1.0856864654333001</v>
      </c>
      <c r="E674" s="1">
        <v>2177</v>
      </c>
      <c r="F674" s="1">
        <v>2.1197663096397199</v>
      </c>
      <c r="G674" s="1">
        <v>3.8210000000000002</v>
      </c>
      <c r="H674" s="2">
        <v>9351</v>
      </c>
      <c r="I674" s="1">
        <v>-122.57</v>
      </c>
      <c r="J674" s="1">
        <v>37.97</v>
      </c>
      <c r="K674" s="1" t="s">
        <v>4290</v>
      </c>
      <c r="L674" s="1" t="str">
        <f ca="1">MID(K674,FIND("zzz",SUBSTITUTE(K674," ","zzz",SUMPRODUCT(1*((MID(K674,ROW(INDIRECT("1:"&amp;LEN(K674))),1))=" "))-1))+1,LEN(K674))</f>
        <v>94960, USA</v>
      </c>
      <c r="M674" s="4">
        <v>94960</v>
      </c>
      <c r="N674" s="4">
        <v>94960</v>
      </c>
      <c r="O674" s="5" t="s">
        <v>12198</v>
      </c>
      <c r="P674" s="6" t="s">
        <v>12198</v>
      </c>
    </row>
    <row r="675" spans="1:16" x14ac:dyDescent="0.35">
      <c r="A675" s="1">
        <v>4.625</v>
      </c>
      <c r="B675" s="1">
        <v>49</v>
      </c>
      <c r="C675" s="1">
        <v>5.4789272030651297</v>
      </c>
      <c r="D675" s="1">
        <v>1.0574712643678099</v>
      </c>
      <c r="E675" s="1">
        <v>1178</v>
      </c>
      <c r="F675" s="1">
        <v>2.25670498084291</v>
      </c>
      <c r="G675" s="1">
        <v>3.55</v>
      </c>
      <c r="H675" s="2">
        <v>9346</v>
      </c>
      <c r="I675" s="1">
        <v>-122.57</v>
      </c>
      <c r="J675" s="1">
        <v>37.979999999999997</v>
      </c>
      <c r="K675" s="1" t="s">
        <v>4286</v>
      </c>
      <c r="L675" s="1" t="str">
        <f ca="1">MID(K675,FIND("zzz",SUBSTITUTE(K675," ","zzz",SUMPRODUCT(1*((MID(K675,ROW(INDIRECT("1:"&amp;LEN(K675))),1))=" "))-1))+1,LEN(K675))</f>
        <v>94960, USA</v>
      </c>
      <c r="M675" s="4">
        <v>94960</v>
      </c>
      <c r="N675" s="4">
        <v>94960</v>
      </c>
      <c r="O675" s="5" t="s">
        <v>12198</v>
      </c>
      <c r="P675" s="6" t="s">
        <v>12198</v>
      </c>
    </row>
    <row r="676" spans="1:16" x14ac:dyDescent="0.35">
      <c r="A676" s="1">
        <v>4.9673999999999996</v>
      </c>
      <c r="B676" s="1">
        <v>45</v>
      </c>
      <c r="C676" s="1">
        <v>6.01</v>
      </c>
      <c r="D676" s="1">
        <v>1.0625</v>
      </c>
      <c r="E676" s="1">
        <v>926</v>
      </c>
      <c r="F676" s="1">
        <v>2.3149999999999999</v>
      </c>
      <c r="G676" s="1">
        <v>3.2010000000000001</v>
      </c>
      <c r="H676" s="2">
        <v>9344</v>
      </c>
      <c r="I676" s="1">
        <v>-122.57</v>
      </c>
      <c r="J676" s="1">
        <v>37.99</v>
      </c>
      <c r="K676" s="1" t="s">
        <v>4285</v>
      </c>
      <c r="L676" s="1" t="str">
        <f ca="1">MID(K676,FIND("zzz",SUBSTITUTE(K676," ","zzz",SUMPRODUCT(1*((MID(K676,ROW(INDIRECT("1:"&amp;LEN(K676))),1))=" "))-1))+1,LEN(K676))</f>
        <v>94960, USA</v>
      </c>
      <c r="M676" s="4">
        <v>94960</v>
      </c>
      <c r="N676" s="4">
        <v>94960</v>
      </c>
      <c r="O676" s="5" t="s">
        <v>12198</v>
      </c>
      <c r="P676" s="6" t="s">
        <v>12198</v>
      </c>
    </row>
    <row r="677" spans="1:16" x14ac:dyDescent="0.35">
      <c r="A677" s="1">
        <v>4.1711</v>
      </c>
      <c r="B677" s="1">
        <v>38</v>
      </c>
      <c r="C677" s="1">
        <v>5.4401168451801301</v>
      </c>
      <c r="D677" s="1">
        <v>0.96981499513144998</v>
      </c>
      <c r="E677" s="1">
        <v>2466</v>
      </c>
      <c r="F677" s="1">
        <v>2.4011684518013601</v>
      </c>
      <c r="G677" s="1">
        <v>3.3690000000000002</v>
      </c>
      <c r="H677" s="2">
        <v>9345</v>
      </c>
      <c r="I677" s="1">
        <v>-122.57</v>
      </c>
      <c r="J677" s="1">
        <v>37.99</v>
      </c>
      <c r="K677" s="1" t="s">
        <v>4285</v>
      </c>
      <c r="L677" s="1" t="str">
        <f ca="1">MID(K677,FIND("zzz",SUBSTITUTE(K677," ","zzz",SUMPRODUCT(1*((MID(K677,ROW(INDIRECT("1:"&amp;LEN(K677))),1))=" "))-1))+1,LEN(K677))</f>
        <v>94960, USA</v>
      </c>
      <c r="M677" s="4">
        <v>94960</v>
      </c>
      <c r="N677" s="4">
        <v>94960</v>
      </c>
      <c r="O677" s="5" t="s">
        <v>12198</v>
      </c>
      <c r="P677" s="6" t="s">
        <v>12198</v>
      </c>
    </row>
    <row r="678" spans="1:16" x14ac:dyDescent="0.35">
      <c r="A678" s="1">
        <v>5.6512000000000002</v>
      </c>
      <c r="B678" s="1">
        <v>33</v>
      </c>
      <c r="C678" s="1">
        <v>6.7643718949609601</v>
      </c>
      <c r="D678" s="1">
        <v>1.05535841022001</v>
      </c>
      <c r="E678" s="1">
        <v>3798</v>
      </c>
      <c r="F678" s="1">
        <v>2.6955287437899198</v>
      </c>
      <c r="G678" s="1">
        <v>3.14</v>
      </c>
      <c r="H678" s="2">
        <v>9301</v>
      </c>
      <c r="I678" s="1">
        <v>-122.57</v>
      </c>
      <c r="J678" s="1">
        <v>38.020000000000003</v>
      </c>
      <c r="K678" s="1" t="s">
        <v>4246</v>
      </c>
      <c r="L678" s="1" t="str">
        <f ca="1">MID(K678,FIND("zzz",SUBSTITUTE(K678," ","zzz",SUMPRODUCT(1*((MID(K678,ROW(INDIRECT("1:"&amp;LEN(K678))),1))=" "))-1))+1,LEN(K678))</f>
        <v>94930, USA</v>
      </c>
      <c r="M678" s="4">
        <v>94930</v>
      </c>
      <c r="N678" s="4">
        <v>94930</v>
      </c>
      <c r="O678" s="5" t="s">
        <v>12198</v>
      </c>
      <c r="P678" s="6" t="s">
        <v>12198</v>
      </c>
    </row>
    <row r="679" spans="1:16" x14ac:dyDescent="0.35">
      <c r="A679" s="1">
        <v>6.5252999999999997</v>
      </c>
      <c r="B679" s="1">
        <v>24</v>
      </c>
      <c r="C679" s="1">
        <v>7.28125</v>
      </c>
      <c r="D679" s="1">
        <v>1.0062500000000001</v>
      </c>
      <c r="E679" s="1">
        <v>911</v>
      </c>
      <c r="F679" s="1">
        <v>2.8468749999999998</v>
      </c>
      <c r="G679" s="1">
        <v>3.8769999999999998</v>
      </c>
      <c r="H679" s="2">
        <v>9298</v>
      </c>
      <c r="I679" s="1">
        <v>-122.57</v>
      </c>
      <c r="J679" s="1">
        <v>38.03</v>
      </c>
      <c r="K679" s="1" t="s">
        <v>4243</v>
      </c>
      <c r="L679" s="1" t="str">
        <f ca="1">MID(K679,FIND("zzz",SUBSTITUTE(K679," ","zzz",SUMPRODUCT(1*((MID(K679,ROW(INDIRECT("1:"&amp;LEN(K679))),1))=" "))-1))+1,LEN(K679))</f>
        <v>94913, USA</v>
      </c>
      <c r="M679" s="4">
        <v>94913</v>
      </c>
      <c r="N679" s="4">
        <v>94913</v>
      </c>
      <c r="O679" s="5" t="s">
        <v>12198</v>
      </c>
      <c r="P679" s="6" t="s">
        <v>12198</v>
      </c>
    </row>
    <row r="680" spans="1:16" x14ac:dyDescent="0.35">
      <c r="A680" s="1">
        <v>3.1981000000000002</v>
      </c>
      <c r="B680" s="1">
        <v>24</v>
      </c>
      <c r="C680" s="1">
        <v>4.1979472140762404</v>
      </c>
      <c r="D680" s="1">
        <v>1.0762463343108499</v>
      </c>
      <c r="E680" s="1">
        <v>1583</v>
      </c>
      <c r="F680" s="1">
        <v>2.3211143695014602</v>
      </c>
      <c r="G680" s="1">
        <v>2.153</v>
      </c>
      <c r="H680" s="2">
        <v>9275</v>
      </c>
      <c r="I680" s="1">
        <v>-122.57</v>
      </c>
      <c r="J680" s="1">
        <v>38.11</v>
      </c>
      <c r="K680" s="1" t="s">
        <v>4226</v>
      </c>
      <c r="L680" s="1" t="str">
        <f ca="1">MID(K680,FIND("zzz",SUBSTITUTE(K680," ","zzz",SUMPRODUCT(1*((MID(K680,ROW(INDIRECT("1:"&amp;LEN(K680))),1))=" "))-1))+1,LEN(K680))</f>
        <v>94945, USA</v>
      </c>
      <c r="M680" s="4">
        <v>94945</v>
      </c>
      <c r="N680" s="4">
        <v>94945</v>
      </c>
      <c r="O680" s="5" t="s">
        <v>12198</v>
      </c>
      <c r="P680" s="6" t="s">
        <v>12198</v>
      </c>
    </row>
    <row r="681" spans="1:16" x14ac:dyDescent="0.35">
      <c r="A681" s="1">
        <v>3.4704999999999999</v>
      </c>
      <c r="B681" s="1">
        <v>32</v>
      </c>
      <c r="C681" s="1">
        <v>4.8699861687413497</v>
      </c>
      <c r="D681" s="1">
        <v>1.03457814661134</v>
      </c>
      <c r="E681" s="1">
        <v>1706</v>
      </c>
      <c r="F681" s="1">
        <v>2.3596127247579499</v>
      </c>
      <c r="G681" s="1">
        <v>2.286</v>
      </c>
      <c r="H681" s="2">
        <v>9276</v>
      </c>
      <c r="I681" s="1">
        <v>-122.57</v>
      </c>
      <c r="J681" s="1">
        <v>38.11</v>
      </c>
      <c r="K681" s="1" t="s">
        <v>4226</v>
      </c>
      <c r="L681" s="1" t="str">
        <f ca="1">MID(K681,FIND("zzz",SUBSTITUTE(K681," ","zzz",SUMPRODUCT(1*((MID(K681,ROW(INDIRECT("1:"&amp;LEN(K681))),1))=" "))-1))+1,LEN(K681))</f>
        <v>94945, USA</v>
      </c>
      <c r="M681" s="4">
        <v>94945</v>
      </c>
      <c r="N681" s="4">
        <v>94945</v>
      </c>
      <c r="O681" s="5" t="s">
        <v>12198</v>
      </c>
      <c r="P681" s="6" t="s">
        <v>12198</v>
      </c>
    </row>
    <row r="682" spans="1:16" x14ac:dyDescent="0.35">
      <c r="A682" s="1">
        <v>5.3707000000000003</v>
      </c>
      <c r="B682" s="1">
        <v>7</v>
      </c>
      <c r="C682" s="1">
        <v>6.4435643564356404</v>
      </c>
      <c r="D682" s="1">
        <v>1.0178217821782101</v>
      </c>
      <c r="E682" s="1">
        <v>2902</v>
      </c>
      <c r="F682" s="1">
        <v>2.87326732673267</v>
      </c>
      <c r="G682" s="1">
        <v>2.5049999999999999</v>
      </c>
      <c r="H682" s="2">
        <v>19104</v>
      </c>
      <c r="I682" s="1">
        <v>-122.57</v>
      </c>
      <c r="J682" s="1">
        <v>38.270000000000003</v>
      </c>
      <c r="K682" s="1" t="s">
        <v>11854</v>
      </c>
      <c r="L682" s="1" t="str">
        <f ca="1">MID(K682,FIND("zzz",SUBSTITUTE(K682," ","zzz",SUMPRODUCT(1*((MID(K682,ROW(INDIRECT("1:"&amp;LEN(K682))),1))=" "))-1))+1,LEN(K682))</f>
        <v>94954, USA</v>
      </c>
      <c r="M682" s="4">
        <v>94954</v>
      </c>
      <c r="N682" s="4">
        <v>94954</v>
      </c>
      <c r="O682" s="5" t="s">
        <v>12198</v>
      </c>
      <c r="P682" s="6" t="s">
        <v>12198</v>
      </c>
    </row>
    <row r="683" spans="1:16" x14ac:dyDescent="0.35">
      <c r="A683" s="1">
        <v>1.9924999999999999</v>
      </c>
      <c r="B683" s="1">
        <v>18</v>
      </c>
      <c r="C683" s="1">
        <v>4.2772073921971199</v>
      </c>
      <c r="D683" s="1">
        <v>1.03901437371663</v>
      </c>
      <c r="E683" s="1">
        <v>926</v>
      </c>
      <c r="F683" s="1">
        <v>1.90143737166324</v>
      </c>
      <c r="G683" s="1">
        <v>2.25</v>
      </c>
      <c r="H683" s="2">
        <v>9986</v>
      </c>
      <c r="I683" s="1">
        <v>-122.57</v>
      </c>
      <c r="J683" s="1">
        <v>38.58</v>
      </c>
      <c r="K683" s="1" t="s">
        <v>4722</v>
      </c>
      <c r="L683" s="1" t="str">
        <f ca="1">MID(K683,FIND("zzz",SUBSTITUTE(K683," ","zzz",SUMPRODUCT(1*((MID(K683,ROW(INDIRECT("1:"&amp;LEN(K683))),1))=" "))-1))+1,LEN(K683))</f>
        <v>94515, USA</v>
      </c>
      <c r="M683" s="4">
        <v>94515</v>
      </c>
      <c r="N683" s="4">
        <v>94515</v>
      </c>
      <c r="O683" s="5" t="s">
        <v>12198</v>
      </c>
      <c r="P683" s="6" t="s">
        <v>12198</v>
      </c>
    </row>
    <row r="684" spans="1:16" x14ac:dyDescent="0.35">
      <c r="A684" s="1">
        <v>2.4554999999999998</v>
      </c>
      <c r="B684" s="1">
        <v>15</v>
      </c>
      <c r="C684" s="1">
        <v>6.17703349282296</v>
      </c>
      <c r="D684" s="1">
        <v>1.2918660287081301</v>
      </c>
      <c r="E684" s="1">
        <v>1697</v>
      </c>
      <c r="F684" s="1">
        <v>2.7065390749601201</v>
      </c>
      <c r="G684" s="1">
        <v>0.55600000000000005</v>
      </c>
      <c r="H684" s="2">
        <v>19742</v>
      </c>
      <c r="I684" s="1">
        <v>-122.57</v>
      </c>
      <c r="J684" s="1">
        <v>39.9</v>
      </c>
      <c r="K684" s="1" t="s">
        <v>10457</v>
      </c>
      <c r="L684" s="1" t="str">
        <f ca="1">MID(K684,FIND("zzz",SUBSTITUTE(K684," ","zzz",SUMPRODUCT(1*((MID(K684,ROW(INDIRECT("1:"&amp;LEN(K684))),1))=" "))-1))+1,LEN(K684))</f>
        <v>96074, USA</v>
      </c>
      <c r="M684" s="4">
        <v>96074</v>
      </c>
      <c r="N684" s="4">
        <v>96074</v>
      </c>
      <c r="O684" s="5" t="s">
        <v>12198</v>
      </c>
      <c r="P684" s="6" t="s">
        <v>12198</v>
      </c>
    </row>
    <row r="685" spans="1:16" x14ac:dyDescent="0.35">
      <c r="A685" s="1">
        <v>2.8035999999999999</v>
      </c>
      <c r="B685" s="1">
        <v>27</v>
      </c>
      <c r="C685" s="1">
        <v>4.7975077881619903</v>
      </c>
      <c r="D685" s="1">
        <v>0.98130841121495305</v>
      </c>
      <c r="E685" s="1">
        <v>883</v>
      </c>
      <c r="F685" s="1">
        <v>2.7507788161993698</v>
      </c>
      <c r="G685" s="1">
        <v>0.93400000000000005</v>
      </c>
      <c r="H685" s="2">
        <v>18793</v>
      </c>
      <c r="I685" s="1">
        <v>-122.57</v>
      </c>
      <c r="J685" s="1">
        <v>40.61</v>
      </c>
      <c r="K685" s="1" t="s">
        <v>9833</v>
      </c>
      <c r="L685" s="1" t="str">
        <f ca="1">MID(K685,FIND("zzz",SUBSTITUTE(K685," ","zzz",SUMPRODUCT(1*((MID(K685,ROW(INDIRECT("1:"&amp;LEN(K685))),1))=" "))-1))+1,LEN(K685))</f>
        <v>96095, USA</v>
      </c>
      <c r="M685" s="4">
        <v>96095</v>
      </c>
      <c r="N685" s="4">
        <v>96095</v>
      </c>
      <c r="O685" s="5" t="s">
        <v>12198</v>
      </c>
      <c r="P685" s="6" t="s">
        <v>12198</v>
      </c>
    </row>
    <row r="686" spans="1:16" x14ac:dyDescent="0.35">
      <c r="A686" s="1">
        <v>8.6340000000000003</v>
      </c>
      <c r="B686" s="1">
        <v>48</v>
      </c>
      <c r="C686" s="1">
        <v>5.6159420289854998</v>
      </c>
      <c r="D686" s="1">
        <v>0.91666666666666596</v>
      </c>
      <c r="E686" s="1">
        <v>641</v>
      </c>
      <c r="F686" s="1">
        <v>2.3224637681159401</v>
      </c>
      <c r="G686" s="1">
        <v>4.6349999999999998</v>
      </c>
      <c r="H686" s="2">
        <v>9400</v>
      </c>
      <c r="I686" s="1">
        <v>-122.56</v>
      </c>
      <c r="J686" s="1">
        <v>37.9</v>
      </c>
      <c r="K686" s="1" t="s">
        <v>4327</v>
      </c>
      <c r="L686" s="1" t="str">
        <f ca="1">MID(K686,FIND("zzz",SUBSTITUTE(K686," ","zzz",SUMPRODUCT(1*((MID(K686,ROW(INDIRECT("1:"&amp;LEN(K686))),1))=" "))-1))+1,LEN(K686))</f>
        <v>94941, USA</v>
      </c>
      <c r="M686" s="4">
        <v>94941</v>
      </c>
      <c r="N686" s="4">
        <v>94941</v>
      </c>
      <c r="O686" s="5" t="s">
        <v>12198</v>
      </c>
      <c r="P686" s="6" t="s">
        <v>12198</v>
      </c>
    </row>
    <row r="687" spans="1:16" x14ac:dyDescent="0.35">
      <c r="A687" s="1">
        <v>6.7545999999999999</v>
      </c>
      <c r="B687" s="1">
        <v>36</v>
      </c>
      <c r="C687" s="1">
        <v>7.1544715447154399</v>
      </c>
      <c r="D687" s="1">
        <v>1.15040650406504</v>
      </c>
      <c r="E687" s="1">
        <v>562</v>
      </c>
      <c r="F687" s="1">
        <v>2.2845528455284501</v>
      </c>
      <c r="G687" s="1">
        <v>4.024</v>
      </c>
      <c r="H687" s="2">
        <v>9408</v>
      </c>
      <c r="I687" s="1">
        <v>-122.56</v>
      </c>
      <c r="J687" s="1">
        <v>37.9</v>
      </c>
      <c r="K687" s="1" t="s">
        <v>4327</v>
      </c>
      <c r="L687" s="1" t="str">
        <f ca="1">MID(K687,FIND("zzz",SUBSTITUTE(K687," ","zzz",SUMPRODUCT(1*((MID(K687,ROW(INDIRECT("1:"&amp;LEN(K687))),1))=" "))-1))+1,LEN(K687))</f>
        <v>94941, USA</v>
      </c>
      <c r="M687" s="4">
        <v>94941</v>
      </c>
      <c r="N687" s="4">
        <v>94941</v>
      </c>
      <c r="O687" s="5" t="s">
        <v>12198</v>
      </c>
      <c r="P687" s="6" t="s">
        <v>12198</v>
      </c>
    </row>
    <row r="688" spans="1:16" x14ac:dyDescent="0.35">
      <c r="A688" s="1">
        <v>5.1292</v>
      </c>
      <c r="B688" s="1">
        <v>24</v>
      </c>
      <c r="C688" s="1">
        <v>5.8157894736842097</v>
      </c>
      <c r="D688" s="1">
        <v>1.07894736842105</v>
      </c>
      <c r="E688" s="1">
        <v>75</v>
      </c>
      <c r="F688" s="1">
        <v>1.9736842105263099</v>
      </c>
      <c r="G688" s="1">
        <v>3.625</v>
      </c>
      <c r="H688" s="2">
        <v>9411</v>
      </c>
      <c r="I688" s="1">
        <v>-122.56</v>
      </c>
      <c r="J688" s="1">
        <v>37.9</v>
      </c>
      <c r="K688" s="1" t="s">
        <v>4327</v>
      </c>
      <c r="L688" s="1" t="str">
        <f ca="1">MID(K688,FIND("zzz",SUBSTITUTE(K688," ","zzz",SUMPRODUCT(1*((MID(K688,ROW(INDIRECT("1:"&amp;LEN(K688))),1))=" "))-1))+1,LEN(K688))</f>
        <v>94941, USA</v>
      </c>
      <c r="M688" s="4">
        <v>94941</v>
      </c>
      <c r="N688" s="4">
        <v>94941</v>
      </c>
      <c r="O688" s="5" t="s">
        <v>12198</v>
      </c>
      <c r="P688" s="6" t="s">
        <v>12198</v>
      </c>
    </row>
    <row r="689" spans="1:16" x14ac:dyDescent="0.35">
      <c r="A689" s="1">
        <v>7.1924000000000001</v>
      </c>
      <c r="B689" s="1">
        <v>52</v>
      </c>
      <c r="C689" s="1">
        <v>5.7159420289855003</v>
      </c>
      <c r="D689" s="1">
        <v>0.94782608695652104</v>
      </c>
      <c r="E689" s="1">
        <v>755</v>
      </c>
      <c r="F689" s="1">
        <v>2.1884057971014399</v>
      </c>
      <c r="G689" s="1">
        <v>5.0000099999999996</v>
      </c>
      <c r="H689" s="2">
        <v>9401</v>
      </c>
      <c r="I689" s="1">
        <v>-122.56</v>
      </c>
      <c r="J689" s="1">
        <v>37.909999999999997</v>
      </c>
      <c r="K689" s="1" t="s">
        <v>4328</v>
      </c>
      <c r="L689" s="1" t="str">
        <f ca="1">MID(K689,FIND("zzz",SUBSTITUTE(K689," ","zzz",SUMPRODUCT(1*((MID(K689,ROW(INDIRECT("1:"&amp;LEN(K689))),1))=" "))-1))+1,LEN(K689))</f>
        <v>94941, USA</v>
      </c>
      <c r="M689" s="4">
        <v>94941</v>
      </c>
      <c r="N689" s="4">
        <v>94941</v>
      </c>
      <c r="O689" s="5" t="s">
        <v>12198</v>
      </c>
      <c r="P689" s="6" t="s">
        <v>12198</v>
      </c>
    </row>
    <row r="690" spans="1:16" x14ac:dyDescent="0.35">
      <c r="A690" s="1">
        <v>8.9247999999999994</v>
      </c>
      <c r="B690" s="1">
        <v>37</v>
      </c>
      <c r="C690" s="1">
        <v>6.4630872483221404</v>
      </c>
      <c r="D690" s="1">
        <v>0.97315436241610698</v>
      </c>
      <c r="E690" s="1">
        <v>721</v>
      </c>
      <c r="F690" s="1">
        <v>2.41946308724832</v>
      </c>
      <c r="G690" s="1">
        <v>5.0000099999999996</v>
      </c>
      <c r="H690" s="2">
        <v>9402</v>
      </c>
      <c r="I690" s="1">
        <v>-122.56</v>
      </c>
      <c r="J690" s="1">
        <v>37.92</v>
      </c>
      <c r="K690" s="1" t="s">
        <v>4329</v>
      </c>
      <c r="L690" s="1" t="str">
        <f ca="1">MID(K690,FIND("zzz",SUBSTITUTE(K690," ","zzz",SUMPRODUCT(1*((MID(K690,ROW(INDIRECT("1:"&amp;LEN(K690))),1))=" "))-1))+1,LEN(K690))</f>
        <v>94941, USA</v>
      </c>
      <c r="M690" s="4">
        <v>94941</v>
      </c>
      <c r="N690" s="4">
        <v>94941</v>
      </c>
      <c r="O690" s="5" t="s">
        <v>12198</v>
      </c>
      <c r="P690" s="6" t="s">
        <v>12198</v>
      </c>
    </row>
    <row r="691" spans="1:16" x14ac:dyDescent="0.35">
      <c r="A691" s="1">
        <v>10.6272</v>
      </c>
      <c r="B691" s="1">
        <v>36</v>
      </c>
      <c r="C691" s="1">
        <v>8.3941908713692897</v>
      </c>
      <c r="D691" s="1">
        <v>1.0041493775933601</v>
      </c>
      <c r="E691" s="1">
        <v>653</v>
      </c>
      <c r="F691" s="1">
        <v>2.70954356846473</v>
      </c>
      <c r="G691" s="1">
        <v>5.0000099999999996</v>
      </c>
      <c r="H691" s="2">
        <v>9355</v>
      </c>
      <c r="I691" s="1">
        <v>-122.56</v>
      </c>
      <c r="J691" s="1">
        <v>37.94</v>
      </c>
      <c r="K691" s="1" t="s">
        <v>4294</v>
      </c>
      <c r="L691" s="1" t="str">
        <f ca="1">MID(K691,FIND("zzz",SUBSTITUTE(K691," ","zzz",SUMPRODUCT(1*((MID(K691,ROW(INDIRECT("1:"&amp;LEN(K691))),1))=" "))-1))+1,LEN(K691))</f>
        <v>94957, USA</v>
      </c>
      <c r="M691" s="4">
        <v>94957</v>
      </c>
      <c r="N691" s="4">
        <v>94957</v>
      </c>
      <c r="O691" s="5" t="s">
        <v>12198</v>
      </c>
      <c r="P691" s="6" t="s">
        <v>12198</v>
      </c>
    </row>
    <row r="692" spans="1:16" x14ac:dyDescent="0.35">
      <c r="A692" s="1">
        <v>6.1444000000000001</v>
      </c>
      <c r="B692" s="1">
        <v>34</v>
      </c>
      <c r="C692" s="1">
        <v>6.5292682926829197</v>
      </c>
      <c r="D692" s="1">
        <v>1.0024390243902399</v>
      </c>
      <c r="E692" s="1">
        <v>933</v>
      </c>
      <c r="F692" s="1">
        <v>2.2756097560975599</v>
      </c>
      <c r="G692" s="1">
        <v>5.0000099999999996</v>
      </c>
      <c r="H692" s="2">
        <v>9354</v>
      </c>
      <c r="I692" s="1">
        <v>-122.56</v>
      </c>
      <c r="J692" s="1">
        <v>37.950000000000003</v>
      </c>
      <c r="K692" s="1" t="s">
        <v>4293</v>
      </c>
      <c r="L692" s="1" t="str">
        <f ca="1">MID(K692,FIND("zzz",SUBSTITUTE(K692," ","zzz",SUMPRODUCT(1*((MID(K692,ROW(INDIRECT("1:"&amp;LEN(K692))),1))=" "))-1))+1,LEN(K692))</f>
        <v>94904, USA</v>
      </c>
      <c r="M692" s="4">
        <v>94904</v>
      </c>
      <c r="N692" s="4">
        <v>94904</v>
      </c>
      <c r="O692" s="5" t="s">
        <v>12198</v>
      </c>
      <c r="P692" s="6" t="s">
        <v>12198</v>
      </c>
    </row>
    <row r="693" spans="1:16" x14ac:dyDescent="0.35">
      <c r="A693" s="1">
        <v>4.6943999999999999</v>
      </c>
      <c r="B693" s="1">
        <v>52</v>
      </c>
      <c r="C693" s="1">
        <v>5.9901960784313699</v>
      </c>
      <c r="D693" s="1">
        <v>1.0588235294117601</v>
      </c>
      <c r="E693" s="1">
        <v>735</v>
      </c>
      <c r="F693" s="1">
        <v>2.4019607843137201</v>
      </c>
      <c r="G693" s="1">
        <v>3.9889999999999999</v>
      </c>
      <c r="H693" s="2">
        <v>9350</v>
      </c>
      <c r="I693" s="1">
        <v>-122.56</v>
      </c>
      <c r="J693" s="1">
        <v>37.97</v>
      </c>
      <c r="K693" s="1" t="s">
        <v>4289</v>
      </c>
      <c r="L693" s="1" t="str">
        <f ca="1">MID(K693,FIND("zzz",SUBSTITUTE(K693," ","zzz",SUMPRODUCT(1*((MID(K693,ROW(INDIRECT("1:"&amp;LEN(K693))),1))=" "))-1))+1,LEN(K693))</f>
        <v>94957, USA</v>
      </c>
      <c r="M693" s="4">
        <v>94957</v>
      </c>
      <c r="N693" s="4">
        <v>94957</v>
      </c>
      <c r="O693" s="5" t="s">
        <v>12198</v>
      </c>
      <c r="P693" s="6" t="s">
        <v>12198</v>
      </c>
    </row>
    <row r="694" spans="1:16" x14ac:dyDescent="0.35">
      <c r="A694" s="1">
        <v>4.8056000000000001</v>
      </c>
      <c r="B694" s="1">
        <v>36</v>
      </c>
      <c r="C694" s="1">
        <v>4.7558348294434403</v>
      </c>
      <c r="D694" s="1">
        <v>0.97307001795332104</v>
      </c>
      <c r="E694" s="1">
        <v>1111</v>
      </c>
      <c r="F694" s="1">
        <v>1.9946140035906601</v>
      </c>
      <c r="G694" s="1">
        <v>3.4569999999999999</v>
      </c>
      <c r="H694" s="2">
        <v>9349</v>
      </c>
      <c r="I694" s="1">
        <v>-122.56</v>
      </c>
      <c r="J694" s="1">
        <v>37.979999999999997</v>
      </c>
      <c r="K694" s="1" t="s">
        <v>4288</v>
      </c>
      <c r="L694" s="1" t="str">
        <f ca="1">MID(K694,FIND("zzz",SUBSTITUTE(K694," ","zzz",SUMPRODUCT(1*((MID(K694,ROW(INDIRECT("1:"&amp;LEN(K694))),1))=" "))-1))+1,LEN(K694))</f>
        <v>94960, USA</v>
      </c>
      <c r="M694" s="4">
        <v>94960</v>
      </c>
      <c r="N694" s="4">
        <v>94960</v>
      </c>
      <c r="O694" s="5" t="s">
        <v>12198</v>
      </c>
      <c r="P694" s="6" t="s">
        <v>12198</v>
      </c>
    </row>
    <row r="695" spans="1:16" x14ac:dyDescent="0.35">
      <c r="A695" s="1">
        <v>4.5999999999999996</v>
      </c>
      <c r="B695" s="1">
        <v>21</v>
      </c>
      <c r="C695" s="1">
        <v>5.38693467336683</v>
      </c>
      <c r="D695" s="1">
        <v>1.0050251256281399</v>
      </c>
      <c r="E695" s="1">
        <v>840</v>
      </c>
      <c r="F695" s="1">
        <v>2.11055276381909</v>
      </c>
      <c r="G695" s="1">
        <v>2.395</v>
      </c>
      <c r="H695" s="2">
        <v>9302</v>
      </c>
      <c r="I695" s="1">
        <v>-122.56</v>
      </c>
      <c r="J695" s="1">
        <v>38.01</v>
      </c>
      <c r="K695" s="1" t="s">
        <v>4247</v>
      </c>
      <c r="L695" s="1" t="str">
        <f ca="1">MID(K695,FIND("zzz",SUBSTITUTE(K695," ","zzz",SUMPRODUCT(1*((MID(K695,ROW(INDIRECT("1:"&amp;LEN(K695))),1))=" "))-1))+1,LEN(K695))</f>
        <v>94903, USA</v>
      </c>
      <c r="M695" s="4">
        <v>94903</v>
      </c>
      <c r="N695" s="4">
        <v>94903</v>
      </c>
      <c r="O695" s="5" t="s">
        <v>12198</v>
      </c>
      <c r="P695" s="6" t="s">
        <v>12198</v>
      </c>
    </row>
    <row r="696" spans="1:16" x14ac:dyDescent="0.35">
      <c r="A696" s="1">
        <v>6.5248999999999997</v>
      </c>
      <c r="B696" s="1">
        <v>34</v>
      </c>
      <c r="C696" s="1">
        <v>6.6678445229681902</v>
      </c>
      <c r="D696" s="1">
        <v>1.0247349823321501</v>
      </c>
      <c r="E696" s="1">
        <v>815</v>
      </c>
      <c r="F696" s="1">
        <v>2.8798586572438101</v>
      </c>
      <c r="G696" s="1">
        <v>3.2480000000000002</v>
      </c>
      <c r="H696" s="2">
        <v>9299</v>
      </c>
      <c r="I696" s="1">
        <v>-122.56</v>
      </c>
      <c r="J696" s="1">
        <v>38.03</v>
      </c>
      <c r="K696" s="1" t="s">
        <v>4244</v>
      </c>
      <c r="L696" s="1" t="str">
        <f ca="1">MID(K696,FIND("zzz",SUBSTITUTE(K696," ","zzz",SUMPRODUCT(1*((MID(K696,ROW(INDIRECT("1:"&amp;LEN(K696))),1))=" "))-1))+1,LEN(K696))</f>
        <v>94913, USA</v>
      </c>
      <c r="M696" s="4">
        <v>94913</v>
      </c>
      <c r="N696" s="4">
        <v>94913</v>
      </c>
      <c r="O696" s="5" t="s">
        <v>12198</v>
      </c>
      <c r="P696" s="6" t="s">
        <v>12198</v>
      </c>
    </row>
    <row r="697" spans="1:16" x14ac:dyDescent="0.35">
      <c r="A697" s="1">
        <v>5.0964999999999998</v>
      </c>
      <c r="B697" s="1">
        <v>19</v>
      </c>
      <c r="C697" s="1">
        <v>5.9739961759082201</v>
      </c>
      <c r="D697" s="1">
        <v>1.0405353728489399</v>
      </c>
      <c r="E697" s="1">
        <v>6109</v>
      </c>
      <c r="F697" s="1">
        <v>2.3361376673040102</v>
      </c>
      <c r="G697" s="1">
        <v>2.9529999999999998</v>
      </c>
      <c r="H697" s="2">
        <v>9287</v>
      </c>
      <c r="I697" s="1">
        <v>-122.56</v>
      </c>
      <c r="J697" s="1">
        <v>38.06</v>
      </c>
      <c r="K697" s="1" t="s">
        <v>4236</v>
      </c>
      <c r="L697" s="1" t="str">
        <f ca="1">MID(K697,FIND("zzz",SUBSTITUTE(K697," ","zzz",SUMPRODUCT(1*((MID(K697,ROW(INDIRECT("1:"&amp;LEN(K697))),1))=" "))-1))+1,LEN(K697))</f>
        <v>94949, USA</v>
      </c>
      <c r="M697" s="4">
        <v>94949</v>
      </c>
      <c r="N697" s="4">
        <v>94949</v>
      </c>
      <c r="O697" s="5" t="s">
        <v>12198</v>
      </c>
      <c r="P697" s="6" t="s">
        <v>12198</v>
      </c>
    </row>
    <row r="698" spans="1:16" x14ac:dyDescent="0.35">
      <c r="A698" s="1">
        <v>4.1704999999999997</v>
      </c>
      <c r="B698" s="1">
        <v>17</v>
      </c>
      <c r="C698" s="1">
        <v>4.6669902912621302</v>
      </c>
      <c r="D698" s="1">
        <v>1.0305825242718401</v>
      </c>
      <c r="E698" s="1">
        <v>4684</v>
      </c>
      <c r="F698" s="1">
        <v>2.2737864077669898</v>
      </c>
      <c r="G698" s="1">
        <v>2.0979999999999999</v>
      </c>
      <c r="H698" s="2">
        <v>9286</v>
      </c>
      <c r="I698" s="1">
        <v>-122.56</v>
      </c>
      <c r="J698" s="1">
        <v>38.090000000000003</v>
      </c>
      <c r="K698" s="1" t="s">
        <v>4235</v>
      </c>
      <c r="L698" s="1" t="str">
        <f ca="1">MID(K698,FIND("zzz",SUBSTITUTE(K698," ","zzz",SUMPRODUCT(1*((MID(K698,ROW(INDIRECT("1:"&amp;LEN(K698))),1))=" "))-1))+1,LEN(K698))</f>
        <v>94945, USA</v>
      </c>
      <c r="M698" s="4">
        <v>94945</v>
      </c>
      <c r="N698" s="4">
        <v>94945</v>
      </c>
      <c r="O698" s="5" t="s">
        <v>12198</v>
      </c>
      <c r="P698" s="6" t="s">
        <v>12198</v>
      </c>
    </row>
    <row r="699" spans="1:16" x14ac:dyDescent="0.35">
      <c r="A699" s="1">
        <v>5.93</v>
      </c>
      <c r="B699" s="1">
        <v>20</v>
      </c>
      <c r="C699" s="1">
        <v>6.2896174863387904</v>
      </c>
      <c r="D699" s="1">
        <v>1.15300546448087</v>
      </c>
      <c r="E699" s="1">
        <v>478</v>
      </c>
      <c r="F699" s="1">
        <v>2.61202185792349</v>
      </c>
      <c r="G699" s="1">
        <v>3.8460000000000001</v>
      </c>
      <c r="H699" s="2">
        <v>19186</v>
      </c>
      <c r="I699" s="1">
        <v>-122.56</v>
      </c>
      <c r="J699" s="1">
        <v>38.409999999999997</v>
      </c>
      <c r="K699" s="1" t="s">
        <v>10088</v>
      </c>
      <c r="L699" s="1" t="str">
        <f ca="1">MID(K699,FIND("zzz",SUBSTITUTE(K699," ","zzz",SUMPRODUCT(1*((MID(K699,ROW(INDIRECT("1:"&amp;LEN(K699))),1))=" "))-1))+1,LEN(K699))</f>
        <v>95452, USA</v>
      </c>
      <c r="M699" s="4">
        <v>95452</v>
      </c>
      <c r="N699" s="4">
        <v>95452</v>
      </c>
      <c r="O699" s="5" t="s">
        <v>12198</v>
      </c>
      <c r="P699" s="6" t="s">
        <v>12198</v>
      </c>
    </row>
    <row r="700" spans="1:16" x14ac:dyDescent="0.35">
      <c r="A700" s="1">
        <v>1.7935000000000001</v>
      </c>
      <c r="B700" s="1">
        <v>20</v>
      </c>
      <c r="C700" s="1">
        <v>5.6285714285714201</v>
      </c>
      <c r="D700" s="1">
        <v>1.19047619047619</v>
      </c>
      <c r="E700" s="1">
        <v>512</v>
      </c>
      <c r="F700" s="1">
        <v>2.4380952380952299</v>
      </c>
      <c r="G700" s="1">
        <v>0.745</v>
      </c>
      <c r="H700" s="2">
        <v>18792</v>
      </c>
      <c r="I700" s="1">
        <v>-122.56</v>
      </c>
      <c r="J700" s="1">
        <v>40.75</v>
      </c>
      <c r="K700" s="1" t="s">
        <v>11808</v>
      </c>
      <c r="L700" s="1" t="str">
        <f ca="1">MID(K700,FIND("zzz",SUBSTITUTE(K700," ","zzz",SUMPRODUCT(1*((MID(K700,ROW(INDIRECT("1:"&amp;LEN(K700))),1))=" "))-1))+1,LEN(K700))</f>
        <v>96033, USA</v>
      </c>
      <c r="M700" s="4">
        <v>96033</v>
      </c>
      <c r="N700" s="4">
        <v>96033</v>
      </c>
      <c r="O700" s="5" t="s">
        <v>12198</v>
      </c>
      <c r="P700" s="6" t="s">
        <v>12198</v>
      </c>
    </row>
    <row r="701" spans="1:16" x14ac:dyDescent="0.35">
      <c r="A701" s="1">
        <v>2.2023999999999999</v>
      </c>
      <c r="B701" s="1">
        <v>29</v>
      </c>
      <c r="C701" s="1">
        <v>5.2713414634146298</v>
      </c>
      <c r="D701" s="1">
        <v>1.0823170731707299</v>
      </c>
      <c r="E701" s="1">
        <v>848</v>
      </c>
      <c r="F701" s="1">
        <v>2.58536585365853</v>
      </c>
      <c r="G701" s="1">
        <v>0.60899999999999999</v>
      </c>
      <c r="H701" s="2">
        <v>18842</v>
      </c>
      <c r="I701" s="1">
        <v>-122.56</v>
      </c>
      <c r="J701" s="1">
        <v>41.53</v>
      </c>
      <c r="K701" s="1" t="s">
        <v>11831</v>
      </c>
      <c r="L701" s="1" t="str">
        <f ca="1">MID(K701,FIND("zzz",SUBSTITUTE(K701," ","zzz",SUMPRODUCT(1*((MID(K701,ROW(INDIRECT("1:"&amp;LEN(K701))),1))=" "))-1))+1,LEN(K701))</f>
        <v>96034, USA</v>
      </c>
      <c r="M701" s="4">
        <v>96034</v>
      </c>
      <c r="N701" s="4">
        <v>96034</v>
      </c>
      <c r="O701" s="5" t="s">
        <v>12198</v>
      </c>
      <c r="P701" s="6" t="s">
        <v>12198</v>
      </c>
    </row>
    <row r="702" spans="1:16" x14ac:dyDescent="0.35">
      <c r="A702" s="1">
        <v>2.4106999999999998</v>
      </c>
      <c r="B702" s="1">
        <v>21</v>
      </c>
      <c r="C702" s="1">
        <v>6.5686274509803901</v>
      </c>
      <c r="D702" s="1">
        <v>1.1764705882352899</v>
      </c>
      <c r="E702" s="1">
        <v>947</v>
      </c>
      <c r="F702" s="1">
        <v>3.0947712418300601</v>
      </c>
      <c r="G702" s="1">
        <v>0.70099999999999996</v>
      </c>
      <c r="H702" s="2">
        <v>18834</v>
      </c>
      <c r="I702" s="1">
        <v>-122.56</v>
      </c>
      <c r="J702" s="1">
        <v>41.69</v>
      </c>
      <c r="K702" s="1" t="s">
        <v>9850</v>
      </c>
      <c r="L702" s="1" t="str">
        <f ca="1">MID(K702,FIND("zzz",SUBSTITUTE(K702," ","zzz",SUMPRODUCT(1*((MID(K702,ROW(INDIRECT("1:"&amp;LEN(K702))),1))=" "))-1))+1,LEN(K702))</f>
        <v>96964, USA</v>
      </c>
      <c r="M702" s="4">
        <v>96964</v>
      </c>
      <c r="N702" s="4">
        <v>96964</v>
      </c>
      <c r="O702" s="5" t="s">
        <v>12198</v>
      </c>
      <c r="P702" s="6" t="s">
        <v>12198</v>
      </c>
    </row>
    <row r="703" spans="1:16" x14ac:dyDescent="0.35">
      <c r="A703" s="1">
        <v>4.1826999999999996</v>
      </c>
      <c r="B703" s="1">
        <v>31</v>
      </c>
      <c r="C703" s="1">
        <v>5.9155555555555503</v>
      </c>
      <c r="D703" s="1">
        <v>1.0888888888888799</v>
      </c>
      <c r="E703" s="1">
        <v>598</v>
      </c>
      <c r="F703" s="1">
        <v>2.65777777777777</v>
      </c>
      <c r="G703" s="1">
        <v>3.4550000000000001</v>
      </c>
      <c r="H703" s="2">
        <v>16835</v>
      </c>
      <c r="I703" s="1">
        <v>-122.55</v>
      </c>
      <c r="J703" s="1">
        <v>37.590000000000003</v>
      </c>
      <c r="K703" s="1" t="s">
        <v>8682</v>
      </c>
      <c r="L703" s="1" t="str">
        <f ca="1">MID(K703,FIND("zzz",SUBSTITUTE(K703," ","zzz",SUMPRODUCT(1*((MID(K703,ROW(INDIRECT("1:"&amp;LEN(K703))),1))=" "))-1))+1,LEN(K703))</f>
        <v>94044, USA</v>
      </c>
      <c r="M703" s="4">
        <v>94044</v>
      </c>
      <c r="N703" s="4">
        <v>94044</v>
      </c>
      <c r="O703" s="5" t="s">
        <v>12198</v>
      </c>
      <c r="P703" s="6" t="s">
        <v>12198</v>
      </c>
    </row>
    <row r="704" spans="1:16" x14ac:dyDescent="0.35">
      <c r="A704" s="1">
        <v>2.9201000000000001</v>
      </c>
      <c r="B704" s="1">
        <v>32</v>
      </c>
      <c r="C704" s="1">
        <v>3.7255244755244701</v>
      </c>
      <c r="D704" s="1">
        <v>1.09265734265734</v>
      </c>
      <c r="E704" s="1">
        <v>1229</v>
      </c>
      <c r="F704" s="1">
        <v>2.1486013986013899</v>
      </c>
      <c r="G704" s="1">
        <v>3.222</v>
      </c>
      <c r="H704" s="2">
        <v>16170</v>
      </c>
      <c r="I704" s="1">
        <v>-122.55</v>
      </c>
      <c r="J704" s="1">
        <v>37.79</v>
      </c>
      <c r="K704" s="1" t="s">
        <v>8264</v>
      </c>
      <c r="L704" s="1" t="str">
        <f ca="1">MID(K704,FIND("zzz",SUBSTITUTE(K704," ","zzz",SUMPRODUCT(1*((MID(K704,ROW(INDIRECT("1:"&amp;LEN(K704))),1))=" "))-1))+1,LEN(K704))</f>
        <v>94121-1545, USA</v>
      </c>
      <c r="M704" s="7" t="s">
        <v>12096</v>
      </c>
      <c r="N704" s="1">
        <v>94121</v>
      </c>
      <c r="O704" s="1">
        <v>1545</v>
      </c>
      <c r="P704" s="6" t="s">
        <v>12198</v>
      </c>
    </row>
    <row r="705" spans="1:16" x14ac:dyDescent="0.35">
      <c r="A705" s="1">
        <v>7.9606000000000003</v>
      </c>
      <c r="B705" s="1">
        <v>34</v>
      </c>
      <c r="C705" s="1">
        <v>6.5045454545454504</v>
      </c>
      <c r="D705" s="1">
        <v>1.0181818181818101</v>
      </c>
      <c r="E705" s="1">
        <v>503</v>
      </c>
      <c r="F705" s="1">
        <v>2.2863636363636299</v>
      </c>
      <c r="G705" s="1">
        <v>4.5339999999999998</v>
      </c>
      <c r="H705" s="2">
        <v>9399</v>
      </c>
      <c r="I705" s="1">
        <v>-122.55</v>
      </c>
      <c r="J705" s="1">
        <v>37.9</v>
      </c>
      <c r="K705" s="1" t="s">
        <v>4326</v>
      </c>
      <c r="L705" s="1" t="str">
        <f ca="1">MID(K705,FIND("zzz",SUBSTITUTE(K705," ","zzz",SUMPRODUCT(1*((MID(K705,ROW(INDIRECT("1:"&amp;LEN(K705))),1))=" "))-1))+1,LEN(K705))</f>
        <v>94941, USA</v>
      </c>
      <c r="M705" s="4">
        <v>94941</v>
      </c>
      <c r="N705" s="4">
        <v>94941</v>
      </c>
      <c r="O705" s="5" t="s">
        <v>12198</v>
      </c>
      <c r="P705" s="6" t="s">
        <v>12198</v>
      </c>
    </row>
    <row r="706" spans="1:16" x14ac:dyDescent="0.35">
      <c r="A706" s="1">
        <v>3.2793999999999999</v>
      </c>
      <c r="B706" s="1">
        <v>48</v>
      </c>
      <c r="C706" s="1">
        <v>5.0313725490195997</v>
      </c>
      <c r="D706" s="1">
        <v>1.09019607843137</v>
      </c>
      <c r="E706" s="1">
        <v>567</v>
      </c>
      <c r="F706" s="1">
        <v>2.2235294117647002</v>
      </c>
      <c r="G706" s="1">
        <v>4.5999999999999996</v>
      </c>
      <c r="H706" s="2">
        <v>9403</v>
      </c>
      <c r="I706" s="1">
        <v>-122.55</v>
      </c>
      <c r="J706" s="1">
        <v>37.909999999999997</v>
      </c>
      <c r="K706" s="1" t="s">
        <v>4330</v>
      </c>
      <c r="L706" s="1" t="str">
        <f ca="1">MID(K706,FIND("zzz",SUBSTITUTE(K706," ","zzz",SUMPRODUCT(1*((MID(K706,ROW(INDIRECT("1:"&amp;LEN(K706))),1))=" "))-1))+1,LEN(K706))</f>
        <v>94941, USA</v>
      </c>
      <c r="M706" s="4">
        <v>94941</v>
      </c>
      <c r="N706" s="4">
        <v>94941</v>
      </c>
      <c r="O706" s="5" t="s">
        <v>12198</v>
      </c>
      <c r="P706" s="6" t="s">
        <v>12198</v>
      </c>
    </row>
    <row r="707" spans="1:16" x14ac:dyDescent="0.35">
      <c r="A707" s="1">
        <v>6.1085000000000003</v>
      </c>
      <c r="B707" s="1">
        <v>52</v>
      </c>
      <c r="C707" s="1">
        <v>6.4150417827297996</v>
      </c>
      <c r="D707" s="1">
        <v>0.97493036211699102</v>
      </c>
      <c r="E707" s="1">
        <v>859</v>
      </c>
      <c r="F707" s="1">
        <v>2.3927576601671299</v>
      </c>
      <c r="G707" s="1">
        <v>5.0000099999999996</v>
      </c>
      <c r="H707" s="2">
        <v>9394</v>
      </c>
      <c r="I707" s="1">
        <v>-122.55</v>
      </c>
      <c r="J707" s="1">
        <v>37.92</v>
      </c>
      <c r="K707" s="1" t="s">
        <v>4322</v>
      </c>
      <c r="L707" s="1" t="str">
        <f ca="1">MID(K707,FIND("zzz",SUBSTITUTE(K707," ","zzz",SUMPRODUCT(1*((MID(K707,ROW(INDIRECT("1:"&amp;LEN(K707))),1))=" "))-1))+1,LEN(K707))</f>
        <v>94941, USA</v>
      </c>
      <c r="M707" s="4">
        <v>94941</v>
      </c>
      <c r="N707" s="4">
        <v>94941</v>
      </c>
      <c r="O707" s="5" t="s">
        <v>12198</v>
      </c>
      <c r="P707" s="6" t="s">
        <v>12198</v>
      </c>
    </row>
    <row r="708" spans="1:16" x14ac:dyDescent="0.35">
      <c r="A708" s="1">
        <v>7.1154999999999999</v>
      </c>
      <c r="B708" s="1">
        <v>52</v>
      </c>
      <c r="C708" s="1">
        <v>8.8221343873517792</v>
      </c>
      <c r="D708" s="1">
        <v>1.1501976284584901</v>
      </c>
      <c r="E708" s="1">
        <v>731</v>
      </c>
      <c r="F708" s="1">
        <v>2.8893280632410998</v>
      </c>
      <c r="G708" s="1">
        <v>5.0000099999999996</v>
      </c>
      <c r="H708" s="2">
        <v>9352</v>
      </c>
      <c r="I708" s="1">
        <v>-122.55</v>
      </c>
      <c r="J708" s="1">
        <v>37.97</v>
      </c>
      <c r="K708" s="1" t="s">
        <v>4291</v>
      </c>
      <c r="L708" s="1" t="str">
        <f ca="1">MID(K708,FIND("zzz",SUBSTITUTE(K708," ","zzz",SUMPRODUCT(1*((MID(K708,ROW(INDIRECT("1:"&amp;LEN(K708))),1))=" "))-1))+1,LEN(K708))</f>
        <v>94957, USA</v>
      </c>
      <c r="M708" s="4">
        <v>94957</v>
      </c>
      <c r="N708" s="4">
        <v>94957</v>
      </c>
      <c r="O708" s="5" t="s">
        <v>12198</v>
      </c>
      <c r="P708" s="6" t="s">
        <v>12198</v>
      </c>
    </row>
    <row r="709" spans="1:16" x14ac:dyDescent="0.35">
      <c r="A709" s="1">
        <v>3.2930000000000001</v>
      </c>
      <c r="B709" s="1">
        <v>31</v>
      </c>
      <c r="C709" s="1">
        <v>4.78867924528301</v>
      </c>
      <c r="D709" s="1">
        <v>1.0415094339622599</v>
      </c>
      <c r="E709" s="1">
        <v>1581</v>
      </c>
      <c r="F709" s="1">
        <v>1.98867924528301</v>
      </c>
      <c r="G709" s="1">
        <v>3.375</v>
      </c>
      <c r="H709" s="2">
        <v>9312</v>
      </c>
      <c r="I709" s="1">
        <v>-122.55</v>
      </c>
      <c r="J709" s="1">
        <v>37.979999999999997</v>
      </c>
      <c r="K709" s="1" t="s">
        <v>4257</v>
      </c>
      <c r="L709" s="1" t="str">
        <f ca="1">MID(K709,FIND("zzz",SUBSTITUTE(K709," ","zzz",SUMPRODUCT(1*((MID(K709,ROW(INDIRECT("1:"&amp;LEN(K709))),1))=" "))-1))+1,LEN(K709))</f>
        <v>94960, USA</v>
      </c>
      <c r="M709" s="4">
        <v>94960</v>
      </c>
      <c r="N709" s="4">
        <v>94960</v>
      </c>
      <c r="O709" s="5" t="s">
        <v>12198</v>
      </c>
      <c r="P709" s="6" t="s">
        <v>12198</v>
      </c>
    </row>
    <row r="710" spans="1:16" x14ac:dyDescent="0.35">
      <c r="A710" s="1">
        <v>4.8993000000000002</v>
      </c>
      <c r="B710" s="1">
        <v>34</v>
      </c>
      <c r="C710" s="1">
        <v>5.6512820512820499</v>
      </c>
      <c r="D710" s="1">
        <v>0.94871794871794801</v>
      </c>
      <c r="E710" s="1">
        <v>1398</v>
      </c>
      <c r="F710" s="1">
        <v>2.3897435897435799</v>
      </c>
      <c r="G710" s="1">
        <v>3.1989999999999998</v>
      </c>
      <c r="H710" s="2">
        <v>9310</v>
      </c>
      <c r="I710" s="1">
        <v>-122.55</v>
      </c>
      <c r="J710" s="1">
        <v>37.99</v>
      </c>
      <c r="K710" s="1" t="s">
        <v>4255</v>
      </c>
      <c r="L710" s="1" t="str">
        <f ca="1">MID(K710,FIND("zzz",SUBSTITUTE(K710," ","zzz",SUMPRODUCT(1*((MID(K710,ROW(INDIRECT("1:"&amp;LEN(K710))),1))=" "))-1))+1,LEN(K710))</f>
        <v>94960, USA</v>
      </c>
      <c r="M710" s="4">
        <v>94960</v>
      </c>
      <c r="N710" s="4">
        <v>94960</v>
      </c>
      <c r="O710" s="5" t="s">
        <v>12198</v>
      </c>
      <c r="P710" s="6" t="s">
        <v>12198</v>
      </c>
    </row>
    <row r="711" spans="1:16" x14ac:dyDescent="0.35">
      <c r="A711" s="1">
        <v>3.9264999999999999</v>
      </c>
      <c r="B711" s="1">
        <v>18</v>
      </c>
      <c r="C711" s="1">
        <v>4.3199445983379503</v>
      </c>
      <c r="D711" s="1">
        <v>1.1121883656509599</v>
      </c>
      <c r="E711" s="1">
        <v>1395</v>
      </c>
      <c r="F711" s="1">
        <v>1.93213296398891</v>
      </c>
      <c r="G711" s="1">
        <v>3.0110000000000001</v>
      </c>
      <c r="H711" s="2">
        <v>9306</v>
      </c>
      <c r="I711" s="1">
        <v>-122.55</v>
      </c>
      <c r="J711" s="1">
        <v>38</v>
      </c>
      <c r="K711" s="1" t="s">
        <v>4251</v>
      </c>
      <c r="L711" s="1" t="str">
        <f ca="1">MID(K711,FIND("zzz",SUBSTITUTE(K711," ","zzz",SUMPRODUCT(1*((MID(K711,ROW(INDIRECT("1:"&amp;LEN(K711))),1))=" "))-1))+1,LEN(K711))</f>
        <v>94903, USA</v>
      </c>
      <c r="M711" s="4">
        <v>94903</v>
      </c>
      <c r="N711" s="4">
        <v>94903</v>
      </c>
      <c r="O711" s="5" t="s">
        <v>12198</v>
      </c>
      <c r="P711" s="6" t="s">
        <v>12198</v>
      </c>
    </row>
    <row r="712" spans="1:16" x14ac:dyDescent="0.35">
      <c r="A712" s="1">
        <v>6.3314000000000004</v>
      </c>
      <c r="B712" s="1">
        <v>27</v>
      </c>
      <c r="C712" s="1">
        <v>6.4909983633387798</v>
      </c>
      <c r="D712" s="1">
        <v>0.94435351882160301</v>
      </c>
      <c r="E712" s="1">
        <v>1657</v>
      </c>
      <c r="F712" s="1">
        <v>2.7119476268412401</v>
      </c>
      <c r="G712" s="1">
        <v>3.4220000000000002</v>
      </c>
      <c r="H712" s="2">
        <v>9304</v>
      </c>
      <c r="I712" s="1">
        <v>-122.55</v>
      </c>
      <c r="J712" s="1">
        <v>38.01</v>
      </c>
      <c r="K712" s="1" t="s">
        <v>4249</v>
      </c>
      <c r="L712" s="1" t="str">
        <f ca="1">MID(K712,FIND("zzz",SUBSTITUTE(K712," ","zzz",SUMPRODUCT(1*((MID(K712,ROW(INDIRECT("1:"&amp;LEN(K712))),1))=" "))-1))+1,LEN(K712))</f>
        <v>94903, USA</v>
      </c>
      <c r="M712" s="4">
        <v>94903</v>
      </c>
      <c r="N712" s="4">
        <v>94903</v>
      </c>
      <c r="O712" s="5" t="s">
        <v>12198</v>
      </c>
      <c r="P712" s="6" t="s">
        <v>12198</v>
      </c>
    </row>
    <row r="713" spans="1:16" x14ac:dyDescent="0.35">
      <c r="A713" s="1">
        <v>6.4977999999999998</v>
      </c>
      <c r="B713" s="1">
        <v>27</v>
      </c>
      <c r="C713" s="1">
        <v>6.7183288409703499</v>
      </c>
      <c r="D713" s="1">
        <v>0.95822102425875999</v>
      </c>
      <c r="E713" s="1">
        <v>1928</v>
      </c>
      <c r="F713" s="1">
        <v>2.5983827493261402</v>
      </c>
      <c r="G713" s="1">
        <v>3.6150000000000002</v>
      </c>
      <c r="H713" s="2">
        <v>9303</v>
      </c>
      <c r="I713" s="1">
        <v>-122.55</v>
      </c>
      <c r="J713" s="1">
        <v>38.020000000000003</v>
      </c>
      <c r="K713" s="1" t="s">
        <v>4248</v>
      </c>
      <c r="L713" s="1" t="str">
        <f ca="1">MID(K713,FIND("zzz",SUBSTITUTE(K713," ","zzz",SUMPRODUCT(1*((MID(K713,ROW(INDIRECT("1:"&amp;LEN(K713))),1))=" "))-1))+1,LEN(K713))</f>
        <v>94903, USA</v>
      </c>
      <c r="M713" s="4">
        <v>94903</v>
      </c>
      <c r="N713" s="4">
        <v>94903</v>
      </c>
      <c r="O713" s="5" t="s">
        <v>12198</v>
      </c>
      <c r="P713" s="6" t="s">
        <v>12198</v>
      </c>
    </row>
    <row r="714" spans="1:16" x14ac:dyDescent="0.35">
      <c r="A714" s="1">
        <v>6.0902000000000003</v>
      </c>
      <c r="B714" s="1">
        <v>29</v>
      </c>
      <c r="C714" s="1">
        <v>6.1211604095563104</v>
      </c>
      <c r="D714" s="1">
        <v>0.99744027303754201</v>
      </c>
      <c r="E714" s="1">
        <v>3063</v>
      </c>
      <c r="F714" s="1">
        <v>2.6134812286689399</v>
      </c>
      <c r="G714" s="1">
        <v>2.9319999999999999</v>
      </c>
      <c r="H714" s="2">
        <v>9297</v>
      </c>
      <c r="I714" s="1">
        <v>-122.55</v>
      </c>
      <c r="J714" s="1">
        <v>38.03</v>
      </c>
      <c r="K714" s="1" t="s">
        <v>11449</v>
      </c>
      <c r="L714" s="1" t="str">
        <f ca="1">MID(K714,FIND("zzz",SUBSTITUTE(K714," ","zzz",SUMPRODUCT(1*((MID(K714,ROW(INDIRECT("1:"&amp;LEN(K714))),1))=" "))-1))+1,LEN(K714))</f>
        <v>94903, USA</v>
      </c>
      <c r="M714" s="4">
        <v>94903</v>
      </c>
      <c r="N714" s="4">
        <v>94903</v>
      </c>
      <c r="O714" s="5" t="s">
        <v>12198</v>
      </c>
      <c r="P714" s="6" t="s">
        <v>12198</v>
      </c>
    </row>
    <row r="715" spans="1:16" x14ac:dyDescent="0.35">
      <c r="A715" s="1">
        <v>6.7232000000000003</v>
      </c>
      <c r="B715" s="1">
        <v>5</v>
      </c>
      <c r="C715" s="1">
        <v>7.4378109452736298</v>
      </c>
      <c r="D715" s="1">
        <v>1.16915422885572</v>
      </c>
      <c r="E715" s="1">
        <v>555</v>
      </c>
      <c r="F715" s="1">
        <v>2.7611940298507398</v>
      </c>
      <c r="G715" s="1">
        <v>3.45</v>
      </c>
      <c r="H715" s="2">
        <v>9285</v>
      </c>
      <c r="I715" s="1">
        <v>-122.55</v>
      </c>
      <c r="J715" s="1">
        <v>38.07</v>
      </c>
      <c r="K715" s="1" t="s">
        <v>4234</v>
      </c>
      <c r="L715" s="1" t="str">
        <f ca="1">MID(K715,FIND("zzz",SUBSTITUTE(K715," ","zzz",SUMPRODUCT(1*((MID(K715,ROW(INDIRECT("1:"&amp;LEN(K715))),1))=" "))-1))+1,LEN(K715))</f>
        <v>94949, USA</v>
      </c>
      <c r="M715" s="4">
        <v>94949</v>
      </c>
      <c r="N715" s="4">
        <v>94949</v>
      </c>
      <c r="O715" s="5" t="s">
        <v>12198</v>
      </c>
      <c r="P715" s="6" t="s">
        <v>12198</v>
      </c>
    </row>
    <row r="716" spans="1:16" x14ac:dyDescent="0.35">
      <c r="A716" s="1">
        <v>3.0573000000000001</v>
      </c>
      <c r="B716" s="1">
        <v>38</v>
      </c>
      <c r="C716" s="1">
        <v>4.7573632538569397</v>
      </c>
      <c r="D716" s="1">
        <v>0.99438990182328102</v>
      </c>
      <c r="E716" s="1">
        <v>1894</v>
      </c>
      <c r="F716" s="1">
        <v>2.6563814866760098</v>
      </c>
      <c r="G716" s="1">
        <v>3.508</v>
      </c>
      <c r="H716" s="2">
        <v>9288</v>
      </c>
      <c r="I716" s="1">
        <v>-122.55</v>
      </c>
      <c r="J716" s="1">
        <v>38.07</v>
      </c>
      <c r="K716" s="1" t="s">
        <v>4234</v>
      </c>
      <c r="L716" s="1" t="str">
        <f ca="1">MID(K716,FIND("zzz",SUBSTITUTE(K716," ","zzz",SUMPRODUCT(1*((MID(K716,ROW(INDIRECT("1:"&amp;LEN(K716))),1))=" "))-1))+1,LEN(K716))</f>
        <v>94949, USA</v>
      </c>
      <c r="M716" s="4">
        <v>94949</v>
      </c>
      <c r="N716" s="4">
        <v>94949</v>
      </c>
      <c r="O716" s="5" t="s">
        <v>12198</v>
      </c>
      <c r="P716" s="6" t="s">
        <v>12198</v>
      </c>
    </row>
    <row r="717" spans="1:16" x14ac:dyDescent="0.35">
      <c r="A717" s="1">
        <v>5.0029000000000003</v>
      </c>
      <c r="B717" s="1">
        <v>26</v>
      </c>
      <c r="C717" s="1">
        <v>5.7262693156732896</v>
      </c>
      <c r="D717" s="1">
        <v>0.98454746136865301</v>
      </c>
      <c r="E717" s="1">
        <v>2341</v>
      </c>
      <c r="F717" s="1">
        <v>2.5838852097130198</v>
      </c>
      <c r="G717" s="1">
        <v>2.556</v>
      </c>
      <c r="H717" s="2">
        <v>9271</v>
      </c>
      <c r="I717" s="1">
        <v>-122.55</v>
      </c>
      <c r="J717" s="1">
        <v>38.1</v>
      </c>
      <c r="K717" s="1" t="s">
        <v>4222</v>
      </c>
      <c r="L717" s="1" t="str">
        <f ca="1">MID(K717,FIND("zzz",SUBSTITUTE(K717," ","zzz",SUMPRODUCT(1*((MID(K717,ROW(INDIRECT("1:"&amp;LEN(K717))),1))=" "))-1))+1,LEN(K717))</f>
        <v>94945, USA</v>
      </c>
      <c r="M717" s="4">
        <v>94945</v>
      </c>
      <c r="N717" s="4">
        <v>94945</v>
      </c>
      <c r="O717" s="5" t="s">
        <v>12198</v>
      </c>
      <c r="P717" s="6" t="s">
        <v>12198</v>
      </c>
    </row>
    <row r="718" spans="1:16" x14ac:dyDescent="0.35">
      <c r="A718" s="1">
        <v>4.2891000000000004</v>
      </c>
      <c r="B718" s="1">
        <v>24</v>
      </c>
      <c r="C718" s="1">
        <v>6.0821917808219101</v>
      </c>
      <c r="D718" s="1">
        <v>1.1260273972602699</v>
      </c>
      <c r="E718" s="1">
        <v>894</v>
      </c>
      <c r="F718" s="1">
        <v>2.4493150684931502</v>
      </c>
      <c r="G718" s="1">
        <v>2.117</v>
      </c>
      <c r="H718" s="2">
        <v>19085</v>
      </c>
      <c r="I718" s="1">
        <v>-122.55</v>
      </c>
      <c r="J718" s="1">
        <v>38.42</v>
      </c>
      <c r="K718" s="1" t="s">
        <v>10019</v>
      </c>
      <c r="L718" s="1" t="str">
        <f ca="1">MID(K718,FIND("zzz",SUBSTITUTE(K718," ","zzz",SUMPRODUCT(1*((MID(K718,ROW(INDIRECT("1:"&amp;LEN(K718))),1))=" "))-1))+1,LEN(K718))</f>
        <v>95452, USA</v>
      </c>
      <c r="M718" s="4">
        <v>95452</v>
      </c>
      <c r="N718" s="4">
        <v>95452</v>
      </c>
      <c r="O718" s="5" t="s">
        <v>12198</v>
      </c>
      <c r="P718" s="6" t="s">
        <v>12198</v>
      </c>
    </row>
    <row r="719" spans="1:16" x14ac:dyDescent="0.35">
      <c r="A719" s="1">
        <v>3.8831000000000002</v>
      </c>
      <c r="B719" s="1">
        <v>7</v>
      </c>
      <c r="C719" s="1">
        <v>8.64370546318289</v>
      </c>
      <c r="D719" s="1">
        <v>1.5130641330166199</v>
      </c>
      <c r="E719" s="1">
        <v>1027</v>
      </c>
      <c r="F719" s="1">
        <v>2.4394299287410899</v>
      </c>
      <c r="G719" s="1">
        <v>1.321</v>
      </c>
      <c r="H719" s="2">
        <v>3339</v>
      </c>
      <c r="I719" s="1">
        <v>-122.55</v>
      </c>
      <c r="J719" s="1">
        <v>38.81</v>
      </c>
      <c r="K719" s="1" t="s">
        <v>1855</v>
      </c>
      <c r="L719" s="1" t="str">
        <f ca="1">MID(K719,FIND("zzz",SUBSTITUTE(K719," ","zzz",SUMPRODUCT(1*((MID(K719,ROW(INDIRECT("1:"&amp;LEN(K719))),1))=" "))-1))+1,LEN(K719))</f>
        <v>95467, USA</v>
      </c>
      <c r="M719" s="4">
        <v>95467</v>
      </c>
      <c r="N719" s="4">
        <v>95467</v>
      </c>
      <c r="O719" s="5" t="s">
        <v>12198</v>
      </c>
      <c r="P719" s="6" t="s">
        <v>12198</v>
      </c>
    </row>
    <row r="720" spans="1:16" x14ac:dyDescent="0.35">
      <c r="A720" s="1">
        <v>4.4286000000000003</v>
      </c>
      <c r="B720" s="1">
        <v>35</v>
      </c>
      <c r="C720" s="1">
        <v>5.8307086614173196</v>
      </c>
      <c r="D720" s="1">
        <v>1.09055118110236</v>
      </c>
      <c r="E720" s="1">
        <v>747</v>
      </c>
      <c r="F720" s="1">
        <v>2.9409448818897599</v>
      </c>
      <c r="G720" s="1">
        <v>2.621</v>
      </c>
      <c r="H720" s="2">
        <v>16831</v>
      </c>
      <c r="I720" s="1">
        <v>-122.54</v>
      </c>
      <c r="J720" s="1">
        <v>37.619999999999997</v>
      </c>
      <c r="K720" s="1" t="s">
        <v>8682</v>
      </c>
      <c r="L720" s="1" t="str">
        <f ca="1">MID(K720,FIND("zzz",SUBSTITUTE(K720," ","zzz",SUMPRODUCT(1*((MID(K720,ROW(INDIRECT("1:"&amp;LEN(K720))),1))=" "))-1))+1,LEN(K720))</f>
        <v>94044, USA</v>
      </c>
      <c r="M720" s="4">
        <v>94044</v>
      </c>
      <c r="N720" s="4">
        <v>94044</v>
      </c>
      <c r="O720" s="5" t="s">
        <v>12198</v>
      </c>
      <c r="P720" s="6" t="s">
        <v>12198</v>
      </c>
    </row>
    <row r="721" spans="1:16" x14ac:dyDescent="0.35">
      <c r="A721" s="1">
        <v>4.2472000000000003</v>
      </c>
      <c r="B721" s="1">
        <v>36</v>
      </c>
      <c r="C721" s="1">
        <v>5.6327683615819204</v>
      </c>
      <c r="D721" s="1">
        <v>1.0338983050847399</v>
      </c>
      <c r="E721" s="1">
        <v>1793</v>
      </c>
      <c r="F721" s="1">
        <v>2.5324858757062101</v>
      </c>
      <c r="G721" s="1">
        <v>2.9249999999999998</v>
      </c>
      <c r="H721" s="2">
        <v>16761</v>
      </c>
      <c r="I721" s="1">
        <v>-122.54</v>
      </c>
      <c r="J721" s="1">
        <v>37.700000000000003</v>
      </c>
      <c r="K721" s="1" t="s">
        <v>8267</v>
      </c>
      <c r="L721" s="1" t="str">
        <f ca="1">MID(K721,FIND("zzz",SUBSTITUTE(K721," ","zzz",SUMPRODUCT(1*((MID(K721,ROW(INDIRECT("1:"&amp;LEN(K721))),1))=" "))-1))+1,LEN(K721))</f>
        <v>94132, USA</v>
      </c>
      <c r="M721" s="4">
        <v>94132</v>
      </c>
      <c r="N721" s="4">
        <v>94132</v>
      </c>
      <c r="O721" s="5" t="s">
        <v>12198</v>
      </c>
      <c r="P721" s="6" t="s">
        <v>12198</v>
      </c>
    </row>
    <row r="722" spans="1:16" x14ac:dyDescent="0.35">
      <c r="A722" s="1">
        <v>3.5270000000000001</v>
      </c>
      <c r="B722" s="1">
        <v>17</v>
      </c>
      <c r="C722" s="1">
        <v>3.59299516908212</v>
      </c>
      <c r="D722" s="1">
        <v>1.1690821256038599</v>
      </c>
      <c r="E722" s="1">
        <v>1453</v>
      </c>
      <c r="F722" s="1">
        <v>1.7548309178743899</v>
      </c>
      <c r="G722" s="1">
        <v>3.1890000000000001</v>
      </c>
      <c r="H722" s="2">
        <v>16173</v>
      </c>
      <c r="I722" s="1">
        <v>-122.54</v>
      </c>
      <c r="J722" s="1">
        <v>37.72</v>
      </c>
      <c r="K722" s="1" t="s">
        <v>8267</v>
      </c>
      <c r="L722" s="1" t="str">
        <f ca="1">MID(K722,FIND("zzz",SUBSTITUTE(K722," ","zzz",SUMPRODUCT(1*((MID(K722,ROW(INDIRECT("1:"&amp;LEN(K722))),1))=" "))-1))+1,LEN(K722))</f>
        <v>94132, USA</v>
      </c>
      <c r="M722" s="4">
        <v>94132</v>
      </c>
      <c r="N722" s="4">
        <v>94132</v>
      </c>
      <c r="O722" s="5" t="s">
        <v>12198</v>
      </c>
      <c r="P722" s="6" t="s">
        <v>12198</v>
      </c>
    </row>
    <row r="723" spans="1:16" x14ac:dyDescent="0.35">
      <c r="A723" s="1">
        <v>4.1786000000000003</v>
      </c>
      <c r="B723" s="1">
        <v>42</v>
      </c>
      <c r="C723" s="1">
        <v>4.6114942528735599</v>
      </c>
      <c r="D723" s="1">
        <v>0.95402298850574696</v>
      </c>
      <c r="E723" s="1">
        <v>1230</v>
      </c>
      <c r="F723" s="1">
        <v>2.8275862068965498</v>
      </c>
      <c r="G723" s="1">
        <v>2.7109999999999999</v>
      </c>
      <c r="H723" s="2">
        <v>16118</v>
      </c>
      <c r="I723" s="1">
        <v>-122.54</v>
      </c>
      <c r="J723" s="1">
        <v>37.74</v>
      </c>
      <c r="K723" s="1" t="s">
        <v>8250</v>
      </c>
      <c r="L723" s="1" t="str">
        <f ca="1">MID(K723,FIND("zzz",SUBSTITUTE(K723," ","zzz",SUMPRODUCT(1*((MID(K723,ROW(INDIRECT("1:"&amp;LEN(K723))),1))=" "))-1))+1,LEN(K723))</f>
        <v>94122, USA</v>
      </c>
      <c r="M723" s="4">
        <v>94122</v>
      </c>
      <c r="N723" s="4">
        <v>94122</v>
      </c>
      <c r="O723" s="5" t="s">
        <v>12198</v>
      </c>
      <c r="P723" s="6" t="s">
        <v>12198</v>
      </c>
    </row>
    <row r="724" spans="1:16" x14ac:dyDescent="0.35">
      <c r="A724" s="1">
        <v>3.96</v>
      </c>
      <c r="B724" s="1">
        <v>45</v>
      </c>
      <c r="C724" s="1">
        <v>4.9440993788819796</v>
      </c>
      <c r="D724" s="1">
        <v>1.0093167701863299</v>
      </c>
      <c r="E724" s="1">
        <v>920</v>
      </c>
      <c r="F724" s="1">
        <v>2.8571428571428501</v>
      </c>
      <c r="G724" s="1">
        <v>2.722</v>
      </c>
      <c r="H724" s="2">
        <v>16107</v>
      </c>
      <c r="I724" s="1">
        <v>-122.54</v>
      </c>
      <c r="J724" s="1">
        <v>37.76</v>
      </c>
      <c r="K724" s="1" t="s">
        <v>8250</v>
      </c>
      <c r="L724" s="1" t="str">
        <f ca="1">MID(K724,FIND("zzz",SUBSTITUTE(K724," ","zzz",SUMPRODUCT(1*((MID(K724,ROW(INDIRECT("1:"&amp;LEN(K724))),1))=" "))-1))+1,LEN(K724))</f>
        <v>94122, USA</v>
      </c>
      <c r="M724" s="4">
        <v>94122</v>
      </c>
      <c r="N724" s="4">
        <v>94122</v>
      </c>
      <c r="O724" s="5" t="s">
        <v>12198</v>
      </c>
      <c r="P724" s="6" t="s">
        <v>12198</v>
      </c>
    </row>
    <row r="725" spans="1:16" x14ac:dyDescent="0.35">
      <c r="A725" s="1">
        <v>6.7808999999999999</v>
      </c>
      <c r="B725" s="1">
        <v>30</v>
      </c>
      <c r="C725" s="1">
        <v>5.8818791946308702</v>
      </c>
      <c r="D725" s="1">
        <v>0.982550335570469</v>
      </c>
      <c r="E725" s="1">
        <v>1775</v>
      </c>
      <c r="F725" s="1">
        <v>2.3825503355704698</v>
      </c>
      <c r="G725" s="1">
        <v>4.1440000000000001</v>
      </c>
      <c r="H725" s="2">
        <v>9405</v>
      </c>
      <c r="I725" s="1">
        <v>-122.54</v>
      </c>
      <c r="J725" s="1">
        <v>37.880000000000003</v>
      </c>
      <c r="K725" s="1" t="s">
        <v>4332</v>
      </c>
      <c r="L725" s="1" t="str">
        <f ca="1">MID(K725,FIND("zzz",SUBSTITUTE(K725," ","zzz",SUMPRODUCT(1*((MID(K725,ROW(INDIRECT("1:"&amp;LEN(K725))),1))=" "))-1))+1,LEN(K725))</f>
        <v>94941, USA</v>
      </c>
      <c r="M725" s="4">
        <v>94941</v>
      </c>
      <c r="N725" s="4">
        <v>94941</v>
      </c>
      <c r="O725" s="5" t="s">
        <v>12198</v>
      </c>
      <c r="P725" s="6" t="s">
        <v>12198</v>
      </c>
    </row>
    <row r="726" spans="1:16" x14ac:dyDescent="0.35">
      <c r="A726" s="1">
        <v>6.1275000000000004</v>
      </c>
      <c r="B726" s="1">
        <v>33</v>
      </c>
      <c r="C726" s="1">
        <v>6.2528301886792397</v>
      </c>
      <c r="D726" s="1">
        <v>1.05157232704402</v>
      </c>
      <c r="E726" s="1">
        <v>1907</v>
      </c>
      <c r="F726" s="1">
        <v>2.39874213836478</v>
      </c>
      <c r="G726" s="1">
        <v>4.2439999999999998</v>
      </c>
      <c r="H726" s="2">
        <v>9409</v>
      </c>
      <c r="I726" s="1">
        <v>-122.54</v>
      </c>
      <c r="J726" s="1">
        <v>37.89</v>
      </c>
      <c r="K726" s="1" t="s">
        <v>4334</v>
      </c>
      <c r="L726" s="1" t="str">
        <f ca="1">MID(K726,FIND("zzz",SUBSTITUTE(K726," ","zzz",SUMPRODUCT(1*((MID(K726,ROW(INDIRECT("1:"&amp;LEN(K726))),1))=" "))-1))+1,LEN(K726))</f>
        <v>94941, USA</v>
      </c>
      <c r="M726" s="4">
        <v>94941</v>
      </c>
      <c r="N726" s="4">
        <v>94941</v>
      </c>
      <c r="O726" s="5" t="s">
        <v>12198</v>
      </c>
      <c r="P726" s="6" t="s">
        <v>12198</v>
      </c>
    </row>
    <row r="727" spans="1:16" x14ac:dyDescent="0.35">
      <c r="A727" s="1">
        <v>4.4375</v>
      </c>
      <c r="B727" s="1">
        <v>48</v>
      </c>
      <c r="C727" s="1">
        <v>5.4747252747252704</v>
      </c>
      <c r="D727" s="1">
        <v>1.0109890109890101</v>
      </c>
      <c r="E727" s="1">
        <v>937</v>
      </c>
      <c r="F727" s="1">
        <v>2.0593406593406498</v>
      </c>
      <c r="G727" s="1">
        <v>3.7</v>
      </c>
      <c r="H727" s="2">
        <v>9392</v>
      </c>
      <c r="I727" s="1">
        <v>-122.54</v>
      </c>
      <c r="J727" s="1">
        <v>37.9</v>
      </c>
      <c r="K727" s="1" t="s">
        <v>4320</v>
      </c>
      <c r="L727" s="1" t="str">
        <f ca="1">MID(K727,FIND("zzz",SUBSTITUTE(K727," ","zzz",SUMPRODUCT(1*((MID(K727,ROW(INDIRECT("1:"&amp;LEN(K727))),1))=" "))-1))+1,LEN(K727))</f>
        <v>94941, USA</v>
      </c>
      <c r="M727" s="4">
        <v>94941</v>
      </c>
      <c r="N727" s="4">
        <v>94941</v>
      </c>
      <c r="O727" s="5" t="s">
        <v>12198</v>
      </c>
      <c r="P727" s="6" t="s">
        <v>12198</v>
      </c>
    </row>
    <row r="728" spans="1:16" x14ac:dyDescent="0.35">
      <c r="A728" s="1">
        <v>3.7812999999999999</v>
      </c>
      <c r="B728" s="1">
        <v>41</v>
      </c>
      <c r="C728" s="1">
        <v>6.00378787878787</v>
      </c>
      <c r="D728" s="1">
        <v>1.1780303030303001</v>
      </c>
      <c r="E728" s="1">
        <v>1091</v>
      </c>
      <c r="F728" s="1">
        <v>2.06628787878787</v>
      </c>
      <c r="G728" s="1">
        <v>3.8919999999999999</v>
      </c>
      <c r="H728" s="2">
        <v>9398</v>
      </c>
      <c r="I728" s="1">
        <v>-122.54</v>
      </c>
      <c r="J728" s="1">
        <v>37.9</v>
      </c>
      <c r="K728" s="1" t="s">
        <v>4320</v>
      </c>
      <c r="L728" s="1" t="str">
        <f ca="1">MID(K728,FIND("zzz",SUBSTITUTE(K728," ","zzz",SUMPRODUCT(1*((MID(K728,ROW(INDIRECT("1:"&amp;LEN(K728))),1))=" "))-1))+1,LEN(K728))</f>
        <v>94941, USA</v>
      </c>
      <c r="M728" s="4">
        <v>94941</v>
      </c>
      <c r="N728" s="4">
        <v>94941</v>
      </c>
      <c r="O728" s="5" t="s">
        <v>12198</v>
      </c>
      <c r="P728" s="6" t="s">
        <v>12198</v>
      </c>
    </row>
    <row r="729" spans="1:16" x14ac:dyDescent="0.35">
      <c r="A729" s="1">
        <v>5.6302000000000003</v>
      </c>
      <c r="B729" s="1">
        <v>48</v>
      </c>
      <c r="C729" s="1">
        <v>5.7900990099009899</v>
      </c>
      <c r="D729" s="1">
        <v>0.96831683168316796</v>
      </c>
      <c r="E729" s="1">
        <v>1159</v>
      </c>
      <c r="F729" s="1">
        <v>2.29504950495049</v>
      </c>
      <c r="G729" s="1">
        <v>4.8899999999999997</v>
      </c>
      <c r="H729" s="2">
        <v>9393</v>
      </c>
      <c r="I729" s="1">
        <v>-122.54</v>
      </c>
      <c r="J729" s="1">
        <v>37.909999999999997</v>
      </c>
      <c r="K729" s="1" t="s">
        <v>4321</v>
      </c>
      <c r="L729" s="1" t="str">
        <f ca="1">MID(K729,FIND("zzz",SUBSTITUTE(K729," ","zzz",SUMPRODUCT(1*((MID(K729,ROW(INDIRECT("1:"&amp;LEN(K729))),1))=" "))-1))+1,LEN(K729))</f>
        <v>94941, USA</v>
      </c>
      <c r="M729" s="4">
        <v>94941</v>
      </c>
      <c r="N729" s="4">
        <v>94941</v>
      </c>
      <c r="O729" s="5" t="s">
        <v>12198</v>
      </c>
      <c r="P729" s="6" t="s">
        <v>12198</v>
      </c>
    </row>
    <row r="730" spans="1:16" x14ac:dyDescent="0.35">
      <c r="A730" s="1">
        <v>5.5385</v>
      </c>
      <c r="B730" s="1">
        <v>43</v>
      </c>
      <c r="C730" s="1">
        <v>6.9720930232558098</v>
      </c>
      <c r="D730" s="1">
        <v>1.0930232558139501</v>
      </c>
      <c r="E730" s="1">
        <v>970</v>
      </c>
      <c r="F730" s="1">
        <v>2.2558139534883699</v>
      </c>
      <c r="G730" s="1">
        <v>4.3179999999999996</v>
      </c>
      <c r="H730" s="2">
        <v>9364</v>
      </c>
      <c r="I730" s="1">
        <v>-122.54</v>
      </c>
      <c r="J730" s="1">
        <v>37.93</v>
      </c>
      <c r="K730" s="1" t="s">
        <v>4300</v>
      </c>
      <c r="L730" s="1" t="str">
        <f ca="1">MID(K730,FIND("zzz",SUBSTITUTE(K730," ","zzz",SUMPRODUCT(1*((MID(K730,ROW(INDIRECT("1:"&amp;LEN(K730))),1))=" "))-1))+1,LEN(K730))</f>
        <v>94939, USA</v>
      </c>
      <c r="M730" s="4">
        <v>94939</v>
      </c>
      <c r="N730" s="4">
        <v>94939</v>
      </c>
      <c r="O730" s="5" t="s">
        <v>12198</v>
      </c>
      <c r="P730" s="6" t="s">
        <v>12198</v>
      </c>
    </row>
    <row r="731" spans="1:16" x14ac:dyDescent="0.35">
      <c r="A731" s="1">
        <v>4.4081000000000001</v>
      </c>
      <c r="B731" s="1">
        <v>39</v>
      </c>
      <c r="C731" s="1">
        <v>4.65736040609137</v>
      </c>
      <c r="D731" s="1">
        <v>0.98350253807106602</v>
      </c>
      <c r="E731" s="1">
        <v>1519</v>
      </c>
      <c r="F731" s="1">
        <v>1.92766497461928</v>
      </c>
      <c r="G731" s="1">
        <v>4.3520000000000003</v>
      </c>
      <c r="H731" s="2">
        <v>9365</v>
      </c>
      <c r="I731" s="1">
        <v>-122.54</v>
      </c>
      <c r="J731" s="1">
        <v>37.94</v>
      </c>
      <c r="K731" s="1" t="s">
        <v>4301</v>
      </c>
      <c r="L731" s="1" t="str">
        <f ca="1">MID(K731,FIND("zzz",SUBSTITUTE(K731," ","zzz",SUMPRODUCT(1*((MID(K731,ROW(INDIRECT("1:"&amp;LEN(K731))),1))=" "))-1))+1,LEN(K731))</f>
        <v>94939, USA</v>
      </c>
      <c r="M731" s="4">
        <v>94939</v>
      </c>
      <c r="N731" s="4">
        <v>94939</v>
      </c>
      <c r="O731" s="5" t="s">
        <v>12198</v>
      </c>
      <c r="P731" s="6" t="s">
        <v>12198</v>
      </c>
    </row>
    <row r="732" spans="1:16" x14ac:dyDescent="0.35">
      <c r="A732" s="1">
        <v>5.1833999999999998</v>
      </c>
      <c r="B732" s="1">
        <v>26</v>
      </c>
      <c r="C732" s="1">
        <v>5.0378787878787801</v>
      </c>
      <c r="D732" s="1">
        <v>1.01515151515151</v>
      </c>
      <c r="E732" s="1">
        <v>1550</v>
      </c>
      <c r="F732" s="1">
        <v>1.9570707070707001</v>
      </c>
      <c r="G732" s="1">
        <v>4.0549999999999997</v>
      </c>
      <c r="H732" s="2">
        <v>9366</v>
      </c>
      <c r="I732" s="1">
        <v>-122.54</v>
      </c>
      <c r="J732" s="1">
        <v>37.94</v>
      </c>
      <c r="K732" s="1" t="s">
        <v>4301</v>
      </c>
      <c r="L732" s="1" t="str">
        <f ca="1">MID(K732,FIND("zzz",SUBSTITUTE(K732," ","zzz",SUMPRODUCT(1*((MID(K732,ROW(INDIRECT("1:"&amp;LEN(K732))),1))=" "))-1))+1,LEN(K732))</f>
        <v>94939, USA</v>
      </c>
      <c r="M732" s="4">
        <v>94939</v>
      </c>
      <c r="N732" s="4">
        <v>94939</v>
      </c>
      <c r="O732" s="5" t="s">
        <v>12198</v>
      </c>
      <c r="P732" s="6" t="s">
        <v>12198</v>
      </c>
    </row>
    <row r="733" spans="1:16" x14ac:dyDescent="0.35">
      <c r="A733" s="1">
        <v>5.6970000000000001</v>
      </c>
      <c r="B733" s="1">
        <v>38</v>
      </c>
      <c r="C733" s="1">
        <v>5.9844559585492201</v>
      </c>
      <c r="D733" s="1">
        <v>1.03626943005181</v>
      </c>
      <c r="E733" s="1">
        <v>971</v>
      </c>
      <c r="F733" s="1">
        <v>2.5155440414507702</v>
      </c>
      <c r="G733" s="1">
        <v>4.3570000000000002</v>
      </c>
      <c r="H733" s="2">
        <v>9359</v>
      </c>
      <c r="I733" s="1">
        <v>-122.54</v>
      </c>
      <c r="J733" s="1">
        <v>37.950000000000003</v>
      </c>
      <c r="K733" s="1" t="s">
        <v>4297</v>
      </c>
      <c r="L733" s="1" t="str">
        <f ca="1">MID(K733,FIND("zzz",SUBSTITUTE(K733," ","zzz",SUMPRODUCT(1*((MID(K733,ROW(INDIRECT("1:"&amp;LEN(K733))),1))=" "))-1))+1,LEN(K733))</f>
        <v>94904, USA</v>
      </c>
      <c r="M733" s="4">
        <v>94904</v>
      </c>
      <c r="N733" s="4">
        <v>94904</v>
      </c>
      <c r="O733" s="5" t="s">
        <v>12198</v>
      </c>
      <c r="P733" s="6" t="s">
        <v>12198</v>
      </c>
    </row>
    <row r="734" spans="1:16" x14ac:dyDescent="0.35">
      <c r="A734" s="1">
        <v>10.129</v>
      </c>
      <c r="B734" s="1">
        <v>44</v>
      </c>
      <c r="C734" s="1">
        <v>7.4615384615384599</v>
      </c>
      <c r="D734" s="1">
        <v>0.98076923076922995</v>
      </c>
      <c r="E734" s="1">
        <v>596</v>
      </c>
      <c r="F734" s="1">
        <v>2.8653846153846101</v>
      </c>
      <c r="G734" s="1">
        <v>5.0000099999999996</v>
      </c>
      <c r="H734" s="2">
        <v>9357</v>
      </c>
      <c r="I734" s="1">
        <v>-122.54</v>
      </c>
      <c r="J734" s="1">
        <v>37.96</v>
      </c>
      <c r="K734" s="1" t="s">
        <v>4296</v>
      </c>
      <c r="L734" s="1" t="str">
        <f ca="1">MID(K734,FIND("zzz",SUBSTITUTE(K734," ","zzz",SUMPRODUCT(1*((MID(K734,ROW(INDIRECT("1:"&amp;LEN(K734))),1))=" "))-1))+1,LEN(K734))</f>
        <v>94904, USA</v>
      </c>
      <c r="M734" s="4">
        <v>94904</v>
      </c>
      <c r="N734" s="4">
        <v>94904</v>
      </c>
      <c r="O734" s="5" t="s">
        <v>12198</v>
      </c>
      <c r="P734" s="6" t="s">
        <v>12198</v>
      </c>
    </row>
    <row r="735" spans="1:16" x14ac:dyDescent="0.35">
      <c r="A735" s="1">
        <v>4.3083</v>
      </c>
      <c r="B735" s="1">
        <v>33</v>
      </c>
      <c r="C735" s="1">
        <v>5.6436525612472099</v>
      </c>
      <c r="D735" s="1">
        <v>1.10244988864142</v>
      </c>
      <c r="E735" s="1">
        <v>996</v>
      </c>
      <c r="F735" s="1">
        <v>2.2182628062360799</v>
      </c>
      <c r="G735" s="1">
        <v>5.0000099999999996</v>
      </c>
      <c r="H735" s="2">
        <v>9358</v>
      </c>
      <c r="I735" s="1">
        <v>-122.54</v>
      </c>
      <c r="J735" s="1">
        <v>37.96</v>
      </c>
      <c r="K735" s="1" t="s">
        <v>4296</v>
      </c>
      <c r="L735" s="1" t="str">
        <f ca="1">MID(K735,FIND("zzz",SUBSTITUTE(K735," ","zzz",SUMPRODUCT(1*((MID(K735,ROW(INDIRECT("1:"&amp;LEN(K735))),1))=" "))-1))+1,LEN(K735))</f>
        <v>94904, USA</v>
      </c>
      <c r="M735" s="4">
        <v>94904</v>
      </c>
      <c r="N735" s="4">
        <v>94904</v>
      </c>
      <c r="O735" s="5" t="s">
        <v>12198</v>
      </c>
      <c r="P735" s="6" t="s">
        <v>12198</v>
      </c>
    </row>
    <row r="736" spans="1:16" x14ac:dyDescent="0.35">
      <c r="A736" s="1">
        <v>5.6262999999999996</v>
      </c>
      <c r="B736" s="1">
        <v>39</v>
      </c>
      <c r="C736" s="1">
        <v>5.6892808683853398</v>
      </c>
      <c r="D736" s="1">
        <v>1.0339213025780101</v>
      </c>
      <c r="E736" s="1">
        <v>1833</v>
      </c>
      <c r="F736" s="1">
        <v>2.48710990502035</v>
      </c>
      <c r="G736" s="1">
        <v>3.5209999999999999</v>
      </c>
      <c r="H736" s="2">
        <v>9323</v>
      </c>
      <c r="I736" s="1">
        <v>-122.54</v>
      </c>
      <c r="J736" s="1">
        <v>37.97</v>
      </c>
      <c r="K736" s="1" t="s">
        <v>4266</v>
      </c>
      <c r="L736" s="1" t="str">
        <f ca="1">MID(K736,FIND("zzz",SUBSTITUTE(K736," ","zzz",SUMPRODUCT(1*((MID(K736,ROW(INDIRECT("1:"&amp;LEN(K736))),1))=" "))-1))+1,LEN(K736))</f>
        <v>94904, USA</v>
      </c>
      <c r="M736" s="4">
        <v>94904</v>
      </c>
      <c r="N736" s="4">
        <v>94904</v>
      </c>
      <c r="O736" s="5" t="s">
        <v>12198</v>
      </c>
      <c r="P736" s="6" t="s">
        <v>12198</v>
      </c>
    </row>
    <row r="737" spans="1:16" x14ac:dyDescent="0.35">
      <c r="A737" s="1">
        <v>5.5083000000000002</v>
      </c>
      <c r="B737" s="1">
        <v>52</v>
      </c>
      <c r="C737" s="1">
        <v>6.6590909090909003</v>
      </c>
      <c r="D737" s="1">
        <v>1.1969696969696899</v>
      </c>
      <c r="E737" s="1">
        <v>607</v>
      </c>
      <c r="F737" s="1">
        <v>2.2992424242424199</v>
      </c>
      <c r="G737" s="1">
        <v>3.7189999999999999</v>
      </c>
      <c r="H737" s="2">
        <v>9309</v>
      </c>
      <c r="I737" s="1">
        <v>-122.54</v>
      </c>
      <c r="J737" s="1">
        <v>37.979999999999997</v>
      </c>
      <c r="K737" s="1" t="s">
        <v>4254</v>
      </c>
      <c r="L737" s="1" t="str">
        <f ca="1">MID(K737,FIND("zzz",SUBSTITUTE(K737," ","zzz",SUMPRODUCT(1*((MID(K737,ROW(INDIRECT("1:"&amp;LEN(K737))),1))=" "))-1))+1,LEN(K737))</f>
        <v>94960, USA</v>
      </c>
      <c r="M737" s="4">
        <v>94960</v>
      </c>
      <c r="N737" s="4">
        <v>94960</v>
      </c>
      <c r="O737" s="5" t="s">
        <v>12198</v>
      </c>
      <c r="P737" s="6" t="s">
        <v>12198</v>
      </c>
    </row>
    <row r="738" spans="1:16" x14ac:dyDescent="0.35">
      <c r="A738" s="1">
        <v>7.3521000000000001</v>
      </c>
      <c r="B738" s="1">
        <v>32</v>
      </c>
      <c r="C738" s="1">
        <v>6.7757575757575701</v>
      </c>
      <c r="D738" s="1">
        <v>1.05454545454545</v>
      </c>
      <c r="E738" s="1">
        <v>818</v>
      </c>
      <c r="F738" s="1">
        <v>2.4787878787878701</v>
      </c>
      <c r="G738" s="1">
        <v>4.4400000000000004</v>
      </c>
      <c r="H738" s="2">
        <v>9307</v>
      </c>
      <c r="I738" s="1">
        <v>-122.54</v>
      </c>
      <c r="J738" s="1">
        <v>37.99</v>
      </c>
      <c r="K738" s="1" t="s">
        <v>4252</v>
      </c>
      <c r="L738" s="1" t="str">
        <f ca="1">MID(K738,FIND("zzz",SUBSTITUTE(K738," ","zzz",SUMPRODUCT(1*((MID(K738,ROW(INDIRECT("1:"&amp;LEN(K738))),1))=" "))-1))+1,LEN(K738))</f>
        <v>94903, USA</v>
      </c>
      <c r="M738" s="4">
        <v>94903</v>
      </c>
      <c r="N738" s="4">
        <v>94903</v>
      </c>
      <c r="O738" s="5" t="s">
        <v>12198</v>
      </c>
      <c r="P738" s="6" t="s">
        <v>12198</v>
      </c>
    </row>
    <row r="739" spans="1:16" x14ac:dyDescent="0.35">
      <c r="A739" s="1">
        <v>3.18</v>
      </c>
      <c r="B739" s="1">
        <v>28</v>
      </c>
      <c r="C739" s="1">
        <v>4.2699999999999996</v>
      </c>
      <c r="D739" s="1">
        <v>1.0325</v>
      </c>
      <c r="E739" s="1">
        <v>1694</v>
      </c>
      <c r="F739" s="1">
        <v>2.1175000000000002</v>
      </c>
      <c r="G739" s="1">
        <v>2.77</v>
      </c>
      <c r="H739" s="2">
        <v>9305</v>
      </c>
      <c r="I739" s="1">
        <v>-122.54</v>
      </c>
      <c r="J739" s="1">
        <v>38</v>
      </c>
      <c r="K739" s="1" t="s">
        <v>4250</v>
      </c>
      <c r="L739" s="1" t="str">
        <f ca="1">MID(K739,FIND("zzz",SUBSTITUTE(K739," ","zzz",SUMPRODUCT(1*((MID(K739,ROW(INDIRECT("1:"&amp;LEN(K739))),1))=" "))-1))+1,LEN(K739))</f>
        <v>94903, USA</v>
      </c>
      <c r="M739" s="4">
        <v>94903</v>
      </c>
      <c r="N739" s="4">
        <v>94903</v>
      </c>
      <c r="O739" s="5" t="s">
        <v>12198</v>
      </c>
      <c r="P739" s="6" t="s">
        <v>12198</v>
      </c>
    </row>
    <row r="740" spans="1:16" x14ac:dyDescent="0.35">
      <c r="A740" s="1">
        <v>7.5411999999999999</v>
      </c>
      <c r="B740" s="1">
        <v>16</v>
      </c>
      <c r="C740" s="1">
        <v>7.0333333333333297</v>
      </c>
      <c r="D740" s="1">
        <v>0.95714285714285696</v>
      </c>
      <c r="E740" s="1">
        <v>1659</v>
      </c>
      <c r="F740" s="1">
        <v>2.6333333333333302</v>
      </c>
      <c r="G740" s="1">
        <v>3.9209999999999998</v>
      </c>
      <c r="H740" s="2">
        <v>9270</v>
      </c>
      <c r="I740" s="1">
        <v>-122.54</v>
      </c>
      <c r="J740" s="1">
        <v>38.14</v>
      </c>
      <c r="K740" s="1" t="s">
        <v>4221</v>
      </c>
      <c r="L740" s="1" t="str">
        <f ca="1">MID(K740,FIND("zzz",SUBSTITUTE(K740," ","zzz",SUMPRODUCT(1*((MID(K740,ROW(INDIRECT("1:"&amp;LEN(K740))),1))=" "))-1))+1,LEN(K740))</f>
        <v>94945, USA</v>
      </c>
      <c r="M740" s="4">
        <v>94945</v>
      </c>
      <c r="N740" s="4">
        <v>94945</v>
      </c>
      <c r="O740" s="5" t="s">
        <v>12198</v>
      </c>
      <c r="P740" s="6" t="s">
        <v>12198</v>
      </c>
    </row>
    <row r="741" spans="1:16" x14ac:dyDescent="0.35">
      <c r="A741" s="1">
        <v>3.7968999999999999</v>
      </c>
      <c r="B741" s="1">
        <v>40</v>
      </c>
      <c r="C741" s="1">
        <v>5.9497816593886403</v>
      </c>
      <c r="D741" s="1">
        <v>1.1593886462881999</v>
      </c>
      <c r="E741" s="1">
        <v>1167</v>
      </c>
      <c r="F741" s="1">
        <v>2.5480349344978102</v>
      </c>
      <c r="G741" s="1">
        <v>2.028</v>
      </c>
      <c r="H741" s="2">
        <v>19089</v>
      </c>
      <c r="I741" s="1">
        <v>-122.54</v>
      </c>
      <c r="J741" s="1">
        <v>38.36</v>
      </c>
      <c r="K741" s="1" t="s">
        <v>10023</v>
      </c>
      <c r="L741" s="1" t="str">
        <f ca="1">MID(K741,FIND("zzz",SUBSTITUTE(K741," ","zzz",SUMPRODUCT(1*((MID(K741,ROW(INDIRECT("1:"&amp;LEN(K741))),1))=" "))-1))+1,LEN(K741))</f>
        <v>95442, USA</v>
      </c>
      <c r="M741" s="4">
        <v>95442</v>
      </c>
      <c r="N741" s="4">
        <v>95442</v>
      </c>
      <c r="O741" s="5" t="s">
        <v>12198</v>
      </c>
      <c r="P741" s="6" t="s">
        <v>12198</v>
      </c>
    </row>
    <row r="742" spans="1:16" x14ac:dyDescent="0.35">
      <c r="A742" s="1">
        <v>6.1896000000000004</v>
      </c>
      <c r="B742" s="1">
        <v>19</v>
      </c>
      <c r="C742" s="1">
        <v>5.92298136645962</v>
      </c>
      <c r="D742" s="1">
        <v>1.0024844720496799</v>
      </c>
      <c r="E742" s="1">
        <v>2199</v>
      </c>
      <c r="F742" s="1">
        <v>2.73167701863354</v>
      </c>
      <c r="G742" s="1">
        <v>3.3109999999999999</v>
      </c>
      <c r="H742" s="2">
        <v>17181</v>
      </c>
      <c r="I742" s="1">
        <v>-122.53</v>
      </c>
      <c r="J742" s="1">
        <v>37.5</v>
      </c>
      <c r="K742" s="1" t="s">
        <v>8880</v>
      </c>
      <c r="L742" s="1" t="str">
        <f ca="1">MID(K742,FIND("zzz",SUBSTITUTE(K742," ","zzz",SUMPRODUCT(1*((MID(K742,ROW(INDIRECT("1:"&amp;LEN(K742))),1))=" "))-1))+1,LEN(K742))</f>
        <v>94038, USA</v>
      </c>
      <c r="M742" s="4">
        <v>94038</v>
      </c>
      <c r="N742" s="4">
        <v>94038</v>
      </c>
      <c r="O742" s="5" t="s">
        <v>12198</v>
      </c>
      <c r="P742" s="6" t="s">
        <v>12198</v>
      </c>
    </row>
    <row r="743" spans="1:16" x14ac:dyDescent="0.35">
      <c r="A743" s="1">
        <v>2.9087000000000001</v>
      </c>
      <c r="B743" s="1">
        <v>27</v>
      </c>
      <c r="C743" s="1">
        <v>4.2582236842105203</v>
      </c>
      <c r="D743" s="1">
        <v>1.0822368421052599</v>
      </c>
      <c r="E743" s="1">
        <v>1386</v>
      </c>
      <c r="F743" s="1">
        <v>2.2796052631578898</v>
      </c>
      <c r="G743" s="1">
        <v>2.282</v>
      </c>
      <c r="H743" s="2">
        <v>16828</v>
      </c>
      <c r="I743" s="1">
        <v>-122.53</v>
      </c>
      <c r="J743" s="1">
        <v>37.630000000000003</v>
      </c>
      <c r="K743" s="1" t="s">
        <v>8679</v>
      </c>
      <c r="L743" s="1" t="str">
        <f ca="1">MID(K743,FIND("zzz",SUBSTITUTE(K743," ","zzz",SUMPRODUCT(1*((MID(K743,ROW(INDIRECT("1:"&amp;LEN(K743))),1))=" "))-1))+1,LEN(K743))</f>
        <v>94044, USA</v>
      </c>
      <c r="M743" s="4">
        <v>94044</v>
      </c>
      <c r="N743" s="4">
        <v>94044</v>
      </c>
      <c r="O743" s="5" t="s">
        <v>12198</v>
      </c>
      <c r="P743" s="6" t="s">
        <v>12198</v>
      </c>
    </row>
    <row r="744" spans="1:16" x14ac:dyDescent="0.35">
      <c r="A744" s="1">
        <v>4.0556000000000001</v>
      </c>
      <c r="B744" s="1">
        <v>20</v>
      </c>
      <c r="C744" s="1">
        <v>4.4057692307692298</v>
      </c>
      <c r="D744" s="1">
        <v>1.08076923076923</v>
      </c>
      <c r="E744" s="1">
        <v>2325</v>
      </c>
      <c r="F744" s="1">
        <v>2.2355769230769198</v>
      </c>
      <c r="G744" s="1">
        <v>2.75</v>
      </c>
      <c r="H744" s="2">
        <v>16823</v>
      </c>
      <c r="I744" s="1">
        <v>-122.53</v>
      </c>
      <c r="J744" s="1">
        <v>37.65</v>
      </c>
      <c r="K744" s="1" t="s">
        <v>8676</v>
      </c>
      <c r="L744" s="1" t="str">
        <f ca="1">MID(K744,FIND("zzz",SUBSTITUTE(K744," ","zzz",SUMPRODUCT(1*((MID(K744,ROW(INDIRECT("1:"&amp;LEN(K744))),1))=" "))-1))+1,LEN(K744))</f>
        <v>94044, USA</v>
      </c>
      <c r="M744" s="4">
        <v>94044</v>
      </c>
      <c r="N744" s="4">
        <v>94044</v>
      </c>
      <c r="O744" s="5" t="s">
        <v>12198</v>
      </c>
      <c r="P744" s="6" t="s">
        <v>12198</v>
      </c>
    </row>
    <row r="745" spans="1:16" x14ac:dyDescent="0.35">
      <c r="A745" s="1">
        <v>5.4694000000000003</v>
      </c>
      <c r="B745" s="1">
        <v>25</v>
      </c>
      <c r="C745" s="1">
        <v>5.3604410751206002</v>
      </c>
      <c r="D745" s="1">
        <v>1.0289455547898001</v>
      </c>
      <c r="E745" s="1">
        <v>4674</v>
      </c>
      <c r="F745" s="1">
        <v>3.2212267401791799</v>
      </c>
      <c r="G745" s="1">
        <v>2.7240000000000002</v>
      </c>
      <c r="H745" s="2">
        <v>16822</v>
      </c>
      <c r="I745" s="1">
        <v>-122.53</v>
      </c>
      <c r="J745" s="1">
        <v>37.659999999999997</v>
      </c>
      <c r="K745" s="1" t="s">
        <v>8675</v>
      </c>
      <c r="L745" s="1" t="str">
        <f ca="1">MID(K745,FIND("zzz",SUBSTITUTE(K745," ","zzz",SUMPRODUCT(1*((MID(K745,ROW(INDIRECT("1:"&amp;LEN(K745))),1))=" "))-1))+1,LEN(K745))</f>
        <v>94044, USA</v>
      </c>
      <c r="M745" s="4">
        <v>94044</v>
      </c>
      <c r="N745" s="4">
        <v>94044</v>
      </c>
      <c r="O745" s="5" t="s">
        <v>12198</v>
      </c>
      <c r="P745" s="6" t="s">
        <v>12198</v>
      </c>
    </row>
    <row r="746" spans="1:16" x14ac:dyDescent="0.35">
      <c r="A746" s="1">
        <v>3.75</v>
      </c>
      <c r="B746" s="1">
        <v>38</v>
      </c>
      <c r="C746" s="1">
        <v>5.7707317073170703</v>
      </c>
      <c r="D746" s="1">
        <v>0.95609756097560905</v>
      </c>
      <c r="E746" s="1">
        <v>628</v>
      </c>
      <c r="F746" s="1">
        <v>3.0634146341463402</v>
      </c>
      <c r="G746" s="1">
        <v>4.7859999999999996</v>
      </c>
      <c r="H746" s="2">
        <v>9422</v>
      </c>
      <c r="I746" s="1">
        <v>-122.53</v>
      </c>
      <c r="J746" s="1">
        <v>37.86</v>
      </c>
      <c r="K746" s="1" t="s">
        <v>4345</v>
      </c>
      <c r="L746" s="1" t="str">
        <f ca="1">MID(K746,FIND("zzz",SUBSTITUTE(K746," ","zzz",SUMPRODUCT(1*((MID(K746,ROW(INDIRECT("1:"&amp;LEN(K746))),1))=" "))-1))+1,LEN(K746))</f>
        <v>94965, USA</v>
      </c>
      <c r="M746" s="4">
        <v>94965</v>
      </c>
      <c r="N746" s="4">
        <v>94965</v>
      </c>
      <c r="O746" s="5" t="s">
        <v>12198</v>
      </c>
      <c r="P746" s="6" t="s">
        <v>12198</v>
      </c>
    </row>
    <row r="747" spans="1:16" x14ac:dyDescent="0.35">
      <c r="A747" s="1">
        <v>7.9977</v>
      </c>
      <c r="B747" s="1">
        <v>20</v>
      </c>
      <c r="C747" s="1">
        <v>7.1699604743082999</v>
      </c>
      <c r="D747" s="1">
        <v>1.11462450592885</v>
      </c>
      <c r="E747" s="1">
        <v>658</v>
      </c>
      <c r="F747" s="1">
        <v>2.60079051383399</v>
      </c>
      <c r="G747" s="1">
        <v>4</v>
      </c>
      <c r="H747" s="2">
        <v>9406</v>
      </c>
      <c r="I747" s="1">
        <v>-122.53</v>
      </c>
      <c r="J747" s="1">
        <v>37.869999999999997</v>
      </c>
      <c r="K747" s="1" t="s">
        <v>4333</v>
      </c>
      <c r="L747" s="1" t="str">
        <f ca="1">MID(K747,FIND("zzz",SUBSTITUTE(K747," ","zzz",SUMPRODUCT(1*((MID(K747,ROW(INDIRECT("1:"&amp;LEN(K747))),1))=" "))-1))+1,LEN(K747))</f>
        <v>94941, USA</v>
      </c>
      <c r="M747" s="4">
        <v>94941</v>
      </c>
      <c r="N747" s="4">
        <v>94941</v>
      </c>
      <c r="O747" s="5" t="s">
        <v>12198</v>
      </c>
      <c r="P747" s="6" t="s">
        <v>12198</v>
      </c>
    </row>
    <row r="748" spans="1:16" x14ac:dyDescent="0.35">
      <c r="A748" s="1">
        <v>6.8742000000000001</v>
      </c>
      <c r="B748" s="1">
        <v>25</v>
      </c>
      <c r="C748" s="1">
        <v>5.9004796163069502</v>
      </c>
      <c r="D748" s="1">
        <v>1.03836930455635</v>
      </c>
      <c r="E748" s="1">
        <v>1913</v>
      </c>
      <c r="F748" s="1">
        <v>2.2937649880095901</v>
      </c>
      <c r="G748" s="1">
        <v>4.1310000000000002</v>
      </c>
      <c r="H748" s="2">
        <v>9404</v>
      </c>
      <c r="I748" s="1">
        <v>-122.53</v>
      </c>
      <c r="J748" s="1">
        <v>37.880000000000003</v>
      </c>
      <c r="K748" s="1" t="s">
        <v>4331</v>
      </c>
      <c r="L748" s="1" t="str">
        <f ca="1">MID(K748,FIND("zzz",SUBSTITUTE(K748," ","zzz",SUMPRODUCT(1*((MID(K748,ROW(INDIRECT("1:"&amp;LEN(K748))),1))=" "))-1))+1,LEN(K748))</f>
        <v>94941, USA</v>
      </c>
      <c r="M748" s="4">
        <v>94941</v>
      </c>
      <c r="N748" s="4">
        <v>94941</v>
      </c>
      <c r="O748" s="5" t="s">
        <v>12198</v>
      </c>
      <c r="P748" s="6" t="s">
        <v>12198</v>
      </c>
    </row>
    <row r="749" spans="1:16" x14ac:dyDescent="0.35">
      <c r="A749" s="1">
        <v>4.4583000000000004</v>
      </c>
      <c r="B749" s="1">
        <v>36</v>
      </c>
      <c r="C749" s="1">
        <v>5.98663697104677</v>
      </c>
      <c r="D749" s="1">
        <v>1.0801781737193701</v>
      </c>
      <c r="E749" s="1">
        <v>1064</v>
      </c>
      <c r="F749" s="1">
        <v>2.3697104677060099</v>
      </c>
      <c r="G749" s="1">
        <v>3.0859999999999999</v>
      </c>
      <c r="H749" s="2">
        <v>9407</v>
      </c>
      <c r="I749" s="1">
        <v>-122.53</v>
      </c>
      <c r="J749" s="1">
        <v>37.880000000000003</v>
      </c>
      <c r="K749" s="1" t="s">
        <v>4331</v>
      </c>
      <c r="L749" s="1" t="str">
        <f ca="1">MID(K749,FIND("zzz",SUBSTITUTE(K749," ","zzz",SUMPRODUCT(1*((MID(K749,ROW(INDIRECT("1:"&amp;LEN(K749))),1))=" "))-1))+1,LEN(K749))</f>
        <v>94941, USA</v>
      </c>
      <c r="M749" s="4">
        <v>94941</v>
      </c>
      <c r="N749" s="4">
        <v>94941</v>
      </c>
      <c r="O749" s="5" t="s">
        <v>12198</v>
      </c>
      <c r="P749" s="6" t="s">
        <v>12198</v>
      </c>
    </row>
    <row r="750" spans="1:16" x14ac:dyDescent="0.35">
      <c r="A750" s="1">
        <v>5.9073000000000002</v>
      </c>
      <c r="B750" s="1">
        <v>35</v>
      </c>
      <c r="C750" s="1">
        <v>5.8373408769448298</v>
      </c>
      <c r="D750" s="1">
        <v>0.97454031117397399</v>
      </c>
      <c r="E750" s="1">
        <v>1596</v>
      </c>
      <c r="F750" s="1">
        <v>2.2574257425742501</v>
      </c>
      <c r="G750" s="1">
        <v>4.0039999999999996</v>
      </c>
      <c r="H750" s="2">
        <v>9410</v>
      </c>
      <c r="I750" s="1">
        <v>-122.53</v>
      </c>
      <c r="J750" s="1">
        <v>37.89</v>
      </c>
      <c r="K750" s="1" t="s">
        <v>4335</v>
      </c>
      <c r="L750" s="1" t="str">
        <f ca="1">MID(K750,FIND("zzz",SUBSTITUTE(K750," ","zzz",SUMPRODUCT(1*((MID(K750,ROW(INDIRECT("1:"&amp;LEN(K750))),1))=" "))-1))+1,LEN(K750))</f>
        <v>94941, USA</v>
      </c>
      <c r="M750" s="4">
        <v>94941</v>
      </c>
      <c r="N750" s="4">
        <v>94941</v>
      </c>
      <c r="O750" s="5" t="s">
        <v>12198</v>
      </c>
      <c r="P750" s="6" t="s">
        <v>12198</v>
      </c>
    </row>
    <row r="751" spans="1:16" x14ac:dyDescent="0.35">
      <c r="A751" s="1">
        <v>3.8839000000000001</v>
      </c>
      <c r="B751" s="1">
        <v>44</v>
      </c>
      <c r="C751" s="1">
        <v>5.2998137802606999</v>
      </c>
      <c r="D751" s="1">
        <v>1.0260707635009301</v>
      </c>
      <c r="E751" s="1">
        <v>1232</v>
      </c>
      <c r="F751" s="1">
        <v>2.2942271880819298</v>
      </c>
      <c r="G751" s="1">
        <v>3.2719999999999998</v>
      </c>
      <c r="H751" s="2">
        <v>9391</v>
      </c>
      <c r="I751" s="1">
        <v>-122.53</v>
      </c>
      <c r="J751" s="1">
        <v>37.9</v>
      </c>
      <c r="K751" s="1" t="s">
        <v>4319</v>
      </c>
      <c r="L751" s="1" t="str">
        <f ca="1">MID(K751,FIND("zzz",SUBSTITUTE(K751," ","zzz",SUMPRODUCT(1*((MID(K751,ROW(INDIRECT("1:"&amp;LEN(K751))),1))=" "))-1))+1,LEN(K751))</f>
        <v>94941, USA</v>
      </c>
      <c r="M751" s="4">
        <v>94941</v>
      </c>
      <c r="N751" s="4">
        <v>94941</v>
      </c>
      <c r="O751" s="5" t="s">
        <v>12198</v>
      </c>
      <c r="P751" s="6" t="s">
        <v>12198</v>
      </c>
    </row>
    <row r="752" spans="1:16" x14ac:dyDescent="0.35">
      <c r="A752" s="1">
        <v>7.9892000000000003</v>
      </c>
      <c r="B752" s="1">
        <v>37</v>
      </c>
      <c r="C752" s="1">
        <v>6.0527577937649797</v>
      </c>
      <c r="D752" s="1">
        <v>0.95443645083932804</v>
      </c>
      <c r="E752" s="1">
        <v>999</v>
      </c>
      <c r="F752" s="1">
        <v>2.3956834532374098</v>
      </c>
      <c r="G752" s="1">
        <v>5.0000099999999996</v>
      </c>
      <c r="H752" s="2">
        <v>9390</v>
      </c>
      <c r="I752" s="1">
        <v>-122.53</v>
      </c>
      <c r="J752" s="1">
        <v>37.909999999999997</v>
      </c>
      <c r="K752" s="1" t="s">
        <v>4318</v>
      </c>
      <c r="L752" s="1" t="str">
        <f ca="1">MID(K752,FIND("zzz",SUBSTITUTE(K752," ","zzz",SUMPRODUCT(1*((MID(K752,ROW(INDIRECT("1:"&amp;LEN(K752))),1))=" "))-1))+1,LEN(K752))</f>
        <v>94925, USA</v>
      </c>
      <c r="M752" s="4">
        <v>94925</v>
      </c>
      <c r="N752" s="4">
        <v>94925</v>
      </c>
      <c r="O752" s="5" t="s">
        <v>12198</v>
      </c>
      <c r="P752" s="6" t="s">
        <v>12198</v>
      </c>
    </row>
    <row r="753" spans="1:16" x14ac:dyDescent="0.35">
      <c r="A753" s="1">
        <v>5.5378999999999996</v>
      </c>
      <c r="B753" s="1">
        <v>42</v>
      </c>
      <c r="C753" s="1">
        <v>5.68954248366013</v>
      </c>
      <c r="D753" s="1">
        <v>0.98366013071895397</v>
      </c>
      <c r="E753" s="1">
        <v>723</v>
      </c>
      <c r="F753" s="1">
        <v>2.36274509803921</v>
      </c>
      <c r="G753" s="1">
        <v>4.1050000000000004</v>
      </c>
      <c r="H753" s="2">
        <v>9372</v>
      </c>
      <c r="I753" s="1">
        <v>-122.53</v>
      </c>
      <c r="J753" s="1">
        <v>37.92</v>
      </c>
      <c r="K753" s="1" t="s">
        <v>4307</v>
      </c>
      <c r="L753" s="1" t="str">
        <f ca="1">MID(K753,FIND("zzz",SUBSTITUTE(K753," ","zzz",SUMPRODUCT(1*((MID(K753,ROW(INDIRECT("1:"&amp;LEN(K753))),1))=" "))-1))+1,LEN(K753))</f>
        <v>94925, USA</v>
      </c>
      <c r="M753" s="4">
        <v>94925</v>
      </c>
      <c r="N753" s="4">
        <v>94925</v>
      </c>
      <c r="O753" s="5" t="s">
        <v>12198</v>
      </c>
      <c r="P753" s="6" t="s">
        <v>12198</v>
      </c>
    </row>
    <row r="754" spans="1:16" x14ac:dyDescent="0.35">
      <c r="A754" s="1">
        <v>3.875</v>
      </c>
      <c r="B754" s="1">
        <v>45</v>
      </c>
      <c r="C754" s="1">
        <v>4.6646341463414602</v>
      </c>
      <c r="D754" s="1">
        <v>0.98780487804878003</v>
      </c>
      <c r="E754" s="1">
        <v>608</v>
      </c>
      <c r="F754" s="1">
        <v>1.85365853658536</v>
      </c>
      <c r="G754" s="1">
        <v>3.9079999999999999</v>
      </c>
      <c r="H754" s="2">
        <v>9374</v>
      </c>
      <c r="I754" s="1">
        <v>-122.53</v>
      </c>
      <c r="J754" s="1">
        <v>37.92</v>
      </c>
      <c r="K754" s="1" t="s">
        <v>4307</v>
      </c>
      <c r="L754" s="1" t="str">
        <f ca="1">MID(K754,FIND("zzz",SUBSTITUTE(K754," ","zzz",SUMPRODUCT(1*((MID(K754,ROW(INDIRECT("1:"&amp;LEN(K754))),1))=" "))-1))+1,LEN(K754))</f>
        <v>94925, USA</v>
      </c>
      <c r="M754" s="4">
        <v>94925</v>
      </c>
      <c r="N754" s="4">
        <v>94925</v>
      </c>
      <c r="O754" s="5" t="s">
        <v>12198</v>
      </c>
      <c r="P754" s="6" t="s">
        <v>12198</v>
      </c>
    </row>
    <row r="755" spans="1:16" x14ac:dyDescent="0.35">
      <c r="A755" s="1">
        <v>6.6124999999999998</v>
      </c>
      <c r="B755" s="1">
        <v>42</v>
      </c>
      <c r="C755" s="1">
        <v>6.2564841498558996</v>
      </c>
      <c r="D755" s="1">
        <v>1.04322766570605</v>
      </c>
      <c r="E755" s="1">
        <v>887</v>
      </c>
      <c r="F755" s="1">
        <v>2.5561959654178601</v>
      </c>
      <c r="G755" s="1">
        <v>3.9319999999999999</v>
      </c>
      <c r="H755" s="2">
        <v>9363</v>
      </c>
      <c r="I755" s="1">
        <v>-122.53</v>
      </c>
      <c r="J755" s="1">
        <v>37.93</v>
      </c>
      <c r="K755" s="1" t="s">
        <v>4299</v>
      </c>
      <c r="L755" s="1" t="str">
        <f ca="1">MID(K755,FIND("zzz",SUBSTITUTE(K755," ","zzz",SUMPRODUCT(1*((MID(K755,ROW(INDIRECT("1:"&amp;LEN(K755))),1))=" "))-1))+1,LEN(K755))</f>
        <v>94925, USA</v>
      </c>
      <c r="M755" s="4">
        <v>94925</v>
      </c>
      <c r="N755" s="4">
        <v>94925</v>
      </c>
      <c r="O755" s="5" t="s">
        <v>12198</v>
      </c>
      <c r="P755" s="6" t="s">
        <v>12198</v>
      </c>
    </row>
    <row r="756" spans="1:16" x14ac:dyDescent="0.35">
      <c r="A756" s="1">
        <v>4.125</v>
      </c>
      <c r="B756" s="1">
        <v>37</v>
      </c>
      <c r="C756" s="1">
        <v>5.1097922848664599</v>
      </c>
      <c r="D756" s="1">
        <v>1.04451038575667</v>
      </c>
      <c r="E756" s="1">
        <v>648</v>
      </c>
      <c r="F756" s="1">
        <v>1.92284866468842</v>
      </c>
      <c r="G756" s="1">
        <v>3.1030000000000002</v>
      </c>
      <c r="H756" s="2">
        <v>9373</v>
      </c>
      <c r="I756" s="1">
        <v>-122.53</v>
      </c>
      <c r="J756" s="1">
        <v>37.93</v>
      </c>
      <c r="K756" s="1" t="s">
        <v>4299</v>
      </c>
      <c r="L756" s="1" t="str">
        <f ca="1">MID(K756,FIND("zzz",SUBSTITUTE(K756," ","zzz",SUMPRODUCT(1*((MID(K756,ROW(INDIRECT("1:"&amp;LEN(K756))),1))=" "))-1))+1,LEN(K756))</f>
        <v>94925, USA</v>
      </c>
      <c r="M756" s="4">
        <v>94925</v>
      </c>
      <c r="N756" s="4">
        <v>94925</v>
      </c>
      <c r="O756" s="5" t="s">
        <v>12198</v>
      </c>
      <c r="P756" s="6" t="s">
        <v>12198</v>
      </c>
    </row>
    <row r="757" spans="1:16" x14ac:dyDescent="0.35">
      <c r="A757" s="1">
        <v>4.7343999999999999</v>
      </c>
      <c r="B757" s="1">
        <v>18</v>
      </c>
      <c r="C757" s="1">
        <v>3.5546558704453401</v>
      </c>
      <c r="D757" s="1">
        <v>1.0323886639676101</v>
      </c>
      <c r="E757" s="1">
        <v>384</v>
      </c>
      <c r="F757" s="1">
        <v>1.5546558704453399</v>
      </c>
      <c r="G757" s="1">
        <v>2</v>
      </c>
      <c r="H757" s="2">
        <v>9368</v>
      </c>
      <c r="I757" s="1">
        <v>-122.53</v>
      </c>
      <c r="J757" s="1">
        <v>37.94</v>
      </c>
      <c r="K757" s="1" t="s">
        <v>4303</v>
      </c>
      <c r="L757" s="1" t="str">
        <f ca="1">MID(K757,FIND("zzz",SUBSTITUTE(K757," ","zzz",SUMPRODUCT(1*((MID(K757,ROW(INDIRECT("1:"&amp;LEN(K757))),1))=" "))-1))+1,LEN(K757))</f>
        <v>94939, USA</v>
      </c>
      <c r="M757" s="4">
        <v>94939</v>
      </c>
      <c r="N757" s="4">
        <v>94939</v>
      </c>
      <c r="O757" s="5" t="s">
        <v>12198</v>
      </c>
      <c r="P757" s="6" t="s">
        <v>12198</v>
      </c>
    </row>
    <row r="758" spans="1:16" x14ac:dyDescent="0.35">
      <c r="A758" s="1">
        <v>3.5838000000000001</v>
      </c>
      <c r="B758" s="1">
        <v>22</v>
      </c>
      <c r="C758" s="1">
        <v>3.9438559322033799</v>
      </c>
      <c r="D758" s="1">
        <v>1.0481991525423699</v>
      </c>
      <c r="E758" s="1">
        <v>2980</v>
      </c>
      <c r="F758" s="1">
        <v>1.57838983050847</v>
      </c>
      <c r="G758" s="1">
        <v>2.7130000000000001</v>
      </c>
      <c r="H758" s="2">
        <v>9361</v>
      </c>
      <c r="I758" s="1">
        <v>-122.53</v>
      </c>
      <c r="J758" s="1">
        <v>37.950000000000003</v>
      </c>
      <c r="K758" s="1" t="s">
        <v>4298</v>
      </c>
      <c r="L758" s="1" t="str">
        <f ca="1">MID(K758,FIND("zzz",SUBSTITUTE(K758," ","zzz",SUMPRODUCT(1*((MID(K758,ROW(INDIRECT("1:"&amp;LEN(K758))),1))=" "))-1))+1,LEN(K758))</f>
        <v>94904, USA</v>
      </c>
      <c r="M758" s="4">
        <v>94904</v>
      </c>
      <c r="N758" s="4">
        <v>94904</v>
      </c>
      <c r="O758" s="5" t="s">
        <v>12198</v>
      </c>
      <c r="P758" s="6" t="s">
        <v>12198</v>
      </c>
    </row>
    <row r="759" spans="1:16" x14ac:dyDescent="0.35">
      <c r="A759" s="1">
        <v>3.9916999999999998</v>
      </c>
      <c r="B759" s="1">
        <v>35</v>
      </c>
      <c r="C759" s="1">
        <v>4.6091370558375599</v>
      </c>
      <c r="D759" s="1">
        <v>0.98477157360405998</v>
      </c>
      <c r="E759" s="1">
        <v>413</v>
      </c>
      <c r="F759" s="1">
        <v>2.09644670050761</v>
      </c>
      <c r="G759" s="1">
        <v>2.9079999999999999</v>
      </c>
      <c r="H759" s="2">
        <v>9329</v>
      </c>
      <c r="I759" s="1">
        <v>-122.53</v>
      </c>
      <c r="J759" s="1">
        <v>37.96</v>
      </c>
      <c r="K759" s="1" t="s">
        <v>4271</v>
      </c>
      <c r="L759" s="1" t="str">
        <f ca="1">MID(K759,FIND("zzz",SUBSTITUTE(K759," ","zzz",SUMPRODUCT(1*((MID(K759,ROW(INDIRECT("1:"&amp;LEN(K759))),1))=" "))-1))+1,LEN(K759))</f>
        <v>94904, USA</v>
      </c>
      <c r="M759" s="4">
        <v>94904</v>
      </c>
      <c r="N759" s="4">
        <v>94904</v>
      </c>
      <c r="O759" s="5" t="s">
        <v>12198</v>
      </c>
      <c r="P759" s="6" t="s">
        <v>12198</v>
      </c>
    </row>
    <row r="760" spans="1:16" x14ac:dyDescent="0.35">
      <c r="A760" s="1">
        <v>8.3934999999999995</v>
      </c>
      <c r="B760" s="1">
        <v>36</v>
      </c>
      <c r="C760" s="1">
        <v>7.0047923322683703</v>
      </c>
      <c r="D760" s="1">
        <v>0.990415335463258</v>
      </c>
      <c r="E760" s="1">
        <v>1549</v>
      </c>
      <c r="F760" s="1">
        <v>2.4744408945686902</v>
      </c>
      <c r="G760" s="1">
        <v>4.7050000000000001</v>
      </c>
      <c r="H760" s="2">
        <v>9362</v>
      </c>
      <c r="I760" s="1">
        <v>-122.53</v>
      </c>
      <c r="J760" s="1">
        <v>37.96</v>
      </c>
      <c r="K760" s="1" t="s">
        <v>4271</v>
      </c>
      <c r="L760" s="1" t="str">
        <f ca="1">MID(K760,FIND("zzz",SUBSTITUTE(K760," ","zzz",SUMPRODUCT(1*((MID(K760,ROW(INDIRECT("1:"&amp;LEN(K760))),1))=" "))-1))+1,LEN(K760))</f>
        <v>94904, USA</v>
      </c>
      <c r="M760" s="4">
        <v>94904</v>
      </c>
      <c r="N760" s="4">
        <v>94904</v>
      </c>
      <c r="O760" s="5" t="s">
        <v>12198</v>
      </c>
      <c r="P760" s="6" t="s">
        <v>12198</v>
      </c>
    </row>
    <row r="761" spans="1:16" x14ac:dyDescent="0.35">
      <c r="A761" s="1">
        <v>1.9063000000000001</v>
      </c>
      <c r="B761" s="1">
        <v>52</v>
      </c>
      <c r="C761" s="1">
        <v>1.5530303030303001</v>
      </c>
      <c r="D761" s="1">
        <v>0.90151515151515105</v>
      </c>
      <c r="E761" s="1">
        <v>228</v>
      </c>
      <c r="F761" s="1">
        <v>1.72727272727272</v>
      </c>
      <c r="G761" s="1">
        <v>2</v>
      </c>
      <c r="H761" s="2">
        <v>9320</v>
      </c>
      <c r="I761" s="1">
        <v>-122.53</v>
      </c>
      <c r="J761" s="1">
        <v>37.97</v>
      </c>
      <c r="K761" s="1" t="s">
        <v>4265</v>
      </c>
      <c r="L761" s="1" t="str">
        <f ca="1">MID(K761,FIND("zzz",SUBSTITUTE(K761," ","zzz",SUMPRODUCT(1*((MID(K761,ROW(INDIRECT("1:"&amp;LEN(K761))),1))=" "))-1))+1,LEN(K761))</f>
        <v>94904, USA</v>
      </c>
      <c r="M761" s="4">
        <v>94904</v>
      </c>
      <c r="N761" s="4">
        <v>94904</v>
      </c>
      <c r="O761" s="5" t="s">
        <v>12198</v>
      </c>
      <c r="P761" s="6" t="s">
        <v>12198</v>
      </c>
    </row>
    <row r="762" spans="1:16" x14ac:dyDescent="0.35">
      <c r="A762" s="1">
        <v>2.5125000000000002</v>
      </c>
      <c r="B762" s="1">
        <v>52</v>
      </c>
      <c r="C762" s="1">
        <v>3.7231503579952201</v>
      </c>
      <c r="D762" s="1">
        <v>1.07637231503579</v>
      </c>
      <c r="E762" s="1">
        <v>700</v>
      </c>
      <c r="F762" s="1">
        <v>1.6706443914081099</v>
      </c>
      <c r="G762" s="1">
        <v>2.7080000000000002</v>
      </c>
      <c r="H762" s="2">
        <v>9321</v>
      </c>
      <c r="I762" s="1">
        <v>-122.53</v>
      </c>
      <c r="J762" s="1">
        <v>37.97</v>
      </c>
      <c r="K762" s="1" t="s">
        <v>4265</v>
      </c>
      <c r="L762" s="1" t="str">
        <f ca="1">MID(K762,FIND("zzz",SUBSTITUTE(K762," ","zzz",SUMPRODUCT(1*((MID(K762,ROW(INDIRECT("1:"&amp;LEN(K762))),1))=" "))-1))+1,LEN(K762))</f>
        <v>94904, USA</v>
      </c>
      <c r="M762" s="4">
        <v>94904</v>
      </c>
      <c r="N762" s="4">
        <v>94904</v>
      </c>
      <c r="O762" s="5" t="s">
        <v>12198</v>
      </c>
      <c r="P762" s="6" t="s">
        <v>12198</v>
      </c>
    </row>
    <row r="763" spans="1:16" x14ac:dyDescent="0.35">
      <c r="A763" s="1">
        <v>2.6036000000000001</v>
      </c>
      <c r="B763" s="1">
        <v>44</v>
      </c>
      <c r="C763" s="1">
        <v>3.9505494505494498</v>
      </c>
      <c r="D763" s="1">
        <v>1.04725274725274</v>
      </c>
      <c r="E763" s="1">
        <v>1831</v>
      </c>
      <c r="F763" s="1">
        <v>2.0120879120879098</v>
      </c>
      <c r="G763" s="1">
        <v>2.875</v>
      </c>
      <c r="H763" s="2">
        <v>9322</v>
      </c>
      <c r="I763" s="1">
        <v>-122.53</v>
      </c>
      <c r="J763" s="1">
        <v>37.97</v>
      </c>
      <c r="K763" s="1" t="s">
        <v>4265</v>
      </c>
      <c r="L763" s="1" t="str">
        <f ca="1">MID(K763,FIND("zzz",SUBSTITUTE(K763," ","zzz",SUMPRODUCT(1*((MID(K763,ROW(INDIRECT("1:"&amp;LEN(K763))),1))=" "))-1))+1,LEN(K763))</f>
        <v>94904, USA</v>
      </c>
      <c r="M763" s="4">
        <v>94904</v>
      </c>
      <c r="N763" s="4">
        <v>94904</v>
      </c>
      <c r="O763" s="5" t="s">
        <v>12198</v>
      </c>
      <c r="P763" s="6" t="s">
        <v>12198</v>
      </c>
    </row>
    <row r="764" spans="1:16" x14ac:dyDescent="0.35">
      <c r="A764" s="1">
        <v>3.5588000000000002</v>
      </c>
      <c r="B764" s="1">
        <v>37</v>
      </c>
      <c r="C764" s="1">
        <v>4.2675159235668696</v>
      </c>
      <c r="D764" s="1">
        <v>1.0254777070063601</v>
      </c>
      <c r="E764" s="1">
        <v>621</v>
      </c>
      <c r="F764" s="1">
        <v>1.97770700636942</v>
      </c>
      <c r="G764" s="1">
        <v>2.6880000000000002</v>
      </c>
      <c r="H764" s="2">
        <v>9327</v>
      </c>
      <c r="I764" s="1">
        <v>-122.53</v>
      </c>
      <c r="J764" s="1">
        <v>37.97</v>
      </c>
      <c r="K764" s="1" t="s">
        <v>4265</v>
      </c>
      <c r="L764" s="1" t="str">
        <f ca="1">MID(K764,FIND("zzz",SUBSTITUTE(K764," ","zzz",SUMPRODUCT(1*((MID(K764,ROW(INDIRECT("1:"&amp;LEN(K764))),1))=" "))-1))+1,LEN(K764))</f>
        <v>94904, USA</v>
      </c>
      <c r="M764" s="4">
        <v>94904</v>
      </c>
      <c r="N764" s="4">
        <v>94904</v>
      </c>
      <c r="O764" s="5" t="s">
        <v>12198</v>
      </c>
      <c r="P764" s="6" t="s">
        <v>12198</v>
      </c>
    </row>
    <row r="765" spans="1:16" x14ac:dyDescent="0.35">
      <c r="A765" s="1">
        <v>8.5759000000000007</v>
      </c>
      <c r="B765" s="1">
        <v>32</v>
      </c>
      <c r="C765" s="1">
        <v>6.7514124293785303</v>
      </c>
      <c r="D765" s="1">
        <v>0.94915254237288105</v>
      </c>
      <c r="E765" s="1">
        <v>810</v>
      </c>
      <c r="F765" s="1">
        <v>2.2881355932203302</v>
      </c>
      <c r="G765" s="1">
        <v>5.0000099999999996</v>
      </c>
      <c r="H765" s="2">
        <v>9311</v>
      </c>
      <c r="I765" s="1">
        <v>-122.53</v>
      </c>
      <c r="J765" s="1">
        <v>37.979999999999997</v>
      </c>
      <c r="K765" s="1" t="s">
        <v>4256</v>
      </c>
      <c r="L765" s="1" t="str">
        <f ca="1">MID(K765,FIND("zzz",SUBSTITUTE(K765," ","zzz",SUMPRODUCT(1*((MID(K765,ROW(INDIRECT("1:"&amp;LEN(K765))),1))=" "))-1))+1,LEN(K765))</f>
        <v>94901, USA</v>
      </c>
      <c r="M765" s="4">
        <v>94901</v>
      </c>
      <c r="N765" s="4">
        <v>94901</v>
      </c>
      <c r="O765" s="5" t="s">
        <v>12198</v>
      </c>
      <c r="P765" s="6" t="s">
        <v>12198</v>
      </c>
    </row>
    <row r="766" spans="1:16" x14ac:dyDescent="0.35">
      <c r="A766" s="1">
        <v>3.4432</v>
      </c>
      <c r="B766" s="1">
        <v>16</v>
      </c>
      <c r="C766" s="1">
        <v>5.2640845070422504</v>
      </c>
      <c r="D766" s="1">
        <v>1.0281690140844999</v>
      </c>
      <c r="E766" s="1">
        <v>472</v>
      </c>
      <c r="F766" s="1">
        <v>1.6619718309859099</v>
      </c>
      <c r="G766" s="1">
        <v>0.67500000000000004</v>
      </c>
      <c r="H766" s="2">
        <v>9291</v>
      </c>
      <c r="I766" s="1">
        <v>-122.53</v>
      </c>
      <c r="J766" s="1">
        <v>38.01</v>
      </c>
      <c r="K766" s="1" t="s">
        <v>4239</v>
      </c>
      <c r="L766" s="1" t="str">
        <f ca="1">MID(K766,FIND("zzz",SUBSTITUTE(K766," ","zzz",SUMPRODUCT(1*((MID(K766,ROW(INDIRECT("1:"&amp;LEN(K766))),1))=" "))-1))+1,LEN(K766))</f>
        <v>94903, USA</v>
      </c>
      <c r="M766" s="4">
        <v>94903</v>
      </c>
      <c r="N766" s="4">
        <v>94903</v>
      </c>
      <c r="O766" s="5" t="s">
        <v>12198</v>
      </c>
      <c r="P766" s="6" t="s">
        <v>12198</v>
      </c>
    </row>
    <row r="767" spans="1:16" x14ac:dyDescent="0.35">
      <c r="A767" s="1">
        <v>5.4781000000000004</v>
      </c>
      <c r="B767" s="1">
        <v>27</v>
      </c>
      <c r="C767" s="1">
        <v>6.3824130879345597</v>
      </c>
      <c r="D767" s="1">
        <v>1.0858895705521401</v>
      </c>
      <c r="E767" s="1">
        <v>1318</v>
      </c>
      <c r="F767" s="1">
        <v>2.69529652351738</v>
      </c>
      <c r="G767" s="1">
        <v>3.109</v>
      </c>
      <c r="H767" s="2">
        <v>9294</v>
      </c>
      <c r="I767" s="1">
        <v>-122.53</v>
      </c>
      <c r="J767" s="1">
        <v>38.01</v>
      </c>
      <c r="K767" s="1" t="s">
        <v>4239</v>
      </c>
      <c r="L767" s="1" t="str">
        <f ca="1">MID(K767,FIND("zzz",SUBSTITUTE(K767," ","zzz",SUMPRODUCT(1*((MID(K767,ROW(INDIRECT("1:"&amp;LEN(K767))),1))=" "))-1))+1,LEN(K767))</f>
        <v>94903, USA</v>
      </c>
      <c r="M767" s="4">
        <v>94903</v>
      </c>
      <c r="N767" s="4">
        <v>94903</v>
      </c>
      <c r="O767" s="5" t="s">
        <v>12198</v>
      </c>
      <c r="P767" s="6" t="s">
        <v>12198</v>
      </c>
    </row>
    <row r="768" spans="1:16" x14ac:dyDescent="0.35">
      <c r="A768" s="1">
        <v>5.7949999999999999</v>
      </c>
      <c r="B768" s="1">
        <v>22</v>
      </c>
      <c r="C768" s="1">
        <v>7.1397205588822299</v>
      </c>
      <c r="D768" s="1">
        <v>1.1037924151696601</v>
      </c>
      <c r="E768" s="1">
        <v>1371</v>
      </c>
      <c r="F768" s="1">
        <v>2.7365269461077801</v>
      </c>
      <c r="G768" s="1">
        <v>3.323</v>
      </c>
      <c r="H768" s="2">
        <v>19072</v>
      </c>
      <c r="I768" s="1">
        <v>-122.53</v>
      </c>
      <c r="J768" s="1">
        <v>38.32</v>
      </c>
      <c r="K768" s="1" t="s">
        <v>10009</v>
      </c>
      <c r="L768" s="1" t="str">
        <f ca="1">MID(K768,FIND("zzz",SUBSTITUTE(K768," ","zzz",SUMPRODUCT(1*((MID(K768,ROW(INDIRECT("1:"&amp;LEN(K768))),1))=" "))-1))+1,LEN(K768))</f>
        <v>95442, USA</v>
      </c>
      <c r="M768" s="4">
        <v>95442</v>
      </c>
      <c r="N768" s="4">
        <v>95442</v>
      </c>
      <c r="O768" s="5" t="s">
        <v>12198</v>
      </c>
      <c r="P768" s="6" t="s">
        <v>12198</v>
      </c>
    </row>
    <row r="769" spans="1:16" x14ac:dyDescent="0.35">
      <c r="A769" s="1">
        <v>1.3</v>
      </c>
      <c r="B769" s="1">
        <v>11</v>
      </c>
      <c r="C769" s="1">
        <v>7.1412429378531002</v>
      </c>
      <c r="D769" s="1">
        <v>1.5310734463276801</v>
      </c>
      <c r="E769" s="1">
        <v>370</v>
      </c>
      <c r="F769" s="1">
        <v>2.0903954802259799</v>
      </c>
      <c r="G769" s="1">
        <v>0.69699999999999995</v>
      </c>
      <c r="H769" s="2">
        <v>3287</v>
      </c>
      <c r="I769" s="1">
        <v>-122.53</v>
      </c>
      <c r="J769" s="1">
        <v>39.090000000000003</v>
      </c>
      <c r="K769" s="1" t="s">
        <v>11376</v>
      </c>
      <c r="L769" s="1" t="str">
        <f ca="1">MID(K769,FIND("zzz",SUBSTITUTE(K769," ","zzz",SUMPRODUCT(1*((MID(K769,ROW(INDIRECT("1:"&amp;LEN(K769))),1))=" "))-1))+1,LEN(K769))</f>
        <v>95423, USA</v>
      </c>
      <c r="M769" s="4">
        <v>95423</v>
      </c>
      <c r="N769" s="4">
        <v>95423</v>
      </c>
      <c r="O769" s="5" t="s">
        <v>12198</v>
      </c>
      <c r="P769" s="6" t="s">
        <v>12198</v>
      </c>
    </row>
    <row r="770" spans="1:16" x14ac:dyDescent="0.35">
      <c r="A770" s="1">
        <v>2.4861</v>
      </c>
      <c r="B770" s="1">
        <v>25</v>
      </c>
      <c r="C770" s="1">
        <v>5.8341232227488096</v>
      </c>
      <c r="D770" s="1">
        <v>1.13744075829383</v>
      </c>
      <c r="E770" s="1">
        <v>658</v>
      </c>
      <c r="F770" s="1">
        <v>3.11848341232227</v>
      </c>
      <c r="G770" s="1">
        <v>0.71899999999999997</v>
      </c>
      <c r="H770" s="2">
        <v>2526</v>
      </c>
      <c r="I770" s="1">
        <v>-122.53</v>
      </c>
      <c r="J770" s="1">
        <v>39.5</v>
      </c>
      <c r="K770" s="1" t="s">
        <v>11251</v>
      </c>
      <c r="L770" s="1" t="str">
        <f ca="1">MID(K770,FIND("zzz",SUBSTITUTE(K770," ","zzz",SUMPRODUCT(1*((MID(K770,ROW(INDIRECT("1:"&amp;LEN(K770))),1))=" "))-1))+1,LEN(K770))</f>
        <v>95939, USA</v>
      </c>
      <c r="M770" s="4">
        <v>95939</v>
      </c>
      <c r="N770" s="4">
        <v>95939</v>
      </c>
      <c r="O770" s="5" t="s">
        <v>12198</v>
      </c>
      <c r="P770" s="6" t="s">
        <v>12198</v>
      </c>
    </row>
    <row r="771" spans="1:16" x14ac:dyDescent="0.35">
      <c r="A771" s="1">
        <v>1.7639</v>
      </c>
      <c r="B771" s="1">
        <v>21</v>
      </c>
      <c r="C771" s="1">
        <v>5.4176072234762902</v>
      </c>
      <c r="D771" s="1">
        <v>1.09480812641083</v>
      </c>
      <c r="E771" s="1">
        <v>1109</v>
      </c>
      <c r="F771" s="1">
        <v>2.5033860045146699</v>
      </c>
      <c r="G771" s="1">
        <v>0.55400000000000005</v>
      </c>
      <c r="H771" s="2">
        <v>18827</v>
      </c>
      <c r="I771" s="1">
        <v>-122.53</v>
      </c>
      <c r="J771" s="1">
        <v>41.81</v>
      </c>
      <c r="K771" s="1" t="s">
        <v>11826</v>
      </c>
      <c r="L771" s="1" t="str">
        <f ca="1">MID(K771,FIND("zzz",SUBSTITUTE(K771," ","zzz",SUMPRODUCT(1*((MID(K771,ROW(INDIRECT("1:"&amp;LEN(K771))),1))=" "))-1))+1,LEN(K771))</f>
        <v>96064, USA</v>
      </c>
      <c r="M771" s="4">
        <v>96064</v>
      </c>
      <c r="N771" s="4">
        <v>96064</v>
      </c>
      <c r="O771" s="5" t="s">
        <v>12198</v>
      </c>
      <c r="P771" s="6" t="s">
        <v>12198</v>
      </c>
    </row>
    <row r="772" spans="1:16" x14ac:dyDescent="0.35">
      <c r="A772" s="1">
        <v>3.8068</v>
      </c>
      <c r="B772" s="1">
        <v>52</v>
      </c>
      <c r="C772" s="1">
        <v>3.8260869565217299</v>
      </c>
      <c r="D772" s="1">
        <v>1.0869565217391299</v>
      </c>
      <c r="E772" s="1">
        <v>88</v>
      </c>
      <c r="F772" s="1">
        <v>1.9130434782608601</v>
      </c>
      <c r="G772" s="1">
        <v>2.75</v>
      </c>
      <c r="H772" s="2">
        <v>9420</v>
      </c>
      <c r="I772" s="1">
        <v>-122.52</v>
      </c>
      <c r="J772" s="1">
        <v>37.880000000000003</v>
      </c>
      <c r="K772" s="1" t="s">
        <v>4343</v>
      </c>
      <c r="L772" s="1" t="str">
        <f ca="1">MID(K772,FIND("zzz",SUBSTITUTE(K772," ","zzz",SUMPRODUCT(1*((MID(K772,ROW(INDIRECT("1:"&amp;LEN(K772))),1))=" "))-1))+1,LEN(K772))</f>
        <v>94941, USA</v>
      </c>
      <c r="M772" s="4">
        <v>94941</v>
      </c>
      <c r="N772" s="4">
        <v>94941</v>
      </c>
      <c r="O772" s="5" t="s">
        <v>12198</v>
      </c>
      <c r="P772" s="6" t="s">
        <v>12198</v>
      </c>
    </row>
    <row r="773" spans="1:16" x14ac:dyDescent="0.35">
      <c r="A773" s="1">
        <v>3.9531000000000001</v>
      </c>
      <c r="B773" s="1">
        <v>17</v>
      </c>
      <c r="C773" s="1">
        <v>4.4115267947421604</v>
      </c>
      <c r="D773" s="1">
        <v>1.0525783619817899</v>
      </c>
      <c r="E773" s="1">
        <v>1640</v>
      </c>
      <c r="F773" s="1">
        <v>1.6582406471183</v>
      </c>
      <c r="G773" s="1">
        <v>4.1760000000000002</v>
      </c>
      <c r="H773" s="2">
        <v>9396</v>
      </c>
      <c r="I773" s="1">
        <v>-122.52</v>
      </c>
      <c r="J773" s="1">
        <v>37.89</v>
      </c>
      <c r="K773" s="1" t="s">
        <v>4324</v>
      </c>
      <c r="L773" s="1" t="str">
        <f ca="1">MID(K773,FIND("zzz",SUBSTITUTE(K773," ","zzz",SUMPRODUCT(1*((MID(K773,ROW(INDIRECT("1:"&amp;LEN(K773))),1))=" "))-1))+1,LEN(K773))</f>
        <v>94941, USA</v>
      </c>
      <c r="M773" s="4">
        <v>94941</v>
      </c>
      <c r="N773" s="4">
        <v>94941</v>
      </c>
      <c r="O773" s="5" t="s">
        <v>12198</v>
      </c>
      <c r="P773" s="6" t="s">
        <v>12198</v>
      </c>
    </row>
    <row r="774" spans="1:16" x14ac:dyDescent="0.35">
      <c r="A774" s="1">
        <v>4.4238999999999997</v>
      </c>
      <c r="B774" s="1">
        <v>16</v>
      </c>
      <c r="C774" s="1">
        <v>4.8965517241379297</v>
      </c>
      <c r="D774" s="1">
        <v>1.1551724137931001</v>
      </c>
      <c r="E774" s="1">
        <v>689</v>
      </c>
      <c r="F774" s="1">
        <v>1.9798850574712601</v>
      </c>
      <c r="G774" s="1">
        <v>2.6709999999999998</v>
      </c>
      <c r="H774" s="2">
        <v>9397</v>
      </c>
      <c r="I774" s="1">
        <v>-122.52</v>
      </c>
      <c r="J774" s="1">
        <v>37.9</v>
      </c>
      <c r="K774" s="1" t="s">
        <v>4325</v>
      </c>
      <c r="L774" s="1" t="str">
        <f ca="1">MID(K774,FIND("zzz",SUBSTITUTE(K774," ","zzz",SUMPRODUCT(1*((MID(K774,ROW(INDIRECT("1:"&amp;LEN(K774))),1))=" "))-1))+1,LEN(K774))</f>
        <v>94941, USA</v>
      </c>
      <c r="M774" s="4">
        <v>94941</v>
      </c>
      <c r="N774" s="4">
        <v>94941</v>
      </c>
      <c r="O774" s="5" t="s">
        <v>12198</v>
      </c>
      <c r="P774" s="6" t="s">
        <v>12198</v>
      </c>
    </row>
    <row r="775" spans="1:16" x14ac:dyDescent="0.35">
      <c r="A775" s="1">
        <v>5.5951000000000004</v>
      </c>
      <c r="B775" s="1">
        <v>30</v>
      </c>
      <c r="C775" s="1">
        <v>5.9205673758865203</v>
      </c>
      <c r="D775" s="1">
        <v>1.04822695035461</v>
      </c>
      <c r="E775" s="1">
        <v>1818</v>
      </c>
      <c r="F775" s="1">
        <v>2.5787234042553102</v>
      </c>
      <c r="G775" s="1">
        <v>4.0289999999999999</v>
      </c>
      <c r="H775" s="2">
        <v>9395</v>
      </c>
      <c r="I775" s="1">
        <v>-122.52</v>
      </c>
      <c r="J775" s="1">
        <v>37.909999999999997</v>
      </c>
      <c r="K775" s="1" t="s">
        <v>4323</v>
      </c>
      <c r="L775" s="1" t="str">
        <f ca="1">MID(K775,FIND("zzz",SUBSTITUTE(K775," ","zzz",SUMPRODUCT(1*((MID(K775,ROW(INDIRECT("1:"&amp;LEN(K775))),1))=" "))-1))+1,LEN(K775))</f>
        <v>94925, USA</v>
      </c>
      <c r="M775" s="4">
        <v>94925</v>
      </c>
      <c r="N775" s="4">
        <v>94925</v>
      </c>
      <c r="O775" s="5" t="s">
        <v>12198</v>
      </c>
      <c r="P775" s="6" t="s">
        <v>12198</v>
      </c>
    </row>
    <row r="776" spans="1:16" x14ac:dyDescent="0.35">
      <c r="A776" s="1">
        <v>14.583299999999999</v>
      </c>
      <c r="B776" s="1">
        <v>24</v>
      </c>
      <c r="C776" s="1">
        <v>5.6133333333333297</v>
      </c>
      <c r="D776" s="1">
        <v>0.85333333333333306</v>
      </c>
      <c r="E776" s="1">
        <v>163</v>
      </c>
      <c r="F776" s="1">
        <v>2.1733333333333298</v>
      </c>
      <c r="G776" s="1">
        <v>5.0000099999999996</v>
      </c>
      <c r="H776" s="2">
        <v>9371</v>
      </c>
      <c r="I776" s="1">
        <v>-122.52</v>
      </c>
      <c r="J776" s="1">
        <v>37.92</v>
      </c>
      <c r="K776" s="1" t="s">
        <v>4306</v>
      </c>
      <c r="L776" s="1" t="str">
        <f ca="1">MID(K776,FIND("zzz",SUBSTITUTE(K776," ","zzz",SUMPRODUCT(1*((MID(K776,ROW(INDIRECT("1:"&amp;LEN(K776))),1))=" "))-1))+1,LEN(K776))</f>
        <v>94925, USA</v>
      </c>
      <c r="M776" s="4">
        <v>94925</v>
      </c>
      <c r="N776" s="4">
        <v>94925</v>
      </c>
      <c r="O776" s="5" t="s">
        <v>12198</v>
      </c>
      <c r="P776" s="6" t="s">
        <v>12198</v>
      </c>
    </row>
    <row r="777" spans="1:16" x14ac:dyDescent="0.35">
      <c r="A777" s="1">
        <v>5.8509000000000002</v>
      </c>
      <c r="B777" s="1">
        <v>47</v>
      </c>
      <c r="C777" s="1">
        <v>5.2516556291390701</v>
      </c>
      <c r="D777" s="1">
        <v>1.07947019867549</v>
      </c>
      <c r="E777" s="1">
        <v>334</v>
      </c>
      <c r="F777" s="1">
        <v>2.2119205298013198</v>
      </c>
      <c r="G777" s="1">
        <v>3.1779999999999999</v>
      </c>
      <c r="H777" s="2">
        <v>9375</v>
      </c>
      <c r="I777" s="1">
        <v>-122.52</v>
      </c>
      <c r="J777" s="1">
        <v>37.92</v>
      </c>
      <c r="K777" s="1" t="s">
        <v>4306</v>
      </c>
      <c r="L777" s="1" t="str">
        <f ca="1">MID(K777,FIND("zzz",SUBSTITUTE(K777," ","zzz",SUMPRODUCT(1*((MID(K777,ROW(INDIRECT("1:"&amp;LEN(K777))),1))=" "))-1))+1,LEN(K777))</f>
        <v>94925, USA</v>
      </c>
      <c r="M777" s="4">
        <v>94925</v>
      </c>
      <c r="N777" s="4">
        <v>94925</v>
      </c>
      <c r="O777" s="5" t="s">
        <v>12198</v>
      </c>
      <c r="P777" s="6" t="s">
        <v>12198</v>
      </c>
    </row>
    <row r="778" spans="1:16" x14ac:dyDescent="0.35">
      <c r="A778" s="1">
        <v>5.0778999999999996</v>
      </c>
      <c r="B778" s="1">
        <v>34</v>
      </c>
      <c r="C778" s="1">
        <v>5.4871794871794801</v>
      </c>
      <c r="D778" s="1">
        <v>0.99013806706114305</v>
      </c>
      <c r="E778" s="1">
        <v>1219</v>
      </c>
      <c r="F778" s="1">
        <v>2.4043392504930901</v>
      </c>
      <c r="G778" s="1">
        <v>3.339</v>
      </c>
      <c r="H778" s="2">
        <v>9369</v>
      </c>
      <c r="I778" s="1">
        <v>-122.52</v>
      </c>
      <c r="J778" s="1">
        <v>37.93</v>
      </c>
      <c r="K778" s="1" t="s">
        <v>4304</v>
      </c>
      <c r="L778" s="1" t="str">
        <f ca="1">MID(K778,FIND("zzz",SUBSTITUTE(K778," ","zzz",SUMPRODUCT(1*((MID(K778,ROW(INDIRECT("1:"&amp;LEN(K778))),1))=" "))-1))+1,LEN(K778))</f>
        <v>94925, USA</v>
      </c>
      <c r="M778" s="4">
        <v>94925</v>
      </c>
      <c r="N778" s="4">
        <v>94925</v>
      </c>
      <c r="O778" s="5" t="s">
        <v>12198</v>
      </c>
      <c r="P778" s="6" t="s">
        <v>12198</v>
      </c>
    </row>
    <row r="779" spans="1:16" x14ac:dyDescent="0.35">
      <c r="A779" s="1">
        <v>5.9581999999999997</v>
      </c>
      <c r="B779" s="1">
        <v>18</v>
      </c>
      <c r="C779" s="1">
        <v>7.4854771784232303</v>
      </c>
      <c r="D779" s="1">
        <v>1.17842323651452</v>
      </c>
      <c r="E779" s="1">
        <v>600</v>
      </c>
      <c r="F779" s="1">
        <v>2.48962655601659</v>
      </c>
      <c r="G779" s="1">
        <v>5.0000099999999996</v>
      </c>
      <c r="H779" s="2">
        <v>9367</v>
      </c>
      <c r="I779" s="1">
        <v>-122.52</v>
      </c>
      <c r="J779" s="1">
        <v>37.94</v>
      </c>
      <c r="K779" s="1" t="s">
        <v>4302</v>
      </c>
      <c r="L779" s="1" t="str">
        <f ca="1">MID(K779,FIND("zzz",SUBSTITUTE(K779," ","zzz",SUMPRODUCT(1*((MID(K779,ROW(INDIRECT("1:"&amp;LEN(K779))),1))=" "))-1))+1,LEN(K779))</f>
        <v>94939, USA</v>
      </c>
      <c r="M779" s="4">
        <v>94939</v>
      </c>
      <c r="N779" s="4">
        <v>94939</v>
      </c>
      <c r="O779" s="5" t="s">
        <v>12198</v>
      </c>
      <c r="P779" s="6" t="s">
        <v>12198</v>
      </c>
    </row>
    <row r="780" spans="1:16" x14ac:dyDescent="0.35">
      <c r="A780" s="1">
        <v>6.2862</v>
      </c>
      <c r="B780" s="1">
        <v>37</v>
      </c>
      <c r="C780" s="1">
        <v>5.0724637681159397</v>
      </c>
      <c r="D780" s="1">
        <v>0.82608695652173902</v>
      </c>
      <c r="E780" s="1">
        <v>179</v>
      </c>
      <c r="F780" s="1">
        <v>2.5942028985507202</v>
      </c>
      <c r="G780" s="1">
        <v>5.0000099999999996</v>
      </c>
      <c r="H780" s="2">
        <v>9328</v>
      </c>
      <c r="I780" s="1">
        <v>-122.52</v>
      </c>
      <c r="J780" s="1">
        <v>37.950000000000003</v>
      </c>
      <c r="K780" s="1" t="s">
        <v>4270</v>
      </c>
      <c r="L780" s="1" t="str">
        <f ca="1">MID(K780,FIND("zzz",SUBSTITUTE(K780," ","zzz",SUMPRODUCT(1*((MID(K780,ROW(INDIRECT("1:"&amp;LEN(K780))),1))=" "))-1))+1,LEN(K780))</f>
        <v>94939, USA</v>
      </c>
      <c r="M780" s="4">
        <v>94939</v>
      </c>
      <c r="N780" s="4">
        <v>94939</v>
      </c>
      <c r="O780" s="5" t="s">
        <v>12198</v>
      </c>
      <c r="P780" s="6" t="s">
        <v>12198</v>
      </c>
    </row>
    <row r="781" spans="1:16" x14ac:dyDescent="0.35">
      <c r="A781" s="1">
        <v>7.8903999999999996</v>
      </c>
      <c r="B781" s="1">
        <v>33</v>
      </c>
      <c r="C781" s="1">
        <v>7.0828025477707</v>
      </c>
      <c r="D781" s="1">
        <v>1.00477707006369</v>
      </c>
      <c r="E781" s="1">
        <v>1675</v>
      </c>
      <c r="F781" s="1">
        <v>2.6671974522292898</v>
      </c>
      <c r="G781" s="1">
        <v>4.6879999999999997</v>
      </c>
      <c r="H781" s="2">
        <v>9360</v>
      </c>
      <c r="I781" s="1">
        <v>-122.52</v>
      </c>
      <c r="J781" s="1">
        <v>37.950000000000003</v>
      </c>
      <c r="K781" s="1" t="s">
        <v>4270</v>
      </c>
      <c r="L781" s="1" t="str">
        <f ca="1">MID(K781,FIND("zzz",SUBSTITUTE(K781," ","zzz",SUMPRODUCT(1*((MID(K781,ROW(INDIRECT("1:"&amp;LEN(K781))),1))=" "))-1))+1,LEN(K781))</f>
        <v>94939, USA</v>
      </c>
      <c r="M781" s="4">
        <v>94939</v>
      </c>
      <c r="N781" s="4">
        <v>94939</v>
      </c>
      <c r="O781" s="5" t="s">
        <v>12198</v>
      </c>
      <c r="P781" s="6" t="s">
        <v>12198</v>
      </c>
    </row>
    <row r="782" spans="1:16" x14ac:dyDescent="0.35">
      <c r="A782" s="1">
        <v>5.2817999999999996</v>
      </c>
      <c r="B782" s="1">
        <v>35</v>
      </c>
      <c r="C782" s="1">
        <v>5.7159090909090899</v>
      </c>
      <c r="D782" s="1">
        <v>0.98295454545454497</v>
      </c>
      <c r="E782" s="1">
        <v>818</v>
      </c>
      <c r="F782" s="1">
        <v>2.32386363636363</v>
      </c>
      <c r="G782" s="1">
        <v>3.31</v>
      </c>
      <c r="H782" s="2">
        <v>9326</v>
      </c>
      <c r="I782" s="1">
        <v>-122.52</v>
      </c>
      <c r="J782" s="1">
        <v>37.96</v>
      </c>
      <c r="K782" s="1" t="s">
        <v>4269</v>
      </c>
      <c r="L782" s="1" t="str">
        <f ca="1">MID(K782,FIND("zzz",SUBSTITUTE(K782," ","zzz",SUMPRODUCT(1*((MID(K782,ROW(INDIRECT("1:"&amp;LEN(K782))),1))=" "))-1))+1,LEN(K782))</f>
        <v>94901, USA</v>
      </c>
      <c r="M782" s="4">
        <v>94901</v>
      </c>
      <c r="N782" s="4">
        <v>94901</v>
      </c>
      <c r="O782" s="5" t="s">
        <v>12198</v>
      </c>
      <c r="P782" s="6" t="s">
        <v>12198</v>
      </c>
    </row>
    <row r="783" spans="1:16" x14ac:dyDescent="0.35">
      <c r="A783" s="1">
        <v>2.75</v>
      </c>
      <c r="B783" s="1">
        <v>33</v>
      </c>
      <c r="C783" s="1">
        <v>3.3313609467455598</v>
      </c>
      <c r="D783" s="1">
        <v>1.1479289940828401</v>
      </c>
      <c r="E783" s="1">
        <v>265</v>
      </c>
      <c r="F783" s="1">
        <v>1.5680473372781001</v>
      </c>
      <c r="G783" s="1">
        <v>2.3130000000000002</v>
      </c>
      <c r="H783" s="2">
        <v>9324</v>
      </c>
      <c r="I783" s="1">
        <v>-122.52</v>
      </c>
      <c r="J783" s="1">
        <v>37.97</v>
      </c>
      <c r="K783" s="1" t="s">
        <v>4267</v>
      </c>
      <c r="L783" s="1" t="str">
        <f ca="1">MID(K783,FIND("zzz",SUBSTITUTE(K783," ","zzz",SUMPRODUCT(1*((MID(K783,ROW(INDIRECT("1:"&amp;LEN(K783))),1))=" "))-1))+1,LEN(K783))</f>
        <v>94901, USA</v>
      </c>
      <c r="M783" s="4">
        <v>94901</v>
      </c>
      <c r="N783" s="4">
        <v>94901</v>
      </c>
      <c r="O783" s="5" t="s">
        <v>12198</v>
      </c>
      <c r="P783" s="6" t="s">
        <v>12198</v>
      </c>
    </row>
    <row r="784" spans="1:16" x14ac:dyDescent="0.35">
      <c r="A784" s="1">
        <v>2.8902999999999999</v>
      </c>
      <c r="B784" s="1">
        <v>31</v>
      </c>
      <c r="C784" s="1">
        <v>4.47745901639344</v>
      </c>
      <c r="D784" s="1">
        <v>1.07308743169398</v>
      </c>
      <c r="E784" s="1">
        <v>2962</v>
      </c>
      <c r="F784" s="1">
        <v>2.0232240437158402</v>
      </c>
      <c r="G784" s="1">
        <v>3.242</v>
      </c>
      <c r="H784" s="2">
        <v>9308</v>
      </c>
      <c r="I784" s="1">
        <v>-122.52</v>
      </c>
      <c r="J784" s="1">
        <v>37.979999999999997</v>
      </c>
      <c r="K784" s="1" t="s">
        <v>4253</v>
      </c>
      <c r="L784" s="1" t="str">
        <f ca="1">MID(K784,FIND("zzz",SUBSTITUTE(K784," ","zzz",SUMPRODUCT(1*((MID(K784,ROW(INDIRECT("1:"&amp;LEN(K784))),1))=" "))-1))+1,LEN(K784))</f>
        <v>94901, USA</v>
      </c>
      <c r="M784" s="4">
        <v>94901</v>
      </c>
      <c r="N784" s="4">
        <v>94901</v>
      </c>
      <c r="O784" s="5" t="s">
        <v>12198</v>
      </c>
      <c r="P784" s="6" t="s">
        <v>12198</v>
      </c>
    </row>
    <row r="785" spans="1:16" x14ac:dyDescent="0.35">
      <c r="A785" s="1">
        <v>5.2154999999999996</v>
      </c>
      <c r="B785" s="1">
        <v>18</v>
      </c>
      <c r="C785" s="1">
        <v>6.5531335149863699</v>
      </c>
      <c r="D785" s="1">
        <v>1.0626702997275199</v>
      </c>
      <c r="E785" s="1">
        <v>872</v>
      </c>
      <c r="F785" s="1">
        <v>2.37602179836512</v>
      </c>
      <c r="G785" s="1">
        <v>2.4830000000000001</v>
      </c>
      <c r="H785" s="2">
        <v>19071</v>
      </c>
      <c r="I785" s="1">
        <v>-122.52</v>
      </c>
      <c r="J785" s="1">
        <v>38.270000000000003</v>
      </c>
      <c r="K785" s="1" t="s">
        <v>10008</v>
      </c>
      <c r="L785" s="1" t="str">
        <f ca="1">MID(K785,FIND("zzz",SUBSTITUTE(K785," ","zzz",SUMPRODUCT(1*((MID(K785,ROW(INDIRECT("1:"&amp;LEN(K785))),1))=" "))-1))+1,LEN(K785))</f>
        <v>95476, USA</v>
      </c>
      <c r="M785" s="4">
        <v>95476</v>
      </c>
      <c r="N785" s="4">
        <v>95476</v>
      </c>
      <c r="O785" s="5" t="s">
        <v>12198</v>
      </c>
      <c r="P785" s="6" t="s">
        <v>12198</v>
      </c>
    </row>
    <row r="786" spans="1:16" x14ac:dyDescent="0.35">
      <c r="A786" s="1">
        <v>4.875</v>
      </c>
      <c r="B786" s="1">
        <v>35</v>
      </c>
      <c r="C786" s="1">
        <v>5.9275362318840497</v>
      </c>
      <c r="D786" s="1">
        <v>1.1400966183574801</v>
      </c>
      <c r="E786" s="1">
        <v>548</v>
      </c>
      <c r="F786" s="1">
        <v>2.6473429951690801</v>
      </c>
      <c r="G786" s="1">
        <v>3.367</v>
      </c>
      <c r="H786" s="2">
        <v>9965</v>
      </c>
      <c r="I786" s="1">
        <v>-122.52</v>
      </c>
      <c r="J786" s="1">
        <v>38.53</v>
      </c>
      <c r="K786" s="1" t="s">
        <v>4708</v>
      </c>
      <c r="L786" s="1" t="str">
        <f ca="1">MID(K786,FIND("zzz",SUBSTITUTE(K786," ","zzz",SUMPRODUCT(1*((MID(K786,ROW(INDIRECT("1:"&amp;LEN(K786))),1))=" "))-1))+1,LEN(K786))</f>
        <v>94576, USA</v>
      </c>
      <c r="M786" s="4">
        <v>94576</v>
      </c>
      <c r="N786" s="4">
        <v>94576</v>
      </c>
      <c r="O786" s="5" t="s">
        <v>12198</v>
      </c>
      <c r="P786" s="6" t="s">
        <v>12198</v>
      </c>
    </row>
    <row r="787" spans="1:16" x14ac:dyDescent="0.35">
      <c r="A787" s="1">
        <v>3.4539</v>
      </c>
      <c r="B787" s="1">
        <v>35</v>
      </c>
      <c r="C787" s="1">
        <v>6.7391304347826004</v>
      </c>
      <c r="D787" s="1">
        <v>1.26877470355731</v>
      </c>
      <c r="E787" s="1">
        <v>708</v>
      </c>
      <c r="F787" s="1">
        <v>2.7984189723320099</v>
      </c>
      <c r="G787" s="1">
        <v>3</v>
      </c>
      <c r="H787" s="2">
        <v>9984</v>
      </c>
      <c r="I787" s="1">
        <v>-122.52</v>
      </c>
      <c r="J787" s="1">
        <v>38.67</v>
      </c>
      <c r="K787" s="1" t="s">
        <v>11545</v>
      </c>
      <c r="L787" s="1" t="str">
        <f ca="1">MID(K787,FIND("zzz",SUBSTITUTE(K787," ","zzz",SUMPRODUCT(1*((MID(K787,ROW(INDIRECT("1:"&amp;LEN(K787))),1))=" "))-1))+1,LEN(K787))</f>
        <v>94515, USA</v>
      </c>
      <c r="M787" s="4">
        <v>94515</v>
      </c>
      <c r="N787" s="4">
        <v>94515</v>
      </c>
      <c r="O787" s="5" t="s">
        <v>12198</v>
      </c>
      <c r="P787" s="6" t="s">
        <v>12198</v>
      </c>
    </row>
    <row r="788" spans="1:16" x14ac:dyDescent="0.35">
      <c r="A788" s="1">
        <v>0.53600000000000003</v>
      </c>
      <c r="B788" s="1">
        <v>26</v>
      </c>
      <c r="C788" s="1">
        <v>7.8461538461538396</v>
      </c>
      <c r="D788" s="1">
        <v>1.3076923076922999</v>
      </c>
      <c r="E788" s="1">
        <v>43</v>
      </c>
      <c r="F788" s="1">
        <v>3.3076923076922999</v>
      </c>
      <c r="G788" s="1">
        <v>0.875</v>
      </c>
      <c r="H788" s="2">
        <v>3345</v>
      </c>
      <c r="I788" s="1">
        <v>-122.52</v>
      </c>
      <c r="J788" s="1">
        <v>38.700000000000003</v>
      </c>
      <c r="K788" s="1" t="s">
        <v>11388</v>
      </c>
      <c r="L788" s="1" t="str">
        <f ca="1">MID(K788,FIND("zzz",SUBSTITUTE(K788," ","zzz",SUMPRODUCT(1*((MID(K788,ROW(INDIRECT("1:"&amp;LEN(K788))),1))=" "))-1))+1,LEN(K788))</f>
        <v>95461, USA</v>
      </c>
      <c r="M788" s="4">
        <v>95461</v>
      </c>
      <c r="N788" s="4">
        <v>95461</v>
      </c>
      <c r="O788" s="5" t="s">
        <v>12198</v>
      </c>
      <c r="P788" s="6" t="s">
        <v>12198</v>
      </c>
    </row>
    <row r="789" spans="1:16" x14ac:dyDescent="0.35">
      <c r="A789" s="1">
        <v>1.6607000000000001</v>
      </c>
      <c r="B789" s="1">
        <v>16</v>
      </c>
      <c r="C789" s="1">
        <v>6.2903225806451601</v>
      </c>
      <c r="D789" s="1">
        <v>1.41290322580645</v>
      </c>
      <c r="E789" s="1">
        <v>337</v>
      </c>
      <c r="F789" s="1">
        <v>2.1741935483870898</v>
      </c>
      <c r="G789" s="1">
        <v>0.77800000000000002</v>
      </c>
      <c r="H789" s="2">
        <v>3296</v>
      </c>
      <c r="I789" s="1">
        <v>-122.52</v>
      </c>
      <c r="J789" s="1">
        <v>38.99</v>
      </c>
      <c r="K789" s="1" t="s">
        <v>11377</v>
      </c>
      <c r="L789" s="1" t="str">
        <f ca="1">MID(K789,FIND("zzz",SUBSTITUTE(K789," ","zzz",SUMPRODUCT(1*((MID(K789,ROW(INDIRECT("1:"&amp;LEN(K789))),1))=" "))-1))+1,LEN(K789))</f>
        <v>95423, USA</v>
      </c>
      <c r="M789" s="4">
        <v>95423</v>
      </c>
      <c r="N789" s="4">
        <v>95423</v>
      </c>
      <c r="O789" s="5" t="s">
        <v>12198</v>
      </c>
      <c r="P789" s="6" t="s">
        <v>12198</v>
      </c>
    </row>
    <row r="790" spans="1:16" x14ac:dyDescent="0.35">
      <c r="A790" s="1">
        <v>7.2929000000000004</v>
      </c>
      <c r="B790" s="1">
        <v>17</v>
      </c>
      <c r="C790" s="1">
        <v>6.5311203319502003</v>
      </c>
      <c r="D790" s="1">
        <v>1.0871369294605799</v>
      </c>
      <c r="E790" s="1">
        <v>672</v>
      </c>
      <c r="F790" s="1">
        <v>2.7883817427385802</v>
      </c>
      <c r="G790" s="1">
        <v>3.5579999999999998</v>
      </c>
      <c r="H790" s="2">
        <v>17183</v>
      </c>
      <c r="I790" s="1">
        <v>-122.51</v>
      </c>
      <c r="J790" s="1">
        <v>37.53</v>
      </c>
      <c r="K790" s="1" t="s">
        <v>8882</v>
      </c>
      <c r="L790" s="1" t="str">
        <f ca="1">MID(K790,FIND("zzz",SUBSTITUTE(K790," ","zzz",SUMPRODUCT(1*((MID(K790,ROW(INDIRECT("1:"&amp;LEN(K790))),1))=" "))-1))+1,LEN(K790))</f>
        <v>94038, USA</v>
      </c>
      <c r="M790" s="4">
        <v>94038</v>
      </c>
      <c r="N790" s="4">
        <v>94038</v>
      </c>
      <c r="O790" s="5" t="s">
        <v>12198</v>
      </c>
      <c r="P790" s="6" t="s">
        <v>12198</v>
      </c>
    </row>
    <row r="791" spans="1:16" x14ac:dyDescent="0.35">
      <c r="A791" s="1">
        <v>2.2374999999999998</v>
      </c>
      <c r="B791" s="1">
        <v>20</v>
      </c>
      <c r="C791" s="1">
        <v>3.0476190476190399</v>
      </c>
      <c r="D791" s="1">
        <v>1</v>
      </c>
      <c r="E791" s="1">
        <v>59</v>
      </c>
      <c r="F791" s="1">
        <v>2.8095238095238</v>
      </c>
      <c r="G791" s="1">
        <v>4.5</v>
      </c>
      <c r="H791" s="2">
        <v>16836</v>
      </c>
      <c r="I791" s="1">
        <v>-122.51</v>
      </c>
      <c r="J791" s="1">
        <v>37.58</v>
      </c>
      <c r="K791" s="1" t="s">
        <v>8686</v>
      </c>
      <c r="L791" s="1" t="str">
        <f ca="1">MID(K791,FIND("zzz",SUBSTITUTE(K791," ","zzz",SUMPRODUCT(1*((MID(K791,ROW(INDIRECT("1:"&amp;LEN(K791))),1))=" "))-1))+1,LEN(K791))</f>
        <v>94037, USA</v>
      </c>
      <c r="M791" s="4">
        <v>94037</v>
      </c>
      <c r="N791" s="4">
        <v>94037</v>
      </c>
      <c r="O791" s="5" t="s">
        <v>12198</v>
      </c>
      <c r="P791" s="6" t="s">
        <v>12198</v>
      </c>
    </row>
    <row r="792" spans="1:16" x14ac:dyDescent="0.35">
      <c r="A792" s="1">
        <v>2.8448000000000002</v>
      </c>
      <c r="B792" s="1">
        <v>43</v>
      </c>
      <c r="C792" s="1">
        <v>3.8192182410423401</v>
      </c>
      <c r="D792" s="1">
        <v>1.0162866449511401</v>
      </c>
      <c r="E792" s="1">
        <v>1439</v>
      </c>
      <c r="F792" s="1">
        <v>2.34364820846905</v>
      </c>
      <c r="G792" s="1">
        <v>2.6890000000000001</v>
      </c>
      <c r="H792" s="2">
        <v>16100</v>
      </c>
      <c r="I792" s="1">
        <v>-122.51</v>
      </c>
      <c r="J792" s="1">
        <v>37.76</v>
      </c>
      <c r="K792" s="1" t="s">
        <v>8249</v>
      </c>
      <c r="L792" s="1" t="str">
        <f ca="1">MID(K792,FIND("zzz",SUBSTITUTE(K792," ","zzz",SUMPRODUCT(1*((MID(K792,ROW(INDIRECT("1:"&amp;LEN(K792))),1))=" "))-1))+1,LEN(K792))</f>
        <v>94132, USA</v>
      </c>
      <c r="M792" s="4">
        <v>94132</v>
      </c>
      <c r="N792" s="4">
        <v>94132</v>
      </c>
      <c r="O792" s="5" t="s">
        <v>12198</v>
      </c>
      <c r="P792" s="6" t="s">
        <v>12198</v>
      </c>
    </row>
    <row r="793" spans="1:16" x14ac:dyDescent="0.35">
      <c r="A793" s="1">
        <v>3.0465</v>
      </c>
      <c r="B793" s="1">
        <v>43</v>
      </c>
      <c r="C793" s="1">
        <v>4.5286738351254403</v>
      </c>
      <c r="D793" s="1">
        <v>1.1093189964157699</v>
      </c>
      <c r="E793" s="1">
        <v>1332</v>
      </c>
      <c r="F793" s="1">
        <v>2.38709677419354</v>
      </c>
      <c r="G793" s="1">
        <v>2.742</v>
      </c>
      <c r="H793" s="2">
        <v>16101</v>
      </c>
      <c r="I793" s="1">
        <v>-122.51</v>
      </c>
      <c r="J793" s="1">
        <v>37.76</v>
      </c>
      <c r="K793" s="1" t="s">
        <v>8249</v>
      </c>
      <c r="L793" s="1" t="str">
        <f ca="1">MID(K793,FIND("zzz",SUBSTITUTE(K793," ","zzz",SUMPRODUCT(1*((MID(K793,ROW(INDIRECT("1:"&amp;LEN(K793))),1))=" "))-1))+1,LEN(K793))</f>
        <v>94132, USA</v>
      </c>
      <c r="M793" s="4">
        <v>94132</v>
      </c>
      <c r="N793" s="4">
        <v>94132</v>
      </c>
      <c r="O793" s="5" t="s">
        <v>12198</v>
      </c>
      <c r="P793" s="6" t="s">
        <v>12198</v>
      </c>
    </row>
    <row r="794" spans="1:16" x14ac:dyDescent="0.35">
      <c r="A794" s="1">
        <v>3.2791999999999999</v>
      </c>
      <c r="B794" s="1">
        <v>40</v>
      </c>
      <c r="C794" s="1">
        <v>4.4529750479846397</v>
      </c>
      <c r="D794" s="1">
        <v>1.07869481765834</v>
      </c>
      <c r="E794" s="1">
        <v>1499</v>
      </c>
      <c r="F794" s="1">
        <v>2.8771593090211098</v>
      </c>
      <c r="G794" s="1">
        <v>2.6080000000000001</v>
      </c>
      <c r="H794" s="2">
        <v>16102</v>
      </c>
      <c r="I794" s="1">
        <v>-122.51</v>
      </c>
      <c r="J794" s="1">
        <v>37.76</v>
      </c>
      <c r="K794" s="1" t="s">
        <v>8249</v>
      </c>
      <c r="L794" s="1" t="str">
        <f ca="1">MID(K794,FIND("zzz",SUBSTITUTE(K794," ","zzz",SUMPRODUCT(1*((MID(K794,ROW(INDIRECT("1:"&amp;LEN(K794))),1))=" "))-1))+1,LEN(K794))</f>
        <v>94132, USA</v>
      </c>
      <c r="M794" s="4">
        <v>94132</v>
      </c>
      <c r="N794" s="4">
        <v>94132</v>
      </c>
      <c r="O794" s="5" t="s">
        <v>12198</v>
      </c>
      <c r="P794" s="6" t="s">
        <v>12198</v>
      </c>
    </row>
    <row r="795" spans="1:16" x14ac:dyDescent="0.35">
      <c r="A795" s="1">
        <v>4.7328000000000001</v>
      </c>
      <c r="B795" s="1">
        <v>45</v>
      </c>
      <c r="C795" s="1">
        <v>5.5739130434782602</v>
      </c>
      <c r="D795" s="1">
        <v>1.08478260869565</v>
      </c>
      <c r="E795" s="1">
        <v>1056</v>
      </c>
      <c r="F795" s="1">
        <v>2.29565217391304</v>
      </c>
      <c r="G795" s="1">
        <v>3.5110000000000001</v>
      </c>
      <c r="H795" s="2">
        <v>16168</v>
      </c>
      <c r="I795" s="1">
        <v>-122.51</v>
      </c>
      <c r="J795" s="1">
        <v>37.78</v>
      </c>
      <c r="K795" s="1" t="s">
        <v>8263</v>
      </c>
      <c r="L795" s="1" t="str">
        <f ca="1">MID(K795,FIND("zzz",SUBSTITUTE(K795," ","zzz",SUMPRODUCT(1*((MID(K795,ROW(INDIRECT("1:"&amp;LEN(K795))),1))=" "))-1))+1,LEN(K795))</f>
        <v>94121, USA</v>
      </c>
      <c r="M795" s="4">
        <v>94121</v>
      </c>
      <c r="N795" s="4">
        <v>94121</v>
      </c>
      <c r="O795" s="5" t="s">
        <v>12198</v>
      </c>
      <c r="P795" s="6" t="s">
        <v>12198</v>
      </c>
    </row>
    <row r="796" spans="1:16" x14ac:dyDescent="0.35">
      <c r="A796" s="1">
        <v>4.0353000000000003</v>
      </c>
      <c r="B796" s="1">
        <v>47</v>
      </c>
      <c r="C796" s="1">
        <v>5.4977973568281904</v>
      </c>
      <c r="D796" s="1">
        <v>1.0881057268722401</v>
      </c>
      <c r="E796" s="1">
        <v>1201</v>
      </c>
      <c r="F796" s="1">
        <v>2.6453744493392</v>
      </c>
      <c r="G796" s="1">
        <v>3.4220000000000002</v>
      </c>
      <c r="H796" s="2">
        <v>16169</v>
      </c>
      <c r="I796" s="1">
        <v>-122.51</v>
      </c>
      <c r="J796" s="1">
        <v>37.78</v>
      </c>
      <c r="K796" s="1" t="s">
        <v>8263</v>
      </c>
      <c r="L796" s="1" t="str">
        <f ca="1">MID(K796,FIND("zzz",SUBSTITUTE(K796," ","zzz",SUMPRODUCT(1*((MID(K796,ROW(INDIRECT("1:"&amp;LEN(K796))),1))=" "))-1))+1,LEN(K796))</f>
        <v>94121, USA</v>
      </c>
      <c r="M796" s="4">
        <v>94121</v>
      </c>
      <c r="N796" s="4">
        <v>94121</v>
      </c>
      <c r="O796" s="5" t="s">
        <v>12198</v>
      </c>
      <c r="P796" s="6" t="s">
        <v>12198</v>
      </c>
    </row>
    <row r="797" spans="1:16" x14ac:dyDescent="0.35">
      <c r="A797" s="1">
        <v>2.8620000000000001</v>
      </c>
      <c r="B797" s="1">
        <v>21</v>
      </c>
      <c r="C797" s="1">
        <v>4.2480957562567996</v>
      </c>
      <c r="D797" s="1">
        <v>1.0663764961915101</v>
      </c>
      <c r="E797" s="1">
        <v>1949</v>
      </c>
      <c r="F797" s="1">
        <v>2.1207834602829099</v>
      </c>
      <c r="G797" s="1">
        <v>2.5840000000000001</v>
      </c>
      <c r="H797" s="2">
        <v>9412</v>
      </c>
      <c r="I797" s="1">
        <v>-122.51</v>
      </c>
      <c r="J797" s="1">
        <v>37.869999999999997</v>
      </c>
      <c r="K797" s="1" t="s">
        <v>4336</v>
      </c>
      <c r="L797" s="1" t="str">
        <f ca="1">MID(K797,FIND("zzz",SUBSTITUTE(K797," ","zzz",SUMPRODUCT(1*((MID(K797,ROW(INDIRECT("1:"&amp;LEN(K797))),1))=" "))-1))+1,LEN(K797))</f>
        <v>94965, USA</v>
      </c>
      <c r="M797" s="4">
        <v>94965</v>
      </c>
      <c r="N797" s="4">
        <v>94965</v>
      </c>
      <c r="O797" s="5" t="s">
        <v>12198</v>
      </c>
      <c r="P797" s="6" t="s">
        <v>12198</v>
      </c>
    </row>
    <row r="798" spans="1:16" x14ac:dyDescent="0.35">
      <c r="A798" s="1">
        <v>3.4485000000000001</v>
      </c>
      <c r="B798" s="1">
        <v>27</v>
      </c>
      <c r="C798" s="1">
        <v>4.8884826325411304</v>
      </c>
      <c r="D798" s="1">
        <v>1.0329067641681899</v>
      </c>
      <c r="E798" s="1">
        <v>1233</v>
      </c>
      <c r="F798" s="1">
        <v>2.2541133455210201</v>
      </c>
      <c r="G798" s="1">
        <v>4.5830000000000002</v>
      </c>
      <c r="H798" s="2">
        <v>9389</v>
      </c>
      <c r="I798" s="1">
        <v>-122.51</v>
      </c>
      <c r="J798" s="1">
        <v>37.89</v>
      </c>
      <c r="K798" s="1" t="s">
        <v>4317</v>
      </c>
      <c r="L798" s="1" t="str">
        <f ca="1">MID(K798,FIND("zzz",SUBSTITUTE(K798," ","zzz",SUMPRODUCT(1*((MID(K798,ROW(INDIRECT("1:"&amp;LEN(K798))),1))=" "))-1))+1,LEN(K798))</f>
        <v>94941, USA</v>
      </c>
      <c r="M798" s="4">
        <v>94941</v>
      </c>
      <c r="N798" s="4">
        <v>94941</v>
      </c>
      <c r="O798" s="5" t="s">
        <v>12198</v>
      </c>
      <c r="P798" s="6" t="s">
        <v>12198</v>
      </c>
    </row>
    <row r="799" spans="1:16" x14ac:dyDescent="0.35">
      <c r="A799" s="1">
        <v>6.641</v>
      </c>
      <c r="B799" s="1">
        <v>2</v>
      </c>
      <c r="C799" s="1">
        <v>5.4830508474576201</v>
      </c>
      <c r="D799" s="1">
        <v>1.15254237288135</v>
      </c>
      <c r="E799" s="1">
        <v>203</v>
      </c>
      <c r="F799" s="1">
        <v>1.72033898305084</v>
      </c>
      <c r="G799" s="1">
        <v>3.1</v>
      </c>
      <c r="H799" s="2">
        <v>9379</v>
      </c>
      <c r="I799" s="1">
        <v>-122.51</v>
      </c>
      <c r="J799" s="1">
        <v>37.909999999999997</v>
      </c>
      <c r="K799" s="1" t="s">
        <v>4309</v>
      </c>
      <c r="L799" s="1" t="str">
        <f ca="1">MID(K799,FIND("zzz",SUBSTITUTE(K799," ","zzz",SUMPRODUCT(1*((MID(K799,ROW(INDIRECT("1:"&amp;LEN(K799))),1))=" "))-1))+1,LEN(K799))</f>
        <v>94925, USA</v>
      </c>
      <c r="M799" s="4">
        <v>94925</v>
      </c>
      <c r="N799" s="4">
        <v>94925</v>
      </c>
      <c r="O799" s="5" t="s">
        <v>12198</v>
      </c>
      <c r="P799" s="6" t="s">
        <v>12198</v>
      </c>
    </row>
    <row r="800" spans="1:16" x14ac:dyDescent="0.35">
      <c r="A800" s="1">
        <v>3.7646999999999999</v>
      </c>
      <c r="B800" s="1">
        <v>32</v>
      </c>
      <c r="C800" s="1">
        <v>5.6508620689655098</v>
      </c>
      <c r="D800" s="1">
        <v>1.1659482758620601</v>
      </c>
      <c r="E800" s="1">
        <v>1022</v>
      </c>
      <c r="F800" s="1">
        <v>2.2025862068965498</v>
      </c>
      <c r="G800" s="1">
        <v>3.75</v>
      </c>
      <c r="H800" s="2">
        <v>9370</v>
      </c>
      <c r="I800" s="1">
        <v>-122.51</v>
      </c>
      <c r="J800" s="1">
        <v>37.92</v>
      </c>
      <c r="K800" s="1" t="s">
        <v>4305</v>
      </c>
      <c r="L800" s="1" t="str">
        <f ca="1">MID(K800,FIND("zzz",SUBSTITUTE(K800," ","zzz",SUMPRODUCT(1*((MID(K800,ROW(INDIRECT("1:"&amp;LEN(K800))),1))=" "))-1))+1,LEN(K800))</f>
        <v>94925, USA</v>
      </c>
      <c r="M800" s="4">
        <v>94925</v>
      </c>
      <c r="N800" s="4">
        <v>94925</v>
      </c>
      <c r="O800" s="5" t="s">
        <v>12198</v>
      </c>
      <c r="P800" s="6" t="s">
        <v>12198</v>
      </c>
    </row>
    <row r="801" spans="1:16" x14ac:dyDescent="0.35">
      <c r="A801" s="1">
        <v>3.6863000000000001</v>
      </c>
      <c r="B801" s="1">
        <v>39</v>
      </c>
      <c r="C801" s="1">
        <v>5.0566615620214304</v>
      </c>
      <c r="D801" s="1">
        <v>1.04747320061255</v>
      </c>
      <c r="E801" s="1">
        <v>1574</v>
      </c>
      <c r="F801" s="1">
        <v>2.4104134762633902</v>
      </c>
      <c r="G801" s="1">
        <v>2.6379999999999999</v>
      </c>
      <c r="H801" s="2">
        <v>9325</v>
      </c>
      <c r="I801" s="1">
        <v>-122.51</v>
      </c>
      <c r="J801" s="1">
        <v>37.96</v>
      </c>
      <c r="K801" s="1" t="s">
        <v>4268</v>
      </c>
      <c r="L801" s="1" t="str">
        <f ca="1">MID(K801,FIND("zzz",SUBSTITUTE(K801," ","zzz",SUMPRODUCT(1*((MID(K801,ROW(INDIRECT("1:"&amp;LEN(K801))),1))=" "))-1))+1,LEN(K801))</f>
        <v>94901, USA</v>
      </c>
      <c r="M801" s="4">
        <v>94901</v>
      </c>
      <c r="N801" s="4">
        <v>94901</v>
      </c>
      <c r="O801" s="5" t="s">
        <v>12198</v>
      </c>
      <c r="P801" s="6" t="s">
        <v>12198</v>
      </c>
    </row>
    <row r="802" spans="1:16" x14ac:dyDescent="0.35">
      <c r="A802" s="1">
        <v>3.2462</v>
      </c>
      <c r="B802" s="1">
        <v>37</v>
      </c>
      <c r="C802" s="1">
        <v>4.1912195121951203</v>
      </c>
      <c r="D802" s="1">
        <v>1.06243902439024</v>
      </c>
      <c r="E802" s="1">
        <v>2100</v>
      </c>
      <c r="F802" s="1">
        <v>2.0487804878048701</v>
      </c>
      <c r="G802" s="1">
        <v>3.294</v>
      </c>
      <c r="H802" s="2">
        <v>9315</v>
      </c>
      <c r="I802" s="1">
        <v>-122.51</v>
      </c>
      <c r="J802" s="1">
        <v>37.97</v>
      </c>
      <c r="K802" s="1" t="s">
        <v>4260</v>
      </c>
      <c r="L802" s="1" t="str">
        <f ca="1">MID(K802,FIND("zzz",SUBSTITUTE(K802," ","zzz",SUMPRODUCT(1*((MID(K802,ROW(INDIRECT("1:"&amp;LEN(K802))),1))=" "))-1))+1,LEN(K802))</f>
        <v>94901, USA</v>
      </c>
      <c r="M802" s="4">
        <v>94901</v>
      </c>
      <c r="N802" s="4">
        <v>94901</v>
      </c>
      <c r="O802" s="5" t="s">
        <v>12198</v>
      </c>
      <c r="P802" s="6" t="s">
        <v>12198</v>
      </c>
    </row>
    <row r="803" spans="1:16" x14ac:dyDescent="0.35">
      <c r="A803" s="1">
        <v>6.0762</v>
      </c>
      <c r="B803" s="1">
        <v>37</v>
      </c>
      <c r="C803" s="1">
        <v>7.0706921944035299</v>
      </c>
      <c r="D803" s="1">
        <v>1.02945508100147</v>
      </c>
      <c r="E803" s="1">
        <v>1830</v>
      </c>
      <c r="F803" s="1">
        <v>2.6951399116347501</v>
      </c>
      <c r="G803" s="1">
        <v>4.8780000000000001</v>
      </c>
      <c r="H803" s="2">
        <v>9314</v>
      </c>
      <c r="I803" s="1">
        <v>-122.51</v>
      </c>
      <c r="J803" s="1">
        <v>37.979999999999997</v>
      </c>
      <c r="K803" s="1" t="s">
        <v>4259</v>
      </c>
      <c r="L803" s="1" t="str">
        <f ca="1">MID(K803,FIND("zzz",SUBSTITUTE(K803," ","zzz",SUMPRODUCT(1*((MID(K803,ROW(INDIRECT("1:"&amp;LEN(K803))),1))=" "))-1))+1,LEN(K803))</f>
        <v>94901, USA</v>
      </c>
      <c r="M803" s="4">
        <v>94901</v>
      </c>
      <c r="N803" s="4">
        <v>94901</v>
      </c>
      <c r="O803" s="5" t="s">
        <v>12198</v>
      </c>
      <c r="P803" s="6" t="s">
        <v>12198</v>
      </c>
    </row>
    <row r="804" spans="1:16" x14ac:dyDescent="0.35">
      <c r="A804" s="1">
        <v>5.5791000000000004</v>
      </c>
      <c r="B804" s="1">
        <v>32</v>
      </c>
      <c r="C804" s="1">
        <v>6.61022364217252</v>
      </c>
      <c r="D804" s="1">
        <v>1.0095846645367399</v>
      </c>
      <c r="E804" s="1">
        <v>1541</v>
      </c>
      <c r="F804" s="1">
        <v>2.4616613418530302</v>
      </c>
      <c r="G804" s="1">
        <v>4.3330000000000002</v>
      </c>
      <c r="H804" s="2">
        <v>9313</v>
      </c>
      <c r="I804" s="1">
        <v>-122.51</v>
      </c>
      <c r="J804" s="1">
        <v>37.99</v>
      </c>
      <c r="K804" s="1" t="s">
        <v>4258</v>
      </c>
      <c r="L804" s="1" t="str">
        <f ca="1">MID(K804,FIND("zzz",SUBSTITUTE(K804," ","zzz",SUMPRODUCT(1*((MID(K804,ROW(INDIRECT("1:"&amp;LEN(K804))),1))=" "))-1))+1,LEN(K804))</f>
        <v>94901, USA</v>
      </c>
      <c r="M804" s="4">
        <v>94901</v>
      </c>
      <c r="N804" s="4">
        <v>94901</v>
      </c>
      <c r="O804" s="5" t="s">
        <v>12198</v>
      </c>
      <c r="P804" s="6" t="s">
        <v>12198</v>
      </c>
    </row>
    <row r="805" spans="1:16" x14ac:dyDescent="0.35">
      <c r="A805" s="1">
        <v>3.9519000000000002</v>
      </c>
      <c r="B805" s="1">
        <v>17</v>
      </c>
      <c r="C805" s="1">
        <v>4.5101289134438298</v>
      </c>
      <c r="D805" s="1">
        <v>0.98710865561694205</v>
      </c>
      <c r="E805" s="1">
        <v>1157</v>
      </c>
      <c r="F805" s="1">
        <v>2.1307550644567201</v>
      </c>
      <c r="G805" s="1">
        <v>2.742</v>
      </c>
      <c r="H805" s="2">
        <v>9295</v>
      </c>
      <c r="I805" s="1">
        <v>-122.51</v>
      </c>
      <c r="J805" s="1">
        <v>38</v>
      </c>
      <c r="K805" s="1" t="s">
        <v>4241</v>
      </c>
      <c r="L805" s="1" t="str">
        <f ca="1">MID(K805,FIND("zzz",SUBSTITUTE(K805," ","zzz",SUMPRODUCT(1*((MID(K805,ROW(INDIRECT("1:"&amp;LEN(K805))),1))=" "))-1))+1,LEN(K805))</f>
        <v>94903, USA</v>
      </c>
      <c r="M805" s="4">
        <v>94903</v>
      </c>
      <c r="N805" s="4">
        <v>94903</v>
      </c>
      <c r="O805" s="5" t="s">
        <v>12198</v>
      </c>
      <c r="P805" s="6" t="s">
        <v>12198</v>
      </c>
    </row>
    <row r="806" spans="1:16" x14ac:dyDescent="0.35">
      <c r="A806" s="1">
        <v>3.0741999999999998</v>
      </c>
      <c r="B806" s="1">
        <v>24</v>
      </c>
      <c r="C806" s="1">
        <v>5.0494680851063798</v>
      </c>
      <c r="D806" s="1">
        <v>1.02925531914893</v>
      </c>
      <c r="E806" s="1">
        <v>5162</v>
      </c>
      <c r="F806" s="1">
        <v>2.7457446808510602</v>
      </c>
      <c r="G806" s="1">
        <v>1.1879999999999999</v>
      </c>
      <c r="H806" s="2">
        <v>9290</v>
      </c>
      <c r="I806" s="1">
        <v>-122.51</v>
      </c>
      <c r="J806" s="1">
        <v>38.06</v>
      </c>
      <c r="K806" s="1" t="s">
        <v>4238</v>
      </c>
      <c r="L806" s="1" t="str">
        <f ca="1">MID(K806,FIND("zzz",SUBSTITUTE(K806," ","zzz",SUMPRODUCT(1*((MID(K806,ROW(INDIRECT("1:"&amp;LEN(K806))),1))=" "))-1))+1,LEN(K806))</f>
        <v>94949, USA</v>
      </c>
      <c r="M806" s="4">
        <v>94949</v>
      </c>
      <c r="N806" s="4">
        <v>94949</v>
      </c>
      <c r="O806" s="5" t="s">
        <v>12198</v>
      </c>
      <c r="P806" s="6" t="s">
        <v>12198</v>
      </c>
    </row>
    <row r="807" spans="1:16" x14ac:dyDescent="0.35">
      <c r="A807" s="1">
        <v>3.6392000000000002</v>
      </c>
      <c r="B807" s="1">
        <v>8</v>
      </c>
      <c r="C807" s="1">
        <v>5.7094266277939703</v>
      </c>
      <c r="D807" s="1">
        <v>1.08357628765792</v>
      </c>
      <c r="E807" s="1">
        <v>2808</v>
      </c>
      <c r="F807" s="1">
        <v>2.72886297376093</v>
      </c>
      <c r="G807" s="1">
        <v>2.4630000000000001</v>
      </c>
      <c r="H807" s="2">
        <v>19105</v>
      </c>
      <c r="I807" s="1">
        <v>-122.51</v>
      </c>
      <c r="J807" s="1">
        <v>38.17</v>
      </c>
      <c r="K807" s="1" t="s">
        <v>11855</v>
      </c>
      <c r="L807" s="1" t="str">
        <f ca="1">MID(K807,FIND("zzz",SUBSTITUTE(K807," ","zzz",SUMPRODUCT(1*((MID(K807,ROW(INDIRECT("1:"&amp;LEN(K807))),1))=" "))-1))+1,LEN(K807))</f>
        <v>94954, USA</v>
      </c>
      <c r="M807" s="4">
        <v>94954</v>
      </c>
      <c r="N807" s="4">
        <v>94954</v>
      </c>
      <c r="O807" s="5" t="s">
        <v>12198</v>
      </c>
      <c r="P807" s="6" t="s">
        <v>12198</v>
      </c>
    </row>
    <row r="808" spans="1:16" x14ac:dyDescent="0.35">
      <c r="A808" s="1">
        <v>4.0434999999999999</v>
      </c>
      <c r="B808" s="1">
        <v>9</v>
      </c>
      <c r="C808" s="1">
        <v>6.9224598930481198</v>
      </c>
      <c r="D808" s="1">
        <v>1.2887700534759301</v>
      </c>
      <c r="E808" s="1">
        <v>1050</v>
      </c>
      <c r="F808" s="1">
        <v>2.8074866310160398</v>
      </c>
      <c r="G808" s="1">
        <v>1.3260000000000001</v>
      </c>
      <c r="H808" s="2">
        <v>3338</v>
      </c>
      <c r="I808" s="1">
        <v>-122.51</v>
      </c>
      <c r="J808" s="1">
        <v>38.76</v>
      </c>
      <c r="K808" s="1" t="s">
        <v>11385</v>
      </c>
      <c r="L808" s="1" t="str">
        <f ca="1">MID(K808,FIND("zzz",SUBSTITUTE(K808," ","zzz",SUMPRODUCT(1*((MID(K808,ROW(INDIRECT("1:"&amp;LEN(K808))),1))=" "))-1))+1,LEN(K808))</f>
        <v>95461, USA</v>
      </c>
      <c r="M808" s="4">
        <v>95461</v>
      </c>
      <c r="N808" s="4">
        <v>95461</v>
      </c>
      <c r="O808" s="5" t="s">
        <v>12198</v>
      </c>
      <c r="P808" s="6" t="s">
        <v>12198</v>
      </c>
    </row>
    <row r="809" spans="1:16" x14ac:dyDescent="0.35">
      <c r="A809" s="1">
        <v>1.7463</v>
      </c>
      <c r="B809" s="1">
        <v>19</v>
      </c>
      <c r="C809" s="1">
        <v>7.6121495327102799</v>
      </c>
      <c r="D809" s="1">
        <v>1.8037383177570001</v>
      </c>
      <c r="E809" s="1">
        <v>551</v>
      </c>
      <c r="F809" s="1">
        <v>2.5747663551401798</v>
      </c>
      <c r="G809" s="1">
        <v>0.68799999999999994</v>
      </c>
      <c r="H809" s="2">
        <v>1253</v>
      </c>
      <c r="I809" s="1">
        <v>-122.51</v>
      </c>
      <c r="J809" s="1">
        <v>39.299999999999997</v>
      </c>
      <c r="K809" s="1" t="s">
        <v>11155</v>
      </c>
      <c r="L809" s="1" t="str">
        <f ca="1">MID(K809,FIND("zzz",SUBSTITUTE(K809," ","zzz",SUMPRODUCT(1*((MID(K809,ROW(INDIRECT("1:"&amp;LEN(K809))),1))=" "))-1))+1,LEN(K809))</f>
        <v>95979, USA</v>
      </c>
      <c r="M809" s="4">
        <v>95979</v>
      </c>
      <c r="N809" s="4">
        <v>95979</v>
      </c>
      <c r="O809" s="5" t="s">
        <v>12198</v>
      </c>
      <c r="P809" s="6" t="s">
        <v>12198</v>
      </c>
    </row>
    <row r="810" spans="1:16" x14ac:dyDescent="0.35">
      <c r="A810" s="1">
        <v>8.2363999999999997</v>
      </c>
      <c r="B810" s="1">
        <v>11</v>
      </c>
      <c r="C810" s="1">
        <v>6.0403225806451601</v>
      </c>
      <c r="D810" s="1">
        <v>1.1048387096774099</v>
      </c>
      <c r="E810" s="1">
        <v>355</v>
      </c>
      <c r="F810" s="1">
        <v>2.8629032258064502</v>
      </c>
      <c r="G810" s="1">
        <v>3.718</v>
      </c>
      <c r="H810" s="2">
        <v>17184</v>
      </c>
      <c r="I810" s="1">
        <v>-122.5</v>
      </c>
      <c r="J810" s="1">
        <v>37.51</v>
      </c>
      <c r="K810" s="1" t="s">
        <v>8883</v>
      </c>
      <c r="L810" s="1" t="str">
        <f ca="1">MID(K810,FIND("zzz",SUBSTITUTE(K810," ","zzz",SUMPRODUCT(1*((MID(K810,ROW(INDIRECT("1:"&amp;LEN(K810))),1))=" "))-1))+1,LEN(K810))</f>
        <v>94019, USA</v>
      </c>
      <c r="M810" s="4">
        <v>94019</v>
      </c>
      <c r="N810" s="4">
        <v>94019</v>
      </c>
      <c r="O810" s="5" t="s">
        <v>12198</v>
      </c>
      <c r="P810" s="6" t="s">
        <v>12198</v>
      </c>
    </row>
    <row r="811" spans="1:16" x14ac:dyDescent="0.35">
      <c r="A811" s="1">
        <v>4.3541999999999996</v>
      </c>
      <c r="B811" s="1">
        <v>36</v>
      </c>
      <c r="C811" s="1">
        <v>6.31120331950207</v>
      </c>
      <c r="D811" s="1">
        <v>1.04979253112033</v>
      </c>
      <c r="E811" s="1">
        <v>736</v>
      </c>
      <c r="F811" s="1">
        <v>3.0539419087136901</v>
      </c>
      <c r="G811" s="1">
        <v>2.375</v>
      </c>
      <c r="H811" s="2">
        <v>16833</v>
      </c>
      <c r="I811" s="1">
        <v>-122.5</v>
      </c>
      <c r="J811" s="1">
        <v>37.590000000000003</v>
      </c>
      <c r="K811" s="1" t="s">
        <v>8684</v>
      </c>
      <c r="L811" s="1" t="str">
        <f ca="1">MID(K811,FIND("zzz",SUBSTITUTE(K811," ","zzz",SUMPRODUCT(1*((MID(K811,ROW(INDIRECT("1:"&amp;LEN(K811))),1))=" "))-1))+1,LEN(K811))</f>
        <v>94044, USA</v>
      </c>
      <c r="M811" s="4">
        <v>94044</v>
      </c>
      <c r="N811" s="4">
        <v>94044</v>
      </c>
      <c r="O811" s="5" t="s">
        <v>12198</v>
      </c>
      <c r="P811" s="6" t="s">
        <v>12198</v>
      </c>
    </row>
    <row r="812" spans="1:16" x14ac:dyDescent="0.35">
      <c r="A812" s="1">
        <v>4.25</v>
      </c>
      <c r="B812" s="1">
        <v>35</v>
      </c>
      <c r="C812" s="1">
        <v>6.7392638036809798</v>
      </c>
      <c r="D812" s="1">
        <v>1.1319018404907899</v>
      </c>
      <c r="E812" s="1">
        <v>971</v>
      </c>
      <c r="F812" s="1">
        <v>2.97852760736196</v>
      </c>
      <c r="G812" s="1">
        <v>2.4169999999999998</v>
      </c>
      <c r="H812" s="2">
        <v>16834</v>
      </c>
      <c r="I812" s="1">
        <v>-122.5</v>
      </c>
      <c r="J812" s="1">
        <v>37.6</v>
      </c>
      <c r="K812" s="1" t="s">
        <v>8685</v>
      </c>
      <c r="L812" s="1" t="str">
        <f ca="1">MID(K812,FIND("zzz",SUBSTITUTE(K812," ","zzz",SUMPRODUCT(1*((MID(K812,ROW(INDIRECT("1:"&amp;LEN(K812))),1))=" "))-1))+1,LEN(K812))</f>
        <v>94044, USA</v>
      </c>
      <c r="M812" s="4">
        <v>94044</v>
      </c>
      <c r="N812" s="4">
        <v>94044</v>
      </c>
      <c r="O812" s="5" t="s">
        <v>12198</v>
      </c>
      <c r="P812" s="6" t="s">
        <v>12198</v>
      </c>
    </row>
    <row r="813" spans="1:16" x14ac:dyDescent="0.35">
      <c r="A813" s="1">
        <v>3.7968999999999999</v>
      </c>
      <c r="B813" s="1">
        <v>40</v>
      </c>
      <c r="C813" s="1">
        <v>4.71428571428571</v>
      </c>
      <c r="D813" s="1">
        <v>0.90816326530612201</v>
      </c>
      <c r="E813" s="1">
        <v>1266</v>
      </c>
      <c r="F813" s="1">
        <v>2.5836734693877501</v>
      </c>
      <c r="G813" s="1">
        <v>2.9780000000000002</v>
      </c>
      <c r="H813" s="2">
        <v>16109</v>
      </c>
      <c r="I813" s="1">
        <v>-122.5</v>
      </c>
      <c r="J813" s="1">
        <v>37.74</v>
      </c>
      <c r="K813" s="1" t="s">
        <v>8251</v>
      </c>
      <c r="L813" s="1" t="str">
        <f ca="1">MID(K813,FIND("zzz",SUBSTITUTE(K813," ","zzz",SUMPRODUCT(1*((MID(K813,ROW(INDIRECT("1:"&amp;LEN(K813))),1))=" "))-1))+1,LEN(K813))</f>
        <v>94132, USA</v>
      </c>
      <c r="M813" s="4">
        <v>94132</v>
      </c>
      <c r="N813" s="4">
        <v>94132</v>
      </c>
      <c r="O813" s="5" t="s">
        <v>12198</v>
      </c>
      <c r="P813" s="6" t="s">
        <v>12198</v>
      </c>
    </row>
    <row r="814" spans="1:16" x14ac:dyDescent="0.35">
      <c r="A814" s="1">
        <v>3.7551999999999999</v>
      </c>
      <c r="B814" s="1">
        <v>45</v>
      </c>
      <c r="C814" s="1">
        <v>5.1783625730994096</v>
      </c>
      <c r="D814" s="1">
        <v>1.0204678362573001</v>
      </c>
      <c r="E814" s="1">
        <v>1098</v>
      </c>
      <c r="F814" s="1">
        <v>3.2105263157894699</v>
      </c>
      <c r="G814" s="1">
        <v>2.9660000000000002</v>
      </c>
      <c r="H814" s="2">
        <v>16110</v>
      </c>
      <c r="I814" s="1">
        <v>-122.5</v>
      </c>
      <c r="J814" s="1">
        <v>37.74</v>
      </c>
      <c r="K814" s="1" t="s">
        <v>8251</v>
      </c>
      <c r="L814" s="1" t="str">
        <f ca="1">MID(K814,FIND("zzz",SUBSTITUTE(K814," ","zzz",SUMPRODUCT(1*((MID(K814,ROW(INDIRECT("1:"&amp;LEN(K814))),1))=" "))-1))+1,LEN(K814))</f>
        <v>94132, USA</v>
      </c>
      <c r="M814" s="4">
        <v>94132</v>
      </c>
      <c r="N814" s="4">
        <v>94132</v>
      </c>
      <c r="O814" s="5" t="s">
        <v>12198</v>
      </c>
      <c r="P814" s="6" t="s">
        <v>12198</v>
      </c>
    </row>
    <row r="815" spans="1:16" x14ac:dyDescent="0.35">
      <c r="A815" s="1">
        <v>3.5</v>
      </c>
      <c r="B815" s="1">
        <v>44</v>
      </c>
      <c r="C815" s="1">
        <v>5.5727699530516404</v>
      </c>
      <c r="D815" s="1">
        <v>1.1643192488262899</v>
      </c>
      <c r="E815" s="1">
        <v>1087</v>
      </c>
      <c r="F815" s="1">
        <v>2.5516431924882599</v>
      </c>
      <c r="G815" s="1">
        <v>2.7570000000000001</v>
      </c>
      <c r="H815" s="2">
        <v>16112</v>
      </c>
      <c r="I815" s="1">
        <v>-122.5</v>
      </c>
      <c r="J815" s="1">
        <v>37.74</v>
      </c>
      <c r="K815" s="1" t="s">
        <v>8251</v>
      </c>
      <c r="L815" s="1" t="str">
        <f ca="1">MID(K815,FIND("zzz",SUBSTITUTE(K815," ","zzz",SUMPRODUCT(1*((MID(K815,ROW(INDIRECT("1:"&amp;LEN(K815))),1))=" "))-1))+1,LEN(K815))</f>
        <v>94132, USA</v>
      </c>
      <c r="M815" s="4">
        <v>94132</v>
      </c>
      <c r="N815" s="4">
        <v>94132</v>
      </c>
      <c r="O815" s="5" t="s">
        <v>12198</v>
      </c>
      <c r="P815" s="6" t="s">
        <v>12198</v>
      </c>
    </row>
    <row r="816" spans="1:16" x14ac:dyDescent="0.35">
      <c r="A816" s="1">
        <v>3.875</v>
      </c>
      <c r="B816" s="1">
        <v>44</v>
      </c>
      <c r="C816" s="1">
        <v>5.69144144144144</v>
      </c>
      <c r="D816" s="1">
        <v>1.1666666666666601</v>
      </c>
      <c r="E816" s="1">
        <v>1434</v>
      </c>
      <c r="F816" s="1">
        <v>3.2297297297297298</v>
      </c>
      <c r="G816" s="1">
        <v>2.7570000000000001</v>
      </c>
      <c r="H816" s="2">
        <v>16113</v>
      </c>
      <c r="I816" s="1">
        <v>-122.5</v>
      </c>
      <c r="J816" s="1">
        <v>37.74</v>
      </c>
      <c r="K816" s="1" t="s">
        <v>8251</v>
      </c>
      <c r="L816" s="1" t="str">
        <f ca="1">MID(K816,FIND("zzz",SUBSTITUTE(K816," ","zzz",SUMPRODUCT(1*((MID(K816,ROW(INDIRECT("1:"&amp;LEN(K816))),1))=" "))-1))+1,LEN(K816))</f>
        <v>94132, USA</v>
      </c>
      <c r="M816" s="4">
        <v>94132</v>
      </c>
      <c r="N816" s="4">
        <v>94132</v>
      </c>
      <c r="O816" s="5" t="s">
        <v>12198</v>
      </c>
      <c r="P816" s="6" t="s">
        <v>12198</v>
      </c>
    </row>
    <row r="817" spans="1:16" x14ac:dyDescent="0.35">
      <c r="A817" s="1">
        <v>4.0625</v>
      </c>
      <c r="B817" s="1">
        <v>44</v>
      </c>
      <c r="C817" s="1">
        <v>4.8221070811744298</v>
      </c>
      <c r="D817" s="1">
        <v>1.0621761658030999</v>
      </c>
      <c r="E817" s="1">
        <v>1640</v>
      </c>
      <c r="F817" s="1">
        <v>2.8324697754749502</v>
      </c>
      <c r="G817" s="1">
        <v>2.7280000000000002</v>
      </c>
      <c r="H817" s="2">
        <v>16115</v>
      </c>
      <c r="I817" s="1">
        <v>-122.5</v>
      </c>
      <c r="J817" s="1">
        <v>37.74</v>
      </c>
      <c r="K817" s="1" t="s">
        <v>8251</v>
      </c>
      <c r="L817" s="1" t="str">
        <f ca="1">MID(K817,FIND("zzz",SUBSTITUTE(K817," ","zzz",SUMPRODUCT(1*((MID(K817,ROW(INDIRECT("1:"&amp;LEN(K817))),1))=" "))-1))+1,LEN(K817))</f>
        <v>94132, USA</v>
      </c>
      <c r="M817" s="4">
        <v>94132</v>
      </c>
      <c r="N817" s="4">
        <v>94132</v>
      </c>
      <c r="O817" s="5" t="s">
        <v>12198</v>
      </c>
      <c r="P817" s="6" t="s">
        <v>12198</v>
      </c>
    </row>
    <row r="818" spans="1:16" x14ac:dyDescent="0.35">
      <c r="A818" s="1">
        <v>3.9582999999999999</v>
      </c>
      <c r="B818" s="1">
        <v>42</v>
      </c>
      <c r="C818" s="1">
        <v>4.3074935400516798</v>
      </c>
      <c r="D818" s="1">
        <v>1.0206718346253201</v>
      </c>
      <c r="E818" s="1">
        <v>1041</v>
      </c>
      <c r="F818" s="1">
        <v>2.68992248062015</v>
      </c>
      <c r="G818" s="1">
        <v>2.7370000000000001</v>
      </c>
      <c r="H818" s="2">
        <v>16116</v>
      </c>
      <c r="I818" s="1">
        <v>-122.5</v>
      </c>
      <c r="J818" s="1">
        <v>37.74</v>
      </c>
      <c r="K818" s="1" t="s">
        <v>8251</v>
      </c>
      <c r="L818" s="1" t="str">
        <f ca="1">MID(K818,FIND("zzz",SUBSTITUTE(K818," ","zzz",SUMPRODUCT(1*((MID(K818,ROW(INDIRECT("1:"&amp;LEN(K818))),1))=" "))-1))+1,LEN(K818))</f>
        <v>94132, USA</v>
      </c>
      <c r="M818" s="4">
        <v>94132</v>
      </c>
      <c r="N818" s="4">
        <v>94132</v>
      </c>
      <c r="O818" s="5" t="s">
        <v>12198</v>
      </c>
      <c r="P818" s="6" t="s">
        <v>12198</v>
      </c>
    </row>
    <row r="819" spans="1:16" x14ac:dyDescent="0.35">
      <c r="A819" s="1">
        <v>4.3611000000000004</v>
      </c>
      <c r="B819" s="1">
        <v>44</v>
      </c>
      <c r="C819" s="1">
        <v>5.1662531017369702</v>
      </c>
      <c r="D819" s="1">
        <v>1.1662531017369699</v>
      </c>
      <c r="E819" s="1">
        <v>1154</v>
      </c>
      <c r="F819" s="1">
        <v>2.86352357320099</v>
      </c>
      <c r="G819" s="1">
        <v>2.681</v>
      </c>
      <c r="H819" s="2">
        <v>16117</v>
      </c>
      <c r="I819" s="1">
        <v>-122.5</v>
      </c>
      <c r="J819" s="1">
        <v>37.74</v>
      </c>
      <c r="K819" s="1" t="s">
        <v>8251</v>
      </c>
      <c r="L819" s="1" t="str">
        <f ca="1">MID(K819,FIND("zzz",SUBSTITUTE(K819," ","zzz",SUMPRODUCT(1*((MID(K819,ROW(INDIRECT("1:"&amp;LEN(K819))),1))=" "))-1))+1,LEN(K819))</f>
        <v>94132, USA</v>
      </c>
      <c r="M819" s="4">
        <v>94132</v>
      </c>
      <c r="N819" s="4">
        <v>94132</v>
      </c>
      <c r="O819" s="5" t="s">
        <v>12198</v>
      </c>
      <c r="P819" s="6" t="s">
        <v>12198</v>
      </c>
    </row>
    <row r="820" spans="1:16" x14ac:dyDescent="0.35">
      <c r="A820" s="1">
        <v>4.1418999999999997</v>
      </c>
      <c r="B820" s="1">
        <v>45</v>
      </c>
      <c r="C820" s="1">
        <v>5.3248407643312099</v>
      </c>
      <c r="D820" s="1">
        <v>1.09554140127388</v>
      </c>
      <c r="E820" s="1">
        <v>838</v>
      </c>
      <c r="F820" s="1">
        <v>2.66878980891719</v>
      </c>
      <c r="G820" s="1">
        <v>2.915</v>
      </c>
      <c r="H820" s="2">
        <v>16098</v>
      </c>
      <c r="I820" s="1">
        <v>-122.5</v>
      </c>
      <c r="J820" s="1">
        <v>37.75</v>
      </c>
      <c r="K820" s="1" t="s">
        <v>8248</v>
      </c>
      <c r="L820" s="1" t="str">
        <f ca="1">MID(K820,FIND("zzz",SUBSTITUTE(K820," ","zzz",SUMPRODUCT(1*((MID(K820,ROW(INDIRECT("1:"&amp;LEN(K820))),1))=" "))-1))+1,LEN(K820))</f>
        <v>94132, USA</v>
      </c>
      <c r="M820" s="4">
        <v>94132</v>
      </c>
      <c r="N820" s="4">
        <v>94132</v>
      </c>
      <c r="O820" s="5" t="s">
        <v>12198</v>
      </c>
      <c r="P820" s="6" t="s">
        <v>12198</v>
      </c>
    </row>
    <row r="821" spans="1:16" x14ac:dyDescent="0.35">
      <c r="A821" s="1">
        <v>4.0984999999999996</v>
      </c>
      <c r="B821" s="1">
        <v>43</v>
      </c>
      <c r="C821" s="1">
        <v>5.22687224669603</v>
      </c>
      <c r="D821" s="1">
        <v>1.05947136563876</v>
      </c>
      <c r="E821" s="1">
        <v>1247</v>
      </c>
      <c r="F821" s="1">
        <v>2.74669603524229</v>
      </c>
      <c r="G821" s="1">
        <v>2.8319999999999999</v>
      </c>
      <c r="H821" s="2">
        <v>16099</v>
      </c>
      <c r="I821" s="1">
        <v>-122.5</v>
      </c>
      <c r="J821" s="1">
        <v>37.75</v>
      </c>
      <c r="K821" s="1" t="s">
        <v>8248</v>
      </c>
      <c r="L821" s="1" t="str">
        <f ca="1">MID(K821,FIND("zzz",SUBSTITUTE(K821," ","zzz",SUMPRODUCT(1*((MID(K821,ROW(INDIRECT("1:"&amp;LEN(K821))),1))=" "))-1))+1,LEN(K821))</f>
        <v>94132, USA</v>
      </c>
      <c r="M821" s="4">
        <v>94132</v>
      </c>
      <c r="N821" s="4">
        <v>94132</v>
      </c>
      <c r="O821" s="5" t="s">
        <v>12198</v>
      </c>
      <c r="P821" s="6" t="s">
        <v>12198</v>
      </c>
    </row>
    <row r="822" spans="1:16" x14ac:dyDescent="0.35">
      <c r="A822" s="1">
        <v>4.3859000000000004</v>
      </c>
      <c r="B822" s="1">
        <v>45</v>
      </c>
      <c r="C822" s="1">
        <v>4.9390243902439002</v>
      </c>
      <c r="D822" s="1">
        <v>1.0487804878048701</v>
      </c>
      <c r="E822" s="1">
        <v>941</v>
      </c>
      <c r="F822" s="1">
        <v>2.86890243902439</v>
      </c>
      <c r="G822" s="1">
        <v>2.702</v>
      </c>
      <c r="H822" s="2">
        <v>16105</v>
      </c>
      <c r="I822" s="1">
        <v>-122.5</v>
      </c>
      <c r="J822" s="1">
        <v>37.75</v>
      </c>
      <c r="K822" s="1" t="s">
        <v>8248</v>
      </c>
      <c r="L822" s="1" t="str">
        <f ca="1">MID(K822,FIND("zzz",SUBSTITUTE(K822," ","zzz",SUMPRODUCT(1*((MID(K822,ROW(INDIRECT("1:"&amp;LEN(K822))),1))=" "))-1))+1,LEN(K822))</f>
        <v>94132, USA</v>
      </c>
      <c r="M822" s="4">
        <v>94132</v>
      </c>
      <c r="N822" s="4">
        <v>94132</v>
      </c>
      <c r="O822" s="5" t="s">
        <v>12198</v>
      </c>
      <c r="P822" s="6" t="s">
        <v>12198</v>
      </c>
    </row>
    <row r="823" spans="1:16" x14ac:dyDescent="0.35">
      <c r="A823" s="1">
        <v>3.4918999999999998</v>
      </c>
      <c r="B823" s="1">
        <v>44</v>
      </c>
      <c r="C823" s="1">
        <v>5.1384180790960396</v>
      </c>
      <c r="D823" s="1">
        <v>1.0310734463276801</v>
      </c>
      <c r="E823" s="1">
        <v>1137</v>
      </c>
      <c r="F823" s="1">
        <v>3.21186440677966</v>
      </c>
      <c r="G823" s="1">
        <v>2.718</v>
      </c>
      <c r="H823" s="2">
        <v>16106</v>
      </c>
      <c r="I823" s="1">
        <v>-122.5</v>
      </c>
      <c r="J823" s="1">
        <v>37.75</v>
      </c>
      <c r="K823" s="1" t="s">
        <v>8248</v>
      </c>
      <c r="L823" s="1" t="str">
        <f ca="1">MID(K823,FIND("zzz",SUBSTITUTE(K823," ","zzz",SUMPRODUCT(1*((MID(K823,ROW(INDIRECT("1:"&amp;LEN(K823))),1))=" "))-1))+1,LEN(K823))</f>
        <v>94132, USA</v>
      </c>
      <c r="M823" s="4">
        <v>94132</v>
      </c>
      <c r="N823" s="4">
        <v>94132</v>
      </c>
      <c r="O823" s="5" t="s">
        <v>12198</v>
      </c>
      <c r="P823" s="6" t="s">
        <v>12198</v>
      </c>
    </row>
    <row r="824" spans="1:16" x14ac:dyDescent="0.35">
      <c r="A824" s="1">
        <v>2.9632000000000001</v>
      </c>
      <c r="B824" s="1">
        <v>44</v>
      </c>
      <c r="C824" s="1">
        <v>5.2696969696969598</v>
      </c>
      <c r="D824" s="1">
        <v>1.03939393939393</v>
      </c>
      <c r="E824" s="1">
        <v>872</v>
      </c>
      <c r="F824" s="1">
        <v>2.6424242424242399</v>
      </c>
      <c r="G824" s="1">
        <v>2.863</v>
      </c>
      <c r="H824" s="2">
        <v>16108</v>
      </c>
      <c r="I824" s="1">
        <v>-122.5</v>
      </c>
      <c r="J824" s="1">
        <v>37.75</v>
      </c>
      <c r="K824" s="1" t="s">
        <v>8248</v>
      </c>
      <c r="L824" s="1" t="str">
        <f ca="1">MID(K824,FIND("zzz",SUBSTITUTE(K824," ","zzz",SUMPRODUCT(1*((MID(K824,ROW(INDIRECT("1:"&amp;LEN(K824))),1))=" "))-1))+1,LEN(K824))</f>
        <v>94132, USA</v>
      </c>
      <c r="M824" s="4">
        <v>94132</v>
      </c>
      <c r="N824" s="4">
        <v>94132</v>
      </c>
      <c r="O824" s="5" t="s">
        <v>12198</v>
      </c>
      <c r="P824" s="6" t="s">
        <v>12198</v>
      </c>
    </row>
    <row r="825" spans="1:16" x14ac:dyDescent="0.35">
      <c r="A825" s="1">
        <v>4.0217000000000001</v>
      </c>
      <c r="B825" s="1">
        <v>46</v>
      </c>
      <c r="C825" s="1">
        <v>4.8176100628930802</v>
      </c>
      <c r="D825" s="1">
        <v>0.95807127882599497</v>
      </c>
      <c r="E825" s="1">
        <v>1429</v>
      </c>
      <c r="F825" s="1">
        <v>2.99580712788259</v>
      </c>
      <c r="G825" s="1">
        <v>2.7240000000000002</v>
      </c>
      <c r="H825" s="2">
        <v>16114</v>
      </c>
      <c r="I825" s="1">
        <v>-122.5</v>
      </c>
      <c r="J825" s="1">
        <v>37.75</v>
      </c>
      <c r="K825" s="1" t="s">
        <v>8248</v>
      </c>
      <c r="L825" s="1" t="str">
        <f ca="1">MID(K825,FIND("zzz",SUBSTITUTE(K825," ","zzz",SUMPRODUCT(1*((MID(K825,ROW(INDIRECT("1:"&amp;LEN(K825))),1))=" "))-1))+1,LEN(K825))</f>
        <v>94132, USA</v>
      </c>
      <c r="M825" s="4">
        <v>94132</v>
      </c>
      <c r="N825" s="4">
        <v>94132</v>
      </c>
      <c r="O825" s="5" t="s">
        <v>12198</v>
      </c>
      <c r="P825" s="6" t="s">
        <v>12198</v>
      </c>
    </row>
    <row r="826" spans="1:16" x14ac:dyDescent="0.35">
      <c r="A826" s="1">
        <v>3.7082999999999999</v>
      </c>
      <c r="B826" s="1">
        <v>52</v>
      </c>
      <c r="C826" s="1">
        <v>4.3585313174945997</v>
      </c>
      <c r="D826" s="1">
        <v>0.91144708423326104</v>
      </c>
      <c r="E826" s="1">
        <v>1142</v>
      </c>
      <c r="F826" s="1">
        <v>2.4665226781857399</v>
      </c>
      <c r="G826" s="1">
        <v>3.077</v>
      </c>
      <c r="H826" s="2">
        <v>16093</v>
      </c>
      <c r="I826" s="1">
        <v>-122.5</v>
      </c>
      <c r="J826" s="1">
        <v>37.76</v>
      </c>
      <c r="K826" s="1" t="s">
        <v>8247</v>
      </c>
      <c r="L826" s="1" t="str">
        <f ca="1">MID(K826,FIND("zzz",SUBSTITUTE(K826," ","zzz",SUMPRODUCT(1*((MID(K826,ROW(INDIRECT("1:"&amp;LEN(K826))),1))=" "))-1))+1,LEN(K826))</f>
        <v>94132, USA</v>
      </c>
      <c r="M826" s="4">
        <v>94132</v>
      </c>
      <c r="N826" s="4">
        <v>94132</v>
      </c>
      <c r="O826" s="5" t="s">
        <v>12198</v>
      </c>
      <c r="P826" s="6" t="s">
        <v>12198</v>
      </c>
    </row>
    <row r="827" spans="1:16" x14ac:dyDescent="0.35">
      <c r="A827" s="1">
        <v>3.1406000000000001</v>
      </c>
      <c r="B827" s="1">
        <v>43</v>
      </c>
      <c r="C827" s="1">
        <v>4.7158836689037997</v>
      </c>
      <c r="D827" s="1">
        <v>1.02013422818791</v>
      </c>
      <c r="E827" s="1">
        <v>1299</v>
      </c>
      <c r="F827" s="1">
        <v>2.90604026845637</v>
      </c>
      <c r="G827" s="1">
        <v>3.1619999999999999</v>
      </c>
      <c r="H827" s="2">
        <v>16094</v>
      </c>
      <c r="I827" s="1">
        <v>-122.5</v>
      </c>
      <c r="J827" s="1">
        <v>37.76</v>
      </c>
      <c r="K827" s="1" t="s">
        <v>8247</v>
      </c>
      <c r="L827" s="1" t="str">
        <f ca="1">MID(K827,FIND("zzz",SUBSTITUTE(K827," ","zzz",SUMPRODUCT(1*((MID(K827,ROW(INDIRECT("1:"&amp;LEN(K827))),1))=" "))-1))+1,LEN(K827))</f>
        <v>94132, USA</v>
      </c>
      <c r="M827" s="4">
        <v>94132</v>
      </c>
      <c r="N827" s="4">
        <v>94132</v>
      </c>
      <c r="O827" s="5" t="s">
        <v>12198</v>
      </c>
      <c r="P827" s="6" t="s">
        <v>12198</v>
      </c>
    </row>
    <row r="828" spans="1:16" x14ac:dyDescent="0.35">
      <c r="A828" s="1">
        <v>3.9464000000000001</v>
      </c>
      <c r="B828" s="1">
        <v>50</v>
      </c>
      <c r="C828" s="1">
        <v>5.3288770053475902</v>
      </c>
      <c r="D828" s="1">
        <v>1.0962566844919699</v>
      </c>
      <c r="E828" s="1">
        <v>1009</v>
      </c>
      <c r="F828" s="1">
        <v>2.6978609625668399</v>
      </c>
      <c r="G828" s="1">
        <v>2.956</v>
      </c>
      <c r="H828" s="2">
        <v>16095</v>
      </c>
      <c r="I828" s="1">
        <v>-122.5</v>
      </c>
      <c r="J828" s="1">
        <v>37.76</v>
      </c>
      <c r="K828" s="1" t="s">
        <v>8247</v>
      </c>
      <c r="L828" s="1" t="str">
        <f ca="1">MID(K828,FIND("zzz",SUBSTITUTE(K828," ","zzz",SUMPRODUCT(1*((MID(K828,ROW(INDIRECT("1:"&amp;LEN(K828))),1))=" "))-1))+1,LEN(K828))</f>
        <v>94132, USA</v>
      </c>
      <c r="M828" s="4">
        <v>94132</v>
      </c>
      <c r="N828" s="4">
        <v>94132</v>
      </c>
      <c r="O828" s="5" t="s">
        <v>12198</v>
      </c>
      <c r="P828" s="6" t="s">
        <v>12198</v>
      </c>
    </row>
    <row r="829" spans="1:16" x14ac:dyDescent="0.35">
      <c r="A829" s="1">
        <v>3.8332999999999999</v>
      </c>
      <c r="B829" s="1">
        <v>48</v>
      </c>
      <c r="C829" s="1">
        <v>5.2342007434944202</v>
      </c>
      <c r="D829" s="1">
        <v>1.09665427509293</v>
      </c>
      <c r="E829" s="1">
        <v>891</v>
      </c>
      <c r="F829" s="1">
        <v>3.3122676579925598</v>
      </c>
      <c r="G829" s="1">
        <v>2.9630000000000001</v>
      </c>
      <c r="H829" s="2">
        <v>16096</v>
      </c>
      <c r="I829" s="1">
        <v>-122.5</v>
      </c>
      <c r="J829" s="1">
        <v>37.76</v>
      </c>
      <c r="K829" s="1" t="s">
        <v>8247</v>
      </c>
      <c r="L829" s="1" t="str">
        <f ca="1">MID(K829,FIND("zzz",SUBSTITUTE(K829," ","zzz",SUMPRODUCT(1*((MID(K829,ROW(INDIRECT("1:"&amp;LEN(K829))),1))=" "))-1))+1,LEN(K829))</f>
        <v>94132, USA</v>
      </c>
      <c r="M829" s="4">
        <v>94132</v>
      </c>
      <c r="N829" s="4">
        <v>94132</v>
      </c>
      <c r="O829" s="5" t="s">
        <v>12198</v>
      </c>
      <c r="P829" s="6" t="s">
        <v>12198</v>
      </c>
    </row>
    <row r="830" spans="1:16" x14ac:dyDescent="0.35">
      <c r="A830" s="1">
        <v>4.5328999999999997</v>
      </c>
      <c r="B830" s="1">
        <v>46</v>
      </c>
      <c r="C830" s="1">
        <v>4.87254901960784</v>
      </c>
      <c r="D830" s="1">
        <v>0.93137254901960698</v>
      </c>
      <c r="E830" s="1">
        <v>841</v>
      </c>
      <c r="F830" s="1">
        <v>2.7483660130718901</v>
      </c>
      <c r="G830" s="1">
        <v>2.7879999999999998</v>
      </c>
      <c r="H830" s="2">
        <v>16097</v>
      </c>
      <c r="I830" s="1">
        <v>-122.5</v>
      </c>
      <c r="J830" s="1">
        <v>37.76</v>
      </c>
      <c r="K830" s="1" t="s">
        <v>8247</v>
      </c>
      <c r="L830" s="1" t="str">
        <f ca="1">MID(K830,FIND("zzz",SUBSTITUTE(K830," ","zzz",SUMPRODUCT(1*((MID(K830,ROW(INDIRECT("1:"&amp;LEN(K830))),1))=" "))-1))+1,LEN(K830))</f>
        <v>94132, USA</v>
      </c>
      <c r="M830" s="4">
        <v>94132</v>
      </c>
      <c r="N830" s="4">
        <v>94132</v>
      </c>
      <c r="O830" s="5" t="s">
        <v>12198</v>
      </c>
      <c r="P830" s="6" t="s">
        <v>12198</v>
      </c>
    </row>
    <row r="831" spans="1:16" x14ac:dyDescent="0.35">
      <c r="A831" s="1">
        <v>4.2644000000000002</v>
      </c>
      <c r="B831" s="1">
        <v>46</v>
      </c>
      <c r="C831" s="1">
        <v>4.7564102564102502</v>
      </c>
      <c r="D831" s="1">
        <v>1.02564102564102</v>
      </c>
      <c r="E831" s="1">
        <v>1272</v>
      </c>
      <c r="F831" s="1">
        <v>2.7179487179487101</v>
      </c>
      <c r="G831" s="1">
        <v>2.8410000000000002</v>
      </c>
      <c r="H831" s="2">
        <v>16103</v>
      </c>
      <c r="I831" s="1">
        <v>-122.5</v>
      </c>
      <c r="J831" s="1">
        <v>37.76</v>
      </c>
      <c r="K831" s="1" t="s">
        <v>8247</v>
      </c>
      <c r="L831" s="1" t="str">
        <f ca="1">MID(K831,FIND("zzz",SUBSTITUTE(K831," ","zzz",SUMPRODUCT(1*((MID(K831,ROW(INDIRECT("1:"&amp;LEN(K831))),1))=" "))-1))+1,LEN(K831))</f>
        <v>94132, USA</v>
      </c>
      <c r="M831" s="4">
        <v>94132</v>
      </c>
      <c r="N831" s="4">
        <v>94132</v>
      </c>
      <c r="O831" s="5" t="s">
        <v>12198</v>
      </c>
      <c r="P831" s="6" t="s">
        <v>12198</v>
      </c>
    </row>
    <row r="832" spans="1:16" x14ac:dyDescent="0.35">
      <c r="A832" s="1">
        <v>3.3393000000000002</v>
      </c>
      <c r="B832" s="1">
        <v>45</v>
      </c>
      <c r="C832" s="1">
        <v>4.2569974554707297</v>
      </c>
      <c r="D832" s="1">
        <v>0.95928753180661497</v>
      </c>
      <c r="E832" s="1">
        <v>1078</v>
      </c>
      <c r="F832" s="1">
        <v>2.7430025445292601</v>
      </c>
      <c r="G832" s="1">
        <v>2.7229999999999999</v>
      </c>
      <c r="H832" s="2">
        <v>16104</v>
      </c>
      <c r="I832" s="1">
        <v>-122.5</v>
      </c>
      <c r="J832" s="1">
        <v>37.76</v>
      </c>
      <c r="K832" s="1" t="s">
        <v>8247</v>
      </c>
      <c r="L832" s="1" t="str">
        <f ca="1">MID(K832,FIND("zzz",SUBSTITUTE(K832," ","zzz",SUMPRODUCT(1*((MID(K832,ROW(INDIRECT("1:"&amp;LEN(K832))),1))=" "))-1))+1,LEN(K832))</f>
        <v>94132, USA</v>
      </c>
      <c r="M832" s="4">
        <v>94132</v>
      </c>
      <c r="N832" s="4">
        <v>94132</v>
      </c>
      <c r="O832" s="5" t="s">
        <v>12198</v>
      </c>
      <c r="P832" s="6" t="s">
        <v>12198</v>
      </c>
    </row>
    <row r="833" spans="1:16" x14ac:dyDescent="0.35">
      <c r="A833" s="1">
        <v>4.125</v>
      </c>
      <c r="B833" s="1">
        <v>52</v>
      </c>
      <c r="C833" s="1">
        <v>5.79285714285714</v>
      </c>
      <c r="D833" s="1">
        <v>1.08095238095238</v>
      </c>
      <c r="E833" s="1">
        <v>1070</v>
      </c>
      <c r="F833" s="1">
        <v>2.5476190476190399</v>
      </c>
      <c r="G833" s="1">
        <v>3.5950000000000002</v>
      </c>
      <c r="H833" s="2">
        <v>16159</v>
      </c>
      <c r="I833" s="1">
        <v>-122.5</v>
      </c>
      <c r="J833" s="1">
        <v>37.770000000000003</v>
      </c>
      <c r="K833" s="1" t="s">
        <v>8261</v>
      </c>
      <c r="L833" s="1" t="str">
        <f ca="1">MID(K833,FIND("zzz",SUBSTITUTE(K833," ","zzz",SUMPRODUCT(1*((MID(K833,ROW(INDIRECT("1:"&amp;LEN(K833))),1))=" "))-1))+1,LEN(K833))</f>
        <v>94122, USA</v>
      </c>
      <c r="M833" s="4">
        <v>94122</v>
      </c>
      <c r="N833" s="4">
        <v>94122</v>
      </c>
      <c r="O833" s="5" t="s">
        <v>12198</v>
      </c>
      <c r="P833" s="6" t="s">
        <v>12198</v>
      </c>
    </row>
    <row r="834" spans="1:16" x14ac:dyDescent="0.35">
      <c r="A834" s="1">
        <v>3.9954000000000001</v>
      </c>
      <c r="B834" s="1">
        <v>52</v>
      </c>
      <c r="C834" s="1">
        <v>4.6552631578947299</v>
      </c>
      <c r="D834" s="1">
        <v>1.0894736842105199</v>
      </c>
      <c r="E834" s="1">
        <v>1032</v>
      </c>
      <c r="F834" s="1">
        <v>2.7157894736842101</v>
      </c>
      <c r="G834" s="1">
        <v>3.2469999999999999</v>
      </c>
      <c r="H834" s="2">
        <v>16164</v>
      </c>
      <c r="I834" s="1">
        <v>-122.5</v>
      </c>
      <c r="J834" s="1">
        <v>37.770000000000003</v>
      </c>
      <c r="K834" s="1" t="s">
        <v>8261</v>
      </c>
      <c r="L834" s="1" t="str">
        <f ca="1">MID(K834,FIND("zzz",SUBSTITUTE(K834," ","zzz",SUMPRODUCT(1*((MID(K834,ROW(INDIRECT("1:"&amp;LEN(K834))),1))=" "))-1))+1,LEN(K834))</f>
        <v>94122, USA</v>
      </c>
      <c r="M834" s="4">
        <v>94122</v>
      </c>
      <c r="N834" s="4">
        <v>94122</v>
      </c>
      <c r="O834" s="5" t="s">
        <v>12198</v>
      </c>
      <c r="P834" s="6" t="s">
        <v>12198</v>
      </c>
    </row>
    <row r="835" spans="1:16" x14ac:dyDescent="0.35">
      <c r="A835" s="1">
        <v>5.0561999999999996</v>
      </c>
      <c r="B835" s="1">
        <v>52</v>
      </c>
      <c r="C835" s="1">
        <v>5.5397590361445701</v>
      </c>
      <c r="D835" s="1">
        <v>1.0626506024096301</v>
      </c>
      <c r="E835" s="1">
        <v>1252</v>
      </c>
      <c r="F835" s="1">
        <v>3.0168674698795099</v>
      </c>
      <c r="G835" s="1">
        <v>3.367</v>
      </c>
      <c r="H835" s="2">
        <v>16165</v>
      </c>
      <c r="I835" s="1">
        <v>-122.5</v>
      </c>
      <c r="J835" s="1">
        <v>37.770000000000003</v>
      </c>
      <c r="K835" s="1" t="s">
        <v>8261</v>
      </c>
      <c r="L835" s="1" t="str">
        <f ca="1">MID(K835,FIND("zzz",SUBSTITUTE(K835," ","zzz",SUMPRODUCT(1*((MID(K835,ROW(INDIRECT("1:"&amp;LEN(K835))),1))=" "))-1))+1,LEN(K835))</f>
        <v>94122, USA</v>
      </c>
      <c r="M835" s="4">
        <v>94122</v>
      </c>
      <c r="N835" s="4">
        <v>94122</v>
      </c>
      <c r="O835" s="5" t="s">
        <v>12198</v>
      </c>
      <c r="P835" s="6" t="s">
        <v>12198</v>
      </c>
    </row>
    <row r="836" spans="1:16" x14ac:dyDescent="0.35">
      <c r="A836" s="1">
        <v>3.5832999999999999</v>
      </c>
      <c r="B836" s="1">
        <v>52</v>
      </c>
      <c r="C836" s="1">
        <v>5.1581920903954801</v>
      </c>
      <c r="D836" s="1">
        <v>1.07156308851224</v>
      </c>
      <c r="E836" s="1">
        <v>1312</v>
      </c>
      <c r="F836" s="1">
        <v>2.4708097928436898</v>
      </c>
      <c r="G836" s="1">
        <v>3.2290000000000001</v>
      </c>
      <c r="H836" s="2">
        <v>16166</v>
      </c>
      <c r="I836" s="1">
        <v>-122.5</v>
      </c>
      <c r="J836" s="1">
        <v>37.770000000000003</v>
      </c>
      <c r="K836" s="1" t="s">
        <v>8261</v>
      </c>
      <c r="L836" s="1" t="str">
        <f ca="1">MID(K836,FIND("zzz",SUBSTITUTE(K836," ","zzz",SUMPRODUCT(1*((MID(K836,ROW(INDIRECT("1:"&amp;LEN(K836))),1))=" "))-1))+1,LEN(K836))</f>
        <v>94122, USA</v>
      </c>
      <c r="M836" s="4">
        <v>94122</v>
      </c>
      <c r="N836" s="4">
        <v>94122</v>
      </c>
      <c r="O836" s="5" t="s">
        <v>12198</v>
      </c>
      <c r="P836" s="6" t="s">
        <v>12198</v>
      </c>
    </row>
    <row r="837" spans="1:16" x14ac:dyDescent="0.35">
      <c r="A837" s="1">
        <v>3.5832999999999999</v>
      </c>
      <c r="B837" s="1">
        <v>50</v>
      </c>
      <c r="C837" s="1">
        <v>4.3386004514672596</v>
      </c>
      <c r="D837" s="1">
        <v>0.963882618510158</v>
      </c>
      <c r="E837" s="1">
        <v>1049</v>
      </c>
      <c r="F837" s="1">
        <v>2.36794582392776</v>
      </c>
      <c r="G837" s="1">
        <v>3.4849999999999999</v>
      </c>
      <c r="H837" s="2">
        <v>16163</v>
      </c>
      <c r="I837" s="1">
        <v>-122.5</v>
      </c>
      <c r="J837" s="1">
        <v>37.78</v>
      </c>
      <c r="K837" s="1" t="s">
        <v>8262</v>
      </c>
      <c r="L837" s="1" t="str">
        <f ca="1">MID(K837,FIND("zzz",SUBSTITUTE(K837," ","zzz",SUMPRODUCT(1*((MID(K837,ROW(INDIRECT("1:"&amp;LEN(K837))),1))=" "))-1))+1,LEN(K837))</f>
        <v>94121, USA</v>
      </c>
      <c r="M837" s="4">
        <v>94121</v>
      </c>
      <c r="N837" s="4">
        <v>94121</v>
      </c>
      <c r="O837" s="5" t="s">
        <v>12198</v>
      </c>
      <c r="P837" s="6" t="s">
        <v>12198</v>
      </c>
    </row>
    <row r="838" spans="1:16" x14ac:dyDescent="0.35">
      <c r="A838" s="1">
        <v>3.7166999999999999</v>
      </c>
      <c r="B838" s="1">
        <v>46</v>
      </c>
      <c r="C838" s="1">
        <v>4.6998223801065704</v>
      </c>
      <c r="D838" s="1">
        <v>1.0781527531083399</v>
      </c>
      <c r="E838" s="1">
        <v>1418</v>
      </c>
      <c r="F838" s="1">
        <v>2.5186500888099399</v>
      </c>
      <c r="G838" s="1">
        <v>3.3279999999999998</v>
      </c>
      <c r="H838" s="2">
        <v>16167</v>
      </c>
      <c r="I838" s="1">
        <v>-122.5</v>
      </c>
      <c r="J838" s="1">
        <v>37.78</v>
      </c>
      <c r="K838" s="1" t="s">
        <v>8262</v>
      </c>
      <c r="L838" s="1" t="str">
        <f ca="1">MID(K838,FIND("zzz",SUBSTITUTE(K838," ","zzz",SUMPRODUCT(1*((MID(K838,ROW(INDIRECT("1:"&amp;LEN(K838))),1))=" "))-1))+1,LEN(K838))</f>
        <v>94121, USA</v>
      </c>
      <c r="M838" s="4">
        <v>94121</v>
      </c>
      <c r="N838" s="4">
        <v>94121</v>
      </c>
      <c r="O838" s="5" t="s">
        <v>12198</v>
      </c>
      <c r="P838" s="6" t="s">
        <v>12198</v>
      </c>
    </row>
    <row r="839" spans="1:16" x14ac:dyDescent="0.35">
      <c r="A839" s="1">
        <v>15.0001</v>
      </c>
      <c r="B839" s="1">
        <v>52</v>
      </c>
      <c r="C839" s="1">
        <v>8</v>
      </c>
      <c r="D839" s="1">
        <v>1</v>
      </c>
      <c r="E839" s="1">
        <v>13</v>
      </c>
      <c r="F839" s="1">
        <v>13</v>
      </c>
      <c r="G839" s="1">
        <v>5.0000099999999996</v>
      </c>
      <c r="H839" s="2">
        <v>16172</v>
      </c>
      <c r="I839" s="1">
        <v>-122.5</v>
      </c>
      <c r="J839" s="1">
        <v>37.79</v>
      </c>
      <c r="K839" s="1" t="s">
        <v>8266</v>
      </c>
      <c r="L839" s="1" t="str">
        <f ca="1">MID(K839,FIND("zzz",SUBSTITUTE(K839," ","zzz",SUMPRODUCT(1*((MID(K839,ROW(INDIRECT("1:"&amp;LEN(K839))),1))=" "))-1))+1,LEN(K839))</f>
        <v>94122, USA</v>
      </c>
      <c r="M839" s="4">
        <v>94122</v>
      </c>
      <c r="N839" s="4">
        <v>94122</v>
      </c>
      <c r="O839" s="5" t="s">
        <v>12198</v>
      </c>
      <c r="P839" s="6" t="s">
        <v>12198</v>
      </c>
    </row>
    <row r="840" spans="1:16" x14ac:dyDescent="0.35">
      <c r="A840" s="1">
        <v>6.3066000000000004</v>
      </c>
      <c r="B840" s="1">
        <v>17</v>
      </c>
      <c r="C840" s="1">
        <v>4.7149075081610397</v>
      </c>
      <c r="D840" s="1">
        <v>1.03046789989118</v>
      </c>
      <c r="E840" s="1">
        <v>1650</v>
      </c>
      <c r="F840" s="1">
        <v>1.7954298150163199</v>
      </c>
      <c r="G840" s="1">
        <v>3.4609999999999999</v>
      </c>
      <c r="H840" s="2">
        <v>9414</v>
      </c>
      <c r="I840" s="1">
        <v>-122.5</v>
      </c>
      <c r="J840" s="1">
        <v>37.869999999999997</v>
      </c>
      <c r="K840" s="1" t="s">
        <v>4338</v>
      </c>
      <c r="L840" s="1" t="str">
        <f ca="1">MID(K840,FIND("zzz",SUBSTITUTE(K840," ","zzz",SUMPRODUCT(1*((MID(K840,ROW(INDIRECT("1:"&amp;LEN(K840))),1))=" "))-1))+1,LEN(K840))</f>
        <v>94965, USA</v>
      </c>
      <c r="M840" s="4">
        <v>94965</v>
      </c>
      <c r="N840" s="4">
        <v>94965</v>
      </c>
      <c r="O840" s="5" t="s">
        <v>12198</v>
      </c>
      <c r="P840" s="6" t="s">
        <v>12198</v>
      </c>
    </row>
    <row r="841" spans="1:16" x14ac:dyDescent="0.35">
      <c r="A841" s="1">
        <v>4.7474999999999996</v>
      </c>
      <c r="B841" s="1">
        <v>28</v>
      </c>
      <c r="C841" s="1">
        <v>5.3255131964809301</v>
      </c>
      <c r="D841" s="1">
        <v>1.06451612903225</v>
      </c>
      <c r="E841" s="1">
        <v>2100</v>
      </c>
      <c r="F841" s="1">
        <v>2.0527859237536599</v>
      </c>
      <c r="G841" s="1">
        <v>4.7460000000000004</v>
      </c>
      <c r="H841" s="2">
        <v>9388</v>
      </c>
      <c r="I841" s="1">
        <v>-122.5</v>
      </c>
      <c r="J841" s="1">
        <v>37.880000000000003</v>
      </c>
      <c r="K841" s="1" t="s">
        <v>4316</v>
      </c>
      <c r="L841" s="1" t="str">
        <f ca="1">MID(K841,FIND("zzz",SUBSTITUTE(K841," ","zzz",SUMPRODUCT(1*((MID(K841,ROW(INDIRECT("1:"&amp;LEN(K841))),1))=" "))-1))+1,LEN(K841))</f>
        <v>94965, USA</v>
      </c>
      <c r="M841" s="4">
        <v>94965</v>
      </c>
      <c r="N841" s="4">
        <v>94965</v>
      </c>
      <c r="O841" s="5" t="s">
        <v>12198</v>
      </c>
      <c r="P841" s="6" t="s">
        <v>12198</v>
      </c>
    </row>
    <row r="842" spans="1:16" x14ac:dyDescent="0.35">
      <c r="A842" s="1">
        <v>5.4851000000000001</v>
      </c>
      <c r="B842" s="1">
        <v>31</v>
      </c>
      <c r="C842" s="1">
        <v>5.5256511444356704</v>
      </c>
      <c r="D842" s="1">
        <v>1.0118389897395399</v>
      </c>
      <c r="E842" s="1">
        <v>2755</v>
      </c>
      <c r="F842" s="1">
        <v>2.1744277821625801</v>
      </c>
      <c r="G842" s="1">
        <v>4.4109999999999996</v>
      </c>
      <c r="H842" s="2">
        <v>9384</v>
      </c>
      <c r="I842" s="1">
        <v>-122.5</v>
      </c>
      <c r="J842" s="1">
        <v>37.909999999999997</v>
      </c>
      <c r="K842" s="1" t="s">
        <v>4309</v>
      </c>
      <c r="L842" s="1" t="str">
        <f ca="1">MID(K842,FIND("zzz",SUBSTITUTE(K842," ","zzz",SUMPRODUCT(1*((MID(K842,ROW(INDIRECT("1:"&amp;LEN(K842))),1))=" "))-1))+1,LEN(K842))</f>
        <v>94925, USA</v>
      </c>
      <c r="M842" s="4">
        <v>94925</v>
      </c>
      <c r="N842" s="4">
        <v>94925</v>
      </c>
      <c r="O842" s="5" t="s">
        <v>12198</v>
      </c>
      <c r="P842" s="6" t="s">
        <v>12198</v>
      </c>
    </row>
    <row r="843" spans="1:16" x14ac:dyDescent="0.35">
      <c r="A843" s="1">
        <v>6.1631999999999998</v>
      </c>
      <c r="B843" s="1">
        <v>32</v>
      </c>
      <c r="C843" s="1">
        <v>6.4681372549019596</v>
      </c>
      <c r="D843" s="1">
        <v>1.01715686274509</v>
      </c>
      <c r="E843" s="1">
        <v>1013</v>
      </c>
      <c r="F843" s="1">
        <v>2.4828431372548998</v>
      </c>
      <c r="G843" s="1">
        <v>3.492</v>
      </c>
      <c r="H843" s="2">
        <v>9376</v>
      </c>
      <c r="I843" s="1">
        <v>-122.5</v>
      </c>
      <c r="J843" s="1">
        <v>37.92</v>
      </c>
      <c r="K843" s="1" t="s">
        <v>4308</v>
      </c>
      <c r="L843" s="1" t="str">
        <f ca="1">MID(K843,FIND("zzz",SUBSTITUTE(K843," ","zzz",SUMPRODUCT(1*((MID(K843,ROW(INDIRECT("1:"&amp;LEN(K843))),1))=" "))-1))+1,LEN(K843))</f>
        <v>94964, USA</v>
      </c>
      <c r="M843" s="4">
        <v>94964</v>
      </c>
      <c r="N843" s="4">
        <v>94964</v>
      </c>
      <c r="O843" s="5" t="s">
        <v>12198</v>
      </c>
      <c r="P843" s="6" t="s">
        <v>12198</v>
      </c>
    </row>
    <row r="844" spans="1:16" x14ac:dyDescent="0.35">
      <c r="A844" s="1">
        <v>5.5926</v>
      </c>
      <c r="B844" s="1">
        <v>30</v>
      </c>
      <c r="C844" s="1">
        <v>6.46723646723646</v>
      </c>
      <c r="D844" s="1">
        <v>1.02279202279202</v>
      </c>
      <c r="E844" s="1">
        <v>974</v>
      </c>
      <c r="F844" s="1">
        <v>2.7749287749287701</v>
      </c>
      <c r="G844" s="1">
        <v>3.0089999999999999</v>
      </c>
      <c r="H844" s="2">
        <v>9377</v>
      </c>
      <c r="I844" s="1">
        <v>-122.5</v>
      </c>
      <c r="J844" s="1">
        <v>37.92</v>
      </c>
      <c r="K844" s="1" t="s">
        <v>4308</v>
      </c>
      <c r="L844" s="1" t="str">
        <f ca="1">MID(K844,FIND("zzz",SUBSTITUTE(K844," ","zzz",SUMPRODUCT(1*((MID(K844,ROW(INDIRECT("1:"&amp;LEN(K844))),1))=" "))-1))+1,LEN(K844))</f>
        <v>94964, USA</v>
      </c>
      <c r="M844" s="4">
        <v>94964</v>
      </c>
      <c r="N844" s="4">
        <v>94964</v>
      </c>
      <c r="O844" s="5" t="s">
        <v>12198</v>
      </c>
      <c r="P844" s="6" t="s">
        <v>12198</v>
      </c>
    </row>
    <row r="845" spans="1:16" x14ac:dyDescent="0.35">
      <c r="A845" s="1">
        <v>6.1359000000000004</v>
      </c>
      <c r="B845" s="1">
        <v>16</v>
      </c>
      <c r="C845" s="1">
        <v>4</v>
      </c>
      <c r="D845" s="1">
        <v>0.8</v>
      </c>
      <c r="E845" s="1">
        <v>45</v>
      </c>
      <c r="F845" s="1">
        <v>1.8</v>
      </c>
      <c r="G845" s="1">
        <v>2.125</v>
      </c>
      <c r="H845" s="2">
        <v>9331</v>
      </c>
      <c r="I845" s="1">
        <v>-122.5</v>
      </c>
      <c r="J845" s="1">
        <v>37.96</v>
      </c>
      <c r="K845" s="1" t="s">
        <v>4273</v>
      </c>
      <c r="L845" s="1" t="str">
        <f ca="1">MID(K845,FIND("zzz",SUBSTITUTE(K845," ","zzz",SUMPRODUCT(1*((MID(K845,ROW(INDIRECT("1:"&amp;LEN(K845))),1))=" "))-1))+1,LEN(K845))</f>
        <v>94901, USA</v>
      </c>
      <c r="M845" s="4">
        <v>94901</v>
      </c>
      <c r="N845" s="4">
        <v>94901</v>
      </c>
      <c r="O845" s="5" t="s">
        <v>12198</v>
      </c>
      <c r="P845" s="6" t="s">
        <v>12198</v>
      </c>
    </row>
    <row r="846" spans="1:16" x14ac:dyDescent="0.35">
      <c r="A846" s="1">
        <v>2.7273000000000001</v>
      </c>
      <c r="B846" s="1">
        <v>25</v>
      </c>
      <c r="C846" s="1">
        <v>3.6015452538631298</v>
      </c>
      <c r="D846" s="1">
        <v>1.04966887417218</v>
      </c>
      <c r="E846" s="1">
        <v>5917</v>
      </c>
      <c r="F846" s="1">
        <v>3.2654525386313402</v>
      </c>
      <c r="G846" s="1">
        <v>1.875</v>
      </c>
      <c r="H846" s="2">
        <v>9332</v>
      </c>
      <c r="I846" s="1">
        <v>-122.5</v>
      </c>
      <c r="J846" s="1">
        <v>37.97</v>
      </c>
      <c r="K846" s="1" t="s">
        <v>4274</v>
      </c>
      <c r="L846" s="1" t="str">
        <f ca="1">MID(K846,FIND("zzz",SUBSTITUTE(K846," ","zzz",SUMPRODUCT(1*((MID(K846,ROW(INDIRECT("1:"&amp;LEN(K846))),1))=" "))-1))+1,LEN(K846))</f>
        <v>94901, USA</v>
      </c>
      <c r="M846" s="4">
        <v>94901</v>
      </c>
      <c r="N846" s="4">
        <v>94901</v>
      </c>
      <c r="O846" s="5" t="s">
        <v>12198</v>
      </c>
      <c r="P846" s="6" t="s">
        <v>12198</v>
      </c>
    </row>
    <row r="847" spans="1:16" x14ac:dyDescent="0.35">
      <c r="A847" s="1">
        <v>3.0750000000000002</v>
      </c>
      <c r="B847" s="1">
        <v>25</v>
      </c>
      <c r="C847" s="1">
        <v>4.3259668508287197</v>
      </c>
      <c r="D847" s="1">
        <v>0.97237569060773399</v>
      </c>
      <c r="E847" s="1">
        <v>784</v>
      </c>
      <c r="F847" s="1">
        <v>2.1657458563535901</v>
      </c>
      <c r="G847" s="1">
        <v>1.651</v>
      </c>
      <c r="H847" s="2">
        <v>19088</v>
      </c>
      <c r="I847" s="1">
        <v>-122.5</v>
      </c>
      <c r="J847" s="1">
        <v>38.35</v>
      </c>
      <c r="K847" s="1" t="s">
        <v>10022</v>
      </c>
      <c r="L847" s="1" t="str">
        <f ca="1">MID(K847,FIND("zzz",SUBSTITUTE(K847," ","zzz",SUMPRODUCT(1*((MID(K847,ROW(INDIRECT("1:"&amp;LEN(K847))),1))=" "))-1))+1,LEN(K847))</f>
        <v>95476, USA</v>
      </c>
      <c r="M847" s="4">
        <v>95476</v>
      </c>
      <c r="N847" s="4">
        <v>95476</v>
      </c>
      <c r="O847" s="5" t="s">
        <v>12198</v>
      </c>
      <c r="P847" s="6" t="s">
        <v>12198</v>
      </c>
    </row>
    <row r="848" spans="1:16" x14ac:dyDescent="0.35">
      <c r="A848" s="1">
        <v>4.1307</v>
      </c>
      <c r="B848" s="1">
        <v>36</v>
      </c>
      <c r="C848" s="1">
        <v>5.4867256637168103</v>
      </c>
      <c r="D848" s="1">
        <v>1.07374631268436</v>
      </c>
      <c r="E848" s="1">
        <v>777</v>
      </c>
      <c r="F848" s="1">
        <v>2.2920353982300798</v>
      </c>
      <c r="G848" s="1">
        <v>2.9569999999999999</v>
      </c>
      <c r="H848" s="2">
        <v>19087</v>
      </c>
      <c r="I848" s="1">
        <v>-122.5</v>
      </c>
      <c r="J848" s="1">
        <v>38.4</v>
      </c>
      <c r="K848" s="1" t="s">
        <v>10021</v>
      </c>
      <c r="L848" s="1" t="str">
        <f ca="1">MID(K848,FIND("zzz",SUBSTITUTE(K848," ","zzz",SUMPRODUCT(1*((MID(K848,ROW(INDIRECT("1:"&amp;LEN(K848))),1))=" "))-1))+1,LEN(K848))</f>
        <v>95442, USA</v>
      </c>
      <c r="M848" s="4">
        <v>95442</v>
      </c>
      <c r="N848" s="4">
        <v>95442</v>
      </c>
      <c r="O848" s="5" t="s">
        <v>12198</v>
      </c>
      <c r="P848" s="6" t="s">
        <v>12198</v>
      </c>
    </row>
    <row r="849" spans="1:16" x14ac:dyDescent="0.35">
      <c r="A849" s="1">
        <v>2.5625</v>
      </c>
      <c r="B849" s="1">
        <v>12</v>
      </c>
      <c r="C849" s="1">
        <v>7.0205278592375304</v>
      </c>
      <c r="D849" s="1">
        <v>1.2991202346041</v>
      </c>
      <c r="E849" s="1">
        <v>877</v>
      </c>
      <c r="F849" s="1">
        <v>2.5718475073313698</v>
      </c>
      <c r="G849" s="1">
        <v>1.0920000000000001</v>
      </c>
      <c r="H849" s="2">
        <v>3337</v>
      </c>
      <c r="I849" s="1">
        <v>-122.5</v>
      </c>
      <c r="J849" s="1">
        <v>38.82</v>
      </c>
      <c r="K849" s="1" t="s">
        <v>11384</v>
      </c>
      <c r="L849" s="1" t="str">
        <f ca="1">MID(K849,FIND("zzz",SUBSTITUTE(K849," ","zzz",SUMPRODUCT(1*((MID(K849,ROW(INDIRECT("1:"&amp;LEN(K849))),1))=" "))-1))+1,LEN(K849))</f>
        <v>95457, USA</v>
      </c>
      <c r="M849" s="4">
        <v>95457</v>
      </c>
      <c r="N849" s="4">
        <v>95457</v>
      </c>
      <c r="O849" s="5" t="s">
        <v>12198</v>
      </c>
      <c r="P849" s="6" t="s">
        <v>12198</v>
      </c>
    </row>
    <row r="850" spans="1:16" x14ac:dyDescent="0.35">
      <c r="A850" s="1">
        <v>4.5625</v>
      </c>
      <c r="B850" s="1">
        <v>21</v>
      </c>
      <c r="C850" s="1">
        <v>4.6679536679536602</v>
      </c>
      <c r="D850" s="1">
        <v>1.19305019305019</v>
      </c>
      <c r="E850" s="1">
        <v>801</v>
      </c>
      <c r="F850" s="1">
        <v>3.0926640926640898</v>
      </c>
      <c r="G850" s="1">
        <v>5</v>
      </c>
      <c r="H850" s="2">
        <v>17185</v>
      </c>
      <c r="I850" s="1">
        <v>-122.49</v>
      </c>
      <c r="J850" s="1">
        <v>37.5</v>
      </c>
      <c r="K850" s="1" t="s">
        <v>8884</v>
      </c>
      <c r="L850" s="1" t="str">
        <f ca="1">MID(K850,FIND("zzz",SUBSTITUTE(K850," ","zzz",SUMPRODUCT(1*((MID(K850,ROW(INDIRECT("1:"&amp;LEN(K850))),1))=" "))-1))+1,LEN(K850))</f>
        <v>94019, USA</v>
      </c>
      <c r="M850" s="4">
        <v>94019</v>
      </c>
      <c r="N850" s="4">
        <v>94019</v>
      </c>
      <c r="O850" s="5" t="s">
        <v>12198</v>
      </c>
      <c r="P850" s="6" t="s">
        <v>12198</v>
      </c>
    </row>
    <row r="851" spans="1:16" x14ac:dyDescent="0.35">
      <c r="A851" s="1">
        <v>6.3255999999999997</v>
      </c>
      <c r="B851" s="1">
        <v>15</v>
      </c>
      <c r="C851" s="1">
        <v>6.4598130841121497</v>
      </c>
      <c r="D851" s="1">
        <v>1.0186915887850401</v>
      </c>
      <c r="E851" s="1">
        <v>1527</v>
      </c>
      <c r="F851" s="1">
        <v>2.8542056074766302</v>
      </c>
      <c r="G851" s="1">
        <v>3.68</v>
      </c>
      <c r="H851" s="2">
        <v>17182</v>
      </c>
      <c r="I851" s="1">
        <v>-122.49</v>
      </c>
      <c r="J851" s="1">
        <v>37.54</v>
      </c>
      <c r="K851" s="1" t="s">
        <v>8881</v>
      </c>
      <c r="L851" s="1" t="str">
        <f ca="1">MID(K851,FIND("zzz",SUBSTITUTE(K851," ","zzz",SUMPRODUCT(1*((MID(K851,ROW(INDIRECT("1:"&amp;LEN(K851))),1))=" "))-1))+1,LEN(K851))</f>
        <v>94037, USA</v>
      </c>
      <c r="M851" s="4">
        <v>94037</v>
      </c>
      <c r="N851" s="4">
        <v>94037</v>
      </c>
      <c r="O851" s="5" t="s">
        <v>12198</v>
      </c>
      <c r="P851" s="6" t="s">
        <v>12198</v>
      </c>
    </row>
    <row r="852" spans="1:16" x14ac:dyDescent="0.35">
      <c r="A852" s="1">
        <v>5.1281999999999996</v>
      </c>
      <c r="B852" s="1">
        <v>35</v>
      </c>
      <c r="C852" s="1">
        <v>5.5433884297520599</v>
      </c>
      <c r="D852" s="1">
        <v>0.98140495867768596</v>
      </c>
      <c r="E852" s="1">
        <v>1498</v>
      </c>
      <c r="F852" s="1">
        <v>3.0950413223140401</v>
      </c>
      <c r="G852" s="1">
        <v>2.625</v>
      </c>
      <c r="H852" s="2">
        <v>16832</v>
      </c>
      <c r="I852" s="1">
        <v>-122.49</v>
      </c>
      <c r="J852" s="1">
        <v>37.590000000000003</v>
      </c>
      <c r="K852" s="1" t="s">
        <v>8683</v>
      </c>
      <c r="L852" s="1" t="str">
        <f ca="1">MID(K852,FIND("zzz",SUBSTITUTE(K852," ","zzz",SUMPRODUCT(1*((MID(K852,ROW(INDIRECT("1:"&amp;LEN(K852))),1))=" "))-1))+1,LEN(K852))</f>
        <v>94044, USA</v>
      </c>
      <c r="M852" s="4">
        <v>94044</v>
      </c>
      <c r="N852" s="4">
        <v>94044</v>
      </c>
      <c r="O852" s="5" t="s">
        <v>12198</v>
      </c>
      <c r="P852" s="6" t="s">
        <v>12198</v>
      </c>
    </row>
    <row r="853" spans="1:16" x14ac:dyDescent="0.35">
      <c r="A853" s="1">
        <v>4.0795000000000003</v>
      </c>
      <c r="B853" s="1">
        <v>33</v>
      </c>
      <c r="C853" s="1">
        <v>5.3136363636363599</v>
      </c>
      <c r="D853" s="1">
        <v>1.0136363636363599</v>
      </c>
      <c r="E853" s="1">
        <v>1697</v>
      </c>
      <c r="F853" s="1">
        <v>2.5712121212121199</v>
      </c>
      <c r="G853" s="1">
        <v>2.706</v>
      </c>
      <c r="H853" s="2">
        <v>16837</v>
      </c>
      <c r="I853" s="1">
        <v>-122.49</v>
      </c>
      <c r="J853" s="1">
        <v>37.6</v>
      </c>
      <c r="K853" s="1" t="s">
        <v>8687</v>
      </c>
      <c r="L853" s="1" t="str">
        <f ca="1">MID(K853,FIND("zzz",SUBSTITUTE(K853," ","zzz",SUMPRODUCT(1*((MID(K853,ROW(INDIRECT("1:"&amp;LEN(K853))),1))=" "))-1))+1,LEN(K853))</f>
        <v>94044, USA</v>
      </c>
      <c r="M853" s="4">
        <v>94044</v>
      </c>
      <c r="N853" s="4">
        <v>94044</v>
      </c>
      <c r="O853" s="5" t="s">
        <v>12198</v>
      </c>
      <c r="P853" s="6" t="s">
        <v>12198</v>
      </c>
    </row>
    <row r="854" spans="1:16" x14ac:dyDescent="0.35">
      <c r="A854" s="1">
        <v>5.1550000000000002</v>
      </c>
      <c r="B854" s="1">
        <v>31</v>
      </c>
      <c r="C854" s="1">
        <v>5.0307443365695796</v>
      </c>
      <c r="D854" s="1">
        <v>1.00485436893203</v>
      </c>
      <c r="E854" s="1">
        <v>1472</v>
      </c>
      <c r="F854" s="1">
        <v>2.38187702265372</v>
      </c>
      <c r="G854" s="1">
        <v>2.6389999999999998</v>
      </c>
      <c r="H854" s="2">
        <v>16825</v>
      </c>
      <c r="I854" s="1">
        <v>-122.49</v>
      </c>
      <c r="J854" s="1">
        <v>37.630000000000003</v>
      </c>
      <c r="K854" s="1" t="s">
        <v>8678</v>
      </c>
      <c r="L854" s="1" t="str">
        <f ca="1">MID(K854,FIND("zzz",SUBSTITUTE(K854," ","zzz",SUMPRODUCT(1*((MID(K854,ROW(INDIRECT("1:"&amp;LEN(K854))),1))=" "))-1))+1,LEN(K854))</f>
        <v>94044, USA</v>
      </c>
      <c r="M854" s="4">
        <v>94044</v>
      </c>
      <c r="N854" s="4">
        <v>94044</v>
      </c>
      <c r="O854" s="5" t="s">
        <v>12198</v>
      </c>
      <c r="P854" s="6" t="s">
        <v>12198</v>
      </c>
    </row>
    <row r="855" spans="1:16" x14ac:dyDescent="0.35">
      <c r="A855" s="1">
        <v>3.5249999999999999</v>
      </c>
      <c r="B855" s="1">
        <v>34</v>
      </c>
      <c r="C855" s="1">
        <v>4.2962962962962896</v>
      </c>
      <c r="D855" s="1">
        <v>0.89506172839506104</v>
      </c>
      <c r="E855" s="1">
        <v>398</v>
      </c>
      <c r="F855" s="1">
        <v>2.4567901234567899</v>
      </c>
      <c r="G855" s="1">
        <v>2.5409999999999999</v>
      </c>
      <c r="H855" s="2">
        <v>16826</v>
      </c>
      <c r="I855" s="1">
        <v>-122.49</v>
      </c>
      <c r="J855" s="1">
        <v>37.630000000000003</v>
      </c>
      <c r="K855" s="1" t="s">
        <v>8678</v>
      </c>
      <c r="L855" s="1" t="str">
        <f ca="1">MID(K855,FIND("zzz",SUBSTITUTE(K855," ","zzz",SUMPRODUCT(1*((MID(K855,ROW(INDIRECT("1:"&amp;LEN(K855))),1))=" "))-1))+1,LEN(K855))</f>
        <v>94044, USA</v>
      </c>
      <c r="M855" s="4">
        <v>94044</v>
      </c>
      <c r="N855" s="4">
        <v>94044</v>
      </c>
      <c r="O855" s="5" t="s">
        <v>12198</v>
      </c>
      <c r="P855" s="6" t="s">
        <v>12198</v>
      </c>
    </row>
    <row r="856" spans="1:16" x14ac:dyDescent="0.35">
      <c r="A856" s="1">
        <v>3.2446000000000002</v>
      </c>
      <c r="B856" s="1">
        <v>31</v>
      </c>
      <c r="C856" s="1">
        <v>4.2289562289562204</v>
      </c>
      <c r="D856" s="1">
        <v>1.1043771043771</v>
      </c>
      <c r="E856" s="1">
        <v>785</v>
      </c>
      <c r="F856" s="1">
        <v>2.6430976430976401</v>
      </c>
      <c r="G856" s="1">
        <v>2.3460000000000001</v>
      </c>
      <c r="H856" s="2">
        <v>16827</v>
      </c>
      <c r="I856" s="1">
        <v>-122.49</v>
      </c>
      <c r="J856" s="1">
        <v>37.630000000000003</v>
      </c>
      <c r="K856" s="1" t="s">
        <v>8678</v>
      </c>
      <c r="L856" s="1" t="str">
        <f ca="1">MID(K856,FIND("zzz",SUBSTITUTE(K856," ","zzz",SUMPRODUCT(1*((MID(K856,ROW(INDIRECT("1:"&amp;LEN(K856))),1))=" "))-1))+1,LEN(K856))</f>
        <v>94044, USA</v>
      </c>
      <c r="M856" s="4">
        <v>94044</v>
      </c>
      <c r="N856" s="4">
        <v>94044</v>
      </c>
      <c r="O856" s="5" t="s">
        <v>12198</v>
      </c>
      <c r="P856" s="6" t="s">
        <v>12198</v>
      </c>
    </row>
    <row r="857" spans="1:16" x14ac:dyDescent="0.35">
      <c r="A857" s="1">
        <v>4.6771000000000003</v>
      </c>
      <c r="B857" s="1">
        <v>35</v>
      </c>
      <c r="C857" s="1">
        <v>6.2648456057007103</v>
      </c>
      <c r="D857" s="1">
        <v>1.07244655581947</v>
      </c>
      <c r="E857" s="1">
        <v>2892</v>
      </c>
      <c r="F857" s="1">
        <v>3.4346793349168601</v>
      </c>
      <c r="G857" s="1">
        <v>2.6640000000000001</v>
      </c>
      <c r="H857" s="2">
        <v>16762</v>
      </c>
      <c r="I857" s="1">
        <v>-122.49</v>
      </c>
      <c r="J857" s="1">
        <v>37.67</v>
      </c>
      <c r="K857" s="1" t="s">
        <v>8644</v>
      </c>
      <c r="L857" s="1" t="str">
        <f ca="1">MID(K857,FIND("zzz",SUBSTITUTE(K857," ","zzz",SUMPRODUCT(1*((MID(K857,ROW(INDIRECT("1:"&amp;LEN(K857))),1))=" "))-1))+1,LEN(K857))</f>
        <v>94132, USA</v>
      </c>
      <c r="M857" s="4">
        <v>94132</v>
      </c>
      <c r="N857" s="4">
        <v>94132</v>
      </c>
      <c r="O857" s="5" t="s">
        <v>12198</v>
      </c>
      <c r="P857" s="6" t="s">
        <v>12198</v>
      </c>
    </row>
    <row r="858" spans="1:16" x14ac:dyDescent="0.35">
      <c r="A858" s="1">
        <v>5.2847999999999997</v>
      </c>
      <c r="B858" s="1">
        <v>29</v>
      </c>
      <c r="C858" s="1">
        <v>5.4525862068965498</v>
      </c>
      <c r="D858" s="1">
        <v>0.96982758620689602</v>
      </c>
      <c r="E858" s="1">
        <v>2494</v>
      </c>
      <c r="F858" s="1">
        <v>3.5833333333333299</v>
      </c>
      <c r="G858" s="1">
        <v>2.6030000000000002</v>
      </c>
      <c r="H858" s="2">
        <v>16764</v>
      </c>
      <c r="I858" s="1">
        <v>-122.49</v>
      </c>
      <c r="J858" s="1">
        <v>37.67</v>
      </c>
      <c r="K858" s="1" t="s">
        <v>8644</v>
      </c>
      <c r="L858" s="1" t="str">
        <f ca="1">MID(K858,FIND("zzz",SUBSTITUTE(K858," ","zzz",SUMPRODUCT(1*((MID(K858,ROW(INDIRECT("1:"&amp;LEN(K858))),1))=" "))-1))+1,LEN(K858))</f>
        <v>94132, USA</v>
      </c>
      <c r="M858" s="4">
        <v>94132</v>
      </c>
      <c r="N858" s="4">
        <v>94132</v>
      </c>
      <c r="O858" s="5" t="s">
        <v>12198</v>
      </c>
      <c r="P858" s="6" t="s">
        <v>12198</v>
      </c>
    </row>
    <row r="859" spans="1:16" x14ac:dyDescent="0.35">
      <c r="A859" s="1">
        <v>5.0659000000000001</v>
      </c>
      <c r="B859" s="1">
        <v>35</v>
      </c>
      <c r="C859" s="1">
        <v>5.1061571125265397</v>
      </c>
      <c r="D859" s="1">
        <v>0.97876857749469204</v>
      </c>
      <c r="E859" s="1">
        <v>1583</v>
      </c>
      <c r="F859" s="1">
        <v>3.3609341825902299</v>
      </c>
      <c r="G859" s="1">
        <v>2.38</v>
      </c>
      <c r="H859" s="2">
        <v>16763</v>
      </c>
      <c r="I859" s="1">
        <v>-122.49</v>
      </c>
      <c r="J859" s="1">
        <v>37.68</v>
      </c>
      <c r="K859" s="1" t="s">
        <v>8645</v>
      </c>
      <c r="L859" s="1" t="str">
        <f ca="1">MID(K859,FIND("zzz",SUBSTITUTE(K859," ","zzz",SUMPRODUCT(1*((MID(K859,ROW(INDIRECT("1:"&amp;LEN(K859))),1))=" "))-1))+1,LEN(K859))</f>
        <v>94132, USA</v>
      </c>
      <c r="M859" s="4">
        <v>94132</v>
      </c>
      <c r="N859" s="4">
        <v>94132</v>
      </c>
      <c r="O859" s="5" t="s">
        <v>12198</v>
      </c>
      <c r="P859" s="6" t="s">
        <v>12198</v>
      </c>
    </row>
    <row r="860" spans="1:16" x14ac:dyDescent="0.35">
      <c r="A860" s="1">
        <v>5.3311000000000002</v>
      </c>
      <c r="B860" s="1">
        <v>34</v>
      </c>
      <c r="C860" s="1">
        <v>5.8829113924050596</v>
      </c>
      <c r="D860" s="1">
        <v>1.06962025316455</v>
      </c>
      <c r="E860" s="1">
        <v>2510</v>
      </c>
      <c r="F860" s="1">
        <v>3.9715189873417698</v>
      </c>
      <c r="G860" s="1">
        <v>2.7080000000000002</v>
      </c>
      <c r="H860" s="2">
        <v>16783</v>
      </c>
      <c r="I860" s="1">
        <v>-122.49</v>
      </c>
      <c r="J860" s="1">
        <v>37.68</v>
      </c>
      <c r="K860" s="1" t="s">
        <v>8645</v>
      </c>
      <c r="L860" s="1" t="str">
        <f ca="1">MID(K860,FIND("zzz",SUBSTITUTE(K860," ","zzz",SUMPRODUCT(1*((MID(K860,ROW(INDIRECT("1:"&amp;LEN(K860))),1))=" "))-1))+1,LEN(K860))</f>
        <v>94132, USA</v>
      </c>
      <c r="M860" s="4">
        <v>94132</v>
      </c>
      <c r="N860" s="4">
        <v>94132</v>
      </c>
      <c r="O860" s="5" t="s">
        <v>12198</v>
      </c>
      <c r="P860" s="6" t="s">
        <v>12198</v>
      </c>
    </row>
    <row r="861" spans="1:16" x14ac:dyDescent="0.35">
      <c r="A861" s="1">
        <v>4.5</v>
      </c>
      <c r="B861" s="1">
        <v>36</v>
      </c>
      <c r="C861" s="1">
        <v>5.0716981132075398</v>
      </c>
      <c r="D861" s="1">
        <v>0.97358490566037703</v>
      </c>
      <c r="E861" s="1">
        <v>782</v>
      </c>
      <c r="F861" s="1">
        <v>2.95094339622641</v>
      </c>
      <c r="G861" s="1">
        <v>2.7559999999999998</v>
      </c>
      <c r="H861" s="2">
        <v>16766</v>
      </c>
      <c r="I861" s="1">
        <v>-122.49</v>
      </c>
      <c r="J861" s="1">
        <v>37.69</v>
      </c>
      <c r="K861" s="1" t="s">
        <v>8647</v>
      </c>
      <c r="L861" s="1" t="str">
        <f ca="1">MID(K861,FIND("zzz",SUBSTITUTE(K861," ","zzz",SUMPRODUCT(1*((MID(K861,ROW(INDIRECT("1:"&amp;LEN(K861))),1))=" "))-1))+1,LEN(K861))</f>
        <v>94132, USA</v>
      </c>
      <c r="M861" s="4">
        <v>94132</v>
      </c>
      <c r="N861" s="4">
        <v>94132</v>
      </c>
      <c r="O861" s="5" t="s">
        <v>12198</v>
      </c>
      <c r="P861" s="6" t="s">
        <v>12198</v>
      </c>
    </row>
    <row r="862" spans="1:16" x14ac:dyDescent="0.35">
      <c r="A862" s="1">
        <v>4.9375</v>
      </c>
      <c r="B862" s="1">
        <v>35</v>
      </c>
      <c r="C862" s="1">
        <v>6.1488372093023198</v>
      </c>
      <c r="D862" s="1">
        <v>1.0604651162790599</v>
      </c>
      <c r="E862" s="1">
        <v>1465</v>
      </c>
      <c r="F862" s="1">
        <v>3.4069767441860401</v>
      </c>
      <c r="G862" s="1">
        <v>2.77</v>
      </c>
      <c r="H862" s="2">
        <v>16768</v>
      </c>
      <c r="I862" s="1">
        <v>-122.49</v>
      </c>
      <c r="J862" s="1">
        <v>37.69</v>
      </c>
      <c r="K862" s="1" t="s">
        <v>8647</v>
      </c>
      <c r="L862" s="1" t="str">
        <f ca="1">MID(K862,FIND("zzz",SUBSTITUTE(K862," ","zzz",SUMPRODUCT(1*((MID(K862,ROW(INDIRECT("1:"&amp;LEN(K862))),1))=" "))-1))+1,LEN(K862))</f>
        <v>94132, USA</v>
      </c>
      <c r="M862" s="4">
        <v>94132</v>
      </c>
      <c r="N862" s="4">
        <v>94132</v>
      </c>
      <c r="O862" s="5" t="s">
        <v>12198</v>
      </c>
      <c r="P862" s="6" t="s">
        <v>12198</v>
      </c>
    </row>
    <row r="863" spans="1:16" x14ac:dyDescent="0.35">
      <c r="A863" s="1">
        <v>4.7390999999999996</v>
      </c>
      <c r="B863" s="1">
        <v>35</v>
      </c>
      <c r="C863" s="1">
        <v>5.9491916859122398</v>
      </c>
      <c r="D863" s="1">
        <v>1.0230946882217</v>
      </c>
      <c r="E863" s="1">
        <v>1273</v>
      </c>
      <c r="F863" s="1">
        <v>2.9399538106235501</v>
      </c>
      <c r="G863" s="1">
        <v>2.7280000000000002</v>
      </c>
      <c r="H863" s="2">
        <v>16769</v>
      </c>
      <c r="I863" s="1">
        <v>-122.49</v>
      </c>
      <c r="J863" s="1">
        <v>37.69</v>
      </c>
      <c r="K863" s="1" t="s">
        <v>8647</v>
      </c>
      <c r="L863" s="1" t="str">
        <f ca="1">MID(K863,FIND("zzz",SUBSTITUTE(K863," ","zzz",SUMPRODUCT(1*((MID(K863,ROW(INDIRECT("1:"&amp;LEN(K863))),1))=" "))-1))+1,LEN(K863))</f>
        <v>94132, USA</v>
      </c>
      <c r="M863" s="4">
        <v>94132</v>
      </c>
      <c r="N863" s="4">
        <v>94132</v>
      </c>
      <c r="O863" s="5" t="s">
        <v>12198</v>
      </c>
      <c r="P863" s="6" t="s">
        <v>12198</v>
      </c>
    </row>
    <row r="864" spans="1:16" x14ac:dyDescent="0.35">
      <c r="A864" s="1">
        <v>5.2811000000000003</v>
      </c>
      <c r="B864" s="1">
        <v>36</v>
      </c>
      <c r="C864" s="1">
        <v>6.2172523961661303</v>
      </c>
      <c r="D864" s="1">
        <v>1.0862619808306699</v>
      </c>
      <c r="E864" s="1">
        <v>828</v>
      </c>
      <c r="F864" s="1">
        <v>2.6453674121405699</v>
      </c>
      <c r="G864" s="1">
        <v>2.8769999999999998</v>
      </c>
      <c r="H864" s="2">
        <v>16765</v>
      </c>
      <c r="I864" s="1">
        <v>-122.49</v>
      </c>
      <c r="J864" s="1">
        <v>37.700000000000003</v>
      </c>
      <c r="K864" s="1" t="s">
        <v>8646</v>
      </c>
      <c r="L864" s="1" t="str">
        <f ca="1">MID(K864,FIND("zzz",SUBSTITUTE(K864," ","zzz",SUMPRODUCT(1*((MID(K864,ROW(INDIRECT("1:"&amp;LEN(K864))),1))=" "))-1))+1,LEN(K864))</f>
        <v>94132, USA</v>
      </c>
      <c r="M864" s="4">
        <v>94132</v>
      </c>
      <c r="N864" s="4">
        <v>94132</v>
      </c>
      <c r="O864" s="5" t="s">
        <v>12198</v>
      </c>
      <c r="P864" s="6" t="s">
        <v>12198</v>
      </c>
    </row>
    <row r="865" spans="1:16" x14ac:dyDescent="0.35">
      <c r="A865" s="1">
        <v>6.2641999999999998</v>
      </c>
      <c r="B865" s="1">
        <v>48</v>
      </c>
      <c r="C865" s="1">
        <v>5.9798994974874304</v>
      </c>
      <c r="D865" s="1">
        <v>0.914572864321608</v>
      </c>
      <c r="E865" s="1">
        <v>497</v>
      </c>
      <c r="F865" s="1">
        <v>2.4974874371859199</v>
      </c>
      <c r="G865" s="1">
        <v>4.3849999999999998</v>
      </c>
      <c r="H865" s="2">
        <v>16079</v>
      </c>
      <c r="I865" s="1">
        <v>-122.49</v>
      </c>
      <c r="J865" s="1">
        <v>37.729999999999997</v>
      </c>
      <c r="K865" s="1" t="s">
        <v>8243</v>
      </c>
      <c r="L865" s="1" t="str">
        <f ca="1">MID(K865,FIND("zzz",SUBSTITUTE(K865," ","zzz",SUMPRODUCT(1*((MID(K865,ROW(INDIRECT("1:"&amp;LEN(K865))),1))=" "))-1))+1,LEN(K865))</f>
        <v>94132, USA</v>
      </c>
      <c r="M865" s="4">
        <v>94132</v>
      </c>
      <c r="N865" s="4">
        <v>94132</v>
      </c>
      <c r="O865" s="5" t="s">
        <v>12198</v>
      </c>
      <c r="P865" s="6" t="s">
        <v>12198</v>
      </c>
    </row>
    <row r="866" spans="1:16" x14ac:dyDescent="0.35">
      <c r="A866" s="1">
        <v>5.1990999999999996</v>
      </c>
      <c r="B866" s="1">
        <v>39</v>
      </c>
      <c r="C866" s="1">
        <v>6.30944625407166</v>
      </c>
      <c r="D866" s="1">
        <v>1.09446254071661</v>
      </c>
      <c r="E866" s="1">
        <v>742</v>
      </c>
      <c r="F866" s="1">
        <v>2.4169381107491801</v>
      </c>
      <c r="G866" s="1">
        <v>3.694</v>
      </c>
      <c r="H866" s="2">
        <v>16085</v>
      </c>
      <c r="I866" s="1">
        <v>-122.49</v>
      </c>
      <c r="J866" s="1">
        <v>37.729999999999997</v>
      </c>
      <c r="K866" s="1" t="s">
        <v>8243</v>
      </c>
      <c r="L866" s="1" t="str">
        <f ca="1">MID(K866,FIND("zzz",SUBSTITUTE(K866," ","zzz",SUMPRODUCT(1*((MID(K866,ROW(INDIRECT("1:"&amp;LEN(K866))),1))=" "))-1))+1,LEN(K866))</f>
        <v>94132, USA</v>
      </c>
      <c r="M866" s="4">
        <v>94132</v>
      </c>
      <c r="N866" s="4">
        <v>94132</v>
      </c>
      <c r="O866" s="5" t="s">
        <v>12198</v>
      </c>
      <c r="P866" s="6" t="s">
        <v>12198</v>
      </c>
    </row>
    <row r="867" spans="1:16" x14ac:dyDescent="0.35">
      <c r="A867" s="1">
        <v>3.9218999999999999</v>
      </c>
      <c r="B867" s="1">
        <v>37</v>
      </c>
      <c r="C867" s="1">
        <v>5.9531914893617</v>
      </c>
      <c r="D867" s="1">
        <v>0.95319148936170195</v>
      </c>
      <c r="E867" s="1">
        <v>530</v>
      </c>
      <c r="F867" s="1">
        <v>2.2553191489361701</v>
      </c>
      <c r="G867" s="1">
        <v>4.3330000000000002</v>
      </c>
      <c r="H867" s="2">
        <v>16086</v>
      </c>
      <c r="I867" s="1">
        <v>-122.49</v>
      </c>
      <c r="J867" s="1">
        <v>37.729999999999997</v>
      </c>
      <c r="K867" s="1" t="s">
        <v>8243</v>
      </c>
      <c r="L867" s="1" t="str">
        <f ca="1">MID(K867,FIND("zzz",SUBSTITUTE(K867," ","zzz",SUMPRODUCT(1*((MID(K867,ROW(INDIRECT("1:"&amp;LEN(K867))),1))=" "))-1))+1,LEN(K867))</f>
        <v>94132, USA</v>
      </c>
      <c r="M867" s="4">
        <v>94132</v>
      </c>
      <c r="N867" s="4">
        <v>94132</v>
      </c>
      <c r="O867" s="5" t="s">
        <v>12198</v>
      </c>
      <c r="P867" s="6" t="s">
        <v>12198</v>
      </c>
    </row>
    <row r="868" spans="1:16" x14ac:dyDescent="0.35">
      <c r="A868" s="1">
        <v>5.6204000000000001</v>
      </c>
      <c r="B868" s="1">
        <v>36</v>
      </c>
      <c r="C868" s="1">
        <v>6.1107382550335503</v>
      </c>
      <c r="D868" s="1">
        <v>0.97986577181208001</v>
      </c>
      <c r="E868" s="1">
        <v>742</v>
      </c>
      <c r="F868" s="1">
        <v>2.4899328859060401</v>
      </c>
      <c r="G868" s="1">
        <v>4.0620000000000003</v>
      </c>
      <c r="H868" s="2">
        <v>16087</v>
      </c>
      <c r="I868" s="1">
        <v>-122.49</v>
      </c>
      <c r="J868" s="1">
        <v>37.729999999999997</v>
      </c>
      <c r="K868" s="1" t="s">
        <v>8243</v>
      </c>
      <c r="L868" s="1" t="str">
        <f ca="1">MID(K868,FIND("zzz",SUBSTITUTE(K868," ","zzz",SUMPRODUCT(1*((MID(K868,ROW(INDIRECT("1:"&amp;LEN(K868))),1))=" "))-1))+1,LEN(K868))</f>
        <v>94132, USA</v>
      </c>
      <c r="M868" s="4">
        <v>94132</v>
      </c>
      <c r="N868" s="4">
        <v>94132</v>
      </c>
      <c r="O868" s="5" t="s">
        <v>12198</v>
      </c>
      <c r="P868" s="6" t="s">
        <v>12198</v>
      </c>
    </row>
    <row r="869" spans="1:16" x14ac:dyDescent="0.35">
      <c r="A869" s="1">
        <v>3.4582999999999999</v>
      </c>
      <c r="B869" s="1">
        <v>52</v>
      </c>
      <c r="C869" s="1">
        <v>5.2119047619047603</v>
      </c>
      <c r="D869" s="1">
        <v>1.03095238095238</v>
      </c>
      <c r="E869" s="1">
        <v>1147</v>
      </c>
      <c r="F869" s="1">
        <v>2.7309523809523801</v>
      </c>
      <c r="G869" s="1">
        <v>3.2130000000000001</v>
      </c>
      <c r="H869" s="2">
        <v>16075</v>
      </c>
      <c r="I869" s="1">
        <v>-122.49</v>
      </c>
      <c r="J869" s="1">
        <v>37.74</v>
      </c>
      <c r="K869" s="1" t="s">
        <v>8242</v>
      </c>
      <c r="L869" s="1" t="str">
        <f ca="1">MID(K869,FIND("zzz",SUBSTITUTE(K869," ","zzz",SUMPRODUCT(1*((MID(K869,ROW(INDIRECT("1:"&amp;LEN(K869))),1))=" "))-1))+1,LEN(K869))</f>
        <v>94116, USA</v>
      </c>
      <c r="M869" s="4">
        <v>94116</v>
      </c>
      <c r="N869" s="4">
        <v>94116</v>
      </c>
      <c r="O869" s="5" t="s">
        <v>12198</v>
      </c>
      <c r="P869" s="6" t="s">
        <v>12198</v>
      </c>
    </row>
    <row r="870" spans="1:16" x14ac:dyDescent="0.35">
      <c r="A870" s="1">
        <v>3.8332999999999999</v>
      </c>
      <c r="B870" s="1">
        <v>48</v>
      </c>
      <c r="C870" s="1">
        <v>5.7294685990338099</v>
      </c>
      <c r="D870" s="1">
        <v>1.0289855072463701</v>
      </c>
      <c r="E870" s="1">
        <v>487</v>
      </c>
      <c r="F870" s="1">
        <v>2.3526570048309101</v>
      </c>
      <c r="G870" s="1">
        <v>3.4079999999999999</v>
      </c>
      <c r="H870" s="2">
        <v>16080</v>
      </c>
      <c r="I870" s="1">
        <v>-122.49</v>
      </c>
      <c r="J870" s="1">
        <v>37.74</v>
      </c>
      <c r="K870" s="1" t="s">
        <v>8242</v>
      </c>
      <c r="L870" s="1" t="str">
        <f ca="1">MID(K870,FIND("zzz",SUBSTITUTE(K870," ","zzz",SUMPRODUCT(1*((MID(K870,ROW(INDIRECT("1:"&amp;LEN(K870))),1))=" "))-1))+1,LEN(K870))</f>
        <v>94116, USA</v>
      </c>
      <c r="M870" s="4">
        <v>94116</v>
      </c>
      <c r="N870" s="4">
        <v>94116</v>
      </c>
      <c r="O870" s="5" t="s">
        <v>12198</v>
      </c>
      <c r="P870" s="6" t="s">
        <v>12198</v>
      </c>
    </row>
    <row r="871" spans="1:16" x14ac:dyDescent="0.35">
      <c r="A871" s="1">
        <v>4.3909000000000002</v>
      </c>
      <c r="B871" s="1">
        <v>52</v>
      </c>
      <c r="C871" s="1">
        <v>5.6009174311926602</v>
      </c>
      <c r="D871" s="1">
        <v>1.0298165137614601</v>
      </c>
      <c r="E871" s="1">
        <v>1188</v>
      </c>
      <c r="F871" s="1">
        <v>2.7247706422018299</v>
      </c>
      <c r="G871" s="1">
        <v>3.177</v>
      </c>
      <c r="H871" s="2">
        <v>16081</v>
      </c>
      <c r="I871" s="1">
        <v>-122.49</v>
      </c>
      <c r="J871" s="1">
        <v>37.74</v>
      </c>
      <c r="K871" s="1" t="s">
        <v>8242</v>
      </c>
      <c r="L871" s="1" t="str">
        <f ca="1">MID(K871,FIND("zzz",SUBSTITUTE(K871," ","zzz",SUMPRODUCT(1*((MID(K871,ROW(INDIRECT("1:"&amp;LEN(K871))),1))=" "))-1))+1,LEN(K871))</f>
        <v>94116, USA</v>
      </c>
      <c r="M871" s="4">
        <v>94116</v>
      </c>
      <c r="N871" s="4">
        <v>94116</v>
      </c>
      <c r="O871" s="5" t="s">
        <v>12198</v>
      </c>
      <c r="P871" s="6" t="s">
        <v>12198</v>
      </c>
    </row>
    <row r="872" spans="1:16" x14ac:dyDescent="0.35">
      <c r="A872" s="1">
        <v>4.5743999999999998</v>
      </c>
      <c r="B872" s="1">
        <v>52</v>
      </c>
      <c r="C872" s="1">
        <v>5.4292452830188598</v>
      </c>
      <c r="D872" s="1">
        <v>1.0778301886792401</v>
      </c>
      <c r="E872" s="1">
        <v>1154</v>
      </c>
      <c r="F872" s="1">
        <v>2.7216981132075402</v>
      </c>
      <c r="G872" s="1">
        <v>3.1520000000000001</v>
      </c>
      <c r="H872" s="2">
        <v>16082</v>
      </c>
      <c r="I872" s="1">
        <v>-122.49</v>
      </c>
      <c r="J872" s="1">
        <v>37.74</v>
      </c>
      <c r="K872" s="1" t="s">
        <v>8242</v>
      </c>
      <c r="L872" s="1" t="str">
        <f ca="1">MID(K872,FIND("zzz",SUBSTITUTE(K872," ","zzz",SUMPRODUCT(1*((MID(K872,ROW(INDIRECT("1:"&amp;LEN(K872))),1))=" "))-1))+1,LEN(K872))</f>
        <v>94116, USA</v>
      </c>
      <c r="M872" s="4">
        <v>94116</v>
      </c>
      <c r="N872" s="4">
        <v>94116</v>
      </c>
      <c r="O872" s="5" t="s">
        <v>12198</v>
      </c>
      <c r="P872" s="6" t="s">
        <v>12198</v>
      </c>
    </row>
    <row r="873" spans="1:16" x14ac:dyDescent="0.35">
      <c r="A873" s="1">
        <v>5.6825999999999999</v>
      </c>
      <c r="B873" s="1">
        <v>44</v>
      </c>
      <c r="C873" s="1">
        <v>4.7483870967741897</v>
      </c>
      <c r="D873" s="1">
        <v>0.88709677419354804</v>
      </c>
      <c r="E873" s="1">
        <v>820</v>
      </c>
      <c r="F873" s="1">
        <v>2.6451612903225801</v>
      </c>
      <c r="G873" s="1">
        <v>3</v>
      </c>
      <c r="H873" s="2">
        <v>16111</v>
      </c>
      <c r="I873" s="1">
        <v>-122.49</v>
      </c>
      <c r="J873" s="1">
        <v>37.74</v>
      </c>
      <c r="K873" s="1" t="s">
        <v>8242</v>
      </c>
      <c r="L873" s="1" t="str">
        <f ca="1">MID(K873,FIND("zzz",SUBSTITUTE(K873," ","zzz",SUMPRODUCT(1*((MID(K873,ROW(INDIRECT("1:"&amp;LEN(K873))),1))=" "))-1))+1,LEN(K873))</f>
        <v>94116, USA</v>
      </c>
      <c r="M873" s="4">
        <v>94116</v>
      </c>
      <c r="N873" s="4">
        <v>94116</v>
      </c>
      <c r="O873" s="5" t="s">
        <v>12198</v>
      </c>
      <c r="P873" s="6" t="s">
        <v>12198</v>
      </c>
    </row>
    <row r="874" spans="1:16" x14ac:dyDescent="0.35">
      <c r="A874" s="1">
        <v>3.7361</v>
      </c>
      <c r="B874" s="1">
        <v>48</v>
      </c>
      <c r="C874" s="1">
        <v>5.7546174142480204</v>
      </c>
      <c r="D874" s="1">
        <v>1.1055408970976199</v>
      </c>
      <c r="E874" s="1">
        <v>1041</v>
      </c>
      <c r="F874" s="1">
        <v>2.7467018469656899</v>
      </c>
      <c r="G874" s="1">
        <v>3.202</v>
      </c>
      <c r="H874" s="2">
        <v>16069</v>
      </c>
      <c r="I874" s="1">
        <v>-122.49</v>
      </c>
      <c r="J874" s="1">
        <v>37.75</v>
      </c>
      <c r="K874" s="1" t="s">
        <v>8241</v>
      </c>
      <c r="L874" s="1" t="str">
        <f ca="1">MID(K874,FIND("zzz",SUBSTITUTE(K874," ","zzz",SUMPRODUCT(1*((MID(K874,ROW(INDIRECT("1:"&amp;LEN(K874))),1))=" "))-1))+1,LEN(K874))</f>
        <v>94132, USA</v>
      </c>
      <c r="M874" s="4">
        <v>94132</v>
      </c>
      <c r="N874" s="4">
        <v>94132</v>
      </c>
      <c r="O874" s="5" t="s">
        <v>12198</v>
      </c>
      <c r="P874" s="6" t="s">
        <v>12198</v>
      </c>
    </row>
    <row r="875" spans="1:16" x14ac:dyDescent="0.35">
      <c r="A875" s="1">
        <v>3.7054</v>
      </c>
      <c r="B875" s="1">
        <v>47</v>
      </c>
      <c r="C875" s="1">
        <v>5.3366583541147099</v>
      </c>
      <c r="D875" s="1">
        <v>1.05985037406483</v>
      </c>
      <c r="E875" s="1">
        <v>1105</v>
      </c>
      <c r="F875" s="1">
        <v>2.75561097256857</v>
      </c>
      <c r="G875" s="1">
        <v>3.085</v>
      </c>
      <c r="H875" s="2">
        <v>16070</v>
      </c>
      <c r="I875" s="1">
        <v>-122.49</v>
      </c>
      <c r="J875" s="1">
        <v>37.75</v>
      </c>
      <c r="K875" s="1" t="s">
        <v>8241</v>
      </c>
      <c r="L875" s="1" t="str">
        <f ca="1">MID(K875,FIND("zzz",SUBSTITUTE(K875," ","zzz",SUMPRODUCT(1*((MID(K875,ROW(INDIRECT("1:"&amp;LEN(K875))),1))=" "))-1))+1,LEN(K875))</f>
        <v>94132, USA</v>
      </c>
      <c r="M875" s="4">
        <v>94132</v>
      </c>
      <c r="N875" s="4">
        <v>94132</v>
      </c>
      <c r="O875" s="5" t="s">
        <v>12198</v>
      </c>
      <c r="P875" s="6" t="s">
        <v>12198</v>
      </c>
    </row>
    <row r="876" spans="1:16" x14ac:dyDescent="0.35">
      <c r="A876" s="1">
        <v>4.8036000000000003</v>
      </c>
      <c r="B876" s="1">
        <v>45</v>
      </c>
      <c r="C876" s="1">
        <v>5.3447488584474803</v>
      </c>
      <c r="D876" s="1">
        <v>1.0525114155251101</v>
      </c>
      <c r="E876" s="1">
        <v>1092</v>
      </c>
      <c r="F876" s="1">
        <v>2.4931506849314999</v>
      </c>
      <c r="G876" s="1">
        <v>2.9780000000000002</v>
      </c>
      <c r="H876" s="2">
        <v>16071</v>
      </c>
      <c r="I876" s="1">
        <v>-122.49</v>
      </c>
      <c r="J876" s="1">
        <v>37.75</v>
      </c>
      <c r="K876" s="1" t="s">
        <v>8241</v>
      </c>
      <c r="L876" s="1" t="str">
        <f ca="1">MID(K876,FIND("zzz",SUBSTITUTE(K876," ","zzz",SUMPRODUCT(1*((MID(K876,ROW(INDIRECT("1:"&amp;LEN(K876))),1))=" "))-1))+1,LEN(K876))</f>
        <v>94132, USA</v>
      </c>
      <c r="M876" s="4">
        <v>94132</v>
      </c>
      <c r="N876" s="4">
        <v>94132</v>
      </c>
      <c r="O876" s="5" t="s">
        <v>12198</v>
      </c>
      <c r="P876" s="6" t="s">
        <v>12198</v>
      </c>
    </row>
    <row r="877" spans="1:16" x14ac:dyDescent="0.35">
      <c r="A877" s="1">
        <v>3.9205000000000001</v>
      </c>
      <c r="B877" s="1">
        <v>43</v>
      </c>
      <c r="C877" s="1">
        <v>5.4074074074074003</v>
      </c>
      <c r="D877" s="1">
        <v>1.03968253968253</v>
      </c>
      <c r="E877" s="1">
        <v>979</v>
      </c>
      <c r="F877" s="1">
        <v>2.58994708994708</v>
      </c>
      <c r="G877" s="1">
        <v>3.1909999999999998</v>
      </c>
      <c r="H877" s="2">
        <v>16072</v>
      </c>
      <c r="I877" s="1">
        <v>-122.49</v>
      </c>
      <c r="J877" s="1">
        <v>37.75</v>
      </c>
      <c r="K877" s="1" t="s">
        <v>8241</v>
      </c>
      <c r="L877" s="1" t="str">
        <f ca="1">MID(K877,FIND("zzz",SUBSTITUTE(K877," ","zzz",SUMPRODUCT(1*((MID(K877,ROW(INDIRECT("1:"&amp;LEN(K877))),1))=" "))-1))+1,LEN(K877))</f>
        <v>94132, USA</v>
      </c>
      <c r="M877" s="4">
        <v>94132</v>
      </c>
      <c r="N877" s="4">
        <v>94132</v>
      </c>
      <c r="O877" s="5" t="s">
        <v>12198</v>
      </c>
      <c r="P877" s="6" t="s">
        <v>12198</v>
      </c>
    </row>
    <row r="878" spans="1:16" x14ac:dyDescent="0.35">
      <c r="A878" s="1">
        <v>3.7562000000000002</v>
      </c>
      <c r="B878" s="1">
        <v>48</v>
      </c>
      <c r="C878" s="1">
        <v>5.8504901960784297</v>
      </c>
      <c r="D878" s="1">
        <v>1.0392156862744999</v>
      </c>
      <c r="E878" s="1">
        <v>1041</v>
      </c>
      <c r="F878" s="1">
        <v>2.5514705882352899</v>
      </c>
      <c r="G878" s="1">
        <v>3.2120000000000002</v>
      </c>
      <c r="H878" s="2">
        <v>16073</v>
      </c>
      <c r="I878" s="1">
        <v>-122.49</v>
      </c>
      <c r="J878" s="1">
        <v>37.75</v>
      </c>
      <c r="K878" s="1" t="s">
        <v>8241</v>
      </c>
      <c r="L878" s="1" t="str">
        <f ca="1">MID(K878,FIND("zzz",SUBSTITUTE(K878," ","zzz",SUMPRODUCT(1*((MID(K878,ROW(INDIRECT("1:"&amp;LEN(K878))),1))=" "))-1))+1,LEN(K878))</f>
        <v>94132, USA</v>
      </c>
      <c r="M878" s="4">
        <v>94132</v>
      </c>
      <c r="N878" s="4">
        <v>94132</v>
      </c>
      <c r="O878" s="5" t="s">
        <v>12198</v>
      </c>
      <c r="P878" s="6" t="s">
        <v>12198</v>
      </c>
    </row>
    <row r="879" spans="1:16" x14ac:dyDescent="0.35">
      <c r="A879" s="1">
        <v>4.8516000000000004</v>
      </c>
      <c r="B879" s="1">
        <v>52</v>
      </c>
      <c r="C879" s="1">
        <v>5.3509615384615303</v>
      </c>
      <c r="D879" s="1">
        <v>0.92548076923076905</v>
      </c>
      <c r="E879" s="1">
        <v>1177</v>
      </c>
      <c r="F879" s="1">
        <v>2.8293269230769198</v>
      </c>
      <c r="G879" s="1">
        <v>3.238</v>
      </c>
      <c r="H879" s="2">
        <v>16074</v>
      </c>
      <c r="I879" s="1">
        <v>-122.49</v>
      </c>
      <c r="J879" s="1">
        <v>37.75</v>
      </c>
      <c r="K879" s="1" t="s">
        <v>8241</v>
      </c>
      <c r="L879" s="1" t="str">
        <f ca="1">MID(K879,FIND("zzz",SUBSTITUTE(K879," ","zzz",SUMPRODUCT(1*((MID(K879,ROW(INDIRECT("1:"&amp;LEN(K879))),1))=" "))-1))+1,LEN(K879))</f>
        <v>94132, USA</v>
      </c>
      <c r="M879" s="4">
        <v>94132</v>
      </c>
      <c r="N879" s="4">
        <v>94132</v>
      </c>
      <c r="O879" s="5" t="s">
        <v>12198</v>
      </c>
      <c r="P879" s="6" t="s">
        <v>12198</v>
      </c>
    </row>
    <row r="880" spans="1:16" x14ac:dyDescent="0.35">
      <c r="A880" s="1">
        <v>5.8095999999999997</v>
      </c>
      <c r="B880" s="1">
        <v>52</v>
      </c>
      <c r="C880" s="1">
        <v>4.9534050179211402</v>
      </c>
      <c r="D880" s="1">
        <v>0.82437275985663006</v>
      </c>
      <c r="E880" s="1">
        <v>708</v>
      </c>
      <c r="F880" s="1">
        <v>2.5376344086021501</v>
      </c>
      <c r="G880" s="1">
        <v>3.3980000000000001</v>
      </c>
      <c r="H880" s="2">
        <v>16056</v>
      </c>
      <c r="I880" s="1">
        <v>-122.49</v>
      </c>
      <c r="J880" s="1">
        <v>37.76</v>
      </c>
      <c r="K880" s="1" t="s">
        <v>8238</v>
      </c>
      <c r="L880" s="1" t="str">
        <f ca="1">MID(K880,FIND("zzz",SUBSTITUTE(K880," ","zzz",SUMPRODUCT(1*((MID(K880,ROW(INDIRECT("1:"&amp;LEN(K880))),1))=" "))-1))+1,LEN(K880))</f>
        <v>94132, USA</v>
      </c>
      <c r="M880" s="4">
        <v>94132</v>
      </c>
      <c r="N880" s="4">
        <v>94132</v>
      </c>
      <c r="O880" s="5" t="s">
        <v>12198</v>
      </c>
      <c r="P880" s="6" t="s">
        <v>12198</v>
      </c>
    </row>
    <row r="881" spans="1:16" x14ac:dyDescent="0.35">
      <c r="A881" s="1">
        <v>3.5301999999999998</v>
      </c>
      <c r="B881" s="1">
        <v>52</v>
      </c>
      <c r="C881" s="1">
        <v>5.5860566448801698</v>
      </c>
      <c r="D881" s="1">
        <v>1.0936819172113199</v>
      </c>
      <c r="E881" s="1">
        <v>1092</v>
      </c>
      <c r="F881" s="1">
        <v>2.3790849673202601</v>
      </c>
      <c r="G881" s="1">
        <v>3.2959999999999998</v>
      </c>
      <c r="H881" s="2">
        <v>16057</v>
      </c>
      <c r="I881" s="1">
        <v>-122.49</v>
      </c>
      <c r="J881" s="1">
        <v>37.76</v>
      </c>
      <c r="K881" s="1" t="s">
        <v>8238</v>
      </c>
      <c r="L881" s="1" t="str">
        <f ca="1">MID(K881,FIND("zzz",SUBSTITUTE(K881," ","zzz",SUMPRODUCT(1*((MID(K881,ROW(INDIRECT("1:"&amp;LEN(K881))),1))=" "))-1))+1,LEN(K881))</f>
        <v>94132, USA</v>
      </c>
      <c r="M881" s="4">
        <v>94132</v>
      </c>
      <c r="N881" s="4">
        <v>94132</v>
      </c>
      <c r="O881" s="5" t="s">
        <v>12198</v>
      </c>
      <c r="P881" s="6" t="s">
        <v>12198</v>
      </c>
    </row>
    <row r="882" spans="1:16" x14ac:dyDescent="0.35">
      <c r="A882" s="1">
        <v>3.5909</v>
      </c>
      <c r="B882" s="1">
        <v>52</v>
      </c>
      <c r="C882" s="1">
        <v>5.4889975550122196</v>
      </c>
      <c r="D882" s="1">
        <v>1.03911980440097</v>
      </c>
      <c r="E882" s="1">
        <v>1091</v>
      </c>
      <c r="F882" s="1">
        <v>2.6674816625916802</v>
      </c>
      <c r="G882" s="1">
        <v>3.3119999999999998</v>
      </c>
      <c r="H882" s="2">
        <v>16058</v>
      </c>
      <c r="I882" s="1">
        <v>-122.49</v>
      </c>
      <c r="J882" s="1">
        <v>37.76</v>
      </c>
      <c r="K882" s="1" t="s">
        <v>8238</v>
      </c>
      <c r="L882" s="1" t="str">
        <f ca="1">MID(K882,FIND("zzz",SUBSTITUTE(K882," ","zzz",SUMPRODUCT(1*((MID(K882,ROW(INDIRECT("1:"&amp;LEN(K882))),1))=" "))-1))+1,LEN(K882))</f>
        <v>94132, USA</v>
      </c>
      <c r="M882" s="4">
        <v>94132</v>
      </c>
      <c r="N882" s="4">
        <v>94132</v>
      </c>
      <c r="O882" s="5" t="s">
        <v>12198</v>
      </c>
      <c r="P882" s="6" t="s">
        <v>12198</v>
      </c>
    </row>
    <row r="883" spans="1:16" x14ac:dyDescent="0.35">
      <c r="A883" s="1">
        <v>4.0391000000000004</v>
      </c>
      <c r="B883" s="1">
        <v>52</v>
      </c>
      <c r="C883" s="1">
        <v>6.2439024390243896</v>
      </c>
      <c r="D883" s="1">
        <v>1.06271777003484</v>
      </c>
      <c r="E883" s="1">
        <v>782</v>
      </c>
      <c r="F883" s="1">
        <v>2.72473867595818</v>
      </c>
      <c r="G883" s="1">
        <v>3.327</v>
      </c>
      <c r="H883" s="2">
        <v>16059</v>
      </c>
      <c r="I883" s="1">
        <v>-122.49</v>
      </c>
      <c r="J883" s="1">
        <v>37.76</v>
      </c>
      <c r="K883" s="1" t="s">
        <v>8238</v>
      </c>
      <c r="L883" s="1" t="str">
        <f ca="1">MID(K883,FIND("zzz",SUBSTITUTE(K883," ","zzz",SUMPRODUCT(1*((MID(K883,ROW(INDIRECT("1:"&amp;LEN(K883))),1))=" "))-1))+1,LEN(K883))</f>
        <v>94132, USA</v>
      </c>
      <c r="M883" s="4">
        <v>94132</v>
      </c>
      <c r="N883" s="4">
        <v>94132</v>
      </c>
      <c r="O883" s="5" t="s">
        <v>12198</v>
      </c>
      <c r="P883" s="6" t="s">
        <v>12198</v>
      </c>
    </row>
    <row r="884" spans="1:16" x14ac:dyDescent="0.35">
      <c r="A884" s="1">
        <v>3.5278</v>
      </c>
      <c r="B884" s="1">
        <v>48</v>
      </c>
      <c r="C884" s="1">
        <v>5.0981132075471702</v>
      </c>
      <c r="D884" s="1">
        <v>1.0188679245283001</v>
      </c>
      <c r="E884" s="1">
        <v>650</v>
      </c>
      <c r="F884" s="1">
        <v>2.4528301886792399</v>
      </c>
      <c r="G884" s="1">
        <v>3.3980000000000001</v>
      </c>
      <c r="H884" s="2">
        <v>16060</v>
      </c>
      <c r="I884" s="1">
        <v>-122.49</v>
      </c>
      <c r="J884" s="1">
        <v>37.76</v>
      </c>
      <c r="K884" s="1" t="s">
        <v>8238</v>
      </c>
      <c r="L884" s="1" t="str">
        <f ca="1">MID(K884,FIND("zzz",SUBSTITUTE(K884," ","zzz",SUMPRODUCT(1*((MID(K884,ROW(INDIRECT("1:"&amp;LEN(K884))),1))=" "))-1))+1,LEN(K884))</f>
        <v>94132, USA</v>
      </c>
      <c r="M884" s="4">
        <v>94132</v>
      </c>
      <c r="N884" s="4">
        <v>94132</v>
      </c>
      <c r="O884" s="5" t="s">
        <v>12198</v>
      </c>
      <c r="P884" s="6" t="s">
        <v>12198</v>
      </c>
    </row>
    <row r="885" spans="1:16" x14ac:dyDescent="0.35">
      <c r="A885" s="1">
        <v>4.3977000000000004</v>
      </c>
      <c r="B885" s="1">
        <v>49</v>
      </c>
      <c r="C885" s="1">
        <v>5.8047138047138001</v>
      </c>
      <c r="D885" s="1">
        <v>0.99326599326599296</v>
      </c>
      <c r="E885" s="1">
        <v>795</v>
      </c>
      <c r="F885" s="1">
        <v>2.6767676767676698</v>
      </c>
      <c r="G885" s="1">
        <v>3.536</v>
      </c>
      <c r="H885" s="2">
        <v>16061</v>
      </c>
      <c r="I885" s="1">
        <v>-122.49</v>
      </c>
      <c r="J885" s="1">
        <v>37.76</v>
      </c>
      <c r="K885" s="1" t="s">
        <v>8238</v>
      </c>
      <c r="L885" s="1" t="str">
        <f ca="1">MID(K885,FIND("zzz",SUBSTITUTE(K885," ","zzz",SUMPRODUCT(1*((MID(K885,ROW(INDIRECT("1:"&amp;LEN(K885))),1))=" "))-1))+1,LEN(K885))</f>
        <v>94132, USA</v>
      </c>
      <c r="M885" s="4">
        <v>94132</v>
      </c>
      <c r="N885" s="4">
        <v>94132</v>
      </c>
      <c r="O885" s="5" t="s">
        <v>12198</v>
      </c>
      <c r="P885" s="6" t="s">
        <v>12198</v>
      </c>
    </row>
    <row r="886" spans="1:16" x14ac:dyDescent="0.35">
      <c r="A886" s="1">
        <v>4.3281000000000001</v>
      </c>
      <c r="B886" s="1">
        <v>49</v>
      </c>
      <c r="C886" s="1">
        <v>5.82562277580071</v>
      </c>
      <c r="D886" s="1">
        <v>1.0818505338078199</v>
      </c>
      <c r="E886" s="1">
        <v>729</v>
      </c>
      <c r="F886" s="1">
        <v>2.5943060498220598</v>
      </c>
      <c r="G886" s="1">
        <v>3.2309999999999999</v>
      </c>
      <c r="H886" s="2">
        <v>16062</v>
      </c>
      <c r="I886" s="1">
        <v>-122.49</v>
      </c>
      <c r="J886" s="1">
        <v>37.76</v>
      </c>
      <c r="K886" s="1" t="s">
        <v>8238</v>
      </c>
      <c r="L886" s="1" t="str">
        <f ca="1">MID(K886,FIND("zzz",SUBSTITUTE(K886," ","zzz",SUMPRODUCT(1*((MID(K886,ROW(INDIRECT("1:"&amp;LEN(K886))),1))=" "))-1))+1,LEN(K886))</f>
        <v>94132, USA</v>
      </c>
      <c r="M886" s="4">
        <v>94132</v>
      </c>
      <c r="N886" s="4">
        <v>94132</v>
      </c>
      <c r="O886" s="5" t="s">
        <v>12198</v>
      </c>
      <c r="P886" s="6" t="s">
        <v>12198</v>
      </c>
    </row>
    <row r="887" spans="1:16" x14ac:dyDescent="0.35">
      <c r="A887" s="1">
        <v>3.7035999999999998</v>
      </c>
      <c r="B887" s="1">
        <v>52</v>
      </c>
      <c r="C887" s="1">
        <v>5.1135371179039302</v>
      </c>
      <c r="D887" s="1">
        <v>1</v>
      </c>
      <c r="E887" s="1">
        <v>1170</v>
      </c>
      <c r="F887" s="1">
        <v>2.55458515283842</v>
      </c>
      <c r="G887" s="1">
        <v>3.6920000000000002</v>
      </c>
      <c r="H887" s="2">
        <v>16158</v>
      </c>
      <c r="I887" s="1">
        <v>-122.49</v>
      </c>
      <c r="J887" s="1">
        <v>37.770000000000003</v>
      </c>
      <c r="K887" s="1" t="s">
        <v>8260</v>
      </c>
      <c r="L887" s="1" t="str">
        <f ca="1">MID(K887,FIND("zzz",SUBSTITUTE(K887," ","zzz",SUMPRODUCT(1*((MID(K887,ROW(INDIRECT("1:"&amp;LEN(K887))),1))=" "))-1))+1,LEN(K887))</f>
        <v>94122, USA</v>
      </c>
      <c r="M887" s="4">
        <v>94122</v>
      </c>
      <c r="N887" s="4">
        <v>94122</v>
      </c>
      <c r="O887" s="5" t="s">
        <v>12198</v>
      </c>
      <c r="P887" s="6" t="s">
        <v>12198</v>
      </c>
    </row>
    <row r="888" spans="1:16" x14ac:dyDescent="0.35">
      <c r="A888" s="1">
        <v>3.2027999999999999</v>
      </c>
      <c r="B888" s="1">
        <v>32</v>
      </c>
      <c r="C888" s="1">
        <v>4.21727019498607</v>
      </c>
      <c r="D888" s="1">
        <v>1.1350974930362101</v>
      </c>
      <c r="E888" s="1">
        <v>1704</v>
      </c>
      <c r="F888" s="1">
        <v>2.3732590529247899</v>
      </c>
      <c r="G888" s="1">
        <v>3.2290000000000001</v>
      </c>
      <c r="H888" s="2">
        <v>16134</v>
      </c>
      <c r="I888" s="1">
        <v>-122.49</v>
      </c>
      <c r="J888" s="1">
        <v>37.78</v>
      </c>
      <c r="K888" s="1" t="s">
        <v>8256</v>
      </c>
      <c r="L888" s="1" t="str">
        <f ca="1">MID(K888,FIND("zzz",SUBSTITUTE(K888," ","zzz",SUMPRODUCT(1*((MID(K888,ROW(INDIRECT("1:"&amp;LEN(K888))),1))=" "))-1))+1,LEN(K888))</f>
        <v>94121, USA</v>
      </c>
      <c r="M888" s="4">
        <v>94121</v>
      </c>
      <c r="N888" s="4">
        <v>94121</v>
      </c>
      <c r="O888" s="5" t="s">
        <v>12198</v>
      </c>
      <c r="P888" s="6" t="s">
        <v>12198</v>
      </c>
    </row>
    <row r="889" spans="1:16" x14ac:dyDescent="0.35">
      <c r="A889" s="1">
        <v>3.6147999999999998</v>
      </c>
      <c r="B889" s="1">
        <v>46</v>
      </c>
      <c r="C889" s="1">
        <v>4.2522522522522497</v>
      </c>
      <c r="D889" s="1">
        <v>1.0193050193050099</v>
      </c>
      <c r="E889" s="1">
        <v>1783</v>
      </c>
      <c r="F889" s="1">
        <v>2.2947232947232901</v>
      </c>
      <c r="G889" s="1">
        <v>3.5219999999999998</v>
      </c>
      <c r="H889" s="2">
        <v>16135</v>
      </c>
      <c r="I889" s="1">
        <v>-122.49</v>
      </c>
      <c r="J889" s="1">
        <v>37.78</v>
      </c>
      <c r="K889" s="1" t="s">
        <v>8256</v>
      </c>
      <c r="L889" s="1" t="str">
        <f ca="1">MID(K889,FIND("zzz",SUBSTITUTE(K889," ","zzz",SUMPRODUCT(1*((MID(K889,ROW(INDIRECT("1:"&amp;LEN(K889))),1))=" "))-1))+1,LEN(K889))</f>
        <v>94121, USA</v>
      </c>
      <c r="M889" s="4">
        <v>94121</v>
      </c>
      <c r="N889" s="4">
        <v>94121</v>
      </c>
      <c r="O889" s="5" t="s">
        <v>12198</v>
      </c>
      <c r="P889" s="6" t="s">
        <v>12198</v>
      </c>
    </row>
    <row r="890" spans="1:16" x14ac:dyDescent="0.35">
      <c r="A890" s="1">
        <v>3.0876999999999999</v>
      </c>
      <c r="B890" s="1">
        <v>47</v>
      </c>
      <c r="C890" s="1">
        <v>4.1847826086956497</v>
      </c>
      <c r="D890" s="1">
        <v>0.99844720496894401</v>
      </c>
      <c r="E890" s="1">
        <v>1505</v>
      </c>
      <c r="F890" s="1">
        <v>2.3369565217391299</v>
      </c>
      <c r="G890" s="1">
        <v>3.2909999999999999</v>
      </c>
      <c r="H890" s="2">
        <v>16156</v>
      </c>
      <c r="I890" s="1">
        <v>-122.49</v>
      </c>
      <c r="J890" s="1">
        <v>37.78</v>
      </c>
      <c r="K890" s="1" t="s">
        <v>8256</v>
      </c>
      <c r="L890" s="1" t="str">
        <f ca="1">MID(K890,FIND("zzz",SUBSTITUTE(K890," ","zzz",SUMPRODUCT(1*((MID(K890,ROW(INDIRECT("1:"&amp;LEN(K890))),1))=" "))-1))+1,LEN(K890))</f>
        <v>94121, USA</v>
      </c>
      <c r="M890" s="4">
        <v>94121</v>
      </c>
      <c r="N890" s="4">
        <v>94121</v>
      </c>
      <c r="O890" s="5" t="s">
        <v>12198</v>
      </c>
      <c r="P890" s="6" t="s">
        <v>12198</v>
      </c>
    </row>
    <row r="891" spans="1:16" x14ac:dyDescent="0.35">
      <c r="A891" s="1">
        <v>3.0278</v>
      </c>
      <c r="B891" s="1">
        <v>52</v>
      </c>
      <c r="C891" s="1">
        <v>5.1729323308270603</v>
      </c>
      <c r="D891" s="1">
        <v>1.0857142857142801</v>
      </c>
      <c r="E891" s="1">
        <v>1663</v>
      </c>
      <c r="F891" s="1">
        <v>2.5007518796992398</v>
      </c>
      <c r="G891" s="1">
        <v>3.5630000000000002</v>
      </c>
      <c r="H891" s="2">
        <v>16157</v>
      </c>
      <c r="I891" s="1">
        <v>-122.49</v>
      </c>
      <c r="J891" s="1">
        <v>37.78</v>
      </c>
      <c r="K891" s="1" t="s">
        <v>8256</v>
      </c>
      <c r="L891" s="1" t="str">
        <f ca="1">MID(K891,FIND("zzz",SUBSTITUTE(K891," ","zzz",SUMPRODUCT(1*((MID(K891,ROW(INDIRECT("1:"&amp;LEN(K891))),1))=" "))-1))+1,LEN(K891))</f>
        <v>94121, USA</v>
      </c>
      <c r="M891" s="4">
        <v>94121</v>
      </c>
      <c r="N891" s="4">
        <v>94121</v>
      </c>
      <c r="O891" s="5" t="s">
        <v>12198</v>
      </c>
      <c r="P891" s="6" t="s">
        <v>12198</v>
      </c>
    </row>
    <row r="892" spans="1:16" x14ac:dyDescent="0.35">
      <c r="A892" s="1">
        <v>2.6718999999999999</v>
      </c>
      <c r="B892" s="1">
        <v>52</v>
      </c>
      <c r="C892" s="1">
        <v>4.6910755148741403</v>
      </c>
      <c r="D892" s="1">
        <v>1.0045766590389</v>
      </c>
      <c r="E892" s="1">
        <v>1109</v>
      </c>
      <c r="F892" s="1">
        <v>2.5377574370709302</v>
      </c>
      <c r="G892" s="1">
        <v>3.1850000000000001</v>
      </c>
      <c r="H892" s="2">
        <v>16160</v>
      </c>
      <c r="I892" s="1">
        <v>-122.49</v>
      </c>
      <c r="J892" s="1">
        <v>37.78</v>
      </c>
      <c r="K892" s="1" t="s">
        <v>8256</v>
      </c>
      <c r="L892" s="1" t="str">
        <f ca="1">MID(K892,FIND("zzz",SUBSTITUTE(K892," ","zzz",SUMPRODUCT(1*((MID(K892,ROW(INDIRECT("1:"&amp;LEN(K892))),1))=" "))-1))+1,LEN(K892))</f>
        <v>94121, USA</v>
      </c>
      <c r="M892" s="4">
        <v>94121</v>
      </c>
      <c r="N892" s="4">
        <v>94121</v>
      </c>
      <c r="O892" s="5" t="s">
        <v>12198</v>
      </c>
      <c r="P892" s="6" t="s">
        <v>12198</v>
      </c>
    </row>
    <row r="893" spans="1:16" x14ac:dyDescent="0.35">
      <c r="A893" s="1">
        <v>3.6429</v>
      </c>
      <c r="B893" s="1">
        <v>42</v>
      </c>
      <c r="C893" s="1">
        <v>5.2466281310211897</v>
      </c>
      <c r="D893" s="1">
        <v>1.11560693641618</v>
      </c>
      <c r="E893" s="1">
        <v>1419</v>
      </c>
      <c r="F893" s="1">
        <v>2.7341040462427699</v>
      </c>
      <c r="G893" s="1">
        <v>3.2839999999999998</v>
      </c>
      <c r="H893" s="2">
        <v>16161</v>
      </c>
      <c r="I893" s="1">
        <v>-122.49</v>
      </c>
      <c r="J893" s="1">
        <v>37.78</v>
      </c>
      <c r="K893" s="1" t="s">
        <v>8256</v>
      </c>
      <c r="L893" s="1" t="str">
        <f ca="1">MID(K893,FIND("zzz",SUBSTITUTE(K893," ","zzz",SUMPRODUCT(1*((MID(K893,ROW(INDIRECT("1:"&amp;LEN(K893))),1))=" "))-1))+1,LEN(K893))</f>
        <v>94121, USA</v>
      </c>
      <c r="M893" s="4">
        <v>94121</v>
      </c>
      <c r="N893" s="4">
        <v>94121</v>
      </c>
      <c r="O893" s="5" t="s">
        <v>12198</v>
      </c>
      <c r="P893" s="6" t="s">
        <v>12198</v>
      </c>
    </row>
    <row r="894" spans="1:16" x14ac:dyDescent="0.35">
      <c r="A894" s="1">
        <v>4.2413999999999996</v>
      </c>
      <c r="B894" s="1">
        <v>49</v>
      </c>
      <c r="C894" s="1">
        <v>4.8571428571428497</v>
      </c>
      <c r="D894" s="1">
        <v>0.984375</v>
      </c>
      <c r="E894" s="1">
        <v>1040</v>
      </c>
      <c r="F894" s="1">
        <v>2.3214285714285698</v>
      </c>
      <c r="G894" s="1">
        <v>5.0000099999999996</v>
      </c>
      <c r="H894" s="2">
        <v>16162</v>
      </c>
      <c r="I894" s="1">
        <v>-122.49</v>
      </c>
      <c r="J894" s="1">
        <v>37.78</v>
      </c>
      <c r="K894" s="1" t="s">
        <v>8256</v>
      </c>
      <c r="L894" s="1" t="str">
        <f ca="1">MID(K894,FIND("zzz",SUBSTITUTE(K894," ","zzz",SUMPRODUCT(1*((MID(K894,ROW(INDIRECT("1:"&amp;LEN(K894))),1))=" "))-1))+1,LEN(K894))</f>
        <v>94121, USA</v>
      </c>
      <c r="M894" s="4">
        <v>94121</v>
      </c>
      <c r="N894" s="4">
        <v>94121</v>
      </c>
      <c r="O894" s="5" t="s">
        <v>12198</v>
      </c>
      <c r="P894" s="6" t="s">
        <v>12198</v>
      </c>
    </row>
    <row r="895" spans="1:16" x14ac:dyDescent="0.35">
      <c r="A895" s="1">
        <v>6.1406999999999998</v>
      </c>
      <c r="B895" s="1">
        <v>52</v>
      </c>
      <c r="C895" s="1">
        <v>6.9142857142857101</v>
      </c>
      <c r="D895" s="1">
        <v>1.0505494505494499</v>
      </c>
      <c r="E895" s="1">
        <v>1143</v>
      </c>
      <c r="F895" s="1">
        <v>2.5120879120879098</v>
      </c>
      <c r="G895" s="1">
        <v>5.0000099999999996</v>
      </c>
      <c r="H895" s="2">
        <v>16137</v>
      </c>
      <c r="I895" s="1">
        <v>-122.49</v>
      </c>
      <c r="J895" s="1">
        <v>37.79</v>
      </c>
      <c r="K895" s="1" t="s">
        <v>8257</v>
      </c>
      <c r="L895" s="1" t="str">
        <f ca="1">MID(K895,FIND("zzz",SUBSTITUTE(K895," ","zzz",SUMPRODUCT(1*((MID(K895,ROW(INDIRECT("1:"&amp;LEN(K895))),1))=" "))-1))+1,LEN(K895))</f>
        <v>94122, USA</v>
      </c>
      <c r="M895" s="4">
        <v>94122</v>
      </c>
      <c r="N895" s="4">
        <v>94122</v>
      </c>
      <c r="O895" s="5" t="s">
        <v>12198</v>
      </c>
      <c r="P895" s="6" t="s">
        <v>12198</v>
      </c>
    </row>
    <row r="896" spans="1:16" x14ac:dyDescent="0.35">
      <c r="A896" s="1">
        <v>10.7058</v>
      </c>
      <c r="B896" s="1">
        <v>52</v>
      </c>
      <c r="C896" s="1">
        <v>8.4338983050847407</v>
      </c>
      <c r="D896" s="1">
        <v>0.95254237288135502</v>
      </c>
      <c r="E896" s="1">
        <v>805</v>
      </c>
      <c r="F896" s="1">
        <v>2.7288135593220302</v>
      </c>
      <c r="G896" s="1">
        <v>5.0000099999999996</v>
      </c>
      <c r="H896" s="2">
        <v>16138</v>
      </c>
      <c r="I896" s="1">
        <v>-122.49</v>
      </c>
      <c r="J896" s="1">
        <v>37.79</v>
      </c>
      <c r="K896" s="1" t="s">
        <v>8257</v>
      </c>
      <c r="L896" s="1" t="str">
        <f ca="1">MID(K896,FIND("zzz",SUBSTITUTE(K896," ","zzz",SUMPRODUCT(1*((MID(K896,ROW(INDIRECT("1:"&amp;LEN(K896))),1))=" "))-1))+1,LEN(K896))</f>
        <v>94122, USA</v>
      </c>
      <c r="M896" s="4">
        <v>94122</v>
      </c>
      <c r="N896" s="4">
        <v>94122</v>
      </c>
      <c r="O896" s="5" t="s">
        <v>12198</v>
      </c>
      <c r="P896" s="6" t="s">
        <v>12198</v>
      </c>
    </row>
    <row r="897" spans="1:16" x14ac:dyDescent="0.35">
      <c r="A897" s="1">
        <v>12.2547</v>
      </c>
      <c r="B897" s="1">
        <v>38</v>
      </c>
      <c r="C897" s="1">
        <v>7.0588235294117601</v>
      </c>
      <c r="D897" s="1">
        <v>0.85294117647058798</v>
      </c>
      <c r="E897" s="1">
        <v>63</v>
      </c>
      <c r="F897" s="1">
        <v>1.8529411764705801</v>
      </c>
      <c r="G897" s="1">
        <v>5.0000099999999996</v>
      </c>
      <c r="H897" s="2">
        <v>9419</v>
      </c>
      <c r="I897" s="1">
        <v>-122.49</v>
      </c>
      <c r="J897" s="1">
        <v>37.85</v>
      </c>
      <c r="K897" s="1" t="s">
        <v>4342</v>
      </c>
      <c r="L897" s="1" t="str">
        <f ca="1">MID(K897,FIND("zzz",SUBSTITUTE(K897," ","zzz",SUMPRODUCT(1*((MID(K897,ROW(INDIRECT("1:"&amp;LEN(K897))),1))=" "))-1))+1,LEN(K897))</f>
        <v>94965, USA</v>
      </c>
      <c r="M897" s="4">
        <v>94965</v>
      </c>
      <c r="N897" s="4">
        <v>94965</v>
      </c>
      <c r="O897" s="5" t="s">
        <v>12198</v>
      </c>
      <c r="P897" s="6" t="s">
        <v>12198</v>
      </c>
    </row>
    <row r="898" spans="1:16" x14ac:dyDescent="0.35">
      <c r="A898" s="1">
        <v>6.7668999999999997</v>
      </c>
      <c r="B898" s="1">
        <v>35</v>
      </c>
      <c r="C898" s="1">
        <v>5.1685606060606002</v>
      </c>
      <c r="D898" s="1">
        <v>1.01893939393939</v>
      </c>
      <c r="E898" s="1">
        <v>969</v>
      </c>
      <c r="F898" s="1">
        <v>1.83522727272727</v>
      </c>
      <c r="G898" s="1">
        <v>5.0000099999999996</v>
      </c>
      <c r="H898" s="2">
        <v>9415</v>
      </c>
      <c r="I898" s="1">
        <v>-122.49</v>
      </c>
      <c r="J898" s="1">
        <v>37.86</v>
      </c>
      <c r="K898" s="1" t="s">
        <v>4339</v>
      </c>
      <c r="L898" s="1" t="str">
        <f ca="1">MID(K898,FIND("zzz",SUBSTITUTE(K898," ","zzz",SUMPRODUCT(1*((MID(K898,ROW(INDIRECT("1:"&amp;LEN(K898))),1))=" "))-1))+1,LEN(K898))</f>
        <v>94965, USA</v>
      </c>
      <c r="M898" s="4">
        <v>94965</v>
      </c>
      <c r="N898" s="4">
        <v>94965</v>
      </c>
      <c r="O898" s="5" t="s">
        <v>12198</v>
      </c>
      <c r="P898" s="6" t="s">
        <v>12198</v>
      </c>
    </row>
    <row r="899" spans="1:16" x14ac:dyDescent="0.35">
      <c r="A899" s="1">
        <v>4.5397999999999996</v>
      </c>
      <c r="B899" s="1">
        <v>52</v>
      </c>
      <c r="C899" s="1">
        <v>4.3240556660039697</v>
      </c>
      <c r="D899" s="1">
        <v>1.0139165009940301</v>
      </c>
      <c r="E899" s="1">
        <v>809</v>
      </c>
      <c r="F899" s="1">
        <v>1.6083499005964199</v>
      </c>
      <c r="G899" s="1">
        <v>4.42</v>
      </c>
      <c r="H899" s="2">
        <v>9416</v>
      </c>
      <c r="I899" s="1">
        <v>-122.49</v>
      </c>
      <c r="J899" s="1">
        <v>37.86</v>
      </c>
      <c r="K899" s="1" t="s">
        <v>4339</v>
      </c>
      <c r="L899" s="1" t="str">
        <f ca="1">MID(K899,FIND("zzz",SUBSTITUTE(K899," ","zzz",SUMPRODUCT(1*((MID(K899,ROW(INDIRECT("1:"&amp;LEN(K899))),1))=" "))-1))+1,LEN(K899))</f>
        <v>94965, USA</v>
      </c>
      <c r="M899" s="4">
        <v>94965</v>
      </c>
      <c r="N899" s="4">
        <v>94965</v>
      </c>
      <c r="O899" s="5" t="s">
        <v>12198</v>
      </c>
      <c r="P899" s="6" t="s">
        <v>12198</v>
      </c>
    </row>
    <row r="900" spans="1:16" x14ac:dyDescent="0.35">
      <c r="A900" s="1">
        <v>6.0237999999999996</v>
      </c>
      <c r="B900" s="1">
        <v>23</v>
      </c>
      <c r="C900" s="1">
        <v>4.9107142857142803</v>
      </c>
      <c r="D900" s="1">
        <v>1.1994047619047601</v>
      </c>
      <c r="E900" s="1">
        <v>541</v>
      </c>
      <c r="F900" s="1">
        <v>1.6101190476190399</v>
      </c>
      <c r="G900" s="1">
        <v>5.0000099999999996</v>
      </c>
      <c r="H900" s="2">
        <v>9385</v>
      </c>
      <c r="I900" s="1">
        <v>-122.49</v>
      </c>
      <c r="J900" s="1">
        <v>37.89</v>
      </c>
      <c r="K900" s="1" t="s">
        <v>4314</v>
      </c>
      <c r="L900" s="1" t="str">
        <f ca="1">MID(K900,FIND("zzz",SUBSTITUTE(K900," ","zzz",SUMPRODUCT(1*((MID(K900,ROW(INDIRECT("1:"&amp;LEN(K900))),1))=" "))-1))+1,LEN(K900))</f>
        <v>94920, USA</v>
      </c>
      <c r="M900" s="4">
        <v>94920</v>
      </c>
      <c r="N900" s="4">
        <v>94920</v>
      </c>
      <c r="O900" s="5" t="s">
        <v>12198</v>
      </c>
      <c r="P900" s="6" t="s">
        <v>12198</v>
      </c>
    </row>
    <row r="901" spans="1:16" x14ac:dyDescent="0.35">
      <c r="A901" s="1">
        <v>6.2953000000000001</v>
      </c>
      <c r="B901" s="1">
        <v>26</v>
      </c>
      <c r="C901" s="1">
        <v>6.8238993710691798</v>
      </c>
      <c r="D901" s="1">
        <v>1.0911949685534501</v>
      </c>
      <c r="E901" s="1">
        <v>849</v>
      </c>
      <c r="F901" s="1">
        <v>2.6698113207547101</v>
      </c>
      <c r="G901" s="1">
        <v>3.8620000000000001</v>
      </c>
      <c r="H901" s="2">
        <v>9378</v>
      </c>
      <c r="I901" s="1">
        <v>-122.49</v>
      </c>
      <c r="J901" s="1">
        <v>37.92</v>
      </c>
      <c r="K901" s="1" t="s">
        <v>4308</v>
      </c>
      <c r="L901" s="1" t="str">
        <f ca="1">MID(K901,FIND("zzz",SUBSTITUTE(K901," ","zzz",SUMPRODUCT(1*((MID(K901,ROW(INDIRECT("1:"&amp;LEN(K901))),1))=" "))-1))+1,LEN(K901))</f>
        <v>94964, USA</v>
      </c>
      <c r="M901" s="4">
        <v>94964</v>
      </c>
      <c r="N901" s="4">
        <v>94964</v>
      </c>
      <c r="O901" s="5" t="s">
        <v>12198</v>
      </c>
      <c r="P901" s="6" t="s">
        <v>12198</v>
      </c>
    </row>
    <row r="902" spans="1:16" x14ac:dyDescent="0.35">
      <c r="A902" s="1">
        <v>6.4271000000000003</v>
      </c>
      <c r="B902" s="1">
        <v>34</v>
      </c>
      <c r="C902" s="1">
        <v>7.2183908045976999</v>
      </c>
      <c r="D902" s="1">
        <v>1.02298850574712</v>
      </c>
      <c r="E902" s="1">
        <v>460</v>
      </c>
      <c r="F902" s="1">
        <v>2.6436781609195399</v>
      </c>
      <c r="G902" s="1">
        <v>4.5170000000000003</v>
      </c>
      <c r="H902" s="2">
        <v>9319</v>
      </c>
      <c r="I902" s="1">
        <v>-122.49</v>
      </c>
      <c r="J902" s="1">
        <v>37.979999999999997</v>
      </c>
      <c r="K902" s="1" t="s">
        <v>4264</v>
      </c>
      <c r="L902" s="1" t="str">
        <f ca="1">MID(K902,FIND("zzz",SUBSTITUTE(K902," ","zzz",SUMPRODUCT(1*((MID(K902,ROW(INDIRECT("1:"&amp;LEN(K902))),1))=" "))-1))+1,LEN(K902))</f>
        <v>94901, USA</v>
      </c>
      <c r="M902" s="4">
        <v>94901</v>
      </c>
      <c r="N902" s="4">
        <v>94901</v>
      </c>
      <c r="O902" s="5" t="s">
        <v>12198</v>
      </c>
      <c r="P902" s="6" t="s">
        <v>12198</v>
      </c>
    </row>
    <row r="903" spans="1:16" x14ac:dyDescent="0.35">
      <c r="A903" s="1">
        <v>6.9939999999999998</v>
      </c>
      <c r="B903" s="1">
        <v>27</v>
      </c>
      <c r="C903" s="1">
        <v>7.1596858638743397</v>
      </c>
      <c r="D903" s="1">
        <v>0.98821989528795795</v>
      </c>
      <c r="E903" s="1">
        <v>1916</v>
      </c>
      <c r="F903" s="1">
        <v>2.5078534031413602</v>
      </c>
      <c r="G903" s="1">
        <v>4.2080000000000002</v>
      </c>
      <c r="H903" s="2">
        <v>9318</v>
      </c>
      <c r="I903" s="1">
        <v>-122.49</v>
      </c>
      <c r="J903" s="1">
        <v>37.99</v>
      </c>
      <c r="K903" s="1" t="s">
        <v>4263</v>
      </c>
      <c r="L903" s="1" t="str">
        <f ca="1">MID(K903,FIND("zzz",SUBSTITUTE(K903," ","zzz",SUMPRODUCT(1*((MID(K903,ROW(INDIRECT("1:"&amp;LEN(K903))),1))=" "))-1))+1,LEN(K903))</f>
        <v>94901, USA</v>
      </c>
      <c r="M903" s="4">
        <v>94901</v>
      </c>
      <c r="N903" s="4">
        <v>94901</v>
      </c>
      <c r="O903" s="5" t="s">
        <v>12198</v>
      </c>
      <c r="P903" s="6" t="s">
        <v>12198</v>
      </c>
    </row>
    <row r="904" spans="1:16" x14ac:dyDescent="0.35">
      <c r="A904" s="1">
        <v>7.7196999999999996</v>
      </c>
      <c r="B904" s="1">
        <v>26</v>
      </c>
      <c r="C904" s="1">
        <v>6</v>
      </c>
      <c r="D904" s="1">
        <v>1</v>
      </c>
      <c r="E904" s="1">
        <v>19</v>
      </c>
      <c r="F904" s="1">
        <v>2.375</v>
      </c>
      <c r="G904" s="1">
        <v>4</v>
      </c>
      <c r="H904" s="2">
        <v>9296</v>
      </c>
      <c r="I904" s="1">
        <v>-122.49</v>
      </c>
      <c r="J904" s="1">
        <v>38</v>
      </c>
      <c r="K904" s="1" t="s">
        <v>4242</v>
      </c>
      <c r="L904" s="1" t="str">
        <f ca="1">MID(K904,FIND("zzz",SUBSTITUTE(K904," ","zzz",SUMPRODUCT(1*((MID(K904,ROW(INDIRECT("1:"&amp;LEN(K904))),1))=" "))-1))+1,LEN(K904))</f>
        <v>94903, USA</v>
      </c>
      <c r="M904" s="4">
        <v>94903</v>
      </c>
      <c r="N904" s="4">
        <v>94903</v>
      </c>
      <c r="O904" s="5" t="s">
        <v>12198</v>
      </c>
      <c r="P904" s="6" t="s">
        <v>12198</v>
      </c>
    </row>
    <row r="905" spans="1:16" x14ac:dyDescent="0.35">
      <c r="A905" s="1">
        <v>4.9286000000000003</v>
      </c>
      <c r="B905" s="1">
        <v>43</v>
      </c>
      <c r="C905" s="1">
        <v>5.9804878048780399</v>
      </c>
      <c r="D905" s="1">
        <v>1.1902439024390199</v>
      </c>
      <c r="E905" s="1">
        <v>491</v>
      </c>
      <c r="F905" s="1">
        <v>2.3951219512195099</v>
      </c>
      <c r="G905" s="1">
        <v>3.07</v>
      </c>
      <c r="H905" s="2">
        <v>9269</v>
      </c>
      <c r="I905" s="1">
        <v>-122.49</v>
      </c>
      <c r="J905" s="1">
        <v>38.1</v>
      </c>
      <c r="K905" s="1" t="s">
        <v>4220</v>
      </c>
      <c r="L905" s="1" t="str">
        <f ca="1">MID(K905,FIND("zzz",SUBSTITUTE(K905," ","zzz",SUMPRODUCT(1*((MID(K905,ROW(INDIRECT("1:"&amp;LEN(K905))),1))=" "))-1))+1,LEN(K905))</f>
        <v>94949, USA</v>
      </c>
      <c r="M905" s="4">
        <v>94949</v>
      </c>
      <c r="N905" s="4">
        <v>94949</v>
      </c>
      <c r="O905" s="5" t="s">
        <v>12198</v>
      </c>
      <c r="P905" s="6" t="s">
        <v>12198</v>
      </c>
    </row>
    <row r="906" spans="1:16" x14ac:dyDescent="0.35">
      <c r="A906" s="1">
        <v>3.5647000000000002</v>
      </c>
      <c r="B906" s="1">
        <v>33</v>
      </c>
      <c r="C906" s="1">
        <v>5.4233576642335697</v>
      </c>
      <c r="D906" s="1">
        <v>1.05839416058394</v>
      </c>
      <c r="E906" s="1">
        <v>781</v>
      </c>
      <c r="F906" s="1">
        <v>2.8503649635036399</v>
      </c>
      <c r="G906" s="1">
        <v>2.5179999999999998</v>
      </c>
      <c r="H906" s="2">
        <v>19060</v>
      </c>
      <c r="I906" s="1">
        <v>-122.49</v>
      </c>
      <c r="J906" s="1">
        <v>38.22</v>
      </c>
      <c r="K906" s="1" t="s">
        <v>11852</v>
      </c>
      <c r="L906" s="1" t="str">
        <f ca="1">MID(K906,FIND("zzz",SUBSTITUTE(K906," ","zzz",SUMPRODUCT(1*((MID(K906,ROW(INDIRECT("1:"&amp;LEN(K906))),1))=" "))-1))+1,LEN(K906))</f>
        <v>95476, USA</v>
      </c>
      <c r="M906" s="4">
        <v>95476</v>
      </c>
      <c r="N906" s="4">
        <v>95476</v>
      </c>
      <c r="O906" s="5" t="s">
        <v>12198</v>
      </c>
      <c r="P906" s="6" t="s">
        <v>12198</v>
      </c>
    </row>
    <row r="907" spans="1:16" x14ac:dyDescent="0.35">
      <c r="A907" s="1">
        <v>3.5625</v>
      </c>
      <c r="B907" s="1">
        <v>8</v>
      </c>
      <c r="C907" s="1">
        <v>5.4401709401709404</v>
      </c>
      <c r="D907" s="1">
        <v>1.05555555555555</v>
      </c>
      <c r="E907" s="1">
        <v>1657</v>
      </c>
      <c r="F907" s="1">
        <v>1.7702991452991399</v>
      </c>
      <c r="G907" s="1">
        <v>2.1320000000000001</v>
      </c>
      <c r="H907" s="2">
        <v>19078</v>
      </c>
      <c r="I907" s="1">
        <v>-122.49</v>
      </c>
      <c r="J907" s="1">
        <v>38.270000000000003</v>
      </c>
      <c r="K907" s="1" t="s">
        <v>10015</v>
      </c>
      <c r="L907" s="1" t="str">
        <f ca="1">MID(K907,FIND("zzz",SUBSTITUTE(K907," ","zzz",SUMPRODUCT(1*((MID(K907,ROW(INDIRECT("1:"&amp;LEN(K907))),1))=" "))-1))+1,LEN(K907))</f>
        <v>95476, USA</v>
      </c>
      <c r="M907" s="4">
        <v>95476</v>
      </c>
      <c r="N907" s="4">
        <v>95476</v>
      </c>
      <c r="O907" s="5" t="s">
        <v>12198</v>
      </c>
      <c r="P907" s="6" t="s">
        <v>12198</v>
      </c>
    </row>
    <row r="908" spans="1:16" x14ac:dyDescent="0.35">
      <c r="A908" s="1">
        <v>3.8</v>
      </c>
      <c r="B908" s="1">
        <v>26</v>
      </c>
      <c r="C908" s="1">
        <v>6.8764940239043799</v>
      </c>
      <c r="D908" s="1">
        <v>1.15139442231075</v>
      </c>
      <c r="E908" s="1">
        <v>672</v>
      </c>
      <c r="F908" s="1">
        <v>2.6772908366533801</v>
      </c>
      <c r="G908" s="1">
        <v>2.4209999999999998</v>
      </c>
      <c r="H908" s="2">
        <v>19077</v>
      </c>
      <c r="I908" s="1">
        <v>-122.49</v>
      </c>
      <c r="J908" s="1">
        <v>38.29</v>
      </c>
      <c r="K908" s="1" t="s">
        <v>10014</v>
      </c>
      <c r="L908" s="1" t="str">
        <f ca="1">MID(K908,FIND("zzz",SUBSTITUTE(K908," ","zzz",SUMPRODUCT(1*((MID(K908,ROW(INDIRECT("1:"&amp;LEN(K908))),1))=" "))-1))+1,LEN(K908))</f>
        <v>95476, USA</v>
      </c>
      <c r="M908" s="4">
        <v>95476</v>
      </c>
      <c r="N908" s="4">
        <v>95476</v>
      </c>
      <c r="O908" s="5" t="s">
        <v>12198</v>
      </c>
      <c r="P908" s="6" t="s">
        <v>12198</v>
      </c>
    </row>
    <row r="909" spans="1:16" x14ac:dyDescent="0.35">
      <c r="A909" s="1">
        <v>3.3571</v>
      </c>
      <c r="B909" s="1">
        <v>14</v>
      </c>
      <c r="C909" s="1">
        <v>5.2279411764705799</v>
      </c>
      <c r="D909" s="1">
        <v>1.10661764705882</v>
      </c>
      <c r="E909" s="1">
        <v>1613</v>
      </c>
      <c r="F909" s="1">
        <v>2.9650735294117601</v>
      </c>
      <c r="G909" s="1">
        <v>1.9359999999999999</v>
      </c>
      <c r="H909" s="2">
        <v>19075</v>
      </c>
      <c r="I909" s="1">
        <v>-122.49</v>
      </c>
      <c r="J909" s="1">
        <v>38.299999999999997</v>
      </c>
      <c r="K909" s="1" t="s">
        <v>10012</v>
      </c>
      <c r="L909" s="1" t="str">
        <f ca="1">MID(K909,FIND("zzz",SUBSTITUTE(K909," ","zzz",SUMPRODUCT(1*((MID(K909,ROW(INDIRECT("1:"&amp;LEN(K909))),1))=" "))-1))+1,LEN(K909))</f>
        <v>95476, USA</v>
      </c>
      <c r="M909" s="4">
        <v>95476</v>
      </c>
      <c r="N909" s="4">
        <v>95476</v>
      </c>
      <c r="O909" s="5" t="s">
        <v>12198</v>
      </c>
      <c r="P909" s="6" t="s">
        <v>12198</v>
      </c>
    </row>
    <row r="910" spans="1:16" x14ac:dyDescent="0.35">
      <c r="A910" s="1">
        <v>3.25</v>
      </c>
      <c r="B910" s="1">
        <v>27</v>
      </c>
      <c r="C910" s="1">
        <v>5.25255972696245</v>
      </c>
      <c r="D910" s="1">
        <v>1.01877133105802</v>
      </c>
      <c r="E910" s="1">
        <v>1411</v>
      </c>
      <c r="F910" s="1">
        <v>2.4078498293515298</v>
      </c>
      <c r="G910" s="1">
        <v>1.9550000000000001</v>
      </c>
      <c r="H910" s="2">
        <v>19074</v>
      </c>
      <c r="I910" s="1">
        <v>-122.49</v>
      </c>
      <c r="J910" s="1">
        <v>38.31</v>
      </c>
      <c r="K910" s="1" t="s">
        <v>10011</v>
      </c>
      <c r="L910" s="1" t="str">
        <f ca="1">MID(K910,FIND("zzz",SUBSTITUTE(K910," ","zzz",SUMPRODUCT(1*((MID(K910,ROW(INDIRECT("1:"&amp;LEN(K910))),1))=" "))-1))+1,LEN(K910))</f>
        <v>95476, USA</v>
      </c>
      <c r="M910" s="4">
        <v>95476</v>
      </c>
      <c r="N910" s="4">
        <v>95476</v>
      </c>
      <c r="O910" s="5" t="s">
        <v>12198</v>
      </c>
      <c r="P910" s="6" t="s">
        <v>12198</v>
      </c>
    </row>
    <row r="911" spans="1:16" x14ac:dyDescent="0.35">
      <c r="A911" s="1">
        <v>3.3098000000000001</v>
      </c>
      <c r="B911" s="1">
        <v>30</v>
      </c>
      <c r="C911" s="1">
        <v>5.7429577464788704</v>
      </c>
      <c r="D911" s="1">
        <v>1</v>
      </c>
      <c r="E911" s="1">
        <v>788</v>
      </c>
      <c r="F911" s="1">
        <v>2.77464788732394</v>
      </c>
      <c r="G911" s="1">
        <v>1.9550000000000001</v>
      </c>
      <c r="H911" s="2">
        <v>19073</v>
      </c>
      <c r="I911" s="1">
        <v>-122.49</v>
      </c>
      <c r="J911" s="1">
        <v>38.32</v>
      </c>
      <c r="K911" s="1" t="s">
        <v>10010</v>
      </c>
      <c r="L911" s="1" t="str">
        <f ca="1">MID(K911,FIND("zzz",SUBSTITUTE(K911," ","zzz",SUMPRODUCT(1*((MID(K911,ROW(INDIRECT("1:"&amp;LEN(K911))),1))=" "))-1))+1,LEN(K911))</f>
        <v>95476, USA</v>
      </c>
      <c r="M911" s="4">
        <v>95476</v>
      </c>
      <c r="N911" s="4">
        <v>95476</v>
      </c>
      <c r="O911" s="5" t="s">
        <v>12198</v>
      </c>
      <c r="P911" s="6" t="s">
        <v>12198</v>
      </c>
    </row>
    <row r="912" spans="1:16" x14ac:dyDescent="0.35">
      <c r="A912" s="1">
        <v>3.2726999999999999</v>
      </c>
      <c r="B912" s="1">
        <v>17</v>
      </c>
      <c r="C912" s="1">
        <v>5.2341772151898702</v>
      </c>
      <c r="D912" s="1">
        <v>1.13924050632911</v>
      </c>
      <c r="E912" s="1">
        <v>1587</v>
      </c>
      <c r="F912" s="1">
        <v>2.51107594936708</v>
      </c>
      <c r="G912" s="1">
        <v>1.76</v>
      </c>
      <c r="H912" s="2">
        <v>19080</v>
      </c>
      <c r="I912" s="1">
        <v>-122.49</v>
      </c>
      <c r="J912" s="1">
        <v>38.32</v>
      </c>
      <c r="K912" s="1" t="s">
        <v>10010</v>
      </c>
      <c r="L912" s="1" t="str">
        <f ca="1">MID(K912,FIND("zzz",SUBSTITUTE(K912," ","zzz",SUMPRODUCT(1*((MID(K912,ROW(INDIRECT("1:"&amp;LEN(K912))),1))=" "))-1))+1,LEN(K912))</f>
        <v>95476, USA</v>
      </c>
      <c r="M912" s="4">
        <v>95476</v>
      </c>
      <c r="N912" s="4">
        <v>95476</v>
      </c>
      <c r="O912" s="5" t="s">
        <v>12198</v>
      </c>
      <c r="P912" s="6" t="s">
        <v>12198</v>
      </c>
    </row>
    <row r="913" spans="1:16" x14ac:dyDescent="0.35">
      <c r="A913" s="1">
        <v>3.125</v>
      </c>
      <c r="B913" s="1">
        <v>19</v>
      </c>
      <c r="C913" s="1">
        <v>6.5176678445229603</v>
      </c>
      <c r="D913" s="1">
        <v>1.13780918727915</v>
      </c>
      <c r="E913" s="1">
        <v>1544</v>
      </c>
      <c r="F913" s="1">
        <v>2.7279151943462798</v>
      </c>
      <c r="G913" s="1">
        <v>0.76100000000000001</v>
      </c>
      <c r="H913" s="2">
        <v>18847</v>
      </c>
      <c r="I913" s="1">
        <v>-122.49</v>
      </c>
      <c r="J913" s="1">
        <v>41.43</v>
      </c>
      <c r="K913" s="1" t="s">
        <v>11834</v>
      </c>
      <c r="L913" s="1" t="str">
        <f ca="1">MID(K913,FIND("zzz",SUBSTITUTE(K913," ","zzz",SUMPRODUCT(1*((MID(K913,ROW(INDIRECT("1:"&amp;LEN(K913))),1))=" "))-1))+1,LEN(K913))</f>
        <v>96094, USA</v>
      </c>
      <c r="M913" s="4">
        <v>96094</v>
      </c>
      <c r="N913" s="4">
        <v>96094</v>
      </c>
      <c r="O913" s="5" t="s">
        <v>12198</v>
      </c>
      <c r="P913" s="6" t="s">
        <v>12198</v>
      </c>
    </row>
    <row r="914" spans="1:16" x14ac:dyDescent="0.35">
      <c r="A914" s="1">
        <v>4.7577999999999996</v>
      </c>
      <c r="B914" s="1">
        <v>22</v>
      </c>
      <c r="C914" s="1">
        <v>5.7925925925925901</v>
      </c>
      <c r="D914" s="1">
        <v>1.0296296296296199</v>
      </c>
      <c r="E914" s="1">
        <v>761</v>
      </c>
      <c r="F914" s="1">
        <v>2.81851851851851</v>
      </c>
      <c r="G914" s="1">
        <v>3.1850000000000001</v>
      </c>
      <c r="H914" s="2">
        <v>17178</v>
      </c>
      <c r="I914" s="1">
        <v>-122.48</v>
      </c>
      <c r="J914" s="1">
        <v>37.51</v>
      </c>
      <c r="K914" s="1" t="s">
        <v>8877</v>
      </c>
      <c r="L914" s="1" t="str">
        <f ca="1">MID(K914,FIND("zzz",SUBSTITUTE(K914," ","zzz",SUMPRODUCT(1*((MID(K914,ROW(INDIRECT("1:"&amp;LEN(K914))),1))=" "))-1))+1,LEN(K914))</f>
        <v>94019, USA</v>
      </c>
      <c r="M914" s="4">
        <v>94019</v>
      </c>
      <c r="N914" s="4">
        <v>94019</v>
      </c>
      <c r="O914" s="5" t="s">
        <v>12198</v>
      </c>
      <c r="P914" s="6" t="s">
        <v>12198</v>
      </c>
    </row>
    <row r="915" spans="1:16" x14ac:dyDescent="0.35">
      <c r="A915" s="1">
        <v>4.5556000000000001</v>
      </c>
      <c r="B915" s="1">
        <v>34</v>
      </c>
      <c r="C915" s="1">
        <v>5.7100737100737096</v>
      </c>
      <c r="D915" s="1">
        <v>0.99017199017198998</v>
      </c>
      <c r="E915" s="1">
        <v>2282</v>
      </c>
      <c r="F915" s="1">
        <v>2.8034398034398</v>
      </c>
      <c r="G915" s="1">
        <v>2.4900000000000002</v>
      </c>
      <c r="H915" s="2">
        <v>16839</v>
      </c>
      <c r="I915" s="1">
        <v>-122.48</v>
      </c>
      <c r="J915" s="1">
        <v>37.57</v>
      </c>
      <c r="K915" s="1" t="s">
        <v>8689</v>
      </c>
      <c r="L915" s="1" t="str">
        <f ca="1">MID(K915,FIND("zzz",SUBSTITUTE(K915," ","zzz",SUMPRODUCT(1*((MID(K915,ROW(INDIRECT("1:"&amp;LEN(K915))),1))=" "))-1))+1,LEN(K915))</f>
        <v>94037, USA</v>
      </c>
      <c r="M915" s="4">
        <v>94037</v>
      </c>
      <c r="N915" s="4">
        <v>94037</v>
      </c>
      <c r="O915" s="5" t="s">
        <v>12198</v>
      </c>
      <c r="P915" s="6" t="s">
        <v>12198</v>
      </c>
    </row>
    <row r="916" spans="1:16" x14ac:dyDescent="0.35">
      <c r="A916" s="1">
        <v>5.3990999999999998</v>
      </c>
      <c r="B916" s="1">
        <v>29</v>
      </c>
      <c r="C916" s="1">
        <v>6.3802816901408397</v>
      </c>
      <c r="D916" s="1">
        <v>1.0390032502708499</v>
      </c>
      <c r="E916" s="1">
        <v>2784</v>
      </c>
      <c r="F916" s="1">
        <v>3.01625135427952</v>
      </c>
      <c r="G916" s="1">
        <v>2.73</v>
      </c>
      <c r="H916" s="2">
        <v>16838</v>
      </c>
      <c r="I916" s="1">
        <v>-122.48</v>
      </c>
      <c r="J916" s="1">
        <v>37.590000000000003</v>
      </c>
      <c r="K916" s="1" t="s">
        <v>8688</v>
      </c>
      <c r="L916" s="1" t="str">
        <f ca="1">MID(K916,FIND("zzz",SUBSTITUTE(K916," ","zzz",SUMPRODUCT(1*((MID(K916,ROW(INDIRECT("1:"&amp;LEN(K916))),1))=" "))-1))+1,LEN(K916))</f>
        <v>94044, USA</v>
      </c>
      <c r="M916" s="4">
        <v>94044</v>
      </c>
      <c r="N916" s="4">
        <v>94044</v>
      </c>
      <c r="O916" s="5" t="s">
        <v>12198</v>
      </c>
      <c r="P916" s="6" t="s">
        <v>12198</v>
      </c>
    </row>
    <row r="917" spans="1:16" x14ac:dyDescent="0.35">
      <c r="A917" s="1">
        <v>12.5</v>
      </c>
      <c r="B917" s="1">
        <v>7</v>
      </c>
      <c r="C917" s="1">
        <v>4.4444444444444402</v>
      </c>
      <c r="D917" s="1">
        <v>0.77777777777777701</v>
      </c>
      <c r="E917" s="1">
        <v>50</v>
      </c>
      <c r="F917" s="1">
        <v>1.8518518518518501</v>
      </c>
      <c r="G917" s="1">
        <v>2.81</v>
      </c>
      <c r="H917" s="2">
        <v>16829</v>
      </c>
      <c r="I917" s="1">
        <v>-122.48</v>
      </c>
      <c r="J917" s="1">
        <v>37.64</v>
      </c>
      <c r="K917" s="1" t="s">
        <v>8680</v>
      </c>
      <c r="L917" s="1" t="str">
        <f ca="1">MID(K917,FIND("zzz",SUBSTITUTE(K917," ","zzz",SUMPRODUCT(1*((MID(K917,ROW(INDIRECT("1:"&amp;LEN(K917))),1))=" "))-1))+1,LEN(K917))</f>
        <v>94044, USA</v>
      </c>
      <c r="M917" s="4">
        <v>94044</v>
      </c>
      <c r="N917" s="4">
        <v>94044</v>
      </c>
      <c r="O917" s="5" t="s">
        <v>12198</v>
      </c>
      <c r="P917" s="6" t="s">
        <v>12198</v>
      </c>
    </row>
    <row r="918" spans="1:16" x14ac:dyDescent="0.35">
      <c r="A918" s="1">
        <v>4.2592999999999996</v>
      </c>
      <c r="B918" s="1">
        <v>39</v>
      </c>
      <c r="C918" s="1">
        <v>5.0119760479041897</v>
      </c>
      <c r="D918" s="1">
        <v>0.99700598802395202</v>
      </c>
      <c r="E918" s="1">
        <v>1817</v>
      </c>
      <c r="F918" s="1">
        <v>2.7200598802395199</v>
      </c>
      <c r="G918" s="1">
        <v>2.274</v>
      </c>
      <c r="H918" s="2">
        <v>16824</v>
      </c>
      <c r="I918" s="1">
        <v>-122.48</v>
      </c>
      <c r="J918" s="1">
        <v>37.65</v>
      </c>
      <c r="K918" s="1" t="s">
        <v>8677</v>
      </c>
      <c r="L918" s="1" t="str">
        <f ca="1">MID(K918,FIND("zzz",SUBSTITUTE(K918," ","zzz",SUMPRODUCT(1*((MID(K918,ROW(INDIRECT("1:"&amp;LEN(K918))),1))=" "))-1))+1,LEN(K918))</f>
        <v>94044, USA</v>
      </c>
      <c r="M918" s="4">
        <v>94044</v>
      </c>
      <c r="N918" s="4">
        <v>94044</v>
      </c>
      <c r="O918" s="5" t="s">
        <v>12198</v>
      </c>
      <c r="P918" s="6" t="s">
        <v>12198</v>
      </c>
    </row>
    <row r="919" spans="1:16" x14ac:dyDescent="0.35">
      <c r="A919" s="1">
        <v>3.3906000000000001</v>
      </c>
      <c r="B919" s="1">
        <v>15</v>
      </c>
      <c r="C919" s="1">
        <v>4.0236111111111104</v>
      </c>
      <c r="D919" s="1">
        <v>1.01111111111111</v>
      </c>
      <c r="E919" s="1">
        <v>2340</v>
      </c>
      <c r="F919" s="1">
        <v>3.25</v>
      </c>
      <c r="G919" s="1">
        <v>3.0369999999999999</v>
      </c>
      <c r="H919" s="2">
        <v>16781</v>
      </c>
      <c r="I919" s="1">
        <v>-122.48</v>
      </c>
      <c r="J919" s="1">
        <v>37.67</v>
      </c>
      <c r="K919" s="1" t="s">
        <v>8653</v>
      </c>
      <c r="L919" s="1" t="str">
        <f ca="1">MID(K919,FIND("zzz",SUBSTITUTE(K919," ","zzz",SUMPRODUCT(1*((MID(K919,ROW(INDIRECT("1:"&amp;LEN(K919))),1))=" "))-1))+1,LEN(K919))</f>
        <v>94132, USA</v>
      </c>
      <c r="M919" s="4">
        <v>94132</v>
      </c>
      <c r="N919" s="4">
        <v>94132</v>
      </c>
      <c r="O919" s="5" t="s">
        <v>12198</v>
      </c>
      <c r="P919" s="6" t="s">
        <v>12198</v>
      </c>
    </row>
    <row r="920" spans="1:16" x14ac:dyDescent="0.35">
      <c r="A920" s="1">
        <v>5.1054000000000004</v>
      </c>
      <c r="B920" s="1">
        <v>31</v>
      </c>
      <c r="C920" s="1">
        <v>5.6228448275862002</v>
      </c>
      <c r="D920" s="1">
        <v>0.93318965517241304</v>
      </c>
      <c r="E920" s="1">
        <v>1746</v>
      </c>
      <c r="F920" s="1">
        <v>3.76293103448275</v>
      </c>
      <c r="G920" s="1">
        <v>2.9449999999999998</v>
      </c>
      <c r="H920" s="2">
        <v>16782</v>
      </c>
      <c r="I920" s="1">
        <v>-122.48</v>
      </c>
      <c r="J920" s="1">
        <v>37.67</v>
      </c>
      <c r="K920" s="1" t="s">
        <v>8653</v>
      </c>
      <c r="L920" s="1" t="str">
        <f ca="1">MID(K920,FIND("zzz",SUBSTITUTE(K920," ","zzz",SUMPRODUCT(1*((MID(K920,ROW(INDIRECT("1:"&amp;LEN(K920))),1))=" "))-1))+1,LEN(K920))</f>
        <v>94132, USA</v>
      </c>
      <c r="M920" s="4">
        <v>94132</v>
      </c>
      <c r="N920" s="4">
        <v>94132</v>
      </c>
      <c r="O920" s="5" t="s">
        <v>12198</v>
      </c>
      <c r="P920" s="6" t="s">
        <v>12198</v>
      </c>
    </row>
    <row r="921" spans="1:16" x14ac:dyDescent="0.35">
      <c r="A921" s="1">
        <v>2.964</v>
      </c>
      <c r="B921" s="1">
        <v>14</v>
      </c>
      <c r="C921" s="1">
        <v>3.5925925925925899</v>
      </c>
      <c r="D921" s="1">
        <v>1.12063492063492</v>
      </c>
      <c r="E921" s="1">
        <v>2258</v>
      </c>
      <c r="F921" s="1">
        <v>2.3894179894179799</v>
      </c>
      <c r="G921" s="1">
        <v>3.1970000000000001</v>
      </c>
      <c r="H921" s="2">
        <v>16784</v>
      </c>
      <c r="I921" s="1">
        <v>-122.48</v>
      </c>
      <c r="J921" s="1">
        <v>37.67</v>
      </c>
      <c r="K921" s="1" t="s">
        <v>8653</v>
      </c>
      <c r="L921" s="1" t="str">
        <f ca="1">MID(K921,FIND("zzz",SUBSTITUTE(K921," ","zzz",SUMPRODUCT(1*((MID(K921,ROW(INDIRECT("1:"&amp;LEN(K921))),1))=" "))-1))+1,LEN(K921))</f>
        <v>94132, USA</v>
      </c>
      <c r="M921" s="4">
        <v>94132</v>
      </c>
      <c r="N921" s="4">
        <v>94132</v>
      </c>
      <c r="O921" s="5" t="s">
        <v>12198</v>
      </c>
      <c r="P921" s="6" t="s">
        <v>12198</v>
      </c>
    </row>
    <row r="922" spans="1:16" x14ac:dyDescent="0.35">
      <c r="A922" s="1">
        <v>5.5647000000000002</v>
      </c>
      <c r="B922" s="1">
        <v>31</v>
      </c>
      <c r="C922" s="1">
        <v>5.4356589147286796</v>
      </c>
      <c r="D922" s="1">
        <v>1.0124031007751899</v>
      </c>
      <c r="E922" s="1">
        <v>2296</v>
      </c>
      <c r="F922" s="1">
        <v>3.55968992248062</v>
      </c>
      <c r="G922" s="1">
        <v>2.6869999999999998</v>
      </c>
      <c r="H922" s="2">
        <v>16780</v>
      </c>
      <c r="I922" s="1">
        <v>-122.48</v>
      </c>
      <c r="J922" s="1">
        <v>37.68</v>
      </c>
      <c r="K922" s="1" t="s">
        <v>8652</v>
      </c>
      <c r="L922" s="1" t="str">
        <f ca="1">MID(K922,FIND("zzz",SUBSTITUTE(K922," ","zzz",SUMPRODUCT(1*((MID(K922,ROW(INDIRECT("1:"&amp;LEN(K922))),1))=" "))-1))+1,LEN(K922))</f>
        <v>94132, USA</v>
      </c>
      <c r="M922" s="4">
        <v>94132</v>
      </c>
      <c r="N922" s="4">
        <v>94132</v>
      </c>
      <c r="O922" s="5" t="s">
        <v>12198</v>
      </c>
      <c r="P922" s="6" t="s">
        <v>12198</v>
      </c>
    </row>
    <row r="923" spans="1:16" x14ac:dyDescent="0.35">
      <c r="A923" s="1">
        <v>3.4491999999999998</v>
      </c>
      <c r="B923" s="1">
        <v>33</v>
      </c>
      <c r="C923" s="1">
        <v>4.8794178794178702</v>
      </c>
      <c r="D923" s="1">
        <v>1.0644490644490601</v>
      </c>
      <c r="E923" s="1">
        <v>1259</v>
      </c>
      <c r="F923" s="1">
        <v>2.6174636174636099</v>
      </c>
      <c r="G923" s="1">
        <v>2.6429999999999998</v>
      </c>
      <c r="H923" s="2">
        <v>16767</v>
      </c>
      <c r="I923" s="1">
        <v>-122.48</v>
      </c>
      <c r="J923" s="1">
        <v>37.69</v>
      </c>
      <c r="K923" s="1" t="s">
        <v>8648</v>
      </c>
      <c r="L923" s="1" t="str">
        <f ca="1">MID(K923,FIND("zzz",SUBSTITUTE(K923," ","zzz",SUMPRODUCT(1*((MID(K923,ROW(INDIRECT("1:"&amp;LEN(K923))),1))=" "))-1))+1,LEN(K923))</f>
        <v>94132, USA</v>
      </c>
      <c r="M923" s="4">
        <v>94132</v>
      </c>
      <c r="N923" s="4">
        <v>94132</v>
      </c>
      <c r="O923" s="5" t="s">
        <v>12198</v>
      </c>
      <c r="P923" s="6" t="s">
        <v>12198</v>
      </c>
    </row>
    <row r="924" spans="1:16" x14ac:dyDescent="0.35">
      <c r="A924" s="1">
        <v>4.4821</v>
      </c>
      <c r="B924" s="1">
        <v>42</v>
      </c>
      <c r="C924" s="1">
        <v>5.48168498168498</v>
      </c>
      <c r="D924" s="1">
        <v>0.93772893772893695</v>
      </c>
      <c r="E924" s="1">
        <v>1594</v>
      </c>
      <c r="F924" s="1">
        <v>2.9194139194139099</v>
      </c>
      <c r="G924" s="1">
        <v>2.524</v>
      </c>
      <c r="H924" s="2">
        <v>16773</v>
      </c>
      <c r="I924" s="1">
        <v>-122.48</v>
      </c>
      <c r="J924" s="1">
        <v>37.69</v>
      </c>
      <c r="K924" s="1" t="s">
        <v>8648</v>
      </c>
      <c r="L924" s="1" t="str">
        <f ca="1">MID(K924,FIND("zzz",SUBSTITUTE(K924," ","zzz",SUMPRODUCT(1*((MID(K924,ROW(INDIRECT("1:"&amp;LEN(K924))),1))=" "))-1))+1,LEN(K924))</f>
        <v>94132, USA</v>
      </c>
      <c r="M924" s="4">
        <v>94132</v>
      </c>
      <c r="N924" s="4">
        <v>94132</v>
      </c>
      <c r="O924" s="5" t="s">
        <v>12198</v>
      </c>
      <c r="P924" s="6" t="s">
        <v>12198</v>
      </c>
    </row>
    <row r="925" spans="1:16" x14ac:dyDescent="0.35">
      <c r="A925" s="1">
        <v>4.2420999999999998</v>
      </c>
      <c r="B925" s="1">
        <v>43</v>
      </c>
      <c r="C925" s="1">
        <v>5.8355263157894699</v>
      </c>
      <c r="D925" s="1">
        <v>0.99780701754385903</v>
      </c>
      <c r="E925" s="1">
        <v>1384</v>
      </c>
      <c r="F925" s="1">
        <v>3.0350877192982399</v>
      </c>
      <c r="G925" s="1">
        <v>2.5750000000000002</v>
      </c>
      <c r="H925" s="2">
        <v>16774</v>
      </c>
      <c r="I925" s="1">
        <v>-122.48</v>
      </c>
      <c r="J925" s="1">
        <v>37.69</v>
      </c>
      <c r="K925" s="1" t="s">
        <v>8648</v>
      </c>
      <c r="L925" s="1" t="str">
        <f ca="1">MID(K925,FIND("zzz",SUBSTITUTE(K925," ","zzz",SUMPRODUCT(1*((MID(K925,ROW(INDIRECT("1:"&amp;LEN(K925))),1))=" "))-1))+1,LEN(K925))</f>
        <v>94132, USA</v>
      </c>
      <c r="M925" s="4">
        <v>94132</v>
      </c>
      <c r="N925" s="4">
        <v>94132</v>
      </c>
      <c r="O925" s="5" t="s">
        <v>12198</v>
      </c>
      <c r="P925" s="6" t="s">
        <v>12198</v>
      </c>
    </row>
    <row r="926" spans="1:16" x14ac:dyDescent="0.35">
      <c r="A926" s="1">
        <v>3.0489999999999999</v>
      </c>
      <c r="B926" s="1">
        <v>33</v>
      </c>
      <c r="C926" s="1">
        <v>3.1712328767123199</v>
      </c>
      <c r="D926" s="1">
        <v>1.06392694063926</v>
      </c>
      <c r="E926" s="1">
        <v>2923</v>
      </c>
      <c r="F926" s="1">
        <v>2.2245053272450499</v>
      </c>
      <c r="G926" s="1">
        <v>3.07</v>
      </c>
      <c r="H926" s="2">
        <v>16757</v>
      </c>
      <c r="I926" s="1">
        <v>-122.48</v>
      </c>
      <c r="J926" s="1">
        <v>37.700000000000003</v>
      </c>
      <c r="K926" s="1" t="s">
        <v>8643</v>
      </c>
      <c r="L926" s="1" t="str">
        <f ca="1">MID(K926,FIND("zzz",SUBSTITUTE(K926," ","zzz",SUMPRODUCT(1*((MID(K926,ROW(INDIRECT("1:"&amp;LEN(K926))),1))=" "))-1))+1,LEN(K926))</f>
        <v>94132, USA</v>
      </c>
      <c r="M926" s="4">
        <v>94132</v>
      </c>
      <c r="N926" s="4">
        <v>94132</v>
      </c>
      <c r="O926" s="5" t="s">
        <v>12198</v>
      </c>
      <c r="P926" s="6" t="s">
        <v>12198</v>
      </c>
    </row>
    <row r="927" spans="1:16" x14ac:dyDescent="0.35">
      <c r="A927" s="1">
        <v>3.0546000000000002</v>
      </c>
      <c r="B927" s="1">
        <v>33</v>
      </c>
      <c r="C927" s="1">
        <v>2.9225764476252398</v>
      </c>
      <c r="D927" s="1">
        <v>1.0299284320104001</v>
      </c>
      <c r="E927" s="1">
        <v>3477</v>
      </c>
      <c r="F927" s="1">
        <v>2.2621990891346702</v>
      </c>
      <c r="G927" s="1">
        <v>2.9790000000000001</v>
      </c>
      <c r="H927" s="2">
        <v>16758</v>
      </c>
      <c r="I927" s="1">
        <v>-122.48</v>
      </c>
      <c r="J927" s="1">
        <v>37.700000000000003</v>
      </c>
      <c r="K927" s="1" t="s">
        <v>8643</v>
      </c>
      <c r="L927" s="1" t="str">
        <f ca="1">MID(K927,FIND("zzz",SUBSTITUTE(K927," ","zzz",SUMPRODUCT(1*((MID(K927,ROW(INDIRECT("1:"&amp;LEN(K927))),1))=" "))-1))+1,LEN(K927))</f>
        <v>94132, USA</v>
      </c>
      <c r="M927" s="4">
        <v>94132</v>
      </c>
      <c r="N927" s="4">
        <v>94132</v>
      </c>
      <c r="O927" s="5" t="s">
        <v>12198</v>
      </c>
      <c r="P927" s="6" t="s">
        <v>12198</v>
      </c>
    </row>
    <row r="928" spans="1:16" x14ac:dyDescent="0.35">
      <c r="A928" s="1">
        <v>3.5295999999999998</v>
      </c>
      <c r="B928" s="1">
        <v>43</v>
      </c>
      <c r="C928" s="1">
        <v>4.6441495778045798</v>
      </c>
      <c r="D928" s="1">
        <v>1.22798552472858</v>
      </c>
      <c r="E928" s="1">
        <v>1497</v>
      </c>
      <c r="F928" s="1">
        <v>1.80579010856453</v>
      </c>
      <c r="G928" s="1">
        <v>4</v>
      </c>
      <c r="H928" s="2">
        <v>16090</v>
      </c>
      <c r="I928" s="1">
        <v>-122.48</v>
      </c>
      <c r="J928" s="1">
        <v>37.71</v>
      </c>
      <c r="K928" s="1" t="s">
        <v>8245</v>
      </c>
      <c r="L928" s="1" t="str">
        <f ca="1">MID(K928,FIND("zzz",SUBSTITUTE(K928," ","zzz",SUMPRODUCT(1*((MID(K928,ROW(INDIRECT("1:"&amp;LEN(K928))),1))=" "))-1))+1,LEN(K928))</f>
        <v>94132, USA</v>
      </c>
      <c r="M928" s="4">
        <v>94132</v>
      </c>
      <c r="N928" s="4">
        <v>94132</v>
      </c>
      <c r="O928" s="5" t="s">
        <v>12198</v>
      </c>
      <c r="P928" s="6" t="s">
        <v>12198</v>
      </c>
    </row>
    <row r="929" spans="1:16" x14ac:dyDescent="0.35">
      <c r="A929" s="1">
        <v>5.1148999999999996</v>
      </c>
      <c r="B929" s="1">
        <v>39</v>
      </c>
      <c r="C929" s="1">
        <v>5.8780487804878003</v>
      </c>
      <c r="D929" s="1">
        <v>1.02764227642276</v>
      </c>
      <c r="E929" s="1">
        <v>1571</v>
      </c>
      <c r="F929" s="1">
        <v>2.5544715447154398</v>
      </c>
      <c r="G929" s="1">
        <v>3.1419999999999999</v>
      </c>
      <c r="H929" s="2">
        <v>16759</v>
      </c>
      <c r="I929" s="1">
        <v>-122.48</v>
      </c>
      <c r="J929" s="1">
        <v>37.71</v>
      </c>
      <c r="K929" s="1" t="s">
        <v>8245</v>
      </c>
      <c r="L929" s="1" t="str">
        <f ca="1">MID(K929,FIND("zzz",SUBSTITUTE(K929," ","zzz",SUMPRODUCT(1*((MID(K929,ROW(INDIRECT("1:"&amp;LEN(K929))),1))=" "))-1))+1,LEN(K929))</f>
        <v>94132, USA</v>
      </c>
      <c r="M929" s="4">
        <v>94132</v>
      </c>
      <c r="N929" s="4">
        <v>94132</v>
      </c>
      <c r="O929" s="5" t="s">
        <v>12198</v>
      </c>
      <c r="P929" s="6" t="s">
        <v>12198</v>
      </c>
    </row>
    <row r="930" spans="1:16" x14ac:dyDescent="0.35">
      <c r="A930" s="1">
        <v>6.1277999999999997</v>
      </c>
      <c r="B930" s="1">
        <v>29</v>
      </c>
      <c r="C930" s="1">
        <v>6.8947368421052602</v>
      </c>
      <c r="D930" s="1">
        <v>0.98684210526315697</v>
      </c>
      <c r="E930" s="1">
        <v>455</v>
      </c>
      <c r="F930" s="1">
        <v>2.9934210526315699</v>
      </c>
      <c r="G930" s="1">
        <v>4.1760000000000002</v>
      </c>
      <c r="H930" s="2">
        <v>16760</v>
      </c>
      <c r="I930" s="1">
        <v>-122.48</v>
      </c>
      <c r="J930" s="1">
        <v>37.71</v>
      </c>
      <c r="K930" s="1" t="s">
        <v>8245</v>
      </c>
      <c r="L930" s="1" t="str">
        <f ca="1">MID(K930,FIND("zzz",SUBSTITUTE(K930," ","zzz",SUMPRODUCT(1*((MID(K930,ROW(INDIRECT("1:"&amp;LEN(K930))),1))=" "))-1))+1,LEN(K930))</f>
        <v>94132, USA</v>
      </c>
      <c r="M930" s="4">
        <v>94132</v>
      </c>
      <c r="N930" s="4">
        <v>94132</v>
      </c>
      <c r="O930" s="5" t="s">
        <v>12198</v>
      </c>
      <c r="P930" s="6" t="s">
        <v>12198</v>
      </c>
    </row>
    <row r="931" spans="1:16" x14ac:dyDescent="0.35">
      <c r="A931" s="1">
        <v>4.1116000000000001</v>
      </c>
      <c r="B931" s="1">
        <v>45</v>
      </c>
      <c r="C931" s="1">
        <v>4.1081871345029199</v>
      </c>
      <c r="D931" s="1">
        <v>0.98830409356725102</v>
      </c>
      <c r="E931" s="1">
        <v>733</v>
      </c>
      <c r="F931" s="1">
        <v>2.1432748538011599</v>
      </c>
      <c r="G931" s="1">
        <v>1.875</v>
      </c>
      <c r="H931" s="2">
        <v>16091</v>
      </c>
      <c r="I931" s="1">
        <v>-122.48</v>
      </c>
      <c r="J931" s="1">
        <v>37.72</v>
      </c>
      <c r="K931" s="1" t="s">
        <v>8246</v>
      </c>
      <c r="L931" s="1" t="str">
        <f ca="1">MID(K931,FIND("zzz",SUBSTITUTE(K931," ","zzz",SUMPRODUCT(1*((MID(K931,ROW(INDIRECT("1:"&amp;LEN(K931))),1))=" "))-1))+1,LEN(K931))</f>
        <v>94132, USA</v>
      </c>
      <c r="M931" s="4">
        <v>94132</v>
      </c>
      <c r="N931" s="4">
        <v>94132</v>
      </c>
      <c r="O931" s="5" t="s">
        <v>12198</v>
      </c>
      <c r="P931" s="6" t="s">
        <v>12198</v>
      </c>
    </row>
    <row r="932" spans="1:16" x14ac:dyDescent="0.35">
      <c r="A932" s="1">
        <v>3.2321</v>
      </c>
      <c r="B932" s="1">
        <v>46</v>
      </c>
      <c r="C932" s="1">
        <v>3.98507462686567</v>
      </c>
      <c r="D932" s="1">
        <v>1.0580431177446099</v>
      </c>
      <c r="E932" s="1">
        <v>1281</v>
      </c>
      <c r="F932" s="1">
        <v>2.1243781094527301</v>
      </c>
      <c r="G932" s="1">
        <v>1.125</v>
      </c>
      <c r="H932" s="2">
        <v>16092</v>
      </c>
      <c r="I932" s="1">
        <v>-122.48</v>
      </c>
      <c r="J932" s="1">
        <v>37.72</v>
      </c>
      <c r="K932" s="1" t="s">
        <v>8246</v>
      </c>
      <c r="L932" s="1" t="str">
        <f ca="1">MID(K932,FIND("zzz",SUBSTITUTE(K932," ","zzz",SUMPRODUCT(1*((MID(K932,ROW(INDIRECT("1:"&amp;LEN(K932))),1))=" "))-1))+1,LEN(K932))</f>
        <v>94132, USA</v>
      </c>
      <c r="M932" s="4">
        <v>94132</v>
      </c>
      <c r="N932" s="4">
        <v>94132</v>
      </c>
      <c r="O932" s="5" t="s">
        <v>12198</v>
      </c>
      <c r="P932" s="6" t="s">
        <v>12198</v>
      </c>
    </row>
    <row r="933" spans="1:16" x14ac:dyDescent="0.35">
      <c r="A933" s="1">
        <v>5.1680999999999999</v>
      </c>
      <c r="B933" s="1">
        <v>52</v>
      </c>
      <c r="C933" s="1">
        <v>6.9134199134199097</v>
      </c>
      <c r="D933" s="1">
        <v>1.03896103896103</v>
      </c>
      <c r="E933" s="1">
        <v>566</v>
      </c>
      <c r="F933" s="1">
        <v>2.4502164502164501</v>
      </c>
      <c r="G933" s="1">
        <v>5.0000099999999996</v>
      </c>
      <c r="H933" s="2">
        <v>16083</v>
      </c>
      <c r="I933" s="1">
        <v>-122.48</v>
      </c>
      <c r="J933" s="1">
        <v>37.729999999999997</v>
      </c>
      <c r="K933" s="1" t="s">
        <v>8244</v>
      </c>
      <c r="L933" s="1" t="str">
        <f ca="1">MID(K933,FIND("zzz",SUBSTITUTE(K933," ","zzz",SUMPRODUCT(1*((MID(K933,ROW(INDIRECT("1:"&amp;LEN(K933))),1))=" "))-1))+1,LEN(K933))</f>
        <v>94132, USA</v>
      </c>
      <c r="M933" s="4">
        <v>94132</v>
      </c>
      <c r="N933" s="4">
        <v>94132</v>
      </c>
      <c r="O933" s="5" t="s">
        <v>12198</v>
      </c>
      <c r="P933" s="6" t="s">
        <v>12198</v>
      </c>
    </row>
    <row r="934" spans="1:16" x14ac:dyDescent="0.35">
      <c r="A934" s="1">
        <v>5.2598000000000003</v>
      </c>
      <c r="B934" s="1">
        <v>47</v>
      </c>
      <c r="C934" s="1">
        <v>6.3351063829787204</v>
      </c>
      <c r="D934" s="1">
        <v>1.04255319148936</v>
      </c>
      <c r="E934" s="1">
        <v>867</v>
      </c>
      <c r="F934" s="1">
        <v>2.3058510638297798</v>
      </c>
      <c r="G934" s="1">
        <v>3.7149999999999999</v>
      </c>
      <c r="H934" s="2">
        <v>16084</v>
      </c>
      <c r="I934" s="1">
        <v>-122.48</v>
      </c>
      <c r="J934" s="1">
        <v>37.729999999999997</v>
      </c>
      <c r="K934" s="1" t="s">
        <v>8244</v>
      </c>
      <c r="L934" s="1" t="str">
        <f ca="1">MID(K934,FIND("zzz",SUBSTITUTE(K934," ","zzz",SUMPRODUCT(1*((MID(K934,ROW(INDIRECT("1:"&amp;LEN(K934))),1))=" "))-1))+1,LEN(K934))</f>
        <v>94132, USA</v>
      </c>
      <c r="M934" s="4">
        <v>94132</v>
      </c>
      <c r="N934" s="4">
        <v>94132</v>
      </c>
      <c r="O934" s="5" t="s">
        <v>12198</v>
      </c>
      <c r="P934" s="6" t="s">
        <v>12198</v>
      </c>
    </row>
    <row r="935" spans="1:16" x14ac:dyDescent="0.35">
      <c r="A935" s="1">
        <v>3.1358999999999999</v>
      </c>
      <c r="B935" s="1">
        <v>38</v>
      </c>
      <c r="C935" s="1">
        <v>4.1066838046272496</v>
      </c>
      <c r="D935" s="1">
        <v>1.0642673521850901</v>
      </c>
      <c r="E935" s="1">
        <v>2410</v>
      </c>
      <c r="F935" s="1">
        <v>3.09768637532133</v>
      </c>
      <c r="G935" s="1">
        <v>3.5</v>
      </c>
      <c r="H935" s="2">
        <v>16088</v>
      </c>
      <c r="I935" s="1">
        <v>-122.48</v>
      </c>
      <c r="J935" s="1">
        <v>37.729999999999997</v>
      </c>
      <c r="K935" s="1" t="s">
        <v>8244</v>
      </c>
      <c r="L935" s="1" t="str">
        <f ca="1">MID(K935,FIND("zzz",SUBSTITUTE(K935," ","zzz",SUMPRODUCT(1*((MID(K935,ROW(INDIRECT("1:"&amp;LEN(K935))),1))=" "))-1))+1,LEN(K935))</f>
        <v>94132, USA</v>
      </c>
      <c r="M935" s="4">
        <v>94132</v>
      </c>
      <c r="N935" s="4">
        <v>94132</v>
      </c>
      <c r="O935" s="5" t="s">
        <v>12198</v>
      </c>
      <c r="P935" s="6" t="s">
        <v>12198</v>
      </c>
    </row>
    <row r="936" spans="1:16" x14ac:dyDescent="0.35">
      <c r="A936" s="1">
        <v>3.6859000000000002</v>
      </c>
      <c r="B936" s="1">
        <v>52</v>
      </c>
      <c r="C936" s="1">
        <v>5.4150110375275897</v>
      </c>
      <c r="D936" s="1">
        <v>1.1214128035319999</v>
      </c>
      <c r="E936" s="1">
        <v>1056</v>
      </c>
      <c r="F936" s="1">
        <v>2.3311258278145601</v>
      </c>
      <c r="G936" s="1">
        <v>3.1179999999999999</v>
      </c>
      <c r="H936" s="2">
        <v>16065</v>
      </c>
      <c r="I936" s="1">
        <v>-122.48</v>
      </c>
      <c r="J936" s="1">
        <v>37.74</v>
      </c>
      <c r="K936" s="1" t="s">
        <v>8240</v>
      </c>
      <c r="L936" s="1" t="str">
        <f ca="1">MID(K936,FIND("zzz",SUBSTITUTE(K936," ","zzz",SUMPRODUCT(1*((MID(K936,ROW(INDIRECT("1:"&amp;LEN(K936))),1))=" "))-1))+1,LEN(K936))</f>
        <v>94132, USA</v>
      </c>
      <c r="M936" s="4">
        <v>94132</v>
      </c>
      <c r="N936" s="4">
        <v>94132</v>
      </c>
      <c r="O936" s="5" t="s">
        <v>12198</v>
      </c>
      <c r="P936" s="6" t="s">
        <v>12198</v>
      </c>
    </row>
    <row r="937" spans="1:16" x14ac:dyDescent="0.35">
      <c r="A937" s="1">
        <v>4.0208000000000004</v>
      </c>
      <c r="B937" s="1">
        <v>52</v>
      </c>
      <c r="C937" s="1">
        <v>5.1696832579185497</v>
      </c>
      <c r="D937" s="1">
        <v>0.98416289592760098</v>
      </c>
      <c r="E937" s="1">
        <v>1211</v>
      </c>
      <c r="F937" s="1">
        <v>2.7398190045248798</v>
      </c>
      <c r="G937" s="1">
        <v>3.2309999999999999</v>
      </c>
      <c r="H937" s="2">
        <v>16076</v>
      </c>
      <c r="I937" s="1">
        <v>-122.48</v>
      </c>
      <c r="J937" s="1">
        <v>37.74</v>
      </c>
      <c r="K937" s="1" t="s">
        <v>8240</v>
      </c>
      <c r="L937" s="1" t="str">
        <f ca="1">MID(K937,FIND("zzz",SUBSTITUTE(K937," ","zzz",SUMPRODUCT(1*((MID(K937,ROW(INDIRECT("1:"&amp;LEN(K937))),1))=" "))-1))+1,LEN(K937))</f>
        <v>94132, USA</v>
      </c>
      <c r="M937" s="4">
        <v>94132</v>
      </c>
      <c r="N937" s="4">
        <v>94132</v>
      </c>
      <c r="O937" s="5" t="s">
        <v>12198</v>
      </c>
      <c r="P937" s="6" t="s">
        <v>12198</v>
      </c>
    </row>
    <row r="938" spans="1:16" x14ac:dyDescent="0.35">
      <c r="A938" s="1">
        <v>4.1310000000000002</v>
      </c>
      <c r="B938" s="1">
        <v>52</v>
      </c>
      <c r="C938" s="1">
        <v>5.8540540540540498</v>
      </c>
      <c r="D938" s="1">
        <v>1.14324324324324</v>
      </c>
      <c r="E938" s="1">
        <v>1072</v>
      </c>
      <c r="F938" s="1">
        <v>2.8972972972972899</v>
      </c>
      <c r="G938" s="1">
        <v>3.1429999999999998</v>
      </c>
      <c r="H938" s="2">
        <v>16077</v>
      </c>
      <c r="I938" s="1">
        <v>-122.48</v>
      </c>
      <c r="J938" s="1">
        <v>37.74</v>
      </c>
      <c r="K938" s="1" t="s">
        <v>8240</v>
      </c>
      <c r="L938" s="1" t="str">
        <f ca="1">MID(K938,FIND("zzz",SUBSTITUTE(K938," ","zzz",SUMPRODUCT(1*((MID(K938,ROW(INDIRECT("1:"&amp;LEN(K938))),1))=" "))-1))+1,LEN(K938))</f>
        <v>94132, USA</v>
      </c>
      <c r="M938" s="4">
        <v>94132</v>
      </c>
      <c r="N938" s="4">
        <v>94132</v>
      </c>
      <c r="O938" s="5" t="s">
        <v>12198</v>
      </c>
      <c r="P938" s="6" t="s">
        <v>12198</v>
      </c>
    </row>
    <row r="939" spans="1:16" x14ac:dyDescent="0.35">
      <c r="A939" s="1">
        <v>3.9236</v>
      </c>
      <c r="B939" s="1">
        <v>52</v>
      </c>
      <c r="C939" s="1">
        <v>5.4951644100580204</v>
      </c>
      <c r="D939" s="1">
        <v>1</v>
      </c>
      <c r="E939" s="1">
        <v>1372</v>
      </c>
      <c r="F939" s="1">
        <v>2.6537717601547302</v>
      </c>
      <c r="G939" s="1">
        <v>3.35</v>
      </c>
      <c r="H939" s="2">
        <v>16078</v>
      </c>
      <c r="I939" s="1">
        <v>-122.48</v>
      </c>
      <c r="J939" s="1">
        <v>37.74</v>
      </c>
      <c r="K939" s="1" t="s">
        <v>8240</v>
      </c>
      <c r="L939" s="1" t="str">
        <f ca="1">MID(K939,FIND("zzz",SUBSTITUTE(K939," ","zzz",SUMPRODUCT(1*((MID(K939,ROW(INDIRECT("1:"&amp;LEN(K939))),1))=" "))-1))+1,LEN(K939))</f>
        <v>94132, USA</v>
      </c>
      <c r="M939" s="4">
        <v>94132</v>
      </c>
      <c r="N939" s="4">
        <v>94132</v>
      </c>
      <c r="O939" s="5" t="s">
        <v>12198</v>
      </c>
      <c r="P939" s="6" t="s">
        <v>12198</v>
      </c>
    </row>
    <row r="940" spans="1:16" x14ac:dyDescent="0.35">
      <c r="A940" s="1">
        <v>4.4000000000000004</v>
      </c>
      <c r="B940" s="1">
        <v>51</v>
      </c>
      <c r="C940" s="1">
        <v>4.8834498834498801</v>
      </c>
      <c r="D940" s="1">
        <v>0.95571095571095499</v>
      </c>
      <c r="E940" s="1">
        <v>1126</v>
      </c>
      <c r="F940" s="1">
        <v>2.62470862470862</v>
      </c>
      <c r="G940" s="1">
        <v>3.1840000000000002</v>
      </c>
      <c r="H940" s="2">
        <v>16063</v>
      </c>
      <c r="I940" s="1">
        <v>-122.48</v>
      </c>
      <c r="J940" s="1">
        <v>37.75</v>
      </c>
      <c r="K940" s="1" t="s">
        <v>8239</v>
      </c>
      <c r="L940" s="1" t="str">
        <f ca="1">MID(K940,FIND("zzz",SUBSTITUTE(K940," ","zzz",SUMPRODUCT(1*((MID(K940,ROW(INDIRECT("1:"&amp;LEN(K940))),1))=" "))-1))+1,LEN(K940))</f>
        <v>94122, USA</v>
      </c>
      <c r="M940" s="4">
        <v>94122</v>
      </c>
      <c r="N940" s="4">
        <v>94122</v>
      </c>
      <c r="O940" s="5" t="s">
        <v>12198</v>
      </c>
      <c r="P940" s="6" t="s">
        <v>12198</v>
      </c>
    </row>
    <row r="941" spans="1:16" x14ac:dyDescent="0.35">
      <c r="A941" s="1">
        <v>4.3392999999999997</v>
      </c>
      <c r="B941" s="1">
        <v>52</v>
      </c>
      <c r="C941" s="1">
        <v>5.2725366876310202</v>
      </c>
      <c r="D941" s="1">
        <v>1.0356394129979001</v>
      </c>
      <c r="E941" s="1">
        <v>1583</v>
      </c>
      <c r="F941" s="1">
        <v>3.3186582809224299</v>
      </c>
      <c r="G941" s="1">
        <v>3.1760000000000002</v>
      </c>
      <c r="H941" s="2">
        <v>16064</v>
      </c>
      <c r="I941" s="1">
        <v>-122.48</v>
      </c>
      <c r="J941" s="1">
        <v>37.75</v>
      </c>
      <c r="K941" s="1" t="s">
        <v>8239</v>
      </c>
      <c r="L941" s="1" t="str">
        <f ca="1">MID(K941,FIND("zzz",SUBSTITUTE(K941," ","zzz",SUMPRODUCT(1*((MID(K941,ROW(INDIRECT("1:"&amp;LEN(K941))),1))=" "))-1))+1,LEN(K941))</f>
        <v>94122, USA</v>
      </c>
      <c r="M941" s="4">
        <v>94122</v>
      </c>
      <c r="N941" s="4">
        <v>94122</v>
      </c>
      <c r="O941" s="5" t="s">
        <v>12198</v>
      </c>
      <c r="P941" s="6" t="s">
        <v>12198</v>
      </c>
    </row>
    <row r="942" spans="1:16" x14ac:dyDescent="0.35">
      <c r="A942" s="1">
        <v>4.4375</v>
      </c>
      <c r="B942" s="1">
        <v>49</v>
      </c>
      <c r="C942" s="1">
        <v>5.4395061728394998</v>
      </c>
      <c r="D942" s="1">
        <v>1.00493827160493</v>
      </c>
      <c r="E942" s="1">
        <v>1052</v>
      </c>
      <c r="F942" s="1">
        <v>2.5975308641975299</v>
      </c>
      <c r="G942" s="1">
        <v>3.2919999999999998</v>
      </c>
      <c r="H942" s="2">
        <v>16066</v>
      </c>
      <c r="I942" s="1">
        <v>-122.48</v>
      </c>
      <c r="J942" s="1">
        <v>37.75</v>
      </c>
      <c r="K942" s="1" t="s">
        <v>8239</v>
      </c>
      <c r="L942" s="1" t="str">
        <f ca="1">MID(K942,FIND("zzz",SUBSTITUTE(K942," ","zzz",SUMPRODUCT(1*((MID(K942,ROW(INDIRECT("1:"&amp;LEN(K942))),1))=" "))-1))+1,LEN(K942))</f>
        <v>94122, USA</v>
      </c>
      <c r="M942" s="4">
        <v>94122</v>
      </c>
      <c r="N942" s="4">
        <v>94122</v>
      </c>
      <c r="O942" s="5" t="s">
        <v>12198</v>
      </c>
      <c r="P942" s="6" t="s">
        <v>12198</v>
      </c>
    </row>
    <row r="943" spans="1:16" x14ac:dyDescent="0.35">
      <c r="A943" s="1">
        <v>3.7734000000000001</v>
      </c>
      <c r="B943" s="1">
        <v>48</v>
      </c>
      <c r="C943" s="1">
        <v>5.3008298755186702</v>
      </c>
      <c r="D943" s="1">
        <v>1.1369294605809099</v>
      </c>
      <c r="E943" s="1">
        <v>1285</v>
      </c>
      <c r="F943" s="1">
        <v>2.6659751037344299</v>
      </c>
      <c r="G943" s="1">
        <v>3.1469999999999998</v>
      </c>
      <c r="H943" s="2">
        <v>16067</v>
      </c>
      <c r="I943" s="1">
        <v>-122.48</v>
      </c>
      <c r="J943" s="1">
        <v>37.75</v>
      </c>
      <c r="K943" s="1" t="s">
        <v>8239</v>
      </c>
      <c r="L943" s="1" t="str">
        <f ca="1">MID(K943,FIND("zzz",SUBSTITUTE(K943," ","zzz",SUMPRODUCT(1*((MID(K943,ROW(INDIRECT("1:"&amp;LEN(K943))),1))=" "))-1))+1,LEN(K943))</f>
        <v>94122, USA</v>
      </c>
      <c r="M943" s="4">
        <v>94122</v>
      </c>
      <c r="N943" s="4">
        <v>94122</v>
      </c>
      <c r="O943" s="5" t="s">
        <v>12198</v>
      </c>
      <c r="P943" s="6" t="s">
        <v>12198</v>
      </c>
    </row>
    <row r="944" spans="1:16" x14ac:dyDescent="0.35">
      <c r="A944" s="1">
        <v>4.7702999999999998</v>
      </c>
      <c r="B944" s="1">
        <v>52</v>
      </c>
      <c r="C944" s="1">
        <v>5.0709046454767703</v>
      </c>
      <c r="D944" s="1">
        <v>0.98044009779951102</v>
      </c>
      <c r="E944" s="1">
        <v>1136</v>
      </c>
      <c r="F944" s="1">
        <v>2.77750611246943</v>
      </c>
      <c r="G944" s="1">
        <v>3.31</v>
      </c>
      <c r="H944" s="2">
        <v>16068</v>
      </c>
      <c r="I944" s="1">
        <v>-122.48</v>
      </c>
      <c r="J944" s="1">
        <v>37.75</v>
      </c>
      <c r="K944" s="1" t="s">
        <v>8239</v>
      </c>
      <c r="L944" s="1" t="str">
        <f ca="1">MID(K944,FIND("zzz",SUBSTITUTE(K944," ","zzz",SUMPRODUCT(1*((MID(K944,ROW(INDIRECT("1:"&amp;LEN(K944))),1))=" "))-1))+1,LEN(K944))</f>
        <v>94122, USA</v>
      </c>
      <c r="M944" s="4">
        <v>94122</v>
      </c>
      <c r="N944" s="4">
        <v>94122</v>
      </c>
      <c r="O944" s="5" t="s">
        <v>12198</v>
      </c>
      <c r="P944" s="6" t="s">
        <v>12198</v>
      </c>
    </row>
    <row r="945" spans="1:16" x14ac:dyDescent="0.35">
      <c r="A945" s="1">
        <v>3.9758</v>
      </c>
      <c r="B945" s="1">
        <v>48</v>
      </c>
      <c r="C945" s="1">
        <v>4.4186046511627897</v>
      </c>
      <c r="D945" s="1">
        <v>1.02325581395348</v>
      </c>
      <c r="E945" s="1">
        <v>1491</v>
      </c>
      <c r="F945" s="1">
        <v>2.4767441860465098</v>
      </c>
      <c r="G945" s="1">
        <v>3.4860000000000002</v>
      </c>
      <c r="H945" s="2">
        <v>16050</v>
      </c>
      <c r="I945" s="1">
        <v>-122.48</v>
      </c>
      <c r="J945" s="1">
        <v>37.76</v>
      </c>
      <c r="K945" s="1" t="s">
        <v>8237</v>
      </c>
      <c r="L945" s="1" t="str">
        <f ca="1">MID(K945,FIND("zzz",SUBSTITUTE(K945," ","zzz",SUMPRODUCT(1*((MID(K945,ROW(INDIRECT("1:"&amp;LEN(K945))),1))=" "))-1))+1,LEN(K945))</f>
        <v>94122, USA</v>
      </c>
      <c r="M945" s="4">
        <v>94122</v>
      </c>
      <c r="N945" s="4">
        <v>94122</v>
      </c>
      <c r="O945" s="5" t="s">
        <v>12198</v>
      </c>
      <c r="P945" s="6" t="s">
        <v>12198</v>
      </c>
    </row>
    <row r="946" spans="1:16" x14ac:dyDescent="0.35">
      <c r="A946" s="1">
        <v>3.2749999999999999</v>
      </c>
      <c r="B946" s="1">
        <v>48</v>
      </c>
      <c r="C946" s="1">
        <v>4.5</v>
      </c>
      <c r="D946" s="1">
        <v>1.08984375</v>
      </c>
      <c r="E946" s="1">
        <v>1273</v>
      </c>
      <c r="F946" s="1">
        <v>2.486328125</v>
      </c>
      <c r="G946" s="1">
        <v>3.3210000000000002</v>
      </c>
      <c r="H946" s="2">
        <v>16051</v>
      </c>
      <c r="I946" s="1">
        <v>-122.48</v>
      </c>
      <c r="J946" s="1">
        <v>37.76</v>
      </c>
      <c r="K946" s="1" t="s">
        <v>8237</v>
      </c>
      <c r="L946" s="1" t="str">
        <f ca="1">MID(K946,FIND("zzz",SUBSTITUTE(K946," ","zzz",SUMPRODUCT(1*((MID(K946,ROW(INDIRECT("1:"&amp;LEN(K946))),1))=" "))-1))+1,LEN(K946))</f>
        <v>94122, USA</v>
      </c>
      <c r="M946" s="4">
        <v>94122</v>
      </c>
      <c r="N946" s="4">
        <v>94122</v>
      </c>
      <c r="O946" s="5" t="s">
        <v>12198</v>
      </c>
      <c r="P946" s="6" t="s">
        <v>12198</v>
      </c>
    </row>
    <row r="947" spans="1:16" x14ac:dyDescent="0.35">
      <c r="A947" s="1">
        <v>3.9097</v>
      </c>
      <c r="B947" s="1">
        <v>52</v>
      </c>
      <c r="C947" s="1">
        <v>4.8888888888888804</v>
      </c>
      <c r="D947" s="1">
        <v>1.0455373406193</v>
      </c>
      <c r="E947" s="1">
        <v>1395</v>
      </c>
      <c r="F947" s="1">
        <v>2.5409836065573699</v>
      </c>
      <c r="G947" s="1">
        <v>3.238</v>
      </c>
      <c r="H947" s="2">
        <v>16052</v>
      </c>
      <c r="I947" s="1">
        <v>-122.48</v>
      </c>
      <c r="J947" s="1">
        <v>37.76</v>
      </c>
      <c r="K947" s="1" t="s">
        <v>8237</v>
      </c>
      <c r="L947" s="1" t="str">
        <f ca="1">MID(K947,FIND("zzz",SUBSTITUTE(K947," ","zzz",SUMPRODUCT(1*((MID(K947,ROW(INDIRECT("1:"&amp;LEN(K947))),1))=" "))-1))+1,LEN(K947))</f>
        <v>94122, USA</v>
      </c>
      <c r="M947" s="4">
        <v>94122</v>
      </c>
      <c r="N947" s="4">
        <v>94122</v>
      </c>
      <c r="O947" s="5" t="s">
        <v>12198</v>
      </c>
      <c r="P947" s="6" t="s">
        <v>12198</v>
      </c>
    </row>
    <row r="948" spans="1:16" x14ac:dyDescent="0.35">
      <c r="A948" s="1">
        <v>4.0976999999999997</v>
      </c>
      <c r="B948" s="1">
        <v>50</v>
      </c>
      <c r="C948" s="1">
        <v>4.7880085653104896</v>
      </c>
      <c r="D948" s="1">
        <v>1.03640256959314</v>
      </c>
      <c r="E948" s="1">
        <v>1171</v>
      </c>
      <c r="F948" s="1">
        <v>2.5074946466809398</v>
      </c>
      <c r="G948" s="1">
        <v>3.2210000000000001</v>
      </c>
      <c r="H948" s="2">
        <v>16053</v>
      </c>
      <c r="I948" s="1">
        <v>-122.48</v>
      </c>
      <c r="J948" s="1">
        <v>37.76</v>
      </c>
      <c r="K948" s="1" t="s">
        <v>8237</v>
      </c>
      <c r="L948" s="1" t="str">
        <f ca="1">MID(K948,FIND("zzz",SUBSTITUTE(K948," ","zzz",SUMPRODUCT(1*((MID(K948,ROW(INDIRECT("1:"&amp;LEN(K948))),1))=" "))-1))+1,LEN(K948))</f>
        <v>94122, USA</v>
      </c>
      <c r="M948" s="4">
        <v>94122</v>
      </c>
      <c r="N948" s="4">
        <v>94122</v>
      </c>
      <c r="O948" s="5" t="s">
        <v>12198</v>
      </c>
      <c r="P948" s="6" t="s">
        <v>12198</v>
      </c>
    </row>
    <row r="949" spans="1:16" x14ac:dyDescent="0.35">
      <c r="A949" s="1">
        <v>4.1397000000000004</v>
      </c>
      <c r="B949" s="1">
        <v>52</v>
      </c>
      <c r="C949" s="1">
        <v>5.4747774480712099</v>
      </c>
      <c r="D949" s="1">
        <v>0.99703264094955402</v>
      </c>
      <c r="E949" s="1">
        <v>1015</v>
      </c>
      <c r="F949" s="1">
        <v>3.0118694362017799</v>
      </c>
      <c r="G949" s="1">
        <v>3.3130000000000002</v>
      </c>
      <c r="H949" s="2">
        <v>16054</v>
      </c>
      <c r="I949" s="1">
        <v>-122.48</v>
      </c>
      <c r="J949" s="1">
        <v>37.76</v>
      </c>
      <c r="K949" s="1" t="s">
        <v>8237</v>
      </c>
      <c r="L949" s="1" t="str">
        <f ca="1">MID(K949,FIND("zzz",SUBSTITUTE(K949," ","zzz",SUMPRODUCT(1*((MID(K949,ROW(INDIRECT("1:"&amp;LEN(K949))),1))=" "))-1))+1,LEN(K949))</f>
        <v>94122, USA</v>
      </c>
      <c r="M949" s="4">
        <v>94122</v>
      </c>
      <c r="N949" s="4">
        <v>94122</v>
      </c>
      <c r="O949" s="5" t="s">
        <v>12198</v>
      </c>
      <c r="P949" s="6" t="s">
        <v>12198</v>
      </c>
    </row>
    <row r="950" spans="1:16" x14ac:dyDescent="0.35">
      <c r="A950" s="1">
        <v>4.4093999999999998</v>
      </c>
      <c r="B950" s="1">
        <v>52</v>
      </c>
      <c r="C950" s="1">
        <v>5.1582278481012596</v>
      </c>
      <c r="D950" s="1">
        <v>1.03322784810126</v>
      </c>
      <c r="E950" s="1">
        <v>1594</v>
      </c>
      <c r="F950" s="1">
        <v>2.5221518987341698</v>
      </c>
      <c r="G950" s="1">
        <v>3.3610000000000002</v>
      </c>
      <c r="H950" s="2">
        <v>16055</v>
      </c>
      <c r="I950" s="1">
        <v>-122.48</v>
      </c>
      <c r="J950" s="1">
        <v>37.76</v>
      </c>
      <c r="K950" s="1" t="s">
        <v>8237</v>
      </c>
      <c r="L950" s="1" t="str">
        <f ca="1">MID(K950,FIND("zzz",SUBSTITUTE(K950," ","zzz",SUMPRODUCT(1*((MID(K950,ROW(INDIRECT("1:"&amp;LEN(K950))),1))=" "))-1))+1,LEN(K950))</f>
        <v>94122, USA</v>
      </c>
      <c r="M950" s="4">
        <v>94122</v>
      </c>
      <c r="N950" s="4">
        <v>94122</v>
      </c>
      <c r="O950" s="5" t="s">
        <v>12198</v>
      </c>
      <c r="P950" s="6" t="s">
        <v>12198</v>
      </c>
    </row>
    <row r="951" spans="1:16" x14ac:dyDescent="0.35">
      <c r="A951" s="1">
        <v>3.8898999999999999</v>
      </c>
      <c r="B951" s="1">
        <v>52</v>
      </c>
      <c r="C951" s="1">
        <v>4.5</v>
      </c>
      <c r="D951" s="1">
        <v>1.0475352112676</v>
      </c>
      <c r="E951" s="1">
        <v>1202</v>
      </c>
      <c r="F951" s="1">
        <v>2.1161971830985902</v>
      </c>
      <c r="G951" s="1">
        <v>3.4849999999999999</v>
      </c>
      <c r="H951" s="2">
        <v>16153</v>
      </c>
      <c r="I951" s="1">
        <v>-122.48</v>
      </c>
      <c r="J951" s="1">
        <v>37.770000000000003</v>
      </c>
      <c r="K951" s="1" t="s">
        <v>8259</v>
      </c>
      <c r="L951" s="1" t="str">
        <f ca="1">MID(K951,FIND("zzz",SUBSTITUTE(K951," ","zzz",SUMPRODUCT(1*((MID(K951,ROW(INDIRECT("1:"&amp;LEN(K951))),1))=" "))-1))+1,LEN(K951))</f>
        <v>94122, USA</v>
      </c>
      <c r="M951" s="4">
        <v>94122</v>
      </c>
      <c r="N951" s="4">
        <v>94122</v>
      </c>
      <c r="O951" s="5" t="s">
        <v>12198</v>
      </c>
      <c r="P951" s="6" t="s">
        <v>12198</v>
      </c>
    </row>
    <row r="952" spans="1:16" x14ac:dyDescent="0.35">
      <c r="A952" s="1">
        <v>3.129</v>
      </c>
      <c r="B952" s="1">
        <v>48</v>
      </c>
      <c r="C952" s="1">
        <v>4.1447368421052602</v>
      </c>
      <c r="D952" s="1">
        <v>1.0643274853801099</v>
      </c>
      <c r="E952" s="1">
        <v>1674</v>
      </c>
      <c r="F952" s="1">
        <v>2.4473684210526301</v>
      </c>
      <c r="G952" s="1">
        <v>3.75</v>
      </c>
      <c r="H952" s="2">
        <v>16131</v>
      </c>
      <c r="I952" s="1">
        <v>-122.48</v>
      </c>
      <c r="J952" s="1">
        <v>37.78</v>
      </c>
      <c r="K952" s="1" t="s">
        <v>8254</v>
      </c>
      <c r="L952" s="1" t="str">
        <f ca="1">MID(K952,FIND("zzz",SUBSTITUTE(K952," ","zzz",SUMPRODUCT(1*((MID(K952,ROW(INDIRECT("1:"&amp;LEN(K952))),1))=" "))-1))+1,LEN(K952))</f>
        <v>94122, USA</v>
      </c>
      <c r="M952" s="4">
        <v>94122</v>
      </c>
      <c r="N952" s="4">
        <v>94122</v>
      </c>
      <c r="O952" s="5" t="s">
        <v>12198</v>
      </c>
      <c r="P952" s="6" t="s">
        <v>12198</v>
      </c>
    </row>
    <row r="953" spans="1:16" x14ac:dyDescent="0.35">
      <c r="A953" s="1">
        <v>3.1652999999999998</v>
      </c>
      <c r="B953" s="1">
        <v>44</v>
      </c>
      <c r="C953" s="1">
        <v>4.47675962815405</v>
      </c>
      <c r="D953" s="1">
        <v>1.05444887118193</v>
      </c>
      <c r="E953" s="1">
        <v>1738</v>
      </c>
      <c r="F953" s="1">
        <v>2.30810092961487</v>
      </c>
      <c r="G953" s="1">
        <v>3.3530000000000002</v>
      </c>
      <c r="H953" s="2">
        <v>16133</v>
      </c>
      <c r="I953" s="1">
        <v>-122.48</v>
      </c>
      <c r="J953" s="1">
        <v>37.78</v>
      </c>
      <c r="K953" s="1" t="s">
        <v>8254</v>
      </c>
      <c r="L953" s="1" t="str">
        <f ca="1">MID(K953,FIND("zzz",SUBSTITUTE(K953," ","zzz",SUMPRODUCT(1*((MID(K953,ROW(INDIRECT("1:"&amp;LEN(K953))),1))=" "))-1))+1,LEN(K953))</f>
        <v>94122, USA</v>
      </c>
      <c r="M953" s="4">
        <v>94122</v>
      </c>
      <c r="N953" s="4">
        <v>94122</v>
      </c>
      <c r="O953" s="5" t="s">
        <v>12198</v>
      </c>
      <c r="P953" s="6" t="s">
        <v>12198</v>
      </c>
    </row>
    <row r="954" spans="1:16" x14ac:dyDescent="0.35">
      <c r="A954" s="1">
        <v>3.4883000000000002</v>
      </c>
      <c r="B954" s="1">
        <v>52</v>
      </c>
      <c r="C954" s="1">
        <v>4.9145161290322497</v>
      </c>
      <c r="D954" s="1">
        <v>1.03387096774193</v>
      </c>
      <c r="E954" s="1">
        <v>1427</v>
      </c>
      <c r="F954" s="1">
        <v>2.3016129032257999</v>
      </c>
      <c r="G954" s="1">
        <v>3.3719999999999999</v>
      </c>
      <c r="H954" s="2">
        <v>16151</v>
      </c>
      <c r="I954" s="1">
        <v>-122.48</v>
      </c>
      <c r="J954" s="1">
        <v>37.78</v>
      </c>
      <c r="K954" s="1" t="s">
        <v>8254</v>
      </c>
      <c r="L954" s="1" t="str">
        <f ca="1">MID(K954,FIND("zzz",SUBSTITUTE(K954," ","zzz",SUMPRODUCT(1*((MID(K954,ROW(INDIRECT("1:"&amp;LEN(K954))),1))=" "))-1))+1,LEN(K954))</f>
        <v>94122, USA</v>
      </c>
      <c r="M954" s="4">
        <v>94122</v>
      </c>
      <c r="N954" s="4">
        <v>94122</v>
      </c>
      <c r="O954" s="5" t="s">
        <v>12198</v>
      </c>
      <c r="P954" s="6" t="s">
        <v>12198</v>
      </c>
    </row>
    <row r="955" spans="1:16" x14ac:dyDescent="0.35">
      <c r="A955" s="1">
        <v>4.218</v>
      </c>
      <c r="B955" s="1">
        <v>52</v>
      </c>
      <c r="C955" s="1">
        <v>5.3967611336032304</v>
      </c>
      <c r="D955" s="1">
        <v>1.0425101214574899</v>
      </c>
      <c r="E955" s="1">
        <v>1362</v>
      </c>
      <c r="F955" s="1">
        <v>2.75708502024291</v>
      </c>
      <c r="G955" s="1">
        <v>3.9380000000000002</v>
      </c>
      <c r="H955" s="2">
        <v>16152</v>
      </c>
      <c r="I955" s="1">
        <v>-122.48</v>
      </c>
      <c r="J955" s="1">
        <v>37.78</v>
      </c>
      <c r="K955" s="1" t="s">
        <v>8254</v>
      </c>
      <c r="L955" s="1" t="str">
        <f ca="1">MID(K955,FIND("zzz",SUBSTITUTE(K955," ","zzz",SUMPRODUCT(1*((MID(K955,ROW(INDIRECT("1:"&amp;LEN(K955))),1))=" "))-1))+1,LEN(K955))</f>
        <v>94122, USA</v>
      </c>
      <c r="M955" s="4">
        <v>94122</v>
      </c>
      <c r="N955" s="4">
        <v>94122</v>
      </c>
      <c r="O955" s="5" t="s">
        <v>12198</v>
      </c>
      <c r="P955" s="6" t="s">
        <v>12198</v>
      </c>
    </row>
    <row r="956" spans="1:16" x14ac:dyDescent="0.35">
      <c r="A956" s="1">
        <v>3.5588000000000002</v>
      </c>
      <c r="B956" s="1">
        <v>50</v>
      </c>
      <c r="C956" s="1">
        <v>5.1774580335731404</v>
      </c>
      <c r="D956" s="1">
        <v>1.04796163069544</v>
      </c>
      <c r="E956" s="1">
        <v>1111</v>
      </c>
      <c r="F956" s="1">
        <v>2.6642685851318899</v>
      </c>
      <c r="G956" s="1">
        <v>3.464</v>
      </c>
      <c r="H956" s="2">
        <v>16154</v>
      </c>
      <c r="I956" s="1">
        <v>-122.48</v>
      </c>
      <c r="J956" s="1">
        <v>37.78</v>
      </c>
      <c r="K956" s="1" t="s">
        <v>8254</v>
      </c>
      <c r="L956" s="1" t="str">
        <f ca="1">MID(K956,FIND("zzz",SUBSTITUTE(K956," ","zzz",SUMPRODUCT(1*((MID(K956,ROW(INDIRECT("1:"&amp;LEN(K956))),1))=" "))-1))+1,LEN(K956))</f>
        <v>94122, USA</v>
      </c>
      <c r="M956" s="4">
        <v>94122</v>
      </c>
      <c r="N956" s="4">
        <v>94122</v>
      </c>
      <c r="O956" s="5" t="s">
        <v>12198</v>
      </c>
      <c r="P956" s="6" t="s">
        <v>12198</v>
      </c>
    </row>
    <row r="957" spans="1:16" x14ac:dyDescent="0.35">
      <c r="A957" s="1">
        <v>3.5865</v>
      </c>
      <c r="B957" s="1">
        <v>52</v>
      </c>
      <c r="C957" s="1">
        <v>5.6504854368931996</v>
      </c>
      <c r="D957" s="1">
        <v>1.1864077669902899</v>
      </c>
      <c r="E957" s="1">
        <v>1508</v>
      </c>
      <c r="F957" s="1">
        <v>2.9281553398058202</v>
      </c>
      <c r="G957" s="1">
        <v>3.1139999999999999</v>
      </c>
      <c r="H957" s="2">
        <v>16155</v>
      </c>
      <c r="I957" s="1">
        <v>-122.48</v>
      </c>
      <c r="J957" s="1">
        <v>37.78</v>
      </c>
      <c r="K957" s="1" t="s">
        <v>8254</v>
      </c>
      <c r="L957" s="1" t="str">
        <f ca="1">MID(K957,FIND("zzz",SUBSTITUTE(K957," ","zzz",SUMPRODUCT(1*((MID(K957,ROW(INDIRECT("1:"&amp;LEN(K957))),1))=" "))-1))+1,LEN(K957))</f>
        <v>94122, USA</v>
      </c>
      <c r="M957" s="4">
        <v>94122</v>
      </c>
      <c r="N957" s="4">
        <v>94122</v>
      </c>
      <c r="O957" s="5" t="s">
        <v>12198</v>
      </c>
      <c r="P957" s="6" t="s">
        <v>12198</v>
      </c>
    </row>
    <row r="958" spans="1:16" x14ac:dyDescent="0.35">
      <c r="A958" s="1">
        <v>4.1147999999999998</v>
      </c>
      <c r="B958" s="1">
        <v>52</v>
      </c>
      <c r="C958" s="1">
        <v>4.8030769230769197</v>
      </c>
      <c r="D958" s="1">
        <v>1.08205128205128</v>
      </c>
      <c r="E958" s="1">
        <v>2246</v>
      </c>
      <c r="F958" s="1">
        <v>2.3035897435897401</v>
      </c>
      <c r="G958" s="1">
        <v>4.5780000000000003</v>
      </c>
      <c r="H958" s="2">
        <v>16132</v>
      </c>
      <c r="I958" s="1">
        <v>-122.48</v>
      </c>
      <c r="J958" s="1">
        <v>37.79</v>
      </c>
      <c r="K958" s="1" t="s">
        <v>8255</v>
      </c>
      <c r="L958" s="1" t="str">
        <f ca="1">MID(K958,FIND("zzz",SUBSTITUTE(K958," ","zzz",SUMPRODUCT(1*((MID(K958,ROW(INDIRECT("1:"&amp;LEN(K958))),1))=" "))-1))+1,LEN(K958))</f>
        <v>94122, USA</v>
      </c>
      <c r="M958" s="4">
        <v>94122</v>
      </c>
      <c r="N958" s="4">
        <v>94122</v>
      </c>
      <c r="O958" s="5" t="s">
        <v>12198</v>
      </c>
      <c r="P958" s="6" t="s">
        <v>12198</v>
      </c>
    </row>
    <row r="959" spans="1:16" x14ac:dyDescent="0.35">
      <c r="A959" s="1">
        <v>9.1881000000000004</v>
      </c>
      <c r="B959" s="1">
        <v>52</v>
      </c>
      <c r="C959" s="1">
        <v>7.2555066079295099</v>
      </c>
      <c r="D959" s="1">
        <v>1.03964757709251</v>
      </c>
      <c r="E959" s="1">
        <v>546</v>
      </c>
      <c r="F959" s="1">
        <v>2.40528634361233</v>
      </c>
      <c r="G959" s="1">
        <v>5.0000099999999996</v>
      </c>
      <c r="H959" s="2">
        <v>16136</v>
      </c>
      <c r="I959" s="1">
        <v>-122.48</v>
      </c>
      <c r="J959" s="1">
        <v>37.79</v>
      </c>
      <c r="K959" s="1" t="s">
        <v>8255</v>
      </c>
      <c r="L959" s="1" t="str">
        <f ca="1">MID(K959,FIND("zzz",SUBSTITUTE(K959," ","zzz",SUMPRODUCT(1*((MID(K959,ROW(INDIRECT("1:"&amp;LEN(K959))),1))=" "))-1))+1,LEN(K959))</f>
        <v>94122, USA</v>
      </c>
      <c r="M959" s="4">
        <v>94122</v>
      </c>
      <c r="N959" s="4">
        <v>94122</v>
      </c>
      <c r="O959" s="5" t="s">
        <v>12198</v>
      </c>
      <c r="P959" s="6" t="s">
        <v>12198</v>
      </c>
    </row>
    <row r="960" spans="1:16" x14ac:dyDescent="0.35">
      <c r="A960" s="1">
        <v>6.4752000000000001</v>
      </c>
      <c r="B960" s="1">
        <v>42</v>
      </c>
      <c r="C960" s="1">
        <v>5.2257261410788303</v>
      </c>
      <c r="D960" s="1">
        <v>1.08464730290456</v>
      </c>
      <c r="E960" s="1">
        <v>2096</v>
      </c>
      <c r="F960" s="1">
        <v>1.73941908713692</v>
      </c>
      <c r="G960" s="1">
        <v>5.0000099999999996</v>
      </c>
      <c r="H960" s="2">
        <v>9418</v>
      </c>
      <c r="I960" s="1">
        <v>-122.48</v>
      </c>
      <c r="J960" s="1">
        <v>37.85</v>
      </c>
      <c r="K960" s="1" t="s">
        <v>4341</v>
      </c>
      <c r="L960" s="1" t="str">
        <f ca="1">MID(K960,FIND("zzz",SUBSTITUTE(K960," ","zzz",SUMPRODUCT(1*((MID(K960,ROW(INDIRECT("1:"&amp;LEN(K960))),1))=" "))-1))+1,LEN(K960))</f>
        <v>94965, USA</v>
      </c>
      <c r="M960" s="4">
        <v>94965</v>
      </c>
      <c r="N960" s="4">
        <v>94965</v>
      </c>
      <c r="O960" s="5" t="s">
        <v>12198</v>
      </c>
      <c r="P960" s="6" t="s">
        <v>12198</v>
      </c>
    </row>
    <row r="961" spans="1:16" x14ac:dyDescent="0.35">
      <c r="A961" s="1">
        <v>6.2112999999999996</v>
      </c>
      <c r="B961" s="1">
        <v>52</v>
      </c>
      <c r="C961" s="1">
        <v>5.8417910447761097</v>
      </c>
      <c r="D961" s="1">
        <v>1.1223880597014899</v>
      </c>
      <c r="E961" s="1">
        <v>1177</v>
      </c>
      <c r="F961" s="1">
        <v>1.75671641791044</v>
      </c>
      <c r="G961" s="1">
        <v>5.0000099999999996</v>
      </c>
      <c r="H961" s="2">
        <v>9417</v>
      </c>
      <c r="I961" s="1">
        <v>-122.48</v>
      </c>
      <c r="J961" s="1">
        <v>37.86</v>
      </c>
      <c r="K961" s="1" t="s">
        <v>4340</v>
      </c>
      <c r="L961" s="1" t="str">
        <f ca="1">MID(K961,FIND("zzz",SUBSTITUTE(K961," ","zzz",SUMPRODUCT(1*((MID(K961,ROW(INDIRECT("1:"&amp;LEN(K961))),1))=" "))-1))+1,LEN(K961))</f>
        <v>94965, USA</v>
      </c>
      <c r="M961" s="4">
        <v>94965</v>
      </c>
      <c r="N961" s="4">
        <v>94965</v>
      </c>
      <c r="O961" s="5" t="s">
        <v>12198</v>
      </c>
      <c r="P961" s="6" t="s">
        <v>12198</v>
      </c>
    </row>
    <row r="962" spans="1:16" x14ac:dyDescent="0.35">
      <c r="A962" s="1">
        <v>3.6730999999999998</v>
      </c>
      <c r="B962" s="1">
        <v>16</v>
      </c>
      <c r="C962" s="1">
        <v>3.96635262449528</v>
      </c>
      <c r="D962" s="1">
        <v>1.0794078061911101</v>
      </c>
      <c r="E962" s="1">
        <v>1385</v>
      </c>
      <c r="F962" s="1">
        <v>1.86406460296096</v>
      </c>
      <c r="G962" s="1">
        <v>3.18</v>
      </c>
      <c r="H962" s="2">
        <v>9380</v>
      </c>
      <c r="I962" s="1">
        <v>-122.48</v>
      </c>
      <c r="J962" s="1">
        <v>37.93</v>
      </c>
      <c r="K962" s="1" t="s">
        <v>4310</v>
      </c>
      <c r="L962" s="1" t="str">
        <f ca="1">MID(K962,FIND("zzz",SUBSTITUTE(K962," ","zzz",SUMPRODUCT(1*((MID(K962,ROW(INDIRECT("1:"&amp;LEN(K962))),1))=" "))-1))+1,LEN(K962))</f>
        <v>94964, USA</v>
      </c>
      <c r="M962" s="4">
        <v>94964</v>
      </c>
      <c r="N962" s="4">
        <v>94964</v>
      </c>
      <c r="O962" s="5" t="s">
        <v>12198</v>
      </c>
      <c r="P962" s="6" t="s">
        <v>12198</v>
      </c>
    </row>
    <row r="963" spans="1:16" x14ac:dyDescent="0.35">
      <c r="A963" s="1">
        <v>2.6520000000000001</v>
      </c>
      <c r="B963" s="1">
        <v>17</v>
      </c>
      <c r="C963" s="1">
        <v>5.2485436893203801</v>
      </c>
      <c r="D963" s="1">
        <v>1.0679611650485401</v>
      </c>
      <c r="E963" s="1">
        <v>1241</v>
      </c>
      <c r="F963" s="1">
        <v>2.40970873786407</v>
      </c>
      <c r="G963" s="1">
        <v>1.7130000000000001</v>
      </c>
      <c r="H963" s="2">
        <v>19076</v>
      </c>
      <c r="I963" s="1">
        <v>-122.48</v>
      </c>
      <c r="J963" s="1">
        <v>38.299999999999997</v>
      </c>
      <c r="K963" s="1" t="s">
        <v>10013</v>
      </c>
      <c r="L963" s="1" t="str">
        <f ca="1">MID(K963,FIND("zzz",SUBSTITUTE(K963," ","zzz",SUMPRODUCT(1*((MID(K963,ROW(INDIRECT("1:"&amp;LEN(K963))),1))=" "))-1))+1,LEN(K963))</f>
        <v>95476, USA</v>
      </c>
      <c r="M963" s="4">
        <v>95476</v>
      </c>
      <c r="N963" s="4">
        <v>95476</v>
      </c>
      <c r="O963" s="5" t="s">
        <v>12198</v>
      </c>
      <c r="P963" s="6" t="s">
        <v>12198</v>
      </c>
    </row>
    <row r="964" spans="1:16" x14ac:dyDescent="0.35">
      <c r="A964" s="1">
        <v>2.3275999999999999</v>
      </c>
      <c r="B964" s="1">
        <v>29</v>
      </c>
      <c r="C964" s="1">
        <v>4.7310756972111498</v>
      </c>
      <c r="D964" s="1">
        <v>1.11553784860557</v>
      </c>
      <c r="E964" s="1">
        <v>1124</v>
      </c>
      <c r="F964" s="1">
        <v>2.2390438247011901</v>
      </c>
      <c r="G964" s="1">
        <v>1.6619999999999999</v>
      </c>
      <c r="H964" s="2">
        <v>19082</v>
      </c>
      <c r="I964" s="1">
        <v>-122.48</v>
      </c>
      <c r="J964" s="1">
        <v>38.31</v>
      </c>
      <c r="K964" s="1" t="s">
        <v>10018</v>
      </c>
      <c r="L964" s="1" t="str">
        <f ca="1">MID(K964,FIND("zzz",SUBSTITUTE(K964," ","zzz",SUMPRODUCT(1*((MID(K964,ROW(INDIRECT("1:"&amp;LEN(K964))),1))=" "))-1))+1,LEN(K964))</f>
        <v>95476, USA</v>
      </c>
      <c r="M964" s="4">
        <v>95476</v>
      </c>
      <c r="N964" s="4">
        <v>95476</v>
      </c>
      <c r="O964" s="5" t="s">
        <v>12198</v>
      </c>
      <c r="P964" s="6" t="s">
        <v>12198</v>
      </c>
    </row>
    <row r="965" spans="1:16" x14ac:dyDescent="0.35">
      <c r="A965" s="1">
        <v>2.7726999999999999</v>
      </c>
      <c r="B965" s="1">
        <v>19</v>
      </c>
      <c r="C965" s="1">
        <v>5.0912951167728204</v>
      </c>
      <c r="D965" s="1">
        <v>1.1061571125265299</v>
      </c>
      <c r="E965" s="1">
        <v>1266</v>
      </c>
      <c r="F965" s="1">
        <v>2.6878980891719699</v>
      </c>
      <c r="G965" s="1">
        <v>1.8680000000000001</v>
      </c>
      <c r="H965" s="2">
        <v>19083</v>
      </c>
      <c r="I965" s="1">
        <v>-122.48</v>
      </c>
      <c r="J965" s="1">
        <v>38.31</v>
      </c>
      <c r="K965" s="1" t="s">
        <v>10018</v>
      </c>
      <c r="L965" s="1" t="str">
        <f ca="1">MID(K965,FIND("zzz",SUBSTITUTE(K965," ","zzz",SUMPRODUCT(1*((MID(K965,ROW(INDIRECT("1:"&amp;LEN(K965))),1))=" "))-1))+1,LEN(K965))</f>
        <v>95476, USA</v>
      </c>
      <c r="M965" s="4">
        <v>95476</v>
      </c>
      <c r="N965" s="4">
        <v>95476</v>
      </c>
      <c r="O965" s="5" t="s">
        <v>12198</v>
      </c>
      <c r="P965" s="6" t="s">
        <v>12198</v>
      </c>
    </row>
    <row r="966" spans="1:16" x14ac:dyDescent="0.35">
      <c r="A966" s="1">
        <v>3.1375000000000002</v>
      </c>
      <c r="B966" s="1">
        <v>31</v>
      </c>
      <c r="C966" s="1">
        <v>5.25</v>
      </c>
      <c r="D966" s="1">
        <v>1.12037037037037</v>
      </c>
      <c r="E966" s="1">
        <v>680</v>
      </c>
      <c r="F966" s="1">
        <v>2.0987654320987601</v>
      </c>
      <c r="G966" s="1">
        <v>1.921</v>
      </c>
      <c r="H966" s="2">
        <v>19081</v>
      </c>
      <c r="I966" s="1">
        <v>-122.48</v>
      </c>
      <c r="J966" s="1">
        <v>38.32</v>
      </c>
      <c r="K966" s="1" t="s">
        <v>10017</v>
      </c>
      <c r="L966" s="1" t="str">
        <f ca="1">MID(K966,FIND("zzz",SUBSTITUTE(K966," ","zzz",SUMPRODUCT(1*((MID(K966,ROW(INDIRECT("1:"&amp;LEN(K966))),1))=" "))-1))+1,LEN(K966))</f>
        <v>95476, USA</v>
      </c>
      <c r="M966" s="4">
        <v>95476</v>
      </c>
      <c r="N966" s="4">
        <v>95476</v>
      </c>
      <c r="O966" s="5" t="s">
        <v>12198</v>
      </c>
      <c r="P966" s="6" t="s">
        <v>12198</v>
      </c>
    </row>
    <row r="967" spans="1:16" x14ac:dyDescent="0.35">
      <c r="A967" s="1">
        <v>3.1128999999999998</v>
      </c>
      <c r="B967" s="1">
        <v>42</v>
      </c>
      <c r="C967" s="1">
        <v>4.7325842696629197</v>
      </c>
      <c r="D967" s="1">
        <v>1.1977528089887599</v>
      </c>
      <c r="E967" s="1">
        <v>1141</v>
      </c>
      <c r="F967" s="1">
        <v>2.5640449438202202</v>
      </c>
      <c r="G967" s="1">
        <v>1.4930000000000001</v>
      </c>
      <c r="H967" s="2">
        <v>19084</v>
      </c>
      <c r="I967" s="1">
        <v>-122.48</v>
      </c>
      <c r="J967" s="1">
        <v>38.32</v>
      </c>
      <c r="K967" s="1" t="s">
        <v>10017</v>
      </c>
      <c r="L967" s="1" t="str">
        <f ca="1">MID(K967,FIND("zzz",SUBSTITUTE(K967," ","zzz",SUMPRODUCT(1*((MID(K967,ROW(INDIRECT("1:"&amp;LEN(K967))),1))=" "))-1))+1,LEN(K967))</f>
        <v>95476, USA</v>
      </c>
      <c r="M967" s="4">
        <v>95476</v>
      </c>
      <c r="N967" s="4">
        <v>95476</v>
      </c>
      <c r="O967" s="5" t="s">
        <v>12198</v>
      </c>
      <c r="P967" s="6" t="s">
        <v>12198</v>
      </c>
    </row>
    <row r="968" spans="1:16" x14ac:dyDescent="0.35">
      <c r="A968" s="1">
        <v>4.6379000000000001</v>
      </c>
      <c r="B968" s="1">
        <v>29</v>
      </c>
      <c r="C968" s="1">
        <v>7.0745341614906803</v>
      </c>
      <c r="D968" s="1">
        <v>1.23291925465838</v>
      </c>
      <c r="E968" s="1">
        <v>765</v>
      </c>
      <c r="F968" s="1">
        <v>2.3757763975155202</v>
      </c>
      <c r="G968" s="1">
        <v>3.4820000000000002</v>
      </c>
      <c r="H968" s="2">
        <v>9966</v>
      </c>
      <c r="I968" s="1">
        <v>-122.48</v>
      </c>
      <c r="J968" s="1">
        <v>38.479999999999997</v>
      </c>
      <c r="K968" s="1" t="s">
        <v>4709</v>
      </c>
      <c r="L968" s="1" t="str">
        <f ca="1">MID(K968,FIND("zzz",SUBSTITUTE(K968," ","zzz",SUMPRODUCT(1*((MID(K968,ROW(INDIRECT("1:"&amp;LEN(K968))),1))=" "))-1))+1,LEN(K968))</f>
        <v>94574, USA</v>
      </c>
      <c r="M968" s="4">
        <v>94574</v>
      </c>
      <c r="N968" s="4">
        <v>94574</v>
      </c>
      <c r="O968" s="5" t="s">
        <v>12198</v>
      </c>
      <c r="P968" s="6" t="s">
        <v>12198</v>
      </c>
    </row>
    <row r="969" spans="1:16" x14ac:dyDescent="0.35">
      <c r="A969" s="1">
        <v>4.3125</v>
      </c>
      <c r="B969" s="1">
        <v>37</v>
      </c>
      <c r="C969" s="1">
        <v>6.94533029612756</v>
      </c>
      <c r="D969" s="1">
        <v>1.15717539863325</v>
      </c>
      <c r="E969" s="1">
        <v>1287</v>
      </c>
      <c r="F969" s="1">
        <v>2.93166287015945</v>
      </c>
      <c r="G969" s="1">
        <v>2.7650000000000001</v>
      </c>
      <c r="H969" s="2">
        <v>9971</v>
      </c>
      <c r="I969" s="1">
        <v>-122.48</v>
      </c>
      <c r="J969" s="1">
        <v>38.5</v>
      </c>
      <c r="K969" s="1" t="s">
        <v>4713</v>
      </c>
      <c r="L969" s="1" t="str">
        <f ca="1">MID(K969,FIND("zzz",SUBSTITUTE(K969," ","zzz",SUMPRODUCT(1*((MID(K969,ROW(INDIRECT("1:"&amp;LEN(K969))),1))=" "))-1))+1,LEN(K969))</f>
        <v>94574, USA</v>
      </c>
      <c r="M969" s="4">
        <v>94574</v>
      </c>
      <c r="N969" s="4">
        <v>94574</v>
      </c>
      <c r="O969" s="5" t="s">
        <v>12198</v>
      </c>
      <c r="P969" s="6" t="s">
        <v>12198</v>
      </c>
    </row>
    <row r="970" spans="1:16" x14ac:dyDescent="0.35">
      <c r="A970" s="1">
        <v>3.1312000000000002</v>
      </c>
      <c r="B970" s="1">
        <v>49</v>
      </c>
      <c r="C970" s="1">
        <v>5.8318584070796398</v>
      </c>
      <c r="D970" s="1">
        <v>1.1592920353982299</v>
      </c>
      <c r="E970" s="1">
        <v>741</v>
      </c>
      <c r="F970" s="1">
        <v>2.1858407079646001</v>
      </c>
      <c r="G970" s="1">
        <v>2.476</v>
      </c>
      <c r="H970" s="2">
        <v>9970</v>
      </c>
      <c r="I970" s="1">
        <v>-122.48</v>
      </c>
      <c r="J970" s="1">
        <v>38.51</v>
      </c>
      <c r="K970" s="1" t="s">
        <v>4712</v>
      </c>
      <c r="L970" s="1" t="str">
        <f ca="1">MID(K970,FIND("zzz",SUBSTITUTE(K970," ","zzz",SUMPRODUCT(1*((MID(K970,ROW(INDIRECT("1:"&amp;LEN(K970))),1))=" "))-1))+1,LEN(K970))</f>
        <v>94574, USA</v>
      </c>
      <c r="M970" s="4">
        <v>94574</v>
      </c>
      <c r="N970" s="4">
        <v>94574</v>
      </c>
      <c r="O970" s="5" t="s">
        <v>12198</v>
      </c>
      <c r="P970" s="6" t="s">
        <v>12198</v>
      </c>
    </row>
    <row r="971" spans="1:16" x14ac:dyDescent="0.35">
      <c r="A971" s="1">
        <v>4.2096</v>
      </c>
      <c r="B971" s="1">
        <v>37</v>
      </c>
      <c r="C971" s="1">
        <v>5.5823529411764703</v>
      </c>
      <c r="D971" s="1">
        <v>1.0558823529411701</v>
      </c>
      <c r="E971" s="1">
        <v>973</v>
      </c>
      <c r="F971" s="1">
        <v>2.8617647058823499</v>
      </c>
      <c r="G971" s="1">
        <v>2.5659999999999998</v>
      </c>
      <c r="H971" s="2">
        <v>9978</v>
      </c>
      <c r="I971" s="1">
        <v>-122.48</v>
      </c>
      <c r="J971" s="1">
        <v>38.54</v>
      </c>
      <c r="K971" s="1" t="s">
        <v>4719</v>
      </c>
      <c r="L971" s="1" t="str">
        <f ca="1">MID(K971,FIND("zzz",SUBSTITUTE(K971," ","zzz",SUMPRODUCT(1*((MID(K971,ROW(INDIRECT("1:"&amp;LEN(K971))),1))=" "))-1))+1,LEN(K971))</f>
        <v>94576, USA</v>
      </c>
      <c r="M971" s="4">
        <v>94576</v>
      </c>
      <c r="N971" s="4">
        <v>94576</v>
      </c>
      <c r="O971" s="5" t="s">
        <v>12198</v>
      </c>
      <c r="P971" s="6" t="s">
        <v>12198</v>
      </c>
    </row>
    <row r="972" spans="1:16" x14ac:dyDescent="0.35">
      <c r="A972" s="1">
        <v>2.1964000000000001</v>
      </c>
      <c r="B972" s="1">
        <v>10</v>
      </c>
      <c r="C972" s="1">
        <v>4.9836065573770396</v>
      </c>
      <c r="D972" s="1">
        <v>1.0327868852458999</v>
      </c>
      <c r="E972" s="1">
        <v>161</v>
      </c>
      <c r="F972" s="1">
        <v>2.6393442622950798</v>
      </c>
      <c r="G972" s="1">
        <v>1.125</v>
      </c>
      <c r="H972" s="2">
        <v>3331</v>
      </c>
      <c r="I972" s="1">
        <v>-122.48</v>
      </c>
      <c r="J972" s="1">
        <v>38.9</v>
      </c>
      <c r="K972" s="1" t="s">
        <v>1851</v>
      </c>
      <c r="L972" s="1" t="str">
        <f ca="1">MID(K972,FIND("zzz",SUBSTITUTE(K972," ","zzz",SUMPRODUCT(1*((MID(K972,ROW(INDIRECT("1:"&amp;LEN(K972))),1))=" "))-1))+1,LEN(K972))</f>
        <v>95457, USA</v>
      </c>
      <c r="M972" s="4">
        <v>95457</v>
      </c>
      <c r="N972" s="4">
        <v>95457</v>
      </c>
      <c r="O972" s="5" t="s">
        <v>12198</v>
      </c>
      <c r="P972" s="6" t="s">
        <v>12198</v>
      </c>
    </row>
    <row r="973" spans="1:16" x14ac:dyDescent="0.35">
      <c r="A973" s="1">
        <v>4.875</v>
      </c>
      <c r="B973" s="1">
        <v>18</v>
      </c>
      <c r="C973" s="1">
        <v>6.0288713910761098</v>
      </c>
      <c r="D973" s="1">
        <v>1.0918635170603599</v>
      </c>
      <c r="E973" s="1">
        <v>1086</v>
      </c>
      <c r="F973" s="1">
        <v>2.8503937007874001</v>
      </c>
      <c r="G973" s="1">
        <v>3.3460000000000001</v>
      </c>
      <c r="H973" s="2">
        <v>17176</v>
      </c>
      <c r="I973" s="1">
        <v>-122.47</v>
      </c>
      <c r="J973" s="1">
        <v>37.5</v>
      </c>
      <c r="K973" s="1" t="s">
        <v>8876</v>
      </c>
      <c r="L973" s="1" t="str">
        <f ca="1">MID(K973,FIND("zzz",SUBSTITUTE(K973," ","zzz",SUMPRODUCT(1*((MID(K973,ROW(INDIRECT("1:"&amp;LEN(K973))),1))=" "))-1))+1,LEN(K973))</f>
        <v>94018, USA</v>
      </c>
      <c r="M973" s="4">
        <v>94018</v>
      </c>
      <c r="N973" s="4">
        <v>94018</v>
      </c>
      <c r="O973" s="5" t="s">
        <v>12198</v>
      </c>
      <c r="P973" s="6" t="s">
        <v>12198</v>
      </c>
    </row>
    <row r="974" spans="1:16" x14ac:dyDescent="0.35">
      <c r="A974" s="1">
        <v>3.1937000000000002</v>
      </c>
      <c r="B974" s="1">
        <v>25</v>
      </c>
      <c r="C974" s="1">
        <v>4.8717948717948696</v>
      </c>
      <c r="D974" s="1">
        <v>1.3282051282051199</v>
      </c>
      <c r="E974" s="1">
        <v>404</v>
      </c>
      <c r="F974" s="1">
        <v>2.0717948717948702</v>
      </c>
      <c r="G974" s="1">
        <v>3.1920000000000002</v>
      </c>
      <c r="H974" s="2">
        <v>17177</v>
      </c>
      <c r="I974" s="1">
        <v>-122.47</v>
      </c>
      <c r="J974" s="1">
        <v>37.5</v>
      </c>
      <c r="K974" s="1" t="s">
        <v>8876</v>
      </c>
      <c r="L974" s="1" t="str">
        <f ca="1">MID(K974,FIND("zzz",SUBSTITUTE(K974," ","zzz",SUMPRODUCT(1*((MID(K974,ROW(INDIRECT("1:"&amp;LEN(K974))),1))=" "))-1))+1,LEN(K974))</f>
        <v>94018, USA</v>
      </c>
      <c r="M974" s="4">
        <v>94018</v>
      </c>
      <c r="N974" s="4">
        <v>94018</v>
      </c>
      <c r="O974" s="5" t="s">
        <v>12198</v>
      </c>
      <c r="P974" s="6" t="s">
        <v>12198</v>
      </c>
    </row>
    <row r="975" spans="1:16" x14ac:dyDescent="0.35">
      <c r="A975" s="1">
        <v>6.7606000000000002</v>
      </c>
      <c r="B975" s="1">
        <v>15</v>
      </c>
      <c r="C975" s="1">
        <v>6.4263565891472796</v>
      </c>
      <c r="D975" s="1">
        <v>0.98708010335917296</v>
      </c>
      <c r="E975" s="1">
        <v>2222</v>
      </c>
      <c r="F975" s="1">
        <v>2.87080103359173</v>
      </c>
      <c r="G975" s="1">
        <v>3.6429999999999998</v>
      </c>
      <c r="H975" s="2">
        <v>17179</v>
      </c>
      <c r="I975" s="1">
        <v>-122.47</v>
      </c>
      <c r="J975" s="1">
        <v>37.51</v>
      </c>
      <c r="K975" s="1" t="s">
        <v>8878</v>
      </c>
      <c r="L975" s="1" t="str">
        <f ca="1">MID(K975,FIND("zzz",SUBSTITUTE(K975," ","zzz",SUMPRODUCT(1*((MID(K975,ROW(INDIRECT("1:"&amp;LEN(K975))),1))=" "))-1))+1,LEN(K975))</f>
        <v>94018, USA</v>
      </c>
      <c r="M975" s="4">
        <v>94018</v>
      </c>
      <c r="N975" s="4">
        <v>94018</v>
      </c>
      <c r="O975" s="5" t="s">
        <v>12198</v>
      </c>
      <c r="P975" s="6" t="s">
        <v>12198</v>
      </c>
    </row>
    <row r="976" spans="1:16" x14ac:dyDescent="0.35">
      <c r="A976" s="1">
        <v>5.4363999999999999</v>
      </c>
      <c r="B976" s="1">
        <v>34</v>
      </c>
      <c r="C976" s="1">
        <v>5.4568345323741001</v>
      </c>
      <c r="D976" s="1">
        <v>1.00359712230215</v>
      </c>
      <c r="E976" s="1">
        <v>2208</v>
      </c>
      <c r="F976" s="1">
        <v>2.6474820143884799</v>
      </c>
      <c r="G976" s="1">
        <v>2.7930000000000001</v>
      </c>
      <c r="H976" s="2">
        <v>16830</v>
      </c>
      <c r="I976" s="1">
        <v>-122.47</v>
      </c>
      <c r="J976" s="1">
        <v>37.61</v>
      </c>
      <c r="K976" s="1" t="s">
        <v>8681</v>
      </c>
      <c r="L976" s="1" t="str">
        <f ca="1">MID(K976,FIND("zzz",SUBSTITUTE(K976," ","zzz",SUMPRODUCT(1*((MID(K976,ROW(INDIRECT("1:"&amp;LEN(K976))),1))=" "))-1))+1,LEN(K976))</f>
        <v>94044, USA</v>
      </c>
      <c r="M976" s="4">
        <v>94044</v>
      </c>
      <c r="N976" s="4">
        <v>94044</v>
      </c>
      <c r="O976" s="5" t="s">
        <v>12198</v>
      </c>
      <c r="P976" s="6" t="s">
        <v>12198</v>
      </c>
    </row>
    <row r="977" spans="1:16" x14ac:dyDescent="0.35">
      <c r="A977" s="1">
        <v>4.6452</v>
      </c>
      <c r="B977" s="1">
        <v>27</v>
      </c>
      <c r="C977" s="1">
        <v>5.0485981308411203</v>
      </c>
      <c r="D977" s="1">
        <v>1.0311526479750699</v>
      </c>
      <c r="E977" s="1">
        <v>5023</v>
      </c>
      <c r="F977" s="1">
        <v>3.1295950155763199</v>
      </c>
      <c r="G977" s="1">
        <v>2.3620000000000001</v>
      </c>
      <c r="H977" s="2">
        <v>16821</v>
      </c>
      <c r="I977" s="1">
        <v>-122.47</v>
      </c>
      <c r="J977" s="1">
        <v>37.65</v>
      </c>
      <c r="K977" s="1" t="s">
        <v>8674</v>
      </c>
      <c r="L977" s="1" t="str">
        <f ca="1">MID(K977,FIND("zzz",SUBSTITUTE(K977," ","zzz",SUMPRODUCT(1*((MID(K977,ROW(INDIRECT("1:"&amp;LEN(K977))),1))=" "))-1))+1,LEN(K977))</f>
        <v>94044, USA</v>
      </c>
      <c r="M977" s="4">
        <v>94044</v>
      </c>
      <c r="N977" s="4">
        <v>94044</v>
      </c>
      <c r="O977" s="5" t="s">
        <v>12198</v>
      </c>
      <c r="P977" s="6" t="s">
        <v>12198</v>
      </c>
    </row>
    <row r="978" spans="1:16" x14ac:dyDescent="0.35">
      <c r="A978" s="1">
        <v>5.7534999999999998</v>
      </c>
      <c r="B978" s="1">
        <v>18</v>
      </c>
      <c r="C978" s="1">
        <v>5.2810126582278398</v>
      </c>
      <c r="D978" s="1">
        <v>1.0202531645569599</v>
      </c>
      <c r="E978" s="1">
        <v>3226</v>
      </c>
      <c r="F978" s="1">
        <v>4.0835443037974599</v>
      </c>
      <c r="G978" s="1">
        <v>2.9790000000000001</v>
      </c>
      <c r="H978" s="2">
        <v>16788</v>
      </c>
      <c r="I978" s="1">
        <v>-122.47</v>
      </c>
      <c r="J978" s="1">
        <v>37.659999999999997</v>
      </c>
      <c r="K978" s="1" t="s">
        <v>8657</v>
      </c>
      <c r="L978" s="1" t="str">
        <f ca="1">MID(K978,FIND("zzz",SUBSTITUTE(K978," ","zzz",SUMPRODUCT(1*((MID(K978,ROW(INDIRECT("1:"&amp;LEN(K978))),1))=" "))-1))+1,LEN(K978))</f>
        <v>94014, USA</v>
      </c>
      <c r="M978" s="4">
        <v>94014</v>
      </c>
      <c r="N978" s="4">
        <v>94014</v>
      </c>
      <c r="O978" s="5" t="s">
        <v>12198</v>
      </c>
      <c r="P978" s="6" t="s">
        <v>12198</v>
      </c>
    </row>
    <row r="979" spans="1:16" x14ac:dyDescent="0.35">
      <c r="A979" s="1">
        <v>5.5845000000000002</v>
      </c>
      <c r="B979" s="1">
        <v>20</v>
      </c>
      <c r="C979" s="1">
        <v>5.6776447105788401</v>
      </c>
      <c r="D979" s="1">
        <v>0.99001996007983994</v>
      </c>
      <c r="E979" s="1">
        <v>3752</v>
      </c>
      <c r="F979" s="1">
        <v>3.7445109780439099</v>
      </c>
      <c r="G979" s="1">
        <v>3.0430000000000001</v>
      </c>
      <c r="H979" s="2">
        <v>16787</v>
      </c>
      <c r="I979" s="1">
        <v>-122.47</v>
      </c>
      <c r="J979" s="1">
        <v>37.67</v>
      </c>
      <c r="K979" s="1" t="s">
        <v>8656</v>
      </c>
      <c r="L979" s="1" t="str">
        <f ca="1">MID(K979,FIND("zzz",SUBSTITUTE(K979," ","zzz",SUMPRODUCT(1*((MID(K979,ROW(INDIRECT("1:"&amp;LEN(K979))),1))=" "))-1))+1,LEN(K979))</f>
        <v>94015, USA</v>
      </c>
      <c r="M979" s="4">
        <v>94015</v>
      </c>
      <c r="N979" s="4">
        <v>94015</v>
      </c>
      <c r="O979" s="5" t="s">
        <v>12198</v>
      </c>
      <c r="P979" s="6" t="s">
        <v>12198</v>
      </c>
    </row>
    <row r="980" spans="1:16" x14ac:dyDescent="0.35">
      <c r="A980" s="1">
        <v>4.5336999999999996</v>
      </c>
      <c r="B980" s="1">
        <v>31</v>
      </c>
      <c r="C980" s="1">
        <v>5.5243902439024302</v>
      </c>
      <c r="D980" s="1">
        <v>1.05284552845528</v>
      </c>
      <c r="E980" s="1">
        <v>2544</v>
      </c>
      <c r="F980" s="1">
        <v>3.4471544715447102</v>
      </c>
      <c r="G980" s="1">
        <v>3.0670000000000002</v>
      </c>
      <c r="H980" s="2">
        <v>16779</v>
      </c>
      <c r="I980" s="1">
        <v>-122.47</v>
      </c>
      <c r="J980" s="1">
        <v>37.68</v>
      </c>
      <c r="K980" s="1" t="s">
        <v>8651</v>
      </c>
      <c r="L980" s="1" t="str">
        <f ca="1">MID(K980,FIND("zzz",SUBSTITUTE(K980," ","zzz",SUMPRODUCT(1*((MID(K980,ROW(INDIRECT("1:"&amp;LEN(K980))),1))=" "))-1))+1,LEN(K980))</f>
        <v>94132, USA</v>
      </c>
      <c r="M980" s="4">
        <v>94132</v>
      </c>
      <c r="N980" s="4">
        <v>94132</v>
      </c>
      <c r="O980" s="5" t="s">
        <v>12198</v>
      </c>
      <c r="P980" s="6" t="s">
        <v>12198</v>
      </c>
    </row>
    <row r="981" spans="1:16" x14ac:dyDescent="0.35">
      <c r="A981" s="1">
        <v>3.4489999999999998</v>
      </c>
      <c r="B981" s="1">
        <v>27</v>
      </c>
      <c r="C981" s="1">
        <v>3.7245053272450499</v>
      </c>
      <c r="D981" s="1">
        <v>1.0958904109589001</v>
      </c>
      <c r="E981" s="1">
        <v>2104</v>
      </c>
      <c r="F981" s="1">
        <v>3.2024353120243498</v>
      </c>
      <c r="G981" s="1">
        <v>2.391</v>
      </c>
      <c r="H981" s="2">
        <v>16771</v>
      </c>
      <c r="I981" s="1">
        <v>-122.47</v>
      </c>
      <c r="J981" s="1">
        <v>37.69</v>
      </c>
      <c r="K981" s="1" t="s">
        <v>8649</v>
      </c>
      <c r="L981" s="1" t="str">
        <f ca="1">MID(K981,FIND("zzz",SUBSTITUTE(K981," ","zzz",SUMPRODUCT(1*((MID(K981,ROW(INDIRECT("1:"&amp;LEN(K981))),1))=" "))-1))+1,LEN(K981))</f>
        <v>94132, USA</v>
      </c>
      <c r="M981" s="4">
        <v>94132</v>
      </c>
      <c r="N981" s="4">
        <v>94132</v>
      </c>
      <c r="O981" s="5" t="s">
        <v>12198</v>
      </c>
      <c r="P981" s="6" t="s">
        <v>12198</v>
      </c>
    </row>
    <row r="982" spans="1:16" x14ac:dyDescent="0.35">
      <c r="A982" s="1">
        <v>4.875</v>
      </c>
      <c r="B982" s="1">
        <v>30</v>
      </c>
      <c r="C982" s="1">
        <v>4.2060301507537599</v>
      </c>
      <c r="D982" s="1">
        <v>1.0703517587939699</v>
      </c>
      <c r="E982" s="1">
        <v>606</v>
      </c>
      <c r="F982" s="1">
        <v>3.0452261306532602</v>
      </c>
      <c r="G982" s="1">
        <v>2.5880000000000001</v>
      </c>
      <c r="H982" s="2">
        <v>16772</v>
      </c>
      <c r="I982" s="1">
        <v>-122.47</v>
      </c>
      <c r="J982" s="1">
        <v>37.69</v>
      </c>
      <c r="K982" s="1" t="s">
        <v>8649</v>
      </c>
      <c r="L982" s="1" t="str">
        <f ca="1">MID(K982,FIND("zzz",SUBSTITUTE(K982," ","zzz",SUMPRODUCT(1*((MID(K982,ROW(INDIRECT("1:"&amp;LEN(K982))),1))=" "))-1))+1,LEN(K982))</f>
        <v>94132, USA</v>
      </c>
      <c r="M982" s="4">
        <v>94132</v>
      </c>
      <c r="N982" s="4">
        <v>94132</v>
      </c>
      <c r="O982" s="5" t="s">
        <v>12198</v>
      </c>
      <c r="P982" s="6" t="s">
        <v>12198</v>
      </c>
    </row>
    <row r="983" spans="1:16" x14ac:dyDescent="0.35">
      <c r="A983" s="1">
        <v>3.5909</v>
      </c>
      <c r="B983" s="1">
        <v>35</v>
      </c>
      <c r="C983" s="1">
        <v>4.0470588235294098</v>
      </c>
      <c r="D983" s="1">
        <v>0.99058823529411699</v>
      </c>
      <c r="E983" s="1">
        <v>1452</v>
      </c>
      <c r="F983" s="1">
        <v>3.4164705882352902</v>
      </c>
      <c r="G983" s="1">
        <v>2.5609999999999999</v>
      </c>
      <c r="H983" s="2">
        <v>16777</v>
      </c>
      <c r="I983" s="1">
        <v>-122.47</v>
      </c>
      <c r="J983" s="1">
        <v>37.69</v>
      </c>
      <c r="K983" s="1" t="s">
        <v>8649</v>
      </c>
      <c r="L983" s="1" t="str">
        <f ca="1">MID(K983,FIND("zzz",SUBSTITUTE(K983," ","zzz",SUMPRODUCT(1*((MID(K983,ROW(INDIRECT("1:"&amp;LEN(K983))),1))=" "))-1))+1,LEN(K983))</f>
        <v>94132, USA</v>
      </c>
      <c r="M983" s="4">
        <v>94132</v>
      </c>
      <c r="N983" s="4">
        <v>94132</v>
      </c>
      <c r="O983" s="5" t="s">
        <v>12198</v>
      </c>
      <c r="P983" s="6" t="s">
        <v>12198</v>
      </c>
    </row>
    <row r="984" spans="1:16" x14ac:dyDescent="0.35">
      <c r="A984" s="1">
        <v>4.6447000000000003</v>
      </c>
      <c r="B984" s="1">
        <v>34</v>
      </c>
      <c r="C984" s="1">
        <v>5.3242506811989099</v>
      </c>
      <c r="D984" s="1">
        <v>0.97275204359672995</v>
      </c>
      <c r="E984" s="1">
        <v>1130</v>
      </c>
      <c r="F984" s="1">
        <v>3.07901907356948</v>
      </c>
      <c r="G984" s="1">
        <v>3.0449999999999999</v>
      </c>
      <c r="H984" s="2">
        <v>16778</v>
      </c>
      <c r="I984" s="1">
        <v>-122.47</v>
      </c>
      <c r="J984" s="1">
        <v>37.69</v>
      </c>
      <c r="K984" s="1" t="s">
        <v>8649</v>
      </c>
      <c r="L984" s="1" t="str">
        <f ca="1">MID(K984,FIND("zzz",SUBSTITUTE(K984," ","zzz",SUMPRODUCT(1*((MID(K984,ROW(INDIRECT("1:"&amp;LEN(K984))),1))=" "))-1))+1,LEN(K984))</f>
        <v>94132, USA</v>
      </c>
      <c r="M984" s="4">
        <v>94132</v>
      </c>
      <c r="N984" s="4">
        <v>94132</v>
      </c>
      <c r="O984" s="5" t="s">
        <v>12198</v>
      </c>
      <c r="P984" s="6" t="s">
        <v>12198</v>
      </c>
    </row>
    <row r="985" spans="1:16" x14ac:dyDescent="0.35">
      <c r="A985" s="1">
        <v>3.6587999999999998</v>
      </c>
      <c r="B985" s="1">
        <v>45</v>
      </c>
      <c r="C985" s="1">
        <v>4.93993993993994</v>
      </c>
      <c r="D985" s="1">
        <v>1.0405405405405399</v>
      </c>
      <c r="E985" s="1">
        <v>2466</v>
      </c>
      <c r="F985" s="1">
        <v>3.7027027027027</v>
      </c>
      <c r="G985" s="1">
        <v>2.3860000000000001</v>
      </c>
      <c r="H985" s="2">
        <v>16750</v>
      </c>
      <c r="I985" s="1">
        <v>-122.47</v>
      </c>
      <c r="J985" s="1">
        <v>37.700000000000003</v>
      </c>
      <c r="K985" s="1" t="s">
        <v>8642</v>
      </c>
      <c r="L985" s="1" t="str">
        <f ca="1">MID(K985,FIND("zzz",SUBSTITUTE(K985," ","zzz",SUMPRODUCT(1*((MID(K985,ROW(INDIRECT("1:"&amp;LEN(K985))),1))=" "))-1))+1,LEN(K985))</f>
        <v>94132, USA</v>
      </c>
      <c r="M985" s="4">
        <v>94132</v>
      </c>
      <c r="N985" s="4">
        <v>94132</v>
      </c>
      <c r="O985" s="5" t="s">
        <v>12198</v>
      </c>
      <c r="P985" s="6" t="s">
        <v>12198</v>
      </c>
    </row>
    <row r="986" spans="1:16" x14ac:dyDescent="0.35">
      <c r="A986" s="1">
        <v>4.5340999999999996</v>
      </c>
      <c r="B986" s="1">
        <v>44</v>
      </c>
      <c r="C986" s="1">
        <v>5.4530831099195698</v>
      </c>
      <c r="D986" s="1">
        <v>1.13404825737265</v>
      </c>
      <c r="E986" s="1">
        <v>1491</v>
      </c>
      <c r="F986" s="1">
        <v>3.99731903485254</v>
      </c>
      <c r="G986" s="1">
        <v>2.3650000000000002</v>
      </c>
      <c r="H986" s="2">
        <v>16754</v>
      </c>
      <c r="I986" s="1">
        <v>-122.47</v>
      </c>
      <c r="J986" s="1">
        <v>37.700000000000003</v>
      </c>
      <c r="K986" s="1" t="s">
        <v>8642</v>
      </c>
      <c r="L986" s="1" t="str">
        <f ca="1">MID(K986,FIND("zzz",SUBSTITUTE(K986," ","zzz",SUMPRODUCT(1*((MID(K986,ROW(INDIRECT("1:"&amp;LEN(K986))),1))=" "))-1))+1,LEN(K986))</f>
        <v>94132, USA</v>
      </c>
      <c r="M986" s="4">
        <v>94132</v>
      </c>
      <c r="N986" s="4">
        <v>94132</v>
      </c>
      <c r="O986" s="5" t="s">
        <v>12198</v>
      </c>
      <c r="P986" s="6" t="s">
        <v>12198</v>
      </c>
    </row>
    <row r="987" spans="1:16" x14ac:dyDescent="0.35">
      <c r="A987" s="1">
        <v>3.7749999999999999</v>
      </c>
      <c r="B987" s="1">
        <v>47</v>
      </c>
      <c r="C987" s="1">
        <v>5.4191176470588198</v>
      </c>
      <c r="D987" s="1">
        <v>0.92647058823529405</v>
      </c>
      <c r="E987" s="1">
        <v>370</v>
      </c>
      <c r="F987" s="1">
        <v>2.7205882352941102</v>
      </c>
      <c r="G987" s="1">
        <v>2.8130000000000002</v>
      </c>
      <c r="H987" s="2">
        <v>16770</v>
      </c>
      <c r="I987" s="1">
        <v>-122.47</v>
      </c>
      <c r="J987" s="1">
        <v>37.700000000000003</v>
      </c>
      <c r="K987" s="1" t="s">
        <v>8642</v>
      </c>
      <c r="L987" s="1" t="str">
        <f ca="1">MID(K987,FIND("zzz",SUBSTITUTE(K987," ","zzz",SUMPRODUCT(1*((MID(K987,ROW(INDIRECT("1:"&amp;LEN(K987))),1))=" "))-1))+1,LEN(K987))</f>
        <v>94132, USA</v>
      </c>
      <c r="M987" s="4">
        <v>94132</v>
      </c>
      <c r="N987" s="4">
        <v>94132</v>
      </c>
      <c r="O987" s="5" t="s">
        <v>12198</v>
      </c>
      <c r="P987" s="6" t="s">
        <v>12198</v>
      </c>
    </row>
    <row r="988" spans="1:16" x14ac:dyDescent="0.35">
      <c r="A988" s="1">
        <v>4.1939000000000002</v>
      </c>
      <c r="B988" s="1">
        <v>44</v>
      </c>
      <c r="C988" s="1">
        <v>4.9360465116279002</v>
      </c>
      <c r="D988" s="1">
        <v>0.99031007751937905</v>
      </c>
      <c r="E988" s="1">
        <v>1577</v>
      </c>
      <c r="F988" s="1">
        <v>3.0562015503875899</v>
      </c>
      <c r="G988" s="1">
        <v>2.379</v>
      </c>
      <c r="H988" s="2">
        <v>16040</v>
      </c>
      <c r="I988" s="1">
        <v>-122.47</v>
      </c>
      <c r="J988" s="1">
        <v>37.71</v>
      </c>
      <c r="K988" s="1" t="s">
        <v>8218</v>
      </c>
      <c r="L988" s="1" t="str">
        <f ca="1">MID(K988,FIND("zzz",SUBSTITUTE(K988," ","zzz",SUMPRODUCT(1*((MID(K988,ROW(INDIRECT("1:"&amp;LEN(K988))),1))=" "))-1))+1,LEN(K988))</f>
        <v>94132, USA</v>
      </c>
      <c r="M988" s="4">
        <v>94132</v>
      </c>
      <c r="N988" s="4">
        <v>94132</v>
      </c>
      <c r="O988" s="5" t="s">
        <v>12198</v>
      </c>
      <c r="P988" s="6" t="s">
        <v>12198</v>
      </c>
    </row>
    <row r="989" spans="1:16" x14ac:dyDescent="0.35">
      <c r="A989" s="1">
        <v>3.5156000000000001</v>
      </c>
      <c r="B989" s="1">
        <v>42</v>
      </c>
      <c r="C989" s="1">
        <v>4.7946210268948599</v>
      </c>
      <c r="D989" s="1">
        <v>1.0440097799510999</v>
      </c>
      <c r="E989" s="1">
        <v>1211</v>
      </c>
      <c r="F989" s="1">
        <v>2.96088019559902</v>
      </c>
      <c r="G989" s="1">
        <v>2.3940000000000001</v>
      </c>
      <c r="H989" s="2">
        <v>16041</v>
      </c>
      <c r="I989" s="1">
        <v>-122.47</v>
      </c>
      <c r="J989" s="1">
        <v>37.71</v>
      </c>
      <c r="K989" s="1" t="s">
        <v>8218</v>
      </c>
      <c r="L989" s="1" t="str">
        <f ca="1">MID(K989,FIND("zzz",SUBSTITUTE(K989," ","zzz",SUMPRODUCT(1*((MID(K989,ROW(INDIRECT("1:"&amp;LEN(K989))),1))=" "))-1))+1,LEN(K989))</f>
        <v>94132, USA</v>
      </c>
      <c r="M989" s="4">
        <v>94132</v>
      </c>
      <c r="N989" s="4">
        <v>94132</v>
      </c>
      <c r="O989" s="5" t="s">
        <v>12198</v>
      </c>
      <c r="P989" s="6" t="s">
        <v>12198</v>
      </c>
    </row>
    <row r="990" spans="1:16" x14ac:dyDescent="0.35">
      <c r="A990" s="1">
        <v>3.5</v>
      </c>
      <c r="B990" s="1">
        <v>37</v>
      </c>
      <c r="C990" s="1">
        <v>4.3765690376568998</v>
      </c>
      <c r="D990" s="1">
        <v>1.05020920502092</v>
      </c>
      <c r="E990" s="1">
        <v>822</v>
      </c>
      <c r="F990" s="1">
        <v>3.4393305439330502</v>
      </c>
      <c r="G990" s="1">
        <v>2.2440000000000002</v>
      </c>
      <c r="H990" s="2">
        <v>16755</v>
      </c>
      <c r="I990" s="1">
        <v>-122.47</v>
      </c>
      <c r="J990" s="1">
        <v>37.71</v>
      </c>
      <c r="K990" s="1" t="s">
        <v>8218</v>
      </c>
      <c r="L990" s="1" t="str">
        <f ca="1">MID(K990,FIND("zzz",SUBSTITUTE(K990," ","zzz",SUMPRODUCT(1*((MID(K990,ROW(INDIRECT("1:"&amp;LEN(K990))),1))=" "))-1))+1,LEN(K990))</f>
        <v>94132, USA</v>
      </c>
      <c r="M990" s="4">
        <v>94132</v>
      </c>
      <c r="N990" s="4">
        <v>94132</v>
      </c>
      <c r="O990" s="5" t="s">
        <v>12198</v>
      </c>
      <c r="P990" s="6" t="s">
        <v>12198</v>
      </c>
    </row>
    <row r="991" spans="1:16" x14ac:dyDescent="0.35">
      <c r="A991" s="1">
        <v>5.9114000000000004</v>
      </c>
      <c r="B991" s="1">
        <v>46</v>
      </c>
      <c r="C991" s="1">
        <v>6.07947019867549</v>
      </c>
      <c r="D991" s="1">
        <v>1.0562913907284699</v>
      </c>
      <c r="E991" s="1">
        <v>767</v>
      </c>
      <c r="F991" s="1">
        <v>2.5397350993377401</v>
      </c>
      <c r="G991" s="1">
        <v>3.99</v>
      </c>
      <c r="H991" s="2">
        <v>16022</v>
      </c>
      <c r="I991" s="1">
        <v>-122.47</v>
      </c>
      <c r="J991" s="1">
        <v>37.72</v>
      </c>
      <c r="K991" s="1" t="s">
        <v>8235</v>
      </c>
      <c r="L991" s="1" t="str">
        <f ca="1">MID(K991,FIND("zzz",SUBSTITUTE(K991," ","zzz",SUMPRODUCT(1*((MID(K991,ROW(INDIRECT("1:"&amp;LEN(K991))),1))=" "))-1))+1,LEN(K991))</f>
        <v>94132, USA</v>
      </c>
      <c r="M991" s="4">
        <v>94132</v>
      </c>
      <c r="N991" s="4">
        <v>94132</v>
      </c>
      <c r="O991" s="5" t="s">
        <v>12198</v>
      </c>
      <c r="P991" s="6" t="s">
        <v>12198</v>
      </c>
    </row>
    <row r="992" spans="1:16" x14ac:dyDescent="0.35">
      <c r="A992" s="1">
        <v>2.5333000000000001</v>
      </c>
      <c r="B992" s="1">
        <v>43</v>
      </c>
      <c r="C992" s="1">
        <v>5.9753086419752997</v>
      </c>
      <c r="D992" s="1">
        <v>1.2283950617283901</v>
      </c>
      <c r="E992" s="1">
        <v>434</v>
      </c>
      <c r="F992" s="1">
        <v>2.67901234567901</v>
      </c>
      <c r="G992" s="1">
        <v>2.3929999999999998</v>
      </c>
      <c r="H992" s="2">
        <v>16042</v>
      </c>
      <c r="I992" s="1">
        <v>-122.47</v>
      </c>
      <c r="J992" s="1">
        <v>37.72</v>
      </c>
      <c r="K992" s="1" t="s">
        <v>8235</v>
      </c>
      <c r="L992" s="1" t="str">
        <f ca="1">MID(K992,FIND("zzz",SUBSTITUTE(K992," ","zzz",SUMPRODUCT(1*((MID(K992,ROW(INDIRECT("1:"&amp;LEN(K992))),1))=" "))-1))+1,LEN(K992))</f>
        <v>94132, USA</v>
      </c>
      <c r="M992" s="4">
        <v>94132</v>
      </c>
      <c r="N992" s="4">
        <v>94132</v>
      </c>
      <c r="O992" s="5" t="s">
        <v>12198</v>
      </c>
      <c r="P992" s="6" t="s">
        <v>12198</v>
      </c>
    </row>
    <row r="993" spans="1:16" x14ac:dyDescent="0.35">
      <c r="A993" s="1">
        <v>3</v>
      </c>
      <c r="B993" s="1">
        <v>46</v>
      </c>
      <c r="C993" s="1">
        <v>4.6870967741935399</v>
      </c>
      <c r="D993" s="1">
        <v>0.98709677419354802</v>
      </c>
      <c r="E993" s="1">
        <v>817</v>
      </c>
      <c r="F993" s="1">
        <v>2.6354838709677399</v>
      </c>
      <c r="G993" s="1">
        <v>2.4670000000000001</v>
      </c>
      <c r="H993" s="2">
        <v>16043</v>
      </c>
      <c r="I993" s="1">
        <v>-122.47</v>
      </c>
      <c r="J993" s="1">
        <v>37.72</v>
      </c>
      <c r="K993" s="1" t="s">
        <v>8235</v>
      </c>
      <c r="L993" s="1" t="str">
        <f ca="1">MID(K993,FIND("zzz",SUBSTITUTE(K993," ","zzz",SUMPRODUCT(1*((MID(K993,ROW(INDIRECT("1:"&amp;LEN(K993))),1))=" "))-1))+1,LEN(K993))</f>
        <v>94132, USA</v>
      </c>
      <c r="M993" s="4">
        <v>94132</v>
      </c>
      <c r="N993" s="4">
        <v>94132</v>
      </c>
      <c r="O993" s="5" t="s">
        <v>12198</v>
      </c>
      <c r="P993" s="6" t="s">
        <v>12198</v>
      </c>
    </row>
    <row r="994" spans="1:16" x14ac:dyDescent="0.35">
      <c r="A994" s="1">
        <v>4.5913000000000004</v>
      </c>
      <c r="B994" s="1">
        <v>49</v>
      </c>
      <c r="C994" s="1">
        <v>5.7482993197278898</v>
      </c>
      <c r="D994" s="1">
        <v>1.0442176870748201</v>
      </c>
      <c r="E994" s="1">
        <v>770</v>
      </c>
      <c r="F994" s="1">
        <v>2.6190476190476102</v>
      </c>
      <c r="G994" s="1">
        <v>2.597</v>
      </c>
      <c r="H994" s="2">
        <v>16044</v>
      </c>
      <c r="I994" s="1">
        <v>-122.47</v>
      </c>
      <c r="J994" s="1">
        <v>37.72</v>
      </c>
      <c r="K994" s="1" t="s">
        <v>8235</v>
      </c>
      <c r="L994" s="1" t="str">
        <f ca="1">MID(K994,FIND("zzz",SUBSTITUTE(K994," ","zzz",SUMPRODUCT(1*((MID(K994,ROW(INDIRECT("1:"&amp;LEN(K994))),1))=" "))-1))+1,LEN(K994))</f>
        <v>94132, USA</v>
      </c>
      <c r="M994" s="4">
        <v>94132</v>
      </c>
      <c r="N994" s="4">
        <v>94132</v>
      </c>
      <c r="O994" s="5" t="s">
        <v>12198</v>
      </c>
      <c r="P994" s="6" t="s">
        <v>12198</v>
      </c>
    </row>
    <row r="995" spans="1:16" x14ac:dyDescent="0.35">
      <c r="A995" s="1">
        <v>3.2059000000000002</v>
      </c>
      <c r="B995" s="1">
        <v>47</v>
      </c>
      <c r="C995" s="1">
        <v>4.5581395348837201</v>
      </c>
      <c r="D995" s="1">
        <v>1.1085271317829399</v>
      </c>
      <c r="E995" s="1">
        <v>564</v>
      </c>
      <c r="F995" s="1">
        <v>2.1860465116279002</v>
      </c>
      <c r="G995" s="1">
        <v>3.5</v>
      </c>
      <c r="H995" s="2">
        <v>16089</v>
      </c>
      <c r="I995" s="1">
        <v>-122.47</v>
      </c>
      <c r="J995" s="1">
        <v>37.72</v>
      </c>
      <c r="K995" s="1" t="s">
        <v>8235</v>
      </c>
      <c r="L995" s="1" t="str">
        <f ca="1">MID(K995,FIND("zzz",SUBSTITUTE(K995," ","zzz",SUMPRODUCT(1*((MID(K995,ROW(INDIRECT("1:"&amp;LEN(K995))),1))=" "))-1))+1,LEN(K995))</f>
        <v>94132, USA</v>
      </c>
      <c r="M995" s="4">
        <v>94132</v>
      </c>
      <c r="N995" s="4">
        <v>94132</v>
      </c>
      <c r="O995" s="5" t="s">
        <v>12198</v>
      </c>
      <c r="P995" s="6" t="s">
        <v>12198</v>
      </c>
    </row>
    <row r="996" spans="1:16" x14ac:dyDescent="0.35">
      <c r="A996" s="1">
        <v>5.9245000000000001</v>
      </c>
      <c r="B996" s="1">
        <v>52</v>
      </c>
      <c r="C996" s="1">
        <v>7.4877192982456098</v>
      </c>
      <c r="D996" s="1">
        <v>0.97192982456140298</v>
      </c>
      <c r="E996" s="1">
        <v>936</v>
      </c>
      <c r="F996" s="1">
        <v>3.2842105263157801</v>
      </c>
      <c r="G996" s="1">
        <v>4.8460000000000001</v>
      </c>
      <c r="H996" s="2">
        <v>16019</v>
      </c>
      <c r="I996" s="1">
        <v>-122.47</v>
      </c>
      <c r="J996" s="1">
        <v>37.729999999999997</v>
      </c>
      <c r="K996" s="1" t="s">
        <v>8234</v>
      </c>
      <c r="L996" s="1" t="str">
        <f ca="1">MID(K996,FIND("zzz",SUBSTITUTE(K996," ","zzz",SUMPRODUCT(1*((MID(K996,ROW(INDIRECT("1:"&amp;LEN(K996))),1))=" "))-1))+1,LEN(K996))</f>
        <v>94127, USA</v>
      </c>
      <c r="M996" s="4">
        <v>94127</v>
      </c>
      <c r="N996" s="4">
        <v>94127</v>
      </c>
      <c r="O996" s="5" t="s">
        <v>12198</v>
      </c>
      <c r="P996" s="6" t="s">
        <v>12198</v>
      </c>
    </row>
    <row r="997" spans="1:16" x14ac:dyDescent="0.35">
      <c r="A997" s="1">
        <v>10.7309</v>
      </c>
      <c r="B997" s="1">
        <v>52</v>
      </c>
      <c r="C997" s="1">
        <v>7.8503649635036403</v>
      </c>
      <c r="D997" s="1">
        <v>1.02189781021897</v>
      </c>
      <c r="E997" s="1">
        <v>762</v>
      </c>
      <c r="F997" s="1">
        <v>2.7810218978102101</v>
      </c>
      <c r="G997" s="1">
        <v>5.0000099999999996</v>
      </c>
      <c r="H997" s="2">
        <v>16020</v>
      </c>
      <c r="I997" s="1">
        <v>-122.47</v>
      </c>
      <c r="J997" s="1">
        <v>37.729999999999997</v>
      </c>
      <c r="K997" s="1" t="s">
        <v>8234</v>
      </c>
      <c r="L997" s="1" t="str">
        <f ca="1">MID(K997,FIND("zzz",SUBSTITUTE(K997," ","zzz",SUMPRODUCT(1*((MID(K997,ROW(INDIRECT("1:"&amp;LEN(K997))),1))=" "))-1))+1,LEN(K997))</f>
        <v>94127, USA</v>
      </c>
      <c r="M997" s="4">
        <v>94127</v>
      </c>
      <c r="N997" s="4">
        <v>94127</v>
      </c>
      <c r="O997" s="5" t="s">
        <v>12198</v>
      </c>
      <c r="P997" s="6" t="s">
        <v>12198</v>
      </c>
    </row>
    <row r="998" spans="1:16" x14ac:dyDescent="0.35">
      <c r="A998" s="1">
        <v>10.660500000000001</v>
      </c>
      <c r="B998" s="1">
        <v>50</v>
      </c>
      <c r="C998" s="1">
        <v>7.3794642857142803</v>
      </c>
      <c r="D998" s="1">
        <v>1.125</v>
      </c>
      <c r="E998" s="1">
        <v>641</v>
      </c>
      <c r="F998" s="1">
        <v>2.8616071428571401</v>
      </c>
      <c r="G998" s="1">
        <v>5.0000099999999996</v>
      </c>
      <c r="H998" s="2">
        <v>16021</v>
      </c>
      <c r="I998" s="1">
        <v>-122.47</v>
      </c>
      <c r="J998" s="1">
        <v>37.729999999999997</v>
      </c>
      <c r="K998" s="1" t="s">
        <v>8234</v>
      </c>
      <c r="L998" s="1" t="str">
        <f ca="1">MID(K998,FIND("zzz",SUBSTITUTE(K998," ","zzz",SUMPRODUCT(1*((MID(K998,ROW(INDIRECT("1:"&amp;LEN(K998))),1))=" "))-1))+1,LEN(K998))</f>
        <v>94127, USA</v>
      </c>
      <c r="M998" s="4">
        <v>94127</v>
      </c>
      <c r="N998" s="4">
        <v>94127</v>
      </c>
      <c r="O998" s="5" t="s">
        <v>12198</v>
      </c>
      <c r="P998" s="6" t="s">
        <v>12198</v>
      </c>
    </row>
    <row r="999" spans="1:16" x14ac:dyDescent="0.35">
      <c r="A999" s="1">
        <v>4.0846</v>
      </c>
      <c r="B999" s="1">
        <v>52</v>
      </c>
      <c r="C999" s="1">
        <v>4.8213166144200601</v>
      </c>
      <c r="D999" s="1">
        <v>0.95611285266457602</v>
      </c>
      <c r="E999" s="1">
        <v>819</v>
      </c>
      <c r="F999" s="1">
        <v>2.5673981191222501</v>
      </c>
      <c r="G999" s="1">
        <v>3.3359999999999999</v>
      </c>
      <c r="H999" s="2">
        <v>16001</v>
      </c>
      <c r="I999" s="1">
        <v>-122.47</v>
      </c>
      <c r="J999" s="1">
        <v>37.74</v>
      </c>
      <c r="K999" s="1" t="s">
        <v>8228</v>
      </c>
      <c r="L999" s="1" t="str">
        <f ca="1">MID(K999,FIND("zzz",SUBSTITUTE(K999," ","zzz",SUMPRODUCT(1*((MID(K999,ROW(INDIRECT("1:"&amp;LEN(K999))),1))=" "))-1))+1,LEN(K999))</f>
        <v>94127, USA</v>
      </c>
      <c r="M999" s="4">
        <v>94127</v>
      </c>
      <c r="N999" s="4">
        <v>94127</v>
      </c>
      <c r="O999" s="5" t="s">
        <v>12198</v>
      </c>
      <c r="P999" s="6" t="s">
        <v>12198</v>
      </c>
    </row>
    <row r="1000" spans="1:16" x14ac:dyDescent="0.35">
      <c r="A1000" s="1">
        <v>8.1189</v>
      </c>
      <c r="B1000" s="1">
        <v>52</v>
      </c>
      <c r="C1000" s="1">
        <v>8.1547619047618998</v>
      </c>
      <c r="D1000" s="1">
        <v>1.0515873015873001</v>
      </c>
      <c r="E1000" s="1">
        <v>735</v>
      </c>
      <c r="F1000" s="1">
        <v>2.9166666666666599</v>
      </c>
      <c r="G1000" s="1">
        <v>5.0000099999999996</v>
      </c>
      <c r="H1000" s="2">
        <v>16013</v>
      </c>
      <c r="I1000" s="1">
        <v>-122.47</v>
      </c>
      <c r="J1000" s="1">
        <v>37.74</v>
      </c>
      <c r="K1000" s="1" t="s">
        <v>8228</v>
      </c>
      <c r="L1000" s="1" t="str">
        <f ca="1">MID(K1000,FIND("zzz",SUBSTITUTE(K1000," ","zzz",SUMPRODUCT(1*((MID(K1000,ROW(INDIRECT("1:"&amp;LEN(K1000))),1))=" "))-1))+1,LEN(K1000))</f>
        <v>94127, USA</v>
      </c>
      <c r="M1000" s="4">
        <v>94127</v>
      </c>
      <c r="N1000" s="4">
        <v>94127</v>
      </c>
      <c r="O1000" s="5" t="s">
        <v>12198</v>
      </c>
      <c r="P1000" s="6" t="s">
        <v>12198</v>
      </c>
    </row>
    <row r="1001" spans="1:16" x14ac:dyDescent="0.35">
      <c r="A1001" s="1">
        <v>5.6787000000000001</v>
      </c>
      <c r="B1001" s="1">
        <v>52</v>
      </c>
      <c r="C1001" s="1">
        <v>5.7705167173252203</v>
      </c>
      <c r="D1001" s="1">
        <v>1.01519756838905</v>
      </c>
      <c r="E1001" s="1">
        <v>1633</v>
      </c>
      <c r="F1001" s="1">
        <v>2.4817629179331302</v>
      </c>
      <c r="G1001" s="1">
        <v>3.6360000000000001</v>
      </c>
      <c r="H1001" s="2">
        <v>16014</v>
      </c>
      <c r="I1001" s="1">
        <v>-122.47</v>
      </c>
      <c r="J1001" s="1">
        <v>37.74</v>
      </c>
      <c r="K1001" s="1" t="s">
        <v>8228</v>
      </c>
      <c r="L1001" s="1" t="str">
        <f ca="1">MID(K1001,FIND("zzz",SUBSTITUTE(K1001," ","zzz",SUMPRODUCT(1*((MID(K1001,ROW(INDIRECT("1:"&amp;LEN(K1001))),1))=" "))-1))+1,LEN(K1001))</f>
        <v>94127, USA</v>
      </c>
      <c r="M1001" s="4">
        <v>94127</v>
      </c>
      <c r="N1001" s="4">
        <v>94127</v>
      </c>
      <c r="O1001" s="5" t="s">
        <v>12198</v>
      </c>
      <c r="P1001" s="6" t="s">
        <v>12198</v>
      </c>
    </row>
    <row r="1002" spans="1:16" x14ac:dyDescent="0.35">
      <c r="A1002" s="1">
        <v>4.9537000000000004</v>
      </c>
      <c r="B1002" s="1">
        <v>52</v>
      </c>
      <c r="C1002" s="1">
        <v>6.5044091710758298</v>
      </c>
      <c r="D1002" s="1">
        <v>1.12874779541446</v>
      </c>
      <c r="E1002" s="1">
        <v>1605</v>
      </c>
      <c r="F1002" s="1">
        <v>2.8306878306878298</v>
      </c>
      <c r="G1002" s="1">
        <v>3.6560000000000001</v>
      </c>
      <c r="H1002" s="2">
        <v>16015</v>
      </c>
      <c r="I1002" s="1">
        <v>-122.47</v>
      </c>
      <c r="J1002" s="1">
        <v>37.74</v>
      </c>
      <c r="K1002" s="1" t="s">
        <v>8228</v>
      </c>
      <c r="L1002" s="1" t="str">
        <f ca="1">MID(K1002,FIND("zzz",SUBSTITUTE(K1002," ","zzz",SUMPRODUCT(1*((MID(K1002,ROW(INDIRECT("1:"&amp;LEN(K1002))),1))=" "))-1))+1,LEN(K1002))</f>
        <v>94127, USA</v>
      </c>
      <c r="M1002" s="4">
        <v>94127</v>
      </c>
      <c r="N1002" s="4">
        <v>94127</v>
      </c>
      <c r="O1002" s="5" t="s">
        <v>12198</v>
      </c>
      <c r="P1002" s="6" t="s">
        <v>12198</v>
      </c>
    </row>
    <row r="1003" spans="1:16" x14ac:dyDescent="0.35">
      <c r="A1003" s="1">
        <v>4.4311999999999996</v>
      </c>
      <c r="B1003" s="1">
        <v>45</v>
      </c>
      <c r="C1003" s="1">
        <v>5.6713947990543696</v>
      </c>
      <c r="D1003" s="1">
        <v>1.00709219858156</v>
      </c>
      <c r="E1003" s="1">
        <v>911</v>
      </c>
      <c r="F1003" s="1">
        <v>2.15366430260047</v>
      </c>
      <c r="G1003" s="1">
        <v>3.61</v>
      </c>
      <c r="H1003" s="2">
        <v>15991</v>
      </c>
      <c r="I1003" s="1">
        <v>-122.47</v>
      </c>
      <c r="J1003" s="1">
        <v>37.75</v>
      </c>
      <c r="K1003" s="1" t="s">
        <v>8227</v>
      </c>
      <c r="L1003" s="1" t="str">
        <f ca="1">MID(K1003,FIND("zzz",SUBSTITUTE(K1003," ","zzz",SUMPRODUCT(1*((MID(K1003,ROW(INDIRECT("1:"&amp;LEN(K1003))),1))=" "))-1))+1,LEN(K1003))</f>
        <v>94116, USA</v>
      </c>
      <c r="M1003" s="4">
        <v>94116</v>
      </c>
      <c r="N1003" s="4">
        <v>94116</v>
      </c>
      <c r="O1003" s="5" t="s">
        <v>12198</v>
      </c>
      <c r="P1003" s="6" t="s">
        <v>12198</v>
      </c>
    </row>
    <row r="1004" spans="1:16" x14ac:dyDescent="0.35">
      <c r="A1004" s="1">
        <v>4.0088999999999997</v>
      </c>
      <c r="B1004" s="1">
        <v>51</v>
      </c>
      <c r="C1004" s="1">
        <v>5.5217391304347796</v>
      </c>
      <c r="D1004" s="1">
        <v>0.98627002288329502</v>
      </c>
      <c r="E1004" s="1">
        <v>1095</v>
      </c>
      <c r="F1004" s="1">
        <v>2.5057208237986202</v>
      </c>
      <c r="G1004" s="1">
        <v>3.57</v>
      </c>
      <c r="H1004" s="2">
        <v>15992</v>
      </c>
      <c r="I1004" s="1">
        <v>-122.47</v>
      </c>
      <c r="J1004" s="1">
        <v>37.75</v>
      </c>
      <c r="K1004" s="1" t="s">
        <v>8227</v>
      </c>
      <c r="L1004" s="1" t="str">
        <f ca="1">MID(K1004,FIND("zzz",SUBSTITUTE(K1004," ","zzz",SUMPRODUCT(1*((MID(K1004,ROW(INDIRECT("1:"&amp;LEN(K1004))),1))=" "))-1))+1,LEN(K1004))</f>
        <v>94116, USA</v>
      </c>
      <c r="M1004" s="4">
        <v>94116</v>
      </c>
      <c r="N1004" s="4">
        <v>94116</v>
      </c>
      <c r="O1004" s="5" t="s">
        <v>12198</v>
      </c>
      <c r="P1004" s="6" t="s">
        <v>12198</v>
      </c>
    </row>
    <row r="1005" spans="1:16" x14ac:dyDescent="0.35">
      <c r="A1005" s="1">
        <v>5.4820000000000002</v>
      </c>
      <c r="B1005" s="1">
        <v>49</v>
      </c>
      <c r="C1005" s="1">
        <v>6.1316964285714199</v>
      </c>
      <c r="D1005" s="1">
        <v>1.0535714285714199</v>
      </c>
      <c r="E1005" s="1">
        <v>1281</v>
      </c>
      <c r="F1005" s="1">
        <v>2.859375</v>
      </c>
      <c r="G1005" s="1">
        <v>3.6629999999999998</v>
      </c>
      <c r="H1005" s="2">
        <v>15993</v>
      </c>
      <c r="I1005" s="1">
        <v>-122.47</v>
      </c>
      <c r="J1005" s="1">
        <v>37.75</v>
      </c>
      <c r="K1005" s="1" t="s">
        <v>8227</v>
      </c>
      <c r="L1005" s="1" t="str">
        <f ca="1">MID(K1005,FIND("zzz",SUBSTITUTE(K1005," ","zzz",SUMPRODUCT(1*((MID(K1005,ROW(INDIRECT("1:"&amp;LEN(K1005))),1))=" "))-1))+1,LEN(K1005))</f>
        <v>94116, USA</v>
      </c>
      <c r="M1005" s="4">
        <v>94116</v>
      </c>
      <c r="N1005" s="4">
        <v>94116</v>
      </c>
      <c r="O1005" s="5" t="s">
        <v>12198</v>
      </c>
      <c r="P1005" s="6" t="s">
        <v>12198</v>
      </c>
    </row>
    <row r="1006" spans="1:16" x14ac:dyDescent="0.35">
      <c r="A1006" s="1">
        <v>9.3603000000000005</v>
      </c>
      <c r="B1006" s="1">
        <v>51</v>
      </c>
      <c r="C1006" s="1">
        <v>6.7655860349127099</v>
      </c>
      <c r="D1006" s="1">
        <v>0.98753117206982499</v>
      </c>
      <c r="E1006" s="1">
        <v>1090</v>
      </c>
      <c r="F1006" s="1">
        <v>2.7182044887780501</v>
      </c>
      <c r="G1006" s="1">
        <v>5.0000099999999996</v>
      </c>
      <c r="H1006" s="2">
        <v>15998</v>
      </c>
      <c r="I1006" s="1">
        <v>-122.47</v>
      </c>
      <c r="J1006" s="1">
        <v>37.75</v>
      </c>
      <c r="K1006" s="1" t="s">
        <v>8227</v>
      </c>
      <c r="L1006" s="1" t="str">
        <f ca="1">MID(K1006,FIND("zzz",SUBSTITUTE(K1006," ","zzz",SUMPRODUCT(1*((MID(K1006,ROW(INDIRECT("1:"&amp;LEN(K1006))),1))=" "))-1))+1,LEN(K1006))</f>
        <v>94116, USA</v>
      </c>
      <c r="M1006" s="4">
        <v>94116</v>
      </c>
      <c r="N1006" s="4">
        <v>94116</v>
      </c>
      <c r="O1006" s="5" t="s">
        <v>12198</v>
      </c>
      <c r="P1006" s="6" t="s">
        <v>12198</v>
      </c>
    </row>
    <row r="1007" spans="1:16" x14ac:dyDescent="0.35">
      <c r="A1007" s="1">
        <v>6.1592000000000002</v>
      </c>
      <c r="B1007" s="1">
        <v>46</v>
      </c>
      <c r="C1007" s="1">
        <v>6.8893617021276503</v>
      </c>
      <c r="D1007" s="1">
        <v>1.15744680851063</v>
      </c>
      <c r="E1007" s="1">
        <v>1293</v>
      </c>
      <c r="F1007" s="1">
        <v>2.7510638297872299</v>
      </c>
      <c r="G1007" s="1">
        <v>3.8170000000000002</v>
      </c>
      <c r="H1007" s="2">
        <v>15999</v>
      </c>
      <c r="I1007" s="1">
        <v>-122.47</v>
      </c>
      <c r="J1007" s="1">
        <v>37.75</v>
      </c>
      <c r="K1007" s="1" t="s">
        <v>8227</v>
      </c>
      <c r="L1007" s="1" t="str">
        <f ca="1">MID(K1007,FIND("zzz",SUBSTITUTE(K1007," ","zzz",SUMPRODUCT(1*((MID(K1007,ROW(INDIRECT("1:"&amp;LEN(K1007))),1))=" "))-1))+1,LEN(K1007))</f>
        <v>94116, USA</v>
      </c>
      <c r="M1007" s="4">
        <v>94116</v>
      </c>
      <c r="N1007" s="4">
        <v>94116</v>
      </c>
      <c r="O1007" s="5" t="s">
        <v>12198</v>
      </c>
      <c r="P1007" s="6" t="s">
        <v>12198</v>
      </c>
    </row>
    <row r="1008" spans="1:16" x14ac:dyDescent="0.35">
      <c r="A1008" s="1">
        <v>4.6071</v>
      </c>
      <c r="B1008" s="1">
        <v>52</v>
      </c>
      <c r="C1008" s="1">
        <v>6.0301886792452803</v>
      </c>
      <c r="D1008" s="1">
        <v>1.0754716981132</v>
      </c>
      <c r="E1008" s="1">
        <v>689</v>
      </c>
      <c r="F1008" s="1">
        <v>2.6</v>
      </c>
      <c r="G1008" s="1">
        <v>3.3740000000000001</v>
      </c>
      <c r="H1008" s="2">
        <v>16000</v>
      </c>
      <c r="I1008" s="1">
        <v>-122.47</v>
      </c>
      <c r="J1008" s="1">
        <v>37.75</v>
      </c>
      <c r="K1008" s="1" t="s">
        <v>8227</v>
      </c>
      <c r="L1008" s="1" t="str">
        <f ca="1">MID(K1008,FIND("zzz",SUBSTITUTE(K1008," ","zzz",SUMPRODUCT(1*((MID(K1008,ROW(INDIRECT("1:"&amp;LEN(K1008))),1))=" "))-1))+1,LEN(K1008))</f>
        <v>94116, USA</v>
      </c>
      <c r="M1008" s="4">
        <v>94116</v>
      </c>
      <c r="N1008" s="4">
        <v>94116</v>
      </c>
      <c r="O1008" s="5" t="s">
        <v>12198</v>
      </c>
      <c r="P1008" s="6" t="s">
        <v>12198</v>
      </c>
    </row>
    <row r="1009" spans="1:16" x14ac:dyDescent="0.35">
      <c r="A1009" s="1">
        <v>2.9899</v>
      </c>
      <c r="B1009" s="1">
        <v>52</v>
      </c>
      <c r="C1009" s="1">
        <v>4.0509641873278204</v>
      </c>
      <c r="D1009" s="1">
        <v>1.0785123966942101</v>
      </c>
      <c r="E1009" s="1">
        <v>1545</v>
      </c>
      <c r="F1009" s="1">
        <v>2.1280991735537098</v>
      </c>
      <c r="G1009" s="1">
        <v>4.0650000000000004</v>
      </c>
      <c r="H1009" s="2">
        <v>15983</v>
      </c>
      <c r="I1009" s="1">
        <v>-122.47</v>
      </c>
      <c r="J1009" s="1">
        <v>37.76</v>
      </c>
      <c r="K1009" s="1" t="s">
        <v>8226</v>
      </c>
      <c r="L1009" s="1" t="str">
        <f ca="1">MID(K1009,FIND("zzz",SUBSTITUTE(K1009," ","zzz",SUMPRODUCT(1*((MID(K1009,ROW(INDIRECT("1:"&amp;LEN(K1009))),1))=" "))-1))+1,LEN(K1009))</f>
        <v>94122, USA</v>
      </c>
      <c r="M1009" s="4">
        <v>94122</v>
      </c>
      <c r="N1009" s="4">
        <v>94122</v>
      </c>
      <c r="O1009" s="5" t="s">
        <v>12198</v>
      </c>
      <c r="P1009" s="6" t="s">
        <v>12198</v>
      </c>
    </row>
    <row r="1010" spans="1:16" x14ac:dyDescent="0.35">
      <c r="A1010" s="1">
        <v>2.5933000000000002</v>
      </c>
      <c r="B1010" s="1">
        <v>52</v>
      </c>
      <c r="C1010" s="1">
        <v>3.7587657784011199</v>
      </c>
      <c r="D1010" s="1">
        <v>1.0378681626928401</v>
      </c>
      <c r="E1010" s="1">
        <v>1587</v>
      </c>
      <c r="F1010" s="1">
        <v>2.2258064516128999</v>
      </c>
      <c r="G1010" s="1">
        <v>3.5960000000000001</v>
      </c>
      <c r="H1010" s="2">
        <v>15984</v>
      </c>
      <c r="I1010" s="1">
        <v>-122.47</v>
      </c>
      <c r="J1010" s="1">
        <v>37.76</v>
      </c>
      <c r="K1010" s="1" t="s">
        <v>8226</v>
      </c>
      <c r="L1010" s="1" t="str">
        <f ca="1">MID(K1010,FIND("zzz",SUBSTITUTE(K1010," ","zzz",SUMPRODUCT(1*((MID(K1010,ROW(INDIRECT("1:"&amp;LEN(K1010))),1))=" "))-1))+1,LEN(K1010))</f>
        <v>94122, USA</v>
      </c>
      <c r="M1010" s="4">
        <v>94122</v>
      </c>
      <c r="N1010" s="4">
        <v>94122</v>
      </c>
      <c r="O1010" s="5" t="s">
        <v>12198</v>
      </c>
      <c r="P1010" s="6" t="s">
        <v>12198</v>
      </c>
    </row>
    <row r="1011" spans="1:16" x14ac:dyDescent="0.35">
      <c r="A1011" s="1">
        <v>3.2679</v>
      </c>
      <c r="B1011" s="1">
        <v>49</v>
      </c>
      <c r="C1011" s="1">
        <v>4.3858024691358004</v>
      </c>
      <c r="D1011" s="1">
        <v>1.0339506172839501</v>
      </c>
      <c r="E1011" s="1">
        <v>1396</v>
      </c>
      <c r="F1011" s="1">
        <v>2.1543209876543199</v>
      </c>
      <c r="G1011" s="1">
        <v>3.4569999999999999</v>
      </c>
      <c r="H1011" s="2">
        <v>15985</v>
      </c>
      <c r="I1011" s="1">
        <v>-122.47</v>
      </c>
      <c r="J1011" s="1">
        <v>37.76</v>
      </c>
      <c r="K1011" s="1" t="s">
        <v>8226</v>
      </c>
      <c r="L1011" s="1" t="str">
        <f ca="1">MID(K1011,FIND("zzz",SUBSTITUTE(K1011," ","zzz",SUMPRODUCT(1*((MID(K1011,ROW(INDIRECT("1:"&amp;LEN(K1011))),1))=" "))-1))+1,LEN(K1011))</f>
        <v>94122, USA</v>
      </c>
      <c r="M1011" s="4">
        <v>94122</v>
      </c>
      <c r="N1011" s="4">
        <v>94122</v>
      </c>
      <c r="O1011" s="5" t="s">
        <v>12198</v>
      </c>
      <c r="P1011" s="6" t="s">
        <v>12198</v>
      </c>
    </row>
    <row r="1012" spans="1:16" x14ac:dyDescent="0.35">
      <c r="A1012" s="1">
        <v>4.0792999999999999</v>
      </c>
      <c r="B1012" s="1">
        <v>52</v>
      </c>
      <c r="C1012" s="1">
        <v>4.94979919678714</v>
      </c>
      <c r="D1012" s="1">
        <v>0.98192771084337305</v>
      </c>
      <c r="E1012" s="1">
        <v>1170</v>
      </c>
      <c r="F1012" s="1">
        <v>2.3493975903614399</v>
      </c>
      <c r="G1012" s="1">
        <v>3.0670000000000002</v>
      </c>
      <c r="H1012" s="2">
        <v>15986</v>
      </c>
      <c r="I1012" s="1">
        <v>-122.47</v>
      </c>
      <c r="J1012" s="1">
        <v>37.76</v>
      </c>
      <c r="K1012" s="1" t="s">
        <v>8226</v>
      </c>
      <c r="L1012" s="1" t="str">
        <f ca="1">MID(K1012,FIND("zzz",SUBSTITUTE(K1012," ","zzz",SUMPRODUCT(1*((MID(K1012,ROW(INDIRECT("1:"&amp;LEN(K1012))),1))=" "))-1))+1,LEN(K1012))</f>
        <v>94122, USA</v>
      </c>
      <c r="M1012" s="4">
        <v>94122</v>
      </c>
      <c r="N1012" s="4">
        <v>94122</v>
      </c>
      <c r="O1012" s="5" t="s">
        <v>12198</v>
      </c>
      <c r="P1012" s="6" t="s">
        <v>12198</v>
      </c>
    </row>
    <row r="1013" spans="1:16" x14ac:dyDescent="0.35">
      <c r="A1013" s="1">
        <v>2.8711000000000002</v>
      </c>
      <c r="B1013" s="1">
        <v>48</v>
      </c>
      <c r="C1013" s="1">
        <v>4.4197002141327602</v>
      </c>
      <c r="D1013" s="1">
        <v>1.03640256959314</v>
      </c>
      <c r="E1013" s="1">
        <v>1055</v>
      </c>
      <c r="F1013" s="1">
        <v>2.25910064239828</v>
      </c>
      <c r="G1013" s="1">
        <v>3.2959999999999998</v>
      </c>
      <c r="H1013" s="2">
        <v>15987</v>
      </c>
      <c r="I1013" s="1">
        <v>-122.47</v>
      </c>
      <c r="J1013" s="1">
        <v>37.76</v>
      </c>
      <c r="K1013" s="1" t="s">
        <v>8226</v>
      </c>
      <c r="L1013" s="1" t="str">
        <f ca="1">MID(K1013,FIND("zzz",SUBSTITUTE(K1013," ","zzz",SUMPRODUCT(1*((MID(K1013,ROW(INDIRECT("1:"&amp;LEN(K1013))),1))=" "))-1))+1,LEN(K1013))</f>
        <v>94122, USA</v>
      </c>
      <c r="M1013" s="4">
        <v>94122</v>
      </c>
      <c r="N1013" s="4">
        <v>94122</v>
      </c>
      <c r="O1013" s="5" t="s">
        <v>12198</v>
      </c>
      <c r="P1013" s="6" t="s">
        <v>12198</v>
      </c>
    </row>
    <row r="1014" spans="1:16" x14ac:dyDescent="0.35">
      <c r="A1014" s="1">
        <v>3.2082999999999999</v>
      </c>
      <c r="B1014" s="1">
        <v>40</v>
      </c>
      <c r="C1014" s="1">
        <v>4.1131855309218199</v>
      </c>
      <c r="D1014" s="1">
        <v>1.098016336056</v>
      </c>
      <c r="E1014" s="1">
        <v>1675</v>
      </c>
      <c r="F1014" s="1">
        <v>1.95449241540256</v>
      </c>
      <c r="G1014" s="1">
        <v>3.3</v>
      </c>
      <c r="H1014" s="2">
        <v>15988</v>
      </c>
      <c r="I1014" s="1">
        <v>-122.47</v>
      </c>
      <c r="J1014" s="1">
        <v>37.76</v>
      </c>
      <c r="K1014" s="1" t="s">
        <v>8226</v>
      </c>
      <c r="L1014" s="1" t="str">
        <f ca="1">MID(K1014,FIND("zzz",SUBSTITUTE(K1014," ","zzz",SUMPRODUCT(1*((MID(K1014,ROW(INDIRECT("1:"&amp;LEN(K1014))),1))=" "))-1))+1,LEN(K1014))</f>
        <v>94122, USA</v>
      </c>
      <c r="M1014" s="4">
        <v>94122</v>
      </c>
      <c r="N1014" s="4">
        <v>94122</v>
      </c>
      <c r="O1014" s="5" t="s">
        <v>12198</v>
      </c>
      <c r="P1014" s="6" t="s">
        <v>12198</v>
      </c>
    </row>
    <row r="1015" spans="1:16" x14ac:dyDescent="0.35">
      <c r="A1015" s="1">
        <v>3.3239000000000001</v>
      </c>
      <c r="B1015" s="1">
        <v>52</v>
      </c>
      <c r="C1015" s="1">
        <v>5.2923280423280401</v>
      </c>
      <c r="D1015" s="1">
        <v>1.07010582010582</v>
      </c>
      <c r="E1015" s="1">
        <v>1886</v>
      </c>
      <c r="F1015" s="1">
        <v>2.49470899470899</v>
      </c>
      <c r="G1015" s="1">
        <v>3.5</v>
      </c>
      <c r="H1015" s="2">
        <v>15989</v>
      </c>
      <c r="I1015" s="1">
        <v>-122.47</v>
      </c>
      <c r="J1015" s="1">
        <v>37.76</v>
      </c>
      <c r="K1015" s="1" t="s">
        <v>8226</v>
      </c>
      <c r="L1015" s="1" t="str">
        <f ca="1">MID(K1015,FIND("zzz",SUBSTITUTE(K1015," ","zzz",SUMPRODUCT(1*((MID(K1015,ROW(INDIRECT("1:"&amp;LEN(K1015))),1))=" "))-1))+1,LEN(K1015))</f>
        <v>94122, USA</v>
      </c>
      <c r="M1015" s="4">
        <v>94122</v>
      </c>
      <c r="N1015" s="4">
        <v>94122</v>
      </c>
      <c r="O1015" s="5" t="s">
        <v>12198</v>
      </c>
      <c r="P1015" s="6" t="s">
        <v>12198</v>
      </c>
    </row>
    <row r="1016" spans="1:16" x14ac:dyDescent="0.35">
      <c r="A1016" s="1">
        <v>3.6345999999999998</v>
      </c>
      <c r="B1016" s="1">
        <v>39</v>
      </c>
      <c r="C1016" s="1">
        <v>5.1779935275080904</v>
      </c>
      <c r="D1016" s="1">
        <v>1.11488673139158</v>
      </c>
      <c r="E1016" s="1">
        <v>1391</v>
      </c>
      <c r="F1016" s="1">
        <v>2.25080906148867</v>
      </c>
      <c r="G1016" s="1">
        <v>3.38</v>
      </c>
      <c r="H1016" s="2">
        <v>15990</v>
      </c>
      <c r="I1016" s="1">
        <v>-122.47</v>
      </c>
      <c r="J1016" s="1">
        <v>37.76</v>
      </c>
      <c r="K1016" s="1" t="s">
        <v>8226</v>
      </c>
      <c r="L1016" s="1" t="str">
        <f ca="1">MID(K1016,FIND("zzz",SUBSTITUTE(K1016," ","zzz",SUMPRODUCT(1*((MID(K1016,ROW(INDIRECT("1:"&amp;LEN(K1016))),1))=" "))-1))+1,LEN(K1016))</f>
        <v>94122, USA</v>
      </c>
      <c r="M1016" s="4">
        <v>94122</v>
      </c>
      <c r="N1016" s="4">
        <v>94122</v>
      </c>
      <c r="O1016" s="5" t="s">
        <v>12198</v>
      </c>
      <c r="P1016" s="6" t="s">
        <v>12198</v>
      </c>
    </row>
    <row r="1017" spans="1:16" x14ac:dyDescent="0.35">
      <c r="A1017" s="1">
        <v>5.1893000000000002</v>
      </c>
      <c r="B1017" s="1">
        <v>34</v>
      </c>
      <c r="C1017" s="1">
        <v>6.3078651685393199</v>
      </c>
      <c r="D1017" s="1">
        <v>1.0943820224719101</v>
      </c>
      <c r="E1017" s="1">
        <v>1152</v>
      </c>
      <c r="F1017" s="1">
        <v>2.5887640449438201</v>
      </c>
      <c r="G1017" s="1">
        <v>4.2030000000000003</v>
      </c>
      <c r="H1017" s="2">
        <v>15994</v>
      </c>
      <c r="I1017" s="1">
        <v>-122.47</v>
      </c>
      <c r="J1017" s="1">
        <v>37.76</v>
      </c>
      <c r="K1017" s="1" t="s">
        <v>8226</v>
      </c>
      <c r="L1017" s="1" t="str">
        <f ca="1">MID(K1017,FIND("zzz",SUBSTITUTE(K1017," ","zzz",SUMPRODUCT(1*((MID(K1017,ROW(INDIRECT("1:"&amp;LEN(K1017))),1))=" "))-1))+1,LEN(K1017))</f>
        <v>94122, USA</v>
      </c>
      <c r="M1017" s="4">
        <v>94122</v>
      </c>
      <c r="N1017" s="4">
        <v>94122</v>
      </c>
      <c r="O1017" s="5" t="s">
        <v>12198</v>
      </c>
      <c r="P1017" s="6" t="s">
        <v>12198</v>
      </c>
    </row>
    <row r="1018" spans="1:16" x14ac:dyDescent="0.35">
      <c r="A1018" s="1">
        <v>4.4946000000000002</v>
      </c>
      <c r="B1018" s="1">
        <v>48</v>
      </c>
      <c r="C1018" s="1">
        <v>5.3799126637554497</v>
      </c>
      <c r="D1018" s="1">
        <v>1.00218340611353</v>
      </c>
      <c r="E1018" s="1">
        <v>1179</v>
      </c>
      <c r="F1018" s="1">
        <v>2.5742358078602599</v>
      </c>
      <c r="G1018" s="1">
        <v>3.5859999999999999</v>
      </c>
      <c r="H1018" s="2">
        <v>15995</v>
      </c>
      <c r="I1018" s="1">
        <v>-122.47</v>
      </c>
      <c r="J1018" s="1">
        <v>37.76</v>
      </c>
      <c r="K1018" s="1" t="s">
        <v>8226</v>
      </c>
      <c r="L1018" s="1" t="str">
        <f ca="1">MID(K1018,FIND("zzz",SUBSTITUTE(K1018," ","zzz",SUMPRODUCT(1*((MID(K1018,ROW(INDIRECT("1:"&amp;LEN(K1018))),1))=" "))-1))+1,LEN(K1018))</f>
        <v>94122, USA</v>
      </c>
      <c r="M1018" s="4">
        <v>94122</v>
      </c>
      <c r="N1018" s="4">
        <v>94122</v>
      </c>
      <c r="O1018" s="5" t="s">
        <v>12198</v>
      </c>
      <c r="P1018" s="6" t="s">
        <v>12198</v>
      </c>
    </row>
    <row r="1019" spans="1:16" x14ac:dyDescent="0.35">
      <c r="A1019" s="1">
        <v>4.1635</v>
      </c>
      <c r="B1019" s="1">
        <v>52</v>
      </c>
      <c r="C1019" s="1">
        <v>5.9442970822281103</v>
      </c>
      <c r="D1019" s="1">
        <v>1.17506631299734</v>
      </c>
      <c r="E1019" s="1">
        <v>1042</v>
      </c>
      <c r="F1019" s="1">
        <v>2.76392572944297</v>
      </c>
      <c r="G1019" s="1">
        <v>3.984</v>
      </c>
      <c r="H1019" s="2">
        <v>16144</v>
      </c>
      <c r="I1019" s="1">
        <v>-122.47</v>
      </c>
      <c r="J1019" s="1">
        <v>37.770000000000003</v>
      </c>
      <c r="K1019" s="1" t="s">
        <v>8258</v>
      </c>
      <c r="L1019" s="1" t="str">
        <f ca="1">MID(K1019,FIND("zzz",SUBSTITUTE(K1019," ","zzz",SUMPRODUCT(1*((MID(K1019,ROW(INDIRECT("1:"&amp;LEN(K1019))),1))=" "))-1))+1,LEN(K1019))</f>
        <v>94102, USA</v>
      </c>
      <c r="M1019" s="4">
        <v>94102</v>
      </c>
      <c r="N1019" s="4">
        <v>94102</v>
      </c>
      <c r="O1019" s="5" t="s">
        <v>12198</v>
      </c>
      <c r="P1019" s="6" t="s">
        <v>12198</v>
      </c>
    </row>
    <row r="1020" spans="1:16" x14ac:dyDescent="0.35">
      <c r="A1020" s="1">
        <v>3.8571</v>
      </c>
      <c r="B1020" s="1">
        <v>52</v>
      </c>
      <c r="C1020" s="1">
        <v>5.0449438202247103</v>
      </c>
      <c r="D1020" s="1">
        <v>1.0192616372391601</v>
      </c>
      <c r="E1020" s="1">
        <v>1350</v>
      </c>
      <c r="F1020" s="1">
        <v>2.1669341894060898</v>
      </c>
      <c r="G1020" s="1">
        <v>3.6669999999999998</v>
      </c>
      <c r="H1020" s="2">
        <v>16150</v>
      </c>
      <c r="I1020" s="1">
        <v>-122.47</v>
      </c>
      <c r="J1020" s="1">
        <v>37.770000000000003</v>
      </c>
      <c r="K1020" s="1" t="s">
        <v>8258</v>
      </c>
      <c r="L1020" s="1" t="str">
        <f ca="1">MID(K1020,FIND("zzz",SUBSTITUTE(K1020," ","zzz",SUMPRODUCT(1*((MID(K1020,ROW(INDIRECT("1:"&amp;LEN(K1020))),1))=" "))-1))+1,LEN(K1020))</f>
        <v>94102, USA</v>
      </c>
      <c r="M1020" s="4">
        <v>94102</v>
      </c>
      <c r="N1020" s="4">
        <v>94102</v>
      </c>
      <c r="O1020" s="5" t="s">
        <v>12198</v>
      </c>
      <c r="P1020" s="6" t="s">
        <v>12198</v>
      </c>
    </row>
    <row r="1021" spans="1:16" x14ac:dyDescent="0.35">
      <c r="A1021" s="1">
        <v>2.7431000000000001</v>
      </c>
      <c r="B1021" s="1">
        <v>51</v>
      </c>
      <c r="C1021" s="1">
        <v>3.8571428571428501</v>
      </c>
      <c r="D1021" s="1">
        <v>1.0025974025974</v>
      </c>
      <c r="E1021" s="1">
        <v>880</v>
      </c>
      <c r="F1021" s="1">
        <v>2.2857142857142798</v>
      </c>
      <c r="G1021" s="1">
        <v>3.0710000000000002</v>
      </c>
      <c r="H1021" s="2">
        <v>16124</v>
      </c>
      <c r="I1021" s="1">
        <v>-122.47</v>
      </c>
      <c r="J1021" s="1">
        <v>37.78</v>
      </c>
      <c r="K1021" s="1" t="s">
        <v>8252</v>
      </c>
      <c r="L1021" s="1" t="str">
        <f ca="1">MID(K1021,FIND("zzz",SUBSTITUTE(K1021," ","zzz",SUMPRODUCT(1*((MID(K1021,ROW(INDIRECT("1:"&amp;LEN(K1021))),1))=" "))-1))+1,LEN(K1021))</f>
        <v>94122, USA</v>
      </c>
      <c r="M1021" s="4">
        <v>94122</v>
      </c>
      <c r="N1021" s="4">
        <v>94122</v>
      </c>
      <c r="O1021" s="5" t="s">
        <v>12198</v>
      </c>
      <c r="P1021" s="6" t="s">
        <v>12198</v>
      </c>
    </row>
    <row r="1022" spans="1:16" x14ac:dyDescent="0.35">
      <c r="A1022" s="1">
        <v>3.7292000000000001</v>
      </c>
      <c r="B1022" s="1">
        <v>52</v>
      </c>
      <c r="C1022" s="1">
        <v>4.5667244367417599</v>
      </c>
      <c r="D1022" s="1">
        <v>1.01733102253032</v>
      </c>
      <c r="E1022" s="1">
        <v>1302</v>
      </c>
      <c r="F1022" s="1">
        <v>2.25649913344887</v>
      </c>
      <c r="G1022" s="1">
        <v>4.1669999999999998</v>
      </c>
      <c r="H1022" s="2">
        <v>16125</v>
      </c>
      <c r="I1022" s="1">
        <v>-122.47</v>
      </c>
      <c r="J1022" s="1">
        <v>37.78</v>
      </c>
      <c r="K1022" s="1" t="s">
        <v>8252</v>
      </c>
      <c r="L1022" s="1" t="str">
        <f ca="1">MID(K1022,FIND("zzz",SUBSTITUTE(K1022," ","zzz",SUMPRODUCT(1*((MID(K1022,ROW(INDIRECT("1:"&amp;LEN(K1022))),1))=" "))-1))+1,LEN(K1022))</f>
        <v>94122, USA</v>
      </c>
      <c r="M1022" s="4">
        <v>94122</v>
      </c>
      <c r="N1022" s="4">
        <v>94122</v>
      </c>
      <c r="O1022" s="5" t="s">
        <v>12198</v>
      </c>
      <c r="P1022" s="6" t="s">
        <v>12198</v>
      </c>
    </row>
    <row r="1023" spans="1:16" x14ac:dyDescent="0.35">
      <c r="A1023" s="1">
        <v>3.5221</v>
      </c>
      <c r="B1023" s="1">
        <v>52</v>
      </c>
      <c r="C1023" s="1">
        <v>4.8340080971659898</v>
      </c>
      <c r="D1023" s="1">
        <v>1.0263157894736801</v>
      </c>
      <c r="E1023" s="1">
        <v>1078</v>
      </c>
      <c r="F1023" s="1">
        <v>2.1821862348178098</v>
      </c>
      <c r="G1023" s="1">
        <v>4.4329999999999998</v>
      </c>
      <c r="H1023" s="2">
        <v>16129</v>
      </c>
      <c r="I1023" s="1">
        <v>-122.47</v>
      </c>
      <c r="J1023" s="1">
        <v>37.78</v>
      </c>
      <c r="K1023" s="1" t="s">
        <v>8252</v>
      </c>
      <c r="L1023" s="1" t="str">
        <f ca="1">MID(K1023,FIND("zzz",SUBSTITUTE(K1023," ","zzz",SUMPRODUCT(1*((MID(K1023,ROW(INDIRECT("1:"&amp;LEN(K1023))),1))=" "))-1))+1,LEN(K1023))</f>
        <v>94122, USA</v>
      </c>
      <c r="M1023" s="4">
        <v>94122</v>
      </c>
      <c r="N1023" s="4">
        <v>94122</v>
      </c>
      <c r="O1023" s="5" t="s">
        <v>12198</v>
      </c>
      <c r="P1023" s="6" t="s">
        <v>12198</v>
      </c>
    </row>
    <row r="1024" spans="1:16" x14ac:dyDescent="0.35">
      <c r="A1024" s="1">
        <v>4.1338999999999997</v>
      </c>
      <c r="B1024" s="1">
        <v>52</v>
      </c>
      <c r="C1024" s="1">
        <v>4.5670588235294103</v>
      </c>
      <c r="D1024" s="1">
        <v>1.02588235294117</v>
      </c>
      <c r="E1024" s="1">
        <v>955</v>
      </c>
      <c r="F1024" s="1">
        <v>2.24705882352941</v>
      </c>
      <c r="G1024" s="1">
        <v>3.964</v>
      </c>
      <c r="H1024" s="2">
        <v>16130</v>
      </c>
      <c r="I1024" s="1">
        <v>-122.47</v>
      </c>
      <c r="J1024" s="1">
        <v>37.78</v>
      </c>
      <c r="K1024" s="1" t="s">
        <v>8252</v>
      </c>
      <c r="L1024" s="1" t="str">
        <f ca="1">MID(K1024,FIND("zzz",SUBSTITUTE(K1024," ","zzz",SUMPRODUCT(1*((MID(K1024,ROW(INDIRECT("1:"&amp;LEN(K1024))),1))=" "))-1))+1,LEN(K1024))</f>
        <v>94122, USA</v>
      </c>
      <c r="M1024" s="4">
        <v>94122</v>
      </c>
      <c r="N1024" s="4">
        <v>94122</v>
      </c>
      <c r="O1024" s="5" t="s">
        <v>12198</v>
      </c>
      <c r="P1024" s="6" t="s">
        <v>12198</v>
      </c>
    </row>
    <row r="1025" spans="1:16" x14ac:dyDescent="0.35">
      <c r="A1025" s="1">
        <v>4.0651999999999999</v>
      </c>
      <c r="B1025" s="1">
        <v>52</v>
      </c>
      <c r="C1025" s="1">
        <v>5.3655660377358396</v>
      </c>
      <c r="D1025" s="1">
        <v>0.97169811320754695</v>
      </c>
      <c r="E1025" s="1">
        <v>1166</v>
      </c>
      <c r="F1025" s="1">
        <v>2.75</v>
      </c>
      <c r="G1025" s="1">
        <v>4.2130000000000001</v>
      </c>
      <c r="H1025" s="2">
        <v>16145</v>
      </c>
      <c r="I1025" s="1">
        <v>-122.47</v>
      </c>
      <c r="J1025" s="1">
        <v>37.78</v>
      </c>
      <c r="K1025" s="1" t="s">
        <v>8252</v>
      </c>
      <c r="L1025" s="1" t="str">
        <f ca="1">MID(K1025,FIND("zzz",SUBSTITUTE(K1025," ","zzz",SUMPRODUCT(1*((MID(K1025,ROW(INDIRECT("1:"&amp;LEN(K1025))),1))=" "))-1))+1,LEN(K1025))</f>
        <v>94122, USA</v>
      </c>
      <c r="M1025" s="4">
        <v>94122</v>
      </c>
      <c r="N1025" s="4">
        <v>94122</v>
      </c>
      <c r="O1025" s="5" t="s">
        <v>12198</v>
      </c>
      <c r="P1025" s="6" t="s">
        <v>12198</v>
      </c>
    </row>
    <row r="1026" spans="1:16" x14ac:dyDescent="0.35">
      <c r="A1026" s="1">
        <v>3.1989000000000001</v>
      </c>
      <c r="B1026" s="1">
        <v>52</v>
      </c>
      <c r="C1026" s="1">
        <v>4.29504950495049</v>
      </c>
      <c r="D1026" s="1">
        <v>1.0336633663366299</v>
      </c>
      <c r="E1026" s="1">
        <v>1220</v>
      </c>
      <c r="F1026" s="1">
        <v>2.41584158415841</v>
      </c>
      <c r="G1026" s="1">
        <v>4.4690000000000003</v>
      </c>
      <c r="H1026" s="2">
        <v>16146</v>
      </c>
      <c r="I1026" s="1">
        <v>-122.47</v>
      </c>
      <c r="J1026" s="1">
        <v>37.78</v>
      </c>
      <c r="K1026" s="1" t="s">
        <v>8252</v>
      </c>
      <c r="L1026" s="1" t="str">
        <f ca="1">MID(K1026,FIND("zzz",SUBSTITUTE(K1026," ","zzz",SUMPRODUCT(1*((MID(K1026,ROW(INDIRECT("1:"&amp;LEN(K1026))),1))=" "))-1))+1,LEN(K1026))</f>
        <v>94122, USA</v>
      </c>
      <c r="M1026" s="4">
        <v>94122</v>
      </c>
      <c r="N1026" s="4">
        <v>94122</v>
      </c>
      <c r="O1026" s="5" t="s">
        <v>12198</v>
      </c>
      <c r="P1026" s="6" t="s">
        <v>12198</v>
      </c>
    </row>
    <row r="1027" spans="1:16" x14ac:dyDescent="0.35">
      <c r="A1027" s="1">
        <v>3.1392000000000002</v>
      </c>
      <c r="B1027" s="1">
        <v>52</v>
      </c>
      <c r="C1027" s="1">
        <v>4.9932318104906903</v>
      </c>
      <c r="D1027" s="1">
        <v>1.0947546531302801</v>
      </c>
      <c r="E1027" s="1">
        <v>1448</v>
      </c>
      <c r="F1027" s="1">
        <v>2.4500846023688601</v>
      </c>
      <c r="G1027" s="1">
        <v>4.2240000000000002</v>
      </c>
      <c r="H1027" s="2">
        <v>16147</v>
      </c>
      <c r="I1027" s="1">
        <v>-122.47</v>
      </c>
      <c r="J1027" s="1">
        <v>37.78</v>
      </c>
      <c r="K1027" s="1" t="s">
        <v>8252</v>
      </c>
      <c r="L1027" s="1" t="str">
        <f ca="1">MID(K1027,FIND("zzz",SUBSTITUTE(K1027," ","zzz",SUMPRODUCT(1*((MID(K1027,ROW(INDIRECT("1:"&amp;LEN(K1027))),1))=" "))-1))+1,LEN(K1027))</f>
        <v>94122, USA</v>
      </c>
      <c r="M1027" s="4">
        <v>94122</v>
      </c>
      <c r="N1027" s="4">
        <v>94122</v>
      </c>
      <c r="O1027" s="5" t="s">
        <v>12198</v>
      </c>
      <c r="P1027" s="6" t="s">
        <v>12198</v>
      </c>
    </row>
    <row r="1028" spans="1:16" x14ac:dyDescent="0.35">
      <c r="A1028" s="1">
        <v>4.0208000000000004</v>
      </c>
      <c r="B1028" s="1">
        <v>52</v>
      </c>
      <c r="C1028" s="1">
        <v>5.8774319066147802</v>
      </c>
      <c r="D1028" s="1">
        <v>1.1070038910505799</v>
      </c>
      <c r="E1028" s="1">
        <v>1479</v>
      </c>
      <c r="F1028" s="1">
        <v>2.8774319066147802</v>
      </c>
      <c r="G1028" s="1">
        <v>4.1459999999999999</v>
      </c>
      <c r="H1028" s="2">
        <v>16148</v>
      </c>
      <c r="I1028" s="1">
        <v>-122.47</v>
      </c>
      <c r="J1028" s="1">
        <v>37.78</v>
      </c>
      <c r="K1028" s="1" t="s">
        <v>8252</v>
      </c>
      <c r="L1028" s="1" t="str">
        <f ca="1">MID(K1028,FIND("zzz",SUBSTITUTE(K1028," ","zzz",SUMPRODUCT(1*((MID(K1028,ROW(INDIRECT("1:"&amp;LEN(K1028))),1))=" "))-1))+1,LEN(K1028))</f>
        <v>94122, USA</v>
      </c>
      <c r="M1028" s="4">
        <v>94122</v>
      </c>
      <c r="N1028" s="4">
        <v>94122</v>
      </c>
      <c r="O1028" s="5" t="s">
        <v>12198</v>
      </c>
      <c r="P1028" s="6" t="s">
        <v>12198</v>
      </c>
    </row>
    <row r="1029" spans="1:16" x14ac:dyDescent="0.35">
      <c r="A1029" s="1">
        <v>4.1856</v>
      </c>
      <c r="B1029" s="1">
        <v>52</v>
      </c>
      <c r="C1029" s="1">
        <v>5.0049019607843102</v>
      </c>
      <c r="D1029" s="1">
        <v>0.92647058823529405</v>
      </c>
      <c r="E1029" s="1">
        <v>1153</v>
      </c>
      <c r="F1029" s="1">
        <v>2.8259803921568598</v>
      </c>
      <c r="G1029" s="1">
        <v>4.0469999999999997</v>
      </c>
      <c r="H1029" s="2">
        <v>16149</v>
      </c>
      <c r="I1029" s="1">
        <v>-122.47</v>
      </c>
      <c r="J1029" s="1">
        <v>37.78</v>
      </c>
      <c r="K1029" s="1" t="s">
        <v>8252</v>
      </c>
      <c r="L1029" s="1" t="str">
        <f ca="1">MID(K1029,FIND("zzz",SUBSTITUTE(K1029," ","zzz",SUMPRODUCT(1*((MID(K1029,ROW(INDIRECT("1:"&amp;LEN(K1029))),1))=" "))-1))+1,LEN(K1029))</f>
        <v>94122, USA</v>
      </c>
      <c r="M1029" s="4">
        <v>94122</v>
      </c>
      <c r="N1029" s="4">
        <v>94122</v>
      </c>
      <c r="O1029" s="5" t="s">
        <v>12198</v>
      </c>
      <c r="P1029" s="6" t="s">
        <v>12198</v>
      </c>
    </row>
    <row r="1030" spans="1:16" x14ac:dyDescent="0.35">
      <c r="A1030" s="1">
        <v>4.75</v>
      </c>
      <c r="B1030" s="1">
        <v>52</v>
      </c>
      <c r="C1030" s="1">
        <v>4.7718120805369102</v>
      </c>
      <c r="D1030" s="1">
        <v>1.0453020134228099</v>
      </c>
      <c r="E1030" s="1">
        <v>1380</v>
      </c>
      <c r="F1030" s="1">
        <v>2.3154362416107301</v>
      </c>
      <c r="G1030" s="1">
        <v>5.0000099999999996</v>
      </c>
      <c r="H1030" s="2">
        <v>16126</v>
      </c>
      <c r="I1030" s="1">
        <v>-122.47</v>
      </c>
      <c r="J1030" s="1">
        <v>37.79</v>
      </c>
      <c r="K1030" s="1" t="s">
        <v>8253</v>
      </c>
      <c r="L1030" s="1" t="str">
        <f ca="1">MID(K1030,FIND("zzz",SUBSTITUTE(K1030," ","zzz",SUMPRODUCT(1*((MID(K1030,ROW(INDIRECT("1:"&amp;LEN(K1030))),1))=" "))-1))+1,LEN(K1030))</f>
        <v>94122, USA</v>
      </c>
      <c r="M1030" s="4">
        <v>94122</v>
      </c>
      <c r="N1030" s="4">
        <v>94122</v>
      </c>
      <c r="O1030" s="5" t="s">
        <v>12198</v>
      </c>
      <c r="P1030" s="6" t="s">
        <v>12198</v>
      </c>
    </row>
    <row r="1031" spans="1:16" x14ac:dyDescent="0.35">
      <c r="A1031" s="1">
        <v>2.8125</v>
      </c>
      <c r="B1031" s="1">
        <v>52</v>
      </c>
      <c r="C1031" s="1">
        <v>5.0229885057471204</v>
      </c>
      <c r="D1031" s="1">
        <v>1.2068965517241299</v>
      </c>
      <c r="E1031" s="1">
        <v>194</v>
      </c>
      <c r="F1031" s="1">
        <v>2.2298850574712601</v>
      </c>
      <c r="G1031" s="1">
        <v>5.0000099999999996</v>
      </c>
      <c r="H1031" s="2">
        <v>16127</v>
      </c>
      <c r="I1031" s="1">
        <v>-122.47</v>
      </c>
      <c r="J1031" s="1">
        <v>37.79</v>
      </c>
      <c r="K1031" s="1" t="s">
        <v>8253</v>
      </c>
      <c r="L1031" s="1" t="str">
        <f ca="1">MID(K1031,FIND("zzz",SUBSTITUTE(K1031," ","zzz",SUMPRODUCT(1*((MID(K1031,ROW(INDIRECT("1:"&amp;LEN(K1031))),1))=" "))-1))+1,LEN(K1031))</f>
        <v>94122, USA</v>
      </c>
      <c r="M1031" s="4">
        <v>94122</v>
      </c>
      <c r="N1031" s="4">
        <v>94122</v>
      </c>
      <c r="O1031" s="5" t="s">
        <v>12198</v>
      </c>
      <c r="P1031" s="6" t="s">
        <v>12198</v>
      </c>
    </row>
    <row r="1032" spans="1:16" x14ac:dyDescent="0.35">
      <c r="A1032" s="1">
        <v>3.9687999999999999</v>
      </c>
      <c r="B1032" s="1">
        <v>52</v>
      </c>
      <c r="C1032" s="1">
        <v>5.13577586206896</v>
      </c>
      <c r="D1032" s="1">
        <v>1.0280172413793101</v>
      </c>
      <c r="E1032" s="1">
        <v>990</v>
      </c>
      <c r="F1032" s="1">
        <v>2.1336206896551699</v>
      </c>
      <c r="G1032" s="1">
        <v>4.8330000000000002</v>
      </c>
      <c r="H1032" s="2">
        <v>16128</v>
      </c>
      <c r="I1032" s="1">
        <v>-122.47</v>
      </c>
      <c r="J1032" s="1">
        <v>37.79</v>
      </c>
      <c r="K1032" s="1" t="s">
        <v>8253</v>
      </c>
      <c r="L1032" s="1" t="str">
        <f ca="1">MID(K1032,FIND("zzz",SUBSTITUTE(K1032," ","zzz",SUMPRODUCT(1*((MID(K1032,ROW(INDIRECT("1:"&amp;LEN(K1032))),1))=" "))-1))+1,LEN(K1032))</f>
        <v>94122, USA</v>
      </c>
      <c r="M1032" s="4">
        <v>94122</v>
      </c>
      <c r="N1032" s="4">
        <v>94122</v>
      </c>
      <c r="O1032" s="5" t="s">
        <v>12198</v>
      </c>
      <c r="P1032" s="6" t="s">
        <v>12198</v>
      </c>
    </row>
    <row r="1033" spans="1:16" x14ac:dyDescent="0.35">
      <c r="A1033" s="1">
        <v>3.4051</v>
      </c>
      <c r="B1033" s="1">
        <v>45</v>
      </c>
      <c r="C1033" s="1">
        <v>5.9459227467811102</v>
      </c>
      <c r="D1033" s="1">
        <v>1.0798283261802499</v>
      </c>
      <c r="E1033" s="1">
        <v>4715</v>
      </c>
      <c r="F1033" s="1">
        <v>4.04721030042918</v>
      </c>
      <c r="G1033" s="1">
        <v>5.0000099999999996</v>
      </c>
      <c r="H1033" s="2">
        <v>16171</v>
      </c>
      <c r="I1033" s="1">
        <v>-122.47</v>
      </c>
      <c r="J1033" s="1">
        <v>37.81</v>
      </c>
      <c r="K1033" s="1" t="s">
        <v>8265</v>
      </c>
      <c r="L1033" s="1" t="str">
        <f ca="1">MID(K1033,FIND("zzz",SUBSTITUTE(K1033," ","zzz",SUMPRODUCT(1*((MID(K1033,ROW(INDIRECT("1:"&amp;LEN(K1033))),1))=" "))-1))+1,LEN(K1033))</f>
        <v>94122, USA</v>
      </c>
      <c r="M1033" s="4">
        <v>94122</v>
      </c>
      <c r="N1033" s="4">
        <v>94122</v>
      </c>
      <c r="O1033" s="5" t="s">
        <v>12198</v>
      </c>
      <c r="P1033" s="6" t="s">
        <v>12198</v>
      </c>
    </row>
    <row r="1034" spans="1:16" x14ac:dyDescent="0.35">
      <c r="A1034" s="1">
        <v>2.9144999999999999</v>
      </c>
      <c r="B1034" s="1">
        <v>19</v>
      </c>
      <c r="C1034" s="1">
        <v>3.5274725274725198</v>
      </c>
      <c r="D1034" s="1">
        <v>1.08608058608058</v>
      </c>
      <c r="E1034" s="1">
        <v>881</v>
      </c>
      <c r="F1034" s="1">
        <v>1.61355311355311</v>
      </c>
      <c r="G1034" s="1">
        <v>1.4039999999999999</v>
      </c>
      <c r="H1034" s="2">
        <v>9413</v>
      </c>
      <c r="I1034" s="1">
        <v>-122.47</v>
      </c>
      <c r="J1034" s="1">
        <v>37.85</v>
      </c>
      <c r="K1034" s="1" t="s">
        <v>4337</v>
      </c>
      <c r="L1034" s="1" t="str">
        <f ca="1">MID(K1034,FIND("zzz",SUBSTITUTE(K1034," ","zzz",SUMPRODUCT(1*((MID(K1034,ROW(INDIRECT("1:"&amp;LEN(K1034))),1))=" "))-1))+1,LEN(K1034))</f>
        <v>94965, USA</v>
      </c>
      <c r="M1034" s="4">
        <v>94965</v>
      </c>
      <c r="N1034" s="4">
        <v>94965</v>
      </c>
      <c r="O1034" s="5" t="s">
        <v>12198</v>
      </c>
      <c r="P1034" s="6" t="s">
        <v>12198</v>
      </c>
    </row>
    <row r="1035" spans="1:16" x14ac:dyDescent="0.35">
      <c r="A1035" s="1">
        <v>11.570600000000001</v>
      </c>
      <c r="B1035" s="1">
        <v>36</v>
      </c>
      <c r="C1035" s="1">
        <v>7.6821305841924401</v>
      </c>
      <c r="D1035" s="1">
        <v>1.0618556701030899</v>
      </c>
      <c r="E1035" s="1">
        <v>1315</v>
      </c>
      <c r="F1035" s="1">
        <v>2.2594501718213</v>
      </c>
      <c r="G1035" s="1">
        <v>5.0000099999999996</v>
      </c>
      <c r="H1035" s="2">
        <v>9382</v>
      </c>
      <c r="I1035" s="1">
        <v>-122.47</v>
      </c>
      <c r="J1035" s="1">
        <v>37.869999999999997</v>
      </c>
      <c r="K1035" s="1" t="s">
        <v>4312</v>
      </c>
      <c r="L1035" s="1" t="str">
        <f ca="1">MID(K1035,FIND("zzz",SUBSTITUTE(K1035," ","zzz",SUMPRODUCT(1*((MID(K1035,ROW(INDIRECT("1:"&amp;LEN(K1035))),1))=" "))-1))+1,LEN(K1035))</f>
        <v>94920, USA</v>
      </c>
      <c r="M1035" s="4">
        <v>94920</v>
      </c>
      <c r="N1035" s="4">
        <v>94920</v>
      </c>
      <c r="O1035" s="5" t="s">
        <v>12198</v>
      </c>
      <c r="P1035" s="6" t="s">
        <v>12198</v>
      </c>
    </row>
    <row r="1036" spans="1:16" x14ac:dyDescent="0.35">
      <c r="A1036" s="1">
        <v>7.2904999999999998</v>
      </c>
      <c r="B1036" s="1">
        <v>23</v>
      </c>
      <c r="C1036" s="1">
        <v>6.4016636957813402</v>
      </c>
      <c r="D1036" s="1">
        <v>1.0314913844325599</v>
      </c>
      <c r="E1036" s="1">
        <v>3895</v>
      </c>
      <c r="F1036" s="1">
        <v>2.3143196672608402</v>
      </c>
      <c r="G1036" s="1">
        <v>5.0000099999999996</v>
      </c>
      <c r="H1036" s="2">
        <v>9386</v>
      </c>
      <c r="I1036" s="1">
        <v>-122.47</v>
      </c>
      <c r="J1036" s="1">
        <v>37.89</v>
      </c>
      <c r="K1036" s="1" t="s">
        <v>4315</v>
      </c>
      <c r="L1036" s="1" t="str">
        <f ca="1">MID(K1036,FIND("zzz",SUBSTITUTE(K1036," ","zzz",SUMPRODUCT(1*((MID(K1036,ROW(INDIRECT("1:"&amp;LEN(K1036))),1))=" "))-1))+1,LEN(K1036))</f>
        <v>94920, USA</v>
      </c>
      <c r="M1036" s="4">
        <v>94920</v>
      </c>
      <c r="N1036" s="4">
        <v>94920</v>
      </c>
      <c r="O1036" s="5" t="s">
        <v>12198</v>
      </c>
      <c r="P1036" s="6" t="s">
        <v>12198</v>
      </c>
    </row>
    <row r="1037" spans="1:16" x14ac:dyDescent="0.35">
      <c r="A1037" s="1">
        <v>3.9712000000000001</v>
      </c>
      <c r="B1037" s="1">
        <v>16</v>
      </c>
      <c r="C1037" s="1">
        <v>4.6245398773006103</v>
      </c>
      <c r="D1037" s="1">
        <v>1.02944785276073</v>
      </c>
      <c r="E1037" s="1">
        <v>1986</v>
      </c>
      <c r="F1037" s="1">
        <v>2.4368098159509199</v>
      </c>
      <c r="G1037" s="1">
        <v>1.875</v>
      </c>
      <c r="H1037" s="2">
        <v>9330</v>
      </c>
      <c r="I1037" s="1">
        <v>-122.47</v>
      </c>
      <c r="J1037" s="1">
        <v>37.950000000000003</v>
      </c>
      <c r="K1037" s="1" t="s">
        <v>4272</v>
      </c>
      <c r="L1037" s="1" t="str">
        <f ca="1">MID(K1037,FIND("zzz",SUBSTITUTE(K1037," ","zzz",SUMPRODUCT(1*((MID(K1037,ROW(INDIRECT("1:"&amp;LEN(K1037))),1))=" "))-1))+1,LEN(K1037))</f>
        <v>94964, USA</v>
      </c>
      <c r="M1037" s="4">
        <v>94964</v>
      </c>
      <c r="N1037" s="4">
        <v>94964</v>
      </c>
      <c r="O1037" s="5" t="s">
        <v>12198</v>
      </c>
      <c r="P1037" s="6" t="s">
        <v>12198</v>
      </c>
    </row>
    <row r="1038" spans="1:16" x14ac:dyDescent="0.35">
      <c r="A1038" s="1">
        <v>7.4939999999999998</v>
      </c>
      <c r="B1038" s="1">
        <v>22</v>
      </c>
      <c r="C1038" s="1">
        <v>7.6008359456635297</v>
      </c>
      <c r="D1038" s="1">
        <v>1.0470219435736601</v>
      </c>
      <c r="E1038" s="1">
        <v>2468</v>
      </c>
      <c r="F1038" s="1">
        <v>2.5788923719958201</v>
      </c>
      <c r="G1038" s="1">
        <v>4.3920000000000003</v>
      </c>
      <c r="H1038" s="2">
        <v>9316</v>
      </c>
      <c r="I1038" s="1">
        <v>-122.47</v>
      </c>
      <c r="J1038" s="1">
        <v>37.99</v>
      </c>
      <c r="K1038" s="1" t="s">
        <v>4261</v>
      </c>
      <c r="L1038" s="1" t="str">
        <f ca="1">MID(K1038,FIND("zzz",SUBSTITUTE(K1038," ","zzz",SUMPRODUCT(1*((MID(K1038,ROW(INDIRECT("1:"&amp;LEN(K1038))),1))=" "))-1))+1,LEN(K1038))</f>
        <v>94901, USA</v>
      </c>
      <c r="M1038" s="4">
        <v>94901</v>
      </c>
      <c r="N1038" s="4">
        <v>94901</v>
      </c>
      <c r="O1038" s="5" t="s">
        <v>12198</v>
      </c>
      <c r="P1038" s="6" t="s">
        <v>12198</v>
      </c>
    </row>
    <row r="1039" spans="1:16" x14ac:dyDescent="0.35">
      <c r="A1039" s="1">
        <v>2.5657999999999999</v>
      </c>
      <c r="B1039" s="1">
        <v>14</v>
      </c>
      <c r="C1039" s="1">
        <v>4.8154838709677401</v>
      </c>
      <c r="D1039" s="1">
        <v>1.0916129032258</v>
      </c>
      <c r="E1039" s="1">
        <v>1277</v>
      </c>
      <c r="F1039" s="1">
        <v>1.64774193548387</v>
      </c>
      <c r="G1039" s="1">
        <v>2.08</v>
      </c>
      <c r="H1039" s="2">
        <v>19069</v>
      </c>
      <c r="I1039" s="1">
        <v>-122.47</v>
      </c>
      <c r="J1039" s="1">
        <v>38.29</v>
      </c>
      <c r="K1039" s="1" t="s">
        <v>10006</v>
      </c>
      <c r="L1039" s="1" t="str">
        <f ca="1">MID(K1039,FIND("zzz",SUBSTITUTE(K1039," ","zzz",SUMPRODUCT(1*((MID(K1039,ROW(INDIRECT("1:"&amp;LEN(K1039))),1))=" "))-1))+1,LEN(K1039))</f>
        <v>95476, USA</v>
      </c>
      <c r="M1039" s="4">
        <v>95476</v>
      </c>
      <c r="N1039" s="4">
        <v>95476</v>
      </c>
      <c r="O1039" s="5" t="s">
        <v>12198</v>
      </c>
      <c r="P1039" s="6" t="s">
        <v>12198</v>
      </c>
    </row>
    <row r="1040" spans="1:16" x14ac:dyDescent="0.35">
      <c r="A1040" s="1">
        <v>3.4030999999999998</v>
      </c>
      <c r="B1040" s="1">
        <v>15</v>
      </c>
      <c r="C1040" s="1">
        <v>5.2867965367965297</v>
      </c>
      <c r="D1040" s="1">
        <v>1.06926406926406</v>
      </c>
      <c r="E1040" s="1">
        <v>2175</v>
      </c>
      <c r="F1040" s="1">
        <v>2.3538961038960999</v>
      </c>
      <c r="G1040" s="1">
        <v>2.0950000000000002</v>
      </c>
      <c r="H1040" s="2">
        <v>19063</v>
      </c>
      <c r="I1040" s="1">
        <v>-122.47</v>
      </c>
      <c r="J1040" s="1">
        <v>38.299999999999997</v>
      </c>
      <c r="K1040" s="1" t="s">
        <v>10001</v>
      </c>
      <c r="L1040" s="1" t="str">
        <f ca="1">MID(K1040,FIND("zzz",SUBSTITUTE(K1040," ","zzz",SUMPRODUCT(1*((MID(K1040,ROW(INDIRECT("1:"&amp;LEN(K1040))),1))=" "))-1))+1,LEN(K1040))</f>
        <v>95476, USA</v>
      </c>
      <c r="M1040" s="4">
        <v>95476</v>
      </c>
      <c r="N1040" s="4">
        <v>95476</v>
      </c>
      <c r="O1040" s="5" t="s">
        <v>12198</v>
      </c>
      <c r="P1040" s="6" t="s">
        <v>12198</v>
      </c>
    </row>
    <row r="1041" spans="1:16" x14ac:dyDescent="0.35">
      <c r="A1041" s="1">
        <v>4.3472</v>
      </c>
      <c r="B1041" s="1">
        <v>15</v>
      </c>
      <c r="C1041" s="1">
        <v>5.9238329238329204</v>
      </c>
      <c r="D1041" s="1">
        <v>1.0958230958230899</v>
      </c>
      <c r="E1041" s="1">
        <v>1144</v>
      </c>
      <c r="F1041" s="1">
        <v>2.8108108108108101</v>
      </c>
      <c r="G1041" s="1">
        <v>2.61</v>
      </c>
      <c r="H1041" s="2">
        <v>19079</v>
      </c>
      <c r="I1041" s="1">
        <v>-122.47</v>
      </c>
      <c r="J1041" s="1">
        <v>38.340000000000003</v>
      </c>
      <c r="K1041" s="1" t="s">
        <v>10016</v>
      </c>
      <c r="L1041" s="1" t="str">
        <f ca="1">MID(K1041,FIND("zzz",SUBSTITUTE(K1041," ","zzz",SUMPRODUCT(1*((MID(K1041,ROW(INDIRECT("1:"&amp;LEN(K1041))),1))=" "))-1))+1,LEN(K1041))</f>
        <v>95476, USA</v>
      </c>
      <c r="M1041" s="4">
        <v>95476</v>
      </c>
      <c r="N1041" s="4">
        <v>95476</v>
      </c>
      <c r="O1041" s="5" t="s">
        <v>12198</v>
      </c>
      <c r="P1041" s="6" t="s">
        <v>12198</v>
      </c>
    </row>
    <row r="1042" spans="1:16" x14ac:dyDescent="0.35">
      <c r="A1042" s="1">
        <v>4.1993</v>
      </c>
      <c r="B1042" s="1">
        <v>23</v>
      </c>
      <c r="C1042" s="1">
        <v>6.0692520775623198</v>
      </c>
      <c r="D1042" s="1">
        <v>1.1495844875346199</v>
      </c>
      <c r="E1042" s="1">
        <v>959</v>
      </c>
      <c r="F1042" s="1">
        <v>2.65650969529085</v>
      </c>
      <c r="G1042" s="1">
        <v>2.145</v>
      </c>
      <c r="H1042" s="2">
        <v>9972</v>
      </c>
      <c r="I1042" s="1">
        <v>-122.47</v>
      </c>
      <c r="J1042" s="1">
        <v>38.5</v>
      </c>
      <c r="K1042" s="1" t="s">
        <v>11540</v>
      </c>
      <c r="L1042" s="1" t="str">
        <f ca="1">MID(K1042,FIND("zzz",SUBSTITUTE(K1042," ","zzz",SUMPRODUCT(1*((MID(K1042,ROW(INDIRECT("1:"&amp;LEN(K1042))),1))=" "))-1))+1,LEN(K1042))</f>
        <v>94574, USA</v>
      </c>
      <c r="M1042" s="4">
        <v>94574</v>
      </c>
      <c r="N1042" s="4">
        <v>94574</v>
      </c>
      <c r="O1042" s="5" t="s">
        <v>12198</v>
      </c>
      <c r="P1042" s="6" t="s">
        <v>12198</v>
      </c>
    </row>
    <row r="1043" spans="1:16" x14ac:dyDescent="0.35">
      <c r="A1043" s="1">
        <v>3.5506000000000002</v>
      </c>
      <c r="B1043" s="1">
        <v>18</v>
      </c>
      <c r="C1043" s="1">
        <v>4.9443339960238504</v>
      </c>
      <c r="D1043" s="1">
        <v>1.0258449304174899</v>
      </c>
      <c r="E1043" s="1">
        <v>980</v>
      </c>
      <c r="F1043" s="1">
        <v>1.9483101391650099</v>
      </c>
      <c r="G1043" s="1">
        <v>1.875</v>
      </c>
      <c r="H1043" s="2">
        <v>9968</v>
      </c>
      <c r="I1043" s="1">
        <v>-122.47</v>
      </c>
      <c r="J1043" s="1">
        <v>38.51</v>
      </c>
      <c r="K1043" s="1" t="s">
        <v>4711</v>
      </c>
      <c r="L1043" s="1" t="str">
        <f ca="1">MID(K1043,FIND("zzz",SUBSTITUTE(K1043," ","zzz",SUMPRODUCT(1*((MID(K1043,ROW(INDIRECT("1:"&amp;LEN(K1043))),1))=" "))-1))+1,LEN(K1043))</f>
        <v>94574, USA</v>
      </c>
      <c r="M1043" s="4">
        <v>94574</v>
      </c>
      <c r="N1043" s="4">
        <v>94574</v>
      </c>
      <c r="O1043" s="5" t="s">
        <v>12198</v>
      </c>
      <c r="P1043" s="6" t="s">
        <v>12198</v>
      </c>
    </row>
    <row r="1044" spans="1:16" x14ac:dyDescent="0.35">
      <c r="A1044" s="1">
        <v>3.4904000000000002</v>
      </c>
      <c r="B1044" s="1">
        <v>25</v>
      </c>
      <c r="C1044" s="1">
        <v>5.0434782608695601</v>
      </c>
      <c r="D1044" s="1">
        <v>1.0597826086956501</v>
      </c>
      <c r="E1044" s="1">
        <v>413</v>
      </c>
      <c r="F1044" s="1">
        <v>2.2445652173913002</v>
      </c>
      <c r="G1044" s="1">
        <v>1.9690000000000001</v>
      </c>
      <c r="H1044" s="2">
        <v>9969</v>
      </c>
      <c r="I1044" s="1">
        <v>-122.47</v>
      </c>
      <c r="J1044" s="1">
        <v>38.51</v>
      </c>
      <c r="K1044" s="1" t="s">
        <v>4711</v>
      </c>
      <c r="L1044" s="1" t="str">
        <f ca="1">MID(K1044,FIND("zzz",SUBSTITUTE(K1044," ","zzz",SUMPRODUCT(1*((MID(K1044,ROW(INDIRECT("1:"&amp;LEN(K1044))),1))=" "))-1))+1,LEN(K1044))</f>
        <v>94574, USA</v>
      </c>
      <c r="M1044" s="4">
        <v>94574</v>
      </c>
      <c r="N1044" s="4">
        <v>94574</v>
      </c>
      <c r="O1044" s="5" t="s">
        <v>12198</v>
      </c>
      <c r="P1044" s="6" t="s">
        <v>12198</v>
      </c>
    </row>
    <row r="1045" spans="1:16" x14ac:dyDescent="0.35">
      <c r="A1045" s="1">
        <v>5.3697999999999997</v>
      </c>
      <c r="B1045" s="1">
        <v>20</v>
      </c>
      <c r="C1045" s="1">
        <v>5.34020618556701</v>
      </c>
      <c r="D1045" s="1">
        <v>1.0412371134020599</v>
      </c>
      <c r="E1045" s="1">
        <v>589</v>
      </c>
      <c r="F1045" s="1">
        <v>3.0360824742268</v>
      </c>
      <c r="G1045" s="1">
        <v>3.0329999999999999</v>
      </c>
      <c r="H1045" s="2">
        <v>9977</v>
      </c>
      <c r="I1045" s="1">
        <v>-122.47</v>
      </c>
      <c r="J1045" s="1">
        <v>38.6</v>
      </c>
      <c r="K1045" s="1" t="s">
        <v>4718</v>
      </c>
      <c r="L1045" s="1" t="str">
        <f ca="1">MID(K1045,FIND("zzz",SUBSTITUTE(K1045," ","zzz",SUMPRODUCT(1*((MID(K1045,ROW(INDIRECT("1:"&amp;LEN(K1045))),1))=" "))-1))+1,LEN(K1045))</f>
        <v>94508, USA</v>
      </c>
      <c r="M1045" s="4">
        <v>94508</v>
      </c>
      <c r="N1045" s="4">
        <v>94508</v>
      </c>
      <c r="O1045" s="5" t="s">
        <v>12198</v>
      </c>
      <c r="P1045" s="6" t="s">
        <v>12198</v>
      </c>
    </row>
    <row r="1046" spans="1:16" x14ac:dyDescent="0.35">
      <c r="A1046" s="1">
        <v>5.6285999999999996</v>
      </c>
      <c r="B1046" s="1">
        <v>23</v>
      </c>
      <c r="C1046" s="1">
        <v>6.3691275167785202</v>
      </c>
      <c r="D1046" s="1">
        <v>1.0134228187919401</v>
      </c>
      <c r="E1046" s="1">
        <v>399</v>
      </c>
      <c r="F1046" s="1">
        <v>2.6778523489932802</v>
      </c>
      <c r="G1046" s="1">
        <v>4.1130000000000004</v>
      </c>
      <c r="H1046" s="2">
        <v>17175</v>
      </c>
      <c r="I1046" s="1">
        <v>-122.46</v>
      </c>
      <c r="J1046" s="1">
        <v>37.51</v>
      </c>
      <c r="K1046" s="1" t="s">
        <v>8875</v>
      </c>
      <c r="L1046" s="1" t="str">
        <f ca="1">MID(K1046,FIND("zzz",SUBSTITUTE(K1046," ","zzz",SUMPRODUCT(1*((MID(K1046,ROW(INDIRECT("1:"&amp;LEN(K1046))),1))=" "))-1))+1,LEN(K1046))</f>
        <v>94018, USA</v>
      </c>
      <c r="M1046" s="4">
        <v>94018</v>
      </c>
      <c r="N1046" s="4">
        <v>94018</v>
      </c>
      <c r="O1046" s="5" t="s">
        <v>12198</v>
      </c>
      <c r="P1046" s="6" t="s">
        <v>12198</v>
      </c>
    </row>
    <row r="1047" spans="1:16" x14ac:dyDescent="0.35">
      <c r="A1047" s="1">
        <v>5.7652999999999999</v>
      </c>
      <c r="B1047" s="1">
        <v>21</v>
      </c>
      <c r="C1047" s="1">
        <v>6.1969260326609001</v>
      </c>
      <c r="D1047" s="1">
        <v>1.0172910662824199</v>
      </c>
      <c r="E1047" s="1">
        <v>6160</v>
      </c>
      <c r="F1047" s="1">
        <v>2.95869356388088</v>
      </c>
      <c r="G1047" s="1">
        <v>3.258</v>
      </c>
      <c r="H1047" s="2">
        <v>16840</v>
      </c>
      <c r="I1047" s="1">
        <v>-122.46</v>
      </c>
      <c r="J1047" s="1">
        <v>37.590000000000003</v>
      </c>
      <c r="K1047" s="1" t="s">
        <v>11753</v>
      </c>
      <c r="L1047" s="1" t="str">
        <f ca="1">MID(K1047,FIND("zzz",SUBSTITUTE(K1047," ","zzz",SUMPRODUCT(1*((MID(K1047,ROW(INDIRECT("1:"&amp;LEN(K1047))),1))=" "))-1))+1,LEN(K1047))</f>
        <v>94044, USA</v>
      </c>
      <c r="M1047" s="4">
        <v>94044</v>
      </c>
      <c r="N1047" s="4">
        <v>94044</v>
      </c>
      <c r="O1047" s="5" t="s">
        <v>12198</v>
      </c>
      <c r="P1047" s="6" t="s">
        <v>12198</v>
      </c>
    </row>
    <row r="1048" spans="1:16" x14ac:dyDescent="0.35">
      <c r="A1048" s="1">
        <v>5.0479000000000003</v>
      </c>
      <c r="B1048" s="1">
        <v>22</v>
      </c>
      <c r="C1048" s="1">
        <v>5.1358778625954198</v>
      </c>
      <c r="D1048" s="1">
        <v>1.0549618320610601</v>
      </c>
      <c r="E1048" s="1">
        <v>3783</v>
      </c>
      <c r="F1048" s="1">
        <v>2.8877862595419801</v>
      </c>
      <c r="G1048" s="1">
        <v>2.8039999999999998</v>
      </c>
      <c r="H1048" s="2">
        <v>16841</v>
      </c>
      <c r="I1048" s="1">
        <v>-122.46</v>
      </c>
      <c r="J1048" s="1">
        <v>37.630000000000003</v>
      </c>
      <c r="K1048" s="1" t="s">
        <v>8690</v>
      </c>
      <c r="L1048" s="1" t="str">
        <f ca="1">MID(K1048,FIND("zzz",SUBSTITUTE(K1048," ","zzz",SUMPRODUCT(1*((MID(K1048,ROW(INDIRECT("1:"&amp;LEN(K1048))),1))=" "))-1))+1,LEN(K1048))</f>
        <v>94044, USA</v>
      </c>
      <c r="M1048" s="4">
        <v>94044</v>
      </c>
      <c r="N1048" s="4">
        <v>94044</v>
      </c>
      <c r="O1048" s="5" t="s">
        <v>12198</v>
      </c>
      <c r="P1048" s="6" t="s">
        <v>12198</v>
      </c>
    </row>
    <row r="1049" spans="1:16" x14ac:dyDescent="0.35">
      <c r="A1049" s="1">
        <v>5.3921999999999999</v>
      </c>
      <c r="B1049" s="1">
        <v>26</v>
      </c>
      <c r="C1049" s="1">
        <v>7.0858585858585803</v>
      </c>
      <c r="D1049" s="1">
        <v>0.94696969696969702</v>
      </c>
      <c r="E1049" s="1">
        <v>1617</v>
      </c>
      <c r="F1049" s="1">
        <v>4.0833333333333304</v>
      </c>
      <c r="G1049" s="1">
        <v>3.5369999999999999</v>
      </c>
      <c r="H1049" s="2">
        <v>16818</v>
      </c>
      <c r="I1049" s="1">
        <v>-122.46</v>
      </c>
      <c r="J1049" s="1">
        <v>37.64</v>
      </c>
      <c r="K1049" s="1" t="s">
        <v>8673</v>
      </c>
      <c r="L1049" s="1" t="str">
        <f ca="1">MID(K1049,FIND("zzz",SUBSTITUTE(K1049," ","zzz",SUMPRODUCT(1*((MID(K1049,ROW(INDIRECT("1:"&amp;LEN(K1049))),1))=" "))-1))+1,LEN(K1049))</f>
        <v>94044, USA</v>
      </c>
      <c r="M1049" s="4">
        <v>94044</v>
      </c>
      <c r="N1049" s="4">
        <v>94044</v>
      </c>
      <c r="O1049" s="5" t="s">
        <v>12198</v>
      </c>
      <c r="P1049" s="6" t="s">
        <v>12198</v>
      </c>
    </row>
    <row r="1050" spans="1:16" x14ac:dyDescent="0.35">
      <c r="A1050" s="1">
        <v>4.5937999999999999</v>
      </c>
      <c r="B1050" s="1">
        <v>17</v>
      </c>
      <c r="C1050" s="1">
        <v>5.2897897897897899</v>
      </c>
      <c r="D1050" s="1">
        <v>1.0045045045045</v>
      </c>
      <c r="E1050" s="1">
        <v>2150</v>
      </c>
      <c r="F1050" s="1">
        <v>3.22822822822822</v>
      </c>
      <c r="G1050" s="1">
        <v>2.512</v>
      </c>
      <c r="H1050" s="2">
        <v>16820</v>
      </c>
      <c r="I1050" s="1">
        <v>-122.46</v>
      </c>
      <c r="J1050" s="1">
        <v>37.64</v>
      </c>
      <c r="K1050" s="1" t="s">
        <v>8673</v>
      </c>
      <c r="L1050" s="1" t="str">
        <f ca="1">MID(K1050,FIND("zzz",SUBSTITUTE(K1050," ","zzz",SUMPRODUCT(1*((MID(K1050,ROW(INDIRECT("1:"&amp;LEN(K1050))),1))=" "))-1))+1,LEN(K1050))</f>
        <v>94044, USA</v>
      </c>
      <c r="M1050" s="4">
        <v>94044</v>
      </c>
      <c r="N1050" s="4">
        <v>94044</v>
      </c>
      <c r="O1050" s="5" t="s">
        <v>12198</v>
      </c>
      <c r="P1050" s="6" t="s">
        <v>12198</v>
      </c>
    </row>
    <row r="1051" spans="1:16" x14ac:dyDescent="0.35">
      <c r="A1051" s="1">
        <v>5.2572999999999999</v>
      </c>
      <c r="B1051" s="1">
        <v>21</v>
      </c>
      <c r="C1051" s="1">
        <v>5.6028513238289204</v>
      </c>
      <c r="D1051" s="1">
        <v>1.0224032586558001</v>
      </c>
      <c r="E1051" s="1">
        <v>2027</v>
      </c>
      <c r="F1051" s="1">
        <v>4.1283095723014203</v>
      </c>
      <c r="G1051" s="1">
        <v>3.2290000000000001</v>
      </c>
      <c r="H1051" s="2">
        <v>16791</v>
      </c>
      <c r="I1051" s="1">
        <v>-122.46</v>
      </c>
      <c r="J1051" s="1">
        <v>37.65</v>
      </c>
      <c r="K1051" s="1" t="s">
        <v>8660</v>
      </c>
      <c r="L1051" s="1" t="str">
        <f ca="1">MID(K1051,FIND("zzz",SUBSTITUTE(K1051," ","zzz",SUMPRODUCT(1*((MID(K1051,ROW(INDIRECT("1:"&amp;LEN(K1051))),1))=" "))-1))+1,LEN(K1051))</f>
        <v>94044, USA</v>
      </c>
      <c r="M1051" s="4">
        <v>94044</v>
      </c>
      <c r="N1051" s="4">
        <v>94044</v>
      </c>
      <c r="O1051" s="5" t="s">
        <v>12198</v>
      </c>
      <c r="P1051" s="6" t="s">
        <v>12198</v>
      </c>
    </row>
    <row r="1052" spans="1:16" x14ac:dyDescent="0.35">
      <c r="A1052" s="1">
        <v>4.8095999999999997</v>
      </c>
      <c r="B1052" s="1">
        <v>16</v>
      </c>
      <c r="C1052" s="1">
        <v>5.5120711562897</v>
      </c>
      <c r="D1052" s="1">
        <v>1.0374841168996101</v>
      </c>
      <c r="E1052" s="1">
        <v>5130</v>
      </c>
      <c r="F1052" s="1">
        <v>3.25921219822109</v>
      </c>
      <c r="G1052" s="1">
        <v>2.62</v>
      </c>
      <c r="H1052" s="2">
        <v>16819</v>
      </c>
      <c r="I1052" s="1">
        <v>-122.46</v>
      </c>
      <c r="J1052" s="1">
        <v>37.65</v>
      </c>
      <c r="K1052" s="1" t="s">
        <v>8660</v>
      </c>
      <c r="L1052" s="1" t="str">
        <f ca="1">MID(K1052,FIND("zzz",SUBSTITUTE(K1052," ","zzz",SUMPRODUCT(1*((MID(K1052,ROW(INDIRECT("1:"&amp;LEN(K1052))),1))=" "))-1))+1,LEN(K1052))</f>
        <v>94044, USA</v>
      </c>
      <c r="M1052" s="4">
        <v>94044</v>
      </c>
      <c r="N1052" s="4">
        <v>94044</v>
      </c>
      <c r="O1052" s="5" t="s">
        <v>12198</v>
      </c>
      <c r="P1052" s="6" t="s">
        <v>12198</v>
      </c>
    </row>
    <row r="1053" spans="1:16" x14ac:dyDescent="0.35">
      <c r="A1053" s="1">
        <v>5.4221000000000004</v>
      </c>
      <c r="B1053" s="1">
        <v>15</v>
      </c>
      <c r="C1053" s="1">
        <v>5.0767946577629299</v>
      </c>
      <c r="D1053" s="1">
        <v>1.07178631051752</v>
      </c>
      <c r="E1053" s="1">
        <v>3861</v>
      </c>
      <c r="F1053" s="1">
        <v>3.2228714524207001</v>
      </c>
      <c r="G1053" s="1">
        <v>2.847</v>
      </c>
      <c r="H1053" s="2">
        <v>16790</v>
      </c>
      <c r="I1053" s="1">
        <v>-122.46</v>
      </c>
      <c r="J1053" s="1">
        <v>37.659999999999997</v>
      </c>
      <c r="K1053" s="1" t="s">
        <v>8659</v>
      </c>
      <c r="L1053" s="1" t="str">
        <f ca="1">MID(K1053,FIND("zzz",SUBSTITUTE(K1053," ","zzz",SUMPRODUCT(1*((MID(K1053,ROW(INDIRECT("1:"&amp;LEN(K1053))),1))=" "))-1))+1,LEN(K1053))</f>
        <v>94014, USA</v>
      </c>
      <c r="M1053" s="4">
        <v>94014</v>
      </c>
      <c r="N1053" s="4">
        <v>94014</v>
      </c>
      <c r="O1053" s="5" t="s">
        <v>12198</v>
      </c>
      <c r="P1053" s="6" t="s">
        <v>12198</v>
      </c>
    </row>
    <row r="1054" spans="1:16" x14ac:dyDescent="0.35">
      <c r="A1054" s="1">
        <v>5.3398000000000003</v>
      </c>
      <c r="B1054" s="1">
        <v>36</v>
      </c>
      <c r="C1054" s="1">
        <v>5.8142201834862304</v>
      </c>
      <c r="D1054" s="1">
        <v>1.03440366972477</v>
      </c>
      <c r="E1054" s="1">
        <v>1390</v>
      </c>
      <c r="F1054" s="1">
        <v>3.1880733944954098</v>
      </c>
      <c r="G1054" s="1">
        <v>2.609</v>
      </c>
      <c r="H1054" s="2">
        <v>16794</v>
      </c>
      <c r="I1054" s="1">
        <v>-122.46</v>
      </c>
      <c r="J1054" s="1">
        <v>37.659999999999997</v>
      </c>
      <c r="K1054" s="1" t="s">
        <v>8659</v>
      </c>
      <c r="L1054" s="1" t="str">
        <f ca="1">MID(K1054,FIND("zzz",SUBSTITUTE(K1054," ","zzz",SUMPRODUCT(1*((MID(K1054,ROW(INDIRECT("1:"&amp;LEN(K1054))),1))=" "))-1))+1,LEN(K1054))</f>
        <v>94014, USA</v>
      </c>
      <c r="M1054" s="4">
        <v>94014</v>
      </c>
      <c r="N1054" s="4">
        <v>94014</v>
      </c>
      <c r="O1054" s="5" t="s">
        <v>12198</v>
      </c>
      <c r="P1054" s="6" t="s">
        <v>12198</v>
      </c>
    </row>
    <row r="1055" spans="1:16" x14ac:dyDescent="0.35">
      <c r="A1055" s="1">
        <v>4.1303000000000001</v>
      </c>
      <c r="B1055" s="1">
        <v>16</v>
      </c>
      <c r="C1055" s="1">
        <v>3.30264446620959</v>
      </c>
      <c r="D1055" s="1">
        <v>1.0783545543584701</v>
      </c>
      <c r="E1055" s="1">
        <v>2049</v>
      </c>
      <c r="F1055" s="1">
        <v>2.0068560235063599</v>
      </c>
      <c r="G1055" s="1">
        <v>1.4650000000000001</v>
      </c>
      <c r="H1055" s="2">
        <v>16789</v>
      </c>
      <c r="I1055" s="1">
        <v>-122.46</v>
      </c>
      <c r="J1055" s="1">
        <v>37.67</v>
      </c>
      <c r="K1055" s="1" t="s">
        <v>8658</v>
      </c>
      <c r="L1055" s="1" t="str">
        <f ca="1">MID(K1055,FIND("zzz",SUBSTITUTE(K1055," ","zzz",SUMPRODUCT(1*((MID(K1055,ROW(INDIRECT("1:"&amp;LEN(K1055))),1))=" "))-1))+1,LEN(K1055))</f>
        <v>94132, USA</v>
      </c>
      <c r="M1055" s="4">
        <v>94132</v>
      </c>
      <c r="N1055" s="4">
        <v>94132</v>
      </c>
      <c r="O1055" s="5" t="s">
        <v>12198</v>
      </c>
      <c r="P1055" s="6" t="s">
        <v>12198</v>
      </c>
    </row>
    <row r="1056" spans="1:16" x14ac:dyDescent="0.35">
      <c r="A1056" s="1">
        <v>2.9413</v>
      </c>
      <c r="B1056" s="1">
        <v>23</v>
      </c>
      <c r="C1056" s="1">
        <v>4.1292217327459602</v>
      </c>
      <c r="D1056" s="1">
        <v>1.1292217327459599</v>
      </c>
      <c r="E1056" s="1">
        <v>1983</v>
      </c>
      <c r="F1056" s="1">
        <v>2.91189427312775</v>
      </c>
      <c r="G1056" s="1">
        <v>2.294</v>
      </c>
      <c r="H1056" s="2">
        <v>16776</v>
      </c>
      <c r="I1056" s="1">
        <v>-122.46</v>
      </c>
      <c r="J1056" s="1">
        <v>37.68</v>
      </c>
      <c r="K1056" s="1" t="s">
        <v>8650</v>
      </c>
      <c r="L1056" s="1" t="str">
        <f ca="1">MID(K1056,FIND("zzz",SUBSTITUTE(K1056," ","zzz",SUMPRODUCT(1*((MID(K1056,ROW(INDIRECT("1:"&amp;LEN(K1056))),1))=" "))-1))+1,LEN(K1056))</f>
        <v>94132, USA</v>
      </c>
      <c r="M1056" s="4">
        <v>94132</v>
      </c>
      <c r="N1056" s="4">
        <v>94132</v>
      </c>
      <c r="O1056" s="5" t="s">
        <v>12198</v>
      </c>
      <c r="P1056" s="6" t="s">
        <v>12198</v>
      </c>
    </row>
    <row r="1057" spans="1:16" x14ac:dyDescent="0.35">
      <c r="A1057" s="1">
        <v>4.0833000000000004</v>
      </c>
      <c r="B1057" s="1">
        <v>35</v>
      </c>
      <c r="C1057" s="1">
        <v>4.7898550724637596</v>
      </c>
      <c r="D1057" s="1">
        <v>0.92995169082125595</v>
      </c>
      <c r="E1057" s="1">
        <v>1577</v>
      </c>
      <c r="F1057" s="1">
        <v>3.80917874396135</v>
      </c>
      <c r="G1057" s="1">
        <v>2.6669999999999998</v>
      </c>
      <c r="H1057" s="2">
        <v>16748</v>
      </c>
      <c r="I1057" s="1">
        <v>-122.46</v>
      </c>
      <c r="J1057" s="1">
        <v>37.69</v>
      </c>
      <c r="K1057" s="1" t="s">
        <v>8641</v>
      </c>
      <c r="L1057" s="1" t="str">
        <f ca="1">MID(K1057,FIND("zzz",SUBSTITUTE(K1057," ","zzz",SUMPRODUCT(1*((MID(K1057,ROW(INDIRECT("1:"&amp;LEN(K1057))),1))=" "))-1))+1,LEN(K1057))</f>
        <v>94132, USA</v>
      </c>
      <c r="M1057" s="4">
        <v>94132</v>
      </c>
      <c r="N1057" s="4">
        <v>94132</v>
      </c>
      <c r="O1057" s="5" t="s">
        <v>12198</v>
      </c>
      <c r="P1057" s="6" t="s">
        <v>12198</v>
      </c>
    </row>
    <row r="1058" spans="1:16" x14ac:dyDescent="0.35">
      <c r="A1058" s="1">
        <v>3.4375</v>
      </c>
      <c r="B1058" s="1">
        <v>26</v>
      </c>
      <c r="C1058" s="1">
        <v>3.9109090909090898</v>
      </c>
      <c r="D1058" s="1">
        <v>1.02272727272727</v>
      </c>
      <c r="E1058" s="1">
        <v>3320</v>
      </c>
      <c r="F1058" s="1">
        <v>3.0181818181818101</v>
      </c>
      <c r="G1058" s="1">
        <v>2.7770000000000001</v>
      </c>
      <c r="H1058" s="2">
        <v>16775</v>
      </c>
      <c r="I1058" s="1">
        <v>-122.46</v>
      </c>
      <c r="J1058" s="1">
        <v>37.69</v>
      </c>
      <c r="K1058" s="1" t="s">
        <v>8641</v>
      </c>
      <c r="L1058" s="1" t="str">
        <f ca="1">MID(K1058,FIND("zzz",SUBSTITUTE(K1058," ","zzz",SUMPRODUCT(1*((MID(K1058,ROW(INDIRECT("1:"&amp;LEN(K1058))),1))=" "))-1))+1,LEN(K1058))</f>
        <v>94132, USA</v>
      </c>
      <c r="M1058" s="4">
        <v>94132</v>
      </c>
      <c r="N1058" s="4">
        <v>94132</v>
      </c>
      <c r="O1058" s="5" t="s">
        <v>12198</v>
      </c>
      <c r="P1058" s="6" t="s">
        <v>12198</v>
      </c>
    </row>
    <row r="1059" spans="1:16" x14ac:dyDescent="0.35">
      <c r="A1059" s="1">
        <v>3.5034999999999998</v>
      </c>
      <c r="B1059" s="1">
        <v>37</v>
      </c>
      <c r="C1059" s="1">
        <v>3.9386973180076601</v>
      </c>
      <c r="D1059" s="1">
        <v>1.0536398467432899</v>
      </c>
      <c r="E1059" s="1">
        <v>904</v>
      </c>
      <c r="F1059" s="1">
        <v>3.46360153256704</v>
      </c>
      <c r="G1059" s="1">
        <v>2.3860000000000001</v>
      </c>
      <c r="H1059" s="2">
        <v>16747</v>
      </c>
      <c r="I1059" s="1">
        <v>-122.46</v>
      </c>
      <c r="J1059" s="1">
        <v>37.700000000000003</v>
      </c>
      <c r="K1059" s="1" t="s">
        <v>8640</v>
      </c>
      <c r="L1059" s="1" t="str">
        <f ca="1">MID(K1059,FIND("zzz",SUBSTITUTE(K1059," ","zzz",SUMPRODUCT(1*((MID(K1059,ROW(INDIRECT("1:"&amp;LEN(K1059))),1))=" "))-1))+1,LEN(K1059))</f>
        <v>94132, USA</v>
      </c>
      <c r="M1059" s="4">
        <v>94132</v>
      </c>
      <c r="N1059" s="4">
        <v>94132</v>
      </c>
      <c r="O1059" s="5" t="s">
        <v>12198</v>
      </c>
      <c r="P1059" s="6" t="s">
        <v>12198</v>
      </c>
    </row>
    <row r="1060" spans="1:16" x14ac:dyDescent="0.35">
      <c r="A1060" s="1">
        <v>3.3214000000000001</v>
      </c>
      <c r="B1060" s="1">
        <v>37</v>
      </c>
      <c r="C1060" s="1">
        <v>4.3271428571428503</v>
      </c>
      <c r="D1060" s="1">
        <v>1.0542857142857101</v>
      </c>
      <c r="E1060" s="1">
        <v>2436</v>
      </c>
      <c r="F1060" s="1">
        <v>3.48</v>
      </c>
      <c r="G1060" s="1">
        <v>2.4319999999999999</v>
      </c>
      <c r="H1060" s="2">
        <v>16749</v>
      </c>
      <c r="I1060" s="1">
        <v>-122.46</v>
      </c>
      <c r="J1060" s="1">
        <v>37.700000000000003</v>
      </c>
      <c r="K1060" s="1" t="s">
        <v>8640</v>
      </c>
      <c r="L1060" s="1" t="str">
        <f ca="1">MID(K1060,FIND("zzz",SUBSTITUTE(K1060," ","zzz",SUMPRODUCT(1*((MID(K1060,ROW(INDIRECT("1:"&amp;LEN(K1060))),1))=" "))-1))+1,LEN(K1060))</f>
        <v>94132, USA</v>
      </c>
      <c r="M1060" s="4">
        <v>94132</v>
      </c>
      <c r="N1060" s="4">
        <v>94132</v>
      </c>
      <c r="O1060" s="5" t="s">
        <v>12198</v>
      </c>
      <c r="P1060" s="6" t="s">
        <v>12198</v>
      </c>
    </row>
    <row r="1061" spans="1:16" x14ac:dyDescent="0.35">
      <c r="A1061" s="1">
        <v>3.84</v>
      </c>
      <c r="B1061" s="1">
        <v>42</v>
      </c>
      <c r="C1061" s="1">
        <v>4.3152709359605899</v>
      </c>
      <c r="D1061" s="1">
        <v>1.06403940886699</v>
      </c>
      <c r="E1061" s="1">
        <v>713</v>
      </c>
      <c r="F1061" s="1">
        <v>3.51231527093596</v>
      </c>
      <c r="G1061" s="1">
        <v>2.359</v>
      </c>
      <c r="H1061" s="2">
        <v>16753</v>
      </c>
      <c r="I1061" s="1">
        <v>-122.46</v>
      </c>
      <c r="J1061" s="1">
        <v>37.700000000000003</v>
      </c>
      <c r="K1061" s="1" t="s">
        <v>8640</v>
      </c>
      <c r="L1061" s="1" t="str">
        <f ca="1">MID(K1061,FIND("zzz",SUBSTITUTE(K1061," ","zzz",SUMPRODUCT(1*((MID(K1061,ROW(INDIRECT("1:"&amp;LEN(K1061))),1))=" "))-1))+1,LEN(K1061))</f>
        <v>94132, USA</v>
      </c>
      <c r="M1061" s="4">
        <v>94132</v>
      </c>
      <c r="N1061" s="4">
        <v>94132</v>
      </c>
      <c r="O1061" s="5" t="s">
        <v>12198</v>
      </c>
      <c r="P1061" s="6" t="s">
        <v>12198</v>
      </c>
    </row>
    <row r="1062" spans="1:16" x14ac:dyDescent="0.35">
      <c r="A1062" s="1">
        <v>4.0547000000000004</v>
      </c>
      <c r="B1062" s="1">
        <v>52</v>
      </c>
      <c r="C1062" s="1">
        <v>4.7878787878787801</v>
      </c>
      <c r="D1062" s="1">
        <v>1.0212121212121199</v>
      </c>
      <c r="E1062" s="1">
        <v>1425</v>
      </c>
      <c r="F1062" s="1">
        <v>4.3181818181818103</v>
      </c>
      <c r="G1062" s="1">
        <v>2.4620000000000002</v>
      </c>
      <c r="H1062" s="2">
        <v>15958</v>
      </c>
      <c r="I1062" s="1">
        <v>-122.46</v>
      </c>
      <c r="J1062" s="1">
        <v>37.71</v>
      </c>
      <c r="K1062" s="1" t="s">
        <v>8218</v>
      </c>
      <c r="L1062" s="1" t="str">
        <f ca="1">MID(K1062,FIND("zzz",SUBSTITUTE(K1062," ","zzz",SUMPRODUCT(1*((MID(K1062,ROW(INDIRECT("1:"&amp;LEN(K1062))),1))=" "))-1))+1,LEN(K1062))</f>
        <v>94132, USA</v>
      </c>
      <c r="M1062" s="4">
        <v>94132</v>
      </c>
      <c r="N1062" s="4">
        <v>94132</v>
      </c>
      <c r="O1062" s="5" t="s">
        <v>12198</v>
      </c>
      <c r="P1062" s="6" t="s">
        <v>12198</v>
      </c>
    </row>
    <row r="1063" spans="1:16" x14ac:dyDescent="0.35">
      <c r="A1063" s="1">
        <v>4</v>
      </c>
      <c r="B1063" s="1">
        <v>47</v>
      </c>
      <c r="C1063" s="1">
        <v>5.4148936170212698</v>
      </c>
      <c r="D1063" s="1">
        <v>1.0035460992907801</v>
      </c>
      <c r="E1063" s="1">
        <v>1102</v>
      </c>
      <c r="F1063" s="1">
        <v>3.9078014184397101</v>
      </c>
      <c r="G1063" s="1">
        <v>2.3159999999999998</v>
      </c>
      <c r="H1063" s="2">
        <v>15959</v>
      </c>
      <c r="I1063" s="1">
        <v>-122.46</v>
      </c>
      <c r="J1063" s="1">
        <v>37.71</v>
      </c>
      <c r="K1063" s="1" t="s">
        <v>8218</v>
      </c>
      <c r="L1063" s="1" t="str">
        <f ca="1">MID(K1063,FIND("zzz",SUBSTITUTE(K1063," ","zzz",SUMPRODUCT(1*((MID(K1063,ROW(INDIRECT("1:"&amp;LEN(K1063))),1))=" "))-1))+1,LEN(K1063))</f>
        <v>94132, USA</v>
      </c>
      <c r="M1063" s="4">
        <v>94132</v>
      </c>
      <c r="N1063" s="4">
        <v>94132</v>
      </c>
      <c r="O1063" s="5" t="s">
        <v>12198</v>
      </c>
      <c r="P1063" s="6" t="s">
        <v>12198</v>
      </c>
    </row>
    <row r="1064" spans="1:16" x14ac:dyDescent="0.35">
      <c r="A1064" s="1">
        <v>4.1406000000000001</v>
      </c>
      <c r="B1064" s="1">
        <v>52</v>
      </c>
      <c r="C1064" s="1">
        <v>4.8294117647058803</v>
      </c>
      <c r="D1064" s="1">
        <v>1.03235294117647</v>
      </c>
      <c r="E1064" s="1">
        <v>1138</v>
      </c>
      <c r="F1064" s="1">
        <v>3.3470588235294101</v>
      </c>
      <c r="G1064" s="1">
        <v>2.1949999999999998</v>
      </c>
      <c r="H1064" s="2">
        <v>16047</v>
      </c>
      <c r="I1064" s="1">
        <v>-122.46</v>
      </c>
      <c r="J1064" s="1">
        <v>37.71</v>
      </c>
      <c r="K1064" s="1" t="s">
        <v>8218</v>
      </c>
      <c r="L1064" s="1" t="str">
        <f ca="1">MID(K1064,FIND("zzz",SUBSTITUTE(K1064," ","zzz",SUMPRODUCT(1*((MID(K1064,ROW(INDIRECT("1:"&amp;LEN(K1064))),1))=" "))-1))+1,LEN(K1064))</f>
        <v>94132, USA</v>
      </c>
      <c r="M1064" s="4">
        <v>94132</v>
      </c>
      <c r="N1064" s="4">
        <v>94132</v>
      </c>
      <c r="O1064" s="5" t="s">
        <v>12198</v>
      </c>
      <c r="P1064" s="6" t="s">
        <v>12198</v>
      </c>
    </row>
    <row r="1065" spans="1:16" x14ac:dyDescent="0.35">
      <c r="A1065" s="1">
        <v>2.875</v>
      </c>
      <c r="B1065" s="1">
        <v>49</v>
      </c>
      <c r="C1065" s="1">
        <v>5.2646153846153796</v>
      </c>
      <c r="D1065" s="1">
        <v>1.07076923076923</v>
      </c>
      <c r="E1065" s="1">
        <v>1138</v>
      </c>
      <c r="F1065" s="1">
        <v>3.5015384615384599</v>
      </c>
      <c r="G1065" s="1">
        <v>2.25</v>
      </c>
      <c r="H1065" s="2">
        <v>16048</v>
      </c>
      <c r="I1065" s="1">
        <v>-122.46</v>
      </c>
      <c r="J1065" s="1">
        <v>37.71</v>
      </c>
      <c r="K1065" s="1" t="s">
        <v>8218</v>
      </c>
      <c r="L1065" s="1" t="str">
        <f ca="1">MID(K1065,FIND("zzz",SUBSTITUTE(K1065," ","zzz",SUMPRODUCT(1*((MID(K1065,ROW(INDIRECT("1:"&amp;LEN(K1065))),1))=" "))-1))+1,LEN(K1065))</f>
        <v>94132, USA</v>
      </c>
      <c r="M1065" s="4">
        <v>94132</v>
      </c>
      <c r="N1065" s="4">
        <v>94132</v>
      </c>
      <c r="O1065" s="5" t="s">
        <v>12198</v>
      </c>
      <c r="P1065" s="6" t="s">
        <v>12198</v>
      </c>
    </row>
    <row r="1066" spans="1:16" x14ac:dyDescent="0.35">
      <c r="A1066" s="1">
        <v>2.4830000000000001</v>
      </c>
      <c r="B1066" s="1">
        <v>44</v>
      </c>
      <c r="C1066" s="1">
        <v>3.71428571428571</v>
      </c>
      <c r="D1066" s="1">
        <v>1.0408163265306101</v>
      </c>
      <c r="E1066" s="1">
        <v>339</v>
      </c>
      <c r="F1066" s="1">
        <v>3.4591836734693802</v>
      </c>
      <c r="G1066" s="1">
        <v>2.1429999999999998</v>
      </c>
      <c r="H1066" s="2">
        <v>16751</v>
      </c>
      <c r="I1066" s="1">
        <v>-122.46</v>
      </c>
      <c r="J1066" s="1">
        <v>37.71</v>
      </c>
      <c r="K1066" s="1" t="s">
        <v>8218</v>
      </c>
      <c r="L1066" s="1" t="str">
        <f ca="1">MID(K1066,FIND("zzz",SUBSTITUTE(K1066," ","zzz",SUMPRODUCT(1*((MID(K1066,ROW(INDIRECT("1:"&amp;LEN(K1066))),1))=" "))-1))+1,LEN(K1066))</f>
        <v>94132, USA</v>
      </c>
      <c r="M1066" s="4">
        <v>94132</v>
      </c>
      <c r="N1066" s="4">
        <v>94132</v>
      </c>
      <c r="O1066" s="5" t="s">
        <v>12198</v>
      </c>
      <c r="P1066" s="6" t="s">
        <v>12198</v>
      </c>
    </row>
    <row r="1067" spans="1:16" x14ac:dyDescent="0.35">
      <c r="A1067" s="1">
        <v>3.65</v>
      </c>
      <c r="B1067" s="1">
        <v>45</v>
      </c>
      <c r="C1067" s="1">
        <v>4.6246786632390702</v>
      </c>
      <c r="D1067" s="1">
        <v>1.01285347043701</v>
      </c>
      <c r="E1067" s="1">
        <v>1436</v>
      </c>
      <c r="F1067" s="1">
        <v>3.6915167095115602</v>
      </c>
      <c r="G1067" s="1">
        <v>2.399</v>
      </c>
      <c r="H1067" s="2">
        <v>16752</v>
      </c>
      <c r="I1067" s="1">
        <v>-122.46</v>
      </c>
      <c r="J1067" s="1">
        <v>37.71</v>
      </c>
      <c r="K1067" s="1" t="s">
        <v>8218</v>
      </c>
      <c r="L1067" s="1" t="str">
        <f ca="1">MID(K1067,FIND("zzz",SUBSTITUTE(K1067," ","zzz",SUMPRODUCT(1*((MID(K1067,ROW(INDIRECT("1:"&amp;LEN(K1067))),1))=" "))-1))+1,LEN(K1067))</f>
        <v>94132, USA</v>
      </c>
      <c r="M1067" s="4">
        <v>94132</v>
      </c>
      <c r="N1067" s="4">
        <v>94132</v>
      </c>
      <c r="O1067" s="5" t="s">
        <v>12198</v>
      </c>
      <c r="P1067" s="6" t="s">
        <v>12198</v>
      </c>
    </row>
    <row r="1068" spans="1:16" x14ac:dyDescent="0.35">
      <c r="A1068" s="1">
        <v>3.1958000000000002</v>
      </c>
      <c r="B1068" s="1">
        <v>39</v>
      </c>
      <c r="C1068" s="1">
        <v>4.6651685393258404</v>
      </c>
      <c r="D1068" s="1">
        <v>1.0831460674157301</v>
      </c>
      <c r="E1068" s="1">
        <v>1738</v>
      </c>
      <c r="F1068" s="1">
        <v>3.9056179775280899</v>
      </c>
      <c r="G1068" s="1">
        <v>2.3210000000000002</v>
      </c>
      <c r="H1068" s="2">
        <v>16756</v>
      </c>
      <c r="I1068" s="1">
        <v>-122.46</v>
      </c>
      <c r="J1068" s="1">
        <v>37.71</v>
      </c>
      <c r="K1068" s="1" t="s">
        <v>8218</v>
      </c>
      <c r="L1068" s="1" t="str">
        <f ca="1">MID(K1068,FIND("zzz",SUBSTITUTE(K1068," ","zzz",SUMPRODUCT(1*((MID(K1068,ROW(INDIRECT("1:"&amp;LEN(K1068))),1))=" "))-1))+1,LEN(K1068))</f>
        <v>94132, USA</v>
      </c>
      <c r="M1068" s="4">
        <v>94132</v>
      </c>
      <c r="N1068" s="4">
        <v>94132</v>
      </c>
      <c r="O1068" s="5" t="s">
        <v>12198</v>
      </c>
      <c r="P1068" s="6" t="s">
        <v>12198</v>
      </c>
    </row>
    <row r="1069" spans="1:16" x14ac:dyDescent="0.35">
      <c r="A1069" s="1">
        <v>6.7228000000000003</v>
      </c>
      <c r="B1069" s="1">
        <v>52</v>
      </c>
      <c r="C1069" s="1">
        <v>7.4332493702770703</v>
      </c>
      <c r="D1069" s="1">
        <v>1.02267002518891</v>
      </c>
      <c r="E1069" s="1">
        <v>1115</v>
      </c>
      <c r="F1069" s="1">
        <v>2.8085642317380302</v>
      </c>
      <c r="G1069" s="1">
        <v>4.0519999999999996</v>
      </c>
      <c r="H1069" s="2">
        <v>16018</v>
      </c>
      <c r="I1069" s="1">
        <v>-122.46</v>
      </c>
      <c r="J1069" s="1">
        <v>37.72</v>
      </c>
      <c r="K1069" s="1" t="s">
        <v>8233</v>
      </c>
      <c r="L1069" s="1" t="str">
        <f ca="1">MID(K1069,FIND("zzz",SUBSTITUTE(K1069," ","zzz",SUMPRODUCT(1*((MID(K1069,ROW(INDIRECT("1:"&amp;LEN(K1069))),1))=" "))-1))+1,LEN(K1069))</f>
        <v>94132, USA</v>
      </c>
      <c r="M1069" s="4">
        <v>94132</v>
      </c>
      <c r="N1069" s="4">
        <v>94132</v>
      </c>
      <c r="O1069" s="5" t="s">
        <v>12198</v>
      </c>
      <c r="P1069" s="6" t="s">
        <v>12198</v>
      </c>
    </row>
    <row r="1070" spans="1:16" x14ac:dyDescent="0.35">
      <c r="A1070" s="1">
        <v>3.3208000000000002</v>
      </c>
      <c r="B1070" s="1">
        <v>47</v>
      </c>
      <c r="C1070" s="1">
        <v>4.3182957393483701</v>
      </c>
      <c r="D1070" s="1">
        <v>0.97493734335839599</v>
      </c>
      <c r="E1070" s="1">
        <v>1216</v>
      </c>
      <c r="F1070" s="1">
        <v>3.0476190476190399</v>
      </c>
      <c r="G1070" s="1">
        <v>2.3860000000000001</v>
      </c>
      <c r="H1070" s="2">
        <v>16035</v>
      </c>
      <c r="I1070" s="1">
        <v>-122.46</v>
      </c>
      <c r="J1070" s="1">
        <v>37.72</v>
      </c>
      <c r="K1070" s="1" t="s">
        <v>8233</v>
      </c>
      <c r="L1070" s="1" t="str">
        <f ca="1">MID(K1070,FIND("zzz",SUBSTITUTE(K1070," ","zzz",SUMPRODUCT(1*((MID(K1070,ROW(INDIRECT("1:"&amp;LEN(K1070))),1))=" "))-1))+1,LEN(K1070))</f>
        <v>94132, USA</v>
      </c>
      <c r="M1070" s="4">
        <v>94132</v>
      </c>
      <c r="N1070" s="4">
        <v>94132</v>
      </c>
      <c r="O1070" s="5" t="s">
        <v>12198</v>
      </c>
      <c r="P1070" s="6" t="s">
        <v>12198</v>
      </c>
    </row>
    <row r="1071" spans="1:16" x14ac:dyDescent="0.35">
      <c r="A1071" s="1">
        <v>4.0858999999999996</v>
      </c>
      <c r="B1071" s="1">
        <v>49</v>
      </c>
      <c r="C1071" s="1">
        <v>5.4863636363636301</v>
      </c>
      <c r="D1071" s="1">
        <v>1.1590909090909001</v>
      </c>
      <c r="E1071" s="1">
        <v>658</v>
      </c>
      <c r="F1071" s="1">
        <v>2.9909090909090899</v>
      </c>
      <c r="G1071" s="1">
        <v>2.286</v>
      </c>
      <c r="H1071" s="2">
        <v>16036</v>
      </c>
      <c r="I1071" s="1">
        <v>-122.46</v>
      </c>
      <c r="J1071" s="1">
        <v>37.72</v>
      </c>
      <c r="K1071" s="1" t="s">
        <v>8233</v>
      </c>
      <c r="L1071" s="1" t="str">
        <f ca="1">MID(K1071,FIND("zzz",SUBSTITUTE(K1071," ","zzz",SUMPRODUCT(1*((MID(K1071,ROW(INDIRECT("1:"&amp;LEN(K1071))),1))=" "))-1))+1,LEN(K1071))</f>
        <v>94132, USA</v>
      </c>
      <c r="M1071" s="4">
        <v>94132</v>
      </c>
      <c r="N1071" s="4">
        <v>94132</v>
      </c>
      <c r="O1071" s="5" t="s">
        <v>12198</v>
      </c>
      <c r="P1071" s="6" t="s">
        <v>12198</v>
      </c>
    </row>
    <row r="1072" spans="1:16" x14ac:dyDescent="0.35">
      <c r="A1072" s="1">
        <v>3.2875000000000001</v>
      </c>
      <c r="B1072" s="1">
        <v>48</v>
      </c>
      <c r="C1072" s="1">
        <v>5.3312302839116699</v>
      </c>
      <c r="D1072" s="1">
        <v>1.0694006309148201</v>
      </c>
      <c r="E1072" s="1">
        <v>962</v>
      </c>
      <c r="F1072" s="1">
        <v>3.0347003154574099</v>
      </c>
      <c r="G1072" s="1">
        <v>2.2149999999999999</v>
      </c>
      <c r="H1072" s="2">
        <v>16037</v>
      </c>
      <c r="I1072" s="1">
        <v>-122.46</v>
      </c>
      <c r="J1072" s="1">
        <v>37.72</v>
      </c>
      <c r="K1072" s="1" t="s">
        <v>8233</v>
      </c>
      <c r="L1072" s="1" t="str">
        <f ca="1">MID(K1072,FIND("zzz",SUBSTITUTE(K1072," ","zzz",SUMPRODUCT(1*((MID(K1072,ROW(INDIRECT("1:"&amp;LEN(K1072))),1))=" "))-1))+1,LEN(K1072))</f>
        <v>94132, USA</v>
      </c>
      <c r="M1072" s="4">
        <v>94132</v>
      </c>
      <c r="N1072" s="4">
        <v>94132</v>
      </c>
      <c r="O1072" s="5" t="s">
        <v>12198</v>
      </c>
      <c r="P1072" s="6" t="s">
        <v>12198</v>
      </c>
    </row>
    <row r="1073" spans="1:16" x14ac:dyDescent="0.35">
      <c r="A1073" s="1">
        <v>4.0854999999999997</v>
      </c>
      <c r="B1073" s="1">
        <v>45</v>
      </c>
      <c r="C1073" s="1">
        <v>6.0125313283208</v>
      </c>
      <c r="D1073" s="1">
        <v>1.0501253132832</v>
      </c>
      <c r="E1073" s="1">
        <v>1225</v>
      </c>
      <c r="F1073" s="1">
        <v>3.0701754385964901</v>
      </c>
      <c r="G1073" s="1">
        <v>2.4409999999999998</v>
      </c>
      <c r="H1073" s="2">
        <v>16038</v>
      </c>
      <c r="I1073" s="1">
        <v>-122.46</v>
      </c>
      <c r="J1073" s="1">
        <v>37.72</v>
      </c>
      <c r="K1073" s="1" t="s">
        <v>8233</v>
      </c>
      <c r="L1073" s="1" t="str">
        <f ca="1">MID(K1073,FIND("zzz",SUBSTITUTE(K1073," ","zzz",SUMPRODUCT(1*((MID(K1073,ROW(INDIRECT("1:"&amp;LEN(K1073))),1))=" "))-1))+1,LEN(K1073))</f>
        <v>94132, USA</v>
      </c>
      <c r="M1073" s="4">
        <v>94132</v>
      </c>
      <c r="N1073" s="4">
        <v>94132</v>
      </c>
      <c r="O1073" s="5" t="s">
        <v>12198</v>
      </c>
      <c r="P1073" s="6" t="s">
        <v>12198</v>
      </c>
    </row>
    <row r="1074" spans="1:16" x14ac:dyDescent="0.35">
      <c r="A1074" s="1">
        <v>2.9687999999999999</v>
      </c>
      <c r="B1074" s="1">
        <v>39</v>
      </c>
      <c r="C1074" s="1">
        <v>5.5792079207920704</v>
      </c>
      <c r="D1074" s="1">
        <v>1.0272277227722699</v>
      </c>
      <c r="E1074" s="1">
        <v>1388</v>
      </c>
      <c r="F1074" s="1">
        <v>3.4356435643564298</v>
      </c>
      <c r="G1074" s="1">
        <v>2.3199999999999998</v>
      </c>
      <c r="H1074" s="2">
        <v>16039</v>
      </c>
      <c r="I1074" s="1">
        <v>-122.46</v>
      </c>
      <c r="J1074" s="1">
        <v>37.72</v>
      </c>
      <c r="K1074" s="1" t="s">
        <v>8233</v>
      </c>
      <c r="L1074" s="1" t="str">
        <f ca="1">MID(K1074,FIND("zzz",SUBSTITUTE(K1074," ","zzz",SUMPRODUCT(1*((MID(K1074,ROW(INDIRECT("1:"&amp;LEN(K1074))),1))=" "))-1))+1,LEN(K1074))</f>
        <v>94132, USA</v>
      </c>
      <c r="M1074" s="4">
        <v>94132</v>
      </c>
      <c r="N1074" s="4">
        <v>94132</v>
      </c>
      <c r="O1074" s="5" t="s">
        <v>12198</v>
      </c>
      <c r="P1074" s="6" t="s">
        <v>12198</v>
      </c>
    </row>
    <row r="1075" spans="1:16" x14ac:dyDescent="0.35">
      <c r="A1075" s="1">
        <v>3.0703</v>
      </c>
      <c r="B1075" s="1">
        <v>37</v>
      </c>
      <c r="C1075" s="1">
        <v>5.0495867768595</v>
      </c>
      <c r="D1075" s="1">
        <v>1.0688705234159701</v>
      </c>
      <c r="E1075" s="1">
        <v>1093</v>
      </c>
      <c r="F1075" s="1">
        <v>3.0110192837465499</v>
      </c>
      <c r="G1075" s="1">
        <v>2.1179999999999999</v>
      </c>
      <c r="H1075" s="2">
        <v>16049</v>
      </c>
      <c r="I1075" s="1">
        <v>-122.46</v>
      </c>
      <c r="J1075" s="1">
        <v>37.72</v>
      </c>
      <c r="K1075" s="1" t="s">
        <v>8233</v>
      </c>
      <c r="L1075" s="1" t="str">
        <f ca="1">MID(K1075,FIND("zzz",SUBSTITUTE(K1075," ","zzz",SUMPRODUCT(1*((MID(K1075,ROW(INDIRECT("1:"&amp;LEN(K1075))),1))=" "))-1))+1,LEN(K1075))</f>
        <v>94132, USA</v>
      </c>
      <c r="M1075" s="4">
        <v>94132</v>
      </c>
      <c r="N1075" s="4">
        <v>94132</v>
      </c>
      <c r="O1075" s="5" t="s">
        <v>12198</v>
      </c>
      <c r="P1075" s="6" t="s">
        <v>12198</v>
      </c>
    </row>
    <row r="1076" spans="1:16" x14ac:dyDescent="0.35">
      <c r="A1076" s="1">
        <v>7.8475999999999999</v>
      </c>
      <c r="B1076" s="1">
        <v>52</v>
      </c>
      <c r="C1076" s="1">
        <v>7.9082840236686298</v>
      </c>
      <c r="D1076" s="1">
        <v>1.03254437869822</v>
      </c>
      <c r="E1076" s="1">
        <v>876</v>
      </c>
      <c r="F1076" s="1">
        <v>2.59171597633136</v>
      </c>
      <c r="G1076" s="1">
        <v>5.0000099999999996</v>
      </c>
      <c r="H1076" s="2">
        <v>16016</v>
      </c>
      <c r="I1076" s="1">
        <v>-122.46</v>
      </c>
      <c r="J1076" s="1">
        <v>37.729999999999997</v>
      </c>
      <c r="K1076" s="1" t="s">
        <v>8232</v>
      </c>
      <c r="L1076" s="1" t="str">
        <f ca="1">MID(K1076,FIND("zzz",SUBSTITUTE(K1076," ","zzz",SUMPRODUCT(1*((MID(K1076,ROW(INDIRECT("1:"&amp;LEN(K1076))),1))=" "))-1))+1,LEN(K1076))</f>
        <v>94132, USA</v>
      </c>
      <c r="M1076" s="4">
        <v>94132</v>
      </c>
      <c r="N1076" s="4">
        <v>94132</v>
      </c>
      <c r="O1076" s="5" t="s">
        <v>12198</v>
      </c>
      <c r="P1076" s="6" t="s">
        <v>12198</v>
      </c>
    </row>
    <row r="1077" spans="1:16" x14ac:dyDescent="0.35">
      <c r="A1077" s="1">
        <v>8.0068999999999999</v>
      </c>
      <c r="B1077" s="1">
        <v>52</v>
      </c>
      <c r="C1077" s="1">
        <v>7.2240325865580397</v>
      </c>
      <c r="D1077" s="1">
        <v>1.030549898167</v>
      </c>
      <c r="E1077" s="1">
        <v>1276</v>
      </c>
      <c r="F1077" s="1">
        <v>2.5987780040733099</v>
      </c>
      <c r="G1077" s="1">
        <v>4.2679999999999998</v>
      </c>
      <c r="H1077" s="2">
        <v>16017</v>
      </c>
      <c r="I1077" s="1">
        <v>-122.46</v>
      </c>
      <c r="J1077" s="1">
        <v>37.729999999999997</v>
      </c>
      <c r="K1077" s="1" t="s">
        <v>8232</v>
      </c>
      <c r="L1077" s="1" t="str">
        <f ca="1">MID(K1077,FIND("zzz",SUBSTITUTE(K1077," ","zzz",SUMPRODUCT(1*((MID(K1077,ROW(INDIRECT("1:"&amp;LEN(K1077))),1))=" "))-1))+1,LEN(K1077))</f>
        <v>94132, USA</v>
      </c>
      <c r="M1077" s="4">
        <v>94132</v>
      </c>
      <c r="N1077" s="4">
        <v>94132</v>
      </c>
      <c r="O1077" s="5" t="s">
        <v>12198</v>
      </c>
      <c r="P1077" s="6" t="s">
        <v>12198</v>
      </c>
    </row>
    <row r="1078" spans="1:16" x14ac:dyDescent="0.35">
      <c r="A1078" s="1">
        <v>6.8322000000000003</v>
      </c>
      <c r="B1078" s="1">
        <v>52</v>
      </c>
      <c r="C1078" s="1">
        <v>7.3201219512195097</v>
      </c>
      <c r="D1078" s="1">
        <v>1.0548780487804801</v>
      </c>
      <c r="E1078" s="1">
        <v>812</v>
      </c>
      <c r="F1078" s="1">
        <v>2.4756097560975601</v>
      </c>
      <c r="G1078" s="1">
        <v>3.9409999999999998</v>
      </c>
      <c r="H1078" s="2">
        <v>16023</v>
      </c>
      <c r="I1078" s="1">
        <v>-122.46</v>
      </c>
      <c r="J1078" s="1">
        <v>37.729999999999997</v>
      </c>
      <c r="K1078" s="1" t="s">
        <v>8232</v>
      </c>
      <c r="L1078" s="1" t="str">
        <f ca="1">MID(K1078,FIND("zzz",SUBSTITUTE(K1078," ","zzz",SUMPRODUCT(1*((MID(K1078,ROW(INDIRECT("1:"&amp;LEN(K1078))),1))=" "))-1))+1,LEN(K1078))</f>
        <v>94132, USA</v>
      </c>
      <c r="M1078" s="4">
        <v>94132</v>
      </c>
      <c r="N1078" s="4">
        <v>94132</v>
      </c>
      <c r="O1078" s="5" t="s">
        <v>12198</v>
      </c>
      <c r="P1078" s="6" t="s">
        <v>12198</v>
      </c>
    </row>
    <row r="1079" spans="1:16" x14ac:dyDescent="0.35">
      <c r="A1079" s="1">
        <v>5.2088000000000001</v>
      </c>
      <c r="B1079" s="1">
        <v>52</v>
      </c>
      <c r="C1079" s="1">
        <v>5.76008064516129</v>
      </c>
      <c r="D1079" s="1">
        <v>0.94556451612903203</v>
      </c>
      <c r="E1079" s="1">
        <v>1431</v>
      </c>
      <c r="F1079" s="1">
        <v>2.88508064516129</v>
      </c>
      <c r="G1079" s="1">
        <v>3.4420000000000002</v>
      </c>
      <c r="H1079" s="2">
        <v>16025</v>
      </c>
      <c r="I1079" s="1">
        <v>-122.46</v>
      </c>
      <c r="J1079" s="1">
        <v>37.729999999999997</v>
      </c>
      <c r="K1079" s="1" t="s">
        <v>8232</v>
      </c>
      <c r="L1079" s="1" t="str">
        <f ca="1">MID(K1079,FIND("zzz",SUBSTITUTE(K1079," ","zzz",SUMPRODUCT(1*((MID(K1079,ROW(INDIRECT("1:"&amp;LEN(K1079))),1))=" "))-1))+1,LEN(K1079))</f>
        <v>94132, USA</v>
      </c>
      <c r="M1079" s="4">
        <v>94132</v>
      </c>
      <c r="N1079" s="4">
        <v>94132</v>
      </c>
      <c r="O1079" s="5" t="s">
        <v>12198</v>
      </c>
      <c r="P1079" s="6" t="s">
        <v>12198</v>
      </c>
    </row>
    <row r="1080" spans="1:16" x14ac:dyDescent="0.35">
      <c r="A1080" s="1">
        <v>6.2561</v>
      </c>
      <c r="B1080" s="1">
        <v>51</v>
      </c>
      <c r="C1080" s="1">
        <v>6.7077464788732302</v>
      </c>
      <c r="D1080" s="1">
        <v>1.02464788732394</v>
      </c>
      <c r="E1080" s="1">
        <v>707</v>
      </c>
      <c r="F1080" s="1">
        <v>2.48943661971831</v>
      </c>
      <c r="G1080" s="1">
        <v>4.3099999999999996</v>
      </c>
      <c r="H1080" s="2">
        <v>16007</v>
      </c>
      <c r="I1080" s="1">
        <v>-122.46</v>
      </c>
      <c r="J1080" s="1">
        <v>37.74</v>
      </c>
      <c r="K1080" s="1" t="s">
        <v>8231</v>
      </c>
      <c r="L1080" s="1" t="str">
        <f ca="1">MID(K1080,FIND("zzz",SUBSTITUTE(K1080," ","zzz",SUMPRODUCT(1*((MID(K1080,ROW(INDIRECT("1:"&amp;LEN(K1080))),1))=" "))-1))+1,LEN(K1080))</f>
        <v>94127, USA</v>
      </c>
      <c r="M1080" s="4">
        <v>94127</v>
      </c>
      <c r="N1080" s="4">
        <v>94127</v>
      </c>
      <c r="O1080" s="5" t="s">
        <v>12198</v>
      </c>
      <c r="P1080" s="6" t="s">
        <v>12198</v>
      </c>
    </row>
    <row r="1081" spans="1:16" x14ac:dyDescent="0.35">
      <c r="A1081" s="1">
        <v>5.3960999999999997</v>
      </c>
      <c r="B1081" s="1">
        <v>52</v>
      </c>
      <c r="C1081" s="1">
        <v>6.6871165644171704</v>
      </c>
      <c r="D1081" s="1">
        <v>1</v>
      </c>
      <c r="E1081" s="1">
        <v>856</v>
      </c>
      <c r="F1081" s="1">
        <v>2.6257668711656401</v>
      </c>
      <c r="G1081" s="1">
        <v>4.1689999999999996</v>
      </c>
      <c r="H1081" s="2">
        <v>16011</v>
      </c>
      <c r="I1081" s="1">
        <v>-122.46</v>
      </c>
      <c r="J1081" s="1">
        <v>37.74</v>
      </c>
      <c r="K1081" s="1" t="s">
        <v>8231</v>
      </c>
      <c r="L1081" s="1" t="str">
        <f ca="1">MID(K1081,FIND("zzz",SUBSTITUTE(K1081," ","zzz",SUMPRODUCT(1*((MID(K1081,ROW(INDIRECT("1:"&amp;LEN(K1081))),1))=" "))-1))+1,LEN(K1081))</f>
        <v>94127, USA</v>
      </c>
      <c r="M1081" s="4">
        <v>94127</v>
      </c>
      <c r="N1081" s="4">
        <v>94127</v>
      </c>
      <c r="O1081" s="5" t="s">
        <v>12198</v>
      </c>
      <c r="P1081" s="6" t="s">
        <v>12198</v>
      </c>
    </row>
    <row r="1082" spans="1:16" x14ac:dyDescent="0.35">
      <c r="A1082" s="1">
        <v>10.959</v>
      </c>
      <c r="B1082" s="1">
        <v>52</v>
      </c>
      <c r="C1082" s="1">
        <v>7.1533101045296101</v>
      </c>
      <c r="D1082" s="1">
        <v>0.97909407665505199</v>
      </c>
      <c r="E1082" s="1">
        <v>791</v>
      </c>
      <c r="F1082" s="1">
        <v>2.7560975609756002</v>
      </c>
      <c r="G1082" s="1">
        <v>5.0000099999999996</v>
      </c>
      <c r="H1082" s="2">
        <v>16012</v>
      </c>
      <c r="I1082" s="1">
        <v>-122.46</v>
      </c>
      <c r="J1082" s="1">
        <v>37.74</v>
      </c>
      <c r="K1082" s="1" t="s">
        <v>8231</v>
      </c>
      <c r="L1082" s="1" t="str">
        <f ca="1">MID(K1082,FIND("zzz",SUBSTITUTE(K1082," ","zzz",SUMPRODUCT(1*((MID(K1082,ROW(INDIRECT("1:"&amp;LEN(K1082))),1))=" "))-1))+1,LEN(K1082))</f>
        <v>94127, USA</v>
      </c>
      <c r="M1082" s="4">
        <v>94127</v>
      </c>
      <c r="N1082" s="4">
        <v>94127</v>
      </c>
      <c r="O1082" s="5" t="s">
        <v>12198</v>
      </c>
      <c r="P1082" s="6" t="s">
        <v>12198</v>
      </c>
    </row>
    <row r="1083" spans="1:16" x14ac:dyDescent="0.35">
      <c r="A1083" s="1">
        <v>4.5351999999999997</v>
      </c>
      <c r="B1083" s="1">
        <v>26</v>
      </c>
      <c r="C1083" s="1">
        <v>4.8070175438596401</v>
      </c>
      <c r="D1083" s="1">
        <v>0.96052631578947301</v>
      </c>
      <c r="E1083" s="1">
        <v>954</v>
      </c>
      <c r="F1083" s="1">
        <v>2.0921052631578898</v>
      </c>
      <c r="G1083" s="1">
        <v>3.742</v>
      </c>
      <c r="H1083" s="2">
        <v>15982</v>
      </c>
      <c r="I1083" s="1">
        <v>-122.46</v>
      </c>
      <c r="J1083" s="1">
        <v>37.75</v>
      </c>
      <c r="K1083" s="1" t="s">
        <v>8225</v>
      </c>
      <c r="L1083" s="1" t="str">
        <f ca="1">MID(K1083,FIND("zzz",SUBSTITUTE(K1083," ","zzz",SUMPRODUCT(1*((MID(K1083,ROW(INDIRECT("1:"&amp;LEN(K1083))),1))=" "))-1))+1,LEN(K1083))</f>
        <v>94116, USA</v>
      </c>
      <c r="M1083" s="4">
        <v>94116</v>
      </c>
      <c r="N1083" s="4">
        <v>94116</v>
      </c>
      <c r="O1083" s="5" t="s">
        <v>12198</v>
      </c>
      <c r="P1083" s="6" t="s">
        <v>12198</v>
      </c>
    </row>
    <row r="1084" spans="1:16" x14ac:dyDescent="0.35">
      <c r="A1084" s="1">
        <v>5.8151000000000002</v>
      </c>
      <c r="B1084" s="1">
        <v>52</v>
      </c>
      <c r="C1084" s="1">
        <v>6.8534482758620596</v>
      </c>
      <c r="D1084" s="1">
        <v>1.0172413793103401</v>
      </c>
      <c r="E1084" s="1">
        <v>622</v>
      </c>
      <c r="F1084" s="1">
        <v>2.6810344827586201</v>
      </c>
      <c r="G1084" s="1">
        <v>5.0000099999999996</v>
      </c>
      <c r="H1084" s="2">
        <v>15996</v>
      </c>
      <c r="I1084" s="1">
        <v>-122.46</v>
      </c>
      <c r="J1084" s="1">
        <v>37.75</v>
      </c>
      <c r="K1084" s="1" t="s">
        <v>8225</v>
      </c>
      <c r="L1084" s="1" t="str">
        <f ca="1">MID(K1084,FIND("zzz",SUBSTITUTE(K1084," ","zzz",SUMPRODUCT(1*((MID(K1084,ROW(INDIRECT("1:"&amp;LEN(K1084))),1))=" "))-1))+1,LEN(K1084))</f>
        <v>94116, USA</v>
      </c>
      <c r="M1084" s="4">
        <v>94116</v>
      </c>
      <c r="N1084" s="4">
        <v>94116</v>
      </c>
      <c r="O1084" s="5" t="s">
        <v>12198</v>
      </c>
      <c r="P1084" s="6" t="s">
        <v>12198</v>
      </c>
    </row>
    <row r="1085" spans="1:16" x14ac:dyDescent="0.35">
      <c r="A1085" s="1">
        <v>10.7569</v>
      </c>
      <c r="B1085" s="1">
        <v>52</v>
      </c>
      <c r="C1085" s="1">
        <v>7.45061728395061</v>
      </c>
      <c r="D1085" s="1">
        <v>0.938271604938271</v>
      </c>
      <c r="E1085" s="1">
        <v>465</v>
      </c>
      <c r="F1085" s="1">
        <v>2.8703703703703698</v>
      </c>
      <c r="G1085" s="1">
        <v>5.0000099999999996</v>
      </c>
      <c r="H1085" s="2">
        <v>15997</v>
      </c>
      <c r="I1085" s="1">
        <v>-122.46</v>
      </c>
      <c r="J1085" s="1">
        <v>37.75</v>
      </c>
      <c r="K1085" s="1" t="s">
        <v>8225</v>
      </c>
      <c r="L1085" s="1" t="str">
        <f ca="1">MID(K1085,FIND("zzz",SUBSTITUTE(K1085," ","zzz",SUMPRODUCT(1*((MID(K1085,ROW(INDIRECT("1:"&amp;LEN(K1085))),1))=" "))-1))+1,LEN(K1085))</f>
        <v>94116, USA</v>
      </c>
      <c r="M1085" s="4">
        <v>94116</v>
      </c>
      <c r="N1085" s="4">
        <v>94116</v>
      </c>
      <c r="O1085" s="5" t="s">
        <v>12198</v>
      </c>
      <c r="P1085" s="6" t="s">
        <v>12198</v>
      </c>
    </row>
    <row r="1086" spans="1:16" x14ac:dyDescent="0.35">
      <c r="A1086" s="1">
        <v>6.5372000000000003</v>
      </c>
      <c r="B1086" s="1">
        <v>52</v>
      </c>
      <c r="C1086" s="1">
        <v>7.1666666666666599</v>
      </c>
      <c r="D1086" s="1">
        <v>1.11240310077519</v>
      </c>
      <c r="E1086" s="1">
        <v>695</v>
      </c>
      <c r="F1086" s="1">
        <v>2.6937984496123999</v>
      </c>
      <c r="G1086" s="1">
        <v>3.94</v>
      </c>
      <c r="H1086" s="2">
        <v>16005</v>
      </c>
      <c r="I1086" s="1">
        <v>-122.46</v>
      </c>
      <c r="J1086" s="1">
        <v>37.75</v>
      </c>
      <c r="K1086" s="1" t="s">
        <v>8225</v>
      </c>
      <c r="L1086" s="1" t="str">
        <f ca="1">MID(K1086,FIND("zzz",SUBSTITUTE(K1086," ","zzz",SUMPRODUCT(1*((MID(K1086,ROW(INDIRECT("1:"&amp;LEN(K1086))),1))=" "))-1))+1,LEN(K1086))</f>
        <v>94116, USA</v>
      </c>
      <c r="M1086" s="4">
        <v>94116</v>
      </c>
      <c r="N1086" s="4">
        <v>94116</v>
      </c>
      <c r="O1086" s="5" t="s">
        <v>12198</v>
      </c>
      <c r="P1086" s="6" t="s">
        <v>12198</v>
      </c>
    </row>
    <row r="1087" spans="1:16" x14ac:dyDescent="0.35">
      <c r="A1087" s="1">
        <v>3.4531000000000001</v>
      </c>
      <c r="B1087" s="1">
        <v>52</v>
      </c>
      <c r="C1087" s="1">
        <v>4.2030075187969897</v>
      </c>
      <c r="D1087" s="1">
        <v>1.02443609022556</v>
      </c>
      <c r="E1087" s="1">
        <v>1186</v>
      </c>
      <c r="F1087" s="1">
        <v>2.2293233082706698</v>
      </c>
      <c r="G1087" s="1">
        <v>4.1429999999999998</v>
      </c>
      <c r="H1087" s="2">
        <v>15977</v>
      </c>
      <c r="I1087" s="1">
        <v>-122.46</v>
      </c>
      <c r="J1087" s="1">
        <v>37.76</v>
      </c>
      <c r="K1087" s="1" t="s">
        <v>8223</v>
      </c>
      <c r="L1087" s="1" t="str">
        <f ca="1">MID(K1087,FIND("zzz",SUBSTITUTE(K1087," ","zzz",SUMPRODUCT(1*((MID(K1087,ROW(INDIRECT("1:"&amp;LEN(K1087))),1))=" "))-1))+1,LEN(K1087))</f>
        <v>94122, USA</v>
      </c>
      <c r="M1087" s="4">
        <v>94122</v>
      </c>
      <c r="N1087" s="4">
        <v>94122</v>
      </c>
      <c r="O1087" s="5" t="s">
        <v>12198</v>
      </c>
      <c r="P1087" s="6" t="s">
        <v>12198</v>
      </c>
    </row>
    <row r="1088" spans="1:16" x14ac:dyDescent="0.35">
      <c r="A1088" s="1">
        <v>3.93</v>
      </c>
      <c r="B1088" s="1">
        <v>52</v>
      </c>
      <c r="C1088" s="1">
        <v>4.7815789473684198</v>
      </c>
      <c r="D1088" s="1">
        <v>1.18157894736842</v>
      </c>
      <c r="E1088" s="1">
        <v>948</v>
      </c>
      <c r="F1088" s="1">
        <v>2.4947368421052598</v>
      </c>
      <c r="G1088" s="1">
        <v>3.9</v>
      </c>
      <c r="H1088" s="2">
        <v>15979</v>
      </c>
      <c r="I1088" s="1">
        <v>-122.46</v>
      </c>
      <c r="J1088" s="1">
        <v>37.76</v>
      </c>
      <c r="K1088" s="1" t="s">
        <v>8223</v>
      </c>
      <c r="L1088" s="1" t="str">
        <f ca="1">MID(K1088,FIND("zzz",SUBSTITUTE(K1088," ","zzz",SUMPRODUCT(1*((MID(K1088,ROW(INDIRECT("1:"&amp;LEN(K1088))),1))=" "))-1))+1,LEN(K1088))</f>
        <v>94122, USA</v>
      </c>
      <c r="M1088" s="4">
        <v>94122</v>
      </c>
      <c r="N1088" s="4">
        <v>94122</v>
      </c>
      <c r="O1088" s="5" t="s">
        <v>12198</v>
      </c>
      <c r="P1088" s="6" t="s">
        <v>12198</v>
      </c>
    </row>
    <row r="1089" spans="1:16" x14ac:dyDescent="0.35">
      <c r="A1089" s="1">
        <v>6.1635999999999997</v>
      </c>
      <c r="B1089" s="1">
        <v>28</v>
      </c>
      <c r="C1089" s="1">
        <v>6.3809523809523796</v>
      </c>
      <c r="D1089" s="1">
        <v>0.98214285714285698</v>
      </c>
      <c r="E1089" s="1">
        <v>363</v>
      </c>
      <c r="F1089" s="1">
        <v>2.1607142857142798</v>
      </c>
      <c r="G1089" s="1">
        <v>3.677</v>
      </c>
      <c r="H1089" s="2">
        <v>15981</v>
      </c>
      <c r="I1089" s="1">
        <v>-122.46</v>
      </c>
      <c r="J1089" s="1">
        <v>37.76</v>
      </c>
      <c r="K1089" s="1" t="s">
        <v>8223</v>
      </c>
      <c r="L1089" s="1" t="str">
        <f ca="1">MID(K1089,FIND("zzz",SUBSTITUTE(K1089," ","zzz",SUMPRODUCT(1*((MID(K1089,ROW(INDIRECT("1:"&amp;LEN(K1089))),1))=" "))-1))+1,LEN(K1089))</f>
        <v>94122, USA</v>
      </c>
      <c r="M1089" s="4">
        <v>94122</v>
      </c>
      <c r="N1089" s="4">
        <v>94122</v>
      </c>
      <c r="O1089" s="5" t="s">
        <v>12198</v>
      </c>
      <c r="P1089" s="6" t="s">
        <v>12198</v>
      </c>
    </row>
    <row r="1090" spans="1:16" x14ac:dyDescent="0.35">
      <c r="A1090" s="1">
        <v>3.75</v>
      </c>
      <c r="B1090" s="1">
        <v>52</v>
      </c>
      <c r="C1090" s="1">
        <v>5.0247933884297504</v>
      </c>
      <c r="D1090" s="1">
        <v>1.0688705234159701</v>
      </c>
      <c r="E1090" s="1">
        <v>799</v>
      </c>
      <c r="F1090" s="1">
        <v>2.20110192837465</v>
      </c>
      <c r="G1090" s="1">
        <v>4.3570000000000002</v>
      </c>
      <c r="H1090" s="2">
        <v>15978</v>
      </c>
      <c r="I1090" s="1">
        <v>-122.46</v>
      </c>
      <c r="J1090" s="1">
        <v>37.770000000000003</v>
      </c>
      <c r="K1090" s="1" t="s">
        <v>8224</v>
      </c>
      <c r="L1090" s="1" t="str">
        <f ca="1">MID(K1090,FIND("zzz",SUBSTITUTE(K1090," ","zzz",SUMPRODUCT(1*((MID(K1090,ROW(INDIRECT("1:"&amp;LEN(K1090))),1))=" "))-1))+1,LEN(K1090))</f>
        <v>94122, USA</v>
      </c>
      <c r="M1090" s="4">
        <v>94122</v>
      </c>
      <c r="N1090" s="4">
        <v>94122</v>
      </c>
      <c r="O1090" s="5" t="s">
        <v>12198</v>
      </c>
      <c r="P1090" s="6" t="s">
        <v>12198</v>
      </c>
    </row>
    <row r="1091" spans="1:16" x14ac:dyDescent="0.35">
      <c r="A1091" s="1">
        <v>3.9375</v>
      </c>
      <c r="B1091" s="1">
        <v>52</v>
      </c>
      <c r="C1091" s="1">
        <v>4.6886930983847197</v>
      </c>
      <c r="D1091" s="1">
        <v>1.01027900146842</v>
      </c>
      <c r="E1091" s="1">
        <v>2099</v>
      </c>
      <c r="F1091" s="1">
        <v>3.08223201174743</v>
      </c>
      <c r="G1091" s="1">
        <v>4.0289999999999999</v>
      </c>
      <c r="H1091" s="2">
        <v>16143</v>
      </c>
      <c r="I1091" s="1">
        <v>-122.46</v>
      </c>
      <c r="J1091" s="1">
        <v>37.770000000000003</v>
      </c>
      <c r="K1091" s="1" t="s">
        <v>8224</v>
      </c>
      <c r="L1091" s="1" t="str">
        <f ca="1">MID(K1091,FIND("zzz",SUBSTITUTE(K1091," ","zzz",SUMPRODUCT(1*((MID(K1091,ROW(INDIRECT("1:"&amp;LEN(K1091))),1))=" "))-1))+1,LEN(K1091))</f>
        <v>94122, USA</v>
      </c>
      <c r="M1091" s="4">
        <v>94122</v>
      </c>
      <c r="N1091" s="4">
        <v>94122</v>
      </c>
      <c r="O1091" s="5" t="s">
        <v>12198</v>
      </c>
      <c r="P1091" s="6" t="s">
        <v>12198</v>
      </c>
    </row>
    <row r="1092" spans="1:16" x14ac:dyDescent="0.35">
      <c r="A1092" s="1">
        <v>5.2805999999999997</v>
      </c>
      <c r="B1092" s="1">
        <v>47</v>
      </c>
      <c r="C1092" s="1">
        <v>4.4853333333333296</v>
      </c>
      <c r="D1092" s="1">
        <v>1.0106666666666599</v>
      </c>
      <c r="E1092" s="1">
        <v>837</v>
      </c>
      <c r="F1092" s="1">
        <v>2.2320000000000002</v>
      </c>
      <c r="G1092" s="1">
        <v>4</v>
      </c>
      <c r="H1092" s="2">
        <v>15723</v>
      </c>
      <c r="I1092" s="1">
        <v>-122.46</v>
      </c>
      <c r="J1092" s="1">
        <v>37.78</v>
      </c>
      <c r="K1092" s="1" t="s">
        <v>8173</v>
      </c>
      <c r="L1092" s="1" t="str">
        <f ca="1">MID(K1092,FIND("zzz",SUBSTITUTE(K1092," ","zzz",SUMPRODUCT(1*((MID(K1092,ROW(INDIRECT("1:"&amp;LEN(K1092))),1))=" "))-1))+1,LEN(K1092))</f>
        <v>94118, USA</v>
      </c>
      <c r="M1092" s="4">
        <v>94118</v>
      </c>
      <c r="N1092" s="4">
        <v>94118</v>
      </c>
      <c r="O1092" s="5" t="s">
        <v>12198</v>
      </c>
      <c r="P1092" s="6" t="s">
        <v>12198</v>
      </c>
    </row>
    <row r="1093" spans="1:16" x14ac:dyDescent="0.35">
      <c r="A1093" s="1">
        <v>2.9293</v>
      </c>
      <c r="B1093" s="1">
        <v>52</v>
      </c>
      <c r="C1093" s="1">
        <v>4.0849056603773501</v>
      </c>
      <c r="D1093" s="1">
        <v>1.0943396226415001</v>
      </c>
      <c r="E1093" s="1">
        <v>1067</v>
      </c>
      <c r="F1093" s="1">
        <v>2.0132075471698099</v>
      </c>
      <c r="G1093" s="1">
        <v>3.5</v>
      </c>
      <c r="H1093" s="2">
        <v>16120</v>
      </c>
      <c r="I1093" s="1">
        <v>-122.46</v>
      </c>
      <c r="J1093" s="1">
        <v>37.78</v>
      </c>
      <c r="K1093" s="1" t="s">
        <v>8173</v>
      </c>
      <c r="L1093" s="1" t="str">
        <f ca="1">MID(K1093,FIND("zzz",SUBSTITUTE(K1093," ","zzz",SUMPRODUCT(1*((MID(K1093,ROW(INDIRECT("1:"&amp;LEN(K1093))),1))=" "))-1))+1,LEN(K1093))</f>
        <v>94118, USA</v>
      </c>
      <c r="M1093" s="4">
        <v>94118</v>
      </c>
      <c r="N1093" s="4">
        <v>94118</v>
      </c>
      <c r="O1093" s="5" t="s">
        <v>12198</v>
      </c>
      <c r="P1093" s="6" t="s">
        <v>12198</v>
      </c>
    </row>
    <row r="1094" spans="1:16" x14ac:dyDescent="0.35">
      <c r="A1094" s="1">
        <v>3.0265</v>
      </c>
      <c r="B1094" s="1">
        <v>52</v>
      </c>
      <c r="C1094" s="1">
        <v>4.3743676222596903</v>
      </c>
      <c r="D1094" s="1">
        <v>1.0489038785834699</v>
      </c>
      <c r="E1094" s="1">
        <v>1421</v>
      </c>
      <c r="F1094" s="1">
        <v>2.3962900505902098</v>
      </c>
      <c r="G1094" s="1">
        <v>3.5</v>
      </c>
      <c r="H1094" s="2">
        <v>16121</v>
      </c>
      <c r="I1094" s="1">
        <v>-122.46</v>
      </c>
      <c r="J1094" s="1">
        <v>37.78</v>
      </c>
      <c r="K1094" s="1" t="s">
        <v>8173</v>
      </c>
      <c r="L1094" s="1" t="str">
        <f ca="1">MID(K1094,FIND("zzz",SUBSTITUTE(K1094," ","zzz",SUMPRODUCT(1*((MID(K1094,ROW(INDIRECT("1:"&amp;LEN(K1094))),1))=" "))-1))+1,LEN(K1094))</f>
        <v>94118, USA</v>
      </c>
      <c r="M1094" s="4">
        <v>94118</v>
      </c>
      <c r="N1094" s="4">
        <v>94118</v>
      </c>
      <c r="O1094" s="5" t="s">
        <v>12198</v>
      </c>
      <c r="P1094" s="6" t="s">
        <v>12198</v>
      </c>
    </row>
    <row r="1095" spans="1:16" x14ac:dyDescent="0.35">
      <c r="A1095" s="1">
        <v>3.7887</v>
      </c>
      <c r="B1095" s="1">
        <v>52</v>
      </c>
      <c r="C1095" s="1">
        <v>4.9267241379310303</v>
      </c>
      <c r="D1095" s="1">
        <v>1.11063218390804</v>
      </c>
      <c r="E1095" s="1">
        <v>1584</v>
      </c>
      <c r="F1095" s="1">
        <v>2.2758620689655098</v>
      </c>
      <c r="G1095" s="1">
        <v>5.0000099999999996</v>
      </c>
      <c r="H1095" s="2">
        <v>16123</v>
      </c>
      <c r="I1095" s="1">
        <v>-122.46</v>
      </c>
      <c r="J1095" s="1">
        <v>37.78</v>
      </c>
      <c r="K1095" s="1" t="s">
        <v>8173</v>
      </c>
      <c r="L1095" s="1" t="str">
        <f ca="1">MID(K1095,FIND("zzz",SUBSTITUTE(K1095," ","zzz",SUMPRODUCT(1*((MID(K1095,ROW(INDIRECT("1:"&amp;LEN(K1095))),1))=" "))-1))+1,LEN(K1095))</f>
        <v>94118, USA</v>
      </c>
      <c r="M1095" s="4">
        <v>94118</v>
      </c>
      <c r="N1095" s="4">
        <v>94118</v>
      </c>
      <c r="O1095" s="5" t="s">
        <v>12198</v>
      </c>
      <c r="P1095" s="6" t="s">
        <v>12198</v>
      </c>
    </row>
    <row r="1096" spans="1:16" x14ac:dyDescent="0.35">
      <c r="A1096" s="1">
        <v>3.4236</v>
      </c>
      <c r="B1096" s="1">
        <v>52</v>
      </c>
      <c r="C1096" s="1">
        <v>4.6412556053811604</v>
      </c>
      <c r="D1096" s="1">
        <v>1.10313901345291</v>
      </c>
      <c r="E1096" s="1">
        <v>2030</v>
      </c>
      <c r="F1096" s="1">
        <v>2.2757847533632201</v>
      </c>
      <c r="G1096" s="1">
        <v>3.7679999999999998</v>
      </c>
      <c r="H1096" s="2">
        <v>16139</v>
      </c>
      <c r="I1096" s="1">
        <v>-122.46</v>
      </c>
      <c r="J1096" s="1">
        <v>37.78</v>
      </c>
      <c r="K1096" s="1" t="s">
        <v>8173</v>
      </c>
      <c r="L1096" s="1" t="str">
        <f ca="1">MID(K1096,FIND("zzz",SUBSTITUTE(K1096," ","zzz",SUMPRODUCT(1*((MID(K1096,ROW(INDIRECT("1:"&amp;LEN(K1096))),1))=" "))-1))+1,LEN(K1096))</f>
        <v>94118, USA</v>
      </c>
      <c r="M1096" s="4">
        <v>94118</v>
      </c>
      <c r="N1096" s="4">
        <v>94118</v>
      </c>
      <c r="O1096" s="5" t="s">
        <v>12198</v>
      </c>
      <c r="P1096" s="6" t="s">
        <v>12198</v>
      </c>
    </row>
    <row r="1097" spans="1:16" x14ac:dyDescent="0.35">
      <c r="A1097" s="1">
        <v>3.4605000000000001</v>
      </c>
      <c r="B1097" s="1">
        <v>52</v>
      </c>
      <c r="C1097" s="1">
        <v>4.8382352941176396</v>
      </c>
      <c r="D1097" s="1">
        <v>0.99632352941176405</v>
      </c>
      <c r="E1097" s="1">
        <v>1364</v>
      </c>
      <c r="F1097" s="1">
        <v>2.5073529411764701</v>
      </c>
      <c r="G1097" s="1">
        <v>4.4169999999999998</v>
      </c>
      <c r="H1097" s="2">
        <v>16140</v>
      </c>
      <c r="I1097" s="1">
        <v>-122.46</v>
      </c>
      <c r="J1097" s="1">
        <v>37.78</v>
      </c>
      <c r="K1097" s="1" t="s">
        <v>8173</v>
      </c>
      <c r="L1097" s="1" t="str">
        <f ca="1">MID(K1097,FIND("zzz",SUBSTITUTE(K1097," ","zzz",SUMPRODUCT(1*((MID(K1097,ROW(INDIRECT("1:"&amp;LEN(K1097))),1))=" "))-1))+1,LEN(K1097))</f>
        <v>94118, USA</v>
      </c>
      <c r="M1097" s="4">
        <v>94118</v>
      </c>
      <c r="N1097" s="4">
        <v>94118</v>
      </c>
      <c r="O1097" s="5" t="s">
        <v>12198</v>
      </c>
      <c r="P1097" s="6" t="s">
        <v>12198</v>
      </c>
    </row>
    <row r="1098" spans="1:16" x14ac:dyDescent="0.35">
      <c r="A1098" s="1">
        <v>3.2395999999999998</v>
      </c>
      <c r="B1098" s="1">
        <v>52</v>
      </c>
      <c r="C1098" s="1">
        <v>4.0215686274509803</v>
      </c>
      <c r="D1098" s="1">
        <v>1.0823529411764701</v>
      </c>
      <c r="E1098" s="1">
        <v>1400</v>
      </c>
      <c r="F1098" s="1">
        <v>2.7450980392156801</v>
      </c>
      <c r="G1098" s="1">
        <v>3.75</v>
      </c>
      <c r="H1098" s="2">
        <v>16141</v>
      </c>
      <c r="I1098" s="1">
        <v>-122.46</v>
      </c>
      <c r="J1098" s="1">
        <v>37.78</v>
      </c>
      <c r="K1098" s="1" t="s">
        <v>8173</v>
      </c>
      <c r="L1098" s="1" t="str">
        <f ca="1">MID(K1098,FIND("zzz",SUBSTITUTE(K1098," ","zzz",SUMPRODUCT(1*((MID(K1098,ROW(INDIRECT("1:"&amp;LEN(K1098))),1))=" "))-1))+1,LEN(K1098))</f>
        <v>94118, USA</v>
      </c>
      <c r="M1098" s="4">
        <v>94118</v>
      </c>
      <c r="N1098" s="4">
        <v>94118</v>
      </c>
      <c r="O1098" s="5" t="s">
        <v>12198</v>
      </c>
      <c r="P1098" s="6" t="s">
        <v>12198</v>
      </c>
    </row>
    <row r="1099" spans="1:16" x14ac:dyDescent="0.35">
      <c r="A1099" s="1">
        <v>2.8553000000000002</v>
      </c>
      <c r="B1099" s="1">
        <v>52</v>
      </c>
      <c r="C1099" s="1">
        <v>4.6646525679758302</v>
      </c>
      <c r="D1099" s="1">
        <v>1.0981873111782401</v>
      </c>
      <c r="E1099" s="1">
        <v>1636</v>
      </c>
      <c r="F1099" s="1">
        <v>2.4712990936555799</v>
      </c>
      <c r="G1099" s="1">
        <v>3.6070000000000002</v>
      </c>
      <c r="H1099" s="2">
        <v>16142</v>
      </c>
      <c r="I1099" s="1">
        <v>-122.46</v>
      </c>
      <c r="J1099" s="1">
        <v>37.78</v>
      </c>
      <c r="K1099" s="1" t="s">
        <v>8173</v>
      </c>
      <c r="L1099" s="1" t="str">
        <f ca="1">MID(K1099,FIND("zzz",SUBSTITUTE(K1099," ","zzz",SUMPRODUCT(1*((MID(K1099,ROW(INDIRECT("1:"&amp;LEN(K1099))),1))=" "))-1))+1,LEN(K1099))</f>
        <v>94118, USA</v>
      </c>
      <c r="M1099" s="4">
        <v>94118</v>
      </c>
      <c r="N1099" s="4">
        <v>94118</v>
      </c>
      <c r="O1099" s="5" t="s">
        <v>12198</v>
      </c>
      <c r="P1099" s="6" t="s">
        <v>12198</v>
      </c>
    </row>
    <row r="1100" spans="1:16" x14ac:dyDescent="0.35">
      <c r="A1100" s="1">
        <v>14.2959</v>
      </c>
      <c r="B1100" s="1">
        <v>52</v>
      </c>
      <c r="C1100" s="1">
        <v>8.1727272727272702</v>
      </c>
      <c r="D1100" s="1">
        <v>0.87272727272727202</v>
      </c>
      <c r="E1100" s="1">
        <v>304</v>
      </c>
      <c r="F1100" s="1">
        <v>2.7636363636363601</v>
      </c>
      <c r="G1100" s="1">
        <v>5.0000099999999996</v>
      </c>
      <c r="H1100" s="2">
        <v>15699</v>
      </c>
      <c r="I1100" s="1">
        <v>-122.46</v>
      </c>
      <c r="J1100" s="1">
        <v>37.79</v>
      </c>
      <c r="K1100" s="1" t="s">
        <v>8169</v>
      </c>
      <c r="L1100" s="1" t="str">
        <f ca="1">MID(K1100,FIND("zzz",SUBSTITUTE(K1100," ","zzz",SUMPRODUCT(1*((MID(K1100,ROW(INDIRECT("1:"&amp;LEN(K1100))),1))=" "))-1))+1,LEN(K1100))</f>
        <v>94122, USA</v>
      </c>
      <c r="M1100" s="4">
        <v>94122</v>
      </c>
      <c r="N1100" s="4">
        <v>94122</v>
      </c>
      <c r="O1100" s="5" t="s">
        <v>12198</v>
      </c>
      <c r="P1100" s="6" t="s">
        <v>12198</v>
      </c>
    </row>
    <row r="1101" spans="1:16" x14ac:dyDescent="0.35">
      <c r="A1101" s="1">
        <v>5.2908999999999997</v>
      </c>
      <c r="B1101" s="1">
        <v>52</v>
      </c>
      <c r="C1101" s="1">
        <v>6.0517241379310303</v>
      </c>
      <c r="D1101" s="1">
        <v>1.0718390804597699</v>
      </c>
      <c r="E1101" s="1">
        <v>743</v>
      </c>
      <c r="F1101" s="1">
        <v>2.1350574712643602</v>
      </c>
      <c r="G1101" s="1">
        <v>5.0000099999999996</v>
      </c>
      <c r="H1101" s="2">
        <v>15700</v>
      </c>
      <c r="I1101" s="1">
        <v>-122.46</v>
      </c>
      <c r="J1101" s="1">
        <v>37.79</v>
      </c>
      <c r="K1101" s="1" t="s">
        <v>8169</v>
      </c>
      <c r="L1101" s="1" t="str">
        <f ca="1">MID(K1101,FIND("zzz",SUBSTITUTE(K1101," ","zzz",SUMPRODUCT(1*((MID(K1101,ROW(INDIRECT("1:"&amp;LEN(K1101))),1))=" "))-1))+1,LEN(K1101))</f>
        <v>94122, USA</v>
      </c>
      <c r="M1101" s="4">
        <v>94122</v>
      </c>
      <c r="N1101" s="4">
        <v>94122</v>
      </c>
      <c r="O1101" s="5" t="s">
        <v>12198</v>
      </c>
      <c r="P1101" s="6" t="s">
        <v>12198</v>
      </c>
    </row>
    <row r="1102" spans="1:16" x14ac:dyDescent="0.35">
      <c r="A1102" s="1">
        <v>4.1029</v>
      </c>
      <c r="B1102" s="1">
        <v>52</v>
      </c>
      <c r="C1102" s="1">
        <v>5.6320224719101102</v>
      </c>
      <c r="D1102" s="1">
        <v>1.0084269662921299</v>
      </c>
      <c r="E1102" s="1">
        <v>847</v>
      </c>
      <c r="F1102" s="1">
        <v>2.3792134831460601</v>
      </c>
      <c r="G1102" s="1">
        <v>5.0000099999999996</v>
      </c>
      <c r="H1102" s="2">
        <v>16119</v>
      </c>
      <c r="I1102" s="1">
        <v>-122.46</v>
      </c>
      <c r="J1102" s="1">
        <v>37.79</v>
      </c>
      <c r="K1102" s="1" t="s">
        <v>8169</v>
      </c>
      <c r="L1102" s="1" t="str">
        <f ca="1">MID(K1102,FIND("zzz",SUBSTITUTE(K1102," ","zzz",SUMPRODUCT(1*((MID(K1102,ROW(INDIRECT("1:"&amp;LEN(K1102))),1))=" "))-1))+1,LEN(K1102))</f>
        <v>94122, USA</v>
      </c>
      <c r="M1102" s="4">
        <v>94122</v>
      </c>
      <c r="N1102" s="4">
        <v>94122</v>
      </c>
      <c r="O1102" s="5" t="s">
        <v>12198</v>
      </c>
      <c r="P1102" s="6" t="s">
        <v>12198</v>
      </c>
    </row>
    <row r="1103" spans="1:16" x14ac:dyDescent="0.35">
      <c r="A1103" s="1">
        <v>3.7418999999999998</v>
      </c>
      <c r="B1103" s="1">
        <v>52</v>
      </c>
      <c r="C1103" s="1">
        <v>5.1218905472636802</v>
      </c>
      <c r="D1103" s="1">
        <v>1.0348258706467599</v>
      </c>
      <c r="E1103" s="1">
        <v>999</v>
      </c>
      <c r="F1103" s="1">
        <v>2.48507462686567</v>
      </c>
      <c r="G1103" s="1">
        <v>5.0000099999999996</v>
      </c>
      <c r="H1103" s="2">
        <v>16122</v>
      </c>
      <c r="I1103" s="1">
        <v>-122.46</v>
      </c>
      <c r="J1103" s="1">
        <v>37.79</v>
      </c>
      <c r="K1103" s="1" t="s">
        <v>8169</v>
      </c>
      <c r="L1103" s="1" t="str">
        <f ca="1">MID(K1103,FIND("zzz",SUBSTITUTE(K1103," ","zzz",SUMPRODUCT(1*((MID(K1103,ROW(INDIRECT("1:"&amp;LEN(K1103))),1))=" "))-1))+1,LEN(K1103))</f>
        <v>94122, USA</v>
      </c>
      <c r="M1103" s="4">
        <v>94122</v>
      </c>
      <c r="N1103" s="4">
        <v>94122</v>
      </c>
      <c r="O1103" s="5" t="s">
        <v>12198</v>
      </c>
      <c r="P1103" s="6" t="s">
        <v>12198</v>
      </c>
    </row>
    <row r="1104" spans="1:16" x14ac:dyDescent="0.35">
      <c r="A1104" s="1">
        <v>8.8385999999999996</v>
      </c>
      <c r="B1104" s="1">
        <v>35</v>
      </c>
      <c r="C1104" s="1">
        <v>6.6809651474530796</v>
      </c>
      <c r="D1104" s="1">
        <v>1.0965147453083099</v>
      </c>
      <c r="E1104" s="1">
        <v>812</v>
      </c>
      <c r="F1104" s="1">
        <v>2.1769436997319001</v>
      </c>
      <c r="G1104" s="1">
        <v>5.0000099999999996</v>
      </c>
      <c r="H1104" s="2">
        <v>9381</v>
      </c>
      <c r="I1104" s="1">
        <v>-122.46</v>
      </c>
      <c r="J1104" s="1">
        <v>37.880000000000003</v>
      </c>
      <c r="K1104" s="1" t="s">
        <v>4311</v>
      </c>
      <c r="L1104" s="1" t="str">
        <f ca="1">MID(K1104,FIND("zzz",SUBSTITUTE(K1104," ","zzz",SUMPRODUCT(1*((MID(K1104,ROW(INDIRECT("1:"&amp;LEN(K1104))),1))=" "))-1))+1,LEN(K1104))</f>
        <v>94920, USA</v>
      </c>
      <c r="M1104" s="4">
        <v>94920</v>
      </c>
      <c r="N1104" s="4">
        <v>94920</v>
      </c>
      <c r="O1104" s="5" t="s">
        <v>12198</v>
      </c>
      <c r="P1104" s="6" t="s">
        <v>12198</v>
      </c>
    </row>
    <row r="1105" spans="1:16" x14ac:dyDescent="0.35">
      <c r="A1105" s="1">
        <v>12.093299999999999</v>
      </c>
      <c r="B1105" s="1">
        <v>10</v>
      </c>
      <c r="C1105" s="1">
        <v>8.1790123456790091</v>
      </c>
      <c r="D1105" s="1">
        <v>1.1666666666666601</v>
      </c>
      <c r="E1105" s="1">
        <v>427</v>
      </c>
      <c r="F1105" s="1">
        <v>2.6358024691358</v>
      </c>
      <c r="G1105" s="1">
        <v>5.0000099999999996</v>
      </c>
      <c r="H1105" s="2">
        <v>9317</v>
      </c>
      <c r="I1105" s="1">
        <v>-122.46</v>
      </c>
      <c r="J1105" s="1">
        <v>37.979999999999997</v>
      </c>
      <c r="K1105" s="1" t="s">
        <v>4262</v>
      </c>
      <c r="L1105" s="1" t="str">
        <f ca="1">MID(K1105,FIND("zzz",SUBSTITUTE(K1105," ","zzz",SUMPRODUCT(1*((MID(K1105,ROW(INDIRECT("1:"&amp;LEN(K1105))),1))=" "))-1))+1,LEN(K1105))</f>
        <v>94964, USA</v>
      </c>
      <c r="M1105" s="4">
        <v>94964</v>
      </c>
      <c r="N1105" s="4">
        <v>94964</v>
      </c>
      <c r="O1105" s="5" t="s">
        <v>12198</v>
      </c>
      <c r="P1105" s="6" t="s">
        <v>12198</v>
      </c>
    </row>
    <row r="1106" spans="1:16" x14ac:dyDescent="0.35">
      <c r="A1106" s="1">
        <v>2.3639999999999999</v>
      </c>
      <c r="B1106" s="1">
        <v>21</v>
      </c>
      <c r="C1106" s="1">
        <v>4.8170974155069501</v>
      </c>
      <c r="D1106" s="1">
        <v>1.1133200795228599</v>
      </c>
      <c r="E1106" s="1">
        <v>1098</v>
      </c>
      <c r="F1106" s="1">
        <v>2.1829025844930401</v>
      </c>
      <c r="G1106" s="1">
        <v>1.7330000000000001</v>
      </c>
      <c r="H1106" s="2">
        <v>19066</v>
      </c>
      <c r="I1106" s="1">
        <v>-122.46</v>
      </c>
      <c r="J1106" s="1">
        <v>38.29</v>
      </c>
      <c r="K1106" s="1" t="s">
        <v>10004</v>
      </c>
      <c r="L1106" s="1" t="str">
        <f ca="1">MID(K1106,FIND("zzz",SUBSTITUTE(K1106," ","zzz",SUMPRODUCT(1*((MID(K1106,ROW(INDIRECT("1:"&amp;LEN(K1106))),1))=" "))-1))+1,LEN(K1106))</f>
        <v>95476, USA</v>
      </c>
      <c r="M1106" s="4">
        <v>95476</v>
      </c>
      <c r="N1106" s="4">
        <v>95476</v>
      </c>
      <c r="O1106" s="5" t="s">
        <v>12198</v>
      </c>
      <c r="P1106" s="6" t="s">
        <v>12198</v>
      </c>
    </row>
    <row r="1107" spans="1:16" x14ac:dyDescent="0.35">
      <c r="A1107" s="1">
        <v>3.5981999999999998</v>
      </c>
      <c r="B1107" s="1">
        <v>35</v>
      </c>
      <c r="C1107" s="1">
        <v>5.1976401179940996</v>
      </c>
      <c r="D1107" s="1">
        <v>1.03244837758112</v>
      </c>
      <c r="E1107" s="1">
        <v>686</v>
      </c>
      <c r="F1107" s="1">
        <v>2.0235988200589898</v>
      </c>
      <c r="G1107" s="1">
        <v>2.7170000000000001</v>
      </c>
      <c r="H1107" s="2">
        <v>19067</v>
      </c>
      <c r="I1107" s="1">
        <v>-122.46</v>
      </c>
      <c r="J1107" s="1">
        <v>38.29</v>
      </c>
      <c r="K1107" s="1" t="s">
        <v>10004</v>
      </c>
      <c r="L1107" s="1" t="str">
        <f ca="1">MID(K1107,FIND("zzz",SUBSTITUTE(K1107," ","zzz",SUMPRODUCT(1*((MID(K1107,ROW(INDIRECT("1:"&amp;LEN(K1107))),1))=" "))-1))+1,LEN(K1107))</f>
        <v>95476, USA</v>
      </c>
      <c r="M1107" s="4">
        <v>95476</v>
      </c>
      <c r="N1107" s="4">
        <v>95476</v>
      </c>
      <c r="O1107" s="5" t="s">
        <v>12198</v>
      </c>
      <c r="P1107" s="6" t="s">
        <v>12198</v>
      </c>
    </row>
    <row r="1108" spans="1:16" x14ac:dyDescent="0.35">
      <c r="A1108" s="1">
        <v>3.6640999999999999</v>
      </c>
      <c r="B1108" s="1">
        <v>32</v>
      </c>
      <c r="C1108" s="1">
        <v>5.6148867313915796</v>
      </c>
      <c r="D1108" s="1">
        <v>1.0711974110032301</v>
      </c>
      <c r="E1108" s="1">
        <v>785</v>
      </c>
      <c r="F1108" s="1">
        <v>2.5404530744336502</v>
      </c>
      <c r="G1108" s="1">
        <v>2.758</v>
      </c>
      <c r="H1108" s="2">
        <v>9979</v>
      </c>
      <c r="I1108" s="1">
        <v>-122.46</v>
      </c>
      <c r="J1108" s="1">
        <v>38.53</v>
      </c>
      <c r="K1108" s="1" t="s">
        <v>4720</v>
      </c>
      <c r="L1108" s="1" t="str">
        <f ca="1">MID(K1108,FIND("zzz",SUBSTITUTE(K1108," ","zzz",SUMPRODUCT(1*((MID(K1108,ROW(INDIRECT("1:"&amp;LEN(K1108))),1))=" "))-1))+1,LEN(K1108))</f>
        <v>94576, USA</v>
      </c>
      <c r="M1108" s="4">
        <v>94576</v>
      </c>
      <c r="N1108" s="4">
        <v>94576</v>
      </c>
      <c r="O1108" s="5" t="s">
        <v>12198</v>
      </c>
      <c r="P1108" s="6" t="s">
        <v>12198</v>
      </c>
    </row>
    <row r="1109" spans="1:16" x14ac:dyDescent="0.35">
      <c r="A1109" s="1">
        <v>5.2149000000000001</v>
      </c>
      <c r="B1109" s="1">
        <v>13</v>
      </c>
      <c r="C1109" s="1">
        <v>6.2612612612612599</v>
      </c>
      <c r="D1109" s="1">
        <v>0.96696696696696605</v>
      </c>
      <c r="E1109" s="1">
        <v>1077</v>
      </c>
      <c r="F1109" s="1">
        <v>3.2342342342342301</v>
      </c>
      <c r="G1109" s="1">
        <v>1.4650000000000001</v>
      </c>
      <c r="H1109" s="2">
        <v>18731</v>
      </c>
      <c r="I1109" s="1">
        <v>-122.46</v>
      </c>
      <c r="J1109" s="1">
        <v>40.520000000000003</v>
      </c>
      <c r="K1109" s="1" t="s">
        <v>11797</v>
      </c>
      <c r="L1109" s="1" t="str">
        <f ca="1">MID(K1109,FIND("zzz",SUBSTITUTE(K1109," ","zzz",SUMPRODUCT(1*((MID(K1109,ROW(INDIRECT("1:"&amp;LEN(K1109))),1))=" "))-1))+1,LEN(K1109))</f>
        <v>96001, USA</v>
      </c>
      <c r="M1109" s="4">
        <v>96001</v>
      </c>
      <c r="N1109" s="4">
        <v>96001</v>
      </c>
      <c r="O1109" s="5" t="s">
        <v>12198</v>
      </c>
      <c r="P1109" s="6" t="s">
        <v>12198</v>
      </c>
    </row>
    <row r="1110" spans="1:16" x14ac:dyDescent="0.35">
      <c r="A1110" s="1">
        <v>6.7206000000000001</v>
      </c>
      <c r="B1110" s="1">
        <v>26</v>
      </c>
      <c r="C1110" s="1">
        <v>6.8899803536345701</v>
      </c>
      <c r="D1110" s="1">
        <v>1.0058939096267101</v>
      </c>
      <c r="E1110" s="1">
        <v>1712</v>
      </c>
      <c r="F1110" s="1">
        <v>3.3634577603143399</v>
      </c>
      <c r="G1110" s="1">
        <v>3.4460000000000002</v>
      </c>
      <c r="H1110" s="2">
        <v>16842</v>
      </c>
      <c r="I1110" s="1">
        <v>-122.45</v>
      </c>
      <c r="J1110" s="1">
        <v>37.619999999999997</v>
      </c>
      <c r="K1110" s="1" t="s">
        <v>8691</v>
      </c>
      <c r="L1110" s="1" t="str">
        <f ca="1">MID(K1110,FIND("zzz",SUBSTITUTE(K1110," ","zzz",SUMPRODUCT(1*((MID(K1110,ROW(INDIRECT("1:"&amp;LEN(K1110))),1))=" "))-1))+1,LEN(K1110))</f>
        <v>94066, USA</v>
      </c>
      <c r="M1110" s="4">
        <v>94066</v>
      </c>
      <c r="N1110" s="4">
        <v>94066</v>
      </c>
      <c r="O1110" s="5" t="s">
        <v>12198</v>
      </c>
      <c r="P1110" s="6" t="s">
        <v>12198</v>
      </c>
    </row>
    <row r="1111" spans="1:16" x14ac:dyDescent="0.35">
      <c r="A1111" s="1">
        <v>5.7480000000000002</v>
      </c>
      <c r="B1111" s="1">
        <v>28</v>
      </c>
      <c r="C1111" s="1">
        <v>6.0024271844660104</v>
      </c>
      <c r="D1111" s="1">
        <v>1.0291262135922301</v>
      </c>
      <c r="E1111" s="1">
        <v>2683</v>
      </c>
      <c r="F1111" s="1">
        <v>3.2560679611650398</v>
      </c>
      <c r="G1111" s="1">
        <v>3.0209999999999999</v>
      </c>
      <c r="H1111" s="2">
        <v>16843</v>
      </c>
      <c r="I1111" s="1">
        <v>-122.45</v>
      </c>
      <c r="J1111" s="1">
        <v>37.630000000000003</v>
      </c>
      <c r="K1111" s="1" t="s">
        <v>8692</v>
      </c>
      <c r="L1111" s="1" t="str">
        <f ca="1">MID(K1111,FIND("zzz",SUBSTITUTE(K1111," ","zzz",SUMPRODUCT(1*((MID(K1111,ROW(INDIRECT("1:"&amp;LEN(K1111))),1))=" "))-1))+1,LEN(K1111))</f>
        <v>94066, USA</v>
      </c>
      <c r="M1111" s="4">
        <v>94066</v>
      </c>
      <c r="N1111" s="4">
        <v>94066</v>
      </c>
      <c r="O1111" s="5" t="s">
        <v>12198</v>
      </c>
      <c r="P1111" s="6" t="s">
        <v>12198</v>
      </c>
    </row>
    <row r="1112" spans="1:16" x14ac:dyDescent="0.35">
      <c r="A1112" s="1">
        <v>6.2497999999999996</v>
      </c>
      <c r="B1112" s="1">
        <v>19</v>
      </c>
      <c r="C1112" s="1">
        <v>6.4288617886178798</v>
      </c>
      <c r="D1112" s="1">
        <v>1.0416666666666601</v>
      </c>
      <c r="E1112" s="1">
        <v>3444</v>
      </c>
      <c r="F1112" s="1">
        <v>3.5</v>
      </c>
      <c r="G1112" s="1">
        <v>3.5329999999999999</v>
      </c>
      <c r="H1112" s="2">
        <v>16817</v>
      </c>
      <c r="I1112" s="1">
        <v>-122.45</v>
      </c>
      <c r="J1112" s="1">
        <v>37.64</v>
      </c>
      <c r="K1112" s="1" t="s">
        <v>8672</v>
      </c>
      <c r="L1112" s="1" t="str">
        <f ca="1">MID(K1112,FIND("zzz",SUBSTITUTE(K1112," ","zzz",SUMPRODUCT(1*((MID(K1112,ROW(INDIRECT("1:"&amp;LEN(K1112))),1))=" "))-1))+1,LEN(K1112))</f>
        <v>94066, USA</v>
      </c>
      <c r="M1112" s="4">
        <v>94066</v>
      </c>
      <c r="N1112" s="4">
        <v>94066</v>
      </c>
      <c r="O1112" s="5" t="s">
        <v>12198</v>
      </c>
      <c r="P1112" s="6" t="s">
        <v>12198</v>
      </c>
    </row>
    <row r="1113" spans="1:16" x14ac:dyDescent="0.35">
      <c r="A1113" s="1">
        <v>5.3445999999999998</v>
      </c>
      <c r="B1113" s="1">
        <v>35</v>
      </c>
      <c r="C1113" s="1">
        <v>5.5537525354969501</v>
      </c>
      <c r="D1113" s="1">
        <v>1.0324543610547601</v>
      </c>
      <c r="E1113" s="1">
        <v>1545</v>
      </c>
      <c r="F1113" s="1">
        <v>3.1338742393509098</v>
      </c>
      <c r="G1113" s="1">
        <v>2.633</v>
      </c>
      <c r="H1113" s="2">
        <v>16793</v>
      </c>
      <c r="I1113" s="1">
        <v>-122.45</v>
      </c>
      <c r="J1113" s="1">
        <v>37.659999999999997</v>
      </c>
      <c r="K1113" s="1" t="s">
        <v>8661</v>
      </c>
      <c r="L1113" s="1" t="str">
        <f ca="1">MID(K1113,FIND("zzz",SUBSTITUTE(K1113," ","zzz",SUMPRODUCT(1*((MID(K1113,ROW(INDIRECT("1:"&amp;LEN(K1113))),1))=" "))-1))+1,LEN(K1113))</f>
        <v>94014, USA</v>
      </c>
      <c r="M1113" s="4">
        <v>94014</v>
      </c>
      <c r="N1113" s="4">
        <v>94014</v>
      </c>
      <c r="O1113" s="5" t="s">
        <v>12198</v>
      </c>
      <c r="P1113" s="6" t="s">
        <v>12198</v>
      </c>
    </row>
    <row r="1114" spans="1:16" x14ac:dyDescent="0.35">
      <c r="A1114" s="1">
        <v>4.7755000000000001</v>
      </c>
      <c r="B1114" s="1">
        <v>36</v>
      </c>
      <c r="C1114" s="1">
        <v>5.9563318777292498</v>
      </c>
      <c r="D1114" s="1">
        <v>1.01091703056768</v>
      </c>
      <c r="E1114" s="1">
        <v>2761</v>
      </c>
      <c r="F1114" s="1">
        <v>3.0141921397379901</v>
      </c>
      <c r="G1114" s="1">
        <v>2.8069999999999999</v>
      </c>
      <c r="H1114" s="2">
        <v>16795</v>
      </c>
      <c r="I1114" s="1">
        <v>-122.45</v>
      </c>
      <c r="J1114" s="1">
        <v>37.659999999999997</v>
      </c>
      <c r="K1114" s="1" t="s">
        <v>8661</v>
      </c>
      <c r="L1114" s="1" t="str">
        <f ca="1">MID(K1114,FIND("zzz",SUBSTITUTE(K1114," ","zzz",SUMPRODUCT(1*((MID(K1114,ROW(INDIRECT("1:"&amp;LEN(K1114))),1))=" "))-1))+1,LEN(K1114))</f>
        <v>94014, USA</v>
      </c>
      <c r="M1114" s="4">
        <v>94014</v>
      </c>
      <c r="N1114" s="4">
        <v>94014</v>
      </c>
      <c r="O1114" s="5" t="s">
        <v>12198</v>
      </c>
      <c r="P1114" s="6" t="s">
        <v>12198</v>
      </c>
    </row>
    <row r="1115" spans="1:16" x14ac:dyDescent="0.35">
      <c r="A1115" s="1">
        <v>4.4286000000000003</v>
      </c>
      <c r="B1115" s="1">
        <v>35</v>
      </c>
      <c r="C1115" s="1">
        <v>5.0618556701030899</v>
      </c>
      <c r="D1115" s="1">
        <v>1.0103092783505101</v>
      </c>
      <c r="E1115" s="1">
        <v>274</v>
      </c>
      <c r="F1115" s="1">
        <v>2.8247422680412302</v>
      </c>
      <c r="G1115" s="1">
        <v>2.3860000000000001</v>
      </c>
      <c r="H1115" s="2">
        <v>16786</v>
      </c>
      <c r="I1115" s="1">
        <v>-122.45</v>
      </c>
      <c r="J1115" s="1">
        <v>37.67</v>
      </c>
      <c r="K1115" s="1" t="s">
        <v>8655</v>
      </c>
      <c r="L1115" s="1" t="str">
        <f ca="1">MID(K1115,FIND("zzz",SUBSTITUTE(K1115," ","zzz",SUMPRODUCT(1*((MID(K1115,ROW(INDIRECT("1:"&amp;LEN(K1115))),1))=" "))-1))+1,LEN(K1115))</f>
        <v>94014, USA</v>
      </c>
      <c r="M1115" s="4">
        <v>94014</v>
      </c>
      <c r="N1115" s="4">
        <v>94014</v>
      </c>
      <c r="O1115" s="5" t="s">
        <v>12198</v>
      </c>
      <c r="P1115" s="6" t="s">
        <v>12198</v>
      </c>
    </row>
    <row r="1116" spans="1:16" x14ac:dyDescent="0.35">
      <c r="A1116" s="1">
        <v>4.7812999999999999</v>
      </c>
      <c r="B1116" s="1">
        <v>36</v>
      </c>
      <c r="C1116" s="1">
        <v>5.1677018633540301</v>
      </c>
      <c r="D1116" s="1">
        <v>1.0124223602484399</v>
      </c>
      <c r="E1116" s="1">
        <v>963</v>
      </c>
      <c r="F1116" s="1">
        <v>2.9906832298136599</v>
      </c>
      <c r="G1116" s="1">
        <v>2.464</v>
      </c>
      <c r="H1116" s="2">
        <v>16792</v>
      </c>
      <c r="I1116" s="1">
        <v>-122.45</v>
      </c>
      <c r="J1116" s="1">
        <v>37.67</v>
      </c>
      <c r="K1116" s="1" t="s">
        <v>8655</v>
      </c>
      <c r="L1116" s="1" t="str">
        <f ca="1">MID(K1116,FIND("zzz",SUBSTITUTE(K1116," ","zzz",SUMPRODUCT(1*((MID(K1116,ROW(INDIRECT("1:"&amp;LEN(K1116))),1))=" "))-1))+1,LEN(K1116))</f>
        <v>94014, USA</v>
      </c>
      <c r="M1116" s="4">
        <v>94014</v>
      </c>
      <c r="N1116" s="4">
        <v>94014</v>
      </c>
      <c r="O1116" s="5" t="s">
        <v>12198</v>
      </c>
      <c r="P1116" s="6" t="s">
        <v>12198</v>
      </c>
    </row>
    <row r="1117" spans="1:16" x14ac:dyDescent="0.35">
      <c r="A1117" s="1">
        <v>3.0625</v>
      </c>
      <c r="B1117" s="1">
        <v>17</v>
      </c>
      <c r="C1117" s="1">
        <v>4.68055555555555</v>
      </c>
      <c r="D1117" s="1">
        <v>0.99404761904761896</v>
      </c>
      <c r="E1117" s="1">
        <v>884</v>
      </c>
      <c r="F1117" s="1">
        <v>1.75396825396825</v>
      </c>
      <c r="G1117" s="1">
        <v>0.875</v>
      </c>
      <c r="H1117" s="2">
        <v>16785</v>
      </c>
      <c r="I1117" s="1">
        <v>-122.45</v>
      </c>
      <c r="J1117" s="1">
        <v>37.69</v>
      </c>
      <c r="K1117" s="1" t="s">
        <v>8654</v>
      </c>
      <c r="L1117" s="1" t="str">
        <f ca="1">MID(K1117,FIND("zzz",SUBSTITUTE(K1117," ","zzz",SUMPRODUCT(1*((MID(K1117,ROW(INDIRECT("1:"&amp;LEN(K1117))),1))=" "))-1))+1,LEN(K1117))</f>
        <v>94132, USA</v>
      </c>
      <c r="M1117" s="4">
        <v>94132</v>
      </c>
      <c r="N1117" s="4">
        <v>94132</v>
      </c>
      <c r="O1117" s="5" t="s">
        <v>12198</v>
      </c>
      <c r="P1117" s="6" t="s">
        <v>12198</v>
      </c>
    </row>
    <row r="1118" spans="1:16" x14ac:dyDescent="0.35">
      <c r="A1118" s="1">
        <v>4.0125000000000002</v>
      </c>
      <c r="B1118" s="1">
        <v>46</v>
      </c>
      <c r="C1118" s="1">
        <v>4.4846625766871098</v>
      </c>
      <c r="D1118" s="1">
        <v>1.0204498977505101</v>
      </c>
      <c r="E1118" s="1">
        <v>1814</v>
      </c>
      <c r="F1118" s="1">
        <v>3.7096114519427399</v>
      </c>
      <c r="G1118" s="1">
        <v>2.3010000000000002</v>
      </c>
      <c r="H1118" s="2">
        <v>16743</v>
      </c>
      <c r="I1118" s="1">
        <v>-122.45</v>
      </c>
      <c r="J1118" s="1">
        <v>37.700000000000003</v>
      </c>
      <c r="K1118" s="1" t="s">
        <v>8639</v>
      </c>
      <c r="L1118" s="1" t="str">
        <f ca="1">MID(K1118,FIND("zzz",SUBSTITUTE(K1118," ","zzz",SUMPRODUCT(1*((MID(K1118,ROW(INDIRECT("1:"&amp;LEN(K1118))),1))=" "))-1))+1,LEN(K1118))</f>
        <v>94132, USA</v>
      </c>
      <c r="M1118" s="4">
        <v>94132</v>
      </c>
      <c r="N1118" s="4">
        <v>94132</v>
      </c>
      <c r="O1118" s="5" t="s">
        <v>12198</v>
      </c>
      <c r="P1118" s="6" t="s">
        <v>12198</v>
      </c>
    </row>
    <row r="1119" spans="1:16" x14ac:dyDescent="0.35">
      <c r="A1119" s="1">
        <v>5.1787999999999998</v>
      </c>
      <c r="B1119" s="1">
        <v>16</v>
      </c>
      <c r="C1119" s="1">
        <v>5.2453290008123403</v>
      </c>
      <c r="D1119" s="1">
        <v>1.0852965069049501</v>
      </c>
      <c r="E1119" s="1">
        <v>4375</v>
      </c>
      <c r="F1119" s="1">
        <v>3.5540211210398001</v>
      </c>
      <c r="G1119" s="1">
        <v>2.67</v>
      </c>
      <c r="H1119" s="2">
        <v>16746</v>
      </c>
      <c r="I1119" s="1">
        <v>-122.45</v>
      </c>
      <c r="J1119" s="1">
        <v>37.700000000000003</v>
      </c>
      <c r="K1119" s="1" t="s">
        <v>8639</v>
      </c>
      <c r="L1119" s="1" t="str">
        <f ca="1">MID(K1119,FIND("zzz",SUBSTITUTE(K1119," ","zzz",SUMPRODUCT(1*((MID(K1119,ROW(INDIRECT("1:"&amp;LEN(K1119))),1))=" "))-1))+1,LEN(K1119))</f>
        <v>94132, USA</v>
      </c>
      <c r="M1119" s="4">
        <v>94132</v>
      </c>
      <c r="N1119" s="4">
        <v>94132</v>
      </c>
      <c r="O1119" s="5" t="s">
        <v>12198</v>
      </c>
      <c r="P1119" s="6" t="s">
        <v>12198</v>
      </c>
    </row>
    <row r="1120" spans="1:16" x14ac:dyDescent="0.35">
      <c r="A1120" s="1">
        <v>4.3845999999999998</v>
      </c>
      <c r="B1120" s="1">
        <v>46</v>
      </c>
      <c r="C1120" s="1">
        <v>5.1385542168674698</v>
      </c>
      <c r="D1120" s="1">
        <v>1.01606425702811</v>
      </c>
      <c r="E1120" s="1">
        <v>1562</v>
      </c>
      <c r="F1120" s="1">
        <v>3.13654618473895</v>
      </c>
      <c r="G1120" s="1">
        <v>2.706</v>
      </c>
      <c r="H1120" s="2">
        <v>15955</v>
      </c>
      <c r="I1120" s="1">
        <v>-122.45</v>
      </c>
      <c r="J1120" s="1">
        <v>37.71</v>
      </c>
      <c r="K1120" s="1" t="s">
        <v>8217</v>
      </c>
      <c r="L1120" s="1" t="str">
        <f ca="1">MID(K1120,FIND("zzz",SUBSTITUTE(K1120," ","zzz",SUMPRODUCT(1*((MID(K1120,ROW(INDIRECT("1:"&amp;LEN(K1120))),1))=" "))-1))+1,LEN(K1120))</f>
        <v>94132, USA</v>
      </c>
      <c r="M1120" s="4">
        <v>94132</v>
      </c>
      <c r="N1120" s="4">
        <v>94132</v>
      </c>
      <c r="O1120" s="5" t="s">
        <v>12198</v>
      </c>
      <c r="P1120" s="6" t="s">
        <v>12198</v>
      </c>
    </row>
    <row r="1121" spans="1:16" x14ac:dyDescent="0.35">
      <c r="A1121" s="1">
        <v>3.8582999999999998</v>
      </c>
      <c r="B1121" s="1">
        <v>52</v>
      </c>
      <c r="C1121" s="1">
        <v>5.0858895705521396</v>
      </c>
      <c r="D1121" s="1">
        <v>0.98773006134969299</v>
      </c>
      <c r="E1121" s="1">
        <v>1086</v>
      </c>
      <c r="F1121" s="1">
        <v>3.3312883435582799</v>
      </c>
      <c r="G1121" s="1">
        <v>2.6160000000000001</v>
      </c>
      <c r="H1121" s="2">
        <v>15956</v>
      </c>
      <c r="I1121" s="1">
        <v>-122.45</v>
      </c>
      <c r="J1121" s="1">
        <v>37.71</v>
      </c>
      <c r="K1121" s="1" t="s">
        <v>8217</v>
      </c>
      <c r="L1121" s="1" t="str">
        <f ca="1">MID(K1121,FIND("zzz",SUBSTITUTE(K1121," ","zzz",SUMPRODUCT(1*((MID(K1121,ROW(INDIRECT("1:"&amp;LEN(K1121))),1))=" "))-1))+1,LEN(K1121))</f>
        <v>94132, USA</v>
      </c>
      <c r="M1121" s="4">
        <v>94132</v>
      </c>
      <c r="N1121" s="4">
        <v>94132</v>
      </c>
      <c r="O1121" s="5" t="s">
        <v>12198</v>
      </c>
      <c r="P1121" s="6" t="s">
        <v>12198</v>
      </c>
    </row>
    <row r="1122" spans="1:16" x14ac:dyDescent="0.35">
      <c r="A1122" s="1">
        <v>3.9167000000000001</v>
      </c>
      <c r="B1122" s="1">
        <v>41</v>
      </c>
      <c r="C1122" s="1">
        <v>5.2775919732441396</v>
      </c>
      <c r="D1122" s="1">
        <v>1.1739130434782601</v>
      </c>
      <c r="E1122" s="1">
        <v>1159</v>
      </c>
      <c r="F1122" s="1">
        <v>3.8762541806019999</v>
      </c>
      <c r="G1122" s="1">
        <v>2.4359999999999999</v>
      </c>
      <c r="H1122" s="2">
        <v>15957</v>
      </c>
      <c r="I1122" s="1">
        <v>-122.45</v>
      </c>
      <c r="J1122" s="1">
        <v>37.71</v>
      </c>
      <c r="K1122" s="1" t="s">
        <v>8217</v>
      </c>
      <c r="L1122" s="1" t="str">
        <f ca="1">MID(K1122,FIND("zzz",SUBSTITUTE(K1122," ","zzz",SUMPRODUCT(1*((MID(K1122,ROW(INDIRECT("1:"&amp;LEN(K1122))),1))=" "))-1))+1,LEN(K1122))</f>
        <v>94132, USA</v>
      </c>
      <c r="M1122" s="4">
        <v>94132</v>
      </c>
      <c r="N1122" s="4">
        <v>94132</v>
      </c>
      <c r="O1122" s="5" t="s">
        <v>12198</v>
      </c>
      <c r="P1122" s="6" t="s">
        <v>12198</v>
      </c>
    </row>
    <row r="1123" spans="1:16" x14ac:dyDescent="0.35">
      <c r="A1123" s="1">
        <v>3.5535999999999999</v>
      </c>
      <c r="B1123" s="1">
        <v>34</v>
      </c>
      <c r="C1123" s="1">
        <v>5.2183333333333302</v>
      </c>
      <c r="D1123" s="1">
        <v>1.115</v>
      </c>
      <c r="E1123" s="1">
        <v>2204</v>
      </c>
      <c r="F1123" s="1">
        <v>3.6733333333333298</v>
      </c>
      <c r="G1123" s="1">
        <v>2.5099999999999998</v>
      </c>
      <c r="H1123" s="2">
        <v>15967</v>
      </c>
      <c r="I1123" s="1">
        <v>-122.45</v>
      </c>
      <c r="J1123" s="1">
        <v>37.71</v>
      </c>
      <c r="K1123" s="1" t="s">
        <v>8217</v>
      </c>
      <c r="L1123" s="1" t="str">
        <f ca="1">MID(K1123,FIND("zzz",SUBSTITUTE(K1123," ","zzz",SUMPRODUCT(1*((MID(K1123,ROW(INDIRECT("1:"&amp;LEN(K1123))),1))=" "))-1))+1,LEN(K1123))</f>
        <v>94132, USA</v>
      </c>
      <c r="M1123" s="4">
        <v>94132</v>
      </c>
      <c r="N1123" s="4">
        <v>94132</v>
      </c>
      <c r="O1123" s="5" t="s">
        <v>12198</v>
      </c>
      <c r="P1123" s="6" t="s">
        <v>12198</v>
      </c>
    </row>
    <row r="1124" spans="1:16" x14ac:dyDescent="0.35">
      <c r="A1124" s="1">
        <v>4.2561999999999998</v>
      </c>
      <c r="B1124" s="1">
        <v>45</v>
      </c>
      <c r="C1124" s="1">
        <v>5.7474489795918302</v>
      </c>
      <c r="D1124" s="1">
        <v>1.09948979591836</v>
      </c>
      <c r="E1124" s="1">
        <v>1382</v>
      </c>
      <c r="F1124" s="1">
        <v>3.52551020408163</v>
      </c>
      <c r="G1124" s="1">
        <v>2.2160000000000002</v>
      </c>
      <c r="H1124" s="2">
        <v>16046</v>
      </c>
      <c r="I1124" s="1">
        <v>-122.45</v>
      </c>
      <c r="J1124" s="1">
        <v>37.71</v>
      </c>
      <c r="K1124" s="1" t="s">
        <v>8217</v>
      </c>
      <c r="L1124" s="1" t="str">
        <f ca="1">MID(K1124,FIND("zzz",SUBSTITUTE(K1124," ","zzz",SUMPRODUCT(1*((MID(K1124,ROW(INDIRECT("1:"&amp;LEN(K1124))),1))=" "))-1))+1,LEN(K1124))</f>
        <v>94132, USA</v>
      </c>
      <c r="M1124" s="4">
        <v>94132</v>
      </c>
      <c r="N1124" s="4">
        <v>94132</v>
      </c>
      <c r="O1124" s="5" t="s">
        <v>12198</v>
      </c>
      <c r="P1124" s="6" t="s">
        <v>12198</v>
      </c>
    </row>
    <row r="1125" spans="1:16" x14ac:dyDescent="0.35">
      <c r="A1125" s="1">
        <v>4.5416999999999996</v>
      </c>
      <c r="B1125" s="1">
        <v>50</v>
      </c>
      <c r="C1125" s="1">
        <v>5.0384615384615303</v>
      </c>
      <c r="D1125" s="1">
        <v>0.98951048951048903</v>
      </c>
      <c r="E1125" s="1">
        <v>1159</v>
      </c>
      <c r="F1125" s="1">
        <v>4.0524475524475498</v>
      </c>
      <c r="G1125" s="1">
        <v>2.3370000000000002</v>
      </c>
      <c r="H1125" s="2">
        <v>16744</v>
      </c>
      <c r="I1125" s="1">
        <v>-122.45</v>
      </c>
      <c r="J1125" s="1">
        <v>37.71</v>
      </c>
      <c r="K1125" s="1" t="s">
        <v>8217</v>
      </c>
      <c r="L1125" s="1" t="str">
        <f ca="1">MID(K1125,FIND("zzz",SUBSTITUTE(K1125," ","zzz",SUMPRODUCT(1*((MID(K1125,ROW(INDIRECT("1:"&amp;LEN(K1125))),1))=" "))-1))+1,LEN(K1125))</f>
        <v>94132, USA</v>
      </c>
      <c r="M1125" s="4">
        <v>94132</v>
      </c>
      <c r="N1125" s="4">
        <v>94132</v>
      </c>
      <c r="O1125" s="5" t="s">
        <v>12198</v>
      </c>
      <c r="P1125" s="6" t="s">
        <v>12198</v>
      </c>
    </row>
    <row r="1126" spans="1:16" x14ac:dyDescent="0.35">
      <c r="A1126" s="1">
        <v>4.7638999999999996</v>
      </c>
      <c r="B1126" s="1">
        <v>49</v>
      </c>
      <c r="C1126" s="1">
        <v>5.3049645390070896</v>
      </c>
      <c r="D1126" s="1">
        <v>1.04491725768321</v>
      </c>
      <c r="E1126" s="1">
        <v>1948</v>
      </c>
      <c r="F1126" s="1">
        <v>4.6052009456264704</v>
      </c>
      <c r="G1126" s="1">
        <v>2.5150000000000001</v>
      </c>
      <c r="H1126" s="2">
        <v>16745</v>
      </c>
      <c r="I1126" s="1">
        <v>-122.45</v>
      </c>
      <c r="J1126" s="1">
        <v>37.71</v>
      </c>
      <c r="K1126" s="1" t="s">
        <v>8217</v>
      </c>
      <c r="L1126" s="1" t="str">
        <f ca="1">MID(K1126,FIND("zzz",SUBSTITUTE(K1126," ","zzz",SUMPRODUCT(1*((MID(K1126,ROW(INDIRECT("1:"&amp;LEN(K1126))),1))=" "))-1))+1,LEN(K1126))</f>
        <v>94132, USA</v>
      </c>
      <c r="M1126" s="4">
        <v>94132</v>
      </c>
      <c r="N1126" s="4">
        <v>94132</v>
      </c>
      <c r="O1126" s="5" t="s">
        <v>12198</v>
      </c>
      <c r="P1126" s="6" t="s">
        <v>12198</v>
      </c>
    </row>
    <row r="1127" spans="1:16" x14ac:dyDescent="0.35">
      <c r="A1127" s="1">
        <v>4.3036000000000003</v>
      </c>
      <c r="B1127" s="1">
        <v>52</v>
      </c>
      <c r="C1127" s="1">
        <v>5.7633333333333301</v>
      </c>
      <c r="D1127" s="1">
        <v>1.0633333333333299</v>
      </c>
      <c r="E1127" s="1">
        <v>890</v>
      </c>
      <c r="F1127" s="1">
        <v>2.9666666666666601</v>
      </c>
      <c r="G1127" s="1">
        <v>2.6179999999999999</v>
      </c>
      <c r="H1127" s="2">
        <v>15953</v>
      </c>
      <c r="I1127" s="1">
        <v>-122.45</v>
      </c>
      <c r="J1127" s="1">
        <v>37.72</v>
      </c>
      <c r="K1127" s="1" t="s">
        <v>8216</v>
      </c>
      <c r="L1127" s="1" t="str">
        <f ca="1">MID(K1127,FIND("zzz",SUBSTITUTE(K1127," ","zzz",SUMPRODUCT(1*((MID(K1127,ROW(INDIRECT("1:"&amp;LEN(K1127))),1))=" "))-1))+1,LEN(K1127))</f>
        <v>94112, USA</v>
      </c>
      <c r="M1127" s="4">
        <v>94112</v>
      </c>
      <c r="N1127" s="4">
        <v>94112</v>
      </c>
      <c r="O1127" s="5" t="s">
        <v>12198</v>
      </c>
      <c r="P1127" s="6" t="s">
        <v>12198</v>
      </c>
    </row>
    <row r="1128" spans="1:16" x14ac:dyDescent="0.35">
      <c r="A1128" s="1">
        <v>4.2167000000000003</v>
      </c>
      <c r="B1128" s="1">
        <v>52</v>
      </c>
      <c r="C1128" s="1">
        <v>5.7426900584795302</v>
      </c>
      <c r="D1128" s="1">
        <v>1.15204678362573</v>
      </c>
      <c r="E1128" s="1">
        <v>653</v>
      </c>
      <c r="F1128" s="1">
        <v>3.8187134502923898</v>
      </c>
      <c r="G1128" s="1">
        <v>2.319</v>
      </c>
      <c r="H1128" s="2">
        <v>16031</v>
      </c>
      <c r="I1128" s="1">
        <v>-122.45</v>
      </c>
      <c r="J1128" s="1">
        <v>37.72</v>
      </c>
      <c r="K1128" s="1" t="s">
        <v>8216</v>
      </c>
      <c r="L1128" s="1" t="str">
        <f ca="1">MID(K1128,FIND("zzz",SUBSTITUTE(K1128," ","zzz",SUMPRODUCT(1*((MID(K1128,ROW(INDIRECT("1:"&amp;LEN(K1128))),1))=" "))-1))+1,LEN(K1128))</f>
        <v>94112, USA</v>
      </c>
      <c r="M1128" s="4">
        <v>94112</v>
      </c>
      <c r="N1128" s="4">
        <v>94112</v>
      </c>
      <c r="O1128" s="5" t="s">
        <v>12198</v>
      </c>
      <c r="P1128" s="6" t="s">
        <v>12198</v>
      </c>
    </row>
    <row r="1129" spans="1:16" x14ac:dyDescent="0.35">
      <c r="A1129" s="1">
        <v>4.7142999999999997</v>
      </c>
      <c r="B1129" s="1">
        <v>46</v>
      </c>
      <c r="C1129" s="1">
        <v>5.8828451882845103</v>
      </c>
      <c r="D1129" s="1">
        <v>0.98326359832635901</v>
      </c>
      <c r="E1129" s="1">
        <v>771</v>
      </c>
      <c r="F1129" s="1">
        <v>3.2259414225941399</v>
      </c>
      <c r="G1129" s="1">
        <v>2.1930000000000001</v>
      </c>
      <c r="H1129" s="2">
        <v>16032</v>
      </c>
      <c r="I1129" s="1">
        <v>-122.45</v>
      </c>
      <c r="J1129" s="1">
        <v>37.72</v>
      </c>
      <c r="K1129" s="1" t="s">
        <v>8216</v>
      </c>
      <c r="L1129" s="1" t="str">
        <f ca="1">MID(K1129,FIND("zzz",SUBSTITUTE(K1129," ","zzz",SUMPRODUCT(1*((MID(K1129,ROW(INDIRECT("1:"&amp;LEN(K1129))),1))=" "))-1))+1,LEN(K1129))</f>
        <v>94112, USA</v>
      </c>
      <c r="M1129" s="4">
        <v>94112</v>
      </c>
      <c r="N1129" s="4">
        <v>94112</v>
      </c>
      <c r="O1129" s="5" t="s">
        <v>12198</v>
      </c>
      <c r="P1129" s="6" t="s">
        <v>12198</v>
      </c>
    </row>
    <row r="1130" spans="1:16" x14ac:dyDescent="0.35">
      <c r="A1130" s="1">
        <v>4.4749999999999996</v>
      </c>
      <c r="B1130" s="1">
        <v>47</v>
      </c>
      <c r="C1130" s="1">
        <v>5.6285714285714201</v>
      </c>
      <c r="D1130" s="1">
        <v>1.09523809523809</v>
      </c>
      <c r="E1130" s="1">
        <v>1083</v>
      </c>
      <c r="F1130" s="1">
        <v>3.4380952380952299</v>
      </c>
      <c r="G1130" s="1">
        <v>2.2120000000000002</v>
      </c>
      <c r="H1130" s="2">
        <v>16033</v>
      </c>
      <c r="I1130" s="1">
        <v>-122.45</v>
      </c>
      <c r="J1130" s="1">
        <v>37.72</v>
      </c>
      <c r="K1130" s="1" t="s">
        <v>8216</v>
      </c>
      <c r="L1130" s="1" t="str">
        <f ca="1">MID(K1130,FIND("zzz",SUBSTITUTE(K1130," ","zzz",SUMPRODUCT(1*((MID(K1130,ROW(INDIRECT("1:"&amp;LEN(K1130))),1))=" "))-1))+1,LEN(K1130))</f>
        <v>94112, USA</v>
      </c>
      <c r="M1130" s="4">
        <v>94112</v>
      </c>
      <c r="N1130" s="4">
        <v>94112</v>
      </c>
      <c r="O1130" s="5" t="s">
        <v>12198</v>
      </c>
      <c r="P1130" s="6" t="s">
        <v>12198</v>
      </c>
    </row>
    <row r="1131" spans="1:16" x14ac:dyDescent="0.35">
      <c r="A1131" s="1">
        <v>3.6581000000000001</v>
      </c>
      <c r="B1131" s="1">
        <v>51</v>
      </c>
      <c r="C1131" s="1">
        <v>4.9907235621521302</v>
      </c>
      <c r="D1131" s="1">
        <v>1.0278293135435901</v>
      </c>
      <c r="E1131" s="1">
        <v>1795</v>
      </c>
      <c r="F1131" s="1">
        <v>3.3302411873840398</v>
      </c>
      <c r="G1131" s="1">
        <v>2.25</v>
      </c>
      <c r="H1131" s="2">
        <v>16034</v>
      </c>
      <c r="I1131" s="1">
        <v>-122.45</v>
      </c>
      <c r="J1131" s="1">
        <v>37.72</v>
      </c>
      <c r="K1131" s="1" t="s">
        <v>8216</v>
      </c>
      <c r="L1131" s="1" t="str">
        <f ca="1">MID(K1131,FIND("zzz",SUBSTITUTE(K1131," ","zzz",SUMPRODUCT(1*((MID(K1131,ROW(INDIRECT("1:"&amp;LEN(K1131))),1))=" "))-1))+1,LEN(K1131))</f>
        <v>94112, USA</v>
      </c>
      <c r="M1131" s="4">
        <v>94112</v>
      </c>
      <c r="N1131" s="4">
        <v>94112</v>
      </c>
      <c r="O1131" s="5" t="s">
        <v>12198</v>
      </c>
      <c r="P1131" s="6" t="s">
        <v>12198</v>
      </c>
    </row>
    <row r="1132" spans="1:16" x14ac:dyDescent="0.35">
      <c r="A1132" s="1">
        <v>2.9119000000000002</v>
      </c>
      <c r="B1132" s="1">
        <v>45</v>
      </c>
      <c r="C1132" s="1">
        <v>4.7960199004975097</v>
      </c>
      <c r="D1132" s="1">
        <v>0.86069651741293496</v>
      </c>
      <c r="E1132" s="1">
        <v>613</v>
      </c>
      <c r="F1132" s="1">
        <v>3.0497512437810901</v>
      </c>
      <c r="G1132" s="1">
        <v>2.2890000000000001</v>
      </c>
      <c r="H1132" s="2">
        <v>16045</v>
      </c>
      <c r="I1132" s="1">
        <v>-122.45</v>
      </c>
      <c r="J1132" s="1">
        <v>37.72</v>
      </c>
      <c r="K1132" s="1" t="s">
        <v>8216</v>
      </c>
      <c r="L1132" s="1" t="str">
        <f ca="1">MID(K1132,FIND("zzz",SUBSTITUTE(K1132," ","zzz",SUMPRODUCT(1*((MID(K1132,ROW(INDIRECT("1:"&amp;LEN(K1132))),1))=" "))-1))+1,LEN(K1132))</f>
        <v>94112, USA</v>
      </c>
      <c r="M1132" s="4">
        <v>94112</v>
      </c>
      <c r="N1132" s="4">
        <v>94112</v>
      </c>
      <c r="O1132" s="5" t="s">
        <v>12198</v>
      </c>
      <c r="P1132" s="6" t="s">
        <v>12198</v>
      </c>
    </row>
    <row r="1133" spans="1:16" x14ac:dyDescent="0.35">
      <c r="A1133" s="1">
        <v>5.1238000000000001</v>
      </c>
      <c r="B1133" s="1">
        <v>52</v>
      </c>
      <c r="C1133" s="1">
        <v>6.1670761670761598</v>
      </c>
      <c r="D1133" s="1">
        <v>1.0761670761670701</v>
      </c>
      <c r="E1133" s="1">
        <v>1153</v>
      </c>
      <c r="F1133" s="1">
        <v>2.83292383292383</v>
      </c>
      <c r="G1133" s="1">
        <v>3.351</v>
      </c>
      <c r="H1133" s="2">
        <v>16024</v>
      </c>
      <c r="I1133" s="1">
        <v>-122.45</v>
      </c>
      <c r="J1133" s="1">
        <v>37.729999999999997</v>
      </c>
      <c r="K1133" s="1" t="s">
        <v>8236</v>
      </c>
      <c r="L1133" s="1" t="str">
        <f ca="1">MID(K1133,FIND("zzz",SUBSTITUTE(K1133," ","zzz",SUMPRODUCT(1*((MID(K1133,ROW(INDIRECT("1:"&amp;LEN(K1133))),1))=" "))-1))+1,LEN(K1133))</f>
        <v>94132, USA</v>
      </c>
      <c r="M1133" s="4">
        <v>94132</v>
      </c>
      <c r="N1133" s="4">
        <v>94132</v>
      </c>
      <c r="O1133" s="5" t="s">
        <v>12198</v>
      </c>
      <c r="P1133" s="6" t="s">
        <v>12198</v>
      </c>
    </row>
    <row r="1134" spans="1:16" x14ac:dyDescent="0.35">
      <c r="A1134" s="1">
        <v>3.2448000000000001</v>
      </c>
      <c r="B1134" s="1">
        <v>52</v>
      </c>
      <c r="C1134" s="1">
        <v>5.48780487804878</v>
      </c>
      <c r="D1134" s="1">
        <v>0.97967479674796698</v>
      </c>
      <c r="E1134" s="1">
        <v>752</v>
      </c>
      <c r="F1134" s="1">
        <v>3.0569105691056899</v>
      </c>
      <c r="G1134" s="1">
        <v>2.6619999999999999</v>
      </c>
      <c r="H1134" s="2">
        <v>16028</v>
      </c>
      <c r="I1134" s="1">
        <v>-122.45</v>
      </c>
      <c r="J1134" s="1">
        <v>37.729999999999997</v>
      </c>
      <c r="K1134" s="1" t="s">
        <v>8236</v>
      </c>
      <c r="L1134" s="1" t="str">
        <f ca="1">MID(K1134,FIND("zzz",SUBSTITUTE(K1134," ","zzz",SUMPRODUCT(1*((MID(K1134,ROW(INDIRECT("1:"&amp;LEN(K1134))),1))=" "))-1))+1,LEN(K1134))</f>
        <v>94132, USA</v>
      </c>
      <c r="M1134" s="4">
        <v>94132</v>
      </c>
      <c r="N1134" s="4">
        <v>94132</v>
      </c>
      <c r="O1134" s="5" t="s">
        <v>12198</v>
      </c>
      <c r="P1134" s="6" t="s">
        <v>12198</v>
      </c>
    </row>
    <row r="1135" spans="1:16" x14ac:dyDescent="0.35">
      <c r="A1135" s="1">
        <v>5.0633999999999997</v>
      </c>
      <c r="B1135" s="1">
        <v>52</v>
      </c>
      <c r="C1135" s="1">
        <v>4.7325581395348797</v>
      </c>
      <c r="D1135" s="1">
        <v>0.98604651162790702</v>
      </c>
      <c r="E1135" s="1">
        <v>1193</v>
      </c>
      <c r="F1135" s="1">
        <v>2.7744186046511601</v>
      </c>
      <c r="G1135" s="1">
        <v>2.6419999999999999</v>
      </c>
      <c r="H1135" s="2">
        <v>16029</v>
      </c>
      <c r="I1135" s="1">
        <v>-122.45</v>
      </c>
      <c r="J1135" s="1">
        <v>37.729999999999997</v>
      </c>
      <c r="K1135" s="1" t="s">
        <v>8236</v>
      </c>
      <c r="L1135" s="1" t="str">
        <f ca="1">MID(K1135,FIND("zzz",SUBSTITUTE(K1135," ","zzz",SUMPRODUCT(1*((MID(K1135,ROW(INDIRECT("1:"&amp;LEN(K1135))),1))=" "))-1))+1,LEN(K1135))</f>
        <v>94132, USA</v>
      </c>
      <c r="M1135" s="4">
        <v>94132</v>
      </c>
      <c r="N1135" s="4">
        <v>94132</v>
      </c>
      <c r="O1135" s="5" t="s">
        <v>12198</v>
      </c>
      <c r="P1135" s="6" t="s">
        <v>12198</v>
      </c>
    </row>
    <row r="1136" spans="1:16" x14ac:dyDescent="0.35">
      <c r="A1136" s="1">
        <v>4.375</v>
      </c>
      <c r="B1136" s="1">
        <v>52</v>
      </c>
      <c r="C1136" s="1">
        <v>5.8461538461538396</v>
      </c>
      <c r="D1136" s="1">
        <v>1.0109890109890101</v>
      </c>
      <c r="E1136" s="1">
        <v>642</v>
      </c>
      <c r="F1136" s="1">
        <v>2.35164835164835</v>
      </c>
      <c r="G1136" s="1">
        <v>3.4950000000000001</v>
      </c>
      <c r="H1136" s="2">
        <v>16006</v>
      </c>
      <c r="I1136" s="1">
        <v>-122.45</v>
      </c>
      <c r="J1136" s="1">
        <v>37.74</v>
      </c>
      <c r="K1136" s="1" t="s">
        <v>8230</v>
      </c>
      <c r="L1136" s="1" t="str">
        <f ca="1">MID(K1136,FIND("zzz",SUBSTITUTE(K1136," ","zzz",SUMPRODUCT(1*((MID(K1136,ROW(INDIRECT("1:"&amp;LEN(K1136))),1))=" "))-1))+1,LEN(K1136))</f>
        <v>94132, USA</v>
      </c>
      <c r="M1136" s="4">
        <v>94132</v>
      </c>
      <c r="N1136" s="4">
        <v>94132</v>
      </c>
      <c r="O1136" s="5" t="s">
        <v>12198</v>
      </c>
      <c r="P1136" s="6" t="s">
        <v>12198</v>
      </c>
    </row>
    <row r="1137" spans="1:16" x14ac:dyDescent="0.35">
      <c r="A1137" s="1">
        <v>5.0887000000000002</v>
      </c>
      <c r="B1137" s="1">
        <v>46</v>
      </c>
      <c r="C1137" s="1">
        <v>5.7971145175833998</v>
      </c>
      <c r="D1137" s="1">
        <v>0.98557258791704205</v>
      </c>
      <c r="E1137" s="1">
        <v>2535</v>
      </c>
      <c r="F1137" s="1">
        <v>2.2858431018935899</v>
      </c>
      <c r="G1137" s="1">
        <v>3.351</v>
      </c>
      <c r="H1137" s="2">
        <v>16008</v>
      </c>
      <c r="I1137" s="1">
        <v>-122.45</v>
      </c>
      <c r="J1137" s="1">
        <v>37.74</v>
      </c>
      <c r="K1137" s="1" t="s">
        <v>8230</v>
      </c>
      <c r="L1137" s="1" t="str">
        <f ca="1">MID(K1137,FIND("zzz",SUBSTITUTE(K1137," ","zzz",SUMPRODUCT(1*((MID(K1137,ROW(INDIRECT("1:"&amp;LEN(K1137))),1))=" "))-1))+1,LEN(K1137))</f>
        <v>94132, USA</v>
      </c>
      <c r="M1137" s="4">
        <v>94132</v>
      </c>
      <c r="N1137" s="4">
        <v>94132</v>
      </c>
      <c r="O1137" s="5" t="s">
        <v>12198</v>
      </c>
      <c r="P1137" s="6" t="s">
        <v>12198</v>
      </c>
    </row>
    <row r="1138" spans="1:16" x14ac:dyDescent="0.35">
      <c r="A1138" s="1">
        <v>6.2030000000000003</v>
      </c>
      <c r="B1138" s="1">
        <v>38</v>
      </c>
      <c r="C1138" s="1">
        <v>6.2643171806167404</v>
      </c>
      <c r="D1138" s="1">
        <v>1.0242290748898599</v>
      </c>
      <c r="E1138" s="1">
        <v>2263</v>
      </c>
      <c r="F1138" s="1">
        <v>2.4922907488986699</v>
      </c>
      <c r="G1138" s="1">
        <v>3.468</v>
      </c>
      <c r="H1138" s="2">
        <v>16010</v>
      </c>
      <c r="I1138" s="1">
        <v>-122.45</v>
      </c>
      <c r="J1138" s="1">
        <v>37.74</v>
      </c>
      <c r="K1138" s="1" t="s">
        <v>8230</v>
      </c>
      <c r="L1138" s="1" t="str">
        <f ca="1">MID(K1138,FIND("zzz",SUBSTITUTE(K1138," ","zzz",SUMPRODUCT(1*((MID(K1138,ROW(INDIRECT("1:"&amp;LEN(K1138))),1))=" "))-1))+1,LEN(K1138))</f>
        <v>94132, USA</v>
      </c>
      <c r="M1138" s="4">
        <v>94132</v>
      </c>
      <c r="N1138" s="4">
        <v>94132</v>
      </c>
      <c r="O1138" s="5" t="s">
        <v>12198</v>
      </c>
      <c r="P1138" s="6" t="s">
        <v>12198</v>
      </c>
    </row>
    <row r="1139" spans="1:16" x14ac:dyDescent="0.35">
      <c r="A1139" s="1">
        <v>6.0274000000000001</v>
      </c>
      <c r="B1139" s="1">
        <v>36</v>
      </c>
      <c r="C1139" s="1">
        <v>6.2075471698113196</v>
      </c>
      <c r="D1139" s="1">
        <v>1.0269541778975699</v>
      </c>
      <c r="E1139" s="1">
        <v>862</v>
      </c>
      <c r="F1139" s="1">
        <v>2.32345013477088</v>
      </c>
      <c r="G1139" s="1">
        <v>3.49</v>
      </c>
      <c r="H1139" s="2">
        <v>16002</v>
      </c>
      <c r="I1139" s="1">
        <v>-122.45</v>
      </c>
      <c r="J1139" s="1">
        <v>37.75</v>
      </c>
      <c r="K1139" s="1" t="s">
        <v>8229</v>
      </c>
      <c r="L1139" s="1" t="str">
        <f ca="1">MID(K1139,FIND("zzz",SUBSTITUTE(K1139," ","zzz",SUMPRODUCT(1*((MID(K1139,ROW(INDIRECT("1:"&amp;LEN(K1139))),1))=" "))-1))+1,LEN(K1139))</f>
        <v>94114, USA</v>
      </c>
      <c r="M1139" s="4">
        <v>94114</v>
      </c>
      <c r="N1139" s="4">
        <v>94114</v>
      </c>
      <c r="O1139" s="5" t="s">
        <v>12198</v>
      </c>
      <c r="P1139" s="6" t="s">
        <v>12198</v>
      </c>
    </row>
    <row r="1140" spans="1:16" x14ac:dyDescent="0.35">
      <c r="A1140" s="1">
        <v>4.95</v>
      </c>
      <c r="B1140" s="1">
        <v>36</v>
      </c>
      <c r="C1140" s="1">
        <v>5.73850574712643</v>
      </c>
      <c r="D1140" s="1">
        <v>1.02298850574712</v>
      </c>
      <c r="E1140" s="1">
        <v>772</v>
      </c>
      <c r="F1140" s="1">
        <v>2.2183908045976999</v>
      </c>
      <c r="G1140" s="1">
        <v>3.226</v>
      </c>
      <c r="H1140" s="2">
        <v>16003</v>
      </c>
      <c r="I1140" s="1">
        <v>-122.45</v>
      </c>
      <c r="J1140" s="1">
        <v>37.75</v>
      </c>
      <c r="K1140" s="1" t="s">
        <v>8229</v>
      </c>
      <c r="L1140" s="1" t="str">
        <f ca="1">MID(K1140,FIND("zzz",SUBSTITUTE(K1140," ","zzz",SUMPRODUCT(1*((MID(K1140,ROW(INDIRECT("1:"&amp;LEN(K1140))),1))=" "))-1))+1,LEN(K1140))</f>
        <v>94114, USA</v>
      </c>
      <c r="M1140" s="4">
        <v>94114</v>
      </c>
      <c r="N1140" s="4">
        <v>94114</v>
      </c>
      <c r="O1140" s="5" t="s">
        <v>12198</v>
      </c>
      <c r="P1140" s="6" t="s">
        <v>12198</v>
      </c>
    </row>
    <row r="1141" spans="1:16" x14ac:dyDescent="0.35">
      <c r="A1141" s="1">
        <v>3.0804</v>
      </c>
      <c r="B1141" s="1">
        <v>35</v>
      </c>
      <c r="C1141" s="1">
        <v>4.5282392026578</v>
      </c>
      <c r="D1141" s="1">
        <v>1.0033222591362101</v>
      </c>
      <c r="E1141" s="1">
        <v>1786</v>
      </c>
      <c r="F1141" s="1">
        <v>5.9335548172757404</v>
      </c>
      <c r="G1141" s="1">
        <v>3.1339999999999999</v>
      </c>
      <c r="H1141" s="2">
        <v>16004</v>
      </c>
      <c r="I1141" s="1">
        <v>-122.45</v>
      </c>
      <c r="J1141" s="1">
        <v>37.75</v>
      </c>
      <c r="K1141" s="1" t="s">
        <v>8229</v>
      </c>
      <c r="L1141" s="1" t="str">
        <f ca="1">MID(K1141,FIND("zzz",SUBSTITUTE(K1141," ","zzz",SUMPRODUCT(1*((MID(K1141,ROW(INDIRECT("1:"&amp;LEN(K1141))),1))=" "))-1))+1,LEN(K1141))</f>
        <v>94114, USA</v>
      </c>
      <c r="M1141" s="4">
        <v>94114</v>
      </c>
      <c r="N1141" s="4">
        <v>94114</v>
      </c>
      <c r="O1141" s="5" t="s">
        <v>12198</v>
      </c>
      <c r="P1141" s="6" t="s">
        <v>12198</v>
      </c>
    </row>
    <row r="1142" spans="1:16" x14ac:dyDescent="0.35">
      <c r="A1142" s="1">
        <v>4.6912000000000003</v>
      </c>
      <c r="B1142" s="1">
        <v>50</v>
      </c>
      <c r="C1142" s="1">
        <v>4.8798449612403099</v>
      </c>
      <c r="D1142" s="1">
        <v>0.98255813953488302</v>
      </c>
      <c r="E1142" s="1">
        <v>979</v>
      </c>
      <c r="F1142" s="1">
        <v>1.89728682170542</v>
      </c>
      <c r="G1142" s="1">
        <v>5.0000099999999996</v>
      </c>
      <c r="H1142" s="2">
        <v>15774</v>
      </c>
      <c r="I1142" s="1">
        <v>-122.45</v>
      </c>
      <c r="J1142" s="1">
        <v>37.76</v>
      </c>
      <c r="K1142" s="1" t="s">
        <v>8179</v>
      </c>
      <c r="L1142" s="1" t="str">
        <f ca="1">MID(K1142,FIND("zzz",SUBSTITUTE(K1142," ","zzz",SUMPRODUCT(1*((MID(K1142,ROW(INDIRECT("1:"&amp;LEN(K1142))),1))=" "))-1))+1,LEN(K1142))</f>
        <v>94114, USA</v>
      </c>
      <c r="M1142" s="4">
        <v>94114</v>
      </c>
      <c r="N1142" s="4">
        <v>94114</v>
      </c>
      <c r="O1142" s="5" t="s">
        <v>12198</v>
      </c>
      <c r="P1142" s="6" t="s">
        <v>12198</v>
      </c>
    </row>
    <row r="1143" spans="1:16" x14ac:dyDescent="0.35">
      <c r="A1143" s="1">
        <v>4.6477000000000004</v>
      </c>
      <c r="B1143" s="1">
        <v>52</v>
      </c>
      <c r="C1143" s="1">
        <v>4.6253968253968196</v>
      </c>
      <c r="D1143" s="1">
        <v>0.92698412698412702</v>
      </c>
      <c r="E1143" s="1">
        <v>621</v>
      </c>
      <c r="F1143" s="1">
        <v>1.97142857142857</v>
      </c>
      <c r="G1143" s="1">
        <v>4.5</v>
      </c>
      <c r="H1143" s="2">
        <v>15775</v>
      </c>
      <c r="I1143" s="1">
        <v>-122.45</v>
      </c>
      <c r="J1143" s="1">
        <v>37.76</v>
      </c>
      <c r="K1143" s="1" t="s">
        <v>8179</v>
      </c>
      <c r="L1143" s="1" t="str">
        <f ca="1">MID(K1143,FIND("zzz",SUBSTITUTE(K1143," ","zzz",SUMPRODUCT(1*((MID(K1143,ROW(INDIRECT("1:"&amp;LEN(K1143))),1))=" "))-1))+1,LEN(K1143))</f>
        <v>94114, USA</v>
      </c>
      <c r="M1143" s="4">
        <v>94114</v>
      </c>
      <c r="N1143" s="4">
        <v>94114</v>
      </c>
      <c r="O1143" s="5" t="s">
        <v>12198</v>
      </c>
      <c r="P1143" s="6" t="s">
        <v>12198</v>
      </c>
    </row>
    <row r="1144" spans="1:16" x14ac:dyDescent="0.35">
      <c r="A1144" s="1">
        <v>5.6234999999999999</v>
      </c>
      <c r="B1144" s="1">
        <v>51</v>
      </c>
      <c r="C1144" s="1">
        <v>5.8009049773755601</v>
      </c>
      <c r="D1144" s="1">
        <v>1.0339366515837101</v>
      </c>
      <c r="E1144" s="1">
        <v>810</v>
      </c>
      <c r="F1144" s="1">
        <v>1.8325791855203599</v>
      </c>
      <c r="G1144" s="1">
        <v>5.0000099999999996</v>
      </c>
      <c r="H1144" s="2">
        <v>15806</v>
      </c>
      <c r="I1144" s="1">
        <v>-122.45</v>
      </c>
      <c r="J1144" s="1">
        <v>37.76</v>
      </c>
      <c r="K1144" s="1" t="s">
        <v>8179</v>
      </c>
      <c r="L1144" s="1" t="str">
        <f ca="1">MID(K1144,FIND("zzz",SUBSTITUTE(K1144," ","zzz",SUMPRODUCT(1*((MID(K1144,ROW(INDIRECT("1:"&amp;LEN(K1144))),1))=" "))-1))+1,LEN(K1144))</f>
        <v>94114, USA</v>
      </c>
      <c r="M1144" s="4">
        <v>94114</v>
      </c>
      <c r="N1144" s="4">
        <v>94114</v>
      </c>
      <c r="O1144" s="5" t="s">
        <v>12198</v>
      </c>
      <c r="P1144" s="6" t="s">
        <v>12198</v>
      </c>
    </row>
    <row r="1145" spans="1:16" x14ac:dyDescent="0.35">
      <c r="A1145" s="1">
        <v>3.5743999999999998</v>
      </c>
      <c r="B1145" s="1">
        <v>31</v>
      </c>
      <c r="C1145" s="1">
        <v>4.1631205673758798</v>
      </c>
      <c r="D1145" s="1">
        <v>1.0480693459416801</v>
      </c>
      <c r="E1145" s="1">
        <v>2659</v>
      </c>
      <c r="F1145" s="1">
        <v>2.0953506698187501</v>
      </c>
      <c r="G1145" s="1">
        <v>5</v>
      </c>
      <c r="H1145" s="2">
        <v>15980</v>
      </c>
      <c r="I1145" s="1">
        <v>-122.45</v>
      </c>
      <c r="J1145" s="1">
        <v>37.76</v>
      </c>
      <c r="K1145" s="1" t="s">
        <v>8179</v>
      </c>
      <c r="L1145" s="1" t="str">
        <f ca="1">MID(K1145,FIND("zzz",SUBSTITUTE(K1145," ","zzz",SUMPRODUCT(1*((MID(K1145,ROW(INDIRECT("1:"&amp;LEN(K1145))),1))=" "))-1))+1,LEN(K1145))</f>
        <v>94114, USA</v>
      </c>
      <c r="M1145" s="4">
        <v>94114</v>
      </c>
      <c r="N1145" s="4">
        <v>94114</v>
      </c>
      <c r="O1145" s="5" t="s">
        <v>12198</v>
      </c>
      <c r="P1145" s="6" t="s">
        <v>12198</v>
      </c>
    </row>
    <row r="1146" spans="1:16" x14ac:dyDescent="0.35">
      <c r="A1146" s="1">
        <v>3.3679000000000001</v>
      </c>
      <c r="B1146" s="1">
        <v>52</v>
      </c>
      <c r="C1146" s="1">
        <v>4.6134122287968404</v>
      </c>
      <c r="D1146" s="1">
        <v>1.08086785009861</v>
      </c>
      <c r="E1146" s="1">
        <v>1090</v>
      </c>
      <c r="F1146" s="1">
        <v>2.14990138067061</v>
      </c>
      <c r="G1146" s="1">
        <v>3.5</v>
      </c>
      <c r="H1146" s="2">
        <v>15750</v>
      </c>
      <c r="I1146" s="1">
        <v>-122.45</v>
      </c>
      <c r="J1146" s="1">
        <v>37.770000000000003</v>
      </c>
      <c r="K1146" s="1" t="s">
        <v>8176</v>
      </c>
      <c r="L1146" s="1" t="str">
        <f ca="1">MID(K1146,FIND("zzz",SUBSTITUTE(K1146," ","zzz",SUMPRODUCT(1*((MID(K1146,ROW(INDIRECT("1:"&amp;LEN(K1146))),1))=" "))-1))+1,LEN(K1146))</f>
        <v>94117, USA</v>
      </c>
      <c r="M1146" s="4">
        <v>94117</v>
      </c>
      <c r="N1146" s="4">
        <v>94117</v>
      </c>
      <c r="O1146" s="5" t="s">
        <v>12198</v>
      </c>
      <c r="P1146" s="6" t="s">
        <v>12198</v>
      </c>
    </row>
    <row r="1147" spans="1:16" x14ac:dyDescent="0.35">
      <c r="A1147" s="1">
        <v>3.3068</v>
      </c>
      <c r="B1147" s="1">
        <v>52</v>
      </c>
      <c r="C1147" s="1">
        <v>4.8012048192770997</v>
      </c>
      <c r="D1147" s="1">
        <v>1.06626506024096</v>
      </c>
      <c r="E1147" s="1">
        <v>1526</v>
      </c>
      <c r="F1147" s="1">
        <v>2.29819277108433</v>
      </c>
      <c r="G1147" s="1">
        <v>5.0000099999999996</v>
      </c>
      <c r="H1147" s="2">
        <v>15751</v>
      </c>
      <c r="I1147" s="1">
        <v>-122.45</v>
      </c>
      <c r="J1147" s="1">
        <v>37.770000000000003</v>
      </c>
      <c r="K1147" s="1" t="s">
        <v>8176</v>
      </c>
      <c r="L1147" s="1" t="str">
        <f ca="1">MID(K1147,FIND("zzz",SUBSTITUTE(K1147," ","zzz",SUMPRODUCT(1*((MID(K1147,ROW(INDIRECT("1:"&amp;LEN(K1147))),1))=" "))-1))+1,LEN(K1147))</f>
        <v>94117, USA</v>
      </c>
      <c r="M1147" s="4">
        <v>94117</v>
      </c>
      <c r="N1147" s="4">
        <v>94117</v>
      </c>
      <c r="O1147" s="5" t="s">
        <v>12198</v>
      </c>
      <c r="P1147" s="6" t="s">
        <v>12198</v>
      </c>
    </row>
    <row r="1148" spans="1:16" x14ac:dyDescent="0.35">
      <c r="A1148" s="1">
        <v>3.0905999999999998</v>
      </c>
      <c r="B1148" s="1">
        <v>52</v>
      </c>
      <c r="C1148" s="1">
        <v>3.9405034324942698</v>
      </c>
      <c r="D1148" s="1">
        <v>1.06407322654462</v>
      </c>
      <c r="E1148" s="1">
        <v>885</v>
      </c>
      <c r="F1148" s="1">
        <v>2.0251716247139502</v>
      </c>
      <c r="G1148" s="1">
        <v>5.0000099999999996</v>
      </c>
      <c r="H1148" s="2">
        <v>15752</v>
      </c>
      <c r="I1148" s="1">
        <v>-122.45</v>
      </c>
      <c r="J1148" s="1">
        <v>37.770000000000003</v>
      </c>
      <c r="K1148" s="1" t="s">
        <v>8176</v>
      </c>
      <c r="L1148" s="1" t="str">
        <f ca="1">MID(K1148,FIND("zzz",SUBSTITUTE(K1148," ","zzz",SUMPRODUCT(1*((MID(K1148,ROW(INDIRECT("1:"&amp;LEN(K1148))),1))=" "))-1))+1,LEN(K1148))</f>
        <v>94117, USA</v>
      </c>
      <c r="M1148" s="4">
        <v>94117</v>
      </c>
      <c r="N1148" s="4">
        <v>94117</v>
      </c>
      <c r="O1148" s="5" t="s">
        <v>12198</v>
      </c>
      <c r="P1148" s="6" t="s">
        <v>12198</v>
      </c>
    </row>
    <row r="1149" spans="1:16" x14ac:dyDescent="0.35">
      <c r="A1149" s="1">
        <v>4.1417000000000002</v>
      </c>
      <c r="B1149" s="1">
        <v>52</v>
      </c>
      <c r="C1149" s="1">
        <v>4.8644067796610102</v>
      </c>
      <c r="D1149" s="1">
        <v>1.07838983050847</v>
      </c>
      <c r="E1149" s="1">
        <v>1039</v>
      </c>
      <c r="F1149" s="1">
        <v>2.2012711864406702</v>
      </c>
      <c r="G1149" s="1">
        <v>5</v>
      </c>
      <c r="H1149" s="2">
        <v>15754</v>
      </c>
      <c r="I1149" s="1">
        <v>-122.45</v>
      </c>
      <c r="J1149" s="1">
        <v>37.770000000000003</v>
      </c>
      <c r="K1149" s="1" t="s">
        <v>8176</v>
      </c>
      <c r="L1149" s="1" t="str">
        <f ca="1">MID(K1149,FIND("zzz",SUBSTITUTE(K1149," ","zzz",SUMPRODUCT(1*((MID(K1149,ROW(INDIRECT("1:"&amp;LEN(K1149))),1))=" "))-1))+1,LEN(K1149))</f>
        <v>94117, USA</v>
      </c>
      <c r="M1149" s="4">
        <v>94117</v>
      </c>
      <c r="N1149" s="4">
        <v>94117</v>
      </c>
      <c r="O1149" s="5" t="s">
        <v>12198</v>
      </c>
      <c r="P1149" s="6" t="s">
        <v>12198</v>
      </c>
    </row>
    <row r="1150" spans="1:16" x14ac:dyDescent="0.35">
      <c r="A1150" s="1">
        <v>3.0409000000000002</v>
      </c>
      <c r="B1150" s="1">
        <v>52</v>
      </c>
      <c r="C1150" s="1">
        <v>3.74529914529914</v>
      </c>
      <c r="D1150" s="1">
        <v>1.07179487179487</v>
      </c>
      <c r="E1150" s="1">
        <v>1100</v>
      </c>
      <c r="F1150" s="1">
        <v>1.8803418803418801</v>
      </c>
      <c r="G1150" s="1">
        <v>5</v>
      </c>
      <c r="H1150" s="2">
        <v>15755</v>
      </c>
      <c r="I1150" s="1">
        <v>-122.45</v>
      </c>
      <c r="J1150" s="1">
        <v>37.770000000000003</v>
      </c>
      <c r="K1150" s="1" t="s">
        <v>8176</v>
      </c>
      <c r="L1150" s="1" t="str">
        <f ca="1">MID(K1150,FIND("zzz",SUBSTITUTE(K1150," ","zzz",SUMPRODUCT(1*((MID(K1150,ROW(INDIRECT("1:"&amp;LEN(K1150))),1))=" "))-1))+1,LEN(K1150))</f>
        <v>94117, USA</v>
      </c>
      <c r="M1150" s="4">
        <v>94117</v>
      </c>
      <c r="N1150" s="4">
        <v>94117</v>
      </c>
      <c r="O1150" s="5" t="s">
        <v>12198</v>
      </c>
      <c r="P1150" s="6" t="s">
        <v>12198</v>
      </c>
    </row>
    <row r="1151" spans="1:16" x14ac:dyDescent="0.35">
      <c r="A1151" s="1">
        <v>3.35</v>
      </c>
      <c r="B1151" s="1">
        <v>52</v>
      </c>
      <c r="C1151" s="1">
        <v>4.7830018083182599</v>
      </c>
      <c r="D1151" s="1">
        <v>1.13200723327305</v>
      </c>
      <c r="E1151" s="1">
        <v>1275</v>
      </c>
      <c r="F1151" s="1">
        <v>2.3056057866184401</v>
      </c>
      <c r="G1151" s="1">
        <v>4.9290000000000003</v>
      </c>
      <c r="H1151" s="2">
        <v>15756</v>
      </c>
      <c r="I1151" s="1">
        <v>-122.45</v>
      </c>
      <c r="J1151" s="1">
        <v>37.770000000000003</v>
      </c>
      <c r="K1151" s="1" t="s">
        <v>8176</v>
      </c>
      <c r="L1151" s="1" t="str">
        <f ca="1">MID(K1151,FIND("zzz",SUBSTITUTE(K1151," ","zzz",SUMPRODUCT(1*((MID(K1151,ROW(INDIRECT("1:"&amp;LEN(K1151))),1))=" "))-1))+1,LEN(K1151))</f>
        <v>94117, USA</v>
      </c>
      <c r="M1151" s="4">
        <v>94117</v>
      </c>
      <c r="N1151" s="4">
        <v>94117</v>
      </c>
      <c r="O1151" s="5" t="s">
        <v>12198</v>
      </c>
      <c r="P1151" s="6" t="s">
        <v>12198</v>
      </c>
    </row>
    <row r="1152" spans="1:16" x14ac:dyDescent="0.35">
      <c r="A1152" s="1">
        <v>3.5750000000000002</v>
      </c>
      <c r="B1152" s="1">
        <v>52</v>
      </c>
      <c r="C1152" s="1">
        <v>4.8435054773082902</v>
      </c>
      <c r="D1152" s="1">
        <v>1.06729264475743</v>
      </c>
      <c r="E1152" s="1">
        <v>1269</v>
      </c>
      <c r="F1152" s="1">
        <v>1.9859154929577401</v>
      </c>
      <c r="G1152" s="1">
        <v>5.0000099999999996</v>
      </c>
      <c r="H1152" s="2">
        <v>15776</v>
      </c>
      <c r="I1152" s="1">
        <v>-122.45</v>
      </c>
      <c r="J1152" s="1">
        <v>37.770000000000003</v>
      </c>
      <c r="K1152" s="1" t="s">
        <v>8176</v>
      </c>
      <c r="L1152" s="1" t="str">
        <f ca="1">MID(K1152,FIND("zzz",SUBSTITUTE(K1152," ","zzz",SUMPRODUCT(1*((MID(K1152,ROW(INDIRECT("1:"&amp;LEN(K1152))),1))=" "))-1))+1,LEN(K1152))</f>
        <v>94117, USA</v>
      </c>
      <c r="M1152" s="4">
        <v>94117</v>
      </c>
      <c r="N1152" s="4">
        <v>94117</v>
      </c>
      <c r="O1152" s="5" t="s">
        <v>12198</v>
      </c>
      <c r="P1152" s="6" t="s">
        <v>12198</v>
      </c>
    </row>
    <row r="1153" spans="1:16" x14ac:dyDescent="0.35">
      <c r="A1153" s="1">
        <v>4.5052000000000003</v>
      </c>
      <c r="B1153" s="1">
        <v>52</v>
      </c>
      <c r="C1153" s="1">
        <v>4.9422835633626097</v>
      </c>
      <c r="D1153" s="1">
        <v>1.06900878293601</v>
      </c>
      <c r="E1153" s="1">
        <v>1737</v>
      </c>
      <c r="F1153" s="1">
        <v>2.1794228356336198</v>
      </c>
      <c r="G1153" s="1">
        <v>5.0000099999999996</v>
      </c>
      <c r="H1153" s="2">
        <v>15777</v>
      </c>
      <c r="I1153" s="1">
        <v>-122.45</v>
      </c>
      <c r="J1153" s="1">
        <v>37.770000000000003</v>
      </c>
      <c r="K1153" s="1" t="s">
        <v>8176</v>
      </c>
      <c r="L1153" s="1" t="str">
        <f ca="1">MID(K1153,FIND("zzz",SUBSTITUTE(K1153," ","zzz",SUMPRODUCT(1*((MID(K1153,ROW(INDIRECT("1:"&amp;LEN(K1153))),1))=" "))-1))+1,LEN(K1153))</f>
        <v>94117, USA</v>
      </c>
      <c r="M1153" s="4">
        <v>94117</v>
      </c>
      <c r="N1153" s="4">
        <v>94117</v>
      </c>
      <c r="O1153" s="5" t="s">
        <v>12198</v>
      </c>
      <c r="P1153" s="6" t="s">
        <v>12198</v>
      </c>
    </row>
    <row r="1154" spans="1:16" x14ac:dyDescent="0.35">
      <c r="A1154" s="1">
        <v>3.5434999999999999</v>
      </c>
      <c r="B1154" s="1">
        <v>52</v>
      </c>
      <c r="C1154" s="1">
        <v>4.02163833075734</v>
      </c>
      <c r="D1154" s="1">
        <v>1.1035548686244201</v>
      </c>
      <c r="E1154" s="1">
        <v>1330</v>
      </c>
      <c r="F1154" s="1">
        <v>2.0556414219474499</v>
      </c>
      <c r="G1154" s="1">
        <v>2.786</v>
      </c>
      <c r="H1154" s="2">
        <v>15976</v>
      </c>
      <c r="I1154" s="1">
        <v>-122.45</v>
      </c>
      <c r="J1154" s="1">
        <v>37.770000000000003</v>
      </c>
      <c r="K1154" s="1" t="s">
        <v>8176</v>
      </c>
      <c r="L1154" s="1" t="str">
        <f ca="1">MID(K1154,FIND("zzz",SUBSTITUTE(K1154," ","zzz",SUMPRODUCT(1*((MID(K1154,ROW(INDIRECT("1:"&amp;LEN(K1154))),1))=" "))-1))+1,LEN(K1154))</f>
        <v>94117, USA</v>
      </c>
      <c r="M1154" s="4">
        <v>94117</v>
      </c>
      <c r="N1154" s="4">
        <v>94117</v>
      </c>
      <c r="O1154" s="5" t="s">
        <v>12198</v>
      </c>
      <c r="P1154" s="6" t="s">
        <v>12198</v>
      </c>
    </row>
    <row r="1155" spans="1:16" x14ac:dyDescent="0.35">
      <c r="A1155" s="1">
        <v>3.1576</v>
      </c>
      <c r="B1155" s="1">
        <v>45</v>
      </c>
      <c r="C1155" s="1">
        <v>3.9639249639249599</v>
      </c>
      <c r="D1155" s="1">
        <v>1.0086580086579999</v>
      </c>
      <c r="E1155" s="1">
        <v>1320</v>
      </c>
      <c r="F1155" s="1">
        <v>1.9047619047619</v>
      </c>
      <c r="G1155" s="1">
        <v>3.3330000000000002</v>
      </c>
      <c r="H1155" s="2">
        <v>15715</v>
      </c>
      <c r="I1155" s="1">
        <v>-122.45</v>
      </c>
      <c r="J1155" s="1">
        <v>37.78</v>
      </c>
      <c r="K1155" s="1" t="s">
        <v>8171</v>
      </c>
      <c r="L1155" s="1" t="str">
        <f ca="1">MID(K1155,FIND("zzz",SUBSTITUTE(K1155," ","zzz",SUMPRODUCT(1*((MID(K1155,ROW(INDIRECT("1:"&amp;LEN(K1155))),1))=" "))-1))+1,LEN(K1155))</f>
        <v>94118, USA</v>
      </c>
      <c r="M1155" s="4">
        <v>94118</v>
      </c>
      <c r="N1155" s="4">
        <v>94118</v>
      </c>
      <c r="O1155" s="5" t="s">
        <v>12198</v>
      </c>
      <c r="P1155" s="6" t="s">
        <v>12198</v>
      </c>
    </row>
    <row r="1156" spans="1:16" x14ac:dyDescent="0.35">
      <c r="A1156" s="1">
        <v>5.0156000000000001</v>
      </c>
      <c r="B1156" s="1">
        <v>52</v>
      </c>
      <c r="C1156" s="1">
        <v>5.7525325615050598</v>
      </c>
      <c r="D1156" s="1">
        <v>1.03617945007235</v>
      </c>
      <c r="E1156" s="1">
        <v>1515</v>
      </c>
      <c r="F1156" s="1">
        <v>2.1924746743849401</v>
      </c>
      <c r="G1156" s="1">
        <v>5.0000099999999996</v>
      </c>
      <c r="H1156" s="2">
        <v>15717</v>
      </c>
      <c r="I1156" s="1">
        <v>-122.45</v>
      </c>
      <c r="J1156" s="1">
        <v>37.78</v>
      </c>
      <c r="K1156" s="1" t="s">
        <v>8171</v>
      </c>
      <c r="L1156" s="1" t="str">
        <f ca="1">MID(K1156,FIND("zzz",SUBSTITUTE(K1156," ","zzz",SUMPRODUCT(1*((MID(K1156,ROW(INDIRECT("1:"&amp;LEN(K1156))),1))=" "))-1))+1,LEN(K1156))</f>
        <v>94118, USA</v>
      </c>
      <c r="M1156" s="4">
        <v>94118</v>
      </c>
      <c r="N1156" s="4">
        <v>94118</v>
      </c>
      <c r="O1156" s="5" t="s">
        <v>12198</v>
      </c>
      <c r="P1156" s="6" t="s">
        <v>12198</v>
      </c>
    </row>
    <row r="1157" spans="1:16" x14ac:dyDescent="0.35">
      <c r="A1157" s="1">
        <v>3.7159</v>
      </c>
      <c r="B1157" s="1">
        <v>52</v>
      </c>
      <c r="C1157" s="1">
        <v>4.5748299319727801</v>
      </c>
      <c r="D1157" s="1">
        <v>0.98979591836734604</v>
      </c>
      <c r="E1157" s="1">
        <v>560</v>
      </c>
      <c r="F1157" s="1">
        <v>1.9047619047619</v>
      </c>
      <c r="G1157" s="1">
        <v>4.944</v>
      </c>
      <c r="H1157" s="2">
        <v>15721</v>
      </c>
      <c r="I1157" s="1">
        <v>-122.45</v>
      </c>
      <c r="J1157" s="1">
        <v>37.78</v>
      </c>
      <c r="K1157" s="1" t="s">
        <v>8171</v>
      </c>
      <c r="L1157" s="1" t="str">
        <f ca="1">MID(K1157,FIND("zzz",SUBSTITUTE(K1157," ","zzz",SUMPRODUCT(1*((MID(K1157,ROW(INDIRECT("1:"&amp;LEN(K1157))),1))=" "))-1))+1,LEN(K1157))</f>
        <v>94118, USA</v>
      </c>
      <c r="M1157" s="4">
        <v>94118</v>
      </c>
      <c r="N1157" s="4">
        <v>94118</v>
      </c>
      <c r="O1157" s="5" t="s">
        <v>12198</v>
      </c>
      <c r="P1157" s="6" t="s">
        <v>12198</v>
      </c>
    </row>
    <row r="1158" spans="1:16" x14ac:dyDescent="0.35">
      <c r="A1158" s="1">
        <v>4</v>
      </c>
      <c r="B1158" s="1">
        <v>52</v>
      </c>
      <c r="C1158" s="1">
        <v>4.6470588235294104</v>
      </c>
      <c r="D1158" s="1">
        <v>1.0484429065743901</v>
      </c>
      <c r="E1158" s="1">
        <v>1392</v>
      </c>
      <c r="F1158" s="1">
        <v>2.40830449826989</v>
      </c>
      <c r="G1158" s="1">
        <v>3.5529999999999999</v>
      </c>
      <c r="H1158" s="2">
        <v>15722</v>
      </c>
      <c r="I1158" s="1">
        <v>-122.45</v>
      </c>
      <c r="J1158" s="1">
        <v>37.78</v>
      </c>
      <c r="K1158" s="1" t="s">
        <v>8171</v>
      </c>
      <c r="L1158" s="1" t="str">
        <f ca="1">MID(K1158,FIND("zzz",SUBSTITUTE(K1158," ","zzz",SUMPRODUCT(1*((MID(K1158,ROW(INDIRECT("1:"&amp;LEN(K1158))),1))=" "))-1))+1,LEN(K1158))</f>
        <v>94118, USA</v>
      </c>
      <c r="M1158" s="4">
        <v>94118</v>
      </c>
      <c r="N1158" s="4">
        <v>94118</v>
      </c>
      <c r="O1158" s="5" t="s">
        <v>12198</v>
      </c>
      <c r="P1158" s="6" t="s">
        <v>12198</v>
      </c>
    </row>
    <row r="1159" spans="1:16" x14ac:dyDescent="0.35">
      <c r="A1159" s="1">
        <v>4.1318999999999999</v>
      </c>
      <c r="B1159" s="1">
        <v>43</v>
      </c>
      <c r="C1159" s="1">
        <v>3.6946564885496098</v>
      </c>
      <c r="D1159" s="1">
        <v>1.0101781170483399</v>
      </c>
      <c r="E1159" s="1">
        <v>897</v>
      </c>
      <c r="F1159" s="1">
        <v>2.2824427480915999</v>
      </c>
      <c r="G1159" s="1">
        <v>3.2269999999999999</v>
      </c>
      <c r="H1159" s="2">
        <v>15727</v>
      </c>
      <c r="I1159" s="1">
        <v>-122.45</v>
      </c>
      <c r="J1159" s="1">
        <v>37.78</v>
      </c>
      <c r="K1159" s="1" t="s">
        <v>8171</v>
      </c>
      <c r="L1159" s="1" t="str">
        <f ca="1">MID(K1159,FIND("zzz",SUBSTITUTE(K1159," ","zzz",SUMPRODUCT(1*((MID(K1159,ROW(INDIRECT("1:"&amp;LEN(K1159))),1))=" "))-1))+1,LEN(K1159))</f>
        <v>94118, USA</v>
      </c>
      <c r="M1159" s="4">
        <v>94118</v>
      </c>
      <c r="N1159" s="4">
        <v>94118</v>
      </c>
      <c r="O1159" s="5" t="s">
        <v>12198</v>
      </c>
      <c r="P1159" s="6" t="s">
        <v>12198</v>
      </c>
    </row>
    <row r="1160" spans="1:16" x14ac:dyDescent="0.35">
      <c r="A1160" s="1">
        <v>3.2010999999999998</v>
      </c>
      <c r="B1160" s="1">
        <v>48</v>
      </c>
      <c r="C1160" s="1">
        <v>4.9414634146341401</v>
      </c>
      <c r="D1160" s="1">
        <v>0.94634146341463399</v>
      </c>
      <c r="E1160" s="1">
        <v>464</v>
      </c>
      <c r="F1160" s="1">
        <v>2.2634146341463399</v>
      </c>
      <c r="G1160" s="1">
        <v>4.2830000000000004</v>
      </c>
      <c r="H1160" s="2">
        <v>15728</v>
      </c>
      <c r="I1160" s="1">
        <v>-122.45</v>
      </c>
      <c r="J1160" s="1">
        <v>37.78</v>
      </c>
      <c r="K1160" s="1" t="s">
        <v>8171</v>
      </c>
      <c r="L1160" s="1" t="str">
        <f ca="1">MID(K1160,FIND("zzz",SUBSTITUTE(K1160," ","zzz",SUMPRODUCT(1*((MID(K1160,ROW(INDIRECT("1:"&amp;LEN(K1160))),1))=" "))-1))+1,LEN(K1160))</f>
        <v>94118, USA</v>
      </c>
      <c r="M1160" s="4">
        <v>94118</v>
      </c>
      <c r="N1160" s="4">
        <v>94118</v>
      </c>
      <c r="O1160" s="5" t="s">
        <v>12198</v>
      </c>
      <c r="P1160" s="6" t="s">
        <v>12198</v>
      </c>
    </row>
    <row r="1161" spans="1:16" x14ac:dyDescent="0.35">
      <c r="A1161" s="1">
        <v>3.6667000000000001</v>
      </c>
      <c r="B1161" s="1">
        <v>52</v>
      </c>
      <c r="C1161" s="1">
        <v>4.8636363636363598</v>
      </c>
      <c r="D1161" s="1">
        <v>1.04784688995215</v>
      </c>
      <c r="E1161" s="1">
        <v>2198</v>
      </c>
      <c r="F1161" s="1">
        <v>5.2583732057416199</v>
      </c>
      <c r="G1161" s="1">
        <v>4.1840000000000002</v>
      </c>
      <c r="H1161" s="2">
        <v>15729</v>
      </c>
      <c r="I1161" s="1">
        <v>-122.45</v>
      </c>
      <c r="J1161" s="1">
        <v>37.78</v>
      </c>
      <c r="K1161" s="1" t="s">
        <v>8171</v>
      </c>
      <c r="L1161" s="1" t="str">
        <f ca="1">MID(K1161,FIND("zzz",SUBSTITUTE(K1161," ","zzz",SUMPRODUCT(1*((MID(K1161,ROW(INDIRECT("1:"&amp;LEN(K1161))),1))=" "))-1))+1,LEN(K1161))</f>
        <v>94118, USA</v>
      </c>
      <c r="M1161" s="4">
        <v>94118</v>
      </c>
      <c r="N1161" s="4">
        <v>94118</v>
      </c>
      <c r="O1161" s="5" t="s">
        <v>12198</v>
      </c>
      <c r="P1161" s="6" t="s">
        <v>12198</v>
      </c>
    </row>
    <row r="1162" spans="1:16" x14ac:dyDescent="0.35">
      <c r="A1162" s="1">
        <v>10.0914</v>
      </c>
      <c r="B1162" s="1">
        <v>52</v>
      </c>
      <c r="C1162" s="1">
        <v>7.5463917525773097</v>
      </c>
      <c r="D1162" s="1">
        <v>0.96219931271477599</v>
      </c>
      <c r="E1162" s="1">
        <v>668</v>
      </c>
      <c r="F1162" s="1">
        <v>2.2955326460481098</v>
      </c>
      <c r="G1162" s="1">
        <v>5.0000099999999996</v>
      </c>
      <c r="H1162" s="2">
        <v>15695</v>
      </c>
      <c r="I1162" s="1">
        <v>-122.45</v>
      </c>
      <c r="J1162" s="1">
        <v>37.79</v>
      </c>
      <c r="K1162" s="1" t="s">
        <v>8168</v>
      </c>
      <c r="L1162" s="1" t="str">
        <f ca="1">MID(K1162,FIND("zzz",SUBSTITUTE(K1162," ","zzz",SUMPRODUCT(1*((MID(K1162,ROW(INDIRECT("1:"&amp;LEN(K1162))),1))=" "))-1))+1,LEN(K1162))</f>
        <v>94114, USA</v>
      </c>
      <c r="M1162" s="4">
        <v>94114</v>
      </c>
      <c r="N1162" s="4">
        <v>94114</v>
      </c>
      <c r="O1162" s="5" t="s">
        <v>12198</v>
      </c>
      <c r="P1162" s="6" t="s">
        <v>12198</v>
      </c>
    </row>
    <row r="1163" spans="1:16" x14ac:dyDescent="0.35">
      <c r="A1163" s="1">
        <v>5.5633999999999997</v>
      </c>
      <c r="B1163" s="1">
        <v>52</v>
      </c>
      <c r="C1163" s="1">
        <v>5.7257462686567102</v>
      </c>
      <c r="D1163" s="1">
        <v>1.0802238805970099</v>
      </c>
      <c r="E1163" s="1">
        <v>1107</v>
      </c>
      <c r="F1163" s="1">
        <v>2.0652985074626802</v>
      </c>
      <c r="G1163" s="1">
        <v>5.0000099999999996</v>
      </c>
      <c r="H1163" s="2">
        <v>15696</v>
      </c>
      <c r="I1163" s="1">
        <v>-122.45</v>
      </c>
      <c r="J1163" s="1">
        <v>37.79</v>
      </c>
      <c r="K1163" s="1" t="s">
        <v>8168</v>
      </c>
      <c r="L1163" s="1" t="str">
        <f ca="1">MID(K1163,FIND("zzz",SUBSTITUTE(K1163," ","zzz",SUMPRODUCT(1*((MID(K1163,ROW(INDIRECT("1:"&amp;LEN(K1163))),1))=" "))-1))+1,LEN(K1163))</f>
        <v>94114, USA</v>
      </c>
      <c r="M1163" s="4">
        <v>94114</v>
      </c>
      <c r="N1163" s="4">
        <v>94114</v>
      </c>
      <c r="O1163" s="5" t="s">
        <v>12198</v>
      </c>
      <c r="P1163" s="6" t="s">
        <v>12198</v>
      </c>
    </row>
    <row r="1164" spans="1:16" x14ac:dyDescent="0.35">
      <c r="A1164" s="1">
        <v>1.4803999999999999</v>
      </c>
      <c r="B1164" s="1">
        <v>52</v>
      </c>
      <c r="C1164" s="1">
        <v>4.0419580419580399</v>
      </c>
      <c r="D1164" s="1">
        <v>1.1235431235431199</v>
      </c>
      <c r="E1164" s="1">
        <v>731</v>
      </c>
      <c r="F1164" s="1">
        <v>1.7039627039627001</v>
      </c>
      <c r="G1164" s="1">
        <v>4.25</v>
      </c>
      <c r="H1164" s="2">
        <v>15697</v>
      </c>
      <c r="I1164" s="1">
        <v>-122.45</v>
      </c>
      <c r="J1164" s="1">
        <v>37.79</v>
      </c>
      <c r="K1164" s="1" t="s">
        <v>8168</v>
      </c>
      <c r="L1164" s="1" t="str">
        <f ca="1">MID(K1164,FIND("zzz",SUBSTITUTE(K1164," ","zzz",SUMPRODUCT(1*((MID(K1164,ROW(INDIRECT("1:"&amp;LEN(K1164))),1))=" "))-1))+1,LEN(K1164))</f>
        <v>94114, USA</v>
      </c>
      <c r="M1164" s="4">
        <v>94114</v>
      </c>
      <c r="N1164" s="4">
        <v>94114</v>
      </c>
      <c r="O1164" s="5" t="s">
        <v>12198</v>
      </c>
      <c r="P1164" s="6" t="s">
        <v>12198</v>
      </c>
    </row>
    <row r="1165" spans="1:16" x14ac:dyDescent="0.35">
      <c r="A1165" s="1">
        <v>10.7097</v>
      </c>
      <c r="B1165" s="1">
        <v>52</v>
      </c>
      <c r="C1165" s="1">
        <v>7.0048076923076898</v>
      </c>
      <c r="D1165" s="1">
        <v>1.03365384615384</v>
      </c>
      <c r="E1165" s="1">
        <v>495</v>
      </c>
      <c r="F1165" s="1">
        <v>2.3798076923076898</v>
      </c>
      <c r="G1165" s="1">
        <v>5.0000099999999996</v>
      </c>
      <c r="H1165" s="2">
        <v>15698</v>
      </c>
      <c r="I1165" s="1">
        <v>-122.45</v>
      </c>
      <c r="J1165" s="1">
        <v>37.79</v>
      </c>
      <c r="K1165" s="1" t="s">
        <v>8168</v>
      </c>
      <c r="L1165" s="1" t="str">
        <f ca="1">MID(K1165,FIND("zzz",SUBSTITUTE(K1165," ","zzz",SUMPRODUCT(1*((MID(K1165,ROW(INDIRECT("1:"&amp;LEN(K1165))),1))=" "))-1))+1,LEN(K1165))</f>
        <v>94114, USA</v>
      </c>
      <c r="M1165" s="4">
        <v>94114</v>
      </c>
      <c r="N1165" s="4">
        <v>94114</v>
      </c>
      <c r="O1165" s="5" t="s">
        <v>12198</v>
      </c>
      <c r="P1165" s="6" t="s">
        <v>12198</v>
      </c>
    </row>
    <row r="1166" spans="1:16" x14ac:dyDescent="0.35">
      <c r="A1166" s="1">
        <v>3.7187999999999999</v>
      </c>
      <c r="B1166" s="1">
        <v>46</v>
      </c>
      <c r="C1166" s="1">
        <v>4.4348785871964598</v>
      </c>
      <c r="D1166" s="1">
        <v>1.0242825607063999</v>
      </c>
      <c r="E1166" s="1">
        <v>761</v>
      </c>
      <c r="F1166" s="1">
        <v>1.67991169977924</v>
      </c>
      <c r="G1166" s="1">
        <v>5.0000099999999996</v>
      </c>
      <c r="H1166" s="2">
        <v>15716</v>
      </c>
      <c r="I1166" s="1">
        <v>-122.45</v>
      </c>
      <c r="J1166" s="1">
        <v>37.79</v>
      </c>
      <c r="K1166" s="1" t="s">
        <v>8168</v>
      </c>
      <c r="L1166" s="1" t="str">
        <f ca="1">MID(K1166,FIND("zzz",SUBSTITUTE(K1166," ","zzz",SUMPRODUCT(1*((MID(K1166,ROW(INDIRECT("1:"&amp;LEN(K1166))),1))=" "))-1))+1,LEN(K1166))</f>
        <v>94114, USA</v>
      </c>
      <c r="M1166" s="4">
        <v>94114</v>
      </c>
      <c r="N1166" s="4">
        <v>94114</v>
      </c>
      <c r="O1166" s="5" t="s">
        <v>12198</v>
      </c>
      <c r="P1166" s="6" t="s">
        <v>12198</v>
      </c>
    </row>
    <row r="1167" spans="1:16" x14ac:dyDescent="0.35">
      <c r="A1167" s="1">
        <v>3.9028</v>
      </c>
      <c r="B1167" s="1">
        <v>52</v>
      </c>
      <c r="C1167" s="1">
        <v>7.4728260869565197</v>
      </c>
      <c r="D1167" s="1">
        <v>1.75</v>
      </c>
      <c r="E1167" s="1">
        <v>287</v>
      </c>
      <c r="F1167" s="1">
        <v>1.5597826086956501</v>
      </c>
      <c r="G1167" s="1">
        <v>5.0000099999999996</v>
      </c>
      <c r="H1167" s="2">
        <v>15667</v>
      </c>
      <c r="I1167" s="1">
        <v>-122.45</v>
      </c>
      <c r="J1167" s="1">
        <v>37.81</v>
      </c>
      <c r="K1167" s="1" t="s">
        <v>8164</v>
      </c>
      <c r="L1167" s="1" t="str">
        <f ca="1">MID(K1167,FIND("zzz",SUBSTITUTE(K1167," ","zzz",SUMPRODUCT(1*((MID(K1167,ROW(INDIRECT("1:"&amp;LEN(K1167))),1))=" "))-1))+1,LEN(K1167))</f>
        <v>94122, USA</v>
      </c>
      <c r="M1167" s="4">
        <v>94122</v>
      </c>
      <c r="N1167" s="4">
        <v>94122</v>
      </c>
      <c r="O1167" s="5" t="s">
        <v>12198</v>
      </c>
      <c r="P1167" s="6" t="s">
        <v>12198</v>
      </c>
    </row>
    <row r="1168" spans="1:16" x14ac:dyDescent="0.35">
      <c r="A1168" s="1">
        <v>8.4887999999999995</v>
      </c>
      <c r="B1168" s="1">
        <v>30</v>
      </c>
      <c r="C1168" s="1">
        <v>5.9541139240506302</v>
      </c>
      <c r="D1168" s="1">
        <v>1.13449367088607</v>
      </c>
      <c r="E1168" s="1">
        <v>1292</v>
      </c>
      <c r="F1168" s="1">
        <v>2.0443037974683498</v>
      </c>
      <c r="G1168" s="1">
        <v>5.0000099999999996</v>
      </c>
      <c r="H1168" s="2">
        <v>9387</v>
      </c>
      <c r="I1168" s="1">
        <v>-122.45</v>
      </c>
      <c r="J1168" s="1">
        <v>37.9</v>
      </c>
      <c r="K1168" s="1" t="s">
        <v>4313</v>
      </c>
      <c r="L1168" s="1" t="str">
        <f ca="1">MID(K1168,FIND("zzz",SUBSTITUTE(K1168," ","zzz",SUMPRODUCT(1*((MID(K1168,ROW(INDIRECT("1:"&amp;LEN(K1168))),1))=" "))-1))+1,LEN(K1168))</f>
        <v>94920, USA</v>
      </c>
      <c r="M1168" s="4">
        <v>94920</v>
      </c>
      <c r="N1168" s="4">
        <v>94920</v>
      </c>
      <c r="O1168" s="5" t="s">
        <v>12198</v>
      </c>
      <c r="P1168" s="6" t="s">
        <v>12198</v>
      </c>
    </row>
    <row r="1169" spans="1:16" x14ac:dyDescent="0.35">
      <c r="A1169" s="1">
        <v>10.0791</v>
      </c>
      <c r="B1169" s="1">
        <v>27</v>
      </c>
      <c r="C1169" s="1">
        <v>7.2682926829268197</v>
      </c>
      <c r="D1169" s="1">
        <v>1.03523035230352</v>
      </c>
      <c r="E1169" s="1">
        <v>935</v>
      </c>
      <c r="F1169" s="1">
        <v>2.5338753387533801</v>
      </c>
      <c r="G1169" s="1">
        <v>5.0000099999999996</v>
      </c>
      <c r="H1169" s="2">
        <v>9383</v>
      </c>
      <c r="I1169" s="1">
        <v>-122.45</v>
      </c>
      <c r="J1169" s="1">
        <v>37.909999999999997</v>
      </c>
      <c r="K1169" s="1" t="s">
        <v>4313</v>
      </c>
      <c r="L1169" s="1" t="str">
        <f ca="1">MID(K1169,FIND("zzz",SUBSTITUTE(K1169," ","zzz",SUMPRODUCT(1*((MID(K1169,ROW(INDIRECT("1:"&amp;LEN(K1169))),1))=" "))-1))+1,LEN(K1169))</f>
        <v>94920, USA</v>
      </c>
      <c r="M1169" s="4">
        <v>94920</v>
      </c>
      <c r="N1169" s="4">
        <v>94920</v>
      </c>
      <c r="O1169" s="5" t="s">
        <v>12198</v>
      </c>
      <c r="P1169" s="6" t="s">
        <v>12198</v>
      </c>
    </row>
    <row r="1170" spans="1:16" x14ac:dyDescent="0.35">
      <c r="A1170" s="1">
        <v>4.3182</v>
      </c>
      <c r="B1170" s="1">
        <v>36</v>
      </c>
      <c r="C1170" s="1">
        <v>5.6262499999999998</v>
      </c>
      <c r="D1170" s="1">
        <v>1.04</v>
      </c>
      <c r="E1170" s="1">
        <v>2196</v>
      </c>
      <c r="F1170" s="1">
        <v>2.7450000000000001</v>
      </c>
      <c r="G1170" s="1">
        <v>2.5270000000000001</v>
      </c>
      <c r="H1170" s="2">
        <v>9293</v>
      </c>
      <c r="I1170" s="1">
        <v>-122.45</v>
      </c>
      <c r="J1170" s="1">
        <v>38.01</v>
      </c>
      <c r="K1170" s="1" t="s">
        <v>4240</v>
      </c>
      <c r="L1170" s="1" t="str">
        <f ca="1">MID(K1170,FIND("zzz",SUBSTITUTE(K1170," ","zzz",SUMPRODUCT(1*((MID(K1170,ROW(INDIRECT("1:"&amp;LEN(K1170))),1))=" "))-1))+1,LEN(K1170))</f>
        <v>94903, USA</v>
      </c>
      <c r="M1170" s="4">
        <v>94903</v>
      </c>
      <c r="N1170" s="4">
        <v>94903</v>
      </c>
      <c r="O1170" s="5" t="s">
        <v>12198</v>
      </c>
      <c r="P1170" s="6" t="s">
        <v>12198</v>
      </c>
    </row>
    <row r="1171" spans="1:16" x14ac:dyDescent="0.35">
      <c r="A1171" s="1">
        <v>4.2237</v>
      </c>
      <c r="B1171" s="1">
        <v>25</v>
      </c>
      <c r="C1171" s="1">
        <v>5.99522673031026</v>
      </c>
      <c r="D1171" s="1">
        <v>1.05131264916467</v>
      </c>
      <c r="E1171" s="1">
        <v>1994</v>
      </c>
      <c r="F1171" s="1">
        <v>2.37947494033412</v>
      </c>
      <c r="G1171" s="1">
        <v>2.6230000000000002</v>
      </c>
      <c r="H1171" s="2">
        <v>19070</v>
      </c>
      <c r="I1171" s="1">
        <v>-122.45</v>
      </c>
      <c r="J1171" s="1">
        <v>38.270000000000003</v>
      </c>
      <c r="K1171" s="1" t="s">
        <v>10007</v>
      </c>
      <c r="L1171" s="1" t="str">
        <f ca="1">MID(K1171,FIND("zzz",SUBSTITUTE(K1171," ","zzz",SUMPRODUCT(1*((MID(K1171,ROW(INDIRECT("1:"&amp;LEN(K1171))),1))=" "))-1))+1,LEN(K1171))</f>
        <v>95476, USA</v>
      </c>
      <c r="M1171" s="4">
        <v>95476</v>
      </c>
      <c r="N1171" s="4">
        <v>95476</v>
      </c>
      <c r="O1171" s="5" t="s">
        <v>12198</v>
      </c>
      <c r="P1171" s="6" t="s">
        <v>12198</v>
      </c>
    </row>
    <row r="1172" spans="1:16" x14ac:dyDescent="0.35">
      <c r="A1172" s="1">
        <v>5.7984</v>
      </c>
      <c r="B1172" s="1">
        <v>20</v>
      </c>
      <c r="C1172" s="1">
        <v>7.1869565217391296</v>
      </c>
      <c r="D1172" s="1">
        <v>1.0934782608695599</v>
      </c>
      <c r="E1172" s="1">
        <v>1374</v>
      </c>
      <c r="F1172" s="1">
        <v>2.9869565217391298</v>
      </c>
      <c r="G1172" s="1">
        <v>2.976</v>
      </c>
      <c r="H1172" s="2">
        <v>19068</v>
      </c>
      <c r="I1172" s="1">
        <v>-122.45</v>
      </c>
      <c r="J1172" s="1">
        <v>38.28</v>
      </c>
      <c r="K1172" s="1" t="s">
        <v>10005</v>
      </c>
      <c r="L1172" s="1" t="str">
        <f ca="1">MID(K1172,FIND("zzz",SUBSTITUTE(K1172," ","zzz",SUMPRODUCT(1*((MID(K1172,ROW(INDIRECT("1:"&amp;LEN(K1172))),1))=" "))-1))+1,LEN(K1172))</f>
        <v>95476, USA</v>
      </c>
      <c r="M1172" s="4">
        <v>95476</v>
      </c>
      <c r="N1172" s="4">
        <v>95476</v>
      </c>
      <c r="O1172" s="5" t="s">
        <v>12198</v>
      </c>
      <c r="P1172" s="6" t="s">
        <v>12198</v>
      </c>
    </row>
    <row r="1173" spans="1:16" x14ac:dyDescent="0.35">
      <c r="A1173" s="1">
        <v>3.5507</v>
      </c>
      <c r="B1173" s="1">
        <v>24</v>
      </c>
      <c r="C1173" s="1">
        <v>5.12105263157894</v>
      </c>
      <c r="D1173" s="1">
        <v>1.0526315789473599</v>
      </c>
      <c r="E1173" s="1">
        <v>718</v>
      </c>
      <c r="F1173" s="1">
        <v>1.88947368421052</v>
      </c>
      <c r="G1173" s="1">
        <v>2.5790000000000002</v>
      </c>
      <c r="H1173" s="2">
        <v>19062</v>
      </c>
      <c r="I1173" s="1">
        <v>-122.45</v>
      </c>
      <c r="J1173" s="1">
        <v>38.299999999999997</v>
      </c>
      <c r="K1173" s="1" t="s">
        <v>10000</v>
      </c>
      <c r="L1173" s="1" t="str">
        <f ca="1">MID(K1173,FIND("zzz",SUBSTITUTE(K1173," ","zzz",SUMPRODUCT(1*((MID(K1173,ROW(INDIRECT("1:"&amp;LEN(K1173))),1))=" "))-1))+1,LEN(K1173))</f>
        <v>95476, USA</v>
      </c>
      <c r="M1173" s="4">
        <v>95476</v>
      </c>
      <c r="N1173" s="4">
        <v>95476</v>
      </c>
      <c r="O1173" s="5" t="s">
        <v>12198</v>
      </c>
      <c r="P1173" s="6" t="s">
        <v>12198</v>
      </c>
    </row>
    <row r="1174" spans="1:16" x14ac:dyDescent="0.35">
      <c r="A1174" s="1">
        <v>1.9440999999999999</v>
      </c>
      <c r="B1174" s="1">
        <v>18</v>
      </c>
      <c r="C1174" s="1">
        <v>4.1570512820512802</v>
      </c>
      <c r="D1174" s="1">
        <v>1.0801282051282</v>
      </c>
      <c r="E1174" s="1">
        <v>610</v>
      </c>
      <c r="F1174" s="1">
        <v>1.9551282051282</v>
      </c>
      <c r="G1174" s="1">
        <v>1.8440000000000001</v>
      </c>
      <c r="H1174" s="2">
        <v>9973</v>
      </c>
      <c r="I1174" s="1">
        <v>-122.45</v>
      </c>
      <c r="J1174" s="1">
        <v>38.51</v>
      </c>
      <c r="K1174" s="1" t="s">
        <v>4714</v>
      </c>
      <c r="L1174" s="1" t="str">
        <f ca="1">MID(K1174,FIND("zzz",SUBSTITUTE(K1174," ","zzz",SUMPRODUCT(1*((MID(K1174,ROW(INDIRECT("1:"&amp;LEN(K1174))),1))=" "))-1))+1,LEN(K1174))</f>
        <v>94574, USA</v>
      </c>
      <c r="M1174" s="4">
        <v>94574</v>
      </c>
      <c r="N1174" s="4">
        <v>94574</v>
      </c>
      <c r="O1174" s="5" t="s">
        <v>12198</v>
      </c>
      <c r="P1174" s="6" t="s">
        <v>12198</v>
      </c>
    </row>
    <row r="1175" spans="1:16" x14ac:dyDescent="0.35">
      <c r="A1175" s="1">
        <v>3.0937999999999999</v>
      </c>
      <c r="B1175" s="1">
        <v>34</v>
      </c>
      <c r="C1175" s="1">
        <v>5.4245689655172402</v>
      </c>
      <c r="D1175" s="1">
        <v>1.0409482758620601</v>
      </c>
      <c r="E1175" s="1">
        <v>1324</v>
      </c>
      <c r="F1175" s="1">
        <v>2.8534482758620601</v>
      </c>
      <c r="G1175" s="1">
        <v>1.8939999999999999</v>
      </c>
      <c r="H1175" s="2">
        <v>9976</v>
      </c>
      <c r="I1175" s="1">
        <v>-122.45</v>
      </c>
      <c r="J1175" s="1">
        <v>38.58</v>
      </c>
      <c r="K1175" s="1" t="s">
        <v>4717</v>
      </c>
      <c r="L1175" s="1" t="str">
        <f ca="1">MID(K1175,FIND("zzz",SUBSTITUTE(K1175," ","zzz",SUMPRODUCT(1*((MID(K1175,ROW(INDIRECT("1:"&amp;LEN(K1175))),1))=" "))-1))+1,LEN(K1175))</f>
        <v>94508, USA</v>
      </c>
      <c r="M1175" s="4">
        <v>94508</v>
      </c>
      <c r="N1175" s="4">
        <v>94508</v>
      </c>
      <c r="O1175" s="5" t="s">
        <v>12198</v>
      </c>
      <c r="P1175" s="6" t="s">
        <v>12198</v>
      </c>
    </row>
    <row r="1176" spans="1:16" x14ac:dyDescent="0.35">
      <c r="A1176" s="1">
        <v>2.8085</v>
      </c>
      <c r="B1176" s="1">
        <v>16</v>
      </c>
      <c r="C1176" s="1">
        <v>5.6487603305785097</v>
      </c>
      <c r="D1176" s="1">
        <v>1.0351239669421399</v>
      </c>
      <c r="E1176" s="1">
        <v>1413</v>
      </c>
      <c r="F1176" s="1">
        <v>2.9194214876032998</v>
      </c>
      <c r="G1176" s="1">
        <v>1.0569999999999999</v>
      </c>
      <c r="H1176" s="2">
        <v>18789</v>
      </c>
      <c r="I1176" s="1">
        <v>-122.45</v>
      </c>
      <c r="J1176" s="1">
        <v>40.46</v>
      </c>
      <c r="K1176" s="1" t="s">
        <v>11806</v>
      </c>
      <c r="L1176" s="1" t="str">
        <f ca="1">MID(K1176,FIND("zzz",SUBSTITUTE(K1176," ","zzz",SUMPRODUCT(1*((MID(K1176,ROW(INDIRECT("1:"&amp;LEN(K1176))),1))=" "))-1))+1,LEN(K1176))</f>
        <v>96007, USA</v>
      </c>
      <c r="M1176" s="4">
        <v>96007</v>
      </c>
      <c r="N1176" s="4">
        <v>96007</v>
      </c>
      <c r="O1176" s="5" t="s">
        <v>12198</v>
      </c>
      <c r="P1176" s="6" t="s">
        <v>12198</v>
      </c>
    </row>
    <row r="1177" spans="1:16" x14ac:dyDescent="0.35">
      <c r="A1177" s="1">
        <v>3.9375</v>
      </c>
      <c r="B1177" s="1">
        <v>17</v>
      </c>
      <c r="C1177" s="1">
        <v>5.2036474164133697</v>
      </c>
      <c r="D1177" s="1">
        <v>0.93313069908814505</v>
      </c>
      <c r="E1177" s="1">
        <v>963</v>
      </c>
      <c r="F1177" s="1">
        <v>2.9270516717325199</v>
      </c>
      <c r="G1177" s="1">
        <v>1.4870000000000001</v>
      </c>
      <c r="H1177" s="2">
        <v>18714</v>
      </c>
      <c r="I1177" s="1">
        <v>-122.45</v>
      </c>
      <c r="J1177" s="1">
        <v>40.56</v>
      </c>
      <c r="K1177" s="1" t="s">
        <v>9771</v>
      </c>
      <c r="L1177" s="1" t="str">
        <f ca="1">MID(K1177,FIND("zzz",SUBSTITUTE(K1177," ","zzz",SUMPRODUCT(1*((MID(K1177,ROW(INDIRECT("1:"&amp;LEN(K1177))),1))=" "))-1))+1,LEN(K1177))</f>
        <v>96082, USA</v>
      </c>
      <c r="M1177" s="4">
        <v>96082</v>
      </c>
      <c r="N1177" s="4">
        <v>96082</v>
      </c>
      <c r="O1177" s="5" t="s">
        <v>12198</v>
      </c>
      <c r="P1177" s="6" t="s">
        <v>12198</v>
      </c>
    </row>
    <row r="1178" spans="1:16" x14ac:dyDescent="0.35">
      <c r="A1178" s="1">
        <v>2.3289</v>
      </c>
      <c r="B1178" s="1">
        <v>17</v>
      </c>
      <c r="C1178" s="1">
        <v>5.7720588235294104</v>
      </c>
      <c r="D1178" s="1">
        <v>1.13970588235294</v>
      </c>
      <c r="E1178" s="1">
        <v>417</v>
      </c>
      <c r="F1178" s="1">
        <v>3.0661764705882302</v>
      </c>
      <c r="G1178" s="1">
        <v>0.58199999999999996</v>
      </c>
      <c r="H1178" s="2">
        <v>18713</v>
      </c>
      <c r="I1178" s="1">
        <v>-122.45</v>
      </c>
      <c r="J1178" s="1">
        <v>40.61</v>
      </c>
      <c r="K1178" s="1" t="s">
        <v>9770</v>
      </c>
      <c r="L1178" s="1" t="str">
        <f ca="1">MID(K1178,FIND("zzz",SUBSTITUTE(K1178," ","zzz",SUMPRODUCT(1*((MID(K1178,ROW(INDIRECT("1:"&amp;LEN(K1178))),1))=" "))-1))+1,LEN(K1178))</f>
        <v>96903, USA</v>
      </c>
      <c r="M1178" s="4">
        <v>96903</v>
      </c>
      <c r="N1178" s="4">
        <v>96903</v>
      </c>
      <c r="O1178" s="5" t="s">
        <v>12198</v>
      </c>
      <c r="P1178" s="6" t="s">
        <v>12198</v>
      </c>
    </row>
    <row r="1179" spans="1:16" x14ac:dyDescent="0.35">
      <c r="A1179" s="1">
        <v>2.7736000000000001</v>
      </c>
      <c r="B1179" s="1">
        <v>20</v>
      </c>
      <c r="C1179" s="1">
        <v>7.54469273743016</v>
      </c>
      <c r="D1179" s="1">
        <v>1.60055865921787</v>
      </c>
      <c r="E1179" s="1">
        <v>892</v>
      </c>
      <c r="F1179" s="1">
        <v>2.4916201117318399</v>
      </c>
      <c r="G1179" s="1">
        <v>1.0780000000000001</v>
      </c>
      <c r="H1179" s="2">
        <v>18798</v>
      </c>
      <c r="I1179" s="1">
        <v>-122.45</v>
      </c>
      <c r="J1179" s="1">
        <v>40.85</v>
      </c>
      <c r="K1179" s="1" t="s">
        <v>11812</v>
      </c>
      <c r="L1179" s="1" t="str">
        <f ca="1">MID(K1179,FIND("zzz",SUBSTITUTE(K1179," ","zzz",SUMPRODUCT(1*((MID(K1179,ROW(INDIRECT("1:"&amp;LEN(K1179))),1))=" "))-1))+1,LEN(K1179))</f>
        <v>96051, USA</v>
      </c>
      <c r="M1179" s="4">
        <v>96051</v>
      </c>
      <c r="N1179" s="4">
        <v>96051</v>
      </c>
      <c r="O1179" s="5" t="s">
        <v>12198</v>
      </c>
      <c r="P1179" s="6" t="s">
        <v>12198</v>
      </c>
    </row>
    <row r="1180" spans="1:16" x14ac:dyDescent="0.35">
      <c r="A1180" s="1">
        <v>3.4519000000000002</v>
      </c>
      <c r="B1180" s="1">
        <v>15</v>
      </c>
      <c r="C1180" s="1">
        <v>6.1573033707865097</v>
      </c>
      <c r="D1180" s="1">
        <v>1.13033707865168</v>
      </c>
      <c r="E1180" s="1">
        <v>1188</v>
      </c>
      <c r="F1180" s="1">
        <v>2.6696629213483098</v>
      </c>
      <c r="G1180" s="1">
        <v>1.288</v>
      </c>
      <c r="H1180" s="2">
        <v>18855</v>
      </c>
      <c r="I1180" s="1">
        <v>-122.45</v>
      </c>
      <c r="J1180" s="1">
        <v>41.28</v>
      </c>
      <c r="K1180" s="1" t="s">
        <v>11836</v>
      </c>
      <c r="L1180" s="1" t="str">
        <f ca="1">MID(K1180,FIND("zzz",SUBSTITUTE(K1180," ","zzz",SUMPRODUCT(1*((MID(K1180,ROW(INDIRECT("1:"&amp;LEN(K1180))),1))=" "))-1))+1,LEN(K1180))</f>
        <v>96067, USA</v>
      </c>
      <c r="M1180" s="4">
        <v>96067</v>
      </c>
      <c r="N1180" s="4">
        <v>96067</v>
      </c>
      <c r="O1180" s="5" t="s">
        <v>12198</v>
      </c>
      <c r="P1180" s="6" t="s">
        <v>12198</v>
      </c>
    </row>
    <row r="1181" spans="1:16" x14ac:dyDescent="0.35">
      <c r="A1181" s="1">
        <v>5.9919000000000002</v>
      </c>
      <c r="B1181" s="1">
        <v>16</v>
      </c>
      <c r="C1181" s="1">
        <v>6.1646341463414602</v>
      </c>
      <c r="D1181" s="1">
        <v>1.02700348432055</v>
      </c>
      <c r="E1181" s="1">
        <v>3502</v>
      </c>
      <c r="F1181" s="1">
        <v>3.0505226480836201</v>
      </c>
      <c r="G1181" s="1">
        <v>3.4510000000000001</v>
      </c>
      <c r="H1181" s="2">
        <v>17180</v>
      </c>
      <c r="I1181" s="1">
        <v>-122.44</v>
      </c>
      <c r="J1181" s="1">
        <v>37.520000000000003</v>
      </c>
      <c r="K1181" s="1" t="s">
        <v>8879</v>
      </c>
      <c r="L1181" s="1" t="str">
        <f ca="1">MID(K1181,FIND("zzz",SUBSTITUTE(K1181," ","zzz",SUMPRODUCT(1*((MID(K1181,ROW(INDIRECT("1:"&amp;LEN(K1181))),1))=" "))-1))+1,LEN(K1181))</f>
        <v>94018, USA</v>
      </c>
      <c r="M1181" s="4">
        <v>94018</v>
      </c>
      <c r="N1181" s="4">
        <v>94018</v>
      </c>
      <c r="O1181" s="5" t="s">
        <v>12198</v>
      </c>
      <c r="P1181" s="6" t="s">
        <v>12198</v>
      </c>
    </row>
    <row r="1182" spans="1:16" x14ac:dyDescent="0.35">
      <c r="A1182" s="1">
        <v>4.7625000000000002</v>
      </c>
      <c r="B1182" s="1">
        <v>35</v>
      </c>
      <c r="C1182" s="1">
        <v>5.3039419087136901</v>
      </c>
      <c r="D1182" s="1">
        <v>0.994813278008298</v>
      </c>
      <c r="E1182" s="1">
        <v>3004</v>
      </c>
      <c r="F1182" s="1">
        <v>3.1161825726140999</v>
      </c>
      <c r="G1182" s="1">
        <v>2.8130000000000002</v>
      </c>
      <c r="H1182" s="2">
        <v>16844</v>
      </c>
      <c r="I1182" s="1">
        <v>-122.44</v>
      </c>
      <c r="J1182" s="1">
        <v>37.630000000000003</v>
      </c>
      <c r="K1182" s="1" t="s">
        <v>8693</v>
      </c>
      <c r="L1182" s="1" t="str">
        <f ca="1">MID(K1182,FIND("zzz",SUBSTITUTE(K1182," ","zzz",SUMPRODUCT(1*((MID(K1182,ROW(INDIRECT("1:"&amp;LEN(K1182))),1))=" "))-1))+1,LEN(K1182))</f>
        <v>94066, USA</v>
      </c>
      <c r="M1182" s="4">
        <v>94066</v>
      </c>
      <c r="N1182" s="4">
        <v>94066</v>
      </c>
      <c r="O1182" s="5" t="s">
        <v>12198</v>
      </c>
      <c r="P1182" s="6" t="s">
        <v>12198</v>
      </c>
    </row>
    <row r="1183" spans="1:16" x14ac:dyDescent="0.35">
      <c r="A1183" s="1">
        <v>3.9722</v>
      </c>
      <c r="B1183" s="1">
        <v>38</v>
      </c>
      <c r="C1183" s="1">
        <v>5.2928786359077202</v>
      </c>
      <c r="D1183" s="1">
        <v>1.01103309929789</v>
      </c>
      <c r="E1183" s="1">
        <v>2695</v>
      </c>
      <c r="F1183" s="1">
        <v>2.7031093279839502</v>
      </c>
      <c r="G1183" s="1">
        <v>2.762</v>
      </c>
      <c r="H1183" s="2">
        <v>16796</v>
      </c>
      <c r="I1183" s="1">
        <v>-122.44</v>
      </c>
      <c r="J1183" s="1">
        <v>37.65</v>
      </c>
      <c r="K1183" s="1" t="s">
        <v>8662</v>
      </c>
      <c r="L1183" s="1" t="str">
        <f ca="1">MID(K1183,FIND("zzz",SUBSTITUTE(K1183," ","zzz",SUMPRODUCT(1*((MID(K1183,ROW(INDIRECT("1:"&amp;LEN(K1183))),1))=" "))-1))+1,LEN(K1183))</f>
        <v>94066, USA</v>
      </c>
      <c r="M1183" s="4">
        <v>94066</v>
      </c>
      <c r="N1183" s="4">
        <v>94066</v>
      </c>
      <c r="O1183" s="5" t="s">
        <v>12198</v>
      </c>
      <c r="P1183" s="6" t="s">
        <v>12198</v>
      </c>
    </row>
    <row r="1184" spans="1:16" x14ac:dyDescent="0.35">
      <c r="A1184" s="1">
        <v>3.1926999999999999</v>
      </c>
      <c r="B1184" s="1">
        <v>21</v>
      </c>
      <c r="C1184" s="1">
        <v>3.6355871886120998</v>
      </c>
      <c r="D1184" s="1">
        <v>1.0747330960854</v>
      </c>
      <c r="E1184" s="1">
        <v>3288</v>
      </c>
      <c r="F1184" s="1">
        <v>2.3402135231316699</v>
      </c>
      <c r="G1184" s="1">
        <v>2.5259999999999998</v>
      </c>
      <c r="H1184" s="2">
        <v>16798</v>
      </c>
      <c r="I1184" s="1">
        <v>-122.44</v>
      </c>
      <c r="J1184" s="1">
        <v>37.659999999999997</v>
      </c>
      <c r="K1184" s="1" t="s">
        <v>8664</v>
      </c>
      <c r="L1184" s="1" t="str">
        <f ca="1">MID(K1184,FIND("zzz",SUBSTITUTE(K1184," ","zzz",SUMPRODUCT(1*((MID(K1184,ROW(INDIRECT("1:"&amp;LEN(K1184))),1))=" "))-1))+1,LEN(K1184))</f>
        <v>94014, USA</v>
      </c>
      <c r="M1184" s="4">
        <v>94014</v>
      </c>
      <c r="N1184" s="4">
        <v>94014</v>
      </c>
      <c r="O1184" s="5" t="s">
        <v>12198</v>
      </c>
      <c r="P1184" s="6" t="s">
        <v>12198</v>
      </c>
    </row>
    <row r="1185" spans="1:16" x14ac:dyDescent="0.35">
      <c r="A1185" s="1">
        <v>4.7638999999999996</v>
      </c>
      <c r="B1185" s="1">
        <v>36</v>
      </c>
      <c r="C1185" s="1">
        <v>5.26181818181818</v>
      </c>
      <c r="D1185" s="1">
        <v>1.0036363636363601</v>
      </c>
      <c r="E1185" s="1">
        <v>799</v>
      </c>
      <c r="F1185" s="1">
        <v>2.90545454545454</v>
      </c>
      <c r="G1185" s="1">
        <v>2.6560000000000001</v>
      </c>
      <c r="H1185" s="2">
        <v>16799</v>
      </c>
      <c r="I1185" s="1">
        <v>-122.44</v>
      </c>
      <c r="J1185" s="1">
        <v>37.659999999999997</v>
      </c>
      <c r="K1185" s="1" t="s">
        <v>8664</v>
      </c>
      <c r="L1185" s="1" t="str">
        <f ca="1">MID(K1185,FIND("zzz",SUBSTITUTE(K1185," ","zzz",SUMPRODUCT(1*((MID(K1185,ROW(INDIRECT("1:"&amp;LEN(K1185))),1))=" "))-1))+1,LEN(K1185))</f>
        <v>94014, USA</v>
      </c>
      <c r="M1185" s="4">
        <v>94014</v>
      </c>
      <c r="N1185" s="4">
        <v>94014</v>
      </c>
      <c r="O1185" s="5" t="s">
        <v>12198</v>
      </c>
      <c r="P1185" s="6" t="s">
        <v>12198</v>
      </c>
    </row>
    <row r="1186" spans="1:16" x14ac:dyDescent="0.35">
      <c r="A1186" s="1">
        <v>4.4249999999999998</v>
      </c>
      <c r="B1186" s="1">
        <v>35</v>
      </c>
      <c r="C1186" s="1">
        <v>4.7239583333333304</v>
      </c>
      <c r="D1186" s="1">
        <v>0.95052083333333304</v>
      </c>
      <c r="E1186" s="1">
        <v>1025</v>
      </c>
      <c r="F1186" s="1">
        <v>2.6692708333333299</v>
      </c>
      <c r="G1186" s="1">
        <v>2.6840000000000002</v>
      </c>
      <c r="H1186" s="2">
        <v>16800</v>
      </c>
      <c r="I1186" s="1">
        <v>-122.44</v>
      </c>
      <c r="J1186" s="1">
        <v>37.67</v>
      </c>
      <c r="K1186" s="1" t="s">
        <v>8665</v>
      </c>
      <c r="L1186" s="1" t="str">
        <f ca="1">MID(K1186,FIND("zzz",SUBSTITUTE(K1186," ","zzz",SUMPRODUCT(1*((MID(K1186,ROW(INDIRECT("1:"&amp;LEN(K1186))),1))=" "))-1))+1,LEN(K1186))</f>
        <v>94014, USA</v>
      </c>
      <c r="M1186" s="4">
        <v>94014</v>
      </c>
      <c r="N1186" s="4">
        <v>94014</v>
      </c>
      <c r="O1186" s="5" t="s">
        <v>12198</v>
      </c>
      <c r="P1186" s="6" t="s">
        <v>12198</v>
      </c>
    </row>
    <row r="1187" spans="1:16" x14ac:dyDescent="0.35">
      <c r="A1187" s="1">
        <v>4.9318</v>
      </c>
      <c r="B1187" s="1">
        <v>6</v>
      </c>
      <c r="C1187" s="1">
        <v>5.7944078947368398</v>
      </c>
      <c r="D1187" s="1">
        <v>1.09210526315789</v>
      </c>
      <c r="E1187" s="1">
        <v>1705</v>
      </c>
      <c r="F1187" s="1">
        <v>2.8042763157894699</v>
      </c>
      <c r="G1187" s="1">
        <v>2.581</v>
      </c>
      <c r="H1187" s="2">
        <v>16742</v>
      </c>
      <c r="I1187" s="1">
        <v>-122.44</v>
      </c>
      <c r="J1187" s="1">
        <v>37.700000000000003</v>
      </c>
      <c r="K1187" s="1" t="s">
        <v>8638</v>
      </c>
      <c r="L1187" s="1" t="str">
        <f ca="1">MID(K1187,FIND("zzz",SUBSTITUTE(K1187," ","zzz",SUMPRODUCT(1*((MID(K1187,ROW(INDIRECT("1:"&amp;LEN(K1187))),1))=" "))-1))+1,LEN(K1187))</f>
        <v>94134, USA</v>
      </c>
      <c r="M1187" s="4">
        <v>94134</v>
      </c>
      <c r="N1187" s="4">
        <v>94134</v>
      </c>
      <c r="O1187" s="5" t="s">
        <v>12198</v>
      </c>
      <c r="P1187" s="6" t="s">
        <v>12198</v>
      </c>
    </row>
    <row r="1188" spans="1:16" x14ac:dyDescent="0.35">
      <c r="A1188" s="1">
        <v>3.9567000000000001</v>
      </c>
      <c r="B1188" s="1">
        <v>52</v>
      </c>
      <c r="C1188" s="1">
        <v>5.1736641221374002</v>
      </c>
      <c r="D1188" s="1">
        <v>1.12786259541984</v>
      </c>
      <c r="E1188" s="1">
        <v>1848</v>
      </c>
      <c r="F1188" s="1">
        <v>3.5267175572518998</v>
      </c>
      <c r="G1188" s="1">
        <v>2.5150000000000001</v>
      </c>
      <c r="H1188" s="2">
        <v>15964</v>
      </c>
      <c r="I1188" s="1">
        <v>-122.44</v>
      </c>
      <c r="J1188" s="1">
        <v>37.71</v>
      </c>
      <c r="K1188" s="1" t="s">
        <v>8220</v>
      </c>
      <c r="L1188" s="1" t="str">
        <f ca="1">MID(K1188,FIND("zzz",SUBSTITUTE(K1188," ","zzz",SUMPRODUCT(1*((MID(K1188,ROW(INDIRECT("1:"&amp;LEN(K1188))),1))=" "))-1))+1,LEN(K1188))</f>
        <v>94134, USA</v>
      </c>
      <c r="M1188" s="4">
        <v>94134</v>
      </c>
      <c r="N1188" s="4">
        <v>94134</v>
      </c>
      <c r="O1188" s="5" t="s">
        <v>12198</v>
      </c>
      <c r="P1188" s="6" t="s">
        <v>12198</v>
      </c>
    </row>
    <row r="1189" spans="1:16" x14ac:dyDescent="0.35">
      <c r="A1189" s="1">
        <v>5.3913000000000002</v>
      </c>
      <c r="B1189" s="1">
        <v>46</v>
      </c>
      <c r="C1189" s="1">
        <v>4.7859922178988299</v>
      </c>
      <c r="D1189" s="1">
        <v>0.96108949416342404</v>
      </c>
      <c r="E1189" s="1">
        <v>895</v>
      </c>
      <c r="F1189" s="1">
        <v>3.48249027237354</v>
      </c>
      <c r="G1189" s="1">
        <v>2.4889999999999999</v>
      </c>
      <c r="H1189" s="2">
        <v>15965</v>
      </c>
      <c r="I1189" s="1">
        <v>-122.44</v>
      </c>
      <c r="J1189" s="1">
        <v>37.71</v>
      </c>
      <c r="K1189" s="1" t="s">
        <v>8220</v>
      </c>
      <c r="L1189" s="1" t="str">
        <f ca="1">MID(K1189,FIND("zzz",SUBSTITUTE(K1189," ","zzz",SUMPRODUCT(1*((MID(K1189,ROW(INDIRECT("1:"&amp;LEN(K1189))),1))=" "))-1))+1,LEN(K1189))</f>
        <v>94134, USA</v>
      </c>
      <c r="M1189" s="4">
        <v>94134</v>
      </c>
      <c r="N1189" s="4">
        <v>94134</v>
      </c>
      <c r="O1189" s="5" t="s">
        <v>12198</v>
      </c>
      <c r="P1189" s="6" t="s">
        <v>12198</v>
      </c>
    </row>
    <row r="1190" spans="1:16" x14ac:dyDescent="0.35">
      <c r="A1190" s="1">
        <v>5.0201000000000002</v>
      </c>
      <c r="B1190" s="1">
        <v>31</v>
      </c>
      <c r="C1190" s="1">
        <v>5.0425531914893602</v>
      </c>
      <c r="D1190" s="1">
        <v>0.93829787234042505</v>
      </c>
      <c r="E1190" s="1">
        <v>1524</v>
      </c>
      <c r="F1190" s="1">
        <v>3.2425531914893599</v>
      </c>
      <c r="G1190" s="1">
        <v>2.641</v>
      </c>
      <c r="H1190" s="2">
        <v>15966</v>
      </c>
      <c r="I1190" s="1">
        <v>-122.44</v>
      </c>
      <c r="J1190" s="1">
        <v>37.71</v>
      </c>
      <c r="K1190" s="1" t="s">
        <v>8220</v>
      </c>
      <c r="L1190" s="1" t="str">
        <f ca="1">MID(K1190,FIND("zzz",SUBSTITUTE(K1190," ","zzz",SUMPRODUCT(1*((MID(K1190,ROW(INDIRECT("1:"&amp;LEN(K1190))),1))=" "))-1))+1,LEN(K1190))</f>
        <v>94134, USA</v>
      </c>
      <c r="M1190" s="4">
        <v>94134</v>
      </c>
      <c r="N1190" s="4">
        <v>94134</v>
      </c>
      <c r="O1190" s="5" t="s">
        <v>12198</v>
      </c>
      <c r="P1190" s="6" t="s">
        <v>12198</v>
      </c>
    </row>
    <row r="1191" spans="1:16" x14ac:dyDescent="0.35">
      <c r="A1191" s="1">
        <v>4.3125</v>
      </c>
      <c r="B1191" s="1">
        <v>52</v>
      </c>
      <c r="C1191" s="1">
        <v>4.8365122615803804</v>
      </c>
      <c r="D1191" s="1">
        <v>0.94550408719346002</v>
      </c>
      <c r="E1191" s="1">
        <v>1102</v>
      </c>
      <c r="F1191" s="1">
        <v>3.00272479564032</v>
      </c>
      <c r="G1191" s="1">
        <v>2.6720000000000002</v>
      </c>
      <c r="H1191" s="2">
        <v>15925</v>
      </c>
      <c r="I1191" s="1">
        <v>-122.44</v>
      </c>
      <c r="J1191" s="1">
        <v>37.72</v>
      </c>
      <c r="K1191" s="1" t="s">
        <v>8210</v>
      </c>
      <c r="L1191" s="1" t="str">
        <f ca="1">MID(K1191,FIND("zzz",SUBSTITUTE(K1191," ","zzz",SUMPRODUCT(1*((MID(K1191,ROW(INDIRECT("1:"&amp;LEN(K1191))),1))=" "))-1))+1,LEN(K1191))</f>
        <v>94134, USA</v>
      </c>
      <c r="M1191" s="4">
        <v>94134</v>
      </c>
      <c r="N1191" s="4">
        <v>94134</v>
      </c>
      <c r="O1191" s="5" t="s">
        <v>12198</v>
      </c>
      <c r="P1191" s="6" t="s">
        <v>12198</v>
      </c>
    </row>
    <row r="1192" spans="1:16" x14ac:dyDescent="0.35">
      <c r="A1192" s="1">
        <v>3.8273999999999999</v>
      </c>
      <c r="B1192" s="1">
        <v>52</v>
      </c>
      <c r="C1192" s="1">
        <v>5.34195933456561</v>
      </c>
      <c r="D1192" s="1">
        <v>1.0554528650646899</v>
      </c>
      <c r="E1192" s="1">
        <v>1769</v>
      </c>
      <c r="F1192" s="1">
        <v>3.2698706099815098</v>
      </c>
      <c r="G1192" s="1">
        <v>2.52</v>
      </c>
      <c r="H1192" s="2">
        <v>15947</v>
      </c>
      <c r="I1192" s="1">
        <v>-122.44</v>
      </c>
      <c r="J1192" s="1">
        <v>37.72</v>
      </c>
      <c r="K1192" s="1" t="s">
        <v>8210</v>
      </c>
      <c r="L1192" s="1" t="str">
        <f ca="1">MID(K1192,FIND("zzz",SUBSTITUTE(K1192," ","zzz",SUMPRODUCT(1*((MID(K1192,ROW(INDIRECT("1:"&amp;LEN(K1192))),1))=" "))-1))+1,LEN(K1192))</f>
        <v>94134, USA</v>
      </c>
      <c r="M1192" s="4">
        <v>94134</v>
      </c>
      <c r="N1192" s="4">
        <v>94134</v>
      </c>
      <c r="O1192" s="5" t="s">
        <v>12198</v>
      </c>
      <c r="P1192" s="6" t="s">
        <v>12198</v>
      </c>
    </row>
    <row r="1193" spans="1:16" x14ac:dyDescent="0.35">
      <c r="A1193" s="1">
        <v>3.4605000000000001</v>
      </c>
      <c r="B1193" s="1">
        <v>49</v>
      </c>
      <c r="C1193" s="1">
        <v>4.0441558441558403</v>
      </c>
      <c r="D1193" s="1">
        <v>1.05194805194805</v>
      </c>
      <c r="E1193" s="1">
        <v>1173</v>
      </c>
      <c r="F1193" s="1">
        <v>3.0467532467532399</v>
      </c>
      <c r="G1193" s="1">
        <v>2.65</v>
      </c>
      <c r="H1193" s="2">
        <v>15951</v>
      </c>
      <c r="I1193" s="1">
        <v>-122.44</v>
      </c>
      <c r="J1193" s="1">
        <v>37.72</v>
      </c>
      <c r="K1193" s="1" t="s">
        <v>8210</v>
      </c>
      <c r="L1193" s="1" t="str">
        <f ca="1">MID(K1193,FIND("zzz",SUBSTITUTE(K1193," ","zzz",SUMPRODUCT(1*((MID(K1193,ROW(INDIRECT("1:"&amp;LEN(K1193))),1))=" "))-1))+1,LEN(K1193))</f>
        <v>94134, USA</v>
      </c>
      <c r="M1193" s="4">
        <v>94134</v>
      </c>
      <c r="N1193" s="4">
        <v>94134</v>
      </c>
      <c r="O1193" s="5" t="s">
        <v>12198</v>
      </c>
      <c r="P1193" s="6" t="s">
        <v>12198</v>
      </c>
    </row>
    <row r="1194" spans="1:16" x14ac:dyDescent="0.35">
      <c r="A1194" s="1">
        <v>3.9565000000000001</v>
      </c>
      <c r="B1194" s="1">
        <v>48</v>
      </c>
      <c r="C1194" s="1">
        <v>4.9537037037036997</v>
      </c>
      <c r="D1194" s="1">
        <v>1.0833333333333299</v>
      </c>
      <c r="E1194" s="1">
        <v>1773</v>
      </c>
      <c r="F1194" s="1">
        <v>3.2833333333333301</v>
      </c>
      <c r="G1194" s="1">
        <v>2.6850000000000001</v>
      </c>
      <c r="H1194" s="2">
        <v>15952</v>
      </c>
      <c r="I1194" s="1">
        <v>-122.44</v>
      </c>
      <c r="J1194" s="1">
        <v>37.72</v>
      </c>
      <c r="K1194" s="1" t="s">
        <v>8210</v>
      </c>
      <c r="L1194" s="1" t="str">
        <f ca="1">MID(K1194,FIND("zzz",SUBSTITUTE(K1194," ","zzz",SUMPRODUCT(1*((MID(K1194,ROW(INDIRECT("1:"&amp;LEN(K1194))),1))=" "))-1))+1,LEN(K1194))</f>
        <v>94134, USA</v>
      </c>
      <c r="M1194" s="4">
        <v>94134</v>
      </c>
      <c r="N1194" s="4">
        <v>94134</v>
      </c>
      <c r="O1194" s="5" t="s">
        <v>12198</v>
      </c>
      <c r="P1194" s="6" t="s">
        <v>12198</v>
      </c>
    </row>
    <row r="1195" spans="1:16" x14ac:dyDescent="0.35">
      <c r="A1195" s="1">
        <v>3.7143000000000002</v>
      </c>
      <c r="B1195" s="1">
        <v>52</v>
      </c>
      <c r="C1195" s="1">
        <v>4.8591549295774596</v>
      </c>
      <c r="D1195" s="1">
        <v>0.95774647887323905</v>
      </c>
      <c r="E1195" s="1">
        <v>847</v>
      </c>
      <c r="F1195" s="1">
        <v>2.9823943661971799</v>
      </c>
      <c r="G1195" s="1">
        <v>2.6</v>
      </c>
      <c r="H1195" s="2">
        <v>15954</v>
      </c>
      <c r="I1195" s="1">
        <v>-122.44</v>
      </c>
      <c r="J1195" s="1">
        <v>37.72</v>
      </c>
      <c r="K1195" s="1" t="s">
        <v>8210</v>
      </c>
      <c r="L1195" s="1" t="str">
        <f ca="1">MID(K1195,FIND("zzz",SUBSTITUTE(K1195," ","zzz",SUMPRODUCT(1*((MID(K1195,ROW(INDIRECT("1:"&amp;LEN(K1195))),1))=" "))-1))+1,LEN(K1195))</f>
        <v>94134, USA</v>
      </c>
      <c r="M1195" s="4">
        <v>94134</v>
      </c>
      <c r="N1195" s="4">
        <v>94134</v>
      </c>
      <c r="O1195" s="5" t="s">
        <v>12198</v>
      </c>
      <c r="P1195" s="6" t="s">
        <v>12198</v>
      </c>
    </row>
    <row r="1196" spans="1:16" x14ac:dyDescent="0.35">
      <c r="A1196" s="1">
        <v>3.8957999999999999</v>
      </c>
      <c r="B1196" s="1">
        <v>52</v>
      </c>
      <c r="C1196" s="1">
        <v>5.3629893238434097</v>
      </c>
      <c r="D1196" s="1">
        <v>1.0035587188612101</v>
      </c>
      <c r="E1196" s="1">
        <v>929</v>
      </c>
      <c r="F1196" s="1">
        <v>3.30604982206405</v>
      </c>
      <c r="G1196" s="1">
        <v>2.4769999999999999</v>
      </c>
      <c r="H1196" s="2">
        <v>15963</v>
      </c>
      <c r="I1196" s="1">
        <v>-122.44</v>
      </c>
      <c r="J1196" s="1">
        <v>37.72</v>
      </c>
      <c r="K1196" s="1" t="s">
        <v>8210</v>
      </c>
      <c r="L1196" s="1" t="str">
        <f ca="1">MID(K1196,FIND("zzz",SUBSTITUTE(K1196," ","zzz",SUMPRODUCT(1*((MID(K1196,ROW(INDIRECT("1:"&amp;LEN(K1196))),1))=" "))-1))+1,LEN(K1196))</f>
        <v>94134, USA</v>
      </c>
      <c r="M1196" s="4">
        <v>94134</v>
      </c>
      <c r="N1196" s="4">
        <v>94134</v>
      </c>
      <c r="O1196" s="5" t="s">
        <v>12198</v>
      </c>
      <c r="P1196" s="6" t="s">
        <v>12198</v>
      </c>
    </row>
    <row r="1197" spans="1:16" x14ac:dyDescent="0.35">
      <c r="A1197" s="1">
        <v>4.3898000000000001</v>
      </c>
      <c r="B1197" s="1">
        <v>52</v>
      </c>
      <c r="C1197" s="1">
        <v>5.3266219239373598</v>
      </c>
      <c r="D1197" s="1">
        <v>1.10067114093959</v>
      </c>
      <c r="E1197" s="1">
        <v>1485</v>
      </c>
      <c r="F1197" s="1">
        <v>3.3221476510067101</v>
      </c>
      <c r="G1197" s="1">
        <v>2.7</v>
      </c>
      <c r="H1197" s="2">
        <v>15926</v>
      </c>
      <c r="I1197" s="1">
        <v>-122.44</v>
      </c>
      <c r="J1197" s="1">
        <v>37.729999999999997</v>
      </c>
      <c r="K1197" s="1" t="s">
        <v>8211</v>
      </c>
      <c r="L1197" s="1" t="str">
        <f ca="1">MID(K1197,FIND("zzz",SUBSTITUTE(K1197," ","zzz",SUMPRODUCT(1*((MID(K1197,ROW(INDIRECT("1:"&amp;LEN(K1197))),1))=" "))-1))+1,LEN(K1197))</f>
        <v>94132, USA</v>
      </c>
      <c r="M1197" s="4">
        <v>94132</v>
      </c>
      <c r="N1197" s="4">
        <v>94132</v>
      </c>
      <c r="O1197" s="5" t="s">
        <v>12198</v>
      </c>
      <c r="P1197" s="6" t="s">
        <v>12198</v>
      </c>
    </row>
    <row r="1198" spans="1:16" x14ac:dyDescent="0.35">
      <c r="A1198" s="1">
        <v>5.0224000000000002</v>
      </c>
      <c r="B1198" s="1">
        <v>52</v>
      </c>
      <c r="C1198" s="1">
        <v>5.0643274853801099</v>
      </c>
      <c r="D1198" s="1">
        <v>1.1988304093567199</v>
      </c>
      <c r="E1198" s="1">
        <v>587</v>
      </c>
      <c r="F1198" s="1">
        <v>3.43274853801169</v>
      </c>
      <c r="G1198" s="1">
        <v>2.6190000000000002</v>
      </c>
      <c r="H1198" s="2">
        <v>15927</v>
      </c>
      <c r="I1198" s="1">
        <v>-122.44</v>
      </c>
      <c r="J1198" s="1">
        <v>37.729999999999997</v>
      </c>
      <c r="K1198" s="1" t="s">
        <v>8211</v>
      </c>
      <c r="L1198" s="1" t="str">
        <f ca="1">MID(K1198,FIND("zzz",SUBSTITUTE(K1198," ","zzz",SUMPRODUCT(1*((MID(K1198,ROW(INDIRECT("1:"&amp;LEN(K1198))),1))=" "))-1))+1,LEN(K1198))</f>
        <v>94132, USA</v>
      </c>
      <c r="M1198" s="4">
        <v>94132</v>
      </c>
      <c r="N1198" s="4">
        <v>94132</v>
      </c>
      <c r="O1198" s="5" t="s">
        <v>12198</v>
      </c>
      <c r="P1198" s="6" t="s">
        <v>12198</v>
      </c>
    </row>
    <row r="1199" spans="1:16" x14ac:dyDescent="0.35">
      <c r="A1199" s="1">
        <v>5.5621999999999998</v>
      </c>
      <c r="B1199" s="1">
        <v>43</v>
      </c>
      <c r="C1199" s="1">
        <v>5.9390048154093096</v>
      </c>
      <c r="D1199" s="1">
        <v>1.09791332263242</v>
      </c>
      <c r="E1199" s="1">
        <v>1488</v>
      </c>
      <c r="F1199" s="1">
        <v>2.3884430176564999</v>
      </c>
      <c r="G1199" s="1">
        <v>3.1360000000000001</v>
      </c>
      <c r="H1199" s="2">
        <v>16009</v>
      </c>
      <c r="I1199" s="1">
        <v>-122.44</v>
      </c>
      <c r="J1199" s="1">
        <v>37.729999999999997</v>
      </c>
      <c r="K1199" s="1" t="s">
        <v>8211</v>
      </c>
      <c r="L1199" s="1" t="str">
        <f ca="1">MID(K1199,FIND("zzz",SUBSTITUTE(K1199," ","zzz",SUMPRODUCT(1*((MID(K1199,ROW(INDIRECT("1:"&amp;LEN(K1199))),1))=" "))-1))+1,LEN(K1199))</f>
        <v>94132, USA</v>
      </c>
      <c r="M1199" s="4">
        <v>94132</v>
      </c>
      <c r="N1199" s="4">
        <v>94132</v>
      </c>
      <c r="O1199" s="5" t="s">
        <v>12198</v>
      </c>
      <c r="P1199" s="6" t="s">
        <v>12198</v>
      </c>
    </row>
    <row r="1200" spans="1:16" x14ac:dyDescent="0.35">
      <c r="A1200" s="1">
        <v>4.7812999999999999</v>
      </c>
      <c r="B1200" s="1">
        <v>39</v>
      </c>
      <c r="C1200" s="1">
        <v>4.7093596059113301</v>
      </c>
      <c r="D1200" s="1">
        <v>1.0295566502463001</v>
      </c>
      <c r="E1200" s="1">
        <v>970</v>
      </c>
      <c r="F1200" s="1">
        <v>2.3891625615763501</v>
      </c>
      <c r="G1200" s="1">
        <v>2.7549999999999999</v>
      </c>
      <c r="H1200" s="2">
        <v>16026</v>
      </c>
      <c r="I1200" s="1">
        <v>-122.44</v>
      </c>
      <c r="J1200" s="1">
        <v>37.729999999999997</v>
      </c>
      <c r="K1200" s="1" t="s">
        <v>8211</v>
      </c>
      <c r="L1200" s="1" t="str">
        <f ca="1">MID(K1200,FIND("zzz",SUBSTITUTE(K1200," ","zzz",SUMPRODUCT(1*((MID(K1200,ROW(INDIRECT("1:"&amp;LEN(K1200))),1))=" "))-1))+1,LEN(K1200))</f>
        <v>94132, USA</v>
      </c>
      <c r="M1200" s="4">
        <v>94132</v>
      </c>
      <c r="N1200" s="4">
        <v>94132</v>
      </c>
      <c r="O1200" s="5" t="s">
        <v>12198</v>
      </c>
      <c r="P1200" s="6" t="s">
        <v>12198</v>
      </c>
    </row>
    <row r="1201" spans="1:16" x14ac:dyDescent="0.35">
      <c r="A1201" s="1">
        <v>3.8304</v>
      </c>
      <c r="B1201" s="1">
        <v>52</v>
      </c>
      <c r="C1201" s="1">
        <v>5.3954372623574098</v>
      </c>
      <c r="D1201" s="1">
        <v>1.0779467680608299</v>
      </c>
      <c r="E1201" s="1">
        <v>1411</v>
      </c>
      <c r="F1201" s="1">
        <v>2.6825095057034201</v>
      </c>
      <c r="G1201" s="1">
        <v>2.6139999999999999</v>
      </c>
      <c r="H1201" s="2">
        <v>16027</v>
      </c>
      <c r="I1201" s="1">
        <v>-122.44</v>
      </c>
      <c r="J1201" s="1">
        <v>37.729999999999997</v>
      </c>
      <c r="K1201" s="1" t="s">
        <v>8211</v>
      </c>
      <c r="L1201" s="1" t="str">
        <f ca="1">MID(K1201,FIND("zzz",SUBSTITUTE(K1201," ","zzz",SUMPRODUCT(1*((MID(K1201,ROW(INDIRECT("1:"&amp;LEN(K1201))),1))=" "))-1))+1,LEN(K1201))</f>
        <v>94132, USA</v>
      </c>
      <c r="M1201" s="4">
        <v>94132</v>
      </c>
      <c r="N1201" s="4">
        <v>94132</v>
      </c>
      <c r="O1201" s="5" t="s">
        <v>12198</v>
      </c>
      <c r="P1201" s="6" t="s">
        <v>12198</v>
      </c>
    </row>
    <row r="1202" spans="1:16" x14ac:dyDescent="0.35">
      <c r="A1202" s="1">
        <v>4.1932</v>
      </c>
      <c r="B1202" s="1">
        <v>46</v>
      </c>
      <c r="C1202" s="1">
        <v>5.0938833570412498</v>
      </c>
      <c r="D1202" s="1">
        <v>1.0782361308677</v>
      </c>
      <c r="E1202" s="1">
        <v>1670</v>
      </c>
      <c r="F1202" s="1">
        <v>2.3755334281649998</v>
      </c>
      <c r="G1202" s="1">
        <v>2.6920000000000002</v>
      </c>
      <c r="H1202" s="2">
        <v>16030</v>
      </c>
      <c r="I1202" s="1">
        <v>-122.44</v>
      </c>
      <c r="J1202" s="1">
        <v>37.729999999999997</v>
      </c>
      <c r="K1202" s="1" t="s">
        <v>8211</v>
      </c>
      <c r="L1202" s="1" t="str">
        <f ca="1">MID(K1202,FIND("zzz",SUBSTITUTE(K1202," ","zzz",SUMPRODUCT(1*((MID(K1202,ROW(INDIRECT("1:"&amp;LEN(K1202))),1))=" "))-1))+1,LEN(K1202))</f>
        <v>94132, USA</v>
      </c>
      <c r="M1202" s="4">
        <v>94132</v>
      </c>
      <c r="N1202" s="4">
        <v>94132</v>
      </c>
      <c r="O1202" s="5" t="s">
        <v>12198</v>
      </c>
      <c r="P1202" s="6" t="s">
        <v>12198</v>
      </c>
    </row>
    <row r="1203" spans="1:16" x14ac:dyDescent="0.35">
      <c r="A1203" s="1">
        <v>4.2671999999999999</v>
      </c>
      <c r="B1203" s="1">
        <v>23</v>
      </c>
      <c r="C1203" s="1">
        <v>5.2512520868113501</v>
      </c>
      <c r="D1203" s="1">
        <v>1.059265442404</v>
      </c>
      <c r="E1203" s="1">
        <v>2818</v>
      </c>
      <c r="F1203" s="1">
        <v>2.35225375626043</v>
      </c>
      <c r="G1203" s="1">
        <v>3.919</v>
      </c>
      <c r="H1203" s="2">
        <v>15849</v>
      </c>
      <c r="I1203" s="1">
        <v>-122.44</v>
      </c>
      <c r="J1203" s="1">
        <v>37.74</v>
      </c>
      <c r="K1203" s="1" t="s">
        <v>8194</v>
      </c>
      <c r="L1203" s="1" t="str">
        <f ca="1">MID(K1203,FIND("zzz",SUBSTITUTE(K1203," ","zzz",SUMPRODUCT(1*((MID(K1203,ROW(INDIRECT("1:"&amp;LEN(K1203))),1))=" "))-1))+1,LEN(K1203))</f>
        <v>94114, USA</v>
      </c>
      <c r="M1203" s="4">
        <v>94114</v>
      </c>
      <c r="N1203" s="4">
        <v>94114</v>
      </c>
      <c r="O1203" s="5" t="s">
        <v>12198</v>
      </c>
      <c r="P1203" s="6" t="s">
        <v>12198</v>
      </c>
    </row>
    <row r="1204" spans="1:16" x14ac:dyDescent="0.35">
      <c r="A1204" s="1">
        <v>4.8381999999999996</v>
      </c>
      <c r="B1204" s="1">
        <v>52</v>
      </c>
      <c r="C1204" s="1">
        <v>5.2639593908629401</v>
      </c>
      <c r="D1204" s="1">
        <v>0.92893401015228405</v>
      </c>
      <c r="E1204" s="1">
        <v>909</v>
      </c>
      <c r="F1204" s="1">
        <v>2.3071065989847699</v>
      </c>
      <c r="G1204" s="1">
        <v>2.9489999999999998</v>
      </c>
      <c r="H1204" s="2">
        <v>15850</v>
      </c>
      <c r="I1204" s="1">
        <v>-122.44</v>
      </c>
      <c r="J1204" s="1">
        <v>37.74</v>
      </c>
      <c r="K1204" s="1" t="s">
        <v>8194</v>
      </c>
      <c r="L1204" s="1" t="str">
        <f ca="1">MID(K1204,FIND("zzz",SUBSTITUTE(K1204," ","zzz",SUMPRODUCT(1*((MID(K1204,ROW(INDIRECT("1:"&amp;LEN(K1204))),1))=" "))-1))+1,LEN(K1204))</f>
        <v>94114, USA</v>
      </c>
      <c r="M1204" s="4">
        <v>94114</v>
      </c>
      <c r="N1204" s="4">
        <v>94114</v>
      </c>
      <c r="O1204" s="5" t="s">
        <v>12198</v>
      </c>
      <c r="P1204" s="6" t="s">
        <v>12198</v>
      </c>
    </row>
    <row r="1205" spans="1:16" x14ac:dyDescent="0.35">
      <c r="A1205" s="1">
        <v>4.5374999999999996</v>
      </c>
      <c r="B1205" s="1">
        <v>23</v>
      </c>
      <c r="C1205" s="1">
        <v>4.5999999999999996</v>
      </c>
      <c r="D1205" s="1">
        <v>1.1000000000000001</v>
      </c>
      <c r="E1205" s="1">
        <v>118</v>
      </c>
      <c r="F1205" s="1">
        <v>2.95</v>
      </c>
      <c r="G1205" s="1">
        <v>3.5</v>
      </c>
      <c r="H1205" s="2">
        <v>15851</v>
      </c>
      <c r="I1205" s="1">
        <v>-122.44</v>
      </c>
      <c r="J1205" s="1">
        <v>37.74</v>
      </c>
      <c r="K1205" s="1" t="s">
        <v>8194</v>
      </c>
      <c r="L1205" s="1" t="str">
        <f ca="1">MID(K1205,FIND("zzz",SUBSTITUTE(K1205," ","zzz",SUMPRODUCT(1*((MID(K1205,ROW(INDIRECT("1:"&amp;LEN(K1205))),1))=" "))-1))+1,LEN(K1205))</f>
        <v>94114, USA</v>
      </c>
      <c r="M1205" s="4">
        <v>94114</v>
      </c>
      <c r="N1205" s="4">
        <v>94114</v>
      </c>
      <c r="O1205" s="5" t="s">
        <v>12198</v>
      </c>
      <c r="P1205" s="6" t="s">
        <v>12198</v>
      </c>
    </row>
    <row r="1206" spans="1:16" x14ac:dyDescent="0.35">
      <c r="A1206" s="1">
        <v>4.3231999999999999</v>
      </c>
      <c r="B1206" s="1">
        <v>28</v>
      </c>
      <c r="C1206" s="1">
        <v>3.7320211960635801</v>
      </c>
      <c r="D1206" s="1">
        <v>1.0454201362604001</v>
      </c>
      <c r="E1206" s="1">
        <v>2232</v>
      </c>
      <c r="F1206" s="1">
        <v>1.6896290688872</v>
      </c>
      <c r="G1206" s="1">
        <v>3.1619999999999999</v>
      </c>
      <c r="H1206" s="2">
        <v>15803</v>
      </c>
      <c r="I1206" s="1">
        <v>-122.44</v>
      </c>
      <c r="J1206" s="1">
        <v>37.75</v>
      </c>
      <c r="K1206" s="1" t="s">
        <v>8189</v>
      </c>
      <c r="L1206" s="1" t="str">
        <f ca="1">MID(K1206,FIND("zzz",SUBSTITUTE(K1206," ","zzz",SUMPRODUCT(1*((MID(K1206,ROW(INDIRECT("1:"&amp;LEN(K1206))),1))=" "))-1))+1,LEN(K1206))</f>
        <v>94114, USA</v>
      </c>
      <c r="M1206" s="4">
        <v>94114</v>
      </c>
      <c r="N1206" s="4">
        <v>94114</v>
      </c>
      <c r="O1206" s="5" t="s">
        <v>12198</v>
      </c>
      <c r="P1206" s="6" t="s">
        <v>12198</v>
      </c>
    </row>
    <row r="1207" spans="1:16" x14ac:dyDescent="0.35">
      <c r="A1207" s="1">
        <v>4</v>
      </c>
      <c r="B1207" s="1">
        <v>52</v>
      </c>
      <c r="C1207" s="1">
        <v>5.2690355329949199</v>
      </c>
      <c r="D1207" s="1">
        <v>1.0778341793570201</v>
      </c>
      <c r="E1207" s="1">
        <v>1144</v>
      </c>
      <c r="F1207" s="1">
        <v>1.93570219966159</v>
      </c>
      <c r="G1207" s="1">
        <v>3.75</v>
      </c>
      <c r="H1207" s="2">
        <v>15834</v>
      </c>
      <c r="I1207" s="1">
        <v>-122.44</v>
      </c>
      <c r="J1207" s="1">
        <v>37.75</v>
      </c>
      <c r="K1207" s="1" t="s">
        <v>8189</v>
      </c>
      <c r="L1207" s="1" t="str">
        <f ca="1">MID(K1207,FIND("zzz",SUBSTITUTE(K1207," ","zzz",SUMPRODUCT(1*((MID(K1207,ROW(INDIRECT("1:"&amp;LEN(K1207))),1))=" "))-1))+1,LEN(K1207))</f>
        <v>94114, USA</v>
      </c>
      <c r="M1207" s="4">
        <v>94114</v>
      </c>
      <c r="N1207" s="4">
        <v>94114</v>
      </c>
      <c r="O1207" s="5" t="s">
        <v>12198</v>
      </c>
      <c r="P1207" s="6" t="s">
        <v>12198</v>
      </c>
    </row>
    <row r="1208" spans="1:16" x14ac:dyDescent="0.35">
      <c r="A1208" s="1">
        <v>4.2708000000000004</v>
      </c>
      <c r="B1208" s="1">
        <v>52</v>
      </c>
      <c r="C1208" s="1">
        <v>5.0656934306569301</v>
      </c>
      <c r="D1208" s="1">
        <v>1.0340632603406299</v>
      </c>
      <c r="E1208" s="1">
        <v>801</v>
      </c>
      <c r="F1208" s="1">
        <v>1.9489051094890499</v>
      </c>
      <c r="G1208" s="1">
        <v>3.6890000000000001</v>
      </c>
      <c r="H1208" s="2">
        <v>15835</v>
      </c>
      <c r="I1208" s="1">
        <v>-122.44</v>
      </c>
      <c r="J1208" s="1">
        <v>37.75</v>
      </c>
      <c r="K1208" s="1" t="s">
        <v>8189</v>
      </c>
      <c r="L1208" s="1" t="str">
        <f ca="1">MID(K1208,FIND("zzz",SUBSTITUTE(K1208," ","zzz",SUMPRODUCT(1*((MID(K1208,ROW(INDIRECT("1:"&amp;LEN(K1208))),1))=" "))-1))+1,LEN(K1208))</f>
        <v>94114, USA</v>
      </c>
      <c r="M1208" s="4">
        <v>94114</v>
      </c>
      <c r="N1208" s="4">
        <v>94114</v>
      </c>
      <c r="O1208" s="5" t="s">
        <v>12198</v>
      </c>
      <c r="P1208" s="6" t="s">
        <v>12198</v>
      </c>
    </row>
    <row r="1209" spans="1:16" x14ac:dyDescent="0.35">
      <c r="A1209" s="1">
        <v>4.2667000000000002</v>
      </c>
      <c r="B1209" s="1">
        <v>46</v>
      </c>
      <c r="C1209" s="1">
        <v>5.2560553633217904</v>
      </c>
      <c r="D1209" s="1">
        <v>1.00692041522491</v>
      </c>
      <c r="E1209" s="1">
        <v>573</v>
      </c>
      <c r="F1209" s="1">
        <v>1.98269896193771</v>
      </c>
      <c r="G1209" s="1">
        <v>3.3879999999999999</v>
      </c>
      <c r="H1209" s="2">
        <v>15837</v>
      </c>
      <c r="I1209" s="1">
        <v>-122.44</v>
      </c>
      <c r="J1209" s="1">
        <v>37.75</v>
      </c>
      <c r="K1209" s="1" t="s">
        <v>8189</v>
      </c>
      <c r="L1209" s="1" t="str">
        <f ca="1">MID(K1209,FIND("zzz",SUBSTITUTE(K1209," ","zzz",SUMPRODUCT(1*((MID(K1209,ROW(INDIRECT("1:"&amp;LEN(K1209))),1))=" "))-1))+1,LEN(K1209))</f>
        <v>94114, USA</v>
      </c>
      <c r="M1209" s="4">
        <v>94114</v>
      </c>
      <c r="N1209" s="4">
        <v>94114</v>
      </c>
      <c r="O1209" s="5" t="s">
        <v>12198</v>
      </c>
      <c r="P1209" s="6" t="s">
        <v>12198</v>
      </c>
    </row>
    <row r="1210" spans="1:16" x14ac:dyDescent="0.35">
      <c r="A1210" s="1">
        <v>5.0505000000000004</v>
      </c>
      <c r="B1210" s="1">
        <v>52</v>
      </c>
      <c r="C1210" s="1">
        <v>4.6538461538461497</v>
      </c>
      <c r="D1210" s="1">
        <v>0.98816568047337205</v>
      </c>
      <c r="E1210" s="1">
        <v>725</v>
      </c>
      <c r="F1210" s="1">
        <v>2.1449704142011798</v>
      </c>
      <c r="G1210" s="1">
        <v>3.8039999999999998</v>
      </c>
      <c r="H1210" s="2">
        <v>15838</v>
      </c>
      <c r="I1210" s="1">
        <v>-122.44</v>
      </c>
      <c r="J1210" s="1">
        <v>37.75</v>
      </c>
      <c r="K1210" s="1" t="s">
        <v>8189</v>
      </c>
      <c r="L1210" s="1" t="str">
        <f ca="1">MID(K1210,FIND("zzz",SUBSTITUTE(K1210," ","zzz",SUMPRODUCT(1*((MID(K1210,ROW(INDIRECT("1:"&amp;LEN(K1210))),1))=" "))-1))+1,LEN(K1210))</f>
        <v>94114, USA</v>
      </c>
      <c r="M1210" s="4">
        <v>94114</v>
      </c>
      <c r="N1210" s="4">
        <v>94114</v>
      </c>
      <c r="O1210" s="5" t="s">
        <v>12198</v>
      </c>
      <c r="P1210" s="6" t="s">
        <v>12198</v>
      </c>
    </row>
    <row r="1211" spans="1:16" x14ac:dyDescent="0.35">
      <c r="A1211" s="1">
        <v>4.5468999999999999</v>
      </c>
      <c r="B1211" s="1">
        <v>21</v>
      </c>
      <c r="C1211" s="1">
        <v>4.6245762711864398</v>
      </c>
      <c r="D1211" s="1">
        <v>1.05677966101694</v>
      </c>
      <c r="E1211" s="1">
        <v>2304</v>
      </c>
      <c r="F1211" s="1">
        <v>1.95254237288135</v>
      </c>
      <c r="G1211" s="1">
        <v>4.0970000000000004</v>
      </c>
      <c r="H1211" s="2">
        <v>15848</v>
      </c>
      <c r="I1211" s="1">
        <v>-122.44</v>
      </c>
      <c r="J1211" s="1">
        <v>37.75</v>
      </c>
      <c r="K1211" s="1" t="s">
        <v>8189</v>
      </c>
      <c r="L1211" s="1" t="str">
        <f ca="1">MID(K1211,FIND("zzz",SUBSTITUTE(K1211," ","zzz",SUMPRODUCT(1*((MID(K1211,ROW(INDIRECT("1:"&amp;LEN(K1211))),1))=" "))-1))+1,LEN(K1211))</f>
        <v>94114, USA</v>
      </c>
      <c r="M1211" s="4">
        <v>94114</v>
      </c>
      <c r="N1211" s="4">
        <v>94114</v>
      </c>
      <c r="O1211" s="5" t="s">
        <v>12198</v>
      </c>
      <c r="P1211" s="6" t="s">
        <v>12198</v>
      </c>
    </row>
    <row r="1212" spans="1:16" x14ac:dyDescent="0.35">
      <c r="A1212" s="1">
        <v>6.8939000000000004</v>
      </c>
      <c r="B1212" s="1">
        <v>38</v>
      </c>
      <c r="C1212" s="1">
        <v>5.0620689655172404</v>
      </c>
      <c r="D1212" s="1">
        <v>1.03908045977011</v>
      </c>
      <c r="E1212" s="1">
        <v>833</v>
      </c>
      <c r="F1212" s="1">
        <v>1.9149425287356301</v>
      </c>
      <c r="G1212" s="1">
        <v>4.5590000000000002</v>
      </c>
      <c r="H1212" s="2">
        <v>15771</v>
      </c>
      <c r="I1212" s="1">
        <v>-122.44</v>
      </c>
      <c r="J1212" s="1">
        <v>37.76</v>
      </c>
      <c r="K1212" s="1" t="s">
        <v>8178</v>
      </c>
      <c r="L1212" s="1" t="str">
        <f ca="1">MID(K1212,FIND("zzz",SUBSTITUTE(K1212," ","zzz",SUMPRODUCT(1*((MID(K1212,ROW(INDIRECT("1:"&amp;LEN(K1212))),1))=" "))-1))+1,LEN(K1212))</f>
        <v>94114, USA</v>
      </c>
      <c r="M1212" s="4">
        <v>94114</v>
      </c>
      <c r="N1212" s="4">
        <v>94114</v>
      </c>
      <c r="O1212" s="5" t="s">
        <v>12198</v>
      </c>
      <c r="P1212" s="6" t="s">
        <v>12198</v>
      </c>
    </row>
    <row r="1213" spans="1:16" x14ac:dyDescent="0.35">
      <c r="A1213" s="1">
        <v>4.2222</v>
      </c>
      <c r="B1213" s="1">
        <v>52</v>
      </c>
      <c r="C1213" s="1">
        <v>4.4429429429429401</v>
      </c>
      <c r="D1213" s="1">
        <v>1.02552552552552</v>
      </c>
      <c r="E1213" s="1">
        <v>1145</v>
      </c>
      <c r="F1213" s="1">
        <v>1.7192192192192099</v>
      </c>
      <c r="G1213" s="1">
        <v>3.6160000000000001</v>
      </c>
      <c r="H1213" s="2">
        <v>15801</v>
      </c>
      <c r="I1213" s="1">
        <v>-122.44</v>
      </c>
      <c r="J1213" s="1">
        <v>37.76</v>
      </c>
      <c r="K1213" s="1" t="s">
        <v>8178</v>
      </c>
      <c r="L1213" s="1" t="str">
        <f ca="1">MID(K1213,FIND("zzz",SUBSTITUTE(K1213," ","zzz",SUMPRODUCT(1*((MID(K1213,ROW(INDIRECT("1:"&amp;LEN(K1213))),1))=" "))-1))+1,LEN(K1213))</f>
        <v>94114, USA</v>
      </c>
      <c r="M1213" s="4">
        <v>94114</v>
      </c>
      <c r="N1213" s="4">
        <v>94114</v>
      </c>
      <c r="O1213" s="5" t="s">
        <v>12198</v>
      </c>
      <c r="P1213" s="6" t="s">
        <v>12198</v>
      </c>
    </row>
    <row r="1214" spans="1:16" x14ac:dyDescent="0.35">
      <c r="A1214" s="1">
        <v>4.6052999999999997</v>
      </c>
      <c r="B1214" s="1">
        <v>30</v>
      </c>
      <c r="C1214" s="1">
        <v>4.4679543459174704</v>
      </c>
      <c r="D1214" s="1">
        <v>1.06233538191395</v>
      </c>
      <c r="E1214" s="1">
        <v>1935</v>
      </c>
      <c r="F1214" s="1">
        <v>1.69885864793678</v>
      </c>
      <c r="G1214" s="1">
        <v>3.8610000000000002</v>
      </c>
      <c r="H1214" s="2">
        <v>15802</v>
      </c>
      <c r="I1214" s="1">
        <v>-122.44</v>
      </c>
      <c r="J1214" s="1">
        <v>37.76</v>
      </c>
      <c r="K1214" s="1" t="s">
        <v>8178</v>
      </c>
      <c r="L1214" s="1" t="str">
        <f ca="1">MID(K1214,FIND("zzz",SUBSTITUTE(K1214," ","zzz",SUMPRODUCT(1*((MID(K1214,ROW(INDIRECT("1:"&amp;LEN(K1214))),1))=" "))-1))+1,LEN(K1214))</f>
        <v>94114, USA</v>
      </c>
      <c r="M1214" s="4">
        <v>94114</v>
      </c>
      <c r="N1214" s="4">
        <v>94114</v>
      </c>
      <c r="O1214" s="5" t="s">
        <v>12198</v>
      </c>
      <c r="P1214" s="6" t="s">
        <v>12198</v>
      </c>
    </row>
    <row r="1215" spans="1:16" x14ac:dyDescent="0.35">
      <c r="A1215" s="1">
        <v>4.05</v>
      </c>
      <c r="B1215" s="1">
        <v>35</v>
      </c>
      <c r="C1215" s="1">
        <v>4.0747422680412297</v>
      </c>
      <c r="D1215" s="1">
        <v>1.08762886597938</v>
      </c>
      <c r="E1215" s="1">
        <v>580</v>
      </c>
      <c r="F1215" s="1">
        <v>1.4948453608247401</v>
      </c>
      <c r="G1215" s="1">
        <v>4.2309999999999999</v>
      </c>
      <c r="H1215" s="2">
        <v>15804</v>
      </c>
      <c r="I1215" s="1">
        <v>-122.44</v>
      </c>
      <c r="J1215" s="1">
        <v>37.76</v>
      </c>
      <c r="K1215" s="1" t="s">
        <v>8178</v>
      </c>
      <c r="L1215" s="1" t="str">
        <f ca="1">MID(K1215,FIND("zzz",SUBSTITUTE(K1215," ","zzz",SUMPRODUCT(1*((MID(K1215,ROW(INDIRECT("1:"&amp;LEN(K1215))),1))=" "))-1))+1,LEN(K1215))</f>
        <v>94114, USA</v>
      </c>
      <c r="M1215" s="4">
        <v>94114</v>
      </c>
      <c r="N1215" s="4">
        <v>94114</v>
      </c>
      <c r="O1215" s="5" t="s">
        <v>12198</v>
      </c>
      <c r="P1215" s="6" t="s">
        <v>12198</v>
      </c>
    </row>
    <row r="1216" spans="1:16" x14ac:dyDescent="0.35">
      <c r="A1216" s="1">
        <v>5.2519</v>
      </c>
      <c r="B1216" s="1">
        <v>50</v>
      </c>
      <c r="C1216" s="1">
        <v>4.7591911764705799</v>
      </c>
      <c r="D1216" s="1">
        <v>1.04595588235294</v>
      </c>
      <c r="E1216" s="1">
        <v>945</v>
      </c>
      <c r="F1216" s="1">
        <v>1.73713235294117</v>
      </c>
      <c r="G1216" s="1">
        <v>3.766</v>
      </c>
      <c r="H1216" s="2">
        <v>15805</v>
      </c>
      <c r="I1216" s="1">
        <v>-122.44</v>
      </c>
      <c r="J1216" s="1">
        <v>37.76</v>
      </c>
      <c r="K1216" s="1" t="s">
        <v>8178</v>
      </c>
      <c r="L1216" s="1" t="str">
        <f ca="1">MID(K1216,FIND("zzz",SUBSTITUTE(K1216," ","zzz",SUMPRODUCT(1*((MID(K1216,ROW(INDIRECT("1:"&amp;LEN(K1216))),1))=" "))-1))+1,LEN(K1216))</f>
        <v>94114, USA</v>
      </c>
      <c r="M1216" s="4">
        <v>94114</v>
      </c>
      <c r="N1216" s="4">
        <v>94114</v>
      </c>
      <c r="O1216" s="5" t="s">
        <v>12198</v>
      </c>
      <c r="P1216" s="6" t="s">
        <v>12198</v>
      </c>
    </row>
    <row r="1217" spans="1:16" x14ac:dyDescent="0.35">
      <c r="A1217" s="1">
        <v>3.3702000000000001</v>
      </c>
      <c r="B1217" s="1">
        <v>52</v>
      </c>
      <c r="C1217" s="1">
        <v>4.5767441860465103</v>
      </c>
      <c r="D1217" s="1">
        <v>1.0976744186046501</v>
      </c>
      <c r="E1217" s="1">
        <v>784</v>
      </c>
      <c r="F1217" s="1">
        <v>1.82325581395348</v>
      </c>
      <c r="G1217" s="1">
        <v>3.7</v>
      </c>
      <c r="H1217" s="2">
        <v>15807</v>
      </c>
      <c r="I1217" s="1">
        <v>-122.44</v>
      </c>
      <c r="J1217" s="1">
        <v>37.76</v>
      </c>
      <c r="K1217" s="1" t="s">
        <v>8178</v>
      </c>
      <c r="L1217" s="1" t="str">
        <f ca="1">MID(K1217,FIND("zzz",SUBSTITUTE(K1217," ","zzz",SUMPRODUCT(1*((MID(K1217,ROW(INDIRECT("1:"&amp;LEN(K1217))),1))=" "))-1))+1,LEN(K1217))</f>
        <v>94114, USA</v>
      </c>
      <c r="M1217" s="4">
        <v>94114</v>
      </c>
      <c r="N1217" s="4">
        <v>94114</v>
      </c>
      <c r="O1217" s="5" t="s">
        <v>12198</v>
      </c>
      <c r="P1217" s="6" t="s">
        <v>12198</v>
      </c>
    </row>
    <row r="1218" spans="1:16" x14ac:dyDescent="0.35">
      <c r="A1218" s="1">
        <v>3.9079000000000002</v>
      </c>
      <c r="B1218" s="1">
        <v>52</v>
      </c>
      <c r="C1218" s="1">
        <v>4.8173515981735102</v>
      </c>
      <c r="D1218" s="1">
        <v>1.0365296803652899</v>
      </c>
      <c r="E1218" s="1">
        <v>816</v>
      </c>
      <c r="F1218" s="1">
        <v>1.86301369863013</v>
      </c>
      <c r="G1218" s="1">
        <v>3.7</v>
      </c>
      <c r="H1218" s="2">
        <v>15808</v>
      </c>
      <c r="I1218" s="1">
        <v>-122.44</v>
      </c>
      <c r="J1218" s="1">
        <v>37.76</v>
      </c>
      <c r="K1218" s="1" t="s">
        <v>8178</v>
      </c>
      <c r="L1218" s="1" t="str">
        <f ca="1">MID(K1218,FIND("zzz",SUBSTITUTE(K1218," ","zzz",SUMPRODUCT(1*((MID(K1218,ROW(INDIRECT("1:"&amp;LEN(K1218))),1))=" "))-1))+1,LEN(K1218))</f>
        <v>94114, USA</v>
      </c>
      <c r="M1218" s="4">
        <v>94114</v>
      </c>
      <c r="N1218" s="4">
        <v>94114</v>
      </c>
      <c r="O1218" s="5" t="s">
        <v>12198</v>
      </c>
      <c r="P1218" s="6" t="s">
        <v>12198</v>
      </c>
    </row>
    <row r="1219" spans="1:16" x14ac:dyDescent="0.35">
      <c r="A1219" s="1">
        <v>5.0731000000000002</v>
      </c>
      <c r="B1219" s="1">
        <v>52</v>
      </c>
      <c r="C1219" s="1">
        <v>5.2489539748953904</v>
      </c>
      <c r="D1219" s="1">
        <v>1.03765690376569</v>
      </c>
      <c r="E1219" s="1">
        <v>855</v>
      </c>
      <c r="F1219" s="1">
        <v>1.78870292887029</v>
      </c>
      <c r="G1219" s="1">
        <v>4.0540000000000003</v>
      </c>
      <c r="H1219" s="2">
        <v>15809</v>
      </c>
      <c r="I1219" s="1">
        <v>-122.44</v>
      </c>
      <c r="J1219" s="1">
        <v>37.76</v>
      </c>
      <c r="K1219" s="1" t="s">
        <v>8178</v>
      </c>
      <c r="L1219" s="1" t="str">
        <f ca="1">MID(K1219,FIND("zzz",SUBSTITUTE(K1219," ","zzz",SUMPRODUCT(1*((MID(K1219,ROW(INDIRECT("1:"&amp;LEN(K1219))),1))=" "))-1))+1,LEN(K1219))</f>
        <v>94114, USA</v>
      </c>
      <c r="M1219" s="4">
        <v>94114</v>
      </c>
      <c r="N1219" s="4">
        <v>94114</v>
      </c>
      <c r="O1219" s="5" t="s">
        <v>12198</v>
      </c>
      <c r="P1219" s="6" t="s">
        <v>12198</v>
      </c>
    </row>
    <row r="1220" spans="1:16" x14ac:dyDescent="0.35">
      <c r="A1220" s="1">
        <v>2.0160999999999998</v>
      </c>
      <c r="B1220" s="1">
        <v>52</v>
      </c>
      <c r="C1220" s="1">
        <v>4.3073248407643296</v>
      </c>
      <c r="D1220" s="1">
        <v>1.0302547770700601</v>
      </c>
      <c r="E1220" s="1">
        <v>1355</v>
      </c>
      <c r="F1220" s="1">
        <v>2.1576433121019098</v>
      </c>
      <c r="G1220" s="1">
        <v>3.6429999999999998</v>
      </c>
      <c r="H1220" s="2">
        <v>15749</v>
      </c>
      <c r="I1220" s="1">
        <v>-122.44</v>
      </c>
      <c r="J1220" s="1">
        <v>37.770000000000003</v>
      </c>
      <c r="K1220" s="1" t="s">
        <v>8175</v>
      </c>
      <c r="L1220" s="1" t="str">
        <f ca="1">MID(K1220,FIND("zzz",SUBSTITUTE(K1220," ","zzz",SUMPRODUCT(1*((MID(K1220,ROW(INDIRECT("1:"&amp;LEN(K1220))),1))=" "))-1))+1,LEN(K1220))</f>
        <v>94117, USA</v>
      </c>
      <c r="M1220" s="4">
        <v>94117</v>
      </c>
      <c r="N1220" s="4">
        <v>94117</v>
      </c>
      <c r="O1220" s="5" t="s">
        <v>12198</v>
      </c>
      <c r="P1220" s="6" t="s">
        <v>12198</v>
      </c>
    </row>
    <row r="1221" spans="1:16" x14ac:dyDescent="0.35">
      <c r="A1221" s="1">
        <v>3.6185999999999998</v>
      </c>
      <c r="B1221" s="1">
        <v>52</v>
      </c>
      <c r="C1221" s="1">
        <v>4.47232947232947</v>
      </c>
      <c r="D1221" s="1">
        <v>1.0386100386100301</v>
      </c>
      <c r="E1221" s="1">
        <v>1518</v>
      </c>
      <c r="F1221" s="1">
        <v>1.95366795366795</v>
      </c>
      <c r="G1221" s="1">
        <v>5.0000099999999996</v>
      </c>
      <c r="H1221" s="2">
        <v>15753</v>
      </c>
      <c r="I1221" s="1">
        <v>-122.44</v>
      </c>
      <c r="J1221" s="1">
        <v>37.770000000000003</v>
      </c>
      <c r="K1221" s="1" t="s">
        <v>8175</v>
      </c>
      <c r="L1221" s="1" t="str">
        <f ca="1">MID(K1221,FIND("zzz",SUBSTITUTE(K1221," ","zzz",SUMPRODUCT(1*((MID(K1221,ROW(INDIRECT("1:"&amp;LEN(K1221))),1))=" "))-1))+1,LEN(K1221))</f>
        <v>94117, USA</v>
      </c>
      <c r="M1221" s="4">
        <v>94117</v>
      </c>
      <c r="N1221" s="4">
        <v>94117</v>
      </c>
      <c r="O1221" s="5" t="s">
        <v>12198</v>
      </c>
      <c r="P1221" s="6" t="s">
        <v>12198</v>
      </c>
    </row>
    <row r="1222" spans="1:16" x14ac:dyDescent="0.35">
      <c r="A1222" s="1">
        <v>3.2239</v>
      </c>
      <c r="B1222" s="1">
        <v>52</v>
      </c>
      <c r="C1222" s="1">
        <v>3.9960079840319298</v>
      </c>
      <c r="D1222" s="1">
        <v>1.0379241516966</v>
      </c>
      <c r="E1222" s="1">
        <v>939</v>
      </c>
      <c r="F1222" s="1">
        <v>1.87425149700598</v>
      </c>
      <c r="G1222" s="1">
        <v>4.8890000000000002</v>
      </c>
      <c r="H1222" s="2">
        <v>15759</v>
      </c>
      <c r="I1222" s="1">
        <v>-122.44</v>
      </c>
      <c r="J1222" s="1">
        <v>37.770000000000003</v>
      </c>
      <c r="K1222" s="1" t="s">
        <v>8175</v>
      </c>
      <c r="L1222" s="1" t="str">
        <f ca="1">MID(K1222,FIND("zzz",SUBSTITUTE(K1222," ","zzz",SUMPRODUCT(1*((MID(K1222,ROW(INDIRECT("1:"&amp;LEN(K1222))),1))=" "))-1))+1,LEN(K1222))</f>
        <v>94117, USA</v>
      </c>
      <c r="M1222" s="4">
        <v>94117</v>
      </c>
      <c r="N1222" s="4">
        <v>94117</v>
      </c>
      <c r="O1222" s="5" t="s">
        <v>12198</v>
      </c>
      <c r="P1222" s="6" t="s">
        <v>12198</v>
      </c>
    </row>
    <row r="1223" spans="1:16" x14ac:dyDescent="0.35">
      <c r="A1223" s="1">
        <v>3.0766</v>
      </c>
      <c r="B1223" s="1">
        <v>52</v>
      </c>
      <c r="C1223" s="1">
        <v>4.2771428571428496</v>
      </c>
      <c r="D1223" s="1">
        <v>1.05142857142857</v>
      </c>
      <c r="E1223" s="1">
        <v>1428</v>
      </c>
      <c r="F1223" s="1">
        <v>2.04</v>
      </c>
      <c r="G1223" s="1">
        <v>4.3890000000000002</v>
      </c>
      <c r="H1223" s="2">
        <v>15760</v>
      </c>
      <c r="I1223" s="1">
        <v>-122.44</v>
      </c>
      <c r="J1223" s="1">
        <v>37.770000000000003</v>
      </c>
      <c r="K1223" s="1" t="s">
        <v>8175</v>
      </c>
      <c r="L1223" s="1" t="str">
        <f ca="1">MID(K1223,FIND("zzz",SUBSTITUTE(K1223," ","zzz",SUMPRODUCT(1*((MID(K1223,ROW(INDIRECT("1:"&amp;LEN(K1223))),1))=" "))-1))+1,LEN(K1223))</f>
        <v>94117, USA</v>
      </c>
      <c r="M1223" s="4">
        <v>94117</v>
      </c>
      <c r="N1223" s="4">
        <v>94117</v>
      </c>
      <c r="O1223" s="5" t="s">
        <v>12198</v>
      </c>
      <c r="P1223" s="6" t="s">
        <v>12198</v>
      </c>
    </row>
    <row r="1224" spans="1:16" x14ac:dyDescent="0.35">
      <c r="A1224" s="1">
        <v>5.1787999999999998</v>
      </c>
      <c r="B1224" s="1">
        <v>52</v>
      </c>
      <c r="C1224" s="1">
        <v>4.7867924528301797</v>
      </c>
      <c r="D1224" s="1">
        <v>1.05471698113207</v>
      </c>
      <c r="E1224" s="1">
        <v>849</v>
      </c>
      <c r="F1224" s="1">
        <v>1.6018867924528299</v>
      </c>
      <c r="G1224" s="1">
        <v>4.7690000000000001</v>
      </c>
      <c r="H1224" s="2">
        <v>15769</v>
      </c>
      <c r="I1224" s="1">
        <v>-122.44</v>
      </c>
      <c r="J1224" s="1">
        <v>37.770000000000003</v>
      </c>
      <c r="K1224" s="1" t="s">
        <v>8175</v>
      </c>
      <c r="L1224" s="1" t="str">
        <f ca="1">MID(K1224,FIND("zzz",SUBSTITUTE(K1224," ","zzz",SUMPRODUCT(1*((MID(K1224,ROW(INDIRECT("1:"&amp;LEN(K1224))),1))=" "))-1))+1,LEN(K1224))</f>
        <v>94117, USA</v>
      </c>
      <c r="M1224" s="4">
        <v>94117</v>
      </c>
      <c r="N1224" s="4">
        <v>94117</v>
      </c>
      <c r="O1224" s="5" t="s">
        <v>12198</v>
      </c>
      <c r="P1224" s="6" t="s">
        <v>12198</v>
      </c>
    </row>
    <row r="1225" spans="1:16" x14ac:dyDescent="0.35">
      <c r="A1225" s="1">
        <v>4.4085000000000001</v>
      </c>
      <c r="B1225" s="1">
        <v>52</v>
      </c>
      <c r="C1225" s="1">
        <v>4.6856187290969897</v>
      </c>
      <c r="D1225" s="1">
        <v>1.0602006688963199</v>
      </c>
      <c r="E1225" s="1">
        <v>2023</v>
      </c>
      <c r="F1225" s="1">
        <v>1.69147157190635</v>
      </c>
      <c r="G1225" s="1">
        <v>4</v>
      </c>
      <c r="H1225" s="2">
        <v>15770</v>
      </c>
      <c r="I1225" s="1">
        <v>-122.44</v>
      </c>
      <c r="J1225" s="1">
        <v>37.770000000000003</v>
      </c>
      <c r="K1225" s="1" t="s">
        <v>8175</v>
      </c>
      <c r="L1225" s="1" t="str">
        <f ca="1">MID(K1225,FIND("zzz",SUBSTITUTE(K1225," ","zzz",SUMPRODUCT(1*((MID(K1225,ROW(INDIRECT("1:"&amp;LEN(K1225))),1))=" "))-1))+1,LEN(K1225))</f>
        <v>94117, USA</v>
      </c>
      <c r="M1225" s="4">
        <v>94117</v>
      </c>
      <c r="N1225" s="4">
        <v>94117</v>
      </c>
      <c r="O1225" s="5" t="s">
        <v>12198</v>
      </c>
      <c r="P1225" s="6" t="s">
        <v>12198</v>
      </c>
    </row>
    <row r="1226" spans="1:16" x14ac:dyDescent="0.35">
      <c r="A1226" s="1">
        <v>4.4874999999999998</v>
      </c>
      <c r="B1226" s="1">
        <v>52</v>
      </c>
      <c r="C1226" s="1">
        <v>5.2100161550888497</v>
      </c>
      <c r="D1226" s="1">
        <v>1.0775444264943399</v>
      </c>
      <c r="E1226" s="1">
        <v>1494</v>
      </c>
      <c r="F1226" s="1">
        <v>2.41357027463651</v>
      </c>
      <c r="G1226" s="1">
        <v>5.0000099999999996</v>
      </c>
      <c r="H1226" s="2">
        <v>15772</v>
      </c>
      <c r="I1226" s="1">
        <v>-122.44</v>
      </c>
      <c r="J1226" s="1">
        <v>37.770000000000003</v>
      </c>
      <c r="K1226" s="1" t="s">
        <v>8175</v>
      </c>
      <c r="L1226" s="1" t="str">
        <f ca="1">MID(K1226,FIND("zzz",SUBSTITUTE(K1226," ","zzz",SUMPRODUCT(1*((MID(K1226,ROW(INDIRECT("1:"&amp;LEN(K1226))),1))=" "))-1))+1,LEN(K1226))</f>
        <v>94117, USA</v>
      </c>
      <c r="M1226" s="4">
        <v>94117</v>
      </c>
      <c r="N1226" s="4">
        <v>94117</v>
      </c>
      <c r="O1226" s="5" t="s">
        <v>12198</v>
      </c>
      <c r="P1226" s="6" t="s">
        <v>12198</v>
      </c>
    </row>
    <row r="1227" spans="1:16" x14ac:dyDescent="0.35">
      <c r="A1227" s="1">
        <v>4.3666999999999998</v>
      </c>
      <c r="B1227" s="1">
        <v>52</v>
      </c>
      <c r="C1227" s="1">
        <v>4.9089635854341704</v>
      </c>
      <c r="D1227" s="1">
        <v>1.0434173669467699</v>
      </c>
      <c r="E1227" s="1">
        <v>1374</v>
      </c>
      <c r="F1227" s="1">
        <v>1.9243697478991499</v>
      </c>
      <c r="G1227" s="1">
        <v>5.0000099999999996</v>
      </c>
      <c r="H1227" s="2">
        <v>15773</v>
      </c>
      <c r="I1227" s="1">
        <v>-122.44</v>
      </c>
      <c r="J1227" s="1">
        <v>37.770000000000003</v>
      </c>
      <c r="K1227" s="1" t="s">
        <v>8175</v>
      </c>
      <c r="L1227" s="1" t="str">
        <f ca="1">MID(K1227,FIND("zzz",SUBSTITUTE(K1227," ","zzz",SUMPRODUCT(1*((MID(K1227,ROW(INDIRECT("1:"&amp;LEN(K1227))),1))=" "))-1))+1,LEN(K1227))</f>
        <v>94117, USA</v>
      </c>
      <c r="M1227" s="4">
        <v>94117</v>
      </c>
      <c r="N1227" s="4">
        <v>94117</v>
      </c>
      <c r="O1227" s="5" t="s">
        <v>12198</v>
      </c>
      <c r="P1227" s="6" t="s">
        <v>12198</v>
      </c>
    </row>
    <row r="1228" spans="1:16" x14ac:dyDescent="0.35">
      <c r="A1228" s="1">
        <v>2.8569</v>
      </c>
      <c r="B1228" s="1">
        <v>52</v>
      </c>
      <c r="C1228" s="1">
        <v>4.7033158813263496</v>
      </c>
      <c r="D1228" s="1">
        <v>1.1465968586387401</v>
      </c>
      <c r="E1228" s="1">
        <v>1243</v>
      </c>
      <c r="F1228" s="1">
        <v>2.1692844677137799</v>
      </c>
      <c r="G1228" s="1">
        <v>3.722</v>
      </c>
      <c r="H1228" s="2">
        <v>15714</v>
      </c>
      <c r="I1228" s="1">
        <v>-122.44</v>
      </c>
      <c r="J1228" s="1">
        <v>37.78</v>
      </c>
      <c r="K1228" s="1" t="s">
        <v>8170</v>
      </c>
      <c r="L1228" s="1" t="str">
        <f ca="1">MID(K1228,FIND("zzz",SUBSTITUTE(K1228," ","zzz",SUMPRODUCT(1*((MID(K1228,ROW(INDIRECT("1:"&amp;LEN(K1228))),1))=" "))-1))+1,LEN(K1228))</f>
        <v>94114, USA</v>
      </c>
      <c r="M1228" s="4">
        <v>94114</v>
      </c>
      <c r="N1228" s="4">
        <v>94114</v>
      </c>
      <c r="O1228" s="5" t="s">
        <v>12198</v>
      </c>
      <c r="P1228" s="6" t="s">
        <v>12198</v>
      </c>
    </row>
    <row r="1229" spans="1:16" x14ac:dyDescent="0.35">
      <c r="A1229" s="1">
        <v>1.4865999999999999</v>
      </c>
      <c r="B1229" s="1">
        <v>39</v>
      </c>
      <c r="C1229" s="1">
        <v>4.2028469750889599</v>
      </c>
      <c r="D1229" s="1">
        <v>1.1032028469750801</v>
      </c>
      <c r="E1229" s="1">
        <v>901</v>
      </c>
      <c r="F1229" s="1">
        <v>3.2064056939501699</v>
      </c>
      <c r="G1229" s="1">
        <v>2.375</v>
      </c>
      <c r="H1229" s="2">
        <v>15720</v>
      </c>
      <c r="I1229" s="1">
        <v>-122.44</v>
      </c>
      <c r="J1229" s="1">
        <v>37.78</v>
      </c>
      <c r="K1229" s="1" t="s">
        <v>8170</v>
      </c>
      <c r="L1229" s="1" t="str">
        <f ca="1">MID(K1229,FIND("zzz",SUBSTITUTE(K1229," ","zzz",SUMPRODUCT(1*((MID(K1229,ROW(INDIRECT("1:"&amp;LEN(K1229))),1))=" "))-1))+1,LEN(K1229))</f>
        <v>94114, USA</v>
      </c>
      <c r="M1229" s="4">
        <v>94114</v>
      </c>
      <c r="N1229" s="4">
        <v>94114</v>
      </c>
      <c r="O1229" s="5" t="s">
        <v>12198</v>
      </c>
      <c r="P1229" s="6" t="s">
        <v>12198</v>
      </c>
    </row>
    <row r="1230" spans="1:16" x14ac:dyDescent="0.35">
      <c r="A1230" s="1">
        <v>3.6875</v>
      </c>
      <c r="B1230" s="1">
        <v>37</v>
      </c>
      <c r="C1230" s="1">
        <v>4.1582491582491503</v>
      </c>
      <c r="D1230" s="1">
        <v>1.05723905723905</v>
      </c>
      <c r="E1230" s="1">
        <v>481</v>
      </c>
      <c r="F1230" s="1">
        <v>1.61952861952861</v>
      </c>
      <c r="G1230" s="1">
        <v>4.923</v>
      </c>
      <c r="H1230" s="2">
        <v>15724</v>
      </c>
      <c r="I1230" s="1">
        <v>-122.44</v>
      </c>
      <c r="J1230" s="1">
        <v>37.78</v>
      </c>
      <c r="K1230" s="1" t="s">
        <v>8170</v>
      </c>
      <c r="L1230" s="1" t="str">
        <f ca="1">MID(K1230,FIND("zzz",SUBSTITUTE(K1230," ","zzz",SUMPRODUCT(1*((MID(K1230,ROW(INDIRECT("1:"&amp;LEN(K1230))),1))=" "))-1))+1,LEN(K1230))</f>
        <v>94114, USA</v>
      </c>
      <c r="M1230" s="4">
        <v>94114</v>
      </c>
      <c r="N1230" s="4">
        <v>94114</v>
      </c>
      <c r="O1230" s="5" t="s">
        <v>12198</v>
      </c>
      <c r="P1230" s="6" t="s">
        <v>12198</v>
      </c>
    </row>
    <row r="1231" spans="1:16" x14ac:dyDescent="0.35">
      <c r="A1231" s="1">
        <v>2.8654000000000002</v>
      </c>
      <c r="B1231" s="1">
        <v>52</v>
      </c>
      <c r="C1231" s="1">
        <v>5.3424657534246496</v>
      </c>
      <c r="D1231" s="1">
        <v>1.2039573820395699</v>
      </c>
      <c r="E1231" s="1">
        <v>1703</v>
      </c>
      <c r="F1231" s="1">
        <v>2.5920852359208499</v>
      </c>
      <c r="G1231" s="1">
        <v>2.8</v>
      </c>
      <c r="H1231" s="2">
        <v>15725</v>
      </c>
      <c r="I1231" s="1">
        <v>-122.44</v>
      </c>
      <c r="J1231" s="1">
        <v>37.78</v>
      </c>
      <c r="K1231" s="1" t="s">
        <v>8170</v>
      </c>
      <c r="L1231" s="1" t="str">
        <f ca="1">MID(K1231,FIND("zzz",SUBSTITUTE(K1231," ","zzz",SUMPRODUCT(1*((MID(K1231,ROW(INDIRECT("1:"&amp;LEN(K1231))),1))=" "))-1))+1,LEN(K1231))</f>
        <v>94114, USA</v>
      </c>
      <c r="M1231" s="4">
        <v>94114</v>
      </c>
      <c r="N1231" s="4">
        <v>94114</v>
      </c>
      <c r="O1231" s="5" t="s">
        <v>12198</v>
      </c>
      <c r="P1231" s="6" t="s">
        <v>12198</v>
      </c>
    </row>
    <row r="1232" spans="1:16" x14ac:dyDescent="0.35">
      <c r="A1232" s="1">
        <v>3.875</v>
      </c>
      <c r="B1232" s="1">
        <v>44</v>
      </c>
      <c r="C1232" s="1">
        <v>4.7392638036809798</v>
      </c>
      <c r="D1232" s="1">
        <v>1.02453987730061</v>
      </c>
      <c r="E1232" s="1">
        <v>561</v>
      </c>
      <c r="F1232" s="1">
        <v>1.72085889570552</v>
      </c>
      <c r="G1232" s="1">
        <v>4.125</v>
      </c>
      <c r="H1232" s="2">
        <v>15726</v>
      </c>
      <c r="I1232" s="1">
        <v>-122.44</v>
      </c>
      <c r="J1232" s="1">
        <v>37.78</v>
      </c>
      <c r="K1232" s="1" t="s">
        <v>8170</v>
      </c>
      <c r="L1232" s="1" t="str">
        <f ca="1">MID(K1232,FIND("zzz",SUBSTITUTE(K1232," ","zzz",SUMPRODUCT(1*((MID(K1232,ROW(INDIRECT("1:"&amp;LEN(K1232))),1))=" "))-1))+1,LEN(K1232))</f>
        <v>94114, USA</v>
      </c>
      <c r="M1232" s="4">
        <v>94114</v>
      </c>
      <c r="N1232" s="4">
        <v>94114</v>
      </c>
      <c r="O1232" s="5" t="s">
        <v>12198</v>
      </c>
      <c r="P1232" s="6" t="s">
        <v>12198</v>
      </c>
    </row>
    <row r="1233" spans="1:16" x14ac:dyDescent="0.35">
      <c r="A1233" s="1">
        <v>2.1509999999999998</v>
      </c>
      <c r="B1233" s="1">
        <v>16</v>
      </c>
      <c r="C1233" s="1">
        <v>4.0319634703196296</v>
      </c>
      <c r="D1233" s="1">
        <v>1.0776255707762501</v>
      </c>
      <c r="E1233" s="1">
        <v>601</v>
      </c>
      <c r="F1233" s="1">
        <v>2.7442922374429202</v>
      </c>
      <c r="G1233" s="1">
        <v>1.4690000000000001</v>
      </c>
      <c r="H1233" s="2">
        <v>15730</v>
      </c>
      <c r="I1233" s="1">
        <v>-122.44</v>
      </c>
      <c r="J1233" s="1">
        <v>37.78</v>
      </c>
      <c r="K1233" s="1" t="s">
        <v>8170</v>
      </c>
      <c r="L1233" s="1" t="str">
        <f ca="1">MID(K1233,FIND("zzz",SUBSTITUTE(K1233," ","zzz",SUMPRODUCT(1*((MID(K1233,ROW(INDIRECT("1:"&amp;LEN(K1233))),1))=" "))-1))+1,LEN(K1233))</f>
        <v>94114, USA</v>
      </c>
      <c r="M1233" s="4">
        <v>94114</v>
      </c>
      <c r="N1233" s="4">
        <v>94114</v>
      </c>
      <c r="O1233" s="5" t="s">
        <v>12198</v>
      </c>
      <c r="P1233" s="6" t="s">
        <v>12198</v>
      </c>
    </row>
    <row r="1234" spans="1:16" x14ac:dyDescent="0.35">
      <c r="A1234" s="1">
        <v>3.3881999999999999</v>
      </c>
      <c r="B1234" s="1">
        <v>52</v>
      </c>
      <c r="C1234" s="1">
        <v>3.7712500000000002</v>
      </c>
      <c r="D1234" s="1">
        <v>1.06375</v>
      </c>
      <c r="E1234" s="1">
        <v>1588</v>
      </c>
      <c r="F1234" s="1">
        <v>1.9850000000000001</v>
      </c>
      <c r="G1234" s="1">
        <v>4.7140000000000004</v>
      </c>
      <c r="H1234" s="2">
        <v>15732</v>
      </c>
      <c r="I1234" s="1">
        <v>-122.44</v>
      </c>
      <c r="J1234" s="1">
        <v>37.78</v>
      </c>
      <c r="K1234" s="1" t="s">
        <v>8170</v>
      </c>
      <c r="L1234" s="1" t="str">
        <f ca="1">MID(K1234,FIND("zzz",SUBSTITUTE(K1234," ","zzz",SUMPRODUCT(1*((MID(K1234,ROW(INDIRECT("1:"&amp;LEN(K1234))),1))=" "))-1))+1,LEN(K1234))</f>
        <v>94114, USA</v>
      </c>
      <c r="M1234" s="4">
        <v>94114</v>
      </c>
      <c r="N1234" s="4">
        <v>94114</v>
      </c>
      <c r="O1234" s="5" t="s">
        <v>12198</v>
      </c>
      <c r="P1234" s="6" t="s">
        <v>12198</v>
      </c>
    </row>
    <row r="1235" spans="1:16" x14ac:dyDescent="0.35">
      <c r="A1235" s="1">
        <v>2.9430000000000001</v>
      </c>
      <c r="B1235" s="1">
        <v>52</v>
      </c>
      <c r="C1235" s="1">
        <v>4.20673813169984</v>
      </c>
      <c r="D1235" s="1">
        <v>1.1271056661562</v>
      </c>
      <c r="E1235" s="1">
        <v>1309</v>
      </c>
      <c r="F1235" s="1">
        <v>2.0045941807044398</v>
      </c>
      <c r="G1235" s="1">
        <v>3.4169999999999998</v>
      </c>
      <c r="H1235" s="2">
        <v>15733</v>
      </c>
      <c r="I1235" s="1">
        <v>-122.44</v>
      </c>
      <c r="J1235" s="1">
        <v>37.78</v>
      </c>
      <c r="K1235" s="1" t="s">
        <v>8170</v>
      </c>
      <c r="L1235" s="1" t="str">
        <f ca="1">MID(K1235,FIND("zzz",SUBSTITUTE(K1235," ","zzz",SUMPRODUCT(1*((MID(K1235,ROW(INDIRECT("1:"&amp;LEN(K1235))),1))=" "))-1))+1,LEN(K1235))</f>
        <v>94114, USA</v>
      </c>
      <c r="M1235" s="4">
        <v>94114</v>
      </c>
      <c r="N1235" s="4">
        <v>94114</v>
      </c>
      <c r="O1235" s="5" t="s">
        <v>12198</v>
      </c>
      <c r="P1235" s="6" t="s">
        <v>12198</v>
      </c>
    </row>
    <row r="1236" spans="1:16" x14ac:dyDescent="0.35">
      <c r="A1236" s="1">
        <v>2.4196</v>
      </c>
      <c r="B1236" s="1">
        <v>52</v>
      </c>
      <c r="C1236" s="1">
        <v>3.9366197183098501</v>
      </c>
      <c r="D1236" s="1">
        <v>0.98239436619718301</v>
      </c>
      <c r="E1236" s="1">
        <v>514</v>
      </c>
      <c r="F1236" s="1">
        <v>1.8098591549295699</v>
      </c>
      <c r="G1236" s="1">
        <v>3.4620000000000002</v>
      </c>
      <c r="H1236" s="2">
        <v>15734</v>
      </c>
      <c r="I1236" s="1">
        <v>-122.44</v>
      </c>
      <c r="J1236" s="1">
        <v>37.78</v>
      </c>
      <c r="K1236" s="1" t="s">
        <v>8170</v>
      </c>
      <c r="L1236" s="1" t="str">
        <f ca="1">MID(K1236,FIND("zzz",SUBSTITUTE(K1236," ","zzz",SUMPRODUCT(1*((MID(K1236,ROW(INDIRECT("1:"&amp;LEN(K1236))),1))=" "))-1))+1,LEN(K1236))</f>
        <v>94114, USA</v>
      </c>
      <c r="M1236" s="4">
        <v>94114</v>
      </c>
      <c r="N1236" s="4">
        <v>94114</v>
      </c>
      <c r="O1236" s="5" t="s">
        <v>12198</v>
      </c>
      <c r="P1236" s="6" t="s">
        <v>12198</v>
      </c>
    </row>
    <row r="1237" spans="1:16" x14ac:dyDescent="0.35">
      <c r="A1237" s="1">
        <v>3.1606999999999998</v>
      </c>
      <c r="B1237" s="1">
        <v>31</v>
      </c>
      <c r="C1237" s="1">
        <v>3.5989445910290199</v>
      </c>
      <c r="D1237" s="1">
        <v>1.0184696569920799</v>
      </c>
      <c r="E1237" s="1">
        <v>707</v>
      </c>
      <c r="F1237" s="1">
        <v>1.8654353562005199</v>
      </c>
      <c r="G1237" s="1">
        <v>2.9380000000000002</v>
      </c>
      <c r="H1237" s="2">
        <v>15735</v>
      </c>
      <c r="I1237" s="1">
        <v>-122.44</v>
      </c>
      <c r="J1237" s="1">
        <v>37.78</v>
      </c>
      <c r="K1237" s="1" t="s">
        <v>8170</v>
      </c>
      <c r="L1237" s="1" t="str">
        <f ca="1">MID(K1237,FIND("zzz",SUBSTITUTE(K1237," ","zzz",SUMPRODUCT(1*((MID(K1237,ROW(INDIRECT("1:"&amp;LEN(K1237))),1))=" "))-1))+1,LEN(K1237))</f>
        <v>94114, USA</v>
      </c>
      <c r="M1237" s="4">
        <v>94114</v>
      </c>
      <c r="N1237" s="4">
        <v>94114</v>
      </c>
      <c r="O1237" s="5" t="s">
        <v>12198</v>
      </c>
      <c r="P1237" s="6" t="s">
        <v>12198</v>
      </c>
    </row>
    <row r="1238" spans="1:16" x14ac:dyDescent="0.35">
      <c r="A1238" s="1">
        <v>2.5720999999999998</v>
      </c>
      <c r="B1238" s="1">
        <v>52</v>
      </c>
      <c r="C1238" s="1">
        <v>4.3062130177514701</v>
      </c>
      <c r="D1238" s="1">
        <v>1.1139053254437801</v>
      </c>
      <c r="E1238" s="1">
        <v>1696</v>
      </c>
      <c r="F1238" s="1">
        <v>2.5088757396449699</v>
      </c>
      <c r="G1238" s="1">
        <v>4.75</v>
      </c>
      <c r="H1238" s="2">
        <v>15748</v>
      </c>
      <c r="I1238" s="1">
        <v>-122.44</v>
      </c>
      <c r="J1238" s="1">
        <v>37.78</v>
      </c>
      <c r="K1238" s="1" t="s">
        <v>8170</v>
      </c>
      <c r="L1238" s="1" t="str">
        <f ca="1">MID(K1238,FIND("zzz",SUBSTITUTE(K1238," ","zzz",SUMPRODUCT(1*((MID(K1238,ROW(INDIRECT("1:"&amp;LEN(K1238))),1))=" "))-1))+1,LEN(K1238))</f>
        <v>94114, USA</v>
      </c>
      <c r="M1238" s="4">
        <v>94114</v>
      </c>
      <c r="N1238" s="4">
        <v>94114</v>
      </c>
      <c r="O1238" s="5" t="s">
        <v>12198</v>
      </c>
      <c r="P1238" s="6" t="s">
        <v>12198</v>
      </c>
    </row>
    <row r="1239" spans="1:16" x14ac:dyDescent="0.35">
      <c r="A1239" s="1">
        <v>5.3124000000000002</v>
      </c>
      <c r="B1239" s="1">
        <v>52</v>
      </c>
      <c r="C1239" s="1">
        <v>5.3486486486486404</v>
      </c>
      <c r="D1239" s="1">
        <v>0.97027027027027002</v>
      </c>
      <c r="E1239" s="1">
        <v>648</v>
      </c>
      <c r="F1239" s="1">
        <v>1.7513513513513499</v>
      </c>
      <c r="G1239" s="1">
        <v>5.0000099999999996</v>
      </c>
      <c r="H1239" s="2">
        <v>15691</v>
      </c>
      <c r="I1239" s="1">
        <v>-122.44</v>
      </c>
      <c r="J1239" s="1">
        <v>37.79</v>
      </c>
      <c r="K1239" s="1" t="s">
        <v>8167</v>
      </c>
      <c r="L1239" s="1" t="str">
        <f ca="1">MID(K1239,FIND("zzz",SUBSTITUTE(K1239," ","zzz",SUMPRODUCT(1*((MID(K1239,ROW(INDIRECT("1:"&amp;LEN(K1239))),1))=" "))-1))+1,LEN(K1239))</f>
        <v>94114, USA</v>
      </c>
      <c r="M1239" s="4">
        <v>94114</v>
      </c>
      <c r="N1239" s="4">
        <v>94114</v>
      </c>
      <c r="O1239" s="5" t="s">
        <v>12198</v>
      </c>
      <c r="P1239" s="6" t="s">
        <v>12198</v>
      </c>
    </row>
    <row r="1240" spans="1:16" x14ac:dyDescent="0.35">
      <c r="A1240" s="1">
        <v>10.878299999999999</v>
      </c>
      <c r="B1240" s="1">
        <v>52</v>
      </c>
      <c r="C1240" s="1">
        <v>8.5031847133757896</v>
      </c>
      <c r="D1240" s="1">
        <v>0.96178343949044498</v>
      </c>
      <c r="E1240" s="1">
        <v>402</v>
      </c>
      <c r="F1240" s="1">
        <v>2.5605095541401202</v>
      </c>
      <c r="G1240" s="1">
        <v>5.0000099999999996</v>
      </c>
      <c r="H1240" s="2">
        <v>15692</v>
      </c>
      <c r="I1240" s="1">
        <v>-122.44</v>
      </c>
      <c r="J1240" s="1">
        <v>37.79</v>
      </c>
      <c r="K1240" s="1" t="s">
        <v>8167</v>
      </c>
      <c r="L1240" s="1" t="str">
        <f ca="1">MID(K1240,FIND("zzz",SUBSTITUTE(K1240," ","zzz",SUMPRODUCT(1*((MID(K1240,ROW(INDIRECT("1:"&amp;LEN(K1240))),1))=" "))-1))+1,LEN(K1240))</f>
        <v>94114, USA</v>
      </c>
      <c r="M1240" s="4">
        <v>94114</v>
      </c>
      <c r="N1240" s="4">
        <v>94114</v>
      </c>
      <c r="O1240" s="5" t="s">
        <v>12198</v>
      </c>
      <c r="P1240" s="6" t="s">
        <v>12198</v>
      </c>
    </row>
    <row r="1241" spans="1:16" x14ac:dyDescent="0.35">
      <c r="A1241" s="1">
        <v>8.0754999999999999</v>
      </c>
      <c r="B1241" s="1">
        <v>52</v>
      </c>
      <c r="C1241" s="1">
        <v>6.2538226299694104</v>
      </c>
      <c r="D1241" s="1">
        <v>1.07951070336391</v>
      </c>
      <c r="E1241" s="1">
        <v>722</v>
      </c>
      <c r="F1241" s="1">
        <v>2.20795107033639</v>
      </c>
      <c r="G1241" s="1">
        <v>5.0000099999999996</v>
      </c>
      <c r="H1241" s="2">
        <v>15693</v>
      </c>
      <c r="I1241" s="1">
        <v>-122.44</v>
      </c>
      <c r="J1241" s="1">
        <v>37.79</v>
      </c>
      <c r="K1241" s="1" t="s">
        <v>8167</v>
      </c>
      <c r="L1241" s="1" t="str">
        <f ca="1">MID(K1241,FIND("zzz",SUBSTITUTE(K1241," ","zzz",SUMPRODUCT(1*((MID(K1241,ROW(INDIRECT("1:"&amp;LEN(K1241))),1))=" "))-1))+1,LEN(K1241))</f>
        <v>94114, USA</v>
      </c>
      <c r="M1241" s="4">
        <v>94114</v>
      </c>
      <c r="N1241" s="4">
        <v>94114</v>
      </c>
      <c r="O1241" s="5" t="s">
        <v>12198</v>
      </c>
      <c r="P1241" s="6" t="s">
        <v>12198</v>
      </c>
    </row>
    <row r="1242" spans="1:16" x14ac:dyDescent="0.35">
      <c r="A1242" s="1">
        <v>15.0001</v>
      </c>
      <c r="B1242" s="1">
        <v>52</v>
      </c>
      <c r="C1242" s="1">
        <v>7.9944751381215404</v>
      </c>
      <c r="D1242" s="1">
        <v>1.0276243093922599</v>
      </c>
      <c r="E1242" s="1">
        <v>483</v>
      </c>
      <c r="F1242" s="1">
        <v>2.6685082872928101</v>
      </c>
      <c r="G1242" s="1">
        <v>5.0000099999999996</v>
      </c>
      <c r="H1242" s="2">
        <v>15694</v>
      </c>
      <c r="I1242" s="1">
        <v>-122.44</v>
      </c>
      <c r="J1242" s="1">
        <v>37.79</v>
      </c>
      <c r="K1242" s="1" t="s">
        <v>8167</v>
      </c>
      <c r="L1242" s="1" t="str">
        <f ca="1">MID(K1242,FIND("zzz",SUBSTITUTE(K1242," ","zzz",SUMPRODUCT(1*((MID(K1242,ROW(INDIRECT("1:"&amp;LEN(K1242))),1))=" "))-1))+1,LEN(K1242))</f>
        <v>94114, USA</v>
      </c>
      <c r="M1242" s="4">
        <v>94114</v>
      </c>
      <c r="N1242" s="4">
        <v>94114</v>
      </c>
      <c r="O1242" s="5" t="s">
        <v>12198</v>
      </c>
      <c r="P1242" s="6" t="s">
        <v>12198</v>
      </c>
    </row>
    <row r="1243" spans="1:16" x14ac:dyDescent="0.35">
      <c r="A1243" s="1">
        <v>3.9750000000000001</v>
      </c>
      <c r="B1243" s="1">
        <v>52</v>
      </c>
      <c r="C1243" s="1">
        <v>3.7310061601642701</v>
      </c>
      <c r="D1243" s="1">
        <v>1.09856262833675</v>
      </c>
      <c r="E1243" s="1">
        <v>800</v>
      </c>
      <c r="F1243" s="1">
        <v>1.64271047227926</v>
      </c>
      <c r="G1243" s="1">
        <v>5.0000099999999996</v>
      </c>
      <c r="H1243" s="2">
        <v>15701</v>
      </c>
      <c r="I1243" s="1">
        <v>-122.44</v>
      </c>
      <c r="J1243" s="1">
        <v>37.79</v>
      </c>
      <c r="K1243" s="1" t="s">
        <v>8167</v>
      </c>
      <c r="L1243" s="1" t="str">
        <f ca="1">MID(K1243,FIND("zzz",SUBSTITUTE(K1243," ","zzz",SUMPRODUCT(1*((MID(K1243,ROW(INDIRECT("1:"&amp;LEN(K1243))),1))=" "))-1))+1,LEN(K1243))</f>
        <v>94114, USA</v>
      </c>
      <c r="M1243" s="4">
        <v>94114</v>
      </c>
      <c r="N1243" s="4">
        <v>94114</v>
      </c>
      <c r="O1243" s="5" t="s">
        <v>12198</v>
      </c>
      <c r="P1243" s="6" t="s">
        <v>12198</v>
      </c>
    </row>
    <row r="1244" spans="1:16" x14ac:dyDescent="0.35">
      <c r="A1244" s="1">
        <v>4.4375</v>
      </c>
      <c r="B1244" s="1">
        <v>52</v>
      </c>
      <c r="C1244" s="1">
        <v>4.5728643216080398</v>
      </c>
      <c r="D1244" s="1">
        <v>1.0552763819095401</v>
      </c>
      <c r="E1244" s="1">
        <v>1525</v>
      </c>
      <c r="F1244" s="1">
        <v>1.91582914572864</v>
      </c>
      <c r="G1244" s="1">
        <v>5.0000099999999996</v>
      </c>
      <c r="H1244" s="2">
        <v>15702</v>
      </c>
      <c r="I1244" s="1">
        <v>-122.44</v>
      </c>
      <c r="J1244" s="1">
        <v>37.79</v>
      </c>
      <c r="K1244" s="1" t="s">
        <v>8167</v>
      </c>
      <c r="L1244" s="1" t="str">
        <f ca="1">MID(K1244,FIND("zzz",SUBSTITUTE(K1244," ","zzz",SUMPRODUCT(1*((MID(K1244,ROW(INDIRECT("1:"&amp;LEN(K1244))),1))=" "))-1))+1,LEN(K1244))</f>
        <v>94114, USA</v>
      </c>
      <c r="M1244" s="4">
        <v>94114</v>
      </c>
      <c r="N1244" s="4">
        <v>94114</v>
      </c>
      <c r="O1244" s="5" t="s">
        <v>12198</v>
      </c>
      <c r="P1244" s="6" t="s">
        <v>12198</v>
      </c>
    </row>
    <row r="1245" spans="1:16" x14ac:dyDescent="0.35">
      <c r="A1245" s="1">
        <v>6.4208999999999996</v>
      </c>
      <c r="B1245" s="1">
        <v>52</v>
      </c>
      <c r="C1245" s="1">
        <v>4.7371714643304097</v>
      </c>
      <c r="D1245" s="1">
        <v>1.01126408010012</v>
      </c>
      <c r="E1245" s="1">
        <v>1371</v>
      </c>
      <c r="F1245" s="1">
        <v>1.71589486858573</v>
      </c>
      <c r="G1245" s="1">
        <v>5.0000099999999996</v>
      </c>
      <c r="H1245" s="2">
        <v>15703</v>
      </c>
      <c r="I1245" s="1">
        <v>-122.44</v>
      </c>
      <c r="J1245" s="1">
        <v>37.79</v>
      </c>
      <c r="K1245" s="1" t="s">
        <v>8167</v>
      </c>
      <c r="L1245" s="1" t="str">
        <f ca="1">MID(K1245,FIND("zzz",SUBSTITUTE(K1245," ","zzz",SUMPRODUCT(1*((MID(K1245,ROW(INDIRECT("1:"&amp;LEN(K1245))),1))=" "))-1))+1,LEN(K1245))</f>
        <v>94114, USA</v>
      </c>
      <c r="M1245" s="4">
        <v>94114</v>
      </c>
      <c r="N1245" s="4">
        <v>94114</v>
      </c>
      <c r="O1245" s="5" t="s">
        <v>12198</v>
      </c>
      <c r="P1245" s="6" t="s">
        <v>12198</v>
      </c>
    </row>
    <row r="1246" spans="1:16" x14ac:dyDescent="0.35">
      <c r="A1246" s="1">
        <v>4.4463999999999997</v>
      </c>
      <c r="B1246" s="1">
        <v>52</v>
      </c>
      <c r="C1246" s="1">
        <v>4.3949191685912199</v>
      </c>
      <c r="D1246" s="1">
        <v>1.0646651270207801</v>
      </c>
      <c r="E1246" s="1">
        <v>831</v>
      </c>
      <c r="F1246" s="1">
        <v>1.91916859122401</v>
      </c>
      <c r="G1246" s="1">
        <v>5.0000099999999996</v>
      </c>
      <c r="H1246" s="2">
        <v>15711</v>
      </c>
      <c r="I1246" s="1">
        <v>-122.44</v>
      </c>
      <c r="J1246" s="1">
        <v>37.79</v>
      </c>
      <c r="K1246" s="1" t="s">
        <v>8167</v>
      </c>
      <c r="L1246" s="1" t="str">
        <f ca="1">MID(K1246,FIND("zzz",SUBSTITUTE(K1246," ","zzz",SUMPRODUCT(1*((MID(K1246,ROW(INDIRECT("1:"&amp;LEN(K1246))),1))=" "))-1))+1,LEN(K1246))</f>
        <v>94114, USA</v>
      </c>
      <c r="M1246" s="4">
        <v>94114</v>
      </c>
      <c r="N1246" s="4">
        <v>94114</v>
      </c>
      <c r="O1246" s="5" t="s">
        <v>12198</v>
      </c>
      <c r="P1246" s="6" t="s">
        <v>12198</v>
      </c>
    </row>
    <row r="1247" spans="1:16" x14ac:dyDescent="0.35">
      <c r="A1247" s="1">
        <v>4.0881999999999996</v>
      </c>
      <c r="B1247" s="1">
        <v>52</v>
      </c>
      <c r="C1247" s="1">
        <v>4.3126293995859202</v>
      </c>
      <c r="D1247" s="1">
        <v>1.0165631469979199</v>
      </c>
      <c r="E1247" s="1">
        <v>1224</v>
      </c>
      <c r="F1247" s="1">
        <v>2.5341614906832199</v>
      </c>
      <c r="G1247" s="1">
        <v>4.6879999999999997</v>
      </c>
      <c r="H1247" s="2">
        <v>15712</v>
      </c>
      <c r="I1247" s="1">
        <v>-122.44</v>
      </c>
      <c r="J1247" s="1">
        <v>37.79</v>
      </c>
      <c r="K1247" s="1" t="s">
        <v>8167</v>
      </c>
      <c r="L1247" s="1" t="str">
        <f ca="1">MID(K1247,FIND("zzz",SUBSTITUTE(K1247," ","zzz",SUMPRODUCT(1*((MID(K1247,ROW(INDIRECT("1:"&amp;LEN(K1247))),1))=" "))-1))+1,LEN(K1247))</f>
        <v>94114, USA</v>
      </c>
      <c r="M1247" s="4">
        <v>94114</v>
      </c>
      <c r="N1247" s="4">
        <v>94114</v>
      </c>
      <c r="O1247" s="5" t="s">
        <v>12198</v>
      </c>
      <c r="P1247" s="6" t="s">
        <v>12198</v>
      </c>
    </row>
    <row r="1248" spans="1:16" x14ac:dyDescent="0.35">
      <c r="A1248" s="1">
        <v>3.6812</v>
      </c>
      <c r="B1248" s="1">
        <v>52</v>
      </c>
      <c r="C1248" s="1">
        <v>4.8483146067415701</v>
      </c>
      <c r="D1248" s="1">
        <v>1.07865168539325</v>
      </c>
      <c r="E1248" s="1">
        <v>614</v>
      </c>
      <c r="F1248" s="1">
        <v>1.7247191011235901</v>
      </c>
      <c r="G1248" s="1">
        <v>5</v>
      </c>
      <c r="H1248" s="2">
        <v>15713</v>
      </c>
      <c r="I1248" s="1">
        <v>-122.44</v>
      </c>
      <c r="J1248" s="1">
        <v>37.79</v>
      </c>
      <c r="K1248" s="1" t="s">
        <v>8167</v>
      </c>
      <c r="L1248" s="1" t="str">
        <f ca="1">MID(K1248,FIND("zzz",SUBSTITUTE(K1248," ","zzz",SUMPRODUCT(1*((MID(K1248,ROW(INDIRECT("1:"&amp;LEN(K1248))),1))=" "))-1))+1,LEN(K1248))</f>
        <v>94114, USA</v>
      </c>
      <c r="M1248" s="4">
        <v>94114</v>
      </c>
      <c r="N1248" s="4">
        <v>94114</v>
      </c>
      <c r="O1248" s="5" t="s">
        <v>12198</v>
      </c>
      <c r="P1248" s="6" t="s">
        <v>12198</v>
      </c>
    </row>
    <row r="1249" spans="1:16" x14ac:dyDescent="0.35">
      <c r="A1249" s="1">
        <v>3.4801000000000002</v>
      </c>
      <c r="B1249" s="1">
        <v>52</v>
      </c>
      <c r="C1249" s="1">
        <v>3.9771547248182699</v>
      </c>
      <c r="D1249" s="1">
        <v>1.1858774662512901</v>
      </c>
      <c r="E1249" s="1">
        <v>1310</v>
      </c>
      <c r="F1249" s="1">
        <v>1.36033229491173</v>
      </c>
      <c r="G1249" s="1">
        <v>5.0000099999999996</v>
      </c>
      <c r="H1249" s="2">
        <v>15664</v>
      </c>
      <c r="I1249" s="1">
        <v>-122.44</v>
      </c>
      <c r="J1249" s="1">
        <v>37.799999999999997</v>
      </c>
      <c r="K1249" s="1" t="s">
        <v>8163</v>
      </c>
      <c r="L1249" s="1" t="str">
        <f ca="1">MID(K1249,FIND("zzz",SUBSTITUTE(K1249," ","zzz",SUMPRODUCT(1*((MID(K1249,ROW(INDIRECT("1:"&amp;LEN(K1249))),1))=" "))-1))+1,LEN(K1249))</f>
        <v>94114, USA</v>
      </c>
      <c r="M1249" s="4">
        <v>94114</v>
      </c>
      <c r="N1249" s="4">
        <v>94114</v>
      </c>
      <c r="O1249" s="5" t="s">
        <v>12198</v>
      </c>
      <c r="P1249" s="6" t="s">
        <v>12198</v>
      </c>
    </row>
    <row r="1250" spans="1:16" x14ac:dyDescent="0.35">
      <c r="A1250" s="1">
        <v>4.2857000000000003</v>
      </c>
      <c r="B1250" s="1">
        <v>52</v>
      </c>
      <c r="C1250" s="1">
        <v>5.4043887147335399</v>
      </c>
      <c r="D1250" s="1">
        <v>1.2915360501567399</v>
      </c>
      <c r="E1250" s="1">
        <v>540</v>
      </c>
      <c r="F1250" s="1">
        <v>1.69278996865203</v>
      </c>
      <c r="G1250" s="1">
        <v>5.0000099999999996</v>
      </c>
      <c r="H1250" s="2">
        <v>15665</v>
      </c>
      <c r="I1250" s="1">
        <v>-122.44</v>
      </c>
      <c r="J1250" s="1">
        <v>37.799999999999997</v>
      </c>
      <c r="K1250" s="1" t="s">
        <v>8163</v>
      </c>
      <c r="L1250" s="1" t="str">
        <f ca="1">MID(K1250,FIND("zzz",SUBSTITUTE(K1250," ","zzz",SUMPRODUCT(1*((MID(K1250,ROW(INDIRECT("1:"&amp;LEN(K1250))),1))=" "))-1))+1,LEN(K1250))</f>
        <v>94114, USA</v>
      </c>
      <c r="M1250" s="4">
        <v>94114</v>
      </c>
      <c r="N1250" s="4">
        <v>94114</v>
      </c>
      <c r="O1250" s="5" t="s">
        <v>12198</v>
      </c>
      <c r="P1250" s="6" t="s">
        <v>12198</v>
      </c>
    </row>
    <row r="1251" spans="1:16" x14ac:dyDescent="0.35">
      <c r="A1251" s="1">
        <v>5.0376000000000003</v>
      </c>
      <c r="B1251" s="1">
        <v>52</v>
      </c>
      <c r="C1251" s="1">
        <v>8.5641791044776099</v>
      </c>
      <c r="D1251" s="1">
        <v>1.7731343283582</v>
      </c>
      <c r="E1251" s="1">
        <v>500</v>
      </c>
      <c r="F1251" s="1">
        <v>1.4925373134328299</v>
      </c>
      <c r="G1251" s="1">
        <v>5.0000099999999996</v>
      </c>
      <c r="H1251" s="2">
        <v>15668</v>
      </c>
      <c r="I1251" s="1">
        <v>-122.44</v>
      </c>
      <c r="J1251" s="1">
        <v>37.799999999999997</v>
      </c>
      <c r="K1251" s="1" t="s">
        <v>8163</v>
      </c>
      <c r="L1251" s="1" t="str">
        <f ca="1">MID(K1251,FIND("zzz",SUBSTITUTE(K1251," ","zzz",SUMPRODUCT(1*((MID(K1251,ROW(INDIRECT("1:"&amp;LEN(K1251))),1))=" "))-1))+1,LEN(K1251))</f>
        <v>94114, USA</v>
      </c>
      <c r="M1251" s="4">
        <v>94114</v>
      </c>
      <c r="N1251" s="4">
        <v>94114</v>
      </c>
      <c r="O1251" s="5" t="s">
        <v>12198</v>
      </c>
      <c r="P1251" s="6" t="s">
        <v>12198</v>
      </c>
    </row>
    <row r="1252" spans="1:16" x14ac:dyDescent="0.35">
      <c r="A1252" s="1">
        <v>4.5522999999999998</v>
      </c>
      <c r="B1252" s="1">
        <v>52</v>
      </c>
      <c r="C1252" s="1">
        <v>5.25322580645161</v>
      </c>
      <c r="D1252" s="1">
        <v>1.18548387096774</v>
      </c>
      <c r="E1252" s="1">
        <v>1045</v>
      </c>
      <c r="F1252" s="1">
        <v>1.68548387096774</v>
      </c>
      <c r="G1252" s="1">
        <v>5.0000099999999996</v>
      </c>
      <c r="H1252" s="2">
        <v>15669</v>
      </c>
      <c r="I1252" s="1">
        <v>-122.44</v>
      </c>
      <c r="J1252" s="1">
        <v>37.799999999999997</v>
      </c>
      <c r="K1252" s="1" t="s">
        <v>8163</v>
      </c>
      <c r="L1252" s="1" t="str">
        <f ca="1">MID(K1252,FIND("zzz",SUBSTITUTE(K1252," ","zzz",SUMPRODUCT(1*((MID(K1252,ROW(INDIRECT("1:"&amp;LEN(K1252))),1))=" "))-1))+1,LEN(K1252))</f>
        <v>94114, USA</v>
      </c>
      <c r="M1252" s="4">
        <v>94114</v>
      </c>
      <c r="N1252" s="4">
        <v>94114</v>
      </c>
      <c r="O1252" s="5" t="s">
        <v>12198</v>
      </c>
      <c r="P1252" s="6" t="s">
        <v>12198</v>
      </c>
    </row>
    <row r="1253" spans="1:16" x14ac:dyDescent="0.35">
      <c r="A1253" s="1">
        <v>3.2446999999999999</v>
      </c>
      <c r="B1253" s="1">
        <v>52</v>
      </c>
      <c r="C1253" s="1">
        <v>3.52678571428571</v>
      </c>
      <c r="D1253" s="1">
        <v>1.0491071428571399</v>
      </c>
      <c r="E1253" s="1">
        <v>714</v>
      </c>
      <c r="F1253" s="1">
        <v>1.59375</v>
      </c>
      <c r="G1253" s="1">
        <v>5.0000099999999996</v>
      </c>
      <c r="H1253" s="2">
        <v>15670</v>
      </c>
      <c r="I1253" s="1">
        <v>-122.44</v>
      </c>
      <c r="J1253" s="1">
        <v>37.799999999999997</v>
      </c>
      <c r="K1253" s="1" t="s">
        <v>8163</v>
      </c>
      <c r="L1253" s="1" t="str">
        <f ca="1">MID(K1253,FIND("zzz",SUBSTITUTE(K1253," ","zzz",SUMPRODUCT(1*((MID(K1253,ROW(INDIRECT("1:"&amp;LEN(K1253))),1))=" "))-1))+1,LEN(K1253))</f>
        <v>94114, USA</v>
      </c>
      <c r="M1253" s="4">
        <v>94114</v>
      </c>
      <c r="N1253" s="4">
        <v>94114</v>
      </c>
      <c r="O1253" s="5" t="s">
        <v>12198</v>
      </c>
      <c r="P1253" s="6" t="s">
        <v>12198</v>
      </c>
    </row>
    <row r="1254" spans="1:16" x14ac:dyDescent="0.35">
      <c r="A1254" s="1">
        <v>2.7717000000000001</v>
      </c>
      <c r="B1254" s="1">
        <v>52</v>
      </c>
      <c r="C1254" s="1">
        <v>3.9143968871595298</v>
      </c>
      <c r="D1254" s="1">
        <v>1.13229571984435</v>
      </c>
      <c r="E1254" s="1">
        <v>445</v>
      </c>
      <c r="F1254" s="1">
        <v>1.7315175097276201</v>
      </c>
      <c r="G1254" s="1">
        <v>5</v>
      </c>
      <c r="H1254" s="2">
        <v>15671</v>
      </c>
      <c r="I1254" s="1">
        <v>-122.44</v>
      </c>
      <c r="J1254" s="1">
        <v>37.799999999999997</v>
      </c>
      <c r="K1254" s="1" t="s">
        <v>8163</v>
      </c>
      <c r="L1254" s="1" t="str">
        <f ca="1">MID(K1254,FIND("zzz",SUBSTITUTE(K1254," ","zzz",SUMPRODUCT(1*((MID(K1254,ROW(INDIRECT("1:"&amp;LEN(K1254))),1))=" "))-1))+1,LEN(K1254))</f>
        <v>94114, USA</v>
      </c>
      <c r="M1254" s="4">
        <v>94114</v>
      </c>
      <c r="N1254" s="4">
        <v>94114</v>
      </c>
      <c r="O1254" s="5" t="s">
        <v>12198</v>
      </c>
      <c r="P1254" s="6" t="s">
        <v>12198</v>
      </c>
    </row>
    <row r="1255" spans="1:16" x14ac:dyDescent="0.35">
      <c r="A1255" s="1">
        <v>4.625</v>
      </c>
      <c r="B1255" s="1">
        <v>52</v>
      </c>
      <c r="C1255" s="1">
        <v>4.7857142857142803</v>
      </c>
      <c r="D1255" s="1">
        <v>1.0927051671732499</v>
      </c>
      <c r="E1255" s="1">
        <v>1145</v>
      </c>
      <c r="F1255" s="1">
        <v>1.74012158054711</v>
      </c>
      <c r="G1255" s="1">
        <v>5.0000099999999996</v>
      </c>
      <c r="H1255" s="2">
        <v>15672</v>
      </c>
      <c r="I1255" s="1">
        <v>-122.44</v>
      </c>
      <c r="J1255" s="1">
        <v>37.799999999999997</v>
      </c>
      <c r="K1255" s="1" t="s">
        <v>8163</v>
      </c>
      <c r="L1255" s="1" t="str">
        <f ca="1">MID(K1255,FIND("zzz",SUBSTITUTE(K1255," ","zzz",SUMPRODUCT(1*((MID(K1255,ROW(INDIRECT("1:"&amp;LEN(K1255))),1))=" "))-1))+1,LEN(K1255))</f>
        <v>94114, USA</v>
      </c>
      <c r="M1255" s="4">
        <v>94114</v>
      </c>
      <c r="N1255" s="4">
        <v>94114</v>
      </c>
      <c r="O1255" s="5" t="s">
        <v>12198</v>
      </c>
      <c r="P1255" s="6" t="s">
        <v>12198</v>
      </c>
    </row>
    <row r="1256" spans="1:16" x14ac:dyDescent="0.35">
      <c r="A1256" s="1">
        <v>7.9760999999999997</v>
      </c>
      <c r="B1256" s="1">
        <v>52</v>
      </c>
      <c r="C1256" s="1">
        <v>7.7097560975609696</v>
      </c>
      <c r="D1256" s="1">
        <v>1.1512195121951201</v>
      </c>
      <c r="E1256" s="1">
        <v>842</v>
      </c>
      <c r="F1256" s="1">
        <v>2.0536585365853601</v>
      </c>
      <c r="G1256" s="1">
        <v>5.0000099999999996</v>
      </c>
      <c r="H1256" s="2">
        <v>15673</v>
      </c>
      <c r="I1256" s="1">
        <v>-122.44</v>
      </c>
      <c r="J1256" s="1">
        <v>37.799999999999997</v>
      </c>
      <c r="K1256" s="1" t="s">
        <v>8163</v>
      </c>
      <c r="L1256" s="1" t="str">
        <f ca="1">MID(K1256,FIND("zzz",SUBSTITUTE(K1256," ","zzz",SUMPRODUCT(1*((MID(K1256,ROW(INDIRECT("1:"&amp;LEN(K1256))),1))=" "))-1))+1,LEN(K1256))</f>
        <v>94114, USA</v>
      </c>
      <c r="M1256" s="4">
        <v>94114</v>
      </c>
      <c r="N1256" s="4">
        <v>94114</v>
      </c>
      <c r="O1256" s="5" t="s">
        <v>12198</v>
      </c>
      <c r="P1256" s="6" t="s">
        <v>12198</v>
      </c>
    </row>
    <row r="1257" spans="1:16" x14ac:dyDescent="0.35">
      <c r="A1257" s="1">
        <v>5.2538999999999998</v>
      </c>
      <c r="B1257" s="1">
        <v>52</v>
      </c>
      <c r="C1257" s="1">
        <v>4.9653379549393399</v>
      </c>
      <c r="D1257" s="1">
        <v>1.02772963604852</v>
      </c>
      <c r="E1257" s="1">
        <v>1029</v>
      </c>
      <c r="F1257" s="1">
        <v>1.7833622183708799</v>
      </c>
      <c r="G1257" s="1">
        <v>5.0000099999999996</v>
      </c>
      <c r="H1257" s="2">
        <v>15674</v>
      </c>
      <c r="I1257" s="1">
        <v>-122.44</v>
      </c>
      <c r="J1257" s="1">
        <v>37.799999999999997</v>
      </c>
      <c r="K1257" s="1" t="s">
        <v>8163</v>
      </c>
      <c r="L1257" s="1" t="str">
        <f ca="1">MID(K1257,FIND("zzz",SUBSTITUTE(K1257," ","zzz",SUMPRODUCT(1*((MID(K1257,ROW(INDIRECT("1:"&amp;LEN(K1257))),1))=" "))-1))+1,LEN(K1257))</f>
        <v>94114, USA</v>
      </c>
      <c r="M1257" s="4">
        <v>94114</v>
      </c>
      <c r="N1257" s="4">
        <v>94114</v>
      </c>
      <c r="O1257" s="5" t="s">
        <v>12198</v>
      </c>
      <c r="P1257" s="6" t="s">
        <v>12198</v>
      </c>
    </row>
    <row r="1258" spans="1:16" x14ac:dyDescent="0.35">
      <c r="A1258" s="1">
        <v>3.9855999999999998</v>
      </c>
      <c r="B1258" s="1">
        <v>52</v>
      </c>
      <c r="C1258" s="1">
        <v>3.4547413793103399</v>
      </c>
      <c r="D1258" s="1">
        <v>1.04956896551724</v>
      </c>
      <c r="E1258" s="1">
        <v>727</v>
      </c>
      <c r="F1258" s="1">
        <v>1.5668103448275801</v>
      </c>
      <c r="G1258" s="1">
        <v>5.0000099999999996</v>
      </c>
      <c r="H1258" s="2">
        <v>15675</v>
      </c>
      <c r="I1258" s="1">
        <v>-122.44</v>
      </c>
      <c r="J1258" s="1">
        <v>37.799999999999997</v>
      </c>
      <c r="K1258" s="1" t="s">
        <v>8163</v>
      </c>
      <c r="L1258" s="1" t="str">
        <f ca="1">MID(K1258,FIND("zzz",SUBSTITUTE(K1258," ","zzz",SUMPRODUCT(1*((MID(K1258,ROW(INDIRECT("1:"&amp;LEN(K1258))),1))=" "))-1))+1,LEN(K1258))</f>
        <v>94114, USA</v>
      </c>
      <c r="M1258" s="4">
        <v>94114</v>
      </c>
      <c r="N1258" s="4">
        <v>94114</v>
      </c>
      <c r="O1258" s="5" t="s">
        <v>12198</v>
      </c>
      <c r="P1258" s="6" t="s">
        <v>12198</v>
      </c>
    </row>
    <row r="1259" spans="1:16" x14ac:dyDescent="0.35">
      <c r="A1259" s="1">
        <v>4.1288999999999998</v>
      </c>
      <c r="B1259" s="1">
        <v>13</v>
      </c>
      <c r="C1259" s="1">
        <v>4.5720384204909204</v>
      </c>
      <c r="D1259" s="1">
        <v>1.1120597652081099</v>
      </c>
      <c r="E1259" s="1">
        <v>2146</v>
      </c>
      <c r="F1259" s="1">
        <v>2.2902881536819599</v>
      </c>
      <c r="G1259" s="1">
        <v>1.792</v>
      </c>
      <c r="H1259" s="2">
        <v>9292</v>
      </c>
      <c r="I1259" s="1">
        <v>-122.44</v>
      </c>
      <c r="J1259" s="1">
        <v>38.03</v>
      </c>
      <c r="K1259" s="1" t="s">
        <v>4237</v>
      </c>
      <c r="L1259" s="1" t="str">
        <f ca="1">MID(K1259,FIND("zzz",SUBSTITUTE(K1259," ","zzz",SUMPRODUCT(1*((MID(K1259,ROW(INDIRECT("1:"&amp;LEN(K1259))),1))=" "))-1))+1,LEN(K1259))</f>
        <v>94913, USA</v>
      </c>
      <c r="M1259" s="4">
        <v>94913</v>
      </c>
      <c r="N1259" s="4">
        <v>94913</v>
      </c>
      <c r="O1259" s="5" t="s">
        <v>12198</v>
      </c>
      <c r="P1259" s="6" t="s">
        <v>12198</v>
      </c>
    </row>
    <row r="1260" spans="1:16" x14ac:dyDescent="0.35">
      <c r="A1260" s="1">
        <v>1.9487000000000001</v>
      </c>
      <c r="B1260" s="1">
        <v>25</v>
      </c>
      <c r="C1260" s="1">
        <v>4.6706766917293203</v>
      </c>
      <c r="D1260" s="1">
        <v>1.0751879699248099</v>
      </c>
      <c r="E1260" s="1">
        <v>1262</v>
      </c>
      <c r="F1260" s="1">
        <v>1.89774436090225</v>
      </c>
      <c r="G1260" s="1">
        <v>2.335</v>
      </c>
      <c r="H1260" s="2">
        <v>19065</v>
      </c>
      <c r="I1260" s="1">
        <v>-122.44</v>
      </c>
      <c r="J1260" s="1">
        <v>38.340000000000003</v>
      </c>
      <c r="K1260" s="1" t="s">
        <v>10003</v>
      </c>
      <c r="L1260" s="1" t="str">
        <f ca="1">MID(K1260,FIND("zzz",SUBSTITUTE(K1260," ","zzz",SUMPRODUCT(1*((MID(K1260,ROW(INDIRECT("1:"&amp;LEN(K1260))),1))=" "))-1))+1,LEN(K1260))</f>
        <v>94558, USA</v>
      </c>
      <c r="M1260" s="4">
        <v>94558</v>
      </c>
      <c r="N1260" s="4">
        <v>94558</v>
      </c>
      <c r="O1260" s="5" t="s">
        <v>12198</v>
      </c>
      <c r="P1260" s="6" t="s">
        <v>12198</v>
      </c>
    </row>
    <row r="1261" spans="1:16" x14ac:dyDescent="0.35">
      <c r="A1261" s="1">
        <v>3.6429</v>
      </c>
      <c r="B1261" s="1">
        <v>26</v>
      </c>
      <c r="C1261" s="1">
        <v>5.8361111111111104</v>
      </c>
      <c r="D1261" s="1">
        <v>1.0833333333333299</v>
      </c>
      <c r="E1261" s="1">
        <v>2171</v>
      </c>
      <c r="F1261" s="1">
        <v>6.0305555555555497</v>
      </c>
      <c r="G1261" s="1">
        <v>1.597</v>
      </c>
      <c r="H1261" s="2">
        <v>9975</v>
      </c>
      <c r="I1261" s="1">
        <v>-122.44</v>
      </c>
      <c r="J1261" s="1">
        <v>38.57</v>
      </c>
      <c r="K1261" s="1" t="s">
        <v>4716</v>
      </c>
      <c r="L1261" s="1" t="str">
        <f ca="1">MID(K1261,FIND("zzz",SUBSTITUTE(K1261," ","zzz",SUMPRODUCT(1*((MID(K1261,ROW(INDIRECT("1:"&amp;LEN(K1261))),1))=" "))-1))+1,LEN(K1261))</f>
        <v>94508, USA</v>
      </c>
      <c r="M1261" s="4">
        <v>94508</v>
      </c>
      <c r="N1261" s="4">
        <v>94508</v>
      </c>
      <c r="O1261" s="5" t="s">
        <v>12198</v>
      </c>
      <c r="P1261" s="6" t="s">
        <v>12198</v>
      </c>
    </row>
    <row r="1262" spans="1:16" x14ac:dyDescent="0.35">
      <c r="A1262" s="1">
        <v>4.8404999999999996</v>
      </c>
      <c r="B1262" s="1">
        <v>17</v>
      </c>
      <c r="C1262" s="1">
        <v>6.0326797385620896</v>
      </c>
      <c r="D1262" s="1">
        <v>1.13071895424836</v>
      </c>
      <c r="E1262" s="1">
        <v>5467</v>
      </c>
      <c r="F1262" s="1">
        <v>2.7486173956762099</v>
      </c>
      <c r="G1262" s="1">
        <v>3.5430000000000001</v>
      </c>
      <c r="H1262" s="2">
        <v>17186</v>
      </c>
      <c r="I1262" s="1">
        <v>-122.43</v>
      </c>
      <c r="J1262" s="1">
        <v>37.43</v>
      </c>
      <c r="K1262" s="1" t="s">
        <v>8885</v>
      </c>
      <c r="L1262" s="1" t="str">
        <f ca="1">MID(K1262,FIND("zzz",SUBSTITUTE(K1262," ","zzz",SUMPRODUCT(1*((MID(K1262,ROW(INDIRECT("1:"&amp;LEN(K1262))),1))=" "))-1))+1,LEN(K1262))</f>
        <v>94019, USA</v>
      </c>
      <c r="M1262" s="4">
        <v>94019</v>
      </c>
      <c r="N1262" s="4">
        <v>94019</v>
      </c>
      <c r="O1262" s="5" t="s">
        <v>12198</v>
      </c>
      <c r="P1262" s="6" t="s">
        <v>12198</v>
      </c>
    </row>
    <row r="1263" spans="1:16" x14ac:dyDescent="0.35">
      <c r="A1263" s="1">
        <v>4.1692</v>
      </c>
      <c r="B1263" s="1">
        <v>21</v>
      </c>
      <c r="C1263" s="1">
        <v>4.2224052718286602</v>
      </c>
      <c r="D1263" s="1">
        <v>1.06878088962108</v>
      </c>
      <c r="E1263" s="1">
        <v>4790</v>
      </c>
      <c r="F1263" s="1">
        <v>1.9728171334431599</v>
      </c>
      <c r="G1263" s="1">
        <v>3.4449999999999998</v>
      </c>
      <c r="H1263" s="2">
        <v>16846</v>
      </c>
      <c r="I1263" s="1">
        <v>-122.43</v>
      </c>
      <c r="J1263" s="1">
        <v>37.61</v>
      </c>
      <c r="K1263" s="1" t="s">
        <v>8695</v>
      </c>
      <c r="L1263" s="1" t="str">
        <f ca="1">MID(K1263,FIND("zzz",SUBSTITUTE(K1263," ","zzz",SUMPRODUCT(1*((MID(K1263,ROW(INDIRECT("1:"&amp;LEN(K1263))),1))=" "))-1))+1,LEN(K1263))</f>
        <v>94066, USA</v>
      </c>
      <c r="M1263" s="4">
        <v>94066</v>
      </c>
      <c r="N1263" s="4">
        <v>94066</v>
      </c>
      <c r="O1263" s="5" t="s">
        <v>12198</v>
      </c>
      <c r="P1263" s="6" t="s">
        <v>12198</v>
      </c>
    </row>
    <row r="1264" spans="1:16" x14ac:dyDescent="0.35">
      <c r="A1264" s="1">
        <v>4.9732000000000003</v>
      </c>
      <c r="B1264" s="1">
        <v>34</v>
      </c>
      <c r="C1264" s="1">
        <v>5.57277628032345</v>
      </c>
      <c r="D1264" s="1">
        <v>0.92587601078167103</v>
      </c>
      <c r="E1264" s="1">
        <v>2154</v>
      </c>
      <c r="F1264" s="1">
        <v>2.9029649595687301</v>
      </c>
      <c r="G1264" s="1">
        <v>3.423</v>
      </c>
      <c r="H1264" s="2">
        <v>16845</v>
      </c>
      <c r="I1264" s="1">
        <v>-122.43</v>
      </c>
      <c r="J1264" s="1">
        <v>37.630000000000003</v>
      </c>
      <c r="K1264" s="1" t="s">
        <v>8694</v>
      </c>
      <c r="L1264" s="1" t="str">
        <f ca="1">MID(K1264,FIND("zzz",SUBSTITUTE(K1264," ","zzz",SUMPRODUCT(1*((MID(K1264,ROW(INDIRECT("1:"&amp;LEN(K1264))),1))=" "))-1))+1,LEN(K1264))</f>
        <v>94066, USA</v>
      </c>
      <c r="M1264" s="4">
        <v>94066</v>
      </c>
      <c r="N1264" s="4">
        <v>94066</v>
      </c>
      <c r="O1264" s="5" t="s">
        <v>12198</v>
      </c>
      <c r="P1264" s="6" t="s">
        <v>12198</v>
      </c>
    </row>
    <row r="1265" spans="1:16" x14ac:dyDescent="0.35">
      <c r="A1265" s="1">
        <v>3.5213999999999999</v>
      </c>
      <c r="B1265" s="1">
        <v>15</v>
      </c>
      <c r="C1265" s="1">
        <v>3.0499445061043202</v>
      </c>
      <c r="D1265" s="1">
        <v>1.1065482796892301</v>
      </c>
      <c r="E1265" s="1">
        <v>1447</v>
      </c>
      <c r="F1265" s="1">
        <v>1.60599334073251</v>
      </c>
      <c r="G1265" s="1">
        <v>1.4419999999999999</v>
      </c>
      <c r="H1265" s="2">
        <v>16861</v>
      </c>
      <c r="I1265" s="1">
        <v>-122.43</v>
      </c>
      <c r="J1265" s="1">
        <v>37.630000000000003</v>
      </c>
      <c r="K1265" s="1" t="s">
        <v>8694</v>
      </c>
      <c r="L1265" s="1" t="str">
        <f ca="1">MID(K1265,FIND("zzz",SUBSTITUTE(K1265," ","zzz",SUMPRODUCT(1*((MID(K1265,ROW(INDIRECT("1:"&amp;LEN(K1265))),1))=" "))-1))+1,LEN(K1265))</f>
        <v>94066, USA</v>
      </c>
      <c r="M1265" s="4">
        <v>94066</v>
      </c>
      <c r="N1265" s="4">
        <v>94066</v>
      </c>
      <c r="O1265" s="5" t="s">
        <v>12198</v>
      </c>
      <c r="P1265" s="6" t="s">
        <v>12198</v>
      </c>
    </row>
    <row r="1266" spans="1:16" x14ac:dyDescent="0.35">
      <c r="A1266" s="1">
        <v>4.1032999999999999</v>
      </c>
      <c r="B1266" s="1">
        <v>34</v>
      </c>
      <c r="C1266" s="1">
        <v>4.89225393127548</v>
      </c>
      <c r="D1266" s="1">
        <v>1.0553290623179901</v>
      </c>
      <c r="E1266" s="1">
        <v>4101</v>
      </c>
      <c r="F1266" s="1">
        <v>2.3884682585905601</v>
      </c>
      <c r="G1266" s="1">
        <v>3.01</v>
      </c>
      <c r="H1266" s="2">
        <v>16815</v>
      </c>
      <c r="I1266" s="1">
        <v>-122.43</v>
      </c>
      <c r="J1266" s="1">
        <v>37.64</v>
      </c>
      <c r="K1266" s="1" t="s">
        <v>8671</v>
      </c>
      <c r="L1266" s="1" t="str">
        <f ca="1">MID(K1266,FIND("zzz",SUBSTITUTE(K1266," ","zzz",SUMPRODUCT(1*((MID(K1266,ROW(INDIRECT("1:"&amp;LEN(K1266))),1))=" "))-1))+1,LEN(K1266))</f>
        <v>94066, USA</v>
      </c>
      <c r="M1266" s="4">
        <v>94066</v>
      </c>
      <c r="N1266" s="4">
        <v>94066</v>
      </c>
      <c r="O1266" s="5" t="s">
        <v>12198</v>
      </c>
      <c r="P1266" s="6" t="s">
        <v>12198</v>
      </c>
    </row>
    <row r="1267" spans="1:16" x14ac:dyDescent="0.35">
      <c r="A1267" s="1">
        <v>4.2069999999999999</v>
      </c>
      <c r="B1267" s="1">
        <v>42</v>
      </c>
      <c r="C1267" s="1">
        <v>5.30609597924773</v>
      </c>
      <c r="D1267" s="1">
        <v>0.98184176394293099</v>
      </c>
      <c r="E1267" s="1">
        <v>1861</v>
      </c>
      <c r="F1267" s="1">
        <v>2.4137483787289198</v>
      </c>
      <c r="G1267" s="1">
        <v>2.7269999999999999</v>
      </c>
      <c r="H1267" s="2">
        <v>16816</v>
      </c>
      <c r="I1267" s="1">
        <v>-122.43</v>
      </c>
      <c r="J1267" s="1">
        <v>37.64</v>
      </c>
      <c r="K1267" s="1" t="s">
        <v>8671</v>
      </c>
      <c r="L1267" s="1" t="str">
        <f ca="1">MID(K1267,FIND("zzz",SUBSTITUTE(K1267," ","zzz",SUMPRODUCT(1*((MID(K1267,ROW(INDIRECT("1:"&amp;LEN(K1267))),1))=" "))-1))+1,LEN(K1267))</f>
        <v>94066, USA</v>
      </c>
      <c r="M1267" s="4">
        <v>94066</v>
      </c>
      <c r="N1267" s="4">
        <v>94066</v>
      </c>
      <c r="O1267" s="5" t="s">
        <v>12198</v>
      </c>
      <c r="P1267" s="6" t="s">
        <v>12198</v>
      </c>
    </row>
    <row r="1268" spans="1:16" x14ac:dyDescent="0.35">
      <c r="A1268" s="1">
        <v>4.3038999999999996</v>
      </c>
      <c r="B1268" s="1">
        <v>29</v>
      </c>
      <c r="C1268" s="1">
        <v>4.5987012987012896</v>
      </c>
      <c r="D1268" s="1">
        <v>1.0207792207792199</v>
      </c>
      <c r="E1268" s="1">
        <v>2259</v>
      </c>
      <c r="F1268" s="1">
        <v>2.9337662337662298</v>
      </c>
      <c r="G1268" s="1">
        <v>2.7839999999999998</v>
      </c>
      <c r="H1268" s="2">
        <v>16797</v>
      </c>
      <c r="I1268" s="1">
        <v>-122.43</v>
      </c>
      <c r="J1268" s="1">
        <v>37.659999999999997</v>
      </c>
      <c r="K1268" s="1" t="s">
        <v>8663</v>
      </c>
      <c r="L1268" s="1" t="str">
        <f ca="1">MID(K1268,FIND("zzz",SUBSTITUTE(K1268," ","zzz",SUMPRODUCT(1*((MID(K1268,ROW(INDIRECT("1:"&amp;LEN(K1268))),1))=" "))-1))+1,LEN(K1268))</f>
        <v>94080, USA</v>
      </c>
      <c r="M1268" s="4">
        <v>94080</v>
      </c>
      <c r="N1268" s="4">
        <v>94080</v>
      </c>
      <c r="O1268" s="5" t="s">
        <v>12198</v>
      </c>
      <c r="P1268" s="6" t="s">
        <v>12198</v>
      </c>
    </row>
    <row r="1269" spans="1:16" x14ac:dyDescent="0.35">
      <c r="A1269" s="1">
        <v>4.5492999999999997</v>
      </c>
      <c r="B1269" s="1">
        <v>43</v>
      </c>
      <c r="C1269" s="1">
        <v>4.6923076923076898</v>
      </c>
      <c r="D1269" s="1">
        <v>1.0265251989389901</v>
      </c>
      <c r="E1269" s="1">
        <v>1102</v>
      </c>
      <c r="F1269" s="1">
        <v>2.9230769230769198</v>
      </c>
      <c r="G1269" s="1">
        <v>2.8149999999999999</v>
      </c>
      <c r="H1269" s="2">
        <v>16813</v>
      </c>
      <c r="I1269" s="1">
        <v>-122.43</v>
      </c>
      <c r="J1269" s="1">
        <v>37.659999999999997</v>
      </c>
      <c r="K1269" s="1" t="s">
        <v>8663</v>
      </c>
      <c r="L1269" s="1" t="str">
        <f ca="1">MID(K1269,FIND("zzz",SUBSTITUTE(K1269," ","zzz",SUMPRODUCT(1*((MID(K1269,ROW(INDIRECT("1:"&amp;LEN(K1269))),1))=" "))-1))+1,LEN(K1269))</f>
        <v>94080, USA</v>
      </c>
      <c r="M1269" s="4">
        <v>94080</v>
      </c>
      <c r="N1269" s="4">
        <v>94080</v>
      </c>
      <c r="O1269" s="5" t="s">
        <v>12198</v>
      </c>
      <c r="P1269" s="6" t="s">
        <v>12198</v>
      </c>
    </row>
    <row r="1270" spans="1:16" x14ac:dyDescent="0.35">
      <c r="A1270" s="1">
        <v>4.7708000000000004</v>
      </c>
      <c r="B1270" s="1">
        <v>19</v>
      </c>
      <c r="C1270" s="1">
        <v>4.9798850574712601</v>
      </c>
      <c r="D1270" s="1">
        <v>1.0172413793103401</v>
      </c>
      <c r="E1270" s="1">
        <v>959</v>
      </c>
      <c r="F1270" s="1">
        <v>2.7557471264367801</v>
      </c>
      <c r="G1270" s="1">
        <v>2.8170000000000002</v>
      </c>
      <c r="H1270" s="2">
        <v>16741</v>
      </c>
      <c r="I1270" s="1">
        <v>-122.43</v>
      </c>
      <c r="J1270" s="1">
        <v>37.700000000000003</v>
      </c>
      <c r="K1270" s="1" t="s">
        <v>8638</v>
      </c>
      <c r="L1270" s="1" t="str">
        <f ca="1">MID(K1270,FIND("zzz",SUBSTITUTE(K1270," ","zzz",SUMPRODUCT(1*((MID(K1270,ROW(INDIRECT("1:"&amp;LEN(K1270))),1))=" "))-1))+1,LEN(K1270))</f>
        <v>94134, USA</v>
      </c>
      <c r="M1270" s="4">
        <v>94134</v>
      </c>
      <c r="N1270" s="4">
        <v>94134</v>
      </c>
      <c r="O1270" s="5" t="s">
        <v>12198</v>
      </c>
      <c r="P1270" s="6" t="s">
        <v>12198</v>
      </c>
    </row>
    <row r="1271" spans="1:16" x14ac:dyDescent="0.35">
      <c r="A1271" s="1">
        <v>4.5</v>
      </c>
      <c r="B1271" s="1">
        <v>35</v>
      </c>
      <c r="C1271" s="1">
        <v>5.4507575757575699</v>
      </c>
      <c r="D1271" s="1">
        <v>1.0681818181818099</v>
      </c>
      <c r="E1271" s="1">
        <v>1633</v>
      </c>
      <c r="F1271" s="1">
        <v>3.0928030303030298</v>
      </c>
      <c r="G1271" s="1">
        <v>2.669</v>
      </c>
      <c r="H1271" s="2">
        <v>15960</v>
      </c>
      <c r="I1271" s="1">
        <v>-122.43</v>
      </c>
      <c r="J1271" s="1">
        <v>37.71</v>
      </c>
      <c r="K1271" s="1" t="s">
        <v>8219</v>
      </c>
      <c r="L1271" s="1" t="str">
        <f ca="1">MID(K1271,FIND("zzz",SUBSTITUTE(K1271," ","zzz",SUMPRODUCT(1*((MID(K1271,ROW(INDIRECT("1:"&amp;LEN(K1271))),1))=" "))-1))+1,LEN(K1271))</f>
        <v>94134, USA</v>
      </c>
      <c r="M1271" s="4">
        <v>94134</v>
      </c>
      <c r="N1271" s="4">
        <v>94134</v>
      </c>
      <c r="O1271" s="5" t="s">
        <v>12198</v>
      </c>
      <c r="P1271" s="6" t="s">
        <v>12198</v>
      </c>
    </row>
    <row r="1272" spans="1:16" x14ac:dyDescent="0.35">
      <c r="A1272" s="1">
        <v>4.0233999999999996</v>
      </c>
      <c r="B1272" s="1">
        <v>52</v>
      </c>
      <c r="C1272" s="1">
        <v>4.9605263157894699</v>
      </c>
      <c r="D1272" s="1">
        <v>0.91447368421052599</v>
      </c>
      <c r="E1272" s="1">
        <v>1138</v>
      </c>
      <c r="F1272" s="1">
        <v>3.7434210526315699</v>
      </c>
      <c r="G1272" s="1">
        <v>2.665</v>
      </c>
      <c r="H1272" s="2">
        <v>15961</v>
      </c>
      <c r="I1272" s="1">
        <v>-122.43</v>
      </c>
      <c r="J1272" s="1">
        <v>37.71</v>
      </c>
      <c r="K1272" s="1" t="s">
        <v>8219</v>
      </c>
      <c r="L1272" s="1" t="str">
        <f ca="1">MID(K1272,FIND("zzz",SUBSTITUTE(K1272," ","zzz",SUMPRODUCT(1*((MID(K1272,ROW(INDIRECT("1:"&amp;LEN(K1272))),1))=" "))-1))+1,LEN(K1272))</f>
        <v>94134, USA</v>
      </c>
      <c r="M1272" s="4">
        <v>94134</v>
      </c>
      <c r="N1272" s="4">
        <v>94134</v>
      </c>
      <c r="O1272" s="5" t="s">
        <v>12198</v>
      </c>
      <c r="P1272" s="6" t="s">
        <v>12198</v>
      </c>
    </row>
    <row r="1273" spans="1:16" x14ac:dyDescent="0.35">
      <c r="A1273" s="1">
        <v>3.1907999999999999</v>
      </c>
      <c r="B1273" s="1">
        <v>52</v>
      </c>
      <c r="C1273" s="1">
        <v>5</v>
      </c>
      <c r="D1273" s="1">
        <v>1.0141843971631199</v>
      </c>
      <c r="E1273" s="1">
        <v>879</v>
      </c>
      <c r="F1273" s="1">
        <v>3.1170212765957399</v>
      </c>
      <c r="G1273" s="1">
        <v>2.556</v>
      </c>
      <c r="H1273" s="2">
        <v>15962</v>
      </c>
      <c r="I1273" s="1">
        <v>-122.43</v>
      </c>
      <c r="J1273" s="1">
        <v>37.71</v>
      </c>
      <c r="K1273" s="1" t="s">
        <v>8219</v>
      </c>
      <c r="L1273" s="1" t="str">
        <f ca="1">MID(K1273,FIND("zzz",SUBSTITUTE(K1273," ","zzz",SUMPRODUCT(1*((MID(K1273,ROW(INDIRECT("1:"&amp;LEN(K1273))),1))=" "))-1))+1,LEN(K1273))</f>
        <v>94134, USA</v>
      </c>
      <c r="M1273" s="4">
        <v>94134</v>
      </c>
      <c r="N1273" s="4">
        <v>94134</v>
      </c>
      <c r="O1273" s="5" t="s">
        <v>12198</v>
      </c>
      <c r="P1273" s="6" t="s">
        <v>12198</v>
      </c>
    </row>
    <row r="1274" spans="1:16" x14ac:dyDescent="0.35">
      <c r="A1274" s="1">
        <v>4.6097999999999999</v>
      </c>
      <c r="B1274" s="1">
        <v>24</v>
      </c>
      <c r="C1274" s="1">
        <v>5.4555837563451703</v>
      </c>
      <c r="D1274" s="1">
        <v>1.0875634517766399</v>
      </c>
      <c r="E1274" s="1">
        <v>2249</v>
      </c>
      <c r="F1274" s="1">
        <v>2.8540609137055801</v>
      </c>
      <c r="G1274" s="1">
        <v>2.9039999999999999</v>
      </c>
      <c r="H1274" s="2">
        <v>16740</v>
      </c>
      <c r="I1274" s="1">
        <v>-122.43</v>
      </c>
      <c r="J1274" s="1">
        <v>37.71</v>
      </c>
      <c r="K1274" s="1" t="s">
        <v>8219</v>
      </c>
      <c r="L1274" s="1" t="str">
        <f ca="1">MID(K1274,FIND("zzz",SUBSTITUTE(K1274," ","zzz",SUMPRODUCT(1*((MID(K1274,ROW(INDIRECT("1:"&amp;LEN(K1274))),1))=" "))-1))+1,LEN(K1274))</f>
        <v>94134, USA</v>
      </c>
      <c r="M1274" s="4">
        <v>94134</v>
      </c>
      <c r="N1274" s="4">
        <v>94134</v>
      </c>
      <c r="O1274" s="5" t="s">
        <v>12198</v>
      </c>
      <c r="P1274" s="6" t="s">
        <v>12198</v>
      </c>
    </row>
    <row r="1275" spans="1:16" x14ac:dyDescent="0.35">
      <c r="A1275" s="1">
        <v>3.6718999999999999</v>
      </c>
      <c r="B1275" s="1">
        <v>48</v>
      </c>
      <c r="C1275" s="1">
        <v>5.4851063829787199</v>
      </c>
      <c r="D1275" s="1">
        <v>1.1914893617021201</v>
      </c>
      <c r="E1275" s="1">
        <v>782</v>
      </c>
      <c r="F1275" s="1">
        <v>3.3276595744680799</v>
      </c>
      <c r="G1275" s="1">
        <v>2.5979999999999999</v>
      </c>
      <c r="H1275" s="2">
        <v>15924</v>
      </c>
      <c r="I1275" s="1">
        <v>-122.43</v>
      </c>
      <c r="J1275" s="1">
        <v>37.72</v>
      </c>
      <c r="K1275" s="1" t="s">
        <v>8209</v>
      </c>
      <c r="L1275" s="1" t="str">
        <f ca="1">MID(K1275,FIND("zzz",SUBSTITUTE(K1275," ","zzz",SUMPRODUCT(1*((MID(K1275,ROW(INDIRECT("1:"&amp;LEN(K1275))),1))=" "))-1))+1,LEN(K1275))</f>
        <v>94112, USA</v>
      </c>
      <c r="M1275" s="4">
        <v>94112</v>
      </c>
      <c r="N1275" s="4">
        <v>94112</v>
      </c>
      <c r="O1275" s="5" t="s">
        <v>12198</v>
      </c>
      <c r="P1275" s="6" t="s">
        <v>12198</v>
      </c>
    </row>
    <row r="1276" spans="1:16" x14ac:dyDescent="0.35">
      <c r="A1276" s="1">
        <v>3.6667000000000001</v>
      </c>
      <c r="B1276" s="1">
        <v>50</v>
      </c>
      <c r="C1276" s="1">
        <v>5.4227188081936601</v>
      </c>
      <c r="D1276" s="1">
        <v>1.04655493482309</v>
      </c>
      <c r="E1276" s="1">
        <v>1989</v>
      </c>
      <c r="F1276" s="1">
        <v>3.7039106145251299</v>
      </c>
      <c r="G1276" s="1">
        <v>2.5259999999999998</v>
      </c>
      <c r="H1276" s="2">
        <v>15944</v>
      </c>
      <c r="I1276" s="1">
        <v>-122.43</v>
      </c>
      <c r="J1276" s="1">
        <v>37.72</v>
      </c>
      <c r="K1276" s="1" t="s">
        <v>8209</v>
      </c>
      <c r="L1276" s="1" t="str">
        <f ca="1">MID(K1276,FIND("zzz",SUBSTITUTE(K1276," ","zzz",SUMPRODUCT(1*((MID(K1276,ROW(INDIRECT("1:"&amp;LEN(K1276))),1))=" "))-1))+1,LEN(K1276))</f>
        <v>94112, USA</v>
      </c>
      <c r="M1276" s="4">
        <v>94112</v>
      </c>
      <c r="N1276" s="4">
        <v>94112</v>
      </c>
      <c r="O1276" s="5" t="s">
        <v>12198</v>
      </c>
      <c r="P1276" s="6" t="s">
        <v>12198</v>
      </c>
    </row>
    <row r="1277" spans="1:16" x14ac:dyDescent="0.35">
      <c r="A1277" s="1">
        <v>3.6884999999999999</v>
      </c>
      <c r="B1277" s="1">
        <v>49</v>
      </c>
      <c r="C1277" s="1">
        <v>5.1845688350983297</v>
      </c>
      <c r="D1277" s="1">
        <v>1.0529500756429599</v>
      </c>
      <c r="E1277" s="1">
        <v>2363</v>
      </c>
      <c r="F1277" s="1">
        <v>3.5748865355521899</v>
      </c>
      <c r="G1277" s="1">
        <v>2.54</v>
      </c>
      <c r="H1277" s="2">
        <v>15945</v>
      </c>
      <c r="I1277" s="1">
        <v>-122.43</v>
      </c>
      <c r="J1277" s="1">
        <v>37.72</v>
      </c>
      <c r="K1277" s="1" t="s">
        <v>8209</v>
      </c>
      <c r="L1277" s="1" t="str">
        <f ca="1">MID(K1277,FIND("zzz",SUBSTITUTE(K1277," ","zzz",SUMPRODUCT(1*((MID(K1277,ROW(INDIRECT("1:"&amp;LEN(K1277))),1))=" "))-1))+1,LEN(K1277))</f>
        <v>94112, USA</v>
      </c>
      <c r="M1277" s="4">
        <v>94112</v>
      </c>
      <c r="N1277" s="4">
        <v>94112</v>
      </c>
      <c r="O1277" s="5" t="s">
        <v>12198</v>
      </c>
      <c r="P1277" s="6" t="s">
        <v>12198</v>
      </c>
    </row>
    <row r="1278" spans="1:16" x14ac:dyDescent="0.35">
      <c r="A1278" s="1">
        <v>3.7105000000000001</v>
      </c>
      <c r="B1278" s="1">
        <v>52</v>
      </c>
      <c r="C1278" s="1">
        <v>4.8377192982456103</v>
      </c>
      <c r="D1278" s="1">
        <v>1.04824561403508</v>
      </c>
      <c r="E1278" s="1">
        <v>1583</v>
      </c>
      <c r="F1278" s="1">
        <v>3.4714912280701702</v>
      </c>
      <c r="G1278" s="1">
        <v>2.5049999999999999</v>
      </c>
      <c r="H1278" s="2">
        <v>15946</v>
      </c>
      <c r="I1278" s="1">
        <v>-122.43</v>
      </c>
      <c r="J1278" s="1">
        <v>37.72</v>
      </c>
      <c r="K1278" s="1" t="s">
        <v>8209</v>
      </c>
      <c r="L1278" s="1" t="str">
        <f ca="1">MID(K1278,FIND("zzz",SUBSTITUTE(K1278," ","zzz",SUMPRODUCT(1*((MID(K1278,ROW(INDIRECT("1:"&amp;LEN(K1278))),1))=" "))-1))+1,LEN(K1278))</f>
        <v>94112, USA</v>
      </c>
      <c r="M1278" s="4">
        <v>94112</v>
      </c>
      <c r="N1278" s="4">
        <v>94112</v>
      </c>
      <c r="O1278" s="5" t="s">
        <v>12198</v>
      </c>
      <c r="P1278" s="6" t="s">
        <v>12198</v>
      </c>
    </row>
    <row r="1279" spans="1:16" x14ac:dyDescent="0.35">
      <c r="A1279" s="1">
        <v>3.0106999999999999</v>
      </c>
      <c r="B1279" s="1">
        <v>52</v>
      </c>
      <c r="C1279" s="1">
        <v>4.7464589235127397</v>
      </c>
      <c r="D1279" s="1">
        <v>1.0184135977337101</v>
      </c>
      <c r="E1279" s="1">
        <v>2101</v>
      </c>
      <c r="F1279" s="1">
        <v>2.9759206798866802</v>
      </c>
      <c r="G1279" s="1">
        <v>2.42</v>
      </c>
      <c r="H1279" s="2">
        <v>15948</v>
      </c>
      <c r="I1279" s="1">
        <v>-122.43</v>
      </c>
      <c r="J1279" s="1">
        <v>37.72</v>
      </c>
      <c r="K1279" s="1" t="s">
        <v>8209</v>
      </c>
      <c r="L1279" s="1" t="str">
        <f ca="1">MID(K1279,FIND("zzz",SUBSTITUTE(K1279," ","zzz",SUMPRODUCT(1*((MID(K1279,ROW(INDIRECT("1:"&amp;LEN(K1279))),1))=" "))-1))+1,LEN(K1279))</f>
        <v>94112, USA</v>
      </c>
      <c r="M1279" s="4">
        <v>94112</v>
      </c>
      <c r="N1279" s="4">
        <v>94112</v>
      </c>
      <c r="O1279" s="5" t="s">
        <v>12198</v>
      </c>
      <c r="P1279" s="6" t="s">
        <v>12198</v>
      </c>
    </row>
    <row r="1280" spans="1:16" x14ac:dyDescent="0.35">
      <c r="A1280" s="1">
        <v>5.0602</v>
      </c>
      <c r="B1280" s="1">
        <v>52</v>
      </c>
      <c r="C1280" s="1">
        <v>5.5436893203883404</v>
      </c>
      <c r="D1280" s="1">
        <v>1.0873786407766901</v>
      </c>
      <c r="E1280" s="1">
        <v>494</v>
      </c>
      <c r="F1280" s="1">
        <v>2.3980582524271798</v>
      </c>
      <c r="G1280" s="1">
        <v>2.9889999999999999</v>
      </c>
      <c r="H1280" s="2">
        <v>15855</v>
      </c>
      <c r="I1280" s="1">
        <v>-122.43</v>
      </c>
      <c r="J1280" s="1">
        <v>37.729999999999997</v>
      </c>
      <c r="K1280" s="1" t="s">
        <v>8195</v>
      </c>
      <c r="L1280" s="1" t="str">
        <f ca="1">MID(K1280,FIND("zzz",SUBSTITUTE(K1280," ","zzz",SUMPRODUCT(1*((MID(K1280,ROW(INDIRECT("1:"&amp;LEN(K1280))),1))=" "))-1))+1,LEN(K1280))</f>
        <v>94134, USA</v>
      </c>
      <c r="M1280" s="4">
        <v>94134</v>
      </c>
      <c r="N1280" s="4">
        <v>94134</v>
      </c>
      <c r="O1280" s="5" t="s">
        <v>12198</v>
      </c>
      <c r="P1280" s="6" t="s">
        <v>12198</v>
      </c>
    </row>
    <row r="1281" spans="1:16" x14ac:dyDescent="0.35">
      <c r="A1281" s="1">
        <v>5.0781999999999998</v>
      </c>
      <c r="B1281" s="1">
        <v>52</v>
      </c>
      <c r="C1281" s="1">
        <v>4.8537735849056602</v>
      </c>
      <c r="D1281" s="1">
        <v>0.96698113207547098</v>
      </c>
      <c r="E1281" s="1">
        <v>461</v>
      </c>
      <c r="F1281" s="1">
        <v>2.1745283018867898</v>
      </c>
      <c r="G1281" s="1">
        <v>3.1080000000000001</v>
      </c>
      <c r="H1281" s="2">
        <v>15856</v>
      </c>
      <c r="I1281" s="1">
        <v>-122.43</v>
      </c>
      <c r="J1281" s="1">
        <v>37.729999999999997</v>
      </c>
      <c r="K1281" s="1" t="s">
        <v>8195</v>
      </c>
      <c r="L1281" s="1" t="str">
        <f ca="1">MID(K1281,FIND("zzz",SUBSTITUTE(K1281," ","zzz",SUMPRODUCT(1*((MID(K1281,ROW(INDIRECT("1:"&amp;LEN(K1281))),1))=" "))-1))+1,LEN(K1281))</f>
        <v>94134, USA</v>
      </c>
      <c r="M1281" s="4">
        <v>94134</v>
      </c>
      <c r="N1281" s="4">
        <v>94134</v>
      </c>
      <c r="O1281" s="5" t="s">
        <v>12198</v>
      </c>
      <c r="P1281" s="6" t="s">
        <v>12198</v>
      </c>
    </row>
    <row r="1282" spans="1:16" x14ac:dyDescent="0.35">
      <c r="A1282" s="1">
        <v>4.6786000000000003</v>
      </c>
      <c r="B1282" s="1">
        <v>52</v>
      </c>
      <c r="C1282" s="1">
        <v>4.6422287390029302</v>
      </c>
      <c r="D1282" s="1">
        <v>1.0175953079178801</v>
      </c>
      <c r="E1282" s="1">
        <v>935</v>
      </c>
      <c r="F1282" s="1">
        <v>2.74193548387096</v>
      </c>
      <c r="G1282" s="1">
        <v>2.6320000000000001</v>
      </c>
      <c r="H1282" s="2">
        <v>15921</v>
      </c>
      <c r="I1282" s="1">
        <v>-122.43</v>
      </c>
      <c r="J1282" s="1">
        <v>37.729999999999997</v>
      </c>
      <c r="K1282" s="1" t="s">
        <v>8195</v>
      </c>
      <c r="L1282" s="1" t="str">
        <f ca="1">MID(K1282,FIND("zzz",SUBSTITUTE(K1282," ","zzz",SUMPRODUCT(1*((MID(K1282,ROW(INDIRECT("1:"&amp;LEN(K1282))),1))=" "))-1))+1,LEN(K1282))</f>
        <v>94134, USA</v>
      </c>
      <c r="M1282" s="4">
        <v>94134</v>
      </c>
      <c r="N1282" s="4">
        <v>94134</v>
      </c>
      <c r="O1282" s="5" t="s">
        <v>12198</v>
      </c>
      <c r="P1282" s="6" t="s">
        <v>12198</v>
      </c>
    </row>
    <row r="1283" spans="1:16" x14ac:dyDescent="0.35">
      <c r="A1283" s="1">
        <v>4</v>
      </c>
      <c r="B1283" s="1">
        <v>49</v>
      </c>
      <c r="C1283" s="1">
        <v>4.3617021276595702</v>
      </c>
      <c r="D1283" s="1">
        <v>0.97872340425531901</v>
      </c>
      <c r="E1283" s="1">
        <v>1008</v>
      </c>
      <c r="F1283" s="1">
        <v>3.0638297872340399</v>
      </c>
      <c r="G1283" s="1">
        <v>2.64</v>
      </c>
      <c r="H1283" s="2">
        <v>15922</v>
      </c>
      <c r="I1283" s="1">
        <v>-122.43</v>
      </c>
      <c r="J1283" s="1">
        <v>37.729999999999997</v>
      </c>
      <c r="K1283" s="1" t="s">
        <v>8195</v>
      </c>
      <c r="L1283" s="1" t="str">
        <f ca="1">MID(K1283,FIND("zzz",SUBSTITUTE(K1283," ","zzz",SUMPRODUCT(1*((MID(K1283,ROW(INDIRECT("1:"&amp;LEN(K1283))),1))=" "))-1))+1,LEN(K1283))</f>
        <v>94134, USA</v>
      </c>
      <c r="M1283" s="4">
        <v>94134</v>
      </c>
      <c r="N1283" s="4">
        <v>94134</v>
      </c>
      <c r="O1283" s="5" t="s">
        <v>12198</v>
      </c>
      <c r="P1283" s="6" t="s">
        <v>12198</v>
      </c>
    </row>
    <row r="1284" spans="1:16" x14ac:dyDescent="0.35">
      <c r="A1284" s="1">
        <v>3.6694</v>
      </c>
      <c r="B1284" s="1">
        <v>52</v>
      </c>
      <c r="C1284" s="1">
        <v>5.0583941605839398</v>
      </c>
      <c r="D1284" s="1">
        <v>1.0072992700729899</v>
      </c>
      <c r="E1284" s="1">
        <v>729</v>
      </c>
      <c r="F1284" s="1">
        <v>2.6605839416058301</v>
      </c>
      <c r="G1284" s="1">
        <v>2.7549999999999999</v>
      </c>
      <c r="H1284" s="2">
        <v>15923</v>
      </c>
      <c r="I1284" s="1">
        <v>-122.43</v>
      </c>
      <c r="J1284" s="1">
        <v>37.729999999999997</v>
      </c>
      <c r="K1284" s="1" t="s">
        <v>8195</v>
      </c>
      <c r="L1284" s="1" t="str">
        <f ca="1">MID(K1284,FIND("zzz",SUBSTITUTE(K1284," ","zzz",SUMPRODUCT(1*((MID(K1284,ROW(INDIRECT("1:"&amp;LEN(K1284))),1))=" "))-1))+1,LEN(K1284))</f>
        <v>94134, USA</v>
      </c>
      <c r="M1284" s="4">
        <v>94134</v>
      </c>
      <c r="N1284" s="4">
        <v>94134</v>
      </c>
      <c r="O1284" s="5" t="s">
        <v>12198</v>
      </c>
      <c r="P1284" s="6" t="s">
        <v>12198</v>
      </c>
    </row>
    <row r="1285" spans="1:16" x14ac:dyDescent="0.35">
      <c r="A1285" s="1">
        <v>4.1071</v>
      </c>
      <c r="B1285" s="1">
        <v>52</v>
      </c>
      <c r="C1285" s="1">
        <v>4.6816037735849001</v>
      </c>
      <c r="D1285" s="1">
        <v>0.945754716981132</v>
      </c>
      <c r="E1285" s="1">
        <v>1337</v>
      </c>
      <c r="F1285" s="1">
        <v>3.15330188679245</v>
      </c>
      <c r="G1285" s="1">
        <v>2.4089999999999998</v>
      </c>
      <c r="H1285" s="2">
        <v>15931</v>
      </c>
      <c r="I1285" s="1">
        <v>-122.43</v>
      </c>
      <c r="J1285" s="1">
        <v>37.729999999999997</v>
      </c>
      <c r="K1285" s="1" t="s">
        <v>8195</v>
      </c>
      <c r="L1285" s="1" t="str">
        <f ca="1">MID(K1285,FIND("zzz",SUBSTITUTE(K1285," ","zzz",SUMPRODUCT(1*((MID(K1285,ROW(INDIRECT("1:"&amp;LEN(K1285))),1))=" "))-1))+1,LEN(K1285))</f>
        <v>94134, USA</v>
      </c>
      <c r="M1285" s="4">
        <v>94134</v>
      </c>
      <c r="N1285" s="4">
        <v>94134</v>
      </c>
      <c r="O1285" s="5" t="s">
        <v>12198</v>
      </c>
      <c r="P1285" s="6" t="s">
        <v>12198</v>
      </c>
    </row>
    <row r="1286" spans="1:16" x14ac:dyDescent="0.35">
      <c r="A1286" s="1">
        <v>3.8934000000000002</v>
      </c>
      <c r="B1286" s="1">
        <v>52</v>
      </c>
      <c r="C1286" s="1">
        <v>5.5672333848531599</v>
      </c>
      <c r="D1286" s="1">
        <v>1.14064914992272</v>
      </c>
      <c r="E1286" s="1">
        <v>2270</v>
      </c>
      <c r="F1286" s="1">
        <v>3.5085007727975199</v>
      </c>
      <c r="G1286" s="1">
        <v>2.5179999999999998</v>
      </c>
      <c r="H1286" s="2">
        <v>15949</v>
      </c>
      <c r="I1286" s="1">
        <v>-122.43</v>
      </c>
      <c r="J1286" s="1">
        <v>37.729999999999997</v>
      </c>
      <c r="K1286" s="1" t="s">
        <v>8195</v>
      </c>
      <c r="L1286" s="1" t="str">
        <f ca="1">MID(K1286,FIND("zzz",SUBSTITUTE(K1286," ","zzz",SUMPRODUCT(1*((MID(K1286,ROW(INDIRECT("1:"&amp;LEN(K1286))),1))=" "))-1))+1,LEN(K1286))</f>
        <v>94134, USA</v>
      </c>
      <c r="M1286" s="4">
        <v>94134</v>
      </c>
      <c r="N1286" s="4">
        <v>94134</v>
      </c>
      <c r="O1286" s="5" t="s">
        <v>12198</v>
      </c>
      <c r="P1286" s="6" t="s">
        <v>12198</v>
      </c>
    </row>
    <row r="1287" spans="1:16" x14ac:dyDescent="0.35">
      <c r="A1287" s="1">
        <v>3.1785999999999999</v>
      </c>
      <c r="B1287" s="1">
        <v>52</v>
      </c>
      <c r="C1287" s="1">
        <v>4.1500000000000004</v>
      </c>
      <c r="D1287" s="1">
        <v>0.85</v>
      </c>
      <c r="E1287" s="1">
        <v>1463</v>
      </c>
      <c r="F1287" s="1">
        <v>4.0638888888888802</v>
      </c>
      <c r="G1287" s="1">
        <v>2.226</v>
      </c>
      <c r="H1287" s="2">
        <v>15950</v>
      </c>
      <c r="I1287" s="1">
        <v>-122.43</v>
      </c>
      <c r="J1287" s="1">
        <v>37.729999999999997</v>
      </c>
      <c r="K1287" s="1" t="s">
        <v>8195</v>
      </c>
      <c r="L1287" s="1" t="str">
        <f ca="1">MID(K1287,FIND("zzz",SUBSTITUTE(K1287," ","zzz",SUMPRODUCT(1*((MID(K1287,ROW(INDIRECT("1:"&amp;LEN(K1287))),1))=" "))-1))+1,LEN(K1287))</f>
        <v>94134, USA</v>
      </c>
      <c r="M1287" s="4">
        <v>94134</v>
      </c>
      <c r="N1287" s="4">
        <v>94134</v>
      </c>
      <c r="O1287" s="5" t="s">
        <v>12198</v>
      </c>
      <c r="P1287" s="6" t="s">
        <v>12198</v>
      </c>
    </row>
    <row r="1288" spans="1:16" x14ac:dyDescent="0.35">
      <c r="A1288" s="1">
        <v>5.0195999999999996</v>
      </c>
      <c r="B1288" s="1">
        <v>52</v>
      </c>
      <c r="C1288" s="1">
        <v>4.72245762711864</v>
      </c>
      <c r="D1288" s="1">
        <v>1.0550847457627099</v>
      </c>
      <c r="E1288" s="1">
        <v>1079</v>
      </c>
      <c r="F1288" s="1">
        <v>2.2860169491525402</v>
      </c>
      <c r="G1288" s="1">
        <v>3.2429999999999999</v>
      </c>
      <c r="H1288" s="2">
        <v>15845</v>
      </c>
      <c r="I1288" s="1">
        <v>-122.43</v>
      </c>
      <c r="J1288" s="1">
        <v>37.74</v>
      </c>
      <c r="K1288" s="1" t="s">
        <v>8193</v>
      </c>
      <c r="L1288" s="1" t="str">
        <f ca="1">MID(K1288,FIND("zzz",SUBSTITUTE(K1288," ","zzz",SUMPRODUCT(1*((MID(K1288,ROW(INDIRECT("1:"&amp;LEN(K1288))),1))=" "))-1))+1,LEN(K1288))</f>
        <v>94114, USA</v>
      </c>
      <c r="M1288" s="4">
        <v>94114</v>
      </c>
      <c r="N1288" s="4">
        <v>94114</v>
      </c>
      <c r="O1288" s="5" t="s">
        <v>12198</v>
      </c>
      <c r="P1288" s="6" t="s">
        <v>12198</v>
      </c>
    </row>
    <row r="1289" spans="1:16" x14ac:dyDescent="0.35">
      <c r="A1289" s="1">
        <v>4.7436999999999996</v>
      </c>
      <c r="B1289" s="1">
        <v>52</v>
      </c>
      <c r="C1289" s="1">
        <v>5.4201954397394099</v>
      </c>
      <c r="D1289" s="1">
        <v>1.0635179153094401</v>
      </c>
      <c r="E1289" s="1">
        <v>1260</v>
      </c>
      <c r="F1289" s="1">
        <v>2.0521172638436398</v>
      </c>
      <c r="G1289" s="1">
        <v>3.31</v>
      </c>
      <c r="H1289" s="2">
        <v>15852</v>
      </c>
      <c r="I1289" s="1">
        <v>-122.43</v>
      </c>
      <c r="J1289" s="1">
        <v>37.74</v>
      </c>
      <c r="K1289" s="1" t="s">
        <v>8193</v>
      </c>
      <c r="L1289" s="1" t="str">
        <f ca="1">MID(K1289,FIND("zzz",SUBSTITUTE(K1289," ","zzz",SUMPRODUCT(1*((MID(K1289,ROW(INDIRECT("1:"&amp;LEN(K1289))),1))=" "))-1))+1,LEN(K1289))</f>
        <v>94114, USA</v>
      </c>
      <c r="M1289" s="4">
        <v>94114</v>
      </c>
      <c r="N1289" s="4">
        <v>94114</v>
      </c>
      <c r="O1289" s="5" t="s">
        <v>12198</v>
      </c>
      <c r="P1289" s="6" t="s">
        <v>12198</v>
      </c>
    </row>
    <row r="1290" spans="1:16" x14ac:dyDescent="0.35">
      <c r="A1290" s="1">
        <v>3.8845999999999998</v>
      </c>
      <c r="B1290" s="1">
        <v>52</v>
      </c>
      <c r="C1290" s="1">
        <v>5.3058350100603597</v>
      </c>
      <c r="D1290" s="1">
        <v>1.0845070422535199</v>
      </c>
      <c r="E1290" s="1">
        <v>1159</v>
      </c>
      <c r="F1290" s="1">
        <v>2.3319919517102599</v>
      </c>
      <c r="G1290" s="1">
        <v>3.331</v>
      </c>
      <c r="H1290" s="2">
        <v>15853</v>
      </c>
      <c r="I1290" s="1">
        <v>-122.43</v>
      </c>
      <c r="J1290" s="1">
        <v>37.74</v>
      </c>
      <c r="K1290" s="1" t="s">
        <v>8193</v>
      </c>
      <c r="L1290" s="1" t="str">
        <f ca="1">MID(K1290,FIND("zzz",SUBSTITUTE(K1290," ","zzz",SUMPRODUCT(1*((MID(K1290,ROW(INDIRECT("1:"&amp;LEN(K1290))),1))=" "))-1))+1,LEN(K1290))</f>
        <v>94114, USA</v>
      </c>
      <c r="M1290" s="4">
        <v>94114</v>
      </c>
      <c r="N1290" s="4">
        <v>94114</v>
      </c>
      <c r="O1290" s="5" t="s">
        <v>12198</v>
      </c>
      <c r="P1290" s="6" t="s">
        <v>12198</v>
      </c>
    </row>
    <row r="1291" spans="1:16" x14ac:dyDescent="0.35">
      <c r="A1291" s="1">
        <v>5.3292000000000002</v>
      </c>
      <c r="B1291" s="1">
        <v>52</v>
      </c>
      <c r="C1291" s="1">
        <v>5.0299003322259104</v>
      </c>
      <c r="D1291" s="1">
        <v>1.0431893687707601</v>
      </c>
      <c r="E1291" s="1">
        <v>724</v>
      </c>
      <c r="F1291" s="1">
        <v>2.40531561461794</v>
      </c>
      <c r="G1291" s="1">
        <v>3.0089999999999999</v>
      </c>
      <c r="H1291" s="2">
        <v>15854</v>
      </c>
      <c r="I1291" s="1">
        <v>-122.43</v>
      </c>
      <c r="J1291" s="1">
        <v>37.74</v>
      </c>
      <c r="K1291" s="1" t="s">
        <v>8193</v>
      </c>
      <c r="L1291" s="1" t="str">
        <f ca="1">MID(K1291,FIND("zzz",SUBSTITUTE(K1291," ","zzz",SUMPRODUCT(1*((MID(K1291,ROW(INDIRECT("1:"&amp;LEN(K1291))),1))=" "))-1))+1,LEN(K1291))</f>
        <v>94114, USA</v>
      </c>
      <c r="M1291" s="4">
        <v>94114</v>
      </c>
      <c r="N1291" s="4">
        <v>94114</v>
      </c>
      <c r="O1291" s="5" t="s">
        <v>12198</v>
      </c>
      <c r="P1291" s="6" t="s">
        <v>12198</v>
      </c>
    </row>
    <row r="1292" spans="1:16" x14ac:dyDescent="0.35">
      <c r="A1292" s="1">
        <v>3.5750000000000002</v>
      </c>
      <c r="B1292" s="1">
        <v>52</v>
      </c>
      <c r="C1292" s="1">
        <v>4.6956521739130404</v>
      </c>
      <c r="D1292" s="1">
        <v>1.03478260869565</v>
      </c>
      <c r="E1292" s="1">
        <v>1181</v>
      </c>
      <c r="F1292" s="1">
        <v>2.0539130434782602</v>
      </c>
      <c r="G1292" s="1">
        <v>3.968</v>
      </c>
      <c r="H1292" s="2">
        <v>15829</v>
      </c>
      <c r="I1292" s="1">
        <v>-122.43</v>
      </c>
      <c r="J1292" s="1">
        <v>37.75</v>
      </c>
      <c r="K1292" s="1" t="s">
        <v>8191</v>
      </c>
      <c r="L1292" s="1" t="str">
        <f ca="1">MID(K1292,FIND("zzz",SUBSTITUTE(K1292," ","zzz",SUMPRODUCT(1*((MID(K1292,ROW(INDIRECT("1:"&amp;LEN(K1292))),1))=" "))-1))+1,LEN(K1292))</f>
        <v>94114, USA</v>
      </c>
      <c r="M1292" s="4">
        <v>94114</v>
      </c>
      <c r="N1292" s="4">
        <v>94114</v>
      </c>
      <c r="O1292" s="5" t="s">
        <v>12198</v>
      </c>
      <c r="P1292" s="6" t="s">
        <v>12198</v>
      </c>
    </row>
    <row r="1293" spans="1:16" x14ac:dyDescent="0.35">
      <c r="A1293" s="1">
        <v>4.0625</v>
      </c>
      <c r="B1293" s="1">
        <v>52</v>
      </c>
      <c r="C1293" s="1">
        <v>4.1561181434599099</v>
      </c>
      <c r="D1293" s="1">
        <v>1.04430379746835</v>
      </c>
      <c r="E1293" s="1">
        <v>871</v>
      </c>
      <c r="F1293" s="1">
        <v>1.8375527426160301</v>
      </c>
      <c r="G1293" s="1">
        <v>3.556</v>
      </c>
      <c r="H1293" s="2">
        <v>15830</v>
      </c>
      <c r="I1293" s="1">
        <v>-122.43</v>
      </c>
      <c r="J1293" s="1">
        <v>37.75</v>
      </c>
      <c r="K1293" s="1" t="s">
        <v>8191</v>
      </c>
      <c r="L1293" s="1" t="str">
        <f ca="1">MID(K1293,FIND("zzz",SUBSTITUTE(K1293," ","zzz",SUMPRODUCT(1*((MID(K1293,ROW(INDIRECT("1:"&amp;LEN(K1293))),1))=" "))-1))+1,LEN(K1293))</f>
        <v>94114, USA</v>
      </c>
      <c r="M1293" s="4">
        <v>94114</v>
      </c>
      <c r="N1293" s="4">
        <v>94114</v>
      </c>
      <c r="O1293" s="5" t="s">
        <v>12198</v>
      </c>
      <c r="P1293" s="6" t="s">
        <v>12198</v>
      </c>
    </row>
    <row r="1294" spans="1:16" x14ac:dyDescent="0.35">
      <c r="A1294" s="1">
        <v>4.0568</v>
      </c>
      <c r="B1294" s="1">
        <v>52</v>
      </c>
      <c r="C1294" s="1">
        <v>5.1768421052631499</v>
      </c>
      <c r="D1294" s="1">
        <v>1.06736842105263</v>
      </c>
      <c r="E1294" s="1">
        <v>1012</v>
      </c>
      <c r="F1294" s="1">
        <v>2.1305263157894698</v>
      </c>
      <c r="G1294" s="1">
        <v>3.879</v>
      </c>
      <c r="H1294" s="2">
        <v>15831</v>
      </c>
      <c r="I1294" s="1">
        <v>-122.43</v>
      </c>
      <c r="J1294" s="1">
        <v>37.75</v>
      </c>
      <c r="K1294" s="1" t="s">
        <v>8191</v>
      </c>
      <c r="L1294" s="1" t="str">
        <f ca="1">MID(K1294,FIND("zzz",SUBSTITUTE(K1294," ","zzz",SUMPRODUCT(1*((MID(K1294,ROW(INDIRECT("1:"&amp;LEN(K1294))),1))=" "))-1))+1,LEN(K1294))</f>
        <v>94114, USA</v>
      </c>
      <c r="M1294" s="4">
        <v>94114</v>
      </c>
      <c r="N1294" s="4">
        <v>94114</v>
      </c>
      <c r="O1294" s="5" t="s">
        <v>12198</v>
      </c>
      <c r="P1294" s="6" t="s">
        <v>12198</v>
      </c>
    </row>
    <row r="1295" spans="1:16" x14ac:dyDescent="0.35">
      <c r="A1295" s="1">
        <v>4.7946</v>
      </c>
      <c r="B1295" s="1">
        <v>52</v>
      </c>
      <c r="C1295" s="1">
        <v>5.0109649122807003</v>
      </c>
      <c r="D1295" s="1">
        <v>1.1162280701754299</v>
      </c>
      <c r="E1295" s="1">
        <v>839</v>
      </c>
      <c r="F1295" s="1">
        <v>1.8399122807017501</v>
      </c>
      <c r="G1295" s="1">
        <v>3.556</v>
      </c>
      <c r="H1295" s="2">
        <v>15833</v>
      </c>
      <c r="I1295" s="1">
        <v>-122.43</v>
      </c>
      <c r="J1295" s="1">
        <v>37.75</v>
      </c>
      <c r="K1295" s="1" t="s">
        <v>8191</v>
      </c>
      <c r="L1295" s="1" t="str">
        <f ca="1">MID(K1295,FIND("zzz",SUBSTITUTE(K1295," ","zzz",SUMPRODUCT(1*((MID(K1295,ROW(INDIRECT("1:"&amp;LEN(K1295))),1))=" "))-1))+1,LEN(K1295))</f>
        <v>94114, USA</v>
      </c>
      <c r="M1295" s="4">
        <v>94114</v>
      </c>
      <c r="N1295" s="4">
        <v>94114</v>
      </c>
      <c r="O1295" s="5" t="s">
        <v>12198</v>
      </c>
      <c r="P1295" s="6" t="s">
        <v>12198</v>
      </c>
    </row>
    <row r="1296" spans="1:16" x14ac:dyDescent="0.35">
      <c r="A1296" s="1">
        <v>3.7545000000000002</v>
      </c>
      <c r="B1296" s="1">
        <v>52</v>
      </c>
      <c r="C1296" s="1">
        <v>5.2427745664739804</v>
      </c>
      <c r="D1296" s="1">
        <v>1.11946050096339</v>
      </c>
      <c r="E1296" s="1">
        <v>1043</v>
      </c>
      <c r="F1296" s="1">
        <v>2.00963391136801</v>
      </c>
      <c r="G1296" s="1">
        <v>3.8370000000000002</v>
      </c>
      <c r="H1296" s="2">
        <v>15836</v>
      </c>
      <c r="I1296" s="1">
        <v>-122.43</v>
      </c>
      <c r="J1296" s="1">
        <v>37.75</v>
      </c>
      <c r="K1296" s="1" t="s">
        <v>8191</v>
      </c>
      <c r="L1296" s="1" t="str">
        <f ca="1">MID(K1296,FIND("zzz",SUBSTITUTE(K1296," ","zzz",SUMPRODUCT(1*((MID(K1296,ROW(INDIRECT("1:"&amp;LEN(K1296))),1))=" "))-1))+1,LEN(K1296))</f>
        <v>94114, USA</v>
      </c>
      <c r="M1296" s="4">
        <v>94114</v>
      </c>
      <c r="N1296" s="4">
        <v>94114</v>
      </c>
      <c r="O1296" s="5" t="s">
        <v>12198</v>
      </c>
      <c r="P1296" s="6" t="s">
        <v>12198</v>
      </c>
    </row>
    <row r="1297" spans="1:16" x14ac:dyDescent="0.35">
      <c r="A1297" s="1">
        <v>3.5114000000000001</v>
      </c>
      <c r="B1297" s="1">
        <v>52</v>
      </c>
      <c r="C1297" s="1">
        <v>4.2724867724867703</v>
      </c>
      <c r="D1297" s="1">
        <v>1.03968253968253</v>
      </c>
      <c r="E1297" s="1">
        <v>633</v>
      </c>
      <c r="F1297" s="1">
        <v>1.67460317460317</v>
      </c>
      <c r="G1297" s="1">
        <v>3.4750000000000001</v>
      </c>
      <c r="H1297" s="2">
        <v>15839</v>
      </c>
      <c r="I1297" s="1">
        <v>-122.43</v>
      </c>
      <c r="J1297" s="1">
        <v>37.75</v>
      </c>
      <c r="K1297" s="1" t="s">
        <v>8191</v>
      </c>
      <c r="L1297" s="1" t="str">
        <f ca="1">MID(K1297,FIND("zzz",SUBSTITUTE(K1297," ","zzz",SUMPRODUCT(1*((MID(K1297,ROW(INDIRECT("1:"&amp;LEN(K1297))),1))=" "))-1))+1,LEN(K1297))</f>
        <v>94114, USA</v>
      </c>
      <c r="M1297" s="4">
        <v>94114</v>
      </c>
      <c r="N1297" s="4">
        <v>94114</v>
      </c>
      <c r="O1297" s="5" t="s">
        <v>12198</v>
      </c>
      <c r="P1297" s="6" t="s">
        <v>12198</v>
      </c>
    </row>
    <row r="1298" spans="1:16" x14ac:dyDescent="0.35">
      <c r="A1298" s="1">
        <v>4.875</v>
      </c>
      <c r="B1298" s="1">
        <v>52</v>
      </c>
      <c r="C1298" s="1">
        <v>5.12518195050946</v>
      </c>
      <c r="D1298" s="1">
        <v>1.11644832605531</v>
      </c>
      <c r="E1298" s="1">
        <v>1415</v>
      </c>
      <c r="F1298" s="1">
        <v>2.05967976710334</v>
      </c>
      <c r="G1298" s="1">
        <v>3.6219999999999999</v>
      </c>
      <c r="H1298" s="2">
        <v>15840</v>
      </c>
      <c r="I1298" s="1">
        <v>-122.43</v>
      </c>
      <c r="J1298" s="1">
        <v>37.75</v>
      </c>
      <c r="K1298" s="1" t="s">
        <v>8191</v>
      </c>
      <c r="L1298" s="1" t="str">
        <f ca="1">MID(K1298,FIND("zzz",SUBSTITUTE(K1298," ","zzz",SUMPRODUCT(1*((MID(K1298,ROW(INDIRECT("1:"&amp;LEN(K1298))),1))=" "))-1))+1,LEN(K1298))</f>
        <v>94114, USA</v>
      </c>
      <c r="M1298" s="4">
        <v>94114</v>
      </c>
      <c r="N1298" s="4">
        <v>94114</v>
      </c>
      <c r="O1298" s="5" t="s">
        <v>12198</v>
      </c>
      <c r="P1298" s="6" t="s">
        <v>12198</v>
      </c>
    </row>
    <row r="1299" spans="1:16" x14ac:dyDescent="0.35">
      <c r="A1299" s="1">
        <v>3.95</v>
      </c>
      <c r="B1299" s="1">
        <v>52</v>
      </c>
      <c r="C1299" s="1">
        <v>5.0254668930390496</v>
      </c>
      <c r="D1299" s="1">
        <v>1.0577249575551699</v>
      </c>
      <c r="E1299" s="1">
        <v>1191</v>
      </c>
      <c r="F1299" s="1">
        <v>2.0220713073005001</v>
      </c>
      <c r="G1299" s="1">
        <v>3.4769999999999999</v>
      </c>
      <c r="H1299" s="2">
        <v>15841</v>
      </c>
      <c r="I1299" s="1">
        <v>-122.43</v>
      </c>
      <c r="J1299" s="1">
        <v>37.75</v>
      </c>
      <c r="K1299" s="1" t="s">
        <v>8191</v>
      </c>
      <c r="L1299" s="1" t="str">
        <f ca="1">MID(K1299,FIND("zzz",SUBSTITUTE(K1299," ","zzz",SUMPRODUCT(1*((MID(K1299,ROW(INDIRECT("1:"&amp;LEN(K1299))),1))=" "))-1))+1,LEN(K1299))</f>
        <v>94114, USA</v>
      </c>
      <c r="M1299" s="4">
        <v>94114</v>
      </c>
      <c r="N1299" s="4">
        <v>94114</v>
      </c>
      <c r="O1299" s="5" t="s">
        <v>12198</v>
      </c>
      <c r="P1299" s="6" t="s">
        <v>12198</v>
      </c>
    </row>
    <row r="1300" spans="1:16" x14ac:dyDescent="0.35">
      <c r="A1300" s="1">
        <v>3.7749999999999999</v>
      </c>
      <c r="B1300" s="1">
        <v>52</v>
      </c>
      <c r="C1300" s="1">
        <v>4.3979591836734597</v>
      </c>
      <c r="D1300" s="1">
        <v>0.95510204081632599</v>
      </c>
      <c r="E1300" s="1">
        <v>962</v>
      </c>
      <c r="F1300" s="1">
        <v>1.9632653061224401</v>
      </c>
      <c r="G1300" s="1">
        <v>3.2589999999999999</v>
      </c>
      <c r="H1300" s="2">
        <v>15846</v>
      </c>
      <c r="I1300" s="1">
        <v>-122.43</v>
      </c>
      <c r="J1300" s="1">
        <v>37.75</v>
      </c>
      <c r="K1300" s="1" t="s">
        <v>8191</v>
      </c>
      <c r="L1300" s="1" t="str">
        <f ca="1">MID(K1300,FIND("zzz",SUBSTITUTE(K1300," ","zzz",SUMPRODUCT(1*((MID(K1300,ROW(INDIRECT("1:"&amp;LEN(K1300))),1))=" "))-1))+1,LEN(K1300))</f>
        <v>94114, USA</v>
      </c>
      <c r="M1300" s="4">
        <v>94114</v>
      </c>
      <c r="N1300" s="4">
        <v>94114</v>
      </c>
      <c r="O1300" s="5" t="s">
        <v>12198</v>
      </c>
      <c r="P1300" s="6" t="s">
        <v>12198</v>
      </c>
    </row>
    <row r="1301" spans="1:16" x14ac:dyDescent="0.35">
      <c r="A1301" s="1">
        <v>5.0518999999999998</v>
      </c>
      <c r="B1301" s="1">
        <v>40</v>
      </c>
      <c r="C1301" s="1">
        <v>5.0945378151260501</v>
      </c>
      <c r="D1301" s="1">
        <v>1.0262605042016799</v>
      </c>
      <c r="E1301" s="1">
        <v>1824</v>
      </c>
      <c r="F1301" s="1">
        <v>1.9159663865546199</v>
      </c>
      <c r="G1301" s="1">
        <v>3.5609999999999999</v>
      </c>
      <c r="H1301" s="2">
        <v>15847</v>
      </c>
      <c r="I1301" s="1">
        <v>-122.43</v>
      </c>
      <c r="J1301" s="1">
        <v>37.75</v>
      </c>
      <c r="K1301" s="1" t="s">
        <v>8191</v>
      </c>
      <c r="L1301" s="1" t="str">
        <f ca="1">MID(K1301,FIND("zzz",SUBSTITUTE(K1301," ","zzz",SUMPRODUCT(1*((MID(K1301,ROW(INDIRECT("1:"&amp;LEN(K1301))),1))=" "))-1))+1,LEN(K1301))</f>
        <v>94114, USA</v>
      </c>
      <c r="M1301" s="4">
        <v>94114</v>
      </c>
      <c r="N1301" s="4">
        <v>94114</v>
      </c>
      <c r="O1301" s="5" t="s">
        <v>12198</v>
      </c>
      <c r="P1301" s="6" t="s">
        <v>12198</v>
      </c>
    </row>
    <row r="1302" spans="1:16" x14ac:dyDescent="0.35">
      <c r="A1302" s="1">
        <v>3.8260999999999998</v>
      </c>
      <c r="B1302" s="1">
        <v>52</v>
      </c>
      <c r="C1302" s="1">
        <v>4.8085106382978697</v>
      </c>
      <c r="D1302" s="1">
        <v>1.0729483282674701</v>
      </c>
      <c r="E1302" s="1">
        <v>868</v>
      </c>
      <c r="F1302" s="1">
        <v>2.63829787234042</v>
      </c>
      <c r="G1302" s="1">
        <v>2.5</v>
      </c>
      <c r="H1302" s="2">
        <v>15799</v>
      </c>
      <c r="I1302" s="1">
        <v>-122.43</v>
      </c>
      <c r="J1302" s="1">
        <v>37.76</v>
      </c>
      <c r="K1302" s="1" t="s">
        <v>8188</v>
      </c>
      <c r="L1302" s="1" t="str">
        <f ca="1">MID(K1302,FIND("zzz",SUBSTITUTE(K1302," ","zzz",SUMPRODUCT(1*((MID(K1302,ROW(INDIRECT("1:"&amp;LEN(K1302))),1))=" "))-1))+1,LEN(K1302))</f>
        <v>94114, USA</v>
      </c>
      <c r="M1302" s="4">
        <v>94114</v>
      </c>
      <c r="N1302" s="4">
        <v>94114</v>
      </c>
      <c r="O1302" s="5" t="s">
        <v>12198</v>
      </c>
      <c r="P1302" s="6" t="s">
        <v>12198</v>
      </c>
    </row>
    <row r="1303" spans="1:16" x14ac:dyDescent="0.35">
      <c r="A1303" s="1">
        <v>2.8458000000000001</v>
      </c>
      <c r="B1303" s="1">
        <v>52</v>
      </c>
      <c r="C1303" s="1">
        <v>4.0035587188612096</v>
      </c>
      <c r="D1303" s="1">
        <v>1.0071174377224199</v>
      </c>
      <c r="E1303" s="1">
        <v>1051</v>
      </c>
      <c r="F1303" s="1">
        <v>1.87010676156583</v>
      </c>
      <c r="G1303" s="1">
        <v>3.5</v>
      </c>
      <c r="H1303" s="2">
        <v>15800</v>
      </c>
      <c r="I1303" s="1">
        <v>-122.43</v>
      </c>
      <c r="J1303" s="1">
        <v>37.76</v>
      </c>
      <c r="K1303" s="1" t="s">
        <v>8188</v>
      </c>
      <c r="L1303" s="1" t="str">
        <f ca="1">MID(K1303,FIND("zzz",SUBSTITUTE(K1303," ","zzz",SUMPRODUCT(1*((MID(K1303,ROW(INDIRECT("1:"&amp;LEN(K1303))),1))=" "))-1))+1,LEN(K1303))</f>
        <v>94114, USA</v>
      </c>
      <c r="M1303" s="4">
        <v>94114</v>
      </c>
      <c r="N1303" s="4">
        <v>94114</v>
      </c>
      <c r="O1303" s="5" t="s">
        <v>12198</v>
      </c>
      <c r="P1303" s="6" t="s">
        <v>12198</v>
      </c>
    </row>
    <row r="1304" spans="1:16" x14ac:dyDescent="0.35">
      <c r="A1304" s="1">
        <v>3.5655000000000001</v>
      </c>
      <c r="B1304" s="1">
        <v>52</v>
      </c>
      <c r="C1304" s="1">
        <v>4.0944625407166102</v>
      </c>
      <c r="D1304" s="1">
        <v>1.10423452768729</v>
      </c>
      <c r="E1304" s="1">
        <v>1575</v>
      </c>
      <c r="F1304" s="1">
        <v>1.7100977198697001</v>
      </c>
      <c r="G1304" s="1">
        <v>4.2729999999999997</v>
      </c>
      <c r="H1304" s="2">
        <v>15810</v>
      </c>
      <c r="I1304" s="1">
        <v>-122.43</v>
      </c>
      <c r="J1304" s="1">
        <v>37.76</v>
      </c>
      <c r="K1304" s="1" t="s">
        <v>8188</v>
      </c>
      <c r="L1304" s="1" t="str">
        <f ca="1">MID(K1304,FIND("zzz",SUBSTITUTE(K1304," ","zzz",SUMPRODUCT(1*((MID(K1304,ROW(INDIRECT("1:"&amp;LEN(K1304))),1))=" "))-1))+1,LEN(K1304))</f>
        <v>94114, USA</v>
      </c>
      <c r="M1304" s="4">
        <v>94114</v>
      </c>
      <c r="N1304" s="4">
        <v>94114</v>
      </c>
      <c r="O1304" s="5" t="s">
        <v>12198</v>
      </c>
      <c r="P1304" s="6" t="s">
        <v>12198</v>
      </c>
    </row>
    <row r="1305" spans="1:16" x14ac:dyDescent="0.35">
      <c r="A1305" s="1">
        <v>4.75</v>
      </c>
      <c r="B1305" s="1">
        <v>52</v>
      </c>
      <c r="C1305" s="1">
        <v>4.8318965517241299</v>
      </c>
      <c r="D1305" s="1">
        <v>0.98922413793103403</v>
      </c>
      <c r="E1305" s="1">
        <v>751</v>
      </c>
      <c r="F1305" s="1">
        <v>1.6185344827586201</v>
      </c>
      <c r="G1305" s="1">
        <v>5.0000099999999996</v>
      </c>
      <c r="H1305" s="2">
        <v>15811</v>
      </c>
      <c r="I1305" s="1">
        <v>-122.43</v>
      </c>
      <c r="J1305" s="1">
        <v>37.76</v>
      </c>
      <c r="K1305" s="1" t="s">
        <v>8188</v>
      </c>
      <c r="L1305" s="1" t="str">
        <f ca="1">MID(K1305,FIND("zzz",SUBSTITUTE(K1305," ","zzz",SUMPRODUCT(1*((MID(K1305,ROW(INDIRECT("1:"&amp;LEN(K1305))),1))=" "))-1))+1,LEN(K1305))</f>
        <v>94114, USA</v>
      </c>
      <c r="M1305" s="4">
        <v>94114</v>
      </c>
      <c r="N1305" s="4">
        <v>94114</v>
      </c>
      <c r="O1305" s="5" t="s">
        <v>12198</v>
      </c>
      <c r="P1305" s="6" t="s">
        <v>12198</v>
      </c>
    </row>
    <row r="1306" spans="1:16" x14ac:dyDescent="0.35">
      <c r="A1306" s="1">
        <v>4.2568999999999999</v>
      </c>
      <c r="B1306" s="1">
        <v>52</v>
      </c>
      <c r="C1306" s="1">
        <v>4.8981288981288902</v>
      </c>
      <c r="D1306" s="1">
        <v>1.04158004158004</v>
      </c>
      <c r="E1306" s="1">
        <v>909</v>
      </c>
      <c r="F1306" s="1">
        <v>1.8898128898128801</v>
      </c>
      <c r="G1306" s="1">
        <v>4.5540000000000003</v>
      </c>
      <c r="H1306" s="2">
        <v>15812</v>
      </c>
      <c r="I1306" s="1">
        <v>-122.43</v>
      </c>
      <c r="J1306" s="1">
        <v>37.76</v>
      </c>
      <c r="K1306" s="1" t="s">
        <v>8188</v>
      </c>
      <c r="L1306" s="1" t="str">
        <f ca="1">MID(K1306,FIND("zzz",SUBSTITUTE(K1306," ","zzz",SUMPRODUCT(1*((MID(K1306,ROW(INDIRECT("1:"&amp;LEN(K1306))),1))=" "))-1))+1,LEN(K1306))</f>
        <v>94114, USA</v>
      </c>
      <c r="M1306" s="4">
        <v>94114</v>
      </c>
      <c r="N1306" s="4">
        <v>94114</v>
      </c>
      <c r="O1306" s="5" t="s">
        <v>12198</v>
      </c>
      <c r="P1306" s="6" t="s">
        <v>12198</v>
      </c>
    </row>
    <row r="1307" spans="1:16" x14ac:dyDescent="0.35">
      <c r="A1307" s="1">
        <v>3.3565</v>
      </c>
      <c r="B1307" s="1">
        <v>52</v>
      </c>
      <c r="C1307" s="1">
        <v>4.5109489051094798</v>
      </c>
      <c r="D1307" s="1">
        <v>1.03284671532846</v>
      </c>
      <c r="E1307" s="1">
        <v>1531</v>
      </c>
      <c r="F1307" s="1">
        <v>1.8625304136253</v>
      </c>
      <c r="G1307" s="1">
        <v>3.8639999999999999</v>
      </c>
      <c r="H1307" s="2">
        <v>15813</v>
      </c>
      <c r="I1307" s="1">
        <v>-122.43</v>
      </c>
      <c r="J1307" s="1">
        <v>37.76</v>
      </c>
      <c r="K1307" s="1" t="s">
        <v>8188</v>
      </c>
      <c r="L1307" s="1" t="str">
        <f ca="1">MID(K1307,FIND("zzz",SUBSTITUTE(K1307," ","zzz",SUMPRODUCT(1*((MID(K1307,ROW(INDIRECT("1:"&amp;LEN(K1307))),1))=" "))-1))+1,LEN(K1307))</f>
        <v>94114, USA</v>
      </c>
      <c r="M1307" s="4">
        <v>94114</v>
      </c>
      <c r="N1307" s="4">
        <v>94114</v>
      </c>
      <c r="O1307" s="5" t="s">
        <v>12198</v>
      </c>
      <c r="P1307" s="6" t="s">
        <v>12198</v>
      </c>
    </row>
    <row r="1308" spans="1:16" x14ac:dyDescent="0.35">
      <c r="A1308" s="1">
        <v>4.4318</v>
      </c>
      <c r="B1308" s="1">
        <v>52</v>
      </c>
      <c r="C1308" s="1">
        <v>5.7438423645320196</v>
      </c>
      <c r="D1308" s="1">
        <v>1.0689655172413699</v>
      </c>
      <c r="E1308" s="1">
        <v>861</v>
      </c>
      <c r="F1308" s="1">
        <v>2.1206896551724101</v>
      </c>
      <c r="G1308" s="1">
        <v>4.375</v>
      </c>
      <c r="H1308" s="2">
        <v>15832</v>
      </c>
      <c r="I1308" s="1">
        <v>-122.43</v>
      </c>
      <c r="J1308" s="1">
        <v>37.76</v>
      </c>
      <c r="K1308" s="1" t="s">
        <v>8188</v>
      </c>
      <c r="L1308" s="1" t="str">
        <f ca="1">MID(K1308,FIND("zzz",SUBSTITUTE(K1308," ","zzz",SUMPRODUCT(1*((MID(K1308,ROW(INDIRECT("1:"&amp;LEN(K1308))),1))=" "))-1))+1,LEN(K1308))</f>
        <v>94114, USA</v>
      </c>
      <c r="M1308" s="4">
        <v>94114</v>
      </c>
      <c r="N1308" s="4">
        <v>94114</v>
      </c>
      <c r="O1308" s="5" t="s">
        <v>12198</v>
      </c>
      <c r="P1308" s="6" t="s">
        <v>12198</v>
      </c>
    </row>
    <row r="1309" spans="1:16" x14ac:dyDescent="0.35">
      <c r="A1309" s="1">
        <v>2.9567000000000001</v>
      </c>
      <c r="B1309" s="1">
        <v>52</v>
      </c>
      <c r="C1309" s="1">
        <v>4.0534429599177804</v>
      </c>
      <c r="D1309" s="1">
        <v>1.1017471736896101</v>
      </c>
      <c r="E1309" s="1">
        <v>1913</v>
      </c>
      <c r="F1309" s="1">
        <v>1.96608427543679</v>
      </c>
      <c r="G1309" s="1">
        <v>4.25</v>
      </c>
      <c r="H1309" s="2">
        <v>15747</v>
      </c>
      <c r="I1309" s="1">
        <v>-122.43</v>
      </c>
      <c r="J1309" s="1">
        <v>37.770000000000003</v>
      </c>
      <c r="K1309" s="1" t="s">
        <v>8174</v>
      </c>
      <c r="L1309" s="1" t="str">
        <f ca="1">MID(K1309,FIND("zzz",SUBSTITUTE(K1309," ","zzz",SUMPRODUCT(1*((MID(K1309,ROW(INDIRECT("1:"&amp;LEN(K1309))),1))=" "))-1))+1,LEN(K1309))</f>
        <v>94114, USA</v>
      </c>
      <c r="M1309" s="4">
        <v>94114</v>
      </c>
      <c r="N1309" s="4">
        <v>94114</v>
      </c>
      <c r="O1309" s="5" t="s">
        <v>12198</v>
      </c>
      <c r="P1309" s="6" t="s">
        <v>12198</v>
      </c>
    </row>
    <row r="1310" spans="1:16" x14ac:dyDescent="0.35">
      <c r="A1310" s="1">
        <v>3.3702000000000001</v>
      </c>
      <c r="B1310" s="1">
        <v>52</v>
      </c>
      <c r="C1310" s="1">
        <v>4.5273189326556498</v>
      </c>
      <c r="D1310" s="1">
        <v>1.0571791613722901</v>
      </c>
      <c r="E1310" s="1">
        <v>1712</v>
      </c>
      <c r="F1310" s="1">
        <v>2.1753494282083801</v>
      </c>
      <c r="G1310" s="1">
        <v>3.3570000000000002</v>
      </c>
      <c r="H1310" s="2">
        <v>15757</v>
      </c>
      <c r="I1310" s="1">
        <v>-122.43</v>
      </c>
      <c r="J1310" s="1">
        <v>37.770000000000003</v>
      </c>
      <c r="K1310" s="1" t="s">
        <v>8174</v>
      </c>
      <c r="L1310" s="1" t="str">
        <f ca="1">MID(K1310,FIND("zzz",SUBSTITUTE(K1310," ","zzz",SUMPRODUCT(1*((MID(K1310,ROW(INDIRECT("1:"&amp;LEN(K1310))),1))=" "))-1))+1,LEN(K1310))</f>
        <v>94114, USA</v>
      </c>
      <c r="M1310" s="4">
        <v>94114</v>
      </c>
      <c r="N1310" s="4">
        <v>94114</v>
      </c>
      <c r="O1310" s="5" t="s">
        <v>12198</v>
      </c>
      <c r="P1310" s="6" t="s">
        <v>12198</v>
      </c>
    </row>
    <row r="1311" spans="1:16" x14ac:dyDescent="0.35">
      <c r="A1311" s="1">
        <v>4.4450000000000003</v>
      </c>
      <c r="B1311" s="1">
        <v>52</v>
      </c>
      <c r="C1311" s="1">
        <v>5.5345911949685496</v>
      </c>
      <c r="D1311" s="1">
        <v>1.15094339622641</v>
      </c>
      <c r="E1311" s="1">
        <v>742</v>
      </c>
      <c r="F1311" s="1">
        <v>2.3333333333333299</v>
      </c>
      <c r="G1311" s="1">
        <v>4</v>
      </c>
      <c r="H1311" s="2">
        <v>15758</v>
      </c>
      <c r="I1311" s="1">
        <v>-122.43</v>
      </c>
      <c r="J1311" s="1">
        <v>37.770000000000003</v>
      </c>
      <c r="K1311" s="1" t="s">
        <v>8174</v>
      </c>
      <c r="L1311" s="1" t="str">
        <f ca="1">MID(K1311,FIND("zzz",SUBSTITUTE(K1311," ","zzz",SUMPRODUCT(1*((MID(K1311,ROW(INDIRECT("1:"&amp;LEN(K1311))),1))=" "))-1))+1,LEN(K1311))</f>
        <v>94114, USA</v>
      </c>
      <c r="M1311" s="4">
        <v>94114</v>
      </c>
      <c r="N1311" s="4">
        <v>94114</v>
      </c>
      <c r="O1311" s="5" t="s">
        <v>12198</v>
      </c>
      <c r="P1311" s="6" t="s">
        <v>12198</v>
      </c>
    </row>
    <row r="1312" spans="1:16" x14ac:dyDescent="0.35">
      <c r="A1312" s="1">
        <v>2.6913999999999998</v>
      </c>
      <c r="B1312" s="1">
        <v>52</v>
      </c>
      <c r="C1312" s="1">
        <v>3.6870588235294099</v>
      </c>
      <c r="D1312" s="1">
        <v>1.1341176470588199</v>
      </c>
      <c r="E1312" s="1">
        <v>654</v>
      </c>
      <c r="F1312" s="1">
        <v>1.53882352941176</v>
      </c>
      <c r="G1312" s="1">
        <v>3.6669999999999998</v>
      </c>
      <c r="H1312" s="2">
        <v>15763</v>
      </c>
      <c r="I1312" s="1">
        <v>-122.43</v>
      </c>
      <c r="J1312" s="1">
        <v>37.770000000000003</v>
      </c>
      <c r="K1312" s="1" t="s">
        <v>8174</v>
      </c>
      <c r="L1312" s="1" t="str">
        <f ca="1">MID(K1312,FIND("zzz",SUBSTITUTE(K1312," ","zzz",SUMPRODUCT(1*((MID(K1312,ROW(INDIRECT("1:"&amp;LEN(K1312))),1))=" "))-1))+1,LEN(K1312))</f>
        <v>94114, USA</v>
      </c>
      <c r="M1312" s="4">
        <v>94114</v>
      </c>
      <c r="N1312" s="4">
        <v>94114</v>
      </c>
      <c r="O1312" s="5" t="s">
        <v>12198</v>
      </c>
      <c r="P1312" s="6" t="s">
        <v>12198</v>
      </c>
    </row>
    <row r="1313" spans="1:16" x14ac:dyDescent="0.35">
      <c r="A1313" s="1">
        <v>2.3976999999999999</v>
      </c>
      <c r="B1313" s="1">
        <v>52</v>
      </c>
      <c r="C1313" s="1">
        <v>4.2110552763818996</v>
      </c>
      <c r="D1313" s="1">
        <v>1.2211055276381899</v>
      </c>
      <c r="E1313" s="1">
        <v>1428</v>
      </c>
      <c r="F1313" s="1">
        <v>2.3919597989949701</v>
      </c>
      <c r="G1313" s="1">
        <v>4.125</v>
      </c>
      <c r="H1313" s="2">
        <v>15764</v>
      </c>
      <c r="I1313" s="1">
        <v>-122.43</v>
      </c>
      <c r="J1313" s="1">
        <v>37.770000000000003</v>
      </c>
      <c r="K1313" s="1" t="s">
        <v>8174</v>
      </c>
      <c r="L1313" s="1" t="str">
        <f ca="1">MID(K1313,FIND("zzz",SUBSTITUTE(K1313," ","zzz",SUMPRODUCT(1*((MID(K1313,ROW(INDIRECT("1:"&amp;LEN(K1313))),1))=" "))-1))+1,LEN(K1313))</f>
        <v>94114, USA</v>
      </c>
      <c r="M1313" s="4">
        <v>94114</v>
      </c>
      <c r="N1313" s="4">
        <v>94114</v>
      </c>
      <c r="O1313" s="5" t="s">
        <v>12198</v>
      </c>
      <c r="P1313" s="6" t="s">
        <v>12198</v>
      </c>
    </row>
    <row r="1314" spans="1:16" x14ac:dyDescent="0.35">
      <c r="A1314" s="1">
        <v>2.3887</v>
      </c>
      <c r="B1314" s="1">
        <v>52</v>
      </c>
      <c r="C1314" s="1">
        <v>4.0879864636209797</v>
      </c>
      <c r="D1314" s="1">
        <v>1.0490693739424699</v>
      </c>
      <c r="E1314" s="1">
        <v>1188</v>
      </c>
      <c r="F1314" s="1">
        <v>2.0101522842639499</v>
      </c>
      <c r="G1314" s="1">
        <v>3.375</v>
      </c>
      <c r="H1314" s="2">
        <v>15765</v>
      </c>
      <c r="I1314" s="1">
        <v>-122.43</v>
      </c>
      <c r="J1314" s="1">
        <v>37.770000000000003</v>
      </c>
      <c r="K1314" s="1" t="s">
        <v>8174</v>
      </c>
      <c r="L1314" s="1" t="str">
        <f ca="1">MID(K1314,FIND("zzz",SUBSTITUTE(K1314," ","zzz",SUMPRODUCT(1*((MID(K1314,ROW(INDIRECT("1:"&amp;LEN(K1314))),1))=" "))-1))+1,LEN(K1314))</f>
        <v>94114, USA</v>
      </c>
      <c r="M1314" s="4">
        <v>94114</v>
      </c>
      <c r="N1314" s="4">
        <v>94114</v>
      </c>
      <c r="O1314" s="5" t="s">
        <v>12198</v>
      </c>
      <c r="P1314" s="6" t="s">
        <v>12198</v>
      </c>
    </row>
    <row r="1315" spans="1:16" x14ac:dyDescent="0.35">
      <c r="A1315" s="1">
        <v>3.2980999999999998</v>
      </c>
      <c r="B1315" s="1">
        <v>52</v>
      </c>
      <c r="C1315" s="1">
        <v>3.9532908704883201</v>
      </c>
      <c r="D1315" s="1">
        <v>1.0021231422505299</v>
      </c>
      <c r="E1315" s="1">
        <v>872</v>
      </c>
      <c r="F1315" s="1">
        <v>1.8513800424628399</v>
      </c>
      <c r="G1315" s="1">
        <v>2.2269999999999999</v>
      </c>
      <c r="H1315" s="2">
        <v>15766</v>
      </c>
      <c r="I1315" s="1">
        <v>-122.43</v>
      </c>
      <c r="J1315" s="1">
        <v>37.770000000000003</v>
      </c>
      <c r="K1315" s="1" t="s">
        <v>8174</v>
      </c>
      <c r="L1315" s="1" t="str">
        <f ca="1">MID(K1315,FIND("zzz",SUBSTITUTE(K1315," ","zzz",SUMPRODUCT(1*((MID(K1315,ROW(INDIRECT("1:"&amp;LEN(K1315))),1))=" "))-1))+1,LEN(K1315))</f>
        <v>94114, USA</v>
      </c>
      <c r="M1315" s="4">
        <v>94114</v>
      </c>
      <c r="N1315" s="4">
        <v>94114</v>
      </c>
      <c r="O1315" s="5" t="s">
        <v>12198</v>
      </c>
      <c r="P1315" s="6" t="s">
        <v>12198</v>
      </c>
    </row>
    <row r="1316" spans="1:16" x14ac:dyDescent="0.35">
      <c r="A1316" s="1">
        <v>2.7587000000000002</v>
      </c>
      <c r="B1316" s="1">
        <v>52</v>
      </c>
      <c r="C1316" s="1">
        <v>4.1756885090218399</v>
      </c>
      <c r="D1316" s="1">
        <v>1.0598290598290501</v>
      </c>
      <c r="E1316" s="1">
        <v>1939</v>
      </c>
      <c r="F1316" s="1">
        <v>1.8414055080721701</v>
      </c>
      <c r="G1316" s="1">
        <v>3.5449999999999999</v>
      </c>
      <c r="H1316" s="2">
        <v>15767</v>
      </c>
      <c r="I1316" s="1">
        <v>-122.43</v>
      </c>
      <c r="J1316" s="1">
        <v>37.770000000000003</v>
      </c>
      <c r="K1316" s="1" t="s">
        <v>8174</v>
      </c>
      <c r="L1316" s="1" t="str">
        <f ca="1">MID(K1316,FIND("zzz",SUBSTITUTE(K1316," ","zzz",SUMPRODUCT(1*((MID(K1316,ROW(INDIRECT("1:"&amp;LEN(K1316))),1))=" "))-1))+1,LEN(K1316))</f>
        <v>94114, USA</v>
      </c>
      <c r="M1316" s="4">
        <v>94114</v>
      </c>
      <c r="N1316" s="4">
        <v>94114</v>
      </c>
      <c r="O1316" s="5" t="s">
        <v>12198</v>
      </c>
      <c r="P1316" s="6" t="s">
        <v>12198</v>
      </c>
    </row>
    <row r="1317" spans="1:16" x14ac:dyDescent="0.35">
      <c r="A1317" s="1">
        <v>3.6894</v>
      </c>
      <c r="B1317" s="1">
        <v>52</v>
      </c>
      <c r="C1317" s="1">
        <v>4.3729641693810999</v>
      </c>
      <c r="D1317" s="1">
        <v>1.0244299674267101</v>
      </c>
      <c r="E1317" s="1">
        <v>1170</v>
      </c>
      <c r="F1317" s="1">
        <v>1.90553745928338</v>
      </c>
      <c r="G1317" s="1">
        <v>4.1879999999999997</v>
      </c>
      <c r="H1317" s="2">
        <v>15768</v>
      </c>
      <c r="I1317" s="1">
        <v>-122.43</v>
      </c>
      <c r="J1317" s="1">
        <v>37.770000000000003</v>
      </c>
      <c r="K1317" s="1" t="s">
        <v>8174</v>
      </c>
      <c r="L1317" s="1" t="str">
        <f ca="1">MID(K1317,FIND("zzz",SUBSTITUTE(K1317," ","zzz",SUMPRODUCT(1*((MID(K1317,ROW(INDIRECT("1:"&amp;LEN(K1317))),1))=" "))-1))+1,LEN(K1317))</f>
        <v>94114, USA</v>
      </c>
      <c r="M1317" s="4">
        <v>94114</v>
      </c>
      <c r="N1317" s="4">
        <v>94114</v>
      </c>
      <c r="O1317" s="5" t="s">
        <v>12198</v>
      </c>
      <c r="P1317" s="6" t="s">
        <v>12198</v>
      </c>
    </row>
    <row r="1318" spans="1:16" x14ac:dyDescent="0.35">
      <c r="A1318" s="1">
        <v>3.6031</v>
      </c>
      <c r="B1318" s="1">
        <v>52</v>
      </c>
      <c r="C1318" s="1">
        <v>3.7025920873124099</v>
      </c>
      <c r="D1318" s="1">
        <v>1.0627557980900399</v>
      </c>
      <c r="E1318" s="1">
        <v>1438</v>
      </c>
      <c r="F1318" s="1">
        <v>1.96180081855388</v>
      </c>
      <c r="G1318" s="1">
        <v>2.75</v>
      </c>
      <c r="H1318" s="2">
        <v>15798</v>
      </c>
      <c r="I1318" s="1">
        <v>-122.43</v>
      </c>
      <c r="J1318" s="1">
        <v>37.770000000000003</v>
      </c>
      <c r="K1318" s="1" t="s">
        <v>8174</v>
      </c>
      <c r="L1318" s="1" t="str">
        <f ca="1">MID(K1318,FIND("zzz",SUBSTITUTE(K1318," ","zzz",SUMPRODUCT(1*((MID(K1318,ROW(INDIRECT("1:"&amp;LEN(K1318))),1))=" "))-1))+1,LEN(K1318))</f>
        <v>94114, USA</v>
      </c>
      <c r="M1318" s="4">
        <v>94114</v>
      </c>
      <c r="N1318" s="4">
        <v>94114</v>
      </c>
      <c r="O1318" s="5" t="s">
        <v>12198</v>
      </c>
      <c r="P1318" s="6" t="s">
        <v>12198</v>
      </c>
    </row>
    <row r="1319" spans="1:16" x14ac:dyDescent="0.35">
      <c r="A1319" s="1">
        <v>1.3062</v>
      </c>
      <c r="B1319" s="1">
        <v>10</v>
      </c>
      <c r="C1319" s="1">
        <v>3.01647655259822</v>
      </c>
      <c r="D1319" s="1">
        <v>1.0684410646387801</v>
      </c>
      <c r="E1319" s="1">
        <v>1245</v>
      </c>
      <c r="F1319" s="1">
        <v>1.5779467680608299</v>
      </c>
      <c r="G1319" s="1">
        <v>2.2000000000000002</v>
      </c>
      <c r="H1319" s="2">
        <v>15719</v>
      </c>
      <c r="I1319" s="1">
        <v>-122.43</v>
      </c>
      <c r="J1319" s="1">
        <v>37.78</v>
      </c>
      <c r="K1319" s="1" t="s">
        <v>8172</v>
      </c>
      <c r="L1319" s="1" t="str">
        <f ca="1">MID(K1319,FIND("zzz",SUBSTITUTE(K1319," ","zzz",SUMPRODUCT(1*((MID(K1319,ROW(INDIRECT("1:"&amp;LEN(K1319))),1))=" "))-1))+1,LEN(K1319))</f>
        <v>94114, USA</v>
      </c>
      <c r="M1319" s="4">
        <v>94114</v>
      </c>
      <c r="N1319" s="4">
        <v>94114</v>
      </c>
      <c r="O1319" s="5" t="s">
        <v>12198</v>
      </c>
      <c r="P1319" s="6" t="s">
        <v>12198</v>
      </c>
    </row>
    <row r="1320" spans="1:16" x14ac:dyDescent="0.35">
      <c r="A1320" s="1">
        <v>2.9792000000000001</v>
      </c>
      <c r="B1320" s="1">
        <v>49</v>
      </c>
      <c r="C1320" s="1">
        <v>4.1135531135531096</v>
      </c>
      <c r="D1320" s="1">
        <v>1.0750915750915699</v>
      </c>
      <c r="E1320" s="1">
        <v>1277</v>
      </c>
      <c r="F1320" s="1">
        <v>2.3388278388278301</v>
      </c>
      <c r="G1320" s="1">
        <v>3.5</v>
      </c>
      <c r="H1320" s="2">
        <v>15731</v>
      </c>
      <c r="I1320" s="1">
        <v>-122.43</v>
      </c>
      <c r="J1320" s="1">
        <v>37.78</v>
      </c>
      <c r="K1320" s="1" t="s">
        <v>8172</v>
      </c>
      <c r="L1320" s="1" t="str">
        <f ca="1">MID(K1320,FIND("zzz",SUBSTITUTE(K1320," ","zzz",SUMPRODUCT(1*((MID(K1320,ROW(INDIRECT("1:"&amp;LEN(K1320))),1))=" "))-1))+1,LEN(K1320))</f>
        <v>94114, USA</v>
      </c>
      <c r="M1320" s="4">
        <v>94114</v>
      </c>
      <c r="N1320" s="4">
        <v>94114</v>
      </c>
      <c r="O1320" s="5" t="s">
        <v>12198</v>
      </c>
      <c r="P1320" s="6" t="s">
        <v>12198</v>
      </c>
    </row>
    <row r="1321" spans="1:16" x14ac:dyDescent="0.35">
      <c r="A1321" s="1">
        <v>2.6392000000000002</v>
      </c>
      <c r="B1321" s="1">
        <v>26</v>
      </c>
      <c r="C1321" s="1">
        <v>3.8322649572649499</v>
      </c>
      <c r="D1321" s="1">
        <v>1.1047008547008501</v>
      </c>
      <c r="E1321" s="1">
        <v>1821</v>
      </c>
      <c r="F1321" s="1">
        <v>1.94551282051282</v>
      </c>
      <c r="G1321" s="1">
        <v>2.875</v>
      </c>
      <c r="H1321" s="2">
        <v>15736</v>
      </c>
      <c r="I1321" s="1">
        <v>-122.43</v>
      </c>
      <c r="J1321" s="1">
        <v>37.78</v>
      </c>
      <c r="K1321" s="1" t="s">
        <v>8172</v>
      </c>
      <c r="L1321" s="1" t="str">
        <f ca="1">MID(K1321,FIND("zzz",SUBSTITUTE(K1321," ","zzz",SUMPRODUCT(1*((MID(K1321,ROW(INDIRECT("1:"&amp;LEN(K1321))),1))=" "))-1))+1,LEN(K1321))</f>
        <v>94114, USA</v>
      </c>
      <c r="M1321" s="4">
        <v>94114</v>
      </c>
      <c r="N1321" s="4">
        <v>94114</v>
      </c>
      <c r="O1321" s="5" t="s">
        <v>12198</v>
      </c>
      <c r="P1321" s="6" t="s">
        <v>12198</v>
      </c>
    </row>
    <row r="1322" spans="1:16" x14ac:dyDescent="0.35">
      <c r="A1322" s="1">
        <v>3.6436999999999999</v>
      </c>
      <c r="B1322" s="1">
        <v>2</v>
      </c>
      <c r="C1322" s="1">
        <v>3.3195592286501299</v>
      </c>
      <c r="D1322" s="1">
        <v>1.2892561983471</v>
      </c>
      <c r="E1322" s="1">
        <v>577</v>
      </c>
      <c r="F1322" s="1">
        <v>1.58953168044077</v>
      </c>
      <c r="G1322" s="1">
        <v>2.75</v>
      </c>
      <c r="H1322" s="2">
        <v>15737</v>
      </c>
      <c r="I1322" s="1">
        <v>-122.43</v>
      </c>
      <c r="J1322" s="1">
        <v>37.78</v>
      </c>
      <c r="K1322" s="1" t="s">
        <v>8172</v>
      </c>
      <c r="L1322" s="1" t="str">
        <f ca="1">MID(K1322,FIND("zzz",SUBSTITUTE(K1322," ","zzz",SUMPRODUCT(1*((MID(K1322,ROW(INDIRECT("1:"&amp;LEN(K1322))),1))=" "))-1))+1,LEN(K1322))</f>
        <v>94114, USA</v>
      </c>
      <c r="M1322" s="4">
        <v>94114</v>
      </c>
      <c r="N1322" s="4">
        <v>94114</v>
      </c>
      <c r="O1322" s="5" t="s">
        <v>12198</v>
      </c>
      <c r="P1322" s="6" t="s">
        <v>12198</v>
      </c>
    </row>
    <row r="1323" spans="1:16" x14ac:dyDescent="0.35">
      <c r="A1323" s="1">
        <v>1.077</v>
      </c>
      <c r="B1323" s="1">
        <v>17</v>
      </c>
      <c r="C1323" s="1">
        <v>3.0548712206047002</v>
      </c>
      <c r="D1323" s="1">
        <v>1.01679731243001</v>
      </c>
      <c r="E1323" s="1">
        <v>1670</v>
      </c>
      <c r="F1323" s="1">
        <v>1.87010078387458</v>
      </c>
      <c r="G1323" s="1">
        <v>1.1499999999999999</v>
      </c>
      <c r="H1323" s="2">
        <v>15740</v>
      </c>
      <c r="I1323" s="1">
        <v>-122.43</v>
      </c>
      <c r="J1323" s="1">
        <v>37.78</v>
      </c>
      <c r="K1323" s="1" t="s">
        <v>8172</v>
      </c>
      <c r="L1323" s="1" t="str">
        <f ca="1">MID(K1323,FIND("zzz",SUBSTITUTE(K1323," ","zzz",SUMPRODUCT(1*((MID(K1323,ROW(INDIRECT("1:"&amp;LEN(K1323))),1))=" "))-1))+1,LEN(K1323))</f>
        <v>94114, USA</v>
      </c>
      <c r="M1323" s="4">
        <v>94114</v>
      </c>
      <c r="N1323" s="4">
        <v>94114</v>
      </c>
      <c r="O1323" s="5" t="s">
        <v>12198</v>
      </c>
      <c r="P1323" s="6" t="s">
        <v>12198</v>
      </c>
    </row>
    <row r="1324" spans="1:16" x14ac:dyDescent="0.35">
      <c r="A1324" s="1">
        <v>0.9355</v>
      </c>
      <c r="B1324" s="1">
        <v>24</v>
      </c>
      <c r="C1324" s="1">
        <v>3.4820512820512799</v>
      </c>
      <c r="D1324" s="1">
        <v>1.18974358974358</v>
      </c>
      <c r="E1324" s="1">
        <v>1371</v>
      </c>
      <c r="F1324" s="1">
        <v>2.3435897435897401</v>
      </c>
      <c r="G1324" s="1">
        <v>1.125</v>
      </c>
      <c r="H1324" s="2">
        <v>15741</v>
      </c>
      <c r="I1324" s="1">
        <v>-122.43</v>
      </c>
      <c r="J1324" s="1">
        <v>37.78</v>
      </c>
      <c r="K1324" s="1" t="s">
        <v>8172</v>
      </c>
      <c r="L1324" s="1" t="str">
        <f ca="1">MID(K1324,FIND("zzz",SUBSTITUTE(K1324," ","zzz",SUMPRODUCT(1*((MID(K1324,ROW(INDIRECT("1:"&amp;LEN(K1324))),1))=" "))-1))+1,LEN(K1324))</f>
        <v>94114, USA</v>
      </c>
      <c r="M1324" s="4">
        <v>94114</v>
      </c>
      <c r="N1324" s="4">
        <v>94114</v>
      </c>
      <c r="O1324" s="5" t="s">
        <v>12198</v>
      </c>
      <c r="P1324" s="6" t="s">
        <v>12198</v>
      </c>
    </row>
    <row r="1325" spans="1:16" x14ac:dyDescent="0.35">
      <c r="A1325" s="1">
        <v>1.3844000000000001</v>
      </c>
      <c r="B1325" s="1">
        <v>29</v>
      </c>
      <c r="C1325" s="1">
        <v>3.4564643799472199</v>
      </c>
      <c r="D1325" s="1">
        <v>0.96042216358839005</v>
      </c>
      <c r="E1325" s="1">
        <v>1009</v>
      </c>
      <c r="F1325" s="1">
        <v>2.6622691292875902</v>
      </c>
      <c r="G1325" s="1">
        <v>1.7749999999999999</v>
      </c>
      <c r="H1325" s="2">
        <v>15744</v>
      </c>
      <c r="I1325" s="1">
        <v>-122.43</v>
      </c>
      <c r="J1325" s="1">
        <v>37.78</v>
      </c>
      <c r="K1325" s="1" t="s">
        <v>8172</v>
      </c>
      <c r="L1325" s="1" t="str">
        <f ca="1">MID(K1325,FIND("zzz",SUBSTITUTE(K1325," ","zzz",SUMPRODUCT(1*((MID(K1325,ROW(INDIRECT("1:"&amp;LEN(K1325))),1))=" "))-1))+1,LEN(K1325))</f>
        <v>94114, USA</v>
      </c>
      <c r="M1325" s="4">
        <v>94114</v>
      </c>
      <c r="N1325" s="4">
        <v>94114</v>
      </c>
      <c r="O1325" s="5" t="s">
        <v>12198</v>
      </c>
      <c r="P1325" s="6" t="s">
        <v>12198</v>
      </c>
    </row>
    <row r="1326" spans="1:16" x14ac:dyDescent="0.35">
      <c r="A1326" s="1">
        <v>2.105</v>
      </c>
      <c r="B1326" s="1">
        <v>52</v>
      </c>
      <c r="C1326" s="1">
        <v>3.38888888888888</v>
      </c>
      <c r="D1326" s="1">
        <v>1.0902777777777699</v>
      </c>
      <c r="E1326" s="1">
        <v>1284</v>
      </c>
      <c r="F1326" s="1">
        <v>2.2291666666666599</v>
      </c>
      <c r="G1326" s="1">
        <v>3.1669999999999998</v>
      </c>
      <c r="H1326" s="2">
        <v>15745</v>
      </c>
      <c r="I1326" s="1">
        <v>-122.43</v>
      </c>
      <c r="J1326" s="1">
        <v>37.78</v>
      </c>
      <c r="K1326" s="1" t="s">
        <v>8172</v>
      </c>
      <c r="L1326" s="1" t="str">
        <f ca="1">MID(K1326,FIND("zzz",SUBSTITUTE(K1326," ","zzz",SUMPRODUCT(1*((MID(K1326,ROW(INDIRECT("1:"&amp;LEN(K1326))),1))=" "))-1))+1,LEN(K1326))</f>
        <v>94114, USA</v>
      </c>
      <c r="M1326" s="4">
        <v>94114</v>
      </c>
      <c r="N1326" s="4">
        <v>94114</v>
      </c>
      <c r="O1326" s="5" t="s">
        <v>12198</v>
      </c>
      <c r="P1326" s="6" t="s">
        <v>12198</v>
      </c>
    </row>
    <row r="1327" spans="1:16" x14ac:dyDescent="0.35">
      <c r="A1327" s="1">
        <v>2.8201999999999998</v>
      </c>
      <c r="B1327" s="1">
        <v>52</v>
      </c>
      <c r="C1327" s="1">
        <v>4.3300970873786397</v>
      </c>
      <c r="D1327" s="1">
        <v>1.15318230852211</v>
      </c>
      <c r="E1327" s="1">
        <v>2070</v>
      </c>
      <c r="F1327" s="1">
        <v>2.23300970873786</v>
      </c>
      <c r="G1327" s="1">
        <v>4.4290000000000003</v>
      </c>
      <c r="H1327" s="2">
        <v>15746</v>
      </c>
      <c r="I1327" s="1">
        <v>-122.43</v>
      </c>
      <c r="J1327" s="1">
        <v>37.78</v>
      </c>
      <c r="K1327" s="1" t="s">
        <v>8172</v>
      </c>
      <c r="L1327" s="1" t="str">
        <f ca="1">MID(K1327,FIND("zzz",SUBSTITUTE(K1327," ","zzz",SUMPRODUCT(1*((MID(K1327,ROW(INDIRECT("1:"&amp;LEN(K1327))),1))=" "))-1))+1,LEN(K1327))</f>
        <v>94114, USA</v>
      </c>
      <c r="M1327" s="4">
        <v>94114</v>
      </c>
      <c r="N1327" s="4">
        <v>94114</v>
      </c>
      <c r="O1327" s="5" t="s">
        <v>12198</v>
      </c>
      <c r="P1327" s="6" t="s">
        <v>12198</v>
      </c>
    </row>
    <row r="1328" spans="1:16" x14ac:dyDescent="0.35">
      <c r="A1328" s="1">
        <v>3.8068</v>
      </c>
      <c r="B1328" s="1">
        <v>52</v>
      </c>
      <c r="C1328" s="1">
        <v>4.1842723004694804</v>
      </c>
      <c r="D1328" s="1">
        <v>1.04694835680751</v>
      </c>
      <c r="E1328" s="1">
        <v>1377</v>
      </c>
      <c r="F1328" s="1">
        <v>1.61619718309859</v>
      </c>
      <c r="G1328" s="1">
        <v>5.0000099999999996</v>
      </c>
      <c r="H1328" s="2">
        <v>15688</v>
      </c>
      <c r="I1328" s="1">
        <v>-122.43</v>
      </c>
      <c r="J1328" s="1">
        <v>37.79</v>
      </c>
      <c r="K1328" s="1" t="s">
        <v>8166</v>
      </c>
      <c r="L1328" s="1" t="str">
        <f ca="1">MID(K1328,FIND("zzz",SUBSTITUTE(K1328," ","zzz",SUMPRODUCT(1*((MID(K1328,ROW(INDIRECT("1:"&amp;LEN(K1328))),1))=" "))-1))+1,LEN(K1328))</f>
        <v>94114, USA</v>
      </c>
      <c r="M1328" s="4">
        <v>94114</v>
      </c>
      <c r="N1328" s="4">
        <v>94114</v>
      </c>
      <c r="O1328" s="5" t="s">
        <v>12198</v>
      </c>
      <c r="P1328" s="6" t="s">
        <v>12198</v>
      </c>
    </row>
    <row r="1329" spans="1:16" x14ac:dyDescent="0.35">
      <c r="A1329" s="1">
        <v>7.2622999999999998</v>
      </c>
      <c r="B1329" s="1">
        <v>52</v>
      </c>
      <c r="C1329" s="1">
        <v>4.2878228782287797</v>
      </c>
      <c r="D1329" s="1">
        <v>1.0418204182041799</v>
      </c>
      <c r="E1329" s="1">
        <v>1248</v>
      </c>
      <c r="F1329" s="1">
        <v>1.5350553505535001</v>
      </c>
      <c r="G1329" s="1">
        <v>5.0000099999999996</v>
      </c>
      <c r="H1329" s="2">
        <v>15689</v>
      </c>
      <c r="I1329" s="1">
        <v>-122.43</v>
      </c>
      <c r="J1329" s="1">
        <v>37.79</v>
      </c>
      <c r="K1329" s="1" t="s">
        <v>8166</v>
      </c>
      <c r="L1329" s="1" t="str">
        <f ca="1">MID(K1329,FIND("zzz",SUBSTITUTE(K1329," ","zzz",SUMPRODUCT(1*((MID(K1329,ROW(INDIRECT("1:"&amp;LEN(K1329))),1))=" "))-1))+1,LEN(K1329))</f>
        <v>94114, USA</v>
      </c>
      <c r="M1329" s="4">
        <v>94114</v>
      </c>
      <c r="N1329" s="4">
        <v>94114</v>
      </c>
      <c r="O1329" s="5" t="s">
        <v>12198</v>
      </c>
      <c r="P1329" s="6" t="s">
        <v>12198</v>
      </c>
    </row>
    <row r="1330" spans="1:16" x14ac:dyDescent="0.35">
      <c r="A1330" s="1">
        <v>5.8543000000000003</v>
      </c>
      <c r="B1330" s="1">
        <v>52</v>
      </c>
      <c r="C1330" s="1">
        <v>4.50218340611353</v>
      </c>
      <c r="D1330" s="1">
        <v>1.1397379912663701</v>
      </c>
      <c r="E1330" s="1">
        <v>2065</v>
      </c>
      <c r="F1330" s="1">
        <v>1.50291120815138</v>
      </c>
      <c r="G1330" s="1">
        <v>5.0000099999999996</v>
      </c>
      <c r="H1330" s="2">
        <v>15690</v>
      </c>
      <c r="I1330" s="1">
        <v>-122.43</v>
      </c>
      <c r="J1330" s="1">
        <v>37.79</v>
      </c>
      <c r="K1330" s="1" t="s">
        <v>8166</v>
      </c>
      <c r="L1330" s="1" t="str">
        <f ca="1">MID(K1330,FIND("zzz",SUBSTITUTE(K1330," ","zzz",SUMPRODUCT(1*((MID(K1330,ROW(INDIRECT("1:"&amp;LEN(K1330))),1))=" "))-1))+1,LEN(K1330))</f>
        <v>94114, USA</v>
      </c>
      <c r="M1330" s="4">
        <v>94114</v>
      </c>
      <c r="N1330" s="4">
        <v>94114</v>
      </c>
      <c r="O1330" s="5" t="s">
        <v>12198</v>
      </c>
      <c r="P1330" s="6" t="s">
        <v>12198</v>
      </c>
    </row>
    <row r="1331" spans="1:16" x14ac:dyDescent="0.35">
      <c r="A1331" s="1">
        <v>4.3986000000000001</v>
      </c>
      <c r="B1331" s="1">
        <v>52</v>
      </c>
      <c r="C1331" s="1">
        <v>3.9706877113866899</v>
      </c>
      <c r="D1331" s="1">
        <v>1.0574971815107099</v>
      </c>
      <c r="E1331" s="1">
        <v>1319</v>
      </c>
      <c r="F1331" s="1">
        <v>1.4870349492671899</v>
      </c>
      <c r="G1331" s="1">
        <v>5.0000099999999996</v>
      </c>
      <c r="H1331" s="2">
        <v>15704</v>
      </c>
      <c r="I1331" s="1">
        <v>-122.43</v>
      </c>
      <c r="J1331" s="1">
        <v>37.79</v>
      </c>
      <c r="K1331" s="1" t="s">
        <v>8166</v>
      </c>
      <c r="L1331" s="1" t="str">
        <f ca="1">MID(K1331,FIND("zzz",SUBSTITUTE(K1331," ","zzz",SUMPRODUCT(1*((MID(K1331,ROW(INDIRECT("1:"&amp;LEN(K1331))),1))=" "))-1))+1,LEN(K1331))</f>
        <v>94114, USA</v>
      </c>
      <c r="M1331" s="4">
        <v>94114</v>
      </c>
      <c r="N1331" s="4">
        <v>94114</v>
      </c>
      <c r="O1331" s="5" t="s">
        <v>12198</v>
      </c>
      <c r="P1331" s="6" t="s">
        <v>12198</v>
      </c>
    </row>
    <row r="1332" spans="1:16" x14ac:dyDescent="0.35">
      <c r="A1332" s="1">
        <v>4.2042000000000002</v>
      </c>
      <c r="B1332" s="1">
        <v>52</v>
      </c>
      <c r="C1332" s="1">
        <v>3.8783132530120401</v>
      </c>
      <c r="D1332" s="1">
        <v>1.16746987951807</v>
      </c>
      <c r="E1332" s="1">
        <v>1152</v>
      </c>
      <c r="F1332" s="1">
        <v>1.3879518072289101</v>
      </c>
      <c r="G1332" s="1">
        <v>5.0000099999999996</v>
      </c>
      <c r="H1332" s="2">
        <v>15705</v>
      </c>
      <c r="I1332" s="1">
        <v>-122.43</v>
      </c>
      <c r="J1332" s="1">
        <v>37.79</v>
      </c>
      <c r="K1332" s="1" t="s">
        <v>8166</v>
      </c>
      <c r="L1332" s="1" t="str">
        <f ca="1">MID(K1332,FIND("zzz",SUBSTITUTE(K1332," ","zzz",SUMPRODUCT(1*((MID(K1332,ROW(INDIRECT("1:"&amp;LEN(K1332))),1))=" "))-1))+1,LEN(K1332))</f>
        <v>94114, USA</v>
      </c>
      <c r="M1332" s="4">
        <v>94114</v>
      </c>
      <c r="N1332" s="4">
        <v>94114</v>
      </c>
      <c r="O1332" s="5" t="s">
        <v>12198</v>
      </c>
      <c r="P1332" s="6" t="s">
        <v>12198</v>
      </c>
    </row>
    <row r="1333" spans="1:16" x14ac:dyDescent="0.35">
      <c r="A1333" s="1">
        <v>2.7164999999999999</v>
      </c>
      <c r="B1333" s="1">
        <v>50</v>
      </c>
      <c r="C1333" s="1">
        <v>3.3219658976930702</v>
      </c>
      <c r="D1333" s="1">
        <v>1.09829488465396</v>
      </c>
      <c r="E1333" s="1">
        <v>1475</v>
      </c>
      <c r="F1333" s="1">
        <v>1.47943831494483</v>
      </c>
      <c r="G1333" s="1">
        <v>5.0000099999999996</v>
      </c>
      <c r="H1333" s="2">
        <v>15708</v>
      </c>
      <c r="I1333" s="1">
        <v>-122.43</v>
      </c>
      <c r="J1333" s="1">
        <v>37.79</v>
      </c>
      <c r="K1333" s="1" t="s">
        <v>8166</v>
      </c>
      <c r="L1333" s="1" t="str">
        <f ca="1">MID(K1333,FIND("zzz",SUBSTITUTE(K1333," ","zzz",SUMPRODUCT(1*((MID(K1333,ROW(INDIRECT("1:"&amp;LEN(K1333))),1))=" "))-1))+1,LEN(K1333))</f>
        <v>94114, USA</v>
      </c>
      <c r="M1333" s="4">
        <v>94114</v>
      </c>
      <c r="N1333" s="4">
        <v>94114</v>
      </c>
      <c r="O1333" s="5" t="s">
        <v>12198</v>
      </c>
      <c r="P1333" s="6" t="s">
        <v>12198</v>
      </c>
    </row>
    <row r="1334" spans="1:16" x14ac:dyDescent="0.35">
      <c r="A1334" s="1">
        <v>3.4375</v>
      </c>
      <c r="B1334" s="1">
        <v>52</v>
      </c>
      <c r="C1334" s="1">
        <v>3.9271781534460302</v>
      </c>
      <c r="D1334" s="1">
        <v>1.09492847854356</v>
      </c>
      <c r="E1334" s="1">
        <v>1294</v>
      </c>
      <c r="F1334" s="1">
        <v>1.68270481144343</v>
      </c>
      <c r="G1334" s="1">
        <v>5.0000099999999996</v>
      </c>
      <c r="H1334" s="2">
        <v>15709</v>
      </c>
      <c r="I1334" s="1">
        <v>-122.43</v>
      </c>
      <c r="J1334" s="1">
        <v>37.79</v>
      </c>
      <c r="K1334" s="1" t="s">
        <v>8166</v>
      </c>
      <c r="L1334" s="1" t="str">
        <f ca="1">MID(K1334,FIND("zzz",SUBSTITUTE(K1334," ","zzz",SUMPRODUCT(1*((MID(K1334,ROW(INDIRECT("1:"&amp;LEN(K1334))),1))=" "))-1))+1,LEN(K1334))</f>
        <v>94114, USA</v>
      </c>
      <c r="M1334" s="4">
        <v>94114</v>
      </c>
      <c r="N1334" s="4">
        <v>94114</v>
      </c>
      <c r="O1334" s="5" t="s">
        <v>12198</v>
      </c>
      <c r="P1334" s="6" t="s">
        <v>12198</v>
      </c>
    </row>
    <row r="1335" spans="1:16" x14ac:dyDescent="0.35">
      <c r="A1335" s="1">
        <v>5.0049000000000001</v>
      </c>
      <c r="B1335" s="1">
        <v>25</v>
      </c>
      <c r="C1335" s="1">
        <v>4.3192612137203099</v>
      </c>
      <c r="D1335" s="1">
        <v>1.0395778364116</v>
      </c>
      <c r="E1335" s="1">
        <v>649</v>
      </c>
      <c r="F1335" s="1">
        <v>1.7124010554089699</v>
      </c>
      <c r="G1335" s="1">
        <v>4.5999999999999996</v>
      </c>
      <c r="H1335" s="2">
        <v>15710</v>
      </c>
      <c r="I1335" s="1">
        <v>-122.43</v>
      </c>
      <c r="J1335" s="1">
        <v>37.79</v>
      </c>
      <c r="K1335" s="1" t="s">
        <v>8166</v>
      </c>
      <c r="L1335" s="1" t="str">
        <f ca="1">MID(K1335,FIND("zzz",SUBSTITUTE(K1335," ","zzz",SUMPRODUCT(1*((MID(K1335,ROW(INDIRECT("1:"&amp;LEN(K1335))),1))=" "))-1))+1,LEN(K1335))</f>
        <v>94114, USA</v>
      </c>
      <c r="M1335" s="4">
        <v>94114</v>
      </c>
      <c r="N1335" s="4">
        <v>94114</v>
      </c>
      <c r="O1335" s="5" t="s">
        <v>12198</v>
      </c>
      <c r="P1335" s="6" t="s">
        <v>12198</v>
      </c>
    </row>
    <row r="1336" spans="1:16" x14ac:dyDescent="0.35">
      <c r="A1336" s="1">
        <v>2.6781999999999999</v>
      </c>
      <c r="B1336" s="1">
        <v>24</v>
      </c>
      <c r="C1336" s="1">
        <v>2.5694879832810802</v>
      </c>
      <c r="D1336" s="1">
        <v>1.0459770114942499</v>
      </c>
      <c r="E1336" s="1">
        <v>1362</v>
      </c>
      <c r="F1336" s="1">
        <v>1.423197492163</v>
      </c>
      <c r="G1336" s="1">
        <v>4.5</v>
      </c>
      <c r="H1336" s="2">
        <v>15718</v>
      </c>
      <c r="I1336" s="1">
        <v>-122.43</v>
      </c>
      <c r="J1336" s="1">
        <v>37.79</v>
      </c>
      <c r="K1336" s="1" t="s">
        <v>8166</v>
      </c>
      <c r="L1336" s="1" t="str">
        <f ca="1">MID(K1336,FIND("zzz",SUBSTITUTE(K1336," ","zzz",SUMPRODUCT(1*((MID(K1336,ROW(INDIRECT("1:"&amp;LEN(K1336))),1))=" "))-1))+1,LEN(K1336))</f>
        <v>94114, USA</v>
      </c>
      <c r="M1336" s="4">
        <v>94114</v>
      </c>
      <c r="N1336" s="4">
        <v>94114</v>
      </c>
      <c r="O1336" s="5" t="s">
        <v>12198</v>
      </c>
      <c r="P1336" s="6" t="s">
        <v>12198</v>
      </c>
    </row>
    <row r="1337" spans="1:16" x14ac:dyDescent="0.35">
      <c r="A1337" s="1">
        <v>4.1047000000000002</v>
      </c>
      <c r="B1337" s="1">
        <v>52</v>
      </c>
      <c r="C1337" s="1">
        <v>3.9354838709677402</v>
      </c>
      <c r="D1337" s="1">
        <v>1.05210918114143</v>
      </c>
      <c r="E1337" s="1">
        <v>1259</v>
      </c>
      <c r="F1337" s="1">
        <v>1.5620347394540901</v>
      </c>
      <c r="G1337" s="1">
        <v>4.6669999999999998</v>
      </c>
      <c r="H1337" s="2">
        <v>15676</v>
      </c>
      <c r="I1337" s="1">
        <v>-122.43</v>
      </c>
      <c r="J1337" s="1">
        <v>37.799999999999997</v>
      </c>
      <c r="K1337" s="1" t="s">
        <v>8165</v>
      </c>
      <c r="L1337" s="1" t="str">
        <f ca="1">MID(K1337,FIND("zzz",SUBSTITUTE(K1337," ","zzz",SUMPRODUCT(1*((MID(K1337,ROW(INDIRECT("1:"&amp;LEN(K1337))),1))=" "))-1))+1,LEN(K1337))</f>
        <v>94114, USA</v>
      </c>
      <c r="M1337" s="4">
        <v>94114</v>
      </c>
      <c r="N1337" s="4">
        <v>94114</v>
      </c>
      <c r="O1337" s="5" t="s">
        <v>12198</v>
      </c>
      <c r="P1337" s="6" t="s">
        <v>12198</v>
      </c>
    </row>
    <row r="1338" spans="1:16" x14ac:dyDescent="0.35">
      <c r="A1338" s="1">
        <v>4.1989999999999998</v>
      </c>
      <c r="B1338" s="1">
        <v>52</v>
      </c>
      <c r="C1338" s="1">
        <v>3.6492146596858599</v>
      </c>
      <c r="D1338" s="1">
        <v>1.0641361256544499</v>
      </c>
      <c r="E1338" s="1">
        <v>1302</v>
      </c>
      <c r="F1338" s="1">
        <v>1.7041884816753901</v>
      </c>
      <c r="G1338" s="1">
        <v>4</v>
      </c>
      <c r="H1338" s="2">
        <v>15677</v>
      </c>
      <c r="I1338" s="1">
        <v>-122.43</v>
      </c>
      <c r="J1338" s="1">
        <v>37.799999999999997</v>
      </c>
      <c r="K1338" s="1" t="s">
        <v>8165</v>
      </c>
      <c r="L1338" s="1" t="str">
        <f ca="1">MID(K1338,FIND("zzz",SUBSTITUTE(K1338," ","zzz",SUMPRODUCT(1*((MID(K1338,ROW(INDIRECT("1:"&amp;LEN(K1338))),1))=" "))-1))+1,LEN(K1338))</f>
        <v>94114, USA</v>
      </c>
      <c r="M1338" s="4">
        <v>94114</v>
      </c>
      <c r="N1338" s="4">
        <v>94114</v>
      </c>
      <c r="O1338" s="5" t="s">
        <v>12198</v>
      </c>
      <c r="P1338" s="6" t="s">
        <v>12198</v>
      </c>
    </row>
    <row r="1339" spans="1:16" x14ac:dyDescent="0.35">
      <c r="A1339" s="1">
        <v>3.3715000000000002</v>
      </c>
      <c r="B1339" s="1">
        <v>52</v>
      </c>
      <c r="C1339" s="1">
        <v>3.8433889602053899</v>
      </c>
      <c r="D1339" s="1">
        <v>1.05391527599486</v>
      </c>
      <c r="E1339" s="1">
        <v>1240</v>
      </c>
      <c r="F1339" s="1">
        <v>1.59178433889602</v>
      </c>
      <c r="G1339" s="1">
        <v>5</v>
      </c>
      <c r="H1339" s="2">
        <v>15678</v>
      </c>
      <c r="I1339" s="1">
        <v>-122.43</v>
      </c>
      <c r="J1339" s="1">
        <v>37.799999999999997</v>
      </c>
      <c r="K1339" s="1" t="s">
        <v>8165</v>
      </c>
      <c r="L1339" s="1" t="str">
        <f ca="1">MID(K1339,FIND("zzz",SUBSTITUTE(K1339," ","zzz",SUMPRODUCT(1*((MID(K1339,ROW(INDIRECT("1:"&amp;LEN(K1339))),1))=" "))-1))+1,LEN(K1339))</f>
        <v>94114, USA</v>
      </c>
      <c r="M1339" s="4">
        <v>94114</v>
      </c>
      <c r="N1339" s="4">
        <v>94114</v>
      </c>
      <c r="O1339" s="5" t="s">
        <v>12198</v>
      </c>
      <c r="P1339" s="6" t="s">
        <v>12198</v>
      </c>
    </row>
    <row r="1340" spans="1:16" x14ac:dyDescent="0.35">
      <c r="A1340" s="1">
        <v>3.6892999999999998</v>
      </c>
      <c r="B1340" s="1">
        <v>52</v>
      </c>
      <c r="C1340" s="1">
        <v>2.9536621823617302</v>
      </c>
      <c r="D1340" s="1">
        <v>1.08520179372197</v>
      </c>
      <c r="E1340" s="1">
        <v>1045</v>
      </c>
      <c r="F1340" s="1">
        <v>1.56203288490284</v>
      </c>
      <c r="G1340" s="1">
        <v>4.75</v>
      </c>
      <c r="H1340" s="2">
        <v>15679</v>
      </c>
      <c r="I1340" s="1">
        <v>-122.43</v>
      </c>
      <c r="J1340" s="1">
        <v>37.799999999999997</v>
      </c>
      <c r="K1340" s="1" t="s">
        <v>8165</v>
      </c>
      <c r="L1340" s="1" t="str">
        <f ca="1">MID(K1340,FIND("zzz",SUBSTITUTE(K1340," ","zzz",SUMPRODUCT(1*((MID(K1340,ROW(INDIRECT("1:"&amp;LEN(K1340))),1))=" "))-1))+1,LEN(K1340))</f>
        <v>94114, USA</v>
      </c>
      <c r="M1340" s="4">
        <v>94114</v>
      </c>
      <c r="N1340" s="4">
        <v>94114</v>
      </c>
      <c r="O1340" s="5" t="s">
        <v>12198</v>
      </c>
      <c r="P1340" s="6" t="s">
        <v>12198</v>
      </c>
    </row>
    <row r="1341" spans="1:16" x14ac:dyDescent="0.35">
      <c r="A1341" s="1">
        <v>3.2235</v>
      </c>
      <c r="B1341" s="1">
        <v>52</v>
      </c>
      <c r="C1341" s="1">
        <v>4.3175965665235996</v>
      </c>
      <c r="D1341" s="1">
        <v>1.07725321888412</v>
      </c>
      <c r="E1341" s="1">
        <v>349</v>
      </c>
      <c r="F1341" s="1">
        <v>1.4978540772532101</v>
      </c>
      <c r="G1341" s="1">
        <v>5</v>
      </c>
      <c r="H1341" s="2">
        <v>15680</v>
      </c>
      <c r="I1341" s="1">
        <v>-122.43</v>
      </c>
      <c r="J1341" s="1">
        <v>37.799999999999997</v>
      </c>
      <c r="K1341" s="1" t="s">
        <v>8165</v>
      </c>
      <c r="L1341" s="1" t="str">
        <f ca="1">MID(K1341,FIND("zzz",SUBSTITUTE(K1341," ","zzz",SUMPRODUCT(1*((MID(K1341,ROW(INDIRECT("1:"&amp;LEN(K1341))),1))=" "))-1))+1,LEN(K1341))</f>
        <v>94114, USA</v>
      </c>
      <c r="M1341" s="4">
        <v>94114</v>
      </c>
      <c r="N1341" s="4">
        <v>94114</v>
      </c>
      <c r="O1341" s="5" t="s">
        <v>12198</v>
      </c>
      <c r="P1341" s="6" t="s">
        <v>12198</v>
      </c>
    </row>
    <row r="1342" spans="1:16" x14ac:dyDescent="0.35">
      <c r="A1342" s="1">
        <v>4.0416999999999996</v>
      </c>
      <c r="B1342" s="1">
        <v>52</v>
      </c>
      <c r="C1342" s="1">
        <v>4.7916666666666599</v>
      </c>
      <c r="D1342" s="1">
        <v>1.11805555555555</v>
      </c>
      <c r="E1342" s="1">
        <v>553</v>
      </c>
      <c r="F1342" s="1">
        <v>1.92013888888888</v>
      </c>
      <c r="G1342" s="1">
        <v>5.0000099999999996</v>
      </c>
      <c r="H1342" s="2">
        <v>15681</v>
      </c>
      <c r="I1342" s="1">
        <v>-122.43</v>
      </c>
      <c r="J1342" s="1">
        <v>37.799999999999997</v>
      </c>
      <c r="K1342" s="1" t="s">
        <v>8165</v>
      </c>
      <c r="L1342" s="1" t="str">
        <f ca="1">MID(K1342,FIND("zzz",SUBSTITUTE(K1342," ","zzz",SUMPRODUCT(1*((MID(K1342,ROW(INDIRECT("1:"&amp;LEN(K1342))),1))=" "))-1))+1,LEN(K1342))</f>
        <v>94114, USA</v>
      </c>
      <c r="M1342" s="4">
        <v>94114</v>
      </c>
      <c r="N1342" s="4">
        <v>94114</v>
      </c>
      <c r="O1342" s="5" t="s">
        <v>12198</v>
      </c>
      <c r="P1342" s="6" t="s">
        <v>12198</v>
      </c>
    </row>
    <row r="1343" spans="1:16" x14ac:dyDescent="0.35">
      <c r="A1343" s="1">
        <v>5.0365000000000002</v>
      </c>
      <c r="B1343" s="1">
        <v>52</v>
      </c>
      <c r="C1343" s="1">
        <v>4.8840579710144896</v>
      </c>
      <c r="D1343" s="1">
        <v>1.0362318840579701</v>
      </c>
      <c r="E1343" s="1">
        <v>925</v>
      </c>
      <c r="F1343" s="1">
        <v>1.6757246376811501</v>
      </c>
      <c r="G1343" s="1">
        <v>5</v>
      </c>
      <c r="H1343" s="2">
        <v>15683</v>
      </c>
      <c r="I1343" s="1">
        <v>-122.43</v>
      </c>
      <c r="J1343" s="1">
        <v>37.799999999999997</v>
      </c>
      <c r="K1343" s="1" t="s">
        <v>8165</v>
      </c>
      <c r="L1343" s="1" t="str">
        <f ca="1">MID(K1343,FIND("zzz",SUBSTITUTE(K1343," ","zzz",SUMPRODUCT(1*((MID(K1343,ROW(INDIRECT("1:"&amp;LEN(K1343))),1))=" "))-1))+1,LEN(K1343))</f>
        <v>94114, USA</v>
      </c>
      <c r="M1343" s="4">
        <v>94114</v>
      </c>
      <c r="N1343" s="4">
        <v>94114</v>
      </c>
      <c r="O1343" s="5" t="s">
        <v>12198</v>
      </c>
      <c r="P1343" s="6" t="s">
        <v>12198</v>
      </c>
    </row>
    <row r="1344" spans="1:16" x14ac:dyDescent="0.35">
      <c r="A1344" s="1">
        <v>5.7934000000000001</v>
      </c>
      <c r="B1344" s="1">
        <v>52</v>
      </c>
      <c r="C1344" s="1">
        <v>4.1515650741350898</v>
      </c>
      <c r="D1344" s="1">
        <v>1.0691927512355801</v>
      </c>
      <c r="E1344" s="1">
        <v>959</v>
      </c>
      <c r="F1344" s="1">
        <v>1.57990115321252</v>
      </c>
      <c r="G1344" s="1">
        <v>5.0000099999999996</v>
      </c>
      <c r="H1344" s="2">
        <v>15684</v>
      </c>
      <c r="I1344" s="1">
        <v>-122.43</v>
      </c>
      <c r="J1344" s="1">
        <v>37.799999999999997</v>
      </c>
      <c r="K1344" s="1" t="s">
        <v>8165</v>
      </c>
      <c r="L1344" s="1" t="str">
        <f ca="1">MID(K1344,FIND("zzz",SUBSTITUTE(K1344," ","zzz",SUMPRODUCT(1*((MID(K1344,ROW(INDIRECT("1:"&amp;LEN(K1344))),1))=" "))-1))+1,LEN(K1344))</f>
        <v>94114, USA</v>
      </c>
      <c r="M1344" s="4">
        <v>94114</v>
      </c>
      <c r="N1344" s="4">
        <v>94114</v>
      </c>
      <c r="O1344" s="5" t="s">
        <v>12198</v>
      </c>
      <c r="P1344" s="6" t="s">
        <v>12198</v>
      </c>
    </row>
    <row r="1345" spans="1:16" x14ac:dyDescent="0.35">
      <c r="A1345" s="1">
        <v>4.5399000000000003</v>
      </c>
      <c r="B1345" s="1">
        <v>52</v>
      </c>
      <c r="C1345" s="1">
        <v>4.8986013986013903</v>
      </c>
      <c r="D1345" s="1">
        <v>1.08741258741258</v>
      </c>
      <c r="E1345" s="1">
        <v>954</v>
      </c>
      <c r="F1345" s="1">
        <v>1.6678321678321599</v>
      </c>
      <c r="G1345" s="1">
        <v>5.0000099999999996</v>
      </c>
      <c r="H1345" s="2">
        <v>15685</v>
      </c>
      <c r="I1345" s="1">
        <v>-122.43</v>
      </c>
      <c r="J1345" s="1">
        <v>37.799999999999997</v>
      </c>
      <c r="K1345" s="1" t="s">
        <v>8165</v>
      </c>
      <c r="L1345" s="1" t="str">
        <f ca="1">MID(K1345,FIND("zzz",SUBSTITUTE(K1345," ","zzz",SUMPRODUCT(1*((MID(K1345,ROW(INDIRECT("1:"&amp;LEN(K1345))),1))=" "))-1))+1,LEN(K1345))</f>
        <v>94114, USA</v>
      </c>
      <c r="M1345" s="4">
        <v>94114</v>
      </c>
      <c r="N1345" s="4">
        <v>94114</v>
      </c>
      <c r="O1345" s="5" t="s">
        <v>12198</v>
      </c>
      <c r="P1345" s="6" t="s">
        <v>12198</v>
      </c>
    </row>
    <row r="1346" spans="1:16" x14ac:dyDescent="0.35">
      <c r="A1346" s="1">
        <v>3.7679</v>
      </c>
      <c r="B1346" s="1">
        <v>39</v>
      </c>
      <c r="C1346" s="1">
        <v>4.5172413793103399</v>
      </c>
      <c r="D1346" s="1">
        <v>1.1544827586206801</v>
      </c>
      <c r="E1346" s="1">
        <v>1137</v>
      </c>
      <c r="F1346" s="1">
        <v>1.5682758620689601</v>
      </c>
      <c r="G1346" s="1">
        <v>5.0000099999999996</v>
      </c>
      <c r="H1346" s="2">
        <v>15663</v>
      </c>
      <c r="I1346" s="1">
        <v>-122.43</v>
      </c>
      <c r="J1346" s="1">
        <v>37.81</v>
      </c>
      <c r="K1346" s="1" t="s">
        <v>8162</v>
      </c>
      <c r="L1346" s="1" t="str">
        <f ca="1">MID(K1346,FIND("zzz",SUBSTITUTE(K1346," ","zzz",SUMPRODUCT(1*((MID(K1346,ROW(INDIRECT("1:"&amp;LEN(K1346))),1))=" "))-1))+1,LEN(K1346))</f>
        <v>94114, USA</v>
      </c>
      <c r="M1346" s="4">
        <v>94114</v>
      </c>
      <c r="N1346" s="4">
        <v>94114</v>
      </c>
      <c r="O1346" s="5" t="s">
        <v>12198</v>
      </c>
      <c r="P1346" s="6" t="s">
        <v>12198</v>
      </c>
    </row>
    <row r="1347" spans="1:16" x14ac:dyDescent="0.35">
      <c r="A1347" s="1">
        <v>4.6780999999999997</v>
      </c>
      <c r="B1347" s="1">
        <v>52</v>
      </c>
      <c r="C1347" s="1">
        <v>5.39974937343358</v>
      </c>
      <c r="D1347" s="1">
        <v>1.18045112781954</v>
      </c>
      <c r="E1347" s="1">
        <v>1297</v>
      </c>
      <c r="F1347" s="1">
        <v>1.6253132832080199</v>
      </c>
      <c r="G1347" s="1">
        <v>5.0000099999999996</v>
      </c>
      <c r="H1347" s="2">
        <v>15666</v>
      </c>
      <c r="I1347" s="1">
        <v>-122.43</v>
      </c>
      <c r="J1347" s="1">
        <v>37.81</v>
      </c>
      <c r="K1347" s="1" t="s">
        <v>8162</v>
      </c>
      <c r="L1347" s="1" t="str">
        <f ca="1">MID(K1347,FIND("zzz",SUBSTITUTE(K1347," ","zzz",SUMPRODUCT(1*((MID(K1347,ROW(INDIRECT("1:"&amp;LEN(K1347))),1))=" "))-1))+1,LEN(K1347))</f>
        <v>94114, USA</v>
      </c>
      <c r="M1347" s="4">
        <v>94114</v>
      </c>
      <c r="N1347" s="4">
        <v>94114</v>
      </c>
      <c r="O1347" s="5" t="s">
        <v>12198</v>
      </c>
      <c r="P1347" s="6" t="s">
        <v>12198</v>
      </c>
    </row>
    <row r="1348" spans="1:16" x14ac:dyDescent="0.35">
      <c r="A1348" s="1">
        <v>2.1496</v>
      </c>
      <c r="B1348" s="1">
        <v>16</v>
      </c>
      <c r="C1348" s="1">
        <v>5.3981762917933098</v>
      </c>
      <c r="D1348" s="1">
        <v>1.06990881458966</v>
      </c>
      <c r="E1348" s="1">
        <v>1801</v>
      </c>
      <c r="F1348" s="1">
        <v>2.7370820668692999</v>
      </c>
      <c r="G1348" s="1">
        <v>0.97699999999999998</v>
      </c>
      <c r="H1348" s="2">
        <v>18788</v>
      </c>
      <c r="I1348" s="1">
        <v>-122.43</v>
      </c>
      <c r="J1348" s="1">
        <v>40.47</v>
      </c>
      <c r="K1348" s="1" t="s">
        <v>11805</v>
      </c>
      <c r="L1348" s="1" t="str">
        <f ca="1">MID(K1348,FIND("zzz",SUBSTITUTE(K1348," ","zzz",SUMPRODUCT(1*((MID(K1348,ROW(INDIRECT("1:"&amp;LEN(K1348))),1))=" "))-1))+1,LEN(K1348))</f>
        <v>96007, USA</v>
      </c>
      <c r="M1348" s="4">
        <v>96007</v>
      </c>
      <c r="N1348" s="4">
        <v>96007</v>
      </c>
      <c r="O1348" s="5" t="s">
        <v>12198</v>
      </c>
      <c r="P1348" s="6" t="s">
        <v>12198</v>
      </c>
    </row>
    <row r="1349" spans="1:16" x14ac:dyDescent="0.35">
      <c r="A1349" s="1">
        <v>2.5417000000000001</v>
      </c>
      <c r="B1349" s="1">
        <v>15</v>
      </c>
      <c r="C1349" s="1">
        <v>5.6266666666666598</v>
      </c>
      <c r="D1349" s="1">
        <v>1.0177777777777699</v>
      </c>
      <c r="E1349" s="1">
        <v>1183</v>
      </c>
      <c r="F1349" s="1">
        <v>2.6288888888888802</v>
      </c>
      <c r="G1349" s="1">
        <v>0.92200000000000004</v>
      </c>
      <c r="H1349" s="2">
        <v>18752</v>
      </c>
      <c r="I1349" s="1">
        <v>-122.43</v>
      </c>
      <c r="J1349" s="1">
        <v>40.659999999999997</v>
      </c>
      <c r="K1349" s="1" t="s">
        <v>9801</v>
      </c>
      <c r="L1349" s="1" t="str">
        <f ca="1">MID(K1349,FIND("zzz",SUBSTITUTE(K1349," ","zzz",SUMPRODUCT(1*((MID(K1349,ROW(INDIRECT("1:"&amp;LEN(K1349))),1))=" "))-1))+1,LEN(K1349))</f>
        <v>96903, USA</v>
      </c>
      <c r="M1349" s="4">
        <v>96903</v>
      </c>
      <c r="N1349" s="4">
        <v>96903</v>
      </c>
      <c r="O1349" s="5" t="s">
        <v>12198</v>
      </c>
      <c r="P1349" s="6" t="s">
        <v>12198</v>
      </c>
    </row>
    <row r="1350" spans="1:16" x14ac:dyDescent="0.35">
      <c r="A1350" s="1">
        <v>5.8783000000000003</v>
      </c>
      <c r="B1350" s="1">
        <v>34</v>
      </c>
      <c r="C1350" s="1">
        <v>6.3268206039076302</v>
      </c>
      <c r="D1350" s="1">
        <v>1.0035523978685601</v>
      </c>
      <c r="E1350" s="1">
        <v>1542</v>
      </c>
      <c r="F1350" s="1">
        <v>2.7388987566607401</v>
      </c>
      <c r="G1350" s="1">
        <v>4.0510000000000002</v>
      </c>
      <c r="H1350" s="2">
        <v>16873</v>
      </c>
      <c r="I1350" s="1">
        <v>-122.42</v>
      </c>
      <c r="J1350" s="1">
        <v>37.6</v>
      </c>
      <c r="K1350" s="1" t="s">
        <v>8709</v>
      </c>
      <c r="L1350" s="1" t="str">
        <f ca="1">MID(K1350,FIND("zzz",SUBSTITUTE(K1350," ","zzz",SUMPRODUCT(1*((MID(K1350,ROW(INDIRECT("1:"&amp;LEN(K1350))),1))=" "))-1))+1,LEN(K1350))</f>
        <v>94030, USA</v>
      </c>
      <c r="M1350" s="4">
        <v>94030</v>
      </c>
      <c r="N1350" s="4">
        <v>94030</v>
      </c>
      <c r="O1350" s="5" t="s">
        <v>12198</v>
      </c>
      <c r="P1350" s="6" t="s">
        <v>12198</v>
      </c>
    </row>
    <row r="1351" spans="1:16" x14ac:dyDescent="0.35">
      <c r="A1351" s="1">
        <v>4.7</v>
      </c>
      <c r="B1351" s="1">
        <v>37</v>
      </c>
      <c r="C1351" s="1">
        <v>6.11803278688524</v>
      </c>
      <c r="D1351" s="1">
        <v>0.98360655737704905</v>
      </c>
      <c r="E1351" s="1">
        <v>822</v>
      </c>
      <c r="F1351" s="1">
        <v>2.6950819672131101</v>
      </c>
      <c r="G1351" s="1">
        <v>3.4129999999999998</v>
      </c>
      <c r="H1351" s="2">
        <v>16849</v>
      </c>
      <c r="I1351" s="1">
        <v>-122.42</v>
      </c>
      <c r="J1351" s="1">
        <v>37.61</v>
      </c>
      <c r="K1351" s="1" t="s">
        <v>8698</v>
      </c>
      <c r="L1351" s="1" t="str">
        <f ca="1">MID(K1351,FIND("zzz",SUBSTITUTE(K1351," ","zzz",SUMPRODUCT(1*((MID(K1351,ROW(INDIRECT("1:"&amp;LEN(K1351))),1))=" "))-1))+1,LEN(K1351))</f>
        <v>94066-3604, USA</v>
      </c>
      <c r="M1351" s="7" t="s">
        <v>12093</v>
      </c>
      <c r="N1351" s="1">
        <v>94066</v>
      </c>
      <c r="O1351" s="1">
        <v>3604</v>
      </c>
      <c r="P1351" s="6" t="s">
        <v>12198</v>
      </c>
    </row>
    <row r="1352" spans="1:16" x14ac:dyDescent="0.35">
      <c r="A1352" s="1">
        <v>4.1513</v>
      </c>
      <c r="B1352" s="1">
        <v>17</v>
      </c>
      <c r="C1352" s="1">
        <v>2.5679012345679002</v>
      </c>
      <c r="D1352" s="1">
        <v>1.06666666666666</v>
      </c>
      <c r="E1352" s="1">
        <v>669</v>
      </c>
      <c r="F1352" s="1">
        <v>1.6518518518518499</v>
      </c>
      <c r="G1352" s="1">
        <v>1.375</v>
      </c>
      <c r="H1352" s="2">
        <v>16852</v>
      </c>
      <c r="I1352" s="1">
        <v>-122.42</v>
      </c>
      <c r="J1352" s="1">
        <v>37.61</v>
      </c>
      <c r="K1352" s="1" t="s">
        <v>8698</v>
      </c>
      <c r="L1352" s="1" t="str">
        <f ca="1">MID(K1352,FIND("zzz",SUBSTITUTE(K1352," ","zzz",SUMPRODUCT(1*((MID(K1352,ROW(INDIRECT("1:"&amp;LEN(K1352))),1))=" "))-1))+1,LEN(K1352))</f>
        <v>94066-3604, USA</v>
      </c>
      <c r="M1352" s="7" t="s">
        <v>12093</v>
      </c>
      <c r="N1352" s="1">
        <v>94066</v>
      </c>
      <c r="O1352" s="1">
        <v>3604</v>
      </c>
      <c r="P1352" s="6" t="s">
        <v>12198</v>
      </c>
    </row>
    <row r="1353" spans="1:16" x14ac:dyDescent="0.35">
      <c r="A1353" s="1">
        <v>6.3442999999999996</v>
      </c>
      <c r="B1353" s="1">
        <v>39</v>
      </c>
      <c r="C1353" s="1">
        <v>5.5081300813008101</v>
      </c>
      <c r="D1353" s="1">
        <v>0.86991869918699105</v>
      </c>
      <c r="E1353" s="1">
        <v>682</v>
      </c>
      <c r="F1353" s="1">
        <v>2.7723577235772301</v>
      </c>
      <c r="G1353" s="1">
        <v>3.2469999999999999</v>
      </c>
      <c r="H1353" s="2">
        <v>16850</v>
      </c>
      <c r="I1353" s="1">
        <v>-122.42</v>
      </c>
      <c r="J1353" s="1">
        <v>37.619999999999997</v>
      </c>
      <c r="K1353" s="1" t="s">
        <v>8699</v>
      </c>
      <c r="L1353" s="1" t="str">
        <f ca="1">MID(K1353,FIND("zzz",SUBSTITUTE(K1353," ","zzz",SUMPRODUCT(1*((MID(K1353,ROW(INDIRECT("1:"&amp;LEN(K1353))),1))=" "))-1))+1,LEN(K1353))</f>
        <v>94066, USA</v>
      </c>
      <c r="M1353" s="4">
        <v>94066</v>
      </c>
      <c r="N1353" s="4">
        <v>94066</v>
      </c>
      <c r="O1353" s="5" t="s">
        <v>12198</v>
      </c>
      <c r="P1353" s="6" t="s">
        <v>12198</v>
      </c>
    </row>
    <row r="1354" spans="1:16" x14ac:dyDescent="0.35">
      <c r="A1354" s="1">
        <v>4.4642999999999997</v>
      </c>
      <c r="B1354" s="1">
        <v>40</v>
      </c>
      <c r="C1354" s="1">
        <v>5.4787234042553097</v>
      </c>
      <c r="D1354" s="1">
        <v>0.93617021276595702</v>
      </c>
      <c r="E1354" s="1">
        <v>756</v>
      </c>
      <c r="F1354" s="1">
        <v>2.6808510638297798</v>
      </c>
      <c r="G1354" s="1">
        <v>3.081</v>
      </c>
      <c r="H1354" s="2">
        <v>16851</v>
      </c>
      <c r="I1354" s="1">
        <v>-122.42</v>
      </c>
      <c r="J1354" s="1">
        <v>37.619999999999997</v>
      </c>
      <c r="K1354" s="1" t="s">
        <v>8699</v>
      </c>
      <c r="L1354" s="1" t="str">
        <f ca="1">MID(K1354,FIND("zzz",SUBSTITUTE(K1354," ","zzz",SUMPRODUCT(1*((MID(K1354,ROW(INDIRECT("1:"&amp;LEN(K1354))),1))=" "))-1))+1,LEN(K1354))</f>
        <v>94066, USA</v>
      </c>
      <c r="M1354" s="4">
        <v>94066</v>
      </c>
      <c r="N1354" s="4">
        <v>94066</v>
      </c>
      <c r="O1354" s="5" t="s">
        <v>12198</v>
      </c>
      <c r="P1354" s="6" t="s">
        <v>12198</v>
      </c>
    </row>
    <row r="1355" spans="1:16" x14ac:dyDescent="0.35">
      <c r="A1355" s="1">
        <v>4.8295000000000003</v>
      </c>
      <c r="B1355" s="1">
        <v>43</v>
      </c>
      <c r="C1355" s="1">
        <v>5.9175000000000004</v>
      </c>
      <c r="D1355" s="1">
        <v>1.0225</v>
      </c>
      <c r="E1355" s="1">
        <v>1141</v>
      </c>
      <c r="F1355" s="1">
        <v>2.8525</v>
      </c>
      <c r="G1355" s="1">
        <v>3.19</v>
      </c>
      <c r="H1355" s="2">
        <v>16854</v>
      </c>
      <c r="I1355" s="1">
        <v>-122.42</v>
      </c>
      <c r="J1355" s="1">
        <v>37.619999999999997</v>
      </c>
      <c r="K1355" s="1" t="s">
        <v>8699</v>
      </c>
      <c r="L1355" s="1" t="str">
        <f ca="1">MID(K1355,FIND("zzz",SUBSTITUTE(K1355," ","zzz",SUMPRODUCT(1*((MID(K1355,ROW(INDIRECT("1:"&amp;LEN(K1355))),1))=" "))-1))+1,LEN(K1355))</f>
        <v>94066, USA</v>
      </c>
      <c r="M1355" s="4">
        <v>94066</v>
      </c>
      <c r="N1355" s="4">
        <v>94066</v>
      </c>
      <c r="O1355" s="5" t="s">
        <v>12198</v>
      </c>
      <c r="P1355" s="6" t="s">
        <v>12198</v>
      </c>
    </row>
    <row r="1356" spans="1:16" x14ac:dyDescent="0.35">
      <c r="A1356" s="1">
        <v>4.8</v>
      </c>
      <c r="B1356" s="1">
        <v>36</v>
      </c>
      <c r="C1356" s="1">
        <v>6.3962264150943398</v>
      </c>
      <c r="D1356" s="1">
        <v>1.0377358490566</v>
      </c>
      <c r="E1356" s="1">
        <v>407</v>
      </c>
      <c r="F1356" s="1">
        <v>2.5597484276729499</v>
      </c>
      <c r="G1356" s="1">
        <v>3.0680000000000001</v>
      </c>
      <c r="H1356" s="2">
        <v>16855</v>
      </c>
      <c r="I1356" s="1">
        <v>-122.42</v>
      </c>
      <c r="J1356" s="1">
        <v>37.619999999999997</v>
      </c>
      <c r="K1356" s="1" t="s">
        <v>8699</v>
      </c>
      <c r="L1356" s="1" t="str">
        <f ca="1">MID(K1356,FIND("zzz",SUBSTITUTE(K1356," ","zzz",SUMPRODUCT(1*((MID(K1356,ROW(INDIRECT("1:"&amp;LEN(K1356))),1))=" "))-1))+1,LEN(K1356))</f>
        <v>94066, USA</v>
      </c>
      <c r="M1356" s="4">
        <v>94066</v>
      </c>
      <c r="N1356" s="4">
        <v>94066</v>
      </c>
      <c r="O1356" s="5" t="s">
        <v>12198</v>
      </c>
      <c r="P1356" s="6" t="s">
        <v>12198</v>
      </c>
    </row>
    <row r="1357" spans="1:16" x14ac:dyDescent="0.35">
      <c r="A1357" s="1">
        <v>4.4090999999999996</v>
      </c>
      <c r="B1357" s="1">
        <v>36</v>
      </c>
      <c r="C1357" s="1">
        <v>6.2267206477732797</v>
      </c>
      <c r="D1357" s="1">
        <v>1.0364372469635601</v>
      </c>
      <c r="E1357" s="1">
        <v>671</v>
      </c>
      <c r="F1357" s="1">
        <v>2.7165991902834001</v>
      </c>
      <c r="G1357" s="1">
        <v>3.1789999999999998</v>
      </c>
      <c r="H1357" s="2">
        <v>16856</v>
      </c>
      <c r="I1357" s="1">
        <v>-122.42</v>
      </c>
      <c r="J1357" s="1">
        <v>37.619999999999997</v>
      </c>
      <c r="K1357" s="1" t="s">
        <v>8699</v>
      </c>
      <c r="L1357" s="1" t="str">
        <f ca="1">MID(K1357,FIND("zzz",SUBSTITUTE(K1357," ","zzz",SUMPRODUCT(1*((MID(K1357,ROW(INDIRECT("1:"&amp;LEN(K1357))),1))=" "))-1))+1,LEN(K1357))</f>
        <v>94066, USA</v>
      </c>
      <c r="M1357" s="4">
        <v>94066</v>
      </c>
      <c r="N1357" s="4">
        <v>94066</v>
      </c>
      <c r="O1357" s="5" t="s">
        <v>12198</v>
      </c>
      <c r="P1357" s="6" t="s">
        <v>12198</v>
      </c>
    </row>
    <row r="1358" spans="1:16" x14ac:dyDescent="0.35">
      <c r="A1358" s="1">
        <v>3.43</v>
      </c>
      <c r="B1358" s="1">
        <v>46</v>
      </c>
      <c r="C1358" s="1">
        <v>5.4384384384384301</v>
      </c>
      <c r="D1358" s="1">
        <v>1.01201201201201</v>
      </c>
      <c r="E1358" s="1">
        <v>796</v>
      </c>
      <c r="F1358" s="1">
        <v>2.3903903903903898</v>
      </c>
      <c r="G1358" s="1">
        <v>2.9289999999999998</v>
      </c>
      <c r="H1358" s="2">
        <v>16853</v>
      </c>
      <c r="I1358" s="1">
        <v>-122.42</v>
      </c>
      <c r="J1358" s="1">
        <v>37.630000000000003</v>
      </c>
      <c r="K1358" s="1" t="s">
        <v>8700</v>
      </c>
      <c r="L1358" s="1" t="str">
        <f ca="1">MID(K1358,FIND("zzz",SUBSTITUTE(K1358," ","zzz",SUMPRODUCT(1*((MID(K1358,ROW(INDIRECT("1:"&amp;LEN(K1358))),1))=" "))-1))+1,LEN(K1358))</f>
        <v>94066, USA</v>
      </c>
      <c r="M1358" s="4">
        <v>94066</v>
      </c>
      <c r="N1358" s="4">
        <v>94066</v>
      </c>
      <c r="O1358" s="5" t="s">
        <v>12198</v>
      </c>
      <c r="P1358" s="6" t="s">
        <v>12198</v>
      </c>
    </row>
    <row r="1359" spans="1:16" x14ac:dyDescent="0.35">
      <c r="A1359" s="1">
        <v>2.375</v>
      </c>
      <c r="B1359" s="1">
        <v>46</v>
      </c>
      <c r="C1359" s="1">
        <v>5.5</v>
      </c>
      <c r="D1359" s="1">
        <v>0.91666666666666596</v>
      </c>
      <c r="E1359" s="1">
        <v>30</v>
      </c>
      <c r="F1359" s="1">
        <v>2.5</v>
      </c>
      <c r="G1359" s="1">
        <v>2.75</v>
      </c>
      <c r="H1359" s="2">
        <v>16862</v>
      </c>
      <c r="I1359" s="1">
        <v>-122.42</v>
      </c>
      <c r="J1359" s="1">
        <v>37.630000000000003</v>
      </c>
      <c r="K1359" s="1" t="s">
        <v>8700</v>
      </c>
      <c r="L1359" s="1" t="str">
        <f ca="1">MID(K1359,FIND("zzz",SUBSTITUTE(K1359," ","zzz",SUMPRODUCT(1*((MID(K1359,ROW(INDIRECT("1:"&amp;LEN(K1359))),1))=" "))-1))+1,LEN(K1359))</f>
        <v>94066, USA</v>
      </c>
      <c r="M1359" s="4">
        <v>94066</v>
      </c>
      <c r="N1359" s="4">
        <v>94066</v>
      </c>
      <c r="O1359" s="5" t="s">
        <v>12198</v>
      </c>
      <c r="P1359" s="6" t="s">
        <v>12198</v>
      </c>
    </row>
    <row r="1360" spans="1:16" x14ac:dyDescent="0.35">
      <c r="A1360" s="1">
        <v>2.2250000000000001</v>
      </c>
      <c r="B1360" s="1">
        <v>41</v>
      </c>
      <c r="C1360" s="1">
        <v>5.1578947368421</v>
      </c>
      <c r="D1360" s="1">
        <v>1.0526315789473599</v>
      </c>
      <c r="E1360" s="1">
        <v>68</v>
      </c>
      <c r="F1360" s="1">
        <v>3.57894736842105</v>
      </c>
      <c r="G1360" s="1">
        <v>2.125</v>
      </c>
      <c r="H1360" s="2">
        <v>16860</v>
      </c>
      <c r="I1360" s="1">
        <v>-122.42</v>
      </c>
      <c r="J1360" s="1">
        <v>37.64</v>
      </c>
      <c r="K1360" s="1" t="s">
        <v>8703</v>
      </c>
      <c r="L1360" s="1" t="str">
        <f ca="1">MID(K1360,FIND("zzz",SUBSTITUTE(K1360," ","zzz",SUMPRODUCT(1*((MID(K1360,ROW(INDIRECT("1:"&amp;LEN(K1360))),1))=" "))-1))+1,LEN(K1360))</f>
        <v>94066, USA</v>
      </c>
      <c r="M1360" s="4">
        <v>94066</v>
      </c>
      <c r="N1360" s="4">
        <v>94066</v>
      </c>
      <c r="O1360" s="5" t="s">
        <v>12198</v>
      </c>
      <c r="P1360" s="6" t="s">
        <v>12198</v>
      </c>
    </row>
    <row r="1361" spans="1:16" x14ac:dyDescent="0.35">
      <c r="A1361" s="1">
        <v>3.8565</v>
      </c>
      <c r="B1361" s="1">
        <v>39</v>
      </c>
      <c r="C1361" s="1">
        <v>4.9627959413754201</v>
      </c>
      <c r="D1361" s="1">
        <v>1.0078917700112699</v>
      </c>
      <c r="E1361" s="1">
        <v>2941</v>
      </c>
      <c r="F1361" s="1">
        <v>3.3156708004509499</v>
      </c>
      <c r="G1361" s="1">
        <v>2.3980000000000001</v>
      </c>
      <c r="H1361" s="2">
        <v>16814</v>
      </c>
      <c r="I1361" s="1">
        <v>-122.42</v>
      </c>
      <c r="J1361" s="1">
        <v>37.65</v>
      </c>
      <c r="K1361" s="1" t="s">
        <v>8670</v>
      </c>
      <c r="L1361" s="1" t="str">
        <f ca="1">MID(K1361,FIND("zzz",SUBSTITUTE(K1361," ","zzz",SUMPRODUCT(1*((MID(K1361,ROW(INDIRECT("1:"&amp;LEN(K1361))),1))=" "))-1))+1,LEN(K1361))</f>
        <v>94066, USA</v>
      </c>
      <c r="M1361" s="4">
        <v>94066</v>
      </c>
      <c r="N1361" s="4">
        <v>94066</v>
      </c>
      <c r="O1361" s="5" t="s">
        <v>12198</v>
      </c>
      <c r="P1361" s="6" t="s">
        <v>12198</v>
      </c>
    </row>
    <row r="1362" spans="1:16" x14ac:dyDescent="0.35">
      <c r="A1362" s="1">
        <v>4.7361000000000004</v>
      </c>
      <c r="B1362" s="1">
        <v>41</v>
      </c>
      <c r="C1362" s="1">
        <v>5.3520782396088</v>
      </c>
      <c r="D1362" s="1">
        <v>1.0122249388753</v>
      </c>
      <c r="E1362" s="1">
        <v>1063</v>
      </c>
      <c r="F1362" s="1">
        <v>2.5990220048899699</v>
      </c>
      <c r="G1362" s="1">
        <v>3.0259999999999998</v>
      </c>
      <c r="H1362" s="2">
        <v>16803</v>
      </c>
      <c r="I1362" s="1">
        <v>-122.42</v>
      </c>
      <c r="J1362" s="1">
        <v>37.659999999999997</v>
      </c>
      <c r="K1362" s="1" t="s">
        <v>8668</v>
      </c>
      <c r="L1362" s="1" t="str">
        <f ca="1">MID(K1362,FIND("zzz",SUBSTITUTE(K1362," ","zzz",SUMPRODUCT(1*((MID(K1362,ROW(INDIRECT("1:"&amp;LEN(K1362))),1))=" "))-1))+1,LEN(K1362))</f>
        <v>94080, USA</v>
      </c>
      <c r="M1362" s="4">
        <v>94080</v>
      </c>
      <c r="N1362" s="4">
        <v>94080</v>
      </c>
      <c r="O1362" s="5" t="s">
        <v>12198</v>
      </c>
      <c r="P1362" s="6" t="s">
        <v>12198</v>
      </c>
    </row>
    <row r="1363" spans="1:16" x14ac:dyDescent="0.35">
      <c r="A1363" s="1">
        <v>4.9236000000000004</v>
      </c>
      <c r="B1363" s="1">
        <v>28</v>
      </c>
      <c r="C1363" s="1">
        <v>5.8471760797342096</v>
      </c>
      <c r="D1363" s="1">
        <v>1.1162790697674401</v>
      </c>
      <c r="E1363" s="1">
        <v>1746</v>
      </c>
      <c r="F1363" s="1">
        <v>2.9003322259136199</v>
      </c>
      <c r="G1363" s="1">
        <v>2.7349999999999999</v>
      </c>
      <c r="H1363" s="2">
        <v>16804</v>
      </c>
      <c r="I1363" s="1">
        <v>-122.42</v>
      </c>
      <c r="J1363" s="1">
        <v>37.659999999999997</v>
      </c>
      <c r="K1363" s="1" t="s">
        <v>8668</v>
      </c>
      <c r="L1363" s="1" t="str">
        <f ca="1">MID(K1363,FIND("zzz",SUBSTITUTE(K1363," ","zzz",SUMPRODUCT(1*((MID(K1363,ROW(INDIRECT("1:"&amp;LEN(K1363))),1))=" "))-1))+1,LEN(K1363))</f>
        <v>94080, USA</v>
      </c>
      <c r="M1363" s="4">
        <v>94080</v>
      </c>
      <c r="N1363" s="4">
        <v>94080</v>
      </c>
      <c r="O1363" s="5" t="s">
        <v>12198</v>
      </c>
      <c r="P1363" s="6" t="s">
        <v>12198</v>
      </c>
    </row>
    <row r="1364" spans="1:16" x14ac:dyDescent="0.35">
      <c r="A1364" s="1">
        <v>4.125</v>
      </c>
      <c r="B1364" s="1">
        <v>36</v>
      </c>
      <c r="C1364" s="1">
        <v>5.1785714285714199</v>
      </c>
      <c r="D1364" s="1">
        <v>0.86428571428571399</v>
      </c>
      <c r="E1364" s="1">
        <v>335</v>
      </c>
      <c r="F1364" s="1">
        <v>2.3928571428571401</v>
      </c>
      <c r="G1364" s="1">
        <v>3.2759999999999998</v>
      </c>
      <c r="H1364" s="2">
        <v>16805</v>
      </c>
      <c r="I1364" s="1">
        <v>-122.42</v>
      </c>
      <c r="J1364" s="1">
        <v>37.659999999999997</v>
      </c>
      <c r="K1364" s="1" t="s">
        <v>8668</v>
      </c>
      <c r="L1364" s="1" t="str">
        <f ca="1">MID(K1364,FIND("zzz",SUBSTITUTE(K1364," ","zzz",SUMPRODUCT(1*((MID(K1364,ROW(INDIRECT("1:"&amp;LEN(K1364))),1))=" "))-1))+1,LEN(K1364))</f>
        <v>94080, USA</v>
      </c>
      <c r="M1364" s="4">
        <v>94080</v>
      </c>
      <c r="N1364" s="4">
        <v>94080</v>
      </c>
      <c r="O1364" s="5" t="s">
        <v>12198</v>
      </c>
      <c r="P1364" s="6" t="s">
        <v>12198</v>
      </c>
    </row>
    <row r="1365" spans="1:16" x14ac:dyDescent="0.35">
      <c r="A1365" s="1">
        <v>2.6631</v>
      </c>
      <c r="B1365" s="1">
        <v>26</v>
      </c>
      <c r="C1365" s="1">
        <v>3.8046783625730898</v>
      </c>
      <c r="D1365" s="1">
        <v>1.09005847953216</v>
      </c>
      <c r="E1365" s="1">
        <v>2246</v>
      </c>
      <c r="F1365" s="1">
        <v>2.6269005847953202</v>
      </c>
      <c r="G1365" s="1">
        <v>2.44</v>
      </c>
      <c r="H1365" s="2">
        <v>16812</v>
      </c>
      <c r="I1365" s="1">
        <v>-122.42</v>
      </c>
      <c r="J1365" s="1">
        <v>37.659999999999997</v>
      </c>
      <c r="K1365" s="1" t="s">
        <v>8668</v>
      </c>
      <c r="L1365" s="1" t="str">
        <f ca="1">MID(K1365,FIND("zzz",SUBSTITUTE(K1365," ","zzz",SUMPRODUCT(1*((MID(K1365,ROW(INDIRECT("1:"&amp;LEN(K1365))),1))=" "))-1))+1,LEN(K1365))</f>
        <v>94080, USA</v>
      </c>
      <c r="M1365" s="4">
        <v>94080</v>
      </c>
      <c r="N1365" s="4">
        <v>94080</v>
      </c>
      <c r="O1365" s="5" t="s">
        <v>12198</v>
      </c>
      <c r="P1365" s="6" t="s">
        <v>12198</v>
      </c>
    </row>
    <row r="1366" spans="1:16" x14ac:dyDescent="0.35">
      <c r="A1366" s="1">
        <v>5.1204999999999998</v>
      </c>
      <c r="B1366" s="1">
        <v>42</v>
      </c>
      <c r="C1366" s="1">
        <v>5.7279596977329899</v>
      </c>
      <c r="D1366" s="1">
        <v>1.0806045340050301</v>
      </c>
      <c r="E1366" s="1">
        <v>1255</v>
      </c>
      <c r="F1366" s="1">
        <v>3.16120906801007</v>
      </c>
      <c r="G1366" s="1">
        <v>2.2629999999999999</v>
      </c>
      <c r="H1366" s="2">
        <v>16801</v>
      </c>
      <c r="I1366" s="1">
        <v>-122.42</v>
      </c>
      <c r="J1366" s="1">
        <v>37.67</v>
      </c>
      <c r="K1366" s="1" t="s">
        <v>8666</v>
      </c>
      <c r="L1366" s="1" t="str">
        <f ca="1">MID(K1366,FIND("zzz",SUBSTITUTE(K1366," ","zzz",SUMPRODUCT(1*((MID(K1366,ROW(INDIRECT("1:"&amp;LEN(K1366))),1))=" "))-1))+1,LEN(K1366))</f>
        <v>94134, USA</v>
      </c>
      <c r="M1366" s="4">
        <v>94134</v>
      </c>
      <c r="N1366" s="4">
        <v>94134</v>
      </c>
      <c r="O1366" s="5" t="s">
        <v>12198</v>
      </c>
      <c r="P1366" s="6" t="s">
        <v>12198</v>
      </c>
    </row>
    <row r="1367" spans="1:16" x14ac:dyDescent="0.35">
      <c r="A1367" s="1">
        <v>3.6827000000000001</v>
      </c>
      <c r="B1367" s="1">
        <v>44</v>
      </c>
      <c r="C1367" s="1">
        <v>4.3514644351464398</v>
      </c>
      <c r="D1367" s="1">
        <v>1.0230125523012501</v>
      </c>
      <c r="E1367" s="1">
        <v>1781</v>
      </c>
      <c r="F1367" s="1">
        <v>3.7259414225941399</v>
      </c>
      <c r="G1367" s="1">
        <v>2.153</v>
      </c>
      <c r="H1367" s="2">
        <v>16739</v>
      </c>
      <c r="I1367" s="1">
        <v>-122.42</v>
      </c>
      <c r="J1367" s="1">
        <v>37.71</v>
      </c>
      <c r="K1367" s="1" t="s">
        <v>8637</v>
      </c>
      <c r="L1367" s="1" t="str">
        <f ca="1">MID(K1367,FIND("zzz",SUBSTITUTE(K1367," ","zzz",SUMPRODUCT(1*((MID(K1367,ROW(INDIRECT("1:"&amp;LEN(K1367))),1))=" "))-1))+1,LEN(K1367))</f>
        <v>94134, USA</v>
      </c>
      <c r="M1367" s="4">
        <v>94134</v>
      </c>
      <c r="N1367" s="4">
        <v>94134</v>
      </c>
      <c r="O1367" s="5" t="s">
        <v>12198</v>
      </c>
      <c r="P1367" s="6" t="s">
        <v>12198</v>
      </c>
    </row>
    <row r="1368" spans="1:16" x14ac:dyDescent="0.35">
      <c r="A1368" s="1">
        <v>4.0071000000000003</v>
      </c>
      <c r="B1368" s="1">
        <v>37</v>
      </c>
      <c r="C1368" s="1">
        <v>5.0633397312859802</v>
      </c>
      <c r="D1368" s="1">
        <v>1.0479846449136201</v>
      </c>
      <c r="E1368" s="1">
        <v>1789</v>
      </c>
      <c r="F1368" s="1">
        <v>3.4337811900191899</v>
      </c>
      <c r="G1368" s="1">
        <v>2.4470000000000001</v>
      </c>
      <c r="H1368" s="2">
        <v>15943</v>
      </c>
      <c r="I1368" s="1">
        <v>-122.42</v>
      </c>
      <c r="J1368" s="1">
        <v>37.72</v>
      </c>
      <c r="K1368" s="1" t="s">
        <v>8215</v>
      </c>
      <c r="L1368" s="1" t="str">
        <f ca="1">MID(K1368,FIND("zzz",SUBSTITUTE(K1368," ","zzz",SUMPRODUCT(1*((MID(K1368,ROW(INDIRECT("1:"&amp;LEN(K1368))),1))=" "))-1))+1,LEN(K1368))</f>
        <v>94134, USA</v>
      </c>
      <c r="M1368" s="4">
        <v>94134</v>
      </c>
      <c r="N1368" s="4">
        <v>94134</v>
      </c>
      <c r="O1368" s="5" t="s">
        <v>12198</v>
      </c>
      <c r="P1368" s="6" t="s">
        <v>12198</v>
      </c>
    </row>
    <row r="1369" spans="1:16" x14ac:dyDescent="0.35">
      <c r="A1369" s="1">
        <v>1.2386999999999999</v>
      </c>
      <c r="B1369" s="1">
        <v>42</v>
      </c>
      <c r="C1369" s="1">
        <v>4.2487411883182196</v>
      </c>
      <c r="D1369" s="1">
        <v>1.1329305135951599</v>
      </c>
      <c r="E1369" s="1">
        <v>3549</v>
      </c>
      <c r="F1369" s="1">
        <v>3.5740181268882099</v>
      </c>
      <c r="G1369" s="1">
        <v>2.1280000000000001</v>
      </c>
      <c r="H1369" s="2">
        <v>16174</v>
      </c>
      <c r="I1369" s="1">
        <v>-122.42</v>
      </c>
      <c r="J1369" s="1">
        <v>37.72</v>
      </c>
      <c r="K1369" s="1" t="s">
        <v>8215</v>
      </c>
      <c r="L1369" s="1" t="str">
        <f ca="1">MID(K1369,FIND("zzz",SUBSTITUTE(K1369," ","zzz",SUMPRODUCT(1*((MID(K1369,ROW(INDIRECT("1:"&amp;LEN(K1369))),1))=" "))-1))+1,LEN(K1369))</f>
        <v>94134, USA</v>
      </c>
      <c r="M1369" s="4">
        <v>94134</v>
      </c>
      <c r="N1369" s="4">
        <v>94134</v>
      </c>
      <c r="O1369" s="5" t="s">
        <v>12198</v>
      </c>
      <c r="P1369" s="6" t="s">
        <v>12198</v>
      </c>
    </row>
    <row r="1370" spans="1:16" x14ac:dyDescent="0.35">
      <c r="A1370" s="1">
        <v>2.8879999999999999</v>
      </c>
      <c r="B1370" s="1">
        <v>50</v>
      </c>
      <c r="C1370" s="1">
        <v>5.1058122205663103</v>
      </c>
      <c r="D1370" s="1">
        <v>1.14605067064083</v>
      </c>
      <c r="E1370" s="1">
        <v>2261</v>
      </c>
      <c r="F1370" s="1">
        <v>3.36959761549925</v>
      </c>
      <c r="G1370" s="1">
        <v>2.464</v>
      </c>
      <c r="H1370" s="2">
        <v>15916</v>
      </c>
      <c r="I1370" s="1">
        <v>-122.42</v>
      </c>
      <c r="J1370" s="1">
        <v>37.729999999999997</v>
      </c>
      <c r="K1370" s="1" t="s">
        <v>8208</v>
      </c>
      <c r="L1370" s="1" t="str">
        <f ca="1">MID(K1370,FIND("zzz",SUBSTITUTE(K1370," ","zzz",SUMPRODUCT(1*((MID(K1370,ROW(INDIRECT("1:"&amp;LEN(K1370))),1))=" "))-1))+1,LEN(K1370))</f>
        <v>94134, USA</v>
      </c>
      <c r="M1370" s="4">
        <v>94134</v>
      </c>
      <c r="N1370" s="4">
        <v>94134</v>
      </c>
      <c r="O1370" s="5" t="s">
        <v>12198</v>
      </c>
      <c r="P1370" s="6" t="s">
        <v>12198</v>
      </c>
    </row>
    <row r="1371" spans="1:16" x14ac:dyDescent="0.35">
      <c r="A1371" s="1">
        <v>3.3332999999999999</v>
      </c>
      <c r="B1371" s="1">
        <v>52</v>
      </c>
      <c r="C1371" s="1">
        <v>5.2864157119476198</v>
      </c>
      <c r="D1371" s="1">
        <v>1.07037643207855</v>
      </c>
      <c r="E1371" s="1">
        <v>1765</v>
      </c>
      <c r="F1371" s="1">
        <v>2.8887070376431998</v>
      </c>
      <c r="G1371" s="1">
        <v>2.923</v>
      </c>
      <c r="H1371" s="2">
        <v>15920</v>
      </c>
      <c r="I1371" s="1">
        <v>-122.42</v>
      </c>
      <c r="J1371" s="1">
        <v>37.729999999999997</v>
      </c>
      <c r="K1371" s="1" t="s">
        <v>8208</v>
      </c>
      <c r="L1371" s="1" t="str">
        <f ca="1">MID(K1371,FIND("zzz",SUBSTITUTE(K1371," ","zzz",SUMPRODUCT(1*((MID(K1371,ROW(INDIRECT("1:"&amp;LEN(K1371))),1))=" "))-1))+1,LEN(K1371))</f>
        <v>94134, USA</v>
      </c>
      <c r="M1371" s="4">
        <v>94134</v>
      </c>
      <c r="N1371" s="4">
        <v>94134</v>
      </c>
      <c r="O1371" s="5" t="s">
        <v>12198</v>
      </c>
      <c r="P1371" s="6" t="s">
        <v>12198</v>
      </c>
    </row>
    <row r="1372" spans="1:16" x14ac:dyDescent="0.35">
      <c r="A1372" s="1">
        <v>4.0132000000000003</v>
      </c>
      <c r="B1372" s="1">
        <v>46</v>
      </c>
      <c r="C1372" s="1">
        <v>4.48029556650246</v>
      </c>
      <c r="D1372" s="1">
        <v>1.01231527093596</v>
      </c>
      <c r="E1372" s="1">
        <v>1534</v>
      </c>
      <c r="F1372" s="1">
        <v>3.7783251231527002</v>
      </c>
      <c r="G1372" s="1">
        <v>2.294</v>
      </c>
      <c r="H1372" s="2">
        <v>15928</v>
      </c>
      <c r="I1372" s="1">
        <v>-122.42</v>
      </c>
      <c r="J1372" s="1">
        <v>37.729999999999997</v>
      </c>
      <c r="K1372" s="1" t="s">
        <v>8208</v>
      </c>
      <c r="L1372" s="1" t="str">
        <f ca="1">MID(K1372,FIND("zzz",SUBSTITUTE(K1372," ","zzz",SUMPRODUCT(1*((MID(K1372,ROW(INDIRECT("1:"&amp;LEN(K1372))),1))=" "))-1))+1,LEN(K1372))</f>
        <v>94134, USA</v>
      </c>
      <c r="M1372" s="4">
        <v>94134</v>
      </c>
      <c r="N1372" s="4">
        <v>94134</v>
      </c>
      <c r="O1372" s="5" t="s">
        <v>12198</v>
      </c>
      <c r="P1372" s="6" t="s">
        <v>12198</v>
      </c>
    </row>
    <row r="1373" spans="1:16" x14ac:dyDescent="0.35">
      <c r="A1373" s="1">
        <v>4.625</v>
      </c>
      <c r="B1373" s="1">
        <v>35</v>
      </c>
      <c r="C1373" s="1">
        <v>6.0354838709677399</v>
      </c>
      <c r="D1373" s="1">
        <v>1.1032258064516101</v>
      </c>
      <c r="E1373" s="1">
        <v>1055</v>
      </c>
      <c r="F1373" s="1">
        <v>3.4032258064516099</v>
      </c>
      <c r="G1373" s="1">
        <v>2.7930000000000001</v>
      </c>
      <c r="H1373" s="2">
        <v>15929</v>
      </c>
      <c r="I1373" s="1">
        <v>-122.42</v>
      </c>
      <c r="J1373" s="1">
        <v>37.729999999999997</v>
      </c>
      <c r="K1373" s="1" t="s">
        <v>8208</v>
      </c>
      <c r="L1373" s="1" t="str">
        <f ca="1">MID(K1373,FIND("zzz",SUBSTITUTE(K1373," ","zzz",SUMPRODUCT(1*((MID(K1373,ROW(INDIRECT("1:"&amp;LEN(K1373))),1))=" "))-1))+1,LEN(K1373))</f>
        <v>94134, USA</v>
      </c>
      <c r="M1373" s="4">
        <v>94134</v>
      </c>
      <c r="N1373" s="4">
        <v>94134</v>
      </c>
      <c r="O1373" s="5" t="s">
        <v>12198</v>
      </c>
      <c r="P1373" s="6" t="s">
        <v>12198</v>
      </c>
    </row>
    <row r="1374" spans="1:16" x14ac:dyDescent="0.35">
      <c r="A1374" s="1">
        <v>4.5769000000000002</v>
      </c>
      <c r="B1374" s="1">
        <v>35</v>
      </c>
      <c r="C1374" s="1">
        <v>5.8914473684210504</v>
      </c>
      <c r="D1374" s="1">
        <v>1.0592105263157801</v>
      </c>
      <c r="E1374" s="1">
        <v>988</v>
      </c>
      <c r="F1374" s="1">
        <v>3.25</v>
      </c>
      <c r="G1374" s="1">
        <v>2.5449999999999999</v>
      </c>
      <c r="H1374" s="2">
        <v>15930</v>
      </c>
      <c r="I1374" s="1">
        <v>-122.42</v>
      </c>
      <c r="J1374" s="1">
        <v>37.729999999999997</v>
      </c>
      <c r="K1374" s="1" t="s">
        <v>8208</v>
      </c>
      <c r="L1374" s="1" t="str">
        <f ca="1">MID(K1374,FIND("zzz",SUBSTITUTE(K1374," ","zzz",SUMPRODUCT(1*((MID(K1374,ROW(INDIRECT("1:"&amp;LEN(K1374))),1))=" "))-1))+1,LEN(K1374))</f>
        <v>94134, USA</v>
      </c>
      <c r="M1374" s="4">
        <v>94134</v>
      </c>
      <c r="N1374" s="4">
        <v>94134</v>
      </c>
      <c r="O1374" s="5" t="s">
        <v>12198</v>
      </c>
      <c r="P1374" s="6" t="s">
        <v>12198</v>
      </c>
    </row>
    <row r="1375" spans="1:16" x14ac:dyDescent="0.35">
      <c r="A1375" s="1">
        <v>4.0781000000000001</v>
      </c>
      <c r="B1375" s="1">
        <v>48</v>
      </c>
      <c r="C1375" s="1">
        <v>4.4666666666666597</v>
      </c>
      <c r="D1375" s="1">
        <v>0.93333333333333302</v>
      </c>
      <c r="E1375" s="1">
        <v>998</v>
      </c>
      <c r="F1375" s="1">
        <v>3.02424242424242</v>
      </c>
      <c r="G1375" s="1">
        <v>2.5030000000000001</v>
      </c>
      <c r="H1375" s="2">
        <v>15937</v>
      </c>
      <c r="I1375" s="1">
        <v>-122.42</v>
      </c>
      <c r="J1375" s="1">
        <v>37.729999999999997</v>
      </c>
      <c r="K1375" s="1" t="s">
        <v>8208</v>
      </c>
      <c r="L1375" s="1" t="str">
        <f ca="1">MID(K1375,FIND("zzz",SUBSTITUTE(K1375," ","zzz",SUMPRODUCT(1*((MID(K1375,ROW(INDIRECT("1:"&amp;LEN(K1375))),1))=" "))-1))+1,LEN(K1375))</f>
        <v>94134, USA</v>
      </c>
      <c r="M1375" s="4">
        <v>94134</v>
      </c>
      <c r="N1375" s="4">
        <v>94134</v>
      </c>
      <c r="O1375" s="5" t="s">
        <v>12198</v>
      </c>
      <c r="P1375" s="6" t="s">
        <v>12198</v>
      </c>
    </row>
    <row r="1376" spans="1:16" x14ac:dyDescent="0.35">
      <c r="A1376" s="1">
        <v>4.6547000000000001</v>
      </c>
      <c r="B1376" s="1">
        <v>52</v>
      </c>
      <c r="C1376" s="1">
        <v>4.5673400673400604</v>
      </c>
      <c r="D1376" s="1">
        <v>1.0505050505050499</v>
      </c>
      <c r="E1376" s="1">
        <v>1370</v>
      </c>
      <c r="F1376" s="1">
        <v>2.3063973063973</v>
      </c>
      <c r="G1376" s="1">
        <v>3.2570000000000001</v>
      </c>
      <c r="H1376" s="2">
        <v>15843</v>
      </c>
      <c r="I1376" s="1">
        <v>-122.42</v>
      </c>
      <c r="J1376" s="1">
        <v>37.74</v>
      </c>
      <c r="K1376" s="1" t="s">
        <v>8192</v>
      </c>
      <c r="L1376" s="1" t="str">
        <f ca="1">MID(K1376,FIND("zzz",SUBSTITUTE(K1376," ","zzz",SUMPRODUCT(1*((MID(K1376,ROW(INDIRECT("1:"&amp;LEN(K1376))),1))=" "))-1))+1,LEN(K1376))</f>
        <v>94114, USA</v>
      </c>
      <c r="M1376" s="4">
        <v>94114</v>
      </c>
      <c r="N1376" s="4">
        <v>94114</v>
      </c>
      <c r="O1376" s="5" t="s">
        <v>12198</v>
      </c>
      <c r="P1376" s="6" t="s">
        <v>12198</v>
      </c>
    </row>
    <row r="1377" spans="1:16" x14ac:dyDescent="0.35">
      <c r="A1377" s="1">
        <v>3.0832999999999999</v>
      </c>
      <c r="B1377" s="1">
        <v>52</v>
      </c>
      <c r="C1377" s="1">
        <v>4.53299492385786</v>
      </c>
      <c r="D1377" s="1">
        <v>1.08375634517766</v>
      </c>
      <c r="E1377" s="1">
        <v>856</v>
      </c>
      <c r="F1377" s="1">
        <v>2.1725888324873002</v>
      </c>
      <c r="G1377" s="1">
        <v>3.2810000000000001</v>
      </c>
      <c r="H1377" s="2">
        <v>15844</v>
      </c>
      <c r="I1377" s="1">
        <v>-122.42</v>
      </c>
      <c r="J1377" s="1">
        <v>37.74</v>
      </c>
      <c r="K1377" s="1" t="s">
        <v>8192</v>
      </c>
      <c r="L1377" s="1" t="str">
        <f ca="1">MID(K1377,FIND("zzz",SUBSTITUTE(K1377," ","zzz",SUMPRODUCT(1*((MID(K1377,ROW(INDIRECT("1:"&amp;LEN(K1377))),1))=" "))-1))+1,LEN(K1377))</f>
        <v>94114, USA</v>
      </c>
      <c r="M1377" s="4">
        <v>94114</v>
      </c>
      <c r="N1377" s="4">
        <v>94114</v>
      </c>
      <c r="O1377" s="5" t="s">
        <v>12198</v>
      </c>
      <c r="P1377" s="6" t="s">
        <v>12198</v>
      </c>
    </row>
    <row r="1378" spans="1:16" x14ac:dyDescent="0.35">
      <c r="A1378" s="1">
        <v>4.2211999999999996</v>
      </c>
      <c r="B1378" s="1">
        <v>52</v>
      </c>
      <c r="C1378" s="1">
        <v>4.5066964285714199</v>
      </c>
      <c r="D1378" s="1">
        <v>0.93303571428571397</v>
      </c>
      <c r="E1378" s="1">
        <v>999</v>
      </c>
      <c r="F1378" s="1">
        <v>2.22991071428571</v>
      </c>
      <c r="G1378" s="1">
        <v>2.7130000000000001</v>
      </c>
      <c r="H1378" s="2">
        <v>15908</v>
      </c>
      <c r="I1378" s="1">
        <v>-122.42</v>
      </c>
      <c r="J1378" s="1">
        <v>37.74</v>
      </c>
      <c r="K1378" s="1" t="s">
        <v>8192</v>
      </c>
      <c r="L1378" s="1" t="str">
        <f ca="1">MID(K1378,FIND("zzz",SUBSTITUTE(K1378," ","zzz",SUMPRODUCT(1*((MID(K1378,ROW(INDIRECT("1:"&amp;LEN(K1378))),1))=" "))-1))+1,LEN(K1378))</f>
        <v>94114, USA</v>
      </c>
      <c r="M1378" s="4">
        <v>94114</v>
      </c>
      <c r="N1378" s="4">
        <v>94114</v>
      </c>
      <c r="O1378" s="5" t="s">
        <v>12198</v>
      </c>
      <c r="P1378" s="6" t="s">
        <v>12198</v>
      </c>
    </row>
    <row r="1379" spans="1:16" x14ac:dyDescent="0.35">
      <c r="A1379" s="1">
        <v>4.0391000000000004</v>
      </c>
      <c r="B1379" s="1">
        <v>52</v>
      </c>
      <c r="C1379" s="1">
        <v>4.5188679245283003</v>
      </c>
      <c r="D1379" s="1">
        <v>1.0188679245283001</v>
      </c>
      <c r="E1379" s="1">
        <v>889</v>
      </c>
      <c r="F1379" s="1">
        <v>2.0966981132075402</v>
      </c>
      <c r="G1379" s="1">
        <v>2.7989999999999999</v>
      </c>
      <c r="H1379" s="2">
        <v>15909</v>
      </c>
      <c r="I1379" s="1">
        <v>-122.42</v>
      </c>
      <c r="J1379" s="1">
        <v>37.74</v>
      </c>
      <c r="K1379" s="1" t="s">
        <v>8192</v>
      </c>
      <c r="L1379" s="1" t="str">
        <f ca="1">MID(K1379,FIND("zzz",SUBSTITUTE(K1379," ","zzz",SUMPRODUCT(1*((MID(K1379,ROW(INDIRECT("1:"&amp;LEN(K1379))),1))=" "))-1))+1,LEN(K1379))</f>
        <v>94114, USA</v>
      </c>
      <c r="M1379" s="4">
        <v>94114</v>
      </c>
      <c r="N1379" s="4">
        <v>94114</v>
      </c>
      <c r="O1379" s="5" t="s">
        <v>12198</v>
      </c>
      <c r="P1379" s="6" t="s">
        <v>12198</v>
      </c>
    </row>
    <row r="1380" spans="1:16" x14ac:dyDescent="0.35">
      <c r="A1380" s="1">
        <v>3.8864000000000001</v>
      </c>
      <c r="B1380" s="1">
        <v>52</v>
      </c>
      <c r="C1380" s="1">
        <v>4.9970149253731302</v>
      </c>
      <c r="D1380" s="1">
        <v>1.03283582089552</v>
      </c>
      <c r="E1380" s="1">
        <v>734</v>
      </c>
      <c r="F1380" s="1">
        <v>2.1910447761194001</v>
      </c>
      <c r="G1380" s="1">
        <v>2.8130000000000002</v>
      </c>
      <c r="H1380" s="2">
        <v>15910</v>
      </c>
      <c r="I1380" s="1">
        <v>-122.42</v>
      </c>
      <c r="J1380" s="1">
        <v>37.74</v>
      </c>
      <c r="K1380" s="1" t="s">
        <v>8192</v>
      </c>
      <c r="L1380" s="1" t="str">
        <f ca="1">MID(K1380,FIND("zzz",SUBSTITUTE(K1380," ","zzz",SUMPRODUCT(1*((MID(K1380,ROW(INDIRECT("1:"&amp;LEN(K1380))),1))=" "))-1))+1,LEN(K1380))</f>
        <v>94114, USA</v>
      </c>
      <c r="M1380" s="4">
        <v>94114</v>
      </c>
      <c r="N1380" s="4">
        <v>94114</v>
      </c>
      <c r="O1380" s="5" t="s">
        <v>12198</v>
      </c>
      <c r="P1380" s="6" t="s">
        <v>12198</v>
      </c>
    </row>
    <row r="1381" spans="1:16" x14ac:dyDescent="0.35">
      <c r="A1381" s="1">
        <v>2.9910999999999999</v>
      </c>
      <c r="B1381" s="1">
        <v>52</v>
      </c>
      <c r="C1381" s="1">
        <v>3.9228395061728301</v>
      </c>
      <c r="D1381" s="1">
        <v>1.0895061728394999</v>
      </c>
      <c r="E1381" s="1">
        <v>1076</v>
      </c>
      <c r="F1381" s="1">
        <v>3.3209876543209802</v>
      </c>
      <c r="G1381" s="1">
        <v>2.6389999999999998</v>
      </c>
      <c r="H1381" s="2">
        <v>15911</v>
      </c>
      <c r="I1381" s="1">
        <v>-122.42</v>
      </c>
      <c r="J1381" s="1">
        <v>37.74</v>
      </c>
      <c r="K1381" s="1" t="s">
        <v>8192</v>
      </c>
      <c r="L1381" s="1" t="str">
        <f ca="1">MID(K1381,FIND("zzz",SUBSTITUTE(K1381," ","zzz",SUMPRODUCT(1*((MID(K1381,ROW(INDIRECT("1:"&amp;LEN(K1381))),1))=" "))-1))+1,LEN(K1381))</f>
        <v>94114, USA</v>
      </c>
      <c r="M1381" s="4">
        <v>94114</v>
      </c>
      <c r="N1381" s="4">
        <v>94114</v>
      </c>
      <c r="O1381" s="5" t="s">
        <v>12198</v>
      </c>
      <c r="P1381" s="6" t="s">
        <v>12198</v>
      </c>
    </row>
    <row r="1382" spans="1:16" x14ac:dyDescent="0.35">
      <c r="A1382" s="1">
        <v>3.4582999999999999</v>
      </c>
      <c r="B1382" s="1">
        <v>52</v>
      </c>
      <c r="C1382" s="1">
        <v>4.5109289617486299</v>
      </c>
      <c r="D1382" s="1">
        <v>0.95901639344262202</v>
      </c>
      <c r="E1382" s="1">
        <v>973</v>
      </c>
      <c r="F1382" s="1">
        <v>2.6584699453551899</v>
      </c>
      <c r="G1382" s="1">
        <v>2.4089999999999998</v>
      </c>
      <c r="H1382" s="2">
        <v>15917</v>
      </c>
      <c r="I1382" s="1">
        <v>-122.42</v>
      </c>
      <c r="J1382" s="1">
        <v>37.74</v>
      </c>
      <c r="K1382" s="1" t="s">
        <v>8192</v>
      </c>
      <c r="L1382" s="1" t="str">
        <f ca="1">MID(K1382,FIND("zzz",SUBSTITUTE(K1382," ","zzz",SUMPRODUCT(1*((MID(K1382,ROW(INDIRECT("1:"&amp;LEN(K1382))),1))=" "))-1))+1,LEN(K1382))</f>
        <v>94114, USA</v>
      </c>
      <c r="M1382" s="4">
        <v>94114</v>
      </c>
      <c r="N1382" s="4">
        <v>94114</v>
      </c>
      <c r="O1382" s="5" t="s">
        <v>12198</v>
      </c>
      <c r="P1382" s="6" t="s">
        <v>12198</v>
      </c>
    </row>
    <row r="1383" spans="1:16" x14ac:dyDescent="0.35">
      <c r="A1383" s="1">
        <v>2.3087</v>
      </c>
      <c r="B1383" s="1">
        <v>52</v>
      </c>
      <c r="C1383" s="1">
        <v>4.0387596899224798</v>
      </c>
      <c r="D1383" s="1">
        <v>1.0658914728682101</v>
      </c>
      <c r="E1383" s="1">
        <v>1438</v>
      </c>
      <c r="F1383" s="1">
        <v>2.78682170542635</v>
      </c>
      <c r="G1383" s="1">
        <v>2.5859999999999999</v>
      </c>
      <c r="H1383" s="2">
        <v>15918</v>
      </c>
      <c r="I1383" s="1">
        <v>-122.42</v>
      </c>
      <c r="J1383" s="1">
        <v>37.74</v>
      </c>
      <c r="K1383" s="1" t="s">
        <v>8192</v>
      </c>
      <c r="L1383" s="1" t="str">
        <f ca="1">MID(K1383,FIND("zzz",SUBSTITUTE(K1383," ","zzz",SUMPRODUCT(1*((MID(K1383,ROW(INDIRECT("1:"&amp;LEN(K1383))),1))=" "))-1))+1,LEN(K1383))</f>
        <v>94114, USA</v>
      </c>
      <c r="M1383" s="4">
        <v>94114</v>
      </c>
      <c r="N1383" s="4">
        <v>94114</v>
      </c>
      <c r="O1383" s="5" t="s">
        <v>12198</v>
      </c>
      <c r="P1383" s="6" t="s">
        <v>12198</v>
      </c>
    </row>
    <row r="1384" spans="1:16" x14ac:dyDescent="0.35">
      <c r="A1384" s="1">
        <v>4.3125</v>
      </c>
      <c r="B1384" s="1">
        <v>52</v>
      </c>
      <c r="C1384" s="1">
        <v>4.2424242424242404</v>
      </c>
      <c r="D1384" s="1">
        <v>1.0192837465564699</v>
      </c>
      <c r="E1384" s="1">
        <v>1136</v>
      </c>
      <c r="F1384" s="1">
        <v>3.1294765840220302</v>
      </c>
      <c r="G1384" s="1">
        <v>2.4300000000000002</v>
      </c>
      <c r="H1384" s="2">
        <v>15919</v>
      </c>
      <c r="I1384" s="1">
        <v>-122.42</v>
      </c>
      <c r="J1384" s="1">
        <v>37.74</v>
      </c>
      <c r="K1384" s="1" t="s">
        <v>8192</v>
      </c>
      <c r="L1384" s="1" t="str">
        <f ca="1">MID(K1384,FIND("zzz",SUBSTITUTE(K1384," ","zzz",SUMPRODUCT(1*((MID(K1384,ROW(INDIRECT("1:"&amp;LEN(K1384))),1))=" "))-1))+1,LEN(K1384))</f>
        <v>94114, USA</v>
      </c>
      <c r="M1384" s="4">
        <v>94114</v>
      </c>
      <c r="N1384" s="4">
        <v>94114</v>
      </c>
      <c r="O1384" s="5" t="s">
        <v>12198</v>
      </c>
      <c r="P1384" s="6" t="s">
        <v>12198</v>
      </c>
    </row>
    <row r="1385" spans="1:16" x14ac:dyDescent="0.35">
      <c r="A1385" s="1">
        <v>2.1288999999999998</v>
      </c>
      <c r="B1385" s="1">
        <v>52</v>
      </c>
      <c r="C1385" s="1">
        <v>3.0211726384364801</v>
      </c>
      <c r="D1385" s="1">
        <v>0.99511400651465798</v>
      </c>
      <c r="E1385" s="1">
        <v>1715</v>
      </c>
      <c r="F1385" s="1">
        <v>2.79315960912052</v>
      </c>
      <c r="G1385" s="1">
        <v>2.5</v>
      </c>
      <c r="H1385" s="2">
        <v>15821</v>
      </c>
      <c r="I1385" s="1">
        <v>-122.42</v>
      </c>
      <c r="J1385" s="1">
        <v>37.75</v>
      </c>
      <c r="K1385" s="1" t="s">
        <v>8190</v>
      </c>
      <c r="L1385" s="1" t="str">
        <f ca="1">MID(K1385,FIND("zzz",SUBSTITUTE(K1385," ","zzz",SUMPRODUCT(1*((MID(K1385,ROW(INDIRECT("1:"&amp;LEN(K1385))),1))=" "))-1))+1,LEN(K1385))</f>
        <v>94114, USA</v>
      </c>
      <c r="M1385" s="4">
        <v>94114</v>
      </c>
      <c r="N1385" s="4">
        <v>94114</v>
      </c>
      <c r="O1385" s="5" t="s">
        <v>12198</v>
      </c>
      <c r="P1385" s="6" t="s">
        <v>12198</v>
      </c>
    </row>
    <row r="1386" spans="1:16" x14ac:dyDescent="0.35">
      <c r="A1386" s="1">
        <v>3.3816000000000002</v>
      </c>
      <c r="B1386" s="1">
        <v>52</v>
      </c>
      <c r="C1386" s="1">
        <v>4.4869888475836399</v>
      </c>
      <c r="D1386" s="1">
        <v>1.12267657992565</v>
      </c>
      <c r="E1386" s="1">
        <v>1008</v>
      </c>
      <c r="F1386" s="1">
        <v>3.7472118959107799</v>
      </c>
      <c r="G1386" s="1">
        <v>2.625</v>
      </c>
      <c r="H1386" s="2">
        <v>15822</v>
      </c>
      <c r="I1386" s="1">
        <v>-122.42</v>
      </c>
      <c r="J1386" s="1">
        <v>37.75</v>
      </c>
      <c r="K1386" s="1" t="s">
        <v>8190</v>
      </c>
      <c r="L1386" s="1" t="str">
        <f ca="1">MID(K1386,FIND("zzz",SUBSTITUTE(K1386," ","zzz",SUMPRODUCT(1*((MID(K1386,ROW(INDIRECT("1:"&amp;LEN(K1386))),1))=" "))-1))+1,LEN(K1386))</f>
        <v>94114, USA</v>
      </c>
      <c r="M1386" s="4">
        <v>94114</v>
      </c>
      <c r="N1386" s="4">
        <v>94114</v>
      </c>
      <c r="O1386" s="5" t="s">
        <v>12198</v>
      </c>
      <c r="P1386" s="6" t="s">
        <v>12198</v>
      </c>
    </row>
    <row r="1387" spans="1:16" x14ac:dyDescent="0.35">
      <c r="A1387" s="1">
        <v>2.1970999999999998</v>
      </c>
      <c r="B1387" s="1">
        <v>52</v>
      </c>
      <c r="C1387" s="1">
        <v>3.0926640926640898</v>
      </c>
      <c r="D1387" s="1">
        <v>1.0501930501930501</v>
      </c>
      <c r="E1387" s="1">
        <v>639</v>
      </c>
      <c r="F1387" s="1">
        <v>2.4671814671814598</v>
      </c>
      <c r="G1387" s="1">
        <v>2.75</v>
      </c>
      <c r="H1387" s="2">
        <v>15823</v>
      </c>
      <c r="I1387" s="1">
        <v>-122.42</v>
      </c>
      <c r="J1387" s="1">
        <v>37.75</v>
      </c>
      <c r="K1387" s="1" t="s">
        <v>8190</v>
      </c>
      <c r="L1387" s="1" t="str">
        <f ca="1">MID(K1387,FIND("zzz",SUBSTITUTE(K1387," ","zzz",SUMPRODUCT(1*((MID(K1387,ROW(INDIRECT("1:"&amp;LEN(K1387))),1))=" "))-1))+1,LEN(K1387))</f>
        <v>94114, USA</v>
      </c>
      <c r="M1387" s="4">
        <v>94114</v>
      </c>
      <c r="N1387" s="4">
        <v>94114</v>
      </c>
      <c r="O1387" s="5" t="s">
        <v>12198</v>
      </c>
      <c r="P1387" s="6" t="s">
        <v>12198</v>
      </c>
    </row>
    <row r="1388" spans="1:16" x14ac:dyDescent="0.35">
      <c r="A1388" s="1">
        <v>2.2328000000000001</v>
      </c>
      <c r="B1388" s="1">
        <v>52</v>
      </c>
      <c r="C1388" s="1">
        <v>3.6651480637813201</v>
      </c>
      <c r="D1388" s="1">
        <v>1.16173120728929</v>
      </c>
      <c r="E1388" s="1">
        <v>1155</v>
      </c>
      <c r="F1388" s="1">
        <v>2.63097949886104</v>
      </c>
      <c r="G1388" s="1">
        <v>2.5</v>
      </c>
      <c r="H1388" s="2">
        <v>15824</v>
      </c>
      <c r="I1388" s="1">
        <v>-122.42</v>
      </c>
      <c r="J1388" s="1">
        <v>37.75</v>
      </c>
      <c r="K1388" s="1" t="s">
        <v>8190</v>
      </c>
      <c r="L1388" s="1" t="str">
        <f ca="1">MID(K1388,FIND("zzz",SUBSTITUTE(K1388," ","zzz",SUMPRODUCT(1*((MID(K1388,ROW(INDIRECT("1:"&amp;LEN(K1388))),1))=" "))-1))+1,LEN(K1388))</f>
        <v>94114, USA</v>
      </c>
      <c r="M1388" s="4">
        <v>94114</v>
      </c>
      <c r="N1388" s="4">
        <v>94114</v>
      </c>
      <c r="O1388" s="5" t="s">
        <v>12198</v>
      </c>
      <c r="P1388" s="6" t="s">
        <v>12198</v>
      </c>
    </row>
    <row r="1389" spans="1:16" x14ac:dyDescent="0.35">
      <c r="A1389" s="1">
        <v>2.7172999999999998</v>
      </c>
      <c r="B1389" s="1">
        <v>52</v>
      </c>
      <c r="C1389" s="1">
        <v>4.2451612903225797</v>
      </c>
      <c r="D1389" s="1">
        <v>1.12903225806451</v>
      </c>
      <c r="E1389" s="1">
        <v>935</v>
      </c>
      <c r="F1389" s="1">
        <v>2.0107526881720399</v>
      </c>
      <c r="G1389" s="1">
        <v>3</v>
      </c>
      <c r="H1389" s="2">
        <v>15825</v>
      </c>
      <c r="I1389" s="1">
        <v>-122.42</v>
      </c>
      <c r="J1389" s="1">
        <v>37.75</v>
      </c>
      <c r="K1389" s="1" t="s">
        <v>8190</v>
      </c>
      <c r="L1389" s="1" t="str">
        <f ca="1">MID(K1389,FIND("zzz",SUBSTITUTE(K1389," ","zzz",SUMPRODUCT(1*((MID(K1389,ROW(INDIRECT("1:"&amp;LEN(K1389))),1))=" "))-1))+1,LEN(K1389))</f>
        <v>94114, USA</v>
      </c>
      <c r="M1389" s="4">
        <v>94114</v>
      </c>
      <c r="N1389" s="4">
        <v>94114</v>
      </c>
      <c r="O1389" s="5" t="s">
        <v>12198</v>
      </c>
      <c r="P1389" s="6" t="s">
        <v>12198</v>
      </c>
    </row>
    <row r="1390" spans="1:16" x14ac:dyDescent="0.35">
      <c r="A1390" s="1">
        <v>3.5535999999999999</v>
      </c>
      <c r="B1390" s="1">
        <v>52</v>
      </c>
      <c r="C1390" s="1">
        <v>4.1169590643274798</v>
      </c>
      <c r="D1390" s="1">
        <v>1.02923976608187</v>
      </c>
      <c r="E1390" s="1">
        <v>1227</v>
      </c>
      <c r="F1390" s="1">
        <v>2.3918128654970698</v>
      </c>
      <c r="G1390" s="1">
        <v>4</v>
      </c>
      <c r="H1390" s="2">
        <v>15826</v>
      </c>
      <c r="I1390" s="1">
        <v>-122.42</v>
      </c>
      <c r="J1390" s="1">
        <v>37.75</v>
      </c>
      <c r="K1390" s="1" t="s">
        <v>8190</v>
      </c>
      <c r="L1390" s="1" t="str">
        <f ca="1">MID(K1390,FIND("zzz",SUBSTITUTE(K1390," ","zzz",SUMPRODUCT(1*((MID(K1390,ROW(INDIRECT("1:"&amp;LEN(K1390))),1))=" "))-1))+1,LEN(K1390))</f>
        <v>94114, USA</v>
      </c>
      <c r="M1390" s="4">
        <v>94114</v>
      </c>
      <c r="N1390" s="4">
        <v>94114</v>
      </c>
      <c r="O1390" s="5" t="s">
        <v>12198</v>
      </c>
      <c r="P1390" s="6" t="s">
        <v>12198</v>
      </c>
    </row>
    <row r="1391" spans="1:16" x14ac:dyDescent="0.35">
      <c r="A1391" s="1">
        <v>2.9051999999999998</v>
      </c>
      <c r="B1391" s="1">
        <v>52</v>
      </c>
      <c r="C1391" s="1">
        <v>3.65452091767881</v>
      </c>
      <c r="D1391" s="1">
        <v>1.0283400809716501</v>
      </c>
      <c r="E1391" s="1">
        <v>1460</v>
      </c>
      <c r="F1391" s="1">
        <v>1.97031039136302</v>
      </c>
      <c r="G1391" s="1">
        <v>4</v>
      </c>
      <c r="H1391" s="2">
        <v>15827</v>
      </c>
      <c r="I1391" s="1">
        <v>-122.42</v>
      </c>
      <c r="J1391" s="1">
        <v>37.75</v>
      </c>
      <c r="K1391" s="1" t="s">
        <v>8190</v>
      </c>
      <c r="L1391" s="1" t="str">
        <f ca="1">MID(K1391,FIND("zzz",SUBSTITUTE(K1391," ","zzz",SUMPRODUCT(1*((MID(K1391,ROW(INDIRECT("1:"&amp;LEN(K1391))),1))=" "))-1))+1,LEN(K1391))</f>
        <v>94114, USA</v>
      </c>
      <c r="M1391" s="4">
        <v>94114</v>
      </c>
      <c r="N1391" s="4">
        <v>94114</v>
      </c>
      <c r="O1391" s="5" t="s">
        <v>12198</v>
      </c>
      <c r="P1391" s="6" t="s">
        <v>12198</v>
      </c>
    </row>
    <row r="1392" spans="1:16" x14ac:dyDescent="0.35">
      <c r="A1392" s="1">
        <v>3</v>
      </c>
      <c r="B1392" s="1">
        <v>52</v>
      </c>
      <c r="C1392" s="1">
        <v>4.1818181818181799</v>
      </c>
      <c r="D1392" s="1">
        <v>1.0588235294117601</v>
      </c>
      <c r="E1392" s="1">
        <v>1162</v>
      </c>
      <c r="F1392" s="1">
        <v>3.10695187165775</v>
      </c>
      <c r="G1392" s="1">
        <v>2.75</v>
      </c>
      <c r="H1392" s="2">
        <v>15828</v>
      </c>
      <c r="I1392" s="1">
        <v>-122.42</v>
      </c>
      <c r="J1392" s="1">
        <v>37.75</v>
      </c>
      <c r="K1392" s="1" t="s">
        <v>8190</v>
      </c>
      <c r="L1392" s="1" t="str">
        <f ca="1">MID(K1392,FIND("zzz",SUBSTITUTE(K1392," ","zzz",SUMPRODUCT(1*((MID(K1392,ROW(INDIRECT("1:"&amp;LEN(K1392))),1))=" "))-1))+1,LEN(K1392))</f>
        <v>94114, USA</v>
      </c>
      <c r="M1392" s="4">
        <v>94114</v>
      </c>
      <c r="N1392" s="4">
        <v>94114</v>
      </c>
      <c r="O1392" s="5" t="s">
        <v>12198</v>
      </c>
      <c r="P1392" s="6" t="s">
        <v>12198</v>
      </c>
    </row>
    <row r="1393" spans="1:16" x14ac:dyDescent="0.35">
      <c r="A1393" s="1">
        <v>3.2631999999999999</v>
      </c>
      <c r="B1393" s="1">
        <v>52</v>
      </c>
      <c r="C1393" s="1">
        <v>4.61407249466951</v>
      </c>
      <c r="D1393" s="1">
        <v>1.136460554371</v>
      </c>
      <c r="E1393" s="1">
        <v>1122</v>
      </c>
      <c r="F1393" s="1">
        <v>2.3923240938166299</v>
      </c>
      <c r="G1393" s="1">
        <v>3.06</v>
      </c>
      <c r="H1393" s="2">
        <v>15842</v>
      </c>
      <c r="I1393" s="1">
        <v>-122.42</v>
      </c>
      <c r="J1393" s="1">
        <v>37.75</v>
      </c>
      <c r="K1393" s="1" t="s">
        <v>8190</v>
      </c>
      <c r="L1393" s="1" t="str">
        <f ca="1">MID(K1393,FIND("zzz",SUBSTITUTE(K1393," ","zzz",SUMPRODUCT(1*((MID(K1393,ROW(INDIRECT("1:"&amp;LEN(K1393))),1))=" "))-1))+1,LEN(K1393))</f>
        <v>94114, USA</v>
      </c>
      <c r="M1393" s="4">
        <v>94114</v>
      </c>
      <c r="N1393" s="4">
        <v>94114</v>
      </c>
      <c r="O1393" s="5" t="s">
        <v>12198</v>
      </c>
      <c r="P1393" s="6" t="s">
        <v>12198</v>
      </c>
    </row>
    <row r="1394" spans="1:16" x14ac:dyDescent="0.35">
      <c r="A1394" s="1">
        <v>3.3555000000000001</v>
      </c>
      <c r="B1394" s="1">
        <v>52</v>
      </c>
      <c r="C1394" s="1">
        <v>3.9615384615384599</v>
      </c>
      <c r="D1394" s="1">
        <v>1.11172161172161</v>
      </c>
      <c r="E1394" s="1">
        <v>1447</v>
      </c>
      <c r="F1394" s="1">
        <v>2.6501831501831501</v>
      </c>
      <c r="G1394" s="1">
        <v>2.75</v>
      </c>
      <c r="H1394" s="2">
        <v>15912</v>
      </c>
      <c r="I1394" s="1">
        <v>-122.42</v>
      </c>
      <c r="J1394" s="1">
        <v>37.75</v>
      </c>
      <c r="K1394" s="1" t="s">
        <v>8190</v>
      </c>
      <c r="L1394" s="1" t="str">
        <f ca="1">MID(K1394,FIND("zzz",SUBSTITUTE(K1394," ","zzz",SUMPRODUCT(1*((MID(K1394,ROW(INDIRECT("1:"&amp;LEN(K1394))),1))=" "))-1))+1,LEN(K1394))</f>
        <v>94114, USA</v>
      </c>
      <c r="M1394" s="4">
        <v>94114</v>
      </c>
      <c r="N1394" s="4">
        <v>94114</v>
      </c>
      <c r="O1394" s="5" t="s">
        <v>12198</v>
      </c>
      <c r="P1394" s="6" t="s">
        <v>12198</v>
      </c>
    </row>
    <row r="1395" spans="1:16" x14ac:dyDescent="0.35">
      <c r="A1395" s="1">
        <v>1.3365</v>
      </c>
      <c r="B1395" s="1">
        <v>37</v>
      </c>
      <c r="C1395" s="1">
        <v>2.3177737881508</v>
      </c>
      <c r="D1395" s="1">
        <v>1.0556552962298</v>
      </c>
      <c r="E1395" s="1">
        <v>1846</v>
      </c>
      <c r="F1395" s="1">
        <v>3.31418312387791</v>
      </c>
      <c r="G1395" s="1">
        <v>2.25</v>
      </c>
      <c r="H1395" s="2">
        <v>15794</v>
      </c>
      <c r="I1395" s="1">
        <v>-122.42</v>
      </c>
      <c r="J1395" s="1">
        <v>37.76</v>
      </c>
      <c r="K1395" s="1" t="s">
        <v>8187</v>
      </c>
      <c r="L1395" s="1" t="str">
        <f ca="1">MID(K1395,FIND("zzz",SUBSTITUTE(K1395," ","zzz",SUMPRODUCT(1*((MID(K1395,ROW(INDIRECT("1:"&amp;LEN(K1395))),1))=" "))-1))+1,LEN(K1395))</f>
        <v>94114, USA</v>
      </c>
      <c r="M1395" s="4">
        <v>94114</v>
      </c>
      <c r="N1395" s="4">
        <v>94114</v>
      </c>
      <c r="O1395" s="5" t="s">
        <v>12198</v>
      </c>
      <c r="P1395" s="6" t="s">
        <v>12198</v>
      </c>
    </row>
    <row r="1396" spans="1:16" x14ac:dyDescent="0.35">
      <c r="A1396" s="1">
        <v>2.5402999999999998</v>
      </c>
      <c r="B1396" s="1">
        <v>52</v>
      </c>
      <c r="C1396" s="1">
        <v>3.6639427987742499</v>
      </c>
      <c r="D1396" s="1">
        <v>1.0520939734422801</v>
      </c>
      <c r="E1396" s="1">
        <v>2259</v>
      </c>
      <c r="F1396" s="1">
        <v>2.3074565883554601</v>
      </c>
      <c r="G1396" s="1">
        <v>2.5</v>
      </c>
      <c r="H1396" s="2">
        <v>15797</v>
      </c>
      <c r="I1396" s="1">
        <v>-122.42</v>
      </c>
      <c r="J1396" s="1">
        <v>37.76</v>
      </c>
      <c r="K1396" s="1" t="s">
        <v>8187</v>
      </c>
      <c r="L1396" s="1" t="str">
        <f ca="1">MID(K1396,FIND("zzz",SUBSTITUTE(K1396," ","zzz",SUMPRODUCT(1*((MID(K1396,ROW(INDIRECT("1:"&amp;LEN(K1396))),1))=" "))-1))+1,LEN(K1396))</f>
        <v>94114, USA</v>
      </c>
      <c r="M1396" s="4">
        <v>94114</v>
      </c>
      <c r="N1396" s="4">
        <v>94114</v>
      </c>
      <c r="O1396" s="5" t="s">
        <v>12198</v>
      </c>
      <c r="P1396" s="6" t="s">
        <v>12198</v>
      </c>
    </row>
    <row r="1397" spans="1:16" x14ac:dyDescent="0.35">
      <c r="A1397" s="1">
        <v>3.3936999999999999</v>
      </c>
      <c r="B1397" s="1">
        <v>52</v>
      </c>
      <c r="C1397" s="1">
        <v>4.0957249070631896</v>
      </c>
      <c r="D1397" s="1">
        <v>1.1078066914498099</v>
      </c>
      <c r="E1397" s="1">
        <v>2280</v>
      </c>
      <c r="F1397" s="1">
        <v>2.1189591078066901</v>
      </c>
      <c r="G1397" s="1">
        <v>2.7</v>
      </c>
      <c r="H1397" s="2">
        <v>15814</v>
      </c>
      <c r="I1397" s="1">
        <v>-122.42</v>
      </c>
      <c r="J1397" s="1">
        <v>37.76</v>
      </c>
      <c r="K1397" s="1" t="s">
        <v>8187</v>
      </c>
      <c r="L1397" s="1" t="str">
        <f ca="1">MID(K1397,FIND("zzz",SUBSTITUTE(K1397," ","zzz",SUMPRODUCT(1*((MID(K1397,ROW(INDIRECT("1:"&amp;LEN(K1397))),1))=" "))-1))+1,LEN(K1397))</f>
        <v>94114, USA</v>
      </c>
      <c r="M1397" s="4">
        <v>94114</v>
      </c>
      <c r="N1397" s="4">
        <v>94114</v>
      </c>
      <c r="O1397" s="5" t="s">
        <v>12198</v>
      </c>
      <c r="P1397" s="6" t="s">
        <v>12198</v>
      </c>
    </row>
    <row r="1398" spans="1:16" x14ac:dyDescent="0.35">
      <c r="A1398" s="1">
        <v>3.5051999999999999</v>
      </c>
      <c r="B1398" s="1">
        <v>52</v>
      </c>
      <c r="C1398" s="1">
        <v>3.8582449373191898</v>
      </c>
      <c r="D1398" s="1">
        <v>1.0453230472516799</v>
      </c>
      <c r="E1398" s="1">
        <v>2129</v>
      </c>
      <c r="F1398" s="1">
        <v>2.0530376084860098</v>
      </c>
      <c r="G1398" s="1">
        <v>3.9119999999999999</v>
      </c>
      <c r="H1398" s="2">
        <v>15815</v>
      </c>
      <c r="I1398" s="1">
        <v>-122.42</v>
      </c>
      <c r="J1398" s="1">
        <v>37.76</v>
      </c>
      <c r="K1398" s="1" t="s">
        <v>8187</v>
      </c>
      <c r="L1398" s="1" t="str">
        <f ca="1">MID(K1398,FIND("zzz",SUBSTITUTE(K1398," ","zzz",SUMPRODUCT(1*((MID(K1398,ROW(INDIRECT("1:"&amp;LEN(K1398))),1))=" "))-1))+1,LEN(K1398))</f>
        <v>94114, USA</v>
      </c>
      <c r="M1398" s="4">
        <v>94114</v>
      </c>
      <c r="N1398" s="4">
        <v>94114</v>
      </c>
      <c r="O1398" s="5" t="s">
        <v>12198</v>
      </c>
      <c r="P1398" s="6" t="s">
        <v>12198</v>
      </c>
    </row>
    <row r="1399" spans="1:16" x14ac:dyDescent="0.35">
      <c r="A1399" s="1">
        <v>2.6802999999999999</v>
      </c>
      <c r="B1399" s="1">
        <v>52</v>
      </c>
      <c r="C1399" s="1">
        <v>4.2786885245901596</v>
      </c>
      <c r="D1399" s="1">
        <v>0.99795081967213095</v>
      </c>
      <c r="E1399" s="1">
        <v>1082</v>
      </c>
      <c r="F1399" s="1">
        <v>2.2172131147540899</v>
      </c>
      <c r="G1399" s="1">
        <v>4.9000000000000004</v>
      </c>
      <c r="H1399" s="2">
        <v>15816</v>
      </c>
      <c r="I1399" s="1">
        <v>-122.42</v>
      </c>
      <c r="J1399" s="1">
        <v>37.76</v>
      </c>
      <c r="K1399" s="1" t="s">
        <v>8187</v>
      </c>
      <c r="L1399" s="1" t="str">
        <f ca="1">MID(K1399,FIND("zzz",SUBSTITUTE(K1399," ","zzz",SUMPRODUCT(1*((MID(K1399,ROW(INDIRECT("1:"&amp;LEN(K1399))),1))=" "))-1))+1,LEN(K1399))</f>
        <v>94114, USA</v>
      </c>
      <c r="M1399" s="4">
        <v>94114</v>
      </c>
      <c r="N1399" s="4">
        <v>94114</v>
      </c>
      <c r="O1399" s="5" t="s">
        <v>12198</v>
      </c>
      <c r="P1399" s="6" t="s">
        <v>12198</v>
      </c>
    </row>
    <row r="1400" spans="1:16" x14ac:dyDescent="0.35">
      <c r="A1400" s="1">
        <v>2.0329000000000002</v>
      </c>
      <c r="B1400" s="1">
        <v>52</v>
      </c>
      <c r="C1400" s="1">
        <v>3.5843373493975901</v>
      </c>
      <c r="D1400" s="1">
        <v>1.2048192771084301</v>
      </c>
      <c r="E1400" s="1">
        <v>1270</v>
      </c>
      <c r="F1400" s="1">
        <v>3.8253012048192701</v>
      </c>
      <c r="G1400" s="1">
        <v>2.25</v>
      </c>
      <c r="H1400" s="2">
        <v>15817</v>
      </c>
      <c r="I1400" s="1">
        <v>-122.42</v>
      </c>
      <c r="J1400" s="1">
        <v>37.76</v>
      </c>
      <c r="K1400" s="1" t="s">
        <v>8187</v>
      </c>
      <c r="L1400" s="1" t="str">
        <f ca="1">MID(K1400,FIND("zzz",SUBSTITUTE(K1400," ","zzz",SUMPRODUCT(1*((MID(K1400,ROW(INDIRECT("1:"&amp;LEN(K1400))),1))=" "))-1))+1,LEN(K1400))</f>
        <v>94114, USA</v>
      </c>
      <c r="M1400" s="4">
        <v>94114</v>
      </c>
      <c r="N1400" s="4">
        <v>94114</v>
      </c>
      <c r="O1400" s="5" t="s">
        <v>12198</v>
      </c>
      <c r="P1400" s="6" t="s">
        <v>12198</v>
      </c>
    </row>
    <row r="1401" spans="1:16" x14ac:dyDescent="0.35">
      <c r="A1401" s="1">
        <v>2.5701000000000001</v>
      </c>
      <c r="B1401" s="1">
        <v>52</v>
      </c>
      <c r="C1401" s="1">
        <v>3.41946308724832</v>
      </c>
      <c r="D1401" s="1">
        <v>1.05536912751677</v>
      </c>
      <c r="E1401" s="1">
        <v>2007</v>
      </c>
      <c r="F1401" s="1">
        <v>3.3674496644295302</v>
      </c>
      <c r="G1401" s="1">
        <v>2.6669999999999998</v>
      </c>
      <c r="H1401" s="2">
        <v>15818</v>
      </c>
      <c r="I1401" s="1">
        <v>-122.42</v>
      </c>
      <c r="J1401" s="1">
        <v>37.76</v>
      </c>
      <c r="K1401" s="1" t="s">
        <v>8187</v>
      </c>
      <c r="L1401" s="1" t="str">
        <f ca="1">MID(K1401,FIND("zzz",SUBSTITUTE(K1401," ","zzz",SUMPRODUCT(1*((MID(K1401,ROW(INDIRECT("1:"&amp;LEN(K1401))),1))=" "))-1))+1,LEN(K1401))</f>
        <v>94114, USA</v>
      </c>
      <c r="M1401" s="4">
        <v>94114</v>
      </c>
      <c r="N1401" s="4">
        <v>94114</v>
      </c>
      <c r="O1401" s="5" t="s">
        <v>12198</v>
      </c>
      <c r="P1401" s="6" t="s">
        <v>12198</v>
      </c>
    </row>
    <row r="1402" spans="1:16" x14ac:dyDescent="0.35">
      <c r="A1402" s="1">
        <v>1.65</v>
      </c>
      <c r="B1402" s="1">
        <v>52</v>
      </c>
      <c r="C1402" s="1">
        <v>2.5322033898304999</v>
      </c>
      <c r="D1402" s="1">
        <v>1.0338983050847399</v>
      </c>
      <c r="E1402" s="1">
        <v>1630</v>
      </c>
      <c r="F1402" s="1">
        <v>2.7627118644067798</v>
      </c>
      <c r="G1402" s="1">
        <v>2.65</v>
      </c>
      <c r="H1402" s="2">
        <v>15819</v>
      </c>
      <c r="I1402" s="1">
        <v>-122.42</v>
      </c>
      <c r="J1402" s="1">
        <v>37.76</v>
      </c>
      <c r="K1402" s="1" t="s">
        <v>8187</v>
      </c>
      <c r="L1402" s="1" t="str">
        <f ca="1">MID(K1402,FIND("zzz",SUBSTITUTE(K1402," ","zzz",SUMPRODUCT(1*((MID(K1402,ROW(INDIRECT("1:"&amp;LEN(K1402))),1))=" "))-1))+1,LEN(K1402))</f>
        <v>94114, USA</v>
      </c>
      <c r="M1402" s="4">
        <v>94114</v>
      </c>
      <c r="N1402" s="4">
        <v>94114</v>
      </c>
      <c r="O1402" s="5" t="s">
        <v>12198</v>
      </c>
      <c r="P1402" s="6" t="s">
        <v>12198</v>
      </c>
    </row>
    <row r="1403" spans="1:16" x14ac:dyDescent="0.35">
      <c r="A1403" s="1">
        <v>1.3824000000000001</v>
      </c>
      <c r="B1403" s="1">
        <v>46</v>
      </c>
      <c r="C1403" s="1">
        <v>2.6641883519206901</v>
      </c>
      <c r="D1403" s="1">
        <v>1.0123915737298601</v>
      </c>
      <c r="E1403" s="1">
        <v>2075</v>
      </c>
      <c r="F1403" s="1">
        <v>2.57125154894671</v>
      </c>
      <c r="G1403" s="1">
        <v>2.125</v>
      </c>
      <c r="H1403" s="2">
        <v>15820</v>
      </c>
      <c r="I1403" s="1">
        <v>-122.42</v>
      </c>
      <c r="J1403" s="1">
        <v>37.76</v>
      </c>
      <c r="K1403" s="1" t="s">
        <v>8187</v>
      </c>
      <c r="L1403" s="1" t="str">
        <f ca="1">MID(K1403,FIND("zzz",SUBSTITUTE(K1403," ","zzz",SUMPRODUCT(1*((MID(K1403,ROW(INDIRECT("1:"&amp;LEN(K1403))),1))=" "))-1))+1,LEN(K1403))</f>
        <v>94114, USA</v>
      </c>
      <c r="M1403" s="4">
        <v>94114</v>
      </c>
      <c r="N1403" s="4">
        <v>94114</v>
      </c>
      <c r="O1403" s="5" t="s">
        <v>12198</v>
      </c>
      <c r="P1403" s="6" t="s">
        <v>12198</v>
      </c>
    </row>
    <row r="1404" spans="1:16" x14ac:dyDescent="0.35">
      <c r="A1404" s="1">
        <v>2.5186000000000002</v>
      </c>
      <c r="B1404" s="1">
        <v>52</v>
      </c>
      <c r="C1404" s="1">
        <v>3.00831024930747</v>
      </c>
      <c r="D1404" s="1">
        <v>0.96675900277008298</v>
      </c>
      <c r="E1404" s="1">
        <v>589</v>
      </c>
      <c r="F1404" s="1">
        <v>1.6315789473684199</v>
      </c>
      <c r="G1404" s="1">
        <v>2.5</v>
      </c>
      <c r="H1404" s="2">
        <v>15761</v>
      </c>
      <c r="I1404" s="1">
        <v>-122.42</v>
      </c>
      <c r="J1404" s="1">
        <v>37.770000000000003</v>
      </c>
      <c r="K1404" s="1" t="s">
        <v>8177</v>
      </c>
      <c r="L1404" s="1" t="str">
        <f ca="1">MID(K1404,FIND("zzz",SUBSTITUTE(K1404," ","zzz",SUMPRODUCT(1*((MID(K1404,ROW(INDIRECT("1:"&amp;LEN(K1404))),1))=" "))-1))+1,LEN(K1404))</f>
        <v>94103, USA</v>
      </c>
      <c r="M1404" s="4">
        <v>94103</v>
      </c>
      <c r="N1404" s="4">
        <v>94103</v>
      </c>
      <c r="O1404" s="5" t="s">
        <v>12198</v>
      </c>
      <c r="P1404" s="6" t="s">
        <v>12198</v>
      </c>
    </row>
    <row r="1405" spans="1:16" x14ac:dyDescent="0.35">
      <c r="A1405" s="1">
        <v>2.879</v>
      </c>
      <c r="B1405" s="1">
        <v>52</v>
      </c>
      <c r="C1405" s="1">
        <v>3.7378640776698999</v>
      </c>
      <c r="D1405" s="1">
        <v>1.10291262135922</v>
      </c>
      <c r="E1405" s="1">
        <v>867</v>
      </c>
      <c r="F1405" s="1">
        <v>1.6834951456310601</v>
      </c>
      <c r="G1405" s="1">
        <v>4.5</v>
      </c>
      <c r="H1405" s="2">
        <v>15762</v>
      </c>
      <c r="I1405" s="1">
        <v>-122.42</v>
      </c>
      <c r="J1405" s="1">
        <v>37.770000000000003</v>
      </c>
      <c r="K1405" s="1" t="s">
        <v>8177</v>
      </c>
      <c r="L1405" s="1" t="str">
        <f ca="1">MID(K1405,FIND("zzz",SUBSTITUTE(K1405," ","zzz",SUMPRODUCT(1*((MID(K1405,ROW(INDIRECT("1:"&amp;LEN(K1405))),1))=" "))-1))+1,LEN(K1405))</f>
        <v>94103, USA</v>
      </c>
      <c r="M1405" s="4">
        <v>94103</v>
      </c>
      <c r="N1405" s="4">
        <v>94103</v>
      </c>
      <c r="O1405" s="5" t="s">
        <v>12198</v>
      </c>
      <c r="P1405" s="6" t="s">
        <v>12198</v>
      </c>
    </row>
    <row r="1406" spans="1:16" x14ac:dyDescent="0.35">
      <c r="A1406" s="1">
        <v>2.0548000000000002</v>
      </c>
      <c r="B1406" s="1">
        <v>52</v>
      </c>
      <c r="C1406" s="1">
        <v>2.9764705882352902</v>
      </c>
      <c r="D1406" s="1">
        <v>1.2666666666666599</v>
      </c>
      <c r="E1406" s="1">
        <v>421</v>
      </c>
      <c r="F1406" s="1">
        <v>1.65098039215686</v>
      </c>
      <c r="G1406" s="1">
        <v>1.625</v>
      </c>
      <c r="H1406" s="2">
        <v>15792</v>
      </c>
      <c r="I1406" s="1">
        <v>-122.42</v>
      </c>
      <c r="J1406" s="1">
        <v>37.770000000000003</v>
      </c>
      <c r="K1406" s="1" t="s">
        <v>8177</v>
      </c>
      <c r="L1406" s="1" t="str">
        <f ca="1">MID(K1406,FIND("zzz",SUBSTITUTE(K1406," ","zzz",SUMPRODUCT(1*((MID(K1406,ROW(INDIRECT("1:"&amp;LEN(K1406))),1))=" "))-1))+1,LEN(K1406))</f>
        <v>94103, USA</v>
      </c>
      <c r="M1406" s="4">
        <v>94103</v>
      </c>
      <c r="N1406" s="4">
        <v>94103</v>
      </c>
      <c r="O1406" s="5" t="s">
        <v>12198</v>
      </c>
      <c r="P1406" s="6" t="s">
        <v>12198</v>
      </c>
    </row>
    <row r="1407" spans="1:16" x14ac:dyDescent="0.35">
      <c r="A1407" s="1">
        <v>1.375</v>
      </c>
      <c r="B1407" s="1">
        <v>52</v>
      </c>
      <c r="C1407" s="1">
        <v>2.6972477064220102</v>
      </c>
      <c r="D1407" s="1">
        <v>1.1307339449541201</v>
      </c>
      <c r="E1407" s="1">
        <v>1136</v>
      </c>
      <c r="F1407" s="1">
        <v>2.6055045871559601</v>
      </c>
      <c r="G1407" s="1">
        <v>3.125</v>
      </c>
      <c r="H1407" s="2">
        <v>15793</v>
      </c>
      <c r="I1407" s="1">
        <v>-122.42</v>
      </c>
      <c r="J1407" s="1">
        <v>37.770000000000003</v>
      </c>
      <c r="K1407" s="1" t="s">
        <v>8177</v>
      </c>
      <c r="L1407" s="1" t="str">
        <f ca="1">MID(K1407,FIND("zzz",SUBSTITUTE(K1407," ","zzz",SUMPRODUCT(1*((MID(K1407,ROW(INDIRECT("1:"&amp;LEN(K1407))),1))=" "))-1))+1,LEN(K1407))</f>
        <v>94103, USA</v>
      </c>
      <c r="M1407" s="4">
        <v>94103</v>
      </c>
      <c r="N1407" s="4">
        <v>94103</v>
      </c>
      <c r="O1407" s="5" t="s">
        <v>12198</v>
      </c>
      <c r="P1407" s="6" t="s">
        <v>12198</v>
      </c>
    </row>
    <row r="1408" spans="1:16" x14ac:dyDescent="0.35">
      <c r="A1408" s="1">
        <v>2.7793999999999999</v>
      </c>
      <c r="B1408" s="1">
        <v>52</v>
      </c>
      <c r="C1408" s="1">
        <v>3.4904153354632501</v>
      </c>
      <c r="D1408" s="1">
        <v>1.0479233226836999</v>
      </c>
      <c r="E1408" s="1">
        <v>1266</v>
      </c>
      <c r="F1408" s="1">
        <v>2.0223642172523899</v>
      </c>
      <c r="G1408" s="1">
        <v>3.5</v>
      </c>
      <c r="H1408" s="2">
        <v>15795</v>
      </c>
      <c r="I1408" s="1">
        <v>-122.42</v>
      </c>
      <c r="J1408" s="1">
        <v>37.770000000000003</v>
      </c>
      <c r="K1408" s="1" t="s">
        <v>8177</v>
      </c>
      <c r="L1408" s="1" t="str">
        <f ca="1">MID(K1408,FIND("zzz",SUBSTITUTE(K1408," ","zzz",SUMPRODUCT(1*((MID(K1408,ROW(INDIRECT("1:"&amp;LEN(K1408))),1))=" "))-1))+1,LEN(K1408))</f>
        <v>94103, USA</v>
      </c>
      <c r="M1408" s="4">
        <v>94103</v>
      </c>
      <c r="N1408" s="4">
        <v>94103</v>
      </c>
      <c r="O1408" s="5" t="s">
        <v>12198</v>
      </c>
      <c r="P1408" s="6" t="s">
        <v>12198</v>
      </c>
    </row>
    <row r="1409" spans="1:16" x14ac:dyDescent="0.35">
      <c r="A1409" s="1">
        <v>2.5754999999999999</v>
      </c>
      <c r="B1409" s="1">
        <v>52</v>
      </c>
      <c r="C1409" s="1">
        <v>3.40257648953301</v>
      </c>
      <c r="D1409" s="1">
        <v>1.0587761674718099</v>
      </c>
      <c r="E1409" s="1">
        <v>2619</v>
      </c>
      <c r="F1409" s="1">
        <v>2.10869565217391</v>
      </c>
      <c r="G1409" s="1">
        <v>3.25</v>
      </c>
      <c r="H1409" s="2">
        <v>15796</v>
      </c>
      <c r="I1409" s="1">
        <v>-122.42</v>
      </c>
      <c r="J1409" s="1">
        <v>37.770000000000003</v>
      </c>
      <c r="K1409" s="1" t="s">
        <v>8177</v>
      </c>
      <c r="L1409" s="1" t="str">
        <f ca="1">MID(K1409,FIND("zzz",SUBSTITUTE(K1409," ","zzz",SUMPRODUCT(1*((MID(K1409,ROW(INDIRECT("1:"&amp;LEN(K1409))),1))=" "))-1))+1,LEN(K1409))</f>
        <v>94103, USA</v>
      </c>
      <c r="M1409" s="4">
        <v>94103</v>
      </c>
      <c r="N1409" s="4">
        <v>94103</v>
      </c>
      <c r="O1409" s="5" t="s">
        <v>12198</v>
      </c>
      <c r="P1409" s="6" t="s">
        <v>12198</v>
      </c>
    </row>
    <row r="1410" spans="1:16" x14ac:dyDescent="0.35">
      <c r="A1410" s="1">
        <v>2.3304</v>
      </c>
      <c r="B1410" s="1">
        <v>26</v>
      </c>
      <c r="C1410" s="1">
        <v>1.8247191011235899</v>
      </c>
      <c r="D1410" s="1">
        <v>1.13932584269662</v>
      </c>
      <c r="E1410" s="1">
        <v>628</v>
      </c>
      <c r="F1410" s="1">
        <v>1.4112359550561699</v>
      </c>
      <c r="G1410" s="1">
        <v>5.0000099999999996</v>
      </c>
      <c r="H1410" s="2">
        <v>15661</v>
      </c>
      <c r="I1410" s="1">
        <v>-122.42</v>
      </c>
      <c r="J1410" s="1">
        <v>37.78</v>
      </c>
      <c r="K1410" s="1" t="s">
        <v>8161</v>
      </c>
      <c r="L1410" s="1" t="str">
        <f ca="1">MID(K1410,FIND("zzz",SUBSTITUTE(K1410," ","zzz",SUMPRODUCT(1*((MID(K1410,ROW(INDIRECT("1:"&amp;LEN(K1410))),1))=" "))-1))+1,LEN(K1410))</f>
        <v>94102, USA</v>
      </c>
      <c r="M1410" s="4">
        <v>94102</v>
      </c>
      <c r="N1410" s="4">
        <v>94102</v>
      </c>
      <c r="O1410" s="5" t="s">
        <v>12198</v>
      </c>
      <c r="P1410" s="6" t="s">
        <v>12198</v>
      </c>
    </row>
    <row r="1411" spans="1:16" x14ac:dyDescent="0.35">
      <c r="A1411" s="1">
        <v>0.85429999999999995</v>
      </c>
      <c r="B1411" s="1">
        <v>27</v>
      </c>
      <c r="C1411" s="1">
        <v>2.2978723404255299</v>
      </c>
      <c r="D1411" s="1">
        <v>1.1755319148936101</v>
      </c>
      <c r="E1411" s="1">
        <v>1211</v>
      </c>
      <c r="F1411" s="1">
        <v>1.6103723404255299</v>
      </c>
      <c r="G1411" s="1">
        <v>5.0000099999999996</v>
      </c>
      <c r="H1411" s="2">
        <v>15662</v>
      </c>
      <c r="I1411" s="1">
        <v>-122.42</v>
      </c>
      <c r="J1411" s="1">
        <v>37.78</v>
      </c>
      <c r="K1411" s="1" t="s">
        <v>8161</v>
      </c>
      <c r="L1411" s="1" t="str">
        <f ca="1">MID(K1411,FIND("zzz",SUBSTITUTE(K1411," ","zzz",SUMPRODUCT(1*((MID(K1411,ROW(INDIRECT("1:"&amp;LEN(K1411))),1))=" "))-1))+1,LEN(K1411))</f>
        <v>94102, USA</v>
      </c>
      <c r="M1411" s="4">
        <v>94102</v>
      </c>
      <c r="N1411" s="4">
        <v>94102</v>
      </c>
      <c r="O1411" s="5" t="s">
        <v>12198</v>
      </c>
      <c r="P1411" s="6" t="s">
        <v>12198</v>
      </c>
    </row>
    <row r="1412" spans="1:16" x14ac:dyDescent="0.35">
      <c r="A1412" s="1">
        <v>3.1461999999999999</v>
      </c>
      <c r="B1412" s="1">
        <v>19</v>
      </c>
      <c r="C1412" s="1">
        <v>2.7653061224489699</v>
      </c>
      <c r="D1412" s="1">
        <v>1.11904761904761</v>
      </c>
      <c r="E1412" s="1">
        <v>2079</v>
      </c>
      <c r="F1412" s="1">
        <v>1.4142857142857099</v>
      </c>
      <c r="G1412" s="1">
        <v>1.875</v>
      </c>
      <c r="H1412" s="2">
        <v>15738</v>
      </c>
      <c r="I1412" s="1">
        <v>-122.42</v>
      </c>
      <c r="J1412" s="1">
        <v>37.78</v>
      </c>
      <c r="K1412" s="1" t="s">
        <v>8161</v>
      </c>
      <c r="L1412" s="1" t="str">
        <f ca="1">MID(K1412,FIND("zzz",SUBSTITUTE(K1412," ","zzz",SUMPRODUCT(1*((MID(K1412,ROW(INDIRECT("1:"&amp;LEN(K1412))),1))=" "))-1))+1,LEN(K1412))</f>
        <v>94102, USA</v>
      </c>
      <c r="M1412" s="4">
        <v>94102</v>
      </c>
      <c r="N1412" s="4">
        <v>94102</v>
      </c>
      <c r="O1412" s="5" t="s">
        <v>12198</v>
      </c>
      <c r="P1412" s="6" t="s">
        <v>12198</v>
      </c>
    </row>
    <row r="1413" spans="1:16" x14ac:dyDescent="0.35">
      <c r="A1413" s="1">
        <v>1.8438000000000001</v>
      </c>
      <c r="B1413" s="1">
        <v>17</v>
      </c>
      <c r="C1413" s="1">
        <v>3.2734375</v>
      </c>
      <c r="D1413" s="1">
        <v>0.8828125</v>
      </c>
      <c r="E1413" s="1">
        <v>1093</v>
      </c>
      <c r="F1413" s="1">
        <v>2.8463541666666599</v>
      </c>
      <c r="G1413" s="1">
        <v>0.72499999999999998</v>
      </c>
      <c r="H1413" s="2">
        <v>15739</v>
      </c>
      <c r="I1413" s="1">
        <v>-122.42</v>
      </c>
      <c r="J1413" s="1">
        <v>37.78</v>
      </c>
      <c r="K1413" s="1" t="s">
        <v>8161</v>
      </c>
      <c r="L1413" s="1" t="str">
        <f ca="1">MID(K1413,FIND("zzz",SUBSTITUTE(K1413," ","zzz",SUMPRODUCT(1*((MID(K1413,ROW(INDIRECT("1:"&amp;LEN(K1413))),1))=" "))-1))+1,LEN(K1413))</f>
        <v>94102, USA</v>
      </c>
      <c r="M1413" s="4">
        <v>94102</v>
      </c>
      <c r="N1413" s="4">
        <v>94102</v>
      </c>
      <c r="O1413" s="5" t="s">
        <v>12198</v>
      </c>
      <c r="P1413" s="6" t="s">
        <v>12198</v>
      </c>
    </row>
    <row r="1414" spans="1:16" x14ac:dyDescent="0.35">
      <c r="A1414" s="1">
        <v>2.4413999999999998</v>
      </c>
      <c r="B1414" s="1">
        <v>52</v>
      </c>
      <c r="C1414" s="1">
        <v>2.90029325513196</v>
      </c>
      <c r="D1414" s="1">
        <v>1.2463343108504299</v>
      </c>
      <c r="E1414" s="1">
        <v>634</v>
      </c>
      <c r="F1414" s="1">
        <v>1.8592375366568901</v>
      </c>
      <c r="G1414" s="1">
        <v>2.75</v>
      </c>
      <c r="H1414" s="2">
        <v>15742</v>
      </c>
      <c r="I1414" s="1">
        <v>-122.42</v>
      </c>
      <c r="J1414" s="1">
        <v>37.78</v>
      </c>
      <c r="K1414" s="1" t="s">
        <v>8161</v>
      </c>
      <c r="L1414" s="1" t="str">
        <f ca="1">MID(K1414,FIND("zzz",SUBSTITUTE(K1414," ","zzz",SUMPRODUCT(1*((MID(K1414,ROW(INDIRECT("1:"&amp;LEN(K1414))),1))=" "))-1))+1,LEN(K1414))</f>
        <v>94102, USA</v>
      </c>
      <c r="M1414" s="4">
        <v>94102</v>
      </c>
      <c r="N1414" s="4">
        <v>94102</v>
      </c>
      <c r="O1414" s="5" t="s">
        <v>12198</v>
      </c>
      <c r="P1414" s="6" t="s">
        <v>12198</v>
      </c>
    </row>
    <row r="1415" spans="1:16" x14ac:dyDescent="0.35">
      <c r="A1415" s="1">
        <v>2.1516000000000002</v>
      </c>
      <c r="B1415" s="1">
        <v>52</v>
      </c>
      <c r="C1415" s="1">
        <v>2.75</v>
      </c>
      <c r="D1415" s="1">
        <v>1.02850877192982</v>
      </c>
      <c r="E1415" s="1">
        <v>895</v>
      </c>
      <c r="F1415" s="1">
        <v>1.9627192982456101</v>
      </c>
      <c r="G1415" s="1">
        <v>1.875</v>
      </c>
      <c r="H1415" s="2">
        <v>15743</v>
      </c>
      <c r="I1415" s="1">
        <v>-122.42</v>
      </c>
      <c r="J1415" s="1">
        <v>37.78</v>
      </c>
      <c r="K1415" s="1" t="s">
        <v>8161</v>
      </c>
      <c r="L1415" s="1" t="str">
        <f ca="1">MID(K1415,FIND("zzz",SUBSTITUTE(K1415," ","zzz",SUMPRODUCT(1*((MID(K1415,ROW(INDIRECT("1:"&amp;LEN(K1415))),1))=" "))-1))+1,LEN(K1415))</f>
        <v>94102, USA</v>
      </c>
      <c r="M1415" s="4">
        <v>94102</v>
      </c>
      <c r="N1415" s="4">
        <v>94102</v>
      </c>
      <c r="O1415" s="5" t="s">
        <v>12198</v>
      </c>
      <c r="P1415" s="6" t="s">
        <v>12198</v>
      </c>
    </row>
    <row r="1416" spans="1:16" x14ac:dyDescent="0.35">
      <c r="A1416" s="1">
        <v>2.5649999999999999</v>
      </c>
      <c r="B1416" s="1">
        <v>52</v>
      </c>
      <c r="C1416" s="1">
        <v>3.4778672032193101</v>
      </c>
      <c r="D1416" s="1">
        <v>1.0271629778672</v>
      </c>
      <c r="E1416" s="1">
        <v>2286</v>
      </c>
      <c r="F1416" s="1">
        <v>2.2997987927565302</v>
      </c>
      <c r="G1416" s="1">
        <v>2.25</v>
      </c>
      <c r="H1416" s="2">
        <v>15645</v>
      </c>
      <c r="I1416" s="1">
        <v>-122.42</v>
      </c>
      <c r="J1416" s="1">
        <v>37.79</v>
      </c>
      <c r="K1416" s="1" t="s">
        <v>8158</v>
      </c>
      <c r="L1416" s="1" t="str">
        <f ca="1">MID(K1416,FIND("zzz",SUBSTITUTE(K1416," ","zzz",SUMPRODUCT(1*((MID(K1416,ROW(INDIRECT("1:"&amp;LEN(K1416))),1))=" "))-1))+1,LEN(K1416))</f>
        <v>94109, USA</v>
      </c>
      <c r="M1416" s="4">
        <v>94109</v>
      </c>
      <c r="N1416" s="4">
        <v>94109</v>
      </c>
      <c r="O1416" s="5" t="s">
        <v>12198</v>
      </c>
      <c r="P1416" s="6" t="s">
        <v>12198</v>
      </c>
    </row>
    <row r="1417" spans="1:16" x14ac:dyDescent="0.35">
      <c r="A1417" s="1">
        <v>2.1343000000000001</v>
      </c>
      <c r="B1417" s="1">
        <v>52</v>
      </c>
      <c r="C1417" s="1">
        <v>3.2191387559808602</v>
      </c>
      <c r="D1417" s="1">
        <v>1.0526315789473599</v>
      </c>
      <c r="E1417" s="1">
        <v>2112</v>
      </c>
      <c r="F1417" s="1">
        <v>2.0210526315789399</v>
      </c>
      <c r="G1417" s="1">
        <v>4</v>
      </c>
      <c r="H1417" s="2">
        <v>15646</v>
      </c>
      <c r="I1417" s="1">
        <v>-122.42</v>
      </c>
      <c r="J1417" s="1">
        <v>37.79</v>
      </c>
      <c r="K1417" s="1" t="s">
        <v>8158</v>
      </c>
      <c r="L1417" s="1" t="str">
        <f ca="1">MID(K1417,FIND("zzz",SUBSTITUTE(K1417," ","zzz",SUMPRODUCT(1*((MID(K1417,ROW(INDIRECT("1:"&amp;LEN(K1417))),1))=" "))-1))+1,LEN(K1417))</f>
        <v>94109, USA</v>
      </c>
      <c r="M1417" s="4">
        <v>94109</v>
      </c>
      <c r="N1417" s="4">
        <v>94109</v>
      </c>
      <c r="O1417" s="5" t="s">
        <v>12198</v>
      </c>
      <c r="P1417" s="6" t="s">
        <v>12198</v>
      </c>
    </row>
    <row r="1418" spans="1:16" x14ac:dyDescent="0.35">
      <c r="A1418" s="1">
        <v>2.5013000000000001</v>
      </c>
      <c r="B1418" s="1">
        <v>52</v>
      </c>
      <c r="C1418" s="1">
        <v>3.1043324491600299</v>
      </c>
      <c r="D1418" s="1">
        <v>1.0893015030946001</v>
      </c>
      <c r="E1418" s="1">
        <v>2452</v>
      </c>
      <c r="F1418" s="1">
        <v>2.1679929266136102</v>
      </c>
      <c r="G1418" s="1">
        <v>2.75</v>
      </c>
      <c r="H1418" s="2">
        <v>15647</v>
      </c>
      <c r="I1418" s="1">
        <v>-122.42</v>
      </c>
      <c r="J1418" s="1">
        <v>37.79</v>
      </c>
      <c r="K1418" s="1" t="s">
        <v>8158</v>
      </c>
      <c r="L1418" s="1" t="str">
        <f ca="1">MID(K1418,FIND("zzz",SUBSTITUTE(K1418," ","zzz",SUMPRODUCT(1*((MID(K1418,ROW(INDIRECT("1:"&amp;LEN(K1418))),1))=" "))-1))+1,LEN(K1418))</f>
        <v>94109, USA</v>
      </c>
      <c r="M1418" s="4">
        <v>94109</v>
      </c>
      <c r="N1418" s="4">
        <v>94109</v>
      </c>
      <c r="O1418" s="5" t="s">
        <v>12198</v>
      </c>
      <c r="P1418" s="6" t="s">
        <v>12198</v>
      </c>
    </row>
    <row r="1419" spans="1:16" x14ac:dyDescent="0.35">
      <c r="A1419" s="1">
        <v>1.8068</v>
      </c>
      <c r="B1419" s="1">
        <v>52</v>
      </c>
      <c r="C1419" s="1">
        <v>2.65986394557823</v>
      </c>
      <c r="D1419" s="1">
        <v>1.20602526724975</v>
      </c>
      <c r="E1419" s="1">
        <v>1761</v>
      </c>
      <c r="F1419" s="1">
        <v>1.7113702623906699</v>
      </c>
      <c r="G1419" s="1">
        <v>2.25</v>
      </c>
      <c r="H1419" s="2">
        <v>15659</v>
      </c>
      <c r="I1419" s="1">
        <v>-122.42</v>
      </c>
      <c r="J1419" s="1">
        <v>37.79</v>
      </c>
      <c r="K1419" s="1" t="s">
        <v>8158</v>
      </c>
      <c r="L1419" s="1" t="str">
        <f ca="1">MID(K1419,FIND("zzz",SUBSTITUTE(K1419," ","zzz",SUMPRODUCT(1*((MID(K1419,ROW(INDIRECT("1:"&amp;LEN(K1419))),1))=" "))-1))+1,LEN(K1419))</f>
        <v>94109, USA</v>
      </c>
      <c r="M1419" s="4">
        <v>94109</v>
      </c>
      <c r="N1419" s="4">
        <v>94109</v>
      </c>
      <c r="O1419" s="5" t="s">
        <v>12198</v>
      </c>
      <c r="P1419" s="6" t="s">
        <v>12198</v>
      </c>
    </row>
    <row r="1420" spans="1:16" x14ac:dyDescent="0.35">
      <c r="A1420" s="1">
        <v>4.0156000000000001</v>
      </c>
      <c r="B1420" s="1">
        <v>48</v>
      </c>
      <c r="C1420" s="1">
        <v>3.6368038740920099</v>
      </c>
      <c r="D1420" s="1">
        <v>1.08313155770782</v>
      </c>
      <c r="E1420" s="1">
        <v>1980</v>
      </c>
      <c r="F1420" s="1">
        <v>1.5980629539951501</v>
      </c>
      <c r="G1420" s="1">
        <v>5.0000099999999996</v>
      </c>
      <c r="H1420" s="2">
        <v>15687</v>
      </c>
      <c r="I1420" s="1">
        <v>-122.42</v>
      </c>
      <c r="J1420" s="1">
        <v>37.79</v>
      </c>
      <c r="K1420" s="1" t="s">
        <v>8158</v>
      </c>
      <c r="L1420" s="1" t="str">
        <f ca="1">MID(K1420,FIND("zzz",SUBSTITUTE(K1420," ","zzz",SUMPRODUCT(1*((MID(K1420,ROW(INDIRECT("1:"&amp;LEN(K1420))),1))=" "))-1))+1,LEN(K1420))</f>
        <v>94109, USA</v>
      </c>
      <c r="M1420" s="4">
        <v>94109</v>
      </c>
      <c r="N1420" s="4">
        <v>94109</v>
      </c>
      <c r="O1420" s="5" t="s">
        <v>12198</v>
      </c>
      <c r="P1420" s="6" t="s">
        <v>12198</v>
      </c>
    </row>
    <row r="1421" spans="1:16" x14ac:dyDescent="0.35">
      <c r="A1421" s="1">
        <v>2.6606999999999998</v>
      </c>
      <c r="B1421" s="1">
        <v>52</v>
      </c>
      <c r="C1421" s="1">
        <v>3.1231343283582</v>
      </c>
      <c r="D1421" s="1">
        <v>1.1131840796019901</v>
      </c>
      <c r="E1421" s="1">
        <v>1202</v>
      </c>
      <c r="F1421" s="1">
        <v>1.49502487562189</v>
      </c>
      <c r="G1421" s="1">
        <v>0.875</v>
      </c>
      <c r="H1421" s="2">
        <v>15706</v>
      </c>
      <c r="I1421" s="1">
        <v>-122.42</v>
      </c>
      <c r="J1421" s="1">
        <v>37.79</v>
      </c>
      <c r="K1421" s="1" t="s">
        <v>8158</v>
      </c>
      <c r="L1421" s="1" t="str">
        <f ca="1">MID(K1421,FIND("zzz",SUBSTITUTE(K1421," ","zzz",SUMPRODUCT(1*((MID(K1421,ROW(INDIRECT("1:"&amp;LEN(K1421))),1))=" "))-1))+1,LEN(K1421))</f>
        <v>94109, USA</v>
      </c>
      <c r="M1421" s="4">
        <v>94109</v>
      </c>
      <c r="N1421" s="4">
        <v>94109</v>
      </c>
      <c r="O1421" s="5" t="s">
        <v>12198</v>
      </c>
      <c r="P1421" s="6" t="s">
        <v>12198</v>
      </c>
    </row>
    <row r="1422" spans="1:16" x14ac:dyDescent="0.35">
      <c r="A1422" s="1">
        <v>3.4422999999999999</v>
      </c>
      <c r="B1422" s="1">
        <v>6</v>
      </c>
      <c r="C1422" s="1">
        <v>2.3591549295774601</v>
      </c>
      <c r="D1422" s="1">
        <v>1.0598591549295699</v>
      </c>
      <c r="E1422" s="1">
        <v>655</v>
      </c>
      <c r="F1422" s="1">
        <v>2.30633802816901</v>
      </c>
      <c r="G1422" s="1">
        <v>1.175</v>
      </c>
      <c r="H1422" s="2">
        <v>15707</v>
      </c>
      <c r="I1422" s="1">
        <v>-122.42</v>
      </c>
      <c r="J1422" s="1">
        <v>37.79</v>
      </c>
      <c r="K1422" s="1" t="s">
        <v>8158</v>
      </c>
      <c r="L1422" s="1" t="str">
        <f ca="1">MID(K1422,FIND("zzz",SUBSTITUTE(K1422," ","zzz",SUMPRODUCT(1*((MID(K1422,ROW(INDIRECT("1:"&amp;LEN(K1422))),1))=" "))-1))+1,LEN(K1422))</f>
        <v>94109, USA</v>
      </c>
      <c r="M1422" s="4">
        <v>94109</v>
      </c>
      <c r="N1422" s="4">
        <v>94109</v>
      </c>
      <c r="O1422" s="5" t="s">
        <v>12198</v>
      </c>
      <c r="P1422" s="6" t="s">
        <v>12198</v>
      </c>
    </row>
    <row r="1423" spans="1:16" x14ac:dyDescent="0.35">
      <c r="A1423" s="1">
        <v>8.0754999999999999</v>
      </c>
      <c r="B1423" s="1">
        <v>52</v>
      </c>
      <c r="C1423" s="1">
        <v>5.5921568627450897</v>
      </c>
      <c r="D1423" s="1">
        <v>1.1392156862745</v>
      </c>
      <c r="E1423" s="1">
        <v>838</v>
      </c>
      <c r="F1423" s="1">
        <v>1.6431372549019601</v>
      </c>
      <c r="G1423" s="1">
        <v>5.0000099999999996</v>
      </c>
      <c r="H1423" s="2">
        <v>15618</v>
      </c>
      <c r="I1423" s="1">
        <v>-122.42</v>
      </c>
      <c r="J1423" s="1">
        <v>37.799999999999997</v>
      </c>
      <c r="K1423" s="1" t="s">
        <v>8153</v>
      </c>
      <c r="L1423" s="1" t="str">
        <f ca="1">MID(K1423,FIND("zzz",SUBSTITUTE(K1423," ","zzz",SUMPRODUCT(1*((MID(K1423,ROW(INDIRECT("1:"&amp;LEN(K1423))),1))=" "))-1))+1,LEN(K1423))</f>
        <v>94114, USA</v>
      </c>
      <c r="M1423" s="4">
        <v>94114</v>
      </c>
      <c r="N1423" s="4">
        <v>94114</v>
      </c>
      <c r="O1423" s="5" t="s">
        <v>12198</v>
      </c>
      <c r="P1423" s="6" t="s">
        <v>12198</v>
      </c>
    </row>
    <row r="1424" spans="1:16" x14ac:dyDescent="0.35">
      <c r="A1424" s="1">
        <v>4.9211</v>
      </c>
      <c r="B1424" s="1">
        <v>52</v>
      </c>
      <c r="C1424" s="1">
        <v>3.9721115537848601</v>
      </c>
      <c r="D1424" s="1">
        <v>1.0796812749003899</v>
      </c>
      <c r="E1424" s="1">
        <v>1848</v>
      </c>
      <c r="F1424" s="1">
        <v>1.4725099601593601</v>
      </c>
      <c r="G1424" s="1">
        <v>5.0000099999999996</v>
      </c>
      <c r="H1424" s="2">
        <v>15619</v>
      </c>
      <c r="I1424" s="1">
        <v>-122.42</v>
      </c>
      <c r="J1424" s="1">
        <v>37.799999999999997</v>
      </c>
      <c r="K1424" s="1" t="s">
        <v>8153</v>
      </c>
      <c r="L1424" s="1" t="str">
        <f ca="1">MID(K1424,FIND("zzz",SUBSTITUTE(K1424," ","zzz",SUMPRODUCT(1*((MID(K1424,ROW(INDIRECT("1:"&amp;LEN(K1424))),1))=" "))-1))+1,LEN(K1424))</f>
        <v>94114, USA</v>
      </c>
      <c r="M1424" s="4">
        <v>94114</v>
      </c>
      <c r="N1424" s="4">
        <v>94114</v>
      </c>
      <c r="O1424" s="5" t="s">
        <v>12198</v>
      </c>
      <c r="P1424" s="6" t="s">
        <v>12198</v>
      </c>
    </row>
    <row r="1425" spans="1:16" x14ac:dyDescent="0.35">
      <c r="A1425" s="1">
        <v>3.2355999999999998</v>
      </c>
      <c r="B1425" s="1">
        <v>50</v>
      </c>
      <c r="C1425" s="1">
        <v>3.5028089887640399</v>
      </c>
      <c r="D1425" s="1">
        <v>1.0266853932584199</v>
      </c>
      <c r="E1425" s="1">
        <v>958</v>
      </c>
      <c r="F1425" s="1">
        <v>1.34550561797752</v>
      </c>
      <c r="G1425" s="1">
        <v>5.0000099999999996</v>
      </c>
      <c r="H1425" s="2">
        <v>15620</v>
      </c>
      <c r="I1425" s="1">
        <v>-122.42</v>
      </c>
      <c r="J1425" s="1">
        <v>37.799999999999997</v>
      </c>
      <c r="K1425" s="1" t="s">
        <v>8153</v>
      </c>
      <c r="L1425" s="1" t="str">
        <f ca="1">MID(K1425,FIND("zzz",SUBSTITUTE(K1425," ","zzz",SUMPRODUCT(1*((MID(K1425,ROW(INDIRECT("1:"&amp;LEN(K1425))),1))=" "))-1))+1,LEN(K1425))</f>
        <v>94114, USA</v>
      </c>
      <c r="M1425" s="4">
        <v>94114</v>
      </c>
      <c r="N1425" s="4">
        <v>94114</v>
      </c>
      <c r="O1425" s="5" t="s">
        <v>12198</v>
      </c>
      <c r="P1425" s="6" t="s">
        <v>12198</v>
      </c>
    </row>
    <row r="1426" spans="1:16" x14ac:dyDescent="0.35">
      <c r="A1426" s="1">
        <v>4.4711999999999996</v>
      </c>
      <c r="B1426" s="1">
        <v>52</v>
      </c>
      <c r="C1426" s="1">
        <v>4.4909090909090903</v>
      </c>
      <c r="D1426" s="1">
        <v>1.0303030303030301</v>
      </c>
      <c r="E1426" s="1">
        <v>277</v>
      </c>
      <c r="F1426" s="1">
        <v>1.6787878787878701</v>
      </c>
      <c r="G1426" s="1">
        <v>5.0000099999999996</v>
      </c>
      <c r="H1426" s="2">
        <v>15621</v>
      </c>
      <c r="I1426" s="1">
        <v>-122.42</v>
      </c>
      <c r="J1426" s="1">
        <v>37.799999999999997</v>
      </c>
      <c r="K1426" s="1" t="s">
        <v>8153</v>
      </c>
      <c r="L1426" s="1" t="str">
        <f ca="1">MID(K1426,FIND("zzz",SUBSTITUTE(K1426," ","zzz",SUMPRODUCT(1*((MID(K1426,ROW(INDIRECT("1:"&amp;LEN(K1426))),1))=" "))-1))+1,LEN(K1426))</f>
        <v>94114, USA</v>
      </c>
      <c r="M1426" s="4">
        <v>94114</v>
      </c>
      <c r="N1426" s="4">
        <v>94114</v>
      </c>
      <c r="O1426" s="5" t="s">
        <v>12198</v>
      </c>
      <c r="P1426" s="6" t="s">
        <v>12198</v>
      </c>
    </row>
    <row r="1427" spans="1:16" x14ac:dyDescent="0.35">
      <c r="A1427" s="1">
        <v>4.3472</v>
      </c>
      <c r="B1427" s="1">
        <v>52</v>
      </c>
      <c r="C1427" s="1">
        <v>4.2964669738863197</v>
      </c>
      <c r="D1427" s="1">
        <v>1.05222734254992</v>
      </c>
      <c r="E1427" s="1">
        <v>1156</v>
      </c>
      <c r="F1427" s="1">
        <v>1.77572964669738</v>
      </c>
      <c r="G1427" s="1">
        <v>5.0000099999999996</v>
      </c>
      <c r="H1427" s="2">
        <v>15640</v>
      </c>
      <c r="I1427" s="1">
        <v>-122.42</v>
      </c>
      <c r="J1427" s="1">
        <v>37.799999999999997</v>
      </c>
      <c r="K1427" s="1" t="s">
        <v>8153</v>
      </c>
      <c r="L1427" s="1" t="str">
        <f ca="1">MID(K1427,FIND("zzz",SUBSTITUTE(K1427," ","zzz",SUMPRODUCT(1*((MID(K1427,ROW(INDIRECT("1:"&amp;LEN(K1427))),1))=" "))-1))+1,LEN(K1427))</f>
        <v>94114, USA</v>
      </c>
      <c r="M1427" s="4">
        <v>94114</v>
      </c>
      <c r="N1427" s="4">
        <v>94114</v>
      </c>
      <c r="O1427" s="5" t="s">
        <v>12198</v>
      </c>
      <c r="P1427" s="6" t="s">
        <v>12198</v>
      </c>
    </row>
    <row r="1428" spans="1:16" x14ac:dyDescent="0.35">
      <c r="A1428" s="1">
        <v>4.2458</v>
      </c>
      <c r="B1428" s="1">
        <v>52</v>
      </c>
      <c r="C1428" s="1">
        <v>3.9129989764585398</v>
      </c>
      <c r="D1428" s="1">
        <v>1.0644831115660101</v>
      </c>
      <c r="E1428" s="1">
        <v>1830</v>
      </c>
      <c r="F1428" s="1">
        <v>1.8730808597748201</v>
      </c>
      <c r="G1428" s="1">
        <v>4.5</v>
      </c>
      <c r="H1428" s="2">
        <v>15641</v>
      </c>
      <c r="I1428" s="1">
        <v>-122.42</v>
      </c>
      <c r="J1428" s="1">
        <v>37.799999999999997</v>
      </c>
      <c r="K1428" s="1" t="s">
        <v>8153</v>
      </c>
      <c r="L1428" s="1" t="str">
        <f ca="1">MID(K1428,FIND("zzz",SUBSTITUTE(K1428," ","zzz",SUMPRODUCT(1*((MID(K1428,ROW(INDIRECT("1:"&amp;LEN(K1428))),1))=" "))-1))+1,LEN(K1428))</f>
        <v>94114, USA</v>
      </c>
      <c r="M1428" s="4">
        <v>94114</v>
      </c>
      <c r="N1428" s="4">
        <v>94114</v>
      </c>
      <c r="O1428" s="5" t="s">
        <v>12198</v>
      </c>
      <c r="P1428" s="6" t="s">
        <v>12198</v>
      </c>
    </row>
    <row r="1429" spans="1:16" x14ac:dyDescent="0.35">
      <c r="A1429" s="1">
        <v>2.0987</v>
      </c>
      <c r="B1429" s="1">
        <v>52</v>
      </c>
      <c r="C1429" s="1">
        <v>3.2117988394584098</v>
      </c>
      <c r="D1429" s="1">
        <v>1.0783365570599599</v>
      </c>
      <c r="E1429" s="1">
        <v>1576</v>
      </c>
      <c r="F1429" s="1">
        <v>1.52417794970986</v>
      </c>
      <c r="G1429" s="1">
        <v>4.5830000000000002</v>
      </c>
      <c r="H1429" s="2">
        <v>15642</v>
      </c>
      <c r="I1429" s="1">
        <v>-122.42</v>
      </c>
      <c r="J1429" s="1">
        <v>37.799999999999997</v>
      </c>
      <c r="K1429" s="1" t="s">
        <v>8153</v>
      </c>
      <c r="L1429" s="1" t="str">
        <f ca="1">MID(K1429,FIND("zzz",SUBSTITUTE(K1429," ","zzz",SUMPRODUCT(1*((MID(K1429,ROW(INDIRECT("1:"&amp;LEN(K1429))),1))=" "))-1))+1,LEN(K1429))</f>
        <v>94114, USA</v>
      </c>
      <c r="M1429" s="4">
        <v>94114</v>
      </c>
      <c r="N1429" s="4">
        <v>94114</v>
      </c>
      <c r="O1429" s="5" t="s">
        <v>12198</v>
      </c>
      <c r="P1429" s="6" t="s">
        <v>12198</v>
      </c>
    </row>
    <row r="1430" spans="1:16" x14ac:dyDescent="0.35">
      <c r="A1430" s="1">
        <v>3.3643000000000001</v>
      </c>
      <c r="B1430" s="1">
        <v>52</v>
      </c>
      <c r="C1430" s="1">
        <v>4.1615925058547996</v>
      </c>
      <c r="D1430" s="1">
        <v>1.1381733021077201</v>
      </c>
      <c r="E1430" s="1">
        <v>932</v>
      </c>
      <c r="F1430" s="1">
        <v>2.1826697892271598</v>
      </c>
      <c r="G1430" s="1">
        <v>4.2</v>
      </c>
      <c r="H1430" s="2">
        <v>15643</v>
      </c>
      <c r="I1430" s="1">
        <v>-122.42</v>
      </c>
      <c r="J1430" s="1">
        <v>37.799999999999997</v>
      </c>
      <c r="K1430" s="1" t="s">
        <v>8153</v>
      </c>
      <c r="L1430" s="1" t="str">
        <f ca="1">MID(K1430,FIND("zzz",SUBSTITUTE(K1430," ","zzz",SUMPRODUCT(1*((MID(K1430,ROW(INDIRECT("1:"&amp;LEN(K1430))),1))=" "))-1))+1,LEN(K1430))</f>
        <v>94114, USA</v>
      </c>
      <c r="M1430" s="4">
        <v>94114</v>
      </c>
      <c r="N1430" s="4">
        <v>94114</v>
      </c>
      <c r="O1430" s="5" t="s">
        <v>12198</v>
      </c>
      <c r="P1430" s="6" t="s">
        <v>12198</v>
      </c>
    </row>
    <row r="1431" spans="1:16" x14ac:dyDescent="0.35">
      <c r="A1431" s="1">
        <v>2.5602999999999998</v>
      </c>
      <c r="B1431" s="1">
        <v>52</v>
      </c>
      <c r="C1431" s="1">
        <v>3.6082352941176401</v>
      </c>
      <c r="D1431" s="1">
        <v>1.0235294117647</v>
      </c>
      <c r="E1431" s="1">
        <v>2122</v>
      </c>
      <c r="F1431" s="1">
        <v>2.4964705882352898</v>
      </c>
      <c r="G1431" s="1">
        <v>2.875</v>
      </c>
      <c r="H1431" s="2">
        <v>15644</v>
      </c>
      <c r="I1431" s="1">
        <v>-122.42</v>
      </c>
      <c r="J1431" s="1">
        <v>37.799999999999997</v>
      </c>
      <c r="K1431" s="1" t="s">
        <v>8153</v>
      </c>
      <c r="L1431" s="1" t="str">
        <f ca="1">MID(K1431,FIND("zzz",SUBSTITUTE(K1431," ","zzz",SUMPRODUCT(1*((MID(K1431,ROW(INDIRECT("1:"&amp;LEN(K1431))),1))=" "))-1))+1,LEN(K1431))</f>
        <v>94114, USA</v>
      </c>
      <c r="M1431" s="4">
        <v>94114</v>
      </c>
      <c r="N1431" s="4">
        <v>94114</v>
      </c>
      <c r="O1431" s="5" t="s">
        <v>12198</v>
      </c>
      <c r="P1431" s="6" t="s">
        <v>12198</v>
      </c>
    </row>
    <row r="1432" spans="1:16" x14ac:dyDescent="0.35">
      <c r="A1432" s="1">
        <v>4.0380000000000003</v>
      </c>
      <c r="B1432" s="1">
        <v>52</v>
      </c>
      <c r="C1432" s="1">
        <v>3.87883211678832</v>
      </c>
      <c r="D1432" s="1">
        <v>1.1270072992700699</v>
      </c>
      <c r="E1432" s="1">
        <v>1014</v>
      </c>
      <c r="F1432" s="1">
        <v>1.4802919708029101</v>
      </c>
      <c r="G1432" s="1">
        <v>5.0000099999999996</v>
      </c>
      <c r="H1432" s="2">
        <v>15682</v>
      </c>
      <c r="I1432" s="1">
        <v>-122.42</v>
      </c>
      <c r="J1432" s="1">
        <v>37.799999999999997</v>
      </c>
      <c r="K1432" s="1" t="s">
        <v>8153</v>
      </c>
      <c r="L1432" s="1" t="str">
        <f ca="1">MID(K1432,FIND("zzz",SUBSTITUTE(K1432," ","zzz",SUMPRODUCT(1*((MID(K1432,ROW(INDIRECT("1:"&amp;LEN(K1432))),1))=" "))-1))+1,LEN(K1432))</f>
        <v>94114, USA</v>
      </c>
      <c r="M1432" s="4">
        <v>94114</v>
      </c>
      <c r="N1432" s="4">
        <v>94114</v>
      </c>
      <c r="O1432" s="5" t="s">
        <v>12198</v>
      </c>
      <c r="P1432" s="6" t="s">
        <v>12198</v>
      </c>
    </row>
    <row r="1433" spans="1:16" x14ac:dyDescent="0.35">
      <c r="A1433" s="1">
        <v>4.5913000000000004</v>
      </c>
      <c r="B1433" s="1">
        <v>52</v>
      </c>
      <c r="C1433" s="1">
        <v>3.9833984375</v>
      </c>
      <c r="D1433" s="1">
        <v>1.0859375</v>
      </c>
      <c r="E1433" s="1">
        <v>1466</v>
      </c>
      <c r="F1433" s="1">
        <v>1.431640625</v>
      </c>
      <c r="G1433" s="1">
        <v>5.0000099999999996</v>
      </c>
      <c r="H1433" s="2">
        <v>15686</v>
      </c>
      <c r="I1433" s="1">
        <v>-122.42</v>
      </c>
      <c r="J1433" s="1">
        <v>37.799999999999997</v>
      </c>
      <c r="K1433" s="1" t="s">
        <v>8153</v>
      </c>
      <c r="L1433" s="1" t="str">
        <f ca="1">MID(K1433,FIND("zzz",SUBSTITUTE(K1433," ","zzz",SUMPRODUCT(1*((MID(K1433,ROW(INDIRECT("1:"&amp;LEN(K1433))),1))=" "))-1))+1,LEN(K1433))</f>
        <v>94114, USA</v>
      </c>
      <c r="M1433" s="4">
        <v>94114</v>
      </c>
      <c r="N1433" s="4">
        <v>94114</v>
      </c>
      <c r="O1433" s="5" t="s">
        <v>12198</v>
      </c>
      <c r="P1433" s="6" t="s">
        <v>12198</v>
      </c>
    </row>
    <row r="1434" spans="1:16" x14ac:dyDescent="0.35">
      <c r="A1434" s="1">
        <v>4.3472</v>
      </c>
      <c r="B1434" s="1">
        <v>52</v>
      </c>
      <c r="C1434" s="1">
        <v>5.2560000000000002</v>
      </c>
      <c r="D1434" s="1">
        <v>1.268</v>
      </c>
      <c r="E1434" s="1">
        <v>473</v>
      </c>
      <c r="F1434" s="1">
        <v>1.8919999999999999</v>
      </c>
      <c r="G1434" s="1">
        <v>5.0000099999999996</v>
      </c>
      <c r="H1434" s="2">
        <v>15617</v>
      </c>
      <c r="I1434" s="1">
        <v>-122.42</v>
      </c>
      <c r="J1434" s="1">
        <v>37.81</v>
      </c>
      <c r="K1434" s="1" t="s">
        <v>8152</v>
      </c>
      <c r="L1434" s="1" t="str">
        <f ca="1">MID(K1434,FIND("zzz",SUBSTITUTE(K1434," ","zzz",SUMPRODUCT(1*((MID(K1434,ROW(INDIRECT("1:"&amp;LEN(K1434))),1))=" "))-1))+1,LEN(K1434))</f>
        <v>94107, USA</v>
      </c>
      <c r="M1434" s="4">
        <v>94107</v>
      </c>
      <c r="N1434" s="4">
        <v>94107</v>
      </c>
      <c r="O1434" s="5" t="s">
        <v>12198</v>
      </c>
      <c r="P1434" s="6" t="s">
        <v>12198</v>
      </c>
    </row>
    <row r="1435" spans="1:16" x14ac:dyDescent="0.35">
      <c r="A1435" s="1">
        <v>4.016</v>
      </c>
      <c r="B1435" s="1">
        <v>47</v>
      </c>
      <c r="C1435" s="1">
        <v>4.7431318681318597</v>
      </c>
      <c r="D1435" s="1">
        <v>1.0700549450549399</v>
      </c>
      <c r="E1435" s="1">
        <v>1353</v>
      </c>
      <c r="F1435" s="1">
        <v>1.85851648351648</v>
      </c>
      <c r="G1435" s="1">
        <v>2.7450000000000001</v>
      </c>
      <c r="H1435" s="2">
        <v>1794</v>
      </c>
      <c r="I1435" s="1">
        <v>-122.42</v>
      </c>
      <c r="J1435" s="1">
        <v>37.93</v>
      </c>
      <c r="K1435" s="1" t="s">
        <v>934</v>
      </c>
      <c r="L1435" s="1" t="str">
        <f ca="1">MID(K1435,FIND("zzz",SUBSTITUTE(K1435," ","zzz",SUMPRODUCT(1*((MID(K1435,ROW(INDIRECT("1:"&amp;LEN(K1435))),1))=" "))-1))+1,LEN(K1435))</f>
        <v>94964, USA</v>
      </c>
      <c r="M1435" s="4">
        <v>94964</v>
      </c>
      <c r="N1435" s="4">
        <v>94964</v>
      </c>
      <c r="O1435" s="5" t="s">
        <v>12198</v>
      </c>
      <c r="P1435" s="6" t="s">
        <v>12198</v>
      </c>
    </row>
    <row r="1436" spans="1:16" x14ac:dyDescent="0.35">
      <c r="A1436" s="1">
        <v>4.5312999999999999</v>
      </c>
      <c r="B1436" s="1">
        <v>25</v>
      </c>
      <c r="C1436" s="1">
        <v>6.79503105590062</v>
      </c>
      <c r="D1436" s="1">
        <v>1.17184265010351</v>
      </c>
      <c r="E1436" s="1">
        <v>1244</v>
      </c>
      <c r="F1436" s="1">
        <v>2.5755693581780501</v>
      </c>
      <c r="G1436" s="1">
        <v>3.0840000000000001</v>
      </c>
      <c r="H1436" s="2">
        <v>19059</v>
      </c>
      <c r="I1436" s="1">
        <v>-122.42</v>
      </c>
      <c r="J1436" s="1">
        <v>38.270000000000003</v>
      </c>
      <c r="K1436" s="1" t="s">
        <v>9999</v>
      </c>
      <c r="L1436" s="1" t="str">
        <f ca="1">MID(K1436,FIND("zzz",SUBSTITUTE(K1436," ","zzz",SUMPRODUCT(1*((MID(K1436,ROW(INDIRECT("1:"&amp;LEN(K1436))),1))=" "))-1))+1,LEN(K1436))</f>
        <v>95476, USA</v>
      </c>
      <c r="M1436" s="4">
        <v>95476</v>
      </c>
      <c r="N1436" s="4">
        <v>95476</v>
      </c>
      <c r="O1436" s="5" t="s">
        <v>12198</v>
      </c>
      <c r="P1436" s="6" t="s">
        <v>12198</v>
      </c>
    </row>
    <row r="1437" spans="1:16" x14ac:dyDescent="0.35">
      <c r="A1437" s="1">
        <v>4.7355999999999998</v>
      </c>
      <c r="B1437" s="1">
        <v>18</v>
      </c>
      <c r="C1437" s="1">
        <v>6.8156682027649698</v>
      </c>
      <c r="D1437" s="1">
        <v>1.1336405529953899</v>
      </c>
      <c r="E1437" s="1">
        <v>550</v>
      </c>
      <c r="F1437" s="1">
        <v>2.5345622119815601</v>
      </c>
      <c r="G1437" s="1">
        <v>3.3330000000000002</v>
      </c>
      <c r="H1437" s="2">
        <v>19064</v>
      </c>
      <c r="I1437" s="1">
        <v>-122.42</v>
      </c>
      <c r="J1437" s="1">
        <v>38.31</v>
      </c>
      <c r="K1437" s="1" t="s">
        <v>10002</v>
      </c>
      <c r="L1437" s="1" t="str">
        <f ca="1">MID(K1437,FIND("zzz",SUBSTITUTE(K1437," ","zzz",SUMPRODUCT(1*((MID(K1437,ROW(INDIRECT("1:"&amp;LEN(K1437))),1))=" "))-1))+1,LEN(K1437))</f>
        <v>95476, USA</v>
      </c>
      <c r="M1437" s="4">
        <v>95476</v>
      </c>
      <c r="N1437" s="4">
        <v>95476</v>
      </c>
      <c r="O1437" s="5" t="s">
        <v>12198</v>
      </c>
      <c r="P1437" s="6" t="s">
        <v>12198</v>
      </c>
    </row>
    <row r="1438" spans="1:16" x14ac:dyDescent="0.35">
      <c r="A1438" s="1">
        <v>2.6827000000000001</v>
      </c>
      <c r="B1438" s="1">
        <v>16</v>
      </c>
      <c r="C1438" s="1">
        <v>5.93993993993994</v>
      </c>
      <c r="D1438" s="1">
        <v>1.12612612612612</v>
      </c>
      <c r="E1438" s="1">
        <v>961</v>
      </c>
      <c r="F1438" s="1">
        <v>2.8858858858858798</v>
      </c>
      <c r="G1438" s="1">
        <v>0.83899999999999997</v>
      </c>
      <c r="H1438" s="2">
        <v>19738</v>
      </c>
      <c r="I1438" s="1">
        <v>-122.42</v>
      </c>
      <c r="J1438" s="1">
        <v>40.32</v>
      </c>
      <c r="K1438" s="1" t="s">
        <v>11921</v>
      </c>
      <c r="L1438" s="1" t="str">
        <f ca="1">MID(K1438,FIND("zzz",SUBSTITUTE(K1438," ","zzz",SUMPRODUCT(1*((MID(K1438,ROW(INDIRECT("1:"&amp;LEN(K1438))),1))=" "))-1))+1,LEN(K1438))</f>
        <v>96022, USA</v>
      </c>
      <c r="M1438" s="4">
        <v>96022</v>
      </c>
      <c r="N1438" s="4">
        <v>96022</v>
      </c>
      <c r="O1438" s="5" t="s">
        <v>12198</v>
      </c>
      <c r="P1438" s="6" t="s">
        <v>12198</v>
      </c>
    </row>
    <row r="1439" spans="1:16" x14ac:dyDescent="0.35">
      <c r="A1439" s="1">
        <v>2.1875</v>
      </c>
      <c r="B1439" s="1">
        <v>16</v>
      </c>
      <c r="C1439" s="1">
        <v>5.4917127071823204</v>
      </c>
      <c r="D1439" s="1">
        <v>1.0220994475138101</v>
      </c>
      <c r="E1439" s="1">
        <v>495</v>
      </c>
      <c r="F1439" s="1">
        <v>2.7348066298342499</v>
      </c>
      <c r="G1439" s="1">
        <v>0.76400000000000001</v>
      </c>
      <c r="H1439" s="2">
        <v>18787</v>
      </c>
      <c r="I1439" s="1">
        <v>-122.42</v>
      </c>
      <c r="J1439" s="1">
        <v>40.44</v>
      </c>
      <c r="K1439" s="1" t="s">
        <v>11804</v>
      </c>
      <c r="L1439" s="1" t="str">
        <f ca="1">MID(K1439,FIND("zzz",SUBSTITUTE(K1439," ","zzz",SUMPRODUCT(1*((MID(K1439,ROW(INDIRECT("1:"&amp;LEN(K1439))),1))=" "))-1))+1,LEN(K1439))</f>
        <v>96007, USA</v>
      </c>
      <c r="M1439" s="4">
        <v>96007</v>
      </c>
      <c r="N1439" s="4">
        <v>96007</v>
      </c>
      <c r="O1439" s="5" t="s">
        <v>12198</v>
      </c>
      <c r="P1439" s="6" t="s">
        <v>12198</v>
      </c>
    </row>
    <row r="1440" spans="1:16" x14ac:dyDescent="0.35">
      <c r="A1440" s="1">
        <v>4.1098999999999997</v>
      </c>
      <c r="B1440" s="1">
        <v>10</v>
      </c>
      <c r="C1440" s="1">
        <v>6.8349097162510697</v>
      </c>
      <c r="D1440" s="1">
        <v>1.1255374032674099</v>
      </c>
      <c r="E1440" s="1">
        <v>3176</v>
      </c>
      <c r="F1440" s="1">
        <v>2.73086844368013</v>
      </c>
      <c r="G1440" s="1">
        <v>1.2010000000000001</v>
      </c>
      <c r="H1440" s="2">
        <v>18715</v>
      </c>
      <c r="I1440" s="1">
        <v>-122.42</v>
      </c>
      <c r="J1440" s="1">
        <v>40.57</v>
      </c>
      <c r="K1440" s="1" t="s">
        <v>9772</v>
      </c>
      <c r="L1440" s="1" t="str">
        <f ca="1">MID(K1440,FIND("zzz",SUBSTITUTE(K1440," ","zzz",SUMPRODUCT(1*((MID(K1440,ROW(INDIRECT("1:"&amp;LEN(K1440))),1))=" "))-1))+1,LEN(K1440))</f>
        <v>96001, USA</v>
      </c>
      <c r="M1440" s="4">
        <v>96001</v>
      </c>
      <c r="N1440" s="4">
        <v>96001</v>
      </c>
      <c r="O1440" s="5" t="s">
        <v>12198</v>
      </c>
      <c r="P1440" s="6" t="s">
        <v>12198</v>
      </c>
    </row>
    <row r="1441" spans="1:16" x14ac:dyDescent="0.35">
      <c r="A1441" s="1">
        <v>2.6791999999999998</v>
      </c>
      <c r="B1441" s="1">
        <v>24</v>
      </c>
      <c r="C1441" s="1">
        <v>5.1532175689479001</v>
      </c>
      <c r="D1441" s="1">
        <v>0.99284984678243104</v>
      </c>
      <c r="E1441" s="1">
        <v>2220</v>
      </c>
      <c r="F1441" s="1">
        <v>2.2676200204289998</v>
      </c>
      <c r="G1441" s="1">
        <v>1.389</v>
      </c>
      <c r="H1441" s="2">
        <v>18712</v>
      </c>
      <c r="I1441" s="1">
        <v>-122.42</v>
      </c>
      <c r="J1441" s="1">
        <v>40.590000000000003</v>
      </c>
      <c r="K1441" s="1" t="s">
        <v>9769</v>
      </c>
      <c r="L1441" s="1" t="str">
        <f ca="1">MID(K1441,FIND("zzz",SUBSTITUTE(K1441," ","zzz",SUMPRODUCT(1*((MID(K1441,ROW(INDIRECT("1:"&amp;LEN(K1441))),1))=" "))-1))+1,LEN(K1441))</f>
        <v>06003, USA</v>
      </c>
      <c r="M1441" s="4">
        <v>6003</v>
      </c>
      <c r="N1441" s="4">
        <v>6003</v>
      </c>
      <c r="O1441" s="5" t="s">
        <v>12198</v>
      </c>
      <c r="P1441" s="6" t="s">
        <v>12198</v>
      </c>
    </row>
    <row r="1442" spans="1:16" x14ac:dyDescent="0.35">
      <c r="A1442" s="1">
        <v>3.4464000000000001</v>
      </c>
      <c r="B1442" s="1">
        <v>5</v>
      </c>
      <c r="C1442" s="1">
        <v>6.3600973236009697</v>
      </c>
      <c r="D1442" s="1">
        <v>1.05352798053527</v>
      </c>
      <c r="E1442" s="1">
        <v>1275</v>
      </c>
      <c r="F1442" s="1">
        <v>3.1021897810218899</v>
      </c>
      <c r="G1442" s="1">
        <v>1.2290000000000001</v>
      </c>
      <c r="H1442" s="2">
        <v>18718</v>
      </c>
      <c r="I1442" s="1">
        <v>-122.42</v>
      </c>
      <c r="J1442" s="1">
        <v>40.6</v>
      </c>
      <c r="K1442" s="1" t="s">
        <v>9775</v>
      </c>
      <c r="L1442" s="1" t="str">
        <f ca="1">MID(K1442,FIND("zzz",SUBSTITUTE(K1442," ","zzz",SUMPRODUCT(1*((MID(K1442,ROW(INDIRECT("1:"&amp;LEN(K1442))),1))=" "))-1))+1,LEN(K1442))</f>
        <v>06003, USA</v>
      </c>
      <c r="M1442" s="4">
        <v>6003</v>
      </c>
      <c r="N1442" s="4">
        <v>6003</v>
      </c>
      <c r="O1442" s="5" t="s">
        <v>12198</v>
      </c>
      <c r="P1442" s="6" t="s">
        <v>12198</v>
      </c>
    </row>
    <row r="1443" spans="1:16" x14ac:dyDescent="0.35">
      <c r="A1443" s="1">
        <v>1.6429</v>
      </c>
      <c r="B1443" s="1">
        <v>23</v>
      </c>
      <c r="C1443" s="1">
        <v>5.0630630630630602</v>
      </c>
      <c r="D1443" s="1">
        <v>1.10135135135135</v>
      </c>
      <c r="E1443" s="1">
        <v>1132</v>
      </c>
      <c r="F1443" s="1">
        <v>2.5495495495495399</v>
      </c>
      <c r="G1443" s="1">
        <v>0.80400000000000005</v>
      </c>
      <c r="H1443" s="2">
        <v>18753</v>
      </c>
      <c r="I1443" s="1">
        <v>-122.42</v>
      </c>
      <c r="J1443" s="1">
        <v>40.630000000000003</v>
      </c>
      <c r="K1443" s="1" t="s">
        <v>9802</v>
      </c>
      <c r="L1443" s="1" t="str">
        <f ca="1">MID(K1443,FIND("zzz",SUBSTITUTE(K1443," ","zzz",SUMPRODUCT(1*((MID(K1443,ROW(INDIRECT("1:"&amp;LEN(K1443))),1))=" "))-1))+1,LEN(K1443))</f>
        <v>96903, USA</v>
      </c>
      <c r="M1443" s="4">
        <v>96903</v>
      </c>
      <c r="N1443" s="4">
        <v>96903</v>
      </c>
      <c r="O1443" s="5" t="s">
        <v>12198</v>
      </c>
      <c r="P1443" s="6" t="s">
        <v>12198</v>
      </c>
    </row>
    <row r="1444" spans="1:16" x14ac:dyDescent="0.35">
      <c r="A1444" s="1">
        <v>6.2946</v>
      </c>
      <c r="B1444" s="1">
        <v>34</v>
      </c>
      <c r="C1444" s="1">
        <v>6.3301127214170601</v>
      </c>
      <c r="D1444" s="1">
        <v>1.0016103059581301</v>
      </c>
      <c r="E1444" s="1">
        <v>1717</v>
      </c>
      <c r="F1444" s="1">
        <v>2.7648953301127199</v>
      </c>
      <c r="G1444" s="1">
        <v>4.5</v>
      </c>
      <c r="H1444" s="2">
        <v>16875</v>
      </c>
      <c r="I1444" s="1">
        <v>-122.41</v>
      </c>
      <c r="J1444" s="1">
        <v>37.590000000000003</v>
      </c>
      <c r="K1444" s="1" t="s">
        <v>8710</v>
      </c>
      <c r="L1444" s="1" t="str">
        <f ca="1">MID(K1444,FIND("zzz",SUBSTITUTE(K1444," ","zzz",SUMPRODUCT(1*((MID(K1444,ROW(INDIRECT("1:"&amp;LEN(K1444))),1))=" "))-1))+1,LEN(K1444))</f>
        <v>94030, USA</v>
      </c>
      <c r="M1444" s="4">
        <v>94030</v>
      </c>
      <c r="N1444" s="4">
        <v>94030</v>
      </c>
      <c r="O1444" s="5" t="s">
        <v>12198</v>
      </c>
      <c r="P1444" s="6" t="s">
        <v>12198</v>
      </c>
    </row>
    <row r="1445" spans="1:16" x14ac:dyDescent="0.35">
      <c r="A1445" s="1">
        <v>5.6493000000000002</v>
      </c>
      <c r="B1445" s="1">
        <v>40</v>
      </c>
      <c r="C1445" s="1">
        <v>6.7443820224719104</v>
      </c>
      <c r="D1445" s="1">
        <v>1.0758426966292101</v>
      </c>
      <c r="E1445" s="1">
        <v>894</v>
      </c>
      <c r="F1445" s="1">
        <v>2.5112359550561698</v>
      </c>
      <c r="G1445" s="1">
        <v>4.2240000000000002</v>
      </c>
      <c r="H1445" s="2">
        <v>16876</v>
      </c>
      <c r="I1445" s="1">
        <v>-122.41</v>
      </c>
      <c r="J1445" s="1">
        <v>37.590000000000003</v>
      </c>
      <c r="K1445" s="1" t="s">
        <v>8710</v>
      </c>
      <c r="L1445" s="1" t="str">
        <f ca="1">MID(K1445,FIND("zzz",SUBSTITUTE(K1445," ","zzz",SUMPRODUCT(1*((MID(K1445,ROW(INDIRECT("1:"&amp;LEN(K1445))),1))=" "))-1))+1,LEN(K1445))</f>
        <v>94030, USA</v>
      </c>
      <c r="M1445" s="4">
        <v>94030</v>
      </c>
      <c r="N1445" s="4">
        <v>94030</v>
      </c>
      <c r="O1445" s="5" t="s">
        <v>12198</v>
      </c>
      <c r="P1445" s="6" t="s">
        <v>12198</v>
      </c>
    </row>
    <row r="1446" spans="1:16" x14ac:dyDescent="0.35">
      <c r="A1446" s="1">
        <v>4.1364000000000001</v>
      </c>
      <c r="B1446" s="1">
        <v>31</v>
      </c>
      <c r="C1446" s="1">
        <v>5.4149326805385503</v>
      </c>
      <c r="D1446" s="1">
        <v>1.0208078335373301</v>
      </c>
      <c r="E1446" s="1">
        <v>1915</v>
      </c>
      <c r="F1446" s="1">
        <v>2.34394124847001</v>
      </c>
      <c r="G1446" s="1">
        <v>4.12</v>
      </c>
      <c r="H1446" s="2">
        <v>16872</v>
      </c>
      <c r="I1446" s="1">
        <v>-122.41</v>
      </c>
      <c r="J1446" s="1">
        <v>37.6</v>
      </c>
      <c r="K1446" s="1" t="s">
        <v>8708</v>
      </c>
      <c r="L1446" s="1" t="str">
        <f ca="1">MID(K1446,FIND("zzz",SUBSTITUTE(K1446," ","zzz",SUMPRODUCT(1*((MID(K1446,ROW(INDIRECT("1:"&amp;LEN(K1446))),1))=" "))-1))+1,LEN(K1446))</f>
        <v>94030, USA</v>
      </c>
      <c r="M1446" s="4">
        <v>94030</v>
      </c>
      <c r="N1446" s="4">
        <v>94030</v>
      </c>
      <c r="O1446" s="5" t="s">
        <v>12198</v>
      </c>
      <c r="P1446" s="6" t="s">
        <v>12198</v>
      </c>
    </row>
    <row r="1447" spans="1:16" x14ac:dyDescent="0.35">
      <c r="A1447" s="1">
        <v>6.3719000000000001</v>
      </c>
      <c r="B1447" s="1">
        <v>26</v>
      </c>
      <c r="C1447" s="1">
        <v>6.97215189873417</v>
      </c>
      <c r="D1447" s="1">
        <v>1.0177215189873401</v>
      </c>
      <c r="E1447" s="1">
        <v>1128</v>
      </c>
      <c r="F1447" s="1">
        <v>2.8556962025316399</v>
      </c>
      <c r="G1447" s="1">
        <v>4.6689999999999996</v>
      </c>
      <c r="H1447" s="2">
        <v>16874</v>
      </c>
      <c r="I1447" s="1">
        <v>-122.41</v>
      </c>
      <c r="J1447" s="1">
        <v>37.6</v>
      </c>
      <c r="K1447" s="1" t="s">
        <v>8708</v>
      </c>
      <c r="L1447" s="1" t="str">
        <f ca="1">MID(K1447,FIND("zzz",SUBSTITUTE(K1447," ","zzz",SUMPRODUCT(1*((MID(K1447,ROW(INDIRECT("1:"&amp;LEN(K1447))),1))=" "))-1))+1,LEN(K1447))</f>
        <v>94030, USA</v>
      </c>
      <c r="M1447" s="4">
        <v>94030</v>
      </c>
      <c r="N1447" s="4">
        <v>94030</v>
      </c>
      <c r="O1447" s="5" t="s">
        <v>12198</v>
      </c>
      <c r="P1447" s="6" t="s">
        <v>12198</v>
      </c>
    </row>
    <row r="1448" spans="1:16" x14ac:dyDescent="0.35">
      <c r="A1448" s="1">
        <v>3.8214000000000001</v>
      </c>
      <c r="B1448" s="1">
        <v>46</v>
      </c>
      <c r="C1448" s="1">
        <v>5.1559792027729596</v>
      </c>
      <c r="D1448" s="1">
        <v>1.1143847487001699</v>
      </c>
      <c r="E1448" s="1">
        <v>1479</v>
      </c>
      <c r="F1448" s="1">
        <v>2.5632582322356998</v>
      </c>
      <c r="G1448" s="1">
        <v>2.7360000000000002</v>
      </c>
      <c r="H1448" s="2">
        <v>16848</v>
      </c>
      <c r="I1448" s="1">
        <v>-122.41</v>
      </c>
      <c r="J1448" s="1">
        <v>37.61</v>
      </c>
      <c r="K1448" s="1" t="s">
        <v>8697</v>
      </c>
      <c r="L1448" s="1" t="str">
        <f ca="1">MID(K1448,FIND("zzz",SUBSTITUTE(K1448," ","zzz",SUMPRODUCT(1*((MID(K1448,ROW(INDIRECT("1:"&amp;LEN(K1448))),1))=" "))-1))+1,LEN(K1448))</f>
        <v>94066, USA</v>
      </c>
      <c r="M1448" s="4">
        <v>94066</v>
      </c>
      <c r="N1448" s="4">
        <v>94066</v>
      </c>
      <c r="O1448" s="5" t="s">
        <v>12198</v>
      </c>
      <c r="P1448" s="6" t="s">
        <v>12198</v>
      </c>
    </row>
    <row r="1449" spans="1:16" x14ac:dyDescent="0.35">
      <c r="A1449" s="1">
        <v>5.7397999999999998</v>
      </c>
      <c r="B1449" s="1">
        <v>42</v>
      </c>
      <c r="C1449" s="1">
        <v>6.2823529411764696</v>
      </c>
      <c r="D1449" s="1">
        <v>1.0274509803921501</v>
      </c>
      <c r="E1449" s="1">
        <v>705</v>
      </c>
      <c r="F1449" s="1">
        <v>2.7647058823529398</v>
      </c>
      <c r="G1449" s="1">
        <v>3.3639999999999999</v>
      </c>
      <c r="H1449" s="2">
        <v>16870</v>
      </c>
      <c r="I1449" s="1">
        <v>-122.41</v>
      </c>
      <c r="J1449" s="1">
        <v>37.61</v>
      </c>
      <c r="K1449" s="1" t="s">
        <v>8697</v>
      </c>
      <c r="L1449" s="1" t="str">
        <f ca="1">MID(K1449,FIND("zzz",SUBSTITUTE(K1449," ","zzz",SUMPRODUCT(1*((MID(K1449,ROW(INDIRECT("1:"&amp;LEN(K1449))),1))=" "))-1))+1,LEN(K1449))</f>
        <v>94066, USA</v>
      </c>
      <c r="M1449" s="4">
        <v>94066</v>
      </c>
      <c r="N1449" s="4">
        <v>94066</v>
      </c>
      <c r="O1449" s="5" t="s">
        <v>12198</v>
      </c>
      <c r="P1449" s="6" t="s">
        <v>12198</v>
      </c>
    </row>
    <row r="1450" spans="1:16" x14ac:dyDescent="0.35">
      <c r="A1450" s="1">
        <v>4.7381000000000002</v>
      </c>
      <c r="B1450" s="1">
        <v>43</v>
      </c>
      <c r="C1450" s="1">
        <v>6.4466666666666601</v>
      </c>
      <c r="D1450" s="1">
        <v>1.01</v>
      </c>
      <c r="E1450" s="1">
        <v>847</v>
      </c>
      <c r="F1450" s="1">
        <v>2.8233333333333301</v>
      </c>
      <c r="G1450" s="1">
        <v>3.4740000000000002</v>
      </c>
      <c r="H1450" s="2">
        <v>16871</v>
      </c>
      <c r="I1450" s="1">
        <v>-122.41</v>
      </c>
      <c r="J1450" s="1">
        <v>37.61</v>
      </c>
      <c r="K1450" s="1" t="s">
        <v>8697</v>
      </c>
      <c r="L1450" s="1" t="str">
        <f ca="1">MID(K1450,FIND("zzz",SUBSTITUTE(K1450," ","zzz",SUMPRODUCT(1*((MID(K1450,ROW(INDIRECT("1:"&amp;LEN(K1450))),1))=" "))-1))+1,LEN(K1450))</f>
        <v>94066, USA</v>
      </c>
      <c r="M1450" s="4">
        <v>94066</v>
      </c>
      <c r="N1450" s="4">
        <v>94066</v>
      </c>
      <c r="O1450" s="5" t="s">
        <v>12198</v>
      </c>
      <c r="P1450" s="6" t="s">
        <v>12198</v>
      </c>
    </row>
    <row r="1451" spans="1:16" x14ac:dyDescent="0.35">
      <c r="A1451" s="1">
        <v>4.25</v>
      </c>
      <c r="B1451" s="1">
        <v>49</v>
      </c>
      <c r="C1451" s="1">
        <v>5.6525096525096501</v>
      </c>
      <c r="D1451" s="1">
        <v>1.1660231660231599</v>
      </c>
      <c r="E1451" s="1">
        <v>636</v>
      </c>
      <c r="F1451" s="1">
        <v>2.4555984555984498</v>
      </c>
      <c r="G1451" s="1">
        <v>2.8410000000000002</v>
      </c>
      <c r="H1451" s="2">
        <v>16847</v>
      </c>
      <c r="I1451" s="1">
        <v>-122.41</v>
      </c>
      <c r="J1451" s="1">
        <v>37.619999999999997</v>
      </c>
      <c r="K1451" s="1" t="s">
        <v>8696</v>
      </c>
      <c r="L1451" s="1" t="str">
        <f ca="1">MID(K1451,FIND("zzz",SUBSTITUTE(K1451," ","zzz",SUMPRODUCT(1*((MID(K1451,ROW(INDIRECT("1:"&amp;LEN(K1451))),1))=" "))-1))+1,LEN(K1451))</f>
        <v>94066, USA</v>
      </c>
      <c r="M1451" s="4">
        <v>94066</v>
      </c>
      <c r="N1451" s="4">
        <v>94066</v>
      </c>
      <c r="O1451" s="5" t="s">
        <v>12198</v>
      </c>
      <c r="P1451" s="6" t="s">
        <v>12198</v>
      </c>
    </row>
    <row r="1452" spans="1:16" x14ac:dyDescent="0.35">
      <c r="A1452" s="1">
        <v>3.2216</v>
      </c>
      <c r="B1452" s="1">
        <v>39</v>
      </c>
      <c r="C1452" s="1">
        <v>4.4813218390804597</v>
      </c>
      <c r="D1452" s="1">
        <v>1.08908045977011</v>
      </c>
      <c r="E1452" s="1">
        <v>1807</v>
      </c>
      <c r="F1452" s="1">
        <v>2.5962643678160902</v>
      </c>
      <c r="G1452" s="1">
        <v>2.427</v>
      </c>
      <c r="H1452" s="2">
        <v>16857</v>
      </c>
      <c r="I1452" s="1">
        <v>-122.41</v>
      </c>
      <c r="J1452" s="1">
        <v>37.619999999999997</v>
      </c>
      <c r="K1452" s="1" t="s">
        <v>8696</v>
      </c>
      <c r="L1452" s="1" t="str">
        <f ca="1">MID(K1452,FIND("zzz",SUBSTITUTE(K1452," ","zzz",SUMPRODUCT(1*((MID(K1452,ROW(INDIRECT("1:"&amp;LEN(K1452))),1))=" "))-1))+1,LEN(K1452))</f>
        <v>94066, USA</v>
      </c>
      <c r="M1452" s="4">
        <v>94066</v>
      </c>
      <c r="N1452" s="4">
        <v>94066</v>
      </c>
      <c r="O1452" s="5" t="s">
        <v>12198</v>
      </c>
      <c r="P1452" s="6" t="s">
        <v>12198</v>
      </c>
    </row>
    <row r="1453" spans="1:16" x14ac:dyDescent="0.35">
      <c r="A1453" s="1">
        <v>2.6389999999999998</v>
      </c>
      <c r="B1453" s="1">
        <v>39</v>
      </c>
      <c r="C1453" s="1">
        <v>4.0344168260038202</v>
      </c>
      <c r="D1453" s="1">
        <v>1.00860420650095</v>
      </c>
      <c r="E1453" s="1">
        <v>2720</v>
      </c>
      <c r="F1453" s="1">
        <v>2.6003824091778198</v>
      </c>
      <c r="G1453" s="1">
        <v>2.4249999999999998</v>
      </c>
      <c r="H1453" s="2">
        <v>16859</v>
      </c>
      <c r="I1453" s="1">
        <v>-122.41</v>
      </c>
      <c r="J1453" s="1">
        <v>37.630000000000003</v>
      </c>
      <c r="K1453" s="1" t="s">
        <v>8702</v>
      </c>
      <c r="L1453" s="1" t="str">
        <f ca="1">MID(K1453,FIND("zzz",SUBSTITUTE(K1453," ","zzz",SUMPRODUCT(1*((MID(K1453,ROW(INDIRECT("1:"&amp;LEN(K1453))),1))=" "))-1))+1,LEN(K1453))</f>
        <v>94066-3604, USA</v>
      </c>
      <c r="M1453" s="7" t="s">
        <v>12093</v>
      </c>
      <c r="N1453" s="1">
        <v>94066</v>
      </c>
      <c r="O1453" s="1">
        <v>3604</v>
      </c>
      <c r="P1453" s="6" t="s">
        <v>12198</v>
      </c>
    </row>
    <row r="1454" spans="1:16" x14ac:dyDescent="0.35">
      <c r="A1454" s="1">
        <v>4.2262000000000004</v>
      </c>
      <c r="B1454" s="1">
        <v>37</v>
      </c>
      <c r="C1454" s="1">
        <v>4.3623693379790902</v>
      </c>
      <c r="D1454" s="1">
        <v>0.95818815331010398</v>
      </c>
      <c r="E1454" s="1">
        <v>878</v>
      </c>
      <c r="F1454" s="1">
        <v>3.0592334494773499</v>
      </c>
      <c r="G1454" s="1">
        <v>2.2850000000000001</v>
      </c>
      <c r="H1454" s="2">
        <v>16863</v>
      </c>
      <c r="I1454" s="1">
        <v>-122.41</v>
      </c>
      <c r="J1454" s="1">
        <v>37.630000000000003</v>
      </c>
      <c r="K1454" s="1" t="s">
        <v>8702</v>
      </c>
      <c r="L1454" s="1" t="str">
        <f ca="1">MID(K1454,FIND("zzz",SUBSTITUTE(K1454," ","zzz",SUMPRODUCT(1*((MID(K1454,ROW(INDIRECT("1:"&amp;LEN(K1454))),1))=" "))-1))+1,LEN(K1454))</f>
        <v>94066-3604, USA</v>
      </c>
      <c r="M1454" s="7" t="s">
        <v>12093</v>
      </c>
      <c r="N1454" s="1">
        <v>94066</v>
      </c>
      <c r="O1454" s="1">
        <v>3604</v>
      </c>
      <c r="P1454" s="6" t="s">
        <v>12198</v>
      </c>
    </row>
    <row r="1455" spans="1:16" x14ac:dyDescent="0.35">
      <c r="A1455" s="1">
        <v>3</v>
      </c>
      <c r="B1455" s="1">
        <v>35</v>
      </c>
      <c r="C1455" s="1">
        <v>3.9861751152073701</v>
      </c>
      <c r="D1455" s="1">
        <v>1.0414746543778799</v>
      </c>
      <c r="E1455" s="1">
        <v>602</v>
      </c>
      <c r="F1455" s="1">
        <v>2.7741935483870899</v>
      </c>
      <c r="G1455" s="1">
        <v>2.2909999999999999</v>
      </c>
      <c r="H1455" s="2">
        <v>16864</v>
      </c>
      <c r="I1455" s="1">
        <v>-122.41</v>
      </c>
      <c r="J1455" s="1">
        <v>37.630000000000003</v>
      </c>
      <c r="K1455" s="1" t="s">
        <v>8702</v>
      </c>
      <c r="L1455" s="1" t="str">
        <f ca="1">MID(K1455,FIND("zzz",SUBSTITUTE(K1455," ","zzz",SUMPRODUCT(1*((MID(K1455,ROW(INDIRECT("1:"&amp;LEN(K1455))),1))=" "))-1))+1,LEN(K1455))</f>
        <v>94066-3604, USA</v>
      </c>
      <c r="M1455" s="7" t="s">
        <v>12093</v>
      </c>
      <c r="N1455" s="1">
        <v>94066</v>
      </c>
      <c r="O1455" s="1">
        <v>3604</v>
      </c>
      <c r="P1455" s="6" t="s">
        <v>12198</v>
      </c>
    </row>
    <row r="1456" spans="1:16" x14ac:dyDescent="0.35">
      <c r="A1456" s="1">
        <v>4.4463999999999997</v>
      </c>
      <c r="B1456" s="1">
        <v>38</v>
      </c>
      <c r="C1456" s="1">
        <v>4.8744939271255001</v>
      </c>
      <c r="D1456" s="1">
        <v>1.08502024291497</v>
      </c>
      <c r="E1456" s="1">
        <v>921</v>
      </c>
      <c r="F1456" s="1">
        <v>3.7287449392712499</v>
      </c>
      <c r="G1456" s="1">
        <v>2.1539999999999999</v>
      </c>
      <c r="H1456" s="2">
        <v>16866</v>
      </c>
      <c r="I1456" s="1">
        <v>-122.41</v>
      </c>
      <c r="J1456" s="1">
        <v>37.64</v>
      </c>
      <c r="K1456" s="1" t="s">
        <v>8704</v>
      </c>
      <c r="L1456" s="1" t="str">
        <f ca="1">MID(K1456,FIND("zzz",SUBSTITUTE(K1456," ","zzz",SUMPRODUCT(1*((MID(K1456,ROW(INDIRECT("1:"&amp;LEN(K1456))),1))=" "))-1))+1,LEN(K1456))</f>
        <v>94066-3604, USA</v>
      </c>
      <c r="M1456" s="7" t="s">
        <v>12093</v>
      </c>
      <c r="N1456" s="1">
        <v>94066</v>
      </c>
      <c r="O1456" s="1">
        <v>3604</v>
      </c>
      <c r="P1456" s="6" t="s">
        <v>12198</v>
      </c>
    </row>
    <row r="1457" spans="1:16" x14ac:dyDescent="0.35">
      <c r="A1457" s="1">
        <v>3.5038999999999998</v>
      </c>
      <c r="B1457" s="1">
        <v>32</v>
      </c>
      <c r="C1457" s="1">
        <v>4.2056303549571599</v>
      </c>
      <c r="D1457" s="1">
        <v>1.06242350061199</v>
      </c>
      <c r="E1457" s="1">
        <v>2583</v>
      </c>
      <c r="F1457" s="1">
        <v>3.1615667074663398</v>
      </c>
      <c r="G1457" s="1">
        <v>2.3239999999999998</v>
      </c>
      <c r="H1457" s="2">
        <v>16811</v>
      </c>
      <c r="I1457" s="1">
        <v>-122.41</v>
      </c>
      <c r="J1457" s="1">
        <v>37.65</v>
      </c>
      <c r="K1457" s="1" t="s">
        <v>8669</v>
      </c>
      <c r="L1457" s="1" t="str">
        <f ca="1">MID(K1457,FIND("zzz",SUBSTITUTE(K1457," ","zzz",SUMPRODUCT(1*((MID(K1457,ROW(INDIRECT("1:"&amp;LEN(K1457))),1))=" "))-1))+1,LEN(K1457))</f>
        <v>94080, USA</v>
      </c>
      <c r="M1457" s="4">
        <v>94080</v>
      </c>
      <c r="N1457" s="4">
        <v>94080</v>
      </c>
      <c r="O1457" s="5" t="s">
        <v>12198</v>
      </c>
      <c r="P1457" s="6" t="s">
        <v>12198</v>
      </c>
    </row>
    <row r="1458" spans="1:16" x14ac:dyDescent="0.35">
      <c r="A1458" s="1">
        <v>3.8437999999999999</v>
      </c>
      <c r="B1458" s="1">
        <v>37</v>
      </c>
      <c r="C1458" s="1">
        <v>5.0350467289719596</v>
      </c>
      <c r="D1458" s="1">
        <v>1.0420560747663501</v>
      </c>
      <c r="E1458" s="1">
        <v>1255</v>
      </c>
      <c r="F1458" s="1">
        <v>2.9322429906542</v>
      </c>
      <c r="G1458" s="1">
        <v>2.5070000000000001</v>
      </c>
      <c r="H1458" s="2">
        <v>16802</v>
      </c>
      <c r="I1458" s="1">
        <v>-122.41</v>
      </c>
      <c r="J1458" s="1">
        <v>37.659999999999997</v>
      </c>
      <c r="K1458" s="1" t="s">
        <v>8667</v>
      </c>
      <c r="L1458" s="1" t="str">
        <f ca="1">MID(K1458,FIND("zzz",SUBSTITUTE(K1458," ","zzz",SUMPRODUCT(1*((MID(K1458,ROW(INDIRECT("1:"&amp;LEN(K1458))),1))=" "))-1))+1,LEN(K1458))</f>
        <v>94080, USA</v>
      </c>
      <c r="M1458" s="4">
        <v>94080</v>
      </c>
      <c r="N1458" s="4">
        <v>94080</v>
      </c>
      <c r="O1458" s="5" t="s">
        <v>12198</v>
      </c>
      <c r="P1458" s="6" t="s">
        <v>12198</v>
      </c>
    </row>
    <row r="1459" spans="1:16" x14ac:dyDescent="0.35">
      <c r="A1459" s="1">
        <v>4.4749999999999996</v>
      </c>
      <c r="B1459" s="1">
        <v>32</v>
      </c>
      <c r="C1459" s="1">
        <v>3.9235127478753502</v>
      </c>
      <c r="D1459" s="1">
        <v>1.0084985835694</v>
      </c>
      <c r="E1459" s="1">
        <v>1096</v>
      </c>
      <c r="F1459" s="1">
        <v>3.10481586402266</v>
      </c>
      <c r="G1459" s="1">
        <v>2.4670000000000001</v>
      </c>
      <c r="H1459" s="2">
        <v>16806</v>
      </c>
      <c r="I1459" s="1">
        <v>-122.41</v>
      </c>
      <c r="J1459" s="1">
        <v>37.659999999999997</v>
      </c>
      <c r="K1459" s="1" t="s">
        <v>8667</v>
      </c>
      <c r="L1459" s="1" t="str">
        <f ca="1">MID(K1459,FIND("zzz",SUBSTITUTE(K1459," ","zzz",SUMPRODUCT(1*((MID(K1459,ROW(INDIRECT("1:"&amp;LEN(K1459))),1))=" "))-1))+1,LEN(K1459))</f>
        <v>94080, USA</v>
      </c>
      <c r="M1459" s="4">
        <v>94080</v>
      </c>
      <c r="N1459" s="4">
        <v>94080</v>
      </c>
      <c r="O1459" s="5" t="s">
        <v>12198</v>
      </c>
      <c r="P1459" s="6" t="s">
        <v>12198</v>
      </c>
    </row>
    <row r="1460" spans="1:16" x14ac:dyDescent="0.35">
      <c r="A1460" s="1">
        <v>3.0051999999999999</v>
      </c>
      <c r="B1460" s="1">
        <v>34</v>
      </c>
      <c r="C1460" s="1">
        <v>3.65646258503401</v>
      </c>
      <c r="D1460" s="1">
        <v>1.0816326530612199</v>
      </c>
      <c r="E1460" s="1">
        <v>906</v>
      </c>
      <c r="F1460" s="1">
        <v>3.0816326530612201</v>
      </c>
      <c r="G1460" s="1">
        <v>2.4249999999999998</v>
      </c>
      <c r="H1460" s="2">
        <v>16807</v>
      </c>
      <c r="I1460" s="1">
        <v>-122.41</v>
      </c>
      <c r="J1460" s="1">
        <v>37.659999999999997</v>
      </c>
      <c r="K1460" s="1" t="s">
        <v>8667</v>
      </c>
      <c r="L1460" s="1" t="str">
        <f ca="1">MID(K1460,FIND("zzz",SUBSTITUTE(K1460," ","zzz",SUMPRODUCT(1*((MID(K1460,ROW(INDIRECT("1:"&amp;LEN(K1460))),1))=" "))-1))+1,LEN(K1460))</f>
        <v>94080, USA</v>
      </c>
      <c r="M1460" s="4">
        <v>94080</v>
      </c>
      <c r="N1460" s="4">
        <v>94080</v>
      </c>
      <c r="O1460" s="5" t="s">
        <v>12198</v>
      </c>
      <c r="P1460" s="6" t="s">
        <v>12198</v>
      </c>
    </row>
    <row r="1461" spans="1:16" x14ac:dyDescent="0.35">
      <c r="A1461" s="1">
        <v>3.6667000000000001</v>
      </c>
      <c r="B1461" s="1">
        <v>40</v>
      </c>
      <c r="C1461" s="1">
        <v>4.2990033222591304</v>
      </c>
      <c r="D1461" s="1">
        <v>1.02325581395348</v>
      </c>
      <c r="E1461" s="1">
        <v>1177</v>
      </c>
      <c r="F1461" s="1">
        <v>3.9102990033222502</v>
      </c>
      <c r="G1461" s="1">
        <v>2.1880000000000002</v>
      </c>
      <c r="H1461" s="2">
        <v>16808</v>
      </c>
      <c r="I1461" s="1">
        <v>-122.41</v>
      </c>
      <c r="J1461" s="1">
        <v>37.659999999999997</v>
      </c>
      <c r="K1461" s="1" t="s">
        <v>8667</v>
      </c>
      <c r="L1461" s="1" t="str">
        <f ca="1">MID(K1461,FIND("zzz",SUBSTITUTE(K1461," ","zzz",SUMPRODUCT(1*((MID(K1461,ROW(INDIRECT("1:"&amp;LEN(K1461))),1))=" "))-1))+1,LEN(K1461))</f>
        <v>94080, USA</v>
      </c>
      <c r="M1461" s="4">
        <v>94080</v>
      </c>
      <c r="N1461" s="4">
        <v>94080</v>
      </c>
      <c r="O1461" s="5" t="s">
        <v>12198</v>
      </c>
      <c r="P1461" s="6" t="s">
        <v>12198</v>
      </c>
    </row>
    <row r="1462" spans="1:16" x14ac:dyDescent="0.35">
      <c r="A1462" s="1">
        <v>4.6102999999999996</v>
      </c>
      <c r="B1462" s="1">
        <v>37</v>
      </c>
      <c r="C1462" s="1">
        <v>3.0844444444444399</v>
      </c>
      <c r="D1462" s="1">
        <v>0.83555555555555505</v>
      </c>
      <c r="E1462" s="1">
        <v>658</v>
      </c>
      <c r="F1462" s="1">
        <v>2.9244444444444402</v>
      </c>
      <c r="G1462" s="1">
        <v>2.375</v>
      </c>
      <c r="H1462" s="2">
        <v>16809</v>
      </c>
      <c r="I1462" s="1">
        <v>-122.41</v>
      </c>
      <c r="J1462" s="1">
        <v>37.659999999999997</v>
      </c>
      <c r="K1462" s="1" t="s">
        <v>8667</v>
      </c>
      <c r="L1462" s="1" t="str">
        <f ca="1">MID(K1462,FIND("zzz",SUBSTITUTE(K1462," ","zzz",SUMPRODUCT(1*((MID(K1462,ROW(INDIRECT("1:"&amp;LEN(K1462))),1))=" "))-1))+1,LEN(K1462))</f>
        <v>94080, USA</v>
      </c>
      <c r="M1462" s="4">
        <v>94080</v>
      </c>
      <c r="N1462" s="4">
        <v>94080</v>
      </c>
      <c r="O1462" s="5" t="s">
        <v>12198</v>
      </c>
      <c r="P1462" s="6" t="s">
        <v>12198</v>
      </c>
    </row>
    <row r="1463" spans="1:16" x14ac:dyDescent="0.35">
      <c r="A1463" s="1">
        <v>3.2833000000000001</v>
      </c>
      <c r="B1463" s="1">
        <v>44</v>
      </c>
      <c r="C1463" s="1">
        <v>2.03301886792452</v>
      </c>
      <c r="D1463" s="1">
        <v>0.91981132075471606</v>
      </c>
      <c r="E1463" s="1">
        <v>682</v>
      </c>
      <c r="F1463" s="1">
        <v>3.2169811320754702</v>
      </c>
      <c r="G1463" s="1">
        <v>2.3330000000000002</v>
      </c>
      <c r="H1463" s="2">
        <v>16810</v>
      </c>
      <c r="I1463" s="1">
        <v>-122.41</v>
      </c>
      <c r="J1463" s="1">
        <v>37.659999999999997</v>
      </c>
      <c r="K1463" s="1" t="s">
        <v>8667</v>
      </c>
      <c r="L1463" s="1" t="str">
        <f ca="1">MID(K1463,FIND("zzz",SUBSTITUTE(K1463," ","zzz",SUMPRODUCT(1*((MID(K1463,ROW(INDIRECT("1:"&amp;LEN(K1463))),1))=" "))-1))+1,LEN(K1463))</f>
        <v>94080, USA</v>
      </c>
      <c r="M1463" s="4">
        <v>94080</v>
      </c>
      <c r="N1463" s="4">
        <v>94080</v>
      </c>
      <c r="O1463" s="5" t="s">
        <v>12198</v>
      </c>
      <c r="P1463" s="6" t="s">
        <v>12198</v>
      </c>
    </row>
    <row r="1464" spans="1:16" x14ac:dyDescent="0.35">
      <c r="A1464" s="1">
        <v>2.4113000000000002</v>
      </c>
      <c r="B1464" s="1">
        <v>23</v>
      </c>
      <c r="C1464" s="1">
        <v>4.7565445026177997</v>
      </c>
      <c r="D1464" s="1">
        <v>1.04712041884816</v>
      </c>
      <c r="E1464" s="1">
        <v>1376</v>
      </c>
      <c r="F1464" s="1">
        <v>3.6020942408376899</v>
      </c>
      <c r="G1464" s="1">
        <v>2.1419999999999999</v>
      </c>
      <c r="H1464" s="2">
        <v>16738</v>
      </c>
      <c r="I1464" s="1">
        <v>-122.41</v>
      </c>
      <c r="J1464" s="1">
        <v>37.700000000000003</v>
      </c>
      <c r="K1464" s="1" t="s">
        <v>8636</v>
      </c>
      <c r="L1464" s="1" t="str">
        <f ca="1">MID(K1464,FIND("zzz",SUBSTITUTE(K1464," ","zzz",SUMPRODUCT(1*((MID(K1464,ROW(INDIRECT("1:"&amp;LEN(K1464))),1))=" "))-1))+1,LEN(K1464))</f>
        <v>94134, USA</v>
      </c>
      <c r="M1464" s="4">
        <v>94134</v>
      </c>
      <c r="N1464" s="4">
        <v>94134</v>
      </c>
      <c r="O1464" s="5" t="s">
        <v>12198</v>
      </c>
      <c r="P1464" s="6" t="s">
        <v>12198</v>
      </c>
    </row>
    <row r="1465" spans="1:16" x14ac:dyDescent="0.35">
      <c r="A1465" s="1">
        <v>3.4773000000000001</v>
      </c>
      <c r="B1465" s="1">
        <v>47</v>
      </c>
      <c r="C1465" s="1">
        <v>4.9225806451612897</v>
      </c>
      <c r="D1465" s="1">
        <v>1.0344086021505301</v>
      </c>
      <c r="E1465" s="1">
        <v>1697</v>
      </c>
      <c r="F1465" s="1">
        <v>3.6494623655913898</v>
      </c>
      <c r="G1465" s="1">
        <v>2.2629999999999999</v>
      </c>
      <c r="H1465" s="2">
        <v>15970</v>
      </c>
      <c r="I1465" s="1">
        <v>-122.41</v>
      </c>
      <c r="J1465" s="1">
        <v>37.71</v>
      </c>
      <c r="K1465" s="1" t="s">
        <v>8222</v>
      </c>
      <c r="L1465" s="1" t="str">
        <f ca="1">MID(K1465,FIND("zzz",SUBSTITUTE(K1465," ","zzz",SUMPRODUCT(1*((MID(K1465,ROW(INDIRECT("1:"&amp;LEN(K1465))),1))=" "))-1))+1,LEN(K1465))</f>
        <v>94134, USA</v>
      </c>
      <c r="M1465" s="4">
        <v>94134</v>
      </c>
      <c r="N1465" s="4">
        <v>94134</v>
      </c>
      <c r="O1465" s="5" t="s">
        <v>12198</v>
      </c>
      <c r="P1465" s="6" t="s">
        <v>12198</v>
      </c>
    </row>
    <row r="1466" spans="1:16" x14ac:dyDescent="0.35">
      <c r="A1466" s="1">
        <v>1.2269000000000001</v>
      </c>
      <c r="B1466" s="1">
        <v>28</v>
      </c>
      <c r="C1466" s="1">
        <v>4.87366375121477</v>
      </c>
      <c r="D1466" s="1">
        <v>1.2050534499514001</v>
      </c>
      <c r="E1466" s="1">
        <v>3900</v>
      </c>
      <c r="F1466" s="1">
        <v>3.79008746355685</v>
      </c>
      <c r="G1466" s="1">
        <v>1.819</v>
      </c>
      <c r="H1466" s="2">
        <v>15971</v>
      </c>
      <c r="I1466" s="1">
        <v>-122.41</v>
      </c>
      <c r="J1466" s="1">
        <v>37.71</v>
      </c>
      <c r="K1466" s="1" t="s">
        <v>8222</v>
      </c>
      <c r="L1466" s="1" t="str">
        <f ca="1">MID(K1466,FIND("zzz",SUBSTITUTE(K1466," ","zzz",SUMPRODUCT(1*((MID(K1466,ROW(INDIRECT("1:"&amp;LEN(K1466))),1))=" "))-1))+1,LEN(K1466))</f>
        <v>94134, USA</v>
      </c>
      <c r="M1466" s="4">
        <v>94134</v>
      </c>
      <c r="N1466" s="4">
        <v>94134</v>
      </c>
      <c r="O1466" s="5" t="s">
        <v>12198</v>
      </c>
      <c r="P1466" s="6" t="s">
        <v>12198</v>
      </c>
    </row>
    <row r="1467" spans="1:16" x14ac:dyDescent="0.35">
      <c r="A1467" s="1">
        <v>4.9926000000000004</v>
      </c>
      <c r="B1467" s="1">
        <v>40</v>
      </c>
      <c r="C1467" s="1">
        <v>4.7878787878787801</v>
      </c>
      <c r="D1467" s="1">
        <v>1.0093240093239999</v>
      </c>
      <c r="E1467" s="1">
        <v>1738</v>
      </c>
      <c r="F1467" s="1">
        <v>4.0512820512820502</v>
      </c>
      <c r="G1467" s="1">
        <v>2.1389999999999998</v>
      </c>
      <c r="H1467" s="2">
        <v>15972</v>
      </c>
      <c r="I1467" s="1">
        <v>-122.41</v>
      </c>
      <c r="J1467" s="1">
        <v>37.71</v>
      </c>
      <c r="K1467" s="1" t="s">
        <v>8222</v>
      </c>
      <c r="L1467" s="1" t="str">
        <f ca="1">MID(K1467,FIND("zzz",SUBSTITUTE(K1467," ","zzz",SUMPRODUCT(1*((MID(K1467,ROW(INDIRECT("1:"&amp;LEN(K1467))),1))=" "))-1))+1,LEN(K1467))</f>
        <v>94134, USA</v>
      </c>
      <c r="M1467" s="4">
        <v>94134</v>
      </c>
      <c r="N1467" s="4">
        <v>94134</v>
      </c>
      <c r="O1467" s="5" t="s">
        <v>12198</v>
      </c>
      <c r="P1467" s="6" t="s">
        <v>12198</v>
      </c>
    </row>
    <row r="1468" spans="1:16" x14ac:dyDescent="0.35">
      <c r="A1468" s="1">
        <v>3.4950000000000001</v>
      </c>
      <c r="B1468" s="1">
        <v>49</v>
      </c>
      <c r="C1468" s="1">
        <v>4.1431767337807601</v>
      </c>
      <c r="D1468" s="1">
        <v>0.95973154362416102</v>
      </c>
      <c r="E1468" s="1">
        <v>1615</v>
      </c>
      <c r="F1468" s="1">
        <v>3.61297539149888</v>
      </c>
      <c r="G1468" s="1">
        <v>2.1779999999999999</v>
      </c>
      <c r="H1468" s="2">
        <v>15973</v>
      </c>
      <c r="I1468" s="1">
        <v>-122.41</v>
      </c>
      <c r="J1468" s="1">
        <v>37.71</v>
      </c>
      <c r="K1468" s="1" t="s">
        <v>8222</v>
      </c>
      <c r="L1468" s="1" t="str">
        <f ca="1">MID(K1468,FIND("zzz",SUBSTITUTE(K1468," ","zzz",SUMPRODUCT(1*((MID(K1468,ROW(INDIRECT("1:"&amp;LEN(K1468))),1))=" "))-1))+1,LEN(K1468))</f>
        <v>94134, USA</v>
      </c>
      <c r="M1468" s="4">
        <v>94134</v>
      </c>
      <c r="N1468" s="4">
        <v>94134</v>
      </c>
      <c r="O1468" s="5" t="s">
        <v>12198</v>
      </c>
      <c r="P1468" s="6" t="s">
        <v>12198</v>
      </c>
    </row>
    <row r="1469" spans="1:16" x14ac:dyDescent="0.35">
      <c r="A1469" s="1">
        <v>4.8213999999999997</v>
      </c>
      <c r="B1469" s="1">
        <v>35</v>
      </c>
      <c r="C1469" s="1">
        <v>5.13170731707317</v>
      </c>
      <c r="D1469" s="1">
        <v>1.0585365853658499</v>
      </c>
      <c r="E1469" s="1">
        <v>1225</v>
      </c>
      <c r="F1469" s="1">
        <v>2.98780487804878</v>
      </c>
      <c r="G1469" s="1">
        <v>2.4289999999999998</v>
      </c>
      <c r="H1469" s="2">
        <v>15941</v>
      </c>
      <c r="I1469" s="1">
        <v>-122.41</v>
      </c>
      <c r="J1469" s="1">
        <v>37.72</v>
      </c>
      <c r="K1469" s="1" t="s">
        <v>8214</v>
      </c>
      <c r="L1469" s="1" t="str">
        <f ca="1">MID(K1469,FIND("zzz",SUBSTITUTE(K1469," ","zzz",SUMPRODUCT(1*((MID(K1469,ROW(INDIRECT("1:"&amp;LEN(K1469))),1))=" "))-1))+1,LEN(K1469))</f>
        <v>94134, USA</v>
      </c>
      <c r="M1469" s="4">
        <v>94134</v>
      </c>
      <c r="N1469" s="4">
        <v>94134</v>
      </c>
      <c r="O1469" s="5" t="s">
        <v>12198</v>
      </c>
      <c r="P1469" s="6" t="s">
        <v>12198</v>
      </c>
    </row>
    <row r="1470" spans="1:16" x14ac:dyDescent="0.35">
      <c r="A1470" s="1">
        <v>4.0583</v>
      </c>
      <c r="B1470" s="1">
        <v>32</v>
      </c>
      <c r="C1470" s="1">
        <v>5.5932203389830502</v>
      </c>
      <c r="D1470" s="1">
        <v>1.0711864406779601</v>
      </c>
      <c r="E1470" s="1">
        <v>904</v>
      </c>
      <c r="F1470" s="1">
        <v>3.0644067796610099</v>
      </c>
      <c r="G1470" s="1">
        <v>2.3620000000000001</v>
      </c>
      <c r="H1470" s="2">
        <v>15942</v>
      </c>
      <c r="I1470" s="1">
        <v>-122.41</v>
      </c>
      <c r="J1470" s="1">
        <v>37.72</v>
      </c>
      <c r="K1470" s="1" t="s">
        <v>8214</v>
      </c>
      <c r="L1470" s="1" t="str">
        <f ca="1">MID(K1470,FIND("zzz",SUBSTITUTE(K1470," ","zzz",SUMPRODUCT(1*((MID(K1470,ROW(INDIRECT("1:"&amp;LEN(K1470))),1))=" "))-1))+1,LEN(K1470))</f>
        <v>94134, USA</v>
      </c>
      <c r="M1470" s="4">
        <v>94134</v>
      </c>
      <c r="N1470" s="4">
        <v>94134</v>
      </c>
      <c r="O1470" s="5" t="s">
        <v>12198</v>
      </c>
      <c r="P1470" s="6" t="s">
        <v>12198</v>
      </c>
    </row>
    <row r="1471" spans="1:16" x14ac:dyDescent="0.35">
      <c r="A1471" s="1">
        <v>3.4230999999999998</v>
      </c>
      <c r="B1471" s="1">
        <v>42</v>
      </c>
      <c r="C1471" s="1">
        <v>5.1360946745562099</v>
      </c>
      <c r="D1471" s="1">
        <v>1.1301775147928901</v>
      </c>
      <c r="E1471" s="1">
        <v>1703</v>
      </c>
      <c r="F1471" s="1">
        <v>3.3589743589743501</v>
      </c>
      <c r="G1471" s="1">
        <v>2.302</v>
      </c>
      <c r="H1471" s="2">
        <v>15932</v>
      </c>
      <c r="I1471" s="1">
        <v>-122.41</v>
      </c>
      <c r="J1471" s="1">
        <v>37.729999999999997</v>
      </c>
      <c r="K1471" s="1" t="s">
        <v>8212</v>
      </c>
      <c r="L1471" s="1" t="str">
        <f ca="1">MID(K1471,FIND("zzz",SUBSTITUTE(K1471," ","zzz",SUMPRODUCT(1*((MID(K1471,ROW(INDIRECT("1:"&amp;LEN(K1471))),1))=" "))-1))+1,LEN(K1471))</f>
        <v>94134, USA</v>
      </c>
      <c r="M1471" s="4">
        <v>94134</v>
      </c>
      <c r="N1471" s="4">
        <v>94134</v>
      </c>
      <c r="O1471" s="5" t="s">
        <v>12198</v>
      </c>
      <c r="P1471" s="6" t="s">
        <v>12198</v>
      </c>
    </row>
    <row r="1472" spans="1:16" x14ac:dyDescent="0.35">
      <c r="A1472" s="1">
        <v>3.7835000000000001</v>
      </c>
      <c r="B1472" s="1">
        <v>52</v>
      </c>
      <c r="C1472" s="1">
        <v>5.4241573033707802</v>
      </c>
      <c r="D1472" s="1">
        <v>1.00561797752808</v>
      </c>
      <c r="E1472" s="1">
        <v>1092</v>
      </c>
      <c r="F1472" s="1">
        <v>3.0674157303370699</v>
      </c>
      <c r="G1472" s="1">
        <v>2.7130000000000001</v>
      </c>
      <c r="H1472" s="2">
        <v>15935</v>
      </c>
      <c r="I1472" s="1">
        <v>-122.41</v>
      </c>
      <c r="J1472" s="1">
        <v>37.729999999999997</v>
      </c>
      <c r="K1472" s="1" t="s">
        <v>8212</v>
      </c>
      <c r="L1472" s="1" t="str">
        <f ca="1">MID(K1472,FIND("zzz",SUBSTITUTE(K1472," ","zzz",SUMPRODUCT(1*((MID(K1472,ROW(INDIRECT("1:"&amp;LEN(K1472))),1))=" "))-1))+1,LEN(K1472))</f>
        <v>94134, USA</v>
      </c>
      <c r="M1472" s="4">
        <v>94134</v>
      </c>
      <c r="N1472" s="4">
        <v>94134</v>
      </c>
      <c r="O1472" s="5" t="s">
        <v>12198</v>
      </c>
      <c r="P1472" s="6" t="s">
        <v>12198</v>
      </c>
    </row>
    <row r="1473" spans="1:16" x14ac:dyDescent="0.35">
      <c r="A1473" s="1">
        <v>4.0641999999999996</v>
      </c>
      <c r="B1473" s="1">
        <v>41</v>
      </c>
      <c r="C1473" s="1">
        <v>5.7945205479451998</v>
      </c>
      <c r="D1473" s="1">
        <v>1.0356164383561599</v>
      </c>
      <c r="E1473" s="1">
        <v>1168</v>
      </c>
      <c r="F1473" s="1">
        <v>3.2</v>
      </c>
      <c r="G1473" s="1">
        <v>2.7250000000000001</v>
      </c>
      <c r="H1473" s="2">
        <v>15936</v>
      </c>
      <c r="I1473" s="1">
        <v>-122.41</v>
      </c>
      <c r="J1473" s="1">
        <v>37.729999999999997</v>
      </c>
      <c r="K1473" s="1" t="s">
        <v>8212</v>
      </c>
      <c r="L1473" s="1" t="str">
        <f ca="1">MID(K1473,FIND("zzz",SUBSTITUTE(K1473," ","zzz",SUMPRODUCT(1*((MID(K1473,ROW(INDIRECT("1:"&amp;LEN(K1473))),1))=" "))-1))+1,LEN(K1473))</f>
        <v>94134, USA</v>
      </c>
      <c r="M1473" s="4">
        <v>94134</v>
      </c>
      <c r="N1473" s="4">
        <v>94134</v>
      </c>
      <c r="O1473" s="5" t="s">
        <v>12198</v>
      </c>
      <c r="P1473" s="6" t="s">
        <v>12198</v>
      </c>
    </row>
    <row r="1474" spans="1:16" x14ac:dyDescent="0.35">
      <c r="A1474" s="1">
        <v>3.8643000000000001</v>
      </c>
      <c r="B1474" s="1">
        <v>33</v>
      </c>
      <c r="C1474" s="1">
        <v>5.0525362318840497</v>
      </c>
      <c r="D1474" s="1">
        <v>1.0271739130434701</v>
      </c>
      <c r="E1474" s="1">
        <v>1682</v>
      </c>
      <c r="F1474" s="1">
        <v>3.0471014492753601</v>
      </c>
      <c r="G1474" s="1">
        <v>2.762</v>
      </c>
      <c r="H1474" s="2">
        <v>15940</v>
      </c>
      <c r="I1474" s="1">
        <v>-122.41</v>
      </c>
      <c r="J1474" s="1">
        <v>37.729999999999997</v>
      </c>
      <c r="K1474" s="1" t="s">
        <v>8212</v>
      </c>
      <c r="L1474" s="1" t="str">
        <f ca="1">MID(K1474,FIND("zzz",SUBSTITUTE(K1474," ","zzz",SUMPRODUCT(1*((MID(K1474,ROW(INDIRECT("1:"&amp;LEN(K1474))),1))=" "))-1))+1,LEN(K1474))</f>
        <v>94134, USA</v>
      </c>
      <c r="M1474" s="4">
        <v>94134</v>
      </c>
      <c r="N1474" s="4">
        <v>94134</v>
      </c>
      <c r="O1474" s="5" t="s">
        <v>12198</v>
      </c>
      <c r="P1474" s="6" t="s">
        <v>12198</v>
      </c>
    </row>
    <row r="1475" spans="1:16" x14ac:dyDescent="0.35">
      <c r="A1475" s="1">
        <v>4.1417000000000002</v>
      </c>
      <c r="B1475" s="1">
        <v>38</v>
      </c>
      <c r="C1475" s="1">
        <v>4.9548022598869998</v>
      </c>
      <c r="D1475" s="1">
        <v>1.0790960451977401</v>
      </c>
      <c r="E1475" s="1">
        <v>928</v>
      </c>
      <c r="F1475" s="1">
        <v>2.6214689265536699</v>
      </c>
      <c r="G1475" s="1">
        <v>2.7080000000000002</v>
      </c>
      <c r="H1475" s="2">
        <v>15901</v>
      </c>
      <c r="I1475" s="1">
        <v>-122.41</v>
      </c>
      <c r="J1475" s="1">
        <v>37.74</v>
      </c>
      <c r="K1475" s="1" t="s">
        <v>8207</v>
      </c>
      <c r="L1475" s="1" t="str">
        <f ca="1">MID(K1475,FIND("zzz",SUBSTITUTE(K1475," ","zzz",SUMPRODUCT(1*((MID(K1475,ROW(INDIRECT("1:"&amp;LEN(K1475))),1))=" "))-1))+1,LEN(K1475))</f>
        <v>94134, USA</v>
      </c>
      <c r="M1475" s="4">
        <v>94134</v>
      </c>
      <c r="N1475" s="4">
        <v>94134</v>
      </c>
      <c r="O1475" s="5" t="s">
        <v>12198</v>
      </c>
      <c r="P1475" s="6" t="s">
        <v>12198</v>
      </c>
    </row>
    <row r="1476" spans="1:16" x14ac:dyDescent="0.35">
      <c r="A1476" s="1">
        <v>4.7031000000000001</v>
      </c>
      <c r="B1476" s="1">
        <v>34</v>
      </c>
      <c r="C1476" s="1">
        <v>5.5019607843137202</v>
      </c>
      <c r="D1476" s="1">
        <v>1.0274509803921501</v>
      </c>
      <c r="E1476" s="1">
        <v>839</v>
      </c>
      <c r="F1476" s="1">
        <v>3.2901960784313702</v>
      </c>
      <c r="G1476" s="1">
        <v>2.552</v>
      </c>
      <c r="H1476" s="2">
        <v>15902</v>
      </c>
      <c r="I1476" s="1">
        <v>-122.41</v>
      </c>
      <c r="J1476" s="1">
        <v>37.74</v>
      </c>
      <c r="K1476" s="1" t="s">
        <v>8207</v>
      </c>
      <c r="L1476" s="1" t="str">
        <f ca="1">MID(K1476,FIND("zzz",SUBSTITUTE(K1476," ","zzz",SUMPRODUCT(1*((MID(K1476,ROW(INDIRECT("1:"&amp;LEN(K1476))),1))=" "))-1))+1,LEN(K1476))</f>
        <v>94134, USA</v>
      </c>
      <c r="M1476" s="4">
        <v>94134</v>
      </c>
      <c r="N1476" s="4">
        <v>94134</v>
      </c>
      <c r="O1476" s="5" t="s">
        <v>12198</v>
      </c>
      <c r="P1476" s="6" t="s">
        <v>12198</v>
      </c>
    </row>
    <row r="1477" spans="1:16" x14ac:dyDescent="0.35">
      <c r="A1477" s="1">
        <v>3.6686999999999999</v>
      </c>
      <c r="B1477" s="1">
        <v>48</v>
      </c>
      <c r="C1477" s="1">
        <v>5.8428571428571399</v>
      </c>
      <c r="D1477" s="1">
        <v>1.22857142857142</v>
      </c>
      <c r="E1477" s="1">
        <v>148</v>
      </c>
      <c r="F1477" s="1">
        <v>2.1142857142857099</v>
      </c>
      <c r="G1477" s="1">
        <v>3.35</v>
      </c>
      <c r="H1477" s="2">
        <v>15905</v>
      </c>
      <c r="I1477" s="1">
        <v>-122.41</v>
      </c>
      <c r="J1477" s="1">
        <v>37.74</v>
      </c>
      <c r="K1477" s="1" t="s">
        <v>8207</v>
      </c>
      <c r="L1477" s="1" t="str">
        <f ca="1">MID(K1477,FIND("zzz",SUBSTITUTE(K1477," ","zzz",SUMPRODUCT(1*((MID(K1477,ROW(INDIRECT("1:"&amp;LEN(K1477))),1))=" "))-1))+1,LEN(K1477))</f>
        <v>94134, USA</v>
      </c>
      <c r="M1477" s="4">
        <v>94134</v>
      </c>
      <c r="N1477" s="4">
        <v>94134</v>
      </c>
      <c r="O1477" s="5" t="s">
        <v>12198</v>
      </c>
      <c r="P1477" s="6" t="s">
        <v>12198</v>
      </c>
    </row>
    <row r="1478" spans="1:16" x14ac:dyDescent="0.35">
      <c r="A1478" s="1">
        <v>1.9463999999999999</v>
      </c>
      <c r="B1478" s="1">
        <v>52</v>
      </c>
      <c r="C1478" s="1">
        <v>5.2264150943396199</v>
      </c>
      <c r="D1478" s="1">
        <v>1.10062893081761</v>
      </c>
      <c r="E1478" s="1">
        <v>415</v>
      </c>
      <c r="F1478" s="1">
        <v>2.6100628930817602</v>
      </c>
      <c r="G1478" s="1">
        <v>2.4900000000000002</v>
      </c>
      <c r="H1478" s="2">
        <v>15906</v>
      </c>
      <c r="I1478" s="1">
        <v>-122.41</v>
      </c>
      <c r="J1478" s="1">
        <v>37.74</v>
      </c>
      <c r="K1478" s="1" t="s">
        <v>8207</v>
      </c>
      <c r="L1478" s="1" t="str">
        <f ca="1">MID(K1478,FIND("zzz",SUBSTITUTE(K1478," ","zzz",SUMPRODUCT(1*((MID(K1478,ROW(INDIRECT("1:"&amp;LEN(K1478))),1))=" "))-1))+1,LEN(K1478))</f>
        <v>94134, USA</v>
      </c>
      <c r="M1478" s="4">
        <v>94134</v>
      </c>
      <c r="N1478" s="4">
        <v>94134</v>
      </c>
      <c r="O1478" s="5" t="s">
        <v>12198</v>
      </c>
      <c r="P1478" s="6" t="s">
        <v>12198</v>
      </c>
    </row>
    <row r="1479" spans="1:16" x14ac:dyDescent="0.35">
      <c r="A1479" s="1">
        <v>5.5563000000000002</v>
      </c>
      <c r="B1479" s="1">
        <v>52</v>
      </c>
      <c r="C1479" s="1">
        <v>5.1596638655462099</v>
      </c>
      <c r="D1479" s="1">
        <v>0.94957983193277296</v>
      </c>
      <c r="E1479" s="1">
        <v>1032</v>
      </c>
      <c r="F1479" s="1">
        <v>2.8907563025209999</v>
      </c>
      <c r="G1479" s="1">
        <v>2.508</v>
      </c>
      <c r="H1479" s="2">
        <v>15907</v>
      </c>
      <c r="I1479" s="1">
        <v>-122.41</v>
      </c>
      <c r="J1479" s="1">
        <v>37.74</v>
      </c>
      <c r="K1479" s="1" t="s">
        <v>8207</v>
      </c>
      <c r="L1479" s="1" t="str">
        <f ca="1">MID(K1479,FIND("zzz",SUBSTITUTE(K1479," ","zzz",SUMPRODUCT(1*((MID(K1479,ROW(INDIRECT("1:"&amp;LEN(K1479))),1))=" "))-1))+1,LEN(K1479))</f>
        <v>94134, USA</v>
      </c>
      <c r="M1479" s="4">
        <v>94134</v>
      </c>
      <c r="N1479" s="4">
        <v>94134</v>
      </c>
      <c r="O1479" s="5" t="s">
        <v>12198</v>
      </c>
      <c r="P1479" s="6" t="s">
        <v>12198</v>
      </c>
    </row>
    <row r="1480" spans="1:16" x14ac:dyDescent="0.35">
      <c r="A1480" s="1">
        <v>4.1551999999999998</v>
      </c>
      <c r="B1480" s="1">
        <v>43</v>
      </c>
      <c r="C1480" s="1">
        <v>4.9641791044776102</v>
      </c>
      <c r="D1480" s="1">
        <v>0.98507462686567104</v>
      </c>
      <c r="E1480" s="1">
        <v>935</v>
      </c>
      <c r="F1480" s="1">
        <v>2.7910447761194002</v>
      </c>
      <c r="G1480" s="1">
        <v>2.4089999999999998</v>
      </c>
      <c r="H1480" s="2">
        <v>15913</v>
      </c>
      <c r="I1480" s="1">
        <v>-122.41</v>
      </c>
      <c r="J1480" s="1">
        <v>37.74</v>
      </c>
      <c r="K1480" s="1" t="s">
        <v>8207</v>
      </c>
      <c r="L1480" s="1" t="str">
        <f ca="1">MID(K1480,FIND("zzz",SUBSTITUTE(K1480," ","zzz",SUMPRODUCT(1*((MID(K1480,ROW(INDIRECT("1:"&amp;LEN(K1480))),1))=" "))-1))+1,LEN(K1480))</f>
        <v>94134, USA</v>
      </c>
      <c r="M1480" s="4">
        <v>94134</v>
      </c>
      <c r="N1480" s="4">
        <v>94134</v>
      </c>
      <c r="O1480" s="5" t="s">
        <v>12198</v>
      </c>
      <c r="P1480" s="6" t="s">
        <v>12198</v>
      </c>
    </row>
    <row r="1481" spans="1:16" x14ac:dyDescent="0.35">
      <c r="A1481" s="1">
        <v>3.2812999999999999</v>
      </c>
      <c r="B1481" s="1">
        <v>47</v>
      </c>
      <c r="C1481" s="1">
        <v>5.4857142857142804</v>
      </c>
      <c r="D1481" s="1">
        <v>1.2634920634920599</v>
      </c>
      <c r="E1481" s="1">
        <v>1178</v>
      </c>
      <c r="F1481" s="1">
        <v>3.7396825396825299</v>
      </c>
      <c r="G1481" s="1">
        <v>2.2959999999999998</v>
      </c>
      <c r="H1481" s="2">
        <v>15914</v>
      </c>
      <c r="I1481" s="1">
        <v>-122.41</v>
      </c>
      <c r="J1481" s="1">
        <v>37.74</v>
      </c>
      <c r="K1481" s="1" t="s">
        <v>8207</v>
      </c>
      <c r="L1481" s="1" t="str">
        <f ca="1">MID(K1481,FIND("zzz",SUBSTITUTE(K1481," ","zzz",SUMPRODUCT(1*((MID(K1481,ROW(INDIRECT("1:"&amp;LEN(K1481))),1))=" "))-1))+1,LEN(K1481))</f>
        <v>94134, USA</v>
      </c>
      <c r="M1481" s="4">
        <v>94134</v>
      </c>
      <c r="N1481" s="4">
        <v>94134</v>
      </c>
      <c r="O1481" s="5" t="s">
        <v>12198</v>
      </c>
      <c r="P1481" s="6" t="s">
        <v>12198</v>
      </c>
    </row>
    <row r="1482" spans="1:16" x14ac:dyDescent="0.35">
      <c r="A1482" s="1">
        <v>3.6429</v>
      </c>
      <c r="B1482" s="1">
        <v>52</v>
      </c>
      <c r="C1482" s="1">
        <v>5.1578947368421</v>
      </c>
      <c r="D1482" s="1">
        <v>1</v>
      </c>
      <c r="E1482" s="1">
        <v>1208</v>
      </c>
      <c r="F1482" s="1">
        <v>3.0275689223057598</v>
      </c>
      <c r="G1482" s="1">
        <v>2.2999999999999998</v>
      </c>
      <c r="H1482" s="2">
        <v>15915</v>
      </c>
      <c r="I1482" s="1">
        <v>-122.41</v>
      </c>
      <c r="J1482" s="1">
        <v>37.74</v>
      </c>
      <c r="K1482" s="1" t="s">
        <v>8207</v>
      </c>
      <c r="L1482" s="1" t="str">
        <f ca="1">MID(K1482,FIND("zzz",SUBSTITUTE(K1482," ","zzz",SUMPRODUCT(1*((MID(K1482,ROW(INDIRECT("1:"&amp;LEN(K1482))),1))=" "))-1))+1,LEN(K1482))</f>
        <v>94134, USA</v>
      </c>
      <c r="M1482" s="4">
        <v>94134</v>
      </c>
      <c r="N1482" s="4">
        <v>94134</v>
      </c>
      <c r="O1482" s="5" t="s">
        <v>12198</v>
      </c>
      <c r="P1482" s="6" t="s">
        <v>12198</v>
      </c>
    </row>
    <row r="1483" spans="1:16" x14ac:dyDescent="0.35">
      <c r="A1483" s="1">
        <v>2.4531000000000001</v>
      </c>
      <c r="B1483" s="1">
        <v>52</v>
      </c>
      <c r="C1483" s="1">
        <v>3.6198630136986298</v>
      </c>
      <c r="D1483" s="1">
        <v>0.94520547945205402</v>
      </c>
      <c r="E1483" s="1">
        <v>837</v>
      </c>
      <c r="F1483" s="1">
        <v>2.8664383561643798</v>
      </c>
      <c r="G1483" s="1">
        <v>2.29</v>
      </c>
      <c r="H1483" s="2">
        <v>15876</v>
      </c>
      <c r="I1483" s="1">
        <v>-122.41</v>
      </c>
      <c r="J1483" s="1">
        <v>37.75</v>
      </c>
      <c r="K1483" s="1" t="s">
        <v>8200</v>
      </c>
      <c r="L1483" s="1" t="str">
        <f ca="1">MID(K1483,FIND("zzz",SUBSTITUTE(K1483," ","zzz",SUMPRODUCT(1*((MID(K1483,ROW(INDIRECT("1:"&amp;LEN(K1483))),1))=" "))-1))+1,LEN(K1483))</f>
        <v>94114, USA</v>
      </c>
      <c r="M1483" s="4">
        <v>94114</v>
      </c>
      <c r="N1483" s="4">
        <v>94114</v>
      </c>
      <c r="O1483" s="5" t="s">
        <v>12198</v>
      </c>
      <c r="P1483" s="6" t="s">
        <v>12198</v>
      </c>
    </row>
    <row r="1484" spans="1:16" x14ac:dyDescent="0.35">
      <c r="A1484" s="1">
        <v>3.4062999999999999</v>
      </c>
      <c r="B1484" s="1">
        <v>52</v>
      </c>
      <c r="C1484" s="1">
        <v>4.5581947743467897</v>
      </c>
      <c r="D1484" s="1">
        <v>0.95961995249406096</v>
      </c>
      <c r="E1484" s="1">
        <v>1483</v>
      </c>
      <c r="F1484" s="1">
        <v>3.52256532066508</v>
      </c>
      <c r="G1484" s="1">
        <v>2.5390000000000001</v>
      </c>
      <c r="H1484" s="2">
        <v>15877</v>
      </c>
      <c r="I1484" s="1">
        <v>-122.41</v>
      </c>
      <c r="J1484" s="1">
        <v>37.75</v>
      </c>
      <c r="K1484" s="1" t="s">
        <v>8200</v>
      </c>
      <c r="L1484" s="1" t="str">
        <f ca="1">MID(K1484,FIND("zzz",SUBSTITUTE(K1484," ","zzz",SUMPRODUCT(1*((MID(K1484,ROW(INDIRECT("1:"&amp;LEN(K1484))),1))=" "))-1))+1,LEN(K1484))</f>
        <v>94114, USA</v>
      </c>
      <c r="M1484" s="4">
        <v>94114</v>
      </c>
      <c r="N1484" s="4">
        <v>94114</v>
      </c>
      <c r="O1484" s="5" t="s">
        <v>12198</v>
      </c>
      <c r="P1484" s="6" t="s">
        <v>12198</v>
      </c>
    </row>
    <row r="1485" spans="1:16" x14ac:dyDescent="0.35">
      <c r="A1485" s="1">
        <v>4.2891000000000004</v>
      </c>
      <c r="B1485" s="1">
        <v>52</v>
      </c>
      <c r="C1485" s="1">
        <v>5.0997304582210203</v>
      </c>
      <c r="D1485" s="1">
        <v>1.11859838274932</v>
      </c>
      <c r="E1485" s="1">
        <v>1442</v>
      </c>
      <c r="F1485" s="1">
        <v>3.8867924528301798</v>
      </c>
      <c r="G1485" s="1">
        <v>2.2999999999999998</v>
      </c>
      <c r="H1485" s="2">
        <v>15878</v>
      </c>
      <c r="I1485" s="1">
        <v>-122.41</v>
      </c>
      <c r="J1485" s="1">
        <v>37.75</v>
      </c>
      <c r="K1485" s="1" t="s">
        <v>8200</v>
      </c>
      <c r="L1485" s="1" t="str">
        <f ca="1">MID(K1485,FIND("zzz",SUBSTITUTE(K1485," ","zzz",SUMPRODUCT(1*((MID(K1485,ROW(INDIRECT("1:"&amp;LEN(K1485))),1))=" "))-1))+1,LEN(K1485))</f>
        <v>94114, USA</v>
      </c>
      <c r="M1485" s="4">
        <v>94114</v>
      </c>
      <c r="N1485" s="4">
        <v>94114</v>
      </c>
      <c r="O1485" s="5" t="s">
        <v>12198</v>
      </c>
      <c r="P1485" s="6" t="s">
        <v>12198</v>
      </c>
    </row>
    <row r="1486" spans="1:16" x14ac:dyDescent="0.35">
      <c r="A1486" s="1">
        <v>2.5809000000000002</v>
      </c>
      <c r="B1486" s="1">
        <v>52</v>
      </c>
      <c r="C1486" s="1">
        <v>4.7002801120448101</v>
      </c>
      <c r="D1486" s="1">
        <v>1.0812324929971899</v>
      </c>
      <c r="E1486" s="1">
        <v>1220</v>
      </c>
      <c r="F1486" s="1">
        <v>3.41736694677871</v>
      </c>
      <c r="G1486" s="1">
        <v>2.5529999999999999</v>
      </c>
      <c r="H1486" s="2">
        <v>15879</v>
      </c>
      <c r="I1486" s="1">
        <v>-122.41</v>
      </c>
      <c r="J1486" s="1">
        <v>37.75</v>
      </c>
      <c r="K1486" s="1" t="s">
        <v>8200</v>
      </c>
      <c r="L1486" s="1" t="str">
        <f ca="1">MID(K1486,FIND("zzz",SUBSTITUTE(K1486," ","zzz",SUMPRODUCT(1*((MID(K1486,ROW(INDIRECT("1:"&amp;LEN(K1486))),1))=" "))-1))+1,LEN(K1486))</f>
        <v>94114, USA</v>
      </c>
      <c r="M1486" s="4">
        <v>94114</v>
      </c>
      <c r="N1486" s="4">
        <v>94114</v>
      </c>
      <c r="O1486" s="5" t="s">
        <v>12198</v>
      </c>
      <c r="P1486" s="6" t="s">
        <v>12198</v>
      </c>
    </row>
    <row r="1487" spans="1:16" x14ac:dyDescent="0.35">
      <c r="A1487" s="1">
        <v>2.0325000000000002</v>
      </c>
      <c r="B1487" s="1">
        <v>52</v>
      </c>
      <c r="C1487" s="1">
        <v>4.2183235867446296</v>
      </c>
      <c r="D1487" s="1">
        <v>1.1812865497075999</v>
      </c>
      <c r="E1487" s="1">
        <v>2034</v>
      </c>
      <c r="F1487" s="1">
        <v>3.9649122807017498</v>
      </c>
      <c r="G1487" s="1">
        <v>1.7809999999999999</v>
      </c>
      <c r="H1487" s="2">
        <v>15880</v>
      </c>
      <c r="I1487" s="1">
        <v>-122.41</v>
      </c>
      <c r="J1487" s="1">
        <v>37.75</v>
      </c>
      <c r="K1487" s="1" t="s">
        <v>8200</v>
      </c>
      <c r="L1487" s="1" t="str">
        <f ca="1">MID(K1487,FIND("zzz",SUBSTITUTE(K1487," ","zzz",SUMPRODUCT(1*((MID(K1487,ROW(INDIRECT("1:"&amp;LEN(K1487))),1))=" "))-1))+1,LEN(K1487))</f>
        <v>94114, USA</v>
      </c>
      <c r="M1487" s="4">
        <v>94114</v>
      </c>
      <c r="N1487" s="4">
        <v>94114</v>
      </c>
      <c r="O1487" s="5" t="s">
        <v>12198</v>
      </c>
      <c r="P1487" s="6" t="s">
        <v>12198</v>
      </c>
    </row>
    <row r="1488" spans="1:16" x14ac:dyDescent="0.35">
      <c r="A1488" s="1">
        <v>2.3902999999999999</v>
      </c>
      <c r="B1488" s="1">
        <v>52</v>
      </c>
      <c r="C1488" s="1">
        <v>4.4663023679417098</v>
      </c>
      <c r="D1488" s="1">
        <v>1.1347905282331501</v>
      </c>
      <c r="E1488" s="1">
        <v>1932</v>
      </c>
      <c r="F1488" s="1">
        <v>3.5191256830600999</v>
      </c>
      <c r="G1488" s="1">
        <v>2.3610000000000002</v>
      </c>
      <c r="H1488" s="2">
        <v>15881</v>
      </c>
      <c r="I1488" s="1">
        <v>-122.41</v>
      </c>
      <c r="J1488" s="1">
        <v>37.75</v>
      </c>
      <c r="K1488" s="1" t="s">
        <v>8200</v>
      </c>
      <c r="L1488" s="1" t="str">
        <f ca="1">MID(K1488,FIND("zzz",SUBSTITUTE(K1488," ","zzz",SUMPRODUCT(1*((MID(K1488,ROW(INDIRECT("1:"&amp;LEN(K1488))),1))=" "))-1))+1,LEN(K1488))</f>
        <v>94114, USA</v>
      </c>
      <c r="M1488" s="4">
        <v>94114</v>
      </c>
      <c r="N1488" s="4">
        <v>94114</v>
      </c>
      <c r="O1488" s="5" t="s">
        <v>12198</v>
      </c>
      <c r="P1488" s="6" t="s">
        <v>12198</v>
      </c>
    </row>
    <row r="1489" spans="1:16" x14ac:dyDescent="0.35">
      <c r="A1489" s="1">
        <v>2.6537999999999999</v>
      </c>
      <c r="B1489" s="1">
        <v>9</v>
      </c>
      <c r="C1489" s="1">
        <v>4.2032786885245903</v>
      </c>
      <c r="D1489" s="1">
        <v>1.09508196721311</v>
      </c>
      <c r="E1489" s="1">
        <v>1176</v>
      </c>
      <c r="F1489" s="1">
        <v>3.8557377049180301</v>
      </c>
      <c r="G1489" s="1">
        <v>2.0630000000000002</v>
      </c>
      <c r="H1489" s="2">
        <v>15882</v>
      </c>
      <c r="I1489" s="1">
        <v>-122.41</v>
      </c>
      <c r="J1489" s="1">
        <v>37.75</v>
      </c>
      <c r="K1489" s="1" t="s">
        <v>8200</v>
      </c>
      <c r="L1489" s="1" t="str">
        <f ca="1">MID(K1489,FIND("zzz",SUBSTITUTE(K1489," ","zzz",SUMPRODUCT(1*((MID(K1489,ROW(INDIRECT("1:"&amp;LEN(K1489))),1))=" "))-1))+1,LEN(K1489))</f>
        <v>94114, USA</v>
      </c>
      <c r="M1489" s="4">
        <v>94114</v>
      </c>
      <c r="N1489" s="4">
        <v>94114</v>
      </c>
      <c r="O1489" s="5" t="s">
        <v>12198</v>
      </c>
      <c r="P1489" s="6" t="s">
        <v>12198</v>
      </c>
    </row>
    <row r="1490" spans="1:16" x14ac:dyDescent="0.35">
      <c r="A1490" s="1">
        <v>3.7812999999999999</v>
      </c>
      <c r="B1490" s="1">
        <v>52</v>
      </c>
      <c r="C1490" s="1">
        <v>5.05775577557755</v>
      </c>
      <c r="D1490" s="1">
        <v>1.0264026402640201</v>
      </c>
      <c r="E1490" s="1">
        <v>1405</v>
      </c>
      <c r="F1490" s="1">
        <v>2.3184818481848102</v>
      </c>
      <c r="G1490" s="1">
        <v>2.7589999999999999</v>
      </c>
      <c r="H1490" s="2">
        <v>15900</v>
      </c>
      <c r="I1490" s="1">
        <v>-122.41</v>
      </c>
      <c r="J1490" s="1">
        <v>37.75</v>
      </c>
      <c r="K1490" s="1" t="s">
        <v>8200</v>
      </c>
      <c r="L1490" s="1" t="str">
        <f ca="1">MID(K1490,FIND("zzz",SUBSTITUTE(K1490," ","zzz",SUMPRODUCT(1*((MID(K1490,ROW(INDIRECT("1:"&amp;LEN(K1490))),1))=" "))-1))+1,LEN(K1490))</f>
        <v>94114, USA</v>
      </c>
      <c r="M1490" s="4">
        <v>94114</v>
      </c>
      <c r="N1490" s="4">
        <v>94114</v>
      </c>
      <c r="O1490" s="5" t="s">
        <v>12198</v>
      </c>
      <c r="P1490" s="6" t="s">
        <v>12198</v>
      </c>
    </row>
    <row r="1491" spans="1:16" x14ac:dyDescent="0.35">
      <c r="A1491" s="1">
        <v>3.4073000000000002</v>
      </c>
      <c r="B1491" s="1">
        <v>52</v>
      </c>
      <c r="C1491" s="1">
        <v>5.3025210084033603</v>
      </c>
      <c r="D1491" s="1">
        <v>1.1743697478991499</v>
      </c>
      <c r="E1491" s="1">
        <v>1430</v>
      </c>
      <c r="F1491" s="1">
        <v>3.00420168067226</v>
      </c>
      <c r="G1491" s="1">
        <v>2.5470000000000002</v>
      </c>
      <c r="H1491" s="2">
        <v>15903</v>
      </c>
      <c r="I1491" s="1">
        <v>-122.41</v>
      </c>
      <c r="J1491" s="1">
        <v>37.75</v>
      </c>
      <c r="K1491" s="1" t="s">
        <v>8200</v>
      </c>
      <c r="L1491" s="1" t="str">
        <f ca="1">MID(K1491,FIND("zzz",SUBSTITUTE(K1491," ","zzz",SUMPRODUCT(1*((MID(K1491,ROW(INDIRECT("1:"&amp;LEN(K1491))),1))=" "))-1))+1,LEN(K1491))</f>
        <v>94114, USA</v>
      </c>
      <c r="M1491" s="4">
        <v>94114</v>
      </c>
      <c r="N1491" s="4">
        <v>94114</v>
      </c>
      <c r="O1491" s="5" t="s">
        <v>12198</v>
      </c>
      <c r="P1491" s="6" t="s">
        <v>12198</v>
      </c>
    </row>
    <row r="1492" spans="1:16" x14ac:dyDescent="0.35">
      <c r="A1492" s="1">
        <v>3.5912000000000002</v>
      </c>
      <c r="B1492" s="1">
        <v>52</v>
      </c>
      <c r="C1492" s="1">
        <v>4.6574074074074003</v>
      </c>
      <c r="D1492" s="1">
        <v>1.06666666666666</v>
      </c>
      <c r="E1492" s="1">
        <v>1209</v>
      </c>
      <c r="F1492" s="1">
        <v>2.23888888888888</v>
      </c>
      <c r="G1492" s="1">
        <v>2.8490000000000002</v>
      </c>
      <c r="H1492" s="2">
        <v>15904</v>
      </c>
      <c r="I1492" s="1">
        <v>-122.41</v>
      </c>
      <c r="J1492" s="1">
        <v>37.75</v>
      </c>
      <c r="K1492" s="1" t="s">
        <v>8200</v>
      </c>
      <c r="L1492" s="1" t="str">
        <f ca="1">MID(K1492,FIND("zzz",SUBSTITUTE(K1492," ","zzz",SUMPRODUCT(1*((MID(K1492,ROW(INDIRECT("1:"&amp;LEN(K1492))),1))=" "))-1))+1,LEN(K1492))</f>
        <v>94114, USA</v>
      </c>
      <c r="M1492" s="4">
        <v>94114</v>
      </c>
      <c r="N1492" s="4">
        <v>94114</v>
      </c>
      <c r="O1492" s="5" t="s">
        <v>12198</v>
      </c>
      <c r="P1492" s="6" t="s">
        <v>12198</v>
      </c>
    </row>
    <row r="1493" spans="1:16" x14ac:dyDescent="0.35">
      <c r="A1493" s="1">
        <v>1.9944</v>
      </c>
      <c r="B1493" s="1">
        <v>52</v>
      </c>
      <c r="C1493" s="1">
        <v>6.0466101694915197</v>
      </c>
      <c r="D1493" s="1">
        <v>1.19067796610169</v>
      </c>
      <c r="E1493" s="1">
        <v>620</v>
      </c>
      <c r="F1493" s="1">
        <v>2.6271186440677901</v>
      </c>
      <c r="G1493" s="1">
        <v>2.625</v>
      </c>
      <c r="H1493" s="2">
        <v>15867</v>
      </c>
      <c r="I1493" s="1">
        <v>-122.41</v>
      </c>
      <c r="J1493" s="1">
        <v>37.76</v>
      </c>
      <c r="K1493" s="1" t="s">
        <v>8199</v>
      </c>
      <c r="L1493" s="1" t="str">
        <f ca="1">MID(K1493,FIND("zzz",SUBSTITUTE(K1493," ","zzz",SUMPRODUCT(1*((MID(K1493,ROW(INDIRECT("1:"&amp;LEN(K1493))),1))=" "))-1))+1,LEN(K1493))</f>
        <v>94110, USA</v>
      </c>
      <c r="M1493" s="4">
        <v>94110</v>
      </c>
      <c r="N1493" s="4">
        <v>94110</v>
      </c>
      <c r="O1493" s="5" t="s">
        <v>12198</v>
      </c>
      <c r="P1493" s="6" t="s">
        <v>12198</v>
      </c>
    </row>
    <row r="1494" spans="1:16" x14ac:dyDescent="0.35">
      <c r="A1494" s="1">
        <v>2.8134999999999999</v>
      </c>
      <c r="B1494" s="1">
        <v>52</v>
      </c>
      <c r="C1494" s="1">
        <v>4.5843293492695798</v>
      </c>
      <c r="D1494" s="1">
        <v>1.04116865869853</v>
      </c>
      <c r="E1494" s="1">
        <v>2987</v>
      </c>
      <c r="F1494" s="1">
        <v>3.9667994687914998</v>
      </c>
      <c r="G1494" s="1">
        <v>2.6030000000000002</v>
      </c>
      <c r="H1494" s="2">
        <v>15869</v>
      </c>
      <c r="I1494" s="1">
        <v>-122.41</v>
      </c>
      <c r="J1494" s="1">
        <v>37.76</v>
      </c>
      <c r="K1494" s="1" t="s">
        <v>8199</v>
      </c>
      <c r="L1494" s="1" t="str">
        <f ca="1">MID(K1494,FIND("zzz",SUBSTITUTE(K1494," ","zzz",SUMPRODUCT(1*((MID(K1494,ROW(INDIRECT("1:"&amp;LEN(K1494))),1))=" "))-1))+1,LEN(K1494))</f>
        <v>94110, USA</v>
      </c>
      <c r="M1494" s="4">
        <v>94110</v>
      </c>
      <c r="N1494" s="4">
        <v>94110</v>
      </c>
      <c r="O1494" s="5" t="s">
        <v>12198</v>
      </c>
      <c r="P1494" s="6" t="s">
        <v>12198</v>
      </c>
    </row>
    <row r="1495" spans="1:16" x14ac:dyDescent="0.35">
      <c r="A1495" s="1">
        <v>3.4028</v>
      </c>
      <c r="B1495" s="1">
        <v>52</v>
      </c>
      <c r="C1495" s="1">
        <v>4.4291845493562203</v>
      </c>
      <c r="D1495" s="1">
        <v>1.0643776824034299</v>
      </c>
      <c r="E1495" s="1">
        <v>1726</v>
      </c>
      <c r="F1495" s="1">
        <v>3.7038626609441998</v>
      </c>
      <c r="G1495" s="1">
        <v>2.3330000000000002</v>
      </c>
      <c r="H1495" s="2">
        <v>15870</v>
      </c>
      <c r="I1495" s="1">
        <v>-122.41</v>
      </c>
      <c r="J1495" s="1">
        <v>37.76</v>
      </c>
      <c r="K1495" s="1" t="s">
        <v>8199</v>
      </c>
      <c r="L1495" s="1" t="str">
        <f ca="1">MID(K1495,FIND("zzz",SUBSTITUTE(K1495," ","zzz",SUMPRODUCT(1*((MID(K1495,ROW(INDIRECT("1:"&amp;LEN(K1495))),1))=" "))-1))+1,LEN(K1495))</f>
        <v>94110, USA</v>
      </c>
      <c r="M1495" s="4">
        <v>94110</v>
      </c>
      <c r="N1495" s="4">
        <v>94110</v>
      </c>
      <c r="O1495" s="5" t="s">
        <v>12198</v>
      </c>
      <c r="P1495" s="6" t="s">
        <v>12198</v>
      </c>
    </row>
    <row r="1496" spans="1:16" x14ac:dyDescent="0.35">
      <c r="A1496" s="1">
        <v>3.0865</v>
      </c>
      <c r="B1496" s="1">
        <v>52</v>
      </c>
      <c r="C1496" s="1">
        <v>2.9285714285714199</v>
      </c>
      <c r="D1496" s="1">
        <v>0.827380952380952</v>
      </c>
      <c r="E1496" s="1">
        <v>316</v>
      </c>
      <c r="F1496" s="1">
        <v>1.88095238095238</v>
      </c>
      <c r="G1496" s="1">
        <v>2.25</v>
      </c>
      <c r="H1496" s="2">
        <v>15871</v>
      </c>
      <c r="I1496" s="1">
        <v>-122.41</v>
      </c>
      <c r="J1496" s="1">
        <v>37.76</v>
      </c>
      <c r="K1496" s="1" t="s">
        <v>8199</v>
      </c>
      <c r="L1496" s="1" t="str">
        <f ca="1">MID(K1496,FIND("zzz",SUBSTITUTE(K1496," ","zzz",SUMPRODUCT(1*((MID(K1496,ROW(INDIRECT("1:"&amp;LEN(K1496))),1))=" "))-1))+1,LEN(K1496))</f>
        <v>94110, USA</v>
      </c>
      <c r="M1496" s="4">
        <v>94110</v>
      </c>
      <c r="N1496" s="4">
        <v>94110</v>
      </c>
      <c r="O1496" s="5" t="s">
        <v>12198</v>
      </c>
      <c r="P1496" s="6" t="s">
        <v>12198</v>
      </c>
    </row>
    <row r="1497" spans="1:16" x14ac:dyDescent="0.35">
      <c r="A1497" s="1">
        <v>2.6667000000000001</v>
      </c>
      <c r="B1497" s="1">
        <v>52</v>
      </c>
      <c r="C1497" s="1">
        <v>4.68</v>
      </c>
      <c r="D1497" s="1">
        <v>1.08</v>
      </c>
      <c r="E1497" s="1">
        <v>308</v>
      </c>
      <c r="F1497" s="1">
        <v>4.1066666666666602</v>
      </c>
      <c r="G1497" s="1">
        <v>3.25</v>
      </c>
      <c r="H1497" s="2">
        <v>15872</v>
      </c>
      <c r="I1497" s="1">
        <v>-122.41</v>
      </c>
      <c r="J1497" s="1">
        <v>37.76</v>
      </c>
      <c r="K1497" s="1" t="s">
        <v>8199</v>
      </c>
      <c r="L1497" s="1" t="str">
        <f ca="1">MID(K1497,FIND("zzz",SUBSTITUTE(K1497," ","zzz",SUMPRODUCT(1*((MID(K1497,ROW(INDIRECT("1:"&amp;LEN(K1497))),1))=" "))-1))+1,LEN(K1497))</f>
        <v>94110, USA</v>
      </c>
      <c r="M1497" s="4">
        <v>94110</v>
      </c>
      <c r="N1497" s="4">
        <v>94110</v>
      </c>
      <c r="O1497" s="5" t="s">
        <v>12198</v>
      </c>
      <c r="P1497" s="6" t="s">
        <v>12198</v>
      </c>
    </row>
    <row r="1498" spans="1:16" x14ac:dyDescent="0.35">
      <c r="A1498" s="1">
        <v>3.0773999999999999</v>
      </c>
      <c r="B1498" s="1">
        <v>52</v>
      </c>
      <c r="C1498" s="1">
        <v>4.9979838709677402</v>
      </c>
      <c r="D1498" s="1">
        <v>1.0383064516128999</v>
      </c>
      <c r="E1498" s="1">
        <v>1816</v>
      </c>
      <c r="F1498" s="1">
        <v>3.6612903225806401</v>
      </c>
      <c r="G1498" s="1">
        <v>3</v>
      </c>
      <c r="H1498" s="2">
        <v>15873</v>
      </c>
      <c r="I1498" s="1">
        <v>-122.41</v>
      </c>
      <c r="J1498" s="1">
        <v>37.76</v>
      </c>
      <c r="K1498" s="1" t="s">
        <v>8199</v>
      </c>
      <c r="L1498" s="1" t="str">
        <f ca="1">MID(K1498,FIND("zzz",SUBSTITUTE(K1498," ","zzz",SUMPRODUCT(1*((MID(K1498,ROW(INDIRECT("1:"&amp;LEN(K1498))),1))=" "))-1))+1,LEN(K1498))</f>
        <v>94110, USA</v>
      </c>
      <c r="M1498" s="4">
        <v>94110</v>
      </c>
      <c r="N1498" s="4">
        <v>94110</v>
      </c>
      <c r="O1498" s="5" t="s">
        <v>12198</v>
      </c>
      <c r="P1498" s="6" t="s">
        <v>12198</v>
      </c>
    </row>
    <row r="1499" spans="1:16" x14ac:dyDescent="0.35">
      <c r="A1499" s="1">
        <v>3.2964000000000002</v>
      </c>
      <c r="B1499" s="1">
        <v>52</v>
      </c>
      <c r="C1499" s="1">
        <v>4.2635024549918104</v>
      </c>
      <c r="D1499" s="1">
        <v>1.1096563011456599</v>
      </c>
      <c r="E1499" s="1">
        <v>2071</v>
      </c>
      <c r="F1499" s="1">
        <v>3.38952536824877</v>
      </c>
      <c r="G1499" s="1">
        <v>2.65</v>
      </c>
      <c r="H1499" s="2">
        <v>15874</v>
      </c>
      <c r="I1499" s="1">
        <v>-122.41</v>
      </c>
      <c r="J1499" s="1">
        <v>37.76</v>
      </c>
      <c r="K1499" s="1" t="s">
        <v>8199</v>
      </c>
      <c r="L1499" s="1" t="str">
        <f ca="1">MID(K1499,FIND("zzz",SUBSTITUTE(K1499," ","zzz",SUMPRODUCT(1*((MID(K1499,ROW(INDIRECT("1:"&amp;LEN(K1499))),1))=" "))-1))+1,LEN(K1499))</f>
        <v>94110, USA</v>
      </c>
      <c r="M1499" s="4">
        <v>94110</v>
      </c>
      <c r="N1499" s="4">
        <v>94110</v>
      </c>
      <c r="O1499" s="5" t="s">
        <v>12198</v>
      </c>
      <c r="P1499" s="6" t="s">
        <v>12198</v>
      </c>
    </row>
    <row r="1500" spans="1:16" x14ac:dyDescent="0.35">
      <c r="A1500" s="1">
        <v>3.2292000000000001</v>
      </c>
      <c r="B1500" s="1">
        <v>52</v>
      </c>
      <c r="C1500" s="1">
        <v>6.5636363636363599</v>
      </c>
      <c r="D1500" s="1">
        <v>1.3818181818181801</v>
      </c>
      <c r="E1500" s="1">
        <v>168</v>
      </c>
      <c r="F1500" s="1">
        <v>3.0545454545454498</v>
      </c>
      <c r="G1500" s="1">
        <v>2.75</v>
      </c>
      <c r="H1500" s="2">
        <v>15781</v>
      </c>
      <c r="I1500" s="1">
        <v>-122.41</v>
      </c>
      <c r="J1500" s="1">
        <v>37.770000000000003</v>
      </c>
      <c r="K1500" s="1" t="s">
        <v>8181</v>
      </c>
      <c r="L1500" s="1" t="str">
        <f ca="1">MID(K1500,FIND("zzz",SUBSTITUTE(K1500," ","zzz",SUMPRODUCT(1*((MID(K1500,ROW(INDIRECT("1:"&amp;LEN(K1500))),1))=" "))-1))+1,LEN(K1500))</f>
        <v>94103, USA</v>
      </c>
      <c r="M1500" s="4">
        <v>94103</v>
      </c>
      <c r="N1500" s="4">
        <v>94103</v>
      </c>
      <c r="O1500" s="5" t="s">
        <v>12198</v>
      </c>
      <c r="P1500" s="6" t="s">
        <v>12198</v>
      </c>
    </row>
    <row r="1501" spans="1:16" x14ac:dyDescent="0.35">
      <c r="A1501" s="1">
        <v>2.6082999999999998</v>
      </c>
      <c r="B1501" s="1">
        <v>52</v>
      </c>
      <c r="C1501" s="1">
        <v>3.7461832061068701</v>
      </c>
      <c r="D1501" s="1">
        <v>1.0782442748091601</v>
      </c>
      <c r="E1501" s="1">
        <v>1628</v>
      </c>
      <c r="F1501" s="1">
        <v>3.10687022900763</v>
      </c>
      <c r="G1501" s="1">
        <v>1.9379999999999999</v>
      </c>
      <c r="H1501" s="2">
        <v>15782</v>
      </c>
      <c r="I1501" s="1">
        <v>-122.41</v>
      </c>
      <c r="J1501" s="1">
        <v>37.770000000000003</v>
      </c>
      <c r="K1501" s="1" t="s">
        <v>8181</v>
      </c>
      <c r="L1501" s="1" t="str">
        <f ca="1">MID(K1501,FIND("zzz",SUBSTITUTE(K1501," ","zzz",SUMPRODUCT(1*((MID(K1501,ROW(INDIRECT("1:"&amp;LEN(K1501))),1))=" "))-1))+1,LEN(K1501))</f>
        <v>94103, USA</v>
      </c>
      <c r="M1501" s="4">
        <v>94103</v>
      </c>
      <c r="N1501" s="4">
        <v>94103</v>
      </c>
      <c r="O1501" s="5" t="s">
        <v>12198</v>
      </c>
      <c r="P1501" s="6" t="s">
        <v>12198</v>
      </c>
    </row>
    <row r="1502" spans="1:16" x14ac:dyDescent="0.35">
      <c r="A1502" s="1">
        <v>3.4670999999999998</v>
      </c>
      <c r="B1502" s="1">
        <v>52</v>
      </c>
      <c r="C1502" s="1">
        <v>3.8243243243243201</v>
      </c>
      <c r="D1502" s="1">
        <v>1.2432432432432401</v>
      </c>
      <c r="E1502" s="1">
        <v>582</v>
      </c>
      <c r="F1502" s="1">
        <v>2.6216216216216202</v>
      </c>
      <c r="G1502" s="1">
        <v>2.5</v>
      </c>
      <c r="H1502" s="2">
        <v>15784</v>
      </c>
      <c r="I1502" s="1">
        <v>-122.41</v>
      </c>
      <c r="J1502" s="1">
        <v>37.770000000000003</v>
      </c>
      <c r="K1502" s="1" t="s">
        <v>8181</v>
      </c>
      <c r="L1502" s="1" t="str">
        <f ca="1">MID(K1502,FIND("zzz",SUBSTITUTE(K1502," ","zzz",SUMPRODUCT(1*((MID(K1502,ROW(INDIRECT("1:"&amp;LEN(K1502))),1))=" "))-1))+1,LEN(K1502))</f>
        <v>94103, USA</v>
      </c>
      <c r="M1502" s="4">
        <v>94103</v>
      </c>
      <c r="N1502" s="4">
        <v>94103</v>
      </c>
      <c r="O1502" s="5" t="s">
        <v>12198</v>
      </c>
      <c r="P1502" s="6" t="s">
        <v>12198</v>
      </c>
    </row>
    <row r="1503" spans="1:16" x14ac:dyDescent="0.35">
      <c r="A1503" s="1">
        <v>1.1185</v>
      </c>
      <c r="B1503" s="1">
        <v>52</v>
      </c>
      <c r="C1503" s="1">
        <v>2.6089309878213802</v>
      </c>
      <c r="D1503" s="1">
        <v>1.1312584573748301</v>
      </c>
      <c r="E1503" s="1">
        <v>2124</v>
      </c>
      <c r="F1503" s="1">
        <v>2.8741542625169099</v>
      </c>
      <c r="G1503" s="1">
        <v>0.55000000000000004</v>
      </c>
      <c r="H1503" s="2">
        <v>15778</v>
      </c>
      <c r="I1503" s="1">
        <v>-122.41</v>
      </c>
      <c r="J1503" s="1">
        <v>37.78</v>
      </c>
      <c r="K1503" s="1" t="s">
        <v>8180</v>
      </c>
      <c r="L1503" s="1" t="str">
        <f ca="1">MID(K1503,FIND("zzz",SUBSTITUTE(K1503," ","zzz",SUMPRODUCT(1*((MID(K1503,ROW(INDIRECT("1:"&amp;LEN(K1503))),1))=" "))-1))+1,LEN(K1503))</f>
        <v>94114, USA</v>
      </c>
      <c r="M1503" s="4">
        <v>94114</v>
      </c>
      <c r="N1503" s="4">
        <v>94114</v>
      </c>
      <c r="O1503" s="5" t="s">
        <v>12198</v>
      </c>
      <c r="P1503" s="6" t="s">
        <v>12198</v>
      </c>
    </row>
    <row r="1504" spans="1:16" x14ac:dyDescent="0.35">
      <c r="A1504" s="1">
        <v>1.4554</v>
      </c>
      <c r="B1504" s="1">
        <v>52</v>
      </c>
      <c r="C1504" s="1">
        <v>2.49837133550488</v>
      </c>
      <c r="D1504" s="1">
        <v>1.24267100977198</v>
      </c>
      <c r="E1504" s="1">
        <v>1520</v>
      </c>
      <c r="F1504" s="1">
        <v>2.4755700325732901</v>
      </c>
      <c r="G1504" s="1">
        <v>3.75</v>
      </c>
      <c r="H1504" s="2">
        <v>15779</v>
      </c>
      <c r="I1504" s="1">
        <v>-122.41</v>
      </c>
      <c r="J1504" s="1">
        <v>37.78</v>
      </c>
      <c r="K1504" s="1" t="s">
        <v>8180</v>
      </c>
      <c r="L1504" s="1" t="str">
        <f ca="1">MID(K1504,FIND("zzz",SUBSTITUTE(K1504," ","zzz",SUMPRODUCT(1*((MID(K1504,ROW(INDIRECT("1:"&amp;LEN(K1504))),1))=" "))-1))+1,LEN(K1504))</f>
        <v>94114, USA</v>
      </c>
      <c r="M1504" s="4">
        <v>94114</v>
      </c>
      <c r="N1504" s="4">
        <v>94114</v>
      </c>
      <c r="O1504" s="5" t="s">
        <v>12198</v>
      </c>
      <c r="P1504" s="6" t="s">
        <v>12198</v>
      </c>
    </row>
    <row r="1505" spans="1:16" x14ac:dyDescent="0.35">
      <c r="A1505" s="1">
        <v>3.8624999999999998</v>
      </c>
      <c r="B1505" s="1">
        <v>52</v>
      </c>
      <c r="C1505" s="1">
        <v>8.7586206896551708</v>
      </c>
      <c r="D1505" s="1">
        <v>2.4827586206896499</v>
      </c>
      <c r="E1505" s="1">
        <v>153</v>
      </c>
      <c r="F1505" s="1">
        <v>5.2758620689655098</v>
      </c>
      <c r="G1505" s="1">
        <v>3.5</v>
      </c>
      <c r="H1505" s="2">
        <v>15780</v>
      </c>
      <c r="I1505" s="1">
        <v>-122.41</v>
      </c>
      <c r="J1505" s="1">
        <v>37.78</v>
      </c>
      <c r="K1505" s="1" t="s">
        <v>8180</v>
      </c>
      <c r="L1505" s="1" t="str">
        <f ca="1">MID(K1505,FIND("zzz",SUBSTITUTE(K1505," ","zzz",SUMPRODUCT(1*((MID(K1505,ROW(INDIRECT("1:"&amp;LEN(K1505))),1))=" "))-1))+1,LEN(K1505))</f>
        <v>94114, USA</v>
      </c>
      <c r="M1505" s="4">
        <v>94114</v>
      </c>
      <c r="N1505" s="4">
        <v>94114</v>
      </c>
      <c r="O1505" s="5" t="s">
        <v>12198</v>
      </c>
      <c r="P1505" s="6" t="s">
        <v>12198</v>
      </c>
    </row>
    <row r="1506" spans="1:16" x14ac:dyDescent="0.35">
      <c r="A1506" s="1">
        <v>1.8519000000000001</v>
      </c>
      <c r="B1506" s="1">
        <v>52</v>
      </c>
      <c r="C1506" s="1">
        <v>2.6544502617801</v>
      </c>
      <c r="D1506" s="1">
        <v>1.10471204188481</v>
      </c>
      <c r="E1506" s="1">
        <v>1055</v>
      </c>
      <c r="F1506" s="1">
        <v>2.7617801047120398</v>
      </c>
      <c r="G1506" s="1">
        <v>0.32500000000000001</v>
      </c>
      <c r="H1506" s="2">
        <v>15785</v>
      </c>
      <c r="I1506" s="1">
        <v>-122.41</v>
      </c>
      <c r="J1506" s="1">
        <v>37.78</v>
      </c>
      <c r="K1506" s="1" t="s">
        <v>8180</v>
      </c>
      <c r="L1506" s="1" t="str">
        <f ca="1">MID(K1506,FIND("zzz",SUBSTITUTE(K1506," ","zzz",SUMPRODUCT(1*((MID(K1506,ROW(INDIRECT("1:"&amp;LEN(K1506))),1))=" "))-1))+1,LEN(K1506))</f>
        <v>94114, USA</v>
      </c>
      <c r="M1506" s="4">
        <v>94114</v>
      </c>
      <c r="N1506" s="4">
        <v>94114</v>
      </c>
      <c r="O1506" s="5" t="s">
        <v>12198</v>
      </c>
      <c r="P1506" s="6" t="s">
        <v>12198</v>
      </c>
    </row>
    <row r="1507" spans="1:16" x14ac:dyDescent="0.35">
      <c r="A1507" s="1">
        <v>2.9870999999999999</v>
      </c>
      <c r="B1507" s="1">
        <v>52</v>
      </c>
      <c r="C1507" s="1">
        <v>3.72463768115942</v>
      </c>
      <c r="D1507" s="1">
        <v>1.0465838509316701</v>
      </c>
      <c r="E1507" s="1">
        <v>2062</v>
      </c>
      <c r="F1507" s="1">
        <v>2.1345755693581698</v>
      </c>
      <c r="G1507" s="1">
        <v>3.8</v>
      </c>
      <c r="H1507" s="2">
        <v>15639</v>
      </c>
      <c r="I1507" s="1">
        <v>-122.41</v>
      </c>
      <c r="J1507" s="1">
        <v>37.79</v>
      </c>
      <c r="K1507" s="1" t="s">
        <v>8157</v>
      </c>
      <c r="L1507" s="1" t="str">
        <f ca="1">MID(K1507,FIND("zzz",SUBSTITUTE(K1507," ","zzz",SUMPRODUCT(1*((MID(K1507,ROW(INDIRECT("1:"&amp;LEN(K1507))),1))=" "))-1))+1,LEN(K1507))</f>
        <v>94114, USA</v>
      </c>
      <c r="M1507" s="4">
        <v>94114</v>
      </c>
      <c r="N1507" s="4">
        <v>94114</v>
      </c>
      <c r="O1507" s="5" t="s">
        <v>12198</v>
      </c>
      <c r="P1507" s="6" t="s">
        <v>12198</v>
      </c>
    </row>
    <row r="1508" spans="1:16" x14ac:dyDescent="0.35">
      <c r="A1508" s="1">
        <v>3.0295999999999998</v>
      </c>
      <c r="B1508" s="1">
        <v>52</v>
      </c>
      <c r="C1508" s="1">
        <v>3.5048192771084299</v>
      </c>
      <c r="D1508" s="1">
        <v>1.02530120481927</v>
      </c>
      <c r="E1508" s="1">
        <v>1711</v>
      </c>
      <c r="F1508" s="1">
        <v>2.0614457831325299</v>
      </c>
      <c r="G1508" s="1">
        <v>5.0000099999999996</v>
      </c>
      <c r="H1508" s="2">
        <v>15648</v>
      </c>
      <c r="I1508" s="1">
        <v>-122.41</v>
      </c>
      <c r="J1508" s="1">
        <v>37.79</v>
      </c>
      <c r="K1508" s="1" t="s">
        <v>8157</v>
      </c>
      <c r="L1508" s="1" t="str">
        <f ca="1">MID(K1508,FIND("zzz",SUBSTITUTE(K1508," ","zzz",SUMPRODUCT(1*((MID(K1508,ROW(INDIRECT("1:"&amp;LEN(K1508))),1))=" "))-1))+1,LEN(K1508))</f>
        <v>94114, USA</v>
      </c>
      <c r="M1508" s="4">
        <v>94114</v>
      </c>
      <c r="N1508" s="4">
        <v>94114</v>
      </c>
      <c r="O1508" s="5" t="s">
        <v>12198</v>
      </c>
      <c r="P1508" s="6" t="s">
        <v>12198</v>
      </c>
    </row>
    <row r="1509" spans="1:16" x14ac:dyDescent="0.35">
      <c r="A1509" s="1">
        <v>3.3681000000000001</v>
      </c>
      <c r="B1509" s="1">
        <v>52</v>
      </c>
      <c r="C1509" s="1">
        <v>4.5419532324621699</v>
      </c>
      <c r="D1509" s="1">
        <v>1.19532324621733</v>
      </c>
      <c r="E1509" s="1">
        <v>1178</v>
      </c>
      <c r="F1509" s="1">
        <v>1.6203576341127901</v>
      </c>
      <c r="G1509" s="1">
        <v>5.0000099999999996</v>
      </c>
      <c r="H1509" s="2">
        <v>15649</v>
      </c>
      <c r="I1509" s="1">
        <v>-122.41</v>
      </c>
      <c r="J1509" s="1">
        <v>37.79</v>
      </c>
      <c r="K1509" s="1" t="s">
        <v>8157</v>
      </c>
      <c r="L1509" s="1" t="str">
        <f ca="1">MID(K1509,FIND("zzz",SUBSTITUTE(K1509," ","zzz",SUMPRODUCT(1*((MID(K1509,ROW(INDIRECT("1:"&amp;LEN(K1509))),1))=" "))-1))+1,LEN(K1509))</f>
        <v>94114, USA</v>
      </c>
      <c r="M1509" s="4">
        <v>94114</v>
      </c>
      <c r="N1509" s="4">
        <v>94114</v>
      </c>
      <c r="O1509" s="5" t="s">
        <v>12198</v>
      </c>
      <c r="P1509" s="6" t="s">
        <v>12198</v>
      </c>
    </row>
    <row r="1510" spans="1:16" x14ac:dyDescent="0.35">
      <c r="A1510" s="1">
        <v>3.5066000000000002</v>
      </c>
      <c r="B1510" s="1">
        <v>52</v>
      </c>
      <c r="C1510" s="1">
        <v>5.01392111368909</v>
      </c>
      <c r="D1510" s="1">
        <v>1.26218097447795</v>
      </c>
      <c r="E1510" s="1">
        <v>904</v>
      </c>
      <c r="F1510" s="1">
        <v>2.0974477958236601</v>
      </c>
      <c r="G1510" s="1">
        <v>3.5</v>
      </c>
      <c r="H1510" s="2">
        <v>15650</v>
      </c>
      <c r="I1510" s="1">
        <v>-122.41</v>
      </c>
      <c r="J1510" s="1">
        <v>37.79</v>
      </c>
      <c r="K1510" s="1" t="s">
        <v>8157</v>
      </c>
      <c r="L1510" s="1" t="str">
        <f ca="1">MID(K1510,FIND("zzz",SUBSTITUTE(K1510," ","zzz",SUMPRODUCT(1*((MID(K1510,ROW(INDIRECT("1:"&amp;LEN(K1510))),1))=" "))-1))+1,LEN(K1510))</f>
        <v>94114, USA</v>
      </c>
      <c r="M1510" s="4">
        <v>94114</v>
      </c>
      <c r="N1510" s="4">
        <v>94114</v>
      </c>
      <c r="O1510" s="5" t="s">
        <v>12198</v>
      </c>
      <c r="P1510" s="6" t="s">
        <v>12198</v>
      </c>
    </row>
    <row r="1511" spans="1:16" x14ac:dyDescent="0.35">
      <c r="A1511" s="1">
        <v>1.3668</v>
      </c>
      <c r="B1511" s="1">
        <v>52</v>
      </c>
      <c r="C1511" s="1">
        <v>2.6736353077816402</v>
      </c>
      <c r="D1511" s="1">
        <v>1.0894308943089399</v>
      </c>
      <c r="E1511" s="1">
        <v>1515</v>
      </c>
      <c r="F1511" s="1">
        <v>1.7595818815330999</v>
      </c>
      <c r="G1511" s="1">
        <v>0.55000000000000004</v>
      </c>
      <c r="H1511" s="2">
        <v>15652</v>
      </c>
      <c r="I1511" s="1">
        <v>-122.41</v>
      </c>
      <c r="J1511" s="1">
        <v>37.79</v>
      </c>
      <c r="K1511" s="1" t="s">
        <v>8157</v>
      </c>
      <c r="L1511" s="1" t="str">
        <f ca="1">MID(K1511,FIND("zzz",SUBSTITUTE(K1511," ","zzz",SUMPRODUCT(1*((MID(K1511,ROW(INDIRECT("1:"&amp;LEN(K1511))),1))=" "))-1))+1,LEN(K1511))</f>
        <v>94114, USA</v>
      </c>
      <c r="M1511" s="4">
        <v>94114</v>
      </c>
      <c r="N1511" s="4">
        <v>94114</v>
      </c>
      <c r="O1511" s="5" t="s">
        <v>12198</v>
      </c>
      <c r="P1511" s="6" t="s">
        <v>12198</v>
      </c>
    </row>
    <row r="1512" spans="1:16" x14ac:dyDescent="0.35">
      <c r="A1512" s="1">
        <v>1.5156000000000001</v>
      </c>
      <c r="B1512" s="1">
        <v>52</v>
      </c>
      <c r="C1512" s="1">
        <v>2.1691842900302101</v>
      </c>
      <c r="D1512" s="1">
        <v>1.1148036253776401</v>
      </c>
      <c r="E1512" s="1">
        <v>1688</v>
      </c>
      <c r="F1512" s="1">
        <v>2.5498489425981798</v>
      </c>
      <c r="G1512" s="1">
        <v>2.375</v>
      </c>
      <c r="H1512" s="2">
        <v>15656</v>
      </c>
      <c r="I1512" s="1">
        <v>-122.41</v>
      </c>
      <c r="J1512" s="1">
        <v>37.79</v>
      </c>
      <c r="K1512" s="1" t="s">
        <v>8157</v>
      </c>
      <c r="L1512" s="1" t="str">
        <f ca="1">MID(K1512,FIND("zzz",SUBSTITUTE(K1512," ","zzz",SUMPRODUCT(1*((MID(K1512,ROW(INDIRECT("1:"&amp;LEN(K1512))),1))=" "))-1))+1,LEN(K1512))</f>
        <v>94114, USA</v>
      </c>
      <c r="M1512" s="4">
        <v>94114</v>
      </c>
      <c r="N1512" s="4">
        <v>94114</v>
      </c>
      <c r="O1512" s="5" t="s">
        <v>12198</v>
      </c>
      <c r="P1512" s="6" t="s">
        <v>12198</v>
      </c>
    </row>
    <row r="1513" spans="1:16" x14ac:dyDescent="0.35">
      <c r="A1513" s="1">
        <v>3.2059000000000002</v>
      </c>
      <c r="B1513" s="1">
        <v>52</v>
      </c>
      <c r="C1513" s="1">
        <v>3.4479465138490899</v>
      </c>
      <c r="D1513" s="1">
        <v>1.22827125119388</v>
      </c>
      <c r="E1513" s="1">
        <v>1504</v>
      </c>
      <c r="F1513" s="1">
        <v>1.43648519579751</v>
      </c>
      <c r="G1513" s="1">
        <v>5.0000099999999996</v>
      </c>
      <c r="H1513" s="2">
        <v>15657</v>
      </c>
      <c r="I1513" s="1">
        <v>-122.41</v>
      </c>
      <c r="J1513" s="1">
        <v>37.79</v>
      </c>
      <c r="K1513" s="1" t="s">
        <v>8157</v>
      </c>
      <c r="L1513" s="1" t="str">
        <f ca="1">MID(K1513,FIND("zzz",SUBSTITUTE(K1513," ","zzz",SUMPRODUCT(1*((MID(K1513,ROW(INDIRECT("1:"&amp;LEN(K1513))),1))=" "))-1))+1,LEN(K1513))</f>
        <v>94114, USA</v>
      </c>
      <c r="M1513" s="4">
        <v>94114</v>
      </c>
      <c r="N1513" s="4">
        <v>94114</v>
      </c>
      <c r="O1513" s="5" t="s">
        <v>12198</v>
      </c>
      <c r="P1513" s="6" t="s">
        <v>12198</v>
      </c>
    </row>
    <row r="1514" spans="1:16" x14ac:dyDescent="0.35">
      <c r="A1514" s="1">
        <v>2.5165999999999999</v>
      </c>
      <c r="B1514" s="1">
        <v>52</v>
      </c>
      <c r="C1514" s="1">
        <v>2.8390750353940502</v>
      </c>
      <c r="D1514" s="1">
        <v>1.1840490797545999</v>
      </c>
      <c r="E1514" s="1">
        <v>3436</v>
      </c>
      <c r="F1514" s="1">
        <v>1.6215195847097601</v>
      </c>
      <c r="G1514" s="1">
        <v>2.75</v>
      </c>
      <c r="H1514" s="2">
        <v>15658</v>
      </c>
      <c r="I1514" s="1">
        <v>-122.41</v>
      </c>
      <c r="J1514" s="1">
        <v>37.79</v>
      </c>
      <c r="K1514" s="1" t="s">
        <v>8157</v>
      </c>
      <c r="L1514" s="1" t="str">
        <f ca="1">MID(K1514,FIND("zzz",SUBSTITUTE(K1514," ","zzz",SUMPRODUCT(1*((MID(K1514,ROW(INDIRECT("1:"&amp;LEN(K1514))),1))=" "))-1))+1,LEN(K1514))</f>
        <v>94114, USA</v>
      </c>
      <c r="M1514" s="4">
        <v>94114</v>
      </c>
      <c r="N1514" s="4">
        <v>94114</v>
      </c>
      <c r="O1514" s="5" t="s">
        <v>12198</v>
      </c>
      <c r="P1514" s="6" t="s">
        <v>12198</v>
      </c>
    </row>
    <row r="1515" spans="1:16" x14ac:dyDescent="0.35">
      <c r="A1515" s="1">
        <v>1.724</v>
      </c>
      <c r="B1515" s="1">
        <v>52</v>
      </c>
      <c r="C1515" s="1">
        <v>2.27856579984239</v>
      </c>
      <c r="D1515" s="1">
        <v>1.08234830575256</v>
      </c>
      <c r="E1515" s="1">
        <v>4518</v>
      </c>
      <c r="F1515" s="1">
        <v>1.7801418439716299</v>
      </c>
      <c r="G1515" s="1">
        <v>2.25</v>
      </c>
      <c r="H1515" s="2">
        <v>15660</v>
      </c>
      <c r="I1515" s="1">
        <v>-122.41</v>
      </c>
      <c r="J1515" s="1">
        <v>37.79</v>
      </c>
      <c r="K1515" s="1" t="s">
        <v>8157</v>
      </c>
      <c r="L1515" s="1" t="str">
        <f ca="1">MID(K1515,FIND("zzz",SUBSTITUTE(K1515," ","zzz",SUMPRODUCT(1*((MID(K1515,ROW(INDIRECT("1:"&amp;LEN(K1515))),1))=" "))-1))+1,LEN(K1515))</f>
        <v>94114, USA</v>
      </c>
      <c r="M1515" s="4">
        <v>94114</v>
      </c>
      <c r="N1515" s="4">
        <v>94114</v>
      </c>
      <c r="O1515" s="5" t="s">
        <v>12198</v>
      </c>
      <c r="P1515" s="6" t="s">
        <v>12198</v>
      </c>
    </row>
    <row r="1516" spans="1:16" x14ac:dyDescent="0.35">
      <c r="A1516" s="1">
        <v>3.1476999999999999</v>
      </c>
      <c r="B1516" s="1">
        <v>52</v>
      </c>
      <c r="C1516" s="1">
        <v>4.2137030995106004</v>
      </c>
      <c r="D1516" s="1">
        <v>1.09624796084828</v>
      </c>
      <c r="E1516" s="1">
        <v>1335</v>
      </c>
      <c r="F1516" s="1">
        <v>2.17781402936378</v>
      </c>
      <c r="G1516" s="1">
        <v>5.0000099999999996</v>
      </c>
      <c r="H1516" s="2">
        <v>15622</v>
      </c>
      <c r="I1516" s="1">
        <v>-122.41</v>
      </c>
      <c r="J1516" s="1">
        <v>37.799999999999997</v>
      </c>
      <c r="K1516" s="1" t="s">
        <v>8154</v>
      </c>
      <c r="L1516" s="1" t="str">
        <f ca="1">MID(K1516,FIND("zzz",SUBSTITUTE(K1516," ","zzz",SUMPRODUCT(1*((MID(K1516,ROW(INDIRECT("1:"&amp;LEN(K1516))),1))=" "))-1))+1,LEN(K1516))</f>
        <v>94114, USA</v>
      </c>
      <c r="M1516" s="4">
        <v>94114</v>
      </c>
      <c r="N1516" s="4">
        <v>94114</v>
      </c>
      <c r="O1516" s="5" t="s">
        <v>12198</v>
      </c>
      <c r="P1516" s="6" t="s">
        <v>12198</v>
      </c>
    </row>
    <row r="1517" spans="1:16" x14ac:dyDescent="0.35">
      <c r="A1517" s="1">
        <v>4.1607000000000003</v>
      </c>
      <c r="B1517" s="1">
        <v>52</v>
      </c>
      <c r="C1517" s="1">
        <v>4.6833631484794198</v>
      </c>
      <c r="D1517" s="1">
        <v>1.0930232558139501</v>
      </c>
      <c r="E1517" s="1">
        <v>1328</v>
      </c>
      <c r="F1517" s="1">
        <v>2.3756708407871199</v>
      </c>
      <c r="G1517" s="1">
        <v>3.5</v>
      </c>
      <c r="H1517" s="2">
        <v>15623</v>
      </c>
      <c r="I1517" s="1">
        <v>-122.41</v>
      </c>
      <c r="J1517" s="1">
        <v>37.799999999999997</v>
      </c>
      <c r="K1517" s="1" t="s">
        <v>8154</v>
      </c>
      <c r="L1517" s="1" t="str">
        <f ca="1">MID(K1517,FIND("zzz",SUBSTITUTE(K1517," ","zzz",SUMPRODUCT(1*((MID(K1517,ROW(INDIRECT("1:"&amp;LEN(K1517))),1))=" "))-1))+1,LEN(K1517))</f>
        <v>94114, USA</v>
      </c>
      <c r="M1517" s="4">
        <v>94114</v>
      </c>
      <c r="N1517" s="4">
        <v>94114</v>
      </c>
      <c r="O1517" s="5" t="s">
        <v>12198</v>
      </c>
      <c r="P1517" s="6" t="s">
        <v>12198</v>
      </c>
    </row>
    <row r="1518" spans="1:16" x14ac:dyDescent="0.35">
      <c r="A1518" s="1">
        <v>5.4378000000000002</v>
      </c>
      <c r="B1518" s="1">
        <v>52</v>
      </c>
      <c r="C1518" s="1">
        <v>4.62341325811001</v>
      </c>
      <c r="D1518" s="1">
        <v>1.09308885754583</v>
      </c>
      <c r="E1518" s="1">
        <v>1279</v>
      </c>
      <c r="F1518" s="1">
        <v>1.8039492242595201</v>
      </c>
      <c r="G1518" s="1">
        <v>5.0000099999999996</v>
      </c>
      <c r="H1518" s="2">
        <v>15624</v>
      </c>
      <c r="I1518" s="1">
        <v>-122.41</v>
      </c>
      <c r="J1518" s="1">
        <v>37.799999999999997</v>
      </c>
      <c r="K1518" s="1" t="s">
        <v>8154</v>
      </c>
      <c r="L1518" s="1" t="str">
        <f ca="1">MID(K1518,FIND("zzz",SUBSTITUTE(K1518," ","zzz",SUMPRODUCT(1*((MID(K1518,ROW(INDIRECT("1:"&amp;LEN(K1518))),1))=" "))-1))+1,LEN(K1518))</f>
        <v>94114, USA</v>
      </c>
      <c r="M1518" s="4">
        <v>94114</v>
      </c>
      <c r="N1518" s="4">
        <v>94114</v>
      </c>
      <c r="O1518" s="5" t="s">
        <v>12198</v>
      </c>
      <c r="P1518" s="6" t="s">
        <v>12198</v>
      </c>
    </row>
    <row r="1519" spans="1:16" x14ac:dyDescent="0.35">
      <c r="A1519" s="1">
        <v>2.5874999999999999</v>
      </c>
      <c r="B1519" s="1">
        <v>52</v>
      </c>
      <c r="C1519" s="1">
        <v>3.2874493927125501</v>
      </c>
      <c r="D1519" s="1">
        <v>1.0202429149797501</v>
      </c>
      <c r="E1519" s="1">
        <v>629</v>
      </c>
      <c r="F1519" s="1">
        <v>2.5465587044534401</v>
      </c>
      <c r="G1519" s="1">
        <v>5.0000099999999996</v>
      </c>
      <c r="H1519" s="2">
        <v>15625</v>
      </c>
      <c r="I1519" s="1">
        <v>-122.41</v>
      </c>
      <c r="J1519" s="1">
        <v>37.799999999999997</v>
      </c>
      <c r="K1519" s="1" t="s">
        <v>8154</v>
      </c>
      <c r="L1519" s="1" t="str">
        <f ca="1">MID(K1519,FIND("zzz",SUBSTITUTE(K1519," ","zzz",SUMPRODUCT(1*((MID(K1519,ROW(INDIRECT("1:"&amp;LEN(K1519))),1))=" "))-1))+1,LEN(K1519))</f>
        <v>94114, USA</v>
      </c>
      <c r="M1519" s="4">
        <v>94114</v>
      </c>
      <c r="N1519" s="4">
        <v>94114</v>
      </c>
      <c r="O1519" s="5" t="s">
        <v>12198</v>
      </c>
      <c r="P1519" s="6" t="s">
        <v>12198</v>
      </c>
    </row>
    <row r="1520" spans="1:16" x14ac:dyDescent="0.35">
      <c r="A1520" s="1">
        <v>3.6065</v>
      </c>
      <c r="B1520" s="1">
        <v>52</v>
      </c>
      <c r="C1520" s="1">
        <v>4.7369640787948999</v>
      </c>
      <c r="D1520" s="1">
        <v>1.09617612977983</v>
      </c>
      <c r="E1520" s="1">
        <v>1906</v>
      </c>
      <c r="F1520" s="1">
        <v>2.2085747392815702</v>
      </c>
      <c r="G1520" s="1">
        <v>4.3330000000000002</v>
      </c>
      <c r="H1520" s="2">
        <v>15626</v>
      </c>
      <c r="I1520" s="1">
        <v>-122.41</v>
      </c>
      <c r="J1520" s="1">
        <v>37.799999999999997</v>
      </c>
      <c r="K1520" s="1" t="s">
        <v>8154</v>
      </c>
      <c r="L1520" s="1" t="str">
        <f ca="1">MID(K1520,FIND("zzz",SUBSTITUTE(K1520," ","zzz",SUMPRODUCT(1*((MID(K1520,ROW(INDIRECT("1:"&amp;LEN(K1520))),1))=" "))-1))+1,LEN(K1520))</f>
        <v>94114, USA</v>
      </c>
      <c r="M1520" s="4">
        <v>94114</v>
      </c>
      <c r="N1520" s="4">
        <v>94114</v>
      </c>
      <c r="O1520" s="5" t="s">
        <v>12198</v>
      </c>
      <c r="P1520" s="6" t="s">
        <v>12198</v>
      </c>
    </row>
    <row r="1521" spans="1:16" x14ac:dyDescent="0.35">
      <c r="A1521" s="1">
        <v>6.3244999999999996</v>
      </c>
      <c r="B1521" s="1">
        <v>52</v>
      </c>
      <c r="C1521" s="1">
        <v>4.73529411764705</v>
      </c>
      <c r="D1521" s="1">
        <v>1.1360294117647001</v>
      </c>
      <c r="E1521" s="1">
        <v>437</v>
      </c>
      <c r="F1521" s="1">
        <v>1.60661764705882</v>
      </c>
      <c r="G1521" s="1">
        <v>5.0000099999999996</v>
      </c>
      <c r="H1521" s="2">
        <v>15627</v>
      </c>
      <c r="I1521" s="1">
        <v>-122.41</v>
      </c>
      <c r="J1521" s="1">
        <v>37.799999999999997</v>
      </c>
      <c r="K1521" s="1" t="s">
        <v>8154</v>
      </c>
      <c r="L1521" s="1" t="str">
        <f ca="1">MID(K1521,FIND("zzz",SUBSTITUTE(K1521," ","zzz",SUMPRODUCT(1*((MID(K1521,ROW(INDIRECT("1:"&amp;LEN(K1521))),1))=" "))-1))+1,LEN(K1521))</f>
        <v>94114, USA</v>
      </c>
      <c r="M1521" s="4">
        <v>94114</v>
      </c>
      <c r="N1521" s="4">
        <v>94114</v>
      </c>
      <c r="O1521" s="5" t="s">
        <v>12198</v>
      </c>
      <c r="P1521" s="6" t="s">
        <v>12198</v>
      </c>
    </row>
    <row r="1522" spans="1:16" x14ac:dyDescent="0.35">
      <c r="A1522" s="1">
        <v>2.8229000000000002</v>
      </c>
      <c r="B1522" s="1">
        <v>52</v>
      </c>
      <c r="C1522" s="1">
        <v>3.68975903614457</v>
      </c>
      <c r="D1522" s="1">
        <v>1.11596385542168</v>
      </c>
      <c r="E1522" s="1">
        <v>1415</v>
      </c>
      <c r="F1522" s="1">
        <v>2.13102409638554</v>
      </c>
      <c r="G1522" s="1">
        <v>3.75</v>
      </c>
      <c r="H1522" s="2">
        <v>15631</v>
      </c>
      <c r="I1522" s="1">
        <v>-122.41</v>
      </c>
      <c r="J1522" s="1">
        <v>37.799999999999997</v>
      </c>
      <c r="K1522" s="1" t="s">
        <v>8154</v>
      </c>
      <c r="L1522" s="1" t="str">
        <f ca="1">MID(K1522,FIND("zzz",SUBSTITUTE(K1522," ","zzz",SUMPRODUCT(1*((MID(K1522,ROW(INDIRECT("1:"&amp;LEN(K1522))),1))=" "))-1))+1,LEN(K1522))</f>
        <v>94114, USA</v>
      </c>
      <c r="M1522" s="4">
        <v>94114</v>
      </c>
      <c r="N1522" s="4">
        <v>94114</v>
      </c>
      <c r="O1522" s="5" t="s">
        <v>12198</v>
      </c>
      <c r="P1522" s="6" t="s">
        <v>12198</v>
      </c>
    </row>
    <row r="1523" spans="1:16" x14ac:dyDescent="0.35">
      <c r="A1523" s="1">
        <v>2.75</v>
      </c>
      <c r="B1523" s="1">
        <v>52</v>
      </c>
      <c r="C1523" s="1">
        <v>3.4849999999999999</v>
      </c>
      <c r="D1523" s="1">
        <v>0.98750000000000004</v>
      </c>
      <c r="E1523" s="1">
        <v>1700</v>
      </c>
      <c r="F1523" s="1">
        <v>4.25</v>
      </c>
      <c r="G1523" s="1">
        <v>1.6879999999999999</v>
      </c>
      <c r="H1523" s="2">
        <v>15633</v>
      </c>
      <c r="I1523" s="1">
        <v>-122.41</v>
      </c>
      <c r="J1523" s="1">
        <v>37.799999999999997</v>
      </c>
      <c r="K1523" s="1" t="s">
        <v>8154</v>
      </c>
      <c r="L1523" s="1" t="str">
        <f ca="1">MID(K1523,FIND("zzz",SUBSTITUTE(K1523," ","zzz",SUMPRODUCT(1*((MID(K1523,ROW(INDIRECT("1:"&amp;LEN(K1523))),1))=" "))-1))+1,LEN(K1523))</f>
        <v>94114, USA</v>
      </c>
      <c r="M1523" s="4">
        <v>94114</v>
      </c>
      <c r="N1523" s="4">
        <v>94114</v>
      </c>
      <c r="O1523" s="5" t="s">
        <v>12198</v>
      </c>
      <c r="P1523" s="6" t="s">
        <v>12198</v>
      </c>
    </row>
    <row r="1524" spans="1:16" x14ac:dyDescent="0.35">
      <c r="A1524" s="1">
        <v>3.3839000000000001</v>
      </c>
      <c r="B1524" s="1">
        <v>52</v>
      </c>
      <c r="C1524" s="1">
        <v>4.3645569620253104</v>
      </c>
      <c r="D1524" s="1">
        <v>1.05316455696202</v>
      </c>
      <c r="E1524" s="1">
        <v>1016</v>
      </c>
      <c r="F1524" s="1">
        <v>2.5721518987341701</v>
      </c>
      <c r="G1524" s="1">
        <v>4</v>
      </c>
      <c r="H1524" s="2">
        <v>15634</v>
      </c>
      <c r="I1524" s="1">
        <v>-122.41</v>
      </c>
      <c r="J1524" s="1">
        <v>37.799999999999997</v>
      </c>
      <c r="K1524" s="1" t="s">
        <v>8154</v>
      </c>
      <c r="L1524" s="1" t="str">
        <f ca="1">MID(K1524,FIND("zzz",SUBSTITUTE(K1524," ","zzz",SUMPRODUCT(1*((MID(K1524,ROW(INDIRECT("1:"&amp;LEN(K1524))),1))=" "))-1))+1,LEN(K1524))</f>
        <v>94114, USA</v>
      </c>
      <c r="M1524" s="4">
        <v>94114</v>
      </c>
      <c r="N1524" s="4">
        <v>94114</v>
      </c>
      <c r="O1524" s="5" t="s">
        <v>12198</v>
      </c>
      <c r="P1524" s="6" t="s">
        <v>12198</v>
      </c>
    </row>
    <row r="1525" spans="1:16" x14ac:dyDescent="0.35">
      <c r="A1525" s="1">
        <v>1.8294999999999999</v>
      </c>
      <c r="B1525" s="1">
        <v>52</v>
      </c>
      <c r="C1525" s="1">
        <v>2.6281690140845</v>
      </c>
      <c r="D1525" s="1">
        <v>1.05352112676056</v>
      </c>
      <c r="E1525" s="1">
        <v>2957</v>
      </c>
      <c r="F1525" s="1">
        <v>4.16478873239436</v>
      </c>
      <c r="G1525" s="1">
        <v>2.4380000000000002</v>
      </c>
      <c r="H1525" s="2">
        <v>15635</v>
      </c>
      <c r="I1525" s="1">
        <v>-122.41</v>
      </c>
      <c r="J1525" s="1">
        <v>37.799999999999997</v>
      </c>
      <c r="K1525" s="1" t="s">
        <v>8154</v>
      </c>
      <c r="L1525" s="1" t="str">
        <f ca="1">MID(K1525,FIND("zzz",SUBSTITUTE(K1525," ","zzz",SUMPRODUCT(1*((MID(K1525,ROW(INDIRECT("1:"&amp;LEN(K1525))),1))=" "))-1))+1,LEN(K1525))</f>
        <v>94114, USA</v>
      </c>
      <c r="M1525" s="4">
        <v>94114</v>
      </c>
      <c r="N1525" s="4">
        <v>94114</v>
      </c>
      <c r="O1525" s="5" t="s">
        <v>12198</v>
      </c>
      <c r="P1525" s="6" t="s">
        <v>12198</v>
      </c>
    </row>
    <row r="1526" spans="1:16" x14ac:dyDescent="0.35">
      <c r="A1526" s="1">
        <v>0.88360000000000005</v>
      </c>
      <c r="B1526" s="1">
        <v>30</v>
      </c>
      <c r="C1526" s="1">
        <v>2.6622807017543799</v>
      </c>
      <c r="D1526" s="1">
        <v>1.07894736842105</v>
      </c>
      <c r="E1526" s="1">
        <v>1648</v>
      </c>
      <c r="F1526" s="1">
        <v>2.40935672514619</v>
      </c>
      <c r="G1526" s="1">
        <v>4.5</v>
      </c>
      <c r="H1526" s="2">
        <v>15636</v>
      </c>
      <c r="I1526" s="1">
        <v>-122.41</v>
      </c>
      <c r="J1526" s="1">
        <v>37.799999999999997</v>
      </c>
      <c r="K1526" s="1" t="s">
        <v>8154</v>
      </c>
      <c r="L1526" s="1" t="str">
        <f ca="1">MID(K1526,FIND("zzz",SUBSTITUTE(K1526," ","zzz",SUMPRODUCT(1*((MID(K1526,ROW(INDIRECT("1:"&amp;LEN(K1526))),1))=" "))-1))+1,LEN(K1526))</f>
        <v>94114, USA</v>
      </c>
      <c r="M1526" s="4">
        <v>94114</v>
      </c>
      <c r="N1526" s="4">
        <v>94114</v>
      </c>
      <c r="O1526" s="5" t="s">
        <v>12198</v>
      </c>
      <c r="P1526" s="6" t="s">
        <v>12198</v>
      </c>
    </row>
    <row r="1527" spans="1:16" x14ac:dyDescent="0.35">
      <c r="A1527" s="1">
        <v>5.8659999999999997</v>
      </c>
      <c r="B1527" s="1">
        <v>52</v>
      </c>
      <c r="C1527" s="1">
        <v>5.19971870604782</v>
      </c>
      <c r="D1527" s="1">
        <v>1.17721518987341</v>
      </c>
      <c r="E1527" s="1">
        <v>1446</v>
      </c>
      <c r="F1527" s="1">
        <v>2.0337552742615999</v>
      </c>
      <c r="G1527" s="1">
        <v>5.0000099999999996</v>
      </c>
      <c r="H1527" s="2">
        <v>15637</v>
      </c>
      <c r="I1527" s="1">
        <v>-122.41</v>
      </c>
      <c r="J1527" s="1">
        <v>37.799999999999997</v>
      </c>
      <c r="K1527" s="1" t="s">
        <v>8154</v>
      </c>
      <c r="L1527" s="1" t="str">
        <f ca="1">MID(K1527,FIND("zzz",SUBSTITUTE(K1527," ","zzz",SUMPRODUCT(1*((MID(K1527,ROW(INDIRECT("1:"&amp;LEN(K1527))),1))=" "))-1))+1,LEN(K1527))</f>
        <v>94114, USA</v>
      </c>
      <c r="M1527" s="4">
        <v>94114</v>
      </c>
      <c r="N1527" s="4">
        <v>94114</v>
      </c>
      <c r="O1527" s="5" t="s">
        <v>12198</v>
      </c>
      <c r="P1527" s="6" t="s">
        <v>12198</v>
      </c>
    </row>
    <row r="1528" spans="1:16" x14ac:dyDescent="0.35">
      <c r="A1528" s="1">
        <v>3.5746000000000002</v>
      </c>
      <c r="B1528" s="1">
        <v>52</v>
      </c>
      <c r="C1528" s="1">
        <v>3.9454297407912602</v>
      </c>
      <c r="D1528" s="1">
        <v>1.0245566166439199</v>
      </c>
      <c r="E1528" s="1">
        <v>1785</v>
      </c>
      <c r="F1528" s="1">
        <v>2.4351978171896298</v>
      </c>
      <c r="G1528" s="1">
        <v>3.5</v>
      </c>
      <c r="H1528" s="2">
        <v>15638</v>
      </c>
      <c r="I1528" s="1">
        <v>-122.41</v>
      </c>
      <c r="J1528" s="1">
        <v>37.799999999999997</v>
      </c>
      <c r="K1528" s="1" t="s">
        <v>8154</v>
      </c>
      <c r="L1528" s="1" t="str">
        <f ca="1">MID(K1528,FIND("zzz",SUBSTITUTE(K1528," ","zzz",SUMPRODUCT(1*((MID(K1528,ROW(INDIRECT("1:"&amp;LEN(K1528))),1))=" "))-1))+1,LEN(K1528))</f>
        <v>94114, USA</v>
      </c>
      <c r="M1528" s="4">
        <v>94114</v>
      </c>
      <c r="N1528" s="4">
        <v>94114</v>
      </c>
      <c r="O1528" s="5" t="s">
        <v>12198</v>
      </c>
      <c r="P1528" s="6" t="s">
        <v>12198</v>
      </c>
    </row>
    <row r="1529" spans="1:16" x14ac:dyDescent="0.35">
      <c r="A1529" s="1">
        <v>1.9145000000000001</v>
      </c>
      <c r="B1529" s="1">
        <v>52</v>
      </c>
      <c r="C1529" s="1">
        <v>3.22419354838709</v>
      </c>
      <c r="D1529" s="1">
        <v>1.0354838709677401</v>
      </c>
      <c r="E1529" s="1">
        <v>1846</v>
      </c>
      <c r="F1529" s="1">
        <v>2.9774193548387098</v>
      </c>
      <c r="G1529" s="1">
        <v>2.25</v>
      </c>
      <c r="H1529" s="2">
        <v>15651</v>
      </c>
      <c r="I1529" s="1">
        <v>-122.41</v>
      </c>
      <c r="J1529" s="1">
        <v>37.799999999999997</v>
      </c>
      <c r="K1529" s="1" t="s">
        <v>8154</v>
      </c>
      <c r="L1529" s="1" t="str">
        <f ca="1">MID(K1529,FIND("zzz",SUBSTITUTE(K1529," ","zzz",SUMPRODUCT(1*((MID(K1529,ROW(INDIRECT("1:"&amp;LEN(K1529))),1))=" "))-1))+1,LEN(K1529))</f>
        <v>94114, USA</v>
      </c>
      <c r="M1529" s="4">
        <v>94114</v>
      </c>
      <c r="N1529" s="4">
        <v>94114</v>
      </c>
      <c r="O1529" s="5" t="s">
        <v>12198</v>
      </c>
      <c r="P1529" s="6" t="s">
        <v>12198</v>
      </c>
    </row>
    <row r="1530" spans="1:16" x14ac:dyDescent="0.35">
      <c r="A1530" s="1">
        <v>0.9</v>
      </c>
      <c r="B1530" s="1">
        <v>52</v>
      </c>
      <c r="C1530" s="1">
        <v>2.2374742621825598</v>
      </c>
      <c r="D1530" s="1">
        <v>1.0535346602608</v>
      </c>
      <c r="E1530" s="1">
        <v>3260</v>
      </c>
      <c r="F1530" s="1">
        <v>2.2374742621825598</v>
      </c>
      <c r="G1530" s="1">
        <v>5.0000099999999996</v>
      </c>
      <c r="H1530" s="2">
        <v>15653</v>
      </c>
      <c r="I1530" s="1">
        <v>-122.41</v>
      </c>
      <c r="J1530" s="1">
        <v>37.799999999999997</v>
      </c>
      <c r="K1530" s="1" t="s">
        <v>8154</v>
      </c>
      <c r="L1530" s="1" t="str">
        <f ca="1">MID(K1530,FIND("zzz",SUBSTITUTE(K1530," ","zzz",SUMPRODUCT(1*((MID(K1530,ROW(INDIRECT("1:"&amp;LEN(K1530))),1))=" "))-1))+1,LEN(K1530))</f>
        <v>94114, USA</v>
      </c>
      <c r="M1530" s="4">
        <v>94114</v>
      </c>
      <c r="N1530" s="4">
        <v>94114</v>
      </c>
      <c r="O1530" s="5" t="s">
        <v>12198</v>
      </c>
      <c r="P1530" s="6" t="s">
        <v>12198</v>
      </c>
    </row>
    <row r="1531" spans="1:16" x14ac:dyDescent="0.35">
      <c r="A1531" s="1">
        <v>3.6728000000000001</v>
      </c>
      <c r="B1531" s="1">
        <v>25</v>
      </c>
      <c r="C1531" s="1">
        <v>2.67120181405895</v>
      </c>
      <c r="D1531" s="1">
        <v>1.23582766439909</v>
      </c>
      <c r="E1531" s="1">
        <v>592</v>
      </c>
      <c r="F1531" s="1">
        <v>1.3424036281179099</v>
      </c>
      <c r="G1531" s="1">
        <v>5.0000099999999996</v>
      </c>
      <c r="H1531" s="2">
        <v>15615</v>
      </c>
      <c r="I1531" s="1">
        <v>-122.41</v>
      </c>
      <c r="J1531" s="1">
        <v>37.81</v>
      </c>
      <c r="K1531" s="1" t="s">
        <v>8151</v>
      </c>
      <c r="L1531" s="1" t="str">
        <f ca="1">MID(K1531,FIND("zzz",SUBSTITUTE(K1531," ","zzz",SUMPRODUCT(1*((MID(K1531,ROW(INDIRECT("1:"&amp;LEN(K1531))),1))=" "))-1))+1,LEN(K1531))</f>
        <v>94133, USA</v>
      </c>
      <c r="M1531" s="4">
        <v>94133</v>
      </c>
      <c r="N1531" s="4">
        <v>94133</v>
      </c>
      <c r="O1531" s="5" t="s">
        <v>12198</v>
      </c>
      <c r="P1531" s="6" t="s">
        <v>12198</v>
      </c>
    </row>
    <row r="1532" spans="1:16" x14ac:dyDescent="0.35">
      <c r="A1532" s="1">
        <v>1.8980999999999999</v>
      </c>
      <c r="B1532" s="1">
        <v>31</v>
      </c>
      <c r="C1532" s="1">
        <v>3.32306411323896</v>
      </c>
      <c r="D1532" s="1">
        <v>1.0915903413821799</v>
      </c>
      <c r="E1532" s="1">
        <v>2305</v>
      </c>
      <c r="F1532" s="1">
        <v>1.91923397169025</v>
      </c>
      <c r="G1532" s="1">
        <v>5.0000099999999996</v>
      </c>
      <c r="H1532" s="2">
        <v>15616</v>
      </c>
      <c r="I1532" s="1">
        <v>-122.41</v>
      </c>
      <c r="J1532" s="1">
        <v>37.81</v>
      </c>
      <c r="K1532" s="1" t="s">
        <v>8151</v>
      </c>
      <c r="L1532" s="1" t="str">
        <f ca="1">MID(K1532,FIND("zzz",SUBSTITUTE(K1532," ","zzz",SUMPRODUCT(1*((MID(K1532,ROW(INDIRECT("1:"&amp;LEN(K1532))),1))=" "))-1))+1,LEN(K1532))</f>
        <v>94133, USA</v>
      </c>
      <c r="M1532" s="4">
        <v>94133</v>
      </c>
      <c r="N1532" s="4">
        <v>94133</v>
      </c>
      <c r="O1532" s="5" t="s">
        <v>12198</v>
      </c>
      <c r="P1532" s="6" t="s">
        <v>12198</v>
      </c>
    </row>
    <row r="1533" spans="1:16" x14ac:dyDescent="0.35">
      <c r="A1533" s="1">
        <v>3.2875000000000001</v>
      </c>
      <c r="B1533" s="1">
        <v>52</v>
      </c>
      <c r="C1533" s="1">
        <v>4.0526315789473601</v>
      </c>
      <c r="D1533" s="1">
        <v>0.86842105263157898</v>
      </c>
      <c r="E1533" s="1">
        <v>89</v>
      </c>
      <c r="F1533" s="1">
        <v>2.3421052631578898</v>
      </c>
      <c r="G1533" s="1">
        <v>2.75</v>
      </c>
      <c r="H1533" s="2">
        <v>1795</v>
      </c>
      <c r="I1533" s="1">
        <v>-122.41</v>
      </c>
      <c r="J1533" s="1">
        <v>37.94</v>
      </c>
      <c r="K1533" s="1" t="s">
        <v>935</v>
      </c>
      <c r="L1533" s="1" t="str">
        <f ca="1">MID(K1533,FIND("zzz",SUBSTITUTE(K1533," ","zzz",SUMPRODUCT(1*((MID(K1533,ROW(INDIRECT("1:"&amp;LEN(K1533))),1))=" "))-1))+1,LEN(K1533))</f>
        <v>94801, USA</v>
      </c>
      <c r="M1533" s="4">
        <v>94801</v>
      </c>
      <c r="N1533" s="4">
        <v>94801</v>
      </c>
      <c r="O1533" s="5" t="s">
        <v>12198</v>
      </c>
      <c r="P1533" s="6" t="s">
        <v>12198</v>
      </c>
    </row>
    <row r="1534" spans="1:16" x14ac:dyDescent="0.35">
      <c r="A1534" s="1">
        <v>1.4582999999999999</v>
      </c>
      <c r="B1534" s="1">
        <v>36</v>
      </c>
      <c r="C1534" s="1">
        <v>2.4</v>
      </c>
      <c r="D1534" s="1">
        <v>0.6</v>
      </c>
      <c r="E1534" s="1">
        <v>42</v>
      </c>
      <c r="F1534" s="1">
        <v>1.68</v>
      </c>
      <c r="G1534" s="1">
        <v>0.67500000000000004</v>
      </c>
      <c r="H1534" s="2">
        <v>1729</v>
      </c>
      <c r="I1534" s="1">
        <v>-122.41</v>
      </c>
      <c r="J1534" s="1">
        <v>37.979999999999997</v>
      </c>
      <c r="K1534" s="1" t="s">
        <v>911</v>
      </c>
      <c r="L1534" s="1" t="str">
        <f ca="1">MID(K1534,FIND("zzz",SUBSTITUTE(K1534," ","zzz",SUMPRODUCT(1*((MID(K1534,ROW(INDIRECT("1:"&amp;LEN(K1534))),1))=" "))-1))+1,LEN(K1534))</f>
        <v>94801, USA</v>
      </c>
      <c r="M1534" s="4">
        <v>94801</v>
      </c>
      <c r="N1534" s="4">
        <v>94801</v>
      </c>
      <c r="O1534" s="5" t="s">
        <v>12198</v>
      </c>
      <c r="P1534" s="6" t="s">
        <v>12198</v>
      </c>
    </row>
    <row r="1535" spans="1:16" x14ac:dyDescent="0.35">
      <c r="A1535" s="1">
        <v>6.0433000000000003</v>
      </c>
      <c r="B1535" s="1">
        <v>20</v>
      </c>
      <c r="C1535" s="1">
        <v>6.4707560627674701</v>
      </c>
      <c r="D1535" s="1">
        <v>1.00998573466476</v>
      </c>
      <c r="E1535" s="1">
        <v>1812</v>
      </c>
      <c r="F1535" s="1">
        <v>2.5848787446504899</v>
      </c>
      <c r="G1535" s="1">
        <v>4.359</v>
      </c>
      <c r="H1535" s="2">
        <v>9289</v>
      </c>
      <c r="I1535" s="1">
        <v>-122.41</v>
      </c>
      <c r="J1535" s="1">
        <v>38.07</v>
      </c>
      <c r="K1535" s="1" t="s">
        <v>4237</v>
      </c>
      <c r="L1535" s="1" t="str">
        <f ca="1">MID(K1535,FIND("zzz",SUBSTITUTE(K1535," ","zzz",SUMPRODUCT(1*((MID(K1535,ROW(INDIRECT("1:"&amp;LEN(K1535))),1))=" "))-1))+1,LEN(K1535))</f>
        <v>94913, USA</v>
      </c>
      <c r="M1535" s="4">
        <v>94913</v>
      </c>
      <c r="N1535" s="4">
        <v>94913</v>
      </c>
      <c r="O1535" s="5" t="s">
        <v>12198</v>
      </c>
      <c r="P1535" s="6" t="s">
        <v>12198</v>
      </c>
    </row>
    <row r="1536" spans="1:16" x14ac:dyDescent="0.35">
      <c r="A1536" s="1">
        <v>2.7456999999999998</v>
      </c>
      <c r="B1536" s="1">
        <v>37</v>
      </c>
      <c r="C1536" s="1">
        <v>5.6327272727272701</v>
      </c>
      <c r="D1536" s="1">
        <v>1.09454545454545</v>
      </c>
      <c r="E1536" s="1">
        <v>863</v>
      </c>
      <c r="F1536" s="1">
        <v>3.1381818181818102</v>
      </c>
      <c r="G1536" s="1">
        <v>2.5470000000000002</v>
      </c>
      <c r="H1536" s="2">
        <v>19061</v>
      </c>
      <c r="I1536" s="1">
        <v>-122.41</v>
      </c>
      <c r="J1536" s="1">
        <v>38.159999999999997</v>
      </c>
      <c r="K1536" s="1" t="s">
        <v>11853</v>
      </c>
      <c r="L1536" s="1" t="str">
        <f ca="1">MID(K1536,FIND("zzz",SUBSTITUTE(K1536," ","zzz",SUMPRODUCT(1*((MID(K1536,ROW(INDIRECT("1:"&amp;LEN(K1536))),1))=" "))-1))+1,LEN(K1536))</f>
        <v>95476, USA</v>
      </c>
      <c r="M1536" s="4">
        <v>95476</v>
      </c>
      <c r="N1536" s="4">
        <v>95476</v>
      </c>
      <c r="O1536" s="5" t="s">
        <v>12198</v>
      </c>
      <c r="P1536" s="6" t="s">
        <v>12198</v>
      </c>
    </row>
    <row r="1537" spans="1:16" x14ac:dyDescent="0.35">
      <c r="A1537" s="1">
        <v>2.0369999999999999</v>
      </c>
      <c r="B1537" s="1">
        <v>28</v>
      </c>
      <c r="C1537" s="1">
        <v>5.4182692307692299</v>
      </c>
      <c r="D1537" s="1">
        <v>1.1778846153846101</v>
      </c>
      <c r="E1537" s="1">
        <v>538</v>
      </c>
      <c r="F1537" s="1">
        <v>2.5865384615384599</v>
      </c>
      <c r="G1537" s="1">
        <v>0.72</v>
      </c>
      <c r="H1537" s="2">
        <v>18733</v>
      </c>
      <c r="I1537" s="1">
        <v>-122.41</v>
      </c>
      <c r="J1537" s="1">
        <v>40.53</v>
      </c>
      <c r="K1537" s="1" t="s">
        <v>9789</v>
      </c>
      <c r="L1537" s="1" t="str">
        <f ca="1">MID(K1537,FIND("zzz",SUBSTITUTE(K1537," ","zzz",SUMPRODUCT(1*((MID(K1537,ROW(INDIRECT("1:"&amp;LEN(K1537))),1))=" "))-1))+1,LEN(K1537))</f>
        <v>96002, USA</v>
      </c>
      <c r="M1537" s="4">
        <v>96002</v>
      </c>
      <c r="N1537" s="4">
        <v>96002</v>
      </c>
      <c r="O1537" s="5" t="s">
        <v>12198</v>
      </c>
      <c r="P1537" s="6" t="s">
        <v>12198</v>
      </c>
    </row>
    <row r="1538" spans="1:16" x14ac:dyDescent="0.35">
      <c r="A1538" s="1">
        <v>3.0954000000000002</v>
      </c>
      <c r="B1538" s="1">
        <v>19</v>
      </c>
      <c r="C1538" s="1">
        <v>5.08536585365853</v>
      </c>
      <c r="D1538" s="1">
        <v>1.0311653116531101</v>
      </c>
      <c r="E1538" s="1">
        <v>1952</v>
      </c>
      <c r="F1538" s="1">
        <v>2.6449864498644899</v>
      </c>
      <c r="G1538" s="1">
        <v>0.86499999999999999</v>
      </c>
      <c r="H1538" s="2">
        <v>18732</v>
      </c>
      <c r="I1538" s="1">
        <v>-122.41</v>
      </c>
      <c r="J1538" s="1">
        <v>40.549999999999997</v>
      </c>
      <c r="K1538" s="1" t="s">
        <v>9788</v>
      </c>
      <c r="L1538" s="1" t="str">
        <f ca="1">MID(K1538,FIND("zzz",SUBSTITUTE(K1538," ","zzz",SUMPRODUCT(1*((MID(K1538,ROW(INDIRECT("1:"&amp;LEN(K1538))),1))=" "))-1))+1,LEN(K1538))</f>
        <v>96001, USA</v>
      </c>
      <c r="M1538" s="4">
        <v>96001</v>
      </c>
      <c r="N1538" s="4">
        <v>96001</v>
      </c>
      <c r="O1538" s="5" t="s">
        <v>12198</v>
      </c>
      <c r="P1538" s="6" t="s">
        <v>12198</v>
      </c>
    </row>
    <row r="1539" spans="1:16" x14ac:dyDescent="0.35">
      <c r="A1539" s="1">
        <v>2.8512</v>
      </c>
      <c r="B1539" s="1">
        <v>35</v>
      </c>
      <c r="C1539" s="1">
        <v>5.5253333333333297</v>
      </c>
      <c r="D1539" s="1">
        <v>1.02666666666666</v>
      </c>
      <c r="E1539" s="1">
        <v>1029</v>
      </c>
      <c r="F1539" s="1">
        <v>2.7440000000000002</v>
      </c>
      <c r="G1539" s="1">
        <v>0.75600000000000001</v>
      </c>
      <c r="H1539" s="2">
        <v>18709</v>
      </c>
      <c r="I1539" s="1">
        <v>-122.41</v>
      </c>
      <c r="J1539" s="1">
        <v>40.58</v>
      </c>
      <c r="K1539" s="1" t="s">
        <v>9767</v>
      </c>
      <c r="L1539" s="1" t="str">
        <f ca="1">MID(K1539,FIND("zzz",SUBSTITUTE(K1539," ","zzz",SUMPRODUCT(1*((MID(K1539,ROW(INDIRECT("1:"&amp;LEN(K1539))),1))=" "))-1))+1,LEN(K1539))</f>
        <v>96001, USA</v>
      </c>
      <c r="M1539" s="4">
        <v>96001</v>
      </c>
      <c r="N1539" s="4">
        <v>96001</v>
      </c>
      <c r="O1539" s="5" t="s">
        <v>12198</v>
      </c>
      <c r="P1539" s="6" t="s">
        <v>12198</v>
      </c>
    </row>
    <row r="1540" spans="1:16" x14ac:dyDescent="0.35">
      <c r="A1540" s="1">
        <v>6.3579999999999997</v>
      </c>
      <c r="B1540" s="1">
        <v>26</v>
      </c>
      <c r="C1540" s="1">
        <v>6.83541666666666</v>
      </c>
      <c r="D1540" s="1">
        <v>1.10625</v>
      </c>
      <c r="E1540" s="1">
        <v>1145</v>
      </c>
      <c r="F1540" s="1">
        <v>2.3854166666666599</v>
      </c>
      <c r="G1540" s="1">
        <v>5.0000099999999996</v>
      </c>
      <c r="H1540" s="2">
        <v>16886</v>
      </c>
      <c r="I1540" s="1">
        <v>-122.4</v>
      </c>
      <c r="J1540" s="1">
        <v>37.58</v>
      </c>
      <c r="K1540" s="1" t="s">
        <v>8716</v>
      </c>
      <c r="L1540" s="1" t="str">
        <f ca="1">MID(K1540,FIND("zzz",SUBSTITUTE(K1540," ","zzz",SUMPRODUCT(1*((MID(K1540,ROW(INDIRECT("1:"&amp;LEN(K1540))),1))=" "))-1))+1,LEN(K1540))</f>
        <v>94030, USA</v>
      </c>
      <c r="M1540" s="4">
        <v>94030</v>
      </c>
      <c r="N1540" s="4">
        <v>94030</v>
      </c>
      <c r="O1540" s="5" t="s">
        <v>12198</v>
      </c>
      <c r="P1540" s="6" t="s">
        <v>12198</v>
      </c>
    </row>
    <row r="1541" spans="1:16" x14ac:dyDescent="0.35">
      <c r="A1541" s="1">
        <v>6.2305999999999999</v>
      </c>
      <c r="B1541" s="1">
        <v>22</v>
      </c>
      <c r="C1541" s="1">
        <v>5.74947807933194</v>
      </c>
      <c r="D1541" s="1">
        <v>0.99582463465553195</v>
      </c>
      <c r="E1541" s="1">
        <v>1163</v>
      </c>
      <c r="F1541" s="1">
        <v>2.4279749478079302</v>
      </c>
      <c r="G1541" s="1">
        <v>5.0000099999999996</v>
      </c>
      <c r="H1541" s="2">
        <v>16882</v>
      </c>
      <c r="I1541" s="1">
        <v>-122.4</v>
      </c>
      <c r="J1541" s="1">
        <v>37.590000000000003</v>
      </c>
      <c r="K1541" s="1" t="s">
        <v>8713</v>
      </c>
      <c r="L1541" s="1" t="str">
        <f ca="1">MID(K1541,FIND("zzz",SUBSTITUTE(K1541," ","zzz",SUMPRODUCT(1*((MID(K1541,ROW(INDIRECT("1:"&amp;LEN(K1541))),1))=" "))-1))+1,LEN(K1541))</f>
        <v>94030, USA</v>
      </c>
      <c r="M1541" s="4">
        <v>94030</v>
      </c>
      <c r="N1541" s="4">
        <v>94030</v>
      </c>
      <c r="O1541" s="5" t="s">
        <v>12198</v>
      </c>
      <c r="P1541" s="6" t="s">
        <v>12198</v>
      </c>
    </row>
    <row r="1542" spans="1:16" x14ac:dyDescent="0.35">
      <c r="A1542" s="1">
        <v>3.5817000000000001</v>
      </c>
      <c r="B1542" s="1">
        <v>30</v>
      </c>
      <c r="C1542" s="1">
        <v>4.9823091247672204</v>
      </c>
      <c r="D1542" s="1">
        <v>1.0558659217877</v>
      </c>
      <c r="E1542" s="1">
        <v>2558</v>
      </c>
      <c r="F1542" s="1">
        <v>2.3817504655493398</v>
      </c>
      <c r="G1542" s="1">
        <v>3.6930000000000001</v>
      </c>
      <c r="H1542" s="2">
        <v>16877</v>
      </c>
      <c r="I1542" s="1">
        <v>-122.4</v>
      </c>
      <c r="J1542" s="1">
        <v>37.6</v>
      </c>
      <c r="K1542" s="1" t="s">
        <v>8711</v>
      </c>
      <c r="L1542" s="1" t="str">
        <f ca="1">MID(K1542,FIND("zzz",SUBSTITUTE(K1542," ","zzz",SUMPRODUCT(1*((MID(K1542,ROW(INDIRECT("1:"&amp;LEN(K1542))),1))=" "))-1))+1,LEN(K1542))</f>
        <v>94030, USA</v>
      </c>
      <c r="M1542" s="4">
        <v>94030</v>
      </c>
      <c r="N1542" s="4">
        <v>94030</v>
      </c>
      <c r="O1542" s="5" t="s">
        <v>12198</v>
      </c>
      <c r="P1542" s="6" t="s">
        <v>12198</v>
      </c>
    </row>
    <row r="1543" spans="1:16" x14ac:dyDescent="0.35">
      <c r="A1543" s="1">
        <v>6.2210000000000001</v>
      </c>
      <c r="B1543" s="1">
        <v>52</v>
      </c>
      <c r="C1543" s="1">
        <v>6.5714285714285703</v>
      </c>
      <c r="D1543" s="1">
        <v>0.96666666666666601</v>
      </c>
      <c r="E1543" s="1">
        <v>530</v>
      </c>
      <c r="F1543" s="1">
        <v>2.5238095238095202</v>
      </c>
      <c r="G1543" s="1">
        <v>4.2030000000000003</v>
      </c>
      <c r="H1543" s="2">
        <v>16878</v>
      </c>
      <c r="I1543" s="1">
        <v>-122.4</v>
      </c>
      <c r="J1543" s="1">
        <v>37.6</v>
      </c>
      <c r="K1543" s="1" t="s">
        <v>8711</v>
      </c>
      <c r="L1543" s="1" t="str">
        <f ca="1">MID(K1543,FIND("zzz",SUBSTITUTE(K1543," ","zzz",SUMPRODUCT(1*((MID(K1543,ROW(INDIRECT("1:"&amp;LEN(K1543))),1))=" "))-1))+1,LEN(K1543))</f>
        <v>94030, USA</v>
      </c>
      <c r="M1543" s="4">
        <v>94030</v>
      </c>
      <c r="N1543" s="4">
        <v>94030</v>
      </c>
      <c r="O1543" s="5" t="s">
        <v>12198</v>
      </c>
      <c r="P1543" s="6" t="s">
        <v>12198</v>
      </c>
    </row>
    <row r="1544" spans="1:16" x14ac:dyDescent="0.35">
      <c r="A1544" s="1">
        <v>3.1627999999999998</v>
      </c>
      <c r="B1544" s="1">
        <v>35</v>
      </c>
      <c r="C1544" s="1">
        <v>3.8238532110091699</v>
      </c>
      <c r="D1544" s="1">
        <v>1.00733944954128</v>
      </c>
      <c r="E1544" s="1">
        <v>1077</v>
      </c>
      <c r="F1544" s="1">
        <v>1.97614678899082</v>
      </c>
      <c r="G1544" s="1">
        <v>3.1840000000000002</v>
      </c>
      <c r="H1544" s="2">
        <v>16867</v>
      </c>
      <c r="I1544" s="1">
        <v>-122.4</v>
      </c>
      <c r="J1544" s="1">
        <v>37.61</v>
      </c>
      <c r="K1544" s="1" t="s">
        <v>8705</v>
      </c>
      <c r="L1544" s="1" t="str">
        <f ca="1">MID(K1544,FIND("zzz",SUBSTITUTE(K1544," ","zzz",SUMPRODUCT(1*((MID(K1544,ROW(INDIRECT("1:"&amp;LEN(K1544))),1))=" "))-1))+1,LEN(K1544))</f>
        <v>94030, USA</v>
      </c>
      <c r="M1544" s="4">
        <v>94030</v>
      </c>
      <c r="N1544" s="4">
        <v>94030</v>
      </c>
      <c r="O1544" s="5" t="s">
        <v>12198</v>
      </c>
      <c r="P1544" s="6" t="s">
        <v>12198</v>
      </c>
    </row>
    <row r="1545" spans="1:16" x14ac:dyDescent="0.35">
      <c r="A1545" s="1">
        <v>3.1057999999999999</v>
      </c>
      <c r="B1545" s="1">
        <v>32</v>
      </c>
      <c r="C1545" s="1">
        <v>3.9363336992316098</v>
      </c>
      <c r="D1545" s="1">
        <v>1.01097694840834</v>
      </c>
      <c r="E1545" s="1">
        <v>2249</v>
      </c>
      <c r="F1545" s="1">
        <v>2.4687156970362198</v>
      </c>
      <c r="G1545" s="1">
        <v>2.5299999999999998</v>
      </c>
      <c r="H1545" s="2">
        <v>16858</v>
      </c>
      <c r="I1545" s="1">
        <v>-122.4</v>
      </c>
      <c r="J1545" s="1">
        <v>37.619999999999997</v>
      </c>
      <c r="K1545" s="1" t="s">
        <v>8701</v>
      </c>
      <c r="L1545" s="1" t="str">
        <f ca="1">MID(K1545,FIND("zzz",SUBSTITUTE(K1545," ","zzz",SUMPRODUCT(1*((MID(K1545,ROW(INDIRECT("1:"&amp;LEN(K1545))),1))=" "))-1))+1,LEN(K1545))</f>
        <v>94066-3604, USA</v>
      </c>
      <c r="M1545" s="7" t="s">
        <v>12093</v>
      </c>
      <c r="N1545" s="1">
        <v>94066</v>
      </c>
      <c r="O1545" s="1">
        <v>3604</v>
      </c>
      <c r="P1545" s="6" t="s">
        <v>12198</v>
      </c>
    </row>
    <row r="1546" spans="1:16" x14ac:dyDescent="0.35">
      <c r="A1546" s="1">
        <v>4.0237999999999996</v>
      </c>
      <c r="B1546" s="1">
        <v>44</v>
      </c>
      <c r="C1546" s="1">
        <v>4.8328358208955198</v>
      </c>
      <c r="D1546" s="1">
        <v>1.0805970149253701</v>
      </c>
      <c r="E1546" s="1">
        <v>1064</v>
      </c>
      <c r="F1546" s="1">
        <v>3.1761194029850701</v>
      </c>
      <c r="G1546" s="1">
        <v>2.242</v>
      </c>
      <c r="H1546" s="2">
        <v>16865</v>
      </c>
      <c r="I1546" s="1">
        <v>-122.4</v>
      </c>
      <c r="J1546" s="1">
        <v>37.619999999999997</v>
      </c>
      <c r="K1546" s="1" t="s">
        <v>8701</v>
      </c>
      <c r="L1546" s="1" t="str">
        <f ca="1">MID(K1546,FIND("zzz",SUBSTITUTE(K1546," ","zzz",SUMPRODUCT(1*((MID(K1546,ROW(INDIRECT("1:"&amp;LEN(K1546))),1))=" "))-1))+1,LEN(K1546))</f>
        <v>94066-3604, USA</v>
      </c>
      <c r="M1546" s="7" t="s">
        <v>12093</v>
      </c>
      <c r="N1546" s="1">
        <v>94066</v>
      </c>
      <c r="O1546" s="1">
        <v>3604</v>
      </c>
      <c r="P1546" s="6" t="s">
        <v>12198</v>
      </c>
    </row>
    <row r="1547" spans="1:16" x14ac:dyDescent="0.35">
      <c r="A1547" s="1">
        <v>3.3816000000000002</v>
      </c>
      <c r="B1547" s="1">
        <v>36</v>
      </c>
      <c r="C1547" s="1">
        <v>4.7615894039735096</v>
      </c>
      <c r="D1547" s="1">
        <v>1.07947019867549</v>
      </c>
      <c r="E1547" s="1">
        <v>1649</v>
      </c>
      <c r="F1547" s="1">
        <v>2.1841059602648998</v>
      </c>
      <c r="G1547" s="1">
        <v>2.5339999999999998</v>
      </c>
      <c r="H1547" s="2">
        <v>16735</v>
      </c>
      <c r="I1547" s="1">
        <v>-122.4</v>
      </c>
      <c r="J1547" s="1">
        <v>37.68</v>
      </c>
      <c r="K1547" s="1" t="s">
        <v>8635</v>
      </c>
      <c r="L1547" s="1" t="str">
        <f ca="1">MID(K1547,FIND("zzz",SUBSTITUTE(K1547," ","zzz",SUMPRODUCT(1*((MID(K1547,ROW(INDIRECT("1:"&amp;LEN(K1547))),1))=" "))-1))+1,LEN(K1547))</f>
        <v>94005, USA</v>
      </c>
      <c r="M1547" s="4">
        <v>94005</v>
      </c>
      <c r="N1547" s="4">
        <v>94005</v>
      </c>
      <c r="O1547" s="5" t="s">
        <v>12198</v>
      </c>
      <c r="P1547" s="6" t="s">
        <v>12198</v>
      </c>
    </row>
    <row r="1548" spans="1:16" x14ac:dyDescent="0.35">
      <c r="A1548" s="1">
        <v>4.1146000000000003</v>
      </c>
      <c r="B1548" s="1">
        <v>41</v>
      </c>
      <c r="C1548" s="1">
        <v>4.9389978213507604</v>
      </c>
      <c r="D1548" s="1">
        <v>1.0588235294117601</v>
      </c>
      <c r="E1548" s="1">
        <v>1045</v>
      </c>
      <c r="F1548" s="1">
        <v>2.2766884531590401</v>
      </c>
      <c r="G1548" s="1">
        <v>2.722</v>
      </c>
      <c r="H1548" s="2">
        <v>16736</v>
      </c>
      <c r="I1548" s="1">
        <v>-122.4</v>
      </c>
      <c r="J1548" s="1">
        <v>37.68</v>
      </c>
      <c r="K1548" s="1" t="s">
        <v>8635</v>
      </c>
      <c r="L1548" s="1" t="str">
        <f ca="1">MID(K1548,FIND("zzz",SUBSTITUTE(K1548," ","zzz",SUMPRODUCT(1*((MID(K1548,ROW(INDIRECT("1:"&amp;LEN(K1548))),1))=" "))-1))+1,LEN(K1548))</f>
        <v>94005, USA</v>
      </c>
      <c r="M1548" s="4">
        <v>94005</v>
      </c>
      <c r="N1548" s="4">
        <v>94005</v>
      </c>
      <c r="O1548" s="5" t="s">
        <v>12198</v>
      </c>
      <c r="P1548" s="6" t="s">
        <v>12198</v>
      </c>
    </row>
    <row r="1549" spans="1:16" x14ac:dyDescent="0.35">
      <c r="A1549" s="1">
        <v>3.0468999999999999</v>
      </c>
      <c r="B1549" s="1">
        <v>40</v>
      </c>
      <c r="C1549" s="1">
        <v>4.2990867579908603</v>
      </c>
      <c r="D1549" s="1">
        <v>0.90639269406392697</v>
      </c>
      <c r="E1549" s="1">
        <v>1411</v>
      </c>
      <c r="F1549" s="1">
        <v>3.2214611872146102</v>
      </c>
      <c r="G1549" s="1">
        <v>2.38</v>
      </c>
      <c r="H1549" s="2">
        <v>15969</v>
      </c>
      <c r="I1549" s="1">
        <v>-122.4</v>
      </c>
      <c r="J1549" s="1">
        <v>37.71</v>
      </c>
      <c r="K1549" s="1" t="s">
        <v>8221</v>
      </c>
      <c r="L1549" s="1" t="str">
        <f ca="1">MID(K1549,FIND("zzz",SUBSTITUTE(K1549," ","zzz",SUMPRODUCT(1*((MID(K1549,ROW(INDIRECT("1:"&amp;LEN(K1549))),1))=" "))-1))+1,LEN(K1549))</f>
        <v>94124, USA</v>
      </c>
      <c r="M1549" s="4">
        <v>94124</v>
      </c>
      <c r="N1549" s="4">
        <v>94124</v>
      </c>
      <c r="O1549" s="5" t="s">
        <v>12198</v>
      </c>
      <c r="P1549" s="6" t="s">
        <v>12198</v>
      </c>
    </row>
    <row r="1550" spans="1:16" x14ac:dyDescent="0.35">
      <c r="A1550" s="1">
        <v>3.3624999999999998</v>
      </c>
      <c r="B1550" s="1">
        <v>47</v>
      </c>
      <c r="C1550" s="1">
        <v>4.6320224719101102</v>
      </c>
      <c r="D1550" s="1">
        <v>0.92134831460674105</v>
      </c>
      <c r="E1550" s="1">
        <v>1183</v>
      </c>
      <c r="F1550" s="1">
        <v>3.3230337078651599</v>
      </c>
      <c r="G1550" s="1">
        <v>2.2370000000000001</v>
      </c>
      <c r="H1550" s="2">
        <v>16179</v>
      </c>
      <c r="I1550" s="1">
        <v>-122.4</v>
      </c>
      <c r="J1550" s="1">
        <v>37.71</v>
      </c>
      <c r="K1550" s="1" t="s">
        <v>8221</v>
      </c>
      <c r="L1550" s="1" t="str">
        <f ca="1">MID(K1550,FIND("zzz",SUBSTITUTE(K1550," ","zzz",SUMPRODUCT(1*((MID(K1550,ROW(INDIRECT("1:"&amp;LEN(K1550))),1))=" "))-1))+1,LEN(K1550))</f>
        <v>94124, USA</v>
      </c>
      <c r="M1550" s="4">
        <v>94124</v>
      </c>
      <c r="N1550" s="4">
        <v>94124</v>
      </c>
      <c r="O1550" s="5" t="s">
        <v>12198</v>
      </c>
      <c r="P1550" s="6" t="s">
        <v>12198</v>
      </c>
    </row>
    <row r="1551" spans="1:16" x14ac:dyDescent="0.35">
      <c r="A1551" s="1">
        <v>4.2671999999999999</v>
      </c>
      <c r="B1551" s="1">
        <v>47</v>
      </c>
      <c r="C1551" s="1">
        <v>4.6507936507936503</v>
      </c>
      <c r="D1551" s="1">
        <v>0.97142857142857097</v>
      </c>
      <c r="E1551" s="1">
        <v>1119</v>
      </c>
      <c r="F1551" s="1">
        <v>3.55238095238095</v>
      </c>
      <c r="G1551" s="1">
        <v>2.194</v>
      </c>
      <c r="H1551" s="2">
        <v>15938</v>
      </c>
      <c r="I1551" s="1">
        <v>-122.4</v>
      </c>
      <c r="J1551" s="1">
        <v>37.72</v>
      </c>
      <c r="K1551" s="1" t="s">
        <v>8213</v>
      </c>
      <c r="L1551" s="1" t="str">
        <f ca="1">MID(K1551,FIND("zzz",SUBSTITUTE(K1551," ","zzz",SUMPRODUCT(1*((MID(K1551,ROW(INDIRECT("1:"&amp;LEN(K1551))),1))=" "))-1))+1,LEN(K1551))</f>
        <v>94124, USA</v>
      </c>
      <c r="M1551" s="4">
        <v>94124</v>
      </c>
      <c r="N1551" s="4">
        <v>94124</v>
      </c>
      <c r="O1551" s="5" t="s">
        <v>12198</v>
      </c>
      <c r="P1551" s="6" t="s">
        <v>12198</v>
      </c>
    </row>
    <row r="1552" spans="1:16" x14ac:dyDescent="0.35">
      <c r="A1552" s="1">
        <v>2.1187</v>
      </c>
      <c r="B1552" s="1">
        <v>37</v>
      </c>
      <c r="C1552" s="1">
        <v>4.6682692307692299</v>
      </c>
      <c r="D1552" s="1">
        <v>1.1923076923076901</v>
      </c>
      <c r="E1552" s="1">
        <v>647</v>
      </c>
      <c r="F1552" s="1">
        <v>3.1105769230769198</v>
      </c>
      <c r="G1552" s="1">
        <v>2.3929999999999998</v>
      </c>
      <c r="H1552" s="2">
        <v>15939</v>
      </c>
      <c r="I1552" s="1">
        <v>-122.4</v>
      </c>
      <c r="J1552" s="1">
        <v>37.72</v>
      </c>
      <c r="K1552" s="1" t="s">
        <v>8213</v>
      </c>
      <c r="L1552" s="1" t="str">
        <f ca="1">MID(K1552,FIND("zzz",SUBSTITUTE(K1552," ","zzz",SUMPRODUCT(1*((MID(K1552,ROW(INDIRECT("1:"&amp;LEN(K1552))),1))=" "))-1))+1,LEN(K1552))</f>
        <v>94124, USA</v>
      </c>
      <c r="M1552" s="4">
        <v>94124</v>
      </c>
      <c r="N1552" s="4">
        <v>94124</v>
      </c>
      <c r="O1552" s="5" t="s">
        <v>12198</v>
      </c>
      <c r="P1552" s="6" t="s">
        <v>12198</v>
      </c>
    </row>
    <row r="1553" spans="1:16" x14ac:dyDescent="0.35">
      <c r="A1553" s="1">
        <v>3.0312999999999999</v>
      </c>
      <c r="B1553" s="1">
        <v>40</v>
      </c>
      <c r="C1553" s="1">
        <v>4.9191919191919196</v>
      </c>
      <c r="D1553" s="1">
        <v>1.0429292929292899</v>
      </c>
      <c r="E1553" s="1">
        <v>1434</v>
      </c>
      <c r="F1553" s="1">
        <v>3.6212121212121202</v>
      </c>
      <c r="G1553" s="1">
        <v>2.1909999999999998</v>
      </c>
      <c r="H1553" s="2">
        <v>15968</v>
      </c>
      <c r="I1553" s="1">
        <v>-122.4</v>
      </c>
      <c r="J1553" s="1">
        <v>37.72</v>
      </c>
      <c r="K1553" s="1" t="s">
        <v>8213</v>
      </c>
      <c r="L1553" s="1" t="str">
        <f ca="1">MID(K1553,FIND("zzz",SUBSTITUTE(K1553," ","zzz",SUMPRODUCT(1*((MID(K1553,ROW(INDIRECT("1:"&amp;LEN(K1553))),1))=" "))-1))+1,LEN(K1553))</f>
        <v>94124, USA</v>
      </c>
      <c r="M1553" s="4">
        <v>94124</v>
      </c>
      <c r="N1553" s="4">
        <v>94124</v>
      </c>
      <c r="O1553" s="5" t="s">
        <v>12198</v>
      </c>
      <c r="P1553" s="6" t="s">
        <v>12198</v>
      </c>
    </row>
    <row r="1554" spans="1:16" x14ac:dyDescent="0.35">
      <c r="A1554" s="1">
        <v>3.8624999999999998</v>
      </c>
      <c r="B1554" s="1">
        <v>41</v>
      </c>
      <c r="C1554" s="1">
        <v>4.65801886792452</v>
      </c>
      <c r="D1554" s="1">
        <v>1.0377358490566</v>
      </c>
      <c r="E1554" s="1">
        <v>1528</v>
      </c>
      <c r="F1554" s="1">
        <v>3.6037735849056598</v>
      </c>
      <c r="G1554" s="1">
        <v>2.1829999999999998</v>
      </c>
      <c r="H1554" s="2">
        <v>15974</v>
      </c>
      <c r="I1554" s="1">
        <v>-122.4</v>
      </c>
      <c r="J1554" s="1">
        <v>37.72</v>
      </c>
      <c r="K1554" s="1" t="s">
        <v>8213</v>
      </c>
      <c r="L1554" s="1" t="str">
        <f ca="1">MID(K1554,FIND("zzz",SUBSTITUTE(K1554," ","zzz",SUMPRODUCT(1*((MID(K1554,ROW(INDIRECT("1:"&amp;LEN(K1554))),1))=" "))-1))+1,LEN(K1554))</f>
        <v>94124, USA</v>
      </c>
      <c r="M1554" s="4">
        <v>94124</v>
      </c>
      <c r="N1554" s="4">
        <v>94124</v>
      </c>
      <c r="O1554" s="5" t="s">
        <v>12198</v>
      </c>
      <c r="P1554" s="6" t="s">
        <v>12198</v>
      </c>
    </row>
    <row r="1555" spans="1:16" x14ac:dyDescent="0.35">
      <c r="A1555" s="1">
        <v>4.2727000000000004</v>
      </c>
      <c r="B1555" s="1">
        <v>47</v>
      </c>
      <c r="C1555" s="1">
        <v>4.6126482213438704</v>
      </c>
      <c r="D1555" s="1">
        <v>0.98814229249011798</v>
      </c>
      <c r="E1555" s="1">
        <v>953</v>
      </c>
      <c r="F1555" s="1">
        <v>3.7667984189723298</v>
      </c>
      <c r="G1555" s="1">
        <v>2.419</v>
      </c>
      <c r="H1555" s="2">
        <v>15975</v>
      </c>
      <c r="I1555" s="1">
        <v>-122.4</v>
      </c>
      <c r="J1555" s="1">
        <v>37.72</v>
      </c>
      <c r="K1555" s="1" t="s">
        <v>8213</v>
      </c>
      <c r="L1555" s="1" t="str">
        <f ca="1">MID(K1555,FIND("zzz",SUBSTITUTE(K1555," ","zzz",SUMPRODUCT(1*((MID(K1555,ROW(INDIRECT("1:"&amp;LEN(K1555))),1))=" "))-1))+1,LEN(K1555))</f>
        <v>94124, USA</v>
      </c>
      <c r="M1555" s="4">
        <v>94124</v>
      </c>
      <c r="N1555" s="4">
        <v>94124</v>
      </c>
      <c r="O1555" s="5" t="s">
        <v>12198</v>
      </c>
      <c r="P1555" s="6" t="s">
        <v>12198</v>
      </c>
    </row>
    <row r="1556" spans="1:16" x14ac:dyDescent="0.35">
      <c r="A1556" s="1">
        <v>3.4472</v>
      </c>
      <c r="B1556" s="1">
        <v>45</v>
      </c>
      <c r="C1556" s="1">
        <v>4.4686299615877001</v>
      </c>
      <c r="D1556" s="1">
        <v>0.91165172855313703</v>
      </c>
      <c r="E1556" s="1">
        <v>2337</v>
      </c>
      <c r="F1556" s="1">
        <v>2.9923175416133101</v>
      </c>
      <c r="G1556" s="1">
        <v>2.254</v>
      </c>
      <c r="H1556" s="2">
        <v>15885</v>
      </c>
      <c r="I1556" s="1">
        <v>-122.4</v>
      </c>
      <c r="J1556" s="1">
        <v>37.729999999999997</v>
      </c>
      <c r="K1556" s="1" t="s">
        <v>8203</v>
      </c>
      <c r="L1556" s="1" t="str">
        <f ca="1">MID(K1556,FIND("zzz",SUBSTITUTE(K1556," ","zzz",SUMPRODUCT(1*((MID(K1556,ROW(INDIRECT("1:"&amp;LEN(K1556))),1))=" "))-1))+1,LEN(K1556))</f>
        <v>94124, USA</v>
      </c>
      <c r="M1556" s="4">
        <v>94124</v>
      </c>
      <c r="N1556" s="4">
        <v>94124</v>
      </c>
      <c r="O1556" s="5" t="s">
        <v>12198</v>
      </c>
      <c r="P1556" s="6" t="s">
        <v>12198</v>
      </c>
    </row>
    <row r="1557" spans="1:16" x14ac:dyDescent="0.35">
      <c r="A1557" s="1">
        <v>2.6364000000000001</v>
      </c>
      <c r="B1557" s="1">
        <v>48</v>
      </c>
      <c r="C1557" s="1">
        <v>4.1825842696629199</v>
      </c>
      <c r="D1557" s="1">
        <v>0.91573033707865104</v>
      </c>
      <c r="E1557" s="1">
        <v>1115</v>
      </c>
      <c r="F1557" s="1">
        <v>3.1320224719101102</v>
      </c>
      <c r="G1557" s="1">
        <v>1.9930000000000001</v>
      </c>
      <c r="H1557" s="2">
        <v>15896</v>
      </c>
      <c r="I1557" s="1">
        <v>-122.4</v>
      </c>
      <c r="J1557" s="1">
        <v>37.729999999999997</v>
      </c>
      <c r="K1557" s="1" t="s">
        <v>8203</v>
      </c>
      <c r="L1557" s="1" t="str">
        <f ca="1">MID(K1557,FIND("zzz",SUBSTITUTE(K1557," ","zzz",SUMPRODUCT(1*((MID(K1557,ROW(INDIRECT("1:"&amp;LEN(K1557))),1))=" "))-1))+1,LEN(K1557))</f>
        <v>94124, USA</v>
      </c>
      <c r="M1557" s="4">
        <v>94124</v>
      </c>
      <c r="N1557" s="4">
        <v>94124</v>
      </c>
      <c r="O1557" s="5" t="s">
        <v>12198</v>
      </c>
      <c r="P1557" s="6" t="s">
        <v>12198</v>
      </c>
    </row>
    <row r="1558" spans="1:16" x14ac:dyDescent="0.35">
      <c r="A1558" s="1">
        <v>3.4769000000000001</v>
      </c>
      <c r="B1558" s="1">
        <v>50</v>
      </c>
      <c r="C1558" s="1">
        <v>5.0703125</v>
      </c>
      <c r="D1558" s="1">
        <v>1.0703125</v>
      </c>
      <c r="E1558" s="1">
        <v>1170</v>
      </c>
      <c r="F1558" s="1">
        <v>3.046875</v>
      </c>
      <c r="G1558" s="1">
        <v>2.387</v>
      </c>
      <c r="H1558" s="2">
        <v>15933</v>
      </c>
      <c r="I1558" s="1">
        <v>-122.4</v>
      </c>
      <c r="J1558" s="1">
        <v>37.729999999999997</v>
      </c>
      <c r="K1558" s="1" t="s">
        <v>8203</v>
      </c>
      <c r="L1558" s="1" t="str">
        <f ca="1">MID(K1558,FIND("zzz",SUBSTITUTE(K1558," ","zzz",SUMPRODUCT(1*((MID(K1558,ROW(INDIRECT("1:"&amp;LEN(K1558))),1))=" "))-1))+1,LEN(K1558))</f>
        <v>94124, USA</v>
      </c>
      <c r="M1558" s="4">
        <v>94124</v>
      </c>
      <c r="N1558" s="4">
        <v>94124</v>
      </c>
      <c r="O1558" s="5" t="s">
        <v>12198</v>
      </c>
      <c r="P1558" s="6" t="s">
        <v>12198</v>
      </c>
    </row>
    <row r="1559" spans="1:16" x14ac:dyDescent="0.35">
      <c r="A1559" s="1">
        <v>2.3624999999999998</v>
      </c>
      <c r="B1559" s="1">
        <v>42</v>
      </c>
      <c r="C1559" s="1">
        <v>3.9033149171270698</v>
      </c>
      <c r="D1559" s="1">
        <v>1.1215469613259601</v>
      </c>
      <c r="E1559" s="1">
        <v>1027</v>
      </c>
      <c r="F1559" s="1">
        <v>2.8370165745856299</v>
      </c>
      <c r="G1559" s="1">
        <v>2.33</v>
      </c>
      <c r="H1559" s="2">
        <v>15934</v>
      </c>
      <c r="I1559" s="1">
        <v>-122.4</v>
      </c>
      <c r="J1559" s="1">
        <v>37.729999999999997</v>
      </c>
      <c r="K1559" s="1" t="s">
        <v>8203</v>
      </c>
      <c r="L1559" s="1" t="str">
        <f ca="1">MID(K1559,FIND("zzz",SUBSTITUTE(K1559," ","zzz",SUMPRODUCT(1*((MID(K1559,ROW(INDIRECT("1:"&amp;LEN(K1559))),1))=" "))-1))+1,LEN(K1559))</f>
        <v>94124, USA</v>
      </c>
      <c r="M1559" s="4">
        <v>94124</v>
      </c>
      <c r="N1559" s="4">
        <v>94124</v>
      </c>
      <c r="O1559" s="5" t="s">
        <v>12198</v>
      </c>
      <c r="P1559" s="6" t="s">
        <v>12198</v>
      </c>
    </row>
    <row r="1560" spans="1:16" x14ac:dyDescent="0.35">
      <c r="A1560" s="1">
        <v>2.59</v>
      </c>
      <c r="B1560" s="1">
        <v>45</v>
      </c>
      <c r="C1560" s="1">
        <v>5.4711111111111101</v>
      </c>
      <c r="D1560" s="1">
        <v>1.1311111111111101</v>
      </c>
      <c r="E1560" s="1">
        <v>1587</v>
      </c>
      <c r="F1560" s="1">
        <v>3.5266666666666602</v>
      </c>
      <c r="G1560" s="1">
        <v>2.1179999999999999</v>
      </c>
      <c r="H1560" s="2">
        <v>15886</v>
      </c>
      <c r="I1560" s="1">
        <v>-122.4</v>
      </c>
      <c r="J1560" s="1">
        <v>37.74</v>
      </c>
      <c r="K1560" s="1" t="s">
        <v>8204</v>
      </c>
      <c r="L1560" s="1" t="str">
        <f ca="1">MID(K1560,FIND("zzz",SUBSTITUTE(K1560," ","zzz",SUMPRODUCT(1*((MID(K1560,ROW(INDIRECT("1:"&amp;LEN(K1560))),1))=" "))-1))+1,LEN(K1560))</f>
        <v>94124, USA</v>
      </c>
      <c r="M1560" s="4">
        <v>94124</v>
      </c>
      <c r="N1560" s="4">
        <v>94124</v>
      </c>
      <c r="O1560" s="5" t="s">
        <v>12198</v>
      </c>
      <c r="P1560" s="6" t="s">
        <v>12198</v>
      </c>
    </row>
    <row r="1561" spans="1:16" x14ac:dyDescent="0.35">
      <c r="A1561" s="1">
        <v>2.8679000000000001</v>
      </c>
      <c r="B1561" s="1">
        <v>44</v>
      </c>
      <c r="C1561" s="1">
        <v>4.9515545914678203</v>
      </c>
      <c r="D1561" s="1">
        <v>1.14533622559652</v>
      </c>
      <c r="E1561" s="1">
        <v>3269</v>
      </c>
      <c r="F1561" s="1">
        <v>2.36370209689081</v>
      </c>
      <c r="G1561" s="1">
        <v>2.4329999999999998</v>
      </c>
      <c r="H1561" s="2">
        <v>15863</v>
      </c>
      <c r="I1561" s="1">
        <v>-122.4</v>
      </c>
      <c r="J1561" s="1">
        <v>37.75</v>
      </c>
      <c r="K1561" s="1" t="s">
        <v>8197</v>
      </c>
      <c r="L1561" s="1" t="str">
        <f ca="1">MID(K1561,FIND("zzz",SUBSTITUTE(K1561," ","zzz",SUMPRODUCT(1*((MID(K1561,ROW(INDIRECT("1:"&amp;LEN(K1561))),1))=" "))-1))+1,LEN(K1561))</f>
        <v>94124, USA</v>
      </c>
      <c r="M1561" s="4">
        <v>94124</v>
      </c>
      <c r="N1561" s="4">
        <v>94124</v>
      </c>
      <c r="O1561" s="5" t="s">
        <v>12198</v>
      </c>
      <c r="P1561" s="6" t="s">
        <v>12198</v>
      </c>
    </row>
    <row r="1562" spans="1:16" x14ac:dyDescent="0.35">
      <c r="A1562" s="1">
        <v>2.0577000000000001</v>
      </c>
      <c r="B1562" s="1">
        <v>52</v>
      </c>
      <c r="C1562" s="1">
        <v>3.86274509803921</v>
      </c>
      <c r="D1562" s="1">
        <v>1.0032679738562</v>
      </c>
      <c r="E1562" s="1">
        <v>1029</v>
      </c>
      <c r="F1562" s="1">
        <v>3.36274509803921</v>
      </c>
      <c r="G1562" s="1">
        <v>2.1459999999999999</v>
      </c>
      <c r="H1562" s="2">
        <v>15875</v>
      </c>
      <c r="I1562" s="1">
        <v>-122.4</v>
      </c>
      <c r="J1562" s="1">
        <v>37.75</v>
      </c>
      <c r="K1562" s="1" t="s">
        <v>8197</v>
      </c>
      <c r="L1562" s="1" t="str">
        <f ca="1">MID(K1562,FIND("zzz",SUBSTITUTE(K1562," ","zzz",SUMPRODUCT(1*((MID(K1562,ROW(INDIRECT("1:"&amp;LEN(K1562))),1))=" "))-1))+1,LEN(K1562))</f>
        <v>94124, USA</v>
      </c>
      <c r="M1562" s="4">
        <v>94124</v>
      </c>
      <c r="N1562" s="4">
        <v>94124</v>
      </c>
      <c r="O1562" s="5" t="s">
        <v>12198</v>
      </c>
      <c r="P1562" s="6" t="s">
        <v>12198</v>
      </c>
    </row>
    <row r="1563" spans="1:16" x14ac:dyDescent="0.35">
      <c r="A1563" s="1">
        <v>6.1359000000000004</v>
      </c>
      <c r="B1563" s="1">
        <v>26</v>
      </c>
      <c r="C1563" s="1">
        <v>6</v>
      </c>
      <c r="D1563" s="1">
        <v>1</v>
      </c>
      <c r="E1563" s="1">
        <v>23</v>
      </c>
      <c r="F1563" s="1">
        <v>2.55555555555555</v>
      </c>
      <c r="G1563" s="1">
        <v>2.25</v>
      </c>
      <c r="H1563" s="2">
        <v>16177</v>
      </c>
      <c r="I1563" s="1">
        <v>-122.4</v>
      </c>
      <c r="J1563" s="1">
        <v>37.75</v>
      </c>
      <c r="K1563" s="1" t="s">
        <v>8197</v>
      </c>
      <c r="L1563" s="1" t="str">
        <f ca="1">MID(K1563,FIND("zzz",SUBSTITUTE(K1563," ","zzz",SUMPRODUCT(1*((MID(K1563,ROW(INDIRECT("1:"&amp;LEN(K1563))),1))=" "))-1))+1,LEN(K1563))</f>
        <v>94124, USA</v>
      </c>
      <c r="M1563" s="4">
        <v>94124</v>
      </c>
      <c r="N1563" s="4">
        <v>94124</v>
      </c>
      <c r="O1563" s="5" t="s">
        <v>12198</v>
      </c>
      <c r="P1563" s="6" t="s">
        <v>12198</v>
      </c>
    </row>
    <row r="1564" spans="1:16" x14ac:dyDescent="0.35">
      <c r="A1564" s="1">
        <v>4.1189999999999998</v>
      </c>
      <c r="B1564" s="1">
        <v>52</v>
      </c>
      <c r="C1564" s="1">
        <v>5.1016746411483203</v>
      </c>
      <c r="D1564" s="1">
        <v>1.0909090909090899</v>
      </c>
      <c r="E1564" s="1">
        <v>1555</v>
      </c>
      <c r="F1564" s="1">
        <v>1.86004784688995</v>
      </c>
      <c r="G1564" s="1">
        <v>2.9830000000000001</v>
      </c>
      <c r="H1564" s="2">
        <v>15864</v>
      </c>
      <c r="I1564" s="1">
        <v>-122.4</v>
      </c>
      <c r="J1564" s="1">
        <v>37.76</v>
      </c>
      <c r="K1564" s="1" t="s">
        <v>8198</v>
      </c>
      <c r="L1564" s="1" t="str">
        <f ca="1">MID(K1564,FIND("zzz",SUBSTITUTE(K1564," ","zzz",SUMPRODUCT(1*((MID(K1564,ROW(INDIRECT("1:"&amp;LEN(K1564))),1))=" "))-1))+1,LEN(K1564))</f>
        <v>94114, USA</v>
      </c>
      <c r="M1564" s="4">
        <v>94114</v>
      </c>
      <c r="N1564" s="4">
        <v>94114</v>
      </c>
      <c r="O1564" s="5" t="s">
        <v>12198</v>
      </c>
      <c r="P1564" s="6" t="s">
        <v>12198</v>
      </c>
    </row>
    <row r="1565" spans="1:16" x14ac:dyDescent="0.35">
      <c r="A1565" s="1">
        <v>4.4375</v>
      </c>
      <c r="B1565" s="1">
        <v>52</v>
      </c>
      <c r="C1565" s="1">
        <v>5.4363636363636303</v>
      </c>
      <c r="D1565" s="1">
        <v>1.13090909090909</v>
      </c>
      <c r="E1565" s="1">
        <v>506</v>
      </c>
      <c r="F1565" s="1">
        <v>1.84</v>
      </c>
      <c r="G1565" s="1">
        <v>3.2</v>
      </c>
      <c r="H1565" s="2">
        <v>15865</v>
      </c>
      <c r="I1565" s="1">
        <v>-122.4</v>
      </c>
      <c r="J1565" s="1">
        <v>37.76</v>
      </c>
      <c r="K1565" s="1" t="s">
        <v>8198</v>
      </c>
      <c r="L1565" s="1" t="str">
        <f ca="1">MID(K1565,FIND("zzz",SUBSTITUTE(K1565," ","zzz",SUMPRODUCT(1*((MID(K1565,ROW(INDIRECT("1:"&amp;LEN(K1565))),1))=" "))-1))+1,LEN(K1565))</f>
        <v>94114, USA</v>
      </c>
      <c r="M1565" s="4">
        <v>94114</v>
      </c>
      <c r="N1565" s="4">
        <v>94114</v>
      </c>
      <c r="O1565" s="5" t="s">
        <v>12198</v>
      </c>
      <c r="P1565" s="6" t="s">
        <v>12198</v>
      </c>
    </row>
    <row r="1566" spans="1:16" x14ac:dyDescent="0.35">
      <c r="A1566" s="1">
        <v>4.4074</v>
      </c>
      <c r="B1566" s="1">
        <v>52</v>
      </c>
      <c r="C1566" s="1">
        <v>4.6837944664031603</v>
      </c>
      <c r="D1566" s="1">
        <v>0.97233201581027595</v>
      </c>
      <c r="E1566" s="1">
        <v>480</v>
      </c>
      <c r="F1566" s="1">
        <v>1.89723320158102</v>
      </c>
      <c r="G1566" s="1">
        <v>2.7730000000000001</v>
      </c>
      <c r="H1566" s="2">
        <v>15866</v>
      </c>
      <c r="I1566" s="1">
        <v>-122.4</v>
      </c>
      <c r="J1566" s="1">
        <v>37.76</v>
      </c>
      <c r="K1566" s="1" t="s">
        <v>8198</v>
      </c>
      <c r="L1566" s="1" t="str">
        <f ca="1">MID(K1566,FIND("zzz",SUBSTITUTE(K1566," ","zzz",SUMPRODUCT(1*((MID(K1566,ROW(INDIRECT("1:"&amp;LEN(K1566))),1))=" "))-1))+1,LEN(K1566))</f>
        <v>94114, USA</v>
      </c>
      <c r="M1566" s="4">
        <v>94114</v>
      </c>
      <c r="N1566" s="4">
        <v>94114</v>
      </c>
      <c r="O1566" s="5" t="s">
        <v>12198</v>
      </c>
      <c r="P1566" s="6" t="s">
        <v>12198</v>
      </c>
    </row>
    <row r="1567" spans="1:16" x14ac:dyDescent="0.35">
      <c r="A1567" s="1">
        <v>2.9312</v>
      </c>
      <c r="B1567" s="1">
        <v>52</v>
      </c>
      <c r="C1567" s="1">
        <v>4.3936781609195403</v>
      </c>
      <c r="D1567" s="1">
        <v>1.1063218390804499</v>
      </c>
      <c r="E1567" s="1">
        <v>1347</v>
      </c>
      <c r="F1567" s="1">
        <v>3.8706896551724101</v>
      </c>
      <c r="G1567" s="1">
        <v>2.391</v>
      </c>
      <c r="H1567" s="2">
        <v>15868</v>
      </c>
      <c r="I1567" s="1">
        <v>-122.4</v>
      </c>
      <c r="J1567" s="1">
        <v>37.76</v>
      </c>
      <c r="K1567" s="1" t="s">
        <v>8198</v>
      </c>
      <c r="L1567" s="1" t="str">
        <f ca="1">MID(K1567,FIND("zzz",SUBSTITUTE(K1567," ","zzz",SUMPRODUCT(1*((MID(K1567,ROW(INDIRECT("1:"&amp;LEN(K1567))),1))=" "))-1))+1,LEN(K1567))</f>
        <v>94114, USA</v>
      </c>
      <c r="M1567" s="4">
        <v>94114</v>
      </c>
      <c r="N1567" s="4">
        <v>94114</v>
      </c>
      <c r="O1567" s="5" t="s">
        <v>12198</v>
      </c>
      <c r="P1567" s="6" t="s">
        <v>12198</v>
      </c>
    </row>
    <row r="1568" spans="1:16" x14ac:dyDescent="0.35">
      <c r="A1568" s="1">
        <v>4.3958000000000004</v>
      </c>
      <c r="B1568" s="1">
        <v>52</v>
      </c>
      <c r="C1568" s="1">
        <v>2.1176470588235201</v>
      </c>
      <c r="D1568" s="1">
        <v>0.92647058823529405</v>
      </c>
      <c r="E1568" s="1">
        <v>1061</v>
      </c>
      <c r="F1568" s="1">
        <v>15.6029411764705</v>
      </c>
      <c r="G1568" s="1">
        <v>2.25</v>
      </c>
      <c r="H1568" s="2">
        <v>15791</v>
      </c>
      <c r="I1568" s="1">
        <v>-122.4</v>
      </c>
      <c r="J1568" s="1">
        <v>37.770000000000003</v>
      </c>
      <c r="K1568" s="1" t="s">
        <v>8186</v>
      </c>
      <c r="L1568" s="1" t="str">
        <f ca="1">MID(K1568,FIND("zzz",SUBSTITUTE(K1568," ","zzz",SUMPRODUCT(1*((MID(K1568,ROW(INDIRECT("1:"&amp;LEN(K1568))),1))=" "))-1))+1,LEN(K1568))</f>
        <v>94114, USA</v>
      </c>
      <c r="M1568" s="4">
        <v>94114</v>
      </c>
      <c r="N1568" s="4">
        <v>94114</v>
      </c>
      <c r="O1568" s="5" t="s">
        <v>12198</v>
      </c>
      <c r="P1568" s="6" t="s">
        <v>12198</v>
      </c>
    </row>
    <row r="1569" spans="1:16" x14ac:dyDescent="0.35">
      <c r="A1569" s="1">
        <v>2.5741999999999998</v>
      </c>
      <c r="B1569" s="1">
        <v>32</v>
      </c>
      <c r="C1569" s="1">
        <v>3.3523809523809498</v>
      </c>
      <c r="D1569" s="1">
        <v>1.25714285714285</v>
      </c>
      <c r="E1569" s="1">
        <v>313</v>
      </c>
      <c r="F1569" s="1">
        <v>2.9809523809523801</v>
      </c>
      <c r="G1569" s="1">
        <v>3.5</v>
      </c>
      <c r="H1569" s="2">
        <v>15783</v>
      </c>
      <c r="I1569" s="1">
        <v>-122.4</v>
      </c>
      <c r="J1569" s="1">
        <v>37.78</v>
      </c>
      <c r="K1569" s="1" t="s">
        <v>8182</v>
      </c>
      <c r="L1569" s="1" t="str">
        <f ca="1">MID(K1569,FIND("zzz",SUBSTITUTE(K1569," ","zzz",SUMPRODUCT(1*((MID(K1569,ROW(INDIRECT("1:"&amp;LEN(K1569))),1))=" "))-1))+1,LEN(K1569))</f>
        <v>94114, USA</v>
      </c>
      <c r="M1569" s="4">
        <v>94114</v>
      </c>
      <c r="N1569" s="4">
        <v>94114</v>
      </c>
      <c r="O1569" s="5" t="s">
        <v>12198</v>
      </c>
      <c r="P1569" s="6" t="s">
        <v>12198</v>
      </c>
    </row>
    <row r="1570" spans="1:16" x14ac:dyDescent="0.35">
      <c r="A1570" s="1">
        <v>1.6125</v>
      </c>
      <c r="B1570" s="1">
        <v>52</v>
      </c>
      <c r="C1570" s="1">
        <v>3.1351351351351302</v>
      </c>
      <c r="D1570" s="1">
        <v>1.36486486486486</v>
      </c>
      <c r="E1570" s="1">
        <v>286</v>
      </c>
      <c r="F1570" s="1">
        <v>1.93243243243243</v>
      </c>
      <c r="G1570" s="1">
        <v>1.125</v>
      </c>
      <c r="H1570" s="2">
        <v>15790</v>
      </c>
      <c r="I1570" s="1">
        <v>-122.4</v>
      </c>
      <c r="J1570" s="1">
        <v>37.78</v>
      </c>
      <c r="K1570" s="1" t="s">
        <v>8182</v>
      </c>
      <c r="L1570" s="1" t="str">
        <f ca="1">MID(K1570,FIND("zzz",SUBSTITUTE(K1570," ","zzz",SUMPRODUCT(1*((MID(K1570,ROW(INDIRECT("1:"&amp;LEN(K1570))),1))=" "))-1))+1,LEN(K1570))</f>
        <v>94114, USA</v>
      </c>
      <c r="M1570" s="4">
        <v>94114</v>
      </c>
      <c r="N1570" s="4">
        <v>94114</v>
      </c>
      <c r="O1570" s="5" t="s">
        <v>12198</v>
      </c>
      <c r="P1570" s="6" t="s">
        <v>12198</v>
      </c>
    </row>
    <row r="1571" spans="1:16" x14ac:dyDescent="0.35">
      <c r="A1571" s="1">
        <v>1.4552</v>
      </c>
      <c r="B1571" s="1">
        <v>52</v>
      </c>
      <c r="C1571" s="1">
        <v>1.90208667736757</v>
      </c>
      <c r="D1571" s="1">
        <v>1.0593900481540901</v>
      </c>
      <c r="E1571" s="1">
        <v>1007</v>
      </c>
      <c r="F1571" s="1">
        <v>1.6163723916532899</v>
      </c>
      <c r="G1571" s="1">
        <v>4.5</v>
      </c>
      <c r="H1571" s="2">
        <v>15655</v>
      </c>
      <c r="I1571" s="1">
        <v>-122.4</v>
      </c>
      <c r="J1571" s="1">
        <v>37.79</v>
      </c>
      <c r="K1571" s="1" t="s">
        <v>8160</v>
      </c>
      <c r="L1571" s="1" t="str">
        <f ca="1">MID(K1571,FIND("zzz",SUBSTITUTE(K1571," ","zzz",SUMPRODUCT(1*((MID(K1571,ROW(INDIRECT("1:"&amp;LEN(K1571))),1))=" "))-1))+1,LEN(K1571))</f>
        <v>94114, USA</v>
      </c>
      <c r="M1571" s="4">
        <v>94114</v>
      </c>
      <c r="N1571" s="4">
        <v>94114</v>
      </c>
      <c r="O1571" s="5" t="s">
        <v>12198</v>
      </c>
      <c r="P1571" s="6" t="s">
        <v>12198</v>
      </c>
    </row>
    <row r="1572" spans="1:16" x14ac:dyDescent="0.35">
      <c r="A1572" s="1">
        <v>4.7750000000000004</v>
      </c>
      <c r="B1572" s="1">
        <v>52</v>
      </c>
      <c r="C1572" s="1">
        <v>4.15178571428571</v>
      </c>
      <c r="D1572" s="1">
        <v>1.2834821428571399</v>
      </c>
      <c r="E1572" s="1">
        <v>679</v>
      </c>
      <c r="F1572" s="1">
        <v>1.515625</v>
      </c>
      <c r="G1572" s="1">
        <v>5.0000099999999996</v>
      </c>
      <c r="H1572" s="2">
        <v>15628</v>
      </c>
      <c r="I1572" s="1">
        <v>-122.4</v>
      </c>
      <c r="J1572" s="1">
        <v>37.799999999999997</v>
      </c>
      <c r="K1572" s="1" t="s">
        <v>8155</v>
      </c>
      <c r="L1572" s="1" t="str">
        <f ca="1">MID(K1572,FIND("zzz",SUBSTITUTE(K1572," ","zzz",SUMPRODUCT(1*((MID(K1572,ROW(INDIRECT("1:"&amp;LEN(K1572))),1))=" "))-1))+1,LEN(K1572))</f>
        <v>94114, USA</v>
      </c>
      <c r="M1572" s="4">
        <v>94114</v>
      </c>
      <c r="N1572" s="4">
        <v>94114</v>
      </c>
      <c r="O1572" s="5" t="s">
        <v>12198</v>
      </c>
      <c r="P1572" s="6" t="s">
        <v>12198</v>
      </c>
    </row>
    <row r="1573" spans="1:16" x14ac:dyDescent="0.35">
      <c r="A1573" s="1">
        <v>4.2015000000000002</v>
      </c>
      <c r="B1573" s="1">
        <v>52</v>
      </c>
      <c r="C1573" s="1">
        <v>4.1630218687872702</v>
      </c>
      <c r="D1573" s="1">
        <v>1.12922465208747</v>
      </c>
      <c r="E1573" s="1">
        <v>920</v>
      </c>
      <c r="F1573" s="1">
        <v>1.82902584493041</v>
      </c>
      <c r="G1573" s="1">
        <v>4.125</v>
      </c>
      <c r="H1573" s="2">
        <v>15629</v>
      </c>
      <c r="I1573" s="1">
        <v>-122.4</v>
      </c>
      <c r="J1573" s="1">
        <v>37.799999999999997</v>
      </c>
      <c r="K1573" s="1" t="s">
        <v>8155</v>
      </c>
      <c r="L1573" s="1" t="str">
        <f ca="1">MID(K1573,FIND("zzz",SUBSTITUTE(K1573," ","zzz",SUMPRODUCT(1*((MID(K1573,ROW(INDIRECT("1:"&amp;LEN(K1573))),1))=" "))-1))+1,LEN(K1573))</f>
        <v>94114, USA</v>
      </c>
      <c r="M1573" s="4">
        <v>94114</v>
      </c>
      <c r="N1573" s="4">
        <v>94114</v>
      </c>
      <c r="O1573" s="5" t="s">
        <v>12198</v>
      </c>
      <c r="P1573" s="6" t="s">
        <v>12198</v>
      </c>
    </row>
    <row r="1574" spans="1:16" x14ac:dyDescent="0.35">
      <c r="A1574" s="1">
        <v>1.9063000000000001</v>
      </c>
      <c r="B1574" s="1">
        <v>52</v>
      </c>
      <c r="C1574" s="1">
        <v>3.2007797270955098</v>
      </c>
      <c r="D1574" s="1">
        <v>1.1111111111111101</v>
      </c>
      <c r="E1574" s="1">
        <v>1432</v>
      </c>
      <c r="F1574" s="1">
        <v>2.79142300194931</v>
      </c>
      <c r="G1574" s="1">
        <v>3</v>
      </c>
      <c r="H1574" s="2">
        <v>15632</v>
      </c>
      <c r="I1574" s="1">
        <v>-122.4</v>
      </c>
      <c r="J1574" s="1">
        <v>37.799999999999997</v>
      </c>
      <c r="K1574" s="1" t="s">
        <v>8155</v>
      </c>
      <c r="L1574" s="1" t="str">
        <f ca="1">MID(K1574,FIND("zzz",SUBSTITUTE(K1574," ","zzz",SUMPRODUCT(1*((MID(K1574,ROW(INDIRECT("1:"&amp;LEN(K1574))),1))=" "))-1))+1,LEN(K1574))</f>
        <v>94114, USA</v>
      </c>
      <c r="M1574" s="4">
        <v>94114</v>
      </c>
      <c r="N1574" s="4">
        <v>94114</v>
      </c>
      <c r="O1574" s="5" t="s">
        <v>12198</v>
      </c>
      <c r="P1574" s="6" t="s">
        <v>12198</v>
      </c>
    </row>
    <row r="1575" spans="1:16" x14ac:dyDescent="0.35">
      <c r="A1575" s="1">
        <v>7.7851999999999997</v>
      </c>
      <c r="B1575" s="1">
        <v>12</v>
      </c>
      <c r="C1575" s="1">
        <v>4.0389221556886197</v>
      </c>
      <c r="D1575" s="1">
        <v>1.0449101796407101</v>
      </c>
      <c r="E1575" s="1">
        <v>536</v>
      </c>
      <c r="F1575" s="1">
        <v>1.60479041916167</v>
      </c>
      <c r="G1575" s="1">
        <v>2.5</v>
      </c>
      <c r="H1575" s="2">
        <v>15630</v>
      </c>
      <c r="I1575" s="1">
        <v>-122.4</v>
      </c>
      <c r="J1575" s="1">
        <v>37.81</v>
      </c>
      <c r="K1575" s="1" t="s">
        <v>8156</v>
      </c>
      <c r="L1575" s="1" t="str">
        <f ca="1">MID(K1575,FIND("zzz",SUBSTITUTE(K1575," ","zzz",SUMPRODUCT(1*((MID(K1575,ROW(INDIRECT("1:"&amp;LEN(K1575))),1))=" "))-1))+1,LEN(K1575))</f>
        <v>94107, USA</v>
      </c>
      <c r="M1575" s="4">
        <v>94107</v>
      </c>
      <c r="N1575" s="4">
        <v>94107</v>
      </c>
      <c r="O1575" s="5" t="s">
        <v>12198</v>
      </c>
      <c r="P1575" s="6" t="s">
        <v>12198</v>
      </c>
    </row>
    <row r="1576" spans="1:16" x14ac:dyDescent="0.35">
      <c r="A1576" s="1">
        <v>3.5781000000000001</v>
      </c>
      <c r="B1576" s="1">
        <v>33</v>
      </c>
      <c r="C1576" s="1">
        <v>6.64150943396226</v>
      </c>
      <c r="D1576" s="1">
        <v>1.2877358490566</v>
      </c>
      <c r="E1576" s="1">
        <v>520</v>
      </c>
      <c r="F1576" s="1">
        <v>2.4528301886792399</v>
      </c>
      <c r="G1576" s="1">
        <v>2.4249999999999998</v>
      </c>
      <c r="H1576" s="2">
        <v>9950</v>
      </c>
      <c r="I1576" s="1">
        <v>-122.4</v>
      </c>
      <c r="J1576" s="1">
        <v>38.340000000000003</v>
      </c>
      <c r="K1576" s="1" t="s">
        <v>4700</v>
      </c>
      <c r="L1576" s="1" t="str">
        <f ca="1">MID(K1576,FIND("zzz",SUBSTITUTE(K1576," ","zzz",SUMPRODUCT(1*((MID(K1576,ROW(INDIRECT("1:"&amp;LEN(K1576))),1))=" "))-1))+1,LEN(K1576))</f>
        <v>94558, USA</v>
      </c>
      <c r="M1576" s="4">
        <v>94558</v>
      </c>
      <c r="N1576" s="4">
        <v>94558</v>
      </c>
      <c r="O1576" s="5" t="s">
        <v>12198</v>
      </c>
      <c r="P1576" s="6" t="s">
        <v>12198</v>
      </c>
    </row>
    <row r="1577" spans="1:16" x14ac:dyDescent="0.35">
      <c r="A1577" s="1">
        <v>2.5684999999999998</v>
      </c>
      <c r="B1577" s="1">
        <v>20</v>
      </c>
      <c r="C1577" s="1">
        <v>4.7950738916256102</v>
      </c>
      <c r="D1577" s="1">
        <v>1</v>
      </c>
      <c r="E1577" s="1">
        <v>1725</v>
      </c>
      <c r="F1577" s="1">
        <v>1.6995073891625601</v>
      </c>
      <c r="G1577" s="1">
        <v>2.6760000000000002</v>
      </c>
      <c r="H1577" s="2">
        <v>9952</v>
      </c>
      <c r="I1577" s="1">
        <v>-122.4</v>
      </c>
      <c r="J1577" s="1">
        <v>38.409999999999997</v>
      </c>
      <c r="K1577" s="1" t="s">
        <v>4702</v>
      </c>
      <c r="L1577" s="1" t="str">
        <f ca="1">MID(K1577,FIND("zzz",SUBSTITUTE(K1577," ","zzz",SUMPRODUCT(1*((MID(K1577,ROW(INDIRECT("1:"&amp;LEN(K1577))),1))=" "))-1))+1,LEN(K1577))</f>
        <v>94558, USA</v>
      </c>
      <c r="M1577" s="4">
        <v>94558</v>
      </c>
      <c r="N1577" s="4">
        <v>94558</v>
      </c>
      <c r="O1577" s="5" t="s">
        <v>12198</v>
      </c>
      <c r="P1577" s="6" t="s">
        <v>12198</v>
      </c>
    </row>
    <row r="1578" spans="1:16" x14ac:dyDescent="0.35">
      <c r="A1578" s="1">
        <v>4.6349999999999998</v>
      </c>
      <c r="B1578" s="1">
        <v>33</v>
      </c>
      <c r="C1578" s="1">
        <v>6.0523809523809504</v>
      </c>
      <c r="D1578" s="1">
        <v>1.1095238095238</v>
      </c>
      <c r="E1578" s="1">
        <v>1099</v>
      </c>
      <c r="F1578" s="1">
        <v>2.61666666666666</v>
      </c>
      <c r="G1578" s="1">
        <v>2.4849999999999999</v>
      </c>
      <c r="H1578" s="2">
        <v>9967</v>
      </c>
      <c r="I1578" s="1">
        <v>-122.4</v>
      </c>
      <c r="J1578" s="1">
        <v>38.46</v>
      </c>
      <c r="K1578" s="1" t="s">
        <v>4710</v>
      </c>
      <c r="L1578" s="1" t="str">
        <f ca="1">MID(K1578,FIND("zzz",SUBSTITUTE(K1578," ","zzz",SUMPRODUCT(1*((MID(K1578,ROW(INDIRECT("1:"&amp;LEN(K1578))),1))=" "))-1))+1,LEN(K1578))</f>
        <v>94573, USA</v>
      </c>
      <c r="M1578" s="4">
        <v>94573</v>
      </c>
      <c r="N1578" s="4">
        <v>94573</v>
      </c>
      <c r="O1578" s="5" t="s">
        <v>12198</v>
      </c>
      <c r="P1578" s="6" t="s">
        <v>12198</v>
      </c>
    </row>
    <row r="1579" spans="1:16" x14ac:dyDescent="0.35">
      <c r="A1579" s="1">
        <v>3.6118000000000001</v>
      </c>
      <c r="B1579" s="1">
        <v>24</v>
      </c>
      <c r="C1579" s="1">
        <v>7.5367965367965297</v>
      </c>
      <c r="D1579" s="1">
        <v>1.2510822510822499</v>
      </c>
      <c r="E1579" s="1">
        <v>564</v>
      </c>
      <c r="F1579" s="1">
        <v>2.4415584415584402</v>
      </c>
      <c r="G1579" s="1">
        <v>2.484</v>
      </c>
      <c r="H1579" s="2">
        <v>9974</v>
      </c>
      <c r="I1579" s="1">
        <v>-122.4</v>
      </c>
      <c r="J1579" s="1">
        <v>38.53</v>
      </c>
      <c r="K1579" s="1" t="s">
        <v>4715</v>
      </c>
      <c r="L1579" s="1" t="str">
        <f ca="1">MID(K1579,FIND("zzz",SUBSTITUTE(K1579," ","zzz",SUMPRODUCT(1*((MID(K1579,ROW(INDIRECT("1:"&amp;LEN(K1579))),1))=" "))-1))+1,LEN(K1579))</f>
        <v>94574, USA</v>
      </c>
      <c r="M1579" s="4">
        <v>94574</v>
      </c>
      <c r="N1579" s="4">
        <v>94574</v>
      </c>
      <c r="O1579" s="5" t="s">
        <v>12198</v>
      </c>
      <c r="P1579" s="6" t="s">
        <v>12198</v>
      </c>
    </row>
    <row r="1580" spans="1:16" x14ac:dyDescent="0.35">
      <c r="A1580" s="1">
        <v>2.4849999999999999</v>
      </c>
      <c r="B1580" s="1">
        <v>20</v>
      </c>
      <c r="C1580" s="1">
        <v>5.1470588235294104</v>
      </c>
      <c r="D1580" s="1">
        <v>1.03529411764705</v>
      </c>
      <c r="E1580" s="1">
        <v>834</v>
      </c>
      <c r="F1580" s="1">
        <v>2.45294117647058</v>
      </c>
      <c r="G1580" s="1">
        <v>1.006</v>
      </c>
      <c r="H1580" s="2">
        <v>18736</v>
      </c>
      <c r="I1580" s="1">
        <v>-122.4</v>
      </c>
      <c r="J1580" s="1">
        <v>40.51</v>
      </c>
      <c r="K1580" s="1" t="s">
        <v>11799</v>
      </c>
      <c r="L1580" s="1" t="str">
        <f ca="1">MID(K1580,FIND("zzz",SUBSTITUTE(K1580," ","zzz",SUMPRODUCT(1*((MID(K1580,ROW(INDIRECT("1:"&amp;LEN(K1580))),1))=" "))-1))+1,LEN(K1580))</f>
        <v>96001, USA</v>
      </c>
      <c r="M1580" s="4">
        <v>96001</v>
      </c>
      <c r="N1580" s="4">
        <v>96001</v>
      </c>
      <c r="O1580" s="5" t="s">
        <v>12198</v>
      </c>
      <c r="P1580" s="6" t="s">
        <v>12198</v>
      </c>
    </row>
    <row r="1581" spans="1:16" x14ac:dyDescent="0.35">
      <c r="A1581" s="1">
        <v>1.655</v>
      </c>
      <c r="B1581" s="1">
        <v>23</v>
      </c>
      <c r="C1581" s="1">
        <v>5.9504504504504503</v>
      </c>
      <c r="D1581" s="1">
        <v>1.1666666666666601</v>
      </c>
      <c r="E1581" s="1">
        <v>749</v>
      </c>
      <c r="F1581" s="1">
        <v>3.3738738738738698</v>
      </c>
      <c r="G1581" s="1">
        <v>0.90100000000000002</v>
      </c>
      <c r="H1581" s="2">
        <v>18716</v>
      </c>
      <c r="I1581" s="1">
        <v>-122.4</v>
      </c>
      <c r="J1581" s="1">
        <v>40.57</v>
      </c>
      <c r="K1581" s="1" t="s">
        <v>9773</v>
      </c>
      <c r="L1581" s="1" t="str">
        <f ca="1">MID(K1581,FIND("zzz",SUBSTITUTE(K1581," ","zzz",SUMPRODUCT(1*((MID(K1581,ROW(INDIRECT("1:"&amp;LEN(K1581))),1))=" "))-1))+1,LEN(K1581))</f>
        <v>96001, USA</v>
      </c>
      <c r="M1581" s="4">
        <v>96001</v>
      </c>
      <c r="N1581" s="4">
        <v>96001</v>
      </c>
      <c r="O1581" s="5" t="s">
        <v>12198</v>
      </c>
      <c r="P1581" s="6" t="s">
        <v>12198</v>
      </c>
    </row>
    <row r="1582" spans="1:16" x14ac:dyDescent="0.35">
      <c r="A1582" s="1">
        <v>1.3329</v>
      </c>
      <c r="B1582" s="1">
        <v>40</v>
      </c>
      <c r="C1582" s="1">
        <v>4.2802197802197801</v>
      </c>
      <c r="D1582" s="1">
        <v>1.0208791208791199</v>
      </c>
      <c r="E1582" s="1">
        <v>1782</v>
      </c>
      <c r="F1582" s="1">
        <v>1.95824175824175</v>
      </c>
      <c r="G1582" s="1">
        <v>0.78200000000000003</v>
      </c>
      <c r="H1582" s="2">
        <v>18708</v>
      </c>
      <c r="I1582" s="1">
        <v>-122.4</v>
      </c>
      <c r="J1582" s="1">
        <v>40.58</v>
      </c>
      <c r="K1582" s="1" t="s">
        <v>9766</v>
      </c>
      <c r="L1582" s="1" t="str">
        <f ca="1">MID(K1582,FIND("zzz",SUBSTITUTE(K1582," ","zzz",SUMPRODUCT(1*((MID(K1582,ROW(INDIRECT("1:"&amp;LEN(K1582))),1))=" "))-1))+1,LEN(K1582))</f>
        <v>96001, USA</v>
      </c>
      <c r="M1582" s="4">
        <v>96001</v>
      </c>
      <c r="N1582" s="4">
        <v>96001</v>
      </c>
      <c r="O1582" s="5" t="s">
        <v>12198</v>
      </c>
      <c r="P1582" s="6" t="s">
        <v>12198</v>
      </c>
    </row>
    <row r="1583" spans="1:16" x14ac:dyDescent="0.35">
      <c r="A1583" s="1">
        <v>2.7856999999999998</v>
      </c>
      <c r="B1583" s="1">
        <v>43</v>
      </c>
      <c r="C1583" s="1">
        <v>5.21505376344086</v>
      </c>
      <c r="D1583" s="1">
        <v>1.0752688172042999</v>
      </c>
      <c r="E1583" s="1">
        <v>747</v>
      </c>
      <c r="F1583" s="1">
        <v>2.6774193548387002</v>
      </c>
      <c r="G1583" s="1">
        <v>1.042</v>
      </c>
      <c r="H1583" s="2">
        <v>18710</v>
      </c>
      <c r="I1583" s="1">
        <v>-122.4</v>
      </c>
      <c r="J1583" s="1">
        <v>40.58</v>
      </c>
      <c r="K1583" s="1" t="s">
        <v>9766</v>
      </c>
      <c r="L1583" s="1" t="str">
        <f ca="1">MID(K1583,FIND("zzz",SUBSTITUTE(K1583," ","zzz",SUMPRODUCT(1*((MID(K1583,ROW(INDIRECT("1:"&amp;LEN(K1583))),1))=" "))-1))+1,LEN(K1583))</f>
        <v>96001, USA</v>
      </c>
      <c r="M1583" s="4">
        <v>96001</v>
      </c>
      <c r="N1583" s="4">
        <v>96001</v>
      </c>
      <c r="O1583" s="5" t="s">
        <v>12198</v>
      </c>
      <c r="P1583" s="6" t="s">
        <v>12198</v>
      </c>
    </row>
    <row r="1584" spans="1:16" x14ac:dyDescent="0.35">
      <c r="A1584" s="1">
        <v>3.1438999999999999</v>
      </c>
      <c r="B1584" s="1">
        <v>9</v>
      </c>
      <c r="C1584" s="1">
        <v>5.5421965317919</v>
      </c>
      <c r="D1584" s="1">
        <v>1.0277456647398799</v>
      </c>
      <c r="E1584" s="1">
        <v>2162</v>
      </c>
      <c r="F1584" s="1">
        <v>2.4994219653179099</v>
      </c>
      <c r="G1584" s="1">
        <v>1.0309999999999999</v>
      </c>
      <c r="H1584" s="2">
        <v>18717</v>
      </c>
      <c r="I1584" s="1">
        <v>-122.4</v>
      </c>
      <c r="J1584" s="1">
        <v>40.619999999999997</v>
      </c>
      <c r="K1584" s="1" t="s">
        <v>9774</v>
      </c>
      <c r="L1584" s="1" t="str">
        <f ca="1">MID(K1584,FIND("zzz",SUBSTITUTE(K1584," ","zzz",SUMPRODUCT(1*((MID(K1584,ROW(INDIRECT("1:"&amp;LEN(K1584))),1))=" "))-1))+1,LEN(K1584))</f>
        <v>96903, USA</v>
      </c>
      <c r="M1584" s="4">
        <v>96903</v>
      </c>
      <c r="N1584" s="4">
        <v>96903</v>
      </c>
      <c r="O1584" s="5" t="s">
        <v>12198</v>
      </c>
      <c r="P1584" s="6" t="s">
        <v>12198</v>
      </c>
    </row>
    <row r="1585" spans="1:16" x14ac:dyDescent="0.35">
      <c r="A1585" s="1">
        <v>2.1457999999999999</v>
      </c>
      <c r="B1585" s="1">
        <v>22</v>
      </c>
      <c r="C1585" s="1">
        <v>5.28761061946902</v>
      </c>
      <c r="D1585" s="1">
        <v>1.0707964601769899</v>
      </c>
      <c r="E1585" s="1">
        <v>1131</v>
      </c>
      <c r="F1585" s="1">
        <v>2.5022123893805301</v>
      </c>
      <c r="G1585" s="1">
        <v>0.84699999999999998</v>
      </c>
      <c r="H1585" s="2">
        <v>18751</v>
      </c>
      <c r="I1585" s="1">
        <v>-122.4</v>
      </c>
      <c r="J1585" s="1">
        <v>40.71</v>
      </c>
      <c r="K1585" s="1" t="s">
        <v>9800</v>
      </c>
      <c r="L1585" s="1" t="str">
        <f ca="1">MID(K1585,FIND("zzz",SUBSTITUTE(K1585," ","zzz",SUMPRODUCT(1*((MID(K1585,ROW(INDIRECT("1:"&amp;LEN(K1585))),1))=" "))-1))+1,LEN(K1585))</f>
        <v>96903, USA</v>
      </c>
      <c r="M1585" s="4">
        <v>96903</v>
      </c>
      <c r="N1585" s="4">
        <v>96903</v>
      </c>
      <c r="O1585" s="5" t="s">
        <v>12198</v>
      </c>
      <c r="P1585" s="6" t="s">
        <v>12198</v>
      </c>
    </row>
    <row r="1586" spans="1:16" x14ac:dyDescent="0.35">
      <c r="A1586" s="1">
        <v>6.4865000000000004</v>
      </c>
      <c r="B1586" s="1">
        <v>35</v>
      </c>
      <c r="C1586" s="1">
        <v>6.8421052631578902</v>
      </c>
      <c r="D1586" s="1">
        <v>1.09210526315789</v>
      </c>
      <c r="E1586" s="1">
        <v>185</v>
      </c>
      <c r="F1586" s="1">
        <v>2.4342105263157801</v>
      </c>
      <c r="G1586" s="1">
        <v>4.5</v>
      </c>
      <c r="H1586" s="2">
        <v>16888</v>
      </c>
      <c r="I1586" s="1">
        <v>-122.39</v>
      </c>
      <c r="J1586" s="1">
        <v>37.57</v>
      </c>
      <c r="K1586" s="1" t="s">
        <v>8717</v>
      </c>
      <c r="L1586" s="1" t="str">
        <f ca="1">MID(K1586,FIND("zzz",SUBSTITUTE(K1586," ","zzz",SUMPRODUCT(1*((MID(K1586,ROW(INDIRECT("1:"&amp;LEN(K1586))),1))=" "))-1))+1,LEN(K1586))</f>
        <v>94030, USA</v>
      </c>
      <c r="M1586" s="4">
        <v>94030</v>
      </c>
      <c r="N1586" s="4">
        <v>94030</v>
      </c>
      <c r="O1586" s="5" t="s">
        <v>12198</v>
      </c>
      <c r="P1586" s="6" t="s">
        <v>12198</v>
      </c>
    </row>
    <row r="1587" spans="1:16" x14ac:dyDescent="0.35">
      <c r="A1587" s="1">
        <v>7.8997000000000002</v>
      </c>
      <c r="B1587" s="1">
        <v>36</v>
      </c>
      <c r="C1587" s="1">
        <v>6.7556053811659096</v>
      </c>
      <c r="D1587" s="1">
        <v>0.95515695067264506</v>
      </c>
      <c r="E1587" s="1">
        <v>2314</v>
      </c>
      <c r="F1587" s="1">
        <v>2.59417040358744</v>
      </c>
      <c r="G1587" s="1">
        <v>5.0000099999999996</v>
      </c>
      <c r="H1587" s="2">
        <v>16885</v>
      </c>
      <c r="I1587" s="1">
        <v>-122.39</v>
      </c>
      <c r="J1587" s="1">
        <v>37.58</v>
      </c>
      <c r="K1587" s="1" t="s">
        <v>8715</v>
      </c>
      <c r="L1587" s="1" t="str">
        <f ca="1">MID(K1587,FIND("zzz",SUBSTITUTE(K1587," ","zzz",SUMPRODUCT(1*((MID(K1587,ROW(INDIRECT("1:"&amp;LEN(K1587))),1))=" "))-1))+1,LEN(K1587))</f>
        <v>94030, USA</v>
      </c>
      <c r="M1587" s="4">
        <v>94030</v>
      </c>
      <c r="N1587" s="4">
        <v>94030</v>
      </c>
      <c r="O1587" s="5" t="s">
        <v>12198</v>
      </c>
      <c r="P1587" s="6" t="s">
        <v>12198</v>
      </c>
    </row>
    <row r="1588" spans="1:16" x14ac:dyDescent="0.35">
      <c r="A1588" s="1">
        <v>6.1322999999999999</v>
      </c>
      <c r="B1588" s="1">
        <v>32</v>
      </c>
      <c r="C1588" s="1">
        <v>6.2895104895104899</v>
      </c>
      <c r="D1588" s="1">
        <v>1.0209790209790199</v>
      </c>
      <c r="E1588" s="1">
        <v>1846</v>
      </c>
      <c r="F1588" s="1">
        <v>2.5818181818181798</v>
      </c>
      <c r="G1588" s="1">
        <v>5.0000099999999996</v>
      </c>
      <c r="H1588" s="2">
        <v>16881</v>
      </c>
      <c r="I1588" s="1">
        <v>-122.39</v>
      </c>
      <c r="J1588" s="1">
        <v>37.590000000000003</v>
      </c>
      <c r="K1588" s="1" t="s">
        <v>8712</v>
      </c>
      <c r="L1588" s="1" t="str">
        <f ca="1">MID(K1588,FIND("zzz",SUBSTITUTE(K1588," ","zzz",SUMPRODUCT(1*((MID(K1588,ROW(INDIRECT("1:"&amp;LEN(K1588))),1))=" "))-1))+1,LEN(K1588))</f>
        <v>94030, USA</v>
      </c>
      <c r="M1588" s="4">
        <v>94030</v>
      </c>
      <c r="N1588" s="4">
        <v>94030</v>
      </c>
      <c r="O1588" s="5" t="s">
        <v>12198</v>
      </c>
      <c r="P1588" s="6" t="s">
        <v>12198</v>
      </c>
    </row>
    <row r="1589" spans="1:16" x14ac:dyDescent="0.35">
      <c r="A1589" s="1">
        <v>6.0373999999999999</v>
      </c>
      <c r="B1589" s="1">
        <v>33</v>
      </c>
      <c r="C1589" s="1">
        <v>6.8118811881188099</v>
      </c>
      <c r="D1589" s="1">
        <v>0.98679867986798597</v>
      </c>
      <c r="E1589" s="1">
        <v>813</v>
      </c>
      <c r="F1589" s="1">
        <v>2.6831683168316798</v>
      </c>
      <c r="G1589" s="1">
        <v>5.0000099999999996</v>
      </c>
      <c r="H1589" s="2">
        <v>16887</v>
      </c>
      <c r="I1589" s="1">
        <v>-122.39</v>
      </c>
      <c r="J1589" s="1">
        <v>37.590000000000003</v>
      </c>
      <c r="K1589" s="1" t="s">
        <v>8712</v>
      </c>
      <c r="L1589" s="1" t="str">
        <f ca="1">MID(K1589,FIND("zzz",SUBSTITUTE(K1589," ","zzz",SUMPRODUCT(1*((MID(K1589,ROW(INDIRECT("1:"&amp;LEN(K1589))),1))=" "))-1))+1,LEN(K1589))</f>
        <v>94030, USA</v>
      </c>
      <c r="M1589" s="4">
        <v>94030</v>
      </c>
      <c r="N1589" s="4">
        <v>94030</v>
      </c>
      <c r="O1589" s="5" t="s">
        <v>12198</v>
      </c>
      <c r="P1589" s="6" t="s">
        <v>12198</v>
      </c>
    </row>
    <row r="1590" spans="1:16" x14ac:dyDescent="0.35">
      <c r="A1590" s="1">
        <v>2.56</v>
      </c>
      <c r="B1590" s="1">
        <v>36</v>
      </c>
      <c r="C1590" s="1">
        <v>3.8562091503267899</v>
      </c>
      <c r="D1590" s="1">
        <v>1.0871459694989101</v>
      </c>
      <c r="E1590" s="1">
        <v>1225</v>
      </c>
      <c r="F1590" s="1">
        <v>2.6688453159041301</v>
      </c>
      <c r="G1590" s="1">
        <v>2.7309999999999999</v>
      </c>
      <c r="H1590" s="2">
        <v>16869</v>
      </c>
      <c r="I1590" s="1">
        <v>-122.39</v>
      </c>
      <c r="J1590" s="1">
        <v>37.6</v>
      </c>
      <c r="K1590" s="1" t="s">
        <v>8707</v>
      </c>
      <c r="L1590" s="1" t="str">
        <f ca="1">MID(K1590,FIND("zzz",SUBSTITUTE(K1590," ","zzz",SUMPRODUCT(1*((MID(K1590,ROW(INDIRECT("1:"&amp;LEN(K1590))),1))=" "))-1))+1,LEN(K1590))</f>
        <v>94030, USA</v>
      </c>
      <c r="M1590" s="4">
        <v>94030</v>
      </c>
      <c r="N1590" s="4">
        <v>94030</v>
      </c>
      <c r="O1590" s="5" t="s">
        <v>12198</v>
      </c>
      <c r="P1590" s="6" t="s">
        <v>12198</v>
      </c>
    </row>
    <row r="1591" spans="1:16" x14ac:dyDescent="0.35">
      <c r="A1591" s="1">
        <v>4.6520000000000001</v>
      </c>
      <c r="B1591" s="1">
        <v>44</v>
      </c>
      <c r="C1591" s="1">
        <v>6.0791556728232097</v>
      </c>
      <c r="D1591" s="1">
        <v>1.0131926121371999</v>
      </c>
      <c r="E1591" s="1">
        <v>986</v>
      </c>
      <c r="F1591" s="1">
        <v>2.60158311345646</v>
      </c>
      <c r="G1591" s="1">
        <v>3.871</v>
      </c>
      <c r="H1591" s="2">
        <v>16879</v>
      </c>
      <c r="I1591" s="1">
        <v>-122.39</v>
      </c>
      <c r="J1591" s="1">
        <v>37.6</v>
      </c>
      <c r="K1591" s="1" t="s">
        <v>8707</v>
      </c>
      <c r="L1591" s="1" t="str">
        <f ca="1">MID(K1591,FIND("zzz",SUBSTITUTE(K1591," ","zzz",SUMPRODUCT(1*((MID(K1591,ROW(INDIRECT("1:"&amp;LEN(K1591))),1))=" "))-1))+1,LEN(K1591))</f>
        <v>94030, USA</v>
      </c>
      <c r="M1591" s="4">
        <v>94030</v>
      </c>
      <c r="N1591" s="4">
        <v>94030</v>
      </c>
      <c r="O1591" s="5" t="s">
        <v>12198</v>
      </c>
      <c r="P1591" s="6" t="s">
        <v>12198</v>
      </c>
    </row>
    <row r="1592" spans="1:16" x14ac:dyDescent="0.35">
      <c r="A1592" s="1">
        <v>4.375</v>
      </c>
      <c r="B1592" s="1">
        <v>34</v>
      </c>
      <c r="C1592" s="1">
        <v>4.5320512820512802</v>
      </c>
      <c r="D1592" s="1">
        <v>1.0192307692307601</v>
      </c>
      <c r="E1592" s="1">
        <v>381</v>
      </c>
      <c r="F1592" s="1">
        <v>2.4423076923076898</v>
      </c>
      <c r="G1592" s="1">
        <v>3.4089999999999998</v>
      </c>
      <c r="H1592" s="2">
        <v>16880</v>
      </c>
      <c r="I1592" s="1">
        <v>-122.39</v>
      </c>
      <c r="J1592" s="1">
        <v>37.6</v>
      </c>
      <c r="K1592" s="1" t="s">
        <v>8707</v>
      </c>
      <c r="L1592" s="1" t="str">
        <f ca="1">MID(K1592,FIND("zzz",SUBSTITUTE(K1592," ","zzz",SUMPRODUCT(1*((MID(K1592,ROW(INDIRECT("1:"&amp;LEN(K1592))),1))=" "))-1))+1,LEN(K1592))</f>
        <v>94030, USA</v>
      </c>
      <c r="M1592" s="4">
        <v>94030</v>
      </c>
      <c r="N1592" s="4">
        <v>94030</v>
      </c>
      <c r="O1592" s="5" t="s">
        <v>12198</v>
      </c>
      <c r="P1592" s="6" t="s">
        <v>12198</v>
      </c>
    </row>
    <row r="1593" spans="1:16" x14ac:dyDescent="0.35">
      <c r="A1593" s="1">
        <v>1.1125</v>
      </c>
      <c r="B1593" s="1">
        <v>28</v>
      </c>
      <c r="C1593" s="1">
        <v>5.5482758620689596</v>
      </c>
      <c r="D1593" s="1">
        <v>1.17241379310344</v>
      </c>
      <c r="E1593" s="1">
        <v>1064</v>
      </c>
      <c r="F1593" s="1">
        <v>3.6689655172413702</v>
      </c>
      <c r="G1593" s="1">
        <v>2.0630000000000002</v>
      </c>
      <c r="H1593" s="2">
        <v>15897</v>
      </c>
      <c r="I1593" s="1">
        <v>-122.39</v>
      </c>
      <c r="J1593" s="1">
        <v>37.72</v>
      </c>
      <c r="K1593" s="1" t="s">
        <v>8206</v>
      </c>
      <c r="L1593" s="1" t="str">
        <f ca="1">MID(K1593,FIND("zzz",SUBSTITUTE(K1593," ","zzz",SUMPRODUCT(1*((MID(K1593,ROW(INDIRECT("1:"&amp;LEN(K1593))),1))=" "))-1))+1,LEN(K1593))</f>
        <v>94124, USA</v>
      </c>
      <c r="M1593" s="4">
        <v>94124</v>
      </c>
      <c r="N1593" s="4">
        <v>94124</v>
      </c>
      <c r="O1593" s="5" t="s">
        <v>12198</v>
      </c>
      <c r="P1593" s="6" t="s">
        <v>12198</v>
      </c>
    </row>
    <row r="1594" spans="1:16" x14ac:dyDescent="0.35">
      <c r="A1594" s="1">
        <v>3.6606999999999998</v>
      </c>
      <c r="B1594" s="1">
        <v>45</v>
      </c>
      <c r="C1594" s="1">
        <v>5.4074766355140103</v>
      </c>
      <c r="D1594" s="1">
        <v>1.0654205607476599</v>
      </c>
      <c r="E1594" s="1">
        <v>1923</v>
      </c>
      <c r="F1594" s="1">
        <v>3.5943925233644798</v>
      </c>
      <c r="G1594" s="1">
        <v>1.923</v>
      </c>
      <c r="H1594" s="2">
        <v>15898</v>
      </c>
      <c r="I1594" s="1">
        <v>-122.39</v>
      </c>
      <c r="J1594" s="1">
        <v>37.72</v>
      </c>
      <c r="K1594" s="1" t="s">
        <v>8206</v>
      </c>
      <c r="L1594" s="1" t="str">
        <f ca="1">MID(K1594,FIND("zzz",SUBSTITUTE(K1594," ","zzz",SUMPRODUCT(1*((MID(K1594,ROW(INDIRECT("1:"&amp;LEN(K1594))),1))=" "))-1))+1,LEN(K1594))</f>
        <v>94124, USA</v>
      </c>
      <c r="M1594" s="4">
        <v>94124</v>
      </c>
      <c r="N1594" s="4">
        <v>94124</v>
      </c>
      <c r="O1594" s="5" t="s">
        <v>12198</v>
      </c>
      <c r="P1594" s="6" t="s">
        <v>12198</v>
      </c>
    </row>
    <row r="1595" spans="1:16" x14ac:dyDescent="0.35">
      <c r="A1595" s="1">
        <v>2.1484000000000001</v>
      </c>
      <c r="B1595" s="1">
        <v>52</v>
      </c>
      <c r="C1595" s="1">
        <v>5.1923076923076898</v>
      </c>
      <c r="D1595" s="1">
        <v>1.3076923076922999</v>
      </c>
      <c r="E1595" s="1">
        <v>93</v>
      </c>
      <c r="F1595" s="1">
        <v>3.57692307692307</v>
      </c>
      <c r="G1595" s="1">
        <v>1.8129999999999999</v>
      </c>
      <c r="H1595" s="2">
        <v>15899</v>
      </c>
      <c r="I1595" s="1">
        <v>-122.39</v>
      </c>
      <c r="J1595" s="1">
        <v>37.72</v>
      </c>
      <c r="K1595" s="1" t="s">
        <v>8206</v>
      </c>
      <c r="L1595" s="1" t="str">
        <f ca="1">MID(K1595,FIND("zzz",SUBSTITUTE(K1595," ","zzz",SUMPRODUCT(1*((MID(K1595,ROW(INDIRECT("1:"&amp;LEN(K1595))),1))=" "))-1))+1,LEN(K1595))</f>
        <v>94124, USA</v>
      </c>
      <c r="M1595" s="4">
        <v>94124</v>
      </c>
      <c r="N1595" s="4">
        <v>94124</v>
      </c>
      <c r="O1595" s="5" t="s">
        <v>12198</v>
      </c>
      <c r="P1595" s="6" t="s">
        <v>12198</v>
      </c>
    </row>
    <row r="1596" spans="1:16" x14ac:dyDescent="0.35">
      <c r="A1596" s="1">
        <v>4.3392999999999997</v>
      </c>
      <c r="B1596" s="1">
        <v>43</v>
      </c>
      <c r="C1596" s="1">
        <v>5.0719499478623504</v>
      </c>
      <c r="D1596" s="1">
        <v>1.01355578727841</v>
      </c>
      <c r="E1596" s="1">
        <v>3134</v>
      </c>
      <c r="F1596" s="1">
        <v>3.2679874869655801</v>
      </c>
      <c r="G1596" s="1">
        <v>2.173</v>
      </c>
      <c r="H1596" s="2">
        <v>15884</v>
      </c>
      <c r="I1596" s="1">
        <v>-122.39</v>
      </c>
      <c r="J1596" s="1">
        <v>37.729999999999997</v>
      </c>
      <c r="K1596" s="1" t="s">
        <v>8202</v>
      </c>
      <c r="L1596" s="1" t="str">
        <f ca="1">MID(K1596,FIND("zzz",SUBSTITUTE(K1596," ","zzz",SUMPRODUCT(1*((MID(K1596,ROW(INDIRECT("1:"&amp;LEN(K1596))),1))=" "))-1))+1,LEN(K1596))</f>
        <v>94124, USA</v>
      </c>
      <c r="M1596" s="4">
        <v>94124</v>
      </c>
      <c r="N1596" s="4">
        <v>94124</v>
      </c>
      <c r="O1596" s="5" t="s">
        <v>12198</v>
      </c>
      <c r="P1596" s="6" t="s">
        <v>12198</v>
      </c>
    </row>
    <row r="1597" spans="1:16" x14ac:dyDescent="0.35">
      <c r="A1597" s="1">
        <v>2.2222</v>
      </c>
      <c r="B1597" s="1">
        <v>46</v>
      </c>
      <c r="C1597" s="1">
        <v>4.9093851132686002</v>
      </c>
      <c r="D1597" s="1">
        <v>0.96763754045307404</v>
      </c>
      <c r="E1597" s="1">
        <v>879</v>
      </c>
      <c r="F1597" s="1">
        <v>2.8446601941747498</v>
      </c>
      <c r="G1597" s="1">
        <v>1.9510000000000001</v>
      </c>
      <c r="H1597" s="2">
        <v>15893</v>
      </c>
      <c r="I1597" s="1">
        <v>-122.39</v>
      </c>
      <c r="J1597" s="1">
        <v>37.729999999999997</v>
      </c>
      <c r="K1597" s="1" t="s">
        <v>8202</v>
      </c>
      <c r="L1597" s="1" t="str">
        <f ca="1">MID(K1597,FIND("zzz",SUBSTITUTE(K1597," ","zzz",SUMPRODUCT(1*((MID(K1597,ROW(INDIRECT("1:"&amp;LEN(K1597))),1))=" "))-1))+1,LEN(K1597))</f>
        <v>94124, USA</v>
      </c>
      <c r="M1597" s="4">
        <v>94124</v>
      </c>
      <c r="N1597" s="4">
        <v>94124</v>
      </c>
      <c r="O1597" s="5" t="s">
        <v>12198</v>
      </c>
      <c r="P1597" s="6" t="s">
        <v>12198</v>
      </c>
    </row>
    <row r="1598" spans="1:16" x14ac:dyDescent="0.35">
      <c r="A1598" s="1">
        <v>2.9062999999999999</v>
      </c>
      <c r="B1598" s="1">
        <v>52</v>
      </c>
      <c r="C1598" s="1">
        <v>6.5904436860068198</v>
      </c>
      <c r="D1598" s="1">
        <v>1.12286689419795</v>
      </c>
      <c r="E1598" s="1">
        <v>1025</v>
      </c>
      <c r="F1598" s="1">
        <v>3.4982935153583599</v>
      </c>
      <c r="G1598" s="1">
        <v>1.92</v>
      </c>
      <c r="H1598" s="2">
        <v>15894</v>
      </c>
      <c r="I1598" s="1">
        <v>-122.39</v>
      </c>
      <c r="J1598" s="1">
        <v>37.729999999999997</v>
      </c>
      <c r="K1598" s="1" t="s">
        <v>8202</v>
      </c>
      <c r="L1598" s="1" t="str">
        <f ca="1">MID(K1598,FIND("zzz",SUBSTITUTE(K1598," ","zzz",SUMPRODUCT(1*((MID(K1598,ROW(INDIRECT("1:"&amp;LEN(K1598))),1))=" "))-1))+1,LEN(K1598))</f>
        <v>94124, USA</v>
      </c>
      <c r="M1598" s="4">
        <v>94124</v>
      </c>
      <c r="N1598" s="4">
        <v>94124</v>
      </c>
      <c r="O1598" s="5" t="s">
        <v>12198</v>
      </c>
      <c r="P1598" s="6" t="s">
        <v>12198</v>
      </c>
    </row>
    <row r="1599" spans="1:16" x14ac:dyDescent="0.35">
      <c r="A1599" s="1">
        <v>2.8603000000000001</v>
      </c>
      <c r="B1599" s="1">
        <v>52</v>
      </c>
      <c r="C1599" s="1">
        <v>5.1690821256038602</v>
      </c>
      <c r="D1599" s="1">
        <v>1.08212560386473</v>
      </c>
      <c r="E1599" s="1">
        <v>567</v>
      </c>
      <c r="F1599" s="1">
        <v>2.7391304347826</v>
      </c>
      <c r="G1599" s="1">
        <v>1.89</v>
      </c>
      <c r="H1599" s="2">
        <v>15895</v>
      </c>
      <c r="I1599" s="1">
        <v>-122.39</v>
      </c>
      <c r="J1599" s="1">
        <v>37.729999999999997</v>
      </c>
      <c r="K1599" s="1" t="s">
        <v>8202</v>
      </c>
      <c r="L1599" s="1" t="str">
        <f ca="1">MID(K1599,FIND("zzz",SUBSTITUTE(K1599," ","zzz",SUMPRODUCT(1*((MID(K1599,ROW(INDIRECT("1:"&amp;LEN(K1599))),1))=" "))-1))+1,LEN(K1599))</f>
        <v>94124, USA</v>
      </c>
      <c r="M1599" s="4">
        <v>94124</v>
      </c>
      <c r="N1599" s="4">
        <v>94124</v>
      </c>
      <c r="O1599" s="5" t="s">
        <v>12198</v>
      </c>
      <c r="P1599" s="6" t="s">
        <v>12198</v>
      </c>
    </row>
    <row r="1600" spans="1:16" x14ac:dyDescent="0.35">
      <c r="A1600" s="1">
        <v>2.5693999999999999</v>
      </c>
      <c r="B1600" s="1">
        <v>42</v>
      </c>
      <c r="C1600" s="1">
        <v>6.0979228486646804</v>
      </c>
      <c r="D1600" s="1">
        <v>1.25519287833827</v>
      </c>
      <c r="E1600" s="1">
        <v>2147</v>
      </c>
      <c r="F1600" s="1">
        <v>3.1854599406528101</v>
      </c>
      <c r="G1600" s="1">
        <v>2.0099999999999998</v>
      </c>
      <c r="H1600" s="2">
        <v>15883</v>
      </c>
      <c r="I1600" s="1">
        <v>-122.39</v>
      </c>
      <c r="J1600" s="1">
        <v>37.74</v>
      </c>
      <c r="K1600" s="1" t="s">
        <v>8201</v>
      </c>
      <c r="L1600" s="1" t="str">
        <f ca="1">MID(K1600,FIND("zzz",SUBSTITUTE(K1600," ","zzz",SUMPRODUCT(1*((MID(K1600,ROW(INDIRECT("1:"&amp;LEN(K1600))),1))=" "))-1))+1,LEN(K1600))</f>
        <v>94124, USA</v>
      </c>
      <c r="M1600" s="4">
        <v>94124</v>
      </c>
      <c r="N1600" s="4">
        <v>94124</v>
      </c>
      <c r="O1600" s="5" t="s">
        <v>12198</v>
      </c>
      <c r="P1600" s="6" t="s">
        <v>12198</v>
      </c>
    </row>
    <row r="1601" spans="1:16" x14ac:dyDescent="0.35">
      <c r="A1601" s="1">
        <v>2.1766999999999999</v>
      </c>
      <c r="B1601" s="1">
        <v>45</v>
      </c>
      <c r="C1601" s="1">
        <v>4.8410596026489996</v>
      </c>
      <c r="D1601" s="1">
        <v>1.0198675496688701</v>
      </c>
      <c r="E1601" s="1">
        <v>924</v>
      </c>
      <c r="F1601" s="1">
        <v>3.0596026490066199</v>
      </c>
      <c r="G1601" s="1">
        <v>1.853</v>
      </c>
      <c r="H1601" s="2">
        <v>15889</v>
      </c>
      <c r="I1601" s="1">
        <v>-122.39</v>
      </c>
      <c r="J1601" s="1">
        <v>37.74</v>
      </c>
      <c r="K1601" s="1" t="s">
        <v>8201</v>
      </c>
      <c r="L1601" s="1" t="str">
        <f ca="1">MID(K1601,FIND("zzz",SUBSTITUTE(K1601," ","zzz",SUMPRODUCT(1*((MID(K1601,ROW(INDIRECT("1:"&amp;LEN(K1601))),1))=" "))-1))+1,LEN(K1601))</f>
        <v>94124, USA</v>
      </c>
      <c r="M1601" s="4">
        <v>94124</v>
      </c>
      <c r="N1601" s="4">
        <v>94124</v>
      </c>
      <c r="O1601" s="5" t="s">
        <v>12198</v>
      </c>
      <c r="P1601" s="6" t="s">
        <v>12198</v>
      </c>
    </row>
    <row r="1602" spans="1:16" x14ac:dyDescent="0.35">
      <c r="A1602" s="1">
        <v>10.2264</v>
      </c>
      <c r="B1602" s="1">
        <v>52</v>
      </c>
      <c r="C1602" s="1">
        <v>4.6666666666666599</v>
      </c>
      <c r="D1602" s="1">
        <v>0.88888888888888795</v>
      </c>
      <c r="E1602" s="1">
        <v>37</v>
      </c>
      <c r="F1602" s="1">
        <v>1.37037037037037</v>
      </c>
      <c r="G1602" s="1">
        <v>2.25</v>
      </c>
      <c r="H1602" s="2">
        <v>16176</v>
      </c>
      <c r="I1602" s="1">
        <v>-122.39</v>
      </c>
      <c r="J1602" s="1">
        <v>37.74</v>
      </c>
      <c r="K1602" s="1" t="s">
        <v>8201</v>
      </c>
      <c r="L1602" s="1" t="str">
        <f ca="1">MID(K1602,FIND("zzz",SUBSTITUTE(K1602," ","zzz",SUMPRODUCT(1*((MID(K1602,ROW(INDIRECT("1:"&amp;LEN(K1602))),1))=" "))-1))+1,LEN(K1602))</f>
        <v>94124, USA</v>
      </c>
      <c r="M1602" s="4">
        <v>94124</v>
      </c>
      <c r="N1602" s="4">
        <v>94124</v>
      </c>
      <c r="O1602" s="5" t="s">
        <v>12198</v>
      </c>
      <c r="P1602" s="6" t="s">
        <v>12198</v>
      </c>
    </row>
    <row r="1603" spans="1:16" x14ac:dyDescent="0.35">
      <c r="A1603" s="1">
        <v>4.0042</v>
      </c>
      <c r="B1603" s="1">
        <v>52</v>
      </c>
      <c r="C1603" s="1">
        <v>4.2162162162162096</v>
      </c>
      <c r="D1603" s="1">
        <v>1.14864864864864</v>
      </c>
      <c r="E1603" s="1">
        <v>410</v>
      </c>
      <c r="F1603" s="1">
        <v>2.7702702702702702</v>
      </c>
      <c r="G1603" s="1">
        <v>2.0830000000000002</v>
      </c>
      <c r="H1603" s="2">
        <v>15858</v>
      </c>
      <c r="I1603" s="1">
        <v>-122.39</v>
      </c>
      <c r="J1603" s="1">
        <v>37.76</v>
      </c>
      <c r="K1603" s="1" t="s">
        <v>8196</v>
      </c>
      <c r="L1603" s="1" t="str">
        <f ca="1">MID(K1603,FIND("zzz",SUBSTITUTE(K1603," ","zzz",SUMPRODUCT(1*((MID(K1603,ROW(INDIRECT("1:"&amp;LEN(K1603))),1))=" "))-1))+1,LEN(K1603))</f>
        <v>94124, USA</v>
      </c>
      <c r="M1603" s="4">
        <v>94124</v>
      </c>
      <c r="N1603" s="4">
        <v>94124</v>
      </c>
      <c r="O1603" s="5" t="s">
        <v>12198</v>
      </c>
      <c r="P1603" s="6" t="s">
        <v>12198</v>
      </c>
    </row>
    <row r="1604" spans="1:16" x14ac:dyDescent="0.35">
      <c r="A1604" s="1">
        <v>3.6749999999999998</v>
      </c>
      <c r="B1604" s="1">
        <v>52</v>
      </c>
      <c r="C1604" s="1">
        <v>5.8148148148148104</v>
      </c>
      <c r="D1604" s="1">
        <v>1.0370370370370301</v>
      </c>
      <c r="E1604" s="1">
        <v>88</v>
      </c>
      <c r="F1604" s="1">
        <v>3.2592592592592502</v>
      </c>
      <c r="G1604" s="1">
        <v>1.625</v>
      </c>
      <c r="H1604" s="2">
        <v>15859</v>
      </c>
      <c r="I1604" s="1">
        <v>-122.39</v>
      </c>
      <c r="J1604" s="1">
        <v>37.76</v>
      </c>
      <c r="K1604" s="1" t="s">
        <v>8196</v>
      </c>
      <c r="L1604" s="1" t="str">
        <f ca="1">MID(K1604,FIND("zzz",SUBSTITUTE(K1604," ","zzz",SUMPRODUCT(1*((MID(K1604,ROW(INDIRECT("1:"&amp;LEN(K1604))),1))=" "))-1))+1,LEN(K1604))</f>
        <v>94124, USA</v>
      </c>
      <c r="M1604" s="4">
        <v>94124</v>
      </c>
      <c r="N1604" s="4">
        <v>94124</v>
      </c>
      <c r="O1604" s="5" t="s">
        <v>12198</v>
      </c>
      <c r="P1604" s="6" t="s">
        <v>12198</v>
      </c>
    </row>
    <row r="1605" spans="1:16" x14ac:dyDescent="0.35">
      <c r="A1605" s="1">
        <v>3.9722</v>
      </c>
      <c r="B1605" s="1">
        <v>52</v>
      </c>
      <c r="C1605" s="1">
        <v>4.71608040201005</v>
      </c>
      <c r="D1605" s="1">
        <v>1.07286432160804</v>
      </c>
      <c r="E1605" s="1">
        <v>712</v>
      </c>
      <c r="F1605" s="1">
        <v>1.78894472361809</v>
      </c>
      <c r="G1605" s="1">
        <v>2.9089999999999998</v>
      </c>
      <c r="H1605" s="2">
        <v>15860</v>
      </c>
      <c r="I1605" s="1">
        <v>-122.39</v>
      </c>
      <c r="J1605" s="1">
        <v>37.76</v>
      </c>
      <c r="K1605" s="1" t="s">
        <v>8196</v>
      </c>
      <c r="L1605" s="1" t="str">
        <f ca="1">MID(K1605,FIND("zzz",SUBSTITUTE(K1605," ","zzz",SUMPRODUCT(1*((MID(K1605,ROW(INDIRECT("1:"&amp;LEN(K1605))),1))=" "))-1))+1,LEN(K1605))</f>
        <v>94124, USA</v>
      </c>
      <c r="M1605" s="4">
        <v>94124</v>
      </c>
      <c r="N1605" s="4">
        <v>94124</v>
      </c>
      <c r="O1605" s="5" t="s">
        <v>12198</v>
      </c>
      <c r="P1605" s="6" t="s">
        <v>12198</v>
      </c>
    </row>
    <row r="1606" spans="1:16" x14ac:dyDescent="0.35">
      <c r="A1606" s="1">
        <v>4.5057</v>
      </c>
      <c r="B1606" s="1">
        <v>52</v>
      </c>
      <c r="C1606" s="1">
        <v>4.8655462184873901</v>
      </c>
      <c r="D1606" s="1">
        <v>0.98319327731092399</v>
      </c>
      <c r="E1606" s="1">
        <v>1047</v>
      </c>
      <c r="F1606" s="1">
        <v>2.1995798319327702</v>
      </c>
      <c r="G1606" s="1">
        <v>3.2160000000000002</v>
      </c>
      <c r="H1606" s="2">
        <v>15861</v>
      </c>
      <c r="I1606" s="1">
        <v>-122.39</v>
      </c>
      <c r="J1606" s="1">
        <v>37.76</v>
      </c>
      <c r="K1606" s="1" t="s">
        <v>8196</v>
      </c>
      <c r="L1606" s="1" t="str">
        <f ca="1">MID(K1606,FIND("zzz",SUBSTITUTE(K1606," ","zzz",SUMPRODUCT(1*((MID(K1606,ROW(INDIRECT("1:"&amp;LEN(K1606))),1))=" "))-1))+1,LEN(K1606))</f>
        <v>94124, USA</v>
      </c>
      <c r="M1606" s="4">
        <v>94124</v>
      </c>
      <c r="N1606" s="4">
        <v>94124</v>
      </c>
      <c r="O1606" s="5" t="s">
        <v>12198</v>
      </c>
      <c r="P1606" s="6" t="s">
        <v>12198</v>
      </c>
    </row>
    <row r="1607" spans="1:16" x14ac:dyDescent="0.35">
      <c r="A1607" s="1">
        <v>3.7050999999999998</v>
      </c>
      <c r="B1607" s="1">
        <v>52</v>
      </c>
      <c r="C1607" s="1">
        <v>5.6879194630872396</v>
      </c>
      <c r="D1607" s="1">
        <v>1.1593959731543599</v>
      </c>
      <c r="E1607" s="1">
        <v>1645</v>
      </c>
      <c r="F1607" s="1">
        <v>2.7600671140939599</v>
      </c>
      <c r="G1607" s="1">
        <v>2.5369999999999999</v>
      </c>
      <c r="H1607" s="2">
        <v>15862</v>
      </c>
      <c r="I1607" s="1">
        <v>-122.39</v>
      </c>
      <c r="J1607" s="1">
        <v>37.76</v>
      </c>
      <c r="K1607" s="1" t="s">
        <v>8196</v>
      </c>
      <c r="L1607" s="1" t="str">
        <f ca="1">MID(K1607,FIND("zzz",SUBSTITUTE(K1607," ","zzz",SUMPRODUCT(1*((MID(K1607,ROW(INDIRECT("1:"&amp;LEN(K1607))),1))=" "))-1))+1,LEN(K1607))</f>
        <v>94124, USA</v>
      </c>
      <c r="M1607" s="4">
        <v>94124</v>
      </c>
      <c r="N1607" s="4">
        <v>94124</v>
      </c>
      <c r="O1607" s="5" t="s">
        <v>12198</v>
      </c>
      <c r="P1607" s="6" t="s">
        <v>12198</v>
      </c>
    </row>
    <row r="1608" spans="1:16" x14ac:dyDescent="0.35">
      <c r="A1608" s="1">
        <v>4.7104999999999997</v>
      </c>
      <c r="B1608" s="1">
        <v>3</v>
      </c>
      <c r="C1608" s="1">
        <v>3.7693144722524399</v>
      </c>
      <c r="D1608" s="1">
        <v>1.28291621327529</v>
      </c>
      <c r="E1608" s="1">
        <v>1441</v>
      </c>
      <c r="F1608" s="1">
        <v>1.5680087051142499</v>
      </c>
      <c r="G1608" s="1">
        <v>2.75</v>
      </c>
      <c r="H1608" s="2">
        <v>15786</v>
      </c>
      <c r="I1608" s="1">
        <v>-122.39</v>
      </c>
      <c r="J1608" s="1">
        <v>37.78</v>
      </c>
      <c r="K1608" s="1" t="s">
        <v>8183</v>
      </c>
      <c r="L1608" s="1" t="str">
        <f ca="1">MID(K1608,FIND("zzz",SUBSTITUTE(K1608," ","zzz",SUMPRODUCT(1*((MID(K1608,ROW(INDIRECT("1:"&amp;LEN(K1608))),1))=" "))-1))+1,LEN(K1608))</f>
        <v>94114, USA</v>
      </c>
      <c r="M1608" s="4">
        <v>94114</v>
      </c>
      <c r="N1608" s="4">
        <v>94114</v>
      </c>
      <c r="O1608" s="5" t="s">
        <v>12198</v>
      </c>
      <c r="P1608" s="6" t="s">
        <v>12198</v>
      </c>
    </row>
    <row r="1609" spans="1:16" x14ac:dyDescent="0.35">
      <c r="A1609" s="1">
        <v>3.6036999999999999</v>
      </c>
      <c r="B1609" s="1">
        <v>5</v>
      </c>
      <c r="C1609" s="1">
        <v>3.5841836734693802</v>
      </c>
      <c r="D1609" s="1">
        <v>1.31377551020408</v>
      </c>
      <c r="E1609" s="1">
        <v>725</v>
      </c>
      <c r="F1609" s="1">
        <v>1.84948979591836</v>
      </c>
      <c r="G1609" s="1">
        <v>1.875</v>
      </c>
      <c r="H1609" s="2">
        <v>15787</v>
      </c>
      <c r="I1609" s="1">
        <v>-122.39</v>
      </c>
      <c r="J1609" s="1">
        <v>37.78</v>
      </c>
      <c r="K1609" s="1" t="s">
        <v>8183</v>
      </c>
      <c r="L1609" s="1" t="str">
        <f ca="1">MID(K1609,FIND("zzz",SUBSTITUTE(K1609," ","zzz",SUMPRODUCT(1*((MID(K1609,ROW(INDIRECT("1:"&amp;LEN(K1609))),1))=" "))-1))+1,LEN(K1609))</f>
        <v>94114, USA</v>
      </c>
      <c r="M1609" s="4">
        <v>94114</v>
      </c>
      <c r="N1609" s="4">
        <v>94114</v>
      </c>
      <c r="O1609" s="5" t="s">
        <v>12198</v>
      </c>
      <c r="P1609" s="6" t="s">
        <v>12198</v>
      </c>
    </row>
    <row r="1610" spans="1:16" x14ac:dyDescent="0.35">
      <c r="A1610" s="1">
        <v>4.6562999999999999</v>
      </c>
      <c r="B1610" s="1">
        <v>52</v>
      </c>
      <c r="C1610" s="1">
        <v>3.4814814814814801</v>
      </c>
      <c r="D1610" s="1">
        <v>0.88888888888888795</v>
      </c>
      <c r="E1610" s="1">
        <v>113</v>
      </c>
      <c r="F1610" s="1">
        <v>4.1851851851851798</v>
      </c>
      <c r="G1610" s="1">
        <v>3.5</v>
      </c>
      <c r="H1610" s="2">
        <v>15788</v>
      </c>
      <c r="I1610" s="1">
        <v>-122.39</v>
      </c>
      <c r="J1610" s="1">
        <v>37.79</v>
      </c>
      <c r="K1610" s="1" t="s">
        <v>8184</v>
      </c>
      <c r="L1610" s="1" t="str">
        <f ca="1">MID(K1610,FIND("zzz",SUBSTITUTE(K1610," ","zzz",SUMPRODUCT(1*((MID(K1610,ROW(INDIRECT("1:"&amp;LEN(K1610))),1))=" "))-1))+1,LEN(K1610))</f>
        <v>94105, USA</v>
      </c>
      <c r="M1610" s="4">
        <v>94105</v>
      </c>
      <c r="N1610" s="4">
        <v>94105</v>
      </c>
      <c r="O1610" s="5" t="s">
        <v>12198</v>
      </c>
      <c r="P1610" s="6" t="s">
        <v>12198</v>
      </c>
    </row>
    <row r="1611" spans="1:16" x14ac:dyDescent="0.35">
      <c r="A1611" s="1">
        <v>4.5580999999999996</v>
      </c>
      <c r="B1611" s="1">
        <v>25</v>
      </c>
      <c r="C1611" s="1">
        <v>3.90162532078699</v>
      </c>
      <c r="D1611" s="1">
        <v>1.26090675791274</v>
      </c>
      <c r="E1611" s="1">
        <v>1525</v>
      </c>
      <c r="F1611" s="1">
        <v>1.3045337895637199</v>
      </c>
      <c r="G1611" s="1">
        <v>5.0000099999999996</v>
      </c>
      <c r="H1611" s="2">
        <v>15654</v>
      </c>
      <c r="I1611" s="1">
        <v>-122.39</v>
      </c>
      <c r="J1611" s="1">
        <v>37.799999999999997</v>
      </c>
      <c r="K1611" s="1" t="s">
        <v>8159</v>
      </c>
      <c r="L1611" s="1" t="str">
        <f ca="1">MID(K1611,FIND("zzz",SUBSTITUTE(K1611," ","zzz",SUMPRODUCT(1*((MID(K1611,ROW(INDIRECT("1:"&amp;LEN(K1611))),1))=" "))-1))+1,LEN(K1611))</f>
        <v>94111, USA</v>
      </c>
      <c r="M1611" s="4">
        <v>94111</v>
      </c>
      <c r="N1611" s="4">
        <v>94111</v>
      </c>
      <c r="O1611" s="5" t="s">
        <v>12198</v>
      </c>
      <c r="P1611" s="6" t="s">
        <v>12198</v>
      </c>
    </row>
    <row r="1612" spans="1:16" x14ac:dyDescent="0.35">
      <c r="A1612" s="1">
        <v>4.125</v>
      </c>
      <c r="B1612" s="1">
        <v>33</v>
      </c>
      <c r="C1612" s="1">
        <v>4</v>
      </c>
      <c r="D1612" s="1">
        <v>0.54545454545454497</v>
      </c>
      <c r="E1612" s="1">
        <v>23</v>
      </c>
      <c r="F1612" s="1">
        <v>2.0909090909090899</v>
      </c>
      <c r="G1612" s="1">
        <v>2.125</v>
      </c>
      <c r="H1612" s="2">
        <v>1722</v>
      </c>
      <c r="I1612" s="1">
        <v>-122.39</v>
      </c>
      <c r="J1612" s="1">
        <v>38</v>
      </c>
      <c r="K1612" s="1" t="s">
        <v>11170</v>
      </c>
      <c r="L1612" s="1" t="str">
        <f ca="1">MID(K1612,FIND("zzz",SUBSTITUTE(K1612," ","zzz",SUMPRODUCT(1*((MID(K1612,ROW(INDIRECT("1:"&amp;LEN(K1612))),1))=" "))-1))+1,LEN(K1612))</f>
        <v>CA, USA</v>
      </c>
      <c r="M1612" s="1" t="s">
        <v>12197</v>
      </c>
      <c r="N1612" s="5" t="s">
        <v>12198</v>
      </c>
      <c r="O1612" s="5" t="s">
        <v>12198</v>
      </c>
      <c r="P1612" s="6">
        <v>94806</v>
      </c>
    </row>
    <row r="1613" spans="1:16" x14ac:dyDescent="0.35">
      <c r="A1613" s="1">
        <v>6.8</v>
      </c>
      <c r="B1613" s="1">
        <v>33</v>
      </c>
      <c r="C1613" s="1">
        <v>6.5398773006134903</v>
      </c>
      <c r="D1613" s="1">
        <v>1.1717791411042899</v>
      </c>
      <c r="E1613" s="1">
        <v>403</v>
      </c>
      <c r="F1613" s="1">
        <v>2.4723926380368</v>
      </c>
      <c r="G1613" s="1">
        <v>2.4079999999999999</v>
      </c>
      <c r="H1613" s="2">
        <v>9946</v>
      </c>
      <c r="I1613" s="1">
        <v>-122.39</v>
      </c>
      <c r="J1613" s="1">
        <v>38.369999999999997</v>
      </c>
      <c r="K1613" s="1" t="s">
        <v>4697</v>
      </c>
      <c r="L1613" s="1" t="str">
        <f ca="1">MID(K1613,FIND("zzz",SUBSTITUTE(K1613," ","zzz",SUMPRODUCT(1*((MID(K1613,ROW(INDIRECT("1:"&amp;LEN(K1613))),1))=" "))-1))+1,LEN(K1613))</f>
        <v>94558, USA</v>
      </c>
      <c r="M1613" s="4">
        <v>94558</v>
      </c>
      <c r="N1613" s="4">
        <v>94558</v>
      </c>
      <c r="O1613" s="5" t="s">
        <v>12198</v>
      </c>
      <c r="P1613" s="6" t="s">
        <v>12198</v>
      </c>
    </row>
    <row r="1614" spans="1:16" x14ac:dyDescent="0.35">
      <c r="A1614" s="1">
        <v>3.9306000000000001</v>
      </c>
      <c r="B1614" s="1">
        <v>24</v>
      </c>
      <c r="C1614" s="1">
        <v>6.2289156626505999</v>
      </c>
      <c r="D1614" s="1">
        <v>1.0421686746987899</v>
      </c>
      <c r="E1614" s="1">
        <v>951</v>
      </c>
      <c r="F1614" s="1">
        <v>2.8644578313253</v>
      </c>
      <c r="G1614" s="1">
        <v>0.85899999999999999</v>
      </c>
      <c r="H1614" s="2">
        <v>18735</v>
      </c>
      <c r="I1614" s="1">
        <v>-122.39</v>
      </c>
      <c r="J1614" s="1">
        <v>40.520000000000003</v>
      </c>
      <c r="K1614" s="1" t="s">
        <v>11798</v>
      </c>
      <c r="L1614" s="1" t="str">
        <f ca="1">MID(K1614,FIND("zzz",SUBSTITUTE(K1614," ","zzz",SUMPRODUCT(1*((MID(K1614,ROW(INDIRECT("1:"&amp;LEN(K1614))),1))=" "))-1))+1,LEN(K1614))</f>
        <v>96001, USA</v>
      </c>
      <c r="M1614" s="4">
        <v>96001</v>
      </c>
      <c r="N1614" s="4">
        <v>96001</v>
      </c>
      <c r="O1614" s="5" t="s">
        <v>12198</v>
      </c>
      <c r="P1614" s="6" t="s">
        <v>12198</v>
      </c>
    </row>
    <row r="1615" spans="1:16" x14ac:dyDescent="0.35">
      <c r="A1615" s="1">
        <v>2.125</v>
      </c>
      <c r="B1615" s="1">
        <v>28</v>
      </c>
      <c r="C1615" s="1">
        <v>5.0070175438596403</v>
      </c>
      <c r="D1615" s="1">
        <v>1.06666666666666</v>
      </c>
      <c r="E1615" s="1">
        <v>692</v>
      </c>
      <c r="F1615" s="1">
        <v>2.4280701754385898</v>
      </c>
      <c r="G1615" s="1">
        <v>0.80800000000000005</v>
      </c>
      <c r="H1615" s="2">
        <v>18734</v>
      </c>
      <c r="I1615" s="1">
        <v>-122.39</v>
      </c>
      <c r="J1615" s="1">
        <v>40.53</v>
      </c>
      <c r="K1615" s="1" t="s">
        <v>9790</v>
      </c>
      <c r="L1615" s="1" t="str">
        <f ca="1">MID(K1615,FIND("zzz",SUBSTITUTE(K1615," ","zzz",SUMPRODUCT(1*((MID(K1615,ROW(INDIRECT("1:"&amp;LEN(K1615))),1))=" "))-1))+1,LEN(K1615))</f>
        <v>96002, USA</v>
      </c>
      <c r="M1615" s="4">
        <v>96002</v>
      </c>
      <c r="N1615" s="4">
        <v>96002</v>
      </c>
      <c r="O1615" s="5" t="s">
        <v>12198</v>
      </c>
      <c r="P1615" s="6" t="s">
        <v>12198</v>
      </c>
    </row>
    <row r="1616" spans="1:16" x14ac:dyDescent="0.35">
      <c r="A1616" s="1">
        <v>1.4091</v>
      </c>
      <c r="B1616" s="1">
        <v>38</v>
      </c>
      <c r="C1616" s="1">
        <v>5.7</v>
      </c>
      <c r="D1616" s="1">
        <v>1.1466666666666601</v>
      </c>
      <c r="E1616" s="1">
        <v>468</v>
      </c>
      <c r="F1616" s="1">
        <v>3.12</v>
      </c>
      <c r="G1616" s="1">
        <v>0.84399999999999997</v>
      </c>
      <c r="H1616" s="2">
        <v>18711</v>
      </c>
      <c r="I1616" s="1">
        <v>-122.39</v>
      </c>
      <c r="J1616" s="1">
        <v>40.57</v>
      </c>
      <c r="K1616" s="1" t="s">
        <v>9768</v>
      </c>
      <c r="L1616" s="1" t="str">
        <f ca="1">MID(K1616,FIND("zzz",SUBSTITUTE(K1616," ","zzz",SUMPRODUCT(1*((MID(K1616,ROW(INDIRECT("1:"&amp;LEN(K1616))),1))=" "))-1))+1,LEN(K1616))</f>
        <v>96001, USA</v>
      </c>
      <c r="M1616" s="4">
        <v>96001</v>
      </c>
      <c r="N1616" s="4">
        <v>96001</v>
      </c>
      <c r="O1616" s="5" t="s">
        <v>12198</v>
      </c>
      <c r="P1616" s="6" t="s">
        <v>12198</v>
      </c>
    </row>
    <row r="1617" spans="1:16" x14ac:dyDescent="0.35">
      <c r="A1617" s="1">
        <v>1.5972</v>
      </c>
      <c r="B1617" s="1">
        <v>44</v>
      </c>
      <c r="C1617" s="1">
        <v>4.6829971181556198</v>
      </c>
      <c r="D1617" s="1">
        <v>1.1296829971181499</v>
      </c>
      <c r="E1617" s="1">
        <v>944</v>
      </c>
      <c r="F1617" s="1">
        <v>2.7204610951008599</v>
      </c>
      <c r="G1617" s="1">
        <v>0.68899999999999995</v>
      </c>
      <c r="H1617" s="2">
        <v>18696</v>
      </c>
      <c r="I1617" s="1">
        <v>-122.39</v>
      </c>
      <c r="J1617" s="1">
        <v>40.58</v>
      </c>
      <c r="K1617" s="1" t="s">
        <v>9755</v>
      </c>
      <c r="L1617" s="1" t="str">
        <f ca="1">MID(K1617,FIND("zzz",SUBSTITUTE(K1617," ","zzz",SUMPRODUCT(1*((MID(K1617,ROW(INDIRECT("1:"&amp;LEN(K1617))),1))=" "))-1))+1,LEN(K1617))</f>
        <v>96001, USA</v>
      </c>
      <c r="M1617" s="4">
        <v>96001</v>
      </c>
      <c r="N1617" s="4">
        <v>96001</v>
      </c>
      <c r="O1617" s="5" t="s">
        <v>12198</v>
      </c>
      <c r="P1617" s="6" t="s">
        <v>12198</v>
      </c>
    </row>
    <row r="1618" spans="1:16" x14ac:dyDescent="0.35">
      <c r="A1618" s="1">
        <v>1.2403999999999999</v>
      </c>
      <c r="B1618" s="1">
        <v>26</v>
      </c>
      <c r="C1618" s="1">
        <v>3.0452380952380902</v>
      </c>
      <c r="D1618" s="1">
        <v>1.04285714285714</v>
      </c>
      <c r="E1618" s="1">
        <v>1276</v>
      </c>
      <c r="F1618" s="1">
        <v>3.03809523809523</v>
      </c>
      <c r="G1618" s="1">
        <v>0.81299999999999994</v>
      </c>
      <c r="H1618" s="2">
        <v>18695</v>
      </c>
      <c r="I1618" s="1">
        <v>-122.39</v>
      </c>
      <c r="J1618" s="1">
        <v>40.590000000000003</v>
      </c>
      <c r="K1618" s="1" t="s">
        <v>9754</v>
      </c>
      <c r="L1618" s="1" t="str">
        <f ca="1">MID(K1618,FIND("zzz",SUBSTITUTE(K1618," ","zzz",SUMPRODUCT(1*((MID(K1618,ROW(INDIRECT("1:"&amp;LEN(K1618))),1))=" "))-1))+1,LEN(K1618))</f>
        <v>96049-6073, USA</v>
      </c>
      <c r="M1618" s="7" t="s">
        <v>12195</v>
      </c>
      <c r="N1618" s="1">
        <v>96049</v>
      </c>
      <c r="O1618" s="1">
        <v>6073</v>
      </c>
      <c r="P1618" s="6" t="s">
        <v>12198</v>
      </c>
    </row>
    <row r="1619" spans="1:16" x14ac:dyDescent="0.35">
      <c r="A1619" s="1">
        <v>1.4125000000000001</v>
      </c>
      <c r="B1619" s="1">
        <v>22</v>
      </c>
      <c r="C1619" s="1">
        <v>4.7717391304347796</v>
      </c>
      <c r="D1619" s="1">
        <v>1.06304347826086</v>
      </c>
      <c r="E1619" s="1">
        <v>1021</v>
      </c>
      <c r="F1619" s="1">
        <v>2.2195652173912999</v>
      </c>
      <c r="G1619" s="1">
        <v>0.66500000000000004</v>
      </c>
      <c r="H1619" s="2">
        <v>18719</v>
      </c>
      <c r="I1619" s="1">
        <v>-122.39</v>
      </c>
      <c r="J1619" s="1">
        <v>40.6</v>
      </c>
      <c r="K1619" s="1" t="s">
        <v>9776</v>
      </c>
      <c r="L1619" s="1" t="str">
        <f ca="1">MID(K1619,FIND("zzz",SUBSTITUTE(K1619," ","zzz",SUMPRODUCT(1*((MID(K1619,ROW(INDIRECT("1:"&amp;LEN(K1619))),1))=" "))-1))+1,LEN(K1619))</f>
        <v>96049-6073, USA</v>
      </c>
      <c r="M1619" s="7" t="s">
        <v>12195</v>
      </c>
      <c r="N1619" s="1">
        <v>96049</v>
      </c>
      <c r="O1619" s="1">
        <v>6073</v>
      </c>
      <c r="P1619" s="6" t="s">
        <v>12198</v>
      </c>
    </row>
    <row r="1620" spans="1:16" x14ac:dyDescent="0.35">
      <c r="A1620" s="1">
        <v>2.4140999999999999</v>
      </c>
      <c r="B1620" s="1">
        <v>13</v>
      </c>
      <c r="C1620" s="1">
        <v>5.3791044776119401</v>
      </c>
      <c r="D1620" s="1">
        <v>1.0507462686567099</v>
      </c>
      <c r="E1620" s="1">
        <v>1598</v>
      </c>
      <c r="F1620" s="1">
        <v>2.38507462686567</v>
      </c>
      <c r="G1620" s="1">
        <v>0.78700000000000003</v>
      </c>
      <c r="H1620" s="2">
        <v>18722</v>
      </c>
      <c r="I1620" s="1">
        <v>-122.39</v>
      </c>
      <c r="J1620" s="1">
        <v>40.64</v>
      </c>
      <c r="K1620" s="1" t="s">
        <v>9779</v>
      </c>
      <c r="L1620" s="1" t="str">
        <f ca="1">MID(K1620,FIND("zzz",SUBSTITUTE(K1620," ","zzz",SUMPRODUCT(1*((MID(K1620,ROW(INDIRECT("1:"&amp;LEN(K1620))),1))=" "))-1))+1,LEN(K1620))</f>
        <v>96903, USA</v>
      </c>
      <c r="M1620" s="4">
        <v>96903</v>
      </c>
      <c r="N1620" s="4">
        <v>96903</v>
      </c>
      <c r="O1620" s="5" t="s">
        <v>12198</v>
      </c>
      <c r="P1620" s="6" t="s">
        <v>12198</v>
      </c>
    </row>
    <row r="1621" spans="1:16" x14ac:dyDescent="0.35">
      <c r="A1621" s="1">
        <v>1.7447999999999999</v>
      </c>
      <c r="B1621" s="1">
        <v>23</v>
      </c>
      <c r="C1621" s="1">
        <v>5.3846153846153797</v>
      </c>
      <c r="D1621" s="1">
        <v>1.1775147928994001</v>
      </c>
      <c r="E1621" s="1">
        <v>370</v>
      </c>
      <c r="F1621" s="1">
        <v>2.1893491124260298</v>
      </c>
      <c r="G1621" s="1">
        <v>0.80100000000000005</v>
      </c>
      <c r="H1621" s="2">
        <v>18850</v>
      </c>
      <c r="I1621" s="1">
        <v>-122.39</v>
      </c>
      <c r="J1621" s="1">
        <v>41.41</v>
      </c>
      <c r="K1621" s="1" t="s">
        <v>9860</v>
      </c>
      <c r="L1621" s="1" t="str">
        <f ca="1">MID(K1621,FIND("zzz",SUBSTITUTE(K1621," ","zzz",SUMPRODUCT(1*((MID(K1621,ROW(INDIRECT("1:"&amp;LEN(K1621))),1))=" "))-1))+1,LEN(K1621))</f>
        <v>96094, USA</v>
      </c>
      <c r="M1621" s="4">
        <v>96094</v>
      </c>
      <c r="N1621" s="4">
        <v>96094</v>
      </c>
      <c r="O1621" s="5" t="s">
        <v>12198</v>
      </c>
      <c r="P1621" s="6" t="s">
        <v>12198</v>
      </c>
    </row>
    <row r="1622" spans="1:16" x14ac:dyDescent="0.35">
      <c r="A1622" s="1">
        <v>3.3047</v>
      </c>
      <c r="B1622" s="1">
        <v>52</v>
      </c>
      <c r="C1622" s="1">
        <v>7.9363636363636303</v>
      </c>
      <c r="D1622" s="1">
        <v>1.4318181818181801</v>
      </c>
      <c r="E1622" s="1">
        <v>941</v>
      </c>
      <c r="F1622" s="1">
        <v>4.2772727272727202</v>
      </c>
      <c r="G1622" s="1">
        <v>2.8610000000000002</v>
      </c>
      <c r="H1622" s="2">
        <v>17192</v>
      </c>
      <c r="I1622" s="1">
        <v>-122.38</v>
      </c>
      <c r="J1622" s="1">
        <v>37.18</v>
      </c>
      <c r="K1622" s="1" t="s">
        <v>11760</v>
      </c>
      <c r="L1622" s="1" t="str">
        <f ca="1">MID(K1622,FIND("zzz",SUBSTITUTE(K1622," ","zzz",SUMPRODUCT(1*((MID(K1622,ROW(INDIRECT("1:"&amp;LEN(K1622))),1))=" "))-1))+1,LEN(K1622))</f>
        <v>94060, USA</v>
      </c>
      <c r="M1622" s="4">
        <v>94060</v>
      </c>
      <c r="N1622" s="4">
        <v>94060</v>
      </c>
      <c r="O1622" s="5" t="s">
        <v>12198</v>
      </c>
      <c r="P1622" s="6" t="s">
        <v>12198</v>
      </c>
    </row>
    <row r="1623" spans="1:16" x14ac:dyDescent="0.35">
      <c r="A1623" s="1">
        <v>7.7773000000000003</v>
      </c>
      <c r="B1623" s="1">
        <v>33</v>
      </c>
      <c r="C1623" s="1">
        <v>6.5465838509316701</v>
      </c>
      <c r="D1623" s="1">
        <v>1.2981366459627299</v>
      </c>
      <c r="E1623" s="1">
        <v>400</v>
      </c>
      <c r="F1623" s="1">
        <v>2.4844720496894399</v>
      </c>
      <c r="G1623" s="1">
        <v>4.5629999999999997</v>
      </c>
      <c r="H1623" s="2">
        <v>17188</v>
      </c>
      <c r="I1623" s="1">
        <v>-122.38</v>
      </c>
      <c r="J1623" s="1">
        <v>37.340000000000003</v>
      </c>
      <c r="K1623" s="1" t="s">
        <v>8886</v>
      </c>
      <c r="L1623" s="1" t="str">
        <f ca="1">MID(K1623,FIND("zzz",SUBSTITUTE(K1623," ","zzz",SUMPRODUCT(1*((MID(K1623,ROW(INDIRECT("1:"&amp;LEN(K1623))),1))=" "))-1))+1,LEN(K1623))</f>
        <v>94074, USA</v>
      </c>
      <c r="M1623" s="4">
        <v>94074</v>
      </c>
      <c r="N1623" s="4">
        <v>94074</v>
      </c>
      <c r="O1623" s="5" t="s">
        <v>12198</v>
      </c>
      <c r="P1623" s="6" t="s">
        <v>12198</v>
      </c>
    </row>
    <row r="1624" spans="1:16" x14ac:dyDescent="0.35">
      <c r="A1624" s="1">
        <v>8.4703999999999997</v>
      </c>
      <c r="B1624" s="1">
        <v>52</v>
      </c>
      <c r="C1624" s="1">
        <v>7.0123456790123404</v>
      </c>
      <c r="D1624" s="1">
        <v>0.93004115226337403</v>
      </c>
      <c r="E1624" s="1">
        <v>671</v>
      </c>
      <c r="F1624" s="1">
        <v>2.76131687242798</v>
      </c>
      <c r="G1624" s="1">
        <v>5.0000099999999996</v>
      </c>
      <c r="H1624" s="2">
        <v>16894</v>
      </c>
      <c r="I1624" s="1">
        <v>-122.38</v>
      </c>
      <c r="J1624" s="1">
        <v>37.58</v>
      </c>
      <c r="K1624" s="1" t="s">
        <v>8721</v>
      </c>
      <c r="L1624" s="1" t="str">
        <f ca="1">MID(K1624,FIND("zzz",SUBSTITUTE(K1624," ","zzz",SUMPRODUCT(1*((MID(K1624,ROW(INDIRECT("1:"&amp;LEN(K1624))),1))=" "))-1))+1,LEN(K1624))</f>
        <v>94030, USA</v>
      </c>
      <c r="M1624" s="4">
        <v>94030</v>
      </c>
      <c r="N1624" s="4">
        <v>94030</v>
      </c>
      <c r="O1624" s="5" t="s">
        <v>12198</v>
      </c>
      <c r="P1624" s="6" t="s">
        <v>12198</v>
      </c>
    </row>
    <row r="1625" spans="1:16" x14ac:dyDescent="0.35">
      <c r="A1625" s="1">
        <v>6.4710000000000001</v>
      </c>
      <c r="B1625" s="1">
        <v>52</v>
      </c>
      <c r="C1625" s="1">
        <v>6.7293729372937197</v>
      </c>
      <c r="D1625" s="1">
        <v>0.98679867986798597</v>
      </c>
      <c r="E1625" s="1">
        <v>772</v>
      </c>
      <c r="F1625" s="1">
        <v>2.5478547854785401</v>
      </c>
      <c r="G1625" s="1">
        <v>5.0000099999999996</v>
      </c>
      <c r="H1625" s="2">
        <v>16895</v>
      </c>
      <c r="I1625" s="1">
        <v>-122.38</v>
      </c>
      <c r="J1625" s="1">
        <v>37.58</v>
      </c>
      <c r="K1625" s="1" t="s">
        <v>8721</v>
      </c>
      <c r="L1625" s="1" t="str">
        <f ca="1">MID(K1625,FIND("zzz",SUBSTITUTE(K1625," ","zzz",SUMPRODUCT(1*((MID(K1625,ROW(INDIRECT("1:"&amp;LEN(K1625))),1))=" "))-1))+1,LEN(K1625))</f>
        <v>94030, USA</v>
      </c>
      <c r="M1625" s="4">
        <v>94030</v>
      </c>
      <c r="N1625" s="4">
        <v>94030</v>
      </c>
      <c r="O1625" s="5" t="s">
        <v>12198</v>
      </c>
      <c r="P1625" s="6" t="s">
        <v>12198</v>
      </c>
    </row>
    <row r="1626" spans="1:16" x14ac:dyDescent="0.35">
      <c r="A1626" s="1">
        <v>3.0743999999999998</v>
      </c>
      <c r="B1626" s="1">
        <v>31</v>
      </c>
      <c r="C1626" s="1">
        <v>3.8730964467005</v>
      </c>
      <c r="D1626" s="1">
        <v>1.07106598984771</v>
      </c>
      <c r="E1626" s="1">
        <v>1581</v>
      </c>
      <c r="F1626" s="1">
        <v>2.0063451776649699</v>
      </c>
      <c r="G1626" s="1">
        <v>4.577</v>
      </c>
      <c r="H1626" s="2">
        <v>16883</v>
      </c>
      <c r="I1626" s="1">
        <v>-122.38</v>
      </c>
      <c r="J1626" s="1">
        <v>37.590000000000003</v>
      </c>
      <c r="K1626" s="1" t="s">
        <v>8714</v>
      </c>
      <c r="L1626" s="1" t="str">
        <f ca="1">MID(K1626,FIND("zzz",SUBSTITUTE(K1626," ","zzz",SUMPRODUCT(1*((MID(K1626,ROW(INDIRECT("1:"&amp;LEN(K1626))),1))=" "))-1))+1,LEN(K1626))</f>
        <v>94030, USA</v>
      </c>
      <c r="M1626" s="4">
        <v>94030</v>
      </c>
      <c r="N1626" s="4">
        <v>94030</v>
      </c>
      <c r="O1626" s="5" t="s">
        <v>12198</v>
      </c>
      <c r="P1626" s="6" t="s">
        <v>12198</v>
      </c>
    </row>
    <row r="1627" spans="1:16" x14ac:dyDescent="0.35">
      <c r="A1627" s="1">
        <v>4.6627999999999998</v>
      </c>
      <c r="B1627" s="1">
        <v>44</v>
      </c>
      <c r="C1627" s="1">
        <v>6.5899053627760198</v>
      </c>
      <c r="D1627" s="1">
        <v>1.09779179810725</v>
      </c>
      <c r="E1627" s="1">
        <v>837</v>
      </c>
      <c r="F1627" s="1">
        <v>2.6403785488958902</v>
      </c>
      <c r="G1627" s="1">
        <v>4.5919999999999996</v>
      </c>
      <c r="H1627" s="2">
        <v>16884</v>
      </c>
      <c r="I1627" s="1">
        <v>-122.38</v>
      </c>
      <c r="J1627" s="1">
        <v>37.590000000000003</v>
      </c>
      <c r="K1627" s="1" t="s">
        <v>8714</v>
      </c>
      <c r="L1627" s="1" t="str">
        <f ca="1">MID(K1627,FIND("zzz",SUBSTITUTE(K1627," ","zzz",SUMPRODUCT(1*((MID(K1627,ROW(INDIRECT("1:"&amp;LEN(K1627))),1))=" "))-1))+1,LEN(K1627))</f>
        <v>94030, USA</v>
      </c>
      <c r="M1627" s="4">
        <v>94030</v>
      </c>
      <c r="N1627" s="4">
        <v>94030</v>
      </c>
      <c r="O1627" s="5" t="s">
        <v>12198</v>
      </c>
      <c r="P1627" s="6" t="s">
        <v>12198</v>
      </c>
    </row>
    <row r="1628" spans="1:16" x14ac:dyDescent="0.35">
      <c r="A1628" s="1">
        <v>5.7836999999999996</v>
      </c>
      <c r="B1628" s="1">
        <v>49</v>
      </c>
      <c r="C1628" s="1">
        <v>6.1370370370370297</v>
      </c>
      <c r="D1628" s="1">
        <v>0.98518518518518505</v>
      </c>
      <c r="E1628" s="1">
        <v>613</v>
      </c>
      <c r="F1628" s="1">
        <v>2.2703703703703701</v>
      </c>
      <c r="G1628" s="1">
        <v>3.7810000000000001</v>
      </c>
      <c r="H1628" s="2">
        <v>16891</v>
      </c>
      <c r="I1628" s="1">
        <v>-122.38</v>
      </c>
      <c r="J1628" s="1">
        <v>37.590000000000003</v>
      </c>
      <c r="K1628" s="1" t="s">
        <v>8714</v>
      </c>
      <c r="L1628" s="1" t="str">
        <f ca="1">MID(K1628,FIND("zzz",SUBSTITUTE(K1628," ","zzz",SUMPRODUCT(1*((MID(K1628,ROW(INDIRECT("1:"&amp;LEN(K1628))),1))=" "))-1))+1,LEN(K1628))</f>
        <v>94030, USA</v>
      </c>
      <c r="M1628" s="4">
        <v>94030</v>
      </c>
      <c r="N1628" s="4">
        <v>94030</v>
      </c>
      <c r="O1628" s="5" t="s">
        <v>12198</v>
      </c>
      <c r="P1628" s="6" t="s">
        <v>12198</v>
      </c>
    </row>
    <row r="1629" spans="1:16" x14ac:dyDescent="0.35">
      <c r="A1629" s="1">
        <v>3.3632</v>
      </c>
      <c r="B1629" s="1">
        <v>33</v>
      </c>
      <c r="C1629" s="1">
        <v>4.5530035335688996</v>
      </c>
      <c r="D1629" s="1">
        <v>1.04240282685512</v>
      </c>
      <c r="E1629" s="1">
        <v>1867</v>
      </c>
      <c r="F1629" s="1">
        <v>3.2985865724381598</v>
      </c>
      <c r="G1629" s="1">
        <v>2.6509999999999998</v>
      </c>
      <c r="H1629" s="2">
        <v>16868</v>
      </c>
      <c r="I1629" s="1">
        <v>-122.38</v>
      </c>
      <c r="J1629" s="1">
        <v>37.6</v>
      </c>
      <c r="K1629" s="1" t="s">
        <v>8706</v>
      </c>
      <c r="L1629" s="1" t="str">
        <f ca="1">MID(K1629,FIND("zzz",SUBSTITUTE(K1629," ","zzz",SUMPRODUCT(1*((MID(K1629,ROW(INDIRECT("1:"&amp;LEN(K1629))),1))=" "))-1))+1,LEN(K1629))</f>
        <v>94030, USA</v>
      </c>
      <c r="M1629" s="4">
        <v>94030</v>
      </c>
      <c r="N1629" s="4">
        <v>94030</v>
      </c>
      <c r="O1629" s="5" t="s">
        <v>12198</v>
      </c>
      <c r="P1629" s="6" t="s">
        <v>12198</v>
      </c>
    </row>
    <row r="1630" spans="1:16" x14ac:dyDescent="0.35">
      <c r="A1630" s="1">
        <v>4.2708000000000004</v>
      </c>
      <c r="B1630" s="1">
        <v>47</v>
      </c>
      <c r="C1630" s="1">
        <v>6.5542168674698704</v>
      </c>
      <c r="D1630" s="1">
        <v>1.1445783132530101</v>
      </c>
      <c r="E1630" s="1">
        <v>558</v>
      </c>
      <c r="F1630" s="1">
        <v>3.3614457831325302</v>
      </c>
      <c r="G1630" s="1">
        <v>2.0710000000000002</v>
      </c>
      <c r="H1630" s="2">
        <v>16178</v>
      </c>
      <c r="I1630" s="1">
        <v>-122.38</v>
      </c>
      <c r="J1630" s="1">
        <v>37.71</v>
      </c>
      <c r="K1630" s="1" t="s">
        <v>8269</v>
      </c>
      <c r="L1630" s="1" t="str">
        <f ca="1">MID(K1630,FIND("zzz",SUBSTITUTE(K1630," ","zzz",SUMPRODUCT(1*((MID(K1630,ROW(INDIRECT("1:"&amp;LEN(K1630))),1))=" "))-1))+1,LEN(K1630))</f>
        <v>94124, USA</v>
      </c>
      <c r="M1630" s="4">
        <v>94124</v>
      </c>
      <c r="N1630" s="4">
        <v>94124</v>
      </c>
      <c r="O1630" s="5" t="s">
        <v>12198</v>
      </c>
      <c r="P1630" s="6" t="s">
        <v>12198</v>
      </c>
    </row>
    <row r="1631" spans="1:16" x14ac:dyDescent="0.35">
      <c r="A1631" s="1">
        <v>1.4281999999999999</v>
      </c>
      <c r="B1631" s="1">
        <v>18</v>
      </c>
      <c r="C1631" s="1">
        <v>4.8405275779376398</v>
      </c>
      <c r="D1631" s="1">
        <v>1.1870503597122299</v>
      </c>
      <c r="E1631" s="1">
        <v>2722</v>
      </c>
      <c r="F1631" s="1">
        <v>3.2637889688249402</v>
      </c>
      <c r="G1631" s="1">
        <v>1.4039999999999999</v>
      </c>
      <c r="H1631" s="2">
        <v>15887</v>
      </c>
      <c r="I1631" s="1">
        <v>-122.38</v>
      </c>
      <c r="J1631" s="1">
        <v>37.729999999999997</v>
      </c>
      <c r="K1631" s="1" t="s">
        <v>8205</v>
      </c>
      <c r="L1631" s="1" t="str">
        <f ca="1">MID(K1631,FIND("zzz",SUBSTITUTE(K1631," ","zzz",SUMPRODUCT(1*((MID(K1631,ROW(INDIRECT("1:"&amp;LEN(K1631))),1))=" "))-1))+1,LEN(K1631))</f>
        <v>94124, USA</v>
      </c>
      <c r="M1631" s="4">
        <v>94124</v>
      </c>
      <c r="N1631" s="4">
        <v>94124</v>
      </c>
      <c r="O1631" s="5" t="s">
        <v>12198</v>
      </c>
      <c r="P1631" s="6" t="s">
        <v>12198</v>
      </c>
    </row>
    <row r="1632" spans="1:16" x14ac:dyDescent="0.35">
      <c r="A1632" s="1">
        <v>1.4133</v>
      </c>
      <c r="B1632" s="1">
        <v>15</v>
      </c>
      <c r="C1632" s="1">
        <v>4.3036053130929703</v>
      </c>
      <c r="D1632" s="1">
        <v>1.0524984187223201</v>
      </c>
      <c r="E1632" s="1">
        <v>4737</v>
      </c>
      <c r="F1632" s="1">
        <v>2.9962049335863301</v>
      </c>
      <c r="G1632" s="1">
        <v>2.0339999999999998</v>
      </c>
      <c r="H1632" s="2">
        <v>15888</v>
      </c>
      <c r="I1632" s="1">
        <v>-122.38</v>
      </c>
      <c r="J1632" s="1">
        <v>37.729999999999997</v>
      </c>
      <c r="K1632" s="1" t="s">
        <v>8205</v>
      </c>
      <c r="L1632" s="1" t="str">
        <f ca="1">MID(K1632,FIND("zzz",SUBSTITUTE(K1632," ","zzz",SUMPRODUCT(1*((MID(K1632,ROW(INDIRECT("1:"&amp;LEN(K1632))),1))=" "))-1))+1,LEN(K1632))</f>
        <v>94124, USA</v>
      </c>
      <c r="M1632" s="4">
        <v>94124</v>
      </c>
      <c r="N1632" s="4">
        <v>94124</v>
      </c>
      <c r="O1632" s="5" t="s">
        <v>12198</v>
      </c>
      <c r="P1632" s="6" t="s">
        <v>12198</v>
      </c>
    </row>
    <row r="1633" spans="1:16" x14ac:dyDescent="0.35">
      <c r="A1633" s="1">
        <v>2.625</v>
      </c>
      <c r="B1633" s="1">
        <v>20</v>
      </c>
      <c r="C1633" s="1">
        <v>6.3157894736842097</v>
      </c>
      <c r="D1633" s="1">
        <v>1.42105263157894</v>
      </c>
      <c r="E1633" s="1">
        <v>55</v>
      </c>
      <c r="F1633" s="1">
        <v>2.8947368421052602</v>
      </c>
      <c r="G1633" s="1">
        <v>1.875</v>
      </c>
      <c r="H1633" s="2">
        <v>15890</v>
      </c>
      <c r="I1633" s="1">
        <v>-122.38</v>
      </c>
      <c r="J1633" s="1">
        <v>37.729999999999997</v>
      </c>
      <c r="K1633" s="1" t="s">
        <v>8205</v>
      </c>
      <c r="L1633" s="1" t="str">
        <f ca="1">MID(K1633,FIND("zzz",SUBSTITUTE(K1633," ","zzz",SUMPRODUCT(1*((MID(K1633,ROW(INDIRECT("1:"&amp;LEN(K1633))),1))=" "))-1))+1,LEN(K1633))</f>
        <v>94124, USA</v>
      </c>
      <c r="M1633" s="4">
        <v>94124</v>
      </c>
      <c r="N1633" s="4">
        <v>94124</v>
      </c>
      <c r="O1633" s="5" t="s">
        <v>12198</v>
      </c>
      <c r="P1633" s="6" t="s">
        <v>12198</v>
      </c>
    </row>
    <row r="1634" spans="1:16" x14ac:dyDescent="0.35">
      <c r="A1634" s="1">
        <v>2.2166999999999999</v>
      </c>
      <c r="B1634" s="1">
        <v>40</v>
      </c>
      <c r="C1634" s="1">
        <v>6.1011235955056096</v>
      </c>
      <c r="D1634" s="1">
        <v>1.1348314606741501</v>
      </c>
      <c r="E1634" s="1">
        <v>259</v>
      </c>
      <c r="F1634" s="1">
        <v>2.9101123595505598</v>
      </c>
      <c r="G1634" s="1">
        <v>1.9379999999999999</v>
      </c>
      <c r="H1634" s="2">
        <v>15891</v>
      </c>
      <c r="I1634" s="1">
        <v>-122.38</v>
      </c>
      <c r="J1634" s="1">
        <v>37.729999999999997</v>
      </c>
      <c r="K1634" s="1" t="s">
        <v>8205</v>
      </c>
      <c r="L1634" s="1" t="str">
        <f ca="1">MID(K1634,FIND("zzz",SUBSTITUTE(K1634," ","zzz",SUMPRODUCT(1*((MID(K1634,ROW(INDIRECT("1:"&amp;LEN(K1634))),1))=" "))-1))+1,LEN(K1634))</f>
        <v>94124, USA</v>
      </c>
      <c r="M1634" s="4">
        <v>94124</v>
      </c>
      <c r="N1634" s="4">
        <v>94124</v>
      </c>
      <c r="O1634" s="5" t="s">
        <v>12198</v>
      </c>
      <c r="P1634" s="6" t="s">
        <v>12198</v>
      </c>
    </row>
    <row r="1635" spans="1:16" x14ac:dyDescent="0.35">
      <c r="A1635" s="1">
        <v>2.1667000000000001</v>
      </c>
      <c r="B1635" s="1">
        <v>38</v>
      </c>
      <c r="C1635" s="1">
        <v>5.2377358490565999</v>
      </c>
      <c r="D1635" s="1">
        <v>1.0415094339622599</v>
      </c>
      <c r="E1635" s="1">
        <v>871</v>
      </c>
      <c r="F1635" s="1">
        <v>3.2867924528301802</v>
      </c>
      <c r="G1635" s="1">
        <v>1.9379999999999999</v>
      </c>
      <c r="H1635" s="2">
        <v>15892</v>
      </c>
      <c r="I1635" s="1">
        <v>-122.38</v>
      </c>
      <c r="J1635" s="1">
        <v>37.729999999999997</v>
      </c>
      <c r="K1635" s="1" t="s">
        <v>8205</v>
      </c>
      <c r="L1635" s="1" t="str">
        <f ca="1">MID(K1635,FIND("zzz",SUBSTITUTE(K1635," ","zzz",SUMPRODUCT(1*((MID(K1635,ROW(INDIRECT("1:"&amp;LEN(K1635))),1))=" "))-1))+1,LEN(K1635))</f>
        <v>94124, USA</v>
      </c>
      <c r="M1635" s="4">
        <v>94124</v>
      </c>
      <c r="N1635" s="4">
        <v>94124</v>
      </c>
      <c r="O1635" s="5" t="s">
        <v>12198</v>
      </c>
      <c r="P1635" s="6" t="s">
        <v>12198</v>
      </c>
    </row>
    <row r="1636" spans="1:16" x14ac:dyDescent="0.35">
      <c r="A1636" s="1">
        <v>1.4885999999999999</v>
      </c>
      <c r="B1636" s="1">
        <v>52</v>
      </c>
      <c r="C1636" s="1">
        <v>4.86274509803921</v>
      </c>
      <c r="D1636" s="1">
        <v>1.3333333333333299</v>
      </c>
      <c r="E1636" s="1">
        <v>124</v>
      </c>
      <c r="F1636" s="1">
        <v>2.4313725490196001</v>
      </c>
      <c r="G1636" s="1">
        <v>4.5</v>
      </c>
      <c r="H1636" s="2">
        <v>15857</v>
      </c>
      <c r="I1636" s="1">
        <v>-122.38</v>
      </c>
      <c r="J1636" s="1">
        <v>37.76</v>
      </c>
      <c r="K1636" s="1" t="s">
        <v>8196</v>
      </c>
      <c r="L1636" s="1" t="str">
        <f ca="1">MID(K1636,FIND("zzz",SUBSTITUTE(K1636," ","zzz",SUMPRODUCT(1*((MID(K1636,ROW(INDIRECT("1:"&amp;LEN(K1636))),1))=" "))-1))+1,LEN(K1636))</f>
        <v>94124, USA</v>
      </c>
      <c r="M1636" s="4">
        <v>94124</v>
      </c>
      <c r="N1636" s="4">
        <v>94124</v>
      </c>
      <c r="O1636" s="5" t="s">
        <v>12198</v>
      </c>
      <c r="P1636" s="6" t="s">
        <v>12198</v>
      </c>
    </row>
    <row r="1637" spans="1:16" x14ac:dyDescent="0.35">
      <c r="A1637" s="1">
        <v>5.0523999999999996</v>
      </c>
      <c r="B1637" s="1">
        <v>18</v>
      </c>
      <c r="C1637" s="1">
        <v>5.1878698224852</v>
      </c>
      <c r="D1637" s="1">
        <v>1.0517751479289901</v>
      </c>
      <c r="E1637" s="1">
        <v>1224</v>
      </c>
      <c r="F1637" s="1">
        <v>1.81065088757396</v>
      </c>
      <c r="G1637" s="1">
        <v>2.698</v>
      </c>
      <c r="H1637" s="2">
        <v>1793</v>
      </c>
      <c r="I1637" s="1">
        <v>-122.38</v>
      </c>
      <c r="J1637" s="1">
        <v>37.909999999999997</v>
      </c>
      <c r="K1637" s="1" t="s">
        <v>911</v>
      </c>
      <c r="L1637" s="1" t="str">
        <f ca="1">MID(K1637,FIND("zzz",SUBSTITUTE(K1637," ","zzz",SUMPRODUCT(1*((MID(K1637,ROW(INDIRECT("1:"&amp;LEN(K1637))),1))=" "))-1))+1,LEN(K1637))</f>
        <v>94801, USA</v>
      </c>
      <c r="M1637" s="4">
        <v>94801</v>
      </c>
      <c r="N1637" s="4">
        <v>94801</v>
      </c>
      <c r="O1637" s="5" t="s">
        <v>12198</v>
      </c>
      <c r="P1637" s="6" t="s">
        <v>12198</v>
      </c>
    </row>
    <row r="1638" spans="1:16" x14ac:dyDescent="0.35">
      <c r="A1638" s="1">
        <v>2.3851</v>
      </c>
      <c r="B1638" s="1">
        <v>21</v>
      </c>
      <c r="C1638" s="1">
        <v>6.6</v>
      </c>
      <c r="D1638" s="1">
        <v>1.2</v>
      </c>
      <c r="E1638" s="1">
        <v>510</v>
      </c>
      <c r="F1638" s="1">
        <v>2.9142857142857101</v>
      </c>
      <c r="G1638" s="1">
        <v>0.67500000000000004</v>
      </c>
      <c r="H1638" s="2">
        <v>2523</v>
      </c>
      <c r="I1638" s="1">
        <v>-122.38</v>
      </c>
      <c r="J1638" s="1">
        <v>39.68</v>
      </c>
      <c r="K1638" s="1" t="s">
        <v>11249</v>
      </c>
      <c r="L1638" s="1" t="str">
        <f ca="1">MID(K1638,FIND("zzz",SUBSTITUTE(K1638," ","zzz",SUMPRODUCT(1*((MID(K1638,ROW(INDIRECT("1:"&amp;LEN(K1638))),1))=" "))-1))+1,LEN(K1638))</f>
        <v>California, USA</v>
      </c>
      <c r="M1638" s="1" t="s">
        <v>12197</v>
      </c>
      <c r="N1638" s="5" t="s">
        <v>12198</v>
      </c>
      <c r="O1638" s="5" t="s">
        <v>12198</v>
      </c>
      <c r="P1638" s="6">
        <v>95963</v>
      </c>
    </row>
    <row r="1639" spans="1:16" x14ac:dyDescent="0.35">
      <c r="A1639" s="1">
        <v>3.1360999999999999</v>
      </c>
      <c r="B1639" s="1">
        <v>16</v>
      </c>
      <c r="C1639" s="1">
        <v>5.33933161953727</v>
      </c>
      <c r="D1639" s="1">
        <v>0.99742930591259604</v>
      </c>
      <c r="E1639" s="1">
        <v>1155</v>
      </c>
      <c r="F1639" s="1">
        <v>2.9691516709511498</v>
      </c>
      <c r="G1639" s="1">
        <v>0.84799999999999998</v>
      </c>
      <c r="H1639" s="2">
        <v>19741</v>
      </c>
      <c r="I1639" s="1">
        <v>-122.38</v>
      </c>
      <c r="J1639" s="1">
        <v>40.090000000000003</v>
      </c>
      <c r="K1639" s="1" t="s">
        <v>11923</v>
      </c>
      <c r="L1639" s="1" t="str">
        <f ca="1">MID(K1639,FIND("zzz",SUBSTITUTE(K1639," ","zzz",SUMPRODUCT(1*((MID(K1639,ROW(INDIRECT("1:"&amp;LEN(K1639))),1))=" "))-1))+1,LEN(K1639))</f>
        <v>96080, USA</v>
      </c>
      <c r="M1639" s="4">
        <v>96080</v>
      </c>
      <c r="N1639" s="4">
        <v>96080</v>
      </c>
      <c r="O1639" s="5" t="s">
        <v>12198</v>
      </c>
      <c r="P1639" s="6" t="s">
        <v>12198</v>
      </c>
    </row>
    <row r="1640" spans="1:16" x14ac:dyDescent="0.35">
      <c r="A1640" s="1">
        <v>2.8447</v>
      </c>
      <c r="B1640" s="1">
        <v>16</v>
      </c>
      <c r="C1640" s="1">
        <v>5.4989898989898904</v>
      </c>
      <c r="D1640" s="1">
        <v>1.0323232323232301</v>
      </c>
      <c r="E1640" s="1">
        <v>1366</v>
      </c>
      <c r="F1640" s="1">
        <v>2.7595959595959498</v>
      </c>
      <c r="G1640" s="1">
        <v>0.877</v>
      </c>
      <c r="H1640" s="2">
        <v>19745</v>
      </c>
      <c r="I1640" s="1">
        <v>-122.38</v>
      </c>
      <c r="J1640" s="1">
        <v>40.200000000000003</v>
      </c>
      <c r="K1640" s="1" t="s">
        <v>11925</v>
      </c>
      <c r="L1640" s="1" t="str">
        <f ca="1">MID(K1640,FIND("zzz",SUBSTITUTE(K1640," ","zzz",SUMPRODUCT(1*((MID(K1640,ROW(INDIRECT("1:"&amp;LEN(K1640))),1))=" "))-1))+1,LEN(K1640))</f>
        <v>96080, USA</v>
      </c>
      <c r="M1640" s="4">
        <v>96080</v>
      </c>
      <c r="N1640" s="4">
        <v>96080</v>
      </c>
      <c r="O1640" s="5" t="s">
        <v>12198</v>
      </c>
      <c r="P1640" s="6" t="s">
        <v>12198</v>
      </c>
    </row>
    <row r="1641" spans="1:16" x14ac:dyDescent="0.35">
      <c r="A1641" s="1">
        <v>2.6943999999999999</v>
      </c>
      <c r="B1641" s="1">
        <v>36</v>
      </c>
      <c r="C1641" s="1">
        <v>5.3333333333333304</v>
      </c>
      <c r="D1641" s="1">
        <v>1.0526315789473599</v>
      </c>
      <c r="E1641" s="1">
        <v>647</v>
      </c>
      <c r="F1641" s="1">
        <v>2.8377192982456099</v>
      </c>
      <c r="G1641" s="1">
        <v>0.753</v>
      </c>
      <c r="H1641" s="2">
        <v>18706</v>
      </c>
      <c r="I1641" s="1">
        <v>-122.38</v>
      </c>
      <c r="J1641" s="1">
        <v>40.54</v>
      </c>
      <c r="K1641" s="1" t="s">
        <v>9764</v>
      </c>
      <c r="L1641" s="1" t="str">
        <f ca="1">MID(K1641,FIND("zzz",SUBSTITUTE(K1641," ","zzz",SUMPRODUCT(1*((MID(K1641,ROW(INDIRECT("1:"&amp;LEN(K1641))),1))=" "))-1))+1,LEN(K1641))</f>
        <v>96002, USA</v>
      </c>
      <c r="M1641" s="4">
        <v>96002</v>
      </c>
      <c r="N1641" s="4">
        <v>96002</v>
      </c>
      <c r="O1641" s="5" t="s">
        <v>12198</v>
      </c>
      <c r="P1641" s="6" t="s">
        <v>12198</v>
      </c>
    </row>
    <row r="1642" spans="1:16" x14ac:dyDescent="0.35">
      <c r="A1642" s="1">
        <v>3.5347</v>
      </c>
      <c r="B1642" s="1">
        <v>23</v>
      </c>
      <c r="C1642" s="1">
        <v>5.4309523809523803</v>
      </c>
      <c r="D1642" s="1">
        <v>0.97142857142857097</v>
      </c>
      <c r="E1642" s="1">
        <v>1164</v>
      </c>
      <c r="F1642" s="1">
        <v>2.77142857142857</v>
      </c>
      <c r="G1642" s="1">
        <v>1.012</v>
      </c>
      <c r="H1642" s="2">
        <v>18705</v>
      </c>
      <c r="I1642" s="1">
        <v>-122.38</v>
      </c>
      <c r="J1642" s="1">
        <v>40.56</v>
      </c>
      <c r="K1642" s="1" t="s">
        <v>9763</v>
      </c>
      <c r="L1642" s="1" t="str">
        <f ca="1">MID(K1642,FIND("zzz",SUBSTITUTE(K1642," ","zzz",SUMPRODUCT(1*((MID(K1642,ROW(INDIRECT("1:"&amp;LEN(K1642))),1))=" "))-1))+1,LEN(K1642))</f>
        <v>96002, USA</v>
      </c>
      <c r="M1642" s="4">
        <v>96002</v>
      </c>
      <c r="N1642" s="4">
        <v>96002</v>
      </c>
      <c r="O1642" s="5" t="s">
        <v>12198</v>
      </c>
      <c r="P1642" s="6" t="s">
        <v>12198</v>
      </c>
    </row>
    <row r="1643" spans="1:16" x14ac:dyDescent="0.35">
      <c r="A1643" s="1">
        <v>1.5676000000000001</v>
      </c>
      <c r="B1643" s="1">
        <v>43</v>
      </c>
      <c r="C1643" s="1">
        <v>4.396484375</v>
      </c>
      <c r="D1643" s="1">
        <v>1.05859375</v>
      </c>
      <c r="E1643" s="1">
        <v>1479</v>
      </c>
      <c r="F1643" s="1">
        <v>2.888671875</v>
      </c>
      <c r="G1643" s="1">
        <v>0.58199999999999996</v>
      </c>
      <c r="H1643" s="2">
        <v>18704</v>
      </c>
      <c r="I1643" s="1">
        <v>-122.38</v>
      </c>
      <c r="J1643" s="1">
        <v>40.57</v>
      </c>
      <c r="K1643" s="1" t="s">
        <v>9762</v>
      </c>
      <c r="L1643" s="1" t="str">
        <f ca="1">MID(K1643,FIND("zzz",SUBSTITUTE(K1643," ","zzz",SUMPRODUCT(1*((MID(K1643,ROW(INDIRECT("1:"&amp;LEN(K1643))),1))=" "))-1))+1,LEN(K1643))</f>
        <v>96002, USA</v>
      </c>
      <c r="M1643" s="4">
        <v>96002</v>
      </c>
      <c r="N1643" s="4">
        <v>96002</v>
      </c>
      <c r="O1643" s="5" t="s">
        <v>12198</v>
      </c>
      <c r="P1643" s="6" t="s">
        <v>12198</v>
      </c>
    </row>
    <row r="1644" spans="1:16" x14ac:dyDescent="0.35">
      <c r="A1644" s="1">
        <v>1.6982999999999999</v>
      </c>
      <c r="B1644" s="1">
        <v>34</v>
      </c>
      <c r="C1644" s="1">
        <v>4.8725868725868704</v>
      </c>
      <c r="D1644" s="1">
        <v>1.0308880308880299</v>
      </c>
      <c r="E1644" s="1">
        <v>520</v>
      </c>
      <c r="F1644" s="1">
        <v>2.0077220077220002</v>
      </c>
      <c r="G1644" s="1">
        <v>0.72599999999999998</v>
      </c>
      <c r="H1644" s="2">
        <v>18698</v>
      </c>
      <c r="I1644" s="1">
        <v>-122.38</v>
      </c>
      <c r="J1644" s="1">
        <v>40.58</v>
      </c>
      <c r="K1644" s="1" t="s">
        <v>9757</v>
      </c>
      <c r="L1644" s="1" t="str">
        <f ca="1">MID(K1644,FIND("zzz",SUBSTITUTE(K1644," ","zzz",SUMPRODUCT(1*((MID(K1644,ROW(INDIRECT("1:"&amp;LEN(K1644))),1))=" "))-1))+1,LEN(K1644))</f>
        <v>96001, USA</v>
      </c>
      <c r="M1644" s="4">
        <v>96001</v>
      </c>
      <c r="N1644" s="4">
        <v>96001</v>
      </c>
      <c r="O1644" s="5" t="s">
        <v>12198</v>
      </c>
      <c r="P1644" s="6" t="s">
        <v>12198</v>
      </c>
    </row>
    <row r="1645" spans="1:16" x14ac:dyDescent="0.35">
      <c r="A1645" s="1">
        <v>1.8374999999999999</v>
      </c>
      <c r="B1645" s="1">
        <v>36</v>
      </c>
      <c r="C1645" s="1">
        <v>4.7206266318537802</v>
      </c>
      <c r="D1645" s="1">
        <v>1.00261096605744</v>
      </c>
      <c r="E1645" s="1">
        <v>807</v>
      </c>
      <c r="F1645" s="1">
        <v>2.1070496083550898</v>
      </c>
      <c r="G1645" s="1">
        <v>0.748</v>
      </c>
      <c r="H1645" s="2">
        <v>18699</v>
      </c>
      <c r="I1645" s="1">
        <v>-122.38</v>
      </c>
      <c r="J1645" s="1">
        <v>40.58</v>
      </c>
      <c r="K1645" s="1" t="s">
        <v>9757</v>
      </c>
      <c r="L1645" s="1" t="str">
        <f ca="1">MID(K1645,FIND("zzz",SUBSTITUTE(K1645," ","zzz",SUMPRODUCT(1*((MID(K1645,ROW(INDIRECT("1:"&amp;LEN(K1645))),1))=" "))-1))+1,LEN(K1645))</f>
        <v>96001, USA</v>
      </c>
      <c r="M1645" s="4">
        <v>96001</v>
      </c>
      <c r="N1645" s="4">
        <v>96001</v>
      </c>
      <c r="O1645" s="5" t="s">
        <v>12198</v>
      </c>
      <c r="P1645" s="6" t="s">
        <v>12198</v>
      </c>
    </row>
    <row r="1646" spans="1:16" x14ac:dyDescent="0.35">
      <c r="A1646" s="1">
        <v>1.7226999999999999</v>
      </c>
      <c r="B1646" s="1">
        <v>14</v>
      </c>
      <c r="C1646" s="1">
        <v>4.4524253731343197</v>
      </c>
      <c r="D1646" s="1">
        <v>1.0569029850746201</v>
      </c>
      <c r="E1646" s="1">
        <v>2101</v>
      </c>
      <c r="F1646" s="1">
        <v>1.95988805970149</v>
      </c>
      <c r="G1646" s="1">
        <v>1.05</v>
      </c>
      <c r="H1646" s="2">
        <v>18720</v>
      </c>
      <c r="I1646" s="1">
        <v>-122.38</v>
      </c>
      <c r="J1646" s="1">
        <v>40.61</v>
      </c>
      <c r="K1646" s="1" t="s">
        <v>9777</v>
      </c>
      <c r="L1646" s="1" t="str">
        <f ca="1">MID(K1646,FIND("zzz",SUBSTITUTE(K1646," ","zzz",SUMPRODUCT(1*((MID(K1646,ROW(INDIRECT("1:"&amp;LEN(K1646))),1))=" "))-1))+1,LEN(K1646))</f>
        <v>96003, USA</v>
      </c>
      <c r="M1646" s="4">
        <v>96003</v>
      </c>
      <c r="N1646" s="4">
        <v>96003</v>
      </c>
      <c r="O1646" s="5" t="s">
        <v>12198</v>
      </c>
      <c r="P1646" s="6" t="s">
        <v>12198</v>
      </c>
    </row>
    <row r="1647" spans="1:16" x14ac:dyDescent="0.35">
      <c r="A1647" s="1">
        <v>2.2120000000000002</v>
      </c>
      <c r="B1647" s="1">
        <v>10</v>
      </c>
      <c r="C1647" s="1">
        <v>5.2077625570776203</v>
      </c>
      <c r="D1647" s="1">
        <v>1.0136986301369799</v>
      </c>
      <c r="E1647" s="1">
        <v>1274</v>
      </c>
      <c r="F1647" s="1">
        <v>2.9086757990867498</v>
      </c>
      <c r="G1647" s="1">
        <v>0.65600000000000003</v>
      </c>
      <c r="H1647" s="2">
        <v>18758</v>
      </c>
      <c r="I1647" s="1">
        <v>-122.38</v>
      </c>
      <c r="J1647" s="1">
        <v>40.67</v>
      </c>
      <c r="K1647" s="1" t="s">
        <v>9807</v>
      </c>
      <c r="L1647" s="1" t="str">
        <f ca="1">MID(K1647,FIND("zzz",SUBSTITUTE(K1647," ","zzz",SUMPRODUCT(1*((MID(K1647,ROW(INDIRECT("1:"&amp;LEN(K1647))),1))=" "))-1))+1,LEN(K1647))</f>
        <v>96019, USA</v>
      </c>
      <c r="M1647" s="4">
        <v>96019</v>
      </c>
      <c r="N1647" s="4">
        <v>96019</v>
      </c>
      <c r="O1647" s="5" t="s">
        <v>12198</v>
      </c>
      <c r="P1647" s="6" t="s">
        <v>12198</v>
      </c>
    </row>
    <row r="1648" spans="1:16" x14ac:dyDescent="0.35">
      <c r="A1648" s="1">
        <v>1.7422</v>
      </c>
      <c r="B1648" s="1">
        <v>21</v>
      </c>
      <c r="C1648" s="1">
        <v>5.0112994350282403</v>
      </c>
      <c r="D1648" s="1">
        <v>1.0451977401129899</v>
      </c>
      <c r="E1648" s="1">
        <v>875</v>
      </c>
      <c r="F1648" s="1">
        <v>2.47175141242937</v>
      </c>
      <c r="G1648" s="1">
        <v>0.61499999999999999</v>
      </c>
      <c r="H1648" s="2">
        <v>18754</v>
      </c>
      <c r="I1648" s="1">
        <v>-122.38</v>
      </c>
      <c r="J1648" s="1">
        <v>40.69</v>
      </c>
      <c r="K1648" s="1" t="s">
        <v>9803</v>
      </c>
      <c r="L1648" s="1" t="str">
        <f ca="1">MID(K1648,FIND("zzz",SUBSTITUTE(K1648," ","zzz",SUMPRODUCT(1*((MID(K1648,ROW(INDIRECT("1:"&amp;LEN(K1648))),1))=" "))-1))+1,LEN(K1648))</f>
        <v>96019, USA</v>
      </c>
      <c r="M1648" s="4">
        <v>96019</v>
      </c>
      <c r="N1648" s="4">
        <v>96019</v>
      </c>
      <c r="O1648" s="5" t="s">
        <v>12198</v>
      </c>
      <c r="P1648" s="6" t="s">
        <v>12198</v>
      </c>
    </row>
    <row r="1649" spans="1:16" x14ac:dyDescent="0.35">
      <c r="A1649" s="1">
        <v>1.6509</v>
      </c>
      <c r="B1649" s="1">
        <v>45</v>
      </c>
      <c r="C1649" s="1">
        <v>5.3325415676959604</v>
      </c>
      <c r="D1649" s="1">
        <v>1.0641330166270699</v>
      </c>
      <c r="E1649" s="1">
        <v>1155</v>
      </c>
      <c r="F1649" s="1">
        <v>2.7434679334916798</v>
      </c>
      <c r="G1649" s="1">
        <v>0.46200000000000002</v>
      </c>
      <c r="H1649" s="2">
        <v>18848</v>
      </c>
      <c r="I1649" s="1">
        <v>-122.38</v>
      </c>
      <c r="J1649" s="1">
        <v>41.43</v>
      </c>
      <c r="K1649" s="1" t="s">
        <v>9858</v>
      </c>
      <c r="L1649" s="1" t="str">
        <f ca="1">MID(K1649,FIND("zzz",SUBSTITUTE(K1649," ","zzz",SUMPRODUCT(1*((MID(K1649,ROW(INDIRECT("1:"&amp;LEN(K1649))),1))=" "))-1))+1,LEN(K1649))</f>
        <v>96094, USA</v>
      </c>
      <c r="M1649" s="4">
        <v>96094</v>
      </c>
      <c r="N1649" s="4">
        <v>96094</v>
      </c>
      <c r="O1649" s="5" t="s">
        <v>12198</v>
      </c>
      <c r="P1649" s="6" t="s">
        <v>12198</v>
      </c>
    </row>
    <row r="1650" spans="1:16" x14ac:dyDescent="0.35">
      <c r="A1650" s="1">
        <v>2.7467999999999999</v>
      </c>
      <c r="B1650" s="1">
        <v>14</v>
      </c>
      <c r="C1650" s="1">
        <v>6.5007299270072902</v>
      </c>
      <c r="D1650" s="1">
        <v>1.1635036496350299</v>
      </c>
      <c r="E1650" s="1">
        <v>1817</v>
      </c>
      <c r="F1650" s="1">
        <v>2.6525547445255402</v>
      </c>
      <c r="G1650" s="1">
        <v>0.81100000000000005</v>
      </c>
      <c r="H1650" s="2">
        <v>18846</v>
      </c>
      <c r="I1650" s="1">
        <v>-122.38</v>
      </c>
      <c r="J1650" s="1">
        <v>41.54</v>
      </c>
      <c r="K1650" s="1" t="s">
        <v>11833</v>
      </c>
      <c r="L1650" s="1" t="str">
        <f ca="1">MID(K1650,FIND("zzz",SUBSTITUTE(K1650," ","zzz",SUMPRODUCT(1*((MID(K1650,ROW(INDIRECT("1:"&amp;LEN(K1650))),1))=" "))-1))+1,LEN(K1650))</f>
        <v>96094, USA</v>
      </c>
      <c r="M1650" s="4">
        <v>96094</v>
      </c>
      <c r="N1650" s="4">
        <v>96094</v>
      </c>
      <c r="O1650" s="5" t="s">
        <v>12198</v>
      </c>
      <c r="P1650" s="6" t="s">
        <v>12198</v>
      </c>
    </row>
    <row r="1651" spans="1:16" x14ac:dyDescent="0.35">
      <c r="A1651" s="1">
        <v>11.683299999999999</v>
      </c>
      <c r="B1651" s="1">
        <v>21</v>
      </c>
      <c r="C1651" s="1">
        <v>8.4976359338061407</v>
      </c>
      <c r="D1651" s="1">
        <v>1.03309692671394</v>
      </c>
      <c r="E1651" s="1">
        <v>2440</v>
      </c>
      <c r="F1651" s="1">
        <v>2.88416075650118</v>
      </c>
      <c r="G1651" s="1">
        <v>5.0000099999999996</v>
      </c>
      <c r="H1651" s="2">
        <v>16912</v>
      </c>
      <c r="I1651" s="1">
        <v>-122.37</v>
      </c>
      <c r="J1651" s="1">
        <v>37.56</v>
      </c>
      <c r="K1651" s="1" t="s">
        <v>8732</v>
      </c>
      <c r="L1651" s="1" t="str">
        <f ca="1">MID(K1651,FIND("zzz",SUBSTITUTE(K1651," ","zzz",SUMPRODUCT(1*((MID(K1651,ROW(INDIRECT("1:"&amp;LEN(K1651))),1))=" "))-1))+1,LEN(K1651))</f>
        <v>94010, USA</v>
      </c>
      <c r="M1651" s="4">
        <v>94010</v>
      </c>
      <c r="N1651" s="4">
        <v>94010</v>
      </c>
      <c r="O1651" s="5" t="s">
        <v>12198</v>
      </c>
      <c r="P1651" s="6" t="s">
        <v>12198</v>
      </c>
    </row>
    <row r="1652" spans="1:16" x14ac:dyDescent="0.35">
      <c r="A1652" s="1">
        <v>4.4000000000000004</v>
      </c>
      <c r="B1652" s="1">
        <v>52</v>
      </c>
      <c r="C1652" s="1">
        <v>6.1288515406162398</v>
      </c>
      <c r="D1652" s="1">
        <v>1.0112044817927099</v>
      </c>
      <c r="E1652" s="1">
        <v>917</v>
      </c>
      <c r="F1652" s="1">
        <v>2.5686274509803901</v>
      </c>
      <c r="G1652" s="1">
        <v>5</v>
      </c>
      <c r="H1652" s="2">
        <v>16893</v>
      </c>
      <c r="I1652" s="1">
        <v>-122.37</v>
      </c>
      <c r="J1652" s="1">
        <v>37.58</v>
      </c>
      <c r="K1652" s="1" t="s">
        <v>8720</v>
      </c>
      <c r="L1652" s="1" t="str">
        <f ca="1">MID(K1652,FIND("zzz",SUBSTITUTE(K1652," ","zzz",SUMPRODUCT(1*((MID(K1652,ROW(INDIRECT("1:"&amp;LEN(K1652))),1))=" "))-1))+1,LEN(K1652))</f>
        <v>94010, USA</v>
      </c>
      <c r="M1652" s="4">
        <v>94010</v>
      </c>
      <c r="N1652" s="4">
        <v>94010</v>
      </c>
      <c r="O1652" s="5" t="s">
        <v>12198</v>
      </c>
      <c r="P1652" s="6" t="s">
        <v>12198</v>
      </c>
    </row>
    <row r="1653" spans="1:16" x14ac:dyDescent="0.35">
      <c r="A1653" s="1">
        <v>4.7404000000000002</v>
      </c>
      <c r="B1653" s="1">
        <v>43</v>
      </c>
      <c r="C1653" s="1">
        <v>5.8551401869158797</v>
      </c>
      <c r="D1653" s="1">
        <v>1.0093457943925199</v>
      </c>
      <c r="E1653" s="1">
        <v>967</v>
      </c>
      <c r="F1653" s="1">
        <v>2.2593457943925199</v>
      </c>
      <c r="G1653" s="1">
        <v>5.0000099999999996</v>
      </c>
      <c r="H1653" s="2">
        <v>16898</v>
      </c>
      <c r="I1653" s="1">
        <v>-122.37</v>
      </c>
      <c r="J1653" s="1">
        <v>37.58</v>
      </c>
      <c r="K1653" s="1" t="s">
        <v>8720</v>
      </c>
      <c r="L1653" s="1" t="str">
        <f ca="1">MID(K1653,FIND("zzz",SUBSTITUTE(K1653," ","zzz",SUMPRODUCT(1*((MID(K1653,ROW(INDIRECT("1:"&amp;LEN(K1653))),1))=" "))-1))+1,LEN(K1653))</f>
        <v>94010, USA</v>
      </c>
      <c r="M1653" s="4">
        <v>94010</v>
      </c>
      <c r="N1653" s="4">
        <v>94010</v>
      </c>
      <c r="O1653" s="5" t="s">
        <v>12198</v>
      </c>
      <c r="P1653" s="6" t="s">
        <v>12198</v>
      </c>
    </row>
    <row r="1654" spans="1:16" x14ac:dyDescent="0.35">
      <c r="A1654" s="1">
        <v>4.5486000000000004</v>
      </c>
      <c r="B1654" s="1">
        <v>52</v>
      </c>
      <c r="C1654" s="1">
        <v>6.8840579710144896</v>
      </c>
      <c r="D1654" s="1">
        <v>1.0507246376811501</v>
      </c>
      <c r="E1654" s="1">
        <v>665</v>
      </c>
      <c r="F1654" s="1">
        <v>2.4094202898550701</v>
      </c>
      <c r="G1654" s="1">
        <v>5.0000099999999996</v>
      </c>
      <c r="H1654" s="2">
        <v>16899</v>
      </c>
      <c r="I1654" s="1">
        <v>-122.37</v>
      </c>
      <c r="J1654" s="1">
        <v>37.58</v>
      </c>
      <c r="K1654" s="1" t="s">
        <v>8720</v>
      </c>
      <c r="L1654" s="1" t="str">
        <f ca="1">MID(K1654,FIND("zzz",SUBSTITUTE(K1654," ","zzz",SUMPRODUCT(1*((MID(K1654,ROW(INDIRECT("1:"&amp;LEN(K1654))),1))=" "))-1))+1,LEN(K1654))</f>
        <v>94010, USA</v>
      </c>
      <c r="M1654" s="4">
        <v>94010</v>
      </c>
      <c r="N1654" s="4">
        <v>94010</v>
      </c>
      <c r="O1654" s="5" t="s">
        <v>12198</v>
      </c>
      <c r="P1654" s="6" t="s">
        <v>12198</v>
      </c>
    </row>
    <row r="1655" spans="1:16" x14ac:dyDescent="0.35">
      <c r="A1655" s="1">
        <v>12.4291</v>
      </c>
      <c r="B1655" s="1">
        <v>34</v>
      </c>
      <c r="C1655" s="1">
        <v>9.6666666666666607</v>
      </c>
      <c r="D1655" s="1">
        <v>1.1218637992831499</v>
      </c>
      <c r="E1655" s="1">
        <v>810</v>
      </c>
      <c r="F1655" s="1">
        <v>2.9032258064516099</v>
      </c>
      <c r="G1655" s="1">
        <v>5.0000099999999996</v>
      </c>
      <c r="H1655" s="2">
        <v>16909</v>
      </c>
      <c r="I1655" s="1">
        <v>-122.37</v>
      </c>
      <c r="J1655" s="1">
        <v>37.58</v>
      </c>
      <c r="K1655" s="1" t="s">
        <v>8720</v>
      </c>
      <c r="L1655" s="1" t="str">
        <f ca="1">MID(K1655,FIND("zzz",SUBSTITUTE(K1655," ","zzz",SUMPRODUCT(1*((MID(K1655,ROW(INDIRECT("1:"&amp;LEN(K1655))),1))=" "))-1))+1,LEN(K1655))</f>
        <v>94010, USA</v>
      </c>
      <c r="M1655" s="4">
        <v>94010</v>
      </c>
      <c r="N1655" s="4">
        <v>94010</v>
      </c>
      <c r="O1655" s="5" t="s">
        <v>12198</v>
      </c>
      <c r="P1655" s="6" t="s">
        <v>12198</v>
      </c>
    </row>
    <row r="1656" spans="1:16" x14ac:dyDescent="0.35">
      <c r="A1656" s="1">
        <v>3.4411999999999998</v>
      </c>
      <c r="B1656" s="1">
        <v>39</v>
      </c>
      <c r="C1656" s="1">
        <v>4.17340521114106</v>
      </c>
      <c r="D1656" s="1">
        <v>1.07457322551662</v>
      </c>
      <c r="E1656" s="1">
        <v>2156</v>
      </c>
      <c r="F1656" s="1">
        <v>1.9371069182389899</v>
      </c>
      <c r="G1656" s="1">
        <v>3.5379999999999998</v>
      </c>
      <c r="H1656" s="2">
        <v>16890</v>
      </c>
      <c r="I1656" s="1">
        <v>-122.37</v>
      </c>
      <c r="J1656" s="1">
        <v>37.590000000000003</v>
      </c>
      <c r="K1656" s="1" t="s">
        <v>8719</v>
      </c>
      <c r="L1656" s="1" t="str">
        <f ca="1">MID(K1656,FIND("zzz",SUBSTITUTE(K1656," ","zzz",SUMPRODUCT(1*((MID(K1656,ROW(INDIRECT("1:"&amp;LEN(K1656))),1))=" "))-1))+1,LEN(K1656))</f>
        <v>94010, USA</v>
      </c>
      <c r="M1656" s="4">
        <v>94010</v>
      </c>
      <c r="N1656" s="4">
        <v>94010</v>
      </c>
      <c r="O1656" s="5" t="s">
        <v>12198</v>
      </c>
      <c r="P1656" s="6" t="s">
        <v>12198</v>
      </c>
    </row>
    <row r="1657" spans="1:16" x14ac:dyDescent="0.35">
      <c r="A1657" s="1">
        <v>5.7244999999999999</v>
      </c>
      <c r="B1657" s="1">
        <v>52</v>
      </c>
      <c r="C1657" s="1">
        <v>6.0425531914893602</v>
      </c>
      <c r="D1657" s="1">
        <v>1.07180851063829</v>
      </c>
      <c r="E1657" s="1">
        <v>963</v>
      </c>
      <c r="F1657" s="1">
        <v>2.5611702127659499</v>
      </c>
      <c r="G1657" s="1">
        <v>5</v>
      </c>
      <c r="H1657" s="2">
        <v>16892</v>
      </c>
      <c r="I1657" s="1">
        <v>-122.37</v>
      </c>
      <c r="J1657" s="1">
        <v>37.590000000000003</v>
      </c>
      <c r="K1657" s="1" t="s">
        <v>8719</v>
      </c>
      <c r="L1657" s="1" t="str">
        <f ca="1">MID(K1657,FIND("zzz",SUBSTITUTE(K1657," ","zzz",SUMPRODUCT(1*((MID(K1657,ROW(INDIRECT("1:"&amp;LEN(K1657))),1))=" "))-1))+1,LEN(K1657))</f>
        <v>94010, USA</v>
      </c>
      <c r="M1657" s="4">
        <v>94010</v>
      </c>
      <c r="N1657" s="4">
        <v>94010</v>
      </c>
      <c r="O1657" s="5" t="s">
        <v>12198</v>
      </c>
      <c r="P1657" s="6" t="s">
        <v>12198</v>
      </c>
    </row>
    <row r="1658" spans="1:16" x14ac:dyDescent="0.35">
      <c r="A1658" s="1">
        <v>5.048</v>
      </c>
      <c r="B1658" s="1">
        <v>26</v>
      </c>
      <c r="C1658" s="1">
        <v>5</v>
      </c>
      <c r="D1658" s="1">
        <v>1</v>
      </c>
      <c r="E1658" s="1">
        <v>11</v>
      </c>
      <c r="F1658" s="1">
        <v>3.6666666666666599</v>
      </c>
      <c r="G1658" s="1">
        <v>3.5</v>
      </c>
      <c r="H1658" s="2">
        <v>16889</v>
      </c>
      <c r="I1658" s="1">
        <v>-122.37</v>
      </c>
      <c r="J1658" s="1">
        <v>37.6</v>
      </c>
      <c r="K1658" s="1" t="s">
        <v>8718</v>
      </c>
      <c r="L1658" s="1" t="str">
        <f ca="1">MID(K1658,FIND("zzz",SUBSTITUTE(K1658," ","zzz",SUMPRODUCT(1*((MID(K1658,ROW(INDIRECT("1:"&amp;LEN(K1658))),1))=" "))-1))+1,LEN(K1658))</f>
        <v>94030, USA</v>
      </c>
      <c r="M1658" s="4">
        <v>94030</v>
      </c>
      <c r="N1658" s="4">
        <v>94030</v>
      </c>
      <c r="O1658" s="5" t="s">
        <v>12198</v>
      </c>
      <c r="P1658" s="6" t="s">
        <v>12198</v>
      </c>
    </row>
    <row r="1659" spans="1:16" x14ac:dyDescent="0.35">
      <c r="A1659" s="1">
        <v>2.7909000000000002</v>
      </c>
      <c r="B1659" s="1">
        <v>26</v>
      </c>
      <c r="C1659" s="1">
        <v>5.62993762993763</v>
      </c>
      <c r="D1659" s="1">
        <v>1.08627858627858</v>
      </c>
      <c r="E1659" s="1">
        <v>4531</v>
      </c>
      <c r="F1659" s="1">
        <v>4.7099792099792097</v>
      </c>
      <c r="G1659" s="1">
        <v>2.5</v>
      </c>
      <c r="H1659" s="2">
        <v>15789</v>
      </c>
      <c r="I1659" s="1">
        <v>-122.37</v>
      </c>
      <c r="J1659" s="1">
        <v>37.81</v>
      </c>
      <c r="K1659" s="1" t="s">
        <v>8185</v>
      </c>
      <c r="L1659" s="1" t="str">
        <f ca="1">MID(K1659,FIND("zzz",SUBSTITUTE(K1659," ","zzz",SUMPRODUCT(1*((MID(K1659,ROW(INDIRECT("1:"&amp;LEN(K1659))),1))=" "))-1))+1,LEN(K1659))</f>
        <v>94130, USA</v>
      </c>
      <c r="M1659" s="4">
        <v>94130</v>
      </c>
      <c r="N1659" s="4">
        <v>94130</v>
      </c>
      <c r="O1659" s="5" t="s">
        <v>12198</v>
      </c>
      <c r="P1659" s="6" t="s">
        <v>12198</v>
      </c>
    </row>
    <row r="1660" spans="1:16" x14ac:dyDescent="0.35">
      <c r="A1660" s="1">
        <v>1.75</v>
      </c>
      <c r="B1660" s="1">
        <v>45</v>
      </c>
      <c r="C1660" s="1">
        <v>4.2056074766355103</v>
      </c>
      <c r="D1660" s="1">
        <v>1.0093457943925199</v>
      </c>
      <c r="E1660" s="1">
        <v>1798</v>
      </c>
      <c r="F1660" s="1">
        <v>2.40053404539385</v>
      </c>
      <c r="G1660" s="1">
        <v>0.379</v>
      </c>
      <c r="H1660" s="2">
        <v>1792</v>
      </c>
      <c r="I1660" s="1">
        <v>-122.37</v>
      </c>
      <c r="J1660" s="1">
        <v>37.93</v>
      </c>
      <c r="K1660" s="1" t="s">
        <v>933</v>
      </c>
      <c r="L1660" s="1" t="str">
        <f ca="1">MID(K1660,FIND("zzz",SUBSTITUTE(K1660," ","zzz",SUMPRODUCT(1*((MID(K1660,ROW(INDIRECT("1:"&amp;LEN(K1660))),1))=" "))-1))+1,LEN(K1660))</f>
        <v>94801, USA</v>
      </c>
      <c r="M1660" s="4">
        <v>94801</v>
      </c>
      <c r="N1660" s="4">
        <v>94801</v>
      </c>
      <c r="O1660" s="5" t="s">
        <v>12198</v>
      </c>
      <c r="P1660" s="6" t="s">
        <v>12198</v>
      </c>
    </row>
    <row r="1661" spans="1:16" x14ac:dyDescent="0.35">
      <c r="A1661" s="1">
        <v>0.86409999999999998</v>
      </c>
      <c r="B1661" s="1">
        <v>37</v>
      </c>
      <c r="C1661" s="1">
        <v>4.0747126436781604</v>
      </c>
      <c r="D1661" s="1">
        <v>1.0919540229885001</v>
      </c>
      <c r="E1661" s="1">
        <v>644</v>
      </c>
      <c r="F1661" s="1">
        <v>3.7011494252873498</v>
      </c>
      <c r="G1661" s="1">
        <v>0.84199999999999997</v>
      </c>
      <c r="H1661" s="2">
        <v>1800</v>
      </c>
      <c r="I1661" s="1">
        <v>-122.37</v>
      </c>
      <c r="J1661" s="1">
        <v>37.93</v>
      </c>
      <c r="K1661" s="1" t="s">
        <v>933</v>
      </c>
      <c r="L1661" s="1" t="str">
        <f ca="1">MID(K1661,FIND("zzz",SUBSTITUTE(K1661," ","zzz",SUMPRODUCT(1*((MID(K1661,ROW(INDIRECT("1:"&amp;LEN(K1661))),1))=" "))-1))+1,LEN(K1661))</f>
        <v>94801, USA</v>
      </c>
      <c r="M1661" s="4">
        <v>94801</v>
      </c>
      <c r="N1661" s="4">
        <v>94801</v>
      </c>
      <c r="O1661" s="5" t="s">
        <v>12198</v>
      </c>
      <c r="P1661" s="6" t="s">
        <v>12198</v>
      </c>
    </row>
    <row r="1662" spans="1:16" x14ac:dyDescent="0.35">
      <c r="A1662" s="1">
        <v>1.3167</v>
      </c>
      <c r="B1662" s="1">
        <v>49</v>
      </c>
      <c r="C1662" s="1">
        <v>4.9692307692307596</v>
      </c>
      <c r="D1662" s="1">
        <v>1.17435897435897</v>
      </c>
      <c r="E1662" s="1">
        <v>599</v>
      </c>
      <c r="F1662" s="1">
        <v>3.0717948717948702</v>
      </c>
      <c r="G1662" s="1">
        <v>0.71599999999999997</v>
      </c>
      <c r="H1662" s="2">
        <v>1786</v>
      </c>
      <c r="I1662" s="1">
        <v>-122.37</v>
      </c>
      <c r="J1662" s="1">
        <v>37.94</v>
      </c>
      <c r="K1662" s="1" t="s">
        <v>930</v>
      </c>
      <c r="L1662" s="1" t="str">
        <f ca="1">MID(K1662,FIND("zzz",SUBSTITUTE(K1662," ","zzz",SUMPRODUCT(1*((MID(K1662,ROW(INDIRECT("1:"&amp;LEN(K1662))),1))=" "))-1))+1,LEN(K1662))</f>
        <v>94801, USA</v>
      </c>
      <c r="M1662" s="4">
        <v>94801</v>
      </c>
      <c r="N1662" s="4">
        <v>94801</v>
      </c>
      <c r="O1662" s="5" t="s">
        <v>12198</v>
      </c>
      <c r="P1662" s="6" t="s">
        <v>12198</v>
      </c>
    </row>
    <row r="1663" spans="1:16" x14ac:dyDescent="0.35">
      <c r="A1663" s="1">
        <v>1.0521</v>
      </c>
      <c r="B1663" s="1">
        <v>40</v>
      </c>
      <c r="C1663" s="1">
        <v>4.4518828451882797</v>
      </c>
      <c r="D1663" s="1">
        <v>1.1129707112970699</v>
      </c>
      <c r="E1663" s="1">
        <v>912</v>
      </c>
      <c r="F1663" s="1">
        <v>3.8158995815899499</v>
      </c>
      <c r="G1663" s="1">
        <v>0.69099999999999995</v>
      </c>
      <c r="H1663" s="2">
        <v>1791</v>
      </c>
      <c r="I1663" s="1">
        <v>-122.37</v>
      </c>
      <c r="J1663" s="1">
        <v>37.94</v>
      </c>
      <c r="K1663" s="1" t="s">
        <v>930</v>
      </c>
      <c r="L1663" s="1" t="str">
        <f ca="1">MID(K1663,FIND("zzz",SUBSTITUTE(K1663," ","zzz",SUMPRODUCT(1*((MID(K1663,ROW(INDIRECT("1:"&amp;LEN(K1663))),1))=" "))-1))+1,LEN(K1663))</f>
        <v>94801, USA</v>
      </c>
      <c r="M1663" s="4">
        <v>94801</v>
      </c>
      <c r="N1663" s="4">
        <v>94801</v>
      </c>
      <c r="O1663" s="5" t="s">
        <v>12198</v>
      </c>
      <c r="P1663" s="6" t="s">
        <v>12198</v>
      </c>
    </row>
    <row r="1664" spans="1:16" x14ac:dyDescent="0.35">
      <c r="A1664" s="1">
        <v>1.6023000000000001</v>
      </c>
      <c r="B1664" s="1">
        <v>35</v>
      </c>
      <c r="C1664" s="1">
        <v>6.3235294117647003</v>
      </c>
      <c r="D1664" s="1">
        <v>1.3235294117647001</v>
      </c>
      <c r="E1664" s="1">
        <v>100</v>
      </c>
      <c r="F1664" s="1">
        <v>2.9411764705882302</v>
      </c>
      <c r="G1664" s="1">
        <v>0.81299999999999994</v>
      </c>
      <c r="H1664" s="2">
        <v>1726</v>
      </c>
      <c r="I1664" s="1">
        <v>-122.37</v>
      </c>
      <c r="J1664" s="1">
        <v>37.950000000000003</v>
      </c>
      <c r="K1664" s="1" t="s">
        <v>909</v>
      </c>
      <c r="L1664" s="1" t="str">
        <f ca="1">MID(K1664,FIND("zzz",SUBSTITUTE(K1664," ","zzz",SUMPRODUCT(1*((MID(K1664,ROW(INDIRECT("1:"&amp;LEN(K1664))),1))=" "))-1))+1,LEN(K1664))</f>
        <v>94801, USA</v>
      </c>
      <c r="M1664" s="4">
        <v>94801</v>
      </c>
      <c r="N1664" s="4">
        <v>94801</v>
      </c>
      <c r="O1664" s="5" t="s">
        <v>12198</v>
      </c>
      <c r="P1664" s="6" t="s">
        <v>12198</v>
      </c>
    </row>
    <row r="1665" spans="1:16" x14ac:dyDescent="0.35">
      <c r="A1665" s="1">
        <v>0.97970000000000002</v>
      </c>
      <c r="B1665" s="1">
        <v>32</v>
      </c>
      <c r="C1665" s="1">
        <v>4.8432835820895503</v>
      </c>
      <c r="D1665" s="1">
        <v>1.3544776119402899</v>
      </c>
      <c r="E1665" s="1">
        <v>716</v>
      </c>
      <c r="F1665" s="1">
        <v>2.6716417910447698</v>
      </c>
      <c r="G1665" s="1">
        <v>0.76400000000000001</v>
      </c>
      <c r="H1665" s="2">
        <v>1727</v>
      </c>
      <c r="I1665" s="1">
        <v>-122.37</v>
      </c>
      <c r="J1665" s="1">
        <v>37.950000000000003</v>
      </c>
      <c r="K1665" s="1" t="s">
        <v>909</v>
      </c>
      <c r="L1665" s="1" t="str">
        <f ca="1">MID(K1665,FIND("zzz",SUBSTITUTE(K1665," ","zzz",SUMPRODUCT(1*((MID(K1665,ROW(INDIRECT("1:"&amp;LEN(K1665))),1))=" "))-1))+1,LEN(K1665))</f>
        <v>94801, USA</v>
      </c>
      <c r="M1665" s="4">
        <v>94801</v>
      </c>
      <c r="N1665" s="4">
        <v>94801</v>
      </c>
      <c r="O1665" s="5" t="s">
        <v>12198</v>
      </c>
      <c r="P1665" s="6" t="s">
        <v>12198</v>
      </c>
    </row>
    <row r="1666" spans="1:16" x14ac:dyDescent="0.35">
      <c r="A1666" s="1">
        <v>0.74029999999999996</v>
      </c>
      <c r="B1666" s="1">
        <v>37</v>
      </c>
      <c r="C1666" s="1">
        <v>4.4914285714285702</v>
      </c>
      <c r="D1666" s="1">
        <v>1.1485714285714199</v>
      </c>
      <c r="E1666" s="1">
        <v>1046</v>
      </c>
      <c r="F1666" s="1">
        <v>2.98857142857142</v>
      </c>
      <c r="G1666" s="1">
        <v>0.68600000000000005</v>
      </c>
      <c r="H1666" s="2">
        <v>1728</v>
      </c>
      <c r="I1666" s="1">
        <v>-122.37</v>
      </c>
      <c r="J1666" s="1">
        <v>37.96</v>
      </c>
      <c r="K1666" s="1" t="s">
        <v>910</v>
      </c>
      <c r="L1666" s="1" t="str">
        <f ca="1">MID(K1666,FIND("zzz",SUBSTITUTE(K1666," ","zzz",SUMPRODUCT(1*((MID(K1666,ROW(INDIRECT("1:"&amp;LEN(K1666))),1))=" "))-1))+1,LEN(K1666))</f>
        <v>94801, USA</v>
      </c>
      <c r="M1666" s="4">
        <v>94801</v>
      </c>
      <c r="N1666" s="4">
        <v>94801</v>
      </c>
      <c r="O1666" s="5" t="s">
        <v>12198</v>
      </c>
      <c r="P1666" s="6" t="s">
        <v>12198</v>
      </c>
    </row>
    <row r="1667" spans="1:16" x14ac:dyDescent="0.35">
      <c r="A1667" s="1">
        <v>4.8250000000000002</v>
      </c>
      <c r="B1667" s="1">
        <v>29</v>
      </c>
      <c r="C1667" s="1">
        <v>6.5774647887323896</v>
      </c>
      <c r="D1667" s="1">
        <v>1.02464788732394</v>
      </c>
      <c r="E1667" s="1">
        <v>764</v>
      </c>
      <c r="F1667" s="1">
        <v>2.6901408450704198</v>
      </c>
      <c r="G1667" s="1">
        <v>1.9510000000000001</v>
      </c>
      <c r="H1667" s="2">
        <v>9947</v>
      </c>
      <c r="I1667" s="1">
        <v>-122.37</v>
      </c>
      <c r="J1667" s="1">
        <v>38.33</v>
      </c>
      <c r="K1667" s="1" t="s">
        <v>11533</v>
      </c>
      <c r="L1667" s="1" t="str">
        <f ca="1">MID(K1667,FIND("zzz",SUBSTITUTE(K1667," ","zzz",SUMPRODUCT(1*((MID(K1667,ROW(INDIRECT("1:"&amp;LEN(K1667))),1))=" "))-1))+1,LEN(K1667))</f>
        <v>94558, USA</v>
      </c>
      <c r="M1667" s="4">
        <v>94558</v>
      </c>
      <c r="N1667" s="4">
        <v>94558</v>
      </c>
      <c r="O1667" s="5" t="s">
        <v>12198</v>
      </c>
      <c r="P1667" s="6" t="s">
        <v>12198</v>
      </c>
    </row>
    <row r="1668" spans="1:16" x14ac:dyDescent="0.35">
      <c r="A1668" s="1">
        <v>3.3005</v>
      </c>
      <c r="B1668" s="1">
        <v>12</v>
      </c>
      <c r="C1668" s="1">
        <v>5.92018779342723</v>
      </c>
      <c r="D1668" s="1">
        <v>1.0985915492957701</v>
      </c>
      <c r="E1668" s="1">
        <v>1970</v>
      </c>
      <c r="F1668" s="1">
        <v>3.0829420970266002</v>
      </c>
      <c r="G1668" s="1">
        <v>0.98499999999999999</v>
      </c>
      <c r="H1668" s="2">
        <v>18790</v>
      </c>
      <c r="I1668" s="1">
        <v>-122.37</v>
      </c>
      <c r="J1668" s="1">
        <v>40.39</v>
      </c>
      <c r="K1668" s="1" t="s">
        <v>11807</v>
      </c>
      <c r="L1668" s="1" t="str">
        <f ca="1">MID(K1668,FIND("zzz",SUBSTITUTE(K1668," ","zzz",SUMPRODUCT(1*((MID(K1668,ROW(INDIRECT("1:"&amp;LEN(K1668))),1))=" "))-1))+1,LEN(K1668))</f>
        <v>96022, USA</v>
      </c>
      <c r="M1668" s="4">
        <v>96022</v>
      </c>
      <c r="N1668" s="4">
        <v>96022</v>
      </c>
      <c r="O1668" s="5" t="s">
        <v>12198</v>
      </c>
      <c r="P1668" s="6" t="s">
        <v>12198</v>
      </c>
    </row>
    <row r="1669" spans="1:16" x14ac:dyDescent="0.35">
      <c r="A1669" s="1">
        <v>3.3315000000000001</v>
      </c>
      <c r="B1669" s="1">
        <v>18</v>
      </c>
      <c r="C1669" s="1">
        <v>5.3455657492354698</v>
      </c>
      <c r="D1669" s="1">
        <v>1.0305810397553501</v>
      </c>
      <c r="E1669" s="1">
        <v>921</v>
      </c>
      <c r="F1669" s="1">
        <v>2.8165137614678901</v>
      </c>
      <c r="G1669" s="1">
        <v>0.85399999999999998</v>
      </c>
      <c r="H1669" s="2">
        <v>18786</v>
      </c>
      <c r="I1669" s="1">
        <v>-122.37</v>
      </c>
      <c r="J1669" s="1">
        <v>40.450000000000003</v>
      </c>
      <c r="K1669" s="1" t="s">
        <v>9831</v>
      </c>
      <c r="L1669" s="1" t="str">
        <f ca="1">MID(K1669,FIND("zzz",SUBSTITUTE(K1669," ","zzz",SUMPRODUCT(1*((MID(K1669,ROW(INDIRECT("1:"&amp;LEN(K1669))),1))=" "))-1))+1,LEN(K1669))</f>
        <v>96007, USA</v>
      </c>
      <c r="M1669" s="4">
        <v>96007</v>
      </c>
      <c r="N1669" s="4">
        <v>96007</v>
      </c>
      <c r="O1669" s="5" t="s">
        <v>12198</v>
      </c>
      <c r="P1669" s="6" t="s">
        <v>12198</v>
      </c>
    </row>
    <row r="1670" spans="1:16" x14ac:dyDescent="0.35">
      <c r="A1670" s="1">
        <v>3.7896000000000001</v>
      </c>
      <c r="B1670" s="1">
        <v>18</v>
      </c>
      <c r="C1670" s="1">
        <v>5.9360313315926803</v>
      </c>
      <c r="D1670" s="1">
        <v>1.01044386422976</v>
      </c>
      <c r="E1670" s="1">
        <v>2269</v>
      </c>
      <c r="F1670" s="1">
        <v>2.9621409921670998</v>
      </c>
      <c r="G1670" s="1">
        <v>0.98099999999999998</v>
      </c>
      <c r="H1670" s="2">
        <v>18737</v>
      </c>
      <c r="I1670" s="1">
        <v>-122.37</v>
      </c>
      <c r="J1670" s="1">
        <v>40.520000000000003</v>
      </c>
      <c r="K1670" s="1" t="s">
        <v>9791</v>
      </c>
      <c r="L1670" s="1" t="str">
        <f ca="1">MID(K1670,FIND("zzz",SUBSTITUTE(K1670," ","zzz",SUMPRODUCT(1*((MID(K1670,ROW(INDIRECT("1:"&amp;LEN(K1670))),1))=" "))-1))+1,LEN(K1670))</f>
        <v>96002, USA</v>
      </c>
      <c r="M1670" s="4">
        <v>96002</v>
      </c>
      <c r="N1670" s="4">
        <v>96002</v>
      </c>
      <c r="O1670" s="5" t="s">
        <v>12198</v>
      </c>
      <c r="P1670" s="6" t="s">
        <v>12198</v>
      </c>
    </row>
    <row r="1671" spans="1:16" x14ac:dyDescent="0.35">
      <c r="A1671" s="1">
        <v>3.6922999999999999</v>
      </c>
      <c r="B1671" s="1">
        <v>28</v>
      </c>
      <c r="C1671" s="1">
        <v>5.85449735449735</v>
      </c>
      <c r="D1671" s="1">
        <v>1.0317460317460301</v>
      </c>
      <c r="E1671" s="1">
        <v>1096</v>
      </c>
      <c r="F1671" s="1">
        <v>2.8994708994708902</v>
      </c>
      <c r="G1671" s="1">
        <v>0.86899999999999999</v>
      </c>
      <c r="H1671" s="2">
        <v>18707</v>
      </c>
      <c r="I1671" s="1">
        <v>-122.37</v>
      </c>
      <c r="J1671" s="1">
        <v>40.54</v>
      </c>
      <c r="K1671" s="1" t="s">
        <v>9765</v>
      </c>
      <c r="L1671" s="1" t="str">
        <f ca="1">MID(K1671,FIND("zzz",SUBSTITUTE(K1671," ","zzz",SUMPRODUCT(1*((MID(K1671,ROW(INDIRECT("1:"&amp;LEN(K1671))),1))=" "))-1))+1,LEN(K1671))</f>
        <v>96002, USA</v>
      </c>
      <c r="M1671" s="4">
        <v>96002</v>
      </c>
      <c r="N1671" s="4">
        <v>96002</v>
      </c>
      <c r="O1671" s="5" t="s">
        <v>12198</v>
      </c>
      <c r="P1671" s="6" t="s">
        <v>12198</v>
      </c>
    </row>
    <row r="1672" spans="1:16" x14ac:dyDescent="0.35">
      <c r="A1672" s="1">
        <v>2.6705000000000001</v>
      </c>
      <c r="B1672" s="1">
        <v>26</v>
      </c>
      <c r="C1672" s="1">
        <v>6.1853448275862002</v>
      </c>
      <c r="D1672" s="1">
        <v>1.0086206896551699</v>
      </c>
      <c r="E1672" s="1">
        <v>544</v>
      </c>
      <c r="F1672" s="1">
        <v>2.3448275862068901</v>
      </c>
      <c r="G1672" s="1">
        <v>1.367</v>
      </c>
      <c r="H1672" s="2">
        <v>18729</v>
      </c>
      <c r="I1672" s="1">
        <v>-122.37</v>
      </c>
      <c r="J1672" s="1">
        <v>40.549999999999997</v>
      </c>
      <c r="K1672" s="1" t="s">
        <v>9786</v>
      </c>
      <c r="L1672" s="1" t="str">
        <f ca="1">MID(K1672,FIND("zzz",SUBSTITUTE(K1672," ","zzz",SUMPRODUCT(1*((MID(K1672,ROW(INDIRECT("1:"&amp;LEN(K1672))),1))=" "))-1))+1,LEN(K1672))</f>
        <v>96002, USA</v>
      </c>
      <c r="M1672" s="4">
        <v>96002</v>
      </c>
      <c r="N1672" s="4">
        <v>96002</v>
      </c>
      <c r="O1672" s="5" t="s">
        <v>12198</v>
      </c>
      <c r="P1672" s="6" t="s">
        <v>12198</v>
      </c>
    </row>
    <row r="1673" spans="1:16" x14ac:dyDescent="0.35">
      <c r="A1673" s="1">
        <v>2.1537999999999999</v>
      </c>
      <c r="B1673" s="1">
        <v>25</v>
      </c>
      <c r="C1673" s="1">
        <v>4.3242105263157802</v>
      </c>
      <c r="D1673" s="1">
        <v>1.04210526315789</v>
      </c>
      <c r="E1673" s="1">
        <v>835</v>
      </c>
      <c r="F1673" s="1">
        <v>1.7578947368421001</v>
      </c>
      <c r="G1673" s="1">
        <v>0.76900000000000002</v>
      </c>
      <c r="H1673" s="2">
        <v>18697</v>
      </c>
      <c r="I1673" s="1">
        <v>-122.37</v>
      </c>
      <c r="J1673" s="1">
        <v>40.58</v>
      </c>
      <c r="K1673" s="1" t="s">
        <v>9756</v>
      </c>
      <c r="L1673" s="1" t="str">
        <f ca="1">MID(K1673,FIND("zzz",SUBSTITUTE(K1673," ","zzz",SUMPRODUCT(1*((MID(K1673,ROW(INDIRECT("1:"&amp;LEN(K1673))),1))=" "))-1))+1,LEN(K1673))</f>
        <v>96002, USA</v>
      </c>
      <c r="M1673" s="4">
        <v>96002</v>
      </c>
      <c r="N1673" s="4">
        <v>96002</v>
      </c>
      <c r="O1673" s="5" t="s">
        <v>12198</v>
      </c>
      <c r="P1673" s="6" t="s">
        <v>12198</v>
      </c>
    </row>
    <row r="1674" spans="1:16" x14ac:dyDescent="0.35">
      <c r="A1674" s="1">
        <v>2.4079000000000002</v>
      </c>
      <c r="B1674" s="1">
        <v>7</v>
      </c>
      <c r="C1674" s="1">
        <v>4.0358534684333502</v>
      </c>
      <c r="D1674" s="1">
        <v>1.04130943102104</v>
      </c>
      <c r="E1674" s="1">
        <v>2557</v>
      </c>
      <c r="F1674" s="1">
        <v>1.99298519095869</v>
      </c>
      <c r="G1674" s="1">
        <v>1.1140000000000001</v>
      </c>
      <c r="H1674" s="2">
        <v>18721</v>
      </c>
      <c r="I1674" s="1">
        <v>-122.37</v>
      </c>
      <c r="J1674" s="1">
        <v>40.6</v>
      </c>
      <c r="K1674" s="1" t="s">
        <v>9778</v>
      </c>
      <c r="L1674" s="1" t="str">
        <f ca="1">MID(K1674,FIND("zzz",SUBSTITUTE(K1674," ","zzz",SUMPRODUCT(1*((MID(K1674,ROW(INDIRECT("1:"&amp;LEN(K1674))),1))=" "))-1))+1,LEN(K1674))</f>
        <v>96003, USA</v>
      </c>
      <c r="M1674" s="4">
        <v>96003</v>
      </c>
      <c r="N1674" s="4">
        <v>96003</v>
      </c>
      <c r="O1674" s="5" t="s">
        <v>12198</v>
      </c>
      <c r="P1674" s="6" t="s">
        <v>12198</v>
      </c>
    </row>
    <row r="1675" spans="1:16" x14ac:dyDescent="0.35">
      <c r="A1675" s="1">
        <v>1.27</v>
      </c>
      <c r="B1675" s="1">
        <v>28</v>
      </c>
      <c r="C1675" s="1">
        <v>4.6729729729729703</v>
      </c>
      <c r="D1675" s="1">
        <v>1.13243243243243</v>
      </c>
      <c r="E1675" s="1">
        <v>929</v>
      </c>
      <c r="F1675" s="1">
        <v>2.5108108108108098</v>
      </c>
      <c r="G1675" s="1">
        <v>0.53100000000000003</v>
      </c>
      <c r="H1675" s="2">
        <v>18849</v>
      </c>
      <c r="I1675" s="1">
        <v>-122.37</v>
      </c>
      <c r="J1675" s="1">
        <v>41.41</v>
      </c>
      <c r="K1675" s="1" t="s">
        <v>9859</v>
      </c>
      <c r="L1675" s="1" t="str">
        <f ca="1">MID(K1675,FIND("zzz",SUBSTITUTE(K1675," ","zzz",SUMPRODUCT(1*((MID(K1675,ROW(INDIRECT("1:"&amp;LEN(K1675))),1))=" "))-1))+1,LEN(K1675))</f>
        <v>96094, USA</v>
      </c>
      <c r="M1675" s="4">
        <v>96094</v>
      </c>
      <c r="N1675" s="4">
        <v>96094</v>
      </c>
      <c r="O1675" s="5" t="s">
        <v>12198</v>
      </c>
      <c r="P1675" s="6" t="s">
        <v>12198</v>
      </c>
    </row>
    <row r="1676" spans="1:16" x14ac:dyDescent="0.35">
      <c r="A1676" s="1">
        <v>10.1675</v>
      </c>
      <c r="B1676" s="1">
        <v>23</v>
      </c>
      <c r="C1676" s="1">
        <v>8.8342857142857092</v>
      </c>
      <c r="D1676" s="1">
        <v>1.0671428571428501</v>
      </c>
      <c r="E1676" s="1">
        <v>2165</v>
      </c>
      <c r="F1676" s="1">
        <v>3.0928571428571399</v>
      </c>
      <c r="G1676" s="1">
        <v>5.0000099999999996</v>
      </c>
      <c r="H1676" s="2">
        <v>16915</v>
      </c>
      <c r="I1676" s="1">
        <v>-122.36</v>
      </c>
      <c r="J1676" s="1">
        <v>37.54</v>
      </c>
      <c r="K1676" s="1" t="s">
        <v>8735</v>
      </c>
      <c r="L1676" s="1" t="str">
        <f ca="1">MID(K1676,FIND("zzz",SUBSTITUTE(K1676," ","zzz",SUMPRODUCT(1*((MID(K1676,ROW(INDIRECT("1:"&amp;LEN(K1676))),1))=" "))-1))+1,LEN(K1676))</f>
        <v>94101, USA</v>
      </c>
      <c r="M1676" s="4">
        <v>94101</v>
      </c>
      <c r="N1676" s="4">
        <v>94101</v>
      </c>
      <c r="O1676" s="5" t="s">
        <v>12198</v>
      </c>
      <c r="P1676" s="6" t="s">
        <v>12198</v>
      </c>
    </row>
    <row r="1677" spans="1:16" x14ac:dyDescent="0.35">
      <c r="A1677" s="1">
        <v>15.0001</v>
      </c>
      <c r="B1677" s="1">
        <v>32</v>
      </c>
      <c r="C1677" s="1">
        <v>9.1663405088062593</v>
      </c>
      <c r="D1677" s="1">
        <v>1.05675146771037</v>
      </c>
      <c r="E1677" s="1">
        <v>1512</v>
      </c>
      <c r="F1677" s="1">
        <v>2.95890410958904</v>
      </c>
      <c r="G1677" s="1">
        <v>5.0000099999999996</v>
      </c>
      <c r="H1677" s="2">
        <v>16911</v>
      </c>
      <c r="I1677" s="1">
        <v>-122.36</v>
      </c>
      <c r="J1677" s="1">
        <v>37.56</v>
      </c>
      <c r="K1677" s="1" t="s">
        <v>8731</v>
      </c>
      <c r="L1677" s="1" t="str">
        <f ca="1">MID(K1677,FIND("zzz",SUBSTITUTE(K1677," ","zzz",SUMPRODUCT(1*((MID(K1677,ROW(INDIRECT("1:"&amp;LEN(K1677))),1))=" "))-1))+1,LEN(K1677))</f>
        <v>94101, USA</v>
      </c>
      <c r="M1677" s="4">
        <v>94101</v>
      </c>
      <c r="N1677" s="4">
        <v>94101</v>
      </c>
      <c r="O1677" s="5" t="s">
        <v>12198</v>
      </c>
      <c r="P1677" s="6" t="s">
        <v>12198</v>
      </c>
    </row>
    <row r="1678" spans="1:16" x14ac:dyDescent="0.35">
      <c r="A1678" s="1">
        <v>10.7339</v>
      </c>
      <c r="B1678" s="1">
        <v>35</v>
      </c>
      <c r="C1678" s="1">
        <v>8.5700483091787394</v>
      </c>
      <c r="D1678" s="1">
        <v>0.99033816425120702</v>
      </c>
      <c r="E1678" s="1">
        <v>588</v>
      </c>
      <c r="F1678" s="1">
        <v>2.8405797101449202</v>
      </c>
      <c r="G1678" s="1">
        <v>5.0000099999999996</v>
      </c>
      <c r="H1678" s="2">
        <v>16910</v>
      </c>
      <c r="I1678" s="1">
        <v>-122.36</v>
      </c>
      <c r="J1678" s="1">
        <v>37.57</v>
      </c>
      <c r="K1678" s="1" t="s">
        <v>8730</v>
      </c>
      <c r="L1678" s="1" t="str">
        <f ca="1">MID(K1678,FIND("zzz",SUBSTITUTE(K1678," ","zzz",SUMPRODUCT(1*((MID(K1678,ROW(INDIRECT("1:"&amp;LEN(K1678))),1))=" "))-1))+1,LEN(K1678))</f>
        <v>94101, USA</v>
      </c>
      <c r="M1678" s="4">
        <v>94101</v>
      </c>
      <c r="N1678" s="4">
        <v>94101</v>
      </c>
      <c r="O1678" s="5" t="s">
        <v>12198</v>
      </c>
      <c r="P1678" s="6" t="s">
        <v>12198</v>
      </c>
    </row>
    <row r="1679" spans="1:16" x14ac:dyDescent="0.35">
      <c r="A1679" s="1">
        <v>5.0755999999999997</v>
      </c>
      <c r="B1679" s="1">
        <v>52</v>
      </c>
      <c r="C1679" s="1">
        <v>5.4010507880910597</v>
      </c>
      <c r="D1679" s="1">
        <v>1.04203152364273</v>
      </c>
      <c r="E1679" s="1">
        <v>1324</v>
      </c>
      <c r="F1679" s="1">
        <v>2.31873905429071</v>
      </c>
      <c r="G1679" s="1">
        <v>3.742</v>
      </c>
      <c r="H1679" s="2">
        <v>16896</v>
      </c>
      <c r="I1679" s="1">
        <v>-122.36</v>
      </c>
      <c r="J1679" s="1">
        <v>37.58</v>
      </c>
      <c r="K1679" s="1" t="s">
        <v>8722</v>
      </c>
      <c r="L1679" s="1" t="str">
        <f ca="1">MID(K1679,FIND("zzz",SUBSTITUTE(K1679," ","zzz",SUMPRODUCT(1*((MID(K1679,ROW(INDIRECT("1:"&amp;LEN(K1679))),1))=" "))-1))+1,LEN(K1679))</f>
        <v>94010, USA</v>
      </c>
      <c r="M1679" s="4">
        <v>94010</v>
      </c>
      <c r="N1679" s="4">
        <v>94010</v>
      </c>
      <c r="O1679" s="5" t="s">
        <v>12198</v>
      </c>
      <c r="P1679" s="6" t="s">
        <v>12198</v>
      </c>
    </row>
    <row r="1680" spans="1:16" x14ac:dyDescent="0.35">
      <c r="A1680" s="1">
        <v>4.0987</v>
      </c>
      <c r="B1680" s="1">
        <v>37</v>
      </c>
      <c r="C1680" s="1">
        <v>4.8049132947976796</v>
      </c>
      <c r="D1680" s="1">
        <v>1.06069364161849</v>
      </c>
      <c r="E1680" s="1">
        <v>1468</v>
      </c>
      <c r="F1680" s="1">
        <v>2.1213872832369902</v>
      </c>
      <c r="G1680" s="1">
        <v>4.34</v>
      </c>
      <c r="H1680" s="2">
        <v>16897</v>
      </c>
      <c r="I1680" s="1">
        <v>-122.36</v>
      </c>
      <c r="J1680" s="1">
        <v>37.58</v>
      </c>
      <c r="K1680" s="1" t="s">
        <v>8722</v>
      </c>
      <c r="L1680" s="1" t="str">
        <f ca="1">MID(K1680,FIND("zzz",SUBSTITUTE(K1680," ","zzz",SUMPRODUCT(1*((MID(K1680,ROW(INDIRECT("1:"&amp;LEN(K1680))),1))=" "))-1))+1,LEN(K1680))</f>
        <v>94010, USA</v>
      </c>
      <c r="M1680" s="4">
        <v>94010</v>
      </c>
      <c r="N1680" s="4">
        <v>94010</v>
      </c>
      <c r="O1680" s="5" t="s">
        <v>12198</v>
      </c>
      <c r="P1680" s="6" t="s">
        <v>12198</v>
      </c>
    </row>
    <row r="1681" spans="1:16" x14ac:dyDescent="0.35">
      <c r="A1681" s="1">
        <v>3.5125000000000002</v>
      </c>
      <c r="B1681" s="1">
        <v>20</v>
      </c>
      <c r="C1681" s="1">
        <v>3.6740947075208901</v>
      </c>
      <c r="D1681" s="1">
        <v>1.1894150417827201</v>
      </c>
      <c r="E1681" s="1">
        <v>1352</v>
      </c>
      <c r="F1681" s="1">
        <v>1.8830083565459601</v>
      </c>
      <c r="G1681" s="1">
        <v>3.5059999999999998</v>
      </c>
      <c r="H1681" s="2">
        <v>16904</v>
      </c>
      <c r="I1681" s="1">
        <v>-122.36</v>
      </c>
      <c r="J1681" s="1">
        <v>37.590000000000003</v>
      </c>
      <c r="K1681" s="1" t="s">
        <v>8727</v>
      </c>
      <c r="L1681" s="1" t="str">
        <f ca="1">MID(K1681,FIND("zzz",SUBSTITUTE(K1681," ","zzz",SUMPRODUCT(1*((MID(K1681,ROW(INDIRECT("1:"&amp;LEN(K1681))),1))=" "))-1))+1,LEN(K1681))</f>
        <v>94010, USA</v>
      </c>
      <c r="M1681" s="4">
        <v>94010</v>
      </c>
      <c r="N1681" s="4">
        <v>94010</v>
      </c>
      <c r="O1681" s="5" t="s">
        <v>12198</v>
      </c>
      <c r="P1681" s="6" t="s">
        <v>12198</v>
      </c>
    </row>
    <row r="1682" spans="1:16" x14ac:dyDescent="0.35">
      <c r="A1682" s="1">
        <v>2.7082999999999999</v>
      </c>
      <c r="B1682" s="1">
        <v>10</v>
      </c>
      <c r="C1682" s="1">
        <v>4.4351851851851798</v>
      </c>
      <c r="D1682" s="1">
        <v>1.1574074074073999</v>
      </c>
      <c r="E1682" s="1">
        <v>355</v>
      </c>
      <c r="F1682" s="1">
        <v>3.2870370370370301</v>
      </c>
      <c r="G1682" s="1">
        <v>1.804</v>
      </c>
      <c r="H1682" s="2">
        <v>16175</v>
      </c>
      <c r="I1682" s="1">
        <v>-122.36</v>
      </c>
      <c r="J1682" s="1">
        <v>37.72</v>
      </c>
      <c r="K1682" s="1" t="s">
        <v>8268</v>
      </c>
      <c r="L1682" s="1" t="str">
        <f ca="1">MID(K1682,FIND("zzz",SUBSTITUTE(K1682," ","zzz",SUMPRODUCT(1*((MID(K1682,ROW(INDIRECT("1:"&amp;LEN(K1682))),1))=" "))-1))+1,LEN(K1682))</f>
        <v>94124, USA</v>
      </c>
      <c r="M1682" s="4">
        <v>94124</v>
      </c>
      <c r="N1682" s="4">
        <v>94124</v>
      </c>
      <c r="O1682" s="5" t="s">
        <v>12198</v>
      </c>
      <c r="P1682" s="6" t="s">
        <v>12198</v>
      </c>
    </row>
    <row r="1683" spans="1:16" x14ac:dyDescent="0.35">
      <c r="A1683" s="1">
        <v>1.3929</v>
      </c>
      <c r="B1683" s="1">
        <v>52</v>
      </c>
      <c r="C1683" s="1">
        <v>5</v>
      </c>
      <c r="D1683" s="1">
        <v>0.95348837209302295</v>
      </c>
      <c r="E1683" s="1">
        <v>126</v>
      </c>
      <c r="F1683" s="1">
        <v>2.9302325581395299</v>
      </c>
      <c r="G1683" s="1">
        <v>1.042</v>
      </c>
      <c r="H1683" s="2">
        <v>1803</v>
      </c>
      <c r="I1683" s="1">
        <v>-122.36</v>
      </c>
      <c r="J1683" s="1">
        <v>37.92</v>
      </c>
      <c r="K1683" s="1" t="s">
        <v>939</v>
      </c>
      <c r="L1683" s="1" t="str">
        <f ca="1">MID(K1683,FIND("zzz",SUBSTITUTE(K1683," ","zzz",SUMPRODUCT(1*((MID(K1683,ROW(INDIRECT("1:"&amp;LEN(K1683))),1))=" "))-1))+1,LEN(K1683))</f>
        <v>94801, USA</v>
      </c>
      <c r="M1683" s="4">
        <v>94801</v>
      </c>
      <c r="N1683" s="4">
        <v>94801</v>
      </c>
      <c r="O1683" s="5" t="s">
        <v>12198</v>
      </c>
      <c r="P1683" s="6" t="s">
        <v>12198</v>
      </c>
    </row>
    <row r="1684" spans="1:16" x14ac:dyDescent="0.35">
      <c r="A1684" s="1">
        <v>3.05</v>
      </c>
      <c r="B1684" s="1">
        <v>17</v>
      </c>
      <c r="C1684" s="1">
        <v>5.4934497816593799</v>
      </c>
      <c r="D1684" s="1">
        <v>1.10917030567685</v>
      </c>
      <c r="E1684" s="1">
        <v>885</v>
      </c>
      <c r="F1684" s="1">
        <v>3.8646288209606898</v>
      </c>
      <c r="G1684" s="1">
        <v>1.216</v>
      </c>
      <c r="H1684" s="2">
        <v>1790</v>
      </c>
      <c r="I1684" s="1">
        <v>-122.36</v>
      </c>
      <c r="J1684" s="1">
        <v>37.93</v>
      </c>
      <c r="K1684" s="1" t="s">
        <v>932</v>
      </c>
      <c r="L1684" s="1" t="str">
        <f ca="1">MID(K1684,FIND("zzz",SUBSTITUTE(K1684," ","zzz",SUMPRODUCT(1*((MID(K1684,ROW(INDIRECT("1:"&amp;LEN(K1684))),1))=" "))-1))+1,LEN(K1684))</f>
        <v>94801, USA</v>
      </c>
      <c r="M1684" s="4">
        <v>94801</v>
      </c>
      <c r="N1684" s="4">
        <v>94801</v>
      </c>
      <c r="O1684" s="5" t="s">
        <v>12198</v>
      </c>
      <c r="P1684" s="6" t="s">
        <v>12198</v>
      </c>
    </row>
    <row r="1685" spans="1:16" x14ac:dyDescent="0.35">
      <c r="A1685" s="1">
        <v>1.7726999999999999</v>
      </c>
      <c r="B1685" s="1">
        <v>44</v>
      </c>
      <c r="C1685" s="1">
        <v>4.3773148148148104</v>
      </c>
      <c r="D1685" s="1">
        <v>1.0393518518518501</v>
      </c>
      <c r="E1685" s="1">
        <v>1047</v>
      </c>
      <c r="F1685" s="1">
        <v>2.4236111111111098</v>
      </c>
      <c r="G1685" s="1">
        <v>0.86099999999999999</v>
      </c>
      <c r="H1685" s="2">
        <v>1798</v>
      </c>
      <c r="I1685" s="1">
        <v>-122.36</v>
      </c>
      <c r="J1685" s="1">
        <v>37.93</v>
      </c>
      <c r="K1685" s="1" t="s">
        <v>932</v>
      </c>
      <c r="L1685" s="1" t="str">
        <f ca="1">MID(K1685,FIND("zzz",SUBSTITUTE(K1685," ","zzz",SUMPRODUCT(1*((MID(K1685,ROW(INDIRECT("1:"&amp;LEN(K1685))),1))=" "))-1))+1,LEN(K1685))</f>
        <v>94801, USA</v>
      </c>
      <c r="M1685" s="4">
        <v>94801</v>
      </c>
      <c r="N1685" s="4">
        <v>94801</v>
      </c>
      <c r="O1685" s="5" t="s">
        <v>12198</v>
      </c>
      <c r="P1685" s="6" t="s">
        <v>12198</v>
      </c>
    </row>
    <row r="1686" spans="1:16" x14ac:dyDescent="0.35">
      <c r="A1686" s="1">
        <v>1.9375</v>
      </c>
      <c r="B1686" s="1">
        <v>42</v>
      </c>
      <c r="C1686" s="1">
        <v>4.8279569892473102</v>
      </c>
      <c r="D1686" s="1">
        <v>1.0456989247311801</v>
      </c>
      <c r="E1686" s="1">
        <v>1107</v>
      </c>
      <c r="F1686" s="1">
        <v>2.9758064516128999</v>
      </c>
      <c r="G1686" s="1">
        <v>0.87</v>
      </c>
      <c r="H1686" s="2">
        <v>1799</v>
      </c>
      <c r="I1686" s="1">
        <v>-122.36</v>
      </c>
      <c r="J1686" s="1">
        <v>37.93</v>
      </c>
      <c r="K1686" s="1" t="s">
        <v>932</v>
      </c>
      <c r="L1686" s="1" t="str">
        <f ca="1">MID(K1686,FIND("zzz",SUBSTITUTE(K1686," ","zzz",SUMPRODUCT(1*((MID(K1686,ROW(INDIRECT("1:"&amp;LEN(K1686))),1))=" "))-1))+1,LEN(K1686))</f>
        <v>94801, USA</v>
      </c>
      <c r="M1686" s="4">
        <v>94801</v>
      </c>
      <c r="N1686" s="4">
        <v>94801</v>
      </c>
      <c r="O1686" s="5" t="s">
        <v>12198</v>
      </c>
      <c r="P1686" s="6" t="s">
        <v>12198</v>
      </c>
    </row>
    <row r="1687" spans="1:16" x14ac:dyDescent="0.35">
      <c r="A1687" s="1">
        <v>3.0861999999999998</v>
      </c>
      <c r="B1687" s="1">
        <v>45</v>
      </c>
      <c r="C1687" s="1">
        <v>5.6335403726708</v>
      </c>
      <c r="D1687" s="1">
        <v>1.1677018633540299</v>
      </c>
      <c r="E1687" s="1">
        <v>479</v>
      </c>
      <c r="F1687" s="1">
        <v>2.9751552795031002</v>
      </c>
      <c r="G1687" s="1">
        <v>0.79</v>
      </c>
      <c r="H1687" s="2">
        <v>1782</v>
      </c>
      <c r="I1687" s="1">
        <v>-122.36</v>
      </c>
      <c r="J1687" s="1">
        <v>37.94</v>
      </c>
      <c r="K1687" s="1" t="s">
        <v>929</v>
      </c>
      <c r="L1687" s="1" t="str">
        <f ca="1">MID(K1687,FIND("zzz",SUBSTITUTE(K1687," ","zzz",SUMPRODUCT(1*((MID(K1687,ROW(INDIRECT("1:"&amp;LEN(K1687))),1))=" "))-1))+1,LEN(K1687))</f>
        <v>94801, USA</v>
      </c>
      <c r="M1687" s="4">
        <v>94801</v>
      </c>
      <c r="N1687" s="4">
        <v>94801</v>
      </c>
      <c r="O1687" s="5" t="s">
        <v>12198</v>
      </c>
      <c r="P1687" s="6" t="s">
        <v>12198</v>
      </c>
    </row>
    <row r="1688" spans="1:16" x14ac:dyDescent="0.35">
      <c r="A1688" s="1">
        <v>0.96870000000000001</v>
      </c>
      <c r="B1688" s="1">
        <v>27</v>
      </c>
      <c r="C1688" s="1">
        <v>3.1849056603773498</v>
      </c>
      <c r="D1688" s="1">
        <v>0.93962264150943398</v>
      </c>
      <c r="E1688" s="1">
        <v>583</v>
      </c>
      <c r="F1688" s="1">
        <v>2.2000000000000002</v>
      </c>
      <c r="G1688" s="1">
        <v>1.0580000000000001</v>
      </c>
      <c r="H1688" s="2">
        <v>1783</v>
      </c>
      <c r="I1688" s="1">
        <v>-122.36</v>
      </c>
      <c r="J1688" s="1">
        <v>37.94</v>
      </c>
      <c r="K1688" s="1" t="s">
        <v>929</v>
      </c>
      <c r="L1688" s="1" t="str">
        <f ca="1">MID(K1688,FIND("zzz",SUBSTITUTE(K1688," ","zzz",SUMPRODUCT(1*((MID(K1688,ROW(INDIRECT("1:"&amp;LEN(K1688))),1))=" "))-1))+1,LEN(K1688))</f>
        <v>94801, USA</v>
      </c>
      <c r="M1688" s="4">
        <v>94801</v>
      </c>
      <c r="N1688" s="4">
        <v>94801</v>
      </c>
      <c r="O1688" s="5" t="s">
        <v>12198</v>
      </c>
      <c r="P1688" s="6" t="s">
        <v>12198</v>
      </c>
    </row>
    <row r="1689" spans="1:16" x14ac:dyDescent="0.35">
      <c r="A1689" s="1">
        <v>1.3365</v>
      </c>
      <c r="B1689" s="1">
        <v>26</v>
      </c>
      <c r="C1689" s="1">
        <v>4.5562130177514701</v>
      </c>
      <c r="D1689" s="1">
        <v>1.01479289940828</v>
      </c>
      <c r="E1689" s="1">
        <v>1007</v>
      </c>
      <c r="F1689" s="1">
        <v>2.9792899408284002</v>
      </c>
      <c r="G1689" s="1">
        <v>0.72899999999999998</v>
      </c>
      <c r="H1689" s="2">
        <v>1784</v>
      </c>
      <c r="I1689" s="1">
        <v>-122.36</v>
      </c>
      <c r="J1689" s="1">
        <v>37.94</v>
      </c>
      <c r="K1689" s="1" t="s">
        <v>929</v>
      </c>
      <c r="L1689" s="1" t="str">
        <f ca="1">MID(K1689,FIND("zzz",SUBSTITUTE(K1689," ","zzz",SUMPRODUCT(1*((MID(K1689,ROW(INDIRECT("1:"&amp;LEN(K1689))),1))=" "))-1))+1,LEN(K1689))</f>
        <v>94801, USA</v>
      </c>
      <c r="M1689" s="4">
        <v>94801</v>
      </c>
      <c r="N1689" s="4">
        <v>94801</v>
      </c>
      <c r="O1689" s="5" t="s">
        <v>12198</v>
      </c>
      <c r="P1689" s="6" t="s">
        <v>12198</v>
      </c>
    </row>
    <row r="1690" spans="1:16" x14ac:dyDescent="0.35">
      <c r="A1690" s="1">
        <v>1.8220000000000001</v>
      </c>
      <c r="B1690" s="1">
        <v>41</v>
      </c>
      <c r="C1690" s="1">
        <v>5.6082251082251</v>
      </c>
      <c r="D1690" s="1">
        <v>1.2662337662337599</v>
      </c>
      <c r="E1690" s="1">
        <v>1638</v>
      </c>
      <c r="F1690" s="1">
        <v>3.5454545454545401</v>
      </c>
      <c r="G1690" s="1">
        <v>0.79700000000000004</v>
      </c>
      <c r="H1690" s="2">
        <v>1785</v>
      </c>
      <c r="I1690" s="1">
        <v>-122.36</v>
      </c>
      <c r="J1690" s="1">
        <v>37.94</v>
      </c>
      <c r="K1690" s="1" t="s">
        <v>929</v>
      </c>
      <c r="L1690" s="1" t="str">
        <f ca="1">MID(K1690,FIND("zzz",SUBSTITUTE(K1690," ","zzz",SUMPRODUCT(1*((MID(K1690,ROW(INDIRECT("1:"&amp;LEN(K1690))),1))=" "))-1))+1,LEN(K1690))</f>
        <v>94801, USA</v>
      </c>
      <c r="M1690" s="4">
        <v>94801</v>
      </c>
      <c r="N1690" s="4">
        <v>94801</v>
      </c>
      <c r="O1690" s="5" t="s">
        <v>12198</v>
      </c>
      <c r="P1690" s="6" t="s">
        <v>12198</v>
      </c>
    </row>
    <row r="1691" spans="1:16" x14ac:dyDescent="0.35">
      <c r="A1691" s="1">
        <v>1.6</v>
      </c>
      <c r="B1691" s="1">
        <v>43</v>
      </c>
      <c r="C1691" s="1">
        <v>3.3243243243243201</v>
      </c>
      <c r="D1691" s="1">
        <v>0.963963963963964</v>
      </c>
      <c r="E1691" s="1">
        <v>371</v>
      </c>
      <c r="F1691" s="1">
        <v>3.3423423423423402</v>
      </c>
      <c r="G1691" s="1">
        <v>0.79400000000000004</v>
      </c>
      <c r="H1691" s="2">
        <v>1789</v>
      </c>
      <c r="I1691" s="1">
        <v>-122.36</v>
      </c>
      <c r="J1691" s="1">
        <v>37.94</v>
      </c>
      <c r="K1691" s="1" t="s">
        <v>929</v>
      </c>
      <c r="L1691" s="1" t="str">
        <f ca="1">MID(K1691,FIND("zzz",SUBSTITUTE(K1691," ","zzz",SUMPRODUCT(1*((MID(K1691,ROW(INDIRECT("1:"&amp;LEN(K1691))),1))=" "))-1))+1,LEN(K1691))</f>
        <v>94801, USA</v>
      </c>
      <c r="M1691" s="4">
        <v>94801</v>
      </c>
      <c r="N1691" s="4">
        <v>94801</v>
      </c>
      <c r="O1691" s="5" t="s">
        <v>12198</v>
      </c>
      <c r="P1691" s="6" t="s">
        <v>12198</v>
      </c>
    </row>
    <row r="1692" spans="1:16" x14ac:dyDescent="0.35">
      <c r="A1692" s="1">
        <v>1.8332999999999999</v>
      </c>
      <c r="B1692" s="1">
        <v>40</v>
      </c>
      <c r="C1692" s="1">
        <v>5.0370370370370301</v>
      </c>
      <c r="D1692" s="1">
        <v>1.25925925925925</v>
      </c>
      <c r="E1692" s="1">
        <v>302</v>
      </c>
      <c r="F1692" s="1">
        <v>3.7283950617283899</v>
      </c>
      <c r="G1692" s="1">
        <v>0.69799999999999995</v>
      </c>
      <c r="H1692" s="2">
        <v>1725</v>
      </c>
      <c r="I1692" s="1">
        <v>-122.36</v>
      </c>
      <c r="J1692" s="1">
        <v>37.950000000000003</v>
      </c>
      <c r="K1692" s="1" t="s">
        <v>908</v>
      </c>
      <c r="L1692" s="1" t="str">
        <f ca="1">MID(K1692,FIND("zzz",SUBSTITUTE(K1692," ","zzz",SUMPRODUCT(1*((MID(K1692,ROW(INDIRECT("1:"&amp;LEN(K1692))),1))=" "))-1))+1,LEN(K1692))</f>
        <v>94801, USA</v>
      </c>
      <c r="M1692" s="4">
        <v>94801</v>
      </c>
      <c r="N1692" s="4">
        <v>94801</v>
      </c>
      <c r="O1692" s="5" t="s">
        <v>12198</v>
      </c>
      <c r="P1692" s="6" t="s">
        <v>12198</v>
      </c>
    </row>
    <row r="1693" spans="1:16" x14ac:dyDescent="0.35">
      <c r="A1693" s="1">
        <v>2.7713999999999999</v>
      </c>
      <c r="B1693" s="1">
        <v>38</v>
      </c>
      <c r="C1693" s="1">
        <v>4.2016129032257998</v>
      </c>
      <c r="D1693" s="1">
        <v>1.1653225806451599</v>
      </c>
      <c r="E1693" s="1">
        <v>773</v>
      </c>
      <c r="F1693" s="1">
        <v>3.11693548387096</v>
      </c>
      <c r="G1693" s="1">
        <v>1.0469999999999999</v>
      </c>
      <c r="H1693" s="2">
        <v>1773</v>
      </c>
      <c r="I1693" s="1">
        <v>-122.36</v>
      </c>
      <c r="J1693" s="1">
        <v>37.950000000000003</v>
      </c>
      <c r="K1693" s="1" t="s">
        <v>908</v>
      </c>
      <c r="L1693" s="1" t="str">
        <f ca="1">MID(K1693,FIND("zzz",SUBSTITUTE(K1693," ","zzz",SUMPRODUCT(1*((MID(K1693,ROW(INDIRECT("1:"&amp;LEN(K1693))),1))=" "))-1))+1,LEN(K1693))</f>
        <v>94801, USA</v>
      </c>
      <c r="M1693" s="4">
        <v>94801</v>
      </c>
      <c r="N1693" s="4">
        <v>94801</v>
      </c>
      <c r="O1693" s="5" t="s">
        <v>12198</v>
      </c>
      <c r="P1693" s="6" t="s">
        <v>12198</v>
      </c>
    </row>
    <row r="1694" spans="1:16" x14ac:dyDescent="0.35">
      <c r="A1694" s="1">
        <v>1.5139</v>
      </c>
      <c r="B1694" s="1">
        <v>38</v>
      </c>
      <c r="C1694" s="1">
        <v>3.72727272727272</v>
      </c>
      <c r="D1694" s="1">
        <v>0.86713286713286697</v>
      </c>
      <c r="E1694" s="1">
        <v>729</v>
      </c>
      <c r="F1694" s="1">
        <v>2.5489510489510399</v>
      </c>
      <c r="G1694" s="1">
        <v>0.81699999999999995</v>
      </c>
      <c r="H1694" s="2">
        <v>1781</v>
      </c>
      <c r="I1694" s="1">
        <v>-122.36</v>
      </c>
      <c r="J1694" s="1">
        <v>37.950000000000003</v>
      </c>
      <c r="K1694" s="1" t="s">
        <v>908</v>
      </c>
      <c r="L1694" s="1" t="str">
        <f ca="1">MID(K1694,FIND("zzz",SUBSTITUTE(K1694," ","zzz",SUMPRODUCT(1*((MID(K1694,ROW(INDIRECT("1:"&amp;LEN(K1694))),1))=" "))-1))+1,LEN(K1694))</f>
        <v>94801, USA</v>
      </c>
      <c r="M1694" s="4">
        <v>94801</v>
      </c>
      <c r="N1694" s="4">
        <v>94801</v>
      </c>
      <c r="O1694" s="5" t="s">
        <v>12198</v>
      </c>
      <c r="P1694" s="6" t="s">
        <v>12198</v>
      </c>
    </row>
    <row r="1695" spans="1:16" x14ac:dyDescent="0.35">
      <c r="A1695" s="1">
        <v>0.71599999999999997</v>
      </c>
      <c r="B1695" s="1">
        <v>39</v>
      </c>
      <c r="C1695" s="1">
        <v>4.7307692307692299</v>
      </c>
      <c r="D1695" s="1">
        <v>1.09615384615384</v>
      </c>
      <c r="E1695" s="1">
        <v>316</v>
      </c>
      <c r="F1695" s="1">
        <v>6.0769230769230704</v>
      </c>
      <c r="G1695" s="1">
        <v>1.042</v>
      </c>
      <c r="H1695" s="2">
        <v>1723</v>
      </c>
      <c r="I1695" s="1">
        <v>-122.36</v>
      </c>
      <c r="J1695" s="1">
        <v>37.96</v>
      </c>
      <c r="K1695" s="1" t="s">
        <v>907</v>
      </c>
      <c r="L1695" s="1" t="str">
        <f ca="1">MID(K1695,FIND("zzz",SUBSTITUTE(K1695," ","zzz",SUMPRODUCT(1*((MID(K1695,ROW(INDIRECT("1:"&amp;LEN(K1695))),1))=" "))-1))+1,LEN(K1695))</f>
        <v>94801, USA</v>
      </c>
      <c r="M1695" s="4">
        <v>94801</v>
      </c>
      <c r="N1695" s="4">
        <v>94801</v>
      </c>
      <c r="O1695" s="5" t="s">
        <v>12198</v>
      </c>
      <c r="P1695" s="6" t="s">
        <v>12198</v>
      </c>
    </row>
    <row r="1696" spans="1:16" x14ac:dyDescent="0.35">
      <c r="A1696" s="1">
        <v>1.5347</v>
      </c>
      <c r="B1696" s="1">
        <v>31</v>
      </c>
      <c r="C1696" s="1">
        <v>4.9870689655172402</v>
      </c>
      <c r="D1696" s="1">
        <v>1.18965517241379</v>
      </c>
      <c r="E1696" s="1">
        <v>956</v>
      </c>
      <c r="F1696" s="1">
        <v>4.1206896551724101</v>
      </c>
      <c r="G1696" s="1">
        <v>0.80400000000000005</v>
      </c>
      <c r="H1696" s="2">
        <v>1724</v>
      </c>
      <c r="I1696" s="1">
        <v>-122.36</v>
      </c>
      <c r="J1696" s="1">
        <v>37.96</v>
      </c>
      <c r="K1696" s="1" t="s">
        <v>907</v>
      </c>
      <c r="L1696" s="1" t="str">
        <f ca="1">MID(K1696,FIND("zzz",SUBSTITUTE(K1696," ","zzz",SUMPRODUCT(1*((MID(K1696,ROW(INDIRECT("1:"&amp;LEN(K1696))),1))=" "))-1))+1,LEN(K1696))</f>
        <v>94801, USA</v>
      </c>
      <c r="M1696" s="4">
        <v>94801</v>
      </c>
      <c r="N1696" s="4">
        <v>94801</v>
      </c>
      <c r="O1696" s="5" t="s">
        <v>12198</v>
      </c>
      <c r="P1696" s="6" t="s">
        <v>12198</v>
      </c>
    </row>
    <row r="1697" spans="1:16" x14ac:dyDescent="0.35">
      <c r="A1697" s="1">
        <v>1.8664000000000001</v>
      </c>
      <c r="B1697" s="1">
        <v>30</v>
      </c>
      <c r="C1697" s="1">
        <v>3.3928571428571401</v>
      </c>
      <c r="D1697" s="1">
        <v>1.13214285714285</v>
      </c>
      <c r="E1697" s="1">
        <v>1073</v>
      </c>
      <c r="F1697" s="1">
        <v>3.8321428571428502</v>
      </c>
      <c r="G1697" s="1">
        <v>1.0780000000000001</v>
      </c>
      <c r="H1697" s="2">
        <v>1748</v>
      </c>
      <c r="I1697" s="1">
        <v>-122.36</v>
      </c>
      <c r="J1697" s="1">
        <v>37.96</v>
      </c>
      <c r="K1697" s="1" t="s">
        <v>907</v>
      </c>
      <c r="L1697" s="1" t="str">
        <f ca="1">MID(K1697,FIND("zzz",SUBSTITUTE(K1697," ","zzz",SUMPRODUCT(1*((MID(K1697,ROW(INDIRECT("1:"&amp;LEN(K1697))),1))=" "))-1))+1,LEN(K1697))</f>
        <v>94801, USA</v>
      </c>
      <c r="M1697" s="4">
        <v>94801</v>
      </c>
      <c r="N1697" s="4">
        <v>94801</v>
      </c>
      <c r="O1697" s="5" t="s">
        <v>12198</v>
      </c>
      <c r="P1697" s="6" t="s">
        <v>12198</v>
      </c>
    </row>
    <row r="1698" spans="1:16" x14ac:dyDescent="0.35">
      <c r="A1698" s="1">
        <v>4.3173000000000004</v>
      </c>
      <c r="B1698" s="1">
        <v>32</v>
      </c>
      <c r="C1698" s="1">
        <v>5.8509485094850904</v>
      </c>
      <c r="D1698" s="1">
        <v>1.0650406504065</v>
      </c>
      <c r="E1698" s="1">
        <v>981</v>
      </c>
      <c r="F1698" s="1">
        <v>2.6585365853658498</v>
      </c>
      <c r="G1698" s="1">
        <v>1.754</v>
      </c>
      <c r="H1698" s="2">
        <v>1682</v>
      </c>
      <c r="I1698" s="1">
        <v>-122.36</v>
      </c>
      <c r="J1698" s="1">
        <v>38.03</v>
      </c>
      <c r="K1698" s="1" t="s">
        <v>877</v>
      </c>
      <c r="L1698" s="1" t="str">
        <f ca="1">MID(K1698,FIND("zzz",SUBSTITUTE(K1698," ","zzz",SUMPRODUCT(1*((MID(K1698,ROW(INDIRECT("1:"&amp;LEN(K1698))),1))=" "))-1))+1,LEN(K1698))</f>
        <v>94806, USA</v>
      </c>
      <c r="M1698" s="4">
        <v>94806</v>
      </c>
      <c r="N1698" s="4">
        <v>94806</v>
      </c>
      <c r="O1698" s="5" t="s">
        <v>12198</v>
      </c>
      <c r="P1698" s="6" t="s">
        <v>12198</v>
      </c>
    </row>
    <row r="1699" spans="1:16" x14ac:dyDescent="0.35">
      <c r="A1699" s="1">
        <v>2.2536</v>
      </c>
      <c r="B1699" s="1">
        <v>16</v>
      </c>
      <c r="C1699" s="1">
        <v>5.4320000000000004</v>
      </c>
      <c r="D1699" s="1">
        <v>1.0920000000000001</v>
      </c>
      <c r="E1699" s="1">
        <v>898</v>
      </c>
      <c r="F1699" s="1">
        <v>1.796</v>
      </c>
      <c r="G1699" s="1">
        <v>2.012</v>
      </c>
      <c r="H1699" s="2">
        <v>9955</v>
      </c>
      <c r="I1699" s="1">
        <v>-122.36</v>
      </c>
      <c r="J1699" s="1">
        <v>38.4</v>
      </c>
      <c r="K1699" s="1" t="s">
        <v>4704</v>
      </c>
      <c r="L1699" s="1" t="str">
        <f ca="1">MID(K1699,FIND("zzz",SUBSTITUTE(K1699," ","zzz",SUMPRODUCT(1*((MID(K1699,ROW(INDIRECT("1:"&amp;LEN(K1699))),1))=" "))-1))+1,LEN(K1699))</f>
        <v>94599, USA</v>
      </c>
      <c r="M1699" s="4">
        <v>94599</v>
      </c>
      <c r="N1699" s="4">
        <v>94599</v>
      </c>
      <c r="O1699" s="5" t="s">
        <v>12198</v>
      </c>
      <c r="P1699" s="6" t="s">
        <v>12198</v>
      </c>
    </row>
    <row r="1700" spans="1:16" x14ac:dyDescent="0.35">
      <c r="A1700" s="1">
        <v>3.7067000000000001</v>
      </c>
      <c r="B1700" s="1">
        <v>18</v>
      </c>
      <c r="C1700" s="1">
        <v>4.8864864864864801</v>
      </c>
      <c r="D1700" s="1">
        <v>1.08108108108108</v>
      </c>
      <c r="E1700" s="1">
        <v>968</v>
      </c>
      <c r="F1700" s="1">
        <v>2.6162162162162099</v>
      </c>
      <c r="G1700" s="1">
        <v>1.75</v>
      </c>
      <c r="H1700" s="2">
        <v>9954</v>
      </c>
      <c r="I1700" s="1">
        <v>-122.36</v>
      </c>
      <c r="J1700" s="1">
        <v>38.409999999999997</v>
      </c>
      <c r="K1700" s="1" t="s">
        <v>4703</v>
      </c>
      <c r="L1700" s="1" t="str">
        <f ca="1">MID(K1700,FIND("zzz",SUBSTITUTE(K1700," ","zzz",SUMPRODUCT(1*((MID(K1700,ROW(INDIRECT("1:"&amp;LEN(K1700))),1))=" "))-1))+1,LEN(K1700))</f>
        <v>94599, USA</v>
      </c>
      <c r="M1700" s="4">
        <v>94599</v>
      </c>
      <c r="N1700" s="4">
        <v>94599</v>
      </c>
      <c r="O1700" s="5" t="s">
        <v>12198</v>
      </c>
      <c r="P1700" s="6" t="s">
        <v>12198</v>
      </c>
    </row>
    <row r="1701" spans="1:16" x14ac:dyDescent="0.35">
      <c r="A1701" s="1">
        <v>2.0899000000000001</v>
      </c>
      <c r="B1701" s="1">
        <v>21</v>
      </c>
      <c r="C1701" s="1">
        <v>4.5834970530451802</v>
      </c>
      <c r="D1701" s="1">
        <v>1.0098231827111901</v>
      </c>
      <c r="E1701" s="1">
        <v>1308</v>
      </c>
      <c r="F1701" s="1">
        <v>2.5697445972495001</v>
      </c>
      <c r="G1701" s="1">
        <v>0.748</v>
      </c>
      <c r="H1701" s="2">
        <v>18785</v>
      </c>
      <c r="I1701" s="1">
        <v>-122.36</v>
      </c>
      <c r="J1701" s="1">
        <v>40.479999999999997</v>
      </c>
      <c r="K1701" s="1" t="s">
        <v>9830</v>
      </c>
      <c r="L1701" s="1" t="str">
        <f ca="1">MID(K1701,FIND("zzz",SUBSTITUTE(K1701," ","zzz",SUMPRODUCT(1*((MID(K1701,ROW(INDIRECT("1:"&amp;LEN(K1701))),1))=" "))-1))+1,LEN(K1701))</f>
        <v>96007, USA</v>
      </c>
      <c r="M1701" s="4">
        <v>96007</v>
      </c>
      <c r="N1701" s="4">
        <v>96007</v>
      </c>
      <c r="O1701" s="5" t="s">
        <v>12198</v>
      </c>
      <c r="P1701" s="6" t="s">
        <v>12198</v>
      </c>
    </row>
    <row r="1702" spans="1:16" x14ac:dyDescent="0.35">
      <c r="A1702" s="1">
        <v>2.6513</v>
      </c>
      <c r="B1702" s="1">
        <v>21</v>
      </c>
      <c r="C1702" s="1">
        <v>4.9800796812749004</v>
      </c>
      <c r="D1702" s="1">
        <v>0.92828685258964105</v>
      </c>
      <c r="E1702" s="1">
        <v>1428</v>
      </c>
      <c r="F1702" s="1">
        <v>2.8446215139442201</v>
      </c>
      <c r="G1702" s="1">
        <v>1.133</v>
      </c>
      <c r="H1702" s="2">
        <v>18730</v>
      </c>
      <c r="I1702" s="1">
        <v>-122.36</v>
      </c>
      <c r="J1702" s="1">
        <v>40.549999999999997</v>
      </c>
      <c r="K1702" s="1" t="s">
        <v>9787</v>
      </c>
      <c r="L1702" s="1" t="str">
        <f ca="1">MID(K1702,FIND("zzz",SUBSTITUTE(K1702," ","zzz",SUMPRODUCT(1*((MID(K1702,ROW(INDIRECT("1:"&amp;LEN(K1702))),1))=" "))-1))+1,LEN(K1702))</f>
        <v>96002, USA</v>
      </c>
      <c r="M1702" s="4">
        <v>96002</v>
      </c>
      <c r="N1702" s="4">
        <v>96002</v>
      </c>
      <c r="O1702" s="5" t="s">
        <v>12198</v>
      </c>
      <c r="P1702" s="6" t="s">
        <v>12198</v>
      </c>
    </row>
    <row r="1703" spans="1:16" x14ac:dyDescent="0.35">
      <c r="A1703" s="1">
        <v>2.0257999999999998</v>
      </c>
      <c r="B1703" s="1">
        <v>20</v>
      </c>
      <c r="C1703" s="1">
        <v>4.5992317541613303</v>
      </c>
      <c r="D1703" s="1">
        <v>1.1113956466069099</v>
      </c>
      <c r="E1703" s="1">
        <v>1865</v>
      </c>
      <c r="F1703" s="1">
        <v>2.3879641485275198</v>
      </c>
      <c r="G1703" s="1">
        <v>0.64800000000000002</v>
      </c>
      <c r="H1703" s="2">
        <v>18728</v>
      </c>
      <c r="I1703" s="1">
        <v>-122.36</v>
      </c>
      <c r="J1703" s="1">
        <v>40.56</v>
      </c>
      <c r="K1703" s="1" t="s">
        <v>9785</v>
      </c>
      <c r="L1703" s="1" t="str">
        <f ca="1">MID(K1703,FIND("zzz",SUBSTITUTE(K1703," ","zzz",SUMPRODUCT(1*((MID(K1703,ROW(INDIRECT("1:"&amp;LEN(K1703))),1))=" "))-1))+1,LEN(K1703))</f>
        <v>96002, USA</v>
      </c>
      <c r="M1703" s="4">
        <v>96002</v>
      </c>
      <c r="N1703" s="4">
        <v>96002</v>
      </c>
      <c r="O1703" s="5" t="s">
        <v>12198</v>
      </c>
      <c r="P1703" s="6" t="s">
        <v>12198</v>
      </c>
    </row>
    <row r="1704" spans="1:16" x14ac:dyDescent="0.35">
      <c r="A1704" s="1">
        <v>2.1840000000000002</v>
      </c>
      <c r="B1704" s="1">
        <v>31</v>
      </c>
      <c r="C1704" s="1">
        <v>5.5256410256410202</v>
      </c>
      <c r="D1704" s="1">
        <v>1.15384615384615</v>
      </c>
      <c r="E1704" s="1">
        <v>231</v>
      </c>
      <c r="F1704" s="1">
        <v>2.9615384615384599</v>
      </c>
      <c r="G1704" s="1">
        <v>0.77300000000000002</v>
      </c>
      <c r="H1704" s="2">
        <v>18741</v>
      </c>
      <c r="I1704" s="1">
        <v>-122.36</v>
      </c>
      <c r="J1704" s="1">
        <v>40.57</v>
      </c>
      <c r="K1704" s="1" t="s">
        <v>9758</v>
      </c>
      <c r="L1704" s="1" t="str">
        <f ca="1">MID(K1704,FIND("zzz",SUBSTITUTE(K1704," ","zzz",SUMPRODUCT(1*((MID(K1704,ROW(INDIRECT("1:"&amp;LEN(K1704))),1))=" "))-1))+1,LEN(K1704))</f>
        <v>96002, USA</v>
      </c>
      <c r="M1704" s="4">
        <v>96002</v>
      </c>
      <c r="N1704" s="4">
        <v>96002</v>
      </c>
      <c r="O1704" s="5" t="s">
        <v>12198</v>
      </c>
      <c r="P1704" s="6" t="s">
        <v>12198</v>
      </c>
    </row>
    <row r="1705" spans="1:16" x14ac:dyDescent="0.35">
      <c r="A1705" s="1">
        <v>1.9180999999999999</v>
      </c>
      <c r="B1705" s="1">
        <v>17</v>
      </c>
      <c r="C1705" s="1">
        <v>4.6743295019157003</v>
      </c>
      <c r="D1705" s="1">
        <v>1.0536398467432899</v>
      </c>
      <c r="E1705" s="1">
        <v>800</v>
      </c>
      <c r="F1705" s="1">
        <v>3.0651340996168499</v>
      </c>
      <c r="G1705" s="1">
        <v>1.1879999999999999</v>
      </c>
      <c r="H1705" s="2">
        <v>18700</v>
      </c>
      <c r="I1705" s="1">
        <v>-122.36</v>
      </c>
      <c r="J1705" s="1">
        <v>40.58</v>
      </c>
      <c r="K1705" s="1" t="s">
        <v>9758</v>
      </c>
      <c r="L1705" s="1" t="str">
        <f ca="1">MID(K1705,FIND("zzz",SUBSTITUTE(K1705," ","zzz",SUMPRODUCT(1*((MID(K1705,ROW(INDIRECT("1:"&amp;LEN(K1705))),1))=" "))-1))+1,LEN(K1705))</f>
        <v>96002, USA</v>
      </c>
      <c r="M1705" s="4">
        <v>96002</v>
      </c>
      <c r="N1705" s="4">
        <v>96002</v>
      </c>
      <c r="O1705" s="5" t="s">
        <v>12198</v>
      </c>
      <c r="P1705" s="6" t="s">
        <v>12198</v>
      </c>
    </row>
    <row r="1706" spans="1:16" x14ac:dyDescent="0.35">
      <c r="A1706" s="1">
        <v>2.2905000000000002</v>
      </c>
      <c r="B1706" s="1">
        <v>11</v>
      </c>
      <c r="C1706" s="1">
        <v>4.6215895610913398</v>
      </c>
      <c r="D1706" s="1">
        <v>1.0510083036773401</v>
      </c>
      <c r="E1706" s="1">
        <v>1902</v>
      </c>
      <c r="F1706" s="1">
        <v>2.25622775800711</v>
      </c>
      <c r="G1706" s="1">
        <v>0.94199999999999995</v>
      </c>
      <c r="H1706" s="2">
        <v>18723</v>
      </c>
      <c r="I1706" s="1">
        <v>-122.36</v>
      </c>
      <c r="J1706" s="1">
        <v>40.619999999999997</v>
      </c>
      <c r="K1706" s="1" t="s">
        <v>9780</v>
      </c>
      <c r="L1706" s="1" t="str">
        <f ca="1">MID(K1706,FIND("zzz",SUBSTITUTE(K1706," ","zzz",SUMPRODUCT(1*((MID(K1706,ROW(INDIRECT("1:"&amp;LEN(K1706))),1))=" "))-1))+1,LEN(K1706))</f>
        <v>96003, USA</v>
      </c>
      <c r="M1706" s="4">
        <v>96003</v>
      </c>
      <c r="N1706" s="4">
        <v>96003</v>
      </c>
      <c r="O1706" s="5" t="s">
        <v>12198</v>
      </c>
      <c r="P1706" s="6" t="s">
        <v>12198</v>
      </c>
    </row>
    <row r="1707" spans="1:16" x14ac:dyDescent="0.35">
      <c r="A1707" s="1">
        <v>2.0118999999999998</v>
      </c>
      <c r="B1707" s="1">
        <v>17</v>
      </c>
      <c r="C1707" s="1">
        <v>5.3887814313346203</v>
      </c>
      <c r="D1707" s="1">
        <v>1.08123791102514</v>
      </c>
      <c r="E1707" s="1">
        <v>1528</v>
      </c>
      <c r="F1707" s="1">
        <v>2.95551257253384</v>
      </c>
      <c r="G1707" s="1">
        <v>0.75800000000000001</v>
      </c>
      <c r="H1707" s="2">
        <v>18759</v>
      </c>
      <c r="I1707" s="1">
        <v>-122.36</v>
      </c>
      <c r="J1707" s="1">
        <v>40.659999999999997</v>
      </c>
      <c r="K1707" s="1" t="s">
        <v>9808</v>
      </c>
      <c r="L1707" s="1" t="str">
        <f ca="1">MID(K1707,FIND("zzz",SUBSTITUTE(K1707," ","zzz",SUMPRODUCT(1*((MID(K1707,ROW(INDIRECT("1:"&amp;LEN(K1707))),1))=" "))-1))+1,LEN(K1707))</f>
        <v>96019, USA</v>
      </c>
      <c r="M1707" s="4">
        <v>96019</v>
      </c>
      <c r="N1707" s="4">
        <v>96019</v>
      </c>
      <c r="O1707" s="5" t="s">
        <v>12198</v>
      </c>
      <c r="P1707" s="6" t="s">
        <v>12198</v>
      </c>
    </row>
    <row r="1708" spans="1:16" x14ac:dyDescent="0.35">
      <c r="A1708" s="1">
        <v>2.0390999999999999</v>
      </c>
      <c r="B1708" s="1">
        <v>28</v>
      </c>
      <c r="C1708" s="1">
        <v>4.7162162162162096</v>
      </c>
      <c r="D1708" s="1">
        <v>1.0243243243243201</v>
      </c>
      <c r="E1708" s="1">
        <v>1011</v>
      </c>
      <c r="F1708" s="1">
        <v>2.7324324324324301</v>
      </c>
      <c r="G1708" s="1">
        <v>0.59799999999999998</v>
      </c>
      <c r="H1708" s="2">
        <v>18757</v>
      </c>
      <c r="I1708" s="1">
        <v>-122.36</v>
      </c>
      <c r="J1708" s="1">
        <v>40.68</v>
      </c>
      <c r="K1708" s="1" t="s">
        <v>9806</v>
      </c>
      <c r="L1708" s="1" t="str">
        <f ca="1">MID(K1708,FIND("zzz",SUBSTITUTE(K1708," ","zzz",SUMPRODUCT(1*((MID(K1708,ROW(INDIRECT("1:"&amp;LEN(K1708))),1))=" "))-1))+1,LEN(K1708))</f>
        <v>96019, USA</v>
      </c>
      <c r="M1708" s="4">
        <v>96019</v>
      </c>
      <c r="N1708" s="4">
        <v>96019</v>
      </c>
      <c r="O1708" s="5" t="s">
        <v>12198</v>
      </c>
      <c r="P1708" s="6" t="s">
        <v>12198</v>
      </c>
    </row>
    <row r="1709" spans="1:16" x14ac:dyDescent="0.35">
      <c r="A1709" s="1">
        <v>1.7426999999999999</v>
      </c>
      <c r="B1709" s="1">
        <v>32</v>
      </c>
      <c r="C1709" s="1">
        <v>4.7575757575757498</v>
      </c>
      <c r="D1709" s="1">
        <v>1.01712779973649</v>
      </c>
      <c r="E1709" s="1">
        <v>2060</v>
      </c>
      <c r="F1709" s="1">
        <v>2.7140974967061902</v>
      </c>
      <c r="G1709" s="1">
        <v>0.60599999999999998</v>
      </c>
      <c r="H1709" s="2">
        <v>18755</v>
      </c>
      <c r="I1709" s="1">
        <v>-122.36</v>
      </c>
      <c r="J1709" s="1">
        <v>40.69</v>
      </c>
      <c r="K1709" s="1" t="s">
        <v>9804</v>
      </c>
      <c r="L1709" s="1" t="str">
        <f ca="1">MID(K1709,FIND("zzz",SUBSTITUTE(K1709," ","zzz",SUMPRODUCT(1*((MID(K1709,ROW(INDIRECT("1:"&amp;LEN(K1709))),1))=" "))-1))+1,LEN(K1709))</f>
        <v>96019, USA</v>
      </c>
      <c r="M1709" s="4">
        <v>96019</v>
      </c>
      <c r="N1709" s="4">
        <v>96019</v>
      </c>
      <c r="O1709" s="5" t="s">
        <v>12198</v>
      </c>
      <c r="P1709" s="6" t="s">
        <v>12198</v>
      </c>
    </row>
    <row r="1710" spans="1:16" x14ac:dyDescent="0.35">
      <c r="A1710" s="1">
        <v>7.7743000000000002</v>
      </c>
      <c r="B1710" s="1">
        <v>27</v>
      </c>
      <c r="C1710" s="1">
        <v>6.7993730407523501</v>
      </c>
      <c r="D1710" s="1">
        <v>0.95611285266457602</v>
      </c>
      <c r="E1710" s="1">
        <v>905</v>
      </c>
      <c r="F1710" s="1">
        <v>2.83699059561128</v>
      </c>
      <c r="G1710" s="1">
        <v>4.5309999999999997</v>
      </c>
      <c r="H1710" s="2">
        <v>16951</v>
      </c>
      <c r="I1710" s="1">
        <v>-122.35</v>
      </c>
      <c r="J1710" s="1">
        <v>37.53</v>
      </c>
      <c r="K1710" s="1" t="s">
        <v>8751</v>
      </c>
      <c r="L1710" s="1" t="str">
        <f ca="1">MID(K1710,FIND("zzz",SUBSTITUTE(K1710," ","zzz",SUMPRODUCT(1*((MID(K1710,ROW(INDIRECT("1:"&amp;LEN(K1710))),1))=" "))-1))+1,LEN(K1710))</f>
        <v>944023025, USA</v>
      </c>
      <c r="M1710" s="4">
        <v>94402</v>
      </c>
      <c r="N1710" s="4">
        <v>94402</v>
      </c>
      <c r="O1710" s="5" t="s">
        <v>12198</v>
      </c>
      <c r="P1710" s="6" t="s">
        <v>12198</v>
      </c>
    </row>
    <row r="1711" spans="1:16" x14ac:dyDescent="0.35">
      <c r="A1711" s="1">
        <v>14.421900000000001</v>
      </c>
      <c r="B1711" s="1">
        <v>52</v>
      </c>
      <c r="C1711" s="1">
        <v>8.2537313432835795</v>
      </c>
      <c r="D1711" s="1">
        <v>0.95024875621890503</v>
      </c>
      <c r="E1711" s="1">
        <v>519</v>
      </c>
      <c r="F1711" s="1">
        <v>2.5820895522387999</v>
      </c>
      <c r="G1711" s="1">
        <v>5.0000099999999996</v>
      </c>
      <c r="H1711" s="2">
        <v>16916</v>
      </c>
      <c r="I1711" s="1">
        <v>-122.35</v>
      </c>
      <c r="J1711" s="1">
        <v>37.56</v>
      </c>
      <c r="K1711" s="1" t="s">
        <v>8736</v>
      </c>
      <c r="L1711" s="1" t="str">
        <f ca="1">MID(K1711,FIND("zzz",SUBSTITUTE(K1711," ","zzz",SUMPRODUCT(1*((MID(K1711,ROW(INDIRECT("1:"&amp;LEN(K1711))),1))=" "))-1))+1,LEN(K1711))</f>
        <v>94101, USA</v>
      </c>
      <c r="M1711" s="4">
        <v>94101</v>
      </c>
      <c r="N1711" s="4">
        <v>94101</v>
      </c>
      <c r="O1711" s="5" t="s">
        <v>12198</v>
      </c>
      <c r="P1711" s="6" t="s">
        <v>12198</v>
      </c>
    </row>
    <row r="1712" spans="1:16" x14ac:dyDescent="0.35">
      <c r="A1712" s="1">
        <v>4.97</v>
      </c>
      <c r="B1712" s="1">
        <v>52</v>
      </c>
      <c r="C1712" s="1">
        <v>6.68506493506493</v>
      </c>
      <c r="D1712" s="1">
        <v>1.1201298701298701</v>
      </c>
      <c r="E1712" s="1">
        <v>800</v>
      </c>
      <c r="F1712" s="1">
        <v>2.5974025974025898</v>
      </c>
      <c r="G1712" s="1">
        <v>5.0000099999999996</v>
      </c>
      <c r="H1712" s="2">
        <v>16908</v>
      </c>
      <c r="I1712" s="1">
        <v>-122.35</v>
      </c>
      <c r="J1712" s="1">
        <v>37.57</v>
      </c>
      <c r="K1712" s="1" t="s">
        <v>8729</v>
      </c>
      <c r="L1712" s="1" t="str">
        <f ca="1">MID(K1712,FIND("zzz",SUBSTITUTE(K1712," ","zzz",SUMPRODUCT(1*((MID(K1712,ROW(INDIRECT("1:"&amp;LEN(K1712))),1))=" "))-1))+1,LEN(K1712))</f>
        <v>94101, USA</v>
      </c>
      <c r="M1712" s="4">
        <v>94101</v>
      </c>
      <c r="N1712" s="4">
        <v>94101</v>
      </c>
      <c r="O1712" s="5" t="s">
        <v>12198</v>
      </c>
      <c r="P1712" s="6" t="s">
        <v>12198</v>
      </c>
    </row>
    <row r="1713" spans="1:16" x14ac:dyDescent="0.35">
      <c r="A1713" s="1">
        <v>10.428599999999999</v>
      </c>
      <c r="B1713" s="1">
        <v>52</v>
      </c>
      <c r="C1713" s="1">
        <v>7.9197080291970803</v>
      </c>
      <c r="D1713" s="1">
        <v>0.98175182481751799</v>
      </c>
      <c r="E1713" s="1">
        <v>784</v>
      </c>
      <c r="F1713" s="1">
        <v>2.8613138686131299</v>
      </c>
      <c r="G1713" s="1">
        <v>5.0000099999999996</v>
      </c>
      <c r="H1713" s="2">
        <v>16919</v>
      </c>
      <c r="I1713" s="1">
        <v>-122.35</v>
      </c>
      <c r="J1713" s="1">
        <v>37.57</v>
      </c>
      <c r="K1713" s="1" t="s">
        <v>8729</v>
      </c>
      <c r="L1713" s="1" t="str">
        <f ca="1">MID(K1713,FIND("zzz",SUBSTITUTE(K1713," ","zzz",SUMPRODUCT(1*((MID(K1713,ROW(INDIRECT("1:"&amp;LEN(K1713))),1))=" "))-1))+1,LEN(K1713))</f>
        <v>94101, USA</v>
      </c>
      <c r="M1713" s="4">
        <v>94101</v>
      </c>
      <c r="N1713" s="4">
        <v>94101</v>
      </c>
      <c r="O1713" s="5" t="s">
        <v>12198</v>
      </c>
      <c r="P1713" s="6" t="s">
        <v>12198</v>
      </c>
    </row>
    <row r="1714" spans="1:16" x14ac:dyDescent="0.35">
      <c r="A1714" s="1">
        <v>4.0854999999999997</v>
      </c>
      <c r="B1714" s="1">
        <v>52</v>
      </c>
      <c r="C1714" s="1">
        <v>5.2972399150743099</v>
      </c>
      <c r="D1714" s="1">
        <v>0.97239915074309902</v>
      </c>
      <c r="E1714" s="1">
        <v>1081</v>
      </c>
      <c r="F1714" s="1">
        <v>2.29511677282377</v>
      </c>
      <c r="G1714" s="1">
        <v>4.1079999999999997</v>
      </c>
      <c r="H1714" s="2">
        <v>16903</v>
      </c>
      <c r="I1714" s="1">
        <v>-122.35</v>
      </c>
      <c r="J1714" s="1">
        <v>37.58</v>
      </c>
      <c r="K1714" s="1" t="s">
        <v>8726</v>
      </c>
      <c r="L1714" s="1" t="str">
        <f ca="1">MID(K1714,FIND("zzz",SUBSTITUTE(K1714," ","zzz",SUMPRODUCT(1*((MID(K1714,ROW(INDIRECT("1:"&amp;LEN(K1714))),1))=" "))-1))+1,LEN(K1714))</f>
        <v>94101, USA</v>
      </c>
      <c r="M1714" s="4">
        <v>94101</v>
      </c>
      <c r="N1714" s="4">
        <v>94101</v>
      </c>
      <c r="O1714" s="5" t="s">
        <v>12198</v>
      </c>
      <c r="P1714" s="6" t="s">
        <v>12198</v>
      </c>
    </row>
    <row r="1715" spans="1:16" x14ac:dyDescent="0.35">
      <c r="A1715" s="1">
        <v>3.3469000000000002</v>
      </c>
      <c r="B1715" s="1">
        <v>30</v>
      </c>
      <c r="C1715" s="1">
        <v>3.2805989583333299</v>
      </c>
      <c r="D1715" s="1">
        <v>1.0182291666666601</v>
      </c>
      <c r="E1715" s="1">
        <v>2129</v>
      </c>
      <c r="F1715" s="1">
        <v>1.3860677083333299</v>
      </c>
      <c r="G1715" s="1">
        <v>3.45</v>
      </c>
      <c r="H1715" s="2">
        <v>16905</v>
      </c>
      <c r="I1715" s="1">
        <v>-122.35</v>
      </c>
      <c r="J1715" s="1">
        <v>37.58</v>
      </c>
      <c r="K1715" s="1" t="s">
        <v>8726</v>
      </c>
      <c r="L1715" s="1" t="str">
        <f ca="1">MID(K1715,FIND("zzz",SUBSTITUTE(K1715," ","zzz",SUMPRODUCT(1*((MID(K1715,ROW(INDIRECT("1:"&amp;LEN(K1715))),1))=" "))-1))+1,LEN(K1715))</f>
        <v>94101, USA</v>
      </c>
      <c r="M1715" s="4">
        <v>94101</v>
      </c>
      <c r="N1715" s="4">
        <v>94101</v>
      </c>
      <c r="O1715" s="5" t="s">
        <v>12198</v>
      </c>
      <c r="P1715" s="6" t="s">
        <v>12198</v>
      </c>
    </row>
    <row r="1716" spans="1:16" x14ac:dyDescent="0.35">
      <c r="A1716" s="1">
        <v>2.8393000000000002</v>
      </c>
      <c r="B1716" s="1">
        <v>26</v>
      </c>
      <c r="C1716" s="1">
        <v>3.6969696969696901</v>
      </c>
      <c r="D1716" s="1">
        <v>1.06493506493506</v>
      </c>
      <c r="E1716" s="1">
        <v>396</v>
      </c>
      <c r="F1716" s="1">
        <v>1.71428571428571</v>
      </c>
      <c r="G1716" s="1">
        <v>3.75</v>
      </c>
      <c r="H1716" s="2">
        <v>16906</v>
      </c>
      <c r="I1716" s="1">
        <v>-122.35</v>
      </c>
      <c r="J1716" s="1">
        <v>37.58</v>
      </c>
      <c r="K1716" s="1" t="s">
        <v>8726</v>
      </c>
      <c r="L1716" s="1" t="str">
        <f ca="1">MID(K1716,FIND("zzz",SUBSTITUTE(K1716," ","zzz",SUMPRODUCT(1*((MID(K1716,ROW(INDIRECT("1:"&amp;LEN(K1716))),1))=" "))-1))+1,LEN(K1716))</f>
        <v>94101, USA</v>
      </c>
      <c r="M1716" s="4">
        <v>94101</v>
      </c>
      <c r="N1716" s="4">
        <v>94101</v>
      </c>
      <c r="O1716" s="5" t="s">
        <v>12198</v>
      </c>
      <c r="P1716" s="6" t="s">
        <v>12198</v>
      </c>
    </row>
    <row r="1717" spans="1:16" x14ac:dyDescent="0.35">
      <c r="A1717" s="1">
        <v>4.2895000000000003</v>
      </c>
      <c r="B1717" s="1">
        <v>4</v>
      </c>
      <c r="C1717" s="1">
        <v>4.0042134831460601</v>
      </c>
      <c r="D1717" s="1">
        <v>1.1207865168539299</v>
      </c>
      <c r="E1717" s="1">
        <v>1285</v>
      </c>
      <c r="F1717" s="1">
        <v>1.80477528089887</v>
      </c>
      <c r="G1717" s="1">
        <v>1.8680000000000001</v>
      </c>
      <c r="H1717" s="2">
        <v>1804</v>
      </c>
      <c r="I1717" s="1">
        <v>-122.35</v>
      </c>
      <c r="J1717" s="1">
        <v>37.909999999999997</v>
      </c>
      <c r="K1717" s="1" t="s">
        <v>937</v>
      </c>
      <c r="L1717" s="1" t="str">
        <f ca="1">MID(K1717,FIND("zzz",SUBSTITUTE(K1717," ","zzz",SUMPRODUCT(1*((MID(K1717,ROW(INDIRECT("1:"&amp;LEN(K1717))),1))=" "))-1))+1,LEN(K1717))</f>
        <v>94804, USA</v>
      </c>
      <c r="M1717" s="4">
        <v>94804</v>
      </c>
      <c r="N1717" s="4">
        <v>94804</v>
      </c>
      <c r="O1717" s="5" t="s">
        <v>12198</v>
      </c>
      <c r="P1717" s="6" t="s">
        <v>12198</v>
      </c>
    </row>
    <row r="1718" spans="1:16" x14ac:dyDescent="0.35">
      <c r="A1718" s="1">
        <v>1.9224000000000001</v>
      </c>
      <c r="B1718" s="1">
        <v>36</v>
      </c>
      <c r="C1718" s="1">
        <v>3.9025423728813502</v>
      </c>
      <c r="D1718" s="1">
        <v>0.84745762711864403</v>
      </c>
      <c r="E1718" s="1">
        <v>585</v>
      </c>
      <c r="F1718" s="1">
        <v>2.4788135593220302</v>
      </c>
      <c r="G1718" s="1">
        <v>0.94</v>
      </c>
      <c r="H1718" s="2">
        <v>1802</v>
      </c>
      <c r="I1718" s="1">
        <v>-122.35</v>
      </c>
      <c r="J1718" s="1">
        <v>37.92</v>
      </c>
      <c r="K1718" s="1" t="s">
        <v>938</v>
      </c>
      <c r="L1718" s="1" t="str">
        <f ca="1">MID(K1718,FIND("zzz",SUBSTITUTE(K1718," ","zzz",SUMPRODUCT(1*((MID(K1718,ROW(INDIRECT("1:"&amp;LEN(K1718))),1))=" "))-1))+1,LEN(K1718))</f>
        <v>94804, USA</v>
      </c>
      <c r="M1718" s="4">
        <v>94804</v>
      </c>
      <c r="N1718" s="4">
        <v>94804</v>
      </c>
      <c r="O1718" s="5" t="s">
        <v>12198</v>
      </c>
      <c r="P1718" s="6" t="s">
        <v>12198</v>
      </c>
    </row>
    <row r="1719" spans="1:16" x14ac:dyDescent="0.35">
      <c r="A1719" s="1">
        <v>1.7865</v>
      </c>
      <c r="B1719" s="1">
        <v>19</v>
      </c>
      <c r="C1719" s="1">
        <v>4.2215189873417698</v>
      </c>
      <c r="D1719" s="1">
        <v>1.15822784810126</v>
      </c>
      <c r="E1719" s="1">
        <v>1048</v>
      </c>
      <c r="F1719" s="1">
        <v>3.3164556962025298</v>
      </c>
      <c r="G1719" s="1">
        <v>0.88</v>
      </c>
      <c r="H1719" s="2">
        <v>1787</v>
      </c>
      <c r="I1719" s="1">
        <v>-122.35</v>
      </c>
      <c r="J1719" s="1">
        <v>37.93</v>
      </c>
      <c r="K1719" s="1" t="s">
        <v>931</v>
      </c>
      <c r="L1719" s="1" t="str">
        <f ca="1">MID(K1719,FIND("zzz",SUBSTITUTE(K1719," ","zzz",SUMPRODUCT(1*((MID(K1719,ROW(INDIRECT("1:"&amp;LEN(K1719))),1))=" "))-1))+1,LEN(K1719))</f>
        <v>94804, USA</v>
      </c>
      <c r="M1719" s="4">
        <v>94804</v>
      </c>
      <c r="N1719" s="4">
        <v>94804</v>
      </c>
      <c r="O1719" s="5" t="s">
        <v>12198</v>
      </c>
      <c r="P1719" s="6" t="s">
        <v>12198</v>
      </c>
    </row>
    <row r="1720" spans="1:16" x14ac:dyDescent="0.35">
      <c r="A1720" s="1">
        <v>2.3351999999999999</v>
      </c>
      <c r="B1720" s="1">
        <v>28</v>
      </c>
      <c r="C1720" s="1">
        <v>4.5444191343963496</v>
      </c>
      <c r="D1720" s="1">
        <v>1.1116173120728901</v>
      </c>
      <c r="E1720" s="1">
        <v>1182</v>
      </c>
      <c r="F1720" s="1">
        <v>2.6924829157175401</v>
      </c>
      <c r="G1720" s="1">
        <v>0.84299999999999997</v>
      </c>
      <c r="H1720" s="2">
        <v>1788</v>
      </c>
      <c r="I1720" s="1">
        <v>-122.35</v>
      </c>
      <c r="J1720" s="1">
        <v>37.93</v>
      </c>
      <c r="K1720" s="1" t="s">
        <v>931</v>
      </c>
      <c r="L1720" s="1" t="str">
        <f ca="1">MID(K1720,FIND("zzz",SUBSTITUTE(K1720," ","zzz",SUMPRODUCT(1*((MID(K1720,ROW(INDIRECT("1:"&amp;LEN(K1720))),1))=" "))-1))+1,LEN(K1720))</f>
        <v>94804, USA</v>
      </c>
      <c r="M1720" s="4">
        <v>94804</v>
      </c>
      <c r="N1720" s="4">
        <v>94804</v>
      </c>
      <c r="O1720" s="5" t="s">
        <v>12198</v>
      </c>
      <c r="P1720" s="6" t="s">
        <v>12198</v>
      </c>
    </row>
    <row r="1721" spans="1:16" x14ac:dyDescent="0.35">
      <c r="A1721" s="1">
        <v>1.7257</v>
      </c>
      <c r="B1721" s="1">
        <v>39</v>
      </c>
      <c r="C1721" s="1">
        <v>5.0683544303797401</v>
      </c>
      <c r="D1721" s="1">
        <v>1.05316455696202</v>
      </c>
      <c r="E1721" s="1">
        <v>1166</v>
      </c>
      <c r="F1721" s="1">
        <v>2.95189873417721</v>
      </c>
      <c r="G1721" s="1">
        <v>0.91500000000000004</v>
      </c>
      <c r="H1721" s="2">
        <v>1797</v>
      </c>
      <c r="I1721" s="1">
        <v>-122.35</v>
      </c>
      <c r="J1721" s="1">
        <v>37.93</v>
      </c>
      <c r="K1721" s="1" t="s">
        <v>931</v>
      </c>
      <c r="L1721" s="1" t="str">
        <f ca="1">MID(K1721,FIND("zzz",SUBSTITUTE(K1721," ","zzz",SUMPRODUCT(1*((MID(K1721,ROW(INDIRECT("1:"&amp;LEN(K1721))),1))=" "))-1))+1,LEN(K1721))</f>
        <v>94804, USA</v>
      </c>
      <c r="M1721" s="4">
        <v>94804</v>
      </c>
      <c r="N1721" s="4">
        <v>94804</v>
      </c>
      <c r="O1721" s="5" t="s">
        <v>12198</v>
      </c>
      <c r="P1721" s="6" t="s">
        <v>12198</v>
      </c>
    </row>
    <row r="1722" spans="1:16" x14ac:dyDescent="0.35">
      <c r="A1722" s="1">
        <v>3.2222</v>
      </c>
      <c r="B1722" s="1">
        <v>41</v>
      </c>
      <c r="C1722" s="1">
        <v>3.2682926829268202</v>
      </c>
      <c r="D1722" s="1">
        <v>0.91463414634146301</v>
      </c>
      <c r="E1722" s="1">
        <v>198</v>
      </c>
      <c r="F1722" s="1">
        <v>2.4146341463414598</v>
      </c>
      <c r="G1722" s="1">
        <v>1.5629999999999999</v>
      </c>
      <c r="H1722" s="2">
        <v>1809</v>
      </c>
      <c r="I1722" s="1">
        <v>-122.35</v>
      </c>
      <c r="J1722" s="1">
        <v>37.93</v>
      </c>
      <c r="K1722" s="1" t="s">
        <v>931</v>
      </c>
      <c r="L1722" s="1" t="str">
        <f ca="1">MID(K1722,FIND("zzz",SUBSTITUTE(K1722," ","zzz",SUMPRODUCT(1*((MID(K1722,ROW(INDIRECT("1:"&amp;LEN(K1722))),1))=" "))-1))+1,LEN(K1722))</f>
        <v>94804, USA</v>
      </c>
      <c r="M1722" s="4">
        <v>94804</v>
      </c>
      <c r="N1722" s="4">
        <v>94804</v>
      </c>
      <c r="O1722" s="5" t="s">
        <v>12198</v>
      </c>
      <c r="P1722" s="6" t="s">
        <v>12198</v>
      </c>
    </row>
    <row r="1723" spans="1:16" x14ac:dyDescent="0.35">
      <c r="A1723" s="1">
        <v>2.3456000000000001</v>
      </c>
      <c r="B1723" s="1">
        <v>45</v>
      </c>
      <c r="C1723" s="1">
        <v>4.6725663716814099</v>
      </c>
      <c r="D1723" s="1">
        <v>1.0907079646017599</v>
      </c>
      <c r="E1723" s="1">
        <v>1406</v>
      </c>
      <c r="F1723" s="1">
        <v>3.1106194690265401</v>
      </c>
      <c r="G1723" s="1">
        <v>1.052</v>
      </c>
      <c r="H1723" s="2">
        <v>1778</v>
      </c>
      <c r="I1723" s="1">
        <v>-122.35</v>
      </c>
      <c r="J1723" s="1">
        <v>37.94</v>
      </c>
      <c r="K1723" s="1" t="s">
        <v>928</v>
      </c>
      <c r="L1723" s="1" t="str">
        <f ca="1">MID(K1723,FIND("zzz",SUBSTITUTE(K1723," ","zzz",SUMPRODUCT(1*((MID(K1723,ROW(INDIRECT("1:"&amp;LEN(K1723))),1))=" "))-1))+1,LEN(K1723))</f>
        <v>94805, USA</v>
      </c>
      <c r="M1723" s="4">
        <v>94805</v>
      </c>
      <c r="N1723" s="4">
        <v>94805</v>
      </c>
      <c r="O1723" s="5" t="s">
        <v>12198</v>
      </c>
      <c r="P1723" s="6" t="s">
        <v>12198</v>
      </c>
    </row>
    <row r="1724" spans="1:16" x14ac:dyDescent="0.35">
      <c r="A1724" s="1">
        <v>1.6571</v>
      </c>
      <c r="B1724" s="1">
        <v>34</v>
      </c>
      <c r="C1724" s="1">
        <v>4.4549763033175296</v>
      </c>
      <c r="D1724" s="1">
        <v>1.0876777251184799</v>
      </c>
      <c r="E1724" s="1">
        <v>1358</v>
      </c>
      <c r="F1724" s="1">
        <v>3.2180094786729798</v>
      </c>
      <c r="G1724" s="1">
        <v>1.052</v>
      </c>
      <c r="H1724" s="2">
        <v>1779</v>
      </c>
      <c r="I1724" s="1">
        <v>-122.35</v>
      </c>
      <c r="J1724" s="1">
        <v>37.94</v>
      </c>
      <c r="K1724" s="1" t="s">
        <v>928</v>
      </c>
      <c r="L1724" s="1" t="str">
        <f ca="1">MID(K1724,FIND("zzz",SUBSTITUTE(K1724," ","zzz",SUMPRODUCT(1*((MID(K1724,ROW(INDIRECT("1:"&amp;LEN(K1724))),1))=" "))-1))+1,LEN(K1724))</f>
        <v>94805, USA</v>
      </c>
      <c r="M1724" s="4">
        <v>94805</v>
      </c>
      <c r="N1724" s="4">
        <v>94805</v>
      </c>
      <c r="O1724" s="5" t="s">
        <v>12198</v>
      </c>
      <c r="P1724" s="6" t="s">
        <v>12198</v>
      </c>
    </row>
    <row r="1725" spans="1:16" x14ac:dyDescent="0.35">
      <c r="A1725" s="1">
        <v>2.8967000000000001</v>
      </c>
      <c r="B1725" s="1">
        <v>47</v>
      </c>
      <c r="C1725" s="1">
        <v>4.6703296703296697</v>
      </c>
      <c r="D1725" s="1">
        <v>1.007326007326</v>
      </c>
      <c r="E1725" s="1">
        <v>844</v>
      </c>
      <c r="F1725" s="1">
        <v>3.0915750915750899</v>
      </c>
      <c r="G1725" s="1">
        <v>0.95599999999999996</v>
      </c>
      <c r="H1725" s="2">
        <v>1780</v>
      </c>
      <c r="I1725" s="1">
        <v>-122.35</v>
      </c>
      <c r="J1725" s="1">
        <v>37.94</v>
      </c>
      <c r="K1725" s="1" t="s">
        <v>928</v>
      </c>
      <c r="L1725" s="1" t="str">
        <f ca="1">MID(K1725,FIND("zzz",SUBSTITUTE(K1725," ","zzz",SUMPRODUCT(1*((MID(K1725,ROW(INDIRECT("1:"&amp;LEN(K1725))),1))=" "))-1))+1,LEN(K1725))</f>
        <v>94805, USA</v>
      </c>
      <c r="M1725" s="4">
        <v>94805</v>
      </c>
      <c r="N1725" s="4">
        <v>94805</v>
      </c>
      <c r="O1725" s="5" t="s">
        <v>12198</v>
      </c>
      <c r="P1725" s="6" t="s">
        <v>12198</v>
      </c>
    </row>
    <row r="1726" spans="1:16" x14ac:dyDescent="0.35">
      <c r="A1726" s="1">
        <v>2.6328</v>
      </c>
      <c r="B1726" s="1">
        <v>31</v>
      </c>
      <c r="C1726" s="1">
        <v>4.4689781021897801</v>
      </c>
      <c r="D1726" s="1">
        <v>1.08576642335766</v>
      </c>
      <c r="E1726" s="1">
        <v>1801</v>
      </c>
      <c r="F1726" s="1">
        <v>3.2864963503649598</v>
      </c>
      <c r="G1726" s="1">
        <v>1.103</v>
      </c>
      <c r="H1726" s="2">
        <v>1746</v>
      </c>
      <c r="I1726" s="1">
        <v>-122.35</v>
      </c>
      <c r="J1726" s="1">
        <v>37.950000000000003</v>
      </c>
      <c r="K1726" s="1" t="s">
        <v>919</v>
      </c>
      <c r="L1726" s="1" t="str">
        <f ca="1">MID(K1726,FIND("zzz",SUBSTITUTE(K1726," ","zzz",SUMPRODUCT(1*((MID(K1726,ROW(INDIRECT("1:"&amp;LEN(K1726))),1))=" "))-1))+1,LEN(K1726))</f>
        <v>94801, USA</v>
      </c>
      <c r="M1726" s="4">
        <v>94801</v>
      </c>
      <c r="N1726" s="4">
        <v>94801</v>
      </c>
      <c r="O1726" s="5" t="s">
        <v>12198</v>
      </c>
      <c r="P1726" s="6" t="s">
        <v>12198</v>
      </c>
    </row>
    <row r="1727" spans="1:16" x14ac:dyDescent="0.35">
      <c r="A1727" s="1">
        <v>3.0737000000000001</v>
      </c>
      <c r="B1727" s="1">
        <v>45</v>
      </c>
      <c r="C1727" s="1">
        <v>4.9698375870069604</v>
      </c>
      <c r="D1727" s="1">
        <v>1</v>
      </c>
      <c r="E1727" s="1">
        <v>1318</v>
      </c>
      <c r="F1727" s="1">
        <v>3.05800464037122</v>
      </c>
      <c r="G1727" s="1">
        <v>1.1160000000000001</v>
      </c>
      <c r="H1727" s="2">
        <v>1771</v>
      </c>
      <c r="I1727" s="1">
        <v>-122.35</v>
      </c>
      <c r="J1727" s="1">
        <v>37.950000000000003</v>
      </c>
      <c r="K1727" s="1" t="s">
        <v>919</v>
      </c>
      <c r="L1727" s="1" t="str">
        <f ca="1">MID(K1727,FIND("zzz",SUBSTITUTE(K1727," ","zzz",SUMPRODUCT(1*((MID(K1727,ROW(INDIRECT("1:"&amp;LEN(K1727))),1))=" "))-1))+1,LEN(K1727))</f>
        <v>94801, USA</v>
      </c>
      <c r="M1727" s="4">
        <v>94801</v>
      </c>
      <c r="N1727" s="4">
        <v>94801</v>
      </c>
      <c r="O1727" s="5" t="s">
        <v>12198</v>
      </c>
      <c r="P1727" s="6" t="s">
        <v>12198</v>
      </c>
    </row>
    <row r="1728" spans="1:16" x14ac:dyDescent="0.35">
      <c r="A1728" s="1">
        <v>3.6093999999999999</v>
      </c>
      <c r="B1728" s="1">
        <v>42</v>
      </c>
      <c r="C1728" s="1">
        <v>4.9009900990099</v>
      </c>
      <c r="D1728" s="1">
        <v>0.95709570957095702</v>
      </c>
      <c r="E1728" s="1">
        <v>971</v>
      </c>
      <c r="F1728" s="1">
        <v>3.2046204620462002</v>
      </c>
      <c r="G1728" s="1">
        <v>1.1459999999999999</v>
      </c>
      <c r="H1728" s="2">
        <v>1772</v>
      </c>
      <c r="I1728" s="1">
        <v>-122.35</v>
      </c>
      <c r="J1728" s="1">
        <v>37.950000000000003</v>
      </c>
      <c r="K1728" s="1" t="s">
        <v>919</v>
      </c>
      <c r="L1728" s="1" t="str">
        <f ca="1">MID(K1728,FIND("zzz",SUBSTITUTE(K1728," ","zzz",SUMPRODUCT(1*((MID(K1728,ROW(INDIRECT("1:"&amp;LEN(K1728))),1))=" "))-1))+1,LEN(K1728))</f>
        <v>94801, USA</v>
      </c>
      <c r="M1728" s="4">
        <v>94801</v>
      </c>
      <c r="N1728" s="4">
        <v>94801</v>
      </c>
      <c r="O1728" s="5" t="s">
        <v>12198</v>
      </c>
      <c r="P1728" s="6" t="s">
        <v>12198</v>
      </c>
    </row>
    <row r="1729" spans="1:16" x14ac:dyDescent="0.35">
      <c r="A1729" s="1">
        <v>2.0352999999999999</v>
      </c>
      <c r="B1729" s="1">
        <v>32</v>
      </c>
      <c r="C1729" s="1">
        <v>4.7068557919621696</v>
      </c>
      <c r="D1729" s="1">
        <v>1.1914893617021201</v>
      </c>
      <c r="E1729" s="1">
        <v>1139</v>
      </c>
      <c r="F1729" s="1">
        <v>2.6926713947990502</v>
      </c>
      <c r="G1729" s="1">
        <v>1.1359999999999999</v>
      </c>
      <c r="H1729" s="2">
        <v>1733</v>
      </c>
      <c r="I1729" s="1">
        <v>-122.35</v>
      </c>
      <c r="J1729" s="1">
        <v>37.96</v>
      </c>
      <c r="K1729" s="1" t="s">
        <v>915</v>
      </c>
      <c r="L1729" s="1" t="str">
        <f ca="1">MID(K1729,FIND("zzz",SUBSTITUTE(K1729," ","zzz",SUMPRODUCT(1*((MID(K1729,ROW(INDIRECT("1:"&amp;LEN(K1729))),1))=" "))-1))+1,LEN(K1729))</f>
        <v>94806, USA</v>
      </c>
      <c r="M1729" s="4">
        <v>94806</v>
      </c>
      <c r="N1729" s="4">
        <v>94806</v>
      </c>
      <c r="O1729" s="5" t="s">
        <v>12198</v>
      </c>
      <c r="P1729" s="6" t="s">
        <v>12198</v>
      </c>
    </row>
    <row r="1730" spans="1:16" x14ac:dyDescent="0.35">
      <c r="A1730" s="1">
        <v>2.5164</v>
      </c>
      <c r="B1730" s="1">
        <v>36</v>
      </c>
      <c r="C1730" s="1">
        <v>4.1812977099236601</v>
      </c>
      <c r="D1730" s="1">
        <v>1.0133587786259499</v>
      </c>
      <c r="E1730" s="1">
        <v>1563</v>
      </c>
      <c r="F1730" s="1">
        <v>2.9828244274809101</v>
      </c>
      <c r="G1730" s="1">
        <v>1.1419999999999999</v>
      </c>
      <c r="H1730" s="2">
        <v>1743</v>
      </c>
      <c r="I1730" s="1">
        <v>-122.35</v>
      </c>
      <c r="J1730" s="1">
        <v>37.96</v>
      </c>
      <c r="K1730" s="1" t="s">
        <v>915</v>
      </c>
      <c r="L1730" s="1" t="str">
        <f ca="1">MID(K1730,FIND("zzz",SUBSTITUTE(K1730," ","zzz",SUMPRODUCT(1*((MID(K1730,ROW(INDIRECT("1:"&amp;LEN(K1730))),1))=" "))-1))+1,LEN(K1730))</f>
        <v>94806, USA</v>
      </c>
      <c r="M1730" s="4">
        <v>94806</v>
      </c>
      <c r="N1730" s="4">
        <v>94806</v>
      </c>
      <c r="O1730" s="5" t="s">
        <v>12198</v>
      </c>
      <c r="P1730" s="6" t="s">
        <v>12198</v>
      </c>
    </row>
    <row r="1731" spans="1:16" x14ac:dyDescent="0.35">
      <c r="A1731" s="1">
        <v>1.875</v>
      </c>
      <c r="B1731" s="1">
        <v>29</v>
      </c>
      <c r="C1731" s="1">
        <v>4.2866817155756198</v>
      </c>
      <c r="D1731" s="1">
        <v>1.1828442437923199</v>
      </c>
      <c r="E1731" s="1">
        <v>1357</v>
      </c>
      <c r="F1731" s="1">
        <v>3.0632054176072199</v>
      </c>
      <c r="G1731" s="1">
        <v>0.97199999999999998</v>
      </c>
      <c r="H1731" s="2">
        <v>1744</v>
      </c>
      <c r="I1731" s="1">
        <v>-122.35</v>
      </c>
      <c r="J1731" s="1">
        <v>37.96</v>
      </c>
      <c r="K1731" s="1" t="s">
        <v>915</v>
      </c>
      <c r="L1731" s="1" t="str">
        <f ca="1">MID(K1731,FIND("zzz",SUBSTITUTE(K1731," ","zzz",SUMPRODUCT(1*((MID(K1731,ROW(INDIRECT("1:"&amp;LEN(K1731))),1))=" "))-1))+1,LEN(K1731))</f>
        <v>94806, USA</v>
      </c>
      <c r="M1731" s="4">
        <v>94806</v>
      </c>
      <c r="N1731" s="4">
        <v>94806</v>
      </c>
      <c r="O1731" s="5" t="s">
        <v>12198</v>
      </c>
      <c r="P1731" s="6" t="s">
        <v>12198</v>
      </c>
    </row>
    <row r="1732" spans="1:16" x14ac:dyDescent="0.35">
      <c r="A1732" s="1">
        <v>2.0724</v>
      </c>
      <c r="B1732" s="1">
        <v>35</v>
      </c>
      <c r="C1732" s="1">
        <v>4.4949152542372799</v>
      </c>
      <c r="D1732" s="1">
        <v>1.1728813559322</v>
      </c>
      <c r="E1732" s="1">
        <v>1023</v>
      </c>
      <c r="F1732" s="1">
        <v>3.4677966101694899</v>
      </c>
      <c r="G1732" s="1">
        <v>0.97699999999999998</v>
      </c>
      <c r="H1732" s="2">
        <v>1745</v>
      </c>
      <c r="I1732" s="1">
        <v>-122.35</v>
      </c>
      <c r="J1732" s="1">
        <v>37.96</v>
      </c>
      <c r="K1732" s="1" t="s">
        <v>915</v>
      </c>
      <c r="L1732" s="1" t="str">
        <f ca="1">MID(K1732,FIND("zzz",SUBSTITUTE(K1732," ","zzz",SUMPRODUCT(1*((MID(K1732,ROW(INDIRECT("1:"&amp;LEN(K1732))),1))=" "))-1))+1,LEN(K1732))</f>
        <v>94806, USA</v>
      </c>
      <c r="M1732" s="4">
        <v>94806</v>
      </c>
      <c r="N1732" s="4">
        <v>94806</v>
      </c>
      <c r="O1732" s="5" t="s">
        <v>12198</v>
      </c>
      <c r="P1732" s="6" t="s">
        <v>12198</v>
      </c>
    </row>
    <row r="1733" spans="1:16" x14ac:dyDescent="0.35">
      <c r="A1733" s="1">
        <v>2.5461</v>
      </c>
      <c r="B1733" s="1">
        <v>34</v>
      </c>
      <c r="C1733" s="1">
        <v>4.4764890282131597</v>
      </c>
      <c r="D1733" s="1">
        <v>1.05015673981191</v>
      </c>
      <c r="E1733" s="1">
        <v>1272</v>
      </c>
      <c r="F1733" s="1">
        <v>3.9874608150470201</v>
      </c>
      <c r="G1733" s="1">
        <v>0.93899999999999995</v>
      </c>
      <c r="H1733" s="2">
        <v>1747</v>
      </c>
      <c r="I1733" s="1">
        <v>-122.35</v>
      </c>
      <c r="J1733" s="1">
        <v>37.96</v>
      </c>
      <c r="K1733" s="1" t="s">
        <v>915</v>
      </c>
      <c r="L1733" s="1" t="str">
        <f ca="1">MID(K1733,FIND("zzz",SUBSTITUTE(K1733," ","zzz",SUMPRODUCT(1*((MID(K1733,ROW(INDIRECT("1:"&amp;LEN(K1733))),1))=" "))-1))+1,LEN(K1733))</f>
        <v>94806, USA</v>
      </c>
      <c r="M1733" s="4">
        <v>94806</v>
      </c>
      <c r="N1733" s="4">
        <v>94806</v>
      </c>
      <c r="O1733" s="5" t="s">
        <v>12198</v>
      </c>
      <c r="P1733" s="6" t="s">
        <v>12198</v>
      </c>
    </row>
    <row r="1734" spans="1:16" x14ac:dyDescent="0.35">
      <c r="A1734" s="1">
        <v>2.5863</v>
      </c>
      <c r="B1734" s="1">
        <v>43</v>
      </c>
      <c r="C1734" s="1">
        <v>4.6242038216560504</v>
      </c>
      <c r="D1734" s="1">
        <v>1.02335456475583</v>
      </c>
      <c r="E1734" s="1">
        <v>1545</v>
      </c>
      <c r="F1734" s="1">
        <v>3.2802547770700601</v>
      </c>
      <c r="G1734" s="1">
        <v>1.1220000000000001</v>
      </c>
      <c r="H1734" s="2">
        <v>1734</v>
      </c>
      <c r="I1734" s="1">
        <v>-122.35</v>
      </c>
      <c r="J1734" s="1">
        <v>37.97</v>
      </c>
      <c r="K1734" s="1" t="s">
        <v>916</v>
      </c>
      <c r="L1734" s="1" t="str">
        <f ca="1">MID(K1734,FIND("zzz",SUBSTITUTE(K1734," ","zzz",SUMPRODUCT(1*((MID(K1734,ROW(INDIRECT("1:"&amp;LEN(K1734))),1))=" "))-1))+1,LEN(K1734))</f>
        <v>94806, USA</v>
      </c>
      <c r="M1734" s="4">
        <v>94806</v>
      </c>
      <c r="N1734" s="4">
        <v>94806</v>
      </c>
      <c r="O1734" s="5" t="s">
        <v>12198</v>
      </c>
      <c r="P1734" s="6" t="s">
        <v>12198</v>
      </c>
    </row>
    <row r="1735" spans="1:16" x14ac:dyDescent="0.35">
      <c r="A1735" s="1">
        <v>3.2187999999999999</v>
      </c>
      <c r="B1735" s="1">
        <v>31</v>
      </c>
      <c r="C1735" s="1">
        <v>4.51170046801872</v>
      </c>
      <c r="D1735" s="1">
        <v>1.06864274570982</v>
      </c>
      <c r="E1735" s="1">
        <v>2104</v>
      </c>
      <c r="F1735" s="1">
        <v>3.28237129485179</v>
      </c>
      <c r="G1735" s="1">
        <v>1.1379999999999999</v>
      </c>
      <c r="H1735" s="2">
        <v>1735</v>
      </c>
      <c r="I1735" s="1">
        <v>-122.35</v>
      </c>
      <c r="J1735" s="1">
        <v>37.97</v>
      </c>
      <c r="K1735" s="1" t="s">
        <v>916</v>
      </c>
      <c r="L1735" s="1" t="str">
        <f ca="1">MID(K1735,FIND("zzz",SUBSTITUTE(K1735," ","zzz",SUMPRODUCT(1*((MID(K1735,ROW(INDIRECT("1:"&amp;LEN(K1735))),1))=" "))-1))+1,LEN(K1735))</f>
        <v>94806, USA</v>
      </c>
      <c r="M1735" s="4">
        <v>94806</v>
      </c>
      <c r="N1735" s="4">
        <v>94806</v>
      </c>
      <c r="O1735" s="5" t="s">
        <v>12198</v>
      </c>
      <c r="P1735" s="6" t="s">
        <v>12198</v>
      </c>
    </row>
    <row r="1736" spans="1:16" x14ac:dyDescent="0.35">
      <c r="A1736" s="1">
        <v>3.7562000000000002</v>
      </c>
      <c r="B1736" s="1">
        <v>34</v>
      </c>
      <c r="C1736" s="1">
        <v>5.4752186588921203</v>
      </c>
      <c r="D1736" s="1">
        <v>1.0583090379008699</v>
      </c>
      <c r="E1736" s="1">
        <v>2237</v>
      </c>
      <c r="F1736" s="1">
        <v>3.2609329446064099</v>
      </c>
      <c r="G1736" s="1">
        <v>1.329</v>
      </c>
      <c r="H1736" s="2">
        <v>1731</v>
      </c>
      <c r="I1736" s="1">
        <v>-122.35</v>
      </c>
      <c r="J1736" s="1">
        <v>37.979999999999997</v>
      </c>
      <c r="K1736" s="1" t="s">
        <v>913</v>
      </c>
      <c r="L1736" s="1" t="str">
        <f ca="1">MID(K1736,FIND("zzz",SUBSTITUTE(K1736," ","zzz",SUMPRODUCT(1*((MID(K1736,ROW(INDIRECT("1:"&amp;LEN(K1736))),1))=" "))-1))+1,LEN(K1736))</f>
        <v>94806, USA</v>
      </c>
      <c r="M1736" s="4">
        <v>94806</v>
      </c>
      <c r="N1736" s="4">
        <v>94806</v>
      </c>
      <c r="O1736" s="5" t="s">
        <v>12198</v>
      </c>
      <c r="P1736" s="6" t="s">
        <v>12198</v>
      </c>
    </row>
    <row r="1737" spans="1:16" x14ac:dyDescent="0.35">
      <c r="A1737" s="1">
        <v>5.6303999999999998</v>
      </c>
      <c r="B1737" s="1">
        <v>18</v>
      </c>
      <c r="C1737" s="1">
        <v>7.1689059500959598</v>
      </c>
      <c r="D1737" s="1">
        <v>1.0690978886756199</v>
      </c>
      <c r="E1737" s="1">
        <v>1504</v>
      </c>
      <c r="F1737" s="1">
        <v>2.8867562380038301</v>
      </c>
      <c r="G1737" s="1">
        <v>2.431</v>
      </c>
      <c r="H1737" s="2">
        <v>9948</v>
      </c>
      <c r="I1737" s="1">
        <v>-122.35</v>
      </c>
      <c r="J1737" s="1">
        <v>38.299999999999997</v>
      </c>
      <c r="K1737" s="1" t="s">
        <v>4698</v>
      </c>
      <c r="L1737" s="1" t="str">
        <f ca="1">MID(K1737,FIND("zzz",SUBSTITUTE(K1737," ","zzz",SUMPRODUCT(1*((MID(K1737,ROW(INDIRECT("1:"&amp;LEN(K1737))),1))=" "))-1))+1,LEN(K1737))</f>
        <v>94559, USA</v>
      </c>
      <c r="M1737" s="4">
        <v>94559</v>
      </c>
      <c r="N1737" s="4">
        <v>94559</v>
      </c>
      <c r="O1737" s="5" t="s">
        <v>12198</v>
      </c>
      <c r="P1737" s="6" t="s">
        <v>12198</v>
      </c>
    </row>
    <row r="1738" spans="1:16" x14ac:dyDescent="0.35">
      <c r="A1738" s="1">
        <v>3.5</v>
      </c>
      <c r="B1738" s="1">
        <v>10</v>
      </c>
      <c r="C1738" s="1">
        <v>5.7279151943462896</v>
      </c>
      <c r="D1738" s="1">
        <v>1.12367491166077</v>
      </c>
      <c r="E1738" s="1">
        <v>866</v>
      </c>
      <c r="F1738" s="1">
        <v>3.0600706713780901</v>
      </c>
      <c r="G1738" s="1">
        <v>1.0429999999999999</v>
      </c>
      <c r="H1738" s="2">
        <v>19746</v>
      </c>
      <c r="I1738" s="1">
        <v>-122.35</v>
      </c>
      <c r="J1738" s="1">
        <v>40.25</v>
      </c>
      <c r="K1738" s="1" t="s">
        <v>11926</v>
      </c>
      <c r="L1738" s="1" t="str">
        <f ca="1">MID(K1738,FIND("zzz",SUBSTITUTE(K1738," ","zzz",SUMPRODUCT(1*((MID(K1738,ROW(INDIRECT("1:"&amp;LEN(K1738))),1))=" "))-1))+1,LEN(K1738))</f>
        <v>96080, USA</v>
      </c>
      <c r="M1738" s="4">
        <v>96080</v>
      </c>
      <c r="N1738" s="4">
        <v>96080</v>
      </c>
      <c r="O1738" s="5" t="s">
        <v>12198</v>
      </c>
      <c r="P1738" s="6" t="s">
        <v>12198</v>
      </c>
    </row>
    <row r="1739" spans="1:16" x14ac:dyDescent="0.35">
      <c r="A1739" s="1">
        <v>2.71</v>
      </c>
      <c r="B1739" s="1">
        <v>17</v>
      </c>
      <c r="C1739" s="1">
        <v>5.2534562211981504</v>
      </c>
      <c r="D1739" s="1">
        <v>1.0437788018433101</v>
      </c>
      <c r="E1739" s="1">
        <v>976</v>
      </c>
      <c r="F1739" s="1">
        <v>2.2488479262672798</v>
      </c>
      <c r="G1739" s="1">
        <v>0.97799999999999998</v>
      </c>
      <c r="H1739" s="2">
        <v>18740</v>
      </c>
      <c r="I1739" s="1">
        <v>-122.35</v>
      </c>
      <c r="J1739" s="1">
        <v>40.54</v>
      </c>
      <c r="K1739" s="1" t="s">
        <v>9793</v>
      </c>
      <c r="L1739" s="1" t="str">
        <f ca="1">MID(K1739,FIND("zzz",SUBSTITUTE(K1739," ","zzz",SUMPRODUCT(1*((MID(K1739,ROW(INDIRECT("1:"&amp;LEN(K1739))),1))=" "))-1))+1,LEN(K1739))</f>
        <v>96002, USA</v>
      </c>
      <c r="M1739" s="4">
        <v>96002</v>
      </c>
      <c r="N1739" s="4">
        <v>96002</v>
      </c>
      <c r="O1739" s="5" t="s">
        <v>12198</v>
      </c>
      <c r="P1739" s="6" t="s">
        <v>12198</v>
      </c>
    </row>
    <row r="1740" spans="1:16" x14ac:dyDescent="0.35">
      <c r="A1740" s="1">
        <v>1.9</v>
      </c>
      <c r="B1740" s="1">
        <v>16</v>
      </c>
      <c r="C1740" s="1">
        <v>4.9751332149200698</v>
      </c>
      <c r="D1740" s="1">
        <v>1.0905861456483099</v>
      </c>
      <c r="E1740" s="1">
        <v>1695</v>
      </c>
      <c r="F1740" s="1">
        <v>3.0106571936056801</v>
      </c>
      <c r="G1740" s="1">
        <v>0.81599999999999995</v>
      </c>
      <c r="H1740" s="2">
        <v>18738</v>
      </c>
      <c r="I1740" s="1">
        <v>-122.35</v>
      </c>
      <c r="J1740" s="1">
        <v>40.56</v>
      </c>
      <c r="K1740" s="1" t="s">
        <v>9792</v>
      </c>
      <c r="L1740" s="1" t="str">
        <f ca="1">MID(K1740,FIND("zzz",SUBSTITUTE(K1740," ","zzz",SUMPRODUCT(1*((MID(K1740,ROW(INDIRECT("1:"&amp;LEN(K1740))),1))=" "))-1))+1,LEN(K1740))</f>
        <v>96002, USA</v>
      </c>
      <c r="M1740" s="4">
        <v>96002</v>
      </c>
      <c r="N1740" s="4">
        <v>96002</v>
      </c>
      <c r="O1740" s="5" t="s">
        <v>12198</v>
      </c>
      <c r="P1740" s="6" t="s">
        <v>12198</v>
      </c>
    </row>
    <row r="1741" spans="1:16" x14ac:dyDescent="0.35">
      <c r="A1741" s="1">
        <v>1.9881</v>
      </c>
      <c r="B1741" s="1">
        <v>12</v>
      </c>
      <c r="C1741" s="1">
        <v>4.5138888888888804</v>
      </c>
      <c r="D1741" s="1">
        <v>0.998842592592592</v>
      </c>
      <c r="E1741" s="1">
        <v>2145</v>
      </c>
      <c r="F1741" s="1">
        <v>2.48263888888888</v>
      </c>
      <c r="G1741" s="1">
        <v>0.85199999999999998</v>
      </c>
      <c r="H1741" s="2">
        <v>18739</v>
      </c>
      <c r="I1741" s="1">
        <v>-122.35</v>
      </c>
      <c r="J1741" s="1">
        <v>40.56</v>
      </c>
      <c r="K1741" s="1" t="s">
        <v>9792</v>
      </c>
      <c r="L1741" s="1" t="str">
        <f ca="1">MID(K1741,FIND("zzz",SUBSTITUTE(K1741," ","zzz",SUMPRODUCT(1*((MID(K1741,ROW(INDIRECT("1:"&amp;LEN(K1741))),1))=" "))-1))+1,LEN(K1741))</f>
        <v>96002, USA</v>
      </c>
      <c r="M1741" s="4">
        <v>96002</v>
      </c>
      <c r="N1741" s="4">
        <v>96002</v>
      </c>
      <c r="O1741" s="5" t="s">
        <v>12198</v>
      </c>
      <c r="P1741" s="6" t="s">
        <v>12198</v>
      </c>
    </row>
    <row r="1742" spans="1:16" x14ac:dyDescent="0.35">
      <c r="A1742" s="1">
        <v>3.2639</v>
      </c>
      <c r="B1742" s="1">
        <v>22</v>
      </c>
      <c r="C1742" s="1">
        <v>5.5046728971962597</v>
      </c>
      <c r="D1742" s="1">
        <v>0.90654205607476601</v>
      </c>
      <c r="E1742" s="1">
        <v>338</v>
      </c>
      <c r="F1742" s="1">
        <v>3.1588785046728902</v>
      </c>
      <c r="G1742" s="1">
        <v>0.875</v>
      </c>
      <c r="H1742" s="2">
        <v>18702</v>
      </c>
      <c r="I1742" s="1">
        <v>-122.35</v>
      </c>
      <c r="J1742" s="1">
        <v>40.57</v>
      </c>
      <c r="K1742" s="1" t="s">
        <v>9760</v>
      </c>
      <c r="L1742" s="1" t="str">
        <f ca="1">MID(K1742,FIND("zzz",SUBSTITUTE(K1742," ","zzz",SUMPRODUCT(1*((MID(K1742,ROW(INDIRECT("1:"&amp;LEN(K1742))),1))=" "))-1))+1,LEN(K1742))</f>
        <v>96002, USA</v>
      </c>
      <c r="M1742" s="4">
        <v>96002</v>
      </c>
      <c r="N1742" s="4">
        <v>96002</v>
      </c>
      <c r="O1742" s="5" t="s">
        <v>12198</v>
      </c>
      <c r="P1742" s="6" t="s">
        <v>12198</v>
      </c>
    </row>
    <row r="1743" spans="1:16" x14ac:dyDescent="0.35">
      <c r="A1743" s="1">
        <v>1.6820999999999999</v>
      </c>
      <c r="B1743" s="1">
        <v>18</v>
      </c>
      <c r="C1743" s="1">
        <v>4.9356984478935697</v>
      </c>
      <c r="D1743" s="1">
        <v>1.0864745011086401</v>
      </c>
      <c r="E1743" s="1">
        <v>859</v>
      </c>
      <c r="F1743" s="1">
        <v>1.90465631929046</v>
      </c>
      <c r="G1743" s="1">
        <v>0.69399999999999995</v>
      </c>
      <c r="H1743" s="2">
        <v>18742</v>
      </c>
      <c r="I1743" s="1">
        <v>-122.35</v>
      </c>
      <c r="J1743" s="1">
        <v>40.57</v>
      </c>
      <c r="K1743" s="1" t="s">
        <v>9760</v>
      </c>
      <c r="L1743" s="1" t="str">
        <f ca="1">MID(K1743,FIND("zzz",SUBSTITUTE(K1743," ","zzz",SUMPRODUCT(1*((MID(K1743,ROW(INDIRECT("1:"&amp;LEN(K1743))),1))=" "))-1))+1,LEN(K1743))</f>
        <v>96002, USA</v>
      </c>
      <c r="M1743" s="4">
        <v>96002</v>
      </c>
      <c r="N1743" s="4">
        <v>96002</v>
      </c>
      <c r="O1743" s="5" t="s">
        <v>12198</v>
      </c>
      <c r="P1743" s="6" t="s">
        <v>12198</v>
      </c>
    </row>
    <row r="1744" spans="1:16" x14ac:dyDescent="0.35">
      <c r="A1744" s="1">
        <v>1.3801000000000001</v>
      </c>
      <c r="B1744" s="1">
        <v>36</v>
      </c>
      <c r="C1744" s="1">
        <v>4.5664160401002496</v>
      </c>
      <c r="D1744" s="1">
        <v>1.1253132832080199</v>
      </c>
      <c r="E1744" s="1">
        <v>930</v>
      </c>
      <c r="F1744" s="1">
        <v>2.33082706766917</v>
      </c>
      <c r="G1744" s="1">
        <v>0.56599999999999995</v>
      </c>
      <c r="H1744" s="2">
        <v>18756</v>
      </c>
      <c r="I1744" s="1">
        <v>-122.35</v>
      </c>
      <c r="J1744" s="1">
        <v>40.68</v>
      </c>
      <c r="K1744" s="1" t="s">
        <v>9805</v>
      </c>
      <c r="L1744" s="1" t="str">
        <f ca="1">MID(K1744,FIND("zzz",SUBSTITUTE(K1744," ","zzz",SUMPRODUCT(1*((MID(K1744,ROW(INDIRECT("1:"&amp;LEN(K1744))),1))=" "))-1))+1,LEN(K1744))</f>
        <v>96019, USA</v>
      </c>
      <c r="M1744" s="4">
        <v>96019</v>
      </c>
      <c r="N1744" s="4">
        <v>96019</v>
      </c>
      <c r="O1744" s="5" t="s">
        <v>12198</v>
      </c>
      <c r="P1744" s="6" t="s">
        <v>12198</v>
      </c>
    </row>
    <row r="1745" spans="1:16" x14ac:dyDescent="0.35">
      <c r="A1745" s="1">
        <v>7.4390000000000001</v>
      </c>
      <c r="B1745" s="1">
        <v>21</v>
      </c>
      <c r="C1745" s="1">
        <v>6.4945848375451201</v>
      </c>
      <c r="D1745" s="1">
        <v>1.0577617328519799</v>
      </c>
      <c r="E1745" s="1">
        <v>576</v>
      </c>
      <c r="F1745" s="1">
        <v>2.0794223826714799</v>
      </c>
      <c r="G1745" s="1">
        <v>5.0000099999999996</v>
      </c>
      <c r="H1745" s="2">
        <v>17187</v>
      </c>
      <c r="I1745" s="1">
        <v>-122.34</v>
      </c>
      <c r="J1745" s="1">
        <v>37.46</v>
      </c>
      <c r="K1745" s="1" t="s">
        <v>11758</v>
      </c>
      <c r="L1745" s="1" t="str">
        <f ca="1">MID(K1745,FIND("zzz",SUBSTITUTE(K1745," ","zzz",SUMPRODUCT(1*((MID(K1745,ROW(INDIRECT("1:"&amp;LEN(K1745))),1))=" "))-1))+1,LEN(K1745))</f>
        <v>94062, USA</v>
      </c>
      <c r="M1745" s="4">
        <v>94062</v>
      </c>
      <c r="N1745" s="4">
        <v>94062</v>
      </c>
      <c r="O1745" s="5" t="s">
        <v>12198</v>
      </c>
      <c r="P1745" s="6" t="s">
        <v>12198</v>
      </c>
    </row>
    <row r="1746" spans="1:16" x14ac:dyDescent="0.35">
      <c r="A1746" s="1">
        <v>6.6959</v>
      </c>
      <c r="B1746" s="1">
        <v>34</v>
      </c>
      <c r="C1746" s="1">
        <v>6.4709090909090898</v>
      </c>
      <c r="D1746" s="1">
        <v>1.0181818181818101</v>
      </c>
      <c r="E1746" s="1">
        <v>1747</v>
      </c>
      <c r="F1746" s="1">
        <v>3.1763636363636301</v>
      </c>
      <c r="G1746" s="1">
        <v>4.1120000000000001</v>
      </c>
      <c r="H1746" s="2">
        <v>16952</v>
      </c>
      <c r="I1746" s="1">
        <v>-122.34</v>
      </c>
      <c r="J1746" s="1">
        <v>37.520000000000003</v>
      </c>
      <c r="K1746" s="1" t="s">
        <v>8752</v>
      </c>
      <c r="L1746" s="1" t="str">
        <f ca="1">MID(K1746,FIND("zzz",SUBSTITUTE(K1746," ","zzz",SUMPRODUCT(1*((MID(K1746,ROW(INDIRECT("1:"&amp;LEN(K1746))),1))=" "))-1))+1,LEN(K1746))</f>
        <v>94402, USA</v>
      </c>
      <c r="M1746" s="4">
        <v>94402</v>
      </c>
      <c r="N1746" s="4">
        <v>94402</v>
      </c>
      <c r="O1746" s="5" t="s">
        <v>12198</v>
      </c>
      <c r="P1746" s="6" t="s">
        <v>12198</v>
      </c>
    </row>
    <row r="1747" spans="1:16" x14ac:dyDescent="0.35">
      <c r="A1747" s="1">
        <v>7.3080999999999996</v>
      </c>
      <c r="B1747" s="1">
        <v>27</v>
      </c>
      <c r="C1747" s="1">
        <v>7.29039301310043</v>
      </c>
      <c r="D1747" s="1">
        <v>1.0502183406113501</v>
      </c>
      <c r="E1747" s="1">
        <v>1354</v>
      </c>
      <c r="F1747" s="1">
        <v>2.9563318777292502</v>
      </c>
      <c r="G1747" s="1">
        <v>4.6459999999999999</v>
      </c>
      <c r="H1747" s="2">
        <v>16949</v>
      </c>
      <c r="I1747" s="1">
        <v>-122.34</v>
      </c>
      <c r="J1747" s="1">
        <v>37.53</v>
      </c>
      <c r="K1747" s="1" t="s">
        <v>8749</v>
      </c>
      <c r="L1747" s="1" t="str">
        <f ca="1">MID(K1747,FIND("zzz",SUBSTITUTE(K1747," ","zzz",SUMPRODUCT(1*((MID(K1747,ROW(INDIRECT("1:"&amp;LEN(K1747))),1))=" "))-1))+1,LEN(K1747))</f>
        <v>944023025, USA</v>
      </c>
      <c r="M1747" s="4">
        <v>94402</v>
      </c>
      <c r="N1747" s="4">
        <v>94402</v>
      </c>
      <c r="O1747" s="5" t="s">
        <v>12198</v>
      </c>
      <c r="P1747" s="6" t="s">
        <v>12198</v>
      </c>
    </row>
    <row r="1748" spans="1:16" x14ac:dyDescent="0.35">
      <c r="A1748" s="1">
        <v>13.391299999999999</v>
      </c>
      <c r="B1748" s="1">
        <v>25</v>
      </c>
      <c r="C1748" s="1">
        <v>8.8690476190476097</v>
      </c>
      <c r="D1748" s="1">
        <v>1.0277777777777699</v>
      </c>
      <c r="E1748" s="1">
        <v>1507</v>
      </c>
      <c r="F1748" s="1">
        <v>2.9900793650793598</v>
      </c>
      <c r="G1748" s="1">
        <v>5.0000099999999996</v>
      </c>
      <c r="H1748" s="2">
        <v>16914</v>
      </c>
      <c r="I1748" s="1">
        <v>-122.34</v>
      </c>
      <c r="J1748" s="1">
        <v>37.549999999999997</v>
      </c>
      <c r="K1748" s="1" t="s">
        <v>8734</v>
      </c>
      <c r="L1748" s="1" t="str">
        <f ca="1">MID(K1748,FIND("zzz",SUBSTITUTE(K1748," ","zzz",SUMPRODUCT(1*((MID(K1748,ROW(INDIRECT("1:"&amp;LEN(K1748))),1))=" "))-1))+1,LEN(K1748))</f>
        <v>94401, USA</v>
      </c>
      <c r="M1748" s="4">
        <v>94401</v>
      </c>
      <c r="N1748" s="4">
        <v>94401</v>
      </c>
      <c r="O1748" s="5" t="s">
        <v>12198</v>
      </c>
      <c r="P1748" s="6" t="s">
        <v>12198</v>
      </c>
    </row>
    <row r="1749" spans="1:16" x14ac:dyDescent="0.35">
      <c r="A1749" s="1">
        <v>6.9532999999999996</v>
      </c>
      <c r="B1749" s="1">
        <v>44</v>
      </c>
      <c r="C1749" s="1">
        <v>7.6080246913580201</v>
      </c>
      <c r="D1749" s="1">
        <v>1.01234567901234</v>
      </c>
      <c r="E1749" s="1">
        <v>843</v>
      </c>
      <c r="F1749" s="1">
        <v>2.6018518518518499</v>
      </c>
      <c r="G1749" s="1">
        <v>5.0000099999999996</v>
      </c>
      <c r="H1749" s="2">
        <v>16942</v>
      </c>
      <c r="I1749" s="1">
        <v>-122.34</v>
      </c>
      <c r="J1749" s="1">
        <v>37.549999999999997</v>
      </c>
      <c r="K1749" s="1" t="s">
        <v>8734</v>
      </c>
      <c r="L1749" s="1" t="str">
        <f ca="1">MID(K1749,FIND("zzz",SUBSTITUTE(K1749," ","zzz",SUMPRODUCT(1*((MID(K1749,ROW(INDIRECT("1:"&amp;LEN(K1749))),1))=" "))-1))+1,LEN(K1749))</f>
        <v>94401, USA</v>
      </c>
      <c r="M1749" s="4">
        <v>94401</v>
      </c>
      <c r="N1749" s="4">
        <v>94401</v>
      </c>
      <c r="O1749" s="5" t="s">
        <v>12198</v>
      </c>
      <c r="P1749" s="6" t="s">
        <v>12198</v>
      </c>
    </row>
    <row r="1750" spans="1:16" x14ac:dyDescent="0.35">
      <c r="A1750" s="1">
        <v>12.6417</v>
      </c>
      <c r="B1750" s="1">
        <v>39</v>
      </c>
      <c r="C1750" s="1">
        <v>9.1099744245524299</v>
      </c>
      <c r="D1750" s="1">
        <v>1</v>
      </c>
      <c r="E1750" s="1">
        <v>1139</v>
      </c>
      <c r="F1750" s="1">
        <v>2.9130434782608599</v>
      </c>
      <c r="G1750" s="1">
        <v>5.0000099999999996</v>
      </c>
      <c r="H1750" s="2">
        <v>16913</v>
      </c>
      <c r="I1750" s="1">
        <v>-122.34</v>
      </c>
      <c r="J1750" s="1">
        <v>37.56</v>
      </c>
      <c r="K1750" s="1" t="s">
        <v>8733</v>
      </c>
      <c r="L1750" s="1" t="str">
        <f ca="1">MID(K1750,FIND("zzz",SUBSTITUTE(K1750," ","zzz",SUMPRODUCT(1*((MID(K1750,ROW(INDIRECT("1:"&amp;LEN(K1750))),1))=" "))-1))+1,LEN(K1750))</f>
        <v>94401, USA</v>
      </c>
      <c r="M1750" s="4">
        <v>94401</v>
      </c>
      <c r="N1750" s="4">
        <v>94401</v>
      </c>
      <c r="O1750" s="5" t="s">
        <v>12198</v>
      </c>
      <c r="P1750" s="6" t="s">
        <v>12198</v>
      </c>
    </row>
    <row r="1751" spans="1:16" x14ac:dyDescent="0.35">
      <c r="A1751" s="1">
        <v>4.2407000000000004</v>
      </c>
      <c r="B1751" s="1">
        <v>39</v>
      </c>
      <c r="C1751" s="1">
        <v>4.7693693693693602</v>
      </c>
      <c r="D1751" s="1">
        <v>1.1099099099099099</v>
      </c>
      <c r="E1751" s="1">
        <v>1254</v>
      </c>
      <c r="F1751" s="1">
        <v>2.2594594594594501</v>
      </c>
      <c r="G1751" s="1">
        <v>4.3380000000000001</v>
      </c>
      <c r="H1751" s="2">
        <v>16907</v>
      </c>
      <c r="I1751" s="1">
        <v>-122.34</v>
      </c>
      <c r="J1751" s="1">
        <v>37.57</v>
      </c>
      <c r="K1751" s="1" t="s">
        <v>8728</v>
      </c>
      <c r="L1751" s="1" t="str">
        <f ca="1">MID(K1751,FIND("zzz",SUBSTITUTE(K1751," ","zzz",SUMPRODUCT(1*((MID(K1751,ROW(INDIRECT("1:"&amp;LEN(K1751))),1))=" "))-1))+1,LEN(K1751))</f>
        <v>94101, USA</v>
      </c>
      <c r="M1751" s="4">
        <v>94101</v>
      </c>
      <c r="N1751" s="4">
        <v>94101</v>
      </c>
      <c r="O1751" s="5" t="s">
        <v>12198</v>
      </c>
      <c r="P1751" s="6" t="s">
        <v>12198</v>
      </c>
    </row>
    <row r="1752" spans="1:16" x14ac:dyDescent="0.35">
      <c r="A1752" s="1">
        <v>7.0422000000000002</v>
      </c>
      <c r="B1752" s="1">
        <v>52</v>
      </c>
      <c r="C1752" s="1">
        <v>7.0454545454545396</v>
      </c>
      <c r="D1752" s="1">
        <v>1.0909090909090899</v>
      </c>
      <c r="E1752" s="1">
        <v>967</v>
      </c>
      <c r="F1752" s="1">
        <v>2.5855614973262</v>
      </c>
      <c r="G1752" s="1">
        <v>5.0000099999999996</v>
      </c>
      <c r="H1752" s="2">
        <v>16917</v>
      </c>
      <c r="I1752" s="1">
        <v>-122.34</v>
      </c>
      <c r="J1752" s="1">
        <v>37.57</v>
      </c>
      <c r="K1752" s="1" t="s">
        <v>8728</v>
      </c>
      <c r="L1752" s="1" t="str">
        <f ca="1">MID(K1752,FIND("zzz",SUBSTITUTE(K1752," ","zzz",SUMPRODUCT(1*((MID(K1752,ROW(INDIRECT("1:"&amp;LEN(K1752))),1))=" "))-1))+1,LEN(K1752))</f>
        <v>94101, USA</v>
      </c>
      <c r="M1752" s="4">
        <v>94101</v>
      </c>
      <c r="N1752" s="4">
        <v>94101</v>
      </c>
      <c r="O1752" s="5" t="s">
        <v>12198</v>
      </c>
      <c r="P1752" s="6" t="s">
        <v>12198</v>
      </c>
    </row>
    <row r="1753" spans="1:16" x14ac:dyDescent="0.35">
      <c r="A1753" s="1">
        <v>8.2598000000000003</v>
      </c>
      <c r="B1753" s="1">
        <v>52</v>
      </c>
      <c r="C1753" s="1">
        <v>7.0947075208913599</v>
      </c>
      <c r="D1753" s="1">
        <v>1.03899721448467</v>
      </c>
      <c r="E1753" s="1">
        <v>876</v>
      </c>
      <c r="F1753" s="1">
        <v>2.4401114206128098</v>
      </c>
      <c r="G1753" s="1">
        <v>5.0000099999999996</v>
      </c>
      <c r="H1753" s="2">
        <v>16918</v>
      </c>
      <c r="I1753" s="1">
        <v>-122.34</v>
      </c>
      <c r="J1753" s="1">
        <v>37.57</v>
      </c>
      <c r="K1753" s="1" t="s">
        <v>8728</v>
      </c>
      <c r="L1753" s="1" t="str">
        <f ca="1">MID(K1753,FIND("zzz",SUBSTITUTE(K1753," ","zzz",SUMPRODUCT(1*((MID(K1753,ROW(INDIRECT("1:"&amp;LEN(K1753))),1))=" "))-1))+1,LEN(K1753))</f>
        <v>94101, USA</v>
      </c>
      <c r="M1753" s="4">
        <v>94101</v>
      </c>
      <c r="N1753" s="4">
        <v>94101</v>
      </c>
      <c r="O1753" s="5" t="s">
        <v>12198</v>
      </c>
      <c r="P1753" s="6" t="s">
        <v>12198</v>
      </c>
    </row>
    <row r="1754" spans="1:16" x14ac:dyDescent="0.35">
      <c r="A1754" s="1">
        <v>3.9727999999999999</v>
      </c>
      <c r="B1754" s="1">
        <v>28</v>
      </c>
      <c r="C1754" s="1">
        <v>4.4338061465720999</v>
      </c>
      <c r="D1754" s="1">
        <v>1.1217494089834501</v>
      </c>
      <c r="E1754" s="1">
        <v>1691</v>
      </c>
      <c r="F1754" s="1">
        <v>1.9988179669030699</v>
      </c>
      <c r="G1754" s="1">
        <v>3</v>
      </c>
      <c r="H1754" s="2">
        <v>16920</v>
      </c>
      <c r="I1754" s="1">
        <v>-122.34</v>
      </c>
      <c r="J1754" s="1">
        <v>37.57</v>
      </c>
      <c r="K1754" s="1" t="s">
        <v>8728</v>
      </c>
      <c r="L1754" s="1" t="str">
        <f ca="1">MID(K1754,FIND("zzz",SUBSTITUTE(K1754," ","zzz",SUMPRODUCT(1*((MID(K1754,ROW(INDIRECT("1:"&amp;LEN(K1754))),1))=" "))-1))+1,LEN(K1754))</f>
        <v>94101, USA</v>
      </c>
      <c r="M1754" s="4">
        <v>94101</v>
      </c>
      <c r="N1754" s="4">
        <v>94101</v>
      </c>
      <c r="O1754" s="5" t="s">
        <v>12198</v>
      </c>
      <c r="P1754" s="6" t="s">
        <v>12198</v>
      </c>
    </row>
    <row r="1755" spans="1:16" x14ac:dyDescent="0.35">
      <c r="A1755" s="1">
        <v>3.8412999999999999</v>
      </c>
      <c r="B1755" s="1">
        <v>50</v>
      </c>
      <c r="C1755" s="1">
        <v>3.9885386819484201</v>
      </c>
      <c r="D1755" s="1">
        <v>1.0644699140401099</v>
      </c>
      <c r="E1755" s="1">
        <v>1622</v>
      </c>
      <c r="F1755" s="1">
        <v>2.3237822349570201</v>
      </c>
      <c r="G1755" s="1">
        <v>3.722</v>
      </c>
      <c r="H1755" s="2">
        <v>16902</v>
      </c>
      <c r="I1755" s="1">
        <v>-122.34</v>
      </c>
      <c r="J1755" s="1">
        <v>37.58</v>
      </c>
      <c r="K1755" s="1" t="s">
        <v>8725</v>
      </c>
      <c r="L1755" s="1" t="str">
        <f ca="1">MID(K1755,FIND("zzz",SUBSTITUTE(K1755," ","zzz",SUMPRODUCT(1*((MID(K1755,ROW(INDIRECT("1:"&amp;LEN(K1755))),1))=" "))-1))+1,LEN(K1755))</f>
        <v>94101, USA</v>
      </c>
      <c r="M1755" s="4">
        <v>94101</v>
      </c>
      <c r="N1755" s="4">
        <v>94101</v>
      </c>
      <c r="O1755" s="5" t="s">
        <v>12198</v>
      </c>
      <c r="P1755" s="6" t="s">
        <v>12198</v>
      </c>
    </row>
    <row r="1756" spans="1:16" x14ac:dyDescent="0.35">
      <c r="A1756" s="1">
        <v>5.6205999999999996</v>
      </c>
      <c r="B1756" s="1">
        <v>44</v>
      </c>
      <c r="C1756" s="1">
        <v>4.84375</v>
      </c>
      <c r="D1756" s="1">
        <v>0.93402777777777701</v>
      </c>
      <c r="E1756" s="1">
        <v>736</v>
      </c>
      <c r="F1756" s="1">
        <v>2.55555555555555</v>
      </c>
      <c r="G1756" s="1">
        <v>3.8639999999999999</v>
      </c>
      <c r="H1756" s="2">
        <v>16900</v>
      </c>
      <c r="I1756" s="1">
        <v>-122.34</v>
      </c>
      <c r="J1756" s="1">
        <v>37.590000000000003</v>
      </c>
      <c r="K1756" s="1" t="s">
        <v>8723</v>
      </c>
      <c r="L1756" s="1" t="str">
        <f ca="1">MID(K1756,FIND("zzz",SUBSTITUTE(K1756," ","zzz",SUMPRODUCT(1*((MID(K1756,ROW(INDIRECT("1:"&amp;LEN(K1756))),1))=" "))-1))+1,LEN(K1756))</f>
        <v>94101, USA</v>
      </c>
      <c r="M1756" s="4">
        <v>94101</v>
      </c>
      <c r="N1756" s="4">
        <v>94101</v>
      </c>
      <c r="O1756" s="5" t="s">
        <v>12198</v>
      </c>
      <c r="P1756" s="6" t="s">
        <v>12198</v>
      </c>
    </row>
    <row r="1757" spans="1:16" x14ac:dyDescent="0.35">
      <c r="A1757" s="1">
        <v>1.7375</v>
      </c>
      <c r="B1757" s="1">
        <v>37</v>
      </c>
      <c r="C1757" s="1">
        <v>3.3127705627705599</v>
      </c>
      <c r="D1757" s="1">
        <v>1.0064935064934999</v>
      </c>
      <c r="E1757" s="1">
        <v>2556</v>
      </c>
      <c r="F1757" s="1">
        <v>2.7662337662337602</v>
      </c>
      <c r="G1757" s="1">
        <v>3.5</v>
      </c>
      <c r="H1757" s="2">
        <v>396</v>
      </c>
      <c r="I1757" s="1">
        <v>-122.34</v>
      </c>
      <c r="J1757" s="1">
        <v>37.880000000000003</v>
      </c>
      <c r="K1757" s="1" t="s">
        <v>121</v>
      </c>
      <c r="L1757" s="1" t="str">
        <f ca="1">MID(K1757,FIND("zzz",SUBSTITUTE(K1757," ","zzz",SUMPRODUCT(1*((MID(K1757,ROW(INDIRECT("1:"&amp;LEN(K1757))),1))=" "))-1))+1,LEN(K1757))</f>
        <v>94850, USA</v>
      </c>
      <c r="M1757" s="4">
        <v>94850</v>
      </c>
      <c r="N1757" s="4">
        <v>94850</v>
      </c>
      <c r="O1757" s="5" t="s">
        <v>12198</v>
      </c>
      <c r="P1757" s="6" t="s">
        <v>12198</v>
      </c>
    </row>
    <row r="1758" spans="1:16" x14ac:dyDescent="0.35">
      <c r="A1758" s="1">
        <v>2.1286999999999998</v>
      </c>
      <c r="B1758" s="1">
        <v>30</v>
      </c>
      <c r="C1758" s="1">
        <v>5.87616822429906</v>
      </c>
      <c r="D1758" s="1">
        <v>1.12383177570093</v>
      </c>
      <c r="E1758" s="1">
        <v>1327</v>
      </c>
      <c r="F1758" s="1">
        <v>3.1004672897196199</v>
      </c>
      <c r="G1758" s="1">
        <v>0.95</v>
      </c>
      <c r="H1758" s="2">
        <v>1796</v>
      </c>
      <c r="I1758" s="1">
        <v>-122.34</v>
      </c>
      <c r="J1758" s="1">
        <v>37.93</v>
      </c>
      <c r="K1758" s="1" t="s">
        <v>936</v>
      </c>
      <c r="L1758" s="1" t="str">
        <f ca="1">MID(K1758,FIND("zzz",SUBSTITUTE(K1758," ","zzz",SUMPRODUCT(1*((MID(K1758,ROW(INDIRECT("1:"&amp;LEN(K1758))),1))=" "))-1))+1,LEN(K1758))</f>
        <v>94804, USA</v>
      </c>
      <c r="M1758" s="4">
        <v>94804</v>
      </c>
      <c r="N1758" s="4">
        <v>94804</v>
      </c>
      <c r="O1758" s="5" t="s">
        <v>12198</v>
      </c>
      <c r="P1758" s="6" t="s">
        <v>12198</v>
      </c>
    </row>
    <row r="1759" spans="1:16" x14ac:dyDescent="0.35">
      <c r="A1759" s="1">
        <v>1.4422999999999999</v>
      </c>
      <c r="B1759" s="1">
        <v>32</v>
      </c>
      <c r="C1759" s="1">
        <v>4.0907534246575299</v>
      </c>
      <c r="D1759" s="1">
        <v>1.11643835616438</v>
      </c>
      <c r="E1759" s="1">
        <v>1672</v>
      </c>
      <c r="F1759" s="1">
        <v>2.8630136986301302</v>
      </c>
      <c r="G1759" s="1">
        <v>0.88300000000000001</v>
      </c>
      <c r="H1759" s="2">
        <v>1807</v>
      </c>
      <c r="I1759" s="1">
        <v>-122.34</v>
      </c>
      <c r="J1759" s="1">
        <v>37.93</v>
      </c>
      <c r="K1759" s="1" t="s">
        <v>936</v>
      </c>
      <c r="L1759" s="1" t="str">
        <f ca="1">MID(K1759,FIND("zzz",SUBSTITUTE(K1759," ","zzz",SUMPRODUCT(1*((MID(K1759,ROW(INDIRECT("1:"&amp;LEN(K1759))),1))=" "))-1))+1,LEN(K1759))</f>
        <v>94804, USA</v>
      </c>
      <c r="M1759" s="4">
        <v>94804</v>
      </c>
      <c r="N1759" s="4">
        <v>94804</v>
      </c>
      <c r="O1759" s="5" t="s">
        <v>12198</v>
      </c>
      <c r="P1759" s="6" t="s">
        <v>12198</v>
      </c>
    </row>
    <row r="1760" spans="1:16" x14ac:dyDescent="0.35">
      <c r="A1760" s="1">
        <v>2.64</v>
      </c>
      <c r="B1760" s="1">
        <v>45</v>
      </c>
      <c r="C1760" s="1">
        <v>4.8474945533769001</v>
      </c>
      <c r="D1760" s="1">
        <v>1.0588235294117601</v>
      </c>
      <c r="E1760" s="1">
        <v>1304</v>
      </c>
      <c r="F1760" s="1">
        <v>2.84095860566448</v>
      </c>
      <c r="G1760" s="1">
        <v>1.121</v>
      </c>
      <c r="H1760" s="2">
        <v>1808</v>
      </c>
      <c r="I1760" s="1">
        <v>-122.34</v>
      </c>
      <c r="J1760" s="1">
        <v>37.93</v>
      </c>
      <c r="K1760" s="1" t="s">
        <v>936</v>
      </c>
      <c r="L1760" s="1" t="str">
        <f ca="1">MID(K1760,FIND("zzz",SUBSTITUTE(K1760," ","zzz",SUMPRODUCT(1*((MID(K1760,ROW(INDIRECT("1:"&amp;LEN(K1760))),1))=" "))-1))+1,LEN(K1760))</f>
        <v>94804, USA</v>
      </c>
      <c r="M1760" s="4">
        <v>94804</v>
      </c>
      <c r="N1760" s="4">
        <v>94804</v>
      </c>
      <c r="O1760" s="5" t="s">
        <v>12198</v>
      </c>
      <c r="P1760" s="6" t="s">
        <v>12198</v>
      </c>
    </row>
    <row r="1761" spans="1:16" x14ac:dyDescent="0.35">
      <c r="A1761" s="1">
        <v>3.9420000000000002</v>
      </c>
      <c r="B1761" s="1">
        <v>47</v>
      </c>
      <c r="C1761" s="1">
        <v>5.3790697674418597</v>
      </c>
      <c r="D1761" s="1">
        <v>1.00697674418604</v>
      </c>
      <c r="E1761" s="1">
        <v>947</v>
      </c>
      <c r="F1761" s="1">
        <v>2.20232558139534</v>
      </c>
      <c r="G1761" s="1">
        <v>1.4330000000000001</v>
      </c>
      <c r="H1761" s="2">
        <v>1774</v>
      </c>
      <c r="I1761" s="1">
        <v>-122.34</v>
      </c>
      <c r="J1761" s="1">
        <v>37.94</v>
      </c>
      <c r="K1761" s="1" t="s">
        <v>927</v>
      </c>
      <c r="L1761" s="1" t="str">
        <f ca="1">MID(K1761,FIND("zzz",SUBSTITUTE(K1761," ","zzz",SUMPRODUCT(1*((MID(K1761,ROW(INDIRECT("1:"&amp;LEN(K1761))),1))=" "))-1))+1,LEN(K1761))</f>
        <v>94804, USA</v>
      </c>
      <c r="M1761" s="4">
        <v>94804</v>
      </c>
      <c r="N1761" s="4">
        <v>94804</v>
      </c>
      <c r="O1761" s="5" t="s">
        <v>12198</v>
      </c>
      <c r="P1761" s="6" t="s">
        <v>12198</v>
      </c>
    </row>
    <row r="1762" spans="1:16" x14ac:dyDescent="0.35">
      <c r="A1762" s="1">
        <v>2.7391000000000001</v>
      </c>
      <c r="B1762" s="1">
        <v>44</v>
      </c>
      <c r="C1762" s="1">
        <v>4.4068965517241301</v>
      </c>
      <c r="D1762" s="1">
        <v>1.0206896551724101</v>
      </c>
      <c r="E1762" s="1">
        <v>936</v>
      </c>
      <c r="F1762" s="1">
        <v>2.1517241379310299</v>
      </c>
      <c r="G1762" s="1">
        <v>1.403</v>
      </c>
      <c r="H1762" s="2">
        <v>1775</v>
      </c>
      <c r="I1762" s="1">
        <v>-122.34</v>
      </c>
      <c r="J1762" s="1">
        <v>37.94</v>
      </c>
      <c r="K1762" s="1" t="s">
        <v>927</v>
      </c>
      <c r="L1762" s="1" t="str">
        <f ca="1">MID(K1762,FIND("zzz",SUBSTITUTE(K1762," ","zzz",SUMPRODUCT(1*((MID(K1762,ROW(INDIRECT("1:"&amp;LEN(K1762))),1))=" "))-1))+1,LEN(K1762))</f>
        <v>94804, USA</v>
      </c>
      <c r="M1762" s="4">
        <v>94804</v>
      </c>
      <c r="N1762" s="4">
        <v>94804</v>
      </c>
      <c r="O1762" s="5" t="s">
        <v>12198</v>
      </c>
      <c r="P1762" s="6" t="s">
        <v>12198</v>
      </c>
    </row>
    <row r="1763" spans="1:16" x14ac:dyDescent="0.35">
      <c r="A1763" s="1">
        <v>1.681</v>
      </c>
      <c r="B1763" s="1">
        <v>31</v>
      </c>
      <c r="C1763" s="1">
        <v>3.9197080291970798</v>
      </c>
      <c r="D1763" s="1">
        <v>1.1070559610705499</v>
      </c>
      <c r="E1763" s="1">
        <v>786</v>
      </c>
      <c r="F1763" s="1">
        <v>1.9124087591240799</v>
      </c>
      <c r="G1763" s="1">
        <v>1.4550000000000001</v>
      </c>
      <c r="H1763" s="2">
        <v>1776</v>
      </c>
      <c r="I1763" s="1">
        <v>-122.34</v>
      </c>
      <c r="J1763" s="1">
        <v>37.94</v>
      </c>
      <c r="K1763" s="1" t="s">
        <v>927</v>
      </c>
      <c r="L1763" s="1" t="str">
        <f ca="1">MID(K1763,FIND("zzz",SUBSTITUTE(K1763," ","zzz",SUMPRODUCT(1*((MID(K1763,ROW(INDIRECT("1:"&amp;LEN(K1763))),1))=" "))-1))+1,LEN(K1763))</f>
        <v>94804, USA</v>
      </c>
      <c r="M1763" s="4">
        <v>94804</v>
      </c>
      <c r="N1763" s="4">
        <v>94804</v>
      </c>
      <c r="O1763" s="5" t="s">
        <v>12198</v>
      </c>
      <c r="P1763" s="6" t="s">
        <v>12198</v>
      </c>
    </row>
    <row r="1764" spans="1:16" x14ac:dyDescent="0.35">
      <c r="A1764" s="1">
        <v>3.125</v>
      </c>
      <c r="B1764" s="1">
        <v>42</v>
      </c>
      <c r="C1764" s="1">
        <v>4.9684684684684601</v>
      </c>
      <c r="D1764" s="1">
        <v>1.0157657657657599</v>
      </c>
      <c r="E1764" s="1">
        <v>989</v>
      </c>
      <c r="F1764" s="1">
        <v>2.2274774774774699</v>
      </c>
      <c r="G1764" s="1">
        <v>1.4390000000000001</v>
      </c>
      <c r="H1764" s="2">
        <v>1777</v>
      </c>
      <c r="I1764" s="1">
        <v>-122.34</v>
      </c>
      <c r="J1764" s="1">
        <v>37.94</v>
      </c>
      <c r="K1764" s="1" t="s">
        <v>927</v>
      </c>
      <c r="L1764" s="1" t="str">
        <f ca="1">MID(K1764,FIND("zzz",SUBSTITUTE(K1764," ","zzz",SUMPRODUCT(1*((MID(K1764,ROW(INDIRECT("1:"&amp;LEN(K1764))),1))=" "))-1))+1,LEN(K1764))</f>
        <v>94804, USA</v>
      </c>
      <c r="M1764" s="4">
        <v>94804</v>
      </c>
      <c r="N1764" s="4">
        <v>94804</v>
      </c>
      <c r="O1764" s="5" t="s">
        <v>12198</v>
      </c>
      <c r="P1764" s="6" t="s">
        <v>12198</v>
      </c>
    </row>
    <row r="1765" spans="1:16" x14ac:dyDescent="0.35">
      <c r="A1765" s="1">
        <v>3.6718999999999999</v>
      </c>
      <c r="B1765" s="1">
        <v>45</v>
      </c>
      <c r="C1765" s="1">
        <v>4.17777777777777</v>
      </c>
      <c r="D1765" s="1">
        <v>0.88888888888888795</v>
      </c>
      <c r="E1765" s="1">
        <v>702</v>
      </c>
      <c r="F1765" s="1">
        <v>2.6</v>
      </c>
      <c r="G1765" s="1">
        <v>1.341</v>
      </c>
      <c r="H1765" s="2">
        <v>1764</v>
      </c>
      <c r="I1765" s="1">
        <v>-122.34</v>
      </c>
      <c r="J1765" s="1">
        <v>37.950000000000003</v>
      </c>
      <c r="K1765" s="1" t="s">
        <v>926</v>
      </c>
      <c r="L1765" s="1" t="str">
        <f ca="1">MID(K1765,FIND("zzz",SUBSTITUTE(K1765," ","zzz",SUMPRODUCT(1*((MID(K1765,ROW(INDIRECT("1:"&amp;LEN(K1765))),1))=" "))-1))+1,LEN(K1765))</f>
        <v>94806, USA</v>
      </c>
      <c r="M1765" s="4">
        <v>94806</v>
      </c>
      <c r="N1765" s="4">
        <v>94806</v>
      </c>
      <c r="O1765" s="5" t="s">
        <v>12198</v>
      </c>
      <c r="P1765" s="6" t="s">
        <v>12198</v>
      </c>
    </row>
    <row r="1766" spans="1:16" x14ac:dyDescent="0.35">
      <c r="A1766" s="1">
        <v>3.0693999999999999</v>
      </c>
      <c r="B1766" s="1">
        <v>44</v>
      </c>
      <c r="C1766" s="1">
        <v>5.3858520900321496</v>
      </c>
      <c r="D1766" s="1">
        <v>1.0192926045016</v>
      </c>
      <c r="E1766" s="1">
        <v>806</v>
      </c>
      <c r="F1766" s="1">
        <v>2.5916398713826299</v>
      </c>
      <c r="G1766" s="1">
        <v>1.353</v>
      </c>
      <c r="H1766" s="2">
        <v>1767</v>
      </c>
      <c r="I1766" s="1">
        <v>-122.34</v>
      </c>
      <c r="J1766" s="1">
        <v>37.950000000000003</v>
      </c>
      <c r="K1766" s="1" t="s">
        <v>926</v>
      </c>
      <c r="L1766" s="1" t="str">
        <f ca="1">MID(K1766,FIND("zzz",SUBSTITUTE(K1766," ","zzz",SUMPRODUCT(1*((MID(K1766,ROW(INDIRECT("1:"&amp;LEN(K1766))),1))=" "))-1))+1,LEN(K1766))</f>
        <v>94806, USA</v>
      </c>
      <c r="M1766" s="4">
        <v>94806</v>
      </c>
      <c r="N1766" s="4">
        <v>94806</v>
      </c>
      <c r="O1766" s="5" t="s">
        <v>12198</v>
      </c>
      <c r="P1766" s="6" t="s">
        <v>12198</v>
      </c>
    </row>
    <row r="1767" spans="1:16" x14ac:dyDescent="0.35">
      <c r="A1767" s="1">
        <v>2.875</v>
      </c>
      <c r="B1767" s="1">
        <v>44</v>
      </c>
      <c r="C1767" s="1">
        <v>5.4346504559270503</v>
      </c>
      <c r="D1767" s="1">
        <v>1.1185410334346499</v>
      </c>
      <c r="E1767" s="1">
        <v>933</v>
      </c>
      <c r="F1767" s="1">
        <v>2.83586626139817</v>
      </c>
      <c r="G1767" s="1">
        <v>1.3340000000000001</v>
      </c>
      <c r="H1767" s="2">
        <v>1768</v>
      </c>
      <c r="I1767" s="1">
        <v>-122.34</v>
      </c>
      <c r="J1767" s="1">
        <v>37.950000000000003</v>
      </c>
      <c r="K1767" s="1" t="s">
        <v>926</v>
      </c>
      <c r="L1767" s="1" t="str">
        <f ca="1">MID(K1767,FIND("zzz",SUBSTITUTE(K1767," ","zzz",SUMPRODUCT(1*((MID(K1767,ROW(INDIRECT("1:"&amp;LEN(K1767))),1))=" "))-1))+1,LEN(K1767))</f>
        <v>94806, USA</v>
      </c>
      <c r="M1767" s="4">
        <v>94806</v>
      </c>
      <c r="N1767" s="4">
        <v>94806</v>
      </c>
      <c r="O1767" s="5" t="s">
        <v>12198</v>
      </c>
      <c r="P1767" s="6" t="s">
        <v>12198</v>
      </c>
    </row>
    <row r="1768" spans="1:16" x14ac:dyDescent="0.35">
      <c r="A1768" s="1">
        <v>3.2332999999999998</v>
      </c>
      <c r="B1768" s="1">
        <v>39</v>
      </c>
      <c r="C1768" s="1">
        <v>5.1584415584415497</v>
      </c>
      <c r="D1768" s="1">
        <v>1.1090909090909</v>
      </c>
      <c r="E1768" s="1">
        <v>1041</v>
      </c>
      <c r="F1768" s="1">
        <v>2.7038961038961</v>
      </c>
      <c r="G1768" s="1">
        <v>1.351</v>
      </c>
      <c r="H1768" s="2">
        <v>1769</v>
      </c>
      <c r="I1768" s="1">
        <v>-122.34</v>
      </c>
      <c r="J1768" s="1">
        <v>37.950000000000003</v>
      </c>
      <c r="K1768" s="1" t="s">
        <v>926</v>
      </c>
      <c r="L1768" s="1" t="str">
        <f ca="1">MID(K1768,FIND("zzz",SUBSTITUTE(K1768," ","zzz",SUMPRODUCT(1*((MID(K1768,ROW(INDIRECT("1:"&amp;LEN(K1768))),1))=" "))-1))+1,LEN(K1768))</f>
        <v>94806, USA</v>
      </c>
      <c r="M1768" s="4">
        <v>94806</v>
      </c>
      <c r="N1768" s="4">
        <v>94806</v>
      </c>
      <c r="O1768" s="5" t="s">
        <v>12198</v>
      </c>
      <c r="P1768" s="6" t="s">
        <v>12198</v>
      </c>
    </row>
    <row r="1769" spans="1:16" x14ac:dyDescent="0.35">
      <c r="A1769" s="1">
        <v>3.2833000000000001</v>
      </c>
      <c r="B1769" s="1">
        <v>38</v>
      </c>
      <c r="C1769" s="1">
        <v>5.5601659751037298</v>
      </c>
      <c r="D1769" s="1">
        <v>1.2365145228215699</v>
      </c>
      <c r="E1769" s="1">
        <v>766</v>
      </c>
      <c r="F1769" s="1">
        <v>3.17842323651452</v>
      </c>
      <c r="G1769" s="1">
        <v>1.117</v>
      </c>
      <c r="H1769" s="2">
        <v>1770</v>
      </c>
      <c r="I1769" s="1">
        <v>-122.34</v>
      </c>
      <c r="J1769" s="1">
        <v>37.950000000000003</v>
      </c>
      <c r="K1769" s="1" t="s">
        <v>926</v>
      </c>
      <c r="L1769" s="1" t="str">
        <f ca="1">MID(K1769,FIND("zzz",SUBSTITUTE(K1769," ","zzz",SUMPRODUCT(1*((MID(K1769,ROW(INDIRECT("1:"&amp;LEN(K1769))),1))=" "))-1))+1,LEN(K1769))</f>
        <v>94806, USA</v>
      </c>
      <c r="M1769" s="4">
        <v>94806</v>
      </c>
      <c r="N1769" s="4">
        <v>94806</v>
      </c>
      <c r="O1769" s="5" t="s">
        <v>12198</v>
      </c>
      <c r="P1769" s="6" t="s">
        <v>12198</v>
      </c>
    </row>
    <row r="1770" spans="1:16" x14ac:dyDescent="0.35">
      <c r="A1770" s="1">
        <v>2.1991000000000001</v>
      </c>
      <c r="B1770" s="1">
        <v>15</v>
      </c>
      <c r="C1770" s="1">
        <v>4.1583333333333297</v>
      </c>
      <c r="D1770" s="1">
        <v>1.10064102564102</v>
      </c>
      <c r="E1770" s="1">
        <v>3408</v>
      </c>
      <c r="F1770" s="1">
        <v>2.18461538461538</v>
      </c>
      <c r="G1770" s="1">
        <v>1.333</v>
      </c>
      <c r="H1770" s="2">
        <v>1753</v>
      </c>
      <c r="I1770" s="1">
        <v>-122.34</v>
      </c>
      <c r="J1770" s="1">
        <v>37.96</v>
      </c>
      <c r="K1770" s="1" t="s">
        <v>922</v>
      </c>
      <c r="L1770" s="1" t="str">
        <f ca="1">MID(K1770,FIND("zzz",SUBSTITUTE(K1770," ","zzz",SUMPRODUCT(1*((MID(K1770,ROW(INDIRECT("1:"&amp;LEN(K1770))),1))=" "))-1))+1,LEN(K1770))</f>
        <v>94806, USA</v>
      </c>
      <c r="M1770" s="4">
        <v>94806</v>
      </c>
      <c r="N1770" s="4">
        <v>94806</v>
      </c>
      <c r="O1770" s="5" t="s">
        <v>12198</v>
      </c>
      <c r="P1770" s="6" t="s">
        <v>12198</v>
      </c>
    </row>
    <row r="1771" spans="1:16" x14ac:dyDescent="0.35">
      <c r="A1771" s="1">
        <v>2.5381999999999998</v>
      </c>
      <c r="B1771" s="1">
        <v>33</v>
      </c>
      <c r="C1771" s="1">
        <v>4.6709511568123396</v>
      </c>
      <c r="D1771" s="1">
        <v>1.13367609254498</v>
      </c>
      <c r="E1771" s="1">
        <v>1220</v>
      </c>
      <c r="F1771" s="1">
        <v>3.1362467866323902</v>
      </c>
      <c r="G1771" s="1">
        <v>1.036</v>
      </c>
      <c r="H1771" s="2">
        <v>1754</v>
      </c>
      <c r="I1771" s="1">
        <v>-122.34</v>
      </c>
      <c r="J1771" s="1">
        <v>37.96</v>
      </c>
      <c r="K1771" s="1" t="s">
        <v>922</v>
      </c>
      <c r="L1771" s="1" t="str">
        <f ca="1">MID(K1771,FIND("zzz",SUBSTITUTE(K1771," ","zzz",SUMPRODUCT(1*((MID(K1771,ROW(INDIRECT("1:"&amp;LEN(K1771))),1))=" "))-1))+1,LEN(K1771))</f>
        <v>94806, USA</v>
      </c>
      <c r="M1771" s="4">
        <v>94806</v>
      </c>
      <c r="N1771" s="4">
        <v>94806</v>
      </c>
      <c r="O1771" s="5" t="s">
        <v>12198</v>
      </c>
      <c r="P1771" s="6" t="s">
        <v>12198</v>
      </c>
    </row>
    <row r="1772" spans="1:16" x14ac:dyDescent="0.35">
      <c r="A1772" s="1">
        <v>6.0426000000000002</v>
      </c>
      <c r="B1772" s="1">
        <v>19</v>
      </c>
      <c r="C1772" s="1">
        <v>4.8395061728395001</v>
      </c>
      <c r="D1772" s="1">
        <v>1.3456790123456699</v>
      </c>
      <c r="E1772" s="1">
        <v>287</v>
      </c>
      <c r="F1772" s="1">
        <v>3.5432098765432101</v>
      </c>
      <c r="G1772" s="1">
        <v>1.1000000000000001</v>
      </c>
      <c r="H1772" s="2">
        <v>1732</v>
      </c>
      <c r="I1772" s="1">
        <v>-122.34</v>
      </c>
      <c r="J1772" s="1">
        <v>37.97</v>
      </c>
      <c r="K1772" s="1" t="s">
        <v>914</v>
      </c>
      <c r="L1772" s="1" t="str">
        <f ca="1">MID(K1772,FIND("zzz",SUBSTITUTE(K1772," ","zzz",SUMPRODUCT(1*((MID(K1772,ROW(INDIRECT("1:"&amp;LEN(K1772))),1))=" "))-1))+1,LEN(K1772))</f>
        <v>94806, USA</v>
      </c>
      <c r="M1772" s="4">
        <v>94806</v>
      </c>
      <c r="N1772" s="4">
        <v>94806</v>
      </c>
      <c r="O1772" s="5" t="s">
        <v>12198</v>
      </c>
      <c r="P1772" s="6" t="s">
        <v>12198</v>
      </c>
    </row>
    <row r="1773" spans="1:16" x14ac:dyDescent="0.35">
      <c r="A1773" s="1">
        <v>2.3382000000000001</v>
      </c>
      <c r="B1773" s="1">
        <v>19</v>
      </c>
      <c r="C1773" s="1">
        <v>4.0598911070780401</v>
      </c>
      <c r="D1773" s="1">
        <v>1.0526315789473599</v>
      </c>
      <c r="E1773" s="1">
        <v>1438</v>
      </c>
      <c r="F1773" s="1">
        <v>2.6098003629763999</v>
      </c>
      <c r="G1773" s="1">
        <v>1.2070000000000001</v>
      </c>
      <c r="H1773" s="2">
        <v>1741</v>
      </c>
      <c r="I1773" s="1">
        <v>-122.34</v>
      </c>
      <c r="J1773" s="1">
        <v>37.97</v>
      </c>
      <c r="K1773" s="1" t="s">
        <v>914</v>
      </c>
      <c r="L1773" s="1" t="str">
        <f ca="1">MID(K1773,FIND("zzz",SUBSTITUTE(K1773," ","zzz",SUMPRODUCT(1*((MID(K1773,ROW(INDIRECT("1:"&amp;LEN(K1773))),1))=" "))-1))+1,LEN(K1773))</f>
        <v>94806, USA</v>
      </c>
      <c r="M1773" s="4">
        <v>94806</v>
      </c>
      <c r="N1773" s="4">
        <v>94806</v>
      </c>
      <c r="O1773" s="5" t="s">
        <v>12198</v>
      </c>
      <c r="P1773" s="6" t="s">
        <v>12198</v>
      </c>
    </row>
    <row r="1774" spans="1:16" x14ac:dyDescent="0.35">
      <c r="A1774" s="1">
        <v>3.9773000000000001</v>
      </c>
      <c r="B1774" s="1">
        <v>33</v>
      </c>
      <c r="C1774" s="1">
        <v>4.7166276346604201</v>
      </c>
      <c r="D1774" s="1">
        <v>0.96018735362997598</v>
      </c>
      <c r="E1774" s="1">
        <v>1354</v>
      </c>
      <c r="F1774" s="1">
        <v>3.1709601873536299</v>
      </c>
      <c r="G1774" s="1">
        <v>1.3129999999999999</v>
      </c>
      <c r="H1774" s="2">
        <v>1730</v>
      </c>
      <c r="I1774" s="1">
        <v>-122.34</v>
      </c>
      <c r="J1774" s="1">
        <v>37.979999999999997</v>
      </c>
      <c r="K1774" s="1" t="s">
        <v>912</v>
      </c>
      <c r="L1774" s="1" t="str">
        <f ca="1">MID(K1774,FIND("zzz",SUBSTITUTE(K1774," ","zzz",SUMPRODUCT(1*((MID(K1774,ROW(INDIRECT("1:"&amp;LEN(K1774))),1))=" "))-1))+1,LEN(K1774))</f>
        <v>94806, USA</v>
      </c>
      <c r="M1774" s="4">
        <v>94806</v>
      </c>
      <c r="N1774" s="4">
        <v>94806</v>
      </c>
      <c r="O1774" s="5" t="s">
        <v>12198</v>
      </c>
      <c r="P1774" s="6" t="s">
        <v>12198</v>
      </c>
    </row>
    <row r="1775" spans="1:16" x14ac:dyDescent="0.35">
      <c r="A1775" s="1">
        <v>2.6166999999999998</v>
      </c>
      <c r="B1775" s="1">
        <v>42</v>
      </c>
      <c r="C1775" s="1">
        <v>4.0610079575596796</v>
      </c>
      <c r="D1775" s="1">
        <v>0.86472148541114002</v>
      </c>
      <c r="E1775" s="1">
        <v>1271</v>
      </c>
      <c r="F1775" s="1">
        <v>3.3713527851458802</v>
      </c>
      <c r="G1775" s="1">
        <v>0.85099999999999998</v>
      </c>
      <c r="H1775" s="2">
        <v>1719</v>
      </c>
      <c r="I1775" s="1">
        <v>-122.34</v>
      </c>
      <c r="J1775" s="1">
        <v>37.99</v>
      </c>
      <c r="K1775" s="1" t="s">
        <v>904</v>
      </c>
      <c r="L1775" s="1" t="str">
        <f ca="1">MID(K1775,FIND("zzz",SUBSTITUTE(K1775," ","zzz",SUMPRODUCT(1*((MID(K1775,ROW(INDIRECT("1:"&amp;LEN(K1775))),1))=" "))-1))+1,LEN(K1775))</f>
        <v>94806, USA</v>
      </c>
      <c r="M1775" s="4">
        <v>94806</v>
      </c>
      <c r="N1775" s="4">
        <v>94806</v>
      </c>
      <c r="O1775" s="5" t="s">
        <v>12198</v>
      </c>
      <c r="P1775" s="6" t="s">
        <v>12198</v>
      </c>
    </row>
    <row r="1776" spans="1:16" x14ac:dyDescent="0.35">
      <c r="A1776" s="1">
        <v>2.6352000000000002</v>
      </c>
      <c r="B1776" s="1">
        <v>12</v>
      </c>
      <c r="C1776" s="1">
        <v>5.6339677891654398</v>
      </c>
      <c r="D1776" s="1">
        <v>1.0087847730600199</v>
      </c>
      <c r="E1776" s="1">
        <v>2008</v>
      </c>
      <c r="F1776" s="1">
        <v>2.93997071742313</v>
      </c>
      <c r="G1776" s="1">
        <v>0.92200000000000004</v>
      </c>
      <c r="H1776" s="2">
        <v>19739</v>
      </c>
      <c r="I1776" s="1">
        <v>-122.34</v>
      </c>
      <c r="J1776" s="1">
        <v>40.32</v>
      </c>
      <c r="K1776" s="1" t="s">
        <v>11922</v>
      </c>
      <c r="L1776" s="1" t="str">
        <f ca="1">MID(K1776,FIND("zzz",SUBSTITUTE(K1776," ","zzz",SUMPRODUCT(1*((MID(K1776,ROW(INDIRECT("1:"&amp;LEN(K1776))),1))=" "))-1))+1,LEN(K1776))</f>
        <v>96022, USA</v>
      </c>
      <c r="M1776" s="4">
        <v>96022</v>
      </c>
      <c r="N1776" s="4">
        <v>96022</v>
      </c>
      <c r="O1776" s="5" t="s">
        <v>12198</v>
      </c>
      <c r="P1776" s="6" t="s">
        <v>12198</v>
      </c>
    </row>
    <row r="1777" spans="1:16" x14ac:dyDescent="0.35">
      <c r="A1777" s="1">
        <v>1.9945999999999999</v>
      </c>
      <c r="B1777" s="1">
        <v>16</v>
      </c>
      <c r="C1777" s="1">
        <v>4.8531317494600401</v>
      </c>
      <c r="D1777" s="1">
        <v>1.0842332613390899</v>
      </c>
      <c r="E1777" s="1">
        <v>1206</v>
      </c>
      <c r="F1777" s="1">
        <v>2.6047516198704099</v>
      </c>
      <c r="G1777" s="1">
        <v>1.1919999999999999</v>
      </c>
      <c r="H1777" s="2">
        <v>18747</v>
      </c>
      <c r="I1777" s="1">
        <v>-122.34</v>
      </c>
      <c r="J1777" s="1">
        <v>40.51</v>
      </c>
      <c r="K1777" s="1" t="s">
        <v>9797</v>
      </c>
      <c r="L1777" s="1" t="str">
        <f ca="1">MID(K1777,FIND("zzz",SUBSTITUTE(K1777," ","zzz",SUMPRODUCT(1*((MID(K1777,ROW(INDIRECT("1:"&amp;LEN(K1777))),1))=" "))-1))+1,LEN(K1777))</f>
        <v>96007, USA</v>
      </c>
      <c r="M1777" s="4">
        <v>96007</v>
      </c>
      <c r="N1777" s="4">
        <v>96007</v>
      </c>
      <c r="O1777" s="5" t="s">
        <v>12198</v>
      </c>
      <c r="P1777" s="6" t="s">
        <v>12198</v>
      </c>
    </row>
    <row r="1778" spans="1:16" x14ac:dyDescent="0.35">
      <c r="A1778" s="1">
        <v>2.6591</v>
      </c>
      <c r="B1778" s="1">
        <v>24</v>
      </c>
      <c r="C1778" s="1">
        <v>5.2442996742670998</v>
      </c>
      <c r="D1778" s="1">
        <v>1</v>
      </c>
      <c r="E1778" s="1">
        <v>748</v>
      </c>
      <c r="F1778" s="1">
        <v>2.4364820846905499</v>
      </c>
      <c r="G1778" s="1">
        <v>0.82799999999999996</v>
      </c>
      <c r="H1778" s="2">
        <v>18703</v>
      </c>
      <c r="I1778" s="1">
        <v>-122.34</v>
      </c>
      <c r="J1778" s="1">
        <v>40.57</v>
      </c>
      <c r="K1778" s="1" t="s">
        <v>9761</v>
      </c>
      <c r="L1778" s="1" t="str">
        <f ca="1">MID(K1778,FIND("zzz",SUBSTITUTE(K1778," ","zzz",SUMPRODUCT(1*((MID(K1778,ROW(INDIRECT("1:"&amp;LEN(K1778))),1))=" "))-1))+1,LEN(K1778))</f>
        <v>96003, USA</v>
      </c>
      <c r="M1778" s="4">
        <v>96003</v>
      </c>
      <c r="N1778" s="4">
        <v>96003</v>
      </c>
      <c r="O1778" s="5" t="s">
        <v>12198</v>
      </c>
      <c r="P1778" s="6" t="s">
        <v>12198</v>
      </c>
    </row>
    <row r="1779" spans="1:16" x14ac:dyDescent="0.35">
      <c r="A1779" s="1">
        <v>2.0394999999999999</v>
      </c>
      <c r="B1779" s="1">
        <v>26</v>
      </c>
      <c r="C1779" s="1">
        <v>4.7235421166306697</v>
      </c>
      <c r="D1779" s="1">
        <v>1.0194384449244001</v>
      </c>
      <c r="E1779" s="1">
        <v>1339</v>
      </c>
      <c r="F1779" s="1">
        <v>2.89200863930885</v>
      </c>
      <c r="G1779" s="1">
        <v>0.67900000000000005</v>
      </c>
      <c r="H1779" s="2">
        <v>18743</v>
      </c>
      <c r="I1779" s="1">
        <v>-122.34</v>
      </c>
      <c r="J1779" s="1">
        <v>40.57</v>
      </c>
      <c r="K1779" s="1" t="s">
        <v>9761</v>
      </c>
      <c r="L1779" s="1" t="str">
        <f ca="1">MID(K1779,FIND("zzz",SUBSTITUTE(K1779," ","zzz",SUMPRODUCT(1*((MID(K1779,ROW(INDIRECT("1:"&amp;LEN(K1779))),1))=" "))-1))+1,LEN(K1779))</f>
        <v>96003, USA</v>
      </c>
      <c r="M1779" s="4">
        <v>96003</v>
      </c>
      <c r="N1779" s="4">
        <v>96003</v>
      </c>
      <c r="O1779" s="5" t="s">
        <v>12198</v>
      </c>
      <c r="P1779" s="6" t="s">
        <v>12198</v>
      </c>
    </row>
    <row r="1780" spans="1:16" x14ac:dyDescent="0.35">
      <c r="A1780" s="1">
        <v>3.0548999999999999</v>
      </c>
      <c r="B1780" s="1">
        <v>7</v>
      </c>
      <c r="C1780" s="1">
        <v>5.1963519313304696</v>
      </c>
      <c r="D1780" s="1">
        <v>1.0643776824034299</v>
      </c>
      <c r="E1780" s="1">
        <v>2223</v>
      </c>
      <c r="F1780" s="1">
        <v>2.3851931330472098</v>
      </c>
      <c r="G1780" s="1">
        <v>1.0169999999999999</v>
      </c>
      <c r="H1780" s="2">
        <v>18701</v>
      </c>
      <c r="I1780" s="1">
        <v>-122.34</v>
      </c>
      <c r="J1780" s="1">
        <v>40.58</v>
      </c>
      <c r="K1780" s="1" t="s">
        <v>9759</v>
      </c>
      <c r="L1780" s="1" t="str">
        <f ca="1">MID(K1780,FIND("zzz",SUBSTITUTE(K1780," ","zzz",SUMPRODUCT(1*((MID(K1780,ROW(INDIRECT("1:"&amp;LEN(K1780))),1))=" "))-1))+1,LEN(K1780))</f>
        <v>96002, USA</v>
      </c>
      <c r="M1780" s="4">
        <v>96002</v>
      </c>
      <c r="N1780" s="4">
        <v>96002</v>
      </c>
      <c r="O1780" s="5" t="s">
        <v>12198</v>
      </c>
      <c r="P1780" s="6" t="s">
        <v>12198</v>
      </c>
    </row>
    <row r="1781" spans="1:16" x14ac:dyDescent="0.35">
      <c r="A1781" s="1">
        <v>3.6852999999999998</v>
      </c>
      <c r="B1781" s="1">
        <v>10</v>
      </c>
      <c r="C1781" s="1">
        <v>6.7169230769230701</v>
      </c>
      <c r="D1781" s="1">
        <v>1.1353846153846101</v>
      </c>
      <c r="E1781" s="1">
        <v>1061</v>
      </c>
      <c r="F1781" s="1">
        <v>3.26461538461538</v>
      </c>
      <c r="G1781" s="1">
        <v>1.516</v>
      </c>
      <c r="H1781" s="2">
        <v>18724</v>
      </c>
      <c r="I1781" s="1">
        <v>-122.34</v>
      </c>
      <c r="J1781" s="1">
        <v>40.630000000000003</v>
      </c>
      <c r="K1781" s="1" t="s">
        <v>9781</v>
      </c>
      <c r="L1781" s="1" t="str">
        <f ca="1">MID(K1781,FIND("zzz",SUBSTITUTE(K1781," ","zzz",SUMPRODUCT(1*((MID(K1781,ROW(INDIRECT("1:"&amp;LEN(K1781))),1))=" "))-1))+1,LEN(K1781))</f>
        <v>96003, USA</v>
      </c>
      <c r="M1781" s="4">
        <v>96003</v>
      </c>
      <c r="N1781" s="4">
        <v>96003</v>
      </c>
      <c r="O1781" s="5" t="s">
        <v>12198</v>
      </c>
      <c r="P1781" s="6" t="s">
        <v>12198</v>
      </c>
    </row>
    <row r="1782" spans="1:16" x14ac:dyDescent="0.35">
      <c r="A1782" s="1">
        <v>1.8815999999999999</v>
      </c>
      <c r="B1782" s="1">
        <v>33</v>
      </c>
      <c r="C1782" s="1">
        <v>7.8717948717948696</v>
      </c>
      <c r="D1782" s="1">
        <v>1.8241758241758199</v>
      </c>
      <c r="E1782" s="1">
        <v>631</v>
      </c>
      <c r="F1782" s="1">
        <v>2.3113553113553098</v>
      </c>
      <c r="G1782" s="1">
        <v>0.65800000000000003</v>
      </c>
      <c r="H1782" s="2">
        <v>18796</v>
      </c>
      <c r="I1782" s="1">
        <v>-122.34</v>
      </c>
      <c r="J1782" s="1">
        <v>41.06</v>
      </c>
      <c r="K1782" s="1" t="s">
        <v>11811</v>
      </c>
      <c r="L1782" s="1" t="str">
        <f ca="1">MID(K1782,FIND("zzz",SUBSTITUTE(K1782," ","zzz",SUMPRODUCT(1*((MID(K1782,ROW(INDIRECT("1:"&amp;LEN(K1782))),1))=" "))-1))+1,LEN(K1782))</f>
        <v>96017, USA</v>
      </c>
      <c r="M1782" s="4">
        <v>96017</v>
      </c>
      <c r="N1782" s="4">
        <v>96017</v>
      </c>
      <c r="O1782" s="5" t="s">
        <v>12198</v>
      </c>
      <c r="P1782" s="6" t="s">
        <v>12198</v>
      </c>
    </row>
    <row r="1783" spans="1:16" x14ac:dyDescent="0.35">
      <c r="A1783" s="1">
        <v>2.0375000000000001</v>
      </c>
      <c r="B1783" s="1">
        <v>26</v>
      </c>
      <c r="C1783" s="1">
        <v>7.12</v>
      </c>
      <c r="D1783" s="1">
        <v>1.6</v>
      </c>
      <c r="E1783" s="1">
        <v>55</v>
      </c>
      <c r="F1783" s="1">
        <v>2.2000000000000002</v>
      </c>
      <c r="G1783" s="1">
        <v>0.57499999999999996</v>
      </c>
      <c r="H1783" s="2">
        <v>18856</v>
      </c>
      <c r="I1783" s="1">
        <v>-122.34</v>
      </c>
      <c r="J1783" s="1">
        <v>41.21</v>
      </c>
      <c r="K1783" s="1" t="s">
        <v>9864</v>
      </c>
      <c r="L1783" s="1" t="str">
        <f ca="1">MID(K1783,FIND("zzz",SUBSTITUTE(K1783," ","zzz",SUMPRODUCT(1*((MID(K1783,ROW(INDIRECT("1:"&amp;LEN(K1783))),1))=" "))-1))+1,LEN(K1783))</f>
        <v>96025, USA</v>
      </c>
      <c r="M1783" s="4">
        <v>96025</v>
      </c>
      <c r="N1783" s="4">
        <v>96025</v>
      </c>
      <c r="O1783" s="5" t="s">
        <v>12198</v>
      </c>
      <c r="P1783" s="6" t="s">
        <v>12198</v>
      </c>
    </row>
    <row r="1784" spans="1:16" x14ac:dyDescent="0.35">
      <c r="A1784" s="1">
        <v>6.2263000000000002</v>
      </c>
      <c r="B1784" s="1">
        <v>52</v>
      </c>
      <c r="C1784" s="1">
        <v>6.2282608695652097</v>
      </c>
      <c r="D1784" s="1">
        <v>1.10869565217391</v>
      </c>
      <c r="E1784" s="1">
        <v>232</v>
      </c>
      <c r="F1784" s="1">
        <v>2.52173913043478</v>
      </c>
      <c r="G1784" s="1">
        <v>5.0000099999999996</v>
      </c>
      <c r="H1784" s="2">
        <v>17189</v>
      </c>
      <c r="I1784" s="1">
        <v>-122.33</v>
      </c>
      <c r="J1784" s="1">
        <v>37.39</v>
      </c>
      <c r="K1784" s="1" t="s">
        <v>11759</v>
      </c>
      <c r="L1784" s="1" t="str">
        <f ca="1">MID(K1784,FIND("zzz",SUBSTITUTE(K1784," ","zzz",SUMPRODUCT(1*((MID(K1784,ROW(INDIRECT("1:"&amp;LEN(K1784))),1))=" "))-1))+1,LEN(K1784))</f>
        <v>94062, USA</v>
      </c>
      <c r="M1784" s="4">
        <v>94062</v>
      </c>
      <c r="N1784" s="4">
        <v>94062</v>
      </c>
      <c r="O1784" s="5" t="s">
        <v>12198</v>
      </c>
      <c r="P1784" s="6" t="s">
        <v>12198</v>
      </c>
    </row>
    <row r="1785" spans="1:16" x14ac:dyDescent="0.35">
      <c r="A1785" s="1">
        <v>6.7042000000000002</v>
      </c>
      <c r="B1785" s="1">
        <v>18</v>
      </c>
      <c r="C1785" s="1">
        <v>6.1972413793103396</v>
      </c>
      <c r="D1785" s="1">
        <v>1.0482758620689601</v>
      </c>
      <c r="E1785" s="1">
        <v>1784</v>
      </c>
      <c r="F1785" s="1">
        <v>2.46068965517241</v>
      </c>
      <c r="G1785" s="1">
        <v>4.13</v>
      </c>
      <c r="H1785" s="2">
        <v>16950</v>
      </c>
      <c r="I1785" s="1">
        <v>-122.33</v>
      </c>
      <c r="J1785" s="1">
        <v>37.53</v>
      </c>
      <c r="K1785" s="1" t="s">
        <v>8750</v>
      </c>
      <c r="L1785" s="1" t="str">
        <f ca="1">MID(K1785,FIND("zzz",SUBSTITUTE(K1785," ","zzz",SUMPRODUCT(1*((MID(K1785,ROW(INDIRECT("1:"&amp;LEN(K1785))),1))=" "))-1))+1,LEN(K1785))</f>
        <v>94402, USA</v>
      </c>
      <c r="M1785" s="4">
        <v>94402</v>
      </c>
      <c r="N1785" s="4">
        <v>94402</v>
      </c>
      <c r="O1785" s="5" t="s">
        <v>12198</v>
      </c>
      <c r="P1785" s="6" t="s">
        <v>12198</v>
      </c>
    </row>
    <row r="1786" spans="1:16" x14ac:dyDescent="0.35">
      <c r="A1786" s="1">
        <v>4.0416999999999996</v>
      </c>
      <c r="B1786" s="1">
        <v>25</v>
      </c>
      <c r="C1786" s="1">
        <v>4.9119318181818103</v>
      </c>
      <c r="D1786" s="1">
        <v>1.0880681818181801</v>
      </c>
      <c r="E1786" s="1">
        <v>769</v>
      </c>
      <c r="F1786" s="1">
        <v>2.1846590909090899</v>
      </c>
      <c r="G1786" s="1">
        <v>4.585</v>
      </c>
      <c r="H1786" s="2">
        <v>16953</v>
      </c>
      <c r="I1786" s="1">
        <v>-122.33</v>
      </c>
      <c r="J1786" s="1">
        <v>37.53</v>
      </c>
      <c r="K1786" s="1" t="s">
        <v>8750</v>
      </c>
      <c r="L1786" s="1" t="str">
        <f ca="1">MID(K1786,FIND("zzz",SUBSTITUTE(K1786," ","zzz",SUMPRODUCT(1*((MID(K1786,ROW(INDIRECT("1:"&amp;LEN(K1786))),1))=" "))-1))+1,LEN(K1786))</f>
        <v>94402, USA</v>
      </c>
      <c r="M1786" s="4">
        <v>94402</v>
      </c>
      <c r="N1786" s="4">
        <v>94402</v>
      </c>
      <c r="O1786" s="5" t="s">
        <v>12198</v>
      </c>
      <c r="P1786" s="6" t="s">
        <v>12198</v>
      </c>
    </row>
    <row r="1787" spans="1:16" x14ac:dyDescent="0.35">
      <c r="A1787" s="1">
        <v>9.3694000000000006</v>
      </c>
      <c r="B1787" s="1">
        <v>51</v>
      </c>
      <c r="C1787" s="1">
        <v>8.3009708737863992</v>
      </c>
      <c r="D1787" s="1">
        <v>1.07443365695792</v>
      </c>
      <c r="E1787" s="1">
        <v>870</v>
      </c>
      <c r="F1787" s="1">
        <v>2.8155339805825199</v>
      </c>
      <c r="G1787" s="1">
        <v>5.0000099999999996</v>
      </c>
      <c r="H1787" s="2">
        <v>16941</v>
      </c>
      <c r="I1787" s="1">
        <v>-122.33</v>
      </c>
      <c r="J1787" s="1">
        <v>37.549999999999997</v>
      </c>
      <c r="K1787" s="1" t="s">
        <v>8745</v>
      </c>
      <c r="L1787" s="1" t="str">
        <f ca="1">MID(K1787,FIND("zzz",SUBSTITUTE(K1787," ","zzz",SUMPRODUCT(1*((MID(K1787,ROW(INDIRECT("1:"&amp;LEN(K1787))),1))=" "))-1))+1,LEN(K1787))</f>
        <v>94402, USA</v>
      </c>
      <c r="M1787" s="4">
        <v>94402</v>
      </c>
      <c r="N1787" s="4">
        <v>94402</v>
      </c>
      <c r="O1787" s="5" t="s">
        <v>12198</v>
      </c>
      <c r="P1787" s="6" t="s">
        <v>12198</v>
      </c>
    </row>
    <row r="1788" spans="1:16" x14ac:dyDescent="0.35">
      <c r="A1788" s="1">
        <v>6.1349</v>
      </c>
      <c r="B1788" s="1">
        <v>33</v>
      </c>
      <c r="C1788" s="1">
        <v>6.89341692789968</v>
      </c>
      <c r="D1788" s="1">
        <v>0.97805642633228795</v>
      </c>
      <c r="E1788" s="1">
        <v>827</v>
      </c>
      <c r="F1788" s="1">
        <v>2.5924764890282099</v>
      </c>
      <c r="G1788" s="1">
        <v>5.0000099999999996</v>
      </c>
      <c r="H1788" s="2">
        <v>16947</v>
      </c>
      <c r="I1788" s="1">
        <v>-122.33</v>
      </c>
      <c r="J1788" s="1">
        <v>37.549999999999997</v>
      </c>
      <c r="K1788" s="1" t="s">
        <v>8745</v>
      </c>
      <c r="L1788" s="1" t="str">
        <f ca="1">MID(K1788,FIND("zzz",SUBSTITUTE(K1788," ","zzz",SUMPRODUCT(1*((MID(K1788,ROW(INDIRECT("1:"&amp;LEN(K1788))),1))=" "))-1))+1,LEN(K1788))</f>
        <v>94402, USA</v>
      </c>
      <c r="M1788" s="4">
        <v>94402</v>
      </c>
      <c r="N1788" s="4">
        <v>94402</v>
      </c>
      <c r="O1788" s="5" t="s">
        <v>12198</v>
      </c>
      <c r="P1788" s="6" t="s">
        <v>12198</v>
      </c>
    </row>
    <row r="1789" spans="1:16" x14ac:dyDescent="0.35">
      <c r="A1789" s="1">
        <v>3.4902000000000002</v>
      </c>
      <c r="B1789" s="1">
        <v>34</v>
      </c>
      <c r="C1789" s="1">
        <v>4.2740641711229896</v>
      </c>
      <c r="D1789" s="1">
        <v>1.08221925133689</v>
      </c>
      <c r="E1789" s="1">
        <v>2400</v>
      </c>
      <c r="F1789" s="1">
        <v>1.6042780748663099</v>
      </c>
      <c r="G1789" s="1">
        <v>5.0000099999999996</v>
      </c>
      <c r="H1789" s="2">
        <v>16936</v>
      </c>
      <c r="I1789" s="1">
        <v>-122.33</v>
      </c>
      <c r="J1789" s="1">
        <v>37.56</v>
      </c>
      <c r="K1789" s="1" t="s">
        <v>8743</v>
      </c>
      <c r="L1789" s="1" t="str">
        <f ca="1">MID(K1789,FIND("zzz",SUBSTITUTE(K1789," ","zzz",SUMPRODUCT(1*((MID(K1789,ROW(INDIRECT("1:"&amp;LEN(K1789))),1))=" "))-1))+1,LEN(K1789))</f>
        <v>94401, USA</v>
      </c>
      <c r="M1789" s="4">
        <v>94401</v>
      </c>
      <c r="N1789" s="4">
        <v>94401</v>
      </c>
      <c r="O1789" s="5" t="s">
        <v>12198</v>
      </c>
      <c r="P1789" s="6" t="s">
        <v>12198</v>
      </c>
    </row>
    <row r="1790" spans="1:16" x14ac:dyDescent="0.35">
      <c r="A1790" s="1">
        <v>10.074299999999999</v>
      </c>
      <c r="B1790" s="1">
        <v>50</v>
      </c>
      <c r="C1790" s="1">
        <v>7.8685258964143401</v>
      </c>
      <c r="D1790" s="1">
        <v>0.97609561752988006</v>
      </c>
      <c r="E1790" s="1">
        <v>644</v>
      </c>
      <c r="F1790" s="1">
        <v>2.5657370517928202</v>
      </c>
      <c r="G1790" s="1">
        <v>5.0000099999999996</v>
      </c>
      <c r="H1790" s="2">
        <v>16939</v>
      </c>
      <c r="I1790" s="1">
        <v>-122.33</v>
      </c>
      <c r="J1790" s="1">
        <v>37.56</v>
      </c>
      <c r="K1790" s="1" t="s">
        <v>8743</v>
      </c>
      <c r="L1790" s="1" t="str">
        <f ca="1">MID(K1790,FIND("zzz",SUBSTITUTE(K1790," ","zzz",SUMPRODUCT(1*((MID(K1790,ROW(INDIRECT("1:"&amp;LEN(K1790))),1))=" "))-1))+1,LEN(K1790))</f>
        <v>94401, USA</v>
      </c>
      <c r="M1790" s="4">
        <v>94401</v>
      </c>
      <c r="N1790" s="4">
        <v>94401</v>
      </c>
      <c r="O1790" s="5" t="s">
        <v>12198</v>
      </c>
      <c r="P1790" s="6" t="s">
        <v>12198</v>
      </c>
    </row>
    <row r="1791" spans="1:16" x14ac:dyDescent="0.35">
      <c r="A1791" s="1">
        <v>3.1111</v>
      </c>
      <c r="B1791" s="1">
        <v>43</v>
      </c>
      <c r="C1791" s="1">
        <v>4.1963696369636896</v>
      </c>
      <c r="D1791" s="1">
        <v>1.0247524752475199</v>
      </c>
      <c r="E1791" s="1">
        <v>1301</v>
      </c>
      <c r="F1791" s="1">
        <v>2.14686468646864</v>
      </c>
      <c r="G1791" s="1">
        <v>3.1840000000000002</v>
      </c>
      <c r="H1791" s="2">
        <v>16921</v>
      </c>
      <c r="I1791" s="1">
        <v>-122.33</v>
      </c>
      <c r="J1791" s="1">
        <v>37.57</v>
      </c>
      <c r="K1791" s="1" t="s">
        <v>8737</v>
      </c>
      <c r="L1791" s="1" t="str">
        <f ca="1">MID(K1791,FIND("zzz",SUBSTITUTE(K1791," ","zzz",SUMPRODUCT(1*((MID(K1791,ROW(INDIRECT("1:"&amp;LEN(K1791))),1))=" "))-1))+1,LEN(K1791))</f>
        <v>94401, USA</v>
      </c>
      <c r="M1791" s="4">
        <v>94401</v>
      </c>
      <c r="N1791" s="4">
        <v>94401</v>
      </c>
      <c r="O1791" s="5" t="s">
        <v>12198</v>
      </c>
      <c r="P1791" s="6" t="s">
        <v>12198</v>
      </c>
    </row>
    <row r="1792" spans="1:16" x14ac:dyDescent="0.35">
      <c r="A1792" s="1">
        <v>3.4333</v>
      </c>
      <c r="B1792" s="1">
        <v>27</v>
      </c>
      <c r="C1792" s="1">
        <v>3.4430803571428501</v>
      </c>
      <c r="D1792" s="1">
        <v>0.97767857142857095</v>
      </c>
      <c r="E1792" s="1">
        <v>1453</v>
      </c>
      <c r="F1792" s="1">
        <v>1.62165178571428</v>
      </c>
      <c r="G1792" s="1">
        <v>2.9</v>
      </c>
      <c r="H1792" s="2">
        <v>16922</v>
      </c>
      <c r="I1792" s="1">
        <v>-122.33</v>
      </c>
      <c r="J1792" s="1">
        <v>37.57</v>
      </c>
      <c r="K1792" s="1" t="s">
        <v>8737</v>
      </c>
      <c r="L1792" s="1" t="str">
        <f ca="1">MID(K1792,FIND("zzz",SUBSTITUTE(K1792," ","zzz",SUMPRODUCT(1*((MID(K1792,ROW(INDIRECT("1:"&amp;LEN(K1792))),1))=" "))-1))+1,LEN(K1792))</f>
        <v>94401, USA</v>
      </c>
      <c r="M1792" s="4">
        <v>94401</v>
      </c>
      <c r="N1792" s="4">
        <v>94401</v>
      </c>
      <c r="O1792" s="5" t="s">
        <v>12198</v>
      </c>
      <c r="P1792" s="6" t="s">
        <v>12198</v>
      </c>
    </row>
    <row r="1793" spans="1:16" x14ac:dyDescent="0.35">
      <c r="A1793" s="1">
        <v>3.625</v>
      </c>
      <c r="B1793" s="1">
        <v>20</v>
      </c>
      <c r="C1793" s="1">
        <v>3.5611390284757101</v>
      </c>
      <c r="D1793" s="1">
        <v>1.0770519262981499</v>
      </c>
      <c r="E1793" s="1">
        <v>1112</v>
      </c>
      <c r="F1793" s="1">
        <v>1.86264656616415</v>
      </c>
      <c r="G1793" s="1">
        <v>2.8330000000000002</v>
      </c>
      <c r="H1793" s="2">
        <v>16934</v>
      </c>
      <c r="I1793" s="1">
        <v>-122.33</v>
      </c>
      <c r="J1793" s="1">
        <v>37.57</v>
      </c>
      <c r="K1793" s="1" t="s">
        <v>8737</v>
      </c>
      <c r="L1793" s="1" t="str">
        <f ca="1">MID(K1793,FIND("zzz",SUBSTITUTE(K1793," ","zzz",SUMPRODUCT(1*((MID(K1793,ROW(INDIRECT("1:"&amp;LEN(K1793))),1))=" "))-1))+1,LEN(K1793))</f>
        <v>94401, USA</v>
      </c>
      <c r="M1793" s="4">
        <v>94401</v>
      </c>
      <c r="N1793" s="4">
        <v>94401</v>
      </c>
      <c r="O1793" s="5" t="s">
        <v>12198</v>
      </c>
      <c r="P1793" s="6" t="s">
        <v>12198</v>
      </c>
    </row>
    <row r="1794" spans="1:16" x14ac:dyDescent="0.35">
      <c r="A1794" s="1">
        <v>4.7916999999999996</v>
      </c>
      <c r="B1794" s="1">
        <v>40</v>
      </c>
      <c r="C1794" s="1">
        <v>5.5576470588235196</v>
      </c>
      <c r="D1794" s="1">
        <v>1.1011764705882301</v>
      </c>
      <c r="E1794" s="1">
        <v>992</v>
      </c>
      <c r="F1794" s="1">
        <v>2.3341176470588199</v>
      </c>
      <c r="G1794" s="1">
        <v>3.5990000000000002</v>
      </c>
      <c r="H1794" s="2">
        <v>16901</v>
      </c>
      <c r="I1794" s="1">
        <v>-122.33</v>
      </c>
      <c r="J1794" s="1">
        <v>37.58</v>
      </c>
      <c r="K1794" s="1" t="s">
        <v>8724</v>
      </c>
      <c r="L1794" s="1" t="str">
        <f ca="1">MID(K1794,FIND("zzz",SUBSTITUTE(K1794," ","zzz",SUMPRODUCT(1*((MID(K1794,ROW(INDIRECT("1:"&amp;LEN(K1794))),1))=" "))-1))+1,LEN(K1794))</f>
        <v>94401, USA</v>
      </c>
      <c r="M1794" s="4">
        <v>94401</v>
      </c>
      <c r="N1794" s="4">
        <v>94401</v>
      </c>
      <c r="O1794" s="5" t="s">
        <v>12198</v>
      </c>
      <c r="P1794" s="6" t="s">
        <v>12198</v>
      </c>
    </row>
    <row r="1795" spans="1:16" x14ac:dyDescent="0.35">
      <c r="A1795" s="1">
        <v>3.4836</v>
      </c>
      <c r="B1795" s="1">
        <v>27</v>
      </c>
      <c r="C1795" s="1">
        <v>3.5549412577747002</v>
      </c>
      <c r="D1795" s="1">
        <v>1.0234968901174799</v>
      </c>
      <c r="E1795" s="1">
        <v>2518</v>
      </c>
      <c r="F1795" s="1">
        <v>1.7401520387007601</v>
      </c>
      <c r="G1795" s="1">
        <v>2.879</v>
      </c>
      <c r="H1795" s="2">
        <v>16923</v>
      </c>
      <c r="I1795" s="1">
        <v>-122.33</v>
      </c>
      <c r="J1795" s="1">
        <v>37.58</v>
      </c>
      <c r="K1795" s="1" t="s">
        <v>8724</v>
      </c>
      <c r="L1795" s="1" t="str">
        <f ca="1">MID(K1795,FIND("zzz",SUBSTITUTE(K1795," ","zzz",SUMPRODUCT(1*((MID(K1795,ROW(INDIRECT("1:"&amp;LEN(K1795))),1))=" "))-1))+1,LEN(K1795))</f>
        <v>94401, USA</v>
      </c>
      <c r="M1795" s="4">
        <v>94401</v>
      </c>
      <c r="N1795" s="4">
        <v>94401</v>
      </c>
      <c r="O1795" s="5" t="s">
        <v>12198</v>
      </c>
      <c r="P1795" s="6" t="s">
        <v>12198</v>
      </c>
    </row>
    <row r="1796" spans="1:16" x14ac:dyDescent="0.35">
      <c r="A1796" s="1">
        <v>3.38</v>
      </c>
      <c r="B1796" s="1">
        <v>28</v>
      </c>
      <c r="C1796" s="1">
        <v>4.0642335766423301</v>
      </c>
      <c r="D1796" s="1">
        <v>1.0744525547445201</v>
      </c>
      <c r="E1796" s="1">
        <v>1534</v>
      </c>
      <c r="F1796" s="1">
        <v>2.23941605839416</v>
      </c>
      <c r="G1796" s="1">
        <v>2.8540000000000001</v>
      </c>
      <c r="H1796" s="2">
        <v>16924</v>
      </c>
      <c r="I1796" s="1">
        <v>-122.33</v>
      </c>
      <c r="J1796" s="1">
        <v>37.58</v>
      </c>
      <c r="K1796" s="1" t="s">
        <v>8724</v>
      </c>
      <c r="L1796" s="1" t="str">
        <f ca="1">MID(K1796,FIND("zzz",SUBSTITUTE(K1796," ","zzz",SUMPRODUCT(1*((MID(K1796,ROW(INDIRECT("1:"&amp;LEN(K1796))),1))=" "))-1))+1,LEN(K1796))</f>
        <v>94401, USA</v>
      </c>
      <c r="M1796" s="4">
        <v>94401</v>
      </c>
      <c r="N1796" s="4">
        <v>94401</v>
      </c>
      <c r="O1796" s="5" t="s">
        <v>12198</v>
      </c>
      <c r="P1796" s="6" t="s">
        <v>12198</v>
      </c>
    </row>
    <row r="1797" spans="1:16" x14ac:dyDescent="0.35">
      <c r="A1797" s="1">
        <v>2.7473999999999998</v>
      </c>
      <c r="B1797" s="1">
        <v>43</v>
      </c>
      <c r="C1797" s="1">
        <v>4.4189526184538597</v>
      </c>
      <c r="D1797" s="1">
        <v>1.05236907730673</v>
      </c>
      <c r="E1797" s="1">
        <v>1573</v>
      </c>
      <c r="F1797" s="1">
        <v>3.9226932668329102</v>
      </c>
      <c r="G1797" s="1">
        <v>2.331</v>
      </c>
      <c r="H1797" s="2">
        <v>16928</v>
      </c>
      <c r="I1797" s="1">
        <v>-122.33</v>
      </c>
      <c r="J1797" s="1">
        <v>37.58</v>
      </c>
      <c r="K1797" s="1" t="s">
        <v>8724</v>
      </c>
      <c r="L1797" s="1" t="str">
        <f ca="1">MID(K1797,FIND("zzz",SUBSTITUTE(K1797," ","zzz",SUMPRODUCT(1*((MID(K1797,ROW(INDIRECT("1:"&amp;LEN(K1797))),1))=" "))-1))+1,LEN(K1797))</f>
        <v>94401, USA</v>
      </c>
      <c r="M1797" s="4">
        <v>94401</v>
      </c>
      <c r="N1797" s="4">
        <v>94401</v>
      </c>
      <c r="O1797" s="5" t="s">
        <v>12198</v>
      </c>
      <c r="P1797" s="6" t="s">
        <v>12198</v>
      </c>
    </row>
    <row r="1798" spans="1:16" x14ac:dyDescent="0.35">
      <c r="A1798" s="1">
        <v>4.5267999999999997</v>
      </c>
      <c r="B1798" s="1">
        <v>42</v>
      </c>
      <c r="C1798" s="1">
        <v>5.04511278195488</v>
      </c>
      <c r="D1798" s="1">
        <v>1.0939849624060101</v>
      </c>
      <c r="E1798" s="1">
        <v>551</v>
      </c>
      <c r="F1798" s="1">
        <v>2.0714285714285698</v>
      </c>
      <c r="G1798" s="1">
        <v>2.0739999999999998</v>
      </c>
      <c r="H1798" s="2">
        <v>395</v>
      </c>
      <c r="I1798" s="1">
        <v>-122.33</v>
      </c>
      <c r="J1798" s="1">
        <v>37.89</v>
      </c>
      <c r="K1798" s="1" t="s">
        <v>120</v>
      </c>
      <c r="L1798" s="1" t="str">
        <f ca="1">MID(K1798,FIND("zzz",SUBSTITUTE(K1798," ","zzz",SUMPRODUCT(1*((MID(K1798,ROW(INDIRECT("1:"&amp;LEN(K1798))),1))=" "))-1))+1,LEN(K1798))</f>
        <v>94850, USA</v>
      </c>
      <c r="M1798" s="4">
        <v>94850</v>
      </c>
      <c r="N1798" s="4">
        <v>94850</v>
      </c>
      <c r="O1798" s="5" t="s">
        <v>12198</v>
      </c>
      <c r="P1798" s="6" t="s">
        <v>12198</v>
      </c>
    </row>
    <row r="1799" spans="1:16" x14ac:dyDescent="0.35">
      <c r="A1799" s="1">
        <v>1.125</v>
      </c>
      <c r="B1799" s="1">
        <v>36</v>
      </c>
      <c r="C1799" s="1">
        <v>4.4409090909090896</v>
      </c>
      <c r="D1799" s="1">
        <v>1.1659090909090899</v>
      </c>
      <c r="E1799" s="1">
        <v>1437</v>
      </c>
      <c r="F1799" s="1">
        <v>3.2659090909090902</v>
      </c>
      <c r="G1799" s="1">
        <v>0.93799999999999994</v>
      </c>
      <c r="H1799" s="2">
        <v>1801</v>
      </c>
      <c r="I1799" s="1">
        <v>-122.33</v>
      </c>
      <c r="J1799" s="1">
        <v>37.909999999999997</v>
      </c>
      <c r="K1799" s="1" t="s">
        <v>937</v>
      </c>
      <c r="L1799" s="1" t="str">
        <f ca="1">MID(K1799,FIND("zzz",SUBSTITUTE(K1799," ","zzz",SUMPRODUCT(1*((MID(K1799,ROW(INDIRECT("1:"&amp;LEN(K1799))),1))=" "))-1))+1,LEN(K1799))</f>
        <v>94804, USA</v>
      </c>
      <c r="M1799" s="4">
        <v>94804</v>
      </c>
      <c r="N1799" s="4">
        <v>94804</v>
      </c>
      <c r="O1799" s="5" t="s">
        <v>12198</v>
      </c>
      <c r="P1799" s="6" t="s">
        <v>12198</v>
      </c>
    </row>
    <row r="1800" spans="1:16" x14ac:dyDescent="0.35">
      <c r="A1800" s="1">
        <v>2.2301000000000002</v>
      </c>
      <c r="B1800" s="1">
        <v>26</v>
      </c>
      <c r="C1800" s="1">
        <v>5.2527027027026998</v>
      </c>
      <c r="D1800" s="1">
        <v>1.0527027027027001</v>
      </c>
      <c r="E1800" s="1">
        <v>2512</v>
      </c>
      <c r="F1800" s="1">
        <v>3.3945945945945901</v>
      </c>
      <c r="G1800" s="1">
        <v>1.224</v>
      </c>
      <c r="H1800" s="2">
        <v>1811</v>
      </c>
      <c r="I1800" s="1">
        <v>-122.33</v>
      </c>
      <c r="J1800" s="1">
        <v>37.92</v>
      </c>
      <c r="K1800" s="1" t="s">
        <v>942</v>
      </c>
      <c r="L1800" s="1" t="str">
        <f ca="1">MID(K1800,FIND("zzz",SUBSTITUTE(K1800," ","zzz",SUMPRODUCT(1*((MID(K1800,ROW(INDIRECT("1:"&amp;LEN(K1800))),1))=" "))-1))+1,LEN(K1800))</f>
        <v>94804, USA</v>
      </c>
      <c r="M1800" s="4">
        <v>94804</v>
      </c>
      <c r="N1800" s="4">
        <v>94804</v>
      </c>
      <c r="O1800" s="5" t="s">
        <v>12198</v>
      </c>
      <c r="P1800" s="6" t="s">
        <v>12198</v>
      </c>
    </row>
    <row r="1801" spans="1:16" x14ac:dyDescent="0.35">
      <c r="A1801" s="1">
        <v>2.3475000000000001</v>
      </c>
      <c r="B1801" s="1">
        <v>34</v>
      </c>
      <c r="C1801" s="1">
        <v>5.2743764172335599</v>
      </c>
      <c r="D1801" s="1">
        <v>1.06802721088435</v>
      </c>
      <c r="E1801" s="1">
        <v>1356</v>
      </c>
      <c r="F1801" s="1">
        <v>3.0748299319727801</v>
      </c>
      <c r="G1801" s="1">
        <v>0.90300000000000002</v>
      </c>
      <c r="H1801" s="2">
        <v>1805</v>
      </c>
      <c r="I1801" s="1">
        <v>-122.33</v>
      </c>
      <c r="J1801" s="1">
        <v>37.93</v>
      </c>
      <c r="K1801" s="1" t="s">
        <v>940</v>
      </c>
      <c r="L1801" s="1" t="str">
        <f ca="1">MID(K1801,FIND("zzz",SUBSTITUTE(K1801," ","zzz",SUMPRODUCT(1*((MID(K1801,ROW(INDIRECT("1:"&amp;LEN(K1801))),1))=" "))-1))+1,LEN(K1801))</f>
        <v>94804, USA</v>
      </c>
      <c r="M1801" s="4">
        <v>94804</v>
      </c>
      <c r="N1801" s="4">
        <v>94804</v>
      </c>
      <c r="O1801" s="5" t="s">
        <v>12198</v>
      </c>
      <c r="P1801" s="6" t="s">
        <v>12198</v>
      </c>
    </row>
    <row r="1802" spans="1:16" x14ac:dyDescent="0.35">
      <c r="A1802" s="1">
        <v>3.0156000000000001</v>
      </c>
      <c r="B1802" s="1">
        <v>27</v>
      </c>
      <c r="C1802" s="1">
        <v>4.8823529411764701</v>
      </c>
      <c r="D1802" s="1">
        <v>0.95927601809954699</v>
      </c>
      <c r="E1802" s="1">
        <v>1220</v>
      </c>
      <c r="F1802" s="1">
        <v>2.76018099547511</v>
      </c>
      <c r="G1802" s="1">
        <v>1.115</v>
      </c>
      <c r="H1802" s="2">
        <v>1806</v>
      </c>
      <c r="I1802" s="1">
        <v>-122.33</v>
      </c>
      <c r="J1802" s="1">
        <v>37.93</v>
      </c>
      <c r="K1802" s="1" t="s">
        <v>940</v>
      </c>
      <c r="L1802" s="1" t="str">
        <f ca="1">MID(K1802,FIND("zzz",SUBSTITUTE(K1802," ","zzz",SUMPRODUCT(1*((MID(K1802,ROW(INDIRECT("1:"&amp;LEN(K1802))),1))=" "))-1))+1,LEN(K1802))</f>
        <v>94804, USA</v>
      </c>
      <c r="M1802" s="4">
        <v>94804</v>
      </c>
      <c r="N1802" s="4">
        <v>94804</v>
      </c>
      <c r="O1802" s="5" t="s">
        <v>12198</v>
      </c>
      <c r="P1802" s="6" t="s">
        <v>12198</v>
      </c>
    </row>
    <row r="1803" spans="1:16" x14ac:dyDescent="0.35">
      <c r="A1803" s="1">
        <v>2.8833000000000002</v>
      </c>
      <c r="B1803" s="1">
        <v>45</v>
      </c>
      <c r="C1803" s="1">
        <v>4.7153846153846102</v>
      </c>
      <c r="D1803" s="1">
        <v>1.0730769230769199</v>
      </c>
      <c r="E1803" s="1">
        <v>590</v>
      </c>
      <c r="F1803" s="1">
        <v>2.2692307692307598</v>
      </c>
      <c r="G1803" s="1">
        <v>1.4039999999999999</v>
      </c>
      <c r="H1803" s="2">
        <v>1759</v>
      </c>
      <c r="I1803" s="1">
        <v>-122.33</v>
      </c>
      <c r="J1803" s="1">
        <v>37.94</v>
      </c>
      <c r="K1803" s="1" t="s">
        <v>925</v>
      </c>
      <c r="L1803" s="1" t="str">
        <f ca="1">MID(K1803,FIND("zzz",SUBSTITUTE(K1803," ","zzz",SUMPRODUCT(1*((MID(K1803,ROW(INDIRECT("1:"&amp;LEN(K1803))),1))=" "))-1))+1,LEN(K1803))</f>
        <v>94805, USA</v>
      </c>
      <c r="M1803" s="4">
        <v>94805</v>
      </c>
      <c r="N1803" s="4">
        <v>94805</v>
      </c>
      <c r="O1803" s="5" t="s">
        <v>12198</v>
      </c>
      <c r="P1803" s="6" t="s">
        <v>12198</v>
      </c>
    </row>
    <row r="1804" spans="1:16" x14ac:dyDescent="0.35">
      <c r="A1804" s="1">
        <v>3.5848</v>
      </c>
      <c r="B1804" s="1">
        <v>47</v>
      </c>
      <c r="C1804" s="1">
        <v>5.5029239766081801</v>
      </c>
      <c r="D1804" s="1">
        <v>1.05555555555555</v>
      </c>
      <c r="E1804" s="1">
        <v>797</v>
      </c>
      <c r="F1804" s="1">
        <v>2.33040935672514</v>
      </c>
      <c r="G1804" s="1">
        <v>1.4079999999999999</v>
      </c>
      <c r="H1804" s="2">
        <v>1760</v>
      </c>
      <c r="I1804" s="1">
        <v>-122.33</v>
      </c>
      <c r="J1804" s="1">
        <v>37.94</v>
      </c>
      <c r="K1804" s="1" t="s">
        <v>925</v>
      </c>
      <c r="L1804" s="1" t="str">
        <f ca="1">MID(K1804,FIND("zzz",SUBSTITUTE(K1804," ","zzz",SUMPRODUCT(1*((MID(K1804,ROW(INDIRECT("1:"&amp;LEN(K1804))),1))=" "))-1))+1,LEN(K1804))</f>
        <v>94805, USA</v>
      </c>
      <c r="M1804" s="4">
        <v>94805</v>
      </c>
      <c r="N1804" s="4">
        <v>94805</v>
      </c>
      <c r="O1804" s="5" t="s">
        <v>12198</v>
      </c>
      <c r="P1804" s="6" t="s">
        <v>12198</v>
      </c>
    </row>
    <row r="1805" spans="1:16" x14ac:dyDescent="0.35">
      <c r="A1805" s="1">
        <v>3.1570999999999998</v>
      </c>
      <c r="B1805" s="1">
        <v>43</v>
      </c>
      <c r="C1805" s="1">
        <v>4.9761273209549</v>
      </c>
      <c r="D1805" s="1">
        <v>1.0318302387267899</v>
      </c>
      <c r="E1805" s="1">
        <v>807</v>
      </c>
      <c r="F1805" s="1">
        <v>2.1405835543766498</v>
      </c>
      <c r="G1805" s="1">
        <v>1.4159999999999999</v>
      </c>
      <c r="H1805" s="2">
        <v>1761</v>
      </c>
      <c r="I1805" s="1">
        <v>-122.33</v>
      </c>
      <c r="J1805" s="1">
        <v>37.94</v>
      </c>
      <c r="K1805" s="1" t="s">
        <v>925</v>
      </c>
      <c r="L1805" s="1" t="str">
        <f ca="1">MID(K1805,FIND("zzz",SUBSTITUTE(K1805," ","zzz",SUMPRODUCT(1*((MID(K1805,ROW(INDIRECT("1:"&amp;LEN(K1805))),1))=" "))-1))+1,LEN(K1805))</f>
        <v>94805, USA</v>
      </c>
      <c r="M1805" s="4">
        <v>94805</v>
      </c>
      <c r="N1805" s="4">
        <v>94805</v>
      </c>
      <c r="O1805" s="5" t="s">
        <v>12198</v>
      </c>
      <c r="P1805" s="6" t="s">
        <v>12198</v>
      </c>
    </row>
    <row r="1806" spans="1:16" x14ac:dyDescent="0.35">
      <c r="A1806" s="1">
        <v>3.9417</v>
      </c>
      <c r="B1806" s="1">
        <v>42</v>
      </c>
      <c r="C1806" s="1">
        <v>5.0748502994011897</v>
      </c>
      <c r="D1806" s="1">
        <v>1.0329341317365199</v>
      </c>
      <c r="E1806" s="1">
        <v>719</v>
      </c>
      <c r="F1806" s="1">
        <v>2.1526946107784402</v>
      </c>
      <c r="G1806" s="1">
        <v>1.391</v>
      </c>
      <c r="H1806" s="2">
        <v>1762</v>
      </c>
      <c r="I1806" s="1">
        <v>-122.33</v>
      </c>
      <c r="J1806" s="1">
        <v>37.94</v>
      </c>
      <c r="K1806" s="1" t="s">
        <v>925</v>
      </c>
      <c r="L1806" s="1" t="str">
        <f ca="1">MID(K1806,FIND("zzz",SUBSTITUTE(K1806," ","zzz",SUMPRODUCT(1*((MID(K1806,ROW(INDIRECT("1:"&amp;LEN(K1806))),1))=" "))-1))+1,LEN(K1806))</f>
        <v>94805, USA</v>
      </c>
      <c r="M1806" s="4">
        <v>94805</v>
      </c>
      <c r="N1806" s="4">
        <v>94805</v>
      </c>
      <c r="O1806" s="5" t="s">
        <v>12198</v>
      </c>
      <c r="P1806" s="6" t="s">
        <v>12198</v>
      </c>
    </row>
    <row r="1807" spans="1:16" x14ac:dyDescent="0.35">
      <c r="A1807" s="1">
        <v>4.0526</v>
      </c>
      <c r="B1807" s="1">
        <v>44</v>
      </c>
      <c r="C1807" s="1">
        <v>5.7249190938511303</v>
      </c>
      <c r="D1807" s="1">
        <v>1.07443365695792</v>
      </c>
      <c r="E1807" s="1">
        <v>828</v>
      </c>
      <c r="F1807" s="1">
        <v>2.6796116504854299</v>
      </c>
      <c r="G1807" s="1">
        <v>1.508</v>
      </c>
      <c r="H1807" s="2">
        <v>1763</v>
      </c>
      <c r="I1807" s="1">
        <v>-122.33</v>
      </c>
      <c r="J1807" s="1">
        <v>37.94</v>
      </c>
      <c r="K1807" s="1" t="s">
        <v>925</v>
      </c>
      <c r="L1807" s="1" t="str">
        <f ca="1">MID(K1807,FIND("zzz",SUBSTITUTE(K1807," ","zzz",SUMPRODUCT(1*((MID(K1807,ROW(INDIRECT("1:"&amp;LEN(K1807))),1))=" "))-1))+1,LEN(K1807))</f>
        <v>94805, USA</v>
      </c>
      <c r="M1807" s="4">
        <v>94805</v>
      </c>
      <c r="N1807" s="4">
        <v>94805</v>
      </c>
      <c r="O1807" s="5" t="s">
        <v>12198</v>
      </c>
      <c r="P1807" s="6" t="s">
        <v>12198</v>
      </c>
    </row>
    <row r="1808" spans="1:16" x14ac:dyDescent="0.35">
      <c r="A1808" s="1">
        <v>2.1915</v>
      </c>
      <c r="B1808" s="1">
        <v>22</v>
      </c>
      <c r="C1808" s="1">
        <v>4.1237721021610998</v>
      </c>
      <c r="D1808" s="1">
        <v>1.1178781925343799</v>
      </c>
      <c r="E1808" s="1">
        <v>1135</v>
      </c>
      <c r="F1808" s="1">
        <v>2.2298624754420402</v>
      </c>
      <c r="G1808" s="1">
        <v>1.208</v>
      </c>
      <c r="H1808" s="2">
        <v>1752</v>
      </c>
      <c r="I1808" s="1">
        <v>-122.33</v>
      </c>
      <c r="J1808" s="1">
        <v>37.950000000000003</v>
      </c>
      <c r="K1808" s="1" t="s">
        <v>921</v>
      </c>
      <c r="L1808" s="1" t="str">
        <f ca="1">MID(K1808,FIND("zzz",SUBSTITUTE(K1808," ","zzz",SUMPRODUCT(1*((MID(K1808,ROW(INDIRECT("1:"&amp;LEN(K1808))),1))=" "))-1))+1,LEN(K1808))</f>
        <v>94806, USA</v>
      </c>
      <c r="M1808" s="4">
        <v>94806</v>
      </c>
      <c r="N1808" s="4">
        <v>94806</v>
      </c>
      <c r="O1808" s="5" t="s">
        <v>12198</v>
      </c>
      <c r="P1808" s="6" t="s">
        <v>12198</v>
      </c>
    </row>
    <row r="1809" spans="1:16" x14ac:dyDescent="0.35">
      <c r="A1809" s="1">
        <v>3.7707999999999999</v>
      </c>
      <c r="B1809" s="1">
        <v>42</v>
      </c>
      <c r="C1809" s="1">
        <v>5.1487341772151902</v>
      </c>
      <c r="D1809" s="1">
        <v>1.0632911392405</v>
      </c>
      <c r="E1809" s="1">
        <v>848</v>
      </c>
      <c r="F1809" s="1">
        <v>2.68354430379746</v>
      </c>
      <c r="G1809" s="1">
        <v>1.446</v>
      </c>
      <c r="H1809" s="2">
        <v>1758</v>
      </c>
      <c r="I1809" s="1">
        <v>-122.33</v>
      </c>
      <c r="J1809" s="1">
        <v>37.950000000000003</v>
      </c>
      <c r="K1809" s="1" t="s">
        <v>921</v>
      </c>
      <c r="L1809" s="1" t="str">
        <f ca="1">MID(K1809,FIND("zzz",SUBSTITUTE(K1809," ","zzz",SUMPRODUCT(1*((MID(K1809,ROW(INDIRECT("1:"&amp;LEN(K1809))),1))=" "))-1))+1,LEN(K1809))</f>
        <v>94806, USA</v>
      </c>
      <c r="M1809" s="4">
        <v>94806</v>
      </c>
      <c r="N1809" s="4">
        <v>94806</v>
      </c>
      <c r="O1809" s="5" t="s">
        <v>12198</v>
      </c>
      <c r="P1809" s="6" t="s">
        <v>12198</v>
      </c>
    </row>
    <row r="1810" spans="1:16" x14ac:dyDescent="0.35">
      <c r="A1810" s="1">
        <v>3.0312999999999999</v>
      </c>
      <c r="B1810" s="1">
        <v>45</v>
      </c>
      <c r="C1810" s="1">
        <v>4.24932975871313</v>
      </c>
      <c r="D1810" s="1">
        <v>0.88203753351206404</v>
      </c>
      <c r="E1810" s="1">
        <v>981</v>
      </c>
      <c r="F1810" s="1">
        <v>2.6300268096514698</v>
      </c>
      <c r="G1810" s="1">
        <v>1.3580000000000001</v>
      </c>
      <c r="H1810" s="2">
        <v>1765</v>
      </c>
      <c r="I1810" s="1">
        <v>-122.33</v>
      </c>
      <c r="J1810" s="1">
        <v>37.950000000000003</v>
      </c>
      <c r="K1810" s="1" t="s">
        <v>921</v>
      </c>
      <c r="L1810" s="1" t="str">
        <f ca="1">MID(K1810,FIND("zzz",SUBSTITUTE(K1810," ","zzz",SUMPRODUCT(1*((MID(K1810,ROW(INDIRECT("1:"&amp;LEN(K1810))),1))=" "))-1))+1,LEN(K1810))</f>
        <v>94806, USA</v>
      </c>
      <c r="M1810" s="4">
        <v>94806</v>
      </c>
      <c r="N1810" s="4">
        <v>94806</v>
      </c>
      <c r="O1810" s="5" t="s">
        <v>12198</v>
      </c>
      <c r="P1810" s="6" t="s">
        <v>12198</v>
      </c>
    </row>
    <row r="1811" spans="1:16" x14ac:dyDescent="0.35">
      <c r="A1811" s="1">
        <v>4.0926999999999998</v>
      </c>
      <c r="B1811" s="1">
        <v>46</v>
      </c>
      <c r="C1811" s="1">
        <v>4.7919254658385002</v>
      </c>
      <c r="D1811" s="1">
        <v>1.0527950310559</v>
      </c>
      <c r="E1811" s="1">
        <v>777</v>
      </c>
      <c r="F1811" s="1">
        <v>2.4130434782608599</v>
      </c>
      <c r="G1811" s="1">
        <v>1.4259999999999999</v>
      </c>
      <c r="H1811" s="2">
        <v>1766</v>
      </c>
      <c r="I1811" s="1">
        <v>-122.33</v>
      </c>
      <c r="J1811" s="1">
        <v>37.950000000000003</v>
      </c>
      <c r="K1811" s="1" t="s">
        <v>921</v>
      </c>
      <c r="L1811" s="1" t="str">
        <f ca="1">MID(K1811,FIND("zzz",SUBSTITUTE(K1811," ","zzz",SUMPRODUCT(1*((MID(K1811,ROW(INDIRECT("1:"&amp;LEN(K1811))),1))=" "))-1))+1,LEN(K1811))</f>
        <v>94806, USA</v>
      </c>
      <c r="M1811" s="4">
        <v>94806</v>
      </c>
      <c r="N1811" s="4">
        <v>94806</v>
      </c>
      <c r="O1811" s="5" t="s">
        <v>12198</v>
      </c>
      <c r="P1811" s="6" t="s">
        <v>12198</v>
      </c>
    </row>
    <row r="1812" spans="1:16" x14ac:dyDescent="0.35">
      <c r="A1812" s="1">
        <v>3.9117999999999999</v>
      </c>
      <c r="B1812" s="1">
        <v>46</v>
      </c>
      <c r="C1812" s="1">
        <v>4.8685258964143401</v>
      </c>
      <c r="D1812" s="1">
        <v>0.94023904382470103</v>
      </c>
      <c r="E1812" s="1">
        <v>819</v>
      </c>
      <c r="F1812" s="1">
        <v>3.2629482071713101</v>
      </c>
      <c r="G1812" s="1">
        <v>1.294</v>
      </c>
      <c r="H1812" s="2">
        <v>1742</v>
      </c>
      <c r="I1812" s="1">
        <v>-122.33</v>
      </c>
      <c r="J1812" s="1">
        <v>37.96</v>
      </c>
      <c r="K1812" s="1" t="s">
        <v>918</v>
      </c>
      <c r="L1812" s="1" t="str">
        <f ca="1">MID(K1812,FIND("zzz",SUBSTITUTE(K1812," ","zzz",SUMPRODUCT(1*((MID(K1812,ROW(INDIRECT("1:"&amp;LEN(K1812))),1))=" "))-1))+1,LEN(K1812))</f>
        <v>94806, USA</v>
      </c>
      <c r="M1812" s="4">
        <v>94806</v>
      </c>
      <c r="N1812" s="4">
        <v>94806</v>
      </c>
      <c r="O1812" s="5" t="s">
        <v>12198</v>
      </c>
      <c r="P1812" s="6" t="s">
        <v>12198</v>
      </c>
    </row>
    <row r="1813" spans="1:16" x14ac:dyDescent="0.35">
      <c r="A1813" s="1">
        <v>3.3125</v>
      </c>
      <c r="B1813" s="1">
        <v>19</v>
      </c>
      <c r="C1813" s="1">
        <v>4.4214592274678104</v>
      </c>
      <c r="D1813" s="1">
        <v>1.1459227467811099</v>
      </c>
      <c r="E1813" s="1">
        <v>2548</v>
      </c>
      <c r="F1813" s="1">
        <v>2.1871244635193099</v>
      </c>
      <c r="G1813" s="1">
        <v>1.5880000000000001</v>
      </c>
      <c r="H1813" s="2">
        <v>1738</v>
      </c>
      <c r="I1813" s="1">
        <v>-122.33</v>
      </c>
      <c r="J1813" s="1">
        <v>37.97</v>
      </c>
      <c r="K1813" s="1" t="s">
        <v>917</v>
      </c>
      <c r="L1813" s="1" t="str">
        <f ca="1">MID(K1813,FIND("zzz",SUBSTITUTE(K1813," ","zzz",SUMPRODUCT(1*((MID(K1813,ROW(INDIRECT("1:"&amp;LEN(K1813))),1))=" "))-1))+1,LEN(K1813))</f>
        <v>94806, USA</v>
      </c>
      <c r="M1813" s="4">
        <v>94806</v>
      </c>
      <c r="N1813" s="4">
        <v>94806</v>
      </c>
      <c r="O1813" s="5" t="s">
        <v>12198</v>
      </c>
      <c r="P1813" s="6" t="s">
        <v>12198</v>
      </c>
    </row>
    <row r="1814" spans="1:16" x14ac:dyDescent="0.35">
      <c r="A1814" s="1">
        <v>3.5463</v>
      </c>
      <c r="B1814" s="1">
        <v>45</v>
      </c>
      <c r="C1814" s="1">
        <v>4.9798994974874304</v>
      </c>
      <c r="D1814" s="1">
        <v>0.94472361809045202</v>
      </c>
      <c r="E1814" s="1">
        <v>1179</v>
      </c>
      <c r="F1814" s="1">
        <v>2.9623115577889401</v>
      </c>
      <c r="G1814" s="1">
        <v>1.3080000000000001</v>
      </c>
      <c r="H1814" s="2">
        <v>1740</v>
      </c>
      <c r="I1814" s="1">
        <v>-122.33</v>
      </c>
      <c r="J1814" s="1">
        <v>37.97</v>
      </c>
      <c r="K1814" s="1" t="s">
        <v>917</v>
      </c>
      <c r="L1814" s="1" t="str">
        <f ca="1">MID(K1814,FIND("zzz",SUBSTITUTE(K1814," ","zzz",SUMPRODUCT(1*((MID(K1814,ROW(INDIRECT("1:"&amp;LEN(K1814))),1))=" "))-1))+1,LEN(K1814))</f>
        <v>94806, USA</v>
      </c>
      <c r="M1814" s="4">
        <v>94806</v>
      </c>
      <c r="N1814" s="4">
        <v>94806</v>
      </c>
      <c r="O1814" s="5" t="s">
        <v>12198</v>
      </c>
      <c r="P1814" s="6" t="s">
        <v>12198</v>
      </c>
    </row>
    <row r="1815" spans="1:16" x14ac:dyDescent="0.35">
      <c r="A1815" s="1">
        <v>6.0114999999999998</v>
      </c>
      <c r="B1815" s="1">
        <v>3</v>
      </c>
      <c r="C1815" s="1">
        <v>5.5339805825242703</v>
      </c>
      <c r="D1815" s="1">
        <v>1.0563106796116499</v>
      </c>
      <c r="E1815" s="1">
        <v>1024</v>
      </c>
      <c r="F1815" s="1">
        <v>1.9883495145631001</v>
      </c>
      <c r="G1815" s="1">
        <v>1.75</v>
      </c>
      <c r="H1815" s="2">
        <v>1720</v>
      </c>
      <c r="I1815" s="1">
        <v>-122.33</v>
      </c>
      <c r="J1815" s="1">
        <v>37.979999999999997</v>
      </c>
      <c r="K1815" s="1" t="s">
        <v>905</v>
      </c>
      <c r="L1815" s="1" t="str">
        <f ca="1">MID(K1815,FIND("zzz",SUBSTITUTE(K1815," ","zzz",SUMPRODUCT(1*((MID(K1815,ROW(INDIRECT("1:"&amp;LEN(K1815))),1))=" "))-1))+1,LEN(K1815))</f>
        <v>94806, USA</v>
      </c>
      <c r="M1815" s="4">
        <v>94806</v>
      </c>
      <c r="N1815" s="4">
        <v>94806</v>
      </c>
      <c r="O1815" s="5" t="s">
        <v>12198</v>
      </c>
      <c r="P1815" s="6" t="s">
        <v>12198</v>
      </c>
    </row>
    <row r="1816" spans="1:16" x14ac:dyDescent="0.35">
      <c r="A1816" s="1">
        <v>4.4135</v>
      </c>
      <c r="B1816" s="1">
        <v>32</v>
      </c>
      <c r="C1816" s="1">
        <v>5.4038461538461497</v>
      </c>
      <c r="D1816" s="1">
        <v>0.95604395604395598</v>
      </c>
      <c r="E1816" s="1">
        <v>1144</v>
      </c>
      <c r="F1816" s="1">
        <v>3.1428571428571401</v>
      </c>
      <c r="G1816" s="1">
        <v>1.5009999999999999</v>
      </c>
      <c r="H1816" s="2">
        <v>1739</v>
      </c>
      <c r="I1816" s="1">
        <v>-122.33</v>
      </c>
      <c r="J1816" s="1">
        <v>37.979999999999997</v>
      </c>
      <c r="K1816" s="1" t="s">
        <v>905</v>
      </c>
      <c r="L1816" s="1" t="str">
        <f ca="1">MID(K1816,FIND("zzz",SUBSTITUTE(K1816," ","zzz",SUMPRODUCT(1*((MID(K1816,ROW(INDIRECT("1:"&amp;LEN(K1816))),1))=" "))-1))+1,LEN(K1816))</f>
        <v>94806, USA</v>
      </c>
      <c r="M1816" s="4">
        <v>94806</v>
      </c>
      <c r="N1816" s="4">
        <v>94806</v>
      </c>
      <c r="O1816" s="5" t="s">
        <v>12198</v>
      </c>
      <c r="P1816" s="6" t="s">
        <v>12198</v>
      </c>
    </row>
    <row r="1817" spans="1:16" x14ac:dyDescent="0.35">
      <c r="A1817" s="1">
        <v>3.911</v>
      </c>
      <c r="B1817" s="1">
        <v>4</v>
      </c>
      <c r="C1817" s="1">
        <v>4.5084554678692204</v>
      </c>
      <c r="D1817" s="1">
        <v>1.2164599774520799</v>
      </c>
      <c r="E1817" s="1">
        <v>1591</v>
      </c>
      <c r="F1817" s="1">
        <v>1.7936865839909799</v>
      </c>
      <c r="G1817" s="1">
        <v>1.125</v>
      </c>
      <c r="H1817" s="2">
        <v>1721</v>
      </c>
      <c r="I1817" s="1">
        <v>-122.33</v>
      </c>
      <c r="J1817" s="1">
        <v>37.99</v>
      </c>
      <c r="K1817" s="1" t="s">
        <v>906</v>
      </c>
      <c r="L1817" s="1" t="str">
        <f ca="1">MID(K1817,FIND("zzz",SUBSTITUTE(K1817," ","zzz",SUMPRODUCT(1*((MID(K1817,ROW(INDIRECT("1:"&amp;LEN(K1817))),1))=" "))-1))+1,LEN(K1817))</f>
        <v>94806, USA</v>
      </c>
      <c r="M1817" s="4">
        <v>94806</v>
      </c>
      <c r="N1817" s="4">
        <v>94806</v>
      </c>
      <c r="O1817" s="5" t="s">
        <v>12198</v>
      </c>
      <c r="P1817" s="6" t="s">
        <v>12198</v>
      </c>
    </row>
    <row r="1818" spans="1:16" x14ac:dyDescent="0.35">
      <c r="A1818" s="1">
        <v>2.9781</v>
      </c>
      <c r="B1818" s="1">
        <v>35</v>
      </c>
      <c r="C1818" s="1">
        <v>5.5655375552282704</v>
      </c>
      <c r="D1818" s="1">
        <v>1.04712812960235</v>
      </c>
      <c r="E1818" s="1">
        <v>2493</v>
      </c>
      <c r="F1818" s="1">
        <v>3.6715758468335702</v>
      </c>
      <c r="G1818" s="1">
        <v>1.0900000000000001</v>
      </c>
      <c r="H1818" s="2">
        <v>1715</v>
      </c>
      <c r="I1818" s="1">
        <v>-122.33</v>
      </c>
      <c r="J1818" s="1">
        <v>38</v>
      </c>
      <c r="K1818" s="1" t="s">
        <v>901</v>
      </c>
      <c r="L1818" s="1" t="str">
        <f ca="1">MID(K1818,FIND("zzz",SUBSTITUTE(K1818," ","zzz",SUMPRODUCT(1*((MID(K1818,ROW(INDIRECT("1:"&amp;LEN(K1818))),1))=" "))-1))+1,LEN(K1818))</f>
        <v>94806, USA</v>
      </c>
      <c r="M1818" s="4">
        <v>94806</v>
      </c>
      <c r="N1818" s="4">
        <v>94806</v>
      </c>
      <c r="O1818" s="5" t="s">
        <v>12198</v>
      </c>
      <c r="P1818" s="6" t="s">
        <v>12198</v>
      </c>
    </row>
    <row r="1819" spans="1:16" x14ac:dyDescent="0.35">
      <c r="A1819" s="1">
        <v>4.625</v>
      </c>
      <c r="B1819" s="1">
        <v>33</v>
      </c>
      <c r="C1819" s="1">
        <v>5.89766081871345</v>
      </c>
      <c r="D1819" s="1">
        <v>1.0818713450292301</v>
      </c>
      <c r="E1819" s="1">
        <v>949</v>
      </c>
      <c r="F1819" s="1">
        <v>2.77485380116959</v>
      </c>
      <c r="G1819" s="1">
        <v>2.286</v>
      </c>
      <c r="H1819" s="2">
        <v>9949</v>
      </c>
      <c r="I1819" s="1">
        <v>-122.33</v>
      </c>
      <c r="J1819" s="1">
        <v>38.21</v>
      </c>
      <c r="K1819" s="1" t="s">
        <v>4699</v>
      </c>
      <c r="L1819" s="1" t="str">
        <f ca="1">MID(K1819,FIND("zzz",SUBSTITUTE(K1819," ","zzz",SUMPRODUCT(1*((MID(K1819,ROW(INDIRECT("1:"&amp;LEN(K1819))),1))=" "))-1))+1,LEN(K1819))</f>
        <v>94559, USA</v>
      </c>
      <c r="M1819" s="4">
        <v>94559</v>
      </c>
      <c r="N1819" s="4">
        <v>94559</v>
      </c>
      <c r="O1819" s="5" t="s">
        <v>12198</v>
      </c>
      <c r="P1819" s="6" t="s">
        <v>12198</v>
      </c>
    </row>
    <row r="1820" spans="1:16" x14ac:dyDescent="0.35">
      <c r="A1820" s="1">
        <v>5.3350999999999997</v>
      </c>
      <c r="B1820" s="1">
        <v>14</v>
      </c>
      <c r="C1820" s="1">
        <v>7.7145969498910603</v>
      </c>
      <c r="D1820" s="1">
        <v>1.0871459694989101</v>
      </c>
      <c r="E1820" s="1">
        <v>1577</v>
      </c>
      <c r="F1820" s="1">
        <v>3.4357298474945499</v>
      </c>
      <c r="G1820" s="1">
        <v>2.6989999999999998</v>
      </c>
      <c r="H1820" s="2">
        <v>9931</v>
      </c>
      <c r="I1820" s="1">
        <v>-122.33</v>
      </c>
      <c r="J1820" s="1">
        <v>38.29</v>
      </c>
      <c r="K1820" s="1" t="s">
        <v>4685</v>
      </c>
      <c r="L1820" s="1" t="str">
        <f ca="1">MID(K1820,FIND("zzz",SUBSTITUTE(K1820," ","zzz",SUMPRODUCT(1*((MID(K1820,ROW(INDIRECT("1:"&amp;LEN(K1820))),1))=" "))-1))+1,LEN(K1820))</f>
        <v>94559, USA</v>
      </c>
      <c r="M1820" s="4">
        <v>94559</v>
      </c>
      <c r="N1820" s="4">
        <v>94559</v>
      </c>
      <c r="O1820" s="5" t="s">
        <v>12198</v>
      </c>
      <c r="P1820" s="6" t="s">
        <v>12198</v>
      </c>
    </row>
    <row r="1821" spans="1:16" x14ac:dyDescent="0.35">
      <c r="A1821" s="1">
        <v>6.1952999999999996</v>
      </c>
      <c r="B1821" s="1">
        <v>14</v>
      </c>
      <c r="C1821" s="1">
        <v>6.6844181459565997</v>
      </c>
      <c r="D1821" s="1">
        <v>0.93392504930966402</v>
      </c>
      <c r="E1821" s="1">
        <v>2768</v>
      </c>
      <c r="F1821" s="1">
        <v>2.72978303747534</v>
      </c>
      <c r="G1821" s="1">
        <v>2.589</v>
      </c>
      <c r="H1821" s="2">
        <v>9926</v>
      </c>
      <c r="I1821" s="1">
        <v>-122.33</v>
      </c>
      <c r="J1821" s="1">
        <v>38.31</v>
      </c>
      <c r="K1821" s="1" t="s">
        <v>4681</v>
      </c>
      <c r="L1821" s="1" t="str">
        <f ca="1">MID(K1821,FIND("zzz",SUBSTITUTE(K1821," ","zzz",SUMPRODUCT(1*((MID(K1821,ROW(INDIRECT("1:"&amp;LEN(K1821))),1))=" "))-1))+1,LEN(K1821))</f>
        <v>94559, USA</v>
      </c>
      <c r="M1821" s="4">
        <v>94559</v>
      </c>
      <c r="N1821" s="4">
        <v>94559</v>
      </c>
      <c r="O1821" s="5" t="s">
        <v>12198</v>
      </c>
      <c r="P1821" s="6" t="s">
        <v>12198</v>
      </c>
    </row>
    <row r="1822" spans="1:16" x14ac:dyDescent="0.35">
      <c r="A1822" s="1">
        <v>5.3017000000000003</v>
      </c>
      <c r="B1822" s="1">
        <v>15</v>
      </c>
      <c r="C1822" s="1">
        <v>7.4953051643192401</v>
      </c>
      <c r="D1822" s="1">
        <v>1.0985915492957701</v>
      </c>
      <c r="E1822" s="1">
        <v>1303</v>
      </c>
      <c r="F1822" s="1">
        <v>3.0586854460093802</v>
      </c>
      <c r="G1822" s="1">
        <v>2.0259999999999998</v>
      </c>
      <c r="H1822" s="2">
        <v>9921</v>
      </c>
      <c r="I1822" s="1">
        <v>-122.33</v>
      </c>
      <c r="J1822" s="1">
        <v>38.33</v>
      </c>
      <c r="K1822" s="1" t="s">
        <v>11531</v>
      </c>
      <c r="L1822" s="1" t="str">
        <f ca="1">MID(K1822,FIND("zzz",SUBSTITUTE(K1822," ","zzz",SUMPRODUCT(1*((MID(K1822,ROW(INDIRECT("1:"&amp;LEN(K1822))),1))=" "))-1))+1,LEN(K1822))</f>
        <v>94558, USA</v>
      </c>
      <c r="M1822" s="4">
        <v>94558</v>
      </c>
      <c r="N1822" s="4">
        <v>94558</v>
      </c>
      <c r="O1822" s="5" t="s">
        <v>12198</v>
      </c>
      <c r="P1822" s="6" t="s">
        <v>12198</v>
      </c>
    </row>
    <row r="1823" spans="1:16" x14ac:dyDescent="0.35">
      <c r="A1823" s="1">
        <v>4.5693999999999999</v>
      </c>
      <c r="B1823" s="1">
        <v>28</v>
      </c>
      <c r="C1823" s="1">
        <v>6.2195121951219496</v>
      </c>
      <c r="D1823" s="1">
        <v>1.0304878048780399</v>
      </c>
      <c r="E1823" s="1">
        <v>504</v>
      </c>
      <c r="F1823" s="1">
        <v>3.07317073170731</v>
      </c>
      <c r="G1823" s="1">
        <v>2.875</v>
      </c>
      <c r="H1823" s="2">
        <v>9951</v>
      </c>
      <c r="I1823" s="1">
        <v>-122.33</v>
      </c>
      <c r="J1823" s="1">
        <v>38.380000000000003</v>
      </c>
      <c r="K1823" s="1" t="s">
        <v>4701</v>
      </c>
      <c r="L1823" s="1" t="str">
        <f ca="1">MID(K1823,FIND("zzz",SUBSTITUTE(K1823," ","zzz",SUMPRODUCT(1*((MID(K1823,ROW(INDIRECT("1:"&amp;LEN(K1823))),1))=" "))-1))+1,LEN(K1823))</f>
        <v>94599, USA</v>
      </c>
      <c r="M1823" s="4">
        <v>94599</v>
      </c>
      <c r="N1823" s="4">
        <v>94599</v>
      </c>
      <c r="O1823" s="5" t="s">
        <v>12198</v>
      </c>
      <c r="P1823" s="6" t="s">
        <v>12198</v>
      </c>
    </row>
    <row r="1824" spans="1:16" x14ac:dyDescent="0.35">
      <c r="A1824" s="1">
        <v>6.3426999999999998</v>
      </c>
      <c r="B1824" s="1">
        <v>36</v>
      </c>
      <c r="C1824" s="1">
        <v>7.6238532110091697</v>
      </c>
      <c r="D1824" s="1">
        <v>1.11926605504587</v>
      </c>
      <c r="E1824" s="1">
        <v>272</v>
      </c>
      <c r="F1824" s="1">
        <v>2.4954128440366898</v>
      </c>
      <c r="G1824" s="1">
        <v>3.048</v>
      </c>
      <c r="H1824" s="2">
        <v>9959</v>
      </c>
      <c r="I1824" s="1">
        <v>-122.33</v>
      </c>
      <c r="J1824" s="1">
        <v>38.39</v>
      </c>
      <c r="K1824" s="1" t="s">
        <v>4705</v>
      </c>
      <c r="L1824" s="1" t="str">
        <f ca="1">MID(K1824,FIND("zzz",SUBSTITUTE(K1824," ","zzz",SUMPRODUCT(1*((MID(K1824,ROW(INDIRECT("1:"&amp;LEN(K1824))),1))=" "))-1))+1,LEN(K1824))</f>
        <v>94599, USA</v>
      </c>
      <c r="M1824" s="4">
        <v>94599</v>
      </c>
      <c r="N1824" s="4">
        <v>94599</v>
      </c>
      <c r="O1824" s="5" t="s">
        <v>12198</v>
      </c>
      <c r="P1824" s="6" t="s">
        <v>12198</v>
      </c>
    </row>
    <row r="1825" spans="1:16" x14ac:dyDescent="0.35">
      <c r="A1825" s="1">
        <v>2.25</v>
      </c>
      <c r="B1825" s="1">
        <v>10</v>
      </c>
      <c r="C1825" s="1">
        <v>5.4285714285714199</v>
      </c>
      <c r="D1825" s="1">
        <v>1.2653061224489699</v>
      </c>
      <c r="E1825" s="1">
        <v>154</v>
      </c>
      <c r="F1825" s="1">
        <v>3.1428571428571401</v>
      </c>
      <c r="G1825" s="1">
        <v>0.75</v>
      </c>
      <c r="H1825" s="2">
        <v>1248</v>
      </c>
      <c r="I1825" s="1">
        <v>-122.33</v>
      </c>
      <c r="J1825" s="1">
        <v>39.1</v>
      </c>
      <c r="K1825" s="1" t="s">
        <v>579</v>
      </c>
      <c r="L1825" s="1" t="str">
        <f ca="1">MID(K1825,FIND("zzz",SUBSTITUTE(K1825," ","zzz",SUMPRODUCT(1*((MID(K1825,ROW(INDIRECT("1:"&amp;LEN(K1825))),1))=" "))-1))+1,LEN(K1825))</f>
        <v>95863, USA</v>
      </c>
      <c r="M1825" s="4">
        <v>95863</v>
      </c>
      <c r="N1825" s="4">
        <v>95863</v>
      </c>
      <c r="O1825" s="5" t="s">
        <v>12198</v>
      </c>
      <c r="P1825" s="6" t="s">
        <v>12198</v>
      </c>
    </row>
    <row r="1826" spans="1:16" x14ac:dyDescent="0.35">
      <c r="A1826" s="1">
        <v>2.125</v>
      </c>
      <c r="B1826" s="1">
        <v>30</v>
      </c>
      <c r="C1826" s="1">
        <v>5.2016632016631998</v>
      </c>
      <c r="D1826" s="1">
        <v>1.0873180873180801</v>
      </c>
      <c r="E1826" s="1">
        <v>1296</v>
      </c>
      <c r="F1826" s="1">
        <v>2.6943866943866901</v>
      </c>
      <c r="G1826" s="1">
        <v>0.66100000000000003</v>
      </c>
      <c r="H1826" s="2">
        <v>18784</v>
      </c>
      <c r="I1826" s="1">
        <v>-122.33</v>
      </c>
      <c r="J1826" s="1">
        <v>40.47</v>
      </c>
      <c r="K1826" s="1" t="s">
        <v>9829</v>
      </c>
      <c r="L1826" s="1" t="str">
        <f ca="1">MID(K1826,FIND("zzz",SUBSTITUTE(K1826," ","zzz",SUMPRODUCT(1*((MID(K1826,ROW(INDIRECT("1:"&amp;LEN(K1826))),1))=" "))-1))+1,LEN(K1826))</f>
        <v>96007, USA</v>
      </c>
      <c r="M1826" s="4">
        <v>96007</v>
      </c>
      <c r="N1826" s="4">
        <v>96007</v>
      </c>
      <c r="O1826" s="5" t="s">
        <v>12198</v>
      </c>
      <c r="P1826" s="6" t="s">
        <v>12198</v>
      </c>
    </row>
    <row r="1827" spans="1:16" x14ac:dyDescent="0.35">
      <c r="A1827" s="1">
        <v>3.2787999999999999</v>
      </c>
      <c r="B1827" s="1">
        <v>26</v>
      </c>
      <c r="C1827" s="1">
        <v>5.6048387096774102</v>
      </c>
      <c r="D1827" s="1">
        <v>1.0161290322580601</v>
      </c>
      <c r="E1827" s="1">
        <v>319</v>
      </c>
      <c r="F1827" s="1">
        <v>2.57258064516129</v>
      </c>
      <c r="G1827" s="1">
        <v>1.016</v>
      </c>
      <c r="H1827" s="2">
        <v>18783</v>
      </c>
      <c r="I1827" s="1">
        <v>-122.33</v>
      </c>
      <c r="J1827" s="1">
        <v>40.479999999999997</v>
      </c>
      <c r="K1827" s="1" t="s">
        <v>9828</v>
      </c>
      <c r="L1827" s="1" t="str">
        <f ca="1">MID(K1827,FIND("zzz",SUBSTITUTE(K1827," ","zzz",SUMPRODUCT(1*((MID(K1827,ROW(INDIRECT("1:"&amp;LEN(K1827))),1))=" "))-1))+1,LEN(K1827))</f>
        <v>96007, USA</v>
      </c>
      <c r="M1827" s="4">
        <v>96007</v>
      </c>
      <c r="N1827" s="4">
        <v>96007</v>
      </c>
      <c r="O1827" s="5" t="s">
        <v>12198</v>
      </c>
      <c r="P1827" s="6" t="s">
        <v>12198</v>
      </c>
    </row>
    <row r="1828" spans="1:16" x14ac:dyDescent="0.35">
      <c r="A1828" s="1">
        <v>3.5081000000000002</v>
      </c>
      <c r="B1828" s="1">
        <v>23</v>
      </c>
      <c r="C1828" s="1">
        <v>6.1696035242290703</v>
      </c>
      <c r="D1828" s="1">
        <v>1.1167400881057199</v>
      </c>
      <c r="E1828" s="1">
        <v>1318</v>
      </c>
      <c r="F1828" s="1">
        <v>2.9030837004405199</v>
      </c>
      <c r="G1828" s="1">
        <v>1.167</v>
      </c>
      <c r="H1828" s="2">
        <v>18748</v>
      </c>
      <c r="I1828" s="1">
        <v>-122.33</v>
      </c>
      <c r="J1828" s="1">
        <v>40.520000000000003</v>
      </c>
      <c r="K1828" s="1" t="s">
        <v>11800</v>
      </c>
      <c r="L1828" s="1" t="str">
        <f ca="1">MID(K1828,FIND("zzz",SUBSTITUTE(K1828," ","zzz",SUMPRODUCT(1*((MID(K1828,ROW(INDIRECT("1:"&amp;LEN(K1828))),1))=" "))-1))+1,LEN(K1828))</f>
        <v>96002, USA</v>
      </c>
      <c r="M1828" s="4">
        <v>96002</v>
      </c>
      <c r="N1828" s="4">
        <v>96002</v>
      </c>
      <c r="O1828" s="5" t="s">
        <v>12198</v>
      </c>
      <c r="P1828" s="6" t="s">
        <v>12198</v>
      </c>
    </row>
    <row r="1829" spans="1:16" x14ac:dyDescent="0.35">
      <c r="A1829" s="1">
        <v>2.5592000000000001</v>
      </c>
      <c r="B1829" s="1">
        <v>16</v>
      </c>
      <c r="C1829" s="1">
        <v>5.5540000000000003</v>
      </c>
      <c r="D1829" s="1">
        <v>1.006</v>
      </c>
      <c r="E1829" s="1">
        <v>1432</v>
      </c>
      <c r="F1829" s="1">
        <v>2.8639999999999999</v>
      </c>
      <c r="G1829" s="1">
        <v>0.75900000000000001</v>
      </c>
      <c r="H1829" s="2">
        <v>18744</v>
      </c>
      <c r="I1829" s="1">
        <v>-122.33</v>
      </c>
      <c r="J1829" s="1">
        <v>40.57</v>
      </c>
      <c r="K1829" s="1" t="s">
        <v>9794</v>
      </c>
      <c r="L1829" s="1" t="str">
        <f ca="1">MID(K1829,FIND("zzz",SUBSTITUTE(K1829," ","zzz",SUMPRODUCT(1*((MID(K1829,ROW(INDIRECT("1:"&amp;LEN(K1829))),1))=" "))-1))+1,LEN(K1829))</f>
        <v>96003, USA</v>
      </c>
      <c r="M1829" s="4">
        <v>96003</v>
      </c>
      <c r="N1829" s="4">
        <v>96003</v>
      </c>
      <c r="O1829" s="5" t="s">
        <v>12198</v>
      </c>
      <c r="P1829" s="6" t="s">
        <v>12198</v>
      </c>
    </row>
    <row r="1830" spans="1:16" x14ac:dyDescent="0.35">
      <c r="A1830" s="1">
        <v>3.8102999999999998</v>
      </c>
      <c r="B1830" s="1">
        <v>5</v>
      </c>
      <c r="C1830" s="1">
        <v>5.5942156003505596</v>
      </c>
      <c r="D1830" s="1">
        <v>1.0569675723049901</v>
      </c>
      <c r="E1830" s="1">
        <v>2965</v>
      </c>
      <c r="F1830" s="1">
        <v>2.5985977212971001</v>
      </c>
      <c r="G1830" s="1">
        <v>1.111</v>
      </c>
      <c r="H1830" s="2">
        <v>18725</v>
      </c>
      <c r="I1830" s="1">
        <v>-122.33</v>
      </c>
      <c r="J1830" s="1">
        <v>40.6</v>
      </c>
      <c r="K1830" s="1" t="s">
        <v>9782</v>
      </c>
      <c r="L1830" s="1" t="str">
        <f ca="1">MID(K1830,FIND("zzz",SUBSTITUTE(K1830," ","zzz",SUMPRODUCT(1*((MID(K1830,ROW(INDIRECT("1:"&amp;LEN(K1830))),1))=" "))-1))+1,LEN(K1830))</f>
        <v>96003, USA</v>
      </c>
      <c r="M1830" s="4">
        <v>96003</v>
      </c>
      <c r="N1830" s="4">
        <v>96003</v>
      </c>
      <c r="O1830" s="5" t="s">
        <v>12198</v>
      </c>
      <c r="P1830" s="6" t="s">
        <v>12198</v>
      </c>
    </row>
    <row r="1831" spans="1:16" x14ac:dyDescent="0.35">
      <c r="A1831" s="1">
        <v>2.234</v>
      </c>
      <c r="B1831" s="1">
        <v>19</v>
      </c>
      <c r="C1831" s="1">
        <v>5.9883527454242902</v>
      </c>
      <c r="D1831" s="1">
        <v>1.1564059900166299</v>
      </c>
      <c r="E1831" s="1">
        <v>1572</v>
      </c>
      <c r="F1831" s="1">
        <v>2.6156405990016598</v>
      </c>
      <c r="G1831" s="1">
        <v>0.58599999999999997</v>
      </c>
      <c r="H1831" s="2">
        <v>18826</v>
      </c>
      <c r="I1831" s="1">
        <v>-122.33</v>
      </c>
      <c r="J1831" s="1">
        <v>41.86</v>
      </c>
      <c r="K1831" s="1" t="s">
        <v>11826</v>
      </c>
      <c r="L1831" s="1" t="str">
        <f ca="1">MID(K1831,FIND("zzz",SUBSTITUTE(K1831," ","zzz",SUMPRODUCT(1*((MID(K1831,ROW(INDIRECT("1:"&amp;LEN(K1831))),1))=" "))-1))+1,LEN(K1831))</f>
        <v>96064, USA</v>
      </c>
      <c r="M1831" s="4">
        <v>96064</v>
      </c>
      <c r="N1831" s="4">
        <v>96064</v>
      </c>
      <c r="O1831" s="5" t="s">
        <v>12198</v>
      </c>
      <c r="P1831" s="6" t="s">
        <v>12198</v>
      </c>
    </row>
    <row r="1832" spans="1:16" x14ac:dyDescent="0.35">
      <c r="A1832" s="1">
        <v>6.3891999999999998</v>
      </c>
      <c r="B1832" s="1">
        <v>17</v>
      </c>
      <c r="C1832" s="1">
        <v>6.43895348837209</v>
      </c>
      <c r="D1832" s="1">
        <v>1.00193798449612</v>
      </c>
      <c r="E1832" s="1">
        <v>2557</v>
      </c>
      <c r="F1832" s="1">
        <v>2.4777131782945698</v>
      </c>
      <c r="G1832" s="1">
        <v>4.8079999999999998</v>
      </c>
      <c r="H1832" s="2">
        <v>16954</v>
      </c>
      <c r="I1832" s="1">
        <v>-122.32</v>
      </c>
      <c r="J1832" s="1">
        <v>37.520000000000003</v>
      </c>
      <c r="K1832" s="1" t="s">
        <v>8753</v>
      </c>
      <c r="L1832" s="1" t="str">
        <f ca="1">MID(K1832,FIND("zzz",SUBSTITUTE(K1832," ","zzz",SUMPRODUCT(1*((MID(K1832,ROW(INDIRECT("1:"&amp;LEN(K1832))),1))=" "))-1))+1,LEN(K1832))</f>
        <v>94403, USA</v>
      </c>
      <c r="M1832" s="4">
        <v>94403</v>
      </c>
      <c r="N1832" s="4">
        <v>94403</v>
      </c>
      <c r="O1832" s="5" t="s">
        <v>12198</v>
      </c>
      <c r="P1832" s="6" t="s">
        <v>12198</v>
      </c>
    </row>
    <row r="1833" spans="1:16" x14ac:dyDescent="0.35">
      <c r="A1833" s="1">
        <v>8.4693000000000005</v>
      </c>
      <c r="B1833" s="1">
        <v>26</v>
      </c>
      <c r="C1833" s="1">
        <v>6.9930795847750797</v>
      </c>
      <c r="D1833" s="1">
        <v>1.02249134948096</v>
      </c>
      <c r="E1833" s="1">
        <v>1611</v>
      </c>
      <c r="F1833" s="1">
        <v>2.7871972318339102</v>
      </c>
      <c r="G1833" s="1">
        <v>4.1920000000000002</v>
      </c>
      <c r="H1833" s="2">
        <v>17024</v>
      </c>
      <c r="I1833" s="1">
        <v>-122.32</v>
      </c>
      <c r="J1833" s="1">
        <v>37.520000000000003</v>
      </c>
      <c r="K1833" s="1" t="s">
        <v>8753</v>
      </c>
      <c r="L1833" s="1" t="str">
        <f ca="1">MID(K1833,FIND("zzz",SUBSTITUTE(K1833," ","zzz",SUMPRODUCT(1*((MID(K1833,ROW(INDIRECT("1:"&amp;LEN(K1833))),1))=" "))-1))+1,LEN(K1833))</f>
        <v>94403, USA</v>
      </c>
      <c r="M1833" s="4">
        <v>94403</v>
      </c>
      <c r="N1833" s="4">
        <v>94403</v>
      </c>
      <c r="O1833" s="5" t="s">
        <v>12198</v>
      </c>
      <c r="P1833" s="6" t="s">
        <v>12198</v>
      </c>
    </row>
    <row r="1834" spans="1:16" x14ac:dyDescent="0.35">
      <c r="A1834" s="1">
        <v>5.7789999999999999</v>
      </c>
      <c r="B1834" s="1">
        <v>39</v>
      </c>
      <c r="C1834" s="1">
        <v>6.3092550790067703</v>
      </c>
      <c r="D1834" s="1">
        <v>1.04740406320541</v>
      </c>
      <c r="E1834" s="1">
        <v>1183</v>
      </c>
      <c r="F1834" s="1">
        <v>2.6704288939051901</v>
      </c>
      <c r="G1834" s="1">
        <v>3.871</v>
      </c>
      <c r="H1834" s="2">
        <v>16966</v>
      </c>
      <c r="I1834" s="1">
        <v>-122.32</v>
      </c>
      <c r="J1834" s="1">
        <v>37.53</v>
      </c>
      <c r="K1834" s="1" t="s">
        <v>8760</v>
      </c>
      <c r="L1834" s="1" t="str">
        <f ca="1">MID(K1834,FIND("zzz",SUBSTITUTE(K1834," ","zzz",SUMPRODUCT(1*((MID(K1834,ROW(INDIRECT("1:"&amp;LEN(K1834))),1))=" "))-1))+1,LEN(K1834))</f>
        <v>94403, USA</v>
      </c>
      <c r="M1834" s="4">
        <v>94403</v>
      </c>
      <c r="N1834" s="4">
        <v>94403</v>
      </c>
      <c r="O1834" s="5" t="s">
        <v>12198</v>
      </c>
      <c r="P1834" s="6" t="s">
        <v>12198</v>
      </c>
    </row>
    <row r="1835" spans="1:16" x14ac:dyDescent="0.35">
      <c r="A1835" s="1">
        <v>5.0773999999999999</v>
      </c>
      <c r="B1835" s="1">
        <v>34</v>
      </c>
      <c r="C1835" s="1">
        <v>5.5807926829268197</v>
      </c>
      <c r="D1835" s="1">
        <v>1.0548780487804801</v>
      </c>
      <c r="E1835" s="1">
        <v>1608</v>
      </c>
      <c r="F1835" s="1">
        <v>2.4512195121951201</v>
      </c>
      <c r="G1835" s="1">
        <v>4.0720000000000001</v>
      </c>
      <c r="H1835" s="2">
        <v>16948</v>
      </c>
      <c r="I1835" s="1">
        <v>-122.32</v>
      </c>
      <c r="J1835" s="1">
        <v>37.54</v>
      </c>
      <c r="K1835" s="1" t="s">
        <v>8748</v>
      </c>
      <c r="L1835" s="1" t="str">
        <f ca="1">MID(K1835,FIND("zzz",SUBSTITUTE(K1835," ","zzz",SUMPRODUCT(1*((MID(K1835,ROW(INDIRECT("1:"&amp;LEN(K1835))),1))=" "))-1))+1,LEN(K1835))</f>
        <v>94402, USA</v>
      </c>
      <c r="M1835" s="4">
        <v>94402</v>
      </c>
      <c r="N1835" s="4">
        <v>94402</v>
      </c>
      <c r="O1835" s="5" t="s">
        <v>12198</v>
      </c>
      <c r="P1835" s="6" t="s">
        <v>12198</v>
      </c>
    </row>
    <row r="1836" spans="1:16" x14ac:dyDescent="0.35">
      <c r="A1836" s="1">
        <v>4.6406000000000001</v>
      </c>
      <c r="B1836" s="1">
        <v>50</v>
      </c>
      <c r="C1836" s="1">
        <v>6.1</v>
      </c>
      <c r="D1836" s="1">
        <v>1.0560975609756</v>
      </c>
      <c r="E1836" s="1">
        <v>1050</v>
      </c>
      <c r="F1836" s="1">
        <v>2.5609756097560901</v>
      </c>
      <c r="G1836" s="1">
        <v>5.0000099999999996</v>
      </c>
      <c r="H1836" s="2">
        <v>16940</v>
      </c>
      <c r="I1836" s="1">
        <v>-122.32</v>
      </c>
      <c r="J1836" s="1">
        <v>37.549999999999997</v>
      </c>
      <c r="K1836" s="1" t="s">
        <v>8744</v>
      </c>
      <c r="L1836" s="1" t="str">
        <f ca="1">MID(K1836,FIND("zzz",SUBSTITUTE(K1836," ","zzz",SUMPRODUCT(1*((MID(K1836,ROW(INDIRECT("1:"&amp;LEN(K1836))),1))=" "))-1))+1,LEN(K1836))</f>
        <v>944023025, USA</v>
      </c>
      <c r="M1836" s="4">
        <v>94402</v>
      </c>
      <c r="N1836" s="4">
        <v>94402</v>
      </c>
      <c r="O1836" s="5" t="s">
        <v>12198</v>
      </c>
      <c r="P1836" s="6" t="s">
        <v>12198</v>
      </c>
    </row>
    <row r="1837" spans="1:16" x14ac:dyDescent="0.35">
      <c r="A1837" s="1">
        <v>4.8068</v>
      </c>
      <c r="B1837" s="1">
        <v>46</v>
      </c>
      <c r="C1837" s="1">
        <v>5.4638783269961904</v>
      </c>
      <c r="D1837" s="1">
        <v>1.0114068441064601</v>
      </c>
      <c r="E1837" s="1">
        <v>607</v>
      </c>
      <c r="F1837" s="1">
        <v>2.3079847908745199</v>
      </c>
      <c r="G1837" s="1">
        <v>3.6970000000000001</v>
      </c>
      <c r="H1837" s="2">
        <v>16945</v>
      </c>
      <c r="I1837" s="1">
        <v>-122.32</v>
      </c>
      <c r="J1837" s="1">
        <v>37.549999999999997</v>
      </c>
      <c r="K1837" s="1" t="s">
        <v>8744</v>
      </c>
      <c r="L1837" s="1" t="str">
        <f ca="1">MID(K1837,FIND("zzz",SUBSTITUTE(K1837," ","zzz",SUMPRODUCT(1*((MID(K1837,ROW(INDIRECT("1:"&amp;LEN(K1837))),1))=" "))-1))+1,LEN(K1837))</f>
        <v>944023025, USA</v>
      </c>
      <c r="M1837" s="4">
        <v>94402</v>
      </c>
      <c r="N1837" s="4">
        <v>94402</v>
      </c>
      <c r="O1837" s="5" t="s">
        <v>12198</v>
      </c>
      <c r="P1837" s="6" t="s">
        <v>12198</v>
      </c>
    </row>
    <row r="1838" spans="1:16" x14ac:dyDescent="0.35">
      <c r="A1838" s="1">
        <v>4.4583000000000004</v>
      </c>
      <c r="B1838" s="1">
        <v>44</v>
      </c>
      <c r="C1838" s="1">
        <v>5.8135135135135103</v>
      </c>
      <c r="D1838" s="1">
        <v>1.1108108108108099</v>
      </c>
      <c r="E1838" s="1">
        <v>849</v>
      </c>
      <c r="F1838" s="1">
        <v>2.29459459459459</v>
      </c>
      <c r="G1838" s="1">
        <v>3.9710000000000001</v>
      </c>
      <c r="H1838" s="2">
        <v>16946</v>
      </c>
      <c r="I1838" s="1">
        <v>-122.32</v>
      </c>
      <c r="J1838" s="1">
        <v>37.549999999999997</v>
      </c>
      <c r="K1838" s="1" t="s">
        <v>8744</v>
      </c>
      <c r="L1838" s="1" t="str">
        <f ca="1">MID(K1838,FIND("zzz",SUBSTITUTE(K1838," ","zzz",SUMPRODUCT(1*((MID(K1838,ROW(INDIRECT("1:"&amp;LEN(K1838))),1))=" "))-1))+1,LEN(K1838))</f>
        <v>944023025, USA</v>
      </c>
      <c r="M1838" s="4">
        <v>94402</v>
      </c>
      <c r="N1838" s="4">
        <v>94402</v>
      </c>
      <c r="O1838" s="5" t="s">
        <v>12198</v>
      </c>
      <c r="P1838" s="6" t="s">
        <v>12198</v>
      </c>
    </row>
    <row r="1839" spans="1:16" x14ac:dyDescent="0.35">
      <c r="A1839" s="1">
        <v>2.8571</v>
      </c>
      <c r="B1839" s="1">
        <v>44</v>
      </c>
      <c r="C1839" s="1">
        <v>2.7680412371134002</v>
      </c>
      <c r="D1839" s="1">
        <v>0.89175257731958701</v>
      </c>
      <c r="E1839" s="1">
        <v>355</v>
      </c>
      <c r="F1839" s="1">
        <v>1.8298969072164899</v>
      </c>
      <c r="G1839" s="1">
        <v>2.5</v>
      </c>
      <c r="H1839" s="2">
        <v>16933</v>
      </c>
      <c r="I1839" s="1">
        <v>-122.32</v>
      </c>
      <c r="J1839" s="1">
        <v>37.56</v>
      </c>
      <c r="K1839" s="1" t="s">
        <v>8742</v>
      </c>
      <c r="L1839" s="1" t="str">
        <f ca="1">MID(K1839,FIND("zzz",SUBSTITUTE(K1839," ","zzz",SUMPRODUCT(1*((MID(K1839,ROW(INDIRECT("1:"&amp;LEN(K1839))),1))=" "))-1))+1,LEN(K1839))</f>
        <v>944023025, USA</v>
      </c>
      <c r="M1839" s="4">
        <v>94401</v>
      </c>
      <c r="N1839" s="4">
        <v>94401</v>
      </c>
      <c r="O1839" s="5" t="s">
        <v>12198</v>
      </c>
      <c r="P1839" s="6" t="s">
        <v>12198</v>
      </c>
    </row>
    <row r="1840" spans="1:16" x14ac:dyDescent="0.35">
      <c r="A1840" s="1">
        <v>3.8317000000000001</v>
      </c>
      <c r="B1840" s="1">
        <v>9</v>
      </c>
      <c r="C1840" s="1">
        <v>4.7325102880658401</v>
      </c>
      <c r="D1840" s="1">
        <v>1.18106995884773</v>
      </c>
      <c r="E1840" s="1">
        <v>377</v>
      </c>
      <c r="F1840" s="1">
        <v>1.5514403292181</v>
      </c>
      <c r="G1840" s="1">
        <v>2.375</v>
      </c>
      <c r="H1840" s="2">
        <v>16935</v>
      </c>
      <c r="I1840" s="1">
        <v>-122.32</v>
      </c>
      <c r="J1840" s="1">
        <v>37.56</v>
      </c>
      <c r="K1840" s="1" t="s">
        <v>8742</v>
      </c>
      <c r="L1840" s="1" t="str">
        <f ca="1">MID(K1840,FIND("zzz",SUBSTITUTE(K1840," ","zzz",SUMPRODUCT(1*((MID(K1840,ROW(INDIRECT("1:"&amp;LEN(K1840))),1))=" "))-1))+1,LEN(K1840))</f>
        <v>944023025, USA</v>
      </c>
      <c r="M1840" s="4">
        <v>94401</v>
      </c>
      <c r="N1840" s="4">
        <v>94401</v>
      </c>
      <c r="O1840" s="5" t="s">
        <v>12198</v>
      </c>
      <c r="P1840" s="6" t="s">
        <v>12198</v>
      </c>
    </row>
    <row r="1841" spans="1:16" x14ac:dyDescent="0.35">
      <c r="A1841" s="1">
        <v>5.5490000000000004</v>
      </c>
      <c r="B1841" s="1">
        <v>49</v>
      </c>
      <c r="C1841" s="1">
        <v>7</v>
      </c>
      <c r="D1841" s="1">
        <v>1.03819444444444</v>
      </c>
      <c r="E1841" s="1">
        <v>691</v>
      </c>
      <c r="F1841" s="1">
        <v>2.39930555555555</v>
      </c>
      <c r="G1841" s="1">
        <v>5.0000099999999996</v>
      </c>
      <c r="H1841" s="2">
        <v>16937</v>
      </c>
      <c r="I1841" s="1">
        <v>-122.32</v>
      </c>
      <c r="J1841" s="1">
        <v>37.56</v>
      </c>
      <c r="K1841" s="1" t="s">
        <v>8742</v>
      </c>
      <c r="L1841" s="1" t="str">
        <f ca="1">MID(K1841,FIND("zzz",SUBSTITUTE(K1841," ","zzz",SUMPRODUCT(1*((MID(K1841,ROW(INDIRECT("1:"&amp;LEN(K1841))),1))=" "))-1))+1,LEN(K1841))</f>
        <v>944023025, USA</v>
      </c>
      <c r="M1841" s="4">
        <v>94401</v>
      </c>
      <c r="N1841" s="4">
        <v>94401</v>
      </c>
      <c r="O1841" s="5" t="s">
        <v>12198</v>
      </c>
      <c r="P1841" s="6" t="s">
        <v>12198</v>
      </c>
    </row>
    <row r="1842" spans="1:16" x14ac:dyDescent="0.35">
      <c r="A1842" s="1">
        <v>3.1619999999999999</v>
      </c>
      <c r="B1842" s="1">
        <v>26</v>
      </c>
      <c r="C1842" s="1">
        <v>3.5764525993883698</v>
      </c>
      <c r="D1842" s="1">
        <v>1.07645259938837</v>
      </c>
      <c r="E1842" s="1">
        <v>1283</v>
      </c>
      <c r="F1842" s="1">
        <v>1.96177370030581</v>
      </c>
      <c r="G1842" s="1">
        <v>4.1500000000000004</v>
      </c>
      <c r="H1842" s="2">
        <v>16938</v>
      </c>
      <c r="I1842" s="1">
        <v>-122.32</v>
      </c>
      <c r="J1842" s="1">
        <v>37.56</v>
      </c>
      <c r="K1842" s="1" t="s">
        <v>8742</v>
      </c>
      <c r="L1842" s="1" t="str">
        <f ca="1">MID(K1842,FIND("zzz",SUBSTITUTE(K1842," ","zzz",SUMPRODUCT(1*((MID(K1842,ROW(INDIRECT("1:"&amp;LEN(K1842))),1))=" "))-1))+1,LEN(K1842))</f>
        <v>944023025, USA</v>
      </c>
      <c r="M1842" s="4">
        <v>94401</v>
      </c>
      <c r="N1842" s="4">
        <v>94401</v>
      </c>
      <c r="O1842" s="5" t="s">
        <v>12198</v>
      </c>
      <c r="P1842" s="6" t="s">
        <v>12198</v>
      </c>
    </row>
    <row r="1843" spans="1:16" x14ac:dyDescent="0.35">
      <c r="A1843" s="1">
        <v>3.2890999999999999</v>
      </c>
      <c r="B1843" s="1">
        <v>42</v>
      </c>
      <c r="C1843" s="1">
        <v>4.37755102040816</v>
      </c>
      <c r="D1843" s="1">
        <v>1.0442176870748201</v>
      </c>
      <c r="E1843" s="1">
        <v>2377</v>
      </c>
      <c r="F1843" s="1">
        <v>4.0425170068027203</v>
      </c>
      <c r="G1843" s="1">
        <v>2.379</v>
      </c>
      <c r="H1843" s="2">
        <v>16929</v>
      </c>
      <c r="I1843" s="1">
        <v>-122.32</v>
      </c>
      <c r="J1843" s="1">
        <v>37.57</v>
      </c>
      <c r="K1843" s="1" t="s">
        <v>8741</v>
      </c>
      <c r="L1843" s="1" t="str">
        <f ca="1">MID(K1843,FIND("zzz",SUBSTITUTE(K1843," ","zzz",SUMPRODUCT(1*((MID(K1843,ROW(INDIRECT("1:"&amp;LEN(K1843))),1))=" "))-1))+1,LEN(K1843))</f>
        <v>94401, USA</v>
      </c>
      <c r="M1843" s="4">
        <v>94401</v>
      </c>
      <c r="N1843" s="4">
        <v>94401</v>
      </c>
      <c r="O1843" s="5" t="s">
        <v>12198</v>
      </c>
      <c r="P1843" s="6" t="s">
        <v>12198</v>
      </c>
    </row>
    <row r="1844" spans="1:16" x14ac:dyDescent="0.35">
      <c r="A1844" s="1">
        <v>3.2284999999999999</v>
      </c>
      <c r="B1844" s="1">
        <v>33</v>
      </c>
      <c r="C1844" s="1">
        <v>4.2673392181588898</v>
      </c>
      <c r="D1844" s="1">
        <v>1.0327868852458999</v>
      </c>
      <c r="E1844" s="1">
        <v>2626</v>
      </c>
      <c r="F1844" s="1">
        <v>3.3114754098360599</v>
      </c>
      <c r="G1844" s="1">
        <v>2.3479999999999999</v>
      </c>
      <c r="H1844" s="2">
        <v>16930</v>
      </c>
      <c r="I1844" s="1">
        <v>-122.32</v>
      </c>
      <c r="J1844" s="1">
        <v>37.57</v>
      </c>
      <c r="K1844" s="1" t="s">
        <v>8741</v>
      </c>
      <c r="L1844" s="1" t="str">
        <f ca="1">MID(K1844,FIND("zzz",SUBSTITUTE(K1844," ","zzz",SUMPRODUCT(1*((MID(K1844,ROW(INDIRECT("1:"&amp;LEN(K1844))),1))=" "))-1))+1,LEN(K1844))</f>
        <v>94401, USA</v>
      </c>
      <c r="M1844" s="4">
        <v>94401</v>
      </c>
      <c r="N1844" s="4">
        <v>94401</v>
      </c>
      <c r="O1844" s="5" t="s">
        <v>12198</v>
      </c>
      <c r="P1844" s="6" t="s">
        <v>12198</v>
      </c>
    </row>
    <row r="1845" spans="1:16" x14ac:dyDescent="0.35">
      <c r="A1845" s="1">
        <v>2.9933999999999998</v>
      </c>
      <c r="B1845" s="1">
        <v>52</v>
      </c>
      <c r="C1845" s="1">
        <v>3.44137931034482</v>
      </c>
      <c r="D1845" s="1">
        <v>1.0206896551724101</v>
      </c>
      <c r="E1845" s="1">
        <v>318</v>
      </c>
      <c r="F1845" s="1">
        <v>2.1931034482758598</v>
      </c>
      <c r="G1845" s="1">
        <v>2.5630000000000002</v>
      </c>
      <c r="H1845" s="2">
        <v>16931</v>
      </c>
      <c r="I1845" s="1">
        <v>-122.32</v>
      </c>
      <c r="J1845" s="1">
        <v>37.57</v>
      </c>
      <c r="K1845" s="1" t="s">
        <v>8741</v>
      </c>
      <c r="L1845" s="1" t="str">
        <f ca="1">MID(K1845,FIND("zzz",SUBSTITUTE(K1845," ","zzz",SUMPRODUCT(1*((MID(K1845,ROW(INDIRECT("1:"&amp;LEN(K1845))),1))=" "))-1))+1,LEN(K1845))</f>
        <v>94401, USA</v>
      </c>
      <c r="M1845" s="4">
        <v>94401</v>
      </c>
      <c r="N1845" s="4">
        <v>94401</v>
      </c>
      <c r="O1845" s="5" t="s">
        <v>12198</v>
      </c>
      <c r="P1845" s="6" t="s">
        <v>12198</v>
      </c>
    </row>
    <row r="1846" spans="1:16" x14ac:dyDescent="0.35">
      <c r="A1846" s="1">
        <v>5.9660000000000002</v>
      </c>
      <c r="B1846" s="1">
        <v>48</v>
      </c>
      <c r="C1846" s="1">
        <v>4.13986013986014</v>
      </c>
      <c r="D1846" s="1">
        <v>0.85314685314685301</v>
      </c>
      <c r="E1846" s="1">
        <v>340</v>
      </c>
      <c r="F1846" s="1">
        <v>2.3776223776223699</v>
      </c>
      <c r="G1846" s="1">
        <v>3.1520000000000001</v>
      </c>
      <c r="H1846" s="2">
        <v>16737</v>
      </c>
      <c r="I1846" s="1">
        <v>-122.32</v>
      </c>
      <c r="J1846" s="1">
        <v>37.69</v>
      </c>
      <c r="K1846" s="1" t="s">
        <v>171</v>
      </c>
      <c r="L1846" s="1" t="str">
        <f ca="1">MID(K1846,FIND("zzz",SUBSTITUTE(K1846," ","zzz",SUMPRODUCT(1*((MID(K1846,ROW(INDIRECT("1:"&amp;LEN(K1846))),1))=" "))-1))+1,LEN(K1846))</f>
        <v>94601, USA</v>
      </c>
      <c r="M1846" s="4">
        <v>94601</v>
      </c>
      <c r="N1846" s="4">
        <v>94601</v>
      </c>
      <c r="O1846" s="5" t="s">
        <v>12198</v>
      </c>
      <c r="P1846" s="6" t="s">
        <v>12198</v>
      </c>
    </row>
    <row r="1847" spans="1:16" x14ac:dyDescent="0.35">
      <c r="A1847" s="1">
        <v>2.6398999999999999</v>
      </c>
      <c r="B1847" s="1">
        <v>34</v>
      </c>
      <c r="C1847" s="1">
        <v>4.8090090090090003</v>
      </c>
      <c r="D1847" s="1">
        <v>1.1657657657657601</v>
      </c>
      <c r="E1847" s="1">
        <v>1341</v>
      </c>
      <c r="F1847" s="1">
        <v>2.4162162162162102</v>
      </c>
      <c r="G1847" s="1">
        <v>1.196</v>
      </c>
      <c r="H1847" s="2">
        <v>1813</v>
      </c>
      <c r="I1847" s="1">
        <v>-122.32</v>
      </c>
      <c r="J1847" s="1">
        <v>37.909999999999997</v>
      </c>
      <c r="K1847" s="1" t="s">
        <v>943</v>
      </c>
      <c r="L1847" s="1" t="str">
        <f ca="1">MID(K1847,FIND("zzz",SUBSTITUTE(K1847," ","zzz",SUMPRODUCT(1*((MID(K1847,ROW(INDIRECT("1:"&amp;LEN(K1847))),1))=" "))-1))+1,LEN(K1847))</f>
        <v>94850, USA</v>
      </c>
      <c r="M1847" s="4">
        <v>94850</v>
      </c>
      <c r="N1847" s="4">
        <v>94850</v>
      </c>
      <c r="O1847" s="5" t="s">
        <v>12198</v>
      </c>
      <c r="P1847" s="6" t="s">
        <v>12198</v>
      </c>
    </row>
    <row r="1848" spans="1:16" x14ac:dyDescent="0.35">
      <c r="A1848" s="1">
        <v>5.0186999999999999</v>
      </c>
      <c r="B1848" s="1">
        <v>29</v>
      </c>
      <c r="C1848" s="1">
        <v>5.0748898678414101</v>
      </c>
      <c r="D1848" s="1">
        <v>0.87885462555065996</v>
      </c>
      <c r="E1848" s="1">
        <v>1377</v>
      </c>
      <c r="F1848" s="1">
        <v>3.0330396475770902</v>
      </c>
      <c r="G1848" s="1">
        <v>1.4059999999999999</v>
      </c>
      <c r="H1848" s="2">
        <v>1810</v>
      </c>
      <c r="I1848" s="1">
        <v>-122.32</v>
      </c>
      <c r="J1848" s="1">
        <v>37.92</v>
      </c>
      <c r="K1848" s="1" t="s">
        <v>941</v>
      </c>
      <c r="L1848" s="1" t="str">
        <f ca="1">MID(K1848,FIND("zzz",SUBSTITUTE(K1848," ","zzz",SUMPRODUCT(1*((MID(K1848,ROW(INDIRECT("1:"&amp;LEN(K1848))),1))=" "))-1))+1,LEN(K1848))</f>
        <v>94804, USA</v>
      </c>
      <c r="M1848" s="4">
        <v>94804</v>
      </c>
      <c r="N1848" s="4">
        <v>94804</v>
      </c>
      <c r="O1848" s="5" t="s">
        <v>12198</v>
      </c>
      <c r="P1848" s="6" t="s">
        <v>12198</v>
      </c>
    </row>
    <row r="1849" spans="1:16" x14ac:dyDescent="0.35">
      <c r="A1849" s="1">
        <v>3.2673999999999999</v>
      </c>
      <c r="B1849" s="1">
        <v>28</v>
      </c>
      <c r="C1849" s="1">
        <v>4.8782791185729204</v>
      </c>
      <c r="D1849" s="1">
        <v>1.0251836306400799</v>
      </c>
      <c r="E1849" s="1">
        <v>2606</v>
      </c>
      <c r="F1849" s="1">
        <v>2.7345225603357801</v>
      </c>
      <c r="G1849" s="1">
        <v>1.2909999999999999</v>
      </c>
      <c r="H1849" s="2">
        <v>1812</v>
      </c>
      <c r="I1849" s="1">
        <v>-122.32</v>
      </c>
      <c r="J1849" s="1">
        <v>37.92</v>
      </c>
      <c r="K1849" s="1" t="s">
        <v>941</v>
      </c>
      <c r="L1849" s="1" t="str">
        <f ca="1">MID(K1849,FIND("zzz",SUBSTITUTE(K1849," ","zzz",SUMPRODUCT(1*((MID(K1849,ROW(INDIRECT("1:"&amp;LEN(K1849))),1))=" "))-1))+1,LEN(K1849))</f>
        <v>94804, USA</v>
      </c>
      <c r="M1849" s="4">
        <v>94804</v>
      </c>
      <c r="N1849" s="4">
        <v>94804</v>
      </c>
      <c r="O1849" s="5" t="s">
        <v>12198</v>
      </c>
      <c r="P1849" s="6" t="s">
        <v>12198</v>
      </c>
    </row>
    <row r="1850" spans="1:16" x14ac:dyDescent="0.35">
      <c r="A1850" s="1">
        <v>3.3593999999999999</v>
      </c>
      <c r="B1850" s="1">
        <v>22</v>
      </c>
      <c r="C1850" s="1">
        <v>5.6231155778894397</v>
      </c>
      <c r="D1850" s="1">
        <v>1.10552763819095</v>
      </c>
      <c r="E1850" s="1">
        <v>565</v>
      </c>
      <c r="F1850" s="1">
        <v>2.8391959798994901</v>
      </c>
      <c r="G1850" s="1">
        <v>1.869</v>
      </c>
      <c r="H1850" s="2">
        <v>1830</v>
      </c>
      <c r="I1850" s="1">
        <v>-122.32</v>
      </c>
      <c r="J1850" s="1">
        <v>37.92</v>
      </c>
      <c r="K1850" s="1" t="s">
        <v>941</v>
      </c>
      <c r="L1850" s="1" t="str">
        <f ca="1">MID(K1850,FIND("zzz",SUBSTITUTE(K1850," ","zzz",SUMPRODUCT(1*((MID(K1850,ROW(INDIRECT("1:"&amp;LEN(K1850))),1))=" "))-1))+1,LEN(K1850))</f>
        <v>94804, USA</v>
      </c>
      <c r="M1850" s="4">
        <v>94804</v>
      </c>
      <c r="N1850" s="4">
        <v>94804</v>
      </c>
      <c r="O1850" s="5" t="s">
        <v>12198</v>
      </c>
      <c r="P1850" s="6" t="s">
        <v>12198</v>
      </c>
    </row>
    <row r="1851" spans="1:16" x14ac:dyDescent="0.35">
      <c r="A1851" s="1">
        <v>3.9464000000000001</v>
      </c>
      <c r="B1851" s="1">
        <v>40</v>
      </c>
      <c r="C1851" s="1">
        <v>5.8214285714285703</v>
      </c>
      <c r="D1851" s="1">
        <v>1.08673469387755</v>
      </c>
      <c r="E1851" s="1">
        <v>434</v>
      </c>
      <c r="F1851" s="1">
        <v>2.21428571428571</v>
      </c>
      <c r="G1851" s="1">
        <v>1.869</v>
      </c>
      <c r="H1851" s="2">
        <v>1757</v>
      </c>
      <c r="I1851" s="1">
        <v>-122.32</v>
      </c>
      <c r="J1851" s="1">
        <v>37.93</v>
      </c>
      <c r="K1851" s="1" t="s">
        <v>924</v>
      </c>
      <c r="L1851" s="1" t="str">
        <f ca="1">MID(K1851,FIND("zzz",SUBSTITUTE(K1851," ","zzz",SUMPRODUCT(1*((MID(K1851,ROW(INDIRECT("1:"&amp;LEN(K1851))),1))=" "))-1))+1,LEN(K1851))</f>
        <v>9480, USA</v>
      </c>
      <c r="M1851" s="4">
        <v>94530</v>
      </c>
      <c r="N1851" s="4">
        <v>94530</v>
      </c>
      <c r="O1851" s="5" t="s">
        <v>12198</v>
      </c>
      <c r="P1851" s="6" t="s">
        <v>12198</v>
      </c>
    </row>
    <row r="1852" spans="1:16" x14ac:dyDescent="0.35">
      <c r="A1852" s="1">
        <v>5.1067</v>
      </c>
      <c r="B1852" s="1">
        <v>40</v>
      </c>
      <c r="C1852" s="1">
        <v>6.3534303534303502</v>
      </c>
      <c r="D1852" s="1">
        <v>1.01663201663201</v>
      </c>
      <c r="E1852" s="1">
        <v>1103</v>
      </c>
      <c r="F1852" s="1">
        <v>2.2931392931392902</v>
      </c>
      <c r="G1852" s="1">
        <v>2.4729999999999999</v>
      </c>
      <c r="H1852" s="2">
        <v>1819</v>
      </c>
      <c r="I1852" s="1">
        <v>-122.32</v>
      </c>
      <c r="J1852" s="1">
        <v>37.93</v>
      </c>
      <c r="K1852" s="1" t="s">
        <v>924</v>
      </c>
      <c r="L1852" s="1" t="str">
        <f ca="1">MID(K1852,FIND("zzz",SUBSTITUTE(K1852," ","zzz",SUMPRODUCT(1*((MID(K1852,ROW(INDIRECT("1:"&amp;LEN(K1852))),1))=" "))-1))+1,LEN(K1852))</f>
        <v>9480, USA</v>
      </c>
      <c r="M1852" s="4">
        <v>94530</v>
      </c>
      <c r="N1852" s="4">
        <v>94530</v>
      </c>
      <c r="O1852" s="5" t="s">
        <v>12198</v>
      </c>
      <c r="P1852" s="6" t="s">
        <v>12198</v>
      </c>
    </row>
    <row r="1853" spans="1:16" x14ac:dyDescent="0.35">
      <c r="A1853" s="1">
        <v>2.6749999999999998</v>
      </c>
      <c r="B1853" s="1">
        <v>33</v>
      </c>
      <c r="C1853" s="1">
        <v>4.6984126984126897</v>
      </c>
      <c r="D1853" s="1">
        <v>1.15873015873015</v>
      </c>
      <c r="E1853" s="1">
        <v>216</v>
      </c>
      <c r="F1853" s="1">
        <v>3.4285714285714199</v>
      </c>
      <c r="G1853" s="1">
        <v>0.22500000000000001</v>
      </c>
      <c r="H1853" s="2">
        <v>1826</v>
      </c>
      <c r="I1853" s="1">
        <v>-122.32</v>
      </c>
      <c r="J1853" s="1">
        <v>37.93</v>
      </c>
      <c r="K1853" s="1" t="s">
        <v>924</v>
      </c>
      <c r="L1853" s="1" t="str">
        <f ca="1">MID(K1853,FIND("zzz",SUBSTITUTE(K1853," ","zzz",SUMPRODUCT(1*((MID(K1853,ROW(INDIRECT("1:"&amp;LEN(K1853))),1))=" "))-1))+1,LEN(K1853))</f>
        <v>9480, USA</v>
      </c>
      <c r="M1853" s="4">
        <v>94530</v>
      </c>
      <c r="N1853" s="4">
        <v>94530</v>
      </c>
      <c r="O1853" s="5" t="s">
        <v>12198</v>
      </c>
      <c r="P1853" s="6" t="s">
        <v>12198</v>
      </c>
    </row>
    <row r="1854" spans="1:16" x14ac:dyDescent="0.35">
      <c r="A1854" s="1">
        <v>3.7277</v>
      </c>
      <c r="B1854" s="1">
        <v>38</v>
      </c>
      <c r="C1854" s="1">
        <v>5.6257668711656397</v>
      </c>
      <c r="D1854" s="1">
        <v>1.0674846625766801</v>
      </c>
      <c r="E1854" s="1">
        <v>1390</v>
      </c>
      <c r="F1854" s="1">
        <v>2.8425357873210602</v>
      </c>
      <c r="G1854" s="1">
        <v>1.651</v>
      </c>
      <c r="H1854" s="2">
        <v>1755</v>
      </c>
      <c r="I1854" s="1">
        <v>-122.32</v>
      </c>
      <c r="J1854" s="1">
        <v>37.94</v>
      </c>
      <c r="K1854" s="1" t="s">
        <v>923</v>
      </c>
      <c r="L1854" s="1" t="str">
        <f ca="1">MID(K1854,FIND("zzz",SUBSTITUTE(K1854," ","zzz",SUMPRODUCT(1*((MID(K1854,ROW(INDIRECT("1:"&amp;LEN(K1854))),1))=" "))-1))+1,LEN(K1854))</f>
        <v>94805, USA</v>
      </c>
      <c r="M1854" s="4">
        <v>94805</v>
      </c>
      <c r="N1854" s="4">
        <v>94805</v>
      </c>
      <c r="O1854" s="5" t="s">
        <v>12198</v>
      </c>
      <c r="P1854" s="6" t="s">
        <v>12198</v>
      </c>
    </row>
    <row r="1855" spans="1:16" x14ac:dyDescent="0.35">
      <c r="A1855" s="1">
        <v>5.5195999999999996</v>
      </c>
      <c r="B1855" s="1">
        <v>46</v>
      </c>
      <c r="C1855" s="1">
        <v>5.4005681818181799</v>
      </c>
      <c r="D1855" s="1">
        <v>0.83806818181818099</v>
      </c>
      <c r="E1855" s="1">
        <v>833</v>
      </c>
      <c r="F1855" s="1">
        <v>2.3664772727272698</v>
      </c>
      <c r="G1855" s="1">
        <v>2.1080000000000001</v>
      </c>
      <c r="H1855" s="2">
        <v>1756</v>
      </c>
      <c r="I1855" s="1">
        <v>-122.32</v>
      </c>
      <c r="J1855" s="1">
        <v>37.94</v>
      </c>
      <c r="K1855" s="1" t="s">
        <v>923</v>
      </c>
      <c r="L1855" s="1" t="str">
        <f ca="1">MID(K1855,FIND("zzz",SUBSTITUTE(K1855," ","zzz",SUMPRODUCT(1*((MID(K1855,ROW(INDIRECT("1:"&amp;LEN(K1855))),1))=" "))-1))+1,LEN(K1855))</f>
        <v>94805, USA</v>
      </c>
      <c r="M1855" s="4">
        <v>94805</v>
      </c>
      <c r="N1855" s="4">
        <v>94805</v>
      </c>
      <c r="O1855" s="5" t="s">
        <v>12198</v>
      </c>
      <c r="P1855" s="6" t="s">
        <v>12198</v>
      </c>
    </row>
    <row r="1856" spans="1:16" x14ac:dyDescent="0.35">
      <c r="A1856" s="1">
        <v>6.2712000000000003</v>
      </c>
      <c r="B1856" s="1">
        <v>47</v>
      </c>
      <c r="C1856" s="1">
        <v>6.9490909090909003</v>
      </c>
      <c r="D1856" s="1">
        <v>1.0290909090909</v>
      </c>
      <c r="E1856" s="1">
        <v>697</v>
      </c>
      <c r="F1856" s="1">
        <v>2.5345454545454502</v>
      </c>
      <c r="G1856" s="1">
        <v>2.677</v>
      </c>
      <c r="H1856" s="2">
        <v>1820</v>
      </c>
      <c r="I1856" s="1">
        <v>-122.32</v>
      </c>
      <c r="J1856" s="1">
        <v>37.94</v>
      </c>
      <c r="K1856" s="1" t="s">
        <v>923</v>
      </c>
      <c r="L1856" s="1" t="str">
        <f ca="1">MID(K1856,FIND("zzz",SUBSTITUTE(K1856," ","zzz",SUMPRODUCT(1*((MID(K1856,ROW(INDIRECT("1:"&amp;LEN(K1856))),1))=" "))-1))+1,LEN(K1856))</f>
        <v>94805, USA</v>
      </c>
      <c r="M1856" s="4">
        <v>94805</v>
      </c>
      <c r="N1856" s="4">
        <v>94805</v>
      </c>
      <c r="O1856" s="5" t="s">
        <v>12198</v>
      </c>
      <c r="P1856" s="6" t="s">
        <v>12198</v>
      </c>
    </row>
    <row r="1857" spans="1:16" x14ac:dyDescent="0.35">
      <c r="A1857" s="1">
        <v>4.45</v>
      </c>
      <c r="B1857" s="1">
        <v>37</v>
      </c>
      <c r="C1857" s="1">
        <v>5.25626740947075</v>
      </c>
      <c r="D1857" s="1">
        <v>0.98328690807799402</v>
      </c>
      <c r="E1857" s="1">
        <v>895</v>
      </c>
      <c r="F1857" s="1">
        <v>2.49303621169916</v>
      </c>
      <c r="G1857" s="1">
        <v>1.966</v>
      </c>
      <c r="H1857" s="2">
        <v>1707</v>
      </c>
      <c r="I1857" s="1">
        <v>-122.32</v>
      </c>
      <c r="J1857" s="1">
        <v>37.950000000000003</v>
      </c>
      <c r="K1857" s="1" t="s">
        <v>895</v>
      </c>
      <c r="L1857" s="1" t="str">
        <f ca="1">MID(K1857,FIND("zzz",SUBSTITUTE(K1857," ","zzz",SUMPRODUCT(1*((MID(K1857,ROW(INDIRECT("1:"&amp;LEN(K1857))),1))=" "))-1))+1,LEN(K1857))</f>
        <v>94805, USA</v>
      </c>
      <c r="M1857" s="4">
        <v>94805</v>
      </c>
      <c r="N1857" s="4">
        <v>94805</v>
      </c>
      <c r="O1857" s="5" t="s">
        <v>12198</v>
      </c>
      <c r="P1857" s="6" t="s">
        <v>12198</v>
      </c>
    </row>
    <row r="1858" spans="1:16" x14ac:dyDescent="0.35">
      <c r="A1858" s="1">
        <v>4.3499999999999996</v>
      </c>
      <c r="B1858" s="1">
        <v>36</v>
      </c>
      <c r="C1858" s="1">
        <v>5.96234309623431</v>
      </c>
      <c r="D1858" s="1">
        <v>1.02510460251046</v>
      </c>
      <c r="E1858" s="1">
        <v>573</v>
      </c>
      <c r="F1858" s="1">
        <v>2.3974895397489502</v>
      </c>
      <c r="G1858" s="1">
        <v>1.85</v>
      </c>
      <c r="H1858" s="2">
        <v>1710</v>
      </c>
      <c r="I1858" s="1">
        <v>-122.32</v>
      </c>
      <c r="J1858" s="1">
        <v>37.950000000000003</v>
      </c>
      <c r="K1858" s="1" t="s">
        <v>895</v>
      </c>
      <c r="L1858" s="1" t="str">
        <f ca="1">MID(K1858,FIND("zzz",SUBSTITUTE(K1858," ","zzz",SUMPRODUCT(1*((MID(K1858,ROW(INDIRECT("1:"&amp;LEN(K1858))),1))=" "))-1))+1,LEN(K1858))</f>
        <v>94805, USA</v>
      </c>
      <c r="M1858" s="4">
        <v>94805</v>
      </c>
      <c r="N1858" s="4">
        <v>94805</v>
      </c>
      <c r="O1858" s="5" t="s">
        <v>12198</v>
      </c>
      <c r="P1858" s="6" t="s">
        <v>12198</v>
      </c>
    </row>
    <row r="1859" spans="1:16" x14ac:dyDescent="0.35">
      <c r="A1859" s="1">
        <v>2.5769000000000002</v>
      </c>
      <c r="B1859" s="1">
        <v>35</v>
      </c>
      <c r="C1859" s="1">
        <v>4.8700906344410804</v>
      </c>
      <c r="D1859" s="1">
        <v>1.06948640483383</v>
      </c>
      <c r="E1859" s="1">
        <v>887</v>
      </c>
      <c r="F1859" s="1">
        <v>2.6797583081570902</v>
      </c>
      <c r="G1859" s="1">
        <v>1.4610000000000001</v>
      </c>
      <c r="H1859" s="2">
        <v>1751</v>
      </c>
      <c r="I1859" s="1">
        <v>-122.32</v>
      </c>
      <c r="J1859" s="1">
        <v>37.950000000000003</v>
      </c>
      <c r="K1859" s="1" t="s">
        <v>895</v>
      </c>
      <c r="L1859" s="1" t="str">
        <f ca="1">MID(K1859,FIND("zzz",SUBSTITUTE(K1859," ","zzz",SUMPRODUCT(1*((MID(K1859,ROW(INDIRECT("1:"&amp;LEN(K1859))),1))=" "))-1))+1,LEN(K1859))</f>
        <v>94805, USA</v>
      </c>
      <c r="M1859" s="4">
        <v>94805</v>
      </c>
      <c r="N1859" s="4">
        <v>94805</v>
      </c>
      <c r="O1859" s="5" t="s">
        <v>12198</v>
      </c>
      <c r="P1859" s="6" t="s">
        <v>12198</v>
      </c>
    </row>
    <row r="1860" spans="1:16" x14ac:dyDescent="0.35">
      <c r="A1860" s="1">
        <v>3.375</v>
      </c>
      <c r="B1860" s="1">
        <v>25</v>
      </c>
      <c r="C1860" s="1">
        <v>4.1941747572815498</v>
      </c>
      <c r="D1860" s="1">
        <v>0.97815533980582503</v>
      </c>
      <c r="E1860" s="1">
        <v>934</v>
      </c>
      <c r="F1860" s="1">
        <v>2.2669902912621298</v>
      </c>
      <c r="G1860" s="1">
        <v>1.337</v>
      </c>
      <c r="H1860" s="2">
        <v>1749</v>
      </c>
      <c r="I1860" s="1">
        <v>-122.32</v>
      </c>
      <c r="J1860" s="1">
        <v>37.96</v>
      </c>
      <c r="K1860" s="1" t="s">
        <v>920</v>
      </c>
      <c r="L1860" s="1" t="str">
        <f ca="1">MID(K1860,FIND("zzz",SUBSTITUTE(K1860," ","zzz",SUMPRODUCT(1*((MID(K1860,ROW(INDIRECT("1:"&amp;LEN(K1860))),1))=" "))-1))+1,LEN(K1860))</f>
        <v>94806, USA</v>
      </c>
      <c r="M1860" s="4">
        <v>94806</v>
      </c>
      <c r="N1860" s="4">
        <v>94806</v>
      </c>
      <c r="O1860" s="5" t="s">
        <v>12198</v>
      </c>
      <c r="P1860" s="6" t="s">
        <v>12198</v>
      </c>
    </row>
    <row r="1861" spans="1:16" x14ac:dyDescent="0.35">
      <c r="A1861" s="1">
        <v>4.0416999999999996</v>
      </c>
      <c r="B1861" s="1">
        <v>34</v>
      </c>
      <c r="C1861" s="1">
        <v>7.0408163265306101</v>
      </c>
      <c r="D1861" s="1">
        <v>1.21428571428571</v>
      </c>
      <c r="E1861" s="1">
        <v>784</v>
      </c>
      <c r="F1861" s="1">
        <v>2.6666666666666599</v>
      </c>
      <c r="G1861" s="1">
        <v>1.8280000000000001</v>
      </c>
      <c r="H1861" s="2">
        <v>1750</v>
      </c>
      <c r="I1861" s="1">
        <v>-122.32</v>
      </c>
      <c r="J1861" s="1">
        <v>37.96</v>
      </c>
      <c r="K1861" s="1" t="s">
        <v>920</v>
      </c>
      <c r="L1861" s="1" t="str">
        <f ca="1">MID(K1861,FIND("zzz",SUBSTITUTE(K1861," ","zzz",SUMPRODUCT(1*((MID(K1861,ROW(INDIRECT("1:"&amp;LEN(K1861))),1))=" "))-1))+1,LEN(K1861))</f>
        <v>94806, USA</v>
      </c>
      <c r="M1861" s="4">
        <v>94806</v>
      </c>
      <c r="N1861" s="4">
        <v>94806</v>
      </c>
      <c r="O1861" s="5" t="s">
        <v>12198</v>
      </c>
      <c r="P1861" s="6" t="s">
        <v>12198</v>
      </c>
    </row>
    <row r="1862" spans="1:16" x14ac:dyDescent="0.35">
      <c r="A1862" s="1">
        <v>3.9722</v>
      </c>
      <c r="B1862" s="1">
        <v>29</v>
      </c>
      <c r="C1862" s="1">
        <v>4.7897959183673402</v>
      </c>
      <c r="D1862" s="1">
        <v>0.946938775510204</v>
      </c>
      <c r="E1862" s="1">
        <v>1135</v>
      </c>
      <c r="F1862" s="1">
        <v>2.31632653061224</v>
      </c>
      <c r="G1862" s="1">
        <v>1.61</v>
      </c>
      <c r="H1862" s="2">
        <v>1713</v>
      </c>
      <c r="I1862" s="1">
        <v>-122.32</v>
      </c>
      <c r="J1862" s="1">
        <v>37.97</v>
      </c>
      <c r="K1862" s="1" t="s">
        <v>899</v>
      </c>
      <c r="L1862" s="1" t="str">
        <f ca="1">MID(K1862,FIND("zzz",SUBSTITUTE(K1862," ","zzz",SUMPRODUCT(1*((MID(K1862,ROW(INDIRECT("1:"&amp;LEN(K1862))),1))=" "))-1))+1,LEN(K1862))</f>
        <v>94806, USA</v>
      </c>
      <c r="M1862" s="4">
        <v>94806</v>
      </c>
      <c r="N1862" s="4">
        <v>94806</v>
      </c>
      <c r="O1862" s="5" t="s">
        <v>12198</v>
      </c>
      <c r="P1862" s="6" t="s">
        <v>12198</v>
      </c>
    </row>
    <row r="1863" spans="1:16" x14ac:dyDescent="0.35">
      <c r="A1863" s="1">
        <v>4.6936999999999998</v>
      </c>
      <c r="B1863" s="1">
        <v>33</v>
      </c>
      <c r="C1863" s="1">
        <v>5.3166666666666602</v>
      </c>
      <c r="D1863" s="1">
        <v>0.97333333333333305</v>
      </c>
      <c r="E1863" s="1">
        <v>991</v>
      </c>
      <c r="F1863" s="1">
        <v>3.3033333333333301</v>
      </c>
      <c r="G1863" s="1">
        <v>1.341</v>
      </c>
      <c r="H1863" s="2">
        <v>1736</v>
      </c>
      <c r="I1863" s="1">
        <v>-122.32</v>
      </c>
      <c r="J1863" s="1">
        <v>37.97</v>
      </c>
      <c r="K1863" s="1" t="s">
        <v>899</v>
      </c>
      <c r="L1863" s="1" t="str">
        <f ca="1">MID(K1863,FIND("zzz",SUBSTITUTE(K1863," ","zzz",SUMPRODUCT(1*((MID(K1863,ROW(INDIRECT("1:"&amp;LEN(K1863))),1))=" "))-1))+1,LEN(K1863))</f>
        <v>94806, USA</v>
      </c>
      <c r="M1863" s="4">
        <v>94806</v>
      </c>
      <c r="N1863" s="4">
        <v>94806</v>
      </c>
      <c r="O1863" s="5" t="s">
        <v>12198</v>
      </c>
      <c r="P1863" s="6" t="s">
        <v>12198</v>
      </c>
    </row>
    <row r="1864" spans="1:16" x14ac:dyDescent="0.35">
      <c r="A1864" s="1">
        <v>4.5</v>
      </c>
      <c r="B1864" s="1">
        <v>33</v>
      </c>
      <c r="C1864" s="1">
        <v>5.5311004784688897</v>
      </c>
      <c r="D1864" s="1">
        <v>0.90909090909090895</v>
      </c>
      <c r="E1864" s="1">
        <v>643</v>
      </c>
      <c r="F1864" s="1">
        <v>3.07655502392344</v>
      </c>
      <c r="G1864" s="1">
        <v>1.5660000000000001</v>
      </c>
      <c r="H1864" s="2">
        <v>1737</v>
      </c>
      <c r="I1864" s="1">
        <v>-122.32</v>
      </c>
      <c r="J1864" s="1">
        <v>37.97</v>
      </c>
      <c r="K1864" s="1" t="s">
        <v>899</v>
      </c>
      <c r="L1864" s="1" t="str">
        <f ca="1">MID(K1864,FIND("zzz",SUBSTITUTE(K1864," ","zzz",SUMPRODUCT(1*((MID(K1864,ROW(INDIRECT("1:"&amp;LEN(K1864))),1))=" "))-1))+1,LEN(K1864))</f>
        <v>94806, USA</v>
      </c>
      <c r="M1864" s="4">
        <v>94806</v>
      </c>
      <c r="N1864" s="4">
        <v>94806</v>
      </c>
      <c r="O1864" s="5" t="s">
        <v>12198</v>
      </c>
      <c r="P1864" s="6" t="s">
        <v>12198</v>
      </c>
    </row>
    <row r="1865" spans="1:16" x14ac:dyDescent="0.35">
      <c r="A1865" s="1">
        <v>4.2851999999999997</v>
      </c>
      <c r="B1865" s="1">
        <v>24</v>
      </c>
      <c r="C1865" s="1">
        <v>5.4479283314669598</v>
      </c>
      <c r="D1865" s="1">
        <v>1.08398656215005</v>
      </c>
      <c r="E1865" s="1">
        <v>2315</v>
      </c>
      <c r="F1865" s="1">
        <v>2.59238521836506</v>
      </c>
      <c r="G1865" s="1">
        <v>1.7350000000000001</v>
      </c>
      <c r="H1865" s="2">
        <v>1717</v>
      </c>
      <c r="I1865" s="1">
        <v>-122.32</v>
      </c>
      <c r="J1865" s="1">
        <v>37.99</v>
      </c>
      <c r="K1865" s="1" t="s">
        <v>902</v>
      </c>
      <c r="L1865" s="1" t="str">
        <f ca="1">MID(K1865,FIND("zzz",SUBSTITUTE(K1865," ","zzz",SUMPRODUCT(1*((MID(K1865,ROW(INDIRECT("1:"&amp;LEN(K1865))),1))=" "))-1))+1,LEN(K1865))</f>
        <v>94564, USA</v>
      </c>
      <c r="M1865" s="4">
        <v>94564</v>
      </c>
      <c r="N1865" s="4">
        <v>94564</v>
      </c>
      <c r="O1865" s="5" t="s">
        <v>12198</v>
      </c>
      <c r="P1865" s="6" t="s">
        <v>12198</v>
      </c>
    </row>
    <row r="1866" spans="1:16" x14ac:dyDescent="0.35">
      <c r="A1866" s="1">
        <v>4.0437000000000003</v>
      </c>
      <c r="B1866" s="1">
        <v>32</v>
      </c>
      <c r="C1866" s="1">
        <v>5.4425837320574102</v>
      </c>
      <c r="D1866" s="1">
        <v>0.94976076555023903</v>
      </c>
      <c r="E1866" s="1">
        <v>1233</v>
      </c>
      <c r="F1866" s="1">
        <v>2.9497607655502298</v>
      </c>
      <c r="G1866" s="1">
        <v>1.6279999999999999</v>
      </c>
      <c r="H1866" s="2">
        <v>1718</v>
      </c>
      <c r="I1866" s="1">
        <v>-122.32</v>
      </c>
      <c r="J1866" s="1">
        <v>38</v>
      </c>
      <c r="K1866" s="1" t="s">
        <v>903</v>
      </c>
      <c r="L1866" s="1" t="str">
        <f ca="1">MID(K1866,FIND("zzz",SUBSTITUTE(K1866," ","zzz",SUMPRODUCT(1*((MID(K1866,ROW(INDIRECT("1:"&amp;LEN(K1866))),1))=" "))-1))+1,LEN(K1866))</f>
        <v>94564, USA</v>
      </c>
      <c r="M1866" s="4">
        <v>94564</v>
      </c>
      <c r="N1866" s="4">
        <v>94564</v>
      </c>
      <c r="O1866" s="5" t="s">
        <v>12198</v>
      </c>
      <c r="P1866" s="6" t="s">
        <v>12198</v>
      </c>
    </row>
    <row r="1867" spans="1:16" x14ac:dyDescent="0.35">
      <c r="A1867" s="1">
        <v>4.6943999999999999</v>
      </c>
      <c r="B1867" s="1">
        <v>26</v>
      </c>
      <c r="C1867" s="1">
        <v>6.1572580645161201</v>
      </c>
      <c r="D1867" s="1">
        <v>0.99193548387096697</v>
      </c>
      <c r="E1867" s="1">
        <v>1495</v>
      </c>
      <c r="F1867" s="1">
        <v>3.0141129032257998</v>
      </c>
      <c r="G1867" s="1">
        <v>1.7110000000000001</v>
      </c>
      <c r="H1867" s="2">
        <v>1714</v>
      </c>
      <c r="I1867" s="1">
        <v>-122.32</v>
      </c>
      <c r="J1867" s="1">
        <v>38.01</v>
      </c>
      <c r="K1867" s="1" t="s">
        <v>900</v>
      </c>
      <c r="L1867" s="1" t="str">
        <f ca="1">MID(K1867,FIND("zzz",SUBSTITUTE(K1867," ","zzz",SUMPRODUCT(1*((MID(K1867,ROW(INDIRECT("1:"&amp;LEN(K1867))),1))=" "))-1))+1,LEN(K1867))</f>
        <v>94564, USA</v>
      </c>
      <c r="M1867" s="4">
        <v>94564</v>
      </c>
      <c r="N1867" s="4">
        <v>94564</v>
      </c>
      <c r="O1867" s="5" t="s">
        <v>12198</v>
      </c>
      <c r="P1867" s="6" t="s">
        <v>12198</v>
      </c>
    </row>
    <row r="1868" spans="1:16" x14ac:dyDescent="0.35">
      <c r="A1868" s="1">
        <v>5.0968999999999998</v>
      </c>
      <c r="B1868" s="1">
        <v>4</v>
      </c>
      <c r="C1868" s="1">
        <v>5.7299426934097397</v>
      </c>
      <c r="D1868" s="1">
        <v>1.1540114613180501</v>
      </c>
      <c r="E1868" s="1">
        <v>3596</v>
      </c>
      <c r="F1868" s="1">
        <v>2.5759312320916901</v>
      </c>
      <c r="G1868" s="1">
        <v>1.742</v>
      </c>
      <c r="H1868" s="2">
        <v>1679</v>
      </c>
      <c r="I1868" s="1">
        <v>-122.32</v>
      </c>
      <c r="J1868" s="1">
        <v>38.06</v>
      </c>
      <c r="K1868" s="1" t="s">
        <v>874</v>
      </c>
      <c r="L1868" s="1" t="str">
        <f ca="1">MID(K1868,FIND("zzz",SUBSTITUTE(K1868," ","zzz",SUMPRODUCT(1*((MID(K1868,ROW(INDIRECT("1:"&amp;LEN(K1868))),1))=" "))-1))+1,LEN(K1868))</f>
        <v>94592, USA</v>
      </c>
      <c r="M1868" s="4">
        <v>94592</v>
      </c>
      <c r="N1868" s="4">
        <v>94592</v>
      </c>
      <c r="O1868" s="5" t="s">
        <v>12198</v>
      </c>
      <c r="P1868" s="6" t="s">
        <v>12198</v>
      </c>
    </row>
    <row r="1869" spans="1:16" x14ac:dyDescent="0.35">
      <c r="A1869" s="1">
        <v>5.3784999999999998</v>
      </c>
      <c r="B1869" s="1">
        <v>12</v>
      </c>
      <c r="C1869" s="1">
        <v>5.84364820846905</v>
      </c>
      <c r="D1869" s="1">
        <v>1.00760043431053</v>
      </c>
      <c r="E1869" s="1">
        <v>3928</v>
      </c>
      <c r="F1869" s="1">
        <v>4.2649294245385398</v>
      </c>
      <c r="G1869" s="1">
        <v>1.506</v>
      </c>
      <c r="H1869" s="2">
        <v>18910</v>
      </c>
      <c r="I1869" s="1">
        <v>-122.32</v>
      </c>
      <c r="J1869" s="1">
        <v>38.119999999999997</v>
      </c>
      <c r="K1869" s="1" t="s">
        <v>9895</v>
      </c>
      <c r="L1869" s="1" t="str">
        <f ca="1">MID(K1869,FIND("zzz",SUBSTITUTE(K1869," ","zzz",SUMPRODUCT(1*((MID(K1869,ROW(INDIRECT("1:"&amp;LEN(K1869))),1))=" "))-1))+1,LEN(K1869))</f>
        <v>94592, USA</v>
      </c>
      <c r="M1869" s="4">
        <v>94592</v>
      </c>
      <c r="N1869" s="4">
        <v>94592</v>
      </c>
      <c r="O1869" s="5" t="s">
        <v>12198</v>
      </c>
      <c r="P1869" s="6" t="s">
        <v>12198</v>
      </c>
    </row>
    <row r="1870" spans="1:16" x14ac:dyDescent="0.35">
      <c r="A1870" s="1">
        <v>2.3786999999999998</v>
      </c>
      <c r="B1870" s="1">
        <v>21</v>
      </c>
      <c r="C1870" s="1">
        <v>4.5653409090909003</v>
      </c>
      <c r="D1870" s="1">
        <v>1.01136363636363</v>
      </c>
      <c r="E1870" s="1">
        <v>834</v>
      </c>
      <c r="F1870" s="1">
        <v>2.3693181818181799</v>
      </c>
      <c r="G1870" s="1">
        <v>1.7789999999999999</v>
      </c>
      <c r="H1870" s="2">
        <v>9930</v>
      </c>
      <c r="I1870" s="1">
        <v>-122.32</v>
      </c>
      <c r="J1870" s="1">
        <v>38.29</v>
      </c>
      <c r="K1870" s="1" t="s">
        <v>4684</v>
      </c>
      <c r="L1870" s="1" t="str">
        <f ca="1">MID(K1870,FIND("zzz",SUBSTITUTE(K1870," ","zzz",SUMPRODUCT(1*((MID(K1870,ROW(INDIRECT("1:"&amp;LEN(K1870))),1))=" "))-1))+1,LEN(K1870))</f>
        <v>94559, USA</v>
      </c>
      <c r="M1870" s="4">
        <v>94559</v>
      </c>
      <c r="N1870" s="4">
        <v>94559</v>
      </c>
      <c r="O1870" s="5" t="s">
        <v>12198</v>
      </c>
      <c r="P1870" s="6" t="s">
        <v>12198</v>
      </c>
    </row>
    <row r="1871" spans="1:16" x14ac:dyDescent="0.35">
      <c r="A1871" s="1">
        <v>5.8002000000000002</v>
      </c>
      <c r="B1871" s="1">
        <v>19</v>
      </c>
      <c r="C1871" s="1">
        <v>6.6108597285067798</v>
      </c>
      <c r="D1871" s="1">
        <v>0.94343891402714897</v>
      </c>
      <c r="E1871" s="1">
        <v>1221</v>
      </c>
      <c r="F1871" s="1">
        <v>2.76244343891402</v>
      </c>
      <c r="G1871" s="1">
        <v>2.387</v>
      </c>
      <c r="H1871" s="2">
        <v>9922</v>
      </c>
      <c r="I1871" s="1">
        <v>-122.32</v>
      </c>
      <c r="J1871" s="1">
        <v>38.32</v>
      </c>
      <c r="K1871" s="1" t="s">
        <v>4680</v>
      </c>
      <c r="L1871" s="1" t="str">
        <f ca="1">MID(K1871,FIND("zzz",SUBSTITUTE(K1871," ","zzz",SUMPRODUCT(1*((MID(K1871,ROW(INDIRECT("1:"&amp;LEN(K1871))),1))=" "))-1))+1,LEN(K1871))</f>
        <v>94559, USA</v>
      </c>
      <c r="M1871" s="4">
        <v>94559</v>
      </c>
      <c r="N1871" s="4">
        <v>94559</v>
      </c>
      <c r="O1871" s="5" t="s">
        <v>12198</v>
      </c>
      <c r="P1871" s="6" t="s">
        <v>12198</v>
      </c>
    </row>
    <row r="1872" spans="1:16" x14ac:dyDescent="0.35">
      <c r="A1872" s="1">
        <v>4.0877999999999997</v>
      </c>
      <c r="B1872" s="1">
        <v>22</v>
      </c>
      <c r="C1872" s="1">
        <v>5.0467479674796696</v>
      </c>
      <c r="D1872" s="1">
        <v>1.07317073170731</v>
      </c>
      <c r="E1872" s="1">
        <v>1478</v>
      </c>
      <c r="F1872" s="1">
        <v>3.0040650406504001</v>
      </c>
      <c r="G1872" s="1">
        <v>1.6439999999999999</v>
      </c>
      <c r="H1872" s="2">
        <v>9923</v>
      </c>
      <c r="I1872" s="1">
        <v>-122.32</v>
      </c>
      <c r="J1872" s="1">
        <v>38.32</v>
      </c>
      <c r="K1872" s="1" t="s">
        <v>4680</v>
      </c>
      <c r="L1872" s="1" t="str">
        <f ca="1">MID(K1872,FIND("zzz",SUBSTITUTE(K1872," ","zzz",SUMPRODUCT(1*((MID(K1872,ROW(INDIRECT("1:"&amp;LEN(K1872))),1))=" "))-1))+1,LEN(K1872))</f>
        <v>94559, USA</v>
      </c>
      <c r="M1872" s="4">
        <v>94559</v>
      </c>
      <c r="N1872" s="4">
        <v>94559</v>
      </c>
      <c r="O1872" s="5" t="s">
        <v>12198</v>
      </c>
      <c r="P1872" s="6" t="s">
        <v>12198</v>
      </c>
    </row>
    <row r="1873" spans="1:16" x14ac:dyDescent="0.35">
      <c r="A1873" s="1">
        <v>5</v>
      </c>
      <c r="B1873" s="1">
        <v>26</v>
      </c>
      <c r="C1873" s="1">
        <v>5.5991735537189999</v>
      </c>
      <c r="D1873" s="1">
        <v>1.0289256198347101</v>
      </c>
      <c r="E1873" s="1">
        <v>1439</v>
      </c>
      <c r="F1873" s="1">
        <v>2.9731404958677601</v>
      </c>
      <c r="G1873" s="1">
        <v>1.752</v>
      </c>
      <c r="H1873" s="2">
        <v>9925</v>
      </c>
      <c r="I1873" s="1">
        <v>-122.32</v>
      </c>
      <c r="J1873" s="1">
        <v>38.32</v>
      </c>
      <c r="K1873" s="1" t="s">
        <v>4680</v>
      </c>
      <c r="L1873" s="1" t="str">
        <f ca="1">MID(K1873,FIND("zzz",SUBSTITUTE(K1873," ","zzz",SUMPRODUCT(1*((MID(K1873,ROW(INDIRECT("1:"&amp;LEN(K1873))),1))=" "))-1))+1,LEN(K1873))</f>
        <v>94559, USA</v>
      </c>
      <c r="M1873" s="4">
        <v>94559</v>
      </c>
      <c r="N1873" s="4">
        <v>94559</v>
      </c>
      <c r="O1873" s="5" t="s">
        <v>12198</v>
      </c>
      <c r="P1873" s="6" t="s">
        <v>12198</v>
      </c>
    </row>
    <row r="1874" spans="1:16" x14ac:dyDescent="0.35">
      <c r="A1874" s="1">
        <v>5.0876999999999999</v>
      </c>
      <c r="B1874" s="1">
        <v>17</v>
      </c>
      <c r="C1874" s="1">
        <v>6.9186991869918701</v>
      </c>
      <c r="D1874" s="1">
        <v>0.95934959349593496</v>
      </c>
      <c r="E1874" s="1">
        <v>370</v>
      </c>
      <c r="F1874" s="1">
        <v>3.0081300813008101</v>
      </c>
      <c r="G1874" s="1">
        <v>2.093</v>
      </c>
      <c r="H1874" s="2">
        <v>9920</v>
      </c>
      <c r="I1874" s="1">
        <v>-122.32</v>
      </c>
      <c r="J1874" s="1">
        <v>38.33</v>
      </c>
      <c r="K1874" s="1" t="s">
        <v>11530</v>
      </c>
      <c r="L1874" s="1" t="str">
        <f ca="1">MID(K1874,FIND("zzz",SUBSTITUTE(K1874," ","zzz",SUMPRODUCT(1*((MID(K1874,ROW(INDIRECT("1:"&amp;LEN(K1874))),1))=" "))-1))+1,LEN(K1874))</f>
        <v>94558, USA</v>
      </c>
      <c r="M1874" s="4">
        <v>94558</v>
      </c>
      <c r="N1874" s="4">
        <v>94558</v>
      </c>
      <c r="O1874" s="5" t="s">
        <v>12198</v>
      </c>
      <c r="P1874" s="6" t="s">
        <v>12198</v>
      </c>
    </row>
    <row r="1875" spans="1:16" x14ac:dyDescent="0.35">
      <c r="A1875" s="1">
        <v>5.5717999999999996</v>
      </c>
      <c r="B1875" s="1">
        <v>20</v>
      </c>
      <c r="C1875" s="1">
        <v>6.4584103512014703</v>
      </c>
      <c r="D1875" s="1">
        <v>1.01478743068391</v>
      </c>
      <c r="E1875" s="1">
        <v>1673</v>
      </c>
      <c r="F1875" s="1">
        <v>3.0924214417744902</v>
      </c>
      <c r="G1875" s="1">
        <v>1.8520000000000001</v>
      </c>
      <c r="H1875" s="2">
        <v>9953</v>
      </c>
      <c r="I1875" s="1">
        <v>-122.32</v>
      </c>
      <c r="J1875" s="1">
        <v>38.35</v>
      </c>
      <c r="K1875" s="1" t="s">
        <v>11534</v>
      </c>
      <c r="L1875" s="1" t="str">
        <f ca="1">MID(K1875,FIND("zzz",SUBSTITUTE(K1875," ","zzz",SUMPRODUCT(1*((MID(K1875,ROW(INDIRECT("1:"&amp;LEN(K1875))),1))=" "))-1))+1,LEN(K1875))</f>
        <v>94558, USA</v>
      </c>
      <c r="M1875" s="4">
        <v>94558</v>
      </c>
      <c r="N1875" s="4">
        <v>94558</v>
      </c>
      <c r="O1875" s="5" t="s">
        <v>12198</v>
      </c>
      <c r="P1875" s="6" t="s">
        <v>12198</v>
      </c>
    </row>
    <row r="1876" spans="1:16" x14ac:dyDescent="0.35">
      <c r="A1876" s="1">
        <v>2.7930000000000001</v>
      </c>
      <c r="B1876" s="1">
        <v>17</v>
      </c>
      <c r="C1876" s="1">
        <v>5.5394495412843998</v>
      </c>
      <c r="D1876" s="1">
        <v>1.0605504587155901</v>
      </c>
      <c r="E1876" s="1">
        <v>1538</v>
      </c>
      <c r="F1876" s="1">
        <v>2.8220183486238501</v>
      </c>
      <c r="G1876" s="1">
        <v>0.76500000000000001</v>
      </c>
      <c r="H1876" s="2">
        <v>18791</v>
      </c>
      <c r="I1876" s="1">
        <v>-122.32</v>
      </c>
      <c r="J1876" s="1">
        <v>40.42</v>
      </c>
      <c r="K1876" s="1" t="s">
        <v>9832</v>
      </c>
      <c r="L1876" s="1" t="str">
        <f ca="1">MID(K1876,FIND("zzz",SUBSTITUTE(K1876," ","zzz",SUMPRODUCT(1*((MID(K1876,ROW(INDIRECT("1:"&amp;LEN(K1876))),1))=" "))-1))+1,LEN(K1876))</f>
        <v>96022, USA</v>
      </c>
      <c r="M1876" s="4">
        <v>96022</v>
      </c>
      <c r="N1876" s="4">
        <v>96022</v>
      </c>
      <c r="O1876" s="5" t="s">
        <v>12198</v>
      </c>
      <c r="P1876" s="6" t="s">
        <v>12198</v>
      </c>
    </row>
    <row r="1877" spans="1:16" x14ac:dyDescent="0.35">
      <c r="A1877" s="1">
        <v>3.3816000000000002</v>
      </c>
      <c r="B1877" s="1">
        <v>15</v>
      </c>
      <c r="C1877" s="1">
        <v>5.4047109207708699</v>
      </c>
      <c r="D1877" s="1">
        <v>0.96145610278372595</v>
      </c>
      <c r="E1877" s="1">
        <v>1374</v>
      </c>
      <c r="F1877" s="1">
        <v>2.94218415417558</v>
      </c>
      <c r="G1877" s="1">
        <v>0.93799999999999994</v>
      </c>
      <c r="H1877" s="2">
        <v>18745</v>
      </c>
      <c r="I1877" s="1">
        <v>-122.32</v>
      </c>
      <c r="J1877" s="1">
        <v>40.57</v>
      </c>
      <c r="K1877" s="1" t="s">
        <v>9795</v>
      </c>
      <c r="L1877" s="1" t="str">
        <f ca="1">MID(K1877,FIND("zzz",SUBSTITUTE(K1877," ","zzz",SUMPRODUCT(1*((MID(K1877,ROW(INDIRECT("1:"&amp;LEN(K1877))),1))=" "))-1))+1,LEN(K1877))</f>
        <v>96003, USA</v>
      </c>
      <c r="M1877" s="4">
        <v>96003</v>
      </c>
      <c r="N1877" s="4">
        <v>96003</v>
      </c>
      <c r="O1877" s="5" t="s">
        <v>12198</v>
      </c>
      <c r="P1877" s="6" t="s">
        <v>12198</v>
      </c>
    </row>
    <row r="1878" spans="1:16" x14ac:dyDescent="0.35">
      <c r="A1878" s="1">
        <v>3</v>
      </c>
      <c r="B1878" s="1">
        <v>2</v>
      </c>
      <c r="C1878" s="1">
        <v>7.0693430656934302</v>
      </c>
      <c r="D1878" s="1">
        <v>1.2773722627737201</v>
      </c>
      <c r="E1878" s="1">
        <v>756</v>
      </c>
      <c r="F1878" s="1">
        <v>2.7591240875912399</v>
      </c>
      <c r="G1878" s="1">
        <v>1.1419999999999999</v>
      </c>
      <c r="H1878" s="2">
        <v>18726</v>
      </c>
      <c r="I1878" s="1">
        <v>-122.32</v>
      </c>
      <c r="J1878" s="1">
        <v>40.58</v>
      </c>
      <c r="K1878" s="1" t="s">
        <v>9783</v>
      </c>
      <c r="L1878" s="1" t="str">
        <f ca="1">MID(K1878,FIND("zzz",SUBSTITUTE(K1878," ","zzz",SUMPRODUCT(1*((MID(K1878,ROW(INDIRECT("1:"&amp;LEN(K1878))),1))=" "))-1))+1,LEN(K1878))</f>
        <v>96003, USA</v>
      </c>
      <c r="M1878" s="4">
        <v>96003</v>
      </c>
      <c r="N1878" s="4">
        <v>96003</v>
      </c>
      <c r="O1878" s="5" t="s">
        <v>12198</v>
      </c>
      <c r="P1878" s="6" t="s">
        <v>12198</v>
      </c>
    </row>
    <row r="1879" spans="1:16" x14ac:dyDescent="0.35">
      <c r="A1879" s="1">
        <v>2.4036</v>
      </c>
      <c r="B1879" s="1">
        <v>18</v>
      </c>
      <c r="C1879" s="1">
        <v>4.9129692832764498</v>
      </c>
      <c r="D1879" s="1">
        <v>0.98634812286689399</v>
      </c>
      <c r="E1879" s="1">
        <v>1399</v>
      </c>
      <c r="F1879" s="1">
        <v>2.3873720136518699</v>
      </c>
      <c r="G1879" s="1">
        <v>1.054</v>
      </c>
      <c r="H1879" s="2">
        <v>18764</v>
      </c>
      <c r="I1879" s="1">
        <v>-122.32</v>
      </c>
      <c r="J1879" s="1">
        <v>40.71</v>
      </c>
      <c r="K1879" s="1" t="s">
        <v>9813</v>
      </c>
      <c r="L1879" s="1" t="str">
        <f ca="1">MID(K1879,FIND("zzz",SUBSTITUTE(K1879," ","zzz",SUMPRODUCT(1*((MID(K1879,ROW(INDIRECT("1:"&amp;LEN(K1879))),1))=" "))-1))+1,LEN(K1879))</f>
        <v>96079, USA</v>
      </c>
      <c r="M1879" s="4">
        <v>96079</v>
      </c>
      <c r="N1879" s="4">
        <v>96079</v>
      </c>
      <c r="O1879" s="5" t="s">
        <v>12198</v>
      </c>
      <c r="P1879" s="6" t="s">
        <v>12198</v>
      </c>
    </row>
    <row r="1880" spans="1:16" x14ac:dyDescent="0.35">
      <c r="A1880" s="1">
        <v>1.1915</v>
      </c>
      <c r="B1880" s="1">
        <v>45</v>
      </c>
      <c r="C1880" s="1">
        <v>5.59437751004016</v>
      </c>
      <c r="D1880" s="1">
        <v>1.18072289156626</v>
      </c>
      <c r="E1880" s="1">
        <v>521</v>
      </c>
      <c r="F1880" s="1">
        <v>2.0923694779116402</v>
      </c>
      <c r="G1880" s="1">
        <v>0.71899999999999997</v>
      </c>
      <c r="H1880" s="2">
        <v>18851</v>
      </c>
      <c r="I1880" s="1">
        <v>-122.32</v>
      </c>
      <c r="J1880" s="1">
        <v>41.31</v>
      </c>
      <c r="K1880" s="1" t="s">
        <v>9861</v>
      </c>
      <c r="L1880" s="1" t="str">
        <f ca="1">MID(K1880,FIND("zzz",SUBSTITUTE(K1880," ","zzz",SUMPRODUCT(1*((MID(K1880,ROW(INDIRECT("1:"&amp;LEN(K1880))),1))=" "))-1))+1,LEN(K1880))</f>
        <v>96067, USA</v>
      </c>
      <c r="M1880" s="4">
        <v>96067</v>
      </c>
      <c r="N1880" s="4">
        <v>96067</v>
      </c>
      <c r="O1880" s="5" t="s">
        <v>12198</v>
      </c>
      <c r="P1880" s="6" t="s">
        <v>12198</v>
      </c>
    </row>
    <row r="1881" spans="1:16" x14ac:dyDescent="0.35">
      <c r="A1881" s="1">
        <v>4.3939000000000004</v>
      </c>
      <c r="B1881" s="1">
        <v>22</v>
      </c>
      <c r="C1881" s="1">
        <v>4.7540650406504001</v>
      </c>
      <c r="D1881" s="1">
        <v>1.0230352303523</v>
      </c>
      <c r="E1881" s="1">
        <v>6266</v>
      </c>
      <c r="F1881" s="1">
        <v>2.1226287262872598</v>
      </c>
      <c r="G1881" s="1">
        <v>4.9119999999999999</v>
      </c>
      <c r="H1881" s="2">
        <v>17025</v>
      </c>
      <c r="I1881" s="1">
        <v>-122.31</v>
      </c>
      <c r="J1881" s="1">
        <v>37.5</v>
      </c>
      <c r="K1881" s="1" t="s">
        <v>8783</v>
      </c>
      <c r="L1881" s="1" t="str">
        <f ca="1">MID(K1881,FIND("zzz",SUBSTITUTE(K1881," ","zzz",SUMPRODUCT(1*((MID(K1881,ROW(INDIRECT("1:"&amp;LEN(K1881))),1))=" "))-1))+1,LEN(K1881))</f>
        <v>94002-3585, USA</v>
      </c>
      <c r="M1881" s="7" t="s">
        <v>12091</v>
      </c>
      <c r="N1881" s="1">
        <v>94002</v>
      </c>
      <c r="O1881" s="1">
        <v>3585</v>
      </c>
      <c r="P1881" s="6" t="s">
        <v>12198</v>
      </c>
    </row>
    <row r="1882" spans="1:16" x14ac:dyDescent="0.35">
      <c r="A1882" s="1">
        <v>6.8335999999999997</v>
      </c>
      <c r="B1882" s="1">
        <v>35</v>
      </c>
      <c r="C1882" s="1">
        <v>6.9351145038167896</v>
      </c>
      <c r="D1882" s="1">
        <v>1</v>
      </c>
      <c r="E1882" s="1">
        <v>659</v>
      </c>
      <c r="F1882" s="1">
        <v>2.51526717557251</v>
      </c>
      <c r="G1882" s="1">
        <v>4.5720000000000001</v>
      </c>
      <c r="H1882" s="2">
        <v>16958</v>
      </c>
      <c r="I1882" s="1">
        <v>-122.31</v>
      </c>
      <c r="J1882" s="1">
        <v>37.520000000000003</v>
      </c>
      <c r="K1882" s="1" t="s">
        <v>8755</v>
      </c>
      <c r="L1882" s="1" t="str">
        <f ca="1">MID(K1882,FIND("zzz",SUBSTITUTE(K1882," ","zzz",SUMPRODUCT(1*((MID(K1882,ROW(INDIRECT("1:"&amp;LEN(K1882))),1))=" "))-1))+1,LEN(K1882))</f>
        <v>94403, USA</v>
      </c>
      <c r="M1882" s="4">
        <v>94403</v>
      </c>
      <c r="N1882" s="4">
        <v>94403</v>
      </c>
      <c r="O1882" s="5" t="s">
        <v>12198</v>
      </c>
      <c r="P1882" s="6" t="s">
        <v>12198</v>
      </c>
    </row>
    <row r="1883" spans="1:16" x14ac:dyDescent="0.35">
      <c r="A1883" s="1">
        <v>7.7363999999999997</v>
      </c>
      <c r="B1883" s="1">
        <v>24</v>
      </c>
      <c r="C1883" s="1">
        <v>6.5762711864406702</v>
      </c>
      <c r="D1883" s="1">
        <v>0.94632768361581898</v>
      </c>
      <c r="E1883" s="1">
        <v>969</v>
      </c>
      <c r="F1883" s="1">
        <v>2.7372881355932202</v>
      </c>
      <c r="G1883" s="1">
        <v>4.3579999999999997</v>
      </c>
      <c r="H1883" s="2">
        <v>17023</v>
      </c>
      <c r="I1883" s="1">
        <v>-122.31</v>
      </c>
      <c r="J1883" s="1">
        <v>37.520000000000003</v>
      </c>
      <c r="K1883" s="1" t="s">
        <v>8755</v>
      </c>
      <c r="L1883" s="1" t="str">
        <f ca="1">MID(K1883,FIND("zzz",SUBSTITUTE(K1883," ","zzz",SUMPRODUCT(1*((MID(K1883,ROW(INDIRECT("1:"&amp;LEN(K1883))),1))=" "))-1))+1,LEN(K1883))</f>
        <v>94403, USA</v>
      </c>
      <c r="M1883" s="4">
        <v>94403</v>
      </c>
      <c r="N1883" s="4">
        <v>94403</v>
      </c>
      <c r="O1883" s="5" t="s">
        <v>12198</v>
      </c>
      <c r="P1883" s="6" t="s">
        <v>12198</v>
      </c>
    </row>
    <row r="1884" spans="1:16" x14ac:dyDescent="0.35">
      <c r="A1884" s="1">
        <v>5.9539</v>
      </c>
      <c r="B1884" s="1">
        <v>39</v>
      </c>
      <c r="C1884" s="1">
        <v>6.2702702702702702</v>
      </c>
      <c r="D1884" s="1">
        <v>1.0324324324324301</v>
      </c>
      <c r="E1884" s="1">
        <v>508</v>
      </c>
      <c r="F1884" s="1">
        <v>2.7459459459459401</v>
      </c>
      <c r="G1884" s="1">
        <v>3.7909999999999999</v>
      </c>
      <c r="H1884" s="2">
        <v>16959</v>
      </c>
      <c r="I1884" s="1">
        <v>-122.31</v>
      </c>
      <c r="J1884" s="1">
        <v>37.53</v>
      </c>
      <c r="K1884" s="1" t="s">
        <v>8756</v>
      </c>
      <c r="L1884" s="1" t="str">
        <f ca="1">MID(K1884,FIND("zzz",SUBSTITUTE(K1884," ","zzz",SUMPRODUCT(1*((MID(K1884,ROW(INDIRECT("1:"&amp;LEN(K1884))),1))=" "))-1))+1,LEN(K1884))</f>
        <v>94403, USA</v>
      </c>
      <c r="M1884" s="4">
        <v>94403</v>
      </c>
      <c r="N1884" s="4">
        <v>94403</v>
      </c>
      <c r="O1884" s="5" t="s">
        <v>12198</v>
      </c>
      <c r="P1884" s="6" t="s">
        <v>12198</v>
      </c>
    </row>
    <row r="1885" spans="1:16" x14ac:dyDescent="0.35">
      <c r="A1885" s="1">
        <v>4.6124999999999998</v>
      </c>
      <c r="B1885" s="1">
        <v>41</v>
      </c>
      <c r="C1885" s="1">
        <v>6.0224719101123503</v>
      </c>
      <c r="D1885" s="1">
        <v>1.0074906367041101</v>
      </c>
      <c r="E1885" s="1">
        <v>676</v>
      </c>
      <c r="F1885" s="1">
        <v>2.5318352059925</v>
      </c>
      <c r="G1885" s="1">
        <v>3.617</v>
      </c>
      <c r="H1885" s="2">
        <v>16965</v>
      </c>
      <c r="I1885" s="1">
        <v>-122.31</v>
      </c>
      <c r="J1885" s="1">
        <v>37.53</v>
      </c>
      <c r="K1885" s="1" t="s">
        <v>8756</v>
      </c>
      <c r="L1885" s="1" t="str">
        <f ca="1">MID(K1885,FIND("zzz",SUBSTITUTE(K1885," ","zzz",SUMPRODUCT(1*((MID(K1885,ROW(INDIRECT("1:"&amp;LEN(K1885))),1))=" "))-1))+1,LEN(K1885))</f>
        <v>94403, USA</v>
      </c>
      <c r="M1885" s="4">
        <v>94403</v>
      </c>
      <c r="N1885" s="4">
        <v>94403</v>
      </c>
      <c r="O1885" s="5" t="s">
        <v>12198</v>
      </c>
      <c r="P1885" s="6" t="s">
        <v>12198</v>
      </c>
    </row>
    <row r="1886" spans="1:16" x14ac:dyDescent="0.35">
      <c r="A1886" s="1">
        <v>5.5389999999999997</v>
      </c>
      <c r="B1886" s="1">
        <v>45</v>
      </c>
      <c r="C1886" s="1">
        <v>5.9609756097560904</v>
      </c>
      <c r="D1886" s="1">
        <v>1.07317073170731</v>
      </c>
      <c r="E1886" s="1">
        <v>492</v>
      </c>
      <c r="F1886" s="1">
        <v>2.4</v>
      </c>
      <c r="G1886" s="1">
        <v>3.9689999999999999</v>
      </c>
      <c r="H1886" s="2">
        <v>16963</v>
      </c>
      <c r="I1886" s="1">
        <v>-122.31</v>
      </c>
      <c r="J1886" s="1">
        <v>37.54</v>
      </c>
      <c r="K1886" s="1" t="s">
        <v>8759</v>
      </c>
      <c r="L1886" s="1" t="str">
        <f ca="1">MID(K1886,FIND("zzz",SUBSTITUTE(K1886," ","zzz",SUMPRODUCT(1*((MID(K1886,ROW(INDIRECT("1:"&amp;LEN(K1886))),1))=" "))-1))+1,LEN(K1886))</f>
        <v>94403, USA</v>
      </c>
      <c r="M1886" s="4">
        <v>94403</v>
      </c>
      <c r="N1886" s="4">
        <v>94403</v>
      </c>
      <c r="O1886" s="5" t="s">
        <v>12198</v>
      </c>
      <c r="P1886" s="6" t="s">
        <v>12198</v>
      </c>
    </row>
    <row r="1887" spans="1:16" x14ac:dyDescent="0.35">
      <c r="A1887" s="1">
        <v>4.75</v>
      </c>
      <c r="B1887" s="1">
        <v>46</v>
      </c>
      <c r="C1887" s="1">
        <v>6.07960199004975</v>
      </c>
      <c r="D1887" s="1">
        <v>0.98756218905472604</v>
      </c>
      <c r="E1887" s="1">
        <v>952</v>
      </c>
      <c r="F1887" s="1">
        <v>2.3681592039800901</v>
      </c>
      <c r="G1887" s="1">
        <v>3.8820000000000001</v>
      </c>
      <c r="H1887" s="2">
        <v>16964</v>
      </c>
      <c r="I1887" s="1">
        <v>-122.31</v>
      </c>
      <c r="J1887" s="1">
        <v>37.54</v>
      </c>
      <c r="K1887" s="1" t="s">
        <v>8759</v>
      </c>
      <c r="L1887" s="1" t="str">
        <f ca="1">MID(K1887,FIND("zzz",SUBSTITUTE(K1887," ","zzz",SUMPRODUCT(1*((MID(K1887,ROW(INDIRECT("1:"&amp;LEN(K1887))),1))=" "))-1))+1,LEN(K1887))</f>
        <v>94403, USA</v>
      </c>
      <c r="M1887" s="4">
        <v>94403</v>
      </c>
      <c r="N1887" s="4">
        <v>94403</v>
      </c>
      <c r="O1887" s="5" t="s">
        <v>12198</v>
      </c>
      <c r="P1887" s="6" t="s">
        <v>12198</v>
      </c>
    </row>
    <row r="1888" spans="1:16" x14ac:dyDescent="0.35">
      <c r="A1888" s="1">
        <v>4.1630000000000003</v>
      </c>
      <c r="B1888" s="1">
        <v>49</v>
      </c>
      <c r="C1888" s="1">
        <v>4.71830985915493</v>
      </c>
      <c r="D1888" s="1">
        <v>0.98943661971830899</v>
      </c>
      <c r="E1888" s="1">
        <v>660</v>
      </c>
      <c r="F1888" s="1">
        <v>2.3239436619718301</v>
      </c>
      <c r="G1888" s="1">
        <v>3.9380000000000002</v>
      </c>
      <c r="H1888" s="2">
        <v>16968</v>
      </c>
      <c r="I1888" s="1">
        <v>-122.31</v>
      </c>
      <c r="J1888" s="1">
        <v>37.54</v>
      </c>
      <c r="K1888" s="1" t="s">
        <v>8759</v>
      </c>
      <c r="L1888" s="1" t="str">
        <f ca="1">MID(K1888,FIND("zzz",SUBSTITUTE(K1888," ","zzz",SUMPRODUCT(1*((MID(K1888,ROW(INDIRECT("1:"&amp;LEN(K1888))),1))=" "))-1))+1,LEN(K1888))</f>
        <v>94403, USA</v>
      </c>
      <c r="M1888" s="4">
        <v>94403</v>
      </c>
      <c r="N1888" s="4">
        <v>94403</v>
      </c>
      <c r="O1888" s="5" t="s">
        <v>12198</v>
      </c>
      <c r="P1888" s="6" t="s">
        <v>12198</v>
      </c>
    </row>
    <row r="1889" spans="1:16" x14ac:dyDescent="0.35">
      <c r="A1889" s="1">
        <v>4.0726000000000004</v>
      </c>
      <c r="B1889" s="1">
        <v>38</v>
      </c>
      <c r="C1889" s="1">
        <v>4.6666666666666599</v>
      </c>
      <c r="D1889" s="1">
        <v>0.97601918465227799</v>
      </c>
      <c r="E1889" s="1">
        <v>975</v>
      </c>
      <c r="F1889" s="1">
        <v>2.3381294964028698</v>
      </c>
      <c r="G1889" s="1">
        <v>3.8540000000000001</v>
      </c>
      <c r="H1889" s="2">
        <v>16969</v>
      </c>
      <c r="I1889" s="1">
        <v>-122.31</v>
      </c>
      <c r="J1889" s="1">
        <v>37.54</v>
      </c>
      <c r="K1889" s="1" t="s">
        <v>8759</v>
      </c>
      <c r="L1889" s="1" t="str">
        <f ca="1">MID(K1889,FIND("zzz",SUBSTITUTE(K1889," ","zzz",SUMPRODUCT(1*((MID(K1889,ROW(INDIRECT("1:"&amp;LEN(K1889))),1))=" "))-1))+1,LEN(K1889))</f>
        <v>94403, USA</v>
      </c>
      <c r="M1889" s="4">
        <v>94403</v>
      </c>
      <c r="N1889" s="4">
        <v>94403</v>
      </c>
      <c r="O1889" s="5" t="s">
        <v>12198</v>
      </c>
      <c r="P1889" s="6" t="s">
        <v>12198</v>
      </c>
    </row>
    <row r="1890" spans="1:16" x14ac:dyDescent="0.35">
      <c r="A1890" s="1">
        <v>3.1842000000000001</v>
      </c>
      <c r="B1890" s="1">
        <v>42</v>
      </c>
      <c r="C1890" s="1">
        <v>4.6923076923076898</v>
      </c>
      <c r="D1890" s="1">
        <v>1.0566801619433199</v>
      </c>
      <c r="E1890" s="1">
        <v>465</v>
      </c>
      <c r="F1890" s="1">
        <v>1.8825910931173999</v>
      </c>
      <c r="G1890" s="1">
        <v>3.528</v>
      </c>
      <c r="H1890" s="2">
        <v>16970</v>
      </c>
      <c r="I1890" s="1">
        <v>-122.31</v>
      </c>
      <c r="J1890" s="1">
        <v>37.54</v>
      </c>
      <c r="K1890" s="1" t="s">
        <v>8759</v>
      </c>
      <c r="L1890" s="1" t="str">
        <f ca="1">MID(K1890,FIND("zzz",SUBSTITUTE(K1890," ","zzz",SUMPRODUCT(1*((MID(K1890,ROW(INDIRECT("1:"&amp;LEN(K1890))),1))=" "))-1))+1,LEN(K1890))</f>
        <v>94403, USA</v>
      </c>
      <c r="M1890" s="4">
        <v>94403</v>
      </c>
      <c r="N1890" s="4">
        <v>94403</v>
      </c>
      <c r="O1890" s="5" t="s">
        <v>12198</v>
      </c>
      <c r="P1890" s="6" t="s">
        <v>12198</v>
      </c>
    </row>
    <row r="1891" spans="1:16" x14ac:dyDescent="0.35">
      <c r="A1891" s="1">
        <v>3.25</v>
      </c>
      <c r="B1891" s="1">
        <v>52</v>
      </c>
      <c r="C1891" s="1">
        <v>5.4216867469879499</v>
      </c>
      <c r="D1891" s="1">
        <v>1.1024096385542099</v>
      </c>
      <c r="E1891" s="1">
        <v>371</v>
      </c>
      <c r="F1891" s="1">
        <v>2.23493975903614</v>
      </c>
      <c r="G1891" s="1">
        <v>2.964</v>
      </c>
      <c r="H1891" s="2">
        <v>16944</v>
      </c>
      <c r="I1891" s="1">
        <v>-122.31</v>
      </c>
      <c r="J1891" s="1">
        <v>37.549999999999997</v>
      </c>
      <c r="K1891" s="1" t="s">
        <v>8747</v>
      </c>
      <c r="L1891" s="1" t="str">
        <f ca="1">MID(K1891,FIND("zzz",SUBSTITUTE(K1891," ","zzz",SUMPRODUCT(1*((MID(K1891,ROW(INDIRECT("1:"&amp;LEN(K1891))),1))=" "))-1))+1,LEN(K1891))</f>
        <v>94402, USA</v>
      </c>
      <c r="M1891" s="4">
        <v>94402</v>
      </c>
      <c r="N1891" s="4">
        <v>94402</v>
      </c>
      <c r="O1891" s="5" t="s">
        <v>12198</v>
      </c>
      <c r="P1891" s="6" t="s">
        <v>12198</v>
      </c>
    </row>
    <row r="1892" spans="1:16" x14ac:dyDescent="0.35">
      <c r="A1892" s="1">
        <v>3.9722</v>
      </c>
      <c r="B1892" s="1">
        <v>27</v>
      </c>
      <c r="C1892" s="1">
        <v>4.6192714453584003</v>
      </c>
      <c r="D1892" s="1">
        <v>1.0963572267920001</v>
      </c>
      <c r="E1892" s="1">
        <v>1877</v>
      </c>
      <c r="F1892" s="1">
        <v>2.2056404230317201</v>
      </c>
      <c r="G1892" s="1">
        <v>3.5409999999999999</v>
      </c>
      <c r="H1892" s="2">
        <v>16967</v>
      </c>
      <c r="I1892" s="1">
        <v>-122.31</v>
      </c>
      <c r="J1892" s="1">
        <v>37.549999999999997</v>
      </c>
      <c r="K1892" s="1" t="s">
        <v>8747</v>
      </c>
      <c r="L1892" s="1" t="str">
        <f ca="1">MID(K1892,FIND("zzz",SUBSTITUTE(K1892," ","zzz",SUMPRODUCT(1*((MID(K1892,ROW(INDIRECT("1:"&amp;LEN(K1892))),1))=" "))-1))+1,LEN(K1892))</f>
        <v>94402, USA</v>
      </c>
      <c r="M1892" s="4">
        <v>94402</v>
      </c>
      <c r="N1892" s="4">
        <v>94402</v>
      </c>
      <c r="O1892" s="5" t="s">
        <v>12198</v>
      </c>
      <c r="P1892" s="6" t="s">
        <v>12198</v>
      </c>
    </row>
    <row r="1893" spans="1:16" x14ac:dyDescent="0.35">
      <c r="A1893" s="1">
        <v>2.6158999999999999</v>
      </c>
      <c r="B1893" s="1">
        <v>45</v>
      </c>
      <c r="C1893" s="1">
        <v>3.6474820143884799</v>
      </c>
      <c r="D1893" s="1">
        <v>1.0071942446043101</v>
      </c>
      <c r="E1893" s="1">
        <v>305</v>
      </c>
      <c r="F1893" s="1">
        <v>2.1942446043165398</v>
      </c>
      <c r="G1893" s="1">
        <v>2.7290000000000001</v>
      </c>
      <c r="H1893" s="2">
        <v>16972</v>
      </c>
      <c r="I1893" s="1">
        <v>-122.31</v>
      </c>
      <c r="J1893" s="1">
        <v>37.549999999999997</v>
      </c>
      <c r="K1893" s="1" t="s">
        <v>8747</v>
      </c>
      <c r="L1893" s="1" t="str">
        <f ca="1">MID(K1893,FIND("zzz",SUBSTITUTE(K1893," ","zzz",SUMPRODUCT(1*((MID(K1893,ROW(INDIRECT("1:"&amp;LEN(K1893))),1))=" "))-1))+1,LEN(K1893))</f>
        <v>94402, USA</v>
      </c>
      <c r="M1893" s="4">
        <v>94402</v>
      </c>
      <c r="N1893" s="4">
        <v>94402</v>
      </c>
      <c r="O1893" s="5" t="s">
        <v>12198</v>
      </c>
      <c r="P1893" s="6" t="s">
        <v>12198</v>
      </c>
    </row>
    <row r="1894" spans="1:16" x14ac:dyDescent="0.35">
      <c r="A1894" s="1">
        <v>3.9687999999999999</v>
      </c>
      <c r="B1894" s="1">
        <v>52</v>
      </c>
      <c r="C1894" s="1">
        <v>4.8775933609958502</v>
      </c>
      <c r="D1894" s="1">
        <v>1.0248962655601599</v>
      </c>
      <c r="E1894" s="1">
        <v>1126</v>
      </c>
      <c r="F1894" s="1">
        <v>2.3360995850622399</v>
      </c>
      <c r="G1894" s="1">
        <v>3.569</v>
      </c>
      <c r="H1894" s="2">
        <v>16943</v>
      </c>
      <c r="I1894" s="1">
        <v>-122.31</v>
      </c>
      <c r="J1894" s="1">
        <v>37.56</v>
      </c>
      <c r="K1894" s="1" t="s">
        <v>8746</v>
      </c>
      <c r="L1894" s="1" t="str">
        <f ca="1">MID(K1894,FIND("zzz",SUBSTITUTE(K1894," ","zzz",SUMPRODUCT(1*((MID(K1894,ROW(INDIRECT("1:"&amp;LEN(K1894))),1))=" "))-1))+1,LEN(K1894))</f>
        <v>944023025, USA</v>
      </c>
      <c r="M1894" s="4">
        <v>94402</v>
      </c>
      <c r="N1894" s="4">
        <v>94402</v>
      </c>
      <c r="O1894" s="5" t="s">
        <v>12198</v>
      </c>
      <c r="P1894" s="6" t="s">
        <v>12198</v>
      </c>
    </row>
    <row r="1895" spans="1:16" x14ac:dyDescent="0.35">
      <c r="A1895" s="1">
        <v>4.2954999999999997</v>
      </c>
      <c r="B1895" s="1">
        <v>45</v>
      </c>
      <c r="C1895" s="1">
        <v>5.3662420382165603</v>
      </c>
      <c r="D1895" s="1">
        <v>1.02229299363057</v>
      </c>
      <c r="E1895" s="1">
        <v>815</v>
      </c>
      <c r="F1895" s="1">
        <v>2.5955414012738798</v>
      </c>
      <c r="G1895" s="1">
        <v>3.097</v>
      </c>
      <c r="H1895" s="2">
        <v>16973</v>
      </c>
      <c r="I1895" s="1">
        <v>-122.31</v>
      </c>
      <c r="J1895" s="1">
        <v>37.56</v>
      </c>
      <c r="K1895" s="1" t="s">
        <v>8746</v>
      </c>
      <c r="L1895" s="1" t="str">
        <f ca="1">MID(K1895,FIND("zzz",SUBSTITUTE(K1895," ","zzz",SUMPRODUCT(1*((MID(K1895,ROW(INDIRECT("1:"&amp;LEN(K1895))),1))=" "))-1))+1,LEN(K1895))</f>
        <v>944023025, USA</v>
      </c>
      <c r="M1895" s="4">
        <v>94402</v>
      </c>
      <c r="N1895" s="4">
        <v>94402</v>
      </c>
      <c r="O1895" s="5" t="s">
        <v>12198</v>
      </c>
      <c r="P1895" s="6" t="s">
        <v>12198</v>
      </c>
    </row>
    <row r="1896" spans="1:16" x14ac:dyDescent="0.35">
      <c r="A1896" s="1">
        <v>4.7916999999999996</v>
      </c>
      <c r="B1896" s="1">
        <v>36</v>
      </c>
      <c r="C1896" s="1">
        <v>5.12462908011869</v>
      </c>
      <c r="D1896" s="1">
        <v>1.00890207715133</v>
      </c>
      <c r="E1896" s="1">
        <v>952</v>
      </c>
      <c r="F1896" s="1">
        <v>2.8249258160237298</v>
      </c>
      <c r="G1896" s="1">
        <v>3.16</v>
      </c>
      <c r="H1896" s="2">
        <v>16974</v>
      </c>
      <c r="I1896" s="1">
        <v>-122.31</v>
      </c>
      <c r="J1896" s="1">
        <v>37.56</v>
      </c>
      <c r="K1896" s="1" t="s">
        <v>8746</v>
      </c>
      <c r="L1896" s="1" t="str">
        <f ca="1">MID(K1896,FIND("zzz",SUBSTITUTE(K1896," ","zzz",SUMPRODUCT(1*((MID(K1896,ROW(INDIRECT("1:"&amp;LEN(K1896))),1))=" "))-1))+1,LEN(K1896))</f>
        <v>944023025, USA</v>
      </c>
      <c r="M1896" s="4">
        <v>94402</v>
      </c>
      <c r="N1896" s="4">
        <v>94402</v>
      </c>
      <c r="O1896" s="5" t="s">
        <v>12198</v>
      </c>
      <c r="P1896" s="6" t="s">
        <v>12198</v>
      </c>
    </row>
    <row r="1897" spans="1:16" x14ac:dyDescent="0.35">
      <c r="A1897" s="1">
        <v>4.9013</v>
      </c>
      <c r="B1897" s="1">
        <v>45</v>
      </c>
      <c r="C1897" s="1">
        <v>5.6352201257861596</v>
      </c>
      <c r="D1897" s="1">
        <v>0.946540880503144</v>
      </c>
      <c r="E1897" s="1">
        <v>829</v>
      </c>
      <c r="F1897" s="1">
        <v>2.60691823899371</v>
      </c>
      <c r="G1897" s="1">
        <v>3.3010000000000002</v>
      </c>
      <c r="H1897" s="2">
        <v>16975</v>
      </c>
      <c r="I1897" s="1">
        <v>-122.31</v>
      </c>
      <c r="J1897" s="1">
        <v>37.56</v>
      </c>
      <c r="K1897" s="1" t="s">
        <v>8746</v>
      </c>
      <c r="L1897" s="1" t="str">
        <f ca="1">MID(K1897,FIND("zzz",SUBSTITUTE(K1897," ","zzz",SUMPRODUCT(1*((MID(K1897,ROW(INDIRECT("1:"&amp;LEN(K1897))),1))=" "))-1))+1,LEN(K1897))</f>
        <v>944023025, USA</v>
      </c>
      <c r="M1897" s="4">
        <v>94402</v>
      </c>
      <c r="N1897" s="4">
        <v>94402</v>
      </c>
      <c r="O1897" s="5" t="s">
        <v>12198</v>
      </c>
      <c r="P1897" s="6" t="s">
        <v>12198</v>
      </c>
    </row>
    <row r="1898" spans="1:16" x14ac:dyDescent="0.35">
      <c r="A1898" s="1">
        <v>3.32</v>
      </c>
      <c r="B1898" s="1">
        <v>40</v>
      </c>
      <c r="C1898" s="1">
        <v>4.5488215488215404</v>
      </c>
      <c r="D1898" s="1">
        <v>1.1111111111111101</v>
      </c>
      <c r="E1898" s="1">
        <v>701</v>
      </c>
      <c r="F1898" s="1">
        <v>2.3602693602693599</v>
      </c>
      <c r="G1898" s="1">
        <v>2.9289999999999998</v>
      </c>
      <c r="H1898" s="2">
        <v>16976</v>
      </c>
      <c r="I1898" s="1">
        <v>-122.31</v>
      </c>
      <c r="J1898" s="1">
        <v>37.56</v>
      </c>
      <c r="K1898" s="1" t="s">
        <v>8746</v>
      </c>
      <c r="L1898" s="1" t="str">
        <f ca="1">MID(K1898,FIND("zzz",SUBSTITUTE(K1898," ","zzz",SUMPRODUCT(1*((MID(K1898,ROW(INDIRECT("1:"&amp;LEN(K1898))),1))=" "))-1))+1,LEN(K1898))</f>
        <v>944023025, USA</v>
      </c>
      <c r="M1898" s="4">
        <v>94402</v>
      </c>
      <c r="N1898" s="4">
        <v>94402</v>
      </c>
      <c r="O1898" s="5" t="s">
        <v>12198</v>
      </c>
      <c r="P1898" s="6" t="s">
        <v>12198</v>
      </c>
    </row>
    <row r="1899" spans="1:16" x14ac:dyDescent="0.35">
      <c r="A1899" s="1">
        <v>4.1875</v>
      </c>
      <c r="B1899" s="1">
        <v>45</v>
      </c>
      <c r="C1899" s="1">
        <v>4.6414342629482004</v>
      </c>
      <c r="D1899" s="1">
        <v>0.94023904382470103</v>
      </c>
      <c r="E1899" s="1">
        <v>845</v>
      </c>
      <c r="F1899" s="1">
        <v>3.3665338645418301</v>
      </c>
      <c r="G1899" s="1">
        <v>2.673</v>
      </c>
      <c r="H1899" s="2">
        <v>16927</v>
      </c>
      <c r="I1899" s="1">
        <v>-122.31</v>
      </c>
      <c r="J1899" s="1">
        <v>37.57</v>
      </c>
      <c r="K1899" s="1" t="s">
        <v>8740</v>
      </c>
      <c r="L1899" s="1" t="str">
        <f ca="1">MID(K1899,FIND("zzz",SUBSTITUTE(K1899," ","zzz",SUMPRODUCT(1*((MID(K1899,ROW(INDIRECT("1:"&amp;LEN(K1899))),1))=" "))-1))+1,LEN(K1899))</f>
        <v>94401, USA</v>
      </c>
      <c r="M1899" s="4">
        <v>94401</v>
      </c>
      <c r="N1899" s="4">
        <v>94401</v>
      </c>
      <c r="O1899" s="5" t="s">
        <v>12198</v>
      </c>
      <c r="P1899" s="6" t="s">
        <v>12198</v>
      </c>
    </row>
    <row r="1900" spans="1:16" x14ac:dyDescent="0.35">
      <c r="A1900" s="1">
        <v>3.7422</v>
      </c>
      <c r="B1900" s="1">
        <v>42</v>
      </c>
      <c r="C1900" s="1">
        <v>5.0190779014308404</v>
      </c>
      <c r="D1900" s="1">
        <v>1.07472178060413</v>
      </c>
      <c r="E1900" s="1">
        <v>1603</v>
      </c>
      <c r="F1900" s="1">
        <v>2.54848966613672</v>
      </c>
      <c r="G1900" s="1">
        <v>2.9260000000000002</v>
      </c>
      <c r="H1900" s="2">
        <v>16932</v>
      </c>
      <c r="I1900" s="1">
        <v>-122.31</v>
      </c>
      <c r="J1900" s="1">
        <v>37.57</v>
      </c>
      <c r="K1900" s="1" t="s">
        <v>8740</v>
      </c>
      <c r="L1900" s="1" t="str">
        <f ca="1">MID(K1900,FIND("zzz",SUBSTITUTE(K1900," ","zzz",SUMPRODUCT(1*((MID(K1900,ROW(INDIRECT("1:"&amp;LEN(K1900))),1))=" "))-1))+1,LEN(K1900))</f>
        <v>94401, USA</v>
      </c>
      <c r="M1900" s="4">
        <v>94401</v>
      </c>
      <c r="N1900" s="4">
        <v>94401</v>
      </c>
      <c r="O1900" s="5" t="s">
        <v>12198</v>
      </c>
      <c r="P1900" s="6" t="s">
        <v>12198</v>
      </c>
    </row>
    <row r="1901" spans="1:16" x14ac:dyDescent="0.35">
      <c r="A1901" s="1">
        <v>4</v>
      </c>
      <c r="B1901" s="1">
        <v>37</v>
      </c>
      <c r="C1901" s="1">
        <v>4.3413897280966696</v>
      </c>
      <c r="D1901" s="1">
        <v>0.92145015105740102</v>
      </c>
      <c r="E1901" s="1">
        <v>979</v>
      </c>
      <c r="F1901" s="1">
        <v>2.9577039274924402</v>
      </c>
      <c r="G1901" s="1">
        <v>2.7370000000000001</v>
      </c>
      <c r="H1901" s="2">
        <v>16977</v>
      </c>
      <c r="I1901" s="1">
        <v>-122.31</v>
      </c>
      <c r="J1901" s="1">
        <v>37.57</v>
      </c>
      <c r="K1901" s="1" t="s">
        <v>8740</v>
      </c>
      <c r="L1901" s="1" t="str">
        <f ca="1">MID(K1901,FIND("zzz",SUBSTITUTE(K1901," ","zzz",SUMPRODUCT(1*((MID(K1901,ROW(INDIRECT("1:"&amp;LEN(K1901))),1))=" "))-1))+1,LEN(K1901))</f>
        <v>94401, USA</v>
      </c>
      <c r="M1901" s="4">
        <v>94401</v>
      </c>
      <c r="N1901" s="4">
        <v>94401</v>
      </c>
      <c r="O1901" s="5" t="s">
        <v>12198</v>
      </c>
      <c r="P1901" s="6" t="s">
        <v>12198</v>
      </c>
    </row>
    <row r="1902" spans="1:16" x14ac:dyDescent="0.35">
      <c r="A1902" s="1">
        <v>4.6371000000000002</v>
      </c>
      <c r="B1902" s="1">
        <v>31</v>
      </c>
      <c r="C1902" s="1">
        <v>5.5761421319796902</v>
      </c>
      <c r="D1902" s="1">
        <v>1.2106598984771499</v>
      </c>
      <c r="E1902" s="1">
        <v>1193</v>
      </c>
      <c r="F1902" s="1">
        <v>3.0279187817258801</v>
      </c>
      <c r="G1902" s="1">
        <v>2.7109999999999999</v>
      </c>
      <c r="H1902" s="2">
        <v>16978</v>
      </c>
      <c r="I1902" s="1">
        <v>-122.31</v>
      </c>
      <c r="J1902" s="1">
        <v>37.57</v>
      </c>
      <c r="K1902" s="1" t="s">
        <v>8740</v>
      </c>
      <c r="L1902" s="1" t="str">
        <f ca="1">MID(K1902,FIND("zzz",SUBSTITUTE(K1902," ","zzz",SUMPRODUCT(1*((MID(K1902,ROW(INDIRECT("1:"&amp;LEN(K1902))),1))=" "))-1))+1,LEN(K1902))</f>
        <v>94401, USA</v>
      </c>
      <c r="M1902" s="4">
        <v>94401</v>
      </c>
      <c r="N1902" s="4">
        <v>94401</v>
      </c>
      <c r="O1902" s="5" t="s">
        <v>12198</v>
      </c>
      <c r="P1902" s="6" t="s">
        <v>12198</v>
      </c>
    </row>
    <row r="1903" spans="1:16" x14ac:dyDescent="0.35">
      <c r="A1903" s="1">
        <v>3.9695999999999998</v>
      </c>
      <c r="B1903" s="1">
        <v>44</v>
      </c>
      <c r="C1903" s="1">
        <v>4.6933962264150901</v>
      </c>
      <c r="D1903" s="1">
        <v>1.04245283018867</v>
      </c>
      <c r="E1903" s="1">
        <v>1141</v>
      </c>
      <c r="F1903" s="1">
        <v>2.6910377358490498</v>
      </c>
      <c r="G1903" s="1">
        <v>2.5830000000000002</v>
      </c>
      <c r="H1903" s="2">
        <v>16926</v>
      </c>
      <c r="I1903" s="1">
        <v>-122.31</v>
      </c>
      <c r="J1903" s="1">
        <v>37.58</v>
      </c>
      <c r="K1903" s="1" t="s">
        <v>8739</v>
      </c>
      <c r="L1903" s="1" t="str">
        <f ca="1">MID(K1903,FIND("zzz",SUBSTITUTE(K1903," ","zzz",SUMPRODUCT(1*((MID(K1903,ROW(INDIRECT("1:"&amp;LEN(K1903))),1))=" "))-1))+1,LEN(K1903))</f>
        <v>94401, USA</v>
      </c>
      <c r="M1903" s="4">
        <v>94401</v>
      </c>
      <c r="N1903" s="4">
        <v>94401</v>
      </c>
      <c r="O1903" s="5" t="s">
        <v>12198</v>
      </c>
      <c r="P1903" s="6" t="s">
        <v>12198</v>
      </c>
    </row>
    <row r="1904" spans="1:16" x14ac:dyDescent="0.35">
      <c r="A1904" s="1">
        <v>3.6810999999999998</v>
      </c>
      <c r="B1904" s="1">
        <v>34</v>
      </c>
      <c r="C1904" s="1">
        <v>4.9161585365853604</v>
      </c>
      <c r="D1904" s="1">
        <v>1.10670731707317</v>
      </c>
      <c r="E1904" s="1">
        <v>1958</v>
      </c>
      <c r="F1904" s="1">
        <v>2.9847560975609699</v>
      </c>
      <c r="G1904" s="1">
        <v>2.73</v>
      </c>
      <c r="H1904" s="2">
        <v>16925</v>
      </c>
      <c r="I1904" s="1">
        <v>-122.31</v>
      </c>
      <c r="J1904" s="1">
        <v>37.6</v>
      </c>
      <c r="K1904" s="1" t="s">
        <v>8738</v>
      </c>
      <c r="L1904" s="1" t="str">
        <f ca="1">MID(K1904,FIND("zzz",SUBSTITUTE(K1904," ","zzz",SUMPRODUCT(1*((MID(K1904,ROW(INDIRECT("1:"&amp;LEN(K1904))),1))=" "))-1))+1,LEN(K1904))</f>
        <v>94401, USA</v>
      </c>
      <c r="M1904" s="4">
        <v>94401</v>
      </c>
      <c r="N1904" s="4">
        <v>94401</v>
      </c>
      <c r="O1904" s="5" t="s">
        <v>12198</v>
      </c>
      <c r="P1904" s="6" t="s">
        <v>12198</v>
      </c>
    </row>
    <row r="1905" spans="1:16" x14ac:dyDescent="0.35">
      <c r="A1905" s="1">
        <v>2.7627999999999999</v>
      </c>
      <c r="B1905" s="1">
        <v>39</v>
      </c>
      <c r="C1905" s="1">
        <v>4.3328445747800499</v>
      </c>
      <c r="D1905" s="1">
        <v>1.02052785923753</v>
      </c>
      <c r="E1905" s="1">
        <v>1417</v>
      </c>
      <c r="F1905" s="1">
        <v>2.07771260997067</v>
      </c>
      <c r="G1905" s="1">
        <v>1.6779999999999999</v>
      </c>
      <c r="H1905" s="2">
        <v>1814</v>
      </c>
      <c r="I1905" s="1">
        <v>-122.31</v>
      </c>
      <c r="J1905" s="1">
        <v>37.909999999999997</v>
      </c>
      <c r="K1905" s="1" t="s">
        <v>944</v>
      </c>
      <c r="L1905" s="1" t="str">
        <f ca="1">MID(K1905,FIND("zzz",SUBSTITUTE(K1905," ","zzz",SUMPRODUCT(1*((MID(K1905,ROW(INDIRECT("1:"&amp;LEN(K1905))),1))=" "))-1))+1,LEN(K1905))</f>
        <v>94530, USA</v>
      </c>
      <c r="M1905" s="4">
        <v>94530</v>
      </c>
      <c r="N1905" s="4">
        <v>94530</v>
      </c>
      <c r="O1905" s="5" t="s">
        <v>12198</v>
      </c>
      <c r="P1905" s="6" t="s">
        <v>12198</v>
      </c>
    </row>
    <row r="1906" spans="1:16" x14ac:dyDescent="0.35">
      <c r="A1906" s="1">
        <v>3.6417000000000002</v>
      </c>
      <c r="B1906" s="1">
        <v>43</v>
      </c>
      <c r="C1906" s="1">
        <v>4.8276515151515103</v>
      </c>
      <c r="D1906" s="1">
        <v>0.96780303030303005</v>
      </c>
      <c r="E1906" s="1">
        <v>1060</v>
      </c>
      <c r="F1906" s="1">
        <v>2.0075757575757498</v>
      </c>
      <c r="G1906" s="1">
        <v>1.784</v>
      </c>
      <c r="H1906" s="2">
        <v>1815</v>
      </c>
      <c r="I1906" s="1">
        <v>-122.31</v>
      </c>
      <c r="J1906" s="1">
        <v>37.909999999999997</v>
      </c>
      <c r="K1906" s="1" t="s">
        <v>944</v>
      </c>
      <c r="L1906" s="1" t="str">
        <f ca="1">MID(K1906,FIND("zzz",SUBSTITUTE(K1906," ","zzz",SUMPRODUCT(1*((MID(K1906,ROW(INDIRECT("1:"&amp;LEN(K1906))),1))=" "))-1))+1,LEN(K1906))</f>
        <v>94530, USA</v>
      </c>
      <c r="M1906" s="4">
        <v>94530</v>
      </c>
      <c r="N1906" s="4">
        <v>94530</v>
      </c>
      <c r="O1906" s="5" t="s">
        <v>12198</v>
      </c>
      <c r="P1906" s="6" t="s">
        <v>12198</v>
      </c>
    </row>
    <row r="1907" spans="1:16" x14ac:dyDescent="0.35">
      <c r="A1907" s="1">
        <v>4.1146000000000003</v>
      </c>
      <c r="B1907" s="1">
        <v>45</v>
      </c>
      <c r="C1907" s="1">
        <v>5.0763260025873196</v>
      </c>
      <c r="D1907" s="1">
        <v>1.07891332470892</v>
      </c>
      <c r="E1907" s="1">
        <v>1992</v>
      </c>
      <c r="F1907" s="1">
        <v>2.5769728331177202</v>
      </c>
      <c r="G1907" s="1">
        <v>1.778</v>
      </c>
      <c r="H1907" s="2">
        <v>1816</v>
      </c>
      <c r="I1907" s="1">
        <v>-122.31</v>
      </c>
      <c r="J1907" s="1">
        <v>37.909999999999997</v>
      </c>
      <c r="K1907" s="1" t="s">
        <v>944</v>
      </c>
      <c r="L1907" s="1" t="str">
        <f ca="1">MID(K1907,FIND("zzz",SUBSTITUTE(K1907," ","zzz",SUMPRODUCT(1*((MID(K1907,ROW(INDIRECT("1:"&amp;LEN(K1907))),1))=" "))-1))+1,LEN(K1907))</f>
        <v>94530, USA</v>
      </c>
      <c r="M1907" s="4">
        <v>94530</v>
      </c>
      <c r="N1907" s="4">
        <v>94530</v>
      </c>
      <c r="O1907" s="5" t="s">
        <v>12198</v>
      </c>
      <c r="P1907" s="6" t="s">
        <v>12198</v>
      </c>
    </row>
    <row r="1908" spans="1:16" x14ac:dyDescent="0.35">
      <c r="A1908" s="1">
        <v>2.7242999999999999</v>
      </c>
      <c r="B1908" s="1">
        <v>31</v>
      </c>
      <c r="C1908" s="1">
        <v>4.1149425287356296</v>
      </c>
      <c r="D1908" s="1">
        <v>1</v>
      </c>
      <c r="E1908" s="1">
        <v>681</v>
      </c>
      <c r="F1908" s="1">
        <v>1.9568965517241299</v>
      </c>
      <c r="G1908" s="1">
        <v>2.181</v>
      </c>
      <c r="H1908" s="2">
        <v>1833</v>
      </c>
      <c r="I1908" s="1">
        <v>-122.31</v>
      </c>
      <c r="J1908" s="1">
        <v>37.909999999999997</v>
      </c>
      <c r="K1908" s="1" t="s">
        <v>944</v>
      </c>
      <c r="L1908" s="1" t="str">
        <f ca="1">MID(K1908,FIND("zzz",SUBSTITUTE(K1908," ","zzz",SUMPRODUCT(1*((MID(K1908,ROW(INDIRECT("1:"&amp;LEN(K1908))),1))=" "))-1))+1,LEN(K1908))</f>
        <v>94530, USA</v>
      </c>
      <c r="M1908" s="4">
        <v>94530</v>
      </c>
      <c r="N1908" s="4">
        <v>94530</v>
      </c>
      <c r="O1908" s="5" t="s">
        <v>12198</v>
      </c>
      <c r="P1908" s="6" t="s">
        <v>12198</v>
      </c>
    </row>
    <row r="1909" spans="1:16" x14ac:dyDescent="0.35">
      <c r="A1909" s="1">
        <v>2.8456000000000001</v>
      </c>
      <c r="B1909" s="1">
        <v>30</v>
      </c>
      <c r="C1909" s="1">
        <v>4.9705882352941098</v>
      </c>
      <c r="D1909" s="1">
        <v>1.15686274509803</v>
      </c>
      <c r="E1909" s="1">
        <v>537</v>
      </c>
      <c r="F1909" s="1">
        <v>2.6323529411764701</v>
      </c>
      <c r="G1909" s="1">
        <v>1.833</v>
      </c>
      <c r="H1909" s="2">
        <v>1827</v>
      </c>
      <c r="I1909" s="1">
        <v>-122.31</v>
      </c>
      <c r="J1909" s="1">
        <v>37.92</v>
      </c>
      <c r="K1909" s="1" t="s">
        <v>949</v>
      </c>
      <c r="L1909" s="1" t="str">
        <f ca="1">MID(K1909,FIND("zzz",SUBSTITUTE(K1909," ","zzz",SUMPRODUCT(1*((MID(K1909,ROW(INDIRECT("1:"&amp;LEN(K1909))),1))=" "))-1))+1,LEN(K1909))</f>
        <v>94530, USA</v>
      </c>
      <c r="M1909" s="4">
        <v>94530</v>
      </c>
      <c r="N1909" s="4">
        <v>94530</v>
      </c>
      <c r="O1909" s="5" t="s">
        <v>12198</v>
      </c>
      <c r="P1909" s="6" t="s">
        <v>12198</v>
      </c>
    </row>
    <row r="1910" spans="1:16" x14ac:dyDescent="0.35">
      <c r="A1910" s="1">
        <v>3.7240000000000002</v>
      </c>
      <c r="B1910" s="1">
        <v>38</v>
      </c>
      <c r="C1910" s="1">
        <v>4.4802867383512499</v>
      </c>
      <c r="D1910" s="1">
        <v>0.84587813620071595</v>
      </c>
      <c r="E1910" s="1">
        <v>631</v>
      </c>
      <c r="F1910" s="1">
        <v>2.2616487455197101</v>
      </c>
      <c r="G1910" s="1">
        <v>2.2010000000000001</v>
      </c>
      <c r="H1910" s="2">
        <v>1828</v>
      </c>
      <c r="I1910" s="1">
        <v>-122.31</v>
      </c>
      <c r="J1910" s="1">
        <v>37.92</v>
      </c>
      <c r="K1910" s="1" t="s">
        <v>949</v>
      </c>
      <c r="L1910" s="1" t="str">
        <f ca="1">MID(K1910,FIND("zzz",SUBSTITUTE(K1910," ","zzz",SUMPRODUCT(1*((MID(K1910,ROW(INDIRECT("1:"&amp;LEN(K1910))),1))=" "))-1))+1,LEN(K1910))</f>
        <v>94530, USA</v>
      </c>
      <c r="M1910" s="4">
        <v>94530</v>
      </c>
      <c r="N1910" s="4">
        <v>94530</v>
      </c>
      <c r="O1910" s="5" t="s">
        <v>12198</v>
      </c>
      <c r="P1910" s="6" t="s">
        <v>12198</v>
      </c>
    </row>
    <row r="1911" spans="1:16" x14ac:dyDescent="0.35">
      <c r="A1911" s="1">
        <v>2.5</v>
      </c>
      <c r="B1911" s="1">
        <v>12</v>
      </c>
      <c r="C1911" s="1">
        <v>3.6512524084778399</v>
      </c>
      <c r="D1911" s="1">
        <v>1.15606936416184</v>
      </c>
      <c r="E1911" s="1">
        <v>983</v>
      </c>
      <c r="F1911" s="1">
        <v>1.8940269749518299</v>
      </c>
      <c r="G1911" s="1">
        <v>1.958</v>
      </c>
      <c r="H1911" s="2">
        <v>1829</v>
      </c>
      <c r="I1911" s="1">
        <v>-122.31</v>
      </c>
      <c r="J1911" s="1">
        <v>37.92</v>
      </c>
      <c r="K1911" s="1" t="s">
        <v>949</v>
      </c>
      <c r="L1911" s="1" t="str">
        <f ca="1">MID(K1911,FIND("zzz",SUBSTITUTE(K1911," ","zzz",SUMPRODUCT(1*((MID(K1911,ROW(INDIRECT("1:"&amp;LEN(K1911))),1))=" "))-1))+1,LEN(K1911))</f>
        <v>94530, USA</v>
      </c>
      <c r="M1911" s="4">
        <v>94530</v>
      </c>
      <c r="N1911" s="4">
        <v>94530</v>
      </c>
      <c r="O1911" s="5" t="s">
        <v>12198</v>
      </c>
      <c r="P1911" s="6" t="s">
        <v>12198</v>
      </c>
    </row>
    <row r="1912" spans="1:16" x14ac:dyDescent="0.35">
      <c r="A1912" s="1">
        <v>4.1586999999999996</v>
      </c>
      <c r="B1912" s="1">
        <v>43</v>
      </c>
      <c r="C1912" s="1">
        <v>5.86149584487534</v>
      </c>
      <c r="D1912" s="1">
        <v>1.12742382271468</v>
      </c>
      <c r="E1912" s="1">
        <v>900</v>
      </c>
      <c r="F1912" s="1">
        <v>2.4930747922437599</v>
      </c>
      <c r="G1912" s="1">
        <v>2.1219999999999999</v>
      </c>
      <c r="H1912" s="2">
        <v>1831</v>
      </c>
      <c r="I1912" s="1">
        <v>-122.31</v>
      </c>
      <c r="J1912" s="1">
        <v>37.92</v>
      </c>
      <c r="K1912" s="1" t="s">
        <v>949</v>
      </c>
      <c r="L1912" s="1" t="str">
        <f ca="1">MID(K1912,FIND("zzz",SUBSTITUTE(K1912," ","zzz",SUMPRODUCT(1*((MID(K1912,ROW(INDIRECT("1:"&amp;LEN(K1912))),1))=" "))-1))+1,LEN(K1912))</f>
        <v>94530, USA</v>
      </c>
      <c r="M1912" s="4">
        <v>94530</v>
      </c>
      <c r="N1912" s="4">
        <v>94530</v>
      </c>
      <c r="O1912" s="5" t="s">
        <v>12198</v>
      </c>
      <c r="P1912" s="6" t="s">
        <v>12198</v>
      </c>
    </row>
    <row r="1913" spans="1:16" x14ac:dyDescent="0.35">
      <c r="A1913" s="1">
        <v>5.3433000000000002</v>
      </c>
      <c r="B1913" s="1">
        <v>39</v>
      </c>
      <c r="C1913" s="1">
        <v>7.2608695652173898</v>
      </c>
      <c r="D1913" s="1">
        <v>1.0753623188405701</v>
      </c>
      <c r="E1913" s="1">
        <v>872</v>
      </c>
      <c r="F1913" s="1">
        <v>2.5275362318840502</v>
      </c>
      <c r="G1913" s="1">
        <v>2.8650000000000002</v>
      </c>
      <c r="H1913" s="2">
        <v>1817</v>
      </c>
      <c r="I1913" s="1">
        <v>-122.31</v>
      </c>
      <c r="J1913" s="1">
        <v>37.93</v>
      </c>
      <c r="K1913" s="1" t="s">
        <v>945</v>
      </c>
      <c r="L1913" s="1" t="str">
        <f ca="1">MID(K1913,FIND("zzz",SUBSTITUTE(K1913," ","zzz",SUMPRODUCT(1*((MID(K1913,ROW(INDIRECT("1:"&amp;LEN(K1913))),1))=" "))-1))+1,LEN(K1913))</f>
        <v>94530, USA</v>
      </c>
      <c r="M1913" s="4">
        <v>94530</v>
      </c>
      <c r="N1913" s="4">
        <v>94530</v>
      </c>
      <c r="O1913" s="5" t="s">
        <v>12198</v>
      </c>
      <c r="P1913" s="6" t="s">
        <v>12198</v>
      </c>
    </row>
    <row r="1914" spans="1:16" x14ac:dyDescent="0.35">
      <c r="A1914" s="1">
        <v>5.0399000000000003</v>
      </c>
      <c r="B1914" s="1">
        <v>36</v>
      </c>
      <c r="C1914" s="1">
        <v>5.9480198019801902</v>
      </c>
      <c r="D1914" s="1">
        <v>1.0099009900990099</v>
      </c>
      <c r="E1914" s="1">
        <v>917</v>
      </c>
      <c r="F1914" s="1">
        <v>2.2698019801980198</v>
      </c>
      <c r="G1914" s="1">
        <v>2.5339999999999998</v>
      </c>
      <c r="H1914" s="2">
        <v>1818</v>
      </c>
      <c r="I1914" s="1">
        <v>-122.31</v>
      </c>
      <c r="J1914" s="1">
        <v>37.93</v>
      </c>
      <c r="K1914" s="1" t="s">
        <v>945</v>
      </c>
      <c r="L1914" s="1" t="str">
        <f ca="1">MID(K1914,FIND("zzz",SUBSTITUTE(K1914," ","zzz",SUMPRODUCT(1*((MID(K1914,ROW(INDIRECT("1:"&amp;LEN(K1914))),1))=" "))-1))+1,LEN(K1914))</f>
        <v>94530, USA</v>
      </c>
      <c r="M1914" s="4">
        <v>94530</v>
      </c>
      <c r="N1914" s="4">
        <v>94530</v>
      </c>
      <c r="O1914" s="5" t="s">
        <v>12198</v>
      </c>
      <c r="P1914" s="6" t="s">
        <v>12198</v>
      </c>
    </row>
    <row r="1915" spans="1:16" x14ac:dyDescent="0.35">
      <c r="A1915" s="1">
        <v>3.5089000000000001</v>
      </c>
      <c r="B1915" s="1">
        <v>36</v>
      </c>
      <c r="C1915" s="1">
        <v>5.8022813688212898</v>
      </c>
      <c r="D1915" s="1">
        <v>0.97338403041825095</v>
      </c>
      <c r="E1915" s="1">
        <v>696</v>
      </c>
      <c r="F1915" s="1">
        <v>2.64638783269961</v>
      </c>
      <c r="G1915" s="1">
        <v>2.6190000000000002</v>
      </c>
      <c r="H1915" s="2">
        <v>1825</v>
      </c>
      <c r="I1915" s="1">
        <v>-122.31</v>
      </c>
      <c r="J1915" s="1">
        <v>37.93</v>
      </c>
      <c r="K1915" s="1" t="s">
        <v>945</v>
      </c>
      <c r="L1915" s="1" t="str">
        <f ca="1">MID(K1915,FIND("zzz",SUBSTITUTE(K1915," ","zzz",SUMPRODUCT(1*((MID(K1915,ROW(INDIRECT("1:"&amp;LEN(K1915))),1))=" "))-1))+1,LEN(K1915))</f>
        <v>94530, USA</v>
      </c>
      <c r="M1915" s="4">
        <v>94530</v>
      </c>
      <c r="N1915" s="4">
        <v>94530</v>
      </c>
      <c r="O1915" s="5" t="s">
        <v>12198</v>
      </c>
      <c r="P1915" s="6" t="s">
        <v>12198</v>
      </c>
    </row>
    <row r="1916" spans="1:16" x14ac:dyDescent="0.35">
      <c r="A1916" s="1">
        <v>3.8342999999999998</v>
      </c>
      <c r="B1916" s="1">
        <v>38</v>
      </c>
      <c r="C1916" s="1">
        <v>5.35522388059701</v>
      </c>
      <c r="D1916" s="1">
        <v>1.0417910447761101</v>
      </c>
      <c r="E1916" s="1">
        <v>810</v>
      </c>
      <c r="F1916" s="1">
        <v>2.4179104477611899</v>
      </c>
      <c r="G1916" s="1">
        <v>1.9139999999999999</v>
      </c>
      <c r="H1916" s="2">
        <v>1708</v>
      </c>
      <c r="I1916" s="1">
        <v>-122.31</v>
      </c>
      <c r="J1916" s="1">
        <v>37.94</v>
      </c>
      <c r="K1916" s="1" t="s">
        <v>896</v>
      </c>
      <c r="L1916" s="1" t="str">
        <f ca="1">MID(K1916,FIND("zzz",SUBSTITUTE(K1916," ","zzz",SUMPRODUCT(1*((MID(K1916,ROW(INDIRECT("1:"&amp;LEN(K1916))),1))=" "))-1))+1,LEN(K1916))</f>
        <v>94805, USA</v>
      </c>
      <c r="M1916" s="4">
        <v>94805</v>
      </c>
      <c r="N1916" s="4">
        <v>94805</v>
      </c>
      <c r="O1916" s="5" t="s">
        <v>12198</v>
      </c>
      <c r="P1916" s="6" t="s">
        <v>12198</v>
      </c>
    </row>
    <row r="1917" spans="1:16" x14ac:dyDescent="0.35">
      <c r="A1917" s="1">
        <v>4.3958000000000004</v>
      </c>
      <c r="B1917" s="1">
        <v>38</v>
      </c>
      <c r="C1917" s="1">
        <v>5.65625</v>
      </c>
      <c r="D1917" s="1">
        <v>1.0494791666666601</v>
      </c>
      <c r="E1917" s="1">
        <v>945</v>
      </c>
      <c r="F1917" s="1">
        <v>2.4609375</v>
      </c>
      <c r="G1917" s="1">
        <v>1.9419999999999999</v>
      </c>
      <c r="H1917" s="2">
        <v>1709</v>
      </c>
      <c r="I1917" s="1">
        <v>-122.31</v>
      </c>
      <c r="J1917" s="1">
        <v>37.94</v>
      </c>
      <c r="K1917" s="1" t="s">
        <v>896</v>
      </c>
      <c r="L1917" s="1" t="str">
        <f ca="1">MID(K1917,FIND("zzz",SUBSTITUTE(K1917," ","zzz",SUMPRODUCT(1*((MID(K1917,ROW(INDIRECT("1:"&amp;LEN(K1917))),1))=" "))-1))+1,LEN(K1917))</f>
        <v>94805, USA</v>
      </c>
      <c r="M1917" s="4">
        <v>94805</v>
      </c>
      <c r="N1917" s="4">
        <v>94805</v>
      </c>
      <c r="O1917" s="5" t="s">
        <v>12198</v>
      </c>
      <c r="P1917" s="6" t="s">
        <v>12198</v>
      </c>
    </row>
    <row r="1918" spans="1:16" x14ac:dyDescent="0.35">
      <c r="A1918" s="1">
        <v>4.2347999999999999</v>
      </c>
      <c r="B1918" s="1">
        <v>25</v>
      </c>
      <c r="C1918" s="1">
        <v>6.02035152636447</v>
      </c>
      <c r="D1918" s="1">
        <v>1.05180388529139</v>
      </c>
      <c r="E1918" s="1">
        <v>3259</v>
      </c>
      <c r="F1918" s="1">
        <v>3.0148011100832499</v>
      </c>
      <c r="G1918" s="1">
        <v>1.5780000000000001</v>
      </c>
      <c r="H1918" s="2">
        <v>1711</v>
      </c>
      <c r="I1918" s="1">
        <v>-122.31</v>
      </c>
      <c r="J1918" s="1">
        <v>37.99</v>
      </c>
      <c r="K1918" s="1" t="s">
        <v>897</v>
      </c>
      <c r="L1918" s="1" t="str">
        <f ca="1">MID(K1918,FIND("zzz",SUBSTITUTE(K1918," ","zzz",SUMPRODUCT(1*((MID(K1918,ROW(INDIRECT("1:"&amp;LEN(K1918))),1))=" "))-1))+1,LEN(K1918))</f>
        <v>94564, USA</v>
      </c>
      <c r="M1918" s="4">
        <v>94564</v>
      </c>
      <c r="N1918" s="4">
        <v>94564</v>
      </c>
      <c r="O1918" s="5" t="s">
        <v>12198</v>
      </c>
      <c r="P1918" s="6" t="s">
        <v>12198</v>
      </c>
    </row>
    <row r="1919" spans="1:16" x14ac:dyDescent="0.35">
      <c r="A1919" s="1">
        <v>4.6210000000000004</v>
      </c>
      <c r="B1919" s="1">
        <v>26</v>
      </c>
      <c r="C1919" s="1">
        <v>5.9004739336492804</v>
      </c>
      <c r="D1919" s="1">
        <v>1.0126382306477</v>
      </c>
      <c r="E1919" s="1">
        <v>1708</v>
      </c>
      <c r="F1919" s="1">
        <v>2.69826224328594</v>
      </c>
      <c r="G1919" s="1">
        <v>1.911</v>
      </c>
      <c r="H1919" s="2">
        <v>1684</v>
      </c>
      <c r="I1919" s="1">
        <v>-122.31</v>
      </c>
      <c r="J1919" s="1">
        <v>38</v>
      </c>
      <c r="K1919" s="1" t="s">
        <v>879</v>
      </c>
      <c r="L1919" s="1" t="str">
        <f ca="1">MID(K1919,FIND("zzz",SUBSTITUTE(K1919," ","zzz",SUMPRODUCT(1*((MID(K1919,ROW(INDIRECT("1:"&amp;LEN(K1919))),1))=" "))-1))+1,LEN(K1919))</f>
        <v>94564, USA</v>
      </c>
      <c r="M1919" s="4">
        <v>94564</v>
      </c>
      <c r="N1919" s="4">
        <v>94564</v>
      </c>
      <c r="O1919" s="5" t="s">
        <v>12198</v>
      </c>
      <c r="P1919" s="6" t="s">
        <v>12198</v>
      </c>
    </row>
    <row r="1920" spans="1:16" x14ac:dyDescent="0.35">
      <c r="A1920" s="1">
        <v>4.3333000000000004</v>
      </c>
      <c r="B1920" s="1">
        <v>29</v>
      </c>
      <c r="C1920" s="1">
        <v>6.0232558139534804</v>
      </c>
      <c r="D1920" s="1">
        <v>1.03488372093023</v>
      </c>
      <c r="E1920" s="1">
        <v>1687</v>
      </c>
      <c r="F1920" s="1">
        <v>3.2693798449612399</v>
      </c>
      <c r="G1920" s="1">
        <v>1.708</v>
      </c>
      <c r="H1920" s="2">
        <v>1716</v>
      </c>
      <c r="I1920" s="1">
        <v>-122.31</v>
      </c>
      <c r="J1920" s="1">
        <v>38</v>
      </c>
      <c r="K1920" s="1" t="s">
        <v>879</v>
      </c>
      <c r="L1920" s="1" t="str">
        <f ca="1">MID(K1920,FIND("zzz",SUBSTITUTE(K1920," ","zzz",SUMPRODUCT(1*((MID(K1920,ROW(INDIRECT("1:"&amp;LEN(K1920))),1))=" "))-1))+1,LEN(K1920))</f>
        <v>94564, USA</v>
      </c>
      <c r="M1920" s="4">
        <v>94564</v>
      </c>
      <c r="N1920" s="4">
        <v>94564</v>
      </c>
      <c r="O1920" s="5" t="s">
        <v>12198</v>
      </c>
      <c r="P1920" s="6" t="s">
        <v>12198</v>
      </c>
    </row>
    <row r="1921" spans="1:16" x14ac:dyDescent="0.35">
      <c r="A1921" s="1">
        <v>3.2759</v>
      </c>
      <c r="B1921" s="1">
        <v>18</v>
      </c>
      <c r="C1921" s="1">
        <v>5.3406735751295296</v>
      </c>
      <c r="D1921" s="1">
        <v>1.1321243523316</v>
      </c>
      <c r="E1921" s="1">
        <v>1895</v>
      </c>
      <c r="F1921" s="1">
        <v>2.4546632124352299</v>
      </c>
      <c r="G1921" s="1">
        <v>1.95</v>
      </c>
      <c r="H1921" s="2">
        <v>1685</v>
      </c>
      <c r="I1921" s="1">
        <v>-122.31</v>
      </c>
      <c r="J1921" s="1">
        <v>38.01</v>
      </c>
      <c r="K1921" s="1" t="s">
        <v>880</v>
      </c>
      <c r="L1921" s="1" t="str">
        <f ca="1">MID(K1921,FIND("zzz",SUBSTITUTE(K1921," ","zzz",SUMPRODUCT(1*((MID(K1921,ROW(INDIRECT("1:"&amp;LEN(K1921))),1))=" "))-1))+1,LEN(K1921))</f>
        <v>94564, USA</v>
      </c>
      <c r="M1921" s="4">
        <v>94564</v>
      </c>
      <c r="N1921" s="4">
        <v>94564</v>
      </c>
      <c r="O1921" s="5" t="s">
        <v>12198</v>
      </c>
      <c r="P1921" s="6" t="s">
        <v>12198</v>
      </c>
    </row>
    <row r="1922" spans="1:16" x14ac:dyDescent="0.35">
      <c r="A1922" s="1">
        <v>4.3585000000000003</v>
      </c>
      <c r="B1922" s="1">
        <v>34</v>
      </c>
      <c r="C1922" s="1">
        <v>5.7689768976897602</v>
      </c>
      <c r="D1922" s="1">
        <v>0.93729372937293698</v>
      </c>
      <c r="E1922" s="1">
        <v>783</v>
      </c>
      <c r="F1922" s="1">
        <v>2.5841584158415798</v>
      </c>
      <c r="G1922" s="1">
        <v>1.944</v>
      </c>
      <c r="H1922" s="2">
        <v>9935</v>
      </c>
      <c r="I1922" s="1">
        <v>-122.31</v>
      </c>
      <c r="J1922" s="1">
        <v>38.270000000000003</v>
      </c>
      <c r="K1922" s="1" t="s">
        <v>4687</v>
      </c>
      <c r="L1922" s="1" t="str">
        <f ca="1">MID(K1922,FIND("zzz",SUBSTITUTE(K1922," ","zzz",SUMPRODUCT(1*((MID(K1922,ROW(INDIRECT("1:"&amp;LEN(K1922))),1))=" "))-1))+1,LEN(K1922))</f>
        <v>94559, USA</v>
      </c>
      <c r="M1922" s="4">
        <v>94559</v>
      </c>
      <c r="N1922" s="4">
        <v>94559</v>
      </c>
      <c r="O1922" s="5" t="s">
        <v>12198</v>
      </c>
      <c r="P1922" s="6" t="s">
        <v>12198</v>
      </c>
    </row>
    <row r="1923" spans="1:16" x14ac:dyDescent="0.35">
      <c r="A1923" s="1">
        <v>3.9</v>
      </c>
      <c r="B1923" s="1">
        <v>25</v>
      </c>
      <c r="C1923" s="1">
        <v>5.7440828402366799</v>
      </c>
      <c r="D1923" s="1">
        <v>1.09467455621301</v>
      </c>
      <c r="E1923" s="1">
        <v>1641</v>
      </c>
      <c r="F1923" s="1">
        <v>2.4275147928993999</v>
      </c>
      <c r="G1923" s="1">
        <v>1.873</v>
      </c>
      <c r="H1923" s="2">
        <v>9927</v>
      </c>
      <c r="I1923" s="1">
        <v>-122.31</v>
      </c>
      <c r="J1923" s="1">
        <v>38.299999999999997</v>
      </c>
      <c r="K1923" s="1" t="s">
        <v>4682</v>
      </c>
      <c r="L1923" s="1" t="str">
        <f ca="1">MID(K1923,FIND("zzz",SUBSTITUTE(K1923," ","zzz",SUMPRODUCT(1*((MID(K1923,ROW(INDIRECT("1:"&amp;LEN(K1923))),1))=" "))-1))+1,LEN(K1923))</f>
        <v>94559, USA</v>
      </c>
      <c r="M1923" s="4">
        <v>94559</v>
      </c>
      <c r="N1923" s="4">
        <v>94559</v>
      </c>
      <c r="O1923" s="5" t="s">
        <v>12198</v>
      </c>
      <c r="P1923" s="6" t="s">
        <v>12198</v>
      </c>
    </row>
    <row r="1924" spans="1:16" x14ac:dyDescent="0.35">
      <c r="A1924" s="1">
        <v>3.6038999999999999</v>
      </c>
      <c r="B1924" s="1">
        <v>45</v>
      </c>
      <c r="C1924" s="1">
        <v>4.60121765601217</v>
      </c>
      <c r="D1924" s="1">
        <v>1.00304414003044</v>
      </c>
      <c r="E1924" s="1">
        <v>1789</v>
      </c>
      <c r="F1924" s="1">
        <v>2.72298325722983</v>
      </c>
      <c r="G1924" s="1">
        <v>1.26</v>
      </c>
      <c r="H1924" s="2">
        <v>9929</v>
      </c>
      <c r="I1924" s="1">
        <v>-122.31</v>
      </c>
      <c r="J1924" s="1">
        <v>38.299999999999997</v>
      </c>
      <c r="K1924" s="1" t="s">
        <v>4682</v>
      </c>
      <c r="L1924" s="1" t="str">
        <f ca="1">MID(K1924,FIND("zzz",SUBSTITUTE(K1924," ","zzz",SUMPRODUCT(1*((MID(K1924,ROW(INDIRECT("1:"&amp;LEN(K1924))),1))=" "))-1))+1,LEN(K1924))</f>
        <v>94559, USA</v>
      </c>
      <c r="M1924" s="4">
        <v>94559</v>
      </c>
      <c r="N1924" s="4">
        <v>94559</v>
      </c>
      <c r="O1924" s="5" t="s">
        <v>12198</v>
      </c>
      <c r="P1924" s="6" t="s">
        <v>12198</v>
      </c>
    </row>
    <row r="1925" spans="1:16" x14ac:dyDescent="0.35">
      <c r="A1925" s="1">
        <v>3.8795999999999999</v>
      </c>
      <c r="B1925" s="1">
        <v>32</v>
      </c>
      <c r="C1925" s="1">
        <v>5.7651006711409396</v>
      </c>
      <c r="D1925" s="1">
        <v>1.0246085011185599</v>
      </c>
      <c r="E1925" s="1">
        <v>1172</v>
      </c>
      <c r="F1925" s="1">
        <v>2.6219239373601702</v>
      </c>
      <c r="G1925" s="1">
        <v>1.7549999999999999</v>
      </c>
      <c r="H1925" s="2">
        <v>9928</v>
      </c>
      <c r="I1925" s="1">
        <v>-122.31</v>
      </c>
      <c r="J1925" s="1">
        <v>38.31</v>
      </c>
      <c r="K1925" s="1" t="s">
        <v>4683</v>
      </c>
      <c r="L1925" s="1" t="str">
        <f ca="1">MID(K1925,FIND("zzz",SUBSTITUTE(K1925," ","zzz",SUMPRODUCT(1*((MID(K1925,ROW(INDIRECT("1:"&amp;LEN(K1925))),1))=" "))-1))+1,LEN(K1925))</f>
        <v>94559, USA</v>
      </c>
      <c r="M1925" s="4">
        <v>94559</v>
      </c>
      <c r="N1925" s="4">
        <v>94559</v>
      </c>
      <c r="O1925" s="5" t="s">
        <v>12198</v>
      </c>
      <c r="P1925" s="6" t="s">
        <v>12198</v>
      </c>
    </row>
    <row r="1926" spans="1:16" x14ac:dyDescent="0.35">
      <c r="A1926" s="1">
        <v>3.7044999999999999</v>
      </c>
      <c r="B1926" s="1">
        <v>33</v>
      </c>
      <c r="C1926" s="1">
        <v>5.2967741935483801</v>
      </c>
      <c r="D1926" s="1">
        <v>0.90537634408602097</v>
      </c>
      <c r="E1926" s="1">
        <v>1235</v>
      </c>
      <c r="F1926" s="1">
        <v>2.65591397849462</v>
      </c>
      <c r="G1926" s="1">
        <v>1.615</v>
      </c>
      <c r="H1926" s="2">
        <v>9919</v>
      </c>
      <c r="I1926" s="1">
        <v>-122.31</v>
      </c>
      <c r="J1926" s="1">
        <v>38.32</v>
      </c>
      <c r="K1926" s="1" t="s">
        <v>4679</v>
      </c>
      <c r="L1926" s="1" t="str">
        <f ca="1">MID(K1926,FIND("zzz",SUBSTITUTE(K1926," ","zzz",SUMPRODUCT(1*((MID(K1926,ROW(INDIRECT("1:"&amp;LEN(K1926))),1))=" "))-1))+1,LEN(K1926))</f>
        <v>94559, USA</v>
      </c>
      <c r="M1926" s="4">
        <v>94559</v>
      </c>
      <c r="N1926" s="4">
        <v>94559</v>
      </c>
      <c r="O1926" s="5" t="s">
        <v>12198</v>
      </c>
      <c r="P1926" s="6" t="s">
        <v>12198</v>
      </c>
    </row>
    <row r="1927" spans="1:16" x14ac:dyDescent="0.35">
      <c r="A1927" s="1">
        <v>3.2850000000000001</v>
      </c>
      <c r="B1927" s="1">
        <v>35</v>
      </c>
      <c r="C1927" s="1">
        <v>5.6856330014224703</v>
      </c>
      <c r="D1927" s="1">
        <v>1.0839260312944501</v>
      </c>
      <c r="E1927" s="1">
        <v>2074</v>
      </c>
      <c r="F1927" s="1">
        <v>2.9502133712659999</v>
      </c>
      <c r="G1927" s="1">
        <v>1.381</v>
      </c>
      <c r="H1927" s="2">
        <v>9924</v>
      </c>
      <c r="I1927" s="1">
        <v>-122.31</v>
      </c>
      <c r="J1927" s="1">
        <v>38.32</v>
      </c>
      <c r="K1927" s="1" t="s">
        <v>4679</v>
      </c>
      <c r="L1927" s="1" t="str">
        <f ca="1">MID(K1927,FIND("zzz",SUBSTITUTE(K1927," ","zzz",SUMPRODUCT(1*((MID(K1927,ROW(INDIRECT("1:"&amp;LEN(K1927))),1))=" "))-1))+1,LEN(K1927))</f>
        <v>94559, USA</v>
      </c>
      <c r="M1927" s="4">
        <v>94559</v>
      </c>
      <c r="N1927" s="4">
        <v>94559</v>
      </c>
      <c r="O1927" s="5" t="s">
        <v>12198</v>
      </c>
      <c r="P1927" s="6" t="s">
        <v>12198</v>
      </c>
    </row>
    <row r="1928" spans="1:16" x14ac:dyDescent="0.35">
      <c r="A1928" s="1">
        <v>3.6042000000000001</v>
      </c>
      <c r="B1928" s="1">
        <v>21</v>
      </c>
      <c r="C1928" s="1">
        <v>5.6198830409356697</v>
      </c>
      <c r="D1928" s="1">
        <v>1.00584795321637</v>
      </c>
      <c r="E1928" s="1">
        <v>1051</v>
      </c>
      <c r="F1928" s="1">
        <v>3.0730994152046698</v>
      </c>
      <c r="G1928" s="1">
        <v>1.833</v>
      </c>
      <c r="H1928" s="2">
        <v>9916</v>
      </c>
      <c r="I1928" s="1">
        <v>-122.31</v>
      </c>
      <c r="J1928" s="1">
        <v>38.33</v>
      </c>
      <c r="K1928" s="1" t="s">
        <v>4677</v>
      </c>
      <c r="L1928" s="1" t="str">
        <f ca="1">MID(K1928,FIND("zzz",SUBSTITUTE(K1928," ","zzz",SUMPRODUCT(1*((MID(K1928,ROW(INDIRECT("1:"&amp;LEN(K1928))),1))=" "))-1))+1,LEN(K1928))</f>
        <v>94559, USA</v>
      </c>
      <c r="M1928" s="4">
        <v>94559</v>
      </c>
      <c r="N1928" s="4">
        <v>94559</v>
      </c>
      <c r="O1928" s="5" t="s">
        <v>12198</v>
      </c>
      <c r="P1928" s="6" t="s">
        <v>12198</v>
      </c>
    </row>
    <row r="1929" spans="1:16" x14ac:dyDescent="0.35">
      <c r="A1929" s="1">
        <v>4.0132000000000003</v>
      </c>
      <c r="B1929" s="1">
        <v>26</v>
      </c>
      <c r="C1929" s="1">
        <v>5.9041095890410897</v>
      </c>
      <c r="D1929" s="1">
        <v>0.92876712328767097</v>
      </c>
      <c r="E1929" s="1">
        <v>956</v>
      </c>
      <c r="F1929" s="1">
        <v>2.6191780821917798</v>
      </c>
      <c r="G1929" s="1">
        <v>1.7470000000000001</v>
      </c>
      <c r="H1929" s="2">
        <v>9918</v>
      </c>
      <c r="I1929" s="1">
        <v>-122.31</v>
      </c>
      <c r="J1929" s="1">
        <v>38.33</v>
      </c>
      <c r="K1929" s="1" t="s">
        <v>4677</v>
      </c>
      <c r="L1929" s="1" t="str">
        <f ca="1">MID(K1929,FIND("zzz",SUBSTITUTE(K1929," ","zzz",SUMPRODUCT(1*((MID(K1929,ROW(INDIRECT("1:"&amp;LEN(K1929))),1))=" "))-1))+1,LEN(K1929))</f>
        <v>94559, USA</v>
      </c>
      <c r="M1929" s="4">
        <v>94559</v>
      </c>
      <c r="N1929" s="4">
        <v>94559</v>
      </c>
      <c r="O1929" s="5" t="s">
        <v>12198</v>
      </c>
      <c r="P1929" s="6" t="s">
        <v>12198</v>
      </c>
    </row>
    <row r="1930" spans="1:16" x14ac:dyDescent="0.35">
      <c r="A1930" s="1">
        <v>4.5293000000000001</v>
      </c>
      <c r="B1930" s="1">
        <v>19</v>
      </c>
      <c r="C1930" s="1">
        <v>6.9206611570247896</v>
      </c>
      <c r="D1930" s="1">
        <v>1.13057851239669</v>
      </c>
      <c r="E1930" s="1">
        <v>1827</v>
      </c>
      <c r="F1930" s="1">
        <v>3.0198347107438002</v>
      </c>
      <c r="G1930" s="1">
        <v>2.1040000000000001</v>
      </c>
      <c r="H1930" s="2">
        <v>9915</v>
      </c>
      <c r="I1930" s="1">
        <v>-122.31</v>
      </c>
      <c r="J1930" s="1">
        <v>38.340000000000003</v>
      </c>
      <c r="K1930" s="1" t="s">
        <v>11529</v>
      </c>
      <c r="L1930" s="1" t="str">
        <f ca="1">MID(K1930,FIND("zzz",SUBSTITUTE(K1930," ","zzz",SUMPRODUCT(1*((MID(K1930,ROW(INDIRECT("1:"&amp;LEN(K1930))),1))=" "))-1))+1,LEN(K1930))</f>
        <v>94558, USA</v>
      </c>
      <c r="M1930" s="4">
        <v>94558</v>
      </c>
      <c r="N1930" s="4">
        <v>94558</v>
      </c>
      <c r="O1930" s="5" t="s">
        <v>12198</v>
      </c>
      <c r="P1930" s="6" t="s">
        <v>12198</v>
      </c>
    </row>
    <row r="1931" spans="1:16" x14ac:dyDescent="0.35">
      <c r="A1931" s="1">
        <v>2.0468999999999999</v>
      </c>
      <c r="B1931" s="1">
        <v>10</v>
      </c>
      <c r="C1931" s="1">
        <v>4.7862903225806397</v>
      </c>
      <c r="D1931" s="1">
        <v>0.95161290322580605</v>
      </c>
      <c r="E1931" s="1">
        <v>728</v>
      </c>
      <c r="F1931" s="1">
        <v>2.9354838709677402</v>
      </c>
      <c r="G1931" s="1">
        <v>0.66800000000000004</v>
      </c>
      <c r="H1931" s="2">
        <v>18770</v>
      </c>
      <c r="I1931" s="1">
        <v>-122.31</v>
      </c>
      <c r="J1931" s="1">
        <v>40.450000000000003</v>
      </c>
      <c r="K1931" s="1" t="s">
        <v>9819</v>
      </c>
      <c r="L1931" s="1" t="str">
        <f ca="1">MID(K1931,FIND("zzz",SUBSTITUTE(K1931," ","zzz",SUMPRODUCT(1*((MID(K1931,ROW(INDIRECT("1:"&amp;LEN(K1931))),1))=" "))-1))+1,LEN(K1931))</f>
        <v>96007, USA</v>
      </c>
      <c r="M1931" s="4">
        <v>96007</v>
      </c>
      <c r="N1931" s="4">
        <v>96007</v>
      </c>
      <c r="O1931" s="5" t="s">
        <v>12198</v>
      </c>
      <c r="P1931" s="6" t="s">
        <v>12198</v>
      </c>
    </row>
    <row r="1932" spans="1:16" x14ac:dyDescent="0.35">
      <c r="A1932" s="1">
        <v>2.0221</v>
      </c>
      <c r="B1932" s="1">
        <v>25</v>
      </c>
      <c r="C1932" s="1">
        <v>4.7285974499089196</v>
      </c>
      <c r="D1932" s="1">
        <v>1.0145719489981699</v>
      </c>
      <c r="E1932" s="1">
        <v>1536</v>
      </c>
      <c r="F1932" s="1">
        <v>2.7978142076502701</v>
      </c>
      <c r="G1932" s="1">
        <v>0.60399999999999998</v>
      </c>
      <c r="H1932" s="2">
        <v>18771</v>
      </c>
      <c r="I1932" s="1">
        <v>-122.31</v>
      </c>
      <c r="J1932" s="1">
        <v>40.450000000000003</v>
      </c>
      <c r="K1932" s="1" t="s">
        <v>9819</v>
      </c>
      <c r="L1932" s="1" t="str">
        <f ca="1">MID(K1932,FIND("zzz",SUBSTITUTE(K1932," ","zzz",SUMPRODUCT(1*((MID(K1932,ROW(INDIRECT("1:"&amp;LEN(K1932))),1))=" "))-1))+1,LEN(K1932))</f>
        <v>96007, USA</v>
      </c>
      <c r="M1932" s="4">
        <v>96007</v>
      </c>
      <c r="N1932" s="4">
        <v>96007</v>
      </c>
      <c r="O1932" s="5" t="s">
        <v>12198</v>
      </c>
      <c r="P1932" s="6" t="s">
        <v>12198</v>
      </c>
    </row>
    <row r="1933" spans="1:16" x14ac:dyDescent="0.35">
      <c r="A1933" s="1">
        <v>2.3593999999999999</v>
      </c>
      <c r="B1933" s="1">
        <v>26</v>
      </c>
      <c r="C1933" s="1">
        <v>4.9780621572212</v>
      </c>
      <c r="D1933" s="1">
        <v>1.0073126142595901</v>
      </c>
      <c r="E1933" s="1">
        <v>1326</v>
      </c>
      <c r="F1933" s="1">
        <v>2.4241316270566702</v>
      </c>
      <c r="G1933" s="1">
        <v>0.66</v>
      </c>
      <c r="H1933" s="2">
        <v>18775</v>
      </c>
      <c r="I1933" s="1">
        <v>-122.31</v>
      </c>
      <c r="J1933" s="1">
        <v>40.47</v>
      </c>
      <c r="K1933" s="1" t="s">
        <v>9823</v>
      </c>
      <c r="L1933" s="1" t="str">
        <f ca="1">MID(K1933,FIND("zzz",SUBSTITUTE(K1933," ","zzz",SUMPRODUCT(1*((MID(K1933,ROW(INDIRECT("1:"&amp;LEN(K1933))),1))=" "))-1))+1,LEN(K1933))</f>
        <v>96007, USA</v>
      </c>
      <c r="M1933" s="4">
        <v>96007</v>
      </c>
      <c r="N1933" s="4">
        <v>96007</v>
      </c>
      <c r="O1933" s="5" t="s">
        <v>12198</v>
      </c>
      <c r="P1933" s="6" t="s">
        <v>12198</v>
      </c>
    </row>
    <row r="1934" spans="1:16" x14ac:dyDescent="0.35">
      <c r="A1934" s="1">
        <v>3.35</v>
      </c>
      <c r="B1934" s="1">
        <v>18</v>
      </c>
      <c r="C1934" s="1">
        <v>5.7106382978723396</v>
      </c>
      <c r="D1934" s="1">
        <v>1.01843971631205</v>
      </c>
      <c r="E1934" s="1">
        <v>1731</v>
      </c>
      <c r="F1934" s="1">
        <v>2.4553191489361699</v>
      </c>
      <c r="G1934" s="1">
        <v>1.1839999999999999</v>
      </c>
      <c r="H1934" s="2">
        <v>18749</v>
      </c>
      <c r="I1934" s="1">
        <v>-122.31</v>
      </c>
      <c r="J1934" s="1">
        <v>40.49</v>
      </c>
      <c r="K1934" s="1" t="s">
        <v>9798</v>
      </c>
      <c r="L1934" s="1" t="str">
        <f ca="1">MID(K1934,FIND("zzz",SUBSTITUTE(K1934," ","zzz",SUMPRODUCT(1*((MID(K1934,ROW(INDIRECT("1:"&amp;LEN(K1934))),1))=" "))-1))+1,LEN(K1934))</f>
        <v>96007, USA</v>
      </c>
      <c r="M1934" s="4">
        <v>96007</v>
      </c>
      <c r="N1934" s="4">
        <v>96007</v>
      </c>
      <c r="O1934" s="5" t="s">
        <v>12198</v>
      </c>
      <c r="P1934" s="6" t="s">
        <v>12198</v>
      </c>
    </row>
    <row r="1935" spans="1:16" x14ac:dyDescent="0.35">
      <c r="A1935" s="1">
        <v>3.5522</v>
      </c>
      <c r="B1935" s="1">
        <v>11</v>
      </c>
      <c r="C1935" s="1">
        <v>6.0494044993383298</v>
      </c>
      <c r="D1935" s="1">
        <v>1.0154389060432201</v>
      </c>
      <c r="E1935" s="1">
        <v>6511</v>
      </c>
      <c r="F1935" s="1">
        <v>2.8720776356418098</v>
      </c>
      <c r="G1935" s="1">
        <v>1.0009999999999999</v>
      </c>
      <c r="H1935" s="2">
        <v>18746</v>
      </c>
      <c r="I1935" s="1">
        <v>-122.31</v>
      </c>
      <c r="J1935" s="1">
        <v>40.549999999999997</v>
      </c>
      <c r="K1935" s="1" t="s">
        <v>9796</v>
      </c>
      <c r="L1935" s="1" t="str">
        <f ca="1">MID(K1935,FIND("zzz",SUBSTITUTE(K1935," ","zzz",SUMPRODUCT(1*((MID(K1935,ROW(INDIRECT("1:"&amp;LEN(K1935))),1))=" "))-1))+1,LEN(K1935))</f>
        <v>96003, USA</v>
      </c>
      <c r="M1935" s="4">
        <v>96003</v>
      </c>
      <c r="N1935" s="4">
        <v>96003</v>
      </c>
      <c r="O1935" s="5" t="s">
        <v>12198</v>
      </c>
      <c r="P1935" s="6" t="s">
        <v>12198</v>
      </c>
    </row>
    <row r="1936" spans="1:16" x14ac:dyDescent="0.35">
      <c r="A1936" s="1">
        <v>2.9338000000000002</v>
      </c>
      <c r="B1936" s="1">
        <v>11</v>
      </c>
      <c r="C1936" s="1">
        <v>5.9771615008156598</v>
      </c>
      <c r="D1936" s="1">
        <v>1.05546492659053</v>
      </c>
      <c r="E1936" s="1">
        <v>1686</v>
      </c>
      <c r="F1936" s="1">
        <v>2.7504078303425699</v>
      </c>
      <c r="G1936" s="1">
        <v>1.4159999999999999</v>
      </c>
      <c r="H1936" s="2">
        <v>18760</v>
      </c>
      <c r="I1936" s="1">
        <v>-122.31</v>
      </c>
      <c r="J1936" s="1">
        <v>40.65</v>
      </c>
      <c r="K1936" s="1" t="s">
        <v>9809</v>
      </c>
      <c r="L1936" s="1" t="str">
        <f ca="1">MID(K1936,FIND("zzz",SUBSTITUTE(K1936," ","zzz",SUMPRODUCT(1*((MID(K1936,ROW(INDIRECT("1:"&amp;LEN(K1936))),1))=" "))-1))+1,LEN(K1936))</f>
        <v>96049, USA</v>
      </c>
      <c r="M1936" s="4">
        <v>96049</v>
      </c>
      <c r="N1936" s="4">
        <v>96049</v>
      </c>
      <c r="O1936" s="5" t="s">
        <v>12198</v>
      </c>
      <c r="P1936" s="6" t="s">
        <v>12198</v>
      </c>
    </row>
    <row r="1937" spans="1:16" x14ac:dyDescent="0.35">
      <c r="A1937" s="1">
        <v>1.4911000000000001</v>
      </c>
      <c r="B1937" s="1">
        <v>18</v>
      </c>
      <c r="C1937" s="1">
        <v>6.2158590308369996</v>
      </c>
      <c r="D1937" s="1">
        <v>1.45374449339207</v>
      </c>
      <c r="E1937" s="1">
        <v>494</v>
      </c>
      <c r="F1937" s="1">
        <v>2.1762114537444899</v>
      </c>
      <c r="G1937" s="1">
        <v>0.75800000000000001</v>
      </c>
      <c r="H1937" s="2">
        <v>18765</v>
      </c>
      <c r="I1937" s="1">
        <v>-122.31</v>
      </c>
      <c r="J1937" s="1">
        <v>40.75</v>
      </c>
      <c r="K1937" s="1" t="s">
        <v>9814</v>
      </c>
      <c r="L1937" s="1" t="str">
        <f ca="1">MID(K1937,FIND("zzz",SUBSTITUTE(K1937," ","zzz",SUMPRODUCT(1*((MID(K1937,ROW(INDIRECT("1:"&amp;LEN(K1937))),1))=" "))-1))+1,LEN(K1937))</f>
        <v>96070, USA</v>
      </c>
      <c r="M1937" s="4">
        <v>96070</v>
      </c>
      <c r="N1937" s="4">
        <v>96070</v>
      </c>
      <c r="O1937" s="5" t="s">
        <v>12198</v>
      </c>
      <c r="P1937" s="6" t="s">
        <v>12198</v>
      </c>
    </row>
    <row r="1938" spans="1:16" x14ac:dyDescent="0.35">
      <c r="A1938" s="1">
        <v>2.2583000000000002</v>
      </c>
      <c r="B1938" s="1">
        <v>18</v>
      </c>
      <c r="C1938" s="1">
        <v>7.0467289719626098</v>
      </c>
      <c r="D1938" s="1">
        <v>1.50467289719626</v>
      </c>
      <c r="E1938" s="1">
        <v>247</v>
      </c>
      <c r="F1938" s="1">
        <v>2.3084112149532698</v>
      </c>
      <c r="G1938" s="1">
        <v>0.78800000000000003</v>
      </c>
      <c r="H1938" s="2">
        <v>18797</v>
      </c>
      <c r="I1938" s="1">
        <v>-122.31</v>
      </c>
      <c r="J1938" s="1">
        <v>40.89</v>
      </c>
      <c r="K1938" s="1" t="s">
        <v>9834</v>
      </c>
      <c r="L1938" s="1" t="str">
        <f ca="1">MID(K1938,FIND("zzz",SUBSTITUTE(K1938," ","zzz",SUMPRODUCT(1*((MID(K1938,ROW(INDIRECT("1:"&amp;LEN(K1938))),1))=" "))-1))+1,LEN(K1938))</f>
        <v>96099, USA</v>
      </c>
      <c r="M1938" s="4">
        <v>96099</v>
      </c>
      <c r="N1938" s="4">
        <v>96099</v>
      </c>
      <c r="O1938" s="5" t="s">
        <v>12198</v>
      </c>
      <c r="P1938" s="6" t="s">
        <v>12198</v>
      </c>
    </row>
    <row r="1939" spans="1:16" x14ac:dyDescent="0.35">
      <c r="A1939" s="1">
        <v>5.4321999999999999</v>
      </c>
      <c r="B1939" s="1">
        <v>35</v>
      </c>
      <c r="C1939" s="1">
        <v>6.9034653465346496</v>
      </c>
      <c r="D1939" s="1">
        <v>1.10148514851485</v>
      </c>
      <c r="E1939" s="1">
        <v>1156</v>
      </c>
      <c r="F1939" s="1">
        <v>2.8613861386138599</v>
      </c>
      <c r="G1939" s="1">
        <v>3.91</v>
      </c>
      <c r="H1939" s="2">
        <v>17021</v>
      </c>
      <c r="I1939" s="1">
        <v>-122.3</v>
      </c>
      <c r="J1939" s="1">
        <v>37.51</v>
      </c>
      <c r="K1939" s="1" t="s">
        <v>8782</v>
      </c>
      <c r="L1939" s="1" t="str">
        <f ca="1">MID(K1939,FIND("zzz",SUBSTITUTE(K1939," ","zzz",SUMPRODUCT(1*((MID(K1939,ROW(INDIRECT("1:"&amp;LEN(K1939))),1))=" "))-1))+1,LEN(K1939))</f>
        <v>94002-3585, USA</v>
      </c>
      <c r="M1939" s="7" t="s">
        <v>12091</v>
      </c>
      <c r="N1939" s="1">
        <v>94002</v>
      </c>
      <c r="O1939" s="1">
        <v>3585</v>
      </c>
      <c r="P1939" s="6" t="s">
        <v>12198</v>
      </c>
    </row>
    <row r="1940" spans="1:16" x14ac:dyDescent="0.35">
      <c r="A1940" s="1">
        <v>5.5902000000000003</v>
      </c>
      <c r="B1940" s="1">
        <v>38</v>
      </c>
      <c r="C1940" s="1">
        <v>7.0101265822784802</v>
      </c>
      <c r="D1940" s="1">
        <v>0.97974683544303798</v>
      </c>
      <c r="E1940" s="1">
        <v>994</v>
      </c>
      <c r="F1940" s="1">
        <v>2.51645569620253</v>
      </c>
      <c r="G1940" s="1">
        <v>4.17</v>
      </c>
      <c r="H1940" s="2">
        <v>17020</v>
      </c>
      <c r="I1940" s="1">
        <v>-122.3</v>
      </c>
      <c r="J1940" s="1">
        <v>37.520000000000003</v>
      </c>
      <c r="K1940" s="1" t="s">
        <v>8781</v>
      </c>
      <c r="L1940" s="1" t="str">
        <f ca="1">MID(K1940,FIND("zzz",SUBSTITUTE(K1940," ","zzz",SUMPRODUCT(1*((MID(K1940,ROW(INDIRECT("1:"&amp;LEN(K1940))),1))=" "))-1))+1,LEN(K1940))</f>
        <v>94002, USA</v>
      </c>
      <c r="M1940" s="4">
        <v>94002</v>
      </c>
      <c r="N1940" s="4">
        <v>94002</v>
      </c>
      <c r="O1940" s="5" t="s">
        <v>12198</v>
      </c>
      <c r="P1940" s="6" t="s">
        <v>12198</v>
      </c>
    </row>
    <row r="1941" spans="1:16" x14ac:dyDescent="0.35">
      <c r="A1941" s="1">
        <v>8.1038999999999994</v>
      </c>
      <c r="B1941" s="1">
        <v>32</v>
      </c>
      <c r="C1941" s="1">
        <v>6.7163742690058399</v>
      </c>
      <c r="D1941" s="1">
        <v>1.0146198830409301</v>
      </c>
      <c r="E1941" s="1">
        <v>871</v>
      </c>
      <c r="F1941" s="1">
        <v>2.5467836257309902</v>
      </c>
      <c r="G1941" s="1">
        <v>3.8220000000000001</v>
      </c>
      <c r="H1941" s="2">
        <v>17022</v>
      </c>
      <c r="I1941" s="1">
        <v>-122.3</v>
      </c>
      <c r="J1941" s="1">
        <v>37.520000000000003</v>
      </c>
      <c r="K1941" s="1" t="s">
        <v>8781</v>
      </c>
      <c r="L1941" s="1" t="str">
        <f ca="1">MID(K1941,FIND("zzz",SUBSTITUTE(K1941," ","zzz",SUMPRODUCT(1*((MID(K1941,ROW(INDIRECT("1:"&amp;LEN(K1941))),1))=" "))-1))+1,LEN(K1941))</f>
        <v>94002, USA</v>
      </c>
      <c r="M1941" s="4">
        <v>94002</v>
      </c>
      <c r="N1941" s="4">
        <v>94002</v>
      </c>
      <c r="O1941" s="5" t="s">
        <v>12198</v>
      </c>
      <c r="P1941" s="6" t="s">
        <v>12198</v>
      </c>
    </row>
    <row r="1942" spans="1:16" x14ac:dyDescent="0.35">
      <c r="A1942" s="1">
        <v>5.4351000000000003</v>
      </c>
      <c r="B1942" s="1">
        <v>37</v>
      </c>
      <c r="C1942" s="1">
        <v>6.0542986425339302</v>
      </c>
      <c r="D1942" s="1">
        <v>0.97285067873303099</v>
      </c>
      <c r="E1942" s="1">
        <v>535</v>
      </c>
      <c r="F1942" s="1">
        <v>2.420814479638</v>
      </c>
      <c r="G1942" s="1">
        <v>3.766</v>
      </c>
      <c r="H1942" s="2">
        <v>16955</v>
      </c>
      <c r="I1942" s="1">
        <v>-122.3</v>
      </c>
      <c r="J1942" s="1">
        <v>37.53</v>
      </c>
      <c r="K1942" s="1" t="s">
        <v>8754</v>
      </c>
      <c r="L1942" s="1" t="str">
        <f ca="1">MID(K1942,FIND("zzz",SUBSTITUTE(K1942," ","zzz",SUMPRODUCT(1*((MID(K1942,ROW(INDIRECT("1:"&amp;LEN(K1942))),1))=" "))-1))+1,LEN(K1942))</f>
        <v>94403, USA</v>
      </c>
      <c r="M1942" s="4">
        <v>94403</v>
      </c>
      <c r="N1942" s="4">
        <v>94403</v>
      </c>
      <c r="O1942" s="5" t="s">
        <v>12198</v>
      </c>
      <c r="P1942" s="6" t="s">
        <v>12198</v>
      </c>
    </row>
    <row r="1943" spans="1:16" x14ac:dyDescent="0.35">
      <c r="A1943" s="1">
        <v>6</v>
      </c>
      <c r="B1943" s="1">
        <v>40</v>
      </c>
      <c r="C1943" s="1">
        <v>5.9901960784313699</v>
      </c>
      <c r="D1943" s="1">
        <v>1.0065359477124101</v>
      </c>
      <c r="E1943" s="1">
        <v>751</v>
      </c>
      <c r="F1943" s="1">
        <v>2.4542483660130698</v>
      </c>
      <c r="G1943" s="1">
        <v>3.8420000000000001</v>
      </c>
      <c r="H1943" s="2">
        <v>16956</v>
      </c>
      <c r="I1943" s="1">
        <v>-122.3</v>
      </c>
      <c r="J1943" s="1">
        <v>37.53</v>
      </c>
      <c r="K1943" s="1" t="s">
        <v>8754</v>
      </c>
      <c r="L1943" s="1" t="str">
        <f ca="1">MID(K1943,FIND("zzz",SUBSTITUTE(K1943," ","zzz",SUMPRODUCT(1*((MID(K1943,ROW(INDIRECT("1:"&amp;LEN(K1943))),1))=" "))-1))+1,LEN(K1943))</f>
        <v>94403, USA</v>
      </c>
      <c r="M1943" s="4">
        <v>94403</v>
      </c>
      <c r="N1943" s="4">
        <v>94403</v>
      </c>
      <c r="O1943" s="5" t="s">
        <v>12198</v>
      </c>
      <c r="P1943" s="6" t="s">
        <v>12198</v>
      </c>
    </row>
    <row r="1944" spans="1:16" x14ac:dyDescent="0.35">
      <c r="A1944" s="1">
        <v>5.3261000000000003</v>
      </c>
      <c r="B1944" s="1">
        <v>38</v>
      </c>
      <c r="C1944" s="1">
        <v>6.2675159235668696</v>
      </c>
      <c r="D1944" s="1">
        <v>1.0891719745222901</v>
      </c>
      <c r="E1944" s="1">
        <v>429</v>
      </c>
      <c r="F1944" s="1">
        <v>2.7324840764331202</v>
      </c>
      <c r="G1944" s="1">
        <v>3.7679999999999998</v>
      </c>
      <c r="H1944" s="2">
        <v>16957</v>
      </c>
      <c r="I1944" s="1">
        <v>-122.3</v>
      </c>
      <c r="J1944" s="1">
        <v>37.53</v>
      </c>
      <c r="K1944" s="1" t="s">
        <v>8754</v>
      </c>
      <c r="L1944" s="1" t="str">
        <f ca="1">MID(K1944,FIND("zzz",SUBSTITUTE(K1944," ","zzz",SUMPRODUCT(1*((MID(K1944,ROW(INDIRECT("1:"&amp;LEN(K1944))),1))=" "))-1))+1,LEN(K1944))</f>
        <v>94403, USA</v>
      </c>
      <c r="M1944" s="4">
        <v>94403</v>
      </c>
      <c r="N1944" s="4">
        <v>94403</v>
      </c>
      <c r="O1944" s="5" t="s">
        <v>12198</v>
      </c>
      <c r="P1944" s="6" t="s">
        <v>12198</v>
      </c>
    </row>
    <row r="1945" spans="1:16" x14ac:dyDescent="0.35">
      <c r="A1945" s="1">
        <v>4.5115999999999996</v>
      </c>
      <c r="B1945" s="1">
        <v>43</v>
      </c>
      <c r="C1945" s="1">
        <v>4.7115902964959497</v>
      </c>
      <c r="D1945" s="1">
        <v>0.98652291105121204</v>
      </c>
      <c r="E1945" s="1">
        <v>984</v>
      </c>
      <c r="F1945" s="1">
        <v>2.6522911051212898</v>
      </c>
      <c r="G1945" s="1">
        <v>3.3780000000000001</v>
      </c>
      <c r="H1945" s="2">
        <v>16961</v>
      </c>
      <c r="I1945" s="1">
        <v>-122.3</v>
      </c>
      <c r="J1945" s="1">
        <v>37.53</v>
      </c>
      <c r="K1945" s="1" t="s">
        <v>8754</v>
      </c>
      <c r="L1945" s="1" t="str">
        <f ca="1">MID(K1945,FIND("zzz",SUBSTITUTE(K1945," ","zzz",SUMPRODUCT(1*((MID(K1945,ROW(INDIRECT("1:"&amp;LEN(K1945))),1))=" "))-1))+1,LEN(K1945))</f>
        <v>94403, USA</v>
      </c>
      <c r="M1945" s="4">
        <v>94403</v>
      </c>
      <c r="N1945" s="4">
        <v>94403</v>
      </c>
      <c r="O1945" s="5" t="s">
        <v>12198</v>
      </c>
      <c r="P1945" s="6" t="s">
        <v>12198</v>
      </c>
    </row>
    <row r="1946" spans="1:16" x14ac:dyDescent="0.35">
      <c r="A1946" s="1">
        <v>2.9405000000000001</v>
      </c>
      <c r="B1946" s="1">
        <v>39</v>
      </c>
      <c r="C1946" s="1">
        <v>4.3485309017223903</v>
      </c>
      <c r="D1946" s="1">
        <v>1.11144883485309</v>
      </c>
      <c r="E1946" s="1">
        <v>1758</v>
      </c>
      <c r="F1946" s="1">
        <v>1.7811550151975599</v>
      </c>
      <c r="G1946" s="1">
        <v>3.4049999999999998</v>
      </c>
      <c r="H1946" s="2">
        <v>16960</v>
      </c>
      <c r="I1946" s="1">
        <v>-122.3</v>
      </c>
      <c r="J1946" s="1">
        <v>37.54</v>
      </c>
      <c r="K1946" s="1" t="s">
        <v>8757</v>
      </c>
      <c r="L1946" s="1" t="str">
        <f ca="1">MID(K1946,FIND("zzz",SUBSTITUTE(K1946," ","zzz",SUMPRODUCT(1*((MID(K1946,ROW(INDIRECT("1:"&amp;LEN(K1946))),1))=" "))-1))+1,LEN(K1946))</f>
        <v>94403, USA</v>
      </c>
      <c r="M1946" s="4">
        <v>94403</v>
      </c>
      <c r="N1946" s="4">
        <v>94403</v>
      </c>
      <c r="O1946" s="5" t="s">
        <v>12198</v>
      </c>
      <c r="P1946" s="6" t="s">
        <v>12198</v>
      </c>
    </row>
    <row r="1947" spans="1:16" x14ac:dyDescent="0.35">
      <c r="A1947" s="1">
        <v>3.9832999999999998</v>
      </c>
      <c r="B1947" s="1">
        <v>35</v>
      </c>
      <c r="C1947" s="1">
        <v>5.13986013986014</v>
      </c>
      <c r="D1947" s="1">
        <v>1.0279720279720199</v>
      </c>
      <c r="E1947" s="1">
        <v>1930</v>
      </c>
      <c r="F1947" s="1">
        <v>2.6993006993006898</v>
      </c>
      <c r="G1947" s="1">
        <v>3.4279999999999999</v>
      </c>
      <c r="H1947" s="2">
        <v>16971</v>
      </c>
      <c r="I1947" s="1">
        <v>-122.3</v>
      </c>
      <c r="J1947" s="1">
        <v>37.549999999999997</v>
      </c>
      <c r="K1947" s="1" t="s">
        <v>8761</v>
      </c>
      <c r="L1947" s="1" t="str">
        <f ca="1">MID(K1947,FIND("zzz",SUBSTITUTE(K1947," ","zzz",SUMPRODUCT(1*((MID(K1947,ROW(INDIRECT("1:"&amp;LEN(K1947))),1))=" "))-1))+1,LEN(K1947))</f>
        <v>94403, USA</v>
      </c>
      <c r="M1947" s="4">
        <v>94403</v>
      </c>
      <c r="N1947" s="4">
        <v>94403</v>
      </c>
      <c r="O1947" s="5" t="s">
        <v>12198</v>
      </c>
      <c r="P1947" s="6" t="s">
        <v>12198</v>
      </c>
    </row>
    <row r="1948" spans="1:16" x14ac:dyDescent="0.35">
      <c r="A1948" s="1">
        <v>4.7343999999999999</v>
      </c>
      <c r="B1948" s="1">
        <v>37</v>
      </c>
      <c r="C1948" s="1">
        <v>5.13612565445026</v>
      </c>
      <c r="D1948" s="1">
        <v>0.96073298429319298</v>
      </c>
      <c r="E1948" s="1">
        <v>1267</v>
      </c>
      <c r="F1948" s="1">
        <v>3.31675392670157</v>
      </c>
      <c r="G1948" s="1">
        <v>2.718</v>
      </c>
      <c r="H1948" s="2">
        <v>16980</v>
      </c>
      <c r="I1948" s="1">
        <v>-122.3</v>
      </c>
      <c r="J1948" s="1">
        <v>37.56</v>
      </c>
      <c r="K1948" s="1" t="s">
        <v>8763</v>
      </c>
      <c r="L1948" s="1" t="str">
        <f ca="1">MID(K1948,FIND("zzz",SUBSTITUTE(K1948," ","zzz",SUMPRODUCT(1*((MID(K1948,ROW(INDIRECT("1:"&amp;LEN(K1948))),1))=" "))-1))+1,LEN(K1948))</f>
        <v>94402, USA</v>
      </c>
      <c r="M1948" s="4">
        <v>94402</v>
      </c>
      <c r="N1948" s="4">
        <v>94402</v>
      </c>
      <c r="O1948" s="5" t="s">
        <v>12198</v>
      </c>
      <c r="P1948" s="6" t="s">
        <v>12198</v>
      </c>
    </row>
    <row r="1949" spans="1:16" x14ac:dyDescent="0.35">
      <c r="A1949" s="1">
        <v>5.5381</v>
      </c>
      <c r="B1949" s="1">
        <v>36</v>
      </c>
      <c r="C1949" s="1">
        <v>6.0748898678414101</v>
      </c>
      <c r="D1949" s="1">
        <v>1.0044052863436099</v>
      </c>
      <c r="E1949" s="1">
        <v>750</v>
      </c>
      <c r="F1949" s="1">
        <v>3.3039647577092501</v>
      </c>
      <c r="G1949" s="1">
        <v>2.82</v>
      </c>
      <c r="H1949" s="2">
        <v>16983</v>
      </c>
      <c r="I1949" s="1">
        <v>-122.3</v>
      </c>
      <c r="J1949" s="1">
        <v>37.56</v>
      </c>
      <c r="K1949" s="1" t="s">
        <v>8763</v>
      </c>
      <c r="L1949" s="1" t="str">
        <f ca="1">MID(K1949,FIND("zzz",SUBSTITUTE(K1949," ","zzz",SUMPRODUCT(1*((MID(K1949,ROW(INDIRECT("1:"&amp;LEN(K1949))),1))=" "))-1))+1,LEN(K1949))</f>
        <v>94402, USA</v>
      </c>
      <c r="M1949" s="4">
        <v>94402</v>
      </c>
      <c r="N1949" s="4">
        <v>94402</v>
      </c>
      <c r="O1949" s="5" t="s">
        <v>12198</v>
      </c>
      <c r="P1949" s="6" t="s">
        <v>12198</v>
      </c>
    </row>
    <row r="1950" spans="1:16" x14ac:dyDescent="0.35">
      <c r="A1950" s="1">
        <v>5.5183999999999997</v>
      </c>
      <c r="B1950" s="1">
        <v>35</v>
      </c>
      <c r="C1950" s="1">
        <v>5.6246246246246203</v>
      </c>
      <c r="D1950" s="1">
        <v>1.0540540540540499</v>
      </c>
      <c r="E1950" s="1">
        <v>945</v>
      </c>
      <c r="F1950" s="1">
        <v>2.8378378378378302</v>
      </c>
      <c r="G1950" s="1">
        <v>2.7480000000000002</v>
      </c>
      <c r="H1950" s="2">
        <v>16985</v>
      </c>
      <c r="I1950" s="1">
        <v>-122.3</v>
      </c>
      <c r="J1950" s="1">
        <v>37.56</v>
      </c>
      <c r="K1950" s="1" t="s">
        <v>8763</v>
      </c>
      <c r="L1950" s="1" t="str">
        <f ca="1">MID(K1950,FIND("zzz",SUBSTITUTE(K1950," ","zzz",SUMPRODUCT(1*((MID(K1950,ROW(INDIRECT("1:"&amp;LEN(K1950))),1))=" "))-1))+1,LEN(K1950))</f>
        <v>94402, USA</v>
      </c>
      <c r="M1950" s="4">
        <v>94402</v>
      </c>
      <c r="N1950" s="4">
        <v>94402</v>
      </c>
      <c r="O1950" s="5" t="s">
        <v>12198</v>
      </c>
      <c r="P1950" s="6" t="s">
        <v>12198</v>
      </c>
    </row>
    <row r="1951" spans="1:16" x14ac:dyDescent="0.35">
      <c r="A1951" s="1">
        <v>5.0330000000000004</v>
      </c>
      <c r="B1951" s="1">
        <v>36</v>
      </c>
      <c r="C1951" s="1">
        <v>5.3324324324324301</v>
      </c>
      <c r="D1951" s="1">
        <v>0.95135135135135096</v>
      </c>
      <c r="E1951" s="1">
        <v>1169</v>
      </c>
      <c r="F1951" s="1">
        <v>3.1594594594594501</v>
      </c>
      <c r="G1951" s="1">
        <v>2.7090000000000001</v>
      </c>
      <c r="H1951" s="2">
        <v>16979</v>
      </c>
      <c r="I1951" s="1">
        <v>-122.3</v>
      </c>
      <c r="J1951" s="1">
        <v>37.57</v>
      </c>
      <c r="K1951" s="1" t="s">
        <v>8762</v>
      </c>
      <c r="L1951" s="1" t="str">
        <f ca="1">MID(K1951,FIND("zzz",SUBSTITUTE(K1951," ","zzz",SUMPRODUCT(1*((MID(K1951,ROW(INDIRECT("1:"&amp;LEN(K1951))),1))=" "))-1))+1,LEN(K1951))</f>
        <v>94401, USA</v>
      </c>
      <c r="M1951" s="4">
        <v>94401</v>
      </c>
      <c r="N1951" s="4">
        <v>94401</v>
      </c>
      <c r="O1951" s="5" t="s">
        <v>12198</v>
      </c>
      <c r="P1951" s="6" t="s">
        <v>12198</v>
      </c>
    </row>
    <row r="1952" spans="1:16" x14ac:dyDescent="0.35">
      <c r="A1952" s="1">
        <v>4.7916999999999996</v>
      </c>
      <c r="B1952" s="1">
        <v>36</v>
      </c>
      <c r="C1952" s="1">
        <v>5.9702233250620296</v>
      </c>
      <c r="D1952" s="1">
        <v>1.0818858560794</v>
      </c>
      <c r="E1952" s="1">
        <v>1189</v>
      </c>
      <c r="F1952" s="1">
        <v>2.9503722084367201</v>
      </c>
      <c r="G1952" s="1">
        <v>2.7610000000000001</v>
      </c>
      <c r="H1952" s="2">
        <v>16981</v>
      </c>
      <c r="I1952" s="1">
        <v>-122.3</v>
      </c>
      <c r="J1952" s="1">
        <v>37.57</v>
      </c>
      <c r="K1952" s="1" t="s">
        <v>8762</v>
      </c>
      <c r="L1952" s="1" t="str">
        <f ca="1">MID(K1952,FIND("zzz",SUBSTITUTE(K1952," ","zzz",SUMPRODUCT(1*((MID(K1952,ROW(INDIRECT("1:"&amp;LEN(K1952))),1))=" "))-1))+1,LEN(K1952))</f>
        <v>94401, USA</v>
      </c>
      <c r="M1952" s="4">
        <v>94401</v>
      </c>
      <c r="N1952" s="4">
        <v>94401</v>
      </c>
      <c r="O1952" s="5" t="s">
        <v>12198</v>
      </c>
      <c r="P1952" s="6" t="s">
        <v>12198</v>
      </c>
    </row>
    <row r="1953" spans="1:16" x14ac:dyDescent="0.35">
      <c r="A1953" s="1">
        <v>2.6446999999999998</v>
      </c>
      <c r="B1953" s="1">
        <v>42</v>
      </c>
      <c r="C1953" s="1">
        <v>5.7408450704225302</v>
      </c>
      <c r="D1953" s="1">
        <v>1.03661971830985</v>
      </c>
      <c r="E1953" s="1">
        <v>2037</v>
      </c>
      <c r="F1953" s="1">
        <v>5.73802816901408</v>
      </c>
      <c r="G1953" s="1">
        <v>2</v>
      </c>
      <c r="H1953" s="2">
        <v>538</v>
      </c>
      <c r="I1953" s="1">
        <v>-122.3</v>
      </c>
      <c r="J1953" s="1">
        <v>37.770000000000003</v>
      </c>
      <c r="K1953" s="1" t="s">
        <v>159</v>
      </c>
      <c r="L1953" s="1" t="str">
        <f ca="1">MID(K1953,FIND("zzz",SUBSTITUTE(K1953," ","zzz",SUMPRODUCT(1*((MID(K1953,ROW(INDIRECT("1:"&amp;LEN(K1953))),1))=" "))-1))+1,LEN(K1953))</f>
        <v>94501, USA</v>
      </c>
      <c r="M1953" s="4">
        <v>94501</v>
      </c>
      <c r="N1953" s="4">
        <v>94501</v>
      </c>
      <c r="O1953" s="5" t="s">
        <v>12198</v>
      </c>
      <c r="P1953" s="6" t="s">
        <v>12198</v>
      </c>
    </row>
    <row r="1954" spans="1:16" x14ac:dyDescent="0.35">
      <c r="A1954" s="1">
        <v>1.1910000000000001</v>
      </c>
      <c r="B1954" s="1">
        <v>52</v>
      </c>
      <c r="C1954" s="1">
        <v>7.6981132075471699</v>
      </c>
      <c r="D1954" s="1">
        <v>1.4905660377358401</v>
      </c>
      <c r="E1954" s="1">
        <v>521</v>
      </c>
      <c r="F1954" s="1">
        <v>3.2767295597484201</v>
      </c>
      <c r="G1954" s="1">
        <v>0.76100000000000001</v>
      </c>
      <c r="H1954" s="2">
        <v>64</v>
      </c>
      <c r="I1954" s="1">
        <v>-122.3</v>
      </c>
      <c r="J1954" s="1">
        <v>37.81</v>
      </c>
      <c r="K1954" s="1" t="s">
        <v>22</v>
      </c>
      <c r="L1954" s="1" t="str">
        <f ca="1">MID(K1954,FIND("zzz",SUBSTITUTE(K1954," ","zzz",SUMPRODUCT(1*((MID(K1954,ROW(INDIRECT("1:"&amp;LEN(K1954))),1))=" "))-1))+1,LEN(K1954))</f>
        <v>94612, USA</v>
      </c>
      <c r="M1954" s="4">
        <v>94612</v>
      </c>
      <c r="N1954" s="4">
        <v>94612</v>
      </c>
      <c r="O1954" s="5" t="s">
        <v>12198</v>
      </c>
      <c r="P1954" s="6" t="s">
        <v>12198</v>
      </c>
    </row>
    <row r="1955" spans="1:16" x14ac:dyDescent="0.35">
      <c r="A1955" s="1">
        <v>2.5937999999999999</v>
      </c>
      <c r="B1955" s="1">
        <v>48</v>
      </c>
      <c r="C1955" s="1">
        <v>6.2255639097744302</v>
      </c>
      <c r="D1955" s="1">
        <v>1.3684210526315701</v>
      </c>
      <c r="E1955" s="1">
        <v>392</v>
      </c>
      <c r="F1955" s="1">
        <v>2.9473684210526301</v>
      </c>
      <c r="G1955" s="1">
        <v>0.73499999999999999</v>
      </c>
      <c r="H1955" s="2">
        <v>65</v>
      </c>
      <c r="I1955" s="1">
        <v>-122.3</v>
      </c>
      <c r="J1955" s="1">
        <v>37.81</v>
      </c>
      <c r="K1955" s="1" t="s">
        <v>22</v>
      </c>
      <c r="L1955" s="1" t="str">
        <f ca="1">MID(K1955,FIND("zzz",SUBSTITUTE(K1955," ","zzz",SUMPRODUCT(1*((MID(K1955,ROW(INDIRECT("1:"&amp;LEN(K1955))),1))=" "))-1))+1,LEN(K1955))</f>
        <v>94612, USA</v>
      </c>
      <c r="M1955" s="4">
        <v>94612</v>
      </c>
      <c r="N1955" s="4">
        <v>94612</v>
      </c>
      <c r="O1955" s="5" t="s">
        <v>12198</v>
      </c>
      <c r="P1955" s="6" t="s">
        <v>12198</v>
      </c>
    </row>
    <row r="1956" spans="1:16" x14ac:dyDescent="0.35">
      <c r="A1956" s="1">
        <v>1.1667000000000001</v>
      </c>
      <c r="B1956" s="1">
        <v>52</v>
      </c>
      <c r="C1956" s="1">
        <v>5.4010695187165698</v>
      </c>
      <c r="D1956" s="1">
        <v>1.1176470588235199</v>
      </c>
      <c r="E1956" s="1">
        <v>604</v>
      </c>
      <c r="F1956" s="1">
        <v>3.2299465240641698</v>
      </c>
      <c r="G1956" s="1">
        <v>0.78400000000000003</v>
      </c>
      <c r="H1956" s="2">
        <v>66</v>
      </c>
      <c r="I1956" s="1">
        <v>-122.3</v>
      </c>
      <c r="J1956" s="1">
        <v>37.81</v>
      </c>
      <c r="K1956" s="1" t="s">
        <v>22</v>
      </c>
      <c r="L1956" s="1" t="str">
        <f ca="1">MID(K1956,FIND("zzz",SUBSTITUTE(K1956," ","zzz",SUMPRODUCT(1*((MID(K1956,ROW(INDIRECT("1:"&amp;LEN(K1956))),1))=" "))-1))+1,LEN(K1956))</f>
        <v>94612, USA</v>
      </c>
      <c r="M1956" s="4">
        <v>94612</v>
      </c>
      <c r="N1956" s="4">
        <v>94612</v>
      </c>
      <c r="O1956" s="5" t="s">
        <v>12198</v>
      </c>
      <c r="P1956" s="6" t="s">
        <v>12198</v>
      </c>
    </row>
    <row r="1957" spans="1:16" x14ac:dyDescent="0.35">
      <c r="A1957" s="1">
        <v>0.80559999999999998</v>
      </c>
      <c r="B1957" s="1">
        <v>48</v>
      </c>
      <c r="C1957" s="1">
        <v>4.3825301204819196</v>
      </c>
      <c r="D1957" s="1">
        <v>1.06626506024096</v>
      </c>
      <c r="E1957" s="1">
        <v>788</v>
      </c>
      <c r="F1957" s="1">
        <v>2.3734939759036102</v>
      </c>
      <c r="G1957" s="1">
        <v>0.84399999999999997</v>
      </c>
      <c r="H1957" s="2">
        <v>67</v>
      </c>
      <c r="I1957" s="1">
        <v>-122.3</v>
      </c>
      <c r="J1957" s="1">
        <v>37.81</v>
      </c>
      <c r="K1957" s="1" t="s">
        <v>22</v>
      </c>
      <c r="L1957" s="1" t="str">
        <f ca="1">MID(K1957,FIND("zzz",SUBSTITUTE(K1957," ","zzz",SUMPRODUCT(1*((MID(K1957,ROW(INDIRECT("1:"&amp;LEN(K1957))),1))=" "))-1))+1,LEN(K1957))</f>
        <v>94612, USA</v>
      </c>
      <c r="M1957" s="4">
        <v>94612</v>
      </c>
      <c r="N1957" s="4">
        <v>94612</v>
      </c>
      <c r="O1957" s="5" t="s">
        <v>12198</v>
      </c>
      <c r="P1957" s="6" t="s">
        <v>12198</v>
      </c>
    </row>
    <row r="1958" spans="1:16" x14ac:dyDescent="0.35">
      <c r="A1958" s="1">
        <v>1.8515999999999999</v>
      </c>
      <c r="B1958" s="1">
        <v>52</v>
      </c>
      <c r="C1958" s="1">
        <v>6.9756097560975601</v>
      </c>
      <c r="D1958" s="1">
        <v>1.32926829268292</v>
      </c>
      <c r="E1958" s="1">
        <v>274</v>
      </c>
      <c r="F1958" s="1">
        <v>3.34146341463414</v>
      </c>
      <c r="G1958" s="1">
        <v>0.85</v>
      </c>
      <c r="H1958" s="2">
        <v>69</v>
      </c>
      <c r="I1958" s="1">
        <v>-122.3</v>
      </c>
      <c r="J1958" s="1">
        <v>37.81</v>
      </c>
      <c r="K1958" s="1" t="s">
        <v>22</v>
      </c>
      <c r="L1958" s="1" t="str">
        <f ca="1">MID(K1958,FIND("zzz",SUBSTITUTE(K1958," ","zzz",SUMPRODUCT(1*((MID(K1958,ROW(INDIRECT("1:"&amp;LEN(K1958))),1))=" "))-1))+1,LEN(K1958))</f>
        <v>94612, USA</v>
      </c>
      <c r="M1958" s="4">
        <v>94612</v>
      </c>
      <c r="N1958" s="4">
        <v>94612</v>
      </c>
      <c r="O1958" s="5" t="s">
        <v>12198</v>
      </c>
      <c r="P1958" s="6" t="s">
        <v>12198</v>
      </c>
    </row>
    <row r="1959" spans="1:16" x14ac:dyDescent="0.35">
      <c r="A1959" s="1">
        <v>4.0018000000000002</v>
      </c>
      <c r="B1959" s="1">
        <v>14</v>
      </c>
      <c r="C1959" s="1">
        <v>3.5860555826426102</v>
      </c>
      <c r="D1959" s="1">
        <v>1.17406143344709</v>
      </c>
      <c r="E1959" s="1">
        <v>3100</v>
      </c>
      <c r="F1959" s="1">
        <v>1.5114578254509901</v>
      </c>
      <c r="G1959" s="1">
        <v>1.4379999999999999</v>
      </c>
      <c r="H1959" s="2">
        <v>509</v>
      </c>
      <c r="I1959" s="1">
        <v>-122.3</v>
      </c>
      <c r="J1959" s="1">
        <v>37.840000000000003</v>
      </c>
      <c r="K1959" s="1" t="s">
        <v>149</v>
      </c>
      <c r="L1959" s="1" t="str">
        <f ca="1">MID(K1959,FIND("zzz",SUBSTITUTE(K1959," ","zzz",SUMPRODUCT(1*((MID(K1959,ROW(INDIRECT("1:"&amp;LEN(K1959))),1))=" "))-1))+1,LEN(K1959))</f>
        <v>94609, USA</v>
      </c>
      <c r="M1959" s="4">
        <v>94609</v>
      </c>
      <c r="N1959" s="4">
        <v>94609</v>
      </c>
      <c r="O1959" s="5" t="s">
        <v>12198</v>
      </c>
      <c r="P1959" s="6" t="s">
        <v>12198</v>
      </c>
    </row>
    <row r="1960" spans="1:16" x14ac:dyDescent="0.35">
      <c r="A1960" s="1">
        <v>2.75</v>
      </c>
      <c r="B1960" s="1">
        <v>50</v>
      </c>
      <c r="C1960" s="1">
        <v>3.8984375</v>
      </c>
      <c r="D1960" s="1">
        <v>0.9921875</v>
      </c>
      <c r="E1960" s="1">
        <v>287</v>
      </c>
      <c r="F1960" s="1">
        <v>2.2421875</v>
      </c>
      <c r="G1960" s="1">
        <v>1.4059999999999999</v>
      </c>
      <c r="H1960" s="2">
        <v>439</v>
      </c>
      <c r="I1960" s="1">
        <v>-122.3</v>
      </c>
      <c r="J1960" s="1">
        <v>37.86</v>
      </c>
      <c r="K1960" s="1" t="s">
        <v>135</v>
      </c>
      <c r="L1960" s="1" t="str">
        <f ca="1">MID(K1960,FIND("zzz",SUBSTITUTE(K1960," ","zzz",SUMPRODUCT(1*((MID(K1960,ROW(INDIRECT("1:"&amp;LEN(K1960))),1))=" "))-1))+1,LEN(K1960))</f>
        <v>94612, USA</v>
      </c>
      <c r="M1960" s="4">
        <v>94612</v>
      </c>
      <c r="N1960" s="4">
        <v>94612</v>
      </c>
      <c r="O1960" s="5" t="s">
        <v>12198</v>
      </c>
      <c r="P1960" s="6" t="s">
        <v>12198</v>
      </c>
    </row>
    <row r="1961" spans="1:16" x14ac:dyDescent="0.35">
      <c r="A1961" s="1">
        <v>2.1705000000000001</v>
      </c>
      <c r="B1961" s="1">
        <v>10</v>
      </c>
      <c r="C1961" s="1">
        <v>5.03</v>
      </c>
      <c r="D1961" s="1">
        <v>1.18</v>
      </c>
      <c r="E1961" s="1">
        <v>228</v>
      </c>
      <c r="F1961" s="1">
        <v>2.2799999999999998</v>
      </c>
      <c r="G1961" s="1">
        <v>1.5</v>
      </c>
      <c r="H1961" s="2">
        <v>438</v>
      </c>
      <c r="I1961" s="1">
        <v>-122.3</v>
      </c>
      <c r="J1961" s="1">
        <v>37.869999999999997</v>
      </c>
      <c r="K1961" s="1" t="s">
        <v>134</v>
      </c>
      <c r="L1961" s="1" t="str">
        <f ca="1">MID(K1961,FIND("zzz",SUBSTITUTE(K1961," ","zzz",SUMPRODUCT(1*((MID(K1961,ROW(INDIRECT("1:"&amp;LEN(K1961))),1))=" "))-1))+1,LEN(K1961))</f>
        <v>94710, USA</v>
      </c>
      <c r="M1961" s="4">
        <v>94710</v>
      </c>
      <c r="N1961" s="4">
        <v>94710</v>
      </c>
      <c r="O1961" s="5" t="s">
        <v>12198</v>
      </c>
      <c r="P1961" s="6" t="s">
        <v>12198</v>
      </c>
    </row>
    <row r="1962" spans="1:16" x14ac:dyDescent="0.35">
      <c r="A1962" s="1">
        <v>2.2208000000000001</v>
      </c>
      <c r="B1962" s="1">
        <v>52</v>
      </c>
      <c r="C1962" s="1">
        <v>4.5657894736842097</v>
      </c>
      <c r="D1962" s="1">
        <v>1.0950292397660799</v>
      </c>
      <c r="E1962" s="1">
        <v>1695</v>
      </c>
      <c r="F1962" s="1">
        <v>2.4780701754385901</v>
      </c>
      <c r="G1962" s="1">
        <v>1.448</v>
      </c>
      <c r="H1962" s="2">
        <v>442</v>
      </c>
      <c r="I1962" s="1">
        <v>-122.3</v>
      </c>
      <c r="J1962" s="1">
        <v>37.869999999999997</v>
      </c>
      <c r="K1962" s="1" t="s">
        <v>134</v>
      </c>
      <c r="L1962" s="1" t="str">
        <f ca="1">MID(K1962,FIND("zzz",SUBSTITUTE(K1962," ","zzz",SUMPRODUCT(1*((MID(K1962,ROW(INDIRECT("1:"&amp;LEN(K1962))),1))=" "))-1))+1,LEN(K1962))</f>
        <v>94710, USA</v>
      </c>
      <c r="M1962" s="4">
        <v>94710</v>
      </c>
      <c r="N1962" s="4">
        <v>94710</v>
      </c>
      <c r="O1962" s="5" t="s">
        <v>12198</v>
      </c>
      <c r="P1962" s="6" t="s">
        <v>12198</v>
      </c>
    </row>
    <row r="1963" spans="1:16" x14ac:dyDescent="0.35">
      <c r="A1963" s="1">
        <v>1.4750000000000001</v>
      </c>
      <c r="B1963" s="1">
        <v>45</v>
      </c>
      <c r="C1963" s="1">
        <v>3.3065693430656902</v>
      </c>
      <c r="D1963" s="1">
        <v>1.0656934306569299</v>
      </c>
      <c r="E1963" s="1">
        <v>749</v>
      </c>
      <c r="F1963" s="1">
        <v>5.4671532846715296</v>
      </c>
      <c r="G1963" s="1">
        <v>1.875</v>
      </c>
      <c r="H1963" s="2">
        <v>436</v>
      </c>
      <c r="I1963" s="1">
        <v>-122.3</v>
      </c>
      <c r="J1963" s="1">
        <v>37.880000000000003</v>
      </c>
      <c r="K1963" s="1" t="s">
        <v>133</v>
      </c>
      <c r="L1963" s="1" t="str">
        <f ca="1">MID(K1963,FIND("zzz",SUBSTITUTE(K1963," ","zzz",SUMPRODUCT(1*((MID(K1963,ROW(INDIRECT("1:"&amp;LEN(K1963))),1))=" "))-1))+1,LEN(K1963))</f>
        <v>94710, USA</v>
      </c>
      <c r="M1963" s="4">
        <v>94710</v>
      </c>
      <c r="N1963" s="4">
        <v>94710</v>
      </c>
      <c r="O1963" s="5" t="s">
        <v>12198</v>
      </c>
      <c r="P1963" s="6" t="s">
        <v>12198</v>
      </c>
    </row>
    <row r="1964" spans="1:16" x14ac:dyDescent="0.35">
      <c r="A1964" s="1">
        <v>1.6971000000000001</v>
      </c>
      <c r="B1964" s="1">
        <v>52</v>
      </c>
      <c r="C1964" s="1">
        <v>4.1734693877550999</v>
      </c>
      <c r="D1964" s="1">
        <v>0.98979591836734604</v>
      </c>
      <c r="E1964" s="1">
        <v>208</v>
      </c>
      <c r="F1964" s="1">
        <v>2.1224489795918302</v>
      </c>
      <c r="G1964" s="1">
        <v>1.3879999999999999</v>
      </c>
      <c r="H1964" s="2">
        <v>437</v>
      </c>
      <c r="I1964" s="1">
        <v>-122.3</v>
      </c>
      <c r="J1964" s="1">
        <v>37.880000000000003</v>
      </c>
      <c r="K1964" s="1" t="s">
        <v>133</v>
      </c>
      <c r="L1964" s="1" t="str">
        <f ca="1">MID(K1964,FIND("zzz",SUBSTITUTE(K1964," ","zzz",SUMPRODUCT(1*((MID(K1964,ROW(INDIRECT("1:"&amp;LEN(K1964))),1))=" "))-1))+1,LEN(K1964))</f>
        <v>94710, USA</v>
      </c>
      <c r="M1964" s="4">
        <v>94710</v>
      </c>
      <c r="N1964" s="4">
        <v>94710</v>
      </c>
      <c r="O1964" s="5" t="s">
        <v>12198</v>
      </c>
      <c r="P1964" s="6" t="s">
        <v>12198</v>
      </c>
    </row>
    <row r="1965" spans="1:16" x14ac:dyDescent="0.35">
      <c r="A1965" s="1">
        <v>2.9</v>
      </c>
      <c r="B1965" s="1">
        <v>46</v>
      </c>
      <c r="C1965" s="1">
        <v>4.6394366197182997</v>
      </c>
      <c r="D1965" s="1">
        <v>1.05915492957746</v>
      </c>
      <c r="E1965" s="1">
        <v>854</v>
      </c>
      <c r="F1965" s="1">
        <v>2.4056338028169</v>
      </c>
      <c r="G1965" s="1">
        <v>1.448</v>
      </c>
      <c r="H1965" s="2">
        <v>441</v>
      </c>
      <c r="I1965" s="1">
        <v>-122.3</v>
      </c>
      <c r="J1965" s="1">
        <v>37.880000000000003</v>
      </c>
      <c r="K1965" s="1" t="s">
        <v>133</v>
      </c>
      <c r="L1965" s="1" t="str">
        <f ca="1">MID(K1965,FIND("zzz",SUBSTITUTE(K1965," ","zzz",SUMPRODUCT(1*((MID(K1965,ROW(INDIRECT("1:"&amp;LEN(K1965))),1))=" "))-1))+1,LEN(K1965))</f>
        <v>94710, USA</v>
      </c>
      <c r="M1965" s="4">
        <v>94710</v>
      </c>
      <c r="N1965" s="4">
        <v>94710</v>
      </c>
      <c r="O1965" s="5" t="s">
        <v>12198</v>
      </c>
      <c r="P1965" s="6" t="s">
        <v>12198</v>
      </c>
    </row>
    <row r="1966" spans="1:16" x14ac:dyDescent="0.35">
      <c r="A1966" s="1">
        <v>2.8035999999999999</v>
      </c>
      <c r="B1966" s="1">
        <v>46</v>
      </c>
      <c r="C1966" s="1">
        <v>4.0533333333333301</v>
      </c>
      <c r="D1966" s="1">
        <v>1.0720000000000001</v>
      </c>
      <c r="E1966" s="1">
        <v>815</v>
      </c>
      <c r="F1966" s="1">
        <v>2.1733333333333298</v>
      </c>
      <c r="G1966" s="1">
        <v>2.1160000000000001</v>
      </c>
      <c r="H1966" s="2">
        <v>391</v>
      </c>
      <c r="I1966" s="1">
        <v>-122.3</v>
      </c>
      <c r="J1966" s="1">
        <v>37.89</v>
      </c>
      <c r="K1966" s="1" t="s">
        <v>119</v>
      </c>
      <c r="L1966" s="1" t="str">
        <f ca="1">MID(K1966,FIND("zzz",SUBSTITUTE(K1966," ","zzz",SUMPRODUCT(1*((MID(K1966,ROW(INDIRECT("1:"&amp;LEN(K1966))),1))=" "))-1))+1,LEN(K1966))</f>
        <v>94710, USA</v>
      </c>
      <c r="M1966" s="4">
        <v>94710</v>
      </c>
      <c r="N1966" s="4">
        <v>94710</v>
      </c>
      <c r="O1966" s="5" t="s">
        <v>12198</v>
      </c>
      <c r="P1966" s="6" t="s">
        <v>12198</v>
      </c>
    </row>
    <row r="1967" spans="1:16" x14ac:dyDescent="0.35">
      <c r="A1967" s="1">
        <v>3.0207999999999999</v>
      </c>
      <c r="B1967" s="1">
        <v>36</v>
      </c>
      <c r="C1967" s="1">
        <v>3.9021739130434701</v>
      </c>
      <c r="D1967" s="1">
        <v>1.0615942028985501</v>
      </c>
      <c r="E1967" s="1">
        <v>518</v>
      </c>
      <c r="F1967" s="1">
        <v>1.87681159420289</v>
      </c>
      <c r="G1967" s="1">
        <v>2.0630000000000002</v>
      </c>
      <c r="H1967" s="2">
        <v>393</v>
      </c>
      <c r="I1967" s="1">
        <v>-122.3</v>
      </c>
      <c r="J1967" s="1">
        <v>37.89</v>
      </c>
      <c r="K1967" s="1" t="s">
        <v>119</v>
      </c>
      <c r="L1967" s="1" t="str">
        <f ca="1">MID(K1967,FIND("zzz",SUBSTITUTE(K1967," ","zzz",SUMPRODUCT(1*((MID(K1967,ROW(INDIRECT("1:"&amp;LEN(K1967))),1))=" "))-1))+1,LEN(K1967))</f>
        <v>94710, USA</v>
      </c>
      <c r="M1967" s="4">
        <v>94710</v>
      </c>
      <c r="N1967" s="4">
        <v>94710</v>
      </c>
      <c r="O1967" s="5" t="s">
        <v>12198</v>
      </c>
      <c r="P1967" s="6" t="s">
        <v>12198</v>
      </c>
    </row>
    <row r="1968" spans="1:16" x14ac:dyDescent="0.35">
      <c r="A1968" s="1">
        <v>4.0875000000000004</v>
      </c>
      <c r="B1968" s="1">
        <v>52</v>
      </c>
      <c r="C1968" s="1">
        <v>4.5381818181818101</v>
      </c>
      <c r="D1968" s="1">
        <v>1.0290909090909</v>
      </c>
      <c r="E1968" s="1">
        <v>620</v>
      </c>
      <c r="F1968" s="1">
        <v>2.25454545454545</v>
      </c>
      <c r="G1968" s="1">
        <v>2.2130000000000001</v>
      </c>
      <c r="H1968" s="2">
        <v>394</v>
      </c>
      <c r="I1968" s="1">
        <v>-122.3</v>
      </c>
      <c r="J1968" s="1">
        <v>37.89</v>
      </c>
      <c r="K1968" s="1" t="s">
        <v>119</v>
      </c>
      <c r="L1968" s="1" t="str">
        <f ca="1">MID(K1968,FIND("zzz",SUBSTITUTE(K1968," ","zzz",SUMPRODUCT(1*((MID(K1968,ROW(INDIRECT("1:"&amp;LEN(K1968))),1))=" "))-1))+1,LEN(K1968))</f>
        <v>94710, USA</v>
      </c>
      <c r="M1968" s="4">
        <v>94710</v>
      </c>
      <c r="N1968" s="4">
        <v>94710</v>
      </c>
      <c r="O1968" s="5" t="s">
        <v>12198</v>
      </c>
      <c r="P1968" s="6" t="s">
        <v>12198</v>
      </c>
    </row>
    <row r="1969" spans="1:16" x14ac:dyDescent="0.35">
      <c r="A1969" s="1">
        <v>3.5125000000000002</v>
      </c>
      <c r="B1969" s="1">
        <v>38</v>
      </c>
      <c r="C1969" s="1">
        <v>4.4459724950883999</v>
      </c>
      <c r="D1969" s="1">
        <v>1.0255402750491101</v>
      </c>
      <c r="E1969" s="1">
        <v>1027</v>
      </c>
      <c r="F1969" s="1">
        <v>2.0176817288801501</v>
      </c>
      <c r="G1969" s="1">
        <v>2.242</v>
      </c>
      <c r="H1969" s="2">
        <v>389</v>
      </c>
      <c r="I1969" s="1">
        <v>-122.3</v>
      </c>
      <c r="J1969" s="1">
        <v>37.9</v>
      </c>
      <c r="K1969" s="1" t="s">
        <v>118</v>
      </c>
      <c r="L1969" s="1" t="str">
        <f ca="1">MID(K1969,FIND("zzz",SUBSTITUTE(K1969," ","zzz",SUMPRODUCT(1*((MID(K1969,ROW(INDIRECT("1:"&amp;LEN(K1969))),1))=" "))-1))+1,LEN(K1969))</f>
        <v>94530, USA</v>
      </c>
      <c r="M1969" s="4">
        <v>94530</v>
      </c>
      <c r="N1969" s="4">
        <v>94530</v>
      </c>
      <c r="O1969" s="5" t="s">
        <v>12198</v>
      </c>
      <c r="P1969" s="6" t="s">
        <v>12198</v>
      </c>
    </row>
    <row r="1970" spans="1:16" x14ac:dyDescent="0.35">
      <c r="A1970" s="1">
        <v>4.5823999999999998</v>
      </c>
      <c r="B1970" s="1">
        <v>15</v>
      </c>
      <c r="C1970" s="1">
        <v>4.4354275741710296</v>
      </c>
      <c r="D1970" s="1">
        <v>1.05759162303664</v>
      </c>
      <c r="E1970" s="1">
        <v>2420</v>
      </c>
      <c r="F1970" s="1">
        <v>2.1116928446771301</v>
      </c>
      <c r="G1970" s="1">
        <v>2.5609999999999999</v>
      </c>
      <c r="H1970" s="2">
        <v>392</v>
      </c>
      <c r="I1970" s="1">
        <v>-122.3</v>
      </c>
      <c r="J1970" s="1">
        <v>37.9</v>
      </c>
      <c r="K1970" s="1" t="s">
        <v>118</v>
      </c>
      <c r="L1970" s="1" t="str">
        <f ca="1">MID(K1970,FIND("zzz",SUBSTITUTE(K1970," ","zzz",SUMPRODUCT(1*((MID(K1970,ROW(INDIRECT("1:"&amp;LEN(K1970))),1))=" "))-1))+1,LEN(K1970))</f>
        <v>94530, USA</v>
      </c>
      <c r="M1970" s="4">
        <v>94530</v>
      </c>
      <c r="N1970" s="4">
        <v>94530</v>
      </c>
      <c r="O1970" s="5" t="s">
        <v>12198</v>
      </c>
      <c r="P1970" s="6" t="s">
        <v>12198</v>
      </c>
    </row>
    <row r="1971" spans="1:16" x14ac:dyDescent="0.35">
      <c r="A1971" s="1">
        <v>2.9218999999999999</v>
      </c>
      <c r="B1971" s="1">
        <v>37</v>
      </c>
      <c r="C1971" s="1">
        <v>4.5995670995670999</v>
      </c>
      <c r="D1971" s="1">
        <v>1.0584415584415501</v>
      </c>
      <c r="E1971" s="1">
        <v>912</v>
      </c>
      <c r="F1971" s="1">
        <v>1.97402597402597</v>
      </c>
      <c r="G1971" s="1">
        <v>2.1720000000000002</v>
      </c>
      <c r="H1971" s="2">
        <v>1836</v>
      </c>
      <c r="I1971" s="1">
        <v>-122.3</v>
      </c>
      <c r="J1971" s="1">
        <v>37.9</v>
      </c>
      <c r="K1971" s="1" t="s">
        <v>118</v>
      </c>
      <c r="L1971" s="1" t="str">
        <f ca="1">MID(K1971,FIND("zzz",SUBSTITUTE(K1971," ","zzz",SUMPRODUCT(1*((MID(K1971,ROW(INDIRECT("1:"&amp;LEN(K1971))),1))=" "))-1))+1,LEN(K1971))</f>
        <v>94530, USA</v>
      </c>
      <c r="M1971" s="4">
        <v>94530</v>
      </c>
      <c r="N1971" s="4">
        <v>94530</v>
      </c>
      <c r="O1971" s="5" t="s">
        <v>12198</v>
      </c>
      <c r="P1971" s="6" t="s">
        <v>12198</v>
      </c>
    </row>
    <row r="1972" spans="1:16" x14ac:dyDescent="0.35">
      <c r="A1972" s="1">
        <v>3.4091</v>
      </c>
      <c r="B1972" s="1">
        <v>41</v>
      </c>
      <c r="C1972" s="1">
        <v>4.9469879518072197</v>
      </c>
      <c r="D1972" s="1">
        <v>1.04819277108433</v>
      </c>
      <c r="E1972" s="1">
        <v>873</v>
      </c>
      <c r="F1972" s="1">
        <v>2.1036144578313198</v>
      </c>
      <c r="G1972" s="1">
        <v>2.23</v>
      </c>
      <c r="H1972" s="2">
        <v>1837</v>
      </c>
      <c r="I1972" s="1">
        <v>-122.3</v>
      </c>
      <c r="J1972" s="1">
        <v>37.9</v>
      </c>
      <c r="K1972" s="1" t="s">
        <v>118</v>
      </c>
      <c r="L1972" s="1" t="str">
        <f ca="1">MID(K1972,FIND("zzz",SUBSTITUTE(K1972," ","zzz",SUMPRODUCT(1*((MID(K1972,ROW(INDIRECT("1:"&amp;LEN(K1972))),1))=" "))-1))+1,LEN(K1972))</f>
        <v>94530, USA</v>
      </c>
      <c r="M1972" s="4">
        <v>94530</v>
      </c>
      <c r="N1972" s="4">
        <v>94530</v>
      </c>
      <c r="O1972" s="5" t="s">
        <v>12198</v>
      </c>
      <c r="P1972" s="6" t="s">
        <v>12198</v>
      </c>
    </row>
    <row r="1973" spans="1:16" x14ac:dyDescent="0.35">
      <c r="A1973" s="1">
        <v>2.3946000000000001</v>
      </c>
      <c r="B1973" s="1">
        <v>35</v>
      </c>
      <c r="C1973" s="1">
        <v>3.6369636963696301</v>
      </c>
      <c r="D1973" s="1">
        <v>1.0165016501650099</v>
      </c>
      <c r="E1973" s="1">
        <v>688</v>
      </c>
      <c r="F1973" s="1">
        <v>2.2706270627062701</v>
      </c>
      <c r="G1973" s="1">
        <v>1.417</v>
      </c>
      <c r="H1973" s="2">
        <v>1838</v>
      </c>
      <c r="I1973" s="1">
        <v>-122.3</v>
      </c>
      <c r="J1973" s="1">
        <v>37.9</v>
      </c>
      <c r="K1973" s="1" t="s">
        <v>118</v>
      </c>
      <c r="L1973" s="1" t="str">
        <f ca="1">MID(K1973,FIND("zzz",SUBSTITUTE(K1973," ","zzz",SUMPRODUCT(1*((MID(K1973,ROW(INDIRECT("1:"&amp;LEN(K1973))),1))=" "))-1))+1,LEN(K1973))</f>
        <v>94530, USA</v>
      </c>
      <c r="M1973" s="4">
        <v>94530</v>
      </c>
      <c r="N1973" s="4">
        <v>94530</v>
      </c>
      <c r="O1973" s="5" t="s">
        <v>12198</v>
      </c>
      <c r="P1973" s="6" t="s">
        <v>12198</v>
      </c>
    </row>
    <row r="1974" spans="1:16" x14ac:dyDescent="0.35">
      <c r="A1974" s="1">
        <v>2.2671999999999999</v>
      </c>
      <c r="B1974" s="1">
        <v>30</v>
      </c>
      <c r="C1974" s="1">
        <v>4.0549199084668102</v>
      </c>
      <c r="D1974" s="1">
        <v>1.0778032036613201</v>
      </c>
      <c r="E1974" s="1">
        <v>880</v>
      </c>
      <c r="F1974" s="1">
        <v>2.0137299771167001</v>
      </c>
      <c r="G1974" s="1">
        <v>1.625</v>
      </c>
      <c r="H1974" s="2">
        <v>1839</v>
      </c>
      <c r="I1974" s="1">
        <v>-122.3</v>
      </c>
      <c r="J1974" s="1">
        <v>37.9</v>
      </c>
      <c r="K1974" s="1" t="s">
        <v>118</v>
      </c>
      <c r="L1974" s="1" t="str">
        <f ca="1">MID(K1974,FIND("zzz",SUBSTITUTE(K1974," ","zzz",SUMPRODUCT(1*((MID(K1974,ROW(INDIRECT("1:"&amp;LEN(K1974))),1))=" "))-1))+1,LEN(K1974))</f>
        <v>94530, USA</v>
      </c>
      <c r="M1974" s="4">
        <v>94530</v>
      </c>
      <c r="N1974" s="4">
        <v>94530</v>
      </c>
      <c r="O1974" s="5" t="s">
        <v>12198</v>
      </c>
      <c r="P1974" s="6" t="s">
        <v>12198</v>
      </c>
    </row>
    <row r="1975" spans="1:16" x14ac:dyDescent="0.35">
      <c r="A1975" s="1">
        <v>2.9441000000000002</v>
      </c>
      <c r="B1975" s="1">
        <v>39</v>
      </c>
      <c r="C1975" s="1">
        <v>4.80500894454382</v>
      </c>
      <c r="D1975" s="1">
        <v>1.0178890876565201</v>
      </c>
      <c r="E1975" s="1">
        <v>1159</v>
      </c>
      <c r="F1975" s="1">
        <v>2.0733452593917701</v>
      </c>
      <c r="G1975" s="1">
        <v>2.004</v>
      </c>
      <c r="H1975" s="2">
        <v>1834</v>
      </c>
      <c r="I1975" s="1">
        <v>-122.3</v>
      </c>
      <c r="J1975" s="1">
        <v>37.909999999999997</v>
      </c>
      <c r="K1975" s="1" t="s">
        <v>950</v>
      </c>
      <c r="L1975" s="1" t="str">
        <f ca="1">MID(K1975,FIND("zzz",SUBSTITUTE(K1975," ","zzz",SUMPRODUCT(1*((MID(K1975,ROW(INDIRECT("1:"&amp;LEN(K1975))),1))=" "))-1))+1,LEN(K1975))</f>
        <v>94530, USA</v>
      </c>
      <c r="M1975" s="4">
        <v>94530</v>
      </c>
      <c r="N1975" s="4">
        <v>94530</v>
      </c>
      <c r="O1975" s="5" t="s">
        <v>12198</v>
      </c>
      <c r="P1975" s="6" t="s">
        <v>12198</v>
      </c>
    </row>
    <row r="1976" spans="1:16" x14ac:dyDescent="0.35">
      <c r="A1976" s="1">
        <v>3.6320999999999999</v>
      </c>
      <c r="B1976" s="1">
        <v>40</v>
      </c>
      <c r="C1976" s="1">
        <v>4.86587436332767</v>
      </c>
      <c r="D1976" s="1">
        <v>1.0475382003395499</v>
      </c>
      <c r="E1976" s="1">
        <v>1305</v>
      </c>
      <c r="F1976" s="1">
        <v>2.2156196943972799</v>
      </c>
      <c r="G1976" s="1">
        <v>2.0910000000000002</v>
      </c>
      <c r="H1976" s="2">
        <v>1835</v>
      </c>
      <c r="I1976" s="1">
        <v>-122.3</v>
      </c>
      <c r="J1976" s="1">
        <v>37.909999999999997</v>
      </c>
      <c r="K1976" s="1" t="s">
        <v>950</v>
      </c>
      <c r="L1976" s="1" t="str">
        <f ca="1">MID(K1976,FIND("zzz",SUBSTITUTE(K1976," ","zzz",SUMPRODUCT(1*((MID(K1976,ROW(INDIRECT("1:"&amp;LEN(K1976))),1))=" "))-1))+1,LEN(K1976))</f>
        <v>94530, USA</v>
      </c>
      <c r="M1976" s="4">
        <v>94530</v>
      </c>
      <c r="N1976" s="4">
        <v>94530</v>
      </c>
      <c r="O1976" s="5" t="s">
        <v>12198</v>
      </c>
      <c r="P1976" s="6" t="s">
        <v>12198</v>
      </c>
    </row>
    <row r="1977" spans="1:16" x14ac:dyDescent="0.35">
      <c r="A1977" s="1">
        <v>6.0677000000000003</v>
      </c>
      <c r="B1977" s="1">
        <v>32</v>
      </c>
      <c r="C1977" s="1">
        <v>6.4218241042345197</v>
      </c>
      <c r="D1977" s="1">
        <v>0.98534201954397305</v>
      </c>
      <c r="E1977" s="1">
        <v>1524</v>
      </c>
      <c r="F1977" s="1">
        <v>2.4820846905537399</v>
      </c>
      <c r="G1977" s="1">
        <v>3.2160000000000002</v>
      </c>
      <c r="H1977" s="2">
        <v>1821</v>
      </c>
      <c r="I1977" s="1">
        <v>-122.3</v>
      </c>
      <c r="J1977" s="1">
        <v>37.92</v>
      </c>
      <c r="K1977" s="1" t="s">
        <v>946</v>
      </c>
      <c r="L1977" s="1" t="str">
        <f ca="1">MID(K1977,FIND("zzz",SUBSTITUTE(K1977," ","zzz",SUMPRODUCT(1*((MID(K1977,ROW(INDIRECT("1:"&amp;LEN(K1977))),1))=" "))-1))+1,LEN(K1977))</f>
        <v>94530, USA</v>
      </c>
      <c r="M1977" s="4">
        <v>94530</v>
      </c>
      <c r="N1977" s="4">
        <v>94530</v>
      </c>
      <c r="O1977" s="5" t="s">
        <v>12198</v>
      </c>
      <c r="P1977" s="6" t="s">
        <v>12198</v>
      </c>
    </row>
    <row r="1978" spans="1:16" x14ac:dyDescent="0.35">
      <c r="A1978" s="1">
        <v>4.0804</v>
      </c>
      <c r="B1978" s="1">
        <v>33</v>
      </c>
      <c r="C1978" s="1">
        <v>5.6666666666666599</v>
      </c>
      <c r="D1978" s="1">
        <v>0.95087719298245599</v>
      </c>
      <c r="E1978" s="1">
        <v>710</v>
      </c>
      <c r="F1978" s="1">
        <v>2.4912280701754299</v>
      </c>
      <c r="G1978" s="1">
        <v>2.39</v>
      </c>
      <c r="H1978" s="2">
        <v>1832</v>
      </c>
      <c r="I1978" s="1">
        <v>-122.3</v>
      </c>
      <c r="J1978" s="1">
        <v>37.92</v>
      </c>
      <c r="K1978" s="1" t="s">
        <v>946</v>
      </c>
      <c r="L1978" s="1" t="str">
        <f ca="1">MID(K1978,FIND("zzz",SUBSTITUTE(K1978," ","zzz",SUMPRODUCT(1*((MID(K1978,ROW(INDIRECT("1:"&amp;LEN(K1978))),1))=" "))-1))+1,LEN(K1978))</f>
        <v>94530, USA</v>
      </c>
      <c r="M1978" s="4">
        <v>94530</v>
      </c>
      <c r="N1978" s="4">
        <v>94530</v>
      </c>
      <c r="O1978" s="5" t="s">
        <v>12198</v>
      </c>
      <c r="P1978" s="6" t="s">
        <v>12198</v>
      </c>
    </row>
    <row r="1979" spans="1:16" x14ac:dyDescent="0.35">
      <c r="A1979" s="1">
        <v>4.5</v>
      </c>
      <c r="B1979" s="1">
        <v>34</v>
      </c>
      <c r="C1979" s="1">
        <v>7.36601307189542</v>
      </c>
      <c r="D1979" s="1">
        <v>1.1666666666666601</v>
      </c>
      <c r="E1979" s="1">
        <v>715</v>
      </c>
      <c r="F1979" s="1">
        <v>2.33660130718954</v>
      </c>
      <c r="G1979" s="1">
        <v>3.04</v>
      </c>
      <c r="H1979" s="2">
        <v>1824</v>
      </c>
      <c r="I1979" s="1">
        <v>-122.3</v>
      </c>
      <c r="J1979" s="1">
        <v>37.93</v>
      </c>
      <c r="K1979" s="1" t="s">
        <v>948</v>
      </c>
      <c r="L1979" s="1" t="str">
        <f ca="1">MID(K1979,FIND("zzz",SUBSTITUTE(K1979," ","zzz",SUMPRODUCT(1*((MID(K1979,ROW(INDIRECT("1:"&amp;LEN(K1979))),1))=" "))-1))+1,LEN(K1979))</f>
        <v>94530, USA</v>
      </c>
      <c r="M1979" s="4">
        <v>94530</v>
      </c>
      <c r="N1979" s="4">
        <v>94530</v>
      </c>
      <c r="O1979" s="5" t="s">
        <v>12198</v>
      </c>
      <c r="P1979" s="6" t="s">
        <v>12198</v>
      </c>
    </row>
    <row r="1980" spans="1:16" x14ac:dyDescent="0.35">
      <c r="A1980" s="1">
        <v>3.6393</v>
      </c>
      <c r="B1980" s="1">
        <v>30</v>
      </c>
      <c r="C1980" s="1">
        <v>5.6128133704735301</v>
      </c>
      <c r="D1980" s="1">
        <v>1.0752089136490199</v>
      </c>
      <c r="E1980" s="1">
        <v>1777</v>
      </c>
      <c r="F1980" s="1">
        <v>2.4749303621169898</v>
      </c>
      <c r="G1980" s="1">
        <v>1.84</v>
      </c>
      <c r="H1980" s="2">
        <v>1702</v>
      </c>
      <c r="I1980" s="1">
        <v>-122.3</v>
      </c>
      <c r="J1980" s="1">
        <v>37.97</v>
      </c>
      <c r="K1980" s="1" t="s">
        <v>892</v>
      </c>
      <c r="L1980" s="1" t="str">
        <f ca="1">MID(K1980,FIND("zzz",SUBSTITUTE(K1980," ","zzz",SUMPRODUCT(1*((MID(K1980,ROW(INDIRECT("1:"&amp;LEN(K1980))),1))=" "))-1))+1,LEN(K1980))</f>
        <v>94803, USA</v>
      </c>
      <c r="M1980" s="4">
        <v>94803</v>
      </c>
      <c r="N1980" s="4">
        <v>94803</v>
      </c>
      <c r="O1980" s="5" t="s">
        <v>12198</v>
      </c>
      <c r="P1980" s="6" t="s">
        <v>12198</v>
      </c>
    </row>
    <row r="1981" spans="1:16" x14ac:dyDescent="0.35">
      <c r="A1981" s="1">
        <v>3.5352999999999999</v>
      </c>
      <c r="B1981" s="1">
        <v>34</v>
      </c>
      <c r="C1981" s="1">
        <v>6.3141592920353897</v>
      </c>
      <c r="D1981" s="1">
        <v>1.16814159292035</v>
      </c>
      <c r="E1981" s="1">
        <v>1211</v>
      </c>
      <c r="F1981" s="1">
        <v>2.6792035398229999</v>
      </c>
      <c r="G1981" s="1">
        <v>1.647</v>
      </c>
      <c r="H1981" s="2">
        <v>1703</v>
      </c>
      <c r="I1981" s="1">
        <v>-122.3</v>
      </c>
      <c r="J1981" s="1">
        <v>37.97</v>
      </c>
      <c r="K1981" s="1" t="s">
        <v>892</v>
      </c>
      <c r="L1981" s="1" t="str">
        <f ca="1">MID(K1981,FIND("zzz",SUBSTITUTE(K1981," ","zzz",SUMPRODUCT(1*((MID(K1981,ROW(INDIRECT("1:"&amp;LEN(K1981))),1))=" "))-1))+1,LEN(K1981))</f>
        <v>94803, USA</v>
      </c>
      <c r="M1981" s="4">
        <v>94803</v>
      </c>
      <c r="N1981" s="4">
        <v>94803</v>
      </c>
      <c r="O1981" s="5" t="s">
        <v>12198</v>
      </c>
      <c r="P1981" s="6" t="s">
        <v>12198</v>
      </c>
    </row>
    <row r="1982" spans="1:16" x14ac:dyDescent="0.35">
      <c r="A1982" s="1">
        <v>3.375</v>
      </c>
      <c r="B1982" s="1">
        <v>35</v>
      </c>
      <c r="C1982" s="1">
        <v>5.3264705882352903</v>
      </c>
      <c r="D1982" s="1">
        <v>1.1088235294117601</v>
      </c>
      <c r="E1982" s="1">
        <v>911</v>
      </c>
      <c r="F1982" s="1">
        <v>2.6794117647058799</v>
      </c>
      <c r="G1982" s="1">
        <v>1.4970000000000001</v>
      </c>
      <c r="H1982" s="2">
        <v>1705</v>
      </c>
      <c r="I1982" s="1">
        <v>-122.3</v>
      </c>
      <c r="J1982" s="1">
        <v>37.97</v>
      </c>
      <c r="K1982" s="1" t="s">
        <v>892</v>
      </c>
      <c r="L1982" s="1" t="str">
        <f ca="1">MID(K1982,FIND("zzz",SUBSTITUTE(K1982," ","zzz",SUMPRODUCT(1*((MID(K1982,ROW(INDIRECT("1:"&amp;LEN(K1982))),1))=" "))-1))+1,LEN(K1982))</f>
        <v>94803, USA</v>
      </c>
      <c r="M1982" s="4">
        <v>94803</v>
      </c>
      <c r="N1982" s="4">
        <v>94803</v>
      </c>
      <c r="O1982" s="5" t="s">
        <v>12198</v>
      </c>
      <c r="P1982" s="6" t="s">
        <v>12198</v>
      </c>
    </row>
    <row r="1983" spans="1:16" x14ac:dyDescent="0.35">
      <c r="A1983" s="1">
        <v>3.6518000000000002</v>
      </c>
      <c r="B1983" s="1">
        <v>25</v>
      </c>
      <c r="C1983" s="1">
        <v>4.8068181818181799</v>
      </c>
      <c r="D1983" s="1">
        <v>1.01767676767676</v>
      </c>
      <c r="E1983" s="1">
        <v>1821</v>
      </c>
      <c r="F1983" s="1">
        <v>2.2992424242424199</v>
      </c>
      <c r="G1983" s="1">
        <v>1.643</v>
      </c>
      <c r="H1983" s="2">
        <v>1712</v>
      </c>
      <c r="I1983" s="1">
        <v>-122.3</v>
      </c>
      <c r="J1983" s="1">
        <v>37.979999999999997</v>
      </c>
      <c r="K1983" s="1" t="s">
        <v>898</v>
      </c>
      <c r="L1983" s="1" t="str">
        <f ca="1">MID(K1983,FIND("zzz",SUBSTITUTE(K1983," ","zzz",SUMPRODUCT(1*((MID(K1983,ROW(INDIRECT("1:"&amp;LEN(K1983))),1))=" "))-1))+1,LEN(K1983))</f>
        <v>94803, USA</v>
      </c>
      <c r="M1983" s="4">
        <v>94803</v>
      </c>
      <c r="N1983" s="4">
        <v>94803</v>
      </c>
      <c r="O1983" s="5" t="s">
        <v>12198</v>
      </c>
      <c r="P1983" s="6" t="s">
        <v>12198</v>
      </c>
    </row>
    <row r="1984" spans="1:16" x14ac:dyDescent="0.35">
      <c r="A1984" s="1">
        <v>4.4394</v>
      </c>
      <c r="B1984" s="1">
        <v>34</v>
      </c>
      <c r="C1984" s="1">
        <v>5.0205278592375304</v>
      </c>
      <c r="D1984" s="1">
        <v>0.92961876832844503</v>
      </c>
      <c r="E1984" s="1">
        <v>956</v>
      </c>
      <c r="F1984" s="1">
        <v>2.8035190615835699</v>
      </c>
      <c r="G1984" s="1">
        <v>1.62</v>
      </c>
      <c r="H1984" s="2">
        <v>1683</v>
      </c>
      <c r="I1984" s="1">
        <v>-122.3</v>
      </c>
      <c r="J1984" s="1">
        <v>38</v>
      </c>
      <c r="K1984" s="1" t="s">
        <v>878</v>
      </c>
      <c r="L1984" s="1" t="str">
        <f ca="1">MID(K1984,FIND("zzz",SUBSTITUTE(K1984," ","zzz",SUMPRODUCT(1*((MID(K1984,ROW(INDIRECT("1:"&amp;LEN(K1984))),1))=" "))-1))+1,LEN(K1984))</f>
        <v>94564, USA</v>
      </c>
      <c r="M1984" s="4">
        <v>94564</v>
      </c>
      <c r="N1984" s="4">
        <v>94564</v>
      </c>
      <c r="O1984" s="5" t="s">
        <v>12198</v>
      </c>
      <c r="P1984" s="6" t="s">
        <v>12198</v>
      </c>
    </row>
    <row r="1985" spans="1:16" x14ac:dyDescent="0.35">
      <c r="A1985" s="1">
        <v>3.7187999999999999</v>
      </c>
      <c r="B1985" s="1">
        <v>18</v>
      </c>
      <c r="C1985" s="1">
        <v>5.0758226037195904</v>
      </c>
      <c r="D1985" s="1">
        <v>1.25894134477825</v>
      </c>
      <c r="E1985" s="1">
        <v>1476</v>
      </c>
      <c r="F1985" s="1">
        <v>2.1115879828326101</v>
      </c>
      <c r="G1985" s="1">
        <v>1.6339999999999999</v>
      </c>
      <c r="H1985" s="2">
        <v>9937</v>
      </c>
      <c r="I1985" s="1">
        <v>-122.3</v>
      </c>
      <c r="J1985" s="1">
        <v>38.25</v>
      </c>
      <c r="K1985" s="1" t="s">
        <v>4689</v>
      </c>
      <c r="L1985" s="1" t="str">
        <f ca="1">MID(K1985,FIND("zzz",SUBSTITUTE(K1985," ","zzz",SUMPRODUCT(1*((MID(K1985,ROW(INDIRECT("1:"&amp;LEN(K1985))),1))=" "))-1))+1,LEN(K1985))</f>
        <v>94558, USA</v>
      </c>
      <c r="M1985" s="4">
        <v>94558</v>
      </c>
      <c r="N1985" s="4">
        <v>94558</v>
      </c>
      <c r="O1985" s="5" t="s">
        <v>12198</v>
      </c>
      <c r="P1985" s="6" t="s">
        <v>12198</v>
      </c>
    </row>
    <row r="1986" spans="1:16" x14ac:dyDescent="0.35">
      <c r="A1986" s="1">
        <v>3.6389</v>
      </c>
      <c r="B1986" s="1">
        <v>4</v>
      </c>
      <c r="C1986" s="1">
        <v>4.2379032258064502</v>
      </c>
      <c r="D1986" s="1">
        <v>1.06048387096774</v>
      </c>
      <c r="E1986" s="1">
        <v>455</v>
      </c>
      <c r="F1986" s="1">
        <v>1.8346774193548301</v>
      </c>
      <c r="G1986" s="1">
        <v>1.302</v>
      </c>
      <c r="H1986" s="2">
        <v>9936</v>
      </c>
      <c r="I1986" s="1">
        <v>-122.3</v>
      </c>
      <c r="J1986" s="1">
        <v>38.270000000000003</v>
      </c>
      <c r="K1986" s="1" t="s">
        <v>4688</v>
      </c>
      <c r="L1986" s="1" t="str">
        <f ca="1">MID(K1986,FIND("zzz",SUBSTITUTE(K1986," ","zzz",SUMPRODUCT(1*((MID(K1986,ROW(INDIRECT("1:"&amp;LEN(K1986))),1))=" "))-1))+1,LEN(K1986))</f>
        <v>94559, USA</v>
      </c>
      <c r="M1986" s="4">
        <v>94559</v>
      </c>
      <c r="N1986" s="4">
        <v>94559</v>
      </c>
      <c r="O1986" s="5" t="s">
        <v>12198</v>
      </c>
      <c r="P1986" s="6" t="s">
        <v>12198</v>
      </c>
    </row>
    <row r="1987" spans="1:16" x14ac:dyDescent="0.35">
      <c r="A1987" s="1">
        <v>3.3976999999999999</v>
      </c>
      <c r="B1987" s="1">
        <v>31</v>
      </c>
      <c r="C1987" s="1">
        <v>5.4433333333333298</v>
      </c>
      <c r="D1987" s="1">
        <v>1.0533333333333299</v>
      </c>
      <c r="E1987" s="1">
        <v>944</v>
      </c>
      <c r="F1987" s="1">
        <v>3.1466666666666598</v>
      </c>
      <c r="G1987" s="1">
        <v>1.587</v>
      </c>
      <c r="H1987" s="2">
        <v>9934</v>
      </c>
      <c r="I1987" s="1">
        <v>-122.3</v>
      </c>
      <c r="J1987" s="1">
        <v>38.28</v>
      </c>
      <c r="K1987" s="1" t="s">
        <v>4686</v>
      </c>
      <c r="L1987" s="1" t="str">
        <f ca="1">MID(K1987,FIND("zzz",SUBSTITUTE(K1987," ","zzz",SUMPRODUCT(1*((MID(K1987,ROW(INDIRECT("1:"&amp;LEN(K1987))),1))=" "))-1))+1,LEN(K1987))</f>
        <v>94559, USA</v>
      </c>
      <c r="M1987" s="4">
        <v>94559</v>
      </c>
      <c r="N1987" s="4">
        <v>94559</v>
      </c>
      <c r="O1987" s="5" t="s">
        <v>12198</v>
      </c>
      <c r="P1987" s="6" t="s">
        <v>12198</v>
      </c>
    </row>
    <row r="1988" spans="1:16" x14ac:dyDescent="0.35">
      <c r="A1988" s="1">
        <v>2.9643000000000002</v>
      </c>
      <c r="B1988" s="1">
        <v>48</v>
      </c>
      <c r="C1988" s="1">
        <v>5.0286975717439297</v>
      </c>
      <c r="D1988" s="1">
        <v>1.0529801324503301</v>
      </c>
      <c r="E1988" s="1">
        <v>1219</v>
      </c>
      <c r="F1988" s="1">
        <v>2.6909492273730602</v>
      </c>
      <c r="G1988" s="1">
        <v>1.54</v>
      </c>
      <c r="H1988" s="2">
        <v>9894</v>
      </c>
      <c r="I1988" s="1">
        <v>-122.3</v>
      </c>
      <c r="J1988" s="1">
        <v>38.29</v>
      </c>
      <c r="K1988" s="1" t="s">
        <v>4661</v>
      </c>
      <c r="L1988" s="1" t="str">
        <f ca="1">MID(K1988,FIND("zzz",SUBSTITUTE(K1988," ","zzz",SUMPRODUCT(1*((MID(K1988,ROW(INDIRECT("1:"&amp;LEN(K1988))),1))=" "))-1))+1,LEN(K1988))</f>
        <v>94559, USA</v>
      </c>
      <c r="M1988" s="4">
        <v>94559</v>
      </c>
      <c r="N1988" s="4">
        <v>94559</v>
      </c>
      <c r="O1988" s="5" t="s">
        <v>12198</v>
      </c>
      <c r="P1988" s="6" t="s">
        <v>12198</v>
      </c>
    </row>
    <row r="1989" spans="1:16" x14ac:dyDescent="0.35">
      <c r="A1989" s="1">
        <v>2.6518000000000002</v>
      </c>
      <c r="B1989" s="1">
        <v>40</v>
      </c>
      <c r="C1989" s="1">
        <v>5.57371794871794</v>
      </c>
      <c r="D1989" s="1">
        <v>1.0192307692307601</v>
      </c>
      <c r="E1989" s="1">
        <v>744</v>
      </c>
      <c r="F1989" s="1">
        <v>2.3846153846153801</v>
      </c>
      <c r="G1989" s="1">
        <v>1.5609999999999999</v>
      </c>
      <c r="H1989" s="2">
        <v>9895</v>
      </c>
      <c r="I1989" s="1">
        <v>-122.3</v>
      </c>
      <c r="J1989" s="1">
        <v>38.29</v>
      </c>
      <c r="K1989" s="1" t="s">
        <v>4661</v>
      </c>
      <c r="L1989" s="1" t="str">
        <f ca="1">MID(K1989,FIND("zzz",SUBSTITUTE(K1989," ","zzz",SUMPRODUCT(1*((MID(K1989,ROW(INDIRECT("1:"&amp;LEN(K1989))),1))=" "))-1))+1,LEN(K1989))</f>
        <v>94559, USA</v>
      </c>
      <c r="M1989" s="4">
        <v>94559</v>
      </c>
      <c r="N1989" s="4">
        <v>94559</v>
      </c>
      <c r="O1989" s="5" t="s">
        <v>12198</v>
      </c>
      <c r="P1989" s="6" t="s">
        <v>12198</v>
      </c>
    </row>
    <row r="1990" spans="1:16" x14ac:dyDescent="0.35">
      <c r="A1990" s="1">
        <v>2.4727999999999999</v>
      </c>
      <c r="B1990" s="1">
        <v>20</v>
      </c>
      <c r="C1990" s="1">
        <v>4.4949748743718496</v>
      </c>
      <c r="D1990" s="1">
        <v>1.0904522613065299</v>
      </c>
      <c r="E1990" s="1">
        <v>1113</v>
      </c>
      <c r="F1990" s="1">
        <v>2.7964824120602998</v>
      </c>
      <c r="G1990" s="1">
        <v>1.397</v>
      </c>
      <c r="H1990" s="2">
        <v>9932</v>
      </c>
      <c r="I1990" s="1">
        <v>-122.3</v>
      </c>
      <c r="J1990" s="1">
        <v>38.29</v>
      </c>
      <c r="K1990" s="1" t="s">
        <v>4661</v>
      </c>
      <c r="L1990" s="1" t="str">
        <f ca="1">MID(K1990,FIND("zzz",SUBSTITUTE(K1990," ","zzz",SUMPRODUCT(1*((MID(K1990,ROW(INDIRECT("1:"&amp;LEN(K1990))),1))=" "))-1))+1,LEN(K1990))</f>
        <v>94559, USA</v>
      </c>
      <c r="M1990" s="4">
        <v>94559</v>
      </c>
      <c r="N1990" s="4">
        <v>94559</v>
      </c>
      <c r="O1990" s="5" t="s">
        <v>12198</v>
      </c>
      <c r="P1990" s="6" t="s">
        <v>12198</v>
      </c>
    </row>
    <row r="1991" spans="1:16" x14ac:dyDescent="0.35">
      <c r="A1991" s="1">
        <v>3.0404</v>
      </c>
      <c r="B1991" s="1">
        <v>25</v>
      </c>
      <c r="C1991" s="1">
        <v>4.2631578947368398</v>
      </c>
      <c r="D1991" s="1">
        <v>1.0701754385964899</v>
      </c>
      <c r="E1991" s="1">
        <v>1021</v>
      </c>
      <c r="F1991" s="1">
        <v>2.5588972431077601</v>
      </c>
      <c r="G1991" s="1">
        <v>1.421</v>
      </c>
      <c r="H1991" s="2">
        <v>9933</v>
      </c>
      <c r="I1991" s="1">
        <v>-122.3</v>
      </c>
      <c r="J1991" s="1">
        <v>38.29</v>
      </c>
      <c r="K1991" s="1" t="s">
        <v>4661</v>
      </c>
      <c r="L1991" s="1" t="str">
        <f ca="1">MID(K1991,FIND("zzz",SUBSTITUTE(K1991," ","zzz",SUMPRODUCT(1*((MID(K1991,ROW(INDIRECT("1:"&amp;LEN(K1991))),1))=" "))-1))+1,LEN(K1991))</f>
        <v>94559, USA</v>
      </c>
      <c r="M1991" s="4">
        <v>94559</v>
      </c>
      <c r="N1991" s="4">
        <v>94559</v>
      </c>
      <c r="O1991" s="5" t="s">
        <v>12198</v>
      </c>
      <c r="P1991" s="6" t="s">
        <v>12198</v>
      </c>
    </row>
    <row r="1992" spans="1:16" x14ac:dyDescent="0.35">
      <c r="A1992" s="1">
        <v>2.7618999999999998</v>
      </c>
      <c r="B1992" s="1">
        <v>21</v>
      </c>
      <c r="C1992" s="1">
        <v>4.0437956204379502</v>
      </c>
      <c r="D1992" s="1">
        <v>0.98175182481751799</v>
      </c>
      <c r="E1992" s="1">
        <v>524</v>
      </c>
      <c r="F1992" s="1">
        <v>1.9124087591240799</v>
      </c>
      <c r="G1992" s="1">
        <v>1.546</v>
      </c>
      <c r="H1992" s="2">
        <v>9889</v>
      </c>
      <c r="I1992" s="1">
        <v>-122.3</v>
      </c>
      <c r="J1992" s="1">
        <v>38.299999999999997</v>
      </c>
      <c r="K1992" s="1" t="s">
        <v>4658</v>
      </c>
      <c r="L1992" s="1" t="str">
        <f ca="1">MID(K1992,FIND("zzz",SUBSTITUTE(K1992," ","zzz",SUMPRODUCT(1*((MID(K1992,ROW(INDIRECT("1:"&amp;LEN(K1992))),1))=" "))-1))+1,LEN(K1992))</f>
        <v>94559, USA</v>
      </c>
      <c r="M1992" s="4">
        <v>94559</v>
      </c>
      <c r="N1992" s="4">
        <v>94559</v>
      </c>
      <c r="O1992" s="5" t="s">
        <v>12198</v>
      </c>
      <c r="P1992" s="6" t="s">
        <v>12198</v>
      </c>
    </row>
    <row r="1993" spans="1:16" x14ac:dyDescent="0.35">
      <c r="A1993" s="1">
        <v>3.3542000000000001</v>
      </c>
      <c r="B1993" s="1">
        <v>52</v>
      </c>
      <c r="C1993" s="1">
        <v>5.7258883248730896</v>
      </c>
      <c r="D1993" s="1">
        <v>1.05076142131979</v>
      </c>
      <c r="E1993" s="1">
        <v>450</v>
      </c>
      <c r="F1993" s="1">
        <v>2.2842639593908598</v>
      </c>
      <c r="G1993" s="1">
        <v>1.546</v>
      </c>
      <c r="H1993" s="2">
        <v>9890</v>
      </c>
      <c r="I1993" s="1">
        <v>-122.3</v>
      </c>
      <c r="J1993" s="1">
        <v>38.299999999999997</v>
      </c>
      <c r="K1993" s="1" t="s">
        <v>4658</v>
      </c>
      <c r="L1993" s="1" t="str">
        <f ca="1">MID(K1993,FIND("zzz",SUBSTITUTE(K1993," ","zzz",SUMPRODUCT(1*((MID(K1993,ROW(INDIRECT("1:"&amp;LEN(K1993))),1))=" "))-1))+1,LEN(K1993))</f>
        <v>94559, USA</v>
      </c>
      <c r="M1993" s="4">
        <v>94559</v>
      </c>
      <c r="N1993" s="4">
        <v>94559</v>
      </c>
      <c r="O1993" s="5" t="s">
        <v>12198</v>
      </c>
      <c r="P1993" s="6" t="s">
        <v>12198</v>
      </c>
    </row>
    <row r="1994" spans="1:16" x14ac:dyDescent="0.35">
      <c r="A1994" s="1">
        <v>2.6345999999999998</v>
      </c>
      <c r="B1994" s="1">
        <v>44</v>
      </c>
      <c r="C1994" s="1">
        <v>5.0135869565217304</v>
      </c>
      <c r="D1994" s="1">
        <v>1.09918478260869</v>
      </c>
      <c r="E1994" s="1">
        <v>1922</v>
      </c>
      <c r="F1994" s="1">
        <v>2.6114130434782599</v>
      </c>
      <c r="G1994" s="1">
        <v>1.3979999999999999</v>
      </c>
      <c r="H1994" s="2">
        <v>9914</v>
      </c>
      <c r="I1994" s="1">
        <v>-122.3</v>
      </c>
      <c r="J1994" s="1">
        <v>38.299999999999997</v>
      </c>
      <c r="K1994" s="1" t="s">
        <v>4658</v>
      </c>
      <c r="L1994" s="1" t="str">
        <f ca="1">MID(K1994,FIND("zzz",SUBSTITUTE(K1994," ","zzz",SUMPRODUCT(1*((MID(K1994,ROW(INDIRECT("1:"&amp;LEN(K1994))),1))=" "))-1))+1,LEN(K1994))</f>
        <v>94559, USA</v>
      </c>
      <c r="M1994" s="4">
        <v>94559</v>
      </c>
      <c r="N1994" s="4">
        <v>94559</v>
      </c>
      <c r="O1994" s="5" t="s">
        <v>12198</v>
      </c>
      <c r="P1994" s="6" t="s">
        <v>12198</v>
      </c>
    </row>
    <row r="1995" spans="1:16" x14ac:dyDescent="0.35">
      <c r="A1995" s="1">
        <v>3.4550000000000001</v>
      </c>
      <c r="B1995" s="1">
        <v>34</v>
      </c>
      <c r="C1995" s="1">
        <v>4.4152334152334101</v>
      </c>
      <c r="D1995" s="1">
        <v>0.97051597051597005</v>
      </c>
      <c r="E1995" s="1">
        <v>1162</v>
      </c>
      <c r="F1995" s="1">
        <v>2.8550368550368499</v>
      </c>
      <c r="G1995" s="1">
        <v>1.375</v>
      </c>
      <c r="H1995" s="2">
        <v>9910</v>
      </c>
      <c r="I1995" s="1">
        <v>-122.3</v>
      </c>
      <c r="J1995" s="1">
        <v>38.31</v>
      </c>
      <c r="K1995" s="1" t="s">
        <v>4674</v>
      </c>
      <c r="L1995" s="1" t="str">
        <f ca="1">MID(K1995,FIND("zzz",SUBSTITUTE(K1995," ","zzz",SUMPRODUCT(1*((MID(K1995,ROW(INDIRECT("1:"&amp;LEN(K1995))),1))=" "))-1))+1,LEN(K1995))</f>
        <v>94559, USA</v>
      </c>
      <c r="M1995" s="4">
        <v>94559</v>
      </c>
      <c r="N1995" s="4">
        <v>94559</v>
      </c>
      <c r="O1995" s="5" t="s">
        <v>12198</v>
      </c>
      <c r="P1995" s="6" t="s">
        <v>12198</v>
      </c>
    </row>
    <row r="1996" spans="1:16" x14ac:dyDescent="0.35">
      <c r="A1996" s="1">
        <v>2.5034999999999998</v>
      </c>
      <c r="B1996" s="1">
        <v>20</v>
      </c>
      <c r="C1996" s="1">
        <v>4.4847826086956504</v>
      </c>
      <c r="D1996" s="1">
        <v>1.05652173913043</v>
      </c>
      <c r="E1996" s="1">
        <v>1045</v>
      </c>
      <c r="F1996" s="1">
        <v>2.27173913043478</v>
      </c>
      <c r="G1996" s="1">
        <v>1.532</v>
      </c>
      <c r="H1996" s="2">
        <v>9909</v>
      </c>
      <c r="I1996" s="1">
        <v>-122.3</v>
      </c>
      <c r="J1996" s="1">
        <v>38.32</v>
      </c>
      <c r="K1996" s="1" t="s">
        <v>4673</v>
      </c>
      <c r="L1996" s="1" t="str">
        <f ca="1">MID(K1996,FIND("zzz",SUBSTITUTE(K1996," ","zzz",SUMPRODUCT(1*((MID(K1996,ROW(INDIRECT("1:"&amp;LEN(K1996))),1))=" "))-1))+1,LEN(K1996))</f>
        <v>94558, USA</v>
      </c>
      <c r="M1996" s="4">
        <v>94558</v>
      </c>
      <c r="N1996" s="4">
        <v>94558</v>
      </c>
      <c r="O1996" s="5" t="s">
        <v>12198</v>
      </c>
      <c r="P1996" s="6" t="s">
        <v>12198</v>
      </c>
    </row>
    <row r="1997" spans="1:16" x14ac:dyDescent="0.35">
      <c r="A1997" s="1">
        <v>4.1862000000000004</v>
      </c>
      <c r="B1997" s="1">
        <v>15</v>
      </c>
      <c r="C1997" s="1">
        <v>5.5385514018691504</v>
      </c>
      <c r="D1997" s="1">
        <v>1.1168224299065399</v>
      </c>
      <c r="E1997" s="1">
        <v>2043</v>
      </c>
      <c r="F1997" s="1">
        <v>2.3866822429906498</v>
      </c>
      <c r="G1997" s="1">
        <v>1.8360000000000001</v>
      </c>
      <c r="H1997" s="2">
        <v>9917</v>
      </c>
      <c r="I1997" s="1">
        <v>-122.3</v>
      </c>
      <c r="J1997" s="1">
        <v>38.33</v>
      </c>
      <c r="K1997" s="1" t="s">
        <v>4678</v>
      </c>
      <c r="L1997" s="1" t="str">
        <f ca="1">MID(K1997,FIND("zzz",SUBSTITUTE(K1997," ","zzz",SUMPRODUCT(1*((MID(K1997,ROW(INDIRECT("1:"&amp;LEN(K1997))),1))=" "))-1))+1,LEN(K1997))</f>
        <v>94558, USA</v>
      </c>
      <c r="M1997" s="4">
        <v>94558</v>
      </c>
      <c r="N1997" s="4">
        <v>94558</v>
      </c>
      <c r="O1997" s="5" t="s">
        <v>12198</v>
      </c>
      <c r="P1997" s="6" t="s">
        <v>12198</v>
      </c>
    </row>
    <row r="1998" spans="1:16" x14ac:dyDescent="0.35">
      <c r="A1998" s="1">
        <v>1.6578999999999999</v>
      </c>
      <c r="B1998" s="1">
        <v>32</v>
      </c>
      <c r="C1998" s="1">
        <v>5.4491525423728797</v>
      </c>
      <c r="D1998" s="1">
        <v>1.1483050847457601</v>
      </c>
      <c r="E1998" s="1">
        <v>694</v>
      </c>
      <c r="F1998" s="1">
        <v>2.9406779661016902</v>
      </c>
      <c r="G1998" s="1">
        <v>0.68500000000000005</v>
      </c>
      <c r="H1998" s="2">
        <v>18776</v>
      </c>
      <c r="I1998" s="1">
        <v>-122.3</v>
      </c>
      <c r="J1998" s="1">
        <v>40.450000000000003</v>
      </c>
      <c r="K1998" s="1" t="s">
        <v>9824</v>
      </c>
      <c r="L1998" s="1" t="str">
        <f ca="1">MID(K1998,FIND("zzz",SUBSTITUTE(K1998," ","zzz",SUMPRODUCT(1*((MID(K1998,ROW(INDIRECT("1:"&amp;LEN(K1998))),1))=" "))-1))+1,LEN(K1998))</f>
        <v>96007, USA</v>
      </c>
      <c r="M1998" s="4">
        <v>96007</v>
      </c>
      <c r="N1998" s="4">
        <v>96007</v>
      </c>
      <c r="O1998" s="5" t="s">
        <v>12198</v>
      </c>
      <c r="P1998" s="6" t="s">
        <v>12198</v>
      </c>
    </row>
    <row r="1999" spans="1:16" x14ac:dyDescent="0.35">
      <c r="A1999" s="1">
        <v>1.6032999999999999</v>
      </c>
      <c r="B1999" s="1">
        <v>19</v>
      </c>
      <c r="C1999" s="1">
        <v>5.6994535519125602</v>
      </c>
      <c r="D1999" s="1">
        <v>1.1147540983606501</v>
      </c>
      <c r="E1999" s="1">
        <v>505</v>
      </c>
      <c r="F1999" s="1">
        <v>2.7595628415300499</v>
      </c>
      <c r="G1999" s="1">
        <v>0.98799999999999999</v>
      </c>
      <c r="H1999" s="2">
        <v>18727</v>
      </c>
      <c r="I1999" s="1">
        <v>-122.3</v>
      </c>
      <c r="J1999" s="1">
        <v>40.58</v>
      </c>
      <c r="K1999" s="1" t="s">
        <v>9784</v>
      </c>
      <c r="L1999" s="1" t="str">
        <f ca="1">MID(K1999,FIND("zzz",SUBSTITUTE(K1999," ","zzz",SUMPRODUCT(1*((MID(K1999,ROW(INDIRECT("1:"&amp;LEN(K1999))),1))=" "))-1))+1,LEN(K1999))</f>
        <v>96003, USA</v>
      </c>
      <c r="M1999" s="4">
        <v>96003</v>
      </c>
      <c r="N1999" s="4">
        <v>96003</v>
      </c>
      <c r="O1999" s="5" t="s">
        <v>12198</v>
      </c>
      <c r="P1999" s="6" t="s">
        <v>12198</v>
      </c>
    </row>
    <row r="2000" spans="1:16" x14ac:dyDescent="0.35">
      <c r="A2000" s="1">
        <v>2.4525999999999999</v>
      </c>
      <c r="B2000" s="1">
        <v>29</v>
      </c>
      <c r="C2000" s="1">
        <v>5.7820512820512802</v>
      </c>
      <c r="D2000" s="1">
        <v>1.1210826210826199</v>
      </c>
      <c r="E2000" s="1">
        <v>1700</v>
      </c>
      <c r="F2000" s="1">
        <v>2.42165242165242</v>
      </c>
      <c r="G2000" s="1">
        <v>0.97099999999999997</v>
      </c>
      <c r="H2000" s="2">
        <v>18853</v>
      </c>
      <c r="I2000" s="1">
        <v>-122.3</v>
      </c>
      <c r="J2000" s="1">
        <v>41.31</v>
      </c>
      <c r="K2000" s="1" t="s">
        <v>9863</v>
      </c>
      <c r="L2000" s="1" t="str">
        <f ca="1">MID(K2000,FIND("zzz",SUBSTITUTE(K2000," ","zzz",SUMPRODUCT(1*((MID(K2000,ROW(INDIRECT("1:"&amp;LEN(K2000))),1))=" "))-1))+1,LEN(K2000))</f>
        <v>96067, USA</v>
      </c>
      <c r="M2000" s="4">
        <v>96067</v>
      </c>
      <c r="N2000" s="4">
        <v>96067</v>
      </c>
      <c r="O2000" s="5" t="s">
        <v>12198</v>
      </c>
      <c r="P2000" s="6" t="s">
        <v>12198</v>
      </c>
    </row>
    <row r="2001" spans="1:16" x14ac:dyDescent="0.35">
      <c r="A2001" s="1">
        <v>2.1570999999999998</v>
      </c>
      <c r="B2001" s="1">
        <v>13</v>
      </c>
      <c r="C2001" s="1">
        <v>4.7131147540983598</v>
      </c>
      <c r="D2001" s="1">
        <v>1.05122950819672</v>
      </c>
      <c r="E2001" s="1">
        <v>1151</v>
      </c>
      <c r="F2001" s="1">
        <v>2.3586065573770401</v>
      </c>
      <c r="G2001" s="1">
        <v>0.81499999999999995</v>
      </c>
      <c r="H2001" s="2">
        <v>18852</v>
      </c>
      <c r="I2001" s="1">
        <v>-122.3</v>
      </c>
      <c r="J2001" s="1">
        <v>41.32</v>
      </c>
      <c r="K2001" s="1" t="s">
        <v>9862</v>
      </c>
      <c r="L2001" s="1" t="str">
        <f ca="1">MID(K2001,FIND("zzz",SUBSTITUTE(K2001," ","zzz",SUMPRODUCT(1*((MID(K2001,ROW(INDIRECT("1:"&amp;LEN(K2001))),1))=" "))-1))+1,LEN(K2001))</f>
        <v>96067, USA</v>
      </c>
      <c r="M2001" s="4">
        <v>96067</v>
      </c>
      <c r="N2001" s="4">
        <v>96067</v>
      </c>
      <c r="O2001" s="5" t="s">
        <v>12198</v>
      </c>
      <c r="P2001" s="6" t="s">
        <v>12198</v>
      </c>
    </row>
    <row r="2002" spans="1:16" x14ac:dyDescent="0.35">
      <c r="A2002" s="1">
        <v>10.6868</v>
      </c>
      <c r="B2002" s="1">
        <v>30</v>
      </c>
      <c r="C2002" s="1">
        <v>7.9862155388471097</v>
      </c>
      <c r="D2002" s="1">
        <v>1.0701754385964899</v>
      </c>
      <c r="E2002" s="1">
        <v>2149</v>
      </c>
      <c r="F2002" s="1">
        <v>2.6929824561403501</v>
      </c>
      <c r="G2002" s="1">
        <v>5.0000099999999996</v>
      </c>
      <c r="H2002" s="2">
        <v>17174</v>
      </c>
      <c r="I2002" s="1">
        <v>-122.29</v>
      </c>
      <c r="J2002" s="1">
        <v>37.409999999999997</v>
      </c>
      <c r="K2002" s="1" t="s">
        <v>8874</v>
      </c>
      <c r="L2002" s="1" t="str">
        <f ca="1">MID(K2002,FIND("zzz",SUBSTITUTE(K2002," ","zzz",SUMPRODUCT(1*((MID(K2002,ROW(INDIRECT("1:"&amp;LEN(K2002))),1))=" "))-1))+1,LEN(K2002))</f>
        <v>94062, USA</v>
      </c>
      <c r="M2002" s="4">
        <v>94062</v>
      </c>
      <c r="N2002" s="4">
        <v>94062</v>
      </c>
      <c r="O2002" s="5" t="s">
        <v>12198</v>
      </c>
      <c r="P2002" s="6" t="s">
        <v>12198</v>
      </c>
    </row>
    <row r="2003" spans="1:16" x14ac:dyDescent="0.35">
      <c r="A2003" s="1">
        <v>7.4678000000000004</v>
      </c>
      <c r="B2003" s="1">
        <v>15</v>
      </c>
      <c r="C2003" s="1">
        <v>6.5944645006016804</v>
      </c>
      <c r="D2003" s="1">
        <v>1.0734055354993901</v>
      </c>
      <c r="E2003" s="1">
        <v>2009</v>
      </c>
      <c r="F2003" s="1">
        <v>2.4175691937424699</v>
      </c>
      <c r="G2003" s="1">
        <v>5.0000099999999996</v>
      </c>
      <c r="H2003" s="2">
        <v>17048</v>
      </c>
      <c r="I2003" s="1">
        <v>-122.29</v>
      </c>
      <c r="J2003" s="1">
        <v>37.479999999999997</v>
      </c>
      <c r="K2003" s="1" t="s">
        <v>8798</v>
      </c>
      <c r="L2003" s="1" t="str">
        <f ca="1">MID(K2003,FIND("zzz",SUBSTITUTE(K2003," ","zzz",SUMPRODUCT(1*((MID(K2003,ROW(INDIRECT("1:"&amp;LEN(K2003))),1))=" "))-1))+1,LEN(K2003))</f>
        <v>94002-3585, USA</v>
      </c>
      <c r="M2003" s="7" t="s">
        <v>12091</v>
      </c>
      <c r="N2003" s="1">
        <v>94002</v>
      </c>
      <c r="O2003" s="1">
        <v>3585</v>
      </c>
      <c r="P2003" s="6" t="s">
        <v>12198</v>
      </c>
    </row>
    <row r="2004" spans="1:16" x14ac:dyDescent="0.35">
      <c r="A2004" s="1">
        <v>6.1003999999999996</v>
      </c>
      <c r="B2004" s="1">
        <v>35</v>
      </c>
      <c r="C2004" s="1">
        <v>5.8687258687258597</v>
      </c>
      <c r="D2004" s="1">
        <v>1.0038610038610001</v>
      </c>
      <c r="E2004" s="1">
        <v>1374</v>
      </c>
      <c r="F2004" s="1">
        <v>2.6525096525096501</v>
      </c>
      <c r="G2004" s="1">
        <v>4.2640000000000002</v>
      </c>
      <c r="H2004" s="2">
        <v>17028</v>
      </c>
      <c r="I2004" s="1">
        <v>-122.29</v>
      </c>
      <c r="J2004" s="1">
        <v>37.51</v>
      </c>
      <c r="K2004" s="1" t="s">
        <v>8786</v>
      </c>
      <c r="L2004" s="1" t="str">
        <f ca="1">MID(K2004,FIND("zzz",SUBSTITUTE(K2004," ","zzz",SUMPRODUCT(1*((MID(K2004,ROW(INDIRECT("1:"&amp;LEN(K2004))),1))=" "))-1))+1,LEN(K2004))</f>
        <v>94002-3585, USA</v>
      </c>
      <c r="M2004" s="7" t="s">
        <v>12091</v>
      </c>
      <c r="N2004" s="1">
        <v>94002</v>
      </c>
      <c r="O2004" s="1">
        <v>3585</v>
      </c>
      <c r="P2004" s="6" t="s">
        <v>12198</v>
      </c>
    </row>
    <row r="2005" spans="1:16" x14ac:dyDescent="0.35">
      <c r="A2005" s="1">
        <v>5.3506</v>
      </c>
      <c r="B2005" s="1">
        <v>33</v>
      </c>
      <c r="C2005" s="1">
        <v>5.3229571984435697</v>
      </c>
      <c r="D2005" s="1">
        <v>0.97405966277561595</v>
      </c>
      <c r="E2005" s="1">
        <v>1837</v>
      </c>
      <c r="F2005" s="1">
        <v>2.3826199740596601</v>
      </c>
      <c r="G2005" s="1">
        <v>3.8809999999999998</v>
      </c>
      <c r="H2005" s="2">
        <v>17015</v>
      </c>
      <c r="I2005" s="1">
        <v>-122.29</v>
      </c>
      <c r="J2005" s="1">
        <v>37.520000000000003</v>
      </c>
      <c r="K2005" s="1" t="s">
        <v>8779</v>
      </c>
      <c r="L2005" s="1" t="str">
        <f ca="1">MID(K2005,FIND("zzz",SUBSTITUTE(K2005," ","zzz",SUMPRODUCT(1*((MID(K2005,ROW(INDIRECT("1:"&amp;LEN(K2005))),1))=" "))-1))+1,LEN(K2005))</f>
        <v>94002, USA</v>
      </c>
      <c r="M2005" s="4">
        <v>94002</v>
      </c>
      <c r="N2005" s="4">
        <v>94002</v>
      </c>
      <c r="O2005" s="5" t="s">
        <v>12198</v>
      </c>
      <c r="P2005" s="6" t="s">
        <v>12198</v>
      </c>
    </row>
    <row r="2006" spans="1:16" x14ac:dyDescent="0.35">
      <c r="A2006" s="1">
        <v>6.8787000000000003</v>
      </c>
      <c r="B2006" s="1">
        <v>38</v>
      </c>
      <c r="C2006" s="1">
        <v>6.1252032520325201</v>
      </c>
      <c r="D2006" s="1">
        <v>0.98048780487804799</v>
      </c>
      <c r="E2006" s="1">
        <v>1455</v>
      </c>
      <c r="F2006" s="1">
        <v>2.3658536585365799</v>
      </c>
      <c r="G2006" s="1">
        <v>3.8679999999999999</v>
      </c>
      <c r="H2006" s="2">
        <v>17019</v>
      </c>
      <c r="I2006" s="1">
        <v>-122.29</v>
      </c>
      <c r="J2006" s="1">
        <v>37.520000000000003</v>
      </c>
      <c r="K2006" s="1" t="s">
        <v>8779</v>
      </c>
      <c r="L2006" s="1" t="str">
        <f ca="1">MID(K2006,FIND("zzz",SUBSTITUTE(K2006," ","zzz",SUMPRODUCT(1*((MID(K2006,ROW(INDIRECT("1:"&amp;LEN(K2006))),1))=" "))-1))+1,LEN(K2006))</f>
        <v>94002, USA</v>
      </c>
      <c r="M2006" s="4">
        <v>94002</v>
      </c>
      <c r="N2006" s="4">
        <v>94002</v>
      </c>
      <c r="O2006" s="5" t="s">
        <v>12198</v>
      </c>
      <c r="P2006" s="6" t="s">
        <v>12198</v>
      </c>
    </row>
    <row r="2007" spans="1:16" x14ac:dyDescent="0.35">
      <c r="A2007" s="1">
        <v>5.0119999999999996</v>
      </c>
      <c r="B2007" s="1">
        <v>41</v>
      </c>
      <c r="C2007" s="1">
        <v>3.9023255813953401</v>
      </c>
      <c r="D2007" s="1">
        <v>0.88372093023255804</v>
      </c>
      <c r="E2007" s="1">
        <v>419</v>
      </c>
      <c r="F2007" s="1">
        <v>1.9488372093023201</v>
      </c>
      <c r="G2007" s="1">
        <v>3.6819999999999999</v>
      </c>
      <c r="H2007" s="2">
        <v>16962</v>
      </c>
      <c r="I2007" s="1">
        <v>-122.29</v>
      </c>
      <c r="J2007" s="1">
        <v>37.53</v>
      </c>
      <c r="K2007" s="1" t="s">
        <v>8758</v>
      </c>
      <c r="L2007" s="1" t="str">
        <f ca="1">MID(K2007,FIND("zzz",SUBSTITUTE(K2007," ","zzz",SUMPRODUCT(1*((MID(K2007,ROW(INDIRECT("1:"&amp;LEN(K2007))),1))=" "))-1))+1,LEN(K2007))</f>
        <v>94403, USA</v>
      </c>
      <c r="M2007" s="4">
        <v>94403</v>
      </c>
      <c r="N2007" s="4">
        <v>94403</v>
      </c>
      <c r="O2007" s="5" t="s">
        <v>12198</v>
      </c>
      <c r="P2007" s="6" t="s">
        <v>12198</v>
      </c>
    </row>
    <row r="2008" spans="1:16" x14ac:dyDescent="0.35">
      <c r="A2008" s="1">
        <v>3.0278</v>
      </c>
      <c r="B2008" s="1">
        <v>35</v>
      </c>
      <c r="C2008" s="1">
        <v>4.0535714285714199</v>
      </c>
      <c r="D2008" s="1">
        <v>1.01388888888888</v>
      </c>
      <c r="E2008" s="1">
        <v>1089</v>
      </c>
      <c r="F2008" s="1">
        <v>2.1607142857142798</v>
      </c>
      <c r="G2008" s="1">
        <v>3.1059999999999999</v>
      </c>
      <c r="H2008" s="2">
        <v>17010</v>
      </c>
      <c r="I2008" s="1">
        <v>-122.29</v>
      </c>
      <c r="J2008" s="1">
        <v>37.53</v>
      </c>
      <c r="K2008" s="1" t="s">
        <v>8758</v>
      </c>
      <c r="L2008" s="1" t="str">
        <f ca="1">MID(K2008,FIND("zzz",SUBSTITUTE(K2008," ","zzz",SUMPRODUCT(1*((MID(K2008,ROW(INDIRECT("1:"&amp;LEN(K2008))),1))=" "))-1))+1,LEN(K2008))</f>
        <v>94403, USA</v>
      </c>
      <c r="M2008" s="4">
        <v>94403</v>
      </c>
      <c r="N2008" s="4">
        <v>94403</v>
      </c>
      <c r="O2008" s="5" t="s">
        <v>12198</v>
      </c>
      <c r="P2008" s="6" t="s">
        <v>12198</v>
      </c>
    </row>
    <row r="2009" spans="1:16" x14ac:dyDescent="0.35">
      <c r="A2009" s="1">
        <v>4.9090999999999996</v>
      </c>
      <c r="B2009" s="1">
        <v>43</v>
      </c>
      <c r="C2009" s="1">
        <v>5.05122494432071</v>
      </c>
      <c r="D2009" s="1">
        <v>0.97550111358574598</v>
      </c>
      <c r="E2009" s="1">
        <v>1151</v>
      </c>
      <c r="F2009" s="1">
        <v>2.5634743875278398</v>
      </c>
      <c r="G2009" s="1">
        <v>2.9319999999999999</v>
      </c>
      <c r="H2009" s="2">
        <v>17006</v>
      </c>
      <c r="I2009" s="1">
        <v>-122.29</v>
      </c>
      <c r="J2009" s="1">
        <v>37.54</v>
      </c>
      <c r="K2009" s="1" t="s">
        <v>8776</v>
      </c>
      <c r="L2009" s="1" t="str">
        <f ca="1">MID(K2009,FIND("zzz",SUBSTITUTE(K2009," ","zzz",SUMPRODUCT(1*((MID(K2009,ROW(INDIRECT("1:"&amp;LEN(K2009))),1))=" "))-1))+1,LEN(K2009))</f>
        <v>94403, USA</v>
      </c>
      <c r="M2009" s="4">
        <v>94403</v>
      </c>
      <c r="N2009" s="4">
        <v>94403</v>
      </c>
      <c r="O2009" s="5" t="s">
        <v>12198</v>
      </c>
      <c r="P2009" s="6" t="s">
        <v>12198</v>
      </c>
    </row>
    <row r="2010" spans="1:16" x14ac:dyDescent="0.35">
      <c r="A2010" s="1">
        <v>5.0080999999999998</v>
      </c>
      <c r="B2010" s="1">
        <v>39</v>
      </c>
      <c r="C2010" s="1">
        <v>5.0137457044673504</v>
      </c>
      <c r="D2010" s="1">
        <v>0.97938144329896903</v>
      </c>
      <c r="E2010" s="1">
        <v>761</v>
      </c>
      <c r="F2010" s="1">
        <v>2.6151202749140801</v>
      </c>
      <c r="G2010" s="1">
        <v>2.9809999999999999</v>
      </c>
      <c r="H2010" s="2">
        <v>17008</v>
      </c>
      <c r="I2010" s="1">
        <v>-122.29</v>
      </c>
      <c r="J2010" s="1">
        <v>37.54</v>
      </c>
      <c r="K2010" s="1" t="s">
        <v>8776</v>
      </c>
      <c r="L2010" s="1" t="str">
        <f ca="1">MID(K2010,FIND("zzz",SUBSTITUTE(K2010," ","zzz",SUMPRODUCT(1*((MID(K2010,ROW(INDIRECT("1:"&amp;LEN(K2010))),1))=" "))-1))+1,LEN(K2010))</f>
        <v>94403, USA</v>
      </c>
      <c r="M2010" s="4">
        <v>94403</v>
      </c>
      <c r="N2010" s="4">
        <v>94403</v>
      </c>
      <c r="O2010" s="5" t="s">
        <v>12198</v>
      </c>
      <c r="P2010" s="6" t="s">
        <v>12198</v>
      </c>
    </row>
    <row r="2011" spans="1:16" x14ac:dyDescent="0.35">
      <c r="A2011" s="1">
        <v>4.9463999999999997</v>
      </c>
      <c r="B2011" s="1">
        <v>41</v>
      </c>
      <c r="C2011" s="1">
        <v>4.9942693409742098</v>
      </c>
      <c r="D2011" s="1">
        <v>1</v>
      </c>
      <c r="E2011" s="1">
        <v>811</v>
      </c>
      <c r="F2011" s="1">
        <v>2.3237822349570201</v>
      </c>
      <c r="G2011" s="1">
        <v>2.8239999999999998</v>
      </c>
      <c r="H2011" s="2">
        <v>17009</v>
      </c>
      <c r="I2011" s="1">
        <v>-122.29</v>
      </c>
      <c r="J2011" s="1">
        <v>37.54</v>
      </c>
      <c r="K2011" s="1" t="s">
        <v>8776</v>
      </c>
      <c r="L2011" s="1" t="str">
        <f ca="1">MID(K2011,FIND("zzz",SUBSTITUTE(K2011," ","zzz",SUMPRODUCT(1*((MID(K2011,ROW(INDIRECT("1:"&amp;LEN(K2011))),1))=" "))-1))+1,LEN(K2011))</f>
        <v>94403, USA</v>
      </c>
      <c r="M2011" s="4">
        <v>94403</v>
      </c>
      <c r="N2011" s="4">
        <v>94403</v>
      </c>
      <c r="O2011" s="5" t="s">
        <v>12198</v>
      </c>
      <c r="P2011" s="6" t="s">
        <v>12198</v>
      </c>
    </row>
    <row r="2012" spans="1:16" x14ac:dyDescent="0.35">
      <c r="A2012" s="1">
        <v>4.3899999999999997</v>
      </c>
      <c r="B2012" s="1">
        <v>27</v>
      </c>
      <c r="C2012" s="1">
        <v>4.3752886836027702</v>
      </c>
      <c r="D2012" s="1">
        <v>1.0092378752886799</v>
      </c>
      <c r="E2012" s="1">
        <v>2243</v>
      </c>
      <c r="F2012" s="1">
        <v>2.59006928406466</v>
      </c>
      <c r="G2012" s="1">
        <v>2.7010000000000001</v>
      </c>
      <c r="H2012" s="2">
        <v>17004</v>
      </c>
      <c r="I2012" s="1">
        <v>-122.29</v>
      </c>
      <c r="J2012" s="1">
        <v>37.549999999999997</v>
      </c>
      <c r="K2012" s="1" t="s">
        <v>8774</v>
      </c>
      <c r="L2012" s="1" t="str">
        <f ca="1">MID(K2012,FIND("zzz",SUBSTITUTE(K2012," ","zzz",SUMPRODUCT(1*((MID(K2012,ROW(INDIRECT("1:"&amp;LEN(K2012))),1))=" "))-1))+1,LEN(K2012))</f>
        <v>94403, USA</v>
      </c>
      <c r="M2012" s="4">
        <v>94403</v>
      </c>
      <c r="N2012" s="4">
        <v>94403</v>
      </c>
      <c r="O2012" s="5" t="s">
        <v>12198</v>
      </c>
      <c r="P2012" s="6" t="s">
        <v>12198</v>
      </c>
    </row>
    <row r="2013" spans="1:16" x14ac:dyDescent="0.35">
      <c r="A2013" s="1">
        <v>5.3682999999999996</v>
      </c>
      <c r="B2013" s="1">
        <v>34</v>
      </c>
      <c r="C2013" s="1">
        <v>5.8178694158075599</v>
      </c>
      <c r="D2013" s="1">
        <v>0.96563573883161502</v>
      </c>
      <c r="E2013" s="1">
        <v>846</v>
      </c>
      <c r="F2013" s="1">
        <v>2.9072164948453598</v>
      </c>
      <c r="G2013" s="1">
        <v>3.3940000000000001</v>
      </c>
      <c r="H2013" s="2">
        <v>16982</v>
      </c>
      <c r="I2013" s="1">
        <v>-122.29</v>
      </c>
      <c r="J2013" s="1">
        <v>37.56</v>
      </c>
      <c r="K2013" s="1" t="s">
        <v>8764</v>
      </c>
      <c r="L2013" s="1" t="str">
        <f ca="1">MID(K2013,FIND("zzz",SUBSTITUTE(K2013," ","zzz",SUMPRODUCT(1*((MID(K2013,ROW(INDIRECT("1:"&amp;LEN(K2013))),1))=" "))-1))+1,LEN(K2013))</f>
        <v>94404, USA</v>
      </c>
      <c r="M2013" s="4">
        <v>94404</v>
      </c>
      <c r="N2013" s="4">
        <v>94404</v>
      </c>
      <c r="O2013" s="5" t="s">
        <v>12198</v>
      </c>
      <c r="P2013" s="6" t="s">
        <v>12198</v>
      </c>
    </row>
    <row r="2014" spans="1:16" x14ac:dyDescent="0.35">
      <c r="A2014" s="1">
        <v>5.8220999999999998</v>
      </c>
      <c r="B2014" s="1">
        <v>36</v>
      </c>
      <c r="C2014" s="1">
        <v>5.7913669064748197</v>
      </c>
      <c r="D2014" s="1">
        <v>1.0071942446043101</v>
      </c>
      <c r="E2014" s="1">
        <v>445</v>
      </c>
      <c r="F2014" s="1">
        <v>3.2014388489208598</v>
      </c>
      <c r="G2014" s="1">
        <v>2.8940000000000001</v>
      </c>
      <c r="H2014" s="2">
        <v>16984</v>
      </c>
      <c r="I2014" s="1">
        <v>-122.29</v>
      </c>
      <c r="J2014" s="1">
        <v>37.56</v>
      </c>
      <c r="K2014" s="1" t="s">
        <v>8764</v>
      </c>
      <c r="L2014" s="1" t="str">
        <f ca="1">MID(K2014,FIND("zzz",SUBSTITUTE(K2014," ","zzz",SUMPRODUCT(1*((MID(K2014,ROW(INDIRECT("1:"&amp;LEN(K2014))),1))=" "))-1))+1,LEN(K2014))</f>
        <v>94404, USA</v>
      </c>
      <c r="M2014" s="4">
        <v>94404</v>
      </c>
      <c r="N2014" s="4">
        <v>94404</v>
      </c>
      <c r="O2014" s="5" t="s">
        <v>12198</v>
      </c>
      <c r="P2014" s="6" t="s">
        <v>12198</v>
      </c>
    </row>
    <row r="2015" spans="1:16" x14ac:dyDescent="0.35">
      <c r="A2015" s="1">
        <v>5.0353000000000003</v>
      </c>
      <c r="B2015" s="1">
        <v>12</v>
      </c>
      <c r="C2015" s="1">
        <v>4.6575539568345299</v>
      </c>
      <c r="D2015" s="1">
        <v>1.0553956834532301</v>
      </c>
      <c r="E2015" s="1">
        <v>2516</v>
      </c>
      <c r="F2015" s="1">
        <v>1.8100719424460401</v>
      </c>
      <c r="G2015" s="1">
        <v>3.0579999999999998</v>
      </c>
      <c r="H2015" s="2">
        <v>16986</v>
      </c>
      <c r="I2015" s="1">
        <v>-122.29</v>
      </c>
      <c r="J2015" s="1">
        <v>37.56</v>
      </c>
      <c r="K2015" s="1" t="s">
        <v>8764</v>
      </c>
      <c r="L2015" s="1" t="str">
        <f ca="1">MID(K2015,FIND("zzz",SUBSTITUTE(K2015," ","zzz",SUMPRODUCT(1*((MID(K2015,ROW(INDIRECT("1:"&amp;LEN(K2015))),1))=" "))-1))+1,LEN(K2015))</f>
        <v>94404, USA</v>
      </c>
      <c r="M2015" s="4">
        <v>94404</v>
      </c>
      <c r="N2015" s="4">
        <v>94404</v>
      </c>
      <c r="O2015" s="5" t="s">
        <v>12198</v>
      </c>
      <c r="P2015" s="6" t="s">
        <v>12198</v>
      </c>
    </row>
    <row r="2016" spans="1:16" x14ac:dyDescent="0.35">
      <c r="A2016" s="1">
        <v>5.1702000000000004</v>
      </c>
      <c r="B2016" s="1">
        <v>18</v>
      </c>
      <c r="C2016" s="1">
        <v>4.3333333333333304</v>
      </c>
      <c r="D2016" s="1">
        <v>1.1508295625942599</v>
      </c>
      <c r="E2016" s="1">
        <v>1243</v>
      </c>
      <c r="F2016" s="1">
        <v>1.8748114630467501</v>
      </c>
      <c r="G2016" s="1">
        <v>2.6539999999999999</v>
      </c>
      <c r="H2016" s="2">
        <v>543</v>
      </c>
      <c r="I2016" s="1">
        <v>-122.29</v>
      </c>
      <c r="J2016" s="1">
        <v>37.76</v>
      </c>
      <c r="K2016" s="1" t="s">
        <v>162</v>
      </c>
      <c r="L2016" s="1" t="str">
        <f ca="1">MID(K2016,FIND("zzz",SUBSTITUTE(K2016," ","zzz",SUMPRODUCT(1*((MID(K2016,ROW(INDIRECT("1:"&amp;LEN(K2016))),1))=" "))-1))+1,LEN(K2016))</f>
        <v>94501, USA</v>
      </c>
      <c r="M2016" s="4">
        <v>94501</v>
      </c>
      <c r="N2016" s="4">
        <v>94501</v>
      </c>
      <c r="O2016" s="5" t="s">
        <v>12198</v>
      </c>
      <c r="P2016" s="6" t="s">
        <v>12198</v>
      </c>
    </row>
    <row r="2017" spans="1:16" x14ac:dyDescent="0.35">
      <c r="A2017" s="1">
        <v>1.9427000000000001</v>
      </c>
      <c r="B2017" s="1">
        <v>42</v>
      </c>
      <c r="C2017" s="1">
        <v>4.1366666666666596</v>
      </c>
      <c r="D2017" s="1">
        <v>1.03</v>
      </c>
      <c r="E2017" s="1">
        <v>821</v>
      </c>
      <c r="F2017" s="1">
        <v>2.7366666666666601</v>
      </c>
      <c r="G2017" s="1">
        <v>1.022</v>
      </c>
      <c r="H2017" s="2">
        <v>540</v>
      </c>
      <c r="I2017" s="1">
        <v>-122.29</v>
      </c>
      <c r="J2017" s="1">
        <v>37.78</v>
      </c>
      <c r="K2017" s="1" t="s">
        <v>160</v>
      </c>
      <c r="L2017" s="1" t="str">
        <f ca="1">MID(K2017,FIND("zzz",SUBSTITUTE(K2017," ","zzz",SUMPRODUCT(1*((MID(K2017,ROW(INDIRECT("1:"&amp;LEN(K2017))),1))=" "))-1))+1,LEN(K2017))</f>
        <v>94501, USA</v>
      </c>
      <c r="M2017" s="4">
        <v>94501</v>
      </c>
      <c r="N2017" s="4">
        <v>94501</v>
      </c>
      <c r="O2017" s="5" t="s">
        <v>12198</v>
      </c>
      <c r="P2017" s="6" t="s">
        <v>12198</v>
      </c>
    </row>
    <row r="2018" spans="1:16" x14ac:dyDescent="0.35">
      <c r="A2018" s="1">
        <v>2.6093999999999999</v>
      </c>
      <c r="B2018" s="1">
        <v>52</v>
      </c>
      <c r="C2018" s="1">
        <v>6.9863945578231297</v>
      </c>
      <c r="D2018" s="1">
        <v>1.65986394557823</v>
      </c>
      <c r="E2018" s="1">
        <v>492</v>
      </c>
      <c r="F2018" s="1">
        <v>3.3469387755101998</v>
      </c>
      <c r="G2018" s="1">
        <v>0.81299999999999994</v>
      </c>
      <c r="H2018" s="2">
        <v>68</v>
      </c>
      <c r="I2018" s="1">
        <v>-122.29</v>
      </c>
      <c r="J2018" s="1">
        <v>37.799999999999997</v>
      </c>
      <c r="K2018" s="1" t="s">
        <v>23</v>
      </c>
      <c r="L2018" s="1" t="str">
        <f ca="1">MID(K2018,FIND("zzz",SUBSTITUTE(K2018," ","zzz",SUMPRODUCT(1*((MID(K2018,ROW(INDIRECT("1:"&amp;LEN(K2018))),1))=" "))-1))+1,LEN(K2018))</f>
        <v>94501, USA</v>
      </c>
      <c r="M2018" s="4">
        <v>94501</v>
      </c>
      <c r="N2018" s="4">
        <v>94501</v>
      </c>
      <c r="O2018" s="5" t="s">
        <v>12198</v>
      </c>
      <c r="P2018" s="6" t="s">
        <v>12198</v>
      </c>
    </row>
    <row r="2019" spans="1:16" x14ac:dyDescent="0.35">
      <c r="A2019" s="1">
        <v>0.90110000000000001</v>
      </c>
      <c r="B2019" s="1">
        <v>50</v>
      </c>
      <c r="C2019" s="1">
        <v>6.2295081967213104</v>
      </c>
      <c r="D2019" s="1">
        <v>1.55737704918032</v>
      </c>
      <c r="E2019" s="1">
        <v>377</v>
      </c>
      <c r="F2019" s="1">
        <v>3.0901639344262199</v>
      </c>
      <c r="G2019" s="1">
        <v>0.86099999999999999</v>
      </c>
      <c r="H2019" s="2">
        <v>63</v>
      </c>
      <c r="I2019" s="1">
        <v>-122.29</v>
      </c>
      <c r="J2019" s="1">
        <v>37.81</v>
      </c>
      <c r="K2019" s="1" t="s">
        <v>21</v>
      </c>
      <c r="L2019" s="1" t="str">
        <f ca="1">MID(K2019,FIND("zzz",SUBSTITUTE(K2019," ","zzz",SUMPRODUCT(1*((MID(K2019,ROW(INDIRECT("1:"&amp;LEN(K2019))),1))=" "))-1))+1,LEN(K2019))</f>
        <v>94612, USA</v>
      </c>
      <c r="M2019" s="4">
        <v>94612</v>
      </c>
      <c r="N2019" s="4">
        <v>94612</v>
      </c>
      <c r="O2019" s="5" t="s">
        <v>12198</v>
      </c>
      <c r="P2019" s="6" t="s">
        <v>12198</v>
      </c>
    </row>
    <row r="2020" spans="1:16" x14ac:dyDescent="0.35">
      <c r="A2020" s="1">
        <v>0.98019999999999996</v>
      </c>
      <c r="B2020" s="1">
        <v>46</v>
      </c>
      <c r="C2020" s="1">
        <v>4.5842880523731502</v>
      </c>
      <c r="D2020" s="1">
        <v>1.0540098199672601</v>
      </c>
      <c r="E2020" s="1">
        <v>1823</v>
      </c>
      <c r="F2020" s="1">
        <v>2.9836333878887</v>
      </c>
      <c r="G2020" s="1">
        <v>1.292</v>
      </c>
      <c r="H2020" s="2">
        <v>70</v>
      </c>
      <c r="I2020" s="1">
        <v>-122.29</v>
      </c>
      <c r="J2020" s="1">
        <v>37.81</v>
      </c>
      <c r="K2020" s="1" t="s">
        <v>21</v>
      </c>
      <c r="L2020" s="1" t="str">
        <f ca="1">MID(K2020,FIND("zzz",SUBSTITUTE(K2020," ","zzz",SUMPRODUCT(1*((MID(K2020,ROW(INDIRECT("1:"&amp;LEN(K2020))),1))=" "))-1))+1,LEN(K2020))</f>
        <v>94612, USA</v>
      </c>
      <c r="M2020" s="4">
        <v>94612</v>
      </c>
      <c r="N2020" s="4">
        <v>94612</v>
      </c>
      <c r="O2020" s="5" t="s">
        <v>12198</v>
      </c>
      <c r="P2020" s="6" t="s">
        <v>12198</v>
      </c>
    </row>
    <row r="2021" spans="1:16" x14ac:dyDescent="0.35">
      <c r="A2021" s="1">
        <v>1.7719</v>
      </c>
      <c r="B2021" s="1">
        <v>26</v>
      </c>
      <c r="C2021" s="1">
        <v>6.04724409448818</v>
      </c>
      <c r="D2021" s="1">
        <v>1.1968503937007799</v>
      </c>
      <c r="E2021" s="1">
        <v>392</v>
      </c>
      <c r="F2021" s="1">
        <v>3.0866141732283401</v>
      </c>
      <c r="G2021" s="1">
        <v>0.82499999999999996</v>
      </c>
      <c r="H2021" s="2">
        <v>71</v>
      </c>
      <c r="I2021" s="1">
        <v>-122.29</v>
      </c>
      <c r="J2021" s="1">
        <v>37.81</v>
      </c>
      <c r="K2021" s="1" t="s">
        <v>21</v>
      </c>
      <c r="L2021" s="1" t="str">
        <f ca="1">MID(K2021,FIND("zzz",SUBSTITUTE(K2021," ","zzz",SUMPRODUCT(1*((MID(K2021,ROW(INDIRECT("1:"&amp;LEN(K2021))),1))=" "))-1))+1,LEN(K2021))</f>
        <v>94612, USA</v>
      </c>
      <c r="M2021" s="4">
        <v>94612</v>
      </c>
      <c r="N2021" s="4">
        <v>94612</v>
      </c>
      <c r="O2021" s="5" t="s">
        <v>12198</v>
      </c>
      <c r="P2021" s="6" t="s">
        <v>12198</v>
      </c>
    </row>
    <row r="2022" spans="1:16" x14ac:dyDescent="0.35">
      <c r="A2022" s="1">
        <v>0.72860000000000003</v>
      </c>
      <c r="B2022" s="1">
        <v>46</v>
      </c>
      <c r="C2022" s="1">
        <v>3.3754512635378999</v>
      </c>
      <c r="D2022" s="1">
        <v>1.0722021660649801</v>
      </c>
      <c r="E2022" s="1">
        <v>582</v>
      </c>
      <c r="F2022" s="1">
        <v>2.1010830324909699</v>
      </c>
      <c r="G2022" s="1">
        <v>0.95199999999999996</v>
      </c>
      <c r="H2022" s="2">
        <v>72</v>
      </c>
      <c r="I2022" s="1">
        <v>-122.29</v>
      </c>
      <c r="J2022" s="1">
        <v>37.81</v>
      </c>
      <c r="K2022" s="1" t="s">
        <v>21</v>
      </c>
      <c r="L2022" s="1" t="str">
        <f ca="1">MID(K2022,FIND("zzz",SUBSTITUTE(K2022," ","zzz",SUMPRODUCT(1*((MID(K2022,ROW(INDIRECT("1:"&amp;LEN(K2022))),1))=" "))-1))+1,LEN(K2022))</f>
        <v>94612, USA</v>
      </c>
      <c r="M2022" s="4">
        <v>94612</v>
      </c>
      <c r="N2022" s="4">
        <v>94612</v>
      </c>
      <c r="O2022" s="5" t="s">
        <v>12198</v>
      </c>
      <c r="P2022" s="6" t="s">
        <v>12198</v>
      </c>
    </row>
    <row r="2023" spans="1:16" x14ac:dyDescent="0.35">
      <c r="A2023" s="1">
        <v>1.75</v>
      </c>
      <c r="B2023" s="1">
        <v>49</v>
      </c>
      <c r="C2023" s="1">
        <v>5.5526315789473601</v>
      </c>
      <c r="D2023" s="1">
        <v>1.34210526315789</v>
      </c>
      <c r="E2023" s="1">
        <v>560</v>
      </c>
      <c r="F2023" s="1">
        <v>3.6842105263157801</v>
      </c>
      <c r="G2023" s="1">
        <v>0.75</v>
      </c>
      <c r="H2023" s="2">
        <v>73</v>
      </c>
      <c r="I2023" s="1">
        <v>-122.29</v>
      </c>
      <c r="J2023" s="1">
        <v>37.81</v>
      </c>
      <c r="K2023" s="1" t="s">
        <v>21</v>
      </c>
      <c r="L2023" s="1" t="str">
        <f ca="1">MID(K2023,FIND("zzz",SUBSTITUTE(K2023," ","zzz",SUMPRODUCT(1*((MID(K2023,ROW(INDIRECT("1:"&amp;LEN(K2023))),1))=" "))-1))+1,LEN(K2023))</f>
        <v>94612, USA</v>
      </c>
      <c r="M2023" s="4">
        <v>94612</v>
      </c>
      <c r="N2023" s="4">
        <v>94612</v>
      </c>
      <c r="O2023" s="5" t="s">
        <v>12198</v>
      </c>
      <c r="P2023" s="6" t="s">
        <v>12198</v>
      </c>
    </row>
    <row r="2024" spans="1:16" x14ac:dyDescent="0.35">
      <c r="A2024" s="1">
        <v>0.49990000000000001</v>
      </c>
      <c r="B2024" s="1">
        <v>46</v>
      </c>
      <c r="C2024" s="1">
        <v>1.71428571428571</v>
      </c>
      <c r="D2024" s="1">
        <v>0.57142857142857095</v>
      </c>
      <c r="E2024" s="1">
        <v>18</v>
      </c>
      <c r="F2024" s="1">
        <v>2.5714285714285698</v>
      </c>
      <c r="G2024" s="1">
        <v>0.67500000000000004</v>
      </c>
      <c r="H2024" s="2">
        <v>74</v>
      </c>
      <c r="I2024" s="1">
        <v>-122.29</v>
      </c>
      <c r="J2024" s="1">
        <v>37.81</v>
      </c>
      <c r="K2024" s="1" t="s">
        <v>21</v>
      </c>
      <c r="L2024" s="1" t="str">
        <f ca="1">MID(K2024,FIND("zzz",SUBSTITUTE(K2024," ","zzz",SUMPRODUCT(1*((MID(K2024,ROW(INDIRECT("1:"&amp;LEN(K2024))),1))=" "))-1))+1,LEN(K2024))</f>
        <v>94612, USA</v>
      </c>
      <c r="M2024" s="4">
        <v>94612</v>
      </c>
      <c r="N2024" s="4">
        <v>94612</v>
      </c>
      <c r="O2024" s="5" t="s">
        <v>12198</v>
      </c>
      <c r="P2024" s="6" t="s">
        <v>12198</v>
      </c>
    </row>
    <row r="2025" spans="1:16" x14ac:dyDescent="0.35">
      <c r="A2025" s="1">
        <v>2.4830000000000001</v>
      </c>
      <c r="B2025" s="1">
        <v>20</v>
      </c>
      <c r="C2025" s="1">
        <v>6.2781954887218001</v>
      </c>
      <c r="D2025" s="1">
        <v>1.2105263157894699</v>
      </c>
      <c r="E2025" s="1">
        <v>290</v>
      </c>
      <c r="F2025" s="1">
        <v>2.18045112781954</v>
      </c>
      <c r="G2025" s="1">
        <v>1.375</v>
      </c>
      <c r="H2025" s="2">
        <v>75</v>
      </c>
      <c r="I2025" s="1">
        <v>-122.29</v>
      </c>
      <c r="J2025" s="1">
        <v>37.81</v>
      </c>
      <c r="K2025" s="1" t="s">
        <v>21</v>
      </c>
      <c r="L2025" s="1" t="str">
        <f ca="1">MID(K2025,FIND("zzz",SUBSTITUTE(K2025," ","zzz",SUMPRODUCT(1*((MID(K2025,ROW(INDIRECT("1:"&amp;LEN(K2025))),1))=" "))-1))+1,LEN(K2025))</f>
        <v>94612, USA</v>
      </c>
      <c r="M2025" s="4">
        <v>94612</v>
      </c>
      <c r="N2025" s="4">
        <v>94612</v>
      </c>
      <c r="O2025" s="5" t="s">
        <v>12198</v>
      </c>
      <c r="P2025" s="6" t="s">
        <v>12198</v>
      </c>
    </row>
    <row r="2026" spans="1:16" x14ac:dyDescent="0.35">
      <c r="A2026" s="1">
        <v>0.80259999999999998</v>
      </c>
      <c r="B2026" s="1">
        <v>23</v>
      </c>
      <c r="C2026" s="1">
        <v>5.3692307692307599</v>
      </c>
      <c r="D2026" s="1">
        <v>1.1507692307692301</v>
      </c>
      <c r="E2026" s="1">
        <v>1054</v>
      </c>
      <c r="F2026" s="1">
        <v>3.2430769230769201</v>
      </c>
      <c r="G2026" s="1">
        <v>1.125</v>
      </c>
      <c r="H2026" s="2">
        <v>79</v>
      </c>
      <c r="I2026" s="1">
        <v>-122.29</v>
      </c>
      <c r="J2026" s="1">
        <v>37.81</v>
      </c>
      <c r="K2026" s="1" t="s">
        <v>21</v>
      </c>
      <c r="L2026" s="1" t="str">
        <f ca="1">MID(K2026,FIND("zzz",SUBSTITUTE(K2026," ","zzz",SUMPRODUCT(1*((MID(K2026,ROW(INDIRECT("1:"&amp;LEN(K2026))),1))=" "))-1))+1,LEN(K2026))</f>
        <v>94612, USA</v>
      </c>
      <c r="M2026" s="4">
        <v>94612</v>
      </c>
      <c r="N2026" s="4">
        <v>94612</v>
      </c>
      <c r="O2026" s="5" t="s">
        <v>12198</v>
      </c>
      <c r="P2026" s="6" t="s">
        <v>12198</v>
      </c>
    </row>
    <row r="2027" spans="1:16" x14ac:dyDescent="0.35">
      <c r="A2027" s="1">
        <v>2.5625</v>
      </c>
      <c r="B2027" s="1">
        <v>2</v>
      </c>
      <c r="C2027" s="1">
        <v>2.7719298245614001</v>
      </c>
      <c r="D2027" s="1">
        <v>0.75438596491228005</v>
      </c>
      <c r="E2027" s="1">
        <v>94</v>
      </c>
      <c r="F2027" s="1">
        <v>1.6491228070175401</v>
      </c>
      <c r="G2027" s="1">
        <v>0.6</v>
      </c>
      <c r="H2027" s="2">
        <v>60</v>
      </c>
      <c r="I2027" s="1">
        <v>-122.29</v>
      </c>
      <c r="J2027" s="1">
        <v>37.82</v>
      </c>
      <c r="K2027" s="1" t="s">
        <v>19</v>
      </c>
      <c r="L2027" s="1" t="str">
        <f ca="1">MID(K2027,FIND("zzz",SUBSTITUTE(K2027," ","zzz",SUMPRODUCT(1*((MID(K2027,ROW(INDIRECT("1:"&amp;LEN(K2027))),1))=" "))-1))+1,LEN(K2027))</f>
        <v>94612, USA</v>
      </c>
      <c r="M2027" s="4">
        <v>94612</v>
      </c>
      <c r="N2027" s="4">
        <v>94612</v>
      </c>
      <c r="O2027" s="5" t="s">
        <v>12198</v>
      </c>
      <c r="P2027" s="6" t="s">
        <v>12198</v>
      </c>
    </row>
    <row r="2028" spans="1:16" x14ac:dyDescent="0.35">
      <c r="A2028" s="1">
        <v>6.1182999999999996</v>
      </c>
      <c r="B2028" s="1">
        <v>49</v>
      </c>
      <c r="C2028" s="1">
        <v>5.8695652173913002</v>
      </c>
      <c r="D2028" s="1">
        <v>1.26086956521739</v>
      </c>
      <c r="E2028" s="1">
        <v>86</v>
      </c>
      <c r="F2028" s="1">
        <v>3.7391304347826</v>
      </c>
      <c r="G2028" s="1">
        <v>0.75</v>
      </c>
      <c r="H2028" s="2">
        <v>62</v>
      </c>
      <c r="I2028" s="1">
        <v>-122.29</v>
      </c>
      <c r="J2028" s="1">
        <v>37.82</v>
      </c>
      <c r="K2028" s="1" t="s">
        <v>19</v>
      </c>
      <c r="L2028" s="1" t="str">
        <f ca="1">MID(K2028,FIND("zzz",SUBSTITUTE(K2028," ","zzz",SUMPRODUCT(1*((MID(K2028,ROW(INDIRECT("1:"&amp;LEN(K2028))),1))=" "))-1))+1,LEN(K2028))</f>
        <v>94612, USA</v>
      </c>
      <c r="M2028" s="4">
        <v>94612</v>
      </c>
      <c r="N2028" s="4">
        <v>94612</v>
      </c>
      <c r="O2028" s="5" t="s">
        <v>12198</v>
      </c>
      <c r="P2028" s="6" t="s">
        <v>12198</v>
      </c>
    </row>
    <row r="2029" spans="1:16" x14ac:dyDescent="0.35">
      <c r="A2029" s="1">
        <v>3.3929</v>
      </c>
      <c r="B2029" s="1">
        <v>52</v>
      </c>
      <c r="C2029" s="1">
        <v>5.9946524064171101</v>
      </c>
      <c r="D2029" s="1">
        <v>1.1283422459893</v>
      </c>
      <c r="E2029" s="1">
        <v>554</v>
      </c>
      <c r="F2029" s="1">
        <v>2.9625668449197802</v>
      </c>
      <c r="G2029" s="1">
        <v>0.75700000000000001</v>
      </c>
      <c r="H2029" s="2">
        <v>61</v>
      </c>
      <c r="I2029" s="1">
        <v>-122.29</v>
      </c>
      <c r="J2029" s="1">
        <v>37.83</v>
      </c>
      <c r="K2029" s="1" t="s">
        <v>20</v>
      </c>
      <c r="L2029" s="1" t="str">
        <f ca="1">MID(K2029,FIND("zzz",SUBSTITUTE(K2029," ","zzz",SUMPRODUCT(1*((MID(K2029,ROW(INDIRECT("1:"&amp;LEN(K2029))),1))=" "))-1))+1,LEN(K2029))</f>
        <v>94609, USA</v>
      </c>
      <c r="M2029" s="4">
        <v>94609</v>
      </c>
      <c r="N2029" s="4">
        <v>94609</v>
      </c>
      <c r="O2029" s="5" t="s">
        <v>12198</v>
      </c>
      <c r="P2029" s="6" t="s">
        <v>12198</v>
      </c>
    </row>
    <row r="2030" spans="1:16" x14ac:dyDescent="0.35">
      <c r="A2030" s="1">
        <v>2.2105999999999999</v>
      </c>
      <c r="B2030" s="1">
        <v>35</v>
      </c>
      <c r="C2030" s="1">
        <v>4.5217391304347796</v>
      </c>
      <c r="D2030" s="1">
        <v>1.0120772946859899</v>
      </c>
      <c r="E2030" s="1">
        <v>1017</v>
      </c>
      <c r="F2030" s="1">
        <v>2.4565217391304301</v>
      </c>
      <c r="G2030" s="1">
        <v>1.325</v>
      </c>
      <c r="H2030" s="2">
        <v>507</v>
      </c>
      <c r="I2030" s="1">
        <v>-122.29</v>
      </c>
      <c r="J2030" s="1">
        <v>37.840000000000003</v>
      </c>
      <c r="K2030" s="1" t="s">
        <v>148</v>
      </c>
      <c r="L2030" s="1" t="str">
        <f ca="1">MID(K2030,FIND("zzz",SUBSTITUTE(K2030," ","zzz",SUMPRODUCT(1*((MID(K2030,ROW(INDIRECT("1:"&amp;LEN(K2030))),1))=" "))-1))+1,LEN(K2030))</f>
        <v>94609, USA</v>
      </c>
      <c r="M2030" s="4">
        <v>94609</v>
      </c>
      <c r="N2030" s="4">
        <v>94609</v>
      </c>
      <c r="O2030" s="5" t="s">
        <v>12198</v>
      </c>
      <c r="P2030" s="6" t="s">
        <v>12198</v>
      </c>
    </row>
    <row r="2031" spans="1:16" x14ac:dyDescent="0.35">
      <c r="A2031" s="1">
        <v>2.5682</v>
      </c>
      <c r="B2031" s="1">
        <v>52</v>
      </c>
      <c r="C2031" s="1">
        <v>4.5</v>
      </c>
      <c r="D2031" s="1">
        <v>1.1226415094339599</v>
      </c>
      <c r="E2031" s="1">
        <v>218</v>
      </c>
      <c r="F2031" s="1">
        <v>2.0566037735849001</v>
      </c>
      <c r="G2031" s="1">
        <v>1.2</v>
      </c>
      <c r="H2031" s="2">
        <v>440</v>
      </c>
      <c r="I2031" s="1">
        <v>-122.29</v>
      </c>
      <c r="J2031" s="1">
        <v>37.85</v>
      </c>
      <c r="K2031" s="1" t="s">
        <v>136</v>
      </c>
      <c r="L2031" s="1" t="str">
        <f ca="1">MID(K2031,FIND("zzz",SUBSTITUTE(K2031," ","zzz",SUMPRODUCT(1*((MID(K2031,ROW(INDIRECT("1:"&amp;LEN(K2031))),1))=" "))-1))+1,LEN(K2031))</f>
        <v>94609, USA</v>
      </c>
      <c r="M2031" s="4">
        <v>94609</v>
      </c>
      <c r="N2031" s="4">
        <v>94609</v>
      </c>
      <c r="O2031" s="5" t="s">
        <v>12198</v>
      </c>
      <c r="P2031" s="6" t="s">
        <v>12198</v>
      </c>
    </row>
    <row r="2032" spans="1:16" x14ac:dyDescent="0.35">
      <c r="A2032" s="1">
        <v>1.9945999999999999</v>
      </c>
      <c r="B2032" s="1">
        <v>52</v>
      </c>
      <c r="C2032" s="1">
        <v>4.4758064516129004</v>
      </c>
      <c r="D2032" s="1">
        <v>1.08602150537634</v>
      </c>
      <c r="E2032" s="1">
        <v>815</v>
      </c>
      <c r="F2032" s="1">
        <v>2.1908602150537599</v>
      </c>
      <c r="G2032" s="1">
        <v>1.569</v>
      </c>
      <c r="H2032" s="2">
        <v>471</v>
      </c>
      <c r="I2032" s="1">
        <v>-122.29</v>
      </c>
      <c r="J2032" s="1">
        <v>37.86</v>
      </c>
      <c r="K2032" s="1" t="s">
        <v>143</v>
      </c>
      <c r="L2032" s="1" t="str">
        <f ca="1">MID(K2032,FIND("zzz",SUBSTITUTE(K2032," ","zzz",SUMPRODUCT(1*((MID(K2032,ROW(INDIRECT("1:"&amp;LEN(K2032))),1))=" "))-1))+1,LEN(K2032))</f>
        <v>94710, USA</v>
      </c>
      <c r="M2032" s="4">
        <v>94710</v>
      </c>
      <c r="N2032" s="4">
        <v>94710</v>
      </c>
      <c r="O2032" s="5" t="s">
        <v>12198</v>
      </c>
      <c r="P2032" s="6" t="s">
        <v>12198</v>
      </c>
    </row>
    <row r="2033" spans="1:16" x14ac:dyDescent="0.35">
      <c r="A2033" s="1">
        <v>1.9482999999999999</v>
      </c>
      <c r="B2033" s="1">
        <v>50</v>
      </c>
      <c r="C2033" s="1">
        <v>4.4138543516873803</v>
      </c>
      <c r="D2033" s="1">
        <v>1.0781527531083399</v>
      </c>
      <c r="E2033" s="1">
        <v>1354</v>
      </c>
      <c r="F2033" s="1">
        <v>2.4049733570159799</v>
      </c>
      <c r="G2033" s="1">
        <v>1.5049999999999999</v>
      </c>
      <c r="H2033" s="2">
        <v>474</v>
      </c>
      <c r="I2033" s="1">
        <v>-122.29</v>
      </c>
      <c r="J2033" s="1">
        <v>37.86</v>
      </c>
      <c r="K2033" s="1" t="s">
        <v>143</v>
      </c>
      <c r="L2033" s="1" t="str">
        <f ca="1">MID(K2033,FIND("zzz",SUBSTITUTE(K2033," ","zzz",SUMPRODUCT(1*((MID(K2033,ROW(INDIRECT("1:"&amp;LEN(K2033))),1))=" "))-1))+1,LEN(K2033))</f>
        <v>94710, USA</v>
      </c>
      <c r="M2033" s="4">
        <v>94710</v>
      </c>
      <c r="N2033" s="4">
        <v>94710</v>
      </c>
      <c r="O2033" s="5" t="s">
        <v>12198</v>
      </c>
      <c r="P2033" s="6" t="s">
        <v>12198</v>
      </c>
    </row>
    <row r="2034" spans="1:16" x14ac:dyDescent="0.35">
      <c r="A2034" s="1">
        <v>2.6684000000000001</v>
      </c>
      <c r="B2034" s="1">
        <v>50</v>
      </c>
      <c r="C2034" s="1">
        <v>3.5445736434108501</v>
      </c>
      <c r="D2034" s="1">
        <v>1.03875968992248</v>
      </c>
      <c r="E2034" s="1">
        <v>1129</v>
      </c>
      <c r="F2034" s="1">
        <v>2.18798449612403</v>
      </c>
      <c r="G2034" s="1">
        <v>1.8560000000000001</v>
      </c>
      <c r="H2034" s="2">
        <v>446</v>
      </c>
      <c r="I2034" s="1">
        <v>-122.29</v>
      </c>
      <c r="J2034" s="1">
        <v>37.869999999999997</v>
      </c>
      <c r="K2034" s="1" t="s">
        <v>138</v>
      </c>
      <c r="L2034" s="1" t="str">
        <f ca="1">MID(K2034,FIND("zzz",SUBSTITUTE(K2034," ","zzz",SUMPRODUCT(1*((MID(K2034,ROW(INDIRECT("1:"&amp;LEN(K2034))),1))=" "))-1))+1,LEN(K2034))</f>
        <v>94609, USA</v>
      </c>
      <c r="M2034" s="4">
        <v>94609</v>
      </c>
      <c r="N2034" s="4">
        <v>94609</v>
      </c>
      <c r="O2034" s="5" t="s">
        <v>12198</v>
      </c>
      <c r="P2034" s="6" t="s">
        <v>12198</v>
      </c>
    </row>
    <row r="2035" spans="1:16" x14ac:dyDescent="0.35">
      <c r="A2035" s="1">
        <v>3.875</v>
      </c>
      <c r="B2035" s="1">
        <v>52</v>
      </c>
      <c r="C2035" s="1">
        <v>4.3872549019607803</v>
      </c>
      <c r="D2035" s="1">
        <v>0.97058823529411697</v>
      </c>
      <c r="E2035" s="1">
        <v>386</v>
      </c>
      <c r="F2035" s="1">
        <v>1.89215686274509</v>
      </c>
      <c r="G2035" s="1">
        <v>1.8260000000000001</v>
      </c>
      <c r="H2035" s="2">
        <v>447</v>
      </c>
      <c r="I2035" s="1">
        <v>-122.29</v>
      </c>
      <c r="J2035" s="1">
        <v>37.869999999999997</v>
      </c>
      <c r="K2035" s="1" t="s">
        <v>138</v>
      </c>
      <c r="L2035" s="1" t="str">
        <f ca="1">MID(K2035,FIND("zzz",SUBSTITUTE(K2035," ","zzz",SUMPRODUCT(1*((MID(K2035,ROW(INDIRECT("1:"&amp;LEN(K2035))),1))=" "))-1))+1,LEN(K2035))</f>
        <v>94609, USA</v>
      </c>
      <c r="M2035" s="4">
        <v>94609</v>
      </c>
      <c r="N2035" s="4">
        <v>94609</v>
      </c>
      <c r="O2035" s="5" t="s">
        <v>12198</v>
      </c>
      <c r="P2035" s="6" t="s">
        <v>12198</v>
      </c>
    </row>
    <row r="2036" spans="1:16" x14ac:dyDescent="0.35">
      <c r="A2036" s="1">
        <v>2.5369999999999999</v>
      </c>
      <c r="B2036" s="1">
        <v>44</v>
      </c>
      <c r="C2036" s="1">
        <v>3.5610098176717999</v>
      </c>
      <c r="D2036" s="1">
        <v>1.05890603085554</v>
      </c>
      <c r="E2036" s="1">
        <v>1382</v>
      </c>
      <c r="F2036" s="1">
        <v>1.9382889200561</v>
      </c>
      <c r="G2036" s="1">
        <v>1.75</v>
      </c>
      <c r="H2036" s="2">
        <v>469</v>
      </c>
      <c r="I2036" s="1">
        <v>-122.29</v>
      </c>
      <c r="J2036" s="1">
        <v>37.869999999999997</v>
      </c>
      <c r="K2036" s="1" t="s">
        <v>138</v>
      </c>
      <c r="L2036" s="1" t="str">
        <f ca="1">MID(K2036,FIND("zzz",SUBSTITUTE(K2036," ","zzz",SUMPRODUCT(1*((MID(K2036,ROW(INDIRECT("1:"&amp;LEN(K2036))),1))=" "))-1))+1,LEN(K2036))</f>
        <v>94609, USA</v>
      </c>
      <c r="M2036" s="4">
        <v>94609</v>
      </c>
      <c r="N2036" s="4">
        <v>94609</v>
      </c>
      <c r="O2036" s="5" t="s">
        <v>12198</v>
      </c>
      <c r="P2036" s="6" t="s">
        <v>12198</v>
      </c>
    </row>
    <row r="2037" spans="1:16" x14ac:dyDescent="0.35">
      <c r="A2037" s="1">
        <v>2.5249999999999999</v>
      </c>
      <c r="B2037" s="1">
        <v>46</v>
      </c>
      <c r="C2037" s="1">
        <v>3.9470404984423602</v>
      </c>
      <c r="D2037" s="1">
        <v>1.0093457943925199</v>
      </c>
      <c r="E2037" s="1">
        <v>792</v>
      </c>
      <c r="F2037" s="1">
        <v>2.4672897196261601</v>
      </c>
      <c r="G2037" s="1">
        <v>1.659</v>
      </c>
      <c r="H2037" s="2">
        <v>470</v>
      </c>
      <c r="I2037" s="1">
        <v>-122.29</v>
      </c>
      <c r="J2037" s="1">
        <v>37.869999999999997</v>
      </c>
      <c r="K2037" s="1" t="s">
        <v>138</v>
      </c>
      <c r="L2037" s="1" t="str">
        <f ca="1">MID(K2037,FIND("zzz",SUBSTITUTE(K2037," ","zzz",SUMPRODUCT(1*((MID(K2037,ROW(INDIRECT("1:"&amp;LEN(K2037))),1))=" "))-1))+1,LEN(K2037))</f>
        <v>94609, USA</v>
      </c>
      <c r="M2037" s="4">
        <v>94609</v>
      </c>
      <c r="N2037" s="4">
        <v>94609</v>
      </c>
      <c r="O2037" s="5" t="s">
        <v>12198</v>
      </c>
      <c r="P2037" s="6" t="s">
        <v>12198</v>
      </c>
    </row>
    <row r="2038" spans="1:16" x14ac:dyDescent="0.35">
      <c r="A2038" s="1">
        <v>2.6164999999999998</v>
      </c>
      <c r="B2038" s="1">
        <v>52</v>
      </c>
      <c r="C2038" s="1">
        <v>5.1744186046511604</v>
      </c>
      <c r="D2038" s="1">
        <v>1.0697674418604599</v>
      </c>
      <c r="E2038" s="1">
        <v>1145</v>
      </c>
      <c r="F2038" s="1">
        <v>2.66279069767441</v>
      </c>
      <c r="G2038" s="1">
        <v>1.5</v>
      </c>
      <c r="H2038" s="2">
        <v>473</v>
      </c>
      <c r="I2038" s="1">
        <v>-122.29</v>
      </c>
      <c r="J2038" s="1">
        <v>37.869999999999997</v>
      </c>
      <c r="K2038" s="1" t="s">
        <v>138</v>
      </c>
      <c r="L2038" s="1" t="str">
        <f ca="1">MID(K2038,FIND("zzz",SUBSTITUTE(K2038," ","zzz",SUMPRODUCT(1*((MID(K2038,ROW(INDIRECT("1:"&amp;LEN(K2038))),1))=" "))-1))+1,LEN(K2038))</f>
        <v>94609, USA</v>
      </c>
      <c r="M2038" s="4">
        <v>94609</v>
      </c>
      <c r="N2038" s="4">
        <v>94609</v>
      </c>
      <c r="O2038" s="5" t="s">
        <v>12198</v>
      </c>
      <c r="P2038" s="6" t="s">
        <v>12198</v>
      </c>
    </row>
    <row r="2039" spans="1:16" x14ac:dyDescent="0.35">
      <c r="A2039" s="1">
        <v>3.8672</v>
      </c>
      <c r="B2039" s="1">
        <v>50</v>
      </c>
      <c r="C2039" s="1">
        <v>5.3348017621145303</v>
      </c>
      <c r="D2039" s="1">
        <v>1.1497797356828099</v>
      </c>
      <c r="E2039" s="1">
        <v>523</v>
      </c>
      <c r="F2039" s="1">
        <v>2.3039647577092501</v>
      </c>
      <c r="G2039" s="1">
        <v>2.1669999999999998</v>
      </c>
      <c r="H2039" s="2">
        <v>398</v>
      </c>
      <c r="I2039" s="1">
        <v>-122.29</v>
      </c>
      <c r="J2039" s="1">
        <v>37.880000000000003</v>
      </c>
      <c r="K2039" s="1" t="s">
        <v>122</v>
      </c>
      <c r="L2039" s="1" t="str">
        <f ca="1">MID(K2039,FIND("zzz",SUBSTITUTE(K2039," ","zzz",SUMPRODUCT(1*((MID(K2039,ROW(INDIRECT("1:"&amp;LEN(K2039))),1))=" "))-1))+1,LEN(K2039))</f>
        <v>94702, USA</v>
      </c>
      <c r="M2039" s="4">
        <v>94702</v>
      </c>
      <c r="N2039" s="4">
        <v>94702</v>
      </c>
      <c r="O2039" s="5" t="s">
        <v>12198</v>
      </c>
      <c r="P2039" s="6" t="s">
        <v>12198</v>
      </c>
    </row>
    <row r="2040" spans="1:16" x14ac:dyDescent="0.35">
      <c r="A2040" s="1">
        <v>3.8896999999999999</v>
      </c>
      <c r="B2040" s="1">
        <v>52</v>
      </c>
      <c r="C2040" s="1">
        <v>5.5644329896907196</v>
      </c>
      <c r="D2040" s="1">
        <v>1.09278350515463</v>
      </c>
      <c r="E2040" s="1">
        <v>824</v>
      </c>
      <c r="F2040" s="1">
        <v>2.1237113402061798</v>
      </c>
      <c r="G2040" s="1">
        <v>2.1840000000000002</v>
      </c>
      <c r="H2040" s="2">
        <v>432</v>
      </c>
      <c r="I2040" s="1">
        <v>-122.29</v>
      </c>
      <c r="J2040" s="1">
        <v>37.880000000000003</v>
      </c>
      <c r="K2040" s="1" t="s">
        <v>122</v>
      </c>
      <c r="L2040" s="1" t="str">
        <f ca="1">MID(K2040,FIND("zzz",SUBSTITUTE(K2040," ","zzz",SUMPRODUCT(1*((MID(K2040,ROW(INDIRECT("1:"&amp;LEN(K2040))),1))=" "))-1))+1,LEN(K2040))</f>
        <v>94702, USA</v>
      </c>
      <c r="M2040" s="4">
        <v>94702</v>
      </c>
      <c r="N2040" s="4">
        <v>94702</v>
      </c>
      <c r="O2040" s="5" t="s">
        <v>12198</v>
      </c>
      <c r="P2040" s="6" t="s">
        <v>12198</v>
      </c>
    </row>
    <row r="2041" spans="1:16" x14ac:dyDescent="0.35">
      <c r="A2041" s="1">
        <v>3.1065</v>
      </c>
      <c r="B2041" s="1">
        <v>48</v>
      </c>
      <c r="C2041" s="1">
        <v>4.9789473684210499</v>
      </c>
      <c r="D2041" s="1">
        <v>1.03157894736842</v>
      </c>
      <c r="E2041" s="1">
        <v>1034</v>
      </c>
      <c r="F2041" s="1">
        <v>2.1768421052631499</v>
      </c>
      <c r="G2041" s="1">
        <v>2.2919999999999998</v>
      </c>
      <c r="H2041" s="2">
        <v>433</v>
      </c>
      <c r="I2041" s="1">
        <v>-122.29</v>
      </c>
      <c r="J2041" s="1">
        <v>37.880000000000003</v>
      </c>
      <c r="K2041" s="1" t="s">
        <v>122</v>
      </c>
      <c r="L2041" s="1" t="str">
        <f ca="1">MID(K2041,FIND("zzz",SUBSTITUTE(K2041," ","zzz",SUMPRODUCT(1*((MID(K2041,ROW(INDIRECT("1:"&amp;LEN(K2041))),1))=" "))-1))+1,LEN(K2041))</f>
        <v>94702, USA</v>
      </c>
      <c r="M2041" s="4">
        <v>94702</v>
      </c>
      <c r="N2041" s="4">
        <v>94702</v>
      </c>
      <c r="O2041" s="5" t="s">
        <v>12198</v>
      </c>
      <c r="P2041" s="6" t="s">
        <v>12198</v>
      </c>
    </row>
    <row r="2042" spans="1:16" x14ac:dyDescent="0.35">
      <c r="A2042" s="1">
        <v>2.9925999999999999</v>
      </c>
      <c r="B2042" s="1">
        <v>46</v>
      </c>
      <c r="C2042" s="1">
        <v>4.4588235294117604</v>
      </c>
      <c r="D2042" s="1">
        <v>1.04</v>
      </c>
      <c r="E2042" s="1">
        <v>920</v>
      </c>
      <c r="F2042" s="1">
        <v>2.1647058823529401</v>
      </c>
      <c r="G2042" s="1">
        <v>1.921</v>
      </c>
      <c r="H2042" s="2">
        <v>434</v>
      </c>
      <c r="I2042" s="1">
        <v>-122.29</v>
      </c>
      <c r="J2042" s="1">
        <v>37.880000000000003</v>
      </c>
      <c r="K2042" s="1" t="s">
        <v>122</v>
      </c>
      <c r="L2042" s="1" t="str">
        <f ca="1">MID(K2042,FIND("zzz",SUBSTITUTE(K2042," ","zzz",SUMPRODUCT(1*((MID(K2042,ROW(INDIRECT("1:"&amp;LEN(K2042))),1))=" "))-1))+1,LEN(K2042))</f>
        <v>94702, USA</v>
      </c>
      <c r="M2042" s="4">
        <v>94702</v>
      </c>
      <c r="N2042" s="4">
        <v>94702</v>
      </c>
      <c r="O2042" s="5" t="s">
        <v>12198</v>
      </c>
      <c r="P2042" s="6" t="s">
        <v>12198</v>
      </c>
    </row>
    <row r="2043" spans="1:16" x14ac:dyDescent="0.35">
      <c r="A2043" s="1">
        <v>3.556</v>
      </c>
      <c r="B2043" s="1">
        <v>52</v>
      </c>
      <c r="C2043" s="1">
        <v>4.3421052631578902</v>
      </c>
      <c r="D2043" s="1">
        <v>1.0394736842105201</v>
      </c>
      <c r="E2043" s="1">
        <v>841</v>
      </c>
      <c r="F2043" s="1">
        <v>2.21315789473684</v>
      </c>
      <c r="G2043" s="1">
        <v>1.7929999999999999</v>
      </c>
      <c r="H2043" s="2">
        <v>435</v>
      </c>
      <c r="I2043" s="1">
        <v>-122.29</v>
      </c>
      <c r="J2043" s="1">
        <v>37.880000000000003</v>
      </c>
      <c r="K2043" s="1" t="s">
        <v>122</v>
      </c>
      <c r="L2043" s="1" t="str">
        <f ca="1">MID(K2043,FIND("zzz",SUBSTITUTE(K2043," ","zzz",SUMPRODUCT(1*((MID(K2043,ROW(INDIRECT("1:"&amp;LEN(K2043))),1))=" "))-1))+1,LEN(K2043))</f>
        <v>94702, USA</v>
      </c>
      <c r="M2043" s="4">
        <v>94702</v>
      </c>
      <c r="N2043" s="4">
        <v>94702</v>
      </c>
      <c r="O2043" s="5" t="s">
        <v>12198</v>
      </c>
      <c r="P2043" s="6" t="s">
        <v>12198</v>
      </c>
    </row>
    <row r="2044" spans="1:16" x14ac:dyDescent="0.35">
      <c r="A2044" s="1">
        <v>3.4731999999999998</v>
      </c>
      <c r="B2044" s="1">
        <v>52</v>
      </c>
      <c r="C2044" s="1">
        <v>5.9628647214854098</v>
      </c>
      <c r="D2044" s="1">
        <v>1.11936339522546</v>
      </c>
      <c r="E2044" s="1">
        <v>870</v>
      </c>
      <c r="F2044" s="1">
        <v>2.3076923076922999</v>
      </c>
      <c r="G2044" s="1">
        <v>2.4620000000000002</v>
      </c>
      <c r="H2044" s="2">
        <v>388</v>
      </c>
      <c r="I2044" s="1">
        <v>-122.29</v>
      </c>
      <c r="J2044" s="1">
        <v>37.89</v>
      </c>
      <c r="K2044" s="1" t="s">
        <v>117</v>
      </c>
      <c r="L2044" s="1" t="str">
        <f ca="1">MID(K2044,FIND("zzz",SUBSTITUTE(K2044," ","zzz",SUMPRODUCT(1*((MID(K2044,ROW(INDIRECT("1:"&amp;LEN(K2044))),1))=" "))-1))+1,LEN(K2044))</f>
        <v>94702, USA</v>
      </c>
      <c r="M2044" s="4">
        <v>94702</v>
      </c>
      <c r="N2044" s="4">
        <v>94702</v>
      </c>
      <c r="O2044" s="5" t="s">
        <v>12198</v>
      </c>
      <c r="P2044" s="6" t="s">
        <v>12198</v>
      </c>
    </row>
    <row r="2045" spans="1:16" x14ac:dyDescent="0.35">
      <c r="A2045" s="1">
        <v>3.1375000000000002</v>
      </c>
      <c r="B2045" s="1">
        <v>52</v>
      </c>
      <c r="C2045" s="1">
        <v>4.8190184049079701</v>
      </c>
      <c r="D2045" s="1">
        <v>1.0705521472392601</v>
      </c>
      <c r="E2045" s="1">
        <v>693</v>
      </c>
      <c r="F2045" s="1">
        <v>2.1257668711656401</v>
      </c>
      <c r="G2045" s="1">
        <v>2.2909999999999999</v>
      </c>
      <c r="H2045" s="2">
        <v>390</v>
      </c>
      <c r="I2045" s="1">
        <v>-122.29</v>
      </c>
      <c r="J2045" s="1">
        <v>37.89</v>
      </c>
      <c r="K2045" s="1" t="s">
        <v>117</v>
      </c>
      <c r="L2045" s="1" t="str">
        <f ca="1">MID(K2045,FIND("zzz",SUBSTITUTE(K2045," ","zzz",SUMPRODUCT(1*((MID(K2045,ROW(INDIRECT("1:"&amp;LEN(K2045))),1))=" "))-1))+1,LEN(K2045))</f>
        <v>94702, USA</v>
      </c>
      <c r="M2045" s="4">
        <v>94702</v>
      </c>
      <c r="N2045" s="4">
        <v>94702</v>
      </c>
      <c r="O2045" s="5" t="s">
        <v>12198</v>
      </c>
      <c r="P2045" s="6" t="s">
        <v>12198</v>
      </c>
    </row>
    <row r="2046" spans="1:16" x14ac:dyDescent="0.35">
      <c r="A2046" s="1">
        <v>3.1795</v>
      </c>
      <c r="B2046" s="1">
        <v>52</v>
      </c>
      <c r="C2046" s="1">
        <v>4.5560344827586201</v>
      </c>
      <c r="D2046" s="1">
        <v>1.0028735632183901</v>
      </c>
      <c r="E2046" s="1">
        <v>1498</v>
      </c>
      <c r="F2046" s="1">
        <v>2.1522988505747098</v>
      </c>
      <c r="G2046" s="1">
        <v>2.1819999999999999</v>
      </c>
      <c r="H2046" s="2">
        <v>397</v>
      </c>
      <c r="I2046" s="1">
        <v>-122.29</v>
      </c>
      <c r="J2046" s="1">
        <v>37.89</v>
      </c>
      <c r="K2046" s="1" t="s">
        <v>117</v>
      </c>
      <c r="L2046" s="1" t="str">
        <f ca="1">MID(K2046,FIND("zzz",SUBSTITUTE(K2046," ","zzz",SUMPRODUCT(1*((MID(K2046,ROW(INDIRECT("1:"&amp;LEN(K2046))),1))=" "))-1))+1,LEN(K2046))</f>
        <v>94702, USA</v>
      </c>
      <c r="M2046" s="4">
        <v>94702</v>
      </c>
      <c r="N2046" s="4">
        <v>94702</v>
      </c>
      <c r="O2046" s="5" t="s">
        <v>12198</v>
      </c>
      <c r="P2046" s="6" t="s">
        <v>12198</v>
      </c>
    </row>
    <row r="2047" spans="1:16" x14ac:dyDescent="0.35">
      <c r="A2047" s="1">
        <v>5.1675000000000004</v>
      </c>
      <c r="B2047" s="1">
        <v>52</v>
      </c>
      <c r="C2047" s="1">
        <v>6.3986928104575096</v>
      </c>
      <c r="D2047" s="1">
        <v>1.1437908496732001</v>
      </c>
      <c r="E2047" s="1">
        <v>374</v>
      </c>
      <c r="F2047" s="1">
        <v>2.4444444444444402</v>
      </c>
      <c r="G2047" s="1">
        <v>2.706</v>
      </c>
      <c r="H2047" s="2">
        <v>399</v>
      </c>
      <c r="I2047" s="1">
        <v>-122.29</v>
      </c>
      <c r="J2047" s="1">
        <v>37.89</v>
      </c>
      <c r="K2047" s="1" t="s">
        <v>117</v>
      </c>
      <c r="L2047" s="1" t="str">
        <f ca="1">MID(K2047,FIND("zzz",SUBSTITUTE(K2047," ","zzz",SUMPRODUCT(1*((MID(K2047,ROW(INDIRECT("1:"&amp;LEN(K2047))),1))=" "))-1))+1,LEN(K2047))</f>
        <v>94702, USA</v>
      </c>
      <c r="M2047" s="4">
        <v>94702</v>
      </c>
      <c r="N2047" s="4">
        <v>94702</v>
      </c>
      <c r="O2047" s="5" t="s">
        <v>12198</v>
      </c>
      <c r="P2047" s="6" t="s">
        <v>12198</v>
      </c>
    </row>
    <row r="2048" spans="1:16" x14ac:dyDescent="0.35">
      <c r="A2048" s="1">
        <v>5.1696</v>
      </c>
      <c r="B2048" s="1">
        <v>52</v>
      </c>
      <c r="C2048" s="1">
        <v>6.1159029649595604</v>
      </c>
      <c r="D2048" s="1">
        <v>1.0242587601078099</v>
      </c>
      <c r="E2048" s="1">
        <v>1004</v>
      </c>
      <c r="F2048" s="1">
        <v>2.7061994609164399</v>
      </c>
      <c r="G2048" s="1">
        <v>2.6139999999999999</v>
      </c>
      <c r="H2048" s="2">
        <v>400</v>
      </c>
      <c r="I2048" s="1">
        <v>-122.29</v>
      </c>
      <c r="J2048" s="1">
        <v>37.89</v>
      </c>
      <c r="K2048" s="1" t="s">
        <v>117</v>
      </c>
      <c r="L2048" s="1" t="str">
        <f ca="1">MID(K2048,FIND("zzz",SUBSTITUTE(K2048," ","zzz",SUMPRODUCT(1*((MID(K2048,ROW(INDIRECT("1:"&amp;LEN(K2048))),1))=" "))-1))+1,LEN(K2048))</f>
        <v>94702, USA</v>
      </c>
      <c r="M2048" s="4">
        <v>94702</v>
      </c>
      <c r="N2048" s="4">
        <v>94702</v>
      </c>
      <c r="O2048" s="5" t="s">
        <v>12198</v>
      </c>
      <c r="P2048" s="6" t="s">
        <v>12198</v>
      </c>
    </row>
    <row r="2049" spans="1:16" x14ac:dyDescent="0.35">
      <c r="A2049" s="1">
        <v>5.0551000000000004</v>
      </c>
      <c r="B2049" s="1">
        <v>52</v>
      </c>
      <c r="C2049" s="1">
        <v>5.1489361702127603</v>
      </c>
      <c r="D2049" s="1">
        <v>0.99527186761229303</v>
      </c>
      <c r="E2049" s="1">
        <v>940</v>
      </c>
      <c r="F2049" s="1">
        <v>2.2222222222222201</v>
      </c>
      <c r="G2049" s="1">
        <v>2.3220000000000001</v>
      </c>
      <c r="H2049" s="2">
        <v>402</v>
      </c>
      <c r="I2049" s="1">
        <v>-122.29</v>
      </c>
      <c r="J2049" s="1">
        <v>37.89</v>
      </c>
      <c r="K2049" s="1" t="s">
        <v>117</v>
      </c>
      <c r="L2049" s="1" t="str">
        <f ca="1">MID(K2049,FIND("zzz",SUBSTITUTE(K2049," ","zzz",SUMPRODUCT(1*((MID(K2049,ROW(INDIRECT("1:"&amp;LEN(K2049))),1))=" "))-1))+1,LEN(K2049))</f>
        <v>94702, USA</v>
      </c>
      <c r="M2049" s="4">
        <v>94702</v>
      </c>
      <c r="N2049" s="4">
        <v>94702</v>
      </c>
      <c r="O2049" s="5" t="s">
        <v>12198</v>
      </c>
      <c r="P2049" s="6" t="s">
        <v>12198</v>
      </c>
    </row>
    <row r="2050" spans="1:16" x14ac:dyDescent="0.35">
      <c r="A2050" s="1">
        <v>3.3332999999999999</v>
      </c>
      <c r="B2050" s="1">
        <v>49</v>
      </c>
      <c r="C2050" s="1">
        <v>5.4364406779661003</v>
      </c>
      <c r="D2050" s="1">
        <v>1.00847457627118</v>
      </c>
      <c r="E2050" s="1">
        <v>576</v>
      </c>
      <c r="F2050" s="1">
        <v>2.4406779661016902</v>
      </c>
      <c r="G2050" s="1">
        <v>2.7679999999999998</v>
      </c>
      <c r="H2050" s="2">
        <v>386</v>
      </c>
      <c r="I2050" s="1">
        <v>-122.29</v>
      </c>
      <c r="J2050" s="1">
        <v>37.9</v>
      </c>
      <c r="K2050" s="1" t="s">
        <v>116</v>
      </c>
      <c r="L2050" s="1" t="str">
        <f ca="1">MID(K2050,FIND("zzz",SUBSTITUTE(K2050," ","zzz",SUMPRODUCT(1*((MID(K2050,ROW(INDIRECT("1:"&amp;LEN(K2050))),1))=" "))-1))+1,LEN(K2050))</f>
        <v>94707, USA</v>
      </c>
      <c r="M2050" s="4">
        <v>94707</v>
      </c>
      <c r="N2050" s="4">
        <v>94707</v>
      </c>
      <c r="O2050" s="5" t="s">
        <v>12198</v>
      </c>
      <c r="P2050" s="6" t="s">
        <v>12198</v>
      </c>
    </row>
    <row r="2051" spans="1:16" x14ac:dyDescent="0.35">
      <c r="A2051" s="1">
        <v>5.3380000000000001</v>
      </c>
      <c r="B2051" s="1">
        <v>52</v>
      </c>
      <c r="C2051" s="1">
        <v>5.6083916083916003</v>
      </c>
      <c r="D2051" s="1">
        <v>0.91958041958041903</v>
      </c>
      <c r="E2051" s="1">
        <v>594</v>
      </c>
      <c r="F2051" s="1">
        <v>2.07692307692307</v>
      </c>
      <c r="G2051" s="1">
        <v>2.7090000000000001</v>
      </c>
      <c r="H2051" s="2">
        <v>387</v>
      </c>
      <c r="I2051" s="1">
        <v>-122.29</v>
      </c>
      <c r="J2051" s="1">
        <v>37.9</v>
      </c>
      <c r="K2051" s="1" t="s">
        <v>116</v>
      </c>
      <c r="L2051" s="1" t="str">
        <f ca="1">MID(K2051,FIND("zzz",SUBSTITUTE(K2051," ","zzz",SUMPRODUCT(1*((MID(K2051,ROW(INDIRECT("1:"&amp;LEN(K2051))),1))=" "))-1))+1,LEN(K2051))</f>
        <v>94707, USA</v>
      </c>
      <c r="M2051" s="4">
        <v>94707</v>
      </c>
      <c r="N2051" s="4">
        <v>94707</v>
      </c>
      <c r="O2051" s="5" t="s">
        <v>12198</v>
      </c>
      <c r="P2051" s="6" t="s">
        <v>12198</v>
      </c>
    </row>
    <row r="2052" spans="1:16" x14ac:dyDescent="0.35">
      <c r="A2052" s="1">
        <v>4.4286000000000003</v>
      </c>
      <c r="B2052" s="1">
        <v>52</v>
      </c>
      <c r="C2052" s="1">
        <v>5.4335378323108303</v>
      </c>
      <c r="D2052" s="1">
        <v>1.0224948875255599</v>
      </c>
      <c r="E2052" s="1">
        <v>1131</v>
      </c>
      <c r="F2052" s="1">
        <v>2.3128834355828198</v>
      </c>
      <c r="G2052" s="1">
        <v>2.3490000000000002</v>
      </c>
      <c r="H2052" s="2">
        <v>1844</v>
      </c>
      <c r="I2052" s="1">
        <v>-122.29</v>
      </c>
      <c r="J2052" s="1">
        <v>37.9</v>
      </c>
      <c r="K2052" s="1" t="s">
        <v>116</v>
      </c>
      <c r="L2052" s="1" t="str">
        <f ca="1">MID(K2052,FIND("zzz",SUBSTITUTE(K2052," ","zzz",SUMPRODUCT(1*((MID(K2052,ROW(INDIRECT("1:"&amp;LEN(K2052))),1))=" "))-1))+1,LEN(K2052))</f>
        <v>94707, USA</v>
      </c>
      <c r="M2052" s="4">
        <v>94707</v>
      </c>
      <c r="N2052" s="4">
        <v>94707</v>
      </c>
      <c r="O2052" s="5" t="s">
        <v>12198</v>
      </c>
      <c r="P2052" s="6" t="s">
        <v>12198</v>
      </c>
    </row>
    <row r="2053" spans="1:16" x14ac:dyDescent="0.35">
      <c r="A2053" s="1">
        <v>5.1691000000000003</v>
      </c>
      <c r="B2053" s="1">
        <v>38</v>
      </c>
      <c r="C2053" s="1">
        <v>6.85449735449735</v>
      </c>
      <c r="D2053" s="1">
        <v>1.1216931216931201</v>
      </c>
      <c r="E2053" s="1">
        <v>905</v>
      </c>
      <c r="F2053" s="1">
        <v>2.39417989417989</v>
      </c>
      <c r="G2053" s="1">
        <v>2.6320000000000001</v>
      </c>
      <c r="H2053" s="2">
        <v>1841</v>
      </c>
      <c r="I2053" s="1">
        <v>-122.29</v>
      </c>
      <c r="J2053" s="1">
        <v>37.909999999999997</v>
      </c>
      <c r="K2053" s="1" t="s">
        <v>951</v>
      </c>
      <c r="L2053" s="1" t="str">
        <f ca="1">MID(K2053,FIND("zzz",SUBSTITUTE(K2053," ","zzz",SUMPRODUCT(1*((MID(K2053,ROW(INDIRECT("1:"&amp;LEN(K2053))),1))=" "))-1))+1,LEN(K2053))</f>
        <v>94707, USA</v>
      </c>
      <c r="M2053" s="4">
        <v>94707</v>
      </c>
      <c r="N2053" s="4">
        <v>94707</v>
      </c>
      <c r="O2053" s="5" t="s">
        <v>12198</v>
      </c>
      <c r="P2053" s="6" t="s">
        <v>12198</v>
      </c>
    </row>
    <row r="2054" spans="1:16" x14ac:dyDescent="0.35">
      <c r="A2054" s="1">
        <v>4.0536000000000003</v>
      </c>
      <c r="B2054" s="1">
        <v>46</v>
      </c>
      <c r="C2054" s="1">
        <v>5.8898305084745699</v>
      </c>
      <c r="D2054" s="1">
        <v>0.97740112994350203</v>
      </c>
      <c r="E2054" s="1">
        <v>748</v>
      </c>
      <c r="F2054" s="1">
        <v>2.1129943502824799</v>
      </c>
      <c r="G2054" s="1">
        <v>2.62</v>
      </c>
      <c r="H2054" s="2">
        <v>1842</v>
      </c>
      <c r="I2054" s="1">
        <v>-122.29</v>
      </c>
      <c r="J2054" s="1">
        <v>37.909999999999997</v>
      </c>
      <c r="K2054" s="1" t="s">
        <v>951</v>
      </c>
      <c r="L2054" s="1" t="str">
        <f ca="1">MID(K2054,FIND("zzz",SUBSTITUTE(K2054," ","zzz",SUMPRODUCT(1*((MID(K2054,ROW(INDIRECT("1:"&amp;LEN(K2054))),1))=" "))-1))+1,LEN(K2054))</f>
        <v>94707, USA</v>
      </c>
      <c r="M2054" s="4">
        <v>94707</v>
      </c>
      <c r="N2054" s="4">
        <v>94707</v>
      </c>
      <c r="O2054" s="5" t="s">
        <v>12198</v>
      </c>
      <c r="P2054" s="6" t="s">
        <v>12198</v>
      </c>
    </row>
    <row r="2055" spans="1:16" x14ac:dyDescent="0.35">
      <c r="A2055" s="1">
        <v>5.5357000000000003</v>
      </c>
      <c r="B2055" s="1">
        <v>40</v>
      </c>
      <c r="C2055" s="1">
        <v>6.1504424778761004</v>
      </c>
      <c r="D2055" s="1">
        <v>0.97050147492625305</v>
      </c>
      <c r="E2055" s="1">
        <v>796</v>
      </c>
      <c r="F2055" s="1">
        <v>2.3480825958702001</v>
      </c>
      <c r="G2055" s="1">
        <v>2.7370000000000001</v>
      </c>
      <c r="H2055" s="2">
        <v>1843</v>
      </c>
      <c r="I2055" s="1">
        <v>-122.29</v>
      </c>
      <c r="J2055" s="1">
        <v>37.909999999999997</v>
      </c>
      <c r="K2055" s="1" t="s">
        <v>951</v>
      </c>
      <c r="L2055" s="1" t="str">
        <f ca="1">MID(K2055,FIND("zzz",SUBSTITUTE(K2055," ","zzz",SUMPRODUCT(1*((MID(K2055,ROW(INDIRECT("1:"&amp;LEN(K2055))),1))=" "))-1))+1,LEN(K2055))</f>
        <v>94707, USA</v>
      </c>
      <c r="M2055" s="4">
        <v>94707</v>
      </c>
      <c r="N2055" s="4">
        <v>94707</v>
      </c>
      <c r="O2055" s="5" t="s">
        <v>12198</v>
      </c>
      <c r="P2055" s="6" t="s">
        <v>12198</v>
      </c>
    </row>
    <row r="2056" spans="1:16" x14ac:dyDescent="0.35">
      <c r="A2056" s="1">
        <v>5.9429999999999996</v>
      </c>
      <c r="B2056" s="1">
        <v>35</v>
      </c>
      <c r="C2056" s="1">
        <v>6.9404761904761898</v>
      </c>
      <c r="D2056" s="1">
        <v>1.0476190476190399</v>
      </c>
      <c r="E2056" s="1">
        <v>235</v>
      </c>
      <c r="F2056" s="1">
        <v>2.7976190476190399</v>
      </c>
      <c r="G2056" s="1">
        <v>2.8820000000000001</v>
      </c>
      <c r="H2056" s="2">
        <v>1822</v>
      </c>
      <c r="I2056" s="1">
        <v>-122.29</v>
      </c>
      <c r="J2056" s="1">
        <v>37.92</v>
      </c>
      <c r="K2056" s="1" t="s">
        <v>947</v>
      </c>
      <c r="L2056" s="1" t="str">
        <f ca="1">MID(K2056,FIND("zzz",SUBSTITUTE(K2056," ","zzz",SUMPRODUCT(1*((MID(K2056,ROW(INDIRECT("1:"&amp;LEN(K2056))),1))=" "))-1))+1,LEN(K2056))</f>
        <v>94530, USA</v>
      </c>
      <c r="M2056" s="4">
        <v>94530</v>
      </c>
      <c r="N2056" s="4">
        <v>94530</v>
      </c>
      <c r="O2056" s="5" t="s">
        <v>12198</v>
      </c>
      <c r="P2056" s="6" t="s">
        <v>12198</v>
      </c>
    </row>
    <row r="2057" spans="1:16" x14ac:dyDescent="0.35">
      <c r="A2057" s="1">
        <v>6.516</v>
      </c>
      <c r="B2057" s="1">
        <v>32</v>
      </c>
      <c r="C2057" s="1">
        <v>7.5151515151515103</v>
      </c>
      <c r="D2057" s="1">
        <v>1.01298701298701</v>
      </c>
      <c r="E2057" s="1">
        <v>602</v>
      </c>
      <c r="F2057" s="1">
        <v>2.6060606060606002</v>
      </c>
      <c r="G2057" s="1">
        <v>4.01</v>
      </c>
      <c r="H2057" s="2">
        <v>1823</v>
      </c>
      <c r="I2057" s="1">
        <v>-122.29</v>
      </c>
      <c r="J2057" s="1">
        <v>37.92</v>
      </c>
      <c r="K2057" s="1" t="s">
        <v>947</v>
      </c>
      <c r="L2057" s="1" t="str">
        <f ca="1">MID(K2057,FIND("zzz",SUBSTITUTE(K2057," ","zzz",SUMPRODUCT(1*((MID(K2057,ROW(INDIRECT("1:"&amp;LEN(K2057))),1))=" "))-1))+1,LEN(K2057))</f>
        <v>94530, USA</v>
      </c>
      <c r="M2057" s="4">
        <v>94530</v>
      </c>
      <c r="N2057" s="4">
        <v>94530</v>
      </c>
      <c r="O2057" s="5" t="s">
        <v>12198</v>
      </c>
      <c r="P2057" s="6" t="s">
        <v>12198</v>
      </c>
    </row>
    <row r="2058" spans="1:16" x14ac:dyDescent="0.35">
      <c r="A2058" s="1">
        <v>6</v>
      </c>
      <c r="B2058" s="1">
        <v>36</v>
      </c>
      <c r="C2058" s="1">
        <v>6.1965811965811897</v>
      </c>
      <c r="D2058" s="1">
        <v>1.0042735042735</v>
      </c>
      <c r="E2058" s="1">
        <v>568</v>
      </c>
      <c r="F2058" s="1">
        <v>2.4273504273504201</v>
      </c>
      <c r="G2058" s="1">
        <v>3.1139999999999999</v>
      </c>
      <c r="H2058" s="2">
        <v>1840</v>
      </c>
      <c r="I2058" s="1">
        <v>-122.29</v>
      </c>
      <c r="J2058" s="1">
        <v>37.92</v>
      </c>
      <c r="K2058" s="1" t="s">
        <v>947</v>
      </c>
      <c r="L2058" s="1" t="str">
        <f ca="1">MID(K2058,FIND("zzz",SUBSTITUTE(K2058," ","zzz",SUMPRODUCT(1*((MID(K2058,ROW(INDIRECT("1:"&amp;LEN(K2058))),1))=" "))-1))+1,LEN(K2058))</f>
        <v>94530, USA</v>
      </c>
      <c r="M2058" s="4">
        <v>94530</v>
      </c>
      <c r="N2058" s="4">
        <v>94530</v>
      </c>
      <c r="O2058" s="5" t="s">
        <v>12198</v>
      </c>
      <c r="P2058" s="6" t="s">
        <v>12198</v>
      </c>
    </row>
    <row r="2059" spans="1:16" x14ac:dyDescent="0.35">
      <c r="A2059" s="1">
        <v>4.4386999999999999</v>
      </c>
      <c r="B2059" s="1">
        <v>20</v>
      </c>
      <c r="C2059" s="1">
        <v>5.5638766519823699</v>
      </c>
      <c r="D2059" s="1">
        <v>1.0469897209985299</v>
      </c>
      <c r="E2059" s="1">
        <v>3637</v>
      </c>
      <c r="F2059" s="1">
        <v>2.6703377386196698</v>
      </c>
      <c r="G2059" s="1">
        <v>1.9</v>
      </c>
      <c r="H2059" s="2">
        <v>1706</v>
      </c>
      <c r="I2059" s="1">
        <v>-122.29</v>
      </c>
      <c r="J2059" s="1">
        <v>37.94</v>
      </c>
      <c r="K2059" s="1" t="s">
        <v>894</v>
      </c>
      <c r="L2059" s="1" t="str">
        <f ca="1">MID(K2059,FIND("zzz",SUBSTITUTE(K2059," ","zzz",SUMPRODUCT(1*((MID(K2059,ROW(INDIRECT("1:"&amp;LEN(K2059))),1))=" "))-1))+1,LEN(K2059))</f>
        <v>94530, USA</v>
      </c>
      <c r="M2059" s="4">
        <v>94530</v>
      </c>
      <c r="N2059" s="4">
        <v>94530</v>
      </c>
      <c r="O2059" s="5" t="s">
        <v>12198</v>
      </c>
      <c r="P2059" s="6" t="s">
        <v>12198</v>
      </c>
    </row>
    <row r="2060" spans="1:16" x14ac:dyDescent="0.35">
      <c r="A2060" s="1">
        <v>4.4911000000000003</v>
      </c>
      <c r="B2060" s="1">
        <v>20</v>
      </c>
      <c r="C2060" s="1">
        <v>5.9068965517241301</v>
      </c>
      <c r="D2060" s="1">
        <v>1.08965517241379</v>
      </c>
      <c r="E2060" s="1">
        <v>1512</v>
      </c>
      <c r="F2060" s="1">
        <v>2.6068965517241298</v>
      </c>
      <c r="G2060" s="1">
        <v>2.274</v>
      </c>
      <c r="H2060" s="2">
        <v>1704</v>
      </c>
      <c r="I2060" s="1">
        <v>-122.29</v>
      </c>
      <c r="J2060" s="1">
        <v>37.97</v>
      </c>
      <c r="K2060" s="1" t="s">
        <v>893</v>
      </c>
      <c r="L2060" s="1" t="str">
        <f ca="1">MID(K2060,FIND("zzz",SUBSTITUTE(K2060," ","zzz",SUMPRODUCT(1*((MID(K2060,ROW(INDIRECT("1:"&amp;LEN(K2060))),1))=" "))-1))+1,LEN(K2060))</f>
        <v>94803, USA</v>
      </c>
      <c r="M2060" s="4">
        <v>94803</v>
      </c>
      <c r="N2060" s="4">
        <v>94803</v>
      </c>
      <c r="O2060" s="5" t="s">
        <v>12198</v>
      </c>
      <c r="P2060" s="6" t="s">
        <v>12198</v>
      </c>
    </row>
    <row r="2061" spans="1:16" x14ac:dyDescent="0.35">
      <c r="A2061" s="1">
        <v>5.1045999999999996</v>
      </c>
      <c r="B2061" s="1">
        <v>27</v>
      </c>
      <c r="C2061" s="1">
        <v>6.0942857142857099</v>
      </c>
      <c r="D2061" s="1">
        <v>0.99142857142857099</v>
      </c>
      <c r="E2061" s="1">
        <v>850</v>
      </c>
      <c r="F2061" s="1">
        <v>2.4285714285714199</v>
      </c>
      <c r="G2061" s="1">
        <v>2.0979999999999999</v>
      </c>
      <c r="H2061" s="2">
        <v>1699</v>
      </c>
      <c r="I2061" s="1">
        <v>-122.29</v>
      </c>
      <c r="J2061" s="1">
        <v>37.979999999999997</v>
      </c>
      <c r="K2061" s="1" t="s">
        <v>889</v>
      </c>
      <c r="L2061" s="1" t="str">
        <f ca="1">MID(K2061,FIND("zzz",SUBSTITUTE(K2061," ","zzz",SUMPRODUCT(1*((MID(K2061,ROW(INDIRECT("1:"&amp;LEN(K2061))),1))=" "))-1))+1,LEN(K2061))</f>
        <v>94803, USA</v>
      </c>
      <c r="M2061" s="4">
        <v>94803</v>
      </c>
      <c r="N2061" s="4">
        <v>94803</v>
      </c>
      <c r="O2061" s="5" t="s">
        <v>12198</v>
      </c>
      <c r="P2061" s="6" t="s">
        <v>12198</v>
      </c>
    </row>
    <row r="2062" spans="1:16" x14ac:dyDescent="0.35">
      <c r="A2062" s="1">
        <v>4.0250000000000004</v>
      </c>
      <c r="B2062" s="1">
        <v>16</v>
      </c>
      <c r="C2062" s="1">
        <v>4.9074803149606296</v>
      </c>
      <c r="D2062" s="1">
        <v>1.06397637795275</v>
      </c>
      <c r="E2062" s="1">
        <v>2805</v>
      </c>
      <c r="F2062" s="1">
        <v>2.76082677165354</v>
      </c>
      <c r="G2062" s="1">
        <v>1.732</v>
      </c>
      <c r="H2062" s="2">
        <v>1681</v>
      </c>
      <c r="I2062" s="1">
        <v>-122.29</v>
      </c>
      <c r="J2062" s="1">
        <v>38</v>
      </c>
      <c r="K2062" s="1" t="s">
        <v>876</v>
      </c>
      <c r="L2062" s="1" t="str">
        <f ca="1">MID(K2062,FIND("zzz",SUBSTITUTE(K2062," ","zzz",SUMPRODUCT(1*((MID(K2062,ROW(INDIRECT("1:"&amp;LEN(K2062))),1))=" "))-1))+1,LEN(K2062))</f>
        <v>94564, USA</v>
      </c>
      <c r="M2062" s="4">
        <v>94564</v>
      </c>
      <c r="N2062" s="4">
        <v>94564</v>
      </c>
      <c r="O2062" s="5" t="s">
        <v>12198</v>
      </c>
      <c r="P2062" s="6" t="s">
        <v>12198</v>
      </c>
    </row>
    <row r="2063" spans="1:16" x14ac:dyDescent="0.35">
      <c r="A2063" s="1">
        <v>4.7472000000000003</v>
      </c>
      <c r="B2063" s="1">
        <v>13</v>
      </c>
      <c r="C2063" s="1">
        <v>5.7862407862407803</v>
      </c>
      <c r="D2063" s="1">
        <v>1.0311220311220299</v>
      </c>
      <c r="E2063" s="1">
        <v>3864</v>
      </c>
      <c r="F2063" s="1">
        <v>3.1646191646191602</v>
      </c>
      <c r="G2063" s="1">
        <v>1.486</v>
      </c>
      <c r="H2063" s="2">
        <v>9941</v>
      </c>
      <c r="I2063" s="1">
        <v>-122.29</v>
      </c>
      <c r="J2063" s="1">
        <v>38.19</v>
      </c>
      <c r="K2063" s="1" t="s">
        <v>4692</v>
      </c>
      <c r="L2063" s="1" t="str">
        <f ca="1">MID(K2063,FIND("zzz",SUBSTITUTE(K2063," ","zzz",SUMPRODUCT(1*((MID(K2063,ROW(INDIRECT("1:"&amp;LEN(K2063))),1))=" "))-1))+1,LEN(K2063))</f>
        <v>94503, USA</v>
      </c>
      <c r="M2063" s="4">
        <v>94503</v>
      </c>
      <c r="N2063" s="4">
        <v>94503</v>
      </c>
      <c r="O2063" s="5" t="s">
        <v>12198</v>
      </c>
      <c r="P2063" s="6" t="s">
        <v>12198</v>
      </c>
    </row>
    <row r="2064" spans="1:16" x14ac:dyDescent="0.35">
      <c r="A2064" s="1">
        <v>3.6082999999999998</v>
      </c>
      <c r="B2064" s="1">
        <v>38</v>
      </c>
      <c r="C2064" s="1">
        <v>5.6847290640394004</v>
      </c>
      <c r="D2064" s="1">
        <v>1.0467980295566499</v>
      </c>
      <c r="E2064" s="1">
        <v>1272</v>
      </c>
      <c r="F2064" s="1">
        <v>3.1330049261083701</v>
      </c>
      <c r="G2064" s="1">
        <v>1.3420000000000001</v>
      </c>
      <c r="H2064" s="2">
        <v>9896</v>
      </c>
      <c r="I2064" s="1">
        <v>-122.29</v>
      </c>
      <c r="J2064" s="1">
        <v>38.28</v>
      </c>
      <c r="K2064" s="1" t="s">
        <v>4662</v>
      </c>
      <c r="L2064" s="1" t="str">
        <f ca="1">MID(K2064,FIND("zzz",SUBSTITUTE(K2064," ","zzz",SUMPRODUCT(1*((MID(K2064,ROW(INDIRECT("1:"&amp;LEN(K2064))),1))=" "))-1))+1,LEN(K2064))</f>
        <v>94559, USA</v>
      </c>
      <c r="M2064" s="4">
        <v>94559</v>
      </c>
      <c r="N2064" s="4">
        <v>94559</v>
      </c>
      <c r="O2064" s="5" t="s">
        <v>12198</v>
      </c>
      <c r="P2064" s="6" t="s">
        <v>12198</v>
      </c>
    </row>
    <row r="2065" spans="1:16" x14ac:dyDescent="0.35">
      <c r="A2065" s="1">
        <v>2.4398</v>
      </c>
      <c r="B2065" s="1">
        <v>52</v>
      </c>
      <c r="C2065" s="1">
        <v>4.7943368107302504</v>
      </c>
      <c r="D2065" s="1">
        <v>1.1058122205663099</v>
      </c>
      <c r="E2065" s="1">
        <v>1670</v>
      </c>
      <c r="F2065" s="1">
        <v>2.48882265275707</v>
      </c>
      <c r="G2065" s="1">
        <v>1.631</v>
      </c>
      <c r="H2065" s="2">
        <v>9893</v>
      </c>
      <c r="I2065" s="1">
        <v>-122.29</v>
      </c>
      <c r="J2065" s="1">
        <v>38.29</v>
      </c>
      <c r="K2065" s="1" t="s">
        <v>4660</v>
      </c>
      <c r="L2065" s="1" t="str">
        <f ca="1">MID(K2065,FIND("zzz",SUBSTITUTE(K2065," ","zzz",SUMPRODUCT(1*((MID(K2065,ROW(INDIRECT("1:"&amp;LEN(K2065))),1))=" "))-1))+1,LEN(K2065))</f>
        <v>94558, USA</v>
      </c>
      <c r="M2065" s="4">
        <v>94558</v>
      </c>
      <c r="N2065" s="4">
        <v>94558</v>
      </c>
      <c r="O2065" s="5" t="s">
        <v>12198</v>
      </c>
      <c r="P2065" s="6" t="s">
        <v>12198</v>
      </c>
    </row>
    <row r="2066" spans="1:16" x14ac:dyDescent="0.35">
      <c r="A2066" s="1">
        <v>1.0096000000000001</v>
      </c>
      <c r="B2066" s="1">
        <v>52</v>
      </c>
      <c r="C2066" s="1">
        <v>3</v>
      </c>
      <c r="D2066" s="1">
        <v>1.125</v>
      </c>
      <c r="E2066" s="1">
        <v>89</v>
      </c>
      <c r="F2066" s="1">
        <v>1.8541666666666601</v>
      </c>
      <c r="G2066" s="1">
        <v>1.625</v>
      </c>
      <c r="H2066" s="2">
        <v>9887</v>
      </c>
      <c r="I2066" s="1">
        <v>-122.29</v>
      </c>
      <c r="J2066" s="1">
        <v>38.299999999999997</v>
      </c>
      <c r="K2066" s="1" t="s">
        <v>4657</v>
      </c>
      <c r="L2066" s="1" t="str">
        <f ca="1">MID(K2066,FIND("zzz",SUBSTITUTE(K2066," ","zzz",SUMPRODUCT(1*((MID(K2066,ROW(INDIRECT("1:"&amp;LEN(K2066))),1))=" "))-1))+1,LEN(K2066))</f>
        <v>94558, USA</v>
      </c>
      <c r="M2066" s="4">
        <v>94558</v>
      </c>
      <c r="N2066" s="4">
        <v>94558</v>
      </c>
      <c r="O2066" s="5" t="s">
        <v>12198</v>
      </c>
      <c r="P2066" s="6" t="s">
        <v>12198</v>
      </c>
    </row>
    <row r="2067" spans="1:16" x14ac:dyDescent="0.35">
      <c r="A2067" s="1">
        <v>1.8287</v>
      </c>
      <c r="B2067" s="1">
        <v>52</v>
      </c>
      <c r="C2067" s="1">
        <v>4.5169082125603799</v>
      </c>
      <c r="D2067" s="1">
        <v>1.08212560386473</v>
      </c>
      <c r="E2067" s="1">
        <v>315</v>
      </c>
      <c r="F2067" s="1">
        <v>1.52173913043478</v>
      </c>
      <c r="G2067" s="1">
        <v>1.4690000000000001</v>
      </c>
      <c r="H2067" s="2">
        <v>9888</v>
      </c>
      <c r="I2067" s="1">
        <v>-122.29</v>
      </c>
      <c r="J2067" s="1">
        <v>38.299999999999997</v>
      </c>
      <c r="K2067" s="1" t="s">
        <v>4657</v>
      </c>
      <c r="L2067" s="1" t="str">
        <f ca="1">MID(K2067,FIND("zzz",SUBSTITUTE(K2067," ","zzz",SUMPRODUCT(1*((MID(K2067,ROW(INDIRECT("1:"&amp;LEN(K2067))),1))=" "))-1))+1,LEN(K2067))</f>
        <v>94558, USA</v>
      </c>
      <c r="M2067" s="4">
        <v>94558</v>
      </c>
      <c r="N2067" s="4">
        <v>94558</v>
      </c>
      <c r="O2067" s="5" t="s">
        <v>12198</v>
      </c>
      <c r="P2067" s="6" t="s">
        <v>12198</v>
      </c>
    </row>
    <row r="2068" spans="1:16" x14ac:dyDescent="0.35">
      <c r="A2068" s="1">
        <v>1.6691</v>
      </c>
      <c r="B2068" s="1">
        <v>52</v>
      </c>
      <c r="C2068" s="1">
        <v>4.3074204946996399</v>
      </c>
      <c r="D2068" s="1">
        <v>1.0176678445229601</v>
      </c>
      <c r="E2068" s="1">
        <v>847</v>
      </c>
      <c r="F2068" s="1">
        <v>2.99293286219081</v>
      </c>
      <c r="G2068" s="1">
        <v>1.833</v>
      </c>
      <c r="H2068" s="2">
        <v>9891</v>
      </c>
      <c r="I2068" s="1">
        <v>-122.29</v>
      </c>
      <c r="J2068" s="1">
        <v>38.299999999999997</v>
      </c>
      <c r="K2068" s="1" t="s">
        <v>4657</v>
      </c>
      <c r="L2068" s="1" t="str">
        <f ca="1">MID(K2068,FIND("zzz",SUBSTITUTE(K2068," ","zzz",SUMPRODUCT(1*((MID(K2068,ROW(INDIRECT("1:"&amp;LEN(K2068))),1))=" "))-1))+1,LEN(K2068))</f>
        <v>94558, USA</v>
      </c>
      <c r="M2068" s="4">
        <v>94558</v>
      </c>
      <c r="N2068" s="4">
        <v>94558</v>
      </c>
      <c r="O2068" s="5" t="s">
        <v>12198</v>
      </c>
      <c r="P2068" s="6" t="s">
        <v>12198</v>
      </c>
    </row>
    <row r="2069" spans="1:16" x14ac:dyDescent="0.35">
      <c r="A2069" s="1">
        <v>2.7324999999999999</v>
      </c>
      <c r="B2069" s="1">
        <v>25</v>
      </c>
      <c r="C2069" s="1">
        <v>4.9368737474949898</v>
      </c>
      <c r="D2069" s="1">
        <v>1.00701402805611</v>
      </c>
      <c r="E2069" s="1">
        <v>2756</v>
      </c>
      <c r="F2069" s="1">
        <v>2.7615230460921798</v>
      </c>
      <c r="G2069" s="1">
        <v>1.629</v>
      </c>
      <c r="H2069" s="2">
        <v>9911</v>
      </c>
      <c r="I2069" s="1">
        <v>-122.29</v>
      </c>
      <c r="J2069" s="1">
        <v>38.31</v>
      </c>
      <c r="K2069" s="1" t="s">
        <v>4675</v>
      </c>
      <c r="L2069" s="1" t="str">
        <f ca="1">MID(K2069,FIND("zzz",SUBSTITUTE(K2069," ","zzz",SUMPRODUCT(1*((MID(K2069,ROW(INDIRECT("1:"&amp;LEN(K2069))),1))=" "))-1))+1,LEN(K2069))</f>
        <v>94558, USA</v>
      </c>
      <c r="M2069" s="4">
        <v>94558</v>
      </c>
      <c r="N2069" s="4">
        <v>94558</v>
      </c>
      <c r="O2069" s="5" t="s">
        <v>12198</v>
      </c>
      <c r="P2069" s="6" t="s">
        <v>12198</v>
      </c>
    </row>
    <row r="2070" spans="1:16" x14ac:dyDescent="0.35">
      <c r="A2070" s="1">
        <v>2.2721</v>
      </c>
      <c r="B2070" s="1">
        <v>45</v>
      </c>
      <c r="C2070" s="1">
        <v>4.2531120331950198</v>
      </c>
      <c r="D2070" s="1">
        <v>1.0428769017980599</v>
      </c>
      <c r="E2070" s="1">
        <v>1635</v>
      </c>
      <c r="F2070" s="1">
        <v>2.26141078838174</v>
      </c>
      <c r="G2070" s="1">
        <v>1.3979999999999999</v>
      </c>
      <c r="H2070" s="2">
        <v>9913</v>
      </c>
      <c r="I2070" s="1">
        <v>-122.29</v>
      </c>
      <c r="J2070" s="1">
        <v>38.31</v>
      </c>
      <c r="K2070" s="1" t="s">
        <v>4675</v>
      </c>
      <c r="L2070" s="1" t="str">
        <f ca="1">MID(K2070,FIND("zzz",SUBSTITUTE(K2070," ","zzz",SUMPRODUCT(1*((MID(K2070,ROW(INDIRECT("1:"&amp;LEN(K2070))),1))=" "))-1))+1,LEN(K2070))</f>
        <v>94558, USA</v>
      </c>
      <c r="M2070" s="4">
        <v>94558</v>
      </c>
      <c r="N2070" s="4">
        <v>94558</v>
      </c>
      <c r="O2070" s="5" t="s">
        <v>12198</v>
      </c>
      <c r="P2070" s="6" t="s">
        <v>12198</v>
      </c>
    </row>
    <row r="2071" spans="1:16" x14ac:dyDescent="0.35">
      <c r="A2071" s="1">
        <v>2.7667000000000002</v>
      </c>
      <c r="B2071" s="1">
        <v>23</v>
      </c>
      <c r="C2071" s="1">
        <v>4.6167023554603803</v>
      </c>
      <c r="D2071" s="1">
        <v>1.0631691648822199</v>
      </c>
      <c r="E2071" s="1">
        <v>2317</v>
      </c>
      <c r="F2071" s="1">
        <v>2.4807280513918601</v>
      </c>
      <c r="G2071" s="1">
        <v>1.532</v>
      </c>
      <c r="H2071" s="2">
        <v>9908</v>
      </c>
      <c r="I2071" s="1">
        <v>-122.29</v>
      </c>
      <c r="J2071" s="1">
        <v>38.32</v>
      </c>
      <c r="K2071" s="1" t="s">
        <v>4672</v>
      </c>
      <c r="L2071" s="1" t="str">
        <f ca="1">MID(K2071,FIND("zzz",SUBSTITUTE(K2071," ","zzz",SUMPRODUCT(1*((MID(K2071,ROW(INDIRECT("1:"&amp;LEN(K2071))),1))=" "))-1))+1,LEN(K2071))</f>
        <v>94558, USA</v>
      </c>
      <c r="M2071" s="4">
        <v>94558</v>
      </c>
      <c r="N2071" s="4">
        <v>94558</v>
      </c>
      <c r="O2071" s="5" t="s">
        <v>12198</v>
      </c>
      <c r="P2071" s="6" t="s">
        <v>12198</v>
      </c>
    </row>
    <row r="2072" spans="1:16" x14ac:dyDescent="0.35">
      <c r="A2072" s="1">
        <v>4.7832999999999997</v>
      </c>
      <c r="B2072" s="1">
        <v>28</v>
      </c>
      <c r="C2072" s="1">
        <v>6.5501618122977296</v>
      </c>
      <c r="D2072" s="1">
        <v>1.10032362459546</v>
      </c>
      <c r="E2072" s="1">
        <v>844</v>
      </c>
      <c r="F2072" s="1">
        <v>2.7313915857605102</v>
      </c>
      <c r="G2072" s="1">
        <v>3.6110000000000002</v>
      </c>
      <c r="H2072" s="2">
        <v>9958</v>
      </c>
      <c r="I2072" s="1">
        <v>-122.29</v>
      </c>
      <c r="J2072" s="1">
        <v>38.4</v>
      </c>
      <c r="K2072" s="1" t="s">
        <v>11537</v>
      </c>
      <c r="L2072" s="1" t="str">
        <f ca="1">MID(K2072,FIND("zzz",SUBSTITUTE(K2072," ","zzz",SUMPRODUCT(1*((MID(K2072,ROW(INDIRECT("1:"&amp;LEN(K2072))),1))=" "))-1))+1,LEN(K2072))</f>
        <v>94558, USA</v>
      </c>
      <c r="M2072" s="4">
        <v>94558</v>
      </c>
      <c r="N2072" s="4">
        <v>94558</v>
      </c>
      <c r="O2072" s="5" t="s">
        <v>12198</v>
      </c>
      <c r="P2072" s="6" t="s">
        <v>12198</v>
      </c>
    </row>
    <row r="2073" spans="1:16" x14ac:dyDescent="0.35">
      <c r="A2073" s="1">
        <v>1.8438000000000001</v>
      </c>
      <c r="B2073" s="1">
        <v>17</v>
      </c>
      <c r="C2073" s="1">
        <v>5.3227848101265796</v>
      </c>
      <c r="D2073" s="1">
        <v>1.0506329113924</v>
      </c>
      <c r="E2073" s="1">
        <v>887</v>
      </c>
      <c r="F2073" s="1">
        <v>2.8069620253164498</v>
      </c>
      <c r="G2073" s="1">
        <v>0.76400000000000001</v>
      </c>
      <c r="H2073" s="2">
        <v>18782</v>
      </c>
      <c r="I2073" s="1">
        <v>-122.29</v>
      </c>
      <c r="J2073" s="1">
        <v>40.39</v>
      </c>
      <c r="K2073" s="1" t="s">
        <v>9827</v>
      </c>
      <c r="L2073" s="1" t="str">
        <f ca="1">MID(K2073,FIND("zzz",SUBSTITUTE(K2073," ","zzz",SUMPRODUCT(1*((MID(K2073,ROW(INDIRECT("1:"&amp;LEN(K2073))),1))=" "))-1))+1,LEN(K2073))</f>
        <v>96022, USA</v>
      </c>
      <c r="M2073" s="4">
        <v>96022</v>
      </c>
      <c r="N2073" s="4">
        <v>96022</v>
      </c>
      <c r="O2073" s="5" t="s">
        <v>12198</v>
      </c>
      <c r="P2073" s="6" t="s">
        <v>12198</v>
      </c>
    </row>
    <row r="2074" spans="1:16" x14ac:dyDescent="0.35">
      <c r="A2074" s="1">
        <v>1.9943</v>
      </c>
      <c r="B2074" s="1">
        <v>21</v>
      </c>
      <c r="C2074" s="1">
        <v>4.6743421052631504</v>
      </c>
      <c r="D2074" s="1">
        <v>1.0526315789473599</v>
      </c>
      <c r="E2074" s="1">
        <v>1658</v>
      </c>
      <c r="F2074" s="1">
        <v>2.7269736842105199</v>
      </c>
      <c r="G2074" s="1">
        <v>0.59799999999999998</v>
      </c>
      <c r="H2074" s="2">
        <v>18773</v>
      </c>
      <c r="I2074" s="1">
        <v>-122.29</v>
      </c>
      <c r="J2074" s="1">
        <v>40.43</v>
      </c>
      <c r="K2074" s="1" t="s">
        <v>9821</v>
      </c>
      <c r="L2074" s="1" t="str">
        <f ca="1">MID(K2074,FIND("zzz",SUBSTITUTE(K2074," ","zzz",SUMPRODUCT(1*((MID(K2074,ROW(INDIRECT("1:"&amp;LEN(K2074))),1))=" "))-1))+1,LEN(K2074))</f>
        <v>96007, USA</v>
      </c>
      <c r="M2074" s="4">
        <v>96007</v>
      </c>
      <c r="N2074" s="4">
        <v>96007</v>
      </c>
      <c r="O2074" s="5" t="s">
        <v>12198</v>
      </c>
      <c r="P2074" s="6" t="s">
        <v>12198</v>
      </c>
    </row>
    <row r="2075" spans="1:16" x14ac:dyDescent="0.35">
      <c r="A2075" s="1">
        <v>1.3904000000000001</v>
      </c>
      <c r="B2075" s="1">
        <v>30</v>
      </c>
      <c r="C2075" s="1">
        <v>3.9197530864197501</v>
      </c>
      <c r="D2075" s="1">
        <v>1.12654320987654</v>
      </c>
      <c r="E2075" s="1">
        <v>840</v>
      </c>
      <c r="F2075" s="1">
        <v>2.5925925925925899</v>
      </c>
      <c r="G2075" s="1">
        <v>0.48099999999999998</v>
      </c>
      <c r="H2075" s="2">
        <v>18772</v>
      </c>
      <c r="I2075" s="1">
        <v>-122.29</v>
      </c>
      <c r="J2075" s="1">
        <v>40.44</v>
      </c>
      <c r="K2075" s="1" t="s">
        <v>9820</v>
      </c>
      <c r="L2075" s="1" t="str">
        <f ca="1">MID(K2075,FIND("zzz",SUBSTITUTE(K2075," ","zzz",SUMPRODUCT(1*((MID(K2075,ROW(INDIRECT("1:"&amp;LEN(K2075))),1))=" "))-1))+1,LEN(K2075))</f>
        <v>96007, USA</v>
      </c>
      <c r="M2075" s="4">
        <v>96007</v>
      </c>
      <c r="N2075" s="4">
        <v>96007</v>
      </c>
      <c r="O2075" s="5" t="s">
        <v>12198</v>
      </c>
      <c r="P2075" s="6" t="s">
        <v>12198</v>
      </c>
    </row>
    <row r="2076" spans="1:16" x14ac:dyDescent="0.35">
      <c r="A2076" s="1">
        <v>1.9657</v>
      </c>
      <c r="B2076" s="1">
        <v>20</v>
      </c>
      <c r="C2076" s="1">
        <v>4.8522920203735103</v>
      </c>
      <c r="D2076" s="1">
        <v>1.0390492359932</v>
      </c>
      <c r="E2076" s="1">
        <v>1422</v>
      </c>
      <c r="F2076" s="1">
        <v>2.4142614601018599</v>
      </c>
      <c r="G2076" s="1">
        <v>0.63</v>
      </c>
      <c r="H2076" s="2">
        <v>18774</v>
      </c>
      <c r="I2076" s="1">
        <v>-122.29</v>
      </c>
      <c r="J2076" s="1">
        <v>40.47</v>
      </c>
      <c r="K2076" s="1" t="s">
        <v>9822</v>
      </c>
      <c r="L2076" s="1" t="str">
        <f ca="1">MID(K2076,FIND("zzz",SUBSTITUTE(K2076," ","zzz",SUMPRODUCT(1*((MID(K2076,ROW(INDIRECT("1:"&amp;LEN(K2076))),1))=" "))-1))+1,LEN(K2076))</f>
        <v>96007, USA</v>
      </c>
      <c r="M2076" s="4">
        <v>96007</v>
      </c>
      <c r="N2076" s="4">
        <v>96007</v>
      </c>
      <c r="O2076" s="5" t="s">
        <v>12198</v>
      </c>
      <c r="P2076" s="6" t="s">
        <v>12198</v>
      </c>
    </row>
    <row r="2077" spans="1:16" x14ac:dyDescent="0.35">
      <c r="A2077" s="1">
        <v>6.8879000000000001</v>
      </c>
      <c r="B2077" s="1">
        <v>44</v>
      </c>
      <c r="C2077" s="1">
        <v>8.7171717171717091</v>
      </c>
      <c r="D2077" s="1">
        <v>1.15151515151515</v>
      </c>
      <c r="E2077" s="1">
        <v>281</v>
      </c>
      <c r="F2077" s="1">
        <v>2.8383838383838298</v>
      </c>
      <c r="G2077" s="1">
        <v>5.0000099999999996</v>
      </c>
      <c r="H2077" s="2">
        <v>17051</v>
      </c>
      <c r="I2077" s="1">
        <v>-122.28</v>
      </c>
      <c r="J2077" s="1">
        <v>37.47</v>
      </c>
      <c r="K2077" s="1" t="s">
        <v>8801</v>
      </c>
      <c r="L2077" s="1" t="str">
        <f ca="1">MID(K2077,FIND("zzz",SUBSTITUTE(K2077," ","zzz",SUMPRODUCT(1*((MID(K2077,ROW(INDIRECT("1:"&amp;LEN(K2077))),1))=" "))-1))+1,LEN(K2077))</f>
        <v>94062, USA</v>
      </c>
      <c r="M2077" s="4">
        <v>94062</v>
      </c>
      <c r="N2077" s="4">
        <v>94062</v>
      </c>
      <c r="O2077" s="5" t="s">
        <v>12198</v>
      </c>
      <c r="P2077" s="6" t="s">
        <v>12198</v>
      </c>
    </row>
    <row r="2078" spans="1:16" x14ac:dyDescent="0.35">
      <c r="A2078" s="1">
        <v>6.5475000000000003</v>
      </c>
      <c r="B2078" s="1">
        <v>25</v>
      </c>
      <c r="C2078" s="1">
        <v>6.9923736892278301</v>
      </c>
      <c r="D2078" s="1">
        <v>1.1029551954242101</v>
      </c>
      <c r="E2078" s="1">
        <v>2626</v>
      </c>
      <c r="F2078" s="1">
        <v>2.5033365109628201</v>
      </c>
      <c r="G2078" s="1">
        <v>5.0000099999999996</v>
      </c>
      <c r="H2078" s="2">
        <v>17044</v>
      </c>
      <c r="I2078" s="1">
        <v>-122.28</v>
      </c>
      <c r="J2078" s="1">
        <v>37.49</v>
      </c>
      <c r="K2078" s="1" t="s">
        <v>8795</v>
      </c>
      <c r="L2078" s="1" t="str">
        <f ca="1">MID(K2078,FIND("zzz",SUBSTITUTE(K2078," ","zzz",SUMPRODUCT(1*((MID(K2078,ROW(INDIRECT("1:"&amp;LEN(K2078))),1))=" "))-1))+1,LEN(K2078))</f>
        <v>94070, USA</v>
      </c>
      <c r="M2078" s="4">
        <v>94070</v>
      </c>
      <c r="N2078" s="4">
        <v>94070</v>
      </c>
      <c r="O2078" s="5" t="s">
        <v>12198</v>
      </c>
      <c r="P2078" s="6" t="s">
        <v>12198</v>
      </c>
    </row>
    <row r="2079" spans="1:16" x14ac:dyDescent="0.35">
      <c r="A2079" s="1">
        <v>6.9119999999999999</v>
      </c>
      <c r="B2079" s="1">
        <v>29</v>
      </c>
      <c r="C2079" s="1">
        <v>6.6156299840510302</v>
      </c>
      <c r="D2079" s="1">
        <v>1.0127591706539001</v>
      </c>
      <c r="E2079" s="1">
        <v>1638</v>
      </c>
      <c r="F2079" s="1">
        <v>2.6124401913875599</v>
      </c>
      <c r="G2079" s="1">
        <v>4.5720000000000001</v>
      </c>
      <c r="H2079" s="2">
        <v>17045</v>
      </c>
      <c r="I2079" s="1">
        <v>-122.28</v>
      </c>
      <c r="J2079" s="1">
        <v>37.49</v>
      </c>
      <c r="K2079" s="1" t="s">
        <v>8795</v>
      </c>
      <c r="L2079" s="1" t="str">
        <f ca="1">MID(K2079,FIND("zzz",SUBSTITUTE(K2079," ","zzz",SUMPRODUCT(1*((MID(K2079,ROW(INDIRECT("1:"&amp;LEN(K2079))),1))=" "))-1))+1,LEN(K2079))</f>
        <v>94070, USA</v>
      </c>
      <c r="M2079" s="4">
        <v>94070</v>
      </c>
      <c r="N2079" s="4">
        <v>94070</v>
      </c>
      <c r="O2079" s="5" t="s">
        <v>12198</v>
      </c>
      <c r="P2079" s="6" t="s">
        <v>12198</v>
      </c>
    </row>
    <row r="2080" spans="1:16" x14ac:dyDescent="0.35">
      <c r="A2080" s="1">
        <v>7.4786999999999999</v>
      </c>
      <c r="B2080" s="1">
        <v>33</v>
      </c>
      <c r="C2080" s="1">
        <v>6.7910135841170298</v>
      </c>
      <c r="D2080" s="1">
        <v>1.042842215256</v>
      </c>
      <c r="E2080" s="1">
        <v>2694</v>
      </c>
      <c r="F2080" s="1">
        <v>2.8150470219435699</v>
      </c>
      <c r="G2080" s="1">
        <v>4.3129999999999997</v>
      </c>
      <c r="H2080" s="2">
        <v>17043</v>
      </c>
      <c r="I2080" s="1">
        <v>-122.28</v>
      </c>
      <c r="J2080" s="1">
        <v>37.5</v>
      </c>
      <c r="K2080" s="1" t="s">
        <v>8794</v>
      </c>
      <c r="L2080" s="1" t="str">
        <f ca="1">MID(K2080,FIND("zzz",SUBSTITUTE(K2080," ","zzz",SUMPRODUCT(1*((MID(K2080,ROW(INDIRECT("1:"&amp;LEN(K2080))),1))=" "))-1))+1,LEN(K2080))</f>
        <v>94002-3585, USA</v>
      </c>
      <c r="M2080" s="7" t="s">
        <v>12091</v>
      </c>
      <c r="N2080" s="1">
        <v>94002</v>
      </c>
      <c r="O2080" s="1">
        <v>3585</v>
      </c>
      <c r="P2080" s="6" t="s">
        <v>12198</v>
      </c>
    </row>
    <row r="2081" spans="1:16" x14ac:dyDescent="0.35">
      <c r="A2081" s="1">
        <v>6.1063999999999998</v>
      </c>
      <c r="B2081" s="1">
        <v>33</v>
      </c>
      <c r="C2081" s="1">
        <v>6.2338177014531002</v>
      </c>
      <c r="D2081" s="1">
        <v>1.00132100396301</v>
      </c>
      <c r="E2081" s="1">
        <v>1980</v>
      </c>
      <c r="F2081" s="1">
        <v>2.6155878467635398</v>
      </c>
      <c r="G2081" s="1">
        <v>4.05</v>
      </c>
      <c r="H2081" s="2">
        <v>17042</v>
      </c>
      <c r="I2081" s="1">
        <v>-122.28</v>
      </c>
      <c r="J2081" s="1">
        <v>37.51</v>
      </c>
      <c r="K2081" s="1" t="s">
        <v>8793</v>
      </c>
      <c r="L2081" s="1" t="str">
        <f ca="1">MID(K2081,FIND("zzz",SUBSTITUTE(K2081," ","zzz",SUMPRODUCT(1*((MID(K2081,ROW(INDIRECT("1:"&amp;LEN(K2081))),1))=" "))-1))+1,LEN(K2081))</f>
        <v>94002-3585, USA</v>
      </c>
      <c r="M2081" s="7" t="s">
        <v>12091</v>
      </c>
      <c r="N2081" s="1">
        <v>94002</v>
      </c>
      <c r="O2081" s="1">
        <v>3585</v>
      </c>
      <c r="P2081" s="6" t="s">
        <v>12198</v>
      </c>
    </row>
    <row r="2082" spans="1:16" x14ac:dyDescent="0.35">
      <c r="A2082" s="1">
        <v>4.0800999999999998</v>
      </c>
      <c r="B2082" s="1">
        <v>27</v>
      </c>
      <c r="C2082" s="1">
        <v>5.1265164644713996</v>
      </c>
      <c r="D2082" s="1">
        <v>1.13518197573656</v>
      </c>
      <c r="E2082" s="1">
        <v>1285</v>
      </c>
      <c r="F2082" s="1">
        <v>2.22703639514731</v>
      </c>
      <c r="G2082" s="1">
        <v>3.9780000000000002</v>
      </c>
      <c r="H2082" s="2">
        <v>17016</v>
      </c>
      <c r="I2082" s="1">
        <v>-122.28</v>
      </c>
      <c r="J2082" s="1">
        <v>37.520000000000003</v>
      </c>
      <c r="K2082" s="1" t="s">
        <v>8780</v>
      </c>
      <c r="L2082" s="1" t="str">
        <f ca="1">MID(K2082,FIND("zzz",SUBSTITUTE(K2082," ","zzz",SUMPRODUCT(1*((MID(K2082,ROW(INDIRECT("1:"&amp;LEN(K2082))),1))=" "))-1))+1,LEN(K2082))</f>
        <v>94002-2121, USA</v>
      </c>
      <c r="M2082" s="7" t="s">
        <v>12090</v>
      </c>
      <c r="N2082" s="1">
        <v>94002</v>
      </c>
      <c r="O2082" s="1">
        <v>2121</v>
      </c>
      <c r="P2082" s="6" t="s">
        <v>12198</v>
      </c>
    </row>
    <row r="2083" spans="1:16" x14ac:dyDescent="0.35">
      <c r="A2083" s="1">
        <v>4.0312999999999999</v>
      </c>
      <c r="B2083" s="1">
        <v>29</v>
      </c>
      <c r="C2083" s="1">
        <v>4.8444444444444397</v>
      </c>
      <c r="D2083" s="1">
        <v>1.1269841269841201</v>
      </c>
      <c r="E2083" s="1">
        <v>724</v>
      </c>
      <c r="F2083" s="1">
        <v>2.2984126984126898</v>
      </c>
      <c r="G2083" s="1">
        <v>4.3520000000000003</v>
      </c>
      <c r="H2083" s="2">
        <v>17017</v>
      </c>
      <c r="I2083" s="1">
        <v>-122.28</v>
      </c>
      <c r="J2083" s="1">
        <v>37.520000000000003</v>
      </c>
      <c r="K2083" s="1" t="s">
        <v>8780</v>
      </c>
      <c r="L2083" s="1" t="str">
        <f ca="1">MID(K2083,FIND("zzz",SUBSTITUTE(K2083," ","zzz",SUMPRODUCT(1*((MID(K2083,ROW(INDIRECT("1:"&amp;LEN(K2083))),1))=" "))-1))+1,LEN(K2083))</f>
        <v>94002-2121, USA</v>
      </c>
      <c r="M2083" s="7" t="s">
        <v>12090</v>
      </c>
      <c r="N2083" s="1">
        <v>94002</v>
      </c>
      <c r="O2083" s="1">
        <v>2121</v>
      </c>
      <c r="P2083" s="6" t="s">
        <v>12198</v>
      </c>
    </row>
    <row r="2084" spans="1:16" x14ac:dyDescent="0.35">
      <c r="A2084" s="1">
        <v>5.4718999999999998</v>
      </c>
      <c r="B2084" s="1">
        <v>38</v>
      </c>
      <c r="C2084" s="1">
        <v>5.8900804289544197</v>
      </c>
      <c r="D2084" s="1">
        <v>0.95710455764074998</v>
      </c>
      <c r="E2084" s="1">
        <v>1228</v>
      </c>
      <c r="F2084" s="1">
        <v>3.2922252010723798</v>
      </c>
      <c r="G2084" s="1">
        <v>3.9790000000000001</v>
      </c>
      <c r="H2084" s="2">
        <v>17018</v>
      </c>
      <c r="I2084" s="1">
        <v>-122.28</v>
      </c>
      <c r="J2084" s="1">
        <v>37.520000000000003</v>
      </c>
      <c r="K2084" s="1" t="s">
        <v>8780</v>
      </c>
      <c r="L2084" s="1" t="str">
        <f ca="1">MID(K2084,FIND("zzz",SUBSTITUTE(K2084," ","zzz",SUMPRODUCT(1*((MID(K2084,ROW(INDIRECT("1:"&amp;LEN(K2084))),1))=" "))-1))+1,LEN(K2084))</f>
        <v>94002-2121, USA</v>
      </c>
      <c r="M2084" s="7" t="s">
        <v>12090</v>
      </c>
      <c r="N2084" s="1">
        <v>94002</v>
      </c>
      <c r="O2084" s="1">
        <v>2121</v>
      </c>
      <c r="P2084" s="6" t="s">
        <v>12198</v>
      </c>
    </row>
    <row r="2085" spans="1:16" x14ac:dyDescent="0.35">
      <c r="A2085" s="1">
        <v>4.8047000000000004</v>
      </c>
      <c r="B2085" s="1">
        <v>15</v>
      </c>
      <c r="C2085" s="1">
        <v>4.9335154826958103</v>
      </c>
      <c r="D2085" s="1">
        <v>1.091985428051</v>
      </c>
      <c r="E2085" s="1">
        <v>2593</v>
      </c>
      <c r="F2085" s="1">
        <v>2.3615664845172999</v>
      </c>
      <c r="G2085" s="1">
        <v>4.38</v>
      </c>
      <c r="H2085" s="2">
        <v>17011</v>
      </c>
      <c r="I2085" s="1">
        <v>-122.28</v>
      </c>
      <c r="J2085" s="1">
        <v>37.53</v>
      </c>
      <c r="K2085" s="1" t="s">
        <v>8777</v>
      </c>
      <c r="L2085" s="1" t="str">
        <f ca="1">MID(K2085,FIND("zzz",SUBSTITUTE(K2085," ","zzz",SUMPRODUCT(1*((MID(K2085,ROW(INDIRECT("1:"&amp;LEN(K2085))),1))=" "))-1))+1,LEN(K2085))</f>
        <v>94002-2121, USA</v>
      </c>
      <c r="M2085" s="7" t="s">
        <v>12090</v>
      </c>
      <c r="N2085" s="1">
        <v>94002</v>
      </c>
      <c r="O2085" s="1">
        <v>2121</v>
      </c>
      <c r="P2085" s="6" t="s">
        <v>12198</v>
      </c>
    </row>
    <row r="2086" spans="1:16" x14ac:dyDescent="0.35">
      <c r="A2086" s="1">
        <v>5.1207000000000003</v>
      </c>
      <c r="B2086" s="1">
        <v>34</v>
      </c>
      <c r="C2086" s="1">
        <v>5.06393861892583</v>
      </c>
      <c r="D2086" s="1">
        <v>0.98465473145780003</v>
      </c>
      <c r="E2086" s="1">
        <v>970</v>
      </c>
      <c r="F2086" s="1">
        <v>2.48081841432225</v>
      </c>
      <c r="G2086" s="1">
        <v>3.109</v>
      </c>
      <c r="H2086" s="2">
        <v>17012</v>
      </c>
      <c r="I2086" s="1">
        <v>-122.28</v>
      </c>
      <c r="J2086" s="1">
        <v>37.53</v>
      </c>
      <c r="K2086" s="1" t="s">
        <v>8777</v>
      </c>
      <c r="L2086" s="1" t="str">
        <f ca="1">MID(K2086,FIND("zzz",SUBSTITUTE(K2086," ","zzz",SUMPRODUCT(1*((MID(K2086,ROW(INDIRECT("1:"&amp;LEN(K2086))),1))=" "))-1))+1,LEN(K2086))</f>
        <v>94002-2121, USA</v>
      </c>
      <c r="M2086" s="7" t="s">
        <v>12090</v>
      </c>
      <c r="N2086" s="1">
        <v>94002</v>
      </c>
      <c r="O2086" s="1">
        <v>2121</v>
      </c>
      <c r="P2086" s="6" t="s">
        <v>12198</v>
      </c>
    </row>
    <row r="2087" spans="1:16" x14ac:dyDescent="0.35">
      <c r="A2087" s="1">
        <v>3.5445000000000002</v>
      </c>
      <c r="B2087" s="1">
        <v>25</v>
      </c>
      <c r="C2087" s="1">
        <v>3.87265135699373</v>
      </c>
      <c r="D2087" s="1">
        <v>1.0594989561586601</v>
      </c>
      <c r="E2087" s="1">
        <v>2068</v>
      </c>
      <c r="F2087" s="1">
        <v>2.15866388308977</v>
      </c>
      <c r="G2087" s="1">
        <v>2.867</v>
      </c>
      <c r="H2087" s="2">
        <v>17014</v>
      </c>
      <c r="I2087" s="1">
        <v>-122.28</v>
      </c>
      <c r="J2087" s="1">
        <v>37.53</v>
      </c>
      <c r="K2087" s="1" t="s">
        <v>8777</v>
      </c>
      <c r="L2087" s="1" t="str">
        <f ca="1">MID(K2087,FIND("zzz",SUBSTITUTE(K2087," ","zzz",SUMPRODUCT(1*((MID(K2087,ROW(INDIRECT("1:"&amp;LEN(K2087))),1))=" "))-1))+1,LEN(K2087))</f>
        <v>94002-2121, USA</v>
      </c>
      <c r="M2087" s="7" t="s">
        <v>12090</v>
      </c>
      <c r="N2087" s="1">
        <v>94002</v>
      </c>
      <c r="O2087" s="1">
        <v>2121</v>
      </c>
      <c r="P2087" s="6" t="s">
        <v>12198</v>
      </c>
    </row>
    <row r="2088" spans="1:16" x14ac:dyDescent="0.35">
      <c r="A2088" s="1">
        <v>3.9699</v>
      </c>
      <c r="B2088" s="1">
        <v>24</v>
      </c>
      <c r="C2088" s="1">
        <v>4.0331230283911603</v>
      </c>
      <c r="D2088" s="1">
        <v>1.07018927444794</v>
      </c>
      <c r="E2088" s="1">
        <v>3169</v>
      </c>
      <c r="F2088" s="1">
        <v>2.4992113564668701</v>
      </c>
      <c r="G2088" s="1">
        <v>2.9319999999999999</v>
      </c>
      <c r="H2088" s="2">
        <v>17005</v>
      </c>
      <c r="I2088" s="1">
        <v>-122.28</v>
      </c>
      <c r="J2088" s="1">
        <v>37.54</v>
      </c>
      <c r="K2088" s="1" t="s">
        <v>8775</v>
      </c>
      <c r="L2088" s="1" t="str">
        <f ca="1">MID(K2088,FIND("zzz",SUBSTITUTE(K2088," ","zzz",SUMPRODUCT(1*((MID(K2088,ROW(INDIRECT("1:"&amp;LEN(K2088))),1))=" "))-1))+1,LEN(K2088))</f>
        <v>94002-2121, USA</v>
      </c>
      <c r="M2088" s="7" t="s">
        <v>12090</v>
      </c>
      <c r="N2088" s="1">
        <v>94002</v>
      </c>
      <c r="O2088" s="1">
        <v>2121</v>
      </c>
      <c r="P2088" s="6" t="s">
        <v>12198</v>
      </c>
    </row>
    <row r="2089" spans="1:16" x14ac:dyDescent="0.35">
      <c r="A2089" s="1">
        <v>5.1700999999999997</v>
      </c>
      <c r="B2089" s="1">
        <v>37</v>
      </c>
      <c r="C2089" s="1">
        <v>5.5988700564971703</v>
      </c>
      <c r="D2089" s="1">
        <v>1.0169491525423699</v>
      </c>
      <c r="E2089" s="1">
        <v>463</v>
      </c>
      <c r="F2089" s="1">
        <v>2.61581920903954</v>
      </c>
      <c r="G2089" s="1">
        <v>2.9420000000000002</v>
      </c>
      <c r="H2089" s="2">
        <v>17007</v>
      </c>
      <c r="I2089" s="1">
        <v>-122.28</v>
      </c>
      <c r="J2089" s="1">
        <v>37.54</v>
      </c>
      <c r="K2089" s="1" t="s">
        <v>8775</v>
      </c>
      <c r="L2089" s="1" t="str">
        <f ca="1">MID(K2089,FIND("zzz",SUBSTITUTE(K2089," ","zzz",SUMPRODUCT(1*((MID(K2089,ROW(INDIRECT("1:"&amp;LEN(K2089))),1))=" "))-1))+1,LEN(K2089))</f>
        <v>94002-2121, USA</v>
      </c>
      <c r="M2089" s="7" t="s">
        <v>12090</v>
      </c>
      <c r="N2089" s="1">
        <v>94002</v>
      </c>
      <c r="O2089" s="1">
        <v>2121</v>
      </c>
      <c r="P2089" s="6" t="s">
        <v>12198</v>
      </c>
    </row>
    <row r="2090" spans="1:16" x14ac:dyDescent="0.35">
      <c r="A2090" s="1">
        <v>6.1227999999999998</v>
      </c>
      <c r="B2090" s="1">
        <v>17</v>
      </c>
      <c r="C2090" s="1">
        <v>6.6650793650793601</v>
      </c>
      <c r="D2090" s="1">
        <v>0.99841269841269797</v>
      </c>
      <c r="E2090" s="1">
        <v>2020</v>
      </c>
      <c r="F2090" s="1">
        <v>3.2063492063491998</v>
      </c>
      <c r="G2090" s="1">
        <v>3.7570000000000001</v>
      </c>
      <c r="H2090" s="2">
        <v>16992</v>
      </c>
      <c r="I2090" s="1">
        <v>-122.28</v>
      </c>
      <c r="J2090" s="1">
        <v>37.549999999999997</v>
      </c>
      <c r="K2090" s="1" t="s">
        <v>8768</v>
      </c>
      <c r="L2090" s="1" t="str">
        <f ca="1">MID(K2090,FIND("zzz",SUBSTITUTE(K2090," ","zzz",SUMPRODUCT(1*((MID(K2090,ROW(INDIRECT("1:"&amp;LEN(K2090))),1))=" "))-1))+1,LEN(K2090))</f>
        <v>94404, USA</v>
      </c>
      <c r="M2090" s="4">
        <v>94404</v>
      </c>
      <c r="N2090" s="4">
        <v>94404</v>
      </c>
      <c r="O2090" s="5" t="s">
        <v>12198</v>
      </c>
      <c r="P2090" s="6" t="s">
        <v>12198</v>
      </c>
    </row>
    <row r="2091" spans="1:16" x14ac:dyDescent="0.35">
      <c r="A2091" s="1">
        <v>3.1972</v>
      </c>
      <c r="B2091" s="1">
        <v>20</v>
      </c>
      <c r="C2091" s="1">
        <v>3.5460122699386498</v>
      </c>
      <c r="D2091" s="1">
        <v>1.1196319018404901</v>
      </c>
      <c r="E2091" s="1">
        <v>583</v>
      </c>
      <c r="F2091" s="1">
        <v>1.7883435582822</v>
      </c>
      <c r="G2091" s="1">
        <v>1</v>
      </c>
      <c r="H2091" s="2">
        <v>576</v>
      </c>
      <c r="I2091" s="1">
        <v>-122.28</v>
      </c>
      <c r="J2091" s="1">
        <v>37.75</v>
      </c>
      <c r="K2091" s="1" t="s">
        <v>173</v>
      </c>
      <c r="L2091" s="1" t="str">
        <f ca="1">MID(K2091,FIND("zzz",SUBSTITUTE(K2091," ","zzz",SUMPRODUCT(1*((MID(K2091,ROW(INDIRECT("1:"&amp;LEN(K2091))),1))=" "))-1))+1,LEN(K2091))</f>
        <v>94501, USA</v>
      </c>
      <c r="M2091" s="4">
        <v>94501</v>
      </c>
      <c r="N2091" s="4">
        <v>94501</v>
      </c>
      <c r="O2091" s="5" t="s">
        <v>12198</v>
      </c>
      <c r="P2091" s="6" t="s">
        <v>12198</v>
      </c>
    </row>
    <row r="2092" spans="1:16" x14ac:dyDescent="0.35">
      <c r="A2092" s="1">
        <v>2.9687999999999999</v>
      </c>
      <c r="B2092" s="1">
        <v>52</v>
      </c>
      <c r="C2092" s="1">
        <v>4.23054755043227</v>
      </c>
      <c r="D2092" s="1">
        <v>1.0461095100864499</v>
      </c>
      <c r="E2092" s="1">
        <v>870</v>
      </c>
      <c r="F2092" s="1">
        <v>2.5072046109509998</v>
      </c>
      <c r="G2092" s="1">
        <v>2.2080000000000002</v>
      </c>
      <c r="H2092" s="2">
        <v>541</v>
      </c>
      <c r="I2092" s="1">
        <v>-122.28</v>
      </c>
      <c r="J2092" s="1">
        <v>37.770000000000003</v>
      </c>
      <c r="K2092" s="1" t="s">
        <v>161</v>
      </c>
      <c r="L2092" s="1" t="str">
        <f ca="1">MID(K2092,FIND("zzz",SUBSTITUTE(K2092," ","zzz",SUMPRODUCT(1*((MID(K2092,ROW(INDIRECT("1:"&amp;LEN(K2092))),1))=" "))-1))+1,LEN(K2092))</f>
        <v>94501, USA</v>
      </c>
      <c r="M2092" s="4">
        <v>94501</v>
      </c>
      <c r="N2092" s="4">
        <v>94501</v>
      </c>
      <c r="O2092" s="5" t="s">
        <v>12198</v>
      </c>
      <c r="P2092" s="6" t="s">
        <v>12198</v>
      </c>
    </row>
    <row r="2093" spans="1:16" x14ac:dyDescent="0.35">
      <c r="A2093" s="1">
        <v>3.75</v>
      </c>
      <c r="B2093" s="1">
        <v>27</v>
      </c>
      <c r="C2093" s="1">
        <v>4.13768115942029</v>
      </c>
      <c r="D2093" s="1">
        <v>1.1107660455486501</v>
      </c>
      <c r="E2093" s="1">
        <v>1901</v>
      </c>
      <c r="F2093" s="1">
        <v>1.96790890269151</v>
      </c>
      <c r="G2093" s="1">
        <v>2.4279999999999999</v>
      </c>
      <c r="H2093" s="2">
        <v>542</v>
      </c>
      <c r="I2093" s="1">
        <v>-122.28</v>
      </c>
      <c r="J2093" s="1">
        <v>37.770000000000003</v>
      </c>
      <c r="K2093" s="1" t="s">
        <v>161</v>
      </c>
      <c r="L2093" s="1" t="str">
        <f ca="1">MID(K2093,FIND("zzz",SUBSTITUTE(K2093," ","zzz",SUMPRODUCT(1*((MID(K2093,ROW(INDIRECT("1:"&amp;LEN(K2093))),1))=" "))-1))+1,LEN(K2093))</f>
        <v>94501, USA</v>
      </c>
      <c r="M2093" s="4">
        <v>94501</v>
      </c>
      <c r="N2093" s="4">
        <v>94501</v>
      </c>
      <c r="O2093" s="5" t="s">
        <v>12198</v>
      </c>
      <c r="P2093" s="6" t="s">
        <v>12198</v>
      </c>
    </row>
    <row r="2094" spans="1:16" x14ac:dyDescent="0.35">
      <c r="A2094" s="1">
        <v>2.5762</v>
      </c>
      <c r="B2094" s="1">
        <v>29</v>
      </c>
      <c r="C2094" s="1">
        <v>4.0487038491751699</v>
      </c>
      <c r="D2094" s="1">
        <v>1.09505106048703</v>
      </c>
      <c r="E2094" s="1">
        <v>3741</v>
      </c>
      <c r="F2094" s="1">
        <v>2.9387274155538101</v>
      </c>
      <c r="G2094" s="1">
        <v>1.734</v>
      </c>
      <c r="H2094" s="2">
        <v>539</v>
      </c>
      <c r="I2094" s="1">
        <v>-122.28</v>
      </c>
      <c r="J2094" s="1">
        <v>37.78</v>
      </c>
      <c r="K2094" s="1" t="s">
        <v>160</v>
      </c>
      <c r="L2094" s="1" t="str">
        <f ca="1">MID(K2094,FIND("zzz",SUBSTITUTE(K2094," ","zzz",SUMPRODUCT(1*((MID(K2094,ROW(INDIRECT("1:"&amp;LEN(K2094))),1))=" "))-1))+1,LEN(K2094))</f>
        <v>94501, USA</v>
      </c>
      <c r="M2094" s="4">
        <v>94501</v>
      </c>
      <c r="N2094" s="4">
        <v>94501</v>
      </c>
      <c r="O2094" s="5" t="s">
        <v>12198</v>
      </c>
      <c r="P2094" s="6" t="s">
        <v>12198</v>
      </c>
    </row>
    <row r="2095" spans="1:16" x14ac:dyDescent="0.35">
      <c r="A2095" s="1">
        <v>2.5139</v>
      </c>
      <c r="B2095" s="1">
        <v>50</v>
      </c>
      <c r="C2095" s="1">
        <v>4.5474006116207901</v>
      </c>
      <c r="D2095" s="1">
        <v>0.93577981651376096</v>
      </c>
      <c r="E2095" s="1">
        <v>730</v>
      </c>
      <c r="F2095" s="1">
        <v>2.2324159021406702</v>
      </c>
      <c r="G2095" s="1">
        <v>2.19</v>
      </c>
      <c r="H2095" s="2">
        <v>544</v>
      </c>
      <c r="I2095" s="1">
        <v>-122.28</v>
      </c>
      <c r="J2095" s="1">
        <v>37.78</v>
      </c>
      <c r="K2095" s="1" t="s">
        <v>160</v>
      </c>
      <c r="L2095" s="1" t="str">
        <f ca="1">MID(K2095,FIND("zzz",SUBSTITUTE(K2095," ","zzz",SUMPRODUCT(1*((MID(K2095,ROW(INDIRECT("1:"&amp;LEN(K2095))),1))=" "))-1))+1,LEN(K2095))</f>
        <v>94501, USA</v>
      </c>
      <c r="M2095" s="4">
        <v>94501</v>
      </c>
      <c r="N2095" s="4">
        <v>94501</v>
      </c>
      <c r="O2095" s="5" t="s">
        <v>12198</v>
      </c>
      <c r="P2095" s="6" t="s">
        <v>12198</v>
      </c>
    </row>
    <row r="2096" spans="1:16" x14ac:dyDescent="0.35">
      <c r="A2096" s="1">
        <v>2.5444</v>
      </c>
      <c r="B2096" s="1">
        <v>30</v>
      </c>
      <c r="C2096" s="1">
        <v>4.8479532163742602</v>
      </c>
      <c r="D2096" s="1">
        <v>1.0163742690058399</v>
      </c>
      <c r="E2096" s="1">
        <v>3668</v>
      </c>
      <c r="F2096" s="1">
        <v>4.2900584795321599</v>
      </c>
      <c r="G2096" s="1">
        <v>2.75</v>
      </c>
      <c r="H2096" s="2">
        <v>537</v>
      </c>
      <c r="I2096" s="1">
        <v>-122.28</v>
      </c>
      <c r="J2096" s="1">
        <v>37.79</v>
      </c>
      <c r="K2096" s="1" t="s">
        <v>158</v>
      </c>
      <c r="L2096" s="1" t="str">
        <f ca="1">MID(K2096,FIND("zzz",SUBSTITUTE(K2096," ","zzz",SUMPRODUCT(1*((MID(K2096,ROW(INDIRECT("1:"&amp;LEN(K2096))),1))=" "))-1))+1,LEN(K2096))</f>
        <v>94501, USA</v>
      </c>
      <c r="M2096" s="4">
        <v>94501</v>
      </c>
      <c r="N2096" s="4">
        <v>94501</v>
      </c>
      <c r="O2096" s="5" t="s">
        <v>12198</v>
      </c>
      <c r="P2096" s="6" t="s">
        <v>12198</v>
      </c>
    </row>
    <row r="2097" spans="1:16" x14ac:dyDescent="0.35">
      <c r="A2097" s="1">
        <v>2.0114000000000001</v>
      </c>
      <c r="B2097" s="1">
        <v>38</v>
      </c>
      <c r="C2097" s="1">
        <v>4.41290322580645</v>
      </c>
      <c r="D2097" s="1">
        <v>1.1354838709677399</v>
      </c>
      <c r="E2097" s="1">
        <v>344</v>
      </c>
      <c r="F2097" s="1">
        <v>2.2193548387096702</v>
      </c>
      <c r="G2097" s="1">
        <v>1.3129999999999999</v>
      </c>
      <c r="H2097" s="2">
        <v>80</v>
      </c>
      <c r="I2097" s="1">
        <v>-122.28</v>
      </c>
      <c r="J2097" s="1">
        <v>37.799999999999997</v>
      </c>
      <c r="K2097" s="1" t="s">
        <v>25</v>
      </c>
      <c r="L2097" s="1" t="str">
        <f ca="1">MID(K2097,FIND("zzz",SUBSTITUTE(K2097," ","zzz",SUMPRODUCT(1*((MID(K2097,ROW(INDIRECT("1:"&amp;LEN(K2097))),1))=" "))-1))+1,LEN(K2097))</f>
        <v>94501, USA</v>
      </c>
      <c r="M2097" s="4">
        <v>94501</v>
      </c>
      <c r="N2097" s="4">
        <v>94501</v>
      </c>
      <c r="O2097" s="5" t="s">
        <v>12198</v>
      </c>
      <c r="P2097" s="6" t="s">
        <v>12198</v>
      </c>
    </row>
    <row r="2098" spans="1:16" x14ac:dyDescent="0.35">
      <c r="A2098" s="1">
        <v>0.86680000000000001</v>
      </c>
      <c r="B2098" s="1">
        <v>52</v>
      </c>
      <c r="C2098" s="1">
        <v>2.4431818181818099</v>
      </c>
      <c r="D2098" s="1">
        <v>0.98863636363636298</v>
      </c>
      <c r="E2098" s="1">
        <v>904</v>
      </c>
      <c r="F2098" s="1">
        <v>10.272727272727201</v>
      </c>
      <c r="G2098" s="1">
        <v>1.375</v>
      </c>
      <c r="H2098" s="2">
        <v>92</v>
      </c>
      <c r="I2098" s="1">
        <v>-122.28</v>
      </c>
      <c r="J2098" s="1">
        <v>37.799999999999997</v>
      </c>
      <c r="K2098" s="1" t="s">
        <v>25</v>
      </c>
      <c r="L2098" s="1" t="str">
        <f ca="1">MID(K2098,FIND("zzz",SUBSTITUTE(K2098," ","zzz",SUMPRODUCT(1*((MID(K2098,ROW(INDIRECT("1:"&amp;LEN(K2098))),1))=" "))-1))+1,LEN(K2098))</f>
        <v>94501, USA</v>
      </c>
      <c r="M2098" s="4">
        <v>94501</v>
      </c>
      <c r="N2098" s="4">
        <v>94501</v>
      </c>
      <c r="O2098" s="5" t="s">
        <v>12198</v>
      </c>
      <c r="P2098" s="6" t="s">
        <v>12198</v>
      </c>
    </row>
    <row r="2099" spans="1:16" x14ac:dyDescent="0.35">
      <c r="A2099" s="1">
        <v>0.75</v>
      </c>
      <c r="B2099" s="1">
        <v>52</v>
      </c>
      <c r="C2099" s="1">
        <v>2.8235294117646998</v>
      </c>
      <c r="D2099" s="1">
        <v>0.91176470588235203</v>
      </c>
      <c r="E2099" s="1">
        <v>191</v>
      </c>
      <c r="F2099" s="1">
        <v>5.6176470588235201</v>
      </c>
      <c r="G2099" s="1">
        <v>1.625</v>
      </c>
      <c r="H2099" s="2">
        <v>93</v>
      </c>
      <c r="I2099" s="1">
        <v>-122.28</v>
      </c>
      <c r="J2099" s="1">
        <v>37.799999999999997</v>
      </c>
      <c r="K2099" s="1" t="s">
        <v>25</v>
      </c>
      <c r="L2099" s="1" t="str">
        <f ca="1">MID(K2099,FIND("zzz",SUBSTITUTE(K2099," ","zzz",SUMPRODUCT(1*((MID(K2099,ROW(INDIRECT("1:"&amp;LEN(K2099))),1))=" "))-1))+1,LEN(K2099))</f>
        <v>94501, USA</v>
      </c>
      <c r="M2099" s="4">
        <v>94501</v>
      </c>
      <c r="N2099" s="4">
        <v>94501</v>
      </c>
      <c r="O2099" s="5" t="s">
        <v>12198</v>
      </c>
      <c r="P2099" s="6" t="s">
        <v>12198</v>
      </c>
    </row>
    <row r="2100" spans="1:16" x14ac:dyDescent="0.35">
      <c r="A2100" s="1">
        <v>0.92410000000000003</v>
      </c>
      <c r="B2100" s="1">
        <v>17</v>
      </c>
      <c r="C2100" s="1">
        <v>2.8177676537585401</v>
      </c>
      <c r="D2100" s="1">
        <v>1.0523917995444101</v>
      </c>
      <c r="E2100" s="1">
        <v>762</v>
      </c>
      <c r="F2100" s="1">
        <v>1.7357630979498799</v>
      </c>
      <c r="G2100" s="1">
        <v>1.7749999999999999</v>
      </c>
      <c r="H2100" s="2">
        <v>76</v>
      </c>
      <c r="I2100" s="1">
        <v>-122.28</v>
      </c>
      <c r="J2100" s="1">
        <v>37.81</v>
      </c>
      <c r="K2100" s="1" t="s">
        <v>24</v>
      </c>
      <c r="L2100" s="1" t="str">
        <f ca="1">MID(K2100,FIND("zzz",SUBSTITUTE(K2100," ","zzz",SUMPRODUCT(1*((MID(K2100,ROW(INDIRECT("1:"&amp;LEN(K2100))),1))=" "))-1))+1,LEN(K2100))</f>
        <v>94612, USA</v>
      </c>
      <c r="M2100" s="4">
        <v>94612</v>
      </c>
      <c r="N2100" s="4">
        <v>94612</v>
      </c>
      <c r="O2100" s="5" t="s">
        <v>12198</v>
      </c>
      <c r="P2100" s="6" t="s">
        <v>12198</v>
      </c>
    </row>
    <row r="2101" spans="1:16" x14ac:dyDescent="0.35">
      <c r="A2101" s="1">
        <v>2.4464000000000001</v>
      </c>
      <c r="B2101" s="1">
        <v>36</v>
      </c>
      <c r="C2101" s="1">
        <v>5.7249508840864403</v>
      </c>
      <c r="D2101" s="1">
        <v>1.1041257367387001</v>
      </c>
      <c r="E2101" s="1">
        <v>1236</v>
      </c>
      <c r="F2101" s="1">
        <v>2.4282907662082498</v>
      </c>
      <c r="G2101" s="1">
        <v>1.0209999999999999</v>
      </c>
      <c r="H2101" s="2">
        <v>77</v>
      </c>
      <c r="I2101" s="1">
        <v>-122.28</v>
      </c>
      <c r="J2101" s="1">
        <v>37.81</v>
      </c>
      <c r="K2101" s="1" t="s">
        <v>24</v>
      </c>
      <c r="L2101" s="1" t="str">
        <f ca="1">MID(K2101,FIND("zzz",SUBSTITUTE(K2101," ","zzz",SUMPRODUCT(1*((MID(K2101,ROW(INDIRECT("1:"&amp;LEN(K2101))),1))=" "))-1))+1,LEN(K2101))</f>
        <v>94612, USA</v>
      </c>
      <c r="M2101" s="4">
        <v>94612</v>
      </c>
      <c r="N2101" s="4">
        <v>94612</v>
      </c>
      <c r="O2101" s="5" t="s">
        <v>12198</v>
      </c>
      <c r="P2101" s="6" t="s">
        <v>12198</v>
      </c>
    </row>
    <row r="2102" spans="1:16" x14ac:dyDescent="0.35">
      <c r="A2102" s="1">
        <v>1.1111</v>
      </c>
      <c r="B2102" s="1">
        <v>19</v>
      </c>
      <c r="C2102" s="1">
        <v>5.8309178743961301</v>
      </c>
      <c r="D2102" s="1">
        <v>1.1739130434782601</v>
      </c>
      <c r="E2102" s="1">
        <v>721</v>
      </c>
      <c r="F2102" s="1">
        <v>3.4830917874396099</v>
      </c>
      <c r="G2102" s="1">
        <v>1.083</v>
      </c>
      <c r="H2102" s="2">
        <v>78</v>
      </c>
      <c r="I2102" s="1">
        <v>-122.28</v>
      </c>
      <c r="J2102" s="1">
        <v>37.81</v>
      </c>
      <c r="K2102" s="1" t="s">
        <v>24</v>
      </c>
      <c r="L2102" s="1" t="str">
        <f ca="1">MID(K2102,FIND("zzz",SUBSTITUTE(K2102," ","zzz",SUMPRODUCT(1*((MID(K2102,ROW(INDIRECT("1:"&amp;LEN(K2102))),1))=" "))-1))+1,LEN(K2102))</f>
        <v>94612, USA</v>
      </c>
      <c r="M2102" s="4">
        <v>94612</v>
      </c>
      <c r="N2102" s="4">
        <v>94612</v>
      </c>
      <c r="O2102" s="5" t="s">
        <v>12198</v>
      </c>
      <c r="P2102" s="6" t="s">
        <v>12198</v>
      </c>
    </row>
    <row r="2103" spans="1:16" x14ac:dyDescent="0.35">
      <c r="A2103" s="1">
        <v>1.5</v>
      </c>
      <c r="B2103" s="1">
        <v>17</v>
      </c>
      <c r="C2103" s="1">
        <v>3.1972318339100299</v>
      </c>
      <c r="D2103" s="1">
        <v>1</v>
      </c>
      <c r="E2103" s="1">
        <v>609</v>
      </c>
      <c r="F2103" s="1">
        <v>2.1072664359861499</v>
      </c>
      <c r="G2103" s="1">
        <v>1.625</v>
      </c>
      <c r="H2103" s="2">
        <v>81</v>
      </c>
      <c r="I2103" s="1">
        <v>-122.28</v>
      </c>
      <c r="J2103" s="1">
        <v>37.81</v>
      </c>
      <c r="K2103" s="1" t="s">
        <v>24</v>
      </c>
      <c r="L2103" s="1" t="str">
        <f ca="1">MID(K2103,FIND("zzz",SUBSTITUTE(K2103," ","zzz",SUMPRODUCT(1*((MID(K2103,ROW(INDIRECT("1:"&amp;LEN(K2103))),1))=" "))-1))+1,LEN(K2103))</f>
        <v>94612, USA</v>
      </c>
      <c r="M2103" s="4">
        <v>94612</v>
      </c>
      <c r="N2103" s="4">
        <v>94612</v>
      </c>
      <c r="O2103" s="5" t="s">
        <v>12198</v>
      </c>
      <c r="P2103" s="6" t="s">
        <v>12198</v>
      </c>
    </row>
    <row r="2104" spans="1:16" x14ac:dyDescent="0.35">
      <c r="A2104" s="1">
        <v>1.5207999999999999</v>
      </c>
      <c r="B2104" s="1">
        <v>52</v>
      </c>
      <c r="C2104" s="1">
        <v>3.9080459770114899</v>
      </c>
      <c r="D2104" s="1">
        <v>1.11494252873563</v>
      </c>
      <c r="E2104" s="1">
        <v>200</v>
      </c>
      <c r="F2104" s="1">
        <v>2.29885057471264</v>
      </c>
      <c r="G2104" s="1">
        <v>1.125</v>
      </c>
      <c r="H2104" s="2">
        <v>83</v>
      </c>
      <c r="I2104" s="1">
        <v>-122.28</v>
      </c>
      <c r="J2104" s="1">
        <v>37.81</v>
      </c>
      <c r="K2104" s="1" t="s">
        <v>24</v>
      </c>
      <c r="L2104" s="1" t="str">
        <f ca="1">MID(K2104,FIND("zzz",SUBSTITUTE(K2104," ","zzz",SUMPRODUCT(1*((MID(K2104,ROW(INDIRECT("1:"&amp;LEN(K2104))),1))=" "))-1))+1,LEN(K2104))</f>
        <v>94612, USA</v>
      </c>
      <c r="M2104" s="4">
        <v>94612</v>
      </c>
      <c r="N2104" s="4">
        <v>94612</v>
      </c>
      <c r="O2104" s="5" t="s">
        <v>12198</v>
      </c>
      <c r="P2104" s="6" t="s">
        <v>12198</v>
      </c>
    </row>
    <row r="2105" spans="1:16" x14ac:dyDescent="0.35">
      <c r="A2105" s="1">
        <v>0.8075</v>
      </c>
      <c r="B2105" s="1">
        <v>52</v>
      </c>
      <c r="C2105" s="1">
        <v>2.4903225806451599</v>
      </c>
      <c r="D2105" s="1">
        <v>1.0580645161290301</v>
      </c>
      <c r="E2105" s="1">
        <v>346</v>
      </c>
      <c r="F2105" s="1">
        <v>2.2322580645161199</v>
      </c>
      <c r="G2105" s="1">
        <v>1.375</v>
      </c>
      <c r="H2105" s="2">
        <v>84</v>
      </c>
      <c r="I2105" s="1">
        <v>-122.28</v>
      </c>
      <c r="J2105" s="1">
        <v>37.81</v>
      </c>
      <c r="K2105" s="1" t="s">
        <v>24</v>
      </c>
      <c r="L2105" s="1" t="str">
        <f ca="1">MID(K2105,FIND("zzz",SUBSTITUTE(K2105," ","zzz",SUMPRODUCT(1*((MID(K2105,ROW(INDIRECT("1:"&amp;LEN(K2105))),1))=" "))-1))+1,LEN(K2105))</f>
        <v>94612, USA</v>
      </c>
      <c r="M2105" s="4">
        <v>94612</v>
      </c>
      <c r="N2105" s="4">
        <v>94612</v>
      </c>
      <c r="O2105" s="5" t="s">
        <v>12198</v>
      </c>
      <c r="P2105" s="6" t="s">
        <v>12198</v>
      </c>
    </row>
    <row r="2106" spans="1:16" x14ac:dyDescent="0.35">
      <c r="A2106" s="1">
        <v>1.8088</v>
      </c>
      <c r="B2106" s="1">
        <v>35</v>
      </c>
      <c r="C2106" s="1">
        <v>5.6094674556213002</v>
      </c>
      <c r="D2106" s="1">
        <v>1.0887573964496999</v>
      </c>
      <c r="E2106" s="1">
        <v>467</v>
      </c>
      <c r="F2106" s="1">
        <v>2.76331360946745</v>
      </c>
      <c r="G2106" s="1">
        <v>1.1879999999999999</v>
      </c>
      <c r="H2106" s="2">
        <v>85</v>
      </c>
      <c r="I2106" s="1">
        <v>-122.28</v>
      </c>
      <c r="J2106" s="1">
        <v>37.81</v>
      </c>
      <c r="K2106" s="1" t="s">
        <v>24</v>
      </c>
      <c r="L2106" s="1" t="str">
        <f ca="1">MID(K2106,FIND("zzz",SUBSTITUTE(K2106," ","zzz",SUMPRODUCT(1*((MID(K2106,ROW(INDIRECT("1:"&amp;LEN(K2106))),1))=" "))-1))+1,LEN(K2106))</f>
        <v>94612, USA</v>
      </c>
      <c r="M2106" s="4">
        <v>94612</v>
      </c>
      <c r="N2106" s="4">
        <v>94612</v>
      </c>
      <c r="O2106" s="5" t="s">
        <v>12198</v>
      </c>
      <c r="P2106" s="6" t="s">
        <v>12198</v>
      </c>
    </row>
    <row r="2107" spans="1:16" x14ac:dyDescent="0.35">
      <c r="A2107" s="1">
        <v>2.4083000000000001</v>
      </c>
      <c r="B2107" s="1">
        <v>52</v>
      </c>
      <c r="C2107" s="1">
        <v>6.7217391304347798</v>
      </c>
      <c r="D2107" s="1">
        <v>1.24347826086956</v>
      </c>
      <c r="E2107" s="1">
        <v>377</v>
      </c>
      <c r="F2107" s="1">
        <v>3.27826086956521</v>
      </c>
      <c r="G2107" s="1">
        <v>0.98199999999999998</v>
      </c>
      <c r="H2107" s="2">
        <v>86</v>
      </c>
      <c r="I2107" s="1">
        <v>-122.28</v>
      </c>
      <c r="J2107" s="1">
        <v>37.81</v>
      </c>
      <c r="K2107" s="1" t="s">
        <v>24</v>
      </c>
      <c r="L2107" s="1" t="str">
        <f ca="1">MID(K2107,FIND("zzz",SUBSTITUTE(K2107," ","zzz",SUMPRODUCT(1*((MID(K2107,ROW(INDIRECT("1:"&amp;LEN(K2107))),1))=" "))-1))+1,LEN(K2107))</f>
        <v>94612, USA</v>
      </c>
      <c r="M2107" s="4">
        <v>94612</v>
      </c>
      <c r="N2107" s="4">
        <v>94612</v>
      </c>
      <c r="O2107" s="5" t="s">
        <v>12198</v>
      </c>
      <c r="P2107" s="6" t="s">
        <v>12198</v>
      </c>
    </row>
    <row r="2108" spans="1:16" x14ac:dyDescent="0.35">
      <c r="A2108" s="1">
        <v>1.6097999999999999</v>
      </c>
      <c r="B2108" s="1">
        <v>52</v>
      </c>
      <c r="C2108" s="1">
        <v>5.02145922746781</v>
      </c>
      <c r="D2108" s="1">
        <v>1.00858369098712</v>
      </c>
      <c r="E2108" s="1">
        <v>701</v>
      </c>
      <c r="F2108" s="1">
        <v>3.0085836909871202</v>
      </c>
      <c r="G2108" s="1">
        <v>0.875</v>
      </c>
      <c r="H2108" s="2">
        <v>55</v>
      </c>
      <c r="I2108" s="1">
        <v>-122.28</v>
      </c>
      <c r="J2108" s="1">
        <v>37.82</v>
      </c>
      <c r="K2108" s="1" t="s">
        <v>18</v>
      </c>
      <c r="L2108" s="1" t="str">
        <f ca="1">MID(K2108,FIND("zzz",SUBSTITUTE(K2108," ","zzz",SUMPRODUCT(1*((MID(K2108,ROW(INDIRECT("1:"&amp;LEN(K2108))),1))=" "))-1))+1,LEN(K2108))</f>
        <v>94612, USA</v>
      </c>
      <c r="M2108" s="4">
        <v>94612</v>
      </c>
      <c r="N2108" s="4">
        <v>94612</v>
      </c>
      <c r="O2108" s="5" t="s">
        <v>12198</v>
      </c>
      <c r="P2108" s="6" t="s">
        <v>12198</v>
      </c>
    </row>
    <row r="2109" spans="1:16" x14ac:dyDescent="0.35">
      <c r="A2109" s="1">
        <v>1.4113</v>
      </c>
      <c r="B2109" s="1">
        <v>52</v>
      </c>
      <c r="C2109" s="1">
        <v>4.2954545454545396</v>
      </c>
      <c r="D2109" s="1">
        <v>1.1045454545454501</v>
      </c>
      <c r="E2109" s="1">
        <v>576</v>
      </c>
      <c r="F2109" s="1">
        <v>2.6181818181818102</v>
      </c>
      <c r="G2109" s="1">
        <v>0.83099999999999996</v>
      </c>
      <c r="H2109" s="2">
        <v>56</v>
      </c>
      <c r="I2109" s="1">
        <v>-122.28</v>
      </c>
      <c r="J2109" s="1">
        <v>37.82</v>
      </c>
      <c r="K2109" s="1" t="s">
        <v>18</v>
      </c>
      <c r="L2109" s="1" t="str">
        <f ca="1">MID(K2109,FIND("zzz",SUBSTITUTE(K2109," ","zzz",SUMPRODUCT(1*((MID(K2109,ROW(INDIRECT("1:"&amp;LEN(K2109))),1))=" "))-1))+1,LEN(K2109))</f>
        <v>94612, USA</v>
      </c>
      <c r="M2109" s="4">
        <v>94612</v>
      </c>
      <c r="N2109" s="4">
        <v>94612</v>
      </c>
      <c r="O2109" s="5" t="s">
        <v>12198</v>
      </c>
      <c r="P2109" s="6" t="s">
        <v>12198</v>
      </c>
    </row>
    <row r="2110" spans="1:16" x14ac:dyDescent="0.35">
      <c r="A2110" s="1">
        <v>1.5057</v>
      </c>
      <c r="B2110" s="1">
        <v>52</v>
      </c>
      <c r="C2110" s="1">
        <v>4.7799227799227797</v>
      </c>
      <c r="D2110" s="1">
        <v>1.11196911196911</v>
      </c>
      <c r="E2110" s="1">
        <v>622</v>
      </c>
      <c r="F2110" s="1">
        <v>2.4015444015443999</v>
      </c>
      <c r="G2110" s="1">
        <v>0.875</v>
      </c>
      <c r="H2110" s="2">
        <v>57</v>
      </c>
      <c r="I2110" s="1">
        <v>-122.28</v>
      </c>
      <c r="J2110" s="1">
        <v>37.82</v>
      </c>
      <c r="K2110" s="1" t="s">
        <v>18</v>
      </c>
      <c r="L2110" s="1" t="str">
        <f ca="1">MID(K2110,FIND("zzz",SUBSTITUTE(K2110," ","zzz",SUMPRODUCT(1*((MID(K2110,ROW(INDIRECT("1:"&amp;LEN(K2110))),1))=" "))-1))+1,LEN(K2110))</f>
        <v>94612, USA</v>
      </c>
      <c r="M2110" s="4">
        <v>94612</v>
      </c>
      <c r="N2110" s="4">
        <v>94612</v>
      </c>
      <c r="O2110" s="5" t="s">
        <v>12198</v>
      </c>
      <c r="P2110" s="6" t="s">
        <v>12198</v>
      </c>
    </row>
    <row r="2111" spans="1:16" x14ac:dyDescent="0.35">
      <c r="A2111" s="1">
        <v>0.81720000000000004</v>
      </c>
      <c r="B2111" s="1">
        <v>52</v>
      </c>
      <c r="C2111" s="1">
        <v>6.10245901639344</v>
      </c>
      <c r="D2111" s="1">
        <v>1.3729508196721301</v>
      </c>
      <c r="E2111" s="1">
        <v>728</v>
      </c>
      <c r="F2111" s="1">
        <v>2.9836065573770401</v>
      </c>
      <c r="G2111" s="1">
        <v>0.85299999999999998</v>
      </c>
      <c r="H2111" s="2">
        <v>58</v>
      </c>
      <c r="I2111" s="1">
        <v>-122.28</v>
      </c>
      <c r="J2111" s="1">
        <v>37.82</v>
      </c>
      <c r="K2111" s="1" t="s">
        <v>18</v>
      </c>
      <c r="L2111" s="1" t="str">
        <f ca="1">MID(K2111,FIND("zzz",SUBSTITUTE(K2111," ","zzz",SUMPRODUCT(1*((MID(K2111,ROW(INDIRECT("1:"&amp;LEN(K2111))),1))=" "))-1))+1,LEN(K2111))</f>
        <v>94612, USA</v>
      </c>
      <c r="M2111" s="4">
        <v>94612</v>
      </c>
      <c r="N2111" s="4">
        <v>94612</v>
      </c>
      <c r="O2111" s="5" t="s">
        <v>12198</v>
      </c>
      <c r="P2111" s="6" t="s">
        <v>12198</v>
      </c>
    </row>
    <row r="2112" spans="1:16" x14ac:dyDescent="0.35">
      <c r="A2112" s="1">
        <v>1.2171000000000001</v>
      </c>
      <c r="B2112" s="1">
        <v>52</v>
      </c>
      <c r="C2112" s="1">
        <v>4.5625</v>
      </c>
      <c r="D2112" s="1">
        <v>1.1217105263157801</v>
      </c>
      <c r="E2112" s="1">
        <v>1074</v>
      </c>
      <c r="F2112" s="1">
        <v>3.5328947368421</v>
      </c>
      <c r="G2112" s="1">
        <v>0.80300000000000005</v>
      </c>
      <c r="H2112" s="2">
        <v>59</v>
      </c>
      <c r="I2112" s="1">
        <v>-122.28</v>
      </c>
      <c r="J2112" s="1">
        <v>37.82</v>
      </c>
      <c r="K2112" s="1" t="s">
        <v>18</v>
      </c>
      <c r="L2112" s="1" t="str">
        <f ca="1">MID(K2112,FIND("zzz",SUBSTITUTE(K2112," ","zzz",SUMPRODUCT(1*((MID(K2112,ROW(INDIRECT("1:"&amp;LEN(K2112))),1))=" "))-1))+1,LEN(K2112))</f>
        <v>94612, USA</v>
      </c>
      <c r="M2112" s="4">
        <v>94612</v>
      </c>
      <c r="N2112" s="4">
        <v>94612</v>
      </c>
      <c r="O2112" s="5" t="s">
        <v>12198</v>
      </c>
      <c r="P2112" s="6" t="s">
        <v>12198</v>
      </c>
    </row>
    <row r="2113" spans="1:16" x14ac:dyDescent="0.35">
      <c r="A2113" s="1">
        <v>1.4103000000000001</v>
      </c>
      <c r="B2113" s="1">
        <v>52</v>
      </c>
      <c r="C2113" s="1">
        <v>3.7493796526054499</v>
      </c>
      <c r="D2113" s="1">
        <v>0.967741935483871</v>
      </c>
      <c r="E2113" s="1">
        <v>901</v>
      </c>
      <c r="F2113" s="1">
        <v>2.2357320099255502</v>
      </c>
      <c r="G2113" s="1">
        <v>1.0389999999999999</v>
      </c>
      <c r="H2113" s="2">
        <v>38</v>
      </c>
      <c r="I2113" s="1">
        <v>-122.28</v>
      </c>
      <c r="J2113" s="1">
        <v>37.83</v>
      </c>
      <c r="K2113" s="1" t="s">
        <v>14</v>
      </c>
      <c r="L2113" s="1" t="str">
        <f ca="1">MID(K2113,FIND("zzz",SUBSTITUTE(K2113," ","zzz",SUMPRODUCT(1*((MID(K2113,ROW(INDIRECT("1:"&amp;LEN(K2113))),1))=" "))-1))+1,LEN(K2113))</f>
        <v>94608, USA</v>
      </c>
      <c r="M2113" s="4">
        <v>94608</v>
      </c>
      <c r="N2113" s="4">
        <v>94608</v>
      </c>
      <c r="O2113" s="5" t="s">
        <v>12198</v>
      </c>
      <c r="P2113" s="6" t="s">
        <v>12198</v>
      </c>
    </row>
    <row r="2114" spans="1:16" x14ac:dyDescent="0.35">
      <c r="A2114" s="1">
        <v>2.6997</v>
      </c>
      <c r="B2114" s="1">
        <v>52</v>
      </c>
      <c r="C2114" s="1">
        <v>4.0627450980392101</v>
      </c>
      <c r="D2114" s="1">
        <v>1.0627450980392099</v>
      </c>
      <c r="E2114" s="1">
        <v>1623</v>
      </c>
      <c r="F2114" s="1">
        <v>2.12156862745098</v>
      </c>
      <c r="G2114" s="1">
        <v>1.2689999999999999</v>
      </c>
      <c r="H2114" s="2">
        <v>508</v>
      </c>
      <c r="I2114" s="1">
        <v>-122.28</v>
      </c>
      <c r="J2114" s="1">
        <v>37.83</v>
      </c>
      <c r="K2114" s="1" t="s">
        <v>14</v>
      </c>
      <c r="L2114" s="1" t="str">
        <f ca="1">MID(K2114,FIND("zzz",SUBSTITUTE(K2114," ","zzz",SUMPRODUCT(1*((MID(K2114,ROW(INDIRECT("1:"&amp;LEN(K2114))),1))=" "))-1))+1,LEN(K2114))</f>
        <v>94608, USA</v>
      </c>
      <c r="M2114" s="4">
        <v>94608</v>
      </c>
      <c r="N2114" s="4">
        <v>94608</v>
      </c>
      <c r="O2114" s="5" t="s">
        <v>12198</v>
      </c>
      <c r="P2114" s="6" t="s">
        <v>12198</v>
      </c>
    </row>
    <row r="2115" spans="1:16" x14ac:dyDescent="0.35">
      <c r="A2115" s="1">
        <v>1.6424000000000001</v>
      </c>
      <c r="B2115" s="1">
        <v>50</v>
      </c>
      <c r="C2115" s="1">
        <v>4.4016913319238897</v>
      </c>
      <c r="D2115" s="1">
        <v>1.0401691331923799</v>
      </c>
      <c r="E2115" s="1">
        <v>1131</v>
      </c>
      <c r="F2115" s="1">
        <v>2.3911205073995698</v>
      </c>
      <c r="G2115" s="1">
        <v>1.089</v>
      </c>
      <c r="H2115" s="2">
        <v>29</v>
      </c>
      <c r="I2115" s="1">
        <v>-122.28</v>
      </c>
      <c r="J2115" s="1">
        <v>37.840000000000003</v>
      </c>
      <c r="K2115" s="1" t="s">
        <v>12</v>
      </c>
      <c r="L2115" s="1" t="str">
        <f ca="1">MID(K2115,FIND("zzz",SUBSTITUTE(K2115," ","zzz",SUMPRODUCT(1*((MID(K2115,ROW(INDIRECT("1:"&amp;LEN(K2115))),1))=" "))-1))+1,LEN(K2115))</f>
        <v>94611, USA</v>
      </c>
      <c r="M2115" s="4">
        <v>94611</v>
      </c>
      <c r="N2115" s="4">
        <v>94611</v>
      </c>
      <c r="O2115" s="5" t="s">
        <v>12198</v>
      </c>
      <c r="P2115" s="6" t="s">
        <v>12198</v>
      </c>
    </row>
    <row r="2116" spans="1:16" x14ac:dyDescent="0.35">
      <c r="A2116" s="1">
        <v>1.6875</v>
      </c>
      <c r="B2116" s="1">
        <v>52</v>
      </c>
      <c r="C2116" s="1">
        <v>4.7032258064516101</v>
      </c>
      <c r="D2116" s="1">
        <v>1.0322580645161199</v>
      </c>
      <c r="E2116" s="1">
        <v>395</v>
      </c>
      <c r="F2116" s="1">
        <v>2.54838709677419</v>
      </c>
      <c r="G2116" s="1">
        <v>1.32</v>
      </c>
      <c r="H2116" s="2">
        <v>30</v>
      </c>
      <c r="I2116" s="1">
        <v>-122.28</v>
      </c>
      <c r="J2116" s="1">
        <v>37.840000000000003</v>
      </c>
      <c r="K2116" s="1" t="s">
        <v>12</v>
      </c>
      <c r="L2116" s="1" t="str">
        <f ca="1">MID(K2116,FIND("zzz",SUBSTITUTE(K2116," ","zzz",SUMPRODUCT(1*((MID(K2116,ROW(INDIRECT("1:"&amp;LEN(K2116))),1))=" "))-1))+1,LEN(K2116))</f>
        <v>94611, USA</v>
      </c>
      <c r="M2116" s="4">
        <v>94611</v>
      </c>
      <c r="N2116" s="4">
        <v>94611</v>
      </c>
      <c r="O2116" s="5" t="s">
        <v>12198</v>
      </c>
      <c r="P2116" s="6" t="s">
        <v>12198</v>
      </c>
    </row>
    <row r="2117" spans="1:16" x14ac:dyDescent="0.35">
      <c r="A2117" s="1">
        <v>1.9274</v>
      </c>
      <c r="B2117" s="1">
        <v>49</v>
      </c>
      <c r="C2117" s="1">
        <v>5.06878306878306</v>
      </c>
      <c r="D2117" s="1">
        <v>1.1825396825396799</v>
      </c>
      <c r="E2117" s="1">
        <v>863</v>
      </c>
      <c r="F2117" s="1">
        <v>2.2830687830687801</v>
      </c>
      <c r="G2117" s="1">
        <v>1.2230000000000001</v>
      </c>
      <c r="H2117" s="2">
        <v>31</v>
      </c>
      <c r="I2117" s="1">
        <v>-122.28</v>
      </c>
      <c r="J2117" s="1">
        <v>37.840000000000003</v>
      </c>
      <c r="K2117" s="1" t="s">
        <v>12</v>
      </c>
      <c r="L2117" s="1" t="str">
        <f ca="1">MID(K2117,FIND("zzz",SUBSTITUTE(K2117," ","zzz",SUMPRODUCT(1*((MID(K2117,ROW(INDIRECT("1:"&amp;LEN(K2117))),1))=" "))-1))+1,LEN(K2117))</f>
        <v>94611, USA</v>
      </c>
      <c r="M2117" s="4">
        <v>94611</v>
      </c>
      <c r="N2117" s="4">
        <v>94611</v>
      </c>
      <c r="O2117" s="5" t="s">
        <v>12198</v>
      </c>
      <c r="P2117" s="6" t="s">
        <v>12198</v>
      </c>
    </row>
    <row r="2118" spans="1:16" x14ac:dyDescent="0.35">
      <c r="A2118" s="1">
        <v>1.9615</v>
      </c>
      <c r="B2118" s="1">
        <v>52</v>
      </c>
      <c r="C2118" s="1">
        <v>4.8820861678004501</v>
      </c>
      <c r="D2118" s="1">
        <v>1.0907029478457999</v>
      </c>
      <c r="E2118" s="1">
        <v>1168</v>
      </c>
      <c r="F2118" s="1">
        <v>2.6485260770974999</v>
      </c>
      <c r="G2118" s="1">
        <v>1.1519999999999999</v>
      </c>
      <c r="H2118" s="2">
        <v>32</v>
      </c>
      <c r="I2118" s="1">
        <v>-122.28</v>
      </c>
      <c r="J2118" s="1">
        <v>37.840000000000003</v>
      </c>
      <c r="K2118" s="1" t="s">
        <v>12</v>
      </c>
      <c r="L2118" s="1" t="str">
        <f ca="1">MID(K2118,FIND("zzz",SUBSTITUTE(K2118," ","zzz",SUMPRODUCT(1*((MID(K2118,ROW(INDIRECT("1:"&amp;LEN(K2118))),1))=" "))-1))+1,LEN(K2118))</f>
        <v>94611, USA</v>
      </c>
      <c r="M2118" s="4">
        <v>94611</v>
      </c>
      <c r="N2118" s="4">
        <v>94611</v>
      </c>
      <c r="O2118" s="5" t="s">
        <v>12198</v>
      </c>
      <c r="P2118" s="6" t="s">
        <v>12198</v>
      </c>
    </row>
    <row r="2119" spans="1:16" x14ac:dyDescent="0.35">
      <c r="A2119" s="1">
        <v>2.4037999999999999</v>
      </c>
      <c r="B2119" s="1">
        <v>41</v>
      </c>
      <c r="C2119" s="1">
        <v>4.4957983193277302</v>
      </c>
      <c r="D2119" s="1">
        <v>1.03361344537815</v>
      </c>
      <c r="E2119" s="1">
        <v>317</v>
      </c>
      <c r="F2119" s="1">
        <v>2.6638655462184802</v>
      </c>
      <c r="G2119" s="1">
        <v>1.075</v>
      </c>
      <c r="H2119" s="2">
        <v>26</v>
      </c>
      <c r="I2119" s="1">
        <v>-122.28</v>
      </c>
      <c r="J2119" s="1">
        <v>37.85</v>
      </c>
      <c r="K2119" s="1" t="s">
        <v>11</v>
      </c>
      <c r="L2119" s="1" t="str">
        <f ca="1">MID(K2119,FIND("zzz",SUBSTITUTE(K2119," ","zzz",SUMPRODUCT(1*((MID(K2119,ROW(INDIRECT("1:"&amp;LEN(K2119))),1))=" "))-1))+1,LEN(K2119))</f>
        <v>94611, USA</v>
      </c>
      <c r="M2119" s="4">
        <v>94611</v>
      </c>
      <c r="N2119" s="4">
        <v>94611</v>
      </c>
      <c r="O2119" s="5" t="s">
        <v>12198</v>
      </c>
      <c r="P2119" s="6" t="s">
        <v>12198</v>
      </c>
    </row>
    <row r="2120" spans="1:16" x14ac:dyDescent="0.35">
      <c r="A2120" s="1">
        <v>2.4597000000000002</v>
      </c>
      <c r="B2120" s="1">
        <v>49</v>
      </c>
      <c r="C2120" s="1">
        <v>4.7280334728033404</v>
      </c>
      <c r="D2120" s="1">
        <v>1.02092050209205</v>
      </c>
      <c r="E2120" s="1">
        <v>607</v>
      </c>
      <c r="F2120" s="1">
        <v>2.5397489539748901</v>
      </c>
      <c r="G2120" s="1">
        <v>0.93799999999999994</v>
      </c>
      <c r="H2120" s="2">
        <v>27</v>
      </c>
      <c r="I2120" s="1">
        <v>-122.28</v>
      </c>
      <c r="J2120" s="1">
        <v>37.85</v>
      </c>
      <c r="K2120" s="1" t="s">
        <v>11</v>
      </c>
      <c r="L2120" s="1" t="str">
        <f ca="1">MID(K2120,FIND("zzz",SUBSTITUTE(K2120," ","zzz",SUMPRODUCT(1*((MID(K2120,ROW(INDIRECT("1:"&amp;LEN(K2120))),1))=" "))-1))+1,LEN(K2120))</f>
        <v>94611, USA</v>
      </c>
      <c r="M2120" s="4">
        <v>94611</v>
      </c>
      <c r="N2120" s="4">
        <v>94611</v>
      </c>
      <c r="O2120" s="5" t="s">
        <v>12198</v>
      </c>
      <c r="P2120" s="6" t="s">
        <v>12198</v>
      </c>
    </row>
    <row r="2121" spans="1:16" x14ac:dyDescent="0.35">
      <c r="A2121" s="1">
        <v>1.8080000000000001</v>
      </c>
      <c r="B2121" s="1">
        <v>52</v>
      </c>
      <c r="C2121" s="1">
        <v>4.7808564231738</v>
      </c>
      <c r="D2121" s="1">
        <v>1.06045340050377</v>
      </c>
      <c r="E2121" s="1">
        <v>1102</v>
      </c>
      <c r="F2121" s="1">
        <v>2.7758186397984801</v>
      </c>
      <c r="G2121" s="1">
        <v>1.0549999999999999</v>
      </c>
      <c r="H2121" s="2">
        <v>28</v>
      </c>
      <c r="I2121" s="1">
        <v>-122.28</v>
      </c>
      <c r="J2121" s="1">
        <v>37.85</v>
      </c>
      <c r="K2121" s="1" t="s">
        <v>11</v>
      </c>
      <c r="L2121" s="1" t="str">
        <f ca="1">MID(K2121,FIND("zzz",SUBSTITUTE(K2121," ","zzz",SUMPRODUCT(1*((MID(K2121,ROW(INDIRECT("1:"&amp;LEN(K2121))),1))=" "))-1))+1,LEN(K2121))</f>
        <v>94611, USA</v>
      </c>
      <c r="M2121" s="4">
        <v>94611</v>
      </c>
      <c r="N2121" s="4">
        <v>94611</v>
      </c>
      <c r="O2121" s="5" t="s">
        <v>12198</v>
      </c>
      <c r="P2121" s="6" t="s">
        <v>12198</v>
      </c>
    </row>
    <row r="2122" spans="1:16" x14ac:dyDescent="0.35">
      <c r="A2122" s="1">
        <v>2.4167000000000001</v>
      </c>
      <c r="B2122" s="1">
        <v>52</v>
      </c>
      <c r="C2122" s="1">
        <v>5.0022271714922004</v>
      </c>
      <c r="D2122" s="1">
        <v>1.05122494432071</v>
      </c>
      <c r="E2122" s="1">
        <v>1005</v>
      </c>
      <c r="F2122" s="1">
        <v>2.23830734966592</v>
      </c>
      <c r="G2122" s="1">
        <v>1.5269999999999999</v>
      </c>
      <c r="H2122" s="2">
        <v>477</v>
      </c>
      <c r="I2122" s="1">
        <v>-122.28</v>
      </c>
      <c r="J2122" s="1">
        <v>37.85</v>
      </c>
      <c r="K2122" s="1" t="s">
        <v>11</v>
      </c>
      <c r="L2122" s="1" t="str">
        <f ca="1">MID(K2122,FIND("zzz",SUBSTITUTE(K2122," ","zzz",SUMPRODUCT(1*((MID(K2122,ROW(INDIRECT("1:"&amp;LEN(K2122))),1))=" "))-1))+1,LEN(K2122))</f>
        <v>94611, USA</v>
      </c>
      <c r="M2122" s="4">
        <v>94611</v>
      </c>
      <c r="N2122" s="4">
        <v>94611</v>
      </c>
      <c r="O2122" s="5" t="s">
        <v>12198</v>
      </c>
      <c r="P2122" s="6" t="s">
        <v>12198</v>
      </c>
    </row>
    <row r="2123" spans="1:16" x14ac:dyDescent="0.35">
      <c r="A2123" s="1">
        <v>2.9018000000000002</v>
      </c>
      <c r="B2123" s="1">
        <v>52</v>
      </c>
      <c r="C2123" s="1">
        <v>4.6212121212121202</v>
      </c>
      <c r="D2123" s="1">
        <v>1.09848484848484</v>
      </c>
      <c r="E2123" s="1">
        <v>281</v>
      </c>
      <c r="F2123" s="1">
        <v>2.12878787878787</v>
      </c>
      <c r="G2123" s="1">
        <v>1.194</v>
      </c>
      <c r="H2123" s="2">
        <v>504</v>
      </c>
      <c r="I2123" s="1">
        <v>-122.28</v>
      </c>
      <c r="J2123" s="1">
        <v>37.85</v>
      </c>
      <c r="K2123" s="1" t="s">
        <v>11</v>
      </c>
      <c r="L2123" s="1" t="str">
        <f ca="1">MID(K2123,FIND("zzz",SUBSTITUTE(K2123," ","zzz",SUMPRODUCT(1*((MID(K2123,ROW(INDIRECT("1:"&amp;LEN(K2123))),1))=" "))-1))+1,LEN(K2123))</f>
        <v>94611, USA</v>
      </c>
      <c r="M2123" s="4">
        <v>94611</v>
      </c>
      <c r="N2123" s="4">
        <v>94611</v>
      </c>
      <c r="O2123" s="5" t="s">
        <v>12198</v>
      </c>
      <c r="P2123" s="6" t="s">
        <v>12198</v>
      </c>
    </row>
    <row r="2124" spans="1:16" x14ac:dyDescent="0.35">
      <c r="A2124" s="1">
        <v>1.73</v>
      </c>
      <c r="B2124" s="1">
        <v>44</v>
      </c>
      <c r="C2124" s="1">
        <v>5.0245098039215597</v>
      </c>
      <c r="D2124" s="1">
        <v>0.97058823529411697</v>
      </c>
      <c r="E2124" s="1">
        <v>506</v>
      </c>
      <c r="F2124" s="1">
        <v>2.4803921568627398</v>
      </c>
      <c r="G2124" s="1">
        <v>1.4790000000000001</v>
      </c>
      <c r="H2124" s="2">
        <v>505</v>
      </c>
      <c r="I2124" s="1">
        <v>-122.28</v>
      </c>
      <c r="J2124" s="1">
        <v>37.85</v>
      </c>
      <c r="K2124" s="1" t="s">
        <v>11</v>
      </c>
      <c r="L2124" s="1" t="str">
        <f ca="1">MID(K2124,FIND("zzz",SUBSTITUTE(K2124," ","zzz",SUMPRODUCT(1*((MID(K2124,ROW(INDIRECT("1:"&amp;LEN(K2124))),1))=" "))-1))+1,LEN(K2124))</f>
        <v>94611, USA</v>
      </c>
      <c r="M2124" s="4">
        <v>94611</v>
      </c>
      <c r="N2124" s="4">
        <v>94611</v>
      </c>
      <c r="O2124" s="5" t="s">
        <v>12198</v>
      </c>
      <c r="P2124" s="6" t="s">
        <v>12198</v>
      </c>
    </row>
    <row r="2125" spans="1:16" x14ac:dyDescent="0.35">
      <c r="A2125" s="1">
        <v>2.2625000000000002</v>
      </c>
      <c r="B2125" s="1">
        <v>48</v>
      </c>
      <c r="C2125" s="1">
        <v>4.4270386266094404</v>
      </c>
      <c r="D2125" s="1">
        <v>1.03862660944206</v>
      </c>
      <c r="E2125" s="1">
        <v>1054</v>
      </c>
      <c r="F2125" s="1">
        <v>2.2618025751072901</v>
      </c>
      <c r="G2125" s="1">
        <v>1.329</v>
      </c>
      <c r="H2125" s="2">
        <v>506</v>
      </c>
      <c r="I2125" s="1">
        <v>-122.28</v>
      </c>
      <c r="J2125" s="1">
        <v>37.85</v>
      </c>
      <c r="K2125" s="1" t="s">
        <v>11</v>
      </c>
      <c r="L2125" s="1" t="str">
        <f ca="1">MID(K2125,FIND("zzz",SUBSTITUTE(K2125," ","zzz",SUMPRODUCT(1*((MID(K2125,ROW(INDIRECT("1:"&amp;LEN(K2125))),1))=" "))-1))+1,LEN(K2125))</f>
        <v>94611, USA</v>
      </c>
      <c r="M2125" s="4">
        <v>94611</v>
      </c>
      <c r="N2125" s="4">
        <v>94611</v>
      </c>
      <c r="O2125" s="5" t="s">
        <v>12198</v>
      </c>
      <c r="P2125" s="6" t="s">
        <v>12198</v>
      </c>
    </row>
    <row r="2126" spans="1:16" x14ac:dyDescent="0.35">
      <c r="A2126" s="1">
        <v>3.8593999999999999</v>
      </c>
      <c r="B2126" s="1">
        <v>52</v>
      </c>
      <c r="C2126" s="1">
        <v>4.9629629629629601</v>
      </c>
      <c r="D2126" s="1">
        <v>1.0317460317460301</v>
      </c>
      <c r="E2126" s="1">
        <v>393</v>
      </c>
      <c r="F2126" s="1">
        <v>2.0793650793650702</v>
      </c>
      <c r="G2126" s="1">
        <v>1.964</v>
      </c>
      <c r="H2126" s="2">
        <v>466</v>
      </c>
      <c r="I2126" s="1">
        <v>-122.28</v>
      </c>
      <c r="J2126" s="1">
        <v>37.86</v>
      </c>
      <c r="K2126" s="1" t="s">
        <v>142</v>
      </c>
      <c r="L2126" s="1" t="str">
        <f ca="1">MID(K2126,FIND("zzz",SUBSTITUTE(K2126," ","zzz",SUMPRODUCT(1*((MID(K2126,ROW(INDIRECT("1:"&amp;LEN(K2126))),1))=" "))-1))+1,LEN(K2126))</f>
        <v>94611, USA</v>
      </c>
      <c r="M2126" s="4">
        <v>94611</v>
      </c>
      <c r="N2126" s="4">
        <v>94611</v>
      </c>
      <c r="O2126" s="5" t="s">
        <v>12198</v>
      </c>
      <c r="P2126" s="6" t="s">
        <v>12198</v>
      </c>
    </row>
    <row r="2127" spans="1:16" x14ac:dyDescent="0.35">
      <c r="A2127" s="1">
        <v>2.8214000000000001</v>
      </c>
      <c r="B2127" s="1">
        <v>52</v>
      </c>
      <c r="C2127" s="1">
        <v>4.7947976878612701</v>
      </c>
      <c r="D2127" s="1">
        <v>1.06069364161849</v>
      </c>
      <c r="E2127" s="1">
        <v>788</v>
      </c>
      <c r="F2127" s="1">
        <v>2.2774566473988398</v>
      </c>
      <c r="G2127" s="1">
        <v>1.643</v>
      </c>
      <c r="H2127" s="2">
        <v>472</v>
      </c>
      <c r="I2127" s="1">
        <v>-122.28</v>
      </c>
      <c r="J2127" s="1">
        <v>37.86</v>
      </c>
      <c r="K2127" s="1" t="s">
        <v>142</v>
      </c>
      <c r="L2127" s="1" t="str">
        <f ca="1">MID(K2127,FIND("zzz",SUBSTITUTE(K2127," ","zzz",SUMPRODUCT(1*((MID(K2127,ROW(INDIRECT("1:"&amp;LEN(K2127))),1))=" "))-1))+1,LEN(K2127))</f>
        <v>94611, USA</v>
      </c>
      <c r="M2127" s="4">
        <v>94611</v>
      </c>
      <c r="N2127" s="4">
        <v>94611</v>
      </c>
      <c r="O2127" s="5" t="s">
        <v>12198</v>
      </c>
      <c r="P2127" s="6" t="s">
        <v>12198</v>
      </c>
    </row>
    <row r="2128" spans="1:16" x14ac:dyDescent="0.35">
      <c r="A2128" s="1">
        <v>1.9327000000000001</v>
      </c>
      <c r="B2128" s="1">
        <v>52</v>
      </c>
      <c r="C2128" s="1">
        <v>4.5640449438202202</v>
      </c>
      <c r="D2128" s="1">
        <v>1.01123595505617</v>
      </c>
      <c r="E2128" s="1">
        <v>958</v>
      </c>
      <c r="F2128" s="1">
        <v>2.1528089887640398</v>
      </c>
      <c r="G2128" s="1">
        <v>1.6990000000000001</v>
      </c>
      <c r="H2128" s="2">
        <v>475</v>
      </c>
      <c r="I2128" s="1">
        <v>-122.28</v>
      </c>
      <c r="J2128" s="1">
        <v>37.86</v>
      </c>
      <c r="K2128" s="1" t="s">
        <v>142</v>
      </c>
      <c r="L2128" s="1" t="str">
        <f ca="1">MID(K2128,FIND("zzz",SUBSTITUTE(K2128," ","zzz",SUMPRODUCT(1*((MID(K2128,ROW(INDIRECT("1:"&amp;LEN(K2128))),1))=" "))-1))+1,LEN(K2128))</f>
        <v>94611, USA</v>
      </c>
      <c r="M2128" s="4">
        <v>94611</v>
      </c>
      <c r="N2128" s="4">
        <v>94611</v>
      </c>
      <c r="O2128" s="5" t="s">
        <v>12198</v>
      </c>
      <c r="P2128" s="6" t="s">
        <v>12198</v>
      </c>
    </row>
    <row r="2129" spans="1:16" x14ac:dyDescent="0.35">
      <c r="A2129" s="1">
        <v>1.9798</v>
      </c>
      <c r="B2129" s="1">
        <v>49</v>
      </c>
      <c r="C2129" s="1">
        <v>4.8223684210526301</v>
      </c>
      <c r="D2129" s="1">
        <v>1.0986842105263099</v>
      </c>
      <c r="E2129" s="1">
        <v>1361</v>
      </c>
      <c r="F2129" s="1">
        <v>2.2384868421052602</v>
      </c>
      <c r="G2129" s="1">
        <v>1.474</v>
      </c>
      <c r="H2129" s="2">
        <v>476</v>
      </c>
      <c r="I2129" s="1">
        <v>-122.28</v>
      </c>
      <c r="J2129" s="1">
        <v>37.86</v>
      </c>
      <c r="K2129" s="1" t="s">
        <v>142</v>
      </c>
      <c r="L2129" s="1" t="str">
        <f ca="1">MID(K2129,FIND("zzz",SUBSTITUTE(K2129," ","zzz",SUMPRODUCT(1*((MID(K2129,ROW(INDIRECT("1:"&amp;LEN(K2129))),1))=" "))-1))+1,LEN(K2129))</f>
        <v>94611, USA</v>
      </c>
      <c r="M2129" s="4">
        <v>94611</v>
      </c>
      <c r="N2129" s="4">
        <v>94611</v>
      </c>
      <c r="O2129" s="5" t="s">
        <v>12198</v>
      </c>
      <c r="P2129" s="6" t="s">
        <v>12198</v>
      </c>
    </row>
    <row r="2130" spans="1:16" x14ac:dyDescent="0.35">
      <c r="A2130" s="1">
        <v>3.3906000000000001</v>
      </c>
      <c r="B2130" s="1">
        <v>52</v>
      </c>
      <c r="C2130" s="1">
        <v>5.5837988826815597</v>
      </c>
      <c r="D2130" s="1">
        <v>1.16480446927374</v>
      </c>
      <c r="E2130" s="1">
        <v>780</v>
      </c>
      <c r="F2130" s="1">
        <v>2.1787709497206702</v>
      </c>
      <c r="G2130" s="1">
        <v>1.7929999999999999</v>
      </c>
      <c r="H2130" s="2">
        <v>479</v>
      </c>
      <c r="I2130" s="1">
        <v>-122.28</v>
      </c>
      <c r="J2130" s="1">
        <v>37.86</v>
      </c>
      <c r="K2130" s="1" t="s">
        <v>142</v>
      </c>
      <c r="L2130" s="1" t="str">
        <f ca="1">MID(K2130,FIND("zzz",SUBSTITUTE(K2130," ","zzz",SUMPRODUCT(1*((MID(K2130,ROW(INDIRECT("1:"&amp;LEN(K2130))),1))=" "))-1))+1,LEN(K2130))</f>
        <v>94611, USA</v>
      </c>
      <c r="M2130" s="4">
        <v>94611</v>
      </c>
      <c r="N2130" s="4">
        <v>94611</v>
      </c>
      <c r="O2130" s="5" t="s">
        <v>12198</v>
      </c>
      <c r="P2130" s="6" t="s">
        <v>12198</v>
      </c>
    </row>
    <row r="2131" spans="1:16" x14ac:dyDescent="0.35">
      <c r="A2131" s="1">
        <v>2.5651999999999999</v>
      </c>
      <c r="B2131" s="1">
        <v>52</v>
      </c>
      <c r="C2131" s="1">
        <v>4.7279874213836397</v>
      </c>
      <c r="D2131" s="1">
        <v>1.0864779874213799</v>
      </c>
      <c r="E2131" s="1">
        <v>1582</v>
      </c>
      <c r="F2131" s="1">
        <v>2.4874213836477899</v>
      </c>
      <c r="G2131" s="1">
        <v>1.577</v>
      </c>
      <c r="H2131" s="2">
        <v>480</v>
      </c>
      <c r="I2131" s="1">
        <v>-122.28</v>
      </c>
      <c r="J2131" s="1">
        <v>37.86</v>
      </c>
      <c r="K2131" s="1" t="s">
        <v>142</v>
      </c>
      <c r="L2131" s="1" t="str">
        <f ca="1">MID(K2131,FIND("zzz",SUBSTITUTE(K2131," ","zzz",SUMPRODUCT(1*((MID(K2131,ROW(INDIRECT("1:"&amp;LEN(K2131))),1))=" "))-1))+1,LEN(K2131))</f>
        <v>94611, USA</v>
      </c>
      <c r="M2131" s="4">
        <v>94611</v>
      </c>
      <c r="N2131" s="4">
        <v>94611</v>
      </c>
      <c r="O2131" s="5" t="s">
        <v>12198</v>
      </c>
      <c r="P2131" s="6" t="s">
        <v>12198</v>
      </c>
    </row>
    <row r="2132" spans="1:16" x14ac:dyDescent="0.35">
      <c r="A2132" s="1">
        <v>2.2845</v>
      </c>
      <c r="B2132" s="1">
        <v>41</v>
      </c>
      <c r="C2132" s="1">
        <v>3.8978873239436602</v>
      </c>
      <c r="D2132" s="1">
        <v>0.96830985915492895</v>
      </c>
      <c r="E2132" s="1">
        <v>1213</v>
      </c>
      <c r="F2132" s="1">
        <v>2.13556338028169</v>
      </c>
      <c r="G2132" s="1">
        <v>1.5309999999999999</v>
      </c>
      <c r="H2132" s="2">
        <v>481</v>
      </c>
      <c r="I2132" s="1">
        <v>-122.28</v>
      </c>
      <c r="J2132" s="1">
        <v>37.86</v>
      </c>
      <c r="K2132" s="1" t="s">
        <v>142</v>
      </c>
      <c r="L2132" s="1" t="str">
        <f ca="1">MID(K2132,FIND("zzz",SUBSTITUTE(K2132," ","zzz",SUMPRODUCT(1*((MID(K2132,ROW(INDIRECT("1:"&amp;LEN(K2132))),1))=" "))-1))+1,LEN(K2132))</f>
        <v>94611, USA</v>
      </c>
      <c r="M2132" s="4">
        <v>94611</v>
      </c>
      <c r="N2132" s="4">
        <v>94611</v>
      </c>
      <c r="O2132" s="5" t="s">
        <v>12198</v>
      </c>
      <c r="P2132" s="6" t="s">
        <v>12198</v>
      </c>
    </row>
    <row r="2133" spans="1:16" x14ac:dyDescent="0.35">
      <c r="A2133" s="1">
        <v>3.5156000000000001</v>
      </c>
      <c r="B2133" s="1">
        <v>52</v>
      </c>
      <c r="C2133" s="1">
        <v>4.4961832061068696</v>
      </c>
      <c r="D2133" s="1">
        <v>1.0076335877862499</v>
      </c>
      <c r="E2133" s="1">
        <v>288</v>
      </c>
      <c r="F2133" s="1">
        <v>2.1984732824427402</v>
      </c>
      <c r="G2133" s="1">
        <v>2</v>
      </c>
      <c r="H2133" s="2">
        <v>444</v>
      </c>
      <c r="I2133" s="1">
        <v>-122.28</v>
      </c>
      <c r="J2133" s="1">
        <v>37.869999999999997</v>
      </c>
      <c r="K2133" s="1" t="s">
        <v>137</v>
      </c>
      <c r="L2133" s="1" t="str">
        <f ca="1">MID(K2133,FIND("zzz",SUBSTITUTE(K2133," ","zzz",SUMPRODUCT(1*((MID(K2133,ROW(INDIRECT("1:"&amp;LEN(K2133))),1))=" "))-1))+1,LEN(K2133))</f>
        <v>94703, USA</v>
      </c>
      <c r="M2133" s="4">
        <v>94703</v>
      </c>
      <c r="N2133" s="4">
        <v>94703</v>
      </c>
      <c r="O2133" s="5" t="s">
        <v>12198</v>
      </c>
      <c r="P2133" s="6" t="s">
        <v>12198</v>
      </c>
    </row>
    <row r="2134" spans="1:16" x14ac:dyDescent="0.35">
      <c r="A2134" s="1">
        <v>1.9804999999999999</v>
      </c>
      <c r="B2134" s="1">
        <v>49</v>
      </c>
      <c r="C2134" s="1">
        <v>3.8886756238003799</v>
      </c>
      <c r="D2134" s="1">
        <v>1.05182341650671</v>
      </c>
      <c r="E2134" s="1">
        <v>963</v>
      </c>
      <c r="F2134" s="1">
        <v>1.84836852207293</v>
      </c>
      <c r="G2134" s="1">
        <v>1.7370000000000001</v>
      </c>
      <c r="H2134" s="2">
        <v>445</v>
      </c>
      <c r="I2134" s="1">
        <v>-122.28</v>
      </c>
      <c r="J2134" s="1">
        <v>37.869999999999997</v>
      </c>
      <c r="K2134" s="1" t="s">
        <v>137</v>
      </c>
      <c r="L2134" s="1" t="str">
        <f ca="1">MID(K2134,FIND("zzz",SUBSTITUTE(K2134," ","zzz",SUMPRODUCT(1*((MID(K2134,ROW(INDIRECT("1:"&amp;LEN(K2134))),1))=" "))-1))+1,LEN(K2134))</f>
        <v>94703, USA</v>
      </c>
      <c r="M2134" s="4">
        <v>94703</v>
      </c>
      <c r="N2134" s="4">
        <v>94703</v>
      </c>
      <c r="O2134" s="5" t="s">
        <v>12198</v>
      </c>
      <c r="P2134" s="6" t="s">
        <v>12198</v>
      </c>
    </row>
    <row r="2135" spans="1:16" x14ac:dyDescent="0.35">
      <c r="A2135" s="1">
        <v>2.5430000000000001</v>
      </c>
      <c r="B2135" s="1">
        <v>46</v>
      </c>
      <c r="C2135" s="1">
        <v>4.4770370370370296</v>
      </c>
      <c r="D2135" s="1">
        <v>1.03111111111111</v>
      </c>
      <c r="E2135" s="1">
        <v>1293</v>
      </c>
      <c r="F2135" s="1">
        <v>1.9155555555555499</v>
      </c>
      <c r="G2135" s="1">
        <v>2.2069999999999999</v>
      </c>
      <c r="H2135" s="2">
        <v>449</v>
      </c>
      <c r="I2135" s="1">
        <v>-122.28</v>
      </c>
      <c r="J2135" s="1">
        <v>37.869999999999997</v>
      </c>
      <c r="K2135" s="1" t="s">
        <v>137</v>
      </c>
      <c r="L2135" s="1" t="str">
        <f ca="1">MID(K2135,FIND("zzz",SUBSTITUTE(K2135," ","zzz",SUMPRODUCT(1*((MID(K2135,ROW(INDIRECT("1:"&amp;LEN(K2135))),1))=" "))-1))+1,LEN(K2135))</f>
        <v>94703, USA</v>
      </c>
      <c r="M2135" s="4">
        <v>94703</v>
      </c>
      <c r="N2135" s="4">
        <v>94703</v>
      </c>
      <c r="O2135" s="5" t="s">
        <v>12198</v>
      </c>
      <c r="P2135" s="6" t="s">
        <v>12198</v>
      </c>
    </row>
    <row r="2136" spans="1:16" x14ac:dyDescent="0.35">
      <c r="A2136" s="1">
        <v>2.8675999999999999</v>
      </c>
      <c r="B2136" s="1">
        <v>46</v>
      </c>
      <c r="C2136" s="1">
        <v>4.1229698375870001</v>
      </c>
      <c r="D2136" s="1">
        <v>1.0348027842227301</v>
      </c>
      <c r="E2136" s="1">
        <v>805</v>
      </c>
      <c r="F2136" s="1">
        <v>1.86774941995359</v>
      </c>
      <c r="G2136" s="1">
        <v>2.12</v>
      </c>
      <c r="H2136" s="2">
        <v>450</v>
      </c>
      <c r="I2136" s="1">
        <v>-122.28</v>
      </c>
      <c r="J2136" s="1">
        <v>37.869999999999997</v>
      </c>
      <c r="K2136" s="1" t="s">
        <v>137</v>
      </c>
      <c r="L2136" s="1" t="str">
        <f ca="1">MID(K2136,FIND("zzz",SUBSTITUTE(K2136," ","zzz",SUMPRODUCT(1*((MID(K2136,ROW(INDIRECT("1:"&amp;LEN(K2136))),1))=" "))-1))+1,LEN(K2136))</f>
        <v>94703, USA</v>
      </c>
      <c r="M2136" s="4">
        <v>94703</v>
      </c>
      <c r="N2136" s="4">
        <v>94703</v>
      </c>
      <c r="O2136" s="5" t="s">
        <v>12198</v>
      </c>
      <c r="P2136" s="6" t="s">
        <v>12198</v>
      </c>
    </row>
    <row r="2137" spans="1:16" x14ac:dyDescent="0.35">
      <c r="A2137" s="1">
        <v>3.5625</v>
      </c>
      <c r="B2137" s="1">
        <v>52</v>
      </c>
      <c r="C2137" s="1">
        <v>5.3480825958702001</v>
      </c>
      <c r="D2137" s="1">
        <v>1.0412979351032401</v>
      </c>
      <c r="E2137" s="1">
        <v>828</v>
      </c>
      <c r="F2137" s="1">
        <v>2.44247787610619</v>
      </c>
      <c r="G2137" s="1">
        <v>1.917</v>
      </c>
      <c r="H2137" s="2">
        <v>467</v>
      </c>
      <c r="I2137" s="1">
        <v>-122.28</v>
      </c>
      <c r="J2137" s="1">
        <v>37.869999999999997</v>
      </c>
      <c r="K2137" s="1" t="s">
        <v>137</v>
      </c>
      <c r="L2137" s="1" t="str">
        <f ca="1">MID(K2137,FIND("zzz",SUBSTITUTE(K2137," ","zzz",SUMPRODUCT(1*((MID(K2137,ROW(INDIRECT("1:"&amp;LEN(K2137))),1))=" "))-1))+1,LEN(K2137))</f>
        <v>94703, USA</v>
      </c>
      <c r="M2137" s="4">
        <v>94703</v>
      </c>
      <c r="N2137" s="4">
        <v>94703</v>
      </c>
      <c r="O2137" s="5" t="s">
        <v>12198</v>
      </c>
      <c r="P2137" s="6" t="s">
        <v>12198</v>
      </c>
    </row>
    <row r="2138" spans="1:16" x14ac:dyDescent="0.35">
      <c r="A2138" s="1">
        <v>2.2787999999999999</v>
      </c>
      <c r="B2138" s="1">
        <v>52</v>
      </c>
      <c r="C2138" s="1">
        <v>4.2226027397260202</v>
      </c>
      <c r="D2138" s="1">
        <v>1.02739726027397</v>
      </c>
      <c r="E2138" s="1">
        <v>571</v>
      </c>
      <c r="F2138" s="1">
        <v>1.95547945205479</v>
      </c>
      <c r="G2138" s="1">
        <v>1.823</v>
      </c>
      <c r="H2138" s="2">
        <v>468</v>
      </c>
      <c r="I2138" s="1">
        <v>-122.28</v>
      </c>
      <c r="J2138" s="1">
        <v>37.869999999999997</v>
      </c>
      <c r="K2138" s="1" t="s">
        <v>137</v>
      </c>
      <c r="L2138" s="1" t="str">
        <f ca="1">MID(K2138,FIND("zzz",SUBSTITUTE(K2138," ","zzz",SUMPRODUCT(1*((MID(K2138,ROW(INDIRECT("1:"&amp;LEN(K2138))),1))=" "))-1))+1,LEN(K2138))</f>
        <v>94703, USA</v>
      </c>
      <c r="M2138" s="4">
        <v>94703</v>
      </c>
      <c r="N2138" s="4">
        <v>94703</v>
      </c>
      <c r="O2138" s="5" t="s">
        <v>12198</v>
      </c>
      <c r="P2138" s="6" t="s">
        <v>12198</v>
      </c>
    </row>
    <row r="2139" spans="1:16" x14ac:dyDescent="0.35">
      <c r="A2139" s="1">
        <v>4.2614000000000001</v>
      </c>
      <c r="B2139" s="1">
        <v>52</v>
      </c>
      <c r="C2139" s="1">
        <v>5.5209580838323298</v>
      </c>
      <c r="D2139" s="1">
        <v>0.99401197604790403</v>
      </c>
      <c r="E2139" s="1">
        <v>769</v>
      </c>
      <c r="F2139" s="1">
        <v>2.3023952095808302</v>
      </c>
      <c r="G2139" s="1">
        <v>2.613</v>
      </c>
      <c r="H2139" s="2">
        <v>401</v>
      </c>
      <c r="I2139" s="1">
        <v>-122.28</v>
      </c>
      <c r="J2139" s="1">
        <v>37.880000000000003</v>
      </c>
      <c r="K2139" s="1" t="s">
        <v>123</v>
      </c>
      <c r="L2139" s="1" t="str">
        <f ca="1">MID(K2139,FIND("zzz",SUBSTITUTE(K2139," ","zzz",SUMPRODUCT(1*((MID(K2139,ROW(INDIRECT("1:"&amp;LEN(K2139))),1))=" "))-1))+1,LEN(K2139))</f>
        <v>94609, USA</v>
      </c>
      <c r="M2139" s="4">
        <v>94609</v>
      </c>
      <c r="N2139" s="4">
        <v>94609</v>
      </c>
      <c r="O2139" s="5" t="s">
        <v>12198</v>
      </c>
      <c r="P2139" s="6" t="s">
        <v>12198</v>
      </c>
    </row>
    <row r="2140" spans="1:16" x14ac:dyDescent="0.35">
      <c r="A2140" s="1">
        <v>4.1429</v>
      </c>
      <c r="B2140" s="1">
        <v>52</v>
      </c>
      <c r="C2140" s="1">
        <v>5.37715517241379</v>
      </c>
      <c r="D2140" s="1">
        <v>1.0581896551724099</v>
      </c>
      <c r="E2140" s="1">
        <v>1058</v>
      </c>
      <c r="F2140" s="1">
        <v>2.2801724137931001</v>
      </c>
      <c r="G2140" s="1">
        <v>2.5960000000000001</v>
      </c>
      <c r="H2140" s="2">
        <v>429</v>
      </c>
      <c r="I2140" s="1">
        <v>-122.28</v>
      </c>
      <c r="J2140" s="1">
        <v>37.880000000000003</v>
      </c>
      <c r="K2140" s="1" t="s">
        <v>123</v>
      </c>
      <c r="L2140" s="1" t="str">
        <f ca="1">MID(K2140,FIND("zzz",SUBSTITUTE(K2140," ","zzz",SUMPRODUCT(1*((MID(K2140,ROW(INDIRECT("1:"&amp;LEN(K2140))),1))=" "))-1))+1,LEN(K2140))</f>
        <v>94609, USA</v>
      </c>
      <c r="M2140" s="4">
        <v>94609</v>
      </c>
      <c r="N2140" s="4">
        <v>94609</v>
      </c>
      <c r="O2140" s="5" t="s">
        <v>12198</v>
      </c>
      <c r="P2140" s="6" t="s">
        <v>12198</v>
      </c>
    </row>
    <row r="2141" spans="1:16" x14ac:dyDescent="0.35">
      <c r="A2141" s="1">
        <v>4.1912000000000003</v>
      </c>
      <c r="B2141" s="1">
        <v>52</v>
      </c>
      <c r="C2141" s="1">
        <v>5.7632850241545803</v>
      </c>
      <c r="D2141" s="1">
        <v>0.96618357487922701</v>
      </c>
      <c r="E2141" s="1">
        <v>506</v>
      </c>
      <c r="F2141" s="1">
        <v>2.4444444444444402</v>
      </c>
      <c r="G2141" s="1">
        <v>2.5449999999999999</v>
      </c>
      <c r="H2141" s="2">
        <v>430</v>
      </c>
      <c r="I2141" s="1">
        <v>-122.28</v>
      </c>
      <c r="J2141" s="1">
        <v>37.880000000000003</v>
      </c>
      <c r="K2141" s="1" t="s">
        <v>123</v>
      </c>
      <c r="L2141" s="1" t="str">
        <f ca="1">MID(K2141,FIND("zzz",SUBSTITUTE(K2141," ","zzz",SUMPRODUCT(1*((MID(K2141,ROW(INDIRECT("1:"&amp;LEN(K2141))),1))=" "))-1))+1,LEN(K2141))</f>
        <v>94609, USA</v>
      </c>
      <c r="M2141" s="4">
        <v>94609</v>
      </c>
      <c r="N2141" s="4">
        <v>94609</v>
      </c>
      <c r="O2141" s="5" t="s">
        <v>12198</v>
      </c>
      <c r="P2141" s="6" t="s">
        <v>12198</v>
      </c>
    </row>
    <row r="2142" spans="1:16" x14ac:dyDescent="0.35">
      <c r="A2142" s="1">
        <v>3.9167000000000001</v>
      </c>
      <c r="B2142" s="1">
        <v>52</v>
      </c>
      <c r="C2142" s="1">
        <v>5.3761467889908197</v>
      </c>
      <c r="D2142" s="1">
        <v>0.98623853211009105</v>
      </c>
      <c r="E2142" s="1">
        <v>489</v>
      </c>
      <c r="F2142" s="1">
        <v>2.2431192660550399</v>
      </c>
      <c r="G2142" s="1">
        <v>2.3559999999999999</v>
      </c>
      <c r="H2142" s="2">
        <v>431</v>
      </c>
      <c r="I2142" s="1">
        <v>-122.28</v>
      </c>
      <c r="J2142" s="1">
        <v>37.880000000000003</v>
      </c>
      <c r="K2142" s="1" t="s">
        <v>123</v>
      </c>
      <c r="L2142" s="1" t="str">
        <f ca="1">MID(K2142,FIND("zzz",SUBSTITUTE(K2142," ","zzz",SUMPRODUCT(1*((MID(K2142,ROW(INDIRECT("1:"&amp;LEN(K2142))),1))=" "))-1))+1,LEN(K2142))</f>
        <v>94609, USA</v>
      </c>
      <c r="M2142" s="4">
        <v>94609</v>
      </c>
      <c r="N2142" s="4">
        <v>94609</v>
      </c>
      <c r="O2142" s="5" t="s">
        <v>12198</v>
      </c>
      <c r="P2142" s="6" t="s">
        <v>12198</v>
      </c>
    </row>
    <row r="2143" spans="1:16" x14ac:dyDescent="0.35">
      <c r="A2143" s="1">
        <v>3.2343999999999999</v>
      </c>
      <c r="B2143" s="1">
        <v>52</v>
      </c>
      <c r="C2143" s="1">
        <v>5.56395348837209</v>
      </c>
      <c r="D2143" s="1">
        <v>1.0930232558139501</v>
      </c>
      <c r="E2143" s="1">
        <v>403</v>
      </c>
      <c r="F2143" s="1">
        <v>2.3430232558139501</v>
      </c>
      <c r="G2143" s="1">
        <v>2.4550000000000001</v>
      </c>
      <c r="H2143" s="2">
        <v>443</v>
      </c>
      <c r="I2143" s="1">
        <v>-122.28</v>
      </c>
      <c r="J2143" s="1">
        <v>37.880000000000003</v>
      </c>
      <c r="K2143" s="1" t="s">
        <v>123</v>
      </c>
      <c r="L2143" s="1" t="str">
        <f ca="1">MID(K2143,FIND("zzz",SUBSTITUTE(K2143," ","zzz",SUMPRODUCT(1*((MID(K2143,ROW(INDIRECT("1:"&amp;LEN(K2143))),1))=" "))-1))+1,LEN(K2143))</f>
        <v>94609, USA</v>
      </c>
      <c r="M2143" s="4">
        <v>94609</v>
      </c>
      <c r="N2143" s="4">
        <v>94609</v>
      </c>
      <c r="O2143" s="5" t="s">
        <v>12198</v>
      </c>
      <c r="P2143" s="6" t="s">
        <v>12198</v>
      </c>
    </row>
    <row r="2144" spans="1:16" x14ac:dyDescent="0.35">
      <c r="A2144" s="1">
        <v>3.0059999999999998</v>
      </c>
      <c r="B2144" s="1">
        <v>52</v>
      </c>
      <c r="C2144" s="1">
        <v>4.70197044334975</v>
      </c>
      <c r="D2144" s="1">
        <v>1.0246305418719199</v>
      </c>
      <c r="E2144" s="1">
        <v>811</v>
      </c>
      <c r="F2144" s="1">
        <v>1.9975369458128001</v>
      </c>
      <c r="G2144" s="1">
        <v>2.2789999999999999</v>
      </c>
      <c r="H2144" s="2">
        <v>448</v>
      </c>
      <c r="I2144" s="1">
        <v>-122.28</v>
      </c>
      <c r="J2144" s="1">
        <v>37.880000000000003</v>
      </c>
      <c r="K2144" s="1" t="s">
        <v>123</v>
      </c>
      <c r="L2144" s="1" t="str">
        <f ca="1">MID(K2144,FIND("zzz",SUBSTITUTE(K2144," ","zzz",SUMPRODUCT(1*((MID(K2144,ROW(INDIRECT("1:"&amp;LEN(K2144))),1))=" "))-1))+1,LEN(K2144))</f>
        <v>94609, USA</v>
      </c>
      <c r="M2144" s="4">
        <v>94609</v>
      </c>
      <c r="N2144" s="4">
        <v>94609</v>
      </c>
      <c r="O2144" s="5" t="s">
        <v>12198</v>
      </c>
      <c r="P2144" s="6" t="s">
        <v>12198</v>
      </c>
    </row>
    <row r="2145" spans="1:16" x14ac:dyDescent="0.35">
      <c r="A2145" s="1">
        <v>5.7911999999999999</v>
      </c>
      <c r="B2145" s="1">
        <v>52</v>
      </c>
      <c r="C2145" s="1">
        <v>7.2916666666666599</v>
      </c>
      <c r="D2145" s="1">
        <v>1.00595238095238</v>
      </c>
      <c r="E2145" s="1">
        <v>412</v>
      </c>
      <c r="F2145" s="1">
        <v>2.4523809523809499</v>
      </c>
      <c r="G2145" s="1">
        <v>3.2709999999999999</v>
      </c>
      <c r="H2145" s="2">
        <v>412</v>
      </c>
      <c r="I2145" s="1">
        <v>-122.28</v>
      </c>
      <c r="J2145" s="1">
        <v>37.89</v>
      </c>
      <c r="K2145" s="1" t="s">
        <v>128</v>
      </c>
      <c r="L2145" s="1" t="str">
        <f ca="1">MID(K2145,FIND("zzz",SUBSTITUTE(K2145," ","zzz",SUMPRODUCT(1*((MID(K2145,ROW(INDIRECT("1:"&amp;LEN(K2145))),1))=" "))-1))+1,LEN(K2145))</f>
        <v>94707, USA</v>
      </c>
      <c r="M2145" s="4">
        <v>94707</v>
      </c>
      <c r="N2145" s="4">
        <v>94707</v>
      </c>
      <c r="O2145" s="5" t="s">
        <v>12198</v>
      </c>
      <c r="P2145" s="6" t="s">
        <v>12198</v>
      </c>
    </row>
    <row r="2146" spans="1:16" x14ac:dyDescent="0.35">
      <c r="A2146" s="1">
        <v>4.5892999999999997</v>
      </c>
      <c r="B2146" s="1">
        <v>52</v>
      </c>
      <c r="C2146" s="1">
        <v>6.2737127371273704</v>
      </c>
      <c r="D2146" s="1">
        <v>1.10569105691056</v>
      </c>
      <c r="E2146" s="1">
        <v>835</v>
      </c>
      <c r="F2146" s="1">
        <v>2.2628726287262801</v>
      </c>
      <c r="G2146" s="1">
        <v>2.9009999999999998</v>
      </c>
      <c r="H2146" s="2">
        <v>413</v>
      </c>
      <c r="I2146" s="1">
        <v>-122.28</v>
      </c>
      <c r="J2146" s="1">
        <v>37.89</v>
      </c>
      <c r="K2146" s="1" t="s">
        <v>128</v>
      </c>
      <c r="L2146" s="1" t="str">
        <f ca="1">MID(K2146,FIND("zzz",SUBSTITUTE(K2146," ","zzz",SUMPRODUCT(1*((MID(K2146,ROW(INDIRECT("1:"&amp;LEN(K2146))),1))=" "))-1))+1,LEN(K2146))</f>
        <v>94707, USA</v>
      </c>
      <c r="M2146" s="4">
        <v>94707</v>
      </c>
      <c r="N2146" s="4">
        <v>94707</v>
      </c>
      <c r="O2146" s="5" t="s">
        <v>12198</v>
      </c>
      <c r="P2146" s="6" t="s">
        <v>12198</v>
      </c>
    </row>
    <row r="2147" spans="1:16" x14ac:dyDescent="0.35">
      <c r="A2147" s="1">
        <v>5.4170999999999996</v>
      </c>
      <c r="B2147" s="1">
        <v>52</v>
      </c>
      <c r="C2147" s="1">
        <v>6.7647058823529402</v>
      </c>
      <c r="D2147" s="1">
        <v>1.07516339869281</v>
      </c>
      <c r="E2147" s="1">
        <v>722</v>
      </c>
      <c r="F2147" s="1">
        <v>2.3594771241829999</v>
      </c>
      <c r="G2147" s="1">
        <v>2.92</v>
      </c>
      <c r="H2147" s="2">
        <v>414</v>
      </c>
      <c r="I2147" s="1">
        <v>-122.28</v>
      </c>
      <c r="J2147" s="1">
        <v>37.89</v>
      </c>
      <c r="K2147" s="1" t="s">
        <v>128</v>
      </c>
      <c r="L2147" s="1" t="str">
        <f ca="1">MID(K2147,FIND("zzz",SUBSTITUTE(K2147," ","zzz",SUMPRODUCT(1*((MID(K2147,ROW(INDIRECT("1:"&amp;LEN(K2147))),1))=" "))-1))+1,LEN(K2147))</f>
        <v>94707, USA</v>
      </c>
      <c r="M2147" s="4">
        <v>94707</v>
      </c>
      <c r="N2147" s="4">
        <v>94707</v>
      </c>
      <c r="O2147" s="5" t="s">
        <v>12198</v>
      </c>
      <c r="P2147" s="6" t="s">
        <v>12198</v>
      </c>
    </row>
    <row r="2148" spans="1:16" x14ac:dyDescent="0.35">
      <c r="A2148" s="1">
        <v>4.125</v>
      </c>
      <c r="B2148" s="1">
        <v>52</v>
      </c>
      <c r="C2148" s="1">
        <v>5.3716632443531802</v>
      </c>
      <c r="D2148" s="1">
        <v>0.97125256673511295</v>
      </c>
      <c r="E2148" s="1">
        <v>1085</v>
      </c>
      <c r="F2148" s="1">
        <v>2.22792607802874</v>
      </c>
      <c r="G2148" s="1">
        <v>2.7090000000000001</v>
      </c>
      <c r="H2148" s="2">
        <v>415</v>
      </c>
      <c r="I2148" s="1">
        <v>-122.28</v>
      </c>
      <c r="J2148" s="1">
        <v>37.89</v>
      </c>
      <c r="K2148" s="1" t="s">
        <v>128</v>
      </c>
      <c r="L2148" s="1" t="str">
        <f ca="1">MID(K2148,FIND("zzz",SUBSTITUTE(K2148," ","zzz",SUMPRODUCT(1*((MID(K2148,ROW(INDIRECT("1:"&amp;LEN(K2148))),1))=" "))-1))+1,LEN(K2148))</f>
        <v>94707, USA</v>
      </c>
      <c r="M2148" s="4">
        <v>94707</v>
      </c>
      <c r="N2148" s="4">
        <v>94707</v>
      </c>
      <c r="O2148" s="5" t="s">
        <v>12198</v>
      </c>
      <c r="P2148" s="6" t="s">
        <v>12198</v>
      </c>
    </row>
    <row r="2149" spans="1:16" x14ac:dyDescent="0.35">
      <c r="A2149" s="1">
        <v>7.1753999999999998</v>
      </c>
      <c r="B2149" s="1">
        <v>52</v>
      </c>
      <c r="C2149" s="1">
        <v>7.4294871794871797</v>
      </c>
      <c r="D2149" s="1">
        <v>1.05128205128205</v>
      </c>
      <c r="E2149" s="1">
        <v>779</v>
      </c>
      <c r="F2149" s="1">
        <v>2.49679487179487</v>
      </c>
      <c r="G2149" s="1">
        <v>3.629</v>
      </c>
      <c r="H2149" s="2">
        <v>409</v>
      </c>
      <c r="I2149" s="1">
        <v>-122.28</v>
      </c>
      <c r="J2149" s="1">
        <v>37.9</v>
      </c>
      <c r="K2149" s="1" t="s">
        <v>127</v>
      </c>
      <c r="L2149" s="1" t="str">
        <f ca="1">MID(K2149,FIND("zzz",SUBSTITUTE(K2149," ","zzz",SUMPRODUCT(1*((MID(K2149,ROW(INDIRECT("1:"&amp;LEN(K2149))),1))=" "))-1))+1,LEN(K2149))</f>
        <v>94707, USA</v>
      </c>
      <c r="M2149" s="4">
        <v>94707</v>
      </c>
      <c r="N2149" s="4">
        <v>94707</v>
      </c>
      <c r="O2149" s="5" t="s">
        <v>12198</v>
      </c>
      <c r="P2149" s="6" t="s">
        <v>12198</v>
      </c>
    </row>
    <row r="2150" spans="1:16" x14ac:dyDescent="0.35">
      <c r="A2150" s="1">
        <v>10.0825</v>
      </c>
      <c r="B2150" s="1">
        <v>52</v>
      </c>
      <c r="C2150" s="1">
        <v>8.2090163934426208</v>
      </c>
      <c r="D2150" s="1">
        <v>1.0245901639344199</v>
      </c>
      <c r="E2150" s="1">
        <v>658</v>
      </c>
      <c r="F2150" s="1">
        <v>2.6967213114754101</v>
      </c>
      <c r="G2150" s="1">
        <v>3.97</v>
      </c>
      <c r="H2150" s="2">
        <v>410</v>
      </c>
      <c r="I2150" s="1">
        <v>-122.28</v>
      </c>
      <c r="J2150" s="1">
        <v>37.9</v>
      </c>
      <c r="K2150" s="1" t="s">
        <v>127</v>
      </c>
      <c r="L2150" s="1" t="str">
        <f ca="1">MID(K2150,FIND("zzz",SUBSTITUTE(K2150," ","zzz",SUMPRODUCT(1*((MID(K2150,ROW(INDIRECT("1:"&amp;LEN(K2150))),1))=" "))-1))+1,LEN(K2150))</f>
        <v>94707, USA</v>
      </c>
      <c r="M2150" s="4">
        <v>94707</v>
      </c>
      <c r="N2150" s="4">
        <v>94707</v>
      </c>
      <c r="O2150" s="5" t="s">
        <v>12198</v>
      </c>
      <c r="P2150" s="6" t="s">
        <v>12198</v>
      </c>
    </row>
    <row r="2151" spans="1:16" x14ac:dyDescent="0.35">
      <c r="A2151" s="1">
        <v>4.9082999999999997</v>
      </c>
      <c r="B2151" s="1">
        <v>52</v>
      </c>
      <c r="C2151" s="1">
        <v>6.7492537313432797</v>
      </c>
      <c r="D2151" s="1">
        <v>0.97910447761193997</v>
      </c>
      <c r="E2151" s="1">
        <v>819</v>
      </c>
      <c r="F2151" s="1">
        <v>2.44477611940298</v>
      </c>
      <c r="G2151" s="1">
        <v>3.468</v>
      </c>
      <c r="H2151" s="2">
        <v>411</v>
      </c>
      <c r="I2151" s="1">
        <v>-122.28</v>
      </c>
      <c r="J2151" s="1">
        <v>37.9</v>
      </c>
      <c r="K2151" s="1" t="s">
        <v>127</v>
      </c>
      <c r="L2151" s="1" t="str">
        <f ca="1">MID(K2151,FIND("zzz",SUBSTITUTE(K2151," ","zzz",SUMPRODUCT(1*((MID(K2151,ROW(INDIRECT("1:"&amp;LEN(K2151))),1))=" "))-1))+1,LEN(K2151))</f>
        <v>94707, USA</v>
      </c>
      <c r="M2151" s="4">
        <v>94707</v>
      </c>
      <c r="N2151" s="4">
        <v>94707</v>
      </c>
      <c r="O2151" s="5" t="s">
        <v>12198</v>
      </c>
      <c r="P2151" s="6" t="s">
        <v>12198</v>
      </c>
    </row>
    <row r="2152" spans="1:16" x14ac:dyDescent="0.35">
      <c r="A2152" s="1">
        <v>6.3537999999999997</v>
      </c>
      <c r="B2152" s="1">
        <v>49</v>
      </c>
      <c r="C2152" s="1">
        <v>6.2938856015779097</v>
      </c>
      <c r="D2152" s="1">
        <v>1.01775147928994</v>
      </c>
      <c r="E2152" s="1">
        <v>1148</v>
      </c>
      <c r="F2152" s="1">
        <v>2.2642998027613399</v>
      </c>
      <c r="G2152" s="1">
        <v>3.3370000000000002</v>
      </c>
      <c r="H2152" s="2">
        <v>1846</v>
      </c>
      <c r="I2152" s="1">
        <v>-122.28</v>
      </c>
      <c r="J2152" s="1">
        <v>37.9</v>
      </c>
      <c r="K2152" s="1" t="s">
        <v>127</v>
      </c>
      <c r="L2152" s="1" t="str">
        <f ca="1">MID(K2152,FIND("zzz",SUBSTITUTE(K2152," ","zzz",SUMPRODUCT(1*((MID(K2152,ROW(INDIRECT("1:"&amp;LEN(K2152))),1))=" "))-1))+1,LEN(K2152))</f>
        <v>94707, USA</v>
      </c>
      <c r="M2152" s="4">
        <v>94707</v>
      </c>
      <c r="N2152" s="4">
        <v>94707</v>
      </c>
      <c r="O2152" s="5" t="s">
        <v>12198</v>
      </c>
      <c r="P2152" s="6" t="s">
        <v>12198</v>
      </c>
    </row>
    <row r="2153" spans="1:16" x14ac:dyDescent="0.35">
      <c r="A2153" s="1">
        <v>4.1212</v>
      </c>
      <c r="B2153" s="1">
        <v>52</v>
      </c>
      <c r="C2153" s="1">
        <v>5.5201612903225801</v>
      </c>
      <c r="D2153" s="1">
        <v>1.00403225806451</v>
      </c>
      <c r="E2153" s="1">
        <v>490</v>
      </c>
      <c r="F2153" s="1">
        <v>1.9758064516128999</v>
      </c>
      <c r="G2153" s="1">
        <v>2.875</v>
      </c>
      <c r="H2153" s="2">
        <v>1847</v>
      </c>
      <c r="I2153" s="1">
        <v>-122.28</v>
      </c>
      <c r="J2153" s="1">
        <v>37.9</v>
      </c>
      <c r="K2153" s="1" t="s">
        <v>127</v>
      </c>
      <c r="L2153" s="1" t="str">
        <f ca="1">MID(K2153,FIND("zzz",SUBSTITUTE(K2153," ","zzz",SUMPRODUCT(1*((MID(K2153,ROW(INDIRECT("1:"&amp;LEN(K2153))),1))=" "))-1))+1,LEN(K2153))</f>
        <v>94707, USA</v>
      </c>
      <c r="M2153" s="4">
        <v>94707</v>
      </c>
      <c r="N2153" s="4">
        <v>94707</v>
      </c>
      <c r="O2153" s="5" t="s">
        <v>12198</v>
      </c>
      <c r="P2153" s="6" t="s">
        <v>12198</v>
      </c>
    </row>
    <row r="2154" spans="1:16" x14ac:dyDescent="0.35">
      <c r="A2154" s="1">
        <v>6.5575999999999999</v>
      </c>
      <c r="B2154" s="1">
        <v>38</v>
      </c>
      <c r="C2154" s="1">
        <v>7.6018237082066804</v>
      </c>
      <c r="D2154" s="1">
        <v>1.0577507598784099</v>
      </c>
      <c r="E2154" s="1">
        <v>805</v>
      </c>
      <c r="F2154" s="1">
        <v>2.4468085106382902</v>
      </c>
      <c r="G2154" s="1">
        <v>3.585</v>
      </c>
      <c r="H2154" s="2">
        <v>1845</v>
      </c>
      <c r="I2154" s="1">
        <v>-122.28</v>
      </c>
      <c r="J2154" s="1">
        <v>37.909999999999997</v>
      </c>
      <c r="K2154" s="1" t="s">
        <v>952</v>
      </c>
      <c r="L2154" s="1" t="str">
        <f ca="1">MID(K2154,FIND("zzz",SUBSTITUTE(K2154," ","zzz",SUMPRODUCT(1*((MID(K2154,ROW(INDIRECT("1:"&amp;LEN(K2154))),1))=" "))-1))+1,LEN(K2154))</f>
        <v>94707, USA</v>
      </c>
      <c r="M2154" s="4">
        <v>94707</v>
      </c>
      <c r="N2154" s="4">
        <v>94707</v>
      </c>
      <c r="O2154" s="5" t="s">
        <v>12198</v>
      </c>
      <c r="P2154" s="6" t="s">
        <v>12198</v>
      </c>
    </row>
    <row r="2155" spans="1:16" x14ac:dyDescent="0.35">
      <c r="A2155" s="1">
        <v>5.8280000000000003</v>
      </c>
      <c r="B2155" s="1">
        <v>41</v>
      </c>
      <c r="C2155" s="1">
        <v>6.1408163265306097</v>
      </c>
      <c r="D2155" s="1">
        <v>0.98367346938775502</v>
      </c>
      <c r="E2155" s="1">
        <v>1053</v>
      </c>
      <c r="F2155" s="1">
        <v>2.14897959183673</v>
      </c>
      <c r="G2155" s="1">
        <v>3.2440000000000002</v>
      </c>
      <c r="H2155" s="2">
        <v>1848</v>
      </c>
      <c r="I2155" s="1">
        <v>-122.28</v>
      </c>
      <c r="J2155" s="1">
        <v>37.909999999999997</v>
      </c>
      <c r="K2155" s="1" t="s">
        <v>952</v>
      </c>
      <c r="L2155" s="1" t="str">
        <f ca="1">MID(K2155,FIND("zzz",SUBSTITUTE(K2155," ","zzz",SUMPRODUCT(1*((MID(K2155,ROW(INDIRECT("1:"&amp;LEN(K2155))),1))=" "))-1))+1,LEN(K2155))</f>
        <v>94707, USA</v>
      </c>
      <c r="M2155" s="4">
        <v>94707</v>
      </c>
      <c r="N2155" s="4">
        <v>94707</v>
      </c>
      <c r="O2155" s="5" t="s">
        <v>12198</v>
      </c>
      <c r="P2155" s="6" t="s">
        <v>12198</v>
      </c>
    </row>
    <row r="2156" spans="1:16" x14ac:dyDescent="0.35">
      <c r="A2156" s="1">
        <v>7.3089000000000004</v>
      </c>
      <c r="B2156" s="1">
        <v>48</v>
      </c>
      <c r="C2156" s="1">
        <v>7.2832167832167798</v>
      </c>
      <c r="D2156" s="1">
        <v>1.0419580419580401</v>
      </c>
      <c r="E2156" s="1">
        <v>685</v>
      </c>
      <c r="F2156" s="1">
        <v>2.3951048951048901</v>
      </c>
      <c r="G2156" s="1">
        <v>3.3119999999999998</v>
      </c>
      <c r="H2156" s="2">
        <v>1850</v>
      </c>
      <c r="I2156" s="1">
        <v>-122.28</v>
      </c>
      <c r="J2156" s="1">
        <v>37.909999999999997</v>
      </c>
      <c r="K2156" s="1" t="s">
        <v>952</v>
      </c>
      <c r="L2156" s="1" t="str">
        <f ca="1">MID(K2156,FIND("zzz",SUBSTITUTE(K2156," ","zzz",SUMPRODUCT(1*((MID(K2156,ROW(INDIRECT("1:"&amp;LEN(K2156))),1))=" "))-1))+1,LEN(K2156))</f>
        <v>94707, USA</v>
      </c>
      <c r="M2156" s="4">
        <v>94707</v>
      </c>
      <c r="N2156" s="4">
        <v>94707</v>
      </c>
      <c r="O2156" s="5" t="s">
        <v>12198</v>
      </c>
      <c r="P2156" s="6" t="s">
        <v>12198</v>
      </c>
    </row>
    <row r="2157" spans="1:16" x14ac:dyDescent="0.35">
      <c r="A2157" s="1">
        <v>5.5</v>
      </c>
      <c r="B2157" s="1">
        <v>35</v>
      </c>
      <c r="C2157" s="1">
        <v>5.9810606060606002</v>
      </c>
      <c r="D2157" s="1">
        <v>0.92045454545454497</v>
      </c>
      <c r="E2157" s="1">
        <v>734</v>
      </c>
      <c r="F2157" s="1">
        <v>2.7803030303030298</v>
      </c>
      <c r="G2157" s="1">
        <v>2.0099999999999998</v>
      </c>
      <c r="H2157" s="2">
        <v>1700</v>
      </c>
      <c r="I2157" s="1">
        <v>-122.28</v>
      </c>
      <c r="J2157" s="1">
        <v>37.96</v>
      </c>
      <c r="K2157" s="1" t="s">
        <v>890</v>
      </c>
      <c r="L2157" s="1" t="str">
        <f ca="1">MID(K2157,FIND("zzz",SUBSTITUTE(K2157," ","zzz",SUMPRODUCT(1*((MID(K2157,ROW(INDIRECT("1:"&amp;LEN(K2157))),1))=" "))-1))+1,LEN(K2157))</f>
        <v>94803, USA</v>
      </c>
      <c r="M2157" s="4">
        <v>94803</v>
      </c>
      <c r="N2157" s="4">
        <v>94803</v>
      </c>
      <c r="O2157" s="5" t="s">
        <v>12198</v>
      </c>
      <c r="P2157" s="6" t="s">
        <v>12198</v>
      </c>
    </row>
    <row r="2158" spans="1:16" x14ac:dyDescent="0.35">
      <c r="A2158" s="1">
        <v>4.375</v>
      </c>
      <c r="B2158" s="1">
        <v>28</v>
      </c>
      <c r="C2158" s="1">
        <v>6.6567425569176804</v>
      </c>
      <c r="D2158" s="1">
        <v>1.0893169877408</v>
      </c>
      <c r="E2158" s="1">
        <v>1654</v>
      </c>
      <c r="F2158" s="1">
        <v>2.8966725043782802</v>
      </c>
      <c r="G2158" s="1">
        <v>1.9330000000000001</v>
      </c>
      <c r="H2158" s="2">
        <v>1686</v>
      </c>
      <c r="I2158" s="1">
        <v>-122.28</v>
      </c>
      <c r="J2158" s="1">
        <v>37.99</v>
      </c>
      <c r="K2158" s="1" t="s">
        <v>881</v>
      </c>
      <c r="L2158" s="1" t="str">
        <f ca="1">MID(K2158,FIND("zzz",SUBSTITUTE(K2158," ","zzz",SUMPRODUCT(1*((MID(K2158,ROW(INDIRECT("1:"&amp;LEN(K2158))),1))=" "))-1))+1,LEN(K2158))</f>
        <v>94564, USA</v>
      </c>
      <c r="M2158" s="4">
        <v>94564</v>
      </c>
      <c r="N2158" s="4">
        <v>94564</v>
      </c>
      <c r="O2158" s="5" t="s">
        <v>12198</v>
      </c>
      <c r="P2158" s="6" t="s">
        <v>12198</v>
      </c>
    </row>
    <row r="2159" spans="1:16" x14ac:dyDescent="0.35">
      <c r="A2159" s="1">
        <v>3.4470999999999998</v>
      </c>
      <c r="B2159" s="1">
        <v>26</v>
      </c>
      <c r="C2159" s="1">
        <v>5.5995203836930401</v>
      </c>
      <c r="D2159" s="1">
        <v>0.990407673860911</v>
      </c>
      <c r="E2159" s="1">
        <v>980</v>
      </c>
      <c r="F2159" s="1">
        <v>2.3501199040767302</v>
      </c>
      <c r="G2159" s="1">
        <v>1.7889999999999999</v>
      </c>
      <c r="H2159" s="2">
        <v>1680</v>
      </c>
      <c r="I2159" s="1">
        <v>-122.28</v>
      </c>
      <c r="J2159" s="1">
        <v>38</v>
      </c>
      <c r="K2159" s="1" t="s">
        <v>875</v>
      </c>
      <c r="L2159" s="1" t="str">
        <f ca="1">MID(K2159,FIND("zzz",SUBSTITUTE(K2159," ","zzz",SUMPRODUCT(1*((MID(K2159,ROW(INDIRECT("1:"&amp;LEN(K2159))),1))=" "))-1))+1,LEN(K2159))</f>
        <v>94564, USA</v>
      </c>
      <c r="M2159" s="4">
        <v>94564</v>
      </c>
      <c r="N2159" s="4">
        <v>94564</v>
      </c>
      <c r="O2159" s="5" t="s">
        <v>12198</v>
      </c>
      <c r="P2159" s="6" t="s">
        <v>12198</v>
      </c>
    </row>
    <row r="2160" spans="1:16" x14ac:dyDescent="0.35">
      <c r="A2160" s="1">
        <v>7.5197000000000003</v>
      </c>
      <c r="B2160" s="1">
        <v>42</v>
      </c>
      <c r="C2160" s="1">
        <v>4.24</v>
      </c>
      <c r="D2160" s="1">
        <v>0.72</v>
      </c>
      <c r="E2160" s="1">
        <v>40</v>
      </c>
      <c r="F2160" s="1">
        <v>1.6</v>
      </c>
      <c r="G2160" s="1">
        <v>2.75</v>
      </c>
      <c r="H2160" s="2">
        <v>9940</v>
      </c>
      <c r="I2160" s="1">
        <v>-122.28</v>
      </c>
      <c r="J2160" s="1">
        <v>38.22</v>
      </c>
      <c r="K2160" s="1" t="s">
        <v>4691</v>
      </c>
      <c r="L2160" s="1" t="str">
        <f ca="1">MID(K2160,FIND("zzz",SUBSTITUTE(K2160," ","zzz",SUMPRODUCT(1*((MID(K2160,ROW(INDIRECT("1:"&amp;LEN(K2160))),1))=" "))-1))+1,LEN(K2160))</f>
        <v>94599, USA</v>
      </c>
      <c r="M2160" s="4">
        <v>94599</v>
      </c>
      <c r="N2160" s="4">
        <v>94599</v>
      </c>
      <c r="O2160" s="5" t="s">
        <v>12198</v>
      </c>
      <c r="P2160" s="6" t="s">
        <v>12198</v>
      </c>
    </row>
    <row r="2161" spans="1:16" x14ac:dyDescent="0.35">
      <c r="A2161" s="1">
        <v>2.2366000000000001</v>
      </c>
      <c r="B2161" s="1">
        <v>23</v>
      </c>
      <c r="C2161" s="1">
        <v>3.4433497536945801</v>
      </c>
      <c r="D2161" s="1">
        <v>0.95566502463054104</v>
      </c>
      <c r="E2161" s="1">
        <v>1112</v>
      </c>
      <c r="F2161" s="1">
        <v>2.7389162561576299</v>
      </c>
      <c r="G2161" s="1">
        <v>1.4019999999999999</v>
      </c>
      <c r="H2161" s="2">
        <v>9892</v>
      </c>
      <c r="I2161" s="1">
        <v>-122.28</v>
      </c>
      <c r="J2161" s="1">
        <v>38.29</v>
      </c>
      <c r="K2161" s="1" t="s">
        <v>4659</v>
      </c>
      <c r="L2161" s="1" t="str">
        <f ca="1">MID(K2161,FIND("zzz",SUBSTITUTE(K2161," ","zzz",SUMPRODUCT(1*((MID(K2161,ROW(INDIRECT("1:"&amp;LEN(K2161))),1))=" "))-1))+1,LEN(K2161))</f>
        <v>94558, USA</v>
      </c>
      <c r="M2161" s="4">
        <v>94558</v>
      </c>
      <c r="N2161" s="4">
        <v>94558</v>
      </c>
      <c r="O2161" s="5" t="s">
        <v>12198</v>
      </c>
      <c r="P2161" s="6" t="s">
        <v>12198</v>
      </c>
    </row>
    <row r="2162" spans="1:16" x14ac:dyDescent="0.35">
      <c r="A2162" s="1">
        <v>1.9875</v>
      </c>
      <c r="B2162" s="1">
        <v>19</v>
      </c>
      <c r="C2162" s="1">
        <v>6.6375000000000002</v>
      </c>
      <c r="D2162" s="1">
        <v>1.4</v>
      </c>
      <c r="E2162" s="1">
        <v>139</v>
      </c>
      <c r="F2162" s="1">
        <v>1.7375</v>
      </c>
      <c r="G2162" s="1">
        <v>3.25</v>
      </c>
      <c r="H2162" s="2">
        <v>9900</v>
      </c>
      <c r="I2162" s="1">
        <v>-122.28</v>
      </c>
      <c r="J2162" s="1">
        <v>38.29</v>
      </c>
      <c r="K2162" s="1" t="s">
        <v>4659</v>
      </c>
      <c r="L2162" s="1" t="str">
        <f ca="1">MID(K2162,FIND("zzz",SUBSTITUTE(K2162," ","zzz",SUMPRODUCT(1*((MID(K2162,ROW(INDIRECT("1:"&amp;LEN(K2162))),1))=" "))-1))+1,LEN(K2162))</f>
        <v>94558, USA</v>
      </c>
      <c r="M2162" s="4">
        <v>94558</v>
      </c>
      <c r="N2162" s="4">
        <v>94558</v>
      </c>
      <c r="O2162" s="5" t="s">
        <v>12198</v>
      </c>
      <c r="P2162" s="6" t="s">
        <v>12198</v>
      </c>
    </row>
    <row r="2163" spans="1:16" x14ac:dyDescent="0.35">
      <c r="A2163" s="1">
        <v>2.0133999999999999</v>
      </c>
      <c r="B2163" s="1">
        <v>23</v>
      </c>
      <c r="C2163" s="1">
        <v>4.0461538461538398</v>
      </c>
      <c r="D2163" s="1">
        <v>1.16923076923076</v>
      </c>
      <c r="E2163" s="1">
        <v>245</v>
      </c>
      <c r="F2163" s="1">
        <v>1.8846153846153799</v>
      </c>
      <c r="G2163" s="1">
        <v>1.425</v>
      </c>
      <c r="H2163" s="2">
        <v>9899</v>
      </c>
      <c r="I2163" s="1">
        <v>-122.28</v>
      </c>
      <c r="J2163" s="1">
        <v>38.299999999999997</v>
      </c>
      <c r="K2163" s="1" t="s">
        <v>4665</v>
      </c>
      <c r="L2163" s="1" t="str">
        <f ca="1">MID(K2163,FIND("zzz",SUBSTITUTE(K2163," ","zzz",SUMPRODUCT(1*((MID(K2163,ROW(INDIRECT("1:"&amp;LEN(K2163))),1))=" "))-1))+1,LEN(K2163))</f>
        <v>94558, USA</v>
      </c>
      <c r="M2163" s="4">
        <v>94558</v>
      </c>
      <c r="N2163" s="4">
        <v>94558</v>
      </c>
      <c r="O2163" s="5" t="s">
        <v>12198</v>
      </c>
      <c r="P2163" s="6" t="s">
        <v>12198</v>
      </c>
    </row>
    <row r="2164" spans="1:16" x14ac:dyDescent="0.35">
      <c r="A2164" s="1">
        <v>1.76</v>
      </c>
      <c r="B2164" s="1">
        <v>52</v>
      </c>
      <c r="C2164" s="1">
        <v>2.63636363636363</v>
      </c>
      <c r="D2164" s="1">
        <v>0.81818181818181801</v>
      </c>
      <c r="E2164" s="1">
        <v>48</v>
      </c>
      <c r="F2164" s="1">
        <v>2.1818181818181799</v>
      </c>
      <c r="G2164" s="1">
        <v>1.667</v>
      </c>
      <c r="H2164" s="2">
        <v>9912</v>
      </c>
      <c r="I2164" s="1">
        <v>-122.28</v>
      </c>
      <c r="J2164" s="1">
        <v>38.31</v>
      </c>
      <c r="K2164" s="1" t="s">
        <v>4676</v>
      </c>
      <c r="L2164" s="1" t="str">
        <f ca="1">MID(K2164,FIND("zzz",SUBSTITUTE(K2164," ","zzz",SUMPRODUCT(1*((MID(K2164,ROW(INDIRECT("1:"&amp;LEN(K2164))),1))=" "))-1))+1,LEN(K2164))</f>
        <v>94558, USA</v>
      </c>
      <c r="M2164" s="4">
        <v>94558</v>
      </c>
      <c r="N2164" s="4">
        <v>94558</v>
      </c>
      <c r="O2164" s="5" t="s">
        <v>12198</v>
      </c>
      <c r="P2164" s="6" t="s">
        <v>12198</v>
      </c>
    </row>
    <row r="2165" spans="1:16" x14ac:dyDescent="0.35">
      <c r="A2165" s="1">
        <v>3.4542999999999999</v>
      </c>
      <c r="B2165" s="1">
        <v>12</v>
      </c>
      <c r="C2165" s="1">
        <v>4.8010416666666602</v>
      </c>
      <c r="D2165" s="1">
        <v>1.046875</v>
      </c>
      <c r="E2165" s="1">
        <v>2293</v>
      </c>
      <c r="F2165" s="1">
        <v>2.3885416666666601</v>
      </c>
      <c r="G2165" s="1">
        <v>1.9450000000000001</v>
      </c>
      <c r="H2165" s="2">
        <v>9907</v>
      </c>
      <c r="I2165" s="1">
        <v>-122.28</v>
      </c>
      <c r="J2165" s="1">
        <v>38.32</v>
      </c>
      <c r="K2165" s="1" t="s">
        <v>4671</v>
      </c>
      <c r="L2165" s="1" t="str">
        <f ca="1">MID(K2165,FIND("zzz",SUBSTITUTE(K2165," ","zzz",SUMPRODUCT(1*((MID(K2165,ROW(INDIRECT("1:"&amp;LEN(K2165))),1))=" "))-1))+1,LEN(K2165))</f>
        <v>94558, USA</v>
      </c>
      <c r="M2165" s="4">
        <v>94558</v>
      </c>
      <c r="N2165" s="4">
        <v>94558</v>
      </c>
      <c r="O2165" s="5" t="s">
        <v>12198</v>
      </c>
      <c r="P2165" s="6" t="s">
        <v>12198</v>
      </c>
    </row>
    <row r="2166" spans="1:16" x14ac:dyDescent="0.35">
      <c r="A2166" s="1">
        <v>3.6389</v>
      </c>
      <c r="B2166" s="1">
        <v>44</v>
      </c>
      <c r="C2166" s="1">
        <v>6.1264367816091898</v>
      </c>
      <c r="D2166" s="1">
        <v>1.0919540229885001</v>
      </c>
      <c r="E2166" s="1">
        <v>416</v>
      </c>
      <c r="F2166" s="1">
        <v>2.3908045977011398</v>
      </c>
      <c r="G2166" s="1">
        <v>3.04</v>
      </c>
      <c r="H2166" s="2">
        <v>9960</v>
      </c>
      <c r="I2166" s="1">
        <v>-122.28</v>
      </c>
      <c r="J2166" s="1">
        <v>38.340000000000003</v>
      </c>
      <c r="K2166" s="1" t="s">
        <v>4706</v>
      </c>
      <c r="L2166" s="1" t="str">
        <f ca="1">MID(K2166,FIND("zzz",SUBSTITUTE(K2166," ","zzz",SUMPRODUCT(1*((MID(K2166,ROW(INDIRECT("1:"&amp;LEN(K2166))),1))=" "))-1))+1,LEN(K2166))</f>
        <v>94573, USA</v>
      </c>
      <c r="M2166" s="4">
        <v>94573</v>
      </c>
      <c r="N2166" s="4">
        <v>94573</v>
      </c>
      <c r="O2166" s="5" t="s">
        <v>12198</v>
      </c>
      <c r="P2166" s="6" t="s">
        <v>12198</v>
      </c>
    </row>
    <row r="2167" spans="1:16" x14ac:dyDescent="0.35">
      <c r="A2167" s="1">
        <v>2.6488</v>
      </c>
      <c r="B2167" s="1">
        <v>21</v>
      </c>
      <c r="C2167" s="1">
        <v>5.8373786407766897</v>
      </c>
      <c r="D2167" s="1">
        <v>1.15533980582524</v>
      </c>
      <c r="E2167" s="1">
        <v>1197</v>
      </c>
      <c r="F2167" s="1">
        <v>2.90533980582524</v>
      </c>
      <c r="G2167" s="1">
        <v>0.83099999999999996</v>
      </c>
      <c r="H2167" s="2">
        <v>18750</v>
      </c>
      <c r="I2167" s="1">
        <v>-122.28</v>
      </c>
      <c r="J2167" s="1">
        <v>40.5</v>
      </c>
      <c r="K2167" s="1" t="s">
        <v>9799</v>
      </c>
      <c r="L2167" s="1" t="str">
        <f ca="1">MID(K2167,FIND("zzz",SUBSTITUTE(K2167," ","zzz",SUMPRODUCT(1*((MID(K2167,ROW(INDIRECT("1:"&amp;LEN(K2167))),1))=" "))-1))+1,LEN(K2167))</f>
        <v>96007, USA</v>
      </c>
      <c r="M2167" s="4">
        <v>96007</v>
      </c>
      <c r="N2167" s="4">
        <v>96007</v>
      </c>
      <c r="O2167" s="5" t="s">
        <v>12198</v>
      </c>
      <c r="P2167" s="6" t="s">
        <v>12198</v>
      </c>
    </row>
    <row r="2168" spans="1:16" x14ac:dyDescent="0.35">
      <c r="A2168" s="1">
        <v>2.8035999999999999</v>
      </c>
      <c r="B2168" s="1">
        <v>15</v>
      </c>
      <c r="C2168" s="1">
        <v>5.9502824858757002</v>
      </c>
      <c r="D2168" s="1">
        <v>1.16497175141242</v>
      </c>
      <c r="E2168" s="1">
        <v>2147</v>
      </c>
      <c r="F2168" s="1">
        <v>2.4259887005649698</v>
      </c>
      <c r="G2168" s="1">
        <v>1.101</v>
      </c>
      <c r="H2168" s="2">
        <v>18854</v>
      </c>
      <c r="I2168" s="1">
        <v>-122.28</v>
      </c>
      <c r="J2168" s="1">
        <v>41.38</v>
      </c>
      <c r="K2168" s="1" t="s">
        <v>11835</v>
      </c>
      <c r="L2168" s="1" t="str">
        <f ca="1">MID(K2168,FIND("zzz",SUBSTITUTE(K2168," ","zzz",SUMPRODUCT(1*((MID(K2168,ROW(INDIRECT("1:"&amp;LEN(K2168))),1))=" "))-1))+1,LEN(K2168))</f>
        <v>96067, USA</v>
      </c>
      <c r="M2168" s="4">
        <v>96067</v>
      </c>
      <c r="N2168" s="4">
        <v>96067</v>
      </c>
      <c r="O2168" s="5" t="s">
        <v>12198</v>
      </c>
      <c r="P2168" s="6" t="s">
        <v>12198</v>
      </c>
    </row>
    <row r="2169" spans="1:16" x14ac:dyDescent="0.35">
      <c r="A2169" s="1">
        <v>5.1002000000000001</v>
      </c>
      <c r="B2169" s="1">
        <v>30</v>
      </c>
      <c r="C2169" s="1">
        <v>5.5019920318725104</v>
      </c>
      <c r="D2169" s="1">
        <v>1.1812749003984</v>
      </c>
      <c r="E2169" s="1">
        <v>1581</v>
      </c>
      <c r="F2169" s="1">
        <v>3.1494023904382402</v>
      </c>
      <c r="G2169" s="1">
        <v>3.194</v>
      </c>
      <c r="H2169" s="2">
        <v>17191</v>
      </c>
      <c r="I2169" s="1">
        <v>-122.27</v>
      </c>
      <c r="J2169" s="1">
        <v>37.24</v>
      </c>
      <c r="K2169" s="1" t="s">
        <v>8888</v>
      </c>
      <c r="L2169" s="1" t="str">
        <f ca="1">MID(K2169,FIND("zzz",SUBSTITUTE(K2169," ","zzz",SUMPRODUCT(1*((MID(K2169,ROW(INDIRECT("1:"&amp;LEN(K2169))),1))=" "))-1))+1,LEN(K2169))</f>
        <v>94021, USA</v>
      </c>
      <c r="M2169" s="4">
        <v>94021</v>
      </c>
      <c r="N2169" s="4">
        <v>94021</v>
      </c>
      <c r="O2169" s="5" t="s">
        <v>12198</v>
      </c>
      <c r="P2169" s="6" t="s">
        <v>12198</v>
      </c>
    </row>
    <row r="2170" spans="1:16" x14ac:dyDescent="0.35">
      <c r="A2170" s="1">
        <v>5.3951000000000002</v>
      </c>
      <c r="B2170" s="1">
        <v>37</v>
      </c>
      <c r="C2170" s="1">
        <v>5.1420118343195202</v>
      </c>
      <c r="D2170" s="1">
        <v>1.0532544378698201</v>
      </c>
      <c r="E2170" s="1">
        <v>1346</v>
      </c>
      <c r="F2170" s="1">
        <v>2.6548323471400299</v>
      </c>
      <c r="G2170" s="1">
        <v>2.7770000000000001</v>
      </c>
      <c r="H2170" s="2">
        <v>17190</v>
      </c>
      <c r="I2170" s="1">
        <v>-122.27</v>
      </c>
      <c r="J2170" s="1">
        <v>37.32</v>
      </c>
      <c r="K2170" s="1" t="s">
        <v>8887</v>
      </c>
      <c r="L2170" s="1" t="str">
        <f ca="1">MID(K2170,FIND("zzz",SUBSTITUTE(K2170," ","zzz",SUMPRODUCT(1*((MID(K2170,ROW(INDIRECT("1:"&amp;LEN(K2170))),1))=" "))-1))+1,LEN(K2170))</f>
        <v>94020, USA</v>
      </c>
      <c r="M2170" s="4">
        <v>94020</v>
      </c>
      <c r="N2170" s="4">
        <v>94020</v>
      </c>
      <c r="O2170" s="5" t="s">
        <v>12198</v>
      </c>
      <c r="P2170" s="6" t="s">
        <v>12198</v>
      </c>
    </row>
    <row r="2171" spans="1:16" x14ac:dyDescent="0.35">
      <c r="A2171" s="1">
        <v>15.0001</v>
      </c>
      <c r="B2171" s="1">
        <v>33</v>
      </c>
      <c r="C2171" s="1">
        <v>7.4465116279069701</v>
      </c>
      <c r="D2171" s="1">
        <v>1.03720930232558</v>
      </c>
      <c r="E2171" s="1">
        <v>629</v>
      </c>
      <c r="F2171" s="1">
        <v>2.9255813953488299</v>
      </c>
      <c r="G2171" s="1">
        <v>5.0000099999999996</v>
      </c>
      <c r="H2171" s="2">
        <v>17171</v>
      </c>
      <c r="I2171" s="1">
        <v>-122.27</v>
      </c>
      <c r="J2171" s="1">
        <v>37.43</v>
      </c>
      <c r="K2171" s="1" t="s">
        <v>8873</v>
      </c>
      <c r="L2171" s="1" t="str">
        <f ca="1">MID(K2171,FIND("zzz",SUBSTITUTE(K2171," ","zzz",SUMPRODUCT(1*((MID(K2171,ROW(INDIRECT("1:"&amp;LEN(K2171))),1))=" "))-1))+1,LEN(K2171))</f>
        <v>94062, USA</v>
      </c>
      <c r="M2171" s="4">
        <v>94062</v>
      </c>
      <c r="N2171" s="4">
        <v>94062</v>
      </c>
      <c r="O2171" s="5" t="s">
        <v>12198</v>
      </c>
      <c r="P2171" s="6" t="s">
        <v>12198</v>
      </c>
    </row>
    <row r="2172" spans="1:16" x14ac:dyDescent="0.35">
      <c r="A2172" s="1">
        <v>6.3823999999999996</v>
      </c>
      <c r="B2172" s="1">
        <v>41</v>
      </c>
      <c r="C2172" s="1">
        <v>5.4248366013071898</v>
      </c>
      <c r="D2172" s="1">
        <v>0.88888888888888795</v>
      </c>
      <c r="E2172" s="1">
        <v>353</v>
      </c>
      <c r="F2172" s="1">
        <v>2.3071895424836599</v>
      </c>
      <c r="G2172" s="1">
        <v>5.0000099999999996</v>
      </c>
      <c r="H2172" s="2">
        <v>17169</v>
      </c>
      <c r="I2172" s="1">
        <v>-122.27</v>
      </c>
      <c r="J2172" s="1">
        <v>37.450000000000003</v>
      </c>
      <c r="K2172" s="1" t="s">
        <v>8871</v>
      </c>
      <c r="L2172" s="1" t="str">
        <f ca="1">MID(K2172,FIND("zzz",SUBSTITUTE(K2172," ","zzz",SUMPRODUCT(1*((MID(K2172,ROW(INDIRECT("1:"&amp;LEN(K2172))),1))=" "))-1))+1,LEN(K2172))</f>
        <v>94062, USA</v>
      </c>
      <c r="M2172" s="4">
        <v>94062</v>
      </c>
      <c r="N2172" s="4">
        <v>94062</v>
      </c>
      <c r="O2172" s="5" t="s">
        <v>12198</v>
      </c>
      <c r="P2172" s="6" t="s">
        <v>12198</v>
      </c>
    </row>
    <row r="2173" spans="1:16" x14ac:dyDescent="0.35">
      <c r="A2173" s="1">
        <v>6.7058</v>
      </c>
      <c r="B2173" s="1">
        <v>44</v>
      </c>
      <c r="C2173" s="1">
        <v>6.3354297693920296</v>
      </c>
      <c r="D2173" s="1">
        <v>0.99161425576519902</v>
      </c>
      <c r="E2173" s="1">
        <v>1235</v>
      </c>
      <c r="F2173" s="1">
        <v>2.58909853249475</v>
      </c>
      <c r="G2173" s="1">
        <v>4.9589999999999996</v>
      </c>
      <c r="H2173" s="2">
        <v>17049</v>
      </c>
      <c r="I2173" s="1">
        <v>-122.27</v>
      </c>
      <c r="J2173" s="1">
        <v>37.47</v>
      </c>
      <c r="K2173" s="1" t="s">
        <v>8799</v>
      </c>
      <c r="L2173" s="1" t="str">
        <f ca="1">MID(K2173,FIND("zzz",SUBSTITUTE(K2173," ","zzz",SUMPRODUCT(1*((MID(K2173,ROW(INDIRECT("1:"&amp;LEN(K2173))),1))=" "))-1))+1,LEN(K2173))</f>
        <v>94062, USA</v>
      </c>
      <c r="M2173" s="4">
        <v>94062</v>
      </c>
      <c r="N2173" s="4">
        <v>94062</v>
      </c>
      <c r="O2173" s="5" t="s">
        <v>12198</v>
      </c>
      <c r="P2173" s="6" t="s">
        <v>12198</v>
      </c>
    </row>
    <row r="2174" spans="1:16" x14ac:dyDescent="0.35">
      <c r="A2174" s="1">
        <v>8.5183999999999997</v>
      </c>
      <c r="B2174" s="1">
        <v>26</v>
      </c>
      <c r="C2174" s="1">
        <v>6.7595419847328202</v>
      </c>
      <c r="D2174" s="1">
        <v>0.96755725190839603</v>
      </c>
      <c r="E2174" s="1">
        <v>1392</v>
      </c>
      <c r="F2174" s="1">
        <v>2.6564885496183201</v>
      </c>
      <c r="G2174" s="1">
        <v>5.0000099999999996</v>
      </c>
      <c r="H2174" s="2">
        <v>17046</v>
      </c>
      <c r="I2174" s="1">
        <v>-122.27</v>
      </c>
      <c r="J2174" s="1">
        <v>37.479999999999997</v>
      </c>
      <c r="K2174" s="1" t="s">
        <v>8796</v>
      </c>
      <c r="L2174" s="1" t="str">
        <f ca="1">MID(K2174,FIND("zzz",SUBSTITUTE(K2174," ","zzz",SUMPRODUCT(1*((MID(K2174,ROW(INDIRECT("1:"&amp;LEN(K2174))),1))=" "))-1))+1,LEN(K2174))</f>
        <v>94070, USA</v>
      </c>
      <c r="M2174" s="4">
        <v>94070</v>
      </c>
      <c r="N2174" s="4">
        <v>94070</v>
      </c>
      <c r="O2174" s="5" t="s">
        <v>12198</v>
      </c>
      <c r="P2174" s="6" t="s">
        <v>12198</v>
      </c>
    </row>
    <row r="2175" spans="1:16" x14ac:dyDescent="0.35">
      <c r="A2175" s="1">
        <v>5.8963999999999999</v>
      </c>
      <c r="B2175" s="1">
        <v>36</v>
      </c>
      <c r="C2175" s="1">
        <v>5.9324894514767896</v>
      </c>
      <c r="D2175" s="1">
        <v>0.94514767932489396</v>
      </c>
      <c r="E2175" s="1">
        <v>598</v>
      </c>
      <c r="F2175" s="1">
        <v>2.5232067510548499</v>
      </c>
      <c r="G2175" s="1">
        <v>4.1479999999999997</v>
      </c>
      <c r="H2175" s="2">
        <v>17027</v>
      </c>
      <c r="I2175" s="1">
        <v>-122.27</v>
      </c>
      <c r="J2175" s="1">
        <v>37.51</v>
      </c>
      <c r="K2175" s="1" t="s">
        <v>8785</v>
      </c>
      <c r="L2175" s="1" t="str">
        <f ca="1">MID(K2175,FIND("zzz",SUBSTITUTE(K2175," ","zzz",SUMPRODUCT(1*((MID(K2175,ROW(INDIRECT("1:"&amp;LEN(K2175))),1))=" "))-1))+1,LEN(K2175))</f>
        <v>94070, USA</v>
      </c>
      <c r="M2175" s="4">
        <v>94070</v>
      </c>
      <c r="N2175" s="4">
        <v>94070</v>
      </c>
      <c r="O2175" s="5" t="s">
        <v>12198</v>
      </c>
      <c r="P2175" s="6" t="s">
        <v>12198</v>
      </c>
    </row>
    <row r="2176" spans="1:16" x14ac:dyDescent="0.35">
      <c r="A2176" s="1">
        <v>4.5075000000000003</v>
      </c>
      <c r="B2176" s="1">
        <v>39</v>
      </c>
      <c r="C2176" s="1">
        <v>5.2509855453350802</v>
      </c>
      <c r="D2176" s="1">
        <v>1.04204993429697</v>
      </c>
      <c r="E2176" s="1">
        <v>1744</v>
      </c>
      <c r="F2176" s="1">
        <v>2.2917214191852802</v>
      </c>
      <c r="G2176" s="1">
        <v>3.649</v>
      </c>
      <c r="H2176" s="2">
        <v>17033</v>
      </c>
      <c r="I2176" s="1">
        <v>-122.27</v>
      </c>
      <c r="J2176" s="1">
        <v>37.51</v>
      </c>
      <c r="K2176" s="1" t="s">
        <v>8785</v>
      </c>
      <c r="L2176" s="1" t="str">
        <f ca="1">MID(K2176,FIND("zzz",SUBSTITUTE(K2176," ","zzz",SUMPRODUCT(1*((MID(K2176,ROW(INDIRECT("1:"&amp;LEN(K2176))),1))=" "))-1))+1,LEN(K2176))</f>
        <v>94070, USA</v>
      </c>
      <c r="M2176" s="4">
        <v>94070</v>
      </c>
      <c r="N2176" s="4">
        <v>94070</v>
      </c>
      <c r="O2176" s="5" t="s">
        <v>12198</v>
      </c>
      <c r="P2176" s="6" t="s">
        <v>12198</v>
      </c>
    </row>
    <row r="2177" spans="1:16" x14ac:dyDescent="0.35">
      <c r="A2177" s="1">
        <v>3.7</v>
      </c>
      <c r="B2177" s="1">
        <v>35</v>
      </c>
      <c r="C2177" s="1">
        <v>4.4914529914529897</v>
      </c>
      <c r="D2177" s="1">
        <v>1.1068376068376</v>
      </c>
      <c r="E2177" s="1">
        <v>517</v>
      </c>
      <c r="F2177" s="1">
        <v>2.2094017094017002</v>
      </c>
      <c r="G2177" s="1">
        <v>3.3969999999999998</v>
      </c>
      <c r="H2177" s="2">
        <v>17026</v>
      </c>
      <c r="I2177" s="1">
        <v>-122.27</v>
      </c>
      <c r="J2177" s="1">
        <v>37.520000000000003</v>
      </c>
      <c r="K2177" s="1" t="s">
        <v>8784</v>
      </c>
      <c r="L2177" s="1" t="str">
        <f ca="1">MID(K2177,FIND("zzz",SUBSTITUTE(K2177," ","zzz",SUMPRODUCT(1*((MID(K2177,ROW(INDIRECT("1:"&amp;LEN(K2177))),1))=" "))-1))+1,LEN(K2177))</f>
        <v>94002-2121, USA</v>
      </c>
      <c r="M2177" s="7" t="s">
        <v>12090</v>
      </c>
      <c r="N2177" s="1">
        <v>94002</v>
      </c>
      <c r="O2177" s="1">
        <v>2121</v>
      </c>
      <c r="P2177" s="6" t="s">
        <v>12198</v>
      </c>
    </row>
    <row r="2178" spans="1:16" x14ac:dyDescent="0.35">
      <c r="A2178" s="1">
        <v>3.5</v>
      </c>
      <c r="B2178" s="1">
        <v>43</v>
      </c>
      <c r="C2178" s="1">
        <v>4.5078740157480297</v>
      </c>
      <c r="D2178" s="1">
        <v>0.90551181102362199</v>
      </c>
      <c r="E2178" s="1">
        <v>586</v>
      </c>
      <c r="F2178" s="1">
        <v>2.3070866141732198</v>
      </c>
      <c r="G2178" s="1">
        <v>2.6739999999999999</v>
      </c>
      <c r="H2178" s="2">
        <v>17013</v>
      </c>
      <c r="I2178" s="1">
        <v>-122.27</v>
      </c>
      <c r="J2178" s="1">
        <v>37.53</v>
      </c>
      <c r="K2178" s="1" t="s">
        <v>8778</v>
      </c>
      <c r="L2178" s="1" t="str">
        <f ca="1">MID(K2178,FIND("zzz",SUBSTITUTE(K2178," ","zzz",SUMPRODUCT(1*((MID(K2178,ROW(INDIRECT("1:"&amp;LEN(K2178))),1))=" "))-1))+1,LEN(K2178))</f>
        <v>94002-2121, USA</v>
      </c>
      <c r="M2178" s="7" t="s">
        <v>12090</v>
      </c>
      <c r="N2178" s="1">
        <v>94002</v>
      </c>
      <c r="O2178" s="1">
        <v>2121</v>
      </c>
      <c r="P2178" s="6" t="s">
        <v>12198</v>
      </c>
    </row>
    <row r="2179" spans="1:16" x14ac:dyDescent="0.35">
      <c r="A2179" s="1">
        <v>6.0350000000000001</v>
      </c>
      <c r="B2179" s="1">
        <v>5</v>
      </c>
      <c r="C2179" s="1">
        <v>5.4314720812182697</v>
      </c>
      <c r="D2179" s="1">
        <v>1.0659898477157299</v>
      </c>
      <c r="E2179" s="1">
        <v>990</v>
      </c>
      <c r="F2179" s="1">
        <v>2.5126903553299398</v>
      </c>
      <c r="G2179" s="1">
        <v>4.3879999999999999</v>
      </c>
      <c r="H2179" s="2">
        <v>16998</v>
      </c>
      <c r="I2179" s="1">
        <v>-122.27</v>
      </c>
      <c r="J2179" s="1">
        <v>37.54</v>
      </c>
      <c r="K2179" s="1" t="s">
        <v>8770</v>
      </c>
      <c r="L2179" s="1" t="str">
        <f ca="1">MID(K2179,FIND("zzz",SUBSTITUTE(K2179," ","zzz",SUMPRODUCT(1*((MID(K2179,ROW(INDIRECT("1:"&amp;LEN(K2179))),1))=" "))-1))+1,LEN(K2179))</f>
        <v>94404, USA</v>
      </c>
      <c r="M2179" s="4">
        <v>94404</v>
      </c>
      <c r="N2179" s="4">
        <v>94404</v>
      </c>
      <c r="O2179" s="5" t="s">
        <v>12198</v>
      </c>
      <c r="P2179" s="6" t="s">
        <v>12198</v>
      </c>
    </row>
    <row r="2180" spans="1:16" x14ac:dyDescent="0.35">
      <c r="A2180" s="1">
        <v>7.3643999999999998</v>
      </c>
      <c r="B2180" s="1">
        <v>16</v>
      </c>
      <c r="C2180" s="1">
        <v>7.0251346499102301</v>
      </c>
      <c r="D2180" s="1">
        <v>1.01436265709156</v>
      </c>
      <c r="E2180" s="1">
        <v>1752</v>
      </c>
      <c r="F2180" s="1">
        <v>3.14542190305206</v>
      </c>
      <c r="G2180" s="1">
        <v>4.1970000000000001</v>
      </c>
      <c r="H2180" s="2">
        <v>16999</v>
      </c>
      <c r="I2180" s="1">
        <v>-122.27</v>
      </c>
      <c r="J2180" s="1">
        <v>37.54</v>
      </c>
      <c r="K2180" s="1" t="s">
        <v>8770</v>
      </c>
      <c r="L2180" s="1" t="str">
        <f ca="1">MID(K2180,FIND("zzz",SUBSTITUTE(K2180," ","zzz",SUMPRODUCT(1*((MID(K2180,ROW(INDIRECT("1:"&amp;LEN(K2180))),1))=" "))-1))+1,LEN(K2180))</f>
        <v>94404, USA</v>
      </c>
      <c r="M2180" s="4">
        <v>94404</v>
      </c>
      <c r="N2180" s="4">
        <v>94404</v>
      </c>
      <c r="O2180" s="5" t="s">
        <v>12198</v>
      </c>
      <c r="P2180" s="6" t="s">
        <v>12198</v>
      </c>
    </row>
    <row r="2181" spans="1:16" x14ac:dyDescent="0.35">
      <c r="A2181" s="1">
        <v>8.9083000000000006</v>
      </c>
      <c r="B2181" s="1">
        <v>15</v>
      </c>
      <c r="C2181" s="1">
        <v>6.9477124183006502</v>
      </c>
      <c r="D2181" s="1">
        <v>1.0130718954248299</v>
      </c>
      <c r="E2181" s="1">
        <v>905</v>
      </c>
      <c r="F2181" s="1">
        <v>2.9575163398692799</v>
      </c>
      <c r="G2181" s="1">
        <v>5.0000099999999996</v>
      </c>
      <c r="H2181" s="2">
        <v>17000</v>
      </c>
      <c r="I2181" s="1">
        <v>-122.27</v>
      </c>
      <c r="J2181" s="1">
        <v>37.54</v>
      </c>
      <c r="K2181" s="1" t="s">
        <v>8770</v>
      </c>
      <c r="L2181" s="1" t="str">
        <f ca="1">MID(K2181,FIND("zzz",SUBSTITUTE(K2181," ","zzz",SUMPRODUCT(1*((MID(K2181,ROW(INDIRECT("1:"&amp;LEN(K2181))),1))=" "))-1))+1,LEN(K2181))</f>
        <v>94404, USA</v>
      </c>
      <c r="M2181" s="4">
        <v>94404</v>
      </c>
      <c r="N2181" s="4">
        <v>94404</v>
      </c>
      <c r="O2181" s="5" t="s">
        <v>12198</v>
      </c>
      <c r="P2181" s="6" t="s">
        <v>12198</v>
      </c>
    </row>
    <row r="2182" spans="1:16" x14ac:dyDescent="0.35">
      <c r="A2182" s="1">
        <v>6.7473999999999998</v>
      </c>
      <c r="B2182" s="1">
        <v>16</v>
      </c>
      <c r="C2182" s="1">
        <v>6.2765399737876804</v>
      </c>
      <c r="D2182" s="1">
        <v>1.0694626474442901</v>
      </c>
      <c r="E2182" s="1">
        <v>1840</v>
      </c>
      <c r="F2182" s="1">
        <v>2.4115334207077299</v>
      </c>
      <c r="G2182" s="1">
        <v>3.3820000000000001</v>
      </c>
      <c r="H2182" s="2">
        <v>16989</v>
      </c>
      <c r="I2182" s="1">
        <v>-122.27</v>
      </c>
      <c r="J2182" s="1">
        <v>37.549999999999997</v>
      </c>
      <c r="K2182" s="1" t="s">
        <v>8766</v>
      </c>
      <c r="L2182" s="1" t="str">
        <f ca="1">MID(K2182,FIND("zzz",SUBSTITUTE(K2182," ","zzz",SUMPRODUCT(1*((MID(K2182,ROW(INDIRECT("1:"&amp;LEN(K2182))),1))=" "))-1))+1,LEN(K2182))</f>
        <v>94404, USA</v>
      </c>
      <c r="M2182" s="4">
        <v>94404</v>
      </c>
      <c r="N2182" s="4">
        <v>94404</v>
      </c>
      <c r="O2182" s="5" t="s">
        <v>12198</v>
      </c>
      <c r="P2182" s="6" t="s">
        <v>12198</v>
      </c>
    </row>
    <row r="2183" spans="1:16" x14ac:dyDescent="0.35">
      <c r="A2183" s="1">
        <v>8.1220999999999997</v>
      </c>
      <c r="B2183" s="1">
        <v>15</v>
      </c>
      <c r="C2183" s="1">
        <v>6.8943661971830901</v>
      </c>
      <c r="D2183" s="1">
        <v>0.99295774647887303</v>
      </c>
      <c r="E2183" s="1">
        <v>811</v>
      </c>
      <c r="F2183" s="1">
        <v>2.8556338028169002</v>
      </c>
      <c r="G2183" s="1">
        <v>4.8330000000000002</v>
      </c>
      <c r="H2183" s="2">
        <v>16991</v>
      </c>
      <c r="I2183" s="1">
        <v>-122.27</v>
      </c>
      <c r="J2183" s="1">
        <v>37.549999999999997</v>
      </c>
      <c r="K2183" s="1" t="s">
        <v>8766</v>
      </c>
      <c r="L2183" s="1" t="str">
        <f ca="1">MID(K2183,FIND("zzz",SUBSTITUTE(K2183," ","zzz",SUMPRODUCT(1*((MID(K2183,ROW(INDIRECT("1:"&amp;LEN(K2183))),1))=" "))-1))+1,LEN(K2183))</f>
        <v>94404, USA</v>
      </c>
      <c r="M2183" s="4">
        <v>94404</v>
      </c>
      <c r="N2183" s="4">
        <v>94404</v>
      </c>
      <c r="O2183" s="5" t="s">
        <v>12198</v>
      </c>
      <c r="P2183" s="6" t="s">
        <v>12198</v>
      </c>
    </row>
    <row r="2184" spans="1:16" x14ac:dyDescent="0.35">
      <c r="A2184" s="1">
        <v>4.9433999999999996</v>
      </c>
      <c r="B2184" s="1">
        <v>17</v>
      </c>
      <c r="C2184" s="1">
        <v>3.95443349753694</v>
      </c>
      <c r="D2184" s="1">
        <v>1.0431034482758601</v>
      </c>
      <c r="E2184" s="1">
        <v>1553</v>
      </c>
      <c r="F2184" s="1">
        <v>1.9125615763546699</v>
      </c>
      <c r="G2184" s="1">
        <v>2.9209999999999998</v>
      </c>
      <c r="H2184" s="2">
        <v>16993</v>
      </c>
      <c r="I2184" s="1">
        <v>-122.27</v>
      </c>
      <c r="J2184" s="1">
        <v>37.56</v>
      </c>
      <c r="K2184" s="1" t="s">
        <v>8769</v>
      </c>
      <c r="L2184" s="1" t="str">
        <f ca="1">MID(K2184,FIND("zzz",SUBSTITUTE(K2184," ","zzz",SUMPRODUCT(1*((MID(K2184,ROW(INDIRECT("1:"&amp;LEN(K2184))),1))=" "))-1))+1,LEN(K2184))</f>
        <v>94404, USA</v>
      </c>
      <c r="M2184" s="4">
        <v>94404</v>
      </c>
      <c r="N2184" s="4">
        <v>94404</v>
      </c>
      <c r="O2184" s="5" t="s">
        <v>12198</v>
      </c>
      <c r="P2184" s="6" t="s">
        <v>12198</v>
      </c>
    </row>
    <row r="2185" spans="1:16" x14ac:dyDescent="0.35">
      <c r="A2185" s="1">
        <v>5.6936</v>
      </c>
      <c r="B2185" s="1">
        <v>5</v>
      </c>
      <c r="C2185" s="1">
        <v>4.5862068965517198</v>
      </c>
      <c r="D2185" s="1">
        <v>1.09878844361602</v>
      </c>
      <c r="E2185" s="1">
        <v>1810</v>
      </c>
      <c r="F2185" s="1">
        <v>1.68685927306616</v>
      </c>
      <c r="G2185" s="1">
        <v>3.222</v>
      </c>
      <c r="H2185" s="2">
        <v>16994</v>
      </c>
      <c r="I2185" s="1">
        <v>-122.27</v>
      </c>
      <c r="J2185" s="1">
        <v>37.56</v>
      </c>
      <c r="K2185" s="1" t="s">
        <v>8769</v>
      </c>
      <c r="L2185" s="1" t="str">
        <f ca="1">MID(K2185,FIND("zzz",SUBSTITUTE(K2185," ","zzz",SUMPRODUCT(1*((MID(K2185,ROW(INDIRECT("1:"&amp;LEN(K2185))),1))=" "))-1))+1,LEN(K2185))</f>
        <v>94404, USA</v>
      </c>
      <c r="M2185" s="4">
        <v>94404</v>
      </c>
      <c r="N2185" s="4">
        <v>94404</v>
      </c>
      <c r="O2185" s="5" t="s">
        <v>12198</v>
      </c>
      <c r="P2185" s="6" t="s">
        <v>12198</v>
      </c>
    </row>
    <row r="2186" spans="1:16" x14ac:dyDescent="0.35">
      <c r="A2186" s="1">
        <v>3.2688999999999999</v>
      </c>
      <c r="B2186" s="1">
        <v>31</v>
      </c>
      <c r="C2186" s="1">
        <v>4.4092987804878003</v>
      </c>
      <c r="D2186" s="1">
        <v>1.0510670731707299</v>
      </c>
      <c r="E2186" s="1">
        <v>2973</v>
      </c>
      <c r="F2186" s="1">
        <v>2.2660060975609699</v>
      </c>
      <c r="G2186" s="1">
        <v>2.31</v>
      </c>
      <c r="H2186" s="2">
        <v>572</v>
      </c>
      <c r="I2186" s="1">
        <v>-122.27</v>
      </c>
      <c r="J2186" s="1">
        <v>37.729999999999997</v>
      </c>
      <c r="K2186" s="1" t="s">
        <v>171</v>
      </c>
      <c r="L2186" s="1" t="str">
        <f ca="1">MID(K2186,FIND("zzz",SUBSTITUTE(K2186," ","zzz",SUMPRODUCT(1*((MID(K2186,ROW(INDIRECT("1:"&amp;LEN(K2186))),1))=" "))-1))+1,LEN(K2186))</f>
        <v>94601, USA</v>
      </c>
      <c r="M2186" s="4">
        <v>94601</v>
      </c>
      <c r="N2186" s="4">
        <v>94601</v>
      </c>
      <c r="O2186" s="5" t="s">
        <v>12198</v>
      </c>
      <c r="P2186" s="6" t="s">
        <v>12198</v>
      </c>
    </row>
    <row r="2187" spans="1:16" x14ac:dyDescent="0.35">
      <c r="A2187" s="1">
        <v>3.6875</v>
      </c>
      <c r="B2187" s="1">
        <v>28</v>
      </c>
      <c r="C2187" s="1">
        <v>4.6556603773584904</v>
      </c>
      <c r="D2187" s="1">
        <v>1.0471698113207499</v>
      </c>
      <c r="E2187" s="1">
        <v>2974</v>
      </c>
      <c r="F2187" s="1">
        <v>2.0040431266846301</v>
      </c>
      <c r="G2187" s="1">
        <v>3.5390000000000001</v>
      </c>
      <c r="H2187" s="2">
        <v>574</v>
      </c>
      <c r="I2187" s="1">
        <v>-122.27</v>
      </c>
      <c r="J2187" s="1">
        <v>37.74</v>
      </c>
      <c r="K2187" s="1" t="s">
        <v>171</v>
      </c>
      <c r="L2187" s="1" t="str">
        <f ca="1">MID(K2187,FIND("zzz",SUBSTITUTE(K2187," ","zzz",SUMPRODUCT(1*((MID(K2187,ROW(INDIRECT("1:"&amp;LEN(K2187))),1))=" "))-1))+1,LEN(K2187))</f>
        <v>94601, USA</v>
      </c>
      <c r="M2187" s="4">
        <v>94601</v>
      </c>
      <c r="N2187" s="4">
        <v>94601</v>
      </c>
      <c r="O2187" s="5" t="s">
        <v>12198</v>
      </c>
      <c r="P2187" s="6" t="s">
        <v>12198</v>
      </c>
    </row>
    <row r="2188" spans="1:16" x14ac:dyDescent="0.35">
      <c r="A2188" s="1">
        <v>5.5336999999999996</v>
      </c>
      <c r="B2188" s="1">
        <v>52</v>
      </c>
      <c r="C2188" s="1">
        <v>5.1889400921658897</v>
      </c>
      <c r="D2188" s="1">
        <v>0.89400921658986099</v>
      </c>
      <c r="E2188" s="1">
        <v>1033</v>
      </c>
      <c r="F2188" s="1">
        <v>2.38018433179723</v>
      </c>
      <c r="G2188" s="1">
        <v>3.72</v>
      </c>
      <c r="H2188" s="2">
        <v>546</v>
      </c>
      <c r="I2188" s="1">
        <v>-122.27</v>
      </c>
      <c r="J2188" s="1">
        <v>37.770000000000003</v>
      </c>
      <c r="K2188" s="1" t="s">
        <v>164</v>
      </c>
      <c r="L2188" s="1" t="str">
        <f ca="1">MID(K2188,FIND("zzz",SUBSTITUTE(K2188," ","zzz",SUMPRODUCT(1*((MID(K2188,ROW(INDIRECT("1:"&amp;LEN(K2188))),1))=" "))-1))+1,LEN(K2188))</f>
        <v>94501, USA</v>
      </c>
      <c r="M2188" s="4">
        <v>94501</v>
      </c>
      <c r="N2188" s="4">
        <v>94501</v>
      </c>
      <c r="O2188" s="5" t="s">
        <v>12198</v>
      </c>
      <c r="P2188" s="6" t="s">
        <v>12198</v>
      </c>
    </row>
    <row r="2189" spans="1:16" x14ac:dyDescent="0.35">
      <c r="A2189" s="1">
        <v>4.1666999999999996</v>
      </c>
      <c r="B2189" s="1">
        <v>52</v>
      </c>
      <c r="C2189" s="1">
        <v>4.7685950413223104</v>
      </c>
      <c r="D2189" s="1">
        <v>1.0385674931129401</v>
      </c>
      <c r="E2189" s="1">
        <v>872</v>
      </c>
      <c r="F2189" s="1">
        <v>2.4022038567493098</v>
      </c>
      <c r="G2189" s="1">
        <v>2.258</v>
      </c>
      <c r="H2189" s="2">
        <v>547</v>
      </c>
      <c r="I2189" s="1">
        <v>-122.27</v>
      </c>
      <c r="J2189" s="1">
        <v>37.770000000000003</v>
      </c>
      <c r="K2189" s="1" t="s">
        <v>164</v>
      </c>
      <c r="L2189" s="1" t="str">
        <f ca="1">MID(K2189,FIND("zzz",SUBSTITUTE(K2189," ","zzz",SUMPRODUCT(1*((MID(K2189,ROW(INDIRECT("1:"&amp;LEN(K2189))),1))=" "))-1))+1,LEN(K2189))</f>
        <v>94501, USA</v>
      </c>
      <c r="M2189" s="4">
        <v>94501</v>
      </c>
      <c r="N2189" s="4">
        <v>94501</v>
      </c>
      <c r="O2189" s="5" t="s">
        <v>12198</v>
      </c>
      <c r="P2189" s="6" t="s">
        <v>12198</v>
      </c>
    </row>
    <row r="2190" spans="1:16" x14ac:dyDescent="0.35">
      <c r="A2190" s="1">
        <v>2.7115</v>
      </c>
      <c r="B2190" s="1">
        <v>52</v>
      </c>
      <c r="C2190" s="1">
        <v>3.7417943107221001</v>
      </c>
      <c r="D2190" s="1">
        <v>1.0525164113785499</v>
      </c>
      <c r="E2190" s="1">
        <v>849</v>
      </c>
      <c r="F2190" s="1">
        <v>1.85776805251641</v>
      </c>
      <c r="G2190" s="1">
        <v>2.2080000000000002</v>
      </c>
      <c r="H2190" s="2">
        <v>548</v>
      </c>
      <c r="I2190" s="1">
        <v>-122.27</v>
      </c>
      <c r="J2190" s="1">
        <v>37.770000000000003</v>
      </c>
      <c r="K2190" s="1" t="s">
        <v>164</v>
      </c>
      <c r="L2190" s="1" t="str">
        <f ca="1">MID(K2190,FIND("zzz",SUBSTITUTE(K2190," ","zzz",SUMPRODUCT(1*((MID(K2190,ROW(INDIRECT("1:"&amp;LEN(K2190))),1))=" "))-1))+1,LEN(K2190))</f>
        <v>94501, USA</v>
      </c>
      <c r="M2190" s="4">
        <v>94501</v>
      </c>
      <c r="N2190" s="4">
        <v>94501</v>
      </c>
      <c r="O2190" s="5" t="s">
        <v>12198</v>
      </c>
      <c r="P2190" s="6" t="s">
        <v>12198</v>
      </c>
    </row>
    <row r="2191" spans="1:16" x14ac:dyDescent="0.35">
      <c r="A2191" s="1">
        <v>3.3269000000000002</v>
      </c>
      <c r="B2191" s="1">
        <v>52</v>
      </c>
      <c r="C2191" s="1">
        <v>4.6100386100386102</v>
      </c>
      <c r="D2191" s="1">
        <v>1.07915057915057</v>
      </c>
      <c r="E2191" s="1">
        <v>1121</v>
      </c>
      <c r="F2191" s="1">
        <v>2.1640926640926601</v>
      </c>
      <c r="G2191" s="1">
        <v>2.3450000000000002</v>
      </c>
      <c r="H2191" s="2">
        <v>549</v>
      </c>
      <c r="I2191" s="1">
        <v>-122.27</v>
      </c>
      <c r="J2191" s="1">
        <v>37.770000000000003</v>
      </c>
      <c r="K2191" s="1" t="s">
        <v>164</v>
      </c>
      <c r="L2191" s="1" t="str">
        <f ca="1">MID(K2191,FIND("zzz",SUBSTITUTE(K2191," ","zzz",SUMPRODUCT(1*((MID(K2191,ROW(INDIRECT("1:"&amp;LEN(K2191))),1))=" "))-1))+1,LEN(K2191))</f>
        <v>94501, USA</v>
      </c>
      <c r="M2191" s="4">
        <v>94501</v>
      </c>
      <c r="N2191" s="4">
        <v>94501</v>
      </c>
      <c r="O2191" s="5" t="s">
        <v>12198</v>
      </c>
      <c r="P2191" s="6" t="s">
        <v>12198</v>
      </c>
    </row>
    <row r="2192" spans="1:16" x14ac:dyDescent="0.35">
      <c r="A2192" s="1">
        <v>4.7694999999999999</v>
      </c>
      <c r="B2192" s="1">
        <v>23</v>
      </c>
      <c r="C2192" s="1">
        <v>4.9339704604691503</v>
      </c>
      <c r="D2192" s="1">
        <v>1.1033883579496</v>
      </c>
      <c r="E2192" s="1">
        <v>2690</v>
      </c>
      <c r="F2192" s="1">
        <v>2.3370981754995599</v>
      </c>
      <c r="G2192" s="1">
        <v>2.9169999999999998</v>
      </c>
      <c r="H2192" s="2">
        <v>575</v>
      </c>
      <c r="I2192" s="1">
        <v>-122.27</v>
      </c>
      <c r="J2192" s="1">
        <v>37.770000000000003</v>
      </c>
      <c r="K2192" s="1" t="s">
        <v>164</v>
      </c>
      <c r="L2192" s="1" t="str">
        <f ca="1">MID(K2192,FIND("zzz",SUBSTITUTE(K2192," ","zzz",SUMPRODUCT(1*((MID(K2192,ROW(INDIRECT("1:"&amp;LEN(K2192))),1))=" "))-1))+1,LEN(K2192))</f>
        <v>94501, USA</v>
      </c>
      <c r="M2192" s="4">
        <v>94501</v>
      </c>
      <c r="N2192" s="4">
        <v>94501</v>
      </c>
      <c r="O2192" s="5" t="s">
        <v>12198</v>
      </c>
      <c r="P2192" s="6" t="s">
        <v>12198</v>
      </c>
    </row>
    <row r="2193" spans="1:16" x14ac:dyDescent="0.35">
      <c r="A2193" s="1">
        <v>2.6806000000000001</v>
      </c>
      <c r="B2193" s="1">
        <v>52</v>
      </c>
      <c r="C2193" s="1">
        <v>5.3132075471698101</v>
      </c>
      <c r="D2193" s="1">
        <v>1.0566037735849001</v>
      </c>
      <c r="E2193" s="1">
        <v>718</v>
      </c>
      <c r="F2193" s="1">
        <v>2.7094339622641499</v>
      </c>
      <c r="G2193" s="1">
        <v>2.0790000000000002</v>
      </c>
      <c r="H2193" s="2">
        <v>533</v>
      </c>
      <c r="I2193" s="1">
        <v>-122.27</v>
      </c>
      <c r="J2193" s="1">
        <v>37.78</v>
      </c>
      <c r="K2193" s="1" t="s">
        <v>157</v>
      </c>
      <c r="L2193" s="1" t="str">
        <f ca="1">MID(K2193,FIND("zzz",SUBSTITUTE(K2193," ","zzz",SUMPRODUCT(1*((MID(K2193,ROW(INDIRECT("1:"&amp;LEN(K2193))),1))=" "))-1))+1,LEN(K2193))</f>
        <v>94501, USA</v>
      </c>
      <c r="M2193" s="4">
        <v>94501</v>
      </c>
      <c r="N2193" s="4">
        <v>94501</v>
      </c>
      <c r="O2193" s="5" t="s">
        <v>12198</v>
      </c>
      <c r="P2193" s="6" t="s">
        <v>12198</v>
      </c>
    </row>
    <row r="2194" spans="1:16" x14ac:dyDescent="0.35">
      <c r="A2194" s="1">
        <v>3.7707999999999999</v>
      </c>
      <c r="B2194" s="1">
        <v>52</v>
      </c>
      <c r="C2194" s="1">
        <v>4.6113207547169797</v>
      </c>
      <c r="D2194" s="1">
        <v>0.99622641509433896</v>
      </c>
      <c r="E2194" s="1">
        <v>630</v>
      </c>
      <c r="F2194" s="1">
        <v>2.3773584905660301</v>
      </c>
      <c r="G2194" s="1">
        <v>2.153</v>
      </c>
      <c r="H2194" s="2">
        <v>534</v>
      </c>
      <c r="I2194" s="1">
        <v>-122.27</v>
      </c>
      <c r="J2194" s="1">
        <v>37.78</v>
      </c>
      <c r="K2194" s="1" t="s">
        <v>157</v>
      </c>
      <c r="L2194" s="1" t="str">
        <f ca="1">MID(K2194,FIND("zzz",SUBSTITUTE(K2194," ","zzz",SUMPRODUCT(1*((MID(K2194,ROW(INDIRECT("1:"&amp;LEN(K2194))),1))=" "))-1))+1,LEN(K2194))</f>
        <v>94501, USA</v>
      </c>
      <c r="M2194" s="4">
        <v>94501</v>
      </c>
      <c r="N2194" s="4">
        <v>94501</v>
      </c>
      <c r="O2194" s="5" t="s">
        <v>12198</v>
      </c>
      <c r="P2194" s="6" t="s">
        <v>12198</v>
      </c>
    </row>
    <row r="2195" spans="1:16" x14ac:dyDescent="0.35">
      <c r="A2195" s="1">
        <v>3.9443999999999999</v>
      </c>
      <c r="B2195" s="1">
        <v>45</v>
      </c>
      <c r="C2195" s="1">
        <v>4.0874125874125804</v>
      </c>
      <c r="D2195" s="1">
        <v>0.91958041958041903</v>
      </c>
      <c r="E2195" s="1">
        <v>723</v>
      </c>
      <c r="F2195" s="1">
        <v>2.5279720279720199</v>
      </c>
      <c r="G2195" s="1">
        <v>2.129</v>
      </c>
      <c r="H2195" s="2">
        <v>535</v>
      </c>
      <c r="I2195" s="1">
        <v>-122.27</v>
      </c>
      <c r="J2195" s="1">
        <v>37.78</v>
      </c>
      <c r="K2195" s="1" t="s">
        <v>157</v>
      </c>
      <c r="L2195" s="1" t="str">
        <f ca="1">MID(K2195,FIND("zzz",SUBSTITUTE(K2195," ","zzz",SUMPRODUCT(1*((MID(K2195,ROW(INDIRECT("1:"&amp;LEN(K2195))),1))=" "))-1))+1,LEN(K2195))</f>
        <v>94501, USA</v>
      </c>
      <c r="M2195" s="4">
        <v>94501</v>
      </c>
      <c r="N2195" s="4">
        <v>94501</v>
      </c>
      <c r="O2195" s="5" t="s">
        <v>12198</v>
      </c>
      <c r="P2195" s="6" t="s">
        <v>12198</v>
      </c>
    </row>
    <row r="2196" spans="1:16" x14ac:dyDescent="0.35">
      <c r="A2196" s="1">
        <v>5.2601000000000004</v>
      </c>
      <c r="B2196" s="1">
        <v>13</v>
      </c>
      <c r="C2196" s="1">
        <v>4.1563786008230403</v>
      </c>
      <c r="D2196" s="1">
        <v>1.1008230452674801</v>
      </c>
      <c r="E2196" s="1">
        <v>959</v>
      </c>
      <c r="F2196" s="1">
        <v>1.9732510288065801</v>
      </c>
      <c r="G2196" s="1">
        <v>2.927</v>
      </c>
      <c r="H2196" s="2">
        <v>536</v>
      </c>
      <c r="I2196" s="1">
        <v>-122.27</v>
      </c>
      <c r="J2196" s="1">
        <v>37.78</v>
      </c>
      <c r="K2196" s="1" t="s">
        <v>157</v>
      </c>
      <c r="L2196" s="1" t="str">
        <f ca="1">MID(K2196,FIND("zzz",SUBSTITUTE(K2196," ","zzz",SUMPRODUCT(1*((MID(K2196,ROW(INDIRECT("1:"&amp;LEN(K2196))),1))=" "))-1))+1,LEN(K2196))</f>
        <v>94501, USA</v>
      </c>
      <c r="M2196" s="4">
        <v>94501</v>
      </c>
      <c r="N2196" s="4">
        <v>94501</v>
      </c>
      <c r="O2196" s="5" t="s">
        <v>12198</v>
      </c>
      <c r="P2196" s="6" t="s">
        <v>12198</v>
      </c>
    </row>
    <row r="2197" spans="1:16" x14ac:dyDescent="0.35">
      <c r="A2197" s="1">
        <v>2.6354000000000002</v>
      </c>
      <c r="B2197" s="1">
        <v>27</v>
      </c>
      <c r="C2197" s="1">
        <v>3.4933774834436999</v>
      </c>
      <c r="D2197" s="1">
        <v>1.1490066225165501</v>
      </c>
      <c r="E2197" s="1">
        <v>718</v>
      </c>
      <c r="F2197" s="1">
        <v>2.3774834437085999</v>
      </c>
      <c r="G2197" s="1">
        <v>1.875</v>
      </c>
      <c r="H2197" s="2">
        <v>94</v>
      </c>
      <c r="I2197" s="1">
        <v>-122.27</v>
      </c>
      <c r="J2197" s="1">
        <v>37.79</v>
      </c>
      <c r="K2197" s="1" t="s">
        <v>28</v>
      </c>
      <c r="L2197" s="1" t="str">
        <f ca="1">MID(K2197,FIND("zzz",SUBSTITUTE(K2197," ","zzz",SUMPRODUCT(1*((MID(K2197,ROW(INDIRECT("1:"&amp;LEN(K2197))),1))=" "))-1))+1,LEN(K2197))</f>
        <v>94501, USA</v>
      </c>
      <c r="M2197" s="4">
        <v>94501</v>
      </c>
      <c r="N2197" s="4">
        <v>94501</v>
      </c>
      <c r="O2197" s="5" t="s">
        <v>12198</v>
      </c>
      <c r="P2197" s="6" t="s">
        <v>12198</v>
      </c>
    </row>
    <row r="2198" spans="1:16" x14ac:dyDescent="0.35">
      <c r="A2198" s="1">
        <v>0.97219999999999995</v>
      </c>
      <c r="B2198" s="1">
        <v>10</v>
      </c>
      <c r="C2198" s="1">
        <v>2.6923076923076898</v>
      </c>
      <c r="D2198" s="1">
        <v>1.07692307692307</v>
      </c>
      <c r="E2198" s="1">
        <v>125</v>
      </c>
      <c r="F2198" s="1">
        <v>3.2051282051282</v>
      </c>
      <c r="G2198" s="1">
        <v>1.375</v>
      </c>
      <c r="H2198" s="2">
        <v>89</v>
      </c>
      <c r="I2198" s="1">
        <v>-122.27</v>
      </c>
      <c r="J2198" s="1">
        <v>37.799999999999997</v>
      </c>
      <c r="K2198" s="1" t="s">
        <v>27</v>
      </c>
      <c r="L2198" s="1" t="str">
        <f ca="1">MID(K2198,FIND("zzz",SUBSTITUTE(K2198," ","zzz",SUMPRODUCT(1*((MID(K2198,ROW(INDIRECT("1:"&amp;LEN(K2198))),1))=" "))-1))+1,LEN(K2198))</f>
        <v>94612, USA</v>
      </c>
      <c r="M2198" s="4">
        <v>94612</v>
      </c>
      <c r="N2198" s="4">
        <v>94612</v>
      </c>
      <c r="O2198" s="5" t="s">
        <v>12198</v>
      </c>
      <c r="P2198" s="6" t="s">
        <v>12198</v>
      </c>
    </row>
    <row r="2199" spans="1:16" x14ac:dyDescent="0.35">
      <c r="A2199" s="1">
        <v>1.2434000000000001</v>
      </c>
      <c r="B2199" s="1">
        <v>52</v>
      </c>
      <c r="C2199" s="1">
        <v>2.9294117647058799</v>
      </c>
      <c r="D2199" s="1">
        <v>0.91764705882352904</v>
      </c>
      <c r="E2199" s="1">
        <v>396</v>
      </c>
      <c r="F2199" s="1">
        <v>4.6588235294117597</v>
      </c>
      <c r="G2199" s="1">
        <v>5.0000099999999996</v>
      </c>
      <c r="H2199" s="2">
        <v>90</v>
      </c>
      <c r="I2199" s="1">
        <v>-122.27</v>
      </c>
      <c r="J2199" s="1">
        <v>37.799999999999997</v>
      </c>
      <c r="K2199" s="1" t="s">
        <v>27</v>
      </c>
      <c r="L2199" s="1" t="str">
        <f ca="1">MID(K2199,FIND("zzz",SUBSTITUTE(K2199," ","zzz",SUMPRODUCT(1*((MID(K2199,ROW(INDIRECT("1:"&amp;LEN(K2199))),1))=" "))-1))+1,LEN(K2199))</f>
        <v>94612, USA</v>
      </c>
      <c r="M2199" s="4">
        <v>94612</v>
      </c>
      <c r="N2199" s="4">
        <v>94612</v>
      </c>
      <c r="O2199" s="5" t="s">
        <v>12198</v>
      </c>
      <c r="P2199" s="6" t="s">
        <v>12198</v>
      </c>
    </row>
    <row r="2200" spans="1:16" x14ac:dyDescent="0.35">
      <c r="A2200" s="1">
        <v>2.0937999999999999</v>
      </c>
      <c r="B2200" s="1">
        <v>16</v>
      </c>
      <c r="C2200" s="1">
        <v>2.7458563535911602</v>
      </c>
      <c r="D2200" s="1">
        <v>1.0828729281767899</v>
      </c>
      <c r="E2200" s="1">
        <v>800</v>
      </c>
      <c r="F2200" s="1">
        <v>2.2099447513812098</v>
      </c>
      <c r="G2200" s="1">
        <v>1.625</v>
      </c>
      <c r="H2200" s="2">
        <v>91</v>
      </c>
      <c r="I2200" s="1">
        <v>-122.27</v>
      </c>
      <c r="J2200" s="1">
        <v>37.799999999999997</v>
      </c>
      <c r="K2200" s="1" t="s">
        <v>27</v>
      </c>
      <c r="L2200" s="1" t="str">
        <f ca="1">MID(K2200,FIND("zzz",SUBSTITUTE(K2200," ","zzz",SUMPRODUCT(1*((MID(K2200,ROW(INDIRECT("1:"&amp;LEN(K2200))),1))=" "))-1))+1,LEN(K2200))</f>
        <v>94612, USA</v>
      </c>
      <c r="M2200" s="4">
        <v>94612</v>
      </c>
      <c r="N2200" s="4">
        <v>94612</v>
      </c>
      <c r="O2200" s="5" t="s">
        <v>12198</v>
      </c>
      <c r="P2200" s="6" t="s">
        <v>12198</v>
      </c>
    </row>
    <row r="2201" spans="1:16" x14ac:dyDescent="0.35">
      <c r="A2201" s="1">
        <v>1.8476999999999999</v>
      </c>
      <c r="B2201" s="1">
        <v>39</v>
      </c>
      <c r="C2201" s="1">
        <v>3.67237687366167</v>
      </c>
      <c r="D2201" s="1">
        <v>1.3340471092077</v>
      </c>
      <c r="E2201" s="1">
        <v>1327</v>
      </c>
      <c r="F2201" s="1">
        <v>2.8415417558886502</v>
      </c>
      <c r="G2201" s="1">
        <v>1.792</v>
      </c>
      <c r="H2201" s="2">
        <v>95</v>
      </c>
      <c r="I2201" s="1">
        <v>-122.27</v>
      </c>
      <c r="J2201" s="1">
        <v>37.799999999999997</v>
      </c>
      <c r="K2201" s="1" t="s">
        <v>27</v>
      </c>
      <c r="L2201" s="1" t="str">
        <f ca="1">MID(K2201,FIND("zzz",SUBSTITUTE(K2201," ","zzz",SUMPRODUCT(1*((MID(K2201,ROW(INDIRECT("1:"&amp;LEN(K2201))),1))=" "))-1))+1,LEN(K2201))</f>
        <v>94612, USA</v>
      </c>
      <c r="M2201" s="4">
        <v>94612</v>
      </c>
      <c r="N2201" s="4">
        <v>94612</v>
      </c>
      <c r="O2201" s="5" t="s">
        <v>12198</v>
      </c>
      <c r="P2201" s="6" t="s">
        <v>12198</v>
      </c>
    </row>
    <row r="2202" spans="1:16" x14ac:dyDescent="0.35">
      <c r="A2202" s="1">
        <v>1.1667000000000001</v>
      </c>
      <c r="B2202" s="1">
        <v>52</v>
      </c>
      <c r="C2202" s="1">
        <v>3.75</v>
      </c>
      <c r="D2202" s="1">
        <v>1</v>
      </c>
      <c r="E2202" s="1">
        <v>183</v>
      </c>
      <c r="F2202" s="1">
        <v>3.2678571428571401</v>
      </c>
      <c r="G2202" s="1">
        <v>1.125</v>
      </c>
      <c r="H2202" s="2">
        <v>82</v>
      </c>
      <c r="I2202" s="1">
        <v>-122.27</v>
      </c>
      <c r="J2202" s="1">
        <v>37.81</v>
      </c>
      <c r="K2202" s="1" t="s">
        <v>26</v>
      </c>
      <c r="L2202" s="1" t="str">
        <f ca="1">MID(K2202,FIND("zzz",SUBSTITUTE(K2202," ","zzz",SUMPRODUCT(1*((MID(K2202,ROW(INDIRECT("1:"&amp;LEN(K2202))),1))=" "))-1))+1,LEN(K2202))</f>
        <v>94612, USA</v>
      </c>
      <c r="M2202" s="4">
        <v>94612</v>
      </c>
      <c r="N2202" s="4">
        <v>94612</v>
      </c>
      <c r="O2202" s="5" t="s">
        <v>12198</v>
      </c>
      <c r="P2202" s="6" t="s">
        <v>12198</v>
      </c>
    </row>
    <row r="2203" spans="1:16" x14ac:dyDescent="0.35">
      <c r="A2203" s="1">
        <v>0.97699999999999998</v>
      </c>
      <c r="B2203" s="1">
        <v>40</v>
      </c>
      <c r="C2203" s="1">
        <v>2.3157894736842102</v>
      </c>
      <c r="D2203" s="1">
        <v>1.1868421052631499</v>
      </c>
      <c r="E2203" s="1">
        <v>582</v>
      </c>
      <c r="F2203" s="1">
        <v>1.53157894736842</v>
      </c>
      <c r="G2203" s="1">
        <v>1.1879999999999999</v>
      </c>
      <c r="H2203" s="2">
        <v>87</v>
      </c>
      <c r="I2203" s="1">
        <v>-122.27</v>
      </c>
      <c r="J2203" s="1">
        <v>37.81</v>
      </c>
      <c r="K2203" s="1" t="s">
        <v>26</v>
      </c>
      <c r="L2203" s="1" t="str">
        <f ca="1">MID(K2203,FIND("zzz",SUBSTITUTE(K2203," ","zzz",SUMPRODUCT(1*((MID(K2203,ROW(INDIRECT("1:"&amp;LEN(K2203))),1))=" "))-1))+1,LEN(K2203))</f>
        <v>94612, USA</v>
      </c>
      <c r="M2203" s="4">
        <v>94612</v>
      </c>
      <c r="N2203" s="4">
        <v>94612</v>
      </c>
      <c r="O2203" s="5" t="s">
        <v>12198</v>
      </c>
      <c r="P2203" s="6" t="s">
        <v>12198</v>
      </c>
    </row>
    <row r="2204" spans="1:16" x14ac:dyDescent="0.35">
      <c r="A2204" s="1">
        <v>0.76</v>
      </c>
      <c r="B2204" s="1">
        <v>10</v>
      </c>
      <c r="C2204" s="1">
        <v>2.65151515151515</v>
      </c>
      <c r="D2204" s="1">
        <v>1.05454545454545</v>
      </c>
      <c r="E2204" s="1">
        <v>546</v>
      </c>
      <c r="F2204" s="1">
        <v>1.6545454545454501</v>
      </c>
      <c r="G2204" s="1">
        <v>1.625</v>
      </c>
      <c r="H2204" s="2">
        <v>88</v>
      </c>
      <c r="I2204" s="1">
        <v>-122.27</v>
      </c>
      <c r="J2204" s="1">
        <v>37.81</v>
      </c>
      <c r="K2204" s="1" t="s">
        <v>26</v>
      </c>
      <c r="L2204" s="1" t="str">
        <f ca="1">MID(K2204,FIND("zzz",SUBSTITUTE(K2204," ","zzz",SUMPRODUCT(1*((MID(K2204,ROW(INDIRECT("1:"&amp;LEN(K2204))),1))=" "))-1))+1,LEN(K2204))</f>
        <v>94612, USA</v>
      </c>
      <c r="M2204" s="4">
        <v>94612</v>
      </c>
      <c r="N2204" s="4">
        <v>94612</v>
      </c>
      <c r="O2204" s="5" t="s">
        <v>12198</v>
      </c>
      <c r="P2204" s="6" t="s">
        <v>12198</v>
      </c>
    </row>
    <row r="2205" spans="1:16" x14ac:dyDescent="0.35">
      <c r="A2205" s="1">
        <v>1.7347999999999999</v>
      </c>
      <c r="B2205" s="1">
        <v>43</v>
      </c>
      <c r="C2205" s="1">
        <v>3.9802371541501902</v>
      </c>
      <c r="D2205" s="1">
        <v>1.23320158102766</v>
      </c>
      <c r="E2205" s="1">
        <v>558</v>
      </c>
      <c r="F2205" s="1">
        <v>2.2055335968379399</v>
      </c>
      <c r="G2205" s="1">
        <v>1.375</v>
      </c>
      <c r="H2205" s="2">
        <v>48</v>
      </c>
      <c r="I2205" s="1">
        <v>-122.27</v>
      </c>
      <c r="J2205" s="1">
        <v>37.82</v>
      </c>
      <c r="K2205" s="1" t="s">
        <v>16</v>
      </c>
      <c r="L2205" s="1" t="str">
        <f ca="1">MID(K2205,FIND("zzz",SUBSTITUTE(K2205," ","zzz",SUMPRODUCT(1*((MID(K2205,ROW(INDIRECT("1:"&amp;LEN(K2205))),1))=" "))-1))+1,LEN(K2205))</f>
        <v>94612, USA</v>
      </c>
      <c r="M2205" s="4">
        <v>94612</v>
      </c>
      <c r="N2205" s="4">
        <v>94612</v>
      </c>
      <c r="O2205" s="5" t="s">
        <v>12198</v>
      </c>
      <c r="P2205" s="6" t="s">
        <v>12198</v>
      </c>
    </row>
    <row r="2206" spans="1:16" x14ac:dyDescent="0.35">
      <c r="A2206" s="1">
        <v>1.7749999999999999</v>
      </c>
      <c r="B2206" s="1">
        <v>40</v>
      </c>
      <c r="C2206" s="1">
        <v>2.6875</v>
      </c>
      <c r="D2206" s="1">
        <v>1.0653409090909001</v>
      </c>
      <c r="E2206" s="1">
        <v>700</v>
      </c>
      <c r="F2206" s="1">
        <v>1.98863636363636</v>
      </c>
      <c r="G2206" s="1">
        <v>1.125</v>
      </c>
      <c r="H2206" s="2">
        <v>50</v>
      </c>
      <c r="I2206" s="1">
        <v>-122.27</v>
      </c>
      <c r="J2206" s="1">
        <v>37.82</v>
      </c>
      <c r="K2206" s="1" t="s">
        <v>16</v>
      </c>
      <c r="L2206" s="1" t="str">
        <f ca="1">MID(K2206,FIND("zzz",SUBSTITUTE(K2206," ","zzz",SUMPRODUCT(1*((MID(K2206,ROW(INDIRECT("1:"&amp;LEN(K2206))),1))=" "))-1))+1,LEN(K2206))</f>
        <v>94612, USA</v>
      </c>
      <c r="M2206" s="4">
        <v>94612</v>
      </c>
      <c r="N2206" s="4">
        <v>94612</v>
      </c>
      <c r="O2206" s="5" t="s">
        <v>12198</v>
      </c>
      <c r="P2206" s="6" t="s">
        <v>12198</v>
      </c>
    </row>
    <row r="2207" spans="1:16" x14ac:dyDescent="0.35">
      <c r="A2207" s="1">
        <v>0.92179999999999995</v>
      </c>
      <c r="B2207" s="1">
        <v>21</v>
      </c>
      <c r="C2207" s="1">
        <v>2.04566210045662</v>
      </c>
      <c r="D2207" s="1">
        <v>1.0342465753424599</v>
      </c>
      <c r="E2207" s="1">
        <v>735</v>
      </c>
      <c r="F2207" s="1">
        <v>1.67808219178082</v>
      </c>
      <c r="G2207" s="1">
        <v>1.7190000000000001</v>
      </c>
      <c r="H2207" s="2">
        <v>51</v>
      </c>
      <c r="I2207" s="1">
        <v>-122.27</v>
      </c>
      <c r="J2207" s="1">
        <v>37.82</v>
      </c>
      <c r="K2207" s="1" t="s">
        <v>16</v>
      </c>
      <c r="L2207" s="1" t="str">
        <f ca="1">MID(K2207,FIND("zzz",SUBSTITUTE(K2207," ","zzz",SUMPRODUCT(1*((MID(K2207,ROW(INDIRECT("1:"&amp;LEN(K2207))),1))=" "))-1))+1,LEN(K2207))</f>
        <v>94612, USA</v>
      </c>
      <c r="M2207" s="4">
        <v>94612</v>
      </c>
      <c r="N2207" s="4">
        <v>94612</v>
      </c>
      <c r="O2207" s="5" t="s">
        <v>12198</v>
      </c>
      <c r="P2207" s="6" t="s">
        <v>12198</v>
      </c>
    </row>
    <row r="2208" spans="1:16" x14ac:dyDescent="0.35">
      <c r="A2208" s="1">
        <v>1.5044999999999999</v>
      </c>
      <c r="B2208" s="1">
        <v>43</v>
      </c>
      <c r="C2208" s="1">
        <v>4.5896805896805901</v>
      </c>
      <c r="D2208" s="1">
        <v>1.1203931203931199</v>
      </c>
      <c r="E2208" s="1">
        <v>1061</v>
      </c>
      <c r="F2208" s="1">
        <v>2.6068796068796001</v>
      </c>
      <c r="G2208" s="1">
        <v>0.93799999999999994</v>
      </c>
      <c r="H2208" s="2">
        <v>52</v>
      </c>
      <c r="I2208" s="1">
        <v>-122.27</v>
      </c>
      <c r="J2208" s="1">
        <v>37.82</v>
      </c>
      <c r="K2208" s="1" t="s">
        <v>16</v>
      </c>
      <c r="L2208" s="1" t="str">
        <f ca="1">MID(K2208,FIND("zzz",SUBSTITUTE(K2208," ","zzz",SUMPRODUCT(1*((MID(K2208,ROW(INDIRECT("1:"&amp;LEN(K2208))),1))=" "))-1))+1,LEN(K2208))</f>
        <v>94612, USA</v>
      </c>
      <c r="M2208" s="4">
        <v>94612</v>
      </c>
      <c r="N2208" s="4">
        <v>94612</v>
      </c>
      <c r="O2208" s="5" t="s">
        <v>12198</v>
      </c>
      <c r="P2208" s="6" t="s">
        <v>12198</v>
      </c>
    </row>
    <row r="2209" spans="1:16" x14ac:dyDescent="0.35">
      <c r="A2209" s="1">
        <v>1.1108</v>
      </c>
      <c r="B2209" s="1">
        <v>41</v>
      </c>
      <c r="C2209" s="1">
        <v>4.4736111111111097</v>
      </c>
      <c r="D2209" s="1">
        <v>1.18472222222222</v>
      </c>
      <c r="E2209" s="1">
        <v>1959</v>
      </c>
      <c r="F2209" s="1">
        <v>2.7208333333333301</v>
      </c>
      <c r="G2209" s="1">
        <v>0.97499999999999998</v>
      </c>
      <c r="H2209" s="2">
        <v>53</v>
      </c>
      <c r="I2209" s="1">
        <v>-122.27</v>
      </c>
      <c r="J2209" s="1">
        <v>37.82</v>
      </c>
      <c r="K2209" s="1" t="s">
        <v>16</v>
      </c>
      <c r="L2209" s="1" t="str">
        <f ca="1">MID(K2209,FIND("zzz",SUBSTITUTE(K2209," ","zzz",SUMPRODUCT(1*((MID(K2209,ROW(INDIRECT("1:"&amp;LEN(K2209))),1))=" "))-1))+1,LEN(K2209))</f>
        <v>94612, USA</v>
      </c>
      <c r="M2209" s="4">
        <v>94612</v>
      </c>
      <c r="N2209" s="4">
        <v>94612</v>
      </c>
      <c r="O2209" s="5" t="s">
        <v>12198</v>
      </c>
      <c r="P2209" s="6" t="s">
        <v>12198</v>
      </c>
    </row>
    <row r="2210" spans="1:16" x14ac:dyDescent="0.35">
      <c r="A2210" s="1">
        <v>1.2475000000000001</v>
      </c>
      <c r="B2210" s="1">
        <v>52</v>
      </c>
      <c r="C2210" s="1">
        <v>4.0750000000000002</v>
      </c>
      <c r="D2210" s="1">
        <v>1.1399999999999999</v>
      </c>
      <c r="E2210" s="1">
        <v>1162</v>
      </c>
      <c r="F2210" s="1">
        <v>2.9049999999999998</v>
      </c>
      <c r="G2210" s="1">
        <v>1.042</v>
      </c>
      <c r="H2210" s="2">
        <v>54</v>
      </c>
      <c r="I2210" s="1">
        <v>-122.27</v>
      </c>
      <c r="J2210" s="1">
        <v>37.82</v>
      </c>
      <c r="K2210" s="1" t="s">
        <v>16</v>
      </c>
      <c r="L2210" s="1" t="str">
        <f ca="1">MID(K2210,FIND("zzz",SUBSTITUTE(K2210," ","zzz",SUMPRODUCT(1*((MID(K2210,ROW(INDIRECT("1:"&amp;LEN(K2210))),1))=" "))-1))+1,LEN(K2210))</f>
        <v>94612, USA</v>
      </c>
      <c r="M2210" s="4">
        <v>94612</v>
      </c>
      <c r="N2210" s="4">
        <v>94612</v>
      </c>
      <c r="O2210" s="5" t="s">
        <v>12198</v>
      </c>
      <c r="P2210" s="6" t="s">
        <v>12198</v>
      </c>
    </row>
    <row r="2211" spans="1:16" x14ac:dyDescent="0.35">
      <c r="A2211" s="1">
        <v>1.375</v>
      </c>
      <c r="B2211" s="1">
        <v>49</v>
      </c>
      <c r="C2211" s="1">
        <v>5.0303951367781101</v>
      </c>
      <c r="D2211" s="1">
        <v>1.11246200607902</v>
      </c>
      <c r="E2211" s="1">
        <v>754</v>
      </c>
      <c r="F2211" s="1">
        <v>2.2917933130699</v>
      </c>
      <c r="G2211" s="1">
        <v>1.0489999999999999</v>
      </c>
      <c r="H2211" s="2">
        <v>34</v>
      </c>
      <c r="I2211" s="1">
        <v>-122.27</v>
      </c>
      <c r="J2211" s="1">
        <v>37.83</v>
      </c>
      <c r="K2211" s="1" t="s">
        <v>13</v>
      </c>
      <c r="L2211" s="1" t="str">
        <f ca="1">MID(K2211,FIND("zzz",SUBSTITUTE(K2211," ","zzz",SUMPRODUCT(1*((MID(K2211,ROW(INDIRECT("1:"&amp;LEN(K2211))),1))=" "))-1))+1,LEN(K2211))</f>
        <v>94609, USA</v>
      </c>
      <c r="M2211" s="4">
        <v>94609</v>
      </c>
      <c r="N2211" s="4">
        <v>94609</v>
      </c>
      <c r="O2211" s="5" t="s">
        <v>12198</v>
      </c>
      <c r="P2211" s="6" t="s">
        <v>12198</v>
      </c>
    </row>
    <row r="2212" spans="1:16" x14ac:dyDescent="0.35">
      <c r="A2212" s="1">
        <v>2.7303000000000002</v>
      </c>
      <c r="B2212" s="1">
        <v>51</v>
      </c>
      <c r="C2212" s="1">
        <v>4.9720149253731298</v>
      </c>
      <c r="D2212" s="1">
        <v>1.0708955223880501</v>
      </c>
      <c r="E2212" s="1">
        <v>1258</v>
      </c>
      <c r="F2212" s="1">
        <v>2.3470149253731298</v>
      </c>
      <c r="G2212" s="1">
        <v>1.097</v>
      </c>
      <c r="H2212" s="2">
        <v>35</v>
      </c>
      <c r="I2212" s="1">
        <v>-122.27</v>
      </c>
      <c r="J2212" s="1">
        <v>37.83</v>
      </c>
      <c r="K2212" s="1" t="s">
        <v>13</v>
      </c>
      <c r="L2212" s="1" t="str">
        <f ca="1">MID(K2212,FIND("zzz",SUBSTITUTE(K2212," ","zzz",SUMPRODUCT(1*((MID(K2212,ROW(INDIRECT("1:"&amp;LEN(K2212))),1))=" "))-1))+1,LEN(K2212))</f>
        <v>94609, USA</v>
      </c>
      <c r="M2212" s="4">
        <v>94609</v>
      </c>
      <c r="N2212" s="4">
        <v>94609</v>
      </c>
      <c r="O2212" s="5" t="s">
        <v>12198</v>
      </c>
      <c r="P2212" s="6" t="s">
        <v>12198</v>
      </c>
    </row>
    <row r="2213" spans="1:16" x14ac:dyDescent="0.35">
      <c r="A2213" s="1">
        <v>1.4861</v>
      </c>
      <c r="B2213" s="1">
        <v>49</v>
      </c>
      <c r="C2213" s="1">
        <v>4.6022727272727204</v>
      </c>
      <c r="D2213" s="1">
        <v>1.0681818181818099</v>
      </c>
      <c r="E2213" s="1">
        <v>570</v>
      </c>
      <c r="F2213" s="1">
        <v>2.1590909090908998</v>
      </c>
      <c r="G2213" s="1">
        <v>0.97199999999999998</v>
      </c>
      <c r="H2213" s="2">
        <v>36</v>
      </c>
      <c r="I2213" s="1">
        <v>-122.27</v>
      </c>
      <c r="J2213" s="1">
        <v>37.83</v>
      </c>
      <c r="K2213" s="1" t="s">
        <v>13</v>
      </c>
      <c r="L2213" s="1" t="str">
        <f ca="1">MID(K2213,FIND("zzz",SUBSTITUTE(K2213," ","zzz",SUMPRODUCT(1*((MID(K2213,ROW(INDIRECT("1:"&amp;LEN(K2213))),1))=" "))-1))+1,LEN(K2213))</f>
        <v>94609, USA</v>
      </c>
      <c r="M2213" s="4">
        <v>94609</v>
      </c>
      <c r="N2213" s="4">
        <v>94609</v>
      </c>
      <c r="O2213" s="5" t="s">
        <v>12198</v>
      </c>
      <c r="P2213" s="6" t="s">
        <v>12198</v>
      </c>
    </row>
    <row r="2214" spans="1:16" x14ac:dyDescent="0.35">
      <c r="A2214" s="1">
        <v>1.0972</v>
      </c>
      <c r="B2214" s="1">
        <v>48</v>
      </c>
      <c r="C2214" s="1">
        <v>4.8074866310160402</v>
      </c>
      <c r="D2214" s="1">
        <v>1.1550802139037399</v>
      </c>
      <c r="E2214" s="1">
        <v>987</v>
      </c>
      <c r="F2214" s="1">
        <v>2.6390374331550799</v>
      </c>
      <c r="G2214" s="1">
        <v>1.0449999999999999</v>
      </c>
      <c r="H2214" s="2">
        <v>37</v>
      </c>
      <c r="I2214" s="1">
        <v>-122.27</v>
      </c>
      <c r="J2214" s="1">
        <v>37.83</v>
      </c>
      <c r="K2214" s="1" t="s">
        <v>13</v>
      </c>
      <c r="L2214" s="1" t="str">
        <f ca="1">MID(K2214,FIND("zzz",SUBSTITUTE(K2214," ","zzz",SUMPRODUCT(1*((MID(K2214,ROW(INDIRECT("1:"&amp;LEN(K2214))),1))=" "))-1))+1,LEN(K2214))</f>
        <v>94609, USA</v>
      </c>
      <c r="M2214" s="4">
        <v>94609</v>
      </c>
      <c r="N2214" s="4">
        <v>94609</v>
      </c>
      <c r="O2214" s="5" t="s">
        <v>12198</v>
      </c>
      <c r="P2214" s="6" t="s">
        <v>12198</v>
      </c>
    </row>
    <row r="2215" spans="1:16" x14ac:dyDescent="0.35">
      <c r="A2215" s="1">
        <v>2.6032999999999999</v>
      </c>
      <c r="B2215" s="1">
        <v>52</v>
      </c>
      <c r="C2215" s="1">
        <v>5.4654545454545396</v>
      </c>
      <c r="D2215" s="1">
        <v>1.08363636363636</v>
      </c>
      <c r="E2215" s="1">
        <v>690</v>
      </c>
      <c r="F2215" s="1">
        <v>2.5090909090908999</v>
      </c>
      <c r="G2215" s="1">
        <v>1.629</v>
      </c>
      <c r="H2215" s="2">
        <v>20</v>
      </c>
      <c r="I2215" s="1">
        <v>-122.27</v>
      </c>
      <c r="J2215" s="1">
        <v>37.840000000000003</v>
      </c>
      <c r="K2215" s="1" t="s">
        <v>10</v>
      </c>
      <c r="L2215" s="1" t="str">
        <f ca="1">MID(K2215,FIND("zzz",SUBSTITUTE(K2215," ","zzz",SUMPRODUCT(1*((MID(K2215,ROW(INDIRECT("1:"&amp;LEN(K2215))),1))=" "))-1))+1,LEN(K2215))</f>
        <v>94609, USA</v>
      </c>
      <c r="M2215" s="4">
        <v>94609</v>
      </c>
      <c r="N2215" s="4">
        <v>94609</v>
      </c>
      <c r="O2215" s="5" t="s">
        <v>12198</v>
      </c>
      <c r="P2215" s="6" t="s">
        <v>12198</v>
      </c>
    </row>
    <row r="2216" spans="1:16" x14ac:dyDescent="0.35">
      <c r="A2216" s="1">
        <v>1.7250000000000001</v>
      </c>
      <c r="B2216" s="1">
        <v>52</v>
      </c>
      <c r="C2216" s="1">
        <v>5.0962343096234299</v>
      </c>
      <c r="D2216" s="1">
        <v>1.13179916317991</v>
      </c>
      <c r="E2216" s="1">
        <v>1015</v>
      </c>
      <c r="F2216" s="1">
        <v>2.12343096234309</v>
      </c>
      <c r="G2216" s="1">
        <v>1.139</v>
      </c>
      <c r="H2216" s="2">
        <v>23</v>
      </c>
      <c r="I2216" s="1">
        <v>-122.27</v>
      </c>
      <c r="J2216" s="1">
        <v>37.840000000000003</v>
      </c>
      <c r="K2216" s="1" t="s">
        <v>10</v>
      </c>
      <c r="L2216" s="1" t="str">
        <f ca="1">MID(K2216,FIND("zzz",SUBSTITUTE(K2216," ","zzz",SUMPRODUCT(1*((MID(K2216,ROW(INDIRECT("1:"&amp;LEN(K2216))),1))=" "))-1))+1,LEN(K2216))</f>
        <v>94609, USA</v>
      </c>
      <c r="M2216" s="4">
        <v>94609</v>
      </c>
      <c r="N2216" s="4">
        <v>94609</v>
      </c>
      <c r="O2216" s="5" t="s">
        <v>12198</v>
      </c>
      <c r="P2216" s="6" t="s">
        <v>12198</v>
      </c>
    </row>
    <row r="2217" spans="1:16" x14ac:dyDescent="0.35">
      <c r="A2217" s="1">
        <v>2.1806000000000001</v>
      </c>
      <c r="B2217" s="1">
        <v>52</v>
      </c>
      <c r="C2217" s="1">
        <v>5.1938461538461498</v>
      </c>
      <c r="D2217" s="1">
        <v>1.03692307692307</v>
      </c>
      <c r="E2217" s="1">
        <v>853</v>
      </c>
      <c r="F2217" s="1">
        <v>2.6246153846153799</v>
      </c>
      <c r="G2217" s="1">
        <v>0.997</v>
      </c>
      <c r="H2217" s="2">
        <v>24</v>
      </c>
      <c r="I2217" s="1">
        <v>-122.27</v>
      </c>
      <c r="J2217" s="1">
        <v>37.840000000000003</v>
      </c>
      <c r="K2217" s="1" t="s">
        <v>10</v>
      </c>
      <c r="L2217" s="1" t="str">
        <f ca="1">MID(K2217,FIND("zzz",SUBSTITUTE(K2217," ","zzz",SUMPRODUCT(1*((MID(K2217,ROW(INDIRECT("1:"&amp;LEN(K2217))),1))=" "))-1))+1,LEN(K2217))</f>
        <v>94609, USA</v>
      </c>
      <c r="M2217" s="4">
        <v>94609</v>
      </c>
      <c r="N2217" s="4">
        <v>94609</v>
      </c>
      <c r="O2217" s="5" t="s">
        <v>12198</v>
      </c>
      <c r="P2217" s="6" t="s">
        <v>12198</v>
      </c>
    </row>
    <row r="2218" spans="1:16" x14ac:dyDescent="0.35">
      <c r="A2218" s="1">
        <v>2.6</v>
      </c>
      <c r="B2218" s="1">
        <v>52</v>
      </c>
      <c r="C2218" s="1">
        <v>5.2701421800947799</v>
      </c>
      <c r="D2218" s="1">
        <v>1.0355450236966799</v>
      </c>
      <c r="E2218" s="1">
        <v>1006</v>
      </c>
      <c r="F2218" s="1">
        <v>2.3838862559241698</v>
      </c>
      <c r="G2218" s="1">
        <v>1.3260000000000001</v>
      </c>
      <c r="H2218" s="2">
        <v>25</v>
      </c>
      <c r="I2218" s="1">
        <v>-122.27</v>
      </c>
      <c r="J2218" s="1">
        <v>37.840000000000003</v>
      </c>
      <c r="K2218" s="1" t="s">
        <v>10</v>
      </c>
      <c r="L2218" s="1" t="str">
        <f ca="1">MID(K2218,FIND("zzz",SUBSTITUTE(K2218," ","zzz",SUMPRODUCT(1*((MID(K2218,ROW(INDIRECT("1:"&amp;LEN(K2218))),1))=" "))-1))+1,LEN(K2218))</f>
        <v>94609, USA</v>
      </c>
      <c r="M2218" s="4">
        <v>94609</v>
      </c>
      <c r="N2218" s="4">
        <v>94609</v>
      </c>
      <c r="O2218" s="5" t="s">
        <v>12198</v>
      </c>
      <c r="P2218" s="6" t="s">
        <v>12198</v>
      </c>
    </row>
    <row r="2219" spans="1:16" x14ac:dyDescent="0.35">
      <c r="A2219" s="1">
        <v>1.7968999999999999</v>
      </c>
      <c r="B2219" s="1">
        <v>48</v>
      </c>
      <c r="C2219" s="1">
        <v>5.73731343283582</v>
      </c>
      <c r="D2219" s="1">
        <v>1.22089552238805</v>
      </c>
      <c r="E2219" s="1">
        <v>1026</v>
      </c>
      <c r="F2219" s="1">
        <v>3.0626865671641701</v>
      </c>
      <c r="G2219" s="1">
        <v>1.1040000000000001</v>
      </c>
      <c r="H2219" s="2">
        <v>33</v>
      </c>
      <c r="I2219" s="1">
        <v>-122.27</v>
      </c>
      <c r="J2219" s="1">
        <v>37.840000000000003</v>
      </c>
      <c r="K2219" s="1" t="s">
        <v>10</v>
      </c>
      <c r="L2219" s="1" t="str">
        <f ca="1">MID(K2219,FIND("zzz",SUBSTITUTE(K2219," ","zzz",SUMPRODUCT(1*((MID(K2219,ROW(INDIRECT("1:"&amp;LEN(K2219))),1))=" "))-1))+1,LEN(K2219))</f>
        <v>94609, USA</v>
      </c>
      <c r="M2219" s="4">
        <v>94609</v>
      </c>
      <c r="N2219" s="4">
        <v>94609</v>
      </c>
      <c r="O2219" s="5" t="s">
        <v>12198</v>
      </c>
      <c r="P2219" s="6" t="s">
        <v>12198</v>
      </c>
    </row>
    <row r="2220" spans="1:16" x14ac:dyDescent="0.35">
      <c r="A2220" s="1">
        <v>2.7749999999999999</v>
      </c>
      <c r="B2220" s="1">
        <v>52</v>
      </c>
      <c r="C2220" s="1">
        <v>5.9395770392749201</v>
      </c>
      <c r="D2220" s="1">
        <v>1.04833836858006</v>
      </c>
      <c r="E2220" s="1">
        <v>793</v>
      </c>
      <c r="F2220" s="1">
        <v>2.39577039274924</v>
      </c>
      <c r="G2220" s="1">
        <v>1.5249999999999999</v>
      </c>
      <c r="H2220" s="2">
        <v>17</v>
      </c>
      <c r="I2220" s="1">
        <v>-122.27</v>
      </c>
      <c r="J2220" s="1">
        <v>37.85</v>
      </c>
      <c r="K2220" s="1" t="s">
        <v>9</v>
      </c>
      <c r="L2220" s="1" t="str">
        <f ca="1">MID(K2220,FIND("zzz",SUBSTITUTE(K2220," ","zzz",SUMPRODUCT(1*((MID(K2220,ROW(INDIRECT("1:"&amp;LEN(K2220))),1))=" "))-1))+1,LEN(K2220))</f>
        <v>94609, USA</v>
      </c>
      <c r="M2220" s="4">
        <v>94609</v>
      </c>
      <c r="N2220" s="4">
        <v>94609</v>
      </c>
      <c r="O2220" s="5" t="s">
        <v>12198</v>
      </c>
      <c r="P2220" s="6" t="s">
        <v>12198</v>
      </c>
    </row>
    <row r="2221" spans="1:16" x14ac:dyDescent="0.35">
      <c r="A2221" s="1">
        <v>2.1202000000000001</v>
      </c>
      <c r="B2221" s="1">
        <v>52</v>
      </c>
      <c r="C2221" s="1">
        <v>4.0528052805280499</v>
      </c>
      <c r="D2221" s="1">
        <v>0.96699669966996704</v>
      </c>
      <c r="E2221" s="1">
        <v>648</v>
      </c>
      <c r="F2221" s="1">
        <v>2.1386138613861299</v>
      </c>
      <c r="G2221" s="1">
        <v>1.5549999999999999</v>
      </c>
      <c r="H2221" s="2">
        <v>18</v>
      </c>
      <c r="I2221" s="1">
        <v>-122.27</v>
      </c>
      <c r="J2221" s="1">
        <v>37.85</v>
      </c>
      <c r="K2221" s="1" t="s">
        <v>9</v>
      </c>
      <c r="L2221" s="1" t="str">
        <f ca="1">MID(K2221,FIND("zzz",SUBSTITUTE(K2221," ","zzz",SUMPRODUCT(1*((MID(K2221,ROW(INDIRECT("1:"&amp;LEN(K2221))),1))=" "))-1))+1,LEN(K2221))</f>
        <v>94609, USA</v>
      </c>
      <c r="M2221" s="4">
        <v>94609</v>
      </c>
      <c r="N2221" s="4">
        <v>94609</v>
      </c>
      <c r="O2221" s="5" t="s">
        <v>12198</v>
      </c>
      <c r="P2221" s="6" t="s">
        <v>12198</v>
      </c>
    </row>
    <row r="2222" spans="1:16" x14ac:dyDescent="0.35">
      <c r="A2222" s="1">
        <v>1.3577999999999999</v>
      </c>
      <c r="B2222" s="1">
        <v>40</v>
      </c>
      <c r="C2222" s="1">
        <v>4.5240963855421601</v>
      </c>
      <c r="D2222" s="1">
        <v>1.1084337349397499</v>
      </c>
      <c r="E2222" s="1">
        <v>409</v>
      </c>
      <c r="F2222" s="1">
        <v>2.4638554216867399</v>
      </c>
      <c r="G2222" s="1">
        <v>1.4750000000000001</v>
      </c>
      <c r="H2222" s="2">
        <v>21</v>
      </c>
      <c r="I2222" s="1">
        <v>-122.27</v>
      </c>
      <c r="J2222" s="1">
        <v>37.85</v>
      </c>
      <c r="K2222" s="1" t="s">
        <v>9</v>
      </c>
      <c r="L2222" s="1" t="str">
        <f ca="1">MID(K2222,FIND("zzz",SUBSTITUTE(K2222," ","zzz",SUMPRODUCT(1*((MID(K2222,ROW(INDIRECT("1:"&amp;LEN(K2222))),1))=" "))-1))+1,LEN(K2222))</f>
        <v>94609, USA</v>
      </c>
      <c r="M2222" s="4">
        <v>94609</v>
      </c>
      <c r="N2222" s="4">
        <v>94609</v>
      </c>
      <c r="O2222" s="5" t="s">
        <v>12198</v>
      </c>
      <c r="P2222" s="6" t="s">
        <v>12198</v>
      </c>
    </row>
    <row r="2223" spans="1:16" x14ac:dyDescent="0.35">
      <c r="A2223" s="1">
        <v>1.7135</v>
      </c>
      <c r="B2223" s="1">
        <v>42</v>
      </c>
      <c r="C2223" s="1">
        <v>4.4781420765027304</v>
      </c>
      <c r="D2223" s="1">
        <v>1.0027322404371499</v>
      </c>
      <c r="E2223" s="1">
        <v>929</v>
      </c>
      <c r="F2223" s="1">
        <v>2.53825136612021</v>
      </c>
      <c r="G2223" s="1">
        <v>1.5980000000000001</v>
      </c>
      <c r="H2223" s="2">
        <v>22</v>
      </c>
      <c r="I2223" s="1">
        <v>-122.27</v>
      </c>
      <c r="J2223" s="1">
        <v>37.85</v>
      </c>
      <c r="K2223" s="1" t="s">
        <v>9</v>
      </c>
      <c r="L2223" s="1" t="str">
        <f ca="1">MID(K2223,FIND("zzz",SUBSTITUTE(K2223," ","zzz",SUMPRODUCT(1*((MID(K2223,ROW(INDIRECT("1:"&amp;LEN(K2223))),1))=" "))-1))+1,LEN(K2223))</f>
        <v>94609, USA</v>
      </c>
      <c r="M2223" s="4">
        <v>94609</v>
      </c>
      <c r="N2223" s="4">
        <v>94609</v>
      </c>
      <c r="O2223" s="5" t="s">
        <v>12198</v>
      </c>
      <c r="P2223" s="6" t="s">
        <v>12198</v>
      </c>
    </row>
    <row r="2224" spans="1:16" x14ac:dyDescent="0.35">
      <c r="A2224" s="1">
        <v>2.7054</v>
      </c>
      <c r="B2224" s="1">
        <v>52</v>
      </c>
      <c r="C2224" s="1">
        <v>5.0012269938650302</v>
      </c>
      <c r="D2224" s="1">
        <v>1.1288343558282199</v>
      </c>
      <c r="E2224" s="1">
        <v>1800</v>
      </c>
      <c r="F2224" s="1">
        <v>2.20858895705521</v>
      </c>
      <c r="G2224" s="1">
        <v>1.823</v>
      </c>
      <c r="H2224" s="2">
        <v>498</v>
      </c>
      <c r="I2224" s="1">
        <v>-122.27</v>
      </c>
      <c r="J2224" s="1">
        <v>37.85</v>
      </c>
      <c r="K2224" s="1" t="s">
        <v>9</v>
      </c>
      <c r="L2224" s="1" t="str">
        <f ca="1">MID(K2224,FIND("zzz",SUBSTITUTE(K2224," ","zzz",SUMPRODUCT(1*((MID(K2224,ROW(INDIRECT("1:"&amp;LEN(K2224))),1))=" "))-1))+1,LEN(K2224))</f>
        <v>94609, USA</v>
      </c>
      <c r="M2224" s="4">
        <v>94609</v>
      </c>
      <c r="N2224" s="4">
        <v>94609</v>
      </c>
      <c r="O2224" s="5" t="s">
        <v>12198</v>
      </c>
      <c r="P2224" s="6" t="s">
        <v>12198</v>
      </c>
    </row>
    <row r="2225" spans="1:16" x14ac:dyDescent="0.35">
      <c r="A2225" s="1">
        <v>2.2431000000000001</v>
      </c>
      <c r="B2225" s="1">
        <v>47</v>
      </c>
      <c r="C2225" s="1">
        <v>6.3711656441717697</v>
      </c>
      <c r="D2225" s="1">
        <v>1.22699386503067</v>
      </c>
      <c r="E2225" s="1">
        <v>719</v>
      </c>
      <c r="F2225" s="1">
        <v>2.20552147239263</v>
      </c>
      <c r="G2225" s="1">
        <v>1.7270000000000001</v>
      </c>
      <c r="H2225" s="2">
        <v>499</v>
      </c>
      <c r="I2225" s="1">
        <v>-122.27</v>
      </c>
      <c r="J2225" s="1">
        <v>37.85</v>
      </c>
      <c r="K2225" s="1" t="s">
        <v>9</v>
      </c>
      <c r="L2225" s="1" t="str">
        <f ca="1">MID(K2225,FIND("zzz",SUBSTITUTE(K2225," ","zzz",SUMPRODUCT(1*((MID(K2225,ROW(INDIRECT("1:"&amp;LEN(K2225))),1))=" "))-1))+1,LEN(K2225))</f>
        <v>94609, USA</v>
      </c>
      <c r="M2225" s="4">
        <v>94609</v>
      </c>
      <c r="N2225" s="4">
        <v>94609</v>
      </c>
      <c r="O2225" s="5" t="s">
        <v>12198</v>
      </c>
      <c r="P2225" s="6" t="s">
        <v>12198</v>
      </c>
    </row>
    <row r="2226" spans="1:16" x14ac:dyDescent="0.35">
      <c r="A2226" s="1">
        <v>1.9028</v>
      </c>
      <c r="B2226" s="1">
        <v>50</v>
      </c>
      <c r="C2226" s="1">
        <v>5.0156862745098003</v>
      </c>
      <c r="D2226" s="1">
        <v>1.1764705882352899</v>
      </c>
      <c r="E2226" s="1">
        <v>675</v>
      </c>
      <c r="F2226" s="1">
        <v>2.6470588235294099</v>
      </c>
      <c r="G2226" s="1">
        <v>1.508</v>
      </c>
      <c r="H2226" s="2">
        <v>500</v>
      </c>
      <c r="I2226" s="1">
        <v>-122.27</v>
      </c>
      <c r="J2226" s="1">
        <v>37.85</v>
      </c>
      <c r="K2226" s="1" t="s">
        <v>9</v>
      </c>
      <c r="L2226" s="1" t="str">
        <f ca="1">MID(K2226,FIND("zzz",SUBSTITUTE(K2226," ","zzz",SUMPRODUCT(1*((MID(K2226,ROW(INDIRECT("1:"&amp;LEN(K2226))),1))=" "))-1))+1,LEN(K2226))</f>
        <v>94609, USA</v>
      </c>
      <c r="M2226" s="4">
        <v>94609</v>
      </c>
      <c r="N2226" s="4">
        <v>94609</v>
      </c>
      <c r="O2226" s="5" t="s">
        <v>12198</v>
      </c>
      <c r="P2226" s="6" t="s">
        <v>12198</v>
      </c>
    </row>
    <row r="2227" spans="1:16" x14ac:dyDescent="0.35">
      <c r="A2227" s="1">
        <v>1.5817000000000001</v>
      </c>
      <c r="B2227" s="1">
        <v>52</v>
      </c>
      <c r="C2227" s="1">
        <v>5.4380165289256199</v>
      </c>
      <c r="D2227" s="1">
        <v>1.1735537190082601</v>
      </c>
      <c r="E2227" s="1">
        <v>875</v>
      </c>
      <c r="F2227" s="1">
        <v>2.4104683195592198</v>
      </c>
      <c r="G2227" s="1">
        <v>1.536</v>
      </c>
      <c r="H2227" s="2">
        <v>501</v>
      </c>
      <c r="I2227" s="1">
        <v>-122.27</v>
      </c>
      <c r="J2227" s="1">
        <v>37.85</v>
      </c>
      <c r="K2227" s="1" t="s">
        <v>9</v>
      </c>
      <c r="L2227" s="1" t="str">
        <f ca="1">MID(K2227,FIND("zzz",SUBSTITUTE(K2227," ","zzz",SUMPRODUCT(1*((MID(K2227,ROW(INDIRECT("1:"&amp;LEN(K2227))),1))=" "))-1))+1,LEN(K2227))</f>
        <v>94609, USA</v>
      </c>
      <c r="M2227" s="4">
        <v>94609</v>
      </c>
      <c r="N2227" s="4">
        <v>94609</v>
      </c>
      <c r="O2227" s="5" t="s">
        <v>12198</v>
      </c>
      <c r="P2227" s="6" t="s">
        <v>12198</v>
      </c>
    </row>
    <row r="2228" spans="1:16" x14ac:dyDescent="0.35">
      <c r="A2228" s="1">
        <v>2.2841</v>
      </c>
      <c r="B2228" s="1">
        <v>52</v>
      </c>
      <c r="C2228" s="1">
        <v>4.3506493506493502</v>
      </c>
      <c r="D2228" s="1">
        <v>1.07792207792207</v>
      </c>
      <c r="E2228" s="1">
        <v>152</v>
      </c>
      <c r="F2228" s="1">
        <v>1.97402597402597</v>
      </c>
      <c r="G2228" s="1">
        <v>1.0629999999999999</v>
      </c>
      <c r="H2228" s="2">
        <v>502</v>
      </c>
      <c r="I2228" s="1">
        <v>-122.27</v>
      </c>
      <c r="J2228" s="1">
        <v>37.85</v>
      </c>
      <c r="K2228" s="1" t="s">
        <v>9</v>
      </c>
      <c r="L2228" s="1" t="str">
        <f ca="1">MID(K2228,FIND("zzz",SUBSTITUTE(K2228," ","zzz",SUMPRODUCT(1*((MID(K2228,ROW(INDIRECT("1:"&amp;LEN(K2228))),1))=" "))-1))+1,LEN(K2228))</f>
        <v>94609, USA</v>
      </c>
      <c r="M2228" s="4">
        <v>94609</v>
      </c>
      <c r="N2228" s="4">
        <v>94609</v>
      </c>
      <c r="O2228" s="5" t="s">
        <v>12198</v>
      </c>
      <c r="P2228" s="6" t="s">
        <v>12198</v>
      </c>
    </row>
    <row r="2229" spans="1:16" x14ac:dyDescent="0.35">
      <c r="A2229" s="1">
        <v>1.3785000000000001</v>
      </c>
      <c r="B2229" s="1">
        <v>47</v>
      </c>
      <c r="C2229" s="1">
        <v>4.3103448275862002</v>
      </c>
      <c r="D2229" s="1">
        <v>0.96238244514106497</v>
      </c>
      <c r="E2229" s="1">
        <v>843</v>
      </c>
      <c r="F2229" s="1">
        <v>2.6426332288401202</v>
      </c>
      <c r="G2229" s="1">
        <v>1.423</v>
      </c>
      <c r="H2229" s="2">
        <v>503</v>
      </c>
      <c r="I2229" s="1">
        <v>-122.27</v>
      </c>
      <c r="J2229" s="1">
        <v>37.85</v>
      </c>
      <c r="K2229" s="1" t="s">
        <v>9</v>
      </c>
      <c r="L2229" s="1" t="str">
        <f ca="1">MID(K2229,FIND("zzz",SUBSTITUTE(K2229," ","zzz",SUMPRODUCT(1*((MID(K2229,ROW(INDIRECT("1:"&amp;LEN(K2229))),1))=" "))-1))+1,LEN(K2229))</f>
        <v>94609, USA</v>
      </c>
      <c r="M2229" s="4">
        <v>94609</v>
      </c>
      <c r="N2229" s="4">
        <v>94609</v>
      </c>
      <c r="O2229" s="5" t="s">
        <v>12198</v>
      </c>
      <c r="P2229" s="6" t="s">
        <v>12198</v>
      </c>
    </row>
    <row r="2230" spans="1:16" x14ac:dyDescent="0.35">
      <c r="A2230" s="1">
        <v>2.5417000000000001</v>
      </c>
      <c r="B2230" s="1">
        <v>49</v>
      </c>
      <c r="C2230" s="1">
        <v>4.9565217391304301</v>
      </c>
      <c r="D2230" s="1">
        <v>1.0507246376811501</v>
      </c>
      <c r="E2230" s="1">
        <v>924</v>
      </c>
      <c r="F2230" s="1">
        <v>2.2318840579710102</v>
      </c>
      <c r="G2230" s="1">
        <v>1.827</v>
      </c>
      <c r="H2230" s="2">
        <v>478</v>
      </c>
      <c r="I2230" s="1">
        <v>-122.27</v>
      </c>
      <c r="J2230" s="1">
        <v>37.86</v>
      </c>
      <c r="K2230" s="1" t="s">
        <v>144</v>
      </c>
      <c r="L2230" s="1" t="str">
        <f ca="1">MID(K2230,FIND("zzz",SUBSTITUTE(K2230," ","zzz",SUMPRODUCT(1*((MID(K2230,ROW(INDIRECT("1:"&amp;LEN(K2230))),1))=" "))-1))+1,LEN(K2230))</f>
        <v>94609, USA</v>
      </c>
      <c r="M2230" s="4">
        <v>94609</v>
      </c>
      <c r="N2230" s="4">
        <v>94609</v>
      </c>
      <c r="O2230" s="5" t="s">
        <v>12198</v>
      </c>
      <c r="P2230" s="6" t="s">
        <v>12198</v>
      </c>
    </row>
    <row r="2231" spans="1:16" x14ac:dyDescent="0.35">
      <c r="A2231" s="1">
        <v>2.6071</v>
      </c>
      <c r="B2231" s="1">
        <v>52</v>
      </c>
      <c r="C2231" s="1">
        <v>4.0749063670411898</v>
      </c>
      <c r="D2231" s="1">
        <v>1.14232209737827</v>
      </c>
      <c r="E2231" s="1">
        <v>486</v>
      </c>
      <c r="F2231" s="1">
        <v>1.82022471910112</v>
      </c>
      <c r="G2231" s="1">
        <v>2.5</v>
      </c>
      <c r="H2231" s="2">
        <v>482</v>
      </c>
      <c r="I2231" s="1">
        <v>-122.27</v>
      </c>
      <c r="J2231" s="1">
        <v>37.86</v>
      </c>
      <c r="K2231" s="1" t="s">
        <v>144</v>
      </c>
      <c r="L2231" s="1" t="str">
        <f ca="1">MID(K2231,FIND("zzz",SUBSTITUTE(K2231," ","zzz",SUMPRODUCT(1*((MID(K2231,ROW(INDIRECT("1:"&amp;LEN(K2231))),1))=" "))-1))+1,LEN(K2231))</f>
        <v>94609, USA</v>
      </c>
      <c r="M2231" s="4">
        <v>94609</v>
      </c>
      <c r="N2231" s="4">
        <v>94609</v>
      </c>
      <c r="O2231" s="5" t="s">
        <v>12198</v>
      </c>
      <c r="P2231" s="6" t="s">
        <v>12198</v>
      </c>
    </row>
    <row r="2232" spans="1:16" x14ac:dyDescent="0.35">
      <c r="A2232" s="1">
        <v>3.15</v>
      </c>
      <c r="B2232" s="1">
        <v>52</v>
      </c>
      <c r="C2232" s="1">
        <v>4.7657142857142798</v>
      </c>
      <c r="D2232" s="1">
        <v>1.0628571428571401</v>
      </c>
      <c r="E2232" s="1">
        <v>494</v>
      </c>
      <c r="F2232" s="1">
        <v>2.8228571428571398</v>
      </c>
      <c r="G2232" s="1">
        <v>2.0630000000000002</v>
      </c>
      <c r="H2232" s="2">
        <v>483</v>
      </c>
      <c r="I2232" s="1">
        <v>-122.27</v>
      </c>
      <c r="J2232" s="1">
        <v>37.86</v>
      </c>
      <c r="K2232" s="1" t="s">
        <v>144</v>
      </c>
      <c r="L2232" s="1" t="str">
        <f ca="1">MID(K2232,FIND("zzz",SUBSTITUTE(K2232," ","zzz",SUMPRODUCT(1*((MID(K2232,ROW(INDIRECT("1:"&amp;LEN(K2232))),1))=" "))-1))+1,LEN(K2232))</f>
        <v>94609, USA</v>
      </c>
      <c r="M2232" s="4">
        <v>94609</v>
      </c>
      <c r="N2232" s="4">
        <v>94609</v>
      </c>
      <c r="O2232" s="5" t="s">
        <v>12198</v>
      </c>
      <c r="P2232" s="6" t="s">
        <v>12198</v>
      </c>
    </row>
    <row r="2233" spans="1:16" x14ac:dyDescent="0.35">
      <c r="A2233" s="1">
        <v>2.6913999999999998</v>
      </c>
      <c r="B2233" s="1">
        <v>52</v>
      </c>
      <c r="C2233" s="1">
        <v>4.8465753424657496</v>
      </c>
      <c r="D2233" s="1">
        <v>1.01917808219178</v>
      </c>
      <c r="E2233" s="1">
        <v>849</v>
      </c>
      <c r="F2233" s="1">
        <v>2.3260273972602699</v>
      </c>
      <c r="G2233" s="1">
        <v>2.1880000000000002</v>
      </c>
      <c r="H2233" s="2">
        <v>484</v>
      </c>
      <c r="I2233" s="1">
        <v>-122.27</v>
      </c>
      <c r="J2233" s="1">
        <v>37.86</v>
      </c>
      <c r="K2233" s="1" t="s">
        <v>144</v>
      </c>
      <c r="L2233" s="1" t="str">
        <f ca="1">MID(K2233,FIND("zzz",SUBSTITUTE(K2233," ","zzz",SUMPRODUCT(1*((MID(K2233,ROW(INDIRECT("1:"&amp;LEN(K2233))),1))=" "))-1))+1,LEN(K2233))</f>
        <v>94609, USA</v>
      </c>
      <c r="M2233" s="4">
        <v>94609</v>
      </c>
      <c r="N2233" s="4">
        <v>94609</v>
      </c>
      <c r="O2233" s="5" t="s">
        <v>12198</v>
      </c>
      <c r="P2233" s="6" t="s">
        <v>12198</v>
      </c>
    </row>
    <row r="2234" spans="1:16" x14ac:dyDescent="0.35">
      <c r="A2234" s="1">
        <v>1.8447</v>
      </c>
      <c r="B2234" s="1">
        <v>52</v>
      </c>
      <c r="C2234" s="1">
        <v>4.2098540145985401</v>
      </c>
      <c r="D2234" s="1">
        <v>1.0638686131386801</v>
      </c>
      <c r="E2234" s="1">
        <v>1127</v>
      </c>
      <c r="F2234" s="1">
        <v>2.0565693430656902</v>
      </c>
      <c r="G2234" s="1">
        <v>1.982</v>
      </c>
      <c r="H2234" s="2">
        <v>485</v>
      </c>
      <c r="I2234" s="1">
        <v>-122.27</v>
      </c>
      <c r="J2234" s="1">
        <v>37.86</v>
      </c>
      <c r="K2234" s="1" t="s">
        <v>144</v>
      </c>
      <c r="L2234" s="1" t="str">
        <f ca="1">MID(K2234,FIND("zzz",SUBSTITUTE(K2234," ","zzz",SUMPRODUCT(1*((MID(K2234,ROW(INDIRECT("1:"&amp;LEN(K2234))),1))=" "))-1))+1,LEN(K2234))</f>
        <v>94609, USA</v>
      </c>
      <c r="M2234" s="4">
        <v>94609</v>
      </c>
      <c r="N2234" s="4">
        <v>94609</v>
      </c>
      <c r="O2234" s="5" t="s">
        <v>12198</v>
      </c>
      <c r="P2234" s="6" t="s">
        <v>12198</v>
      </c>
    </row>
    <row r="2235" spans="1:16" x14ac:dyDescent="0.35">
      <c r="A2235" s="1">
        <v>1.7778</v>
      </c>
      <c r="B2235" s="1">
        <v>30</v>
      </c>
      <c r="C2235" s="1">
        <v>3.4470588235294102</v>
      </c>
      <c r="D2235" s="1">
        <v>1.03294117647058</v>
      </c>
      <c r="E2235" s="1">
        <v>862</v>
      </c>
      <c r="F2235" s="1">
        <v>2.02823529411764</v>
      </c>
      <c r="G2235" s="1">
        <v>2.6880000000000002</v>
      </c>
      <c r="H2235" s="2">
        <v>452</v>
      </c>
      <c r="I2235" s="1">
        <v>-122.27</v>
      </c>
      <c r="J2235" s="1">
        <v>37.869999999999997</v>
      </c>
      <c r="K2235" s="1" t="s">
        <v>139</v>
      </c>
      <c r="L2235" s="1" t="str">
        <f ca="1">MID(K2235,FIND("zzz",SUBSTITUTE(K2235," ","zzz",SUMPRODUCT(1*((MID(K2235,ROW(INDIRECT("1:"&amp;LEN(K2235))),1))=" "))-1))+1,LEN(K2235))</f>
        <v>94609, USA</v>
      </c>
      <c r="M2235" s="4">
        <v>94609</v>
      </c>
      <c r="N2235" s="4">
        <v>94609</v>
      </c>
      <c r="O2235" s="5" t="s">
        <v>12198</v>
      </c>
      <c r="P2235" s="6" t="s">
        <v>12198</v>
      </c>
    </row>
    <row r="2236" spans="1:16" x14ac:dyDescent="0.35">
      <c r="A2236" s="1">
        <v>1.7464</v>
      </c>
      <c r="B2236" s="1">
        <v>35</v>
      </c>
      <c r="C2236" s="1">
        <v>3.218</v>
      </c>
      <c r="D2236" s="1">
        <v>1.1080000000000001</v>
      </c>
      <c r="E2236" s="1">
        <v>1675</v>
      </c>
      <c r="F2236" s="1">
        <v>1.675</v>
      </c>
      <c r="G2236" s="1">
        <v>2.1669999999999998</v>
      </c>
      <c r="H2236" s="2">
        <v>463</v>
      </c>
      <c r="I2236" s="1">
        <v>-122.27</v>
      </c>
      <c r="J2236" s="1">
        <v>37.869999999999997</v>
      </c>
      <c r="K2236" s="1" t="s">
        <v>139</v>
      </c>
      <c r="L2236" s="1" t="str">
        <f ca="1">MID(K2236,FIND("zzz",SUBSTITUTE(K2236," ","zzz",SUMPRODUCT(1*((MID(K2236,ROW(INDIRECT("1:"&amp;LEN(K2236))),1))=" "))-1))+1,LEN(K2236))</f>
        <v>94609, USA</v>
      </c>
      <c r="M2236" s="4">
        <v>94609</v>
      </c>
      <c r="N2236" s="4">
        <v>94609</v>
      </c>
      <c r="O2236" s="5" t="s">
        <v>12198</v>
      </c>
      <c r="P2236" s="6" t="s">
        <v>12198</v>
      </c>
    </row>
    <row r="2237" spans="1:16" x14ac:dyDescent="0.35">
      <c r="A2237" s="1">
        <v>2.8845999999999998</v>
      </c>
      <c r="B2237" s="1">
        <v>49</v>
      </c>
      <c r="C2237" s="1">
        <v>3.8571428571428501</v>
      </c>
      <c r="D2237" s="1">
        <v>1.05142857142857</v>
      </c>
      <c r="E2237" s="1">
        <v>707</v>
      </c>
      <c r="F2237" s="1">
        <v>2.02</v>
      </c>
      <c r="G2237" s="1">
        <v>2.113</v>
      </c>
      <c r="H2237" s="2">
        <v>464</v>
      </c>
      <c r="I2237" s="1">
        <v>-122.27</v>
      </c>
      <c r="J2237" s="1">
        <v>37.869999999999997</v>
      </c>
      <c r="K2237" s="1" t="s">
        <v>139</v>
      </c>
      <c r="L2237" s="1" t="str">
        <f ca="1">MID(K2237,FIND("zzz",SUBSTITUTE(K2237," ","zzz",SUMPRODUCT(1*((MID(K2237,ROW(INDIRECT("1:"&amp;LEN(K2237))),1))=" "))-1))+1,LEN(K2237))</f>
        <v>94609, USA</v>
      </c>
      <c r="M2237" s="4">
        <v>94609</v>
      </c>
      <c r="N2237" s="4">
        <v>94609</v>
      </c>
      <c r="O2237" s="5" t="s">
        <v>12198</v>
      </c>
      <c r="P2237" s="6" t="s">
        <v>12198</v>
      </c>
    </row>
    <row r="2238" spans="1:16" x14ac:dyDescent="0.35">
      <c r="A2238" s="1">
        <v>2.7372000000000001</v>
      </c>
      <c r="B2238" s="1">
        <v>52</v>
      </c>
      <c r="C2238" s="1">
        <v>4.4438040345821301</v>
      </c>
      <c r="D2238" s="1">
        <v>1.0057636887607999</v>
      </c>
      <c r="E2238" s="1">
        <v>1424</v>
      </c>
      <c r="F2238" s="1">
        <v>2.05187319884726</v>
      </c>
      <c r="G2238" s="1">
        <v>2.1019999999999999</v>
      </c>
      <c r="H2238" s="2">
        <v>465</v>
      </c>
      <c r="I2238" s="1">
        <v>-122.27</v>
      </c>
      <c r="J2238" s="1">
        <v>37.869999999999997</v>
      </c>
      <c r="K2238" s="1" t="s">
        <v>139</v>
      </c>
      <c r="L2238" s="1" t="str">
        <f ca="1">MID(K2238,FIND("zzz",SUBSTITUTE(K2238," ","zzz",SUMPRODUCT(1*((MID(K2238,ROW(INDIRECT("1:"&amp;LEN(K2238))),1))=" "))-1))+1,LEN(K2238))</f>
        <v>94609, USA</v>
      </c>
      <c r="M2238" s="4">
        <v>94609</v>
      </c>
      <c r="N2238" s="4">
        <v>94609</v>
      </c>
      <c r="O2238" s="5" t="s">
        <v>12198</v>
      </c>
      <c r="P2238" s="6" t="s">
        <v>12198</v>
      </c>
    </row>
    <row r="2239" spans="1:16" x14ac:dyDescent="0.35">
      <c r="A2239" s="1">
        <v>4.2812999999999999</v>
      </c>
      <c r="B2239" s="1">
        <v>52</v>
      </c>
      <c r="C2239" s="1">
        <v>5.4106280193236698</v>
      </c>
      <c r="D2239" s="1">
        <v>1.0434782608695601</v>
      </c>
      <c r="E2239" s="1">
        <v>1232</v>
      </c>
      <c r="F2239" s="1">
        <v>1.9838969404186699</v>
      </c>
      <c r="G2239" s="1">
        <v>2.8490000000000002</v>
      </c>
      <c r="H2239" s="2">
        <v>426</v>
      </c>
      <c r="I2239" s="1">
        <v>-122.27</v>
      </c>
      <c r="J2239" s="1">
        <v>37.880000000000003</v>
      </c>
      <c r="K2239" s="1" t="s">
        <v>132</v>
      </c>
      <c r="L2239" s="1" t="str">
        <f ca="1">MID(K2239,FIND("zzz",SUBSTITUTE(K2239," ","zzz",SUMPRODUCT(1*((MID(K2239,ROW(INDIRECT("1:"&amp;LEN(K2239))),1))=" "))-1))+1,LEN(K2239))</f>
        <v>94609, USA</v>
      </c>
      <c r="M2239" s="4">
        <v>94609</v>
      </c>
      <c r="N2239" s="4">
        <v>94609</v>
      </c>
      <c r="O2239" s="5" t="s">
        <v>12198</v>
      </c>
      <c r="P2239" s="6" t="s">
        <v>12198</v>
      </c>
    </row>
    <row r="2240" spans="1:16" x14ac:dyDescent="0.35">
      <c r="A2240" s="1">
        <v>3.5417000000000001</v>
      </c>
      <c r="B2240" s="1">
        <v>52</v>
      </c>
      <c r="C2240" s="1">
        <v>4.6130790190735604</v>
      </c>
      <c r="D2240" s="1">
        <v>1.0653950953678399</v>
      </c>
      <c r="E2240" s="1">
        <v>669</v>
      </c>
      <c r="F2240" s="1">
        <v>1.8228882833787401</v>
      </c>
      <c r="G2240" s="1">
        <v>2.875</v>
      </c>
      <c r="H2240" s="2">
        <v>427</v>
      </c>
      <c r="I2240" s="1">
        <v>-122.27</v>
      </c>
      <c r="J2240" s="1">
        <v>37.880000000000003</v>
      </c>
      <c r="K2240" s="1" t="s">
        <v>132</v>
      </c>
      <c r="L2240" s="1" t="str">
        <f ca="1">MID(K2240,FIND("zzz",SUBSTITUTE(K2240," ","zzz",SUMPRODUCT(1*((MID(K2240,ROW(INDIRECT("1:"&amp;LEN(K2240))),1))=" "))-1))+1,LEN(K2240))</f>
        <v>94609, USA</v>
      </c>
      <c r="M2240" s="4">
        <v>94609</v>
      </c>
      <c r="N2240" s="4">
        <v>94609</v>
      </c>
      <c r="O2240" s="5" t="s">
        <v>12198</v>
      </c>
      <c r="P2240" s="6" t="s">
        <v>12198</v>
      </c>
    </row>
    <row r="2241" spans="1:16" x14ac:dyDescent="0.35">
      <c r="A2241" s="1">
        <v>3.0131999999999999</v>
      </c>
      <c r="B2241" s="1">
        <v>44</v>
      </c>
      <c r="C2241" s="1">
        <v>4.0945454545454503</v>
      </c>
      <c r="D2241" s="1">
        <v>1.07636363636363</v>
      </c>
      <c r="E2241" s="1">
        <v>989</v>
      </c>
      <c r="F2241" s="1">
        <v>1.7981818181818101</v>
      </c>
      <c r="G2241" s="1">
        <v>2.7290000000000001</v>
      </c>
      <c r="H2241" s="2">
        <v>428</v>
      </c>
      <c r="I2241" s="1">
        <v>-122.27</v>
      </c>
      <c r="J2241" s="1">
        <v>37.880000000000003</v>
      </c>
      <c r="K2241" s="1" t="s">
        <v>132</v>
      </c>
      <c r="L2241" s="1" t="str">
        <f ca="1">MID(K2241,FIND("zzz",SUBSTITUTE(K2241," ","zzz",SUMPRODUCT(1*((MID(K2241,ROW(INDIRECT("1:"&amp;LEN(K2241))),1))=" "))-1))+1,LEN(K2241))</f>
        <v>94609, USA</v>
      </c>
      <c r="M2241" s="4">
        <v>94609</v>
      </c>
      <c r="N2241" s="4">
        <v>94609</v>
      </c>
      <c r="O2241" s="5" t="s">
        <v>12198</v>
      </c>
      <c r="P2241" s="6" t="s">
        <v>12198</v>
      </c>
    </row>
    <row r="2242" spans="1:16" x14ac:dyDescent="0.35">
      <c r="A2242" s="1">
        <v>2.1907000000000001</v>
      </c>
      <c r="B2242" s="1">
        <v>52</v>
      </c>
      <c r="C2242" s="1">
        <v>3.1997716894977102</v>
      </c>
      <c r="D2242" s="1">
        <v>1.0616438356164299</v>
      </c>
      <c r="E2242" s="1">
        <v>1372</v>
      </c>
      <c r="F2242" s="1">
        <v>1.5662100456621</v>
      </c>
      <c r="G2242" s="1">
        <v>2.714</v>
      </c>
      <c r="H2242" s="2">
        <v>451</v>
      </c>
      <c r="I2242" s="1">
        <v>-122.27</v>
      </c>
      <c r="J2242" s="1">
        <v>37.880000000000003</v>
      </c>
      <c r="K2242" s="1" t="s">
        <v>132</v>
      </c>
      <c r="L2242" s="1" t="str">
        <f ca="1">MID(K2242,FIND("zzz",SUBSTITUTE(K2242," ","zzz",SUMPRODUCT(1*((MID(K2242,ROW(INDIRECT("1:"&amp;LEN(K2242))),1))=" "))-1))+1,LEN(K2242))</f>
        <v>94609, USA</v>
      </c>
      <c r="M2242" s="4">
        <v>94609</v>
      </c>
      <c r="N2242" s="4">
        <v>94609</v>
      </c>
      <c r="O2242" s="5" t="s">
        <v>12198</v>
      </c>
      <c r="P2242" s="6" t="s">
        <v>12198</v>
      </c>
    </row>
    <row r="2243" spans="1:16" x14ac:dyDescent="0.35">
      <c r="A2243" s="1">
        <v>2.52</v>
      </c>
      <c r="B2243" s="1">
        <v>37</v>
      </c>
      <c r="C2243" s="1">
        <v>4.2516233766233702</v>
      </c>
      <c r="D2243" s="1">
        <v>1.1071428571428501</v>
      </c>
      <c r="E2243" s="1">
        <v>1152</v>
      </c>
      <c r="F2243" s="1">
        <v>1.8701298701298701</v>
      </c>
      <c r="G2243" s="1">
        <v>2.778</v>
      </c>
      <c r="H2243" s="2">
        <v>453</v>
      </c>
      <c r="I2243" s="1">
        <v>-122.27</v>
      </c>
      <c r="J2243" s="1">
        <v>37.880000000000003</v>
      </c>
      <c r="K2243" s="1" t="s">
        <v>132</v>
      </c>
      <c r="L2243" s="1" t="str">
        <f ca="1">MID(K2243,FIND("zzz",SUBSTITUTE(K2243," ","zzz",SUMPRODUCT(1*((MID(K2243,ROW(INDIRECT("1:"&amp;LEN(K2243))),1))=" "))-1))+1,LEN(K2243))</f>
        <v>94609, USA</v>
      </c>
      <c r="M2243" s="4">
        <v>94609</v>
      </c>
      <c r="N2243" s="4">
        <v>94609</v>
      </c>
      <c r="O2243" s="5" t="s">
        <v>12198</v>
      </c>
      <c r="P2243" s="6" t="s">
        <v>12198</v>
      </c>
    </row>
    <row r="2244" spans="1:16" x14ac:dyDescent="0.35">
      <c r="A2244" s="1">
        <v>8.8341999999999992</v>
      </c>
      <c r="B2244" s="1">
        <v>52</v>
      </c>
      <c r="C2244" s="1">
        <v>8.3452054794520496</v>
      </c>
      <c r="D2244" s="1">
        <v>1.02191780821917</v>
      </c>
      <c r="E2244" s="1">
        <v>975</v>
      </c>
      <c r="F2244" s="1">
        <v>2.6712328767123199</v>
      </c>
      <c r="G2244" s="1">
        <v>4.3049999999999997</v>
      </c>
      <c r="H2244" s="2">
        <v>408</v>
      </c>
      <c r="I2244" s="1">
        <v>-122.27</v>
      </c>
      <c r="J2244" s="1">
        <v>37.89</v>
      </c>
      <c r="K2244" s="1" t="s">
        <v>126</v>
      </c>
      <c r="L2244" s="1" t="str">
        <f ca="1">MID(K2244,FIND("zzz",SUBSTITUTE(K2244," ","zzz",SUMPRODUCT(1*((MID(K2244,ROW(INDIRECT("1:"&amp;LEN(K2244))),1))=" "))-1))+1,LEN(K2244))</f>
        <v>94708, USA</v>
      </c>
      <c r="M2244" s="4">
        <v>94708</v>
      </c>
      <c r="N2244" s="4">
        <v>94708</v>
      </c>
      <c r="O2244" s="5" t="s">
        <v>12198</v>
      </c>
      <c r="P2244" s="6" t="s">
        <v>12198</v>
      </c>
    </row>
    <row r="2245" spans="1:16" x14ac:dyDescent="0.35">
      <c r="A2245" s="1">
        <v>7.266</v>
      </c>
      <c r="B2245" s="1">
        <v>52</v>
      </c>
      <c r="C2245" s="1">
        <v>7.4366197183098501</v>
      </c>
      <c r="D2245" s="1">
        <v>1.0309859154929499</v>
      </c>
      <c r="E2245" s="1">
        <v>973</v>
      </c>
      <c r="F2245" s="1">
        <v>2.7408450704225298</v>
      </c>
      <c r="G2245" s="1">
        <v>3.7109999999999999</v>
      </c>
      <c r="H2245" s="2">
        <v>416</v>
      </c>
      <c r="I2245" s="1">
        <v>-122.27</v>
      </c>
      <c r="J2245" s="1">
        <v>37.89</v>
      </c>
      <c r="K2245" s="1" t="s">
        <v>126</v>
      </c>
      <c r="L2245" s="1" t="str">
        <f ca="1">MID(K2245,FIND("zzz",SUBSTITUTE(K2245," ","zzz",SUMPRODUCT(1*((MID(K2245,ROW(INDIRECT("1:"&amp;LEN(K2245))),1))=" "))-1))+1,LEN(K2245))</f>
        <v>94708, USA</v>
      </c>
      <c r="M2245" s="4">
        <v>94708</v>
      </c>
      <c r="N2245" s="4">
        <v>94708</v>
      </c>
      <c r="O2245" s="5" t="s">
        <v>12198</v>
      </c>
      <c r="P2245" s="6" t="s">
        <v>12198</v>
      </c>
    </row>
    <row r="2246" spans="1:16" x14ac:dyDescent="0.35">
      <c r="A2246" s="1">
        <v>5.3989000000000003</v>
      </c>
      <c r="B2246" s="1">
        <v>52</v>
      </c>
      <c r="C2246" s="1">
        <v>7.2720588235294104</v>
      </c>
      <c r="D2246" s="1">
        <v>1.07720588235294</v>
      </c>
      <c r="E2246" s="1">
        <v>723</v>
      </c>
      <c r="F2246" s="1">
        <v>2.6580882352941102</v>
      </c>
      <c r="G2246" s="1">
        <v>3.3559999999999999</v>
      </c>
      <c r="H2246" s="2">
        <v>417</v>
      </c>
      <c r="I2246" s="1">
        <v>-122.27</v>
      </c>
      <c r="J2246" s="1">
        <v>37.89</v>
      </c>
      <c r="K2246" s="1" t="s">
        <v>126</v>
      </c>
      <c r="L2246" s="1" t="str">
        <f ca="1">MID(K2246,FIND("zzz",SUBSTITUTE(K2246," ","zzz",SUMPRODUCT(1*((MID(K2246,ROW(INDIRECT("1:"&amp;LEN(K2246))),1))=" "))-1))+1,LEN(K2246))</f>
        <v>94708, USA</v>
      </c>
      <c r="M2246" s="4">
        <v>94708</v>
      </c>
      <c r="N2246" s="4">
        <v>94708</v>
      </c>
      <c r="O2246" s="5" t="s">
        <v>12198</v>
      </c>
      <c r="P2246" s="6" t="s">
        <v>12198</v>
      </c>
    </row>
    <row r="2247" spans="1:16" x14ac:dyDescent="0.35">
      <c r="A2247" s="1">
        <v>5.6227999999999998</v>
      </c>
      <c r="B2247" s="1">
        <v>42</v>
      </c>
      <c r="C2247" s="1">
        <v>6.4453125</v>
      </c>
      <c r="D2247" s="1">
        <v>1.0703125</v>
      </c>
      <c r="E2247" s="1">
        <v>645</v>
      </c>
      <c r="F2247" s="1">
        <v>2.51953125</v>
      </c>
      <c r="G2247" s="1">
        <v>3.754</v>
      </c>
      <c r="H2247" s="2">
        <v>403</v>
      </c>
      <c r="I2247" s="1">
        <v>-122.27</v>
      </c>
      <c r="J2247" s="1">
        <v>37.9</v>
      </c>
      <c r="K2247" s="1" t="s">
        <v>124</v>
      </c>
      <c r="L2247" s="1" t="str">
        <f ca="1">MID(K2247,FIND("zzz",SUBSTITUTE(K2247," ","zzz",SUMPRODUCT(1*((MID(K2247,ROW(INDIRECT("1:"&amp;LEN(K2247))),1))=" "))-1))+1,LEN(K2247))</f>
        <v>94609, USA</v>
      </c>
      <c r="M2247" s="4">
        <v>94609</v>
      </c>
      <c r="N2247" s="4">
        <v>94609</v>
      </c>
      <c r="O2247" s="5" t="s">
        <v>12198</v>
      </c>
      <c r="P2247" s="6" t="s">
        <v>12198</v>
      </c>
    </row>
    <row r="2248" spans="1:16" x14ac:dyDescent="0.35">
      <c r="A2248" s="1">
        <v>7.9555999999999996</v>
      </c>
      <c r="B2248" s="1">
        <v>52</v>
      </c>
      <c r="C2248" s="1">
        <v>7.56</v>
      </c>
      <c r="D2248" s="1">
        <v>0.99272727272727201</v>
      </c>
      <c r="E2248" s="1">
        <v>684</v>
      </c>
      <c r="F2248" s="1">
        <v>2.4872727272727202</v>
      </c>
      <c r="G2248" s="1">
        <v>3.7440000000000002</v>
      </c>
      <c r="H2248" s="2">
        <v>405</v>
      </c>
      <c r="I2248" s="1">
        <v>-122.27</v>
      </c>
      <c r="J2248" s="1">
        <v>37.9</v>
      </c>
      <c r="K2248" s="1" t="s">
        <v>124</v>
      </c>
      <c r="L2248" s="1" t="str">
        <f ca="1">MID(K2248,FIND("zzz",SUBSTITUTE(K2248," ","zzz",SUMPRODUCT(1*((MID(K2248,ROW(INDIRECT("1:"&amp;LEN(K2248))),1))=" "))-1))+1,LEN(K2248))</f>
        <v>94609, USA</v>
      </c>
      <c r="M2248" s="4">
        <v>94609</v>
      </c>
      <c r="N2248" s="4">
        <v>94609</v>
      </c>
      <c r="O2248" s="5" t="s">
        <v>12198</v>
      </c>
      <c r="P2248" s="6" t="s">
        <v>12198</v>
      </c>
    </row>
    <row r="2249" spans="1:16" x14ac:dyDescent="0.35">
      <c r="A2249" s="1">
        <v>6.1740000000000004</v>
      </c>
      <c r="B2249" s="1">
        <v>52</v>
      </c>
      <c r="C2249" s="1">
        <v>7.6398305084745699</v>
      </c>
      <c r="D2249" s="1">
        <v>1.0169491525423699</v>
      </c>
      <c r="E2249" s="1">
        <v>572</v>
      </c>
      <c r="F2249" s="1">
        <v>2.42372881355932</v>
      </c>
      <c r="G2249" s="1">
        <v>3.5880000000000001</v>
      </c>
      <c r="H2249" s="2">
        <v>406</v>
      </c>
      <c r="I2249" s="1">
        <v>-122.27</v>
      </c>
      <c r="J2249" s="1">
        <v>37.9</v>
      </c>
      <c r="K2249" s="1" t="s">
        <v>124</v>
      </c>
      <c r="L2249" s="1" t="str">
        <f ca="1">MID(K2249,FIND("zzz",SUBSTITUTE(K2249," ","zzz",SUMPRODUCT(1*((MID(K2249,ROW(INDIRECT("1:"&amp;LEN(K2249))),1))=" "))-1))+1,LEN(K2249))</f>
        <v>94609, USA</v>
      </c>
      <c r="M2249" s="4">
        <v>94609</v>
      </c>
      <c r="N2249" s="4">
        <v>94609</v>
      </c>
      <c r="O2249" s="5" t="s">
        <v>12198</v>
      </c>
      <c r="P2249" s="6" t="s">
        <v>12198</v>
      </c>
    </row>
    <row r="2250" spans="1:16" x14ac:dyDescent="0.35">
      <c r="A2250" s="1">
        <v>6.9413999999999998</v>
      </c>
      <c r="B2250" s="1">
        <v>52</v>
      </c>
      <c r="C2250" s="1">
        <v>8.0671936758893192</v>
      </c>
      <c r="D2250" s="1">
        <v>1.0671936758893199</v>
      </c>
      <c r="E2250" s="1">
        <v>671</v>
      </c>
      <c r="F2250" s="1">
        <v>2.6521739130434701</v>
      </c>
      <c r="G2250" s="1">
        <v>4.1749999999999998</v>
      </c>
      <c r="H2250" s="2">
        <v>407</v>
      </c>
      <c r="I2250" s="1">
        <v>-122.27</v>
      </c>
      <c r="J2250" s="1">
        <v>37.9</v>
      </c>
      <c r="K2250" s="1" t="s">
        <v>124</v>
      </c>
      <c r="L2250" s="1" t="str">
        <f ca="1">MID(K2250,FIND("zzz",SUBSTITUTE(K2250," ","zzz",SUMPRODUCT(1*((MID(K2250,ROW(INDIRECT("1:"&amp;LEN(K2250))),1))=" "))-1))+1,LEN(K2250))</f>
        <v>94609, USA</v>
      </c>
      <c r="M2250" s="4">
        <v>94609</v>
      </c>
      <c r="N2250" s="4">
        <v>94609</v>
      </c>
      <c r="O2250" s="5" t="s">
        <v>12198</v>
      </c>
      <c r="P2250" s="6" t="s">
        <v>12198</v>
      </c>
    </row>
    <row r="2251" spans="1:16" x14ac:dyDescent="0.35">
      <c r="A2251" s="1">
        <v>6.3669000000000002</v>
      </c>
      <c r="B2251" s="1">
        <v>47</v>
      </c>
      <c r="C2251" s="1">
        <v>6.5202702702702702</v>
      </c>
      <c r="D2251" s="1">
        <v>1.0641891891891799</v>
      </c>
      <c r="E2251" s="1">
        <v>692</v>
      </c>
      <c r="F2251" s="1">
        <v>2.3378378378378302</v>
      </c>
      <c r="G2251" s="1">
        <v>3.1549999999999998</v>
      </c>
      <c r="H2251" s="2">
        <v>1849</v>
      </c>
      <c r="I2251" s="1">
        <v>-122.27</v>
      </c>
      <c r="J2251" s="1">
        <v>37.909999999999997</v>
      </c>
      <c r="K2251" s="1" t="s">
        <v>953</v>
      </c>
      <c r="L2251" s="1" t="str">
        <f ca="1">MID(K2251,FIND("zzz",SUBSTITUTE(K2251," ","zzz",SUMPRODUCT(1*((MID(K2251,ROW(INDIRECT("1:"&amp;LEN(K2251))),1))=" "))-1))+1,LEN(K2251))</f>
        <v>94707, USA</v>
      </c>
      <c r="M2251" s="4">
        <v>94707</v>
      </c>
      <c r="N2251" s="4">
        <v>94707</v>
      </c>
      <c r="O2251" s="5" t="s">
        <v>12198</v>
      </c>
      <c r="P2251" s="6" t="s">
        <v>12198</v>
      </c>
    </row>
    <row r="2252" spans="1:16" x14ac:dyDescent="0.35">
      <c r="A2252" s="1">
        <v>6.0666000000000002</v>
      </c>
      <c r="B2252" s="1">
        <v>10</v>
      </c>
      <c r="C2252" s="1">
        <v>6.5265183917878504</v>
      </c>
      <c r="D2252" s="1">
        <v>0.97305389221556804</v>
      </c>
      <c r="E2252" s="1">
        <v>7266</v>
      </c>
      <c r="F2252" s="1">
        <v>3.1077844311377198</v>
      </c>
      <c r="G2252" s="1">
        <v>2.7240000000000002</v>
      </c>
      <c r="H2252" s="2">
        <v>1701</v>
      </c>
      <c r="I2252" s="1">
        <v>-122.27</v>
      </c>
      <c r="J2252" s="1">
        <v>37.97</v>
      </c>
      <c r="K2252" s="1" t="s">
        <v>891</v>
      </c>
      <c r="L2252" s="1" t="str">
        <f ca="1">MID(K2252,FIND("zzz",SUBSTITUTE(K2252," ","zzz",SUMPRODUCT(1*((MID(K2252,ROW(INDIRECT("1:"&amp;LEN(K2252))),1))=" "))-1))+1,LEN(K2252))</f>
        <v>94803, USA</v>
      </c>
      <c r="M2252" s="4">
        <v>94803</v>
      </c>
      <c r="N2252" s="4">
        <v>94803</v>
      </c>
      <c r="O2252" s="5" t="s">
        <v>12198</v>
      </c>
      <c r="P2252" s="6" t="s">
        <v>12198</v>
      </c>
    </row>
    <row r="2253" spans="1:16" x14ac:dyDescent="0.35">
      <c r="A2253" s="1">
        <v>6.0289000000000001</v>
      </c>
      <c r="B2253" s="1">
        <v>23</v>
      </c>
      <c r="C2253" s="1">
        <v>7.2890295358649704</v>
      </c>
      <c r="D2253" s="1">
        <v>1.0105485232067499</v>
      </c>
      <c r="E2253" s="1">
        <v>1375</v>
      </c>
      <c r="F2253" s="1">
        <v>2.9008438818565399</v>
      </c>
      <c r="G2253" s="1">
        <v>2.1859999999999999</v>
      </c>
      <c r="H2253" s="2">
        <v>1689</v>
      </c>
      <c r="I2253" s="1">
        <v>-122.27</v>
      </c>
      <c r="J2253" s="1">
        <v>37.979999999999997</v>
      </c>
      <c r="K2253" s="1" t="s">
        <v>884</v>
      </c>
      <c r="L2253" s="1" t="str">
        <f ca="1">MID(K2253,FIND("zzz",SUBSTITUTE(K2253," ","zzz",SUMPRODUCT(1*((MID(K2253,ROW(INDIRECT("1:"&amp;LEN(K2253))),1))=" "))-1))+1,LEN(K2253))</f>
        <v>94803, USA</v>
      </c>
      <c r="M2253" s="4">
        <v>94803</v>
      </c>
      <c r="N2253" s="4">
        <v>94803</v>
      </c>
      <c r="O2253" s="5" t="s">
        <v>12198</v>
      </c>
      <c r="P2253" s="6" t="s">
        <v>12198</v>
      </c>
    </row>
    <row r="2254" spans="1:16" x14ac:dyDescent="0.35">
      <c r="A2254" s="1">
        <v>5.8898999999999999</v>
      </c>
      <c r="B2254" s="1">
        <v>16</v>
      </c>
      <c r="C2254" s="1">
        <v>6.7875862068965498</v>
      </c>
      <c r="D2254" s="1">
        <v>1.01655172413793</v>
      </c>
      <c r="E2254" s="1">
        <v>2312</v>
      </c>
      <c r="F2254" s="1">
        <v>3.1889655172413698</v>
      </c>
      <c r="G2254" s="1">
        <v>2.4319999999999999</v>
      </c>
      <c r="H2254" s="2">
        <v>1688</v>
      </c>
      <c r="I2254" s="1">
        <v>-122.27</v>
      </c>
      <c r="J2254" s="1">
        <v>37.99</v>
      </c>
      <c r="K2254" s="1" t="s">
        <v>883</v>
      </c>
      <c r="L2254" s="1" t="str">
        <f ca="1">MID(K2254,FIND("zzz",SUBSTITUTE(K2254," ","zzz",SUMPRODUCT(1*((MID(K2254,ROW(INDIRECT("1:"&amp;LEN(K2254))),1))=" "))-1))+1,LEN(K2254))</f>
        <v>94547, USA</v>
      </c>
      <c r="M2254" s="4">
        <v>94547</v>
      </c>
      <c r="N2254" s="4">
        <v>94547</v>
      </c>
      <c r="O2254" s="5" t="s">
        <v>12198</v>
      </c>
      <c r="P2254" s="6" t="s">
        <v>12198</v>
      </c>
    </row>
    <row r="2255" spans="1:16" x14ac:dyDescent="0.35">
      <c r="A2255" s="1">
        <v>5.8418000000000001</v>
      </c>
      <c r="B2255" s="1">
        <v>15</v>
      </c>
      <c r="C2255" s="1">
        <v>6.8314606741572996</v>
      </c>
      <c r="D2255" s="1">
        <v>0.93258426966292096</v>
      </c>
      <c r="E2255" s="1">
        <v>572</v>
      </c>
      <c r="F2255" s="1">
        <v>3.2134831460674098</v>
      </c>
      <c r="G2255" s="1">
        <v>2.403</v>
      </c>
      <c r="H2255" s="2">
        <v>1696</v>
      </c>
      <c r="I2255" s="1">
        <v>-122.27</v>
      </c>
      <c r="J2255" s="1">
        <v>38</v>
      </c>
      <c r="K2255" s="1" t="s">
        <v>11169</v>
      </c>
      <c r="L2255" s="1" t="str">
        <f ca="1">MID(K2255,FIND("zzz",SUBSTITUTE(K2255," ","zzz",SUMPRODUCT(1*((MID(K2255,ROW(INDIRECT("1:"&amp;LEN(K2255))),1))=" "))-1))+1,LEN(K2255))</f>
        <v>94547, USA</v>
      </c>
      <c r="M2255" s="4">
        <v>94547</v>
      </c>
      <c r="N2255" s="4">
        <v>94547</v>
      </c>
      <c r="O2255" s="5" t="s">
        <v>12198</v>
      </c>
      <c r="P2255" s="6" t="s">
        <v>12198</v>
      </c>
    </row>
    <row r="2256" spans="1:16" x14ac:dyDescent="0.35">
      <c r="A2256" s="1">
        <v>6.1576000000000004</v>
      </c>
      <c r="B2256" s="1">
        <v>12</v>
      </c>
      <c r="C2256" s="1">
        <v>6.8326180257510698</v>
      </c>
      <c r="D2256" s="1">
        <v>1.03862660944206</v>
      </c>
      <c r="E2256" s="1">
        <v>969</v>
      </c>
      <c r="F2256" s="1">
        <v>4.1587982832617998</v>
      </c>
      <c r="G2256" s="1">
        <v>2.4870000000000001</v>
      </c>
      <c r="H2256" s="2">
        <v>1697</v>
      </c>
      <c r="I2256" s="1">
        <v>-122.27</v>
      </c>
      <c r="J2256" s="1">
        <v>38</v>
      </c>
      <c r="K2256" s="1" t="s">
        <v>11169</v>
      </c>
      <c r="L2256" s="1" t="str">
        <f ca="1">MID(K2256,FIND("zzz",SUBSTITUTE(K2256," ","zzz",SUMPRODUCT(1*((MID(K2256,ROW(INDIRECT("1:"&amp;LEN(K2256))),1))=" "))-1))+1,LEN(K2256))</f>
        <v>94547, USA</v>
      </c>
      <c r="M2256" s="4">
        <v>94547</v>
      </c>
      <c r="N2256" s="4">
        <v>94547</v>
      </c>
      <c r="O2256" s="5" t="s">
        <v>12198</v>
      </c>
      <c r="P2256" s="6" t="s">
        <v>12198</v>
      </c>
    </row>
    <row r="2257" spans="1:16" x14ac:dyDescent="0.35">
      <c r="A2257" s="1">
        <v>2.3102999999999998</v>
      </c>
      <c r="B2257" s="1">
        <v>47</v>
      </c>
      <c r="C2257" s="1">
        <v>4.52956989247311</v>
      </c>
      <c r="D2257" s="1">
        <v>1.0887096774193501</v>
      </c>
      <c r="E2257" s="1">
        <v>835</v>
      </c>
      <c r="F2257" s="1">
        <v>2.2446236559139701</v>
      </c>
      <c r="G2257" s="1">
        <v>1.345</v>
      </c>
      <c r="H2257" s="2">
        <v>1675</v>
      </c>
      <c r="I2257" s="1">
        <v>-122.27</v>
      </c>
      <c r="J2257" s="1">
        <v>38.04</v>
      </c>
      <c r="K2257" s="1" t="s">
        <v>871</v>
      </c>
      <c r="L2257" s="1" t="str">
        <f ca="1">MID(K2257,FIND("zzz",SUBSTITUTE(K2257," ","zzz",SUMPRODUCT(1*((MID(K2257,ROW(INDIRECT("1:"&amp;LEN(K2257))),1))=" "))-1))+1,LEN(K2257))</f>
        <v>94572, USA</v>
      </c>
      <c r="M2257" s="4">
        <v>94572</v>
      </c>
      <c r="N2257" s="4">
        <v>94572</v>
      </c>
      <c r="O2257" s="5" t="s">
        <v>12198</v>
      </c>
      <c r="P2257" s="6" t="s">
        <v>12198</v>
      </c>
    </row>
    <row r="2258" spans="1:16" x14ac:dyDescent="0.35">
      <c r="A2258" s="1">
        <v>2.6937000000000002</v>
      </c>
      <c r="B2258" s="1">
        <v>45</v>
      </c>
      <c r="C2258" s="1">
        <v>5.0606407322654396</v>
      </c>
      <c r="D2258" s="1">
        <v>1.14530892448512</v>
      </c>
      <c r="E2258" s="1">
        <v>2109</v>
      </c>
      <c r="F2258" s="1">
        <v>2.4130434782608599</v>
      </c>
      <c r="G2258" s="1">
        <v>1.1180000000000001</v>
      </c>
      <c r="H2258" s="2">
        <v>18905</v>
      </c>
      <c r="I2258" s="1">
        <v>-122.27</v>
      </c>
      <c r="J2258" s="1">
        <v>38.119999999999997</v>
      </c>
      <c r="K2258" s="1" t="s">
        <v>9892</v>
      </c>
      <c r="L2258" s="1" t="str">
        <f ca="1">MID(K2258,FIND("zzz",SUBSTITUTE(K2258," ","zzz",SUMPRODUCT(1*((MID(K2258,ROW(INDIRECT("1:"&amp;LEN(K2258))),1))=" "))-1))+1,LEN(K2258))</f>
        <v>94590, USA</v>
      </c>
      <c r="M2258" s="4">
        <v>94590</v>
      </c>
      <c r="N2258" s="4">
        <v>94590</v>
      </c>
      <c r="O2258" s="5" t="s">
        <v>12198</v>
      </c>
      <c r="P2258" s="6" t="s">
        <v>12198</v>
      </c>
    </row>
    <row r="2259" spans="1:16" x14ac:dyDescent="0.35">
      <c r="A2259" s="1">
        <v>2.7374999999999998</v>
      </c>
      <c r="B2259" s="1">
        <v>42</v>
      </c>
      <c r="C2259" s="1">
        <v>5.13756097560975</v>
      </c>
      <c r="D2259" s="1">
        <v>1.13853658536585</v>
      </c>
      <c r="E2259" s="1">
        <v>3124</v>
      </c>
      <c r="F2259" s="1">
        <v>3.0478048780487801</v>
      </c>
      <c r="G2259" s="1">
        <v>1.2</v>
      </c>
      <c r="H2259" s="2">
        <v>18906</v>
      </c>
      <c r="I2259" s="1">
        <v>-122.27</v>
      </c>
      <c r="J2259" s="1">
        <v>38.119999999999997</v>
      </c>
      <c r="K2259" s="1" t="s">
        <v>9892</v>
      </c>
      <c r="L2259" s="1" t="str">
        <f ca="1">MID(K2259,FIND("zzz",SUBSTITUTE(K2259," ","zzz",SUMPRODUCT(1*((MID(K2259,ROW(INDIRECT("1:"&amp;LEN(K2259))),1))=" "))-1))+1,LEN(K2259))</f>
        <v>94590, USA</v>
      </c>
      <c r="M2259" s="4">
        <v>94590</v>
      </c>
      <c r="N2259" s="4">
        <v>94590</v>
      </c>
      <c r="O2259" s="5" t="s">
        <v>12198</v>
      </c>
      <c r="P2259" s="6" t="s">
        <v>12198</v>
      </c>
    </row>
    <row r="2260" spans="1:16" x14ac:dyDescent="0.35">
      <c r="A2260" s="1">
        <v>2.6617999999999999</v>
      </c>
      <c r="B2260" s="1">
        <v>37</v>
      </c>
      <c r="C2260" s="1">
        <v>3.87417218543046</v>
      </c>
      <c r="D2260" s="1">
        <v>1.0033112582781401</v>
      </c>
      <c r="E2260" s="1">
        <v>766</v>
      </c>
      <c r="F2260" s="1">
        <v>2.5364238410595998</v>
      </c>
      <c r="G2260" s="1">
        <v>1.3620000000000001</v>
      </c>
      <c r="H2260" s="2">
        <v>9903</v>
      </c>
      <c r="I2260" s="1">
        <v>-122.27</v>
      </c>
      <c r="J2260" s="1">
        <v>38.28</v>
      </c>
      <c r="K2260" s="1" t="s">
        <v>4667</v>
      </c>
      <c r="L2260" s="1" t="str">
        <f ca="1">MID(K2260,FIND("zzz",SUBSTITUTE(K2260," ","zzz",SUMPRODUCT(1*((MID(K2260,ROW(INDIRECT("1:"&amp;LEN(K2260))),1))=" "))-1))+1,LEN(K2260))</f>
        <v>94558, USA</v>
      </c>
      <c r="M2260" s="4">
        <v>94558</v>
      </c>
      <c r="N2260" s="4">
        <v>94558</v>
      </c>
      <c r="O2260" s="5" t="s">
        <v>12198</v>
      </c>
      <c r="P2260" s="6" t="s">
        <v>12198</v>
      </c>
    </row>
    <row r="2261" spans="1:16" x14ac:dyDescent="0.35">
      <c r="A2261" s="1">
        <v>2.8409</v>
      </c>
      <c r="B2261" s="1">
        <v>36</v>
      </c>
      <c r="C2261" s="1">
        <v>4.9016949152542297</v>
      </c>
      <c r="D2261" s="1">
        <v>1.03728813559322</v>
      </c>
      <c r="E2261" s="1">
        <v>678</v>
      </c>
      <c r="F2261" s="1">
        <v>2.2983050847457598</v>
      </c>
      <c r="G2261" s="1">
        <v>1.53</v>
      </c>
      <c r="H2261" s="2">
        <v>9898</v>
      </c>
      <c r="I2261" s="1">
        <v>-122.27</v>
      </c>
      <c r="J2261" s="1">
        <v>38.29</v>
      </c>
      <c r="K2261" s="1" t="s">
        <v>4664</v>
      </c>
      <c r="L2261" s="1" t="str">
        <f ca="1">MID(K2261,FIND("zzz",SUBSTITUTE(K2261," ","zzz",SUMPRODUCT(1*((MID(K2261,ROW(INDIRECT("1:"&amp;LEN(K2261))),1))=" "))-1))+1,LEN(K2261))</f>
        <v>94558, USA</v>
      </c>
      <c r="M2261" s="4">
        <v>94558</v>
      </c>
      <c r="N2261" s="4">
        <v>94558</v>
      </c>
      <c r="O2261" s="5" t="s">
        <v>12198</v>
      </c>
      <c r="P2261" s="6" t="s">
        <v>12198</v>
      </c>
    </row>
    <row r="2262" spans="1:16" x14ac:dyDescent="0.35">
      <c r="A2262" s="1">
        <v>3.3020999999999998</v>
      </c>
      <c r="B2262" s="1">
        <v>20</v>
      </c>
      <c r="C2262" s="1">
        <v>5</v>
      </c>
      <c r="D2262" s="1">
        <v>1.02713178294573</v>
      </c>
      <c r="E2262" s="1">
        <v>2088</v>
      </c>
      <c r="F2262" s="1">
        <v>2.6976744186046502</v>
      </c>
      <c r="G2262" s="1">
        <v>1.5269999999999999</v>
      </c>
      <c r="H2262" s="2">
        <v>9901</v>
      </c>
      <c r="I2262" s="1">
        <v>-122.27</v>
      </c>
      <c r="J2262" s="1">
        <v>38.29</v>
      </c>
      <c r="K2262" s="1" t="s">
        <v>4664</v>
      </c>
      <c r="L2262" s="1" t="str">
        <f ca="1">MID(K2262,FIND("zzz",SUBSTITUTE(K2262," ","zzz",SUMPRODUCT(1*((MID(K2262,ROW(INDIRECT("1:"&amp;LEN(K2262))),1))=" "))-1))+1,LEN(K2262))</f>
        <v>94558, USA</v>
      </c>
      <c r="M2262" s="4">
        <v>94558</v>
      </c>
      <c r="N2262" s="4">
        <v>94558</v>
      </c>
      <c r="O2262" s="5" t="s">
        <v>12198</v>
      </c>
      <c r="P2262" s="6" t="s">
        <v>12198</v>
      </c>
    </row>
    <row r="2263" spans="1:16" x14ac:dyDescent="0.35">
      <c r="A2263" s="1">
        <v>2.9054000000000002</v>
      </c>
      <c r="B2263" s="1">
        <v>44</v>
      </c>
      <c r="C2263" s="1">
        <v>5.2061855670102997</v>
      </c>
      <c r="D2263" s="1">
        <v>1.01202749140893</v>
      </c>
      <c r="E2263" s="1">
        <v>1373</v>
      </c>
      <c r="F2263" s="1">
        <v>2.3591065292096198</v>
      </c>
      <c r="G2263" s="1">
        <v>1.552</v>
      </c>
      <c r="H2263" s="2">
        <v>9906</v>
      </c>
      <c r="I2263" s="1">
        <v>-122.27</v>
      </c>
      <c r="J2263" s="1">
        <v>38.31</v>
      </c>
      <c r="K2263" s="1" t="s">
        <v>4670</v>
      </c>
      <c r="L2263" s="1" t="str">
        <f ca="1">MID(K2263,FIND("zzz",SUBSTITUTE(K2263," ","zzz",SUMPRODUCT(1*((MID(K2263,ROW(INDIRECT("1:"&amp;LEN(K2263))),1))=" "))-1))+1,LEN(K2263))</f>
        <v>94558, USA</v>
      </c>
      <c r="M2263" s="4">
        <v>94558</v>
      </c>
      <c r="N2263" s="4">
        <v>94558</v>
      </c>
      <c r="O2263" s="5" t="s">
        <v>12198</v>
      </c>
      <c r="P2263" s="6" t="s">
        <v>12198</v>
      </c>
    </row>
    <row r="2264" spans="1:16" x14ac:dyDescent="0.35">
      <c r="A2264" s="1">
        <v>1.9945999999999999</v>
      </c>
      <c r="B2264" s="1">
        <v>31</v>
      </c>
      <c r="C2264" s="1">
        <v>4.2659932659932602</v>
      </c>
      <c r="D2264" s="1">
        <v>1.07407407407407</v>
      </c>
      <c r="E2264" s="1">
        <v>545</v>
      </c>
      <c r="F2264" s="1">
        <v>1.8350168350168301</v>
      </c>
      <c r="G2264" s="1">
        <v>2.0680000000000001</v>
      </c>
      <c r="H2264" s="2">
        <v>9905</v>
      </c>
      <c r="I2264" s="1">
        <v>-122.27</v>
      </c>
      <c r="J2264" s="1">
        <v>38.32</v>
      </c>
      <c r="K2264" s="1" t="s">
        <v>4669</v>
      </c>
      <c r="L2264" s="1" t="str">
        <f ca="1">MID(K2264,FIND("zzz",SUBSTITUTE(K2264," ","zzz",SUMPRODUCT(1*((MID(K2264,ROW(INDIRECT("1:"&amp;LEN(K2264))),1))=" "))-1))+1,LEN(K2264))</f>
        <v>94558, USA</v>
      </c>
      <c r="M2264" s="4">
        <v>94558</v>
      </c>
      <c r="N2264" s="4">
        <v>94558</v>
      </c>
      <c r="O2264" s="5" t="s">
        <v>12198</v>
      </c>
      <c r="P2264" s="6" t="s">
        <v>12198</v>
      </c>
    </row>
    <row r="2265" spans="1:16" x14ac:dyDescent="0.35">
      <c r="A2265" s="1">
        <v>4.4000000000000004</v>
      </c>
      <c r="B2265" s="1">
        <v>22</v>
      </c>
      <c r="C2265" s="1">
        <v>6.5825242718446599</v>
      </c>
      <c r="D2265" s="1">
        <v>1.33009708737864</v>
      </c>
      <c r="E2265" s="1">
        <v>336</v>
      </c>
      <c r="F2265" s="1">
        <v>3.2621359223300899</v>
      </c>
      <c r="G2265" s="1">
        <v>1.425</v>
      </c>
      <c r="H2265" s="2">
        <v>9982</v>
      </c>
      <c r="I2265" s="1">
        <v>-122.27</v>
      </c>
      <c r="J2265" s="1">
        <v>38.53</v>
      </c>
      <c r="K2265" s="1" t="s">
        <v>11543</v>
      </c>
      <c r="L2265" s="1" t="str">
        <f ca="1">MID(K2265,FIND("zzz",SUBSTITUTE(K2265," ","zzz",SUMPRODUCT(1*((MID(K2265,ROW(INDIRECT("1:"&amp;LEN(K2265))),1))=" "))-1))+1,LEN(K2265))</f>
        <v>94574, USA</v>
      </c>
      <c r="M2265" s="4">
        <v>94574</v>
      </c>
      <c r="N2265" s="4">
        <v>94574</v>
      </c>
      <c r="O2265" s="5" t="s">
        <v>12198</v>
      </c>
      <c r="P2265" s="6" t="s">
        <v>12198</v>
      </c>
    </row>
    <row r="2266" spans="1:16" x14ac:dyDescent="0.35">
      <c r="A2266" s="1">
        <v>3.1562999999999999</v>
      </c>
      <c r="B2266" s="1">
        <v>18</v>
      </c>
      <c r="C2266" s="1">
        <v>6.23529411764705</v>
      </c>
      <c r="D2266" s="1">
        <v>1.19327731092436</v>
      </c>
      <c r="E2266" s="1">
        <v>343</v>
      </c>
      <c r="F2266" s="1">
        <v>2.8823529411764701</v>
      </c>
      <c r="G2266" s="1">
        <v>0.98399999999999999</v>
      </c>
      <c r="H2266" s="2">
        <v>9980</v>
      </c>
      <c r="I2266" s="1">
        <v>-122.27</v>
      </c>
      <c r="J2266" s="1">
        <v>38.68</v>
      </c>
      <c r="K2266" s="1" t="s">
        <v>11541</v>
      </c>
      <c r="L2266" s="1" t="str">
        <f ca="1">MID(K2266,FIND("zzz",SUBSTITUTE(K2266," ","zzz",SUMPRODUCT(1*((MID(K2266,ROW(INDIRECT("1:"&amp;LEN(K2266))),1))=" "))-1))+1,LEN(K2266))</f>
        <v>95694, USA</v>
      </c>
      <c r="M2266" s="4">
        <v>95694</v>
      </c>
      <c r="N2266" s="4">
        <v>95694</v>
      </c>
      <c r="O2266" s="5" t="s">
        <v>12198</v>
      </c>
      <c r="P2266" s="6" t="s">
        <v>12198</v>
      </c>
    </row>
    <row r="2267" spans="1:16" x14ac:dyDescent="0.35">
      <c r="A2267" s="1">
        <v>1.3571</v>
      </c>
      <c r="B2267" s="1">
        <v>26</v>
      </c>
      <c r="C2267" s="1">
        <v>4.4926470588235201</v>
      </c>
      <c r="D2267" s="1">
        <v>1.03431372549019</v>
      </c>
      <c r="E2267" s="1">
        <v>939</v>
      </c>
      <c r="F2267" s="1">
        <v>2.3014705882352899</v>
      </c>
      <c r="G2267" s="1">
        <v>0.59</v>
      </c>
      <c r="H2267" s="2">
        <v>18781</v>
      </c>
      <c r="I2267" s="1">
        <v>-122.27</v>
      </c>
      <c r="J2267" s="1">
        <v>40.39</v>
      </c>
      <c r="K2267" s="1" t="s">
        <v>9826</v>
      </c>
      <c r="L2267" s="1" t="str">
        <f ca="1">MID(K2267,FIND("zzz",SUBSTITUTE(K2267," ","zzz",SUMPRODUCT(1*((MID(K2267,ROW(INDIRECT("1:"&amp;LEN(K2267))),1))=" "))-1))+1,LEN(K2267))</f>
        <v>96022, USA</v>
      </c>
      <c r="M2267" s="4">
        <v>96022</v>
      </c>
      <c r="N2267" s="4">
        <v>96022</v>
      </c>
      <c r="O2267" s="5" t="s">
        <v>12198</v>
      </c>
      <c r="P2267" s="6" t="s">
        <v>12198</v>
      </c>
    </row>
    <row r="2268" spans="1:16" x14ac:dyDescent="0.35">
      <c r="A2268" s="1">
        <v>2.2768000000000002</v>
      </c>
      <c r="B2268" s="1">
        <v>14</v>
      </c>
      <c r="C2268" s="1">
        <v>5.1325536062378099</v>
      </c>
      <c r="D2268" s="1">
        <v>1.03313840155945</v>
      </c>
      <c r="E2268" s="1">
        <v>1324</v>
      </c>
      <c r="F2268" s="1">
        <v>2.5808966861598401</v>
      </c>
      <c r="G2268" s="1">
        <v>0.78600000000000003</v>
      </c>
      <c r="H2268" s="2">
        <v>18777</v>
      </c>
      <c r="I2268" s="1">
        <v>-122.27</v>
      </c>
      <c r="J2268" s="1">
        <v>40.46</v>
      </c>
      <c r="K2268" s="1" t="s">
        <v>9825</v>
      </c>
      <c r="L2268" s="1" t="str">
        <f ca="1">MID(K2268,FIND("zzz",SUBSTITUTE(K2268," ","zzz",SUMPRODUCT(1*((MID(K2268,ROW(INDIRECT("1:"&amp;LEN(K2268))),1))=" "))-1))+1,LEN(K2268))</f>
        <v>96007, USA</v>
      </c>
      <c r="M2268" s="4">
        <v>96007</v>
      </c>
      <c r="N2268" s="4">
        <v>96007</v>
      </c>
      <c r="O2268" s="5" t="s">
        <v>12198</v>
      </c>
      <c r="P2268" s="6" t="s">
        <v>12198</v>
      </c>
    </row>
    <row r="2269" spans="1:16" x14ac:dyDescent="0.35">
      <c r="A2269" s="1">
        <v>2.875</v>
      </c>
      <c r="B2269" s="1">
        <v>17</v>
      </c>
      <c r="C2269" s="1">
        <v>5.4866180048661803</v>
      </c>
      <c r="D2269" s="1">
        <v>1.0121654501216499</v>
      </c>
      <c r="E2269" s="1">
        <v>1171</v>
      </c>
      <c r="F2269" s="1">
        <v>2.8491484184914802</v>
      </c>
      <c r="G2269" s="1">
        <v>1.298</v>
      </c>
      <c r="H2269" s="2">
        <v>18766</v>
      </c>
      <c r="I2269" s="1">
        <v>-122.27</v>
      </c>
      <c r="J2269" s="1">
        <v>40.53</v>
      </c>
      <c r="K2269" s="1" t="s">
        <v>9815</v>
      </c>
      <c r="L2269" s="1" t="str">
        <f ca="1">MID(K2269,FIND("zzz",SUBSTITUTE(K2269," ","zzz",SUMPRODUCT(1*((MID(K2269,ROW(INDIRECT("1:"&amp;LEN(K2269))),1))=" "))-1))+1,LEN(K2269))</f>
        <v>96073, USA</v>
      </c>
      <c r="M2269" s="4">
        <v>96073</v>
      </c>
      <c r="N2269" s="4">
        <v>96073</v>
      </c>
      <c r="O2269" s="5" t="s">
        <v>12198</v>
      </c>
      <c r="P2269" s="6" t="s">
        <v>12198</v>
      </c>
    </row>
    <row r="2270" spans="1:16" x14ac:dyDescent="0.35">
      <c r="A2270" s="1">
        <v>1.5923</v>
      </c>
      <c r="B2270" s="1">
        <v>52</v>
      </c>
      <c r="C2270" s="1">
        <v>5.5374233128834298</v>
      </c>
      <c r="D2270" s="1">
        <v>1.20858895705521</v>
      </c>
      <c r="E2270" s="1">
        <v>1926</v>
      </c>
      <c r="F2270" s="1">
        <v>2.3631901840490799</v>
      </c>
      <c r="G2270" s="1">
        <v>0.56000000000000005</v>
      </c>
      <c r="H2270" s="2">
        <v>18858</v>
      </c>
      <c r="I2270" s="1">
        <v>-122.27</v>
      </c>
      <c r="J2270" s="1">
        <v>41.2</v>
      </c>
      <c r="K2270" s="1" t="s">
        <v>9866</v>
      </c>
      <c r="L2270" s="1" t="str">
        <f ca="1">MID(K2270,FIND("zzz",SUBSTITUTE(K2270," ","zzz",SUMPRODUCT(1*((MID(K2270,ROW(INDIRECT("1:"&amp;LEN(K2270))),1))=" "))-1))+1,LEN(K2270))</f>
        <v>96025, USA</v>
      </c>
      <c r="M2270" s="4">
        <v>96025</v>
      </c>
      <c r="N2270" s="4">
        <v>96025</v>
      </c>
      <c r="O2270" s="5" t="s">
        <v>12198</v>
      </c>
      <c r="P2270" s="6" t="s">
        <v>12198</v>
      </c>
    </row>
    <row r="2271" spans="1:16" x14ac:dyDescent="0.35">
      <c r="A2271" s="1">
        <v>2.1898</v>
      </c>
      <c r="B2271" s="1">
        <v>40</v>
      </c>
      <c r="C2271" s="1">
        <v>5.9154078549848901</v>
      </c>
      <c r="D2271" s="1">
        <v>1.16616314199395</v>
      </c>
      <c r="E2271" s="1">
        <v>725</v>
      </c>
      <c r="F2271" s="1">
        <v>2.19033232628398</v>
      </c>
      <c r="G2271" s="1">
        <v>0.65500000000000003</v>
      </c>
      <c r="H2271" s="2">
        <v>18857</v>
      </c>
      <c r="I2271" s="1">
        <v>-122.27</v>
      </c>
      <c r="J2271" s="1">
        <v>41.23</v>
      </c>
      <c r="K2271" s="1" t="s">
        <v>9865</v>
      </c>
      <c r="L2271" s="1" t="str">
        <f ca="1">MID(K2271,FIND("zzz",SUBSTITUTE(K2271," ","zzz",SUMPRODUCT(1*((MID(K2271,ROW(INDIRECT("1:"&amp;LEN(K2271))),1))=" "))-1))+1,LEN(K2271))</f>
        <v>96025, USA</v>
      </c>
      <c r="M2271" s="4">
        <v>96025</v>
      </c>
      <c r="N2271" s="4">
        <v>96025</v>
      </c>
      <c r="O2271" s="5" t="s">
        <v>12198</v>
      </c>
      <c r="P2271" s="6" t="s">
        <v>12198</v>
      </c>
    </row>
    <row r="2272" spans="1:16" x14ac:dyDescent="0.35">
      <c r="A2272" s="1">
        <v>7.8632999999999997</v>
      </c>
      <c r="B2272" s="1">
        <v>28</v>
      </c>
      <c r="C2272" s="1">
        <v>7.1623376623376602</v>
      </c>
      <c r="D2272" s="1">
        <v>1.06493506493506</v>
      </c>
      <c r="E2272" s="1">
        <v>415</v>
      </c>
      <c r="F2272" s="1">
        <v>2.6948051948051899</v>
      </c>
      <c r="G2272" s="1">
        <v>5.0000099999999996</v>
      </c>
      <c r="H2272" s="2">
        <v>17173</v>
      </c>
      <c r="I2272" s="1">
        <v>-122.26</v>
      </c>
      <c r="J2272" s="1">
        <v>37.380000000000003</v>
      </c>
      <c r="K2272" s="1" t="s">
        <v>11757</v>
      </c>
      <c r="L2272" s="1" t="str">
        <f ca="1">MID(K2272,FIND("zzz",SUBSTITUTE(K2272," ","zzz",SUMPRODUCT(1*((MID(K2272,ROW(INDIRECT("1:"&amp;LEN(K2272))),1))=" "))-1))+1,LEN(K2272))</f>
        <v>94062, USA</v>
      </c>
      <c r="M2272" s="4">
        <v>94062</v>
      </c>
      <c r="N2272" s="4">
        <v>94062</v>
      </c>
      <c r="O2272" s="5" t="s">
        <v>12198</v>
      </c>
      <c r="P2272" s="6" t="s">
        <v>12198</v>
      </c>
    </row>
    <row r="2273" spans="1:16" x14ac:dyDescent="0.35">
      <c r="A2273" s="1">
        <v>5.9284999999999997</v>
      </c>
      <c r="B2273" s="1">
        <v>17</v>
      </c>
      <c r="C2273" s="1">
        <v>6.5130641330166199</v>
      </c>
      <c r="D2273" s="1">
        <v>1.04750593824228</v>
      </c>
      <c r="E2273" s="1">
        <v>986</v>
      </c>
      <c r="F2273" s="1">
        <v>2.3420427553444099</v>
      </c>
      <c r="G2273" s="1">
        <v>4.96</v>
      </c>
      <c r="H2273" s="2">
        <v>17101</v>
      </c>
      <c r="I2273" s="1">
        <v>-122.26</v>
      </c>
      <c r="J2273" s="1">
        <v>37.450000000000003</v>
      </c>
      <c r="K2273" s="1" t="s">
        <v>8827</v>
      </c>
      <c r="L2273" s="1" t="str">
        <f ca="1">MID(K2273,FIND("zzz",SUBSTITUTE(K2273," ","zzz",SUMPRODUCT(1*((MID(K2273,ROW(INDIRECT("1:"&amp;LEN(K2273))),1))=" "))-1))+1,LEN(K2273))</f>
        <v>94062, USA</v>
      </c>
      <c r="M2273" s="4">
        <v>94062</v>
      </c>
      <c r="N2273" s="4">
        <v>94062</v>
      </c>
      <c r="O2273" s="5" t="s">
        <v>12198</v>
      </c>
      <c r="P2273" s="6" t="s">
        <v>12198</v>
      </c>
    </row>
    <row r="2274" spans="1:16" x14ac:dyDescent="0.35">
      <c r="A2274" s="1">
        <v>7.0000999999999998</v>
      </c>
      <c r="B2274" s="1">
        <v>26</v>
      </c>
      <c r="C2274" s="1">
        <v>6.9601648351648304</v>
      </c>
      <c r="D2274" s="1">
        <v>1.0302197802197799</v>
      </c>
      <c r="E2274" s="1">
        <v>1996</v>
      </c>
      <c r="F2274" s="1">
        <v>2.74175824175824</v>
      </c>
      <c r="G2274" s="1">
        <v>5.0000099999999996</v>
      </c>
      <c r="H2274" s="2">
        <v>17050</v>
      </c>
      <c r="I2274" s="1">
        <v>-122.26</v>
      </c>
      <c r="J2274" s="1">
        <v>37.46</v>
      </c>
      <c r="K2274" s="1" t="s">
        <v>8800</v>
      </c>
      <c r="L2274" s="1" t="str">
        <f ca="1">MID(K2274,FIND("zzz",SUBSTITUTE(K2274," ","zzz",SUMPRODUCT(1*((MID(K2274,ROW(INDIRECT("1:"&amp;LEN(K2274))),1))=" "))-1))+1,LEN(K2274))</f>
        <v>94062, USA</v>
      </c>
      <c r="M2274" s="4">
        <v>94062</v>
      </c>
      <c r="N2274" s="4">
        <v>94062</v>
      </c>
      <c r="O2274" s="5" t="s">
        <v>12198</v>
      </c>
      <c r="P2274" s="6" t="s">
        <v>12198</v>
      </c>
    </row>
    <row r="2275" spans="1:16" x14ac:dyDescent="0.35">
      <c r="A2275" s="1">
        <v>5.6037999999999997</v>
      </c>
      <c r="B2275" s="1">
        <v>34</v>
      </c>
      <c r="C2275" s="1">
        <v>6.6264880952380896</v>
      </c>
      <c r="D2275" s="1">
        <v>1.0148809523809501</v>
      </c>
      <c r="E2275" s="1">
        <v>1805</v>
      </c>
      <c r="F2275" s="1">
        <v>2.6860119047619002</v>
      </c>
      <c r="G2275" s="1">
        <v>4.5129999999999999</v>
      </c>
      <c r="H2275" s="2">
        <v>17047</v>
      </c>
      <c r="I2275" s="1">
        <v>-122.26</v>
      </c>
      <c r="J2275" s="1">
        <v>37.479999999999997</v>
      </c>
      <c r="K2275" s="1" t="s">
        <v>8797</v>
      </c>
      <c r="L2275" s="1" t="str">
        <f ca="1">MID(K2275,FIND("zzz",SUBSTITUTE(K2275," ","zzz",SUMPRODUCT(1*((MID(K2275,ROW(INDIRECT("1:"&amp;LEN(K2275))),1))=" "))-1))+1,LEN(K2275))</f>
        <v>94070, USA</v>
      </c>
      <c r="M2275" s="4">
        <v>94070</v>
      </c>
      <c r="N2275" s="4">
        <v>94070</v>
      </c>
      <c r="O2275" s="5" t="s">
        <v>12198</v>
      </c>
      <c r="P2275" s="6" t="s">
        <v>12198</v>
      </c>
    </row>
    <row r="2276" spans="1:16" x14ac:dyDescent="0.35">
      <c r="A2276" s="1">
        <v>3.6111</v>
      </c>
      <c r="B2276" s="1">
        <v>24</v>
      </c>
      <c r="C2276" s="1">
        <v>4.5502958579881598</v>
      </c>
      <c r="D2276" s="1">
        <v>1.0059171597633101</v>
      </c>
      <c r="E2276" s="1">
        <v>842</v>
      </c>
      <c r="F2276" s="1">
        <v>1.66074950690335</v>
      </c>
      <c r="G2276" s="1">
        <v>3.415</v>
      </c>
      <c r="H2276" s="2">
        <v>17035</v>
      </c>
      <c r="I2276" s="1">
        <v>-122.26</v>
      </c>
      <c r="J2276" s="1">
        <v>37.5</v>
      </c>
      <c r="K2276" s="1" t="s">
        <v>8791</v>
      </c>
      <c r="L2276" s="1" t="str">
        <f ca="1">MID(K2276,FIND("zzz",SUBSTITUTE(K2276," ","zzz",SUMPRODUCT(1*((MID(K2276,ROW(INDIRECT("1:"&amp;LEN(K2276))),1))=" "))-1))+1,LEN(K2276))</f>
        <v>94070, USA</v>
      </c>
      <c r="M2276" s="4">
        <v>94070</v>
      </c>
      <c r="N2276" s="4">
        <v>94070</v>
      </c>
      <c r="O2276" s="5" t="s">
        <v>12198</v>
      </c>
      <c r="P2276" s="6" t="s">
        <v>12198</v>
      </c>
    </row>
    <row r="2277" spans="1:16" x14ac:dyDescent="0.35">
      <c r="A2277" s="1">
        <v>3.7044999999999999</v>
      </c>
      <c r="B2277" s="1">
        <v>52</v>
      </c>
      <c r="C2277" s="1">
        <v>4.7204301075268802</v>
      </c>
      <c r="D2277" s="1">
        <v>1</v>
      </c>
      <c r="E2277" s="1">
        <v>393</v>
      </c>
      <c r="F2277" s="1">
        <v>2.1129032258064502</v>
      </c>
      <c r="G2277" s="1">
        <v>3.605</v>
      </c>
      <c r="H2277" s="2">
        <v>17036</v>
      </c>
      <c r="I2277" s="1">
        <v>-122.26</v>
      </c>
      <c r="J2277" s="1">
        <v>37.5</v>
      </c>
      <c r="K2277" s="1" t="s">
        <v>8791</v>
      </c>
      <c r="L2277" s="1" t="str">
        <f ca="1">MID(K2277,FIND("zzz",SUBSTITUTE(K2277," ","zzz",SUMPRODUCT(1*((MID(K2277,ROW(INDIRECT("1:"&amp;LEN(K2277))),1))=" "))-1))+1,LEN(K2277))</f>
        <v>94070, USA</v>
      </c>
      <c r="M2277" s="4">
        <v>94070</v>
      </c>
      <c r="N2277" s="4">
        <v>94070</v>
      </c>
      <c r="O2277" s="5" t="s">
        <v>12198</v>
      </c>
      <c r="P2277" s="6" t="s">
        <v>12198</v>
      </c>
    </row>
    <row r="2278" spans="1:16" x14ac:dyDescent="0.35">
      <c r="A2278" s="1">
        <v>5.6271000000000004</v>
      </c>
      <c r="B2278" s="1">
        <v>44</v>
      </c>
      <c r="C2278" s="1">
        <v>6.2627802690582897</v>
      </c>
      <c r="D2278" s="1">
        <v>1.0143497757847499</v>
      </c>
      <c r="E2278" s="1">
        <v>2818</v>
      </c>
      <c r="F2278" s="1">
        <v>2.5273542600896799</v>
      </c>
      <c r="G2278" s="1">
        <v>3.7480000000000002</v>
      </c>
      <c r="H2278" s="2">
        <v>17041</v>
      </c>
      <c r="I2278" s="1">
        <v>-122.26</v>
      </c>
      <c r="J2278" s="1">
        <v>37.5</v>
      </c>
      <c r="K2278" s="1" t="s">
        <v>8791</v>
      </c>
      <c r="L2278" s="1" t="str">
        <f ca="1">MID(K2278,FIND("zzz",SUBSTITUTE(K2278," ","zzz",SUMPRODUCT(1*((MID(K2278,ROW(INDIRECT("1:"&amp;LEN(K2278))),1))=" "))-1))+1,LEN(K2278))</f>
        <v>94070, USA</v>
      </c>
      <c r="M2278" s="4">
        <v>94070</v>
      </c>
      <c r="N2278" s="4">
        <v>94070</v>
      </c>
      <c r="O2278" s="5" t="s">
        <v>12198</v>
      </c>
      <c r="P2278" s="6" t="s">
        <v>12198</v>
      </c>
    </row>
    <row r="2279" spans="1:16" x14ac:dyDescent="0.35">
      <c r="A2279" s="1">
        <v>5.3263999999999996</v>
      </c>
      <c r="B2279" s="1">
        <v>46</v>
      </c>
      <c r="C2279" s="1">
        <v>4.9411764705882302</v>
      </c>
      <c r="D2279" s="1">
        <v>1.09558823529411</v>
      </c>
      <c r="E2279" s="1">
        <v>351</v>
      </c>
      <c r="F2279" s="1">
        <v>2.58088235294117</v>
      </c>
      <c r="G2279" s="1">
        <v>2.581</v>
      </c>
      <c r="H2279" s="2">
        <v>17030</v>
      </c>
      <c r="I2279" s="1">
        <v>-122.26</v>
      </c>
      <c r="J2279" s="1">
        <v>37.51</v>
      </c>
      <c r="K2279" s="1" t="s">
        <v>8788</v>
      </c>
      <c r="L2279" s="1" t="str">
        <f ca="1">MID(K2279,FIND("zzz",SUBSTITUTE(K2279," ","zzz",SUMPRODUCT(1*((MID(K2279,ROW(INDIRECT("1:"&amp;LEN(K2279))),1))=" "))-1))+1,LEN(K2279))</f>
        <v>94070, USA</v>
      </c>
      <c r="M2279" s="4">
        <v>94070</v>
      </c>
      <c r="N2279" s="4">
        <v>94070</v>
      </c>
      <c r="O2279" s="5" t="s">
        <v>12198</v>
      </c>
      <c r="P2279" s="6" t="s">
        <v>12198</v>
      </c>
    </row>
    <row r="2280" spans="1:16" x14ac:dyDescent="0.35">
      <c r="A2280" s="1">
        <v>2.7075</v>
      </c>
      <c r="B2280" s="1">
        <v>29</v>
      </c>
      <c r="C2280" s="1">
        <v>3.61268292682926</v>
      </c>
      <c r="D2280" s="1">
        <v>1.0487804878048701</v>
      </c>
      <c r="E2280" s="1">
        <v>1611</v>
      </c>
      <c r="F2280" s="1">
        <v>1.5717073170731699</v>
      </c>
      <c r="G2280" s="1">
        <v>3.238</v>
      </c>
      <c r="H2280" s="2">
        <v>17034</v>
      </c>
      <c r="I2280" s="1">
        <v>-122.26</v>
      </c>
      <c r="J2280" s="1">
        <v>37.51</v>
      </c>
      <c r="K2280" s="1" t="s">
        <v>8788</v>
      </c>
      <c r="L2280" s="1" t="str">
        <f ca="1">MID(K2280,FIND("zzz",SUBSTITUTE(K2280," ","zzz",SUMPRODUCT(1*((MID(K2280,ROW(INDIRECT("1:"&amp;LEN(K2280))),1))=" "))-1))+1,LEN(K2280))</f>
        <v>94070, USA</v>
      </c>
      <c r="M2280" s="4">
        <v>94070</v>
      </c>
      <c r="N2280" s="4">
        <v>94070</v>
      </c>
      <c r="O2280" s="5" t="s">
        <v>12198</v>
      </c>
      <c r="P2280" s="6" t="s">
        <v>12198</v>
      </c>
    </row>
    <row r="2281" spans="1:16" x14ac:dyDescent="0.35">
      <c r="A2281" s="1">
        <v>3.0832999999999999</v>
      </c>
      <c r="B2281" s="1">
        <v>34</v>
      </c>
      <c r="C2281" s="1">
        <v>3.0764331210190998</v>
      </c>
      <c r="D2281" s="1">
        <v>0.83439490445859799</v>
      </c>
      <c r="E2281" s="1">
        <v>291</v>
      </c>
      <c r="F2281" s="1">
        <v>1.8535031847133701</v>
      </c>
      <c r="G2281" s="1">
        <v>2.5630000000000002</v>
      </c>
      <c r="H2281" s="2">
        <v>17029</v>
      </c>
      <c r="I2281" s="1">
        <v>-122.26</v>
      </c>
      <c r="J2281" s="1">
        <v>37.520000000000003</v>
      </c>
      <c r="K2281" s="1" t="s">
        <v>8787</v>
      </c>
      <c r="L2281" s="1" t="str">
        <f ca="1">MID(K2281,FIND("zzz",SUBSTITUTE(K2281," ","zzz",SUMPRODUCT(1*((MID(K2281,ROW(INDIRECT("1:"&amp;LEN(K2281))),1))=" "))-1))+1,LEN(K2281))</f>
        <v>94054, USA</v>
      </c>
      <c r="M2281" s="4">
        <v>94054</v>
      </c>
      <c r="N2281" s="4">
        <v>94054</v>
      </c>
      <c r="O2281" s="5" t="s">
        <v>12198</v>
      </c>
      <c r="P2281" s="6" t="s">
        <v>12198</v>
      </c>
    </row>
    <row r="2282" spans="1:16" x14ac:dyDescent="0.35">
      <c r="A2282" s="1">
        <v>6.2007000000000003</v>
      </c>
      <c r="B2282" s="1">
        <v>4</v>
      </c>
      <c r="C2282" s="1">
        <v>5.7695700110253503</v>
      </c>
      <c r="D2282" s="1">
        <v>1.22271223814773</v>
      </c>
      <c r="E2282" s="1">
        <v>1690</v>
      </c>
      <c r="F2282" s="1">
        <v>1.8632855567805899</v>
      </c>
      <c r="G2282" s="1">
        <v>3.1179999999999999</v>
      </c>
      <c r="H2282" s="2">
        <v>17071</v>
      </c>
      <c r="I2282" s="1">
        <v>-122.26</v>
      </c>
      <c r="J2282" s="1">
        <v>37.53</v>
      </c>
      <c r="K2282" s="1" t="s">
        <v>8813</v>
      </c>
      <c r="L2282" s="1" t="str">
        <f ca="1">MID(K2282,FIND("zzz",SUBSTITUTE(K2282," ","zzz",SUMPRODUCT(1*((MID(K2282,ROW(INDIRECT("1:"&amp;LEN(K2282))),1))=" "))-1))+1,LEN(K2282))</f>
        <v>94065, USA</v>
      </c>
      <c r="M2282" s="4">
        <v>94065</v>
      </c>
      <c r="N2282" s="4">
        <v>94065</v>
      </c>
      <c r="O2282" s="5" t="s">
        <v>12198</v>
      </c>
      <c r="P2282" s="6" t="s">
        <v>12198</v>
      </c>
    </row>
    <row r="2283" spans="1:16" x14ac:dyDescent="0.35">
      <c r="A2283" s="1">
        <v>7.2477</v>
      </c>
      <c r="B2283" s="1">
        <v>16</v>
      </c>
      <c r="C2283" s="1">
        <v>6.6603773584905603</v>
      </c>
      <c r="D2283" s="1">
        <v>1.0471698113207499</v>
      </c>
      <c r="E2283" s="1">
        <v>770</v>
      </c>
      <c r="F2283" s="1">
        <v>2.42138364779874</v>
      </c>
      <c r="G2283" s="1">
        <v>3.76</v>
      </c>
      <c r="H2283" s="2">
        <v>16990</v>
      </c>
      <c r="I2283" s="1">
        <v>-122.26</v>
      </c>
      <c r="J2283" s="1">
        <v>37.54</v>
      </c>
      <c r="K2283" s="1" t="s">
        <v>8767</v>
      </c>
      <c r="L2283" s="1" t="str">
        <f ca="1">MID(K2283,FIND("zzz",SUBSTITUTE(K2283," ","zzz",SUMPRODUCT(1*((MID(K2283,ROW(INDIRECT("1:"&amp;LEN(K2283))),1))=" "))-1))+1,LEN(K2283))</f>
        <v>94404, USA</v>
      </c>
      <c r="M2283" s="4">
        <v>94404</v>
      </c>
      <c r="N2283" s="4">
        <v>94404</v>
      </c>
      <c r="O2283" s="5" t="s">
        <v>12198</v>
      </c>
      <c r="P2283" s="6" t="s">
        <v>12198</v>
      </c>
    </row>
    <row r="2284" spans="1:16" x14ac:dyDescent="0.35">
      <c r="A2284" s="1">
        <v>5.3247</v>
      </c>
      <c r="B2284" s="1">
        <v>13</v>
      </c>
      <c r="C2284" s="1">
        <v>7.2923076923076904</v>
      </c>
      <c r="D2284" s="1">
        <v>1.5128205128205101</v>
      </c>
      <c r="E2284" s="1">
        <v>395</v>
      </c>
      <c r="F2284" s="1">
        <v>2.0256410256410202</v>
      </c>
      <c r="G2284" s="1">
        <v>3.278</v>
      </c>
      <c r="H2284" s="2">
        <v>16995</v>
      </c>
      <c r="I2284" s="1">
        <v>-122.26</v>
      </c>
      <c r="J2284" s="1">
        <v>37.54</v>
      </c>
      <c r="K2284" s="1" t="s">
        <v>8767</v>
      </c>
      <c r="L2284" s="1" t="str">
        <f ca="1">MID(K2284,FIND("zzz",SUBSTITUTE(K2284," ","zzz",SUMPRODUCT(1*((MID(K2284,ROW(INDIRECT("1:"&amp;LEN(K2284))),1))=" "))-1))+1,LEN(K2284))</f>
        <v>94404, USA</v>
      </c>
      <c r="M2284" s="4">
        <v>94404</v>
      </c>
      <c r="N2284" s="4">
        <v>94404</v>
      </c>
      <c r="O2284" s="5" t="s">
        <v>12198</v>
      </c>
      <c r="P2284" s="6" t="s">
        <v>12198</v>
      </c>
    </row>
    <row r="2285" spans="1:16" x14ac:dyDescent="0.35">
      <c r="A2285" s="1">
        <v>9.1415000000000006</v>
      </c>
      <c r="B2285" s="1">
        <v>5</v>
      </c>
      <c r="C2285" s="1">
        <v>7.2052980132450299</v>
      </c>
      <c r="D2285" s="1">
        <v>0.975717439293598</v>
      </c>
      <c r="E2285" s="1">
        <v>1607</v>
      </c>
      <c r="F2285" s="1">
        <v>3.54746136865342</v>
      </c>
      <c r="G2285" s="1">
        <v>5.0000099999999996</v>
      </c>
      <c r="H2285" s="2">
        <v>16996</v>
      </c>
      <c r="I2285" s="1">
        <v>-122.26</v>
      </c>
      <c r="J2285" s="1">
        <v>37.54</v>
      </c>
      <c r="K2285" s="1" t="s">
        <v>8767</v>
      </c>
      <c r="L2285" s="1" t="str">
        <f ca="1">MID(K2285,FIND("zzz",SUBSTITUTE(K2285," ","zzz",SUMPRODUCT(1*((MID(K2285,ROW(INDIRECT("1:"&amp;LEN(K2285))),1))=" "))-1))+1,LEN(K2285))</f>
        <v>94404, USA</v>
      </c>
      <c r="M2285" s="4">
        <v>94404</v>
      </c>
      <c r="N2285" s="4">
        <v>94404</v>
      </c>
      <c r="O2285" s="5" t="s">
        <v>12198</v>
      </c>
      <c r="P2285" s="6" t="s">
        <v>12198</v>
      </c>
    </row>
    <row r="2286" spans="1:16" x14ac:dyDescent="0.35">
      <c r="A2286" s="1">
        <v>6.9634999999999998</v>
      </c>
      <c r="B2286" s="1">
        <v>5</v>
      </c>
      <c r="C2286" s="1">
        <v>4.3856382978723403</v>
      </c>
      <c r="D2286" s="1">
        <v>1.0319148936170199</v>
      </c>
      <c r="E2286" s="1">
        <v>779</v>
      </c>
      <c r="F2286" s="1">
        <v>2.0718085106382902</v>
      </c>
      <c r="G2286" s="1">
        <v>4.173</v>
      </c>
      <c r="H2286" s="2">
        <v>16997</v>
      </c>
      <c r="I2286" s="1">
        <v>-122.26</v>
      </c>
      <c r="J2286" s="1">
        <v>37.54</v>
      </c>
      <c r="K2286" s="1" t="s">
        <v>8767</v>
      </c>
      <c r="L2286" s="1" t="str">
        <f ca="1">MID(K2286,FIND("zzz",SUBSTITUTE(K2286," ","zzz",SUMPRODUCT(1*((MID(K2286,ROW(INDIRECT("1:"&amp;LEN(K2286))),1))=" "))-1))+1,LEN(K2286))</f>
        <v>94404, USA</v>
      </c>
      <c r="M2286" s="4">
        <v>94404</v>
      </c>
      <c r="N2286" s="4">
        <v>94404</v>
      </c>
      <c r="O2286" s="5" t="s">
        <v>12198</v>
      </c>
      <c r="P2286" s="6" t="s">
        <v>12198</v>
      </c>
    </row>
    <row r="2287" spans="1:16" x14ac:dyDescent="0.35">
      <c r="A2287" s="1">
        <v>5.9572000000000003</v>
      </c>
      <c r="B2287" s="1">
        <v>17</v>
      </c>
      <c r="C2287" s="1">
        <v>5.6703841387856198</v>
      </c>
      <c r="D2287" s="1">
        <v>1.0086741016109</v>
      </c>
      <c r="E2287" s="1">
        <v>1941</v>
      </c>
      <c r="F2287" s="1">
        <v>2.4052044609665399</v>
      </c>
      <c r="G2287" s="1">
        <v>4.4379999999999997</v>
      </c>
      <c r="H2287" s="2">
        <v>16987</v>
      </c>
      <c r="I2287" s="1">
        <v>-122.26</v>
      </c>
      <c r="J2287" s="1">
        <v>37.549999999999997</v>
      </c>
      <c r="K2287" s="1" t="s">
        <v>8765</v>
      </c>
      <c r="L2287" s="1" t="str">
        <f ca="1">MID(K2287,FIND("zzz",SUBSTITUTE(K2287," ","zzz",SUMPRODUCT(1*((MID(K2287,ROW(INDIRECT("1:"&amp;LEN(K2287))),1))=" "))-1))+1,LEN(K2287))</f>
        <v>94404, USA</v>
      </c>
      <c r="M2287" s="4">
        <v>94404</v>
      </c>
      <c r="N2287" s="4">
        <v>94404</v>
      </c>
      <c r="O2287" s="5" t="s">
        <v>12198</v>
      </c>
      <c r="P2287" s="6" t="s">
        <v>12198</v>
      </c>
    </row>
    <row r="2288" spans="1:16" x14ac:dyDescent="0.35">
      <c r="A2288" s="1">
        <v>4.7045000000000003</v>
      </c>
      <c r="B2288" s="1">
        <v>17</v>
      </c>
      <c r="C2288" s="1">
        <v>3.23774509803921</v>
      </c>
      <c r="D2288" s="1">
        <v>1.0416666666666601</v>
      </c>
      <c r="E2288" s="1">
        <v>683</v>
      </c>
      <c r="F2288" s="1">
        <v>1.67401960784313</v>
      </c>
      <c r="G2288" s="1">
        <v>5.0000099999999996</v>
      </c>
      <c r="H2288" s="2">
        <v>16988</v>
      </c>
      <c r="I2288" s="1">
        <v>-122.26</v>
      </c>
      <c r="J2288" s="1">
        <v>37.549999999999997</v>
      </c>
      <c r="K2288" s="1" t="s">
        <v>8765</v>
      </c>
      <c r="L2288" s="1" t="str">
        <f ca="1">MID(K2288,FIND("zzz",SUBSTITUTE(K2288," ","zzz",SUMPRODUCT(1*((MID(K2288,ROW(INDIRECT("1:"&amp;LEN(K2288))),1))=" "))-1))+1,LEN(K2288))</f>
        <v>94404, USA</v>
      </c>
      <c r="M2288" s="4">
        <v>94404</v>
      </c>
      <c r="N2288" s="4">
        <v>94404</v>
      </c>
      <c r="O2288" s="5" t="s">
        <v>12198</v>
      </c>
      <c r="P2288" s="6" t="s">
        <v>12198</v>
      </c>
    </row>
    <row r="2289" spans="1:16" x14ac:dyDescent="0.35">
      <c r="A2289" s="1">
        <v>5.6683000000000003</v>
      </c>
      <c r="B2289" s="1">
        <v>23</v>
      </c>
      <c r="C2289" s="1">
        <v>5.6109399075500699</v>
      </c>
      <c r="D2289" s="1">
        <v>1.0338983050847399</v>
      </c>
      <c r="E2289" s="1">
        <v>3399</v>
      </c>
      <c r="F2289" s="1">
        <v>2.6186440677966099</v>
      </c>
      <c r="G2289" s="1">
        <v>3.91</v>
      </c>
      <c r="H2289" s="2">
        <v>17001</v>
      </c>
      <c r="I2289" s="1">
        <v>-122.26</v>
      </c>
      <c r="J2289" s="1">
        <v>37.56</v>
      </c>
      <c r="K2289" s="1" t="s">
        <v>8771</v>
      </c>
      <c r="L2289" s="1" t="str">
        <f ca="1">MID(K2289,FIND("zzz",SUBSTITUTE(K2289," ","zzz",SUMPRODUCT(1*((MID(K2289,ROW(INDIRECT("1:"&amp;LEN(K2289))),1))=" "))-1))+1,LEN(K2289))</f>
        <v>94404, USA</v>
      </c>
      <c r="M2289" s="4">
        <v>94404</v>
      </c>
      <c r="N2289" s="4">
        <v>94404</v>
      </c>
      <c r="O2289" s="5" t="s">
        <v>12198</v>
      </c>
      <c r="P2289" s="6" t="s">
        <v>12198</v>
      </c>
    </row>
    <row r="2290" spans="1:16" x14ac:dyDescent="0.35">
      <c r="A2290" s="1">
        <v>6.5948000000000002</v>
      </c>
      <c r="B2290" s="1">
        <v>23</v>
      </c>
      <c r="C2290" s="1">
        <v>6.6736227045075101</v>
      </c>
      <c r="D2290" s="1">
        <v>1.04674457429048</v>
      </c>
      <c r="E2290" s="1">
        <v>3484</v>
      </c>
      <c r="F2290" s="1">
        <v>2.9081803005008302</v>
      </c>
      <c r="G2290" s="1">
        <v>4.04</v>
      </c>
      <c r="H2290" s="2">
        <v>17002</v>
      </c>
      <c r="I2290" s="1">
        <v>-122.26</v>
      </c>
      <c r="J2290" s="1">
        <v>37.57</v>
      </c>
      <c r="K2290" s="1" t="s">
        <v>8772</v>
      </c>
      <c r="L2290" s="1" t="str">
        <f ca="1">MID(K2290,FIND("zzz",SUBSTITUTE(K2290," ","zzz",SUMPRODUCT(1*((MID(K2290,ROW(INDIRECT("1:"&amp;LEN(K2290))),1))=" "))-1))+1,LEN(K2290))</f>
        <v>94404, USA</v>
      </c>
      <c r="M2290" s="4">
        <v>94404</v>
      </c>
      <c r="N2290" s="4">
        <v>94404</v>
      </c>
      <c r="O2290" s="5" t="s">
        <v>12198</v>
      </c>
      <c r="P2290" s="6" t="s">
        <v>12198</v>
      </c>
    </row>
    <row r="2291" spans="1:16" x14ac:dyDescent="0.35">
      <c r="A2291" s="1">
        <v>2.9731999999999998</v>
      </c>
      <c r="B2291" s="1">
        <v>52</v>
      </c>
      <c r="C2291" s="1">
        <v>5.5852842809364498</v>
      </c>
      <c r="D2291" s="1">
        <v>1.1705685618729</v>
      </c>
      <c r="E2291" s="1">
        <v>793</v>
      </c>
      <c r="F2291" s="1">
        <v>2.6521739130434701</v>
      </c>
      <c r="G2291" s="1">
        <v>2.8210000000000002</v>
      </c>
      <c r="H2291" s="2">
        <v>545</v>
      </c>
      <c r="I2291" s="1">
        <v>-122.26</v>
      </c>
      <c r="J2291" s="1">
        <v>37.770000000000003</v>
      </c>
      <c r="K2291" s="1" t="s">
        <v>163</v>
      </c>
      <c r="L2291" s="1" t="str">
        <f ca="1">MID(K2291,FIND("zzz",SUBSTITUTE(K2291," ","zzz",SUMPRODUCT(1*((MID(K2291,ROW(INDIRECT("1:"&amp;LEN(K2291))),1))=" "))-1))+1,LEN(K2291))</f>
        <v>94501, USA</v>
      </c>
      <c r="M2291" s="4">
        <v>94501</v>
      </c>
      <c r="N2291" s="4">
        <v>94501</v>
      </c>
      <c r="O2291" s="5" t="s">
        <v>12198</v>
      </c>
      <c r="P2291" s="6" t="s">
        <v>12198</v>
      </c>
    </row>
    <row r="2292" spans="1:16" x14ac:dyDescent="0.35">
      <c r="A2292" s="1">
        <v>4.7778</v>
      </c>
      <c r="B2292" s="1">
        <v>52</v>
      </c>
      <c r="C2292" s="1">
        <v>5.2693602693602601</v>
      </c>
      <c r="D2292" s="1">
        <v>1.0606060606060601</v>
      </c>
      <c r="E2292" s="1">
        <v>637</v>
      </c>
      <c r="F2292" s="1">
        <v>2.14478114478114</v>
      </c>
      <c r="G2292" s="1">
        <v>3.5179999999999998</v>
      </c>
      <c r="H2292" s="2">
        <v>551</v>
      </c>
      <c r="I2292" s="1">
        <v>-122.26</v>
      </c>
      <c r="J2292" s="1">
        <v>37.770000000000003</v>
      </c>
      <c r="K2292" s="1" t="s">
        <v>163</v>
      </c>
      <c r="L2292" s="1" t="str">
        <f ca="1">MID(K2292,FIND("zzz",SUBSTITUTE(K2292," ","zzz",SUMPRODUCT(1*((MID(K2292,ROW(INDIRECT("1:"&amp;LEN(K2292))),1))=" "))-1))+1,LEN(K2292))</f>
        <v>94501, USA</v>
      </c>
      <c r="M2292" s="4">
        <v>94501</v>
      </c>
      <c r="N2292" s="4">
        <v>94501</v>
      </c>
      <c r="O2292" s="5" t="s">
        <v>12198</v>
      </c>
      <c r="P2292" s="6" t="s">
        <v>12198</v>
      </c>
    </row>
    <row r="2293" spans="1:16" x14ac:dyDescent="0.35">
      <c r="A2293" s="1">
        <v>4.226</v>
      </c>
      <c r="B2293" s="1">
        <v>52</v>
      </c>
      <c r="C2293" s="1">
        <v>5.0117647058823502</v>
      </c>
      <c r="D2293" s="1">
        <v>1.0911764705882301</v>
      </c>
      <c r="E2293" s="1">
        <v>663</v>
      </c>
      <c r="F2293" s="1">
        <v>1.95</v>
      </c>
      <c r="G2293" s="1">
        <v>2.75</v>
      </c>
      <c r="H2293" s="2">
        <v>552</v>
      </c>
      <c r="I2293" s="1">
        <v>-122.26</v>
      </c>
      <c r="J2293" s="1">
        <v>37.770000000000003</v>
      </c>
      <c r="K2293" s="1" t="s">
        <v>163</v>
      </c>
      <c r="L2293" s="1" t="str">
        <f ca="1">MID(K2293,FIND("zzz",SUBSTITUTE(K2293," ","zzz",SUMPRODUCT(1*((MID(K2293,ROW(INDIRECT("1:"&amp;LEN(K2293))),1))=" "))-1))+1,LEN(K2293))</f>
        <v>94501, USA</v>
      </c>
      <c r="M2293" s="4">
        <v>94501</v>
      </c>
      <c r="N2293" s="4">
        <v>94501</v>
      </c>
      <c r="O2293" s="5" t="s">
        <v>12198</v>
      </c>
      <c r="P2293" s="6" t="s">
        <v>12198</v>
      </c>
    </row>
    <row r="2294" spans="1:16" x14ac:dyDescent="0.35">
      <c r="A2294" s="1">
        <v>3.3571</v>
      </c>
      <c r="B2294" s="1">
        <v>52</v>
      </c>
      <c r="C2294" s="1">
        <v>7.03488372093023</v>
      </c>
      <c r="D2294" s="1">
        <v>0.97674418604651103</v>
      </c>
      <c r="E2294" s="1">
        <v>411</v>
      </c>
      <c r="F2294" s="1">
        <v>2.38953488372093</v>
      </c>
      <c r="G2294" s="1">
        <v>4.0540000000000003</v>
      </c>
      <c r="H2294" s="2">
        <v>553</v>
      </c>
      <c r="I2294" s="1">
        <v>-122.26</v>
      </c>
      <c r="J2294" s="1">
        <v>37.770000000000003</v>
      </c>
      <c r="K2294" s="1" t="s">
        <v>163</v>
      </c>
      <c r="L2294" s="1" t="str">
        <f ca="1">MID(K2294,FIND("zzz",SUBSTITUTE(K2294," ","zzz",SUMPRODUCT(1*((MID(K2294,ROW(INDIRECT("1:"&amp;LEN(K2294))),1))=" "))-1))+1,LEN(K2294))</f>
        <v>94501, USA</v>
      </c>
      <c r="M2294" s="4">
        <v>94501</v>
      </c>
      <c r="N2294" s="4">
        <v>94501</v>
      </c>
      <c r="O2294" s="5" t="s">
        <v>12198</v>
      </c>
      <c r="P2294" s="6" t="s">
        <v>12198</v>
      </c>
    </row>
    <row r="2295" spans="1:16" x14ac:dyDescent="0.35">
      <c r="A2295" s="1">
        <v>2.9899</v>
      </c>
      <c r="B2295" s="1">
        <v>52</v>
      </c>
      <c r="C2295" s="1">
        <v>5.0774818401937001</v>
      </c>
      <c r="D2295" s="1">
        <v>1.0750605326876499</v>
      </c>
      <c r="E2295" s="1">
        <v>915</v>
      </c>
      <c r="F2295" s="1">
        <v>2.2154963680387398</v>
      </c>
      <c r="G2295" s="1">
        <v>2.2810000000000001</v>
      </c>
      <c r="H2295" s="2">
        <v>554</v>
      </c>
      <c r="I2295" s="1">
        <v>-122.26</v>
      </c>
      <c r="J2295" s="1">
        <v>37.770000000000003</v>
      </c>
      <c r="K2295" s="1" t="s">
        <v>163</v>
      </c>
      <c r="L2295" s="1" t="str">
        <f ca="1">MID(K2295,FIND("zzz",SUBSTITUTE(K2295," ","zzz",SUMPRODUCT(1*((MID(K2295,ROW(INDIRECT("1:"&amp;LEN(K2295))),1))=" "))-1))+1,LEN(K2295))</f>
        <v>94501, USA</v>
      </c>
      <c r="M2295" s="4">
        <v>94501</v>
      </c>
      <c r="N2295" s="4">
        <v>94501</v>
      </c>
      <c r="O2295" s="5" t="s">
        <v>12198</v>
      </c>
      <c r="P2295" s="6" t="s">
        <v>12198</v>
      </c>
    </row>
    <row r="2296" spans="1:16" x14ac:dyDescent="0.35">
      <c r="A2296" s="1">
        <v>2.875</v>
      </c>
      <c r="B2296" s="1">
        <v>52</v>
      </c>
      <c r="C2296" s="1">
        <v>3.8742138364779799</v>
      </c>
      <c r="D2296" s="1">
        <v>1.0041928721174</v>
      </c>
      <c r="E2296" s="1">
        <v>921</v>
      </c>
      <c r="F2296" s="1">
        <v>1.93081761006289</v>
      </c>
      <c r="G2296" s="1">
        <v>2.34</v>
      </c>
      <c r="H2296" s="2">
        <v>555</v>
      </c>
      <c r="I2296" s="1">
        <v>-122.26</v>
      </c>
      <c r="J2296" s="1">
        <v>37.770000000000003</v>
      </c>
      <c r="K2296" s="1" t="s">
        <v>163</v>
      </c>
      <c r="L2296" s="1" t="str">
        <f ca="1">MID(K2296,FIND("zzz",SUBSTITUTE(K2296," ","zzz",SUMPRODUCT(1*((MID(K2296,ROW(INDIRECT("1:"&amp;LEN(K2296))),1))=" "))-1))+1,LEN(K2296))</f>
        <v>94501, USA</v>
      </c>
      <c r="M2296" s="4">
        <v>94501</v>
      </c>
      <c r="N2296" s="4">
        <v>94501</v>
      </c>
      <c r="O2296" s="5" t="s">
        <v>12198</v>
      </c>
      <c r="P2296" s="6" t="s">
        <v>12198</v>
      </c>
    </row>
    <row r="2297" spans="1:16" x14ac:dyDescent="0.35">
      <c r="A2297" s="1">
        <v>3.3437999999999999</v>
      </c>
      <c r="B2297" s="1">
        <v>52</v>
      </c>
      <c r="C2297" s="1">
        <v>4.6634615384615303</v>
      </c>
      <c r="D2297" s="1">
        <v>1.0432692307692299</v>
      </c>
      <c r="E2297" s="1">
        <v>528</v>
      </c>
      <c r="F2297" s="1">
        <v>2.5384615384615299</v>
      </c>
      <c r="G2297" s="1">
        <v>2.0129999999999999</v>
      </c>
      <c r="H2297" s="2">
        <v>531</v>
      </c>
      <c r="I2297" s="1">
        <v>-122.26</v>
      </c>
      <c r="J2297" s="1">
        <v>37.78</v>
      </c>
      <c r="K2297" s="1" t="s">
        <v>156</v>
      </c>
      <c r="L2297" s="1" t="str">
        <f ca="1">MID(K2297,FIND("zzz",SUBSTITUTE(K2297," ","zzz",SUMPRODUCT(1*((MID(K2297,ROW(INDIRECT("1:"&amp;LEN(K2297))),1))=" "))-1))+1,LEN(K2297))</f>
        <v>94501, USA</v>
      </c>
      <c r="M2297" s="4">
        <v>94501</v>
      </c>
      <c r="N2297" s="4">
        <v>94501</v>
      </c>
      <c r="O2297" s="5" t="s">
        <v>12198</v>
      </c>
      <c r="P2297" s="6" t="s">
        <v>12198</v>
      </c>
    </row>
    <row r="2298" spans="1:16" x14ac:dyDescent="0.35">
      <c r="A2298" s="1">
        <v>2.9213</v>
      </c>
      <c r="B2298" s="1">
        <v>52</v>
      </c>
      <c r="C2298" s="1">
        <v>4.8379629629629601</v>
      </c>
      <c r="D2298" s="1">
        <v>1.1064814814814801</v>
      </c>
      <c r="E2298" s="1">
        <v>496</v>
      </c>
      <c r="F2298" s="1">
        <v>2.2962962962962901</v>
      </c>
      <c r="G2298" s="1">
        <v>1.9079999999999999</v>
      </c>
      <c r="H2298" s="2">
        <v>532</v>
      </c>
      <c r="I2298" s="1">
        <v>-122.26</v>
      </c>
      <c r="J2298" s="1">
        <v>37.78</v>
      </c>
      <c r="K2298" s="1" t="s">
        <v>156</v>
      </c>
      <c r="L2298" s="1" t="str">
        <f ca="1">MID(K2298,FIND("zzz",SUBSTITUTE(K2298," ","zzz",SUMPRODUCT(1*((MID(K2298,ROW(INDIRECT("1:"&amp;LEN(K2298))),1))=" "))-1))+1,LEN(K2298))</f>
        <v>94501, USA</v>
      </c>
      <c r="M2298" s="4">
        <v>94501</v>
      </c>
      <c r="N2298" s="4">
        <v>94501</v>
      </c>
      <c r="O2298" s="5" t="s">
        <v>12198</v>
      </c>
      <c r="P2298" s="6" t="s">
        <v>12198</v>
      </c>
    </row>
    <row r="2299" spans="1:16" x14ac:dyDescent="0.35">
      <c r="A2299" s="1">
        <v>2.0095999999999998</v>
      </c>
      <c r="B2299" s="1">
        <v>36</v>
      </c>
      <c r="C2299" s="1">
        <v>2.2940163581575499</v>
      </c>
      <c r="D2299" s="1">
        <v>1.06629358588032</v>
      </c>
      <c r="E2299" s="1">
        <v>3469</v>
      </c>
      <c r="F2299" s="1">
        <v>1.4933275936289201</v>
      </c>
      <c r="G2299" s="1">
        <v>1.3</v>
      </c>
      <c r="H2299" s="2">
        <v>96</v>
      </c>
      <c r="I2299" s="1">
        <v>-122.26</v>
      </c>
      <c r="J2299" s="1">
        <v>37.799999999999997</v>
      </c>
      <c r="K2299" s="1" t="s">
        <v>29</v>
      </c>
      <c r="L2299" s="1" t="str">
        <f ca="1">MID(K2299,FIND("zzz",SUBSTITUTE(K2299," ","zzz",SUMPRODUCT(1*((MID(K2299,ROW(INDIRECT("1:"&amp;LEN(K2299))),1))=" "))-1))+1,LEN(K2299))</f>
        <v>94612, USA</v>
      </c>
      <c r="M2299" s="4">
        <v>94612</v>
      </c>
      <c r="N2299" s="4">
        <v>94612</v>
      </c>
      <c r="O2299" s="5" t="s">
        <v>12198</v>
      </c>
      <c r="P2299" s="6" t="s">
        <v>12198</v>
      </c>
    </row>
    <row r="2300" spans="1:16" x14ac:dyDescent="0.35">
      <c r="A2300" s="1">
        <v>1.6929000000000001</v>
      </c>
      <c r="B2300" s="1">
        <v>20</v>
      </c>
      <c r="C2300" s="1">
        <v>3.5103550295857899</v>
      </c>
      <c r="D2300" s="1">
        <v>1.1523668639053199</v>
      </c>
      <c r="E2300" s="1">
        <v>1659</v>
      </c>
      <c r="F2300" s="1">
        <v>2.45414201183431</v>
      </c>
      <c r="G2300" s="1">
        <v>1.1499999999999999</v>
      </c>
      <c r="H2300" s="2">
        <v>196</v>
      </c>
      <c r="I2300" s="1">
        <v>-122.26</v>
      </c>
      <c r="J2300" s="1">
        <v>37.799999999999997</v>
      </c>
      <c r="K2300" s="1" t="s">
        <v>29</v>
      </c>
      <c r="L2300" s="1" t="str">
        <f ca="1">MID(K2300,FIND("zzz",SUBSTITUTE(K2300," ","zzz",SUMPRODUCT(1*((MID(K2300,ROW(INDIRECT("1:"&amp;LEN(K2300))),1))=" "))-1))+1,LEN(K2300))</f>
        <v>94612, USA</v>
      </c>
      <c r="M2300" s="4">
        <v>94612</v>
      </c>
      <c r="N2300" s="4">
        <v>94612</v>
      </c>
      <c r="O2300" s="5" t="s">
        <v>12198</v>
      </c>
      <c r="P2300" s="6" t="s">
        <v>12198</v>
      </c>
    </row>
    <row r="2301" spans="1:16" x14ac:dyDescent="0.35">
      <c r="A2301" s="1">
        <v>2.0062000000000002</v>
      </c>
      <c r="B2301" s="1">
        <v>29</v>
      </c>
      <c r="C2301" s="1">
        <v>3.6813186813186798</v>
      </c>
      <c r="D2301" s="1">
        <v>1.1758241758241701</v>
      </c>
      <c r="E2301" s="1">
        <v>202</v>
      </c>
      <c r="F2301" s="1">
        <v>2.2197802197802199</v>
      </c>
      <c r="G2301" s="1">
        <v>1.25</v>
      </c>
      <c r="H2301" s="2">
        <v>98</v>
      </c>
      <c r="I2301" s="1">
        <v>-122.26</v>
      </c>
      <c r="J2301" s="1">
        <v>37.81</v>
      </c>
      <c r="K2301" s="1" t="s">
        <v>30</v>
      </c>
      <c r="L2301" s="1" t="str">
        <f ca="1">MID(K2301,FIND("zzz",SUBSTITUTE(K2301," ","zzz",SUMPRODUCT(1*((MID(K2301,ROW(INDIRECT("1:"&amp;LEN(K2301))),1))=" "))-1))+1,LEN(K2301))</f>
        <v>94610, USA</v>
      </c>
      <c r="M2301" s="4">
        <v>94610</v>
      </c>
      <c r="N2301" s="4">
        <v>94610</v>
      </c>
      <c r="O2301" s="5" t="s">
        <v>12198</v>
      </c>
      <c r="P2301" s="6" t="s">
        <v>12198</v>
      </c>
    </row>
    <row r="2302" spans="1:16" x14ac:dyDescent="0.35">
      <c r="A2302" s="1">
        <v>2.8405999999999998</v>
      </c>
      <c r="B2302" s="1">
        <v>34</v>
      </c>
      <c r="C2302" s="1">
        <v>3.2817216321967502</v>
      </c>
      <c r="D2302" s="1">
        <v>1.0698714365567299</v>
      </c>
      <c r="E2302" s="1">
        <v>2689</v>
      </c>
      <c r="F2302" s="1">
        <v>1.5030743432084901</v>
      </c>
      <c r="G2302" s="1">
        <v>3.3570000000000002</v>
      </c>
      <c r="H2302" s="2">
        <v>105</v>
      </c>
      <c r="I2302" s="1">
        <v>-122.26</v>
      </c>
      <c r="J2302" s="1">
        <v>37.81</v>
      </c>
      <c r="K2302" s="1" t="s">
        <v>30</v>
      </c>
      <c r="L2302" s="1" t="str">
        <f ca="1">MID(K2302,FIND("zzz",SUBSTITUTE(K2302," ","zzz",SUMPRODUCT(1*((MID(K2302,ROW(INDIRECT("1:"&amp;LEN(K2302))),1))=" "))-1))+1,LEN(K2302))</f>
        <v>94610, USA</v>
      </c>
      <c r="M2302" s="4">
        <v>94610</v>
      </c>
      <c r="N2302" s="4">
        <v>94610</v>
      </c>
      <c r="O2302" s="5" t="s">
        <v>12198</v>
      </c>
      <c r="P2302" s="6" t="s">
        <v>12198</v>
      </c>
    </row>
    <row r="2303" spans="1:16" x14ac:dyDescent="0.35">
      <c r="A2303" s="1">
        <v>0.9506</v>
      </c>
      <c r="B2303" s="1">
        <v>40</v>
      </c>
      <c r="C2303" s="1">
        <v>3.9</v>
      </c>
      <c r="D2303" s="1">
        <v>1.21875</v>
      </c>
      <c r="E2303" s="1">
        <v>423</v>
      </c>
      <c r="F2303" s="1">
        <v>2.6437499999999998</v>
      </c>
      <c r="G2303" s="1">
        <v>1.875</v>
      </c>
      <c r="H2303" s="2">
        <v>49</v>
      </c>
      <c r="I2303" s="1">
        <v>-122.26</v>
      </c>
      <c r="J2303" s="1">
        <v>37.82</v>
      </c>
      <c r="K2303" s="1" t="s">
        <v>17</v>
      </c>
      <c r="L2303" s="1" t="str">
        <f ca="1">MID(K2303,FIND("zzz",SUBSTITUTE(K2303," ","zzz",SUMPRODUCT(1*((MID(K2303,ROW(INDIRECT("1:"&amp;LEN(K2303))),1))=" "))-1))+1,LEN(K2303))</f>
        <v>94611, USA</v>
      </c>
      <c r="M2303" s="4">
        <v>94611</v>
      </c>
      <c r="N2303" s="4">
        <v>94611</v>
      </c>
      <c r="O2303" s="5" t="s">
        <v>12198</v>
      </c>
      <c r="P2303" s="6" t="s">
        <v>12198</v>
      </c>
    </row>
    <row r="2304" spans="1:16" x14ac:dyDescent="0.35">
      <c r="A2304" s="1">
        <v>2.8344999999999998</v>
      </c>
      <c r="B2304" s="1">
        <v>31</v>
      </c>
      <c r="C2304" s="1">
        <v>3.8949152542372798</v>
      </c>
      <c r="D2304" s="1">
        <v>1.1279661016949101</v>
      </c>
      <c r="E2304" s="1">
        <v>2048</v>
      </c>
      <c r="F2304" s="1">
        <v>1.7355932203389799</v>
      </c>
      <c r="G2304" s="1">
        <v>1.8380000000000001</v>
      </c>
      <c r="H2304" s="2">
        <v>97</v>
      </c>
      <c r="I2304" s="1">
        <v>-122.26</v>
      </c>
      <c r="J2304" s="1">
        <v>37.82</v>
      </c>
      <c r="K2304" s="1" t="s">
        <v>17</v>
      </c>
      <c r="L2304" s="1" t="str">
        <f ca="1">MID(K2304,FIND("zzz",SUBSTITUTE(K2304," ","zzz",SUMPRODUCT(1*((MID(K2304,ROW(INDIRECT("1:"&amp;LEN(K2304))),1))=" "))-1))+1,LEN(K2304))</f>
        <v>94611, USA</v>
      </c>
      <c r="M2304" s="4">
        <v>94611</v>
      </c>
      <c r="N2304" s="4">
        <v>94611</v>
      </c>
      <c r="O2304" s="5" t="s">
        <v>12198</v>
      </c>
      <c r="P2304" s="6" t="s">
        <v>12198</v>
      </c>
    </row>
    <row r="2305" spans="1:16" x14ac:dyDescent="0.35">
      <c r="A2305" s="1">
        <v>1.2184999999999999</v>
      </c>
      <c r="B2305" s="1">
        <v>22</v>
      </c>
      <c r="C2305" s="1">
        <v>2.9456000000000002</v>
      </c>
      <c r="D2305" s="1">
        <v>1.016</v>
      </c>
      <c r="E2305" s="1">
        <v>2024</v>
      </c>
      <c r="F2305" s="1">
        <v>1.6192</v>
      </c>
      <c r="G2305" s="1">
        <v>1.7</v>
      </c>
      <c r="H2305" s="2">
        <v>99</v>
      </c>
      <c r="I2305" s="1">
        <v>-122.26</v>
      </c>
      <c r="J2305" s="1">
        <v>37.82</v>
      </c>
      <c r="K2305" s="1" t="s">
        <v>17</v>
      </c>
      <c r="L2305" s="1" t="str">
        <f ca="1">MID(K2305,FIND("zzz",SUBSTITUTE(K2305," ","zzz",SUMPRODUCT(1*((MID(K2305,ROW(INDIRECT("1:"&amp;LEN(K2305))),1))=" "))-1))+1,LEN(K2305))</f>
        <v>94611, USA</v>
      </c>
      <c r="M2305" s="4">
        <v>94611</v>
      </c>
      <c r="N2305" s="4">
        <v>94611</v>
      </c>
      <c r="O2305" s="5" t="s">
        <v>12198</v>
      </c>
      <c r="P2305" s="6" t="s">
        <v>12198</v>
      </c>
    </row>
    <row r="2306" spans="1:16" x14ac:dyDescent="0.35">
      <c r="A2306" s="1">
        <v>2.6103999999999998</v>
      </c>
      <c r="B2306" s="1">
        <v>37</v>
      </c>
      <c r="C2306" s="1">
        <v>3.7071428571428502</v>
      </c>
      <c r="D2306" s="1">
        <v>1.1071428571428501</v>
      </c>
      <c r="E2306" s="1">
        <v>1838</v>
      </c>
      <c r="F2306" s="1">
        <v>1.8755102040816301</v>
      </c>
      <c r="G2306" s="1">
        <v>1.931</v>
      </c>
      <c r="H2306" s="2">
        <v>100</v>
      </c>
      <c r="I2306" s="1">
        <v>-122.26</v>
      </c>
      <c r="J2306" s="1">
        <v>37.82</v>
      </c>
      <c r="K2306" s="1" t="s">
        <v>17</v>
      </c>
      <c r="L2306" s="1" t="str">
        <f ca="1">MID(K2306,FIND("zzz",SUBSTITUTE(K2306," ","zzz",SUMPRODUCT(1*((MID(K2306,ROW(INDIRECT("1:"&amp;LEN(K2306))),1))=" "))-1))+1,LEN(K2306))</f>
        <v>94611, USA</v>
      </c>
      <c r="M2306" s="4">
        <v>94611</v>
      </c>
      <c r="N2306" s="4">
        <v>94611</v>
      </c>
      <c r="O2306" s="5" t="s">
        <v>12198</v>
      </c>
      <c r="P2306" s="6" t="s">
        <v>12198</v>
      </c>
    </row>
    <row r="2307" spans="1:16" x14ac:dyDescent="0.35">
      <c r="A2307" s="1">
        <v>3.48</v>
      </c>
      <c r="B2307" s="1">
        <v>52</v>
      </c>
      <c r="C2307" s="1">
        <v>4.7572815533980499</v>
      </c>
      <c r="D2307" s="1">
        <v>1.0679611650485401</v>
      </c>
      <c r="E2307" s="1">
        <v>689</v>
      </c>
      <c r="F2307" s="1">
        <v>2.2297734627831698</v>
      </c>
      <c r="G2307" s="1">
        <v>1.9139999999999999</v>
      </c>
      <c r="H2307" s="2">
        <v>39</v>
      </c>
      <c r="I2307" s="1">
        <v>-122.26</v>
      </c>
      <c r="J2307" s="1">
        <v>37.83</v>
      </c>
      <c r="K2307" s="1" t="s">
        <v>15</v>
      </c>
      <c r="L2307" s="1" t="str">
        <f ca="1">MID(K2307,FIND("zzz",SUBSTITUTE(K2307," ","zzz",SUMPRODUCT(1*((MID(K2307,ROW(INDIRECT("1:"&amp;LEN(K2307))),1))=" "))-1))+1,LEN(K2307))</f>
        <v>94611, USA</v>
      </c>
      <c r="M2307" s="4">
        <v>94611</v>
      </c>
      <c r="N2307" s="4">
        <v>94611</v>
      </c>
      <c r="O2307" s="5" t="s">
        <v>12198</v>
      </c>
      <c r="P2307" s="6" t="s">
        <v>12198</v>
      </c>
    </row>
    <row r="2308" spans="1:16" x14ac:dyDescent="0.35">
      <c r="A2308" s="1">
        <v>2.5897999999999999</v>
      </c>
      <c r="B2308" s="1">
        <v>52</v>
      </c>
      <c r="C2308" s="1">
        <v>3.4942528735632101</v>
      </c>
      <c r="D2308" s="1">
        <v>1.02729885057471</v>
      </c>
      <c r="E2308" s="1">
        <v>1377</v>
      </c>
      <c r="F2308" s="1">
        <v>1.9784482758620601</v>
      </c>
      <c r="G2308" s="1">
        <v>1.76</v>
      </c>
      <c r="H2308" s="2">
        <v>40</v>
      </c>
      <c r="I2308" s="1">
        <v>-122.26</v>
      </c>
      <c r="J2308" s="1">
        <v>37.83</v>
      </c>
      <c r="K2308" s="1" t="s">
        <v>15</v>
      </c>
      <c r="L2308" s="1" t="str">
        <f ca="1">MID(K2308,FIND("zzz",SUBSTITUTE(K2308," ","zzz",SUMPRODUCT(1*((MID(K2308,ROW(INDIRECT("1:"&amp;LEN(K2308))),1))=" "))-1))+1,LEN(K2308))</f>
        <v>94611, USA</v>
      </c>
      <c r="M2308" s="4">
        <v>94611</v>
      </c>
      <c r="N2308" s="4">
        <v>94611</v>
      </c>
      <c r="O2308" s="5" t="s">
        <v>12198</v>
      </c>
      <c r="P2308" s="6" t="s">
        <v>12198</v>
      </c>
    </row>
    <row r="2309" spans="1:16" x14ac:dyDescent="0.35">
      <c r="A2309" s="1">
        <v>2.0977999999999999</v>
      </c>
      <c r="B2309" s="1">
        <v>52</v>
      </c>
      <c r="C2309" s="1">
        <v>4.21518987341772</v>
      </c>
      <c r="D2309" s="1">
        <v>1.06075949367088</v>
      </c>
      <c r="E2309" s="1">
        <v>946</v>
      </c>
      <c r="F2309" s="1">
        <v>2.3949367088607501</v>
      </c>
      <c r="G2309" s="1">
        <v>1.554</v>
      </c>
      <c r="H2309" s="2">
        <v>41</v>
      </c>
      <c r="I2309" s="1">
        <v>-122.26</v>
      </c>
      <c r="J2309" s="1">
        <v>37.83</v>
      </c>
      <c r="K2309" s="1" t="s">
        <v>15</v>
      </c>
      <c r="L2309" s="1" t="str">
        <f ca="1">MID(K2309,FIND("zzz",SUBSTITUTE(K2309," ","zzz",SUMPRODUCT(1*((MID(K2309,ROW(INDIRECT("1:"&amp;LEN(K2309))),1))=" "))-1))+1,LEN(K2309))</f>
        <v>94611, USA</v>
      </c>
      <c r="M2309" s="4">
        <v>94611</v>
      </c>
      <c r="N2309" s="4">
        <v>94611</v>
      </c>
      <c r="O2309" s="5" t="s">
        <v>12198</v>
      </c>
      <c r="P2309" s="6" t="s">
        <v>12198</v>
      </c>
    </row>
    <row r="2310" spans="1:16" x14ac:dyDescent="0.35">
      <c r="A2310" s="1">
        <v>1.2851999999999999</v>
      </c>
      <c r="B2310" s="1">
        <v>51</v>
      </c>
      <c r="C2310" s="1">
        <v>3.7590361445783098</v>
      </c>
      <c r="D2310" s="1">
        <v>1.2489959839357401</v>
      </c>
      <c r="E2310" s="1">
        <v>517</v>
      </c>
      <c r="F2310" s="1">
        <v>2.0763052208835302</v>
      </c>
      <c r="G2310" s="1">
        <v>1.5</v>
      </c>
      <c r="H2310" s="2">
        <v>42</v>
      </c>
      <c r="I2310" s="1">
        <v>-122.26</v>
      </c>
      <c r="J2310" s="1">
        <v>37.83</v>
      </c>
      <c r="K2310" s="1" t="s">
        <v>15</v>
      </c>
      <c r="L2310" s="1" t="str">
        <f ca="1">MID(K2310,FIND("zzz",SUBSTITUTE(K2310," ","zzz",SUMPRODUCT(1*((MID(K2310,ROW(INDIRECT("1:"&amp;LEN(K2310))),1))=" "))-1))+1,LEN(K2310))</f>
        <v>94611, USA</v>
      </c>
      <c r="M2310" s="4">
        <v>94611</v>
      </c>
      <c r="N2310" s="4">
        <v>94611</v>
      </c>
      <c r="O2310" s="5" t="s">
        <v>12198</v>
      </c>
      <c r="P2310" s="6" t="s">
        <v>12198</v>
      </c>
    </row>
    <row r="2311" spans="1:16" x14ac:dyDescent="0.35">
      <c r="A2311" s="1">
        <v>3.0125000000000002</v>
      </c>
      <c r="B2311" s="1">
        <v>52</v>
      </c>
      <c r="C2311" s="1">
        <v>4.9417808219178001</v>
      </c>
      <c r="D2311" s="1">
        <v>1.06506849315068</v>
      </c>
      <c r="E2311" s="1">
        <v>660</v>
      </c>
      <c r="F2311" s="1">
        <v>2.2602739726027399</v>
      </c>
      <c r="G2311" s="1">
        <v>1.8440000000000001</v>
      </c>
      <c r="H2311" s="2">
        <v>45</v>
      </c>
      <c r="I2311" s="1">
        <v>-122.26</v>
      </c>
      <c r="J2311" s="1">
        <v>37.83</v>
      </c>
      <c r="K2311" s="1" t="s">
        <v>15</v>
      </c>
      <c r="L2311" s="1" t="str">
        <f ca="1">MID(K2311,FIND("zzz",SUBSTITUTE(K2311," ","zzz",SUMPRODUCT(1*((MID(K2311,ROW(INDIRECT("1:"&amp;LEN(K2311))),1))=" "))-1))+1,LEN(K2311))</f>
        <v>94611, USA</v>
      </c>
      <c r="M2311" s="4">
        <v>94611</v>
      </c>
      <c r="N2311" s="4">
        <v>94611</v>
      </c>
      <c r="O2311" s="5" t="s">
        <v>12198</v>
      </c>
      <c r="P2311" s="6" t="s">
        <v>12198</v>
      </c>
    </row>
    <row r="2312" spans="1:16" x14ac:dyDescent="0.35">
      <c r="A2312" s="1">
        <v>2.6768000000000001</v>
      </c>
      <c r="B2312" s="1">
        <v>52</v>
      </c>
      <c r="C2312" s="1">
        <v>4.3350785340314104</v>
      </c>
      <c r="D2312" s="1">
        <v>1.0994764397905701</v>
      </c>
      <c r="E2312" s="1">
        <v>718</v>
      </c>
      <c r="F2312" s="1">
        <v>1.8795811518324601</v>
      </c>
      <c r="G2312" s="1">
        <v>1.823</v>
      </c>
      <c r="H2312" s="2">
        <v>46</v>
      </c>
      <c r="I2312" s="1">
        <v>-122.26</v>
      </c>
      <c r="J2312" s="1">
        <v>37.83</v>
      </c>
      <c r="K2312" s="1" t="s">
        <v>15</v>
      </c>
      <c r="L2312" s="1" t="str">
        <f ca="1">MID(K2312,FIND("zzz",SUBSTITUTE(K2312," ","zzz",SUMPRODUCT(1*((MID(K2312,ROW(INDIRECT("1:"&amp;LEN(K2312))),1))=" "))-1))+1,LEN(K2312))</f>
        <v>94611, USA</v>
      </c>
      <c r="M2312" s="4">
        <v>94611</v>
      </c>
      <c r="N2312" s="4">
        <v>94611</v>
      </c>
      <c r="O2312" s="5" t="s">
        <v>12198</v>
      </c>
      <c r="P2312" s="6" t="s">
        <v>12198</v>
      </c>
    </row>
    <row r="2313" spans="1:16" x14ac:dyDescent="0.35">
      <c r="A2313" s="1">
        <v>2.0259999999999998</v>
      </c>
      <c r="B2313" s="1">
        <v>50</v>
      </c>
      <c r="C2313" s="1">
        <v>3.7006578947368398</v>
      </c>
      <c r="D2313" s="1">
        <v>1.0592105263157801</v>
      </c>
      <c r="E2313" s="1">
        <v>616</v>
      </c>
      <c r="F2313" s="1">
        <v>2.0263157894736801</v>
      </c>
      <c r="G2313" s="1">
        <v>1.425</v>
      </c>
      <c r="H2313" s="2">
        <v>47</v>
      </c>
      <c r="I2313" s="1">
        <v>-122.26</v>
      </c>
      <c r="J2313" s="1">
        <v>37.83</v>
      </c>
      <c r="K2313" s="1" t="s">
        <v>15</v>
      </c>
      <c r="L2313" s="1" t="str">
        <f ca="1">MID(K2313,FIND("zzz",SUBSTITUTE(K2313," ","zzz",SUMPRODUCT(1*((MID(K2313,ROW(INDIRECT("1:"&amp;LEN(K2313))),1))=" "))-1))+1,LEN(K2313))</f>
        <v>94611, USA</v>
      </c>
      <c r="M2313" s="4">
        <v>94611</v>
      </c>
      <c r="N2313" s="4">
        <v>94611</v>
      </c>
      <c r="O2313" s="5" t="s">
        <v>12198</v>
      </c>
      <c r="P2313" s="6" t="s">
        <v>12198</v>
      </c>
    </row>
    <row r="2314" spans="1:16" x14ac:dyDescent="0.35">
      <c r="A2314" s="1">
        <v>2.0804</v>
      </c>
      <c r="B2314" s="1">
        <v>42</v>
      </c>
      <c r="C2314" s="1">
        <v>4.2941176470588198</v>
      </c>
      <c r="D2314" s="1">
        <v>1.1176470588235199</v>
      </c>
      <c r="E2314" s="1">
        <v>1206</v>
      </c>
      <c r="F2314" s="1">
        <v>2.02689075630252</v>
      </c>
      <c r="G2314" s="1">
        <v>2.2669999999999999</v>
      </c>
      <c r="H2314" s="2">
        <v>9</v>
      </c>
      <c r="I2314" s="1">
        <v>-122.26</v>
      </c>
      <c r="J2314" s="1">
        <v>37.840000000000003</v>
      </c>
      <c r="K2314" s="1" t="s">
        <v>7</v>
      </c>
      <c r="L2314" s="1" t="str">
        <f ca="1">MID(K2314,FIND("zzz",SUBSTITUTE(K2314," ","zzz",SUMPRODUCT(1*((MID(K2314,ROW(INDIRECT("1:"&amp;LEN(K2314))),1))=" "))-1))+1,LEN(K2314))</f>
        <v>94618, USA</v>
      </c>
      <c r="M2314" s="4">
        <v>94618</v>
      </c>
      <c r="N2314" s="4">
        <v>94618</v>
      </c>
      <c r="O2314" s="5" t="s">
        <v>12198</v>
      </c>
      <c r="P2314" s="6" t="s">
        <v>12198</v>
      </c>
    </row>
    <row r="2315" spans="1:16" x14ac:dyDescent="0.35">
      <c r="A2315" s="1">
        <v>2.6736</v>
      </c>
      <c r="B2315" s="1">
        <v>52</v>
      </c>
      <c r="C2315" s="1">
        <v>4</v>
      </c>
      <c r="D2315" s="1">
        <v>1.09770114942528</v>
      </c>
      <c r="E2315" s="1">
        <v>345</v>
      </c>
      <c r="F2315" s="1">
        <v>1.9827586206896499</v>
      </c>
      <c r="G2315" s="1">
        <v>1.913</v>
      </c>
      <c r="H2315" s="2">
        <v>14</v>
      </c>
      <c r="I2315" s="1">
        <v>-122.26</v>
      </c>
      <c r="J2315" s="1">
        <v>37.840000000000003</v>
      </c>
      <c r="K2315" s="1" t="s">
        <v>7</v>
      </c>
      <c r="L2315" s="1" t="str">
        <f ca="1">MID(K2315,FIND("zzz",SUBSTITUTE(K2315," ","zzz",SUMPRODUCT(1*((MID(K2315,ROW(INDIRECT("1:"&amp;LEN(K2315))),1))=" "))-1))+1,LEN(K2315))</f>
        <v>94618, USA</v>
      </c>
      <c r="M2315" s="4">
        <v>94618</v>
      </c>
      <c r="N2315" s="4">
        <v>94618</v>
      </c>
      <c r="O2315" s="5" t="s">
        <v>12198</v>
      </c>
      <c r="P2315" s="6" t="s">
        <v>12198</v>
      </c>
    </row>
    <row r="2316" spans="1:16" x14ac:dyDescent="0.35">
      <c r="A2316" s="1">
        <v>1.9911000000000001</v>
      </c>
      <c r="B2316" s="1">
        <v>50</v>
      </c>
      <c r="C2316" s="1">
        <v>5.3436754176610899</v>
      </c>
      <c r="D2316" s="1">
        <v>1.08591885441527</v>
      </c>
      <c r="E2316" s="1">
        <v>990</v>
      </c>
      <c r="F2316" s="1">
        <v>2.3627684964200402</v>
      </c>
      <c r="G2316" s="1">
        <v>1.587</v>
      </c>
      <c r="H2316" s="2">
        <v>19</v>
      </c>
      <c r="I2316" s="1">
        <v>-122.26</v>
      </c>
      <c r="J2316" s="1">
        <v>37.840000000000003</v>
      </c>
      <c r="K2316" s="1" t="s">
        <v>7</v>
      </c>
      <c r="L2316" s="1" t="str">
        <f ca="1">MID(K2316,FIND("zzz",SUBSTITUTE(K2316," ","zzz",SUMPRODUCT(1*((MID(K2316,ROW(INDIRECT("1:"&amp;LEN(K2316))),1))=" "))-1))+1,LEN(K2316))</f>
        <v>94618, USA</v>
      </c>
      <c r="M2316" s="4">
        <v>94618</v>
      </c>
      <c r="N2316" s="4">
        <v>94618</v>
      </c>
      <c r="O2316" s="5" t="s">
        <v>12198</v>
      </c>
      <c r="P2316" s="6" t="s">
        <v>12198</v>
      </c>
    </row>
    <row r="2317" spans="1:16" x14ac:dyDescent="0.35">
      <c r="A2317" s="1">
        <v>1.0249999999999999</v>
      </c>
      <c r="B2317" s="1">
        <v>49</v>
      </c>
      <c r="C2317" s="1">
        <v>3.7724867724867699</v>
      </c>
      <c r="D2317" s="1">
        <v>1.06878306878306</v>
      </c>
      <c r="E2317" s="1">
        <v>462</v>
      </c>
      <c r="F2317" s="1">
        <v>2.4444444444444402</v>
      </c>
      <c r="G2317" s="1">
        <v>1.1879999999999999</v>
      </c>
      <c r="H2317" s="2">
        <v>43</v>
      </c>
      <c r="I2317" s="1">
        <v>-122.26</v>
      </c>
      <c r="J2317" s="1">
        <v>37.840000000000003</v>
      </c>
      <c r="K2317" s="1" t="s">
        <v>7</v>
      </c>
      <c r="L2317" s="1" t="str">
        <f ca="1">MID(K2317,FIND("zzz",SUBSTITUTE(K2317," ","zzz",SUMPRODUCT(1*((MID(K2317,ROW(INDIRECT("1:"&amp;LEN(K2317))),1))=" "))-1))+1,LEN(K2317))</f>
        <v>94618, USA</v>
      </c>
      <c r="M2317" s="4">
        <v>94618</v>
      </c>
      <c r="N2317" s="4">
        <v>94618</v>
      </c>
      <c r="O2317" s="5" t="s">
        <v>12198</v>
      </c>
      <c r="P2317" s="6" t="s">
        <v>12198</v>
      </c>
    </row>
    <row r="2318" spans="1:16" x14ac:dyDescent="0.35">
      <c r="A2318" s="1">
        <v>3.9643000000000002</v>
      </c>
      <c r="B2318" s="1">
        <v>52</v>
      </c>
      <c r="C2318" s="1">
        <v>4.7979797979797896</v>
      </c>
      <c r="D2318" s="1">
        <v>1.0202020202020201</v>
      </c>
      <c r="E2318" s="1">
        <v>467</v>
      </c>
      <c r="F2318" s="1">
        <v>2.3585858585858501</v>
      </c>
      <c r="G2318" s="1">
        <v>1.8879999999999999</v>
      </c>
      <c r="H2318" s="2">
        <v>44</v>
      </c>
      <c r="I2318" s="1">
        <v>-122.26</v>
      </c>
      <c r="J2318" s="1">
        <v>37.840000000000003</v>
      </c>
      <c r="K2318" s="1" t="s">
        <v>7</v>
      </c>
      <c r="L2318" s="1" t="str">
        <f ca="1">MID(K2318,FIND("zzz",SUBSTITUTE(K2318," ","zzz",SUMPRODUCT(1*((MID(K2318,ROW(INDIRECT("1:"&amp;LEN(K2318))),1))=" "))-1))+1,LEN(K2318))</f>
        <v>94618, USA</v>
      </c>
      <c r="M2318" s="4">
        <v>94618</v>
      </c>
      <c r="N2318" s="4">
        <v>94618</v>
      </c>
      <c r="O2318" s="5" t="s">
        <v>12198</v>
      </c>
      <c r="P2318" s="6" t="s">
        <v>12198</v>
      </c>
    </row>
    <row r="2319" spans="1:16" x14ac:dyDescent="0.35">
      <c r="A2319" s="1">
        <v>3.2031000000000001</v>
      </c>
      <c r="B2319" s="1">
        <v>52</v>
      </c>
      <c r="C2319" s="1">
        <v>5.4776119402985</v>
      </c>
      <c r="D2319" s="1">
        <v>1.07960199004975</v>
      </c>
      <c r="E2319" s="1">
        <v>910</v>
      </c>
      <c r="F2319" s="1">
        <v>2.2636815920397999</v>
      </c>
      <c r="G2319" s="1">
        <v>2.8149999999999999</v>
      </c>
      <c r="H2319" s="2">
        <v>11</v>
      </c>
      <c r="I2319" s="1">
        <v>-122.26</v>
      </c>
      <c r="J2319" s="1">
        <v>37.85</v>
      </c>
      <c r="K2319" s="1" t="s">
        <v>8</v>
      </c>
      <c r="L2319" s="1" t="str">
        <f ca="1">MID(K2319,FIND("zzz",SUBSTITUTE(K2319," ","zzz",SUMPRODUCT(1*((MID(K2319,ROW(INDIRECT("1:"&amp;LEN(K2319))),1))=" "))-1))+1,LEN(K2319))</f>
        <v>94609, USA</v>
      </c>
      <c r="M2319" s="4">
        <v>94609</v>
      </c>
      <c r="N2319" s="4">
        <v>94609</v>
      </c>
      <c r="O2319" s="5" t="s">
        <v>12198</v>
      </c>
      <c r="P2319" s="6" t="s">
        <v>12198</v>
      </c>
    </row>
    <row r="2320" spans="1:16" x14ac:dyDescent="0.35">
      <c r="A2320" s="1">
        <v>3.2705000000000002</v>
      </c>
      <c r="B2320" s="1">
        <v>52</v>
      </c>
      <c r="C2320" s="1">
        <v>4.7724795640326896</v>
      </c>
      <c r="D2320" s="1">
        <v>1.0245231607629399</v>
      </c>
      <c r="E2320" s="1">
        <v>1504</v>
      </c>
      <c r="F2320" s="1">
        <v>2.0490463215258798</v>
      </c>
      <c r="G2320" s="1">
        <v>2.4180000000000001</v>
      </c>
      <c r="H2320" s="2">
        <v>12</v>
      </c>
      <c r="I2320" s="1">
        <v>-122.26</v>
      </c>
      <c r="J2320" s="1">
        <v>37.85</v>
      </c>
      <c r="K2320" s="1" t="s">
        <v>8</v>
      </c>
      <c r="L2320" s="1" t="str">
        <f ca="1">MID(K2320,FIND("zzz",SUBSTITUTE(K2320," ","zzz",SUMPRODUCT(1*((MID(K2320,ROW(INDIRECT("1:"&amp;LEN(K2320))),1))=" "))-1))+1,LEN(K2320))</f>
        <v>94609, USA</v>
      </c>
      <c r="M2320" s="4">
        <v>94609</v>
      </c>
      <c r="N2320" s="4">
        <v>94609</v>
      </c>
      <c r="O2320" s="5" t="s">
        <v>12198</v>
      </c>
      <c r="P2320" s="6" t="s">
        <v>12198</v>
      </c>
    </row>
    <row r="2321" spans="1:16" x14ac:dyDescent="0.35">
      <c r="A2321" s="1">
        <v>3.0750000000000002</v>
      </c>
      <c r="B2321" s="1">
        <v>52</v>
      </c>
      <c r="C2321" s="1">
        <v>5.3226495726495697</v>
      </c>
      <c r="D2321" s="1">
        <v>1.0128205128205101</v>
      </c>
      <c r="E2321" s="1">
        <v>1098</v>
      </c>
      <c r="F2321" s="1">
        <v>2.34615384615384</v>
      </c>
      <c r="G2321" s="1">
        <v>2.1349999999999998</v>
      </c>
      <c r="H2321" s="2">
        <v>13</v>
      </c>
      <c r="I2321" s="1">
        <v>-122.26</v>
      </c>
      <c r="J2321" s="1">
        <v>37.85</v>
      </c>
      <c r="K2321" s="1" t="s">
        <v>8</v>
      </c>
      <c r="L2321" s="1" t="str">
        <f ca="1">MID(K2321,FIND("zzz",SUBSTITUTE(K2321," ","zzz",SUMPRODUCT(1*((MID(K2321,ROW(INDIRECT("1:"&amp;LEN(K2321))),1))=" "))-1))+1,LEN(K2321))</f>
        <v>94609, USA</v>
      </c>
      <c r="M2321" s="4">
        <v>94609</v>
      </c>
      <c r="N2321" s="4">
        <v>94609</v>
      </c>
      <c r="O2321" s="5" t="s">
        <v>12198</v>
      </c>
      <c r="P2321" s="6" t="s">
        <v>12198</v>
      </c>
    </row>
    <row r="2322" spans="1:16" x14ac:dyDescent="0.35">
      <c r="A2322" s="1">
        <v>1.9167000000000001</v>
      </c>
      <c r="B2322" s="1">
        <v>52</v>
      </c>
      <c r="C2322" s="1">
        <v>4.2629032258064496</v>
      </c>
      <c r="D2322" s="1">
        <v>1.0096774193548299</v>
      </c>
      <c r="E2322" s="1">
        <v>1212</v>
      </c>
      <c r="F2322" s="1">
        <v>1.95483870967741</v>
      </c>
      <c r="G2322" s="1">
        <v>1.5920000000000001</v>
      </c>
      <c r="H2322" s="2">
        <v>15</v>
      </c>
      <c r="I2322" s="1">
        <v>-122.26</v>
      </c>
      <c r="J2322" s="1">
        <v>37.85</v>
      </c>
      <c r="K2322" s="1" t="s">
        <v>8</v>
      </c>
      <c r="L2322" s="1" t="str">
        <f ca="1">MID(K2322,FIND("zzz",SUBSTITUTE(K2322," ","zzz",SUMPRODUCT(1*((MID(K2322,ROW(INDIRECT("1:"&amp;LEN(K2322))),1))=" "))-1))+1,LEN(K2322))</f>
        <v>94609, USA</v>
      </c>
      <c r="M2322" s="4">
        <v>94609</v>
      </c>
      <c r="N2322" s="4">
        <v>94609</v>
      </c>
      <c r="O2322" s="5" t="s">
        <v>12198</v>
      </c>
      <c r="P2322" s="6" t="s">
        <v>12198</v>
      </c>
    </row>
    <row r="2323" spans="1:16" x14ac:dyDescent="0.35">
      <c r="A2323" s="1">
        <v>2.125</v>
      </c>
      <c r="B2323" s="1">
        <v>50</v>
      </c>
      <c r="C2323" s="1">
        <v>4.2424242424242404</v>
      </c>
      <c r="D2323" s="1">
        <v>1.0719696969696899</v>
      </c>
      <c r="E2323" s="1">
        <v>697</v>
      </c>
      <c r="F2323" s="1">
        <v>2.6401515151515098</v>
      </c>
      <c r="G2323" s="1">
        <v>1.4</v>
      </c>
      <c r="H2323" s="2">
        <v>16</v>
      </c>
      <c r="I2323" s="1">
        <v>-122.26</v>
      </c>
      <c r="J2323" s="1">
        <v>37.85</v>
      </c>
      <c r="K2323" s="1" t="s">
        <v>8</v>
      </c>
      <c r="L2323" s="1" t="str">
        <f ca="1">MID(K2323,FIND("zzz",SUBSTITUTE(K2323," ","zzz",SUMPRODUCT(1*((MID(K2323,ROW(INDIRECT("1:"&amp;LEN(K2323))),1))=" "))-1))+1,LEN(K2323))</f>
        <v>94609, USA</v>
      </c>
      <c r="M2323" s="4">
        <v>94609</v>
      </c>
      <c r="N2323" s="4">
        <v>94609</v>
      </c>
      <c r="O2323" s="5" t="s">
        <v>12198</v>
      </c>
      <c r="P2323" s="6" t="s">
        <v>12198</v>
      </c>
    </row>
    <row r="2324" spans="1:16" x14ac:dyDescent="0.35">
      <c r="A2324" s="1">
        <v>3.2618999999999998</v>
      </c>
      <c r="B2324" s="1">
        <v>52</v>
      </c>
      <c r="C2324" s="1">
        <v>4.7920529801324498</v>
      </c>
      <c r="D2324" s="1">
        <v>1.0172185430463501</v>
      </c>
      <c r="E2324" s="1">
        <v>1508</v>
      </c>
      <c r="F2324" s="1">
        <v>1.99735099337748</v>
      </c>
      <c r="G2324" s="1">
        <v>3.0960000000000001</v>
      </c>
      <c r="H2324" s="2">
        <v>497</v>
      </c>
      <c r="I2324" s="1">
        <v>-122.26</v>
      </c>
      <c r="J2324" s="1">
        <v>37.85</v>
      </c>
      <c r="K2324" s="1" t="s">
        <v>8</v>
      </c>
      <c r="L2324" s="1" t="str">
        <f ca="1">MID(K2324,FIND("zzz",SUBSTITUTE(K2324," ","zzz",SUMPRODUCT(1*((MID(K2324,ROW(INDIRECT("1:"&amp;LEN(K2324))),1))=" "))-1))+1,LEN(K2324))</f>
        <v>94609, USA</v>
      </c>
      <c r="M2324" s="4">
        <v>94609</v>
      </c>
      <c r="N2324" s="4">
        <v>94609</v>
      </c>
      <c r="O2324" s="5" t="s">
        <v>12198</v>
      </c>
      <c r="P2324" s="6" t="s">
        <v>12198</v>
      </c>
    </row>
    <row r="2325" spans="1:16" x14ac:dyDescent="0.35">
      <c r="A2325" s="1">
        <v>1.6307</v>
      </c>
      <c r="B2325" s="1">
        <v>35</v>
      </c>
      <c r="C2325" s="1">
        <v>2.96268656716417</v>
      </c>
      <c r="D2325" s="1">
        <v>1.0011481056257101</v>
      </c>
      <c r="E2325" s="1">
        <v>3276</v>
      </c>
      <c r="F2325" s="1">
        <v>1.8805970149253699</v>
      </c>
      <c r="G2325" s="1">
        <v>2.536</v>
      </c>
      <c r="H2325" s="2">
        <v>486</v>
      </c>
      <c r="I2325" s="1">
        <v>-122.26</v>
      </c>
      <c r="J2325" s="1">
        <v>37.86</v>
      </c>
      <c r="K2325" s="1" t="s">
        <v>145</v>
      </c>
      <c r="L2325" s="1" t="str">
        <f ca="1">MID(K2325,FIND("zzz",SUBSTITUTE(K2325," ","zzz",SUMPRODUCT(1*((MID(K2325,ROW(INDIRECT("1:"&amp;LEN(K2325))),1))=" "))-1))+1,LEN(K2325))</f>
        <v>94705, USA</v>
      </c>
      <c r="M2325" s="4">
        <v>94705</v>
      </c>
      <c r="N2325" s="4">
        <v>94705</v>
      </c>
      <c r="O2325" s="5" t="s">
        <v>12198</v>
      </c>
      <c r="P2325" s="6" t="s">
        <v>12198</v>
      </c>
    </row>
    <row r="2326" spans="1:16" x14ac:dyDescent="0.35">
      <c r="A2326" s="1">
        <v>2.9043999999999999</v>
      </c>
      <c r="B2326" s="1">
        <v>52</v>
      </c>
      <c r="C2326" s="1">
        <v>4.4042821158690098</v>
      </c>
      <c r="D2326" s="1">
        <v>1.04785894206549</v>
      </c>
      <c r="E2326" s="1">
        <v>1493</v>
      </c>
      <c r="F2326" s="1">
        <v>1.88035264483627</v>
      </c>
      <c r="G2326" s="1">
        <v>2.5739999999999998</v>
      </c>
      <c r="H2326" s="2">
        <v>487</v>
      </c>
      <c r="I2326" s="1">
        <v>-122.26</v>
      </c>
      <c r="J2326" s="1">
        <v>37.86</v>
      </c>
      <c r="K2326" s="1" t="s">
        <v>145</v>
      </c>
      <c r="L2326" s="1" t="str">
        <f ca="1">MID(K2326,FIND("zzz",SUBSTITUTE(K2326," ","zzz",SUMPRODUCT(1*((MID(K2326,ROW(INDIRECT("1:"&amp;LEN(K2326))),1))=" "))-1))+1,LEN(K2326))</f>
        <v>94705, USA</v>
      </c>
      <c r="M2326" s="4">
        <v>94705</v>
      </c>
      <c r="N2326" s="4">
        <v>94705</v>
      </c>
      <c r="O2326" s="5" t="s">
        <v>12198</v>
      </c>
      <c r="P2326" s="6" t="s">
        <v>12198</v>
      </c>
    </row>
    <row r="2327" spans="1:16" x14ac:dyDescent="0.35">
      <c r="A2327" s="1">
        <v>2.9405000000000001</v>
      </c>
      <c r="B2327" s="1">
        <v>52</v>
      </c>
      <c r="C2327" s="1">
        <v>5.5581737849778996</v>
      </c>
      <c r="D2327" s="1">
        <v>1.0957290132547799</v>
      </c>
      <c r="E2327" s="1">
        <v>1461</v>
      </c>
      <c r="F2327" s="1">
        <v>2.1516936671575801</v>
      </c>
      <c r="G2327" s="1">
        <v>2.895</v>
      </c>
      <c r="H2327" s="2">
        <v>488</v>
      </c>
      <c r="I2327" s="1">
        <v>-122.26</v>
      </c>
      <c r="J2327" s="1">
        <v>37.86</v>
      </c>
      <c r="K2327" s="1" t="s">
        <v>145</v>
      </c>
      <c r="L2327" s="1" t="str">
        <f ca="1">MID(K2327,FIND("zzz",SUBSTITUTE(K2327," ","zzz",SUMPRODUCT(1*((MID(K2327,ROW(INDIRECT("1:"&amp;LEN(K2327))),1))=" "))-1))+1,LEN(K2327))</f>
        <v>94705, USA</v>
      </c>
      <c r="M2327" s="4">
        <v>94705</v>
      </c>
      <c r="N2327" s="4">
        <v>94705</v>
      </c>
      <c r="O2327" s="5" t="s">
        <v>12198</v>
      </c>
      <c r="P2327" s="6" t="s">
        <v>12198</v>
      </c>
    </row>
    <row r="2328" spans="1:16" x14ac:dyDescent="0.35">
      <c r="A2328" s="1">
        <v>3.3893</v>
      </c>
      <c r="B2328" s="1">
        <v>52</v>
      </c>
      <c r="C2328" s="1">
        <v>5.3680297397769499</v>
      </c>
      <c r="D2328" s="1">
        <v>1.12267657992565</v>
      </c>
      <c r="E2328" s="1">
        <v>1253</v>
      </c>
      <c r="F2328" s="1">
        <v>2.3289962825278798</v>
      </c>
      <c r="G2328" s="1">
        <v>2.4169999999999998</v>
      </c>
      <c r="H2328" s="2">
        <v>489</v>
      </c>
      <c r="I2328" s="1">
        <v>-122.26</v>
      </c>
      <c r="J2328" s="1">
        <v>37.86</v>
      </c>
      <c r="K2328" s="1" t="s">
        <v>145</v>
      </c>
      <c r="L2328" s="1" t="str">
        <f ca="1">MID(K2328,FIND("zzz",SUBSTITUTE(K2328," ","zzz",SUMPRODUCT(1*((MID(K2328,ROW(INDIRECT("1:"&amp;LEN(K2328))),1))=" "))-1))+1,LEN(K2328))</f>
        <v>94705, USA</v>
      </c>
      <c r="M2328" s="4">
        <v>94705</v>
      </c>
      <c r="N2328" s="4">
        <v>94705</v>
      </c>
      <c r="O2328" s="5" t="s">
        <v>12198</v>
      </c>
      <c r="P2328" s="6" t="s">
        <v>12198</v>
      </c>
    </row>
    <row r="2329" spans="1:16" x14ac:dyDescent="0.35">
      <c r="A2329" s="1">
        <v>1.4012</v>
      </c>
      <c r="B2329" s="1">
        <v>52</v>
      </c>
      <c r="C2329" s="1">
        <v>3.1057142857142801</v>
      </c>
      <c r="D2329" s="1">
        <v>1.06</v>
      </c>
      <c r="E2329" s="1">
        <v>3337</v>
      </c>
      <c r="F2329" s="1">
        <v>9.5342857142857103</v>
      </c>
      <c r="G2329" s="1">
        <v>1.75</v>
      </c>
      <c r="H2329" s="2">
        <v>461</v>
      </c>
      <c r="I2329" s="1">
        <v>-122.26</v>
      </c>
      <c r="J2329" s="1">
        <v>37.869999999999997</v>
      </c>
      <c r="K2329" s="1" t="s">
        <v>141</v>
      </c>
      <c r="L2329" s="1" t="str">
        <f ca="1">MID(K2329,FIND("zzz",SUBSTITUTE(K2329," ","zzz",SUMPRODUCT(1*((MID(K2329,ROW(INDIRECT("1:"&amp;LEN(K2329))),1))=" "))-1))+1,LEN(K2329))</f>
        <v>94609, USA</v>
      </c>
      <c r="M2329" s="4">
        <v>94609</v>
      </c>
      <c r="N2329" s="4">
        <v>94609</v>
      </c>
      <c r="O2329" s="5" t="s">
        <v>12198</v>
      </c>
      <c r="P2329" s="6" t="s">
        <v>12198</v>
      </c>
    </row>
    <row r="2330" spans="1:16" x14ac:dyDescent="0.35">
      <c r="A2330" s="1">
        <v>1.1859</v>
      </c>
      <c r="B2330" s="1">
        <v>52</v>
      </c>
      <c r="C2330" s="1">
        <v>2.9220231822971501</v>
      </c>
      <c r="D2330" s="1">
        <v>1.05163329820864</v>
      </c>
      <c r="E2330" s="1">
        <v>1721</v>
      </c>
      <c r="F2330" s="1">
        <v>1.8134878819810301</v>
      </c>
      <c r="G2330" s="1">
        <v>2.4169999999999998</v>
      </c>
      <c r="H2330" s="2">
        <v>462</v>
      </c>
      <c r="I2330" s="1">
        <v>-122.26</v>
      </c>
      <c r="J2330" s="1">
        <v>37.869999999999997</v>
      </c>
      <c r="K2330" s="1" t="s">
        <v>141</v>
      </c>
      <c r="L2330" s="1" t="str">
        <f ca="1">MID(K2330,FIND("zzz",SUBSTITUTE(K2330," ","zzz",SUMPRODUCT(1*((MID(K2330,ROW(INDIRECT("1:"&amp;LEN(K2330))),1))=" "))-1))+1,LEN(K2330))</f>
        <v>94609, USA</v>
      </c>
      <c r="M2330" s="4">
        <v>94609</v>
      </c>
      <c r="N2330" s="4">
        <v>94609</v>
      </c>
      <c r="O2330" s="5" t="s">
        <v>12198</v>
      </c>
      <c r="P2330" s="6" t="s">
        <v>12198</v>
      </c>
    </row>
    <row r="2331" spans="1:16" x14ac:dyDescent="0.35">
      <c r="A2331" s="1">
        <v>6.2424999999999997</v>
      </c>
      <c r="B2331" s="1">
        <v>52</v>
      </c>
      <c r="C2331" s="1">
        <v>6.3143564356435604</v>
      </c>
      <c r="D2331" s="1">
        <v>1.03217821782178</v>
      </c>
      <c r="E2331" s="1">
        <v>894</v>
      </c>
      <c r="F2331" s="1">
        <v>2.21287128712871</v>
      </c>
      <c r="G2331" s="1">
        <v>3.9180000000000001</v>
      </c>
      <c r="H2331" s="2">
        <v>424</v>
      </c>
      <c r="I2331" s="1">
        <v>-122.26</v>
      </c>
      <c r="J2331" s="1">
        <v>37.880000000000003</v>
      </c>
      <c r="K2331" s="1" t="s">
        <v>131</v>
      </c>
      <c r="L2331" s="1" t="str">
        <f ca="1">MID(K2331,FIND("zzz",SUBSTITUTE(K2331," ","zzz",SUMPRODUCT(1*((MID(K2331,ROW(INDIRECT("1:"&amp;LEN(K2331))),1))=" "))-1))+1,LEN(K2331))</f>
        <v>94609, USA</v>
      </c>
      <c r="M2331" s="4">
        <v>94609</v>
      </c>
      <c r="N2331" s="4">
        <v>94609</v>
      </c>
      <c r="O2331" s="5" t="s">
        <v>12198</v>
      </c>
      <c r="P2331" s="6" t="s">
        <v>12198</v>
      </c>
    </row>
    <row r="2332" spans="1:16" x14ac:dyDescent="0.35">
      <c r="A2332" s="1">
        <v>5.7979000000000003</v>
      </c>
      <c r="B2332" s="1">
        <v>52</v>
      </c>
      <c r="C2332" s="1">
        <v>5.9814323607426996</v>
      </c>
      <c r="D2332" s="1">
        <v>1.0875331564986701</v>
      </c>
      <c r="E2332" s="1">
        <v>823</v>
      </c>
      <c r="F2332" s="1">
        <v>2.1830238726790401</v>
      </c>
      <c r="G2332" s="1">
        <v>4.1529999999999996</v>
      </c>
      <c r="H2332" s="2">
        <v>425</v>
      </c>
      <c r="I2332" s="1">
        <v>-122.26</v>
      </c>
      <c r="J2332" s="1">
        <v>37.880000000000003</v>
      </c>
      <c r="K2332" s="1" t="s">
        <v>131</v>
      </c>
      <c r="L2332" s="1" t="str">
        <f ca="1">MID(K2332,FIND("zzz",SUBSTITUTE(K2332," ","zzz",SUMPRODUCT(1*((MID(K2332,ROW(INDIRECT("1:"&amp;LEN(K2332))),1))=" "))-1))+1,LEN(K2332))</f>
        <v>94609, USA</v>
      </c>
      <c r="M2332" s="4">
        <v>94609</v>
      </c>
      <c r="N2332" s="4">
        <v>94609</v>
      </c>
      <c r="O2332" s="5" t="s">
        <v>12198</v>
      </c>
      <c r="P2332" s="6" t="s">
        <v>12198</v>
      </c>
    </row>
    <row r="2333" spans="1:16" x14ac:dyDescent="0.35">
      <c r="A2333" s="1">
        <v>4.2788000000000004</v>
      </c>
      <c r="B2333" s="1">
        <v>52</v>
      </c>
      <c r="C2333" s="1">
        <v>4.6144578313253</v>
      </c>
      <c r="D2333" s="1">
        <v>1.0240963855421601</v>
      </c>
      <c r="E2333" s="1">
        <v>483</v>
      </c>
      <c r="F2333" s="1">
        <v>1.93975903614457</v>
      </c>
      <c r="G2333" s="1">
        <v>3.3250000000000002</v>
      </c>
      <c r="H2333" s="2">
        <v>454</v>
      </c>
      <c r="I2333" s="1">
        <v>-122.26</v>
      </c>
      <c r="J2333" s="1">
        <v>37.880000000000003</v>
      </c>
      <c r="K2333" s="1" t="s">
        <v>131</v>
      </c>
      <c r="L2333" s="1" t="str">
        <f ca="1">MID(K2333,FIND("zzz",SUBSTITUTE(K2333," ","zzz",SUMPRODUCT(1*((MID(K2333,ROW(INDIRECT("1:"&amp;LEN(K2333))),1))=" "))-1))+1,LEN(K2333))</f>
        <v>94609, USA</v>
      </c>
      <c r="M2333" s="4">
        <v>94609</v>
      </c>
      <c r="N2333" s="4">
        <v>94609</v>
      </c>
      <c r="O2333" s="5" t="s">
        <v>12198</v>
      </c>
      <c r="P2333" s="6" t="s">
        <v>12198</v>
      </c>
    </row>
    <row r="2334" spans="1:16" x14ac:dyDescent="0.35">
      <c r="A2334" s="1">
        <v>2.944</v>
      </c>
      <c r="B2334" s="1">
        <v>52</v>
      </c>
      <c r="C2334" s="1">
        <v>4.1239092495636998</v>
      </c>
      <c r="D2334" s="1">
        <v>1.0541012216404799</v>
      </c>
      <c r="E2334" s="1">
        <v>1558</v>
      </c>
      <c r="F2334" s="1">
        <v>2.71902268760907</v>
      </c>
      <c r="G2334" s="1">
        <v>3.3889999999999998</v>
      </c>
      <c r="H2334" s="2">
        <v>455</v>
      </c>
      <c r="I2334" s="1">
        <v>-122.26</v>
      </c>
      <c r="J2334" s="1">
        <v>37.880000000000003</v>
      </c>
      <c r="K2334" s="1" t="s">
        <v>131</v>
      </c>
      <c r="L2334" s="1" t="str">
        <f ca="1">MID(K2334,FIND("zzz",SUBSTITUTE(K2334," ","zzz",SUMPRODUCT(1*((MID(K2334,ROW(INDIRECT("1:"&amp;LEN(K2334))),1))=" "))-1))+1,LEN(K2334))</f>
        <v>94609, USA</v>
      </c>
      <c r="M2334" s="4">
        <v>94609</v>
      </c>
      <c r="N2334" s="4">
        <v>94609</v>
      </c>
      <c r="O2334" s="5" t="s">
        <v>12198</v>
      </c>
      <c r="P2334" s="6" t="s">
        <v>12198</v>
      </c>
    </row>
    <row r="2335" spans="1:16" x14ac:dyDescent="0.35">
      <c r="A2335" s="1">
        <v>1.7250000000000001</v>
      </c>
      <c r="B2335" s="1">
        <v>52</v>
      </c>
      <c r="C2335" s="1">
        <v>3.38621586475942</v>
      </c>
      <c r="D2335" s="1">
        <v>1.08842652795838</v>
      </c>
      <c r="E2335" s="1">
        <v>1798</v>
      </c>
      <c r="F2335" s="1">
        <v>2.3381014304291199</v>
      </c>
      <c r="G2335" s="1">
        <v>2.875</v>
      </c>
      <c r="H2335" s="2">
        <v>456</v>
      </c>
      <c r="I2335" s="1">
        <v>-122.26</v>
      </c>
      <c r="J2335" s="1">
        <v>37.880000000000003</v>
      </c>
      <c r="K2335" s="1" t="s">
        <v>131</v>
      </c>
      <c r="L2335" s="1" t="str">
        <f ca="1">MID(K2335,FIND("zzz",SUBSTITUTE(K2335," ","zzz",SUMPRODUCT(1*((MID(K2335,ROW(INDIRECT("1:"&amp;LEN(K2335))),1))=" "))-1))+1,LEN(K2335))</f>
        <v>94609, USA</v>
      </c>
      <c r="M2335" s="4">
        <v>94609</v>
      </c>
      <c r="N2335" s="4">
        <v>94609</v>
      </c>
      <c r="O2335" s="5" t="s">
        <v>12198</v>
      </c>
      <c r="P2335" s="6" t="s">
        <v>12198</v>
      </c>
    </row>
    <row r="2336" spans="1:16" x14ac:dyDescent="0.35">
      <c r="A2336" s="1">
        <v>6.3810000000000002</v>
      </c>
      <c r="B2336" s="1">
        <v>52</v>
      </c>
      <c r="C2336" s="1">
        <v>6.6623376623376602</v>
      </c>
      <c r="D2336" s="1">
        <v>1.06926406926406</v>
      </c>
      <c r="E2336" s="1">
        <v>1005</v>
      </c>
      <c r="F2336" s="1">
        <v>2.1753246753246702</v>
      </c>
      <c r="G2336" s="1">
        <v>3.4220000000000002</v>
      </c>
      <c r="H2336" s="2">
        <v>420</v>
      </c>
      <c r="I2336" s="1">
        <v>-122.26</v>
      </c>
      <c r="J2336" s="1">
        <v>37.89</v>
      </c>
      <c r="K2336" s="1" t="s">
        <v>130</v>
      </c>
      <c r="L2336" s="1" t="str">
        <f ca="1">MID(K2336,FIND("zzz",SUBSTITUTE(K2336," ","zzz",SUMPRODUCT(1*((MID(K2336,ROW(INDIRECT("1:"&amp;LEN(K2336))),1))=" "))-1))+1,LEN(K2336))</f>
        <v>94708, USA</v>
      </c>
      <c r="M2336" s="4">
        <v>94708</v>
      </c>
      <c r="N2336" s="4">
        <v>94708</v>
      </c>
      <c r="O2336" s="5" t="s">
        <v>12198</v>
      </c>
      <c r="P2336" s="6" t="s">
        <v>12198</v>
      </c>
    </row>
    <row r="2337" spans="1:16" x14ac:dyDescent="0.35">
      <c r="A2337" s="1">
        <v>6.6828000000000003</v>
      </c>
      <c r="B2337" s="1">
        <v>52</v>
      </c>
      <c r="C2337" s="1">
        <v>7.3531746031746001</v>
      </c>
      <c r="D2337" s="1">
        <v>1.0535714285714199</v>
      </c>
      <c r="E2337" s="1">
        <v>1205</v>
      </c>
      <c r="F2337" s="1">
        <v>2.39087301587301</v>
      </c>
      <c r="G2337" s="1">
        <v>3.7090000000000001</v>
      </c>
      <c r="H2337" s="2">
        <v>421</v>
      </c>
      <c r="I2337" s="1">
        <v>-122.26</v>
      </c>
      <c r="J2337" s="1">
        <v>37.89</v>
      </c>
      <c r="K2337" s="1" t="s">
        <v>130</v>
      </c>
      <c r="L2337" s="1" t="str">
        <f ca="1">MID(K2337,FIND("zzz",SUBSTITUTE(K2337," ","zzz",SUMPRODUCT(1*((MID(K2337,ROW(INDIRECT("1:"&amp;LEN(K2337))),1))=" "))-1))+1,LEN(K2337))</f>
        <v>94708, USA</v>
      </c>
      <c r="M2337" s="4">
        <v>94708</v>
      </c>
      <c r="N2337" s="4">
        <v>94708</v>
      </c>
      <c r="O2337" s="5" t="s">
        <v>12198</v>
      </c>
      <c r="P2337" s="6" t="s">
        <v>12198</v>
      </c>
    </row>
    <row r="2338" spans="1:16" x14ac:dyDescent="0.35">
      <c r="A2338" s="1">
        <v>7.8864000000000001</v>
      </c>
      <c r="B2338" s="1">
        <v>52</v>
      </c>
      <c r="C2338" s="1">
        <v>6.6909722222222197</v>
      </c>
      <c r="D2338" s="1">
        <v>0.96875</v>
      </c>
      <c r="E2338" s="1">
        <v>705</v>
      </c>
      <c r="F2338" s="1">
        <v>2.4479166666666599</v>
      </c>
      <c r="G2338" s="1">
        <v>3.573</v>
      </c>
      <c r="H2338" s="2">
        <v>404</v>
      </c>
      <c r="I2338" s="1">
        <v>-122.26</v>
      </c>
      <c r="J2338" s="1">
        <v>37.9</v>
      </c>
      <c r="K2338" s="1" t="s">
        <v>125</v>
      </c>
      <c r="L2338" s="1" t="str">
        <f ca="1">MID(K2338,FIND("zzz",SUBSTITUTE(K2338," ","zzz",SUMPRODUCT(1*((MID(K2338,ROW(INDIRECT("1:"&amp;LEN(K2338))),1))=" "))-1))+1,LEN(K2338))</f>
        <v>94708, USA</v>
      </c>
      <c r="M2338" s="4">
        <v>94708</v>
      </c>
      <c r="N2338" s="4">
        <v>94708</v>
      </c>
      <c r="O2338" s="5" t="s">
        <v>12198</v>
      </c>
      <c r="P2338" s="6" t="s">
        <v>12198</v>
      </c>
    </row>
    <row r="2339" spans="1:16" x14ac:dyDescent="0.35">
      <c r="A2339" s="1">
        <v>7.8335999999999997</v>
      </c>
      <c r="B2339" s="1">
        <v>37</v>
      </c>
      <c r="C2339" s="1">
        <v>6.1325966850828699</v>
      </c>
      <c r="D2339" s="1">
        <v>0.925414364640884</v>
      </c>
      <c r="E2339" s="1">
        <v>903</v>
      </c>
      <c r="F2339" s="1">
        <v>2.49447513812154</v>
      </c>
      <c r="G2339" s="1">
        <v>3.7130000000000001</v>
      </c>
      <c r="H2339" s="2">
        <v>418</v>
      </c>
      <c r="I2339" s="1">
        <v>-122.26</v>
      </c>
      <c r="J2339" s="1">
        <v>37.9</v>
      </c>
      <c r="K2339" s="1" t="s">
        <v>125</v>
      </c>
      <c r="L2339" s="1" t="str">
        <f ca="1">MID(K2339,FIND("zzz",SUBSTITUTE(K2339," ","zzz",SUMPRODUCT(1*((MID(K2339,ROW(INDIRECT("1:"&amp;LEN(K2339))),1))=" "))-1))+1,LEN(K2339))</f>
        <v>94708, USA</v>
      </c>
      <c r="M2339" s="4">
        <v>94708</v>
      </c>
      <c r="N2339" s="4">
        <v>94708</v>
      </c>
      <c r="O2339" s="5" t="s">
        <v>12198</v>
      </c>
      <c r="P2339" s="6" t="s">
        <v>12198</v>
      </c>
    </row>
    <row r="2340" spans="1:16" x14ac:dyDescent="0.35">
      <c r="A2340" s="1">
        <v>5.1177999999999999</v>
      </c>
      <c r="B2340" s="1">
        <v>28</v>
      </c>
      <c r="C2340" s="1">
        <v>5.8395415472779302</v>
      </c>
      <c r="D2340" s="1">
        <v>0.94269340974212001</v>
      </c>
      <c r="E2340" s="1">
        <v>947</v>
      </c>
      <c r="F2340" s="1">
        <v>2.7134670487106001</v>
      </c>
      <c r="G2340" s="1">
        <v>1.98</v>
      </c>
      <c r="H2340" s="2">
        <v>1687</v>
      </c>
      <c r="I2340" s="1">
        <v>-122.26</v>
      </c>
      <c r="J2340" s="1">
        <v>37.979999999999997</v>
      </c>
      <c r="K2340" s="1" t="s">
        <v>882</v>
      </c>
      <c r="L2340" s="1" t="str">
        <f ca="1">MID(K2340,FIND("zzz",SUBSTITUTE(K2340," ","zzz",SUMPRODUCT(1*((MID(K2340,ROW(INDIRECT("1:"&amp;LEN(K2340))),1))=" "))-1))+1,LEN(K2340))</f>
        <v>94803, USA</v>
      </c>
      <c r="M2340" s="4">
        <v>94803</v>
      </c>
      <c r="N2340" s="4">
        <v>94803</v>
      </c>
      <c r="O2340" s="5" t="s">
        <v>12198</v>
      </c>
      <c r="P2340" s="6" t="s">
        <v>12198</v>
      </c>
    </row>
    <row r="2341" spans="1:16" x14ac:dyDescent="0.35">
      <c r="A2341" s="1">
        <v>4.2268999999999997</v>
      </c>
      <c r="B2341" s="1">
        <v>14</v>
      </c>
      <c r="C2341" s="1">
        <v>5.8743718592964802</v>
      </c>
      <c r="D2341" s="1">
        <v>0.98241206030150696</v>
      </c>
      <c r="E2341" s="1">
        <v>1003</v>
      </c>
      <c r="F2341" s="1">
        <v>2.5201005025125598</v>
      </c>
      <c r="G2341" s="1">
        <v>1.7050000000000001</v>
      </c>
      <c r="H2341" s="2">
        <v>1694</v>
      </c>
      <c r="I2341" s="1">
        <v>-122.26</v>
      </c>
      <c r="J2341" s="1">
        <v>38</v>
      </c>
      <c r="K2341" s="1" t="s">
        <v>888</v>
      </c>
      <c r="L2341" s="1" t="str">
        <f ca="1">MID(K2341,FIND("zzz",SUBSTITUTE(K2341," ","zzz",SUMPRODUCT(1*((MID(K2341,ROW(INDIRECT("1:"&amp;LEN(K2341))),1))=" "))-1))+1,LEN(K2341))</f>
        <v>94547, USA</v>
      </c>
      <c r="M2341" s="4">
        <v>94547</v>
      </c>
      <c r="N2341" s="4">
        <v>94547</v>
      </c>
      <c r="O2341" s="5" t="s">
        <v>12198</v>
      </c>
      <c r="P2341" s="6" t="s">
        <v>12198</v>
      </c>
    </row>
    <row r="2342" spans="1:16" x14ac:dyDescent="0.35">
      <c r="A2342" s="1">
        <v>5.2374999999999998</v>
      </c>
      <c r="B2342" s="1">
        <v>6</v>
      </c>
      <c r="C2342" s="1">
        <v>7.4505494505494498</v>
      </c>
      <c r="D2342" s="1">
        <v>1.1428571428571399</v>
      </c>
      <c r="E2342" s="1">
        <v>318</v>
      </c>
      <c r="F2342" s="1">
        <v>3.4945054945054901</v>
      </c>
      <c r="G2342" s="1">
        <v>2.464</v>
      </c>
      <c r="H2342" s="2">
        <v>1695</v>
      </c>
      <c r="I2342" s="1">
        <v>-122.26</v>
      </c>
      <c r="J2342" s="1">
        <v>38</v>
      </c>
      <c r="K2342" s="1" t="s">
        <v>888</v>
      </c>
      <c r="L2342" s="1" t="str">
        <f ca="1">MID(K2342,FIND("zzz",SUBSTITUTE(K2342," ","zzz",SUMPRODUCT(1*((MID(K2342,ROW(INDIRECT("1:"&amp;LEN(K2342))),1))=" "))-1))+1,LEN(K2342))</f>
        <v>94547, USA</v>
      </c>
      <c r="M2342" s="4">
        <v>94547</v>
      </c>
      <c r="N2342" s="4">
        <v>94547</v>
      </c>
      <c r="O2342" s="5" t="s">
        <v>12198</v>
      </c>
      <c r="P2342" s="6" t="s">
        <v>12198</v>
      </c>
    </row>
    <row r="2343" spans="1:16" x14ac:dyDescent="0.35">
      <c r="A2343" s="1">
        <v>6.2073</v>
      </c>
      <c r="B2343" s="1">
        <v>5</v>
      </c>
      <c r="C2343" s="1">
        <v>7.1846330275229304</v>
      </c>
      <c r="D2343" s="1">
        <v>1.04128440366972</v>
      </c>
      <c r="E2343" s="1">
        <v>3326</v>
      </c>
      <c r="F2343" s="1">
        <v>3.8142201834862299</v>
      </c>
      <c r="G2343" s="1">
        <v>2.7290000000000001</v>
      </c>
      <c r="H2343" s="2">
        <v>1698</v>
      </c>
      <c r="I2343" s="1">
        <v>-122.26</v>
      </c>
      <c r="J2343" s="1">
        <v>38</v>
      </c>
      <c r="K2343" s="1" t="s">
        <v>888</v>
      </c>
      <c r="L2343" s="1" t="str">
        <f ca="1">MID(K2343,FIND("zzz",SUBSTITUTE(K2343," ","zzz",SUMPRODUCT(1*((MID(K2343,ROW(INDIRECT("1:"&amp;LEN(K2343))),1))=" "))-1))+1,LEN(K2343))</f>
        <v>94547, USA</v>
      </c>
      <c r="M2343" s="4">
        <v>94547</v>
      </c>
      <c r="N2343" s="4">
        <v>94547</v>
      </c>
      <c r="O2343" s="5" t="s">
        <v>12198</v>
      </c>
      <c r="P2343" s="6" t="s">
        <v>12198</v>
      </c>
    </row>
    <row r="2344" spans="1:16" x14ac:dyDescent="0.35">
      <c r="A2344" s="1">
        <v>5.0472999999999999</v>
      </c>
      <c r="B2344" s="1">
        <v>5</v>
      </c>
      <c r="C2344" s="1">
        <v>5.3715083798882599</v>
      </c>
      <c r="D2344" s="1">
        <v>1.09776536312849</v>
      </c>
      <c r="E2344" s="1">
        <v>2053</v>
      </c>
      <c r="F2344" s="1">
        <v>2.8673184357541901</v>
      </c>
      <c r="G2344" s="1">
        <v>1.8480000000000001</v>
      </c>
      <c r="H2344" s="2">
        <v>1690</v>
      </c>
      <c r="I2344" s="1">
        <v>-122.26</v>
      </c>
      <c r="J2344" s="1">
        <v>38.020000000000003</v>
      </c>
      <c r="K2344" s="1" t="s">
        <v>885</v>
      </c>
      <c r="L2344" s="1" t="str">
        <f ca="1">MID(K2344,FIND("zzz",SUBSTITUTE(K2344," ","zzz",SUMPRODUCT(1*((MID(K2344,ROW(INDIRECT("1:"&amp;LEN(K2344))),1))=" "))-1))+1,LEN(K2344))</f>
        <v>94572, USA</v>
      </c>
      <c r="M2344" s="4">
        <v>94572</v>
      </c>
      <c r="N2344" s="4">
        <v>94572</v>
      </c>
      <c r="O2344" s="5" t="s">
        <v>12198</v>
      </c>
      <c r="P2344" s="6" t="s">
        <v>12198</v>
      </c>
    </row>
    <row r="2345" spans="1:16" x14ac:dyDescent="0.35">
      <c r="A2345" s="1">
        <v>4.4474</v>
      </c>
      <c r="B2345" s="1">
        <v>25</v>
      </c>
      <c r="C2345" s="1">
        <v>6.3427762039660003</v>
      </c>
      <c r="D2345" s="1">
        <v>1.02266288951841</v>
      </c>
      <c r="E2345" s="1">
        <v>928</v>
      </c>
      <c r="F2345" s="1">
        <v>2.62889518413597</v>
      </c>
      <c r="G2345" s="1">
        <v>2.0369999999999999</v>
      </c>
      <c r="H2345" s="2">
        <v>1674</v>
      </c>
      <c r="I2345" s="1">
        <v>-122.26</v>
      </c>
      <c r="J2345" s="1">
        <v>38.03</v>
      </c>
      <c r="K2345" s="1" t="s">
        <v>870</v>
      </c>
      <c r="L2345" s="1" t="str">
        <f ca="1">MID(K2345,FIND("zzz",SUBSTITUTE(K2345," ","zzz",SUMPRODUCT(1*((MID(K2345,ROW(INDIRECT("1:"&amp;LEN(K2345))),1))=" "))-1))+1,LEN(K2345))</f>
        <v>94572, USA</v>
      </c>
      <c r="M2345" s="4">
        <v>94572</v>
      </c>
      <c r="N2345" s="4">
        <v>94572</v>
      </c>
      <c r="O2345" s="5" t="s">
        <v>12198</v>
      </c>
      <c r="P2345" s="6" t="s">
        <v>12198</v>
      </c>
    </row>
    <row r="2346" spans="1:16" x14ac:dyDescent="0.35">
      <c r="A2346" s="1">
        <v>3.9344999999999999</v>
      </c>
      <c r="B2346" s="1">
        <v>41</v>
      </c>
      <c r="C2346" s="1">
        <v>5.6631944444444402</v>
      </c>
      <c r="D2346" s="1">
        <v>0.97916666666666596</v>
      </c>
      <c r="E2346" s="1">
        <v>752</v>
      </c>
      <c r="F2346" s="1">
        <v>2.6111111111111098</v>
      </c>
      <c r="G2346" s="1">
        <v>1.502</v>
      </c>
      <c r="H2346" s="2">
        <v>1676</v>
      </c>
      <c r="I2346" s="1">
        <v>-122.26</v>
      </c>
      <c r="J2346" s="1">
        <v>38.03</v>
      </c>
      <c r="K2346" s="1" t="s">
        <v>870</v>
      </c>
      <c r="L2346" s="1" t="str">
        <f ca="1">MID(K2346,FIND("zzz",SUBSTITUTE(K2346," ","zzz",SUMPRODUCT(1*((MID(K2346,ROW(INDIRECT("1:"&amp;LEN(K2346))),1))=" "))-1))+1,LEN(K2346))</f>
        <v>94572, USA</v>
      </c>
      <c r="M2346" s="4">
        <v>94572</v>
      </c>
      <c r="N2346" s="4">
        <v>94572</v>
      </c>
      <c r="O2346" s="5" t="s">
        <v>12198</v>
      </c>
      <c r="P2346" s="6" t="s">
        <v>12198</v>
      </c>
    </row>
    <row r="2347" spans="1:16" x14ac:dyDescent="0.35">
      <c r="A2347" s="1">
        <v>2.694</v>
      </c>
      <c r="B2347" s="1">
        <v>41</v>
      </c>
      <c r="C2347" s="1">
        <v>5.2333333333333298</v>
      </c>
      <c r="D2347" s="1">
        <v>1.1229166666666599</v>
      </c>
      <c r="E2347" s="1">
        <v>1179</v>
      </c>
      <c r="F2347" s="1">
        <v>2.4562499999999998</v>
      </c>
      <c r="G2347" s="1">
        <v>1.23</v>
      </c>
      <c r="H2347" s="2">
        <v>1677</v>
      </c>
      <c r="I2347" s="1">
        <v>-122.26</v>
      </c>
      <c r="J2347" s="1">
        <v>38.04</v>
      </c>
      <c r="K2347" s="1" t="s">
        <v>872</v>
      </c>
      <c r="L2347" s="1" t="str">
        <f ca="1">MID(K2347,FIND("zzz",SUBSTITUTE(K2347," ","zzz",SUMPRODUCT(1*((MID(K2347,ROW(INDIRECT("1:"&amp;LEN(K2347))),1))=" "))-1))+1,LEN(K2347))</f>
        <v>94572, USA</v>
      </c>
      <c r="M2347" s="4">
        <v>94572</v>
      </c>
      <c r="N2347" s="4">
        <v>94572</v>
      </c>
      <c r="O2347" s="5" t="s">
        <v>12198</v>
      </c>
      <c r="P2347" s="6" t="s">
        <v>12198</v>
      </c>
    </row>
    <row r="2348" spans="1:16" x14ac:dyDescent="0.35">
      <c r="A2348" s="1">
        <v>1.3007</v>
      </c>
      <c r="B2348" s="1">
        <v>24</v>
      </c>
      <c r="C2348" s="1">
        <v>3.14248704663212</v>
      </c>
      <c r="D2348" s="1">
        <v>1.0233160621761599</v>
      </c>
      <c r="E2348" s="1">
        <v>699</v>
      </c>
      <c r="F2348" s="1">
        <v>1.81088082901554</v>
      </c>
      <c r="G2348" s="1">
        <v>0.94599999999999995</v>
      </c>
      <c r="H2348" s="2">
        <v>18880</v>
      </c>
      <c r="I2348" s="1">
        <v>-122.26</v>
      </c>
      <c r="J2348" s="1">
        <v>38.1</v>
      </c>
      <c r="K2348" s="1" t="s">
        <v>9881</v>
      </c>
      <c r="L2348" s="1" t="str">
        <f ca="1">MID(K2348,FIND("zzz",SUBSTITUTE(K2348," ","zzz",SUMPRODUCT(1*((MID(K2348,ROW(INDIRECT("1:"&amp;LEN(K2348))),1))=" "))-1))+1,LEN(K2348))</f>
        <v>94592, USA</v>
      </c>
      <c r="M2348" s="4">
        <v>94592</v>
      </c>
      <c r="N2348" s="4">
        <v>94592</v>
      </c>
      <c r="O2348" s="5" t="s">
        <v>12198</v>
      </c>
      <c r="P2348" s="6" t="s">
        <v>12198</v>
      </c>
    </row>
    <row r="2349" spans="1:16" x14ac:dyDescent="0.35">
      <c r="A2349" s="1">
        <v>1.1835</v>
      </c>
      <c r="B2349" s="1">
        <v>30</v>
      </c>
      <c r="C2349" s="1">
        <v>3.35050505050505</v>
      </c>
      <c r="D2349" s="1">
        <v>1.06868686868686</v>
      </c>
      <c r="E2349" s="1">
        <v>1794</v>
      </c>
      <c r="F2349" s="1">
        <v>1.81212121212121</v>
      </c>
      <c r="G2349" s="1">
        <v>1.333</v>
      </c>
      <c r="H2349" s="2">
        <v>18881</v>
      </c>
      <c r="I2349" s="1">
        <v>-122.26</v>
      </c>
      <c r="J2349" s="1">
        <v>38.1</v>
      </c>
      <c r="K2349" s="1" t="s">
        <v>9881</v>
      </c>
      <c r="L2349" s="1" t="str">
        <f ca="1">MID(K2349,FIND("zzz",SUBSTITUTE(K2349," ","zzz",SUMPRODUCT(1*((MID(K2349,ROW(INDIRECT("1:"&amp;LEN(K2349))),1))=" "))-1))+1,LEN(K2349))</f>
        <v>94592, USA</v>
      </c>
      <c r="M2349" s="4">
        <v>94592</v>
      </c>
      <c r="N2349" s="4">
        <v>94592</v>
      </c>
      <c r="O2349" s="5" t="s">
        <v>12198</v>
      </c>
      <c r="P2349" s="6" t="s">
        <v>12198</v>
      </c>
    </row>
    <row r="2350" spans="1:16" x14ac:dyDescent="0.35">
      <c r="A2350" s="1">
        <v>1.9666999999999999</v>
      </c>
      <c r="B2350" s="1">
        <v>52</v>
      </c>
      <c r="C2350" s="1">
        <v>4.0876288659793802</v>
      </c>
      <c r="D2350" s="1">
        <v>1.1134020618556699</v>
      </c>
      <c r="E2350" s="1">
        <v>505</v>
      </c>
      <c r="F2350" s="1">
        <v>2.6030927835051498</v>
      </c>
      <c r="G2350" s="1">
        <v>0.93799999999999994</v>
      </c>
      <c r="H2350" s="2">
        <v>18901</v>
      </c>
      <c r="I2350" s="1">
        <v>-122.26</v>
      </c>
      <c r="J2350" s="1">
        <v>38.11</v>
      </c>
      <c r="K2350" s="1" t="s">
        <v>9885</v>
      </c>
      <c r="L2350" s="1" t="str">
        <f ca="1">MID(K2350,FIND("zzz",SUBSTITUTE(K2350," ","zzz",SUMPRODUCT(1*((MID(K2350,ROW(INDIRECT("1:"&amp;LEN(K2350))),1))=" "))-1))+1,LEN(K2350))</f>
        <v>94590, USA</v>
      </c>
      <c r="M2350" s="4">
        <v>94590</v>
      </c>
      <c r="N2350" s="4">
        <v>94590</v>
      </c>
      <c r="O2350" s="5" t="s">
        <v>12198</v>
      </c>
      <c r="P2350" s="6" t="s">
        <v>12198</v>
      </c>
    </row>
    <row r="2351" spans="1:16" x14ac:dyDescent="0.35">
      <c r="A2351" s="1">
        <v>1.7411000000000001</v>
      </c>
      <c r="B2351" s="1">
        <v>52</v>
      </c>
      <c r="C2351" s="1">
        <v>5.43554006968641</v>
      </c>
      <c r="D2351" s="1">
        <v>1.2299651567944201</v>
      </c>
      <c r="E2351" s="1">
        <v>670</v>
      </c>
      <c r="F2351" s="1">
        <v>2.3344947735191601</v>
      </c>
      <c r="G2351" s="1">
        <v>0.98399999999999999</v>
      </c>
      <c r="H2351" s="2">
        <v>18902</v>
      </c>
      <c r="I2351" s="1">
        <v>-122.26</v>
      </c>
      <c r="J2351" s="1">
        <v>38.11</v>
      </c>
      <c r="K2351" s="1" t="s">
        <v>9885</v>
      </c>
      <c r="L2351" s="1" t="str">
        <f ca="1">MID(K2351,FIND("zzz",SUBSTITUTE(K2351," ","zzz",SUMPRODUCT(1*((MID(K2351,ROW(INDIRECT("1:"&amp;LEN(K2351))),1))=" "))-1))+1,LEN(K2351))</f>
        <v>94590, USA</v>
      </c>
      <c r="M2351" s="4">
        <v>94590</v>
      </c>
      <c r="N2351" s="4">
        <v>94590</v>
      </c>
      <c r="O2351" s="5" t="s">
        <v>12198</v>
      </c>
      <c r="P2351" s="6" t="s">
        <v>12198</v>
      </c>
    </row>
    <row r="2352" spans="1:16" x14ac:dyDescent="0.35">
      <c r="A2352" s="1">
        <v>2.6707999999999998</v>
      </c>
      <c r="B2352" s="1">
        <v>52</v>
      </c>
      <c r="C2352" s="1">
        <v>4.86389413988657</v>
      </c>
      <c r="D2352" s="1">
        <v>1.20793950850661</v>
      </c>
      <c r="E2352" s="1">
        <v>1238</v>
      </c>
      <c r="F2352" s="1">
        <v>2.34026465028355</v>
      </c>
      <c r="G2352" s="1">
        <v>1.097</v>
      </c>
      <c r="H2352" s="2">
        <v>18903</v>
      </c>
      <c r="I2352" s="1">
        <v>-122.26</v>
      </c>
      <c r="J2352" s="1">
        <v>38.11</v>
      </c>
      <c r="K2352" s="1" t="s">
        <v>9885</v>
      </c>
      <c r="L2352" s="1" t="str">
        <f ca="1">MID(K2352,FIND("zzz",SUBSTITUTE(K2352," ","zzz",SUMPRODUCT(1*((MID(K2352,ROW(INDIRECT("1:"&amp;LEN(K2352))),1))=" "))-1))+1,LEN(K2352))</f>
        <v>94590, USA</v>
      </c>
      <c r="M2352" s="4">
        <v>94590</v>
      </c>
      <c r="N2352" s="4">
        <v>94590</v>
      </c>
      <c r="O2352" s="5" t="s">
        <v>12198</v>
      </c>
      <c r="P2352" s="6" t="s">
        <v>12198</v>
      </c>
    </row>
    <row r="2353" spans="1:16" x14ac:dyDescent="0.35">
      <c r="A2353" s="1">
        <v>3.1025</v>
      </c>
      <c r="B2353" s="1">
        <v>28</v>
      </c>
      <c r="C2353" s="1">
        <v>4.8544600938967104</v>
      </c>
      <c r="D2353" s="1">
        <v>1.14866979655712</v>
      </c>
      <c r="E2353" s="1">
        <v>1623</v>
      </c>
      <c r="F2353" s="1">
        <v>2.5399061032863801</v>
      </c>
      <c r="G2353" s="1">
        <v>1.0369999999999999</v>
      </c>
      <c r="H2353" s="2">
        <v>18904</v>
      </c>
      <c r="I2353" s="1">
        <v>-122.26</v>
      </c>
      <c r="J2353" s="1">
        <v>38.119999999999997</v>
      </c>
      <c r="K2353" s="1" t="s">
        <v>9891</v>
      </c>
      <c r="L2353" s="1" t="str">
        <f ca="1">MID(K2353,FIND("zzz",SUBSTITUTE(K2353," ","zzz",SUMPRODUCT(1*((MID(K2353,ROW(INDIRECT("1:"&amp;LEN(K2353))),1))=" "))-1))+1,LEN(K2353))</f>
        <v>94590, USA</v>
      </c>
      <c r="M2353" s="4">
        <v>94590</v>
      </c>
      <c r="N2353" s="4">
        <v>94590</v>
      </c>
      <c r="O2353" s="5" t="s">
        <v>12198</v>
      </c>
      <c r="P2353" s="6" t="s">
        <v>12198</v>
      </c>
    </row>
    <row r="2354" spans="1:16" x14ac:dyDescent="0.35">
      <c r="A2354" s="1">
        <v>1.6368</v>
      </c>
      <c r="B2354" s="1">
        <v>28</v>
      </c>
      <c r="C2354" s="1">
        <v>4.3574468085106304</v>
      </c>
      <c r="D2354" s="1">
        <v>1.12056737588652</v>
      </c>
      <c r="E2354" s="1">
        <v>1375</v>
      </c>
      <c r="F2354" s="1">
        <v>1.9503546099290701</v>
      </c>
      <c r="G2354" s="1">
        <v>0.91200000000000003</v>
      </c>
      <c r="H2354" s="2">
        <v>18911</v>
      </c>
      <c r="I2354" s="1">
        <v>-122.26</v>
      </c>
      <c r="J2354" s="1">
        <v>38.130000000000003</v>
      </c>
      <c r="K2354" s="1" t="s">
        <v>9896</v>
      </c>
      <c r="L2354" s="1" t="str">
        <f ca="1">MID(K2354,FIND("zzz",SUBSTITUTE(K2354," ","zzz",SUMPRODUCT(1*((MID(K2354,ROW(INDIRECT("1:"&amp;LEN(K2354))),1))=" "))-1))+1,LEN(K2354))</f>
        <v>94589, USA</v>
      </c>
      <c r="M2354" s="4">
        <v>94589</v>
      </c>
      <c r="N2354" s="4">
        <v>94589</v>
      </c>
      <c r="O2354" s="5" t="s">
        <v>12198</v>
      </c>
      <c r="P2354" s="6" t="s">
        <v>12198</v>
      </c>
    </row>
    <row r="2355" spans="1:16" x14ac:dyDescent="0.35">
      <c r="A2355" s="1">
        <v>4.0156000000000001</v>
      </c>
      <c r="B2355" s="1">
        <v>34</v>
      </c>
      <c r="C2355" s="1">
        <v>5.4715909090909003</v>
      </c>
      <c r="D2355" s="1">
        <v>0.90340909090909005</v>
      </c>
      <c r="E2355" s="1">
        <v>392</v>
      </c>
      <c r="F2355" s="1">
        <v>2.22727272727272</v>
      </c>
      <c r="G2355" s="1">
        <v>1.347</v>
      </c>
      <c r="H2355" s="2">
        <v>18908</v>
      </c>
      <c r="I2355" s="1">
        <v>-122.26</v>
      </c>
      <c r="J2355" s="1">
        <v>38.14</v>
      </c>
      <c r="K2355" s="1" t="s">
        <v>9894</v>
      </c>
      <c r="L2355" s="1" t="str">
        <f ca="1">MID(K2355,FIND("zzz",SUBSTITUTE(K2355," ","zzz",SUMPRODUCT(1*((MID(K2355,ROW(INDIRECT("1:"&amp;LEN(K2355))),1))=" "))-1))+1,LEN(K2355))</f>
        <v>94589, USA</v>
      </c>
      <c r="M2355" s="4">
        <v>94589</v>
      </c>
      <c r="N2355" s="4">
        <v>94589</v>
      </c>
      <c r="O2355" s="5" t="s">
        <v>12198</v>
      </c>
      <c r="P2355" s="6" t="s">
        <v>12198</v>
      </c>
    </row>
    <row r="2356" spans="1:16" x14ac:dyDescent="0.35">
      <c r="A2356" s="1">
        <v>4.0514999999999999</v>
      </c>
      <c r="B2356" s="1">
        <v>26</v>
      </c>
      <c r="C2356" s="1">
        <v>5.2918454935622297</v>
      </c>
      <c r="D2356" s="1">
        <v>0.95994277539341899</v>
      </c>
      <c r="E2356" s="1">
        <v>2388</v>
      </c>
      <c r="F2356" s="1">
        <v>3.41630901287553</v>
      </c>
      <c r="G2356" s="1">
        <v>1.2190000000000001</v>
      </c>
      <c r="H2356" s="2">
        <v>18907</v>
      </c>
      <c r="I2356" s="1">
        <v>-122.26</v>
      </c>
      <c r="J2356" s="1">
        <v>38.15</v>
      </c>
      <c r="K2356" s="1" t="s">
        <v>9893</v>
      </c>
      <c r="L2356" s="1" t="str">
        <f ca="1">MID(K2356,FIND("zzz",SUBSTITUTE(K2356," ","zzz",SUMPRODUCT(1*((MID(K2356,ROW(INDIRECT("1:"&amp;LEN(K2356))),1))=" "))-1))+1,LEN(K2356))</f>
        <v>94589, USA</v>
      </c>
      <c r="M2356" s="4">
        <v>94589</v>
      </c>
      <c r="N2356" s="4">
        <v>94589</v>
      </c>
      <c r="O2356" s="5" t="s">
        <v>12198</v>
      </c>
      <c r="P2356" s="6" t="s">
        <v>12198</v>
      </c>
    </row>
    <row r="2357" spans="1:16" x14ac:dyDescent="0.35">
      <c r="A2357" s="1">
        <v>4.5053000000000001</v>
      </c>
      <c r="B2357" s="1">
        <v>16</v>
      </c>
      <c r="C2357" s="1">
        <v>5.7661764705882304</v>
      </c>
      <c r="D2357" s="1">
        <v>1.06911764705882</v>
      </c>
      <c r="E2357" s="1">
        <v>2830</v>
      </c>
      <c r="F2357" s="1">
        <v>4.1617647058823497</v>
      </c>
      <c r="G2357" s="1">
        <v>1.2370000000000001</v>
      </c>
      <c r="H2357" s="2">
        <v>18909</v>
      </c>
      <c r="I2357" s="1">
        <v>-122.26</v>
      </c>
      <c r="J2357" s="1">
        <v>38.15</v>
      </c>
      <c r="K2357" s="1" t="s">
        <v>9893</v>
      </c>
      <c r="L2357" s="1" t="str">
        <f ca="1">MID(K2357,FIND("zzz",SUBSTITUTE(K2357," ","zzz",SUMPRODUCT(1*((MID(K2357,ROW(INDIRECT("1:"&amp;LEN(K2357))),1))=" "))-1))+1,LEN(K2357))</f>
        <v>94589, USA</v>
      </c>
      <c r="M2357" s="4">
        <v>94589</v>
      </c>
      <c r="N2357" s="4">
        <v>94589</v>
      </c>
      <c r="O2357" s="5" t="s">
        <v>12198</v>
      </c>
      <c r="P2357" s="6" t="s">
        <v>12198</v>
      </c>
    </row>
    <row r="2358" spans="1:16" x14ac:dyDescent="0.35">
      <c r="A2358" s="1">
        <v>4.0336999999999996</v>
      </c>
      <c r="B2358" s="1">
        <v>23</v>
      </c>
      <c r="C2358" s="1">
        <v>6.0944206008583599</v>
      </c>
      <c r="D2358" s="1">
        <v>1.05364806866952</v>
      </c>
      <c r="E2358" s="1">
        <v>1586</v>
      </c>
      <c r="F2358" s="1">
        <v>3.4034334763948499</v>
      </c>
      <c r="G2358" s="1">
        <v>1.304</v>
      </c>
      <c r="H2358" s="2">
        <v>9945</v>
      </c>
      <c r="I2358" s="1">
        <v>-122.26</v>
      </c>
      <c r="J2358" s="1">
        <v>38.159999999999997</v>
      </c>
      <c r="K2358" s="1" t="s">
        <v>4696</v>
      </c>
      <c r="L2358" s="1" t="str">
        <f ca="1">MID(K2358,FIND("zzz",SUBSTITUTE(K2358," ","zzz",SUMPRODUCT(1*((MID(K2358,ROW(INDIRECT("1:"&amp;LEN(K2358))),1))=" "))-1))+1,LEN(K2358))</f>
        <v>94589, USA</v>
      </c>
      <c r="M2358" s="4">
        <v>94589</v>
      </c>
      <c r="N2358" s="4">
        <v>94589</v>
      </c>
      <c r="O2358" s="5" t="s">
        <v>12198</v>
      </c>
      <c r="P2358" s="6" t="s">
        <v>12198</v>
      </c>
    </row>
    <row r="2359" spans="1:16" x14ac:dyDescent="0.35">
      <c r="A2359" s="1">
        <v>4.5</v>
      </c>
      <c r="B2359" s="1">
        <v>24</v>
      </c>
      <c r="C2359" s="1">
        <v>5.6282306163021802</v>
      </c>
      <c r="D2359" s="1">
        <v>0.99801192842942299</v>
      </c>
      <c r="E2359" s="1">
        <v>1462</v>
      </c>
      <c r="F2359" s="1">
        <v>2.9065606361828999</v>
      </c>
      <c r="G2359" s="1">
        <v>1.583</v>
      </c>
      <c r="H2359" s="2">
        <v>9902</v>
      </c>
      <c r="I2359" s="1">
        <v>-122.26</v>
      </c>
      <c r="J2359" s="1">
        <v>38.28</v>
      </c>
      <c r="K2359" s="1" t="s">
        <v>4666</v>
      </c>
      <c r="L2359" s="1" t="str">
        <f ca="1">MID(K2359,FIND("zzz",SUBSTITUTE(K2359," ","zzz",SUMPRODUCT(1*((MID(K2359,ROW(INDIRECT("1:"&amp;LEN(K2359))),1))=" "))-1))+1,LEN(K2359))</f>
        <v>94558, USA</v>
      </c>
      <c r="M2359" s="4">
        <v>94558</v>
      </c>
      <c r="N2359" s="4">
        <v>94558</v>
      </c>
      <c r="O2359" s="5" t="s">
        <v>12198</v>
      </c>
      <c r="P2359" s="6" t="s">
        <v>12198</v>
      </c>
    </row>
    <row r="2360" spans="1:16" x14ac:dyDescent="0.35">
      <c r="A2360" s="1">
        <v>6.5799000000000003</v>
      </c>
      <c r="B2360" s="1">
        <v>10</v>
      </c>
      <c r="C2360" s="1">
        <v>5.3833333333333302</v>
      </c>
      <c r="D2360" s="1">
        <v>0.88888888888888795</v>
      </c>
      <c r="E2360" s="1">
        <v>482</v>
      </c>
      <c r="F2360" s="1">
        <v>2.67777777777777</v>
      </c>
      <c r="G2360" s="1">
        <v>2.181</v>
      </c>
      <c r="H2360" s="2">
        <v>9897</v>
      </c>
      <c r="I2360" s="1">
        <v>-122.26</v>
      </c>
      <c r="J2360" s="1">
        <v>38.29</v>
      </c>
      <c r="K2360" s="1" t="s">
        <v>4663</v>
      </c>
      <c r="L2360" s="1" t="str">
        <f ca="1">MID(K2360,FIND("zzz",SUBSTITUTE(K2360," ","zzz",SUMPRODUCT(1*((MID(K2360,ROW(INDIRECT("1:"&amp;LEN(K2360))),1))=" "))-1))+1,LEN(K2360))</f>
        <v>94558, USA</v>
      </c>
      <c r="M2360" s="4">
        <v>94558</v>
      </c>
      <c r="N2360" s="4">
        <v>94558</v>
      </c>
      <c r="O2360" s="5" t="s">
        <v>12198</v>
      </c>
      <c r="P2360" s="6" t="s">
        <v>12198</v>
      </c>
    </row>
    <row r="2361" spans="1:16" x14ac:dyDescent="0.35">
      <c r="A2361" s="1">
        <v>5.2443999999999997</v>
      </c>
      <c r="B2361" s="1">
        <v>33</v>
      </c>
      <c r="C2361" s="1">
        <v>6.7533632286995502</v>
      </c>
      <c r="D2361" s="1">
        <v>1.05231689088191</v>
      </c>
      <c r="E2361" s="1">
        <v>1776</v>
      </c>
      <c r="F2361" s="1">
        <v>2.6547085201793701</v>
      </c>
      <c r="G2361" s="1">
        <v>2.8109999999999999</v>
      </c>
      <c r="H2361" s="2">
        <v>9904</v>
      </c>
      <c r="I2361" s="1">
        <v>-122.26</v>
      </c>
      <c r="J2361" s="1">
        <v>38.31</v>
      </c>
      <c r="K2361" s="1" t="s">
        <v>4668</v>
      </c>
      <c r="L2361" s="1" t="str">
        <f ca="1">MID(K2361,FIND("zzz",SUBSTITUTE(K2361," ","zzz",SUMPRODUCT(1*((MID(K2361,ROW(INDIRECT("1:"&amp;LEN(K2361))),1))=" "))-1))+1,LEN(K2361))</f>
        <v>94558, USA</v>
      </c>
      <c r="M2361" s="4">
        <v>94558</v>
      </c>
      <c r="N2361" s="4">
        <v>94558</v>
      </c>
      <c r="O2361" s="5" t="s">
        <v>12198</v>
      </c>
      <c r="P2361" s="6" t="s">
        <v>12198</v>
      </c>
    </row>
    <row r="2362" spans="1:16" x14ac:dyDescent="0.35">
      <c r="A2362" s="1">
        <v>5.8150000000000004</v>
      </c>
      <c r="B2362" s="1">
        <v>34</v>
      </c>
      <c r="C2362" s="1">
        <v>7.6704119850187196</v>
      </c>
      <c r="D2362" s="1">
        <v>1.1835205992509299</v>
      </c>
      <c r="E2362" s="1">
        <v>780</v>
      </c>
      <c r="F2362" s="1">
        <v>2.9213483146067398</v>
      </c>
      <c r="G2362" s="1">
        <v>3.3919999999999999</v>
      </c>
      <c r="H2362" s="2">
        <v>9962</v>
      </c>
      <c r="I2362" s="1">
        <v>-122.26</v>
      </c>
      <c r="J2362" s="1">
        <v>38.33</v>
      </c>
      <c r="K2362" s="1" t="s">
        <v>4707</v>
      </c>
      <c r="L2362" s="1" t="str">
        <f ca="1">MID(K2362,FIND("zzz",SUBSTITUTE(K2362," ","zzz",SUMPRODUCT(1*((MID(K2362,ROW(INDIRECT("1:"&amp;LEN(K2362))),1))=" "))-1))+1,LEN(K2362))</f>
        <v>94558, USA</v>
      </c>
      <c r="M2362" s="4">
        <v>94558</v>
      </c>
      <c r="N2362" s="4">
        <v>94558</v>
      </c>
      <c r="O2362" s="5" t="s">
        <v>12198</v>
      </c>
      <c r="P2362" s="6" t="s">
        <v>12198</v>
      </c>
    </row>
    <row r="2363" spans="1:16" x14ac:dyDescent="0.35">
      <c r="A2363" s="1">
        <v>6.9931000000000001</v>
      </c>
      <c r="B2363" s="1">
        <v>25</v>
      </c>
      <c r="C2363" s="1">
        <v>10.173184357541899</v>
      </c>
      <c r="D2363" s="1">
        <v>1.9217877094972</v>
      </c>
      <c r="E2363" s="1">
        <v>349</v>
      </c>
      <c r="F2363" s="1">
        <v>1.9497206703910599</v>
      </c>
      <c r="G2363" s="1">
        <v>3.988</v>
      </c>
      <c r="H2363" s="2">
        <v>9961</v>
      </c>
      <c r="I2363" s="1">
        <v>-122.26</v>
      </c>
      <c r="J2363" s="1">
        <v>38.36</v>
      </c>
      <c r="K2363" s="1" t="s">
        <v>11538</v>
      </c>
      <c r="L2363" s="1" t="str">
        <f ca="1">MID(K2363,FIND("zzz",SUBSTITUTE(K2363," ","zzz",SUMPRODUCT(1*((MID(K2363,ROW(INDIRECT("1:"&amp;LEN(K2363))),1))=" "))-1))+1,LEN(K2363))</f>
        <v>94558, USA</v>
      </c>
      <c r="M2363" s="4">
        <v>94558</v>
      </c>
      <c r="N2363" s="4">
        <v>94558</v>
      </c>
      <c r="O2363" s="5" t="s">
        <v>12198</v>
      </c>
      <c r="P2363" s="6" t="s">
        <v>12198</v>
      </c>
    </row>
    <row r="2364" spans="1:16" x14ac:dyDescent="0.35">
      <c r="A2364" s="1">
        <v>2.1979000000000002</v>
      </c>
      <c r="B2364" s="1">
        <v>22</v>
      </c>
      <c r="C2364" s="1">
        <v>6.9726027397260202</v>
      </c>
      <c r="D2364" s="1">
        <v>1.41095890410958</v>
      </c>
      <c r="E2364" s="1">
        <v>139</v>
      </c>
      <c r="F2364" s="1">
        <v>1.90410958904109</v>
      </c>
      <c r="G2364" s="1">
        <v>1.528</v>
      </c>
      <c r="H2364" s="2">
        <v>9981</v>
      </c>
      <c r="I2364" s="1">
        <v>-122.26</v>
      </c>
      <c r="J2364" s="1">
        <v>38.57</v>
      </c>
      <c r="K2364" s="1" t="s">
        <v>11542</v>
      </c>
      <c r="L2364" s="1" t="str">
        <f ca="1">MID(K2364,FIND("zzz",SUBSTITUTE(K2364," ","zzz",SUMPRODUCT(1*((MID(K2364,ROW(INDIRECT("1:"&amp;LEN(K2364))),1))=" "))-1))+1,LEN(K2364))</f>
        <v>94558, USA</v>
      </c>
      <c r="M2364" s="4">
        <v>94558</v>
      </c>
      <c r="N2364" s="4">
        <v>94558</v>
      </c>
      <c r="O2364" s="5" t="s">
        <v>12198</v>
      </c>
      <c r="P2364" s="6" t="s">
        <v>12198</v>
      </c>
    </row>
    <row r="2365" spans="1:16" x14ac:dyDescent="0.35">
      <c r="A2365" s="1">
        <v>2.0425</v>
      </c>
      <c r="B2365" s="1">
        <v>35</v>
      </c>
      <c r="C2365" s="1">
        <v>5.5563063063062996</v>
      </c>
      <c r="D2365" s="1">
        <v>1.0563063063063001</v>
      </c>
      <c r="E2365" s="1">
        <v>1194</v>
      </c>
      <c r="F2365" s="1">
        <v>2.6891891891891802</v>
      </c>
      <c r="G2365" s="1">
        <v>0.63700000000000001</v>
      </c>
      <c r="H2365" s="2">
        <v>19747</v>
      </c>
      <c r="I2365" s="1">
        <v>-122.26</v>
      </c>
      <c r="J2365" s="1">
        <v>40.19</v>
      </c>
      <c r="K2365" s="1" t="s">
        <v>10459</v>
      </c>
      <c r="L2365" s="1" t="str">
        <f ca="1">MID(K2365,FIND("zzz",SUBSTITUTE(K2365," ","zzz",SUMPRODUCT(1*((MID(K2365,ROW(INDIRECT("1:"&amp;LEN(K2365))),1))=" "))-1))+1,LEN(K2365))</f>
        <v>96080, USA</v>
      </c>
      <c r="M2365" s="4">
        <v>96080</v>
      </c>
      <c r="N2365" s="4">
        <v>96080</v>
      </c>
      <c r="O2365" s="5" t="s">
        <v>12198</v>
      </c>
      <c r="P2365" s="6" t="s">
        <v>12198</v>
      </c>
    </row>
    <row r="2366" spans="1:16" x14ac:dyDescent="0.35">
      <c r="A2366" s="1">
        <v>3.9762</v>
      </c>
      <c r="B2366" s="1">
        <v>14</v>
      </c>
      <c r="C2366" s="1">
        <v>5.7968036529680296</v>
      </c>
      <c r="D2366" s="1">
        <v>1.06392694063926</v>
      </c>
      <c r="E2366" s="1">
        <v>1271</v>
      </c>
      <c r="F2366" s="1">
        <v>2.9018264840182599</v>
      </c>
      <c r="G2366" s="1">
        <v>1.385</v>
      </c>
      <c r="H2366" s="2">
        <v>18767</v>
      </c>
      <c r="I2366" s="1">
        <v>-122.26</v>
      </c>
      <c r="J2366" s="1">
        <v>40.58</v>
      </c>
      <c r="K2366" s="1" t="s">
        <v>9816</v>
      </c>
      <c r="L2366" s="1" t="str">
        <f ca="1">MID(K2366,FIND("zzz",SUBSTITUTE(K2366," ","zzz",SUMPRODUCT(1*((MID(K2366,ROW(INDIRECT("1:"&amp;LEN(K2366))),1))=" "))-1))+1,LEN(K2366))</f>
        <v>96073, USA</v>
      </c>
      <c r="M2366" s="4">
        <v>96073</v>
      </c>
      <c r="N2366" s="4">
        <v>96073</v>
      </c>
      <c r="O2366" s="5" t="s">
        <v>12198</v>
      </c>
      <c r="P2366" s="6" t="s">
        <v>12198</v>
      </c>
    </row>
    <row r="2367" spans="1:16" x14ac:dyDescent="0.35">
      <c r="A2367" s="1">
        <v>2.1606999999999998</v>
      </c>
      <c r="B2367" s="1">
        <v>17</v>
      </c>
      <c r="C2367" s="1">
        <v>5.7469512195121899</v>
      </c>
      <c r="D2367" s="1">
        <v>1.0670731707317</v>
      </c>
      <c r="E2367" s="1">
        <v>953</v>
      </c>
      <c r="F2367" s="1">
        <v>2.9054878048780401</v>
      </c>
      <c r="G2367" s="1">
        <v>0.61399999999999999</v>
      </c>
      <c r="H2367" s="2">
        <v>18828</v>
      </c>
      <c r="I2367" s="1">
        <v>-122.26</v>
      </c>
      <c r="J2367" s="1">
        <v>41.66</v>
      </c>
      <c r="K2367" s="1" t="s">
        <v>11826</v>
      </c>
      <c r="L2367" s="1" t="str">
        <f ca="1">MID(K2367,FIND("zzz",SUBSTITUTE(K2367," ","zzz",SUMPRODUCT(1*((MID(K2367,ROW(INDIRECT("1:"&amp;LEN(K2367))),1))=" "))-1))+1,LEN(K2367))</f>
        <v>96064, USA</v>
      </c>
      <c r="M2367" s="4">
        <v>96064</v>
      </c>
      <c r="N2367" s="4">
        <v>96064</v>
      </c>
      <c r="O2367" s="5" t="s">
        <v>12198</v>
      </c>
      <c r="P2367" s="6" t="s">
        <v>12198</v>
      </c>
    </row>
    <row r="2368" spans="1:16" x14ac:dyDescent="0.35">
      <c r="A2368" s="1">
        <v>2.5556000000000001</v>
      </c>
      <c r="B2368" s="1">
        <v>20</v>
      </c>
      <c r="C2368" s="1">
        <v>5.1324786324786302</v>
      </c>
      <c r="D2368" s="1">
        <v>1.2051282051282</v>
      </c>
      <c r="E2368" s="1">
        <v>601</v>
      </c>
      <c r="F2368" s="1">
        <v>2.5683760683760601</v>
      </c>
      <c r="G2368" s="1">
        <v>1.7749999999999999</v>
      </c>
      <c r="H2368" s="2">
        <v>18589</v>
      </c>
      <c r="I2368" s="1">
        <v>-122.25</v>
      </c>
      <c r="J2368" s="1">
        <v>37.08</v>
      </c>
      <c r="K2368" s="1" t="s">
        <v>11788</v>
      </c>
      <c r="L2368" s="1" t="str">
        <f ca="1">MID(K2368,FIND("zzz",SUBSTITUTE(K2368," ","zzz",SUMPRODUCT(1*((MID(K2368,ROW(INDIRECT("1:"&amp;LEN(K2368))),1))=" "))-1))+1,LEN(K2368))</f>
        <v>95017, USA</v>
      </c>
      <c r="M2368" s="4">
        <v>95017</v>
      </c>
      <c r="N2368" s="4">
        <v>95017</v>
      </c>
      <c r="O2368" s="5" t="s">
        <v>12198</v>
      </c>
      <c r="P2368" s="6" t="s">
        <v>12198</v>
      </c>
    </row>
    <row r="2369" spans="1:16" x14ac:dyDescent="0.35">
      <c r="A2369" s="1">
        <v>10.651400000000001</v>
      </c>
      <c r="B2369" s="1">
        <v>33</v>
      </c>
      <c r="C2369" s="1">
        <v>6.9811320754716899</v>
      </c>
      <c r="D2369" s="1">
        <v>0.79245283018867896</v>
      </c>
      <c r="E2369" s="1">
        <v>153</v>
      </c>
      <c r="F2369" s="1">
        <v>2.8867924528301798</v>
      </c>
      <c r="G2369" s="1">
        <v>5.0000099999999996</v>
      </c>
      <c r="H2369" s="2">
        <v>17172</v>
      </c>
      <c r="I2369" s="1">
        <v>-122.25</v>
      </c>
      <c r="J2369" s="1">
        <v>37.39</v>
      </c>
      <c r="K2369" s="1" t="s">
        <v>11756</v>
      </c>
      <c r="L2369" s="1" t="str">
        <f ca="1">MID(K2369,FIND("zzz",SUBSTITUTE(K2369," ","zzz",SUMPRODUCT(1*((MID(K2369,ROW(INDIRECT("1:"&amp;LEN(K2369))),1))=" "))-1))+1,LEN(K2369))</f>
        <v>94062, USA</v>
      </c>
      <c r="M2369" s="4">
        <v>94062</v>
      </c>
      <c r="N2369" s="4">
        <v>94062</v>
      </c>
      <c r="O2369" s="5" t="s">
        <v>12198</v>
      </c>
      <c r="P2369" s="6" t="s">
        <v>12198</v>
      </c>
    </row>
    <row r="2370" spans="1:16" x14ac:dyDescent="0.35">
      <c r="A2370" s="1">
        <v>10.2811</v>
      </c>
      <c r="B2370" s="1">
        <v>34</v>
      </c>
      <c r="C2370" s="1">
        <v>8.1273712737127308</v>
      </c>
      <c r="D2370" s="1">
        <v>0.98915989159891604</v>
      </c>
      <c r="E2370" s="1">
        <v>927</v>
      </c>
      <c r="F2370" s="1">
        <v>2.5121951219512102</v>
      </c>
      <c r="G2370" s="1">
        <v>5.0000099999999996</v>
      </c>
      <c r="H2370" s="2">
        <v>17168</v>
      </c>
      <c r="I2370" s="1">
        <v>-122.25</v>
      </c>
      <c r="J2370" s="1">
        <v>37.450000000000003</v>
      </c>
      <c r="K2370" s="1" t="s">
        <v>8870</v>
      </c>
      <c r="L2370" s="1" t="str">
        <f ca="1">MID(K2370,FIND("zzz",SUBSTITUTE(K2370," ","zzz",SUMPRODUCT(1*((MID(K2370,ROW(INDIRECT("1:"&amp;LEN(K2370))),1))=" "))-1))+1,LEN(K2370))</f>
        <v>94062, USA</v>
      </c>
      <c r="M2370" s="4">
        <v>94062</v>
      </c>
      <c r="N2370" s="4">
        <v>94062</v>
      </c>
      <c r="O2370" s="5" t="s">
        <v>12198</v>
      </c>
      <c r="P2370" s="6" t="s">
        <v>12198</v>
      </c>
    </row>
    <row r="2371" spans="1:16" x14ac:dyDescent="0.35">
      <c r="A2371" s="1">
        <v>7.1087999999999996</v>
      </c>
      <c r="B2371" s="1">
        <v>33</v>
      </c>
      <c r="C2371" s="1">
        <v>6.9806122448979497</v>
      </c>
      <c r="D2371" s="1">
        <v>0.96938775510204001</v>
      </c>
      <c r="E2371" s="1">
        <v>2681</v>
      </c>
      <c r="F2371" s="1">
        <v>2.73571428571428</v>
      </c>
      <c r="G2371" s="1">
        <v>4.4329999999999998</v>
      </c>
      <c r="H2371" s="2">
        <v>17099</v>
      </c>
      <c r="I2371" s="1">
        <v>-122.25</v>
      </c>
      <c r="J2371" s="1">
        <v>37.46</v>
      </c>
      <c r="K2371" s="1" t="s">
        <v>8825</v>
      </c>
      <c r="L2371" s="1" t="str">
        <f ca="1">MID(K2371,FIND("zzz",SUBSTITUTE(K2371," ","zzz",SUMPRODUCT(1*((MID(K2371,ROW(INDIRECT("1:"&amp;LEN(K2371))),1))=" "))-1))+1,LEN(K2371))</f>
        <v>94062, USA</v>
      </c>
      <c r="M2371" s="4">
        <v>94062</v>
      </c>
      <c r="N2371" s="4">
        <v>94062</v>
      </c>
      <c r="O2371" s="5" t="s">
        <v>12198</v>
      </c>
      <c r="P2371" s="6" t="s">
        <v>12198</v>
      </c>
    </row>
    <row r="2372" spans="1:16" x14ac:dyDescent="0.35">
      <c r="A2372" s="1">
        <v>5.4687999999999999</v>
      </c>
      <c r="B2372" s="1">
        <v>38</v>
      </c>
      <c r="C2372" s="1">
        <v>6.2621359223300903</v>
      </c>
      <c r="D2372" s="1">
        <v>1.2038834951456301</v>
      </c>
      <c r="E2372" s="1">
        <v>265</v>
      </c>
      <c r="F2372" s="1">
        <v>2.57281553398058</v>
      </c>
      <c r="G2372" s="1">
        <v>3.05</v>
      </c>
      <c r="H2372" s="2">
        <v>17055</v>
      </c>
      <c r="I2372" s="1">
        <v>-122.25</v>
      </c>
      <c r="J2372" s="1">
        <v>37.47</v>
      </c>
      <c r="K2372" s="1" t="s">
        <v>8804</v>
      </c>
      <c r="L2372" s="1" t="str">
        <f ca="1">MID(K2372,FIND("zzz",SUBSTITUTE(K2372," ","zzz",SUMPRODUCT(1*((MID(K2372,ROW(INDIRECT("1:"&amp;LEN(K2372))),1))=" "))-1))+1,LEN(K2372))</f>
        <v>94062, USA</v>
      </c>
      <c r="M2372" s="4">
        <v>94062</v>
      </c>
      <c r="N2372" s="4">
        <v>94062</v>
      </c>
      <c r="O2372" s="5" t="s">
        <v>12198</v>
      </c>
      <c r="P2372" s="6" t="s">
        <v>12198</v>
      </c>
    </row>
    <row r="2373" spans="1:16" x14ac:dyDescent="0.35">
      <c r="A2373" s="1">
        <v>5.9062000000000001</v>
      </c>
      <c r="B2373" s="1">
        <v>35</v>
      </c>
      <c r="C2373" s="1">
        <v>6.5359342915810998</v>
      </c>
      <c r="D2373" s="1">
        <v>1.0574948665297701</v>
      </c>
      <c r="E2373" s="1">
        <v>1313</v>
      </c>
      <c r="F2373" s="1">
        <v>2.6960985626283298</v>
      </c>
      <c r="G2373" s="1">
        <v>3.8319999999999999</v>
      </c>
      <c r="H2373" s="2">
        <v>17056</v>
      </c>
      <c r="I2373" s="1">
        <v>-122.25</v>
      </c>
      <c r="J2373" s="1">
        <v>37.47</v>
      </c>
      <c r="K2373" s="1" t="s">
        <v>8804</v>
      </c>
      <c r="L2373" s="1" t="str">
        <f ca="1">MID(K2373,FIND("zzz",SUBSTITUTE(K2373," ","zzz",SUMPRODUCT(1*((MID(K2373,ROW(INDIRECT("1:"&amp;LEN(K2373))),1))=" "))-1))+1,LEN(K2373))</f>
        <v>94062, USA</v>
      </c>
      <c r="M2373" s="4">
        <v>94062</v>
      </c>
      <c r="N2373" s="4">
        <v>94062</v>
      </c>
      <c r="O2373" s="5" t="s">
        <v>12198</v>
      </c>
      <c r="P2373" s="6" t="s">
        <v>12198</v>
      </c>
    </row>
    <row r="2374" spans="1:16" x14ac:dyDescent="0.35">
      <c r="A2374" s="1">
        <v>5.0862999999999996</v>
      </c>
      <c r="B2374" s="1">
        <v>37</v>
      </c>
      <c r="C2374" s="1">
        <v>5.7680921052631504</v>
      </c>
      <c r="D2374" s="1">
        <v>0.93585526315789402</v>
      </c>
      <c r="E2374" s="1">
        <v>1663</v>
      </c>
      <c r="F2374" s="1">
        <v>2.73519736842105</v>
      </c>
      <c r="G2374" s="1">
        <v>4.4029999999999996</v>
      </c>
      <c r="H2374" s="2">
        <v>17053</v>
      </c>
      <c r="I2374" s="1">
        <v>-122.25</v>
      </c>
      <c r="J2374" s="1">
        <v>37.479999999999997</v>
      </c>
      <c r="K2374" s="1" t="s">
        <v>8803</v>
      </c>
      <c r="L2374" s="1" t="str">
        <f ca="1">MID(K2374,FIND("zzz",SUBSTITUTE(K2374," ","zzz",SUMPRODUCT(1*((MID(K2374,ROW(INDIRECT("1:"&amp;LEN(K2374))),1))=" "))-1))+1,LEN(K2374))</f>
        <v>94063, USA</v>
      </c>
      <c r="M2374" s="4">
        <v>94063</v>
      </c>
      <c r="N2374" s="4">
        <v>94063</v>
      </c>
      <c r="O2374" s="5" t="s">
        <v>12198</v>
      </c>
      <c r="P2374" s="6" t="s">
        <v>12198</v>
      </c>
    </row>
    <row r="2375" spans="1:16" x14ac:dyDescent="0.35">
      <c r="A2375" s="1">
        <v>7.1620999999999997</v>
      </c>
      <c r="B2375" s="1">
        <v>45</v>
      </c>
      <c r="C2375" s="1">
        <v>6.8574999999999999</v>
      </c>
      <c r="D2375" s="1">
        <v>0.97499999999999998</v>
      </c>
      <c r="E2375" s="1">
        <v>974</v>
      </c>
      <c r="F2375" s="1">
        <v>2.4350000000000001</v>
      </c>
      <c r="G2375" s="1">
        <v>5.0000099999999996</v>
      </c>
      <c r="H2375" s="2">
        <v>17057</v>
      </c>
      <c r="I2375" s="1">
        <v>-122.25</v>
      </c>
      <c r="J2375" s="1">
        <v>37.479999999999997</v>
      </c>
      <c r="K2375" s="1" t="s">
        <v>8803</v>
      </c>
      <c r="L2375" s="1" t="str">
        <f ca="1">MID(K2375,FIND("zzz",SUBSTITUTE(K2375," ","zzz",SUMPRODUCT(1*((MID(K2375,ROW(INDIRECT("1:"&amp;LEN(K2375))),1))=" "))-1))+1,LEN(K2375))</f>
        <v>94063, USA</v>
      </c>
      <c r="M2375" s="4">
        <v>94063</v>
      </c>
      <c r="N2375" s="4">
        <v>94063</v>
      </c>
      <c r="O2375" s="5" t="s">
        <v>12198</v>
      </c>
      <c r="P2375" s="6" t="s">
        <v>12198</v>
      </c>
    </row>
    <row r="2376" spans="1:16" x14ac:dyDescent="0.35">
      <c r="A2376" s="1">
        <v>4.2240000000000002</v>
      </c>
      <c r="B2376" s="1">
        <v>43</v>
      </c>
      <c r="C2376" s="1">
        <v>5.6550976138828597</v>
      </c>
      <c r="D2376" s="1">
        <v>1.03470715835141</v>
      </c>
      <c r="E2376" s="1">
        <v>1225</v>
      </c>
      <c r="F2376" s="1">
        <v>2.6572668112798201</v>
      </c>
      <c r="G2376" s="1">
        <v>3.496</v>
      </c>
      <c r="H2376" s="2">
        <v>17038</v>
      </c>
      <c r="I2376" s="1">
        <v>-122.25</v>
      </c>
      <c r="J2376" s="1">
        <v>37.49</v>
      </c>
      <c r="K2376" s="1" t="s">
        <v>8792</v>
      </c>
      <c r="L2376" s="1" t="str">
        <f ca="1">MID(K2376,FIND("zzz",SUBSTITUTE(K2376," ","zzz",SUMPRODUCT(1*((MID(K2376,ROW(INDIRECT("1:"&amp;LEN(K2376))),1))=" "))-1))+1,LEN(K2376))</f>
        <v>94070, USA</v>
      </c>
      <c r="M2376" s="4">
        <v>94070</v>
      </c>
      <c r="N2376" s="4">
        <v>94070</v>
      </c>
      <c r="O2376" s="5" t="s">
        <v>12198</v>
      </c>
      <c r="P2376" s="6" t="s">
        <v>12198</v>
      </c>
    </row>
    <row r="2377" spans="1:16" x14ac:dyDescent="0.35">
      <c r="A2377" s="1">
        <v>4.6365999999999996</v>
      </c>
      <c r="B2377" s="1">
        <v>40</v>
      </c>
      <c r="C2377" s="1">
        <v>5.3117647058823501</v>
      </c>
      <c r="D2377" s="1">
        <v>1.0215686274509801</v>
      </c>
      <c r="E2377" s="1">
        <v>1156</v>
      </c>
      <c r="F2377" s="1">
        <v>2.2666666666666599</v>
      </c>
      <c r="G2377" s="1">
        <v>3.9550000000000001</v>
      </c>
      <c r="H2377" s="2">
        <v>17039</v>
      </c>
      <c r="I2377" s="1">
        <v>-122.25</v>
      </c>
      <c r="J2377" s="1">
        <v>37.49</v>
      </c>
      <c r="K2377" s="1" t="s">
        <v>8792</v>
      </c>
      <c r="L2377" s="1" t="str">
        <f ca="1">MID(K2377,FIND("zzz",SUBSTITUTE(K2377," ","zzz",SUMPRODUCT(1*((MID(K2377,ROW(INDIRECT("1:"&amp;LEN(K2377))),1))=" "))-1))+1,LEN(K2377))</f>
        <v>94070, USA</v>
      </c>
      <c r="M2377" s="4">
        <v>94070</v>
      </c>
      <c r="N2377" s="4">
        <v>94070</v>
      </c>
      <c r="O2377" s="5" t="s">
        <v>12198</v>
      </c>
      <c r="P2377" s="6" t="s">
        <v>12198</v>
      </c>
    </row>
    <row r="2378" spans="1:16" x14ac:dyDescent="0.35">
      <c r="A2378" s="1">
        <v>6.1420000000000003</v>
      </c>
      <c r="B2378" s="1">
        <v>44</v>
      </c>
      <c r="C2378" s="1">
        <v>6.0136054421768703</v>
      </c>
      <c r="D2378" s="1">
        <v>1.01088435374149</v>
      </c>
      <c r="E2378" s="1">
        <v>1790</v>
      </c>
      <c r="F2378" s="1">
        <v>2.43537414965986</v>
      </c>
      <c r="G2378" s="1">
        <v>3.9470000000000001</v>
      </c>
      <c r="H2378" s="2">
        <v>17040</v>
      </c>
      <c r="I2378" s="1">
        <v>-122.25</v>
      </c>
      <c r="J2378" s="1">
        <v>37.49</v>
      </c>
      <c r="K2378" s="1" t="s">
        <v>8792</v>
      </c>
      <c r="L2378" s="1" t="str">
        <f ca="1">MID(K2378,FIND("zzz",SUBSTITUTE(K2378," ","zzz",SUMPRODUCT(1*((MID(K2378,ROW(INDIRECT("1:"&amp;LEN(K2378))),1))=" "))-1))+1,LEN(K2378))</f>
        <v>94070, USA</v>
      </c>
      <c r="M2378" s="4">
        <v>94070</v>
      </c>
      <c r="N2378" s="4">
        <v>94070</v>
      </c>
      <c r="O2378" s="5" t="s">
        <v>12198</v>
      </c>
      <c r="P2378" s="6" t="s">
        <v>12198</v>
      </c>
    </row>
    <row r="2379" spans="1:16" x14ac:dyDescent="0.35">
      <c r="A2379" s="1">
        <v>4.7708000000000004</v>
      </c>
      <c r="B2379" s="1">
        <v>44</v>
      </c>
      <c r="C2379" s="1">
        <v>4.7671232876712297</v>
      </c>
      <c r="D2379" s="1">
        <v>1.0821917808219099</v>
      </c>
      <c r="E2379" s="1">
        <v>154</v>
      </c>
      <c r="F2379" s="1">
        <v>2.10958904109589</v>
      </c>
      <c r="G2379" s="1">
        <v>2.5379999999999998</v>
      </c>
      <c r="H2379" s="2">
        <v>17032</v>
      </c>
      <c r="I2379" s="1">
        <v>-122.25</v>
      </c>
      <c r="J2379" s="1">
        <v>37.5</v>
      </c>
      <c r="K2379" s="1" t="s">
        <v>8790</v>
      </c>
      <c r="L2379" s="1" t="str">
        <f ca="1">MID(K2379,FIND("zzz",SUBSTITUTE(K2379," ","zzz",SUMPRODUCT(1*((MID(K2379,ROW(INDIRECT("1:"&amp;LEN(K2379))),1))=" "))-1))+1,LEN(K2379))</f>
        <v>94070, USA</v>
      </c>
      <c r="M2379" s="4">
        <v>94070</v>
      </c>
      <c r="N2379" s="4">
        <v>94070</v>
      </c>
      <c r="O2379" s="5" t="s">
        <v>12198</v>
      </c>
      <c r="P2379" s="6" t="s">
        <v>12198</v>
      </c>
    </row>
    <row r="2380" spans="1:16" x14ac:dyDescent="0.35">
      <c r="A2380" s="1">
        <v>4.95</v>
      </c>
      <c r="B2380" s="1">
        <v>45</v>
      </c>
      <c r="C2380" s="1">
        <v>5.5075987841945198</v>
      </c>
      <c r="D2380" s="1">
        <v>1.0212765957446801</v>
      </c>
      <c r="E2380" s="1">
        <v>752</v>
      </c>
      <c r="F2380" s="1">
        <v>2.2857142857142798</v>
      </c>
      <c r="G2380" s="1">
        <v>3.45</v>
      </c>
      <c r="H2380" s="2">
        <v>17037</v>
      </c>
      <c r="I2380" s="1">
        <v>-122.25</v>
      </c>
      <c r="J2380" s="1">
        <v>37.5</v>
      </c>
      <c r="K2380" s="1" t="s">
        <v>8790</v>
      </c>
      <c r="L2380" s="1" t="str">
        <f ca="1">MID(K2380,FIND("zzz",SUBSTITUTE(K2380," ","zzz",SUMPRODUCT(1*((MID(K2380,ROW(INDIRECT("1:"&amp;LEN(K2380))),1))=" "))-1))+1,LEN(K2380))</f>
        <v>94070, USA</v>
      </c>
      <c r="M2380" s="4">
        <v>94070</v>
      </c>
      <c r="N2380" s="4">
        <v>94070</v>
      </c>
      <c r="O2380" s="5" t="s">
        <v>12198</v>
      </c>
      <c r="P2380" s="6" t="s">
        <v>12198</v>
      </c>
    </row>
    <row r="2381" spans="1:16" x14ac:dyDescent="0.35">
      <c r="A2381" s="1">
        <v>4.8381999999999996</v>
      </c>
      <c r="B2381" s="1">
        <v>45</v>
      </c>
      <c r="C2381" s="1">
        <v>5.49444444444444</v>
      </c>
      <c r="D2381" s="1">
        <v>0.96666666666666601</v>
      </c>
      <c r="E2381" s="1">
        <v>504</v>
      </c>
      <c r="F2381" s="1">
        <v>2.8</v>
      </c>
      <c r="G2381" s="1">
        <v>2.8940000000000001</v>
      </c>
      <c r="H2381" s="2">
        <v>17031</v>
      </c>
      <c r="I2381" s="1">
        <v>-122.25</v>
      </c>
      <c r="J2381" s="1">
        <v>37.51</v>
      </c>
      <c r="K2381" s="1" t="s">
        <v>8789</v>
      </c>
      <c r="L2381" s="1" t="str">
        <f ca="1">MID(K2381,FIND("zzz",SUBSTITUTE(K2381," ","zzz",SUMPRODUCT(1*((MID(K2381,ROW(INDIRECT("1:"&amp;LEN(K2381))),1))=" "))-1))+1,LEN(K2381))</f>
        <v>94070, USA</v>
      </c>
      <c r="M2381" s="4">
        <v>94070</v>
      </c>
      <c r="N2381" s="4">
        <v>94070</v>
      </c>
      <c r="O2381" s="5" t="s">
        <v>12198</v>
      </c>
      <c r="P2381" s="6" t="s">
        <v>12198</v>
      </c>
    </row>
    <row r="2382" spans="1:16" x14ac:dyDescent="0.35">
      <c r="A2382" s="1">
        <v>4.3593999999999999</v>
      </c>
      <c r="B2382" s="1">
        <v>14</v>
      </c>
      <c r="C2382" s="1">
        <v>5.0410958904109497</v>
      </c>
      <c r="D2382" s="1">
        <v>0.99657534246575297</v>
      </c>
      <c r="E2382" s="1">
        <v>876</v>
      </c>
      <c r="F2382" s="1">
        <v>3</v>
      </c>
      <c r="G2382" s="1">
        <v>3.66</v>
      </c>
      <c r="H2382" s="2">
        <v>17072</v>
      </c>
      <c r="I2382" s="1">
        <v>-122.25</v>
      </c>
      <c r="J2382" s="1">
        <v>37.520000000000003</v>
      </c>
      <c r="K2382" s="1" t="s">
        <v>8814</v>
      </c>
      <c r="L2382" s="1" t="str">
        <f ca="1">MID(K2382,FIND("zzz",SUBSTITUTE(K2382," ","zzz",SUMPRODUCT(1*((MID(K2382,ROW(INDIRECT("1:"&amp;LEN(K2382))),1))=" "))-1))+1,LEN(K2382))</f>
        <v>94054, USA</v>
      </c>
      <c r="M2382" s="4">
        <v>94054</v>
      </c>
      <c r="N2382" s="4">
        <v>94054</v>
      </c>
      <c r="O2382" s="5" t="s">
        <v>12198</v>
      </c>
      <c r="P2382" s="6" t="s">
        <v>12198</v>
      </c>
    </row>
    <row r="2383" spans="1:16" x14ac:dyDescent="0.35">
      <c r="A2383" s="1">
        <v>7.6863999999999999</v>
      </c>
      <c r="B2383" s="1">
        <v>16</v>
      </c>
      <c r="C2383" s="1">
        <v>7.1075441412520002</v>
      </c>
      <c r="D2383" s="1">
        <v>1.0658105939004801</v>
      </c>
      <c r="E2383" s="1">
        <v>1677</v>
      </c>
      <c r="F2383" s="1">
        <v>2.6918138041733499</v>
      </c>
      <c r="G2383" s="1">
        <v>4.2249999999999996</v>
      </c>
      <c r="H2383" s="2">
        <v>17070</v>
      </c>
      <c r="I2383" s="1">
        <v>-122.25</v>
      </c>
      <c r="J2383" s="1">
        <v>37.53</v>
      </c>
      <c r="K2383" s="1" t="s">
        <v>8812</v>
      </c>
      <c r="L2383" s="1" t="str">
        <f ca="1">MID(K2383,FIND("zzz",SUBSTITUTE(K2383," ","zzz",SUMPRODUCT(1*((MID(K2383,ROW(INDIRECT("1:"&amp;LEN(K2383))),1))=" "))-1))+1,LEN(K2383))</f>
        <v>94054, USA</v>
      </c>
      <c r="M2383" s="4">
        <v>94054</v>
      </c>
      <c r="N2383" s="4">
        <v>94054</v>
      </c>
      <c r="O2383" s="5" t="s">
        <v>12198</v>
      </c>
      <c r="P2383" s="6" t="s">
        <v>12198</v>
      </c>
    </row>
    <row r="2384" spans="1:16" x14ac:dyDescent="0.35">
      <c r="A2384" s="1">
        <v>5.6395999999999997</v>
      </c>
      <c r="B2384" s="1">
        <v>19</v>
      </c>
      <c r="C2384" s="1">
        <v>5.96113602391629</v>
      </c>
      <c r="D2384" s="1">
        <v>1.0508221225709999</v>
      </c>
      <c r="E2384" s="1">
        <v>3437</v>
      </c>
      <c r="F2384" s="1">
        <v>2.5687593423019401</v>
      </c>
      <c r="G2384" s="1">
        <v>4.3029999999999999</v>
      </c>
      <c r="H2384" s="2">
        <v>17003</v>
      </c>
      <c r="I2384" s="1">
        <v>-122.25</v>
      </c>
      <c r="J2384" s="1">
        <v>37.56</v>
      </c>
      <c r="K2384" s="1" t="s">
        <v>8773</v>
      </c>
      <c r="L2384" s="1" t="str">
        <f ca="1">MID(K2384,FIND("zzz",SUBSTITUTE(K2384," ","zzz",SUMPRODUCT(1*((MID(K2384,ROW(INDIRECT("1:"&amp;LEN(K2384))),1))=" "))-1))+1,LEN(K2384))</f>
        <v>94404, USA</v>
      </c>
      <c r="M2384" s="4">
        <v>94404</v>
      </c>
      <c r="N2384" s="4">
        <v>94404</v>
      </c>
      <c r="O2384" s="5" t="s">
        <v>12198</v>
      </c>
      <c r="P2384" s="6" t="s">
        <v>12198</v>
      </c>
    </row>
    <row r="2385" spans="1:16" x14ac:dyDescent="0.35">
      <c r="A2385" s="1">
        <v>4.4561999999999999</v>
      </c>
      <c r="B2385" s="1">
        <v>25</v>
      </c>
      <c r="C2385" s="1">
        <v>4.9076923076923</v>
      </c>
      <c r="D2385" s="1">
        <v>0.93589743589743501</v>
      </c>
      <c r="E2385" s="1">
        <v>897</v>
      </c>
      <c r="F2385" s="1">
        <v>2.2999999999999998</v>
      </c>
      <c r="G2385" s="1">
        <v>2.0619999999999998</v>
      </c>
      <c r="H2385" s="2">
        <v>570</v>
      </c>
      <c r="I2385" s="1">
        <v>-122.25</v>
      </c>
      <c r="J2385" s="1">
        <v>37.74</v>
      </c>
      <c r="K2385" s="1" t="s">
        <v>169</v>
      </c>
      <c r="L2385" s="1" t="str">
        <f ca="1">MID(K2385,FIND("zzz",SUBSTITUTE(K2385," ","zzz",SUMPRODUCT(1*((MID(K2385,ROW(INDIRECT("1:"&amp;LEN(K2385))),1))=" "))-1))+1,LEN(K2385))</f>
        <v>94601, USA</v>
      </c>
      <c r="M2385" s="4">
        <v>94601</v>
      </c>
      <c r="N2385" s="4">
        <v>94601</v>
      </c>
      <c r="O2385" s="5" t="s">
        <v>12198</v>
      </c>
      <c r="P2385" s="6" t="s">
        <v>12198</v>
      </c>
    </row>
    <row r="2386" spans="1:16" x14ac:dyDescent="0.35">
      <c r="A2386" s="1">
        <v>3.5670000000000002</v>
      </c>
      <c r="B2386" s="1">
        <v>52</v>
      </c>
      <c r="C2386" s="1">
        <v>4.5506329113924</v>
      </c>
      <c r="D2386" s="1">
        <v>1.0253164556962</v>
      </c>
      <c r="E2386" s="1">
        <v>1340</v>
      </c>
      <c r="F2386" s="1">
        <v>2.12025316455696</v>
      </c>
      <c r="G2386" s="1">
        <v>2.5289999999999999</v>
      </c>
      <c r="H2386" s="2">
        <v>573</v>
      </c>
      <c r="I2386" s="1">
        <v>-122.25</v>
      </c>
      <c r="J2386" s="1">
        <v>37.76</v>
      </c>
      <c r="K2386" s="1" t="s">
        <v>172</v>
      </c>
      <c r="L2386" s="1" t="str">
        <f ca="1">MID(K2386,FIND("zzz",SUBSTITUTE(K2386," ","zzz",SUMPRODUCT(1*((MID(K2386,ROW(INDIRECT("1:"&amp;LEN(K2386))),1))=" "))-1))+1,LEN(K2386))</f>
        <v>94601, USA</v>
      </c>
      <c r="M2386" s="4">
        <v>94601</v>
      </c>
      <c r="N2386" s="4">
        <v>94601</v>
      </c>
      <c r="O2386" s="5" t="s">
        <v>12198</v>
      </c>
      <c r="P2386" s="6" t="s">
        <v>12198</v>
      </c>
    </row>
    <row r="2387" spans="1:16" x14ac:dyDescent="0.35">
      <c r="A2387" s="1">
        <v>3.0160999999999998</v>
      </c>
      <c r="B2387" s="1">
        <v>52</v>
      </c>
      <c r="C2387" s="1">
        <v>4.673721340388</v>
      </c>
      <c r="D2387" s="1">
        <v>0.99823633156966396</v>
      </c>
      <c r="E2387" s="1">
        <v>1468</v>
      </c>
      <c r="F2387" s="1">
        <v>2.5890652557319198</v>
      </c>
      <c r="G2387" s="1">
        <v>2.157</v>
      </c>
      <c r="H2387" s="2">
        <v>527</v>
      </c>
      <c r="I2387" s="1">
        <v>-122.25</v>
      </c>
      <c r="J2387" s="1">
        <v>37.770000000000003</v>
      </c>
      <c r="K2387" s="1" t="s">
        <v>155</v>
      </c>
      <c r="L2387" s="1" t="str">
        <f ca="1">MID(K2387,FIND("zzz",SUBSTITUTE(K2387," ","zzz",SUMPRODUCT(1*((MID(K2387,ROW(INDIRECT("1:"&amp;LEN(K2387))),1))=" "))-1))+1,LEN(K2387))</f>
        <v>94501, USA</v>
      </c>
      <c r="M2387" s="4">
        <v>94501</v>
      </c>
      <c r="N2387" s="4">
        <v>94501</v>
      </c>
      <c r="O2387" s="5" t="s">
        <v>12198</v>
      </c>
      <c r="P2387" s="6" t="s">
        <v>12198</v>
      </c>
    </row>
    <row r="2388" spans="1:16" x14ac:dyDescent="0.35">
      <c r="A2388" s="1">
        <v>3.1770999999999998</v>
      </c>
      <c r="B2388" s="1">
        <v>52</v>
      </c>
      <c r="C2388" s="1">
        <v>4.8279069767441802</v>
      </c>
      <c r="D2388" s="1">
        <v>1.02325581395348</v>
      </c>
      <c r="E2388" s="1">
        <v>482</v>
      </c>
      <c r="F2388" s="1">
        <v>2.2418604651162699</v>
      </c>
      <c r="G2388" s="1">
        <v>2.1019999999999999</v>
      </c>
      <c r="H2388" s="2">
        <v>528</v>
      </c>
      <c r="I2388" s="1">
        <v>-122.25</v>
      </c>
      <c r="J2388" s="1">
        <v>37.770000000000003</v>
      </c>
      <c r="K2388" s="1" t="s">
        <v>155</v>
      </c>
      <c r="L2388" s="1" t="str">
        <f ca="1">MID(K2388,FIND("zzz",SUBSTITUTE(K2388," ","zzz",SUMPRODUCT(1*((MID(K2388,ROW(INDIRECT("1:"&amp;LEN(K2388))),1))=" "))-1))+1,LEN(K2388))</f>
        <v>94501, USA</v>
      </c>
      <c r="M2388" s="4">
        <v>94501</v>
      </c>
      <c r="N2388" s="4">
        <v>94501</v>
      </c>
      <c r="O2388" s="5" t="s">
        <v>12198</v>
      </c>
      <c r="P2388" s="6" t="s">
        <v>12198</v>
      </c>
    </row>
    <row r="2389" spans="1:16" x14ac:dyDescent="0.35">
      <c r="A2389" s="1">
        <v>3.4531000000000001</v>
      </c>
      <c r="B2389" s="1">
        <v>52</v>
      </c>
      <c r="C2389" s="1">
        <v>5.7840909090909003</v>
      </c>
      <c r="D2389" s="1">
        <v>1.2121212121212099</v>
      </c>
      <c r="E2389" s="1">
        <v>825</v>
      </c>
      <c r="F2389" s="1">
        <v>3.125</v>
      </c>
      <c r="G2389" s="1">
        <v>2.0880000000000001</v>
      </c>
      <c r="H2389" s="2">
        <v>529</v>
      </c>
      <c r="I2389" s="1">
        <v>-122.25</v>
      </c>
      <c r="J2389" s="1">
        <v>37.770000000000003</v>
      </c>
      <c r="K2389" s="1" t="s">
        <v>155</v>
      </c>
      <c r="L2389" s="1" t="str">
        <f ca="1">MID(K2389,FIND("zzz",SUBSTITUTE(K2389," ","zzz",SUMPRODUCT(1*((MID(K2389,ROW(INDIRECT("1:"&amp;LEN(K2389))),1))=" "))-1))+1,LEN(K2389))</f>
        <v>94501, USA</v>
      </c>
      <c r="M2389" s="4">
        <v>94501</v>
      </c>
      <c r="N2389" s="4">
        <v>94501</v>
      </c>
      <c r="O2389" s="5" t="s">
        <v>12198</v>
      </c>
      <c r="P2389" s="6" t="s">
        <v>12198</v>
      </c>
    </row>
    <row r="2390" spans="1:16" x14ac:dyDescent="0.35">
      <c r="A2390" s="1">
        <v>4.3098000000000001</v>
      </c>
      <c r="B2390" s="1">
        <v>52</v>
      </c>
      <c r="C2390" s="1">
        <v>5.4367088607594898</v>
      </c>
      <c r="D2390" s="1">
        <v>0.993670886075949</v>
      </c>
      <c r="E2390" s="1">
        <v>429</v>
      </c>
      <c r="F2390" s="1">
        <v>2.71518987341772</v>
      </c>
      <c r="G2390" s="1">
        <v>1.9790000000000001</v>
      </c>
      <c r="H2390" s="2">
        <v>530</v>
      </c>
      <c r="I2390" s="1">
        <v>-122.25</v>
      </c>
      <c r="J2390" s="1">
        <v>37.770000000000003</v>
      </c>
      <c r="K2390" s="1" t="s">
        <v>155</v>
      </c>
      <c r="L2390" s="1" t="str">
        <f ca="1">MID(K2390,FIND("zzz",SUBSTITUTE(K2390," ","zzz",SUMPRODUCT(1*((MID(K2390,ROW(INDIRECT("1:"&amp;LEN(K2390))),1))=" "))-1))+1,LEN(K2390))</f>
        <v>94501, USA</v>
      </c>
      <c r="M2390" s="4">
        <v>94501</v>
      </c>
      <c r="N2390" s="4">
        <v>94501</v>
      </c>
      <c r="O2390" s="5" t="s">
        <v>12198</v>
      </c>
      <c r="P2390" s="6" t="s">
        <v>12198</v>
      </c>
    </row>
    <row r="2391" spans="1:16" x14ac:dyDescent="0.35">
      <c r="A2391" s="1">
        <v>3.2685</v>
      </c>
      <c r="B2391" s="1">
        <v>52</v>
      </c>
      <c r="C2391" s="1">
        <v>4.8449438202247102</v>
      </c>
      <c r="D2391" s="1">
        <v>1.02921348314606</v>
      </c>
      <c r="E2391" s="1">
        <v>872</v>
      </c>
      <c r="F2391" s="1">
        <v>1.95955056179775</v>
      </c>
      <c r="G2391" s="1">
        <v>2.5419999999999998</v>
      </c>
      <c r="H2391" s="2">
        <v>550</v>
      </c>
      <c r="I2391" s="1">
        <v>-122.25</v>
      </c>
      <c r="J2391" s="1">
        <v>37.770000000000003</v>
      </c>
      <c r="K2391" s="1" t="s">
        <v>155</v>
      </c>
      <c r="L2391" s="1" t="str">
        <f ca="1">MID(K2391,FIND("zzz",SUBSTITUTE(K2391," ","zzz",SUMPRODUCT(1*((MID(K2391,ROW(INDIRECT("1:"&amp;LEN(K2391))),1))=" "))-1))+1,LEN(K2391))</f>
        <v>94501, USA</v>
      </c>
      <c r="M2391" s="4">
        <v>94501</v>
      </c>
      <c r="N2391" s="4">
        <v>94501</v>
      </c>
      <c r="O2391" s="5" t="s">
        <v>12198</v>
      </c>
      <c r="P2391" s="6" t="s">
        <v>12198</v>
      </c>
    </row>
    <row r="2392" spans="1:16" x14ac:dyDescent="0.35">
      <c r="A2392" s="1">
        <v>2.9750000000000001</v>
      </c>
      <c r="B2392" s="1">
        <v>43</v>
      </c>
      <c r="C2392" s="1">
        <v>4.1111111111111098</v>
      </c>
      <c r="D2392" s="1">
        <v>1.05413105413105</v>
      </c>
      <c r="E2392" s="1">
        <v>2086</v>
      </c>
      <c r="F2392" s="1">
        <v>1.9810066476733099</v>
      </c>
      <c r="G2392" s="1">
        <v>2.4340000000000002</v>
      </c>
      <c r="H2392" s="2">
        <v>557</v>
      </c>
      <c r="I2392" s="1">
        <v>-122.25</v>
      </c>
      <c r="J2392" s="1">
        <v>37.770000000000003</v>
      </c>
      <c r="K2392" s="1" t="s">
        <v>155</v>
      </c>
      <c r="L2392" s="1" t="str">
        <f ca="1">MID(K2392,FIND("zzz",SUBSTITUTE(K2392," ","zzz",SUMPRODUCT(1*((MID(K2392,ROW(INDIRECT("1:"&amp;LEN(K2392))),1))=" "))-1))+1,LEN(K2392))</f>
        <v>94501, USA</v>
      </c>
      <c r="M2392" s="4">
        <v>94501</v>
      </c>
      <c r="N2392" s="4">
        <v>94501</v>
      </c>
      <c r="O2392" s="5" t="s">
        <v>12198</v>
      </c>
      <c r="P2392" s="6" t="s">
        <v>12198</v>
      </c>
    </row>
    <row r="2393" spans="1:16" x14ac:dyDescent="0.35">
      <c r="A2393" s="1">
        <v>1.7771999999999999</v>
      </c>
      <c r="B2393" s="1">
        <v>45</v>
      </c>
      <c r="C2393" s="1">
        <v>3.8826086956521699</v>
      </c>
      <c r="D2393" s="1">
        <v>1.1434782608695599</v>
      </c>
      <c r="E2393" s="1">
        <v>1475</v>
      </c>
      <c r="F2393" s="1">
        <v>3.2065217391304301</v>
      </c>
      <c r="G2393" s="1">
        <v>0.97499999999999998</v>
      </c>
      <c r="H2393" s="2">
        <v>170</v>
      </c>
      <c r="I2393" s="1">
        <v>-122.25</v>
      </c>
      <c r="J2393" s="1">
        <v>37.79</v>
      </c>
      <c r="K2393" s="1" t="s">
        <v>61</v>
      </c>
      <c r="L2393" s="1" t="str">
        <f ca="1">MID(K2393,FIND("zzz",SUBSTITUTE(K2393," ","zzz",SUMPRODUCT(1*((MID(K2393,ROW(INDIRECT("1:"&amp;LEN(K2393))),1))=" "))-1))+1,LEN(K2393))</f>
        <v>94612, USA</v>
      </c>
      <c r="M2393" s="4">
        <v>94612</v>
      </c>
      <c r="N2393" s="4">
        <v>94612</v>
      </c>
      <c r="O2393" s="5" t="s">
        <v>12198</v>
      </c>
      <c r="P2393" s="6" t="s">
        <v>12198</v>
      </c>
    </row>
    <row r="2394" spans="1:16" x14ac:dyDescent="0.35">
      <c r="A2394" s="1">
        <v>2.6457999999999999</v>
      </c>
      <c r="B2394" s="1">
        <v>50</v>
      </c>
      <c r="C2394" s="1">
        <v>3.2091836734693802</v>
      </c>
      <c r="D2394" s="1">
        <v>0.95918367346938704</v>
      </c>
      <c r="E2394" s="1">
        <v>742</v>
      </c>
      <c r="F2394" s="1">
        <v>3.7857142857142798</v>
      </c>
      <c r="G2394" s="1">
        <v>1.25</v>
      </c>
      <c r="H2394" s="2">
        <v>171</v>
      </c>
      <c r="I2394" s="1">
        <v>-122.25</v>
      </c>
      <c r="J2394" s="1">
        <v>37.79</v>
      </c>
      <c r="K2394" s="1" t="s">
        <v>61</v>
      </c>
      <c r="L2394" s="1" t="str">
        <f ca="1">MID(K2394,FIND("zzz",SUBSTITUTE(K2394," ","zzz",SUMPRODUCT(1*((MID(K2394,ROW(INDIRECT("1:"&amp;LEN(K2394))),1))=" "))-1))+1,LEN(K2394))</f>
        <v>94612, USA</v>
      </c>
      <c r="M2394" s="4">
        <v>94612</v>
      </c>
      <c r="N2394" s="4">
        <v>94612</v>
      </c>
      <c r="O2394" s="5" t="s">
        <v>12198</v>
      </c>
      <c r="P2394" s="6" t="s">
        <v>12198</v>
      </c>
    </row>
    <row r="2395" spans="1:16" x14ac:dyDescent="0.35">
      <c r="A2395" s="1">
        <v>2.181</v>
      </c>
      <c r="B2395" s="1">
        <v>52</v>
      </c>
      <c r="C2395" s="1">
        <v>3.6887052341597699</v>
      </c>
      <c r="D2395" s="1">
        <v>1.0771349862258901</v>
      </c>
      <c r="E2395" s="1">
        <v>1086</v>
      </c>
      <c r="F2395" s="1">
        <v>2.9917355371900798</v>
      </c>
      <c r="G2395" s="1">
        <v>1.3879999999999999</v>
      </c>
      <c r="H2395" s="2">
        <v>172</v>
      </c>
      <c r="I2395" s="1">
        <v>-122.25</v>
      </c>
      <c r="J2395" s="1">
        <v>37.79</v>
      </c>
      <c r="K2395" s="1" t="s">
        <v>61</v>
      </c>
      <c r="L2395" s="1" t="str">
        <f ca="1">MID(K2395,FIND("zzz",SUBSTITUTE(K2395," ","zzz",SUMPRODUCT(1*((MID(K2395,ROW(INDIRECT("1:"&amp;LEN(K2395))),1))=" "))-1))+1,LEN(K2395))</f>
        <v>94612, USA</v>
      </c>
      <c r="M2395" s="4">
        <v>94612</v>
      </c>
      <c r="N2395" s="4">
        <v>94612</v>
      </c>
      <c r="O2395" s="5" t="s">
        <v>12198</v>
      </c>
      <c r="P2395" s="6" t="s">
        <v>12198</v>
      </c>
    </row>
    <row r="2396" spans="1:16" x14ac:dyDescent="0.35">
      <c r="A2396" s="1">
        <v>2.1</v>
      </c>
      <c r="B2396" s="1">
        <v>51</v>
      </c>
      <c r="C2396" s="1">
        <v>3.1818181818181799</v>
      </c>
      <c r="D2396" s="1">
        <v>0.78181818181818097</v>
      </c>
      <c r="E2396" s="1">
        <v>228</v>
      </c>
      <c r="F2396" s="1">
        <v>4.1454545454545402</v>
      </c>
      <c r="G2396" s="1">
        <v>0.75</v>
      </c>
      <c r="H2396" s="2">
        <v>193</v>
      </c>
      <c r="I2396" s="1">
        <v>-122.25</v>
      </c>
      <c r="J2396" s="1">
        <v>37.79</v>
      </c>
      <c r="K2396" s="1" t="s">
        <v>61</v>
      </c>
      <c r="L2396" s="1" t="str">
        <f ca="1">MID(K2396,FIND("zzz",SUBSTITUTE(K2396," ","zzz",SUMPRODUCT(1*((MID(K2396,ROW(INDIRECT("1:"&amp;LEN(K2396))),1))=" "))-1))+1,LEN(K2396))</f>
        <v>94612, USA</v>
      </c>
      <c r="M2396" s="4">
        <v>94612</v>
      </c>
      <c r="N2396" s="4">
        <v>94612</v>
      </c>
      <c r="O2396" s="5" t="s">
        <v>12198</v>
      </c>
      <c r="P2396" s="6" t="s">
        <v>12198</v>
      </c>
    </row>
    <row r="2397" spans="1:16" x14ac:dyDescent="0.35">
      <c r="A2397" s="1">
        <v>1.6</v>
      </c>
      <c r="B2397" s="1">
        <v>39</v>
      </c>
      <c r="C2397" s="1">
        <v>3.7479674796747902</v>
      </c>
      <c r="D2397" s="1">
        <v>1.0487804878048701</v>
      </c>
      <c r="E2397" s="1">
        <v>381</v>
      </c>
      <c r="F2397" s="1">
        <v>3.09756097560975</v>
      </c>
      <c r="G2397" s="1">
        <v>1.125</v>
      </c>
      <c r="H2397" s="2">
        <v>194</v>
      </c>
      <c r="I2397" s="1">
        <v>-122.25</v>
      </c>
      <c r="J2397" s="1">
        <v>37.79</v>
      </c>
      <c r="K2397" s="1" t="s">
        <v>61</v>
      </c>
      <c r="L2397" s="1" t="str">
        <f ca="1">MID(K2397,FIND("zzz",SUBSTITUTE(K2397," ","zzz",SUMPRODUCT(1*((MID(K2397,ROW(INDIRECT("1:"&amp;LEN(K2397))),1))=" "))-1))+1,LEN(K2397))</f>
        <v>94612, USA</v>
      </c>
      <c r="M2397" s="4">
        <v>94612</v>
      </c>
      <c r="N2397" s="4">
        <v>94612</v>
      </c>
      <c r="O2397" s="5" t="s">
        <v>12198</v>
      </c>
      <c r="P2397" s="6" t="s">
        <v>12198</v>
      </c>
    </row>
    <row r="2398" spans="1:16" x14ac:dyDescent="0.35">
      <c r="A2398" s="1">
        <v>3.625</v>
      </c>
      <c r="B2398" s="1">
        <v>52</v>
      </c>
      <c r="C2398" s="1">
        <v>3.97356828193832</v>
      </c>
      <c r="D2398" s="1">
        <v>1.0440528634361199</v>
      </c>
      <c r="E2398" s="1">
        <v>846</v>
      </c>
      <c r="F2398" s="1">
        <v>3.72687224669603</v>
      </c>
      <c r="G2398" s="1">
        <v>1.25</v>
      </c>
      <c r="H2398" s="2">
        <v>195</v>
      </c>
      <c r="I2398" s="1">
        <v>-122.25</v>
      </c>
      <c r="J2398" s="1">
        <v>37.79</v>
      </c>
      <c r="K2398" s="1" t="s">
        <v>61</v>
      </c>
      <c r="L2398" s="1" t="str">
        <f ca="1">MID(K2398,FIND("zzz",SUBSTITUTE(K2398," ","zzz",SUMPRODUCT(1*((MID(K2398,ROW(INDIRECT("1:"&amp;LEN(K2398))),1))=" "))-1))+1,LEN(K2398))</f>
        <v>94612, USA</v>
      </c>
      <c r="M2398" s="4">
        <v>94612</v>
      </c>
      <c r="N2398" s="4">
        <v>94612</v>
      </c>
      <c r="O2398" s="5" t="s">
        <v>12198</v>
      </c>
      <c r="P2398" s="6" t="s">
        <v>12198</v>
      </c>
    </row>
    <row r="2399" spans="1:16" x14ac:dyDescent="0.35">
      <c r="A2399" s="1">
        <v>3.0148999999999999</v>
      </c>
      <c r="B2399" s="1">
        <v>52</v>
      </c>
      <c r="C2399" s="1">
        <v>4.2766393442622901</v>
      </c>
      <c r="D2399" s="1">
        <v>1.04508196721311</v>
      </c>
      <c r="E2399" s="1">
        <v>1197</v>
      </c>
      <c r="F2399" s="1">
        <v>2.4528688524590101</v>
      </c>
      <c r="G2399" s="1">
        <v>2.1840000000000002</v>
      </c>
      <c r="H2399" s="2">
        <v>162</v>
      </c>
      <c r="I2399" s="1">
        <v>-122.25</v>
      </c>
      <c r="J2399" s="1">
        <v>37.799999999999997</v>
      </c>
      <c r="K2399" s="1" t="s">
        <v>59</v>
      </c>
      <c r="L2399" s="1" t="str">
        <f ca="1">MID(K2399,FIND("zzz",SUBSTITUTE(K2399," ","zzz",SUMPRODUCT(1*((MID(K2399,ROW(INDIRECT("1:"&amp;LEN(K2399))),1))=" "))-1))+1,LEN(K2399))</f>
        <v>94602, USA</v>
      </c>
      <c r="M2399" s="4">
        <v>94602</v>
      </c>
      <c r="N2399" s="4">
        <v>94602</v>
      </c>
      <c r="O2399" s="5" t="s">
        <v>12198</v>
      </c>
      <c r="P2399" s="6" t="s">
        <v>12198</v>
      </c>
    </row>
    <row r="2400" spans="1:16" x14ac:dyDescent="0.35">
      <c r="A2400" s="1">
        <v>2.9344999999999999</v>
      </c>
      <c r="B2400" s="1">
        <v>42</v>
      </c>
      <c r="C2400" s="1">
        <v>4.0591133004926103</v>
      </c>
      <c r="D2400" s="1">
        <v>1.0492610837438401</v>
      </c>
      <c r="E2400" s="1">
        <v>1715</v>
      </c>
      <c r="F2400" s="1">
        <v>1.68965517241379</v>
      </c>
      <c r="G2400" s="1">
        <v>2.25</v>
      </c>
      <c r="H2400" s="2">
        <v>165</v>
      </c>
      <c r="I2400" s="1">
        <v>-122.25</v>
      </c>
      <c r="J2400" s="1">
        <v>37.799999999999997</v>
      </c>
      <c r="K2400" s="1" t="s">
        <v>59</v>
      </c>
      <c r="L2400" s="1" t="str">
        <f ca="1">MID(K2400,FIND("zzz",SUBSTITUTE(K2400," ","zzz",SUMPRODUCT(1*((MID(K2400,ROW(INDIRECT("1:"&amp;LEN(K2400))),1))=" "))-1))+1,LEN(K2400))</f>
        <v>94602, USA</v>
      </c>
      <c r="M2400" s="4">
        <v>94602</v>
      </c>
      <c r="N2400" s="4">
        <v>94602</v>
      </c>
      <c r="O2400" s="5" t="s">
        <v>12198</v>
      </c>
      <c r="P2400" s="6" t="s">
        <v>12198</v>
      </c>
    </row>
    <row r="2401" spans="1:16" x14ac:dyDescent="0.35">
      <c r="A2401" s="1">
        <v>2.1429</v>
      </c>
      <c r="B2401" s="1">
        <v>43</v>
      </c>
      <c r="C2401" s="1">
        <v>3.2742382271468098</v>
      </c>
      <c r="D2401" s="1">
        <v>1.09695290858725</v>
      </c>
      <c r="E2401" s="1">
        <v>1359</v>
      </c>
      <c r="F2401" s="1">
        <v>1.88227146814404</v>
      </c>
      <c r="G2401" s="1">
        <v>2.5</v>
      </c>
      <c r="H2401" s="2">
        <v>166</v>
      </c>
      <c r="I2401" s="1">
        <v>-122.25</v>
      </c>
      <c r="J2401" s="1">
        <v>37.799999999999997</v>
      </c>
      <c r="K2401" s="1" t="s">
        <v>59</v>
      </c>
      <c r="L2401" s="1" t="str">
        <f ca="1">MID(K2401,FIND("zzz",SUBSTITUTE(K2401," ","zzz",SUMPRODUCT(1*((MID(K2401,ROW(INDIRECT("1:"&amp;LEN(K2401))),1))=" "))-1))+1,LEN(K2401))</f>
        <v>94602, USA</v>
      </c>
      <c r="M2401" s="4">
        <v>94602</v>
      </c>
      <c r="N2401" s="4">
        <v>94602</v>
      </c>
      <c r="O2401" s="5" t="s">
        <v>12198</v>
      </c>
      <c r="P2401" s="6" t="s">
        <v>12198</v>
      </c>
    </row>
    <row r="2402" spans="1:16" x14ac:dyDescent="0.35">
      <c r="A2402" s="1">
        <v>1.6121000000000001</v>
      </c>
      <c r="B2402" s="1">
        <v>41</v>
      </c>
      <c r="C2402" s="1">
        <v>3.56174334140435</v>
      </c>
      <c r="D2402" s="1">
        <v>1.13559322033898</v>
      </c>
      <c r="E2402" s="1">
        <v>1062</v>
      </c>
      <c r="F2402" s="1">
        <v>2.5714285714285698</v>
      </c>
      <c r="G2402" s="1">
        <v>1.714</v>
      </c>
      <c r="H2402" s="2">
        <v>167</v>
      </c>
      <c r="I2402" s="1">
        <v>-122.25</v>
      </c>
      <c r="J2402" s="1">
        <v>37.799999999999997</v>
      </c>
      <c r="K2402" s="1" t="s">
        <v>59</v>
      </c>
      <c r="L2402" s="1" t="str">
        <f ca="1">MID(K2402,FIND("zzz",SUBSTITUTE(K2402," ","zzz",SUMPRODUCT(1*((MID(K2402,ROW(INDIRECT("1:"&amp;LEN(K2402))),1))=" "))-1))+1,LEN(K2402))</f>
        <v>94602, USA</v>
      </c>
      <c r="M2402" s="4">
        <v>94602</v>
      </c>
      <c r="N2402" s="4">
        <v>94602</v>
      </c>
      <c r="O2402" s="5" t="s">
        <v>12198</v>
      </c>
      <c r="P2402" s="6" t="s">
        <v>12198</v>
      </c>
    </row>
    <row r="2403" spans="1:16" x14ac:dyDescent="0.35">
      <c r="A2403" s="1">
        <v>1.3929</v>
      </c>
      <c r="B2403" s="1">
        <v>29</v>
      </c>
      <c r="C2403" s="1">
        <v>3.1927554980594999</v>
      </c>
      <c r="D2403" s="1">
        <v>1.1177231565329799</v>
      </c>
      <c r="E2403" s="1">
        <v>1335</v>
      </c>
      <c r="F2403" s="1">
        <v>1.7270375161707601</v>
      </c>
      <c r="G2403" s="1">
        <v>1.9379999999999999</v>
      </c>
      <c r="H2403" s="2">
        <v>168</v>
      </c>
      <c r="I2403" s="1">
        <v>-122.25</v>
      </c>
      <c r="J2403" s="1">
        <v>37.799999999999997</v>
      </c>
      <c r="K2403" s="1" t="s">
        <v>59</v>
      </c>
      <c r="L2403" s="1" t="str">
        <f ca="1">MID(K2403,FIND("zzz",SUBSTITUTE(K2403," ","zzz",SUMPRODUCT(1*((MID(K2403,ROW(INDIRECT("1:"&amp;LEN(K2403))),1))=" "))-1))+1,LEN(K2403))</f>
        <v>94602, USA</v>
      </c>
      <c r="M2403" s="4">
        <v>94602</v>
      </c>
      <c r="N2403" s="4">
        <v>94602</v>
      </c>
      <c r="O2403" s="5" t="s">
        <v>12198</v>
      </c>
      <c r="P2403" s="6" t="s">
        <v>12198</v>
      </c>
    </row>
    <row r="2404" spans="1:16" x14ac:dyDescent="0.35">
      <c r="A2404" s="1">
        <v>2.2303000000000002</v>
      </c>
      <c r="B2404" s="1">
        <v>36</v>
      </c>
      <c r="C2404" s="1">
        <v>3.0902394106813902</v>
      </c>
      <c r="D2404" s="1">
        <v>1.1160220994475101</v>
      </c>
      <c r="E2404" s="1">
        <v>1645</v>
      </c>
      <c r="F2404" s="1">
        <v>3.0294659300184099</v>
      </c>
      <c r="G2404" s="1">
        <v>1.167</v>
      </c>
      <c r="H2404" s="2">
        <v>173</v>
      </c>
      <c r="I2404" s="1">
        <v>-122.25</v>
      </c>
      <c r="J2404" s="1">
        <v>37.799999999999997</v>
      </c>
      <c r="K2404" s="1" t="s">
        <v>59</v>
      </c>
      <c r="L2404" s="1" t="str">
        <f ca="1">MID(K2404,FIND("zzz",SUBSTITUTE(K2404," ","zzz",SUMPRODUCT(1*((MID(K2404,ROW(INDIRECT("1:"&amp;LEN(K2404))),1))=" "))-1))+1,LEN(K2404))</f>
        <v>94602, USA</v>
      </c>
      <c r="M2404" s="4">
        <v>94602</v>
      </c>
      <c r="N2404" s="4">
        <v>94602</v>
      </c>
      <c r="O2404" s="5" t="s">
        <v>12198</v>
      </c>
      <c r="P2404" s="6" t="s">
        <v>12198</v>
      </c>
    </row>
    <row r="2405" spans="1:16" x14ac:dyDescent="0.35">
      <c r="A2405" s="1">
        <v>1.6504000000000001</v>
      </c>
      <c r="B2405" s="1">
        <v>43</v>
      </c>
      <c r="C2405" s="1">
        <v>3.6397515527950302</v>
      </c>
      <c r="D2405" s="1">
        <v>1.0046583850931601</v>
      </c>
      <c r="E2405" s="1">
        <v>1710</v>
      </c>
      <c r="F2405" s="1">
        <v>2.6552795031055898</v>
      </c>
      <c r="G2405" s="1">
        <v>1.518</v>
      </c>
      <c r="H2405" s="2">
        <v>174</v>
      </c>
      <c r="I2405" s="1">
        <v>-122.25</v>
      </c>
      <c r="J2405" s="1">
        <v>37.799999999999997</v>
      </c>
      <c r="K2405" s="1" t="s">
        <v>59</v>
      </c>
      <c r="L2405" s="1" t="str">
        <f ca="1">MID(K2405,FIND("zzz",SUBSTITUTE(K2405," ","zzz",SUMPRODUCT(1*((MID(K2405,ROW(INDIRECT("1:"&amp;LEN(K2405))),1))=" "))-1))+1,LEN(K2405))</f>
        <v>94602, USA</v>
      </c>
      <c r="M2405" s="4">
        <v>94602</v>
      </c>
      <c r="N2405" s="4">
        <v>94602</v>
      </c>
      <c r="O2405" s="5" t="s">
        <v>12198</v>
      </c>
      <c r="P2405" s="6" t="s">
        <v>12198</v>
      </c>
    </row>
    <row r="2406" spans="1:16" x14ac:dyDescent="0.35">
      <c r="A2406" s="1">
        <v>2.4912000000000001</v>
      </c>
      <c r="B2406" s="1">
        <v>29</v>
      </c>
      <c r="C2406" s="1">
        <v>3.7248000000000001</v>
      </c>
      <c r="D2406" s="1">
        <v>1.1312</v>
      </c>
      <c r="E2406" s="1">
        <v>2304</v>
      </c>
      <c r="F2406" s="1">
        <v>1.8431999999999999</v>
      </c>
      <c r="G2406" s="1">
        <v>2.5779999999999998</v>
      </c>
      <c r="H2406" s="2">
        <v>101</v>
      </c>
      <c r="I2406" s="1">
        <v>-122.25</v>
      </c>
      <c r="J2406" s="1">
        <v>37.81</v>
      </c>
      <c r="K2406" s="1" t="s">
        <v>31</v>
      </c>
      <c r="L2406" s="1" t="str">
        <f ca="1">MID(K2406,FIND("zzz",SUBSTITUTE(K2406," ","zzz",SUMPRODUCT(1*((MID(K2406,ROW(INDIRECT("1:"&amp;LEN(K2406))),1))=" "))-1))+1,LEN(K2406))</f>
        <v>94611, USA</v>
      </c>
      <c r="M2406" s="4">
        <v>94611</v>
      </c>
      <c r="N2406" s="4">
        <v>94611</v>
      </c>
      <c r="O2406" s="5" t="s">
        <v>12198</v>
      </c>
      <c r="P2406" s="6" t="s">
        <v>12198</v>
      </c>
    </row>
    <row r="2407" spans="1:16" x14ac:dyDescent="0.35">
      <c r="A2407" s="1">
        <v>3.2176999999999998</v>
      </c>
      <c r="B2407" s="1">
        <v>28</v>
      </c>
      <c r="C2407" s="1">
        <v>3.8784235136940501</v>
      </c>
      <c r="D2407" s="1">
        <v>1.07080828323313</v>
      </c>
      <c r="E2407" s="1">
        <v>2563</v>
      </c>
      <c r="F2407" s="1">
        <v>1.7120908483633901</v>
      </c>
      <c r="G2407" s="1">
        <v>2.734</v>
      </c>
      <c r="H2407" s="2">
        <v>102</v>
      </c>
      <c r="I2407" s="1">
        <v>-122.25</v>
      </c>
      <c r="J2407" s="1">
        <v>37.81</v>
      </c>
      <c r="K2407" s="1" t="s">
        <v>31</v>
      </c>
      <c r="L2407" s="1" t="str">
        <f ca="1">MID(K2407,FIND("zzz",SUBSTITUTE(K2407," ","zzz",SUMPRODUCT(1*((MID(K2407,ROW(INDIRECT("1:"&amp;LEN(K2407))),1))=" "))-1))+1,LEN(K2407))</f>
        <v>94611, USA</v>
      </c>
      <c r="M2407" s="4">
        <v>94611</v>
      </c>
      <c r="N2407" s="4">
        <v>94611</v>
      </c>
      <c r="O2407" s="5" t="s">
        <v>12198</v>
      </c>
      <c r="P2407" s="6" t="s">
        <v>12198</v>
      </c>
    </row>
    <row r="2408" spans="1:16" x14ac:dyDescent="0.35">
      <c r="A2408" s="1">
        <v>3.125</v>
      </c>
      <c r="B2408" s="1">
        <v>39</v>
      </c>
      <c r="C2408" s="1">
        <v>3.7456140350877098</v>
      </c>
      <c r="D2408" s="1">
        <v>1.06140350877192</v>
      </c>
      <c r="E2408" s="1">
        <v>389</v>
      </c>
      <c r="F2408" s="1">
        <v>1.70614035087719</v>
      </c>
      <c r="G2408" s="1">
        <v>2.375</v>
      </c>
      <c r="H2408" s="2">
        <v>103</v>
      </c>
      <c r="I2408" s="1">
        <v>-122.25</v>
      </c>
      <c r="J2408" s="1">
        <v>37.81</v>
      </c>
      <c r="K2408" s="1" t="s">
        <v>31</v>
      </c>
      <c r="L2408" s="1" t="str">
        <f ca="1">MID(K2408,FIND("zzz",SUBSTITUTE(K2408," ","zzz",SUMPRODUCT(1*((MID(K2408,ROW(INDIRECT("1:"&amp;LEN(K2408))),1))=" "))-1))+1,LEN(K2408))</f>
        <v>94611, USA</v>
      </c>
      <c r="M2408" s="4">
        <v>94611</v>
      </c>
      <c r="N2408" s="4">
        <v>94611</v>
      </c>
      <c r="O2408" s="5" t="s">
        <v>12198</v>
      </c>
      <c r="P2408" s="6" t="s">
        <v>12198</v>
      </c>
    </row>
    <row r="2409" spans="1:16" x14ac:dyDescent="0.35">
      <c r="A2409" s="1">
        <v>2.5794999999999999</v>
      </c>
      <c r="B2409" s="1">
        <v>52</v>
      </c>
      <c r="C2409" s="1">
        <v>3.5154975530179402</v>
      </c>
      <c r="D2409" s="1">
        <v>1.1435562805872701</v>
      </c>
      <c r="E2409" s="1">
        <v>895</v>
      </c>
      <c r="F2409" s="1">
        <v>1.4600326264273999</v>
      </c>
      <c r="G2409" s="1">
        <v>3.5</v>
      </c>
      <c r="H2409" s="2">
        <v>104</v>
      </c>
      <c r="I2409" s="1">
        <v>-122.25</v>
      </c>
      <c r="J2409" s="1">
        <v>37.81</v>
      </c>
      <c r="K2409" s="1" t="s">
        <v>31</v>
      </c>
      <c r="L2409" s="1" t="str">
        <f ca="1">MID(K2409,FIND("zzz",SUBSTITUTE(K2409," ","zzz",SUMPRODUCT(1*((MID(K2409,ROW(INDIRECT("1:"&amp;LEN(K2409))),1))=" "))-1))+1,LEN(K2409))</f>
        <v>94611, USA</v>
      </c>
      <c r="M2409" s="4">
        <v>94611</v>
      </c>
      <c r="N2409" s="4">
        <v>94611</v>
      </c>
      <c r="O2409" s="5" t="s">
        <v>12198</v>
      </c>
      <c r="P2409" s="6" t="s">
        <v>12198</v>
      </c>
    </row>
    <row r="2410" spans="1:16" x14ac:dyDescent="0.35">
      <c r="A2410" s="1">
        <v>3.1690999999999998</v>
      </c>
      <c r="B2410" s="1">
        <v>52</v>
      </c>
      <c r="C2410" s="1">
        <v>4.1658767772511798</v>
      </c>
      <c r="D2410" s="1">
        <v>1.09004739336492</v>
      </c>
      <c r="E2410" s="1">
        <v>686</v>
      </c>
      <c r="F2410" s="1">
        <v>1.6255924170616101</v>
      </c>
      <c r="G2410" s="1">
        <v>2.5939999999999999</v>
      </c>
      <c r="H2410" s="2">
        <v>108</v>
      </c>
      <c r="I2410" s="1">
        <v>-122.25</v>
      </c>
      <c r="J2410" s="1">
        <v>37.81</v>
      </c>
      <c r="K2410" s="1" t="s">
        <v>31</v>
      </c>
      <c r="L2410" s="1" t="str">
        <f ca="1">MID(K2410,FIND("zzz",SUBSTITUTE(K2410," ","zzz",SUMPRODUCT(1*((MID(K2410,ROW(INDIRECT("1:"&amp;LEN(K2410))),1))=" "))-1))+1,LEN(K2410))</f>
        <v>94611, USA</v>
      </c>
      <c r="M2410" s="4">
        <v>94611</v>
      </c>
      <c r="N2410" s="4">
        <v>94611</v>
      </c>
      <c r="O2410" s="5" t="s">
        <v>12198</v>
      </c>
      <c r="P2410" s="6" t="s">
        <v>12198</v>
      </c>
    </row>
    <row r="2411" spans="1:16" x14ac:dyDescent="0.35">
      <c r="A2411" s="1">
        <v>3.2250000000000001</v>
      </c>
      <c r="B2411" s="1">
        <v>46</v>
      </c>
      <c r="C2411" s="1">
        <v>4.3266398929049501</v>
      </c>
      <c r="D2411" s="1">
        <v>1.1178045515394901</v>
      </c>
      <c r="E2411" s="1">
        <v>1373</v>
      </c>
      <c r="F2411" s="1">
        <v>1.8380187416331899</v>
      </c>
      <c r="G2411" s="1">
        <v>2.1880000000000002</v>
      </c>
      <c r="H2411" s="2">
        <v>164</v>
      </c>
      <c r="I2411" s="1">
        <v>-122.25</v>
      </c>
      <c r="J2411" s="1">
        <v>37.81</v>
      </c>
      <c r="K2411" s="1" t="s">
        <v>31</v>
      </c>
      <c r="L2411" s="1" t="str">
        <f ca="1">MID(K2411,FIND("zzz",SUBSTITUTE(K2411," ","zzz",SUMPRODUCT(1*((MID(K2411,ROW(INDIRECT("1:"&amp;LEN(K2411))),1))=" "))-1))+1,LEN(K2411))</f>
        <v>94611, USA</v>
      </c>
      <c r="M2411" s="4">
        <v>94611</v>
      </c>
      <c r="N2411" s="4">
        <v>94611</v>
      </c>
      <c r="O2411" s="5" t="s">
        <v>12198</v>
      </c>
      <c r="P2411" s="6" t="s">
        <v>12198</v>
      </c>
    </row>
    <row r="2412" spans="1:16" x14ac:dyDescent="0.35">
      <c r="A2412" s="1">
        <v>3.9062999999999999</v>
      </c>
      <c r="B2412" s="1">
        <v>28</v>
      </c>
      <c r="C2412" s="1">
        <v>4.1608478802992499</v>
      </c>
      <c r="D2412" s="1">
        <v>1.06608478802992</v>
      </c>
      <c r="E2412" s="1">
        <v>1520</v>
      </c>
      <c r="F2412" s="1">
        <v>1.89526184538653</v>
      </c>
      <c r="G2412" s="1">
        <v>2.25</v>
      </c>
      <c r="H2412" s="2">
        <v>110</v>
      </c>
      <c r="I2412" s="1">
        <v>-122.25</v>
      </c>
      <c r="J2412" s="1">
        <v>37.82</v>
      </c>
      <c r="K2412" s="1" t="s">
        <v>34</v>
      </c>
      <c r="L2412" s="1" t="str">
        <f ca="1">MID(K2412,FIND("zzz",SUBSTITUTE(K2412," ","zzz",SUMPRODUCT(1*((MID(K2412,ROW(INDIRECT("1:"&amp;LEN(K2412))),1))=" "))-1))+1,LEN(K2412))</f>
        <v>94611, USA</v>
      </c>
      <c r="M2412" s="4">
        <v>94611</v>
      </c>
      <c r="N2412" s="4">
        <v>94611</v>
      </c>
      <c r="O2412" s="5" t="s">
        <v>12198</v>
      </c>
      <c r="P2412" s="6" t="s">
        <v>12198</v>
      </c>
    </row>
    <row r="2413" spans="1:16" x14ac:dyDescent="0.35">
      <c r="A2413" s="1">
        <v>5.0917000000000003</v>
      </c>
      <c r="B2413" s="1">
        <v>52</v>
      </c>
      <c r="C2413" s="1">
        <v>5.6284584980237096</v>
      </c>
      <c r="D2413" s="1">
        <v>1.14229249011857</v>
      </c>
      <c r="E2413" s="1">
        <v>550</v>
      </c>
      <c r="F2413" s="1">
        <v>2.1739130434782599</v>
      </c>
      <c r="G2413" s="1">
        <v>2.625</v>
      </c>
      <c r="H2413" s="2">
        <v>111</v>
      </c>
      <c r="I2413" s="1">
        <v>-122.25</v>
      </c>
      <c r="J2413" s="1">
        <v>37.82</v>
      </c>
      <c r="K2413" s="1" t="s">
        <v>34</v>
      </c>
      <c r="L2413" s="1" t="str">
        <f ca="1">MID(K2413,FIND("zzz",SUBSTITUTE(K2413," ","zzz",SUMPRODUCT(1*((MID(K2413,ROW(INDIRECT("1:"&amp;LEN(K2413))),1))=" "))-1))+1,LEN(K2413))</f>
        <v>94611, USA</v>
      </c>
      <c r="M2413" s="4">
        <v>94611</v>
      </c>
      <c r="N2413" s="4">
        <v>94611</v>
      </c>
      <c r="O2413" s="5" t="s">
        <v>12198</v>
      </c>
      <c r="P2413" s="6" t="s">
        <v>12198</v>
      </c>
    </row>
    <row r="2414" spans="1:16" x14ac:dyDescent="0.35">
      <c r="A2414" s="1">
        <v>2.6429</v>
      </c>
      <c r="B2414" s="1">
        <v>32</v>
      </c>
      <c r="C2414" s="1">
        <v>3.7270058708414799</v>
      </c>
      <c r="D2414" s="1">
        <v>1.0743639921722099</v>
      </c>
      <c r="E2414" s="1">
        <v>1806</v>
      </c>
      <c r="F2414" s="1">
        <v>1.7671232876712299</v>
      </c>
      <c r="G2414" s="1">
        <v>2.1850000000000001</v>
      </c>
      <c r="H2414" s="2">
        <v>112</v>
      </c>
      <c r="I2414" s="1">
        <v>-122.25</v>
      </c>
      <c r="J2414" s="1">
        <v>37.82</v>
      </c>
      <c r="K2414" s="1" t="s">
        <v>34</v>
      </c>
      <c r="L2414" s="1" t="str">
        <f ca="1">MID(K2414,FIND("zzz",SUBSTITUTE(K2414," ","zzz",SUMPRODUCT(1*((MID(K2414,ROW(INDIRECT("1:"&amp;LEN(K2414))),1))=" "))-1))+1,LEN(K2414))</f>
        <v>94611, USA</v>
      </c>
      <c r="M2414" s="4">
        <v>94611</v>
      </c>
      <c r="N2414" s="4">
        <v>94611</v>
      </c>
      <c r="O2414" s="5" t="s">
        <v>12198</v>
      </c>
      <c r="P2414" s="6" t="s">
        <v>12198</v>
      </c>
    </row>
    <row r="2415" spans="1:16" x14ac:dyDescent="0.35">
      <c r="A2415" s="1">
        <v>3.0232999999999999</v>
      </c>
      <c r="B2415" s="1">
        <v>26</v>
      </c>
      <c r="C2415" s="1">
        <v>3.2530813475759999</v>
      </c>
      <c r="D2415" s="1">
        <v>0.98274445357436302</v>
      </c>
      <c r="E2415" s="1">
        <v>1749</v>
      </c>
      <c r="F2415" s="1">
        <v>1.43714050944946</v>
      </c>
      <c r="G2415" s="1">
        <v>2.5499999999999998</v>
      </c>
      <c r="H2415" s="2">
        <v>113</v>
      </c>
      <c r="I2415" s="1">
        <v>-122.25</v>
      </c>
      <c r="J2415" s="1">
        <v>37.82</v>
      </c>
      <c r="K2415" s="1" t="s">
        <v>34</v>
      </c>
      <c r="L2415" s="1" t="str">
        <f ca="1">MID(K2415,FIND("zzz",SUBSTITUTE(K2415," ","zzz",SUMPRODUCT(1*((MID(K2415,ROW(INDIRECT("1:"&amp;LEN(K2415))),1))=" "))-1))+1,LEN(K2415))</f>
        <v>94611, USA</v>
      </c>
      <c r="M2415" s="4">
        <v>94611</v>
      </c>
      <c r="N2415" s="4">
        <v>94611</v>
      </c>
      <c r="O2415" s="5" t="s">
        <v>12198</v>
      </c>
      <c r="P2415" s="6" t="s">
        <v>12198</v>
      </c>
    </row>
    <row r="2416" spans="1:16" x14ac:dyDescent="0.35">
      <c r="A2416" s="1">
        <v>5.883</v>
      </c>
      <c r="B2416" s="1">
        <v>52</v>
      </c>
      <c r="C2416" s="1">
        <v>6.21608040201005</v>
      </c>
      <c r="D2416" s="1">
        <v>1.01256281407035</v>
      </c>
      <c r="E2416" s="1">
        <v>1104</v>
      </c>
      <c r="F2416" s="1">
        <v>2.7738693467336599</v>
      </c>
      <c r="G2416" s="1">
        <v>3.407</v>
      </c>
      <c r="H2416" s="2">
        <v>520</v>
      </c>
      <c r="I2416" s="1">
        <v>-122.25</v>
      </c>
      <c r="J2416" s="1">
        <v>37.82</v>
      </c>
      <c r="K2416" s="1" t="s">
        <v>34</v>
      </c>
      <c r="L2416" s="1" t="str">
        <f ca="1">MID(K2416,FIND("zzz",SUBSTITUTE(K2416," ","zzz",SUMPRODUCT(1*((MID(K2416,ROW(INDIRECT("1:"&amp;LEN(K2416))),1))=" "))-1))+1,LEN(K2416))</f>
        <v>94611, USA</v>
      </c>
      <c r="M2416" s="4">
        <v>94611</v>
      </c>
      <c r="N2416" s="4">
        <v>94611</v>
      </c>
      <c r="O2416" s="5" t="s">
        <v>12198</v>
      </c>
      <c r="P2416" s="6" t="s">
        <v>12198</v>
      </c>
    </row>
    <row r="2417" spans="1:16" x14ac:dyDescent="0.35">
      <c r="A2417" s="1">
        <v>3.1484000000000001</v>
      </c>
      <c r="B2417" s="1">
        <v>52</v>
      </c>
      <c r="C2417" s="1">
        <v>4.5780346820809203</v>
      </c>
      <c r="D2417" s="1">
        <v>1.07707129094412</v>
      </c>
      <c r="E2417" s="1">
        <v>939</v>
      </c>
      <c r="F2417" s="1">
        <v>1.80924855491329</v>
      </c>
      <c r="G2417" s="1">
        <v>2.2410000000000001</v>
      </c>
      <c r="H2417" s="2">
        <v>114</v>
      </c>
      <c r="I2417" s="1">
        <v>-122.25</v>
      </c>
      <c r="J2417" s="1">
        <v>37.83</v>
      </c>
      <c r="K2417" s="1" t="s">
        <v>35</v>
      </c>
      <c r="L2417" s="1" t="str">
        <f ca="1">MID(K2417,FIND("zzz",SUBSTITUTE(K2417," ","zzz",SUMPRODUCT(1*((MID(K2417,ROW(INDIRECT("1:"&amp;LEN(K2417))),1))=" "))-1))+1,LEN(K2417))</f>
        <v>94611, USA</v>
      </c>
      <c r="M2417" s="4">
        <v>94611</v>
      </c>
      <c r="N2417" s="4">
        <v>94611</v>
      </c>
      <c r="O2417" s="5" t="s">
        <v>12198</v>
      </c>
      <c r="P2417" s="6" t="s">
        <v>12198</v>
      </c>
    </row>
    <row r="2418" spans="1:16" x14ac:dyDescent="0.35">
      <c r="A2418" s="1">
        <v>3.4722</v>
      </c>
      <c r="B2418" s="1">
        <v>35</v>
      </c>
      <c r="C2418" s="1">
        <v>3.8222748815165799</v>
      </c>
      <c r="D2418" s="1">
        <v>1.0142180094786699</v>
      </c>
      <c r="E2418" s="1">
        <v>675</v>
      </c>
      <c r="F2418" s="1">
        <v>1.59952606635071</v>
      </c>
      <c r="G2418" s="1">
        <v>2.431</v>
      </c>
      <c r="H2418" s="2">
        <v>115</v>
      </c>
      <c r="I2418" s="1">
        <v>-122.25</v>
      </c>
      <c r="J2418" s="1">
        <v>37.83</v>
      </c>
      <c r="K2418" s="1" t="s">
        <v>35</v>
      </c>
      <c r="L2418" s="1" t="str">
        <f ca="1">MID(K2418,FIND("zzz",SUBSTITUTE(K2418," ","zzz",SUMPRODUCT(1*((MID(K2418,ROW(INDIRECT("1:"&amp;LEN(K2418))),1))=" "))-1))+1,LEN(K2418))</f>
        <v>94611, USA</v>
      </c>
      <c r="M2418" s="4">
        <v>94611</v>
      </c>
      <c r="N2418" s="4">
        <v>94611</v>
      </c>
      <c r="O2418" s="5" t="s">
        <v>12198</v>
      </c>
      <c r="P2418" s="6" t="s">
        <v>12198</v>
      </c>
    </row>
    <row r="2419" spans="1:16" x14ac:dyDescent="0.35">
      <c r="A2419" s="1">
        <v>3.1429</v>
      </c>
      <c r="B2419" s="1">
        <v>52</v>
      </c>
      <c r="C2419" s="1">
        <v>4.3951890034364203</v>
      </c>
      <c r="D2419" s="1">
        <v>0.98625429553264599</v>
      </c>
      <c r="E2419" s="1">
        <v>534</v>
      </c>
      <c r="F2419" s="1">
        <v>1.8350515463917501</v>
      </c>
      <c r="G2419" s="1">
        <v>2.3159999999999998</v>
      </c>
      <c r="H2419" s="2">
        <v>116</v>
      </c>
      <c r="I2419" s="1">
        <v>-122.25</v>
      </c>
      <c r="J2419" s="1">
        <v>37.83</v>
      </c>
      <c r="K2419" s="1" t="s">
        <v>35</v>
      </c>
      <c r="L2419" s="1" t="str">
        <f ca="1">MID(K2419,FIND("zzz",SUBSTITUTE(K2419," ","zzz",SUMPRODUCT(1*((MID(K2419,ROW(INDIRECT("1:"&amp;LEN(K2419))),1))=" "))-1))+1,LEN(K2419))</f>
        <v>94611, USA</v>
      </c>
      <c r="M2419" s="4">
        <v>94611</v>
      </c>
      <c r="N2419" s="4">
        <v>94611</v>
      </c>
      <c r="O2419" s="5" t="s">
        <v>12198</v>
      </c>
      <c r="P2419" s="6" t="s">
        <v>12198</v>
      </c>
    </row>
    <row r="2420" spans="1:16" x14ac:dyDescent="0.35">
      <c r="A2420" s="1">
        <v>2.4234</v>
      </c>
      <c r="B2420" s="1">
        <v>28</v>
      </c>
      <c r="C2420" s="1">
        <v>3.0234798314268501</v>
      </c>
      <c r="D2420" s="1">
        <v>1.05358217940999</v>
      </c>
      <c r="E2420" s="1">
        <v>2558</v>
      </c>
      <c r="F2420" s="1">
        <v>1.5400361228175701</v>
      </c>
      <c r="G2420" s="1">
        <v>2.1850000000000001</v>
      </c>
      <c r="H2420" s="2">
        <v>117</v>
      </c>
      <c r="I2420" s="1">
        <v>-122.25</v>
      </c>
      <c r="J2420" s="1">
        <v>37.83</v>
      </c>
      <c r="K2420" s="1" t="s">
        <v>35</v>
      </c>
      <c r="L2420" s="1" t="str">
        <f ca="1">MID(K2420,FIND("zzz",SUBSTITUTE(K2420," ","zzz",SUMPRODUCT(1*((MID(K2420,ROW(INDIRECT("1:"&amp;LEN(K2420))),1))=" "))-1))+1,LEN(K2420))</f>
        <v>94611, USA</v>
      </c>
      <c r="M2420" s="4">
        <v>94611</v>
      </c>
      <c r="N2420" s="4">
        <v>94611</v>
      </c>
      <c r="O2420" s="5" t="s">
        <v>12198</v>
      </c>
      <c r="P2420" s="6" t="s">
        <v>12198</v>
      </c>
    </row>
    <row r="2421" spans="1:16" x14ac:dyDescent="0.35">
      <c r="A2421" s="1">
        <v>3.0897000000000001</v>
      </c>
      <c r="B2421" s="1">
        <v>52</v>
      </c>
      <c r="C2421" s="1">
        <v>4.0405014464802296</v>
      </c>
      <c r="D2421" s="1">
        <v>1.0655737704918</v>
      </c>
      <c r="E2421" s="1">
        <v>1786</v>
      </c>
      <c r="F2421" s="1">
        <v>1.7222757955641199</v>
      </c>
      <c r="G2421" s="1">
        <v>2.3410000000000002</v>
      </c>
      <c r="H2421" s="2">
        <v>118</v>
      </c>
      <c r="I2421" s="1">
        <v>-122.25</v>
      </c>
      <c r="J2421" s="1">
        <v>37.83</v>
      </c>
      <c r="K2421" s="1" t="s">
        <v>35</v>
      </c>
      <c r="L2421" s="1" t="str">
        <f ca="1">MID(K2421,FIND("zzz",SUBSTITUTE(K2421," ","zzz",SUMPRODUCT(1*((MID(K2421,ROW(INDIRECT("1:"&amp;LEN(K2421))),1))=" "))-1))+1,LEN(K2421))</f>
        <v>94611, USA</v>
      </c>
      <c r="M2421" s="4">
        <v>94611</v>
      </c>
      <c r="N2421" s="4">
        <v>94611</v>
      </c>
      <c r="O2421" s="5" t="s">
        <v>12198</v>
      </c>
      <c r="P2421" s="6" t="s">
        <v>12198</v>
      </c>
    </row>
    <row r="2422" spans="1:16" x14ac:dyDescent="0.35">
      <c r="A2422" s="1">
        <v>3.6591</v>
      </c>
      <c r="B2422" s="1">
        <v>52</v>
      </c>
      <c r="C2422" s="1">
        <v>4.9319066147859898</v>
      </c>
      <c r="D2422" s="1">
        <v>0.95136186770428</v>
      </c>
      <c r="E2422" s="1">
        <v>1094</v>
      </c>
      <c r="F2422" s="1">
        <v>2.1284046692606999</v>
      </c>
      <c r="G2422" s="1">
        <v>2.992</v>
      </c>
      <c r="H2422" s="2">
        <v>7</v>
      </c>
      <c r="I2422" s="1">
        <v>-122.25</v>
      </c>
      <c r="J2422" s="1">
        <v>37.840000000000003</v>
      </c>
      <c r="K2422" s="1" t="s">
        <v>6</v>
      </c>
      <c r="L2422" s="1" t="str">
        <f ca="1">MID(K2422,FIND("zzz",SUBSTITUTE(K2422," ","zzz",SUMPRODUCT(1*((MID(K2422,ROW(INDIRECT("1:"&amp;LEN(K2422))),1))=" "))-1))+1,LEN(K2422))</f>
        <v>94611, USA</v>
      </c>
      <c r="M2422" s="4">
        <v>94611</v>
      </c>
      <c r="N2422" s="4">
        <v>94611</v>
      </c>
      <c r="O2422" s="5" t="s">
        <v>12198</v>
      </c>
      <c r="P2422" s="6" t="s">
        <v>12198</v>
      </c>
    </row>
    <row r="2423" spans="1:16" x14ac:dyDescent="0.35">
      <c r="A2423" s="1">
        <v>3.12</v>
      </c>
      <c r="B2423" s="1">
        <v>52</v>
      </c>
      <c r="C2423" s="1">
        <v>4.79752704791344</v>
      </c>
      <c r="D2423" s="1">
        <v>1.06182380216383</v>
      </c>
      <c r="E2423" s="1">
        <v>1157</v>
      </c>
      <c r="F2423" s="1">
        <v>1.7882534775888701</v>
      </c>
      <c r="G2423" s="1">
        <v>2.4140000000000001</v>
      </c>
      <c r="H2423" s="2">
        <v>8</v>
      </c>
      <c r="I2423" s="1">
        <v>-122.25</v>
      </c>
      <c r="J2423" s="1">
        <v>37.840000000000003</v>
      </c>
      <c r="K2423" s="1" t="s">
        <v>6</v>
      </c>
      <c r="L2423" s="1" t="str">
        <f ca="1">MID(K2423,FIND("zzz",SUBSTITUTE(K2423," ","zzz",SUMPRODUCT(1*((MID(K2423,ROW(INDIRECT("1:"&amp;LEN(K2423))),1))=" "))-1))+1,LEN(K2423))</f>
        <v>94611, USA</v>
      </c>
      <c r="M2423" s="4">
        <v>94611</v>
      </c>
      <c r="N2423" s="4">
        <v>94611</v>
      </c>
      <c r="O2423" s="5" t="s">
        <v>12198</v>
      </c>
      <c r="P2423" s="6" t="s">
        <v>12198</v>
      </c>
    </row>
    <row r="2424" spans="1:16" x14ac:dyDescent="0.35">
      <c r="A2424" s="1">
        <v>3.6911999999999998</v>
      </c>
      <c r="B2424" s="1">
        <v>52</v>
      </c>
      <c r="C2424" s="1">
        <v>4.9705882352941098</v>
      </c>
      <c r="D2424" s="1">
        <v>0.99019607843137203</v>
      </c>
      <c r="E2424" s="1">
        <v>1551</v>
      </c>
      <c r="F2424" s="1">
        <v>2.1722689075630202</v>
      </c>
      <c r="G2424" s="1">
        <v>2.6110000000000002</v>
      </c>
      <c r="H2424" s="2">
        <v>10</v>
      </c>
      <c r="I2424" s="1">
        <v>-122.25</v>
      </c>
      <c r="J2424" s="1">
        <v>37.840000000000003</v>
      </c>
      <c r="K2424" s="1" t="s">
        <v>6</v>
      </c>
      <c r="L2424" s="1" t="str">
        <f ca="1">MID(K2424,FIND("zzz",SUBSTITUTE(K2424," ","zzz",SUMPRODUCT(1*((MID(K2424,ROW(INDIRECT("1:"&amp;LEN(K2424))),1))=" "))-1))+1,LEN(K2424))</f>
        <v>94611, USA</v>
      </c>
      <c r="M2424" s="4">
        <v>94611</v>
      </c>
      <c r="N2424" s="4">
        <v>94611</v>
      </c>
      <c r="O2424" s="5" t="s">
        <v>12198</v>
      </c>
      <c r="P2424" s="6" t="s">
        <v>12198</v>
      </c>
    </row>
    <row r="2425" spans="1:16" x14ac:dyDescent="0.35">
      <c r="A2425" s="1">
        <v>5.6430999999999996</v>
      </c>
      <c r="B2425" s="1">
        <v>52</v>
      </c>
      <c r="C2425" s="1">
        <v>5.8173515981735102</v>
      </c>
      <c r="D2425" s="1">
        <v>1.0730593607305901</v>
      </c>
      <c r="E2425" s="1">
        <v>558</v>
      </c>
      <c r="F2425" s="1">
        <v>2.5479452054794498</v>
      </c>
      <c r="G2425" s="1">
        <v>3.4129999999999998</v>
      </c>
      <c r="H2425" s="2">
        <v>4</v>
      </c>
      <c r="I2425" s="1">
        <v>-122.25</v>
      </c>
      <c r="J2425" s="1">
        <v>37.85</v>
      </c>
      <c r="K2425" s="1" t="s">
        <v>5</v>
      </c>
      <c r="L2425" s="1" t="str">
        <f ca="1">MID(K2425,FIND("zzz",SUBSTITUTE(K2425," ","zzz",SUMPRODUCT(1*((MID(K2425,ROW(INDIRECT("1:"&amp;LEN(K2425))),1))=" "))-1))+1,LEN(K2425))</f>
        <v>94611, USA</v>
      </c>
      <c r="M2425" s="4">
        <v>94611</v>
      </c>
      <c r="N2425" s="4">
        <v>94611</v>
      </c>
      <c r="O2425" s="5" t="s">
        <v>12198</v>
      </c>
      <c r="P2425" s="6" t="s">
        <v>12198</v>
      </c>
    </row>
    <row r="2426" spans="1:16" x14ac:dyDescent="0.35">
      <c r="A2426" s="1">
        <v>3.8462000000000001</v>
      </c>
      <c r="B2426" s="1">
        <v>52</v>
      </c>
      <c r="C2426" s="1">
        <v>6.2818532818532802</v>
      </c>
      <c r="D2426" s="1">
        <v>1.08108108108108</v>
      </c>
      <c r="E2426" s="1">
        <v>565</v>
      </c>
      <c r="F2426" s="1">
        <v>2.18146718146718</v>
      </c>
      <c r="G2426" s="1">
        <v>3.4220000000000002</v>
      </c>
      <c r="H2426" s="2">
        <v>5</v>
      </c>
      <c r="I2426" s="1">
        <v>-122.25</v>
      </c>
      <c r="J2426" s="1">
        <v>37.85</v>
      </c>
      <c r="K2426" s="1" t="s">
        <v>5</v>
      </c>
      <c r="L2426" s="1" t="str">
        <f ca="1">MID(K2426,FIND("zzz",SUBSTITUTE(K2426," ","zzz",SUMPRODUCT(1*((MID(K2426,ROW(INDIRECT("1:"&amp;LEN(K2426))),1))=" "))-1))+1,LEN(K2426))</f>
        <v>94611, USA</v>
      </c>
      <c r="M2426" s="4">
        <v>94611</v>
      </c>
      <c r="N2426" s="4">
        <v>94611</v>
      </c>
      <c r="O2426" s="5" t="s">
        <v>12198</v>
      </c>
      <c r="P2426" s="6" t="s">
        <v>12198</v>
      </c>
    </row>
    <row r="2427" spans="1:16" x14ac:dyDescent="0.35">
      <c r="A2427" s="1">
        <v>4.0368000000000004</v>
      </c>
      <c r="B2427" s="1">
        <v>52</v>
      </c>
      <c r="C2427" s="1">
        <v>4.7616580310880803</v>
      </c>
      <c r="D2427" s="1">
        <v>1.1036269430051799</v>
      </c>
      <c r="E2427" s="1">
        <v>413</v>
      </c>
      <c r="F2427" s="1">
        <v>2.13989637305699</v>
      </c>
      <c r="G2427" s="1">
        <v>2.6970000000000001</v>
      </c>
      <c r="H2427" s="2">
        <v>6</v>
      </c>
      <c r="I2427" s="1">
        <v>-122.25</v>
      </c>
      <c r="J2427" s="1">
        <v>37.85</v>
      </c>
      <c r="K2427" s="1" t="s">
        <v>5</v>
      </c>
      <c r="L2427" s="1" t="str">
        <f ca="1">MID(K2427,FIND("zzz",SUBSTITUTE(K2427," ","zzz",SUMPRODUCT(1*((MID(K2427,ROW(INDIRECT("1:"&amp;LEN(K2427))),1))=" "))-1))+1,LEN(K2427))</f>
        <v>94611, USA</v>
      </c>
      <c r="M2427" s="4">
        <v>94611</v>
      </c>
      <c r="N2427" s="4">
        <v>94611</v>
      </c>
      <c r="O2427" s="5" t="s">
        <v>12198</v>
      </c>
      <c r="P2427" s="6" t="s">
        <v>12198</v>
      </c>
    </row>
    <row r="2428" spans="1:16" x14ac:dyDescent="0.35">
      <c r="A2428" s="1">
        <v>3.0417000000000001</v>
      </c>
      <c r="B2428" s="1">
        <v>48</v>
      </c>
      <c r="C2428" s="1">
        <v>4.6906318082788596</v>
      </c>
      <c r="D2428" s="1">
        <v>1.12636165577342</v>
      </c>
      <c r="E2428" s="1">
        <v>1656</v>
      </c>
      <c r="F2428" s="1">
        <v>3.6078431372548998</v>
      </c>
      <c r="G2428" s="1">
        <v>4.8959999999999999</v>
      </c>
      <c r="H2428" s="2">
        <v>490</v>
      </c>
      <c r="I2428" s="1">
        <v>-122.25</v>
      </c>
      <c r="J2428" s="1">
        <v>37.86</v>
      </c>
      <c r="K2428" s="1" t="s">
        <v>146</v>
      </c>
      <c r="L2428" s="1" t="str">
        <f ca="1">MID(K2428,FIND("zzz",SUBSTITUTE(K2428," ","zzz",SUMPRODUCT(1*((MID(K2428,ROW(INDIRECT("1:"&amp;LEN(K2428))),1))=" "))-1))+1,LEN(K2428))</f>
        <v>94611, USA</v>
      </c>
      <c r="M2428" s="4">
        <v>94611</v>
      </c>
      <c r="N2428" s="4">
        <v>94611</v>
      </c>
      <c r="O2428" s="5" t="s">
        <v>12198</v>
      </c>
      <c r="P2428" s="6" t="s">
        <v>12198</v>
      </c>
    </row>
    <row r="2429" spans="1:16" x14ac:dyDescent="0.35">
      <c r="A2429" s="1">
        <v>7.0896999999999997</v>
      </c>
      <c r="B2429" s="1">
        <v>52</v>
      </c>
      <c r="C2429" s="1">
        <v>6.8762376237623704</v>
      </c>
      <c r="D2429" s="1">
        <v>0.94554455445544505</v>
      </c>
      <c r="E2429" s="1">
        <v>514</v>
      </c>
      <c r="F2429" s="1">
        <v>2.5445544554455402</v>
      </c>
      <c r="G2429" s="1">
        <v>4.4619999999999997</v>
      </c>
      <c r="H2429" s="2">
        <v>491</v>
      </c>
      <c r="I2429" s="1">
        <v>-122.25</v>
      </c>
      <c r="J2429" s="1">
        <v>37.86</v>
      </c>
      <c r="K2429" s="1" t="s">
        <v>146</v>
      </c>
      <c r="L2429" s="1" t="str">
        <f ca="1">MID(K2429,FIND("zzz",SUBSTITUTE(K2429," ","zzz",SUMPRODUCT(1*((MID(K2429,ROW(INDIRECT("1:"&amp;LEN(K2429))),1))=" "))-1))+1,LEN(K2429))</f>
        <v>94611, USA</v>
      </c>
      <c r="M2429" s="4">
        <v>94611</v>
      </c>
      <c r="N2429" s="4">
        <v>94611</v>
      </c>
      <c r="O2429" s="5" t="s">
        <v>12198</v>
      </c>
      <c r="P2429" s="6" t="s">
        <v>12198</v>
      </c>
    </row>
    <row r="2430" spans="1:16" x14ac:dyDescent="0.35">
      <c r="A2430" s="1">
        <v>5.0462999999999996</v>
      </c>
      <c r="B2430" s="1">
        <v>52</v>
      </c>
      <c r="C2430" s="1">
        <v>5.7932203389830503</v>
      </c>
      <c r="D2430" s="1">
        <v>1.07796610169491</v>
      </c>
      <c r="E2430" s="1">
        <v>719</v>
      </c>
      <c r="F2430" s="1">
        <v>2.4372881355932199</v>
      </c>
      <c r="G2430" s="1">
        <v>4.5629999999999997</v>
      </c>
      <c r="H2430" s="2">
        <v>492</v>
      </c>
      <c r="I2430" s="1">
        <v>-122.25</v>
      </c>
      <c r="J2430" s="1">
        <v>37.86</v>
      </c>
      <c r="K2430" s="1" t="s">
        <v>146</v>
      </c>
      <c r="L2430" s="1" t="str">
        <f ca="1">MID(K2430,FIND("zzz",SUBSTITUTE(K2430," ","zzz",SUMPRODUCT(1*((MID(K2430,ROW(INDIRECT("1:"&amp;LEN(K2430))),1))=" "))-1))+1,LEN(K2430))</f>
        <v>94611, USA</v>
      </c>
      <c r="M2430" s="4">
        <v>94611</v>
      </c>
      <c r="N2430" s="4">
        <v>94611</v>
      </c>
      <c r="O2430" s="5" t="s">
        <v>12198</v>
      </c>
      <c r="P2430" s="6" t="s">
        <v>12198</v>
      </c>
    </row>
    <row r="2431" spans="1:16" x14ac:dyDescent="0.35">
      <c r="A2431" s="1">
        <v>1.7652000000000001</v>
      </c>
      <c r="B2431" s="1">
        <v>52</v>
      </c>
      <c r="C2431" s="1">
        <v>3.53452115812917</v>
      </c>
      <c r="D2431" s="1">
        <v>0.98886414253897503</v>
      </c>
      <c r="E2431" s="1">
        <v>878</v>
      </c>
      <c r="F2431" s="1">
        <v>1.9554565701558999</v>
      </c>
      <c r="G2431" s="1">
        <v>3.3679999999999999</v>
      </c>
      <c r="H2431" s="2">
        <v>493</v>
      </c>
      <c r="I2431" s="1">
        <v>-122.25</v>
      </c>
      <c r="J2431" s="1">
        <v>37.86</v>
      </c>
      <c r="K2431" s="1" t="s">
        <v>146</v>
      </c>
      <c r="L2431" s="1" t="str">
        <f ca="1">MID(K2431,FIND("zzz",SUBSTITUTE(K2431," ","zzz",SUMPRODUCT(1*((MID(K2431,ROW(INDIRECT("1:"&amp;LEN(K2431))),1))=" "))-1))+1,LEN(K2431))</f>
        <v>94611, USA</v>
      </c>
      <c r="M2431" s="4">
        <v>94611</v>
      </c>
      <c r="N2431" s="4">
        <v>94611</v>
      </c>
      <c r="O2431" s="5" t="s">
        <v>12198</v>
      </c>
      <c r="P2431" s="6" t="s">
        <v>12198</v>
      </c>
    </row>
    <row r="2432" spans="1:16" x14ac:dyDescent="0.35">
      <c r="A2432" s="1">
        <v>5.3794000000000004</v>
      </c>
      <c r="B2432" s="1">
        <v>52</v>
      </c>
      <c r="C2432" s="1">
        <v>6.8610169491525399</v>
      </c>
      <c r="D2432" s="1">
        <v>1.12372881355932</v>
      </c>
      <c r="E2432" s="1">
        <v>1316</v>
      </c>
      <c r="F2432" s="1">
        <v>2.2305084745762702</v>
      </c>
      <c r="G2432" s="1">
        <v>3.7690000000000001</v>
      </c>
      <c r="H2432" s="2">
        <v>496</v>
      </c>
      <c r="I2432" s="1">
        <v>-122.25</v>
      </c>
      <c r="J2432" s="1">
        <v>37.86</v>
      </c>
      <c r="K2432" s="1" t="s">
        <v>146</v>
      </c>
      <c r="L2432" s="1" t="str">
        <f ca="1">MID(K2432,FIND("zzz",SUBSTITUTE(K2432," ","zzz",SUMPRODUCT(1*((MID(K2432,ROW(INDIRECT("1:"&amp;LEN(K2432))),1))=" "))-1))+1,LEN(K2432))</f>
        <v>94611, USA</v>
      </c>
      <c r="M2432" s="4">
        <v>94611</v>
      </c>
      <c r="N2432" s="4">
        <v>94611</v>
      </c>
      <c r="O2432" s="5" t="s">
        <v>12198</v>
      </c>
      <c r="P2432" s="6" t="s">
        <v>12198</v>
      </c>
    </row>
    <row r="2433" spans="1:16" x14ac:dyDescent="0.35">
      <c r="A2433" s="1">
        <v>5.2289000000000003</v>
      </c>
      <c r="B2433" s="1">
        <v>41</v>
      </c>
      <c r="C2433" s="1">
        <v>5.5691056910569099</v>
      </c>
      <c r="D2433" s="1">
        <v>1.1463414634146301</v>
      </c>
      <c r="E2433" s="1">
        <v>266</v>
      </c>
      <c r="F2433" s="1">
        <v>2.1626016260162602</v>
      </c>
      <c r="G2433" s="1">
        <v>3.8460000000000001</v>
      </c>
      <c r="H2433" s="2">
        <v>457</v>
      </c>
      <c r="I2433" s="1">
        <v>-122.25</v>
      </c>
      <c r="J2433" s="1">
        <v>37.869999999999997</v>
      </c>
      <c r="K2433" s="1" t="s">
        <v>140</v>
      </c>
      <c r="L2433" s="1" t="str">
        <f ca="1">MID(K2433,FIND("zzz",SUBSTITUTE(K2433," ","zzz",SUMPRODUCT(1*((MID(K2433,ROW(INDIRECT("1:"&amp;LEN(K2433))),1))=" "))-1))+1,LEN(K2433))</f>
        <v>94609, USA</v>
      </c>
      <c r="M2433" s="4">
        <v>94609</v>
      </c>
      <c r="N2433" s="4">
        <v>94609</v>
      </c>
      <c r="O2433" s="5" t="s">
        <v>12198</v>
      </c>
      <c r="P2433" s="6" t="s">
        <v>12198</v>
      </c>
    </row>
    <row r="2434" spans="1:16" x14ac:dyDescent="0.35">
      <c r="A2434" s="1">
        <v>2.5562</v>
      </c>
      <c r="B2434" s="1">
        <v>42</v>
      </c>
      <c r="C2434" s="1">
        <v>4.1611374407582904</v>
      </c>
      <c r="D2434" s="1">
        <v>1.1018957345971501</v>
      </c>
      <c r="E2434" s="1">
        <v>2184</v>
      </c>
      <c r="F2434" s="1">
        <v>5.1753554502369603</v>
      </c>
      <c r="G2434" s="1">
        <v>3.714</v>
      </c>
      <c r="H2434" s="2">
        <v>458</v>
      </c>
      <c r="I2434" s="1">
        <v>-122.25</v>
      </c>
      <c r="J2434" s="1">
        <v>37.869999999999997</v>
      </c>
      <c r="K2434" s="1" t="s">
        <v>140</v>
      </c>
      <c r="L2434" s="1" t="str">
        <f ca="1">MID(K2434,FIND("zzz",SUBSTITUTE(K2434," ","zzz",SUMPRODUCT(1*((MID(K2434,ROW(INDIRECT("1:"&amp;LEN(K2434))),1))=" "))-1))+1,LEN(K2434))</f>
        <v>94609, USA</v>
      </c>
      <c r="M2434" s="4">
        <v>94609</v>
      </c>
      <c r="N2434" s="4">
        <v>94609</v>
      </c>
      <c r="O2434" s="5" t="s">
        <v>12198</v>
      </c>
      <c r="P2434" s="6" t="s">
        <v>12198</v>
      </c>
    </row>
    <row r="2435" spans="1:16" x14ac:dyDescent="0.35">
      <c r="A2435" s="1">
        <v>0.94899999999999995</v>
      </c>
      <c r="B2435" s="1">
        <v>52</v>
      </c>
      <c r="C2435" s="1">
        <v>2.5241090146750498</v>
      </c>
      <c r="D2435" s="1">
        <v>0.96436058700209604</v>
      </c>
      <c r="E2435" s="1">
        <v>2016</v>
      </c>
      <c r="F2435" s="1">
        <v>4.2264150943396199</v>
      </c>
      <c r="G2435" s="1">
        <v>3.5</v>
      </c>
      <c r="H2435" s="2">
        <v>459</v>
      </c>
      <c r="I2435" s="1">
        <v>-122.25</v>
      </c>
      <c r="J2435" s="1">
        <v>37.869999999999997</v>
      </c>
      <c r="K2435" s="1" t="s">
        <v>140</v>
      </c>
      <c r="L2435" s="1" t="str">
        <f ca="1">MID(K2435,FIND("zzz",SUBSTITUTE(K2435," ","zzz",SUMPRODUCT(1*((MID(K2435,ROW(INDIRECT("1:"&amp;LEN(K2435))),1))=" "))-1))+1,LEN(K2435))</f>
        <v>94609, USA</v>
      </c>
      <c r="M2435" s="4">
        <v>94609</v>
      </c>
      <c r="N2435" s="4">
        <v>94609</v>
      </c>
      <c r="O2435" s="5" t="s">
        <v>12198</v>
      </c>
      <c r="P2435" s="6" t="s">
        <v>12198</v>
      </c>
    </row>
    <row r="2436" spans="1:16" x14ac:dyDescent="0.35">
      <c r="A2436" s="1">
        <v>1.1696</v>
      </c>
      <c r="B2436" s="1">
        <v>52</v>
      </c>
      <c r="C2436" s="1">
        <v>2.4359999999999999</v>
      </c>
      <c r="D2436" s="1">
        <v>0.94399999999999995</v>
      </c>
      <c r="E2436" s="1">
        <v>1349</v>
      </c>
      <c r="F2436" s="1">
        <v>5.3959999999999999</v>
      </c>
      <c r="G2436" s="1">
        <v>5.0000099999999996</v>
      </c>
      <c r="H2436" s="2">
        <v>460</v>
      </c>
      <c r="I2436" s="1">
        <v>-122.25</v>
      </c>
      <c r="J2436" s="1">
        <v>37.869999999999997</v>
      </c>
      <c r="K2436" s="1" t="s">
        <v>140</v>
      </c>
      <c r="L2436" s="1" t="str">
        <f ca="1">MID(K2436,FIND("zzz",SUBSTITUTE(K2436," ","zzz",SUMPRODUCT(1*((MID(K2436,ROW(INDIRECT("1:"&amp;LEN(K2436))),1))=" "))-1))+1,LEN(K2436))</f>
        <v>94609, USA</v>
      </c>
      <c r="M2436" s="4">
        <v>94609</v>
      </c>
      <c r="N2436" s="4">
        <v>94609</v>
      </c>
      <c r="O2436" s="5" t="s">
        <v>12198</v>
      </c>
      <c r="P2436" s="6" t="s">
        <v>12198</v>
      </c>
    </row>
    <row r="2437" spans="1:16" x14ac:dyDescent="0.35">
      <c r="A2437" s="1">
        <v>6.1593</v>
      </c>
      <c r="B2437" s="1">
        <v>41</v>
      </c>
      <c r="C2437" s="1">
        <v>6.2154696132596596</v>
      </c>
      <c r="D2437" s="1">
        <v>1.0773480662983399</v>
      </c>
      <c r="E2437" s="1">
        <v>356</v>
      </c>
      <c r="F2437" s="1">
        <v>1.9668508287292801</v>
      </c>
      <c r="G2437" s="1">
        <v>3.44</v>
      </c>
      <c r="H2437" s="2">
        <v>419</v>
      </c>
      <c r="I2437" s="1">
        <v>-122.25</v>
      </c>
      <c r="J2437" s="1">
        <v>37.89</v>
      </c>
      <c r="K2437" s="1" t="s">
        <v>129</v>
      </c>
      <c r="L2437" s="1" t="str">
        <f ca="1">MID(K2437,FIND("zzz",SUBSTITUTE(K2437," ","zzz",SUMPRODUCT(1*((MID(K2437,ROW(INDIRECT("1:"&amp;LEN(K2437))),1))=" "))-1))+1,LEN(K2437))</f>
        <v>94708, USA</v>
      </c>
      <c r="M2437" s="4">
        <v>94708</v>
      </c>
      <c r="N2437" s="4">
        <v>94708</v>
      </c>
      <c r="O2437" s="5" t="s">
        <v>12198</v>
      </c>
      <c r="P2437" s="6" t="s">
        <v>12198</v>
      </c>
    </row>
    <row r="2438" spans="1:16" x14ac:dyDescent="0.35">
      <c r="A2438" s="1">
        <v>7.5385</v>
      </c>
      <c r="B2438" s="1">
        <v>37</v>
      </c>
      <c r="C2438" s="1">
        <v>6.6666666666666599</v>
      </c>
      <c r="D2438" s="1">
        <v>1.01555555555555</v>
      </c>
      <c r="E2438" s="1">
        <v>987</v>
      </c>
      <c r="F2438" s="1">
        <v>2.1933333333333298</v>
      </c>
      <c r="G2438" s="1">
        <v>3.5</v>
      </c>
      <c r="H2438" s="2">
        <v>422</v>
      </c>
      <c r="I2438" s="1">
        <v>-122.25</v>
      </c>
      <c r="J2438" s="1">
        <v>37.89</v>
      </c>
      <c r="K2438" s="1" t="s">
        <v>129</v>
      </c>
      <c r="L2438" s="1" t="str">
        <f ca="1">MID(K2438,FIND("zzz",SUBSTITUTE(K2438," ","zzz",SUMPRODUCT(1*((MID(K2438,ROW(INDIRECT("1:"&amp;LEN(K2438))),1))=" "))-1))+1,LEN(K2438))</f>
        <v>94708, USA</v>
      </c>
      <c r="M2438" s="4">
        <v>94708</v>
      </c>
      <c r="N2438" s="4">
        <v>94708</v>
      </c>
      <c r="O2438" s="5" t="s">
        <v>12198</v>
      </c>
      <c r="P2438" s="6" t="s">
        <v>12198</v>
      </c>
    </row>
    <row r="2439" spans="1:16" x14ac:dyDescent="0.35">
      <c r="A2439" s="1">
        <v>6.7138</v>
      </c>
      <c r="B2439" s="1">
        <v>42</v>
      </c>
      <c r="C2439" s="1">
        <v>6.390625</v>
      </c>
      <c r="D2439" s="1">
        <v>1.02678571428571</v>
      </c>
      <c r="E2439" s="1">
        <v>1031</v>
      </c>
      <c r="F2439" s="1">
        <v>2.3013392857142798</v>
      </c>
      <c r="G2439" s="1">
        <v>3.6859999999999999</v>
      </c>
      <c r="H2439" s="2">
        <v>423</v>
      </c>
      <c r="I2439" s="1">
        <v>-122.25</v>
      </c>
      <c r="J2439" s="1">
        <v>37.89</v>
      </c>
      <c r="K2439" s="1" t="s">
        <v>129</v>
      </c>
      <c r="L2439" s="1" t="str">
        <f ca="1">MID(K2439,FIND("zzz",SUBSTITUTE(K2439," ","zzz",SUMPRODUCT(1*((MID(K2439,ROW(INDIRECT("1:"&amp;LEN(K2439))),1))=" "))-1))+1,LEN(K2439))</f>
        <v>94708, USA</v>
      </c>
      <c r="M2439" s="4">
        <v>94708</v>
      </c>
      <c r="N2439" s="4">
        <v>94708</v>
      </c>
      <c r="O2439" s="5" t="s">
        <v>12198</v>
      </c>
      <c r="P2439" s="6" t="s">
        <v>12198</v>
      </c>
    </row>
    <row r="2440" spans="1:16" x14ac:dyDescent="0.35">
      <c r="A2440" s="1">
        <v>6.5006000000000004</v>
      </c>
      <c r="B2440" s="1">
        <v>16</v>
      </c>
      <c r="C2440" s="1">
        <v>7.4450000000000003</v>
      </c>
      <c r="D2440" s="1">
        <v>1.0275000000000001</v>
      </c>
      <c r="E2440" s="1">
        <v>1531</v>
      </c>
      <c r="F2440" s="1">
        <v>3.8275000000000001</v>
      </c>
      <c r="G2440" s="1">
        <v>2.3769999999999998</v>
      </c>
      <c r="H2440" s="2">
        <v>1693</v>
      </c>
      <c r="I2440" s="1">
        <v>-122.25</v>
      </c>
      <c r="J2440" s="1">
        <v>38</v>
      </c>
      <c r="K2440" s="1" t="s">
        <v>887</v>
      </c>
      <c r="L2440" s="1" t="str">
        <f ca="1">MID(K2440,FIND("zzz",SUBSTITUTE(K2440," ","zzz",SUMPRODUCT(1*((MID(K2440,ROW(INDIRECT("1:"&amp;LEN(K2440))),1))=" "))-1))+1,LEN(K2440))</f>
        <v>94547, USA</v>
      </c>
      <c r="M2440" s="4">
        <v>94547</v>
      </c>
      <c r="N2440" s="4">
        <v>94547</v>
      </c>
      <c r="O2440" s="5" t="s">
        <v>12198</v>
      </c>
      <c r="P2440" s="6" t="s">
        <v>12198</v>
      </c>
    </row>
    <row r="2441" spans="1:16" x14ac:dyDescent="0.35">
      <c r="A2441" s="1">
        <v>5.7000999999999999</v>
      </c>
      <c r="B2441" s="1">
        <v>16</v>
      </c>
      <c r="C2441" s="1">
        <v>6.7781954887218001</v>
      </c>
      <c r="D2441" s="1">
        <v>1.0037593984962401</v>
      </c>
      <c r="E2441" s="1">
        <v>946</v>
      </c>
      <c r="F2441" s="1">
        <v>3.5563909774436002</v>
      </c>
      <c r="G2441" s="1">
        <v>2.0510000000000002</v>
      </c>
      <c r="H2441" s="2">
        <v>1666</v>
      </c>
      <c r="I2441" s="1">
        <v>-122.25</v>
      </c>
      <c r="J2441" s="1">
        <v>38.020000000000003</v>
      </c>
      <c r="K2441" s="1" t="s">
        <v>863</v>
      </c>
      <c r="L2441" s="1" t="str">
        <f ca="1">MID(K2441,FIND("zzz",SUBSTITUTE(K2441," ","zzz",SUMPRODUCT(1*((MID(K2441,ROW(INDIRECT("1:"&amp;LEN(K2441))),1))=" "))-1))+1,LEN(K2441))</f>
        <v>94547, USA</v>
      </c>
      <c r="M2441" s="4">
        <v>94547</v>
      </c>
      <c r="N2441" s="4">
        <v>94547</v>
      </c>
      <c r="O2441" s="5" t="s">
        <v>12198</v>
      </c>
      <c r="P2441" s="6" t="s">
        <v>12198</v>
      </c>
    </row>
    <row r="2442" spans="1:16" x14ac:dyDescent="0.35">
      <c r="A2442" s="1">
        <v>5.6292999999999997</v>
      </c>
      <c r="B2442" s="1">
        <v>15</v>
      </c>
      <c r="C2442" s="1">
        <v>6.4192307692307597</v>
      </c>
      <c r="D2442" s="1">
        <v>1.0230769230769201</v>
      </c>
      <c r="E2442" s="1">
        <v>1834</v>
      </c>
      <c r="F2442" s="1">
        <v>3.5269230769230702</v>
      </c>
      <c r="G2442" s="1">
        <v>1.976</v>
      </c>
      <c r="H2442" s="2">
        <v>1667</v>
      </c>
      <c r="I2442" s="1">
        <v>-122.25</v>
      </c>
      <c r="J2442" s="1">
        <v>38.03</v>
      </c>
      <c r="K2442" s="1" t="s">
        <v>864</v>
      </c>
      <c r="L2442" s="1" t="str">
        <f ca="1">MID(K2442,FIND("zzz",SUBSTITUTE(K2442," ","zzz",SUMPRODUCT(1*((MID(K2442,ROW(INDIRECT("1:"&amp;LEN(K2442))),1))=" "))-1))+1,LEN(K2442))</f>
        <v>94572, USA</v>
      </c>
      <c r="M2442" s="4">
        <v>94572</v>
      </c>
      <c r="N2442" s="4">
        <v>94572</v>
      </c>
      <c r="O2442" s="5" t="s">
        <v>12198</v>
      </c>
      <c r="P2442" s="6" t="s">
        <v>12198</v>
      </c>
    </row>
    <row r="2443" spans="1:16" x14ac:dyDescent="0.35">
      <c r="A2443" s="1">
        <v>1.6767000000000001</v>
      </c>
      <c r="B2443" s="1">
        <v>30</v>
      </c>
      <c r="C2443" s="1">
        <v>4.0879478827361497</v>
      </c>
      <c r="D2443" s="1">
        <v>0.96742671009771897</v>
      </c>
      <c r="E2443" s="1">
        <v>779</v>
      </c>
      <c r="F2443" s="1">
        <v>2.5374592833876202</v>
      </c>
      <c r="G2443" s="1">
        <v>1.4770000000000001</v>
      </c>
      <c r="H2443" s="2">
        <v>1678</v>
      </c>
      <c r="I2443" s="1">
        <v>-122.25</v>
      </c>
      <c r="J2443" s="1">
        <v>38.049999999999997</v>
      </c>
      <c r="K2443" s="1" t="s">
        <v>873</v>
      </c>
      <c r="L2443" s="1" t="str">
        <f ca="1">MID(K2443,FIND("zzz",SUBSTITUTE(K2443," ","zzz",SUMPRODUCT(1*((MID(K2443,ROW(INDIRECT("1:"&amp;LEN(K2443))),1))=" "))-1))+1,LEN(K2443))</f>
        <v>94572, USA</v>
      </c>
      <c r="M2443" s="4">
        <v>94572</v>
      </c>
      <c r="N2443" s="4">
        <v>94572</v>
      </c>
      <c r="O2443" s="5" t="s">
        <v>12198</v>
      </c>
      <c r="P2443" s="6" t="s">
        <v>12198</v>
      </c>
    </row>
    <row r="2444" spans="1:16" x14ac:dyDescent="0.35">
      <c r="A2444" s="1">
        <v>2.2416999999999998</v>
      </c>
      <c r="B2444" s="1">
        <v>48</v>
      </c>
      <c r="C2444" s="1">
        <v>5.0484848484848399</v>
      </c>
      <c r="D2444" s="1">
        <v>1.1393939393939301</v>
      </c>
      <c r="E2444" s="1">
        <v>652</v>
      </c>
      <c r="F2444" s="1">
        <v>3.9515151515151499</v>
      </c>
      <c r="G2444" s="1">
        <v>0.879</v>
      </c>
      <c r="H2444" s="2">
        <v>18877</v>
      </c>
      <c r="I2444" s="1">
        <v>-122.25</v>
      </c>
      <c r="J2444" s="1">
        <v>38.090000000000003</v>
      </c>
      <c r="K2444" s="1" t="s">
        <v>9878</v>
      </c>
      <c r="L2444" s="1" t="str">
        <f ca="1">MID(K2444,FIND("zzz",SUBSTITUTE(K2444," ","zzz",SUMPRODUCT(1*((MID(K2444,ROW(INDIRECT("1:"&amp;LEN(K2444))),1))=" "))-1))+1,LEN(K2444))</f>
        <v>94592, USA</v>
      </c>
      <c r="M2444" s="4">
        <v>94592</v>
      </c>
      <c r="N2444" s="4">
        <v>94592</v>
      </c>
      <c r="O2444" s="5" t="s">
        <v>12198</v>
      </c>
      <c r="P2444" s="6" t="s">
        <v>12198</v>
      </c>
    </row>
    <row r="2445" spans="1:16" x14ac:dyDescent="0.35">
      <c r="A2445" s="1">
        <v>2.2999999999999998</v>
      </c>
      <c r="B2445" s="1">
        <v>52</v>
      </c>
      <c r="C2445" s="1">
        <v>3.5942028985507202</v>
      </c>
      <c r="D2445" s="1">
        <v>1.2463768115942</v>
      </c>
      <c r="E2445" s="1">
        <v>173</v>
      </c>
      <c r="F2445" s="1">
        <v>2.5072463768115898</v>
      </c>
      <c r="G2445" s="1">
        <v>1.0940000000000001</v>
      </c>
      <c r="H2445" s="2">
        <v>18882</v>
      </c>
      <c r="I2445" s="1">
        <v>-122.25</v>
      </c>
      <c r="J2445" s="1">
        <v>38.1</v>
      </c>
      <c r="K2445" s="1" t="s">
        <v>9882</v>
      </c>
      <c r="L2445" s="1" t="str">
        <f ca="1">MID(K2445,FIND("zzz",SUBSTITUTE(K2445," ","zzz",SUMPRODUCT(1*((MID(K2445,ROW(INDIRECT("1:"&amp;LEN(K2445))),1))=" "))-1))+1,LEN(K2445))</f>
        <v>94590, USA</v>
      </c>
      <c r="M2445" s="4">
        <v>94590</v>
      </c>
      <c r="N2445" s="4">
        <v>94590</v>
      </c>
      <c r="O2445" s="5" t="s">
        <v>12198</v>
      </c>
      <c r="P2445" s="6" t="s">
        <v>12198</v>
      </c>
    </row>
    <row r="2446" spans="1:16" x14ac:dyDescent="0.35">
      <c r="A2446" s="1">
        <v>2.75</v>
      </c>
      <c r="B2446" s="1">
        <v>52</v>
      </c>
      <c r="C2446" s="1">
        <v>5.6151419558359601</v>
      </c>
      <c r="D2446" s="1">
        <v>1.1766561514195499</v>
      </c>
      <c r="E2446" s="1">
        <v>824</v>
      </c>
      <c r="F2446" s="1">
        <v>2.5993690851735001</v>
      </c>
      <c r="G2446" s="1">
        <v>1.099</v>
      </c>
      <c r="H2446" s="2">
        <v>18883</v>
      </c>
      <c r="I2446" s="1">
        <v>-122.25</v>
      </c>
      <c r="J2446" s="1">
        <v>38.1</v>
      </c>
      <c r="K2446" s="1" t="s">
        <v>9882</v>
      </c>
      <c r="L2446" s="1" t="str">
        <f ca="1">MID(K2446,FIND("zzz",SUBSTITUTE(K2446," ","zzz",SUMPRODUCT(1*((MID(K2446,ROW(INDIRECT("1:"&amp;LEN(K2446))),1))=" "))-1))+1,LEN(K2446))</f>
        <v>94590, USA</v>
      </c>
      <c r="M2446" s="4">
        <v>94590</v>
      </c>
      <c r="N2446" s="4">
        <v>94590</v>
      </c>
      <c r="O2446" s="5" t="s">
        <v>12198</v>
      </c>
      <c r="P2446" s="6" t="s">
        <v>12198</v>
      </c>
    </row>
    <row r="2447" spans="1:16" x14ac:dyDescent="0.35">
      <c r="A2447" s="1">
        <v>2.5042</v>
      </c>
      <c r="B2447" s="1">
        <v>52</v>
      </c>
      <c r="C2447" s="1">
        <v>4.7633744855967004</v>
      </c>
      <c r="D2447" s="1">
        <v>1.1440329218106899</v>
      </c>
      <c r="E2447" s="1">
        <v>1113</v>
      </c>
      <c r="F2447" s="1">
        <v>2.2901234567901199</v>
      </c>
      <c r="G2447" s="1">
        <v>1.4790000000000001</v>
      </c>
      <c r="H2447" s="2">
        <v>18884</v>
      </c>
      <c r="I2447" s="1">
        <v>-122.25</v>
      </c>
      <c r="J2447" s="1">
        <v>38.1</v>
      </c>
      <c r="K2447" s="1" t="s">
        <v>9882</v>
      </c>
      <c r="L2447" s="1" t="str">
        <f ca="1">MID(K2447,FIND("zzz",SUBSTITUTE(K2447," ","zzz",SUMPRODUCT(1*((MID(K2447,ROW(INDIRECT("1:"&amp;LEN(K2447))),1))=" "))-1))+1,LEN(K2447))</f>
        <v>94590, USA</v>
      </c>
      <c r="M2447" s="4">
        <v>94590</v>
      </c>
      <c r="N2447" s="4">
        <v>94590</v>
      </c>
      <c r="O2447" s="5" t="s">
        <v>12198</v>
      </c>
      <c r="P2447" s="6" t="s">
        <v>12198</v>
      </c>
    </row>
    <row r="2448" spans="1:16" x14ac:dyDescent="0.35">
      <c r="A2448" s="1">
        <v>2.1410999999999998</v>
      </c>
      <c r="B2448" s="1">
        <v>52</v>
      </c>
      <c r="C2448" s="1">
        <v>4.4565826330532197</v>
      </c>
      <c r="D2448" s="1">
        <v>1.04201680672268</v>
      </c>
      <c r="E2448" s="1">
        <v>817</v>
      </c>
      <c r="F2448" s="1">
        <v>2.28851540616246</v>
      </c>
      <c r="G2448" s="1">
        <v>0.97199999999999998</v>
      </c>
      <c r="H2448" s="2">
        <v>18885</v>
      </c>
      <c r="I2448" s="1">
        <v>-122.25</v>
      </c>
      <c r="J2448" s="1">
        <v>38.1</v>
      </c>
      <c r="K2448" s="1" t="s">
        <v>9882</v>
      </c>
      <c r="L2448" s="1" t="str">
        <f ca="1">MID(K2448,FIND("zzz",SUBSTITUTE(K2448," ","zzz",SUMPRODUCT(1*((MID(K2448,ROW(INDIRECT("1:"&amp;LEN(K2448))),1))=" "))-1))+1,LEN(K2448))</f>
        <v>94590, USA</v>
      </c>
      <c r="M2448" s="4">
        <v>94590</v>
      </c>
      <c r="N2448" s="4">
        <v>94590</v>
      </c>
      <c r="O2448" s="5" t="s">
        <v>12198</v>
      </c>
      <c r="P2448" s="6" t="s">
        <v>12198</v>
      </c>
    </row>
    <row r="2449" spans="1:16" x14ac:dyDescent="0.35">
      <c r="A2449" s="1">
        <v>2.6133000000000002</v>
      </c>
      <c r="B2449" s="1">
        <v>49</v>
      </c>
      <c r="C2449" s="1">
        <v>5.1637554585152801</v>
      </c>
      <c r="D2449" s="1">
        <v>1.1004366812227</v>
      </c>
      <c r="E2449" s="1">
        <v>1131</v>
      </c>
      <c r="F2449" s="1">
        <v>2.4694323144104802</v>
      </c>
      <c r="G2449" s="1">
        <v>1.0309999999999999</v>
      </c>
      <c r="H2449" s="2">
        <v>18899</v>
      </c>
      <c r="I2449" s="1">
        <v>-122.25</v>
      </c>
      <c r="J2449" s="1">
        <v>38.11</v>
      </c>
      <c r="K2449" s="1" t="s">
        <v>9885</v>
      </c>
      <c r="L2449" s="1" t="str">
        <f ca="1">MID(K2449,FIND("zzz",SUBSTITUTE(K2449," ","zzz",SUMPRODUCT(1*((MID(K2449,ROW(INDIRECT("1:"&amp;LEN(K2449))),1))=" "))-1))+1,LEN(K2449))</f>
        <v>94590, USA</v>
      </c>
      <c r="M2449" s="4">
        <v>94590</v>
      </c>
      <c r="N2449" s="4">
        <v>94590</v>
      </c>
      <c r="O2449" s="5" t="s">
        <v>12198</v>
      </c>
      <c r="P2449" s="6" t="s">
        <v>12198</v>
      </c>
    </row>
    <row r="2450" spans="1:16" x14ac:dyDescent="0.35">
      <c r="A2450" s="1">
        <v>2.1976</v>
      </c>
      <c r="B2450" s="1">
        <v>52</v>
      </c>
      <c r="C2450" s="1">
        <v>4.59032258064516</v>
      </c>
      <c r="D2450" s="1">
        <v>1.13709677419354</v>
      </c>
      <c r="E2450" s="1">
        <v>1519</v>
      </c>
      <c r="F2450" s="1">
        <v>2.4500000000000002</v>
      </c>
      <c r="G2450" s="1">
        <v>0.97899999999999998</v>
      </c>
      <c r="H2450" s="2">
        <v>18900</v>
      </c>
      <c r="I2450" s="1">
        <v>-122.25</v>
      </c>
      <c r="J2450" s="1">
        <v>38.11</v>
      </c>
      <c r="K2450" s="1" t="s">
        <v>9885</v>
      </c>
      <c r="L2450" s="1" t="str">
        <f ca="1">MID(K2450,FIND("zzz",SUBSTITUTE(K2450," ","zzz",SUMPRODUCT(1*((MID(K2450,ROW(INDIRECT("1:"&amp;LEN(K2450))),1))=" "))-1))+1,LEN(K2450))</f>
        <v>94590, USA</v>
      </c>
      <c r="M2450" s="4">
        <v>94590</v>
      </c>
      <c r="N2450" s="4">
        <v>94590</v>
      </c>
      <c r="O2450" s="5" t="s">
        <v>12198</v>
      </c>
      <c r="P2450" s="6" t="s">
        <v>12198</v>
      </c>
    </row>
    <row r="2451" spans="1:16" x14ac:dyDescent="0.35">
      <c r="A2451" s="1">
        <v>2.5865</v>
      </c>
      <c r="B2451" s="1">
        <v>47</v>
      </c>
      <c r="C2451" s="1">
        <v>4.6818181818181799</v>
      </c>
      <c r="D2451" s="1">
        <v>1.0419580419580401</v>
      </c>
      <c r="E2451" s="1">
        <v>794</v>
      </c>
      <c r="F2451" s="1">
        <v>2.77622377622377</v>
      </c>
      <c r="G2451" s="1">
        <v>1.0980000000000001</v>
      </c>
      <c r="H2451" s="2">
        <v>18898</v>
      </c>
      <c r="I2451" s="1">
        <v>-122.25</v>
      </c>
      <c r="J2451" s="1">
        <v>38.119999999999997</v>
      </c>
      <c r="K2451" s="1" t="s">
        <v>9890</v>
      </c>
      <c r="L2451" s="1" t="str">
        <f ca="1">MID(K2451,FIND("zzz",SUBSTITUTE(K2451," ","zzz",SUMPRODUCT(1*((MID(K2451,ROW(INDIRECT("1:"&amp;LEN(K2451))),1))=" "))-1))+1,LEN(K2451))</f>
        <v>94590, USA</v>
      </c>
      <c r="M2451" s="4">
        <v>94590</v>
      </c>
      <c r="N2451" s="4">
        <v>94590</v>
      </c>
      <c r="O2451" s="5" t="s">
        <v>12198</v>
      </c>
      <c r="P2451" s="6" t="s">
        <v>12198</v>
      </c>
    </row>
    <row r="2452" spans="1:16" x14ac:dyDescent="0.35">
      <c r="A2452" s="1">
        <v>3.7014</v>
      </c>
      <c r="B2452" s="1">
        <v>24</v>
      </c>
      <c r="C2452" s="1">
        <v>5.4934086629001797</v>
      </c>
      <c r="D2452" s="1">
        <v>1.0225988700564901</v>
      </c>
      <c r="E2452" s="1">
        <v>1878</v>
      </c>
      <c r="F2452" s="1">
        <v>3.5367231638418</v>
      </c>
      <c r="G2452" s="1">
        <v>1.236</v>
      </c>
      <c r="H2452" s="2">
        <v>18914</v>
      </c>
      <c r="I2452" s="1">
        <v>-122.25</v>
      </c>
      <c r="J2452" s="1">
        <v>38.15</v>
      </c>
      <c r="K2452" s="1" t="s">
        <v>9899</v>
      </c>
      <c r="L2452" s="1" t="str">
        <f ca="1">MID(K2452,FIND("zzz",SUBSTITUTE(K2452," ","zzz",SUMPRODUCT(1*((MID(K2452,ROW(INDIRECT("1:"&amp;LEN(K2452))),1))=" "))-1))+1,LEN(K2452))</f>
        <v>94589, USA</v>
      </c>
      <c r="M2452" s="4">
        <v>94589</v>
      </c>
      <c r="N2452" s="4">
        <v>94589</v>
      </c>
      <c r="O2452" s="5" t="s">
        <v>12198</v>
      </c>
      <c r="P2452" s="6" t="s">
        <v>12198</v>
      </c>
    </row>
    <row r="2453" spans="1:16" x14ac:dyDescent="0.35">
      <c r="A2453" s="1">
        <v>2.9375</v>
      </c>
      <c r="B2453" s="1">
        <v>17</v>
      </c>
      <c r="C2453" s="1">
        <v>5.0213963963963897</v>
      </c>
      <c r="D2453" s="1">
        <v>1.06306306306306</v>
      </c>
      <c r="E2453" s="1">
        <v>1812</v>
      </c>
      <c r="F2453" s="1">
        <v>2.0405405405405399</v>
      </c>
      <c r="G2453" s="1">
        <v>1.0669999999999999</v>
      </c>
      <c r="H2453" s="2">
        <v>9944</v>
      </c>
      <c r="I2453" s="1">
        <v>-122.25</v>
      </c>
      <c r="J2453" s="1">
        <v>38.159999999999997</v>
      </c>
      <c r="K2453" s="1" t="s">
        <v>4695</v>
      </c>
      <c r="L2453" s="1" t="str">
        <f ca="1">MID(K2453,FIND("zzz",SUBSTITUTE(K2453," ","zzz",SUMPRODUCT(1*((MID(K2453,ROW(INDIRECT("1:"&amp;LEN(K2453))),1))=" "))-1))+1,LEN(K2453))</f>
        <v>94589, USA</v>
      </c>
      <c r="M2453" s="4">
        <v>94589</v>
      </c>
      <c r="N2453" s="4">
        <v>94589</v>
      </c>
      <c r="O2453" s="5" t="s">
        <v>12198</v>
      </c>
      <c r="P2453" s="6" t="s">
        <v>12198</v>
      </c>
    </row>
    <row r="2454" spans="1:16" x14ac:dyDescent="0.35">
      <c r="A2454" s="1">
        <v>4.2954999999999997</v>
      </c>
      <c r="B2454" s="1">
        <v>34</v>
      </c>
      <c r="C2454" s="1">
        <v>5.7205882352941098</v>
      </c>
      <c r="D2454" s="1">
        <v>1.0073529411764699</v>
      </c>
      <c r="E2454" s="1">
        <v>406</v>
      </c>
      <c r="F2454" s="1">
        <v>2.98529411764705</v>
      </c>
      <c r="G2454" s="1">
        <v>1.2130000000000001</v>
      </c>
      <c r="H2454" s="2">
        <v>9942</v>
      </c>
      <c r="I2454" s="1">
        <v>-122.25</v>
      </c>
      <c r="J2454" s="1">
        <v>38.17</v>
      </c>
      <c r="K2454" s="1" t="s">
        <v>4693</v>
      </c>
      <c r="L2454" s="1" t="str">
        <f ca="1">MID(K2454,FIND("zzz",SUBSTITUTE(K2454," ","zzz",SUMPRODUCT(1*((MID(K2454,ROW(INDIRECT("1:"&amp;LEN(K2454))),1))=" "))-1))+1,LEN(K2454))</f>
        <v>94503, USA</v>
      </c>
      <c r="M2454" s="4">
        <v>94503</v>
      </c>
      <c r="N2454" s="4">
        <v>94503</v>
      </c>
      <c r="O2454" s="5" t="s">
        <v>12198</v>
      </c>
      <c r="P2454" s="6" t="s">
        <v>12198</v>
      </c>
    </row>
    <row r="2455" spans="1:16" x14ac:dyDescent="0.35">
      <c r="A2455" s="1">
        <v>3.0468999999999999</v>
      </c>
      <c r="B2455" s="1">
        <v>16</v>
      </c>
      <c r="C2455" s="1">
        <v>5.7642276422764196</v>
      </c>
      <c r="D2455" s="1">
        <v>1.1165311653116501</v>
      </c>
      <c r="E2455" s="1">
        <v>1104</v>
      </c>
      <c r="F2455" s="1">
        <v>2.9918699186991802</v>
      </c>
      <c r="G2455" s="1">
        <v>0.72199999999999998</v>
      </c>
      <c r="H2455" s="2">
        <v>2517</v>
      </c>
      <c r="I2455" s="1">
        <v>-122.25</v>
      </c>
      <c r="J2455" s="1">
        <v>39.79</v>
      </c>
      <c r="K2455" s="1" t="s">
        <v>1353</v>
      </c>
      <c r="L2455" s="1" t="str">
        <f ca="1">MID(K2455,FIND("zzz",SUBSTITUTE(K2455," ","zzz",SUMPRODUCT(1*((MID(K2455,ROW(INDIRECT("1:"&amp;LEN(K2455))),1))=" "))-1))+1,LEN(K2455))</f>
        <v>95596, USA</v>
      </c>
      <c r="M2455" s="4">
        <v>95596</v>
      </c>
      <c r="N2455" s="4">
        <v>95596</v>
      </c>
      <c r="O2455" s="5" t="s">
        <v>12198</v>
      </c>
      <c r="P2455" s="6" t="s">
        <v>12198</v>
      </c>
    </row>
    <row r="2456" spans="1:16" x14ac:dyDescent="0.35">
      <c r="A2456" s="1">
        <v>2.4375</v>
      </c>
      <c r="B2456" s="1">
        <v>15</v>
      </c>
      <c r="C2456" s="1">
        <v>5.1284403669724696</v>
      </c>
      <c r="D2456" s="1">
        <v>1.05810397553516</v>
      </c>
      <c r="E2456" s="1">
        <v>858</v>
      </c>
      <c r="F2456" s="1">
        <v>2.6238532110091701</v>
      </c>
      <c r="G2456" s="1">
        <v>0.59199999999999997</v>
      </c>
      <c r="H2456" s="2">
        <v>19761</v>
      </c>
      <c r="I2456" s="1">
        <v>-122.25</v>
      </c>
      <c r="J2456" s="1">
        <v>40.15</v>
      </c>
      <c r="K2456" s="1" t="s">
        <v>10471</v>
      </c>
      <c r="L2456" s="1" t="str">
        <f ca="1">MID(K2456,FIND("zzz",SUBSTITUTE(K2456," ","zzz",SUMPRODUCT(1*((MID(K2456,ROW(INDIRECT("1:"&amp;LEN(K2456))),1))=" "))-1))+1,LEN(K2456))</f>
        <v>96080, USA</v>
      </c>
      <c r="M2456" s="4">
        <v>96080</v>
      </c>
      <c r="N2456" s="4">
        <v>96080</v>
      </c>
      <c r="O2456" s="5" t="s">
        <v>12198</v>
      </c>
      <c r="P2456" s="6" t="s">
        <v>12198</v>
      </c>
    </row>
    <row r="2457" spans="1:16" x14ac:dyDescent="0.35">
      <c r="A2457" s="1">
        <v>1.8077000000000001</v>
      </c>
      <c r="B2457" s="1">
        <v>47</v>
      </c>
      <c r="C2457" s="1">
        <v>5.16279069767441</v>
      </c>
      <c r="D2457" s="1">
        <v>1.02325581395348</v>
      </c>
      <c r="E2457" s="1">
        <v>846</v>
      </c>
      <c r="F2457" s="1">
        <v>2.8106312292358799</v>
      </c>
      <c r="G2457" s="1">
        <v>0.54100000000000004</v>
      </c>
      <c r="H2457" s="2">
        <v>19752</v>
      </c>
      <c r="I2457" s="1">
        <v>-122.25</v>
      </c>
      <c r="J2457" s="1">
        <v>40.17</v>
      </c>
      <c r="K2457" s="1" t="s">
        <v>10464</v>
      </c>
      <c r="L2457" s="1" t="str">
        <f ca="1">MID(K2457,FIND("zzz",SUBSTITUTE(K2457," ","zzz",SUMPRODUCT(1*((MID(K2457,ROW(INDIRECT("1:"&amp;LEN(K2457))),1))=" "))-1))+1,LEN(K2457))</f>
        <v>96080, USA</v>
      </c>
      <c r="M2457" s="4">
        <v>96080</v>
      </c>
      <c r="N2457" s="4">
        <v>96080</v>
      </c>
      <c r="O2457" s="5" t="s">
        <v>12198</v>
      </c>
      <c r="P2457" s="6" t="s">
        <v>12198</v>
      </c>
    </row>
    <row r="2458" spans="1:16" x14ac:dyDescent="0.35">
      <c r="A2458" s="1">
        <v>1.9726999999999999</v>
      </c>
      <c r="B2458" s="1">
        <v>19</v>
      </c>
      <c r="C2458" s="1">
        <v>4.9563862928348899</v>
      </c>
      <c r="D2458" s="1">
        <v>0.98130841121495305</v>
      </c>
      <c r="E2458" s="1">
        <v>1741</v>
      </c>
      <c r="F2458" s="1">
        <v>2.7118380062305198</v>
      </c>
      <c r="G2458" s="1">
        <v>0.64900000000000002</v>
      </c>
      <c r="H2458" s="2">
        <v>19757</v>
      </c>
      <c r="I2458" s="1">
        <v>-122.25</v>
      </c>
      <c r="J2458" s="1">
        <v>40.17</v>
      </c>
      <c r="K2458" s="1" t="s">
        <v>10464</v>
      </c>
      <c r="L2458" s="1" t="str">
        <f ca="1">MID(K2458,FIND("zzz",SUBSTITUTE(K2458," ","zzz",SUMPRODUCT(1*((MID(K2458,ROW(INDIRECT("1:"&amp;LEN(K2458))),1))=" "))-1))+1,LEN(K2458))</f>
        <v>96080, USA</v>
      </c>
      <c r="M2458" s="4">
        <v>96080</v>
      </c>
      <c r="N2458" s="4">
        <v>96080</v>
      </c>
      <c r="O2458" s="5" t="s">
        <v>12198</v>
      </c>
      <c r="P2458" s="6" t="s">
        <v>12198</v>
      </c>
    </row>
    <row r="2459" spans="1:16" x14ac:dyDescent="0.35">
      <c r="A2459" s="1">
        <v>2.8611</v>
      </c>
      <c r="B2459" s="1">
        <v>17</v>
      </c>
      <c r="C2459" s="1">
        <v>5.83265306122449</v>
      </c>
      <c r="D2459" s="1">
        <v>1.0816326530612199</v>
      </c>
      <c r="E2459" s="1">
        <v>692</v>
      </c>
      <c r="F2459" s="1">
        <v>2.8244897959183599</v>
      </c>
      <c r="G2459" s="1">
        <v>0.98699999999999999</v>
      </c>
      <c r="H2459" s="2">
        <v>18779</v>
      </c>
      <c r="I2459" s="1">
        <v>-122.25</v>
      </c>
      <c r="J2459" s="1">
        <v>40.42</v>
      </c>
      <c r="K2459" s="1" t="s">
        <v>11802</v>
      </c>
      <c r="L2459" s="1" t="str">
        <f ca="1">MID(K2459,FIND("zzz",SUBSTITUTE(K2459," ","zzz",SUMPRODUCT(1*((MID(K2459,ROW(INDIRECT("1:"&amp;LEN(K2459))),1))=" "))-1))+1,LEN(K2459))</f>
        <v>96007, USA</v>
      </c>
      <c r="M2459" s="4">
        <v>96007</v>
      </c>
      <c r="N2459" s="4">
        <v>96007</v>
      </c>
      <c r="O2459" s="5" t="s">
        <v>12198</v>
      </c>
      <c r="P2459" s="6" t="s">
        <v>12198</v>
      </c>
    </row>
    <row r="2460" spans="1:16" x14ac:dyDescent="0.35">
      <c r="A2460" s="1">
        <v>3.8323</v>
      </c>
      <c r="B2460" s="1">
        <v>16</v>
      </c>
      <c r="C2460" s="1">
        <v>5.9978213507625204</v>
      </c>
      <c r="D2460" s="1">
        <v>1.07625272331154</v>
      </c>
      <c r="E2460" s="1">
        <v>1414</v>
      </c>
      <c r="F2460" s="1">
        <v>3.08061002178649</v>
      </c>
      <c r="G2460" s="1">
        <v>1.2829999999999999</v>
      </c>
      <c r="H2460" s="2">
        <v>18761</v>
      </c>
      <c r="I2460" s="1">
        <v>-122.25</v>
      </c>
      <c r="J2460" s="1">
        <v>40.6</v>
      </c>
      <c r="K2460" s="1" t="s">
        <v>9810</v>
      </c>
      <c r="L2460" s="1" t="str">
        <f ca="1">MID(K2460,FIND("zzz",SUBSTITUTE(K2460," ","zzz",SUMPRODUCT(1*((MID(K2460,ROW(INDIRECT("1:"&amp;LEN(K2460))),1))=" "))-1))+1,LEN(K2460))</f>
        <v>96008, USA</v>
      </c>
      <c r="M2460" s="4">
        <v>96008</v>
      </c>
      <c r="N2460" s="4">
        <v>96008</v>
      </c>
      <c r="O2460" s="5" t="s">
        <v>12198</v>
      </c>
      <c r="P2460" s="6" t="s">
        <v>12198</v>
      </c>
    </row>
    <row r="2461" spans="1:16" x14ac:dyDescent="0.35">
      <c r="A2461" s="1">
        <v>3.6413000000000002</v>
      </c>
      <c r="B2461" s="1">
        <v>15</v>
      </c>
      <c r="C2461" s="1">
        <v>5.4871287128712796</v>
      </c>
      <c r="D2461" s="1">
        <v>1.0811881188118799</v>
      </c>
      <c r="E2461" s="1">
        <v>1423</v>
      </c>
      <c r="F2461" s="1">
        <v>2.8178217821782101</v>
      </c>
      <c r="G2461" s="1">
        <v>1.085</v>
      </c>
      <c r="H2461" s="2">
        <v>18763</v>
      </c>
      <c r="I2461" s="1">
        <v>-122.25</v>
      </c>
      <c r="J2461" s="1">
        <v>40.659999999999997</v>
      </c>
      <c r="K2461" s="1" t="s">
        <v>9812</v>
      </c>
      <c r="L2461" s="1" t="str">
        <f ca="1">MID(K2461,FIND("zzz",SUBSTITUTE(K2461," ","zzz",SUMPRODUCT(1*((MID(K2461,ROW(INDIRECT("1:"&amp;LEN(K2461))),1))=" "))-1))+1,LEN(K2461))</f>
        <v>96008, USA</v>
      </c>
      <c r="M2461" s="4">
        <v>96008</v>
      </c>
      <c r="N2461" s="4">
        <v>96008</v>
      </c>
      <c r="O2461" s="5" t="s">
        <v>12198</v>
      </c>
      <c r="P2461" s="6" t="s">
        <v>12198</v>
      </c>
    </row>
    <row r="2462" spans="1:16" x14ac:dyDescent="0.35">
      <c r="A2462" s="1">
        <v>7.6520000000000001</v>
      </c>
      <c r="B2462" s="1">
        <v>36</v>
      </c>
      <c r="C2462" s="1">
        <v>6.39257294429708</v>
      </c>
      <c r="D2462" s="1">
        <v>0.95755968169761196</v>
      </c>
      <c r="E2462" s="1">
        <v>934</v>
      </c>
      <c r="F2462" s="1">
        <v>2.4774535809018499</v>
      </c>
      <c r="G2462" s="1">
        <v>5.0000099999999996</v>
      </c>
      <c r="H2462" s="2">
        <v>17170</v>
      </c>
      <c r="I2462" s="1">
        <v>-122.24</v>
      </c>
      <c r="J2462" s="1">
        <v>37.43</v>
      </c>
      <c r="K2462" s="1" t="s">
        <v>8872</v>
      </c>
      <c r="L2462" s="1" t="str">
        <f ca="1">MID(K2462,FIND("zzz",SUBSTITUTE(K2462," ","zzz",SUMPRODUCT(1*((MID(K2462,ROW(INDIRECT("1:"&amp;LEN(K2462))),1))=" "))-1))+1,LEN(K2462))</f>
        <v>94062, USA</v>
      </c>
      <c r="M2462" s="4">
        <v>94062</v>
      </c>
      <c r="N2462" s="4">
        <v>94062</v>
      </c>
      <c r="O2462" s="5" t="s">
        <v>12198</v>
      </c>
      <c r="P2462" s="6" t="s">
        <v>12198</v>
      </c>
    </row>
    <row r="2463" spans="1:16" x14ac:dyDescent="0.35">
      <c r="A2463" s="1">
        <v>6.1043000000000003</v>
      </c>
      <c r="B2463" s="1">
        <v>36</v>
      </c>
      <c r="C2463" s="1">
        <v>5.54556213017751</v>
      </c>
      <c r="D2463" s="1">
        <v>0.92426035502958503</v>
      </c>
      <c r="E2463" s="1">
        <v>2254</v>
      </c>
      <c r="F2463" s="1">
        <v>2.6674556213017699</v>
      </c>
      <c r="G2463" s="1">
        <v>3.4350000000000001</v>
      </c>
      <c r="H2463" s="2">
        <v>17100</v>
      </c>
      <c r="I2463" s="1">
        <v>-122.24</v>
      </c>
      <c r="J2463" s="1">
        <v>37.46</v>
      </c>
      <c r="K2463" s="1" t="s">
        <v>8826</v>
      </c>
      <c r="L2463" s="1" t="str">
        <f ca="1">MID(K2463,FIND("zzz",SUBSTITUTE(K2463," ","zzz",SUMPRODUCT(1*((MID(K2463,ROW(INDIRECT("1:"&amp;LEN(K2463))),1))=" "))-1))+1,LEN(K2463))</f>
        <v>94061, USA</v>
      </c>
      <c r="M2463" s="4">
        <v>94061</v>
      </c>
      <c r="N2463" s="4">
        <v>94061</v>
      </c>
      <c r="O2463" s="5" t="s">
        <v>12198</v>
      </c>
      <c r="P2463" s="6" t="s">
        <v>12198</v>
      </c>
    </row>
    <row r="2464" spans="1:16" x14ac:dyDescent="0.35">
      <c r="A2464" s="1">
        <v>5.1071</v>
      </c>
      <c r="B2464" s="1">
        <v>41</v>
      </c>
      <c r="C2464" s="1">
        <v>6.9181286549707597</v>
      </c>
      <c r="D2464" s="1">
        <v>1.1871345029239699</v>
      </c>
      <c r="E2464" s="1">
        <v>455</v>
      </c>
      <c r="F2464" s="1">
        <v>2.6608187134502899</v>
      </c>
      <c r="G2464" s="1">
        <v>3.141</v>
      </c>
      <c r="H2464" s="2">
        <v>17052</v>
      </c>
      <c r="I2464" s="1">
        <v>-122.24</v>
      </c>
      <c r="J2464" s="1">
        <v>37.47</v>
      </c>
      <c r="K2464" s="1" t="s">
        <v>8802</v>
      </c>
      <c r="L2464" s="1" t="str">
        <f ca="1">MID(K2464,FIND("zzz",SUBSTITUTE(K2464," ","zzz",SUMPRODUCT(1*((MID(K2464,ROW(INDIRECT("1:"&amp;LEN(K2464))),1))=" "))-1))+1,LEN(K2464))</f>
        <v>94061, USA</v>
      </c>
      <c r="M2464" s="4">
        <v>94061</v>
      </c>
      <c r="N2464" s="4">
        <v>94061</v>
      </c>
      <c r="O2464" s="5" t="s">
        <v>12198</v>
      </c>
      <c r="P2464" s="6" t="s">
        <v>12198</v>
      </c>
    </row>
    <row r="2465" spans="1:16" x14ac:dyDescent="0.35">
      <c r="A2465" s="1">
        <v>6.1243999999999996</v>
      </c>
      <c r="B2465" s="1">
        <v>40</v>
      </c>
      <c r="C2465" s="1">
        <v>5.2404181184668897</v>
      </c>
      <c r="D2465" s="1">
        <v>0.94076655052264802</v>
      </c>
      <c r="E2465" s="1">
        <v>689</v>
      </c>
      <c r="F2465" s="1">
        <v>2.4006968641114899</v>
      </c>
      <c r="G2465" s="1">
        <v>3.0880000000000001</v>
      </c>
      <c r="H2465" s="2">
        <v>17054</v>
      </c>
      <c r="I2465" s="1">
        <v>-122.24</v>
      </c>
      <c r="J2465" s="1">
        <v>37.47</v>
      </c>
      <c r="K2465" s="1" t="s">
        <v>8802</v>
      </c>
      <c r="L2465" s="1" t="str">
        <f ca="1">MID(K2465,FIND("zzz",SUBSTITUTE(K2465," ","zzz",SUMPRODUCT(1*((MID(K2465,ROW(INDIRECT("1:"&amp;LEN(K2465))),1))=" "))-1))+1,LEN(K2465))</f>
        <v>94061, USA</v>
      </c>
      <c r="M2465" s="4">
        <v>94061</v>
      </c>
      <c r="N2465" s="4">
        <v>94061</v>
      </c>
      <c r="O2465" s="5" t="s">
        <v>12198</v>
      </c>
      <c r="P2465" s="6" t="s">
        <v>12198</v>
      </c>
    </row>
    <row r="2466" spans="1:16" x14ac:dyDescent="0.35">
      <c r="A2466" s="1">
        <v>4.5556000000000001</v>
      </c>
      <c r="B2466" s="1">
        <v>35</v>
      </c>
      <c r="C2466" s="1">
        <v>5.2362385321100904</v>
      </c>
      <c r="D2466" s="1">
        <v>1.1261467889908201</v>
      </c>
      <c r="E2466" s="1">
        <v>1148</v>
      </c>
      <c r="F2466" s="1">
        <v>2.6330275229357798</v>
      </c>
      <c r="G2466" s="1">
        <v>3.1859999999999999</v>
      </c>
      <c r="H2466" s="2">
        <v>17095</v>
      </c>
      <c r="I2466" s="1">
        <v>-122.24</v>
      </c>
      <c r="J2466" s="1">
        <v>37.47</v>
      </c>
      <c r="K2466" s="1" t="s">
        <v>8802</v>
      </c>
      <c r="L2466" s="1" t="str">
        <f ca="1">MID(K2466,FIND("zzz",SUBSTITUTE(K2466," ","zzz",SUMPRODUCT(1*((MID(K2466,ROW(INDIRECT("1:"&amp;LEN(K2466))),1))=" "))-1))+1,LEN(K2466))</f>
        <v>94061, USA</v>
      </c>
      <c r="M2466" s="4">
        <v>94061</v>
      </c>
      <c r="N2466" s="4">
        <v>94061</v>
      </c>
      <c r="O2466" s="5" t="s">
        <v>12198</v>
      </c>
      <c r="P2466" s="6" t="s">
        <v>12198</v>
      </c>
    </row>
    <row r="2467" spans="1:16" x14ac:dyDescent="0.35">
      <c r="A2467" s="1">
        <v>3.9289999999999998</v>
      </c>
      <c r="B2467" s="1">
        <v>36</v>
      </c>
      <c r="C2467" s="1">
        <v>4.6782407407407396</v>
      </c>
      <c r="D2467" s="1">
        <v>1.00231481481481</v>
      </c>
      <c r="E2467" s="1">
        <v>1117</v>
      </c>
      <c r="F2467" s="1">
        <v>2.5856481481481399</v>
      </c>
      <c r="G2467" s="1">
        <v>3.0310000000000001</v>
      </c>
      <c r="H2467" s="2">
        <v>17096</v>
      </c>
      <c r="I2467" s="1">
        <v>-122.24</v>
      </c>
      <c r="J2467" s="1">
        <v>37.47</v>
      </c>
      <c r="K2467" s="1" t="s">
        <v>8802</v>
      </c>
      <c r="L2467" s="1" t="str">
        <f ca="1">MID(K2467,FIND("zzz",SUBSTITUTE(K2467," ","zzz",SUMPRODUCT(1*((MID(K2467,ROW(INDIRECT("1:"&amp;LEN(K2467))),1))=" "))-1))+1,LEN(K2467))</f>
        <v>94061, USA</v>
      </c>
      <c r="M2467" s="4">
        <v>94061</v>
      </c>
      <c r="N2467" s="4">
        <v>94061</v>
      </c>
      <c r="O2467" s="5" t="s">
        <v>12198</v>
      </c>
      <c r="P2467" s="6" t="s">
        <v>12198</v>
      </c>
    </row>
    <row r="2468" spans="1:16" x14ac:dyDescent="0.35">
      <c r="A2468" s="1">
        <v>4.8966000000000003</v>
      </c>
      <c r="B2468" s="1">
        <v>45</v>
      </c>
      <c r="C2468" s="1">
        <v>6.17664670658682</v>
      </c>
      <c r="D2468" s="1">
        <v>1.04191616766467</v>
      </c>
      <c r="E2468" s="1">
        <v>1722</v>
      </c>
      <c r="F2468" s="1">
        <v>2.5778443113772398</v>
      </c>
      <c r="G2468" s="1">
        <v>3.621</v>
      </c>
      <c r="H2468" s="2">
        <v>17058</v>
      </c>
      <c r="I2468" s="1">
        <v>-122.24</v>
      </c>
      <c r="J2468" s="1">
        <v>37.479999999999997</v>
      </c>
      <c r="K2468" s="1" t="s">
        <v>8805</v>
      </c>
      <c r="L2468" s="1" t="str">
        <f ca="1">MID(K2468,FIND("zzz",SUBSTITUTE(K2468," ","zzz",SUMPRODUCT(1*((MID(K2468,ROW(INDIRECT("1:"&amp;LEN(K2468))),1))=" "))-1))+1,LEN(K2468))</f>
        <v>94063, USA</v>
      </c>
      <c r="M2468" s="4">
        <v>94063</v>
      </c>
      <c r="N2468" s="4">
        <v>94063</v>
      </c>
      <c r="O2468" s="5" t="s">
        <v>12198</v>
      </c>
      <c r="P2468" s="6" t="s">
        <v>12198</v>
      </c>
    </row>
    <row r="2469" spans="1:16" x14ac:dyDescent="0.35">
      <c r="A2469" s="1">
        <v>3.5322</v>
      </c>
      <c r="B2469" s="1">
        <v>40</v>
      </c>
      <c r="C2469" s="1">
        <v>4.5407331975560004</v>
      </c>
      <c r="D2469" s="1">
        <v>1.0458248472505001</v>
      </c>
      <c r="E2469" s="1">
        <v>2080</v>
      </c>
      <c r="F2469" s="1">
        <v>2.1181262729124199</v>
      </c>
      <c r="G2469" s="1">
        <v>3.6190000000000002</v>
      </c>
      <c r="H2469" s="2">
        <v>17059</v>
      </c>
      <c r="I2469" s="1">
        <v>-122.24</v>
      </c>
      <c r="J2469" s="1">
        <v>37.479999999999997</v>
      </c>
      <c r="K2469" s="1" t="s">
        <v>8805</v>
      </c>
      <c r="L2469" s="1" t="str">
        <f ca="1">MID(K2469,FIND("zzz",SUBSTITUTE(K2469," ","zzz",SUMPRODUCT(1*((MID(K2469,ROW(INDIRECT("1:"&amp;LEN(K2469))),1))=" "))-1))+1,LEN(K2469))</f>
        <v>94063, USA</v>
      </c>
      <c r="M2469" s="4">
        <v>94063</v>
      </c>
      <c r="N2469" s="4">
        <v>94063</v>
      </c>
      <c r="O2469" s="5" t="s">
        <v>12198</v>
      </c>
      <c r="P2469" s="6" t="s">
        <v>12198</v>
      </c>
    </row>
    <row r="2470" spans="1:16" x14ac:dyDescent="0.35">
      <c r="A2470" s="1">
        <v>6.2153999999999998</v>
      </c>
      <c r="B2470" s="1">
        <v>47</v>
      </c>
      <c r="C2470" s="1">
        <v>5.9533169533169499</v>
      </c>
      <c r="D2470" s="1">
        <v>1</v>
      </c>
      <c r="E2470" s="1">
        <v>1010</v>
      </c>
      <c r="F2470" s="1">
        <v>2.48157248157248</v>
      </c>
      <c r="G2470" s="1">
        <v>3.6269999999999998</v>
      </c>
      <c r="H2470" s="2">
        <v>17060</v>
      </c>
      <c r="I2470" s="1">
        <v>-122.24</v>
      </c>
      <c r="J2470" s="1">
        <v>37.479999999999997</v>
      </c>
      <c r="K2470" s="1" t="s">
        <v>8805</v>
      </c>
      <c r="L2470" s="1" t="str">
        <f ca="1">MID(K2470,FIND("zzz",SUBSTITUTE(K2470," ","zzz",SUMPRODUCT(1*((MID(K2470,ROW(INDIRECT("1:"&amp;LEN(K2470))),1))=" "))-1))+1,LEN(K2470))</f>
        <v>94063, USA</v>
      </c>
      <c r="M2470" s="4">
        <v>94063</v>
      </c>
      <c r="N2470" s="4">
        <v>94063</v>
      </c>
      <c r="O2470" s="5" t="s">
        <v>12198</v>
      </c>
      <c r="P2470" s="6" t="s">
        <v>12198</v>
      </c>
    </row>
    <row r="2471" spans="1:16" x14ac:dyDescent="0.35">
      <c r="A2471" s="1">
        <v>3.7463000000000002</v>
      </c>
      <c r="B2471" s="1">
        <v>30</v>
      </c>
      <c r="C2471" s="1">
        <v>4.9764309764309704</v>
      </c>
      <c r="D2471" s="1">
        <v>0.99326599326599296</v>
      </c>
      <c r="E2471" s="1">
        <v>1191</v>
      </c>
      <c r="F2471" s="1">
        <v>2.0050505050504999</v>
      </c>
      <c r="G2471" s="1">
        <v>4.2759999999999998</v>
      </c>
      <c r="H2471" s="2">
        <v>17061</v>
      </c>
      <c r="I2471" s="1">
        <v>-122.24</v>
      </c>
      <c r="J2471" s="1">
        <v>37.49</v>
      </c>
      <c r="K2471" s="1" t="s">
        <v>8806</v>
      </c>
      <c r="L2471" s="1" t="str">
        <f ca="1">MID(K2471,FIND("zzz",SUBSTITUTE(K2471," ","zzz",SUMPRODUCT(1*((MID(K2471,ROW(INDIRECT("1:"&amp;LEN(K2471))),1))=" "))-1))+1,LEN(K2471))</f>
        <v>94063, USA</v>
      </c>
      <c r="M2471" s="4">
        <v>94063</v>
      </c>
      <c r="N2471" s="4">
        <v>94063</v>
      </c>
      <c r="O2471" s="5" t="s">
        <v>12198</v>
      </c>
      <c r="P2471" s="6" t="s">
        <v>12198</v>
      </c>
    </row>
    <row r="2472" spans="1:16" x14ac:dyDescent="0.35">
      <c r="A2472" s="1">
        <v>3.8683999999999998</v>
      </c>
      <c r="B2472" s="1">
        <v>38</v>
      </c>
      <c r="C2472" s="1">
        <v>4.5159515951595104</v>
      </c>
      <c r="D2472" s="1">
        <v>1.0451045104510399</v>
      </c>
      <c r="E2472" s="1">
        <v>2561</v>
      </c>
      <c r="F2472" s="1">
        <v>2.8173817381738102</v>
      </c>
      <c r="G2472" s="1">
        <v>2.6560000000000001</v>
      </c>
      <c r="H2472" s="2">
        <v>17062</v>
      </c>
      <c r="I2472" s="1">
        <v>-122.24</v>
      </c>
      <c r="J2472" s="1">
        <v>37.49</v>
      </c>
      <c r="K2472" s="1" t="s">
        <v>8806</v>
      </c>
      <c r="L2472" s="1" t="str">
        <f ca="1">MID(K2472,FIND("zzz",SUBSTITUTE(K2472," ","zzz",SUMPRODUCT(1*((MID(K2472,ROW(INDIRECT("1:"&amp;LEN(K2472))),1))=" "))-1))+1,LEN(K2472))</f>
        <v>94063, USA</v>
      </c>
      <c r="M2472" s="4">
        <v>94063</v>
      </c>
      <c r="N2472" s="4">
        <v>94063</v>
      </c>
      <c r="O2472" s="5" t="s">
        <v>12198</v>
      </c>
      <c r="P2472" s="6" t="s">
        <v>12198</v>
      </c>
    </row>
    <row r="2473" spans="1:16" x14ac:dyDescent="0.35">
      <c r="A2473" s="1">
        <v>2.5832999999999999</v>
      </c>
      <c r="B2473" s="1">
        <v>19</v>
      </c>
      <c r="C2473" s="1">
        <v>3.1568627450980302</v>
      </c>
      <c r="D2473" s="1">
        <v>1.0980392156862699</v>
      </c>
      <c r="E2473" s="1">
        <v>191</v>
      </c>
      <c r="F2473" s="1">
        <v>1.87254901960784</v>
      </c>
      <c r="G2473" s="1">
        <v>5.0000099999999996</v>
      </c>
      <c r="H2473" s="2">
        <v>17068</v>
      </c>
      <c r="I2473" s="1">
        <v>-122.24</v>
      </c>
      <c r="J2473" s="1">
        <v>37.49</v>
      </c>
      <c r="K2473" s="1" t="s">
        <v>8806</v>
      </c>
      <c r="L2473" s="1" t="str">
        <f ca="1">MID(K2473,FIND("zzz",SUBSTITUTE(K2473," ","zzz",SUMPRODUCT(1*((MID(K2473,ROW(INDIRECT("1:"&amp;LEN(K2473))),1))=" "))-1))+1,LEN(K2473))</f>
        <v>94063, USA</v>
      </c>
      <c r="M2473" s="4">
        <v>94063</v>
      </c>
      <c r="N2473" s="4">
        <v>94063</v>
      </c>
      <c r="O2473" s="5" t="s">
        <v>12198</v>
      </c>
      <c r="P2473" s="6" t="s">
        <v>12198</v>
      </c>
    </row>
    <row r="2474" spans="1:16" x14ac:dyDescent="0.35">
      <c r="A2474" s="1">
        <v>6.7412999999999998</v>
      </c>
      <c r="B2474" s="1">
        <v>3</v>
      </c>
      <c r="C2474" s="1">
        <v>6.3220512820512802</v>
      </c>
      <c r="D2474" s="1">
        <v>1.2051282051282</v>
      </c>
      <c r="E2474" s="1">
        <v>2198</v>
      </c>
      <c r="F2474" s="1">
        <v>2.2543589743589698</v>
      </c>
      <c r="G2474" s="1">
        <v>4.359</v>
      </c>
      <c r="H2474" s="2">
        <v>17069</v>
      </c>
      <c r="I2474" s="1">
        <v>-122.24</v>
      </c>
      <c r="J2474" s="1">
        <v>37.549999999999997</v>
      </c>
      <c r="K2474" s="1" t="s">
        <v>8811</v>
      </c>
      <c r="L2474" s="1" t="str">
        <f ca="1">MID(K2474,FIND("zzz",SUBSTITUTE(K2474," ","zzz",SUMPRODUCT(1*((MID(K2474,ROW(INDIRECT("1:"&amp;LEN(K2474))),1))=" "))-1))+1,LEN(K2474))</f>
        <v>94064, USA</v>
      </c>
      <c r="M2474" s="4">
        <v>94064</v>
      </c>
      <c r="N2474" s="4">
        <v>94064</v>
      </c>
      <c r="O2474" s="5" t="s">
        <v>12198</v>
      </c>
      <c r="P2474" s="6" t="s">
        <v>12198</v>
      </c>
    </row>
    <row r="2475" spans="1:16" x14ac:dyDescent="0.35">
      <c r="A2475" s="1">
        <v>7.6109999999999998</v>
      </c>
      <c r="B2475" s="1">
        <v>5</v>
      </c>
      <c r="C2475" s="1">
        <v>6.8557763061074297</v>
      </c>
      <c r="D2475" s="1">
        <v>1.06144223693892</v>
      </c>
      <c r="E2475" s="1">
        <v>7427</v>
      </c>
      <c r="F2475" s="1">
        <v>2.7325239146431199</v>
      </c>
      <c r="G2475" s="1">
        <v>3.5070000000000001</v>
      </c>
      <c r="H2475" s="2">
        <v>571</v>
      </c>
      <c r="I2475" s="1">
        <v>-122.24</v>
      </c>
      <c r="J2475" s="1">
        <v>37.72</v>
      </c>
      <c r="K2475" s="1" t="s">
        <v>170</v>
      </c>
      <c r="L2475" s="1" t="str">
        <f ca="1">MID(K2475,FIND("zzz",SUBSTITUTE(K2475," ","zzz",SUMPRODUCT(1*((MID(K2475,ROW(INDIRECT("1:"&amp;LEN(K2475))),1))=" "))-1))+1,LEN(K2475))</f>
        <v>94601, USA</v>
      </c>
      <c r="M2475" s="4">
        <v>94601</v>
      </c>
      <c r="N2475" s="4">
        <v>94601</v>
      </c>
      <c r="O2475" s="5" t="s">
        <v>12198</v>
      </c>
      <c r="P2475" s="6" t="s">
        <v>12198</v>
      </c>
    </row>
    <row r="2476" spans="1:16" x14ac:dyDescent="0.35">
      <c r="A2476" s="1">
        <v>4.5213000000000001</v>
      </c>
      <c r="B2476" s="1">
        <v>21</v>
      </c>
      <c r="C2476" s="1">
        <v>5.6931174089068799</v>
      </c>
      <c r="D2476" s="1">
        <v>1.01133603238866</v>
      </c>
      <c r="E2476" s="1">
        <v>2930</v>
      </c>
      <c r="F2476" s="1">
        <v>2.3724696356275299</v>
      </c>
      <c r="G2476" s="1">
        <v>2.2839999999999998</v>
      </c>
      <c r="H2476" s="2">
        <v>569</v>
      </c>
      <c r="I2476" s="1">
        <v>-122.24</v>
      </c>
      <c r="J2476" s="1">
        <v>37.729999999999997</v>
      </c>
      <c r="K2476" s="1" t="s">
        <v>168</v>
      </c>
      <c r="L2476" s="1" t="str">
        <f ca="1">MID(K2476,FIND("zzz",SUBSTITUTE(K2476," ","zzz",SUMPRODUCT(1*((MID(K2476,ROW(INDIRECT("1:"&amp;LEN(K2476))),1))=" "))-1))+1,LEN(K2476))</f>
        <v>94601, USA</v>
      </c>
      <c r="M2476" s="4">
        <v>94601</v>
      </c>
      <c r="N2476" s="4">
        <v>94601</v>
      </c>
      <c r="O2476" s="5" t="s">
        <v>12198</v>
      </c>
      <c r="P2476" s="6" t="s">
        <v>12198</v>
      </c>
    </row>
    <row r="2477" spans="1:16" x14ac:dyDescent="0.35">
      <c r="A2477" s="1">
        <v>4.9489000000000001</v>
      </c>
      <c r="B2477" s="1">
        <v>45</v>
      </c>
      <c r="C2477" s="1">
        <v>6.1027397260273899</v>
      </c>
      <c r="D2477" s="1">
        <v>1.0616438356164299</v>
      </c>
      <c r="E2477" s="1">
        <v>384</v>
      </c>
      <c r="F2477" s="1">
        <v>2.6301369863013599</v>
      </c>
      <c r="G2477" s="1">
        <v>2.4710000000000001</v>
      </c>
      <c r="H2477" s="2">
        <v>564</v>
      </c>
      <c r="I2477" s="1">
        <v>-122.24</v>
      </c>
      <c r="J2477" s="1">
        <v>37.75</v>
      </c>
      <c r="K2477" s="1" t="s">
        <v>167</v>
      </c>
      <c r="L2477" s="1" t="str">
        <f ca="1">MID(K2477,FIND("zzz",SUBSTITUTE(K2477," ","zzz",SUMPRODUCT(1*((MID(K2477,ROW(INDIRECT("1:"&amp;LEN(K2477))),1))=" "))-1))+1,LEN(K2477))</f>
        <v>94601, USA</v>
      </c>
      <c r="M2477" s="4">
        <v>94601</v>
      </c>
      <c r="N2477" s="4">
        <v>94601</v>
      </c>
      <c r="O2477" s="5" t="s">
        <v>12198</v>
      </c>
      <c r="P2477" s="6" t="s">
        <v>12198</v>
      </c>
    </row>
    <row r="2478" spans="1:16" x14ac:dyDescent="0.35">
      <c r="A2478" s="1">
        <v>4.8711000000000002</v>
      </c>
      <c r="B2478" s="1">
        <v>27</v>
      </c>
      <c r="C2478" s="1">
        <v>5.0828105395232104</v>
      </c>
      <c r="D2478" s="1">
        <v>0.94479297365119197</v>
      </c>
      <c r="E2478" s="1">
        <v>1499</v>
      </c>
      <c r="F2478" s="1">
        <v>1.88080301129234</v>
      </c>
      <c r="G2478" s="1">
        <v>2.8660000000000001</v>
      </c>
      <c r="H2478" s="2">
        <v>565</v>
      </c>
      <c r="I2478" s="1">
        <v>-122.24</v>
      </c>
      <c r="J2478" s="1">
        <v>37.75</v>
      </c>
      <c r="K2478" s="1" t="s">
        <v>167</v>
      </c>
      <c r="L2478" s="1" t="str">
        <f ca="1">MID(K2478,FIND("zzz",SUBSTITUTE(K2478," ","zzz",SUMPRODUCT(1*((MID(K2478,ROW(INDIRECT("1:"&amp;LEN(K2478))),1))=" "))-1))+1,LEN(K2478))</f>
        <v>94601, USA</v>
      </c>
      <c r="M2478" s="4">
        <v>94601</v>
      </c>
      <c r="N2478" s="4">
        <v>94601</v>
      </c>
      <c r="O2478" s="5" t="s">
        <v>12198</v>
      </c>
      <c r="P2478" s="6" t="s">
        <v>12198</v>
      </c>
    </row>
    <row r="2479" spans="1:16" x14ac:dyDescent="0.35">
      <c r="A2479" s="1">
        <v>3.4762</v>
      </c>
      <c r="B2479" s="1">
        <v>52</v>
      </c>
      <c r="C2479" s="1">
        <v>5.3050847457627102</v>
      </c>
      <c r="D2479" s="1">
        <v>1.0932203389830499</v>
      </c>
      <c r="E2479" s="1">
        <v>979</v>
      </c>
      <c r="F2479" s="1">
        <v>2.0741525423728802</v>
      </c>
      <c r="G2479" s="1">
        <v>2.44</v>
      </c>
      <c r="H2479" s="2">
        <v>560</v>
      </c>
      <c r="I2479" s="1">
        <v>-122.24</v>
      </c>
      <c r="J2479" s="1">
        <v>37.76</v>
      </c>
      <c r="K2479" s="1" t="s">
        <v>165</v>
      </c>
      <c r="L2479" s="1" t="str">
        <f ca="1">MID(K2479,FIND("zzz",SUBSTITUTE(K2479," ","zzz",SUMPRODUCT(1*((MID(K2479,ROW(INDIRECT("1:"&amp;LEN(K2479))),1))=" "))-1))+1,LEN(K2479))</f>
        <v>94501, USA</v>
      </c>
      <c r="M2479" s="4">
        <v>94501</v>
      </c>
      <c r="N2479" s="4">
        <v>94501</v>
      </c>
      <c r="O2479" s="5" t="s">
        <v>12198</v>
      </c>
      <c r="P2479" s="6" t="s">
        <v>12198</v>
      </c>
    </row>
    <row r="2480" spans="1:16" x14ac:dyDescent="0.35">
      <c r="A2480" s="1">
        <v>2.6833</v>
      </c>
      <c r="B2480" s="1">
        <v>52</v>
      </c>
      <c r="C2480" s="1">
        <v>4.1390134529147904</v>
      </c>
      <c r="D2480" s="1">
        <v>1.05605381165919</v>
      </c>
      <c r="E2480" s="1">
        <v>827</v>
      </c>
      <c r="F2480" s="1">
        <v>1.8542600896860899</v>
      </c>
      <c r="G2480" s="1">
        <v>2.4089999999999998</v>
      </c>
      <c r="H2480" s="2">
        <v>561</v>
      </c>
      <c r="I2480" s="1">
        <v>-122.24</v>
      </c>
      <c r="J2480" s="1">
        <v>37.76</v>
      </c>
      <c r="K2480" s="1" t="s">
        <v>165</v>
      </c>
      <c r="L2480" s="1" t="str">
        <f ca="1">MID(K2480,FIND("zzz",SUBSTITUTE(K2480," ","zzz",SUMPRODUCT(1*((MID(K2480,ROW(INDIRECT("1:"&amp;LEN(K2480))),1))=" "))-1))+1,LEN(K2480))</f>
        <v>94501, USA</v>
      </c>
      <c r="M2480" s="4">
        <v>94501</v>
      </c>
      <c r="N2480" s="4">
        <v>94501</v>
      </c>
      <c r="O2480" s="5" t="s">
        <v>12198</v>
      </c>
      <c r="P2480" s="6" t="s">
        <v>12198</v>
      </c>
    </row>
    <row r="2481" spans="1:16" x14ac:dyDescent="0.35">
      <c r="A2481" s="1">
        <v>3.0718000000000001</v>
      </c>
      <c r="B2481" s="1">
        <v>52</v>
      </c>
      <c r="C2481" s="1">
        <v>5.0689655172413701</v>
      </c>
      <c r="D2481" s="1">
        <v>1.1130268199233699</v>
      </c>
      <c r="E2481" s="1">
        <v>1128</v>
      </c>
      <c r="F2481" s="1">
        <v>2.1609195402298802</v>
      </c>
      <c r="G2481" s="1">
        <v>2.6669999999999998</v>
      </c>
      <c r="H2481" s="2">
        <v>566</v>
      </c>
      <c r="I2481" s="1">
        <v>-122.24</v>
      </c>
      <c r="J2481" s="1">
        <v>37.76</v>
      </c>
      <c r="K2481" s="1" t="s">
        <v>165</v>
      </c>
      <c r="L2481" s="1" t="str">
        <f ca="1">MID(K2481,FIND("zzz",SUBSTITUTE(K2481," ","zzz",SUMPRODUCT(1*((MID(K2481,ROW(INDIRECT("1:"&amp;LEN(K2481))),1))=" "))-1))+1,LEN(K2481))</f>
        <v>94501, USA</v>
      </c>
      <c r="M2481" s="4">
        <v>94501</v>
      </c>
      <c r="N2481" s="4">
        <v>94501</v>
      </c>
      <c r="O2481" s="5" t="s">
        <v>12198</v>
      </c>
      <c r="P2481" s="6" t="s">
        <v>12198</v>
      </c>
    </row>
    <row r="2482" spans="1:16" x14ac:dyDescent="0.35">
      <c r="A2482" s="1">
        <v>3.6718999999999999</v>
      </c>
      <c r="B2482" s="1">
        <v>49</v>
      </c>
      <c r="C2482" s="1">
        <v>4.9349593495934903</v>
      </c>
      <c r="D2482" s="1">
        <v>1.0670731707317</v>
      </c>
      <c r="E2482" s="1">
        <v>1110</v>
      </c>
      <c r="F2482" s="1">
        <v>2.2560975609756002</v>
      </c>
      <c r="G2482" s="1">
        <v>2.298</v>
      </c>
      <c r="H2482" s="2">
        <v>567</v>
      </c>
      <c r="I2482" s="1">
        <v>-122.24</v>
      </c>
      <c r="J2482" s="1">
        <v>37.76</v>
      </c>
      <c r="K2482" s="1" t="s">
        <v>165</v>
      </c>
      <c r="L2482" s="1" t="str">
        <f ca="1">MID(K2482,FIND("zzz",SUBSTITUTE(K2482," ","zzz",SUMPRODUCT(1*((MID(K2482,ROW(INDIRECT("1:"&amp;LEN(K2482))),1))=" "))-1))+1,LEN(K2482))</f>
        <v>94501, USA</v>
      </c>
      <c r="M2482" s="4">
        <v>94501</v>
      </c>
      <c r="N2482" s="4">
        <v>94501</v>
      </c>
      <c r="O2482" s="5" t="s">
        <v>12198</v>
      </c>
      <c r="P2482" s="6" t="s">
        <v>12198</v>
      </c>
    </row>
    <row r="2483" spans="1:16" x14ac:dyDescent="0.35">
      <c r="A2483" s="1">
        <v>4.6093999999999999</v>
      </c>
      <c r="B2483" s="1">
        <v>52</v>
      </c>
      <c r="C2483" s="1">
        <v>6.1855421686746901</v>
      </c>
      <c r="D2483" s="1">
        <v>1.05060240963855</v>
      </c>
      <c r="E2483" s="1">
        <v>1119</v>
      </c>
      <c r="F2483" s="1">
        <v>2.6963855421686702</v>
      </c>
      <c r="G2483" s="1">
        <v>2.2930000000000001</v>
      </c>
      <c r="H2483" s="2">
        <v>568</v>
      </c>
      <c r="I2483" s="1">
        <v>-122.24</v>
      </c>
      <c r="J2483" s="1">
        <v>37.76</v>
      </c>
      <c r="K2483" s="1" t="s">
        <v>165</v>
      </c>
      <c r="L2483" s="1" t="str">
        <f ca="1">MID(K2483,FIND("zzz",SUBSTITUTE(K2483," ","zzz",SUMPRODUCT(1*((MID(K2483,ROW(INDIRECT("1:"&amp;LEN(K2483))),1))=" "))-1))+1,LEN(K2483))</f>
        <v>94501, USA</v>
      </c>
      <c r="M2483" s="4">
        <v>94501</v>
      </c>
      <c r="N2483" s="4">
        <v>94501</v>
      </c>
      <c r="O2483" s="5" t="s">
        <v>12198</v>
      </c>
      <c r="P2483" s="6" t="s">
        <v>12198</v>
      </c>
    </row>
    <row r="2484" spans="1:16" x14ac:dyDescent="0.35">
      <c r="A2484" s="1">
        <v>2.6410999999999998</v>
      </c>
      <c r="B2484" s="1">
        <v>52</v>
      </c>
      <c r="C2484" s="1">
        <v>5.17040358744394</v>
      </c>
      <c r="D2484" s="1">
        <v>1.0538116591928199</v>
      </c>
      <c r="E2484" s="1">
        <v>481</v>
      </c>
      <c r="F2484" s="1">
        <v>2.1569506726457299</v>
      </c>
      <c r="G2484" s="1">
        <v>2.41</v>
      </c>
      <c r="H2484" s="2">
        <v>524</v>
      </c>
      <c r="I2484" s="1">
        <v>-122.24</v>
      </c>
      <c r="J2484" s="1">
        <v>37.770000000000003</v>
      </c>
      <c r="K2484" s="1" t="s">
        <v>154</v>
      </c>
      <c r="L2484" s="1" t="str">
        <f ca="1">MID(K2484,FIND("zzz",SUBSTITUTE(K2484," ","zzz",SUMPRODUCT(1*((MID(K2484,ROW(INDIRECT("1:"&amp;LEN(K2484))),1))=" "))-1))+1,LEN(K2484))</f>
        <v>94501, USA</v>
      </c>
      <c r="M2484" s="4">
        <v>94501</v>
      </c>
      <c r="N2484" s="4">
        <v>94501</v>
      </c>
      <c r="O2484" s="5" t="s">
        <v>12198</v>
      </c>
      <c r="P2484" s="6" t="s">
        <v>12198</v>
      </c>
    </row>
    <row r="2485" spans="1:16" x14ac:dyDescent="0.35">
      <c r="A2485" s="1">
        <v>3.6417000000000002</v>
      </c>
      <c r="B2485" s="1">
        <v>52</v>
      </c>
      <c r="C2485" s="1">
        <v>4.58713136729222</v>
      </c>
      <c r="D2485" s="1">
        <v>1.0348525469168901</v>
      </c>
      <c r="E2485" s="1">
        <v>885</v>
      </c>
      <c r="F2485" s="1">
        <v>2.3726541554959701</v>
      </c>
      <c r="G2485" s="1">
        <v>2.0630000000000002</v>
      </c>
      <c r="H2485" s="2">
        <v>526</v>
      </c>
      <c r="I2485" s="1">
        <v>-122.24</v>
      </c>
      <c r="J2485" s="1">
        <v>37.770000000000003</v>
      </c>
      <c r="K2485" s="1" t="s">
        <v>154</v>
      </c>
      <c r="L2485" s="1" t="str">
        <f ca="1">MID(K2485,FIND("zzz",SUBSTITUTE(K2485," ","zzz",SUMPRODUCT(1*((MID(K2485,ROW(INDIRECT("1:"&amp;LEN(K2485))),1))=" "))-1))+1,LEN(K2485))</f>
        <v>94501, USA</v>
      </c>
      <c r="M2485" s="4">
        <v>94501</v>
      </c>
      <c r="N2485" s="4">
        <v>94501</v>
      </c>
      <c r="O2485" s="5" t="s">
        <v>12198</v>
      </c>
      <c r="P2485" s="6" t="s">
        <v>12198</v>
      </c>
    </row>
    <row r="2486" spans="1:16" x14ac:dyDescent="0.35">
      <c r="A2486" s="1">
        <v>2.3881999999999999</v>
      </c>
      <c r="B2486" s="1">
        <v>43</v>
      </c>
      <c r="C2486" s="1">
        <v>3.5902255639097702</v>
      </c>
      <c r="D2486" s="1">
        <v>1.06766917293233</v>
      </c>
      <c r="E2486" s="1">
        <v>585</v>
      </c>
      <c r="F2486" s="1">
        <v>2.1992481203007501</v>
      </c>
      <c r="G2486" s="1">
        <v>1.625</v>
      </c>
      <c r="H2486" s="2">
        <v>556</v>
      </c>
      <c r="I2486" s="1">
        <v>-122.24</v>
      </c>
      <c r="J2486" s="1">
        <v>37.770000000000003</v>
      </c>
      <c r="K2486" s="1" t="s">
        <v>154</v>
      </c>
      <c r="L2486" s="1" t="str">
        <f ca="1">MID(K2486,FIND("zzz",SUBSTITUTE(K2486," ","zzz",SUMPRODUCT(1*((MID(K2486,ROW(INDIRECT("1:"&amp;LEN(K2486))),1))=" "))-1))+1,LEN(K2486))</f>
        <v>94501, USA</v>
      </c>
      <c r="M2486" s="4">
        <v>94501</v>
      </c>
      <c r="N2486" s="4">
        <v>94501</v>
      </c>
      <c r="O2486" s="5" t="s">
        <v>12198</v>
      </c>
      <c r="P2486" s="6" t="s">
        <v>12198</v>
      </c>
    </row>
    <row r="2487" spans="1:16" x14ac:dyDescent="0.35">
      <c r="A2487" s="1">
        <v>2.3172999999999999</v>
      </c>
      <c r="B2487" s="1">
        <v>27</v>
      </c>
      <c r="C2487" s="1">
        <v>3.8041958041958002</v>
      </c>
      <c r="D2487" s="1">
        <v>1.14685314685314</v>
      </c>
      <c r="E2487" s="1">
        <v>1171</v>
      </c>
      <c r="F2487" s="1">
        <v>2.7296037296037201</v>
      </c>
      <c r="G2487" s="1">
        <v>1.25</v>
      </c>
      <c r="H2487" s="2">
        <v>169</v>
      </c>
      <c r="I2487" s="1">
        <v>-122.24</v>
      </c>
      <c r="J2487" s="1">
        <v>37.79</v>
      </c>
      <c r="K2487" s="1" t="s">
        <v>60</v>
      </c>
      <c r="L2487" s="1" t="str">
        <f ca="1">MID(K2487,FIND("zzz",SUBSTITUTE(K2487," ","zzz",SUMPRODUCT(1*((MID(K2487,ROW(INDIRECT("1:"&amp;LEN(K2487))),1))=" "))-1))+1,LEN(K2487))</f>
        <v>94602, USA</v>
      </c>
      <c r="M2487" s="4">
        <v>94602</v>
      </c>
      <c r="N2487" s="4">
        <v>94602</v>
      </c>
      <c r="O2487" s="5" t="s">
        <v>12198</v>
      </c>
      <c r="P2487" s="6" t="s">
        <v>12198</v>
      </c>
    </row>
    <row r="2488" spans="1:16" x14ac:dyDescent="0.35">
      <c r="A2488" s="1">
        <v>2.1638000000000002</v>
      </c>
      <c r="B2488" s="1">
        <v>39</v>
      </c>
      <c r="C2488" s="1">
        <v>3.7763496143958801</v>
      </c>
      <c r="D2488" s="1">
        <v>1.10796915167095</v>
      </c>
      <c r="E2488" s="1">
        <v>1464</v>
      </c>
      <c r="F2488" s="1">
        <v>3.7634961439588599</v>
      </c>
      <c r="G2488" s="1">
        <v>1.0549999999999999</v>
      </c>
      <c r="H2488" s="2">
        <v>189</v>
      </c>
      <c r="I2488" s="1">
        <v>-122.24</v>
      </c>
      <c r="J2488" s="1">
        <v>37.79</v>
      </c>
      <c r="K2488" s="1" t="s">
        <v>60</v>
      </c>
      <c r="L2488" s="1" t="str">
        <f ca="1">MID(K2488,FIND("zzz",SUBSTITUTE(K2488," ","zzz",SUMPRODUCT(1*((MID(K2488,ROW(INDIRECT("1:"&amp;LEN(K2488))),1))=" "))-1))+1,LEN(K2488))</f>
        <v>94602, USA</v>
      </c>
      <c r="M2488" s="4">
        <v>94602</v>
      </c>
      <c r="N2488" s="4">
        <v>94602</v>
      </c>
      <c r="O2488" s="5" t="s">
        <v>12198</v>
      </c>
      <c r="P2488" s="6" t="s">
        <v>12198</v>
      </c>
    </row>
    <row r="2489" spans="1:16" x14ac:dyDescent="0.35">
      <c r="A2489" s="1">
        <v>2.125</v>
      </c>
      <c r="B2489" s="1">
        <v>47</v>
      </c>
      <c r="C2489" s="1">
        <v>4.5280528052805202</v>
      </c>
      <c r="D2489" s="1">
        <v>1.3036303630363</v>
      </c>
      <c r="E2489" s="1">
        <v>1237</v>
      </c>
      <c r="F2489" s="1">
        <v>4.0825082508250796</v>
      </c>
      <c r="G2489" s="1">
        <v>0.95499999999999996</v>
      </c>
      <c r="H2489" s="2">
        <v>190</v>
      </c>
      <c r="I2489" s="1">
        <v>-122.24</v>
      </c>
      <c r="J2489" s="1">
        <v>37.79</v>
      </c>
      <c r="K2489" s="1" t="s">
        <v>60</v>
      </c>
      <c r="L2489" s="1" t="str">
        <f ca="1">MID(K2489,FIND("zzz",SUBSTITUTE(K2489," ","zzz",SUMPRODUCT(1*((MID(K2489,ROW(INDIRECT("1:"&amp;LEN(K2489))),1))=" "))-1))+1,LEN(K2489))</f>
        <v>94602, USA</v>
      </c>
      <c r="M2489" s="4">
        <v>94602</v>
      </c>
      <c r="N2489" s="4">
        <v>94602</v>
      </c>
      <c r="O2489" s="5" t="s">
        <v>12198</v>
      </c>
      <c r="P2489" s="6" t="s">
        <v>12198</v>
      </c>
    </row>
    <row r="2490" spans="1:16" x14ac:dyDescent="0.35">
      <c r="A2490" s="1">
        <v>3.375</v>
      </c>
      <c r="B2490" s="1">
        <v>52</v>
      </c>
      <c r="C2490" s="1">
        <v>4.0119047619047601</v>
      </c>
      <c r="D2490" s="1">
        <v>1.0714285714285701</v>
      </c>
      <c r="E2490" s="1">
        <v>647</v>
      </c>
      <c r="F2490" s="1">
        <v>3.8511904761904701</v>
      </c>
      <c r="G2490" s="1">
        <v>1.161</v>
      </c>
      <c r="H2490" s="2">
        <v>191</v>
      </c>
      <c r="I2490" s="1">
        <v>-122.24</v>
      </c>
      <c r="J2490" s="1">
        <v>37.79</v>
      </c>
      <c r="K2490" s="1" t="s">
        <v>60</v>
      </c>
      <c r="L2490" s="1" t="str">
        <f ca="1">MID(K2490,FIND("zzz",SUBSTITUTE(K2490," ","zzz",SUMPRODUCT(1*((MID(K2490,ROW(INDIRECT("1:"&amp;LEN(K2490))),1))=" "))-1))+1,LEN(K2490))</f>
        <v>94602, USA</v>
      </c>
      <c r="M2490" s="4">
        <v>94602</v>
      </c>
      <c r="N2490" s="4">
        <v>94602</v>
      </c>
      <c r="O2490" s="5" t="s">
        <v>12198</v>
      </c>
      <c r="P2490" s="6" t="s">
        <v>12198</v>
      </c>
    </row>
    <row r="2491" spans="1:16" x14ac:dyDescent="0.35">
      <c r="A2491" s="1">
        <v>2.2542</v>
      </c>
      <c r="B2491" s="1">
        <v>43</v>
      </c>
      <c r="C2491" s="1">
        <v>4.5546218487394903</v>
      </c>
      <c r="D2491" s="1">
        <v>1.0532212885154</v>
      </c>
      <c r="E2491" s="1">
        <v>1284</v>
      </c>
      <c r="F2491" s="1">
        <v>3.5966386554621801</v>
      </c>
      <c r="G2491" s="1">
        <v>1.1220000000000001</v>
      </c>
      <c r="H2491" s="2">
        <v>192</v>
      </c>
      <c r="I2491" s="1">
        <v>-122.24</v>
      </c>
      <c r="J2491" s="1">
        <v>37.79</v>
      </c>
      <c r="K2491" s="1" t="s">
        <v>60</v>
      </c>
      <c r="L2491" s="1" t="str">
        <f ca="1">MID(K2491,FIND("zzz",SUBSTITUTE(K2491," ","zzz",SUMPRODUCT(1*((MID(K2491,ROW(INDIRECT("1:"&amp;LEN(K2491))),1))=" "))-1))+1,LEN(K2491))</f>
        <v>94602, USA</v>
      </c>
      <c r="M2491" s="4">
        <v>94602</v>
      </c>
      <c r="N2491" s="4">
        <v>94602</v>
      </c>
      <c r="O2491" s="5" t="s">
        <v>12198</v>
      </c>
      <c r="P2491" s="6" t="s">
        <v>12198</v>
      </c>
    </row>
    <row r="2492" spans="1:16" x14ac:dyDescent="0.35">
      <c r="A2492" s="1">
        <v>2.1943999999999999</v>
      </c>
      <c r="B2492" s="1">
        <v>52</v>
      </c>
      <c r="C2492" s="1">
        <v>5.0742857142857103</v>
      </c>
      <c r="D2492" s="1">
        <v>0.96</v>
      </c>
      <c r="E2492" s="1">
        <v>360</v>
      </c>
      <c r="F2492" s="1">
        <v>2.0571428571428498</v>
      </c>
      <c r="G2492" s="1">
        <v>2.1150000000000002</v>
      </c>
      <c r="H2492" s="2">
        <v>161</v>
      </c>
      <c r="I2492" s="1">
        <v>-122.24</v>
      </c>
      <c r="J2492" s="1">
        <v>37.799999999999997</v>
      </c>
      <c r="K2492" s="1" t="s">
        <v>58</v>
      </c>
      <c r="L2492" s="1" t="str">
        <f ca="1">MID(K2492,FIND("zzz",SUBSTITUTE(K2492," ","zzz",SUMPRODUCT(1*((MID(K2492,ROW(INDIRECT("1:"&amp;LEN(K2492))),1))=" "))-1))+1,LEN(K2492))</f>
        <v>94602, USA</v>
      </c>
      <c r="M2492" s="4">
        <v>94602</v>
      </c>
      <c r="N2492" s="4">
        <v>94602</v>
      </c>
      <c r="O2492" s="5" t="s">
        <v>12198</v>
      </c>
      <c r="P2492" s="6" t="s">
        <v>12198</v>
      </c>
    </row>
    <row r="2493" spans="1:16" x14ac:dyDescent="0.35">
      <c r="A2493" s="1">
        <v>2.2696999999999998</v>
      </c>
      <c r="B2493" s="1">
        <v>52</v>
      </c>
      <c r="C2493" s="1">
        <v>4.3684210526315699</v>
      </c>
      <c r="D2493" s="1">
        <v>1</v>
      </c>
      <c r="E2493" s="1">
        <v>731</v>
      </c>
      <c r="F2493" s="1">
        <v>3.20614035087719</v>
      </c>
      <c r="G2493" s="1">
        <v>1.27</v>
      </c>
      <c r="H2493" s="2">
        <v>175</v>
      </c>
      <c r="I2493" s="1">
        <v>-122.24</v>
      </c>
      <c r="J2493" s="1">
        <v>37.799999999999997</v>
      </c>
      <c r="K2493" s="1" t="s">
        <v>58</v>
      </c>
      <c r="L2493" s="1" t="str">
        <f ca="1">MID(K2493,FIND("zzz",SUBSTITUTE(K2493," ","zzz",SUMPRODUCT(1*((MID(K2493,ROW(INDIRECT("1:"&amp;LEN(K2493))),1))=" "))-1))+1,LEN(K2493))</f>
        <v>94602, USA</v>
      </c>
      <c r="M2493" s="4">
        <v>94602</v>
      </c>
      <c r="N2493" s="4">
        <v>94602</v>
      </c>
      <c r="O2493" s="5" t="s">
        <v>12198</v>
      </c>
      <c r="P2493" s="6" t="s">
        <v>12198</v>
      </c>
    </row>
    <row r="2494" spans="1:16" x14ac:dyDescent="0.35">
      <c r="A2494" s="1">
        <v>2.1562999999999999</v>
      </c>
      <c r="B2494" s="1">
        <v>52</v>
      </c>
      <c r="C2494" s="1">
        <v>4.5850144092219001</v>
      </c>
      <c r="D2494" s="1">
        <v>1.0749279538904899</v>
      </c>
      <c r="E2494" s="1">
        <v>1118</v>
      </c>
      <c r="F2494" s="1">
        <v>3.2219020172910602</v>
      </c>
      <c r="G2494" s="1">
        <v>1.286</v>
      </c>
      <c r="H2494" s="2">
        <v>176</v>
      </c>
      <c r="I2494" s="1">
        <v>-122.24</v>
      </c>
      <c r="J2494" s="1">
        <v>37.799999999999997</v>
      </c>
      <c r="K2494" s="1" t="s">
        <v>58</v>
      </c>
      <c r="L2494" s="1" t="str">
        <f ca="1">MID(K2494,FIND("zzz",SUBSTITUTE(K2494," ","zzz",SUMPRODUCT(1*((MID(K2494,ROW(INDIRECT("1:"&amp;LEN(K2494))),1))=" "))-1))+1,LEN(K2494))</f>
        <v>94602, USA</v>
      </c>
      <c r="M2494" s="4">
        <v>94602</v>
      </c>
      <c r="N2494" s="4">
        <v>94602</v>
      </c>
      <c r="O2494" s="5" t="s">
        <v>12198</v>
      </c>
      <c r="P2494" s="6" t="s">
        <v>12198</v>
      </c>
    </row>
    <row r="2495" spans="1:16" x14ac:dyDescent="0.35">
      <c r="A2495" s="1">
        <v>2.1347999999999998</v>
      </c>
      <c r="B2495" s="1">
        <v>52</v>
      </c>
      <c r="C2495" s="1">
        <v>4.7343283582089501</v>
      </c>
      <c r="D2495" s="1">
        <v>1.18805970149253</v>
      </c>
      <c r="E2495" s="1">
        <v>1006</v>
      </c>
      <c r="F2495" s="1">
        <v>3.00298507462686</v>
      </c>
      <c r="G2495" s="1">
        <v>1.4059999999999999</v>
      </c>
      <c r="H2495" s="2">
        <v>177</v>
      </c>
      <c r="I2495" s="1">
        <v>-122.24</v>
      </c>
      <c r="J2495" s="1">
        <v>37.799999999999997</v>
      </c>
      <c r="K2495" s="1" t="s">
        <v>58</v>
      </c>
      <c r="L2495" s="1" t="str">
        <f ca="1">MID(K2495,FIND("zzz",SUBSTITUTE(K2495," ","zzz",SUMPRODUCT(1*((MID(K2495,ROW(INDIRECT("1:"&amp;LEN(K2495))),1))=" "))-1))+1,LEN(K2495))</f>
        <v>94602, USA</v>
      </c>
      <c r="M2495" s="4">
        <v>94602</v>
      </c>
      <c r="N2495" s="4">
        <v>94602</v>
      </c>
      <c r="O2495" s="5" t="s">
        <v>12198</v>
      </c>
      <c r="P2495" s="6" t="s">
        <v>12198</v>
      </c>
    </row>
    <row r="2496" spans="1:16" x14ac:dyDescent="0.35">
      <c r="A2496" s="1">
        <v>2.6292</v>
      </c>
      <c r="B2496" s="1">
        <v>47</v>
      </c>
      <c r="C2496" s="1">
        <v>3.6931407942238201</v>
      </c>
      <c r="D2496" s="1">
        <v>1.06137184115523</v>
      </c>
      <c r="E2496" s="1">
        <v>1213</v>
      </c>
      <c r="F2496" s="1">
        <v>2.1895306859205701</v>
      </c>
      <c r="G2496" s="1">
        <v>1.827</v>
      </c>
      <c r="H2496" s="2">
        <v>178</v>
      </c>
      <c r="I2496" s="1">
        <v>-122.24</v>
      </c>
      <c r="J2496" s="1">
        <v>37.799999999999997</v>
      </c>
      <c r="K2496" s="1" t="s">
        <v>58</v>
      </c>
      <c r="L2496" s="1" t="str">
        <f ca="1">MID(K2496,FIND("zzz",SUBSTITUTE(K2496," ","zzz",SUMPRODUCT(1*((MID(K2496,ROW(INDIRECT("1:"&amp;LEN(K2496))),1))=" "))-1))+1,LEN(K2496))</f>
        <v>94602, USA</v>
      </c>
      <c r="M2496" s="4">
        <v>94602</v>
      </c>
      <c r="N2496" s="4">
        <v>94602</v>
      </c>
      <c r="O2496" s="5" t="s">
        <v>12198</v>
      </c>
      <c r="P2496" s="6" t="s">
        <v>12198</v>
      </c>
    </row>
    <row r="2497" spans="1:16" x14ac:dyDescent="0.35">
      <c r="A2497" s="1">
        <v>2.9569999999999999</v>
      </c>
      <c r="B2497" s="1">
        <v>52</v>
      </c>
      <c r="C2497" s="1">
        <v>4.4962593516209397</v>
      </c>
      <c r="D2497" s="1">
        <v>1.0473815461346601</v>
      </c>
      <c r="E2497" s="1">
        <v>1321</v>
      </c>
      <c r="F2497" s="1">
        <v>3.2942643391521198</v>
      </c>
      <c r="G2497" s="1">
        <v>1.228</v>
      </c>
      <c r="H2497" s="2">
        <v>180</v>
      </c>
      <c r="I2497" s="1">
        <v>-122.24</v>
      </c>
      <c r="J2497" s="1">
        <v>37.799999999999997</v>
      </c>
      <c r="K2497" s="1" t="s">
        <v>58</v>
      </c>
      <c r="L2497" s="1" t="str">
        <f ca="1">MID(K2497,FIND("zzz",SUBSTITUTE(K2497," ","zzz",SUMPRODUCT(1*((MID(K2497,ROW(INDIRECT("1:"&amp;LEN(K2497))),1))=" "))-1))+1,LEN(K2497))</f>
        <v>94602, USA</v>
      </c>
      <c r="M2497" s="4">
        <v>94602</v>
      </c>
      <c r="N2497" s="4">
        <v>94602</v>
      </c>
      <c r="O2497" s="5" t="s">
        <v>12198</v>
      </c>
      <c r="P2497" s="6" t="s">
        <v>12198</v>
      </c>
    </row>
    <row r="2498" spans="1:16" x14ac:dyDescent="0.35">
      <c r="A2498" s="1">
        <v>2.5238</v>
      </c>
      <c r="B2498" s="1">
        <v>49</v>
      </c>
      <c r="C2498" s="1">
        <v>4.1920236336779899</v>
      </c>
      <c r="D2498" s="1">
        <v>1.1063515509601101</v>
      </c>
      <c r="E2498" s="1">
        <v>1487</v>
      </c>
      <c r="F2498" s="1">
        <v>2.1964549483013198</v>
      </c>
      <c r="G2498" s="1">
        <v>1.6930000000000001</v>
      </c>
      <c r="H2498" s="2">
        <v>181</v>
      </c>
      <c r="I2498" s="1">
        <v>-122.24</v>
      </c>
      <c r="J2498" s="1">
        <v>37.799999999999997</v>
      </c>
      <c r="K2498" s="1" t="s">
        <v>58</v>
      </c>
      <c r="L2498" s="1" t="str">
        <f ca="1">MID(K2498,FIND("zzz",SUBSTITUTE(K2498," ","zzz",SUMPRODUCT(1*((MID(K2498,ROW(INDIRECT("1:"&amp;LEN(K2498))),1))=" "))-1))+1,LEN(K2498))</f>
        <v>94602, USA</v>
      </c>
      <c r="M2498" s="4">
        <v>94602</v>
      </c>
      <c r="N2498" s="4">
        <v>94602</v>
      </c>
      <c r="O2498" s="5" t="s">
        <v>12198</v>
      </c>
      <c r="P2498" s="6" t="s">
        <v>12198</v>
      </c>
    </row>
    <row r="2499" spans="1:16" x14ac:dyDescent="0.35">
      <c r="A2499" s="1">
        <v>3.2726999999999999</v>
      </c>
      <c r="B2499" s="1">
        <v>52</v>
      </c>
      <c r="C2499" s="1">
        <v>4.4429824561403501</v>
      </c>
      <c r="D2499" s="1">
        <v>1.0570175438596401</v>
      </c>
      <c r="E2499" s="1">
        <v>709</v>
      </c>
      <c r="F2499" s="1">
        <v>1.5548245614034999</v>
      </c>
      <c r="G2499" s="1">
        <v>2.6850000000000001</v>
      </c>
      <c r="H2499" s="2">
        <v>107</v>
      </c>
      <c r="I2499" s="1">
        <v>-122.24</v>
      </c>
      <c r="J2499" s="1">
        <v>37.81</v>
      </c>
      <c r="K2499" s="1" t="s">
        <v>33</v>
      </c>
      <c r="L2499" s="1" t="str">
        <f ca="1">MID(K2499,FIND("zzz",SUBSTITUTE(K2499," ","zzz",SUMPRODUCT(1*((MID(K2499,ROW(INDIRECT("1:"&amp;LEN(K2499))),1))=" "))-1))+1,LEN(K2499))</f>
        <v>94611, USA</v>
      </c>
      <c r="M2499" s="4">
        <v>94611</v>
      </c>
      <c r="N2499" s="4">
        <v>94611</v>
      </c>
      <c r="O2499" s="5" t="s">
        <v>12198</v>
      </c>
      <c r="P2499" s="6" t="s">
        <v>12198</v>
      </c>
    </row>
    <row r="2500" spans="1:16" x14ac:dyDescent="0.35">
      <c r="A2500" s="1">
        <v>6.8590999999999998</v>
      </c>
      <c r="B2500" s="1">
        <v>52</v>
      </c>
      <c r="C2500" s="1">
        <v>7.59938837920489</v>
      </c>
      <c r="D2500" s="1">
        <v>0.95718654434250705</v>
      </c>
      <c r="E2500" s="1">
        <v>953</v>
      </c>
      <c r="F2500" s="1">
        <v>2.9143730886850099</v>
      </c>
      <c r="G2500" s="1">
        <v>3.524</v>
      </c>
      <c r="H2500" s="2">
        <v>157</v>
      </c>
      <c r="I2500" s="1">
        <v>-122.24</v>
      </c>
      <c r="J2500" s="1">
        <v>37.81</v>
      </c>
      <c r="K2500" s="1" t="s">
        <v>33</v>
      </c>
      <c r="L2500" s="1" t="str">
        <f ca="1">MID(K2500,FIND("zzz",SUBSTITUTE(K2500," ","zzz",SUMPRODUCT(1*((MID(K2500,ROW(INDIRECT("1:"&amp;LEN(K2500))),1))=" "))-1))+1,LEN(K2500))</f>
        <v>94611, USA</v>
      </c>
      <c r="M2500" s="4">
        <v>94611</v>
      </c>
      <c r="N2500" s="4">
        <v>94611</v>
      </c>
      <c r="O2500" s="5" t="s">
        <v>12198</v>
      </c>
      <c r="P2500" s="6" t="s">
        <v>12198</v>
      </c>
    </row>
    <row r="2501" spans="1:16" x14ac:dyDescent="0.35">
      <c r="A2501" s="1">
        <v>6.0301999999999998</v>
      </c>
      <c r="B2501" s="1">
        <v>52</v>
      </c>
      <c r="C2501" s="1">
        <v>5.8203125</v>
      </c>
      <c r="D2501" s="1">
        <v>0.9296875</v>
      </c>
      <c r="E2501" s="1">
        <v>634</v>
      </c>
      <c r="F2501" s="1">
        <v>2.4765625</v>
      </c>
      <c r="G2501" s="1">
        <v>2.8730000000000002</v>
      </c>
      <c r="H2501" s="2">
        <v>158</v>
      </c>
      <c r="I2501" s="1">
        <v>-122.24</v>
      </c>
      <c r="J2501" s="1">
        <v>37.81</v>
      </c>
      <c r="K2501" s="1" t="s">
        <v>33</v>
      </c>
      <c r="L2501" s="1" t="str">
        <f ca="1">MID(K2501,FIND("zzz",SUBSTITUTE(K2501," ","zzz",SUMPRODUCT(1*((MID(K2501,ROW(INDIRECT("1:"&amp;LEN(K2501))),1))=" "))-1))+1,LEN(K2501))</f>
        <v>94611, USA</v>
      </c>
      <c r="M2501" s="4">
        <v>94611</v>
      </c>
      <c r="N2501" s="4">
        <v>94611</v>
      </c>
      <c r="O2501" s="5" t="s">
        <v>12198</v>
      </c>
      <c r="P2501" s="6" t="s">
        <v>12198</v>
      </c>
    </row>
    <row r="2502" spans="1:16" x14ac:dyDescent="0.35">
      <c r="A2502" s="1">
        <v>2.7477</v>
      </c>
      <c r="B2502" s="1">
        <v>52</v>
      </c>
      <c r="C2502" s="1">
        <v>4.3333333333333304</v>
      </c>
      <c r="D2502" s="1">
        <v>1.1387163561076601</v>
      </c>
      <c r="E2502" s="1">
        <v>918</v>
      </c>
      <c r="F2502" s="1">
        <v>1.90062111801242</v>
      </c>
      <c r="G2502" s="1">
        <v>2.4380000000000002</v>
      </c>
      <c r="H2502" s="2">
        <v>160</v>
      </c>
      <c r="I2502" s="1">
        <v>-122.24</v>
      </c>
      <c r="J2502" s="1">
        <v>37.81</v>
      </c>
      <c r="K2502" s="1" t="s">
        <v>33</v>
      </c>
      <c r="L2502" s="1" t="str">
        <f ca="1">MID(K2502,FIND("zzz",SUBSTITUTE(K2502," ","zzz",SUMPRODUCT(1*((MID(K2502,ROW(INDIRECT("1:"&amp;LEN(K2502))),1))=" "))-1))+1,LEN(K2502))</f>
        <v>94611, USA</v>
      </c>
      <c r="M2502" s="4">
        <v>94611</v>
      </c>
      <c r="N2502" s="4">
        <v>94611</v>
      </c>
      <c r="O2502" s="5" t="s">
        <v>12198</v>
      </c>
      <c r="P2502" s="6" t="s">
        <v>12198</v>
      </c>
    </row>
    <row r="2503" spans="1:16" x14ac:dyDescent="0.35">
      <c r="A2503" s="1">
        <v>3.6749999999999998</v>
      </c>
      <c r="B2503" s="1">
        <v>52</v>
      </c>
      <c r="C2503" s="1">
        <v>4.85135135135135</v>
      </c>
      <c r="D2503" s="1">
        <v>0.96911196911196895</v>
      </c>
      <c r="E2503" s="1">
        <v>1048</v>
      </c>
      <c r="F2503" s="1">
        <v>2.02316602316602</v>
      </c>
      <c r="G2503" s="1">
        <v>2.6989999999999998</v>
      </c>
      <c r="H2503" s="2">
        <v>163</v>
      </c>
      <c r="I2503" s="1">
        <v>-122.24</v>
      </c>
      <c r="J2503" s="1">
        <v>37.81</v>
      </c>
      <c r="K2503" s="1" t="s">
        <v>33</v>
      </c>
      <c r="L2503" s="1" t="str">
        <f ca="1">MID(K2503,FIND("zzz",SUBSTITUTE(K2503," ","zzz",SUMPRODUCT(1*((MID(K2503,ROW(INDIRECT("1:"&amp;LEN(K2503))),1))=" "))-1))+1,LEN(K2503))</f>
        <v>94611, USA</v>
      </c>
      <c r="M2503" s="4">
        <v>94611</v>
      </c>
      <c r="N2503" s="4">
        <v>94611</v>
      </c>
      <c r="O2503" s="5" t="s">
        <v>12198</v>
      </c>
      <c r="P2503" s="6" t="s">
        <v>12198</v>
      </c>
    </row>
    <row r="2504" spans="1:16" x14ac:dyDescent="0.35">
      <c r="A2504" s="1">
        <v>4.9306000000000001</v>
      </c>
      <c r="B2504" s="1">
        <v>52</v>
      </c>
      <c r="C2504" s="1">
        <v>6.1844262295081904</v>
      </c>
      <c r="D2504" s="1">
        <v>0.92213114754098302</v>
      </c>
      <c r="E2504" s="1">
        <v>674</v>
      </c>
      <c r="F2504" s="1">
        <v>2.7622950819672099</v>
      </c>
      <c r="G2504" s="1">
        <v>3.1339999999999999</v>
      </c>
      <c r="H2504" s="2">
        <v>106</v>
      </c>
      <c r="I2504" s="1">
        <v>-122.24</v>
      </c>
      <c r="J2504" s="1">
        <v>37.82</v>
      </c>
      <c r="K2504" s="1" t="s">
        <v>32</v>
      </c>
      <c r="L2504" s="1" t="str">
        <f ca="1">MID(K2504,FIND("zzz",SUBSTITUTE(K2504," ","zzz",SUMPRODUCT(1*((MID(K2504,ROW(INDIRECT("1:"&amp;LEN(K2504))),1))=" "))-1))+1,LEN(K2504))</f>
        <v>94610, USA</v>
      </c>
      <c r="M2504" s="4">
        <v>94610</v>
      </c>
      <c r="N2504" s="4">
        <v>94610</v>
      </c>
      <c r="O2504" s="5" t="s">
        <v>12198</v>
      </c>
      <c r="P2504" s="6" t="s">
        <v>12198</v>
      </c>
    </row>
    <row r="2505" spans="1:16" x14ac:dyDescent="0.35">
      <c r="A2505" s="1">
        <v>3.9</v>
      </c>
      <c r="B2505" s="1">
        <v>52</v>
      </c>
      <c r="C2505" s="1">
        <v>4.8481894150417801</v>
      </c>
      <c r="D2505" s="1">
        <v>1.04596100278551</v>
      </c>
      <c r="E2505" s="1">
        <v>1444</v>
      </c>
      <c r="F2505" s="1">
        <v>2.0111420612813302</v>
      </c>
      <c r="G2505" s="1">
        <v>2.7570000000000001</v>
      </c>
      <c r="H2505" s="2">
        <v>109</v>
      </c>
      <c r="I2505" s="1">
        <v>-122.24</v>
      </c>
      <c r="J2505" s="1">
        <v>37.82</v>
      </c>
      <c r="K2505" s="1" t="s">
        <v>32</v>
      </c>
      <c r="L2505" s="1" t="str">
        <f ca="1">MID(K2505,FIND("zzz",SUBSTITUTE(K2505," ","zzz",SUMPRODUCT(1*((MID(K2505,ROW(INDIRECT("1:"&amp;LEN(K2505))),1))=" "))-1))+1,LEN(K2505))</f>
        <v>94610, USA</v>
      </c>
      <c r="M2505" s="4">
        <v>94610</v>
      </c>
      <c r="N2505" s="4">
        <v>94610</v>
      </c>
      <c r="O2505" s="5" t="s">
        <v>12198</v>
      </c>
      <c r="P2505" s="6" t="s">
        <v>12198</v>
      </c>
    </row>
    <row r="2506" spans="1:16" x14ac:dyDescent="0.35">
      <c r="A2506" s="1">
        <v>6.1550000000000002</v>
      </c>
      <c r="B2506" s="1">
        <v>52</v>
      </c>
      <c r="C2506" s="1">
        <v>7.0480769230769198</v>
      </c>
      <c r="D2506" s="1">
        <v>0.99423076923076903</v>
      </c>
      <c r="E2506" s="1">
        <v>1470</v>
      </c>
      <c r="F2506" s="1">
        <v>2.82692307692307</v>
      </c>
      <c r="G2506" s="1">
        <v>3.9860000000000002</v>
      </c>
      <c r="H2506" s="2">
        <v>519</v>
      </c>
      <c r="I2506" s="1">
        <v>-122.24</v>
      </c>
      <c r="J2506" s="1">
        <v>37.82</v>
      </c>
      <c r="K2506" s="1" t="s">
        <v>32</v>
      </c>
      <c r="L2506" s="1" t="str">
        <f ca="1">MID(K2506,FIND("zzz",SUBSTITUTE(K2506," ","zzz",SUMPRODUCT(1*((MID(K2506,ROW(INDIRECT("1:"&amp;LEN(K2506))),1))=" "))-1))+1,LEN(K2506))</f>
        <v>94610, USA</v>
      </c>
      <c r="M2506" s="4">
        <v>94610</v>
      </c>
      <c r="N2506" s="4">
        <v>94610</v>
      </c>
      <c r="O2506" s="5" t="s">
        <v>12198</v>
      </c>
      <c r="P2506" s="6" t="s">
        <v>12198</v>
      </c>
    </row>
    <row r="2507" spans="1:16" x14ac:dyDescent="0.35">
      <c r="A2507" s="1">
        <v>5.9560000000000004</v>
      </c>
      <c r="B2507" s="1">
        <v>41</v>
      </c>
      <c r="C2507" s="1">
        <v>6.8510638297872299</v>
      </c>
      <c r="D2507" s="1">
        <v>1.0797872340425501</v>
      </c>
      <c r="E2507" s="1">
        <v>794</v>
      </c>
      <c r="F2507" s="1">
        <v>2.1117021276595702</v>
      </c>
      <c r="G2507" s="1">
        <v>3.661</v>
      </c>
      <c r="H2507" s="2">
        <v>121</v>
      </c>
      <c r="I2507" s="1">
        <v>-122.24</v>
      </c>
      <c r="J2507" s="1">
        <v>37.83</v>
      </c>
      <c r="K2507" s="1" t="s">
        <v>37</v>
      </c>
      <c r="L2507" s="1" t="str">
        <f ca="1">MID(K2507,FIND("zzz",SUBSTITUTE(K2507," ","zzz",SUMPRODUCT(1*((MID(K2507,ROW(INDIRECT("1:"&amp;LEN(K2507))),1))=" "))-1))+1,LEN(K2507))</f>
        <v>94611, USA</v>
      </c>
      <c r="M2507" s="4">
        <v>94611</v>
      </c>
      <c r="N2507" s="4">
        <v>94611</v>
      </c>
      <c r="O2507" s="5" t="s">
        <v>12198</v>
      </c>
      <c r="P2507" s="6" t="s">
        <v>12198</v>
      </c>
    </row>
    <row r="2508" spans="1:16" x14ac:dyDescent="0.35">
      <c r="A2508" s="1">
        <v>5.8948</v>
      </c>
      <c r="B2508" s="1">
        <v>52</v>
      </c>
      <c r="C2508" s="1">
        <v>7.74008810572687</v>
      </c>
      <c r="D2508" s="1">
        <v>1.0837004405286299</v>
      </c>
      <c r="E2508" s="1">
        <v>585</v>
      </c>
      <c r="F2508" s="1">
        <v>2.5770925110132099</v>
      </c>
      <c r="G2508" s="1">
        <v>4.5780000000000003</v>
      </c>
      <c r="H2508" s="2">
        <v>516</v>
      </c>
      <c r="I2508" s="1">
        <v>-122.24</v>
      </c>
      <c r="J2508" s="1">
        <v>37.83</v>
      </c>
      <c r="K2508" s="1" t="s">
        <v>37</v>
      </c>
      <c r="L2508" s="1" t="str">
        <f ca="1">MID(K2508,FIND("zzz",SUBSTITUTE(K2508," ","zzz",SUMPRODUCT(1*((MID(K2508,ROW(INDIRECT("1:"&amp;LEN(K2508))),1))=" "))-1))+1,LEN(K2508))</f>
        <v>94611, USA</v>
      </c>
      <c r="M2508" s="4">
        <v>94611</v>
      </c>
      <c r="N2508" s="4">
        <v>94611</v>
      </c>
      <c r="O2508" s="5" t="s">
        <v>12198</v>
      </c>
      <c r="P2508" s="6" t="s">
        <v>12198</v>
      </c>
    </row>
    <row r="2509" spans="1:16" x14ac:dyDescent="0.35">
      <c r="A2509" s="1">
        <v>8.1194000000000006</v>
      </c>
      <c r="B2509" s="1">
        <v>52</v>
      </c>
      <c r="C2509" s="1">
        <v>7.75</v>
      </c>
      <c r="D2509" s="1">
        <v>0.987341772151898</v>
      </c>
      <c r="E2509" s="1">
        <v>916</v>
      </c>
      <c r="F2509" s="1">
        <v>2.89873417721518</v>
      </c>
      <c r="G2509" s="1">
        <v>4.7160000000000002</v>
      </c>
      <c r="H2509" s="2">
        <v>517</v>
      </c>
      <c r="I2509" s="1">
        <v>-122.24</v>
      </c>
      <c r="J2509" s="1">
        <v>37.83</v>
      </c>
      <c r="K2509" s="1" t="s">
        <v>37</v>
      </c>
      <c r="L2509" s="1" t="str">
        <f ca="1">MID(K2509,FIND("zzz",SUBSTITUTE(K2509," ","zzz",SUMPRODUCT(1*((MID(K2509,ROW(INDIRECT("1:"&amp;LEN(K2509))),1))=" "))-1))+1,LEN(K2509))</f>
        <v>94611, USA</v>
      </c>
      <c r="M2509" s="4">
        <v>94611</v>
      </c>
      <c r="N2509" s="4">
        <v>94611</v>
      </c>
      <c r="O2509" s="5" t="s">
        <v>12198</v>
      </c>
      <c r="P2509" s="6" t="s">
        <v>12198</v>
      </c>
    </row>
    <row r="2510" spans="1:16" x14ac:dyDescent="0.35">
      <c r="A2510" s="1">
        <v>5.1772999999999998</v>
      </c>
      <c r="B2510" s="1">
        <v>52</v>
      </c>
      <c r="C2510" s="1">
        <v>6.35855855855855</v>
      </c>
      <c r="D2510" s="1">
        <v>1.0342342342342301</v>
      </c>
      <c r="E2510" s="1">
        <v>1177</v>
      </c>
      <c r="F2510" s="1">
        <v>2.1207207207207199</v>
      </c>
      <c r="G2510" s="1">
        <v>3.895</v>
      </c>
      <c r="H2510" s="2">
        <v>124</v>
      </c>
      <c r="I2510" s="1">
        <v>-122.24</v>
      </c>
      <c r="J2510" s="1">
        <v>37.840000000000003</v>
      </c>
      <c r="K2510" s="1" t="s">
        <v>39</v>
      </c>
      <c r="L2510" s="1" t="str">
        <f ca="1">MID(K2510,FIND("zzz",SUBSTITUTE(K2510," ","zzz",SUMPRODUCT(1*((MID(K2510,ROW(INDIRECT("1:"&amp;LEN(K2510))),1))=" "))-1))+1,LEN(K2510))</f>
        <v>94611, USA</v>
      </c>
      <c r="M2510" s="4">
        <v>94611</v>
      </c>
      <c r="N2510" s="4">
        <v>94611</v>
      </c>
      <c r="O2510" s="5" t="s">
        <v>12198</v>
      </c>
      <c r="P2510" s="6" t="s">
        <v>12198</v>
      </c>
    </row>
    <row r="2511" spans="1:16" x14ac:dyDescent="0.35">
      <c r="A2511" s="1">
        <v>7.2573999999999996</v>
      </c>
      <c r="B2511" s="1">
        <v>52</v>
      </c>
      <c r="C2511" s="1">
        <v>8.2881355932203302</v>
      </c>
      <c r="D2511" s="1">
        <v>1.0734463276836099</v>
      </c>
      <c r="E2511" s="1">
        <v>496</v>
      </c>
      <c r="F2511" s="1">
        <v>2.8022598870056399</v>
      </c>
      <c r="G2511" s="1">
        <v>3.5209999999999999</v>
      </c>
      <c r="H2511" s="2">
        <v>3</v>
      </c>
      <c r="I2511" s="1">
        <v>-122.24</v>
      </c>
      <c r="J2511" s="1">
        <v>37.85</v>
      </c>
      <c r="K2511" s="1" t="s">
        <v>4</v>
      </c>
      <c r="L2511" s="1" t="str">
        <f ca="1">MID(K2511,FIND("zzz",SUBSTITUTE(K2511," ","zzz",SUMPRODUCT(1*((MID(K2511,ROW(INDIRECT("1:"&amp;LEN(K2511))),1))=" "))-1))+1,LEN(K2511))</f>
        <v>94611, USA</v>
      </c>
      <c r="M2511" s="4">
        <v>94611</v>
      </c>
      <c r="N2511" s="4">
        <v>94611</v>
      </c>
      <c r="O2511" s="5" t="s">
        <v>12198</v>
      </c>
      <c r="P2511" s="6" t="s">
        <v>12198</v>
      </c>
    </row>
    <row r="2512" spans="1:16" x14ac:dyDescent="0.35">
      <c r="A2512" s="1">
        <v>4.9642999999999997</v>
      </c>
      <c r="B2512" s="1">
        <v>37</v>
      </c>
      <c r="C2512" s="1">
        <v>7.1063829787234001</v>
      </c>
      <c r="D2512" s="1">
        <v>1.1489361702127601</v>
      </c>
      <c r="E2512" s="1">
        <v>98</v>
      </c>
      <c r="F2512" s="1">
        <v>2.08510638297872</v>
      </c>
      <c r="G2512" s="1">
        <v>3.35</v>
      </c>
      <c r="H2512" s="2">
        <v>122</v>
      </c>
      <c r="I2512" s="1">
        <v>-122.24</v>
      </c>
      <c r="J2512" s="1">
        <v>37.85</v>
      </c>
      <c r="K2512" s="1" t="s">
        <v>4</v>
      </c>
      <c r="L2512" s="1" t="str">
        <f ca="1">MID(K2512,FIND("zzz",SUBSTITUTE(K2512," ","zzz",SUMPRODUCT(1*((MID(K2512,ROW(INDIRECT("1:"&amp;LEN(K2512))),1))=" "))-1))+1,LEN(K2512))</f>
        <v>94611, USA</v>
      </c>
      <c r="M2512" s="4">
        <v>94611</v>
      </c>
      <c r="N2512" s="4">
        <v>94611</v>
      </c>
      <c r="O2512" s="5" t="s">
        <v>12198</v>
      </c>
      <c r="P2512" s="6" t="s">
        <v>12198</v>
      </c>
    </row>
    <row r="2513" spans="1:16" x14ac:dyDescent="0.35">
      <c r="A2513" s="1">
        <v>7.2354000000000003</v>
      </c>
      <c r="B2513" s="1">
        <v>52</v>
      </c>
      <c r="C2513" s="1">
        <v>7.1171662125340598</v>
      </c>
      <c r="D2513" s="1">
        <v>0.99455040871934597</v>
      </c>
      <c r="E2513" s="1">
        <v>901</v>
      </c>
      <c r="F2513" s="1">
        <v>2.4550408719346</v>
      </c>
      <c r="G2513" s="1">
        <v>3.911</v>
      </c>
      <c r="H2513" s="2">
        <v>125</v>
      </c>
      <c r="I2513" s="1">
        <v>-122.24</v>
      </c>
      <c r="J2513" s="1">
        <v>37.85</v>
      </c>
      <c r="K2513" s="1" t="s">
        <v>4</v>
      </c>
      <c r="L2513" s="1" t="str">
        <f ca="1">MID(K2513,FIND("zzz",SUBSTITUTE(K2513," ","zzz",SUMPRODUCT(1*((MID(K2513,ROW(INDIRECT("1:"&amp;LEN(K2513))),1))=" "))-1))+1,LEN(K2513))</f>
        <v>94611, USA</v>
      </c>
      <c r="M2513" s="4">
        <v>94611</v>
      </c>
      <c r="N2513" s="4">
        <v>94611</v>
      </c>
      <c r="O2513" s="5" t="s">
        <v>12198</v>
      </c>
      <c r="P2513" s="6" t="s">
        <v>12198</v>
      </c>
    </row>
    <row r="2514" spans="1:16" x14ac:dyDescent="0.35">
      <c r="A2514" s="1">
        <v>9.3958999999999993</v>
      </c>
      <c r="B2514" s="1">
        <v>52</v>
      </c>
      <c r="C2514" s="1">
        <v>7.51209677419354</v>
      </c>
      <c r="D2514" s="1">
        <v>0.95564516129032195</v>
      </c>
      <c r="E2514" s="1">
        <v>1366</v>
      </c>
      <c r="F2514" s="1">
        <v>2.7540322580645098</v>
      </c>
      <c r="G2514" s="1">
        <v>5.0000099999999996</v>
      </c>
      <c r="H2514" s="2">
        <v>495</v>
      </c>
      <c r="I2514" s="1">
        <v>-122.24</v>
      </c>
      <c r="J2514" s="1">
        <v>37.85</v>
      </c>
      <c r="K2514" s="1" t="s">
        <v>4</v>
      </c>
      <c r="L2514" s="1" t="str">
        <f ca="1">MID(K2514,FIND("zzz",SUBSTITUTE(K2514," ","zzz",SUMPRODUCT(1*((MID(K2514,ROW(INDIRECT("1:"&amp;LEN(K2514))),1))=" "))-1))+1,LEN(K2514))</f>
        <v>94611, USA</v>
      </c>
      <c r="M2514" s="4">
        <v>94611</v>
      </c>
      <c r="N2514" s="4">
        <v>94611</v>
      </c>
      <c r="O2514" s="5" t="s">
        <v>12198</v>
      </c>
      <c r="P2514" s="6" t="s">
        <v>12198</v>
      </c>
    </row>
    <row r="2515" spans="1:16" x14ac:dyDescent="0.35">
      <c r="A2515" s="1">
        <v>7.8521000000000001</v>
      </c>
      <c r="B2515" s="1">
        <v>52</v>
      </c>
      <c r="C2515" s="1">
        <v>7.79439252336448</v>
      </c>
      <c r="D2515" s="1">
        <v>1.05140186915887</v>
      </c>
      <c r="E2515" s="1">
        <v>517</v>
      </c>
      <c r="F2515" s="1">
        <v>2.4158878504672798</v>
      </c>
      <c r="G2515" s="1">
        <v>5.0000099999999996</v>
      </c>
      <c r="H2515" s="2">
        <v>494</v>
      </c>
      <c r="I2515" s="1">
        <v>-122.24</v>
      </c>
      <c r="J2515" s="1">
        <v>37.86</v>
      </c>
      <c r="K2515" s="1" t="s">
        <v>147</v>
      </c>
      <c r="L2515" s="1" t="str">
        <f ca="1">MID(K2515,FIND("zzz",SUBSTITUTE(K2515," ","zzz",SUMPRODUCT(1*((MID(K2515,ROW(INDIRECT("1:"&amp;LEN(K2515))),1))=" "))-1))+1,LEN(K2515))</f>
        <v>94611, USA</v>
      </c>
      <c r="M2515" s="4">
        <v>94611</v>
      </c>
      <c r="N2515" s="4">
        <v>94611</v>
      </c>
      <c r="O2515" s="5" t="s">
        <v>12198</v>
      </c>
      <c r="P2515" s="6" t="s">
        <v>12198</v>
      </c>
    </row>
    <row r="2516" spans="1:16" x14ac:dyDescent="0.35">
      <c r="A2516" s="1">
        <v>5.7862</v>
      </c>
      <c r="B2516" s="1">
        <v>11</v>
      </c>
      <c r="C2516" s="1">
        <v>6.7585585585585504</v>
      </c>
      <c r="D2516" s="1">
        <v>1.0180180180180101</v>
      </c>
      <c r="E2516" s="1">
        <v>1949</v>
      </c>
      <c r="F2516" s="1">
        <v>3.51171171171171</v>
      </c>
      <c r="G2516" s="1">
        <v>2.694</v>
      </c>
      <c r="H2516" s="2">
        <v>1691</v>
      </c>
      <c r="I2516" s="1">
        <v>-122.24</v>
      </c>
      <c r="J2516" s="1">
        <v>38.01</v>
      </c>
      <c r="K2516" s="1" t="s">
        <v>886</v>
      </c>
      <c r="L2516" s="1" t="str">
        <f ca="1">MID(K2516,FIND("zzz",SUBSTITUTE(K2516," ","zzz",SUMPRODUCT(1*((MID(K2516,ROW(INDIRECT("1:"&amp;LEN(K2516))),1))=" "))-1))+1,LEN(K2516))</f>
        <v>94547, USA</v>
      </c>
      <c r="M2516" s="4">
        <v>94547</v>
      </c>
      <c r="N2516" s="4">
        <v>94547</v>
      </c>
      <c r="O2516" s="5" t="s">
        <v>12198</v>
      </c>
      <c r="P2516" s="6" t="s">
        <v>12198</v>
      </c>
    </row>
    <row r="2517" spans="1:16" x14ac:dyDescent="0.35">
      <c r="A2517" s="1">
        <v>6.0102000000000002</v>
      </c>
      <c r="B2517" s="1">
        <v>16</v>
      </c>
      <c r="C2517" s="1">
        <v>6.7882736156351697</v>
      </c>
      <c r="D2517" s="1">
        <v>1.0260586319218199</v>
      </c>
      <c r="E2517" s="1">
        <v>1154</v>
      </c>
      <c r="F2517" s="1">
        <v>3.7589576547231198</v>
      </c>
      <c r="G2517" s="1">
        <v>2.3559999999999999</v>
      </c>
      <c r="H2517" s="2">
        <v>1692</v>
      </c>
      <c r="I2517" s="1">
        <v>-122.24</v>
      </c>
      <c r="J2517" s="1">
        <v>38.01</v>
      </c>
      <c r="K2517" s="1" t="s">
        <v>886</v>
      </c>
      <c r="L2517" s="1" t="str">
        <f ca="1">MID(K2517,FIND("zzz",SUBSTITUTE(K2517," ","zzz",SUMPRODUCT(1*((MID(K2517,ROW(INDIRECT("1:"&amp;LEN(K2517))),1))=" "))-1))+1,LEN(K2517))</f>
        <v>94547, USA</v>
      </c>
      <c r="M2517" s="4">
        <v>94547</v>
      </c>
      <c r="N2517" s="4">
        <v>94547</v>
      </c>
      <c r="O2517" s="5" t="s">
        <v>12198</v>
      </c>
      <c r="P2517" s="6" t="s">
        <v>12198</v>
      </c>
    </row>
    <row r="2518" spans="1:16" x14ac:dyDescent="0.35">
      <c r="A2518" s="1">
        <v>2.6097999999999999</v>
      </c>
      <c r="B2518" s="1">
        <v>13</v>
      </c>
      <c r="C2518" s="1">
        <v>5.0425531914893602</v>
      </c>
      <c r="D2518" s="1">
        <v>1.1045328399629899</v>
      </c>
      <c r="E2518" s="1">
        <v>2957</v>
      </c>
      <c r="F2518" s="1">
        <v>2.7354301572617898</v>
      </c>
      <c r="G2518" s="1">
        <v>1.625</v>
      </c>
      <c r="H2518" s="2">
        <v>18879</v>
      </c>
      <c r="I2518" s="1">
        <v>-122.24</v>
      </c>
      <c r="J2518" s="1">
        <v>38.07</v>
      </c>
      <c r="K2518" s="1" t="s">
        <v>9880</v>
      </c>
      <c r="L2518" s="1" t="str">
        <f ca="1">MID(K2518,FIND("zzz",SUBSTITUTE(K2518," ","zzz",SUMPRODUCT(1*((MID(K2518,ROW(INDIRECT("1:"&amp;LEN(K2518))),1))=" "))-1))+1,LEN(K2518))</f>
        <v>94525, USA</v>
      </c>
      <c r="M2518" s="4">
        <v>94525</v>
      </c>
      <c r="N2518" s="4">
        <v>94525</v>
      </c>
      <c r="O2518" s="5" t="s">
        <v>12198</v>
      </c>
      <c r="P2518" s="6" t="s">
        <v>12198</v>
      </c>
    </row>
    <row r="2519" spans="1:16" x14ac:dyDescent="0.35">
      <c r="A2519" s="1">
        <v>2.9432</v>
      </c>
      <c r="B2519" s="1">
        <v>49</v>
      </c>
      <c r="C2519" s="1">
        <v>6.0293159609120499</v>
      </c>
      <c r="D2519" s="1">
        <v>1.15960912052117</v>
      </c>
      <c r="E2519" s="1">
        <v>849</v>
      </c>
      <c r="F2519" s="1">
        <v>2.7654723127035798</v>
      </c>
      <c r="G2519" s="1">
        <v>1.0349999999999999</v>
      </c>
      <c r="H2519" s="2">
        <v>18887</v>
      </c>
      <c r="I2519" s="1">
        <v>-122.24</v>
      </c>
      <c r="J2519" s="1">
        <v>38.1</v>
      </c>
      <c r="K2519" s="1" t="s">
        <v>9884</v>
      </c>
      <c r="L2519" s="1" t="str">
        <f ca="1">MID(K2519,FIND("zzz",SUBSTITUTE(K2519," ","zzz",SUMPRODUCT(1*((MID(K2519,ROW(INDIRECT("1:"&amp;LEN(K2519))),1))=" "))-1))+1,LEN(K2519))</f>
        <v>94590, USA</v>
      </c>
      <c r="M2519" s="4">
        <v>94590</v>
      </c>
      <c r="N2519" s="4">
        <v>94590</v>
      </c>
      <c r="O2519" s="5" t="s">
        <v>12198</v>
      </c>
      <c r="P2519" s="6" t="s">
        <v>12198</v>
      </c>
    </row>
    <row r="2520" spans="1:16" x14ac:dyDescent="0.35">
      <c r="A2520" s="1">
        <v>3.0507</v>
      </c>
      <c r="B2520" s="1">
        <v>52</v>
      </c>
      <c r="C2520" s="1">
        <v>4.42764578833693</v>
      </c>
      <c r="D2520" s="1">
        <v>1.06263498920086</v>
      </c>
      <c r="E2520" s="1">
        <v>1277</v>
      </c>
      <c r="F2520" s="1">
        <v>2.75809935205183</v>
      </c>
      <c r="G2520" s="1">
        <v>1.073</v>
      </c>
      <c r="H2520" s="2">
        <v>18888</v>
      </c>
      <c r="I2520" s="1">
        <v>-122.24</v>
      </c>
      <c r="J2520" s="1">
        <v>38.11</v>
      </c>
      <c r="K2520" s="1" t="s">
        <v>9885</v>
      </c>
      <c r="L2520" s="1" t="str">
        <f ca="1">MID(K2520,FIND("zzz",SUBSTITUTE(K2520," ","zzz",SUMPRODUCT(1*((MID(K2520,ROW(INDIRECT("1:"&amp;LEN(K2520))),1))=" "))-1))+1,LEN(K2520))</f>
        <v>94590, USA</v>
      </c>
      <c r="M2520" s="4">
        <v>94590</v>
      </c>
      <c r="N2520" s="4">
        <v>94590</v>
      </c>
      <c r="O2520" s="5" t="s">
        <v>12198</v>
      </c>
      <c r="P2520" s="6" t="s">
        <v>12198</v>
      </c>
    </row>
    <row r="2521" spans="1:16" x14ac:dyDescent="0.35">
      <c r="A2521" s="1">
        <v>2.3241000000000001</v>
      </c>
      <c r="B2521" s="1">
        <v>42</v>
      </c>
      <c r="C2521" s="1">
        <v>5.1114369501466204</v>
      </c>
      <c r="D2521" s="1">
        <v>1.1378299120234601</v>
      </c>
      <c r="E2521" s="1">
        <v>889</v>
      </c>
      <c r="F2521" s="1">
        <v>2.60703812316715</v>
      </c>
      <c r="G2521" s="1">
        <v>0.99199999999999999</v>
      </c>
      <c r="H2521" s="2">
        <v>18889</v>
      </c>
      <c r="I2521" s="1">
        <v>-122.24</v>
      </c>
      <c r="J2521" s="1">
        <v>38.11</v>
      </c>
      <c r="K2521" s="1" t="s">
        <v>9885</v>
      </c>
      <c r="L2521" s="1" t="str">
        <f ca="1">MID(K2521,FIND("zzz",SUBSTITUTE(K2521," ","zzz",SUMPRODUCT(1*((MID(K2521,ROW(INDIRECT("1:"&amp;LEN(K2521))),1))=" "))-1))+1,LEN(K2521))</f>
        <v>94590, USA</v>
      </c>
      <c r="M2521" s="4">
        <v>94590</v>
      </c>
      <c r="N2521" s="4">
        <v>94590</v>
      </c>
      <c r="O2521" s="5" t="s">
        <v>12198</v>
      </c>
      <c r="P2521" s="6" t="s">
        <v>12198</v>
      </c>
    </row>
    <row r="2522" spans="1:16" x14ac:dyDescent="0.35">
      <c r="A2522" s="1">
        <v>4.7750000000000004</v>
      </c>
      <c r="B2522" s="1">
        <v>52</v>
      </c>
      <c r="C2522" s="1">
        <v>6.5356037151702697</v>
      </c>
      <c r="D2522" s="1">
        <v>0.95975232198142402</v>
      </c>
      <c r="E2522" s="1">
        <v>772</v>
      </c>
      <c r="F2522" s="1">
        <v>2.3900928792569598</v>
      </c>
      <c r="G2522" s="1">
        <v>1.482</v>
      </c>
      <c r="H2522" s="2">
        <v>18893</v>
      </c>
      <c r="I2522" s="1">
        <v>-122.24</v>
      </c>
      <c r="J2522" s="1">
        <v>38.11</v>
      </c>
      <c r="K2522" s="1" t="s">
        <v>9885</v>
      </c>
      <c r="L2522" s="1" t="str">
        <f ca="1">MID(K2522,FIND("zzz",SUBSTITUTE(K2522," ","zzz",SUMPRODUCT(1*((MID(K2522,ROW(INDIRECT("1:"&amp;LEN(K2522))),1))=" "))-1))+1,LEN(K2522))</f>
        <v>94590, USA</v>
      </c>
      <c r="M2522" s="4">
        <v>94590</v>
      </c>
      <c r="N2522" s="4">
        <v>94590</v>
      </c>
      <c r="O2522" s="5" t="s">
        <v>12198</v>
      </c>
      <c r="P2522" s="6" t="s">
        <v>12198</v>
      </c>
    </row>
    <row r="2523" spans="1:16" x14ac:dyDescent="0.35">
      <c r="A2523" s="1">
        <v>4.2901999999999996</v>
      </c>
      <c r="B2523" s="1">
        <v>39</v>
      </c>
      <c r="C2523" s="1">
        <v>5.6730401529636696</v>
      </c>
      <c r="D2523" s="1">
        <v>0.95602294455066905</v>
      </c>
      <c r="E2523" s="1">
        <v>1243</v>
      </c>
      <c r="F2523" s="1">
        <v>2.3766730401529599</v>
      </c>
      <c r="G2523" s="1">
        <v>1.524</v>
      </c>
      <c r="H2523" s="2">
        <v>18896</v>
      </c>
      <c r="I2523" s="1">
        <v>-122.24</v>
      </c>
      <c r="J2523" s="1">
        <v>38.119999999999997</v>
      </c>
      <c r="K2523" s="1" t="s">
        <v>9889</v>
      </c>
      <c r="L2523" s="1" t="str">
        <f ca="1">MID(K2523,FIND("zzz",SUBSTITUTE(K2523," ","zzz",SUMPRODUCT(1*((MID(K2523,ROW(INDIRECT("1:"&amp;LEN(K2523))),1))=" "))-1))+1,LEN(K2523))</f>
        <v>94590, USA</v>
      </c>
      <c r="M2523" s="4">
        <v>94590</v>
      </c>
      <c r="N2523" s="4">
        <v>94590</v>
      </c>
      <c r="O2523" s="5" t="s">
        <v>12198</v>
      </c>
      <c r="P2523" s="6" t="s">
        <v>12198</v>
      </c>
    </row>
    <row r="2524" spans="1:16" x14ac:dyDescent="0.35">
      <c r="A2524" s="1">
        <v>4.0114000000000001</v>
      </c>
      <c r="B2524" s="1">
        <v>42</v>
      </c>
      <c r="C2524" s="1">
        <v>6.6872427983539096</v>
      </c>
      <c r="D2524" s="1">
        <v>1.04938271604938</v>
      </c>
      <c r="E2524" s="1">
        <v>578</v>
      </c>
      <c r="F2524" s="1">
        <v>2.37860082304526</v>
      </c>
      <c r="G2524" s="1">
        <v>1.669</v>
      </c>
      <c r="H2524" s="2">
        <v>18897</v>
      </c>
      <c r="I2524" s="1">
        <v>-122.24</v>
      </c>
      <c r="J2524" s="1">
        <v>38.119999999999997</v>
      </c>
      <c r="K2524" s="1" t="s">
        <v>9889</v>
      </c>
      <c r="L2524" s="1" t="str">
        <f ca="1">MID(K2524,FIND("zzz",SUBSTITUTE(K2524," ","zzz",SUMPRODUCT(1*((MID(K2524,ROW(INDIRECT("1:"&amp;LEN(K2524))),1))=" "))-1))+1,LEN(K2524))</f>
        <v>94590, USA</v>
      </c>
      <c r="M2524" s="4">
        <v>94590</v>
      </c>
      <c r="N2524" s="4">
        <v>94590</v>
      </c>
      <c r="O2524" s="5" t="s">
        <v>12198</v>
      </c>
      <c r="P2524" s="6" t="s">
        <v>12198</v>
      </c>
    </row>
    <row r="2525" spans="1:16" x14ac:dyDescent="0.35">
      <c r="A2525" s="1">
        <v>4.0937999999999999</v>
      </c>
      <c r="B2525" s="1">
        <v>37</v>
      </c>
      <c r="C2525" s="1">
        <v>5.9795918367346896</v>
      </c>
      <c r="D2525" s="1">
        <v>1.0463821892393299</v>
      </c>
      <c r="E2525" s="1">
        <v>1325</v>
      </c>
      <c r="F2525" s="1">
        <v>2.4582560296846001</v>
      </c>
      <c r="G2525" s="1">
        <v>1.2689999999999999</v>
      </c>
      <c r="H2525" s="2">
        <v>18895</v>
      </c>
      <c r="I2525" s="1">
        <v>-122.24</v>
      </c>
      <c r="J2525" s="1">
        <v>38.130000000000003</v>
      </c>
      <c r="K2525" s="1" t="s">
        <v>9888</v>
      </c>
      <c r="L2525" s="1" t="str">
        <f ca="1">MID(K2525,FIND("zzz",SUBSTITUTE(K2525," ","zzz",SUMPRODUCT(1*((MID(K2525,ROW(INDIRECT("1:"&amp;LEN(K2525))),1))=" "))-1))+1,LEN(K2525))</f>
        <v>94589, USA</v>
      </c>
      <c r="M2525" s="4">
        <v>94589</v>
      </c>
      <c r="N2525" s="4">
        <v>94589</v>
      </c>
      <c r="O2525" s="5" t="s">
        <v>12198</v>
      </c>
      <c r="P2525" s="6" t="s">
        <v>12198</v>
      </c>
    </row>
    <row r="2526" spans="1:16" x14ac:dyDescent="0.35">
      <c r="A2526" s="1">
        <v>3.7240000000000002</v>
      </c>
      <c r="B2526" s="1">
        <v>15</v>
      </c>
      <c r="C2526" s="1">
        <v>5.1512758201701097</v>
      </c>
      <c r="D2526" s="1">
        <v>1.0686512758201701</v>
      </c>
      <c r="E2526" s="1">
        <v>5008</v>
      </c>
      <c r="F2526" s="1">
        <v>3.04252733900364</v>
      </c>
      <c r="G2526" s="1">
        <v>1.3160000000000001</v>
      </c>
      <c r="H2526" s="2">
        <v>18912</v>
      </c>
      <c r="I2526" s="1">
        <v>-122.24</v>
      </c>
      <c r="J2526" s="1">
        <v>38.14</v>
      </c>
      <c r="K2526" s="1" t="s">
        <v>9897</v>
      </c>
      <c r="L2526" s="1" t="str">
        <f ca="1">MID(K2526,FIND("zzz",SUBSTITUTE(K2526," ","zzz",SUMPRODUCT(1*((MID(K2526,ROW(INDIRECT("1:"&amp;LEN(K2526))),1))=" "))-1))+1,LEN(K2526))</f>
        <v>94589, USA</v>
      </c>
      <c r="M2526" s="4">
        <v>94589</v>
      </c>
      <c r="N2526" s="4">
        <v>94589</v>
      </c>
      <c r="O2526" s="5" t="s">
        <v>12198</v>
      </c>
      <c r="P2526" s="6" t="s">
        <v>12198</v>
      </c>
    </row>
    <row r="2527" spans="1:16" x14ac:dyDescent="0.35">
      <c r="A2527" s="1">
        <v>4.4528999999999996</v>
      </c>
      <c r="B2527" s="1">
        <v>10</v>
      </c>
      <c r="C2527" s="1">
        <v>6.0061674008810497</v>
      </c>
      <c r="D2527" s="1">
        <v>1.04669603524229</v>
      </c>
      <c r="E2527" s="1">
        <v>4163</v>
      </c>
      <c r="F2527" s="1">
        <v>3.6678414096916301</v>
      </c>
      <c r="G2527" s="1">
        <v>1.4410000000000001</v>
      </c>
      <c r="H2527" s="2">
        <v>18913</v>
      </c>
      <c r="I2527" s="1">
        <v>-122.24</v>
      </c>
      <c r="J2527" s="1">
        <v>38.15</v>
      </c>
      <c r="K2527" s="1" t="s">
        <v>9898</v>
      </c>
      <c r="L2527" s="1" t="str">
        <f ca="1">MID(K2527,FIND("zzz",SUBSTITUTE(K2527," ","zzz",SUMPRODUCT(1*((MID(K2527,ROW(INDIRECT("1:"&amp;LEN(K2527))),1))=" "))-1))+1,LEN(K2527))</f>
        <v>94589, USA</v>
      </c>
      <c r="M2527" s="4">
        <v>94589</v>
      </c>
      <c r="N2527" s="4">
        <v>94589</v>
      </c>
      <c r="O2527" s="5" t="s">
        <v>12198</v>
      </c>
      <c r="P2527" s="6" t="s">
        <v>12198</v>
      </c>
    </row>
    <row r="2528" spans="1:16" x14ac:dyDescent="0.35">
      <c r="A2528" s="1">
        <v>4.9166999999999996</v>
      </c>
      <c r="B2528" s="1">
        <v>33</v>
      </c>
      <c r="C2528" s="1">
        <v>6.4545454545454497</v>
      </c>
      <c r="D2528" s="1">
        <v>1.0909090909090899</v>
      </c>
      <c r="E2528" s="1">
        <v>91</v>
      </c>
      <c r="F2528" s="1">
        <v>2.7575757575757498</v>
      </c>
      <c r="G2528" s="1">
        <v>1.875</v>
      </c>
      <c r="H2528" s="2">
        <v>9939</v>
      </c>
      <c r="I2528" s="1">
        <v>-122.24</v>
      </c>
      <c r="J2528" s="1">
        <v>38.25</v>
      </c>
      <c r="K2528" s="1" t="s">
        <v>4690</v>
      </c>
      <c r="L2528" s="1" t="str">
        <f ca="1">MID(K2528,FIND("zzz",SUBSTITUTE(K2528," ","zzz",SUMPRODUCT(1*((MID(K2528,ROW(INDIRECT("1:"&amp;LEN(K2528))),1))=" "))-1))+1,LEN(K2528))</f>
        <v>94558, USA</v>
      </c>
      <c r="M2528" s="4">
        <v>94558</v>
      </c>
      <c r="N2528" s="4">
        <v>94558</v>
      </c>
      <c r="O2528" s="5" t="s">
        <v>12198</v>
      </c>
      <c r="P2528" s="6" t="s">
        <v>12198</v>
      </c>
    </row>
    <row r="2529" spans="1:16" x14ac:dyDescent="0.35">
      <c r="A2529" s="1">
        <v>6.1089000000000002</v>
      </c>
      <c r="B2529" s="1">
        <v>38</v>
      </c>
      <c r="C2529" s="1">
        <v>6.8</v>
      </c>
      <c r="D2529" s="1">
        <v>1.05614035087719</v>
      </c>
      <c r="E2529" s="1">
        <v>823</v>
      </c>
      <c r="F2529" s="1">
        <v>2.8877192982456101</v>
      </c>
      <c r="G2529" s="1">
        <v>2.8079999999999998</v>
      </c>
      <c r="H2529" s="2">
        <v>9964</v>
      </c>
      <c r="I2529" s="1">
        <v>-122.24</v>
      </c>
      <c r="J2529" s="1">
        <v>38.31</v>
      </c>
      <c r="K2529" s="1" t="s">
        <v>4668</v>
      </c>
      <c r="L2529" s="1" t="str">
        <f ca="1">MID(K2529,FIND("zzz",SUBSTITUTE(K2529," ","zzz",SUMPRODUCT(1*((MID(K2529,ROW(INDIRECT("1:"&amp;LEN(K2529))),1))=" "))-1))+1,LEN(K2529))</f>
        <v>94558, USA</v>
      </c>
      <c r="M2529" s="4">
        <v>94558</v>
      </c>
      <c r="N2529" s="4">
        <v>94558</v>
      </c>
      <c r="O2529" s="5" t="s">
        <v>12198</v>
      </c>
      <c r="P2529" s="6" t="s">
        <v>12198</v>
      </c>
    </row>
    <row r="2530" spans="1:16" x14ac:dyDescent="0.35">
      <c r="A2530" s="1">
        <v>2.0350000000000001</v>
      </c>
      <c r="B2530" s="1">
        <v>19</v>
      </c>
      <c r="C2530" s="1">
        <v>5.0607287449392704</v>
      </c>
      <c r="D2530" s="1">
        <v>1.0303643724696301</v>
      </c>
      <c r="E2530" s="1">
        <v>1293</v>
      </c>
      <c r="F2530" s="1">
        <v>2.6174089068825901</v>
      </c>
      <c r="G2530" s="1">
        <v>0.55100000000000005</v>
      </c>
      <c r="H2530" s="2">
        <v>19758</v>
      </c>
      <c r="I2530" s="1">
        <v>-122.24</v>
      </c>
      <c r="J2530" s="1">
        <v>40.159999999999997</v>
      </c>
      <c r="K2530" s="1" t="s">
        <v>10468</v>
      </c>
      <c r="L2530" s="1" t="str">
        <f ca="1">MID(K2530,FIND("zzz",SUBSTITUTE(K2530," ","zzz",SUMPRODUCT(1*((MID(K2530,ROW(INDIRECT("1:"&amp;LEN(K2530))),1))=" "))-1))+1,LEN(K2530))</f>
        <v>96080, USA</v>
      </c>
      <c r="M2530" s="4">
        <v>96080</v>
      </c>
      <c r="N2530" s="4">
        <v>96080</v>
      </c>
      <c r="O2530" s="5" t="s">
        <v>12198</v>
      </c>
      <c r="P2530" s="6" t="s">
        <v>12198</v>
      </c>
    </row>
    <row r="2531" spans="1:16" x14ac:dyDescent="0.35">
      <c r="A2531" s="1">
        <v>1.577</v>
      </c>
      <c r="B2531" s="1">
        <v>51</v>
      </c>
      <c r="C2531" s="1">
        <v>4.8137651821862297</v>
      </c>
      <c r="D2531" s="1">
        <v>1.18218623481781</v>
      </c>
      <c r="E2531" s="1">
        <v>1083</v>
      </c>
      <c r="F2531" s="1">
        <v>2.1923076923076898</v>
      </c>
      <c r="G2531" s="1">
        <v>0.51900000000000002</v>
      </c>
      <c r="H2531" s="2">
        <v>19751</v>
      </c>
      <c r="I2531" s="1">
        <v>-122.24</v>
      </c>
      <c r="J2531" s="1">
        <v>40.17</v>
      </c>
      <c r="K2531" s="1" t="s">
        <v>10463</v>
      </c>
      <c r="L2531" s="1" t="str">
        <f ca="1">MID(K2531,FIND("zzz",SUBSTITUTE(K2531," ","zzz",SUMPRODUCT(1*((MID(K2531,ROW(INDIRECT("1:"&amp;LEN(K2531))),1))=" "))-1))+1,LEN(K2531))</f>
        <v>96080, USA</v>
      </c>
      <c r="M2531" s="4">
        <v>96080</v>
      </c>
      <c r="N2531" s="4">
        <v>96080</v>
      </c>
      <c r="O2531" s="5" t="s">
        <v>12198</v>
      </c>
      <c r="P2531" s="6" t="s">
        <v>12198</v>
      </c>
    </row>
    <row r="2532" spans="1:16" x14ac:dyDescent="0.35">
      <c r="A2532" s="1">
        <v>1.6483000000000001</v>
      </c>
      <c r="B2532" s="1">
        <v>39</v>
      </c>
      <c r="C2532" s="1">
        <v>4.3907815631262501</v>
      </c>
      <c r="D2532" s="1">
        <v>0.98797595190380705</v>
      </c>
      <c r="E2532" s="1">
        <v>1307</v>
      </c>
      <c r="F2532" s="1">
        <v>2.6192384769539001</v>
      </c>
      <c r="G2532" s="1">
        <v>0.60799999999999998</v>
      </c>
      <c r="H2532" s="2">
        <v>19750</v>
      </c>
      <c r="I2532" s="1">
        <v>-122.24</v>
      </c>
      <c r="J2532" s="1">
        <v>40.18</v>
      </c>
      <c r="K2532" s="1" t="s">
        <v>10462</v>
      </c>
      <c r="L2532" s="1" t="str">
        <f ca="1">MID(K2532,FIND("zzz",SUBSTITUTE(K2532," ","zzz",SUMPRODUCT(1*((MID(K2532,ROW(INDIRECT("1:"&amp;LEN(K2532))),1))=" "))-1))+1,LEN(K2532))</f>
        <v>96080, USA</v>
      </c>
      <c r="M2532" s="4">
        <v>96080</v>
      </c>
      <c r="N2532" s="4">
        <v>96080</v>
      </c>
      <c r="O2532" s="5" t="s">
        <v>12198</v>
      </c>
      <c r="P2532" s="6" t="s">
        <v>12198</v>
      </c>
    </row>
    <row r="2533" spans="1:16" x14ac:dyDescent="0.35">
      <c r="A2533" s="1">
        <v>3.7</v>
      </c>
      <c r="B2533" s="1">
        <v>29</v>
      </c>
      <c r="C2533" s="1">
        <v>5.8830769230769198</v>
      </c>
      <c r="D2533" s="1">
        <v>1.0338461538461501</v>
      </c>
      <c r="E2533" s="1">
        <v>859</v>
      </c>
      <c r="F2533" s="1">
        <v>2.64307692307692</v>
      </c>
      <c r="G2533" s="1">
        <v>0.70499999999999996</v>
      </c>
      <c r="H2533" s="2">
        <v>19748</v>
      </c>
      <c r="I2533" s="1">
        <v>-122.24</v>
      </c>
      <c r="J2533" s="1">
        <v>40.19</v>
      </c>
      <c r="K2533" s="1" t="s">
        <v>10460</v>
      </c>
      <c r="L2533" s="1" t="str">
        <f ca="1">MID(K2533,FIND("zzz",SUBSTITUTE(K2533," ","zzz",SUMPRODUCT(1*((MID(K2533,ROW(INDIRECT("1:"&amp;LEN(K2533))),1))=" "))-1))+1,LEN(K2533))</f>
        <v>96080, USA</v>
      </c>
      <c r="M2533" s="4">
        <v>96080</v>
      </c>
      <c r="N2533" s="4">
        <v>96080</v>
      </c>
      <c r="O2533" s="5" t="s">
        <v>12198</v>
      </c>
      <c r="P2533" s="6" t="s">
        <v>12198</v>
      </c>
    </row>
    <row r="2534" spans="1:16" x14ac:dyDescent="0.35">
      <c r="A2534" s="1">
        <v>3.5977999999999999</v>
      </c>
      <c r="B2534" s="1">
        <v>27</v>
      </c>
      <c r="C2534" s="1">
        <v>6.0133333333333301</v>
      </c>
      <c r="D2534" s="1">
        <v>1.07</v>
      </c>
      <c r="E2534" s="1">
        <v>782</v>
      </c>
      <c r="F2534" s="1">
        <v>2.6066666666666598</v>
      </c>
      <c r="G2534" s="1">
        <v>0.80600000000000005</v>
      </c>
      <c r="H2534" s="2">
        <v>18778</v>
      </c>
      <c r="I2534" s="1">
        <v>-122.24</v>
      </c>
      <c r="J2534" s="1">
        <v>40.450000000000003</v>
      </c>
      <c r="K2534" s="1" t="s">
        <v>11801</v>
      </c>
      <c r="L2534" s="1" t="str">
        <f ca="1">MID(K2534,FIND("zzz",SUBSTITUTE(K2534," ","zzz",SUMPRODUCT(1*((MID(K2534,ROW(INDIRECT("1:"&amp;LEN(K2534))),1))=" "))-1))+1,LEN(K2534))</f>
        <v>96007, USA</v>
      </c>
      <c r="M2534" s="4">
        <v>96007</v>
      </c>
      <c r="N2534" s="4">
        <v>96007</v>
      </c>
      <c r="O2534" s="5" t="s">
        <v>12198</v>
      </c>
      <c r="P2534" s="6" t="s">
        <v>12198</v>
      </c>
    </row>
    <row r="2535" spans="1:16" x14ac:dyDescent="0.35">
      <c r="A2535" s="1">
        <v>4.5590000000000002</v>
      </c>
      <c r="B2535" s="1">
        <v>23</v>
      </c>
      <c r="C2535" s="1">
        <v>6.5562130177514701</v>
      </c>
      <c r="D2535" s="1">
        <v>1.1183431952662699</v>
      </c>
      <c r="E2535" s="1">
        <v>1006</v>
      </c>
      <c r="F2535" s="1">
        <v>2.9763313609467401</v>
      </c>
      <c r="G2535" s="1">
        <v>1.1679999999999999</v>
      </c>
      <c r="H2535" s="2">
        <v>18769</v>
      </c>
      <c r="I2535" s="1">
        <v>-122.24</v>
      </c>
      <c r="J2535" s="1">
        <v>40.51</v>
      </c>
      <c r="K2535" s="1" t="s">
        <v>9818</v>
      </c>
      <c r="L2535" s="1" t="str">
        <f ca="1">MID(K2535,FIND("zzz",SUBSTITUTE(K2535," ","zzz",SUMPRODUCT(1*((MID(K2535,ROW(INDIRECT("1:"&amp;LEN(K2535))),1))=" "))-1))+1,LEN(K2535))</f>
        <v>96073, USA</v>
      </c>
      <c r="M2535" s="4">
        <v>96073</v>
      </c>
      <c r="N2535" s="4">
        <v>96073</v>
      </c>
      <c r="O2535" s="5" t="s">
        <v>12198</v>
      </c>
      <c r="P2535" s="6" t="s">
        <v>12198</v>
      </c>
    </row>
    <row r="2536" spans="1:16" x14ac:dyDescent="0.35">
      <c r="A2536" s="1">
        <v>7.4542000000000002</v>
      </c>
      <c r="B2536" s="1">
        <v>16</v>
      </c>
      <c r="C2536" s="1">
        <v>6.4833333333333298</v>
      </c>
      <c r="D2536" s="1">
        <v>1.06666666666666</v>
      </c>
      <c r="E2536" s="1">
        <v>512</v>
      </c>
      <c r="F2536" s="1">
        <v>1.7066666666666599</v>
      </c>
      <c r="G2536" s="1">
        <v>5.0000099999999996</v>
      </c>
      <c r="H2536" s="2">
        <v>17156</v>
      </c>
      <c r="I2536" s="1">
        <v>-122.23</v>
      </c>
      <c r="J2536" s="1">
        <v>37.42</v>
      </c>
      <c r="K2536" s="1" t="s">
        <v>8860</v>
      </c>
      <c r="L2536" s="1" t="str">
        <f ca="1">MID(K2536,FIND("zzz",SUBSTITUTE(K2536," ","zzz",SUMPRODUCT(1*((MID(K2536,ROW(INDIRECT("1:"&amp;LEN(K2536))),1))=" "))-1))+1,LEN(K2536))</f>
        <v>94062, USA</v>
      </c>
      <c r="M2536" s="4">
        <v>94062</v>
      </c>
      <c r="N2536" s="4">
        <v>94062</v>
      </c>
      <c r="O2536" s="5" t="s">
        <v>12198</v>
      </c>
      <c r="P2536" s="6" t="s">
        <v>12198</v>
      </c>
    </row>
    <row r="2537" spans="1:16" x14ac:dyDescent="0.35">
      <c r="A2537" s="1">
        <v>5.0457000000000001</v>
      </c>
      <c r="B2537" s="1">
        <v>34</v>
      </c>
      <c r="C2537" s="1">
        <v>6.3287878787878702</v>
      </c>
      <c r="D2537" s="1">
        <v>1.0954545454545399</v>
      </c>
      <c r="E2537" s="1">
        <v>1586</v>
      </c>
      <c r="F2537" s="1">
        <v>2.4030303030303002</v>
      </c>
      <c r="G2537" s="1">
        <v>3.9510000000000001</v>
      </c>
      <c r="H2537" s="2">
        <v>17104</v>
      </c>
      <c r="I2537" s="1">
        <v>-122.23</v>
      </c>
      <c r="J2537" s="1">
        <v>37.450000000000003</v>
      </c>
      <c r="K2537" s="1" t="s">
        <v>8829</v>
      </c>
      <c r="L2537" s="1" t="str">
        <f ca="1">MID(K2537,FIND("zzz",SUBSTITUTE(K2537," ","zzz",SUMPRODUCT(1*((MID(K2537,ROW(INDIRECT("1:"&amp;LEN(K2537))),1))=" "))-1))+1,LEN(K2537))</f>
        <v>94027, USA</v>
      </c>
      <c r="M2537" s="4">
        <v>94027</v>
      </c>
      <c r="N2537" s="4">
        <v>94027</v>
      </c>
      <c r="O2537" s="5" t="s">
        <v>12198</v>
      </c>
      <c r="P2537" s="6" t="s">
        <v>12198</v>
      </c>
    </row>
    <row r="2538" spans="1:16" x14ac:dyDescent="0.35">
      <c r="A2538" s="1">
        <v>7.7931999999999997</v>
      </c>
      <c r="B2538" s="1">
        <v>29</v>
      </c>
      <c r="C2538" s="1">
        <v>6.57317073170731</v>
      </c>
      <c r="D2538" s="1">
        <v>0.95528455284552805</v>
      </c>
      <c r="E2538" s="1">
        <v>758</v>
      </c>
      <c r="F2538" s="1">
        <v>3.0813008130081299</v>
      </c>
      <c r="G2538" s="1">
        <v>4.6989999999999998</v>
      </c>
      <c r="H2538" s="2">
        <v>17105</v>
      </c>
      <c r="I2538" s="1">
        <v>-122.23</v>
      </c>
      <c r="J2538" s="1">
        <v>37.450000000000003</v>
      </c>
      <c r="K2538" s="1" t="s">
        <v>8829</v>
      </c>
      <c r="L2538" s="1" t="str">
        <f ca="1">MID(K2538,FIND("zzz",SUBSTITUTE(K2538," ","zzz",SUMPRODUCT(1*((MID(K2538,ROW(INDIRECT("1:"&amp;LEN(K2538))),1))=" "))-1))+1,LEN(K2538))</f>
        <v>94027, USA</v>
      </c>
      <c r="M2538" s="4">
        <v>94027</v>
      </c>
      <c r="N2538" s="4">
        <v>94027</v>
      </c>
      <c r="O2538" s="5" t="s">
        <v>12198</v>
      </c>
      <c r="P2538" s="6" t="s">
        <v>12198</v>
      </c>
    </row>
    <row r="2539" spans="1:16" x14ac:dyDescent="0.35">
      <c r="A2539" s="1">
        <v>4.2232000000000003</v>
      </c>
      <c r="B2539" s="1">
        <v>33</v>
      </c>
      <c r="C2539" s="1">
        <v>6.1896955503512796</v>
      </c>
      <c r="D2539" s="1">
        <v>1.0866510538641601</v>
      </c>
      <c r="E2539" s="1">
        <v>1015</v>
      </c>
      <c r="F2539" s="1">
        <v>2.3770491803278602</v>
      </c>
      <c r="G2539" s="1">
        <v>3.637</v>
      </c>
      <c r="H2539" s="2">
        <v>17097</v>
      </c>
      <c r="I2539" s="1">
        <v>-122.23</v>
      </c>
      <c r="J2539" s="1">
        <v>37.46</v>
      </c>
      <c r="K2539" s="1" t="s">
        <v>8824</v>
      </c>
      <c r="L2539" s="1" t="str">
        <f ca="1">MID(K2539,FIND("zzz",SUBSTITUTE(K2539," ","zzz",SUMPRODUCT(1*((MID(K2539,ROW(INDIRECT("1:"&amp;LEN(K2539))),1))=" "))-1))+1,LEN(K2539))</f>
        <v>94061, USA</v>
      </c>
      <c r="M2539" s="4">
        <v>94061</v>
      </c>
      <c r="N2539" s="4">
        <v>94061</v>
      </c>
      <c r="O2539" s="5" t="s">
        <v>12198</v>
      </c>
      <c r="P2539" s="6" t="s">
        <v>12198</v>
      </c>
    </row>
    <row r="2540" spans="1:16" x14ac:dyDescent="0.35">
      <c r="A2540" s="1">
        <v>4.4166999999999996</v>
      </c>
      <c r="B2540" s="1">
        <v>26</v>
      </c>
      <c r="C2540" s="1">
        <v>5.0053590568060002</v>
      </c>
      <c r="D2540" s="1">
        <v>1.1136120042872399</v>
      </c>
      <c r="E2540" s="1">
        <v>2103</v>
      </c>
      <c r="F2540" s="1">
        <v>2.2540192926045002</v>
      </c>
      <c r="G2540" s="1">
        <v>3.3380000000000001</v>
      </c>
      <c r="H2540" s="2">
        <v>17098</v>
      </c>
      <c r="I2540" s="1">
        <v>-122.23</v>
      </c>
      <c r="J2540" s="1">
        <v>37.46</v>
      </c>
      <c r="K2540" s="1" t="s">
        <v>8824</v>
      </c>
      <c r="L2540" s="1" t="str">
        <f ca="1">MID(K2540,FIND("zzz",SUBSTITUTE(K2540," ","zzz",SUMPRODUCT(1*((MID(K2540,ROW(INDIRECT("1:"&amp;LEN(K2540))),1))=" "))-1))+1,LEN(K2540))</f>
        <v>94061, USA</v>
      </c>
      <c r="M2540" s="4">
        <v>94061</v>
      </c>
      <c r="N2540" s="4">
        <v>94061</v>
      </c>
      <c r="O2540" s="5" t="s">
        <v>12198</v>
      </c>
      <c r="P2540" s="6" t="s">
        <v>12198</v>
      </c>
    </row>
    <row r="2541" spans="1:16" x14ac:dyDescent="0.35">
      <c r="A2541" s="1">
        <v>5.6628999999999996</v>
      </c>
      <c r="B2541" s="1">
        <v>36</v>
      </c>
      <c r="C2541" s="1">
        <v>5.6651162790697596</v>
      </c>
      <c r="D2541" s="1">
        <v>0.98325581395348804</v>
      </c>
      <c r="E2541" s="1">
        <v>3081</v>
      </c>
      <c r="F2541" s="1">
        <v>2.8660465116278999</v>
      </c>
      <c r="G2541" s="1">
        <v>3.4359999999999999</v>
      </c>
      <c r="H2541" s="2">
        <v>17102</v>
      </c>
      <c r="I2541" s="1">
        <v>-122.23</v>
      </c>
      <c r="J2541" s="1">
        <v>37.46</v>
      </c>
      <c r="K2541" s="1" t="s">
        <v>8824</v>
      </c>
      <c r="L2541" s="1" t="str">
        <f ca="1">MID(K2541,FIND("zzz",SUBSTITUTE(K2541," ","zzz",SUMPRODUCT(1*((MID(K2541,ROW(INDIRECT("1:"&amp;LEN(K2541))),1))=" "))-1))+1,LEN(K2541))</f>
        <v>94061, USA</v>
      </c>
      <c r="M2541" s="4">
        <v>94061</v>
      </c>
      <c r="N2541" s="4">
        <v>94061</v>
      </c>
      <c r="O2541" s="5" t="s">
        <v>12198</v>
      </c>
      <c r="P2541" s="6" t="s">
        <v>12198</v>
      </c>
    </row>
    <row r="2542" spans="1:16" x14ac:dyDescent="0.35">
      <c r="A2542" s="1">
        <v>3.6230000000000002</v>
      </c>
      <c r="B2542" s="1">
        <v>39</v>
      </c>
      <c r="C2542" s="1">
        <v>4.1612648221343802</v>
      </c>
      <c r="D2542" s="1">
        <v>0.99525691699604701</v>
      </c>
      <c r="E2542" s="1">
        <v>3057</v>
      </c>
      <c r="F2542" s="1">
        <v>2.4166007905138298</v>
      </c>
      <c r="G2542" s="1">
        <v>2.766</v>
      </c>
      <c r="H2542" s="2">
        <v>17093</v>
      </c>
      <c r="I2542" s="1">
        <v>-122.23</v>
      </c>
      <c r="J2542" s="1">
        <v>37.47</v>
      </c>
      <c r="K2542" s="1" t="s">
        <v>8823</v>
      </c>
      <c r="L2542" s="1" t="str">
        <f ca="1">MID(K2542,FIND("zzz",SUBSTITUTE(K2542," ","zzz",SUMPRODUCT(1*((MID(K2542,ROW(INDIRECT("1:"&amp;LEN(K2542))),1))=" "))-1))+1,LEN(K2542))</f>
        <v>94061, USA</v>
      </c>
      <c r="M2542" s="4">
        <v>94061</v>
      </c>
      <c r="N2542" s="4">
        <v>94061</v>
      </c>
      <c r="O2542" s="5" t="s">
        <v>12198</v>
      </c>
      <c r="P2542" s="6" t="s">
        <v>12198</v>
      </c>
    </row>
    <row r="2543" spans="1:16" x14ac:dyDescent="0.35">
      <c r="A2543" s="1">
        <v>3.3014999999999999</v>
      </c>
      <c r="B2543" s="1">
        <v>33</v>
      </c>
      <c r="C2543" s="1">
        <v>4.3347280334727998</v>
      </c>
      <c r="D2543" s="1">
        <v>1.12273361227336</v>
      </c>
      <c r="E2543" s="1">
        <v>1895</v>
      </c>
      <c r="F2543" s="1">
        <v>2.6429567642956702</v>
      </c>
      <c r="G2543" s="1">
        <v>2.677</v>
      </c>
      <c r="H2543" s="2">
        <v>17092</v>
      </c>
      <c r="I2543" s="1">
        <v>-122.23</v>
      </c>
      <c r="J2543" s="1">
        <v>37.479999999999997</v>
      </c>
      <c r="K2543" s="1" t="s">
        <v>8822</v>
      </c>
      <c r="L2543" s="1" t="str">
        <f ca="1">MID(K2543,FIND("zzz",SUBSTITUTE(K2543," ","zzz",SUMPRODUCT(1*((MID(K2543,ROW(INDIRECT("1:"&amp;LEN(K2543))),1))=" "))-1))+1,LEN(K2543))</f>
        <v>94063, USA</v>
      </c>
      <c r="M2543" s="4">
        <v>94063</v>
      </c>
      <c r="N2543" s="4">
        <v>94063</v>
      </c>
      <c r="O2543" s="5" t="s">
        <v>12198</v>
      </c>
      <c r="P2543" s="6" t="s">
        <v>12198</v>
      </c>
    </row>
    <row r="2544" spans="1:16" x14ac:dyDescent="0.35">
      <c r="A2544" s="1">
        <v>2.7968999999999999</v>
      </c>
      <c r="B2544" s="1">
        <v>38</v>
      </c>
      <c r="C2544" s="1">
        <v>4.0670103092783503</v>
      </c>
      <c r="D2544" s="1">
        <v>1.0283505154639101</v>
      </c>
      <c r="E2544" s="1">
        <v>879</v>
      </c>
      <c r="F2544" s="1">
        <v>2.26546391752577</v>
      </c>
      <c r="G2544" s="1">
        <v>2.984</v>
      </c>
      <c r="H2544" s="2">
        <v>17094</v>
      </c>
      <c r="I2544" s="1">
        <v>-122.23</v>
      </c>
      <c r="J2544" s="1">
        <v>37.479999999999997</v>
      </c>
      <c r="K2544" s="1" t="s">
        <v>8822</v>
      </c>
      <c r="L2544" s="1" t="str">
        <f ca="1">MID(K2544,FIND("zzz",SUBSTITUTE(K2544," ","zzz",SUMPRODUCT(1*((MID(K2544,ROW(INDIRECT("1:"&amp;LEN(K2544))),1))=" "))-1))+1,LEN(K2544))</f>
        <v>94063, USA</v>
      </c>
      <c r="M2544" s="4">
        <v>94063</v>
      </c>
      <c r="N2544" s="4">
        <v>94063</v>
      </c>
      <c r="O2544" s="5" t="s">
        <v>12198</v>
      </c>
      <c r="P2544" s="6" t="s">
        <v>12198</v>
      </c>
    </row>
    <row r="2545" spans="1:16" x14ac:dyDescent="0.35">
      <c r="A2545" s="1">
        <v>2.3332999999999999</v>
      </c>
      <c r="B2545" s="1">
        <v>11</v>
      </c>
      <c r="C2545" s="1">
        <v>2.4347826086956501</v>
      </c>
      <c r="D2545" s="1">
        <v>0.95362318840579696</v>
      </c>
      <c r="E2545" s="1">
        <v>1338</v>
      </c>
      <c r="F2545" s="1">
        <v>3.8782608695652101</v>
      </c>
      <c r="G2545" s="1">
        <v>2.4169999999999998</v>
      </c>
      <c r="H2545" s="2">
        <v>17064</v>
      </c>
      <c r="I2545" s="1">
        <v>-122.23</v>
      </c>
      <c r="J2545" s="1">
        <v>37.49</v>
      </c>
      <c r="K2545" s="1" t="s">
        <v>8808</v>
      </c>
      <c r="L2545" s="1" t="str">
        <f ca="1">MID(K2545,FIND("zzz",SUBSTITUTE(K2545," ","zzz",SUMPRODUCT(1*((MID(K2545,ROW(INDIRECT("1:"&amp;LEN(K2545))),1))=" "))-1))+1,LEN(K2545))</f>
        <v>94063, USA</v>
      </c>
      <c r="M2545" s="4">
        <v>94063</v>
      </c>
      <c r="N2545" s="4">
        <v>94063</v>
      </c>
      <c r="O2545" s="5" t="s">
        <v>12198</v>
      </c>
      <c r="P2545" s="6" t="s">
        <v>12198</v>
      </c>
    </row>
    <row r="2546" spans="1:16" x14ac:dyDescent="0.35">
      <c r="A2546" s="1">
        <v>3.9632000000000001</v>
      </c>
      <c r="B2546" s="1">
        <v>50</v>
      </c>
      <c r="C2546" s="1">
        <v>5.7537313432835804</v>
      </c>
      <c r="D2546" s="1">
        <v>1.0783582089552199</v>
      </c>
      <c r="E2546" s="1">
        <v>654</v>
      </c>
      <c r="F2546" s="1">
        <v>2.4402985074626802</v>
      </c>
      <c r="G2546" s="1">
        <v>2.4</v>
      </c>
      <c r="H2546" s="2">
        <v>563</v>
      </c>
      <c r="I2546" s="1">
        <v>-122.23</v>
      </c>
      <c r="J2546" s="1">
        <v>37.75</v>
      </c>
      <c r="K2546" s="1" t="s">
        <v>166</v>
      </c>
      <c r="L2546" s="1" t="str">
        <f ca="1">MID(K2546,FIND("zzz",SUBSTITUTE(K2546," ","zzz",SUMPRODUCT(1*((MID(K2546,ROW(INDIRECT("1:"&amp;LEN(K2546))),1))=" "))-1))+1,LEN(K2546))</f>
        <v>94601, USA</v>
      </c>
      <c r="M2546" s="4">
        <v>94601</v>
      </c>
      <c r="N2546" s="4">
        <v>94601</v>
      </c>
      <c r="O2546" s="5" t="s">
        <v>12198</v>
      </c>
      <c r="P2546" s="6" t="s">
        <v>12198</v>
      </c>
    </row>
    <row r="2547" spans="1:16" x14ac:dyDescent="0.35">
      <c r="A2547" s="1">
        <v>5.2127999999999997</v>
      </c>
      <c r="B2547" s="1">
        <v>52</v>
      </c>
      <c r="C2547" s="1">
        <v>5.86293436293436</v>
      </c>
      <c r="D2547" s="1">
        <v>0.99613899613899604</v>
      </c>
      <c r="E2547" s="1">
        <v>1242</v>
      </c>
      <c r="F2547" s="1">
        <v>2.39768339768339</v>
      </c>
      <c r="G2547" s="1">
        <v>2.899</v>
      </c>
      <c r="H2547" s="2">
        <v>521</v>
      </c>
      <c r="I2547" s="1">
        <v>-122.23</v>
      </c>
      <c r="J2547" s="1">
        <v>37.76</v>
      </c>
      <c r="K2547" s="1" t="s">
        <v>153</v>
      </c>
      <c r="L2547" s="1" t="str">
        <f ca="1">MID(K2547,FIND("zzz",SUBSTITUTE(K2547," ","zzz",SUMPRODUCT(1*((MID(K2547,ROW(INDIRECT("1:"&amp;LEN(K2547))),1))=" "))-1))+1,LEN(K2547))</f>
        <v>94601, USA</v>
      </c>
      <c r="M2547" s="4">
        <v>94601</v>
      </c>
      <c r="N2547" s="4">
        <v>94601</v>
      </c>
      <c r="O2547" s="5" t="s">
        <v>12198</v>
      </c>
      <c r="P2547" s="6" t="s">
        <v>12198</v>
      </c>
    </row>
    <row r="2548" spans="1:16" x14ac:dyDescent="0.35">
      <c r="A2548" s="1">
        <v>4.7187999999999999</v>
      </c>
      <c r="B2548" s="1">
        <v>52</v>
      </c>
      <c r="C2548" s="1">
        <v>7.0685358255451698</v>
      </c>
      <c r="D2548" s="1">
        <v>1.00623052959501</v>
      </c>
      <c r="E2548" s="1">
        <v>805</v>
      </c>
      <c r="F2548" s="1">
        <v>2.5077881619937599</v>
      </c>
      <c r="G2548" s="1">
        <v>3.3530000000000002</v>
      </c>
      <c r="H2548" s="2">
        <v>522</v>
      </c>
      <c r="I2548" s="1">
        <v>-122.23</v>
      </c>
      <c r="J2548" s="1">
        <v>37.76</v>
      </c>
      <c r="K2548" s="1" t="s">
        <v>153</v>
      </c>
      <c r="L2548" s="1" t="str">
        <f ca="1">MID(K2548,FIND("zzz",SUBSTITUTE(K2548," ","zzz",SUMPRODUCT(1*((MID(K2548,ROW(INDIRECT("1:"&amp;LEN(K2548))),1))=" "))-1))+1,LEN(K2548))</f>
        <v>94601, USA</v>
      </c>
      <c r="M2548" s="4">
        <v>94601</v>
      </c>
      <c r="N2548" s="4">
        <v>94601</v>
      </c>
      <c r="O2548" s="5" t="s">
        <v>12198</v>
      </c>
      <c r="P2548" s="6" t="s">
        <v>12198</v>
      </c>
    </row>
    <row r="2549" spans="1:16" x14ac:dyDescent="0.35">
      <c r="A2549" s="1">
        <v>5.2915000000000001</v>
      </c>
      <c r="B2549" s="1">
        <v>52</v>
      </c>
      <c r="C2549" s="1">
        <v>8.1234567901234502</v>
      </c>
      <c r="D2549" s="1">
        <v>1.0925925925925899</v>
      </c>
      <c r="E2549" s="1">
        <v>378</v>
      </c>
      <c r="F2549" s="1">
        <v>2.3333333333333299</v>
      </c>
      <c r="G2549" s="1">
        <v>3.33</v>
      </c>
      <c r="H2549" s="2">
        <v>523</v>
      </c>
      <c r="I2549" s="1">
        <v>-122.23</v>
      </c>
      <c r="J2549" s="1">
        <v>37.76</v>
      </c>
      <c r="K2549" s="1" t="s">
        <v>153</v>
      </c>
      <c r="L2549" s="1" t="str">
        <f ca="1">MID(K2549,FIND("zzz",SUBSTITUTE(K2549," ","zzz",SUMPRODUCT(1*((MID(K2549,ROW(INDIRECT("1:"&amp;LEN(K2549))),1))=" "))-1))+1,LEN(K2549))</f>
        <v>94601, USA</v>
      </c>
      <c r="M2549" s="4">
        <v>94601</v>
      </c>
      <c r="N2549" s="4">
        <v>94601</v>
      </c>
      <c r="O2549" s="5" t="s">
        <v>12198</v>
      </c>
      <c r="P2549" s="6" t="s">
        <v>12198</v>
      </c>
    </row>
    <row r="2550" spans="1:16" x14ac:dyDescent="0.35">
      <c r="A2550" s="1">
        <v>5.1039000000000003</v>
      </c>
      <c r="B2550" s="1">
        <v>52</v>
      </c>
      <c r="C2550" s="1">
        <v>5.6280373831775696</v>
      </c>
      <c r="D2550" s="1">
        <v>1.01308411214953</v>
      </c>
      <c r="E2550" s="1">
        <v>1303</v>
      </c>
      <c r="F2550" s="1">
        <v>2.4355140186915798</v>
      </c>
      <c r="G2550" s="1">
        <v>2.738</v>
      </c>
      <c r="H2550" s="2">
        <v>558</v>
      </c>
      <c r="I2550" s="1">
        <v>-122.23</v>
      </c>
      <c r="J2550" s="1">
        <v>37.76</v>
      </c>
      <c r="K2550" s="1" t="s">
        <v>153</v>
      </c>
      <c r="L2550" s="1" t="str">
        <f ca="1">MID(K2550,FIND("zzz",SUBSTITUTE(K2550," ","zzz",SUMPRODUCT(1*((MID(K2550,ROW(INDIRECT("1:"&amp;LEN(K2550))),1))=" "))-1))+1,LEN(K2550))</f>
        <v>94601, USA</v>
      </c>
      <c r="M2550" s="4">
        <v>94601</v>
      </c>
      <c r="N2550" s="4">
        <v>94601</v>
      </c>
      <c r="O2550" s="5" t="s">
        <v>12198</v>
      </c>
      <c r="P2550" s="6" t="s">
        <v>12198</v>
      </c>
    </row>
    <row r="2551" spans="1:16" x14ac:dyDescent="0.35">
      <c r="A2551" s="1">
        <v>4.1458000000000004</v>
      </c>
      <c r="B2551" s="1">
        <v>52</v>
      </c>
      <c r="C2551" s="1">
        <v>5.9602272727272698</v>
      </c>
      <c r="D2551" s="1">
        <v>1.05113636363636</v>
      </c>
      <c r="E2551" s="1">
        <v>374</v>
      </c>
      <c r="F2551" s="1">
        <v>2.125</v>
      </c>
      <c r="G2551" s="1">
        <v>2.4849999999999999</v>
      </c>
      <c r="H2551" s="2">
        <v>559</v>
      </c>
      <c r="I2551" s="1">
        <v>-122.23</v>
      </c>
      <c r="J2551" s="1">
        <v>37.76</v>
      </c>
      <c r="K2551" s="1" t="s">
        <v>153</v>
      </c>
      <c r="L2551" s="1" t="str">
        <f ca="1">MID(K2551,FIND("zzz",SUBSTITUTE(K2551," ","zzz",SUMPRODUCT(1*((MID(K2551,ROW(INDIRECT("1:"&amp;LEN(K2551))),1))=" "))-1))+1,LEN(K2551))</f>
        <v>94601, USA</v>
      </c>
      <c r="M2551" s="4">
        <v>94601</v>
      </c>
      <c r="N2551" s="4">
        <v>94601</v>
      </c>
      <c r="O2551" s="5" t="s">
        <v>12198</v>
      </c>
      <c r="P2551" s="6" t="s">
        <v>12198</v>
      </c>
    </row>
    <row r="2552" spans="1:16" x14ac:dyDescent="0.35">
      <c r="A2552" s="1">
        <v>5.75</v>
      </c>
      <c r="B2552" s="1">
        <v>52</v>
      </c>
      <c r="C2552" s="1">
        <v>6.7391304347826004</v>
      </c>
      <c r="D2552" s="1">
        <v>0.97233201581027595</v>
      </c>
      <c r="E2552" s="1">
        <v>658</v>
      </c>
      <c r="F2552" s="1">
        <v>2.60079051383399</v>
      </c>
      <c r="G2552" s="1">
        <v>3.0630000000000002</v>
      </c>
      <c r="H2552" s="2">
        <v>562</v>
      </c>
      <c r="I2552" s="1">
        <v>-122.23</v>
      </c>
      <c r="J2552" s="1">
        <v>37.76</v>
      </c>
      <c r="K2552" s="1" t="s">
        <v>153</v>
      </c>
      <c r="L2552" s="1" t="str">
        <f ca="1">MID(K2552,FIND("zzz",SUBSTITUTE(K2552," ","zzz",SUMPRODUCT(1*((MID(K2552,ROW(INDIRECT("1:"&amp;LEN(K2552))),1))=" "))-1))+1,LEN(K2552))</f>
        <v>94601, USA</v>
      </c>
      <c r="M2552" s="4">
        <v>94601</v>
      </c>
      <c r="N2552" s="4">
        <v>94601</v>
      </c>
      <c r="O2552" s="5" t="s">
        <v>12198</v>
      </c>
      <c r="P2552" s="6" t="s">
        <v>12198</v>
      </c>
    </row>
    <row r="2553" spans="1:16" x14ac:dyDescent="0.35">
      <c r="A2553" s="1">
        <v>2.57</v>
      </c>
      <c r="B2553" s="1">
        <v>52</v>
      </c>
      <c r="C2553" s="1">
        <v>4.2021857923497201</v>
      </c>
      <c r="D2553" s="1">
        <v>1.12568306010928</v>
      </c>
      <c r="E2553" s="1">
        <v>612</v>
      </c>
      <c r="F2553" s="1">
        <v>3.3442622950819598</v>
      </c>
      <c r="G2553" s="1">
        <v>0.72</v>
      </c>
      <c r="H2553" s="2">
        <v>199</v>
      </c>
      <c r="I2553" s="1">
        <v>-122.23</v>
      </c>
      <c r="J2553" s="1">
        <v>37.770000000000003</v>
      </c>
      <c r="K2553" s="1" t="s">
        <v>64</v>
      </c>
      <c r="L2553" s="1" t="str">
        <f ca="1">MID(K2553,FIND("zzz",SUBSTITUTE(K2553," ","zzz",SUMPRODUCT(1*((MID(K2553,ROW(INDIRECT("1:"&amp;LEN(K2553))),1))=" "))-1))+1,LEN(K2553))</f>
        <v>94601, USA</v>
      </c>
      <c r="M2553" s="4">
        <v>94601</v>
      </c>
      <c r="N2553" s="4">
        <v>94601</v>
      </c>
      <c r="O2553" s="5" t="s">
        <v>12198</v>
      </c>
      <c r="P2553" s="6" t="s">
        <v>12198</v>
      </c>
    </row>
    <row r="2554" spans="1:16" x14ac:dyDescent="0.35">
      <c r="A2554" s="1">
        <v>3.3214000000000001</v>
      </c>
      <c r="B2554" s="1">
        <v>52</v>
      </c>
      <c r="C2554" s="1">
        <v>4.8250000000000002</v>
      </c>
      <c r="D2554" s="1">
        <v>1.1187499999999999</v>
      </c>
      <c r="E2554" s="1">
        <v>409</v>
      </c>
      <c r="F2554" s="1">
        <v>2.5562499999999999</v>
      </c>
      <c r="G2554" s="1">
        <v>1.8959999999999999</v>
      </c>
      <c r="H2554" s="2">
        <v>525</v>
      </c>
      <c r="I2554" s="1">
        <v>-122.23</v>
      </c>
      <c r="J2554" s="1">
        <v>37.770000000000003</v>
      </c>
      <c r="K2554" s="1" t="s">
        <v>64</v>
      </c>
      <c r="L2554" s="1" t="str">
        <f ca="1">MID(K2554,FIND("zzz",SUBSTITUTE(K2554," ","zzz",SUMPRODUCT(1*((MID(K2554,ROW(INDIRECT("1:"&amp;LEN(K2554))),1))=" "))-1))+1,LEN(K2554))</f>
        <v>94601, USA</v>
      </c>
      <c r="M2554" s="4">
        <v>94601</v>
      </c>
      <c r="N2554" s="4">
        <v>94601</v>
      </c>
      <c r="O2554" s="5" t="s">
        <v>12198</v>
      </c>
      <c r="P2554" s="6" t="s">
        <v>12198</v>
      </c>
    </row>
    <row r="2555" spans="1:16" x14ac:dyDescent="0.35">
      <c r="A2555" s="1">
        <v>2.6429</v>
      </c>
      <c r="B2555" s="1">
        <v>52</v>
      </c>
      <c r="C2555" s="1">
        <v>3.7460317460317398</v>
      </c>
      <c r="D2555" s="1">
        <v>1.15873015873015</v>
      </c>
      <c r="E2555" s="1">
        <v>415</v>
      </c>
      <c r="F2555" s="1">
        <v>3.2936507936507899</v>
      </c>
      <c r="G2555" s="1">
        <v>0.71299999999999997</v>
      </c>
      <c r="H2555" s="2">
        <v>200</v>
      </c>
      <c r="I2555" s="1">
        <v>-122.23</v>
      </c>
      <c r="J2555" s="1">
        <v>37.78</v>
      </c>
      <c r="K2555" s="1" t="s">
        <v>65</v>
      </c>
      <c r="L2555" s="1" t="str">
        <f ca="1">MID(K2555,FIND("zzz",SUBSTITUTE(K2555," ","zzz",SUMPRODUCT(1*((MID(K2555,ROW(INDIRECT("1:"&amp;LEN(K2555))),1))=" "))-1))+1,LEN(K2555))</f>
        <v>94601, USA</v>
      </c>
      <c r="M2555" s="4">
        <v>94601</v>
      </c>
      <c r="N2555" s="4">
        <v>94601</v>
      </c>
      <c r="O2555" s="5" t="s">
        <v>12198</v>
      </c>
      <c r="P2555" s="6" t="s">
        <v>12198</v>
      </c>
    </row>
    <row r="2556" spans="1:16" x14ac:dyDescent="0.35">
      <c r="A2556" s="1">
        <v>3.0257000000000001</v>
      </c>
      <c r="B2556" s="1">
        <v>52</v>
      </c>
      <c r="C2556" s="1">
        <v>4.0469483568075102</v>
      </c>
      <c r="D2556" s="1">
        <v>1.0093896713615</v>
      </c>
      <c r="E2556" s="1">
        <v>994</v>
      </c>
      <c r="F2556" s="1">
        <v>4.6666666666666599</v>
      </c>
      <c r="G2556" s="1">
        <v>0.80800000000000005</v>
      </c>
      <c r="H2556" s="2">
        <v>201</v>
      </c>
      <c r="I2556" s="1">
        <v>-122.23</v>
      </c>
      <c r="J2556" s="1">
        <v>37.78</v>
      </c>
      <c r="K2556" s="1" t="s">
        <v>65</v>
      </c>
      <c r="L2556" s="1" t="str">
        <f ca="1">MID(K2556,FIND("zzz",SUBSTITUTE(K2556," ","zzz",SUMPRODUCT(1*((MID(K2556,ROW(INDIRECT("1:"&amp;LEN(K2556))),1))=" "))-1))+1,LEN(K2556))</f>
        <v>94601, USA</v>
      </c>
      <c r="M2556" s="4">
        <v>94601</v>
      </c>
      <c r="N2556" s="4">
        <v>94601</v>
      </c>
      <c r="O2556" s="5" t="s">
        <v>12198</v>
      </c>
      <c r="P2556" s="6" t="s">
        <v>12198</v>
      </c>
    </row>
    <row r="2557" spans="1:16" x14ac:dyDescent="0.35">
      <c r="A2557" s="1">
        <v>1.9338</v>
      </c>
      <c r="B2557" s="1">
        <v>43</v>
      </c>
      <c r="C2557" s="1">
        <v>3.2420091324200899</v>
      </c>
      <c r="D2557" s="1">
        <v>1.0776255707762501</v>
      </c>
      <c r="E2557" s="1">
        <v>1506</v>
      </c>
      <c r="F2557" s="1">
        <v>3.4383561643835598</v>
      </c>
      <c r="G2557" s="1">
        <v>1.125</v>
      </c>
      <c r="H2557" s="2">
        <v>203</v>
      </c>
      <c r="I2557" s="1">
        <v>-122.23</v>
      </c>
      <c r="J2557" s="1">
        <v>37.78</v>
      </c>
      <c r="K2557" s="1" t="s">
        <v>65</v>
      </c>
      <c r="L2557" s="1" t="str">
        <f ca="1">MID(K2557,FIND("zzz",SUBSTITUTE(K2557," ","zzz",SUMPRODUCT(1*((MID(K2557,ROW(INDIRECT("1:"&amp;LEN(K2557))),1))=" "))-1))+1,LEN(K2557))</f>
        <v>94601, USA</v>
      </c>
      <c r="M2557" s="4">
        <v>94601</v>
      </c>
      <c r="N2557" s="4">
        <v>94601</v>
      </c>
      <c r="O2557" s="5" t="s">
        <v>12198</v>
      </c>
      <c r="P2557" s="6" t="s">
        <v>12198</v>
      </c>
    </row>
    <row r="2558" spans="1:16" x14ac:dyDescent="0.35">
      <c r="A2558" s="1">
        <v>1.4843999999999999</v>
      </c>
      <c r="B2558" s="1">
        <v>52</v>
      </c>
      <c r="C2558" s="1">
        <v>3.86666666666666</v>
      </c>
      <c r="D2558" s="1">
        <v>1.01176470588235</v>
      </c>
      <c r="E2558" s="1">
        <v>1008</v>
      </c>
      <c r="F2558" s="1">
        <v>3.95294117647058</v>
      </c>
      <c r="G2558" s="1">
        <v>1.194</v>
      </c>
      <c r="H2558" s="2">
        <v>204</v>
      </c>
      <c r="I2558" s="1">
        <v>-122.23</v>
      </c>
      <c r="J2558" s="1">
        <v>37.78</v>
      </c>
      <c r="K2558" s="1" t="s">
        <v>65</v>
      </c>
      <c r="L2558" s="1" t="str">
        <f ca="1">MID(K2558,FIND("zzz",SUBSTITUTE(K2558," ","zzz",SUMPRODUCT(1*((MID(K2558,ROW(INDIRECT("1:"&amp;LEN(K2558))),1))=" "))-1))+1,LEN(K2558))</f>
        <v>94601, USA</v>
      </c>
      <c r="M2558" s="4">
        <v>94601</v>
      </c>
      <c r="N2558" s="4">
        <v>94601</v>
      </c>
      <c r="O2558" s="5" t="s">
        <v>12198</v>
      </c>
      <c r="P2558" s="6" t="s">
        <v>12198</v>
      </c>
    </row>
    <row r="2559" spans="1:16" x14ac:dyDescent="0.35">
      <c r="A2559" s="1">
        <v>1.6009</v>
      </c>
      <c r="B2559" s="1">
        <v>44</v>
      </c>
      <c r="C2559" s="1">
        <v>3.1158455392809499</v>
      </c>
      <c r="D2559" s="1">
        <v>1.09853528628495</v>
      </c>
      <c r="E2559" s="1">
        <v>2813</v>
      </c>
      <c r="F2559" s="1">
        <v>3.7456724367509899</v>
      </c>
      <c r="G2559" s="1">
        <v>1.181</v>
      </c>
      <c r="H2559" s="2">
        <v>205</v>
      </c>
      <c r="I2559" s="1">
        <v>-122.23</v>
      </c>
      <c r="J2559" s="1">
        <v>37.78</v>
      </c>
      <c r="K2559" s="1" t="s">
        <v>65</v>
      </c>
      <c r="L2559" s="1" t="str">
        <f ca="1">MID(K2559,FIND("zzz",SUBSTITUTE(K2559," ","zzz",SUMPRODUCT(1*((MID(K2559,ROW(INDIRECT("1:"&amp;LEN(K2559))),1))=" "))-1))+1,LEN(K2559))</f>
        <v>94601, USA</v>
      </c>
      <c r="M2559" s="4">
        <v>94601</v>
      </c>
      <c r="N2559" s="4">
        <v>94601</v>
      </c>
      <c r="O2559" s="5" t="s">
        <v>12198</v>
      </c>
      <c r="P2559" s="6" t="s">
        <v>12198</v>
      </c>
    </row>
    <row r="2560" spans="1:16" x14ac:dyDescent="0.35">
      <c r="A2560" s="1">
        <v>2.1917</v>
      </c>
      <c r="B2560" s="1">
        <v>43</v>
      </c>
      <c r="C2560" s="1">
        <v>4.8440292445166504</v>
      </c>
      <c r="D2560" s="1">
        <v>1.0917952883834201</v>
      </c>
      <c r="E2560" s="1">
        <v>4367</v>
      </c>
      <c r="F2560" s="1">
        <v>3.54752233956133</v>
      </c>
      <c r="G2560" s="1">
        <v>1.1279999999999999</v>
      </c>
      <c r="H2560" s="2">
        <v>186</v>
      </c>
      <c r="I2560" s="1">
        <v>-122.23</v>
      </c>
      <c r="J2560" s="1">
        <v>37.79</v>
      </c>
      <c r="K2560" s="1" t="s">
        <v>62</v>
      </c>
      <c r="L2560" s="1" t="str">
        <f ca="1">MID(K2560,FIND("zzz",SUBSTITUTE(K2560," ","zzz",SUMPRODUCT(1*((MID(K2560,ROW(INDIRECT("1:"&amp;LEN(K2560))),1))=" "))-1))+1,LEN(K2560))</f>
        <v>94601, USA</v>
      </c>
      <c r="M2560" s="4">
        <v>94601</v>
      </c>
      <c r="N2560" s="4">
        <v>94601</v>
      </c>
      <c r="O2560" s="5" t="s">
        <v>12198</v>
      </c>
      <c r="P2560" s="6" t="s">
        <v>12198</v>
      </c>
    </row>
    <row r="2561" spans="1:16" x14ac:dyDescent="0.35">
      <c r="A2561" s="1">
        <v>2.9357000000000002</v>
      </c>
      <c r="B2561" s="1">
        <v>52</v>
      </c>
      <c r="C2561" s="1">
        <v>4.3276699029126204</v>
      </c>
      <c r="D2561" s="1">
        <v>0.95873786407766903</v>
      </c>
      <c r="E2561" s="1">
        <v>1659</v>
      </c>
      <c r="F2561" s="1">
        <v>4.0266990291262097</v>
      </c>
      <c r="G2561" s="1">
        <v>1.079</v>
      </c>
      <c r="H2561" s="2">
        <v>187</v>
      </c>
      <c r="I2561" s="1">
        <v>-122.23</v>
      </c>
      <c r="J2561" s="1">
        <v>37.79</v>
      </c>
      <c r="K2561" s="1" t="s">
        <v>62</v>
      </c>
      <c r="L2561" s="1" t="str">
        <f ca="1">MID(K2561,FIND("zzz",SUBSTITUTE(K2561," ","zzz",SUMPRODUCT(1*((MID(K2561,ROW(INDIRECT("1:"&amp;LEN(K2561))),1))=" "))-1))+1,LEN(K2561))</f>
        <v>94601, USA</v>
      </c>
      <c r="M2561" s="4">
        <v>94601</v>
      </c>
      <c r="N2561" s="4">
        <v>94601</v>
      </c>
      <c r="O2561" s="5" t="s">
        <v>12198</v>
      </c>
      <c r="P2561" s="6" t="s">
        <v>12198</v>
      </c>
    </row>
    <row r="2562" spans="1:16" x14ac:dyDescent="0.35">
      <c r="A2562" s="1">
        <v>1.8854</v>
      </c>
      <c r="B2562" s="1">
        <v>30</v>
      </c>
      <c r="C2562" s="1">
        <v>3.7984790874524701</v>
      </c>
      <c r="D2562" s="1">
        <v>1.0038022813688201</v>
      </c>
      <c r="E2562" s="1">
        <v>1011</v>
      </c>
      <c r="F2562" s="1">
        <v>3.8441064638783198</v>
      </c>
      <c r="G2562" s="1">
        <v>1.375</v>
      </c>
      <c r="H2562" s="2">
        <v>188</v>
      </c>
      <c r="I2562" s="1">
        <v>-122.23</v>
      </c>
      <c r="J2562" s="1">
        <v>37.79</v>
      </c>
      <c r="K2562" s="1" t="s">
        <v>62</v>
      </c>
      <c r="L2562" s="1" t="str">
        <f ca="1">MID(K2562,FIND("zzz",SUBSTITUTE(K2562," ","zzz",SUMPRODUCT(1*((MID(K2562,ROW(INDIRECT("1:"&amp;LEN(K2562))),1))=" "))-1))+1,LEN(K2562))</f>
        <v>94601, USA</v>
      </c>
      <c r="M2562" s="4">
        <v>94601</v>
      </c>
      <c r="N2562" s="4">
        <v>94601</v>
      </c>
      <c r="O2562" s="5" t="s">
        <v>12198</v>
      </c>
      <c r="P2562" s="6" t="s">
        <v>12198</v>
      </c>
    </row>
    <row r="2563" spans="1:16" x14ac:dyDescent="0.35">
      <c r="A2563" s="1">
        <v>2.0375000000000001</v>
      </c>
      <c r="B2563" s="1">
        <v>48</v>
      </c>
      <c r="C2563" s="1">
        <v>4.9446064139941601</v>
      </c>
      <c r="D2563" s="1">
        <v>1.1545189504373099</v>
      </c>
      <c r="E2563" s="1">
        <v>1481</v>
      </c>
      <c r="F2563" s="1">
        <v>4.3177842565597597</v>
      </c>
      <c r="G2563" s="1">
        <v>1.2250000000000001</v>
      </c>
      <c r="H2563" s="2">
        <v>206</v>
      </c>
      <c r="I2563" s="1">
        <v>-122.23</v>
      </c>
      <c r="J2563" s="1">
        <v>37.79</v>
      </c>
      <c r="K2563" s="1" t="s">
        <v>62</v>
      </c>
      <c r="L2563" s="1" t="str">
        <f ca="1">MID(K2563,FIND("zzz",SUBSTITUTE(K2563," ","zzz",SUMPRODUCT(1*((MID(K2563,ROW(INDIRECT("1:"&amp;LEN(K2563))),1))=" "))-1))+1,LEN(K2563))</f>
        <v>94601, USA</v>
      </c>
      <c r="M2563" s="4">
        <v>94601</v>
      </c>
      <c r="N2563" s="4">
        <v>94601</v>
      </c>
      <c r="O2563" s="5" t="s">
        <v>12198</v>
      </c>
      <c r="P2563" s="6" t="s">
        <v>12198</v>
      </c>
    </row>
    <row r="2564" spans="1:16" x14ac:dyDescent="0.35">
      <c r="A2564" s="1">
        <v>2.2930000000000001</v>
      </c>
      <c r="B2564" s="1">
        <v>49</v>
      </c>
      <c r="C2564" s="1">
        <v>5.36529680365296</v>
      </c>
      <c r="D2564" s="1">
        <v>0.99086757990867502</v>
      </c>
      <c r="E2564" s="1">
        <v>859</v>
      </c>
      <c r="F2564" s="1">
        <v>3.9223744292237401</v>
      </c>
      <c r="G2564" s="1">
        <v>1.0629999999999999</v>
      </c>
      <c r="H2564" s="2">
        <v>207</v>
      </c>
      <c r="I2564" s="1">
        <v>-122.23</v>
      </c>
      <c r="J2564" s="1">
        <v>37.79</v>
      </c>
      <c r="K2564" s="1" t="s">
        <v>62</v>
      </c>
      <c r="L2564" s="1" t="str">
        <f ca="1">MID(K2564,FIND("zzz",SUBSTITUTE(K2564," ","zzz",SUMPRODUCT(1*((MID(K2564,ROW(INDIRECT("1:"&amp;LEN(K2564))),1))=" "))-1))+1,LEN(K2564))</f>
        <v>94601, USA</v>
      </c>
      <c r="M2564" s="4">
        <v>94601</v>
      </c>
      <c r="N2564" s="4">
        <v>94601</v>
      </c>
      <c r="O2564" s="5" t="s">
        <v>12198</v>
      </c>
      <c r="P2564" s="6" t="s">
        <v>12198</v>
      </c>
    </row>
    <row r="2565" spans="1:16" x14ac:dyDescent="0.35">
      <c r="A2565" s="1">
        <v>1.6197999999999999</v>
      </c>
      <c r="B2565" s="1">
        <v>30</v>
      </c>
      <c r="C2565" s="1">
        <v>4.3571428571428497</v>
      </c>
      <c r="D2565" s="1">
        <v>1.03571428571428</v>
      </c>
      <c r="E2565" s="1">
        <v>425</v>
      </c>
      <c r="F2565" s="1">
        <v>3.0357142857142798</v>
      </c>
      <c r="G2565" s="1">
        <v>1.2270000000000001</v>
      </c>
      <c r="H2565" s="2">
        <v>209</v>
      </c>
      <c r="I2565" s="1">
        <v>-122.23</v>
      </c>
      <c r="J2565" s="1">
        <v>37.79</v>
      </c>
      <c r="K2565" s="1" t="s">
        <v>62</v>
      </c>
      <c r="L2565" s="1" t="str">
        <f ca="1">MID(K2565,FIND("zzz",SUBSTITUTE(K2565," ","zzz",SUMPRODUCT(1*((MID(K2565,ROW(INDIRECT("1:"&amp;LEN(K2565))),1))=" "))-1))+1,LEN(K2565))</f>
        <v>94601, USA</v>
      </c>
      <c r="M2565" s="4">
        <v>94601</v>
      </c>
      <c r="N2565" s="4">
        <v>94601</v>
      </c>
      <c r="O2565" s="5" t="s">
        <v>12198</v>
      </c>
      <c r="P2565" s="6" t="s">
        <v>12198</v>
      </c>
    </row>
    <row r="2566" spans="1:16" x14ac:dyDescent="0.35">
      <c r="A2566" s="1">
        <v>1.3281000000000001</v>
      </c>
      <c r="B2566" s="1">
        <v>40</v>
      </c>
      <c r="C2566" s="1">
        <v>5.0543478260869499</v>
      </c>
      <c r="D2566" s="1">
        <v>1.0815217391304299</v>
      </c>
      <c r="E2566" s="1">
        <v>564</v>
      </c>
      <c r="F2566" s="1">
        <v>3.0652173913043401</v>
      </c>
      <c r="G2566" s="1">
        <v>1.133</v>
      </c>
      <c r="H2566" s="2">
        <v>210</v>
      </c>
      <c r="I2566" s="1">
        <v>-122.23</v>
      </c>
      <c r="J2566" s="1">
        <v>37.79</v>
      </c>
      <c r="K2566" s="1" t="s">
        <v>62</v>
      </c>
      <c r="L2566" s="1" t="str">
        <f ca="1">MID(K2566,FIND("zzz",SUBSTITUTE(K2566," ","zzz",SUMPRODUCT(1*((MID(K2566,ROW(INDIRECT("1:"&amp;LEN(K2566))),1))=" "))-1))+1,LEN(K2566))</f>
        <v>94601, USA</v>
      </c>
      <c r="M2566" s="4">
        <v>94601</v>
      </c>
      <c r="N2566" s="4">
        <v>94601</v>
      </c>
      <c r="O2566" s="5" t="s">
        <v>12198</v>
      </c>
      <c r="P2566" s="6" t="s">
        <v>12198</v>
      </c>
    </row>
    <row r="2567" spans="1:16" x14ac:dyDescent="0.35">
      <c r="A2567" s="1">
        <v>3.1602999999999999</v>
      </c>
      <c r="B2567" s="1">
        <v>52</v>
      </c>
      <c r="C2567" s="1">
        <v>4.4291938997821303</v>
      </c>
      <c r="D2567" s="1">
        <v>1.0588235294117601</v>
      </c>
      <c r="E2567" s="1">
        <v>787</v>
      </c>
      <c r="F2567" s="1">
        <v>1.71459694989106</v>
      </c>
      <c r="G2567" s="1">
        <v>2.6949999999999998</v>
      </c>
      <c r="H2567" s="2">
        <v>153</v>
      </c>
      <c r="I2567" s="1">
        <v>-122.23</v>
      </c>
      <c r="J2567" s="1">
        <v>37.799999999999997</v>
      </c>
      <c r="K2567" s="1" t="s">
        <v>57</v>
      </c>
      <c r="L2567" s="1" t="str">
        <f ca="1">MID(K2567,FIND("zzz",SUBSTITUTE(K2567," ","zzz",SUMPRODUCT(1*((MID(K2567,ROW(INDIRECT("1:"&amp;LEN(K2567))),1))=" "))-1))+1,LEN(K2567))</f>
        <v>94602, USA</v>
      </c>
      <c r="M2567" s="4">
        <v>94602</v>
      </c>
      <c r="N2567" s="4">
        <v>94602</v>
      </c>
      <c r="O2567" s="5" t="s">
        <v>12198</v>
      </c>
      <c r="P2567" s="6" t="s">
        <v>12198</v>
      </c>
    </row>
    <row r="2568" spans="1:16" x14ac:dyDescent="0.35">
      <c r="A2568" s="1">
        <v>2.3833000000000002</v>
      </c>
      <c r="B2568" s="1">
        <v>52</v>
      </c>
      <c r="C2568" s="1">
        <v>4.6381322957198403</v>
      </c>
      <c r="D2568" s="1">
        <v>1.1245136186770399</v>
      </c>
      <c r="E2568" s="1">
        <v>772</v>
      </c>
      <c r="F2568" s="1">
        <v>3.00389105058365</v>
      </c>
      <c r="G2568" s="1">
        <v>1.4690000000000001</v>
      </c>
      <c r="H2568" s="2">
        <v>179</v>
      </c>
      <c r="I2568" s="1">
        <v>-122.23</v>
      </c>
      <c r="J2568" s="1">
        <v>37.799999999999997</v>
      </c>
      <c r="K2568" s="1" t="s">
        <v>57</v>
      </c>
      <c r="L2568" s="1" t="str">
        <f ca="1">MID(K2568,FIND("zzz",SUBSTITUTE(K2568," ","zzz",SUMPRODUCT(1*((MID(K2568,ROW(INDIRECT("1:"&amp;LEN(K2568))),1))=" "))-1))+1,LEN(K2568))</f>
        <v>94602, USA</v>
      </c>
      <c r="M2568" s="4">
        <v>94602</v>
      </c>
      <c r="N2568" s="4">
        <v>94602</v>
      </c>
      <c r="O2568" s="5" t="s">
        <v>12198</v>
      </c>
      <c r="P2568" s="6" t="s">
        <v>12198</v>
      </c>
    </row>
    <row r="2569" spans="1:16" x14ac:dyDescent="0.35">
      <c r="A2569" s="1">
        <v>1.9375</v>
      </c>
      <c r="B2569" s="1">
        <v>52</v>
      </c>
      <c r="C2569" s="1">
        <v>4.2096774193548301</v>
      </c>
      <c r="D2569" s="1">
        <v>0.989247311827957</v>
      </c>
      <c r="E2569" s="1">
        <v>488</v>
      </c>
      <c r="F2569" s="1">
        <v>2.6236559139784901</v>
      </c>
      <c r="G2569" s="1">
        <v>1.266</v>
      </c>
      <c r="H2569" s="2">
        <v>182</v>
      </c>
      <c r="I2569" s="1">
        <v>-122.23</v>
      </c>
      <c r="J2569" s="1">
        <v>37.799999999999997</v>
      </c>
      <c r="K2569" s="1" t="s">
        <v>57</v>
      </c>
      <c r="L2569" s="1" t="str">
        <f ca="1">MID(K2569,FIND("zzz",SUBSTITUTE(K2569," ","zzz",SUMPRODUCT(1*((MID(K2569,ROW(INDIRECT("1:"&amp;LEN(K2569))),1))=" "))-1))+1,LEN(K2569))</f>
        <v>94602, USA</v>
      </c>
      <c r="M2569" s="4">
        <v>94602</v>
      </c>
      <c r="N2569" s="4">
        <v>94602</v>
      </c>
      <c r="O2569" s="5" t="s">
        <v>12198</v>
      </c>
      <c r="P2569" s="6" t="s">
        <v>12198</v>
      </c>
    </row>
    <row r="2570" spans="1:16" x14ac:dyDescent="0.35">
      <c r="A2570" s="1">
        <v>1.9028</v>
      </c>
      <c r="B2570" s="1">
        <v>51</v>
      </c>
      <c r="C2570" s="1">
        <v>4.0561224489795897</v>
      </c>
      <c r="D2570" s="1">
        <v>1.05612244897959</v>
      </c>
      <c r="E2570" s="1">
        <v>949</v>
      </c>
      <c r="F2570" s="1">
        <v>2.4209183673469301</v>
      </c>
      <c r="G2570" s="1">
        <v>1.2789999999999999</v>
      </c>
      <c r="H2570" s="2">
        <v>183</v>
      </c>
      <c r="I2570" s="1">
        <v>-122.23</v>
      </c>
      <c r="J2570" s="1">
        <v>37.799999999999997</v>
      </c>
      <c r="K2570" s="1" t="s">
        <v>57</v>
      </c>
      <c r="L2570" s="1" t="str">
        <f ca="1">MID(K2570,FIND("zzz",SUBSTITUTE(K2570," ","zzz",SUMPRODUCT(1*((MID(K2570,ROW(INDIRECT("1:"&amp;LEN(K2570))),1))=" "))-1))+1,LEN(K2570))</f>
        <v>94602, USA</v>
      </c>
      <c r="M2570" s="4">
        <v>94602</v>
      </c>
      <c r="N2570" s="4">
        <v>94602</v>
      </c>
      <c r="O2570" s="5" t="s">
        <v>12198</v>
      </c>
      <c r="P2570" s="6" t="s">
        <v>12198</v>
      </c>
    </row>
    <row r="2571" spans="1:16" x14ac:dyDescent="0.35">
      <c r="A2571" s="1">
        <v>2.25</v>
      </c>
      <c r="B2571" s="1">
        <v>50</v>
      </c>
      <c r="C2571" s="1">
        <v>4.2072289156626503</v>
      </c>
      <c r="D2571" s="1">
        <v>1.1566265060240899</v>
      </c>
      <c r="E2571" s="1">
        <v>1149</v>
      </c>
      <c r="F2571" s="1">
        <v>2.7686746987951798</v>
      </c>
      <c r="G2571" s="1">
        <v>1.2350000000000001</v>
      </c>
      <c r="H2571" s="2">
        <v>184</v>
      </c>
      <c r="I2571" s="1">
        <v>-122.23</v>
      </c>
      <c r="J2571" s="1">
        <v>37.799999999999997</v>
      </c>
      <c r="K2571" s="1" t="s">
        <v>57</v>
      </c>
      <c r="L2571" s="1" t="str">
        <f ca="1">MID(K2571,FIND("zzz",SUBSTITUTE(K2571," ","zzz",SUMPRODUCT(1*((MID(K2571,ROW(INDIRECT("1:"&amp;LEN(K2571))),1))=" "))-1))+1,LEN(K2571))</f>
        <v>94602, USA</v>
      </c>
      <c r="M2571" s="4">
        <v>94602</v>
      </c>
      <c r="N2571" s="4">
        <v>94602</v>
      </c>
      <c r="O2571" s="5" t="s">
        <v>12198</v>
      </c>
      <c r="P2571" s="6" t="s">
        <v>12198</v>
      </c>
    </row>
    <row r="2572" spans="1:16" x14ac:dyDescent="0.35">
      <c r="A2572" s="1">
        <v>2.3929</v>
      </c>
      <c r="B2572" s="1">
        <v>52</v>
      </c>
      <c r="C2572" s="1">
        <v>4.4714285714285698</v>
      </c>
      <c r="D2572" s="1">
        <v>1.06785714285714</v>
      </c>
      <c r="E2572" s="1">
        <v>844</v>
      </c>
      <c r="F2572" s="1">
        <v>3.0142857142857098</v>
      </c>
      <c r="G2572" s="1">
        <v>1.119</v>
      </c>
      <c r="H2572" s="2">
        <v>185</v>
      </c>
      <c r="I2572" s="1">
        <v>-122.23</v>
      </c>
      <c r="J2572" s="1">
        <v>37.799999999999997</v>
      </c>
      <c r="K2572" s="1" t="s">
        <v>57</v>
      </c>
      <c r="L2572" s="1" t="str">
        <f ca="1">MID(K2572,FIND("zzz",SUBSTITUTE(K2572," ","zzz",SUMPRODUCT(1*((MID(K2572,ROW(INDIRECT("1:"&amp;LEN(K2572))),1))=" "))-1))+1,LEN(K2572))</f>
        <v>94602, USA</v>
      </c>
      <c r="M2572" s="4">
        <v>94602</v>
      </c>
      <c r="N2572" s="4">
        <v>94602</v>
      </c>
      <c r="O2572" s="5" t="s">
        <v>12198</v>
      </c>
      <c r="P2572" s="6" t="s">
        <v>12198</v>
      </c>
    </row>
    <row r="2573" spans="1:16" x14ac:dyDescent="0.35">
      <c r="A2573" s="1">
        <v>4.7708000000000004</v>
      </c>
      <c r="B2573" s="1">
        <v>52</v>
      </c>
      <c r="C2573" s="1">
        <v>6.7276995305164302</v>
      </c>
      <c r="D2573" s="1">
        <v>1.0751173708920101</v>
      </c>
      <c r="E2573" s="1">
        <v>612</v>
      </c>
      <c r="F2573" s="1">
        <v>2.87323943661971</v>
      </c>
      <c r="G2573" s="1">
        <v>3.1469999999999998</v>
      </c>
      <c r="H2573" s="2">
        <v>154</v>
      </c>
      <c r="I2573" s="1">
        <v>-122.23</v>
      </c>
      <c r="J2573" s="1">
        <v>37.81</v>
      </c>
      <c r="K2573" s="1" t="s">
        <v>33</v>
      </c>
      <c r="L2573" s="1" t="str">
        <f ca="1">MID(K2573,FIND("zzz",SUBSTITUTE(K2573," ","zzz",SUMPRODUCT(1*((MID(K2573,ROW(INDIRECT("1:"&amp;LEN(K2573))),1))=" "))-1))+1,LEN(K2573))</f>
        <v>94611, USA</v>
      </c>
      <c r="M2573" s="4">
        <v>94611</v>
      </c>
      <c r="N2573" s="4">
        <v>94611</v>
      </c>
      <c r="O2573" s="5" t="s">
        <v>12198</v>
      </c>
      <c r="P2573" s="6" t="s">
        <v>12198</v>
      </c>
    </row>
    <row r="2574" spans="1:16" x14ac:dyDescent="0.35">
      <c r="A2574" s="1">
        <v>8.8793000000000006</v>
      </c>
      <c r="B2574" s="1">
        <v>52</v>
      </c>
      <c r="C2574" s="1">
        <v>8.9728682170542609</v>
      </c>
      <c r="D2574" s="1">
        <v>1.1317829457364299</v>
      </c>
      <c r="E2574" s="1">
        <v>861</v>
      </c>
      <c r="F2574" s="1">
        <v>3.3372093023255802</v>
      </c>
      <c r="G2574" s="1">
        <v>4.1029999999999998</v>
      </c>
      <c r="H2574" s="2">
        <v>156</v>
      </c>
      <c r="I2574" s="1">
        <v>-122.23</v>
      </c>
      <c r="J2574" s="1">
        <v>37.81</v>
      </c>
      <c r="K2574" s="1" t="s">
        <v>33</v>
      </c>
      <c r="L2574" s="1" t="str">
        <f ca="1">MID(K2574,FIND("zzz",SUBSTITUTE(K2574," ","zzz",SUMPRODUCT(1*((MID(K2574,ROW(INDIRECT("1:"&amp;LEN(K2574))),1))=" "))-1))+1,LEN(K2574))</f>
        <v>94611, USA</v>
      </c>
      <c r="M2574" s="4">
        <v>94611</v>
      </c>
      <c r="N2574" s="4">
        <v>94611</v>
      </c>
      <c r="O2574" s="5" t="s">
        <v>12198</v>
      </c>
      <c r="P2574" s="6" t="s">
        <v>12198</v>
      </c>
    </row>
    <row r="2575" spans="1:16" x14ac:dyDescent="0.35">
      <c r="A2575" s="1">
        <v>7.508</v>
      </c>
      <c r="B2575" s="1">
        <v>52</v>
      </c>
      <c r="C2575" s="1">
        <v>7.9943181818181799</v>
      </c>
      <c r="D2575" s="1">
        <v>1.0369318181818099</v>
      </c>
      <c r="E2575" s="1">
        <v>878</v>
      </c>
      <c r="F2575" s="1">
        <v>2.4943181818181799</v>
      </c>
      <c r="G2575" s="1">
        <v>3.4870000000000001</v>
      </c>
      <c r="H2575" s="2">
        <v>159</v>
      </c>
      <c r="I2575" s="1">
        <v>-122.23</v>
      </c>
      <c r="J2575" s="1">
        <v>37.81</v>
      </c>
      <c r="K2575" s="1" t="s">
        <v>33</v>
      </c>
      <c r="L2575" s="1" t="str">
        <f ca="1">MID(K2575,FIND("zzz",SUBSTITUTE(K2575," ","zzz",SUMPRODUCT(1*((MID(K2575,ROW(INDIRECT("1:"&amp;LEN(K2575))),1))=" "))-1))+1,LEN(K2575))</f>
        <v>94611, USA</v>
      </c>
      <c r="M2575" s="4">
        <v>94611</v>
      </c>
      <c r="N2575" s="4">
        <v>94611</v>
      </c>
      <c r="O2575" s="5" t="s">
        <v>12198</v>
      </c>
      <c r="P2575" s="6" t="s">
        <v>12198</v>
      </c>
    </row>
    <row r="2576" spans="1:16" x14ac:dyDescent="0.35">
      <c r="A2576" s="1">
        <v>12.213800000000001</v>
      </c>
      <c r="B2576" s="1">
        <v>52</v>
      </c>
      <c r="C2576" s="1">
        <v>9.2102272727272698</v>
      </c>
      <c r="D2576" s="1">
        <v>1.03977272727272</v>
      </c>
      <c r="E2576" s="1">
        <v>1001</v>
      </c>
      <c r="F2576" s="1">
        <v>2.84375</v>
      </c>
      <c r="G2576" s="1">
        <v>5.0000099999999996</v>
      </c>
      <c r="H2576" s="2">
        <v>513</v>
      </c>
      <c r="I2576" s="1">
        <v>-122.23</v>
      </c>
      <c r="J2576" s="1">
        <v>37.82</v>
      </c>
      <c r="K2576" s="1" t="s">
        <v>152</v>
      </c>
      <c r="L2576" s="1" t="str">
        <f ca="1">MID(K2576,FIND("zzz",SUBSTITUTE(K2576," ","zzz",SUMPRODUCT(1*((MID(K2576,ROW(INDIRECT("1:"&amp;LEN(K2576))),1))=" "))-1))+1,LEN(K2576))</f>
        <v>94611, USA</v>
      </c>
      <c r="M2576" s="4">
        <v>94611</v>
      </c>
      <c r="N2576" s="4">
        <v>94611</v>
      </c>
      <c r="O2576" s="5" t="s">
        <v>12198</v>
      </c>
      <c r="P2576" s="6" t="s">
        <v>12198</v>
      </c>
    </row>
    <row r="2577" spans="1:16" x14ac:dyDescent="0.35">
      <c r="A2577" s="1">
        <v>8.1872000000000007</v>
      </c>
      <c r="B2577" s="1">
        <v>52</v>
      </c>
      <c r="C2577" s="1">
        <v>8.2682926829268197</v>
      </c>
      <c r="D2577" s="1">
        <v>1.03252032520325</v>
      </c>
      <c r="E2577" s="1">
        <v>1005</v>
      </c>
      <c r="F2577" s="1">
        <v>2.7235772357723498</v>
      </c>
      <c r="G2577" s="1">
        <v>4.6609999999999996</v>
      </c>
      <c r="H2577" s="2">
        <v>514</v>
      </c>
      <c r="I2577" s="1">
        <v>-122.23</v>
      </c>
      <c r="J2577" s="1">
        <v>37.82</v>
      </c>
      <c r="K2577" s="1" t="s">
        <v>152</v>
      </c>
      <c r="L2577" s="1" t="str">
        <f ca="1">MID(K2577,FIND("zzz",SUBSTITUTE(K2577," ","zzz",SUMPRODUCT(1*((MID(K2577,ROW(INDIRECT("1:"&amp;LEN(K2577))),1))=" "))-1))+1,LEN(K2577))</f>
        <v>94611, USA</v>
      </c>
      <c r="M2577" s="4">
        <v>94611</v>
      </c>
      <c r="N2577" s="4">
        <v>94611</v>
      </c>
      <c r="O2577" s="5" t="s">
        <v>12198</v>
      </c>
      <c r="P2577" s="6" t="s">
        <v>12198</v>
      </c>
    </row>
    <row r="2578" spans="1:16" x14ac:dyDescent="0.35">
      <c r="A2578" s="1">
        <v>12.3804</v>
      </c>
      <c r="B2578" s="1">
        <v>52</v>
      </c>
      <c r="C2578" s="1">
        <v>9.1227154046997292</v>
      </c>
      <c r="D2578" s="1">
        <v>1.0339425587467299</v>
      </c>
      <c r="E2578" s="1">
        <v>1192</v>
      </c>
      <c r="F2578" s="1">
        <v>3.1122715404699699</v>
      </c>
      <c r="G2578" s="1">
        <v>5.0000099999999996</v>
      </c>
      <c r="H2578" s="2">
        <v>515</v>
      </c>
      <c r="I2578" s="1">
        <v>-122.23</v>
      </c>
      <c r="J2578" s="1">
        <v>37.82</v>
      </c>
      <c r="K2578" s="1" t="s">
        <v>152</v>
      </c>
      <c r="L2578" s="1" t="str">
        <f ca="1">MID(K2578,FIND("zzz",SUBSTITUTE(K2578," ","zzz",SUMPRODUCT(1*((MID(K2578,ROW(INDIRECT("1:"&amp;LEN(K2578))),1))=" "))-1))+1,LEN(K2578))</f>
        <v>94611, USA</v>
      </c>
      <c r="M2578" s="4">
        <v>94611</v>
      </c>
      <c r="N2578" s="4">
        <v>94611</v>
      </c>
      <c r="O2578" s="5" t="s">
        <v>12198</v>
      </c>
      <c r="P2578" s="6" t="s">
        <v>12198</v>
      </c>
    </row>
    <row r="2579" spans="1:16" x14ac:dyDescent="0.35">
      <c r="A2579" s="1">
        <v>8.7477</v>
      </c>
      <c r="B2579" s="1">
        <v>52</v>
      </c>
      <c r="C2579" s="1">
        <v>9</v>
      </c>
      <c r="D2579" s="1">
        <v>1.1340782122905</v>
      </c>
      <c r="E2579" s="1">
        <v>556</v>
      </c>
      <c r="F2579" s="1">
        <v>3.1061452513966401</v>
      </c>
      <c r="G2579" s="1">
        <v>5.0000099999999996</v>
      </c>
      <c r="H2579" s="2">
        <v>518</v>
      </c>
      <c r="I2579" s="1">
        <v>-122.23</v>
      </c>
      <c r="J2579" s="1">
        <v>37.82</v>
      </c>
      <c r="K2579" s="1" t="s">
        <v>152</v>
      </c>
      <c r="L2579" s="1" t="str">
        <f ca="1">MID(K2579,FIND("zzz",SUBSTITUTE(K2579," ","zzz",SUMPRODUCT(1*((MID(K2579,ROW(INDIRECT("1:"&amp;LEN(K2579))),1))=" "))-1))+1,LEN(K2579))</f>
        <v>94611, USA</v>
      </c>
      <c r="M2579" s="4">
        <v>94611</v>
      </c>
      <c r="N2579" s="4">
        <v>94611</v>
      </c>
      <c r="O2579" s="5" t="s">
        <v>12198</v>
      </c>
      <c r="P2579" s="6" t="s">
        <v>12198</v>
      </c>
    </row>
    <row r="2580" spans="1:16" x14ac:dyDescent="0.35">
      <c r="A2580" s="1">
        <v>7.8772000000000002</v>
      </c>
      <c r="B2580" s="1">
        <v>52</v>
      </c>
      <c r="C2580" s="1">
        <v>8.2825484764542896</v>
      </c>
      <c r="D2580" s="1">
        <v>1.04986149584487</v>
      </c>
      <c r="E2580" s="1">
        <v>947</v>
      </c>
      <c r="F2580" s="1">
        <v>2.6232686980609401</v>
      </c>
      <c r="G2580" s="1">
        <v>5.0000099999999996</v>
      </c>
      <c r="H2580" s="2">
        <v>510</v>
      </c>
      <c r="I2580" s="1">
        <v>-122.23</v>
      </c>
      <c r="J2580" s="1">
        <v>37.83</v>
      </c>
      <c r="K2580" s="1" t="s">
        <v>150</v>
      </c>
      <c r="L2580" s="1" t="str">
        <f ca="1">MID(K2580,FIND("zzz",SUBSTITUTE(K2580," ","zzz",SUMPRODUCT(1*((MID(K2580,ROW(INDIRECT("1:"&amp;LEN(K2580))),1))=" "))-1))+1,LEN(K2580))</f>
        <v>94611, USA</v>
      </c>
      <c r="M2580" s="4">
        <v>94611</v>
      </c>
      <c r="N2580" s="4">
        <v>94611</v>
      </c>
      <c r="O2580" s="5" t="s">
        <v>12198</v>
      </c>
      <c r="P2580" s="6" t="s">
        <v>12198</v>
      </c>
    </row>
    <row r="2581" spans="1:16" x14ac:dyDescent="0.35">
      <c r="A2581" s="1">
        <v>5.8596000000000004</v>
      </c>
      <c r="B2581" s="1">
        <v>50</v>
      </c>
      <c r="C2581" s="1">
        <v>6.7426273458445003</v>
      </c>
      <c r="D2581" s="1">
        <v>1.06970509383378</v>
      </c>
      <c r="E2581" s="1">
        <v>970</v>
      </c>
      <c r="F2581" s="1">
        <v>2.6005361930294901</v>
      </c>
      <c r="G2581" s="1">
        <v>3.2759999999999998</v>
      </c>
      <c r="H2581" s="2">
        <v>119</v>
      </c>
      <c r="I2581" s="1">
        <v>-122.23</v>
      </c>
      <c r="J2581" s="1">
        <v>37.840000000000003</v>
      </c>
      <c r="K2581" s="1" t="s">
        <v>36</v>
      </c>
      <c r="L2581" s="1" t="str">
        <f ca="1">MID(K2581,FIND("zzz",SUBSTITUTE(K2581," ","zzz",SUMPRODUCT(1*((MID(K2581,ROW(INDIRECT("1:"&amp;LEN(K2581))),1))=" "))-1))+1,LEN(K2581))</f>
        <v>94611, USA</v>
      </c>
      <c r="M2581" s="4">
        <v>94611</v>
      </c>
      <c r="N2581" s="4">
        <v>94611</v>
      </c>
      <c r="O2581" s="5" t="s">
        <v>12198</v>
      </c>
      <c r="P2581" s="6" t="s">
        <v>12198</v>
      </c>
    </row>
    <row r="2582" spans="1:16" x14ac:dyDescent="0.35">
      <c r="A2582" s="1">
        <v>5.2868000000000004</v>
      </c>
      <c r="B2582" s="1">
        <v>47</v>
      </c>
      <c r="C2582" s="1">
        <v>6.5463917525773097</v>
      </c>
      <c r="D2582" s="1">
        <v>0.93608247422680402</v>
      </c>
      <c r="E2582" s="1">
        <v>1098</v>
      </c>
      <c r="F2582" s="1">
        <v>2.2639175257731901</v>
      </c>
      <c r="G2582" s="1">
        <v>3.476</v>
      </c>
      <c r="H2582" s="2">
        <v>120</v>
      </c>
      <c r="I2582" s="1">
        <v>-122.23</v>
      </c>
      <c r="J2582" s="1">
        <v>37.840000000000003</v>
      </c>
      <c r="K2582" s="1" t="s">
        <v>36</v>
      </c>
      <c r="L2582" s="1" t="str">
        <f ca="1">MID(K2582,FIND("zzz",SUBSTITUTE(K2582," ","zzz",SUMPRODUCT(1*((MID(K2582,ROW(INDIRECT("1:"&amp;LEN(K2582))),1))=" "))-1))+1,LEN(K2582))</f>
        <v>94611, USA</v>
      </c>
      <c r="M2582" s="4">
        <v>94611</v>
      </c>
      <c r="N2582" s="4">
        <v>94611</v>
      </c>
      <c r="O2582" s="5" t="s">
        <v>12198</v>
      </c>
      <c r="P2582" s="6" t="s">
        <v>12198</v>
      </c>
    </row>
    <row r="2583" spans="1:16" x14ac:dyDescent="0.35">
      <c r="A2583" s="1">
        <v>6.3433999999999999</v>
      </c>
      <c r="B2583" s="1">
        <v>52</v>
      </c>
      <c r="C2583" s="1">
        <v>6.9478908188585597</v>
      </c>
      <c r="D2583" s="1">
        <v>1.0198511166253099</v>
      </c>
      <c r="E2583" s="1">
        <v>1061</v>
      </c>
      <c r="F2583" s="1">
        <v>2.6327543424317601</v>
      </c>
      <c r="G2583" s="1">
        <v>3.7360000000000002</v>
      </c>
      <c r="H2583" s="2">
        <v>123</v>
      </c>
      <c r="I2583" s="1">
        <v>-122.23</v>
      </c>
      <c r="J2583" s="1">
        <v>37.85</v>
      </c>
      <c r="K2583" s="1" t="s">
        <v>38</v>
      </c>
      <c r="L2583" s="1" t="str">
        <f ca="1">MID(K2583,FIND("zzz",SUBSTITUTE(K2583," ","zzz",SUMPRODUCT(1*((MID(K2583,ROW(INDIRECT("1:"&amp;LEN(K2583))),1))=" "))-1))+1,LEN(K2583))</f>
        <v>94611, USA</v>
      </c>
      <c r="M2583" s="4">
        <v>94611</v>
      </c>
      <c r="N2583" s="4">
        <v>94611</v>
      </c>
      <c r="O2583" s="5" t="s">
        <v>12198</v>
      </c>
      <c r="P2583" s="6" t="s">
        <v>12198</v>
      </c>
    </row>
    <row r="2584" spans="1:16" x14ac:dyDescent="0.35">
      <c r="A2584" s="1">
        <v>8.3252000000000006</v>
      </c>
      <c r="B2584" s="1">
        <v>41</v>
      </c>
      <c r="C2584" s="1">
        <v>6.9841269841269797</v>
      </c>
      <c r="D2584" s="1">
        <v>1.02380952380952</v>
      </c>
      <c r="E2584" s="1">
        <v>322</v>
      </c>
      <c r="F2584" s="1">
        <v>2.55555555555555</v>
      </c>
      <c r="G2584" s="1">
        <v>4.5259999999999998</v>
      </c>
      <c r="H2584" s="2">
        <v>1</v>
      </c>
      <c r="I2584" s="1">
        <v>-122.23</v>
      </c>
      <c r="J2584" s="1">
        <v>37.880000000000003</v>
      </c>
      <c r="K2584" s="1" t="s">
        <v>2</v>
      </c>
      <c r="L2584" s="1" t="str">
        <f ca="1">MID(K2584,FIND("zzz",SUBSTITUTE(K2584," ","zzz",SUMPRODUCT(1*((MID(K2584,ROW(INDIRECT("1:"&amp;LEN(K2584))),1))=" "))-1))+1,LEN(K2584))</f>
        <v>94720-1076, USA</v>
      </c>
      <c r="M2584" s="7" t="s">
        <v>12101</v>
      </c>
      <c r="N2584" s="1">
        <v>94720</v>
      </c>
      <c r="O2584" s="1">
        <v>1076</v>
      </c>
      <c r="P2584" s="6" t="s">
        <v>12198</v>
      </c>
    </row>
    <row r="2585" spans="1:16" x14ac:dyDescent="0.35">
      <c r="A2585" s="1">
        <v>2.5516999999999999</v>
      </c>
      <c r="B2585" s="1">
        <v>52</v>
      </c>
      <c r="C2585" s="1">
        <v>5.8451178451178398</v>
      </c>
      <c r="D2585" s="1">
        <v>1.2053872053871999</v>
      </c>
      <c r="E2585" s="1">
        <v>638</v>
      </c>
      <c r="F2585" s="1">
        <v>2.1481481481481399</v>
      </c>
      <c r="G2585" s="1">
        <v>1.4710000000000001</v>
      </c>
      <c r="H2585" s="2">
        <v>1671</v>
      </c>
      <c r="I2585" s="1">
        <v>-122.23</v>
      </c>
      <c r="J2585" s="1">
        <v>38.049999999999997</v>
      </c>
      <c r="K2585" s="1" t="s">
        <v>867</v>
      </c>
      <c r="L2585" s="1" t="str">
        <f ca="1">MID(K2585,FIND("zzz",SUBSTITUTE(K2585," ","zzz",SUMPRODUCT(1*((MID(K2585,ROW(INDIRECT("1:"&amp;LEN(K2585))),1))=" "))-1))+1,LEN(K2585))</f>
        <v>94525, USA</v>
      </c>
      <c r="M2585" s="4">
        <v>94525</v>
      </c>
      <c r="N2585" s="4">
        <v>94525</v>
      </c>
      <c r="O2585" s="5" t="s">
        <v>12198</v>
      </c>
      <c r="P2585" s="6" t="s">
        <v>12198</v>
      </c>
    </row>
    <row r="2586" spans="1:16" x14ac:dyDescent="0.35">
      <c r="A2586" s="1">
        <v>3.125</v>
      </c>
      <c r="B2586" s="1">
        <v>52</v>
      </c>
      <c r="C2586" s="1">
        <v>5.2529182879377396</v>
      </c>
      <c r="D2586" s="1">
        <v>1.0350194552529099</v>
      </c>
      <c r="E2586" s="1">
        <v>490</v>
      </c>
      <c r="F2586" s="1">
        <v>1.90661478599221</v>
      </c>
      <c r="G2586" s="1">
        <v>1.7110000000000001</v>
      </c>
      <c r="H2586" s="2">
        <v>1670</v>
      </c>
      <c r="I2586" s="1">
        <v>-122.23</v>
      </c>
      <c r="J2586" s="1">
        <v>38.06</v>
      </c>
      <c r="K2586" s="1" t="s">
        <v>866</v>
      </c>
      <c r="L2586" s="1" t="str">
        <f ca="1">MID(K2586,FIND("zzz",SUBSTITUTE(K2586," ","zzz",SUMPRODUCT(1*((MID(K2586,ROW(INDIRECT("1:"&amp;LEN(K2586))),1))=" "))-1))+1,LEN(K2586))</f>
        <v>94525, USA</v>
      </c>
      <c r="M2586" s="4">
        <v>94525</v>
      </c>
      <c r="N2586" s="4">
        <v>94525</v>
      </c>
      <c r="O2586" s="5" t="s">
        <v>12198</v>
      </c>
      <c r="P2586" s="6" t="s">
        <v>12198</v>
      </c>
    </row>
    <row r="2587" spans="1:16" x14ac:dyDescent="0.35">
      <c r="A2587" s="1">
        <v>2.4874999999999998</v>
      </c>
      <c r="B2587" s="1">
        <v>26</v>
      </c>
      <c r="C2587" s="1">
        <v>4.5564766839378201</v>
      </c>
      <c r="D2587" s="1">
        <v>1.03316062176165</v>
      </c>
      <c r="E2587" s="1">
        <v>2539</v>
      </c>
      <c r="F2587" s="1">
        <v>2.6310880829015502</v>
      </c>
      <c r="G2587" s="1">
        <v>0.9</v>
      </c>
      <c r="H2587" s="2">
        <v>18878</v>
      </c>
      <c r="I2587" s="1">
        <v>-122.23</v>
      </c>
      <c r="J2587" s="1">
        <v>38.090000000000003</v>
      </c>
      <c r="K2587" s="1" t="s">
        <v>9879</v>
      </c>
      <c r="L2587" s="1" t="str">
        <f ca="1">MID(K2587,FIND("zzz",SUBSTITUTE(K2587," ","zzz",SUMPRODUCT(1*((MID(K2587,ROW(INDIRECT("1:"&amp;LEN(K2587))),1))=" "))-1))+1,LEN(K2587))</f>
        <v>94590, USA</v>
      </c>
      <c r="M2587" s="4">
        <v>94590</v>
      </c>
      <c r="N2587" s="4">
        <v>94590</v>
      </c>
      <c r="O2587" s="5" t="s">
        <v>12198</v>
      </c>
      <c r="P2587" s="6" t="s">
        <v>12198</v>
      </c>
    </row>
    <row r="2588" spans="1:16" x14ac:dyDescent="0.35">
      <c r="A2588" s="1">
        <v>2.4201000000000001</v>
      </c>
      <c r="B2588" s="1">
        <v>46</v>
      </c>
      <c r="C2588" s="1">
        <v>4.8913813459268001</v>
      </c>
      <c r="D2588" s="1">
        <v>1.05667060212514</v>
      </c>
      <c r="E2588" s="1">
        <v>2240</v>
      </c>
      <c r="F2588" s="1">
        <v>2.6446280991735498</v>
      </c>
      <c r="G2588" s="1">
        <v>0.92800000000000005</v>
      </c>
      <c r="H2588" s="2">
        <v>18886</v>
      </c>
      <c r="I2588" s="1">
        <v>-122.23</v>
      </c>
      <c r="J2588" s="1">
        <v>38.1</v>
      </c>
      <c r="K2588" s="1" t="s">
        <v>9883</v>
      </c>
      <c r="L2588" s="1" t="str">
        <f ca="1">MID(K2588,FIND("zzz",SUBSTITUTE(K2588," ","zzz",SUMPRODUCT(1*((MID(K2588,ROW(INDIRECT("1:"&amp;LEN(K2588))),1))=" "))-1))+1,LEN(K2588))</f>
        <v>94590, USA</v>
      </c>
      <c r="M2588" s="4">
        <v>94590</v>
      </c>
      <c r="N2588" s="4">
        <v>94590</v>
      </c>
      <c r="O2588" s="5" t="s">
        <v>12198</v>
      </c>
      <c r="P2588" s="6" t="s">
        <v>12198</v>
      </c>
    </row>
    <row r="2589" spans="1:16" x14ac:dyDescent="0.35">
      <c r="A2589" s="1">
        <v>2.5969000000000002</v>
      </c>
      <c r="B2589" s="1">
        <v>47</v>
      </c>
      <c r="C2589" s="1">
        <v>4.8438661710037101</v>
      </c>
      <c r="D2589" s="1">
        <v>1.03345724907063</v>
      </c>
      <c r="E2589" s="1">
        <v>694</v>
      </c>
      <c r="F2589" s="1">
        <v>2.57992565055762</v>
      </c>
      <c r="G2589" s="1">
        <v>0.92800000000000005</v>
      </c>
      <c r="H2589" s="2">
        <v>18890</v>
      </c>
      <c r="I2589" s="1">
        <v>-122.23</v>
      </c>
      <c r="J2589" s="1">
        <v>38.1</v>
      </c>
      <c r="K2589" s="1" t="s">
        <v>9883</v>
      </c>
      <c r="L2589" s="1" t="str">
        <f ca="1">MID(K2589,FIND("zzz",SUBSTITUTE(K2589," ","zzz",SUMPRODUCT(1*((MID(K2589,ROW(INDIRECT("1:"&amp;LEN(K2589))),1))=" "))-1))+1,LEN(K2589))</f>
        <v>94590, USA</v>
      </c>
      <c r="M2589" s="4">
        <v>94590</v>
      </c>
      <c r="N2589" s="4">
        <v>94590</v>
      </c>
      <c r="O2589" s="5" t="s">
        <v>12198</v>
      </c>
      <c r="P2589" s="6" t="s">
        <v>12198</v>
      </c>
    </row>
    <row r="2590" spans="1:16" x14ac:dyDescent="0.35">
      <c r="A2590" s="1">
        <v>4</v>
      </c>
      <c r="B2590" s="1">
        <v>47</v>
      </c>
      <c r="C2590" s="1">
        <v>6.1872427983539096</v>
      </c>
      <c r="D2590" s="1">
        <v>1.0781893004115199</v>
      </c>
      <c r="E2590" s="1">
        <v>1152</v>
      </c>
      <c r="F2590" s="1">
        <v>2.3703703703703698</v>
      </c>
      <c r="G2590" s="1">
        <v>1.415</v>
      </c>
      <c r="H2590" s="2">
        <v>18892</v>
      </c>
      <c r="I2590" s="1">
        <v>-122.23</v>
      </c>
      <c r="J2590" s="1">
        <v>38.11</v>
      </c>
      <c r="K2590" s="1" t="s">
        <v>9887</v>
      </c>
      <c r="L2590" s="1" t="str">
        <f ca="1">MID(K2590,FIND("zzz",SUBSTITUTE(K2590," ","zzz",SUMPRODUCT(1*((MID(K2590,ROW(INDIRECT("1:"&amp;LEN(K2590))),1))=" "))-1))+1,LEN(K2590))</f>
        <v>94591, USA</v>
      </c>
      <c r="M2590" s="4">
        <v>94591</v>
      </c>
      <c r="N2590" s="4">
        <v>94591</v>
      </c>
      <c r="O2590" s="5" t="s">
        <v>12198</v>
      </c>
      <c r="P2590" s="6" t="s">
        <v>12198</v>
      </c>
    </row>
    <row r="2591" spans="1:16" x14ac:dyDescent="0.35">
      <c r="A2591" s="1">
        <v>4.2308000000000003</v>
      </c>
      <c r="B2591" s="1">
        <v>49</v>
      </c>
      <c r="C2591" s="1">
        <v>6.3286713286713203</v>
      </c>
      <c r="D2591" s="1">
        <v>1.01398601398601</v>
      </c>
      <c r="E2591" s="1">
        <v>1006</v>
      </c>
      <c r="F2591" s="1">
        <v>2.34498834498834</v>
      </c>
      <c r="G2591" s="1">
        <v>1.458</v>
      </c>
      <c r="H2591" s="2">
        <v>18891</v>
      </c>
      <c r="I2591" s="1">
        <v>-122.23</v>
      </c>
      <c r="J2591" s="1">
        <v>38.119999999999997</v>
      </c>
      <c r="K2591" s="1" t="s">
        <v>9886</v>
      </c>
      <c r="L2591" s="1" t="str">
        <f ca="1">MID(K2591,FIND("zzz",SUBSTITUTE(K2591," ","zzz",SUMPRODUCT(1*((MID(K2591,ROW(INDIRECT("1:"&amp;LEN(K2591))),1))=" "))-1))+1,LEN(K2591))</f>
        <v>94591, USA</v>
      </c>
      <c r="M2591" s="4">
        <v>94591</v>
      </c>
      <c r="N2591" s="4">
        <v>94591</v>
      </c>
      <c r="O2591" s="5" t="s">
        <v>12198</v>
      </c>
      <c r="P2591" s="6" t="s">
        <v>12198</v>
      </c>
    </row>
    <row r="2592" spans="1:16" x14ac:dyDescent="0.35">
      <c r="A2592" s="1">
        <v>3.2664</v>
      </c>
      <c r="B2592" s="1">
        <v>29</v>
      </c>
      <c r="C2592" s="1">
        <v>5.0578999018645696</v>
      </c>
      <c r="D2592" s="1">
        <v>1.0637880274779099</v>
      </c>
      <c r="E2592" s="1">
        <v>2459</v>
      </c>
      <c r="F2592" s="1">
        <v>2.4131501472031398</v>
      </c>
      <c r="G2592" s="1">
        <v>1.429</v>
      </c>
      <c r="H2592" s="2">
        <v>18894</v>
      </c>
      <c r="I2592" s="1">
        <v>-122.23</v>
      </c>
      <c r="J2592" s="1">
        <v>38.130000000000003</v>
      </c>
      <c r="K2592" s="1" t="s">
        <v>11838</v>
      </c>
      <c r="L2592" s="1" t="str">
        <f ca="1">MID(K2592,FIND("zzz",SUBSTITUTE(K2592," ","zzz",SUMPRODUCT(1*((MID(K2592,ROW(INDIRECT("1:"&amp;LEN(K2592))),1))=" "))-1))+1,LEN(K2592))</f>
        <v>94589, USA</v>
      </c>
      <c r="M2592" s="4">
        <v>94589</v>
      </c>
      <c r="N2592" s="4">
        <v>94589</v>
      </c>
      <c r="O2592" s="5" t="s">
        <v>12198</v>
      </c>
      <c r="P2592" s="6" t="s">
        <v>12198</v>
      </c>
    </row>
    <row r="2593" spans="1:16" x14ac:dyDescent="0.35">
      <c r="A2593" s="1">
        <v>2.3056000000000001</v>
      </c>
      <c r="B2593" s="1">
        <v>36</v>
      </c>
      <c r="C2593" s="1">
        <v>5.2686567164179099</v>
      </c>
      <c r="D2593" s="1">
        <v>0.97014925373134298</v>
      </c>
      <c r="E2593" s="1">
        <v>792</v>
      </c>
      <c r="F2593" s="1">
        <v>2.9552238805970101</v>
      </c>
      <c r="G2593" s="1">
        <v>0.90400000000000003</v>
      </c>
      <c r="H2593" s="2">
        <v>18917</v>
      </c>
      <c r="I2593" s="1">
        <v>-122.23</v>
      </c>
      <c r="J2593" s="1">
        <v>38.14</v>
      </c>
      <c r="K2593" s="1" t="s">
        <v>9902</v>
      </c>
      <c r="L2593" s="1" t="str">
        <f ca="1">MID(K2593,FIND("zzz",SUBSTITUTE(K2593," ","zzz",SUMPRODUCT(1*((MID(K2593,ROW(INDIRECT("1:"&amp;LEN(K2593))),1))=" "))-1))+1,LEN(K2593))</f>
        <v>94591, USA</v>
      </c>
      <c r="M2593" s="4">
        <v>94591</v>
      </c>
      <c r="N2593" s="4">
        <v>94591</v>
      </c>
      <c r="O2593" s="5" t="s">
        <v>12198</v>
      </c>
      <c r="P2593" s="6" t="s">
        <v>12198</v>
      </c>
    </row>
    <row r="2594" spans="1:16" x14ac:dyDescent="0.35">
      <c r="A2594" s="1">
        <v>1.756</v>
      </c>
      <c r="B2594" s="1">
        <v>33</v>
      </c>
      <c r="C2594" s="1">
        <v>5.3093220338983</v>
      </c>
      <c r="D2594" s="1">
        <v>1.00847457627118</v>
      </c>
      <c r="E2594" s="1">
        <v>753</v>
      </c>
      <c r="F2594" s="1">
        <v>3.1906779661016902</v>
      </c>
      <c r="G2594" s="1">
        <v>0.86399999999999999</v>
      </c>
      <c r="H2594" s="2">
        <v>18916</v>
      </c>
      <c r="I2594" s="1">
        <v>-122.23</v>
      </c>
      <c r="J2594" s="1">
        <v>38.15</v>
      </c>
      <c r="K2594" s="1" t="s">
        <v>9901</v>
      </c>
      <c r="L2594" s="1" t="str">
        <f ca="1">MID(K2594,FIND("zzz",SUBSTITUTE(K2594," ","zzz",SUMPRODUCT(1*((MID(K2594,ROW(INDIRECT("1:"&amp;LEN(K2594))),1))=" "))-1))+1,LEN(K2594))</f>
        <v>94589, USA</v>
      </c>
      <c r="M2594" s="4">
        <v>94589</v>
      </c>
      <c r="N2594" s="4">
        <v>94589</v>
      </c>
      <c r="O2594" s="5" t="s">
        <v>12198</v>
      </c>
      <c r="P2594" s="6" t="s">
        <v>12198</v>
      </c>
    </row>
    <row r="2595" spans="1:16" x14ac:dyDescent="0.35">
      <c r="A2595" s="1">
        <v>1.8942000000000001</v>
      </c>
      <c r="B2595" s="1">
        <v>45</v>
      </c>
      <c r="C2595" s="1">
        <v>4.8611111111111098</v>
      </c>
      <c r="D2595" s="1">
        <v>0.91666666666666596</v>
      </c>
      <c r="E2595" s="1">
        <v>225</v>
      </c>
      <c r="F2595" s="1">
        <v>3.125</v>
      </c>
      <c r="G2595" s="1">
        <v>2.1669999999999998</v>
      </c>
      <c r="H2595" s="2">
        <v>9943</v>
      </c>
      <c r="I2595" s="1">
        <v>-122.23</v>
      </c>
      <c r="J2595" s="1">
        <v>38.17</v>
      </c>
      <c r="K2595" s="1" t="s">
        <v>4694</v>
      </c>
      <c r="L2595" s="1" t="str">
        <f ca="1">MID(K2595,FIND("zzz",SUBSTITUTE(K2595," ","zzz",SUMPRODUCT(1*((MID(K2595,ROW(INDIRECT("1:"&amp;LEN(K2595))),1))=" "))-1))+1,LEN(K2595))</f>
        <v>94503, USA</v>
      </c>
      <c r="M2595" s="4">
        <v>94503</v>
      </c>
      <c r="N2595" s="4">
        <v>94503</v>
      </c>
      <c r="O2595" s="5" t="s">
        <v>12198</v>
      </c>
      <c r="P2595" s="6" t="s">
        <v>12198</v>
      </c>
    </row>
    <row r="2596" spans="1:16" x14ac:dyDescent="0.35">
      <c r="A2596" s="1">
        <v>5.5368000000000004</v>
      </c>
      <c r="B2596" s="1">
        <v>31</v>
      </c>
      <c r="C2596" s="1">
        <v>6.4059590316573498</v>
      </c>
      <c r="D2596" s="1">
        <v>1.06890130353817</v>
      </c>
      <c r="E2596" s="1">
        <v>1538</v>
      </c>
      <c r="F2596" s="1">
        <v>2.86405959031657</v>
      </c>
      <c r="G2596" s="1">
        <v>3.2589999999999999</v>
      </c>
      <c r="H2596" s="2">
        <v>9963</v>
      </c>
      <c r="I2596" s="1">
        <v>-122.23</v>
      </c>
      <c r="J2596" s="1">
        <v>38.33</v>
      </c>
      <c r="K2596" s="1" t="s">
        <v>11539</v>
      </c>
      <c r="L2596" s="1" t="str">
        <f ca="1">MID(K2596,FIND("zzz",SUBSTITUTE(K2596," ","zzz",SUMPRODUCT(1*((MID(K2596,ROW(INDIRECT("1:"&amp;LEN(K2596))),1))=" "))-1))+1,LEN(K2596))</f>
        <v>94558, USA</v>
      </c>
      <c r="M2596" s="4">
        <v>94558</v>
      </c>
      <c r="N2596" s="4">
        <v>94558</v>
      </c>
      <c r="O2596" s="5" t="s">
        <v>12198</v>
      </c>
      <c r="P2596" s="6" t="s">
        <v>12198</v>
      </c>
    </row>
    <row r="2597" spans="1:16" x14ac:dyDescent="0.35">
      <c r="A2597" s="1">
        <v>1.3708</v>
      </c>
      <c r="B2597" s="1">
        <v>8</v>
      </c>
      <c r="C2597" s="1">
        <v>3.8895705521472301</v>
      </c>
      <c r="D2597" s="1">
        <v>1.03067484662576</v>
      </c>
      <c r="E2597" s="1">
        <v>1237</v>
      </c>
      <c r="F2597" s="1">
        <v>3.7944785276073598</v>
      </c>
      <c r="G2597" s="1">
        <v>1.25</v>
      </c>
      <c r="H2597" s="2">
        <v>2529</v>
      </c>
      <c r="I2597" s="1">
        <v>-122.23</v>
      </c>
      <c r="J2597" s="1">
        <v>39.53</v>
      </c>
      <c r="K2597" s="1" t="s">
        <v>1359</v>
      </c>
      <c r="L2597" s="1" t="str">
        <f ca="1">MID(K2597,FIND("zzz",SUBSTITUTE(K2597," ","zzz",SUMPRODUCT(1*((MID(K2597,ROW(INDIRECT("1:"&amp;LEN(K2597))),1))=" "))-1))+1,LEN(K2597))</f>
        <v>95988, USA</v>
      </c>
      <c r="M2597" s="4">
        <v>95988</v>
      </c>
      <c r="N2597" s="4">
        <v>95988</v>
      </c>
      <c r="O2597" s="5" t="s">
        <v>12198</v>
      </c>
      <c r="P2597" s="6" t="s">
        <v>12198</v>
      </c>
    </row>
    <row r="2598" spans="1:16" x14ac:dyDescent="0.35">
      <c r="A2598" s="1">
        <v>1.9375</v>
      </c>
      <c r="B2598" s="1">
        <v>16</v>
      </c>
      <c r="C2598" s="1">
        <v>5.3036649214659599</v>
      </c>
      <c r="D2598" s="1">
        <v>1.03664921465968</v>
      </c>
      <c r="E2598" s="1">
        <v>1031</v>
      </c>
      <c r="F2598" s="1">
        <v>2.6989528795811499</v>
      </c>
      <c r="G2598" s="1">
        <v>0.73099999999999998</v>
      </c>
      <c r="H2598" s="2">
        <v>2521</v>
      </c>
      <c r="I2598" s="1">
        <v>-122.23</v>
      </c>
      <c r="J2598" s="1">
        <v>39.75</v>
      </c>
      <c r="K2598" s="1" t="s">
        <v>1355</v>
      </c>
      <c r="L2598" s="1" t="str">
        <f ca="1">MID(K2598,FIND("zzz",SUBSTITUTE(K2598," ","zzz",SUMPRODUCT(1*((MID(K2598,ROW(INDIRECT("1:"&amp;LEN(K2598))),1))=" "))-1))+1,LEN(K2598))</f>
        <v>95963, USA</v>
      </c>
      <c r="M2598" s="4">
        <v>95963</v>
      </c>
      <c r="N2598" s="4">
        <v>95963</v>
      </c>
      <c r="O2598" s="5" t="s">
        <v>12198</v>
      </c>
      <c r="P2598" s="6" t="s">
        <v>12198</v>
      </c>
    </row>
    <row r="2599" spans="1:16" x14ac:dyDescent="0.35">
      <c r="A2599" s="1">
        <v>1.8374999999999999</v>
      </c>
      <c r="B2599" s="1">
        <v>21</v>
      </c>
      <c r="C2599" s="1">
        <v>5.3726708074534102</v>
      </c>
      <c r="D2599" s="1">
        <v>1.0869565217391299</v>
      </c>
      <c r="E2599" s="1">
        <v>982</v>
      </c>
      <c r="F2599" s="1">
        <v>3.04968944099378</v>
      </c>
      <c r="G2599" s="1">
        <v>0.79800000000000004</v>
      </c>
      <c r="H2599" s="2">
        <v>19777</v>
      </c>
      <c r="I2599" s="1">
        <v>-122.23</v>
      </c>
      <c r="J2599" s="1">
        <v>39.86</v>
      </c>
      <c r="K2599" s="1" t="s">
        <v>10485</v>
      </c>
      <c r="L2599" s="1" t="str">
        <f ca="1">MID(K2599,FIND("zzz",SUBSTITUTE(K2599," ","zzz",SUMPRODUCT(1*((MID(K2599,ROW(INDIRECT("1:"&amp;LEN(K2599))),1))=" "))-1))+1,LEN(K2599))</f>
        <v>96021, USA</v>
      </c>
      <c r="M2599" s="4">
        <v>96021</v>
      </c>
      <c r="N2599" s="4">
        <v>96021</v>
      </c>
      <c r="O2599" s="5" t="s">
        <v>12198</v>
      </c>
      <c r="P2599" s="6" t="s">
        <v>12198</v>
      </c>
    </row>
    <row r="2600" spans="1:16" x14ac:dyDescent="0.35">
      <c r="A2600" s="1">
        <v>2.2069999999999999</v>
      </c>
      <c r="B2600" s="1">
        <v>21</v>
      </c>
      <c r="C2600" s="1">
        <v>5.7811634349030401</v>
      </c>
      <c r="D2600" s="1">
        <v>1.05817174515235</v>
      </c>
      <c r="E2600" s="1">
        <v>888</v>
      </c>
      <c r="F2600" s="1">
        <v>2.45983379501385</v>
      </c>
      <c r="G2600" s="1">
        <v>0.86399999999999999</v>
      </c>
      <c r="H2600" s="2">
        <v>19775</v>
      </c>
      <c r="I2600" s="1">
        <v>-122.23</v>
      </c>
      <c r="J2600" s="1">
        <v>39.950000000000003</v>
      </c>
      <c r="K2600" s="1" t="s">
        <v>10483</v>
      </c>
      <c r="L2600" s="1" t="str">
        <f ca="1">MID(K2600,FIND("zzz",SUBSTITUTE(K2600," ","zzz",SUMPRODUCT(1*((MID(K2600,ROW(INDIRECT("1:"&amp;LEN(K2600))),1))=" "))-1))+1,LEN(K2600))</f>
        <v>96021, USA</v>
      </c>
      <c r="M2600" s="4">
        <v>96021</v>
      </c>
      <c r="N2600" s="4">
        <v>96021</v>
      </c>
      <c r="O2600" s="5" t="s">
        <v>12198</v>
      </c>
      <c r="P2600" s="6" t="s">
        <v>12198</v>
      </c>
    </row>
    <row r="2601" spans="1:16" x14ac:dyDescent="0.35">
      <c r="A2601" s="1">
        <v>1.7869999999999999</v>
      </c>
      <c r="B2601" s="1">
        <v>14</v>
      </c>
      <c r="C2601" s="1">
        <v>4.1687840290381102</v>
      </c>
      <c r="D2601" s="1">
        <v>1.0399274047186899</v>
      </c>
      <c r="E2601" s="1">
        <v>1637</v>
      </c>
      <c r="F2601" s="1">
        <v>2.9709618874773098</v>
      </c>
      <c r="G2601" s="1">
        <v>0.51600000000000001</v>
      </c>
      <c r="H2601" s="2">
        <v>19760</v>
      </c>
      <c r="I2601" s="1">
        <v>-122.23</v>
      </c>
      <c r="J2601" s="1">
        <v>40.15</v>
      </c>
      <c r="K2601" s="1" t="s">
        <v>10470</v>
      </c>
      <c r="L2601" s="1" t="str">
        <f ca="1">MID(K2601,FIND("zzz",SUBSTITUTE(K2601," ","zzz",SUMPRODUCT(1*((MID(K2601,ROW(INDIRECT("1:"&amp;LEN(K2601))),1))=" "))-1))+1,LEN(K2601))</f>
        <v>96080, USA</v>
      </c>
      <c r="M2601" s="4">
        <v>96080</v>
      </c>
      <c r="N2601" s="4">
        <v>96080</v>
      </c>
      <c r="O2601" s="5" t="s">
        <v>12198</v>
      </c>
      <c r="P2601" s="6" t="s">
        <v>12198</v>
      </c>
    </row>
    <row r="2602" spans="1:16" x14ac:dyDescent="0.35">
      <c r="A2602" s="1">
        <v>2.2250000000000001</v>
      </c>
      <c r="B2602" s="1">
        <v>21</v>
      </c>
      <c r="C2602" s="1">
        <v>4.6856187290969897</v>
      </c>
      <c r="D2602" s="1">
        <v>1.1070234113712301</v>
      </c>
      <c r="E2602" s="1">
        <v>651</v>
      </c>
      <c r="F2602" s="1">
        <v>2.1772575250836099</v>
      </c>
      <c r="G2602" s="1">
        <v>0.64700000000000002</v>
      </c>
      <c r="H2602" s="2">
        <v>19759</v>
      </c>
      <c r="I2602" s="1">
        <v>-122.23</v>
      </c>
      <c r="J2602" s="1">
        <v>40.17</v>
      </c>
      <c r="K2602" s="1" t="s">
        <v>10469</v>
      </c>
      <c r="L2602" s="1" t="str">
        <f ca="1">MID(K2602,FIND("zzz",SUBSTITUTE(K2602," ","zzz",SUMPRODUCT(1*((MID(K2602,ROW(INDIRECT("1:"&amp;LEN(K2602))),1))=" "))-1))+1,LEN(K2602))</f>
        <v>96080, USA</v>
      </c>
      <c r="M2602" s="4">
        <v>96080</v>
      </c>
      <c r="N2602" s="4">
        <v>96080</v>
      </c>
      <c r="O2602" s="5" t="s">
        <v>12198</v>
      </c>
      <c r="P2602" s="6" t="s">
        <v>12198</v>
      </c>
    </row>
    <row r="2603" spans="1:16" x14ac:dyDescent="0.35">
      <c r="A2603" s="1">
        <v>4.2916999999999996</v>
      </c>
      <c r="B2603" s="1">
        <v>17</v>
      </c>
      <c r="C2603" s="1">
        <v>5.4820143884892003</v>
      </c>
      <c r="D2603" s="1">
        <v>0.99280575539568305</v>
      </c>
      <c r="E2603" s="1">
        <v>322</v>
      </c>
      <c r="F2603" s="1">
        <v>2.3165467625899199</v>
      </c>
      <c r="G2603" s="1">
        <v>1.288</v>
      </c>
      <c r="H2603" s="2">
        <v>19749</v>
      </c>
      <c r="I2603" s="1">
        <v>-122.23</v>
      </c>
      <c r="J2603" s="1">
        <v>40.200000000000003</v>
      </c>
      <c r="K2603" s="1" t="s">
        <v>10461</v>
      </c>
      <c r="L2603" s="1" t="str">
        <f ca="1">MID(K2603,FIND("zzz",SUBSTITUTE(K2603," ","zzz",SUMPRODUCT(1*((MID(K2603,ROW(INDIRECT("1:"&amp;LEN(K2603))),1))=" "))-1))+1,LEN(K2603))</f>
        <v>96080, USA</v>
      </c>
      <c r="M2603" s="4">
        <v>96080</v>
      </c>
      <c r="N2603" s="4">
        <v>96080</v>
      </c>
      <c r="O2603" s="5" t="s">
        <v>12198</v>
      </c>
      <c r="P2603" s="6" t="s">
        <v>12198</v>
      </c>
    </row>
    <row r="2604" spans="1:16" x14ac:dyDescent="0.35">
      <c r="A2604" s="1">
        <v>3.0832999999999999</v>
      </c>
      <c r="B2604" s="1">
        <v>10</v>
      </c>
      <c r="C2604" s="1">
        <v>6.3478260869565197</v>
      </c>
      <c r="D2604" s="1">
        <v>1.1576086956521701</v>
      </c>
      <c r="E2604" s="1">
        <v>1003</v>
      </c>
      <c r="F2604" s="1">
        <v>2.7255434782608599</v>
      </c>
      <c r="G2604" s="1">
        <v>0.81299999999999994</v>
      </c>
      <c r="H2604" s="2">
        <v>19740</v>
      </c>
      <c r="I2604" s="1">
        <v>-122.23</v>
      </c>
      <c r="J2604" s="1">
        <v>40.32</v>
      </c>
      <c r="K2604" s="1" t="s">
        <v>10456</v>
      </c>
      <c r="L2604" s="1" t="str">
        <f ca="1">MID(K2604,FIND("zzz",SUBSTITUTE(K2604," ","zzz",SUMPRODUCT(1*((MID(K2604,ROW(INDIRECT("1:"&amp;LEN(K2604))),1))=" "))-1))+1,LEN(K2604))</f>
        <v>96980, USA</v>
      </c>
      <c r="M2604" s="4">
        <v>96980</v>
      </c>
      <c r="N2604" s="4">
        <v>96980</v>
      </c>
      <c r="O2604" s="5" t="s">
        <v>12198</v>
      </c>
      <c r="P2604" s="6" t="s">
        <v>12198</v>
      </c>
    </row>
    <row r="2605" spans="1:16" x14ac:dyDescent="0.35">
      <c r="A2605" s="1">
        <v>3.0556000000000001</v>
      </c>
      <c r="B2605" s="1">
        <v>18</v>
      </c>
      <c r="C2605" s="1">
        <v>5.4739583333333304</v>
      </c>
      <c r="D2605" s="1">
        <v>0.98177083333333304</v>
      </c>
      <c r="E2605" s="1">
        <v>1059</v>
      </c>
      <c r="F2605" s="1">
        <v>2.7578125</v>
      </c>
      <c r="G2605" s="1">
        <v>0.95499999999999996</v>
      </c>
      <c r="H2605" s="2">
        <v>18780</v>
      </c>
      <c r="I2605" s="1">
        <v>-122.23</v>
      </c>
      <c r="J2605" s="1">
        <v>40.4</v>
      </c>
      <c r="K2605" s="1" t="s">
        <v>11803</v>
      </c>
      <c r="L2605" s="1" t="str">
        <f ca="1">MID(K2605,FIND("zzz",SUBSTITUTE(K2605," ","zzz",SUMPRODUCT(1*((MID(K2605,ROW(INDIRECT("1:"&amp;LEN(K2605))),1))=" "))-1))+1,LEN(K2605))</f>
        <v>96022, USA</v>
      </c>
      <c r="M2605" s="4">
        <v>96022</v>
      </c>
      <c r="N2605" s="4">
        <v>96022</v>
      </c>
      <c r="O2605" s="5" t="s">
        <v>12198</v>
      </c>
      <c r="P2605" s="6" t="s">
        <v>12198</v>
      </c>
    </row>
    <row r="2606" spans="1:16" x14ac:dyDescent="0.35">
      <c r="A2606" s="1">
        <v>5.1585000000000001</v>
      </c>
      <c r="B2606" s="1">
        <v>18</v>
      </c>
      <c r="C2606" s="1">
        <v>6.4801587301587302</v>
      </c>
      <c r="D2606" s="1">
        <v>0.96428571428571397</v>
      </c>
      <c r="E2606" s="1">
        <v>750</v>
      </c>
      <c r="F2606" s="1">
        <v>2.9761904761904701</v>
      </c>
      <c r="G2606" s="1">
        <v>1.508</v>
      </c>
      <c r="H2606" s="2">
        <v>18768</v>
      </c>
      <c r="I2606" s="1">
        <v>-122.23</v>
      </c>
      <c r="J2606" s="1">
        <v>40.57</v>
      </c>
      <c r="K2606" s="1" t="s">
        <v>9817</v>
      </c>
      <c r="L2606" s="1" t="str">
        <f ca="1">MID(K2606,FIND("zzz",SUBSTITUTE(K2606," ","zzz",SUMPRODUCT(1*((MID(K2606,ROW(INDIRECT("1:"&amp;LEN(K2606))),1))=" "))-1))+1,LEN(K2606))</f>
        <v>96073, USA</v>
      </c>
      <c r="M2606" s="4">
        <v>96073</v>
      </c>
      <c r="N2606" s="4">
        <v>96073</v>
      </c>
      <c r="O2606" s="5" t="s">
        <v>12198</v>
      </c>
      <c r="P2606" s="6" t="s">
        <v>12198</v>
      </c>
    </row>
    <row r="2607" spans="1:16" x14ac:dyDescent="0.35">
      <c r="A2607" s="1">
        <v>2.3287</v>
      </c>
      <c r="B2607" s="1">
        <v>16</v>
      </c>
      <c r="C2607" s="1">
        <v>5.7050000000000001</v>
      </c>
      <c r="D2607" s="1">
        <v>1.1000000000000001</v>
      </c>
      <c r="E2607" s="1">
        <v>563</v>
      </c>
      <c r="F2607" s="1">
        <v>2.8149999999999999</v>
      </c>
      <c r="G2607" s="1">
        <v>1.3069999999999999</v>
      </c>
      <c r="H2607" s="2">
        <v>18762</v>
      </c>
      <c r="I2607" s="1">
        <v>-122.23</v>
      </c>
      <c r="J2607" s="1">
        <v>40.630000000000003</v>
      </c>
      <c r="K2607" s="1" t="s">
        <v>9811</v>
      </c>
      <c r="L2607" s="1" t="str">
        <f ca="1">MID(K2607,FIND("zzz",SUBSTITUTE(K2607," ","zzz",SUMPRODUCT(1*((MID(K2607,ROW(INDIRECT("1:"&amp;LEN(K2607))),1))=" "))-1))+1,LEN(K2607))</f>
        <v>96008, USA</v>
      </c>
      <c r="M2607" s="4">
        <v>96008</v>
      </c>
      <c r="N2607" s="4">
        <v>96008</v>
      </c>
      <c r="O2607" s="5" t="s">
        <v>12198</v>
      </c>
      <c r="P2607" s="6" t="s">
        <v>12198</v>
      </c>
    </row>
    <row r="2608" spans="1:16" x14ac:dyDescent="0.35">
      <c r="A2608" s="1">
        <v>8.7382000000000009</v>
      </c>
      <c r="B2608" s="1">
        <v>34</v>
      </c>
      <c r="C2608" s="1">
        <v>6.4421487603305696</v>
      </c>
      <c r="D2608" s="1">
        <v>1.0041322314049499</v>
      </c>
      <c r="E2608" s="1">
        <v>600</v>
      </c>
      <c r="F2608" s="1">
        <v>2.4793388429752001</v>
      </c>
      <c r="G2608" s="1">
        <v>5.0000099999999996</v>
      </c>
      <c r="H2608" s="2">
        <v>17166</v>
      </c>
      <c r="I2608" s="1">
        <v>-122.22</v>
      </c>
      <c r="J2608" s="1">
        <v>37.36</v>
      </c>
      <c r="K2608" s="1" t="s">
        <v>8868</v>
      </c>
      <c r="L2608" s="1" t="str">
        <f ca="1">MID(K2608,FIND("zzz",SUBSTITUTE(K2608," ","zzz",SUMPRODUCT(1*((MID(K2608,ROW(INDIRECT("1:"&amp;LEN(K2608))),1))=" "))-1))+1,LEN(K2608))</f>
        <v>94028, USA</v>
      </c>
      <c r="M2608" s="4">
        <v>94028</v>
      </c>
      <c r="N2608" s="4">
        <v>94028</v>
      </c>
      <c r="O2608" s="5" t="s">
        <v>12198</v>
      </c>
      <c r="P2608" s="6" t="s">
        <v>12198</v>
      </c>
    </row>
    <row r="2609" spans="1:16" x14ac:dyDescent="0.35">
      <c r="A2609" s="1">
        <v>5.1830999999999996</v>
      </c>
      <c r="B2609" s="1">
        <v>26</v>
      </c>
      <c r="C2609" s="1">
        <v>2.01834862385321</v>
      </c>
      <c r="D2609" s="1">
        <v>0.92660550458715596</v>
      </c>
      <c r="E2609" s="1">
        <v>322</v>
      </c>
      <c r="F2609" s="1">
        <v>1.47706422018348</v>
      </c>
      <c r="G2609" s="1">
        <v>3.5</v>
      </c>
      <c r="H2609" s="2">
        <v>17165</v>
      </c>
      <c r="I2609" s="1">
        <v>-122.22</v>
      </c>
      <c r="J2609" s="1">
        <v>37.369999999999997</v>
      </c>
      <c r="K2609" s="1" t="s">
        <v>8867</v>
      </c>
      <c r="L2609" s="1" t="str">
        <f ca="1">MID(K2609,FIND("zzz",SUBSTITUTE(K2609," ","zzz",SUMPRODUCT(1*((MID(K2609,ROW(INDIRECT("1:"&amp;LEN(K2609))),1))=" "))-1))+1,LEN(K2609))</f>
        <v>94028, USA</v>
      </c>
      <c r="M2609" s="4">
        <v>94028</v>
      </c>
      <c r="N2609" s="4">
        <v>94028</v>
      </c>
      <c r="O2609" s="5" t="s">
        <v>12198</v>
      </c>
      <c r="P2609" s="6" t="s">
        <v>12198</v>
      </c>
    </row>
    <row r="2610" spans="1:16" x14ac:dyDescent="0.35">
      <c r="A2610" s="1">
        <v>15.0001</v>
      </c>
      <c r="B2610" s="1">
        <v>32</v>
      </c>
      <c r="C2610" s="1">
        <v>8.1166077738515892</v>
      </c>
      <c r="D2610" s="1">
        <v>1.01413427561837</v>
      </c>
      <c r="E2610" s="1">
        <v>814</v>
      </c>
      <c r="F2610" s="1">
        <v>2.87632508833922</v>
      </c>
      <c r="G2610" s="1">
        <v>5.0000099999999996</v>
      </c>
      <c r="H2610" s="2">
        <v>17167</v>
      </c>
      <c r="I2610" s="1">
        <v>-122.22</v>
      </c>
      <c r="J2610" s="1">
        <v>37.4</v>
      </c>
      <c r="K2610" s="1" t="s">
        <v>8869</v>
      </c>
      <c r="L2610" s="1" t="str">
        <f ca="1">MID(K2610,FIND("zzz",SUBSTITUTE(K2610," ","zzz",SUMPRODUCT(1*((MID(K2610,ROW(INDIRECT("1:"&amp;LEN(K2610))),1))=" "))-1))+1,LEN(K2610))</f>
        <v>94028, USA</v>
      </c>
      <c r="M2610" s="4">
        <v>94028</v>
      </c>
      <c r="N2610" s="4">
        <v>94028</v>
      </c>
      <c r="O2610" s="5" t="s">
        <v>12198</v>
      </c>
      <c r="P2610" s="6" t="s">
        <v>12198</v>
      </c>
    </row>
    <row r="2611" spans="1:16" x14ac:dyDescent="0.35">
      <c r="A2611" s="1">
        <v>15.0001</v>
      </c>
      <c r="B2611" s="1">
        <v>32</v>
      </c>
      <c r="C2611" s="1">
        <v>8.8450413223140494</v>
      </c>
      <c r="D2611" s="1">
        <v>1.0351239669421399</v>
      </c>
      <c r="E2611" s="1">
        <v>1318</v>
      </c>
      <c r="F2611" s="1">
        <v>2.7231404958677601</v>
      </c>
      <c r="G2611" s="1">
        <v>5.0000099999999996</v>
      </c>
      <c r="H2611" s="2">
        <v>17109</v>
      </c>
      <c r="I2611" s="1">
        <v>-122.22</v>
      </c>
      <c r="J2611" s="1">
        <v>37.44</v>
      </c>
      <c r="K2611" s="1" t="s">
        <v>8832</v>
      </c>
      <c r="L2611" s="1" t="str">
        <f ca="1">MID(K2611,FIND("zzz",SUBSTITUTE(K2611," ","zzz",SUMPRODUCT(1*((MID(K2611,ROW(INDIRECT("1:"&amp;LEN(K2611))),1))=" "))-1))+1,LEN(K2611))</f>
        <v>94027, USA</v>
      </c>
      <c r="M2611" s="4">
        <v>94027</v>
      </c>
      <c r="N2611" s="4">
        <v>94027</v>
      </c>
      <c r="O2611" s="5" t="s">
        <v>12198</v>
      </c>
      <c r="P2611" s="6" t="s">
        <v>12198</v>
      </c>
    </row>
    <row r="2612" spans="1:16" x14ac:dyDescent="0.35">
      <c r="A2612" s="1">
        <v>4.3213999999999997</v>
      </c>
      <c r="B2612" s="1">
        <v>37</v>
      </c>
      <c r="C2612" s="1">
        <v>5.1513944223107497</v>
      </c>
      <c r="D2612" s="1">
        <v>0.98605577689242996</v>
      </c>
      <c r="E2612" s="1">
        <v>1208</v>
      </c>
      <c r="F2612" s="1">
        <v>2.4063745019920302</v>
      </c>
      <c r="G2612" s="1">
        <v>3.427</v>
      </c>
      <c r="H2612" s="2">
        <v>17103</v>
      </c>
      <c r="I2612" s="1">
        <v>-122.22</v>
      </c>
      <c r="J2612" s="1">
        <v>37.46</v>
      </c>
      <c r="K2612" s="1" t="s">
        <v>8828</v>
      </c>
      <c r="L2612" s="1" t="str">
        <f ca="1">MID(K2612,FIND("zzz",SUBSTITUTE(K2612," ","zzz",SUMPRODUCT(1*((MID(K2612,ROW(INDIRECT("1:"&amp;LEN(K2612))),1))=" "))-1))+1,LEN(K2612))</f>
        <v>94061, USA</v>
      </c>
      <c r="M2612" s="4">
        <v>94061</v>
      </c>
      <c r="N2612" s="4">
        <v>94061</v>
      </c>
      <c r="O2612" s="5" t="s">
        <v>12198</v>
      </c>
      <c r="P2612" s="6" t="s">
        <v>12198</v>
      </c>
    </row>
    <row r="2613" spans="1:16" x14ac:dyDescent="0.35">
      <c r="A2613" s="1">
        <v>6.0255000000000001</v>
      </c>
      <c r="B2613" s="1">
        <v>13</v>
      </c>
      <c r="C2613" s="1">
        <v>5.7301587301587302</v>
      </c>
      <c r="D2613" s="1">
        <v>1.0833333333333299</v>
      </c>
      <c r="E2613" s="1">
        <v>1182</v>
      </c>
      <c r="F2613" s="1">
        <v>2.34523809523809</v>
      </c>
      <c r="G2613" s="1">
        <v>4.093</v>
      </c>
      <c r="H2613" s="2">
        <v>17106</v>
      </c>
      <c r="I2613" s="1">
        <v>-122.22</v>
      </c>
      <c r="J2613" s="1">
        <v>37.46</v>
      </c>
      <c r="K2613" s="1" t="s">
        <v>8828</v>
      </c>
      <c r="L2613" s="1" t="str">
        <f ca="1">MID(K2613,FIND("zzz",SUBSTITUTE(K2613," ","zzz",SUMPRODUCT(1*((MID(K2613,ROW(INDIRECT("1:"&amp;LEN(K2613))),1))=" "))-1))+1,LEN(K2613))</f>
        <v>94061, USA</v>
      </c>
      <c r="M2613" s="4">
        <v>94061</v>
      </c>
      <c r="N2613" s="4">
        <v>94061</v>
      </c>
      <c r="O2613" s="5" t="s">
        <v>12198</v>
      </c>
      <c r="P2613" s="6" t="s">
        <v>12198</v>
      </c>
    </row>
    <row r="2614" spans="1:16" x14ac:dyDescent="0.35">
      <c r="A2614" s="1">
        <v>3.3268</v>
      </c>
      <c r="B2614" s="1">
        <v>23</v>
      </c>
      <c r="C2614" s="1">
        <v>4.4406196213425098</v>
      </c>
      <c r="D2614" s="1">
        <v>1.1147446930579401</v>
      </c>
      <c r="E2614" s="1">
        <v>4124</v>
      </c>
      <c r="F2614" s="1">
        <v>2.36603557085484</v>
      </c>
      <c r="G2614" s="1">
        <v>3.2280000000000002</v>
      </c>
      <c r="H2614" s="2">
        <v>17089</v>
      </c>
      <c r="I2614" s="1">
        <v>-122.22</v>
      </c>
      <c r="J2614" s="1">
        <v>37.47</v>
      </c>
      <c r="K2614" s="1" t="s">
        <v>8821</v>
      </c>
      <c r="L2614" s="1" t="str">
        <f ca="1">MID(K2614,FIND("zzz",SUBSTITUTE(K2614," ","zzz",SUMPRODUCT(1*((MID(K2614,ROW(INDIRECT("1:"&amp;LEN(K2614))),1))=" "))-1))+1,LEN(K2614))</f>
        <v>94061, USA</v>
      </c>
      <c r="M2614" s="4">
        <v>94061</v>
      </c>
      <c r="N2614" s="4">
        <v>94061</v>
      </c>
      <c r="O2614" s="5" t="s">
        <v>12198</v>
      </c>
      <c r="P2614" s="6" t="s">
        <v>12198</v>
      </c>
    </row>
    <row r="2615" spans="1:16" x14ac:dyDescent="0.35">
      <c r="A2615" s="1">
        <v>2.5</v>
      </c>
      <c r="B2615" s="1">
        <v>35</v>
      </c>
      <c r="C2615" s="1">
        <v>3.3669724770642202</v>
      </c>
      <c r="D2615" s="1">
        <v>1.03669724770642</v>
      </c>
      <c r="E2615" s="1">
        <v>398</v>
      </c>
      <c r="F2615" s="1">
        <v>3.6513761467889898</v>
      </c>
      <c r="G2615" s="1">
        <v>1.667</v>
      </c>
      <c r="H2615" s="2">
        <v>17090</v>
      </c>
      <c r="I2615" s="1">
        <v>-122.22</v>
      </c>
      <c r="J2615" s="1">
        <v>37.47</v>
      </c>
      <c r="K2615" s="1" t="s">
        <v>8821</v>
      </c>
      <c r="L2615" s="1" t="str">
        <f ca="1">MID(K2615,FIND("zzz",SUBSTITUTE(K2615," ","zzz",SUMPRODUCT(1*((MID(K2615,ROW(INDIRECT("1:"&amp;LEN(K2615))),1))=" "))-1))+1,LEN(K2615))</f>
        <v>94061, USA</v>
      </c>
      <c r="M2615" s="4">
        <v>94061</v>
      </c>
      <c r="N2615" s="4">
        <v>94061</v>
      </c>
      <c r="O2615" s="5" t="s">
        <v>12198</v>
      </c>
      <c r="P2615" s="6" t="s">
        <v>12198</v>
      </c>
    </row>
    <row r="2616" spans="1:16" x14ac:dyDescent="0.35">
      <c r="A2616" s="1">
        <v>3.1863999999999999</v>
      </c>
      <c r="B2616" s="1">
        <v>28</v>
      </c>
      <c r="C2616" s="1">
        <v>3.8450613298902501</v>
      </c>
      <c r="D2616" s="1">
        <v>1.0406714009038001</v>
      </c>
      <c r="E2616" s="1">
        <v>3571</v>
      </c>
      <c r="F2616" s="1">
        <v>2.3053582956746199</v>
      </c>
      <c r="G2616" s="1">
        <v>2.7280000000000002</v>
      </c>
      <c r="H2616" s="2">
        <v>17091</v>
      </c>
      <c r="I2616" s="1">
        <v>-122.22</v>
      </c>
      <c r="J2616" s="1">
        <v>37.47</v>
      </c>
      <c r="K2616" s="1" t="s">
        <v>8821</v>
      </c>
      <c r="L2616" s="1" t="str">
        <f ca="1">MID(K2616,FIND("zzz",SUBSTITUTE(K2616," ","zzz",SUMPRODUCT(1*((MID(K2616,ROW(INDIRECT("1:"&amp;LEN(K2616))),1))=" "))-1))+1,LEN(K2616))</f>
        <v>94061, USA</v>
      </c>
      <c r="M2616" s="4">
        <v>94061</v>
      </c>
      <c r="N2616" s="4">
        <v>94061</v>
      </c>
      <c r="O2616" s="5" t="s">
        <v>12198</v>
      </c>
      <c r="P2616" s="6" t="s">
        <v>12198</v>
      </c>
    </row>
    <row r="2617" spans="1:16" x14ac:dyDescent="0.35">
      <c r="A2617" s="1">
        <v>2.8058000000000001</v>
      </c>
      <c r="B2617" s="1">
        <v>47</v>
      </c>
      <c r="C2617" s="1">
        <v>3.54972375690607</v>
      </c>
      <c r="D2617" s="1">
        <v>1.0814917127071799</v>
      </c>
      <c r="E2617" s="1">
        <v>3107</v>
      </c>
      <c r="F2617" s="1">
        <v>4.29143646408839</v>
      </c>
      <c r="G2617" s="1">
        <v>2.2949999999999999</v>
      </c>
      <c r="H2617" s="2">
        <v>17066</v>
      </c>
      <c r="I2617" s="1">
        <v>-122.22</v>
      </c>
      <c r="J2617" s="1">
        <v>37.479999999999997</v>
      </c>
      <c r="K2617" s="1" t="s">
        <v>8810</v>
      </c>
      <c r="L2617" s="1" t="str">
        <f ca="1">MID(K2617,FIND("zzz",SUBSTITUTE(K2617," ","zzz",SUMPRODUCT(1*((MID(K2617,ROW(INDIRECT("1:"&amp;LEN(K2617))),1))=" "))-1))+1,LEN(K2617))</f>
        <v>94063, USA</v>
      </c>
      <c r="M2617" s="4">
        <v>94063</v>
      </c>
      <c r="N2617" s="4">
        <v>94063</v>
      </c>
      <c r="O2617" s="5" t="s">
        <v>12198</v>
      </c>
      <c r="P2617" s="6" t="s">
        <v>12198</v>
      </c>
    </row>
    <row r="2618" spans="1:16" x14ac:dyDescent="0.35">
      <c r="A2618" s="1">
        <v>2.56</v>
      </c>
      <c r="B2618" s="1">
        <v>34</v>
      </c>
      <c r="C2618" s="1">
        <v>2.7616487455197101</v>
      </c>
      <c r="D2618" s="1">
        <v>1.04659498207885</v>
      </c>
      <c r="E2618" s="1">
        <v>1564</v>
      </c>
      <c r="F2618" s="1">
        <v>2.8028673835125399</v>
      </c>
      <c r="G2618" s="1">
        <v>2.5</v>
      </c>
      <c r="H2618" s="2">
        <v>17067</v>
      </c>
      <c r="I2618" s="1">
        <v>-122.22</v>
      </c>
      <c r="J2618" s="1">
        <v>37.479999999999997</v>
      </c>
      <c r="K2618" s="1" t="s">
        <v>8810</v>
      </c>
      <c r="L2618" s="1" t="str">
        <f ca="1">MID(K2618,FIND("zzz",SUBSTITUTE(K2618," ","zzz",SUMPRODUCT(1*((MID(K2618,ROW(INDIRECT("1:"&amp;LEN(K2618))),1))=" "))-1))+1,LEN(K2618))</f>
        <v>94063, USA</v>
      </c>
      <c r="M2618" s="4">
        <v>94063</v>
      </c>
      <c r="N2618" s="4">
        <v>94063</v>
      </c>
      <c r="O2618" s="5" t="s">
        <v>12198</v>
      </c>
      <c r="P2618" s="6" t="s">
        <v>12198</v>
      </c>
    </row>
    <row r="2619" spans="1:16" x14ac:dyDescent="0.35">
      <c r="A2619" s="1">
        <v>1.6471</v>
      </c>
      <c r="B2619" s="1">
        <v>52</v>
      </c>
      <c r="C2619" s="1">
        <v>2.8333333333333299</v>
      </c>
      <c r="D2619" s="1">
        <v>0.92753623188405798</v>
      </c>
      <c r="E2619" s="1">
        <v>520</v>
      </c>
      <c r="F2619" s="1">
        <v>3.76811594202898</v>
      </c>
      <c r="G2619" s="1">
        <v>0.95</v>
      </c>
      <c r="H2619" s="2">
        <v>197</v>
      </c>
      <c r="I2619" s="1">
        <v>-122.22</v>
      </c>
      <c r="J2619" s="1">
        <v>37.770000000000003</v>
      </c>
      <c r="K2619" s="1" t="s">
        <v>63</v>
      </c>
      <c r="L2619" s="1" t="str">
        <f ca="1">MID(K2619,FIND("zzz",SUBSTITUTE(K2619," ","zzz",SUMPRODUCT(1*((MID(K2619,ROW(INDIRECT("1:"&amp;LEN(K2619))),1))=" "))-1))+1,LEN(K2619))</f>
        <v>94601, USA</v>
      </c>
      <c r="M2619" s="4">
        <v>94601</v>
      </c>
      <c r="N2619" s="4">
        <v>94601</v>
      </c>
      <c r="O2619" s="5" t="s">
        <v>12198</v>
      </c>
      <c r="P2619" s="6" t="s">
        <v>12198</v>
      </c>
    </row>
    <row r="2620" spans="1:16" x14ac:dyDescent="0.35">
      <c r="A2620" s="1">
        <v>2.59</v>
      </c>
      <c r="B2620" s="1">
        <v>52</v>
      </c>
      <c r="C2620" s="1">
        <v>4.3899613899613898</v>
      </c>
      <c r="D2620" s="1">
        <v>1.1621621621621601</v>
      </c>
      <c r="E2620" s="1">
        <v>866</v>
      </c>
      <c r="F2620" s="1">
        <v>3.3436293436293401</v>
      </c>
      <c r="G2620" s="1">
        <v>0.96399999999999997</v>
      </c>
      <c r="H2620" s="2">
        <v>198</v>
      </c>
      <c r="I2620" s="1">
        <v>-122.22</v>
      </c>
      <c r="J2620" s="1">
        <v>37.770000000000003</v>
      </c>
      <c r="K2620" s="1" t="s">
        <v>63</v>
      </c>
      <c r="L2620" s="1" t="str">
        <f ca="1">MID(K2620,FIND("zzz",SUBSTITUTE(K2620," ","zzz",SUMPRODUCT(1*((MID(K2620,ROW(INDIRECT("1:"&amp;LEN(K2620))),1))=" "))-1))+1,LEN(K2620))</f>
        <v>94601, USA</v>
      </c>
      <c r="M2620" s="4">
        <v>94601</v>
      </c>
      <c r="N2620" s="4">
        <v>94601</v>
      </c>
      <c r="O2620" s="5" t="s">
        <v>12198</v>
      </c>
      <c r="P2620" s="6" t="s">
        <v>12198</v>
      </c>
    </row>
    <row r="2621" spans="1:16" x14ac:dyDescent="0.35">
      <c r="A2621" s="1">
        <v>2.8014999999999999</v>
      </c>
      <c r="B2621" s="1">
        <v>40</v>
      </c>
      <c r="C2621" s="1">
        <v>3.6592592592592501</v>
      </c>
      <c r="D2621" s="1">
        <v>0.844444444444444</v>
      </c>
      <c r="E2621" s="1">
        <v>547</v>
      </c>
      <c r="F2621" s="1">
        <v>4.0518518518518496</v>
      </c>
      <c r="G2621" s="1">
        <v>1.1479999999999999</v>
      </c>
      <c r="H2621" s="2">
        <v>248</v>
      </c>
      <c r="I2621" s="1">
        <v>-122.22</v>
      </c>
      <c r="J2621" s="1">
        <v>37.770000000000003</v>
      </c>
      <c r="K2621" s="1" t="s">
        <v>63</v>
      </c>
      <c r="L2621" s="1" t="str">
        <f ca="1">MID(K2621,FIND("zzz",SUBSTITUTE(K2621," ","zzz",SUMPRODUCT(1*((MID(K2621,ROW(INDIRECT("1:"&amp;LEN(K2621))),1))=" "))-1))+1,LEN(K2621))</f>
        <v>94601, USA</v>
      </c>
      <c r="M2621" s="4">
        <v>94601</v>
      </c>
      <c r="N2621" s="4">
        <v>94601</v>
      </c>
      <c r="O2621" s="5" t="s">
        <v>12198</v>
      </c>
      <c r="P2621" s="6" t="s">
        <v>12198</v>
      </c>
    </row>
    <row r="2622" spans="1:16" x14ac:dyDescent="0.35">
      <c r="A2622" s="1">
        <v>1.4885999999999999</v>
      </c>
      <c r="B2622" s="1">
        <v>50</v>
      </c>
      <c r="C2622" s="1">
        <v>4.0251572327043998</v>
      </c>
      <c r="D2622" s="1">
        <v>1.1111111111111101</v>
      </c>
      <c r="E2622" s="1">
        <v>1525</v>
      </c>
      <c r="F2622" s="1">
        <v>3.1970649895178198</v>
      </c>
      <c r="G2622" s="1">
        <v>1.288</v>
      </c>
      <c r="H2622" s="2">
        <v>202</v>
      </c>
      <c r="I2622" s="1">
        <v>-122.22</v>
      </c>
      <c r="J2622" s="1">
        <v>37.78</v>
      </c>
      <c r="K2622" s="1" t="s">
        <v>66</v>
      </c>
      <c r="L2622" s="1" t="str">
        <f ca="1">MID(K2622,FIND("zzz",SUBSTITUTE(K2622," ","zzz",SUMPRODUCT(1*((MID(K2622,ROW(INDIRECT("1:"&amp;LEN(K2622))),1))=" "))-1))+1,LEN(K2622))</f>
        <v>94619, USA</v>
      </c>
      <c r="M2622" s="4">
        <v>94619</v>
      </c>
      <c r="N2622" s="4">
        <v>94619</v>
      </c>
      <c r="O2622" s="5" t="s">
        <v>12198</v>
      </c>
      <c r="P2622" s="6" t="s">
        <v>12198</v>
      </c>
    </row>
    <row r="2623" spans="1:16" x14ac:dyDescent="0.35">
      <c r="A2623" s="1">
        <v>2.3906000000000001</v>
      </c>
      <c r="B2623" s="1">
        <v>44</v>
      </c>
      <c r="C2623" s="1">
        <v>4.8655737704917996</v>
      </c>
      <c r="D2623" s="1">
        <v>1.1639344262294999</v>
      </c>
      <c r="E2623" s="1">
        <v>2269</v>
      </c>
      <c r="F2623" s="1">
        <v>3.71967213114754</v>
      </c>
      <c r="G2623" s="1">
        <v>1.117</v>
      </c>
      <c r="H2623" s="2">
        <v>245</v>
      </c>
      <c r="I2623" s="1">
        <v>-122.22</v>
      </c>
      <c r="J2623" s="1">
        <v>37.78</v>
      </c>
      <c r="K2623" s="1" t="s">
        <v>66</v>
      </c>
      <c r="L2623" s="1" t="str">
        <f ca="1">MID(K2623,FIND("zzz",SUBSTITUTE(K2623," ","zzz",SUMPRODUCT(1*((MID(K2623,ROW(INDIRECT("1:"&amp;LEN(K2623))),1))=" "))-1))+1,LEN(K2623))</f>
        <v>94619, USA</v>
      </c>
      <c r="M2623" s="4">
        <v>94619</v>
      </c>
      <c r="N2623" s="4">
        <v>94619</v>
      </c>
      <c r="O2623" s="5" t="s">
        <v>12198</v>
      </c>
      <c r="P2623" s="6" t="s">
        <v>12198</v>
      </c>
    </row>
    <row r="2624" spans="1:16" x14ac:dyDescent="0.35">
      <c r="A2624" s="1">
        <v>1.7276</v>
      </c>
      <c r="B2624" s="1">
        <v>50</v>
      </c>
      <c r="C2624" s="1">
        <v>4.0363636363636299</v>
      </c>
      <c r="D2624" s="1">
        <v>1.075</v>
      </c>
      <c r="E2624" s="1">
        <v>1807</v>
      </c>
      <c r="F2624" s="1">
        <v>4.1068181818181797</v>
      </c>
      <c r="G2624" s="1">
        <v>1.0229999999999999</v>
      </c>
      <c r="H2624" s="2">
        <v>249</v>
      </c>
      <c r="I2624" s="1">
        <v>-122.22</v>
      </c>
      <c r="J2624" s="1">
        <v>37.78</v>
      </c>
      <c r="K2624" s="1" t="s">
        <v>66</v>
      </c>
      <c r="L2624" s="1" t="str">
        <f ca="1">MID(K2624,FIND("zzz",SUBSTITUTE(K2624," ","zzz",SUMPRODUCT(1*((MID(K2624,ROW(INDIRECT("1:"&amp;LEN(K2624))),1))=" "))-1))+1,LEN(K2624))</f>
        <v>94619, USA</v>
      </c>
      <c r="M2624" s="4">
        <v>94619</v>
      </c>
      <c r="N2624" s="4">
        <v>94619</v>
      </c>
      <c r="O2624" s="5" t="s">
        <v>12198</v>
      </c>
      <c r="P2624" s="6" t="s">
        <v>12198</v>
      </c>
    </row>
    <row r="2625" spans="1:16" x14ac:dyDescent="0.35">
      <c r="A2625" s="1">
        <v>2.0800999999999998</v>
      </c>
      <c r="B2625" s="1">
        <v>44</v>
      </c>
      <c r="C2625" s="1">
        <v>3.38989898989899</v>
      </c>
      <c r="D2625" s="1">
        <v>1.03838383838383</v>
      </c>
      <c r="E2625" s="1">
        <v>1700</v>
      </c>
      <c r="F2625" s="1">
        <v>3.4343434343434298</v>
      </c>
      <c r="G2625" s="1">
        <v>1.319</v>
      </c>
      <c r="H2625" s="2">
        <v>250</v>
      </c>
      <c r="I2625" s="1">
        <v>-122.22</v>
      </c>
      <c r="J2625" s="1">
        <v>37.78</v>
      </c>
      <c r="K2625" s="1" t="s">
        <v>66</v>
      </c>
      <c r="L2625" s="1" t="str">
        <f ca="1">MID(K2625,FIND("zzz",SUBSTITUTE(K2625," ","zzz",SUMPRODUCT(1*((MID(K2625,ROW(INDIRECT("1:"&amp;LEN(K2625))),1))=" "))-1))+1,LEN(K2625))</f>
        <v>94619, USA</v>
      </c>
      <c r="M2625" s="4">
        <v>94619</v>
      </c>
      <c r="N2625" s="4">
        <v>94619</v>
      </c>
      <c r="O2625" s="5" t="s">
        <v>12198</v>
      </c>
      <c r="P2625" s="6" t="s">
        <v>12198</v>
      </c>
    </row>
    <row r="2626" spans="1:16" x14ac:dyDescent="0.35">
      <c r="A2626" s="1">
        <v>2.4889999999999999</v>
      </c>
      <c r="B2626" s="1">
        <v>51</v>
      </c>
      <c r="C2626" s="1">
        <v>4.1653944020356199</v>
      </c>
      <c r="D2626" s="1">
        <v>1.1781170483460499</v>
      </c>
      <c r="E2626" s="1">
        <v>1543</v>
      </c>
      <c r="F2626" s="1">
        <v>3.9262086513994898</v>
      </c>
      <c r="G2626" s="1">
        <v>1.1910000000000001</v>
      </c>
      <c r="H2626" s="2">
        <v>251</v>
      </c>
      <c r="I2626" s="1">
        <v>-122.22</v>
      </c>
      <c r="J2626" s="1">
        <v>37.78</v>
      </c>
      <c r="K2626" s="1" t="s">
        <v>66</v>
      </c>
      <c r="L2626" s="1" t="str">
        <f ca="1">MID(K2626,FIND("zzz",SUBSTITUTE(K2626," ","zzz",SUMPRODUCT(1*((MID(K2626,ROW(INDIRECT("1:"&amp;LEN(K2626))),1))=" "))-1))+1,LEN(K2626))</f>
        <v>94619, USA</v>
      </c>
      <c r="M2626" s="4">
        <v>94619</v>
      </c>
      <c r="N2626" s="4">
        <v>94619</v>
      </c>
      <c r="O2626" s="5" t="s">
        <v>12198</v>
      </c>
      <c r="P2626" s="6" t="s">
        <v>12198</v>
      </c>
    </row>
    <row r="2627" spans="1:16" x14ac:dyDescent="0.35">
      <c r="A2627" s="1">
        <v>2.1494</v>
      </c>
      <c r="B2627" s="1">
        <v>37</v>
      </c>
      <c r="C2627" s="1">
        <v>4.4799235181644299</v>
      </c>
      <c r="D2627" s="1">
        <v>1.0975143403441601</v>
      </c>
      <c r="E2627" s="1">
        <v>1608</v>
      </c>
      <c r="F2627" s="1">
        <v>3.0745697896749502</v>
      </c>
      <c r="G2627" s="1">
        <v>1.325</v>
      </c>
      <c r="H2627" s="2">
        <v>208</v>
      </c>
      <c r="I2627" s="1">
        <v>-122.22</v>
      </c>
      <c r="J2627" s="1">
        <v>37.79</v>
      </c>
      <c r="K2627" s="1" t="s">
        <v>67</v>
      </c>
      <c r="L2627" s="1" t="str">
        <f ca="1">MID(K2627,FIND("zzz",SUBSTITUTE(K2627," ","zzz",SUMPRODUCT(1*((MID(K2627,ROW(INDIRECT("1:"&amp;LEN(K2627))),1))=" "))-1))+1,LEN(K2627))</f>
        <v>94602, USA</v>
      </c>
      <c r="M2627" s="4">
        <v>94602</v>
      </c>
      <c r="N2627" s="4">
        <v>94602</v>
      </c>
      <c r="O2627" s="5" t="s">
        <v>12198</v>
      </c>
      <c r="P2627" s="6" t="s">
        <v>12198</v>
      </c>
    </row>
    <row r="2628" spans="1:16" x14ac:dyDescent="0.35">
      <c r="A2628" s="1">
        <v>3.5156000000000001</v>
      </c>
      <c r="B2628" s="1">
        <v>44</v>
      </c>
      <c r="C2628" s="1">
        <v>5.4669117647058796</v>
      </c>
      <c r="D2628" s="1">
        <v>1.15441176470588</v>
      </c>
      <c r="E2628" s="1">
        <v>961</v>
      </c>
      <c r="F2628" s="1">
        <v>3.5330882352941102</v>
      </c>
      <c r="G2628" s="1">
        <v>1.095</v>
      </c>
      <c r="H2628" s="2">
        <v>211</v>
      </c>
      <c r="I2628" s="1">
        <v>-122.22</v>
      </c>
      <c r="J2628" s="1">
        <v>37.79</v>
      </c>
      <c r="K2628" s="1" t="s">
        <v>67</v>
      </c>
      <c r="L2628" s="1" t="str">
        <f ca="1">MID(K2628,FIND("zzz",SUBSTITUTE(K2628," ","zzz",SUMPRODUCT(1*((MID(K2628,ROW(INDIRECT("1:"&amp;LEN(K2628))),1))=" "))-1))+1,LEN(K2628))</f>
        <v>94602, USA</v>
      </c>
      <c r="M2628" s="4">
        <v>94602</v>
      </c>
      <c r="N2628" s="4">
        <v>94602</v>
      </c>
      <c r="O2628" s="5" t="s">
        <v>12198</v>
      </c>
      <c r="P2628" s="6" t="s">
        <v>12198</v>
      </c>
    </row>
    <row r="2629" spans="1:16" x14ac:dyDescent="0.35">
      <c r="A2629" s="1">
        <v>3.9047999999999998</v>
      </c>
      <c r="B2629" s="1">
        <v>52</v>
      </c>
      <c r="C2629" s="1">
        <v>4.9985401459854</v>
      </c>
      <c r="D2629" s="1">
        <v>1.0072992700729899</v>
      </c>
      <c r="E2629" s="1">
        <v>2273</v>
      </c>
      <c r="F2629" s="1">
        <v>3.3182481751824802</v>
      </c>
      <c r="G2629" s="1">
        <v>1.647</v>
      </c>
      <c r="H2629" s="2">
        <v>212</v>
      </c>
      <c r="I2629" s="1">
        <v>-122.22</v>
      </c>
      <c r="J2629" s="1">
        <v>37.79</v>
      </c>
      <c r="K2629" s="1" t="s">
        <v>67</v>
      </c>
      <c r="L2629" s="1" t="str">
        <f ca="1">MID(K2629,FIND("zzz",SUBSTITUTE(K2629," ","zzz",SUMPRODUCT(1*((MID(K2629,ROW(INDIRECT("1:"&amp;LEN(K2629))),1))=" "))-1))+1,LEN(K2629))</f>
        <v>94602, USA</v>
      </c>
      <c r="M2629" s="4">
        <v>94602</v>
      </c>
      <c r="N2629" s="4">
        <v>94602</v>
      </c>
      <c r="O2629" s="5" t="s">
        <v>12198</v>
      </c>
      <c r="P2629" s="6" t="s">
        <v>12198</v>
      </c>
    </row>
    <row r="2630" spans="1:16" x14ac:dyDescent="0.35">
      <c r="A2630" s="1">
        <v>2.6042000000000001</v>
      </c>
      <c r="B2630" s="1">
        <v>46</v>
      </c>
      <c r="C2630" s="1">
        <v>4.4895635673624197</v>
      </c>
      <c r="D2630" s="1">
        <v>1.0910815939278899</v>
      </c>
      <c r="E2630" s="1">
        <v>1647</v>
      </c>
      <c r="F2630" s="1">
        <v>3.1252371916508501</v>
      </c>
      <c r="G2630" s="1">
        <v>1.2470000000000001</v>
      </c>
      <c r="H2630" s="2">
        <v>214</v>
      </c>
      <c r="I2630" s="1">
        <v>-122.22</v>
      </c>
      <c r="J2630" s="1">
        <v>37.79</v>
      </c>
      <c r="K2630" s="1" t="s">
        <v>67</v>
      </c>
      <c r="L2630" s="1" t="str">
        <f ca="1">MID(K2630,FIND("zzz",SUBSTITUTE(K2630," ","zzz",SUMPRODUCT(1*((MID(K2630,ROW(INDIRECT("1:"&amp;LEN(K2630))),1))=" "))-1))+1,LEN(K2630))</f>
        <v>94602, USA</v>
      </c>
      <c r="M2630" s="4">
        <v>94602</v>
      </c>
      <c r="N2630" s="4">
        <v>94602</v>
      </c>
      <c r="O2630" s="5" t="s">
        <v>12198</v>
      </c>
      <c r="P2630" s="6" t="s">
        <v>12198</v>
      </c>
    </row>
    <row r="2631" spans="1:16" x14ac:dyDescent="0.35">
      <c r="A2631" s="1">
        <v>2.5</v>
      </c>
      <c r="B2631" s="1">
        <v>49</v>
      </c>
      <c r="C2631" s="1">
        <v>4.3066037735849001</v>
      </c>
      <c r="D2631" s="1">
        <v>1.0613207547169801</v>
      </c>
      <c r="E2631" s="1">
        <v>1201</v>
      </c>
      <c r="F2631" s="1">
        <v>2.83254716981132</v>
      </c>
      <c r="G2631" s="1">
        <v>1.367</v>
      </c>
      <c r="H2631" s="2">
        <v>215</v>
      </c>
      <c r="I2631" s="1">
        <v>-122.22</v>
      </c>
      <c r="J2631" s="1">
        <v>37.79</v>
      </c>
      <c r="K2631" s="1" t="s">
        <v>67</v>
      </c>
      <c r="L2631" s="1" t="str">
        <f ca="1">MID(K2631,FIND("zzz",SUBSTITUTE(K2631," ","zzz",SUMPRODUCT(1*((MID(K2631,ROW(INDIRECT("1:"&amp;LEN(K2631))),1))=" "))-1))+1,LEN(K2631))</f>
        <v>94602, USA</v>
      </c>
      <c r="M2631" s="4">
        <v>94602</v>
      </c>
      <c r="N2631" s="4">
        <v>94602</v>
      </c>
      <c r="O2631" s="5" t="s">
        <v>12198</v>
      </c>
      <c r="P2631" s="6" t="s">
        <v>12198</v>
      </c>
    </row>
    <row r="2632" spans="1:16" x14ac:dyDescent="0.35">
      <c r="A2632" s="1">
        <v>2.7968999999999999</v>
      </c>
      <c r="B2632" s="1">
        <v>38</v>
      </c>
      <c r="C2632" s="1">
        <v>4.6267071320181996</v>
      </c>
      <c r="D2632" s="1">
        <v>1.0789074355083399</v>
      </c>
      <c r="E2632" s="1">
        <v>2167</v>
      </c>
      <c r="F2632" s="1">
        <v>3.28831562974203</v>
      </c>
      <c r="G2632" s="1">
        <v>1.417</v>
      </c>
      <c r="H2632" s="2">
        <v>216</v>
      </c>
      <c r="I2632" s="1">
        <v>-122.22</v>
      </c>
      <c r="J2632" s="1">
        <v>37.79</v>
      </c>
      <c r="K2632" s="1" t="s">
        <v>67</v>
      </c>
      <c r="L2632" s="1" t="str">
        <f ca="1">MID(K2632,FIND("zzz",SUBSTITUTE(K2632," ","zzz",SUMPRODUCT(1*((MID(K2632,ROW(INDIRECT("1:"&amp;LEN(K2632))),1))=" "))-1))+1,LEN(K2632))</f>
        <v>94602, USA</v>
      </c>
      <c r="M2632" s="4">
        <v>94602</v>
      </c>
      <c r="N2632" s="4">
        <v>94602</v>
      </c>
      <c r="O2632" s="5" t="s">
        <v>12198</v>
      </c>
      <c r="P2632" s="6" t="s">
        <v>12198</v>
      </c>
    </row>
    <row r="2633" spans="1:16" x14ac:dyDescent="0.35">
      <c r="A2633" s="1">
        <v>3.2631999999999999</v>
      </c>
      <c r="B2633" s="1">
        <v>52</v>
      </c>
      <c r="C2633" s="1">
        <v>4.7456521739130402</v>
      </c>
      <c r="D2633" s="1">
        <v>1.01086956521739</v>
      </c>
      <c r="E2633" s="1">
        <v>1129</v>
      </c>
      <c r="F2633" s="1">
        <v>2.4543478260869498</v>
      </c>
      <c r="G2633" s="1">
        <v>2.2770000000000001</v>
      </c>
      <c r="H2633" s="2">
        <v>148</v>
      </c>
      <c r="I2633" s="1">
        <v>-122.22</v>
      </c>
      <c r="J2633" s="1">
        <v>37.799999999999997</v>
      </c>
      <c r="K2633" s="1" t="s">
        <v>56</v>
      </c>
      <c r="L2633" s="1" t="str">
        <f ca="1">MID(K2633,FIND("zzz",SUBSTITUTE(K2633," ","zzz",SUMPRODUCT(1*((MID(K2633,ROW(INDIRECT("1:"&amp;LEN(K2633))),1))=" "))-1))+1,LEN(K2633))</f>
        <v>94602, USA</v>
      </c>
      <c r="M2633" s="4">
        <v>94602</v>
      </c>
      <c r="N2633" s="4">
        <v>94602</v>
      </c>
      <c r="O2633" s="5" t="s">
        <v>12198</v>
      </c>
      <c r="P2633" s="6" t="s">
        <v>12198</v>
      </c>
    </row>
    <row r="2634" spans="1:16" x14ac:dyDescent="0.35">
      <c r="A2634" s="1">
        <v>3.0297999999999998</v>
      </c>
      <c r="B2634" s="1">
        <v>52</v>
      </c>
      <c r="C2634" s="1">
        <v>5.1836734693877498</v>
      </c>
      <c r="D2634" s="1">
        <v>1.05215419501133</v>
      </c>
      <c r="E2634" s="1">
        <v>1073</v>
      </c>
      <c r="F2634" s="1">
        <v>2.43310657596371</v>
      </c>
      <c r="G2634" s="1">
        <v>1.996</v>
      </c>
      <c r="H2634" s="2">
        <v>149</v>
      </c>
      <c r="I2634" s="1">
        <v>-122.22</v>
      </c>
      <c r="J2634" s="1">
        <v>37.799999999999997</v>
      </c>
      <c r="K2634" s="1" t="s">
        <v>56</v>
      </c>
      <c r="L2634" s="1" t="str">
        <f ca="1">MID(K2634,FIND("zzz",SUBSTITUTE(K2634," ","zzz",SUMPRODUCT(1*((MID(K2634,ROW(INDIRECT("1:"&amp;LEN(K2634))),1))=" "))-1))+1,LEN(K2634))</f>
        <v>94602, USA</v>
      </c>
      <c r="M2634" s="4">
        <v>94602</v>
      </c>
      <c r="N2634" s="4">
        <v>94602</v>
      </c>
      <c r="O2634" s="5" t="s">
        <v>12198</v>
      </c>
      <c r="P2634" s="6" t="s">
        <v>12198</v>
      </c>
    </row>
    <row r="2635" spans="1:16" x14ac:dyDescent="0.35">
      <c r="A2635" s="1">
        <v>4.5427999999999997</v>
      </c>
      <c r="B2635" s="1">
        <v>52</v>
      </c>
      <c r="C2635" s="1">
        <v>5.2834951456310604</v>
      </c>
      <c r="D2635" s="1">
        <v>1.0504854368932</v>
      </c>
      <c r="E2635" s="1">
        <v>1185</v>
      </c>
      <c r="F2635" s="1">
        <v>2.3009708737864001</v>
      </c>
      <c r="G2635" s="1">
        <v>2.3980000000000001</v>
      </c>
      <c r="H2635" s="2">
        <v>150</v>
      </c>
      <c r="I2635" s="1">
        <v>-122.22</v>
      </c>
      <c r="J2635" s="1">
        <v>37.799999999999997</v>
      </c>
      <c r="K2635" s="1" t="s">
        <v>56</v>
      </c>
      <c r="L2635" s="1" t="str">
        <f ca="1">MID(K2635,FIND("zzz",SUBSTITUTE(K2635," ","zzz",SUMPRODUCT(1*((MID(K2635,ROW(INDIRECT("1:"&amp;LEN(K2635))),1))=" "))-1))+1,LEN(K2635))</f>
        <v>94602, USA</v>
      </c>
      <c r="M2635" s="4">
        <v>94602</v>
      </c>
      <c r="N2635" s="4">
        <v>94602</v>
      </c>
      <c r="O2635" s="5" t="s">
        <v>12198</v>
      </c>
      <c r="P2635" s="6" t="s">
        <v>12198</v>
      </c>
    </row>
    <row r="2636" spans="1:16" x14ac:dyDescent="0.35">
      <c r="A2636" s="1">
        <v>6.5217000000000001</v>
      </c>
      <c r="B2636" s="1">
        <v>52</v>
      </c>
      <c r="C2636" s="1">
        <v>6.3993506493506498</v>
      </c>
      <c r="D2636" s="1">
        <v>1.08766233766233</v>
      </c>
      <c r="E2636" s="1">
        <v>765</v>
      </c>
      <c r="F2636" s="1">
        <v>2.4837662337662301</v>
      </c>
      <c r="G2636" s="1">
        <v>2.7370000000000001</v>
      </c>
      <c r="H2636" s="2">
        <v>147</v>
      </c>
      <c r="I2636" s="1">
        <v>-122.22</v>
      </c>
      <c r="J2636" s="1">
        <v>37.81</v>
      </c>
      <c r="K2636" s="1" t="s">
        <v>55</v>
      </c>
      <c r="L2636" s="1" t="str">
        <f ca="1">MID(K2636,FIND("zzz",SUBSTITUTE(K2636," ","zzz",SUMPRODUCT(1*((MID(K2636,ROW(INDIRECT("1:"&amp;LEN(K2636))),1))=" "))-1))+1,LEN(K2636))</f>
        <v>94602, USA</v>
      </c>
      <c r="M2636" s="4">
        <v>94602</v>
      </c>
      <c r="N2636" s="4">
        <v>94602</v>
      </c>
      <c r="O2636" s="5" t="s">
        <v>12198</v>
      </c>
      <c r="P2636" s="6" t="s">
        <v>12198</v>
      </c>
    </row>
    <row r="2637" spans="1:16" x14ac:dyDescent="0.35">
      <c r="A2637" s="1">
        <v>4.0720000000000001</v>
      </c>
      <c r="B2637" s="1">
        <v>52</v>
      </c>
      <c r="C2637" s="1">
        <v>5.9529411764705804</v>
      </c>
      <c r="D2637" s="1">
        <v>0.997058823529411</v>
      </c>
      <c r="E2637" s="1">
        <v>756</v>
      </c>
      <c r="F2637" s="1">
        <v>2.2235294117647002</v>
      </c>
      <c r="G2637" s="1">
        <v>2.7010000000000001</v>
      </c>
      <c r="H2637" s="2">
        <v>151</v>
      </c>
      <c r="I2637" s="1">
        <v>-122.22</v>
      </c>
      <c r="J2637" s="1">
        <v>37.81</v>
      </c>
      <c r="K2637" s="1" t="s">
        <v>55</v>
      </c>
      <c r="L2637" s="1" t="str">
        <f ca="1">MID(K2637,FIND("zzz",SUBSTITUTE(K2637," ","zzz",SUMPRODUCT(1*((MID(K2637,ROW(INDIRECT("1:"&amp;LEN(K2637))),1))=" "))-1))+1,LEN(K2637))</f>
        <v>94602, USA</v>
      </c>
      <c r="M2637" s="4">
        <v>94602</v>
      </c>
      <c r="N2637" s="4">
        <v>94602</v>
      </c>
      <c r="O2637" s="5" t="s">
        <v>12198</v>
      </c>
      <c r="P2637" s="6" t="s">
        <v>12198</v>
      </c>
    </row>
    <row r="2638" spans="1:16" x14ac:dyDescent="0.35">
      <c r="A2638" s="1">
        <v>5.3509000000000002</v>
      </c>
      <c r="B2638" s="1">
        <v>52</v>
      </c>
      <c r="C2638" s="1">
        <v>5.6506717850287904</v>
      </c>
      <c r="D2638" s="1">
        <v>1.0287907869481701</v>
      </c>
      <c r="E2638" s="1">
        <v>1034</v>
      </c>
      <c r="F2638" s="1">
        <v>1.9846449136276301</v>
      </c>
      <c r="G2638" s="1">
        <v>3.0209999999999999</v>
      </c>
      <c r="H2638" s="2">
        <v>152</v>
      </c>
      <c r="I2638" s="1">
        <v>-122.22</v>
      </c>
      <c r="J2638" s="1">
        <v>37.81</v>
      </c>
      <c r="K2638" s="1" t="s">
        <v>55</v>
      </c>
      <c r="L2638" s="1" t="str">
        <f ca="1">MID(K2638,FIND("zzz",SUBSTITUTE(K2638," ","zzz",SUMPRODUCT(1*((MID(K2638,ROW(INDIRECT("1:"&amp;LEN(K2638))),1))=" "))-1))+1,LEN(K2638))</f>
        <v>94602, USA</v>
      </c>
      <c r="M2638" s="4">
        <v>94602</v>
      </c>
      <c r="N2638" s="4">
        <v>94602</v>
      </c>
      <c r="O2638" s="5" t="s">
        <v>12198</v>
      </c>
      <c r="P2638" s="6" t="s">
        <v>12198</v>
      </c>
    </row>
    <row r="2639" spans="1:16" x14ac:dyDescent="0.35">
      <c r="A2639" s="1">
        <v>8.1563999999999997</v>
      </c>
      <c r="B2639" s="1">
        <v>52</v>
      </c>
      <c r="C2639" s="1">
        <v>7.7026315789473596</v>
      </c>
      <c r="D2639" s="1">
        <v>1.0578947368420999</v>
      </c>
      <c r="E2639" s="1">
        <v>1021</v>
      </c>
      <c r="F2639" s="1">
        <v>2.6868421052631501</v>
      </c>
      <c r="G2639" s="1">
        <v>3.9009999999999998</v>
      </c>
      <c r="H2639" s="2">
        <v>155</v>
      </c>
      <c r="I2639" s="1">
        <v>-122.22</v>
      </c>
      <c r="J2639" s="1">
        <v>37.81</v>
      </c>
      <c r="K2639" s="1" t="s">
        <v>55</v>
      </c>
      <c r="L2639" s="1" t="str">
        <f ca="1">MID(K2639,FIND("zzz",SUBSTITUTE(K2639," ","zzz",SUMPRODUCT(1*((MID(K2639,ROW(INDIRECT("1:"&amp;LEN(K2639))),1))=" "))-1))+1,LEN(K2639))</f>
        <v>94602, USA</v>
      </c>
      <c r="M2639" s="4">
        <v>94602</v>
      </c>
      <c r="N2639" s="4">
        <v>94602</v>
      </c>
      <c r="O2639" s="5" t="s">
        <v>12198</v>
      </c>
      <c r="P2639" s="6" t="s">
        <v>12198</v>
      </c>
    </row>
    <row r="2640" spans="1:16" x14ac:dyDescent="0.35">
      <c r="A2640" s="1">
        <v>11.860300000000001</v>
      </c>
      <c r="B2640" s="1">
        <v>39</v>
      </c>
      <c r="C2640" s="1">
        <v>7.9111111111111097</v>
      </c>
      <c r="D2640" s="1">
        <v>0.98412698412698396</v>
      </c>
      <c r="E2640" s="1">
        <v>808</v>
      </c>
      <c r="F2640" s="1">
        <v>2.56507936507936</v>
      </c>
      <c r="G2640" s="1">
        <v>5.0000099999999996</v>
      </c>
      <c r="H2640" s="2">
        <v>511</v>
      </c>
      <c r="I2640" s="1">
        <v>-122.22</v>
      </c>
      <c r="J2640" s="1">
        <v>37.82</v>
      </c>
      <c r="K2640" s="1" t="s">
        <v>151</v>
      </c>
      <c r="L2640" s="1" t="str">
        <f ca="1">MID(K2640,FIND("zzz",SUBSTITUTE(K2640," ","zzz",SUMPRODUCT(1*((MID(K2640,ROW(INDIRECT("1:"&amp;LEN(K2640))),1))=" "))-1))+1,LEN(K2640))</f>
        <v>94611, USA</v>
      </c>
      <c r="M2640" s="4">
        <v>94611</v>
      </c>
      <c r="N2640" s="4">
        <v>94611</v>
      </c>
      <c r="O2640" s="5" t="s">
        <v>12198</v>
      </c>
      <c r="P2640" s="6" t="s">
        <v>12198</v>
      </c>
    </row>
    <row r="2641" spans="1:16" x14ac:dyDescent="0.35">
      <c r="A2641" s="1">
        <v>13.499000000000001</v>
      </c>
      <c r="B2641" s="1">
        <v>42</v>
      </c>
      <c r="C2641" s="1">
        <v>8.9283582089552205</v>
      </c>
      <c r="D2641" s="1">
        <v>1</v>
      </c>
      <c r="E2641" s="1">
        <v>1018</v>
      </c>
      <c r="F2641" s="1">
        <v>3.0388059701492498</v>
      </c>
      <c r="G2641" s="1">
        <v>5.0000099999999996</v>
      </c>
      <c r="H2641" s="2">
        <v>512</v>
      </c>
      <c r="I2641" s="1">
        <v>-122.22</v>
      </c>
      <c r="J2641" s="1">
        <v>37.82</v>
      </c>
      <c r="K2641" s="1" t="s">
        <v>151</v>
      </c>
      <c r="L2641" s="1" t="str">
        <f ca="1">MID(K2641,FIND("zzz",SUBSTITUTE(K2641," ","zzz",SUMPRODUCT(1*((MID(K2641,ROW(INDIRECT("1:"&amp;LEN(K2641))),1))=" "))-1))+1,LEN(K2641))</f>
        <v>94611, USA</v>
      </c>
      <c r="M2641" s="4">
        <v>94611</v>
      </c>
      <c r="N2641" s="4">
        <v>94611</v>
      </c>
      <c r="O2641" s="5" t="s">
        <v>12198</v>
      </c>
      <c r="P2641" s="6" t="s">
        <v>12198</v>
      </c>
    </row>
    <row r="2642" spans="1:16" x14ac:dyDescent="0.35">
      <c r="A2642" s="1">
        <v>7.5</v>
      </c>
      <c r="B2642" s="1">
        <v>50</v>
      </c>
      <c r="C2642" s="1">
        <v>6.1273486430062603</v>
      </c>
      <c r="D2642" s="1">
        <v>0.98747390396659696</v>
      </c>
      <c r="E2642" s="1">
        <v>1031</v>
      </c>
      <c r="F2642" s="1">
        <v>2.1524008350730601</v>
      </c>
      <c r="G2642" s="1">
        <v>2.952</v>
      </c>
      <c r="H2642" s="2">
        <v>127</v>
      </c>
      <c r="I2642" s="1">
        <v>-122.22</v>
      </c>
      <c r="J2642" s="1">
        <v>37.840000000000003</v>
      </c>
      <c r="K2642" s="1" t="s">
        <v>41</v>
      </c>
      <c r="L2642" s="1" t="str">
        <f ca="1">MID(K2642,FIND("zzz",SUBSTITUTE(K2642," ","zzz",SUMPRODUCT(1*((MID(K2642,ROW(INDIRECT("1:"&amp;LEN(K2642))),1))=" "))-1))+1,LEN(K2642))</f>
        <v>94611, USA</v>
      </c>
      <c r="M2642" s="4">
        <v>94611</v>
      </c>
      <c r="N2642" s="4">
        <v>94611</v>
      </c>
      <c r="O2642" s="5" t="s">
        <v>12198</v>
      </c>
      <c r="P2642" s="6" t="s">
        <v>12198</v>
      </c>
    </row>
    <row r="2643" spans="1:16" x14ac:dyDescent="0.35">
      <c r="A2643" s="1">
        <v>5.4569999999999999</v>
      </c>
      <c r="B2643" s="1">
        <v>28</v>
      </c>
      <c r="C2643" s="1">
        <v>5.5303347280334698</v>
      </c>
      <c r="D2643" s="1">
        <v>1.0962343096234299</v>
      </c>
      <c r="E2643" s="1">
        <v>2031</v>
      </c>
      <c r="F2643" s="1">
        <v>2.1244769874476899</v>
      </c>
      <c r="G2643" s="1">
        <v>3.3730000000000002</v>
      </c>
      <c r="H2643" s="2">
        <v>126</v>
      </c>
      <c r="I2643" s="1">
        <v>-122.22</v>
      </c>
      <c r="J2643" s="1">
        <v>37.85</v>
      </c>
      <c r="K2643" s="1" t="s">
        <v>40</v>
      </c>
      <c r="L2643" s="1" t="str">
        <f ca="1">MID(K2643,FIND("zzz",SUBSTITUTE(K2643," ","zzz",SUMPRODUCT(1*((MID(K2643,ROW(INDIRECT("1:"&amp;LEN(K2643))),1))=" "))-1))+1,LEN(K2643))</f>
        <v>94611, USA</v>
      </c>
      <c r="M2643" s="4">
        <v>94611</v>
      </c>
      <c r="N2643" s="4">
        <v>94611</v>
      </c>
      <c r="O2643" s="5" t="s">
        <v>12198</v>
      </c>
      <c r="P2643" s="6" t="s">
        <v>12198</v>
      </c>
    </row>
    <row r="2644" spans="1:16" x14ac:dyDescent="0.35">
      <c r="A2644" s="1">
        <v>8.3013999999999992</v>
      </c>
      <c r="B2644" s="1">
        <v>21</v>
      </c>
      <c r="C2644" s="1">
        <v>6.2381370826010496</v>
      </c>
      <c r="D2644" s="1">
        <v>0.97188049209138805</v>
      </c>
      <c r="E2644" s="1">
        <v>2401</v>
      </c>
      <c r="F2644" s="1">
        <v>2.10984182776801</v>
      </c>
      <c r="G2644" s="1">
        <v>3.585</v>
      </c>
      <c r="H2644" s="2">
        <v>2</v>
      </c>
      <c r="I2644" s="1">
        <v>-122.22</v>
      </c>
      <c r="J2644" s="1">
        <v>37.86</v>
      </c>
      <c r="K2644" s="1" t="s">
        <v>3</v>
      </c>
      <c r="L2644" s="1" t="str">
        <f ca="1">MID(K2644,FIND("zzz",SUBSTITUTE(K2644," ","zzz",SUMPRODUCT(1*((MID(K2644,ROW(INDIRECT("1:"&amp;LEN(K2644))),1))=" "))-1))+1,LEN(K2644))</f>
        <v>94611, USA</v>
      </c>
      <c r="M2644" s="4">
        <v>94611</v>
      </c>
      <c r="N2644" s="4">
        <v>94611</v>
      </c>
      <c r="O2644" s="5" t="s">
        <v>12198</v>
      </c>
      <c r="P2644" s="6" t="s">
        <v>12198</v>
      </c>
    </row>
    <row r="2645" spans="1:16" x14ac:dyDescent="0.35">
      <c r="A2645" s="1">
        <v>2.4443999999999999</v>
      </c>
      <c r="B2645" s="1">
        <v>20</v>
      </c>
      <c r="C2645" s="1">
        <v>6.3333333333333304</v>
      </c>
      <c r="D2645" s="1">
        <v>0.86666666666666603</v>
      </c>
      <c r="E2645" s="1">
        <v>31</v>
      </c>
      <c r="F2645" s="1">
        <v>2.0666666666666602</v>
      </c>
      <c r="G2645" s="1">
        <v>4.75</v>
      </c>
      <c r="H2645" s="2">
        <v>1634</v>
      </c>
      <c r="I2645" s="1">
        <v>-122.22</v>
      </c>
      <c r="J2645" s="1">
        <v>37.880000000000003</v>
      </c>
      <c r="K2645" s="1" t="s">
        <v>835</v>
      </c>
      <c r="L2645" s="1" t="str">
        <f ca="1">MID(K2645,FIND("zzz",SUBSTITUTE(K2645," ","zzz",SUMPRODUCT(1*((MID(K2645,ROW(INDIRECT("1:"&amp;LEN(K2645))),1))=" "))-1))+1,LEN(K2645))</f>
        <v>94563, USA</v>
      </c>
      <c r="M2645" s="4">
        <v>94563</v>
      </c>
      <c r="N2645" s="4">
        <v>94563</v>
      </c>
      <c r="O2645" s="5" t="s">
        <v>12198</v>
      </c>
      <c r="P2645" s="6" t="s">
        <v>12198</v>
      </c>
    </row>
    <row r="2646" spans="1:16" x14ac:dyDescent="0.35">
      <c r="A2646" s="1">
        <v>5.8170999999999999</v>
      </c>
      <c r="B2646" s="1">
        <v>4</v>
      </c>
      <c r="C2646" s="1">
        <v>7.2204797047970404</v>
      </c>
      <c r="D2646" s="1">
        <v>1.10424354243542</v>
      </c>
      <c r="E2646" s="1">
        <v>7025</v>
      </c>
      <c r="F2646" s="1">
        <v>3.2403136531365302</v>
      </c>
      <c r="G2646" s="1">
        <v>2.2519999999999998</v>
      </c>
      <c r="H2646" s="2">
        <v>18876</v>
      </c>
      <c r="I2646" s="1">
        <v>-122.22</v>
      </c>
      <c r="J2646" s="1">
        <v>38.07</v>
      </c>
      <c r="K2646" s="1" t="s">
        <v>9877</v>
      </c>
      <c r="L2646" s="1" t="str">
        <f ca="1">MID(K2646,FIND("zzz",SUBSTITUTE(K2646," ","zzz",SUMPRODUCT(1*((MID(K2646,ROW(INDIRECT("1:"&amp;LEN(K2646))),1))=" "))-1))+1,LEN(K2646))</f>
        <v>94525, USA</v>
      </c>
      <c r="M2646" s="4">
        <v>94525</v>
      </c>
      <c r="N2646" s="4">
        <v>94525</v>
      </c>
      <c r="O2646" s="5" t="s">
        <v>12198</v>
      </c>
      <c r="P2646" s="6" t="s">
        <v>12198</v>
      </c>
    </row>
    <row r="2647" spans="1:16" x14ac:dyDescent="0.35">
      <c r="A2647" s="1">
        <v>3.1053000000000002</v>
      </c>
      <c r="B2647" s="1">
        <v>37</v>
      </c>
      <c r="C2647" s="1">
        <v>5.4476744186046497</v>
      </c>
      <c r="D2647" s="1">
        <v>1.0445736434108499</v>
      </c>
      <c r="E2647" s="1">
        <v>1574</v>
      </c>
      <c r="F2647" s="1">
        <v>3.05038759689922</v>
      </c>
      <c r="G2647" s="1">
        <v>0.96699999999999997</v>
      </c>
      <c r="H2647" s="2">
        <v>18874</v>
      </c>
      <c r="I2647" s="1">
        <v>-122.22</v>
      </c>
      <c r="J2647" s="1">
        <v>38.08</v>
      </c>
      <c r="K2647" s="1" t="s">
        <v>9876</v>
      </c>
      <c r="L2647" s="1" t="str">
        <f ca="1">MID(K2647,FIND("zzz",SUBSTITUTE(K2647," ","zzz",SUMPRODUCT(1*((MID(K2647,ROW(INDIRECT("1:"&amp;LEN(K2647))),1))=" "))-1))+1,LEN(K2647))</f>
        <v>94525, USA</v>
      </c>
      <c r="M2647" s="4">
        <v>94525</v>
      </c>
      <c r="N2647" s="4">
        <v>94525</v>
      </c>
      <c r="O2647" s="5" t="s">
        <v>12198</v>
      </c>
      <c r="P2647" s="6" t="s">
        <v>12198</v>
      </c>
    </row>
    <row r="2648" spans="1:16" x14ac:dyDescent="0.35">
      <c r="A2648" s="1">
        <v>3.4359999999999999</v>
      </c>
      <c r="B2648" s="1">
        <v>37</v>
      </c>
      <c r="C2648" s="1">
        <v>5.5168269230769198</v>
      </c>
      <c r="D2648" s="1">
        <v>1.03004807692307</v>
      </c>
      <c r="E2648" s="1">
        <v>2920</v>
      </c>
      <c r="F2648" s="1">
        <v>3.5096153846153801</v>
      </c>
      <c r="G2648" s="1">
        <v>0.94799999999999995</v>
      </c>
      <c r="H2648" s="2">
        <v>18875</v>
      </c>
      <c r="I2648" s="1">
        <v>-122.22</v>
      </c>
      <c r="J2648" s="1">
        <v>38.08</v>
      </c>
      <c r="K2648" s="1" t="s">
        <v>9876</v>
      </c>
      <c r="L2648" s="1" t="str">
        <f ca="1">MID(K2648,FIND("zzz",SUBSTITUTE(K2648," ","zzz",SUMPRODUCT(1*((MID(K2648,ROW(INDIRECT("1:"&amp;LEN(K2648))),1))=" "))-1))+1,LEN(K2648))</f>
        <v>94525, USA</v>
      </c>
      <c r="M2648" s="4">
        <v>94525</v>
      </c>
      <c r="N2648" s="4">
        <v>94525</v>
      </c>
      <c r="O2648" s="5" t="s">
        <v>12198</v>
      </c>
      <c r="P2648" s="6" t="s">
        <v>12198</v>
      </c>
    </row>
    <row r="2649" spans="1:16" x14ac:dyDescent="0.35">
      <c r="A2649" s="1">
        <v>2.2734000000000001</v>
      </c>
      <c r="B2649" s="1">
        <v>47</v>
      </c>
      <c r="C2649" s="1">
        <v>6.0027777777777702</v>
      </c>
      <c r="D2649" s="1">
        <v>1.2222222222222201</v>
      </c>
      <c r="E2649" s="1">
        <v>966</v>
      </c>
      <c r="F2649" s="1">
        <v>2.68333333333333</v>
      </c>
      <c r="G2649" s="1">
        <v>0.88700000000000001</v>
      </c>
      <c r="H2649" s="2">
        <v>18871</v>
      </c>
      <c r="I2649" s="1">
        <v>-122.22</v>
      </c>
      <c r="J2649" s="1">
        <v>38.090000000000003</v>
      </c>
      <c r="K2649" s="1" t="s">
        <v>9873</v>
      </c>
      <c r="L2649" s="1" t="str">
        <f ca="1">MID(K2649,FIND("zzz",SUBSTITUTE(K2649," ","zzz",SUMPRODUCT(1*((MID(K2649,ROW(INDIRECT("1:"&amp;LEN(K2649))),1))=" "))-1))+1,LEN(K2649))</f>
        <v>94591, USA</v>
      </c>
      <c r="M2649" s="4">
        <v>94591</v>
      </c>
      <c r="N2649" s="4">
        <v>94591</v>
      </c>
      <c r="O2649" s="5" t="s">
        <v>12198</v>
      </c>
      <c r="P2649" s="6" t="s">
        <v>12198</v>
      </c>
    </row>
    <row r="2650" spans="1:16" x14ac:dyDescent="0.35">
      <c r="A2650" s="1">
        <v>3.0221</v>
      </c>
      <c r="B2650" s="1">
        <v>38</v>
      </c>
      <c r="C2650" s="1">
        <v>4.4975845410627997</v>
      </c>
      <c r="D2650" s="1">
        <v>0.87439613526570004</v>
      </c>
      <c r="E2650" s="1">
        <v>566</v>
      </c>
      <c r="F2650" s="1">
        <v>2.73429951690821</v>
      </c>
      <c r="G2650" s="1">
        <v>0.93300000000000005</v>
      </c>
      <c r="H2650" s="2">
        <v>18867</v>
      </c>
      <c r="I2650" s="1">
        <v>-122.22</v>
      </c>
      <c r="J2650" s="1">
        <v>38.1</v>
      </c>
      <c r="K2650" s="1" t="s">
        <v>9872</v>
      </c>
      <c r="L2650" s="1" t="str">
        <f ca="1">MID(K2650,FIND("zzz",SUBSTITUTE(K2650," ","zzz",SUMPRODUCT(1*((MID(K2650,ROW(INDIRECT("1:"&amp;LEN(K2650))),1))=" "))-1))+1,LEN(K2650))</f>
        <v>94590, USA</v>
      </c>
      <c r="M2650" s="4">
        <v>94590</v>
      </c>
      <c r="N2650" s="4">
        <v>94590</v>
      </c>
      <c r="O2650" s="5" t="s">
        <v>12198</v>
      </c>
      <c r="P2650" s="6" t="s">
        <v>12198</v>
      </c>
    </row>
    <row r="2651" spans="1:16" x14ac:dyDescent="0.35">
      <c r="A2651" s="1">
        <v>2.9468999999999999</v>
      </c>
      <c r="B2651" s="1">
        <v>40</v>
      </c>
      <c r="C2651" s="1">
        <v>5.15991902834008</v>
      </c>
      <c r="D2651" s="1">
        <v>0.96761133603238803</v>
      </c>
      <c r="E2651" s="1">
        <v>1275</v>
      </c>
      <c r="F2651" s="1">
        <v>2.5809716599190198</v>
      </c>
      <c r="G2651" s="1">
        <v>1.1160000000000001</v>
      </c>
      <c r="H2651" s="2">
        <v>18868</v>
      </c>
      <c r="I2651" s="1">
        <v>-122.22</v>
      </c>
      <c r="J2651" s="1">
        <v>38.1</v>
      </c>
      <c r="K2651" s="1" t="s">
        <v>9872</v>
      </c>
      <c r="L2651" s="1" t="str">
        <f ca="1">MID(K2651,FIND("zzz",SUBSTITUTE(K2651," ","zzz",SUMPRODUCT(1*((MID(K2651,ROW(INDIRECT("1:"&amp;LEN(K2651))),1))=" "))-1))+1,LEN(K2651))</f>
        <v>94590, USA</v>
      </c>
      <c r="M2651" s="4">
        <v>94590</v>
      </c>
      <c r="N2651" s="4">
        <v>94590</v>
      </c>
      <c r="O2651" s="5" t="s">
        <v>12198</v>
      </c>
      <c r="P2651" s="6" t="s">
        <v>12198</v>
      </c>
    </row>
    <row r="2652" spans="1:16" x14ac:dyDescent="0.35">
      <c r="A2652" s="1">
        <v>3.1204000000000001</v>
      </c>
      <c r="B2652" s="1">
        <v>44</v>
      </c>
      <c r="C2652" s="1">
        <v>5.2957746478873204</v>
      </c>
      <c r="D2652" s="1">
        <v>1.05868544600938</v>
      </c>
      <c r="E2652" s="1">
        <v>1057</v>
      </c>
      <c r="F2652" s="1">
        <v>2.4812206572769901</v>
      </c>
      <c r="G2652" s="1">
        <v>1.1080000000000001</v>
      </c>
      <c r="H2652" s="2">
        <v>18869</v>
      </c>
      <c r="I2652" s="1">
        <v>-122.22</v>
      </c>
      <c r="J2652" s="1">
        <v>38.1</v>
      </c>
      <c r="K2652" s="1" t="s">
        <v>9872</v>
      </c>
      <c r="L2652" s="1" t="str">
        <f ca="1">MID(K2652,FIND("zzz",SUBSTITUTE(K2652," ","zzz",SUMPRODUCT(1*((MID(K2652,ROW(INDIRECT("1:"&amp;LEN(K2652))),1))=" "))-1))+1,LEN(K2652))</f>
        <v>94590, USA</v>
      </c>
      <c r="M2652" s="4">
        <v>94590</v>
      </c>
      <c r="N2652" s="4">
        <v>94590</v>
      </c>
      <c r="O2652" s="5" t="s">
        <v>12198</v>
      </c>
      <c r="P2652" s="6" t="s">
        <v>12198</v>
      </c>
    </row>
    <row r="2653" spans="1:16" x14ac:dyDescent="0.35">
      <c r="A2653" s="1">
        <v>3.4559000000000002</v>
      </c>
      <c r="B2653" s="1">
        <v>44</v>
      </c>
      <c r="C2653" s="1">
        <v>5.884765625</v>
      </c>
      <c r="D2653" s="1">
        <v>1.099609375</v>
      </c>
      <c r="E2653" s="1">
        <v>1353</v>
      </c>
      <c r="F2653" s="1">
        <v>2.642578125</v>
      </c>
      <c r="G2653" s="1">
        <v>1.119</v>
      </c>
      <c r="H2653" s="2">
        <v>18870</v>
      </c>
      <c r="I2653" s="1">
        <v>-122.22</v>
      </c>
      <c r="J2653" s="1">
        <v>38.1</v>
      </c>
      <c r="K2653" s="1" t="s">
        <v>9872</v>
      </c>
      <c r="L2653" s="1" t="str">
        <f ca="1">MID(K2653,FIND("zzz",SUBSTITUTE(K2653," ","zzz",SUMPRODUCT(1*((MID(K2653,ROW(INDIRECT("1:"&amp;LEN(K2653))),1))=" "))-1))+1,LEN(K2653))</f>
        <v>94590, USA</v>
      </c>
      <c r="M2653" s="4">
        <v>94590</v>
      </c>
      <c r="N2653" s="4">
        <v>94590</v>
      </c>
      <c r="O2653" s="5" t="s">
        <v>12198</v>
      </c>
      <c r="P2653" s="6" t="s">
        <v>12198</v>
      </c>
    </row>
    <row r="2654" spans="1:16" x14ac:dyDescent="0.35">
      <c r="A2654" s="1">
        <v>3.1848000000000001</v>
      </c>
      <c r="B2654" s="1">
        <v>43</v>
      </c>
      <c r="C2654" s="1">
        <v>4.9464285714285703</v>
      </c>
      <c r="D2654" s="1">
        <v>0.90051020408163196</v>
      </c>
      <c r="E2654" s="1">
        <v>968</v>
      </c>
      <c r="F2654" s="1">
        <v>2.4693877551020398</v>
      </c>
      <c r="G2654" s="1">
        <v>1.127</v>
      </c>
      <c r="H2654" s="2">
        <v>18866</v>
      </c>
      <c r="I2654" s="1">
        <v>-122.22</v>
      </c>
      <c r="J2654" s="1">
        <v>38.11</v>
      </c>
      <c r="K2654" s="1" t="s">
        <v>9871</v>
      </c>
      <c r="L2654" s="1" t="str">
        <f ca="1">MID(K2654,FIND("zzz",SUBSTITUTE(K2654," ","zzz",SUMPRODUCT(1*((MID(K2654,ROW(INDIRECT("1:"&amp;LEN(K2654))),1))=" "))-1))+1,LEN(K2654))</f>
        <v>94591, USA</v>
      </c>
      <c r="M2654" s="4">
        <v>94591</v>
      </c>
      <c r="N2654" s="4">
        <v>94591</v>
      </c>
      <c r="O2654" s="5" t="s">
        <v>12198</v>
      </c>
      <c r="P2654" s="6" t="s">
        <v>12198</v>
      </c>
    </row>
    <row r="2655" spans="1:16" x14ac:dyDescent="0.35">
      <c r="A2655" s="1">
        <v>5.1013999999999999</v>
      </c>
      <c r="B2655" s="1">
        <v>15</v>
      </c>
      <c r="C2655" s="1">
        <v>6.5789473684210504</v>
      </c>
      <c r="D2655" s="1">
        <v>1.09175593851886</v>
      </c>
      <c r="E2655" s="1">
        <v>6456</v>
      </c>
      <c r="F2655" s="1">
        <v>3.0069864927806198</v>
      </c>
      <c r="G2655" s="1">
        <v>1.7949999999999999</v>
      </c>
      <c r="H2655" s="2">
        <v>18861</v>
      </c>
      <c r="I2655" s="1">
        <v>-122.22</v>
      </c>
      <c r="J2655" s="1">
        <v>38.119999999999997</v>
      </c>
      <c r="K2655" s="1" t="s">
        <v>9867</v>
      </c>
      <c r="L2655" s="1" t="str">
        <f ca="1">MID(K2655,FIND("zzz",SUBSTITUTE(K2655," ","zzz",SUMPRODUCT(1*((MID(K2655,ROW(INDIRECT("1:"&amp;LEN(K2655))),1))=" "))-1))+1,LEN(K2655))</f>
        <v>94591, USA</v>
      </c>
      <c r="M2655" s="4">
        <v>94591</v>
      </c>
      <c r="N2655" s="4">
        <v>94591</v>
      </c>
      <c r="O2655" s="5" t="s">
        <v>12198</v>
      </c>
      <c r="P2655" s="6" t="s">
        <v>12198</v>
      </c>
    </row>
    <row r="2656" spans="1:16" x14ac:dyDescent="0.35">
      <c r="A2656" s="1">
        <v>5.5137999999999998</v>
      </c>
      <c r="B2656" s="1">
        <v>7</v>
      </c>
      <c r="C2656" s="1">
        <v>6.9498644986449802</v>
      </c>
      <c r="D2656" s="1">
        <v>1.1111111111111101</v>
      </c>
      <c r="E2656" s="1">
        <v>2824</v>
      </c>
      <c r="F2656" s="1">
        <v>3.82655826558265</v>
      </c>
      <c r="G2656" s="1">
        <v>1.7110000000000001</v>
      </c>
      <c r="H2656" s="2">
        <v>18915</v>
      </c>
      <c r="I2656" s="1">
        <v>-122.22</v>
      </c>
      <c r="J2656" s="1">
        <v>38.15</v>
      </c>
      <c r="K2656" s="1" t="s">
        <v>9900</v>
      </c>
      <c r="L2656" s="1" t="str">
        <f ca="1">MID(K2656,FIND("zzz",SUBSTITUTE(K2656," ","zzz",SUMPRODUCT(1*((MID(K2656,ROW(INDIRECT("1:"&amp;LEN(K2656))),1))=" "))-1))+1,LEN(K2656))</f>
        <v>94591, USA</v>
      </c>
      <c r="M2656" s="4">
        <v>94591</v>
      </c>
      <c r="N2656" s="4">
        <v>94591</v>
      </c>
      <c r="O2656" s="5" t="s">
        <v>12198</v>
      </c>
      <c r="P2656" s="6" t="s">
        <v>12198</v>
      </c>
    </row>
    <row r="2657" spans="1:16" x14ac:dyDescent="0.35">
      <c r="A2657" s="1">
        <v>2.1</v>
      </c>
      <c r="B2657" s="1">
        <v>17</v>
      </c>
      <c r="C2657" s="1">
        <v>4.3357400722021602</v>
      </c>
      <c r="D2657" s="1">
        <v>0.96750902527075799</v>
      </c>
      <c r="E2657" s="1">
        <v>555</v>
      </c>
      <c r="F2657" s="1">
        <v>2.0036101083032398</v>
      </c>
      <c r="G2657" s="1">
        <v>0.66900000000000004</v>
      </c>
      <c r="H2657" s="2">
        <v>2530</v>
      </c>
      <c r="I2657" s="1">
        <v>-122.22</v>
      </c>
      <c r="J2657" s="1">
        <v>39.51</v>
      </c>
      <c r="K2657" s="1" t="s">
        <v>1360</v>
      </c>
      <c r="L2657" s="1" t="str">
        <f ca="1">MID(K2657,FIND("zzz",SUBSTITUTE(K2657," ","zzz",SUMPRODUCT(1*((MID(K2657,ROW(INDIRECT("1:"&amp;LEN(K2657))),1))=" "))-1))+1,LEN(K2657))</f>
        <v>95988, USA</v>
      </c>
      <c r="M2657" s="4">
        <v>95988</v>
      </c>
      <c r="N2657" s="4">
        <v>95988</v>
      </c>
      <c r="O2657" s="5" t="s">
        <v>12198</v>
      </c>
      <c r="P2657" s="6" t="s">
        <v>12198</v>
      </c>
    </row>
    <row r="2658" spans="1:16" x14ac:dyDescent="0.35">
      <c r="A2658" s="1">
        <v>2.3517000000000001</v>
      </c>
      <c r="B2658" s="1">
        <v>13</v>
      </c>
      <c r="C2658" s="1">
        <v>4.8678010471204098</v>
      </c>
      <c r="D2658" s="1">
        <v>1.0510471204188401</v>
      </c>
      <c r="E2658" s="1">
        <v>1754</v>
      </c>
      <c r="F2658" s="1">
        <v>2.2958115183246002</v>
      </c>
      <c r="G2658" s="1">
        <v>0.88900000000000001</v>
      </c>
      <c r="H2658" s="2">
        <v>19753</v>
      </c>
      <c r="I2658" s="1">
        <v>-122.22</v>
      </c>
      <c r="J2658" s="1">
        <v>40.18</v>
      </c>
      <c r="K2658" s="1" t="s">
        <v>10465</v>
      </c>
      <c r="L2658" s="1" t="str">
        <f ca="1">MID(K2658,FIND("zzz",SUBSTITUTE(K2658," ","zzz",SUMPRODUCT(1*((MID(K2658,ROW(INDIRECT("1:"&amp;LEN(K2658))),1))=" "))-1))+1,LEN(K2658))</f>
        <v>96080, USA</v>
      </c>
      <c r="M2658" s="4">
        <v>96080</v>
      </c>
      <c r="N2658" s="4">
        <v>96080</v>
      </c>
      <c r="O2658" s="5" t="s">
        <v>12198</v>
      </c>
      <c r="P2658" s="6" t="s">
        <v>12198</v>
      </c>
    </row>
    <row r="2659" spans="1:16" x14ac:dyDescent="0.35">
      <c r="A2659" s="1">
        <v>8.2882999999999996</v>
      </c>
      <c r="B2659" s="1">
        <v>34</v>
      </c>
      <c r="C2659" s="1">
        <v>6.6188340807174804</v>
      </c>
      <c r="D2659" s="1">
        <v>0.97309417040358703</v>
      </c>
      <c r="E2659" s="1">
        <v>613</v>
      </c>
      <c r="F2659" s="1">
        <v>2.7488789237668101</v>
      </c>
      <c r="G2659" s="1">
        <v>5.0000099999999996</v>
      </c>
      <c r="H2659" s="2">
        <v>17164</v>
      </c>
      <c r="I2659" s="1">
        <v>-122.21</v>
      </c>
      <c r="J2659" s="1">
        <v>37.369999999999997</v>
      </c>
      <c r="K2659" s="1" t="s">
        <v>8866</v>
      </c>
      <c r="L2659" s="1" t="str">
        <f ca="1">MID(K2659,FIND("zzz",SUBSTITUTE(K2659," ","zzz",SUMPRODUCT(1*((MID(K2659,ROW(INDIRECT("1:"&amp;LEN(K2659))),1))=" "))-1))+1,LEN(K2659))</f>
        <v>94028, USA</v>
      </c>
      <c r="M2659" s="4">
        <v>94028</v>
      </c>
      <c r="N2659" s="4">
        <v>94028</v>
      </c>
      <c r="O2659" s="5" t="s">
        <v>12198</v>
      </c>
      <c r="P2659" s="6" t="s">
        <v>12198</v>
      </c>
    </row>
    <row r="2660" spans="1:16" x14ac:dyDescent="0.35">
      <c r="A2660" s="1">
        <v>11.317600000000001</v>
      </c>
      <c r="B2660" s="1">
        <v>28</v>
      </c>
      <c r="C2660" s="1">
        <v>8.0822898032200303</v>
      </c>
      <c r="D2660" s="1">
        <v>1.0339892665474</v>
      </c>
      <c r="E2660" s="1">
        <v>1489</v>
      </c>
      <c r="F2660" s="1">
        <v>2.6636851520572402</v>
      </c>
      <c r="G2660" s="1">
        <v>5.0000099999999996</v>
      </c>
      <c r="H2660" s="2">
        <v>17162</v>
      </c>
      <c r="I2660" s="1">
        <v>-122.21</v>
      </c>
      <c r="J2660" s="1">
        <v>37.380000000000003</v>
      </c>
      <c r="K2660" s="1" t="s">
        <v>8864</v>
      </c>
      <c r="L2660" s="1" t="str">
        <f ca="1">MID(K2660,FIND("zzz",SUBSTITUTE(K2660," ","zzz",SUMPRODUCT(1*((MID(K2660,ROW(INDIRECT("1:"&amp;LEN(K2660))),1))=" "))-1))+1,LEN(K2660))</f>
        <v>94028, USA</v>
      </c>
      <c r="M2660" s="4">
        <v>94028</v>
      </c>
      <c r="N2660" s="4">
        <v>94028</v>
      </c>
      <c r="O2660" s="5" t="s">
        <v>12198</v>
      </c>
      <c r="P2660" s="6" t="s">
        <v>12198</v>
      </c>
    </row>
    <row r="2661" spans="1:16" x14ac:dyDescent="0.35">
      <c r="A2661" s="1">
        <v>11.9666</v>
      </c>
      <c r="B2661" s="1">
        <v>28</v>
      </c>
      <c r="C2661" s="1">
        <v>7.1392405063291102</v>
      </c>
      <c r="D2661" s="1">
        <v>0.911392405063291</v>
      </c>
      <c r="E2661" s="1">
        <v>191</v>
      </c>
      <c r="F2661" s="1">
        <v>2.41772151898734</v>
      </c>
      <c r="G2661" s="1">
        <v>5.0000099999999996</v>
      </c>
      <c r="H2661" s="2">
        <v>17159</v>
      </c>
      <c r="I2661" s="1">
        <v>-122.21</v>
      </c>
      <c r="J2661" s="1">
        <v>37.42</v>
      </c>
      <c r="K2661" s="1" t="s">
        <v>8862</v>
      </c>
      <c r="L2661" s="1" t="str">
        <f ca="1">MID(K2661,FIND("zzz",SUBSTITUTE(K2661," ","zzz",SUMPRODUCT(1*((MID(K2661,ROW(INDIRECT("1:"&amp;LEN(K2661))),1))=" "))-1))+1,LEN(K2661))</f>
        <v>94028, USA</v>
      </c>
      <c r="M2661" s="4">
        <v>94028</v>
      </c>
      <c r="N2661" s="4">
        <v>94028</v>
      </c>
      <c r="O2661" s="5" t="s">
        <v>12198</v>
      </c>
      <c r="P2661" s="6" t="s">
        <v>12198</v>
      </c>
    </row>
    <row r="2662" spans="1:16" x14ac:dyDescent="0.35">
      <c r="A2662" s="1">
        <v>8.6963000000000008</v>
      </c>
      <c r="B2662" s="1">
        <v>33</v>
      </c>
      <c r="C2662" s="1">
        <v>5.92619926199262</v>
      </c>
      <c r="D2662" s="1">
        <v>0.93726937269372601</v>
      </c>
      <c r="E2662" s="1">
        <v>727</v>
      </c>
      <c r="F2662" s="1">
        <v>2.6826568265682602</v>
      </c>
      <c r="G2662" s="1">
        <v>5.0000099999999996</v>
      </c>
      <c r="H2662" s="2">
        <v>17154</v>
      </c>
      <c r="I2662" s="1">
        <v>-122.21</v>
      </c>
      <c r="J2662" s="1">
        <v>37.43</v>
      </c>
      <c r="K2662" s="1" t="s">
        <v>8859</v>
      </c>
      <c r="L2662" s="1" t="str">
        <f ca="1">MID(K2662,FIND("zzz",SUBSTITUTE(K2662," ","zzz",SUMPRODUCT(1*((MID(K2662,ROW(INDIRECT("1:"&amp;LEN(K2662))),1))=" "))-1))+1,LEN(K2662))</f>
        <v>94027, USA</v>
      </c>
      <c r="M2662" s="4">
        <v>94027</v>
      </c>
      <c r="N2662" s="4">
        <v>94027</v>
      </c>
      <c r="O2662" s="5" t="s">
        <v>12198</v>
      </c>
      <c r="P2662" s="6" t="s">
        <v>12198</v>
      </c>
    </row>
    <row r="2663" spans="1:16" x14ac:dyDescent="0.35">
      <c r="A2663" s="1">
        <v>5.7210999999999999</v>
      </c>
      <c r="B2663" s="1">
        <v>23</v>
      </c>
      <c r="C2663" s="1">
        <v>6.4650900900900901</v>
      </c>
      <c r="D2663" s="1">
        <v>1.13963963963963</v>
      </c>
      <c r="E2663" s="1">
        <v>1843</v>
      </c>
      <c r="F2663" s="1">
        <v>2.0754504504504498</v>
      </c>
      <c r="G2663" s="1">
        <v>5.0000099999999996</v>
      </c>
      <c r="H2663" s="2">
        <v>17155</v>
      </c>
      <c r="I2663" s="1">
        <v>-122.21</v>
      </c>
      <c r="J2663" s="1">
        <v>37.43</v>
      </c>
      <c r="K2663" s="1" t="s">
        <v>8859</v>
      </c>
      <c r="L2663" s="1" t="str">
        <f ca="1">MID(K2663,FIND("zzz",SUBSTITUTE(K2663," ","zzz",SUMPRODUCT(1*((MID(K2663,ROW(INDIRECT("1:"&amp;LEN(K2663))),1))=" "))-1))+1,LEN(K2663))</f>
        <v>94027, USA</v>
      </c>
      <c r="M2663" s="4">
        <v>94027</v>
      </c>
      <c r="N2663" s="4">
        <v>94027</v>
      </c>
      <c r="O2663" s="5" t="s">
        <v>12198</v>
      </c>
      <c r="P2663" s="6" t="s">
        <v>12198</v>
      </c>
    </row>
    <row r="2664" spans="1:16" x14ac:dyDescent="0.35">
      <c r="A2664" s="1">
        <v>9.7796000000000003</v>
      </c>
      <c r="B2664" s="1">
        <v>20</v>
      </c>
      <c r="C2664" s="1">
        <v>6.6780821917808204</v>
      </c>
      <c r="D2664" s="1">
        <v>0.91780821917808197</v>
      </c>
      <c r="E2664" s="1">
        <v>324</v>
      </c>
      <c r="F2664" s="1">
        <v>2.2191780821917799</v>
      </c>
      <c r="G2664" s="1">
        <v>5.0000099999999996</v>
      </c>
      <c r="H2664" s="2">
        <v>17158</v>
      </c>
      <c r="I2664" s="1">
        <v>-122.21</v>
      </c>
      <c r="J2664" s="1">
        <v>37.43</v>
      </c>
      <c r="K2664" s="1" t="s">
        <v>8859</v>
      </c>
      <c r="L2664" s="1" t="str">
        <f ca="1">MID(K2664,FIND("zzz",SUBSTITUTE(K2664," ","zzz",SUMPRODUCT(1*((MID(K2664,ROW(INDIRECT("1:"&amp;LEN(K2664))),1))=" "))-1))+1,LEN(K2664))</f>
        <v>94027, USA</v>
      </c>
      <c r="M2664" s="4">
        <v>94027</v>
      </c>
      <c r="N2664" s="4">
        <v>94027</v>
      </c>
      <c r="O2664" s="5" t="s">
        <v>12198</v>
      </c>
      <c r="P2664" s="6" t="s">
        <v>12198</v>
      </c>
    </row>
    <row r="2665" spans="1:16" x14ac:dyDescent="0.35">
      <c r="A2665" s="1">
        <v>4.6908000000000003</v>
      </c>
      <c r="B2665" s="1">
        <v>35</v>
      </c>
      <c r="C2665" s="1">
        <v>5.7286432160803997</v>
      </c>
      <c r="D2665" s="1">
        <v>0.96984924623115498</v>
      </c>
      <c r="E2665" s="1">
        <v>486</v>
      </c>
      <c r="F2665" s="1">
        <v>2.4422110552763798</v>
      </c>
      <c r="G2665" s="1">
        <v>5.0000099999999996</v>
      </c>
      <c r="H2665" s="2">
        <v>17150</v>
      </c>
      <c r="I2665" s="1">
        <v>-122.21</v>
      </c>
      <c r="J2665" s="1">
        <v>37.44</v>
      </c>
      <c r="K2665" s="1" t="s">
        <v>8857</v>
      </c>
      <c r="L2665" s="1" t="str">
        <f ca="1">MID(K2665,FIND("zzz",SUBSTITUTE(K2665," ","zzz",SUMPRODUCT(1*((MID(K2665,ROW(INDIRECT("1:"&amp;LEN(K2665))),1))=" "))-1))+1,LEN(K2665))</f>
        <v>94027, USA</v>
      </c>
      <c r="M2665" s="4">
        <v>94027</v>
      </c>
      <c r="N2665" s="4">
        <v>94027</v>
      </c>
      <c r="O2665" s="5" t="s">
        <v>12198</v>
      </c>
      <c r="P2665" s="6" t="s">
        <v>12198</v>
      </c>
    </row>
    <row r="2666" spans="1:16" x14ac:dyDescent="0.35">
      <c r="A2666" s="1">
        <v>10.8758</v>
      </c>
      <c r="B2666" s="1">
        <v>48</v>
      </c>
      <c r="C2666" s="1">
        <v>8.5049833887043196</v>
      </c>
      <c r="D2666" s="1">
        <v>1.0697674418604599</v>
      </c>
      <c r="E2666" s="1">
        <v>921</v>
      </c>
      <c r="F2666" s="1">
        <v>3.0598006644518199</v>
      </c>
      <c r="G2666" s="1">
        <v>5.0000099999999996</v>
      </c>
      <c r="H2666" s="2">
        <v>17110</v>
      </c>
      <c r="I2666" s="1">
        <v>-122.21</v>
      </c>
      <c r="J2666" s="1">
        <v>37.46</v>
      </c>
      <c r="K2666" s="1" t="s">
        <v>8833</v>
      </c>
      <c r="L2666" s="1" t="str">
        <f ca="1">MID(K2666,FIND("zzz",SUBSTITUTE(K2666," ","zzz",SUMPRODUCT(1*((MID(K2666,ROW(INDIRECT("1:"&amp;LEN(K2666))),1))=" "))-1))+1,LEN(K2666))</f>
        <v>94027, USA</v>
      </c>
      <c r="M2666" s="4">
        <v>94027</v>
      </c>
      <c r="N2666" s="4">
        <v>94027</v>
      </c>
      <c r="O2666" s="5" t="s">
        <v>12198</v>
      </c>
      <c r="P2666" s="6" t="s">
        <v>12198</v>
      </c>
    </row>
    <row r="2667" spans="1:16" x14ac:dyDescent="0.35">
      <c r="A2667" s="1">
        <v>15.0001</v>
      </c>
      <c r="B2667" s="1">
        <v>40</v>
      </c>
      <c r="C2667" s="1">
        <v>8.5845410628019305</v>
      </c>
      <c r="D2667" s="1">
        <v>1</v>
      </c>
      <c r="E2667" s="1">
        <v>577</v>
      </c>
      <c r="F2667" s="1">
        <v>2.78743961352657</v>
      </c>
      <c r="G2667" s="1">
        <v>5.0000099999999996</v>
      </c>
      <c r="H2667" s="2">
        <v>17111</v>
      </c>
      <c r="I2667" s="1">
        <v>-122.21</v>
      </c>
      <c r="J2667" s="1">
        <v>37.46</v>
      </c>
      <c r="K2667" s="1" t="s">
        <v>8833</v>
      </c>
      <c r="L2667" s="1" t="str">
        <f ca="1">MID(K2667,FIND("zzz",SUBSTITUTE(K2667," ","zzz",SUMPRODUCT(1*((MID(K2667,ROW(INDIRECT("1:"&amp;LEN(K2667))),1))=" "))-1))+1,LEN(K2667))</f>
        <v>94027, USA</v>
      </c>
      <c r="M2667" s="4">
        <v>94027</v>
      </c>
      <c r="N2667" s="4">
        <v>94027</v>
      </c>
      <c r="O2667" s="5" t="s">
        <v>12198</v>
      </c>
      <c r="P2667" s="6" t="s">
        <v>12198</v>
      </c>
    </row>
    <row r="2668" spans="1:16" x14ac:dyDescent="0.35">
      <c r="A2668" s="1">
        <v>2.92</v>
      </c>
      <c r="B2668" s="1">
        <v>33</v>
      </c>
      <c r="C2668" s="1">
        <v>3.7904191616766401</v>
      </c>
      <c r="D2668" s="1">
        <v>1.2425149700598801</v>
      </c>
      <c r="E2668" s="1">
        <v>1991</v>
      </c>
      <c r="F2668" s="1">
        <v>5.9610778443113697</v>
      </c>
      <c r="G2668" s="1">
        <v>2.028</v>
      </c>
      <c r="H2668" s="2">
        <v>17086</v>
      </c>
      <c r="I2668" s="1">
        <v>-122.21</v>
      </c>
      <c r="J2668" s="1">
        <v>37.47</v>
      </c>
      <c r="K2668" s="1" t="s">
        <v>8820</v>
      </c>
      <c r="L2668" s="1" t="str">
        <f ca="1">MID(K2668,FIND("zzz",SUBSTITUTE(K2668," ","zzz",SUMPRODUCT(1*((MID(K2668,ROW(INDIRECT("1:"&amp;LEN(K2668))),1))=" "))-1))+1,LEN(K2668))</f>
        <v>94027, USA</v>
      </c>
      <c r="M2668" s="4">
        <v>94027</v>
      </c>
      <c r="N2668" s="4">
        <v>94027</v>
      </c>
      <c r="O2668" s="5" t="s">
        <v>12198</v>
      </c>
      <c r="P2668" s="6" t="s">
        <v>12198</v>
      </c>
    </row>
    <row r="2669" spans="1:16" x14ac:dyDescent="0.35">
      <c r="A2669" s="1">
        <v>3.0472000000000001</v>
      </c>
      <c r="B2669" s="1">
        <v>26</v>
      </c>
      <c r="C2669" s="1">
        <v>3.5754527162977801</v>
      </c>
      <c r="D2669" s="1">
        <v>1.11670020120724</v>
      </c>
      <c r="E2669" s="1">
        <v>1966</v>
      </c>
      <c r="F2669" s="1">
        <v>3.9557344064386299</v>
      </c>
      <c r="G2669" s="1">
        <v>2.11</v>
      </c>
      <c r="H2669" s="2">
        <v>17087</v>
      </c>
      <c r="I2669" s="1">
        <v>-122.21</v>
      </c>
      <c r="J2669" s="1">
        <v>37.47</v>
      </c>
      <c r="K2669" s="1" t="s">
        <v>8820</v>
      </c>
      <c r="L2669" s="1" t="str">
        <f ca="1">MID(K2669,FIND("zzz",SUBSTITUTE(K2669," ","zzz",SUMPRODUCT(1*((MID(K2669,ROW(INDIRECT("1:"&amp;LEN(K2669))),1))=" "))-1))+1,LEN(K2669))</f>
        <v>94027, USA</v>
      </c>
      <c r="M2669" s="4">
        <v>94027</v>
      </c>
      <c r="N2669" s="4">
        <v>94027</v>
      </c>
      <c r="O2669" s="5" t="s">
        <v>12198</v>
      </c>
      <c r="P2669" s="6" t="s">
        <v>12198</v>
      </c>
    </row>
    <row r="2670" spans="1:16" x14ac:dyDescent="0.35">
      <c r="A2670" s="1">
        <v>3.2707999999999999</v>
      </c>
      <c r="B2670" s="1">
        <v>43</v>
      </c>
      <c r="C2670" s="1">
        <v>4.1885714285714197</v>
      </c>
      <c r="D2670" s="1">
        <v>0.92571428571428505</v>
      </c>
      <c r="E2670" s="1">
        <v>497</v>
      </c>
      <c r="F2670" s="1">
        <v>2.84</v>
      </c>
      <c r="G2670" s="1">
        <v>2.5529999999999999</v>
      </c>
      <c r="H2670" s="2">
        <v>17088</v>
      </c>
      <c r="I2670" s="1">
        <v>-122.21</v>
      </c>
      <c r="J2670" s="1">
        <v>37.47</v>
      </c>
      <c r="K2670" s="1" t="s">
        <v>8820</v>
      </c>
      <c r="L2670" s="1" t="str">
        <f ca="1">MID(K2670,FIND("zzz",SUBSTITUTE(K2670," ","zzz",SUMPRODUCT(1*((MID(K2670,ROW(INDIRECT("1:"&amp;LEN(K2670))),1))=" "))-1))+1,LEN(K2670))</f>
        <v>94027, USA</v>
      </c>
      <c r="M2670" s="4">
        <v>94027</v>
      </c>
      <c r="N2670" s="4">
        <v>94027</v>
      </c>
      <c r="O2670" s="5" t="s">
        <v>12198</v>
      </c>
      <c r="P2670" s="6" t="s">
        <v>12198</v>
      </c>
    </row>
    <row r="2671" spans="1:16" x14ac:dyDescent="0.35">
      <c r="A2671" s="1">
        <v>2.8481999999999998</v>
      </c>
      <c r="B2671" s="1">
        <v>39</v>
      </c>
      <c r="C2671" s="1">
        <v>4.1486486486486402</v>
      </c>
      <c r="D2671" s="1">
        <v>0.91891891891891897</v>
      </c>
      <c r="E2671" s="1">
        <v>1204</v>
      </c>
      <c r="F2671" s="1">
        <v>3.2540540540540501</v>
      </c>
      <c r="G2671" s="1">
        <v>2.472</v>
      </c>
      <c r="H2671" s="2">
        <v>17063</v>
      </c>
      <c r="I2671" s="1">
        <v>-122.21</v>
      </c>
      <c r="J2671" s="1">
        <v>37.479999999999997</v>
      </c>
      <c r="K2671" s="1" t="s">
        <v>8807</v>
      </c>
      <c r="L2671" s="1" t="str">
        <f ca="1">MID(K2671,FIND("zzz",SUBSTITUTE(K2671," ","zzz",SUMPRODUCT(1*((MID(K2671,ROW(INDIRECT("1:"&amp;LEN(K2671))),1))=" "))-1))+1,LEN(K2671))</f>
        <v>94061, USA</v>
      </c>
      <c r="M2671" s="4">
        <v>94061</v>
      </c>
      <c r="N2671" s="4">
        <v>94061</v>
      </c>
      <c r="O2671" s="5" t="s">
        <v>12198</v>
      </c>
      <c r="P2671" s="6" t="s">
        <v>12198</v>
      </c>
    </row>
    <row r="2672" spans="1:16" x14ac:dyDescent="0.35">
      <c r="A2672" s="1">
        <v>2.9285999999999999</v>
      </c>
      <c r="B2672" s="1">
        <v>20</v>
      </c>
      <c r="C2672" s="1">
        <v>2.3379629629629601</v>
      </c>
      <c r="D2672" s="1">
        <v>1</v>
      </c>
      <c r="E2672" s="1">
        <v>326</v>
      </c>
      <c r="F2672" s="1">
        <v>1.50925925925925</v>
      </c>
      <c r="G2672" s="1">
        <v>2.375</v>
      </c>
      <c r="H2672" s="2">
        <v>17075</v>
      </c>
      <c r="I2672" s="1">
        <v>-122.21</v>
      </c>
      <c r="J2672" s="1">
        <v>37.479999999999997</v>
      </c>
      <c r="K2672" s="1" t="s">
        <v>8807</v>
      </c>
      <c r="L2672" s="1" t="str">
        <f ca="1">MID(K2672,FIND("zzz",SUBSTITUTE(K2672," ","zzz",SUMPRODUCT(1*((MID(K2672,ROW(INDIRECT("1:"&amp;LEN(K2672))),1))=" "))-1))+1,LEN(K2672))</f>
        <v>94061, USA</v>
      </c>
      <c r="M2672" s="4">
        <v>94061</v>
      </c>
      <c r="N2672" s="4">
        <v>94061</v>
      </c>
      <c r="O2672" s="5" t="s">
        <v>12198</v>
      </c>
      <c r="P2672" s="6" t="s">
        <v>12198</v>
      </c>
    </row>
    <row r="2673" spans="1:16" x14ac:dyDescent="0.35">
      <c r="A2673" s="1">
        <v>3.0146999999999999</v>
      </c>
      <c r="B2673" s="1">
        <v>37</v>
      </c>
      <c r="C2673" s="1">
        <v>3.9582089552238799</v>
      </c>
      <c r="D2673" s="1">
        <v>1</v>
      </c>
      <c r="E2673" s="1">
        <v>1771</v>
      </c>
      <c r="F2673" s="1">
        <v>5.2865671641791003</v>
      </c>
      <c r="G2673" s="1">
        <v>2.181</v>
      </c>
      <c r="H2673" s="2">
        <v>17076</v>
      </c>
      <c r="I2673" s="1">
        <v>-122.21</v>
      </c>
      <c r="J2673" s="1">
        <v>37.479999999999997</v>
      </c>
      <c r="K2673" s="1" t="s">
        <v>8807</v>
      </c>
      <c r="L2673" s="1" t="str">
        <f ca="1">MID(K2673,FIND("zzz",SUBSTITUTE(K2673," ","zzz",SUMPRODUCT(1*((MID(K2673,ROW(INDIRECT("1:"&amp;LEN(K2673))),1))=" "))-1))+1,LEN(K2673))</f>
        <v>94061, USA</v>
      </c>
      <c r="M2673" s="4">
        <v>94061</v>
      </c>
      <c r="N2673" s="4">
        <v>94061</v>
      </c>
      <c r="O2673" s="5" t="s">
        <v>12198</v>
      </c>
      <c r="P2673" s="6" t="s">
        <v>12198</v>
      </c>
    </row>
    <row r="2674" spans="1:16" x14ac:dyDescent="0.35">
      <c r="A2674" s="1">
        <v>2.2746</v>
      </c>
      <c r="B2674" s="1">
        <v>24</v>
      </c>
      <c r="C2674" s="1">
        <v>2.93612078977932</v>
      </c>
      <c r="D2674" s="1">
        <v>1.0998838559814099</v>
      </c>
      <c r="E2674" s="1">
        <v>2437</v>
      </c>
      <c r="F2674" s="1">
        <v>2.8304297328687502</v>
      </c>
      <c r="G2674" s="1">
        <v>2.25</v>
      </c>
      <c r="H2674" s="2">
        <v>17065</v>
      </c>
      <c r="I2674" s="1">
        <v>-122.21</v>
      </c>
      <c r="J2674" s="1">
        <v>37.49</v>
      </c>
      <c r="K2674" s="1" t="s">
        <v>8809</v>
      </c>
      <c r="L2674" s="1" t="str">
        <f ca="1">MID(K2674,FIND("zzz",SUBSTITUTE(K2674," ","zzz",SUMPRODUCT(1*((MID(K2674,ROW(INDIRECT("1:"&amp;LEN(K2674))),1))=" "))-1))+1,LEN(K2674))</f>
        <v>94063, USA</v>
      </c>
      <c r="M2674" s="4">
        <v>94063</v>
      </c>
      <c r="N2674" s="4">
        <v>94063</v>
      </c>
      <c r="O2674" s="5" t="s">
        <v>12198</v>
      </c>
      <c r="P2674" s="6" t="s">
        <v>12198</v>
      </c>
    </row>
    <row r="2675" spans="1:16" x14ac:dyDescent="0.35">
      <c r="A2675" s="1">
        <v>2.7399</v>
      </c>
      <c r="B2675" s="1">
        <v>18</v>
      </c>
      <c r="C2675" s="1">
        <v>3.4806110458284301</v>
      </c>
      <c r="D2675" s="1">
        <v>1.11045828437132</v>
      </c>
      <c r="E2675" s="1">
        <v>1639</v>
      </c>
      <c r="F2675" s="1">
        <v>1.92596944770857</v>
      </c>
      <c r="G2675" s="1">
        <v>0.875</v>
      </c>
      <c r="H2675" s="2">
        <v>17073</v>
      </c>
      <c r="I2675" s="1">
        <v>-122.21</v>
      </c>
      <c r="J2675" s="1">
        <v>37.520000000000003</v>
      </c>
      <c r="K2675" s="1" t="s">
        <v>8815</v>
      </c>
      <c r="L2675" s="1" t="str">
        <f ca="1">MID(K2675,FIND("zzz",SUBSTITUTE(K2675," ","zzz",SUMPRODUCT(1*((MID(K2675,ROW(INDIRECT("1:"&amp;LEN(K2675))),1))=" "))-1))+1,LEN(K2675))</f>
        <v>94064, USA</v>
      </c>
      <c r="M2675" s="4">
        <v>94064</v>
      </c>
      <c r="N2675" s="4">
        <v>94064</v>
      </c>
      <c r="O2675" s="5" t="s">
        <v>12198</v>
      </c>
      <c r="P2675" s="6" t="s">
        <v>12198</v>
      </c>
    </row>
    <row r="2676" spans="1:16" x14ac:dyDescent="0.35">
      <c r="A2676" s="1">
        <v>1.7545999999999999</v>
      </c>
      <c r="B2676" s="1">
        <v>52</v>
      </c>
      <c r="C2676" s="1">
        <v>4.7333333333333298</v>
      </c>
      <c r="D2676" s="1">
        <v>1.04666666666666</v>
      </c>
      <c r="E2676" s="1">
        <v>1085</v>
      </c>
      <c r="F2676" s="1">
        <v>3.61666666666666</v>
      </c>
      <c r="G2676" s="1">
        <v>0.80600000000000005</v>
      </c>
      <c r="H2676" s="2">
        <v>252</v>
      </c>
      <c r="I2676" s="1">
        <v>-122.21</v>
      </c>
      <c r="J2676" s="1">
        <v>37.76</v>
      </c>
      <c r="K2676" s="1" t="s">
        <v>74</v>
      </c>
      <c r="L2676" s="1" t="str">
        <f ca="1">MID(K2676,FIND("zzz",SUBSTITUTE(K2676," ","zzz",SUMPRODUCT(1*((MID(K2676,ROW(INDIRECT("1:"&amp;LEN(K2676))),1))=" "))-1))+1,LEN(K2676))</f>
        <v>94601, USA</v>
      </c>
      <c r="M2676" s="4">
        <v>94601</v>
      </c>
      <c r="N2676" s="4">
        <v>94601</v>
      </c>
      <c r="O2676" s="5" t="s">
        <v>12198</v>
      </c>
      <c r="P2676" s="6" t="s">
        <v>12198</v>
      </c>
    </row>
    <row r="2677" spans="1:16" x14ac:dyDescent="0.35">
      <c r="A2677" s="1">
        <v>4.0903999999999998</v>
      </c>
      <c r="B2677" s="1">
        <v>52</v>
      </c>
      <c r="C2677" s="1">
        <v>4.3138686131386796</v>
      </c>
      <c r="D2677" s="1">
        <v>1.26277372262773</v>
      </c>
      <c r="E2677" s="1">
        <v>353</v>
      </c>
      <c r="F2677" s="1">
        <v>2.5766423357664201</v>
      </c>
      <c r="G2677" s="1">
        <v>0.80600000000000005</v>
      </c>
      <c r="H2677" s="2">
        <v>253</v>
      </c>
      <c r="I2677" s="1">
        <v>-122.21</v>
      </c>
      <c r="J2677" s="1">
        <v>37.770000000000003</v>
      </c>
      <c r="K2677" s="1" t="s">
        <v>75</v>
      </c>
      <c r="L2677" s="1" t="str">
        <f ca="1">MID(K2677,FIND("zzz",SUBSTITUTE(K2677," ","zzz",SUMPRODUCT(1*((MID(K2677,ROW(INDIRECT("1:"&amp;LEN(K2677))),1))=" "))-1))+1,LEN(K2677))</f>
        <v>94601, USA</v>
      </c>
      <c r="M2677" s="4">
        <v>94601</v>
      </c>
      <c r="N2677" s="4">
        <v>94601</v>
      </c>
      <c r="O2677" s="5" t="s">
        <v>12198</v>
      </c>
      <c r="P2677" s="6" t="s">
        <v>12198</v>
      </c>
    </row>
    <row r="2678" spans="1:16" x14ac:dyDescent="0.35">
      <c r="A2678" s="1">
        <v>2.6764999999999999</v>
      </c>
      <c r="B2678" s="1">
        <v>52</v>
      </c>
      <c r="C2678" s="1">
        <v>5</v>
      </c>
      <c r="D2678" s="1">
        <v>1.0268456375838899</v>
      </c>
      <c r="E2678" s="1">
        <v>473</v>
      </c>
      <c r="F2678" s="1">
        <v>3.1744966442953002</v>
      </c>
      <c r="G2678" s="1">
        <v>0.88800000000000001</v>
      </c>
      <c r="H2678" s="2">
        <v>254</v>
      </c>
      <c r="I2678" s="1">
        <v>-122.21</v>
      </c>
      <c r="J2678" s="1">
        <v>37.770000000000003</v>
      </c>
      <c r="K2678" s="1" t="s">
        <v>75</v>
      </c>
      <c r="L2678" s="1" t="str">
        <f ca="1">MID(K2678,FIND("zzz",SUBSTITUTE(K2678," ","zzz",SUMPRODUCT(1*((MID(K2678,ROW(INDIRECT("1:"&amp;LEN(K2678))),1))=" "))-1))+1,LEN(K2678))</f>
        <v>94601, USA</v>
      </c>
      <c r="M2678" s="4">
        <v>94601</v>
      </c>
      <c r="N2678" s="4">
        <v>94601</v>
      </c>
      <c r="O2678" s="5" t="s">
        <v>12198</v>
      </c>
      <c r="P2678" s="6" t="s">
        <v>12198</v>
      </c>
    </row>
    <row r="2679" spans="1:16" x14ac:dyDescent="0.35">
      <c r="A2679" s="1">
        <v>2.3309000000000002</v>
      </c>
      <c r="B2679" s="1">
        <v>46</v>
      </c>
      <c r="C2679" s="1">
        <v>3.4858757062146801</v>
      </c>
      <c r="D2679" s="1">
        <v>1.0593220338983</v>
      </c>
      <c r="E2679" s="1">
        <v>1183</v>
      </c>
      <c r="F2679" s="1">
        <v>3.3418079096045199</v>
      </c>
      <c r="G2679" s="1">
        <v>0.98699999999999999</v>
      </c>
      <c r="H2679" s="2">
        <v>256</v>
      </c>
      <c r="I2679" s="1">
        <v>-122.21</v>
      </c>
      <c r="J2679" s="1">
        <v>37.770000000000003</v>
      </c>
      <c r="K2679" s="1" t="s">
        <v>75</v>
      </c>
      <c r="L2679" s="1" t="str">
        <f ca="1">MID(K2679,FIND("zzz",SUBSTITUTE(K2679," ","zzz",SUMPRODUCT(1*((MID(K2679,ROW(INDIRECT("1:"&amp;LEN(K2679))),1))=" "))-1))+1,LEN(K2679))</f>
        <v>94601, USA</v>
      </c>
      <c r="M2679" s="4">
        <v>94601</v>
      </c>
      <c r="N2679" s="4">
        <v>94601</v>
      </c>
      <c r="O2679" s="5" t="s">
        <v>12198</v>
      </c>
      <c r="P2679" s="6" t="s">
        <v>12198</v>
      </c>
    </row>
    <row r="2680" spans="1:16" x14ac:dyDescent="0.35">
      <c r="A2680" s="1">
        <v>2.2604000000000002</v>
      </c>
      <c r="B2680" s="1">
        <v>43</v>
      </c>
      <c r="C2680" s="1">
        <v>3.6714801444043301</v>
      </c>
      <c r="D2680" s="1">
        <v>1.1841155234656999</v>
      </c>
      <c r="E2680" s="1">
        <v>836</v>
      </c>
      <c r="F2680" s="1">
        <v>3.01805054151624</v>
      </c>
      <c r="G2680" s="1">
        <v>1</v>
      </c>
      <c r="H2680" s="2">
        <v>257</v>
      </c>
      <c r="I2680" s="1">
        <v>-122.21</v>
      </c>
      <c r="J2680" s="1">
        <v>37.770000000000003</v>
      </c>
      <c r="K2680" s="1" t="s">
        <v>75</v>
      </c>
      <c r="L2680" s="1" t="str">
        <f ca="1">MID(K2680,FIND("zzz",SUBSTITUTE(K2680," ","zzz",SUMPRODUCT(1*((MID(K2680,ROW(INDIRECT("1:"&amp;LEN(K2680))),1))=" "))-1))+1,LEN(K2680))</f>
        <v>94601, USA</v>
      </c>
      <c r="M2680" s="4">
        <v>94601</v>
      </c>
      <c r="N2680" s="4">
        <v>94601</v>
      </c>
      <c r="O2680" s="5" t="s">
        <v>12198</v>
      </c>
      <c r="P2680" s="6" t="s">
        <v>12198</v>
      </c>
    </row>
    <row r="2681" spans="1:16" x14ac:dyDescent="0.35">
      <c r="A2681" s="1">
        <v>2.7351999999999999</v>
      </c>
      <c r="B2681" s="1">
        <v>46</v>
      </c>
      <c r="C2681" s="1">
        <v>3.9349736379613298</v>
      </c>
      <c r="D2681" s="1">
        <v>0.89279437609841805</v>
      </c>
      <c r="E2681" s="1">
        <v>1390</v>
      </c>
      <c r="F2681" s="1">
        <v>2.4428822495606299</v>
      </c>
      <c r="G2681" s="1">
        <v>1.373</v>
      </c>
      <c r="H2681" s="2">
        <v>241</v>
      </c>
      <c r="I2681" s="1">
        <v>-122.21</v>
      </c>
      <c r="J2681" s="1">
        <v>37.78</v>
      </c>
      <c r="K2681" s="1" t="s">
        <v>73</v>
      </c>
      <c r="L2681" s="1" t="str">
        <f ca="1">MID(K2681,FIND("zzz",SUBSTITUTE(K2681," ","zzz",SUMPRODUCT(1*((MID(K2681,ROW(INDIRECT("1:"&amp;LEN(K2681))),1))=" "))-1))+1,LEN(K2681))</f>
        <v>94601, USA</v>
      </c>
      <c r="M2681" s="4">
        <v>94601</v>
      </c>
      <c r="N2681" s="4">
        <v>94601</v>
      </c>
      <c r="O2681" s="5" t="s">
        <v>12198</v>
      </c>
      <c r="P2681" s="6" t="s">
        <v>12198</v>
      </c>
    </row>
    <row r="2682" spans="1:16" x14ac:dyDescent="0.35">
      <c r="A2682" s="1">
        <v>1.8472</v>
      </c>
      <c r="B2682" s="1">
        <v>52</v>
      </c>
      <c r="C2682" s="1">
        <v>5.4907063197025998</v>
      </c>
      <c r="D2682" s="1">
        <v>1.1152416356877299</v>
      </c>
      <c r="E2682" s="1">
        <v>1065</v>
      </c>
      <c r="F2682" s="1">
        <v>3.95910780669145</v>
      </c>
      <c r="G2682" s="1">
        <v>1.37</v>
      </c>
      <c r="H2682" s="2">
        <v>242</v>
      </c>
      <c r="I2682" s="1">
        <v>-122.21</v>
      </c>
      <c r="J2682" s="1">
        <v>37.78</v>
      </c>
      <c r="K2682" s="1" t="s">
        <v>73</v>
      </c>
      <c r="L2682" s="1" t="str">
        <f ca="1">MID(K2682,FIND("zzz",SUBSTITUTE(K2682," ","zzz",SUMPRODUCT(1*((MID(K2682,ROW(INDIRECT("1:"&amp;LEN(K2682))),1))=" "))-1))+1,LEN(K2682))</f>
        <v>94601, USA</v>
      </c>
      <c r="M2682" s="4">
        <v>94601</v>
      </c>
      <c r="N2682" s="4">
        <v>94601</v>
      </c>
      <c r="O2682" s="5" t="s">
        <v>12198</v>
      </c>
      <c r="P2682" s="6" t="s">
        <v>12198</v>
      </c>
    </row>
    <row r="2683" spans="1:16" x14ac:dyDescent="0.35">
      <c r="A2683" s="1">
        <v>2.6583000000000001</v>
      </c>
      <c r="B2683" s="1">
        <v>52</v>
      </c>
      <c r="C2683" s="1">
        <v>4.3102040816326497</v>
      </c>
      <c r="D2683" s="1">
        <v>0.91428571428571404</v>
      </c>
      <c r="E2683" s="1">
        <v>792</v>
      </c>
      <c r="F2683" s="1">
        <v>3.2326530612244899</v>
      </c>
      <c r="G2683" s="1">
        <v>1.4259999999999999</v>
      </c>
      <c r="H2683" s="2">
        <v>243</v>
      </c>
      <c r="I2683" s="1">
        <v>-122.21</v>
      </c>
      <c r="J2683" s="1">
        <v>37.78</v>
      </c>
      <c r="K2683" s="1" t="s">
        <v>73</v>
      </c>
      <c r="L2683" s="1" t="str">
        <f ca="1">MID(K2683,FIND("zzz",SUBSTITUTE(K2683," ","zzz",SUMPRODUCT(1*((MID(K2683,ROW(INDIRECT("1:"&amp;LEN(K2683))),1))=" "))-1))+1,LEN(K2683))</f>
        <v>94601, USA</v>
      </c>
      <c r="M2683" s="4">
        <v>94601</v>
      </c>
      <c r="N2683" s="4">
        <v>94601</v>
      </c>
      <c r="O2683" s="5" t="s">
        <v>12198</v>
      </c>
      <c r="P2683" s="6" t="s">
        <v>12198</v>
      </c>
    </row>
    <row r="2684" spans="1:16" x14ac:dyDescent="0.35">
      <c r="A2684" s="1">
        <v>3.0535999999999999</v>
      </c>
      <c r="B2684" s="1">
        <v>49</v>
      </c>
      <c r="C2684" s="1">
        <v>3.6653061224489698</v>
      </c>
      <c r="D2684" s="1">
        <v>0.99591836734693795</v>
      </c>
      <c r="E2684" s="1">
        <v>779</v>
      </c>
      <c r="F2684" s="1">
        <v>3.1795918367346898</v>
      </c>
      <c r="G2684" s="1">
        <v>1.375</v>
      </c>
      <c r="H2684" s="2">
        <v>244</v>
      </c>
      <c r="I2684" s="1">
        <v>-122.21</v>
      </c>
      <c r="J2684" s="1">
        <v>37.78</v>
      </c>
      <c r="K2684" s="1" t="s">
        <v>73</v>
      </c>
      <c r="L2684" s="1" t="str">
        <f ca="1">MID(K2684,FIND("zzz",SUBSTITUTE(K2684," ","zzz",SUMPRODUCT(1*((MID(K2684,ROW(INDIRECT("1:"&amp;LEN(K2684))),1))=" "))-1))+1,LEN(K2684))</f>
        <v>94601, USA</v>
      </c>
      <c r="M2684" s="4">
        <v>94601</v>
      </c>
      <c r="N2684" s="4">
        <v>94601</v>
      </c>
      <c r="O2684" s="5" t="s">
        <v>12198</v>
      </c>
      <c r="P2684" s="6" t="s">
        <v>12198</v>
      </c>
    </row>
    <row r="2685" spans="1:16" x14ac:dyDescent="0.35">
      <c r="A2685" s="1">
        <v>1.7188000000000001</v>
      </c>
      <c r="B2685" s="1">
        <v>43</v>
      </c>
      <c r="C2685" s="1">
        <v>4.1818181818181799</v>
      </c>
      <c r="D2685" s="1">
        <v>1.13022113022113</v>
      </c>
      <c r="E2685" s="1">
        <v>1227</v>
      </c>
      <c r="F2685" s="1">
        <v>3.0147420147420099</v>
      </c>
      <c r="G2685" s="1">
        <v>1.268</v>
      </c>
      <c r="H2685" s="2">
        <v>246</v>
      </c>
      <c r="I2685" s="1">
        <v>-122.21</v>
      </c>
      <c r="J2685" s="1">
        <v>37.78</v>
      </c>
      <c r="K2685" s="1" t="s">
        <v>73</v>
      </c>
      <c r="L2685" s="1" t="str">
        <f ca="1">MID(K2685,FIND("zzz",SUBSTITUTE(K2685," ","zzz",SUMPRODUCT(1*((MID(K2685,ROW(INDIRECT("1:"&amp;LEN(K2685))),1))=" "))-1))+1,LEN(K2685))</f>
        <v>94601, USA</v>
      </c>
      <c r="M2685" s="4">
        <v>94601</v>
      </c>
      <c r="N2685" s="4">
        <v>94601</v>
      </c>
      <c r="O2685" s="5" t="s">
        <v>12198</v>
      </c>
      <c r="P2685" s="6" t="s">
        <v>12198</v>
      </c>
    </row>
    <row r="2686" spans="1:16" x14ac:dyDescent="0.35">
      <c r="A2686" s="1">
        <v>2.625</v>
      </c>
      <c r="B2686" s="1">
        <v>47</v>
      </c>
      <c r="C2686" s="1">
        <v>3.6556016597510301</v>
      </c>
      <c r="D2686" s="1">
        <v>1.02904564315352</v>
      </c>
      <c r="E2686" s="1">
        <v>753</v>
      </c>
      <c r="F2686" s="1">
        <v>3.1244813278008299</v>
      </c>
      <c r="G2686" s="1">
        <v>1.113</v>
      </c>
      <c r="H2686" s="2">
        <v>247</v>
      </c>
      <c r="I2686" s="1">
        <v>-122.21</v>
      </c>
      <c r="J2686" s="1">
        <v>37.78</v>
      </c>
      <c r="K2686" s="1" t="s">
        <v>73</v>
      </c>
      <c r="L2686" s="1" t="str">
        <f ca="1">MID(K2686,FIND("zzz",SUBSTITUTE(K2686," ","zzz",SUMPRODUCT(1*((MID(K2686,ROW(INDIRECT("1:"&amp;LEN(K2686))),1))=" "))-1))+1,LEN(K2686))</f>
        <v>94601, USA</v>
      </c>
      <c r="M2686" s="4">
        <v>94601</v>
      </c>
      <c r="N2686" s="4">
        <v>94601</v>
      </c>
      <c r="O2686" s="5" t="s">
        <v>12198</v>
      </c>
      <c r="P2686" s="6" t="s">
        <v>12198</v>
      </c>
    </row>
    <row r="2687" spans="1:16" x14ac:dyDescent="0.35">
      <c r="A2687" s="1">
        <v>2.3125</v>
      </c>
      <c r="B2687" s="1">
        <v>44</v>
      </c>
      <c r="C2687" s="1">
        <v>4.3994910941475798</v>
      </c>
      <c r="D2687" s="1">
        <v>1.0534351145038101</v>
      </c>
      <c r="E2687" s="1">
        <v>1240</v>
      </c>
      <c r="F2687" s="1">
        <v>3.15521628498727</v>
      </c>
      <c r="G2687" s="1">
        <v>1.028</v>
      </c>
      <c r="H2687" s="2">
        <v>265</v>
      </c>
      <c r="I2687" s="1">
        <v>-122.21</v>
      </c>
      <c r="J2687" s="1">
        <v>37.78</v>
      </c>
      <c r="K2687" s="1" t="s">
        <v>73</v>
      </c>
      <c r="L2687" s="1" t="str">
        <f ca="1">MID(K2687,FIND("zzz",SUBSTITUTE(K2687," ","zzz",SUMPRODUCT(1*((MID(K2687,ROW(INDIRECT("1:"&amp;LEN(K2687))),1))=" "))-1))+1,LEN(K2687))</f>
        <v>94601, USA</v>
      </c>
      <c r="M2687" s="4">
        <v>94601</v>
      </c>
      <c r="N2687" s="4">
        <v>94601</v>
      </c>
      <c r="O2687" s="5" t="s">
        <v>12198</v>
      </c>
      <c r="P2687" s="6" t="s">
        <v>12198</v>
      </c>
    </row>
    <row r="2688" spans="1:16" x14ac:dyDescent="0.35">
      <c r="A2688" s="1">
        <v>3.0893000000000002</v>
      </c>
      <c r="B2688" s="1">
        <v>52</v>
      </c>
      <c r="C2688" s="1">
        <v>3.9076923076923</v>
      </c>
      <c r="D2688" s="1">
        <v>0.97435897435897401</v>
      </c>
      <c r="E2688" s="1">
        <v>600</v>
      </c>
      <c r="F2688" s="1">
        <v>3.07692307692307</v>
      </c>
      <c r="G2688" s="1">
        <v>1.25</v>
      </c>
      <c r="H2688" s="2">
        <v>213</v>
      </c>
      <c r="I2688" s="1">
        <v>-122.21</v>
      </c>
      <c r="J2688" s="1">
        <v>37.79</v>
      </c>
      <c r="K2688" s="1" t="s">
        <v>68</v>
      </c>
      <c r="L2688" s="1" t="str">
        <f ca="1">MID(K2688,FIND("zzz",SUBSTITUTE(K2688," ","zzz",SUMPRODUCT(1*((MID(K2688,ROW(INDIRECT("1:"&amp;LEN(K2688))),1))=" "))-1))+1,LEN(K2688))</f>
        <v>94602, USA</v>
      </c>
      <c r="M2688" s="4">
        <v>94602</v>
      </c>
      <c r="N2688" s="4">
        <v>94602</v>
      </c>
      <c r="O2688" s="5" t="s">
        <v>12198</v>
      </c>
      <c r="P2688" s="6" t="s">
        <v>12198</v>
      </c>
    </row>
    <row r="2689" spans="1:16" x14ac:dyDescent="0.35">
      <c r="A2689" s="1">
        <v>2.9582999999999999</v>
      </c>
      <c r="B2689" s="1">
        <v>47</v>
      </c>
      <c r="C2689" s="1">
        <v>5.2842465753424603</v>
      </c>
      <c r="D2689" s="1">
        <v>1.0513698630136901</v>
      </c>
      <c r="E2689" s="1">
        <v>859</v>
      </c>
      <c r="F2689" s="1">
        <v>2.9417808219178001</v>
      </c>
      <c r="G2689" s="1">
        <v>1.3879999999999999</v>
      </c>
      <c r="H2689" s="2">
        <v>218</v>
      </c>
      <c r="I2689" s="1">
        <v>-122.21</v>
      </c>
      <c r="J2689" s="1">
        <v>37.79</v>
      </c>
      <c r="K2689" s="1" t="s">
        <v>68</v>
      </c>
      <c r="L2689" s="1" t="str">
        <f ca="1">MID(K2689,FIND("zzz",SUBSTITUTE(K2689," ","zzz",SUMPRODUCT(1*((MID(K2689,ROW(INDIRECT("1:"&amp;LEN(K2689))),1))=" "))-1))+1,LEN(K2689))</f>
        <v>94602, USA</v>
      </c>
      <c r="M2689" s="4">
        <v>94602</v>
      </c>
      <c r="N2689" s="4">
        <v>94602</v>
      </c>
      <c r="O2689" s="5" t="s">
        <v>12198</v>
      </c>
      <c r="P2689" s="6" t="s">
        <v>12198</v>
      </c>
    </row>
    <row r="2690" spans="1:16" x14ac:dyDescent="0.35">
      <c r="A2690" s="1">
        <v>2.8365</v>
      </c>
      <c r="B2690" s="1">
        <v>34</v>
      </c>
      <c r="C2690" s="1">
        <v>4.5813953488371997</v>
      </c>
      <c r="D2690" s="1">
        <v>1.0794573643410801</v>
      </c>
      <c r="E2690" s="1">
        <v>1517</v>
      </c>
      <c r="F2690" s="1">
        <v>2.93992248062015</v>
      </c>
      <c r="G2690" s="1">
        <v>1.3919999999999999</v>
      </c>
      <c r="H2690" s="2">
        <v>219</v>
      </c>
      <c r="I2690" s="1">
        <v>-122.21</v>
      </c>
      <c r="J2690" s="1">
        <v>37.79</v>
      </c>
      <c r="K2690" s="1" t="s">
        <v>68</v>
      </c>
      <c r="L2690" s="1" t="str">
        <f ca="1">MID(K2690,FIND("zzz",SUBSTITUTE(K2690," ","zzz",SUMPRODUCT(1*((MID(K2690,ROW(INDIRECT("1:"&amp;LEN(K2690))),1))=" "))-1))+1,LEN(K2690))</f>
        <v>94602, USA</v>
      </c>
      <c r="M2690" s="4">
        <v>94602</v>
      </c>
      <c r="N2690" s="4">
        <v>94602</v>
      </c>
      <c r="O2690" s="5" t="s">
        <v>12198</v>
      </c>
      <c r="P2690" s="6" t="s">
        <v>12198</v>
      </c>
    </row>
    <row r="2691" spans="1:16" x14ac:dyDescent="0.35">
      <c r="A2691" s="1">
        <v>2.875</v>
      </c>
      <c r="B2691" s="1">
        <v>35</v>
      </c>
      <c r="C2691" s="1">
        <v>4.5207253886010301</v>
      </c>
      <c r="D2691" s="1">
        <v>1.0595854922279699</v>
      </c>
      <c r="E2691" s="1">
        <v>1143</v>
      </c>
      <c r="F2691" s="1">
        <v>2.9611398963730502</v>
      </c>
      <c r="G2691" s="1">
        <v>1.4379999999999999</v>
      </c>
      <c r="H2691" s="2">
        <v>220</v>
      </c>
      <c r="I2691" s="1">
        <v>-122.21</v>
      </c>
      <c r="J2691" s="1">
        <v>37.79</v>
      </c>
      <c r="K2691" s="1" t="s">
        <v>68</v>
      </c>
      <c r="L2691" s="1" t="str">
        <f ca="1">MID(K2691,FIND("zzz",SUBSTITUTE(K2691," ","zzz",SUMPRODUCT(1*((MID(K2691,ROW(INDIRECT("1:"&amp;LEN(K2691))),1))=" "))-1))+1,LEN(K2691))</f>
        <v>94602, USA</v>
      </c>
      <c r="M2691" s="4">
        <v>94602</v>
      </c>
      <c r="N2691" s="4">
        <v>94602</v>
      </c>
      <c r="O2691" s="5" t="s">
        <v>12198</v>
      </c>
      <c r="P2691" s="6" t="s">
        <v>12198</v>
      </c>
    </row>
    <row r="2692" spans="1:16" x14ac:dyDescent="0.35">
      <c r="A2692" s="1">
        <v>2.4167000000000001</v>
      </c>
      <c r="B2692" s="1">
        <v>45</v>
      </c>
      <c r="C2692" s="1">
        <v>4.4620253164556898</v>
      </c>
      <c r="D2692" s="1">
        <v>1.1244725738396599</v>
      </c>
      <c r="E2692" s="1">
        <v>1530</v>
      </c>
      <c r="F2692" s="1">
        <v>3.22784810126582</v>
      </c>
      <c r="G2692" s="1">
        <v>1.3939999999999999</v>
      </c>
      <c r="H2692" s="2">
        <v>239</v>
      </c>
      <c r="I2692" s="1">
        <v>-122.21</v>
      </c>
      <c r="J2692" s="1">
        <v>37.79</v>
      </c>
      <c r="K2692" s="1" t="s">
        <v>68</v>
      </c>
      <c r="L2692" s="1" t="str">
        <f ca="1">MID(K2692,FIND("zzz",SUBSTITUTE(K2692," ","zzz",SUMPRODUCT(1*((MID(K2692,ROW(INDIRECT("1:"&amp;LEN(K2692))),1))=" "))-1))+1,LEN(K2692))</f>
        <v>94602, USA</v>
      </c>
      <c r="M2692" s="4">
        <v>94602</v>
      </c>
      <c r="N2692" s="4">
        <v>94602</v>
      </c>
      <c r="O2692" s="5" t="s">
        <v>12198</v>
      </c>
      <c r="P2692" s="6" t="s">
        <v>12198</v>
      </c>
    </row>
    <row r="2693" spans="1:16" x14ac:dyDescent="0.35">
      <c r="A2693" s="1">
        <v>2.8929</v>
      </c>
      <c r="B2693" s="1">
        <v>50</v>
      </c>
      <c r="C2693" s="1">
        <v>5.1322463768115902</v>
      </c>
      <c r="D2693" s="1">
        <v>1.09601449275362</v>
      </c>
      <c r="E2693" s="1">
        <v>1260</v>
      </c>
      <c r="F2693" s="1">
        <v>2.2826086956521698</v>
      </c>
      <c r="G2693" s="1">
        <v>2.1669999999999998</v>
      </c>
      <c r="H2693" s="2">
        <v>144</v>
      </c>
      <c r="I2693" s="1">
        <v>-122.21</v>
      </c>
      <c r="J2693" s="1">
        <v>37.799999999999997</v>
      </c>
      <c r="K2693" s="1" t="s">
        <v>53</v>
      </c>
      <c r="L2693" s="1" t="str">
        <f ca="1">MID(K2693,FIND("zzz",SUBSTITUTE(K2693," ","zzz",SUMPRODUCT(1*((MID(K2693,ROW(INDIRECT("1:"&amp;LEN(K2693))),1))=" "))-1))+1,LEN(K2693))</f>
        <v>94602, USA</v>
      </c>
      <c r="M2693" s="4">
        <v>94602</v>
      </c>
      <c r="N2693" s="4">
        <v>94602</v>
      </c>
      <c r="O2693" s="5" t="s">
        <v>12198</v>
      </c>
      <c r="P2693" s="6" t="s">
        <v>12198</v>
      </c>
    </row>
    <row r="2694" spans="1:16" x14ac:dyDescent="0.35">
      <c r="A2694" s="1">
        <v>3.0811999999999999</v>
      </c>
      <c r="B2694" s="1">
        <v>38</v>
      </c>
      <c r="C2694" s="1">
        <v>4.62833675564681</v>
      </c>
      <c r="D2694" s="1">
        <v>1.09856262833675</v>
      </c>
      <c r="E2694" s="1">
        <v>951</v>
      </c>
      <c r="F2694" s="1">
        <v>1.9527720739219701</v>
      </c>
      <c r="G2694" s="1">
        <v>2.331</v>
      </c>
      <c r="H2694" s="2">
        <v>145</v>
      </c>
      <c r="I2694" s="1">
        <v>-122.21</v>
      </c>
      <c r="J2694" s="1">
        <v>37.799999999999997</v>
      </c>
      <c r="K2694" s="1" t="s">
        <v>53</v>
      </c>
      <c r="L2694" s="1" t="str">
        <f ca="1">MID(K2694,FIND("zzz",SUBSTITUTE(K2694," ","zzz",SUMPRODUCT(1*((MID(K2694,ROW(INDIRECT("1:"&amp;LEN(K2694))),1))=" "))-1))+1,LEN(K2694))</f>
        <v>94602, USA</v>
      </c>
      <c r="M2694" s="4">
        <v>94602</v>
      </c>
      <c r="N2694" s="4">
        <v>94602</v>
      </c>
      <c r="O2694" s="5" t="s">
        <v>12198</v>
      </c>
      <c r="P2694" s="6" t="s">
        <v>12198</v>
      </c>
    </row>
    <row r="2695" spans="1:16" x14ac:dyDescent="0.35">
      <c r="A2695" s="1">
        <v>3.0682</v>
      </c>
      <c r="B2695" s="1">
        <v>39</v>
      </c>
      <c r="C2695" s="1">
        <v>4.3168103448275801</v>
      </c>
      <c r="D2695" s="1">
        <v>1.07758620689655</v>
      </c>
      <c r="E2695" s="1">
        <v>1109</v>
      </c>
      <c r="F2695" s="1">
        <v>2.3900862068965498</v>
      </c>
      <c r="G2695" s="1">
        <v>1.5649999999999999</v>
      </c>
      <c r="H2695" s="2">
        <v>221</v>
      </c>
      <c r="I2695" s="1">
        <v>-122.21</v>
      </c>
      <c r="J2695" s="1">
        <v>37.799999999999997</v>
      </c>
      <c r="K2695" s="1" t="s">
        <v>53</v>
      </c>
      <c r="L2695" s="1" t="str">
        <f ca="1">MID(K2695,FIND("zzz",SUBSTITUTE(K2695," ","zzz",SUMPRODUCT(1*((MID(K2695,ROW(INDIRECT("1:"&amp;LEN(K2695))),1))=" "))-1))+1,LEN(K2695))</f>
        <v>94602, USA</v>
      </c>
      <c r="M2695" s="4">
        <v>94602</v>
      </c>
      <c r="N2695" s="4">
        <v>94602</v>
      </c>
      <c r="O2695" s="5" t="s">
        <v>12198</v>
      </c>
      <c r="P2695" s="6" t="s">
        <v>12198</v>
      </c>
    </row>
    <row r="2696" spans="1:16" x14ac:dyDescent="0.35">
      <c r="A2696" s="1">
        <v>3.0756999999999999</v>
      </c>
      <c r="B2696" s="1">
        <v>39</v>
      </c>
      <c r="C2696" s="1">
        <v>4.5246636771300404</v>
      </c>
      <c r="D2696" s="1">
        <v>1.0022421524663601</v>
      </c>
      <c r="E2696" s="1">
        <v>1221</v>
      </c>
      <c r="F2696" s="1">
        <v>2.73766816143497</v>
      </c>
      <c r="G2696" s="1">
        <v>1.51</v>
      </c>
      <c r="H2696" s="2">
        <v>222</v>
      </c>
      <c r="I2696" s="1">
        <v>-122.21</v>
      </c>
      <c r="J2696" s="1">
        <v>37.799999999999997</v>
      </c>
      <c r="K2696" s="1" t="s">
        <v>53</v>
      </c>
      <c r="L2696" s="1" t="str">
        <f ca="1">MID(K2696,FIND("zzz",SUBSTITUTE(K2696," ","zzz",SUMPRODUCT(1*((MID(K2696,ROW(INDIRECT("1:"&amp;LEN(K2696))),1))=" "))-1))+1,LEN(K2696))</f>
        <v>94602, USA</v>
      </c>
      <c r="M2696" s="4">
        <v>94602</v>
      </c>
      <c r="N2696" s="4">
        <v>94602</v>
      </c>
      <c r="O2696" s="5" t="s">
        <v>12198</v>
      </c>
      <c r="P2696" s="6" t="s">
        <v>12198</v>
      </c>
    </row>
    <row r="2697" spans="1:16" x14ac:dyDescent="0.35">
      <c r="A2697" s="1">
        <v>3.4861</v>
      </c>
      <c r="B2697" s="1">
        <v>52</v>
      </c>
      <c r="C2697" s="1">
        <v>4.9844192634560898</v>
      </c>
      <c r="D2697" s="1">
        <v>1.0070821529745</v>
      </c>
      <c r="E2697" s="1">
        <v>1883</v>
      </c>
      <c r="F2697" s="1">
        <v>2.6671388101983</v>
      </c>
      <c r="G2697" s="1">
        <v>1.871</v>
      </c>
      <c r="H2697" s="2">
        <v>225</v>
      </c>
      <c r="I2697" s="1">
        <v>-122.21</v>
      </c>
      <c r="J2697" s="1">
        <v>37.799999999999997</v>
      </c>
      <c r="K2697" s="1" t="s">
        <v>53</v>
      </c>
      <c r="L2697" s="1" t="str">
        <f ca="1">MID(K2697,FIND("zzz",SUBSTITUTE(K2697," ","zzz",SUMPRODUCT(1*((MID(K2697,ROW(INDIRECT("1:"&amp;LEN(K2697))),1))=" "))-1))+1,LEN(K2697))</f>
        <v>94602, USA</v>
      </c>
      <c r="M2697" s="4">
        <v>94602</v>
      </c>
      <c r="N2697" s="4">
        <v>94602</v>
      </c>
      <c r="O2697" s="5" t="s">
        <v>12198</v>
      </c>
      <c r="P2697" s="6" t="s">
        <v>12198</v>
      </c>
    </row>
    <row r="2698" spans="1:16" x14ac:dyDescent="0.35">
      <c r="A2698" s="1">
        <v>4.0976999999999997</v>
      </c>
      <c r="B2698" s="1">
        <v>48</v>
      </c>
      <c r="C2698" s="1">
        <v>5.2420634920634903</v>
      </c>
      <c r="D2698" s="1">
        <v>1.0436507936507899</v>
      </c>
      <c r="E2698" s="1">
        <v>506</v>
      </c>
      <c r="F2698" s="1">
        <v>2.0079365079364999</v>
      </c>
      <c r="G2698" s="1">
        <v>2.2970000000000002</v>
      </c>
      <c r="H2698" s="2">
        <v>227</v>
      </c>
      <c r="I2698" s="1">
        <v>-122.21</v>
      </c>
      <c r="J2698" s="1">
        <v>37.799999999999997</v>
      </c>
      <c r="K2698" s="1" t="s">
        <v>53</v>
      </c>
      <c r="L2698" s="1" t="str">
        <f ca="1">MID(K2698,FIND("zzz",SUBSTITUTE(K2698," ","zzz",SUMPRODUCT(1*((MID(K2698,ROW(INDIRECT("1:"&amp;LEN(K2698))),1))=" "))-1))+1,LEN(K2698))</f>
        <v>94602, USA</v>
      </c>
      <c r="M2698" s="4">
        <v>94602</v>
      </c>
      <c r="N2698" s="4">
        <v>94602</v>
      </c>
      <c r="O2698" s="5" t="s">
        <v>12198</v>
      </c>
      <c r="P2698" s="6" t="s">
        <v>12198</v>
      </c>
    </row>
    <row r="2699" spans="1:16" x14ac:dyDescent="0.35">
      <c r="A2699" s="1">
        <v>5.2401999999999997</v>
      </c>
      <c r="B2699" s="1">
        <v>52</v>
      </c>
      <c r="C2699" s="1">
        <v>6.2008928571428497</v>
      </c>
      <c r="D2699" s="1">
        <v>0.94642857142857095</v>
      </c>
      <c r="E2699" s="1">
        <v>510</v>
      </c>
      <c r="F2699" s="1">
        <v>2.27678571428571</v>
      </c>
      <c r="G2699" s="1">
        <v>2.964</v>
      </c>
      <c r="H2699" s="2">
        <v>146</v>
      </c>
      <c r="I2699" s="1">
        <v>-122.21</v>
      </c>
      <c r="J2699" s="1">
        <v>37.81</v>
      </c>
      <c r="K2699" s="1" t="s">
        <v>54</v>
      </c>
      <c r="L2699" s="1" t="str">
        <f ca="1">MID(K2699,FIND("zzz",SUBSTITUTE(K2699," ","zzz",SUMPRODUCT(1*((MID(K2699,ROW(INDIRECT("1:"&amp;LEN(K2699))),1))=" "))-1))+1,LEN(K2699))</f>
        <v>94602, USA</v>
      </c>
      <c r="M2699" s="4">
        <v>94602</v>
      </c>
      <c r="N2699" s="4">
        <v>94602</v>
      </c>
      <c r="O2699" s="5" t="s">
        <v>12198</v>
      </c>
      <c r="P2699" s="6" t="s">
        <v>12198</v>
      </c>
    </row>
    <row r="2700" spans="1:16" x14ac:dyDescent="0.35">
      <c r="A2700" s="1">
        <v>7.0548999999999999</v>
      </c>
      <c r="B2700" s="1">
        <v>52</v>
      </c>
      <c r="C2700" s="1">
        <v>6.7857142857142803</v>
      </c>
      <c r="D2700" s="1">
        <v>0.95142857142857096</v>
      </c>
      <c r="E2700" s="1">
        <v>813</v>
      </c>
      <c r="F2700" s="1">
        <v>2.3228571428571398</v>
      </c>
      <c r="G2700" s="1">
        <v>3.3140000000000001</v>
      </c>
      <c r="H2700" s="2">
        <v>142</v>
      </c>
      <c r="I2700" s="1">
        <v>-122.21</v>
      </c>
      <c r="J2700" s="1">
        <v>37.82</v>
      </c>
      <c r="K2700" s="1" t="s">
        <v>51</v>
      </c>
      <c r="L2700" s="1" t="str">
        <f ca="1">MID(K2700,FIND("zzz",SUBSTITUTE(K2700," ","zzz",SUMPRODUCT(1*((MID(K2700,ROW(INDIRECT("1:"&amp;LEN(K2700))),1))=" "))-1))+1,LEN(K2700))</f>
        <v>94602, USA</v>
      </c>
      <c r="M2700" s="4">
        <v>94602</v>
      </c>
      <c r="N2700" s="4">
        <v>94602</v>
      </c>
      <c r="O2700" s="5" t="s">
        <v>12198</v>
      </c>
      <c r="P2700" s="6" t="s">
        <v>12198</v>
      </c>
    </row>
    <row r="2701" spans="1:16" x14ac:dyDescent="0.35">
      <c r="A2701" s="1">
        <v>7.5544000000000002</v>
      </c>
      <c r="B2701" s="1">
        <v>40</v>
      </c>
      <c r="C2701" s="1">
        <v>7.63149847094801</v>
      </c>
      <c r="D2701" s="1">
        <v>1.0305810397553501</v>
      </c>
      <c r="E2701" s="1">
        <v>1616</v>
      </c>
      <c r="F2701" s="1">
        <v>2.4709480122324101</v>
      </c>
      <c r="G2701" s="1">
        <v>4.1150000000000002</v>
      </c>
      <c r="H2701" s="2">
        <v>129</v>
      </c>
      <c r="I2701" s="1">
        <v>-122.21</v>
      </c>
      <c r="J2701" s="1">
        <v>37.83</v>
      </c>
      <c r="K2701" s="1" t="s">
        <v>43</v>
      </c>
      <c r="L2701" s="1" t="str">
        <f ca="1">MID(K2701,FIND("zzz",SUBSTITUTE(K2701," ","zzz",SUMPRODUCT(1*((MID(K2701,ROW(INDIRECT("1:"&amp;LEN(K2701))),1))=" "))-1))+1,LEN(K2701))</f>
        <v>94602, USA</v>
      </c>
      <c r="M2701" s="4">
        <v>94602</v>
      </c>
      <c r="N2701" s="4">
        <v>94602</v>
      </c>
      <c r="O2701" s="5" t="s">
        <v>12198</v>
      </c>
      <c r="P2701" s="6" t="s">
        <v>12198</v>
      </c>
    </row>
    <row r="2702" spans="1:16" x14ac:dyDescent="0.35">
      <c r="A2702" s="1">
        <v>6.8975999999999997</v>
      </c>
      <c r="B2702" s="1">
        <v>34</v>
      </c>
      <c r="C2702" s="1">
        <v>6.6122715404699699</v>
      </c>
      <c r="D2702" s="1">
        <v>1.02872062663185</v>
      </c>
      <c r="E2702" s="1">
        <v>1627</v>
      </c>
      <c r="F2702" s="1">
        <v>2.1240208877284501</v>
      </c>
      <c r="G2702" s="1">
        <v>3.3330000000000002</v>
      </c>
      <c r="H2702" s="2">
        <v>134</v>
      </c>
      <c r="I2702" s="1">
        <v>-122.21</v>
      </c>
      <c r="J2702" s="1">
        <v>37.83</v>
      </c>
      <c r="K2702" s="1" t="s">
        <v>43</v>
      </c>
      <c r="L2702" s="1" t="str">
        <f ca="1">MID(K2702,FIND("zzz",SUBSTITUTE(K2702," ","zzz",SUMPRODUCT(1*((MID(K2702,ROW(INDIRECT("1:"&amp;LEN(K2702))),1))=" "))-1))+1,LEN(K2702))</f>
        <v>94602, USA</v>
      </c>
      <c r="M2702" s="4">
        <v>94602</v>
      </c>
      <c r="N2702" s="4">
        <v>94602</v>
      </c>
      <c r="O2702" s="5" t="s">
        <v>12198</v>
      </c>
      <c r="P2702" s="6" t="s">
        <v>12198</v>
      </c>
    </row>
    <row r="2703" spans="1:16" x14ac:dyDescent="0.35">
      <c r="A2703" s="1">
        <v>6.0194000000000001</v>
      </c>
      <c r="B2703" s="1">
        <v>44</v>
      </c>
      <c r="C2703" s="1">
        <v>5.7353433835845804</v>
      </c>
      <c r="D2703" s="1">
        <v>1</v>
      </c>
      <c r="E2703" s="1">
        <v>1358</v>
      </c>
      <c r="F2703" s="1">
        <v>2.2747068676716902</v>
      </c>
      <c r="G2703" s="1">
        <v>2.923</v>
      </c>
      <c r="H2703" s="2">
        <v>128</v>
      </c>
      <c r="I2703" s="1">
        <v>-122.21</v>
      </c>
      <c r="J2703" s="1">
        <v>37.840000000000003</v>
      </c>
      <c r="K2703" s="1" t="s">
        <v>42</v>
      </c>
      <c r="L2703" s="1" t="str">
        <f ca="1">MID(K2703,FIND("zzz",SUBSTITUTE(K2703," ","zzz",SUMPRODUCT(1*((MID(K2703,ROW(INDIRECT("1:"&amp;LEN(K2703))),1))=" "))-1))+1,LEN(K2703))</f>
        <v>94602, USA</v>
      </c>
      <c r="M2703" s="4">
        <v>94602</v>
      </c>
      <c r="N2703" s="4">
        <v>94602</v>
      </c>
      <c r="O2703" s="5" t="s">
        <v>12198</v>
      </c>
      <c r="P2703" s="6" t="s">
        <v>12198</v>
      </c>
    </row>
    <row r="2704" spans="1:16" x14ac:dyDescent="0.35">
      <c r="A2704" s="1">
        <v>7.0548000000000002</v>
      </c>
      <c r="B2704" s="1">
        <v>34</v>
      </c>
      <c r="C2704" s="1">
        <v>6.125</v>
      </c>
      <c r="D2704" s="1">
        <v>0.98790322580645096</v>
      </c>
      <c r="E2704" s="1">
        <v>1140</v>
      </c>
      <c r="F2704" s="1">
        <v>2.29838709677419</v>
      </c>
      <c r="G2704" s="1">
        <v>3.2589999999999999</v>
      </c>
      <c r="H2704" s="2">
        <v>131</v>
      </c>
      <c r="I2704" s="1">
        <v>-122.21</v>
      </c>
      <c r="J2704" s="1">
        <v>37.840000000000003</v>
      </c>
      <c r="K2704" s="1" t="s">
        <v>42</v>
      </c>
      <c r="L2704" s="1" t="str">
        <f ca="1">MID(K2704,FIND("zzz",SUBSTITUTE(K2704," ","zzz",SUMPRODUCT(1*((MID(K2704,ROW(INDIRECT("1:"&amp;LEN(K2704))),1))=" "))-1))+1,LEN(K2704))</f>
        <v>94602, USA</v>
      </c>
      <c r="M2704" s="4">
        <v>94602</v>
      </c>
      <c r="N2704" s="4">
        <v>94602</v>
      </c>
      <c r="O2704" s="5" t="s">
        <v>12198</v>
      </c>
      <c r="P2704" s="6" t="s">
        <v>12198</v>
      </c>
    </row>
    <row r="2705" spans="1:16" x14ac:dyDescent="0.35">
      <c r="A2705" s="1">
        <v>6.0224000000000002</v>
      </c>
      <c r="B2705" s="1">
        <v>15</v>
      </c>
      <c r="C2705" s="1">
        <v>6.6358024691358004</v>
      </c>
      <c r="D2705" s="1">
        <v>1.00925925925925</v>
      </c>
      <c r="E2705" s="1">
        <v>1094</v>
      </c>
      <c r="F2705" s="1">
        <v>3.37654320987654</v>
      </c>
      <c r="G2705" s="1">
        <v>1.9850000000000001</v>
      </c>
      <c r="H2705" s="2">
        <v>1668</v>
      </c>
      <c r="I2705" s="1">
        <v>-122.21</v>
      </c>
      <c r="J2705" s="1">
        <v>38.020000000000003</v>
      </c>
      <c r="K2705" s="1" t="s">
        <v>865</v>
      </c>
      <c r="L2705" s="1" t="str">
        <f ca="1">MID(K2705,FIND("zzz",SUBSTITUTE(K2705," ","zzz",SUMPRODUCT(1*((MID(K2705,ROW(INDIRECT("1:"&amp;LEN(K2705))),1))=" "))-1))+1,LEN(K2705))</f>
        <v>94569, USA</v>
      </c>
      <c r="M2705" s="4">
        <v>94569</v>
      </c>
      <c r="N2705" s="4">
        <v>94569</v>
      </c>
      <c r="O2705" s="5" t="s">
        <v>12198</v>
      </c>
      <c r="P2705" s="6" t="s">
        <v>12198</v>
      </c>
    </row>
    <row r="2706" spans="1:16" x14ac:dyDescent="0.35">
      <c r="A2706" s="1">
        <v>3.6154000000000002</v>
      </c>
      <c r="B2706" s="1">
        <v>52</v>
      </c>
      <c r="C2706" s="1">
        <v>5.6160164271047197</v>
      </c>
      <c r="D2706" s="1">
        <v>1.1478439425051301</v>
      </c>
      <c r="E2706" s="1">
        <v>1076</v>
      </c>
      <c r="F2706" s="1">
        <v>2.2094455852156001</v>
      </c>
      <c r="G2706" s="1">
        <v>1.5569999999999999</v>
      </c>
      <c r="H2706" s="2">
        <v>1672</v>
      </c>
      <c r="I2706" s="1">
        <v>-122.21</v>
      </c>
      <c r="J2706" s="1">
        <v>38.06</v>
      </c>
      <c r="K2706" s="1" t="s">
        <v>868</v>
      </c>
      <c r="L2706" s="1" t="str">
        <f ca="1">MID(K2706,FIND("zzz",SUBSTITUTE(K2706," ","zzz",SUMPRODUCT(1*((MID(K2706,ROW(INDIRECT("1:"&amp;LEN(K2706))),1))=" "))-1))+1,LEN(K2706))</f>
        <v>94525, USA</v>
      </c>
      <c r="M2706" s="4">
        <v>94525</v>
      </c>
      <c r="N2706" s="4">
        <v>94525</v>
      </c>
      <c r="O2706" s="5" t="s">
        <v>12198</v>
      </c>
      <c r="P2706" s="6" t="s">
        <v>12198</v>
      </c>
    </row>
    <row r="2707" spans="1:16" x14ac:dyDescent="0.35">
      <c r="A2707" s="1">
        <v>3.8666999999999998</v>
      </c>
      <c r="B2707" s="1">
        <v>37</v>
      </c>
      <c r="C2707" s="1">
        <v>5.8947368421052602</v>
      </c>
      <c r="D2707" s="1">
        <v>1.05128205128205</v>
      </c>
      <c r="E2707" s="1">
        <v>2083</v>
      </c>
      <c r="F2707" s="1">
        <v>2.8110661268556001</v>
      </c>
      <c r="G2707" s="1">
        <v>1.27</v>
      </c>
      <c r="H2707" s="2">
        <v>18872</v>
      </c>
      <c r="I2707" s="1">
        <v>-122.21</v>
      </c>
      <c r="J2707" s="1">
        <v>38.090000000000003</v>
      </c>
      <c r="K2707" s="1" t="s">
        <v>9874</v>
      </c>
      <c r="L2707" s="1" t="str">
        <f ca="1">MID(K2707,FIND("zzz",SUBSTITUTE(K2707," ","zzz",SUMPRODUCT(1*((MID(K2707,ROW(INDIRECT("1:"&amp;LEN(K2707))),1))=" "))-1))+1,LEN(K2707))</f>
        <v>94591, USA</v>
      </c>
      <c r="M2707" s="4">
        <v>94591</v>
      </c>
      <c r="N2707" s="4">
        <v>94591</v>
      </c>
      <c r="O2707" s="5" t="s">
        <v>12198</v>
      </c>
      <c r="P2707" s="6" t="s">
        <v>12198</v>
      </c>
    </row>
    <row r="2708" spans="1:16" x14ac:dyDescent="0.35">
      <c r="A2708" s="1">
        <v>3.8029000000000002</v>
      </c>
      <c r="B2708" s="1">
        <v>36</v>
      </c>
      <c r="C2708" s="1">
        <v>5.4280575539568297</v>
      </c>
      <c r="D2708" s="1">
        <v>1.00179856115107</v>
      </c>
      <c r="E2708" s="1">
        <v>1445</v>
      </c>
      <c r="F2708" s="1">
        <v>2.5989208633093499</v>
      </c>
      <c r="G2708" s="1">
        <v>1.2989999999999999</v>
      </c>
      <c r="H2708" s="2">
        <v>18865</v>
      </c>
      <c r="I2708" s="1">
        <v>-122.21</v>
      </c>
      <c r="J2708" s="1">
        <v>38.1</v>
      </c>
      <c r="K2708" s="1" t="s">
        <v>9870</v>
      </c>
      <c r="L2708" s="1" t="str">
        <f ca="1">MID(K2708,FIND("zzz",SUBSTITUTE(K2708," ","zzz",SUMPRODUCT(1*((MID(K2708,ROW(INDIRECT("1:"&amp;LEN(K2708))),1))=" "))-1))+1,LEN(K2708))</f>
        <v>94591, USA</v>
      </c>
      <c r="M2708" s="4">
        <v>94591</v>
      </c>
      <c r="N2708" s="4">
        <v>94591</v>
      </c>
      <c r="O2708" s="5" t="s">
        <v>12198</v>
      </c>
      <c r="P2708" s="6" t="s">
        <v>12198</v>
      </c>
    </row>
    <row r="2709" spans="1:16" x14ac:dyDescent="0.35">
      <c r="A2709" s="1">
        <v>3.1768000000000001</v>
      </c>
      <c r="B2709" s="1">
        <v>31</v>
      </c>
      <c r="C2709" s="1">
        <v>5.0108695652173898</v>
      </c>
      <c r="D2709" s="1">
        <v>1.0942028985507199</v>
      </c>
      <c r="E2709" s="1">
        <v>1441</v>
      </c>
      <c r="F2709" s="1">
        <v>2.6105072463768102</v>
      </c>
      <c r="G2709" s="1">
        <v>1.31</v>
      </c>
      <c r="H2709" s="2">
        <v>18863</v>
      </c>
      <c r="I2709" s="1">
        <v>-122.21</v>
      </c>
      <c r="J2709" s="1">
        <v>38.11</v>
      </c>
      <c r="K2709" s="1" t="s">
        <v>9869</v>
      </c>
      <c r="L2709" s="1" t="str">
        <f ca="1">MID(K2709,FIND("zzz",SUBSTITUTE(K2709," ","zzz",SUMPRODUCT(1*((MID(K2709,ROW(INDIRECT("1:"&amp;LEN(K2709))),1))=" "))-1))+1,LEN(K2709))</f>
        <v>94591, USA</v>
      </c>
      <c r="M2709" s="4">
        <v>94591</v>
      </c>
      <c r="N2709" s="4">
        <v>94591</v>
      </c>
      <c r="O2709" s="5" t="s">
        <v>12198</v>
      </c>
      <c r="P2709" s="6" t="s">
        <v>12198</v>
      </c>
    </row>
    <row r="2710" spans="1:16" x14ac:dyDescent="0.35">
      <c r="A2710" s="1">
        <v>3.0962000000000001</v>
      </c>
      <c r="B2710" s="1">
        <v>35</v>
      </c>
      <c r="C2710" s="1">
        <v>5.2009803921568603</v>
      </c>
      <c r="D2710" s="1">
        <v>0.98039215686274495</v>
      </c>
      <c r="E2710" s="1">
        <v>1189</v>
      </c>
      <c r="F2710" s="1">
        <v>2.9142156862744999</v>
      </c>
      <c r="G2710" s="1">
        <v>1.246</v>
      </c>
      <c r="H2710" s="2">
        <v>18864</v>
      </c>
      <c r="I2710" s="1">
        <v>-122.21</v>
      </c>
      <c r="J2710" s="1">
        <v>38.11</v>
      </c>
      <c r="K2710" s="1" t="s">
        <v>9869</v>
      </c>
      <c r="L2710" s="1" t="str">
        <f ca="1">MID(K2710,FIND("zzz",SUBSTITUTE(K2710," ","zzz",SUMPRODUCT(1*((MID(K2710,ROW(INDIRECT("1:"&amp;LEN(K2710))),1))=" "))-1))+1,LEN(K2710))</f>
        <v>94591, USA</v>
      </c>
      <c r="M2710" s="4">
        <v>94591</v>
      </c>
      <c r="N2710" s="4">
        <v>94591</v>
      </c>
      <c r="O2710" s="5" t="s">
        <v>12198</v>
      </c>
      <c r="P2710" s="6" t="s">
        <v>12198</v>
      </c>
    </row>
    <row r="2711" spans="1:16" x14ac:dyDescent="0.35">
      <c r="A2711" s="1">
        <v>4.4861000000000004</v>
      </c>
      <c r="B2711" s="1">
        <v>35</v>
      </c>
      <c r="C2711" s="1">
        <v>7.0331491712707104</v>
      </c>
      <c r="D2711" s="1">
        <v>1.1602209944751301</v>
      </c>
      <c r="E2711" s="1">
        <v>555</v>
      </c>
      <c r="F2711" s="1">
        <v>3.0662983425414301</v>
      </c>
      <c r="G2711" s="1">
        <v>2.6930000000000001</v>
      </c>
      <c r="H2711" s="2">
        <v>9938</v>
      </c>
      <c r="I2711" s="1">
        <v>-122.21</v>
      </c>
      <c r="J2711" s="1">
        <v>38.28</v>
      </c>
      <c r="K2711" s="1" t="s">
        <v>11532</v>
      </c>
      <c r="L2711" s="1" t="str">
        <f ca="1">MID(K2711,FIND("zzz",SUBSTITUTE(K2711," ","zzz",SUMPRODUCT(1*((MID(K2711,ROW(INDIRECT("1:"&amp;LEN(K2711))),1))=" "))-1))+1,LEN(K2711))</f>
        <v>94559, USA</v>
      </c>
      <c r="M2711" s="4">
        <v>94559</v>
      </c>
      <c r="N2711" s="4">
        <v>94559</v>
      </c>
      <c r="O2711" s="5" t="s">
        <v>12198</v>
      </c>
      <c r="P2711" s="6" t="s">
        <v>12198</v>
      </c>
    </row>
    <row r="2712" spans="1:16" x14ac:dyDescent="0.35">
      <c r="A2712" s="1">
        <v>5.5266000000000002</v>
      </c>
      <c r="B2712" s="1">
        <v>12</v>
      </c>
      <c r="C2712" s="1">
        <v>7.1404682274247397</v>
      </c>
      <c r="D2712" s="1">
        <v>1.09364548494983</v>
      </c>
      <c r="E2712" s="1">
        <v>1624</v>
      </c>
      <c r="F2712" s="1">
        <v>2.71571906354515</v>
      </c>
      <c r="G2712" s="1">
        <v>3.3130000000000002</v>
      </c>
      <c r="H2712" s="2">
        <v>9957</v>
      </c>
      <c r="I2712" s="1">
        <v>-122.21</v>
      </c>
      <c r="J2712" s="1">
        <v>38.409999999999997</v>
      </c>
      <c r="K2712" s="1" t="s">
        <v>11536</v>
      </c>
      <c r="L2712" s="1" t="str">
        <f ca="1">MID(K2712,FIND("zzz",SUBSTITUTE(K2712," ","zzz",SUMPRODUCT(1*((MID(K2712,ROW(INDIRECT("1:"&amp;LEN(K2712))),1))=" "))-1))+1,LEN(K2712))</f>
        <v>94558, USA</v>
      </c>
      <c r="M2712" s="4">
        <v>94558</v>
      </c>
      <c r="N2712" s="4">
        <v>94558</v>
      </c>
      <c r="O2712" s="5" t="s">
        <v>12198</v>
      </c>
      <c r="P2712" s="6" t="s">
        <v>12198</v>
      </c>
    </row>
    <row r="2713" spans="1:16" x14ac:dyDescent="0.35">
      <c r="A2713" s="1">
        <v>3.1534</v>
      </c>
      <c r="B2713" s="1">
        <v>20</v>
      </c>
      <c r="C2713" s="1">
        <v>5.4449760765550197</v>
      </c>
      <c r="D2713" s="1">
        <v>1.05741626794258</v>
      </c>
      <c r="E2713" s="1">
        <v>459</v>
      </c>
      <c r="F2713" s="1">
        <v>2.19617224880382</v>
      </c>
      <c r="G2713" s="1">
        <v>1.234</v>
      </c>
      <c r="H2713" s="2">
        <v>20582</v>
      </c>
      <c r="I2713" s="1">
        <v>-122.21</v>
      </c>
      <c r="J2713" s="1">
        <v>38.83</v>
      </c>
      <c r="K2713" s="1" t="s">
        <v>11055</v>
      </c>
      <c r="L2713" s="1" t="str">
        <f ca="1">MID(K2713,FIND("zzz",SUBSTITUTE(K2713," ","zzz",SUMPRODUCT(1*((MID(K2713,ROW(INDIRECT("1:"&amp;LEN(K2713))),1))=" "))-1))+1,LEN(K2713))</f>
        <v>95637, USA</v>
      </c>
      <c r="M2713" s="4">
        <v>95637</v>
      </c>
      <c r="N2713" s="4">
        <v>95637</v>
      </c>
      <c r="O2713" s="5" t="s">
        <v>12198</v>
      </c>
      <c r="P2713" s="6" t="s">
        <v>12198</v>
      </c>
    </row>
    <row r="2714" spans="1:16" x14ac:dyDescent="0.35">
      <c r="A2714" s="1">
        <v>2.1898</v>
      </c>
      <c r="B2714" s="1">
        <v>30</v>
      </c>
      <c r="C2714" s="1">
        <v>4.5090909090908999</v>
      </c>
      <c r="D2714" s="1">
        <v>0.94545454545454499</v>
      </c>
      <c r="E2714" s="1">
        <v>410</v>
      </c>
      <c r="F2714" s="1">
        <v>2.48484848484848</v>
      </c>
      <c r="G2714" s="1">
        <v>0.63200000000000001</v>
      </c>
      <c r="H2714" s="2">
        <v>19756</v>
      </c>
      <c r="I2714" s="1">
        <v>-122.21</v>
      </c>
      <c r="J2714" s="1">
        <v>40.18</v>
      </c>
      <c r="K2714" s="1" t="s">
        <v>10467</v>
      </c>
      <c r="L2714" s="1" t="str">
        <f ca="1">MID(K2714,FIND("zzz",SUBSTITUTE(K2714," ","zzz",SUMPRODUCT(1*((MID(K2714,ROW(INDIRECT("1:"&amp;LEN(K2714))),1))=" "))-1))+1,LEN(K2714))</f>
        <v>96080, USA</v>
      </c>
      <c r="M2714" s="4">
        <v>96080</v>
      </c>
      <c r="N2714" s="4">
        <v>96080</v>
      </c>
      <c r="O2714" s="5" t="s">
        <v>12198</v>
      </c>
      <c r="P2714" s="6" t="s">
        <v>12198</v>
      </c>
    </row>
    <row r="2715" spans="1:16" x14ac:dyDescent="0.35">
      <c r="A2715" s="1">
        <v>2.6149</v>
      </c>
      <c r="B2715" s="1">
        <v>19</v>
      </c>
      <c r="C2715" s="1">
        <v>4.9838945827232797</v>
      </c>
      <c r="D2715" s="1">
        <v>1.07027818448023</v>
      </c>
      <c r="E2715" s="1">
        <v>1421</v>
      </c>
      <c r="F2715" s="1">
        <v>2.0805270863835998</v>
      </c>
      <c r="G2715" s="1">
        <v>0.84399999999999997</v>
      </c>
      <c r="H2715" s="2">
        <v>19754</v>
      </c>
      <c r="I2715" s="1">
        <v>-122.21</v>
      </c>
      <c r="J2715" s="1">
        <v>40.200000000000003</v>
      </c>
      <c r="K2715" s="1" t="s">
        <v>10466</v>
      </c>
      <c r="L2715" s="1" t="str">
        <f ca="1">MID(K2715,FIND("zzz",SUBSTITUTE(K2715," ","zzz",SUMPRODUCT(1*((MID(K2715,ROW(INDIRECT("1:"&amp;LEN(K2715))),1))=" "))-1))+1,LEN(K2715))</f>
        <v>96080, USA</v>
      </c>
      <c r="M2715" s="4">
        <v>96080</v>
      </c>
      <c r="N2715" s="4">
        <v>96080</v>
      </c>
      <c r="O2715" s="5" t="s">
        <v>12198</v>
      </c>
      <c r="P2715" s="6" t="s">
        <v>12198</v>
      </c>
    </row>
    <row r="2716" spans="1:16" x14ac:dyDescent="0.35">
      <c r="A2716" s="1">
        <v>13.2986</v>
      </c>
      <c r="B2716" s="1">
        <v>17</v>
      </c>
      <c r="C2716" s="1">
        <v>7.2995283018867898</v>
      </c>
      <c r="D2716" s="1">
        <v>1.04245283018867</v>
      </c>
      <c r="E2716" s="1">
        <v>1173</v>
      </c>
      <c r="F2716" s="1">
        <v>2.76650943396226</v>
      </c>
      <c r="G2716" s="1">
        <v>5.0000099999999996</v>
      </c>
      <c r="H2716" s="2">
        <v>17163</v>
      </c>
      <c r="I2716" s="1">
        <v>-122.2</v>
      </c>
      <c r="J2716" s="1">
        <v>37.35</v>
      </c>
      <c r="K2716" s="1" t="s">
        <v>8865</v>
      </c>
      <c r="L2716" s="1" t="str">
        <f ca="1">MID(K2716,FIND("zzz",SUBSTITUTE(K2716," ","zzz",SUMPRODUCT(1*((MID(K2716,ROW(INDIRECT("1:"&amp;LEN(K2716))),1))=" "))-1))+1,LEN(K2716))</f>
        <v>94028, USA</v>
      </c>
      <c r="M2716" s="4">
        <v>94028</v>
      </c>
      <c r="N2716" s="4">
        <v>94028</v>
      </c>
      <c r="O2716" s="5" t="s">
        <v>12198</v>
      </c>
      <c r="P2716" s="6" t="s">
        <v>12198</v>
      </c>
    </row>
    <row r="2717" spans="1:16" x14ac:dyDescent="0.35">
      <c r="A2717" s="1">
        <v>8.2782</v>
      </c>
      <c r="B2717" s="1">
        <v>37</v>
      </c>
      <c r="C2717" s="1">
        <v>6.75</v>
      </c>
      <c r="D2717" s="1">
        <v>1.0104166666666601</v>
      </c>
      <c r="E2717" s="1">
        <v>540</v>
      </c>
      <c r="F2717" s="1">
        <v>2.8125</v>
      </c>
      <c r="G2717" s="1">
        <v>5.0000099999999996</v>
      </c>
      <c r="H2717" s="2">
        <v>17160</v>
      </c>
      <c r="I2717" s="1">
        <v>-122.2</v>
      </c>
      <c r="J2717" s="1">
        <v>37.4</v>
      </c>
      <c r="K2717" s="1" t="s">
        <v>8863</v>
      </c>
      <c r="L2717" s="1" t="str">
        <f ca="1">MID(K2717,FIND("zzz",SUBSTITUTE(K2717," ","zzz",SUMPRODUCT(1*((MID(K2717,ROW(INDIRECT("1:"&amp;LEN(K2717))),1))=" "))-1))+1,LEN(K2717))</f>
        <v>94028, USA</v>
      </c>
      <c r="M2717" s="4">
        <v>94028</v>
      </c>
      <c r="N2717" s="4">
        <v>94028</v>
      </c>
      <c r="O2717" s="5" t="s">
        <v>12198</v>
      </c>
      <c r="P2717" s="6" t="s">
        <v>12198</v>
      </c>
    </row>
    <row r="2718" spans="1:16" x14ac:dyDescent="0.35">
      <c r="A2718" s="1">
        <v>10.0481</v>
      </c>
      <c r="B2718" s="1">
        <v>30</v>
      </c>
      <c r="C2718" s="1">
        <v>8.0617283950617207</v>
      </c>
      <c r="D2718" s="1">
        <v>1.0432098765432001</v>
      </c>
      <c r="E2718" s="1">
        <v>980</v>
      </c>
      <c r="F2718" s="1">
        <v>3.0246913580246901</v>
      </c>
      <c r="G2718" s="1">
        <v>5.0000099999999996</v>
      </c>
      <c r="H2718" s="2">
        <v>17161</v>
      </c>
      <c r="I2718" s="1">
        <v>-122.2</v>
      </c>
      <c r="J2718" s="1">
        <v>37.4</v>
      </c>
      <c r="K2718" s="1" t="s">
        <v>8863</v>
      </c>
      <c r="L2718" s="1" t="str">
        <f ca="1">MID(K2718,FIND("zzz",SUBSTITUTE(K2718," ","zzz",SUMPRODUCT(1*((MID(K2718,ROW(INDIRECT("1:"&amp;LEN(K2718))),1))=" "))-1))+1,LEN(K2718))</f>
        <v>94028, USA</v>
      </c>
      <c r="M2718" s="4">
        <v>94028</v>
      </c>
      <c r="N2718" s="4">
        <v>94028</v>
      </c>
      <c r="O2718" s="5" t="s">
        <v>12198</v>
      </c>
      <c r="P2718" s="6" t="s">
        <v>12198</v>
      </c>
    </row>
    <row r="2719" spans="1:16" x14ac:dyDescent="0.35">
      <c r="A2719" s="1">
        <v>7.3681000000000001</v>
      </c>
      <c r="B2719" s="1">
        <v>38</v>
      </c>
      <c r="C2719" s="1">
        <v>6.8157894736842097</v>
      </c>
      <c r="D2719" s="1">
        <v>0.99248120300751796</v>
      </c>
      <c r="E2719" s="1">
        <v>1350</v>
      </c>
      <c r="F2719" s="1">
        <v>2.5375939849623999</v>
      </c>
      <c r="G2719" s="1">
        <v>5.0000099999999996</v>
      </c>
      <c r="H2719" s="2">
        <v>17149</v>
      </c>
      <c r="I2719" s="1">
        <v>-122.2</v>
      </c>
      <c r="J2719" s="1">
        <v>37.43</v>
      </c>
      <c r="K2719" s="1" t="s">
        <v>8856</v>
      </c>
      <c r="L2719" s="1" t="str">
        <f ca="1">MID(K2719,FIND("zzz",SUBSTITUTE(K2719," ","zzz",SUMPRODUCT(1*((MID(K2719,ROW(INDIRECT("1:"&amp;LEN(K2719))),1))=" "))-1))+1,LEN(K2719))</f>
        <v>94027, USA</v>
      </c>
      <c r="M2719" s="4">
        <v>94027</v>
      </c>
      <c r="N2719" s="4">
        <v>94027</v>
      </c>
      <c r="O2719" s="5" t="s">
        <v>12198</v>
      </c>
      <c r="P2719" s="6" t="s">
        <v>12198</v>
      </c>
    </row>
    <row r="2720" spans="1:16" x14ac:dyDescent="0.35">
      <c r="A2720" s="1">
        <v>5.2420999999999998</v>
      </c>
      <c r="B2720" s="1">
        <v>40</v>
      </c>
      <c r="C2720" s="1">
        <v>5.33093525179856</v>
      </c>
      <c r="D2720" s="1">
        <v>0.98800959232613905</v>
      </c>
      <c r="E2720" s="1">
        <v>1050</v>
      </c>
      <c r="F2720" s="1">
        <v>2.5179856115107899</v>
      </c>
      <c r="G2720" s="1">
        <v>4.4450000000000003</v>
      </c>
      <c r="H2720" s="2">
        <v>17151</v>
      </c>
      <c r="I2720" s="1">
        <v>-122.2</v>
      </c>
      <c r="J2720" s="1">
        <v>37.43</v>
      </c>
      <c r="K2720" s="1" t="s">
        <v>8856</v>
      </c>
      <c r="L2720" s="1" t="str">
        <f ca="1">MID(K2720,FIND("zzz",SUBSTITUTE(K2720," ","zzz",SUMPRODUCT(1*((MID(K2720,ROW(INDIRECT("1:"&amp;LEN(K2720))),1))=" "))-1))+1,LEN(K2720))</f>
        <v>94027, USA</v>
      </c>
      <c r="M2720" s="4">
        <v>94027</v>
      </c>
      <c r="N2720" s="4">
        <v>94027</v>
      </c>
      <c r="O2720" s="5" t="s">
        <v>12198</v>
      </c>
      <c r="P2720" s="6" t="s">
        <v>12198</v>
      </c>
    </row>
    <row r="2721" spans="1:16" x14ac:dyDescent="0.35">
      <c r="A2721" s="1">
        <v>5.2390999999999996</v>
      </c>
      <c r="B2721" s="1">
        <v>22</v>
      </c>
      <c r="C2721" s="1">
        <v>5.0290076335877796</v>
      </c>
      <c r="D2721" s="1">
        <v>1.13587786259541</v>
      </c>
      <c r="E2721" s="1">
        <v>1337</v>
      </c>
      <c r="F2721" s="1">
        <v>2.0412213740457998</v>
      </c>
      <c r="G2721" s="1">
        <v>5.0000099999999996</v>
      </c>
      <c r="H2721" s="2">
        <v>17153</v>
      </c>
      <c r="I2721" s="1">
        <v>-122.2</v>
      </c>
      <c r="J2721" s="1">
        <v>37.43</v>
      </c>
      <c r="K2721" s="1" t="s">
        <v>8856</v>
      </c>
      <c r="L2721" s="1" t="str">
        <f ca="1">MID(K2721,FIND("zzz",SUBSTITUTE(K2721," ","zzz",SUMPRODUCT(1*((MID(K2721,ROW(INDIRECT("1:"&amp;LEN(K2721))),1))=" "))-1))+1,LEN(K2721))</f>
        <v>94027, USA</v>
      </c>
      <c r="M2721" s="4">
        <v>94027</v>
      </c>
      <c r="N2721" s="4">
        <v>94027</v>
      </c>
      <c r="O2721" s="5" t="s">
        <v>12198</v>
      </c>
      <c r="P2721" s="6" t="s">
        <v>12198</v>
      </c>
    </row>
    <row r="2722" spans="1:16" x14ac:dyDescent="0.35">
      <c r="A2722" s="1">
        <v>15.0001</v>
      </c>
      <c r="B2722" s="1">
        <v>31</v>
      </c>
      <c r="C2722" s="1">
        <v>9.4251012145748891</v>
      </c>
      <c r="D2722" s="1">
        <v>1.09311740890688</v>
      </c>
      <c r="E2722" s="1">
        <v>722</v>
      </c>
      <c r="F2722" s="1">
        <v>2.9230769230769198</v>
      </c>
      <c r="G2722" s="1">
        <v>5.0000099999999996</v>
      </c>
      <c r="H2722" s="2">
        <v>17108</v>
      </c>
      <c r="I2722" s="1">
        <v>-122.2</v>
      </c>
      <c r="J2722" s="1">
        <v>37.44</v>
      </c>
      <c r="K2722" s="1" t="s">
        <v>8831</v>
      </c>
      <c r="L2722" s="1" t="str">
        <f ca="1">MID(K2722,FIND("zzz",SUBSTITUTE(K2722," ","zzz",SUMPRODUCT(1*((MID(K2722,ROW(INDIRECT("1:"&amp;LEN(K2722))),1))=" "))-1))+1,LEN(K2722))</f>
        <v>94027, USA</v>
      </c>
      <c r="M2722" s="4">
        <v>94027</v>
      </c>
      <c r="N2722" s="4">
        <v>94027</v>
      </c>
      <c r="O2722" s="5" t="s">
        <v>12198</v>
      </c>
      <c r="P2722" s="6" t="s">
        <v>12198</v>
      </c>
    </row>
    <row r="2723" spans="1:16" x14ac:dyDescent="0.35">
      <c r="A2723" s="1">
        <v>9.8892000000000007</v>
      </c>
      <c r="B2723" s="1">
        <v>40</v>
      </c>
      <c r="C2723" s="1">
        <v>8.2440191387559807</v>
      </c>
      <c r="D2723" s="1">
        <v>0.995215311004784</v>
      </c>
      <c r="E2723" s="1">
        <v>976</v>
      </c>
      <c r="F2723" s="1">
        <v>4.6698564593301404</v>
      </c>
      <c r="G2723" s="1">
        <v>5.0000099999999996</v>
      </c>
      <c r="H2723" s="2">
        <v>17107</v>
      </c>
      <c r="I2723" s="1">
        <v>-122.2</v>
      </c>
      <c r="J2723" s="1">
        <v>37.46</v>
      </c>
      <c r="K2723" s="1" t="s">
        <v>8830</v>
      </c>
      <c r="L2723" s="1" t="str">
        <f ca="1">MID(K2723,FIND("zzz",SUBSTITUTE(K2723," ","zzz",SUMPRODUCT(1*((MID(K2723,ROW(INDIRECT("1:"&amp;LEN(K2723))),1))=" "))-1))+1,LEN(K2723))</f>
        <v>94027, USA</v>
      </c>
      <c r="M2723" s="4">
        <v>94027</v>
      </c>
      <c r="N2723" s="4">
        <v>94027</v>
      </c>
      <c r="O2723" s="5" t="s">
        <v>12198</v>
      </c>
      <c r="P2723" s="6" t="s">
        <v>12198</v>
      </c>
    </row>
    <row r="2724" spans="1:16" x14ac:dyDescent="0.35">
      <c r="A2724" s="1">
        <v>4.2083000000000004</v>
      </c>
      <c r="B2724" s="1">
        <v>44</v>
      </c>
      <c r="C2724" s="1">
        <v>5.3232044198894997</v>
      </c>
      <c r="D2724" s="1">
        <v>0.91712707182320397</v>
      </c>
      <c r="E2724" s="1">
        <v>846</v>
      </c>
      <c r="F2724" s="1">
        <v>2.3370165745856299</v>
      </c>
      <c r="G2724" s="1">
        <v>2.782</v>
      </c>
      <c r="H2724" s="2">
        <v>17083</v>
      </c>
      <c r="I2724" s="1">
        <v>-122.2</v>
      </c>
      <c r="J2724" s="1">
        <v>37.47</v>
      </c>
      <c r="K2724" s="1" t="s">
        <v>8819</v>
      </c>
      <c r="L2724" s="1" t="str">
        <f ca="1">MID(K2724,FIND("zzz",SUBSTITUTE(K2724," ","zzz",SUMPRODUCT(1*((MID(K2724,ROW(INDIRECT("1:"&amp;LEN(K2724))),1))=" "))-1))+1,LEN(K2724))</f>
        <v>94027, USA</v>
      </c>
      <c r="M2724" s="4">
        <v>94027</v>
      </c>
      <c r="N2724" s="4">
        <v>94027</v>
      </c>
      <c r="O2724" s="5" t="s">
        <v>12198</v>
      </c>
      <c r="P2724" s="6" t="s">
        <v>12198</v>
      </c>
    </row>
    <row r="2725" spans="1:16" x14ac:dyDescent="0.35">
      <c r="A2725" s="1">
        <v>3.1989000000000001</v>
      </c>
      <c r="B2725" s="1">
        <v>37</v>
      </c>
      <c r="C2725" s="1">
        <v>3.9438202247190999</v>
      </c>
      <c r="D2725" s="1">
        <v>0.99625468164793995</v>
      </c>
      <c r="E2725" s="1">
        <v>939</v>
      </c>
      <c r="F2725" s="1">
        <v>3.5168539325842598</v>
      </c>
      <c r="G2725" s="1">
        <v>3.2080000000000002</v>
      </c>
      <c r="H2725" s="2">
        <v>17084</v>
      </c>
      <c r="I2725" s="1">
        <v>-122.2</v>
      </c>
      <c r="J2725" s="1">
        <v>37.47</v>
      </c>
      <c r="K2725" s="1" t="s">
        <v>8819</v>
      </c>
      <c r="L2725" s="1" t="str">
        <f ca="1">MID(K2725,FIND("zzz",SUBSTITUTE(K2725," ","zzz",SUMPRODUCT(1*((MID(K2725,ROW(INDIRECT("1:"&amp;LEN(K2725))),1))=" "))-1))+1,LEN(K2725))</f>
        <v>94027, USA</v>
      </c>
      <c r="M2725" s="4">
        <v>94027</v>
      </c>
      <c r="N2725" s="4">
        <v>94027</v>
      </c>
      <c r="O2725" s="5" t="s">
        <v>12198</v>
      </c>
      <c r="P2725" s="6" t="s">
        <v>12198</v>
      </c>
    </row>
    <row r="2726" spans="1:16" x14ac:dyDescent="0.35">
      <c r="A2726" s="1">
        <v>2.8258000000000001</v>
      </c>
      <c r="B2726" s="1">
        <v>37</v>
      </c>
      <c r="C2726" s="1">
        <v>4.23867069486404</v>
      </c>
      <c r="D2726" s="1">
        <v>1.1148036253776401</v>
      </c>
      <c r="E2726" s="1">
        <v>1587</v>
      </c>
      <c r="F2726" s="1">
        <v>4.79456193353474</v>
      </c>
      <c r="G2726" s="1">
        <v>2.3279999999999998</v>
      </c>
      <c r="H2726" s="2">
        <v>17085</v>
      </c>
      <c r="I2726" s="1">
        <v>-122.2</v>
      </c>
      <c r="J2726" s="1">
        <v>37.47</v>
      </c>
      <c r="K2726" s="1" t="s">
        <v>8819</v>
      </c>
      <c r="L2726" s="1" t="str">
        <f ca="1">MID(K2726,FIND("zzz",SUBSTITUTE(K2726," ","zzz",SUMPRODUCT(1*((MID(K2726,ROW(INDIRECT("1:"&amp;LEN(K2726))),1))=" "))-1))+1,LEN(K2726))</f>
        <v>94027, USA</v>
      </c>
      <c r="M2726" s="4">
        <v>94027</v>
      </c>
      <c r="N2726" s="4">
        <v>94027</v>
      </c>
      <c r="O2726" s="5" t="s">
        <v>12198</v>
      </c>
      <c r="P2726" s="6" t="s">
        <v>12198</v>
      </c>
    </row>
    <row r="2727" spans="1:16" x14ac:dyDescent="0.35">
      <c r="A2727" s="1">
        <v>9.9024999999999999</v>
      </c>
      <c r="B2727" s="1">
        <v>40</v>
      </c>
      <c r="C2727" s="1">
        <v>8.1068493150684908</v>
      </c>
      <c r="D2727" s="1">
        <v>1.06575342465753</v>
      </c>
      <c r="E2727" s="1">
        <v>985</v>
      </c>
      <c r="F2727" s="1">
        <v>2.6986301369863002</v>
      </c>
      <c r="G2727" s="1">
        <v>5.0000099999999996</v>
      </c>
      <c r="H2727" s="2">
        <v>17113</v>
      </c>
      <c r="I2727" s="1">
        <v>-122.2</v>
      </c>
      <c r="J2727" s="1">
        <v>37.47</v>
      </c>
      <c r="K2727" s="1" t="s">
        <v>8819</v>
      </c>
      <c r="L2727" s="1" t="str">
        <f ca="1">MID(K2727,FIND("zzz",SUBSTITUTE(K2727," ","zzz",SUMPRODUCT(1*((MID(K2727,ROW(INDIRECT("1:"&amp;LEN(K2727))),1))=" "))-1))+1,LEN(K2727))</f>
        <v>94027, USA</v>
      </c>
      <c r="M2727" s="4">
        <v>94027</v>
      </c>
      <c r="N2727" s="4">
        <v>94027</v>
      </c>
      <c r="O2727" s="5" t="s">
        <v>12198</v>
      </c>
      <c r="P2727" s="6" t="s">
        <v>12198</v>
      </c>
    </row>
    <row r="2728" spans="1:16" x14ac:dyDescent="0.35">
      <c r="A2728" s="1">
        <v>1.9843999999999999</v>
      </c>
      <c r="B2728" s="1">
        <v>32</v>
      </c>
      <c r="C2728" s="1">
        <v>4</v>
      </c>
      <c r="D2728" s="1">
        <v>1.0375000000000001</v>
      </c>
      <c r="E2728" s="1">
        <v>991</v>
      </c>
      <c r="F2728" s="1">
        <v>6.1937499999999996</v>
      </c>
      <c r="G2728" s="1">
        <v>2.7</v>
      </c>
      <c r="H2728" s="2">
        <v>17077</v>
      </c>
      <c r="I2728" s="1">
        <v>-122.2</v>
      </c>
      <c r="J2728" s="1">
        <v>37.479999999999997</v>
      </c>
      <c r="K2728" s="1" t="s">
        <v>8817</v>
      </c>
      <c r="L2728" s="1" t="str">
        <f ca="1">MID(K2728,FIND("zzz",SUBSTITUTE(K2728," ","zzz",SUMPRODUCT(1*((MID(K2728,ROW(INDIRECT("1:"&amp;LEN(K2728))),1))=" "))-1))+1,LEN(K2728))</f>
        <v>94027, USA</v>
      </c>
      <c r="M2728" s="4">
        <v>94027</v>
      </c>
      <c r="N2728" s="4">
        <v>94027</v>
      </c>
      <c r="O2728" s="5" t="s">
        <v>12198</v>
      </c>
      <c r="P2728" s="6" t="s">
        <v>12198</v>
      </c>
    </row>
    <row r="2729" spans="1:16" x14ac:dyDescent="0.35">
      <c r="A2729" s="1">
        <v>5.1654</v>
      </c>
      <c r="B2729" s="1">
        <v>41</v>
      </c>
      <c r="C2729" s="1">
        <v>5.2357142857142804</v>
      </c>
      <c r="D2729" s="1">
        <v>1.1071428571428501</v>
      </c>
      <c r="E2729" s="1">
        <v>652</v>
      </c>
      <c r="F2729" s="1">
        <v>4.6571428571428504</v>
      </c>
      <c r="G2729" s="1">
        <v>2.3359999999999999</v>
      </c>
      <c r="H2729" s="2">
        <v>17078</v>
      </c>
      <c r="I2729" s="1">
        <v>-122.2</v>
      </c>
      <c r="J2729" s="1">
        <v>37.479999999999997</v>
      </c>
      <c r="K2729" s="1" t="s">
        <v>8817</v>
      </c>
      <c r="L2729" s="1" t="str">
        <f ca="1">MID(K2729,FIND("zzz",SUBSTITUTE(K2729," ","zzz",SUMPRODUCT(1*((MID(K2729,ROW(INDIRECT("1:"&amp;LEN(K2729))),1))=" "))-1))+1,LEN(K2729))</f>
        <v>94027, USA</v>
      </c>
      <c r="M2729" s="4">
        <v>94027</v>
      </c>
      <c r="N2729" s="4">
        <v>94027</v>
      </c>
      <c r="O2729" s="5" t="s">
        <v>12198</v>
      </c>
      <c r="P2729" s="6" t="s">
        <v>12198</v>
      </c>
    </row>
    <row r="2730" spans="1:16" x14ac:dyDescent="0.35">
      <c r="A2730" s="1">
        <v>3.4426999999999999</v>
      </c>
      <c r="B2730" s="1">
        <v>30</v>
      </c>
      <c r="C2730" s="1">
        <v>4.8148148148148104</v>
      </c>
      <c r="D2730" s="1">
        <v>1.06172839506172</v>
      </c>
      <c r="E2730" s="1">
        <v>610</v>
      </c>
      <c r="F2730" s="1">
        <v>2.51028806584362</v>
      </c>
      <c r="G2730" s="1">
        <v>2.6349999999999998</v>
      </c>
      <c r="H2730" s="2">
        <v>17079</v>
      </c>
      <c r="I2730" s="1">
        <v>-122.2</v>
      </c>
      <c r="J2730" s="1">
        <v>37.479999999999997</v>
      </c>
      <c r="K2730" s="1" t="s">
        <v>8817</v>
      </c>
      <c r="L2730" s="1" t="str">
        <f ca="1">MID(K2730,FIND("zzz",SUBSTITUTE(K2730," ","zzz",SUMPRODUCT(1*((MID(K2730,ROW(INDIRECT("1:"&amp;LEN(K2730))),1))=" "))-1))+1,LEN(K2730))</f>
        <v>94027, USA</v>
      </c>
      <c r="M2730" s="4">
        <v>94027</v>
      </c>
      <c r="N2730" s="4">
        <v>94027</v>
      </c>
      <c r="O2730" s="5" t="s">
        <v>12198</v>
      </c>
      <c r="P2730" s="6" t="s">
        <v>12198</v>
      </c>
    </row>
    <row r="2731" spans="1:16" x14ac:dyDescent="0.35">
      <c r="A2731" s="1">
        <v>1.5809</v>
      </c>
      <c r="B2731" s="1">
        <v>36</v>
      </c>
      <c r="C2731" s="1">
        <v>4.5563909774436002</v>
      </c>
      <c r="D2731" s="1">
        <v>0.99248120300751796</v>
      </c>
      <c r="E2731" s="1">
        <v>531</v>
      </c>
      <c r="F2731" s="1">
        <v>3.9924812030075101</v>
      </c>
      <c r="G2731" s="1">
        <v>0.7</v>
      </c>
      <c r="H2731" s="2">
        <v>317</v>
      </c>
      <c r="I2731" s="1">
        <v>-122.2</v>
      </c>
      <c r="J2731" s="1">
        <v>37.75</v>
      </c>
      <c r="K2731" s="1" t="s">
        <v>93</v>
      </c>
      <c r="L2731" s="1" t="str">
        <f ca="1">MID(K2731,FIND("zzz",SUBSTITUTE(K2731," ","zzz",SUMPRODUCT(1*((MID(K2731,ROW(INDIRECT("1:"&amp;LEN(K2731))),1))=" "))-1))+1,LEN(K2731))</f>
        <v>94603, USA</v>
      </c>
      <c r="M2731" s="4">
        <v>94603</v>
      </c>
      <c r="N2731" s="4">
        <v>94603</v>
      </c>
      <c r="O2731" s="5" t="s">
        <v>12198</v>
      </c>
      <c r="P2731" s="6" t="s">
        <v>12198</v>
      </c>
    </row>
    <row r="2732" spans="1:16" x14ac:dyDescent="0.35">
      <c r="A2732" s="1">
        <v>1.75</v>
      </c>
      <c r="B2732" s="1">
        <v>47</v>
      </c>
      <c r="C2732" s="1">
        <v>4</v>
      </c>
      <c r="D2732" s="1">
        <v>0.92831541218637903</v>
      </c>
      <c r="E2732" s="1">
        <v>826</v>
      </c>
      <c r="F2732" s="1">
        <v>2.9605734767024998</v>
      </c>
      <c r="G2732" s="1">
        <v>0.85699999999999998</v>
      </c>
      <c r="H2732" s="2">
        <v>312</v>
      </c>
      <c r="I2732" s="1">
        <v>-122.2</v>
      </c>
      <c r="J2732" s="1">
        <v>37.76</v>
      </c>
      <c r="K2732" s="1" t="s">
        <v>92</v>
      </c>
      <c r="L2732" s="1" t="str">
        <f ca="1">MID(K2732,FIND("zzz",SUBSTITUTE(K2732," ","zzz",SUMPRODUCT(1*((MID(K2732,ROW(INDIRECT("1:"&amp;LEN(K2732))),1))=" "))-1))+1,LEN(K2732))</f>
        <v>94601, USA</v>
      </c>
      <c r="M2732" s="4">
        <v>94601</v>
      </c>
      <c r="N2732" s="4">
        <v>94601</v>
      </c>
      <c r="O2732" s="5" t="s">
        <v>12198</v>
      </c>
      <c r="P2732" s="6" t="s">
        <v>12198</v>
      </c>
    </row>
    <row r="2733" spans="1:16" x14ac:dyDescent="0.35">
      <c r="A2733" s="1">
        <v>1.4097</v>
      </c>
      <c r="B2733" s="1">
        <v>37</v>
      </c>
      <c r="C2733" s="1">
        <v>4.01799100449775</v>
      </c>
      <c r="D2733" s="1">
        <v>1.1034482758620601</v>
      </c>
      <c r="E2733" s="1">
        <v>1925</v>
      </c>
      <c r="F2733" s="1">
        <v>2.8860569715142401</v>
      </c>
      <c r="G2733" s="1">
        <v>0.84599999999999997</v>
      </c>
      <c r="H2733" s="2">
        <v>318</v>
      </c>
      <c r="I2733" s="1">
        <v>-122.2</v>
      </c>
      <c r="J2733" s="1">
        <v>37.76</v>
      </c>
      <c r="K2733" s="1" t="s">
        <v>92</v>
      </c>
      <c r="L2733" s="1" t="str">
        <f ca="1">MID(K2733,FIND("zzz",SUBSTITUTE(K2733," ","zzz",SUMPRODUCT(1*((MID(K2733,ROW(INDIRECT("1:"&amp;LEN(K2733))),1))=" "))-1))+1,LEN(K2733))</f>
        <v>94601, USA</v>
      </c>
      <c r="M2733" s="4">
        <v>94601</v>
      </c>
      <c r="N2733" s="4">
        <v>94601</v>
      </c>
      <c r="O2733" s="5" t="s">
        <v>12198</v>
      </c>
      <c r="P2733" s="6" t="s">
        <v>12198</v>
      </c>
    </row>
    <row r="2734" spans="1:16" x14ac:dyDescent="0.35">
      <c r="A2734" s="1">
        <v>2.4338000000000002</v>
      </c>
      <c r="B2734" s="1">
        <v>49</v>
      </c>
      <c r="C2734" s="1">
        <v>4.703933747412</v>
      </c>
      <c r="D2734" s="1">
        <v>1.03105590062111</v>
      </c>
      <c r="E2734" s="1">
        <v>1621</v>
      </c>
      <c r="F2734" s="1">
        <v>3.3561076604554798</v>
      </c>
      <c r="G2734" s="1">
        <v>1.024</v>
      </c>
      <c r="H2734" s="2">
        <v>255</v>
      </c>
      <c r="I2734" s="1">
        <v>-122.2</v>
      </c>
      <c r="J2734" s="1">
        <v>37.770000000000003</v>
      </c>
      <c r="K2734" s="1" t="s">
        <v>76</v>
      </c>
      <c r="L2734" s="1" t="str">
        <f ca="1">MID(K2734,FIND("zzz",SUBSTITUTE(K2734," ","zzz",SUMPRODUCT(1*((MID(K2734,ROW(INDIRECT("1:"&amp;LEN(K2734))),1))=" "))-1))+1,LEN(K2734))</f>
        <v>94601, USA</v>
      </c>
      <c r="M2734" s="4">
        <v>94601</v>
      </c>
      <c r="N2734" s="4">
        <v>94601</v>
      </c>
      <c r="O2734" s="5" t="s">
        <v>12198</v>
      </c>
      <c r="P2734" s="6" t="s">
        <v>12198</v>
      </c>
    </row>
    <row r="2735" spans="1:16" x14ac:dyDescent="0.35">
      <c r="A2735" s="1">
        <v>2.2562000000000002</v>
      </c>
      <c r="B2735" s="1">
        <v>39</v>
      </c>
      <c r="C2735" s="1">
        <v>5.0074487895716899</v>
      </c>
      <c r="D2735" s="1">
        <v>1.11173184357541</v>
      </c>
      <c r="E2735" s="1">
        <v>1888</v>
      </c>
      <c r="F2735" s="1">
        <v>3.51582867783985</v>
      </c>
      <c r="G2735" s="1">
        <v>0.94799999999999995</v>
      </c>
      <c r="H2735" s="2">
        <v>259</v>
      </c>
      <c r="I2735" s="1">
        <v>-122.2</v>
      </c>
      <c r="J2735" s="1">
        <v>37.770000000000003</v>
      </c>
      <c r="K2735" s="1" t="s">
        <v>76</v>
      </c>
      <c r="L2735" s="1" t="str">
        <f ca="1">MID(K2735,FIND("zzz",SUBSTITUTE(K2735," ","zzz",SUMPRODUCT(1*((MID(K2735,ROW(INDIRECT("1:"&amp;LEN(K2735))),1))=" "))-1))+1,LEN(K2735))</f>
        <v>94601, USA</v>
      </c>
      <c r="M2735" s="4">
        <v>94601</v>
      </c>
      <c r="N2735" s="4">
        <v>94601</v>
      </c>
      <c r="O2735" s="5" t="s">
        <v>12198</v>
      </c>
      <c r="P2735" s="6" t="s">
        <v>12198</v>
      </c>
    </row>
    <row r="2736" spans="1:16" x14ac:dyDescent="0.35">
      <c r="A2736" s="1">
        <v>2.0562</v>
      </c>
      <c r="B2736" s="1">
        <v>41</v>
      </c>
      <c r="C2736" s="1">
        <v>4.5366568914955998</v>
      </c>
      <c r="D2736" s="1">
        <v>1.2170087976539501</v>
      </c>
      <c r="E2736" s="1">
        <v>1024</v>
      </c>
      <c r="F2736" s="1">
        <v>3.0029325513196401</v>
      </c>
      <c r="G2736" s="1">
        <v>1.02</v>
      </c>
      <c r="H2736" s="2">
        <v>260</v>
      </c>
      <c r="I2736" s="1">
        <v>-122.2</v>
      </c>
      <c r="J2736" s="1">
        <v>37.770000000000003</v>
      </c>
      <c r="K2736" s="1" t="s">
        <v>76</v>
      </c>
      <c r="L2736" s="1" t="str">
        <f ca="1">MID(K2736,FIND("zzz",SUBSTITUTE(K2736," ","zzz",SUMPRODUCT(1*((MID(K2736,ROW(INDIRECT("1:"&amp;LEN(K2736))),1))=" "))-1))+1,LEN(K2736))</f>
        <v>94601, USA</v>
      </c>
      <c r="M2736" s="4">
        <v>94601</v>
      </c>
      <c r="N2736" s="4">
        <v>94601</v>
      </c>
      <c r="O2736" s="5" t="s">
        <v>12198</v>
      </c>
      <c r="P2736" s="6" t="s">
        <v>12198</v>
      </c>
    </row>
    <row r="2737" spans="1:16" x14ac:dyDescent="0.35">
      <c r="A2737" s="1">
        <v>2.8980000000000001</v>
      </c>
      <c r="B2737" s="1">
        <v>43</v>
      </c>
      <c r="C2737" s="1">
        <v>5.0206611570247901</v>
      </c>
      <c r="D2737" s="1">
        <v>1.0371900826446201</v>
      </c>
      <c r="E2737" s="1">
        <v>1537</v>
      </c>
      <c r="F2737" s="1">
        <v>3.1756198347107398</v>
      </c>
      <c r="G2737" s="1">
        <v>1.214</v>
      </c>
      <c r="H2737" s="2">
        <v>264</v>
      </c>
      <c r="I2737" s="1">
        <v>-122.2</v>
      </c>
      <c r="J2737" s="1">
        <v>37.770000000000003</v>
      </c>
      <c r="K2737" s="1" t="s">
        <v>76</v>
      </c>
      <c r="L2737" s="1" t="str">
        <f ca="1">MID(K2737,FIND("zzz",SUBSTITUTE(K2737," ","zzz",SUMPRODUCT(1*((MID(K2737,ROW(INDIRECT("1:"&amp;LEN(K2737))),1))=" "))-1))+1,LEN(K2737))</f>
        <v>94601, USA</v>
      </c>
      <c r="M2737" s="4">
        <v>94601</v>
      </c>
      <c r="N2737" s="4">
        <v>94601</v>
      </c>
      <c r="O2737" s="5" t="s">
        <v>12198</v>
      </c>
      <c r="P2737" s="6" t="s">
        <v>12198</v>
      </c>
    </row>
    <row r="2738" spans="1:16" x14ac:dyDescent="0.35">
      <c r="A2738" s="1">
        <v>3.5398000000000001</v>
      </c>
      <c r="B2738" s="1">
        <v>52</v>
      </c>
      <c r="C2738" s="1">
        <v>5.43735224586288</v>
      </c>
      <c r="D2738" s="1">
        <v>1.04728132387706</v>
      </c>
      <c r="E2738" s="1">
        <v>1225</v>
      </c>
      <c r="F2738" s="1">
        <v>2.8959810874704401</v>
      </c>
      <c r="G2738" s="1">
        <v>1.5840000000000001</v>
      </c>
      <c r="H2738" s="2">
        <v>261</v>
      </c>
      <c r="I2738" s="1">
        <v>-122.2</v>
      </c>
      <c r="J2738" s="1">
        <v>37.78</v>
      </c>
      <c r="K2738" s="1" t="s">
        <v>78</v>
      </c>
      <c r="L2738" s="1" t="str">
        <f ca="1">MID(K2738,FIND("zzz",SUBSTITUTE(K2738," ","zzz",SUMPRODUCT(1*((MID(K2738,ROW(INDIRECT("1:"&amp;LEN(K2738))),1))=" "))-1))+1,LEN(K2738))</f>
        <v>94601, USA</v>
      </c>
      <c r="M2738" s="4">
        <v>94601</v>
      </c>
      <c r="N2738" s="4">
        <v>94601</v>
      </c>
      <c r="O2738" s="5" t="s">
        <v>12198</v>
      </c>
      <c r="P2738" s="6" t="s">
        <v>12198</v>
      </c>
    </row>
    <row r="2739" spans="1:16" x14ac:dyDescent="0.35">
      <c r="A2739" s="1">
        <v>3.1166999999999998</v>
      </c>
      <c r="B2739" s="1">
        <v>39</v>
      </c>
      <c r="C2739" s="1">
        <v>4.6595744680850997</v>
      </c>
      <c r="D2739" s="1">
        <v>1.0611702127659499</v>
      </c>
      <c r="E2739" s="1">
        <v>1071</v>
      </c>
      <c r="F2739" s="1">
        <v>2.84840425531914</v>
      </c>
      <c r="G2739" s="1">
        <v>1.216</v>
      </c>
      <c r="H2739" s="2">
        <v>262</v>
      </c>
      <c r="I2739" s="1">
        <v>-122.2</v>
      </c>
      <c r="J2739" s="1">
        <v>37.78</v>
      </c>
      <c r="K2739" s="1" t="s">
        <v>78</v>
      </c>
      <c r="L2739" s="1" t="str">
        <f ca="1">MID(K2739,FIND("zzz",SUBSTITUTE(K2739," ","zzz",SUMPRODUCT(1*((MID(K2739,ROW(INDIRECT("1:"&amp;LEN(K2739))),1))=" "))-1))+1,LEN(K2739))</f>
        <v>94601, USA</v>
      </c>
      <c r="M2739" s="4">
        <v>94601</v>
      </c>
      <c r="N2739" s="4">
        <v>94601</v>
      </c>
      <c r="O2739" s="5" t="s">
        <v>12198</v>
      </c>
      <c r="P2739" s="6" t="s">
        <v>12198</v>
      </c>
    </row>
    <row r="2740" spans="1:16" x14ac:dyDescent="0.35">
      <c r="A2740" s="1">
        <v>2.5400999999999998</v>
      </c>
      <c r="B2740" s="1">
        <v>50</v>
      </c>
      <c r="C2740" s="1">
        <v>4.9391534391534302</v>
      </c>
      <c r="D2740" s="1">
        <v>1.0661375661375601</v>
      </c>
      <c r="E2740" s="1">
        <v>1128</v>
      </c>
      <c r="F2740" s="1">
        <v>2.9841269841269802</v>
      </c>
      <c r="G2740" s="1">
        <v>1.2909999999999999</v>
      </c>
      <c r="H2740" s="2">
        <v>263</v>
      </c>
      <c r="I2740" s="1">
        <v>-122.2</v>
      </c>
      <c r="J2740" s="1">
        <v>37.78</v>
      </c>
      <c r="K2740" s="1" t="s">
        <v>78</v>
      </c>
      <c r="L2740" s="1" t="str">
        <f ca="1">MID(K2740,FIND("zzz",SUBSTITUTE(K2740," ","zzz",SUMPRODUCT(1*((MID(K2740,ROW(INDIRECT("1:"&amp;LEN(K2740))),1))=" "))-1))+1,LEN(K2740))</f>
        <v>94601, USA</v>
      </c>
      <c r="M2740" s="4">
        <v>94601</v>
      </c>
      <c r="N2740" s="4">
        <v>94601</v>
      </c>
      <c r="O2740" s="5" t="s">
        <v>12198</v>
      </c>
      <c r="P2740" s="6" t="s">
        <v>12198</v>
      </c>
    </row>
    <row r="2741" spans="1:16" x14ac:dyDescent="0.35">
      <c r="A2741" s="1">
        <v>4.5892999999999997</v>
      </c>
      <c r="B2741" s="1">
        <v>45</v>
      </c>
      <c r="C2741" s="1">
        <v>5.4006116207951003</v>
      </c>
      <c r="D2741" s="1">
        <v>1.0152905198776701</v>
      </c>
      <c r="E2741" s="1">
        <v>869</v>
      </c>
      <c r="F2741" s="1">
        <v>2.65749235474006</v>
      </c>
      <c r="G2741" s="1">
        <v>1.635</v>
      </c>
      <c r="H2741" s="2">
        <v>274</v>
      </c>
      <c r="I2741" s="1">
        <v>-122.2</v>
      </c>
      <c r="J2741" s="1">
        <v>37.78</v>
      </c>
      <c r="K2741" s="1" t="s">
        <v>78</v>
      </c>
      <c r="L2741" s="1" t="str">
        <f ca="1">MID(K2741,FIND("zzz",SUBSTITUTE(K2741," ","zzz",SUMPRODUCT(1*((MID(K2741,ROW(INDIRECT("1:"&amp;LEN(K2741))),1))=" "))-1))+1,LEN(K2741))</f>
        <v>94601, USA</v>
      </c>
      <c r="M2741" s="4">
        <v>94601</v>
      </c>
      <c r="N2741" s="4">
        <v>94601</v>
      </c>
      <c r="O2741" s="5" t="s">
        <v>12198</v>
      </c>
      <c r="P2741" s="6" t="s">
        <v>12198</v>
      </c>
    </row>
    <row r="2742" spans="1:16" x14ac:dyDescent="0.35">
      <c r="A2742" s="1">
        <v>2.8321000000000001</v>
      </c>
      <c r="B2742" s="1">
        <v>29</v>
      </c>
      <c r="C2742" s="1">
        <v>4.8235294117647003</v>
      </c>
      <c r="D2742" s="1">
        <v>1.1058823529411701</v>
      </c>
      <c r="E2742" s="1">
        <v>939</v>
      </c>
      <c r="F2742" s="1">
        <v>2.7617647058823498</v>
      </c>
      <c r="G2742" s="1">
        <v>1.5</v>
      </c>
      <c r="H2742" s="2">
        <v>217</v>
      </c>
      <c r="I2742" s="1">
        <v>-122.2</v>
      </c>
      <c r="J2742" s="1">
        <v>37.79</v>
      </c>
      <c r="K2742" s="1" t="s">
        <v>69</v>
      </c>
      <c r="L2742" s="1" t="str">
        <f ca="1">MID(K2742,FIND("zzz",SUBSTITUTE(K2742," ","zzz",SUMPRODUCT(1*((MID(K2742,ROW(INDIRECT("1:"&amp;LEN(K2742))),1))=" "))-1))+1,LEN(K2742))</f>
        <v>94602, USA</v>
      </c>
      <c r="M2742" s="4">
        <v>94602</v>
      </c>
      <c r="N2742" s="4">
        <v>94602</v>
      </c>
      <c r="O2742" s="5" t="s">
        <v>12198</v>
      </c>
      <c r="P2742" s="6" t="s">
        <v>12198</v>
      </c>
    </row>
    <row r="2743" spans="1:16" x14ac:dyDescent="0.35">
      <c r="A2743" s="1">
        <v>4.1738999999999997</v>
      </c>
      <c r="B2743" s="1">
        <v>40</v>
      </c>
      <c r="C2743" s="1">
        <v>4.5106382978723403</v>
      </c>
      <c r="D2743" s="1">
        <v>1.08936170212765</v>
      </c>
      <c r="E2743" s="1">
        <v>667</v>
      </c>
      <c r="F2743" s="1">
        <v>2.8382978723404202</v>
      </c>
      <c r="G2743" s="1">
        <v>1.696</v>
      </c>
      <c r="H2743" s="2">
        <v>231</v>
      </c>
      <c r="I2743" s="1">
        <v>-122.2</v>
      </c>
      <c r="J2743" s="1">
        <v>37.79</v>
      </c>
      <c r="K2743" s="1" t="s">
        <v>69</v>
      </c>
      <c r="L2743" s="1" t="str">
        <f ca="1">MID(K2743,FIND("zzz",SUBSTITUTE(K2743," ","zzz",SUMPRODUCT(1*((MID(K2743,ROW(INDIRECT("1:"&amp;LEN(K2743))),1))=" "))-1))+1,LEN(K2743))</f>
        <v>94602, USA</v>
      </c>
      <c r="M2743" s="4">
        <v>94602</v>
      </c>
      <c r="N2743" s="4">
        <v>94602</v>
      </c>
      <c r="O2743" s="5" t="s">
        <v>12198</v>
      </c>
      <c r="P2743" s="6" t="s">
        <v>12198</v>
      </c>
    </row>
    <row r="2744" spans="1:16" x14ac:dyDescent="0.35">
      <c r="A2744" s="1">
        <v>2.3035999999999999</v>
      </c>
      <c r="B2744" s="1">
        <v>35</v>
      </c>
      <c r="C2744" s="1">
        <v>4.6205128205128201</v>
      </c>
      <c r="D2744" s="1">
        <v>1.1769230769230701</v>
      </c>
      <c r="E2744" s="1">
        <v>1009</v>
      </c>
      <c r="F2744" s="1">
        <v>2.5871794871794802</v>
      </c>
      <c r="G2744" s="1">
        <v>1.26</v>
      </c>
      <c r="H2744" s="2">
        <v>236</v>
      </c>
      <c r="I2744" s="1">
        <v>-122.2</v>
      </c>
      <c r="J2744" s="1">
        <v>37.79</v>
      </c>
      <c r="K2744" s="1" t="s">
        <v>69</v>
      </c>
      <c r="L2744" s="1" t="str">
        <f ca="1">MID(K2744,FIND("zzz",SUBSTITUTE(K2744," ","zzz",SUMPRODUCT(1*((MID(K2744,ROW(INDIRECT("1:"&amp;LEN(K2744))),1))=" "))-1))+1,LEN(K2744))</f>
        <v>94602, USA</v>
      </c>
      <c r="M2744" s="4">
        <v>94602</v>
      </c>
      <c r="N2744" s="4">
        <v>94602</v>
      </c>
      <c r="O2744" s="5" t="s">
        <v>12198</v>
      </c>
      <c r="P2744" s="6" t="s">
        <v>12198</v>
      </c>
    </row>
    <row r="2745" spans="1:16" x14ac:dyDescent="0.35">
      <c r="A2745" s="1">
        <v>2.6667000000000001</v>
      </c>
      <c r="B2745" s="1">
        <v>49</v>
      </c>
      <c r="C2745" s="1">
        <v>4.2</v>
      </c>
      <c r="D2745" s="1">
        <v>0.92857142857142805</v>
      </c>
      <c r="E2745" s="1">
        <v>737</v>
      </c>
      <c r="F2745" s="1">
        <v>3.5095238095238002</v>
      </c>
      <c r="G2745" s="1">
        <v>1.22</v>
      </c>
      <c r="H2745" s="2">
        <v>237</v>
      </c>
      <c r="I2745" s="1">
        <v>-122.2</v>
      </c>
      <c r="J2745" s="1">
        <v>37.79</v>
      </c>
      <c r="K2745" s="1" t="s">
        <v>69</v>
      </c>
      <c r="L2745" s="1" t="str">
        <f ca="1">MID(K2745,FIND("zzz",SUBSTITUTE(K2745," ","zzz",SUMPRODUCT(1*((MID(K2745,ROW(INDIRECT("1:"&amp;LEN(K2745))),1))=" "))-1))+1,LEN(K2745))</f>
        <v>94602, USA</v>
      </c>
      <c r="M2745" s="4">
        <v>94602</v>
      </c>
      <c r="N2745" s="4">
        <v>94602</v>
      </c>
      <c r="O2745" s="5" t="s">
        <v>12198</v>
      </c>
      <c r="P2745" s="6" t="s">
        <v>12198</v>
      </c>
    </row>
    <row r="2746" spans="1:16" x14ac:dyDescent="0.35">
      <c r="A2746" s="1">
        <v>2.6190000000000002</v>
      </c>
      <c r="B2746" s="1">
        <v>44</v>
      </c>
      <c r="C2746" s="1">
        <v>3.3014256619144602</v>
      </c>
      <c r="D2746" s="1">
        <v>0.92057026476578396</v>
      </c>
      <c r="E2746" s="1">
        <v>1354</v>
      </c>
      <c r="F2746" s="1">
        <v>2.7576374745417498</v>
      </c>
      <c r="G2746" s="1">
        <v>1.347</v>
      </c>
      <c r="H2746" s="2">
        <v>238</v>
      </c>
      <c r="I2746" s="1">
        <v>-122.2</v>
      </c>
      <c r="J2746" s="1">
        <v>37.79</v>
      </c>
      <c r="K2746" s="1" t="s">
        <v>69</v>
      </c>
      <c r="L2746" s="1" t="str">
        <f ca="1">MID(K2746,FIND("zzz",SUBSTITUTE(K2746," ","zzz",SUMPRODUCT(1*((MID(K2746,ROW(INDIRECT("1:"&amp;LEN(K2746))),1))=" "))-1))+1,LEN(K2746))</f>
        <v>94602, USA</v>
      </c>
      <c r="M2746" s="4">
        <v>94602</v>
      </c>
      <c r="N2746" s="4">
        <v>94602</v>
      </c>
      <c r="O2746" s="5" t="s">
        <v>12198</v>
      </c>
      <c r="P2746" s="6" t="s">
        <v>12198</v>
      </c>
    </row>
    <row r="2747" spans="1:16" x14ac:dyDescent="0.35">
      <c r="A2747" s="1">
        <v>2.7787999999999999</v>
      </c>
      <c r="B2747" s="1">
        <v>45</v>
      </c>
      <c r="C2747" s="1">
        <v>4.21041666666666</v>
      </c>
      <c r="D2747" s="1">
        <v>1.1000000000000001</v>
      </c>
      <c r="E2747" s="1">
        <v>1410</v>
      </c>
      <c r="F2747" s="1">
        <v>2.9375</v>
      </c>
      <c r="G2747" s="1">
        <v>1.1539999999999999</v>
      </c>
      <c r="H2747" s="2">
        <v>240</v>
      </c>
      <c r="I2747" s="1">
        <v>-122.2</v>
      </c>
      <c r="J2747" s="1">
        <v>37.79</v>
      </c>
      <c r="K2747" s="1" t="s">
        <v>69</v>
      </c>
      <c r="L2747" s="1" t="str">
        <f ca="1">MID(K2747,FIND("zzz",SUBSTITUTE(K2747," ","zzz",SUMPRODUCT(1*((MID(K2747,ROW(INDIRECT("1:"&amp;LEN(K2747))),1))=" "))-1))+1,LEN(K2747))</f>
        <v>94602, USA</v>
      </c>
      <c r="M2747" s="4">
        <v>94602</v>
      </c>
      <c r="N2747" s="4">
        <v>94602</v>
      </c>
      <c r="O2747" s="5" t="s">
        <v>12198</v>
      </c>
      <c r="P2747" s="6" t="s">
        <v>12198</v>
      </c>
    </row>
    <row r="2748" spans="1:16" x14ac:dyDescent="0.35">
      <c r="A2748" s="1">
        <v>4.9558999999999997</v>
      </c>
      <c r="B2748" s="1">
        <v>43</v>
      </c>
      <c r="C2748" s="1">
        <v>6.6923076923076898</v>
      </c>
      <c r="D2748" s="1">
        <v>1.0967032967032899</v>
      </c>
      <c r="E2748" s="1">
        <v>1115</v>
      </c>
      <c r="F2748" s="1">
        <v>2.4505494505494498</v>
      </c>
      <c r="G2748" s="1">
        <v>2.73</v>
      </c>
      <c r="H2748" s="2">
        <v>223</v>
      </c>
      <c r="I2748" s="1">
        <v>-122.2</v>
      </c>
      <c r="J2748" s="1">
        <v>37.799999999999997</v>
      </c>
      <c r="K2748" s="1" t="s">
        <v>70</v>
      </c>
      <c r="L2748" s="1" t="str">
        <f ca="1">MID(K2748,FIND("zzz",SUBSTITUTE(K2748," ","zzz",SUMPRODUCT(1*((MID(K2748,ROW(INDIRECT("1:"&amp;LEN(K2748))),1))=" "))-1))+1,LEN(K2748))</f>
        <v>94602, USA</v>
      </c>
      <c r="M2748" s="4">
        <v>94602</v>
      </c>
      <c r="N2748" s="4">
        <v>94602</v>
      </c>
      <c r="O2748" s="5" t="s">
        <v>12198</v>
      </c>
      <c r="P2748" s="6" t="s">
        <v>12198</v>
      </c>
    </row>
    <row r="2749" spans="1:16" x14ac:dyDescent="0.35">
      <c r="A2749" s="1">
        <v>4.7721</v>
      </c>
      <c r="B2749" s="1">
        <v>52</v>
      </c>
      <c r="C2749" s="1">
        <v>5.7723880597014903</v>
      </c>
      <c r="D2749" s="1">
        <v>1.0932835820895499</v>
      </c>
      <c r="E2749" s="1">
        <v>706</v>
      </c>
      <c r="F2749" s="1">
        <v>2.6343283582089501</v>
      </c>
      <c r="G2749" s="1">
        <v>2.1709999999999998</v>
      </c>
      <c r="H2749" s="2">
        <v>224</v>
      </c>
      <c r="I2749" s="1">
        <v>-122.2</v>
      </c>
      <c r="J2749" s="1">
        <v>37.799999999999997</v>
      </c>
      <c r="K2749" s="1" t="s">
        <v>70</v>
      </c>
      <c r="L2749" s="1" t="str">
        <f ca="1">MID(K2749,FIND("zzz",SUBSTITUTE(K2749," ","zzz",SUMPRODUCT(1*((MID(K2749,ROW(INDIRECT("1:"&amp;LEN(K2749))),1))=" "))-1))+1,LEN(K2749))</f>
        <v>94602, USA</v>
      </c>
      <c r="M2749" s="4">
        <v>94602</v>
      </c>
      <c r="N2749" s="4">
        <v>94602</v>
      </c>
      <c r="O2749" s="5" t="s">
        <v>12198</v>
      </c>
      <c r="P2749" s="6" t="s">
        <v>12198</v>
      </c>
    </row>
    <row r="2750" spans="1:16" x14ac:dyDescent="0.35">
      <c r="A2750" s="1">
        <v>5.1184000000000003</v>
      </c>
      <c r="B2750" s="1">
        <v>41</v>
      </c>
      <c r="C2750" s="1">
        <v>6.0882352941176396</v>
      </c>
      <c r="D2750" s="1">
        <v>1.04117647058823</v>
      </c>
      <c r="E2750" s="1">
        <v>804</v>
      </c>
      <c r="F2750" s="1">
        <v>2.3647058823529399</v>
      </c>
      <c r="G2750" s="1">
        <v>2.3959999999999999</v>
      </c>
      <c r="H2750" s="2">
        <v>226</v>
      </c>
      <c r="I2750" s="1">
        <v>-122.2</v>
      </c>
      <c r="J2750" s="1">
        <v>37.799999999999997</v>
      </c>
      <c r="K2750" s="1" t="s">
        <v>70</v>
      </c>
      <c r="L2750" s="1" t="str">
        <f ca="1">MID(K2750,FIND("zzz",SUBSTITUTE(K2750," ","zzz",SUMPRODUCT(1*((MID(K2750,ROW(INDIRECT("1:"&amp;LEN(K2750))),1))=" "))-1))+1,LEN(K2750))</f>
        <v>94602, USA</v>
      </c>
      <c r="M2750" s="4">
        <v>94602</v>
      </c>
      <c r="N2750" s="4">
        <v>94602</v>
      </c>
      <c r="O2750" s="5" t="s">
        <v>12198</v>
      </c>
      <c r="P2750" s="6" t="s">
        <v>12198</v>
      </c>
    </row>
    <row r="2751" spans="1:16" x14ac:dyDescent="0.35">
      <c r="A2751" s="1">
        <v>3.8487</v>
      </c>
      <c r="B2751" s="1">
        <v>46</v>
      </c>
      <c r="C2751" s="1">
        <v>5.1152882205513697</v>
      </c>
      <c r="D2751" s="1">
        <v>1.0150375939849601</v>
      </c>
      <c r="E2751" s="1">
        <v>1059</v>
      </c>
      <c r="F2751" s="1">
        <v>2.6541353383458599</v>
      </c>
      <c r="G2751" s="1">
        <v>2.0329999999999999</v>
      </c>
      <c r="H2751" s="2">
        <v>232</v>
      </c>
      <c r="I2751" s="1">
        <v>-122.2</v>
      </c>
      <c r="J2751" s="1">
        <v>37.799999999999997</v>
      </c>
      <c r="K2751" s="1" t="s">
        <v>70</v>
      </c>
      <c r="L2751" s="1" t="str">
        <f ca="1">MID(K2751,FIND("zzz",SUBSTITUTE(K2751," ","zzz",SUMPRODUCT(1*((MID(K2751,ROW(INDIRECT("1:"&amp;LEN(K2751))),1))=" "))-1))+1,LEN(K2751))</f>
        <v>94602, USA</v>
      </c>
      <c r="M2751" s="4">
        <v>94602</v>
      </c>
      <c r="N2751" s="4">
        <v>94602</v>
      </c>
      <c r="O2751" s="5" t="s">
        <v>12198</v>
      </c>
      <c r="P2751" s="6" t="s">
        <v>12198</v>
      </c>
    </row>
    <row r="2752" spans="1:16" x14ac:dyDescent="0.35">
      <c r="A2752" s="1">
        <v>6.7850999999999999</v>
      </c>
      <c r="B2752" s="1">
        <v>45</v>
      </c>
      <c r="C2752" s="1">
        <v>6.9577464788732302</v>
      </c>
      <c r="D2752" s="1">
        <v>1.02347417840375</v>
      </c>
      <c r="E2752" s="1">
        <v>1067</v>
      </c>
      <c r="F2752" s="1">
        <v>2.5046948356807501</v>
      </c>
      <c r="G2752" s="1">
        <v>3.2349999999999999</v>
      </c>
      <c r="H2752" s="2">
        <v>143</v>
      </c>
      <c r="I2752" s="1">
        <v>-122.2</v>
      </c>
      <c r="J2752" s="1">
        <v>37.81</v>
      </c>
      <c r="K2752" s="1" t="s">
        <v>52</v>
      </c>
      <c r="L2752" s="1" t="str">
        <f ca="1">MID(K2752,FIND("zzz",SUBSTITUTE(K2752," ","zzz",SUMPRODUCT(1*((MID(K2752,ROW(INDIRECT("1:"&amp;LEN(K2752))),1))=" "))-1))+1,LEN(K2752))</f>
        <v>94602, USA</v>
      </c>
      <c r="M2752" s="4">
        <v>94602</v>
      </c>
      <c r="N2752" s="4">
        <v>94602</v>
      </c>
      <c r="O2752" s="5" t="s">
        <v>12198</v>
      </c>
      <c r="P2752" s="6" t="s">
        <v>12198</v>
      </c>
    </row>
    <row r="2753" spans="1:16" x14ac:dyDescent="0.35">
      <c r="A2753" s="1">
        <v>7.0175000000000001</v>
      </c>
      <c r="B2753" s="1">
        <v>37</v>
      </c>
      <c r="C2753" s="1">
        <v>6.9829545454545396</v>
      </c>
      <c r="D2753" s="1">
        <v>1.0284090909090899</v>
      </c>
      <c r="E2753" s="1">
        <v>420</v>
      </c>
      <c r="F2753" s="1">
        <v>2.38636363636363</v>
      </c>
      <c r="G2753" s="1">
        <v>3.6669999999999998</v>
      </c>
      <c r="H2753" s="2">
        <v>139</v>
      </c>
      <c r="I2753" s="1">
        <v>-122.2</v>
      </c>
      <c r="J2753" s="1">
        <v>37.82</v>
      </c>
      <c r="K2753" s="1" t="s">
        <v>49</v>
      </c>
      <c r="L2753" s="1" t="str">
        <f ca="1">MID(K2753,FIND("zzz",SUBSTITUTE(K2753," ","zzz",SUMPRODUCT(1*((MID(K2753,ROW(INDIRECT("1:"&amp;LEN(K2753))),1))=" "))-1))+1,LEN(K2753))</f>
        <v>94611, USA</v>
      </c>
      <c r="M2753" s="4">
        <v>94611</v>
      </c>
      <c r="N2753" s="4">
        <v>94611</v>
      </c>
      <c r="O2753" s="5" t="s">
        <v>12198</v>
      </c>
      <c r="P2753" s="6" t="s">
        <v>12198</v>
      </c>
    </row>
    <row r="2754" spans="1:16" x14ac:dyDescent="0.35">
      <c r="A2754" s="1">
        <v>6.3301999999999996</v>
      </c>
      <c r="B2754" s="1">
        <v>39</v>
      </c>
      <c r="C2754" s="1">
        <v>7.54</v>
      </c>
      <c r="D2754" s="1">
        <v>1.0680000000000001</v>
      </c>
      <c r="E2754" s="1">
        <v>1265</v>
      </c>
      <c r="F2754" s="1">
        <v>2.5299999999999998</v>
      </c>
      <c r="G2754" s="1">
        <v>3.6280000000000001</v>
      </c>
      <c r="H2754" s="2">
        <v>140</v>
      </c>
      <c r="I2754" s="1">
        <v>-122.2</v>
      </c>
      <c r="J2754" s="1">
        <v>37.82</v>
      </c>
      <c r="K2754" s="1" t="s">
        <v>49</v>
      </c>
      <c r="L2754" s="1" t="str">
        <f ca="1">MID(K2754,FIND("zzz",SUBSTITUTE(K2754," ","zzz",SUMPRODUCT(1*((MID(K2754,ROW(INDIRECT("1:"&amp;LEN(K2754))),1))=" "))-1))+1,LEN(K2754))</f>
        <v>94611, USA</v>
      </c>
      <c r="M2754" s="4">
        <v>94611</v>
      </c>
      <c r="N2754" s="4">
        <v>94611</v>
      </c>
      <c r="O2754" s="5" t="s">
        <v>12198</v>
      </c>
      <c r="P2754" s="6" t="s">
        <v>12198</v>
      </c>
    </row>
    <row r="2755" spans="1:16" x14ac:dyDescent="0.35">
      <c r="A2755" s="1">
        <v>8.4009999999999998</v>
      </c>
      <c r="B2755" s="1">
        <v>26</v>
      </c>
      <c r="C2755" s="1">
        <v>7.5308056872037898</v>
      </c>
      <c r="D2755" s="1">
        <v>1.0568720379146901</v>
      </c>
      <c r="E2755" s="1">
        <v>542</v>
      </c>
      <c r="F2755" s="1">
        <v>2.5687203791469102</v>
      </c>
      <c r="G2755" s="1">
        <v>3.512</v>
      </c>
      <c r="H2755" s="2">
        <v>136</v>
      </c>
      <c r="I2755" s="1">
        <v>-122.2</v>
      </c>
      <c r="J2755" s="1">
        <v>37.83</v>
      </c>
      <c r="K2755" s="1" t="s">
        <v>47</v>
      </c>
      <c r="L2755" s="1" t="str">
        <f ca="1">MID(K2755,FIND("zzz",SUBSTITUTE(K2755," ","zzz",SUMPRODUCT(1*((MID(K2755,ROW(INDIRECT("1:"&amp;LEN(K2755))),1))=" "))-1))+1,LEN(K2755))</f>
        <v>94602, USA</v>
      </c>
      <c r="M2755" s="4">
        <v>94602</v>
      </c>
      <c r="N2755" s="4">
        <v>94602</v>
      </c>
      <c r="O2755" s="5" t="s">
        <v>12198</v>
      </c>
      <c r="P2755" s="6" t="s">
        <v>12198</v>
      </c>
    </row>
    <row r="2756" spans="1:16" x14ac:dyDescent="0.35">
      <c r="A2756" s="1">
        <v>6.0666000000000002</v>
      </c>
      <c r="B2756" s="1">
        <v>30</v>
      </c>
      <c r="C2756" s="1">
        <v>6.44606413994169</v>
      </c>
      <c r="D2756" s="1">
        <v>1.0087463556851299</v>
      </c>
      <c r="E2756" s="1">
        <v>844</v>
      </c>
      <c r="F2756" s="1">
        <v>2.4606413994168999</v>
      </c>
      <c r="G2756" s="1">
        <v>3.1150000000000002</v>
      </c>
      <c r="H2756" s="2">
        <v>130</v>
      </c>
      <c r="I2756" s="1">
        <v>-122.2</v>
      </c>
      <c r="J2756" s="1">
        <v>37.840000000000003</v>
      </c>
      <c r="K2756" s="1" t="s">
        <v>44</v>
      </c>
      <c r="L2756" s="1" t="str">
        <f ca="1">MID(K2756,FIND("zzz",SUBSTITUTE(K2756," ","zzz",SUMPRODUCT(1*((MID(K2756,ROW(INDIRECT("1:"&amp;LEN(K2756))),1))=" "))-1))+1,LEN(K2756))</f>
        <v>94602, USA</v>
      </c>
      <c r="M2756" s="4">
        <v>94602</v>
      </c>
      <c r="N2756" s="4">
        <v>94602</v>
      </c>
      <c r="O2756" s="5" t="s">
        <v>12198</v>
      </c>
      <c r="P2756" s="6" t="s">
        <v>12198</v>
      </c>
    </row>
    <row r="2757" spans="1:16" x14ac:dyDescent="0.35">
      <c r="A2757" s="1">
        <v>7.4882</v>
      </c>
      <c r="B2757" s="1">
        <v>35</v>
      </c>
      <c r="C2757" s="1">
        <v>6.4672686230248297</v>
      </c>
      <c r="D2757" s="1">
        <v>1.0383747178329501</v>
      </c>
      <c r="E2757" s="1">
        <v>1072</v>
      </c>
      <c r="F2757" s="1">
        <v>2.41986455981941</v>
      </c>
      <c r="G2757" s="1">
        <v>3.1930000000000001</v>
      </c>
      <c r="H2757" s="2">
        <v>133</v>
      </c>
      <c r="I2757" s="1">
        <v>-122.2</v>
      </c>
      <c r="J2757" s="1">
        <v>37.840000000000003</v>
      </c>
      <c r="K2757" s="1" t="s">
        <v>44</v>
      </c>
      <c r="L2757" s="1" t="str">
        <f ca="1">MID(K2757,FIND("zzz",SUBSTITUTE(K2757," ","zzz",SUMPRODUCT(1*((MID(K2757,ROW(INDIRECT("1:"&amp;LEN(K2757))),1))=" "))-1))+1,LEN(K2757))</f>
        <v>94602, USA</v>
      </c>
      <c r="M2757" s="4">
        <v>94602</v>
      </c>
      <c r="N2757" s="4">
        <v>94602</v>
      </c>
      <c r="O2757" s="5" t="s">
        <v>12198</v>
      </c>
      <c r="P2757" s="6" t="s">
        <v>12198</v>
      </c>
    </row>
    <row r="2758" spans="1:16" x14ac:dyDescent="0.35">
      <c r="A2758" s="1">
        <v>7.7736000000000001</v>
      </c>
      <c r="B2758" s="1">
        <v>36</v>
      </c>
      <c r="C2758" s="1">
        <v>6.8709677419354804</v>
      </c>
      <c r="D2758" s="1">
        <v>1.0322580645161199</v>
      </c>
      <c r="E2758" s="1">
        <v>398</v>
      </c>
      <c r="F2758" s="1">
        <v>2.5677419354838702</v>
      </c>
      <c r="G2758" s="1">
        <v>3.7810000000000001</v>
      </c>
      <c r="H2758" s="2">
        <v>1636</v>
      </c>
      <c r="I2758" s="1">
        <v>-122.2</v>
      </c>
      <c r="J2758" s="1">
        <v>37.880000000000003</v>
      </c>
      <c r="K2758" s="1" t="s">
        <v>837</v>
      </c>
      <c r="L2758" s="1" t="str">
        <f ca="1">MID(K2758,FIND("zzz",SUBSTITUTE(K2758," ","zzz",SUMPRODUCT(1*((MID(K2758,ROW(INDIRECT("1:"&amp;LEN(K2758))),1))=" "))-1))+1,LEN(K2758))</f>
        <v>94563, USA</v>
      </c>
      <c r="M2758" s="4">
        <v>94563</v>
      </c>
      <c r="N2758" s="4">
        <v>94563</v>
      </c>
      <c r="O2758" s="5" t="s">
        <v>12198</v>
      </c>
      <c r="P2758" s="6" t="s">
        <v>12198</v>
      </c>
    </row>
    <row r="2759" spans="1:16" x14ac:dyDescent="0.35">
      <c r="A2759" s="1">
        <v>7.3194999999999997</v>
      </c>
      <c r="B2759" s="1">
        <v>37</v>
      </c>
      <c r="C2759" s="1">
        <v>7.5067698259187603</v>
      </c>
      <c r="D2759" s="1">
        <v>1.08317214700193</v>
      </c>
      <c r="E2759" s="1">
        <v>1315</v>
      </c>
      <c r="F2759" s="1">
        <v>2.5435203094777501</v>
      </c>
      <c r="G2759" s="1">
        <v>3.6749999999999998</v>
      </c>
      <c r="H2759" s="2">
        <v>1635</v>
      </c>
      <c r="I2759" s="1">
        <v>-122.2</v>
      </c>
      <c r="J2759" s="1">
        <v>37.89</v>
      </c>
      <c r="K2759" s="1" t="s">
        <v>836</v>
      </c>
      <c r="L2759" s="1" t="str">
        <f ca="1">MID(K2759,FIND("zzz",SUBSTITUTE(K2759," ","zzz",SUMPRODUCT(1*((MID(K2759,ROW(INDIRECT("1:"&amp;LEN(K2759))),1))=" "))-1))+1,LEN(K2759))</f>
        <v>94563, USA</v>
      </c>
      <c r="M2759" s="4">
        <v>94563</v>
      </c>
      <c r="N2759" s="4">
        <v>94563</v>
      </c>
      <c r="O2759" s="5" t="s">
        <v>12198</v>
      </c>
      <c r="P2759" s="6" t="s">
        <v>12198</v>
      </c>
    </row>
    <row r="2760" spans="1:16" x14ac:dyDescent="0.35">
      <c r="A2760" s="1">
        <v>10.3416</v>
      </c>
      <c r="B2760" s="1">
        <v>36</v>
      </c>
      <c r="C2760" s="1">
        <v>7.5250000000000004</v>
      </c>
      <c r="D2760" s="1">
        <v>1.0249999999999999</v>
      </c>
      <c r="E2760" s="1">
        <v>740</v>
      </c>
      <c r="F2760" s="1">
        <v>2.6428571428571401</v>
      </c>
      <c r="G2760" s="1">
        <v>5.0000099999999996</v>
      </c>
      <c r="H2760" s="2">
        <v>1638</v>
      </c>
      <c r="I2760" s="1">
        <v>-122.2</v>
      </c>
      <c r="J2760" s="1">
        <v>37.9</v>
      </c>
      <c r="K2760" s="1" t="s">
        <v>839</v>
      </c>
      <c r="L2760" s="1" t="str">
        <f ca="1">MID(K2760,FIND("zzz",SUBSTITUTE(K2760," ","zzz",SUMPRODUCT(1*((MID(K2760,ROW(INDIRECT("1:"&amp;LEN(K2760))),1))=" "))-1))+1,LEN(K2760))</f>
        <v>94563, USA</v>
      </c>
      <c r="M2760" s="4">
        <v>94563</v>
      </c>
      <c r="N2760" s="4">
        <v>94563</v>
      </c>
      <c r="O2760" s="5" t="s">
        <v>12198</v>
      </c>
      <c r="P2760" s="6" t="s">
        <v>12198</v>
      </c>
    </row>
    <row r="2761" spans="1:16" x14ac:dyDescent="0.35">
      <c r="A2761" s="1">
        <v>6.7740999999999998</v>
      </c>
      <c r="B2761" s="1">
        <v>9</v>
      </c>
      <c r="C2761" s="1">
        <v>6.92206366630076</v>
      </c>
      <c r="D2761" s="1">
        <v>1.0559824368825399</v>
      </c>
      <c r="E2761" s="1">
        <v>2581</v>
      </c>
      <c r="F2761" s="1">
        <v>2.83315038419319</v>
      </c>
      <c r="G2761" s="1">
        <v>3.1070000000000002</v>
      </c>
      <c r="H2761" s="2">
        <v>1669</v>
      </c>
      <c r="I2761" s="1">
        <v>-122.2</v>
      </c>
      <c r="J2761" s="1">
        <v>37.96</v>
      </c>
      <c r="K2761" s="1" t="s">
        <v>11168</v>
      </c>
      <c r="L2761" s="1" t="str">
        <f ca="1">MID(K2761,FIND("zzz",SUBSTITUTE(K2761," ","zzz",SUMPRODUCT(1*((MID(K2761,ROW(INDIRECT("1:"&amp;LEN(K2761))),1))=" "))-1))+1,LEN(K2761))</f>
        <v>94553, USA</v>
      </c>
      <c r="M2761" s="4">
        <v>94553</v>
      </c>
      <c r="N2761" s="4">
        <v>94553</v>
      </c>
      <c r="O2761" s="5" t="s">
        <v>12198</v>
      </c>
      <c r="P2761" s="6" t="s">
        <v>12198</v>
      </c>
    </row>
    <row r="2762" spans="1:16" x14ac:dyDescent="0.35">
      <c r="A2762" s="1">
        <v>5.6021999999999998</v>
      </c>
      <c r="B2762" s="1">
        <v>31</v>
      </c>
      <c r="C2762" s="1">
        <v>6.21971252566735</v>
      </c>
      <c r="D2762" s="1">
        <v>1.0266940451745299</v>
      </c>
      <c r="E2762" s="1">
        <v>1236</v>
      </c>
      <c r="F2762" s="1">
        <v>2.53798767967145</v>
      </c>
      <c r="G2762" s="1">
        <v>1.97</v>
      </c>
      <c r="H2762" s="2">
        <v>1673</v>
      </c>
      <c r="I2762" s="1">
        <v>-122.2</v>
      </c>
      <c r="J2762" s="1">
        <v>38.04</v>
      </c>
      <c r="K2762" s="1" t="s">
        <v>869</v>
      </c>
      <c r="L2762" s="1" t="str">
        <f ca="1">MID(K2762,FIND("zzz",SUBSTITUTE(K2762," ","zzz",SUMPRODUCT(1*((MID(K2762,ROW(INDIRECT("1:"&amp;LEN(K2762))),1))=" "))-1))+1,LEN(K2762))</f>
        <v>94525, USA</v>
      </c>
      <c r="M2762" s="4">
        <v>94525</v>
      </c>
      <c r="N2762" s="4">
        <v>94525</v>
      </c>
      <c r="O2762" s="5" t="s">
        <v>12198</v>
      </c>
      <c r="P2762" s="6" t="s">
        <v>12198</v>
      </c>
    </row>
    <row r="2763" spans="1:16" x14ac:dyDescent="0.35">
      <c r="A2763" s="1">
        <v>5.2957000000000001</v>
      </c>
      <c r="B2763" s="1">
        <v>18</v>
      </c>
      <c r="C2763" s="1">
        <v>6.4839319470699399</v>
      </c>
      <c r="D2763" s="1">
        <v>1.0198487712665401</v>
      </c>
      <c r="E2763" s="1">
        <v>3205</v>
      </c>
      <c r="F2763" s="1">
        <v>3.0293005671077502</v>
      </c>
      <c r="G2763" s="1">
        <v>1.7190000000000001</v>
      </c>
      <c r="H2763" s="2">
        <v>18873</v>
      </c>
      <c r="I2763" s="1">
        <v>-122.2</v>
      </c>
      <c r="J2763" s="1">
        <v>38.090000000000003</v>
      </c>
      <c r="K2763" s="1" t="s">
        <v>9875</v>
      </c>
      <c r="L2763" s="1" t="str">
        <f ca="1">MID(K2763,FIND("zzz",SUBSTITUTE(K2763," ","zzz",SUMPRODUCT(1*((MID(K2763,ROW(INDIRECT("1:"&amp;LEN(K2763))),1))=" "))-1))+1,LEN(K2763))</f>
        <v>94591, USA</v>
      </c>
      <c r="M2763" s="4">
        <v>94591</v>
      </c>
      <c r="N2763" s="4">
        <v>94591</v>
      </c>
      <c r="O2763" s="5" t="s">
        <v>12198</v>
      </c>
      <c r="P2763" s="6" t="s">
        <v>12198</v>
      </c>
    </row>
    <row r="2764" spans="1:16" x14ac:dyDescent="0.35">
      <c r="A2764" s="1">
        <v>4.4821</v>
      </c>
      <c r="B2764" s="1">
        <v>5</v>
      </c>
      <c r="C2764" s="1">
        <v>6.0550632911392404</v>
      </c>
      <c r="D2764" s="1">
        <v>1.09430379746835</v>
      </c>
      <c r="E2764" s="1">
        <v>4620</v>
      </c>
      <c r="F2764" s="1">
        <v>2.9240506329113898</v>
      </c>
      <c r="G2764" s="1">
        <v>2.1</v>
      </c>
      <c r="H2764" s="2">
        <v>18928</v>
      </c>
      <c r="I2764" s="1">
        <v>-122.2</v>
      </c>
      <c r="J2764" s="1">
        <v>38.1</v>
      </c>
      <c r="K2764" s="1" t="s">
        <v>9912</v>
      </c>
      <c r="L2764" s="1" t="str">
        <f ca="1">MID(K2764,FIND("zzz",SUBSTITUTE(K2764," ","zzz",SUMPRODUCT(1*((MID(K2764,ROW(INDIRECT("1:"&amp;LEN(K2764))),1))=" "))-1))+1,LEN(K2764))</f>
        <v>94591, USA</v>
      </c>
      <c r="M2764" s="4">
        <v>94591</v>
      </c>
      <c r="N2764" s="4">
        <v>94591</v>
      </c>
      <c r="O2764" s="5" t="s">
        <v>12198</v>
      </c>
      <c r="P2764" s="6" t="s">
        <v>12198</v>
      </c>
    </row>
    <row r="2765" spans="1:16" x14ac:dyDescent="0.35">
      <c r="A2765" s="1">
        <v>3.125</v>
      </c>
      <c r="B2765" s="1">
        <v>33</v>
      </c>
      <c r="C2765" s="1">
        <v>7.2380952380952301</v>
      </c>
      <c r="D2765" s="1">
        <v>1.18367346938775</v>
      </c>
      <c r="E2765" s="1">
        <v>434</v>
      </c>
      <c r="F2765" s="1">
        <v>2.9523809523809499</v>
      </c>
      <c r="G2765" s="1">
        <v>1.08</v>
      </c>
      <c r="H2765" s="2">
        <v>1249</v>
      </c>
      <c r="I2765" s="1">
        <v>-122.2</v>
      </c>
      <c r="J2765" s="1">
        <v>39.15</v>
      </c>
      <c r="K2765" s="1" t="s">
        <v>580</v>
      </c>
      <c r="L2765" s="1" t="str">
        <f ca="1">MID(K2765,FIND("zzz",SUBSTITUTE(K2765," ","zzz",SUMPRODUCT(1*((MID(K2765,ROW(INDIRECT("1:"&amp;LEN(K2765))),1))=" "))-1))+1,LEN(K2765))</f>
        <v>95987, USA</v>
      </c>
      <c r="M2765" s="4">
        <v>95987</v>
      </c>
      <c r="N2765" s="4">
        <v>95987</v>
      </c>
      <c r="O2765" s="5" t="s">
        <v>12198</v>
      </c>
      <c r="P2765" s="6" t="s">
        <v>12198</v>
      </c>
    </row>
    <row r="2766" spans="1:16" x14ac:dyDescent="0.35">
      <c r="A2766" s="1">
        <v>2.8332999999999999</v>
      </c>
      <c r="B2766" s="1">
        <v>37</v>
      </c>
      <c r="C2766" s="1">
        <v>5.5613207547169798</v>
      </c>
      <c r="D2766" s="1">
        <v>0.97405660377358405</v>
      </c>
      <c r="E2766" s="1">
        <v>1060</v>
      </c>
      <c r="F2766" s="1">
        <v>2.5</v>
      </c>
      <c r="G2766" s="1">
        <v>0.69699999999999995</v>
      </c>
      <c r="H2766" s="2">
        <v>2532</v>
      </c>
      <c r="I2766" s="1">
        <v>-122.2</v>
      </c>
      <c r="J2766" s="1">
        <v>39.51</v>
      </c>
      <c r="K2766" s="1" t="s">
        <v>1362</v>
      </c>
      <c r="L2766" s="1" t="str">
        <f ca="1">MID(K2766,FIND("zzz",SUBSTITUTE(K2766," ","zzz",SUMPRODUCT(1*((MID(K2766,ROW(INDIRECT("1:"&amp;LEN(K2766))),1))=" "))-1))+1,LEN(K2766))</f>
        <v>95988, USA</v>
      </c>
      <c r="M2766" s="4">
        <v>95988</v>
      </c>
      <c r="N2766" s="4">
        <v>95988</v>
      </c>
      <c r="O2766" s="5" t="s">
        <v>12198</v>
      </c>
      <c r="P2766" s="6" t="s">
        <v>12198</v>
      </c>
    </row>
    <row r="2767" spans="1:16" x14ac:dyDescent="0.35">
      <c r="A2767" s="1">
        <v>2.0625</v>
      </c>
      <c r="B2767" s="1">
        <v>39</v>
      </c>
      <c r="C2767" s="1">
        <v>5.8375286041189902</v>
      </c>
      <c r="D2767" s="1">
        <v>1.10297482837528</v>
      </c>
      <c r="E2767" s="1">
        <v>1181</v>
      </c>
      <c r="F2767" s="1">
        <v>2.70251716247139</v>
      </c>
      <c r="G2767" s="1">
        <v>0.63400000000000001</v>
      </c>
      <c r="H2767" s="2">
        <v>2531</v>
      </c>
      <c r="I2767" s="1">
        <v>-122.2</v>
      </c>
      <c r="J2767" s="1">
        <v>39.520000000000003</v>
      </c>
      <c r="K2767" s="1" t="s">
        <v>1361</v>
      </c>
      <c r="L2767" s="1" t="str">
        <f ca="1">MID(K2767,FIND("zzz",SUBSTITUTE(K2767," ","zzz",SUMPRODUCT(1*((MID(K2767,ROW(INDIRECT("1:"&amp;LEN(K2767))),1))=" "))-1))+1,LEN(K2767))</f>
        <v>95988, USA</v>
      </c>
      <c r="M2767" s="4">
        <v>95988</v>
      </c>
      <c r="N2767" s="4">
        <v>95988</v>
      </c>
      <c r="O2767" s="5" t="s">
        <v>12198</v>
      </c>
      <c r="P2767" s="6" t="s">
        <v>12198</v>
      </c>
    </row>
    <row r="2768" spans="1:16" x14ac:dyDescent="0.35">
      <c r="A2768" s="1">
        <v>2.3565999999999998</v>
      </c>
      <c r="B2768" s="1">
        <v>22</v>
      </c>
      <c r="C2768" s="1">
        <v>5.4966329966329903</v>
      </c>
      <c r="D2768" s="1">
        <v>1.1077441077440999</v>
      </c>
      <c r="E2768" s="1">
        <v>1647</v>
      </c>
      <c r="F2768" s="1">
        <v>2.7727272727272698</v>
      </c>
      <c r="G2768" s="1">
        <v>0.71</v>
      </c>
      <c r="H2768" s="2">
        <v>2528</v>
      </c>
      <c r="I2768" s="1">
        <v>-122.2</v>
      </c>
      <c r="J2768" s="1">
        <v>39.53</v>
      </c>
      <c r="K2768" s="1" t="s">
        <v>1358</v>
      </c>
      <c r="L2768" s="1" t="str">
        <f ca="1">MID(K2768,FIND("zzz",SUBSTITUTE(K2768," ","zzz",SUMPRODUCT(1*((MID(K2768,ROW(INDIRECT("1:"&amp;LEN(K2768))),1))=" "))-1))+1,LEN(K2768))</f>
        <v>95988, USA</v>
      </c>
      <c r="M2768" s="4">
        <v>95988</v>
      </c>
      <c r="N2768" s="4">
        <v>95988</v>
      </c>
      <c r="O2768" s="5" t="s">
        <v>12198</v>
      </c>
      <c r="P2768" s="6" t="s">
        <v>12198</v>
      </c>
    </row>
    <row r="2769" spans="1:16" x14ac:dyDescent="0.35">
      <c r="A2769" s="1">
        <v>2.0192000000000001</v>
      </c>
      <c r="B2769" s="1">
        <v>18</v>
      </c>
      <c r="C2769" s="1">
        <v>4.4268707482993097</v>
      </c>
      <c r="D2769" s="1">
        <v>0.97959183673469297</v>
      </c>
      <c r="E2769" s="1">
        <v>1616</v>
      </c>
      <c r="F2769" s="1">
        <v>2.7482993197278902</v>
      </c>
      <c r="G2769" s="1">
        <v>0.63700000000000001</v>
      </c>
      <c r="H2769" s="2">
        <v>2513</v>
      </c>
      <c r="I2769" s="1">
        <v>-122.2</v>
      </c>
      <c r="J2769" s="1">
        <v>39.75</v>
      </c>
      <c r="K2769" s="1" t="s">
        <v>1349</v>
      </c>
      <c r="L2769" s="1" t="str">
        <f ca="1">MID(K2769,FIND("zzz",SUBSTITUTE(K2769," ","zzz",SUMPRODUCT(1*((MID(K2769,ROW(INDIRECT("1:"&amp;LEN(K2769))),1))=" "))-1))+1,LEN(K2769))</f>
        <v>95963, USA</v>
      </c>
      <c r="M2769" s="4">
        <v>95963</v>
      </c>
      <c r="N2769" s="4">
        <v>95963</v>
      </c>
      <c r="O2769" s="5" t="s">
        <v>12198</v>
      </c>
      <c r="P2769" s="6" t="s">
        <v>12198</v>
      </c>
    </row>
    <row r="2770" spans="1:16" x14ac:dyDescent="0.35">
      <c r="A2770" s="1">
        <v>1.9191</v>
      </c>
      <c r="B2770" s="1">
        <v>9</v>
      </c>
      <c r="C2770" s="1">
        <v>4.9846153846153802</v>
      </c>
      <c r="D2770" s="1">
        <v>1.1038461538461499</v>
      </c>
      <c r="E2770" s="1">
        <v>768</v>
      </c>
      <c r="F2770" s="1">
        <v>2.95384615384615</v>
      </c>
      <c r="G2770" s="1">
        <v>0.54400000000000004</v>
      </c>
      <c r="H2770" s="2">
        <v>19776</v>
      </c>
      <c r="I2770" s="1">
        <v>-122.2</v>
      </c>
      <c r="J2770" s="1">
        <v>39.93</v>
      </c>
      <c r="K2770" s="1" t="s">
        <v>10484</v>
      </c>
      <c r="L2770" s="1" t="str">
        <f ca="1">MID(K2770,FIND("zzz",SUBSTITUTE(K2770," ","zzz",SUMPRODUCT(1*((MID(K2770,ROW(INDIRECT("1:"&amp;LEN(K2770))),1))=" "))-1))+1,LEN(K2770))</f>
        <v>96021, USA</v>
      </c>
      <c r="M2770" s="4">
        <v>96021</v>
      </c>
      <c r="N2770" s="4">
        <v>96021</v>
      </c>
      <c r="O2770" s="5" t="s">
        <v>12198</v>
      </c>
      <c r="P2770" s="6" t="s">
        <v>12198</v>
      </c>
    </row>
    <row r="2771" spans="1:16" x14ac:dyDescent="0.35">
      <c r="A2771" s="1">
        <v>3.1907999999999999</v>
      </c>
      <c r="B2771" s="1">
        <v>15</v>
      </c>
      <c r="C2771" s="1">
        <v>5.6657681940700799</v>
      </c>
      <c r="D2771" s="1">
        <v>0.96495956873315303</v>
      </c>
      <c r="E2771" s="1">
        <v>957</v>
      </c>
      <c r="F2771" s="1">
        <v>2.5795148247978399</v>
      </c>
      <c r="G2771" s="1">
        <v>1.379</v>
      </c>
      <c r="H2771" s="2">
        <v>19744</v>
      </c>
      <c r="I2771" s="1">
        <v>-122.2</v>
      </c>
      <c r="J2771" s="1">
        <v>40.26</v>
      </c>
      <c r="K2771" s="1" t="s">
        <v>10458</v>
      </c>
      <c r="L2771" s="1" t="str">
        <f ca="1">MID(K2771,FIND("zzz",SUBSTITUTE(K2771," ","zzz",SUMPRODUCT(1*((MID(K2771,ROW(INDIRECT("1:"&amp;LEN(K2771))),1))=" "))-1))+1,LEN(K2771))</f>
        <v>96980, USA</v>
      </c>
      <c r="M2771" s="4">
        <v>96980</v>
      </c>
      <c r="N2771" s="4">
        <v>96980</v>
      </c>
      <c r="O2771" s="5" t="s">
        <v>12198</v>
      </c>
      <c r="P2771" s="6" t="s">
        <v>12198</v>
      </c>
    </row>
    <row r="2772" spans="1:16" x14ac:dyDescent="0.35">
      <c r="A2772" s="1">
        <v>8.4375</v>
      </c>
      <c r="B2772" s="1">
        <v>47</v>
      </c>
      <c r="C2772" s="1">
        <v>8.0344827586206904</v>
      </c>
      <c r="D2772" s="1">
        <v>1.43965517241379</v>
      </c>
      <c r="E2772" s="1">
        <v>295</v>
      </c>
      <c r="F2772" s="1">
        <v>2.5431034482758599</v>
      </c>
      <c r="G2772" s="1">
        <v>5.0000099999999996</v>
      </c>
      <c r="H2772" s="2">
        <v>17157</v>
      </c>
      <c r="I2772" s="1">
        <v>-122.19</v>
      </c>
      <c r="J2772" s="1">
        <v>37.42</v>
      </c>
      <c r="K2772" s="1" t="s">
        <v>8861</v>
      </c>
      <c r="L2772" s="1" t="str">
        <f ca="1">MID(K2772,FIND("zzz",SUBSTITUTE(K2772," ","zzz",SUMPRODUCT(1*((MID(K2772,ROW(INDIRECT("1:"&amp;LEN(K2772))),1))=" "))-1))+1,LEN(K2772))</f>
        <v>94028, USA</v>
      </c>
      <c r="M2772" s="4">
        <v>94028</v>
      </c>
      <c r="N2772" s="4">
        <v>94028</v>
      </c>
      <c r="O2772" s="5" t="s">
        <v>12198</v>
      </c>
      <c r="P2772" s="6" t="s">
        <v>12198</v>
      </c>
    </row>
    <row r="2773" spans="1:16" x14ac:dyDescent="0.35">
      <c r="A2773" s="1">
        <v>6.6135999999999999</v>
      </c>
      <c r="B2773" s="1">
        <v>39</v>
      </c>
      <c r="C2773" s="1">
        <v>5.89162561576354</v>
      </c>
      <c r="D2773" s="1">
        <v>1.03448275862068</v>
      </c>
      <c r="E2773" s="1">
        <v>937</v>
      </c>
      <c r="F2773" s="1">
        <v>2.3078817733990098</v>
      </c>
      <c r="G2773" s="1">
        <v>4.7279999999999998</v>
      </c>
      <c r="H2773" s="2">
        <v>17152</v>
      </c>
      <c r="I2773" s="1">
        <v>-122.19</v>
      </c>
      <c r="J2773" s="1">
        <v>37.43</v>
      </c>
      <c r="K2773" s="1" t="s">
        <v>8858</v>
      </c>
      <c r="L2773" s="1" t="str">
        <f ca="1">MID(K2773,FIND("zzz",SUBSTITUTE(K2773," ","zzz",SUMPRODUCT(1*((MID(K2773,ROW(INDIRECT("1:"&amp;LEN(K2773))),1))=" "))-1))+1,LEN(K2773))</f>
        <v>94305-6015, USA</v>
      </c>
      <c r="M2773" s="7" t="s">
        <v>12098</v>
      </c>
      <c r="N2773" s="1">
        <v>94305</v>
      </c>
      <c r="O2773" s="1">
        <v>6015</v>
      </c>
      <c r="P2773" s="6" t="s">
        <v>12198</v>
      </c>
    </row>
    <row r="2774" spans="1:16" x14ac:dyDescent="0.35">
      <c r="A2774" s="1">
        <v>9.3198000000000008</v>
      </c>
      <c r="B2774" s="1">
        <v>38</v>
      </c>
      <c r="C2774" s="1">
        <v>7.2752688172043003</v>
      </c>
      <c r="D2774" s="1">
        <v>0.98064516129032198</v>
      </c>
      <c r="E2774" s="1">
        <v>1203</v>
      </c>
      <c r="F2774" s="1">
        <v>2.5870967741935398</v>
      </c>
      <c r="G2774" s="1">
        <v>5.0000099999999996</v>
      </c>
      <c r="H2774" s="2">
        <v>17147</v>
      </c>
      <c r="I2774" s="1">
        <v>-122.19</v>
      </c>
      <c r="J2774" s="1">
        <v>37.44</v>
      </c>
      <c r="K2774" s="1" t="s">
        <v>8855</v>
      </c>
      <c r="L2774" s="1" t="str">
        <f ca="1">MID(K2774,FIND("zzz",SUBSTITUTE(K2774," ","zzz",SUMPRODUCT(1*((MID(K2774,ROW(INDIRECT("1:"&amp;LEN(K2774))),1))=" "))-1))+1,LEN(K2774))</f>
        <v>94027, USA</v>
      </c>
      <c r="M2774" s="4">
        <v>94027</v>
      </c>
      <c r="N2774" s="4">
        <v>94027</v>
      </c>
      <c r="O2774" s="5" t="s">
        <v>12198</v>
      </c>
      <c r="P2774" s="6" t="s">
        <v>12198</v>
      </c>
    </row>
    <row r="2775" spans="1:16" x14ac:dyDescent="0.35">
      <c r="A2775" s="1">
        <v>8.9954999999999998</v>
      </c>
      <c r="B2775" s="1">
        <v>39</v>
      </c>
      <c r="C2775" s="1">
        <v>6.97622820919175</v>
      </c>
      <c r="D2775" s="1">
        <v>0.97939778129952404</v>
      </c>
      <c r="E2775" s="1">
        <v>1616</v>
      </c>
      <c r="F2775" s="1">
        <v>2.5610142630744801</v>
      </c>
      <c r="G2775" s="1">
        <v>5.0000099999999996</v>
      </c>
      <c r="H2775" s="2">
        <v>17148</v>
      </c>
      <c r="I2775" s="1">
        <v>-122.19</v>
      </c>
      <c r="J2775" s="1">
        <v>37.44</v>
      </c>
      <c r="K2775" s="1" t="s">
        <v>8855</v>
      </c>
      <c r="L2775" s="1" t="str">
        <f ca="1">MID(K2775,FIND("zzz",SUBSTITUTE(K2775," ","zzz",SUMPRODUCT(1*((MID(K2775,ROW(INDIRECT("1:"&amp;LEN(K2775))),1))=" "))-1))+1,LEN(K2775))</f>
        <v>94027, USA</v>
      </c>
      <c r="M2775" s="4">
        <v>94027</v>
      </c>
      <c r="N2775" s="4">
        <v>94027</v>
      </c>
      <c r="O2775" s="5" t="s">
        <v>12198</v>
      </c>
      <c r="P2775" s="6" t="s">
        <v>12198</v>
      </c>
    </row>
    <row r="2776" spans="1:16" x14ac:dyDescent="0.35">
      <c r="A2776" s="1">
        <v>5.1032000000000002</v>
      </c>
      <c r="B2776" s="1">
        <v>18</v>
      </c>
      <c r="C2776" s="1">
        <v>3.7266514806378099</v>
      </c>
      <c r="D2776" s="1">
        <v>0.94305239179954403</v>
      </c>
      <c r="E2776" s="1">
        <v>853</v>
      </c>
      <c r="F2776" s="1">
        <v>1.9430523917995399</v>
      </c>
      <c r="G2776" s="1">
        <v>4.6459999999999999</v>
      </c>
      <c r="H2776" s="2">
        <v>17145</v>
      </c>
      <c r="I2776" s="1">
        <v>-122.19</v>
      </c>
      <c r="J2776" s="1">
        <v>37.450000000000003</v>
      </c>
      <c r="K2776" s="1" t="s">
        <v>8853</v>
      </c>
      <c r="L2776" s="1" t="str">
        <f ca="1">MID(K2776,FIND("zzz",SUBSTITUTE(K2776," ","zzz",SUMPRODUCT(1*((MID(K2776,ROW(INDIRECT("1:"&amp;LEN(K2776))),1))=" "))-1))+1,LEN(K2776))</f>
        <v>94027, USA</v>
      </c>
      <c r="M2776" s="4">
        <v>94027</v>
      </c>
      <c r="N2776" s="4">
        <v>94027</v>
      </c>
      <c r="O2776" s="5" t="s">
        <v>12198</v>
      </c>
      <c r="P2776" s="6" t="s">
        <v>12198</v>
      </c>
    </row>
    <row r="2777" spans="1:16" x14ac:dyDescent="0.35">
      <c r="A2777" s="1">
        <v>4.1985000000000001</v>
      </c>
      <c r="B2777" s="1">
        <v>34</v>
      </c>
      <c r="C2777" s="1">
        <v>4.7618629173989397</v>
      </c>
      <c r="D2777" s="1">
        <v>1.0395430579964799</v>
      </c>
      <c r="E2777" s="1">
        <v>2002</v>
      </c>
      <c r="F2777" s="1">
        <v>1.7592267135325099</v>
      </c>
      <c r="G2777" s="1">
        <v>5.0000099999999996</v>
      </c>
      <c r="H2777" s="2">
        <v>17140</v>
      </c>
      <c r="I2777" s="1">
        <v>-122.19</v>
      </c>
      <c r="J2777" s="1">
        <v>37.46</v>
      </c>
      <c r="K2777" s="1" t="s">
        <v>8850</v>
      </c>
      <c r="L2777" s="1" t="str">
        <f ca="1">MID(K2777,FIND("zzz",SUBSTITUTE(K2777," ","zzz",SUMPRODUCT(1*((MID(K2777,ROW(INDIRECT("1:"&amp;LEN(K2777))),1))=" "))-1))+1,LEN(K2777))</f>
        <v>94025, USA</v>
      </c>
      <c r="M2777" s="4">
        <v>94025</v>
      </c>
      <c r="N2777" s="4">
        <v>94025</v>
      </c>
      <c r="O2777" s="5" t="s">
        <v>12198</v>
      </c>
      <c r="P2777" s="6" t="s">
        <v>12198</v>
      </c>
    </row>
    <row r="2778" spans="1:16" x14ac:dyDescent="0.35">
      <c r="A2778" s="1">
        <v>4.8068</v>
      </c>
      <c r="B2778" s="1">
        <v>44</v>
      </c>
      <c r="C2778" s="1">
        <v>4.5548172757475003</v>
      </c>
      <c r="D2778" s="1">
        <v>0.87375415282391999</v>
      </c>
      <c r="E2778" s="1">
        <v>589</v>
      </c>
      <c r="F2778" s="1">
        <v>1.9568106312292299</v>
      </c>
      <c r="G2778" s="1">
        <v>3.1230000000000002</v>
      </c>
      <c r="H2778" s="2">
        <v>17082</v>
      </c>
      <c r="I2778" s="1">
        <v>-122.19</v>
      </c>
      <c r="J2778" s="1">
        <v>37.47</v>
      </c>
      <c r="K2778" s="1" t="s">
        <v>8818</v>
      </c>
      <c r="L2778" s="1" t="str">
        <f ca="1">MID(K2778,FIND("zzz",SUBSTITUTE(K2778," ","zzz",SUMPRODUCT(1*((MID(K2778,ROW(INDIRECT("1:"&amp;LEN(K2778))),1))=" "))-1))+1,LEN(K2778))</f>
        <v>94025-1246, USA</v>
      </c>
      <c r="M2778" s="7" t="s">
        <v>12092</v>
      </c>
      <c r="N2778" s="1">
        <v>94025</v>
      </c>
      <c r="O2778" s="1">
        <v>1246</v>
      </c>
      <c r="P2778" s="6" t="s">
        <v>12198</v>
      </c>
    </row>
    <row r="2779" spans="1:16" x14ac:dyDescent="0.35">
      <c r="A2779" s="1">
        <v>4.1776</v>
      </c>
      <c r="B2779" s="1">
        <v>35</v>
      </c>
      <c r="C2779" s="1">
        <v>4.4251721978710004</v>
      </c>
      <c r="D2779" s="1">
        <v>1.03068252974326</v>
      </c>
      <c r="E2779" s="1">
        <v>5380</v>
      </c>
      <c r="F2779" s="1">
        <v>3.36881653099561</v>
      </c>
      <c r="G2779" s="1">
        <v>2.653</v>
      </c>
      <c r="H2779" s="2">
        <v>17074</v>
      </c>
      <c r="I2779" s="1">
        <v>-122.19</v>
      </c>
      <c r="J2779" s="1">
        <v>37.479999999999997</v>
      </c>
      <c r="K2779" s="1" t="s">
        <v>8816</v>
      </c>
      <c r="L2779" s="1" t="str">
        <f ca="1">MID(K2779,FIND("zzz",SUBSTITUTE(K2779," ","zzz",SUMPRODUCT(1*((MID(K2779,ROW(INDIRECT("1:"&amp;LEN(K2779))),1))=" "))-1))+1,LEN(K2779))</f>
        <v>94025-1246, USA</v>
      </c>
      <c r="M2779" s="7" t="s">
        <v>12092</v>
      </c>
      <c r="N2779" s="1">
        <v>94025</v>
      </c>
      <c r="O2779" s="1">
        <v>1246</v>
      </c>
      <c r="P2779" s="6" t="s">
        <v>12198</v>
      </c>
    </row>
    <row r="2780" spans="1:16" x14ac:dyDescent="0.35">
      <c r="A2780" s="1">
        <v>4.2708000000000004</v>
      </c>
      <c r="B2780" s="1">
        <v>45</v>
      </c>
      <c r="C2780" s="1">
        <v>5.1213872832369898</v>
      </c>
      <c r="D2780" s="1">
        <v>0.95375722543352603</v>
      </c>
      <c r="E2780" s="1">
        <v>492</v>
      </c>
      <c r="F2780" s="1">
        <v>2.84393063583815</v>
      </c>
      <c r="G2780" s="1">
        <v>2.67</v>
      </c>
      <c r="H2780" s="2">
        <v>17080</v>
      </c>
      <c r="I2780" s="1">
        <v>-122.19</v>
      </c>
      <c r="J2780" s="1">
        <v>37.479999999999997</v>
      </c>
      <c r="K2780" s="1" t="s">
        <v>8816</v>
      </c>
      <c r="L2780" s="1" t="str">
        <f ca="1">MID(K2780,FIND("zzz",SUBSTITUTE(K2780," ","zzz",SUMPRODUCT(1*((MID(K2780,ROW(INDIRECT("1:"&amp;LEN(K2780))),1))=" "))-1))+1,LEN(K2780))</f>
        <v>94025-1246, USA</v>
      </c>
      <c r="M2780" s="7" t="s">
        <v>12092</v>
      </c>
      <c r="N2780" s="1">
        <v>94025</v>
      </c>
      <c r="O2780" s="1">
        <v>1246</v>
      </c>
      <c r="P2780" s="6" t="s">
        <v>12198</v>
      </c>
    </row>
    <row r="2781" spans="1:16" x14ac:dyDescent="0.35">
      <c r="A2781" s="1">
        <v>4.5568</v>
      </c>
      <c r="B2781" s="1">
        <v>38</v>
      </c>
      <c r="C2781" s="1">
        <v>4.4520547945205404</v>
      </c>
      <c r="D2781" s="1">
        <v>0.92123287671232801</v>
      </c>
      <c r="E2781" s="1">
        <v>608</v>
      </c>
      <c r="F2781" s="1">
        <v>2.0821917808219101</v>
      </c>
      <c r="G2781" s="1">
        <v>2.8690000000000002</v>
      </c>
      <c r="H2781" s="2">
        <v>17081</v>
      </c>
      <c r="I2781" s="1">
        <v>-122.19</v>
      </c>
      <c r="J2781" s="1">
        <v>37.479999999999997</v>
      </c>
      <c r="K2781" s="1" t="s">
        <v>8816</v>
      </c>
      <c r="L2781" s="1" t="str">
        <f ca="1">MID(K2781,FIND("zzz",SUBSTITUTE(K2781," ","zzz",SUMPRODUCT(1*((MID(K2781,ROW(INDIRECT("1:"&amp;LEN(K2781))),1))=" "))-1))+1,LEN(K2781))</f>
        <v>94025-1246, USA</v>
      </c>
      <c r="M2781" s="7" t="s">
        <v>12092</v>
      </c>
      <c r="N2781" s="1">
        <v>94025</v>
      </c>
      <c r="O2781" s="1">
        <v>1246</v>
      </c>
      <c r="P2781" s="6" t="s">
        <v>12198</v>
      </c>
    </row>
    <row r="2782" spans="1:16" x14ac:dyDescent="0.35">
      <c r="A2782" s="1">
        <v>5.5461</v>
      </c>
      <c r="B2782" s="1">
        <v>36</v>
      </c>
      <c r="C2782" s="1">
        <v>6.2241379310344804</v>
      </c>
      <c r="D2782" s="1">
        <v>1.18965517241379</v>
      </c>
      <c r="E2782" s="1">
        <v>158</v>
      </c>
      <c r="F2782" s="1">
        <v>2.72413793103448</v>
      </c>
      <c r="G2782" s="1">
        <v>2.625</v>
      </c>
      <c r="H2782" s="2">
        <v>629</v>
      </c>
      <c r="I2782" s="1">
        <v>-122.19</v>
      </c>
      <c r="J2782" s="1">
        <v>37.71</v>
      </c>
      <c r="K2782" s="1" t="s">
        <v>202</v>
      </c>
      <c r="L2782" s="1" t="str">
        <f ca="1">MID(K2782,FIND("zzz",SUBSTITUTE(K2782," ","zzz",SUMPRODUCT(1*((MID(K2782,ROW(INDIRECT("1:"&amp;LEN(K2782))),1))=" "))-1))+1,LEN(K2782))</f>
        <v>94577, USA</v>
      </c>
      <c r="M2782" s="4">
        <v>94577</v>
      </c>
      <c r="N2782" s="4">
        <v>94577</v>
      </c>
      <c r="O2782" s="5" t="s">
        <v>12198</v>
      </c>
      <c r="P2782" s="6" t="s">
        <v>12198</v>
      </c>
    </row>
    <row r="2783" spans="1:16" x14ac:dyDescent="0.35">
      <c r="A2783" s="1">
        <v>2.1537999999999999</v>
      </c>
      <c r="B2783" s="1">
        <v>44</v>
      </c>
      <c r="C2783" s="1">
        <v>4.3688524590163897</v>
      </c>
      <c r="D2783" s="1">
        <v>1.03688524590163</v>
      </c>
      <c r="E2783" s="1">
        <v>825</v>
      </c>
      <c r="F2783" s="1">
        <v>3.3811475409836</v>
      </c>
      <c r="G2783" s="1">
        <v>0.79700000000000004</v>
      </c>
      <c r="H2783" s="2">
        <v>325</v>
      </c>
      <c r="I2783" s="1">
        <v>-122.19</v>
      </c>
      <c r="J2783" s="1">
        <v>37.729999999999997</v>
      </c>
      <c r="K2783" s="1" t="s">
        <v>97</v>
      </c>
      <c r="L2783" s="1" t="str">
        <f ca="1">MID(K2783,FIND("zzz",SUBSTITUTE(K2783," ","zzz",SUMPRODUCT(1*((MID(K2783,ROW(INDIRECT("1:"&amp;LEN(K2783))),1))=" "))-1))+1,LEN(K2783))</f>
        <v>94603, USA</v>
      </c>
      <c r="M2783" s="4">
        <v>94603</v>
      </c>
      <c r="N2783" s="4">
        <v>94603</v>
      </c>
      <c r="O2783" s="5" t="s">
        <v>12198</v>
      </c>
      <c r="P2783" s="6" t="s">
        <v>12198</v>
      </c>
    </row>
    <row r="2784" spans="1:16" x14ac:dyDescent="0.35">
      <c r="A2784" s="1">
        <v>1.2625</v>
      </c>
      <c r="B2784" s="1">
        <v>45</v>
      </c>
      <c r="C2784" s="1">
        <v>5.3240418118466897</v>
      </c>
      <c r="D2784" s="1">
        <v>1.0139372822299599</v>
      </c>
      <c r="E2784" s="1">
        <v>801</v>
      </c>
      <c r="F2784" s="1">
        <v>2.7909407665505199</v>
      </c>
      <c r="G2784" s="1">
        <v>0.84699999999999998</v>
      </c>
      <c r="H2784" s="2">
        <v>327</v>
      </c>
      <c r="I2784" s="1">
        <v>-122.19</v>
      </c>
      <c r="J2784" s="1">
        <v>37.729999999999997</v>
      </c>
      <c r="K2784" s="1" t="s">
        <v>97</v>
      </c>
      <c r="L2784" s="1" t="str">
        <f ca="1">MID(K2784,FIND("zzz",SUBSTITUTE(K2784," ","zzz",SUMPRODUCT(1*((MID(K2784,ROW(INDIRECT("1:"&amp;LEN(K2784))),1))=" "))-1))+1,LEN(K2784))</f>
        <v>94603, USA</v>
      </c>
      <c r="M2784" s="4">
        <v>94603</v>
      </c>
      <c r="N2784" s="4">
        <v>94603</v>
      </c>
      <c r="O2784" s="5" t="s">
        <v>12198</v>
      </c>
      <c r="P2784" s="6" t="s">
        <v>12198</v>
      </c>
    </row>
    <row r="2785" spans="1:16" x14ac:dyDescent="0.35">
      <c r="A2785" s="1">
        <v>1.1765000000000001</v>
      </c>
      <c r="B2785" s="1">
        <v>36</v>
      </c>
      <c r="C2785" s="1">
        <v>5.32704402515723</v>
      </c>
      <c r="D2785" s="1">
        <v>1.3333333333333299</v>
      </c>
      <c r="E2785" s="1">
        <v>567</v>
      </c>
      <c r="F2785" s="1">
        <v>3.5660377358490498</v>
      </c>
      <c r="G2785" s="1">
        <v>0.871</v>
      </c>
      <c r="H2785" s="2">
        <v>323</v>
      </c>
      <c r="I2785" s="1">
        <v>-122.19</v>
      </c>
      <c r="J2785" s="1">
        <v>37.74</v>
      </c>
      <c r="K2785" s="1" t="s">
        <v>95</v>
      </c>
      <c r="L2785" s="1" t="str">
        <f ca="1">MID(K2785,FIND("zzz",SUBSTITUTE(K2785," ","zzz",SUMPRODUCT(1*((MID(K2785,ROW(INDIRECT("1:"&amp;LEN(K2785))),1))=" "))-1))+1,LEN(K2785))</f>
        <v>94603, USA</v>
      </c>
      <c r="M2785" s="4">
        <v>94603</v>
      </c>
      <c r="N2785" s="4">
        <v>94603</v>
      </c>
      <c r="O2785" s="5" t="s">
        <v>12198</v>
      </c>
      <c r="P2785" s="6" t="s">
        <v>12198</v>
      </c>
    </row>
    <row r="2786" spans="1:16" x14ac:dyDescent="0.35">
      <c r="A2786" s="1">
        <v>2.5139</v>
      </c>
      <c r="B2786" s="1">
        <v>43</v>
      </c>
      <c r="C2786" s="1">
        <v>4.56129032258064</v>
      </c>
      <c r="D2786" s="1">
        <v>0.94838709677419297</v>
      </c>
      <c r="E2786" s="1">
        <v>417</v>
      </c>
      <c r="F2786" s="1">
        <v>2.6903225806451601</v>
      </c>
      <c r="G2786" s="1">
        <v>0.83399999999999996</v>
      </c>
      <c r="H2786" s="2">
        <v>326</v>
      </c>
      <c r="I2786" s="1">
        <v>-122.19</v>
      </c>
      <c r="J2786" s="1">
        <v>37.74</v>
      </c>
      <c r="K2786" s="1" t="s">
        <v>95</v>
      </c>
      <c r="L2786" s="1" t="str">
        <f ca="1">MID(K2786,FIND("zzz",SUBSTITUTE(K2786," ","zzz",SUMPRODUCT(1*((MID(K2786,ROW(INDIRECT("1:"&amp;LEN(K2786))),1))=" "))-1))+1,LEN(K2786))</f>
        <v>94603, USA</v>
      </c>
      <c r="M2786" s="4">
        <v>94603</v>
      </c>
      <c r="N2786" s="4">
        <v>94603</v>
      </c>
      <c r="O2786" s="5" t="s">
        <v>12198</v>
      </c>
      <c r="P2786" s="6" t="s">
        <v>12198</v>
      </c>
    </row>
    <row r="2787" spans="1:16" x14ac:dyDescent="0.35">
      <c r="A2787" s="1">
        <v>1.3193999999999999</v>
      </c>
      <c r="B2787" s="1">
        <v>19</v>
      </c>
      <c r="C2787" s="1">
        <v>4.2442307692307599</v>
      </c>
      <c r="D2787" s="1">
        <v>1.0865384615384599</v>
      </c>
      <c r="E2787" s="1">
        <v>1481</v>
      </c>
      <c r="F2787" s="1">
        <v>2.8480769230769201</v>
      </c>
      <c r="G2787" s="1">
        <v>0.81399999999999995</v>
      </c>
      <c r="H2787" s="2">
        <v>320</v>
      </c>
      <c r="I2787" s="1">
        <v>-122.19</v>
      </c>
      <c r="J2787" s="1">
        <v>37.75</v>
      </c>
      <c r="K2787" s="1" t="s">
        <v>94</v>
      </c>
      <c r="L2787" s="1" t="str">
        <f ca="1">MID(K2787,FIND("zzz",SUBSTITUTE(K2787," ","zzz",SUMPRODUCT(1*((MID(K2787,ROW(INDIRECT("1:"&amp;LEN(K2787))),1))=" "))-1))+1,LEN(K2787))</f>
        <v>94603, USA</v>
      </c>
      <c r="M2787" s="4">
        <v>94603</v>
      </c>
      <c r="N2787" s="4">
        <v>94603</v>
      </c>
      <c r="O2787" s="5" t="s">
        <v>12198</v>
      </c>
      <c r="P2787" s="6" t="s">
        <v>12198</v>
      </c>
    </row>
    <row r="2788" spans="1:16" x14ac:dyDescent="0.35">
      <c r="A2788" s="1">
        <v>0.80120000000000002</v>
      </c>
      <c r="B2788" s="1">
        <v>28</v>
      </c>
      <c r="C2788" s="1">
        <v>5.2839506172839501</v>
      </c>
      <c r="D2788" s="1">
        <v>1.1666666666666601</v>
      </c>
      <c r="E2788" s="1">
        <v>435</v>
      </c>
      <c r="F2788" s="1">
        <v>2.6851851851851798</v>
      </c>
      <c r="G2788" s="1">
        <v>0.81799999999999995</v>
      </c>
      <c r="H2788" s="2">
        <v>321</v>
      </c>
      <c r="I2788" s="1">
        <v>-122.19</v>
      </c>
      <c r="J2788" s="1">
        <v>37.75</v>
      </c>
      <c r="K2788" s="1" t="s">
        <v>94</v>
      </c>
      <c r="L2788" s="1" t="str">
        <f ca="1">MID(K2788,FIND("zzz",SUBSTITUTE(K2788," ","zzz",SUMPRODUCT(1*((MID(K2788,ROW(INDIRECT("1:"&amp;LEN(K2788))),1))=" "))-1))+1,LEN(K2788))</f>
        <v>94603, USA</v>
      </c>
      <c r="M2788" s="4">
        <v>94603</v>
      </c>
      <c r="N2788" s="4">
        <v>94603</v>
      </c>
      <c r="O2788" s="5" t="s">
        <v>12198</v>
      </c>
      <c r="P2788" s="6" t="s">
        <v>12198</v>
      </c>
    </row>
    <row r="2789" spans="1:16" x14ac:dyDescent="0.35">
      <c r="A2789" s="1">
        <v>1.9167000000000001</v>
      </c>
      <c r="B2789" s="1">
        <v>36</v>
      </c>
      <c r="C2789" s="1">
        <v>7.5066666666666597</v>
      </c>
      <c r="D2789" s="1">
        <v>1.7533333333333301</v>
      </c>
      <c r="E2789" s="1">
        <v>482</v>
      </c>
      <c r="F2789" s="1">
        <v>3.2133333333333298</v>
      </c>
      <c r="G2789" s="1">
        <v>0.82799999999999996</v>
      </c>
      <c r="H2789" s="2">
        <v>344</v>
      </c>
      <c r="I2789" s="1">
        <v>-122.19</v>
      </c>
      <c r="J2789" s="1">
        <v>37.75</v>
      </c>
      <c r="K2789" s="1" t="s">
        <v>94</v>
      </c>
      <c r="L2789" s="1" t="str">
        <f ca="1">MID(K2789,FIND("zzz",SUBSTITUTE(K2789," ","zzz",SUMPRODUCT(1*((MID(K2789,ROW(INDIRECT("1:"&amp;LEN(K2789))),1))=" "))-1))+1,LEN(K2789))</f>
        <v>94603, USA</v>
      </c>
      <c r="M2789" s="4">
        <v>94603</v>
      </c>
      <c r="N2789" s="4">
        <v>94603</v>
      </c>
      <c r="O2789" s="5" t="s">
        <v>12198</v>
      </c>
      <c r="P2789" s="6" t="s">
        <v>12198</v>
      </c>
    </row>
    <row r="2790" spans="1:16" x14ac:dyDescent="0.35">
      <c r="A2790" s="1">
        <v>1.7056</v>
      </c>
      <c r="B2790" s="1">
        <v>49</v>
      </c>
      <c r="C2790" s="1">
        <v>5.0855018587360599</v>
      </c>
      <c r="D2790" s="1">
        <v>1.04832713754646</v>
      </c>
      <c r="E2790" s="1">
        <v>790</v>
      </c>
      <c r="F2790" s="1">
        <v>2.9368029739776902</v>
      </c>
      <c r="G2790" s="1">
        <v>0.91400000000000003</v>
      </c>
      <c r="H2790" s="2">
        <v>307</v>
      </c>
      <c r="I2790" s="1">
        <v>-122.19</v>
      </c>
      <c r="J2790" s="1">
        <v>37.76</v>
      </c>
      <c r="K2790" s="1" t="s">
        <v>91</v>
      </c>
      <c r="L2790" s="1" t="str">
        <f ca="1">MID(K2790,FIND("zzz",SUBSTITUTE(K2790," ","zzz",SUMPRODUCT(1*((MID(K2790,ROW(INDIRECT("1:"&amp;LEN(K2790))),1))=" "))-1))+1,LEN(K2790))</f>
        <v>94603, USA</v>
      </c>
      <c r="M2790" s="4">
        <v>94603</v>
      </c>
      <c r="N2790" s="4">
        <v>94603</v>
      </c>
      <c r="O2790" s="5" t="s">
        <v>12198</v>
      </c>
      <c r="P2790" s="6" t="s">
        <v>12198</v>
      </c>
    </row>
    <row r="2791" spans="1:16" x14ac:dyDescent="0.35">
      <c r="A2791" s="1">
        <v>2.4659</v>
      </c>
      <c r="B2791" s="1">
        <v>52</v>
      </c>
      <c r="C2791" s="1">
        <v>5.7828571428571403</v>
      </c>
      <c r="D2791" s="1">
        <v>1.1171428571428501</v>
      </c>
      <c r="E2791" s="1">
        <v>1030</v>
      </c>
      <c r="F2791" s="1">
        <v>2.94285714285714</v>
      </c>
      <c r="G2791" s="1">
        <v>0.94699999999999995</v>
      </c>
      <c r="H2791" s="2">
        <v>311</v>
      </c>
      <c r="I2791" s="1">
        <v>-122.19</v>
      </c>
      <c r="J2791" s="1">
        <v>37.76</v>
      </c>
      <c r="K2791" s="1" t="s">
        <v>91</v>
      </c>
      <c r="L2791" s="1" t="str">
        <f ca="1">MID(K2791,FIND("zzz",SUBSTITUTE(K2791," ","zzz",SUMPRODUCT(1*((MID(K2791,ROW(INDIRECT("1:"&amp;LEN(K2791))),1))=" "))-1))+1,LEN(K2791))</f>
        <v>94603, USA</v>
      </c>
      <c r="M2791" s="4">
        <v>94603</v>
      </c>
      <c r="N2791" s="4">
        <v>94603</v>
      </c>
      <c r="O2791" s="5" t="s">
        <v>12198</v>
      </c>
      <c r="P2791" s="6" t="s">
        <v>12198</v>
      </c>
    </row>
    <row r="2792" spans="1:16" x14ac:dyDescent="0.35">
      <c r="A2792" s="1">
        <v>1.2082999999999999</v>
      </c>
      <c r="B2792" s="1">
        <v>41</v>
      </c>
      <c r="C2792" s="1">
        <v>5.7924528301886697</v>
      </c>
      <c r="D2792" s="1">
        <v>1.3018867924528299</v>
      </c>
      <c r="E2792" s="1">
        <v>522</v>
      </c>
      <c r="F2792" s="1">
        <v>3.28301886792452</v>
      </c>
      <c r="G2792" s="1">
        <v>0.72499999999999998</v>
      </c>
      <c r="H2792" s="2">
        <v>315</v>
      </c>
      <c r="I2792" s="1">
        <v>-122.19</v>
      </c>
      <c r="J2792" s="1">
        <v>37.76</v>
      </c>
      <c r="K2792" s="1" t="s">
        <v>91</v>
      </c>
      <c r="L2792" s="1" t="str">
        <f ca="1">MID(K2792,FIND("zzz",SUBSTITUTE(K2792," ","zzz",SUMPRODUCT(1*((MID(K2792,ROW(INDIRECT("1:"&amp;LEN(K2792))),1))=" "))-1))+1,LEN(K2792))</f>
        <v>94603, USA</v>
      </c>
      <c r="M2792" s="4">
        <v>94603</v>
      </c>
      <c r="N2792" s="4">
        <v>94603</v>
      </c>
      <c r="O2792" s="5" t="s">
        <v>12198</v>
      </c>
      <c r="P2792" s="6" t="s">
        <v>12198</v>
      </c>
    </row>
    <row r="2793" spans="1:16" x14ac:dyDescent="0.35">
      <c r="A2793" s="1">
        <v>1.925</v>
      </c>
      <c r="B2793" s="1">
        <v>45</v>
      </c>
      <c r="C2793" s="1">
        <v>4.1983122362869096</v>
      </c>
      <c r="D2793" s="1">
        <v>1.0042194092826999</v>
      </c>
      <c r="E2793" s="1">
        <v>630</v>
      </c>
      <c r="F2793" s="1">
        <v>2.65822784810126</v>
      </c>
      <c r="G2793" s="1">
        <v>0.74099999999999999</v>
      </c>
      <c r="H2793" s="2">
        <v>316</v>
      </c>
      <c r="I2793" s="1">
        <v>-122.19</v>
      </c>
      <c r="J2793" s="1">
        <v>37.76</v>
      </c>
      <c r="K2793" s="1" t="s">
        <v>91</v>
      </c>
      <c r="L2793" s="1" t="str">
        <f ca="1">MID(K2793,FIND("zzz",SUBSTITUTE(K2793," ","zzz",SUMPRODUCT(1*((MID(K2793,ROW(INDIRECT("1:"&amp;LEN(K2793))),1))=" "))-1))+1,LEN(K2793))</f>
        <v>94603, USA</v>
      </c>
      <c r="M2793" s="4">
        <v>94603</v>
      </c>
      <c r="N2793" s="4">
        <v>94603</v>
      </c>
      <c r="O2793" s="5" t="s">
        <v>12198</v>
      </c>
      <c r="P2793" s="6" t="s">
        <v>12198</v>
      </c>
    </row>
    <row r="2794" spans="1:16" x14ac:dyDescent="0.35">
      <c r="A2794" s="1">
        <v>0.76829999999999998</v>
      </c>
      <c r="B2794" s="1">
        <v>38</v>
      </c>
      <c r="C2794" s="1">
        <v>4.2535612535612497</v>
      </c>
      <c r="D2794" s="1">
        <v>1.05413105413105</v>
      </c>
      <c r="E2794" s="1">
        <v>1144</v>
      </c>
      <c r="F2794" s="1">
        <v>3.2592592592592502</v>
      </c>
      <c r="G2794" s="1">
        <v>0.81799999999999995</v>
      </c>
      <c r="H2794" s="2">
        <v>319</v>
      </c>
      <c r="I2794" s="1">
        <v>-122.19</v>
      </c>
      <c r="J2794" s="1">
        <v>37.76</v>
      </c>
      <c r="K2794" s="1" t="s">
        <v>91</v>
      </c>
      <c r="L2794" s="1" t="str">
        <f ca="1">MID(K2794,FIND("zzz",SUBSTITUTE(K2794," ","zzz",SUMPRODUCT(1*((MID(K2794,ROW(INDIRECT("1:"&amp;LEN(K2794))),1))=" "))-1))+1,LEN(K2794))</f>
        <v>94603, USA</v>
      </c>
      <c r="M2794" s="4">
        <v>94603</v>
      </c>
      <c r="N2794" s="4">
        <v>94603</v>
      </c>
      <c r="O2794" s="5" t="s">
        <v>12198</v>
      </c>
      <c r="P2794" s="6" t="s">
        <v>12198</v>
      </c>
    </row>
    <row r="2795" spans="1:16" x14ac:dyDescent="0.35">
      <c r="A2795" s="1">
        <v>1.9479</v>
      </c>
      <c r="B2795" s="1">
        <v>26</v>
      </c>
      <c r="C2795" s="1">
        <v>4.2673267326732596</v>
      </c>
      <c r="D2795" s="1">
        <v>0.98019801980197996</v>
      </c>
      <c r="E2795" s="1">
        <v>984</v>
      </c>
      <c r="F2795" s="1">
        <v>3.2475247524752402</v>
      </c>
      <c r="G2795" s="1">
        <v>0.85799999999999998</v>
      </c>
      <c r="H2795" s="2">
        <v>322</v>
      </c>
      <c r="I2795" s="1">
        <v>-122.19</v>
      </c>
      <c r="J2795" s="1">
        <v>37.76</v>
      </c>
      <c r="K2795" s="1" t="s">
        <v>91</v>
      </c>
      <c r="L2795" s="1" t="str">
        <f ca="1">MID(K2795,FIND("zzz",SUBSTITUTE(K2795," ","zzz",SUMPRODUCT(1*((MID(K2795,ROW(INDIRECT("1:"&amp;LEN(K2795))),1))=" "))-1))+1,LEN(K2795))</f>
        <v>94603, USA</v>
      </c>
      <c r="M2795" s="4">
        <v>94603</v>
      </c>
      <c r="N2795" s="4">
        <v>94603</v>
      </c>
      <c r="O2795" s="5" t="s">
        <v>12198</v>
      </c>
      <c r="P2795" s="6" t="s">
        <v>12198</v>
      </c>
    </row>
    <row r="2796" spans="1:16" x14ac:dyDescent="0.35">
      <c r="A2796" s="1">
        <v>1.8039000000000001</v>
      </c>
      <c r="B2796" s="1">
        <v>42</v>
      </c>
      <c r="C2796" s="1">
        <v>3.5437262357414401</v>
      </c>
      <c r="D2796" s="1">
        <v>0.96577946768060796</v>
      </c>
      <c r="E2796" s="1">
        <v>900</v>
      </c>
      <c r="F2796" s="1">
        <v>3.4220532319391599</v>
      </c>
      <c r="G2796" s="1">
        <v>0.92300000000000004</v>
      </c>
      <c r="H2796" s="2">
        <v>258</v>
      </c>
      <c r="I2796" s="1">
        <v>-122.19</v>
      </c>
      <c r="J2796" s="1">
        <v>37.770000000000003</v>
      </c>
      <c r="K2796" s="1" t="s">
        <v>77</v>
      </c>
      <c r="L2796" s="1" t="str">
        <f ca="1">MID(K2796,FIND("zzz",SUBSTITUTE(K2796," ","zzz",SUMPRODUCT(1*((MID(K2796,ROW(INDIRECT("1:"&amp;LEN(K2796))),1))=" "))-1))+1,LEN(K2796))</f>
        <v>94601, USA</v>
      </c>
      <c r="M2796" s="4">
        <v>94601</v>
      </c>
      <c r="N2796" s="4">
        <v>94601</v>
      </c>
      <c r="O2796" s="5" t="s">
        <v>12198</v>
      </c>
      <c r="P2796" s="6" t="s">
        <v>12198</v>
      </c>
    </row>
    <row r="2797" spans="1:16" x14ac:dyDescent="0.35">
      <c r="A2797" s="1">
        <v>3.3715000000000002</v>
      </c>
      <c r="B2797" s="1">
        <v>52</v>
      </c>
      <c r="C2797" s="1">
        <v>5.1058823529411699</v>
      </c>
      <c r="D2797" s="1">
        <v>1.00705882352941</v>
      </c>
      <c r="E2797" s="1">
        <v>1086</v>
      </c>
      <c r="F2797" s="1">
        <v>2.5552941176470498</v>
      </c>
      <c r="G2797" s="1">
        <v>1.4390000000000001</v>
      </c>
      <c r="H2797" s="2">
        <v>267</v>
      </c>
      <c r="I2797" s="1">
        <v>-122.19</v>
      </c>
      <c r="J2797" s="1">
        <v>37.770000000000003</v>
      </c>
      <c r="K2797" s="1" t="s">
        <v>77</v>
      </c>
      <c r="L2797" s="1" t="str">
        <f ca="1">MID(K2797,FIND("zzz",SUBSTITUTE(K2797," ","zzz",SUMPRODUCT(1*((MID(K2797,ROW(INDIRECT("1:"&amp;LEN(K2797))),1))=" "))-1))+1,LEN(K2797))</f>
        <v>94601, USA</v>
      </c>
      <c r="M2797" s="4">
        <v>94601</v>
      </c>
      <c r="N2797" s="4">
        <v>94601</v>
      </c>
      <c r="O2797" s="5" t="s">
        <v>12198</v>
      </c>
      <c r="P2797" s="6" t="s">
        <v>12198</v>
      </c>
    </row>
    <row r="2798" spans="1:16" x14ac:dyDescent="0.35">
      <c r="A2798" s="1">
        <v>3.5114000000000001</v>
      </c>
      <c r="B2798" s="1">
        <v>52</v>
      </c>
      <c r="C2798" s="1">
        <v>5.5851318944844097</v>
      </c>
      <c r="D2798" s="1">
        <v>1.06714628297362</v>
      </c>
      <c r="E2798" s="1">
        <v>1144</v>
      </c>
      <c r="F2798" s="1">
        <v>2.7434052757793701</v>
      </c>
      <c r="G2798" s="1">
        <v>1.512</v>
      </c>
      <c r="H2798" s="2">
        <v>268</v>
      </c>
      <c r="I2798" s="1">
        <v>-122.19</v>
      </c>
      <c r="J2798" s="1">
        <v>37.770000000000003</v>
      </c>
      <c r="K2798" s="1" t="s">
        <v>77</v>
      </c>
      <c r="L2798" s="1" t="str">
        <f ca="1">MID(K2798,FIND("zzz",SUBSTITUTE(K2798," ","zzz",SUMPRODUCT(1*((MID(K2798,ROW(INDIRECT("1:"&amp;LEN(K2798))),1))=" "))-1))+1,LEN(K2798))</f>
        <v>94601, USA</v>
      </c>
      <c r="M2798" s="4">
        <v>94601</v>
      </c>
      <c r="N2798" s="4">
        <v>94601</v>
      </c>
      <c r="O2798" s="5" t="s">
        <v>12198</v>
      </c>
      <c r="P2798" s="6" t="s">
        <v>12198</v>
      </c>
    </row>
    <row r="2799" spans="1:16" x14ac:dyDescent="0.35">
      <c r="A2799" s="1">
        <v>2.0468999999999999</v>
      </c>
      <c r="B2799" s="1">
        <v>41</v>
      </c>
      <c r="C2799" s="1">
        <v>4.4845814977973504</v>
      </c>
      <c r="D2799" s="1">
        <v>1.1233480176211399</v>
      </c>
      <c r="E2799" s="1">
        <v>1412</v>
      </c>
      <c r="F2799" s="1">
        <v>3.1101321585903001</v>
      </c>
      <c r="G2799" s="1">
        <v>0.89300000000000002</v>
      </c>
      <c r="H2799" s="2">
        <v>313</v>
      </c>
      <c r="I2799" s="1">
        <v>-122.19</v>
      </c>
      <c r="J2799" s="1">
        <v>37.770000000000003</v>
      </c>
      <c r="K2799" s="1" t="s">
        <v>77</v>
      </c>
      <c r="L2799" s="1" t="str">
        <f ca="1">MID(K2799,FIND("zzz",SUBSTITUTE(K2799," ","zzz",SUMPRODUCT(1*((MID(K2799,ROW(INDIRECT("1:"&amp;LEN(K2799))),1))=" "))-1))+1,LEN(K2799))</f>
        <v>94601, USA</v>
      </c>
      <c r="M2799" s="4">
        <v>94601</v>
      </c>
      <c r="N2799" s="4">
        <v>94601</v>
      </c>
      <c r="O2799" s="5" t="s">
        <v>12198</v>
      </c>
      <c r="P2799" s="6" t="s">
        <v>12198</v>
      </c>
    </row>
    <row r="2800" spans="1:16" x14ac:dyDescent="0.35">
      <c r="A2800" s="1">
        <v>2.7159</v>
      </c>
      <c r="B2800" s="1">
        <v>45</v>
      </c>
      <c r="C2800" s="1">
        <v>5.30659025787965</v>
      </c>
      <c r="D2800" s="1">
        <v>1.1260744985673301</v>
      </c>
      <c r="E2800" s="1">
        <v>1132</v>
      </c>
      <c r="F2800" s="1">
        <v>3.2435530085959798</v>
      </c>
      <c r="G2800" s="1">
        <v>1.014</v>
      </c>
      <c r="H2800" s="2">
        <v>314</v>
      </c>
      <c r="I2800" s="1">
        <v>-122.19</v>
      </c>
      <c r="J2800" s="1">
        <v>37.770000000000003</v>
      </c>
      <c r="K2800" s="1" t="s">
        <v>77</v>
      </c>
      <c r="L2800" s="1" t="str">
        <f ca="1">MID(K2800,FIND("zzz",SUBSTITUTE(K2800," ","zzz",SUMPRODUCT(1*((MID(K2800,ROW(INDIRECT("1:"&amp;LEN(K2800))),1))=" "))-1))+1,LEN(K2800))</f>
        <v>94601, USA</v>
      </c>
      <c r="M2800" s="4">
        <v>94601</v>
      </c>
      <c r="N2800" s="4">
        <v>94601</v>
      </c>
      <c r="O2800" s="5" t="s">
        <v>12198</v>
      </c>
      <c r="P2800" s="6" t="s">
        <v>12198</v>
      </c>
    </row>
    <row r="2801" spans="1:16" x14ac:dyDescent="0.35">
      <c r="A2801" s="1">
        <v>2.875</v>
      </c>
      <c r="B2801" s="1">
        <v>52</v>
      </c>
      <c r="C2801" s="1">
        <v>6.1071428571428497</v>
      </c>
      <c r="D2801" s="1">
        <v>1.0714285714285701</v>
      </c>
      <c r="E2801" s="1">
        <v>469</v>
      </c>
      <c r="F2801" s="1">
        <v>2.7916666666666599</v>
      </c>
      <c r="G2801" s="1">
        <v>1.6</v>
      </c>
      <c r="H2801" s="2">
        <v>266</v>
      </c>
      <c r="I2801" s="1">
        <v>-122.19</v>
      </c>
      <c r="J2801" s="1">
        <v>37.78</v>
      </c>
      <c r="K2801" s="1" t="s">
        <v>79</v>
      </c>
      <c r="L2801" s="1" t="str">
        <f ca="1">MID(K2801,FIND("zzz",SUBSTITUTE(K2801," ","zzz",SUMPRODUCT(1*((MID(K2801,ROW(INDIRECT("1:"&amp;LEN(K2801))),1))=" "))-1))+1,LEN(K2801))</f>
        <v>94601, USA</v>
      </c>
      <c r="M2801" s="4">
        <v>94601</v>
      </c>
      <c r="N2801" s="4">
        <v>94601</v>
      </c>
      <c r="O2801" s="5" t="s">
        <v>12198</v>
      </c>
      <c r="P2801" s="6" t="s">
        <v>12198</v>
      </c>
    </row>
    <row r="2802" spans="1:16" x14ac:dyDescent="0.35">
      <c r="A2802" s="1">
        <v>4.3125</v>
      </c>
      <c r="B2802" s="1">
        <v>52</v>
      </c>
      <c r="C2802" s="1">
        <v>6.6453333333333298</v>
      </c>
      <c r="D2802" s="1">
        <v>1.10666666666666</v>
      </c>
      <c r="E2802" s="1">
        <v>1109</v>
      </c>
      <c r="F2802" s="1">
        <v>2.95733333333333</v>
      </c>
      <c r="G2802" s="1">
        <v>1.6439999999999999</v>
      </c>
      <c r="H2802" s="2">
        <v>269</v>
      </c>
      <c r="I2802" s="1">
        <v>-122.19</v>
      </c>
      <c r="J2802" s="1">
        <v>37.78</v>
      </c>
      <c r="K2802" s="1" t="s">
        <v>79</v>
      </c>
      <c r="L2802" s="1" t="str">
        <f ca="1">MID(K2802,FIND("zzz",SUBSTITUTE(K2802," ","zzz",SUMPRODUCT(1*((MID(K2802,ROW(INDIRECT("1:"&amp;LEN(K2802))),1))=" "))-1))+1,LEN(K2802))</f>
        <v>94601, USA</v>
      </c>
      <c r="M2802" s="4">
        <v>94601</v>
      </c>
      <c r="N2802" s="4">
        <v>94601</v>
      </c>
      <c r="O2802" s="5" t="s">
        <v>12198</v>
      </c>
      <c r="P2802" s="6" t="s">
        <v>12198</v>
      </c>
    </row>
    <row r="2803" spans="1:16" x14ac:dyDescent="0.35">
      <c r="A2803" s="1">
        <v>3.22</v>
      </c>
      <c r="B2803" s="1">
        <v>52</v>
      </c>
      <c r="C2803" s="1">
        <v>5.9566395663956602</v>
      </c>
      <c r="D2803" s="1">
        <v>1.0758807588075801</v>
      </c>
      <c r="E2803" s="1">
        <v>984</v>
      </c>
      <c r="F2803" s="1">
        <v>2.6666666666666599</v>
      </c>
      <c r="G2803" s="1">
        <v>1.5649999999999999</v>
      </c>
      <c r="H2803" s="2">
        <v>270</v>
      </c>
      <c r="I2803" s="1">
        <v>-122.19</v>
      </c>
      <c r="J2803" s="1">
        <v>37.78</v>
      </c>
      <c r="K2803" s="1" t="s">
        <v>79</v>
      </c>
      <c r="L2803" s="1" t="str">
        <f ca="1">MID(K2803,FIND("zzz",SUBSTITUTE(K2803," ","zzz",SUMPRODUCT(1*((MID(K2803,ROW(INDIRECT("1:"&amp;LEN(K2803))),1))=" "))-1))+1,LEN(K2803))</f>
        <v>94601, USA</v>
      </c>
      <c r="M2803" s="4">
        <v>94601</v>
      </c>
      <c r="N2803" s="4">
        <v>94601</v>
      </c>
      <c r="O2803" s="5" t="s">
        <v>12198</v>
      </c>
      <c r="P2803" s="6" t="s">
        <v>12198</v>
      </c>
    </row>
    <row r="2804" spans="1:16" x14ac:dyDescent="0.35">
      <c r="A2804" s="1">
        <v>5.2328000000000001</v>
      </c>
      <c r="B2804" s="1">
        <v>49</v>
      </c>
      <c r="C2804" s="1">
        <v>5.6602870813397104</v>
      </c>
      <c r="D2804" s="1">
        <v>0.98086124401913799</v>
      </c>
      <c r="E2804" s="1">
        <v>496</v>
      </c>
      <c r="F2804" s="1">
        <v>2.3732057416267902</v>
      </c>
      <c r="G2804" s="1">
        <v>1.742</v>
      </c>
      <c r="H2804" s="2">
        <v>272</v>
      </c>
      <c r="I2804" s="1">
        <v>-122.19</v>
      </c>
      <c r="J2804" s="1">
        <v>37.78</v>
      </c>
      <c r="K2804" s="1" t="s">
        <v>79</v>
      </c>
      <c r="L2804" s="1" t="str">
        <f ca="1">MID(K2804,FIND("zzz",SUBSTITUTE(K2804," ","zzz",SUMPRODUCT(1*((MID(K2804,ROW(INDIRECT("1:"&amp;LEN(K2804))),1))=" "))-1))+1,LEN(K2804))</f>
        <v>94601, USA</v>
      </c>
      <c r="M2804" s="4">
        <v>94601</v>
      </c>
      <c r="N2804" s="4">
        <v>94601</v>
      </c>
      <c r="O2804" s="5" t="s">
        <v>12198</v>
      </c>
      <c r="P2804" s="6" t="s">
        <v>12198</v>
      </c>
    </row>
    <row r="2805" spans="1:16" x14ac:dyDescent="0.35">
      <c r="A2805" s="1">
        <v>3.7262</v>
      </c>
      <c r="B2805" s="1">
        <v>52</v>
      </c>
      <c r="C2805" s="1">
        <v>5.6315789473684204</v>
      </c>
      <c r="D2805" s="1">
        <v>1.0157894736842099</v>
      </c>
      <c r="E2805" s="1">
        <v>555</v>
      </c>
      <c r="F2805" s="1">
        <v>2.9210526315789398</v>
      </c>
      <c r="G2805" s="1">
        <v>1.669</v>
      </c>
      <c r="H2805" s="2">
        <v>273</v>
      </c>
      <c r="I2805" s="1">
        <v>-122.19</v>
      </c>
      <c r="J2805" s="1">
        <v>37.78</v>
      </c>
      <c r="K2805" s="1" t="s">
        <v>79</v>
      </c>
      <c r="L2805" s="1" t="str">
        <f ca="1">MID(K2805,FIND("zzz",SUBSTITUTE(K2805," ","zzz",SUMPRODUCT(1*((MID(K2805,ROW(INDIRECT("1:"&amp;LEN(K2805))),1))=" "))-1))+1,LEN(K2805))</f>
        <v>94601, USA</v>
      </c>
      <c r="M2805" s="4">
        <v>94601</v>
      </c>
      <c r="N2805" s="4">
        <v>94601</v>
      </c>
      <c r="O2805" s="5" t="s">
        <v>12198</v>
      </c>
      <c r="P2805" s="6" t="s">
        <v>12198</v>
      </c>
    </row>
    <row r="2806" spans="1:16" x14ac:dyDescent="0.35">
      <c r="A2806" s="1">
        <v>2.9843999999999999</v>
      </c>
      <c r="B2806" s="1">
        <v>50</v>
      </c>
      <c r="C2806" s="1">
        <v>5.2608695652173898</v>
      </c>
      <c r="D2806" s="1">
        <v>1.0597826086956501</v>
      </c>
      <c r="E2806" s="1">
        <v>462</v>
      </c>
      <c r="F2806" s="1">
        <v>2.5108695652173898</v>
      </c>
      <c r="G2806" s="1">
        <v>1.7989999999999999</v>
      </c>
      <c r="H2806" s="2">
        <v>230</v>
      </c>
      <c r="I2806" s="1">
        <v>-122.19</v>
      </c>
      <c r="J2806" s="1">
        <v>37.79</v>
      </c>
      <c r="K2806" s="1" t="s">
        <v>72</v>
      </c>
      <c r="L2806" s="1" t="str">
        <f ca="1">MID(K2806,FIND("zzz",SUBSTITUTE(K2806," ","zzz",SUMPRODUCT(1*((MID(K2806,ROW(INDIRECT("1:"&amp;LEN(K2806))),1))=" "))-1))+1,LEN(K2806))</f>
        <v>94602, USA</v>
      </c>
      <c r="M2806" s="4">
        <v>94602</v>
      </c>
      <c r="N2806" s="4">
        <v>94602</v>
      </c>
      <c r="O2806" s="5" t="s">
        <v>12198</v>
      </c>
      <c r="P2806" s="6" t="s">
        <v>12198</v>
      </c>
    </row>
    <row r="2807" spans="1:16" x14ac:dyDescent="0.35">
      <c r="A2807" s="1">
        <v>4.6562999999999999</v>
      </c>
      <c r="B2807" s="1">
        <v>45</v>
      </c>
      <c r="C2807" s="1">
        <v>5.98678414096916</v>
      </c>
      <c r="D2807" s="1">
        <v>0.993392070484581</v>
      </c>
      <c r="E2807" s="1">
        <v>1106</v>
      </c>
      <c r="F2807" s="1">
        <v>2.4361233480176199</v>
      </c>
      <c r="G2807" s="1">
        <v>2.3180000000000001</v>
      </c>
      <c r="H2807" s="2">
        <v>234</v>
      </c>
      <c r="I2807" s="1">
        <v>-122.19</v>
      </c>
      <c r="J2807" s="1">
        <v>37.79</v>
      </c>
      <c r="K2807" s="1" t="s">
        <v>72</v>
      </c>
      <c r="L2807" s="1" t="str">
        <f ca="1">MID(K2807,FIND("zzz",SUBSTITUTE(K2807," ","zzz",SUMPRODUCT(1*((MID(K2807,ROW(INDIRECT("1:"&amp;LEN(K2807))),1))=" "))-1))+1,LEN(K2807))</f>
        <v>94602, USA</v>
      </c>
      <c r="M2807" s="4">
        <v>94602</v>
      </c>
      <c r="N2807" s="4">
        <v>94602</v>
      </c>
      <c r="O2807" s="5" t="s">
        <v>12198</v>
      </c>
      <c r="P2807" s="6" t="s">
        <v>12198</v>
      </c>
    </row>
    <row r="2808" spans="1:16" x14ac:dyDescent="0.35">
      <c r="A2808" s="1">
        <v>2.9297</v>
      </c>
      <c r="B2808" s="1">
        <v>28</v>
      </c>
      <c r="C2808" s="1">
        <v>4.6995515695067196</v>
      </c>
      <c r="D2808" s="1">
        <v>1.1375186846038801</v>
      </c>
      <c r="E2808" s="1">
        <v>1737</v>
      </c>
      <c r="F2808" s="1">
        <v>2.5964125560538101</v>
      </c>
      <c r="G2808" s="1">
        <v>1.405</v>
      </c>
      <c r="H2808" s="2">
        <v>235</v>
      </c>
      <c r="I2808" s="1">
        <v>-122.19</v>
      </c>
      <c r="J2808" s="1">
        <v>37.79</v>
      </c>
      <c r="K2808" s="1" t="s">
        <v>72</v>
      </c>
      <c r="L2808" s="1" t="str">
        <f ca="1">MID(K2808,FIND("zzz",SUBSTITUTE(K2808," ","zzz",SUMPRODUCT(1*((MID(K2808,ROW(INDIRECT("1:"&amp;LEN(K2808))),1))=" "))-1))+1,LEN(K2808))</f>
        <v>94602, USA</v>
      </c>
      <c r="M2808" s="4">
        <v>94602</v>
      </c>
      <c r="N2808" s="4">
        <v>94602</v>
      </c>
      <c r="O2808" s="5" t="s">
        <v>12198</v>
      </c>
      <c r="P2808" s="6" t="s">
        <v>12198</v>
      </c>
    </row>
    <row r="2809" spans="1:16" x14ac:dyDescent="0.35">
      <c r="A2809" s="1">
        <v>2.9514</v>
      </c>
      <c r="B2809" s="1">
        <v>47</v>
      </c>
      <c r="C2809" s="1">
        <v>4.80078125</v>
      </c>
      <c r="D2809" s="1">
        <v>0.94921875</v>
      </c>
      <c r="E2809" s="1">
        <v>582</v>
      </c>
      <c r="F2809" s="1">
        <v>2.2734375</v>
      </c>
      <c r="G2809" s="1">
        <v>1.9810000000000001</v>
      </c>
      <c r="H2809" s="2">
        <v>278</v>
      </c>
      <c r="I2809" s="1">
        <v>-122.19</v>
      </c>
      <c r="J2809" s="1">
        <v>37.79</v>
      </c>
      <c r="K2809" s="1" t="s">
        <v>72</v>
      </c>
      <c r="L2809" s="1" t="str">
        <f ca="1">MID(K2809,FIND("zzz",SUBSTITUTE(K2809," ","zzz",SUMPRODUCT(1*((MID(K2809,ROW(INDIRECT("1:"&amp;LEN(K2809))),1))=" "))-1))+1,LEN(K2809))</f>
        <v>94602, USA</v>
      </c>
      <c r="M2809" s="4">
        <v>94602</v>
      </c>
      <c r="N2809" s="4">
        <v>94602</v>
      </c>
      <c r="O2809" s="5" t="s">
        <v>12198</v>
      </c>
      <c r="P2809" s="6" t="s">
        <v>12198</v>
      </c>
    </row>
    <row r="2810" spans="1:16" x14ac:dyDescent="0.35">
      <c r="A2810" s="1">
        <v>2.6667000000000001</v>
      </c>
      <c r="B2810" s="1">
        <v>50</v>
      </c>
      <c r="C2810" s="1">
        <v>4.7462686567164099</v>
      </c>
      <c r="D2810" s="1">
        <v>1.07960199004975</v>
      </c>
      <c r="E2810" s="1">
        <v>546</v>
      </c>
      <c r="F2810" s="1">
        <v>2.7164179104477602</v>
      </c>
      <c r="G2810" s="1">
        <v>1.728</v>
      </c>
      <c r="H2810" s="2">
        <v>279</v>
      </c>
      <c r="I2810" s="1">
        <v>-122.19</v>
      </c>
      <c r="J2810" s="1">
        <v>37.79</v>
      </c>
      <c r="K2810" s="1" t="s">
        <v>72</v>
      </c>
      <c r="L2810" s="1" t="str">
        <f ca="1">MID(K2810,FIND("zzz",SUBSTITUTE(K2810," ","zzz",SUMPRODUCT(1*((MID(K2810,ROW(INDIRECT("1:"&amp;LEN(K2810))),1))=" "))-1))+1,LEN(K2810))</f>
        <v>94602, USA</v>
      </c>
      <c r="M2810" s="4">
        <v>94602</v>
      </c>
      <c r="N2810" s="4">
        <v>94602</v>
      </c>
      <c r="O2810" s="5" t="s">
        <v>12198</v>
      </c>
      <c r="P2810" s="6" t="s">
        <v>12198</v>
      </c>
    </row>
    <row r="2811" spans="1:16" x14ac:dyDescent="0.35">
      <c r="A2811" s="1">
        <v>4.7439999999999998</v>
      </c>
      <c r="B2811" s="1">
        <v>48</v>
      </c>
      <c r="C2811" s="1">
        <v>7.1176470588235201</v>
      </c>
      <c r="D2811" s="1">
        <v>1.0882352941176401</v>
      </c>
      <c r="E2811" s="1">
        <v>610</v>
      </c>
      <c r="F2811" s="1">
        <v>2.5630252100840298</v>
      </c>
      <c r="G2811" s="1">
        <v>2.573</v>
      </c>
      <c r="H2811" s="2">
        <v>228</v>
      </c>
      <c r="I2811" s="1">
        <v>-122.19</v>
      </c>
      <c r="J2811" s="1">
        <v>37.799999999999997</v>
      </c>
      <c r="K2811" s="1" t="s">
        <v>71</v>
      </c>
      <c r="L2811" s="1" t="str">
        <f ca="1">MID(K2811,FIND("zzz",SUBSTITUTE(K2811," ","zzz",SUMPRODUCT(1*((MID(K2811,ROW(INDIRECT("1:"&amp;LEN(K2811))),1))=" "))-1))+1,LEN(K2811))</f>
        <v>94602, USA</v>
      </c>
      <c r="M2811" s="4">
        <v>94602</v>
      </c>
      <c r="N2811" s="4">
        <v>94602</v>
      </c>
      <c r="O2811" s="5" t="s">
        <v>12198</v>
      </c>
      <c r="P2811" s="6" t="s">
        <v>12198</v>
      </c>
    </row>
    <row r="2812" spans="1:16" x14ac:dyDescent="0.35">
      <c r="A2812" s="1">
        <v>4.2727000000000004</v>
      </c>
      <c r="B2812" s="1">
        <v>46</v>
      </c>
      <c r="C2812" s="1">
        <v>5.8373493975903603</v>
      </c>
      <c r="D2812" s="1">
        <v>1.0271084337349301</v>
      </c>
      <c r="E2812" s="1">
        <v>768</v>
      </c>
      <c r="F2812" s="1">
        <v>2.31325301204819</v>
      </c>
      <c r="G2812" s="1">
        <v>2.4689999999999999</v>
      </c>
      <c r="H2812" s="2">
        <v>229</v>
      </c>
      <c r="I2812" s="1">
        <v>-122.19</v>
      </c>
      <c r="J2812" s="1">
        <v>37.799999999999997</v>
      </c>
      <c r="K2812" s="1" t="s">
        <v>71</v>
      </c>
      <c r="L2812" s="1" t="str">
        <f ca="1">MID(K2812,FIND("zzz",SUBSTITUTE(K2812," ","zzz",SUMPRODUCT(1*((MID(K2812,ROW(INDIRECT("1:"&amp;LEN(K2812))),1))=" "))-1))+1,LEN(K2812))</f>
        <v>94602, USA</v>
      </c>
      <c r="M2812" s="4">
        <v>94602</v>
      </c>
      <c r="N2812" s="4">
        <v>94602</v>
      </c>
      <c r="O2812" s="5" t="s">
        <v>12198</v>
      </c>
      <c r="P2812" s="6" t="s">
        <v>12198</v>
      </c>
    </row>
    <row r="2813" spans="1:16" x14ac:dyDescent="0.35">
      <c r="A2813" s="1">
        <v>4.0114000000000001</v>
      </c>
      <c r="B2813" s="1">
        <v>52</v>
      </c>
      <c r="C2813" s="1">
        <v>6.5451263537906099</v>
      </c>
      <c r="D2813" s="1">
        <v>0.978339350180505</v>
      </c>
      <c r="E2813" s="1">
        <v>637</v>
      </c>
      <c r="F2813" s="1">
        <v>2.29963898916967</v>
      </c>
      <c r="G2813" s="1">
        <v>2.6339999999999999</v>
      </c>
      <c r="H2813" s="2">
        <v>233</v>
      </c>
      <c r="I2813" s="1">
        <v>-122.19</v>
      </c>
      <c r="J2813" s="1">
        <v>37.799999999999997</v>
      </c>
      <c r="K2813" s="1" t="s">
        <v>71</v>
      </c>
      <c r="L2813" s="1" t="str">
        <f ca="1">MID(K2813,FIND("zzz",SUBSTITUTE(K2813," ","zzz",SUMPRODUCT(1*((MID(K2813,ROW(INDIRECT("1:"&amp;LEN(K2813))),1))=" "))-1))+1,LEN(K2813))</f>
        <v>94602, USA</v>
      </c>
      <c r="M2813" s="4">
        <v>94602</v>
      </c>
      <c r="N2813" s="4">
        <v>94602</v>
      </c>
      <c r="O2813" s="5" t="s">
        <v>12198</v>
      </c>
      <c r="P2813" s="6" t="s">
        <v>12198</v>
      </c>
    </row>
    <row r="2814" spans="1:16" x14ac:dyDescent="0.35">
      <c r="A2814" s="1">
        <v>8.3170000000000002</v>
      </c>
      <c r="B2814" s="1">
        <v>32</v>
      </c>
      <c r="C2814" s="1">
        <v>6.9771863117870696</v>
      </c>
      <c r="D2814" s="1">
        <v>1.0038022813688201</v>
      </c>
      <c r="E2814" s="1">
        <v>635</v>
      </c>
      <c r="F2814" s="1">
        <v>2.4144486692015201</v>
      </c>
      <c r="G2814" s="1">
        <v>3.6589999999999998</v>
      </c>
      <c r="H2814" s="2">
        <v>138</v>
      </c>
      <c r="I2814" s="1">
        <v>-122.19</v>
      </c>
      <c r="J2814" s="1">
        <v>37.82</v>
      </c>
      <c r="K2814" s="1" t="s">
        <v>48</v>
      </c>
      <c r="L2814" s="1" t="str">
        <f ca="1">MID(K2814,FIND("zzz",SUBSTITUTE(K2814," ","zzz",SUMPRODUCT(1*((MID(K2814,ROW(INDIRECT("1:"&amp;LEN(K2814))),1))=" "))-1))+1,LEN(K2814))</f>
        <v>94602, USA</v>
      </c>
      <c r="M2814" s="4">
        <v>94602</v>
      </c>
      <c r="N2814" s="4">
        <v>94602</v>
      </c>
      <c r="O2814" s="5" t="s">
        <v>12198</v>
      </c>
      <c r="P2814" s="6" t="s">
        <v>12198</v>
      </c>
    </row>
    <row r="2815" spans="1:16" x14ac:dyDescent="0.35">
      <c r="A2815" s="1">
        <v>8.2049000000000003</v>
      </c>
      <c r="B2815" s="1">
        <v>28</v>
      </c>
      <c r="C2815" s="1">
        <v>6.9789473684210499</v>
      </c>
      <c r="D2815" s="1">
        <v>0.96842105263157896</v>
      </c>
      <c r="E2815" s="1">
        <v>463</v>
      </c>
      <c r="F2815" s="1">
        <v>2.4368421052631501</v>
      </c>
      <c r="G2815" s="1">
        <v>3.3519999999999999</v>
      </c>
      <c r="H2815" s="2">
        <v>135</v>
      </c>
      <c r="I2815" s="1">
        <v>-122.19</v>
      </c>
      <c r="J2815" s="1">
        <v>37.83</v>
      </c>
      <c r="K2815" s="1" t="s">
        <v>46</v>
      </c>
      <c r="L2815" s="1" t="str">
        <f ca="1">MID(K2815,FIND("zzz",SUBSTITUTE(K2815," ","zzz",SUMPRODUCT(1*((MID(K2815,ROW(INDIRECT("1:"&amp;LEN(K2815))),1))=" "))-1))+1,LEN(K2815))</f>
        <v>94602, USA</v>
      </c>
      <c r="M2815" s="4">
        <v>94602</v>
      </c>
      <c r="N2815" s="4">
        <v>94602</v>
      </c>
      <c r="O2815" s="5" t="s">
        <v>12198</v>
      </c>
      <c r="P2815" s="6" t="s">
        <v>12198</v>
      </c>
    </row>
    <row r="2816" spans="1:16" x14ac:dyDescent="0.35">
      <c r="A2816" s="1">
        <v>6.8537999999999997</v>
      </c>
      <c r="B2816" s="1">
        <v>29</v>
      </c>
      <c r="C2816" s="1">
        <v>6.6579925650557596</v>
      </c>
      <c r="D2816" s="1">
        <v>1.00743494423791</v>
      </c>
      <c r="E2816" s="1">
        <v>661</v>
      </c>
      <c r="F2816" s="1">
        <v>2.4572490706319701</v>
      </c>
      <c r="G2816" s="1">
        <v>3.6890000000000001</v>
      </c>
      <c r="H2816" s="2">
        <v>137</v>
      </c>
      <c r="I2816" s="1">
        <v>-122.19</v>
      </c>
      <c r="J2816" s="1">
        <v>37.83</v>
      </c>
      <c r="K2816" s="1" t="s">
        <v>46</v>
      </c>
      <c r="L2816" s="1" t="str">
        <f ca="1">MID(K2816,FIND("zzz",SUBSTITUTE(K2816," ","zzz",SUMPRODUCT(1*((MID(K2816,ROW(INDIRECT("1:"&amp;LEN(K2816))),1))=" "))-1))+1,LEN(K2816))</f>
        <v>94602, USA</v>
      </c>
      <c r="M2816" s="4">
        <v>94602</v>
      </c>
      <c r="N2816" s="4">
        <v>94602</v>
      </c>
      <c r="O2816" s="5" t="s">
        <v>12198</v>
      </c>
      <c r="P2816" s="6" t="s">
        <v>12198</v>
      </c>
    </row>
    <row r="2817" spans="1:16" x14ac:dyDescent="0.35">
      <c r="A2817" s="1">
        <v>11.601699999999999</v>
      </c>
      <c r="B2817" s="1">
        <v>18</v>
      </c>
      <c r="C2817" s="1">
        <v>8.3350515463917496</v>
      </c>
      <c r="D2817" s="1">
        <v>1.0824742268041201</v>
      </c>
      <c r="E2817" s="1">
        <v>533</v>
      </c>
      <c r="F2817" s="1">
        <v>2.7474226804123698</v>
      </c>
      <c r="G2817" s="1">
        <v>3.9260000000000002</v>
      </c>
      <c r="H2817" s="2">
        <v>132</v>
      </c>
      <c r="I2817" s="1">
        <v>-122.19</v>
      </c>
      <c r="J2817" s="1">
        <v>37.840000000000003</v>
      </c>
      <c r="K2817" s="1" t="s">
        <v>45</v>
      </c>
      <c r="L2817" s="1" t="str">
        <f ca="1">MID(K2817,FIND("zzz",SUBSTITUTE(K2817," ","zzz",SUMPRODUCT(1*((MID(K2817,ROW(INDIRECT("1:"&amp;LEN(K2817))),1))=" "))-1))+1,LEN(K2817))</f>
        <v>94602, USA</v>
      </c>
      <c r="M2817" s="4">
        <v>94602</v>
      </c>
      <c r="N2817" s="4">
        <v>94602</v>
      </c>
      <c r="O2817" s="5" t="s">
        <v>12198</v>
      </c>
      <c r="P2817" s="6" t="s">
        <v>12198</v>
      </c>
    </row>
    <row r="2818" spans="1:16" x14ac:dyDescent="0.35">
      <c r="A2818" s="1">
        <v>4.6406000000000001</v>
      </c>
      <c r="B2818" s="1">
        <v>20</v>
      </c>
      <c r="C2818" s="1">
        <v>6.1099796334012204</v>
      </c>
      <c r="D2818" s="1">
        <v>1.0692464358452101</v>
      </c>
      <c r="E2818" s="1">
        <v>1207</v>
      </c>
      <c r="F2818" s="1">
        <v>2.4582484725050899</v>
      </c>
      <c r="G2818" s="1">
        <v>2.1749999999999998</v>
      </c>
      <c r="H2818" s="2">
        <v>18921</v>
      </c>
      <c r="I2818" s="1">
        <v>-122.19</v>
      </c>
      <c r="J2818" s="1">
        <v>38.07</v>
      </c>
      <c r="K2818" s="1" t="s">
        <v>9905</v>
      </c>
      <c r="L2818" s="1" t="str">
        <f ca="1">MID(K2818,FIND("zzz",SUBSTITUTE(K2818," ","zzz",SUMPRODUCT(1*((MID(K2818,ROW(INDIRECT("1:"&amp;LEN(K2818))),1))=" "))-1))+1,LEN(K2818))</f>
        <v>94569, USA</v>
      </c>
      <c r="M2818" s="4">
        <v>94569</v>
      </c>
      <c r="N2818" s="4">
        <v>94569</v>
      </c>
      <c r="O2818" s="5" t="s">
        <v>12198</v>
      </c>
      <c r="P2818" s="6" t="s">
        <v>12198</v>
      </c>
    </row>
    <row r="2819" spans="1:16" x14ac:dyDescent="0.35">
      <c r="A2819" s="1">
        <v>6.3734999999999999</v>
      </c>
      <c r="B2819" s="1">
        <v>8</v>
      </c>
      <c r="C2819" s="1">
        <v>5.3391304347826001</v>
      </c>
      <c r="D2819" s="1">
        <v>1.0260869565217301</v>
      </c>
      <c r="E2819" s="1">
        <v>278</v>
      </c>
      <c r="F2819" s="1">
        <v>2.4173913043478201</v>
      </c>
      <c r="G2819" s="1">
        <v>1.663</v>
      </c>
      <c r="H2819" s="2">
        <v>18929</v>
      </c>
      <c r="I2819" s="1">
        <v>-122.19</v>
      </c>
      <c r="J2819" s="1">
        <v>38.090000000000003</v>
      </c>
      <c r="K2819" s="1" t="s">
        <v>9913</v>
      </c>
      <c r="L2819" s="1" t="str">
        <f ca="1">MID(K2819,FIND("zzz",SUBSTITUTE(K2819," ","zzz",SUMPRODUCT(1*((MID(K2819,ROW(INDIRECT("1:"&amp;LEN(K2819))),1))=" "))-1))+1,LEN(K2819))</f>
        <v>94591, USA</v>
      </c>
      <c r="M2819" s="4">
        <v>94591</v>
      </c>
      <c r="N2819" s="4">
        <v>94591</v>
      </c>
      <c r="O2819" s="5" t="s">
        <v>12198</v>
      </c>
      <c r="P2819" s="6" t="s">
        <v>12198</v>
      </c>
    </row>
    <row r="2820" spans="1:16" x14ac:dyDescent="0.35">
      <c r="A2820" s="1">
        <v>4.9504000000000001</v>
      </c>
      <c r="B2820" s="1">
        <v>5</v>
      </c>
      <c r="C2820" s="1">
        <v>5.6301075268817202</v>
      </c>
      <c r="D2820" s="1">
        <v>1.0365591397849401</v>
      </c>
      <c r="E2820" s="1">
        <v>4361</v>
      </c>
      <c r="F2820" s="1">
        <v>3.1261648745519701</v>
      </c>
      <c r="G2820" s="1">
        <v>2.1480000000000001</v>
      </c>
      <c r="H2820" s="2">
        <v>18862</v>
      </c>
      <c r="I2820" s="1">
        <v>-122.19</v>
      </c>
      <c r="J2820" s="1">
        <v>38.130000000000003</v>
      </c>
      <c r="K2820" s="1" t="s">
        <v>9868</v>
      </c>
      <c r="L2820" s="1" t="str">
        <f ca="1">MID(K2820,FIND("zzz",SUBSTITUTE(K2820," ","zzz",SUMPRODUCT(1*((MID(K2820,ROW(INDIRECT("1:"&amp;LEN(K2820))),1))=" "))-1))+1,LEN(K2820))</f>
        <v>94591, USA</v>
      </c>
      <c r="M2820" s="4">
        <v>94591</v>
      </c>
      <c r="N2820" s="4">
        <v>94591</v>
      </c>
      <c r="O2820" s="5" t="s">
        <v>12198</v>
      </c>
      <c r="P2820" s="6" t="s">
        <v>12198</v>
      </c>
    </row>
    <row r="2821" spans="1:16" x14ac:dyDescent="0.35">
      <c r="A2821" s="1">
        <v>2.1705000000000001</v>
      </c>
      <c r="B2821" s="1">
        <v>23</v>
      </c>
      <c r="C2821" s="1">
        <v>5.1333333333333302</v>
      </c>
      <c r="D2821" s="1">
        <v>1.07777777777777</v>
      </c>
      <c r="E2821" s="1">
        <v>261</v>
      </c>
      <c r="F2821" s="1">
        <v>2.9</v>
      </c>
      <c r="G2821" s="1">
        <v>0.53</v>
      </c>
      <c r="H2821" s="2">
        <v>2533</v>
      </c>
      <c r="I2821" s="1">
        <v>-122.19</v>
      </c>
      <c r="J2821" s="1">
        <v>39.5</v>
      </c>
      <c r="K2821" s="1" t="s">
        <v>1363</v>
      </c>
      <c r="L2821" s="1" t="str">
        <f ca="1">MID(K2821,FIND("zzz",SUBSTITUTE(K2821," ","zzz",SUMPRODUCT(1*((MID(K2821,ROW(INDIRECT("1:"&amp;LEN(K2821))),1))=" "))-1))+1,LEN(K2821))</f>
        <v>95988, USA</v>
      </c>
      <c r="M2821" s="4">
        <v>95988</v>
      </c>
      <c r="N2821" s="4">
        <v>95988</v>
      </c>
      <c r="O2821" s="5" t="s">
        <v>12198</v>
      </c>
      <c r="P2821" s="6" t="s">
        <v>12198</v>
      </c>
    </row>
    <row r="2822" spans="1:16" x14ac:dyDescent="0.35">
      <c r="A2822" s="1">
        <v>2.165</v>
      </c>
      <c r="B2822" s="1">
        <v>34</v>
      </c>
      <c r="C2822" s="1">
        <v>5.3049504950494999</v>
      </c>
      <c r="D2822" s="1">
        <v>1.0554455445544499</v>
      </c>
      <c r="E2822" s="1">
        <v>1287</v>
      </c>
      <c r="F2822" s="1">
        <v>2.5485148514851401</v>
      </c>
      <c r="G2822" s="1">
        <v>0.58699999999999997</v>
      </c>
      <c r="H2822" s="2">
        <v>2527</v>
      </c>
      <c r="I2822" s="1">
        <v>-122.19</v>
      </c>
      <c r="J2822" s="1">
        <v>39.53</v>
      </c>
      <c r="K2822" s="1" t="s">
        <v>1357</v>
      </c>
      <c r="L2822" s="1" t="str">
        <f ca="1">MID(K2822,FIND("zzz",SUBSTITUTE(K2822," ","zzz",SUMPRODUCT(1*((MID(K2822,ROW(INDIRECT("1:"&amp;LEN(K2822))),1))=" "))-1))+1,LEN(K2822))</f>
        <v>95988, USA</v>
      </c>
      <c r="M2822" s="4">
        <v>95988</v>
      </c>
      <c r="N2822" s="4">
        <v>95988</v>
      </c>
      <c r="O2822" s="5" t="s">
        <v>12198</v>
      </c>
      <c r="P2822" s="6" t="s">
        <v>12198</v>
      </c>
    </row>
    <row r="2823" spans="1:16" x14ac:dyDescent="0.35">
      <c r="A2823" s="1">
        <v>2.3506999999999998</v>
      </c>
      <c r="B2823" s="1">
        <v>39</v>
      </c>
      <c r="C2823" s="1">
        <v>5.1656365883807096</v>
      </c>
      <c r="D2823" s="1">
        <v>1.00618046971569</v>
      </c>
      <c r="E2823" s="1">
        <v>2111</v>
      </c>
      <c r="F2823" s="1">
        <v>2.6093943139678601</v>
      </c>
      <c r="G2823" s="1">
        <v>0.65600000000000003</v>
      </c>
      <c r="H2823" s="2">
        <v>2516</v>
      </c>
      <c r="I2823" s="1">
        <v>-122.19</v>
      </c>
      <c r="J2823" s="1">
        <v>39.74</v>
      </c>
      <c r="K2823" s="1" t="s">
        <v>1352</v>
      </c>
      <c r="L2823" s="1" t="str">
        <f ca="1">MID(K2823,FIND("zzz",SUBSTITUTE(K2823," ","zzz",SUMPRODUCT(1*((MID(K2823,ROW(INDIRECT("1:"&amp;LEN(K2823))),1))=" "))-1))+1,LEN(K2823))</f>
        <v>95963, USA</v>
      </c>
      <c r="M2823" s="4">
        <v>95963</v>
      </c>
      <c r="N2823" s="4">
        <v>95963</v>
      </c>
      <c r="O2823" s="5" t="s">
        <v>12198</v>
      </c>
      <c r="P2823" s="6" t="s">
        <v>12198</v>
      </c>
    </row>
    <row r="2824" spans="1:16" x14ac:dyDescent="0.35">
      <c r="A2824" s="1">
        <v>1.8571</v>
      </c>
      <c r="B2824" s="1">
        <v>39</v>
      </c>
      <c r="C2824" s="1">
        <v>4.9143426294820696</v>
      </c>
      <c r="D2824" s="1">
        <v>1.05378486055776</v>
      </c>
      <c r="E2824" s="1">
        <v>1433</v>
      </c>
      <c r="F2824" s="1">
        <v>2.8545816733067699</v>
      </c>
      <c r="G2824" s="1">
        <v>0.53500000000000003</v>
      </c>
      <c r="H2824" s="2">
        <v>19780</v>
      </c>
      <c r="I2824" s="1">
        <v>-122.19</v>
      </c>
      <c r="J2824" s="1">
        <v>39.909999999999997</v>
      </c>
      <c r="K2824" s="1" t="s">
        <v>10488</v>
      </c>
      <c r="L2824" s="1" t="str">
        <f ca="1">MID(K2824,FIND("zzz",SUBSTITUTE(K2824," ","zzz",SUMPRODUCT(1*((MID(K2824,ROW(INDIRECT("1:"&amp;LEN(K2824))),1))=" "))-1))+1,LEN(K2824))</f>
        <v>96021, USA</v>
      </c>
      <c r="M2824" s="4">
        <v>96021</v>
      </c>
      <c r="N2824" s="4">
        <v>96021</v>
      </c>
      <c r="O2824" s="5" t="s">
        <v>12198</v>
      </c>
      <c r="P2824" s="6" t="s">
        <v>12198</v>
      </c>
    </row>
    <row r="2825" spans="1:16" x14ac:dyDescent="0.35">
      <c r="A2825" s="1">
        <v>1.0229999999999999</v>
      </c>
      <c r="B2825" s="1">
        <v>20</v>
      </c>
      <c r="C2825" s="1">
        <v>4.1947626841243801</v>
      </c>
      <c r="D2825" s="1">
        <v>1.07692307692307</v>
      </c>
      <c r="E2825" s="1">
        <v>1363</v>
      </c>
      <c r="F2825" s="1">
        <v>2.2307692307692299</v>
      </c>
      <c r="G2825" s="1">
        <v>0.54200000000000004</v>
      </c>
      <c r="H2825" s="2">
        <v>19778</v>
      </c>
      <c r="I2825" s="1">
        <v>-122.19</v>
      </c>
      <c r="J2825" s="1">
        <v>39.92</v>
      </c>
      <c r="K2825" s="1" t="s">
        <v>10486</v>
      </c>
      <c r="L2825" s="1" t="str">
        <f ca="1">MID(K2825,FIND("zzz",SUBSTITUTE(K2825," ","zzz",SUMPRODUCT(1*((MID(K2825,ROW(INDIRECT("1:"&amp;LEN(K2825))),1))=" "))-1))+1,LEN(K2825))</f>
        <v>96021, USA</v>
      </c>
      <c r="M2825" s="4">
        <v>96021</v>
      </c>
      <c r="N2825" s="4">
        <v>96021</v>
      </c>
      <c r="O2825" s="5" t="s">
        <v>12198</v>
      </c>
      <c r="P2825" s="6" t="s">
        <v>12198</v>
      </c>
    </row>
    <row r="2826" spans="1:16" x14ac:dyDescent="0.35">
      <c r="A2826" s="1">
        <v>1.9773000000000001</v>
      </c>
      <c r="B2826" s="1">
        <v>21</v>
      </c>
      <c r="C2826" s="1">
        <v>5.8415094339622602</v>
      </c>
      <c r="D2826" s="1">
        <v>1.0943396226415001</v>
      </c>
      <c r="E2826" s="1">
        <v>744</v>
      </c>
      <c r="F2826" s="1">
        <v>2.8075471698113201</v>
      </c>
      <c r="G2826" s="1">
        <v>0.55000000000000004</v>
      </c>
      <c r="H2826" s="2">
        <v>19763</v>
      </c>
      <c r="I2826" s="1">
        <v>-122.19</v>
      </c>
      <c r="J2826" s="1">
        <v>40.07</v>
      </c>
      <c r="K2826" s="1" t="s">
        <v>10473</v>
      </c>
      <c r="L2826" s="1" t="str">
        <f ca="1">MID(K2826,FIND("zzz",SUBSTITUTE(K2826," ","zzz",SUMPRODUCT(1*((MID(K2826,ROW(INDIRECT("1:"&amp;LEN(K2826))),1))=" "))-1))+1,LEN(K2826))</f>
        <v>GERBER, USA</v>
      </c>
      <c r="M2826" s="4">
        <v>96035</v>
      </c>
      <c r="N2826" s="4">
        <v>96035</v>
      </c>
      <c r="O2826" s="5" t="s">
        <v>12198</v>
      </c>
      <c r="P2826" s="6" t="s">
        <v>12198</v>
      </c>
    </row>
    <row r="2827" spans="1:16" x14ac:dyDescent="0.35">
      <c r="A2827" s="1">
        <v>3.5305</v>
      </c>
      <c r="B2827" s="1">
        <v>30</v>
      </c>
      <c r="C2827" s="1">
        <v>5.9267241379310303</v>
      </c>
      <c r="D2827" s="1">
        <v>1.02586206896551</v>
      </c>
      <c r="E2827" s="1">
        <v>1296</v>
      </c>
      <c r="F2827" s="1">
        <v>2.7931034482758599</v>
      </c>
      <c r="G2827" s="1">
        <v>0.73599999999999999</v>
      </c>
      <c r="H2827" s="2">
        <v>19755</v>
      </c>
      <c r="I2827" s="1">
        <v>-122.19</v>
      </c>
      <c r="J2827" s="1">
        <v>40.200000000000003</v>
      </c>
      <c r="K2827" s="1" t="s">
        <v>11927</v>
      </c>
      <c r="L2827" s="1" t="str">
        <f ca="1">MID(K2827,FIND("zzz",SUBSTITUTE(K2827," ","zzz",SUMPRODUCT(1*((MID(K2827,ROW(INDIRECT("1:"&amp;LEN(K2827))),1))=" "))-1))+1,LEN(K2827))</f>
        <v>96080, USA</v>
      </c>
      <c r="M2827" s="4">
        <v>96080</v>
      </c>
      <c r="N2827" s="4">
        <v>96080</v>
      </c>
      <c r="O2827" s="5" t="s">
        <v>12198</v>
      </c>
      <c r="P2827" s="6" t="s">
        <v>12198</v>
      </c>
    </row>
    <row r="2828" spans="1:16" x14ac:dyDescent="0.35">
      <c r="A2828" s="1">
        <v>5.5785</v>
      </c>
      <c r="B2828" s="1">
        <v>17</v>
      </c>
      <c r="C2828" s="1">
        <v>6.2</v>
      </c>
      <c r="D2828" s="1">
        <v>1.22978723404255</v>
      </c>
      <c r="E2828" s="1">
        <v>591</v>
      </c>
      <c r="F2828" s="1">
        <v>2.5148936170212699</v>
      </c>
      <c r="G2828" s="1">
        <v>2.8410000000000002</v>
      </c>
      <c r="H2828" s="2">
        <v>18601</v>
      </c>
      <c r="I2828" s="1">
        <v>-122.18</v>
      </c>
      <c r="J2828" s="1">
        <v>37.15</v>
      </c>
      <c r="K2828" s="1" t="s">
        <v>9677</v>
      </c>
      <c r="L2828" s="1" t="str">
        <f ca="1">MID(K2828,FIND("zzz",SUBSTITUTE(K2828," ","zzz",SUMPRODUCT(1*((MID(K2828,ROW(INDIRECT("1:"&amp;LEN(K2828))),1))=" "))-1))+1,LEN(K2828))</f>
        <v>95006, USA</v>
      </c>
      <c r="M2828" s="4">
        <v>95006</v>
      </c>
      <c r="N2828" s="4">
        <v>95006</v>
      </c>
      <c r="O2828" s="5" t="s">
        <v>12198</v>
      </c>
      <c r="P2828" s="6" t="s">
        <v>12198</v>
      </c>
    </row>
    <row r="2829" spans="1:16" x14ac:dyDescent="0.35">
      <c r="A2829" s="1">
        <v>10.723699999999999</v>
      </c>
      <c r="B2829" s="1">
        <v>21</v>
      </c>
      <c r="C2829" s="1">
        <v>8.8376068376068293</v>
      </c>
      <c r="D2829" s="1">
        <v>1</v>
      </c>
      <c r="E2829" s="1">
        <v>323</v>
      </c>
      <c r="F2829" s="1">
        <v>2.7606837606837602</v>
      </c>
      <c r="G2829" s="1">
        <v>5.0000099999999996</v>
      </c>
      <c r="H2829" s="2">
        <v>18352</v>
      </c>
      <c r="I2829" s="1">
        <v>-122.18</v>
      </c>
      <c r="J2829" s="1">
        <v>37.409999999999997</v>
      </c>
      <c r="K2829" s="1" t="s">
        <v>11783</v>
      </c>
      <c r="L2829" s="1" t="str">
        <f ca="1">MID(K2829,FIND("zzz",SUBSTITUTE(K2829," ","zzz",SUMPRODUCT(1*((MID(K2829,ROW(INDIRECT("1:"&amp;LEN(K2829))),1))=" "))-1))+1,LEN(K2829))</f>
        <v>94305, USA</v>
      </c>
      <c r="M2829" s="4">
        <v>94305</v>
      </c>
      <c r="N2829" s="4">
        <v>94305</v>
      </c>
      <c r="O2829" s="5" t="s">
        <v>12198</v>
      </c>
      <c r="P2829" s="6" t="s">
        <v>12198</v>
      </c>
    </row>
    <row r="2830" spans="1:16" x14ac:dyDescent="0.35">
      <c r="A2830" s="1">
        <v>8.2436000000000007</v>
      </c>
      <c r="B2830" s="1">
        <v>44</v>
      </c>
      <c r="C2830" s="1">
        <v>6.4653179190751402</v>
      </c>
      <c r="D2830" s="1">
        <v>1.0028901734104001</v>
      </c>
      <c r="E2830" s="1">
        <v>948</v>
      </c>
      <c r="F2830" s="1">
        <v>2.7398843930635799</v>
      </c>
      <c r="G2830" s="1">
        <v>5.0000099999999996</v>
      </c>
      <c r="H2830" s="2">
        <v>17146</v>
      </c>
      <c r="I2830" s="1">
        <v>-122.18</v>
      </c>
      <c r="J2830" s="1">
        <v>37.44</v>
      </c>
      <c r="K2830" s="1" t="s">
        <v>8854</v>
      </c>
      <c r="L2830" s="1" t="str">
        <f ca="1">MID(K2830,FIND("zzz",SUBSTITUTE(K2830," ","zzz",SUMPRODUCT(1*((MID(K2830,ROW(INDIRECT("1:"&amp;LEN(K2830))),1))=" "))-1))+1,LEN(K2830))</f>
        <v>94305-6015, USA</v>
      </c>
      <c r="M2830" s="7" t="s">
        <v>12098</v>
      </c>
      <c r="N2830" s="1">
        <v>94305</v>
      </c>
      <c r="O2830" s="1">
        <v>6015</v>
      </c>
      <c r="P2830" s="6" t="s">
        <v>12198</v>
      </c>
    </row>
    <row r="2831" spans="1:16" x14ac:dyDescent="0.35">
      <c r="A2831" s="1">
        <v>4.4687999999999999</v>
      </c>
      <c r="B2831" s="1">
        <v>43</v>
      </c>
      <c r="C2831" s="1">
        <v>5.3532467532467498</v>
      </c>
      <c r="D2831" s="1">
        <v>1.13506493506493</v>
      </c>
      <c r="E2831" s="1">
        <v>817</v>
      </c>
      <c r="F2831" s="1">
        <v>2.1220779220779198</v>
      </c>
      <c r="G2831" s="1">
        <v>4.6020000000000003</v>
      </c>
      <c r="H2831" s="2">
        <v>17143</v>
      </c>
      <c r="I2831" s="1">
        <v>-122.18</v>
      </c>
      <c r="J2831" s="1">
        <v>37.450000000000003</v>
      </c>
      <c r="K2831" s="1" t="s">
        <v>8852</v>
      </c>
      <c r="L2831" s="1" t="str">
        <f ca="1">MID(K2831,FIND("zzz",SUBSTITUTE(K2831," ","zzz",SUMPRODUCT(1*((MID(K2831,ROW(INDIRECT("1:"&amp;LEN(K2831))),1))=" "))-1))+1,LEN(K2831))</f>
        <v>94025, USA</v>
      </c>
      <c r="M2831" s="4">
        <v>94025</v>
      </c>
      <c r="N2831" s="4">
        <v>94025</v>
      </c>
      <c r="O2831" s="5" t="s">
        <v>12198</v>
      </c>
      <c r="P2831" s="6" t="s">
        <v>12198</v>
      </c>
    </row>
    <row r="2832" spans="1:16" x14ac:dyDescent="0.35">
      <c r="A2832" s="1">
        <v>4</v>
      </c>
      <c r="B2832" s="1">
        <v>37</v>
      </c>
      <c r="C2832" s="1">
        <v>4.1590189873417698</v>
      </c>
      <c r="D2832" s="1">
        <v>1.0759493670886</v>
      </c>
      <c r="E2832" s="1">
        <v>2128</v>
      </c>
      <c r="F2832" s="1">
        <v>1.68354430379746</v>
      </c>
      <c r="G2832" s="1">
        <v>3.9430000000000001</v>
      </c>
      <c r="H2832" s="2">
        <v>17144</v>
      </c>
      <c r="I2832" s="1">
        <v>-122.18</v>
      </c>
      <c r="J2832" s="1">
        <v>37.450000000000003</v>
      </c>
      <c r="K2832" s="1" t="s">
        <v>8852</v>
      </c>
      <c r="L2832" s="1" t="str">
        <f ca="1">MID(K2832,FIND("zzz",SUBSTITUTE(K2832," ","zzz",SUMPRODUCT(1*((MID(K2832,ROW(INDIRECT("1:"&amp;LEN(K2832))),1))=" "))-1))+1,LEN(K2832))</f>
        <v>94025, USA</v>
      </c>
      <c r="M2832" s="4">
        <v>94025</v>
      </c>
      <c r="N2832" s="4">
        <v>94025</v>
      </c>
      <c r="O2832" s="5" t="s">
        <v>12198</v>
      </c>
      <c r="P2832" s="6" t="s">
        <v>12198</v>
      </c>
    </row>
    <row r="2833" spans="1:16" x14ac:dyDescent="0.35">
      <c r="A2833" s="1">
        <v>15.0001</v>
      </c>
      <c r="B2833" s="1">
        <v>40</v>
      </c>
      <c r="C2833" s="1">
        <v>9.8023255813953494</v>
      </c>
      <c r="D2833" s="1">
        <v>1.13565891472868</v>
      </c>
      <c r="E2833" s="1">
        <v>831</v>
      </c>
      <c r="F2833" s="1">
        <v>3.2209302325581302</v>
      </c>
      <c r="G2833" s="1">
        <v>5.0000099999999996</v>
      </c>
      <c r="H2833" s="2">
        <v>17112</v>
      </c>
      <c r="I2833" s="1">
        <v>-122.18</v>
      </c>
      <c r="J2833" s="1">
        <v>37.46</v>
      </c>
      <c r="K2833" s="1" t="s">
        <v>8834</v>
      </c>
      <c r="L2833" s="1" t="str">
        <f ca="1">MID(K2833,FIND("zzz",SUBSTITUTE(K2833," ","zzz",SUMPRODUCT(1*((MID(K2833,ROW(INDIRECT("1:"&amp;LEN(K2833))),1))=" "))-1))+1,LEN(K2833))</f>
        <v>94025, USA</v>
      </c>
      <c r="M2833" s="4">
        <v>94025</v>
      </c>
      <c r="N2833" s="4">
        <v>94025</v>
      </c>
      <c r="O2833" s="5" t="s">
        <v>12198</v>
      </c>
      <c r="P2833" s="6" t="s">
        <v>12198</v>
      </c>
    </row>
    <row r="2834" spans="1:16" x14ac:dyDescent="0.35">
      <c r="A2834" s="1">
        <v>13.367000000000001</v>
      </c>
      <c r="B2834" s="1">
        <v>37</v>
      </c>
      <c r="C2834" s="1">
        <v>8.70948012232415</v>
      </c>
      <c r="D2834" s="1">
        <v>1.00305810397553</v>
      </c>
      <c r="E2834" s="1">
        <v>852</v>
      </c>
      <c r="F2834" s="1">
        <v>2.6055045871559601</v>
      </c>
      <c r="G2834" s="1">
        <v>5.0000099999999996</v>
      </c>
      <c r="H2834" s="2">
        <v>17114</v>
      </c>
      <c r="I2834" s="1">
        <v>-122.18</v>
      </c>
      <c r="J2834" s="1">
        <v>37.47</v>
      </c>
      <c r="K2834" s="1" t="s">
        <v>8835</v>
      </c>
      <c r="L2834" s="1" t="str">
        <f ca="1">MID(K2834,FIND("zzz",SUBSTITUTE(K2834," ","zzz",SUMPRODUCT(1*((MID(K2834,ROW(INDIRECT("1:"&amp;LEN(K2834))),1))=" "))-1))+1,LEN(K2834))</f>
        <v>94025, USA</v>
      </c>
      <c r="M2834" s="4">
        <v>94025</v>
      </c>
      <c r="N2834" s="4">
        <v>94025</v>
      </c>
      <c r="O2834" s="5" t="s">
        <v>12198</v>
      </c>
      <c r="P2834" s="6" t="s">
        <v>12198</v>
      </c>
    </row>
    <row r="2835" spans="1:16" x14ac:dyDescent="0.35">
      <c r="A2835" s="1">
        <v>5.4858000000000002</v>
      </c>
      <c r="B2835" s="1">
        <v>5</v>
      </c>
      <c r="C2835" s="1">
        <v>5.2044887780548601</v>
      </c>
      <c r="D2835" s="1">
        <v>1.0149625935162001</v>
      </c>
      <c r="E2835" s="1">
        <v>840</v>
      </c>
      <c r="F2835" s="1">
        <v>2.0947630922693201</v>
      </c>
      <c r="G2835" s="1">
        <v>1.8779999999999999</v>
      </c>
      <c r="H2835" s="2">
        <v>677</v>
      </c>
      <c r="I2835" s="1">
        <v>-122.18</v>
      </c>
      <c r="J2835" s="1">
        <v>37.68</v>
      </c>
      <c r="K2835" s="1" t="s">
        <v>225</v>
      </c>
      <c r="L2835" s="1" t="str">
        <f ca="1">MID(K2835,FIND("zzz",SUBSTITUTE(K2835," ","zzz",SUMPRODUCT(1*((MID(K2835,ROW(INDIRECT("1:"&amp;LEN(K2835))),1))=" "))-1))+1,LEN(K2835))</f>
        <v>94577, USA</v>
      </c>
      <c r="M2835" s="4">
        <v>94577</v>
      </c>
      <c r="N2835" s="4">
        <v>94577</v>
      </c>
      <c r="O2835" s="5" t="s">
        <v>12198</v>
      </c>
      <c r="P2835" s="6" t="s">
        <v>12198</v>
      </c>
    </row>
    <row r="2836" spans="1:16" x14ac:dyDescent="0.35">
      <c r="A2836" s="1">
        <v>4.0267999999999997</v>
      </c>
      <c r="B2836" s="1">
        <v>36</v>
      </c>
      <c r="C2836" s="1">
        <v>5.0847784200385302</v>
      </c>
      <c r="D2836" s="1">
        <v>1.0269749518304401</v>
      </c>
      <c r="E2836" s="1">
        <v>1209</v>
      </c>
      <c r="F2836" s="1">
        <v>2.3294797687861202</v>
      </c>
      <c r="G2836" s="1">
        <v>2.0550000000000002</v>
      </c>
      <c r="H2836" s="2">
        <v>627</v>
      </c>
      <c r="I2836" s="1">
        <v>-122.18</v>
      </c>
      <c r="J2836" s="1">
        <v>37.700000000000003</v>
      </c>
      <c r="K2836" s="1" t="s">
        <v>201</v>
      </c>
      <c r="L2836" s="1" t="str">
        <f ca="1">MID(K2836,FIND("zzz",SUBSTITUTE(K2836," ","zzz",SUMPRODUCT(1*((MID(K2836,ROW(INDIRECT("1:"&amp;LEN(K2836))),1))=" "))-1))+1,LEN(K2836))</f>
        <v>94577, USA</v>
      </c>
      <c r="M2836" s="4">
        <v>94577</v>
      </c>
      <c r="N2836" s="4">
        <v>94577</v>
      </c>
      <c r="O2836" s="5" t="s">
        <v>12198</v>
      </c>
      <c r="P2836" s="6" t="s">
        <v>12198</v>
      </c>
    </row>
    <row r="2837" spans="1:16" x14ac:dyDescent="0.35">
      <c r="A2837" s="1">
        <v>3.3906000000000001</v>
      </c>
      <c r="B2837" s="1">
        <v>35</v>
      </c>
      <c r="C2837" s="1">
        <v>4.88</v>
      </c>
      <c r="D2837" s="1">
        <v>1.05523809523809</v>
      </c>
      <c r="E2837" s="1">
        <v>1398</v>
      </c>
      <c r="F2837" s="1">
        <v>2.6628571428571401</v>
      </c>
      <c r="G2837" s="1">
        <v>1.7889999999999999</v>
      </c>
      <c r="H2837" s="2">
        <v>628</v>
      </c>
      <c r="I2837" s="1">
        <v>-122.18</v>
      </c>
      <c r="J2837" s="1">
        <v>37.700000000000003</v>
      </c>
      <c r="K2837" s="1" t="s">
        <v>201</v>
      </c>
      <c r="L2837" s="1" t="str">
        <f ca="1">MID(K2837,FIND("zzz",SUBSTITUTE(K2837," ","zzz",SUMPRODUCT(1*((MID(K2837,ROW(INDIRECT("1:"&amp;LEN(K2837))),1))=" "))-1))+1,LEN(K2837))</f>
        <v>94577, USA</v>
      </c>
      <c r="M2837" s="4">
        <v>94577</v>
      </c>
      <c r="N2837" s="4">
        <v>94577</v>
      </c>
      <c r="O2837" s="5" t="s">
        <v>12198</v>
      </c>
      <c r="P2837" s="6" t="s">
        <v>12198</v>
      </c>
    </row>
    <row r="2838" spans="1:16" x14ac:dyDescent="0.35">
      <c r="A2838" s="1">
        <v>3.375</v>
      </c>
      <c r="B2838" s="1">
        <v>45</v>
      </c>
      <c r="C2838" s="1">
        <v>5.3777777777777702</v>
      </c>
      <c r="D2838" s="1">
        <v>1.0888888888888799</v>
      </c>
      <c r="E2838" s="1">
        <v>519</v>
      </c>
      <c r="F2838" s="1">
        <v>3.8444444444444401</v>
      </c>
      <c r="G2838" s="1">
        <v>1.575</v>
      </c>
      <c r="H2838" s="2">
        <v>625</v>
      </c>
      <c r="I2838" s="1">
        <v>-122.18</v>
      </c>
      <c r="J2838" s="1">
        <v>37.71</v>
      </c>
      <c r="K2838" s="1" t="s">
        <v>199</v>
      </c>
      <c r="L2838" s="1" t="str">
        <f ca="1">MID(K2838,FIND("zzz",SUBSTITUTE(K2838," ","zzz",SUMPRODUCT(1*((MID(K2838,ROW(INDIRECT("1:"&amp;LEN(K2838))),1))=" "))-1))+1,LEN(K2838))</f>
        <v>94577, USA</v>
      </c>
      <c r="M2838" s="4">
        <v>94577</v>
      </c>
      <c r="N2838" s="4">
        <v>94577</v>
      </c>
      <c r="O2838" s="5" t="s">
        <v>12198</v>
      </c>
      <c r="P2838" s="6" t="s">
        <v>12198</v>
      </c>
    </row>
    <row r="2839" spans="1:16" x14ac:dyDescent="0.35">
      <c r="A2839" s="1">
        <v>3.8047</v>
      </c>
      <c r="B2839" s="1">
        <v>45</v>
      </c>
      <c r="C2839" s="1">
        <v>4.9114754098360596</v>
      </c>
      <c r="D2839" s="1">
        <v>1.0262295081967201</v>
      </c>
      <c r="E2839" s="1">
        <v>1003</v>
      </c>
      <c r="F2839" s="1">
        <v>3.28852459016393</v>
      </c>
      <c r="G2839" s="1">
        <v>1.5669999999999999</v>
      </c>
      <c r="H2839" s="2">
        <v>624</v>
      </c>
      <c r="I2839" s="1">
        <v>-122.18</v>
      </c>
      <c r="J2839" s="1">
        <v>37.72</v>
      </c>
      <c r="K2839" s="1" t="s">
        <v>198</v>
      </c>
      <c r="L2839" s="1" t="str">
        <f ca="1">MID(K2839,FIND("zzz",SUBSTITUTE(K2839," ","zzz",SUMPRODUCT(1*((MID(K2839,ROW(INDIRECT("1:"&amp;LEN(K2839))),1))=" "))-1))+1,LEN(K2839))</f>
        <v>94603, USA</v>
      </c>
      <c r="M2839" s="4">
        <v>94603</v>
      </c>
      <c r="N2839" s="4">
        <v>94603</v>
      </c>
      <c r="O2839" s="5" t="s">
        <v>12198</v>
      </c>
      <c r="P2839" s="6" t="s">
        <v>12198</v>
      </c>
    </row>
    <row r="2840" spans="1:16" x14ac:dyDescent="0.35">
      <c r="A2840" s="1">
        <v>2.9062999999999999</v>
      </c>
      <c r="B2840" s="1">
        <v>42</v>
      </c>
      <c r="C2840" s="1">
        <v>4.5909090909090899</v>
      </c>
      <c r="D2840" s="1">
        <v>1.0858585858585801</v>
      </c>
      <c r="E2840" s="1">
        <v>646</v>
      </c>
      <c r="F2840" s="1">
        <v>3.2626262626262599</v>
      </c>
      <c r="G2840" s="1">
        <v>0.8</v>
      </c>
      <c r="H2840" s="2">
        <v>328</v>
      </c>
      <c r="I2840" s="1">
        <v>-122.18</v>
      </c>
      <c r="J2840" s="1">
        <v>37.729999999999997</v>
      </c>
      <c r="K2840" s="1" t="s">
        <v>98</v>
      </c>
      <c r="L2840" s="1" t="str">
        <f ca="1">MID(K2840,FIND("zzz",SUBSTITUTE(K2840," ","zzz",SUMPRODUCT(1*((MID(K2840,ROW(INDIRECT("1:"&amp;LEN(K2840))),1))=" "))-1))+1,LEN(K2840))</f>
        <v>94603, USA</v>
      </c>
      <c r="M2840" s="4">
        <v>94603</v>
      </c>
      <c r="N2840" s="4">
        <v>94603</v>
      </c>
      <c r="O2840" s="5" t="s">
        <v>12198</v>
      </c>
      <c r="P2840" s="6" t="s">
        <v>12198</v>
      </c>
    </row>
    <row r="2841" spans="1:16" x14ac:dyDescent="0.35">
      <c r="A2841" s="1">
        <v>2.5192000000000001</v>
      </c>
      <c r="B2841" s="1">
        <v>43</v>
      </c>
      <c r="C2841" s="1">
        <v>4.8807017543859601</v>
      </c>
      <c r="D2841" s="1">
        <v>1.0280701754385899</v>
      </c>
      <c r="E2841" s="1">
        <v>855</v>
      </c>
      <c r="F2841" s="1">
        <v>3</v>
      </c>
      <c r="G2841" s="1">
        <v>0.76400000000000001</v>
      </c>
      <c r="H2841" s="2">
        <v>329</v>
      </c>
      <c r="I2841" s="1">
        <v>-122.18</v>
      </c>
      <c r="J2841" s="1">
        <v>37.729999999999997</v>
      </c>
      <c r="K2841" s="1" t="s">
        <v>98</v>
      </c>
      <c r="L2841" s="1" t="str">
        <f ca="1">MID(K2841,FIND("zzz",SUBSTITUTE(K2841," ","zzz",SUMPRODUCT(1*((MID(K2841,ROW(INDIRECT("1:"&amp;LEN(K2841))),1))=" "))-1))+1,LEN(K2841))</f>
        <v>94603, USA</v>
      </c>
      <c r="M2841" s="4">
        <v>94603</v>
      </c>
      <c r="N2841" s="4">
        <v>94603</v>
      </c>
      <c r="O2841" s="5" t="s">
        <v>12198</v>
      </c>
      <c r="P2841" s="6" t="s">
        <v>12198</v>
      </c>
    </row>
    <row r="2842" spans="1:16" x14ac:dyDescent="0.35">
      <c r="A2842" s="1">
        <v>2.1111</v>
      </c>
      <c r="B2842" s="1">
        <v>44</v>
      </c>
      <c r="C2842" s="1">
        <v>4.0294117647058796</v>
      </c>
      <c r="D2842" s="1">
        <v>0.875</v>
      </c>
      <c r="E2842" s="1">
        <v>435</v>
      </c>
      <c r="F2842" s="1">
        <v>3.1985294117646998</v>
      </c>
      <c r="G2842" s="1">
        <v>0.79700000000000004</v>
      </c>
      <c r="H2842" s="2">
        <v>330</v>
      </c>
      <c r="I2842" s="1">
        <v>-122.18</v>
      </c>
      <c r="J2842" s="1">
        <v>37.729999999999997</v>
      </c>
      <c r="K2842" s="1" t="s">
        <v>98</v>
      </c>
      <c r="L2842" s="1" t="str">
        <f ca="1">MID(K2842,FIND("zzz",SUBSTITUTE(K2842," ","zzz",SUMPRODUCT(1*((MID(K2842,ROW(INDIRECT("1:"&amp;LEN(K2842))),1))=" "))-1))+1,LEN(K2842))</f>
        <v>94603, USA</v>
      </c>
      <c r="M2842" s="4">
        <v>94603</v>
      </c>
      <c r="N2842" s="4">
        <v>94603</v>
      </c>
      <c r="O2842" s="5" t="s">
        <v>12198</v>
      </c>
      <c r="P2842" s="6" t="s">
        <v>12198</v>
      </c>
    </row>
    <row r="2843" spans="1:16" x14ac:dyDescent="0.35">
      <c r="A2843" s="1">
        <v>2.4550000000000001</v>
      </c>
      <c r="B2843" s="1">
        <v>42</v>
      </c>
      <c r="C2843" s="1">
        <v>5.2230769230769196</v>
      </c>
      <c r="D2843" s="1">
        <v>1.1205128205128201</v>
      </c>
      <c r="E2843" s="1">
        <v>2736</v>
      </c>
      <c r="F2843" s="1">
        <v>3.5076923076923001</v>
      </c>
      <c r="G2843" s="1">
        <v>0.82399999999999995</v>
      </c>
      <c r="H2843" s="2">
        <v>331</v>
      </c>
      <c r="I2843" s="1">
        <v>-122.18</v>
      </c>
      <c r="J2843" s="1">
        <v>37.729999999999997</v>
      </c>
      <c r="K2843" s="1" t="s">
        <v>98</v>
      </c>
      <c r="L2843" s="1" t="str">
        <f ca="1">MID(K2843,FIND("zzz",SUBSTITUTE(K2843," ","zzz",SUMPRODUCT(1*((MID(K2843,ROW(INDIRECT("1:"&amp;LEN(K2843))),1))=" "))-1))+1,LEN(K2843))</f>
        <v>94603, USA</v>
      </c>
      <c r="M2843" s="4">
        <v>94603</v>
      </c>
      <c r="N2843" s="4">
        <v>94603</v>
      </c>
      <c r="O2843" s="5" t="s">
        <v>12198</v>
      </c>
      <c r="P2843" s="6" t="s">
        <v>12198</v>
      </c>
    </row>
    <row r="2844" spans="1:16" x14ac:dyDescent="0.35">
      <c r="A2844" s="1">
        <v>2.3456000000000001</v>
      </c>
      <c r="B2844" s="1">
        <v>42</v>
      </c>
      <c r="C2844" s="1">
        <v>4.3983739837398304</v>
      </c>
      <c r="D2844" s="1">
        <v>1.2520325203252001</v>
      </c>
      <c r="E2844" s="1">
        <v>380</v>
      </c>
      <c r="F2844" s="1">
        <v>3.0894308943089399</v>
      </c>
      <c r="G2844" s="1">
        <v>0.83499999999999996</v>
      </c>
      <c r="H2844" s="2">
        <v>324</v>
      </c>
      <c r="I2844" s="1">
        <v>-122.18</v>
      </c>
      <c r="J2844" s="1">
        <v>37.74</v>
      </c>
      <c r="K2844" s="1" t="s">
        <v>96</v>
      </c>
      <c r="L2844" s="1" t="str">
        <f ca="1">MID(K2844,FIND("zzz",SUBSTITUTE(K2844," ","zzz",SUMPRODUCT(1*((MID(K2844,ROW(INDIRECT("1:"&amp;LEN(K2844))),1))=" "))-1))+1,LEN(K2844))</f>
        <v>94603, USA</v>
      </c>
      <c r="M2844" s="4">
        <v>94603</v>
      </c>
      <c r="N2844" s="4">
        <v>94603</v>
      </c>
      <c r="O2844" s="5" t="s">
        <v>12198</v>
      </c>
      <c r="P2844" s="6" t="s">
        <v>12198</v>
      </c>
    </row>
    <row r="2845" spans="1:16" x14ac:dyDescent="0.35">
      <c r="A2845" s="1">
        <v>1.8438000000000001</v>
      </c>
      <c r="B2845" s="1">
        <v>35</v>
      </c>
      <c r="C2845" s="1">
        <v>4.6238532110091697</v>
      </c>
      <c r="D2845" s="1">
        <v>1.15596330275229</v>
      </c>
      <c r="E2845" s="1">
        <v>323</v>
      </c>
      <c r="F2845" s="1">
        <v>2.9633027522935702</v>
      </c>
      <c r="G2845" s="1">
        <v>0.90500000000000003</v>
      </c>
      <c r="H2845" s="2">
        <v>336</v>
      </c>
      <c r="I2845" s="1">
        <v>-122.18</v>
      </c>
      <c r="J2845" s="1">
        <v>37.74</v>
      </c>
      <c r="K2845" s="1" t="s">
        <v>96</v>
      </c>
      <c r="L2845" s="1" t="str">
        <f ca="1">MID(K2845,FIND("zzz",SUBSTITUTE(K2845," ","zzz",SUMPRODUCT(1*((MID(K2845,ROW(INDIRECT("1:"&amp;LEN(K2845))),1))=" "))-1))+1,LEN(K2845))</f>
        <v>94603, USA</v>
      </c>
      <c r="M2845" s="4">
        <v>94603</v>
      </c>
      <c r="N2845" s="4">
        <v>94603</v>
      </c>
      <c r="O2845" s="5" t="s">
        <v>12198</v>
      </c>
      <c r="P2845" s="6" t="s">
        <v>12198</v>
      </c>
    </row>
    <row r="2846" spans="1:16" x14ac:dyDescent="0.35">
      <c r="A2846" s="1">
        <v>2.2467000000000001</v>
      </c>
      <c r="B2846" s="1">
        <v>46</v>
      </c>
      <c r="C2846" s="1">
        <v>5.9406779661016902</v>
      </c>
      <c r="D2846" s="1">
        <v>1.10451977401129</v>
      </c>
      <c r="E2846" s="1">
        <v>1339</v>
      </c>
      <c r="F2846" s="1">
        <v>3.7824858757062101</v>
      </c>
      <c r="G2846" s="1">
        <v>0.88900000000000001</v>
      </c>
      <c r="H2846" s="2">
        <v>339</v>
      </c>
      <c r="I2846" s="1">
        <v>-122.18</v>
      </c>
      <c r="J2846" s="1">
        <v>37.74</v>
      </c>
      <c r="K2846" s="1" t="s">
        <v>96</v>
      </c>
      <c r="L2846" s="1" t="str">
        <f ca="1">MID(K2846,FIND("zzz",SUBSTITUTE(K2846," ","zzz",SUMPRODUCT(1*((MID(K2846,ROW(INDIRECT("1:"&amp;LEN(K2846))),1))=" "))-1))+1,LEN(K2846))</f>
        <v>94603, USA</v>
      </c>
      <c r="M2846" s="4">
        <v>94603</v>
      </c>
      <c r="N2846" s="4">
        <v>94603</v>
      </c>
      <c r="O2846" s="5" t="s">
        <v>12198</v>
      </c>
      <c r="P2846" s="6" t="s">
        <v>12198</v>
      </c>
    </row>
    <row r="2847" spans="1:16" x14ac:dyDescent="0.35">
      <c r="A2847" s="1">
        <v>4.0468999999999999</v>
      </c>
      <c r="B2847" s="1">
        <v>45</v>
      </c>
      <c r="C2847" s="1">
        <v>4.125</v>
      </c>
      <c r="D2847" s="1">
        <v>0.95</v>
      </c>
      <c r="E2847" s="1">
        <v>282</v>
      </c>
      <c r="F2847" s="1">
        <v>3.5249999999999999</v>
      </c>
      <c r="G2847" s="1">
        <v>0.80700000000000005</v>
      </c>
      <c r="H2847" s="2">
        <v>340</v>
      </c>
      <c r="I2847" s="1">
        <v>-122.18</v>
      </c>
      <c r="J2847" s="1">
        <v>37.75</v>
      </c>
      <c r="K2847" s="1" t="s">
        <v>101</v>
      </c>
      <c r="L2847" s="1" t="str">
        <f ca="1">MID(K2847,FIND("zzz",SUBSTITUTE(K2847," ","zzz",SUMPRODUCT(1*((MID(K2847,ROW(INDIRECT("1:"&amp;LEN(K2847))),1))=" "))-1))+1,LEN(K2847))</f>
        <v>94603, USA</v>
      </c>
      <c r="M2847" s="4">
        <v>94603</v>
      </c>
      <c r="N2847" s="4">
        <v>94603</v>
      </c>
      <c r="O2847" s="5" t="s">
        <v>12198</v>
      </c>
      <c r="P2847" s="6" t="s">
        <v>12198</v>
      </c>
    </row>
    <row r="2848" spans="1:16" x14ac:dyDescent="0.35">
      <c r="A2848" s="1">
        <v>1.325</v>
      </c>
      <c r="B2848" s="1">
        <v>46</v>
      </c>
      <c r="C2848" s="1">
        <v>4.82564102564102</v>
      </c>
      <c r="D2848" s="1">
        <v>1.11794871794871</v>
      </c>
      <c r="E2848" s="1">
        <v>621</v>
      </c>
      <c r="F2848" s="1">
        <v>3.18461538461538</v>
      </c>
      <c r="G2848" s="1">
        <v>0.871</v>
      </c>
      <c r="H2848" s="2">
        <v>341</v>
      </c>
      <c r="I2848" s="1">
        <v>-122.18</v>
      </c>
      <c r="J2848" s="1">
        <v>37.75</v>
      </c>
      <c r="K2848" s="1" t="s">
        <v>101</v>
      </c>
      <c r="L2848" s="1" t="str">
        <f ca="1">MID(K2848,FIND("zzz",SUBSTITUTE(K2848," ","zzz",SUMPRODUCT(1*((MID(K2848,ROW(INDIRECT("1:"&amp;LEN(K2848))),1))=" "))-1))+1,LEN(K2848))</f>
        <v>94603, USA</v>
      </c>
      <c r="M2848" s="4">
        <v>94603</v>
      </c>
      <c r="N2848" s="4">
        <v>94603</v>
      </c>
      <c r="O2848" s="5" t="s">
        <v>12198</v>
      </c>
      <c r="P2848" s="6" t="s">
        <v>12198</v>
      </c>
    </row>
    <row r="2849" spans="1:16" x14ac:dyDescent="0.35">
      <c r="A2849" s="1">
        <v>2.1730999999999998</v>
      </c>
      <c r="B2849" s="1">
        <v>45</v>
      </c>
      <c r="C2849" s="1">
        <v>3.8076923076922999</v>
      </c>
      <c r="D2849" s="1">
        <v>1.0038461538461501</v>
      </c>
      <c r="E2849" s="1">
        <v>901</v>
      </c>
      <c r="F2849" s="1">
        <v>3.4653846153846102</v>
      </c>
      <c r="G2849" s="1">
        <v>0.82</v>
      </c>
      <c r="H2849" s="2">
        <v>343</v>
      </c>
      <c r="I2849" s="1">
        <v>-122.18</v>
      </c>
      <c r="J2849" s="1">
        <v>37.75</v>
      </c>
      <c r="K2849" s="1" t="s">
        <v>101</v>
      </c>
      <c r="L2849" s="1" t="str">
        <f ca="1">MID(K2849,FIND("zzz",SUBSTITUTE(K2849," ","zzz",SUMPRODUCT(1*((MID(K2849,ROW(INDIRECT("1:"&amp;LEN(K2849))),1))=" "))-1))+1,LEN(K2849))</f>
        <v>94603, USA</v>
      </c>
      <c r="M2849" s="4">
        <v>94603</v>
      </c>
      <c r="N2849" s="4">
        <v>94603</v>
      </c>
      <c r="O2849" s="5" t="s">
        <v>12198</v>
      </c>
      <c r="P2849" s="6" t="s">
        <v>12198</v>
      </c>
    </row>
    <row r="2850" spans="1:16" x14ac:dyDescent="0.35">
      <c r="A2850" s="1">
        <v>2.069</v>
      </c>
      <c r="B2850" s="1">
        <v>43</v>
      </c>
      <c r="C2850" s="1">
        <v>4.8638497652582098</v>
      </c>
      <c r="D2850" s="1">
        <v>1.0938967136150199</v>
      </c>
      <c r="E2850" s="1">
        <v>652</v>
      </c>
      <c r="F2850" s="1">
        <v>3.0610328638497601</v>
      </c>
      <c r="G2850" s="1">
        <v>0.84599999999999997</v>
      </c>
      <c r="H2850" s="2">
        <v>345</v>
      </c>
      <c r="I2850" s="1">
        <v>-122.18</v>
      </c>
      <c r="J2850" s="1">
        <v>37.75</v>
      </c>
      <c r="K2850" s="1" t="s">
        <v>101</v>
      </c>
      <c r="L2850" s="1" t="str">
        <f ca="1">MID(K2850,FIND("zzz",SUBSTITUTE(K2850," ","zzz",SUMPRODUCT(1*((MID(K2850,ROW(INDIRECT("1:"&amp;LEN(K2850))),1))=" "))-1))+1,LEN(K2850))</f>
        <v>94603, USA</v>
      </c>
      <c r="M2850" s="4">
        <v>94603</v>
      </c>
      <c r="N2850" s="4">
        <v>94603</v>
      </c>
      <c r="O2850" s="5" t="s">
        <v>12198</v>
      </c>
      <c r="P2850" s="6" t="s">
        <v>12198</v>
      </c>
    </row>
    <row r="2851" spans="1:16" x14ac:dyDescent="0.35">
      <c r="A2851" s="1">
        <v>1.712</v>
      </c>
      <c r="B2851" s="1">
        <v>36</v>
      </c>
      <c r="C2851" s="1">
        <v>6.30722891566265</v>
      </c>
      <c r="D2851" s="1">
        <v>1.2891566265060199</v>
      </c>
      <c r="E2851" s="1">
        <v>651</v>
      </c>
      <c r="F2851" s="1">
        <v>3.9216867469879499</v>
      </c>
      <c r="G2851" s="1">
        <v>0.82099999999999995</v>
      </c>
      <c r="H2851" s="2">
        <v>346</v>
      </c>
      <c r="I2851" s="1">
        <v>-122.18</v>
      </c>
      <c r="J2851" s="1">
        <v>37.75</v>
      </c>
      <c r="K2851" s="1" t="s">
        <v>101</v>
      </c>
      <c r="L2851" s="1" t="str">
        <f ca="1">MID(K2851,FIND("zzz",SUBSTITUTE(K2851," ","zzz",SUMPRODUCT(1*((MID(K2851,ROW(INDIRECT("1:"&amp;LEN(K2851))),1))=" "))-1))+1,LEN(K2851))</f>
        <v>94603, USA</v>
      </c>
      <c r="M2851" s="4">
        <v>94603</v>
      </c>
      <c r="N2851" s="4">
        <v>94603</v>
      </c>
      <c r="O2851" s="5" t="s">
        <v>12198</v>
      </c>
      <c r="P2851" s="6" t="s">
        <v>12198</v>
      </c>
    </row>
    <row r="2852" spans="1:16" x14ac:dyDescent="0.35">
      <c r="A2852" s="1">
        <v>2.2917000000000001</v>
      </c>
      <c r="B2852" s="1">
        <v>37</v>
      </c>
      <c r="C2852" s="1">
        <v>4.921875</v>
      </c>
      <c r="D2852" s="1">
        <v>1.1187499999999999</v>
      </c>
      <c r="E2852" s="1">
        <v>933</v>
      </c>
      <c r="F2852" s="1">
        <v>2.9156249999999999</v>
      </c>
      <c r="G2852" s="1">
        <v>1.07</v>
      </c>
      <c r="H2852" s="2">
        <v>299</v>
      </c>
      <c r="I2852" s="1">
        <v>-122.18</v>
      </c>
      <c r="J2852" s="1">
        <v>37.76</v>
      </c>
      <c r="K2852" s="1" t="s">
        <v>89</v>
      </c>
      <c r="L2852" s="1" t="str">
        <f ca="1">MID(K2852,FIND("zzz",SUBSTITUTE(K2852," ","zzz",SUMPRODUCT(1*((MID(K2852,ROW(INDIRECT("1:"&amp;LEN(K2852))),1))=" "))-1))+1,LEN(K2852))</f>
        <v>94603, USA</v>
      </c>
      <c r="M2852" s="4">
        <v>94603</v>
      </c>
      <c r="N2852" s="4">
        <v>94603</v>
      </c>
      <c r="O2852" s="5" t="s">
        <v>12198</v>
      </c>
      <c r="P2852" s="6" t="s">
        <v>12198</v>
      </c>
    </row>
    <row r="2853" spans="1:16" x14ac:dyDescent="0.35">
      <c r="A2853" s="1">
        <v>1.9479</v>
      </c>
      <c r="B2853" s="1">
        <v>50</v>
      </c>
      <c r="C2853" s="1">
        <v>4.8252032520325203</v>
      </c>
      <c r="D2853" s="1">
        <v>1.0609756097560901</v>
      </c>
      <c r="E2853" s="1">
        <v>907</v>
      </c>
      <c r="F2853" s="1">
        <v>3.6869918699186899</v>
      </c>
      <c r="G2853" s="1">
        <v>0.89500000000000002</v>
      </c>
      <c r="H2853" s="2">
        <v>301</v>
      </c>
      <c r="I2853" s="1">
        <v>-122.18</v>
      </c>
      <c r="J2853" s="1">
        <v>37.76</v>
      </c>
      <c r="K2853" s="1" t="s">
        <v>89</v>
      </c>
      <c r="L2853" s="1" t="str">
        <f ca="1">MID(K2853,FIND("zzz",SUBSTITUTE(K2853," ","zzz",SUMPRODUCT(1*((MID(K2853,ROW(INDIRECT("1:"&amp;LEN(K2853))),1))=" "))-1))+1,LEN(K2853))</f>
        <v>94603, USA</v>
      </c>
      <c r="M2853" s="4">
        <v>94603</v>
      </c>
      <c r="N2853" s="4">
        <v>94603</v>
      </c>
      <c r="O2853" s="5" t="s">
        <v>12198</v>
      </c>
      <c r="P2853" s="6" t="s">
        <v>12198</v>
      </c>
    </row>
    <row r="2854" spans="1:16" x14ac:dyDescent="0.35">
      <c r="A2854" s="1">
        <v>3.9062999999999999</v>
      </c>
      <c r="B2854" s="1">
        <v>52</v>
      </c>
      <c r="C2854" s="1">
        <v>4.5696969696969596</v>
      </c>
      <c r="D2854" s="1">
        <v>1.0606060606060601</v>
      </c>
      <c r="E2854" s="1">
        <v>447</v>
      </c>
      <c r="F2854" s="1">
        <v>2.7090909090909001</v>
      </c>
      <c r="G2854" s="1">
        <v>0.93799999999999994</v>
      </c>
      <c r="H2854" s="2">
        <v>302</v>
      </c>
      <c r="I2854" s="1">
        <v>-122.18</v>
      </c>
      <c r="J2854" s="1">
        <v>37.76</v>
      </c>
      <c r="K2854" s="1" t="s">
        <v>89</v>
      </c>
      <c r="L2854" s="1" t="str">
        <f ca="1">MID(K2854,FIND("zzz",SUBSTITUTE(K2854," ","zzz",SUMPRODUCT(1*((MID(K2854,ROW(INDIRECT("1:"&amp;LEN(K2854))),1))=" "))-1))+1,LEN(K2854))</f>
        <v>94603, USA</v>
      </c>
      <c r="M2854" s="4">
        <v>94603</v>
      </c>
      <c r="N2854" s="4">
        <v>94603</v>
      </c>
      <c r="O2854" s="5" t="s">
        <v>12198</v>
      </c>
      <c r="P2854" s="6" t="s">
        <v>12198</v>
      </c>
    </row>
    <row r="2855" spans="1:16" x14ac:dyDescent="0.35">
      <c r="A2855" s="1">
        <v>1.8407</v>
      </c>
      <c r="B2855" s="1">
        <v>49</v>
      </c>
      <c r="C2855" s="1">
        <v>5.1175166297117496</v>
      </c>
      <c r="D2855" s="1">
        <v>1.0022172949002199</v>
      </c>
      <c r="E2855" s="1">
        <v>1299</v>
      </c>
      <c r="F2855" s="1">
        <v>2.88026607538802</v>
      </c>
      <c r="G2855" s="1">
        <v>0.96699999999999997</v>
      </c>
      <c r="H2855" s="2">
        <v>303</v>
      </c>
      <c r="I2855" s="1">
        <v>-122.18</v>
      </c>
      <c r="J2855" s="1">
        <v>37.76</v>
      </c>
      <c r="K2855" s="1" t="s">
        <v>89</v>
      </c>
      <c r="L2855" s="1" t="str">
        <f ca="1">MID(K2855,FIND("zzz",SUBSTITUTE(K2855," ","zzz",SUMPRODUCT(1*((MID(K2855,ROW(INDIRECT("1:"&amp;LEN(K2855))),1))=" "))-1))+1,LEN(K2855))</f>
        <v>94603, USA</v>
      </c>
      <c r="M2855" s="4">
        <v>94603</v>
      </c>
      <c r="N2855" s="4">
        <v>94603</v>
      </c>
      <c r="O2855" s="5" t="s">
        <v>12198</v>
      </c>
      <c r="P2855" s="6" t="s">
        <v>12198</v>
      </c>
    </row>
    <row r="2856" spans="1:16" x14ac:dyDescent="0.35">
      <c r="A2856" s="1">
        <v>1.8913</v>
      </c>
      <c r="B2856" s="1">
        <v>43</v>
      </c>
      <c r="C2856" s="1">
        <v>5.49863760217983</v>
      </c>
      <c r="D2856" s="1">
        <v>1.1117166212534</v>
      </c>
      <c r="E2856" s="1">
        <v>1111</v>
      </c>
      <c r="F2856" s="1">
        <v>3.0272479564032699</v>
      </c>
      <c r="G2856" s="1">
        <v>0.91200000000000003</v>
      </c>
      <c r="H2856" s="2">
        <v>306</v>
      </c>
      <c r="I2856" s="1">
        <v>-122.18</v>
      </c>
      <c r="J2856" s="1">
        <v>37.76</v>
      </c>
      <c r="K2856" s="1" t="s">
        <v>89</v>
      </c>
      <c r="L2856" s="1" t="str">
        <f ca="1">MID(K2856,FIND("zzz",SUBSTITUTE(K2856," ","zzz",SUMPRODUCT(1*((MID(K2856,ROW(INDIRECT("1:"&amp;LEN(K2856))),1))=" "))-1))+1,LEN(K2856))</f>
        <v>94603, USA</v>
      </c>
      <c r="M2856" s="4">
        <v>94603</v>
      </c>
      <c r="N2856" s="4">
        <v>94603</v>
      </c>
      <c r="O2856" s="5" t="s">
        <v>12198</v>
      </c>
      <c r="P2856" s="6" t="s">
        <v>12198</v>
      </c>
    </row>
    <row r="2857" spans="1:16" x14ac:dyDescent="0.35">
      <c r="A2857" s="1">
        <v>2.0785999999999998</v>
      </c>
      <c r="B2857" s="1">
        <v>27</v>
      </c>
      <c r="C2857" s="1">
        <v>5.7898089171974503</v>
      </c>
      <c r="D2857" s="1">
        <v>1.5031847133757901</v>
      </c>
      <c r="E2857" s="1">
        <v>396</v>
      </c>
      <c r="F2857" s="1">
        <v>2.52229299363057</v>
      </c>
      <c r="G2857" s="1">
        <v>0.97499999999999998</v>
      </c>
      <c r="H2857" s="2">
        <v>304</v>
      </c>
      <c r="I2857" s="1">
        <v>-122.18</v>
      </c>
      <c r="J2857" s="1">
        <v>37.770000000000003</v>
      </c>
      <c r="K2857" s="1" t="s">
        <v>90</v>
      </c>
      <c r="L2857" s="1" t="str">
        <f ca="1">MID(K2857,FIND("zzz",SUBSTITUTE(K2857," ","zzz",SUMPRODUCT(1*((MID(K2857,ROW(INDIRECT("1:"&amp;LEN(K2857))),1))=" "))-1))+1,LEN(K2857))</f>
        <v>94603, USA</v>
      </c>
      <c r="M2857" s="4">
        <v>94603</v>
      </c>
      <c r="N2857" s="4">
        <v>94603</v>
      </c>
      <c r="O2857" s="5" t="s">
        <v>12198</v>
      </c>
      <c r="P2857" s="6" t="s">
        <v>12198</v>
      </c>
    </row>
    <row r="2858" spans="1:16" x14ac:dyDescent="0.35">
      <c r="A2858" s="1">
        <v>2.8125</v>
      </c>
      <c r="B2858" s="1">
        <v>42</v>
      </c>
      <c r="C2858" s="1">
        <v>4.4029850746268604</v>
      </c>
      <c r="D2858" s="1">
        <v>0.95895522388059695</v>
      </c>
      <c r="E2858" s="1">
        <v>877</v>
      </c>
      <c r="F2858" s="1">
        <v>3.2723880597014898</v>
      </c>
      <c r="G2858" s="1">
        <v>0.97299999999999998</v>
      </c>
      <c r="H2858" s="2">
        <v>305</v>
      </c>
      <c r="I2858" s="1">
        <v>-122.18</v>
      </c>
      <c r="J2858" s="1">
        <v>37.770000000000003</v>
      </c>
      <c r="K2858" s="1" t="s">
        <v>90</v>
      </c>
      <c r="L2858" s="1" t="str">
        <f ca="1">MID(K2858,FIND("zzz",SUBSTITUTE(K2858," ","zzz",SUMPRODUCT(1*((MID(K2858,ROW(INDIRECT("1:"&amp;LEN(K2858))),1))=" "))-1))+1,LEN(K2858))</f>
        <v>94603, USA</v>
      </c>
      <c r="M2858" s="4">
        <v>94603</v>
      </c>
      <c r="N2858" s="4">
        <v>94603</v>
      </c>
      <c r="O2858" s="5" t="s">
        <v>12198</v>
      </c>
      <c r="P2858" s="6" t="s">
        <v>12198</v>
      </c>
    </row>
    <row r="2859" spans="1:16" x14ac:dyDescent="0.35">
      <c r="A2859" s="1">
        <v>2.2768000000000002</v>
      </c>
      <c r="B2859" s="1">
        <v>52</v>
      </c>
      <c r="C2859" s="1">
        <v>4.9530685920577602</v>
      </c>
      <c r="D2859" s="1">
        <v>0.98736462093862798</v>
      </c>
      <c r="E2859" s="1">
        <v>1479</v>
      </c>
      <c r="F2859" s="1">
        <v>2.6696750902526998</v>
      </c>
      <c r="G2859" s="1">
        <v>0.96199999999999997</v>
      </c>
      <c r="H2859" s="2">
        <v>308</v>
      </c>
      <c r="I2859" s="1">
        <v>-122.18</v>
      </c>
      <c r="J2859" s="1">
        <v>37.770000000000003</v>
      </c>
      <c r="K2859" s="1" t="s">
        <v>90</v>
      </c>
      <c r="L2859" s="1" t="str">
        <f ca="1">MID(K2859,FIND("zzz",SUBSTITUTE(K2859," ","zzz",SUMPRODUCT(1*((MID(K2859,ROW(INDIRECT("1:"&amp;LEN(K2859))),1))=" "))-1))+1,LEN(K2859))</f>
        <v>94603, USA</v>
      </c>
      <c r="M2859" s="4">
        <v>94603</v>
      </c>
      <c r="N2859" s="4">
        <v>94603</v>
      </c>
      <c r="O2859" s="5" t="s">
        <v>12198</v>
      </c>
      <c r="P2859" s="6" t="s">
        <v>12198</v>
      </c>
    </row>
    <row r="2860" spans="1:16" x14ac:dyDescent="0.35">
      <c r="A2860" s="1">
        <v>3.2551999999999999</v>
      </c>
      <c r="B2860" s="1">
        <v>51</v>
      </c>
      <c r="C2860" s="1">
        <v>4.8105022831050199</v>
      </c>
      <c r="D2860" s="1">
        <v>1.0753424657534201</v>
      </c>
      <c r="E2860" s="1">
        <v>1173</v>
      </c>
      <c r="F2860" s="1">
        <v>2.67808219178082</v>
      </c>
      <c r="G2860" s="1">
        <v>1.2010000000000001</v>
      </c>
      <c r="H2860" s="2">
        <v>309</v>
      </c>
      <c r="I2860" s="1">
        <v>-122.18</v>
      </c>
      <c r="J2860" s="1">
        <v>37.770000000000003</v>
      </c>
      <c r="K2860" s="1" t="s">
        <v>90</v>
      </c>
      <c r="L2860" s="1" t="str">
        <f ca="1">MID(K2860,FIND("zzz",SUBSTITUTE(K2860," ","zzz",SUMPRODUCT(1*((MID(K2860,ROW(INDIRECT("1:"&amp;LEN(K2860))),1))=" "))-1))+1,LEN(K2860))</f>
        <v>94603, USA</v>
      </c>
      <c r="M2860" s="4">
        <v>94603</v>
      </c>
      <c r="N2860" s="4">
        <v>94603</v>
      </c>
      <c r="O2860" s="5" t="s">
        <v>12198</v>
      </c>
      <c r="P2860" s="6" t="s">
        <v>12198</v>
      </c>
    </row>
    <row r="2861" spans="1:16" x14ac:dyDescent="0.35">
      <c r="A2861" s="1">
        <v>2.0556000000000001</v>
      </c>
      <c r="B2861" s="1">
        <v>52</v>
      </c>
      <c r="C2861" s="1">
        <v>4.7759562841529997</v>
      </c>
      <c r="D2861" s="1">
        <v>0.989071038251366</v>
      </c>
      <c r="E2861" s="1">
        <v>1029</v>
      </c>
      <c r="F2861" s="1">
        <v>2.8114754098360599</v>
      </c>
      <c r="G2861" s="1">
        <v>1</v>
      </c>
      <c r="H2861" s="2">
        <v>310</v>
      </c>
      <c r="I2861" s="1">
        <v>-122.18</v>
      </c>
      <c r="J2861" s="1">
        <v>37.770000000000003</v>
      </c>
      <c r="K2861" s="1" t="s">
        <v>90</v>
      </c>
      <c r="L2861" s="1" t="str">
        <f ca="1">MID(K2861,FIND("zzz",SUBSTITUTE(K2861," ","zzz",SUMPRODUCT(1*((MID(K2861,ROW(INDIRECT("1:"&amp;LEN(K2861))),1))=" "))-1))+1,LEN(K2861))</f>
        <v>94603, USA</v>
      </c>
      <c r="M2861" s="4">
        <v>94603</v>
      </c>
      <c r="N2861" s="4">
        <v>94603</v>
      </c>
      <c r="O2861" s="5" t="s">
        <v>12198</v>
      </c>
      <c r="P2861" s="6" t="s">
        <v>12198</v>
      </c>
    </row>
    <row r="2862" spans="1:16" x14ac:dyDescent="0.35">
      <c r="A2862" s="1">
        <v>3.875</v>
      </c>
      <c r="B2862" s="1">
        <v>33</v>
      </c>
      <c r="C2862" s="1">
        <v>3.0212765957446801</v>
      </c>
      <c r="D2862" s="1">
        <v>0.659574468085106</v>
      </c>
      <c r="E2862" s="1">
        <v>575</v>
      </c>
      <c r="F2862" s="1">
        <v>12.234042553191401</v>
      </c>
      <c r="G2862" s="1">
        <v>2.25</v>
      </c>
      <c r="H2862" s="2">
        <v>271</v>
      </c>
      <c r="I2862" s="1">
        <v>-122.18</v>
      </c>
      <c r="J2862" s="1">
        <v>37.78</v>
      </c>
      <c r="K2862" s="1" t="s">
        <v>80</v>
      </c>
      <c r="L2862" s="1" t="str">
        <f ca="1">MID(K2862,FIND("zzz",SUBSTITUTE(K2862," ","zzz",SUMPRODUCT(1*((MID(K2862,ROW(INDIRECT("1:"&amp;LEN(K2862))),1))=" "))-1))+1,LEN(K2862))</f>
        <v>94601, USA</v>
      </c>
      <c r="M2862" s="4">
        <v>94601</v>
      </c>
      <c r="N2862" s="4">
        <v>94601</v>
      </c>
      <c r="O2862" s="5" t="s">
        <v>12198</v>
      </c>
      <c r="P2862" s="6" t="s">
        <v>12198</v>
      </c>
    </row>
    <row r="2863" spans="1:16" x14ac:dyDescent="0.35">
      <c r="A2863" s="1">
        <v>3.4205000000000001</v>
      </c>
      <c r="B2863" s="1">
        <v>43</v>
      </c>
      <c r="C2863" s="1">
        <v>4.8771498771498702</v>
      </c>
      <c r="D2863" s="1">
        <v>1.08108108108108</v>
      </c>
      <c r="E2863" s="1">
        <v>1085</v>
      </c>
      <c r="F2863" s="1">
        <v>2.66584766584766</v>
      </c>
      <c r="G2863" s="1">
        <v>1.367</v>
      </c>
      <c r="H2863" s="2">
        <v>287</v>
      </c>
      <c r="I2863" s="1">
        <v>-122.18</v>
      </c>
      <c r="J2863" s="1">
        <v>37.78</v>
      </c>
      <c r="K2863" s="1" t="s">
        <v>80</v>
      </c>
      <c r="L2863" s="1" t="str">
        <f ca="1">MID(K2863,FIND("zzz",SUBSTITUTE(K2863," ","zzz",SUMPRODUCT(1*((MID(K2863,ROW(INDIRECT("1:"&amp;LEN(K2863))),1))=" "))-1))+1,LEN(K2863))</f>
        <v>94601, USA</v>
      </c>
      <c r="M2863" s="4">
        <v>94601</v>
      </c>
      <c r="N2863" s="4">
        <v>94601</v>
      </c>
      <c r="O2863" s="5" t="s">
        <v>12198</v>
      </c>
      <c r="P2863" s="6" t="s">
        <v>12198</v>
      </c>
    </row>
    <row r="2864" spans="1:16" x14ac:dyDescent="0.35">
      <c r="A2864" s="1">
        <v>3.2984</v>
      </c>
      <c r="B2864" s="1">
        <v>50</v>
      </c>
      <c r="C2864" s="1">
        <v>5.78169014084507</v>
      </c>
      <c r="D2864" s="1">
        <v>1.1338028169014001</v>
      </c>
      <c r="E2864" s="1">
        <v>713</v>
      </c>
      <c r="F2864" s="1">
        <v>2.51056338028169</v>
      </c>
      <c r="G2864" s="1">
        <v>1.607</v>
      </c>
      <c r="H2864" s="2">
        <v>288</v>
      </c>
      <c r="I2864" s="1">
        <v>-122.18</v>
      </c>
      <c r="J2864" s="1">
        <v>37.78</v>
      </c>
      <c r="K2864" s="1" t="s">
        <v>80</v>
      </c>
      <c r="L2864" s="1" t="str">
        <f ca="1">MID(K2864,FIND("zzz",SUBSTITUTE(K2864," ","zzz",SUMPRODUCT(1*((MID(K2864,ROW(INDIRECT("1:"&amp;LEN(K2864))),1))=" "))-1))+1,LEN(K2864))</f>
        <v>94601, USA</v>
      </c>
      <c r="M2864" s="4">
        <v>94601</v>
      </c>
      <c r="N2864" s="4">
        <v>94601</v>
      </c>
      <c r="O2864" s="5" t="s">
        <v>12198</v>
      </c>
      <c r="P2864" s="6" t="s">
        <v>12198</v>
      </c>
    </row>
    <row r="2865" spans="1:16" x14ac:dyDescent="0.35">
      <c r="A2865" s="1">
        <v>5.2577999999999996</v>
      </c>
      <c r="B2865" s="1">
        <v>39</v>
      </c>
      <c r="C2865" s="1">
        <v>5.8207547169811296</v>
      </c>
      <c r="D2865" s="1">
        <v>0.89622641509433898</v>
      </c>
      <c r="E2865" s="1">
        <v>236</v>
      </c>
      <c r="F2865" s="1">
        <v>2.2264150943396199</v>
      </c>
      <c r="G2865" s="1">
        <v>2.5299999999999998</v>
      </c>
      <c r="H2865" s="2">
        <v>275</v>
      </c>
      <c r="I2865" s="1">
        <v>-122.18</v>
      </c>
      <c r="J2865" s="1">
        <v>37.79</v>
      </c>
      <c r="K2865" s="1" t="s">
        <v>81</v>
      </c>
      <c r="L2865" s="1" t="str">
        <f ca="1">MID(K2865,FIND("zzz",SUBSTITUTE(K2865," ","zzz",SUMPRODUCT(1*((MID(K2865,ROW(INDIRECT("1:"&amp;LEN(K2865))),1))=" "))-1))+1,LEN(K2865))</f>
        <v>94602, USA</v>
      </c>
      <c r="M2865" s="4">
        <v>94602</v>
      </c>
      <c r="N2865" s="4">
        <v>94602</v>
      </c>
      <c r="O2865" s="5" t="s">
        <v>12198</v>
      </c>
      <c r="P2865" s="6" t="s">
        <v>12198</v>
      </c>
    </row>
    <row r="2866" spans="1:16" x14ac:dyDescent="0.35">
      <c r="A2866" s="1">
        <v>7.0875000000000004</v>
      </c>
      <c r="B2866" s="1">
        <v>41</v>
      </c>
      <c r="C2866" s="1">
        <v>6.5934579439252303</v>
      </c>
      <c r="D2866" s="1">
        <v>1.0887850467289699</v>
      </c>
      <c r="E2866" s="1">
        <v>626</v>
      </c>
      <c r="F2866" s="1">
        <v>2.92523364485981</v>
      </c>
      <c r="G2866" s="1">
        <v>2.407</v>
      </c>
      <c r="H2866" s="2">
        <v>276</v>
      </c>
      <c r="I2866" s="1">
        <v>-122.18</v>
      </c>
      <c r="J2866" s="1">
        <v>37.79</v>
      </c>
      <c r="K2866" s="1" t="s">
        <v>81</v>
      </c>
      <c r="L2866" s="1" t="str">
        <f ca="1">MID(K2866,FIND("zzz",SUBSTITUTE(K2866," ","zzz",SUMPRODUCT(1*((MID(K2866,ROW(INDIRECT("1:"&amp;LEN(K2866))),1))=" "))-1))+1,LEN(K2866))</f>
        <v>94602, USA</v>
      </c>
      <c r="M2866" s="4">
        <v>94602</v>
      </c>
      <c r="N2866" s="4">
        <v>94602</v>
      </c>
      <c r="O2866" s="5" t="s">
        <v>12198</v>
      </c>
      <c r="P2866" s="6" t="s">
        <v>12198</v>
      </c>
    </row>
    <row r="2867" spans="1:16" x14ac:dyDescent="0.35">
      <c r="A2867" s="1">
        <v>3.9712000000000001</v>
      </c>
      <c r="B2867" s="1">
        <v>46</v>
      </c>
      <c r="C2867" s="1">
        <v>6.4103343465045501</v>
      </c>
      <c r="D2867" s="1">
        <v>1.1762917933130601</v>
      </c>
      <c r="E2867" s="1">
        <v>922</v>
      </c>
      <c r="F2867" s="1">
        <v>2.8024316109422398</v>
      </c>
      <c r="G2867" s="1">
        <v>2.081</v>
      </c>
      <c r="H2867" s="2">
        <v>277</v>
      </c>
      <c r="I2867" s="1">
        <v>-122.18</v>
      </c>
      <c r="J2867" s="1">
        <v>37.79</v>
      </c>
      <c r="K2867" s="1" t="s">
        <v>81</v>
      </c>
      <c r="L2867" s="1" t="str">
        <f ca="1">MID(K2867,FIND("zzz",SUBSTITUTE(K2867," ","zzz",SUMPRODUCT(1*((MID(K2867,ROW(INDIRECT("1:"&amp;LEN(K2867))),1))=" "))-1))+1,LEN(K2867))</f>
        <v>94602, USA</v>
      </c>
      <c r="M2867" s="4">
        <v>94602</v>
      </c>
      <c r="N2867" s="4">
        <v>94602</v>
      </c>
      <c r="O2867" s="5" t="s">
        <v>12198</v>
      </c>
      <c r="P2867" s="6" t="s">
        <v>12198</v>
      </c>
    </row>
    <row r="2868" spans="1:16" x14ac:dyDescent="0.35">
      <c r="A2868" s="1">
        <v>6.2838000000000003</v>
      </c>
      <c r="B2868" s="1">
        <v>34</v>
      </c>
      <c r="C2868" s="1">
        <v>6.94871794871794</v>
      </c>
      <c r="D2868" s="1">
        <v>1</v>
      </c>
      <c r="E2868" s="1">
        <v>442</v>
      </c>
      <c r="F2868" s="1">
        <v>2.2666666666666599</v>
      </c>
      <c r="G2868" s="1">
        <v>3.1819999999999999</v>
      </c>
      <c r="H2868" s="2">
        <v>281</v>
      </c>
      <c r="I2868" s="1">
        <v>-122.18</v>
      </c>
      <c r="J2868" s="1">
        <v>37.799999999999997</v>
      </c>
      <c r="K2868" s="1" t="s">
        <v>82</v>
      </c>
      <c r="L2868" s="1" t="str">
        <f ca="1">MID(K2868,FIND("zzz",SUBSTITUTE(K2868," ","zzz",SUMPRODUCT(1*((MID(K2868,ROW(INDIRECT("1:"&amp;LEN(K2868))),1))=" "))-1))+1,LEN(K2868))</f>
        <v>94602, USA</v>
      </c>
      <c r="M2868" s="4">
        <v>94602</v>
      </c>
      <c r="N2868" s="4">
        <v>94602</v>
      </c>
      <c r="O2868" s="5" t="s">
        <v>12198</v>
      </c>
      <c r="P2868" s="6" t="s">
        <v>12198</v>
      </c>
    </row>
    <row r="2869" spans="1:16" x14ac:dyDescent="0.35">
      <c r="A2869" s="1">
        <v>6.7526999999999999</v>
      </c>
      <c r="B2869" s="1">
        <v>23</v>
      </c>
      <c r="C2869" s="1">
        <v>7.0640243902439002</v>
      </c>
      <c r="D2869" s="1">
        <v>1.0243902439024299</v>
      </c>
      <c r="E2869" s="1">
        <v>955</v>
      </c>
      <c r="F2869" s="1">
        <v>2.9115853658536501</v>
      </c>
      <c r="G2869" s="1">
        <v>2.8580000000000001</v>
      </c>
      <c r="H2869" s="2">
        <v>282</v>
      </c>
      <c r="I2869" s="1">
        <v>-122.18</v>
      </c>
      <c r="J2869" s="1">
        <v>37.799999999999997</v>
      </c>
      <c r="K2869" s="1" t="s">
        <v>82</v>
      </c>
      <c r="L2869" s="1" t="str">
        <f ca="1">MID(K2869,FIND("zzz",SUBSTITUTE(K2869," ","zzz",SUMPRODUCT(1*((MID(K2869,ROW(INDIRECT("1:"&amp;LEN(K2869))),1))=" "))-1))+1,LEN(K2869))</f>
        <v>94602, USA</v>
      </c>
      <c r="M2869" s="4">
        <v>94602</v>
      </c>
      <c r="N2869" s="4">
        <v>94602</v>
      </c>
      <c r="O2869" s="5" t="s">
        <v>12198</v>
      </c>
      <c r="P2869" s="6" t="s">
        <v>12198</v>
      </c>
    </row>
    <row r="2870" spans="1:16" x14ac:dyDescent="0.35">
      <c r="A2870" s="1">
        <v>6.3624000000000001</v>
      </c>
      <c r="B2870" s="1">
        <v>30</v>
      </c>
      <c r="C2870" s="1">
        <v>5.6153846153846096</v>
      </c>
      <c r="D2870" s="1">
        <v>0.73076923076922995</v>
      </c>
      <c r="E2870" s="1">
        <v>126</v>
      </c>
      <c r="F2870" s="1">
        <v>2.4230769230769198</v>
      </c>
      <c r="G2870" s="1">
        <v>4.8330000000000002</v>
      </c>
      <c r="H2870" s="2">
        <v>141</v>
      </c>
      <c r="I2870" s="1">
        <v>-122.18</v>
      </c>
      <c r="J2870" s="1">
        <v>37.81</v>
      </c>
      <c r="K2870" s="1" t="s">
        <v>50</v>
      </c>
      <c r="L2870" s="1" t="str">
        <f ca="1">MID(K2870,FIND("zzz",SUBSTITUTE(K2870," ","zzz",SUMPRODUCT(1*((MID(K2870,ROW(INDIRECT("1:"&amp;LEN(K2870))),1))=" "))-1))+1,LEN(K2870))</f>
        <v>94602, USA</v>
      </c>
      <c r="M2870" s="4">
        <v>94602</v>
      </c>
      <c r="N2870" s="4">
        <v>94602</v>
      </c>
      <c r="O2870" s="5" t="s">
        <v>12198</v>
      </c>
      <c r="P2870" s="6" t="s">
        <v>12198</v>
      </c>
    </row>
    <row r="2871" spans="1:16" x14ac:dyDescent="0.35">
      <c r="A2871" s="1">
        <v>5.4446000000000003</v>
      </c>
      <c r="B2871" s="1">
        <v>37</v>
      </c>
      <c r="C2871" s="1">
        <v>6.1766917293233004</v>
      </c>
      <c r="D2871" s="1">
        <v>0.98496240601503704</v>
      </c>
      <c r="E2871" s="1">
        <v>620</v>
      </c>
      <c r="F2871" s="1">
        <v>2.33082706766917</v>
      </c>
      <c r="G2871" s="1">
        <v>3.367</v>
      </c>
      <c r="H2871" s="2">
        <v>280</v>
      </c>
      <c r="I2871" s="1">
        <v>-122.18</v>
      </c>
      <c r="J2871" s="1">
        <v>37.81</v>
      </c>
      <c r="K2871" s="1" t="s">
        <v>50</v>
      </c>
      <c r="L2871" s="1" t="str">
        <f ca="1">MID(K2871,FIND("zzz",SUBSTITUTE(K2871," ","zzz",SUMPRODUCT(1*((MID(K2871,ROW(INDIRECT("1:"&amp;LEN(K2871))),1))=" "))-1))+1,LEN(K2871))</f>
        <v>94602, USA</v>
      </c>
      <c r="M2871" s="4">
        <v>94602</v>
      </c>
      <c r="N2871" s="4">
        <v>94602</v>
      </c>
      <c r="O2871" s="5" t="s">
        <v>12198</v>
      </c>
      <c r="P2871" s="6" t="s">
        <v>12198</v>
      </c>
    </row>
    <row r="2872" spans="1:16" x14ac:dyDescent="0.35">
      <c r="A2872" s="1">
        <v>8.9571000000000005</v>
      </c>
      <c r="B2872" s="1">
        <v>33</v>
      </c>
      <c r="C2872" s="1">
        <v>7.2106969205834597</v>
      </c>
      <c r="D2872" s="1">
        <v>1.03079416531604</v>
      </c>
      <c r="E2872" s="1">
        <v>1684</v>
      </c>
      <c r="F2872" s="1">
        <v>2.72933549432739</v>
      </c>
      <c r="G2872" s="1">
        <v>3.9969999999999999</v>
      </c>
      <c r="H2872" s="2">
        <v>1629</v>
      </c>
      <c r="I2872" s="1">
        <v>-122.18</v>
      </c>
      <c r="J2872" s="1">
        <v>37.86</v>
      </c>
      <c r="K2872" s="1" t="s">
        <v>831</v>
      </c>
      <c r="L2872" s="1" t="str">
        <f ca="1">MID(K2872,FIND("zzz",SUBSTITUTE(K2872," ","zzz",SUMPRODUCT(1*((MID(K2872,ROW(INDIRECT("1:"&amp;LEN(K2872))),1))=" "))-1))+1,LEN(K2872))</f>
        <v>94563, USA</v>
      </c>
      <c r="M2872" s="4">
        <v>94563</v>
      </c>
      <c r="N2872" s="4">
        <v>94563</v>
      </c>
      <c r="O2872" s="5" t="s">
        <v>12198</v>
      </c>
      <c r="P2872" s="6" t="s">
        <v>12198</v>
      </c>
    </row>
    <row r="2873" spans="1:16" x14ac:dyDescent="0.35">
      <c r="A2873" s="1">
        <v>4.9000000000000004</v>
      </c>
      <c r="B2873" s="1">
        <v>36</v>
      </c>
      <c r="C2873" s="1">
        <v>4.4793388429752001</v>
      </c>
      <c r="D2873" s="1">
        <v>0.98347107438016501</v>
      </c>
      <c r="E2873" s="1">
        <v>231</v>
      </c>
      <c r="F2873" s="1">
        <v>1.9090909090909001</v>
      </c>
      <c r="G2873" s="1">
        <v>3.5419999999999998</v>
      </c>
      <c r="H2873" s="2">
        <v>1628</v>
      </c>
      <c r="I2873" s="1">
        <v>-122.18</v>
      </c>
      <c r="J2873" s="1">
        <v>37.880000000000003</v>
      </c>
      <c r="K2873" s="1" t="s">
        <v>830</v>
      </c>
      <c r="L2873" s="1" t="str">
        <f ca="1">MID(K2873,FIND("zzz",SUBSTITUTE(K2873," ","zzz",SUMPRODUCT(1*((MID(K2873,ROW(INDIRECT("1:"&amp;LEN(K2873))),1))=" "))-1))+1,LEN(K2873))</f>
        <v>94563, USA</v>
      </c>
      <c r="M2873" s="4">
        <v>94563</v>
      </c>
      <c r="N2873" s="4">
        <v>94563</v>
      </c>
      <c r="O2873" s="5" t="s">
        <v>12198</v>
      </c>
      <c r="P2873" s="6" t="s">
        <v>12198</v>
      </c>
    </row>
    <row r="2874" spans="1:16" x14ac:dyDescent="0.35">
      <c r="A2874" s="1">
        <v>8.1488999999999994</v>
      </c>
      <c r="B2874" s="1">
        <v>18</v>
      </c>
      <c r="C2874" s="1">
        <v>6.6008174386920899</v>
      </c>
      <c r="D2874" s="1">
        <v>1.00136239782016</v>
      </c>
      <c r="E2874" s="1">
        <v>1634</v>
      </c>
      <c r="F2874" s="1">
        <v>2.2261580381471302</v>
      </c>
      <c r="G2874" s="1">
        <v>4.99</v>
      </c>
      <c r="H2874" s="2">
        <v>1640</v>
      </c>
      <c r="I2874" s="1">
        <v>-122.18</v>
      </c>
      <c r="J2874" s="1">
        <v>37.89</v>
      </c>
      <c r="K2874" s="1" t="s">
        <v>841</v>
      </c>
      <c r="L2874" s="1" t="str">
        <f ca="1">MID(K2874,FIND("zzz",SUBSTITUTE(K2874," ","zzz",SUMPRODUCT(1*((MID(K2874,ROW(INDIRECT("1:"&amp;LEN(K2874))),1))=" "))-1))+1,LEN(K2874))</f>
        <v>94563, USA</v>
      </c>
      <c r="M2874" s="4">
        <v>94563</v>
      </c>
      <c r="N2874" s="4">
        <v>94563</v>
      </c>
      <c r="O2874" s="5" t="s">
        <v>12198</v>
      </c>
      <c r="P2874" s="6" t="s">
        <v>12198</v>
      </c>
    </row>
    <row r="2875" spans="1:16" x14ac:dyDescent="0.35">
      <c r="A2875" s="1">
        <v>9.0063999999999993</v>
      </c>
      <c r="B2875" s="1">
        <v>36</v>
      </c>
      <c r="C2875" s="1">
        <v>8.3216783216783199</v>
      </c>
      <c r="D2875" s="1">
        <v>1.06643356643356</v>
      </c>
      <c r="E2875" s="1">
        <v>1511</v>
      </c>
      <c r="F2875" s="1">
        <v>2.6416083916083899</v>
      </c>
      <c r="G2875" s="1">
        <v>5.0000099999999996</v>
      </c>
      <c r="H2875" s="2">
        <v>1639</v>
      </c>
      <c r="I2875" s="1">
        <v>-122.18</v>
      </c>
      <c r="J2875" s="1">
        <v>37.9</v>
      </c>
      <c r="K2875" s="1" t="s">
        <v>840</v>
      </c>
      <c r="L2875" s="1" t="str">
        <f ca="1">MID(K2875,FIND("zzz",SUBSTITUTE(K2875," ","zzz",SUMPRODUCT(1*((MID(K2875,ROW(INDIRECT("1:"&amp;LEN(K2875))),1))=" "))-1))+1,LEN(K2875))</f>
        <v>94563, USA</v>
      </c>
      <c r="M2875" s="4">
        <v>94563</v>
      </c>
      <c r="N2875" s="4">
        <v>94563</v>
      </c>
      <c r="O2875" s="5" t="s">
        <v>12198</v>
      </c>
      <c r="P2875" s="6" t="s">
        <v>12198</v>
      </c>
    </row>
    <row r="2876" spans="1:16" x14ac:dyDescent="0.35">
      <c r="A2876" s="1">
        <v>10.9405</v>
      </c>
      <c r="B2876" s="1">
        <v>31</v>
      </c>
      <c r="C2876" s="1">
        <v>8.5409252669039102</v>
      </c>
      <c r="D2876" s="1">
        <v>1.0391459074733</v>
      </c>
      <c r="E2876" s="1">
        <v>2428</v>
      </c>
      <c r="F2876" s="1">
        <v>2.8801897983392601</v>
      </c>
      <c r="G2876" s="1">
        <v>5.0000099999999996</v>
      </c>
      <c r="H2876" s="2">
        <v>1637</v>
      </c>
      <c r="I2876" s="1">
        <v>-122.18</v>
      </c>
      <c r="J2876" s="1">
        <v>37.909999999999997</v>
      </c>
      <c r="K2876" s="1" t="s">
        <v>838</v>
      </c>
      <c r="L2876" s="1" t="str">
        <f ca="1">MID(K2876,FIND("zzz",SUBSTITUTE(K2876," ","zzz",SUMPRODUCT(1*((MID(K2876,ROW(INDIRECT("1:"&amp;LEN(K2876))),1))=" "))-1))+1,LEN(K2876))</f>
        <v>94563, USA</v>
      </c>
      <c r="M2876" s="4">
        <v>94563</v>
      </c>
      <c r="N2876" s="4">
        <v>94563</v>
      </c>
      <c r="O2876" s="5" t="s">
        <v>12198</v>
      </c>
      <c r="P2876" s="6" t="s">
        <v>12198</v>
      </c>
    </row>
    <row r="2877" spans="1:16" x14ac:dyDescent="0.35">
      <c r="A2877" s="1">
        <v>5.3288000000000002</v>
      </c>
      <c r="B2877" s="1">
        <v>10</v>
      </c>
      <c r="C2877" s="1">
        <v>6.1967621419676204</v>
      </c>
      <c r="D2877" s="1">
        <v>1.05728518057285</v>
      </c>
      <c r="E2877" s="1">
        <v>2089</v>
      </c>
      <c r="F2877" s="1">
        <v>2.6014943960149401</v>
      </c>
      <c r="G2877" s="1">
        <v>2.0179999999999998</v>
      </c>
      <c r="H2877" s="2">
        <v>18922</v>
      </c>
      <c r="I2877" s="1">
        <v>-122.18</v>
      </c>
      <c r="J2877" s="1">
        <v>38.07</v>
      </c>
      <c r="K2877" s="1" t="s">
        <v>9906</v>
      </c>
      <c r="L2877" s="1" t="str">
        <f ca="1">MID(K2877,FIND("zzz",SUBSTITUTE(K2877," ","zzz",SUMPRODUCT(1*((MID(K2877,ROW(INDIRECT("1:"&amp;LEN(K2877))),1))=" "))-1))+1,LEN(K2877))</f>
        <v>94569, USA</v>
      </c>
      <c r="M2877" s="4">
        <v>94569</v>
      </c>
      <c r="N2877" s="4">
        <v>94569</v>
      </c>
      <c r="O2877" s="5" t="s">
        <v>12198</v>
      </c>
      <c r="P2877" s="6" t="s">
        <v>12198</v>
      </c>
    </row>
    <row r="2878" spans="1:16" x14ac:dyDescent="0.35">
      <c r="A2878" s="1">
        <v>5.2523</v>
      </c>
      <c r="B2878" s="1">
        <v>7</v>
      </c>
      <c r="C2878" s="1">
        <v>6.3359133126934903</v>
      </c>
      <c r="D2878" s="1">
        <v>1.0077399380804899</v>
      </c>
      <c r="E2878" s="1">
        <v>2228</v>
      </c>
      <c r="F2878" s="1">
        <v>3.4489164086687301</v>
      </c>
      <c r="G2878" s="1">
        <v>1.613</v>
      </c>
      <c r="H2878" s="2">
        <v>18938</v>
      </c>
      <c r="I2878" s="1">
        <v>-122.18</v>
      </c>
      <c r="J2878" s="1">
        <v>38.17</v>
      </c>
      <c r="K2878" s="1" t="s">
        <v>9917</v>
      </c>
      <c r="L2878" s="1" t="str">
        <f ca="1">MID(K2878,FIND("zzz",SUBSTITUTE(K2878," ","zzz",SUMPRODUCT(1*((MID(K2878,ROW(INDIRECT("1:"&amp;LEN(K2878))),1))=" "))-1))+1,LEN(K2878))</f>
        <v>94591, USA</v>
      </c>
      <c r="M2878" s="4">
        <v>94591</v>
      </c>
      <c r="N2878" s="4">
        <v>94591</v>
      </c>
      <c r="O2878" s="5" t="s">
        <v>12198</v>
      </c>
      <c r="P2878" s="6" t="s">
        <v>12198</v>
      </c>
    </row>
    <row r="2879" spans="1:16" x14ac:dyDescent="0.35">
      <c r="A2879" s="1">
        <v>7.2588999999999997</v>
      </c>
      <c r="B2879" s="1">
        <v>21</v>
      </c>
      <c r="C2879" s="1">
        <v>8.0357142857142794</v>
      </c>
      <c r="D2879" s="1">
        <v>1.1071428571428501</v>
      </c>
      <c r="E2879" s="1">
        <v>812</v>
      </c>
      <c r="F2879" s="1">
        <v>2.63636363636363</v>
      </c>
      <c r="G2879" s="1">
        <v>3.2040000000000002</v>
      </c>
      <c r="H2879" s="2">
        <v>18936</v>
      </c>
      <c r="I2879" s="1">
        <v>-122.18</v>
      </c>
      <c r="J2879" s="1">
        <v>38.229999999999997</v>
      </c>
      <c r="K2879" s="1" t="s">
        <v>11842</v>
      </c>
      <c r="L2879" s="1" t="str">
        <f ca="1">MID(K2879,FIND("zzz",SUBSTITUTE(K2879," ","zzz",SUMPRODUCT(1*((MID(K2879,ROW(INDIRECT("1:"&amp;LEN(K2879))),1))=" "))-1))+1,LEN(K2879))</f>
        <v>94503, USA</v>
      </c>
      <c r="M2879" s="4">
        <v>94503</v>
      </c>
      <c r="N2879" s="4">
        <v>94503</v>
      </c>
      <c r="O2879" s="5" t="s">
        <v>12198</v>
      </c>
      <c r="P2879" s="6" t="s">
        <v>12198</v>
      </c>
    </row>
    <row r="2880" spans="1:16" x14ac:dyDescent="0.35">
      <c r="A2880" s="1">
        <v>8.0113000000000003</v>
      </c>
      <c r="B2880" s="1">
        <v>18</v>
      </c>
      <c r="C2880" s="1">
        <v>7.2333333333333298</v>
      </c>
      <c r="D2880" s="1">
        <v>0.98148148148148096</v>
      </c>
      <c r="E2880" s="1">
        <v>658</v>
      </c>
      <c r="F2880" s="1">
        <v>2.43703703703703</v>
      </c>
      <c r="G2880" s="1">
        <v>3.93</v>
      </c>
      <c r="H2880" s="2">
        <v>18935</v>
      </c>
      <c r="I2880" s="1">
        <v>-122.18</v>
      </c>
      <c r="J2880" s="1">
        <v>38.29</v>
      </c>
      <c r="K2880" s="1" t="s">
        <v>11841</v>
      </c>
      <c r="L2880" s="1" t="str">
        <f ca="1">MID(K2880,FIND("zzz",SUBSTITUTE(K2880," ","zzz",SUMPRODUCT(1*((MID(K2880,ROW(INDIRECT("1:"&amp;LEN(K2880))),1))=" "))-1))+1,LEN(K2880))</f>
        <v>94558, USA</v>
      </c>
      <c r="M2880" s="4">
        <v>94558</v>
      </c>
      <c r="N2880" s="4">
        <v>94558</v>
      </c>
      <c r="O2880" s="5" t="s">
        <v>12198</v>
      </c>
      <c r="P2880" s="6" t="s">
        <v>12198</v>
      </c>
    </row>
    <row r="2881" spans="1:16" x14ac:dyDescent="0.35">
      <c r="A2881" s="1">
        <v>6.0266000000000002</v>
      </c>
      <c r="B2881" s="1">
        <v>24</v>
      </c>
      <c r="C2881" s="1">
        <v>6.6721311475409797</v>
      </c>
      <c r="D2881" s="1">
        <v>1.1147540983606501</v>
      </c>
      <c r="E2881" s="1">
        <v>175</v>
      </c>
      <c r="F2881" s="1">
        <v>2.8688524590163902</v>
      </c>
      <c r="G2881" s="1">
        <v>2.1669999999999998</v>
      </c>
      <c r="H2881" s="2">
        <v>9956</v>
      </c>
      <c r="I2881" s="1">
        <v>-122.18</v>
      </c>
      <c r="J2881" s="1">
        <v>38.35</v>
      </c>
      <c r="K2881" s="1" t="s">
        <v>11535</v>
      </c>
      <c r="L2881" s="1" t="str">
        <f ca="1">MID(K2881,FIND("zzz",SUBSTITUTE(K2881," ","zzz",SUMPRODUCT(1*((MID(K2881,ROW(INDIRECT("1:"&amp;LEN(K2881))),1))=" "))-1))+1,LEN(K2881))</f>
        <v>94558, USA</v>
      </c>
      <c r="M2881" s="4">
        <v>94558</v>
      </c>
      <c r="N2881" s="4">
        <v>94558</v>
      </c>
      <c r="O2881" s="5" t="s">
        <v>12198</v>
      </c>
      <c r="P2881" s="6" t="s">
        <v>12198</v>
      </c>
    </row>
    <row r="2882" spans="1:16" x14ac:dyDescent="0.35">
      <c r="A2882" s="1">
        <v>3.3393000000000002</v>
      </c>
      <c r="B2882" s="1">
        <v>15</v>
      </c>
      <c r="C2882" s="1">
        <v>6.6022727272727204</v>
      </c>
      <c r="D2882" s="1">
        <v>1.38636363636363</v>
      </c>
      <c r="E2882" s="1">
        <v>655</v>
      </c>
      <c r="F2882" s="1">
        <v>2.4810606060606002</v>
      </c>
      <c r="G2882" s="1">
        <v>1.4690000000000001</v>
      </c>
      <c r="H2882" s="2">
        <v>9983</v>
      </c>
      <c r="I2882" s="1">
        <v>-122.18</v>
      </c>
      <c r="J2882" s="1">
        <v>38.49</v>
      </c>
      <c r="K2882" s="1" t="s">
        <v>11544</v>
      </c>
      <c r="L2882" s="1" t="str">
        <f ca="1">MID(K2882,FIND("zzz",SUBSTITUTE(K2882," ","zzz",SUMPRODUCT(1*((MID(K2882,ROW(INDIRECT("1:"&amp;LEN(K2882))),1))=" "))-1))+1,LEN(K2882))</f>
        <v>94558, USA</v>
      </c>
      <c r="M2882" s="4">
        <v>94558</v>
      </c>
      <c r="N2882" s="4">
        <v>94558</v>
      </c>
      <c r="O2882" s="5" t="s">
        <v>12198</v>
      </c>
      <c r="P2882" s="6" t="s">
        <v>12198</v>
      </c>
    </row>
    <row r="2883" spans="1:16" x14ac:dyDescent="0.35">
      <c r="A2883" s="1">
        <v>3.25</v>
      </c>
      <c r="B2883" s="1">
        <v>28</v>
      </c>
      <c r="C2883" s="1">
        <v>5.9796747967479602</v>
      </c>
      <c r="D2883" s="1">
        <v>1.05284552845528</v>
      </c>
      <c r="E2883" s="1">
        <v>673</v>
      </c>
      <c r="F2883" s="1">
        <v>2.7357723577235702</v>
      </c>
      <c r="G2883" s="1">
        <v>0.81599999999999995</v>
      </c>
      <c r="H2883" s="2">
        <v>2525</v>
      </c>
      <c r="I2883" s="1">
        <v>-122.18</v>
      </c>
      <c r="J2883" s="1">
        <v>39.549999999999997</v>
      </c>
      <c r="K2883" s="1" t="s">
        <v>1356</v>
      </c>
      <c r="L2883" s="1" t="str">
        <f ca="1">MID(K2883,FIND("zzz",SUBSTITUTE(K2883," ","zzz",SUMPRODUCT(1*((MID(K2883,ROW(INDIRECT("1:"&amp;LEN(K2883))),1))=" "))-1))+1,LEN(K2883))</f>
        <v>95988, USA</v>
      </c>
      <c r="M2883" s="4">
        <v>95988</v>
      </c>
      <c r="N2883" s="4">
        <v>95988</v>
      </c>
      <c r="O2883" s="5" t="s">
        <v>12198</v>
      </c>
      <c r="P2883" s="6" t="s">
        <v>12198</v>
      </c>
    </row>
    <row r="2884" spans="1:16" x14ac:dyDescent="0.35">
      <c r="A2884" s="1">
        <v>3.35</v>
      </c>
      <c r="B2884" s="1">
        <v>23</v>
      </c>
      <c r="C2884" s="1">
        <v>5.5824915824915804</v>
      </c>
      <c r="D2884" s="1">
        <v>1.03367003367003</v>
      </c>
      <c r="E2884" s="1">
        <v>836</v>
      </c>
      <c r="F2884" s="1">
        <v>2.81481481481481</v>
      </c>
      <c r="G2884" s="1">
        <v>0.85399999999999998</v>
      </c>
      <c r="H2884" s="2">
        <v>2520</v>
      </c>
      <c r="I2884" s="1">
        <v>-122.18</v>
      </c>
      <c r="J2884" s="1">
        <v>39.700000000000003</v>
      </c>
      <c r="K2884" s="1" t="s">
        <v>1354</v>
      </c>
      <c r="L2884" s="1" t="str">
        <f ca="1">MID(K2884,FIND("zzz",SUBSTITUTE(K2884," ","zzz",SUMPRODUCT(1*((MID(K2884,ROW(INDIRECT("1:"&amp;LEN(K2884))),1))=" "))-1))+1,LEN(K2884))</f>
        <v>95913, USA</v>
      </c>
      <c r="M2884" s="4">
        <v>95913</v>
      </c>
      <c r="N2884" s="4">
        <v>95913</v>
      </c>
      <c r="O2884" s="5" t="s">
        <v>12198</v>
      </c>
      <c r="P2884" s="6" t="s">
        <v>12198</v>
      </c>
    </row>
    <row r="2885" spans="1:16" x14ac:dyDescent="0.35">
      <c r="A2885" s="1">
        <v>1.6948000000000001</v>
      </c>
      <c r="B2885" s="1">
        <v>30</v>
      </c>
      <c r="C2885" s="1">
        <v>5.3708010335917296</v>
      </c>
      <c r="D2885" s="1">
        <v>1.07751937984496</v>
      </c>
      <c r="E2885" s="1">
        <v>1885</v>
      </c>
      <c r="F2885" s="1">
        <v>2.4354005167958599</v>
      </c>
      <c r="G2885" s="1">
        <v>0.67500000000000004</v>
      </c>
      <c r="H2885" s="2">
        <v>2514</v>
      </c>
      <c r="I2885" s="1">
        <v>-122.18</v>
      </c>
      <c r="J2885" s="1">
        <v>39.75</v>
      </c>
      <c r="K2885" s="1" t="s">
        <v>1350</v>
      </c>
      <c r="L2885" s="1" t="str">
        <f ca="1">MID(K2885,FIND("zzz",SUBSTITUTE(K2885," ","zzz",SUMPRODUCT(1*((MID(K2885,ROW(INDIRECT("1:"&amp;LEN(K2885))),1))=" "))-1))+1,LEN(K2885))</f>
        <v>95963, USA</v>
      </c>
      <c r="M2885" s="4">
        <v>95963</v>
      </c>
      <c r="N2885" s="4">
        <v>95963</v>
      </c>
      <c r="O2885" s="5" t="s">
        <v>12198</v>
      </c>
      <c r="P2885" s="6" t="s">
        <v>12198</v>
      </c>
    </row>
    <row r="2886" spans="1:16" x14ac:dyDescent="0.35">
      <c r="A2886" s="1">
        <v>2.1758999999999999</v>
      </c>
      <c r="B2886" s="1">
        <v>35</v>
      </c>
      <c r="C2886" s="1">
        <v>5.8523206751054797</v>
      </c>
      <c r="D2886" s="1">
        <v>1.1476793248945101</v>
      </c>
      <c r="E2886" s="1">
        <v>610</v>
      </c>
      <c r="F2886" s="1">
        <v>2.5738396624472499</v>
      </c>
      <c r="G2886" s="1">
        <v>0.59499999999999997</v>
      </c>
      <c r="H2886" s="2">
        <v>19779</v>
      </c>
      <c r="I2886" s="1">
        <v>-122.18</v>
      </c>
      <c r="J2886" s="1">
        <v>39.93</v>
      </c>
      <c r="K2886" s="1" t="s">
        <v>10487</v>
      </c>
      <c r="L2886" s="1" t="str">
        <f ca="1">MID(K2886,FIND("zzz",SUBSTITUTE(K2886," ","zzz",SUMPRODUCT(1*((MID(K2886,ROW(INDIRECT("1:"&amp;LEN(K2886))),1))=" "))-1))+1,LEN(K2886))</f>
        <v>96021, USA</v>
      </c>
      <c r="M2886" s="4">
        <v>96021</v>
      </c>
      <c r="N2886" s="4">
        <v>96021</v>
      </c>
      <c r="O2886" s="5" t="s">
        <v>12198</v>
      </c>
      <c r="P2886" s="6" t="s">
        <v>12198</v>
      </c>
    </row>
    <row r="2887" spans="1:16" x14ac:dyDescent="0.35">
      <c r="A2887" s="1">
        <v>2.25</v>
      </c>
      <c r="B2887" s="1">
        <v>30</v>
      </c>
      <c r="C2887" s="1">
        <v>5.8618618618618603</v>
      </c>
      <c r="D2887" s="1">
        <v>1.1921921921921901</v>
      </c>
      <c r="E2887" s="1">
        <v>961</v>
      </c>
      <c r="F2887" s="1">
        <v>2.8858858858858798</v>
      </c>
      <c r="G2887" s="1">
        <v>0.68200000000000005</v>
      </c>
      <c r="H2887" s="2">
        <v>19764</v>
      </c>
      <c r="I2887" s="1">
        <v>-122.18</v>
      </c>
      <c r="J2887" s="1">
        <v>40.020000000000003</v>
      </c>
      <c r="K2887" s="1" t="s">
        <v>10474</v>
      </c>
      <c r="L2887" s="1" t="str">
        <f ca="1">MID(K2887,FIND("zzz",SUBSTITUTE(K2887," ","zzz",SUMPRODUCT(1*((MID(K2887,ROW(INDIRECT("1:"&amp;LEN(K2887))),1))=" "))-1))+1,LEN(K2887))</f>
        <v>96035, USA</v>
      </c>
      <c r="M2887" s="4">
        <v>96035</v>
      </c>
      <c r="N2887" s="4">
        <v>96035</v>
      </c>
      <c r="O2887" s="5" t="s">
        <v>12198</v>
      </c>
      <c r="P2887" s="6" t="s">
        <v>12198</v>
      </c>
    </row>
    <row r="2888" spans="1:16" x14ac:dyDescent="0.35">
      <c r="A2888" s="1">
        <v>4.0972</v>
      </c>
      <c r="B2888" s="1">
        <v>24</v>
      </c>
      <c r="C2888" s="1">
        <v>4.1305263157894698</v>
      </c>
      <c r="D2888" s="1">
        <v>1.2021052631578899</v>
      </c>
      <c r="E2888" s="1">
        <v>7174</v>
      </c>
      <c r="F2888" s="1">
        <v>7.5515789473684203</v>
      </c>
      <c r="G2888" s="1">
        <v>3.875</v>
      </c>
      <c r="H2888" s="2">
        <v>18350</v>
      </c>
      <c r="I2888" s="1">
        <v>-122.17</v>
      </c>
      <c r="J2888" s="1">
        <v>37.43</v>
      </c>
      <c r="K2888" s="1" t="s">
        <v>9515</v>
      </c>
      <c r="L2888" s="1" t="str">
        <f ca="1">MID(K2888,FIND("zzz",SUBSTITUTE(K2888," ","zzz",SUMPRODUCT(1*((MID(K2888,ROW(INDIRECT("1:"&amp;LEN(K2888))),1))=" "))-1))+1,LEN(K2888))</f>
        <v>94305-6015, USA</v>
      </c>
      <c r="M2888" s="7" t="s">
        <v>12098</v>
      </c>
      <c r="N2888" s="1">
        <v>94305</v>
      </c>
      <c r="O2888" s="1">
        <v>6015</v>
      </c>
      <c r="P2888" s="6" t="s">
        <v>12198</v>
      </c>
    </row>
    <row r="2889" spans="1:16" x14ac:dyDescent="0.35">
      <c r="A2889" s="1">
        <v>4.4531000000000001</v>
      </c>
      <c r="B2889" s="1">
        <v>33</v>
      </c>
      <c r="C2889" s="1">
        <v>4.83597883597883</v>
      </c>
      <c r="D2889" s="1">
        <v>1.0476190476190399</v>
      </c>
      <c r="E2889" s="1">
        <v>766</v>
      </c>
      <c r="F2889" s="1">
        <v>2.0264550264550198</v>
      </c>
      <c r="G2889" s="1">
        <v>5.0000099999999996</v>
      </c>
      <c r="H2889" s="2">
        <v>17141</v>
      </c>
      <c r="I2889" s="1">
        <v>-122.17</v>
      </c>
      <c r="J2889" s="1">
        <v>37.450000000000003</v>
      </c>
      <c r="K2889" s="1" t="s">
        <v>8851</v>
      </c>
      <c r="L2889" s="1" t="str">
        <f ca="1">MID(K2889,FIND("zzz",SUBSTITUTE(K2889," ","zzz",SUMPRODUCT(1*((MID(K2889,ROW(INDIRECT("1:"&amp;LEN(K2889))),1))=" "))-1))+1,LEN(K2889))</f>
        <v>94025, USA</v>
      </c>
      <c r="M2889" s="4">
        <v>94025</v>
      </c>
      <c r="N2889" s="4">
        <v>94025</v>
      </c>
      <c r="O2889" s="5" t="s">
        <v>12198</v>
      </c>
      <c r="P2889" s="6" t="s">
        <v>12198</v>
      </c>
    </row>
    <row r="2890" spans="1:16" x14ac:dyDescent="0.35">
      <c r="A2890" s="1">
        <v>5.1994999999999996</v>
      </c>
      <c r="B2890" s="1">
        <v>35</v>
      </c>
      <c r="C2890" s="1">
        <v>4.4181034482758603</v>
      </c>
      <c r="D2890" s="1">
        <v>1.0431034482758601</v>
      </c>
      <c r="E2890" s="1">
        <v>388</v>
      </c>
      <c r="F2890" s="1">
        <v>1.67241379310344</v>
      </c>
      <c r="G2890" s="1">
        <v>5.0000099999999996</v>
      </c>
      <c r="H2890" s="2">
        <v>17142</v>
      </c>
      <c r="I2890" s="1">
        <v>-122.17</v>
      </c>
      <c r="J2890" s="1">
        <v>37.450000000000003</v>
      </c>
      <c r="K2890" s="1" t="s">
        <v>8851</v>
      </c>
      <c r="L2890" s="1" t="str">
        <f ca="1">MID(K2890,FIND("zzz",SUBSTITUTE(K2890," ","zzz",SUMPRODUCT(1*((MID(K2890,ROW(INDIRECT("1:"&amp;LEN(K2890))),1))=" "))-1))+1,LEN(K2890))</f>
        <v>94025, USA</v>
      </c>
      <c r="M2890" s="4">
        <v>94025</v>
      </c>
      <c r="N2890" s="4">
        <v>94025</v>
      </c>
      <c r="O2890" s="5" t="s">
        <v>12198</v>
      </c>
      <c r="P2890" s="6" t="s">
        <v>12198</v>
      </c>
    </row>
    <row r="2891" spans="1:16" x14ac:dyDescent="0.35">
      <c r="A2891" s="1">
        <v>9.4589999999999996</v>
      </c>
      <c r="B2891" s="1">
        <v>47</v>
      </c>
      <c r="C2891" s="1">
        <v>8.1985815602836798</v>
      </c>
      <c r="D2891" s="1">
        <v>1.1773049645389999</v>
      </c>
      <c r="E2891" s="1">
        <v>1044</v>
      </c>
      <c r="F2891" s="1">
        <v>3.7021276595744599</v>
      </c>
      <c r="G2891" s="1">
        <v>5.0000099999999996</v>
      </c>
      <c r="H2891" s="2">
        <v>17139</v>
      </c>
      <c r="I2891" s="1">
        <v>-122.17</v>
      </c>
      <c r="J2891" s="1">
        <v>37.46</v>
      </c>
      <c r="K2891" s="1" t="s">
        <v>8849</v>
      </c>
      <c r="L2891" s="1" t="str">
        <f ca="1">MID(K2891,FIND("zzz",SUBSTITUTE(K2891," ","zzz",SUMPRODUCT(1*((MID(K2891,ROW(INDIRECT("1:"&amp;LEN(K2891))),1))=" "))-1))+1,LEN(K2891))</f>
        <v>94025, USA</v>
      </c>
      <c r="M2891" s="4">
        <v>94025</v>
      </c>
      <c r="N2891" s="4">
        <v>94025</v>
      </c>
      <c r="O2891" s="5" t="s">
        <v>12198</v>
      </c>
      <c r="P2891" s="6" t="s">
        <v>12198</v>
      </c>
    </row>
    <row r="2892" spans="1:16" x14ac:dyDescent="0.35">
      <c r="A2892" s="1">
        <v>5.9629000000000003</v>
      </c>
      <c r="B2892" s="1">
        <v>39</v>
      </c>
      <c r="C2892" s="1">
        <v>5.9485294117647003</v>
      </c>
      <c r="D2892" s="1">
        <v>0.98284313725490102</v>
      </c>
      <c r="E2892" s="1">
        <v>1178</v>
      </c>
      <c r="F2892" s="1">
        <v>2.8872549019607798</v>
      </c>
      <c r="G2892" s="1">
        <v>3.5270000000000001</v>
      </c>
      <c r="H2892" s="2">
        <v>17116</v>
      </c>
      <c r="I2892" s="1">
        <v>-122.17</v>
      </c>
      <c r="J2892" s="1">
        <v>37.479999999999997</v>
      </c>
      <c r="K2892" s="1" t="s">
        <v>8837</v>
      </c>
      <c r="L2892" s="1" t="str">
        <f ca="1">MID(K2892,FIND("zzz",SUBSTITUTE(K2892," ","zzz",SUMPRODUCT(1*((MID(K2892,ROW(INDIRECT("1:"&amp;LEN(K2892))),1))=" "))-1))+1,LEN(K2892))</f>
        <v>94025-1246, USA</v>
      </c>
      <c r="M2892" s="7" t="s">
        <v>12092</v>
      </c>
      <c r="N2892" s="1">
        <v>94025</v>
      </c>
      <c r="O2892" s="1">
        <v>1246</v>
      </c>
      <c r="P2892" s="6" t="s">
        <v>12198</v>
      </c>
    </row>
    <row r="2893" spans="1:16" x14ac:dyDescent="0.35">
      <c r="A2893" s="1">
        <v>4.7609000000000004</v>
      </c>
      <c r="B2893" s="1">
        <v>24</v>
      </c>
      <c r="C2893" s="1">
        <v>6.1803278688524497</v>
      </c>
      <c r="D2893" s="1">
        <v>1.0683060109289599</v>
      </c>
      <c r="E2893" s="1">
        <v>1125</v>
      </c>
      <c r="F2893" s="1">
        <v>3.0737704918032702</v>
      </c>
      <c r="G2893" s="1">
        <v>2.1259999999999999</v>
      </c>
      <c r="H2893" s="2">
        <v>676</v>
      </c>
      <c r="I2893" s="1">
        <v>-122.17</v>
      </c>
      <c r="J2893" s="1">
        <v>37.69</v>
      </c>
      <c r="K2893" s="1" t="s">
        <v>224</v>
      </c>
      <c r="L2893" s="1" t="str">
        <f ca="1">MID(K2893,FIND("zzz",SUBSTITUTE(K2893," ","zzz",SUMPRODUCT(1*((MID(K2893,ROW(INDIRECT("1:"&amp;LEN(K2893))),1))=" "))-1))+1,LEN(K2893))</f>
        <v>94577, USA</v>
      </c>
      <c r="M2893" s="4">
        <v>94577</v>
      </c>
      <c r="N2893" s="4">
        <v>94577</v>
      </c>
      <c r="O2893" s="5" t="s">
        <v>12198</v>
      </c>
      <c r="P2893" s="6" t="s">
        <v>12198</v>
      </c>
    </row>
    <row r="2894" spans="1:16" x14ac:dyDescent="0.35">
      <c r="A2894" s="1">
        <v>4</v>
      </c>
      <c r="B2894" s="1">
        <v>24</v>
      </c>
      <c r="C2894" s="1">
        <v>4.8480662983425402</v>
      </c>
      <c r="D2894" s="1">
        <v>1.00828729281767</v>
      </c>
      <c r="E2894" s="1">
        <v>952</v>
      </c>
      <c r="F2894" s="1">
        <v>2.6298342541436401</v>
      </c>
      <c r="G2894" s="1">
        <v>2.0259999999999998</v>
      </c>
      <c r="H2894" s="2">
        <v>674</v>
      </c>
      <c r="I2894" s="1">
        <v>-122.17</v>
      </c>
      <c r="J2894" s="1">
        <v>37.700000000000003</v>
      </c>
      <c r="K2894" s="1" t="s">
        <v>222</v>
      </c>
      <c r="L2894" s="1" t="str">
        <f ca="1">MID(K2894,FIND("zzz",SUBSTITUTE(K2894," ","zzz",SUMPRODUCT(1*((MID(K2894,ROW(INDIRECT("1:"&amp;LEN(K2894))),1))=" "))-1))+1,LEN(K2894))</f>
        <v>94577, USA</v>
      </c>
      <c r="M2894" s="4">
        <v>94577</v>
      </c>
      <c r="N2894" s="4">
        <v>94577</v>
      </c>
      <c r="O2894" s="5" t="s">
        <v>12198</v>
      </c>
      <c r="P2894" s="6" t="s">
        <v>12198</v>
      </c>
    </row>
    <row r="2895" spans="1:16" x14ac:dyDescent="0.35">
      <c r="A2895" s="1">
        <v>3.2440000000000002</v>
      </c>
      <c r="B2895" s="1">
        <v>38</v>
      </c>
      <c r="C2895" s="1">
        <v>4.4949494949494904</v>
      </c>
      <c r="D2895" s="1">
        <v>1.0101010101010099</v>
      </c>
      <c r="E2895" s="1">
        <v>481</v>
      </c>
      <c r="F2895" s="1">
        <v>2.4292929292929202</v>
      </c>
      <c r="G2895" s="1">
        <v>1.798</v>
      </c>
      <c r="H2895" s="2">
        <v>626</v>
      </c>
      <c r="I2895" s="1">
        <v>-122.17</v>
      </c>
      <c r="J2895" s="1">
        <v>37.71</v>
      </c>
      <c r="K2895" s="1" t="s">
        <v>200</v>
      </c>
      <c r="L2895" s="1" t="str">
        <f ca="1">MID(K2895,FIND("zzz",SUBSTITUTE(K2895," ","zzz",SUMPRODUCT(1*((MID(K2895,ROW(INDIRECT("1:"&amp;LEN(K2895))),1))=" "))-1))+1,LEN(K2895))</f>
        <v>94577, USA</v>
      </c>
      <c r="M2895" s="4">
        <v>94577</v>
      </c>
      <c r="N2895" s="4">
        <v>94577</v>
      </c>
      <c r="O2895" s="5" t="s">
        <v>12198</v>
      </c>
      <c r="P2895" s="6" t="s">
        <v>12198</v>
      </c>
    </row>
    <row r="2896" spans="1:16" x14ac:dyDescent="0.35">
      <c r="A2896" s="1">
        <v>3.371</v>
      </c>
      <c r="B2896" s="1">
        <v>42</v>
      </c>
      <c r="C2896" s="1">
        <v>4.5301204819277103</v>
      </c>
      <c r="D2896" s="1">
        <v>0.99246987951807197</v>
      </c>
      <c r="E2896" s="1">
        <v>1817</v>
      </c>
      <c r="F2896" s="1">
        <v>2.7364457831325302</v>
      </c>
      <c r="G2896" s="1">
        <v>1.65</v>
      </c>
      <c r="H2896" s="2">
        <v>630</v>
      </c>
      <c r="I2896" s="1">
        <v>-122.17</v>
      </c>
      <c r="J2896" s="1">
        <v>37.72</v>
      </c>
      <c r="K2896" s="1" t="s">
        <v>203</v>
      </c>
      <c r="L2896" s="1" t="str">
        <f ca="1">MID(K2896,FIND("zzz",SUBSTITUTE(K2896," ","zzz",SUMPRODUCT(1*((MID(K2896,ROW(INDIRECT("1:"&amp;LEN(K2896))),1))=" "))-1))+1,LEN(K2896))</f>
        <v>94577, USA</v>
      </c>
      <c r="M2896" s="4">
        <v>94577</v>
      </c>
      <c r="N2896" s="4">
        <v>94577</v>
      </c>
      <c r="O2896" s="5" t="s">
        <v>12198</v>
      </c>
      <c r="P2896" s="6" t="s">
        <v>12198</v>
      </c>
    </row>
    <row r="2897" spans="1:16" x14ac:dyDescent="0.35">
      <c r="A2897" s="1">
        <v>3.5312999999999999</v>
      </c>
      <c r="B2897" s="1">
        <v>46</v>
      </c>
      <c r="C2897" s="1">
        <v>4.7370242214532796</v>
      </c>
      <c r="D2897" s="1">
        <v>0.982698961937716</v>
      </c>
      <c r="E2897" s="1">
        <v>766</v>
      </c>
      <c r="F2897" s="1">
        <v>2.6505190311418598</v>
      </c>
      <c r="G2897" s="1">
        <v>1.597</v>
      </c>
      <c r="H2897" s="2">
        <v>631</v>
      </c>
      <c r="I2897" s="1">
        <v>-122.17</v>
      </c>
      <c r="J2897" s="1">
        <v>37.72</v>
      </c>
      <c r="K2897" s="1" t="s">
        <v>203</v>
      </c>
      <c r="L2897" s="1" t="str">
        <f ca="1">MID(K2897,FIND("zzz",SUBSTITUTE(K2897," ","zzz",SUMPRODUCT(1*((MID(K2897,ROW(INDIRECT("1:"&amp;LEN(K2897))),1))=" "))-1))+1,LEN(K2897))</f>
        <v>94577, USA</v>
      </c>
      <c r="M2897" s="4">
        <v>94577</v>
      </c>
      <c r="N2897" s="4">
        <v>94577</v>
      </c>
      <c r="O2897" s="5" t="s">
        <v>12198</v>
      </c>
      <c r="P2897" s="6" t="s">
        <v>12198</v>
      </c>
    </row>
    <row r="2898" spans="1:16" x14ac:dyDescent="0.35">
      <c r="A2898" s="1">
        <v>3.6629999999999998</v>
      </c>
      <c r="B2898" s="1">
        <v>5</v>
      </c>
      <c r="C2898" s="1">
        <v>5.1585365853658498</v>
      </c>
      <c r="D2898" s="1">
        <v>1.2134146341463401</v>
      </c>
      <c r="E2898" s="1">
        <v>814</v>
      </c>
      <c r="F2898" s="1">
        <v>2.48170731707317</v>
      </c>
      <c r="G2898" s="1">
        <v>1.583</v>
      </c>
      <c r="H2898" s="2">
        <v>632</v>
      </c>
      <c r="I2898" s="1">
        <v>-122.17</v>
      </c>
      <c r="J2898" s="1">
        <v>37.72</v>
      </c>
      <c r="K2898" s="1" t="s">
        <v>203</v>
      </c>
      <c r="L2898" s="1" t="str">
        <f ca="1">MID(K2898,FIND("zzz",SUBSTITUTE(K2898," ","zzz",SUMPRODUCT(1*((MID(K2898,ROW(INDIRECT("1:"&amp;LEN(K2898))),1))=" "))-1))+1,LEN(K2898))</f>
        <v>94577, USA</v>
      </c>
      <c r="M2898" s="4">
        <v>94577</v>
      </c>
      <c r="N2898" s="4">
        <v>94577</v>
      </c>
      <c r="O2898" s="5" t="s">
        <v>12198</v>
      </c>
      <c r="P2898" s="6" t="s">
        <v>12198</v>
      </c>
    </row>
    <row r="2899" spans="1:16" x14ac:dyDescent="0.35">
      <c r="A2899" s="1">
        <v>4.0202</v>
      </c>
      <c r="B2899" s="1">
        <v>43</v>
      </c>
      <c r="C2899" s="1">
        <v>4.7946768060836504</v>
      </c>
      <c r="D2899" s="1">
        <v>1.03168567807351</v>
      </c>
      <c r="E2899" s="1">
        <v>2139</v>
      </c>
      <c r="F2899" s="1">
        <v>2.7110266159695802</v>
      </c>
      <c r="G2899" s="1">
        <v>1.663</v>
      </c>
      <c r="H2899" s="2">
        <v>634</v>
      </c>
      <c r="I2899" s="1">
        <v>-122.17</v>
      </c>
      <c r="J2899" s="1">
        <v>37.72</v>
      </c>
      <c r="K2899" s="1" t="s">
        <v>203</v>
      </c>
      <c r="L2899" s="1" t="str">
        <f ca="1">MID(K2899,FIND("zzz",SUBSTITUTE(K2899," ","zzz",SUMPRODUCT(1*((MID(K2899,ROW(INDIRECT("1:"&amp;LEN(K2899))),1))=" "))-1))+1,LEN(K2899))</f>
        <v>94577, USA</v>
      </c>
      <c r="M2899" s="4">
        <v>94577</v>
      </c>
      <c r="N2899" s="4">
        <v>94577</v>
      </c>
      <c r="O2899" s="5" t="s">
        <v>12198</v>
      </c>
      <c r="P2899" s="6" t="s">
        <v>12198</v>
      </c>
    </row>
    <row r="2900" spans="1:16" x14ac:dyDescent="0.35">
      <c r="A2900" s="1">
        <v>2.1587000000000001</v>
      </c>
      <c r="B2900" s="1">
        <v>43</v>
      </c>
      <c r="C2900" s="1">
        <v>4.3196480938416402</v>
      </c>
      <c r="D2900" s="1">
        <v>1.0879765395894401</v>
      </c>
      <c r="E2900" s="1">
        <v>1231</v>
      </c>
      <c r="F2900" s="1">
        <v>3.6099706744867999</v>
      </c>
      <c r="G2900" s="1">
        <v>0.86499999999999999</v>
      </c>
      <c r="H2900" s="2">
        <v>335</v>
      </c>
      <c r="I2900" s="1">
        <v>-122.17</v>
      </c>
      <c r="J2900" s="1">
        <v>37.729999999999997</v>
      </c>
      <c r="K2900" s="1" t="s">
        <v>100</v>
      </c>
      <c r="L2900" s="1" t="str">
        <f ca="1">MID(K2900,FIND("zzz",SUBSTITUTE(K2900," ","zzz",SUMPRODUCT(1*((MID(K2900,ROW(INDIRECT("1:"&amp;LEN(K2900))),1))=" "))-1))+1,LEN(K2900))</f>
        <v>94603, USA</v>
      </c>
      <c r="M2900" s="4">
        <v>94603</v>
      </c>
      <c r="N2900" s="4">
        <v>94603</v>
      </c>
      <c r="O2900" s="5" t="s">
        <v>12198</v>
      </c>
      <c r="P2900" s="6" t="s">
        <v>12198</v>
      </c>
    </row>
    <row r="2901" spans="1:16" x14ac:dyDescent="0.35">
      <c r="A2901" s="1">
        <v>3.25</v>
      </c>
      <c r="B2901" s="1">
        <v>46</v>
      </c>
      <c r="C2901" s="1">
        <v>4.9724137931034402</v>
      </c>
      <c r="D2901" s="1">
        <v>1.0804597701149401</v>
      </c>
      <c r="E2901" s="1">
        <v>925</v>
      </c>
      <c r="F2901" s="1">
        <v>2.1264367816091898</v>
      </c>
      <c r="G2901" s="1">
        <v>1.7749999999999999</v>
      </c>
      <c r="H2901" s="2">
        <v>620</v>
      </c>
      <c r="I2901" s="1">
        <v>-122.17</v>
      </c>
      <c r="J2901" s="1">
        <v>37.729999999999997</v>
      </c>
      <c r="K2901" s="1" t="s">
        <v>100</v>
      </c>
      <c r="L2901" s="1" t="str">
        <f ca="1">MID(K2901,FIND("zzz",SUBSTITUTE(K2901," ","zzz",SUMPRODUCT(1*((MID(K2901,ROW(INDIRECT("1:"&amp;LEN(K2901))),1))=" "))-1))+1,LEN(K2901))</f>
        <v>94603, USA</v>
      </c>
      <c r="M2901" s="4">
        <v>94603</v>
      </c>
      <c r="N2901" s="4">
        <v>94603</v>
      </c>
      <c r="O2901" s="5" t="s">
        <v>12198</v>
      </c>
      <c r="P2901" s="6" t="s">
        <v>12198</v>
      </c>
    </row>
    <row r="2902" spans="1:16" x14ac:dyDescent="0.35">
      <c r="A2902" s="1">
        <v>3.7159</v>
      </c>
      <c r="B2902" s="1">
        <v>52</v>
      </c>
      <c r="C2902" s="1">
        <v>5.3253424657534199</v>
      </c>
      <c r="D2902" s="1">
        <v>0.98972602739726001</v>
      </c>
      <c r="E2902" s="1">
        <v>620</v>
      </c>
      <c r="F2902" s="1">
        <v>2.1232876712328701</v>
      </c>
      <c r="G2902" s="1">
        <v>1.833</v>
      </c>
      <c r="H2902" s="2">
        <v>622</v>
      </c>
      <c r="I2902" s="1">
        <v>-122.17</v>
      </c>
      <c r="J2902" s="1">
        <v>37.729999999999997</v>
      </c>
      <c r="K2902" s="1" t="s">
        <v>100</v>
      </c>
      <c r="L2902" s="1" t="str">
        <f ca="1">MID(K2902,FIND("zzz",SUBSTITUTE(K2902," ","zzz",SUMPRODUCT(1*((MID(K2902,ROW(INDIRECT("1:"&amp;LEN(K2902))),1))=" "))-1))+1,LEN(K2902))</f>
        <v>94603, USA</v>
      </c>
      <c r="M2902" s="4">
        <v>94603</v>
      </c>
      <c r="N2902" s="4">
        <v>94603</v>
      </c>
      <c r="O2902" s="5" t="s">
        <v>12198</v>
      </c>
      <c r="P2902" s="6" t="s">
        <v>12198</v>
      </c>
    </row>
    <row r="2903" spans="1:16" x14ac:dyDescent="0.35">
      <c r="A2903" s="1">
        <v>2.4028</v>
      </c>
      <c r="B2903" s="1">
        <v>41</v>
      </c>
      <c r="C2903" s="1">
        <v>3.89613526570048</v>
      </c>
      <c r="D2903" s="1">
        <v>1.07487922705314</v>
      </c>
      <c r="E2903" s="1">
        <v>1481</v>
      </c>
      <c r="F2903" s="1">
        <v>3.5772946859903301</v>
      </c>
      <c r="G2903" s="1">
        <v>0.97699999999999998</v>
      </c>
      <c r="H2903" s="2">
        <v>332</v>
      </c>
      <c r="I2903" s="1">
        <v>-122.17</v>
      </c>
      <c r="J2903" s="1">
        <v>37.74</v>
      </c>
      <c r="K2903" s="1" t="s">
        <v>99</v>
      </c>
      <c r="L2903" s="1" t="str">
        <f ca="1">MID(K2903,FIND("zzz",SUBSTITUTE(K2903," ","zzz",SUMPRODUCT(1*((MID(K2903,ROW(INDIRECT("1:"&amp;LEN(K2903))),1))=" "))-1))+1,LEN(K2903))</f>
        <v>94603, USA</v>
      </c>
      <c r="M2903" s="4">
        <v>94603</v>
      </c>
      <c r="N2903" s="4">
        <v>94603</v>
      </c>
      <c r="O2903" s="5" t="s">
        <v>12198</v>
      </c>
      <c r="P2903" s="6" t="s">
        <v>12198</v>
      </c>
    </row>
    <row r="2904" spans="1:16" x14ac:dyDescent="0.35">
      <c r="A2904" s="1">
        <v>2.15</v>
      </c>
      <c r="B2904" s="1">
        <v>47</v>
      </c>
      <c r="C2904" s="1">
        <v>3.37956204379562</v>
      </c>
      <c r="D2904" s="1">
        <v>0.97810218978102104</v>
      </c>
      <c r="E2904" s="1">
        <v>327</v>
      </c>
      <c r="F2904" s="1">
        <v>2.3868613138686099</v>
      </c>
      <c r="G2904" s="1">
        <v>0.97199999999999998</v>
      </c>
      <c r="H2904" s="2">
        <v>333</v>
      </c>
      <c r="I2904" s="1">
        <v>-122.17</v>
      </c>
      <c r="J2904" s="1">
        <v>37.74</v>
      </c>
      <c r="K2904" s="1" t="s">
        <v>99</v>
      </c>
      <c r="L2904" s="1" t="str">
        <f ca="1">MID(K2904,FIND("zzz",SUBSTITUTE(K2904," ","zzz",SUMPRODUCT(1*((MID(K2904,ROW(INDIRECT("1:"&amp;LEN(K2904))),1))=" "))-1))+1,LEN(K2904))</f>
        <v>94603, USA</v>
      </c>
      <c r="M2904" s="4">
        <v>94603</v>
      </c>
      <c r="N2904" s="4">
        <v>94603</v>
      </c>
      <c r="O2904" s="5" t="s">
        <v>12198</v>
      </c>
      <c r="P2904" s="6" t="s">
        <v>12198</v>
      </c>
    </row>
    <row r="2905" spans="1:16" x14ac:dyDescent="0.35">
      <c r="A2905" s="1">
        <v>2.4775999999999998</v>
      </c>
      <c r="B2905" s="1">
        <v>43</v>
      </c>
      <c r="C2905" s="1">
        <v>4.5698324022346304</v>
      </c>
      <c r="D2905" s="1">
        <v>1.07821229050279</v>
      </c>
      <c r="E2905" s="1">
        <v>494</v>
      </c>
      <c r="F2905" s="1">
        <v>2.7597765363128399</v>
      </c>
      <c r="G2905" s="1">
        <v>1.016</v>
      </c>
      <c r="H2905" s="2">
        <v>334</v>
      </c>
      <c r="I2905" s="1">
        <v>-122.17</v>
      </c>
      <c r="J2905" s="1">
        <v>37.74</v>
      </c>
      <c r="K2905" s="1" t="s">
        <v>99</v>
      </c>
      <c r="L2905" s="1" t="str">
        <f ca="1">MID(K2905,FIND("zzz",SUBSTITUTE(K2905," ","zzz",SUMPRODUCT(1*((MID(K2905,ROW(INDIRECT("1:"&amp;LEN(K2905))),1))=" "))-1))+1,LEN(K2905))</f>
        <v>94603, USA</v>
      </c>
      <c r="M2905" s="4">
        <v>94603</v>
      </c>
      <c r="N2905" s="4">
        <v>94603</v>
      </c>
      <c r="O2905" s="5" t="s">
        <v>12198</v>
      </c>
      <c r="P2905" s="6" t="s">
        <v>12198</v>
      </c>
    </row>
    <row r="2906" spans="1:16" x14ac:dyDescent="0.35">
      <c r="A2906" s="1">
        <v>3.0297999999999998</v>
      </c>
      <c r="B2906" s="1">
        <v>46</v>
      </c>
      <c r="C2906" s="1">
        <v>4.5599999999999996</v>
      </c>
      <c r="D2906" s="1">
        <v>1.00444444444444</v>
      </c>
      <c r="E2906" s="1">
        <v>749</v>
      </c>
      <c r="F2906" s="1">
        <v>3.3288888888888799</v>
      </c>
      <c r="G2906" s="1">
        <v>1.0760000000000001</v>
      </c>
      <c r="H2906" s="2">
        <v>337</v>
      </c>
      <c r="I2906" s="1">
        <v>-122.17</v>
      </c>
      <c r="J2906" s="1">
        <v>37.74</v>
      </c>
      <c r="K2906" s="1" t="s">
        <v>99</v>
      </c>
      <c r="L2906" s="1" t="str">
        <f ca="1">MID(K2906,FIND("zzz",SUBSTITUTE(K2906," ","zzz",SUMPRODUCT(1*((MID(K2906,ROW(INDIRECT("1:"&amp;LEN(K2906))),1))=" "))-1))+1,LEN(K2906))</f>
        <v>94603, USA</v>
      </c>
      <c r="M2906" s="4">
        <v>94603</v>
      </c>
      <c r="N2906" s="4">
        <v>94603</v>
      </c>
      <c r="O2906" s="5" t="s">
        <v>12198</v>
      </c>
      <c r="P2906" s="6" t="s">
        <v>12198</v>
      </c>
    </row>
    <row r="2907" spans="1:16" x14ac:dyDescent="0.35">
      <c r="A2907" s="1">
        <v>2.25</v>
      </c>
      <c r="B2907" s="1">
        <v>46</v>
      </c>
      <c r="C2907" s="1">
        <v>4.3202247191011196</v>
      </c>
      <c r="D2907" s="1">
        <v>1.0280898876404401</v>
      </c>
      <c r="E2907" s="1">
        <v>693</v>
      </c>
      <c r="F2907" s="1">
        <v>3.8932584269662902</v>
      </c>
      <c r="G2907" s="1">
        <v>0.84199999999999997</v>
      </c>
      <c r="H2907" s="2">
        <v>338</v>
      </c>
      <c r="I2907" s="1">
        <v>-122.17</v>
      </c>
      <c r="J2907" s="1">
        <v>37.74</v>
      </c>
      <c r="K2907" s="1" t="s">
        <v>99</v>
      </c>
      <c r="L2907" s="1" t="str">
        <f ca="1">MID(K2907,FIND("zzz",SUBSTITUTE(K2907," ","zzz",SUMPRODUCT(1*((MID(K2907,ROW(INDIRECT("1:"&amp;LEN(K2907))),1))=" "))-1))+1,LEN(K2907))</f>
        <v>94603, USA</v>
      </c>
      <c r="M2907" s="4">
        <v>94603</v>
      </c>
      <c r="N2907" s="4">
        <v>94603</v>
      </c>
      <c r="O2907" s="5" t="s">
        <v>12198</v>
      </c>
      <c r="P2907" s="6" t="s">
        <v>12198</v>
      </c>
    </row>
    <row r="2908" spans="1:16" x14ac:dyDescent="0.35">
      <c r="A2908" s="1">
        <v>2.2917000000000001</v>
      </c>
      <c r="B2908" s="1">
        <v>34</v>
      </c>
      <c r="C2908" s="1">
        <v>4.3678571428571402</v>
      </c>
      <c r="D2908" s="1">
        <v>1.0035714285714199</v>
      </c>
      <c r="E2908" s="1">
        <v>824</v>
      </c>
      <c r="F2908" s="1">
        <v>2.94285714285714</v>
      </c>
      <c r="G2908" s="1">
        <v>0.92500000000000004</v>
      </c>
      <c r="H2908" s="2">
        <v>379</v>
      </c>
      <c r="I2908" s="1">
        <v>-122.17</v>
      </c>
      <c r="J2908" s="1">
        <v>37.74</v>
      </c>
      <c r="K2908" s="1" t="s">
        <v>99</v>
      </c>
      <c r="L2908" s="1" t="str">
        <f ca="1">MID(K2908,FIND("zzz",SUBSTITUTE(K2908," ","zzz",SUMPRODUCT(1*((MID(K2908,ROW(INDIRECT("1:"&amp;LEN(K2908))),1))=" "))-1))+1,LEN(K2908))</f>
        <v>94603, USA</v>
      </c>
      <c r="M2908" s="4">
        <v>94603</v>
      </c>
      <c r="N2908" s="4">
        <v>94603</v>
      </c>
      <c r="O2908" s="5" t="s">
        <v>12198</v>
      </c>
      <c r="P2908" s="6" t="s">
        <v>12198</v>
      </c>
    </row>
    <row r="2909" spans="1:16" x14ac:dyDescent="0.35">
      <c r="A2909" s="1">
        <v>1.6195999999999999</v>
      </c>
      <c r="B2909" s="1">
        <v>38</v>
      </c>
      <c r="C2909" s="1">
        <v>3.83011583011583</v>
      </c>
      <c r="D2909" s="1">
        <v>1.07722007722007</v>
      </c>
      <c r="E2909" s="1">
        <v>732</v>
      </c>
      <c r="F2909" s="1">
        <v>2.8262548262548202</v>
      </c>
      <c r="G2909" s="1">
        <v>0.85099999999999998</v>
      </c>
      <c r="H2909" s="2">
        <v>342</v>
      </c>
      <c r="I2909" s="1">
        <v>-122.17</v>
      </c>
      <c r="J2909" s="1">
        <v>37.75</v>
      </c>
      <c r="K2909" s="1" t="s">
        <v>102</v>
      </c>
      <c r="L2909" s="1" t="str">
        <f ca="1">MID(K2909,FIND("zzz",SUBSTITUTE(K2909," ","zzz",SUMPRODUCT(1*((MID(K2909,ROW(INDIRECT("1:"&amp;LEN(K2909))),1))=" "))-1))+1,LEN(K2909))</f>
        <v>94603, USA</v>
      </c>
      <c r="M2909" s="4">
        <v>94603</v>
      </c>
      <c r="N2909" s="4">
        <v>94603</v>
      </c>
      <c r="O2909" s="5" t="s">
        <v>12198</v>
      </c>
      <c r="P2909" s="6" t="s">
        <v>12198</v>
      </c>
    </row>
    <row r="2910" spans="1:16" x14ac:dyDescent="0.35">
      <c r="A2910" s="1">
        <v>1.9821</v>
      </c>
      <c r="B2910" s="1">
        <v>43</v>
      </c>
      <c r="C2910" s="1">
        <v>5.18627450980392</v>
      </c>
      <c r="D2910" s="1">
        <v>1.0457516339869199</v>
      </c>
      <c r="E2910" s="1">
        <v>907</v>
      </c>
      <c r="F2910" s="1">
        <v>2.9640522875816901</v>
      </c>
      <c r="G2910" s="1">
        <v>0.98299999999999998</v>
      </c>
      <c r="H2910" s="2">
        <v>348</v>
      </c>
      <c r="I2910" s="1">
        <v>-122.17</v>
      </c>
      <c r="J2910" s="1">
        <v>37.75</v>
      </c>
      <c r="K2910" s="1" t="s">
        <v>102</v>
      </c>
      <c r="L2910" s="1" t="str">
        <f ca="1">MID(K2910,FIND("zzz",SUBSTITUTE(K2910," ","zzz",SUMPRODUCT(1*((MID(K2910,ROW(INDIRECT("1:"&amp;LEN(K2910))),1))=" "))-1))+1,LEN(K2910))</f>
        <v>94603, USA</v>
      </c>
      <c r="M2910" s="4">
        <v>94603</v>
      </c>
      <c r="N2910" s="4">
        <v>94603</v>
      </c>
      <c r="O2910" s="5" t="s">
        <v>12198</v>
      </c>
      <c r="P2910" s="6" t="s">
        <v>12198</v>
      </c>
    </row>
    <row r="2911" spans="1:16" x14ac:dyDescent="0.35">
      <c r="A2911" s="1">
        <v>2.5043000000000002</v>
      </c>
      <c r="B2911" s="1">
        <v>41</v>
      </c>
      <c r="C2911" s="1">
        <v>5.46521739130434</v>
      </c>
      <c r="D2911" s="1">
        <v>1.1782608695652099</v>
      </c>
      <c r="E2911" s="1">
        <v>828</v>
      </c>
      <c r="F2911" s="1">
        <v>3.6</v>
      </c>
      <c r="G2911" s="1">
        <v>0.92300000000000004</v>
      </c>
      <c r="H2911" s="2">
        <v>349</v>
      </c>
      <c r="I2911" s="1">
        <v>-122.17</v>
      </c>
      <c r="J2911" s="1">
        <v>37.75</v>
      </c>
      <c r="K2911" s="1" t="s">
        <v>102</v>
      </c>
      <c r="L2911" s="1" t="str">
        <f ca="1">MID(K2911,FIND("zzz",SUBSTITUTE(K2911," ","zzz",SUMPRODUCT(1*((MID(K2911,ROW(INDIRECT("1:"&amp;LEN(K2911))),1))=" "))-1))+1,LEN(K2911))</f>
        <v>94603, USA</v>
      </c>
      <c r="M2911" s="4">
        <v>94603</v>
      </c>
      <c r="N2911" s="4">
        <v>94603</v>
      </c>
      <c r="O2911" s="5" t="s">
        <v>12198</v>
      </c>
      <c r="P2911" s="6" t="s">
        <v>12198</v>
      </c>
    </row>
    <row r="2912" spans="1:16" x14ac:dyDescent="0.35">
      <c r="A2912" s="1">
        <v>2.3281000000000001</v>
      </c>
      <c r="B2912" s="1">
        <v>44</v>
      </c>
      <c r="C2912" s="1">
        <v>4.7952755905511797</v>
      </c>
      <c r="D2912" s="1">
        <v>0.976377952755905</v>
      </c>
      <c r="E2912" s="1">
        <v>763</v>
      </c>
      <c r="F2912" s="1">
        <v>3.00393700787401</v>
      </c>
      <c r="G2912" s="1">
        <v>0.88800000000000001</v>
      </c>
      <c r="H2912" s="2">
        <v>350</v>
      </c>
      <c r="I2912" s="1">
        <v>-122.17</v>
      </c>
      <c r="J2912" s="1">
        <v>37.75</v>
      </c>
      <c r="K2912" s="1" t="s">
        <v>102</v>
      </c>
      <c r="L2912" s="1" t="str">
        <f ca="1">MID(K2912,FIND("zzz",SUBSTITUTE(K2912," ","zzz",SUMPRODUCT(1*((MID(K2912,ROW(INDIRECT("1:"&amp;LEN(K2912))),1))=" "))-1))+1,LEN(K2912))</f>
        <v>94603, USA</v>
      </c>
      <c r="M2912" s="4">
        <v>94603</v>
      </c>
      <c r="N2912" s="4">
        <v>94603</v>
      </c>
      <c r="O2912" s="5" t="s">
        <v>12198</v>
      </c>
      <c r="P2912" s="6" t="s">
        <v>12198</v>
      </c>
    </row>
    <row r="2913" spans="1:16" x14ac:dyDescent="0.35">
      <c r="A2913" s="1">
        <v>1.4375</v>
      </c>
      <c r="B2913" s="1">
        <v>48</v>
      </c>
      <c r="C2913" s="1">
        <v>5.0171919770773599</v>
      </c>
      <c r="D2913" s="1">
        <v>1.11747851002865</v>
      </c>
      <c r="E2913" s="1">
        <v>935</v>
      </c>
      <c r="F2913" s="1">
        <v>2.6790830945558701</v>
      </c>
      <c r="G2913" s="1">
        <v>0.9</v>
      </c>
      <c r="H2913" s="2">
        <v>351</v>
      </c>
      <c r="I2913" s="1">
        <v>-122.17</v>
      </c>
      <c r="J2913" s="1">
        <v>37.75</v>
      </c>
      <c r="K2913" s="1" t="s">
        <v>102</v>
      </c>
      <c r="L2913" s="1" t="str">
        <f ca="1">MID(K2913,FIND("zzz",SUBSTITUTE(K2913," ","zzz",SUMPRODUCT(1*((MID(K2913,ROW(INDIRECT("1:"&amp;LEN(K2913))),1))=" "))-1))+1,LEN(K2913))</f>
        <v>94603, USA</v>
      </c>
      <c r="M2913" s="4">
        <v>94603</v>
      </c>
      <c r="N2913" s="4">
        <v>94603</v>
      </c>
      <c r="O2913" s="5" t="s">
        <v>12198</v>
      </c>
      <c r="P2913" s="6" t="s">
        <v>12198</v>
      </c>
    </row>
    <row r="2914" spans="1:16" x14ac:dyDescent="0.35">
      <c r="A2914" s="1">
        <v>3.1587000000000001</v>
      </c>
      <c r="B2914" s="1">
        <v>47</v>
      </c>
      <c r="C2914" s="1">
        <v>5.3945945945945901</v>
      </c>
      <c r="D2914" s="1">
        <v>1.14054054054054</v>
      </c>
      <c r="E2914" s="1">
        <v>597</v>
      </c>
      <c r="F2914" s="1">
        <v>3.2270270270270198</v>
      </c>
      <c r="G2914" s="1">
        <v>1.004</v>
      </c>
      <c r="H2914" s="2">
        <v>354</v>
      </c>
      <c r="I2914" s="1">
        <v>-122.17</v>
      </c>
      <c r="J2914" s="1">
        <v>37.75</v>
      </c>
      <c r="K2914" s="1" t="s">
        <v>102</v>
      </c>
      <c r="L2914" s="1" t="str">
        <f ca="1">MID(K2914,FIND("zzz",SUBSTITUTE(K2914," ","zzz",SUMPRODUCT(1*((MID(K2914,ROW(INDIRECT("1:"&amp;LEN(K2914))),1))=" "))-1))+1,LEN(K2914))</f>
        <v>94603, USA</v>
      </c>
      <c r="M2914" s="4">
        <v>94603</v>
      </c>
      <c r="N2914" s="4">
        <v>94603</v>
      </c>
      <c r="O2914" s="5" t="s">
        <v>12198</v>
      </c>
      <c r="P2914" s="6" t="s">
        <v>12198</v>
      </c>
    </row>
    <row r="2915" spans="1:16" x14ac:dyDescent="0.35">
      <c r="A2915" s="1">
        <v>2.4962</v>
      </c>
      <c r="B2915" s="1">
        <v>37</v>
      </c>
      <c r="C2915" s="1">
        <v>5.3243243243243201</v>
      </c>
      <c r="D2915" s="1">
        <v>1.1081081081080999</v>
      </c>
      <c r="E2915" s="1">
        <v>835</v>
      </c>
      <c r="F2915" s="1">
        <v>3.2239382239382199</v>
      </c>
      <c r="G2915" s="1">
        <v>0.91800000000000004</v>
      </c>
      <c r="H2915" s="2">
        <v>380</v>
      </c>
      <c r="I2915" s="1">
        <v>-122.17</v>
      </c>
      <c r="J2915" s="1">
        <v>37.75</v>
      </c>
      <c r="K2915" s="1" t="s">
        <v>102</v>
      </c>
      <c r="L2915" s="1" t="str">
        <f ca="1">MID(K2915,FIND("zzz",SUBSTITUTE(K2915," ","zzz",SUMPRODUCT(1*((MID(K2915,ROW(INDIRECT("1:"&amp;LEN(K2915))),1))=" "))-1))+1,LEN(K2915))</f>
        <v>94603, USA</v>
      </c>
      <c r="M2915" s="4">
        <v>94603</v>
      </c>
      <c r="N2915" s="4">
        <v>94603</v>
      </c>
      <c r="O2915" s="5" t="s">
        <v>12198</v>
      </c>
      <c r="P2915" s="6" t="s">
        <v>12198</v>
      </c>
    </row>
    <row r="2916" spans="1:16" x14ac:dyDescent="0.35">
      <c r="A2916" s="1">
        <v>1.9356</v>
      </c>
      <c r="B2916" s="1">
        <v>41</v>
      </c>
      <c r="C2916" s="1">
        <v>4.4901408450704201</v>
      </c>
      <c r="D2916" s="1">
        <v>1.0338028169014</v>
      </c>
      <c r="E2916" s="1">
        <v>1074</v>
      </c>
      <c r="F2916" s="1">
        <v>3.0253521126760501</v>
      </c>
      <c r="G2916" s="1">
        <v>0.90600000000000003</v>
      </c>
      <c r="H2916" s="2">
        <v>297</v>
      </c>
      <c r="I2916" s="1">
        <v>-122.17</v>
      </c>
      <c r="J2916" s="1">
        <v>37.76</v>
      </c>
      <c r="K2916" s="1" t="s">
        <v>88</v>
      </c>
      <c r="L2916" s="1" t="str">
        <f ca="1">MID(K2916,FIND("zzz",SUBSTITUTE(K2916," ","zzz",SUMPRODUCT(1*((MID(K2916,ROW(INDIRECT("1:"&amp;LEN(K2916))),1))=" "))-1))+1,LEN(K2916))</f>
        <v>94603, USA</v>
      </c>
      <c r="M2916" s="4">
        <v>94603</v>
      </c>
      <c r="N2916" s="4">
        <v>94603</v>
      </c>
      <c r="O2916" s="5" t="s">
        <v>12198</v>
      </c>
      <c r="P2916" s="6" t="s">
        <v>12198</v>
      </c>
    </row>
    <row r="2917" spans="1:16" x14ac:dyDescent="0.35">
      <c r="A2917" s="1">
        <v>2.1842000000000001</v>
      </c>
      <c r="B2917" s="1">
        <v>47</v>
      </c>
      <c r="C2917" s="1">
        <v>5.5445026178010401</v>
      </c>
      <c r="D2917" s="1">
        <v>1.0811518324607301</v>
      </c>
      <c r="E2917" s="1">
        <v>965</v>
      </c>
      <c r="F2917" s="1">
        <v>2.5261780104712002</v>
      </c>
      <c r="G2917" s="1">
        <v>1.079</v>
      </c>
      <c r="H2917" s="2">
        <v>298</v>
      </c>
      <c r="I2917" s="1">
        <v>-122.17</v>
      </c>
      <c r="J2917" s="1">
        <v>37.76</v>
      </c>
      <c r="K2917" s="1" t="s">
        <v>88</v>
      </c>
      <c r="L2917" s="1" t="str">
        <f ca="1">MID(K2917,FIND("zzz",SUBSTITUTE(K2917," ","zzz",SUMPRODUCT(1*((MID(K2917,ROW(INDIRECT("1:"&amp;LEN(K2917))),1))=" "))-1))+1,LEN(K2917))</f>
        <v>94603, USA</v>
      </c>
      <c r="M2917" s="4">
        <v>94603</v>
      </c>
      <c r="N2917" s="4">
        <v>94603</v>
      </c>
      <c r="O2917" s="5" t="s">
        <v>12198</v>
      </c>
      <c r="P2917" s="6" t="s">
        <v>12198</v>
      </c>
    </row>
    <row r="2918" spans="1:16" x14ac:dyDescent="0.35">
      <c r="A2918" s="1">
        <v>2.4333</v>
      </c>
      <c r="B2918" s="1">
        <v>38</v>
      </c>
      <c r="C2918" s="1">
        <v>4.9830508474576201</v>
      </c>
      <c r="D2918" s="1">
        <v>1.1214689265536699</v>
      </c>
      <c r="E2918" s="1">
        <v>987</v>
      </c>
      <c r="F2918" s="1">
        <v>2.7881355932203302</v>
      </c>
      <c r="G2918" s="1">
        <v>0.98199999999999998</v>
      </c>
      <c r="H2918" s="2">
        <v>300</v>
      </c>
      <c r="I2918" s="1">
        <v>-122.17</v>
      </c>
      <c r="J2918" s="1">
        <v>37.76</v>
      </c>
      <c r="K2918" s="1" t="s">
        <v>88</v>
      </c>
      <c r="L2918" s="1" t="str">
        <f ca="1">MID(K2918,FIND("zzz",SUBSTITUTE(K2918," ","zzz",SUMPRODUCT(1*((MID(K2918,ROW(INDIRECT("1:"&amp;LEN(K2918))),1))=" "))-1))+1,LEN(K2918))</f>
        <v>94603, USA</v>
      </c>
      <c r="M2918" s="4">
        <v>94603</v>
      </c>
      <c r="N2918" s="4">
        <v>94603</v>
      </c>
      <c r="O2918" s="5" t="s">
        <v>12198</v>
      </c>
      <c r="P2918" s="6" t="s">
        <v>12198</v>
      </c>
    </row>
    <row r="2919" spans="1:16" x14ac:dyDescent="0.35">
      <c r="A2919" s="1">
        <v>2.5625</v>
      </c>
      <c r="B2919" s="1">
        <v>33</v>
      </c>
      <c r="C2919" s="1">
        <v>4.4755244755244696</v>
      </c>
      <c r="D2919" s="1">
        <v>1.07342657342657</v>
      </c>
      <c r="E2919" s="1">
        <v>999</v>
      </c>
      <c r="F2919" s="1">
        <v>3.4930069930069898</v>
      </c>
      <c r="G2919" s="1">
        <v>0.89300000000000002</v>
      </c>
      <c r="H2919" s="2">
        <v>347</v>
      </c>
      <c r="I2919" s="1">
        <v>-122.17</v>
      </c>
      <c r="J2919" s="1">
        <v>37.76</v>
      </c>
      <c r="K2919" s="1" t="s">
        <v>88</v>
      </c>
      <c r="L2919" s="1" t="str">
        <f ca="1">MID(K2919,FIND("zzz",SUBSTITUTE(K2919," ","zzz",SUMPRODUCT(1*((MID(K2919,ROW(INDIRECT("1:"&amp;LEN(K2919))),1))=" "))-1))+1,LEN(K2919))</f>
        <v>94603, USA</v>
      </c>
      <c r="M2919" s="4">
        <v>94603</v>
      </c>
      <c r="N2919" s="4">
        <v>94603</v>
      </c>
      <c r="O2919" s="5" t="s">
        <v>12198</v>
      </c>
      <c r="P2919" s="6" t="s">
        <v>12198</v>
      </c>
    </row>
    <row r="2920" spans="1:16" x14ac:dyDescent="0.35">
      <c r="A2920" s="1">
        <v>1.8426</v>
      </c>
      <c r="B2920" s="1">
        <v>40</v>
      </c>
      <c r="C2920" s="1">
        <v>4.9269005847953196</v>
      </c>
      <c r="D2920" s="1">
        <v>1.0029239766081799</v>
      </c>
      <c r="E2920" s="1">
        <v>949</v>
      </c>
      <c r="F2920" s="1">
        <v>2.77485380116959</v>
      </c>
      <c r="G2920" s="1">
        <v>0.94799999999999995</v>
      </c>
      <c r="H2920" s="2">
        <v>355</v>
      </c>
      <c r="I2920" s="1">
        <v>-122.17</v>
      </c>
      <c r="J2920" s="1">
        <v>37.76</v>
      </c>
      <c r="K2920" s="1" t="s">
        <v>88</v>
      </c>
      <c r="L2920" s="1" t="str">
        <f ca="1">MID(K2920,FIND("zzz",SUBSTITUTE(K2920," ","zzz",SUMPRODUCT(1*((MID(K2920,ROW(INDIRECT("1:"&amp;LEN(K2920))),1))=" "))-1))+1,LEN(K2920))</f>
        <v>94603, USA</v>
      </c>
      <c r="M2920" s="4">
        <v>94603</v>
      </c>
      <c r="N2920" s="4">
        <v>94603</v>
      </c>
      <c r="O2920" s="5" t="s">
        <v>12198</v>
      </c>
      <c r="P2920" s="6" t="s">
        <v>12198</v>
      </c>
    </row>
    <row r="2921" spans="1:16" x14ac:dyDescent="0.35">
      <c r="A2921" s="1">
        <v>2.875</v>
      </c>
      <c r="B2921" s="1">
        <v>30</v>
      </c>
      <c r="C2921" s="1">
        <v>4.7311522048364099</v>
      </c>
      <c r="D2921" s="1">
        <v>1.0611664295874801</v>
      </c>
      <c r="E2921" s="1">
        <v>1704</v>
      </c>
      <c r="F2921" s="1">
        <v>2.4238975817923101</v>
      </c>
      <c r="G2921" s="1">
        <v>1.353</v>
      </c>
      <c r="H2921" s="2">
        <v>286</v>
      </c>
      <c r="I2921" s="1">
        <v>-122.17</v>
      </c>
      <c r="J2921" s="1">
        <v>37.770000000000003</v>
      </c>
      <c r="K2921" s="1" t="s">
        <v>86</v>
      </c>
      <c r="L2921" s="1" t="str">
        <f ca="1">MID(K2921,FIND("zzz",SUBSTITUTE(K2921," ","zzz",SUMPRODUCT(1*((MID(K2921,ROW(INDIRECT("1:"&amp;LEN(K2921))),1))=" "))-1))+1,LEN(K2921))</f>
        <v>94603, USA</v>
      </c>
      <c r="M2921" s="4">
        <v>94603</v>
      </c>
      <c r="N2921" s="4">
        <v>94603</v>
      </c>
      <c r="O2921" s="5" t="s">
        <v>12198</v>
      </c>
      <c r="P2921" s="6" t="s">
        <v>12198</v>
      </c>
    </row>
    <row r="2922" spans="1:16" x14ac:dyDescent="0.35">
      <c r="A2922" s="1">
        <v>3.3957999999999999</v>
      </c>
      <c r="B2922" s="1">
        <v>39</v>
      </c>
      <c r="C2922" s="1">
        <v>5.00621118012422</v>
      </c>
      <c r="D2922" s="1">
        <v>1.0621118012422299</v>
      </c>
      <c r="E2922" s="1">
        <v>912</v>
      </c>
      <c r="F2922" s="1">
        <v>2.8322981366459601</v>
      </c>
      <c r="G2922" s="1">
        <v>1.419</v>
      </c>
      <c r="H2922" s="2">
        <v>295</v>
      </c>
      <c r="I2922" s="1">
        <v>-122.17</v>
      </c>
      <c r="J2922" s="1">
        <v>37.770000000000003</v>
      </c>
      <c r="K2922" s="1" t="s">
        <v>86</v>
      </c>
      <c r="L2922" s="1" t="str">
        <f ca="1">MID(K2922,FIND("zzz",SUBSTITUTE(K2922," ","zzz",SUMPRODUCT(1*((MID(K2922,ROW(INDIRECT("1:"&amp;LEN(K2922))),1))=" "))-1))+1,LEN(K2922))</f>
        <v>94603, USA</v>
      </c>
      <c r="M2922" s="4">
        <v>94603</v>
      </c>
      <c r="N2922" s="4">
        <v>94603</v>
      </c>
      <c r="O2922" s="5" t="s">
        <v>12198</v>
      </c>
      <c r="P2922" s="6" t="s">
        <v>12198</v>
      </c>
    </row>
    <row r="2923" spans="1:16" x14ac:dyDescent="0.35">
      <c r="A2923" s="1">
        <v>1.871</v>
      </c>
      <c r="B2923" s="1">
        <v>31</v>
      </c>
      <c r="C2923" s="1">
        <v>5.3628318584070698</v>
      </c>
      <c r="D2923" s="1">
        <v>1.1792035398230001</v>
      </c>
      <c r="E2923" s="1">
        <v>1360</v>
      </c>
      <c r="F2923" s="1">
        <v>3.0088495575221201</v>
      </c>
      <c r="G2923" s="1">
        <v>0.90700000000000003</v>
      </c>
      <c r="H2923" s="2">
        <v>296</v>
      </c>
      <c r="I2923" s="1">
        <v>-122.17</v>
      </c>
      <c r="J2923" s="1">
        <v>37.770000000000003</v>
      </c>
      <c r="K2923" s="1" t="s">
        <v>86</v>
      </c>
      <c r="L2923" s="1" t="str">
        <f ca="1">MID(K2923,FIND("zzz",SUBSTITUTE(K2923," ","zzz",SUMPRODUCT(1*((MID(K2923,ROW(INDIRECT("1:"&amp;LEN(K2923))),1))=" "))-1))+1,LEN(K2923))</f>
        <v>94603, USA</v>
      </c>
      <c r="M2923" s="4">
        <v>94603</v>
      </c>
      <c r="N2923" s="4">
        <v>94603</v>
      </c>
      <c r="O2923" s="5" t="s">
        <v>12198</v>
      </c>
      <c r="P2923" s="6" t="s">
        <v>12198</v>
      </c>
    </row>
    <row r="2924" spans="1:16" x14ac:dyDescent="0.35">
      <c r="A2924" s="1">
        <v>3.6875</v>
      </c>
      <c r="B2924" s="1">
        <v>42</v>
      </c>
      <c r="C2924" s="1">
        <v>5.7078651685393202</v>
      </c>
      <c r="D2924" s="1">
        <v>0.97378277153558002</v>
      </c>
      <c r="E2924" s="1">
        <v>651</v>
      </c>
      <c r="F2924" s="1">
        <v>2.4382022471910099</v>
      </c>
      <c r="G2924" s="1">
        <v>1.573</v>
      </c>
      <c r="H2924" s="2">
        <v>285</v>
      </c>
      <c r="I2924" s="1">
        <v>-122.17</v>
      </c>
      <c r="J2924" s="1">
        <v>37.78</v>
      </c>
      <c r="K2924" s="1" t="s">
        <v>85</v>
      </c>
      <c r="L2924" s="1" t="str">
        <f ca="1">MID(K2924,FIND("zzz",SUBSTITUTE(K2924," ","zzz",SUMPRODUCT(1*((MID(K2924,ROW(INDIRECT("1:"&amp;LEN(K2924))),1))=" "))-1))+1,LEN(K2924))</f>
        <v>94603, USA</v>
      </c>
      <c r="M2924" s="4">
        <v>94603</v>
      </c>
      <c r="N2924" s="4">
        <v>94603</v>
      </c>
      <c r="O2924" s="5" t="s">
        <v>12198</v>
      </c>
      <c r="P2924" s="6" t="s">
        <v>12198</v>
      </c>
    </row>
    <row r="2925" spans="1:16" x14ac:dyDescent="0.35">
      <c r="A2925" s="1">
        <v>3.875</v>
      </c>
      <c r="B2925" s="1">
        <v>49</v>
      </c>
      <c r="C2925" s="1">
        <v>4.9337016574585597</v>
      </c>
      <c r="D2925" s="1">
        <v>0.97790055248618701</v>
      </c>
      <c r="E2925" s="1">
        <v>468</v>
      </c>
      <c r="F2925" s="1">
        <v>2.5856353591160199</v>
      </c>
      <c r="G2925" s="1">
        <v>1.4059999999999999</v>
      </c>
      <c r="H2925" s="2">
        <v>289</v>
      </c>
      <c r="I2925" s="1">
        <v>-122.17</v>
      </c>
      <c r="J2925" s="1">
        <v>37.78</v>
      </c>
      <c r="K2925" s="1" t="s">
        <v>85</v>
      </c>
      <c r="L2925" s="1" t="str">
        <f ca="1">MID(K2925,FIND("zzz",SUBSTITUTE(K2925," ","zzz",SUMPRODUCT(1*((MID(K2925,ROW(INDIRECT("1:"&amp;LEN(K2925))),1))=" "))-1))+1,LEN(K2925))</f>
        <v>94603, USA</v>
      </c>
      <c r="M2925" s="4">
        <v>94603</v>
      </c>
      <c r="N2925" s="4">
        <v>94603</v>
      </c>
      <c r="O2925" s="5" t="s">
        <v>12198</v>
      </c>
      <c r="P2925" s="6" t="s">
        <v>12198</v>
      </c>
    </row>
    <row r="2926" spans="1:16" x14ac:dyDescent="0.35">
      <c r="A2926" s="1">
        <v>4.1749999999999998</v>
      </c>
      <c r="B2926" s="1">
        <v>52</v>
      </c>
      <c r="C2926" s="1">
        <v>5.39669421487603</v>
      </c>
      <c r="D2926" s="1">
        <v>1.05785123966942</v>
      </c>
      <c r="E2926" s="1">
        <v>296</v>
      </c>
      <c r="F2926" s="1">
        <v>2.4462809917355299</v>
      </c>
      <c r="G2926" s="1">
        <v>1.44</v>
      </c>
      <c r="H2926" s="2">
        <v>290</v>
      </c>
      <c r="I2926" s="1">
        <v>-122.17</v>
      </c>
      <c r="J2926" s="1">
        <v>37.78</v>
      </c>
      <c r="K2926" s="1" t="s">
        <v>85</v>
      </c>
      <c r="L2926" s="1" t="str">
        <f ca="1">MID(K2926,FIND("zzz",SUBSTITUTE(K2926," ","zzz",SUMPRODUCT(1*((MID(K2926,ROW(INDIRECT("1:"&amp;LEN(K2926))),1))=" "))-1))+1,LEN(K2926))</f>
        <v>94603, USA</v>
      </c>
      <c r="M2926" s="4">
        <v>94603</v>
      </c>
      <c r="N2926" s="4">
        <v>94603</v>
      </c>
      <c r="O2926" s="5" t="s">
        <v>12198</v>
      </c>
      <c r="P2926" s="6" t="s">
        <v>12198</v>
      </c>
    </row>
    <row r="2927" spans="1:16" x14ac:dyDescent="0.35">
      <c r="A2927" s="1">
        <v>6.9169999999999998</v>
      </c>
      <c r="B2927" s="1">
        <v>38</v>
      </c>
      <c r="C2927" s="1">
        <v>6.8907103825136602</v>
      </c>
      <c r="D2927" s="1">
        <v>0.96721311475409799</v>
      </c>
      <c r="E2927" s="1">
        <v>472</v>
      </c>
      <c r="F2927" s="1">
        <v>2.5792349726775901</v>
      </c>
      <c r="G2927" s="1">
        <v>4.38</v>
      </c>
      <c r="H2927" s="2">
        <v>1633</v>
      </c>
      <c r="I2927" s="1">
        <v>-122.17</v>
      </c>
      <c r="J2927" s="1">
        <v>37.869999999999997</v>
      </c>
      <c r="K2927" s="1" t="s">
        <v>834</v>
      </c>
      <c r="L2927" s="1" t="str">
        <f ca="1">MID(K2927,FIND("zzz",SUBSTITUTE(K2927," ","zzz",SUMPRODUCT(1*((MID(K2927,ROW(INDIRECT("1:"&amp;LEN(K2927))),1))=" "))-1))+1,LEN(K2927))</f>
        <v>94563, USA</v>
      </c>
      <c r="M2927" s="4">
        <v>94563</v>
      </c>
      <c r="N2927" s="4">
        <v>94563</v>
      </c>
      <c r="O2927" s="5" t="s">
        <v>12198</v>
      </c>
      <c r="P2927" s="6" t="s">
        <v>12198</v>
      </c>
    </row>
    <row r="2928" spans="1:16" x14ac:dyDescent="0.35">
      <c r="A2928" s="1">
        <v>7.6917</v>
      </c>
      <c r="B2928" s="1">
        <v>32</v>
      </c>
      <c r="C2928" s="1">
        <v>7.1798418972332003</v>
      </c>
      <c r="D2928" s="1">
        <v>1.00395256916996</v>
      </c>
      <c r="E2928" s="1">
        <v>1393</v>
      </c>
      <c r="F2928" s="1">
        <v>2.7529644268774698</v>
      </c>
      <c r="G2928" s="1">
        <v>4.0179999999999998</v>
      </c>
      <c r="H2928" s="2">
        <v>1631</v>
      </c>
      <c r="I2928" s="1">
        <v>-122.17</v>
      </c>
      <c r="J2928" s="1">
        <v>37.880000000000003</v>
      </c>
      <c r="K2928" s="1" t="s">
        <v>833</v>
      </c>
      <c r="L2928" s="1" t="str">
        <f ca="1">MID(K2928,FIND("zzz",SUBSTITUTE(K2928," ","zzz",SUMPRODUCT(1*((MID(K2928,ROW(INDIRECT("1:"&amp;LEN(K2928))),1))=" "))-1))+1,LEN(K2928))</f>
        <v>94563, USA</v>
      </c>
      <c r="M2928" s="4">
        <v>94563</v>
      </c>
      <c r="N2928" s="4">
        <v>94563</v>
      </c>
      <c r="O2928" s="5" t="s">
        <v>12198</v>
      </c>
      <c r="P2928" s="6" t="s">
        <v>12198</v>
      </c>
    </row>
    <row r="2929" spans="1:16" x14ac:dyDescent="0.35">
      <c r="A2929" s="1">
        <v>7.6106999999999996</v>
      </c>
      <c r="B2929" s="1">
        <v>33</v>
      </c>
      <c r="C2929" s="1">
        <v>7.55416666666666</v>
      </c>
      <c r="D2929" s="1">
        <v>1.0458333333333301</v>
      </c>
      <c r="E2929" s="1">
        <v>1348</v>
      </c>
      <c r="F2929" s="1">
        <v>2.80833333333333</v>
      </c>
      <c r="G2929" s="1">
        <v>4.2320000000000002</v>
      </c>
      <c r="H2929" s="2">
        <v>1632</v>
      </c>
      <c r="I2929" s="1">
        <v>-122.17</v>
      </c>
      <c r="J2929" s="1">
        <v>37.880000000000003</v>
      </c>
      <c r="K2929" s="1" t="s">
        <v>833</v>
      </c>
      <c r="L2929" s="1" t="str">
        <f ca="1">MID(K2929,FIND("zzz",SUBSTITUTE(K2929," ","zzz",SUMPRODUCT(1*((MID(K2929,ROW(INDIRECT("1:"&amp;LEN(K2929))),1))=" "))-1))+1,LEN(K2929))</f>
        <v>94563, USA</v>
      </c>
      <c r="M2929" s="4">
        <v>94563</v>
      </c>
      <c r="N2929" s="4">
        <v>94563</v>
      </c>
      <c r="O2929" s="5" t="s">
        <v>12198</v>
      </c>
      <c r="P2929" s="6" t="s">
        <v>12198</v>
      </c>
    </row>
    <row r="2930" spans="1:16" x14ac:dyDescent="0.35">
      <c r="A2930" s="1">
        <v>4.4397000000000002</v>
      </c>
      <c r="B2930" s="1">
        <v>16</v>
      </c>
      <c r="C2930" s="1">
        <v>5.6150159744408903</v>
      </c>
      <c r="D2930" s="1">
        <v>1</v>
      </c>
      <c r="E2930" s="1">
        <v>1764</v>
      </c>
      <c r="F2930" s="1">
        <v>2.8178913738019098</v>
      </c>
      <c r="G2930" s="1">
        <v>1.871</v>
      </c>
      <c r="H2930" s="2">
        <v>18925</v>
      </c>
      <c r="I2930" s="1">
        <v>-122.17</v>
      </c>
      <c r="J2930" s="1">
        <v>38.06</v>
      </c>
      <c r="K2930" s="1" t="s">
        <v>9909</v>
      </c>
      <c r="L2930" s="1" t="str">
        <f ca="1">MID(K2930,FIND("zzz",SUBSTITUTE(K2930," ","zzz",SUMPRODUCT(1*((MID(K2930,ROW(INDIRECT("1:"&amp;LEN(K2930))),1))=" "))-1))+1,LEN(K2930))</f>
        <v>94510, USA</v>
      </c>
      <c r="M2930" s="4">
        <v>94510</v>
      </c>
      <c r="N2930" s="4">
        <v>94510</v>
      </c>
      <c r="O2930" s="5" t="s">
        <v>12198</v>
      </c>
      <c r="P2930" s="6" t="s">
        <v>12198</v>
      </c>
    </row>
    <row r="2931" spans="1:16" x14ac:dyDescent="0.35">
      <c r="A2931" s="1">
        <v>6.4599000000000002</v>
      </c>
      <c r="B2931" s="1">
        <v>15</v>
      </c>
      <c r="C2931" s="1">
        <v>7.8125</v>
      </c>
      <c r="D2931" s="1">
        <v>1.0220588235294099</v>
      </c>
      <c r="E2931" s="1">
        <v>857</v>
      </c>
      <c r="F2931" s="1">
        <v>3.1507352941176401</v>
      </c>
      <c r="G2931" s="1">
        <v>2.1970000000000001</v>
      </c>
      <c r="H2931" s="2">
        <v>18923</v>
      </c>
      <c r="I2931" s="1">
        <v>-122.17</v>
      </c>
      <c r="J2931" s="1">
        <v>38.07</v>
      </c>
      <c r="K2931" s="1" t="s">
        <v>9907</v>
      </c>
      <c r="L2931" s="1" t="str">
        <f ca="1">MID(K2931,FIND("zzz",SUBSTITUTE(K2931," ","zzz",SUMPRODUCT(1*((MID(K2931,ROW(INDIRECT("1:"&amp;LEN(K2931))),1))=" "))-1))+1,LEN(K2931))</f>
        <v>94510, USA</v>
      </c>
      <c r="M2931" s="4">
        <v>94510</v>
      </c>
      <c r="N2931" s="4">
        <v>94510</v>
      </c>
      <c r="O2931" s="5" t="s">
        <v>12198</v>
      </c>
      <c r="P2931" s="6" t="s">
        <v>12198</v>
      </c>
    </row>
    <row r="2932" spans="1:16" x14ac:dyDescent="0.35">
      <c r="A2932" s="1">
        <v>6.4231999999999996</v>
      </c>
      <c r="B2932" s="1">
        <v>7</v>
      </c>
      <c r="C2932" s="1">
        <v>6.7075127644055401</v>
      </c>
      <c r="D2932" s="1">
        <v>1.0145878920495901</v>
      </c>
      <c r="E2932" s="1">
        <v>8276</v>
      </c>
      <c r="F2932" s="1">
        <v>3.0182348650619901</v>
      </c>
      <c r="G2932" s="1">
        <v>2.2919999999999998</v>
      </c>
      <c r="H2932" s="2">
        <v>18927</v>
      </c>
      <c r="I2932" s="1">
        <v>-122.17</v>
      </c>
      <c r="J2932" s="1">
        <v>38.08</v>
      </c>
      <c r="K2932" s="1" t="s">
        <v>9911</v>
      </c>
      <c r="L2932" s="1" t="str">
        <f ca="1">MID(K2932,FIND("zzz",SUBSTITUTE(K2932," ","zzz",SUMPRODUCT(1*((MID(K2932,ROW(INDIRECT("1:"&amp;LEN(K2932))),1))=" "))-1))+1,LEN(K2932))</f>
        <v>94510, USA</v>
      </c>
      <c r="M2932" s="4">
        <v>94510</v>
      </c>
      <c r="N2932" s="4">
        <v>94510</v>
      </c>
      <c r="O2932" s="5" t="s">
        <v>12198</v>
      </c>
      <c r="P2932" s="6" t="s">
        <v>12198</v>
      </c>
    </row>
    <row r="2933" spans="1:16" x14ac:dyDescent="0.35">
      <c r="A2933" s="1">
        <v>2.5625</v>
      </c>
      <c r="B2933" s="1">
        <v>35</v>
      </c>
      <c r="C2933" s="1">
        <v>5.8634453781512601</v>
      </c>
      <c r="D2933" s="1">
        <v>1.1596638655462099</v>
      </c>
      <c r="E2933" s="1">
        <v>1395</v>
      </c>
      <c r="F2933" s="1">
        <v>2.9306722689075602</v>
      </c>
      <c r="G2933" s="1">
        <v>0.627</v>
      </c>
      <c r="H2933" s="2">
        <v>1252</v>
      </c>
      <c r="I2933" s="1">
        <v>-122.17</v>
      </c>
      <c r="J2933" s="1">
        <v>39.31</v>
      </c>
      <c r="K2933" s="1" t="s">
        <v>11154</v>
      </c>
      <c r="L2933" s="1" t="str">
        <f ca="1">MID(K2933,FIND("zzz",SUBSTITUTE(K2933," ","zzz",SUMPRODUCT(1*((MID(K2933,ROW(INDIRECT("1:"&amp;LEN(K2933))),1))=" "))-1))+1,LEN(K2933))</f>
        <v>95932, USA</v>
      </c>
      <c r="M2933" s="4">
        <v>95932</v>
      </c>
      <c r="N2933" s="4">
        <v>95932</v>
      </c>
      <c r="O2933" s="5" t="s">
        <v>12198</v>
      </c>
      <c r="P2933" s="6" t="s">
        <v>12198</v>
      </c>
    </row>
    <row r="2934" spans="1:16" x14ac:dyDescent="0.35">
      <c r="A2934" s="1">
        <v>1.9037999999999999</v>
      </c>
      <c r="B2934" s="1">
        <v>16</v>
      </c>
      <c r="C2934" s="1">
        <v>5.45644599303135</v>
      </c>
      <c r="D2934" s="1">
        <v>1.06620209059233</v>
      </c>
      <c r="E2934" s="1">
        <v>652</v>
      </c>
      <c r="F2934" s="1">
        <v>2.2717770034843201</v>
      </c>
      <c r="G2934" s="1">
        <v>0.60799999999999998</v>
      </c>
      <c r="H2934" s="2">
        <v>19772</v>
      </c>
      <c r="I2934" s="1">
        <v>-122.17</v>
      </c>
      <c r="J2934" s="1">
        <v>39.92</v>
      </c>
      <c r="K2934" s="1" t="s">
        <v>10482</v>
      </c>
      <c r="L2934" s="1" t="str">
        <f ca="1">MID(K2934,FIND("zzz",SUBSTITUTE(K2934," ","zzz",SUMPRODUCT(1*((MID(K2934,ROW(INDIRECT("1:"&amp;LEN(K2934))),1))=" "))-1))+1,LEN(K2934))</f>
        <v>96021, USA</v>
      </c>
      <c r="M2934" s="4">
        <v>96021</v>
      </c>
      <c r="N2934" s="4">
        <v>96021</v>
      </c>
      <c r="O2934" s="5" t="s">
        <v>12198</v>
      </c>
      <c r="P2934" s="6" t="s">
        <v>12198</v>
      </c>
    </row>
    <row r="2935" spans="1:16" x14ac:dyDescent="0.35">
      <c r="A2935" s="1">
        <v>2.2292000000000001</v>
      </c>
      <c r="B2935" s="1">
        <v>32</v>
      </c>
      <c r="C2935" s="1">
        <v>5.2617449664429499</v>
      </c>
      <c r="D2935" s="1">
        <v>1.0671140939597299</v>
      </c>
      <c r="E2935" s="1">
        <v>1316</v>
      </c>
      <c r="F2935" s="1">
        <v>2.94407158836689</v>
      </c>
      <c r="G2935" s="1">
        <v>0.57399999999999995</v>
      </c>
      <c r="H2935" s="2">
        <v>19773</v>
      </c>
      <c r="I2935" s="1">
        <v>-122.17</v>
      </c>
      <c r="J2935" s="1">
        <v>39.94</v>
      </c>
      <c r="K2935" s="1" t="s">
        <v>11928</v>
      </c>
      <c r="L2935" s="1" t="str">
        <f ca="1">MID(K2935,FIND("zzz",SUBSTITUTE(K2935," ","zzz",SUMPRODUCT(1*((MID(K2935,ROW(INDIRECT("1:"&amp;LEN(K2935))),1))=" "))-1))+1,LEN(K2935))</f>
        <v>96021, USA</v>
      </c>
      <c r="M2935" s="4">
        <v>96021</v>
      </c>
      <c r="N2935" s="4">
        <v>96021</v>
      </c>
      <c r="O2935" s="5" t="s">
        <v>12198</v>
      </c>
      <c r="P2935" s="6" t="s">
        <v>12198</v>
      </c>
    </row>
    <row r="2936" spans="1:16" x14ac:dyDescent="0.35">
      <c r="A2936" s="1">
        <v>1.7707999999999999</v>
      </c>
      <c r="B2936" s="1">
        <v>24</v>
      </c>
      <c r="C2936" s="1">
        <v>4.8978978978978898</v>
      </c>
      <c r="D2936" s="1">
        <v>1.02102102102102</v>
      </c>
      <c r="E2936" s="1">
        <v>1042</v>
      </c>
      <c r="F2936" s="1">
        <v>3.1291291291291201</v>
      </c>
      <c r="G2936" s="1">
        <v>0.59</v>
      </c>
      <c r="H2936" s="2">
        <v>19762</v>
      </c>
      <c r="I2936" s="1">
        <v>-122.17</v>
      </c>
      <c r="J2936" s="1">
        <v>40.11</v>
      </c>
      <c r="K2936" s="1" t="s">
        <v>10472</v>
      </c>
      <c r="L2936" s="1" t="str">
        <f ca="1">MID(K2936,FIND("zzz",SUBSTITUTE(K2936," ","zzz",SUMPRODUCT(1*((MID(K2936,ROW(INDIRECT("1:"&amp;LEN(K2936))),1))=" "))-1))+1,LEN(K2936))</f>
        <v>96078, USA</v>
      </c>
      <c r="M2936" s="4">
        <v>96078</v>
      </c>
      <c r="N2936" s="4">
        <v>96078</v>
      </c>
      <c r="O2936" s="5" t="s">
        <v>12198</v>
      </c>
      <c r="P2936" s="6" t="s">
        <v>12198</v>
      </c>
    </row>
    <row r="2937" spans="1:16" x14ac:dyDescent="0.35">
      <c r="A2937" s="1">
        <v>3.3593999999999999</v>
      </c>
      <c r="B2937" s="1">
        <v>28</v>
      </c>
      <c r="C2937" s="1">
        <v>5.7299035369774902</v>
      </c>
      <c r="D2937" s="1">
        <v>1.07395498392282</v>
      </c>
      <c r="E2937" s="1">
        <v>873</v>
      </c>
      <c r="F2937" s="1">
        <v>2.8070739549839199</v>
      </c>
      <c r="G2937" s="1">
        <v>0.79100000000000004</v>
      </c>
      <c r="H2937" s="2">
        <v>19735</v>
      </c>
      <c r="I2937" s="1">
        <v>-122.17</v>
      </c>
      <c r="J2937" s="1">
        <v>40.200000000000003</v>
      </c>
      <c r="K2937" s="1" t="s">
        <v>11918</v>
      </c>
      <c r="L2937" s="1" t="str">
        <f ca="1">MID(K2937,FIND("zzz",SUBSTITUTE(K2937," ","zzz",SUMPRODUCT(1*((MID(K2937,ROW(INDIRECT("1:"&amp;LEN(K2937))),1))=" "))-1))+1,LEN(K2937))</f>
        <v>96080, USA</v>
      </c>
      <c r="M2937" s="4">
        <v>96080</v>
      </c>
      <c r="N2937" s="4">
        <v>96080</v>
      </c>
      <c r="O2937" s="5" t="s">
        <v>12198</v>
      </c>
      <c r="P2937" s="6" t="s">
        <v>12198</v>
      </c>
    </row>
    <row r="2938" spans="1:16" x14ac:dyDescent="0.35">
      <c r="A2938" s="1">
        <v>5.0164999999999997</v>
      </c>
      <c r="B2938" s="1">
        <v>35</v>
      </c>
      <c r="C2938" s="1">
        <v>6.0357142857142803</v>
      </c>
      <c r="D2938" s="1">
        <v>1.296992481203</v>
      </c>
      <c r="E2938" s="1">
        <v>2755</v>
      </c>
      <c r="F2938" s="1">
        <v>2.58928571428571</v>
      </c>
      <c r="G2938" s="1">
        <v>2.0230000000000001</v>
      </c>
      <c r="H2938" s="2">
        <v>18599</v>
      </c>
      <c r="I2938" s="1">
        <v>-122.16</v>
      </c>
      <c r="J2938" s="1">
        <v>37.17</v>
      </c>
      <c r="K2938" s="1" t="s">
        <v>9675</v>
      </c>
      <c r="L2938" s="1" t="str">
        <f ca="1">MID(K2938,FIND("zzz",SUBSTITUTE(K2938," ","zzz",SUMPRODUCT(1*((MID(K2938,ROW(INDIRECT("1:"&amp;LEN(K2938))),1))=" "))-1))+1,LEN(K2938))</f>
        <v>95006, USA</v>
      </c>
      <c r="M2938" s="4">
        <v>95006</v>
      </c>
      <c r="N2938" s="4">
        <v>95006</v>
      </c>
      <c r="O2938" s="5" t="s">
        <v>12198</v>
      </c>
      <c r="P2938" s="6" t="s">
        <v>12198</v>
      </c>
    </row>
    <row r="2939" spans="1:16" x14ac:dyDescent="0.35">
      <c r="A2939" s="1">
        <v>11.049200000000001</v>
      </c>
      <c r="B2939" s="1">
        <v>34</v>
      </c>
      <c r="C2939" s="1">
        <v>7.6557659208261599</v>
      </c>
      <c r="D2939" s="1">
        <v>1.0499139414801999</v>
      </c>
      <c r="E2939" s="1">
        <v>2571</v>
      </c>
      <c r="F2939" s="1">
        <v>4.4251290877796903</v>
      </c>
      <c r="G2939" s="1">
        <v>5.0000099999999996</v>
      </c>
      <c r="H2939" s="2">
        <v>18348</v>
      </c>
      <c r="I2939" s="1">
        <v>-122.16</v>
      </c>
      <c r="J2939" s="1">
        <v>37.42</v>
      </c>
      <c r="K2939" s="1" t="s">
        <v>9513</v>
      </c>
      <c r="L2939" s="1" t="str">
        <f ca="1">MID(K2939,FIND("zzz",SUBSTITUTE(K2939," ","zzz",SUMPRODUCT(1*((MID(K2939,ROW(INDIRECT("1:"&amp;LEN(K2939))),1))=" "))-1))+1,LEN(K2939))</f>
        <v>94304, USA</v>
      </c>
      <c r="M2939" s="4">
        <v>94304</v>
      </c>
      <c r="N2939" s="4">
        <v>94304</v>
      </c>
      <c r="O2939" s="5" t="s">
        <v>12198</v>
      </c>
      <c r="P2939" s="6" t="s">
        <v>12198</v>
      </c>
    </row>
    <row r="2940" spans="1:16" x14ac:dyDescent="0.35">
      <c r="A2940" s="1">
        <v>4.2972000000000001</v>
      </c>
      <c r="B2940" s="1">
        <v>34</v>
      </c>
      <c r="C2940" s="1">
        <v>4.1334586466165399</v>
      </c>
      <c r="D2940" s="1">
        <v>0.994360902255639</v>
      </c>
      <c r="E2940" s="1">
        <v>1193</v>
      </c>
      <c r="F2940" s="1">
        <v>2.2424812030075101</v>
      </c>
      <c r="G2940" s="1">
        <v>4.0590000000000002</v>
      </c>
      <c r="H2940" s="2">
        <v>18336</v>
      </c>
      <c r="I2940" s="1">
        <v>-122.16</v>
      </c>
      <c r="J2940" s="1">
        <v>37.44</v>
      </c>
      <c r="K2940" s="1" t="s">
        <v>9507</v>
      </c>
      <c r="L2940" s="1" t="str">
        <f ca="1">MID(K2940,FIND("zzz",SUBSTITUTE(K2940," ","zzz",SUMPRODUCT(1*((MID(K2940,ROW(INDIRECT("1:"&amp;LEN(K2940))),1))=" "))-1))+1,LEN(K2940))</f>
        <v>94301, USA</v>
      </c>
      <c r="M2940" s="4">
        <v>94301</v>
      </c>
      <c r="N2940" s="4">
        <v>94301</v>
      </c>
      <c r="O2940" s="5" t="s">
        <v>12198</v>
      </c>
      <c r="P2940" s="6" t="s">
        <v>12198</v>
      </c>
    </row>
    <row r="2941" spans="1:16" x14ac:dyDescent="0.35">
      <c r="A2941" s="1">
        <v>7.6128999999999998</v>
      </c>
      <c r="B2941" s="1">
        <v>50</v>
      </c>
      <c r="C2941" s="1">
        <v>4.6666666666666599</v>
      </c>
      <c r="D2941" s="1">
        <v>0.97619047619047605</v>
      </c>
      <c r="E2941" s="1">
        <v>76</v>
      </c>
      <c r="F2941" s="1">
        <v>1.8095238095238</v>
      </c>
      <c r="G2941" s="1">
        <v>4.125</v>
      </c>
      <c r="H2941" s="2">
        <v>17137</v>
      </c>
      <c r="I2941" s="1">
        <v>-122.16</v>
      </c>
      <c r="J2941" s="1">
        <v>37.450000000000003</v>
      </c>
      <c r="K2941" s="1" t="s">
        <v>8848</v>
      </c>
      <c r="L2941" s="1" t="str">
        <f ca="1">MID(K2941,FIND("zzz",SUBSTITUTE(K2941," ","zzz",SUMPRODUCT(1*((MID(K2941,ROW(INDIRECT("1:"&amp;LEN(K2941))),1))=" "))-1))+1,LEN(K2941))</f>
        <v>94301, USA</v>
      </c>
      <c r="M2941" s="4">
        <v>94301</v>
      </c>
      <c r="N2941" s="4">
        <v>94301</v>
      </c>
      <c r="O2941" s="5" t="s">
        <v>12198</v>
      </c>
      <c r="P2941" s="6" t="s">
        <v>12198</v>
      </c>
    </row>
    <row r="2942" spans="1:16" x14ac:dyDescent="0.35">
      <c r="A2942" s="1">
        <v>7.5418000000000003</v>
      </c>
      <c r="B2942" s="1">
        <v>52</v>
      </c>
      <c r="C2942" s="1">
        <v>5.6749999999999998</v>
      </c>
      <c r="D2942" s="1">
        <v>1.095</v>
      </c>
      <c r="E2942" s="1">
        <v>441</v>
      </c>
      <c r="F2942" s="1">
        <v>2.2050000000000001</v>
      </c>
      <c r="G2942" s="1">
        <v>4.92</v>
      </c>
      <c r="H2942" s="2">
        <v>18327</v>
      </c>
      <c r="I2942" s="1">
        <v>-122.16</v>
      </c>
      <c r="J2942" s="1">
        <v>37.450000000000003</v>
      </c>
      <c r="K2942" s="1" t="s">
        <v>8848</v>
      </c>
      <c r="L2942" s="1" t="str">
        <f ca="1">MID(K2942,FIND("zzz",SUBSTITUTE(K2942," ","zzz",SUMPRODUCT(1*((MID(K2942,ROW(INDIRECT("1:"&amp;LEN(K2942))),1))=" "))-1))+1,LEN(K2942))</f>
        <v>94301, USA</v>
      </c>
      <c r="M2942" s="4">
        <v>94301</v>
      </c>
      <c r="N2942" s="4">
        <v>94301</v>
      </c>
      <c r="O2942" s="5" t="s">
        <v>12198</v>
      </c>
      <c r="P2942" s="6" t="s">
        <v>12198</v>
      </c>
    </row>
    <row r="2943" spans="1:16" x14ac:dyDescent="0.35">
      <c r="A2943" s="1">
        <v>4.2297000000000002</v>
      </c>
      <c r="B2943" s="1">
        <v>47</v>
      </c>
      <c r="C2943" s="1">
        <v>3.87374199451052</v>
      </c>
      <c r="D2943" s="1">
        <v>1.0576395242451899</v>
      </c>
      <c r="E2943" s="1">
        <v>1808</v>
      </c>
      <c r="F2943" s="1">
        <v>1.6541628545288101</v>
      </c>
      <c r="G2943" s="1">
        <v>4.25</v>
      </c>
      <c r="H2943" s="2">
        <v>18333</v>
      </c>
      <c r="I2943" s="1">
        <v>-122.16</v>
      </c>
      <c r="J2943" s="1">
        <v>37.450000000000003</v>
      </c>
      <c r="K2943" s="1" t="s">
        <v>8848</v>
      </c>
      <c r="L2943" s="1" t="str">
        <f ca="1">MID(K2943,FIND("zzz",SUBSTITUTE(K2943," ","zzz",SUMPRODUCT(1*((MID(K2943,ROW(INDIRECT("1:"&amp;LEN(K2943))),1))=" "))-1))+1,LEN(K2943))</f>
        <v>94301, USA</v>
      </c>
      <c r="M2943" s="4">
        <v>94301</v>
      </c>
      <c r="N2943" s="4">
        <v>94301</v>
      </c>
      <c r="O2943" s="5" t="s">
        <v>12198</v>
      </c>
      <c r="P2943" s="6" t="s">
        <v>12198</v>
      </c>
    </row>
    <row r="2944" spans="1:16" x14ac:dyDescent="0.35">
      <c r="A2944" s="1">
        <v>2.1406000000000001</v>
      </c>
      <c r="B2944" s="1">
        <v>19</v>
      </c>
      <c r="C2944" s="1">
        <v>2.84774193548387</v>
      </c>
      <c r="D2944" s="1">
        <v>1.04516129032258</v>
      </c>
      <c r="E2944" s="1">
        <v>1304</v>
      </c>
      <c r="F2944" s="1">
        <v>1.6825806451612899</v>
      </c>
      <c r="G2944" s="1">
        <v>4.0250000000000004</v>
      </c>
      <c r="H2944" s="2">
        <v>18334</v>
      </c>
      <c r="I2944" s="1">
        <v>-122.16</v>
      </c>
      <c r="J2944" s="1">
        <v>37.450000000000003</v>
      </c>
      <c r="K2944" s="1" t="s">
        <v>8848</v>
      </c>
      <c r="L2944" s="1" t="str">
        <f ca="1">MID(K2944,FIND("zzz",SUBSTITUTE(K2944," ","zzz",SUMPRODUCT(1*((MID(K2944,ROW(INDIRECT("1:"&amp;LEN(K2944))),1))=" "))-1))+1,LEN(K2944))</f>
        <v>94301, USA</v>
      </c>
      <c r="M2944" s="4">
        <v>94301</v>
      </c>
      <c r="N2944" s="4">
        <v>94301</v>
      </c>
      <c r="O2944" s="5" t="s">
        <v>12198</v>
      </c>
      <c r="P2944" s="6" t="s">
        <v>12198</v>
      </c>
    </row>
    <row r="2945" spans="1:16" x14ac:dyDescent="0.35">
      <c r="A2945" s="1">
        <v>4.5987</v>
      </c>
      <c r="B2945" s="1">
        <v>37</v>
      </c>
      <c r="C2945" s="1">
        <v>3.5901840490797499</v>
      </c>
      <c r="D2945" s="1">
        <v>1.0723926380368001</v>
      </c>
      <c r="E2945" s="1">
        <v>1363</v>
      </c>
      <c r="F2945" s="1">
        <v>1.6723926380367999</v>
      </c>
      <c r="G2945" s="1">
        <v>3.56</v>
      </c>
      <c r="H2945" s="2">
        <v>18335</v>
      </c>
      <c r="I2945" s="1">
        <v>-122.16</v>
      </c>
      <c r="J2945" s="1">
        <v>37.450000000000003</v>
      </c>
      <c r="K2945" s="1" t="s">
        <v>8848</v>
      </c>
      <c r="L2945" s="1" t="str">
        <f ca="1">MID(K2945,FIND("zzz",SUBSTITUTE(K2945," ","zzz",SUMPRODUCT(1*((MID(K2945,ROW(INDIRECT("1:"&amp;LEN(K2945))),1))=" "))-1))+1,LEN(K2945))</f>
        <v>94301, USA</v>
      </c>
      <c r="M2945" s="4">
        <v>94301</v>
      </c>
      <c r="N2945" s="4">
        <v>94301</v>
      </c>
      <c r="O2945" s="5" t="s">
        <v>12198</v>
      </c>
      <c r="P2945" s="6" t="s">
        <v>12198</v>
      </c>
    </row>
    <row r="2946" spans="1:16" x14ac:dyDescent="0.35">
      <c r="A2946" s="1">
        <v>6.2270000000000003</v>
      </c>
      <c r="B2946" s="1">
        <v>45</v>
      </c>
      <c r="C2946" s="1">
        <v>5.6502732240437101</v>
      </c>
      <c r="D2946" s="1">
        <v>0.95081967213114704</v>
      </c>
      <c r="E2946" s="1">
        <v>844</v>
      </c>
      <c r="F2946" s="1">
        <v>2.3060109289617401</v>
      </c>
      <c r="G2946" s="1">
        <v>4.1779999999999999</v>
      </c>
      <c r="H2946" s="2">
        <v>17136</v>
      </c>
      <c r="I2946" s="1">
        <v>-122.16</v>
      </c>
      <c r="J2946" s="1">
        <v>37.46</v>
      </c>
      <c r="K2946" s="1" t="s">
        <v>8847</v>
      </c>
      <c r="L2946" s="1" t="str">
        <f ca="1">MID(K2946,FIND("zzz",SUBSTITUTE(K2946," ","zzz",SUMPRODUCT(1*((MID(K2946,ROW(INDIRECT("1:"&amp;LEN(K2946))),1))=" "))-1))+1,LEN(K2946))</f>
        <v>515, USA</v>
      </c>
      <c r="M2946" s="4">
        <v>94025</v>
      </c>
      <c r="N2946" s="4">
        <v>94025</v>
      </c>
      <c r="O2946" s="5" t="s">
        <v>12198</v>
      </c>
      <c r="P2946" s="6" t="s">
        <v>12198</v>
      </c>
    </row>
    <row r="2947" spans="1:16" x14ac:dyDescent="0.35">
      <c r="A2947" s="1">
        <v>4.2667000000000002</v>
      </c>
      <c r="B2947" s="1">
        <v>32</v>
      </c>
      <c r="C2947" s="1">
        <v>3.6330150068212799</v>
      </c>
      <c r="D2947" s="1">
        <v>0.90177353342428301</v>
      </c>
      <c r="E2947" s="1">
        <v>1403</v>
      </c>
      <c r="F2947" s="1">
        <v>1.91405184174624</v>
      </c>
      <c r="G2947" s="1">
        <v>4.1020000000000003</v>
      </c>
      <c r="H2947" s="2">
        <v>17138</v>
      </c>
      <c r="I2947" s="1">
        <v>-122.16</v>
      </c>
      <c r="J2947" s="1">
        <v>37.46</v>
      </c>
      <c r="K2947" s="1" t="s">
        <v>8847</v>
      </c>
      <c r="L2947" s="1" t="str">
        <f ca="1">MID(K2947,FIND("zzz",SUBSTITUTE(K2947," ","zzz",SUMPRODUCT(1*((MID(K2947,ROW(INDIRECT("1:"&amp;LEN(K2947))),1))=" "))-1))+1,LEN(K2947))</f>
        <v>515, USA</v>
      </c>
      <c r="M2947" s="4">
        <v>94025</v>
      </c>
      <c r="N2947" s="4">
        <v>94025</v>
      </c>
      <c r="O2947" s="5" t="s">
        <v>12198</v>
      </c>
      <c r="P2947" s="6" t="s">
        <v>12198</v>
      </c>
    </row>
    <row r="2948" spans="1:16" x14ac:dyDescent="0.35">
      <c r="A2948" s="1">
        <v>5.3970000000000002</v>
      </c>
      <c r="B2948" s="1">
        <v>44</v>
      </c>
      <c r="C2948" s="1">
        <v>6.2342995169082096</v>
      </c>
      <c r="D2948" s="1">
        <v>1.05555555555555</v>
      </c>
      <c r="E2948" s="1">
        <v>1006</v>
      </c>
      <c r="F2948" s="1">
        <v>2.42995169082125</v>
      </c>
      <c r="G2948" s="1">
        <v>3.4169999999999998</v>
      </c>
      <c r="H2948" s="2">
        <v>17115</v>
      </c>
      <c r="I2948" s="1">
        <v>-122.16</v>
      </c>
      <c r="J2948" s="1">
        <v>37.47</v>
      </c>
      <c r="K2948" s="1" t="s">
        <v>8836</v>
      </c>
      <c r="L2948" s="1" t="str">
        <f ca="1">MID(K2948,FIND("zzz",SUBSTITUTE(K2948," ","zzz",SUMPRODUCT(1*((MID(K2948,ROW(INDIRECT("1:"&amp;LEN(K2948))),1))=" "))-1))+1,LEN(K2948))</f>
        <v>94025-1246, USA</v>
      </c>
      <c r="M2948" s="7" t="s">
        <v>12092</v>
      </c>
      <c r="N2948" s="1">
        <v>94025</v>
      </c>
      <c r="O2948" s="1">
        <v>1246</v>
      </c>
      <c r="P2948" s="6" t="s">
        <v>12198</v>
      </c>
    </row>
    <row r="2949" spans="1:16" x14ac:dyDescent="0.35">
      <c r="A2949" s="1">
        <v>2.6505999999999998</v>
      </c>
      <c r="B2949" s="1">
        <v>33</v>
      </c>
      <c r="C2949" s="1">
        <v>4.3274647887323896</v>
      </c>
      <c r="D2949" s="1">
        <v>1</v>
      </c>
      <c r="E2949" s="1">
        <v>3091</v>
      </c>
      <c r="F2949" s="1">
        <v>3.6279342723004602</v>
      </c>
      <c r="G2949" s="1">
        <v>1.6259999999999999</v>
      </c>
      <c r="H2949" s="2">
        <v>17117</v>
      </c>
      <c r="I2949" s="1">
        <v>-122.16</v>
      </c>
      <c r="J2949" s="1">
        <v>37.47</v>
      </c>
      <c r="K2949" s="1" t="s">
        <v>8836</v>
      </c>
      <c r="L2949" s="1" t="str">
        <f ca="1">MID(K2949,FIND("zzz",SUBSTITUTE(K2949," ","zzz",SUMPRODUCT(1*((MID(K2949,ROW(INDIRECT("1:"&amp;LEN(K2949))),1))=" "))-1))+1,LEN(K2949))</f>
        <v>94025-1246, USA</v>
      </c>
      <c r="M2949" s="7" t="s">
        <v>12092</v>
      </c>
      <c r="N2949" s="1">
        <v>94025</v>
      </c>
      <c r="O2949" s="1">
        <v>1246</v>
      </c>
      <c r="P2949" s="6" t="s">
        <v>12198</v>
      </c>
    </row>
    <row r="2950" spans="1:16" x14ac:dyDescent="0.35">
      <c r="A2950" s="1">
        <v>2.3769</v>
      </c>
      <c r="B2950" s="1">
        <v>36</v>
      </c>
      <c r="C2950" s="1">
        <v>4.89715536105032</v>
      </c>
      <c r="D2950" s="1">
        <v>1.0481400437636701</v>
      </c>
      <c r="E2950" s="1">
        <v>1949</v>
      </c>
      <c r="F2950" s="1">
        <v>4.2647702407002104</v>
      </c>
      <c r="G2950" s="1">
        <v>1.573</v>
      </c>
      <c r="H2950" s="2">
        <v>17118</v>
      </c>
      <c r="I2950" s="1">
        <v>-122.16</v>
      </c>
      <c r="J2950" s="1">
        <v>37.479999999999997</v>
      </c>
      <c r="K2950" s="1" t="s">
        <v>8838</v>
      </c>
      <c r="L2950" s="1" t="str">
        <f ca="1">MID(K2950,FIND("zzz",SUBSTITUTE(K2950," ","zzz",SUMPRODUCT(1*((MID(K2950,ROW(INDIRECT("1:"&amp;LEN(K2950))),1))=" "))-1))+1,LEN(K2950))</f>
        <v>94025-1246, USA</v>
      </c>
      <c r="M2950" s="7" t="s">
        <v>12092</v>
      </c>
      <c r="N2950" s="1">
        <v>94025</v>
      </c>
      <c r="O2950" s="1">
        <v>1246</v>
      </c>
      <c r="P2950" s="6" t="s">
        <v>12198</v>
      </c>
    </row>
    <row r="2951" spans="1:16" x14ac:dyDescent="0.35">
      <c r="A2951" s="1">
        <v>2.3868999999999998</v>
      </c>
      <c r="B2951" s="1">
        <v>16</v>
      </c>
      <c r="C2951" s="1">
        <v>4.7926136363636296</v>
      </c>
      <c r="D2951" s="1">
        <v>0.98863636363636298</v>
      </c>
      <c r="E2951" s="1">
        <v>568</v>
      </c>
      <c r="F2951" s="1">
        <v>1.61363636363636</v>
      </c>
      <c r="G2951" s="1">
        <v>0.83299999999999996</v>
      </c>
      <c r="H2951" s="2">
        <v>675</v>
      </c>
      <c r="I2951" s="1">
        <v>-122.16</v>
      </c>
      <c r="J2951" s="1">
        <v>37.68</v>
      </c>
      <c r="K2951" s="1" t="s">
        <v>223</v>
      </c>
      <c r="L2951" s="1" t="str">
        <f ca="1">MID(K2951,FIND("zzz",SUBSTITUTE(K2951," ","zzz",SUMPRODUCT(1*((MID(K2951,ROW(INDIRECT("1:"&amp;LEN(K2951))),1))=" "))-1))+1,LEN(K2951))</f>
        <v>94577, USA</v>
      </c>
      <c r="M2951" s="4">
        <v>94577</v>
      </c>
      <c r="N2951" s="4">
        <v>94577</v>
      </c>
      <c r="O2951" s="5" t="s">
        <v>12198</v>
      </c>
      <c r="P2951" s="6" t="s">
        <v>12198</v>
      </c>
    </row>
    <row r="2952" spans="1:16" x14ac:dyDescent="0.35">
      <c r="A2952" s="1">
        <v>3.7812999999999999</v>
      </c>
      <c r="B2952" s="1">
        <v>36</v>
      </c>
      <c r="C2952" s="1">
        <v>4.90350877192982</v>
      </c>
      <c r="D2952" s="1">
        <v>0.96052631578947301</v>
      </c>
      <c r="E2952" s="1">
        <v>625</v>
      </c>
      <c r="F2952" s="1">
        <v>2.7412280701754299</v>
      </c>
      <c r="G2952" s="1">
        <v>1.9219999999999999</v>
      </c>
      <c r="H2952" s="2">
        <v>671</v>
      </c>
      <c r="I2952" s="1">
        <v>-122.16</v>
      </c>
      <c r="J2952" s="1">
        <v>37.69</v>
      </c>
      <c r="K2952" s="1" t="s">
        <v>221</v>
      </c>
      <c r="L2952" s="1" t="str">
        <f ca="1">MID(K2952,FIND("zzz",SUBSTITUTE(K2952," ","zzz",SUMPRODUCT(1*((MID(K2952,ROW(INDIRECT("1:"&amp;LEN(K2952))),1))=" "))-1))+1,LEN(K2952))</f>
        <v>94577, USA</v>
      </c>
      <c r="M2952" s="4">
        <v>94577</v>
      </c>
      <c r="N2952" s="4">
        <v>94577</v>
      </c>
      <c r="O2952" s="5" t="s">
        <v>12198</v>
      </c>
      <c r="P2952" s="6" t="s">
        <v>12198</v>
      </c>
    </row>
    <row r="2953" spans="1:16" x14ac:dyDescent="0.35">
      <c r="A2953" s="1">
        <v>4.3971</v>
      </c>
      <c r="B2953" s="1">
        <v>36</v>
      </c>
      <c r="C2953" s="1">
        <v>5.2296819787985802</v>
      </c>
      <c r="D2953" s="1">
        <v>0.98233215547703101</v>
      </c>
      <c r="E2953" s="1">
        <v>796</v>
      </c>
      <c r="F2953" s="1">
        <v>2.81272084805653</v>
      </c>
      <c r="G2953" s="1">
        <v>2.0569999999999999</v>
      </c>
      <c r="H2953" s="2">
        <v>678</v>
      </c>
      <c r="I2953" s="1">
        <v>-122.16</v>
      </c>
      <c r="J2953" s="1">
        <v>37.69</v>
      </c>
      <c r="K2953" s="1" t="s">
        <v>221</v>
      </c>
      <c r="L2953" s="1" t="str">
        <f ca="1">MID(K2953,FIND("zzz",SUBSTITUTE(K2953," ","zzz",SUMPRODUCT(1*((MID(K2953,ROW(INDIRECT("1:"&amp;LEN(K2953))),1))=" "))-1))+1,LEN(K2953))</f>
        <v>94577, USA</v>
      </c>
      <c r="M2953" s="4">
        <v>94577</v>
      </c>
      <c r="N2953" s="4">
        <v>94577</v>
      </c>
      <c r="O2953" s="5" t="s">
        <v>12198</v>
      </c>
      <c r="P2953" s="6" t="s">
        <v>12198</v>
      </c>
    </row>
    <row r="2954" spans="1:16" x14ac:dyDescent="0.35">
      <c r="A2954" s="1">
        <v>5.0042999999999997</v>
      </c>
      <c r="B2954" s="1">
        <v>36</v>
      </c>
      <c r="C2954" s="1">
        <v>5.9076517150395702</v>
      </c>
      <c r="D2954" s="1">
        <v>1.0316622691292801</v>
      </c>
      <c r="E2954" s="1">
        <v>1203</v>
      </c>
      <c r="F2954" s="1">
        <v>3.17414248021108</v>
      </c>
      <c r="G2954" s="1">
        <v>1.9039999999999999</v>
      </c>
      <c r="H2954" s="2">
        <v>666</v>
      </c>
      <c r="I2954" s="1">
        <v>-122.16</v>
      </c>
      <c r="J2954" s="1">
        <v>37.700000000000003</v>
      </c>
      <c r="K2954" s="1" t="s">
        <v>218</v>
      </c>
      <c r="L2954" s="1" t="str">
        <f ca="1">MID(K2954,FIND("zzz",SUBSTITUTE(K2954," ","zzz",SUMPRODUCT(1*((MID(K2954,ROW(INDIRECT("1:"&amp;LEN(K2954))),1))=" "))-1))+1,LEN(K2954))</f>
        <v>94577, USA</v>
      </c>
      <c r="M2954" s="4">
        <v>94577</v>
      </c>
      <c r="N2954" s="4">
        <v>94577</v>
      </c>
      <c r="O2954" s="5" t="s">
        <v>12198</v>
      </c>
      <c r="P2954" s="6" t="s">
        <v>12198</v>
      </c>
    </row>
    <row r="2955" spans="1:16" x14ac:dyDescent="0.35">
      <c r="A2955" s="1">
        <v>2.9916999999999998</v>
      </c>
      <c r="B2955" s="1">
        <v>36</v>
      </c>
      <c r="C2955" s="1">
        <v>4.8755555555555503</v>
      </c>
      <c r="D2955" s="1">
        <v>0.92444444444444396</v>
      </c>
      <c r="E2955" s="1">
        <v>568</v>
      </c>
      <c r="F2955" s="1">
        <v>2.5244444444444398</v>
      </c>
      <c r="G2955" s="1">
        <v>1.946</v>
      </c>
      <c r="H2955" s="2">
        <v>672</v>
      </c>
      <c r="I2955" s="1">
        <v>-122.16</v>
      </c>
      <c r="J2955" s="1">
        <v>37.700000000000003</v>
      </c>
      <c r="K2955" s="1" t="s">
        <v>218</v>
      </c>
      <c r="L2955" s="1" t="str">
        <f ca="1">MID(K2955,FIND("zzz",SUBSTITUTE(K2955," ","zzz",SUMPRODUCT(1*((MID(K2955,ROW(INDIRECT("1:"&amp;LEN(K2955))),1))=" "))-1))+1,LEN(K2955))</f>
        <v>94577, USA</v>
      </c>
      <c r="M2955" s="4">
        <v>94577</v>
      </c>
      <c r="N2955" s="4">
        <v>94577</v>
      </c>
      <c r="O2955" s="5" t="s">
        <v>12198</v>
      </c>
      <c r="P2955" s="6" t="s">
        <v>12198</v>
      </c>
    </row>
    <row r="2956" spans="1:16" x14ac:dyDescent="0.35">
      <c r="A2956" s="1">
        <v>4.4375</v>
      </c>
      <c r="B2956" s="1">
        <v>36</v>
      </c>
      <c r="C2956" s="1">
        <v>5.5273311897106101</v>
      </c>
      <c r="D2956" s="1">
        <v>0.97427652733118897</v>
      </c>
      <c r="E2956" s="1">
        <v>836</v>
      </c>
      <c r="F2956" s="1">
        <v>2.6881028938906701</v>
      </c>
      <c r="G2956" s="1">
        <v>1.9350000000000001</v>
      </c>
      <c r="H2956" s="2">
        <v>673</v>
      </c>
      <c r="I2956" s="1">
        <v>-122.16</v>
      </c>
      <c r="J2956" s="1">
        <v>37.700000000000003</v>
      </c>
      <c r="K2956" s="1" t="s">
        <v>218</v>
      </c>
      <c r="L2956" s="1" t="str">
        <f ca="1">MID(K2956,FIND("zzz",SUBSTITUTE(K2956," ","zzz",SUMPRODUCT(1*((MID(K2956,ROW(INDIRECT("1:"&amp;LEN(K2956))),1))=" "))-1))+1,LEN(K2956))</f>
        <v>94577, USA</v>
      </c>
      <c r="M2956" s="4">
        <v>94577</v>
      </c>
      <c r="N2956" s="4">
        <v>94577</v>
      </c>
      <c r="O2956" s="5" t="s">
        <v>12198</v>
      </c>
      <c r="P2956" s="6" t="s">
        <v>12198</v>
      </c>
    </row>
    <row r="2957" spans="1:16" x14ac:dyDescent="0.35">
      <c r="A2957" s="1">
        <v>4.5552999999999999</v>
      </c>
      <c r="B2957" s="1">
        <v>37</v>
      </c>
      <c r="C2957" s="1">
        <v>5.9565217391304301</v>
      </c>
      <c r="D2957" s="1">
        <v>0.95652173913043403</v>
      </c>
      <c r="E2957" s="1">
        <v>632</v>
      </c>
      <c r="F2957" s="1">
        <v>2.4980237154150098</v>
      </c>
      <c r="G2957" s="1">
        <v>1.91</v>
      </c>
      <c r="H2957" s="2">
        <v>635</v>
      </c>
      <c r="I2957" s="1">
        <v>-122.16</v>
      </c>
      <c r="J2957" s="1">
        <v>37.71</v>
      </c>
      <c r="K2957" s="1" t="s">
        <v>205</v>
      </c>
      <c r="L2957" s="1" t="str">
        <f ca="1">MID(K2957,FIND("zzz",SUBSTITUTE(K2957," ","zzz",SUMPRODUCT(1*((MID(K2957,ROW(INDIRECT("1:"&amp;LEN(K2957))),1))=" "))-1))+1,LEN(K2957))</f>
        <v>94577, USA</v>
      </c>
      <c r="M2957" s="4">
        <v>94577</v>
      </c>
      <c r="N2957" s="4">
        <v>94577</v>
      </c>
      <c r="O2957" s="5" t="s">
        <v>12198</v>
      </c>
      <c r="P2957" s="6" t="s">
        <v>12198</v>
      </c>
    </row>
    <row r="2958" spans="1:16" x14ac:dyDescent="0.35">
      <c r="A2958" s="1">
        <v>3.4643000000000002</v>
      </c>
      <c r="B2958" s="1">
        <v>36</v>
      </c>
      <c r="C2958" s="1">
        <v>4.9701492537313401</v>
      </c>
      <c r="D2958" s="1">
        <v>0.98507462686567104</v>
      </c>
      <c r="E2958" s="1">
        <v>366</v>
      </c>
      <c r="F2958" s="1">
        <v>2.7313432835820799</v>
      </c>
      <c r="G2958" s="1">
        <v>1.75</v>
      </c>
      <c r="H2958" s="2">
        <v>636</v>
      </c>
      <c r="I2958" s="1">
        <v>-122.16</v>
      </c>
      <c r="J2958" s="1">
        <v>37.71</v>
      </c>
      <c r="K2958" s="1" t="s">
        <v>205</v>
      </c>
      <c r="L2958" s="1" t="str">
        <f ca="1">MID(K2958,FIND("zzz",SUBSTITUTE(K2958," ","zzz",SUMPRODUCT(1*((MID(K2958,ROW(INDIRECT("1:"&amp;LEN(K2958))),1))=" "))-1))+1,LEN(K2958))</f>
        <v>94577, USA</v>
      </c>
      <c r="M2958" s="4">
        <v>94577</v>
      </c>
      <c r="N2958" s="4">
        <v>94577</v>
      </c>
      <c r="O2958" s="5" t="s">
        <v>12198</v>
      </c>
      <c r="P2958" s="6" t="s">
        <v>12198</v>
      </c>
    </row>
    <row r="2959" spans="1:16" x14ac:dyDescent="0.35">
      <c r="A2959" s="1">
        <v>2.875</v>
      </c>
      <c r="B2959" s="1">
        <v>38</v>
      </c>
      <c r="C2959" s="1">
        <v>4.2133891213389099</v>
      </c>
      <c r="D2959" s="1">
        <v>1.02510460251046</v>
      </c>
      <c r="E2959" s="1">
        <v>618</v>
      </c>
      <c r="F2959" s="1">
        <v>2.5857740585774001</v>
      </c>
      <c r="G2959" s="1">
        <v>1.448</v>
      </c>
      <c r="H2959" s="2">
        <v>633</v>
      </c>
      <c r="I2959" s="1">
        <v>-122.16</v>
      </c>
      <c r="J2959" s="1">
        <v>37.72</v>
      </c>
      <c r="K2959" s="1" t="s">
        <v>204</v>
      </c>
      <c r="L2959" s="1" t="str">
        <f ca="1">MID(K2959,FIND("zzz",SUBSTITUTE(K2959," ","zzz",SUMPRODUCT(1*((MID(K2959,ROW(INDIRECT("1:"&amp;LEN(K2959))),1))=" "))-1))+1,LEN(K2959))</f>
        <v>94577, USA</v>
      </c>
      <c r="M2959" s="4">
        <v>94577</v>
      </c>
      <c r="N2959" s="4">
        <v>94577</v>
      </c>
      <c r="O2959" s="5" t="s">
        <v>12198</v>
      </c>
      <c r="P2959" s="6" t="s">
        <v>12198</v>
      </c>
    </row>
    <row r="2960" spans="1:16" x14ac:dyDescent="0.35">
      <c r="A2960" s="1">
        <v>3.3431000000000002</v>
      </c>
      <c r="B2960" s="1">
        <v>10</v>
      </c>
      <c r="C2960" s="1">
        <v>4.5958762886597899</v>
      </c>
      <c r="D2960" s="1">
        <v>1.2391752577319499</v>
      </c>
      <c r="E2960" s="1">
        <v>877</v>
      </c>
      <c r="F2960" s="1">
        <v>1.8082474226804099</v>
      </c>
      <c r="G2960" s="1">
        <v>1.375</v>
      </c>
      <c r="H2960" s="2">
        <v>637</v>
      </c>
      <c r="I2960" s="1">
        <v>-122.16</v>
      </c>
      <c r="J2960" s="1">
        <v>37.72</v>
      </c>
      <c r="K2960" s="1" t="s">
        <v>204</v>
      </c>
      <c r="L2960" s="1" t="str">
        <f ca="1">MID(K2960,FIND("zzz",SUBSTITUTE(K2960," ","zzz",SUMPRODUCT(1*((MID(K2960,ROW(INDIRECT("1:"&amp;LEN(K2960))),1))=" "))-1))+1,LEN(K2960))</f>
        <v>94577, USA</v>
      </c>
      <c r="M2960" s="4">
        <v>94577</v>
      </c>
      <c r="N2960" s="4">
        <v>94577</v>
      </c>
      <c r="O2960" s="5" t="s">
        <v>12198</v>
      </c>
      <c r="P2960" s="6" t="s">
        <v>12198</v>
      </c>
    </row>
    <row r="2961" spans="1:16" x14ac:dyDescent="0.35">
      <c r="A2961" s="1">
        <v>4.1163999999999996</v>
      </c>
      <c r="B2961" s="1">
        <v>52</v>
      </c>
      <c r="C2961" s="1">
        <v>5.4854368932038797</v>
      </c>
      <c r="D2961" s="1">
        <v>1.0097087378640699</v>
      </c>
      <c r="E2961" s="1">
        <v>994</v>
      </c>
      <c r="F2961" s="1">
        <v>2.4126213592233001</v>
      </c>
      <c r="G2961" s="1">
        <v>1.982</v>
      </c>
      <c r="H2961" s="2">
        <v>616</v>
      </c>
      <c r="I2961" s="1">
        <v>-122.16</v>
      </c>
      <c r="J2961" s="1">
        <v>37.729999999999997</v>
      </c>
      <c r="K2961" s="1" t="s">
        <v>196</v>
      </c>
      <c r="L2961" s="1" t="str">
        <f ca="1">MID(K2961,FIND("zzz",SUBSTITUTE(K2961," ","zzz",SUMPRODUCT(1*((MID(K2961,ROW(INDIRECT("1:"&amp;LEN(K2961))),1))=" "))-1))+1,LEN(K2961))</f>
        <v>94577, USA</v>
      </c>
      <c r="M2961" s="4">
        <v>94577</v>
      </c>
      <c r="N2961" s="4">
        <v>94577</v>
      </c>
      <c r="O2961" s="5" t="s">
        <v>12198</v>
      </c>
      <c r="P2961" s="6" t="s">
        <v>12198</v>
      </c>
    </row>
    <row r="2962" spans="1:16" x14ac:dyDescent="0.35">
      <c r="A2962" s="1">
        <v>2.8300999999999998</v>
      </c>
      <c r="B2962" s="1">
        <v>49</v>
      </c>
      <c r="C2962" s="1">
        <v>4.4129870129870099</v>
      </c>
      <c r="D2962" s="1">
        <v>1.0597402597402501</v>
      </c>
      <c r="E2962" s="1">
        <v>768</v>
      </c>
      <c r="F2962" s="1">
        <v>1.9948051948051899</v>
      </c>
      <c r="G2962" s="1">
        <v>1.716</v>
      </c>
      <c r="H2962" s="2">
        <v>621</v>
      </c>
      <c r="I2962" s="1">
        <v>-122.16</v>
      </c>
      <c r="J2962" s="1">
        <v>37.729999999999997</v>
      </c>
      <c r="K2962" s="1" t="s">
        <v>196</v>
      </c>
      <c r="L2962" s="1" t="str">
        <f ca="1">MID(K2962,FIND("zzz",SUBSTITUTE(K2962," ","zzz",SUMPRODUCT(1*((MID(K2962,ROW(INDIRECT("1:"&amp;LEN(K2962))),1))=" "))-1))+1,LEN(K2962))</f>
        <v>94577, USA</v>
      </c>
      <c r="M2962" s="4">
        <v>94577</v>
      </c>
      <c r="N2962" s="4">
        <v>94577</v>
      </c>
      <c r="O2962" s="5" t="s">
        <v>12198</v>
      </c>
      <c r="P2962" s="6" t="s">
        <v>12198</v>
      </c>
    </row>
    <row r="2963" spans="1:16" x14ac:dyDescent="0.35">
      <c r="A2963" s="1">
        <v>2.5625</v>
      </c>
      <c r="B2963" s="1">
        <v>52</v>
      </c>
      <c r="C2963" s="1">
        <v>5.3816425120772902</v>
      </c>
      <c r="D2963" s="1">
        <v>0.99516908212560296</v>
      </c>
      <c r="E2963" s="1">
        <v>425</v>
      </c>
      <c r="F2963" s="1">
        <v>2.0531400966183502</v>
      </c>
      <c r="G2963" s="1">
        <v>1.75</v>
      </c>
      <c r="H2963" s="2">
        <v>623</v>
      </c>
      <c r="I2963" s="1">
        <v>-122.16</v>
      </c>
      <c r="J2963" s="1">
        <v>37.729999999999997</v>
      </c>
      <c r="K2963" s="1" t="s">
        <v>196</v>
      </c>
      <c r="L2963" s="1" t="str">
        <f ca="1">MID(K2963,FIND("zzz",SUBSTITUTE(K2963," ","zzz",SUMPRODUCT(1*((MID(K2963,ROW(INDIRECT("1:"&amp;LEN(K2963))),1))=" "))-1))+1,LEN(K2963))</f>
        <v>94577, USA</v>
      </c>
      <c r="M2963" s="4">
        <v>94577</v>
      </c>
      <c r="N2963" s="4">
        <v>94577</v>
      </c>
      <c r="O2963" s="5" t="s">
        <v>12198</v>
      </c>
      <c r="P2963" s="6" t="s">
        <v>12198</v>
      </c>
    </row>
    <row r="2964" spans="1:16" x14ac:dyDescent="0.35">
      <c r="A2964" s="1">
        <v>4.0416999999999996</v>
      </c>
      <c r="B2964" s="1">
        <v>43</v>
      </c>
      <c r="C2964" s="1">
        <v>5.2</v>
      </c>
      <c r="D2964" s="1">
        <v>1.0169491525423699</v>
      </c>
      <c r="E2964" s="1">
        <v>826</v>
      </c>
      <c r="F2964" s="1">
        <v>2.8</v>
      </c>
      <c r="G2964" s="1">
        <v>1.0940000000000001</v>
      </c>
      <c r="H2964" s="2">
        <v>381</v>
      </c>
      <c r="I2964" s="1">
        <v>-122.16</v>
      </c>
      <c r="J2964" s="1">
        <v>37.74</v>
      </c>
      <c r="K2964" s="1" t="s">
        <v>115</v>
      </c>
      <c r="L2964" s="1" t="str">
        <f ca="1">MID(K2964,FIND("zzz",SUBSTITUTE(K2964," ","zzz",SUMPRODUCT(1*((MID(K2964,ROW(INDIRECT("1:"&amp;LEN(K2964))),1))=" "))-1))+1,LEN(K2964))</f>
        <v>94603, USA</v>
      </c>
      <c r="M2964" s="4">
        <v>94603</v>
      </c>
      <c r="N2964" s="4">
        <v>94603</v>
      </c>
      <c r="O2964" s="5" t="s">
        <v>12198</v>
      </c>
      <c r="P2964" s="6" t="s">
        <v>12198</v>
      </c>
    </row>
    <row r="2965" spans="1:16" x14ac:dyDescent="0.35">
      <c r="A2965" s="1">
        <v>3.4843999999999999</v>
      </c>
      <c r="B2965" s="1">
        <v>46</v>
      </c>
      <c r="C2965" s="1">
        <v>4.87677725118483</v>
      </c>
      <c r="D2965" s="1">
        <v>0.85781990521327001</v>
      </c>
      <c r="E2965" s="1">
        <v>567</v>
      </c>
      <c r="F2965" s="1">
        <v>2.68720379146919</v>
      </c>
      <c r="G2965" s="1">
        <v>1.2949999999999999</v>
      </c>
      <c r="H2965" s="2">
        <v>382</v>
      </c>
      <c r="I2965" s="1">
        <v>-122.16</v>
      </c>
      <c r="J2965" s="1">
        <v>37.74</v>
      </c>
      <c r="K2965" s="1" t="s">
        <v>115</v>
      </c>
      <c r="L2965" s="1" t="str">
        <f ca="1">MID(K2965,FIND("zzz",SUBSTITUTE(K2965," ","zzz",SUMPRODUCT(1*((MID(K2965,ROW(INDIRECT("1:"&amp;LEN(K2965))),1))=" "))-1))+1,LEN(K2965))</f>
        <v>94603, USA</v>
      </c>
      <c r="M2965" s="4">
        <v>94603</v>
      </c>
      <c r="N2965" s="4">
        <v>94603</v>
      </c>
      <c r="O2965" s="5" t="s">
        <v>12198</v>
      </c>
      <c r="P2965" s="6" t="s">
        <v>12198</v>
      </c>
    </row>
    <row r="2966" spans="1:16" x14ac:dyDescent="0.35">
      <c r="A2966" s="1">
        <v>4.1458000000000004</v>
      </c>
      <c r="B2966" s="1">
        <v>52</v>
      </c>
      <c r="C2966" s="1">
        <v>5.3541666666666599</v>
      </c>
      <c r="D2966" s="1">
        <v>1.0208333333333299</v>
      </c>
      <c r="E2966" s="1">
        <v>355</v>
      </c>
      <c r="F2966" s="1">
        <v>2.4652777777777701</v>
      </c>
      <c r="G2966" s="1">
        <v>1.4339999999999999</v>
      </c>
      <c r="H2966" s="2">
        <v>383</v>
      </c>
      <c r="I2966" s="1">
        <v>-122.16</v>
      </c>
      <c r="J2966" s="1">
        <v>37.74</v>
      </c>
      <c r="K2966" s="1" t="s">
        <v>115</v>
      </c>
      <c r="L2966" s="1" t="str">
        <f ca="1">MID(K2966,FIND("zzz",SUBSTITUTE(K2966," ","zzz",SUMPRODUCT(1*((MID(K2966,ROW(INDIRECT("1:"&amp;LEN(K2966))),1))=" "))-1))+1,LEN(K2966))</f>
        <v>94603, USA</v>
      </c>
      <c r="M2966" s="4">
        <v>94603</v>
      </c>
      <c r="N2966" s="4">
        <v>94603</v>
      </c>
      <c r="O2966" s="5" t="s">
        <v>12198</v>
      </c>
      <c r="P2966" s="6" t="s">
        <v>12198</v>
      </c>
    </row>
    <row r="2967" spans="1:16" x14ac:dyDescent="0.35">
      <c r="A2967" s="1">
        <v>2.625</v>
      </c>
      <c r="B2967" s="1">
        <v>47</v>
      </c>
      <c r="C2967" s="1">
        <v>4.9638554216867403</v>
      </c>
      <c r="D2967" s="1">
        <v>1.3433734939758999</v>
      </c>
      <c r="E2967" s="1">
        <v>533</v>
      </c>
      <c r="F2967" s="1">
        <v>3.2108433734939701</v>
      </c>
      <c r="G2967" s="1">
        <v>0.98199999999999998</v>
      </c>
      <c r="H2967" s="2">
        <v>384</v>
      </c>
      <c r="I2967" s="1">
        <v>-122.16</v>
      </c>
      <c r="J2967" s="1">
        <v>37.74</v>
      </c>
      <c r="K2967" s="1" t="s">
        <v>115</v>
      </c>
      <c r="L2967" s="1" t="str">
        <f ca="1">MID(K2967,FIND("zzz",SUBSTITUTE(K2967," ","zzz",SUMPRODUCT(1*((MID(K2967,ROW(INDIRECT("1:"&amp;LEN(K2967))),1))=" "))-1))+1,LEN(K2967))</f>
        <v>94603, USA</v>
      </c>
      <c r="M2967" s="4">
        <v>94603</v>
      </c>
      <c r="N2967" s="4">
        <v>94603</v>
      </c>
      <c r="O2967" s="5" t="s">
        <v>12198</v>
      </c>
      <c r="P2967" s="6" t="s">
        <v>12198</v>
      </c>
    </row>
    <row r="2968" spans="1:16" x14ac:dyDescent="0.35">
      <c r="A2968" s="1">
        <v>2.0226999999999999</v>
      </c>
      <c r="B2968" s="1">
        <v>44</v>
      </c>
      <c r="C2968" s="1">
        <v>5.1023255813953403</v>
      </c>
      <c r="D2968" s="1">
        <v>1.1116279069767401</v>
      </c>
      <c r="E2968" s="1">
        <v>609</v>
      </c>
      <c r="F2968" s="1">
        <v>2.8325581395348798</v>
      </c>
      <c r="G2968" s="1">
        <v>1.0309999999999999</v>
      </c>
      <c r="H2968" s="2">
        <v>385</v>
      </c>
      <c r="I2968" s="1">
        <v>-122.16</v>
      </c>
      <c r="J2968" s="1">
        <v>37.74</v>
      </c>
      <c r="K2968" s="1" t="s">
        <v>115</v>
      </c>
      <c r="L2968" s="1" t="str">
        <f ca="1">MID(K2968,FIND("zzz",SUBSTITUTE(K2968," ","zzz",SUMPRODUCT(1*((MID(K2968,ROW(INDIRECT("1:"&amp;LEN(K2968))),1))=" "))-1))+1,LEN(K2968))</f>
        <v>94603, USA</v>
      </c>
      <c r="M2968" s="4">
        <v>94603</v>
      </c>
      <c r="N2968" s="4">
        <v>94603</v>
      </c>
      <c r="O2968" s="5" t="s">
        <v>12198</v>
      </c>
      <c r="P2968" s="6" t="s">
        <v>12198</v>
      </c>
    </row>
    <row r="2969" spans="1:16" x14ac:dyDescent="0.35">
      <c r="A2969" s="1">
        <v>1.5625</v>
      </c>
      <c r="B2969" s="1">
        <v>38</v>
      </c>
      <c r="C2969" s="1">
        <v>5.0975103734439804</v>
      </c>
      <c r="D2969" s="1">
        <v>1.2946058091286301</v>
      </c>
      <c r="E2969" s="1">
        <v>1516</v>
      </c>
      <c r="F2969" s="1">
        <v>3.1452282157676299</v>
      </c>
      <c r="G2969" s="1">
        <v>0.91700000000000004</v>
      </c>
      <c r="H2969" s="2">
        <v>353</v>
      </c>
      <c r="I2969" s="1">
        <v>-122.16</v>
      </c>
      <c r="J2969" s="1">
        <v>37.75</v>
      </c>
      <c r="K2969" s="1" t="s">
        <v>104</v>
      </c>
      <c r="L2969" s="1" t="str">
        <f ca="1">MID(K2969,FIND("zzz",SUBSTITUTE(K2969," ","zzz",SUMPRODUCT(1*((MID(K2969,ROW(INDIRECT("1:"&amp;LEN(K2969))),1))=" "))-1))+1,LEN(K2969))</f>
        <v>94603, USA</v>
      </c>
      <c r="M2969" s="4">
        <v>94603</v>
      </c>
      <c r="N2969" s="4">
        <v>94603</v>
      </c>
      <c r="O2969" s="5" t="s">
        <v>12198</v>
      </c>
      <c r="P2969" s="6" t="s">
        <v>12198</v>
      </c>
    </row>
    <row r="2970" spans="1:16" x14ac:dyDescent="0.35">
      <c r="A2970" s="1">
        <v>2.9249999999999998</v>
      </c>
      <c r="B2970" s="1">
        <v>46</v>
      </c>
      <c r="C2970" s="1">
        <v>6.1948051948051903</v>
      </c>
      <c r="D2970" s="1">
        <v>1.0454545454545401</v>
      </c>
      <c r="E2970" s="1">
        <v>429</v>
      </c>
      <c r="F2970" s="1">
        <v>2.7857142857142798</v>
      </c>
      <c r="G2970" s="1">
        <v>1.429</v>
      </c>
      <c r="H2970" s="2">
        <v>369</v>
      </c>
      <c r="I2970" s="1">
        <v>-122.16</v>
      </c>
      <c r="J2970" s="1">
        <v>37.75</v>
      </c>
      <c r="K2970" s="1" t="s">
        <v>104</v>
      </c>
      <c r="L2970" s="1" t="str">
        <f ca="1">MID(K2970,FIND("zzz",SUBSTITUTE(K2970," ","zzz",SUMPRODUCT(1*((MID(K2970,ROW(INDIRECT("1:"&amp;LEN(K2970))),1))=" "))-1))+1,LEN(K2970))</f>
        <v>94603, USA</v>
      </c>
      <c r="M2970" s="4">
        <v>94603</v>
      </c>
      <c r="N2970" s="4">
        <v>94603</v>
      </c>
      <c r="O2970" s="5" t="s">
        <v>12198</v>
      </c>
      <c r="P2970" s="6" t="s">
        <v>12198</v>
      </c>
    </row>
    <row r="2971" spans="1:16" x14ac:dyDescent="0.35">
      <c r="A2971" s="1">
        <v>2.5369999999999999</v>
      </c>
      <c r="B2971" s="1">
        <v>24</v>
      </c>
      <c r="C2971" s="1">
        <v>4.6373056994818604</v>
      </c>
      <c r="D2971" s="1">
        <v>1.1761658031088</v>
      </c>
      <c r="E2971" s="1">
        <v>1137</v>
      </c>
      <c r="F2971" s="1">
        <v>2.9455958549222698</v>
      </c>
      <c r="G2971" s="1">
        <v>1.079</v>
      </c>
      <c r="H2971" s="2">
        <v>373</v>
      </c>
      <c r="I2971" s="1">
        <v>-122.16</v>
      </c>
      <c r="J2971" s="1">
        <v>37.75</v>
      </c>
      <c r="K2971" s="1" t="s">
        <v>104</v>
      </c>
      <c r="L2971" s="1" t="str">
        <f ca="1">MID(K2971,FIND("zzz",SUBSTITUTE(K2971," ","zzz",SUMPRODUCT(1*((MID(K2971,ROW(INDIRECT("1:"&amp;LEN(K2971))),1))=" "))-1))+1,LEN(K2971))</f>
        <v>94603, USA</v>
      </c>
      <c r="M2971" s="4">
        <v>94603</v>
      </c>
      <c r="N2971" s="4">
        <v>94603</v>
      </c>
      <c r="O2971" s="5" t="s">
        <v>12198</v>
      </c>
      <c r="P2971" s="6" t="s">
        <v>12198</v>
      </c>
    </row>
    <row r="2972" spans="1:16" x14ac:dyDescent="0.35">
      <c r="A2972" s="1">
        <v>2.5568</v>
      </c>
      <c r="B2972" s="1">
        <v>44</v>
      </c>
      <c r="C2972" s="1">
        <v>4.5703703703703704</v>
      </c>
      <c r="D2972" s="1">
        <v>0.97037037037036999</v>
      </c>
      <c r="E2972" s="1">
        <v>378</v>
      </c>
      <c r="F2972" s="1">
        <v>2.8</v>
      </c>
      <c r="G2972" s="1">
        <v>1.111</v>
      </c>
      <c r="H2972" s="2">
        <v>374</v>
      </c>
      <c r="I2972" s="1">
        <v>-122.16</v>
      </c>
      <c r="J2972" s="1">
        <v>37.75</v>
      </c>
      <c r="K2972" s="1" t="s">
        <v>104</v>
      </c>
      <c r="L2972" s="1" t="str">
        <f ca="1">MID(K2972,FIND("zzz",SUBSTITUTE(K2972," ","zzz",SUMPRODUCT(1*((MID(K2972,ROW(INDIRECT("1:"&amp;LEN(K2972))),1))=" "))-1))+1,LEN(K2972))</f>
        <v>94603, USA</v>
      </c>
      <c r="M2972" s="4">
        <v>94603</v>
      </c>
      <c r="N2972" s="4">
        <v>94603</v>
      </c>
      <c r="O2972" s="5" t="s">
        <v>12198</v>
      </c>
      <c r="P2972" s="6" t="s">
        <v>12198</v>
      </c>
    </row>
    <row r="2973" spans="1:16" x14ac:dyDescent="0.35">
      <c r="A2973" s="1">
        <v>1.8234999999999999</v>
      </c>
      <c r="B2973" s="1">
        <v>40</v>
      </c>
      <c r="C2973" s="1">
        <v>4.7011494252873502</v>
      </c>
      <c r="D2973" s="1">
        <v>1.12643678160919</v>
      </c>
      <c r="E2973" s="1">
        <v>928</v>
      </c>
      <c r="F2973" s="1">
        <v>3.55555555555555</v>
      </c>
      <c r="G2973" s="1">
        <v>0.95199999999999996</v>
      </c>
      <c r="H2973" s="2">
        <v>377</v>
      </c>
      <c r="I2973" s="1">
        <v>-122.16</v>
      </c>
      <c r="J2973" s="1">
        <v>37.75</v>
      </c>
      <c r="K2973" s="1" t="s">
        <v>104</v>
      </c>
      <c r="L2973" s="1" t="str">
        <f ca="1">MID(K2973,FIND("zzz",SUBSTITUTE(K2973," ","zzz",SUMPRODUCT(1*((MID(K2973,ROW(INDIRECT("1:"&amp;LEN(K2973))),1))=" "))-1))+1,LEN(K2973))</f>
        <v>94603, USA</v>
      </c>
      <c r="M2973" s="4">
        <v>94603</v>
      </c>
      <c r="N2973" s="4">
        <v>94603</v>
      </c>
      <c r="O2973" s="5" t="s">
        <v>12198</v>
      </c>
      <c r="P2973" s="6" t="s">
        <v>12198</v>
      </c>
    </row>
    <row r="2974" spans="1:16" x14ac:dyDescent="0.35">
      <c r="A2974" s="1">
        <v>3.8047</v>
      </c>
      <c r="B2974" s="1">
        <v>35</v>
      </c>
      <c r="C2974" s="1">
        <v>5.0150375939849603</v>
      </c>
      <c r="D2974" s="1">
        <v>1.0526315789473599</v>
      </c>
      <c r="E2974" s="1">
        <v>406</v>
      </c>
      <c r="F2974" s="1">
        <v>3.0526315789473601</v>
      </c>
      <c r="G2974" s="1">
        <v>0.94299999999999995</v>
      </c>
      <c r="H2974" s="2">
        <v>378</v>
      </c>
      <c r="I2974" s="1">
        <v>-122.16</v>
      </c>
      <c r="J2974" s="1">
        <v>37.75</v>
      </c>
      <c r="K2974" s="1" t="s">
        <v>104</v>
      </c>
      <c r="L2974" s="1" t="str">
        <f ca="1">MID(K2974,FIND("zzz",SUBSTITUTE(K2974," ","zzz",SUMPRODUCT(1*((MID(K2974,ROW(INDIRECT("1:"&amp;LEN(K2974))),1))=" "))-1))+1,LEN(K2974))</f>
        <v>94603, USA</v>
      </c>
      <c r="M2974" s="4">
        <v>94603</v>
      </c>
      <c r="N2974" s="4">
        <v>94603</v>
      </c>
      <c r="O2974" s="5" t="s">
        <v>12198</v>
      </c>
      <c r="P2974" s="6" t="s">
        <v>12198</v>
      </c>
    </row>
    <row r="2975" spans="1:16" x14ac:dyDescent="0.35">
      <c r="A2975" s="1">
        <v>2.5122</v>
      </c>
      <c r="B2975" s="1">
        <v>45</v>
      </c>
      <c r="C2975" s="1">
        <v>4.75</v>
      </c>
      <c r="D2975" s="1">
        <v>1.0619834710743801</v>
      </c>
      <c r="E2975" s="1">
        <v>1437</v>
      </c>
      <c r="F2975" s="1">
        <v>2.96900826446281</v>
      </c>
      <c r="G2975" s="1">
        <v>0.95499999999999996</v>
      </c>
      <c r="H2975" s="2">
        <v>352</v>
      </c>
      <c r="I2975" s="1">
        <v>-122.16</v>
      </c>
      <c r="J2975" s="1">
        <v>37.76</v>
      </c>
      <c r="K2975" s="1" t="s">
        <v>103</v>
      </c>
      <c r="L2975" s="1" t="str">
        <f ca="1">MID(K2975,FIND("zzz",SUBSTITUTE(K2975," ","zzz",SUMPRODUCT(1*((MID(K2975,ROW(INDIRECT("1:"&amp;LEN(K2975))),1))=" "))-1))+1,LEN(K2975))</f>
        <v>94603, USA</v>
      </c>
      <c r="M2975" s="4">
        <v>94603</v>
      </c>
      <c r="N2975" s="4">
        <v>94603</v>
      </c>
      <c r="O2975" s="5" t="s">
        <v>12198</v>
      </c>
      <c r="P2975" s="6" t="s">
        <v>12198</v>
      </c>
    </row>
    <row r="2976" spans="1:16" x14ac:dyDescent="0.35">
      <c r="A2976" s="1">
        <v>4.6696</v>
      </c>
      <c r="B2976" s="1">
        <v>46</v>
      </c>
      <c r="C2976" s="1">
        <v>6.0496688741721796</v>
      </c>
      <c r="D2976" s="1">
        <v>1.01655629139072</v>
      </c>
      <c r="E2976" s="1">
        <v>881</v>
      </c>
      <c r="F2976" s="1">
        <v>2.9172185430463502</v>
      </c>
      <c r="G2976" s="1">
        <v>1.643</v>
      </c>
      <c r="H2976" s="2">
        <v>356</v>
      </c>
      <c r="I2976" s="1">
        <v>-122.16</v>
      </c>
      <c r="J2976" s="1">
        <v>37.76</v>
      </c>
      <c r="K2976" s="1" t="s">
        <v>103</v>
      </c>
      <c r="L2976" s="1" t="str">
        <f ca="1">MID(K2976,FIND("zzz",SUBSTITUTE(K2976," ","zzz",SUMPRODUCT(1*((MID(K2976,ROW(INDIRECT("1:"&amp;LEN(K2976))),1))=" "))-1))+1,LEN(K2976))</f>
        <v>94603, USA</v>
      </c>
      <c r="M2976" s="4">
        <v>94603</v>
      </c>
      <c r="N2976" s="4">
        <v>94603</v>
      </c>
      <c r="O2976" s="5" t="s">
        <v>12198</v>
      </c>
      <c r="P2976" s="6" t="s">
        <v>12198</v>
      </c>
    </row>
    <row r="2977" spans="1:16" x14ac:dyDescent="0.35">
      <c r="A2977" s="1">
        <v>2.4598</v>
      </c>
      <c r="B2977" s="1">
        <v>36</v>
      </c>
      <c r="C2977" s="1">
        <v>5.35838150289017</v>
      </c>
      <c r="D2977" s="1">
        <v>1.1059730250481601</v>
      </c>
      <c r="E2977" s="1">
        <v>1438</v>
      </c>
      <c r="F2977" s="1">
        <v>2.7707129094412299</v>
      </c>
      <c r="G2977" s="1">
        <v>1.5549999999999999</v>
      </c>
      <c r="H2977" s="2">
        <v>357</v>
      </c>
      <c r="I2977" s="1">
        <v>-122.16</v>
      </c>
      <c r="J2977" s="1">
        <v>37.76</v>
      </c>
      <c r="K2977" s="1" t="s">
        <v>103</v>
      </c>
      <c r="L2977" s="1" t="str">
        <f ca="1">MID(K2977,FIND("zzz",SUBSTITUTE(K2977," ","zzz",SUMPRODUCT(1*((MID(K2977,ROW(INDIRECT("1:"&amp;LEN(K2977))),1))=" "))-1))+1,LEN(K2977))</f>
        <v>94603, USA</v>
      </c>
      <c r="M2977" s="4">
        <v>94603</v>
      </c>
      <c r="N2977" s="4">
        <v>94603</v>
      </c>
      <c r="O2977" s="5" t="s">
        <v>12198</v>
      </c>
      <c r="P2977" s="6" t="s">
        <v>12198</v>
      </c>
    </row>
    <row r="2978" spans="1:16" x14ac:dyDescent="0.35">
      <c r="A2978" s="1">
        <v>4.375</v>
      </c>
      <c r="B2978" s="1">
        <v>47</v>
      </c>
      <c r="C2978" s="1">
        <v>5.7614678899082499</v>
      </c>
      <c r="D2978" s="1">
        <v>0.99541284403669705</v>
      </c>
      <c r="E2978" s="1">
        <v>570</v>
      </c>
      <c r="F2978" s="1">
        <v>2.61467889908256</v>
      </c>
      <c r="G2978" s="1">
        <v>1.619</v>
      </c>
      <c r="H2978" s="2">
        <v>291</v>
      </c>
      <c r="I2978" s="1">
        <v>-122.16</v>
      </c>
      <c r="J2978" s="1">
        <v>37.770000000000003</v>
      </c>
      <c r="K2978" s="1" t="s">
        <v>87</v>
      </c>
      <c r="L2978" s="1" t="str">
        <f ca="1">MID(K2978,FIND("zzz",SUBSTITUTE(K2978," ","zzz",SUMPRODUCT(1*((MID(K2978,ROW(INDIRECT("1:"&amp;LEN(K2978))),1))=" "))-1))+1,LEN(K2978))</f>
        <v>94603, USA</v>
      </c>
      <c r="M2978" s="4">
        <v>94603</v>
      </c>
      <c r="N2978" s="4">
        <v>94603</v>
      </c>
      <c r="O2978" s="5" t="s">
        <v>12198</v>
      </c>
      <c r="P2978" s="6" t="s">
        <v>12198</v>
      </c>
    </row>
    <row r="2979" spans="1:16" x14ac:dyDescent="0.35">
      <c r="A2979" s="1">
        <v>4.7708000000000004</v>
      </c>
      <c r="B2979" s="1">
        <v>48</v>
      </c>
      <c r="C2979" s="1">
        <v>5.42777777777777</v>
      </c>
      <c r="D2979" s="1">
        <v>1.07777777777777</v>
      </c>
      <c r="E2979" s="1">
        <v>446</v>
      </c>
      <c r="F2979" s="1">
        <v>2.4777777777777699</v>
      </c>
      <c r="G2979" s="1">
        <v>1.5629999999999999</v>
      </c>
      <c r="H2979" s="2">
        <v>292</v>
      </c>
      <c r="I2979" s="1">
        <v>-122.16</v>
      </c>
      <c r="J2979" s="1">
        <v>37.770000000000003</v>
      </c>
      <c r="K2979" s="1" t="s">
        <v>87</v>
      </c>
      <c r="L2979" s="1" t="str">
        <f ca="1">MID(K2979,FIND("zzz",SUBSTITUTE(K2979," ","zzz",SUMPRODUCT(1*((MID(K2979,ROW(INDIRECT("1:"&amp;LEN(K2979))),1))=" "))-1))+1,LEN(K2979))</f>
        <v>94603, USA</v>
      </c>
      <c r="M2979" s="4">
        <v>94603</v>
      </c>
      <c r="N2979" s="4">
        <v>94603</v>
      </c>
      <c r="O2979" s="5" t="s">
        <v>12198</v>
      </c>
      <c r="P2979" s="6" t="s">
        <v>12198</v>
      </c>
    </row>
    <row r="2980" spans="1:16" x14ac:dyDescent="0.35">
      <c r="A2980" s="1">
        <v>3.5739000000000001</v>
      </c>
      <c r="B2980" s="1">
        <v>45</v>
      </c>
      <c r="C2980" s="1">
        <v>6.0520833333333304</v>
      </c>
      <c r="D2980" s="1">
        <v>1.0338541666666601</v>
      </c>
      <c r="E2980" s="1">
        <v>968</v>
      </c>
      <c r="F2980" s="1">
        <v>2.5208333333333299</v>
      </c>
      <c r="G2980" s="1">
        <v>1.76</v>
      </c>
      <c r="H2980" s="2">
        <v>293</v>
      </c>
      <c r="I2980" s="1">
        <v>-122.16</v>
      </c>
      <c r="J2980" s="1">
        <v>37.770000000000003</v>
      </c>
      <c r="K2980" s="1" t="s">
        <v>87</v>
      </c>
      <c r="L2980" s="1" t="str">
        <f ca="1">MID(K2980,FIND("zzz",SUBSTITUTE(K2980," ","zzz",SUMPRODUCT(1*((MID(K2980,ROW(INDIRECT("1:"&amp;LEN(K2980))),1))=" "))-1))+1,LEN(K2980))</f>
        <v>94603, USA</v>
      </c>
      <c r="M2980" s="4">
        <v>94603</v>
      </c>
      <c r="N2980" s="4">
        <v>94603</v>
      </c>
      <c r="O2980" s="5" t="s">
        <v>12198</v>
      </c>
      <c r="P2980" s="6" t="s">
        <v>12198</v>
      </c>
    </row>
    <row r="2981" spans="1:16" x14ac:dyDescent="0.35">
      <c r="A2981" s="1">
        <v>3.0958000000000001</v>
      </c>
      <c r="B2981" s="1">
        <v>39</v>
      </c>
      <c r="C2981" s="1">
        <v>5.0094936708860702</v>
      </c>
      <c r="D2981" s="1">
        <v>1.10443037974683</v>
      </c>
      <c r="E2981" s="1">
        <v>857</v>
      </c>
      <c r="F2981" s="1">
        <v>2.7120253164556898</v>
      </c>
      <c r="G2981" s="1">
        <v>1.458</v>
      </c>
      <c r="H2981" s="2">
        <v>294</v>
      </c>
      <c r="I2981" s="1">
        <v>-122.16</v>
      </c>
      <c r="J2981" s="1">
        <v>37.770000000000003</v>
      </c>
      <c r="K2981" s="1" t="s">
        <v>87</v>
      </c>
      <c r="L2981" s="1" t="str">
        <f ca="1">MID(K2981,FIND("zzz",SUBSTITUTE(K2981," ","zzz",SUMPRODUCT(1*((MID(K2981,ROW(INDIRECT("1:"&amp;LEN(K2981))),1))=" "))-1))+1,LEN(K2981))</f>
        <v>94603, USA</v>
      </c>
      <c r="M2981" s="4">
        <v>94603</v>
      </c>
      <c r="N2981" s="4">
        <v>94603</v>
      </c>
      <c r="O2981" s="5" t="s">
        <v>12198</v>
      </c>
      <c r="P2981" s="6" t="s">
        <v>12198</v>
      </c>
    </row>
    <row r="2982" spans="1:16" x14ac:dyDescent="0.35">
      <c r="A2982" s="1">
        <v>5.9848999999999997</v>
      </c>
      <c r="B2982" s="1">
        <v>22</v>
      </c>
      <c r="C2982" s="1">
        <v>6.5287239450940504</v>
      </c>
      <c r="D2982" s="1">
        <v>1.0411794611082801</v>
      </c>
      <c r="E2982" s="1">
        <v>4985</v>
      </c>
      <c r="F2982" s="1">
        <v>2.5343162175902298</v>
      </c>
      <c r="G2982" s="1">
        <v>3.71</v>
      </c>
      <c r="H2982" s="2">
        <v>284</v>
      </c>
      <c r="I2982" s="1">
        <v>-122.16</v>
      </c>
      <c r="J2982" s="1">
        <v>37.79</v>
      </c>
      <c r="K2982" s="1" t="s">
        <v>84</v>
      </c>
      <c r="L2982" s="1" t="str">
        <f ca="1">MID(K2982,FIND("zzz",SUBSTITUTE(K2982," ","zzz",SUMPRODUCT(1*((MID(K2982,ROW(INDIRECT("1:"&amp;LEN(K2982))),1))=" "))-1))+1,LEN(K2982))</f>
        <v>2V5, USA</v>
      </c>
      <c r="M2982" s="4">
        <v>94619</v>
      </c>
      <c r="N2982" s="4">
        <v>94619</v>
      </c>
      <c r="O2982" s="5" t="s">
        <v>12198</v>
      </c>
      <c r="P2982" s="6" t="s">
        <v>12198</v>
      </c>
    </row>
    <row r="2983" spans="1:16" x14ac:dyDescent="0.35">
      <c r="A2983" s="1">
        <v>7.52</v>
      </c>
      <c r="B2983" s="1">
        <v>16</v>
      </c>
      <c r="C2983" s="1">
        <v>7.0707692307692298</v>
      </c>
      <c r="D2983" s="1">
        <v>1.0846153846153801</v>
      </c>
      <c r="E2983" s="1">
        <v>1480</v>
      </c>
      <c r="F2983" s="1">
        <v>2.2769230769230702</v>
      </c>
      <c r="G2983" s="1">
        <v>3.702</v>
      </c>
      <c r="H2983" s="2">
        <v>1626</v>
      </c>
      <c r="I2983" s="1">
        <v>-122.16</v>
      </c>
      <c r="J2983" s="1">
        <v>37.83</v>
      </c>
      <c r="K2983" s="1" t="s">
        <v>828</v>
      </c>
      <c r="L2983" s="1" t="str">
        <f ca="1">MID(K2983,FIND("zzz",SUBSTITUTE(K2983," ","zzz",SUMPRODUCT(1*((MID(K2983,ROW(INDIRECT("1:"&amp;LEN(K2983))),1))=" "))-1))+1,LEN(K2983))</f>
        <v>94516, USA</v>
      </c>
      <c r="M2983" s="4">
        <v>94516</v>
      </c>
      <c r="N2983" s="4">
        <v>94516</v>
      </c>
      <c r="O2983" s="5" t="s">
        <v>12198</v>
      </c>
      <c r="P2983" s="6" t="s">
        <v>12198</v>
      </c>
    </row>
    <row r="2984" spans="1:16" x14ac:dyDescent="0.35">
      <c r="A2984" s="1">
        <v>8.1585999999999999</v>
      </c>
      <c r="B2984" s="1">
        <v>36</v>
      </c>
      <c r="C2984" s="1">
        <v>6.9544513457556896</v>
      </c>
      <c r="D2984" s="1">
        <v>1.02070393374741</v>
      </c>
      <c r="E2984" s="1">
        <v>1298</v>
      </c>
      <c r="F2984" s="1">
        <v>2.6873706004140701</v>
      </c>
      <c r="G2984" s="1">
        <v>4.0430000000000001</v>
      </c>
      <c r="H2984" s="2">
        <v>1627</v>
      </c>
      <c r="I2984" s="1">
        <v>-122.16</v>
      </c>
      <c r="J2984" s="1">
        <v>37.86</v>
      </c>
      <c r="K2984" s="1" t="s">
        <v>829</v>
      </c>
      <c r="L2984" s="1" t="str">
        <f ca="1">MID(K2984,FIND("zzz",SUBSTITUTE(K2984," ","zzz",SUMPRODUCT(1*((MID(K2984,ROW(INDIRECT("1:"&amp;LEN(K2984))),1))=" "))-1))+1,LEN(K2984))</f>
        <v>94516, USA</v>
      </c>
      <c r="M2984" s="4">
        <v>94516</v>
      </c>
      <c r="N2984" s="4">
        <v>94516</v>
      </c>
      <c r="O2984" s="5" t="s">
        <v>12198</v>
      </c>
      <c r="P2984" s="6" t="s">
        <v>12198</v>
      </c>
    </row>
    <row r="2985" spans="1:16" x14ac:dyDescent="0.35">
      <c r="A2985" s="1">
        <v>8.7589000000000006</v>
      </c>
      <c r="B2985" s="1">
        <v>32</v>
      </c>
      <c r="C2985" s="1">
        <v>6.8953488372093004</v>
      </c>
      <c r="D2985" s="1">
        <v>0.93410852713178205</v>
      </c>
      <c r="E2985" s="1">
        <v>721</v>
      </c>
      <c r="F2985" s="1">
        <v>2.7945736434108501</v>
      </c>
      <c r="G2985" s="1">
        <v>4.3449999999999998</v>
      </c>
      <c r="H2985" s="2">
        <v>1630</v>
      </c>
      <c r="I2985" s="1">
        <v>-122.16</v>
      </c>
      <c r="J2985" s="1">
        <v>37.89</v>
      </c>
      <c r="K2985" s="1" t="s">
        <v>832</v>
      </c>
      <c r="L2985" s="1" t="str">
        <f ca="1">MID(K2985,FIND("zzz",SUBSTITUTE(K2985," ","zzz",SUMPRODUCT(1*((MID(K2985,ROW(INDIRECT("1:"&amp;LEN(K2985))),1))=" "))-1))+1,LEN(K2985))</f>
        <v>94563, USA</v>
      </c>
      <c r="M2985" s="4">
        <v>94563</v>
      </c>
      <c r="N2985" s="4">
        <v>94563</v>
      </c>
      <c r="O2985" s="5" t="s">
        <v>12198</v>
      </c>
      <c r="P2985" s="6" t="s">
        <v>12198</v>
      </c>
    </row>
    <row r="2986" spans="1:16" x14ac:dyDescent="0.35">
      <c r="A2986" s="1">
        <v>5.1265000000000001</v>
      </c>
      <c r="B2986" s="1">
        <v>40</v>
      </c>
      <c r="C2986" s="1">
        <v>6.4981949458483701</v>
      </c>
      <c r="D2986" s="1">
        <v>1.0469314079422301</v>
      </c>
      <c r="E2986" s="1">
        <v>761</v>
      </c>
      <c r="F2986" s="1">
        <v>2.74729241877256</v>
      </c>
      <c r="G2986" s="1">
        <v>1.9610000000000001</v>
      </c>
      <c r="H2986" s="2">
        <v>1371</v>
      </c>
      <c r="I2986" s="1">
        <v>-122.16</v>
      </c>
      <c r="J2986" s="1">
        <v>38.020000000000003</v>
      </c>
      <c r="K2986" s="1" t="s">
        <v>650</v>
      </c>
      <c r="L2986" s="1" t="str">
        <f ca="1">MID(K2986,FIND("zzz",SUBSTITUTE(K2986," ","zzz",SUMPRODUCT(1*((MID(K2986,ROW(INDIRECT("1:"&amp;LEN(K2986))),1))=" "))-1))+1,LEN(K2986))</f>
        <v>94510, USA</v>
      </c>
      <c r="M2986" s="4">
        <v>94510</v>
      </c>
      <c r="N2986" s="4">
        <v>94510</v>
      </c>
      <c r="O2986" s="5" t="s">
        <v>12198</v>
      </c>
      <c r="P2986" s="6" t="s">
        <v>12198</v>
      </c>
    </row>
    <row r="2987" spans="1:16" x14ac:dyDescent="0.35">
      <c r="A2987" s="1">
        <v>3.1373000000000002</v>
      </c>
      <c r="B2987" s="1">
        <v>52</v>
      </c>
      <c r="C2987" s="1">
        <v>4.6274509803921502</v>
      </c>
      <c r="D2987" s="1">
        <v>1.1200980392156801</v>
      </c>
      <c r="E2987" s="1">
        <v>830</v>
      </c>
      <c r="F2987" s="1">
        <v>2.0343137254901902</v>
      </c>
      <c r="G2987" s="1">
        <v>1.851</v>
      </c>
      <c r="H2987" s="2">
        <v>18919</v>
      </c>
      <c r="I2987" s="1">
        <v>-122.16</v>
      </c>
      <c r="J2987" s="1">
        <v>38.049999999999997</v>
      </c>
      <c r="K2987" s="1" t="s">
        <v>9904</v>
      </c>
      <c r="L2987" s="1" t="str">
        <f ca="1">MID(K2987,FIND("zzz",SUBSTITUTE(K2987," ","zzz",SUMPRODUCT(1*((MID(K2987,ROW(INDIRECT("1:"&amp;LEN(K2987))),1))=" "))-1))+1,LEN(K2987))</f>
        <v>94510, USA</v>
      </c>
      <c r="M2987" s="4">
        <v>94510</v>
      </c>
      <c r="N2987" s="4">
        <v>94510</v>
      </c>
      <c r="O2987" s="5" t="s">
        <v>12198</v>
      </c>
      <c r="P2987" s="6" t="s">
        <v>12198</v>
      </c>
    </row>
    <row r="2988" spans="1:16" x14ac:dyDescent="0.35">
      <c r="A2988" s="1">
        <v>4.6776</v>
      </c>
      <c r="B2988" s="1">
        <v>34</v>
      </c>
      <c r="C2988" s="1">
        <v>5.7541371158392396</v>
      </c>
      <c r="D2988" s="1">
        <v>1.0118203309692599</v>
      </c>
      <c r="E2988" s="1">
        <v>926</v>
      </c>
      <c r="F2988" s="1">
        <v>2.1891252955082701</v>
      </c>
      <c r="G2988" s="1">
        <v>2.0830000000000002</v>
      </c>
      <c r="H2988" s="2">
        <v>18920</v>
      </c>
      <c r="I2988" s="1">
        <v>-122.16</v>
      </c>
      <c r="J2988" s="1">
        <v>38.049999999999997</v>
      </c>
      <c r="K2988" s="1" t="s">
        <v>9904</v>
      </c>
      <c r="L2988" s="1" t="str">
        <f ca="1">MID(K2988,FIND("zzz",SUBSTITUTE(K2988," ","zzz",SUMPRODUCT(1*((MID(K2988,ROW(INDIRECT("1:"&amp;LEN(K2988))),1))=" "))-1))+1,LEN(K2988))</f>
        <v>94510, USA</v>
      </c>
      <c r="M2988" s="4">
        <v>94510</v>
      </c>
      <c r="N2988" s="4">
        <v>94510</v>
      </c>
      <c r="O2988" s="5" t="s">
        <v>12198</v>
      </c>
      <c r="P2988" s="6" t="s">
        <v>12198</v>
      </c>
    </row>
    <row r="2989" spans="1:16" x14ac:dyDescent="0.35">
      <c r="A2989" s="1">
        <v>4.5320999999999998</v>
      </c>
      <c r="B2989" s="1">
        <v>14</v>
      </c>
      <c r="C2989" s="1">
        <v>5.6433007985802996</v>
      </c>
      <c r="D2989" s="1">
        <v>1.09671694764862</v>
      </c>
      <c r="E2989" s="1">
        <v>2876</v>
      </c>
      <c r="F2989" s="1">
        <v>2.5519077196095798</v>
      </c>
      <c r="G2989" s="1">
        <v>1.903</v>
      </c>
      <c r="H2989" s="2">
        <v>18924</v>
      </c>
      <c r="I2989" s="1">
        <v>-122.16</v>
      </c>
      <c r="J2989" s="1">
        <v>38.07</v>
      </c>
      <c r="K2989" s="1" t="s">
        <v>9908</v>
      </c>
      <c r="L2989" s="1" t="str">
        <f ca="1">MID(K2989,FIND("zzz",SUBSTITUTE(K2989," ","zzz",SUMPRODUCT(1*((MID(K2989,ROW(INDIRECT("1:"&amp;LEN(K2989))),1))=" "))-1))+1,LEN(K2989))</f>
        <v>94510, USA</v>
      </c>
      <c r="M2989" s="4">
        <v>94510</v>
      </c>
      <c r="N2989" s="4">
        <v>94510</v>
      </c>
      <c r="O2989" s="5" t="s">
        <v>12198</v>
      </c>
      <c r="P2989" s="6" t="s">
        <v>12198</v>
      </c>
    </row>
    <row r="2990" spans="1:16" x14ac:dyDescent="0.35">
      <c r="A2990" s="1">
        <v>3.7574000000000001</v>
      </c>
      <c r="B2990" s="1">
        <v>33</v>
      </c>
      <c r="C2990" s="1">
        <v>6.1356783919597904</v>
      </c>
      <c r="D2990" s="1">
        <v>1.1859296482412001</v>
      </c>
      <c r="E2990" s="1">
        <v>488</v>
      </c>
      <c r="F2990" s="1">
        <v>2.4522613065326602</v>
      </c>
      <c r="G2990" s="1">
        <v>0.92700000000000005</v>
      </c>
      <c r="H2990" s="2">
        <v>20583</v>
      </c>
      <c r="I2990" s="1">
        <v>-122.16</v>
      </c>
      <c r="J2990" s="1">
        <v>38.9</v>
      </c>
      <c r="K2990" s="1" t="s">
        <v>12002</v>
      </c>
      <c r="L2990" s="1" t="str">
        <f ca="1">MID(K2990,FIND("zzz",SUBSTITUTE(K2990," ","zzz",SUMPRODUCT(1*((MID(K2990,ROW(INDIRECT("1:"&amp;LEN(K2990))),1))=" "))-1))+1,LEN(K2990))</f>
        <v>95607, USA</v>
      </c>
      <c r="M2990" s="4">
        <v>95607</v>
      </c>
      <c r="N2990" s="4">
        <v>95607</v>
      </c>
      <c r="O2990" s="5" t="s">
        <v>12198</v>
      </c>
      <c r="P2990" s="6" t="s">
        <v>12198</v>
      </c>
    </row>
    <row r="2991" spans="1:16" x14ac:dyDescent="0.35">
      <c r="A2991" s="1">
        <v>3.0468999999999999</v>
      </c>
      <c r="B2991" s="1">
        <v>20</v>
      </c>
      <c r="C2991" s="1">
        <v>5.6559999999999997</v>
      </c>
      <c r="D2991" s="1">
        <v>1.008</v>
      </c>
      <c r="E2991" s="1">
        <v>337</v>
      </c>
      <c r="F2991" s="1">
        <v>2.6960000000000002</v>
      </c>
      <c r="G2991" s="1">
        <v>0.85</v>
      </c>
      <c r="H2991" s="2">
        <v>2515</v>
      </c>
      <c r="I2991" s="1">
        <v>-122.16</v>
      </c>
      <c r="J2991" s="1">
        <v>39.74</v>
      </c>
      <c r="K2991" s="1" t="s">
        <v>1351</v>
      </c>
      <c r="L2991" s="1" t="str">
        <f ca="1">MID(K2991,FIND("zzz",SUBSTITUTE(K2991," ","zzz",SUMPRODUCT(1*((MID(K2991,ROW(INDIRECT("1:"&amp;LEN(K2991))),1))=" "))-1))+1,LEN(K2991))</f>
        <v>95963, USA</v>
      </c>
      <c r="M2991" s="4">
        <v>95963</v>
      </c>
      <c r="N2991" s="4">
        <v>95963</v>
      </c>
      <c r="O2991" s="5" t="s">
        <v>12198</v>
      </c>
      <c r="P2991" s="6" t="s">
        <v>12198</v>
      </c>
    </row>
    <row r="2992" spans="1:16" x14ac:dyDescent="0.35">
      <c r="A2992" s="1">
        <v>2.3250000000000002</v>
      </c>
      <c r="B2992" s="1">
        <v>32</v>
      </c>
      <c r="C2992" s="1">
        <v>6.3448275862068897</v>
      </c>
      <c r="D2992" s="1">
        <v>1.0886699507389099</v>
      </c>
      <c r="E2992" s="1">
        <v>562</v>
      </c>
      <c r="F2992" s="1">
        <v>2.7684729064039399</v>
      </c>
      <c r="G2992" s="1">
        <v>0.69599999999999995</v>
      </c>
      <c r="H2992" s="2">
        <v>2518</v>
      </c>
      <c r="I2992" s="1">
        <v>-122.16</v>
      </c>
      <c r="J2992" s="1">
        <v>39.78</v>
      </c>
      <c r="K2992" s="1" t="s">
        <v>1351</v>
      </c>
      <c r="L2992" s="1" t="str">
        <f ca="1">MID(K2992,FIND("zzz",SUBSTITUTE(K2992," ","zzz",SUMPRODUCT(1*((MID(K2992,ROW(INDIRECT("1:"&amp;LEN(K2992))),1))=" "))-1))+1,LEN(K2992))</f>
        <v>95963, USA</v>
      </c>
      <c r="M2992" s="4">
        <v>95963</v>
      </c>
      <c r="N2992" s="4">
        <v>95963</v>
      </c>
      <c r="O2992" s="5" t="s">
        <v>12198</v>
      </c>
      <c r="P2992" s="6" t="s">
        <v>12198</v>
      </c>
    </row>
    <row r="2993" spans="1:16" x14ac:dyDescent="0.35">
      <c r="A2993" s="1">
        <v>12.979200000000001</v>
      </c>
      <c r="B2993" s="1">
        <v>23</v>
      </c>
      <c r="C2993" s="1">
        <v>8.2198275862068897</v>
      </c>
      <c r="D2993" s="1">
        <v>1.0452586206896499</v>
      </c>
      <c r="E2993" s="1">
        <v>1344</v>
      </c>
      <c r="F2993" s="1">
        <v>2.8965517241379302</v>
      </c>
      <c r="G2993" s="1">
        <v>5.0000099999999996</v>
      </c>
      <c r="H2993" s="2">
        <v>18363</v>
      </c>
      <c r="I2993" s="1">
        <v>-122.15</v>
      </c>
      <c r="J2993" s="1">
        <v>37.35</v>
      </c>
      <c r="K2993" s="1" t="s">
        <v>11784</v>
      </c>
      <c r="L2993" s="1" t="str">
        <f ca="1">MID(K2993,FIND("zzz",SUBSTITUTE(K2993," ","zzz",SUMPRODUCT(1*((MID(K2993,ROW(INDIRECT("1:"&amp;LEN(K2993))),1))=" "))-1))+1,LEN(K2993))</f>
        <v>94022, USA</v>
      </c>
      <c r="M2993" s="4">
        <v>94022</v>
      </c>
      <c r="N2993" s="4">
        <v>94022</v>
      </c>
      <c r="O2993" s="5" t="s">
        <v>12198</v>
      </c>
      <c r="P2993" s="6" t="s">
        <v>12198</v>
      </c>
    </row>
    <row r="2994" spans="1:16" x14ac:dyDescent="0.35">
      <c r="A2994" s="1">
        <v>10.476000000000001</v>
      </c>
      <c r="B2994" s="1">
        <v>15</v>
      </c>
      <c r="C2994" s="1">
        <v>7.0796703296703196</v>
      </c>
      <c r="D2994" s="1">
        <v>0.98901098901098905</v>
      </c>
      <c r="E2994" s="1">
        <v>979</v>
      </c>
      <c r="F2994" s="1">
        <v>2.68956043956043</v>
      </c>
      <c r="G2994" s="1">
        <v>5.0000099999999996</v>
      </c>
      <c r="H2994" s="2">
        <v>18349</v>
      </c>
      <c r="I2994" s="1">
        <v>-122.15</v>
      </c>
      <c r="J2994" s="1">
        <v>37.409999999999997</v>
      </c>
      <c r="K2994" s="1" t="s">
        <v>9514</v>
      </c>
      <c r="L2994" s="1" t="str">
        <f ca="1">MID(K2994,FIND("zzz",SUBSTITUTE(K2994," ","zzz",SUMPRODUCT(1*((MID(K2994,ROW(INDIRECT("1:"&amp;LEN(K2994))),1))=" "))-1))+1,LEN(K2994))</f>
        <v>94304, USA</v>
      </c>
      <c r="M2994" s="4">
        <v>94304</v>
      </c>
      <c r="N2994" s="4">
        <v>94304</v>
      </c>
      <c r="O2994" s="5" t="s">
        <v>12198</v>
      </c>
      <c r="P2994" s="6" t="s">
        <v>12198</v>
      </c>
    </row>
    <row r="2995" spans="1:16" x14ac:dyDescent="0.35">
      <c r="A2995" s="1">
        <v>7.0308999999999999</v>
      </c>
      <c r="B2995" s="1">
        <v>29</v>
      </c>
      <c r="C2995" s="1">
        <v>5.4367816091953998</v>
      </c>
      <c r="D2995" s="1">
        <v>1.1839080459770099</v>
      </c>
      <c r="E2995" s="1">
        <v>359</v>
      </c>
      <c r="F2995" s="1">
        <v>4.1264367816091898</v>
      </c>
      <c r="G2995" s="1">
        <v>4.75</v>
      </c>
      <c r="H2995" s="2">
        <v>18351</v>
      </c>
      <c r="I2995" s="1">
        <v>-122.15</v>
      </c>
      <c r="J2995" s="1">
        <v>37.409999999999997</v>
      </c>
      <c r="K2995" s="1" t="s">
        <v>9514</v>
      </c>
      <c r="L2995" s="1" t="str">
        <f ca="1">MID(K2995,FIND("zzz",SUBSTITUTE(K2995," ","zzz",SUMPRODUCT(1*((MID(K2995,ROW(INDIRECT("1:"&amp;LEN(K2995))),1))=" "))-1))+1,LEN(K2995))</f>
        <v>94304, USA</v>
      </c>
      <c r="M2995" s="4">
        <v>94304</v>
      </c>
      <c r="N2995" s="4">
        <v>94304</v>
      </c>
      <c r="O2995" s="5" t="s">
        <v>12198</v>
      </c>
      <c r="P2995" s="6" t="s">
        <v>12198</v>
      </c>
    </row>
    <row r="2996" spans="1:16" x14ac:dyDescent="0.35">
      <c r="A2996" s="1">
        <v>3.9243000000000001</v>
      </c>
      <c r="B2996" s="1">
        <v>44</v>
      </c>
      <c r="C2996" s="1">
        <v>4.2764423076923004</v>
      </c>
      <c r="D2996" s="1">
        <v>1.0084134615384599</v>
      </c>
      <c r="E2996" s="1">
        <v>1779</v>
      </c>
      <c r="F2996" s="1">
        <v>2.1382211538461502</v>
      </c>
      <c r="G2996" s="1">
        <v>4.048</v>
      </c>
      <c r="H2996" s="2">
        <v>18345</v>
      </c>
      <c r="I2996" s="1">
        <v>-122.15</v>
      </c>
      <c r="J2996" s="1">
        <v>37.42</v>
      </c>
      <c r="K2996" s="1" t="s">
        <v>9512</v>
      </c>
      <c r="L2996" s="1" t="str">
        <f ca="1">MID(K2996,FIND("zzz",SUBSTITUTE(K2996," ","zzz",SUMPRODUCT(1*((MID(K2996,ROW(INDIRECT("1:"&amp;LEN(K2996))),1))=" "))-1))+1,LEN(K2996))</f>
        <v>94304, USA</v>
      </c>
      <c r="M2996" s="4">
        <v>94304</v>
      </c>
      <c r="N2996" s="4">
        <v>94304</v>
      </c>
      <c r="O2996" s="5" t="s">
        <v>12198</v>
      </c>
      <c r="P2996" s="6" t="s">
        <v>12198</v>
      </c>
    </row>
    <row r="2997" spans="1:16" x14ac:dyDescent="0.35">
      <c r="A2997" s="1">
        <v>5.0202999999999998</v>
      </c>
      <c r="B2997" s="1">
        <v>47</v>
      </c>
      <c r="C2997" s="1">
        <v>5.5913978494623597</v>
      </c>
      <c r="D2997" s="1">
        <v>1.0537634408602099</v>
      </c>
      <c r="E2997" s="1">
        <v>1149</v>
      </c>
      <c r="F2997" s="1">
        <v>2.4709677419354801</v>
      </c>
      <c r="G2997" s="1">
        <v>4.7629999999999999</v>
      </c>
      <c r="H2997" s="2">
        <v>18344</v>
      </c>
      <c r="I2997" s="1">
        <v>-122.15</v>
      </c>
      <c r="J2997" s="1">
        <v>37.43</v>
      </c>
      <c r="K2997" s="1" t="s">
        <v>9511</v>
      </c>
      <c r="L2997" s="1" t="str">
        <f ca="1">MID(K2997,FIND("zzz",SUBSTITUTE(K2997," ","zzz",SUMPRODUCT(1*((MID(K2997,ROW(INDIRECT("1:"&amp;LEN(K2997))),1))=" "))-1))+1,LEN(K2997))</f>
        <v>94036, USA</v>
      </c>
      <c r="M2997" s="4">
        <v>94036</v>
      </c>
      <c r="N2997" s="4">
        <v>94036</v>
      </c>
      <c r="O2997" s="5" t="s">
        <v>12198</v>
      </c>
      <c r="P2997" s="6" t="s">
        <v>12198</v>
      </c>
    </row>
    <row r="2998" spans="1:16" x14ac:dyDescent="0.35">
      <c r="A2998" s="1">
        <v>1.9045000000000001</v>
      </c>
      <c r="B2998" s="1">
        <v>20</v>
      </c>
      <c r="C2998" s="1">
        <v>3.2624686542212298</v>
      </c>
      <c r="D2998" s="1">
        <v>1.0080802451936399</v>
      </c>
      <c r="E2998" s="1">
        <v>7604</v>
      </c>
      <c r="F2998" s="1">
        <v>2.1186960156032302</v>
      </c>
      <c r="G2998" s="1">
        <v>3.75</v>
      </c>
      <c r="H2998" s="2">
        <v>18347</v>
      </c>
      <c r="I2998" s="1">
        <v>-122.15</v>
      </c>
      <c r="J2998" s="1">
        <v>37.43</v>
      </c>
      <c r="K2998" s="1" t="s">
        <v>9511</v>
      </c>
      <c r="L2998" s="1" t="str">
        <f ca="1">MID(K2998,FIND("zzz",SUBSTITUTE(K2998," ","zzz",SUMPRODUCT(1*((MID(K2998,ROW(INDIRECT("1:"&amp;LEN(K2998))),1))=" "))-1))+1,LEN(K2998))</f>
        <v>94036, USA</v>
      </c>
      <c r="M2998" s="4">
        <v>94036</v>
      </c>
      <c r="N2998" s="4">
        <v>94036</v>
      </c>
      <c r="O2998" s="5" t="s">
        <v>12198</v>
      </c>
      <c r="P2998" s="6" t="s">
        <v>12198</v>
      </c>
    </row>
    <row r="2999" spans="1:16" x14ac:dyDescent="0.35">
      <c r="A2999" s="1">
        <v>7.2542999999999997</v>
      </c>
      <c r="B2999" s="1">
        <v>52</v>
      </c>
      <c r="C2999" s="1">
        <v>6.6763754045307397</v>
      </c>
      <c r="D2999" s="1">
        <v>1.03559870550161</v>
      </c>
      <c r="E2999" s="1">
        <v>774</v>
      </c>
      <c r="F2999" s="1">
        <v>2.5048543689320302</v>
      </c>
      <c r="G2999" s="1">
        <v>5.0000099999999996</v>
      </c>
      <c r="H2999" s="2">
        <v>18337</v>
      </c>
      <c r="I2999" s="1">
        <v>-122.15</v>
      </c>
      <c r="J2999" s="1">
        <v>37.44</v>
      </c>
      <c r="K2999" s="1" t="s">
        <v>9508</v>
      </c>
      <c r="L2999" s="1" t="str">
        <f ca="1">MID(K2999,FIND("zzz",SUBSTITUTE(K2999," ","zzz",SUMPRODUCT(1*((MID(K2999,ROW(INDIRECT("1:"&amp;LEN(K2999))),1))=" "))-1))+1,LEN(K2999))</f>
        <v>94301, USA</v>
      </c>
      <c r="M2999" s="4">
        <v>94301</v>
      </c>
      <c r="N2999" s="4">
        <v>94301</v>
      </c>
      <c r="O2999" s="5" t="s">
        <v>12198</v>
      </c>
      <c r="P2999" s="6" t="s">
        <v>12198</v>
      </c>
    </row>
    <row r="3000" spans="1:16" x14ac:dyDescent="0.35">
      <c r="A3000" s="1">
        <v>4.9861000000000004</v>
      </c>
      <c r="B3000" s="1">
        <v>52</v>
      </c>
      <c r="C3000" s="1">
        <v>6.1674008810572598</v>
      </c>
      <c r="D3000" s="1">
        <v>0.95594713656387598</v>
      </c>
      <c r="E3000" s="1">
        <v>522</v>
      </c>
      <c r="F3000" s="1">
        <v>2.29955947136563</v>
      </c>
      <c r="G3000" s="1">
        <v>5.0000099999999996</v>
      </c>
      <c r="H3000" s="2">
        <v>18338</v>
      </c>
      <c r="I3000" s="1">
        <v>-122.15</v>
      </c>
      <c r="J3000" s="1">
        <v>37.44</v>
      </c>
      <c r="K3000" s="1" t="s">
        <v>9508</v>
      </c>
      <c r="L3000" s="1" t="str">
        <f ca="1">MID(K3000,FIND("zzz",SUBSTITUTE(K3000," ","zzz",SUMPRODUCT(1*((MID(K3000,ROW(INDIRECT("1:"&amp;LEN(K3000))),1))=" "))-1))+1,LEN(K3000))</f>
        <v>94301, USA</v>
      </c>
      <c r="M3000" s="4">
        <v>94301</v>
      </c>
      <c r="N3000" s="4">
        <v>94301</v>
      </c>
      <c r="O3000" s="5" t="s">
        <v>12198</v>
      </c>
      <c r="P3000" s="6" t="s">
        <v>12198</v>
      </c>
    </row>
    <row r="3001" spans="1:16" x14ac:dyDescent="0.35">
      <c r="A3001" s="1">
        <v>6.1654999999999998</v>
      </c>
      <c r="B3001" s="1">
        <v>52</v>
      </c>
      <c r="C3001" s="1">
        <v>7.0727272727272696</v>
      </c>
      <c r="D3001" s="1">
        <v>1.0654545454545401</v>
      </c>
      <c r="E3001" s="1">
        <v>708</v>
      </c>
      <c r="F3001" s="1">
        <v>2.5745454545454498</v>
      </c>
      <c r="G3001" s="1">
        <v>5.0000099999999996</v>
      </c>
      <c r="H3001" s="2">
        <v>18339</v>
      </c>
      <c r="I3001" s="1">
        <v>-122.15</v>
      </c>
      <c r="J3001" s="1">
        <v>37.44</v>
      </c>
      <c r="K3001" s="1" t="s">
        <v>9508</v>
      </c>
      <c r="L3001" s="1" t="str">
        <f ca="1">MID(K3001,FIND("zzz",SUBSTITUTE(K3001," ","zzz",SUMPRODUCT(1*((MID(K3001,ROW(INDIRECT("1:"&amp;LEN(K3001))),1))=" "))-1))+1,LEN(K3001))</f>
        <v>94301, USA</v>
      </c>
      <c r="M3001" s="4">
        <v>94301</v>
      </c>
      <c r="N3001" s="4">
        <v>94301</v>
      </c>
      <c r="O3001" s="5" t="s">
        <v>12198</v>
      </c>
      <c r="P3001" s="6" t="s">
        <v>12198</v>
      </c>
    </row>
    <row r="3002" spans="1:16" x14ac:dyDescent="0.35">
      <c r="A3002" s="1">
        <v>6.7670000000000003</v>
      </c>
      <c r="B3002" s="1">
        <v>52</v>
      </c>
      <c r="C3002" s="1">
        <v>6.4542682926829196</v>
      </c>
      <c r="D3002" s="1">
        <v>1.0762195121951199</v>
      </c>
      <c r="E3002" s="1">
        <v>734</v>
      </c>
      <c r="F3002" s="1">
        <v>2.23780487804878</v>
      </c>
      <c r="G3002" s="1">
        <v>5.0000099999999996</v>
      </c>
      <c r="H3002" s="2">
        <v>18330</v>
      </c>
      <c r="I3002" s="1">
        <v>-122.15</v>
      </c>
      <c r="J3002" s="1">
        <v>37.450000000000003</v>
      </c>
      <c r="K3002" s="1" t="s">
        <v>9506</v>
      </c>
      <c r="L3002" s="1" t="str">
        <f ca="1">MID(K3002,FIND("zzz",SUBSTITUTE(K3002," ","zzz",SUMPRODUCT(1*((MID(K3002,ROW(INDIRECT("1:"&amp;LEN(K3002))),1))=" "))-1))+1,LEN(K3002))</f>
        <v>94301-2019, USA</v>
      </c>
      <c r="M3002" s="7" t="s">
        <v>12097</v>
      </c>
      <c r="N3002" s="1">
        <v>94301</v>
      </c>
      <c r="O3002" s="1">
        <v>2019</v>
      </c>
      <c r="P3002" s="6" t="s">
        <v>12198</v>
      </c>
    </row>
    <row r="3003" spans="1:16" x14ac:dyDescent="0.35">
      <c r="A3003" s="1">
        <v>6.1574999999999998</v>
      </c>
      <c r="B3003" s="1">
        <v>52</v>
      </c>
      <c r="C3003" s="1">
        <v>7.5733333333333297</v>
      </c>
      <c r="D3003" s="1">
        <v>1.21333333333333</v>
      </c>
      <c r="E3003" s="1">
        <v>219</v>
      </c>
      <c r="F3003" s="1">
        <v>2.92</v>
      </c>
      <c r="G3003" s="1">
        <v>5.0000099999999996</v>
      </c>
      <c r="H3003" s="2">
        <v>18332</v>
      </c>
      <c r="I3003" s="1">
        <v>-122.15</v>
      </c>
      <c r="J3003" s="1">
        <v>37.450000000000003</v>
      </c>
      <c r="K3003" s="1" t="s">
        <v>9506</v>
      </c>
      <c r="L3003" s="1" t="str">
        <f ca="1">MID(K3003,FIND("zzz",SUBSTITUTE(K3003," ","zzz",SUMPRODUCT(1*((MID(K3003,ROW(INDIRECT("1:"&amp;LEN(K3003))),1))=" "))-1))+1,LEN(K3003))</f>
        <v>94301-2019, USA</v>
      </c>
      <c r="M3003" s="7" t="s">
        <v>12097</v>
      </c>
      <c r="N3003" s="1">
        <v>94301</v>
      </c>
      <c r="O3003" s="1">
        <v>2019</v>
      </c>
      <c r="P3003" s="6" t="s">
        <v>12198</v>
      </c>
    </row>
    <row r="3004" spans="1:16" x14ac:dyDescent="0.35">
      <c r="A3004" s="1">
        <v>3.6711999999999998</v>
      </c>
      <c r="B3004" s="1">
        <v>30</v>
      </c>
      <c r="C3004" s="1">
        <v>3.6599825632083598</v>
      </c>
      <c r="D3004" s="1">
        <v>1.08456843940714</v>
      </c>
      <c r="E3004" s="1">
        <v>2678</v>
      </c>
      <c r="F3004" s="1">
        <v>2.3347863993025202</v>
      </c>
      <c r="G3004" s="1">
        <v>3.0859999999999999</v>
      </c>
      <c r="H3004" s="2">
        <v>17132</v>
      </c>
      <c r="I3004" s="1">
        <v>-122.15</v>
      </c>
      <c r="J3004" s="1">
        <v>37.46</v>
      </c>
      <c r="K3004" s="1" t="s">
        <v>8845</v>
      </c>
      <c r="L3004" s="1" t="str">
        <f ca="1">MID(K3004,FIND("zzz",SUBSTITUTE(K3004," ","zzz",SUMPRODUCT(1*((MID(K3004,ROW(INDIRECT("1:"&amp;LEN(K3004))),1))=" "))-1))+1,LEN(K3004))</f>
        <v>515, USA</v>
      </c>
      <c r="M3004" s="4">
        <v>94025</v>
      </c>
      <c r="N3004" s="4">
        <v>94025</v>
      </c>
      <c r="O3004" s="5" t="s">
        <v>12198</v>
      </c>
      <c r="P3004" s="6" t="s">
        <v>12198</v>
      </c>
    </row>
    <row r="3005" spans="1:16" x14ac:dyDescent="0.35">
      <c r="A3005" s="1">
        <v>5.6234000000000002</v>
      </c>
      <c r="B3005" s="1">
        <v>42</v>
      </c>
      <c r="C3005" s="1">
        <v>5.3342245989304802</v>
      </c>
      <c r="D3005" s="1">
        <v>1.1016042780748601</v>
      </c>
      <c r="E3005" s="1">
        <v>794</v>
      </c>
      <c r="F3005" s="1">
        <v>2.1229946524064101</v>
      </c>
      <c r="G3005" s="1">
        <v>3.7959999999999998</v>
      </c>
      <c r="H3005" s="2">
        <v>17135</v>
      </c>
      <c r="I3005" s="1">
        <v>-122.15</v>
      </c>
      <c r="J3005" s="1">
        <v>37.46</v>
      </c>
      <c r="K3005" s="1" t="s">
        <v>8845</v>
      </c>
      <c r="L3005" s="1" t="str">
        <f ca="1">MID(K3005,FIND("zzz",SUBSTITUTE(K3005," ","zzz",SUMPRODUCT(1*((MID(K3005,ROW(INDIRECT("1:"&amp;LEN(K3005))),1))=" "))-1))+1,LEN(K3005))</f>
        <v>515, USA</v>
      </c>
      <c r="M3005" s="4">
        <v>94025</v>
      </c>
      <c r="N3005" s="4">
        <v>94025</v>
      </c>
      <c r="O3005" s="5" t="s">
        <v>12198</v>
      </c>
      <c r="P3005" s="6" t="s">
        <v>12198</v>
      </c>
    </row>
    <row r="3006" spans="1:16" x14ac:dyDescent="0.35">
      <c r="A3006" s="1">
        <v>10.3942</v>
      </c>
      <c r="B3006" s="1">
        <v>39</v>
      </c>
      <c r="C3006" s="1">
        <v>8.08928571428571</v>
      </c>
      <c r="D3006" s="1">
        <v>0.97321428571428503</v>
      </c>
      <c r="E3006" s="1">
        <v>353</v>
      </c>
      <c r="F3006" s="1">
        <v>3.15178571428571</v>
      </c>
      <c r="G3006" s="1">
        <v>5.0000099999999996</v>
      </c>
      <c r="H3006" s="2">
        <v>18326</v>
      </c>
      <c r="I3006" s="1">
        <v>-122.15</v>
      </c>
      <c r="J3006" s="1">
        <v>37.46</v>
      </c>
      <c r="K3006" s="1" t="s">
        <v>8845</v>
      </c>
      <c r="L3006" s="1" t="str">
        <f ca="1">MID(K3006,FIND("zzz",SUBSTITUTE(K3006," ","zzz",SUMPRODUCT(1*((MID(K3006,ROW(INDIRECT("1:"&amp;LEN(K3006))),1))=" "))-1))+1,LEN(K3006))</f>
        <v>515, USA</v>
      </c>
      <c r="M3006" s="4">
        <v>94025</v>
      </c>
      <c r="N3006" s="4">
        <v>94025</v>
      </c>
      <c r="O3006" s="5" t="s">
        <v>12198</v>
      </c>
      <c r="P3006" s="6" t="s">
        <v>12198</v>
      </c>
    </row>
    <row r="3007" spans="1:16" x14ac:dyDescent="0.35">
      <c r="A3007" s="1">
        <v>10.950799999999999</v>
      </c>
      <c r="B3007" s="1">
        <v>52</v>
      </c>
      <c r="C3007" s="1">
        <v>6.9613899613899601</v>
      </c>
      <c r="D3007" s="1">
        <v>0.99227799227799196</v>
      </c>
      <c r="E3007" s="1">
        <v>683</v>
      </c>
      <c r="F3007" s="1">
        <v>2.6370656370656298</v>
      </c>
      <c r="G3007" s="1">
        <v>5.0000099999999996</v>
      </c>
      <c r="H3007" s="2">
        <v>18328</v>
      </c>
      <c r="I3007" s="1">
        <v>-122.15</v>
      </c>
      <c r="J3007" s="1">
        <v>37.46</v>
      </c>
      <c r="K3007" s="1" t="s">
        <v>8845</v>
      </c>
      <c r="L3007" s="1" t="str">
        <f ca="1">MID(K3007,FIND("zzz",SUBSTITUTE(K3007," ","zzz",SUMPRODUCT(1*((MID(K3007,ROW(INDIRECT("1:"&amp;LEN(K3007))),1))=" "))-1))+1,LEN(K3007))</f>
        <v>515, USA</v>
      </c>
      <c r="M3007" s="4">
        <v>94025</v>
      </c>
      <c r="N3007" s="4">
        <v>94025</v>
      </c>
      <c r="O3007" s="5" t="s">
        <v>12198</v>
      </c>
      <c r="P3007" s="6" t="s">
        <v>12198</v>
      </c>
    </row>
    <row r="3008" spans="1:16" x14ac:dyDescent="0.35">
      <c r="A3008" s="1">
        <v>2.7993000000000001</v>
      </c>
      <c r="B3008" s="1">
        <v>37</v>
      </c>
      <c r="C3008" s="1">
        <v>4.4220623501198997</v>
      </c>
      <c r="D3008" s="1">
        <v>0.91606714628297303</v>
      </c>
      <c r="E3008" s="1">
        <v>1634</v>
      </c>
      <c r="F3008" s="1">
        <v>3.9184652278177401</v>
      </c>
      <c r="G3008" s="1">
        <v>1.4550000000000001</v>
      </c>
      <c r="H3008" s="2">
        <v>17130</v>
      </c>
      <c r="I3008" s="1">
        <v>-122.15</v>
      </c>
      <c r="J3008" s="1">
        <v>37.47</v>
      </c>
      <c r="K3008" s="1" t="s">
        <v>8844</v>
      </c>
      <c r="L3008" s="1" t="str">
        <f ca="1">MID(K3008,FIND("zzz",SUBSTITUTE(K3008," ","zzz",SUMPRODUCT(1*((MID(K3008,ROW(INDIRECT("1:"&amp;LEN(K3008))),1))=" "))-1))+1,LEN(K3008))</f>
        <v>515, USA</v>
      </c>
      <c r="M3008" s="4">
        <v>94303</v>
      </c>
      <c r="N3008" s="4">
        <v>94303</v>
      </c>
      <c r="O3008" s="5" t="s">
        <v>12198</v>
      </c>
      <c r="P3008" s="6" t="s">
        <v>12198</v>
      </c>
    </row>
    <row r="3009" spans="1:16" x14ac:dyDescent="0.35">
      <c r="A3009" s="1">
        <v>3.0520999999999998</v>
      </c>
      <c r="B3009" s="1">
        <v>38</v>
      </c>
      <c r="C3009" s="1">
        <v>4.9367088607594898</v>
      </c>
      <c r="D3009" s="1">
        <v>0.95253164556962</v>
      </c>
      <c r="E3009" s="1">
        <v>1331</v>
      </c>
      <c r="F3009" s="1">
        <v>4.2120253164556898</v>
      </c>
      <c r="G3009" s="1">
        <v>1.5149999999999999</v>
      </c>
      <c r="H3009" s="2">
        <v>17131</v>
      </c>
      <c r="I3009" s="1">
        <v>-122.15</v>
      </c>
      <c r="J3009" s="1">
        <v>37.47</v>
      </c>
      <c r="K3009" s="1" t="s">
        <v>8844</v>
      </c>
      <c r="L3009" s="1" t="str">
        <f ca="1">MID(K3009,FIND("zzz",SUBSTITUTE(K3009," ","zzz",SUMPRODUCT(1*((MID(K3009,ROW(INDIRECT("1:"&amp;LEN(K3009))),1))=" "))-1))+1,LEN(K3009))</f>
        <v>515, USA</v>
      </c>
      <c r="M3009" s="4">
        <v>94303</v>
      </c>
      <c r="N3009" s="4">
        <v>94303</v>
      </c>
      <c r="O3009" s="5" t="s">
        <v>12198</v>
      </c>
      <c r="P3009" s="6" t="s">
        <v>12198</v>
      </c>
    </row>
    <row r="3010" spans="1:16" x14ac:dyDescent="0.35">
      <c r="A3010" s="1">
        <v>5.6406999999999998</v>
      </c>
      <c r="B3010" s="1">
        <v>39</v>
      </c>
      <c r="C3010" s="1">
        <v>5.3512396694214797</v>
      </c>
      <c r="D3010" s="1">
        <v>0.98760330578512401</v>
      </c>
      <c r="E3010" s="1">
        <v>566</v>
      </c>
      <c r="F3010" s="1">
        <v>2.3388429752066102</v>
      </c>
      <c r="G3010" s="1">
        <v>3.2639999999999998</v>
      </c>
      <c r="H3010" s="2">
        <v>17134</v>
      </c>
      <c r="I3010" s="1">
        <v>-122.15</v>
      </c>
      <c r="J3010" s="1">
        <v>37.47</v>
      </c>
      <c r="K3010" s="1" t="s">
        <v>8844</v>
      </c>
      <c r="L3010" s="1" t="str">
        <f ca="1">MID(K3010,FIND("zzz",SUBSTITUTE(K3010," ","zzz",SUMPRODUCT(1*((MID(K3010,ROW(INDIRECT("1:"&amp;LEN(K3010))),1))=" "))-1))+1,LEN(K3010))</f>
        <v>515, USA</v>
      </c>
      <c r="M3010" s="4">
        <v>94303</v>
      </c>
      <c r="N3010" s="4">
        <v>94303</v>
      </c>
      <c r="O3010" s="5" t="s">
        <v>12198</v>
      </c>
      <c r="P3010" s="6" t="s">
        <v>12198</v>
      </c>
    </row>
    <row r="3011" spans="1:16" x14ac:dyDescent="0.35">
      <c r="A3011" s="1">
        <v>5.5796999999999999</v>
      </c>
      <c r="B3011" s="1">
        <v>35</v>
      </c>
      <c r="C3011" s="1">
        <v>6.3384615384615302</v>
      </c>
      <c r="D3011" s="1">
        <v>1.02051282051282</v>
      </c>
      <c r="E3011" s="1">
        <v>1171</v>
      </c>
      <c r="F3011" s="1">
        <v>3.0025641025640999</v>
      </c>
      <c r="G3011" s="1">
        <v>1.9810000000000001</v>
      </c>
      <c r="H3011" s="2">
        <v>736</v>
      </c>
      <c r="I3011" s="1">
        <v>-122.15</v>
      </c>
      <c r="J3011" s="1">
        <v>37.67</v>
      </c>
      <c r="K3011" s="1" t="s">
        <v>251</v>
      </c>
      <c r="L3011" s="1" t="str">
        <f ca="1">MID(K3011,FIND("zzz",SUBSTITUTE(K3011," ","zzz",SUMPRODUCT(1*((MID(K3011,ROW(INDIRECT("1:"&amp;LEN(K3011))),1))=" "))-1))+1,LEN(K3011))</f>
        <v>94541, USA</v>
      </c>
      <c r="M3011" s="4">
        <v>94541</v>
      </c>
      <c r="N3011" s="4">
        <v>94541</v>
      </c>
      <c r="O3011" s="5" t="s">
        <v>12198</v>
      </c>
      <c r="P3011" s="6" t="s">
        <v>12198</v>
      </c>
    </row>
    <row r="3012" spans="1:16" x14ac:dyDescent="0.35">
      <c r="A3012" s="1">
        <v>4.3864000000000001</v>
      </c>
      <c r="B3012" s="1">
        <v>35</v>
      </c>
      <c r="C3012" s="1">
        <v>5.4156378600822999</v>
      </c>
      <c r="D3012" s="1">
        <v>0.91975308641975295</v>
      </c>
      <c r="E3012" s="1">
        <v>1349</v>
      </c>
      <c r="F3012" s="1">
        <v>2.7757201646090501</v>
      </c>
      <c r="G3012" s="1">
        <v>2.052</v>
      </c>
      <c r="H3012" s="2">
        <v>680</v>
      </c>
      <c r="I3012" s="1">
        <v>-122.15</v>
      </c>
      <c r="J3012" s="1">
        <v>37.68</v>
      </c>
      <c r="K3012" s="1" t="s">
        <v>226</v>
      </c>
      <c r="L3012" s="1" t="str">
        <f ca="1">MID(K3012,FIND("zzz",SUBSTITUTE(K3012," ","zzz",SUMPRODUCT(1*((MID(K3012,ROW(INDIRECT("1:"&amp;LEN(K3012))),1))=" "))-1))+1,LEN(K3012))</f>
        <v>94577, USA</v>
      </c>
      <c r="M3012" s="4">
        <v>94577</v>
      </c>
      <c r="N3012" s="4">
        <v>94577</v>
      </c>
      <c r="O3012" s="5" t="s">
        <v>12198</v>
      </c>
      <c r="P3012" s="6" t="s">
        <v>12198</v>
      </c>
    </row>
    <row r="3013" spans="1:16" x14ac:dyDescent="0.35">
      <c r="A3013" s="1">
        <v>4.2840999999999996</v>
      </c>
      <c r="B3013" s="1">
        <v>30</v>
      </c>
      <c r="C3013" s="1">
        <v>5.9033942558746704</v>
      </c>
      <c r="D3013" s="1">
        <v>1.15665796344647</v>
      </c>
      <c r="E3013" s="1">
        <v>929</v>
      </c>
      <c r="F3013" s="1">
        <v>2.4255874673629201</v>
      </c>
      <c r="G3013" s="1">
        <v>2.1339999999999999</v>
      </c>
      <c r="H3013" s="2">
        <v>681</v>
      </c>
      <c r="I3013" s="1">
        <v>-122.15</v>
      </c>
      <c r="J3013" s="1">
        <v>37.68</v>
      </c>
      <c r="K3013" s="1" t="s">
        <v>226</v>
      </c>
      <c r="L3013" s="1" t="str">
        <f ca="1">MID(K3013,FIND("zzz",SUBSTITUTE(K3013," ","zzz",SUMPRODUCT(1*((MID(K3013,ROW(INDIRECT("1:"&amp;LEN(K3013))),1))=" "))-1))+1,LEN(K3013))</f>
        <v>94577, USA</v>
      </c>
      <c r="M3013" s="4">
        <v>94577</v>
      </c>
      <c r="N3013" s="4">
        <v>94577</v>
      </c>
      <c r="O3013" s="5" t="s">
        <v>12198</v>
      </c>
      <c r="P3013" s="6" t="s">
        <v>12198</v>
      </c>
    </row>
    <row r="3014" spans="1:16" x14ac:dyDescent="0.35">
      <c r="A3014" s="1">
        <v>3.6625000000000001</v>
      </c>
      <c r="B3014" s="1">
        <v>38</v>
      </c>
      <c r="C3014" s="1">
        <v>5.6126126126126099</v>
      </c>
      <c r="D3014" s="1">
        <v>0.99549549549549499</v>
      </c>
      <c r="E3014" s="1">
        <v>637</v>
      </c>
      <c r="F3014" s="1">
        <v>2.8693693693693598</v>
      </c>
      <c r="G3014" s="1">
        <v>1.8460000000000001</v>
      </c>
      <c r="H3014" s="2">
        <v>668</v>
      </c>
      <c r="I3014" s="1">
        <v>-122.15</v>
      </c>
      <c r="J3014" s="1">
        <v>37.69</v>
      </c>
      <c r="K3014" s="1" t="s">
        <v>220</v>
      </c>
      <c r="L3014" s="1" t="str">
        <f ca="1">MID(K3014,FIND("zzz",SUBSTITUTE(K3014," ","zzz",SUMPRODUCT(1*((MID(K3014,ROW(INDIRECT("1:"&amp;LEN(K3014))),1))=" "))-1))+1,LEN(K3014))</f>
        <v>94577, USA</v>
      </c>
      <c r="M3014" s="4">
        <v>94577</v>
      </c>
      <c r="N3014" s="4">
        <v>94577</v>
      </c>
      <c r="O3014" s="5" t="s">
        <v>12198</v>
      </c>
      <c r="P3014" s="6" t="s">
        <v>12198</v>
      </c>
    </row>
    <row r="3015" spans="1:16" x14ac:dyDescent="0.35">
      <c r="A3015" s="1">
        <v>3.8864000000000001</v>
      </c>
      <c r="B3015" s="1">
        <v>36</v>
      </c>
      <c r="C3015" s="1">
        <v>5.4384057971014403</v>
      </c>
      <c r="D3015" s="1">
        <v>1.0398550724637601</v>
      </c>
      <c r="E3015" s="1">
        <v>703</v>
      </c>
      <c r="F3015" s="1">
        <v>2.5471014492753601</v>
      </c>
      <c r="G3015" s="1">
        <v>1.9730000000000001</v>
      </c>
      <c r="H3015" s="2">
        <v>669</v>
      </c>
      <c r="I3015" s="1">
        <v>-122.15</v>
      </c>
      <c r="J3015" s="1">
        <v>37.69</v>
      </c>
      <c r="K3015" s="1" t="s">
        <v>220</v>
      </c>
      <c r="L3015" s="1" t="str">
        <f ca="1">MID(K3015,FIND("zzz",SUBSTITUTE(K3015," ","zzz",SUMPRODUCT(1*((MID(K3015,ROW(INDIRECT("1:"&amp;LEN(K3015))),1))=" "))-1))+1,LEN(K3015))</f>
        <v>94577, USA</v>
      </c>
      <c r="M3015" s="4">
        <v>94577</v>
      </c>
      <c r="N3015" s="4">
        <v>94577</v>
      </c>
      <c r="O3015" s="5" t="s">
        <v>12198</v>
      </c>
      <c r="P3015" s="6" t="s">
        <v>12198</v>
      </c>
    </row>
    <row r="3016" spans="1:16" x14ac:dyDescent="0.35">
      <c r="A3016" s="1">
        <v>4.0109000000000004</v>
      </c>
      <c r="B3016" s="1">
        <v>36</v>
      </c>
      <c r="C3016" s="1">
        <v>5.7865168539325804</v>
      </c>
      <c r="D3016" s="1">
        <v>1.0224719101123501</v>
      </c>
      <c r="E3016" s="1">
        <v>863</v>
      </c>
      <c r="F3016" s="1">
        <v>3.2322097378277101</v>
      </c>
      <c r="G3016" s="1">
        <v>1.929</v>
      </c>
      <c r="H3016" s="2">
        <v>679</v>
      </c>
      <c r="I3016" s="1">
        <v>-122.15</v>
      </c>
      <c r="J3016" s="1">
        <v>37.69</v>
      </c>
      <c r="K3016" s="1" t="s">
        <v>220</v>
      </c>
      <c r="L3016" s="1" t="str">
        <f ca="1">MID(K3016,FIND("zzz",SUBSTITUTE(K3016," ","zzz",SUMPRODUCT(1*((MID(K3016,ROW(INDIRECT("1:"&amp;LEN(K3016))),1))=" "))-1))+1,LEN(K3016))</f>
        <v>94577, USA</v>
      </c>
      <c r="M3016" s="4">
        <v>94577</v>
      </c>
      <c r="N3016" s="4">
        <v>94577</v>
      </c>
      <c r="O3016" s="5" t="s">
        <v>12198</v>
      </c>
      <c r="P3016" s="6" t="s">
        <v>12198</v>
      </c>
    </row>
    <row r="3017" spans="1:16" x14ac:dyDescent="0.35">
      <c r="A3017" s="1">
        <v>5.1311999999999998</v>
      </c>
      <c r="B3017" s="1">
        <v>39</v>
      </c>
      <c r="C3017" s="1">
        <v>4.9850746268656696</v>
      </c>
      <c r="D3017" s="1">
        <v>0.91940298507462603</v>
      </c>
      <c r="E3017" s="1">
        <v>957</v>
      </c>
      <c r="F3017" s="1">
        <v>2.8567164179104401</v>
      </c>
      <c r="G3017" s="1">
        <v>1.8360000000000001</v>
      </c>
      <c r="H3017" s="2">
        <v>682</v>
      </c>
      <c r="I3017" s="1">
        <v>-122.15</v>
      </c>
      <c r="J3017" s="1">
        <v>37.69</v>
      </c>
      <c r="K3017" s="1" t="s">
        <v>220</v>
      </c>
      <c r="L3017" s="1" t="str">
        <f ca="1">MID(K3017,FIND("zzz",SUBSTITUTE(K3017," ","zzz",SUMPRODUCT(1*((MID(K3017,ROW(INDIRECT("1:"&amp;LEN(K3017))),1))=" "))-1))+1,LEN(K3017))</f>
        <v>94577, USA</v>
      </c>
      <c r="M3017" s="4">
        <v>94577</v>
      </c>
      <c r="N3017" s="4">
        <v>94577</v>
      </c>
      <c r="O3017" s="5" t="s">
        <v>12198</v>
      </c>
      <c r="P3017" s="6" t="s">
        <v>12198</v>
      </c>
    </row>
    <row r="3018" spans="1:16" x14ac:dyDescent="0.35">
      <c r="A3018" s="1">
        <v>3.5547</v>
      </c>
      <c r="B3018" s="1">
        <v>36</v>
      </c>
      <c r="C3018" s="1">
        <v>5.6091954022988499</v>
      </c>
      <c r="D3018" s="1">
        <v>0.93486590038314099</v>
      </c>
      <c r="E3018" s="1">
        <v>672</v>
      </c>
      <c r="F3018" s="1">
        <v>2.57471264367816</v>
      </c>
      <c r="G3018" s="1">
        <v>1.9470000000000001</v>
      </c>
      <c r="H3018" s="2">
        <v>661</v>
      </c>
      <c r="I3018" s="1">
        <v>-122.15</v>
      </c>
      <c r="J3018" s="1">
        <v>37.700000000000003</v>
      </c>
      <c r="K3018" s="1" t="s">
        <v>215</v>
      </c>
      <c r="L3018" s="1" t="str">
        <f ca="1">MID(K3018,FIND("zzz",SUBSTITUTE(K3018," ","zzz",SUMPRODUCT(1*((MID(K3018,ROW(INDIRECT("1:"&amp;LEN(K3018))),1))=" "))-1))+1,LEN(K3018))</f>
        <v>94577, USA</v>
      </c>
      <c r="M3018" s="4">
        <v>94577</v>
      </c>
      <c r="N3018" s="4">
        <v>94577</v>
      </c>
      <c r="O3018" s="5" t="s">
        <v>12198</v>
      </c>
      <c r="P3018" s="6" t="s">
        <v>12198</v>
      </c>
    </row>
    <row r="3019" spans="1:16" x14ac:dyDescent="0.35">
      <c r="A3019" s="1">
        <v>3.4582999999999999</v>
      </c>
      <c r="B3019" s="1">
        <v>36</v>
      </c>
      <c r="C3019" s="1">
        <v>6.4104803493449696</v>
      </c>
      <c r="D3019" s="1">
        <v>1.1004366812227</v>
      </c>
      <c r="E3019" s="1">
        <v>733</v>
      </c>
      <c r="F3019" s="1">
        <v>3.2008733624454102</v>
      </c>
      <c r="G3019" s="1">
        <v>1.9259999999999999</v>
      </c>
      <c r="H3019" s="2">
        <v>670</v>
      </c>
      <c r="I3019" s="1">
        <v>-122.15</v>
      </c>
      <c r="J3019" s="1">
        <v>37.700000000000003</v>
      </c>
      <c r="K3019" s="1" t="s">
        <v>215</v>
      </c>
      <c r="L3019" s="1" t="str">
        <f ca="1">MID(K3019,FIND("zzz",SUBSTITUTE(K3019," ","zzz",SUMPRODUCT(1*((MID(K3019,ROW(INDIRECT("1:"&amp;LEN(K3019))),1))=" "))-1))+1,LEN(K3019))</f>
        <v>94577, USA</v>
      </c>
      <c r="M3019" s="4">
        <v>94577</v>
      </c>
      <c r="N3019" s="4">
        <v>94577</v>
      </c>
      <c r="O3019" s="5" t="s">
        <v>12198</v>
      </c>
      <c r="P3019" s="6" t="s">
        <v>12198</v>
      </c>
    </row>
    <row r="3020" spans="1:16" x14ac:dyDescent="0.35">
      <c r="A3020" s="1">
        <v>3.1682000000000001</v>
      </c>
      <c r="B3020" s="1">
        <v>18</v>
      </c>
      <c r="C3020" s="1">
        <v>4.2736686390532501</v>
      </c>
      <c r="D3020" s="1">
        <v>1.1286982248520701</v>
      </c>
      <c r="E3020" s="1">
        <v>2441</v>
      </c>
      <c r="F3020" s="1">
        <v>1.8054733727810599</v>
      </c>
      <c r="G3020" s="1">
        <v>2.0270000000000001</v>
      </c>
      <c r="H3020" s="2">
        <v>655</v>
      </c>
      <c r="I3020" s="1">
        <v>-122.15</v>
      </c>
      <c r="J3020" s="1">
        <v>37.71</v>
      </c>
      <c r="K3020" s="1" t="s">
        <v>212</v>
      </c>
      <c r="L3020" s="1" t="str">
        <f ca="1">MID(K3020,FIND("zzz",SUBSTITUTE(K3020," ","zzz",SUMPRODUCT(1*((MID(K3020,ROW(INDIRECT("1:"&amp;LEN(K3020))),1))=" "))-1))+1,LEN(K3020))</f>
        <v>94577, USA</v>
      </c>
      <c r="M3020" s="4">
        <v>94577</v>
      </c>
      <c r="N3020" s="4">
        <v>94577</v>
      </c>
      <c r="O3020" s="5" t="s">
        <v>12198</v>
      </c>
      <c r="P3020" s="6" t="s">
        <v>12198</v>
      </c>
    </row>
    <row r="3021" spans="1:16" x14ac:dyDescent="0.35">
      <c r="A3021" s="1">
        <v>4.0208000000000004</v>
      </c>
      <c r="B3021" s="1">
        <v>36</v>
      </c>
      <c r="C3021" s="1">
        <v>5.4535519125683001</v>
      </c>
      <c r="D3021" s="1">
        <v>0.97267759562841505</v>
      </c>
      <c r="E3021" s="1">
        <v>531</v>
      </c>
      <c r="F3021" s="1">
        <v>2.9016393442622901</v>
      </c>
      <c r="G3021" s="1">
        <v>1.915</v>
      </c>
      <c r="H3021" s="2">
        <v>660</v>
      </c>
      <c r="I3021" s="1">
        <v>-122.15</v>
      </c>
      <c r="J3021" s="1">
        <v>37.71</v>
      </c>
      <c r="K3021" s="1" t="s">
        <v>212</v>
      </c>
      <c r="L3021" s="1" t="str">
        <f ca="1">MID(K3021,FIND("zzz",SUBSTITUTE(K3021," ","zzz",SUMPRODUCT(1*((MID(K3021,ROW(INDIRECT("1:"&amp;LEN(K3021))),1))=" "))-1))+1,LEN(K3021))</f>
        <v>94577, USA</v>
      </c>
      <c r="M3021" s="4">
        <v>94577</v>
      </c>
      <c r="N3021" s="4">
        <v>94577</v>
      </c>
      <c r="O3021" s="5" t="s">
        <v>12198</v>
      </c>
      <c r="P3021" s="6" t="s">
        <v>12198</v>
      </c>
    </row>
    <row r="3022" spans="1:16" x14ac:dyDescent="0.35">
      <c r="A3022" s="1">
        <v>2.9097</v>
      </c>
      <c r="B3022" s="1">
        <v>31</v>
      </c>
      <c r="C3022" s="1">
        <v>4.2638522427440604</v>
      </c>
      <c r="D3022" s="1">
        <v>0.98153034300791497</v>
      </c>
      <c r="E3022" s="1">
        <v>739</v>
      </c>
      <c r="F3022" s="1">
        <v>1.94986807387862</v>
      </c>
      <c r="G3022" s="1">
        <v>2.109</v>
      </c>
      <c r="H3022" s="2">
        <v>639</v>
      </c>
      <c r="I3022" s="1">
        <v>-122.15</v>
      </c>
      <c r="J3022" s="1">
        <v>37.72</v>
      </c>
      <c r="K3022" s="1" t="s">
        <v>206</v>
      </c>
      <c r="L3022" s="1" t="str">
        <f ca="1">MID(K3022,FIND("zzz",SUBSTITUTE(K3022," ","zzz",SUMPRODUCT(1*((MID(K3022,ROW(INDIRECT("1:"&amp;LEN(K3022))),1))=" "))-1))+1,LEN(K3022))</f>
        <v>94577, USA</v>
      </c>
      <c r="M3022" s="4">
        <v>94577</v>
      </c>
      <c r="N3022" s="4">
        <v>94577</v>
      </c>
      <c r="O3022" s="5" t="s">
        <v>12198</v>
      </c>
      <c r="P3022" s="6" t="s">
        <v>12198</v>
      </c>
    </row>
    <row r="3023" spans="1:16" x14ac:dyDescent="0.35">
      <c r="A3023" s="1">
        <v>3.375</v>
      </c>
      <c r="B3023" s="1">
        <v>47</v>
      </c>
      <c r="C3023" s="1">
        <v>4.4736842105263097</v>
      </c>
      <c r="D3023" s="1">
        <v>0.94360902255639101</v>
      </c>
      <c r="E3023" s="1">
        <v>540</v>
      </c>
      <c r="F3023" s="1">
        <v>2.0300751879699201</v>
      </c>
      <c r="G3023" s="1">
        <v>1.9830000000000001</v>
      </c>
      <c r="H3023" s="2">
        <v>640</v>
      </c>
      <c r="I3023" s="1">
        <v>-122.15</v>
      </c>
      <c r="J3023" s="1">
        <v>37.72</v>
      </c>
      <c r="K3023" s="1" t="s">
        <v>206</v>
      </c>
      <c r="L3023" s="1" t="str">
        <f ca="1">MID(K3023,FIND("zzz",SUBSTITUTE(K3023," ","zzz",SUMPRODUCT(1*((MID(K3023,ROW(INDIRECT("1:"&amp;LEN(K3023))),1))=" "))-1))+1,LEN(K3023))</f>
        <v>94577, USA</v>
      </c>
      <c r="M3023" s="4">
        <v>94577</v>
      </c>
      <c r="N3023" s="4">
        <v>94577</v>
      </c>
      <c r="O3023" s="5" t="s">
        <v>12198</v>
      </c>
      <c r="P3023" s="6" t="s">
        <v>12198</v>
      </c>
    </row>
    <row r="3024" spans="1:16" x14ac:dyDescent="0.35">
      <c r="A3024" s="1">
        <v>2.8125</v>
      </c>
      <c r="B3024" s="1">
        <v>29</v>
      </c>
      <c r="C3024" s="1">
        <v>4.3336798336798301</v>
      </c>
      <c r="D3024" s="1">
        <v>1.08835758835758</v>
      </c>
      <c r="E3024" s="1">
        <v>2024</v>
      </c>
      <c r="F3024" s="1">
        <v>2.1039501039500998</v>
      </c>
      <c r="G3024" s="1">
        <v>1.5740000000000001</v>
      </c>
      <c r="H3024" s="2">
        <v>641</v>
      </c>
      <c r="I3024" s="1">
        <v>-122.15</v>
      </c>
      <c r="J3024" s="1">
        <v>37.72</v>
      </c>
      <c r="K3024" s="1" t="s">
        <v>206</v>
      </c>
      <c r="L3024" s="1" t="str">
        <f ca="1">MID(K3024,FIND("zzz",SUBSTITUTE(K3024," ","zzz",SUMPRODUCT(1*((MID(K3024,ROW(INDIRECT("1:"&amp;LEN(K3024))),1))=" "))-1))+1,LEN(K3024))</f>
        <v>94577, USA</v>
      </c>
      <c r="M3024" s="4">
        <v>94577</v>
      </c>
      <c r="N3024" s="4">
        <v>94577</v>
      </c>
      <c r="O3024" s="5" t="s">
        <v>12198</v>
      </c>
      <c r="P3024" s="6" t="s">
        <v>12198</v>
      </c>
    </row>
    <row r="3025" spans="1:16" x14ac:dyDescent="0.35">
      <c r="A3025" s="1">
        <v>4.9135</v>
      </c>
      <c r="B3025" s="1">
        <v>52</v>
      </c>
      <c r="C3025" s="1">
        <v>7.1888111888111803</v>
      </c>
      <c r="D3025" s="1">
        <v>0.90209790209790197</v>
      </c>
      <c r="E3025" s="1">
        <v>317</v>
      </c>
      <c r="F3025" s="1">
        <v>2.21678321678321</v>
      </c>
      <c r="G3025" s="1">
        <v>2.75</v>
      </c>
      <c r="H3025" s="2">
        <v>618</v>
      </c>
      <c r="I3025" s="1">
        <v>-122.15</v>
      </c>
      <c r="J3025" s="1">
        <v>37.729999999999997</v>
      </c>
      <c r="K3025" s="1" t="s">
        <v>197</v>
      </c>
      <c r="L3025" s="1" t="str">
        <f ca="1">MID(K3025,FIND("zzz",SUBSTITUTE(K3025," ","zzz",SUMPRODUCT(1*((MID(K3025,ROW(INDIRECT("1:"&amp;LEN(K3025))),1))=" "))-1))+1,LEN(K3025))</f>
        <v>94577, USA</v>
      </c>
      <c r="M3025" s="4">
        <v>94577</v>
      </c>
      <c r="N3025" s="4">
        <v>94577</v>
      </c>
      <c r="O3025" s="5" t="s">
        <v>12198</v>
      </c>
      <c r="P3025" s="6" t="s">
        <v>12198</v>
      </c>
    </row>
    <row r="3026" spans="1:16" x14ac:dyDescent="0.35">
      <c r="A3026" s="1">
        <v>2.8355000000000001</v>
      </c>
      <c r="B3026" s="1">
        <v>45</v>
      </c>
      <c r="C3026" s="1">
        <v>5.1059782608695601</v>
      </c>
      <c r="D3026" s="1">
        <v>1.1127717391304299</v>
      </c>
      <c r="E3026" s="1">
        <v>1573</v>
      </c>
      <c r="F3026" s="1">
        <v>2.1372282608695601</v>
      </c>
      <c r="G3026" s="1">
        <v>2.4540000000000002</v>
      </c>
      <c r="H3026" s="2">
        <v>619</v>
      </c>
      <c r="I3026" s="1">
        <v>-122.15</v>
      </c>
      <c r="J3026" s="1">
        <v>37.729999999999997</v>
      </c>
      <c r="K3026" s="1" t="s">
        <v>197</v>
      </c>
      <c r="L3026" s="1" t="str">
        <f ca="1">MID(K3026,FIND("zzz",SUBSTITUTE(K3026," ","zzz",SUMPRODUCT(1*((MID(K3026,ROW(INDIRECT("1:"&amp;LEN(K3026))),1))=" "))-1))+1,LEN(K3026))</f>
        <v>94577, USA</v>
      </c>
      <c r="M3026" s="4">
        <v>94577</v>
      </c>
      <c r="N3026" s="4">
        <v>94577</v>
      </c>
      <c r="O3026" s="5" t="s">
        <v>12198</v>
      </c>
      <c r="P3026" s="6" t="s">
        <v>12198</v>
      </c>
    </row>
    <row r="3027" spans="1:16" x14ac:dyDescent="0.35">
      <c r="A3027" s="1">
        <v>2.1898</v>
      </c>
      <c r="B3027" s="1">
        <v>28</v>
      </c>
      <c r="C3027" s="1">
        <v>3.8656195462478098</v>
      </c>
      <c r="D3027" s="1">
        <v>1.0244328097731199</v>
      </c>
      <c r="E3027" s="1">
        <v>830</v>
      </c>
      <c r="F3027" s="1">
        <v>1.4485165794066299</v>
      </c>
      <c r="G3027" s="1">
        <v>1.417</v>
      </c>
      <c r="H3027" s="2">
        <v>638</v>
      </c>
      <c r="I3027" s="1">
        <v>-122.15</v>
      </c>
      <c r="J3027" s="1">
        <v>37.729999999999997</v>
      </c>
      <c r="K3027" s="1" t="s">
        <v>197</v>
      </c>
      <c r="L3027" s="1" t="str">
        <f ca="1">MID(K3027,FIND("zzz",SUBSTITUTE(K3027," ","zzz",SUMPRODUCT(1*((MID(K3027,ROW(INDIRECT("1:"&amp;LEN(K3027))),1))=" "))-1))+1,LEN(K3027))</f>
        <v>94577, USA</v>
      </c>
      <c r="M3027" s="4">
        <v>94577</v>
      </c>
      <c r="N3027" s="4">
        <v>94577</v>
      </c>
      <c r="O3027" s="5" t="s">
        <v>12198</v>
      </c>
      <c r="P3027" s="6" t="s">
        <v>12198</v>
      </c>
    </row>
    <row r="3028" spans="1:16" x14ac:dyDescent="0.35">
      <c r="A3028" s="1">
        <v>3.1457999999999999</v>
      </c>
      <c r="B3028" s="1">
        <v>41</v>
      </c>
      <c r="C3028" s="1">
        <v>4.4816753926701498</v>
      </c>
      <c r="D3028" s="1">
        <v>0.93193717277486898</v>
      </c>
      <c r="E3028" s="1">
        <v>571</v>
      </c>
      <c r="F3028" s="1">
        <v>2.98952879581151</v>
      </c>
      <c r="G3028" s="1">
        <v>1.306</v>
      </c>
      <c r="H3028" s="2">
        <v>372</v>
      </c>
      <c r="I3028" s="1">
        <v>-122.15</v>
      </c>
      <c r="J3028" s="1">
        <v>37.74</v>
      </c>
      <c r="K3028" s="1" t="s">
        <v>114</v>
      </c>
      <c r="L3028" s="1" t="str">
        <f ca="1">MID(K3028,FIND("zzz",SUBSTITUTE(K3028," ","zzz",SUMPRODUCT(1*((MID(K3028,ROW(INDIRECT("1:"&amp;LEN(K3028))),1))=" "))-1))+1,LEN(K3028))</f>
        <v>94577, USA</v>
      </c>
      <c r="M3028" s="4">
        <v>94577</v>
      </c>
      <c r="N3028" s="4">
        <v>94577</v>
      </c>
      <c r="O3028" s="5" t="s">
        <v>12198</v>
      </c>
      <c r="P3028" s="6" t="s">
        <v>12198</v>
      </c>
    </row>
    <row r="3029" spans="1:16" x14ac:dyDescent="0.35">
      <c r="A3029" s="1">
        <v>3.5083000000000002</v>
      </c>
      <c r="B3029" s="1">
        <v>43</v>
      </c>
      <c r="C3029" s="1">
        <v>5.0845588235294104</v>
      </c>
      <c r="D3029" s="1">
        <v>1.0110294117647001</v>
      </c>
      <c r="E3029" s="1">
        <v>853</v>
      </c>
      <c r="F3029" s="1">
        <v>3.1360294117646998</v>
      </c>
      <c r="G3029" s="1">
        <v>1.22</v>
      </c>
      <c r="H3029" s="2">
        <v>375</v>
      </c>
      <c r="I3029" s="1">
        <v>-122.15</v>
      </c>
      <c r="J3029" s="1">
        <v>37.74</v>
      </c>
      <c r="K3029" s="1" t="s">
        <v>114</v>
      </c>
      <c r="L3029" s="1" t="str">
        <f ca="1">MID(K3029,FIND("zzz",SUBSTITUTE(K3029," ","zzz",SUMPRODUCT(1*((MID(K3029,ROW(INDIRECT("1:"&amp;LEN(K3029))),1))=" "))-1))+1,LEN(K3029))</f>
        <v>94577, USA</v>
      </c>
      <c r="M3029" s="4">
        <v>94577</v>
      </c>
      <c r="N3029" s="4">
        <v>94577</v>
      </c>
      <c r="O3029" s="5" t="s">
        <v>12198</v>
      </c>
      <c r="P3029" s="6" t="s">
        <v>12198</v>
      </c>
    </row>
    <row r="3030" spans="1:16" x14ac:dyDescent="0.35">
      <c r="A3030" s="1">
        <v>3.3125</v>
      </c>
      <c r="B3030" s="1">
        <v>49</v>
      </c>
      <c r="C3030" s="1">
        <v>4.6985815602836798</v>
      </c>
      <c r="D3030" s="1">
        <v>0.98226950354609899</v>
      </c>
      <c r="E3030" s="1">
        <v>764</v>
      </c>
      <c r="F3030" s="1">
        <v>2.7092198581560201</v>
      </c>
      <c r="G3030" s="1">
        <v>1.18</v>
      </c>
      <c r="H3030" s="2">
        <v>376</v>
      </c>
      <c r="I3030" s="1">
        <v>-122.15</v>
      </c>
      <c r="J3030" s="1">
        <v>37.74</v>
      </c>
      <c r="K3030" s="1" t="s">
        <v>114</v>
      </c>
      <c r="L3030" s="1" t="str">
        <f ca="1">MID(K3030,FIND("zzz",SUBSTITUTE(K3030," ","zzz",SUMPRODUCT(1*((MID(K3030,ROW(INDIRECT("1:"&amp;LEN(K3030))),1))=" "))-1))+1,LEN(K3030))</f>
        <v>94577, USA</v>
      </c>
      <c r="M3030" s="4">
        <v>94577</v>
      </c>
      <c r="N3030" s="4">
        <v>94577</v>
      </c>
      <c r="O3030" s="5" t="s">
        <v>12198</v>
      </c>
      <c r="P3030" s="6" t="s">
        <v>12198</v>
      </c>
    </row>
    <row r="3031" spans="1:16" x14ac:dyDescent="0.35">
      <c r="A3031" s="1">
        <v>3.851</v>
      </c>
      <c r="B3031" s="1">
        <v>52</v>
      </c>
      <c r="C3031" s="1">
        <v>5.2690909090908997</v>
      </c>
      <c r="D3031" s="1">
        <v>1.01272727272727</v>
      </c>
      <c r="E3031" s="1">
        <v>1338</v>
      </c>
      <c r="F3031" s="1">
        <v>2.43272727272727</v>
      </c>
      <c r="G3031" s="1">
        <v>1.835</v>
      </c>
      <c r="H3031" s="2">
        <v>612</v>
      </c>
      <c r="I3031" s="1">
        <v>-122.15</v>
      </c>
      <c r="J3031" s="1">
        <v>37.74</v>
      </c>
      <c r="K3031" s="1" t="s">
        <v>114</v>
      </c>
      <c r="L3031" s="1" t="str">
        <f ca="1">MID(K3031,FIND("zzz",SUBSTITUTE(K3031," ","zzz",SUMPRODUCT(1*((MID(K3031,ROW(INDIRECT("1:"&amp;LEN(K3031))),1))=" "))-1))+1,LEN(K3031))</f>
        <v>94577, USA</v>
      </c>
      <c r="M3031" s="4">
        <v>94577</v>
      </c>
      <c r="N3031" s="4">
        <v>94577</v>
      </c>
      <c r="O3031" s="5" t="s">
        <v>12198</v>
      </c>
      <c r="P3031" s="6" t="s">
        <v>12198</v>
      </c>
    </row>
    <row r="3032" spans="1:16" x14ac:dyDescent="0.35">
      <c r="A3032" s="1">
        <v>2.2000000000000002</v>
      </c>
      <c r="B3032" s="1">
        <v>49</v>
      </c>
      <c r="C3032" s="1">
        <v>5.1875</v>
      </c>
      <c r="D3032" s="1">
        <v>1.0972222222222201</v>
      </c>
      <c r="E3032" s="1">
        <v>611</v>
      </c>
      <c r="F3032" s="1">
        <v>2.1215277777777701</v>
      </c>
      <c r="G3032" s="1">
        <v>1.875</v>
      </c>
      <c r="H3032" s="2">
        <v>615</v>
      </c>
      <c r="I3032" s="1">
        <v>-122.15</v>
      </c>
      <c r="J3032" s="1">
        <v>37.74</v>
      </c>
      <c r="K3032" s="1" t="s">
        <v>114</v>
      </c>
      <c r="L3032" s="1" t="str">
        <f ca="1">MID(K3032,FIND("zzz",SUBSTITUTE(K3032," ","zzz",SUMPRODUCT(1*((MID(K3032,ROW(INDIRECT("1:"&amp;LEN(K3032))),1))=" "))-1))+1,LEN(K3032))</f>
        <v>94577, USA</v>
      </c>
      <c r="M3032" s="4">
        <v>94577</v>
      </c>
      <c r="N3032" s="4">
        <v>94577</v>
      </c>
      <c r="O3032" s="5" t="s">
        <v>12198</v>
      </c>
      <c r="P3032" s="6" t="s">
        <v>12198</v>
      </c>
    </row>
    <row r="3033" spans="1:16" x14ac:dyDescent="0.35">
      <c r="A3033" s="1">
        <v>3.95</v>
      </c>
      <c r="B3033" s="1">
        <v>52</v>
      </c>
      <c r="C3033" s="1">
        <v>6.0608695652173896</v>
      </c>
      <c r="D3033" s="1">
        <v>0.96956521739130397</v>
      </c>
      <c r="E3033" s="1">
        <v>545</v>
      </c>
      <c r="F3033" s="1">
        <v>2.3695652173913002</v>
      </c>
      <c r="G3033" s="1">
        <v>2.19</v>
      </c>
      <c r="H3033" s="2">
        <v>617</v>
      </c>
      <c r="I3033" s="1">
        <v>-122.15</v>
      </c>
      <c r="J3033" s="1">
        <v>37.74</v>
      </c>
      <c r="K3033" s="1" t="s">
        <v>114</v>
      </c>
      <c r="L3033" s="1" t="str">
        <f ca="1">MID(K3033,FIND("zzz",SUBSTITUTE(K3033," ","zzz",SUMPRODUCT(1*((MID(K3033,ROW(INDIRECT("1:"&amp;LEN(K3033))),1))=" "))-1))+1,LEN(K3033))</f>
        <v>94577, USA</v>
      </c>
      <c r="M3033" s="4">
        <v>94577</v>
      </c>
      <c r="N3033" s="4">
        <v>94577</v>
      </c>
      <c r="O3033" s="5" t="s">
        <v>12198</v>
      </c>
      <c r="P3033" s="6" t="s">
        <v>12198</v>
      </c>
    </row>
    <row r="3034" spans="1:16" x14ac:dyDescent="0.35">
      <c r="A3034" s="1">
        <v>3.8913000000000002</v>
      </c>
      <c r="B3034" s="1">
        <v>40</v>
      </c>
      <c r="C3034" s="1">
        <v>5.6666666666666599</v>
      </c>
      <c r="D3034" s="1">
        <v>1.0039215686274501</v>
      </c>
      <c r="E3034" s="1">
        <v>849</v>
      </c>
      <c r="F3034" s="1">
        <v>3.3294117647058799</v>
      </c>
      <c r="G3034" s="1">
        <v>1.2629999999999999</v>
      </c>
      <c r="H3034" s="2">
        <v>370</v>
      </c>
      <c r="I3034" s="1">
        <v>-122.15</v>
      </c>
      <c r="J3034" s="1">
        <v>37.75</v>
      </c>
      <c r="K3034" s="1" t="s">
        <v>113</v>
      </c>
      <c r="L3034" s="1" t="str">
        <f ca="1">MID(K3034,FIND("zzz",SUBSTITUTE(K3034," ","zzz",SUMPRODUCT(1*((MID(K3034,ROW(INDIRECT("1:"&amp;LEN(K3034))),1))=" "))-1))+1,LEN(K3034))</f>
        <v>94577, USA</v>
      </c>
      <c r="M3034" s="4">
        <v>94577</v>
      </c>
      <c r="N3034" s="4">
        <v>94577</v>
      </c>
      <c r="O3034" s="5" t="s">
        <v>12198</v>
      </c>
      <c r="P3034" s="6" t="s">
        <v>12198</v>
      </c>
    </row>
    <row r="3035" spans="1:16" x14ac:dyDescent="0.35">
      <c r="A3035" s="1">
        <v>3.2250000000000001</v>
      </c>
      <c r="B3035" s="1">
        <v>44</v>
      </c>
      <c r="C3035" s="1">
        <v>5.8549848942598102</v>
      </c>
      <c r="D3035" s="1">
        <v>1.20543806646525</v>
      </c>
      <c r="E3035" s="1">
        <v>946</v>
      </c>
      <c r="F3035" s="1">
        <v>2.8580060422960698</v>
      </c>
      <c r="G3035" s="1">
        <v>1.3580000000000001</v>
      </c>
      <c r="H3035" s="2">
        <v>371</v>
      </c>
      <c r="I3035" s="1">
        <v>-122.15</v>
      </c>
      <c r="J3035" s="1">
        <v>37.75</v>
      </c>
      <c r="K3035" s="1" t="s">
        <v>113</v>
      </c>
      <c r="L3035" s="1" t="str">
        <f ca="1">MID(K3035,FIND("zzz",SUBSTITUTE(K3035," ","zzz",SUMPRODUCT(1*((MID(K3035,ROW(INDIRECT("1:"&amp;LEN(K3035))),1))=" "))-1))+1,LEN(K3035))</f>
        <v>94577, USA</v>
      </c>
      <c r="M3035" s="4">
        <v>94577</v>
      </c>
      <c r="N3035" s="4">
        <v>94577</v>
      </c>
      <c r="O3035" s="5" t="s">
        <v>12198</v>
      </c>
      <c r="P3035" s="6" t="s">
        <v>12198</v>
      </c>
    </row>
    <row r="3036" spans="1:16" x14ac:dyDescent="0.35">
      <c r="A3036" s="1">
        <v>6.0749000000000004</v>
      </c>
      <c r="B3036" s="1">
        <v>39</v>
      </c>
      <c r="C3036" s="1">
        <v>6.7518518518518498</v>
      </c>
      <c r="D3036" s="1">
        <v>1.05925925925925</v>
      </c>
      <c r="E3036" s="1">
        <v>763</v>
      </c>
      <c r="F3036" s="1">
        <v>2.8259259259259202</v>
      </c>
      <c r="G3036" s="1">
        <v>1.9690000000000001</v>
      </c>
      <c r="H3036" s="2">
        <v>358</v>
      </c>
      <c r="I3036" s="1">
        <v>-122.15</v>
      </c>
      <c r="J3036" s="1">
        <v>37.76</v>
      </c>
      <c r="K3036" s="1" t="s">
        <v>105</v>
      </c>
      <c r="L3036" s="1" t="str">
        <f ca="1">MID(K3036,FIND("zzz",SUBSTITUTE(K3036," ","zzz",SUMPRODUCT(1*((MID(K3036,ROW(INDIRECT("1:"&amp;LEN(K3036))),1))=" "))-1))+1,LEN(K3036))</f>
        <v>94603, USA</v>
      </c>
      <c r="M3036" s="4">
        <v>94603</v>
      </c>
      <c r="N3036" s="4">
        <v>94603</v>
      </c>
      <c r="O3036" s="5" t="s">
        <v>12198</v>
      </c>
      <c r="P3036" s="6" t="s">
        <v>12198</v>
      </c>
    </row>
    <row r="3037" spans="1:16" x14ac:dyDescent="0.35">
      <c r="A3037" s="1">
        <v>2.6465999999999998</v>
      </c>
      <c r="B3037" s="1">
        <v>14</v>
      </c>
      <c r="C3037" s="1">
        <v>4.8935427574170998</v>
      </c>
      <c r="D3037" s="1">
        <v>1.0244328097731199</v>
      </c>
      <c r="E3037" s="1">
        <v>1083</v>
      </c>
      <c r="F3037" s="1">
        <v>1.8900523560209399</v>
      </c>
      <c r="G3037" s="1">
        <v>1.6850000000000001</v>
      </c>
      <c r="H3037" s="2">
        <v>18918</v>
      </c>
      <c r="I3037" s="1">
        <v>-122.15</v>
      </c>
      <c r="J3037" s="1">
        <v>38.04</v>
      </c>
      <c r="K3037" s="1" t="s">
        <v>9903</v>
      </c>
      <c r="L3037" s="1" t="str">
        <f ca="1">MID(K3037,FIND("zzz",SUBSTITUTE(K3037," ","zzz",SUMPRODUCT(1*((MID(K3037,ROW(INDIRECT("1:"&amp;LEN(K3037))),1))=" "))-1))+1,LEN(K3037))</f>
        <v>94510, USA</v>
      </c>
      <c r="M3037" s="4">
        <v>94510</v>
      </c>
      <c r="N3037" s="4">
        <v>94510</v>
      </c>
      <c r="O3037" s="5" t="s">
        <v>12198</v>
      </c>
      <c r="P3037" s="6" t="s">
        <v>12198</v>
      </c>
    </row>
    <row r="3038" spans="1:16" x14ac:dyDescent="0.35">
      <c r="A3038" s="1">
        <v>5.3661000000000003</v>
      </c>
      <c r="B3038" s="1">
        <v>10</v>
      </c>
      <c r="C3038" s="1">
        <v>5.7624521072796897</v>
      </c>
      <c r="D3038" s="1">
        <v>1.0191570881226</v>
      </c>
      <c r="E3038" s="1">
        <v>1381</v>
      </c>
      <c r="F3038" s="1">
        <v>2.6455938697318002</v>
      </c>
      <c r="G3038" s="1">
        <v>1.958</v>
      </c>
      <c r="H3038" s="2">
        <v>18926</v>
      </c>
      <c r="I3038" s="1">
        <v>-122.15</v>
      </c>
      <c r="J3038" s="1">
        <v>38.06</v>
      </c>
      <c r="K3038" s="1" t="s">
        <v>9910</v>
      </c>
      <c r="L3038" s="1" t="str">
        <f ca="1">MID(K3038,FIND("zzz",SUBSTITUTE(K3038," ","zzz",SUMPRODUCT(1*((MID(K3038,ROW(INDIRECT("1:"&amp;LEN(K3038))),1))=" "))-1))+1,LEN(K3038))</f>
        <v>94510, USA</v>
      </c>
      <c r="M3038" s="4">
        <v>94510</v>
      </c>
      <c r="N3038" s="4">
        <v>94510</v>
      </c>
      <c r="O3038" s="5" t="s">
        <v>12198</v>
      </c>
      <c r="P3038" s="6" t="s">
        <v>12198</v>
      </c>
    </row>
    <row r="3039" spans="1:16" x14ac:dyDescent="0.35">
      <c r="A3039" s="1">
        <v>6.5891000000000002</v>
      </c>
      <c r="B3039" s="1">
        <v>17</v>
      </c>
      <c r="C3039" s="1">
        <v>7.2544642857142803</v>
      </c>
      <c r="D3039" s="1">
        <v>1.06696428571428</v>
      </c>
      <c r="E3039" s="1">
        <v>703</v>
      </c>
      <c r="F3039" s="1">
        <v>3.1383928571428501</v>
      </c>
      <c r="G3039" s="1">
        <v>3.2879999999999998</v>
      </c>
      <c r="H3039" s="2">
        <v>18934</v>
      </c>
      <c r="I3039" s="1">
        <v>-122.15</v>
      </c>
      <c r="J3039" s="1">
        <v>38.29</v>
      </c>
      <c r="K3039" s="1" t="s">
        <v>11840</v>
      </c>
      <c r="L3039" s="1" t="str">
        <f ca="1">MID(K3039,FIND("zzz",SUBSTITUTE(K3039," ","zzz",SUMPRODUCT(1*((MID(K3039,ROW(INDIRECT("1:"&amp;LEN(K3039))),1))=" "))-1))+1,LEN(K3039))</f>
        <v>94534, USA</v>
      </c>
      <c r="M3039" s="4">
        <v>94534</v>
      </c>
      <c r="N3039" s="4">
        <v>94534</v>
      </c>
      <c r="O3039" s="5" t="s">
        <v>12198</v>
      </c>
      <c r="P3039" s="6" t="s">
        <v>12198</v>
      </c>
    </row>
    <row r="3040" spans="1:16" x14ac:dyDescent="0.35">
      <c r="A3040" s="1">
        <v>5.2100999999999997</v>
      </c>
      <c r="B3040" s="1">
        <v>18</v>
      </c>
      <c r="C3040" s="1">
        <v>5.8173076923076898</v>
      </c>
      <c r="D3040" s="1">
        <v>1.0552884615384599</v>
      </c>
      <c r="E3040" s="1">
        <v>1278</v>
      </c>
      <c r="F3040" s="1">
        <v>3.0721153846153801</v>
      </c>
      <c r="G3040" s="1">
        <v>3.34</v>
      </c>
      <c r="H3040" s="2">
        <v>18590</v>
      </c>
      <c r="I3040" s="1">
        <v>-122.14</v>
      </c>
      <c r="J3040" s="1">
        <v>37.08</v>
      </c>
      <c r="K3040" s="1" t="s">
        <v>9668</v>
      </c>
      <c r="L3040" s="1" t="str">
        <f ca="1">MID(K3040,FIND("zzz",SUBSTITUTE(K3040," ","zzz",SUMPRODUCT(1*((MID(K3040,ROW(INDIRECT("1:"&amp;LEN(K3040))),1))=" "))-1))+1,LEN(K3040))</f>
        <v>95005, USA</v>
      </c>
      <c r="M3040" s="4">
        <v>95005</v>
      </c>
      <c r="N3040" s="4">
        <v>95005</v>
      </c>
      <c r="O3040" s="5" t="s">
        <v>12198</v>
      </c>
      <c r="P3040" s="6" t="s">
        <v>12198</v>
      </c>
    </row>
    <row r="3041" spans="1:16" x14ac:dyDescent="0.35">
      <c r="A3041" s="1">
        <v>12.1387</v>
      </c>
      <c r="B3041" s="1">
        <v>23</v>
      </c>
      <c r="C3041" s="1">
        <v>8.2618873445501002</v>
      </c>
      <c r="D3041" s="1">
        <v>1.0073152889539101</v>
      </c>
      <c r="E3041" s="1">
        <v>3840</v>
      </c>
      <c r="F3041" s="1">
        <v>2.8090709583028501</v>
      </c>
      <c r="G3041" s="1">
        <v>5.0000099999999996</v>
      </c>
      <c r="H3041" s="2">
        <v>18362</v>
      </c>
      <c r="I3041" s="1">
        <v>-122.14</v>
      </c>
      <c r="J3041" s="1">
        <v>37.36</v>
      </c>
      <c r="K3041" s="1" t="s">
        <v>9521</v>
      </c>
      <c r="L3041" s="1" t="str">
        <f ca="1">MID(K3041,FIND("zzz",SUBSTITUTE(K3041," ","zzz",SUMPRODUCT(1*((MID(K3041,ROW(INDIRECT("1:"&amp;LEN(K3041))),1))=" "))-1))+1,LEN(K3041))</f>
        <v>94024, USA</v>
      </c>
      <c r="M3041" s="4">
        <v>94024</v>
      </c>
      <c r="N3041" s="4">
        <v>94024</v>
      </c>
      <c r="O3041" s="5" t="s">
        <v>12198</v>
      </c>
      <c r="P3041" s="6" t="s">
        <v>12198</v>
      </c>
    </row>
    <row r="3042" spans="1:16" x14ac:dyDescent="0.35">
      <c r="A3042" s="1">
        <v>10.4277</v>
      </c>
      <c r="B3042" s="1">
        <v>26</v>
      </c>
      <c r="C3042" s="1">
        <v>8.5089285714285694</v>
      </c>
      <c r="D3042" s="1">
        <v>1.0208333333333299</v>
      </c>
      <c r="E3042" s="1">
        <v>951</v>
      </c>
      <c r="F3042" s="1">
        <v>2.8303571428571401</v>
      </c>
      <c r="G3042" s="1">
        <v>5.0000099999999996</v>
      </c>
      <c r="H3042" s="2">
        <v>18357</v>
      </c>
      <c r="I3042" s="1">
        <v>-122.14</v>
      </c>
      <c r="J3042" s="1">
        <v>37.380000000000003</v>
      </c>
      <c r="K3042" s="1" t="s">
        <v>9519</v>
      </c>
      <c r="L3042" s="1" t="str">
        <f ca="1">MID(K3042,FIND("zzz",SUBSTITUTE(K3042," ","zzz",SUMPRODUCT(1*((MID(K3042,ROW(INDIRECT("1:"&amp;LEN(K3042))),1))=" "))-1))+1,LEN(K3042))</f>
        <v>94023, USA</v>
      </c>
      <c r="M3042" s="4">
        <v>94023</v>
      </c>
      <c r="N3042" s="4">
        <v>94023</v>
      </c>
      <c r="O3042" s="5" t="s">
        <v>12198</v>
      </c>
      <c r="P3042" s="6" t="s">
        <v>12198</v>
      </c>
    </row>
    <row r="3043" spans="1:16" x14ac:dyDescent="0.35">
      <c r="A3043" s="1">
        <v>6.4588000000000001</v>
      </c>
      <c r="B3043" s="1">
        <v>35</v>
      </c>
      <c r="C3043" s="1">
        <v>5.5866050808313998</v>
      </c>
      <c r="D3043" s="1">
        <v>0.98383371824480303</v>
      </c>
      <c r="E3043" s="1">
        <v>949</v>
      </c>
      <c r="F3043" s="1">
        <v>2.1916859122401799</v>
      </c>
      <c r="G3043" s="1">
        <v>4.3710000000000004</v>
      </c>
      <c r="H3043" s="2">
        <v>18302</v>
      </c>
      <c r="I3043" s="1">
        <v>-122.14</v>
      </c>
      <c r="J3043" s="1">
        <v>37.409999999999997</v>
      </c>
      <c r="K3043" s="1" t="s">
        <v>9492</v>
      </c>
      <c r="L3043" s="1" t="str">
        <f ca="1">MID(K3043,FIND("zzz",SUBSTITUTE(K3043," ","zzz",SUMPRODUCT(1*((MID(K3043,ROW(INDIRECT("1:"&amp;LEN(K3043))),1))=" "))-1))+1,LEN(K3043))</f>
        <v>94306, USA</v>
      </c>
      <c r="M3043" s="4">
        <v>94306</v>
      </c>
      <c r="N3043" s="4">
        <v>94306</v>
      </c>
      <c r="O3043" s="5" t="s">
        <v>12198</v>
      </c>
      <c r="P3043" s="6" t="s">
        <v>12198</v>
      </c>
    </row>
    <row r="3044" spans="1:16" x14ac:dyDescent="0.35">
      <c r="A3044" s="1">
        <v>4.1500000000000004</v>
      </c>
      <c r="B3044" s="1">
        <v>46</v>
      </c>
      <c r="C3044" s="1">
        <v>4.0392156862745097</v>
      </c>
      <c r="D3044" s="1">
        <v>0.86274509803921495</v>
      </c>
      <c r="E3044" s="1">
        <v>134</v>
      </c>
      <c r="F3044" s="1">
        <v>2.6274509803921502</v>
      </c>
      <c r="G3044" s="1">
        <v>2.65</v>
      </c>
      <c r="H3044" s="2">
        <v>18303</v>
      </c>
      <c r="I3044" s="1">
        <v>-122.14</v>
      </c>
      <c r="J3044" s="1">
        <v>37.42</v>
      </c>
      <c r="K3044" s="1" t="s">
        <v>9493</v>
      </c>
      <c r="L3044" s="1" t="str">
        <f ca="1">MID(K3044,FIND("zzz",SUBSTITUTE(K3044," ","zzz",SUMPRODUCT(1*((MID(K3044,ROW(INDIRECT("1:"&amp;LEN(K3044))),1))=" "))-1))+1,LEN(K3044))</f>
        <v>94306, USA</v>
      </c>
      <c r="M3044" s="4">
        <v>94306</v>
      </c>
      <c r="N3044" s="4">
        <v>94306</v>
      </c>
      <c r="O3044" s="5" t="s">
        <v>12198</v>
      </c>
      <c r="P3044" s="6" t="s">
        <v>12198</v>
      </c>
    </row>
    <row r="3045" spans="1:16" x14ac:dyDescent="0.35">
      <c r="A3045" s="1">
        <v>8.2664000000000009</v>
      </c>
      <c r="B3045" s="1">
        <v>52</v>
      </c>
      <c r="C3045" s="1">
        <v>6.6348122866894199</v>
      </c>
      <c r="D3045" s="1">
        <v>1.05119453924914</v>
      </c>
      <c r="E3045" s="1">
        <v>696</v>
      </c>
      <c r="F3045" s="1">
        <v>2.3754266211604</v>
      </c>
      <c r="G3045" s="1">
        <v>5.0000099999999996</v>
      </c>
      <c r="H3045" s="2">
        <v>18341</v>
      </c>
      <c r="I3045" s="1">
        <v>-122.14</v>
      </c>
      <c r="J3045" s="1">
        <v>37.43</v>
      </c>
      <c r="K3045" s="1" t="s">
        <v>9510</v>
      </c>
      <c r="L3045" s="1" t="str">
        <f ca="1">MID(K3045,FIND("zzz",SUBSTITUTE(K3045," ","zzz",SUMPRODUCT(1*((MID(K3045,ROW(INDIRECT("1:"&amp;LEN(K3045))),1))=" "))-1))+1,LEN(K3045))</f>
        <v>94301, USA</v>
      </c>
      <c r="M3045" s="4">
        <v>94301</v>
      </c>
      <c r="N3045" s="4">
        <v>94301</v>
      </c>
      <c r="O3045" s="5" t="s">
        <v>12198</v>
      </c>
      <c r="P3045" s="6" t="s">
        <v>12198</v>
      </c>
    </row>
    <row r="3046" spans="1:16" x14ac:dyDescent="0.35">
      <c r="A3046" s="1">
        <v>12.590199999999999</v>
      </c>
      <c r="B3046" s="1">
        <v>52</v>
      </c>
      <c r="C3046" s="1">
        <v>7.0211640211640196</v>
      </c>
      <c r="D3046" s="1">
        <v>1.005291005291</v>
      </c>
      <c r="E3046" s="1">
        <v>467</v>
      </c>
      <c r="F3046" s="1">
        <v>2.4708994708994698</v>
      </c>
      <c r="G3046" s="1">
        <v>5.0000099999999996</v>
      </c>
      <c r="H3046" s="2">
        <v>18342</v>
      </c>
      <c r="I3046" s="1">
        <v>-122.14</v>
      </c>
      <c r="J3046" s="1">
        <v>37.43</v>
      </c>
      <c r="K3046" s="1" t="s">
        <v>9510</v>
      </c>
      <c r="L3046" s="1" t="str">
        <f ca="1">MID(K3046,FIND("zzz",SUBSTITUTE(K3046," ","zzz",SUMPRODUCT(1*((MID(K3046,ROW(INDIRECT("1:"&amp;LEN(K3046))),1))=" "))-1))+1,LEN(K3046))</f>
        <v>94301, USA</v>
      </c>
      <c r="M3046" s="4">
        <v>94301</v>
      </c>
      <c r="N3046" s="4">
        <v>94301</v>
      </c>
      <c r="O3046" s="5" t="s">
        <v>12198</v>
      </c>
      <c r="P3046" s="6" t="s">
        <v>12198</v>
      </c>
    </row>
    <row r="3047" spans="1:16" x14ac:dyDescent="0.35">
      <c r="A3047" s="1">
        <v>6.5829000000000004</v>
      </c>
      <c r="B3047" s="1">
        <v>52</v>
      </c>
      <c r="C3047" s="1">
        <v>5.5542168674698704</v>
      </c>
      <c r="D3047" s="1">
        <v>0.91164658634538098</v>
      </c>
      <c r="E3047" s="1">
        <v>551</v>
      </c>
      <c r="F3047" s="1">
        <v>2.2128514056224899</v>
      </c>
      <c r="G3047" s="1">
        <v>5.0000099999999996</v>
      </c>
      <c r="H3047" s="2">
        <v>18343</v>
      </c>
      <c r="I3047" s="1">
        <v>-122.14</v>
      </c>
      <c r="J3047" s="1">
        <v>37.43</v>
      </c>
      <c r="K3047" s="1" t="s">
        <v>9510</v>
      </c>
      <c r="L3047" s="1" t="str">
        <f ca="1">MID(K3047,FIND("zzz",SUBSTITUTE(K3047," ","zzz",SUMPRODUCT(1*((MID(K3047,ROW(INDIRECT("1:"&amp;LEN(K3047))),1))=" "))-1))+1,LEN(K3047))</f>
        <v>94301, USA</v>
      </c>
      <c r="M3047" s="4">
        <v>94301</v>
      </c>
      <c r="N3047" s="4">
        <v>94301</v>
      </c>
      <c r="O3047" s="5" t="s">
        <v>12198</v>
      </c>
      <c r="P3047" s="6" t="s">
        <v>12198</v>
      </c>
    </row>
    <row r="3048" spans="1:16" x14ac:dyDescent="0.35">
      <c r="A3048" s="1">
        <v>4.0686</v>
      </c>
      <c r="B3048" s="1">
        <v>18</v>
      </c>
      <c r="C3048" s="1">
        <v>3.43333333333333</v>
      </c>
      <c r="D3048" s="1">
        <v>0.93833333333333302</v>
      </c>
      <c r="E3048" s="1">
        <v>1144</v>
      </c>
      <c r="F3048" s="1">
        <v>1.9066666666666601</v>
      </c>
      <c r="G3048" s="1">
        <v>3.786</v>
      </c>
      <c r="H3048" s="2">
        <v>18346</v>
      </c>
      <c r="I3048" s="1">
        <v>-122.14</v>
      </c>
      <c r="J3048" s="1">
        <v>37.43</v>
      </c>
      <c r="K3048" s="1" t="s">
        <v>9510</v>
      </c>
      <c r="L3048" s="1" t="str">
        <f ca="1">MID(K3048,FIND("zzz",SUBSTITUTE(K3048," ","zzz",SUMPRODUCT(1*((MID(K3048,ROW(INDIRECT("1:"&amp;LEN(K3048))),1))=" "))-1))+1,LEN(K3048))</f>
        <v>94301, USA</v>
      </c>
      <c r="M3048" s="4">
        <v>94301</v>
      </c>
      <c r="N3048" s="4">
        <v>94301</v>
      </c>
      <c r="O3048" s="5" t="s">
        <v>12198</v>
      </c>
      <c r="P3048" s="6" t="s">
        <v>12198</v>
      </c>
    </row>
    <row r="3049" spans="1:16" x14ac:dyDescent="0.35">
      <c r="A3049" s="1">
        <v>6.6756000000000002</v>
      </c>
      <c r="B3049" s="1">
        <v>52</v>
      </c>
      <c r="C3049" s="1">
        <v>7.4038004750593798</v>
      </c>
      <c r="D3049" s="1">
        <v>1.1116389548693499</v>
      </c>
      <c r="E3049" s="1">
        <v>1114</v>
      </c>
      <c r="F3049" s="1">
        <v>2.64608076009501</v>
      </c>
      <c r="G3049" s="1">
        <v>5.0000099999999996</v>
      </c>
      <c r="H3049" s="2">
        <v>18340</v>
      </c>
      <c r="I3049" s="1">
        <v>-122.14</v>
      </c>
      <c r="J3049" s="1">
        <v>37.44</v>
      </c>
      <c r="K3049" s="1" t="s">
        <v>9509</v>
      </c>
      <c r="L3049" s="1" t="str">
        <f ca="1">MID(K3049,FIND("zzz",SUBSTITUTE(K3049," ","zzz",SUMPRODUCT(1*((MID(K3049,ROW(INDIRECT("1:"&amp;LEN(K3049))),1))=" "))-1))+1,LEN(K3049))</f>
        <v>94036, USA</v>
      </c>
      <c r="M3049" s="4">
        <v>94036</v>
      </c>
      <c r="N3049" s="4">
        <v>94036</v>
      </c>
      <c r="O3049" s="5" t="s">
        <v>12198</v>
      </c>
      <c r="P3049" s="6" t="s">
        <v>12198</v>
      </c>
    </row>
    <row r="3050" spans="1:16" x14ac:dyDescent="0.35">
      <c r="A3050" s="1">
        <v>7.8647</v>
      </c>
      <c r="B3050" s="1">
        <v>52</v>
      </c>
      <c r="C3050" s="1">
        <v>7.1129629629629596</v>
      </c>
      <c r="D3050" s="1">
        <v>0.99444444444444402</v>
      </c>
      <c r="E3050" s="1">
        <v>1391</v>
      </c>
      <c r="F3050" s="1">
        <v>2.5759259259259202</v>
      </c>
      <c r="G3050" s="1">
        <v>5.0000099999999996</v>
      </c>
      <c r="H3050" s="2">
        <v>18329</v>
      </c>
      <c r="I3050" s="1">
        <v>-122.14</v>
      </c>
      <c r="J3050" s="1">
        <v>37.450000000000003</v>
      </c>
      <c r="K3050" s="1" t="s">
        <v>9505</v>
      </c>
      <c r="L3050" s="1" t="str">
        <f ca="1">MID(K3050,FIND("zzz",SUBSTITUTE(K3050," ","zzz",SUMPRODUCT(1*((MID(K3050,ROW(INDIRECT("1:"&amp;LEN(K3050))),1))=" "))-1))+1,LEN(K3050))</f>
        <v>94301-2019, USA</v>
      </c>
      <c r="M3050" s="7" t="s">
        <v>12097</v>
      </c>
      <c r="N3050" s="1">
        <v>94301</v>
      </c>
      <c r="O3050" s="1">
        <v>2019</v>
      </c>
      <c r="P3050" s="6" t="s">
        <v>12198</v>
      </c>
    </row>
    <row r="3051" spans="1:16" x14ac:dyDescent="0.35">
      <c r="A3051" s="1">
        <v>8.7050999999999998</v>
      </c>
      <c r="B3051" s="1">
        <v>48</v>
      </c>
      <c r="C3051" s="1">
        <v>7.4336917562723999</v>
      </c>
      <c r="D3051" s="1">
        <v>1.06451612903225</v>
      </c>
      <c r="E3051" s="1">
        <v>700</v>
      </c>
      <c r="F3051" s="1">
        <v>2.5089605734767</v>
      </c>
      <c r="G3051" s="1">
        <v>5.0000099999999996</v>
      </c>
      <c r="H3051" s="2">
        <v>18331</v>
      </c>
      <c r="I3051" s="1">
        <v>-122.14</v>
      </c>
      <c r="J3051" s="1">
        <v>37.450000000000003</v>
      </c>
      <c r="K3051" s="1" t="s">
        <v>9505</v>
      </c>
      <c r="L3051" s="1" t="str">
        <f ca="1">MID(K3051,FIND("zzz",SUBSTITUTE(K3051," ","zzz",SUMPRODUCT(1*((MID(K3051,ROW(INDIRECT("1:"&amp;LEN(K3051))),1))=" "))-1))+1,LEN(K3051))</f>
        <v>94301-2019, USA</v>
      </c>
      <c r="M3051" s="7" t="s">
        <v>12097</v>
      </c>
      <c r="N3051" s="1">
        <v>94301</v>
      </c>
      <c r="O3051" s="1">
        <v>2019</v>
      </c>
      <c r="P3051" s="6" t="s">
        <v>12198</v>
      </c>
    </row>
    <row r="3052" spans="1:16" x14ac:dyDescent="0.35">
      <c r="A3052" s="1">
        <v>2.4375</v>
      </c>
      <c r="B3052" s="1">
        <v>27</v>
      </c>
      <c r="C3052" s="1">
        <v>3.1650595575723099</v>
      </c>
      <c r="D3052" s="1">
        <v>1.13953488372093</v>
      </c>
      <c r="E3052" s="1">
        <v>4165</v>
      </c>
      <c r="F3052" s="1">
        <v>2.3624503686897298</v>
      </c>
      <c r="G3052" s="1">
        <v>1.89</v>
      </c>
      <c r="H3052" s="2">
        <v>17133</v>
      </c>
      <c r="I3052" s="1">
        <v>-122.14</v>
      </c>
      <c r="J3052" s="1">
        <v>37.46</v>
      </c>
      <c r="K3052" s="1" t="s">
        <v>8846</v>
      </c>
      <c r="L3052" s="1" t="str">
        <f ca="1">MID(K3052,FIND("zzz",SUBSTITUTE(K3052," ","zzz",SUMPRODUCT(1*((MID(K3052,ROW(INDIRECT("1:"&amp;LEN(K3052))),1))=" "))-1))+1,LEN(K3052))</f>
        <v>515, USA</v>
      </c>
      <c r="M3052" s="4">
        <v>94303</v>
      </c>
      <c r="N3052" s="4">
        <v>94303</v>
      </c>
      <c r="O3052" s="5" t="s">
        <v>12198</v>
      </c>
      <c r="P3052" s="6" t="s">
        <v>12198</v>
      </c>
    </row>
    <row r="3053" spans="1:16" x14ac:dyDescent="0.35">
      <c r="A3053" s="1">
        <v>3.7917000000000001</v>
      </c>
      <c r="B3053" s="1">
        <v>36</v>
      </c>
      <c r="C3053" s="1">
        <v>5.5790884718498601</v>
      </c>
      <c r="D3053" s="1">
        <v>1.1045576407506701</v>
      </c>
      <c r="E3053" s="1">
        <v>1931</v>
      </c>
      <c r="F3053" s="1">
        <v>5.1769436997318996</v>
      </c>
      <c r="G3053" s="1">
        <v>1.6060000000000001</v>
      </c>
      <c r="H3053" s="2">
        <v>17121</v>
      </c>
      <c r="I3053" s="1">
        <v>-122.14</v>
      </c>
      <c r="J3053" s="1">
        <v>37.47</v>
      </c>
      <c r="K3053" s="1" t="s">
        <v>8840</v>
      </c>
      <c r="L3053" s="1" t="str">
        <f ca="1">MID(K3053,FIND("zzz",SUBSTITUTE(K3053," ","zzz",SUMPRODUCT(1*((MID(K3053,ROW(INDIRECT("1:"&amp;LEN(K3053))),1))=" "))-1))+1,LEN(K3053))</f>
        <v>515, USA</v>
      </c>
      <c r="M3053" s="4">
        <v>94303</v>
      </c>
      <c r="N3053" s="4">
        <v>94303</v>
      </c>
      <c r="O3053" s="5" t="s">
        <v>12198</v>
      </c>
      <c r="P3053" s="6" t="s">
        <v>12198</v>
      </c>
    </row>
    <row r="3054" spans="1:16" x14ac:dyDescent="0.35">
      <c r="A3054" s="1">
        <v>2.8868</v>
      </c>
      <c r="B3054" s="1">
        <v>37</v>
      </c>
      <c r="C3054" s="1">
        <v>4.78439716312056</v>
      </c>
      <c r="D3054" s="1">
        <v>1.15602836879432</v>
      </c>
      <c r="E3054" s="1">
        <v>2909</v>
      </c>
      <c r="F3054" s="1">
        <v>4.12624113475177</v>
      </c>
      <c r="G3054" s="1">
        <v>1.5660000000000001</v>
      </c>
      <c r="H3054" s="2">
        <v>17129</v>
      </c>
      <c r="I3054" s="1">
        <v>-122.14</v>
      </c>
      <c r="J3054" s="1">
        <v>37.47</v>
      </c>
      <c r="K3054" s="1" t="s">
        <v>8840</v>
      </c>
      <c r="L3054" s="1" t="str">
        <f ca="1">MID(K3054,FIND("zzz",SUBSTITUTE(K3054," ","zzz",SUMPRODUCT(1*((MID(K3054,ROW(INDIRECT("1:"&amp;LEN(K3054))),1))=" "))-1))+1,LEN(K3054))</f>
        <v>515, USA</v>
      </c>
      <c r="M3054" s="4">
        <v>94303</v>
      </c>
      <c r="N3054" s="4">
        <v>94303</v>
      </c>
      <c r="O3054" s="5" t="s">
        <v>12198</v>
      </c>
      <c r="P3054" s="6" t="s">
        <v>12198</v>
      </c>
    </row>
    <row r="3055" spans="1:16" x14ac:dyDescent="0.35">
      <c r="A3055" s="1">
        <v>4.0038999999999998</v>
      </c>
      <c r="B3055" s="1">
        <v>36</v>
      </c>
      <c r="C3055" s="1">
        <v>5.06276150627615</v>
      </c>
      <c r="D3055" s="1">
        <v>0.98744769874476901</v>
      </c>
      <c r="E3055" s="1">
        <v>981</v>
      </c>
      <c r="F3055" s="1">
        <v>4.1046025104602499</v>
      </c>
      <c r="G3055" s="1">
        <v>1.4890000000000001</v>
      </c>
      <c r="H3055" s="2">
        <v>17120</v>
      </c>
      <c r="I3055" s="1">
        <v>-122.14</v>
      </c>
      <c r="J3055" s="1">
        <v>37.479999999999997</v>
      </c>
      <c r="K3055" s="1" t="s">
        <v>8839</v>
      </c>
      <c r="L3055" s="1" t="str">
        <f ca="1">MID(K3055,FIND("zzz",SUBSTITUTE(K3055," ","zzz",SUMPRODUCT(1*((MID(K3055,ROW(INDIRECT("1:"&amp;LEN(K3055))),1))=" "))-1))+1,LEN(K3055))</f>
        <v>515, USA</v>
      </c>
      <c r="M3055" s="4">
        <v>94025</v>
      </c>
      <c r="N3055" s="4">
        <v>94025</v>
      </c>
      <c r="O3055" s="5" t="s">
        <v>12198</v>
      </c>
      <c r="P3055" s="6" t="s">
        <v>12198</v>
      </c>
    </row>
    <row r="3056" spans="1:16" x14ac:dyDescent="0.35">
      <c r="A3056" s="1">
        <v>15.0001</v>
      </c>
      <c r="B3056" s="1">
        <v>46</v>
      </c>
      <c r="C3056" s="1">
        <v>6</v>
      </c>
      <c r="D3056" s="1">
        <v>0.8</v>
      </c>
      <c r="E3056" s="1">
        <v>13</v>
      </c>
      <c r="F3056" s="1">
        <v>2.6</v>
      </c>
      <c r="G3056" s="1">
        <v>5.0000099999999996</v>
      </c>
      <c r="H3056" s="2">
        <v>17119</v>
      </c>
      <c r="I3056" s="1">
        <v>-122.14</v>
      </c>
      <c r="J3056" s="1">
        <v>37.5</v>
      </c>
      <c r="K3056" s="1" t="s">
        <v>11754</v>
      </c>
      <c r="L3056" s="1" t="str">
        <f ca="1">MID(K3056,FIND("zzz",SUBSTITUTE(K3056," ","zzz",SUMPRODUCT(1*((MID(K3056,ROW(INDIRECT("1:"&amp;LEN(K3056))),1))=" "))-1))+1,LEN(K3056))</f>
        <v>94025, USA</v>
      </c>
      <c r="M3056" s="4">
        <v>94025</v>
      </c>
      <c r="N3056" s="4">
        <v>94025</v>
      </c>
      <c r="O3056" s="5" t="s">
        <v>12198</v>
      </c>
      <c r="P3056" s="6" t="s">
        <v>12198</v>
      </c>
    </row>
    <row r="3057" spans="1:16" x14ac:dyDescent="0.35">
      <c r="A3057" s="1">
        <v>4.2385999999999999</v>
      </c>
      <c r="B3057" s="1">
        <v>34</v>
      </c>
      <c r="C3057" s="1">
        <v>6.0720000000000001</v>
      </c>
      <c r="D3057" s="1">
        <v>1.0660000000000001</v>
      </c>
      <c r="E3057" s="1">
        <v>1366</v>
      </c>
      <c r="F3057" s="1">
        <v>2.7320000000000002</v>
      </c>
      <c r="G3057" s="1">
        <v>1.923</v>
      </c>
      <c r="H3057" s="2">
        <v>735</v>
      </c>
      <c r="I3057" s="1">
        <v>-122.14</v>
      </c>
      <c r="J3057" s="1">
        <v>37.67</v>
      </c>
      <c r="K3057" s="1" t="s">
        <v>250</v>
      </c>
      <c r="L3057" s="1" t="str">
        <f ca="1">MID(K3057,FIND("zzz",SUBSTITUTE(K3057," ","zzz",SUMPRODUCT(1*((MID(K3057,ROW(INDIRECT("1:"&amp;LEN(K3057))),1))=" "))-1))+1,LEN(K3057))</f>
        <v>94541, USA</v>
      </c>
      <c r="M3057" s="4">
        <v>94541</v>
      </c>
      <c r="N3057" s="4">
        <v>94541</v>
      </c>
      <c r="O3057" s="5" t="s">
        <v>12198</v>
      </c>
      <c r="P3057" s="6" t="s">
        <v>12198</v>
      </c>
    </row>
    <row r="3058" spans="1:16" x14ac:dyDescent="0.35">
      <c r="A3058" s="1">
        <v>4.0682</v>
      </c>
      <c r="B3058" s="1">
        <v>36</v>
      </c>
      <c r="C3058" s="1">
        <v>6.1193415637859996</v>
      </c>
      <c r="D3058" s="1">
        <v>1.0246913580246899</v>
      </c>
      <c r="E3058" s="1">
        <v>641</v>
      </c>
      <c r="F3058" s="1">
        <v>2.63786008230452</v>
      </c>
      <c r="G3058" s="1">
        <v>1.962</v>
      </c>
      <c r="H3058" s="2">
        <v>737</v>
      </c>
      <c r="I3058" s="1">
        <v>-122.14</v>
      </c>
      <c r="J3058" s="1">
        <v>37.67</v>
      </c>
      <c r="K3058" s="1" t="s">
        <v>250</v>
      </c>
      <c r="L3058" s="1" t="str">
        <f ca="1">MID(K3058,FIND("zzz",SUBSTITUTE(K3058," ","zzz",SUMPRODUCT(1*((MID(K3058,ROW(INDIRECT("1:"&amp;LEN(K3058))),1))=" "))-1))+1,LEN(K3058))</f>
        <v>94541, USA</v>
      </c>
      <c r="M3058" s="4">
        <v>94541</v>
      </c>
      <c r="N3058" s="4">
        <v>94541</v>
      </c>
      <c r="O3058" s="5" t="s">
        <v>12198</v>
      </c>
      <c r="P3058" s="6" t="s">
        <v>12198</v>
      </c>
    </row>
    <row r="3059" spans="1:16" x14ac:dyDescent="0.35">
      <c r="A3059" s="1">
        <v>4.7933000000000003</v>
      </c>
      <c r="B3059" s="1">
        <v>37</v>
      </c>
      <c r="C3059" s="1">
        <v>6</v>
      </c>
      <c r="D3059" s="1">
        <v>1.0215439856373401</v>
      </c>
      <c r="E3059" s="1">
        <v>1635</v>
      </c>
      <c r="F3059" s="1">
        <v>2.9353680430879701</v>
      </c>
      <c r="G3059" s="1">
        <v>1.869</v>
      </c>
      <c r="H3059" s="2">
        <v>739</v>
      </c>
      <c r="I3059" s="1">
        <v>-122.14</v>
      </c>
      <c r="J3059" s="1">
        <v>37.67</v>
      </c>
      <c r="K3059" s="1" t="s">
        <v>250</v>
      </c>
      <c r="L3059" s="1" t="str">
        <f ca="1">MID(K3059,FIND("zzz",SUBSTITUTE(K3059," ","zzz",SUMPRODUCT(1*((MID(K3059,ROW(INDIRECT("1:"&amp;LEN(K3059))),1))=" "))-1))+1,LEN(K3059))</f>
        <v>94541, USA</v>
      </c>
      <c r="M3059" s="4">
        <v>94541</v>
      </c>
      <c r="N3059" s="4">
        <v>94541</v>
      </c>
      <c r="O3059" s="5" t="s">
        <v>12198</v>
      </c>
      <c r="P3059" s="6" t="s">
        <v>12198</v>
      </c>
    </row>
    <row r="3060" spans="1:16" x14ac:dyDescent="0.35">
      <c r="A3060" s="1">
        <v>4.8125</v>
      </c>
      <c r="B3060" s="1">
        <v>37</v>
      </c>
      <c r="C3060" s="1">
        <v>5.8121546961325903</v>
      </c>
      <c r="D3060" s="1">
        <v>0.98342541436464004</v>
      </c>
      <c r="E3060" s="1">
        <v>1495</v>
      </c>
      <c r="F3060" s="1">
        <v>2.7532228360957598</v>
      </c>
      <c r="G3060" s="1">
        <v>1.883</v>
      </c>
      <c r="H3060" s="2">
        <v>740</v>
      </c>
      <c r="I3060" s="1">
        <v>-122.14</v>
      </c>
      <c r="J3060" s="1">
        <v>37.67</v>
      </c>
      <c r="K3060" s="1" t="s">
        <v>250</v>
      </c>
      <c r="L3060" s="1" t="str">
        <f ca="1">MID(K3060,FIND("zzz",SUBSTITUTE(K3060," ","zzz",SUMPRODUCT(1*((MID(K3060,ROW(INDIRECT("1:"&amp;LEN(K3060))),1))=" "))-1))+1,LEN(K3060))</f>
        <v>94541, USA</v>
      </c>
      <c r="M3060" s="4">
        <v>94541</v>
      </c>
      <c r="N3060" s="4">
        <v>94541</v>
      </c>
      <c r="O3060" s="5" t="s">
        <v>12198</v>
      </c>
      <c r="P3060" s="6" t="s">
        <v>12198</v>
      </c>
    </row>
    <row r="3061" spans="1:16" x14ac:dyDescent="0.35">
      <c r="A3061" s="1">
        <v>3.6364000000000001</v>
      </c>
      <c r="B3061" s="1">
        <v>27</v>
      </c>
      <c r="C3061" s="1">
        <v>5.4975288303130103</v>
      </c>
      <c r="D3061" s="1">
        <v>1.0098846787479401</v>
      </c>
      <c r="E3061" s="1">
        <v>1489</v>
      </c>
      <c r="F3061" s="1">
        <v>2.45304777594728</v>
      </c>
      <c r="G3061" s="1">
        <v>2.1920000000000002</v>
      </c>
      <c r="H3061" s="2">
        <v>684</v>
      </c>
      <c r="I3061" s="1">
        <v>-122.14</v>
      </c>
      <c r="J3061" s="1">
        <v>37.68</v>
      </c>
      <c r="K3061" s="1" t="s">
        <v>227</v>
      </c>
      <c r="L3061" s="1" t="str">
        <f ca="1">MID(K3061,FIND("zzz",SUBSTITUTE(K3061," ","zzz",SUMPRODUCT(1*((MID(K3061,ROW(INDIRECT("1:"&amp;LEN(K3061))),1))=" "))-1))+1,LEN(K3061))</f>
        <v>94577, USA</v>
      </c>
      <c r="M3061" s="4">
        <v>94577</v>
      </c>
      <c r="N3061" s="4">
        <v>94577</v>
      </c>
      <c r="O3061" s="5" t="s">
        <v>12198</v>
      </c>
      <c r="P3061" s="6" t="s">
        <v>12198</v>
      </c>
    </row>
    <row r="3062" spans="1:16" x14ac:dyDescent="0.35">
      <c r="A3062" s="1">
        <v>2.7955000000000001</v>
      </c>
      <c r="B3062" s="1">
        <v>31</v>
      </c>
      <c r="C3062" s="1">
        <v>5.0700636942675104</v>
      </c>
      <c r="D3062" s="1">
        <v>1.14012738853503</v>
      </c>
      <c r="E3062" s="1">
        <v>1561</v>
      </c>
      <c r="F3062" s="1">
        <v>2.4856687898089098</v>
      </c>
      <c r="G3062" s="1">
        <v>1.831</v>
      </c>
      <c r="H3062" s="2">
        <v>685</v>
      </c>
      <c r="I3062" s="1">
        <v>-122.14</v>
      </c>
      <c r="J3062" s="1">
        <v>37.68</v>
      </c>
      <c r="K3062" s="1" t="s">
        <v>227</v>
      </c>
      <c r="L3062" s="1" t="str">
        <f ca="1">MID(K3062,FIND("zzz",SUBSTITUTE(K3062," ","zzz",SUMPRODUCT(1*((MID(K3062,ROW(INDIRECT("1:"&amp;LEN(K3062))),1))=" "))-1))+1,LEN(K3062))</f>
        <v>94577, USA</v>
      </c>
      <c r="M3062" s="4">
        <v>94577</v>
      </c>
      <c r="N3062" s="4">
        <v>94577</v>
      </c>
      <c r="O3062" s="5" t="s">
        <v>12198</v>
      </c>
      <c r="P3062" s="6" t="s">
        <v>12198</v>
      </c>
    </row>
    <row r="3063" spans="1:16" x14ac:dyDescent="0.35">
      <c r="A3063" s="1">
        <v>4.2670000000000003</v>
      </c>
      <c r="B3063" s="1">
        <v>35</v>
      </c>
      <c r="C3063" s="1">
        <v>5.5315985130111498</v>
      </c>
      <c r="D3063" s="1">
        <v>0.96282527881040803</v>
      </c>
      <c r="E3063" s="1">
        <v>1424</v>
      </c>
      <c r="F3063" s="1">
        <v>2.64684014869888</v>
      </c>
      <c r="G3063" s="1">
        <v>2.1030000000000002</v>
      </c>
      <c r="H3063" s="2">
        <v>734</v>
      </c>
      <c r="I3063" s="1">
        <v>-122.14</v>
      </c>
      <c r="J3063" s="1">
        <v>37.68</v>
      </c>
      <c r="K3063" s="1" t="s">
        <v>227</v>
      </c>
      <c r="L3063" s="1" t="str">
        <f ca="1">MID(K3063,FIND("zzz",SUBSTITUTE(K3063," ","zzz",SUMPRODUCT(1*((MID(K3063,ROW(INDIRECT("1:"&amp;LEN(K3063))),1))=" "))-1))+1,LEN(K3063))</f>
        <v>94577, USA</v>
      </c>
      <c r="M3063" s="4">
        <v>94577</v>
      </c>
      <c r="N3063" s="4">
        <v>94577</v>
      </c>
      <c r="O3063" s="5" t="s">
        <v>12198</v>
      </c>
      <c r="P3063" s="6" t="s">
        <v>12198</v>
      </c>
    </row>
    <row r="3064" spans="1:16" x14ac:dyDescent="0.35">
      <c r="A3064" s="1">
        <v>4.4659000000000004</v>
      </c>
      <c r="B3064" s="1">
        <v>38</v>
      </c>
      <c r="C3064" s="1">
        <v>5.2192691029900304</v>
      </c>
      <c r="D3064" s="1">
        <v>1.0531561461793999</v>
      </c>
      <c r="E3064" s="1">
        <v>874</v>
      </c>
      <c r="F3064" s="1">
        <v>2.90365448504983</v>
      </c>
      <c r="G3064" s="1">
        <v>1.891</v>
      </c>
      <c r="H3064" s="2">
        <v>667</v>
      </c>
      <c r="I3064" s="1">
        <v>-122.14</v>
      </c>
      <c r="J3064" s="1">
        <v>37.69</v>
      </c>
      <c r="K3064" s="1" t="s">
        <v>219</v>
      </c>
      <c r="L3064" s="1" t="str">
        <f ca="1">MID(K3064,FIND("zzz",SUBSTITUTE(K3064," ","zzz",SUMPRODUCT(1*((MID(K3064,ROW(INDIRECT("1:"&amp;LEN(K3064))),1))=" "))-1))+1,LEN(K3064))</f>
        <v>94577, USA</v>
      </c>
      <c r="M3064" s="4">
        <v>94577</v>
      </c>
      <c r="N3064" s="4">
        <v>94577</v>
      </c>
      <c r="O3064" s="5" t="s">
        <v>12198</v>
      </c>
      <c r="P3064" s="6" t="s">
        <v>12198</v>
      </c>
    </row>
    <row r="3065" spans="1:16" x14ac:dyDescent="0.35">
      <c r="A3065" s="1">
        <v>2.9958</v>
      </c>
      <c r="B3065" s="1">
        <v>37</v>
      </c>
      <c r="C3065" s="1">
        <v>3.8576576576576498</v>
      </c>
      <c r="D3065" s="1">
        <v>0.963963963963964</v>
      </c>
      <c r="E3065" s="1">
        <v>1093</v>
      </c>
      <c r="F3065" s="1">
        <v>1.9693693693693599</v>
      </c>
      <c r="G3065" s="1">
        <v>1.784</v>
      </c>
      <c r="H3065" s="2">
        <v>683</v>
      </c>
      <c r="I3065" s="1">
        <v>-122.14</v>
      </c>
      <c r="J3065" s="1">
        <v>37.69</v>
      </c>
      <c r="K3065" s="1" t="s">
        <v>219</v>
      </c>
      <c r="L3065" s="1" t="str">
        <f ca="1">MID(K3065,FIND("zzz",SUBSTITUTE(K3065," ","zzz",SUMPRODUCT(1*((MID(K3065,ROW(INDIRECT("1:"&amp;LEN(K3065))),1))=" "))-1))+1,LEN(K3065))</f>
        <v>94577, USA</v>
      </c>
      <c r="M3065" s="4">
        <v>94577</v>
      </c>
      <c r="N3065" s="4">
        <v>94577</v>
      </c>
      <c r="O3065" s="5" t="s">
        <v>12198</v>
      </c>
      <c r="P3065" s="6" t="s">
        <v>12198</v>
      </c>
    </row>
    <row r="3066" spans="1:16" x14ac:dyDescent="0.35">
      <c r="A3066" s="1">
        <v>4.5858999999999996</v>
      </c>
      <c r="B3066" s="1">
        <v>17</v>
      </c>
      <c r="C3066" s="1">
        <v>4.43333333333333</v>
      </c>
      <c r="D3066" s="1">
        <v>0.884848484848484</v>
      </c>
      <c r="E3066" s="1">
        <v>695</v>
      </c>
      <c r="F3066" s="1">
        <v>2.1060606060606002</v>
      </c>
      <c r="G3066" s="1">
        <v>1.8720000000000001</v>
      </c>
      <c r="H3066" s="2">
        <v>662</v>
      </c>
      <c r="I3066" s="1">
        <v>-122.14</v>
      </c>
      <c r="J3066" s="1">
        <v>37.700000000000003</v>
      </c>
      <c r="K3066" s="1" t="s">
        <v>216</v>
      </c>
      <c r="L3066" s="1" t="str">
        <f ca="1">MID(K3066,FIND("zzz",SUBSTITUTE(K3066," ","zzz",SUMPRODUCT(1*((MID(K3066,ROW(INDIRECT("1:"&amp;LEN(K3066))),1))=" "))-1))+1,LEN(K3066))</f>
        <v>94577, USA</v>
      </c>
      <c r="M3066" s="4">
        <v>94577</v>
      </c>
      <c r="N3066" s="4">
        <v>94577</v>
      </c>
      <c r="O3066" s="5" t="s">
        <v>12198</v>
      </c>
      <c r="P3066" s="6" t="s">
        <v>12198</v>
      </c>
    </row>
    <row r="3067" spans="1:16" x14ac:dyDescent="0.35">
      <c r="A3067" s="1">
        <v>3.9702000000000002</v>
      </c>
      <c r="B3067" s="1">
        <v>36</v>
      </c>
      <c r="C3067" s="1">
        <v>5.2970711297071098</v>
      </c>
      <c r="D3067" s="1">
        <v>0.95397489539748903</v>
      </c>
      <c r="E3067" s="1">
        <v>606</v>
      </c>
      <c r="F3067" s="1">
        <v>2.5355648535564801</v>
      </c>
      <c r="G3067" s="1">
        <v>1.9410000000000001</v>
      </c>
      <c r="H3067" s="2">
        <v>665</v>
      </c>
      <c r="I3067" s="1">
        <v>-122.14</v>
      </c>
      <c r="J3067" s="1">
        <v>37.700000000000003</v>
      </c>
      <c r="K3067" s="1" t="s">
        <v>216</v>
      </c>
      <c r="L3067" s="1" t="str">
        <f ca="1">MID(K3067,FIND("zzz",SUBSTITUTE(K3067," ","zzz",SUMPRODUCT(1*((MID(K3067,ROW(INDIRECT("1:"&amp;LEN(K3067))),1))=" "))-1))+1,LEN(K3067))</f>
        <v>94577, USA</v>
      </c>
      <c r="M3067" s="4">
        <v>94577</v>
      </c>
      <c r="N3067" s="4">
        <v>94577</v>
      </c>
      <c r="O3067" s="5" t="s">
        <v>12198</v>
      </c>
      <c r="P3067" s="6" t="s">
        <v>12198</v>
      </c>
    </row>
    <row r="3068" spans="1:16" x14ac:dyDescent="0.35">
      <c r="A3068" s="1">
        <v>2.6101000000000001</v>
      </c>
      <c r="B3068" s="1">
        <v>27</v>
      </c>
      <c r="C3068" s="1">
        <v>3.9214195183776899</v>
      </c>
      <c r="D3068" s="1">
        <v>1.09759188846641</v>
      </c>
      <c r="E3068" s="1">
        <v>1364</v>
      </c>
      <c r="F3068" s="1">
        <v>1.72877059569074</v>
      </c>
      <c r="G3068" s="1">
        <v>1.8169999999999999</v>
      </c>
      <c r="H3068" s="2">
        <v>656</v>
      </c>
      <c r="I3068" s="1">
        <v>-122.14</v>
      </c>
      <c r="J3068" s="1">
        <v>37.71</v>
      </c>
      <c r="K3068" s="1" t="s">
        <v>213</v>
      </c>
      <c r="L3068" s="1" t="str">
        <f ca="1">MID(K3068,FIND("zzz",SUBSTITUTE(K3068," ","zzz",SUMPRODUCT(1*((MID(K3068,ROW(INDIRECT("1:"&amp;LEN(K3068))),1))=" "))-1))+1,LEN(K3068))</f>
        <v>94577, USA</v>
      </c>
      <c r="M3068" s="4">
        <v>94577</v>
      </c>
      <c r="N3068" s="4">
        <v>94577</v>
      </c>
      <c r="O3068" s="5" t="s">
        <v>12198</v>
      </c>
      <c r="P3068" s="6" t="s">
        <v>12198</v>
      </c>
    </row>
    <row r="3069" spans="1:16" x14ac:dyDescent="0.35">
      <c r="A3069" s="1">
        <v>3.6932</v>
      </c>
      <c r="B3069" s="1">
        <v>18</v>
      </c>
      <c r="C3069" s="1">
        <v>3.7404214559386899</v>
      </c>
      <c r="D3069" s="1">
        <v>0.96455938697318</v>
      </c>
      <c r="E3069" s="1">
        <v>2197</v>
      </c>
      <c r="F3069" s="1">
        <v>2.10440613026819</v>
      </c>
      <c r="G3069" s="1">
        <v>1.6679999999999999</v>
      </c>
      <c r="H3069" s="2">
        <v>657</v>
      </c>
      <c r="I3069" s="1">
        <v>-122.14</v>
      </c>
      <c r="J3069" s="1">
        <v>37.71</v>
      </c>
      <c r="K3069" s="1" t="s">
        <v>213</v>
      </c>
      <c r="L3069" s="1" t="str">
        <f ca="1">MID(K3069,FIND("zzz",SUBSTITUTE(K3069," ","zzz",SUMPRODUCT(1*((MID(K3069,ROW(INDIRECT("1:"&amp;LEN(K3069))),1))=" "))-1))+1,LEN(K3069))</f>
        <v>94577, USA</v>
      </c>
      <c r="M3069" s="4">
        <v>94577</v>
      </c>
      <c r="N3069" s="4">
        <v>94577</v>
      </c>
      <c r="O3069" s="5" t="s">
        <v>12198</v>
      </c>
      <c r="P3069" s="6" t="s">
        <v>12198</v>
      </c>
    </row>
    <row r="3070" spans="1:16" x14ac:dyDescent="0.35">
      <c r="A3070" s="1">
        <v>3.5156000000000001</v>
      </c>
      <c r="B3070" s="1">
        <v>39</v>
      </c>
      <c r="C3070" s="1">
        <v>5.9545454545454497</v>
      </c>
      <c r="D3070" s="1">
        <v>1</v>
      </c>
      <c r="E3070" s="1">
        <v>288</v>
      </c>
      <c r="F3070" s="1">
        <v>2.1818181818181799</v>
      </c>
      <c r="G3070" s="1">
        <v>2.1890000000000001</v>
      </c>
      <c r="H3070" s="2">
        <v>650</v>
      </c>
      <c r="I3070" s="1">
        <v>-122.14</v>
      </c>
      <c r="J3070" s="1">
        <v>37.72</v>
      </c>
      <c r="K3070" s="1" t="s">
        <v>210</v>
      </c>
      <c r="L3070" s="1" t="str">
        <f ca="1">MID(K3070,FIND("zzz",SUBSTITUTE(K3070," ","zzz",SUMPRODUCT(1*((MID(K3070,ROW(INDIRECT("1:"&amp;LEN(K3070))),1))=" "))-1))+1,LEN(K3070))</f>
        <v>94577, USA</v>
      </c>
      <c r="M3070" s="4">
        <v>94577</v>
      </c>
      <c r="N3070" s="4">
        <v>94577</v>
      </c>
      <c r="O3070" s="5" t="s">
        <v>12198</v>
      </c>
      <c r="P3070" s="6" t="s">
        <v>12198</v>
      </c>
    </row>
    <row r="3071" spans="1:16" x14ac:dyDescent="0.35">
      <c r="A3071" s="1">
        <v>2.9830000000000001</v>
      </c>
      <c r="B3071" s="1">
        <v>45</v>
      </c>
      <c r="C3071" s="1">
        <v>5.6330645161290303</v>
      </c>
      <c r="D3071" s="1">
        <v>1.0201612903225801</v>
      </c>
      <c r="E3071" s="1">
        <v>555</v>
      </c>
      <c r="F3071" s="1">
        <v>2.2379032258064502</v>
      </c>
      <c r="G3071" s="1">
        <v>2.0270000000000001</v>
      </c>
      <c r="H3071" s="2">
        <v>651</v>
      </c>
      <c r="I3071" s="1">
        <v>-122.14</v>
      </c>
      <c r="J3071" s="1">
        <v>37.72</v>
      </c>
      <c r="K3071" s="1" t="s">
        <v>210</v>
      </c>
      <c r="L3071" s="1" t="str">
        <f ca="1">MID(K3071,FIND("zzz",SUBSTITUTE(K3071," ","zzz",SUMPRODUCT(1*((MID(K3071,ROW(INDIRECT("1:"&amp;LEN(K3071))),1))=" "))-1))+1,LEN(K3071))</f>
        <v>94577, USA</v>
      </c>
      <c r="M3071" s="4">
        <v>94577</v>
      </c>
      <c r="N3071" s="4">
        <v>94577</v>
      </c>
      <c r="O3071" s="5" t="s">
        <v>12198</v>
      </c>
      <c r="P3071" s="6" t="s">
        <v>12198</v>
      </c>
    </row>
    <row r="3072" spans="1:16" x14ac:dyDescent="0.35">
      <c r="A3072" s="1">
        <v>4.6041999999999996</v>
      </c>
      <c r="B3072" s="1">
        <v>51</v>
      </c>
      <c r="C3072" s="1">
        <v>6.66412213740458</v>
      </c>
      <c r="D3072" s="1">
        <v>1.0254452926208599</v>
      </c>
      <c r="E3072" s="1">
        <v>922</v>
      </c>
      <c r="F3072" s="1">
        <v>2.3460559796437601</v>
      </c>
      <c r="G3072" s="1">
        <v>2.5190000000000001</v>
      </c>
      <c r="H3072" s="2">
        <v>614</v>
      </c>
      <c r="I3072" s="1">
        <v>-122.14</v>
      </c>
      <c r="J3072" s="1">
        <v>37.729999999999997</v>
      </c>
      <c r="K3072" s="1" t="s">
        <v>195</v>
      </c>
      <c r="L3072" s="1" t="str">
        <f ca="1">MID(K3072,FIND("zzz",SUBSTITUTE(K3072," ","zzz",SUMPRODUCT(1*((MID(K3072,ROW(INDIRECT("1:"&amp;LEN(K3072))),1))=" "))-1))+1,LEN(K3072))</f>
        <v>94577, USA</v>
      </c>
      <c r="M3072" s="4">
        <v>94577</v>
      </c>
      <c r="N3072" s="4">
        <v>94577</v>
      </c>
      <c r="O3072" s="5" t="s">
        <v>12198</v>
      </c>
      <c r="P3072" s="6" t="s">
        <v>12198</v>
      </c>
    </row>
    <row r="3073" spans="1:16" x14ac:dyDescent="0.35">
      <c r="A3073" s="1">
        <v>5</v>
      </c>
      <c r="B3073" s="1">
        <v>52</v>
      </c>
      <c r="C3073" s="1">
        <v>6.0598802395209503</v>
      </c>
      <c r="D3073" s="1">
        <v>0.95808383233532901</v>
      </c>
      <c r="E3073" s="1">
        <v>823</v>
      </c>
      <c r="F3073" s="1">
        <v>2.4640718562874202</v>
      </c>
      <c r="G3073" s="1">
        <v>2.6469999999999998</v>
      </c>
      <c r="H3073" s="2">
        <v>642</v>
      </c>
      <c r="I3073" s="1">
        <v>-122.14</v>
      </c>
      <c r="J3073" s="1">
        <v>37.729999999999997</v>
      </c>
      <c r="K3073" s="1" t="s">
        <v>195</v>
      </c>
      <c r="L3073" s="1" t="str">
        <f ca="1">MID(K3073,FIND("zzz",SUBSTITUTE(K3073," ","zzz",SUMPRODUCT(1*((MID(K3073,ROW(INDIRECT("1:"&amp;LEN(K3073))),1))=" "))-1))+1,LEN(K3073))</f>
        <v>94577, USA</v>
      </c>
      <c r="M3073" s="4">
        <v>94577</v>
      </c>
      <c r="N3073" s="4">
        <v>94577</v>
      </c>
      <c r="O3073" s="5" t="s">
        <v>12198</v>
      </c>
      <c r="P3073" s="6" t="s">
        <v>12198</v>
      </c>
    </row>
    <row r="3074" spans="1:16" x14ac:dyDescent="0.35">
      <c r="A3074" s="1">
        <v>3.0672999999999999</v>
      </c>
      <c r="B3074" s="1">
        <v>38</v>
      </c>
      <c r="C3074" s="1">
        <v>4.8810198300283201</v>
      </c>
      <c r="D3074" s="1">
        <v>1.1161473087818601</v>
      </c>
      <c r="E3074" s="1">
        <v>711</v>
      </c>
      <c r="F3074" s="1">
        <v>2.014164305949</v>
      </c>
      <c r="G3074" s="1">
        <v>2.1840000000000002</v>
      </c>
      <c r="H3074" s="2">
        <v>643</v>
      </c>
      <c r="I3074" s="1">
        <v>-122.14</v>
      </c>
      <c r="J3074" s="1">
        <v>37.729999999999997</v>
      </c>
      <c r="K3074" s="1" t="s">
        <v>195</v>
      </c>
      <c r="L3074" s="1" t="str">
        <f ca="1">MID(K3074,FIND("zzz",SUBSTITUTE(K3074," ","zzz",SUMPRODUCT(1*((MID(K3074,ROW(INDIRECT("1:"&amp;LEN(K3074))),1))=" "))-1))+1,LEN(K3074))</f>
        <v>94577, USA</v>
      </c>
      <c r="M3074" s="4">
        <v>94577</v>
      </c>
      <c r="N3074" s="4">
        <v>94577</v>
      </c>
      <c r="O3074" s="5" t="s">
        <v>12198</v>
      </c>
      <c r="P3074" s="6" t="s">
        <v>12198</v>
      </c>
    </row>
    <row r="3075" spans="1:16" x14ac:dyDescent="0.35">
      <c r="A3075" s="1">
        <v>3.8125</v>
      </c>
      <c r="B3075" s="1">
        <v>43</v>
      </c>
      <c r="C3075" s="1">
        <v>6.1521739130434696</v>
      </c>
      <c r="D3075" s="1">
        <v>1.0597826086956501</v>
      </c>
      <c r="E3075" s="1">
        <v>931</v>
      </c>
      <c r="F3075" s="1">
        <v>2.5298913043478199</v>
      </c>
      <c r="G3075" s="1">
        <v>2.351</v>
      </c>
      <c r="H3075" s="2">
        <v>644</v>
      </c>
      <c r="I3075" s="1">
        <v>-122.14</v>
      </c>
      <c r="J3075" s="1">
        <v>37.729999999999997</v>
      </c>
      <c r="K3075" s="1" t="s">
        <v>195</v>
      </c>
      <c r="L3075" s="1" t="str">
        <f ca="1">MID(K3075,FIND("zzz",SUBSTITUTE(K3075," ","zzz",SUMPRODUCT(1*((MID(K3075,ROW(INDIRECT("1:"&amp;LEN(K3075))),1))=" "))-1))+1,LEN(K3075))</f>
        <v>94577, USA</v>
      </c>
      <c r="M3075" s="4">
        <v>94577</v>
      </c>
      <c r="N3075" s="4">
        <v>94577</v>
      </c>
      <c r="O3075" s="5" t="s">
        <v>12198</v>
      </c>
      <c r="P3075" s="6" t="s">
        <v>12198</v>
      </c>
    </row>
    <row r="3076" spans="1:16" x14ac:dyDescent="0.35">
      <c r="A3076" s="1">
        <v>4.0662000000000003</v>
      </c>
      <c r="B3076" s="1">
        <v>52</v>
      </c>
      <c r="C3076" s="1">
        <v>5.578125</v>
      </c>
      <c r="D3076" s="1">
        <v>1.046875</v>
      </c>
      <c r="E3076" s="1">
        <v>440</v>
      </c>
      <c r="F3076" s="1">
        <v>2.2916666666666599</v>
      </c>
      <c r="G3076" s="1">
        <v>2.0419999999999998</v>
      </c>
      <c r="H3076" s="2">
        <v>613</v>
      </c>
      <c r="I3076" s="1">
        <v>-122.14</v>
      </c>
      <c r="J3076" s="1">
        <v>37.74</v>
      </c>
      <c r="K3076" s="1" t="s">
        <v>194</v>
      </c>
      <c r="L3076" s="1" t="str">
        <f ca="1">MID(K3076,FIND("zzz",SUBSTITUTE(K3076," ","zzz",SUMPRODUCT(1*((MID(K3076,ROW(INDIRECT("1:"&amp;LEN(K3076))),1))=" "))-1))+1,LEN(K3076))</f>
        <v>94577, USA</v>
      </c>
      <c r="M3076" s="4">
        <v>94577</v>
      </c>
      <c r="N3076" s="4">
        <v>94577</v>
      </c>
      <c r="O3076" s="5" t="s">
        <v>12198</v>
      </c>
      <c r="P3076" s="6" t="s">
        <v>12198</v>
      </c>
    </row>
    <row r="3077" spans="1:16" x14ac:dyDescent="0.35">
      <c r="A3077" s="1">
        <v>4.0312999999999999</v>
      </c>
      <c r="B3077" s="1">
        <v>36</v>
      </c>
      <c r="C3077" s="1">
        <v>6.33027522935779</v>
      </c>
      <c r="D3077" s="1">
        <v>0.96330275229357798</v>
      </c>
      <c r="E3077" s="1">
        <v>299</v>
      </c>
      <c r="F3077" s="1">
        <v>2.7431192660550399</v>
      </c>
      <c r="G3077" s="1">
        <v>1.9550000000000001</v>
      </c>
      <c r="H3077" s="2">
        <v>364</v>
      </c>
      <c r="I3077" s="1">
        <v>-122.14</v>
      </c>
      <c r="J3077" s="1">
        <v>37.75</v>
      </c>
      <c r="K3077" s="1" t="s">
        <v>110</v>
      </c>
      <c r="L3077" s="1" t="str">
        <f ca="1">MID(K3077,FIND("zzz",SUBSTITUTE(K3077," ","zzz",SUMPRODUCT(1*((MID(K3077,ROW(INDIRECT("1:"&amp;LEN(K3077))),1))=" "))-1))+1,LEN(K3077))</f>
        <v>94577, USA</v>
      </c>
      <c r="M3077" s="4">
        <v>94577</v>
      </c>
      <c r="N3077" s="4">
        <v>94577</v>
      </c>
      <c r="O3077" s="5" t="s">
        <v>12198</v>
      </c>
      <c r="P3077" s="6" t="s">
        <v>12198</v>
      </c>
    </row>
    <row r="3078" spans="1:16" x14ac:dyDescent="0.35">
      <c r="A3078" s="1">
        <v>6.8323</v>
      </c>
      <c r="B3078" s="1">
        <v>33</v>
      </c>
      <c r="C3078" s="1">
        <v>6.6039603960396001</v>
      </c>
      <c r="D3078" s="1">
        <v>0.99009900990098998</v>
      </c>
      <c r="E3078" s="1">
        <v>579</v>
      </c>
      <c r="F3078" s="1">
        <v>2.86633663366336</v>
      </c>
      <c r="G3078" s="1">
        <v>2.5590000000000002</v>
      </c>
      <c r="H3078" s="2">
        <v>365</v>
      </c>
      <c r="I3078" s="1">
        <v>-122.14</v>
      </c>
      <c r="J3078" s="1">
        <v>37.75</v>
      </c>
      <c r="K3078" s="1" t="s">
        <v>110</v>
      </c>
      <c r="L3078" s="1" t="str">
        <f ca="1">MID(K3078,FIND("zzz",SUBSTITUTE(K3078," ","zzz",SUMPRODUCT(1*((MID(K3078,ROW(INDIRECT("1:"&amp;LEN(K3078))),1))=" "))-1))+1,LEN(K3078))</f>
        <v>94577, USA</v>
      </c>
      <c r="M3078" s="4">
        <v>94577</v>
      </c>
      <c r="N3078" s="4">
        <v>94577</v>
      </c>
      <c r="O3078" s="5" t="s">
        <v>12198</v>
      </c>
      <c r="P3078" s="6" t="s">
        <v>12198</v>
      </c>
    </row>
    <row r="3079" spans="1:16" x14ac:dyDescent="0.35">
      <c r="A3079" s="1">
        <v>5.5701000000000001</v>
      </c>
      <c r="B3079" s="1">
        <v>34</v>
      </c>
      <c r="C3079" s="1">
        <v>7.17061611374407</v>
      </c>
      <c r="D3079" s="1">
        <v>1.09478672985782</v>
      </c>
      <c r="E3079" s="1">
        <v>545</v>
      </c>
      <c r="F3079" s="1">
        <v>2.5829383886255899</v>
      </c>
      <c r="G3079" s="1">
        <v>2.528</v>
      </c>
      <c r="H3079" s="2">
        <v>360</v>
      </c>
      <c r="I3079" s="1">
        <v>-122.14</v>
      </c>
      <c r="J3079" s="1">
        <v>37.76</v>
      </c>
      <c r="K3079" s="1" t="s">
        <v>107</v>
      </c>
      <c r="L3079" s="1" t="str">
        <f ca="1">MID(K3079,FIND("zzz",SUBSTITUTE(K3079," ","zzz",SUMPRODUCT(1*((MID(K3079,ROW(INDIRECT("1:"&amp;LEN(K3079))),1))=" "))-1))+1,LEN(K3079))</f>
        <v>94577, USA</v>
      </c>
      <c r="M3079" s="4">
        <v>94577</v>
      </c>
      <c r="N3079" s="4">
        <v>94577</v>
      </c>
      <c r="O3079" s="5" t="s">
        <v>12198</v>
      </c>
      <c r="P3079" s="6" t="s">
        <v>12198</v>
      </c>
    </row>
    <row r="3080" spans="1:16" x14ac:dyDescent="0.35">
      <c r="A3080" s="1">
        <v>4.8304</v>
      </c>
      <c r="B3080" s="1">
        <v>27</v>
      </c>
      <c r="C3080" s="1">
        <v>6.2788732394366198</v>
      </c>
      <c r="D3080" s="1">
        <v>1.0281690140844999</v>
      </c>
      <c r="E3080" s="1">
        <v>1297</v>
      </c>
      <c r="F3080" s="1">
        <v>3.6535211267605598</v>
      </c>
      <c r="G3080" s="1">
        <v>2.7909999999999999</v>
      </c>
      <c r="H3080" s="2">
        <v>359</v>
      </c>
      <c r="I3080" s="1">
        <v>-122.14</v>
      </c>
      <c r="J3080" s="1">
        <v>37.770000000000003</v>
      </c>
      <c r="K3080" s="1" t="s">
        <v>106</v>
      </c>
      <c r="L3080" s="1" t="str">
        <f ca="1">MID(K3080,FIND("zzz",SUBSTITUTE(K3080," ","zzz",SUMPRODUCT(1*((MID(K3080,ROW(INDIRECT("1:"&amp;LEN(K3080))),1))=" "))-1))+1,LEN(K3080))</f>
        <v>94577, USA</v>
      </c>
      <c r="M3080" s="4">
        <v>94577</v>
      </c>
      <c r="N3080" s="4">
        <v>94577</v>
      </c>
      <c r="O3080" s="5" t="s">
        <v>12198</v>
      </c>
      <c r="P3080" s="6" t="s">
        <v>12198</v>
      </c>
    </row>
    <row r="3081" spans="1:16" x14ac:dyDescent="0.35">
      <c r="A3081" s="1">
        <v>5.6349</v>
      </c>
      <c r="B3081" s="1">
        <v>24</v>
      </c>
      <c r="C3081" s="1">
        <v>5.7131367292225201</v>
      </c>
      <c r="D3081" s="1">
        <v>0.91957104557640701</v>
      </c>
      <c r="E3081" s="1">
        <v>874</v>
      </c>
      <c r="F3081" s="1">
        <v>2.34316353887399</v>
      </c>
      <c r="G3081" s="1">
        <v>3.556</v>
      </c>
      <c r="H3081" s="2">
        <v>1625</v>
      </c>
      <c r="I3081" s="1">
        <v>-122.14</v>
      </c>
      <c r="J3081" s="1">
        <v>37.840000000000003</v>
      </c>
      <c r="K3081" s="1" t="s">
        <v>827</v>
      </c>
      <c r="L3081" s="1" t="str">
        <f ca="1">MID(K3081,FIND("zzz",SUBSTITUTE(K3081," ","zzz",SUMPRODUCT(1*((MID(K3081,ROW(INDIRECT("1:"&amp;LEN(K3081))),1))=" "))-1))+1,LEN(K3081))</f>
        <v>94556, USA</v>
      </c>
      <c r="M3081" s="4">
        <v>94556</v>
      </c>
      <c r="N3081" s="4">
        <v>94556</v>
      </c>
      <c r="O3081" s="5" t="s">
        <v>12198</v>
      </c>
      <c r="P3081" s="6" t="s">
        <v>12198</v>
      </c>
    </row>
    <row r="3082" spans="1:16" x14ac:dyDescent="0.35">
      <c r="A3082" s="1">
        <v>7.3266999999999998</v>
      </c>
      <c r="B3082" s="1">
        <v>27</v>
      </c>
      <c r="C3082" s="1">
        <v>7.2080378250591002</v>
      </c>
      <c r="D3082" s="1">
        <v>1.0055161544523199</v>
      </c>
      <c r="E3082" s="1">
        <v>3371</v>
      </c>
      <c r="F3082" s="1">
        <v>2.6564223798266302</v>
      </c>
      <c r="G3082" s="1">
        <v>3.899</v>
      </c>
      <c r="H3082" s="2">
        <v>1624</v>
      </c>
      <c r="I3082" s="1">
        <v>-122.14</v>
      </c>
      <c r="J3082" s="1">
        <v>37.85</v>
      </c>
      <c r="K3082" s="1" t="s">
        <v>826</v>
      </c>
      <c r="L3082" s="1" t="str">
        <f ca="1">MID(K3082,FIND("zzz",SUBSTITUTE(K3082," ","zzz",SUMPRODUCT(1*((MID(K3082,ROW(INDIRECT("1:"&amp;LEN(K3082))),1))=" "))-1))+1,LEN(K3082))</f>
        <v>94556, USA</v>
      </c>
      <c r="M3082" s="4">
        <v>94556</v>
      </c>
      <c r="N3082" s="4">
        <v>94556</v>
      </c>
      <c r="O3082" s="5" t="s">
        <v>12198</v>
      </c>
      <c r="P3082" s="6" t="s">
        <v>12198</v>
      </c>
    </row>
    <row r="3083" spans="1:16" x14ac:dyDescent="0.35">
      <c r="A3083" s="1">
        <v>4.5743999999999998</v>
      </c>
      <c r="B3083" s="1">
        <v>20</v>
      </c>
      <c r="C3083" s="1">
        <v>5.4347063978965799</v>
      </c>
      <c r="D3083" s="1">
        <v>1.03593339176161</v>
      </c>
      <c r="E3083" s="1">
        <v>2415</v>
      </c>
      <c r="F3083" s="1">
        <v>2.1165644171779099</v>
      </c>
      <c r="G3083" s="1">
        <v>3.14</v>
      </c>
      <c r="H3083" s="2">
        <v>1623</v>
      </c>
      <c r="I3083" s="1">
        <v>-122.14</v>
      </c>
      <c r="J3083" s="1">
        <v>37.86</v>
      </c>
      <c r="K3083" s="1" t="s">
        <v>825</v>
      </c>
      <c r="L3083" s="1" t="str">
        <f ca="1">MID(K3083,FIND("zzz",SUBSTITUTE(K3083," ","zzz",SUMPRODUCT(1*((MID(K3083,ROW(INDIRECT("1:"&amp;LEN(K3083))),1))=" "))-1))+1,LEN(K3083))</f>
        <v>94556, USA</v>
      </c>
      <c r="M3083" s="4">
        <v>94556</v>
      </c>
      <c r="N3083" s="4">
        <v>94556</v>
      </c>
      <c r="O3083" s="5" t="s">
        <v>12198</v>
      </c>
      <c r="P3083" s="6" t="s">
        <v>12198</v>
      </c>
    </row>
    <row r="3084" spans="1:16" x14ac:dyDescent="0.35">
      <c r="A3084" s="1">
        <v>6.2275</v>
      </c>
      <c r="B3084" s="1">
        <v>34</v>
      </c>
      <c r="C3084" s="1">
        <v>6.2153024911032002</v>
      </c>
      <c r="D3084" s="1">
        <v>0.97508896797153</v>
      </c>
      <c r="E3084" s="1">
        <v>2865</v>
      </c>
      <c r="F3084" s="1">
        <v>2.5489323843416298</v>
      </c>
      <c r="G3084" s="1">
        <v>3.944</v>
      </c>
      <c r="H3084" s="2">
        <v>1604</v>
      </c>
      <c r="I3084" s="1">
        <v>-122.14</v>
      </c>
      <c r="J3084" s="1">
        <v>37.880000000000003</v>
      </c>
      <c r="K3084" s="1" t="s">
        <v>810</v>
      </c>
      <c r="L3084" s="1" t="str">
        <f ca="1">MID(K3084,FIND("zzz",SUBSTITUTE(K3084," ","zzz",SUMPRODUCT(1*((MID(K3084,ROW(INDIRECT("1:"&amp;LEN(K3084))),1))=" "))-1))+1,LEN(K3084))</f>
        <v>94556, USA</v>
      </c>
      <c r="M3084" s="4">
        <v>94556</v>
      </c>
      <c r="N3084" s="4">
        <v>94556</v>
      </c>
      <c r="O3084" s="5" t="s">
        <v>12198</v>
      </c>
      <c r="P3084" s="6" t="s">
        <v>12198</v>
      </c>
    </row>
    <row r="3085" spans="1:16" x14ac:dyDescent="0.35">
      <c r="A3085" s="1">
        <v>10.3224</v>
      </c>
      <c r="B3085" s="1">
        <v>32</v>
      </c>
      <c r="C3085" s="1">
        <v>7.8387978142076502</v>
      </c>
      <c r="D3085" s="1">
        <v>1.0191256830601001</v>
      </c>
      <c r="E3085" s="1">
        <v>2099</v>
      </c>
      <c r="F3085" s="1">
        <v>2.8674863387978098</v>
      </c>
      <c r="G3085" s="1">
        <v>5.0000099999999996</v>
      </c>
      <c r="H3085" s="2">
        <v>1594</v>
      </c>
      <c r="I3085" s="1">
        <v>-122.14</v>
      </c>
      <c r="J3085" s="1">
        <v>37.9</v>
      </c>
      <c r="K3085" s="1" t="s">
        <v>800</v>
      </c>
      <c r="L3085" s="1" t="str">
        <f ca="1">MID(K3085,FIND("zzz",SUBSTITUTE(K3085," ","zzz",SUMPRODUCT(1*((MID(K3085,ROW(INDIRECT("1:"&amp;LEN(K3085))),1))=" "))-1))+1,LEN(K3085))</f>
        <v>94549, USA</v>
      </c>
      <c r="M3085" s="4">
        <v>94549</v>
      </c>
      <c r="N3085" s="4">
        <v>94549</v>
      </c>
      <c r="O3085" s="5" t="s">
        <v>12198</v>
      </c>
      <c r="P3085" s="6" t="s">
        <v>12198</v>
      </c>
    </row>
    <row r="3086" spans="1:16" x14ac:dyDescent="0.35">
      <c r="A3086" s="1">
        <v>4.5</v>
      </c>
      <c r="B3086" s="1">
        <v>50</v>
      </c>
      <c r="C3086" s="1">
        <v>5.5696202531645502</v>
      </c>
      <c r="D3086" s="1">
        <v>1.07911392405063</v>
      </c>
      <c r="E3086" s="1">
        <v>741</v>
      </c>
      <c r="F3086" s="1">
        <v>2.3449367088607498</v>
      </c>
      <c r="G3086" s="1">
        <v>1.7829999999999999</v>
      </c>
      <c r="H3086" s="2">
        <v>1368</v>
      </c>
      <c r="I3086" s="1">
        <v>-122.14</v>
      </c>
      <c r="J3086" s="1">
        <v>38.01</v>
      </c>
      <c r="K3086" s="1" t="s">
        <v>648</v>
      </c>
      <c r="L3086" s="1" t="str">
        <f ca="1">MID(K3086,FIND("zzz",SUBSTITUTE(K3086," ","zzz",SUMPRODUCT(1*((MID(K3086,ROW(INDIRECT("1:"&amp;LEN(K3086))),1))=" "))-1))+1,LEN(K3086))</f>
        <v>94553, USA</v>
      </c>
      <c r="M3086" s="4">
        <v>94553</v>
      </c>
      <c r="N3086" s="4">
        <v>94553</v>
      </c>
      <c r="O3086" s="5" t="s">
        <v>12198</v>
      </c>
      <c r="P3086" s="6" t="s">
        <v>12198</v>
      </c>
    </row>
    <row r="3087" spans="1:16" x14ac:dyDescent="0.35">
      <c r="A3087" s="1">
        <v>2.0522999999999998</v>
      </c>
      <c r="B3087" s="1">
        <v>44</v>
      </c>
      <c r="C3087" s="1">
        <v>4.2207792207792201</v>
      </c>
      <c r="D3087" s="1">
        <v>1.12207792207792</v>
      </c>
      <c r="E3087" s="1">
        <v>825</v>
      </c>
      <c r="F3087" s="1">
        <v>2.1428571428571401</v>
      </c>
      <c r="G3087" s="1">
        <v>1.339</v>
      </c>
      <c r="H3087" s="2">
        <v>1364</v>
      </c>
      <c r="I3087" s="1">
        <v>-122.14</v>
      </c>
      <c r="J3087" s="1">
        <v>38.020000000000003</v>
      </c>
      <c r="K3087" s="1" t="s">
        <v>644</v>
      </c>
      <c r="L3087" s="1" t="str">
        <f ca="1">MID(K3087,FIND("zzz",SUBSTITUTE(K3087," ","zzz",SUMPRODUCT(1*((MID(K3087,ROW(INDIRECT("1:"&amp;LEN(K3087))),1))=" "))-1))+1,LEN(K3087))</f>
        <v>94553, USA</v>
      </c>
      <c r="M3087" s="4">
        <v>94553</v>
      </c>
      <c r="N3087" s="4">
        <v>94553</v>
      </c>
      <c r="O3087" s="5" t="s">
        <v>12198</v>
      </c>
      <c r="P3087" s="6" t="s">
        <v>12198</v>
      </c>
    </row>
    <row r="3088" spans="1:16" x14ac:dyDescent="0.35">
      <c r="A3088" s="1">
        <v>2.5794999999999999</v>
      </c>
      <c r="B3088" s="1">
        <v>42</v>
      </c>
      <c r="C3088" s="1">
        <v>3.93333333333333</v>
      </c>
      <c r="D3088" s="1">
        <v>1.13333333333333</v>
      </c>
      <c r="E3088" s="1">
        <v>54</v>
      </c>
      <c r="F3088" s="1">
        <v>1.8</v>
      </c>
      <c r="G3088" s="1">
        <v>2.25</v>
      </c>
      <c r="H3088" s="2">
        <v>1365</v>
      </c>
      <c r="I3088" s="1">
        <v>-122.14</v>
      </c>
      <c r="J3088" s="1">
        <v>38.03</v>
      </c>
      <c r="K3088" s="1" t="s">
        <v>645</v>
      </c>
      <c r="L3088" s="1" t="str">
        <f ca="1">MID(K3088,FIND("zzz",SUBSTITUTE(K3088," ","zzz",SUMPRODUCT(1*((MID(K3088,ROW(INDIRECT("1:"&amp;LEN(K3088))),1))=" "))-1))+1,LEN(K3088))</f>
        <v>94553, USA</v>
      </c>
      <c r="M3088" s="4">
        <v>94553</v>
      </c>
      <c r="N3088" s="4">
        <v>94553</v>
      </c>
      <c r="O3088" s="5" t="s">
        <v>12198</v>
      </c>
      <c r="P3088" s="6" t="s">
        <v>12198</v>
      </c>
    </row>
    <row r="3089" spans="1:16" x14ac:dyDescent="0.35">
      <c r="A3089" s="1">
        <v>3.2890999999999999</v>
      </c>
      <c r="B3089" s="1">
        <v>27</v>
      </c>
      <c r="C3089" s="1">
        <v>5.2403314917127002</v>
      </c>
      <c r="D3089" s="1">
        <v>1.0662983425414301</v>
      </c>
      <c r="E3089" s="1">
        <v>1756</v>
      </c>
      <c r="F3089" s="1">
        <v>2.4254143646408801</v>
      </c>
      <c r="G3089" s="1">
        <v>1.506</v>
      </c>
      <c r="H3089" s="2">
        <v>18930</v>
      </c>
      <c r="I3089" s="1">
        <v>-122.14</v>
      </c>
      <c r="J3089" s="1">
        <v>38.049999999999997</v>
      </c>
      <c r="K3089" s="1" t="s">
        <v>9914</v>
      </c>
      <c r="L3089" s="1" t="str">
        <f ca="1">MID(K3089,FIND("zzz",SUBSTITUTE(K3089," ","zzz",SUMPRODUCT(1*((MID(K3089,ROW(INDIRECT("1:"&amp;LEN(K3089))),1))=" "))-1))+1,LEN(K3089))</f>
        <v>94510, USA</v>
      </c>
      <c r="M3089" s="4">
        <v>94510</v>
      </c>
      <c r="N3089" s="4">
        <v>94510</v>
      </c>
      <c r="O3089" s="5" t="s">
        <v>12198</v>
      </c>
      <c r="P3089" s="6" t="s">
        <v>12198</v>
      </c>
    </row>
    <row r="3090" spans="1:16" x14ac:dyDescent="0.35">
      <c r="A3090" s="1">
        <v>4.6760999999999999</v>
      </c>
      <c r="B3090" s="1">
        <v>31</v>
      </c>
      <c r="C3090" s="1">
        <v>5.6495016611295599</v>
      </c>
      <c r="D3090" s="1">
        <v>1.02325581395348</v>
      </c>
      <c r="E3090" s="1">
        <v>1750</v>
      </c>
      <c r="F3090" s="1">
        <v>2.9069767441860401</v>
      </c>
      <c r="G3090" s="1">
        <v>1.431</v>
      </c>
      <c r="H3090" s="2">
        <v>18931</v>
      </c>
      <c r="I3090" s="1">
        <v>-122.14</v>
      </c>
      <c r="J3090" s="1">
        <v>38.07</v>
      </c>
      <c r="K3090" s="1" t="s">
        <v>9915</v>
      </c>
      <c r="L3090" s="1" t="str">
        <f ca="1">MID(K3090,FIND("zzz",SUBSTITUTE(K3090," ","zzz",SUMPRODUCT(1*((MID(K3090,ROW(INDIRECT("1:"&amp;LEN(K3090))),1))=" "))-1))+1,LEN(K3090))</f>
        <v>94510, USA</v>
      </c>
      <c r="M3090" s="4">
        <v>94510</v>
      </c>
      <c r="N3090" s="4">
        <v>94510</v>
      </c>
      <c r="O3090" s="5" t="s">
        <v>12198</v>
      </c>
      <c r="P3090" s="6" t="s">
        <v>12198</v>
      </c>
    </row>
    <row r="3091" spans="1:16" x14ac:dyDescent="0.35">
      <c r="A3091" s="1">
        <v>5.3345000000000002</v>
      </c>
      <c r="B3091" s="1">
        <v>4</v>
      </c>
      <c r="C3091" s="1">
        <v>7.2092511013215796</v>
      </c>
      <c r="D3091" s="1">
        <v>1.0903083700440499</v>
      </c>
      <c r="E3091" s="1">
        <v>1497</v>
      </c>
      <c r="F3091" s="1">
        <v>3.2973568281938301</v>
      </c>
      <c r="G3091" s="1">
        <v>1.7609999999999999</v>
      </c>
      <c r="H3091" s="2">
        <v>18937</v>
      </c>
      <c r="I3091" s="1">
        <v>-122.14</v>
      </c>
      <c r="J3091" s="1">
        <v>38.159999999999997</v>
      </c>
      <c r="K3091" s="1" t="s">
        <v>11843</v>
      </c>
      <c r="L3091" s="1" t="str">
        <f ca="1">MID(K3091,FIND("zzz",SUBSTITUTE(K3091," ","zzz",SUMPRODUCT(1*((MID(K3091,ROW(INDIRECT("1:"&amp;LEN(K3091))),1))=" "))-1))+1,LEN(K3091))</f>
        <v>94534, USA</v>
      </c>
      <c r="M3091" s="4">
        <v>94534</v>
      </c>
      <c r="N3091" s="4">
        <v>94534</v>
      </c>
      <c r="O3091" s="5" t="s">
        <v>12198</v>
      </c>
      <c r="P3091" s="6" t="s">
        <v>12198</v>
      </c>
    </row>
    <row r="3092" spans="1:16" x14ac:dyDescent="0.35">
      <c r="A3092" s="1">
        <v>3.6429</v>
      </c>
      <c r="B3092" s="1">
        <v>33</v>
      </c>
      <c r="C3092" s="1">
        <v>6.2537313432835804</v>
      </c>
      <c r="D3092" s="1">
        <v>1.14925373134328</v>
      </c>
      <c r="E3092" s="1">
        <v>190</v>
      </c>
      <c r="F3092" s="1">
        <v>2.8358208955223798</v>
      </c>
      <c r="G3092" s="1">
        <v>0.875</v>
      </c>
      <c r="H3092" s="2">
        <v>2524</v>
      </c>
      <c r="I3092" s="1">
        <v>-122.14</v>
      </c>
      <c r="J3092" s="1">
        <v>39.65</v>
      </c>
      <c r="K3092" s="1" t="s">
        <v>11250</v>
      </c>
      <c r="L3092" s="1" t="str">
        <f ca="1">MID(K3092,FIND("zzz",SUBSTITUTE(K3092," ","zzz",SUMPRODUCT(1*((MID(K3092,ROW(INDIRECT("1:"&amp;LEN(K3092))),1))=" "))-1))+1,LEN(K3092))</f>
        <v>95963, USA</v>
      </c>
      <c r="M3092" s="4">
        <v>95963</v>
      </c>
      <c r="N3092" s="4">
        <v>95963</v>
      </c>
      <c r="O3092" s="5" t="s">
        <v>12198</v>
      </c>
      <c r="P3092" s="6" t="s">
        <v>12198</v>
      </c>
    </row>
    <row r="3093" spans="1:16" x14ac:dyDescent="0.35">
      <c r="A3093" s="1">
        <v>3.1318999999999999</v>
      </c>
      <c r="B3093" s="1">
        <v>27</v>
      </c>
      <c r="C3093" s="1">
        <v>5.4771573604060899</v>
      </c>
      <c r="D3093" s="1">
        <v>1.12690355329949</v>
      </c>
      <c r="E3093" s="1">
        <v>625</v>
      </c>
      <c r="F3093" s="1">
        <v>3.1725888324873002</v>
      </c>
      <c r="G3093" s="1">
        <v>0.627</v>
      </c>
      <c r="H3093" s="2">
        <v>19774</v>
      </c>
      <c r="I3093" s="1">
        <v>-122.14</v>
      </c>
      <c r="J3093" s="1">
        <v>39.97</v>
      </c>
      <c r="K3093" s="1" t="s">
        <v>11929</v>
      </c>
      <c r="L3093" s="1" t="str">
        <f ca="1">MID(K3093,FIND("zzz",SUBSTITUTE(K3093," ","zzz",SUMPRODUCT(1*((MID(K3093,ROW(INDIRECT("1:"&amp;LEN(K3093))),1))=" "))-1))+1,LEN(K3093))</f>
        <v>96021, USA</v>
      </c>
      <c r="M3093" s="4">
        <v>96021</v>
      </c>
      <c r="N3093" s="4">
        <v>96021</v>
      </c>
      <c r="O3093" s="5" t="s">
        <v>12198</v>
      </c>
      <c r="P3093" s="6" t="s">
        <v>12198</v>
      </c>
    </row>
    <row r="3094" spans="1:16" x14ac:dyDescent="0.35">
      <c r="A3094" s="1">
        <v>1.4923</v>
      </c>
      <c r="B3094" s="1">
        <v>31</v>
      </c>
      <c r="C3094" s="1">
        <v>4.5928411633109603</v>
      </c>
      <c r="D3094" s="1">
        <v>1.04026845637583</v>
      </c>
      <c r="E3094" s="1">
        <v>1193</v>
      </c>
      <c r="F3094" s="1">
        <v>2.66890380313199</v>
      </c>
      <c r="G3094" s="1">
        <v>0.44400000000000001</v>
      </c>
      <c r="H3094" s="2">
        <v>19765</v>
      </c>
      <c r="I3094" s="1">
        <v>-122.14</v>
      </c>
      <c r="J3094" s="1">
        <v>40.07</v>
      </c>
      <c r="K3094" s="1" t="s">
        <v>10475</v>
      </c>
      <c r="L3094" s="1" t="str">
        <f ca="1">MID(K3094,FIND("zzz",SUBSTITUTE(K3094," ","zzz",SUMPRODUCT(1*((MID(K3094,ROW(INDIRECT("1:"&amp;LEN(K3094))),1))=" "))-1))+1,LEN(K3094))</f>
        <v>GERBER, USA</v>
      </c>
      <c r="M3094" s="4">
        <v>96035</v>
      </c>
      <c r="N3094" s="4">
        <v>96035</v>
      </c>
      <c r="O3094" s="5" t="s">
        <v>12198</v>
      </c>
      <c r="P3094" s="6" t="s">
        <v>12198</v>
      </c>
    </row>
    <row r="3095" spans="1:16" x14ac:dyDescent="0.35">
      <c r="A3095" s="1">
        <v>4.7187999999999999</v>
      </c>
      <c r="B3095" s="1">
        <v>27</v>
      </c>
      <c r="C3095" s="1">
        <v>6.3935483870967698</v>
      </c>
      <c r="D3095" s="1">
        <v>1.2516129032258001</v>
      </c>
      <c r="E3095" s="1">
        <v>543</v>
      </c>
      <c r="F3095" s="1">
        <v>3.50322580645161</v>
      </c>
      <c r="G3095" s="1">
        <v>3.5</v>
      </c>
      <c r="H3095" s="2">
        <v>18592</v>
      </c>
      <c r="I3095" s="1">
        <v>-122.13</v>
      </c>
      <c r="J3095" s="1">
        <v>36.97</v>
      </c>
      <c r="K3095" s="1" t="s">
        <v>11789</v>
      </c>
      <c r="L3095" s="1" t="str">
        <f ca="1">MID(K3095,FIND("zzz",SUBSTITUTE(K3095," ","zzz",SUMPRODUCT(1*((MID(K3095,ROW(INDIRECT("1:"&amp;LEN(K3095))),1))=" "))-1))+1,LEN(K3095))</f>
        <v>95060, USA</v>
      </c>
      <c r="M3095" s="4">
        <v>95060</v>
      </c>
      <c r="N3095" s="4">
        <v>95060</v>
      </c>
      <c r="O3095" s="5" t="s">
        <v>12198</v>
      </c>
      <c r="P3095" s="6" t="s">
        <v>12198</v>
      </c>
    </row>
    <row r="3096" spans="1:16" x14ac:dyDescent="0.35">
      <c r="A3096" s="1">
        <v>3.9422999999999999</v>
      </c>
      <c r="B3096" s="1">
        <v>39</v>
      </c>
      <c r="C3096" s="1">
        <v>5.5096525096524998</v>
      </c>
      <c r="D3096" s="1">
        <v>1.18339768339768</v>
      </c>
      <c r="E3096" s="1">
        <v>1338</v>
      </c>
      <c r="F3096" s="1">
        <v>2.5830115830115798</v>
      </c>
      <c r="G3096" s="1">
        <v>1.8029999999999999</v>
      </c>
      <c r="H3096" s="2">
        <v>18607</v>
      </c>
      <c r="I3096" s="1">
        <v>-122.13</v>
      </c>
      <c r="J3096" s="1">
        <v>37.15</v>
      </c>
      <c r="K3096" s="1" t="s">
        <v>9683</v>
      </c>
      <c r="L3096" s="1" t="str">
        <f ca="1">MID(K3096,FIND("zzz",SUBSTITUTE(K3096," ","zzz",SUMPRODUCT(1*((MID(K3096,ROW(INDIRECT("1:"&amp;LEN(K3096))),1))=" "))-1))+1,LEN(K3096))</f>
        <v>95006, USA</v>
      </c>
      <c r="M3096" s="4">
        <v>95006</v>
      </c>
      <c r="N3096" s="4">
        <v>95006</v>
      </c>
      <c r="O3096" s="5" t="s">
        <v>12198</v>
      </c>
      <c r="P3096" s="6" t="s">
        <v>12198</v>
      </c>
    </row>
    <row r="3097" spans="1:16" x14ac:dyDescent="0.35">
      <c r="A3097" s="1">
        <v>11.805999999999999</v>
      </c>
      <c r="B3097" s="1">
        <v>30</v>
      </c>
      <c r="C3097" s="1">
        <v>8.8388429752066102</v>
      </c>
      <c r="D3097" s="1">
        <v>1.07438016528925</v>
      </c>
      <c r="E3097" s="1">
        <v>742</v>
      </c>
      <c r="F3097" s="1">
        <v>3.0661157024793302</v>
      </c>
      <c r="G3097" s="1">
        <v>5.0000099999999996</v>
      </c>
      <c r="H3097" s="2">
        <v>18356</v>
      </c>
      <c r="I3097" s="1">
        <v>-122.13</v>
      </c>
      <c r="J3097" s="1">
        <v>37.369999999999997</v>
      </c>
      <c r="K3097" s="1" t="s">
        <v>9518</v>
      </c>
      <c r="L3097" s="1" t="str">
        <f ca="1">MID(K3097,FIND("zzz",SUBSTITUTE(K3097," ","zzz",SUMPRODUCT(1*((MID(K3097,ROW(INDIRECT("1:"&amp;LEN(K3097))),1))=" "))-1))+1,LEN(K3097))</f>
        <v>94023, USA</v>
      </c>
      <c r="M3097" s="4">
        <v>94023</v>
      </c>
      <c r="N3097" s="4">
        <v>94023</v>
      </c>
      <c r="O3097" s="5" t="s">
        <v>12198</v>
      </c>
      <c r="P3097" s="6" t="s">
        <v>12198</v>
      </c>
    </row>
    <row r="3098" spans="1:16" x14ac:dyDescent="0.35">
      <c r="A3098" s="1">
        <v>12.0372</v>
      </c>
      <c r="B3098" s="1">
        <v>27</v>
      </c>
      <c r="C3098" s="1">
        <v>8.2762836185818998</v>
      </c>
      <c r="D3098" s="1">
        <v>1.0440097799510999</v>
      </c>
      <c r="E3098" s="1">
        <v>1248</v>
      </c>
      <c r="F3098" s="1">
        <v>3.0513447432762799</v>
      </c>
      <c r="G3098" s="1">
        <v>5.0000099999999996</v>
      </c>
      <c r="H3098" s="2">
        <v>18353</v>
      </c>
      <c r="I3098" s="1">
        <v>-122.13</v>
      </c>
      <c r="J3098" s="1">
        <v>37.39</v>
      </c>
      <c r="K3098" s="1" t="s">
        <v>9516</v>
      </c>
      <c r="L3098" s="1" t="str">
        <f ca="1">MID(K3098,FIND("zzz",SUBSTITUTE(K3098," ","zzz",SUMPRODUCT(1*((MID(K3098,ROW(INDIRECT("1:"&amp;LEN(K3098))),1))=" "))-1))+1,LEN(K3098))</f>
        <v>94023, USA</v>
      </c>
      <c r="M3098" s="4">
        <v>94023</v>
      </c>
      <c r="N3098" s="4">
        <v>94023</v>
      </c>
      <c r="O3098" s="5" t="s">
        <v>12198</v>
      </c>
      <c r="P3098" s="6" t="s">
        <v>12198</v>
      </c>
    </row>
    <row r="3099" spans="1:16" x14ac:dyDescent="0.35">
      <c r="A3099" s="1">
        <v>5.1334999999999997</v>
      </c>
      <c r="B3099" s="1">
        <v>29</v>
      </c>
      <c r="C3099" s="1">
        <v>5.1468830059777897</v>
      </c>
      <c r="D3099" s="1">
        <v>1.0204953031596899</v>
      </c>
      <c r="E3099" s="1">
        <v>2687</v>
      </c>
      <c r="F3099" s="1">
        <v>2.29461998292058</v>
      </c>
      <c r="G3099" s="1">
        <v>4.6120000000000001</v>
      </c>
      <c r="H3099" s="2">
        <v>18300</v>
      </c>
      <c r="I3099" s="1">
        <v>-122.13</v>
      </c>
      <c r="J3099" s="1">
        <v>37.4</v>
      </c>
      <c r="K3099" s="1" t="s">
        <v>9490</v>
      </c>
      <c r="L3099" s="1" t="str">
        <f ca="1">MID(K3099,FIND("zzz",SUBSTITUTE(K3099," ","zzz",SUMPRODUCT(1*((MID(K3099,ROW(INDIRECT("1:"&amp;LEN(K3099))),1))=" "))-1))+1,LEN(K3099))</f>
        <v>94023, USA</v>
      </c>
      <c r="M3099" s="4">
        <v>94023</v>
      </c>
      <c r="N3099" s="4">
        <v>94023</v>
      </c>
      <c r="O3099" s="5" t="s">
        <v>12198</v>
      </c>
      <c r="P3099" s="6" t="s">
        <v>12198</v>
      </c>
    </row>
    <row r="3100" spans="1:16" x14ac:dyDescent="0.35">
      <c r="A3100" s="1">
        <v>5.4062999999999999</v>
      </c>
      <c r="B3100" s="1">
        <v>36</v>
      </c>
      <c r="C3100" s="1">
        <v>5.3786516853932502</v>
      </c>
      <c r="D3100" s="1">
        <v>1.01123595505617</v>
      </c>
      <c r="E3100" s="1">
        <v>2039</v>
      </c>
      <c r="F3100" s="1">
        <v>2.2910112359550499</v>
      </c>
      <c r="G3100" s="1">
        <v>4.4089999999999998</v>
      </c>
      <c r="H3100" s="2">
        <v>18301</v>
      </c>
      <c r="I3100" s="1">
        <v>-122.13</v>
      </c>
      <c r="J3100" s="1">
        <v>37.409999999999997</v>
      </c>
      <c r="K3100" s="1" t="s">
        <v>9491</v>
      </c>
      <c r="L3100" s="1" t="str">
        <f ca="1">MID(K3100,FIND("zzz",SUBSTITUTE(K3100," ","zzz",SUMPRODUCT(1*((MID(K3100,ROW(INDIRECT("1:"&amp;LEN(K3100))),1))=" "))-1))+1,LEN(K3100))</f>
        <v>94306, USA</v>
      </c>
      <c r="M3100" s="4">
        <v>94306</v>
      </c>
      <c r="N3100" s="4">
        <v>94306</v>
      </c>
      <c r="O3100" s="5" t="s">
        <v>12198</v>
      </c>
      <c r="P3100" s="6" t="s">
        <v>12198</v>
      </c>
    </row>
    <row r="3101" spans="1:16" x14ac:dyDescent="0.35">
      <c r="A3101" s="1">
        <v>3.5364</v>
      </c>
      <c r="B3101" s="1">
        <v>36</v>
      </c>
      <c r="C3101" s="1">
        <v>4.0020100502512497</v>
      </c>
      <c r="D3101" s="1">
        <v>1.0502512562813999</v>
      </c>
      <c r="E3101" s="1">
        <v>2251</v>
      </c>
      <c r="F3101" s="1">
        <v>2.2623115577889399</v>
      </c>
      <c r="G3101" s="1">
        <v>3.141</v>
      </c>
      <c r="H3101" s="2">
        <v>18304</v>
      </c>
      <c r="I3101" s="1">
        <v>-122.13</v>
      </c>
      <c r="J3101" s="1">
        <v>37.42</v>
      </c>
      <c r="K3101" s="1" t="s">
        <v>9494</v>
      </c>
      <c r="L3101" s="1" t="str">
        <f ca="1">MID(K3101,FIND("zzz",SUBSTITUTE(K3101," ","zzz",SUMPRODUCT(1*((MID(K3101,ROW(INDIRECT("1:"&amp;LEN(K3101))),1))=" "))-1))+1,LEN(K3101))</f>
        <v>94306, USA</v>
      </c>
      <c r="M3101" s="4">
        <v>94306</v>
      </c>
      <c r="N3101" s="4">
        <v>94306</v>
      </c>
      <c r="O3101" s="5" t="s">
        <v>12198</v>
      </c>
      <c r="P3101" s="6" t="s">
        <v>12198</v>
      </c>
    </row>
    <row r="3102" spans="1:16" x14ac:dyDescent="0.35">
      <c r="A3102" s="1">
        <v>5.2114000000000003</v>
      </c>
      <c r="B3102" s="1">
        <v>40</v>
      </c>
      <c r="C3102" s="1">
        <v>5.3384853168469801</v>
      </c>
      <c r="D3102" s="1">
        <v>1.0015455950540899</v>
      </c>
      <c r="E3102" s="1">
        <v>1498</v>
      </c>
      <c r="F3102" s="1">
        <v>2.3153013910355398</v>
      </c>
      <c r="G3102" s="1">
        <v>4.3840000000000003</v>
      </c>
      <c r="H3102" s="2">
        <v>18313</v>
      </c>
      <c r="I3102" s="1">
        <v>-122.13</v>
      </c>
      <c r="J3102" s="1">
        <v>37.43</v>
      </c>
      <c r="K3102" s="1" t="s">
        <v>9499</v>
      </c>
      <c r="L3102" s="1" t="str">
        <f ca="1">MID(K3102,FIND("zzz",SUBSTITUTE(K3102," ","zzz",SUMPRODUCT(1*((MID(K3102,ROW(INDIRECT("1:"&amp;LEN(K3102))),1))=" "))-1))+1,LEN(K3102))</f>
        <v>94301, USA</v>
      </c>
      <c r="M3102" s="4">
        <v>94301</v>
      </c>
      <c r="N3102" s="4">
        <v>94301</v>
      </c>
      <c r="O3102" s="5" t="s">
        <v>12198</v>
      </c>
      <c r="P3102" s="6" t="s">
        <v>12198</v>
      </c>
    </row>
    <row r="3103" spans="1:16" x14ac:dyDescent="0.35">
      <c r="A3103" s="1">
        <v>4.7374999999999998</v>
      </c>
      <c r="B3103" s="1">
        <v>32</v>
      </c>
      <c r="C3103" s="1">
        <v>5.5530303030303001</v>
      </c>
      <c r="D3103" s="1">
        <v>1.1085858585858499</v>
      </c>
      <c r="E3103" s="1">
        <v>1799</v>
      </c>
      <c r="F3103" s="1">
        <v>2.27146464646464</v>
      </c>
      <c r="G3103" s="1">
        <v>4.319</v>
      </c>
      <c r="H3103" s="2">
        <v>18314</v>
      </c>
      <c r="I3103" s="1">
        <v>-122.13</v>
      </c>
      <c r="J3103" s="1">
        <v>37.43</v>
      </c>
      <c r="K3103" s="1" t="s">
        <v>9499</v>
      </c>
      <c r="L3103" s="1" t="str">
        <f ca="1">MID(K3103,FIND("zzz",SUBSTITUTE(K3103," ","zzz",SUMPRODUCT(1*((MID(K3103,ROW(INDIRECT("1:"&amp;LEN(K3103))),1))=" "))-1))+1,LEN(K3103))</f>
        <v>94301, USA</v>
      </c>
      <c r="M3103" s="4">
        <v>94301</v>
      </c>
      <c r="N3103" s="4">
        <v>94301</v>
      </c>
      <c r="O3103" s="5" t="s">
        <v>12198</v>
      </c>
      <c r="P3103" s="6" t="s">
        <v>12198</v>
      </c>
    </row>
    <row r="3104" spans="1:16" x14ac:dyDescent="0.35">
      <c r="A3104" s="1">
        <v>6.3110999999999997</v>
      </c>
      <c r="B3104" s="1">
        <v>42</v>
      </c>
      <c r="C3104" s="1">
        <v>5.1068376068376002</v>
      </c>
      <c r="D3104" s="1">
        <v>0.987179487179487</v>
      </c>
      <c r="E3104" s="1">
        <v>1146</v>
      </c>
      <c r="F3104" s="1">
        <v>2.44871794871794</v>
      </c>
      <c r="G3104" s="1">
        <v>3.9740000000000002</v>
      </c>
      <c r="H3104" s="2">
        <v>18317</v>
      </c>
      <c r="I3104" s="1">
        <v>-122.13</v>
      </c>
      <c r="J3104" s="1">
        <v>37.44</v>
      </c>
      <c r="K3104" s="1" t="s">
        <v>9502</v>
      </c>
      <c r="L3104" s="1" t="str">
        <f ca="1">MID(K3104,FIND("zzz",SUBSTITUTE(K3104," ","zzz",SUMPRODUCT(1*((MID(K3104,ROW(INDIRECT("1:"&amp;LEN(K3104))),1))=" "))-1))+1,LEN(K3104))</f>
        <v>94303, USA</v>
      </c>
      <c r="M3104" s="4">
        <v>94303</v>
      </c>
      <c r="N3104" s="4">
        <v>94303</v>
      </c>
      <c r="O3104" s="5" t="s">
        <v>12198</v>
      </c>
      <c r="P3104" s="6" t="s">
        <v>12198</v>
      </c>
    </row>
    <row r="3105" spans="1:16" x14ac:dyDescent="0.35">
      <c r="A3105" s="1">
        <v>9.1508000000000003</v>
      </c>
      <c r="B3105" s="1">
        <v>43</v>
      </c>
      <c r="C3105" s="1">
        <v>7.0351288056205998</v>
      </c>
      <c r="D3105" s="1">
        <v>1.03044496487119</v>
      </c>
      <c r="E3105" s="1">
        <v>1088</v>
      </c>
      <c r="F3105" s="1">
        <v>2.5480093676814901</v>
      </c>
      <c r="G3105" s="1">
        <v>5.0000099999999996</v>
      </c>
      <c r="H3105" s="2">
        <v>18324</v>
      </c>
      <c r="I3105" s="1">
        <v>-122.13</v>
      </c>
      <c r="J3105" s="1">
        <v>37.44</v>
      </c>
      <c r="K3105" s="1" t="s">
        <v>9502</v>
      </c>
      <c r="L3105" s="1" t="str">
        <f ca="1">MID(K3105,FIND("zzz",SUBSTITUTE(K3105," ","zzz",SUMPRODUCT(1*((MID(K3105,ROW(INDIRECT("1:"&amp;LEN(K3105))),1))=" "))-1))+1,LEN(K3105))</f>
        <v>94303, USA</v>
      </c>
      <c r="M3105" s="4">
        <v>94303</v>
      </c>
      <c r="N3105" s="4">
        <v>94303</v>
      </c>
      <c r="O3105" s="5" t="s">
        <v>12198</v>
      </c>
      <c r="P3105" s="6" t="s">
        <v>12198</v>
      </c>
    </row>
    <row r="3106" spans="1:16" x14ac:dyDescent="0.35">
      <c r="A3106" s="1">
        <v>5.9276999999999997</v>
      </c>
      <c r="B3106" s="1">
        <v>38</v>
      </c>
      <c r="C3106" s="1">
        <v>6.3565022421524597</v>
      </c>
      <c r="D3106" s="1">
        <v>1.0022421524663601</v>
      </c>
      <c r="E3106" s="1">
        <v>1148</v>
      </c>
      <c r="F3106" s="1">
        <v>2.57399103139013</v>
      </c>
      <c r="G3106" s="1">
        <v>4.4660000000000002</v>
      </c>
      <c r="H3106" s="2">
        <v>18325</v>
      </c>
      <c r="I3106" s="1">
        <v>-122.13</v>
      </c>
      <c r="J3106" s="1">
        <v>37.44</v>
      </c>
      <c r="K3106" s="1" t="s">
        <v>9502</v>
      </c>
      <c r="L3106" s="1" t="str">
        <f ca="1">MID(K3106,FIND("zzz",SUBSTITUTE(K3106," ","zzz",SUMPRODUCT(1*((MID(K3106,ROW(INDIRECT("1:"&amp;LEN(K3106))),1))=" "))-1))+1,LEN(K3106))</f>
        <v>94303, USA</v>
      </c>
      <c r="M3106" s="4">
        <v>94303</v>
      </c>
      <c r="N3106" s="4">
        <v>94303</v>
      </c>
      <c r="O3106" s="5" t="s">
        <v>12198</v>
      </c>
      <c r="P3106" s="6" t="s">
        <v>12198</v>
      </c>
    </row>
    <row r="3107" spans="1:16" x14ac:dyDescent="0.35">
      <c r="A3107" s="1">
        <v>6.7256999999999998</v>
      </c>
      <c r="B3107" s="1">
        <v>37</v>
      </c>
      <c r="C3107" s="1">
        <v>6.9126506024096299</v>
      </c>
      <c r="D3107" s="1">
        <v>1</v>
      </c>
      <c r="E3107" s="1">
        <v>933</v>
      </c>
      <c r="F3107" s="1">
        <v>2.8102409638554202</v>
      </c>
      <c r="G3107" s="1">
        <v>5.0000099999999996</v>
      </c>
      <c r="H3107" s="2">
        <v>18321</v>
      </c>
      <c r="I3107" s="1">
        <v>-122.13</v>
      </c>
      <c r="J3107" s="1">
        <v>37.450000000000003</v>
      </c>
      <c r="K3107" s="1" t="s">
        <v>9504</v>
      </c>
      <c r="L3107" s="1" t="str">
        <f ca="1">MID(K3107,FIND("zzz",SUBSTITUTE(K3107," ","zzz",SUMPRODUCT(1*((MID(K3107,ROW(INDIRECT("1:"&amp;LEN(K3107))),1))=" "))-1))+1,LEN(K3107))</f>
        <v>94303, USA</v>
      </c>
      <c r="M3107" s="4">
        <v>94303</v>
      </c>
      <c r="N3107" s="4">
        <v>94303</v>
      </c>
      <c r="O3107" s="5" t="s">
        <v>12198</v>
      </c>
      <c r="P3107" s="6" t="s">
        <v>12198</v>
      </c>
    </row>
    <row r="3108" spans="1:16" x14ac:dyDescent="0.35">
      <c r="A3108" s="1">
        <v>7.9028999999999998</v>
      </c>
      <c r="B3108" s="1">
        <v>37</v>
      </c>
      <c r="C3108" s="1">
        <v>6.2475728155339798</v>
      </c>
      <c r="D3108" s="1">
        <v>0.95631067961164995</v>
      </c>
      <c r="E3108" s="1">
        <v>510</v>
      </c>
      <c r="F3108" s="1">
        <v>2.4757281553397998</v>
      </c>
      <c r="G3108" s="1">
        <v>5.0000099999999996</v>
      </c>
      <c r="H3108" s="2">
        <v>18322</v>
      </c>
      <c r="I3108" s="1">
        <v>-122.13</v>
      </c>
      <c r="J3108" s="1">
        <v>37.450000000000003</v>
      </c>
      <c r="K3108" s="1" t="s">
        <v>9504</v>
      </c>
      <c r="L3108" s="1" t="str">
        <f ca="1">MID(K3108,FIND("zzz",SUBSTITUTE(K3108," ","zzz",SUMPRODUCT(1*((MID(K3108,ROW(INDIRECT("1:"&amp;LEN(K3108))),1))=" "))-1))+1,LEN(K3108))</f>
        <v>94303, USA</v>
      </c>
      <c r="M3108" s="4">
        <v>94303</v>
      </c>
      <c r="N3108" s="4">
        <v>94303</v>
      </c>
      <c r="O3108" s="5" t="s">
        <v>12198</v>
      </c>
      <c r="P3108" s="6" t="s">
        <v>12198</v>
      </c>
    </row>
    <row r="3109" spans="1:16" x14ac:dyDescent="0.35">
      <c r="A3109" s="1">
        <v>6.6353999999999997</v>
      </c>
      <c r="B3109" s="1">
        <v>41</v>
      </c>
      <c r="C3109" s="1">
        <v>6.3893280632411003</v>
      </c>
      <c r="D3109" s="1">
        <v>1.0671936758893199</v>
      </c>
      <c r="E3109" s="1">
        <v>1251</v>
      </c>
      <c r="F3109" s="1">
        <v>2.4723320158102702</v>
      </c>
      <c r="G3109" s="1">
        <v>5.0000099999999996</v>
      </c>
      <c r="H3109" s="2">
        <v>18323</v>
      </c>
      <c r="I3109" s="1">
        <v>-122.13</v>
      </c>
      <c r="J3109" s="1">
        <v>37.450000000000003</v>
      </c>
      <c r="K3109" s="1" t="s">
        <v>9504</v>
      </c>
      <c r="L3109" s="1" t="str">
        <f ca="1">MID(K3109,FIND("zzz",SUBSTITUTE(K3109," ","zzz",SUMPRODUCT(1*((MID(K3109,ROW(INDIRECT("1:"&amp;LEN(K3109))),1))=" "))-1))+1,LEN(K3109))</f>
        <v>94303, USA</v>
      </c>
      <c r="M3109" s="4">
        <v>94303</v>
      </c>
      <c r="N3109" s="4">
        <v>94303</v>
      </c>
      <c r="O3109" s="5" t="s">
        <v>12198</v>
      </c>
      <c r="P3109" s="6" t="s">
        <v>12198</v>
      </c>
    </row>
    <row r="3110" spans="1:16" x14ac:dyDescent="0.35">
      <c r="A3110" s="1">
        <v>2.5293999999999999</v>
      </c>
      <c r="B3110" s="1">
        <v>37</v>
      </c>
      <c r="C3110" s="1">
        <v>4.8792569659442702</v>
      </c>
      <c r="D3110" s="1">
        <v>1.03405572755417</v>
      </c>
      <c r="E3110" s="1">
        <v>1385</v>
      </c>
      <c r="F3110" s="1">
        <v>4.2879256965944199</v>
      </c>
      <c r="G3110" s="1">
        <v>1.5940000000000001</v>
      </c>
      <c r="H3110" s="2">
        <v>17124</v>
      </c>
      <c r="I3110" s="1">
        <v>-122.13</v>
      </c>
      <c r="J3110" s="1">
        <v>37.46</v>
      </c>
      <c r="K3110" s="1" t="s">
        <v>8842</v>
      </c>
      <c r="L3110" s="1" t="str">
        <f ca="1">MID(K3110,FIND("zzz",SUBSTITUTE(K3110," ","zzz",SUMPRODUCT(1*((MID(K3110,ROW(INDIRECT("1:"&amp;LEN(K3110))),1))=" "))-1))+1,LEN(K3110))</f>
        <v>94303, USA</v>
      </c>
      <c r="M3110" s="4">
        <v>94303</v>
      </c>
      <c r="N3110" s="4">
        <v>94303</v>
      </c>
      <c r="O3110" s="5" t="s">
        <v>12198</v>
      </c>
      <c r="P3110" s="6" t="s">
        <v>12198</v>
      </c>
    </row>
    <row r="3111" spans="1:16" x14ac:dyDescent="0.35">
      <c r="A3111" s="1">
        <v>3.7311999999999999</v>
      </c>
      <c r="B3111" s="1">
        <v>35</v>
      </c>
      <c r="C3111" s="1">
        <v>4.6027874564459896</v>
      </c>
      <c r="D3111" s="1">
        <v>1.0452961672473799</v>
      </c>
      <c r="E3111" s="1">
        <v>1133</v>
      </c>
      <c r="F3111" s="1">
        <v>3.94773519163763</v>
      </c>
      <c r="G3111" s="1">
        <v>1.5960000000000001</v>
      </c>
      <c r="H3111" s="2">
        <v>17125</v>
      </c>
      <c r="I3111" s="1">
        <v>-122.13</v>
      </c>
      <c r="J3111" s="1">
        <v>37.46</v>
      </c>
      <c r="K3111" s="1" t="s">
        <v>8842</v>
      </c>
      <c r="L3111" s="1" t="str">
        <f ca="1">MID(K3111,FIND("zzz",SUBSTITUTE(K3111," ","zzz",SUMPRODUCT(1*((MID(K3111,ROW(INDIRECT("1:"&amp;LEN(K3111))),1))=" "))-1))+1,LEN(K3111))</f>
        <v>94303, USA</v>
      </c>
      <c r="M3111" s="4">
        <v>94303</v>
      </c>
      <c r="N3111" s="4">
        <v>94303</v>
      </c>
      <c r="O3111" s="5" t="s">
        <v>12198</v>
      </c>
      <c r="P3111" s="6" t="s">
        <v>12198</v>
      </c>
    </row>
    <row r="3112" spans="1:16" x14ac:dyDescent="0.35">
      <c r="A3112" s="1">
        <v>3.2642000000000002</v>
      </c>
      <c r="B3112" s="1">
        <v>31</v>
      </c>
      <c r="C3112" s="1">
        <v>4.3972602739726003</v>
      </c>
      <c r="D3112" s="1">
        <v>1.12133072407045</v>
      </c>
      <c r="E3112" s="1">
        <v>1711</v>
      </c>
      <c r="F3112" s="1">
        <v>3.3483365949119301</v>
      </c>
      <c r="G3112" s="1">
        <v>1.8560000000000001</v>
      </c>
      <c r="H3112" s="2">
        <v>17127</v>
      </c>
      <c r="I3112" s="1">
        <v>-122.13</v>
      </c>
      <c r="J3112" s="1">
        <v>37.46</v>
      </c>
      <c r="K3112" s="1" t="s">
        <v>8842</v>
      </c>
      <c r="L3112" s="1" t="str">
        <f ca="1">MID(K3112,FIND("zzz",SUBSTITUTE(K3112," ","zzz",SUMPRODUCT(1*((MID(K3112,ROW(INDIRECT("1:"&amp;LEN(K3112))),1))=" "))-1))+1,LEN(K3112))</f>
        <v>94303, USA</v>
      </c>
      <c r="M3112" s="4">
        <v>94303</v>
      </c>
      <c r="N3112" s="4">
        <v>94303</v>
      </c>
      <c r="O3112" s="5" t="s">
        <v>12198</v>
      </c>
      <c r="P3112" s="6" t="s">
        <v>12198</v>
      </c>
    </row>
    <row r="3113" spans="1:16" x14ac:dyDescent="0.35">
      <c r="A3113" s="1">
        <v>5.0892999999999997</v>
      </c>
      <c r="B3113" s="1">
        <v>25</v>
      </c>
      <c r="C3113" s="1">
        <v>4.3935309973045804</v>
      </c>
      <c r="D3113" s="1">
        <v>0.95148247978436595</v>
      </c>
      <c r="E3113" s="1">
        <v>1546</v>
      </c>
      <c r="F3113" s="1">
        <v>4.1671159029649596</v>
      </c>
      <c r="G3113" s="1">
        <v>1.734</v>
      </c>
      <c r="H3113" s="2">
        <v>17123</v>
      </c>
      <c r="I3113" s="1">
        <v>-122.13</v>
      </c>
      <c r="J3113" s="1">
        <v>37.47</v>
      </c>
      <c r="K3113" s="1" t="s">
        <v>8841</v>
      </c>
      <c r="L3113" s="1" t="str">
        <f ca="1">MID(K3113,FIND("zzz",SUBSTITUTE(K3113," ","zzz",SUMPRODUCT(1*((MID(K3113,ROW(INDIRECT("1:"&amp;LEN(K3113))),1))=" "))-1))+1,LEN(K3113))</f>
        <v>515, USA</v>
      </c>
      <c r="M3113" s="4">
        <v>94303</v>
      </c>
      <c r="N3113" s="4">
        <v>94303</v>
      </c>
      <c r="O3113" s="5" t="s">
        <v>12198</v>
      </c>
      <c r="P3113" s="6" t="s">
        <v>12198</v>
      </c>
    </row>
    <row r="3114" spans="1:16" x14ac:dyDescent="0.35">
      <c r="A3114" s="1">
        <v>4.9829999999999997</v>
      </c>
      <c r="B3114" s="1">
        <v>30</v>
      </c>
      <c r="C3114" s="1">
        <v>4.9169435215946802</v>
      </c>
      <c r="D3114" s="1">
        <v>0.97674418604651103</v>
      </c>
      <c r="E3114" s="1">
        <v>1126</v>
      </c>
      <c r="F3114" s="1">
        <v>3.7408637873754098</v>
      </c>
      <c r="G3114" s="1">
        <v>1.667</v>
      </c>
      <c r="H3114" s="2">
        <v>17128</v>
      </c>
      <c r="I3114" s="1">
        <v>-122.13</v>
      </c>
      <c r="J3114" s="1">
        <v>37.47</v>
      </c>
      <c r="K3114" s="1" t="s">
        <v>8841</v>
      </c>
      <c r="L3114" s="1" t="str">
        <f ca="1">MID(K3114,FIND("zzz",SUBSTITUTE(K3114," ","zzz",SUMPRODUCT(1*((MID(K3114,ROW(INDIRECT("1:"&amp;LEN(K3114))),1))=" "))-1))+1,LEN(K3114))</f>
        <v>515, USA</v>
      </c>
      <c r="M3114" s="4">
        <v>94303</v>
      </c>
      <c r="N3114" s="4">
        <v>94303</v>
      </c>
      <c r="O3114" s="5" t="s">
        <v>12198</v>
      </c>
      <c r="P3114" s="6" t="s">
        <v>12198</v>
      </c>
    </row>
    <row r="3115" spans="1:16" x14ac:dyDescent="0.35">
      <c r="A3115" s="1">
        <v>4.3456000000000001</v>
      </c>
      <c r="B3115" s="1">
        <v>19</v>
      </c>
      <c r="C3115" s="1">
        <v>4.7103825136611999</v>
      </c>
      <c r="D3115" s="1">
        <v>0.91256830601092898</v>
      </c>
      <c r="E3115" s="1">
        <v>407</v>
      </c>
      <c r="F3115" s="1">
        <v>2.2240437158469901</v>
      </c>
      <c r="G3115" s="1">
        <v>1.63</v>
      </c>
      <c r="H3115" s="2">
        <v>783</v>
      </c>
      <c r="I3115" s="1">
        <v>-122.13</v>
      </c>
      <c r="J3115" s="1">
        <v>37.659999999999997</v>
      </c>
      <c r="K3115" s="1" t="s">
        <v>270</v>
      </c>
      <c r="L3115" s="1" t="str">
        <f ca="1">MID(K3115,FIND("zzz",SUBSTITUTE(K3115," ","zzz",SUMPRODUCT(1*((MID(K3115,ROW(INDIRECT("1:"&amp;LEN(K3115))),1))=" "))-1))+1,LEN(K3115))</f>
        <v>94541, USA</v>
      </c>
      <c r="M3115" s="4">
        <v>94541</v>
      </c>
      <c r="N3115" s="4">
        <v>94541</v>
      </c>
      <c r="O3115" s="5" t="s">
        <v>12198</v>
      </c>
      <c r="P3115" s="6" t="s">
        <v>12198</v>
      </c>
    </row>
    <row r="3116" spans="1:16" x14ac:dyDescent="0.35">
      <c r="A3116" s="1">
        <v>3.1734</v>
      </c>
      <c r="B3116" s="1">
        <v>38</v>
      </c>
      <c r="C3116" s="1">
        <v>6.0602409638554198</v>
      </c>
      <c r="D3116" s="1">
        <v>1.0451807228915599</v>
      </c>
      <c r="E3116" s="1">
        <v>880</v>
      </c>
      <c r="F3116" s="1">
        <v>2.6506024096385499</v>
      </c>
      <c r="G3116" s="1">
        <v>1.8160000000000001</v>
      </c>
      <c r="H3116" s="2">
        <v>738</v>
      </c>
      <c r="I3116" s="1">
        <v>-122.13</v>
      </c>
      <c r="J3116" s="1">
        <v>37.67</v>
      </c>
      <c r="K3116" s="1" t="s">
        <v>252</v>
      </c>
      <c r="L3116" s="1" t="str">
        <f ca="1">MID(K3116,FIND("zzz",SUBSTITUTE(K3116," ","zzz",SUMPRODUCT(1*((MID(K3116,ROW(INDIRECT("1:"&amp;LEN(K3116))),1))=" "))-1))+1,LEN(K3116))</f>
        <v>94541, USA</v>
      </c>
      <c r="M3116" s="4">
        <v>94541</v>
      </c>
      <c r="N3116" s="4">
        <v>94541</v>
      </c>
      <c r="O3116" s="5" t="s">
        <v>12198</v>
      </c>
      <c r="P3116" s="6" t="s">
        <v>12198</v>
      </c>
    </row>
    <row r="3117" spans="1:16" x14ac:dyDescent="0.35">
      <c r="A3117" s="1">
        <v>3.8675999999999999</v>
      </c>
      <c r="B3117" s="1">
        <v>40</v>
      </c>
      <c r="C3117" s="1">
        <v>5.5141955835962104</v>
      </c>
      <c r="D3117" s="1">
        <v>1.0031545741324901</v>
      </c>
      <c r="E3117" s="1">
        <v>914</v>
      </c>
      <c r="F3117" s="1">
        <v>2.8832807570977899</v>
      </c>
      <c r="G3117" s="1">
        <v>1.84</v>
      </c>
      <c r="H3117" s="2">
        <v>741</v>
      </c>
      <c r="I3117" s="1">
        <v>-122.13</v>
      </c>
      <c r="J3117" s="1">
        <v>37.67</v>
      </c>
      <c r="K3117" s="1" t="s">
        <v>252</v>
      </c>
      <c r="L3117" s="1" t="str">
        <f ca="1">MID(K3117,FIND("zzz",SUBSTITUTE(K3117," ","zzz",SUMPRODUCT(1*((MID(K3117,ROW(INDIRECT("1:"&amp;LEN(K3117))),1))=" "))-1))+1,LEN(K3117))</f>
        <v>94541, USA</v>
      </c>
      <c r="M3117" s="4">
        <v>94541</v>
      </c>
      <c r="N3117" s="4">
        <v>94541</v>
      </c>
      <c r="O3117" s="5" t="s">
        <v>12198</v>
      </c>
      <c r="P3117" s="6" t="s">
        <v>12198</v>
      </c>
    </row>
    <row r="3118" spans="1:16" x14ac:dyDescent="0.35">
      <c r="A3118" s="1">
        <v>3.2433999999999998</v>
      </c>
      <c r="B3118" s="1">
        <v>42</v>
      </c>
      <c r="C3118" s="1">
        <v>5.4015037593984898</v>
      </c>
      <c r="D3118" s="1">
        <v>1.0571428571428501</v>
      </c>
      <c r="E3118" s="1">
        <v>1625</v>
      </c>
      <c r="F3118" s="1">
        <v>2.44360902255639</v>
      </c>
      <c r="G3118" s="1">
        <v>1.7989999999999999</v>
      </c>
      <c r="H3118" s="2">
        <v>743</v>
      </c>
      <c r="I3118" s="1">
        <v>-122.13</v>
      </c>
      <c r="J3118" s="1">
        <v>37.67</v>
      </c>
      <c r="K3118" s="1" t="s">
        <v>252</v>
      </c>
      <c r="L3118" s="1" t="str">
        <f ca="1">MID(K3118,FIND("zzz",SUBSTITUTE(K3118," ","zzz",SUMPRODUCT(1*((MID(K3118,ROW(INDIRECT("1:"&amp;LEN(K3118))),1))=" "))-1))+1,LEN(K3118))</f>
        <v>94541, USA</v>
      </c>
      <c r="M3118" s="4">
        <v>94541</v>
      </c>
      <c r="N3118" s="4">
        <v>94541</v>
      </c>
      <c r="O3118" s="5" t="s">
        <v>12198</v>
      </c>
      <c r="P3118" s="6" t="s">
        <v>12198</v>
      </c>
    </row>
    <row r="3119" spans="1:16" x14ac:dyDescent="0.35">
      <c r="A3119" s="1">
        <v>4.0587999999999997</v>
      </c>
      <c r="B3119" s="1">
        <v>45</v>
      </c>
      <c r="C3119" s="1">
        <v>5.8222748815165799</v>
      </c>
      <c r="D3119" s="1">
        <v>1.0545023696682401</v>
      </c>
      <c r="E3119" s="1">
        <v>1129</v>
      </c>
      <c r="F3119" s="1">
        <v>2.6753554502369599</v>
      </c>
      <c r="G3119" s="1">
        <v>1.8280000000000001</v>
      </c>
      <c r="H3119" s="2">
        <v>731</v>
      </c>
      <c r="I3119" s="1">
        <v>-122.13</v>
      </c>
      <c r="J3119" s="1">
        <v>37.68</v>
      </c>
      <c r="K3119" s="1" t="s">
        <v>249</v>
      </c>
      <c r="L3119" s="1" t="str">
        <f ca="1">MID(K3119,FIND("zzz",SUBSTITUTE(K3119," ","zzz",SUMPRODUCT(1*((MID(K3119,ROW(INDIRECT("1:"&amp;LEN(K3119))),1))=" "))-1))+1,LEN(K3119))</f>
        <v>94577, USA</v>
      </c>
      <c r="M3119" s="4">
        <v>94577</v>
      </c>
      <c r="N3119" s="4">
        <v>94577</v>
      </c>
      <c r="O3119" s="5" t="s">
        <v>12198</v>
      </c>
      <c r="P3119" s="6" t="s">
        <v>12198</v>
      </c>
    </row>
    <row r="3120" spans="1:16" x14ac:dyDescent="0.35">
      <c r="A3120" s="1">
        <v>4.1974</v>
      </c>
      <c r="B3120" s="1">
        <v>44</v>
      </c>
      <c r="C3120" s="1">
        <v>5.3541147132169504</v>
      </c>
      <c r="D3120" s="1">
        <v>0.99501246882793004</v>
      </c>
      <c r="E3120" s="1">
        <v>1175</v>
      </c>
      <c r="F3120" s="1">
        <v>2.9301745635910201</v>
      </c>
      <c r="G3120" s="1">
        <v>1.7929999999999999</v>
      </c>
      <c r="H3120" s="2">
        <v>732</v>
      </c>
      <c r="I3120" s="1">
        <v>-122.13</v>
      </c>
      <c r="J3120" s="1">
        <v>37.68</v>
      </c>
      <c r="K3120" s="1" t="s">
        <v>249</v>
      </c>
      <c r="L3120" s="1" t="str">
        <f ca="1">MID(K3120,FIND("zzz",SUBSTITUTE(K3120," ","zzz",SUMPRODUCT(1*((MID(K3120,ROW(INDIRECT("1:"&amp;LEN(K3120))),1))=" "))-1))+1,LEN(K3120))</f>
        <v>94577, USA</v>
      </c>
      <c r="M3120" s="4">
        <v>94577</v>
      </c>
      <c r="N3120" s="4">
        <v>94577</v>
      </c>
      <c r="O3120" s="5" t="s">
        <v>12198</v>
      </c>
      <c r="P3120" s="6" t="s">
        <v>12198</v>
      </c>
    </row>
    <row r="3121" spans="1:16" x14ac:dyDescent="0.35">
      <c r="A3121" s="1">
        <v>3.6</v>
      </c>
      <c r="B3121" s="1">
        <v>43</v>
      </c>
      <c r="C3121" s="1">
        <v>5.1097560975609699</v>
      </c>
      <c r="D3121" s="1">
        <v>1.0365853658536499</v>
      </c>
      <c r="E3121" s="1">
        <v>924</v>
      </c>
      <c r="F3121" s="1">
        <v>2.8170731707317</v>
      </c>
      <c r="G3121" s="1">
        <v>1.794</v>
      </c>
      <c r="H3121" s="2">
        <v>733</v>
      </c>
      <c r="I3121" s="1">
        <v>-122.13</v>
      </c>
      <c r="J3121" s="1">
        <v>37.68</v>
      </c>
      <c r="K3121" s="1" t="s">
        <v>249</v>
      </c>
      <c r="L3121" s="1" t="str">
        <f ca="1">MID(K3121,FIND("zzz",SUBSTITUTE(K3121," ","zzz",SUMPRODUCT(1*((MID(K3121,ROW(INDIRECT("1:"&amp;LEN(K3121))),1))=" "))-1))+1,LEN(K3121))</f>
        <v>94577, USA</v>
      </c>
      <c r="M3121" s="4">
        <v>94577</v>
      </c>
      <c r="N3121" s="4">
        <v>94577</v>
      </c>
      <c r="O3121" s="5" t="s">
        <v>12198</v>
      </c>
      <c r="P3121" s="6" t="s">
        <v>12198</v>
      </c>
    </row>
    <row r="3122" spans="1:16" x14ac:dyDescent="0.35">
      <c r="A3122" s="1">
        <v>3.395</v>
      </c>
      <c r="B3122" s="1">
        <v>17</v>
      </c>
      <c r="C3122" s="1">
        <v>3.7013996889579999</v>
      </c>
      <c r="D3122" s="1">
        <v>1.1959564541212999</v>
      </c>
      <c r="E3122" s="1">
        <v>1216</v>
      </c>
      <c r="F3122" s="1">
        <v>1.8911353032659399</v>
      </c>
      <c r="G3122" s="1">
        <v>2.7130000000000001</v>
      </c>
      <c r="H3122" s="2">
        <v>664</v>
      </c>
      <c r="I3122" s="1">
        <v>-122.13</v>
      </c>
      <c r="J3122" s="1">
        <v>37.69</v>
      </c>
      <c r="K3122" s="1" t="s">
        <v>217</v>
      </c>
      <c r="L3122" s="1" t="str">
        <f ca="1">MID(K3122,FIND("zzz",SUBSTITUTE(K3122," ","zzz",SUMPRODUCT(1*((MID(K3122,ROW(INDIRECT("1:"&amp;LEN(K3122))),1))=" "))-1))+1,LEN(K3122))</f>
        <v>94577, USA</v>
      </c>
      <c r="M3122" s="4">
        <v>94577</v>
      </c>
      <c r="N3122" s="4">
        <v>94577</v>
      </c>
      <c r="O3122" s="5" t="s">
        <v>12198</v>
      </c>
      <c r="P3122" s="6" t="s">
        <v>12198</v>
      </c>
    </row>
    <row r="3123" spans="1:16" x14ac:dyDescent="0.35">
      <c r="A3123" s="1">
        <v>2.875</v>
      </c>
      <c r="B3123" s="1">
        <v>34</v>
      </c>
      <c r="C3123" s="1">
        <v>4.7721518987341698</v>
      </c>
      <c r="D3123" s="1">
        <v>1.1729957805907101</v>
      </c>
      <c r="E3123" s="1">
        <v>560</v>
      </c>
      <c r="F3123" s="1">
        <v>2.3628691983122301</v>
      </c>
      <c r="G3123" s="1">
        <v>1.617</v>
      </c>
      <c r="H3123" s="2">
        <v>688</v>
      </c>
      <c r="I3123" s="1">
        <v>-122.13</v>
      </c>
      <c r="J3123" s="1">
        <v>37.69</v>
      </c>
      <c r="K3123" s="1" t="s">
        <v>217</v>
      </c>
      <c r="L3123" s="1" t="str">
        <f ca="1">MID(K3123,FIND("zzz",SUBSTITUTE(K3123," ","zzz",SUMPRODUCT(1*((MID(K3123,ROW(INDIRECT("1:"&amp;LEN(K3123))),1))=" "))-1))+1,LEN(K3123))</f>
        <v>94577, USA</v>
      </c>
      <c r="M3123" s="4">
        <v>94577</v>
      </c>
      <c r="N3123" s="4">
        <v>94577</v>
      </c>
      <c r="O3123" s="5" t="s">
        <v>12198</v>
      </c>
      <c r="P3123" s="6" t="s">
        <v>12198</v>
      </c>
    </row>
    <row r="3124" spans="1:16" x14ac:dyDescent="0.35">
      <c r="A3124" s="1">
        <v>3.4582999999999999</v>
      </c>
      <c r="B3124" s="1">
        <v>43</v>
      </c>
      <c r="C3124" s="1">
        <v>5.5992647058823497</v>
      </c>
      <c r="D3124" s="1">
        <v>1.0238970588235199</v>
      </c>
      <c r="E3124" s="1">
        <v>1333</v>
      </c>
      <c r="F3124" s="1">
        <v>2.4503676470588198</v>
      </c>
      <c r="G3124" s="1">
        <v>1.837</v>
      </c>
      <c r="H3124" s="2">
        <v>658</v>
      </c>
      <c r="I3124" s="1">
        <v>-122.13</v>
      </c>
      <c r="J3124" s="1">
        <v>37.700000000000003</v>
      </c>
      <c r="K3124" s="1" t="s">
        <v>214</v>
      </c>
      <c r="L3124" s="1" t="str">
        <f ca="1">MID(K3124,FIND("zzz",SUBSTITUTE(K3124," ","zzz",SUMPRODUCT(1*((MID(K3124,ROW(INDIRECT("1:"&amp;LEN(K3124))),1))=" "))-1))+1,LEN(K3124))</f>
        <v>94578, USA</v>
      </c>
      <c r="M3124" s="4">
        <v>94578</v>
      </c>
      <c r="N3124" s="4">
        <v>94578</v>
      </c>
      <c r="O3124" s="5" t="s">
        <v>12198</v>
      </c>
      <c r="P3124" s="6" t="s">
        <v>12198</v>
      </c>
    </row>
    <row r="3125" spans="1:16" x14ac:dyDescent="0.35">
      <c r="A3125" s="1">
        <v>3.9032</v>
      </c>
      <c r="B3125" s="1">
        <v>19</v>
      </c>
      <c r="C3125" s="1">
        <v>5.00142247510668</v>
      </c>
      <c r="D3125" s="1">
        <v>1.00995732574679</v>
      </c>
      <c r="E3125" s="1">
        <v>1810</v>
      </c>
      <c r="F3125" s="1">
        <v>2.5746799431009899</v>
      </c>
      <c r="G3125" s="1">
        <v>2.1800000000000002</v>
      </c>
      <c r="H3125" s="2">
        <v>659</v>
      </c>
      <c r="I3125" s="1">
        <v>-122.13</v>
      </c>
      <c r="J3125" s="1">
        <v>37.700000000000003</v>
      </c>
      <c r="K3125" s="1" t="s">
        <v>214</v>
      </c>
      <c r="L3125" s="1" t="str">
        <f ca="1">MID(K3125,FIND("zzz",SUBSTITUTE(K3125," ","zzz",SUMPRODUCT(1*((MID(K3125,ROW(INDIRECT("1:"&amp;LEN(K3125))),1))=" "))-1))+1,LEN(K3125))</f>
        <v>94578, USA</v>
      </c>
      <c r="M3125" s="4">
        <v>94578</v>
      </c>
      <c r="N3125" s="4">
        <v>94578</v>
      </c>
      <c r="O3125" s="5" t="s">
        <v>12198</v>
      </c>
      <c r="P3125" s="6" t="s">
        <v>12198</v>
      </c>
    </row>
    <row r="3126" spans="1:16" x14ac:dyDescent="0.35">
      <c r="A3126" s="1">
        <v>2.6320999999999999</v>
      </c>
      <c r="B3126" s="1">
        <v>21</v>
      </c>
      <c r="C3126" s="1">
        <v>4.1322645290581104</v>
      </c>
      <c r="D3126" s="1">
        <v>1.0561122244488901</v>
      </c>
      <c r="E3126" s="1">
        <v>2162</v>
      </c>
      <c r="F3126" s="1">
        <v>2.16633266533066</v>
      </c>
      <c r="G3126" s="1">
        <v>2.2309999999999999</v>
      </c>
      <c r="H3126" s="2">
        <v>663</v>
      </c>
      <c r="I3126" s="1">
        <v>-122.13</v>
      </c>
      <c r="J3126" s="1">
        <v>37.700000000000003</v>
      </c>
      <c r="K3126" s="1" t="s">
        <v>214</v>
      </c>
      <c r="L3126" s="1" t="str">
        <f ca="1">MID(K3126,FIND("zzz",SUBSTITUTE(K3126," ","zzz",SUMPRODUCT(1*((MID(K3126,ROW(INDIRECT("1:"&amp;LEN(K3126))),1))=" "))-1))+1,LEN(K3126))</f>
        <v>94578, USA</v>
      </c>
      <c r="M3126" s="4">
        <v>94578</v>
      </c>
      <c r="N3126" s="4">
        <v>94578</v>
      </c>
      <c r="O3126" s="5" t="s">
        <v>12198</v>
      </c>
      <c r="P3126" s="6" t="s">
        <v>12198</v>
      </c>
    </row>
    <row r="3127" spans="1:16" x14ac:dyDescent="0.35">
      <c r="A3127" s="1">
        <v>3.1103000000000001</v>
      </c>
      <c r="B3127" s="1">
        <v>44</v>
      </c>
      <c r="C3127" s="1">
        <v>4.6618497109826498</v>
      </c>
      <c r="D3127" s="1">
        <v>0.979768786127167</v>
      </c>
      <c r="E3127" s="1">
        <v>776</v>
      </c>
      <c r="F3127" s="1">
        <v>2.24277456647398</v>
      </c>
      <c r="G3127" s="1">
        <v>1.889</v>
      </c>
      <c r="H3127" s="2">
        <v>653</v>
      </c>
      <c r="I3127" s="1">
        <v>-122.13</v>
      </c>
      <c r="J3127" s="1">
        <v>37.71</v>
      </c>
      <c r="K3127" s="1" t="s">
        <v>211</v>
      </c>
      <c r="L3127" s="1" t="str">
        <f ca="1">MID(K3127,FIND("zzz",SUBSTITUTE(K3127," ","zzz",SUMPRODUCT(1*((MID(K3127,ROW(INDIRECT("1:"&amp;LEN(K3127))),1))=" "))-1))+1,LEN(K3127))</f>
        <v>94577, USA</v>
      </c>
      <c r="M3127" s="4">
        <v>94577</v>
      </c>
      <c r="N3127" s="4">
        <v>94577</v>
      </c>
      <c r="O3127" s="5" t="s">
        <v>12198</v>
      </c>
      <c r="P3127" s="6" t="s">
        <v>12198</v>
      </c>
    </row>
    <row r="3128" spans="1:16" x14ac:dyDescent="0.35">
      <c r="A3128" s="1">
        <v>3.5781000000000001</v>
      </c>
      <c r="B3128" s="1">
        <v>44</v>
      </c>
      <c r="C3128" s="1">
        <v>5.26296296296296</v>
      </c>
      <c r="D3128" s="1">
        <v>1.1037037037037001</v>
      </c>
      <c r="E3128" s="1">
        <v>609</v>
      </c>
      <c r="F3128" s="1">
        <v>2.2555555555555502</v>
      </c>
      <c r="G3128" s="1">
        <v>1.8</v>
      </c>
      <c r="H3128" s="2">
        <v>654</v>
      </c>
      <c r="I3128" s="1">
        <v>-122.13</v>
      </c>
      <c r="J3128" s="1">
        <v>37.71</v>
      </c>
      <c r="K3128" s="1" t="s">
        <v>211</v>
      </c>
      <c r="L3128" s="1" t="str">
        <f ca="1">MID(K3128,FIND("zzz",SUBSTITUTE(K3128," ","zzz",SUMPRODUCT(1*((MID(K3128,ROW(INDIRECT("1:"&amp;LEN(K3128))),1))=" "))-1))+1,LEN(K3128))</f>
        <v>94577, USA</v>
      </c>
      <c r="M3128" s="4">
        <v>94577</v>
      </c>
      <c r="N3128" s="4">
        <v>94577</v>
      </c>
      <c r="O3128" s="5" t="s">
        <v>12198</v>
      </c>
      <c r="P3128" s="6" t="s">
        <v>12198</v>
      </c>
    </row>
    <row r="3129" spans="1:16" x14ac:dyDescent="0.35">
      <c r="A3129" s="1">
        <v>7.9119999999999999</v>
      </c>
      <c r="B3129" s="1">
        <v>26</v>
      </c>
      <c r="C3129" s="1">
        <v>7.2090680100755602</v>
      </c>
      <c r="D3129" s="1">
        <v>0.99244332493702703</v>
      </c>
      <c r="E3129" s="1">
        <v>1030</v>
      </c>
      <c r="F3129" s="1">
        <v>2.5944584382871501</v>
      </c>
      <c r="G3129" s="1">
        <v>3.673</v>
      </c>
      <c r="H3129" s="2">
        <v>646</v>
      </c>
      <c r="I3129" s="1">
        <v>-122.13</v>
      </c>
      <c r="J3129" s="1">
        <v>37.72</v>
      </c>
      <c r="K3129" s="1" t="s">
        <v>208</v>
      </c>
      <c r="L3129" s="1" t="str">
        <f ca="1">MID(K3129,FIND("zzz",SUBSTITUTE(K3129," ","zzz",SUMPRODUCT(1*((MID(K3129,ROW(INDIRECT("1:"&amp;LEN(K3129))),1))=" "))-1))+1,LEN(K3129))</f>
        <v>94577, USA</v>
      </c>
      <c r="M3129" s="4">
        <v>94577</v>
      </c>
      <c r="N3129" s="4">
        <v>94577</v>
      </c>
      <c r="O3129" s="5" t="s">
        <v>12198</v>
      </c>
      <c r="P3129" s="6" t="s">
        <v>12198</v>
      </c>
    </row>
    <row r="3130" spans="1:16" x14ac:dyDescent="0.35">
      <c r="A3130" s="1">
        <v>3.8393000000000002</v>
      </c>
      <c r="B3130" s="1">
        <v>35</v>
      </c>
      <c r="C3130" s="1">
        <v>5.5688775510203996</v>
      </c>
      <c r="D3130" s="1">
        <v>0.97704081632652995</v>
      </c>
      <c r="E3130" s="1">
        <v>976</v>
      </c>
      <c r="F3130" s="1">
        <v>2.4897959183673399</v>
      </c>
      <c r="G3130" s="1">
        <v>2.4350000000000001</v>
      </c>
      <c r="H3130" s="2">
        <v>647</v>
      </c>
      <c r="I3130" s="1">
        <v>-122.13</v>
      </c>
      <c r="J3130" s="1">
        <v>37.72</v>
      </c>
      <c r="K3130" s="1" t="s">
        <v>208</v>
      </c>
      <c r="L3130" s="1" t="str">
        <f ca="1">MID(K3130,FIND("zzz",SUBSTITUTE(K3130," ","zzz",SUMPRODUCT(1*((MID(K3130,ROW(INDIRECT("1:"&amp;LEN(K3130))),1))=" "))-1))+1,LEN(K3130))</f>
        <v>94577, USA</v>
      </c>
      <c r="M3130" s="4">
        <v>94577</v>
      </c>
      <c r="N3130" s="4">
        <v>94577</v>
      </c>
      <c r="O3130" s="5" t="s">
        <v>12198</v>
      </c>
      <c r="P3130" s="6" t="s">
        <v>12198</v>
      </c>
    </row>
    <row r="3131" spans="1:16" x14ac:dyDescent="0.35">
      <c r="A3131" s="1">
        <v>6.5095000000000001</v>
      </c>
      <c r="B3131" s="1">
        <v>25</v>
      </c>
      <c r="C3131" s="1">
        <v>6.6315789473684204</v>
      </c>
      <c r="D3131" s="1">
        <v>0.89473684210526305</v>
      </c>
      <c r="E3131" s="1">
        <v>340</v>
      </c>
      <c r="F3131" s="1">
        <v>1.98830409356725</v>
      </c>
      <c r="G3131" s="1">
        <v>3.7120000000000002</v>
      </c>
      <c r="H3131" s="2">
        <v>649</v>
      </c>
      <c r="I3131" s="1">
        <v>-122.13</v>
      </c>
      <c r="J3131" s="1">
        <v>37.72</v>
      </c>
      <c r="K3131" s="1" t="s">
        <v>208</v>
      </c>
      <c r="L3131" s="1" t="str">
        <f ca="1">MID(K3131,FIND("zzz",SUBSTITUTE(K3131," ","zzz",SUMPRODUCT(1*((MID(K3131,ROW(INDIRECT("1:"&amp;LEN(K3131))),1))=" "))-1))+1,LEN(K3131))</f>
        <v>94577, USA</v>
      </c>
      <c r="M3131" s="4">
        <v>94577</v>
      </c>
      <c r="N3131" s="4">
        <v>94577</v>
      </c>
      <c r="O3131" s="5" t="s">
        <v>12198</v>
      </c>
      <c r="P3131" s="6" t="s">
        <v>12198</v>
      </c>
    </row>
    <row r="3132" spans="1:16" x14ac:dyDescent="0.35">
      <c r="A3132" s="1">
        <v>3.524</v>
      </c>
      <c r="B3132" s="1">
        <v>45</v>
      </c>
      <c r="C3132" s="1">
        <v>5.2139639639639599</v>
      </c>
      <c r="D3132" s="1">
        <v>1.0157657657657599</v>
      </c>
      <c r="E3132" s="1">
        <v>1006</v>
      </c>
      <c r="F3132" s="1">
        <v>2.2657657657657602</v>
      </c>
      <c r="G3132" s="1">
        <v>1.8620000000000001</v>
      </c>
      <c r="H3132" s="2">
        <v>652</v>
      </c>
      <c r="I3132" s="1">
        <v>-122.13</v>
      </c>
      <c r="J3132" s="1">
        <v>37.72</v>
      </c>
      <c r="K3132" s="1" t="s">
        <v>208</v>
      </c>
      <c r="L3132" s="1" t="str">
        <f ca="1">MID(K3132,FIND("zzz",SUBSTITUTE(K3132," ","zzz",SUMPRODUCT(1*((MID(K3132,ROW(INDIRECT("1:"&amp;LEN(K3132))),1))=" "))-1))+1,LEN(K3132))</f>
        <v>94577, USA</v>
      </c>
      <c r="M3132" s="4">
        <v>94577</v>
      </c>
      <c r="N3132" s="4">
        <v>94577</v>
      </c>
      <c r="O3132" s="5" t="s">
        <v>12198</v>
      </c>
      <c r="P3132" s="6" t="s">
        <v>12198</v>
      </c>
    </row>
    <row r="3133" spans="1:16" x14ac:dyDescent="0.35">
      <c r="A3133" s="1">
        <v>6.9096000000000002</v>
      </c>
      <c r="B3133" s="1">
        <v>33</v>
      </c>
      <c r="C3133" s="1">
        <v>7.3925925925925897</v>
      </c>
      <c r="D3133" s="1">
        <v>0.99259259259259203</v>
      </c>
      <c r="E3133" s="1">
        <v>686</v>
      </c>
      <c r="F3133" s="1">
        <v>2.5407407407407399</v>
      </c>
      <c r="G3133" s="1">
        <v>3.4180000000000001</v>
      </c>
      <c r="H3133" s="2">
        <v>645</v>
      </c>
      <c r="I3133" s="1">
        <v>-122.13</v>
      </c>
      <c r="J3133" s="1">
        <v>37.729999999999997</v>
      </c>
      <c r="K3133" s="1" t="s">
        <v>207</v>
      </c>
      <c r="L3133" s="1" t="str">
        <f ca="1">MID(K3133,FIND("zzz",SUBSTITUTE(K3133," ","zzz",SUMPRODUCT(1*((MID(K3133,ROW(INDIRECT("1:"&amp;LEN(K3133))),1))=" "))-1))+1,LEN(K3133))</f>
        <v>94577, USA</v>
      </c>
      <c r="M3133" s="4">
        <v>94577</v>
      </c>
      <c r="N3133" s="4">
        <v>94577</v>
      </c>
      <c r="O3133" s="5" t="s">
        <v>12198</v>
      </c>
      <c r="P3133" s="6" t="s">
        <v>12198</v>
      </c>
    </row>
    <row r="3134" spans="1:16" x14ac:dyDescent="0.35">
      <c r="A3134" s="1">
        <v>5</v>
      </c>
      <c r="B3134" s="1">
        <v>41</v>
      </c>
      <c r="C3134" s="1">
        <v>6.7901234567901199</v>
      </c>
      <c r="D3134" s="1">
        <v>1.0277777777777699</v>
      </c>
      <c r="E3134" s="1">
        <v>1476</v>
      </c>
      <c r="F3134" s="1">
        <v>2.2777777777777701</v>
      </c>
      <c r="G3134" s="1">
        <v>2.4889999999999999</v>
      </c>
      <c r="H3134" s="2">
        <v>368</v>
      </c>
      <c r="I3134" s="1">
        <v>-122.13</v>
      </c>
      <c r="J3134" s="1">
        <v>37.74</v>
      </c>
      <c r="K3134" s="1" t="s">
        <v>112</v>
      </c>
      <c r="L3134" s="1" t="str">
        <f ca="1">MID(K3134,FIND("zzz",SUBSTITUTE(K3134," ","zzz",SUMPRODUCT(1*((MID(K3134,ROW(INDIRECT("1:"&amp;LEN(K3134))),1))=" "))-1))+1,LEN(K3134))</f>
        <v>94577, USA</v>
      </c>
      <c r="M3134" s="4">
        <v>94577</v>
      </c>
      <c r="N3134" s="4">
        <v>94577</v>
      </c>
      <c r="O3134" s="5" t="s">
        <v>12198</v>
      </c>
      <c r="P3134" s="6" t="s">
        <v>12198</v>
      </c>
    </row>
    <row r="3135" spans="1:16" x14ac:dyDescent="0.35">
      <c r="A3135" s="1">
        <v>4.9749999999999996</v>
      </c>
      <c r="B3135" s="1">
        <v>30</v>
      </c>
      <c r="C3135" s="1">
        <v>8.2799999999999994</v>
      </c>
      <c r="D3135" s="1">
        <v>1.08</v>
      </c>
      <c r="E3135" s="1">
        <v>137</v>
      </c>
      <c r="F3135" s="1">
        <v>2.74</v>
      </c>
      <c r="G3135" s="1">
        <v>3.1110000000000002</v>
      </c>
      <c r="H3135" s="2">
        <v>366</v>
      </c>
      <c r="I3135" s="1">
        <v>-122.13</v>
      </c>
      <c r="J3135" s="1">
        <v>37.75</v>
      </c>
      <c r="K3135" s="1" t="s">
        <v>111</v>
      </c>
      <c r="L3135" s="1" t="str">
        <f ca="1">MID(K3135,FIND("zzz",SUBSTITUTE(K3135," ","zzz",SUMPRODUCT(1*((MID(K3135,ROW(INDIRECT("1:"&amp;LEN(K3135))),1))=" "))-1))+1,LEN(K3135))</f>
        <v>94577, USA</v>
      </c>
      <c r="M3135" s="4">
        <v>94577</v>
      </c>
      <c r="N3135" s="4">
        <v>94577</v>
      </c>
      <c r="O3135" s="5" t="s">
        <v>12198</v>
      </c>
      <c r="P3135" s="6" t="s">
        <v>12198</v>
      </c>
    </row>
    <row r="3136" spans="1:16" x14ac:dyDescent="0.35">
      <c r="A3136" s="1">
        <v>5.3601999999999999</v>
      </c>
      <c r="B3136" s="1">
        <v>36</v>
      </c>
      <c r="C3136" s="1">
        <v>8.2580645161290303</v>
      </c>
      <c r="D3136" s="1">
        <v>1</v>
      </c>
      <c r="E3136" s="1">
        <v>229</v>
      </c>
      <c r="F3136" s="1">
        <v>2.4623655913978402</v>
      </c>
      <c r="G3136" s="1">
        <v>3.3</v>
      </c>
      <c r="H3136" s="2">
        <v>367</v>
      </c>
      <c r="I3136" s="1">
        <v>-122.13</v>
      </c>
      <c r="J3136" s="1">
        <v>37.75</v>
      </c>
      <c r="K3136" s="1" t="s">
        <v>111</v>
      </c>
      <c r="L3136" s="1" t="str">
        <f ca="1">MID(K3136,FIND("zzz",SUBSTITUTE(K3136," ","zzz",SUMPRODUCT(1*((MID(K3136,ROW(INDIRECT("1:"&amp;LEN(K3136))),1))=" "))-1))+1,LEN(K3136))</f>
        <v>94577, USA</v>
      </c>
      <c r="M3136" s="4">
        <v>94577</v>
      </c>
      <c r="N3136" s="4">
        <v>94577</v>
      </c>
      <c r="O3136" s="5" t="s">
        <v>12198</v>
      </c>
      <c r="P3136" s="6" t="s">
        <v>12198</v>
      </c>
    </row>
    <row r="3137" spans="1:16" x14ac:dyDescent="0.35">
      <c r="A3137" s="1">
        <v>5.37</v>
      </c>
      <c r="B3137" s="1">
        <v>26</v>
      </c>
      <c r="C3137" s="1">
        <v>6.1275797373358296</v>
      </c>
      <c r="D3137" s="1">
        <v>0.92120075046904304</v>
      </c>
      <c r="E3137" s="1">
        <v>1222</v>
      </c>
      <c r="F3137" s="1">
        <v>2.2926829268292601</v>
      </c>
      <c r="G3137" s="1">
        <v>2.754</v>
      </c>
      <c r="H3137" s="2">
        <v>361</v>
      </c>
      <c r="I3137" s="1">
        <v>-122.13</v>
      </c>
      <c r="J3137" s="1">
        <v>37.76</v>
      </c>
      <c r="K3137" s="1" t="s">
        <v>108</v>
      </c>
      <c r="L3137" s="1" t="str">
        <f ca="1">MID(K3137,FIND("zzz",SUBSTITUTE(K3137," ","zzz",SUMPRODUCT(1*((MID(K3137,ROW(INDIRECT("1:"&amp;LEN(K3137))),1))=" "))-1))+1,LEN(K3137))</f>
        <v>94577, USA</v>
      </c>
      <c r="M3137" s="4">
        <v>94577</v>
      </c>
      <c r="N3137" s="4">
        <v>94577</v>
      </c>
      <c r="O3137" s="5" t="s">
        <v>12198</v>
      </c>
      <c r="P3137" s="6" t="s">
        <v>12198</v>
      </c>
    </row>
    <row r="3138" spans="1:16" x14ac:dyDescent="0.35">
      <c r="A3138" s="1">
        <v>7.0712000000000002</v>
      </c>
      <c r="B3138" s="1">
        <v>24</v>
      </c>
      <c r="C3138" s="1">
        <v>7.5895061728395001</v>
      </c>
      <c r="D3138" s="1">
        <v>0.97839506172839497</v>
      </c>
      <c r="E3138" s="1">
        <v>916</v>
      </c>
      <c r="F3138" s="1">
        <v>2.8271604938271602</v>
      </c>
      <c r="G3138" s="1">
        <v>2.93</v>
      </c>
      <c r="H3138" s="2">
        <v>283</v>
      </c>
      <c r="I3138" s="1">
        <v>-122.13</v>
      </c>
      <c r="J3138" s="1">
        <v>37.770000000000003</v>
      </c>
      <c r="K3138" s="1" t="s">
        <v>83</v>
      </c>
      <c r="L3138" s="1" t="str">
        <f ca="1">MID(K3138,FIND("zzz",SUBSTITUTE(K3138," ","zzz",SUMPRODUCT(1*((MID(K3138,ROW(INDIRECT("1:"&amp;LEN(K3138))),1))=" "))-1))+1,LEN(K3138))</f>
        <v>94605, USA</v>
      </c>
      <c r="M3138" s="4">
        <v>94605</v>
      </c>
      <c r="N3138" s="4">
        <v>94605</v>
      </c>
      <c r="O3138" s="5" t="s">
        <v>12198</v>
      </c>
      <c r="P3138" s="6" t="s">
        <v>12198</v>
      </c>
    </row>
    <row r="3139" spans="1:16" x14ac:dyDescent="0.35">
      <c r="A3139" s="1">
        <v>10.3713</v>
      </c>
      <c r="B3139" s="1">
        <v>18</v>
      </c>
      <c r="C3139" s="1">
        <v>7.9475982532750997</v>
      </c>
      <c r="D3139" s="1">
        <v>0.96069868995633101</v>
      </c>
      <c r="E3139" s="1">
        <v>728</v>
      </c>
      <c r="F3139" s="1">
        <v>3.17903930131004</v>
      </c>
      <c r="G3139" s="1">
        <v>4.2610000000000001</v>
      </c>
      <c r="H3139" s="2">
        <v>1603</v>
      </c>
      <c r="I3139" s="1">
        <v>-122.13</v>
      </c>
      <c r="J3139" s="1">
        <v>37.869999999999997</v>
      </c>
      <c r="K3139" s="1" t="s">
        <v>809</v>
      </c>
      <c r="L3139" s="1" t="str">
        <f ca="1">MID(K3139,FIND("zzz",SUBSTITUTE(K3139," ","zzz",SUMPRODUCT(1*((MID(K3139,ROW(INDIRECT("1:"&amp;LEN(K3139))),1))=" "))-1))+1,LEN(K3139))</f>
        <v>94556, USA</v>
      </c>
      <c r="M3139" s="4">
        <v>94556</v>
      </c>
      <c r="N3139" s="4">
        <v>94556</v>
      </c>
      <c r="O3139" s="5" t="s">
        <v>12198</v>
      </c>
      <c r="P3139" s="6" t="s">
        <v>12198</v>
      </c>
    </row>
    <row r="3140" spans="1:16" x14ac:dyDescent="0.35">
      <c r="A3140" s="1">
        <v>2.7410999999999999</v>
      </c>
      <c r="B3140" s="1">
        <v>27</v>
      </c>
      <c r="C3140" s="1">
        <v>4.4023668639053204</v>
      </c>
      <c r="D3140" s="1">
        <v>1.26627218934911</v>
      </c>
      <c r="E3140" s="1">
        <v>295</v>
      </c>
      <c r="F3140" s="1">
        <v>1.7455621301775099</v>
      </c>
      <c r="G3140" s="1">
        <v>3.5</v>
      </c>
      <c r="H3140" s="2">
        <v>1602</v>
      </c>
      <c r="I3140" s="1">
        <v>-122.13</v>
      </c>
      <c r="J3140" s="1">
        <v>37.89</v>
      </c>
      <c r="K3140" s="1" t="s">
        <v>808</v>
      </c>
      <c r="L3140" s="1" t="str">
        <f ca="1">MID(K3140,FIND("zzz",SUBSTITUTE(K3140," ","zzz",SUMPRODUCT(1*((MID(K3140,ROW(INDIRECT("1:"&amp;LEN(K3140))),1))=" "))-1))+1,LEN(K3140))</f>
        <v>94549, USA</v>
      </c>
      <c r="M3140" s="4">
        <v>94549</v>
      </c>
      <c r="N3140" s="4">
        <v>94549</v>
      </c>
      <c r="O3140" s="5" t="s">
        <v>12198</v>
      </c>
      <c r="P3140" s="6" t="s">
        <v>12198</v>
      </c>
    </row>
    <row r="3141" spans="1:16" x14ac:dyDescent="0.35">
      <c r="A3141" s="1">
        <v>2.5480999999999998</v>
      </c>
      <c r="B3141" s="1">
        <v>33</v>
      </c>
      <c r="C3141" s="1">
        <v>4.4078125000000004</v>
      </c>
      <c r="D3141" s="1">
        <v>1.01875</v>
      </c>
      <c r="E3141" s="1">
        <v>1206</v>
      </c>
      <c r="F3141" s="1">
        <v>1.8843749999999999</v>
      </c>
      <c r="G3141" s="1">
        <v>1.508</v>
      </c>
      <c r="H3141" s="2">
        <v>1370</v>
      </c>
      <c r="I3141" s="1">
        <v>-122.13</v>
      </c>
      <c r="J3141" s="1">
        <v>38</v>
      </c>
      <c r="K3141" s="1" t="s">
        <v>649</v>
      </c>
      <c r="L3141" s="1" t="str">
        <f ca="1">MID(K3141,FIND("zzz",SUBSTITUTE(K3141," ","zzz",SUMPRODUCT(1*((MID(K3141,ROW(INDIRECT("1:"&amp;LEN(K3141))),1))=" "))-1))+1,LEN(K3141))</f>
        <v>94553, USA</v>
      </c>
      <c r="M3141" s="4">
        <v>94553</v>
      </c>
      <c r="N3141" s="4">
        <v>94553</v>
      </c>
      <c r="O3141" s="5" t="s">
        <v>12198</v>
      </c>
      <c r="P3141" s="6" t="s">
        <v>12198</v>
      </c>
    </row>
    <row r="3142" spans="1:16" x14ac:dyDescent="0.35">
      <c r="A3142" s="1">
        <v>1.8523000000000001</v>
      </c>
      <c r="B3142" s="1">
        <v>48</v>
      </c>
      <c r="C3142" s="1">
        <v>4.4789029535864904</v>
      </c>
      <c r="D3142" s="1">
        <v>1.0421940928269999</v>
      </c>
      <c r="E3142" s="1">
        <v>859</v>
      </c>
      <c r="F3142" s="1">
        <v>1.8122362869198301</v>
      </c>
      <c r="G3142" s="1">
        <v>1.448</v>
      </c>
      <c r="H3142" s="2">
        <v>1367</v>
      </c>
      <c r="I3142" s="1">
        <v>-122.13</v>
      </c>
      <c r="J3142" s="1">
        <v>38.01</v>
      </c>
      <c r="K3142" s="1" t="s">
        <v>647</v>
      </c>
      <c r="L3142" s="1" t="str">
        <f ca="1">MID(K3142,FIND("zzz",SUBSTITUTE(K3142," ","zzz",SUMPRODUCT(1*((MID(K3142,ROW(INDIRECT("1:"&amp;LEN(K3142))),1))=" "))-1))+1,LEN(K3142))</f>
        <v>94553, USA</v>
      </c>
      <c r="M3142" s="4">
        <v>94553</v>
      </c>
      <c r="N3142" s="4">
        <v>94553</v>
      </c>
      <c r="O3142" s="5" t="s">
        <v>12198</v>
      </c>
      <c r="P3142" s="6" t="s">
        <v>12198</v>
      </c>
    </row>
    <row r="3143" spans="1:16" x14ac:dyDescent="0.35">
      <c r="A3143" s="1">
        <v>2.1974</v>
      </c>
      <c r="B3143" s="1">
        <v>51</v>
      </c>
      <c r="C3143" s="1">
        <v>4.2348993288590604</v>
      </c>
      <c r="D3143" s="1">
        <v>1.03691275167785</v>
      </c>
      <c r="E3143" s="1">
        <v>608</v>
      </c>
      <c r="F3143" s="1">
        <v>2.0402684563758302</v>
      </c>
      <c r="G3143" s="1">
        <v>1.393</v>
      </c>
      <c r="H3143" s="2">
        <v>1369</v>
      </c>
      <c r="I3143" s="1">
        <v>-122.13</v>
      </c>
      <c r="J3143" s="1">
        <v>38.01</v>
      </c>
      <c r="K3143" s="1" t="s">
        <v>647</v>
      </c>
      <c r="L3143" s="1" t="str">
        <f ca="1">MID(K3143,FIND("zzz",SUBSTITUTE(K3143," ","zzz",SUMPRODUCT(1*((MID(K3143,ROW(INDIRECT("1:"&amp;LEN(K3143))),1))=" "))-1))+1,LEN(K3143))</f>
        <v>94553, USA</v>
      </c>
      <c r="M3143" s="4">
        <v>94553</v>
      </c>
      <c r="N3143" s="4">
        <v>94553</v>
      </c>
      <c r="O3143" s="5" t="s">
        <v>12198</v>
      </c>
      <c r="P3143" s="6" t="s">
        <v>12198</v>
      </c>
    </row>
    <row r="3144" spans="1:16" x14ac:dyDescent="0.35">
      <c r="A3144" s="1">
        <v>2.9582999999999999</v>
      </c>
      <c r="B3144" s="1">
        <v>52</v>
      </c>
      <c r="C3144" s="1">
        <v>5.2727272727272698</v>
      </c>
      <c r="D3144" s="1">
        <v>1.12638580931263</v>
      </c>
      <c r="E3144" s="1">
        <v>940</v>
      </c>
      <c r="F3144" s="1">
        <v>2.0842572062084201</v>
      </c>
      <c r="G3144" s="1">
        <v>1.66</v>
      </c>
      <c r="H3144" s="2">
        <v>1366</v>
      </c>
      <c r="I3144" s="1">
        <v>-122.13</v>
      </c>
      <c r="J3144" s="1">
        <v>38.020000000000003</v>
      </c>
      <c r="K3144" s="1" t="s">
        <v>646</v>
      </c>
      <c r="L3144" s="1" t="str">
        <f ca="1">MID(K3144,FIND("zzz",SUBSTITUTE(K3144," ","zzz",SUMPRODUCT(1*((MID(K3144,ROW(INDIRECT("1:"&amp;LEN(K3144))),1))=" "))-1))+1,LEN(K3144))</f>
        <v>94553, USA</v>
      </c>
      <c r="M3144" s="4">
        <v>94553</v>
      </c>
      <c r="N3144" s="4">
        <v>94553</v>
      </c>
      <c r="O3144" s="5" t="s">
        <v>12198</v>
      </c>
      <c r="P3144" s="6" t="s">
        <v>12198</v>
      </c>
    </row>
    <row r="3145" spans="1:16" x14ac:dyDescent="0.35">
      <c r="A3145" s="1">
        <v>3.3281000000000001</v>
      </c>
      <c r="B3145" s="1">
        <v>40</v>
      </c>
      <c r="C3145" s="1">
        <v>5.8479087452471399</v>
      </c>
      <c r="D3145" s="1">
        <v>0.96958174904942895</v>
      </c>
      <c r="E3145" s="1">
        <v>669</v>
      </c>
      <c r="F3145" s="1">
        <v>2.5437262357414401</v>
      </c>
      <c r="G3145" s="1">
        <v>1.702</v>
      </c>
      <c r="H3145" s="2">
        <v>18933</v>
      </c>
      <c r="I3145" s="1">
        <v>-122.13</v>
      </c>
      <c r="J3145" s="1">
        <v>38.26</v>
      </c>
      <c r="K3145" s="1" t="s">
        <v>9916</v>
      </c>
      <c r="L3145" s="1" t="str">
        <f ca="1">MID(K3145,FIND("zzz",SUBSTITUTE(K3145," ","zzz",SUMPRODUCT(1*((MID(K3145,ROW(INDIRECT("1:"&amp;LEN(K3145))),1))=" "))-1))+1,LEN(K3145))</f>
        <v>94534, USA</v>
      </c>
      <c r="M3145" s="4">
        <v>94534</v>
      </c>
      <c r="N3145" s="4">
        <v>94534</v>
      </c>
      <c r="O3145" s="5" t="s">
        <v>12198</v>
      </c>
      <c r="P3145" s="6" t="s">
        <v>12198</v>
      </c>
    </row>
    <row r="3146" spans="1:16" x14ac:dyDescent="0.35">
      <c r="A3146" s="1">
        <v>2.2753999999999999</v>
      </c>
      <c r="B3146" s="1">
        <v>23</v>
      </c>
      <c r="C3146" s="1">
        <v>5.1298527443105701</v>
      </c>
      <c r="D3146" s="1">
        <v>1.0361445783132499</v>
      </c>
      <c r="E3146" s="1">
        <v>2435</v>
      </c>
      <c r="F3146" s="1">
        <v>3.2597054886211501</v>
      </c>
      <c r="G3146" s="1">
        <v>0.59199999999999997</v>
      </c>
      <c r="H3146" s="2">
        <v>1244</v>
      </c>
      <c r="I3146" s="1">
        <v>-122.13</v>
      </c>
      <c r="J3146" s="1">
        <v>39</v>
      </c>
      <c r="K3146" s="1" t="s">
        <v>11151</v>
      </c>
      <c r="L3146" s="1" t="str">
        <f ca="1">MID(K3146,FIND("zzz",SUBSTITUTE(K3146," ","zzz",SUMPRODUCT(1*((MID(K3146,ROW(INDIRECT("1:"&amp;LEN(K3146))),1))=" "))-1))+1,LEN(K3146))</f>
        <v>95912, USA</v>
      </c>
      <c r="M3146" s="4">
        <v>95912</v>
      </c>
      <c r="N3146" s="4">
        <v>95912</v>
      </c>
      <c r="O3146" s="5" t="s">
        <v>12198</v>
      </c>
      <c r="P3146" s="6" t="s">
        <v>12198</v>
      </c>
    </row>
    <row r="3147" spans="1:16" x14ac:dyDescent="0.35">
      <c r="A3147" s="1">
        <v>2.2568999999999999</v>
      </c>
      <c r="B3147" s="1">
        <v>20</v>
      </c>
      <c r="C3147" s="1">
        <v>5.6040000000000001</v>
      </c>
      <c r="D3147" s="1">
        <v>1.1200000000000001</v>
      </c>
      <c r="E3147" s="1">
        <v>668</v>
      </c>
      <c r="F3147" s="1">
        <v>2.6720000000000002</v>
      </c>
      <c r="G3147" s="1">
        <v>0.94299999999999995</v>
      </c>
      <c r="H3147" s="2">
        <v>2519</v>
      </c>
      <c r="I3147" s="1">
        <v>-122.13</v>
      </c>
      <c r="J3147" s="1">
        <v>39.74</v>
      </c>
      <c r="K3147" s="1" t="s">
        <v>11247</v>
      </c>
      <c r="L3147" s="1" t="str">
        <f ca="1">MID(K3147,FIND("zzz",SUBSTITUTE(K3147," ","zzz",SUMPRODUCT(1*((MID(K3147,ROW(INDIRECT("1:"&amp;LEN(K3147))),1))=" "))-1))+1,LEN(K3147))</f>
        <v>95963, USA</v>
      </c>
      <c r="M3147" s="4">
        <v>95963</v>
      </c>
      <c r="N3147" s="4">
        <v>95963</v>
      </c>
      <c r="O3147" s="5" t="s">
        <v>12198</v>
      </c>
      <c r="P3147" s="6" t="s">
        <v>12198</v>
      </c>
    </row>
    <row r="3148" spans="1:16" x14ac:dyDescent="0.35">
      <c r="A3148" s="1">
        <v>2.125</v>
      </c>
      <c r="B3148" s="1">
        <v>21</v>
      </c>
      <c r="C3148" s="1">
        <v>5.1460674157303297</v>
      </c>
      <c r="D3148" s="1">
        <v>1.08988764044943</v>
      </c>
      <c r="E3148" s="1">
        <v>451</v>
      </c>
      <c r="F3148" s="1">
        <v>2.5337078651685299</v>
      </c>
      <c r="G3148" s="1">
        <v>0.63300000000000001</v>
      </c>
      <c r="H3148" s="2">
        <v>19766</v>
      </c>
      <c r="I3148" s="1">
        <v>-122.13</v>
      </c>
      <c r="J3148" s="1">
        <v>40.01</v>
      </c>
      <c r="K3148" s="1" t="s">
        <v>10476</v>
      </c>
      <c r="L3148" s="1" t="str">
        <f ca="1">MID(K3148,FIND("zzz",SUBSTITUTE(K3148," ","zzz",SUMPRODUCT(1*((MID(K3148,ROW(INDIRECT("1:"&amp;LEN(K3148))),1))=" "))-1))+1,LEN(K3148))</f>
        <v>96090, USA</v>
      </c>
      <c r="M3148" s="4">
        <v>96090</v>
      </c>
      <c r="N3148" s="4">
        <v>96090</v>
      </c>
      <c r="O3148" s="5" t="s">
        <v>12198</v>
      </c>
      <c r="P3148" s="6" t="s">
        <v>12198</v>
      </c>
    </row>
    <row r="3149" spans="1:16" x14ac:dyDescent="0.35">
      <c r="A3149" s="1">
        <v>4.125</v>
      </c>
      <c r="B3149" s="1">
        <v>36</v>
      </c>
      <c r="C3149" s="1">
        <v>5.7489711934156302</v>
      </c>
      <c r="D3149" s="1">
        <v>1.18930041152263</v>
      </c>
      <c r="E3149" s="1">
        <v>661</v>
      </c>
      <c r="F3149" s="1">
        <v>2.7201646090534899</v>
      </c>
      <c r="G3149" s="1">
        <v>2.3959999999999999</v>
      </c>
      <c r="H3149" s="2">
        <v>18596</v>
      </c>
      <c r="I3149" s="1">
        <v>-122.12</v>
      </c>
      <c r="J3149" s="1">
        <v>37.090000000000003</v>
      </c>
      <c r="K3149" s="1" t="s">
        <v>9673</v>
      </c>
      <c r="L3149" s="1" t="str">
        <f ca="1">MID(K3149,FIND("zzz",SUBSTITUTE(K3149," ","zzz",SUMPRODUCT(1*((MID(K3149,ROW(INDIRECT("1:"&amp;LEN(K3149))),1))=" "))-1))+1,LEN(K3149))</f>
        <v>95005, USA</v>
      </c>
      <c r="M3149" s="4">
        <v>95005</v>
      </c>
      <c r="N3149" s="4">
        <v>95005</v>
      </c>
      <c r="O3149" s="5" t="s">
        <v>12198</v>
      </c>
      <c r="P3149" s="6" t="s">
        <v>12198</v>
      </c>
    </row>
    <row r="3150" spans="1:16" x14ac:dyDescent="0.35">
      <c r="A3150" s="1">
        <v>2.7932999999999999</v>
      </c>
      <c r="B3150" s="1">
        <v>51</v>
      </c>
      <c r="C3150" s="1">
        <v>5.5609195402298797</v>
      </c>
      <c r="D3150" s="1">
        <v>1.11494252873563</v>
      </c>
      <c r="E3150" s="1">
        <v>1078</v>
      </c>
      <c r="F3150" s="1">
        <v>2.4781609195402301</v>
      </c>
      <c r="G3150" s="1">
        <v>2.069</v>
      </c>
      <c r="H3150" s="2">
        <v>18600</v>
      </c>
      <c r="I3150" s="1">
        <v>-122.12</v>
      </c>
      <c r="J3150" s="1">
        <v>37.119999999999997</v>
      </c>
      <c r="K3150" s="1" t="s">
        <v>9676</v>
      </c>
      <c r="L3150" s="1" t="str">
        <f ca="1">MID(K3150,FIND("zzz",SUBSTITUTE(K3150," ","zzz",SUMPRODUCT(1*((MID(K3150,ROW(INDIRECT("1:"&amp;LEN(K3150))),1))=" "))-1))+1,LEN(K3150))</f>
        <v>95006-9998, USA</v>
      </c>
      <c r="M3150" s="7" t="s">
        <v>12105</v>
      </c>
      <c r="N3150" s="1">
        <v>95006</v>
      </c>
      <c r="O3150" s="1">
        <v>9998</v>
      </c>
      <c r="P3150" s="6" t="s">
        <v>12198</v>
      </c>
    </row>
    <row r="3151" spans="1:16" x14ac:dyDescent="0.35">
      <c r="A3151" s="1">
        <v>5.1664000000000003</v>
      </c>
      <c r="B3151" s="1">
        <v>32</v>
      </c>
      <c r="C3151" s="1">
        <v>5.8254545454545399</v>
      </c>
      <c r="D3151" s="1">
        <v>1.1527272727272699</v>
      </c>
      <c r="E3151" s="1">
        <v>752</v>
      </c>
      <c r="F3151" s="1">
        <v>2.7345454545454499</v>
      </c>
      <c r="G3151" s="1">
        <v>1.851</v>
      </c>
      <c r="H3151" s="2">
        <v>18602</v>
      </c>
      <c r="I3151" s="1">
        <v>-122.12</v>
      </c>
      <c r="J3151" s="1">
        <v>37.159999999999997</v>
      </c>
      <c r="K3151" s="1" t="s">
        <v>9678</v>
      </c>
      <c r="L3151" s="1" t="str">
        <f ca="1">MID(K3151,FIND("zzz",SUBSTITUTE(K3151," ","zzz",SUMPRODUCT(1*((MID(K3151,ROW(INDIRECT("1:"&amp;LEN(K3151))),1))=" "))-1))+1,LEN(K3151))</f>
        <v>95006, USA</v>
      </c>
      <c r="M3151" s="4">
        <v>95006</v>
      </c>
      <c r="N3151" s="4">
        <v>95006</v>
      </c>
      <c r="O3151" s="5" t="s">
        <v>12198</v>
      </c>
      <c r="P3151" s="6" t="s">
        <v>12198</v>
      </c>
    </row>
    <row r="3152" spans="1:16" x14ac:dyDescent="0.35">
      <c r="A3152" s="1">
        <v>5.8691000000000004</v>
      </c>
      <c r="B3152" s="1">
        <v>21</v>
      </c>
      <c r="C3152" s="1">
        <v>6.2321428571428497</v>
      </c>
      <c r="D3152" s="1">
        <v>1.1428571428571399</v>
      </c>
      <c r="E3152" s="1">
        <v>149</v>
      </c>
      <c r="F3152" s="1">
        <v>2.6607142857142798</v>
      </c>
      <c r="G3152" s="1">
        <v>3.6</v>
      </c>
      <c r="H3152" s="2">
        <v>18366</v>
      </c>
      <c r="I3152" s="1">
        <v>-122.12</v>
      </c>
      <c r="J3152" s="1">
        <v>37.28</v>
      </c>
      <c r="K3152" s="1" t="s">
        <v>9524</v>
      </c>
      <c r="L3152" s="1" t="str">
        <f ca="1">MID(K3152,FIND("zzz",SUBSTITUTE(K3152," ","zzz",SUMPRODUCT(1*((MID(K3152,ROW(INDIRECT("1:"&amp;LEN(K3152))),1))=" "))-1))+1,LEN(K3152))</f>
        <v>95014-5402, USA</v>
      </c>
      <c r="M3152" s="7" t="s">
        <v>12135</v>
      </c>
      <c r="N3152" s="1">
        <v>95014</v>
      </c>
      <c r="O3152" s="1">
        <v>5402</v>
      </c>
      <c r="P3152" s="6" t="s">
        <v>12198</v>
      </c>
    </row>
    <row r="3153" spans="1:16" x14ac:dyDescent="0.35">
      <c r="A3153" s="1">
        <v>8.6196000000000002</v>
      </c>
      <c r="B3153" s="1">
        <v>11</v>
      </c>
      <c r="C3153" s="1">
        <v>5.8133333333333299</v>
      </c>
      <c r="D3153" s="1">
        <v>0.93333333333333302</v>
      </c>
      <c r="E3153" s="1">
        <v>212</v>
      </c>
      <c r="F3153" s="1">
        <v>2.82666666666666</v>
      </c>
      <c r="G3153" s="1">
        <v>5.0000099999999996</v>
      </c>
      <c r="H3153" s="2">
        <v>18365</v>
      </c>
      <c r="I3153" s="1">
        <v>-122.12</v>
      </c>
      <c r="J3153" s="1">
        <v>37.29</v>
      </c>
      <c r="K3153" s="1" t="s">
        <v>9523</v>
      </c>
      <c r="L3153" s="1" t="str">
        <f ca="1">MID(K3153,FIND("zzz",SUBSTITUTE(K3153," ","zzz",SUMPRODUCT(1*((MID(K3153,ROW(INDIRECT("1:"&amp;LEN(K3153))),1))=" "))-1))+1,LEN(K3153))</f>
        <v>95014-5404, USA</v>
      </c>
      <c r="M3153" s="7" t="s">
        <v>12136</v>
      </c>
      <c r="N3153" s="1">
        <v>95014</v>
      </c>
      <c r="O3153" s="1">
        <v>5404</v>
      </c>
      <c r="P3153" s="6" t="s">
        <v>12198</v>
      </c>
    </row>
    <row r="3154" spans="1:16" x14ac:dyDescent="0.35">
      <c r="A3154" s="1">
        <v>8.9021000000000008</v>
      </c>
      <c r="B3154" s="1">
        <v>18</v>
      </c>
      <c r="C3154" s="1">
        <v>7.2837837837837798</v>
      </c>
      <c r="D3154" s="1">
        <v>1.0405405405405399</v>
      </c>
      <c r="E3154" s="1">
        <v>555</v>
      </c>
      <c r="F3154" s="1">
        <v>2.5</v>
      </c>
      <c r="G3154" s="1">
        <v>5.0000099999999996</v>
      </c>
      <c r="H3154" s="2">
        <v>18292</v>
      </c>
      <c r="I3154" s="1">
        <v>-122.12</v>
      </c>
      <c r="J3154" s="1">
        <v>37.369999999999997</v>
      </c>
      <c r="K3154" s="1" t="s">
        <v>9485</v>
      </c>
      <c r="L3154" s="1" t="str">
        <f ca="1">MID(K3154,FIND("zzz",SUBSTITUTE(K3154," ","zzz",SUMPRODUCT(1*((MID(K3154,ROW(INDIRECT("1:"&amp;LEN(K3154))),1))=" "))-1))+1,LEN(K3154))</f>
        <v>94022, USA</v>
      </c>
      <c r="M3154" s="4">
        <v>94022</v>
      </c>
      <c r="N3154" s="4">
        <v>94022</v>
      </c>
      <c r="O3154" s="5" t="s">
        <v>12198</v>
      </c>
      <c r="P3154" s="6" t="s">
        <v>12198</v>
      </c>
    </row>
    <row r="3155" spans="1:16" x14ac:dyDescent="0.35">
      <c r="A3155" s="1">
        <v>10.7355</v>
      </c>
      <c r="B3155" s="1">
        <v>37</v>
      </c>
      <c r="C3155" s="1">
        <v>7.6105263157894703</v>
      </c>
      <c r="D3155" s="1">
        <v>0.95263157894736805</v>
      </c>
      <c r="E3155" s="1">
        <v>549</v>
      </c>
      <c r="F3155" s="1">
        <v>2.88947368421052</v>
      </c>
      <c r="G3155" s="1">
        <v>5.0000099999999996</v>
      </c>
      <c r="H3155" s="2">
        <v>18354</v>
      </c>
      <c r="I3155" s="1">
        <v>-122.12</v>
      </c>
      <c r="J3155" s="1">
        <v>37.369999999999997</v>
      </c>
      <c r="K3155" s="1" t="s">
        <v>9485</v>
      </c>
      <c r="L3155" s="1" t="str">
        <f ca="1">MID(K3155,FIND("zzz",SUBSTITUTE(K3155," ","zzz",SUMPRODUCT(1*((MID(K3155,ROW(INDIRECT("1:"&amp;LEN(K3155))),1))=" "))-1))+1,LEN(K3155))</f>
        <v>94022, USA</v>
      </c>
      <c r="M3155" s="4">
        <v>94022</v>
      </c>
      <c r="N3155" s="4">
        <v>94022</v>
      </c>
      <c r="O3155" s="5" t="s">
        <v>12198</v>
      </c>
      <c r="P3155" s="6" t="s">
        <v>12198</v>
      </c>
    </row>
    <row r="3156" spans="1:16" x14ac:dyDescent="0.35">
      <c r="A3156" s="1">
        <v>8.4709000000000003</v>
      </c>
      <c r="B3156" s="1">
        <v>34</v>
      </c>
      <c r="C3156" s="1">
        <v>7.2149999999999999</v>
      </c>
      <c r="D3156" s="1">
        <v>1.0900000000000001</v>
      </c>
      <c r="E3156" s="1">
        <v>504</v>
      </c>
      <c r="F3156" s="1">
        <v>2.52</v>
      </c>
      <c r="G3156" s="1">
        <v>5.0000099999999996</v>
      </c>
      <c r="H3156" s="2">
        <v>18298</v>
      </c>
      <c r="I3156" s="1">
        <v>-122.12</v>
      </c>
      <c r="J3156" s="1">
        <v>37.380000000000003</v>
      </c>
      <c r="K3156" s="1" t="s">
        <v>9489</v>
      </c>
      <c r="L3156" s="1" t="str">
        <f ca="1">MID(K3156,FIND("zzz",SUBSTITUTE(K3156," ","zzz",SUMPRODUCT(1*((MID(K3156,ROW(INDIRECT("1:"&amp;LEN(K3156))),1))=" "))-1))+1,LEN(K3156))</f>
        <v>94023, USA</v>
      </c>
      <c r="M3156" s="4">
        <v>94023</v>
      </c>
      <c r="N3156" s="4">
        <v>94023</v>
      </c>
      <c r="O3156" s="5" t="s">
        <v>12198</v>
      </c>
      <c r="P3156" s="6" t="s">
        <v>12198</v>
      </c>
    </row>
    <row r="3157" spans="1:16" x14ac:dyDescent="0.35">
      <c r="A3157" s="1">
        <v>8.9171999999999993</v>
      </c>
      <c r="B3157" s="1">
        <v>34</v>
      </c>
      <c r="C3157" s="1">
        <v>7.1077844311377198</v>
      </c>
      <c r="D3157" s="1">
        <v>0.99201596806387204</v>
      </c>
      <c r="E3157" s="1">
        <v>1336</v>
      </c>
      <c r="F3157" s="1">
        <v>2.6666666666666599</v>
      </c>
      <c r="G3157" s="1">
        <v>5.0000099999999996</v>
      </c>
      <c r="H3157" s="2">
        <v>18297</v>
      </c>
      <c r="I3157" s="1">
        <v>-122.12</v>
      </c>
      <c r="J3157" s="1">
        <v>37.39</v>
      </c>
      <c r="K3157" s="1" t="s">
        <v>9488</v>
      </c>
      <c r="L3157" s="1" t="str">
        <f ca="1">MID(K3157,FIND("zzz",SUBSTITUTE(K3157," ","zzz",SUMPRODUCT(1*((MID(K3157,ROW(INDIRECT("1:"&amp;LEN(K3157))),1))=" "))-1))+1,LEN(K3157))</f>
        <v>94023, USA</v>
      </c>
      <c r="M3157" s="4">
        <v>94023</v>
      </c>
      <c r="N3157" s="4">
        <v>94023</v>
      </c>
      <c r="O3157" s="5" t="s">
        <v>12198</v>
      </c>
      <c r="P3157" s="6" t="s">
        <v>12198</v>
      </c>
    </row>
    <row r="3158" spans="1:16" x14ac:dyDescent="0.35">
      <c r="A3158" s="1">
        <v>7.0244999999999997</v>
      </c>
      <c r="B3158" s="1">
        <v>31</v>
      </c>
      <c r="C3158" s="1">
        <v>6.5810055865921697</v>
      </c>
      <c r="D3158" s="1">
        <v>1.13128491620111</v>
      </c>
      <c r="E3158" s="1">
        <v>921</v>
      </c>
      <c r="F3158" s="1">
        <v>2.5726256983240199</v>
      </c>
      <c r="G3158" s="1">
        <v>5.0000099999999996</v>
      </c>
      <c r="H3158" s="2">
        <v>18296</v>
      </c>
      <c r="I3158" s="1">
        <v>-122.12</v>
      </c>
      <c r="J3158" s="1">
        <v>37.4</v>
      </c>
      <c r="K3158" s="1" t="s">
        <v>9487</v>
      </c>
      <c r="L3158" s="1" t="str">
        <f ca="1">MID(K3158,FIND("zzz",SUBSTITUTE(K3158," ","zzz",SUMPRODUCT(1*((MID(K3158,ROW(INDIRECT("1:"&amp;LEN(K3158))),1))=" "))-1))+1,LEN(K3158))</f>
        <v>94023, USA</v>
      </c>
      <c r="M3158" s="4">
        <v>94023</v>
      </c>
      <c r="N3158" s="4">
        <v>94023</v>
      </c>
      <c r="O3158" s="5" t="s">
        <v>12198</v>
      </c>
      <c r="P3158" s="6" t="s">
        <v>12198</v>
      </c>
    </row>
    <row r="3159" spans="1:16" x14ac:dyDescent="0.35">
      <c r="A3159" s="1">
        <v>10.3894</v>
      </c>
      <c r="B3159" s="1">
        <v>32</v>
      </c>
      <c r="C3159" s="1">
        <v>7.3208333333333302</v>
      </c>
      <c r="D3159" s="1">
        <v>0.98541666666666605</v>
      </c>
      <c r="E3159" s="1">
        <v>1583</v>
      </c>
      <c r="F3159" s="1">
        <v>3.2979166666666599</v>
      </c>
      <c r="G3159" s="1">
        <v>5.0000099999999996</v>
      </c>
      <c r="H3159" s="2">
        <v>18299</v>
      </c>
      <c r="I3159" s="1">
        <v>-122.12</v>
      </c>
      <c r="J3159" s="1">
        <v>37.4</v>
      </c>
      <c r="K3159" s="1" t="s">
        <v>9487</v>
      </c>
      <c r="L3159" s="1" t="str">
        <f ca="1">MID(K3159,FIND("zzz",SUBSTITUTE(K3159," ","zzz",SUMPRODUCT(1*((MID(K3159,ROW(INDIRECT("1:"&amp;LEN(K3159))),1))=" "))-1))+1,LEN(K3159))</f>
        <v>94023, USA</v>
      </c>
      <c r="M3159" s="4">
        <v>94023</v>
      </c>
      <c r="N3159" s="4">
        <v>94023</v>
      </c>
      <c r="O3159" s="5" t="s">
        <v>12198</v>
      </c>
      <c r="P3159" s="6" t="s">
        <v>12198</v>
      </c>
    </row>
    <row r="3160" spans="1:16" x14ac:dyDescent="0.35">
      <c r="A3160" s="1">
        <v>5.3727</v>
      </c>
      <c r="B3160" s="1">
        <v>33</v>
      </c>
      <c r="C3160" s="1">
        <v>4.9776247848536999</v>
      </c>
      <c r="D3160" s="1">
        <v>1.0619621342512899</v>
      </c>
      <c r="E3160" s="1">
        <v>1250</v>
      </c>
      <c r="F3160" s="1">
        <v>2.1514629948364798</v>
      </c>
      <c r="G3160" s="1">
        <v>3.609</v>
      </c>
      <c r="H3160" s="2">
        <v>18305</v>
      </c>
      <c r="I3160" s="1">
        <v>-122.12</v>
      </c>
      <c r="J3160" s="1">
        <v>37.409999999999997</v>
      </c>
      <c r="K3160" s="1" t="s">
        <v>9495</v>
      </c>
      <c r="L3160" s="1" t="str">
        <f ca="1">MID(K3160,FIND("zzz",SUBSTITUTE(K3160," ","zzz",SUMPRODUCT(1*((MID(K3160,ROW(INDIRECT("1:"&amp;LEN(K3160))),1))=" "))-1))+1,LEN(K3160))</f>
        <v>94023, USA</v>
      </c>
      <c r="M3160" s="4">
        <v>94023</v>
      </c>
      <c r="N3160" s="4">
        <v>94023</v>
      </c>
      <c r="O3160" s="5" t="s">
        <v>12198</v>
      </c>
      <c r="P3160" s="6" t="s">
        <v>12198</v>
      </c>
    </row>
    <row r="3161" spans="1:16" x14ac:dyDescent="0.35">
      <c r="A3161" s="1">
        <v>5.2803000000000004</v>
      </c>
      <c r="B3161" s="1">
        <v>35</v>
      </c>
      <c r="C3161" s="1">
        <v>4.7109826589595301</v>
      </c>
      <c r="D3161" s="1">
        <v>1.0269749518304401</v>
      </c>
      <c r="E3161" s="1">
        <v>1187</v>
      </c>
      <c r="F3161" s="1">
        <v>2.2870905587668502</v>
      </c>
      <c r="G3161" s="1">
        <v>3.621</v>
      </c>
      <c r="H3161" s="2">
        <v>18311</v>
      </c>
      <c r="I3161" s="1">
        <v>-122.12</v>
      </c>
      <c r="J3161" s="1">
        <v>37.42</v>
      </c>
      <c r="K3161" s="1" t="s">
        <v>9498</v>
      </c>
      <c r="L3161" s="1" t="str">
        <f ca="1">MID(K3161,FIND("zzz",SUBSTITUTE(K3161," ","zzz",SUMPRODUCT(1*((MID(K3161,ROW(INDIRECT("1:"&amp;LEN(K3161))),1))=" "))-1))+1,LEN(K3161))</f>
        <v>94306, USA</v>
      </c>
      <c r="M3161" s="4">
        <v>94306</v>
      </c>
      <c r="N3161" s="4">
        <v>94306</v>
      </c>
      <c r="O3161" s="5" t="s">
        <v>12198</v>
      </c>
      <c r="P3161" s="6" t="s">
        <v>12198</v>
      </c>
    </row>
    <row r="3162" spans="1:16" x14ac:dyDescent="0.35">
      <c r="A3162" s="1">
        <v>5.1524000000000001</v>
      </c>
      <c r="B3162" s="1">
        <v>36</v>
      </c>
      <c r="C3162" s="1">
        <v>4.9847036328871797</v>
      </c>
      <c r="D3162" s="1">
        <v>1.0535372848948299</v>
      </c>
      <c r="E3162" s="1">
        <v>1165</v>
      </c>
      <c r="F3162" s="1">
        <v>2.2275334608030501</v>
      </c>
      <c r="G3162" s="1">
        <v>3.7309999999999999</v>
      </c>
      <c r="H3162" s="2">
        <v>18312</v>
      </c>
      <c r="I3162" s="1">
        <v>-122.12</v>
      </c>
      <c r="J3162" s="1">
        <v>37.42</v>
      </c>
      <c r="K3162" s="1" t="s">
        <v>9498</v>
      </c>
      <c r="L3162" s="1" t="str">
        <f ca="1">MID(K3162,FIND("zzz",SUBSTITUTE(K3162," ","zzz",SUMPRODUCT(1*((MID(K3162,ROW(INDIRECT("1:"&amp;LEN(K3162))),1))=" "))-1))+1,LEN(K3162))</f>
        <v>94306, USA</v>
      </c>
      <c r="M3162" s="4">
        <v>94306</v>
      </c>
      <c r="N3162" s="4">
        <v>94306</v>
      </c>
      <c r="O3162" s="5" t="s">
        <v>12198</v>
      </c>
      <c r="P3162" s="6" t="s">
        <v>12198</v>
      </c>
    </row>
    <row r="3163" spans="1:16" x14ac:dyDescent="0.35">
      <c r="A3163" s="1">
        <v>6.46</v>
      </c>
      <c r="B3163" s="1">
        <v>36</v>
      </c>
      <c r="C3163" s="1">
        <v>5.5958188153310102</v>
      </c>
      <c r="D3163" s="1">
        <v>0.96341463414634099</v>
      </c>
      <c r="E3163" s="1">
        <v>1455</v>
      </c>
      <c r="F3163" s="1">
        <v>2.5348432055749099</v>
      </c>
      <c r="G3163" s="1">
        <v>4.2549999999999999</v>
      </c>
      <c r="H3163" s="2">
        <v>18315</v>
      </c>
      <c r="I3163" s="1">
        <v>-122.12</v>
      </c>
      <c r="J3163" s="1">
        <v>37.43</v>
      </c>
      <c r="K3163" s="1" t="s">
        <v>9500</v>
      </c>
      <c r="L3163" s="1" t="str">
        <f ca="1">MID(K3163,FIND("zzz",SUBSTITUTE(K3163," ","zzz",SUMPRODUCT(1*((MID(K3163,ROW(INDIRECT("1:"&amp;LEN(K3163))),1))=" "))-1))+1,LEN(K3163))</f>
        <v>94303, USA</v>
      </c>
      <c r="M3163" s="4">
        <v>94303</v>
      </c>
      <c r="N3163" s="4">
        <v>94303</v>
      </c>
      <c r="O3163" s="5" t="s">
        <v>12198</v>
      </c>
      <c r="P3163" s="6" t="s">
        <v>12198</v>
      </c>
    </row>
    <row r="3164" spans="1:16" x14ac:dyDescent="0.35">
      <c r="A3164" s="1">
        <v>5.3159999999999998</v>
      </c>
      <c r="B3164" s="1">
        <v>33</v>
      </c>
      <c r="C3164" s="1">
        <v>5.2108626198083003</v>
      </c>
      <c r="D3164" s="1">
        <v>1.0670926517571799</v>
      </c>
      <c r="E3164" s="1">
        <v>1411</v>
      </c>
      <c r="F3164" s="1">
        <v>2.25399361022364</v>
      </c>
      <c r="G3164" s="1">
        <v>3.9809999999999999</v>
      </c>
      <c r="H3164" s="2">
        <v>18320</v>
      </c>
      <c r="I3164" s="1">
        <v>-122.12</v>
      </c>
      <c r="J3164" s="1">
        <v>37.43</v>
      </c>
      <c r="K3164" s="1" t="s">
        <v>9500</v>
      </c>
      <c r="L3164" s="1" t="str">
        <f ca="1">MID(K3164,FIND("zzz",SUBSTITUTE(K3164," ","zzz",SUMPRODUCT(1*((MID(K3164,ROW(INDIRECT("1:"&amp;LEN(K3164))),1))=" "))-1))+1,LEN(K3164))</f>
        <v>94303, USA</v>
      </c>
      <c r="M3164" s="4">
        <v>94303</v>
      </c>
      <c r="N3164" s="4">
        <v>94303</v>
      </c>
      <c r="O3164" s="5" t="s">
        <v>12198</v>
      </c>
      <c r="P3164" s="6" t="s">
        <v>12198</v>
      </c>
    </row>
    <row r="3165" spans="1:16" x14ac:dyDescent="0.35">
      <c r="A3165" s="1">
        <v>5.4850000000000003</v>
      </c>
      <c r="B3165" s="1">
        <v>33</v>
      </c>
      <c r="C3165" s="1">
        <v>5.0578231292517</v>
      </c>
      <c r="D3165" s="1">
        <v>1.0595238095238</v>
      </c>
      <c r="E3165" s="1">
        <v>1435</v>
      </c>
      <c r="F3165" s="1">
        <v>2.4404761904761898</v>
      </c>
      <c r="G3165" s="1">
        <v>4.0629999999999997</v>
      </c>
      <c r="H3165" s="2">
        <v>18316</v>
      </c>
      <c r="I3165" s="1">
        <v>-122.12</v>
      </c>
      <c r="J3165" s="1">
        <v>37.44</v>
      </c>
      <c r="K3165" s="1" t="s">
        <v>9501</v>
      </c>
      <c r="L3165" s="1" t="str">
        <f ca="1">MID(K3165,FIND("zzz",SUBSTITUTE(K3165," ","zzz",SUMPRODUCT(1*((MID(K3165,ROW(INDIRECT("1:"&amp;LEN(K3165))),1))=" "))-1))+1,LEN(K3165))</f>
        <v>94303, USA</v>
      </c>
      <c r="M3165" s="4">
        <v>94303</v>
      </c>
      <c r="N3165" s="4">
        <v>94303</v>
      </c>
      <c r="O3165" s="5" t="s">
        <v>12198</v>
      </c>
      <c r="P3165" s="6" t="s">
        <v>12198</v>
      </c>
    </row>
    <row r="3166" spans="1:16" x14ac:dyDescent="0.35">
      <c r="A3166" s="1">
        <v>4.875</v>
      </c>
      <c r="B3166" s="1">
        <v>33</v>
      </c>
      <c r="C3166" s="1">
        <v>5.6305970149253701</v>
      </c>
      <c r="D3166" s="1">
        <v>1.1305970149253699</v>
      </c>
      <c r="E3166" s="1">
        <v>748</v>
      </c>
      <c r="F3166" s="1">
        <v>2.7910447761194002</v>
      </c>
      <c r="G3166" s="1">
        <v>3.734</v>
      </c>
      <c r="H3166" s="2">
        <v>18318</v>
      </c>
      <c r="I3166" s="1">
        <v>-122.12</v>
      </c>
      <c r="J3166" s="1">
        <v>37.44</v>
      </c>
      <c r="K3166" s="1" t="s">
        <v>9501</v>
      </c>
      <c r="L3166" s="1" t="str">
        <f ca="1">MID(K3166,FIND("zzz",SUBSTITUTE(K3166," ","zzz",SUMPRODUCT(1*((MID(K3166,ROW(INDIRECT("1:"&amp;LEN(K3166))),1))=" "))-1))+1,LEN(K3166))</f>
        <v>94303, USA</v>
      </c>
      <c r="M3166" s="4">
        <v>94303</v>
      </c>
      <c r="N3166" s="4">
        <v>94303</v>
      </c>
      <c r="O3166" s="5" t="s">
        <v>12198</v>
      </c>
      <c r="P3166" s="6" t="s">
        <v>12198</v>
      </c>
    </row>
    <row r="3167" spans="1:16" x14ac:dyDescent="0.35">
      <c r="A3167" s="1">
        <v>2.0095999999999998</v>
      </c>
      <c r="B3167" s="1">
        <v>38</v>
      </c>
      <c r="C3167" s="1">
        <v>4.4459930313588796</v>
      </c>
      <c r="D3167" s="1">
        <v>1.09407665505226</v>
      </c>
      <c r="E3167" s="1">
        <v>955</v>
      </c>
      <c r="F3167" s="1">
        <v>3.3275261324041798</v>
      </c>
      <c r="G3167" s="1">
        <v>1.5569999999999999</v>
      </c>
      <c r="H3167" s="2">
        <v>17126</v>
      </c>
      <c r="I3167" s="1">
        <v>-122.12</v>
      </c>
      <c r="J3167" s="1">
        <v>37.450000000000003</v>
      </c>
      <c r="K3167" s="1" t="s">
        <v>8843</v>
      </c>
      <c r="L3167" s="1" t="str">
        <f ca="1">MID(K3167,FIND("zzz",SUBSTITUTE(K3167," ","zzz",SUMPRODUCT(1*((MID(K3167,ROW(INDIRECT("1:"&amp;LEN(K3167))),1))=" "))-1))+1,LEN(K3167))</f>
        <v>94303, USA</v>
      </c>
      <c r="M3167" s="4">
        <v>94303</v>
      </c>
      <c r="N3167" s="4">
        <v>94303</v>
      </c>
      <c r="O3167" s="5" t="s">
        <v>12198</v>
      </c>
      <c r="P3167" s="6" t="s">
        <v>12198</v>
      </c>
    </row>
    <row r="3168" spans="1:16" x14ac:dyDescent="0.35">
      <c r="A3168" s="1">
        <v>3.8193999999999999</v>
      </c>
      <c r="B3168" s="1">
        <v>36</v>
      </c>
      <c r="C3168" s="1">
        <v>4.6808510638297802</v>
      </c>
      <c r="D3168" s="1">
        <v>0.94148936170212705</v>
      </c>
      <c r="E3168" s="1">
        <v>795</v>
      </c>
      <c r="F3168" s="1">
        <v>4.2287234042553097</v>
      </c>
      <c r="G3168" s="1">
        <v>1.5940000000000001</v>
      </c>
      <c r="H3168" s="2">
        <v>17122</v>
      </c>
      <c r="I3168" s="1">
        <v>-122.12</v>
      </c>
      <c r="J3168" s="1">
        <v>37.479999999999997</v>
      </c>
      <c r="K3168" s="1" t="s">
        <v>11755</v>
      </c>
      <c r="L3168" s="1" t="str">
        <f ca="1">MID(K3168,FIND("zzz",SUBSTITUTE(K3168," ","zzz",SUMPRODUCT(1*((MID(K3168,ROW(INDIRECT("1:"&amp;LEN(K3168))),1))=" "))-1))+1,LEN(K3168))</f>
        <v>94303, USA</v>
      </c>
      <c r="M3168" s="4">
        <v>94303</v>
      </c>
      <c r="N3168" s="4">
        <v>94303</v>
      </c>
      <c r="O3168" s="5" t="s">
        <v>12198</v>
      </c>
      <c r="P3168" s="6" t="s">
        <v>12198</v>
      </c>
    </row>
    <row r="3169" spans="1:16" x14ac:dyDescent="0.35">
      <c r="A3169" s="1">
        <v>3.8875000000000002</v>
      </c>
      <c r="B3169" s="1">
        <v>40</v>
      </c>
      <c r="C3169" s="1">
        <v>5.6103896103896096</v>
      </c>
      <c r="D3169" s="1">
        <v>1.32467532467532</v>
      </c>
      <c r="E3169" s="1">
        <v>264</v>
      </c>
      <c r="F3169" s="1">
        <v>3.4285714285714199</v>
      </c>
      <c r="G3169" s="1">
        <v>2.2810000000000001</v>
      </c>
      <c r="H3169" s="2">
        <v>787</v>
      </c>
      <c r="I3169" s="1">
        <v>-122.12</v>
      </c>
      <c r="J3169" s="1">
        <v>37.64</v>
      </c>
      <c r="K3169" s="1" t="s">
        <v>273</v>
      </c>
      <c r="L3169" s="1" t="str">
        <f ca="1">MID(K3169,FIND("zzz",SUBSTITUTE(K3169," ","zzz",SUMPRODUCT(1*((MID(K3169,ROW(INDIRECT("1:"&amp;LEN(K3169))),1))=" "))-1))+1,LEN(K3169))</f>
        <v>94545, USA</v>
      </c>
      <c r="M3169" s="4">
        <v>94545</v>
      </c>
      <c r="N3169" s="4">
        <v>94545</v>
      </c>
      <c r="O3169" s="5" t="s">
        <v>12198</v>
      </c>
      <c r="P3169" s="6" t="s">
        <v>12198</v>
      </c>
    </row>
    <row r="3170" spans="1:16" x14ac:dyDescent="0.35">
      <c r="A3170" s="1">
        <v>2.375</v>
      </c>
      <c r="B3170" s="1">
        <v>26</v>
      </c>
      <c r="C3170" s="1">
        <v>6.48</v>
      </c>
      <c r="D3170" s="1">
        <v>1.08</v>
      </c>
      <c r="E3170" s="1">
        <v>86</v>
      </c>
      <c r="F3170" s="1">
        <v>3.44</v>
      </c>
      <c r="G3170" s="1">
        <v>1.375</v>
      </c>
      <c r="H3170" s="2">
        <v>780</v>
      </c>
      <c r="I3170" s="1">
        <v>-122.12</v>
      </c>
      <c r="J3170" s="1">
        <v>37.65</v>
      </c>
      <c r="K3170" s="1" t="s">
        <v>267</v>
      </c>
      <c r="L3170" s="1" t="str">
        <f ca="1">MID(K3170,FIND("zzz",SUBSTITUTE(K3170," ","zzz",SUMPRODUCT(1*((MID(K3170,ROW(INDIRECT("1:"&amp;LEN(K3170))),1))=" "))-1))+1,LEN(K3170))</f>
        <v>94541, USA</v>
      </c>
      <c r="M3170" s="4">
        <v>94541</v>
      </c>
      <c r="N3170" s="4">
        <v>94541</v>
      </c>
      <c r="O3170" s="5" t="s">
        <v>12198</v>
      </c>
      <c r="P3170" s="6" t="s">
        <v>12198</v>
      </c>
    </row>
    <row r="3171" spans="1:16" x14ac:dyDescent="0.35">
      <c r="A3171" s="1">
        <v>3.9394999999999998</v>
      </c>
      <c r="B3171" s="1">
        <v>33</v>
      </c>
      <c r="C3171" s="1">
        <v>4.9409221902017197</v>
      </c>
      <c r="D3171" s="1">
        <v>0.98126801152737697</v>
      </c>
      <c r="E3171" s="1">
        <v>1798</v>
      </c>
      <c r="F3171" s="1">
        <v>2.5907780979827</v>
      </c>
      <c r="G3171" s="1">
        <v>1.847</v>
      </c>
      <c r="H3171" s="2">
        <v>742</v>
      </c>
      <c r="I3171" s="1">
        <v>-122.12</v>
      </c>
      <c r="J3171" s="1">
        <v>37.67</v>
      </c>
      <c r="K3171" s="1" t="s">
        <v>253</v>
      </c>
      <c r="L3171" s="1" t="str">
        <f ca="1">MID(K3171,FIND("zzz",SUBSTITUTE(K3171," ","zzz",SUMPRODUCT(1*((MID(K3171,ROW(INDIRECT("1:"&amp;LEN(K3171))),1))=" "))-1))+1,LEN(K3171))</f>
        <v>94541, USA</v>
      </c>
      <c r="M3171" s="4">
        <v>94541</v>
      </c>
      <c r="N3171" s="4">
        <v>94541</v>
      </c>
      <c r="O3171" s="5" t="s">
        <v>12198</v>
      </c>
      <c r="P3171" s="6" t="s">
        <v>12198</v>
      </c>
    </row>
    <row r="3172" spans="1:16" x14ac:dyDescent="0.35">
      <c r="A3172" s="1">
        <v>2.95</v>
      </c>
      <c r="B3172" s="1">
        <v>35</v>
      </c>
      <c r="C3172" s="1">
        <v>4.37053571428571</v>
      </c>
      <c r="D3172" s="1">
        <v>1.0803571428571399</v>
      </c>
      <c r="E3172" s="1">
        <v>1146</v>
      </c>
      <c r="F3172" s="1">
        <v>2.55803571428571</v>
      </c>
      <c r="G3172" s="1">
        <v>1.4890000000000001</v>
      </c>
      <c r="H3172" s="2">
        <v>726</v>
      </c>
      <c r="I3172" s="1">
        <v>-122.12</v>
      </c>
      <c r="J3172" s="1">
        <v>37.68</v>
      </c>
      <c r="K3172" s="1" t="s">
        <v>247</v>
      </c>
      <c r="L3172" s="1" t="str">
        <f ca="1">MID(K3172,FIND("zzz",SUBSTITUTE(K3172," ","zzz",SUMPRODUCT(1*((MID(K3172,ROW(INDIRECT("1:"&amp;LEN(K3172))),1))=" "))-1))+1,LEN(K3172))</f>
        <v>94541, USA</v>
      </c>
      <c r="M3172" s="4">
        <v>94541</v>
      </c>
      <c r="N3172" s="4">
        <v>94541</v>
      </c>
      <c r="O3172" s="5" t="s">
        <v>12198</v>
      </c>
      <c r="P3172" s="6" t="s">
        <v>12198</v>
      </c>
    </row>
    <row r="3173" spans="1:16" x14ac:dyDescent="0.35">
      <c r="A3173" s="1">
        <v>4.38</v>
      </c>
      <c r="B3173" s="1">
        <v>40</v>
      </c>
      <c r="C3173" s="1">
        <v>5.8164794007490599</v>
      </c>
      <c r="D3173" s="1">
        <v>0.94756554307116103</v>
      </c>
      <c r="E3173" s="1">
        <v>724</v>
      </c>
      <c r="F3173" s="1">
        <v>2.71161048689138</v>
      </c>
      <c r="G3173" s="1">
        <v>1.964</v>
      </c>
      <c r="H3173" s="2">
        <v>727</v>
      </c>
      <c r="I3173" s="1">
        <v>-122.12</v>
      </c>
      <c r="J3173" s="1">
        <v>37.68</v>
      </c>
      <c r="K3173" s="1" t="s">
        <v>247</v>
      </c>
      <c r="L3173" s="1" t="str">
        <f ca="1">MID(K3173,FIND("zzz",SUBSTITUTE(K3173," ","zzz",SUMPRODUCT(1*((MID(K3173,ROW(INDIRECT("1:"&amp;LEN(K3173))),1))=" "))-1))+1,LEN(K3173))</f>
        <v>94541, USA</v>
      </c>
      <c r="M3173" s="4">
        <v>94541</v>
      </c>
      <c r="N3173" s="4">
        <v>94541</v>
      </c>
      <c r="O3173" s="5" t="s">
        <v>12198</v>
      </c>
      <c r="P3173" s="6" t="s">
        <v>12198</v>
      </c>
    </row>
    <row r="3174" spans="1:16" x14ac:dyDescent="0.35">
      <c r="A3174" s="1">
        <v>4.0416999999999996</v>
      </c>
      <c r="B3174" s="1">
        <v>37</v>
      </c>
      <c r="C3174" s="1">
        <v>6.4320000000000004</v>
      </c>
      <c r="D3174" s="1">
        <v>1.05066666666666</v>
      </c>
      <c r="E3174" s="1">
        <v>975</v>
      </c>
      <c r="F3174" s="1">
        <v>2.6</v>
      </c>
      <c r="G3174" s="1">
        <v>1.911</v>
      </c>
      <c r="H3174" s="2">
        <v>728</v>
      </c>
      <c r="I3174" s="1">
        <v>-122.12</v>
      </c>
      <c r="J3174" s="1">
        <v>37.68</v>
      </c>
      <c r="K3174" s="1" t="s">
        <v>247</v>
      </c>
      <c r="L3174" s="1" t="str">
        <f ca="1">MID(K3174,FIND("zzz",SUBSTITUTE(K3174," ","zzz",SUMPRODUCT(1*((MID(K3174,ROW(INDIRECT("1:"&amp;LEN(K3174))),1))=" "))-1))+1,LEN(K3174))</f>
        <v>94541, USA</v>
      </c>
      <c r="M3174" s="4">
        <v>94541</v>
      </c>
      <c r="N3174" s="4">
        <v>94541</v>
      </c>
      <c r="O3174" s="5" t="s">
        <v>12198</v>
      </c>
      <c r="P3174" s="6" t="s">
        <v>12198</v>
      </c>
    </row>
    <row r="3175" spans="1:16" x14ac:dyDescent="0.35">
      <c r="A3175" s="1">
        <v>3.4839000000000002</v>
      </c>
      <c r="B3175" s="1">
        <v>45</v>
      </c>
      <c r="C3175" s="1">
        <v>5.4611528822055098</v>
      </c>
      <c r="D3175" s="1">
        <v>1.00501253132832</v>
      </c>
      <c r="E3175" s="1">
        <v>1159</v>
      </c>
      <c r="F3175" s="1">
        <v>2.9047619047619002</v>
      </c>
      <c r="G3175" s="1">
        <v>1.806</v>
      </c>
      <c r="H3175" s="2">
        <v>730</v>
      </c>
      <c r="I3175" s="1">
        <v>-122.12</v>
      </c>
      <c r="J3175" s="1">
        <v>37.68</v>
      </c>
      <c r="K3175" s="1" t="s">
        <v>247</v>
      </c>
      <c r="L3175" s="1" t="str">
        <f ca="1">MID(K3175,FIND("zzz",SUBSTITUTE(K3175," ","zzz",SUMPRODUCT(1*((MID(K3175,ROW(INDIRECT("1:"&amp;LEN(K3175))),1))=" "))-1))+1,LEN(K3175))</f>
        <v>94541, USA</v>
      </c>
      <c r="M3175" s="4">
        <v>94541</v>
      </c>
      <c r="N3175" s="4">
        <v>94541</v>
      </c>
      <c r="O3175" s="5" t="s">
        <v>12198</v>
      </c>
      <c r="P3175" s="6" t="s">
        <v>12198</v>
      </c>
    </row>
    <row r="3176" spans="1:16" x14ac:dyDescent="0.35">
      <c r="A3176" s="1">
        <v>3.4375</v>
      </c>
      <c r="B3176" s="1">
        <v>30</v>
      </c>
      <c r="C3176" s="1">
        <v>4.2903225806451601</v>
      </c>
      <c r="D3176" s="1">
        <v>0.96415770609318996</v>
      </c>
      <c r="E3176" s="1">
        <v>695</v>
      </c>
      <c r="F3176" s="1">
        <v>2.4910394265232898</v>
      </c>
      <c r="G3176" s="1">
        <v>1.5780000000000001</v>
      </c>
      <c r="H3176" s="2">
        <v>687</v>
      </c>
      <c r="I3176" s="1">
        <v>-122.12</v>
      </c>
      <c r="J3176" s="1">
        <v>37.69</v>
      </c>
      <c r="K3176" s="1" t="s">
        <v>228</v>
      </c>
      <c r="L3176" s="1" t="str">
        <f ca="1">MID(K3176,FIND("zzz",SUBSTITUTE(K3176," ","zzz",SUMPRODUCT(1*((MID(K3176,ROW(INDIRECT("1:"&amp;LEN(K3176))),1))=" "))-1))+1,LEN(K3176))</f>
        <v>94577, USA</v>
      </c>
      <c r="M3176" s="4">
        <v>94577</v>
      </c>
      <c r="N3176" s="4">
        <v>94577</v>
      </c>
      <c r="O3176" s="5" t="s">
        <v>12198</v>
      </c>
      <c r="P3176" s="6" t="s">
        <v>12198</v>
      </c>
    </row>
    <row r="3177" spans="1:16" x14ac:dyDescent="0.35">
      <c r="A3177" s="1">
        <v>4.1041999999999996</v>
      </c>
      <c r="B3177" s="1">
        <v>35</v>
      </c>
      <c r="C3177" s="1">
        <v>5.0018656716417897</v>
      </c>
      <c r="D3177" s="1">
        <v>0.94776119402985004</v>
      </c>
      <c r="E3177" s="1">
        <v>1580</v>
      </c>
      <c r="F3177" s="1">
        <v>2.9477611940298498</v>
      </c>
      <c r="G3177" s="1">
        <v>1.7909999999999999</v>
      </c>
      <c r="H3177" s="2">
        <v>692</v>
      </c>
      <c r="I3177" s="1">
        <v>-122.12</v>
      </c>
      <c r="J3177" s="1">
        <v>37.69</v>
      </c>
      <c r="K3177" s="1" t="s">
        <v>228</v>
      </c>
      <c r="L3177" s="1" t="str">
        <f ca="1">MID(K3177,FIND("zzz",SUBSTITUTE(K3177," ","zzz",SUMPRODUCT(1*((MID(K3177,ROW(INDIRECT("1:"&amp;LEN(K3177))),1))=" "))-1))+1,LEN(K3177))</f>
        <v>94577, USA</v>
      </c>
      <c r="M3177" s="4">
        <v>94577</v>
      </c>
      <c r="N3177" s="4">
        <v>94577</v>
      </c>
      <c r="O3177" s="5" t="s">
        <v>12198</v>
      </c>
      <c r="P3177" s="6" t="s">
        <v>12198</v>
      </c>
    </row>
    <row r="3178" spans="1:16" x14ac:dyDescent="0.35">
      <c r="A3178" s="1">
        <v>2.3973</v>
      </c>
      <c r="B3178" s="1">
        <v>10</v>
      </c>
      <c r="C3178" s="1">
        <v>4.7182203389830502</v>
      </c>
      <c r="D3178" s="1">
        <v>1.1864406779661001</v>
      </c>
      <c r="E3178" s="1">
        <v>1140</v>
      </c>
      <c r="F3178" s="1">
        <v>2.41525423728813</v>
      </c>
      <c r="G3178" s="1">
        <v>1.673</v>
      </c>
      <c r="H3178" s="2">
        <v>700</v>
      </c>
      <c r="I3178" s="1">
        <v>-122.12</v>
      </c>
      <c r="J3178" s="1">
        <v>37.69</v>
      </c>
      <c r="K3178" s="1" t="s">
        <v>228</v>
      </c>
      <c r="L3178" s="1" t="str">
        <f ca="1">MID(K3178,FIND("zzz",SUBSTITUTE(K3178," ","zzz",SUMPRODUCT(1*((MID(K3178,ROW(INDIRECT("1:"&amp;LEN(K3178))),1))=" "))-1))+1,LEN(K3178))</f>
        <v>94577, USA</v>
      </c>
      <c r="M3178" s="4">
        <v>94577</v>
      </c>
      <c r="N3178" s="4">
        <v>94577</v>
      </c>
      <c r="O3178" s="5" t="s">
        <v>12198</v>
      </c>
      <c r="P3178" s="6" t="s">
        <v>12198</v>
      </c>
    </row>
    <row r="3179" spans="1:16" x14ac:dyDescent="0.35">
      <c r="A3179" s="1">
        <v>2.6789999999999998</v>
      </c>
      <c r="B3179" s="1">
        <v>41</v>
      </c>
      <c r="C3179" s="1">
        <v>4.66</v>
      </c>
      <c r="D3179" s="1">
        <v>1.0493333333333299</v>
      </c>
      <c r="E3179" s="1">
        <v>1849</v>
      </c>
      <c r="F3179" s="1">
        <v>2.46533333333333</v>
      </c>
      <c r="G3179" s="1">
        <v>1.4490000000000001</v>
      </c>
      <c r="H3179" s="2">
        <v>690</v>
      </c>
      <c r="I3179" s="1">
        <v>-122.12</v>
      </c>
      <c r="J3179" s="1">
        <v>37.700000000000003</v>
      </c>
      <c r="K3179" s="1" t="s">
        <v>229</v>
      </c>
      <c r="L3179" s="1" t="str">
        <f ca="1">MID(K3179,FIND("zzz",SUBSTITUTE(K3179," ","zzz",SUMPRODUCT(1*((MID(K3179,ROW(INDIRECT("1:"&amp;LEN(K3179))),1))=" "))-1))+1,LEN(K3179))</f>
        <v>94577, USA</v>
      </c>
      <c r="M3179" s="4">
        <v>94577</v>
      </c>
      <c r="N3179" s="4">
        <v>94577</v>
      </c>
      <c r="O3179" s="5" t="s">
        <v>12198</v>
      </c>
      <c r="P3179" s="6" t="s">
        <v>12198</v>
      </c>
    </row>
    <row r="3180" spans="1:16" x14ac:dyDescent="0.35">
      <c r="A3180" s="1">
        <v>2.9922</v>
      </c>
      <c r="B3180" s="1">
        <v>17</v>
      </c>
      <c r="C3180" s="1">
        <v>4.6245353159851303</v>
      </c>
      <c r="D3180" s="1">
        <v>1.14684014869888</v>
      </c>
      <c r="E3180" s="1">
        <v>1287</v>
      </c>
      <c r="F3180" s="1">
        <v>2.3921933085501799</v>
      </c>
      <c r="G3180" s="1">
        <v>1.7989999999999999</v>
      </c>
      <c r="H3180" s="2">
        <v>691</v>
      </c>
      <c r="I3180" s="1">
        <v>-122.12</v>
      </c>
      <c r="J3180" s="1">
        <v>37.700000000000003</v>
      </c>
      <c r="K3180" s="1" t="s">
        <v>229</v>
      </c>
      <c r="L3180" s="1" t="str">
        <f ca="1">MID(K3180,FIND("zzz",SUBSTITUTE(K3180," ","zzz",SUMPRODUCT(1*((MID(K3180,ROW(INDIRECT("1:"&amp;LEN(K3180))),1))=" "))-1))+1,LEN(K3180))</f>
        <v>94577, USA</v>
      </c>
      <c r="M3180" s="4">
        <v>94577</v>
      </c>
      <c r="N3180" s="4">
        <v>94577</v>
      </c>
      <c r="O3180" s="5" t="s">
        <v>12198</v>
      </c>
      <c r="P3180" s="6" t="s">
        <v>12198</v>
      </c>
    </row>
    <row r="3181" spans="1:16" x14ac:dyDescent="0.35">
      <c r="A3181" s="1">
        <v>2.5832999999999999</v>
      </c>
      <c r="B3181" s="1">
        <v>19</v>
      </c>
      <c r="C3181" s="1">
        <v>4.30915371329879</v>
      </c>
      <c r="D3181" s="1">
        <v>1.09671848013816</v>
      </c>
      <c r="E3181" s="1">
        <v>1571</v>
      </c>
      <c r="F3181" s="1">
        <v>2.7132987910189899</v>
      </c>
      <c r="G3181" s="1">
        <v>1.599</v>
      </c>
      <c r="H3181" s="2">
        <v>693</v>
      </c>
      <c r="I3181" s="1">
        <v>-122.12</v>
      </c>
      <c r="J3181" s="1">
        <v>37.700000000000003</v>
      </c>
      <c r="K3181" s="1" t="s">
        <v>229</v>
      </c>
      <c r="L3181" s="1" t="str">
        <f ca="1">MID(K3181,FIND("zzz",SUBSTITUTE(K3181," ","zzz",SUMPRODUCT(1*((MID(K3181,ROW(INDIRECT("1:"&amp;LEN(K3181))),1))=" "))-1))+1,LEN(K3181))</f>
        <v>94577, USA</v>
      </c>
      <c r="M3181" s="4">
        <v>94577</v>
      </c>
      <c r="N3181" s="4">
        <v>94577</v>
      </c>
      <c r="O3181" s="5" t="s">
        <v>12198</v>
      </c>
      <c r="P3181" s="6" t="s">
        <v>12198</v>
      </c>
    </row>
    <row r="3182" spans="1:16" x14ac:dyDescent="0.35">
      <c r="A3182" s="1">
        <v>4</v>
      </c>
      <c r="B3182" s="1">
        <v>35</v>
      </c>
      <c r="C3182" s="1">
        <v>4.9380952380952303</v>
      </c>
      <c r="D3182" s="1">
        <v>0.98571428571428499</v>
      </c>
      <c r="E3182" s="1">
        <v>552</v>
      </c>
      <c r="F3182" s="1">
        <v>2.6285714285714201</v>
      </c>
      <c r="G3182" s="1">
        <v>1.679</v>
      </c>
      <c r="H3182" s="2">
        <v>648</v>
      </c>
      <c r="I3182" s="1">
        <v>-122.12</v>
      </c>
      <c r="J3182" s="1">
        <v>37.71</v>
      </c>
      <c r="K3182" s="1" t="s">
        <v>209</v>
      </c>
      <c r="L3182" s="1" t="str">
        <f ca="1">MID(K3182,FIND("zzz",SUBSTITUTE(K3182," ","zzz",SUMPRODUCT(1*((MID(K3182,ROW(INDIRECT("1:"&amp;LEN(K3182))),1))=" "))-1))+1,LEN(K3182))</f>
        <v>94577, USA</v>
      </c>
      <c r="M3182" s="4">
        <v>94577</v>
      </c>
      <c r="N3182" s="4">
        <v>94577</v>
      </c>
      <c r="O3182" s="5" t="s">
        <v>12198</v>
      </c>
      <c r="P3182" s="6" t="s">
        <v>12198</v>
      </c>
    </row>
    <row r="3183" spans="1:16" x14ac:dyDescent="0.35">
      <c r="A3183" s="1">
        <v>3.0345</v>
      </c>
      <c r="B3183" s="1">
        <v>38</v>
      </c>
      <c r="C3183" s="1">
        <v>4.02768166089965</v>
      </c>
      <c r="D3183" s="1">
        <v>0.982698961937716</v>
      </c>
      <c r="E3183" s="1">
        <v>632</v>
      </c>
      <c r="F3183" s="1">
        <v>2.1868512110726601</v>
      </c>
      <c r="G3183" s="1">
        <v>1.5209999999999999</v>
      </c>
      <c r="H3183" s="2">
        <v>689</v>
      </c>
      <c r="I3183" s="1">
        <v>-122.12</v>
      </c>
      <c r="J3183" s="1">
        <v>37.71</v>
      </c>
      <c r="K3183" s="1" t="s">
        <v>209</v>
      </c>
      <c r="L3183" s="1" t="str">
        <f ca="1">MID(K3183,FIND("zzz",SUBSTITUTE(K3183," ","zzz",SUMPRODUCT(1*((MID(K3183,ROW(INDIRECT("1:"&amp;LEN(K3183))),1))=" "))-1))+1,LEN(K3183))</f>
        <v>94577, USA</v>
      </c>
      <c r="M3183" s="4">
        <v>94577</v>
      </c>
      <c r="N3183" s="4">
        <v>94577</v>
      </c>
      <c r="O3183" s="5" t="s">
        <v>12198</v>
      </c>
      <c r="P3183" s="6" t="s">
        <v>12198</v>
      </c>
    </row>
    <row r="3184" spans="1:16" x14ac:dyDescent="0.35">
      <c r="A3184" s="1">
        <v>6.86</v>
      </c>
      <c r="B3184" s="1">
        <v>33</v>
      </c>
      <c r="C3184" s="1">
        <v>8.2602739726027394</v>
      </c>
      <c r="D3184" s="1">
        <v>1.1917808219178001</v>
      </c>
      <c r="E3184" s="1">
        <v>808</v>
      </c>
      <c r="F3184" s="1">
        <v>3.6894977168949699</v>
      </c>
      <c r="G3184" s="1">
        <v>2.5</v>
      </c>
      <c r="H3184" s="2">
        <v>362</v>
      </c>
      <c r="I3184" s="1">
        <v>-122.12</v>
      </c>
      <c r="J3184" s="1">
        <v>37.75</v>
      </c>
      <c r="K3184" s="1" t="s">
        <v>109</v>
      </c>
      <c r="L3184" s="1" t="str">
        <f ca="1">MID(K3184,FIND("zzz",SUBSTITUTE(K3184," ","zzz",SUMPRODUCT(1*((MID(K3184,ROW(INDIRECT("1:"&amp;LEN(K3184))),1))=" "))-1))+1,LEN(K3184))</f>
        <v>94577, USA</v>
      </c>
      <c r="M3184" s="4">
        <v>94577</v>
      </c>
      <c r="N3184" s="4">
        <v>94577</v>
      </c>
      <c r="O3184" s="5" t="s">
        <v>12198</v>
      </c>
      <c r="P3184" s="6" t="s">
        <v>12198</v>
      </c>
    </row>
    <row r="3185" spans="1:16" x14ac:dyDescent="0.35">
      <c r="A3185" s="1">
        <v>7.6923000000000004</v>
      </c>
      <c r="B3185" s="1">
        <v>28</v>
      </c>
      <c r="C3185" s="1">
        <v>7.28440366972477</v>
      </c>
      <c r="D3185" s="1">
        <v>1.01834862385321</v>
      </c>
      <c r="E3185" s="1">
        <v>329</v>
      </c>
      <c r="F3185" s="1">
        <v>3.01834862385321</v>
      </c>
      <c r="G3185" s="1">
        <v>3.298</v>
      </c>
      <c r="H3185" s="2">
        <v>363</v>
      </c>
      <c r="I3185" s="1">
        <v>-122.12</v>
      </c>
      <c r="J3185" s="1">
        <v>37.75</v>
      </c>
      <c r="K3185" s="1" t="s">
        <v>109</v>
      </c>
      <c r="L3185" s="1" t="str">
        <f ca="1">MID(K3185,FIND("zzz",SUBSTITUTE(K3185," ","zzz",SUMPRODUCT(1*((MID(K3185,ROW(INDIRECT("1:"&amp;LEN(K3185))),1))=" "))-1))+1,LEN(K3185))</f>
        <v>94577, USA</v>
      </c>
      <c r="M3185" s="4">
        <v>94577</v>
      </c>
      <c r="N3185" s="4">
        <v>94577</v>
      </c>
      <c r="O3185" s="5" t="s">
        <v>12198</v>
      </c>
      <c r="P3185" s="6" t="s">
        <v>12198</v>
      </c>
    </row>
    <row r="3186" spans="1:16" x14ac:dyDescent="0.35">
      <c r="A3186" s="1">
        <v>7.6717000000000004</v>
      </c>
      <c r="B3186" s="1">
        <v>26</v>
      </c>
      <c r="C3186" s="1">
        <v>8.1285140562248994</v>
      </c>
      <c r="D3186" s="1">
        <v>1.0301204819277101</v>
      </c>
      <c r="E3186" s="1">
        <v>1486</v>
      </c>
      <c r="F3186" s="1">
        <v>2.9839357429718798</v>
      </c>
      <c r="G3186" s="1">
        <v>4.165</v>
      </c>
      <c r="H3186" s="2">
        <v>1619</v>
      </c>
      <c r="I3186" s="1">
        <v>-122.12</v>
      </c>
      <c r="J3186" s="1">
        <v>37.81</v>
      </c>
      <c r="K3186" s="1" t="s">
        <v>821</v>
      </c>
      <c r="L3186" s="1" t="str">
        <f ca="1">MID(K3186,FIND("zzz",SUBSTITUTE(K3186," ","zzz",SUMPRODUCT(1*((MID(K3186,ROW(INDIRECT("1:"&amp;LEN(K3186))),1))=" "))-1))+1,LEN(K3186))</f>
        <v>94575, USA</v>
      </c>
      <c r="M3186" s="4">
        <v>94575</v>
      </c>
      <c r="N3186" s="4">
        <v>94575</v>
      </c>
      <c r="O3186" s="5" t="s">
        <v>12198</v>
      </c>
      <c r="P3186" s="6" t="s">
        <v>12198</v>
      </c>
    </row>
    <row r="3187" spans="1:16" x14ac:dyDescent="0.35">
      <c r="A3187" s="1">
        <v>6.6657000000000002</v>
      </c>
      <c r="B3187" s="1">
        <v>26</v>
      </c>
      <c r="C3187" s="1">
        <v>7.2492012779552697</v>
      </c>
      <c r="D3187" s="1">
        <v>1.01277955271565</v>
      </c>
      <c r="E3187" s="1">
        <v>918</v>
      </c>
      <c r="F3187" s="1">
        <v>2.9329073482428099</v>
      </c>
      <c r="G3187" s="1">
        <v>3.645</v>
      </c>
      <c r="H3187" s="2">
        <v>1620</v>
      </c>
      <c r="I3187" s="1">
        <v>-122.12</v>
      </c>
      <c r="J3187" s="1">
        <v>37.82</v>
      </c>
      <c r="K3187" s="1" t="s">
        <v>822</v>
      </c>
      <c r="L3187" s="1" t="str">
        <f ca="1">MID(K3187,FIND("zzz",SUBSTITUTE(K3187," ","zzz",SUMPRODUCT(1*((MID(K3187,ROW(INDIRECT("1:"&amp;LEN(K3187))),1))=" "))-1))+1,LEN(K3187))</f>
        <v>94575, USA</v>
      </c>
      <c r="M3187" s="4">
        <v>94575</v>
      </c>
      <c r="N3187" s="4">
        <v>94575</v>
      </c>
      <c r="O3187" s="5" t="s">
        <v>12198</v>
      </c>
      <c r="P3187" s="6" t="s">
        <v>12198</v>
      </c>
    </row>
    <row r="3188" spans="1:16" x14ac:dyDescent="0.35">
      <c r="A3188" s="1">
        <v>8.0074000000000005</v>
      </c>
      <c r="B3188" s="1">
        <v>18</v>
      </c>
      <c r="C3188" s="1">
        <v>7.9939117199391099</v>
      </c>
      <c r="D3188" s="1">
        <v>1.0441400304413999</v>
      </c>
      <c r="E3188" s="1">
        <v>1870</v>
      </c>
      <c r="F3188" s="1">
        <v>2.8462709284627001</v>
      </c>
      <c r="G3188" s="1">
        <v>4.5410000000000004</v>
      </c>
      <c r="H3188" s="2">
        <v>1617</v>
      </c>
      <c r="I3188" s="1">
        <v>-122.12</v>
      </c>
      <c r="J3188" s="1">
        <v>37.85</v>
      </c>
      <c r="K3188" s="1" t="s">
        <v>819</v>
      </c>
      <c r="L3188" s="1" t="str">
        <f ca="1">MID(K3188,FIND("zzz",SUBSTITUTE(K3188," ","zzz",SUMPRODUCT(1*((MID(K3188,ROW(INDIRECT("1:"&amp;LEN(K3188))),1))=" "))-1))+1,LEN(K3188))</f>
        <v>94556, USA</v>
      </c>
      <c r="M3188" s="4">
        <v>94556</v>
      </c>
      <c r="N3188" s="4">
        <v>94556</v>
      </c>
      <c r="O3188" s="5" t="s">
        <v>12198</v>
      </c>
      <c r="P3188" s="6" t="s">
        <v>12198</v>
      </c>
    </row>
    <row r="3189" spans="1:16" x14ac:dyDescent="0.35">
      <c r="A3189" s="1">
        <v>8.0448000000000004</v>
      </c>
      <c r="B3189" s="1">
        <v>35</v>
      </c>
      <c r="C3189" s="1">
        <v>7.6721763085399397</v>
      </c>
      <c r="D3189" s="1">
        <v>0.99724517906335997</v>
      </c>
      <c r="E3189" s="1">
        <v>1001</v>
      </c>
      <c r="F3189" s="1">
        <v>2.7575757575757498</v>
      </c>
      <c r="G3189" s="1">
        <v>4.3330000000000002</v>
      </c>
      <c r="H3189" s="2">
        <v>1600</v>
      </c>
      <c r="I3189" s="1">
        <v>-122.12</v>
      </c>
      <c r="J3189" s="1">
        <v>37.880000000000003</v>
      </c>
      <c r="K3189" s="1" t="s">
        <v>806</v>
      </c>
      <c r="L3189" s="1" t="str">
        <f ca="1">MID(K3189,FIND("zzz",SUBSTITUTE(K3189," ","zzz",SUMPRODUCT(1*((MID(K3189,ROW(INDIRECT("1:"&amp;LEN(K3189))),1))=" "))-1))+1,LEN(K3189))</f>
        <v>94556, USA</v>
      </c>
      <c r="M3189" s="4">
        <v>94556</v>
      </c>
      <c r="N3189" s="4">
        <v>94556</v>
      </c>
      <c r="O3189" s="5" t="s">
        <v>12198</v>
      </c>
      <c r="P3189" s="6" t="s">
        <v>12198</v>
      </c>
    </row>
    <row r="3190" spans="1:16" x14ac:dyDescent="0.35">
      <c r="A3190" s="1">
        <v>4.125</v>
      </c>
      <c r="B3190" s="1">
        <v>30</v>
      </c>
      <c r="C3190" s="1">
        <v>4.7178362573099397</v>
      </c>
      <c r="D3190" s="1">
        <v>1.0716374269005799</v>
      </c>
      <c r="E3190" s="1">
        <v>1260</v>
      </c>
      <c r="F3190" s="1">
        <v>1.84210526315789</v>
      </c>
      <c r="G3190" s="1">
        <v>2.5710000000000002</v>
      </c>
      <c r="H3190" s="2">
        <v>1601</v>
      </c>
      <c r="I3190" s="1">
        <v>-122.12</v>
      </c>
      <c r="J3190" s="1">
        <v>37.89</v>
      </c>
      <c r="K3190" s="1" t="s">
        <v>807</v>
      </c>
      <c r="L3190" s="1" t="str">
        <f ca="1">MID(K3190,FIND("zzz",SUBSTITUTE(K3190," ","zzz",SUMPRODUCT(1*((MID(K3190,ROW(INDIRECT("1:"&amp;LEN(K3190))),1))=" "))-1))+1,LEN(K3190))</f>
        <v>94549, USA</v>
      </c>
      <c r="M3190" s="4">
        <v>94549</v>
      </c>
      <c r="N3190" s="4">
        <v>94549</v>
      </c>
      <c r="O3190" s="5" t="s">
        <v>12198</v>
      </c>
      <c r="P3190" s="6" t="s">
        <v>12198</v>
      </c>
    </row>
    <row r="3191" spans="1:16" x14ac:dyDescent="0.35">
      <c r="A3191" s="1">
        <v>8.3678000000000008</v>
      </c>
      <c r="B3191" s="1">
        <v>34</v>
      </c>
      <c r="C3191" s="1">
        <v>7.8603042876901696</v>
      </c>
      <c r="D3191" s="1">
        <v>1.04426002766251</v>
      </c>
      <c r="E3191" s="1">
        <v>1962</v>
      </c>
      <c r="F3191" s="1">
        <v>2.7136929460580901</v>
      </c>
      <c r="G3191" s="1">
        <v>4.5529999999999999</v>
      </c>
      <c r="H3191" s="2">
        <v>1595</v>
      </c>
      <c r="I3191" s="1">
        <v>-122.12</v>
      </c>
      <c r="J3191" s="1">
        <v>37.909999999999997</v>
      </c>
      <c r="K3191" s="1" t="s">
        <v>801</v>
      </c>
      <c r="L3191" s="1" t="str">
        <f ca="1">MID(K3191,FIND("zzz",SUBSTITUTE(K3191," ","zzz",SUMPRODUCT(1*((MID(K3191,ROW(INDIRECT("1:"&amp;LEN(K3191))),1))=" "))-1))+1,LEN(K3191))</f>
        <v>94549, USA</v>
      </c>
      <c r="M3191" s="4">
        <v>94549</v>
      </c>
      <c r="N3191" s="4">
        <v>94549</v>
      </c>
      <c r="O3191" s="5" t="s">
        <v>12198</v>
      </c>
      <c r="P3191" s="6" t="s">
        <v>12198</v>
      </c>
    </row>
    <row r="3192" spans="1:16" x14ac:dyDescent="0.35">
      <c r="A3192" s="1">
        <v>10.4549</v>
      </c>
      <c r="B3192" s="1">
        <v>22</v>
      </c>
      <c r="C3192" s="1">
        <v>8.3881355932203299</v>
      </c>
      <c r="D3192" s="1">
        <v>1.0610169491525401</v>
      </c>
      <c r="E3192" s="1">
        <v>1850</v>
      </c>
      <c r="F3192" s="1">
        <v>3.13559322033898</v>
      </c>
      <c r="G3192" s="1">
        <v>5.0000099999999996</v>
      </c>
      <c r="H3192" s="2">
        <v>1592</v>
      </c>
      <c r="I3192" s="1">
        <v>-122.12</v>
      </c>
      <c r="J3192" s="1">
        <v>37.94</v>
      </c>
      <c r="K3192" s="1" t="s">
        <v>798</v>
      </c>
      <c r="L3192" s="1" t="str">
        <f ca="1">MID(K3192,FIND("zzz",SUBSTITUTE(K3192," ","zzz",SUMPRODUCT(1*((MID(K3192,ROW(INDIRECT("1:"&amp;LEN(K3192))),1))=" "))-1))+1,LEN(K3192))</f>
        <v>94549, USA</v>
      </c>
      <c r="M3192" s="4">
        <v>94549</v>
      </c>
      <c r="N3192" s="4">
        <v>94549</v>
      </c>
      <c r="O3192" s="5" t="s">
        <v>12198</v>
      </c>
      <c r="P3192" s="6" t="s">
        <v>12198</v>
      </c>
    </row>
    <row r="3193" spans="1:16" x14ac:dyDescent="0.35">
      <c r="A3193" s="1">
        <v>4.6749999999999998</v>
      </c>
      <c r="B3193" s="1">
        <v>33</v>
      </c>
      <c r="C3193" s="1">
        <v>6.3601532567049803</v>
      </c>
      <c r="D3193" s="1">
        <v>1.0613026819923299</v>
      </c>
      <c r="E3193" s="1">
        <v>741</v>
      </c>
      <c r="F3193" s="1">
        <v>2.83908045977011</v>
      </c>
      <c r="G3193" s="1">
        <v>2.254</v>
      </c>
      <c r="H3193" s="2">
        <v>1391</v>
      </c>
      <c r="I3193" s="1">
        <v>-122.12</v>
      </c>
      <c r="J3193" s="1">
        <v>37.99</v>
      </c>
      <c r="K3193" s="1" t="s">
        <v>660</v>
      </c>
      <c r="L3193" s="1" t="str">
        <f ca="1">MID(K3193,FIND("zzz",SUBSTITUTE(K3193," ","zzz",SUMPRODUCT(1*((MID(K3193,ROW(INDIRECT("1:"&amp;LEN(K3193))),1))=" "))-1))+1,LEN(K3193))</f>
        <v>94553, USA</v>
      </c>
      <c r="M3193" s="4">
        <v>94553</v>
      </c>
      <c r="N3193" s="4">
        <v>94553</v>
      </c>
      <c r="O3193" s="5" t="s">
        <v>12198</v>
      </c>
      <c r="P3193" s="6" t="s">
        <v>12198</v>
      </c>
    </row>
    <row r="3194" spans="1:16" x14ac:dyDescent="0.35">
      <c r="A3194" s="1">
        <v>4.2042000000000002</v>
      </c>
      <c r="B3194" s="1">
        <v>20</v>
      </c>
      <c r="C3194" s="1">
        <v>5.2413793103448203</v>
      </c>
      <c r="D3194" s="1">
        <v>1.05247376311844</v>
      </c>
      <c r="E3194" s="1">
        <v>3221</v>
      </c>
      <c r="F3194" s="1">
        <v>2.4145427286356802</v>
      </c>
      <c r="G3194" s="1">
        <v>1.6639999999999999</v>
      </c>
      <c r="H3194" s="2">
        <v>1374</v>
      </c>
      <c r="I3194" s="1">
        <v>-122.12</v>
      </c>
      <c r="J3194" s="1">
        <v>38</v>
      </c>
      <c r="K3194" s="1" t="s">
        <v>652</v>
      </c>
      <c r="L3194" s="1" t="str">
        <f ca="1">MID(K3194,FIND("zzz",SUBSTITUTE(K3194," ","zzz",SUMPRODUCT(1*((MID(K3194,ROW(INDIRECT("1:"&amp;LEN(K3194))),1))=" "))-1))+1,LEN(K3194))</f>
        <v>94553, USA</v>
      </c>
      <c r="M3194" s="4">
        <v>94553</v>
      </c>
      <c r="N3194" s="4">
        <v>94553</v>
      </c>
      <c r="O3194" s="5" t="s">
        <v>12198</v>
      </c>
      <c r="P3194" s="6" t="s">
        <v>12198</v>
      </c>
    </row>
    <row r="3195" spans="1:16" x14ac:dyDescent="0.35">
      <c r="A3195" s="1">
        <v>3.9519000000000002</v>
      </c>
      <c r="B3195" s="1">
        <v>50</v>
      </c>
      <c r="C3195" s="1">
        <v>5.4393305439330497</v>
      </c>
      <c r="D3195" s="1">
        <v>1.1004184100418399</v>
      </c>
      <c r="E3195" s="1">
        <v>691</v>
      </c>
      <c r="F3195" s="1">
        <v>2.8912133891213299</v>
      </c>
      <c r="G3195" s="1">
        <v>1.2649999999999999</v>
      </c>
      <c r="H3195" s="2">
        <v>1375</v>
      </c>
      <c r="I3195" s="1">
        <v>-122.12</v>
      </c>
      <c r="J3195" s="1">
        <v>38.01</v>
      </c>
      <c r="K3195" s="1" t="s">
        <v>653</v>
      </c>
      <c r="L3195" s="1" t="str">
        <f ca="1">MID(K3195,FIND("zzz",SUBSTITUTE(K3195," ","zzz",SUMPRODUCT(1*((MID(K3195,ROW(INDIRECT("1:"&amp;LEN(K3195))),1))=" "))-1))+1,LEN(K3195))</f>
        <v>94553, USA</v>
      </c>
      <c r="M3195" s="4">
        <v>94553</v>
      </c>
      <c r="N3195" s="4">
        <v>94553</v>
      </c>
      <c r="O3195" s="5" t="s">
        <v>12198</v>
      </c>
      <c r="P3195" s="6" t="s">
        <v>12198</v>
      </c>
    </row>
    <row r="3196" spans="1:16" x14ac:dyDescent="0.35">
      <c r="A3196" s="1">
        <v>3.609</v>
      </c>
      <c r="B3196" s="1">
        <v>50</v>
      </c>
      <c r="C3196" s="1">
        <v>4.7878787878787801</v>
      </c>
      <c r="D3196" s="1">
        <v>0.97796143250688705</v>
      </c>
      <c r="E3196" s="1">
        <v>837</v>
      </c>
      <c r="F3196" s="1">
        <v>2.30578512396694</v>
      </c>
      <c r="G3196" s="1">
        <v>1.357</v>
      </c>
      <c r="H3196" s="2">
        <v>1376</v>
      </c>
      <c r="I3196" s="1">
        <v>-122.12</v>
      </c>
      <c r="J3196" s="1">
        <v>38.01</v>
      </c>
      <c r="K3196" s="1" t="s">
        <v>653</v>
      </c>
      <c r="L3196" s="1" t="str">
        <f ca="1">MID(K3196,FIND("zzz",SUBSTITUTE(K3196," ","zzz",SUMPRODUCT(1*((MID(K3196,ROW(INDIRECT("1:"&amp;LEN(K3196))),1))=" "))-1))+1,LEN(K3196))</f>
        <v>94553, USA</v>
      </c>
      <c r="M3196" s="4">
        <v>94553</v>
      </c>
      <c r="N3196" s="4">
        <v>94553</v>
      </c>
      <c r="O3196" s="5" t="s">
        <v>12198</v>
      </c>
      <c r="P3196" s="6" t="s">
        <v>12198</v>
      </c>
    </row>
    <row r="3197" spans="1:16" x14ac:dyDescent="0.35">
      <c r="A3197" s="1">
        <v>4.1189</v>
      </c>
      <c r="B3197" s="1">
        <v>42</v>
      </c>
      <c r="C3197" s="1">
        <v>5.8398950131233596</v>
      </c>
      <c r="D3197" s="1">
        <v>0.96325459317585305</v>
      </c>
      <c r="E3197" s="1">
        <v>864</v>
      </c>
      <c r="F3197" s="1">
        <v>2.2677165354330699</v>
      </c>
      <c r="G3197" s="1">
        <v>1.724</v>
      </c>
      <c r="H3197" s="2">
        <v>1377</v>
      </c>
      <c r="I3197" s="1">
        <v>-122.12</v>
      </c>
      <c r="J3197" s="1">
        <v>38.01</v>
      </c>
      <c r="K3197" s="1" t="s">
        <v>653</v>
      </c>
      <c r="L3197" s="1" t="str">
        <f ca="1">MID(K3197,FIND("zzz",SUBSTITUTE(K3197," ","zzz",SUMPRODUCT(1*((MID(K3197,ROW(INDIRECT("1:"&amp;LEN(K3197))),1))=" "))-1))+1,LEN(K3197))</f>
        <v>94553, USA</v>
      </c>
      <c r="M3197" s="4">
        <v>94553</v>
      </c>
      <c r="N3197" s="4">
        <v>94553</v>
      </c>
      <c r="O3197" s="5" t="s">
        <v>12198</v>
      </c>
      <c r="P3197" s="6" t="s">
        <v>12198</v>
      </c>
    </row>
    <row r="3198" spans="1:16" x14ac:dyDescent="0.35">
      <c r="A3198" s="1">
        <v>2.3929</v>
      </c>
      <c r="B3198" s="1">
        <v>16</v>
      </c>
      <c r="C3198" s="1">
        <v>5.3271276595744599</v>
      </c>
      <c r="D3198" s="1">
        <v>1.05984042553191</v>
      </c>
      <c r="E3198" s="1">
        <v>2028</v>
      </c>
      <c r="F3198" s="1">
        <v>2.6968085106382902</v>
      </c>
      <c r="G3198" s="1">
        <v>0.77200000000000002</v>
      </c>
      <c r="H3198" s="2">
        <v>19771</v>
      </c>
      <c r="I3198" s="1">
        <v>-122.12</v>
      </c>
      <c r="J3198" s="1">
        <v>39.909999999999997</v>
      </c>
      <c r="K3198" s="1" t="s">
        <v>10481</v>
      </c>
      <c r="L3198" s="1" t="str">
        <f ca="1">MID(K3198,FIND("zzz",SUBSTITUTE(K3198," ","zzz",SUMPRODUCT(1*((MID(K3198,ROW(INDIRECT("1:"&amp;LEN(K3198))),1))=" "))-1))+1,LEN(K3198))</f>
        <v>96501, USA</v>
      </c>
      <c r="M3198" s="4">
        <v>96501</v>
      </c>
      <c r="N3198" s="4">
        <v>96501</v>
      </c>
      <c r="O3198" s="5" t="s">
        <v>12198</v>
      </c>
      <c r="P3198" s="6" t="s">
        <v>12198</v>
      </c>
    </row>
    <row r="3199" spans="1:16" x14ac:dyDescent="0.35">
      <c r="A3199" s="1">
        <v>2.5196999999999998</v>
      </c>
      <c r="B3199" s="1">
        <v>34</v>
      </c>
      <c r="C3199" s="1">
        <v>5.1861702127659504</v>
      </c>
      <c r="D3199" s="1">
        <v>1.08244680851063</v>
      </c>
      <c r="E3199" s="1">
        <v>1029</v>
      </c>
      <c r="F3199" s="1">
        <v>2.7367021276595702</v>
      </c>
      <c r="G3199" s="1">
        <v>0.82299999999999995</v>
      </c>
      <c r="H3199" s="2">
        <v>19734</v>
      </c>
      <c r="I3199" s="1">
        <v>-122.12</v>
      </c>
      <c r="J3199" s="1">
        <v>40.14</v>
      </c>
      <c r="K3199" s="1" t="s">
        <v>11917</v>
      </c>
      <c r="L3199" s="1" t="str">
        <f ca="1">MID(K3199,FIND("zzz",SUBSTITUTE(K3199," ","zzz",SUMPRODUCT(1*((MID(K3199,ROW(INDIRECT("1:"&amp;LEN(K3199))),1))=" "))-1))+1,LEN(K3199))</f>
        <v>96080, USA</v>
      </c>
      <c r="M3199" s="4">
        <v>96080</v>
      </c>
      <c r="N3199" s="4">
        <v>96080</v>
      </c>
      <c r="O3199" s="5" t="s">
        <v>12198</v>
      </c>
      <c r="P3199" s="6" t="s">
        <v>12198</v>
      </c>
    </row>
    <row r="3200" spans="1:16" x14ac:dyDescent="0.35">
      <c r="A3200" s="1">
        <v>5.1412000000000004</v>
      </c>
      <c r="B3200" s="1">
        <v>18</v>
      </c>
      <c r="C3200" s="1">
        <v>6.4296724470134796</v>
      </c>
      <c r="D3200" s="1">
        <v>1.0578034682080899</v>
      </c>
      <c r="E3200" s="1">
        <v>1449</v>
      </c>
      <c r="F3200" s="1">
        <v>2.7919075144508598</v>
      </c>
      <c r="G3200" s="1">
        <v>3.1579999999999999</v>
      </c>
      <c r="H3200" s="2">
        <v>18591</v>
      </c>
      <c r="I3200" s="1">
        <v>-122.11</v>
      </c>
      <c r="J3200" s="1">
        <v>37.049999999999997</v>
      </c>
      <c r="K3200" s="1" t="s">
        <v>9669</v>
      </c>
      <c r="L3200" s="1" t="str">
        <f ca="1">MID(K3200,FIND("zzz",SUBSTITUTE(K3200," ","zzz",SUMPRODUCT(1*((MID(K3200,ROW(INDIRECT("1:"&amp;LEN(K3200))),1))=" "))-1))+1,LEN(K3200))</f>
        <v>95018, USA</v>
      </c>
      <c r="M3200" s="4">
        <v>95018</v>
      </c>
      <c r="N3200" s="4">
        <v>95018</v>
      </c>
      <c r="O3200" s="5" t="s">
        <v>12198</v>
      </c>
      <c r="P3200" s="6" t="s">
        <v>12198</v>
      </c>
    </row>
    <row r="3201" spans="1:16" x14ac:dyDescent="0.35">
      <c r="A3201" s="1">
        <v>5.2080000000000002</v>
      </c>
      <c r="B3201" s="1">
        <v>46</v>
      </c>
      <c r="C3201" s="1">
        <v>6.09480122324159</v>
      </c>
      <c r="D3201" s="1">
        <v>1.2354740061162</v>
      </c>
      <c r="E3201" s="1">
        <v>850</v>
      </c>
      <c r="F3201" s="1">
        <v>2.59938837920489</v>
      </c>
      <c r="G3201" s="1">
        <v>2.0680000000000001</v>
      </c>
      <c r="H3201" s="2">
        <v>18605</v>
      </c>
      <c r="I3201" s="1">
        <v>-122.11</v>
      </c>
      <c r="J3201" s="1">
        <v>37.11</v>
      </c>
      <c r="K3201" s="1" t="s">
        <v>9681</v>
      </c>
      <c r="L3201" s="1" t="str">
        <f ca="1">MID(K3201,FIND("zzz",SUBSTITUTE(K3201," ","zzz",SUMPRODUCT(1*((MID(K3201,ROW(INDIRECT("1:"&amp;LEN(K3201))),1))=" "))-1))+1,LEN(K3201))</f>
        <v>95007, USA</v>
      </c>
      <c r="M3201" s="4">
        <v>95007</v>
      </c>
      <c r="N3201" s="4">
        <v>95007</v>
      </c>
      <c r="O3201" s="5" t="s">
        <v>12198</v>
      </c>
      <c r="P3201" s="6" t="s">
        <v>12198</v>
      </c>
    </row>
    <row r="3202" spans="1:16" x14ac:dyDescent="0.35">
      <c r="A3202" s="1">
        <v>4.4596999999999998</v>
      </c>
      <c r="B3202" s="1">
        <v>29</v>
      </c>
      <c r="C3202" s="1">
        <v>5.6157894736842104</v>
      </c>
      <c r="D3202" s="1">
        <v>1.12280701754385</v>
      </c>
      <c r="E3202" s="1">
        <v>1722</v>
      </c>
      <c r="F3202" s="1">
        <v>3.0210526315789399</v>
      </c>
      <c r="G3202" s="1">
        <v>2.0409999999999999</v>
      </c>
      <c r="H3202" s="2">
        <v>18606</v>
      </c>
      <c r="I3202" s="1">
        <v>-122.11</v>
      </c>
      <c r="J3202" s="1">
        <v>37.14</v>
      </c>
      <c r="K3202" s="1" t="s">
        <v>9682</v>
      </c>
      <c r="L3202" s="1" t="str">
        <f ca="1">MID(K3202,FIND("zzz",SUBSTITUTE(K3202," ","zzz",SUMPRODUCT(1*((MID(K3202,ROW(INDIRECT("1:"&amp;LEN(K3202))),1))=" "))-1))+1,LEN(K3202))</f>
        <v>95006, USA</v>
      </c>
      <c r="M3202" s="4">
        <v>95006</v>
      </c>
      <c r="N3202" s="4">
        <v>95006</v>
      </c>
      <c r="O3202" s="5" t="s">
        <v>12198</v>
      </c>
      <c r="P3202" s="6" t="s">
        <v>12198</v>
      </c>
    </row>
    <row r="3203" spans="1:16" x14ac:dyDescent="0.35">
      <c r="A3203" s="1">
        <v>13.8093</v>
      </c>
      <c r="B3203" s="1">
        <v>7</v>
      </c>
      <c r="C3203" s="1">
        <v>6.5172413793103399</v>
      </c>
      <c r="D3203" s="1">
        <v>0.89655172413793105</v>
      </c>
      <c r="E3203" s="1">
        <v>84</v>
      </c>
      <c r="F3203" s="1">
        <v>2.8965517241379302</v>
      </c>
      <c r="G3203" s="1">
        <v>5.0000099999999996</v>
      </c>
      <c r="H3203" s="2">
        <v>18364</v>
      </c>
      <c r="I3203" s="1">
        <v>-122.11</v>
      </c>
      <c r="J3203" s="1">
        <v>37.31</v>
      </c>
      <c r="K3203" s="1" t="s">
        <v>9522</v>
      </c>
      <c r="L3203" s="1" t="str">
        <f ca="1">MID(K3203,FIND("zzz",SUBSTITUTE(K3203," ","zzz",SUMPRODUCT(1*((MID(K3203,ROW(INDIRECT("1:"&amp;LEN(K3203))),1))=" "))-1))+1,LEN(K3203))</f>
        <v>94024, USA</v>
      </c>
      <c r="M3203" s="4">
        <v>94024</v>
      </c>
      <c r="N3203" s="4">
        <v>94024</v>
      </c>
      <c r="O3203" s="5" t="s">
        <v>12198</v>
      </c>
      <c r="P3203" s="6" t="s">
        <v>12198</v>
      </c>
    </row>
    <row r="3204" spans="1:16" x14ac:dyDescent="0.35">
      <c r="A3204" s="1">
        <v>13.1867</v>
      </c>
      <c r="B3204" s="1">
        <v>34</v>
      </c>
      <c r="C3204" s="1">
        <v>8.75</v>
      </c>
      <c r="D3204" s="1">
        <v>1.0166666666666599</v>
      </c>
      <c r="E3204" s="1">
        <v>511</v>
      </c>
      <c r="F3204" s="1">
        <v>2.8388888888888801</v>
      </c>
      <c r="G3204" s="1">
        <v>5.0000099999999996</v>
      </c>
      <c r="H3204" s="2">
        <v>18355</v>
      </c>
      <c r="I3204" s="1">
        <v>-122.11</v>
      </c>
      <c r="J3204" s="1">
        <v>37.36</v>
      </c>
      <c r="K3204" s="1" t="s">
        <v>9517</v>
      </c>
      <c r="L3204" s="1" t="str">
        <f ca="1">MID(K3204,FIND("zzz",SUBSTITUTE(K3204," ","zzz",SUMPRODUCT(1*((MID(K3204,ROW(INDIRECT("1:"&amp;LEN(K3204))),1))=" "))-1))+1,LEN(K3204))</f>
        <v>94024, USA</v>
      </c>
      <c r="M3204" s="4">
        <v>94024</v>
      </c>
      <c r="N3204" s="4">
        <v>94024</v>
      </c>
      <c r="O3204" s="5" t="s">
        <v>12198</v>
      </c>
      <c r="P3204" s="6" t="s">
        <v>12198</v>
      </c>
    </row>
    <row r="3205" spans="1:16" x14ac:dyDescent="0.35">
      <c r="A3205" s="1">
        <v>10.3329</v>
      </c>
      <c r="B3205" s="1">
        <v>22</v>
      </c>
      <c r="C3205" s="1">
        <v>7.8983957219251302</v>
      </c>
      <c r="D3205" s="1">
        <v>1.0427807486631</v>
      </c>
      <c r="E3205" s="1">
        <v>520</v>
      </c>
      <c r="F3205" s="1">
        <v>2.7807486631015998</v>
      </c>
      <c r="G3205" s="1">
        <v>5.0000099999999996</v>
      </c>
      <c r="H3205" s="2">
        <v>18288</v>
      </c>
      <c r="I3205" s="1">
        <v>-122.11</v>
      </c>
      <c r="J3205" s="1">
        <v>37.369999999999997</v>
      </c>
      <c r="K3205" s="1" t="s">
        <v>9483</v>
      </c>
      <c r="L3205" s="1" t="str">
        <f ca="1">MID(K3205,FIND("zzz",SUBSTITUTE(K3205," ","zzz",SUMPRODUCT(1*((MID(K3205,ROW(INDIRECT("1:"&amp;LEN(K3205))),1))=" "))-1))+1,LEN(K3205))</f>
        <v>94024, USA</v>
      </c>
      <c r="M3205" s="4">
        <v>94024</v>
      </c>
      <c r="N3205" s="4">
        <v>94024</v>
      </c>
      <c r="O3205" s="5" t="s">
        <v>12198</v>
      </c>
      <c r="P3205" s="6" t="s">
        <v>12198</v>
      </c>
    </row>
    <row r="3206" spans="1:16" x14ac:dyDescent="0.35">
      <c r="A3206" s="1">
        <v>7.2045000000000003</v>
      </c>
      <c r="B3206" s="1">
        <v>49</v>
      </c>
      <c r="C3206" s="1">
        <v>6.2456140350877103</v>
      </c>
      <c r="D3206" s="1">
        <v>1.1111111111111101</v>
      </c>
      <c r="E3206" s="1">
        <v>410</v>
      </c>
      <c r="F3206" s="1">
        <v>2.39766081871345</v>
      </c>
      <c r="G3206" s="1">
        <v>5.0000099999999996</v>
      </c>
      <c r="H3206" s="2">
        <v>18291</v>
      </c>
      <c r="I3206" s="1">
        <v>-122.11</v>
      </c>
      <c r="J3206" s="1">
        <v>37.369999999999997</v>
      </c>
      <c r="K3206" s="1" t="s">
        <v>9483</v>
      </c>
      <c r="L3206" s="1" t="str">
        <f ca="1">MID(K3206,FIND("zzz",SUBSTITUTE(K3206," ","zzz",SUMPRODUCT(1*((MID(K3206,ROW(INDIRECT("1:"&amp;LEN(K3206))),1))=" "))-1))+1,LEN(K3206))</f>
        <v>94024, USA</v>
      </c>
      <c r="M3206" s="4">
        <v>94024</v>
      </c>
      <c r="N3206" s="4">
        <v>94024</v>
      </c>
      <c r="O3206" s="5" t="s">
        <v>12198</v>
      </c>
      <c r="P3206" s="6" t="s">
        <v>12198</v>
      </c>
    </row>
    <row r="3207" spans="1:16" x14ac:dyDescent="0.35">
      <c r="A3207" s="1">
        <v>7.8177000000000003</v>
      </c>
      <c r="B3207" s="1">
        <v>36</v>
      </c>
      <c r="C3207" s="1">
        <v>6.7504690431519698</v>
      </c>
      <c r="D3207" s="1">
        <v>0.93808630393996195</v>
      </c>
      <c r="E3207" s="1">
        <v>1296</v>
      </c>
      <c r="F3207" s="1">
        <v>2.4315196998123798</v>
      </c>
      <c r="G3207" s="1">
        <v>5.0000099999999996</v>
      </c>
      <c r="H3207" s="2">
        <v>18289</v>
      </c>
      <c r="I3207" s="1">
        <v>-122.11</v>
      </c>
      <c r="J3207" s="1">
        <v>37.380000000000003</v>
      </c>
      <c r="K3207" s="1" t="s">
        <v>9484</v>
      </c>
      <c r="L3207" s="1" t="str">
        <f ca="1">MID(K3207,FIND("zzz",SUBSTITUTE(K3207," ","zzz",SUMPRODUCT(1*((MID(K3207,ROW(INDIRECT("1:"&amp;LEN(K3207))),1))=" "))-1))+1,LEN(K3207))</f>
        <v>94022, USA</v>
      </c>
      <c r="M3207" s="4">
        <v>94022</v>
      </c>
      <c r="N3207" s="4">
        <v>94022</v>
      </c>
      <c r="O3207" s="5" t="s">
        <v>12198</v>
      </c>
      <c r="P3207" s="6" t="s">
        <v>12198</v>
      </c>
    </row>
    <row r="3208" spans="1:16" x14ac:dyDescent="0.35">
      <c r="A3208" s="1">
        <v>5.0804</v>
      </c>
      <c r="B3208" s="1">
        <v>22</v>
      </c>
      <c r="C3208" s="1">
        <v>5.59692307692307</v>
      </c>
      <c r="D3208" s="1">
        <v>1.10615384615384</v>
      </c>
      <c r="E3208" s="1">
        <v>1329</v>
      </c>
      <c r="F3208" s="1">
        <v>2.0446153846153798</v>
      </c>
      <c r="G3208" s="1">
        <v>5.0000099999999996</v>
      </c>
      <c r="H3208" s="2">
        <v>18290</v>
      </c>
      <c r="I3208" s="1">
        <v>-122.11</v>
      </c>
      <c r="J3208" s="1">
        <v>37.380000000000003</v>
      </c>
      <c r="K3208" s="1" t="s">
        <v>9484</v>
      </c>
      <c r="L3208" s="1" t="str">
        <f ca="1">MID(K3208,FIND("zzz",SUBSTITUTE(K3208," ","zzz",SUMPRODUCT(1*((MID(K3208,ROW(INDIRECT("1:"&amp;LEN(K3208))),1))=" "))-1))+1,LEN(K3208))</f>
        <v>94022, USA</v>
      </c>
      <c r="M3208" s="4">
        <v>94022</v>
      </c>
      <c r="N3208" s="4">
        <v>94022</v>
      </c>
      <c r="O3208" s="5" t="s">
        <v>12198</v>
      </c>
      <c r="P3208" s="6" t="s">
        <v>12198</v>
      </c>
    </row>
    <row r="3209" spans="1:16" x14ac:dyDescent="0.35">
      <c r="A3209" s="1">
        <v>6.3967000000000001</v>
      </c>
      <c r="B3209" s="1">
        <v>36</v>
      </c>
      <c r="C3209" s="1">
        <v>6.6666666666666599</v>
      </c>
      <c r="D3209" s="1">
        <v>1.04819277108433</v>
      </c>
      <c r="E3209" s="1">
        <v>655</v>
      </c>
      <c r="F3209" s="1">
        <v>2.6305220883534099</v>
      </c>
      <c r="G3209" s="1">
        <v>5.0000099999999996</v>
      </c>
      <c r="H3209" s="2">
        <v>18294</v>
      </c>
      <c r="I3209" s="1">
        <v>-122.11</v>
      </c>
      <c r="J3209" s="1">
        <v>37.39</v>
      </c>
      <c r="K3209" s="1" t="s">
        <v>9486</v>
      </c>
      <c r="L3209" s="1" t="str">
        <f ca="1">MID(K3209,FIND("zzz",SUBSTITUTE(K3209," ","zzz",SUMPRODUCT(1*((MID(K3209,ROW(INDIRECT("1:"&amp;LEN(K3209))),1))=" "))-1))+1,LEN(K3209))</f>
        <v>94022, USA</v>
      </c>
      <c r="M3209" s="4">
        <v>94022</v>
      </c>
      <c r="N3209" s="4">
        <v>94022</v>
      </c>
      <c r="O3209" s="5" t="s">
        <v>12198</v>
      </c>
      <c r="P3209" s="6" t="s">
        <v>12198</v>
      </c>
    </row>
    <row r="3210" spans="1:16" x14ac:dyDescent="0.35">
      <c r="A3210" s="1">
        <v>4.1875</v>
      </c>
      <c r="B3210" s="1">
        <v>16</v>
      </c>
      <c r="C3210" s="1">
        <v>4.2245762711864403</v>
      </c>
      <c r="D3210" s="1">
        <v>1.0360169491525399</v>
      </c>
      <c r="E3210" s="1">
        <v>1173</v>
      </c>
      <c r="F3210" s="1">
        <v>2.4851694915254199</v>
      </c>
      <c r="G3210" s="1">
        <v>2.6640000000000001</v>
      </c>
      <c r="H3210" s="2">
        <v>18238</v>
      </c>
      <c r="I3210" s="1">
        <v>-122.11</v>
      </c>
      <c r="J3210" s="1">
        <v>37.4</v>
      </c>
      <c r="K3210" s="1" t="s">
        <v>9464</v>
      </c>
      <c r="L3210" s="1" t="str">
        <f ca="1">MID(K3210,FIND("zzz",SUBSTITUTE(K3210," ","zzz",SUMPRODUCT(1*((MID(K3210,ROW(INDIRECT("1:"&amp;LEN(K3210))),1))=" "))-1))+1,LEN(K3210))</f>
        <v>94040, USA</v>
      </c>
      <c r="M3210" s="4">
        <v>94040</v>
      </c>
      <c r="N3210" s="4">
        <v>94040</v>
      </c>
      <c r="O3210" s="5" t="s">
        <v>12198</v>
      </c>
      <c r="P3210" s="6" t="s">
        <v>12198</v>
      </c>
    </row>
    <row r="3211" spans="1:16" x14ac:dyDescent="0.35">
      <c r="A3211" s="1">
        <v>4.6590999999999996</v>
      </c>
      <c r="B3211" s="1">
        <v>15</v>
      </c>
      <c r="C3211" s="1">
        <v>3.4459459459459398</v>
      </c>
      <c r="D3211" s="1">
        <v>0.85135135135135098</v>
      </c>
      <c r="E3211" s="1">
        <v>138</v>
      </c>
      <c r="F3211" s="1">
        <v>1.86486486486486</v>
      </c>
      <c r="G3211" s="1">
        <v>1.75</v>
      </c>
      <c r="H3211" s="2">
        <v>18239</v>
      </c>
      <c r="I3211" s="1">
        <v>-122.11</v>
      </c>
      <c r="J3211" s="1">
        <v>37.4</v>
      </c>
      <c r="K3211" s="1" t="s">
        <v>9464</v>
      </c>
      <c r="L3211" s="1" t="str">
        <f ca="1">MID(K3211,FIND("zzz",SUBSTITUTE(K3211," ","zzz",SUMPRODUCT(1*((MID(K3211,ROW(INDIRECT("1:"&amp;LEN(K3211))),1))=" "))-1))+1,LEN(K3211))</f>
        <v>94040, USA</v>
      </c>
      <c r="M3211" s="4">
        <v>94040</v>
      </c>
      <c r="N3211" s="4">
        <v>94040</v>
      </c>
      <c r="O3211" s="5" t="s">
        <v>12198</v>
      </c>
      <c r="P3211" s="6" t="s">
        <v>12198</v>
      </c>
    </row>
    <row r="3212" spans="1:16" x14ac:dyDescent="0.35">
      <c r="A3212" s="1">
        <v>4.9519000000000002</v>
      </c>
      <c r="B3212" s="1">
        <v>31</v>
      </c>
      <c r="C3212" s="1">
        <v>5.8960498960498899</v>
      </c>
      <c r="D3212" s="1">
        <v>1.01871101871101</v>
      </c>
      <c r="E3212" s="1">
        <v>1138</v>
      </c>
      <c r="F3212" s="1">
        <v>2.3659043659043602</v>
      </c>
      <c r="G3212" s="1">
        <v>5.0000099999999996</v>
      </c>
      <c r="H3212" s="2">
        <v>18293</v>
      </c>
      <c r="I3212" s="1">
        <v>-122.11</v>
      </c>
      <c r="J3212" s="1">
        <v>37.4</v>
      </c>
      <c r="K3212" s="1" t="s">
        <v>9464</v>
      </c>
      <c r="L3212" s="1" t="str">
        <f ca="1">MID(K3212,FIND("zzz",SUBSTITUTE(K3212," ","zzz",SUMPRODUCT(1*((MID(K3212,ROW(INDIRECT("1:"&amp;LEN(K3212))),1))=" "))-1))+1,LEN(K3212))</f>
        <v>94040, USA</v>
      </c>
      <c r="M3212" s="4">
        <v>94040</v>
      </c>
      <c r="N3212" s="4">
        <v>94040</v>
      </c>
      <c r="O3212" s="5" t="s">
        <v>12198</v>
      </c>
      <c r="P3212" s="6" t="s">
        <v>12198</v>
      </c>
    </row>
    <row r="3213" spans="1:16" x14ac:dyDescent="0.35">
      <c r="A3213" s="1">
        <v>3.4198</v>
      </c>
      <c r="B3213" s="1">
        <v>27</v>
      </c>
      <c r="C3213" s="1">
        <v>3.4480431848852899</v>
      </c>
      <c r="D3213" s="1">
        <v>1.07894736842105</v>
      </c>
      <c r="E3213" s="1">
        <v>2764</v>
      </c>
      <c r="F3213" s="1">
        <v>1.8650472334682799</v>
      </c>
      <c r="G3213" s="1">
        <v>3.5190000000000001</v>
      </c>
      <c r="H3213" s="2">
        <v>18233</v>
      </c>
      <c r="I3213" s="1">
        <v>-122.11</v>
      </c>
      <c r="J3213" s="1">
        <v>37.409999999999997</v>
      </c>
      <c r="K3213" s="1" t="s">
        <v>9462</v>
      </c>
      <c r="L3213" s="1" t="str">
        <f ca="1">MID(K3213,FIND("zzz",SUBSTITUTE(K3213," ","zzz",SUMPRODUCT(1*((MID(K3213,ROW(INDIRECT("1:"&amp;LEN(K3213))),1))=" "))-1))+1,LEN(K3213))</f>
        <v>94023, USA</v>
      </c>
      <c r="M3213" s="4">
        <v>94023</v>
      </c>
      <c r="N3213" s="4">
        <v>94023</v>
      </c>
      <c r="O3213" s="5" t="s">
        <v>12198</v>
      </c>
      <c r="P3213" s="6" t="s">
        <v>12198</v>
      </c>
    </row>
    <row r="3214" spans="1:16" x14ac:dyDescent="0.35">
      <c r="A3214" s="1">
        <v>7.1382000000000003</v>
      </c>
      <c r="B3214" s="1">
        <v>35</v>
      </c>
      <c r="C3214" s="1">
        <v>6.3811764705882297</v>
      </c>
      <c r="D3214" s="1">
        <v>1.00705882352941</v>
      </c>
      <c r="E3214" s="1">
        <v>1084</v>
      </c>
      <c r="F3214" s="1">
        <v>2.5505882352941098</v>
      </c>
      <c r="G3214" s="1">
        <v>4.4379999999999997</v>
      </c>
      <c r="H3214" s="2">
        <v>18309</v>
      </c>
      <c r="I3214" s="1">
        <v>-122.11</v>
      </c>
      <c r="J3214" s="1">
        <v>37.409999999999997</v>
      </c>
      <c r="K3214" s="1" t="s">
        <v>9462</v>
      </c>
      <c r="L3214" s="1" t="str">
        <f ca="1">MID(K3214,FIND("zzz",SUBSTITUTE(K3214," ","zzz",SUMPRODUCT(1*((MID(K3214,ROW(INDIRECT("1:"&amp;LEN(K3214))),1))=" "))-1))+1,LEN(K3214))</f>
        <v>94023, USA</v>
      </c>
      <c r="M3214" s="4">
        <v>94023</v>
      </c>
      <c r="N3214" s="4">
        <v>94023</v>
      </c>
      <c r="O3214" s="5" t="s">
        <v>12198</v>
      </c>
      <c r="P3214" s="6" t="s">
        <v>12198</v>
      </c>
    </row>
    <row r="3215" spans="1:16" x14ac:dyDescent="0.35">
      <c r="A3215" s="1">
        <v>6.0884</v>
      </c>
      <c r="B3215" s="1">
        <v>33</v>
      </c>
      <c r="C3215" s="1">
        <v>5.81914893617021</v>
      </c>
      <c r="D3215" s="1">
        <v>1.00709219858156</v>
      </c>
      <c r="E3215" s="1">
        <v>659</v>
      </c>
      <c r="F3215" s="1">
        <v>2.33687943262411</v>
      </c>
      <c r="G3215" s="1">
        <v>4.3289999999999997</v>
      </c>
      <c r="H3215" s="2">
        <v>18310</v>
      </c>
      <c r="I3215" s="1">
        <v>-122.11</v>
      </c>
      <c r="J3215" s="1">
        <v>37.409999999999997</v>
      </c>
      <c r="K3215" s="1" t="s">
        <v>9462</v>
      </c>
      <c r="L3215" s="1" t="str">
        <f ca="1">MID(K3215,FIND("zzz",SUBSTITUTE(K3215," ","zzz",SUMPRODUCT(1*((MID(K3215,ROW(INDIRECT("1:"&amp;LEN(K3215))),1))=" "))-1))+1,LEN(K3215))</f>
        <v>94023, USA</v>
      </c>
      <c r="M3215" s="4">
        <v>94023</v>
      </c>
      <c r="N3215" s="4">
        <v>94023</v>
      </c>
      <c r="O3215" s="5" t="s">
        <v>12198</v>
      </c>
      <c r="P3215" s="6" t="s">
        <v>12198</v>
      </c>
    </row>
    <row r="3216" spans="1:16" x14ac:dyDescent="0.35">
      <c r="A3216" s="1">
        <v>6.4949000000000003</v>
      </c>
      <c r="B3216" s="1">
        <v>32</v>
      </c>
      <c r="C3216" s="1">
        <v>5.6629629629629603</v>
      </c>
      <c r="D3216" s="1">
        <v>1.1018518518518501</v>
      </c>
      <c r="E3216" s="1">
        <v>1267</v>
      </c>
      <c r="F3216" s="1">
        <v>2.3462962962962899</v>
      </c>
      <c r="G3216" s="1">
        <v>4.1779999999999999</v>
      </c>
      <c r="H3216" s="2">
        <v>18308</v>
      </c>
      <c r="I3216" s="1">
        <v>-122.11</v>
      </c>
      <c r="J3216" s="1">
        <v>37.42</v>
      </c>
      <c r="K3216" s="1" t="s">
        <v>9497</v>
      </c>
      <c r="L3216" s="1" t="str">
        <f ca="1">MID(K3216,FIND("zzz",SUBSTITUTE(K3216," ","zzz",SUMPRODUCT(1*((MID(K3216,ROW(INDIRECT("1:"&amp;LEN(K3216))),1))=" "))-1))+1,LEN(K3216))</f>
        <v>94043, USA</v>
      </c>
      <c r="M3216" s="4">
        <v>94043</v>
      </c>
      <c r="N3216" s="4">
        <v>94043</v>
      </c>
      <c r="O3216" s="5" t="s">
        <v>12198</v>
      </c>
      <c r="P3216" s="6" t="s">
        <v>12198</v>
      </c>
    </row>
    <row r="3217" spans="1:16" x14ac:dyDescent="0.35">
      <c r="A3217" s="1">
        <v>7.3022999999999998</v>
      </c>
      <c r="B3217" s="1">
        <v>35</v>
      </c>
      <c r="C3217" s="1">
        <v>6.6617100371747204</v>
      </c>
      <c r="D3217" s="1">
        <v>0.99442379182156104</v>
      </c>
      <c r="E3217" s="1">
        <v>1405</v>
      </c>
      <c r="F3217" s="1">
        <v>2.6115241635687698</v>
      </c>
      <c r="G3217" s="1">
        <v>4.5129999999999999</v>
      </c>
      <c r="H3217" s="2">
        <v>18306</v>
      </c>
      <c r="I3217" s="1">
        <v>-122.11</v>
      </c>
      <c r="J3217" s="1">
        <v>37.43</v>
      </c>
      <c r="K3217" s="1" t="s">
        <v>9496</v>
      </c>
      <c r="L3217" s="1" t="str">
        <f ca="1">MID(K3217,FIND("zzz",SUBSTITUTE(K3217," ","zzz",SUMPRODUCT(1*((MID(K3217,ROW(INDIRECT("1:"&amp;LEN(K3217))),1))=" "))-1))+1,LEN(K3217))</f>
        <v>94303, USA</v>
      </c>
      <c r="M3217" s="4">
        <v>94303</v>
      </c>
      <c r="N3217" s="4">
        <v>94303</v>
      </c>
      <c r="O3217" s="5" t="s">
        <v>12198</v>
      </c>
      <c r="P3217" s="6" t="s">
        <v>12198</v>
      </c>
    </row>
    <row r="3218" spans="1:16" x14ac:dyDescent="0.35">
      <c r="A3218" s="1">
        <v>7.3129999999999997</v>
      </c>
      <c r="B3218" s="1">
        <v>35</v>
      </c>
      <c r="C3218" s="1">
        <v>7.0614828209764902</v>
      </c>
      <c r="D3218" s="1">
        <v>1.0216998191681701</v>
      </c>
      <c r="E3218" s="1">
        <v>1562</v>
      </c>
      <c r="F3218" s="1">
        <v>2.8245931283905898</v>
      </c>
      <c r="G3218" s="1">
        <v>4.6369999999999996</v>
      </c>
      <c r="H3218" s="2">
        <v>18307</v>
      </c>
      <c r="I3218" s="1">
        <v>-122.11</v>
      </c>
      <c r="J3218" s="1">
        <v>37.43</v>
      </c>
      <c r="K3218" s="1" t="s">
        <v>9496</v>
      </c>
      <c r="L3218" s="1" t="str">
        <f ca="1">MID(K3218,FIND("zzz",SUBSTITUTE(K3218," ","zzz",SUMPRODUCT(1*((MID(K3218,ROW(INDIRECT("1:"&amp;LEN(K3218))),1))=" "))-1))+1,LEN(K3218))</f>
        <v>94303, USA</v>
      </c>
      <c r="M3218" s="4">
        <v>94303</v>
      </c>
      <c r="N3218" s="4">
        <v>94303</v>
      </c>
      <c r="O3218" s="5" t="s">
        <v>12198</v>
      </c>
      <c r="P3218" s="6" t="s">
        <v>12198</v>
      </c>
    </row>
    <row r="3219" spans="1:16" x14ac:dyDescent="0.35">
      <c r="A3219" s="1">
        <v>5.6413000000000002</v>
      </c>
      <c r="B3219" s="1">
        <v>35</v>
      </c>
      <c r="C3219" s="1">
        <v>5.3617021276595702</v>
      </c>
      <c r="D3219" s="1">
        <v>0.92819148936170204</v>
      </c>
      <c r="E3219" s="1">
        <v>1023</v>
      </c>
      <c r="F3219" s="1">
        <v>2.7207446808510598</v>
      </c>
      <c r="G3219" s="1">
        <v>3.766</v>
      </c>
      <c r="H3219" s="2">
        <v>18319</v>
      </c>
      <c r="I3219" s="1">
        <v>-122.11</v>
      </c>
      <c r="J3219" s="1">
        <v>37.44</v>
      </c>
      <c r="K3219" s="1" t="s">
        <v>9503</v>
      </c>
      <c r="L3219" s="1" t="str">
        <f ca="1">MID(K3219,FIND("zzz",SUBSTITUTE(K3219," ","zzz",SUMPRODUCT(1*((MID(K3219,ROW(INDIRECT("1:"&amp;LEN(K3219))),1))=" "))-1))+1,LEN(K3219))</f>
        <v>94303, USA</v>
      </c>
      <c r="M3219" s="4">
        <v>94303</v>
      </c>
      <c r="N3219" s="4">
        <v>94303</v>
      </c>
      <c r="O3219" s="5" t="s">
        <v>12198</v>
      </c>
      <c r="P3219" s="6" t="s">
        <v>12198</v>
      </c>
    </row>
    <row r="3220" spans="1:16" x14ac:dyDescent="0.35">
      <c r="A3220" s="1">
        <v>5.2312000000000003</v>
      </c>
      <c r="B3220" s="1">
        <v>31</v>
      </c>
      <c r="C3220" s="1">
        <v>4.9401993355481704</v>
      </c>
      <c r="D3220" s="1">
        <v>0.93023255813953398</v>
      </c>
      <c r="E3220" s="1">
        <v>854</v>
      </c>
      <c r="F3220" s="1">
        <v>2.8372093023255802</v>
      </c>
      <c r="G3220" s="1">
        <v>1.976</v>
      </c>
      <c r="H3220" s="2">
        <v>785</v>
      </c>
      <c r="I3220" s="1">
        <v>-122.11</v>
      </c>
      <c r="J3220" s="1">
        <v>37.64</v>
      </c>
      <c r="K3220" s="1" t="s">
        <v>272</v>
      </c>
      <c r="L3220" s="1" t="str">
        <f ca="1">MID(K3220,FIND("zzz",SUBSTITUTE(K3220," ","zzz",SUMPRODUCT(1*((MID(K3220,ROW(INDIRECT("1:"&amp;LEN(K3220))),1))=" "))-1))+1,LEN(K3220))</f>
        <v>94545, USA</v>
      </c>
      <c r="M3220" s="4">
        <v>94545</v>
      </c>
      <c r="N3220" s="4">
        <v>94545</v>
      </c>
      <c r="O3220" s="5" t="s">
        <v>12198</v>
      </c>
      <c r="P3220" s="6" t="s">
        <v>12198</v>
      </c>
    </row>
    <row r="3221" spans="1:16" x14ac:dyDescent="0.35">
      <c r="A3221" s="1">
        <v>3.6707999999999998</v>
      </c>
      <c r="B3221" s="1">
        <v>8</v>
      </c>
      <c r="C3221" s="1">
        <v>4.8150134048257298</v>
      </c>
      <c r="D3221" s="1">
        <v>1.13806970509383</v>
      </c>
      <c r="E3221" s="1">
        <v>1907</v>
      </c>
      <c r="F3221" s="1">
        <v>2.5563002680965101</v>
      </c>
      <c r="G3221" s="1">
        <v>1.9790000000000001</v>
      </c>
      <c r="H3221" s="2">
        <v>786</v>
      </c>
      <c r="I3221" s="1">
        <v>-122.11</v>
      </c>
      <c r="J3221" s="1">
        <v>37.64</v>
      </c>
      <c r="K3221" s="1" t="s">
        <v>272</v>
      </c>
      <c r="L3221" s="1" t="str">
        <f ca="1">MID(K3221,FIND("zzz",SUBSTITUTE(K3221," ","zzz",SUMPRODUCT(1*((MID(K3221,ROW(INDIRECT("1:"&amp;LEN(K3221))),1))=" "))-1))+1,LEN(K3221))</f>
        <v>94545, USA</v>
      </c>
      <c r="M3221" s="4">
        <v>94545</v>
      </c>
      <c r="N3221" s="4">
        <v>94545</v>
      </c>
      <c r="O3221" s="5" t="s">
        <v>12198</v>
      </c>
      <c r="P3221" s="6" t="s">
        <v>12198</v>
      </c>
    </row>
    <row r="3222" spans="1:16" x14ac:dyDescent="0.35">
      <c r="A3222" s="1">
        <v>3.4861</v>
      </c>
      <c r="B3222" s="1">
        <v>18</v>
      </c>
      <c r="C3222" s="1">
        <v>5.9059945504087104</v>
      </c>
      <c r="D3222" s="1">
        <v>1.1008174386920899</v>
      </c>
      <c r="E3222" s="1">
        <v>2041</v>
      </c>
      <c r="F3222" s="1">
        <v>2.7806539509536701</v>
      </c>
      <c r="G3222" s="1">
        <v>3.3159999999999998</v>
      </c>
      <c r="H3222" s="2">
        <v>784</v>
      </c>
      <c r="I3222" s="1">
        <v>-122.11</v>
      </c>
      <c r="J3222" s="1">
        <v>37.65</v>
      </c>
      <c r="K3222" s="1" t="s">
        <v>271</v>
      </c>
      <c r="L3222" s="1" t="str">
        <f ca="1">MID(K3222,FIND("zzz",SUBSTITUTE(K3222," ","zzz",SUMPRODUCT(1*((MID(K3222,ROW(INDIRECT("1:"&amp;LEN(K3222))),1))=" "))-1))+1,LEN(K3222))</f>
        <v>94545, USA</v>
      </c>
      <c r="M3222" s="4">
        <v>94545</v>
      </c>
      <c r="N3222" s="4">
        <v>94545</v>
      </c>
      <c r="O3222" s="5" t="s">
        <v>12198</v>
      </c>
      <c r="P3222" s="6" t="s">
        <v>12198</v>
      </c>
    </row>
    <row r="3223" spans="1:16" x14ac:dyDescent="0.35">
      <c r="A3223" s="1">
        <v>3.2090999999999998</v>
      </c>
      <c r="B3223" s="1">
        <v>29</v>
      </c>
      <c r="C3223" s="1">
        <v>4.21890547263681</v>
      </c>
      <c r="D3223" s="1">
        <v>1.06633499170812</v>
      </c>
      <c r="E3223" s="1">
        <v>2332</v>
      </c>
      <c r="F3223" s="1">
        <v>3.8673300165837401</v>
      </c>
      <c r="G3223" s="1">
        <v>1.5</v>
      </c>
      <c r="H3223" s="2">
        <v>772</v>
      </c>
      <c r="I3223" s="1">
        <v>-122.11</v>
      </c>
      <c r="J3223" s="1">
        <v>37.659999999999997</v>
      </c>
      <c r="K3223" s="1" t="s">
        <v>264</v>
      </c>
      <c r="L3223" s="1" t="str">
        <f ca="1">MID(K3223,FIND("zzz",SUBSTITUTE(K3223," ","zzz",SUMPRODUCT(1*((MID(K3223,ROW(INDIRECT("1:"&amp;LEN(K3223))),1))=" "))-1))+1,LEN(K3223))</f>
        <v>94541, USA</v>
      </c>
      <c r="M3223" s="4">
        <v>94541</v>
      </c>
      <c r="N3223" s="4">
        <v>94541</v>
      </c>
      <c r="O3223" s="5" t="s">
        <v>12198</v>
      </c>
      <c r="P3223" s="6" t="s">
        <v>12198</v>
      </c>
    </row>
    <row r="3224" spans="1:16" x14ac:dyDescent="0.35">
      <c r="A3224" s="1">
        <v>4.1302000000000003</v>
      </c>
      <c r="B3224" s="1">
        <v>36</v>
      </c>
      <c r="C3224" s="1">
        <v>5.8695652173913002</v>
      </c>
      <c r="D3224" s="1">
        <v>1.0568561872909601</v>
      </c>
      <c r="E3224" s="1">
        <v>913</v>
      </c>
      <c r="F3224" s="1">
        <v>3.0535117056856098</v>
      </c>
      <c r="G3224" s="1">
        <v>1.7270000000000001</v>
      </c>
      <c r="H3224" s="2">
        <v>774</v>
      </c>
      <c r="I3224" s="1">
        <v>-122.11</v>
      </c>
      <c r="J3224" s="1">
        <v>37.659999999999997</v>
      </c>
      <c r="K3224" s="1" t="s">
        <v>264</v>
      </c>
      <c r="L3224" s="1" t="str">
        <f ca="1">MID(K3224,FIND("zzz",SUBSTITUTE(K3224," ","zzz",SUMPRODUCT(1*((MID(K3224,ROW(INDIRECT("1:"&amp;LEN(K3224))),1))=" "))-1))+1,LEN(K3224))</f>
        <v>94541, USA</v>
      </c>
      <c r="M3224" s="4">
        <v>94541</v>
      </c>
      <c r="N3224" s="4">
        <v>94541</v>
      </c>
      <c r="O3224" s="5" t="s">
        <v>12198</v>
      </c>
      <c r="P3224" s="6" t="s">
        <v>12198</v>
      </c>
    </row>
    <row r="3225" spans="1:16" x14ac:dyDescent="0.35">
      <c r="A3225" s="1">
        <v>3.09</v>
      </c>
      <c r="B3225" s="1">
        <v>35</v>
      </c>
      <c r="C3225" s="1">
        <v>4.4214618973561404</v>
      </c>
      <c r="D3225" s="1">
        <v>1.0139968895800899</v>
      </c>
      <c r="E3225" s="1">
        <v>1726</v>
      </c>
      <c r="F3225" s="1">
        <v>2.6842923794712199</v>
      </c>
      <c r="G3225" s="1">
        <v>1.7410000000000001</v>
      </c>
      <c r="H3225" s="2">
        <v>775</v>
      </c>
      <c r="I3225" s="1">
        <v>-122.11</v>
      </c>
      <c r="J3225" s="1">
        <v>37.659999999999997</v>
      </c>
      <c r="K3225" s="1" t="s">
        <v>264</v>
      </c>
      <c r="L3225" s="1" t="str">
        <f ca="1">MID(K3225,FIND("zzz",SUBSTITUTE(K3225," ","zzz",SUMPRODUCT(1*((MID(K3225,ROW(INDIRECT("1:"&amp;LEN(K3225))),1))=" "))-1))+1,LEN(K3225))</f>
        <v>94541, USA</v>
      </c>
      <c r="M3225" s="4">
        <v>94541</v>
      </c>
      <c r="N3225" s="4">
        <v>94541</v>
      </c>
      <c r="O3225" s="5" t="s">
        <v>12198</v>
      </c>
      <c r="P3225" s="6" t="s">
        <v>12198</v>
      </c>
    </row>
    <row r="3226" spans="1:16" x14ac:dyDescent="0.35">
      <c r="A3226" s="1">
        <v>3.8</v>
      </c>
      <c r="B3226" s="1">
        <v>36</v>
      </c>
      <c r="C3226" s="1">
        <v>5.7027027027027</v>
      </c>
      <c r="D3226" s="1">
        <v>1.0513513513513499</v>
      </c>
      <c r="E3226" s="1">
        <v>952</v>
      </c>
      <c r="F3226" s="1">
        <v>2.5729729729729698</v>
      </c>
      <c r="G3226" s="1">
        <v>1.875</v>
      </c>
      <c r="H3226" s="2">
        <v>729</v>
      </c>
      <c r="I3226" s="1">
        <v>-122.11</v>
      </c>
      <c r="J3226" s="1">
        <v>37.67</v>
      </c>
      <c r="K3226" s="1" t="s">
        <v>248</v>
      </c>
      <c r="L3226" s="1" t="str">
        <f ca="1">MID(K3226,FIND("zzz",SUBSTITUTE(K3226," ","zzz",SUMPRODUCT(1*((MID(K3226,ROW(INDIRECT("1:"&amp;LEN(K3226))),1))=" "))-1))+1,LEN(K3226))</f>
        <v>94577, USA</v>
      </c>
      <c r="M3226" s="4">
        <v>94577</v>
      </c>
      <c r="N3226" s="4">
        <v>94577</v>
      </c>
      <c r="O3226" s="5" t="s">
        <v>12198</v>
      </c>
      <c r="P3226" s="6" t="s">
        <v>12198</v>
      </c>
    </row>
    <row r="3227" spans="1:16" x14ac:dyDescent="0.35">
      <c r="A3227" s="1">
        <v>3.0916999999999999</v>
      </c>
      <c r="B3227" s="1">
        <v>38</v>
      </c>
      <c r="C3227" s="1">
        <v>4.62053571428571</v>
      </c>
      <c r="D3227" s="1">
        <v>1.1026785714285701</v>
      </c>
      <c r="E3227" s="1">
        <v>599</v>
      </c>
      <c r="F3227" s="1">
        <v>2.6741071428571401</v>
      </c>
      <c r="G3227" s="1">
        <v>1.6719999999999999</v>
      </c>
      <c r="H3227" s="2">
        <v>744</v>
      </c>
      <c r="I3227" s="1">
        <v>-122.11</v>
      </c>
      <c r="J3227" s="1">
        <v>37.67</v>
      </c>
      <c r="K3227" s="1" t="s">
        <v>248</v>
      </c>
      <c r="L3227" s="1" t="str">
        <f ca="1">MID(K3227,FIND("zzz",SUBSTITUTE(K3227," ","zzz",SUMPRODUCT(1*((MID(K3227,ROW(INDIRECT("1:"&amp;LEN(K3227))),1))=" "))-1))+1,LEN(K3227))</f>
        <v>94577, USA</v>
      </c>
      <c r="M3227" s="4">
        <v>94577</v>
      </c>
      <c r="N3227" s="4">
        <v>94577</v>
      </c>
      <c r="O3227" s="5" t="s">
        <v>12198</v>
      </c>
      <c r="P3227" s="6" t="s">
        <v>12198</v>
      </c>
    </row>
    <row r="3228" spans="1:16" x14ac:dyDescent="0.35">
      <c r="A3228" s="1">
        <v>3.0644999999999998</v>
      </c>
      <c r="B3228" s="1">
        <v>32</v>
      </c>
      <c r="C3228" s="1">
        <v>4.3072546230440896</v>
      </c>
      <c r="D3228" s="1">
        <v>1.1536273115220399</v>
      </c>
      <c r="E3228" s="1">
        <v>2037</v>
      </c>
      <c r="F3228" s="1">
        <v>2.89758179231863</v>
      </c>
      <c r="G3228" s="1">
        <v>1.6539999999999999</v>
      </c>
      <c r="H3228" s="2">
        <v>745</v>
      </c>
      <c r="I3228" s="1">
        <v>-122.11</v>
      </c>
      <c r="J3228" s="1">
        <v>37.67</v>
      </c>
      <c r="K3228" s="1" t="s">
        <v>248</v>
      </c>
      <c r="L3228" s="1" t="str">
        <f ca="1">MID(K3228,FIND("zzz",SUBSTITUTE(K3228," ","zzz",SUMPRODUCT(1*((MID(K3228,ROW(INDIRECT("1:"&amp;LEN(K3228))),1))=" "))-1))+1,LEN(K3228))</f>
        <v>94577, USA</v>
      </c>
      <c r="M3228" s="4">
        <v>94577</v>
      </c>
      <c r="N3228" s="4">
        <v>94577</v>
      </c>
      <c r="O3228" s="5" t="s">
        <v>12198</v>
      </c>
      <c r="P3228" s="6" t="s">
        <v>12198</v>
      </c>
    </row>
    <row r="3229" spans="1:16" x14ac:dyDescent="0.35">
      <c r="A3229" s="1">
        <v>2.5771999999999999</v>
      </c>
      <c r="B3229" s="1">
        <v>37</v>
      </c>
      <c r="C3229" s="1">
        <v>4.2494623655913903</v>
      </c>
      <c r="D3229" s="1">
        <v>1.0344086021505301</v>
      </c>
      <c r="E3229" s="1">
        <v>1197</v>
      </c>
      <c r="F3229" s="1">
        <v>2.5741935483870901</v>
      </c>
      <c r="G3229" s="1">
        <v>1.702</v>
      </c>
      <c r="H3229" s="2">
        <v>722</v>
      </c>
      <c r="I3229" s="1">
        <v>-122.11</v>
      </c>
      <c r="J3229" s="1">
        <v>37.68</v>
      </c>
      <c r="K3229" s="1" t="s">
        <v>245</v>
      </c>
      <c r="L3229" s="1" t="str">
        <f ca="1">MID(K3229,FIND("zzz",SUBSTITUTE(K3229," ","zzz",SUMPRODUCT(1*((MID(K3229,ROW(INDIRECT("1:"&amp;LEN(K3229))),1))=" "))-1))+1,LEN(K3229))</f>
        <v>94541, USA</v>
      </c>
      <c r="M3229" s="4">
        <v>94541</v>
      </c>
      <c r="N3229" s="4">
        <v>94541</v>
      </c>
      <c r="O3229" s="5" t="s">
        <v>12198</v>
      </c>
      <c r="P3229" s="6" t="s">
        <v>12198</v>
      </c>
    </row>
    <row r="3230" spans="1:16" x14ac:dyDescent="0.35">
      <c r="A3230" s="1">
        <v>2.6463999999999999</v>
      </c>
      <c r="B3230" s="1">
        <v>37</v>
      </c>
      <c r="C3230" s="1">
        <v>3.9546925566343001</v>
      </c>
      <c r="D3230" s="1">
        <v>1.0533980582524201</v>
      </c>
      <c r="E3230" s="1">
        <v>1562</v>
      </c>
      <c r="F3230" s="1">
        <v>2.5275080906148801</v>
      </c>
      <c r="G3230" s="1">
        <v>1.552</v>
      </c>
      <c r="H3230" s="2">
        <v>698</v>
      </c>
      <c r="I3230" s="1">
        <v>-122.11</v>
      </c>
      <c r="J3230" s="1">
        <v>37.69</v>
      </c>
      <c r="K3230" s="1" t="s">
        <v>231</v>
      </c>
      <c r="L3230" s="1" t="str">
        <f ca="1">MID(K3230,FIND("zzz",SUBSTITUTE(K3230," ","zzz",SUMPRODUCT(1*((MID(K3230,ROW(INDIRECT("1:"&amp;LEN(K3230))),1))=" "))-1))+1,LEN(K3230))</f>
        <v>94578, USA</v>
      </c>
      <c r="M3230" s="4">
        <v>94578</v>
      </c>
      <c r="N3230" s="4">
        <v>94578</v>
      </c>
      <c r="O3230" s="5" t="s">
        <v>12198</v>
      </c>
      <c r="P3230" s="6" t="s">
        <v>12198</v>
      </c>
    </row>
    <row r="3231" spans="1:16" x14ac:dyDescent="0.35">
      <c r="A3231" s="1">
        <v>3.4643000000000002</v>
      </c>
      <c r="B3231" s="1">
        <v>42</v>
      </c>
      <c r="C3231" s="1">
        <v>4.7637540453074401</v>
      </c>
      <c r="D3231" s="1">
        <v>1.00323624595469</v>
      </c>
      <c r="E3231" s="1">
        <v>768</v>
      </c>
      <c r="F3231" s="1">
        <v>2.4854368932038802</v>
      </c>
      <c r="G3231" s="1">
        <v>1.609</v>
      </c>
      <c r="H3231" s="2">
        <v>699</v>
      </c>
      <c r="I3231" s="1">
        <v>-122.11</v>
      </c>
      <c r="J3231" s="1">
        <v>37.69</v>
      </c>
      <c r="K3231" s="1" t="s">
        <v>231</v>
      </c>
      <c r="L3231" s="1" t="str">
        <f ca="1">MID(K3231,FIND("zzz",SUBSTITUTE(K3231," ","zzz",SUMPRODUCT(1*((MID(K3231,ROW(INDIRECT("1:"&amp;LEN(K3231))),1))=" "))-1))+1,LEN(K3231))</f>
        <v>94578, USA</v>
      </c>
      <c r="M3231" s="4">
        <v>94578</v>
      </c>
      <c r="N3231" s="4">
        <v>94578</v>
      </c>
      <c r="O3231" s="5" t="s">
        <v>12198</v>
      </c>
      <c r="P3231" s="6" t="s">
        <v>12198</v>
      </c>
    </row>
    <row r="3232" spans="1:16" x14ac:dyDescent="0.35">
      <c r="A3232" s="1">
        <v>2.1551999999999998</v>
      </c>
      <c r="B3232" s="1">
        <v>23</v>
      </c>
      <c r="C3232" s="1">
        <v>3.8126410835214402</v>
      </c>
      <c r="D3232" s="1">
        <v>1.0406320541760701</v>
      </c>
      <c r="E3232" s="1">
        <v>828</v>
      </c>
      <c r="F3232" s="1">
        <v>1.8690744920993201</v>
      </c>
      <c r="G3232" s="1">
        <v>1.6140000000000001</v>
      </c>
      <c r="H3232" s="2">
        <v>694</v>
      </c>
      <c r="I3232" s="1">
        <v>-122.11</v>
      </c>
      <c r="J3232" s="1">
        <v>37.700000000000003</v>
      </c>
      <c r="K3232" s="1" t="s">
        <v>230</v>
      </c>
      <c r="L3232" s="1" t="str">
        <f ca="1">MID(K3232,FIND("zzz",SUBSTITUTE(K3232," ","zzz",SUMPRODUCT(1*((MID(K3232,ROW(INDIRECT("1:"&amp;LEN(K3232))),1))=" "))-1))+1,LEN(K3232))</f>
        <v>94577, USA</v>
      </c>
      <c r="M3232" s="4">
        <v>94577</v>
      </c>
      <c r="N3232" s="4">
        <v>94577</v>
      </c>
      <c r="O3232" s="5" t="s">
        <v>12198</v>
      </c>
      <c r="P3232" s="6" t="s">
        <v>12198</v>
      </c>
    </row>
    <row r="3233" spans="1:16" x14ac:dyDescent="0.35">
      <c r="A3233" s="1">
        <v>2.3273999999999999</v>
      </c>
      <c r="B3233" s="1">
        <v>29</v>
      </c>
      <c r="C3233" s="1">
        <v>3.8402366863905302</v>
      </c>
      <c r="D3233" s="1">
        <v>0.90532544378698199</v>
      </c>
      <c r="E3233" s="1">
        <v>835</v>
      </c>
      <c r="F3233" s="1">
        <v>2.4704142011834298</v>
      </c>
      <c r="G3233" s="1">
        <v>1.704</v>
      </c>
      <c r="H3233" s="2">
        <v>695</v>
      </c>
      <c r="I3233" s="1">
        <v>-122.11</v>
      </c>
      <c r="J3233" s="1">
        <v>37.700000000000003</v>
      </c>
      <c r="K3233" s="1" t="s">
        <v>230</v>
      </c>
      <c r="L3233" s="1" t="str">
        <f ca="1">MID(K3233,FIND("zzz",SUBSTITUTE(K3233," ","zzz",SUMPRODUCT(1*((MID(K3233,ROW(INDIRECT("1:"&amp;LEN(K3233))),1))=" "))-1))+1,LEN(K3233))</f>
        <v>94577, USA</v>
      </c>
      <c r="M3233" s="4">
        <v>94577</v>
      </c>
      <c r="N3233" s="4">
        <v>94577</v>
      </c>
      <c r="O3233" s="5" t="s">
        <v>12198</v>
      </c>
      <c r="P3233" s="6" t="s">
        <v>12198</v>
      </c>
    </row>
    <row r="3234" spans="1:16" x14ac:dyDescent="0.35">
      <c r="A3234" s="1">
        <v>2.4205999999999999</v>
      </c>
      <c r="B3234" s="1">
        <v>19</v>
      </c>
      <c r="C3234" s="1">
        <v>3.7196132596684999</v>
      </c>
      <c r="D3234" s="1">
        <v>1.08977900552486</v>
      </c>
      <c r="E3234" s="1">
        <v>1765</v>
      </c>
      <c r="F3234" s="1">
        <v>2.4378453038673999</v>
      </c>
      <c r="G3234" s="1">
        <v>1.375</v>
      </c>
      <c r="H3234" s="2">
        <v>696</v>
      </c>
      <c r="I3234" s="1">
        <v>-122.11</v>
      </c>
      <c r="J3234" s="1">
        <v>37.700000000000003</v>
      </c>
      <c r="K3234" s="1" t="s">
        <v>230</v>
      </c>
      <c r="L3234" s="1" t="str">
        <f ca="1">MID(K3234,FIND("zzz",SUBSTITUTE(K3234," ","zzz",SUMPRODUCT(1*((MID(K3234,ROW(INDIRECT("1:"&amp;LEN(K3234))),1))=" "))-1))+1,LEN(K3234))</f>
        <v>94577, USA</v>
      </c>
      <c r="M3234" s="4">
        <v>94577</v>
      </c>
      <c r="N3234" s="4">
        <v>94577</v>
      </c>
      <c r="O3234" s="5" t="s">
        <v>12198</v>
      </c>
      <c r="P3234" s="6" t="s">
        <v>12198</v>
      </c>
    </row>
    <row r="3235" spans="1:16" x14ac:dyDescent="0.35">
      <c r="A3235" s="1">
        <v>4.6500000000000004</v>
      </c>
      <c r="B3235" s="1">
        <v>36</v>
      </c>
      <c r="C3235" s="1">
        <v>5.5787545787545696</v>
      </c>
      <c r="D3235" s="1">
        <v>1.0061050061050001</v>
      </c>
      <c r="E3235" s="1">
        <v>1950</v>
      </c>
      <c r="F3235" s="1">
        <v>2.38095238095238</v>
      </c>
      <c r="G3235" s="1">
        <v>2.0680000000000001</v>
      </c>
      <c r="H3235" s="2">
        <v>588</v>
      </c>
      <c r="I3235" s="1">
        <v>-122.11</v>
      </c>
      <c r="J3235" s="1">
        <v>37.71</v>
      </c>
      <c r="K3235" s="1" t="s">
        <v>182</v>
      </c>
      <c r="L3235" s="1" t="str">
        <f ca="1">MID(K3235,FIND("zzz",SUBSTITUTE(K3235," ","zzz",SUMPRODUCT(1*((MID(K3235,ROW(INDIRECT("1:"&amp;LEN(K3235))),1))=" "))-1))+1,LEN(K3235))</f>
        <v>94577, USA</v>
      </c>
      <c r="M3235" s="4">
        <v>94577</v>
      </c>
      <c r="N3235" s="4">
        <v>94577</v>
      </c>
      <c r="O3235" s="5" t="s">
        <v>12198</v>
      </c>
      <c r="P3235" s="6" t="s">
        <v>12198</v>
      </c>
    </row>
    <row r="3236" spans="1:16" x14ac:dyDescent="0.35">
      <c r="A3236" s="1">
        <v>7.2030000000000003</v>
      </c>
      <c r="B3236" s="1">
        <v>19</v>
      </c>
      <c r="C3236" s="1">
        <v>7.2050561797752799</v>
      </c>
      <c r="D3236" s="1">
        <v>1.04073033707865</v>
      </c>
      <c r="E3236" s="1">
        <v>1887</v>
      </c>
      <c r="F3236" s="1">
        <v>2.6502808988763999</v>
      </c>
      <c r="G3236" s="1">
        <v>3.6989999999999998</v>
      </c>
      <c r="H3236" s="2">
        <v>1621</v>
      </c>
      <c r="I3236" s="1">
        <v>-122.11</v>
      </c>
      <c r="J3236" s="1">
        <v>37.83</v>
      </c>
      <c r="K3236" s="1" t="s">
        <v>823</v>
      </c>
      <c r="L3236" s="1" t="str">
        <f ca="1">MID(K3236,FIND("zzz",SUBSTITUTE(K3236," ","zzz",SUMPRODUCT(1*((MID(K3236,ROW(INDIRECT("1:"&amp;LEN(K3236))),1))=" "))-1))+1,LEN(K3236))</f>
        <v>94575, USA</v>
      </c>
      <c r="M3236" s="4">
        <v>94575</v>
      </c>
      <c r="N3236" s="4">
        <v>94575</v>
      </c>
      <c r="O3236" s="5" t="s">
        <v>12198</v>
      </c>
      <c r="P3236" s="6" t="s">
        <v>12198</v>
      </c>
    </row>
    <row r="3237" spans="1:16" x14ac:dyDescent="0.35">
      <c r="A3237" s="1">
        <v>6.5814000000000004</v>
      </c>
      <c r="B3237" s="1">
        <v>33</v>
      </c>
      <c r="C3237" s="1">
        <v>7.4354485776805204</v>
      </c>
      <c r="D3237" s="1">
        <v>1.0940919037199099</v>
      </c>
      <c r="E3237" s="1">
        <v>1351</v>
      </c>
      <c r="F3237" s="1">
        <v>2.9562363238512002</v>
      </c>
      <c r="G3237" s="1">
        <v>3.1419999999999999</v>
      </c>
      <c r="H3237" s="2">
        <v>1616</v>
      </c>
      <c r="I3237" s="1">
        <v>-122.11</v>
      </c>
      <c r="J3237" s="1">
        <v>37.869999999999997</v>
      </c>
      <c r="K3237" s="1" t="s">
        <v>818</v>
      </c>
      <c r="L3237" s="1" t="str">
        <f ca="1">MID(K3237,FIND("zzz",SUBSTITUTE(K3237," ","zzz",SUMPRODUCT(1*((MID(K3237,ROW(INDIRECT("1:"&amp;LEN(K3237))),1))=" "))-1))+1,LEN(K3237))</f>
        <v>94549-5506, USA</v>
      </c>
      <c r="M3237" s="7" t="s">
        <v>12100</v>
      </c>
      <c r="N3237" s="1">
        <v>94549</v>
      </c>
      <c r="O3237" s="1">
        <v>5506</v>
      </c>
      <c r="P3237" s="6" t="s">
        <v>12198</v>
      </c>
    </row>
    <row r="3238" spans="1:16" x14ac:dyDescent="0.35">
      <c r="A3238" s="1">
        <v>6.4665999999999997</v>
      </c>
      <c r="B3238" s="1">
        <v>37</v>
      </c>
      <c r="C3238" s="1">
        <v>6.6089108910891001</v>
      </c>
      <c r="D3238" s="1">
        <v>1.01320132013201</v>
      </c>
      <c r="E3238" s="1">
        <v>1602</v>
      </c>
      <c r="F3238" s="1">
        <v>2.6435643564356401</v>
      </c>
      <c r="G3238" s="1">
        <v>3.4820000000000002</v>
      </c>
      <c r="H3238" s="2">
        <v>1599</v>
      </c>
      <c r="I3238" s="1">
        <v>-122.11</v>
      </c>
      <c r="J3238" s="1">
        <v>37.880000000000003</v>
      </c>
      <c r="K3238" s="1" t="s">
        <v>805</v>
      </c>
      <c r="L3238" s="1" t="str">
        <f ca="1">MID(K3238,FIND("zzz",SUBSTITUTE(K3238," ","zzz",SUMPRODUCT(1*((MID(K3238,ROW(INDIRECT("1:"&amp;LEN(K3238))),1))=" "))-1))+1,LEN(K3238))</f>
        <v>94549-5506, USA</v>
      </c>
      <c r="M3238" s="7" t="s">
        <v>12100</v>
      </c>
      <c r="N3238" s="1">
        <v>94549</v>
      </c>
      <c r="O3238" s="1">
        <v>5506</v>
      </c>
      <c r="P3238" s="6" t="s">
        <v>12198</v>
      </c>
    </row>
    <row r="3239" spans="1:16" x14ac:dyDescent="0.35">
      <c r="A3239" s="1">
        <v>4.3235000000000001</v>
      </c>
      <c r="B3239" s="1">
        <v>32</v>
      </c>
      <c r="C3239" s="1">
        <v>4.8211382113821104</v>
      </c>
      <c r="D3239" s="1">
        <v>1.0487804878048701</v>
      </c>
      <c r="E3239" s="1">
        <v>1067</v>
      </c>
      <c r="F3239" s="1">
        <v>2.1686991869918599</v>
      </c>
      <c r="G3239" s="1">
        <v>2.7949999999999999</v>
      </c>
      <c r="H3239" s="2">
        <v>1598</v>
      </c>
      <c r="I3239" s="1">
        <v>-122.11</v>
      </c>
      <c r="J3239" s="1">
        <v>37.89</v>
      </c>
      <c r="K3239" s="1" t="s">
        <v>804</v>
      </c>
      <c r="L3239" s="1" t="str">
        <f ca="1">MID(K3239,FIND("zzz",SUBSTITUTE(K3239," ","zzz",SUMPRODUCT(1*((MID(K3239,ROW(INDIRECT("1:"&amp;LEN(K3239))),1))=" "))-1))+1,LEN(K3239))</f>
        <v>94549, USA</v>
      </c>
      <c r="M3239" s="4">
        <v>94549</v>
      </c>
      <c r="N3239" s="4">
        <v>94549</v>
      </c>
      <c r="O3239" s="5" t="s">
        <v>12198</v>
      </c>
      <c r="P3239" s="6" t="s">
        <v>12198</v>
      </c>
    </row>
    <row r="3240" spans="1:16" x14ac:dyDescent="0.35">
      <c r="A3240" s="1">
        <v>6.1349999999999998</v>
      </c>
      <c r="B3240" s="1">
        <v>11</v>
      </c>
      <c r="C3240" s="1">
        <v>6.6227272727272704</v>
      </c>
      <c r="D3240" s="1">
        <v>1.0287878787878699</v>
      </c>
      <c r="E3240" s="1">
        <v>1790</v>
      </c>
      <c r="F3240" s="1">
        <v>2.7121212121212102</v>
      </c>
      <c r="G3240" s="1">
        <v>2.9729999999999999</v>
      </c>
      <c r="H3240" s="2">
        <v>1389</v>
      </c>
      <c r="I3240" s="1">
        <v>-122.11</v>
      </c>
      <c r="J3240" s="1">
        <v>37.979999999999997</v>
      </c>
      <c r="K3240" s="1" t="s">
        <v>663</v>
      </c>
      <c r="L3240" s="1" t="str">
        <f ca="1">MID(K3240,FIND("zzz",SUBSTITUTE(K3240," ","zzz",SUMPRODUCT(1*((MID(K3240,ROW(INDIRECT("1:"&amp;LEN(K3240))),1))=" "))-1))+1,LEN(K3240))</f>
        <v>94553, USA</v>
      </c>
      <c r="M3240" s="4">
        <v>94553</v>
      </c>
      <c r="N3240" s="4">
        <v>94553</v>
      </c>
      <c r="O3240" s="5" t="s">
        <v>12198</v>
      </c>
      <c r="P3240" s="6" t="s">
        <v>12198</v>
      </c>
    </row>
    <row r="3241" spans="1:16" x14ac:dyDescent="0.35">
      <c r="A3241" s="1">
        <v>5.1296999999999997</v>
      </c>
      <c r="B3241" s="1">
        <v>16</v>
      </c>
      <c r="C3241" s="1">
        <v>5.7884615384615303</v>
      </c>
      <c r="D3241" s="1">
        <v>1.0502958579881601</v>
      </c>
      <c r="E3241" s="1">
        <v>1782</v>
      </c>
      <c r="F3241" s="1">
        <v>2.6360946745562099</v>
      </c>
      <c r="G3241" s="1">
        <v>2.0670000000000002</v>
      </c>
      <c r="H3241" s="2">
        <v>1385</v>
      </c>
      <c r="I3241" s="1">
        <v>-122.11</v>
      </c>
      <c r="J3241" s="1">
        <v>37.99</v>
      </c>
      <c r="K3241" s="1" t="s">
        <v>660</v>
      </c>
      <c r="L3241" s="1" t="str">
        <f ca="1">MID(K3241,FIND("zzz",SUBSTITUTE(K3241," ","zzz",SUMPRODUCT(1*((MID(K3241,ROW(INDIRECT("1:"&amp;LEN(K3241))),1))=" "))-1))+1,LEN(K3241))</f>
        <v>94553, USA</v>
      </c>
      <c r="M3241" s="4">
        <v>94553</v>
      </c>
      <c r="N3241" s="4">
        <v>94553</v>
      </c>
      <c r="O3241" s="5" t="s">
        <v>12198</v>
      </c>
      <c r="P3241" s="6" t="s">
        <v>12198</v>
      </c>
    </row>
    <row r="3242" spans="1:16" x14ac:dyDescent="0.35">
      <c r="A3242" s="1">
        <v>4.3875000000000002</v>
      </c>
      <c r="B3242" s="1">
        <v>10</v>
      </c>
      <c r="C3242" s="1">
        <v>5.64891518737672</v>
      </c>
      <c r="D3242" s="1">
        <v>1.0138067061143901</v>
      </c>
      <c r="E3242" s="1">
        <v>1300</v>
      </c>
      <c r="F3242" s="1">
        <v>2.5641025641025599</v>
      </c>
      <c r="G3242" s="1">
        <v>2.8769999999999998</v>
      </c>
      <c r="H3242" s="2">
        <v>1386</v>
      </c>
      <c r="I3242" s="1">
        <v>-122.11</v>
      </c>
      <c r="J3242" s="1">
        <v>37.99</v>
      </c>
      <c r="K3242" s="1" t="s">
        <v>660</v>
      </c>
      <c r="L3242" s="1" t="str">
        <f ca="1">MID(K3242,FIND("zzz",SUBSTITUTE(K3242," ","zzz",SUMPRODUCT(1*((MID(K3242,ROW(INDIRECT("1:"&amp;LEN(K3242))),1))=" "))-1))+1,LEN(K3242))</f>
        <v>94553, USA</v>
      </c>
      <c r="M3242" s="4">
        <v>94553</v>
      </c>
      <c r="N3242" s="4">
        <v>94553</v>
      </c>
      <c r="O3242" s="5" t="s">
        <v>12198</v>
      </c>
      <c r="P3242" s="6" t="s">
        <v>12198</v>
      </c>
    </row>
    <row r="3243" spans="1:16" x14ac:dyDescent="0.35">
      <c r="A3243" s="1">
        <v>5.76</v>
      </c>
      <c r="B3243" s="1">
        <v>9</v>
      </c>
      <c r="C3243" s="1">
        <v>6.30570902394106</v>
      </c>
      <c r="D3243" s="1">
        <v>1.0736648250460401</v>
      </c>
      <c r="E3243" s="1">
        <v>1460</v>
      </c>
      <c r="F3243" s="1">
        <v>2.6887661141804702</v>
      </c>
      <c r="G3243" s="1">
        <v>2.1259999999999999</v>
      </c>
      <c r="H3243" s="2">
        <v>1382</v>
      </c>
      <c r="I3243" s="1">
        <v>-122.11</v>
      </c>
      <c r="J3243" s="1">
        <v>38</v>
      </c>
      <c r="K3243" s="1" t="s">
        <v>658</v>
      </c>
      <c r="L3243" s="1" t="str">
        <f ca="1">MID(K3243,FIND("zzz",SUBSTITUTE(K3243," ","zzz",SUMPRODUCT(1*((MID(K3243,ROW(INDIRECT("1:"&amp;LEN(K3243))),1))=" "))-1))+1,LEN(K3243))</f>
        <v>94553, USA</v>
      </c>
      <c r="M3243" s="4">
        <v>94553</v>
      </c>
      <c r="N3243" s="4">
        <v>94553</v>
      </c>
      <c r="O3243" s="5" t="s">
        <v>12198</v>
      </c>
      <c r="P3243" s="6" t="s">
        <v>12198</v>
      </c>
    </row>
    <row r="3244" spans="1:16" x14ac:dyDescent="0.35">
      <c r="A3244" s="1">
        <v>3.1711</v>
      </c>
      <c r="B3244" s="1">
        <v>39</v>
      </c>
      <c r="C3244" s="1">
        <v>5.6839826839826797</v>
      </c>
      <c r="D3244" s="1">
        <v>1.32467532467532</v>
      </c>
      <c r="E3244" s="1">
        <v>575</v>
      </c>
      <c r="F3244" s="1">
        <v>2.4891774891774801</v>
      </c>
      <c r="G3244" s="1">
        <v>1.161</v>
      </c>
      <c r="H3244" s="2">
        <v>1372</v>
      </c>
      <c r="I3244" s="1">
        <v>-122.11</v>
      </c>
      <c r="J3244" s="1">
        <v>38.01</v>
      </c>
      <c r="K3244" s="1" t="s">
        <v>651</v>
      </c>
      <c r="L3244" s="1" t="str">
        <f ca="1">MID(K3244,FIND("zzz",SUBSTITUTE(K3244," ","zzz",SUMPRODUCT(1*((MID(K3244,ROW(INDIRECT("1:"&amp;LEN(K3244))),1))=" "))-1))+1,LEN(K3244))</f>
        <v>94553, USA</v>
      </c>
      <c r="M3244" s="4">
        <v>94553</v>
      </c>
      <c r="N3244" s="4">
        <v>94553</v>
      </c>
      <c r="O3244" s="5" t="s">
        <v>12198</v>
      </c>
      <c r="P3244" s="6" t="s">
        <v>12198</v>
      </c>
    </row>
    <row r="3245" spans="1:16" x14ac:dyDescent="0.35">
      <c r="A3245" s="1">
        <v>3.3831000000000002</v>
      </c>
      <c r="B3245" s="1">
        <v>41</v>
      </c>
      <c r="C3245" s="1">
        <v>4.7526501766784399</v>
      </c>
      <c r="D3245" s="1">
        <v>0.96113074204946902</v>
      </c>
      <c r="E3245" s="1">
        <v>718</v>
      </c>
      <c r="F3245" s="1">
        <v>2.5371024734982299</v>
      </c>
      <c r="G3245" s="1">
        <v>1.294</v>
      </c>
      <c r="H3245" s="2">
        <v>1373</v>
      </c>
      <c r="I3245" s="1">
        <v>-122.11</v>
      </c>
      <c r="J3245" s="1">
        <v>38.01</v>
      </c>
      <c r="K3245" s="1" t="s">
        <v>651</v>
      </c>
      <c r="L3245" s="1" t="str">
        <f ca="1">MID(K3245,FIND("zzz",SUBSTITUTE(K3245," ","zzz",SUMPRODUCT(1*((MID(K3245,ROW(INDIRECT("1:"&amp;LEN(K3245))),1))=" "))-1))+1,LEN(K3245))</f>
        <v>94553, USA</v>
      </c>
      <c r="M3245" s="4">
        <v>94553</v>
      </c>
      <c r="N3245" s="4">
        <v>94553</v>
      </c>
      <c r="O3245" s="5" t="s">
        <v>12198</v>
      </c>
      <c r="P3245" s="6" t="s">
        <v>12198</v>
      </c>
    </row>
    <row r="3246" spans="1:16" x14ac:dyDescent="0.35">
      <c r="A3246" s="1">
        <v>2.3929</v>
      </c>
      <c r="B3246" s="1">
        <v>11</v>
      </c>
      <c r="C3246" s="1">
        <v>4.9124087591240801</v>
      </c>
      <c r="D3246" s="1">
        <v>1.05839416058394</v>
      </c>
      <c r="E3246" s="1">
        <v>318</v>
      </c>
      <c r="F3246" s="1">
        <v>2.32116788321167</v>
      </c>
      <c r="G3246" s="1">
        <v>1.2250000000000001</v>
      </c>
      <c r="H3246" s="2">
        <v>18932</v>
      </c>
      <c r="I3246" s="1">
        <v>-122.11</v>
      </c>
      <c r="J3246" s="1">
        <v>38.090000000000003</v>
      </c>
      <c r="K3246" s="1" t="s">
        <v>11839</v>
      </c>
      <c r="L3246" s="1" t="str">
        <f ca="1">MID(K3246,FIND("zzz",SUBSTITUTE(K3246," ","zzz",SUMPRODUCT(1*((MID(K3246,ROW(INDIRECT("1:"&amp;LEN(K3246))),1))=" "))-1))+1,LEN(K3246))</f>
        <v>94510, USA</v>
      </c>
      <c r="M3246" s="4">
        <v>94510</v>
      </c>
      <c r="N3246" s="4">
        <v>94510</v>
      </c>
      <c r="O3246" s="5" t="s">
        <v>12198</v>
      </c>
      <c r="P3246" s="6" t="s">
        <v>12198</v>
      </c>
    </row>
    <row r="3247" spans="1:16" x14ac:dyDescent="0.35">
      <c r="A3247" s="1">
        <v>2.625</v>
      </c>
      <c r="B3247" s="1">
        <v>27</v>
      </c>
      <c r="C3247" s="1">
        <v>5.37878787878787</v>
      </c>
      <c r="D3247" s="1">
        <v>1.08080808080808</v>
      </c>
      <c r="E3247" s="1">
        <v>508</v>
      </c>
      <c r="F3247" s="1">
        <v>2.56565656565656</v>
      </c>
      <c r="G3247" s="1">
        <v>0.91700000000000004</v>
      </c>
      <c r="H3247" s="2">
        <v>19770</v>
      </c>
      <c r="I3247" s="1">
        <v>-122.11</v>
      </c>
      <c r="J3247" s="1">
        <v>39.82</v>
      </c>
      <c r="K3247" s="1" t="s">
        <v>10480</v>
      </c>
      <c r="L3247" s="1" t="str">
        <f ca="1">MID(K3247,FIND("zzz",SUBSTITUTE(K3247," ","zzz",SUMPRODUCT(1*((MID(K3247,ROW(INDIRECT("1:"&amp;LEN(K3247))),1))=" "))-1))+1,LEN(K3247))</f>
        <v>96000, USA</v>
      </c>
      <c r="M3247" s="4">
        <v>96000</v>
      </c>
      <c r="N3247" s="4">
        <v>96000</v>
      </c>
      <c r="O3247" s="5" t="s">
        <v>12198</v>
      </c>
      <c r="P3247" s="6" t="s">
        <v>12198</v>
      </c>
    </row>
    <row r="3248" spans="1:16" x14ac:dyDescent="0.35">
      <c r="A3248" s="1">
        <v>7.1830999999999996</v>
      </c>
      <c r="B3248" s="1">
        <v>18</v>
      </c>
      <c r="C3248" s="1">
        <v>5.5724137931034399</v>
      </c>
      <c r="D3248" s="1">
        <v>0.93793103448275805</v>
      </c>
      <c r="E3248" s="1">
        <v>420</v>
      </c>
      <c r="F3248" s="1">
        <v>2.8965517241379302</v>
      </c>
      <c r="G3248" s="1">
        <v>2.7330000000000001</v>
      </c>
      <c r="H3248" s="2">
        <v>18603</v>
      </c>
      <c r="I3248" s="1">
        <v>-122.1</v>
      </c>
      <c r="J3248" s="1">
        <v>37.19</v>
      </c>
      <c r="K3248" s="1" t="s">
        <v>9679</v>
      </c>
      <c r="L3248" s="1" t="str">
        <f ca="1">MID(K3248,FIND("zzz",SUBSTITUTE(K3248," ","zzz",SUMPRODUCT(1*((MID(K3248,ROW(INDIRECT("1:"&amp;LEN(K3248))),1))=" "))-1))+1,LEN(K3248))</f>
        <v>95006, USA</v>
      </c>
      <c r="M3248" s="4">
        <v>95006</v>
      </c>
      <c r="N3248" s="4">
        <v>95006</v>
      </c>
      <c r="O3248" s="5" t="s">
        <v>12198</v>
      </c>
      <c r="P3248" s="6" t="s">
        <v>12198</v>
      </c>
    </row>
    <row r="3249" spans="1:16" x14ac:dyDescent="0.35">
      <c r="A3249" s="1">
        <v>9.3585999999999991</v>
      </c>
      <c r="B3249" s="1">
        <v>32</v>
      </c>
      <c r="C3249" s="1">
        <v>7.1293532338308401</v>
      </c>
      <c r="D3249" s="1">
        <v>0.99004975124378103</v>
      </c>
      <c r="E3249" s="1">
        <v>498</v>
      </c>
      <c r="F3249" s="1">
        <v>2.4776119402985</v>
      </c>
      <c r="G3249" s="1">
        <v>5.0000099999999996</v>
      </c>
      <c r="H3249" s="2">
        <v>18358</v>
      </c>
      <c r="I3249" s="1">
        <v>-122.1</v>
      </c>
      <c r="J3249" s="1">
        <v>37.36</v>
      </c>
      <c r="K3249" s="1" t="s">
        <v>9483</v>
      </c>
      <c r="L3249" s="1" t="str">
        <f ca="1">MID(K3249,FIND("zzz",SUBSTITUTE(K3249," ","zzz",SUMPRODUCT(1*((MID(K3249,ROW(INDIRECT("1:"&amp;LEN(K3249))),1))=" "))-1))+1,LEN(K3249))</f>
        <v>94024, USA</v>
      </c>
      <c r="M3249" s="4">
        <v>94024</v>
      </c>
      <c r="N3249" s="4">
        <v>94024</v>
      </c>
      <c r="O3249" s="5" t="s">
        <v>12198</v>
      </c>
      <c r="P3249" s="6" t="s">
        <v>12198</v>
      </c>
    </row>
    <row r="3250" spans="1:16" x14ac:dyDescent="0.35">
      <c r="A3250" s="1">
        <v>8.5294000000000008</v>
      </c>
      <c r="B3250" s="1">
        <v>35</v>
      </c>
      <c r="C3250" s="1">
        <v>8.1865079365079296</v>
      </c>
      <c r="D3250" s="1">
        <v>1.05555555555555</v>
      </c>
      <c r="E3250" s="1">
        <v>676</v>
      </c>
      <c r="F3250" s="1">
        <v>2.6825396825396801</v>
      </c>
      <c r="G3250" s="1">
        <v>5.0000099999999996</v>
      </c>
      <c r="H3250" s="2">
        <v>18359</v>
      </c>
      <c r="I3250" s="1">
        <v>-122.1</v>
      </c>
      <c r="J3250" s="1">
        <v>37.36</v>
      </c>
      <c r="K3250" s="1" t="s">
        <v>9483</v>
      </c>
      <c r="L3250" s="1" t="str">
        <f ca="1">MID(K3250,FIND("zzz",SUBSTITUTE(K3250," ","zzz",SUMPRODUCT(1*((MID(K3250,ROW(INDIRECT("1:"&amp;LEN(K3250))),1))=" "))-1))+1,LEN(K3250))</f>
        <v>94024, USA</v>
      </c>
      <c r="M3250" s="4">
        <v>94024</v>
      </c>
      <c r="N3250" s="4">
        <v>94024</v>
      </c>
      <c r="O3250" s="5" t="s">
        <v>12198</v>
      </c>
      <c r="P3250" s="6" t="s">
        <v>12198</v>
      </c>
    </row>
    <row r="3251" spans="1:16" x14ac:dyDescent="0.35">
      <c r="A3251" s="1">
        <v>8.3924000000000003</v>
      </c>
      <c r="B3251" s="1">
        <v>37</v>
      </c>
      <c r="C3251" s="1">
        <v>7.2155172413793096</v>
      </c>
      <c r="D3251" s="1">
        <v>1.0172413793103401</v>
      </c>
      <c r="E3251" s="1">
        <v>945</v>
      </c>
      <c r="F3251" s="1">
        <v>2.7155172413793101</v>
      </c>
      <c r="G3251" s="1">
        <v>5.0000099999999996</v>
      </c>
      <c r="H3251" s="2">
        <v>18286</v>
      </c>
      <c r="I3251" s="1">
        <v>-122.1</v>
      </c>
      <c r="J3251" s="1">
        <v>37.369999999999997</v>
      </c>
      <c r="K3251" s="1" t="s">
        <v>9482</v>
      </c>
      <c r="L3251" s="1" t="str">
        <f ca="1">MID(K3251,FIND("zzz",SUBSTITUTE(K3251," ","zzz",SUMPRODUCT(1*((MID(K3251,ROW(INDIRECT("1:"&amp;LEN(K3251))),1))=" "))-1))+1,LEN(K3251))</f>
        <v>94024, USA</v>
      </c>
      <c r="M3251" s="4">
        <v>94024</v>
      </c>
      <c r="N3251" s="4">
        <v>94024</v>
      </c>
      <c r="O3251" s="5" t="s">
        <v>12198</v>
      </c>
      <c r="P3251" s="6" t="s">
        <v>12198</v>
      </c>
    </row>
    <row r="3252" spans="1:16" x14ac:dyDescent="0.35">
      <c r="A3252" s="1">
        <v>8.1064000000000007</v>
      </c>
      <c r="B3252" s="1">
        <v>40</v>
      </c>
      <c r="C3252" s="1">
        <v>6.4463768115941997</v>
      </c>
      <c r="D3252" s="1">
        <v>1.0260869565217301</v>
      </c>
      <c r="E3252" s="1">
        <v>929</v>
      </c>
      <c r="F3252" s="1">
        <v>2.6927536231884002</v>
      </c>
      <c r="G3252" s="1">
        <v>5.0000099999999996</v>
      </c>
      <c r="H3252" s="2">
        <v>18287</v>
      </c>
      <c r="I3252" s="1">
        <v>-122.1</v>
      </c>
      <c r="J3252" s="1">
        <v>37.369999999999997</v>
      </c>
      <c r="K3252" s="1" t="s">
        <v>9482</v>
      </c>
      <c r="L3252" s="1" t="str">
        <f ca="1">MID(K3252,FIND("zzz",SUBSTITUTE(K3252," ","zzz",SUMPRODUCT(1*((MID(K3252,ROW(INDIRECT("1:"&amp;LEN(K3252))),1))=" "))-1))+1,LEN(K3252))</f>
        <v>94024, USA</v>
      </c>
      <c r="M3252" s="4">
        <v>94024</v>
      </c>
      <c r="N3252" s="4">
        <v>94024</v>
      </c>
      <c r="O3252" s="5" t="s">
        <v>12198</v>
      </c>
      <c r="P3252" s="6" t="s">
        <v>12198</v>
      </c>
    </row>
    <row r="3253" spans="1:16" x14ac:dyDescent="0.35">
      <c r="A3253" s="1">
        <v>7.5655000000000001</v>
      </c>
      <c r="B3253" s="1">
        <v>37</v>
      </c>
      <c r="C3253" s="1">
        <v>6.9798994974874304</v>
      </c>
      <c r="D3253" s="1">
        <v>1.0251256281407</v>
      </c>
      <c r="E3253" s="1">
        <v>1577</v>
      </c>
      <c r="F3253" s="1">
        <v>2.6415410385259599</v>
      </c>
      <c r="G3253" s="1">
        <v>5.0000099999999996</v>
      </c>
      <c r="H3253" s="2">
        <v>18285</v>
      </c>
      <c r="I3253" s="1">
        <v>-122.1</v>
      </c>
      <c r="J3253" s="1">
        <v>37.380000000000003</v>
      </c>
      <c r="K3253" s="1" t="s">
        <v>9481</v>
      </c>
      <c r="L3253" s="1" t="str">
        <f ca="1">MID(K3253,FIND("zzz",SUBSTITUTE(K3253," ","zzz",SUMPRODUCT(1*((MID(K3253,ROW(INDIRECT("1:"&amp;LEN(K3253))),1))=" "))-1))+1,LEN(K3253))</f>
        <v>94086, USA</v>
      </c>
      <c r="M3253" s="4">
        <v>94086</v>
      </c>
      <c r="N3253" s="4">
        <v>94086</v>
      </c>
      <c r="O3253" s="5" t="s">
        <v>12198</v>
      </c>
      <c r="P3253" s="6" t="s">
        <v>12198</v>
      </c>
    </row>
    <row r="3254" spans="1:16" x14ac:dyDescent="0.35">
      <c r="A3254" s="1">
        <v>3.5909</v>
      </c>
      <c r="B3254" s="1">
        <v>31</v>
      </c>
      <c r="C3254" s="1">
        <v>3.6986754966887401</v>
      </c>
      <c r="D3254" s="1">
        <v>1.0066225165562901</v>
      </c>
      <c r="E3254" s="1">
        <v>591</v>
      </c>
      <c r="F3254" s="1">
        <v>1.9569536423841001</v>
      </c>
      <c r="G3254" s="1">
        <v>3.5310000000000001</v>
      </c>
      <c r="H3254" s="2">
        <v>18252</v>
      </c>
      <c r="I3254" s="1">
        <v>-122.1</v>
      </c>
      <c r="J3254" s="1">
        <v>37.39</v>
      </c>
      <c r="K3254" s="1" t="s">
        <v>9468</v>
      </c>
      <c r="L3254" s="1" t="str">
        <f ca="1">MID(K3254,FIND("zzz",SUBSTITUTE(K3254," ","zzz",SUMPRODUCT(1*((MID(K3254,ROW(INDIRECT("1:"&amp;LEN(K3254))),1))=" "))-1))+1,LEN(K3254))</f>
        <v>94086, USA</v>
      </c>
      <c r="M3254" s="4">
        <v>94086</v>
      </c>
      <c r="N3254" s="4">
        <v>94086</v>
      </c>
      <c r="O3254" s="5" t="s">
        <v>12198</v>
      </c>
      <c r="P3254" s="6" t="s">
        <v>12198</v>
      </c>
    </row>
    <row r="3255" spans="1:16" x14ac:dyDescent="0.35">
      <c r="A3255" s="1">
        <v>5.0871000000000004</v>
      </c>
      <c r="B3255" s="1">
        <v>36</v>
      </c>
      <c r="C3255" s="1">
        <v>5.0819672131147504</v>
      </c>
      <c r="D3255" s="1">
        <v>1.0027322404371499</v>
      </c>
      <c r="E3255" s="1">
        <v>794</v>
      </c>
      <c r="F3255" s="1">
        <v>2.1693989071038202</v>
      </c>
      <c r="G3255" s="1">
        <v>3.5449999999999999</v>
      </c>
      <c r="H3255" s="2">
        <v>18253</v>
      </c>
      <c r="I3255" s="1">
        <v>-122.1</v>
      </c>
      <c r="J3255" s="1">
        <v>37.39</v>
      </c>
      <c r="K3255" s="1" t="s">
        <v>9468</v>
      </c>
      <c r="L3255" s="1" t="str">
        <f ca="1">MID(K3255,FIND("zzz",SUBSTITUTE(K3255," ","zzz",SUMPRODUCT(1*((MID(K3255,ROW(INDIRECT("1:"&amp;LEN(K3255))),1))=" "))-1))+1,LEN(K3255))</f>
        <v>94086, USA</v>
      </c>
      <c r="M3255" s="4">
        <v>94086</v>
      </c>
      <c r="N3255" s="4">
        <v>94086</v>
      </c>
      <c r="O3255" s="5" t="s">
        <v>12198</v>
      </c>
      <c r="P3255" s="6" t="s">
        <v>12198</v>
      </c>
    </row>
    <row r="3256" spans="1:16" x14ac:dyDescent="0.35">
      <c r="A3256" s="1">
        <v>7.6228999999999996</v>
      </c>
      <c r="B3256" s="1">
        <v>35</v>
      </c>
      <c r="C3256" s="1">
        <v>7.2251461988303998</v>
      </c>
      <c r="D3256" s="1">
        <v>1.0204678362573001</v>
      </c>
      <c r="E3256" s="1">
        <v>881</v>
      </c>
      <c r="F3256" s="1">
        <v>2.5760233918128601</v>
      </c>
      <c r="G3256" s="1">
        <v>5.0000099999999996</v>
      </c>
      <c r="H3256" s="2">
        <v>18295</v>
      </c>
      <c r="I3256" s="1">
        <v>-122.1</v>
      </c>
      <c r="J3256" s="1">
        <v>37.39</v>
      </c>
      <c r="K3256" s="1" t="s">
        <v>9468</v>
      </c>
      <c r="L3256" s="1" t="str">
        <f ca="1">MID(K3256,FIND("zzz",SUBSTITUTE(K3256," ","zzz",SUMPRODUCT(1*((MID(K3256,ROW(INDIRECT("1:"&amp;LEN(K3256))),1))=" "))-1))+1,LEN(K3256))</f>
        <v>94086, USA</v>
      </c>
      <c r="M3256" s="4">
        <v>94086</v>
      </c>
      <c r="N3256" s="4">
        <v>94086</v>
      </c>
      <c r="O3256" s="5" t="s">
        <v>12198</v>
      </c>
      <c r="P3256" s="6" t="s">
        <v>12198</v>
      </c>
    </row>
    <row r="3257" spans="1:16" x14ac:dyDescent="0.35">
      <c r="A3257" s="1">
        <v>3.4868000000000001</v>
      </c>
      <c r="B3257" s="1">
        <v>27</v>
      </c>
      <c r="C3257" s="1">
        <v>3.13996316758747</v>
      </c>
      <c r="D3257" s="1">
        <v>1.0644567219152801</v>
      </c>
      <c r="E3257" s="1">
        <v>2314</v>
      </c>
      <c r="F3257" s="1">
        <v>2.1307550644567201</v>
      </c>
      <c r="G3257" s="1">
        <v>1.6559999999999999</v>
      </c>
      <c r="H3257" s="2">
        <v>18235</v>
      </c>
      <c r="I3257" s="1">
        <v>-122.1</v>
      </c>
      <c r="J3257" s="1">
        <v>37.4</v>
      </c>
      <c r="K3257" s="1" t="s">
        <v>9463</v>
      </c>
      <c r="L3257" s="1" t="str">
        <f ca="1">MID(K3257,FIND("zzz",SUBSTITUTE(K3257," ","zzz",SUMPRODUCT(1*((MID(K3257,ROW(INDIRECT("1:"&amp;LEN(K3257))),1))=" "))-1))+1,LEN(K3257))</f>
        <v>94022, USA</v>
      </c>
      <c r="M3257" s="4">
        <v>94022</v>
      </c>
      <c r="N3257" s="4">
        <v>94022</v>
      </c>
      <c r="O3257" s="5" t="s">
        <v>12198</v>
      </c>
      <c r="P3257" s="6" t="s">
        <v>12198</v>
      </c>
    </row>
    <row r="3258" spans="1:16" x14ac:dyDescent="0.35">
      <c r="A3258" s="1">
        <v>4.3076999999999996</v>
      </c>
      <c r="B3258" s="1">
        <v>23</v>
      </c>
      <c r="C3258" s="1">
        <v>3.4683794466403102</v>
      </c>
      <c r="D3258" s="1">
        <v>1.00395256916996</v>
      </c>
      <c r="E3258" s="1">
        <v>1374</v>
      </c>
      <c r="F3258" s="1">
        <v>2.7154150197628399</v>
      </c>
      <c r="G3258" s="1">
        <v>2.9350000000000001</v>
      </c>
      <c r="H3258" s="2">
        <v>18236</v>
      </c>
      <c r="I3258" s="1">
        <v>-122.1</v>
      </c>
      <c r="J3258" s="1">
        <v>37.4</v>
      </c>
      <c r="K3258" s="1" t="s">
        <v>9463</v>
      </c>
      <c r="L3258" s="1" t="str">
        <f ca="1">MID(K3258,FIND("zzz",SUBSTITUTE(K3258," ","zzz",SUMPRODUCT(1*((MID(K3258,ROW(INDIRECT("1:"&amp;LEN(K3258))),1))=" "))-1))+1,LEN(K3258))</f>
        <v>94022, USA</v>
      </c>
      <c r="M3258" s="4">
        <v>94022</v>
      </c>
      <c r="N3258" s="4">
        <v>94022</v>
      </c>
      <c r="O3258" s="5" t="s">
        <v>12198</v>
      </c>
      <c r="P3258" s="6" t="s">
        <v>12198</v>
      </c>
    </row>
    <row r="3259" spans="1:16" x14ac:dyDescent="0.35">
      <c r="A3259" s="1">
        <v>3.9091</v>
      </c>
      <c r="B3259" s="1">
        <v>19</v>
      </c>
      <c r="C3259" s="1">
        <v>3.55737704918032</v>
      </c>
      <c r="D3259" s="1">
        <v>0.94426229508196702</v>
      </c>
      <c r="E3259" s="1">
        <v>1009</v>
      </c>
      <c r="F3259" s="1">
        <v>3.3081967213114698</v>
      </c>
      <c r="G3259" s="1">
        <v>2.76</v>
      </c>
      <c r="H3259" s="2">
        <v>18237</v>
      </c>
      <c r="I3259" s="1">
        <v>-122.1</v>
      </c>
      <c r="J3259" s="1">
        <v>37.4</v>
      </c>
      <c r="K3259" s="1" t="s">
        <v>9463</v>
      </c>
      <c r="L3259" s="1" t="str">
        <f ca="1">MID(K3259,FIND("zzz",SUBSTITUTE(K3259," ","zzz",SUMPRODUCT(1*((MID(K3259,ROW(INDIRECT("1:"&amp;LEN(K3259))),1))=" "))-1))+1,LEN(K3259))</f>
        <v>94022, USA</v>
      </c>
      <c r="M3259" s="4">
        <v>94022</v>
      </c>
      <c r="N3259" s="4">
        <v>94022</v>
      </c>
      <c r="O3259" s="5" t="s">
        <v>12198</v>
      </c>
      <c r="P3259" s="6" t="s">
        <v>12198</v>
      </c>
    </row>
    <row r="3260" spans="1:16" x14ac:dyDescent="0.35">
      <c r="A3260" s="1">
        <v>3.1736</v>
      </c>
      <c r="B3260" s="1">
        <v>23</v>
      </c>
      <c r="C3260" s="1">
        <v>2.4951456310679601</v>
      </c>
      <c r="D3260" s="1">
        <v>1.01941747572815</v>
      </c>
      <c r="E3260" s="1">
        <v>367</v>
      </c>
      <c r="F3260" s="1">
        <v>1.7815533980582501</v>
      </c>
      <c r="G3260" s="1">
        <v>1.8129999999999999</v>
      </c>
      <c r="H3260" s="2">
        <v>18240</v>
      </c>
      <c r="I3260" s="1">
        <v>-122.1</v>
      </c>
      <c r="J3260" s="1">
        <v>37.4</v>
      </c>
      <c r="K3260" s="1" t="s">
        <v>9463</v>
      </c>
      <c r="L3260" s="1" t="str">
        <f ca="1">MID(K3260,FIND("zzz",SUBSTITUTE(K3260," ","zzz",SUMPRODUCT(1*((MID(K3260,ROW(INDIRECT("1:"&amp;LEN(K3260))),1))=" "))-1))+1,LEN(K3260))</f>
        <v>94022, USA</v>
      </c>
      <c r="M3260" s="4">
        <v>94022</v>
      </c>
      <c r="N3260" s="4">
        <v>94022</v>
      </c>
      <c r="O3260" s="5" t="s">
        <v>12198</v>
      </c>
      <c r="P3260" s="6" t="s">
        <v>12198</v>
      </c>
    </row>
    <row r="3261" spans="1:16" x14ac:dyDescent="0.35">
      <c r="A3261" s="1">
        <v>5.4721000000000002</v>
      </c>
      <c r="B3261" s="1">
        <v>33</v>
      </c>
      <c r="C3261" s="1">
        <v>5.1833195706027997</v>
      </c>
      <c r="D3261" s="1">
        <v>1.0520231213872799</v>
      </c>
      <c r="E3261" s="1">
        <v>3025</v>
      </c>
      <c r="F3261" s="1">
        <v>2.4979355904211298</v>
      </c>
      <c r="G3261" s="1">
        <v>3.4329999999999998</v>
      </c>
      <c r="H3261" s="2">
        <v>18226</v>
      </c>
      <c r="I3261" s="1">
        <v>-122.1</v>
      </c>
      <c r="J3261" s="1">
        <v>37.409999999999997</v>
      </c>
      <c r="K3261" s="1" t="s">
        <v>9459</v>
      </c>
      <c r="L3261" s="1" t="str">
        <f ca="1">MID(K3261,FIND("zzz",SUBSTITUTE(K3261," ","zzz",SUMPRODUCT(1*((MID(K3261,ROW(INDIRECT("1:"&amp;LEN(K3261))),1))=" "))-1))+1,LEN(K3261))</f>
        <v>94043, USA</v>
      </c>
      <c r="M3261" s="4">
        <v>94043</v>
      </c>
      <c r="N3261" s="4">
        <v>94043</v>
      </c>
      <c r="O3261" s="5" t="s">
        <v>12198</v>
      </c>
      <c r="P3261" s="6" t="s">
        <v>12198</v>
      </c>
    </row>
    <row r="3262" spans="1:16" x14ac:dyDescent="0.35">
      <c r="A3262" s="1">
        <v>4.5281000000000002</v>
      </c>
      <c r="B3262" s="1">
        <v>35</v>
      </c>
      <c r="C3262" s="1">
        <v>5.0556745182012799</v>
      </c>
      <c r="D3262" s="1">
        <v>0.98072805139186203</v>
      </c>
      <c r="E3262" s="1">
        <v>1727</v>
      </c>
      <c r="F3262" s="1">
        <v>3.69807280513918</v>
      </c>
      <c r="G3262" s="1">
        <v>1.736</v>
      </c>
      <c r="H3262" s="2">
        <v>782</v>
      </c>
      <c r="I3262" s="1">
        <v>-122.1</v>
      </c>
      <c r="J3262" s="1">
        <v>37.61</v>
      </c>
      <c r="K3262" s="1" t="s">
        <v>269</v>
      </c>
      <c r="L3262" s="1" t="str">
        <f ca="1">MID(K3262,FIND("zzz",SUBSTITUTE(K3262," ","zzz",SUMPRODUCT(1*((MID(K3262,ROW(INDIRECT("1:"&amp;LEN(K3262))),1))=" "))-1))+1,LEN(K3262))</f>
        <v>94545, USA</v>
      </c>
      <c r="M3262" s="4">
        <v>94545</v>
      </c>
      <c r="N3262" s="4">
        <v>94545</v>
      </c>
      <c r="O3262" s="5" t="s">
        <v>12198</v>
      </c>
      <c r="P3262" s="6" t="s">
        <v>12198</v>
      </c>
    </row>
    <row r="3263" spans="1:16" x14ac:dyDescent="0.35">
      <c r="A3263" s="1">
        <v>3.8170999999999999</v>
      </c>
      <c r="B3263" s="1">
        <v>18</v>
      </c>
      <c r="C3263" s="1">
        <v>5.1197327852004104</v>
      </c>
      <c r="D3263" s="1">
        <v>1.04367934224049</v>
      </c>
      <c r="E3263" s="1">
        <v>5613</v>
      </c>
      <c r="F3263" s="1">
        <v>2.8843782117163399</v>
      </c>
      <c r="G3263" s="1">
        <v>1.8720000000000001</v>
      </c>
      <c r="H3263" s="2">
        <v>781</v>
      </c>
      <c r="I3263" s="1">
        <v>-122.1</v>
      </c>
      <c r="J3263" s="1">
        <v>37.630000000000003</v>
      </c>
      <c r="K3263" s="1" t="s">
        <v>268</v>
      </c>
      <c r="L3263" s="1" t="str">
        <f ca="1">MID(K3263,FIND("zzz",SUBSTITUTE(K3263," ","zzz",SUMPRODUCT(1*((MID(K3263,ROW(INDIRECT("1:"&amp;LEN(K3263))),1))=" "))-1))+1,LEN(K3263))</f>
        <v>94545, USA</v>
      </c>
      <c r="M3263" s="4">
        <v>94545</v>
      </c>
      <c r="N3263" s="4">
        <v>94545</v>
      </c>
      <c r="O3263" s="5" t="s">
        <v>12198</v>
      </c>
      <c r="P3263" s="6" t="s">
        <v>12198</v>
      </c>
    </row>
    <row r="3264" spans="1:16" x14ac:dyDescent="0.35">
      <c r="A3264" s="1">
        <v>3.7894999999999999</v>
      </c>
      <c r="B3264" s="1">
        <v>29</v>
      </c>
      <c r="C3264" s="1">
        <v>5.3235294117647003</v>
      </c>
      <c r="D3264" s="1">
        <v>1.06617647058823</v>
      </c>
      <c r="E3264" s="1">
        <v>1377</v>
      </c>
      <c r="F3264" s="1">
        <v>3.375</v>
      </c>
      <c r="G3264" s="1">
        <v>1.8089999999999999</v>
      </c>
      <c r="H3264" s="2">
        <v>790</v>
      </c>
      <c r="I3264" s="1">
        <v>-122.1</v>
      </c>
      <c r="J3264" s="1">
        <v>37.630000000000003</v>
      </c>
      <c r="K3264" s="1" t="s">
        <v>268</v>
      </c>
      <c r="L3264" s="1" t="str">
        <f ca="1">MID(K3264,FIND("zzz",SUBSTITUTE(K3264," ","zzz",SUMPRODUCT(1*((MID(K3264,ROW(INDIRECT("1:"&amp;LEN(K3264))),1))=" "))-1))+1,LEN(K3264))</f>
        <v>94545, USA</v>
      </c>
      <c r="M3264" s="4">
        <v>94545</v>
      </c>
      <c r="N3264" s="4">
        <v>94545</v>
      </c>
      <c r="O3264" s="5" t="s">
        <v>12198</v>
      </c>
      <c r="P3264" s="6" t="s">
        <v>12198</v>
      </c>
    </row>
    <row r="3265" spans="1:16" x14ac:dyDescent="0.35">
      <c r="A3265" s="1">
        <v>4.6635</v>
      </c>
      <c r="B3265" s="1">
        <v>28</v>
      </c>
      <c r="C3265" s="1">
        <v>6.4172661870503598</v>
      </c>
      <c r="D3265" s="1">
        <v>1.1187050359712201</v>
      </c>
      <c r="E3265" s="1">
        <v>735</v>
      </c>
      <c r="F3265" s="1">
        <v>2.64388489208633</v>
      </c>
      <c r="G3265" s="1">
        <v>2.0670000000000002</v>
      </c>
      <c r="H3265" s="2">
        <v>777</v>
      </c>
      <c r="I3265" s="1">
        <v>-122.1</v>
      </c>
      <c r="J3265" s="1">
        <v>37.64</v>
      </c>
      <c r="K3265" s="1" t="s">
        <v>266</v>
      </c>
      <c r="L3265" s="1" t="str">
        <f ca="1">MID(K3265,FIND("zzz",SUBSTITUTE(K3265," ","zzz",SUMPRODUCT(1*((MID(K3265,ROW(INDIRECT("1:"&amp;LEN(K3265))),1))=" "))-1))+1,LEN(K3265))</f>
        <v>94545, USA</v>
      </c>
      <c r="M3265" s="4">
        <v>94545</v>
      </c>
      <c r="N3265" s="4">
        <v>94545</v>
      </c>
      <c r="O3265" s="5" t="s">
        <v>12198</v>
      </c>
      <c r="P3265" s="6" t="s">
        <v>12198</v>
      </c>
    </row>
    <row r="3266" spans="1:16" x14ac:dyDescent="0.35">
      <c r="A3266" s="1">
        <v>4.5416999999999996</v>
      </c>
      <c r="B3266" s="1">
        <v>25</v>
      </c>
      <c r="C3266" s="1">
        <v>5.0658682634730496</v>
      </c>
      <c r="D3266" s="1">
        <v>0.98602794411177597</v>
      </c>
      <c r="E3266" s="1">
        <v>1185</v>
      </c>
      <c r="F3266" s="1">
        <v>2.36526946107784</v>
      </c>
      <c r="G3266" s="1">
        <v>1.944</v>
      </c>
      <c r="H3266" s="2">
        <v>776</v>
      </c>
      <c r="I3266" s="1">
        <v>-122.1</v>
      </c>
      <c r="J3266" s="1">
        <v>37.65</v>
      </c>
      <c r="K3266" s="1" t="s">
        <v>265</v>
      </c>
      <c r="L3266" s="1" t="str">
        <f ca="1">MID(K3266,FIND("zzz",SUBSTITUTE(K3266," ","zzz",SUMPRODUCT(1*((MID(K3266,ROW(INDIRECT("1:"&amp;LEN(K3266))),1))=" "))-1))+1,LEN(K3266))</f>
        <v>94545, USA</v>
      </c>
      <c r="M3266" s="4">
        <v>94545</v>
      </c>
      <c r="N3266" s="4">
        <v>94545</v>
      </c>
      <c r="O3266" s="5" t="s">
        <v>12198</v>
      </c>
      <c r="P3266" s="6" t="s">
        <v>12198</v>
      </c>
    </row>
    <row r="3267" spans="1:16" x14ac:dyDescent="0.35">
      <c r="A3267" s="1">
        <v>4.4427000000000003</v>
      </c>
      <c r="B3267" s="1">
        <v>31</v>
      </c>
      <c r="C3267" s="1">
        <v>5.6332288401253896</v>
      </c>
      <c r="D3267" s="1">
        <v>1.02507836990595</v>
      </c>
      <c r="E3267" s="1">
        <v>796</v>
      </c>
      <c r="F3267" s="1">
        <v>2.4952978056426298</v>
      </c>
      <c r="G3267" s="1">
        <v>2.0449999999999999</v>
      </c>
      <c r="H3267" s="2">
        <v>778</v>
      </c>
      <c r="I3267" s="1">
        <v>-122.1</v>
      </c>
      <c r="J3267" s="1">
        <v>37.65</v>
      </c>
      <c r="K3267" s="1" t="s">
        <v>265</v>
      </c>
      <c r="L3267" s="1" t="str">
        <f ca="1">MID(K3267,FIND("zzz",SUBSTITUTE(K3267," ","zzz",SUMPRODUCT(1*((MID(K3267,ROW(INDIRECT("1:"&amp;LEN(K3267))),1))=" "))-1))+1,LEN(K3267))</f>
        <v>94545, USA</v>
      </c>
      <c r="M3267" s="4">
        <v>94545</v>
      </c>
      <c r="N3267" s="4">
        <v>94545</v>
      </c>
      <c r="O3267" s="5" t="s">
        <v>12198</v>
      </c>
      <c r="P3267" s="6" t="s">
        <v>12198</v>
      </c>
    </row>
    <row r="3268" spans="1:16" x14ac:dyDescent="0.35">
      <c r="A3268" s="1">
        <v>4.5303000000000004</v>
      </c>
      <c r="B3268" s="1">
        <v>36</v>
      </c>
      <c r="C3268" s="1">
        <v>5</v>
      </c>
      <c r="D3268" s="1">
        <v>0.92682926829268297</v>
      </c>
      <c r="E3268" s="1">
        <v>252</v>
      </c>
      <c r="F3268" s="1">
        <v>3.07317073170731</v>
      </c>
      <c r="G3268" s="1">
        <v>1.75</v>
      </c>
      <c r="H3268" s="2">
        <v>779</v>
      </c>
      <c r="I3268" s="1">
        <v>-122.1</v>
      </c>
      <c r="J3268" s="1">
        <v>37.65</v>
      </c>
      <c r="K3268" s="1" t="s">
        <v>265</v>
      </c>
      <c r="L3268" s="1" t="str">
        <f ca="1">MID(K3268,FIND("zzz",SUBSTITUTE(K3268," ","zzz",SUMPRODUCT(1*((MID(K3268,ROW(INDIRECT("1:"&amp;LEN(K3268))),1))=" "))-1))+1,LEN(K3268))</f>
        <v>94545, USA</v>
      </c>
      <c r="M3268" s="4">
        <v>94545</v>
      </c>
      <c r="N3268" s="4">
        <v>94545</v>
      </c>
      <c r="O3268" s="5" t="s">
        <v>12198</v>
      </c>
      <c r="P3268" s="6" t="s">
        <v>12198</v>
      </c>
    </row>
    <row r="3269" spans="1:16" x14ac:dyDescent="0.35">
      <c r="A3269" s="1">
        <v>3.7303000000000002</v>
      </c>
      <c r="B3269" s="1">
        <v>37</v>
      </c>
      <c r="C3269" s="1">
        <v>4.3737864077669899</v>
      </c>
      <c r="D3269" s="1">
        <v>0.92718446601941695</v>
      </c>
      <c r="E3269" s="1">
        <v>599</v>
      </c>
      <c r="F3269" s="1">
        <v>2.9077669902912602</v>
      </c>
      <c r="G3269" s="1">
        <v>1.4970000000000001</v>
      </c>
      <c r="H3269" s="2">
        <v>765</v>
      </c>
      <c r="I3269" s="1">
        <v>-122.1</v>
      </c>
      <c r="J3269" s="1">
        <v>37.659999999999997</v>
      </c>
      <c r="K3269" s="1" t="s">
        <v>262</v>
      </c>
      <c r="L3269" s="1" t="str">
        <f ca="1">MID(K3269,FIND("zzz",SUBSTITUTE(K3269," ","zzz",SUMPRODUCT(1*((MID(K3269,ROW(INDIRECT("1:"&amp;LEN(K3269))),1))=" "))-1))+1,LEN(K3269))</f>
        <v>94541, USA</v>
      </c>
      <c r="M3269" s="4">
        <v>94541</v>
      </c>
      <c r="N3269" s="4">
        <v>94541</v>
      </c>
      <c r="O3269" s="5" t="s">
        <v>12198</v>
      </c>
      <c r="P3269" s="6" t="s">
        <v>12198</v>
      </c>
    </row>
    <row r="3270" spans="1:16" x14ac:dyDescent="0.35">
      <c r="A3270" s="1">
        <v>3.875</v>
      </c>
      <c r="B3270" s="1">
        <v>35</v>
      </c>
      <c r="C3270" s="1">
        <v>4.6040268456375797</v>
      </c>
      <c r="D3270" s="1">
        <v>0.95302013422818699</v>
      </c>
      <c r="E3270" s="1">
        <v>480</v>
      </c>
      <c r="F3270" s="1">
        <v>3.2214765100671099</v>
      </c>
      <c r="G3270" s="1">
        <v>1.621</v>
      </c>
      <c r="H3270" s="2">
        <v>766</v>
      </c>
      <c r="I3270" s="1">
        <v>-122.1</v>
      </c>
      <c r="J3270" s="1">
        <v>37.659999999999997</v>
      </c>
      <c r="K3270" s="1" t="s">
        <v>262</v>
      </c>
      <c r="L3270" s="1" t="str">
        <f ca="1">MID(K3270,FIND("zzz",SUBSTITUTE(K3270," ","zzz",SUMPRODUCT(1*((MID(K3270,ROW(INDIRECT("1:"&amp;LEN(K3270))),1))=" "))-1))+1,LEN(K3270))</f>
        <v>94541, USA</v>
      </c>
      <c r="M3270" s="4">
        <v>94541</v>
      </c>
      <c r="N3270" s="4">
        <v>94541</v>
      </c>
      <c r="O3270" s="5" t="s">
        <v>12198</v>
      </c>
      <c r="P3270" s="6" t="s">
        <v>12198</v>
      </c>
    </row>
    <row r="3271" spans="1:16" x14ac:dyDescent="0.35">
      <c r="A3271" s="1">
        <v>3.0489000000000002</v>
      </c>
      <c r="B3271" s="1">
        <v>33</v>
      </c>
      <c r="C3271" s="1">
        <v>4.3616071428571397</v>
      </c>
      <c r="D3271" s="1">
        <v>1.03571428571428</v>
      </c>
      <c r="E3271" s="1">
        <v>1293</v>
      </c>
      <c r="F3271" s="1">
        <v>2.88616071428571</v>
      </c>
      <c r="G3271" s="1">
        <v>1.526</v>
      </c>
      <c r="H3271" s="2">
        <v>767</v>
      </c>
      <c r="I3271" s="1">
        <v>-122.1</v>
      </c>
      <c r="J3271" s="1">
        <v>37.659999999999997</v>
      </c>
      <c r="K3271" s="1" t="s">
        <v>262</v>
      </c>
      <c r="L3271" s="1" t="str">
        <f ca="1">MID(K3271,FIND("zzz",SUBSTITUTE(K3271," ","zzz",SUMPRODUCT(1*((MID(K3271,ROW(INDIRECT("1:"&amp;LEN(K3271))),1))=" "))-1))+1,LEN(K3271))</f>
        <v>94541, USA</v>
      </c>
      <c r="M3271" s="4">
        <v>94541</v>
      </c>
      <c r="N3271" s="4">
        <v>94541</v>
      </c>
      <c r="O3271" s="5" t="s">
        <v>12198</v>
      </c>
      <c r="P3271" s="6" t="s">
        <v>12198</v>
      </c>
    </row>
    <row r="3272" spans="1:16" x14ac:dyDescent="0.35">
      <c r="A3272" s="1">
        <v>4.6875</v>
      </c>
      <c r="B3272" s="1">
        <v>34</v>
      </c>
      <c r="C3272" s="1">
        <v>5.8571428571428497</v>
      </c>
      <c r="D3272" s="1">
        <v>1.02678571428571</v>
      </c>
      <c r="E3272" s="1">
        <v>342</v>
      </c>
      <c r="F3272" s="1">
        <v>3.0535714285714199</v>
      </c>
      <c r="G3272" s="1">
        <v>2.0059999999999998</v>
      </c>
      <c r="H3272" s="2">
        <v>771</v>
      </c>
      <c r="I3272" s="1">
        <v>-122.1</v>
      </c>
      <c r="J3272" s="1">
        <v>37.659999999999997</v>
      </c>
      <c r="K3272" s="1" t="s">
        <v>262</v>
      </c>
      <c r="L3272" s="1" t="str">
        <f ca="1">MID(K3272,FIND("zzz",SUBSTITUTE(K3272," ","zzz",SUMPRODUCT(1*((MID(K3272,ROW(INDIRECT("1:"&amp;LEN(K3272))),1))=" "))-1))+1,LEN(K3272))</f>
        <v>94541, USA</v>
      </c>
      <c r="M3272" s="4">
        <v>94541</v>
      </c>
      <c r="N3272" s="4">
        <v>94541</v>
      </c>
      <c r="O3272" s="5" t="s">
        <v>12198</v>
      </c>
      <c r="P3272" s="6" t="s">
        <v>12198</v>
      </c>
    </row>
    <row r="3273" spans="1:16" x14ac:dyDescent="0.35">
      <c r="A3273" s="1">
        <v>4.2750000000000004</v>
      </c>
      <c r="B3273" s="1">
        <v>36</v>
      </c>
      <c r="C3273" s="1">
        <v>5.5769230769230704</v>
      </c>
      <c r="D3273" s="1">
        <v>0.96153846153846101</v>
      </c>
      <c r="E3273" s="1">
        <v>768</v>
      </c>
      <c r="F3273" s="1">
        <v>3.2820512820512802</v>
      </c>
      <c r="G3273" s="1">
        <v>1.853</v>
      </c>
      <c r="H3273" s="2">
        <v>773</v>
      </c>
      <c r="I3273" s="1">
        <v>-122.1</v>
      </c>
      <c r="J3273" s="1">
        <v>37.659999999999997</v>
      </c>
      <c r="K3273" s="1" t="s">
        <v>262</v>
      </c>
      <c r="L3273" s="1" t="str">
        <f ca="1">MID(K3273,FIND("zzz",SUBSTITUTE(K3273," ","zzz",SUMPRODUCT(1*((MID(K3273,ROW(INDIRECT("1:"&amp;LEN(K3273))),1))=" "))-1))+1,LEN(K3273))</f>
        <v>94541, USA</v>
      </c>
      <c r="M3273" s="4">
        <v>94541</v>
      </c>
      <c r="N3273" s="4">
        <v>94541</v>
      </c>
      <c r="O3273" s="5" t="s">
        <v>12198</v>
      </c>
      <c r="P3273" s="6" t="s">
        <v>12198</v>
      </c>
    </row>
    <row r="3274" spans="1:16" x14ac:dyDescent="0.35">
      <c r="A3274" s="1">
        <v>2.9563999999999999</v>
      </c>
      <c r="B3274" s="1">
        <v>34</v>
      </c>
      <c r="C3274" s="1">
        <v>4.0520487264673299</v>
      </c>
      <c r="D3274" s="1">
        <v>0.99335548172757404</v>
      </c>
      <c r="E3274" s="1">
        <v>2479</v>
      </c>
      <c r="F3274" s="1">
        <v>2.7452934662236901</v>
      </c>
      <c r="G3274" s="1">
        <v>1.5049999999999999</v>
      </c>
      <c r="H3274" s="2">
        <v>724</v>
      </c>
      <c r="I3274" s="1">
        <v>-122.1</v>
      </c>
      <c r="J3274" s="1">
        <v>37.67</v>
      </c>
      <c r="K3274" s="1" t="s">
        <v>246</v>
      </c>
      <c r="L3274" s="1" t="str">
        <f ca="1">MID(K3274,FIND("zzz",SUBSTITUTE(K3274," ","zzz",SUMPRODUCT(1*((MID(K3274,ROW(INDIRECT("1:"&amp;LEN(K3274))),1))=" "))-1))+1,LEN(K3274))</f>
        <v>94541, USA</v>
      </c>
      <c r="M3274" s="4">
        <v>94541</v>
      </c>
      <c r="N3274" s="4">
        <v>94541</v>
      </c>
      <c r="O3274" s="5" t="s">
        <v>12198</v>
      </c>
      <c r="P3274" s="6" t="s">
        <v>12198</v>
      </c>
    </row>
    <row r="3275" spans="1:16" x14ac:dyDescent="0.35">
      <c r="A3275" s="1">
        <v>3.4032</v>
      </c>
      <c r="B3275" s="1">
        <v>37</v>
      </c>
      <c r="C3275" s="1">
        <v>4.1728395061728296</v>
      </c>
      <c r="D3275" s="1">
        <v>1.05555555555555</v>
      </c>
      <c r="E3275" s="1">
        <v>691</v>
      </c>
      <c r="F3275" s="1">
        <v>2.1327160493827102</v>
      </c>
      <c r="G3275" s="1">
        <v>1.9690000000000001</v>
      </c>
      <c r="H3275" s="2">
        <v>720</v>
      </c>
      <c r="I3275" s="1">
        <v>-122.1</v>
      </c>
      <c r="J3275" s="1">
        <v>37.68</v>
      </c>
      <c r="K3275" s="1" t="s">
        <v>244</v>
      </c>
      <c r="L3275" s="1" t="str">
        <f ca="1">MID(K3275,FIND("zzz",SUBSTITUTE(K3275," ","zzz",SUMPRODUCT(1*((MID(K3275,ROW(INDIRECT("1:"&amp;LEN(K3275))),1))=" "))-1))+1,LEN(K3275))</f>
        <v>94541, USA</v>
      </c>
      <c r="M3275" s="4">
        <v>94541</v>
      </c>
      <c r="N3275" s="4">
        <v>94541</v>
      </c>
      <c r="O3275" s="5" t="s">
        <v>12198</v>
      </c>
      <c r="P3275" s="6" t="s">
        <v>12198</v>
      </c>
    </row>
    <row r="3276" spans="1:16" x14ac:dyDescent="0.35">
      <c r="A3276" s="1">
        <v>2.5350000000000001</v>
      </c>
      <c r="B3276" s="1">
        <v>37</v>
      </c>
      <c r="C3276" s="1">
        <v>4.7232142857142803</v>
      </c>
      <c r="D3276" s="1">
        <v>1.1227678571428501</v>
      </c>
      <c r="E3276" s="1">
        <v>1109</v>
      </c>
      <c r="F3276" s="1">
        <v>2.4754464285714199</v>
      </c>
      <c r="G3276" s="1">
        <v>1.74</v>
      </c>
      <c r="H3276" s="2">
        <v>721</v>
      </c>
      <c r="I3276" s="1">
        <v>-122.1</v>
      </c>
      <c r="J3276" s="1">
        <v>37.68</v>
      </c>
      <c r="K3276" s="1" t="s">
        <v>244</v>
      </c>
      <c r="L3276" s="1" t="str">
        <f ca="1">MID(K3276,FIND("zzz",SUBSTITUTE(K3276," ","zzz",SUMPRODUCT(1*((MID(K3276,ROW(INDIRECT("1:"&amp;LEN(K3276))),1))=" "))-1))+1,LEN(K3276))</f>
        <v>94541, USA</v>
      </c>
      <c r="M3276" s="4">
        <v>94541</v>
      </c>
      <c r="N3276" s="4">
        <v>94541</v>
      </c>
      <c r="O3276" s="5" t="s">
        <v>12198</v>
      </c>
      <c r="P3276" s="6" t="s">
        <v>12198</v>
      </c>
    </row>
    <row r="3277" spans="1:16" x14ac:dyDescent="0.35">
      <c r="A3277" s="1">
        <v>3.0962000000000001</v>
      </c>
      <c r="B3277" s="1">
        <v>38</v>
      </c>
      <c r="C3277" s="1">
        <v>4.4474999999999998</v>
      </c>
      <c r="D3277" s="1">
        <v>1.0325</v>
      </c>
      <c r="E3277" s="1">
        <v>1061</v>
      </c>
      <c r="F3277" s="1">
        <v>2.6524999999999999</v>
      </c>
      <c r="G3277" s="1">
        <v>1.8089999999999999</v>
      </c>
      <c r="H3277" s="2">
        <v>723</v>
      </c>
      <c r="I3277" s="1">
        <v>-122.1</v>
      </c>
      <c r="J3277" s="1">
        <v>37.68</v>
      </c>
      <c r="K3277" s="1" t="s">
        <v>244</v>
      </c>
      <c r="L3277" s="1" t="str">
        <f ca="1">MID(K3277,FIND("zzz",SUBSTITUTE(K3277," ","zzz",SUMPRODUCT(1*((MID(K3277,ROW(INDIRECT("1:"&amp;LEN(K3277))),1))=" "))-1))+1,LEN(K3277))</f>
        <v>94541, USA</v>
      </c>
      <c r="M3277" s="4">
        <v>94541</v>
      </c>
      <c r="N3277" s="4">
        <v>94541</v>
      </c>
      <c r="O3277" s="5" t="s">
        <v>12198</v>
      </c>
      <c r="P3277" s="6" t="s">
        <v>12198</v>
      </c>
    </row>
    <row r="3278" spans="1:16" x14ac:dyDescent="0.35">
      <c r="A3278" s="1">
        <v>3.125</v>
      </c>
      <c r="B3278" s="1">
        <v>31</v>
      </c>
      <c r="C3278" s="1">
        <v>4.8637532133676</v>
      </c>
      <c r="D3278" s="1">
        <v>1.1002570694087399</v>
      </c>
      <c r="E3278" s="1">
        <v>1162</v>
      </c>
      <c r="F3278" s="1">
        <v>2.9871465295629802</v>
      </c>
      <c r="G3278" s="1">
        <v>1.671</v>
      </c>
      <c r="H3278" s="2">
        <v>725</v>
      </c>
      <c r="I3278" s="1">
        <v>-122.1</v>
      </c>
      <c r="J3278" s="1">
        <v>37.68</v>
      </c>
      <c r="K3278" s="1" t="s">
        <v>244</v>
      </c>
      <c r="L3278" s="1" t="str">
        <f ca="1">MID(K3278,FIND("zzz",SUBSTITUTE(K3278," ","zzz",SUMPRODUCT(1*((MID(K3278,ROW(INDIRECT("1:"&amp;LEN(K3278))),1))=" "))-1))+1,LEN(K3278))</f>
        <v>94541, USA</v>
      </c>
      <c r="M3278" s="4">
        <v>94541</v>
      </c>
      <c r="N3278" s="4">
        <v>94541</v>
      </c>
      <c r="O3278" s="5" t="s">
        <v>12198</v>
      </c>
      <c r="P3278" s="6" t="s">
        <v>12198</v>
      </c>
    </row>
    <row r="3279" spans="1:16" x14ac:dyDescent="0.35">
      <c r="A3279" s="1">
        <v>3.7222</v>
      </c>
      <c r="B3279" s="1">
        <v>30</v>
      </c>
      <c r="C3279" s="1">
        <v>5.4841549295774596</v>
      </c>
      <c r="D3279" s="1">
        <v>1.10035211267605</v>
      </c>
      <c r="E3279" s="1">
        <v>1444</v>
      </c>
      <c r="F3279" s="1">
        <v>2.5422535211267601</v>
      </c>
      <c r="G3279" s="1">
        <v>1.958</v>
      </c>
      <c r="H3279" s="2">
        <v>590</v>
      </c>
      <c r="I3279" s="1">
        <v>-122.1</v>
      </c>
      <c r="J3279" s="1">
        <v>37.69</v>
      </c>
      <c r="K3279" s="1" t="s">
        <v>184</v>
      </c>
      <c r="L3279" s="1" t="str">
        <f ca="1">MID(K3279,FIND("zzz",SUBSTITUTE(K3279," ","zzz",SUMPRODUCT(1*((MID(K3279,ROW(INDIRECT("1:"&amp;LEN(K3279))),1))=" "))-1))+1,LEN(K3279))</f>
        <v>94541, USA</v>
      </c>
      <c r="M3279" s="4">
        <v>94541</v>
      </c>
      <c r="N3279" s="4">
        <v>94541</v>
      </c>
      <c r="O3279" s="5" t="s">
        <v>12198</v>
      </c>
      <c r="P3279" s="6" t="s">
        <v>12198</v>
      </c>
    </row>
    <row r="3280" spans="1:16" x14ac:dyDescent="0.35">
      <c r="A3280" s="1">
        <v>2.9506999999999999</v>
      </c>
      <c r="B3280" s="1">
        <v>44</v>
      </c>
      <c r="C3280" s="1">
        <v>4.8268041237113399</v>
      </c>
      <c r="D3280" s="1">
        <v>1.0309278350515401</v>
      </c>
      <c r="E3280" s="1">
        <v>1256</v>
      </c>
      <c r="F3280" s="1">
        <v>2.5896907216494802</v>
      </c>
      <c r="G3280" s="1">
        <v>1.571</v>
      </c>
      <c r="H3280" s="2">
        <v>686</v>
      </c>
      <c r="I3280" s="1">
        <v>-122.1</v>
      </c>
      <c r="J3280" s="1">
        <v>37.69</v>
      </c>
      <c r="K3280" s="1" t="s">
        <v>184</v>
      </c>
      <c r="L3280" s="1" t="str">
        <f ca="1">MID(K3280,FIND("zzz",SUBSTITUTE(K3280," ","zzz",SUMPRODUCT(1*((MID(K3280,ROW(INDIRECT("1:"&amp;LEN(K3280))),1))=" "))-1))+1,LEN(K3280))</f>
        <v>94541, USA</v>
      </c>
      <c r="M3280" s="4">
        <v>94541</v>
      </c>
      <c r="N3280" s="4">
        <v>94541</v>
      </c>
      <c r="O3280" s="5" t="s">
        <v>12198</v>
      </c>
      <c r="P3280" s="6" t="s">
        <v>12198</v>
      </c>
    </row>
    <row r="3281" spans="1:16" x14ac:dyDescent="0.35">
      <c r="A3281" s="1">
        <v>3.9062999999999999</v>
      </c>
      <c r="B3281" s="1">
        <v>41</v>
      </c>
      <c r="C3281" s="1">
        <v>4.6335403726708</v>
      </c>
      <c r="D3281" s="1">
        <v>0.90062111801242195</v>
      </c>
      <c r="E3281" s="1">
        <v>387</v>
      </c>
      <c r="F3281" s="1">
        <v>2.4037267080745299</v>
      </c>
      <c r="G3281" s="1">
        <v>1.784</v>
      </c>
      <c r="H3281" s="2">
        <v>697</v>
      </c>
      <c r="I3281" s="1">
        <v>-122.1</v>
      </c>
      <c r="J3281" s="1">
        <v>37.69</v>
      </c>
      <c r="K3281" s="1" t="s">
        <v>184</v>
      </c>
      <c r="L3281" s="1" t="str">
        <f ca="1">MID(K3281,FIND("zzz",SUBSTITUTE(K3281," ","zzz",SUMPRODUCT(1*((MID(K3281,ROW(INDIRECT("1:"&amp;LEN(K3281))),1))=" "))-1))+1,LEN(K3281))</f>
        <v>94541, USA</v>
      </c>
      <c r="M3281" s="4">
        <v>94541</v>
      </c>
      <c r="N3281" s="4">
        <v>94541</v>
      </c>
      <c r="O3281" s="5" t="s">
        <v>12198</v>
      </c>
      <c r="P3281" s="6" t="s">
        <v>12198</v>
      </c>
    </row>
    <row r="3282" spans="1:16" x14ac:dyDescent="0.35">
      <c r="A3282" s="1">
        <v>4.3818999999999999</v>
      </c>
      <c r="B3282" s="1">
        <v>25</v>
      </c>
      <c r="C3282" s="1">
        <v>4.9966386554621796</v>
      </c>
      <c r="D3282" s="1">
        <v>1.0453781512605</v>
      </c>
      <c r="E3282" s="1">
        <v>1413</v>
      </c>
      <c r="F3282" s="1">
        <v>2.3747899159663799</v>
      </c>
      <c r="G3282" s="1">
        <v>2.0920000000000001</v>
      </c>
      <c r="H3282" s="2">
        <v>589</v>
      </c>
      <c r="I3282" s="1">
        <v>-122.1</v>
      </c>
      <c r="J3282" s="1">
        <v>37.700000000000003</v>
      </c>
      <c r="K3282" s="1" t="s">
        <v>183</v>
      </c>
      <c r="L3282" s="1" t="str">
        <f ca="1">MID(K3282,FIND("zzz",SUBSTITUTE(K3282," ","zzz",SUMPRODUCT(1*((MID(K3282,ROW(INDIRECT("1:"&amp;LEN(K3282))),1))=" "))-1))+1,LEN(K3282))</f>
        <v>94546, USA</v>
      </c>
      <c r="M3282" s="4">
        <v>94546</v>
      </c>
      <c r="N3282" s="4">
        <v>94546</v>
      </c>
      <c r="O3282" s="5" t="s">
        <v>12198</v>
      </c>
      <c r="P3282" s="6" t="s">
        <v>12198</v>
      </c>
    </row>
    <row r="3283" spans="1:16" x14ac:dyDescent="0.35">
      <c r="A3283" s="1">
        <v>5.2130999999999998</v>
      </c>
      <c r="B3283" s="1">
        <v>27</v>
      </c>
      <c r="C3283" s="1">
        <v>6.5120772946859899</v>
      </c>
      <c r="D3283" s="1">
        <v>1.0367149758454099</v>
      </c>
      <c r="E3283" s="1">
        <v>2723</v>
      </c>
      <c r="F3283" s="1">
        <v>2.6309178743961299</v>
      </c>
      <c r="G3283" s="1">
        <v>2.5249999999999999</v>
      </c>
      <c r="H3283" s="2">
        <v>593</v>
      </c>
      <c r="I3283" s="1">
        <v>-122.1</v>
      </c>
      <c r="J3283" s="1">
        <v>37.71</v>
      </c>
      <c r="K3283" s="1" t="s">
        <v>186</v>
      </c>
      <c r="L3283" s="1" t="str">
        <f ca="1">MID(K3283,FIND("zzz",SUBSTITUTE(K3283," ","zzz",SUMPRODUCT(1*((MID(K3283,ROW(INDIRECT("1:"&amp;LEN(K3283))),1))=" "))-1))+1,LEN(K3283))</f>
        <v>94578, USA</v>
      </c>
      <c r="M3283" s="4">
        <v>94578</v>
      </c>
      <c r="N3283" s="4">
        <v>94578</v>
      </c>
      <c r="O3283" s="5" t="s">
        <v>12198</v>
      </c>
      <c r="P3283" s="6" t="s">
        <v>12198</v>
      </c>
    </row>
    <row r="3284" spans="1:16" x14ac:dyDescent="0.35">
      <c r="A3284" s="1">
        <v>5.8381999999999996</v>
      </c>
      <c r="B3284" s="1">
        <v>30</v>
      </c>
      <c r="C3284" s="1">
        <v>7.4257142857142799</v>
      </c>
      <c r="D3284" s="1">
        <v>1.04571428571428</v>
      </c>
      <c r="E3284" s="1">
        <v>922</v>
      </c>
      <c r="F3284" s="1">
        <v>2.6342857142857099</v>
      </c>
      <c r="G3284" s="1">
        <v>3.302</v>
      </c>
      <c r="H3284" s="2">
        <v>587</v>
      </c>
      <c r="I3284" s="1">
        <v>-122.1</v>
      </c>
      <c r="J3284" s="1">
        <v>37.72</v>
      </c>
      <c r="K3284" s="1" t="s">
        <v>181</v>
      </c>
      <c r="L3284" s="1" t="str">
        <f ca="1">MID(K3284,FIND("zzz",SUBSTITUTE(K3284," ","zzz",SUMPRODUCT(1*((MID(K3284,ROW(INDIRECT("1:"&amp;LEN(K3284))),1))=" "))-1))+1,LEN(K3284))</f>
        <v>94577, USA</v>
      </c>
      <c r="M3284" s="4">
        <v>94577</v>
      </c>
      <c r="N3284" s="4">
        <v>94577</v>
      </c>
      <c r="O3284" s="5" t="s">
        <v>12198</v>
      </c>
      <c r="P3284" s="6" t="s">
        <v>12198</v>
      </c>
    </row>
    <row r="3285" spans="1:16" x14ac:dyDescent="0.35">
      <c r="A3285" s="1">
        <v>7.2314999999999996</v>
      </c>
      <c r="B3285" s="1">
        <v>35</v>
      </c>
      <c r="C3285" s="1">
        <v>7.1586073500967098</v>
      </c>
      <c r="D3285" s="1">
        <v>1.0212765957446801</v>
      </c>
      <c r="E3285" s="1">
        <v>1511</v>
      </c>
      <c r="F3285" s="1">
        <v>2.9226305609284302</v>
      </c>
      <c r="G3285" s="1">
        <v>3.6709999999999998</v>
      </c>
      <c r="H3285" s="2">
        <v>1614</v>
      </c>
      <c r="I3285" s="1">
        <v>-122.1</v>
      </c>
      <c r="J3285" s="1">
        <v>37.880000000000003</v>
      </c>
      <c r="K3285" s="1" t="s">
        <v>816</v>
      </c>
      <c r="L3285" s="1" t="str">
        <f ca="1">MID(K3285,FIND("zzz",SUBSTITUTE(K3285," ","zzz",SUMPRODUCT(1*((MID(K3285,ROW(INDIRECT("1:"&amp;LEN(K3285))),1))=" "))-1))+1,LEN(K3285))</f>
        <v>94575, USA</v>
      </c>
      <c r="M3285" s="4">
        <v>94575</v>
      </c>
      <c r="N3285" s="4">
        <v>94575</v>
      </c>
      <c r="O3285" s="5" t="s">
        <v>12198</v>
      </c>
      <c r="P3285" s="6" t="s">
        <v>12198</v>
      </c>
    </row>
    <row r="3286" spans="1:16" x14ac:dyDescent="0.35">
      <c r="A3286" s="1">
        <v>5.2079000000000004</v>
      </c>
      <c r="B3286" s="1">
        <v>21</v>
      </c>
      <c r="C3286" s="1">
        <v>5.4608985024958399</v>
      </c>
      <c r="D3286" s="1">
        <v>1.0865224625623899</v>
      </c>
      <c r="E3286" s="1">
        <v>1398</v>
      </c>
      <c r="F3286" s="1">
        <v>2.3261231281198</v>
      </c>
      <c r="G3286" s="1">
        <v>3.1030000000000002</v>
      </c>
      <c r="H3286" s="2">
        <v>1597</v>
      </c>
      <c r="I3286" s="1">
        <v>-122.1</v>
      </c>
      <c r="J3286" s="1">
        <v>37.89</v>
      </c>
      <c r="K3286" s="1" t="s">
        <v>803</v>
      </c>
      <c r="L3286" s="1" t="str">
        <f ca="1">MID(K3286,FIND("zzz",SUBSTITUTE(K3286," ","zzz",SUMPRODUCT(1*((MID(K3286,ROW(INDIRECT("1:"&amp;LEN(K3286))),1))=" "))-1))+1,LEN(K3286))</f>
        <v>94549, USA</v>
      </c>
      <c r="M3286" s="4">
        <v>94549</v>
      </c>
      <c r="N3286" s="4">
        <v>94549</v>
      </c>
      <c r="O3286" s="5" t="s">
        <v>12198</v>
      </c>
      <c r="P3286" s="6" t="s">
        <v>12198</v>
      </c>
    </row>
    <row r="3287" spans="1:16" x14ac:dyDescent="0.35">
      <c r="A3287" s="1">
        <v>6.5095000000000001</v>
      </c>
      <c r="B3287" s="1">
        <v>38</v>
      </c>
      <c r="C3287" s="1">
        <v>6.0808823529411704</v>
      </c>
      <c r="D3287" s="1">
        <v>1.0588235294117601</v>
      </c>
      <c r="E3287" s="1">
        <v>368</v>
      </c>
      <c r="F3287" s="1">
        <v>2.70588235294117</v>
      </c>
      <c r="G3287" s="1">
        <v>2.944</v>
      </c>
      <c r="H3287" s="2">
        <v>1593</v>
      </c>
      <c r="I3287" s="1">
        <v>-122.1</v>
      </c>
      <c r="J3287" s="1">
        <v>37.9</v>
      </c>
      <c r="K3287" s="1" t="s">
        <v>799</v>
      </c>
      <c r="L3287" s="1" t="str">
        <f ca="1">MID(K3287,FIND("zzz",SUBSTITUTE(K3287," ","zzz",SUMPRODUCT(1*((MID(K3287,ROW(INDIRECT("1:"&amp;LEN(K3287))),1))=" "))-1))+1,LEN(K3287))</f>
        <v>94549, USA</v>
      </c>
      <c r="M3287" s="4">
        <v>94549</v>
      </c>
      <c r="N3287" s="4">
        <v>94549</v>
      </c>
      <c r="O3287" s="5" t="s">
        <v>12198</v>
      </c>
      <c r="P3287" s="6" t="s">
        <v>12198</v>
      </c>
    </row>
    <row r="3288" spans="1:16" x14ac:dyDescent="0.35">
      <c r="A3288" s="1">
        <v>8.0389999999999997</v>
      </c>
      <c r="B3288" s="1">
        <v>20</v>
      </c>
      <c r="C3288" s="1">
        <v>7.4323144104803402</v>
      </c>
      <c r="D3288" s="1">
        <v>1.0363901018922801</v>
      </c>
      <c r="E3288" s="1">
        <v>4083</v>
      </c>
      <c r="F3288" s="1">
        <v>2.9716157205240101</v>
      </c>
      <c r="G3288" s="1">
        <v>3.8220000000000001</v>
      </c>
      <c r="H3288" s="2">
        <v>1591</v>
      </c>
      <c r="I3288" s="1">
        <v>-122.1</v>
      </c>
      <c r="J3288" s="1">
        <v>37.93</v>
      </c>
      <c r="K3288" s="1" t="s">
        <v>797</v>
      </c>
      <c r="L3288" s="1" t="str">
        <f ca="1">MID(K3288,FIND("zzz",SUBSTITUTE(K3288," ","zzz",SUMPRODUCT(1*((MID(K3288,ROW(INDIRECT("1:"&amp;LEN(K3288))),1))=" "))-1))+1,LEN(K3288))</f>
        <v>94549, USA</v>
      </c>
      <c r="M3288" s="4">
        <v>94549</v>
      </c>
      <c r="N3288" s="4">
        <v>94549</v>
      </c>
      <c r="O3288" s="5" t="s">
        <v>12198</v>
      </c>
      <c r="P3288" s="6" t="s">
        <v>12198</v>
      </c>
    </row>
    <row r="3289" spans="1:16" x14ac:dyDescent="0.35">
      <c r="A3289" s="1">
        <v>4.3571</v>
      </c>
      <c r="B3289" s="1">
        <v>20</v>
      </c>
      <c r="C3289" s="1">
        <v>6.2127659574468002</v>
      </c>
      <c r="D3289" s="1">
        <v>1.0638297872340401</v>
      </c>
      <c r="E3289" s="1">
        <v>1679</v>
      </c>
      <c r="F3289" s="1">
        <v>2.7479541734860802</v>
      </c>
      <c r="G3289" s="1">
        <v>2.282</v>
      </c>
      <c r="H3289" s="2">
        <v>1393</v>
      </c>
      <c r="I3289" s="1">
        <v>-122.1</v>
      </c>
      <c r="J3289" s="1">
        <v>37.96</v>
      </c>
      <c r="K3289" s="1" t="s">
        <v>666</v>
      </c>
      <c r="L3289" s="1" t="str">
        <f ca="1">MID(K3289,FIND("zzz",SUBSTITUTE(K3289," ","zzz",SUMPRODUCT(1*((MID(K3289,ROW(INDIRECT("1:"&amp;LEN(K3289))),1))=" "))-1))+1,LEN(K3289))</f>
        <v>94523, USA</v>
      </c>
      <c r="M3289" s="4">
        <v>94523</v>
      </c>
      <c r="N3289" s="4">
        <v>94523</v>
      </c>
      <c r="O3289" s="5" t="s">
        <v>12198</v>
      </c>
      <c r="P3289" s="6" t="s">
        <v>12198</v>
      </c>
    </row>
    <row r="3290" spans="1:16" x14ac:dyDescent="0.35">
      <c r="A3290" s="1">
        <v>6.3699000000000003</v>
      </c>
      <c r="B3290" s="1">
        <v>25</v>
      </c>
      <c r="C3290" s="1">
        <v>5.8468085106382901</v>
      </c>
      <c r="D3290" s="1">
        <v>0.876595744680851</v>
      </c>
      <c r="E3290" s="1">
        <v>569</v>
      </c>
      <c r="F3290" s="1">
        <v>2.42127659574468</v>
      </c>
      <c r="G3290" s="1">
        <v>2.355</v>
      </c>
      <c r="H3290" s="2">
        <v>1394</v>
      </c>
      <c r="I3290" s="1">
        <v>-122.1</v>
      </c>
      <c r="J3290" s="1">
        <v>37.96</v>
      </c>
      <c r="K3290" s="1" t="s">
        <v>666</v>
      </c>
      <c r="L3290" s="1" t="str">
        <f ca="1">MID(K3290,FIND("zzz",SUBSTITUTE(K3290," ","zzz",SUMPRODUCT(1*((MID(K3290,ROW(INDIRECT("1:"&amp;LEN(K3290))),1))=" "))-1))+1,LEN(K3290))</f>
        <v>94523, USA</v>
      </c>
      <c r="M3290" s="4">
        <v>94523</v>
      </c>
      <c r="N3290" s="4">
        <v>94523</v>
      </c>
      <c r="O3290" s="5" t="s">
        <v>12198</v>
      </c>
      <c r="P3290" s="6" t="s">
        <v>12198</v>
      </c>
    </row>
    <row r="3291" spans="1:16" x14ac:dyDescent="0.35">
      <c r="A3291" s="1">
        <v>5.6931000000000003</v>
      </c>
      <c r="B3291" s="1">
        <v>18</v>
      </c>
      <c r="C3291" s="1">
        <v>6.6965944272445803</v>
      </c>
      <c r="D3291" s="1">
        <v>1.01393188854489</v>
      </c>
      <c r="E3291" s="1">
        <v>1753</v>
      </c>
      <c r="F3291" s="1">
        <v>2.7136222910216699</v>
      </c>
      <c r="G3291" s="1">
        <v>2.6960000000000002</v>
      </c>
      <c r="H3291" s="2">
        <v>1392</v>
      </c>
      <c r="I3291" s="1">
        <v>-122.1</v>
      </c>
      <c r="J3291" s="1">
        <v>37.97</v>
      </c>
      <c r="K3291" s="1" t="s">
        <v>665</v>
      </c>
      <c r="L3291" s="1" t="str">
        <f ca="1">MID(K3291,FIND("zzz",SUBSTITUTE(K3291," ","zzz",SUMPRODUCT(1*((MID(K3291,ROW(INDIRECT("1:"&amp;LEN(K3291))),1))=" "))-1))+1,LEN(K3291))</f>
        <v>94523, USA</v>
      </c>
      <c r="M3291" s="4">
        <v>94523</v>
      </c>
      <c r="N3291" s="4">
        <v>94523</v>
      </c>
      <c r="O3291" s="5" t="s">
        <v>12198</v>
      </c>
      <c r="P3291" s="6" t="s">
        <v>12198</v>
      </c>
    </row>
    <row r="3292" spans="1:16" x14ac:dyDescent="0.35">
      <c r="A3292" s="1">
        <v>3.6522999999999999</v>
      </c>
      <c r="B3292" s="1">
        <v>28</v>
      </c>
      <c r="C3292" s="1">
        <v>5.55154639175257</v>
      </c>
      <c r="D3292" s="1">
        <v>1.0618556701030899</v>
      </c>
      <c r="E3292" s="1">
        <v>2086</v>
      </c>
      <c r="F3292" s="1">
        <v>2.6881443298968999</v>
      </c>
      <c r="G3292" s="1">
        <v>1.597</v>
      </c>
      <c r="H3292" s="2">
        <v>1379</v>
      </c>
      <c r="I3292" s="1">
        <v>-122.1</v>
      </c>
      <c r="J3292" s="1">
        <v>38.020000000000003</v>
      </c>
      <c r="K3292" s="1" t="s">
        <v>655</v>
      </c>
      <c r="L3292" s="1" t="str">
        <f ca="1">MID(K3292,FIND("zzz",SUBSTITUTE(K3292," ","zzz",SUMPRODUCT(1*((MID(K3292,ROW(INDIRECT("1:"&amp;LEN(K3292))),1))=" "))-1))+1,LEN(K3292))</f>
        <v>94553, USA</v>
      </c>
      <c r="M3292" s="4">
        <v>94553</v>
      </c>
      <c r="N3292" s="4">
        <v>94553</v>
      </c>
      <c r="O3292" s="5" t="s">
        <v>12198</v>
      </c>
      <c r="P3292" s="6" t="s">
        <v>12198</v>
      </c>
    </row>
    <row r="3293" spans="1:16" x14ac:dyDescent="0.35">
      <c r="A3293" s="1">
        <v>5.3102</v>
      </c>
      <c r="B3293" s="1">
        <v>13</v>
      </c>
      <c r="C3293" s="1">
        <v>7.4944048830111898</v>
      </c>
      <c r="D3293" s="1">
        <v>1.06002034587995</v>
      </c>
      <c r="E3293" s="1">
        <v>3193</v>
      </c>
      <c r="F3293" s="1">
        <v>3.24821973550356</v>
      </c>
      <c r="G3293" s="1">
        <v>1.95</v>
      </c>
      <c r="H3293" s="2">
        <v>18940</v>
      </c>
      <c r="I3293" s="1">
        <v>-122.1</v>
      </c>
      <c r="J3293" s="1">
        <v>38.24</v>
      </c>
      <c r="K3293" s="1" t="s">
        <v>9919</v>
      </c>
      <c r="L3293" s="1" t="str">
        <f ca="1">MID(K3293,FIND("zzz",SUBSTITUTE(K3293," ","zzz",SUMPRODUCT(1*((MID(K3293,ROW(INDIRECT("1:"&amp;LEN(K3293))),1))=" "))-1))+1,LEN(K3293))</f>
        <v>94534, USA</v>
      </c>
      <c r="M3293" s="4">
        <v>94534</v>
      </c>
      <c r="N3293" s="4">
        <v>94534</v>
      </c>
      <c r="O3293" s="5" t="s">
        <v>12198</v>
      </c>
      <c r="P3293" s="6" t="s">
        <v>12198</v>
      </c>
    </row>
    <row r="3294" spans="1:16" x14ac:dyDescent="0.35">
      <c r="A3294" s="1">
        <v>2.4916999999999998</v>
      </c>
      <c r="B3294" s="1">
        <v>43</v>
      </c>
      <c r="C3294" s="1">
        <v>6.7005076142131896</v>
      </c>
      <c r="D3294" s="1">
        <v>1.0913705583756299</v>
      </c>
      <c r="E3294" s="1">
        <v>512</v>
      </c>
      <c r="F3294" s="1">
        <v>2.5989847715735999</v>
      </c>
      <c r="G3294" s="1">
        <v>0.77100000000000002</v>
      </c>
      <c r="H3294" s="2">
        <v>2536</v>
      </c>
      <c r="I3294" s="1">
        <v>-122.1</v>
      </c>
      <c r="J3294" s="1">
        <v>39.47</v>
      </c>
      <c r="K3294" s="1" t="s">
        <v>11252</v>
      </c>
      <c r="L3294" s="1" t="str">
        <f ca="1">MID(K3294,FIND("zzz",SUBSTITUTE(K3294," ","zzz",SUMPRODUCT(1*((MID(K3294,ROW(INDIRECT("1:"&amp;LEN(K3294))),1))=" "))-1))+1,LEN(K3294))</f>
        <v>95988, USA</v>
      </c>
      <c r="M3294" s="4">
        <v>95988</v>
      </c>
      <c r="N3294" s="4">
        <v>95988</v>
      </c>
      <c r="O3294" s="5" t="s">
        <v>12198</v>
      </c>
      <c r="P3294" s="6" t="s">
        <v>12198</v>
      </c>
    </row>
    <row r="3295" spans="1:16" x14ac:dyDescent="0.35">
      <c r="A3295" s="1">
        <v>1.7565999999999999</v>
      </c>
      <c r="B3295" s="1">
        <v>25</v>
      </c>
      <c r="C3295" s="1">
        <v>5.0931174089068803</v>
      </c>
      <c r="D3295" s="1">
        <v>1.0991902834008001</v>
      </c>
      <c r="E3295" s="1">
        <v>1266</v>
      </c>
      <c r="F3295" s="1">
        <v>2.5627530364372402</v>
      </c>
      <c r="G3295" s="1">
        <v>0.58399999999999996</v>
      </c>
      <c r="H3295" s="2">
        <v>19767</v>
      </c>
      <c r="I3295" s="1">
        <v>-122.1</v>
      </c>
      <c r="J3295" s="1">
        <v>40.03</v>
      </c>
      <c r="K3295" s="1" t="s">
        <v>10477</v>
      </c>
      <c r="L3295" s="1" t="str">
        <f ca="1">MID(K3295,FIND("zzz",SUBSTITUTE(K3295," ","zzz",SUMPRODUCT(1*((MID(K3295,ROW(INDIRECT("1:"&amp;LEN(K3295))),1))=" "))-1))+1,LEN(K3295))</f>
        <v>96055, USA</v>
      </c>
      <c r="M3295" s="4">
        <v>96055</v>
      </c>
      <c r="N3295" s="4">
        <v>96055</v>
      </c>
      <c r="O3295" s="5" t="s">
        <v>12198</v>
      </c>
      <c r="P3295" s="6" t="s">
        <v>12198</v>
      </c>
    </row>
    <row r="3296" spans="1:16" x14ac:dyDescent="0.35">
      <c r="A3296" s="1">
        <v>2.1827000000000001</v>
      </c>
      <c r="B3296" s="1">
        <v>26</v>
      </c>
      <c r="C3296" s="1">
        <v>4.5214285714285696</v>
      </c>
      <c r="D3296" s="1">
        <v>0.92142857142857104</v>
      </c>
      <c r="E3296" s="1">
        <v>305</v>
      </c>
      <c r="F3296" s="1">
        <v>2.1785714285714199</v>
      </c>
      <c r="G3296" s="1">
        <v>0.72699999999999998</v>
      </c>
      <c r="H3296" s="2">
        <v>19732</v>
      </c>
      <c r="I3296" s="1">
        <v>-122.1</v>
      </c>
      <c r="J3296" s="1">
        <v>40.049999999999997</v>
      </c>
      <c r="K3296" s="1" t="s">
        <v>10455</v>
      </c>
      <c r="L3296" s="1" t="str">
        <f ca="1">MID(K3296,FIND("zzz",SUBSTITUTE(K3296," ","zzz",SUMPRODUCT(1*((MID(K3296,ROW(INDIRECT("1:"&amp;LEN(K3296))),1))=" "))-1))+1,LEN(K3296))</f>
        <v>96055, USA</v>
      </c>
      <c r="M3296" s="4">
        <v>96055</v>
      </c>
      <c r="N3296" s="4">
        <v>96055</v>
      </c>
      <c r="O3296" s="5" t="s">
        <v>12198</v>
      </c>
      <c r="P3296" s="6" t="s">
        <v>12198</v>
      </c>
    </row>
    <row r="3297" spans="1:16" x14ac:dyDescent="0.35">
      <c r="A3297" s="1">
        <v>4.3429000000000002</v>
      </c>
      <c r="B3297" s="1">
        <v>33</v>
      </c>
      <c r="C3297" s="1">
        <v>5.4012066365007501</v>
      </c>
      <c r="D3297" s="1">
        <v>1.10708898944193</v>
      </c>
      <c r="E3297" s="1">
        <v>1780</v>
      </c>
      <c r="F3297" s="1">
        <v>2.6847662141779698</v>
      </c>
      <c r="G3297" s="1">
        <v>2.1429999999999998</v>
      </c>
      <c r="H3297" s="2">
        <v>18597</v>
      </c>
      <c r="I3297" s="1">
        <v>-122.09</v>
      </c>
      <c r="J3297" s="1">
        <v>37.07</v>
      </c>
      <c r="K3297" s="1" t="s">
        <v>9674</v>
      </c>
      <c r="L3297" s="1" t="str">
        <f ca="1">MID(K3297,FIND("zzz",SUBSTITUTE(K3297," ","zzz",SUMPRODUCT(1*((MID(K3297,ROW(INDIRECT("1:"&amp;LEN(K3297))),1))=" "))-1))+1,LEN(K3297))</f>
        <v>95018, USA</v>
      </c>
      <c r="M3297" s="4">
        <v>95018</v>
      </c>
      <c r="N3297" s="4">
        <v>95018</v>
      </c>
      <c r="O3297" s="5" t="s">
        <v>12198</v>
      </c>
      <c r="P3297" s="6" t="s">
        <v>12198</v>
      </c>
    </row>
    <row r="3298" spans="1:16" x14ac:dyDescent="0.35">
      <c r="A3298" s="1">
        <v>3.9407999999999999</v>
      </c>
      <c r="B3298" s="1">
        <v>46</v>
      </c>
      <c r="C3298" s="1">
        <v>4.6959459459459403</v>
      </c>
      <c r="D3298" s="1">
        <v>0.91891891891891897</v>
      </c>
      <c r="E3298" s="1">
        <v>408</v>
      </c>
      <c r="F3298" s="1">
        <v>2.7567567567567499</v>
      </c>
      <c r="G3298" s="1">
        <v>2.226</v>
      </c>
      <c r="H3298" s="2">
        <v>18594</v>
      </c>
      <c r="I3298" s="1">
        <v>-122.09</v>
      </c>
      <c r="J3298" s="1">
        <v>37.090000000000003</v>
      </c>
      <c r="K3298" s="1" t="s">
        <v>9671</v>
      </c>
      <c r="L3298" s="1" t="str">
        <f ca="1">MID(K3298,FIND("zzz",SUBSTITUTE(K3298," ","zzz",SUMPRODUCT(1*((MID(K3298,ROW(INDIRECT("1:"&amp;LEN(K3298))),1))=" "))-1))+1,LEN(K3298))</f>
        <v>95007, USA</v>
      </c>
      <c r="M3298" s="4">
        <v>95007</v>
      </c>
      <c r="N3298" s="4">
        <v>95007</v>
      </c>
      <c r="O3298" s="5" t="s">
        <v>12198</v>
      </c>
      <c r="P3298" s="6" t="s">
        <v>12198</v>
      </c>
    </row>
    <row r="3299" spans="1:16" x14ac:dyDescent="0.35">
      <c r="A3299" s="1">
        <v>3.6474000000000002</v>
      </c>
      <c r="B3299" s="1">
        <v>32</v>
      </c>
      <c r="C3299" s="1">
        <v>6.4317073170731698</v>
      </c>
      <c r="D3299" s="1">
        <v>1.19268292682926</v>
      </c>
      <c r="E3299" s="1">
        <v>1031</v>
      </c>
      <c r="F3299" s="1">
        <v>2.5146341463414599</v>
      </c>
      <c r="G3299" s="1">
        <v>2.3159999999999998</v>
      </c>
      <c r="H3299" s="2">
        <v>18595</v>
      </c>
      <c r="I3299" s="1">
        <v>-122.09</v>
      </c>
      <c r="J3299" s="1">
        <v>37.11</v>
      </c>
      <c r="K3299" s="1" t="s">
        <v>9672</v>
      </c>
      <c r="L3299" s="1" t="str">
        <f ca="1">MID(K3299,FIND("zzz",SUBSTITUTE(K3299," ","zzz",SUMPRODUCT(1*((MID(K3299,ROW(INDIRECT("1:"&amp;LEN(K3299))),1))=" "))-1))+1,LEN(K3299))</f>
        <v>95007, USA</v>
      </c>
      <c r="M3299" s="4">
        <v>95007</v>
      </c>
      <c r="N3299" s="4">
        <v>95007</v>
      </c>
      <c r="O3299" s="5" t="s">
        <v>12198</v>
      </c>
      <c r="P3299" s="6" t="s">
        <v>12198</v>
      </c>
    </row>
    <row r="3300" spans="1:16" x14ac:dyDescent="0.35">
      <c r="A3300" s="1">
        <v>7.8773999999999997</v>
      </c>
      <c r="B3300" s="1">
        <v>15</v>
      </c>
      <c r="C3300" s="1">
        <v>6.0771604938271597</v>
      </c>
      <c r="D3300" s="1">
        <v>1.0246913580246899</v>
      </c>
      <c r="E3300" s="1">
        <v>822</v>
      </c>
      <c r="F3300" s="1">
        <v>2.5370370370370301</v>
      </c>
      <c r="G3300" s="1">
        <v>3.9489999999999998</v>
      </c>
      <c r="H3300" s="2">
        <v>18608</v>
      </c>
      <c r="I3300" s="1">
        <v>-122.09</v>
      </c>
      <c r="J3300" s="1">
        <v>37.21</v>
      </c>
      <c r="K3300" s="1" t="s">
        <v>11791</v>
      </c>
      <c r="L3300" s="1" t="str">
        <f ca="1">MID(K3300,FIND("zzz",SUBSTITUTE(K3300," ","zzz",SUMPRODUCT(1*((MID(K3300,ROW(INDIRECT("1:"&amp;LEN(K3300))),1))=" "))-1))+1,LEN(K3300))</f>
        <v>95033, USA</v>
      </c>
      <c r="M3300" s="4">
        <v>95033</v>
      </c>
      <c r="N3300" s="4">
        <v>95033</v>
      </c>
      <c r="O3300" s="5" t="s">
        <v>12198</v>
      </c>
      <c r="P3300" s="6" t="s">
        <v>12198</v>
      </c>
    </row>
    <row r="3301" spans="1:16" x14ac:dyDescent="0.35">
      <c r="A3301" s="1">
        <v>7.5793999999999997</v>
      </c>
      <c r="B3301" s="1">
        <v>37</v>
      </c>
      <c r="C3301" s="1">
        <v>6.8773946360153202</v>
      </c>
      <c r="D3301" s="1">
        <v>1.0919540229885001</v>
      </c>
      <c r="E3301" s="1">
        <v>791</v>
      </c>
      <c r="F3301" s="1">
        <v>3.03065134099616</v>
      </c>
      <c r="G3301" s="1">
        <v>5.0000099999999996</v>
      </c>
      <c r="H3301" s="2">
        <v>18360</v>
      </c>
      <c r="I3301" s="1">
        <v>-122.09</v>
      </c>
      <c r="J3301" s="1">
        <v>37.35</v>
      </c>
      <c r="K3301" s="1" t="s">
        <v>9520</v>
      </c>
      <c r="L3301" s="1" t="str">
        <f ca="1">MID(K3301,FIND("zzz",SUBSTITUTE(K3301," ","zzz",SUMPRODUCT(1*((MID(K3301,ROW(INDIRECT("1:"&amp;LEN(K3301))),1))=" "))-1))+1,LEN(K3301))</f>
        <v>94024, USA</v>
      </c>
      <c r="M3301" s="4">
        <v>94024</v>
      </c>
      <c r="N3301" s="4">
        <v>94024</v>
      </c>
      <c r="O3301" s="5" t="s">
        <v>12198</v>
      </c>
      <c r="P3301" s="6" t="s">
        <v>12198</v>
      </c>
    </row>
    <row r="3302" spans="1:16" x14ac:dyDescent="0.35">
      <c r="A3302" s="1">
        <v>10.0259</v>
      </c>
      <c r="B3302" s="1">
        <v>30</v>
      </c>
      <c r="C3302" s="1">
        <v>8.3444444444444397</v>
      </c>
      <c r="D3302" s="1">
        <v>1.0333333333333301</v>
      </c>
      <c r="E3302" s="1">
        <v>501</v>
      </c>
      <c r="F3302" s="1">
        <v>2.7833333333333301</v>
      </c>
      <c r="G3302" s="1">
        <v>5.0000099999999996</v>
      </c>
      <c r="H3302" s="2">
        <v>18361</v>
      </c>
      <c r="I3302" s="1">
        <v>-122.09</v>
      </c>
      <c r="J3302" s="1">
        <v>37.35</v>
      </c>
      <c r="K3302" s="1" t="s">
        <v>9520</v>
      </c>
      <c r="L3302" s="1" t="str">
        <f ca="1">MID(K3302,FIND("zzz",SUBSTITUTE(K3302," ","zzz",SUMPRODUCT(1*((MID(K3302,ROW(INDIRECT("1:"&amp;LEN(K3302))),1))=" "))-1))+1,LEN(K3302))</f>
        <v>94024, USA</v>
      </c>
      <c r="M3302" s="4">
        <v>94024</v>
      </c>
      <c r="N3302" s="4">
        <v>94024</v>
      </c>
      <c r="O3302" s="5" t="s">
        <v>12198</v>
      </c>
      <c r="P3302" s="6" t="s">
        <v>12198</v>
      </c>
    </row>
    <row r="3303" spans="1:16" x14ac:dyDescent="0.35">
      <c r="A3303" s="1">
        <v>5.0221999999999998</v>
      </c>
      <c r="B3303" s="1">
        <v>37</v>
      </c>
      <c r="C3303" s="1">
        <v>6.2</v>
      </c>
      <c r="D3303" s="1">
        <v>0.95199999999999996</v>
      </c>
      <c r="E3303" s="1">
        <v>805</v>
      </c>
      <c r="F3303" s="1">
        <v>3.22</v>
      </c>
      <c r="G3303" s="1">
        <v>5.0000099999999996</v>
      </c>
      <c r="H3303" s="2">
        <v>18272</v>
      </c>
      <c r="I3303" s="1">
        <v>-122.09</v>
      </c>
      <c r="J3303" s="1">
        <v>37.36</v>
      </c>
      <c r="K3303" s="1" t="s">
        <v>9476</v>
      </c>
      <c r="L3303" s="1" t="str">
        <f ca="1">MID(K3303,FIND("zzz",SUBSTITUTE(K3303," ","zzz",SUMPRODUCT(1*((MID(K3303,ROW(INDIRECT("1:"&amp;LEN(K3303))),1))=" "))-1))+1,LEN(K3303))</f>
        <v>94086, USA</v>
      </c>
      <c r="M3303" s="4">
        <v>94086</v>
      </c>
      <c r="N3303" s="4">
        <v>94086</v>
      </c>
      <c r="O3303" s="5" t="s">
        <v>12198</v>
      </c>
      <c r="P3303" s="6" t="s">
        <v>12198</v>
      </c>
    </row>
    <row r="3304" spans="1:16" x14ac:dyDescent="0.35">
      <c r="A3304" s="1">
        <v>7.5274000000000001</v>
      </c>
      <c r="B3304" s="1">
        <v>37</v>
      </c>
      <c r="C3304" s="1">
        <v>7.0685358255451698</v>
      </c>
      <c r="D3304" s="1">
        <v>1.01246105919003</v>
      </c>
      <c r="E3304" s="1">
        <v>930</v>
      </c>
      <c r="F3304" s="1">
        <v>2.89719626168224</v>
      </c>
      <c r="G3304" s="1">
        <v>5.0000099999999996</v>
      </c>
      <c r="H3304" s="2">
        <v>18273</v>
      </c>
      <c r="I3304" s="1">
        <v>-122.09</v>
      </c>
      <c r="J3304" s="1">
        <v>37.36</v>
      </c>
      <c r="K3304" s="1" t="s">
        <v>9476</v>
      </c>
      <c r="L3304" s="1" t="str">
        <f ca="1">MID(K3304,FIND("zzz",SUBSTITUTE(K3304," ","zzz",SUMPRODUCT(1*((MID(K3304,ROW(INDIRECT("1:"&amp;LEN(K3304))),1))=" "))-1))+1,LEN(K3304))</f>
        <v>94086, USA</v>
      </c>
      <c r="M3304" s="4">
        <v>94086</v>
      </c>
      <c r="N3304" s="4">
        <v>94086</v>
      </c>
      <c r="O3304" s="5" t="s">
        <v>12198</v>
      </c>
      <c r="P3304" s="6" t="s">
        <v>12198</v>
      </c>
    </row>
    <row r="3305" spans="1:16" x14ac:dyDescent="0.35">
      <c r="A3305" s="1">
        <v>6.8373999999999997</v>
      </c>
      <c r="B3305" s="1">
        <v>27</v>
      </c>
      <c r="C3305" s="1">
        <v>6.97252747252747</v>
      </c>
      <c r="D3305" s="1">
        <v>1.0219780219780199</v>
      </c>
      <c r="E3305" s="1">
        <v>464</v>
      </c>
      <c r="F3305" s="1">
        <v>2.5494505494505399</v>
      </c>
      <c r="G3305" s="1">
        <v>5.0000099999999996</v>
      </c>
      <c r="H3305" s="2">
        <v>18263</v>
      </c>
      <c r="I3305" s="1">
        <v>-122.09</v>
      </c>
      <c r="J3305" s="1">
        <v>37.369999999999997</v>
      </c>
      <c r="K3305" s="1" t="s">
        <v>9472</v>
      </c>
      <c r="L3305" s="1" t="str">
        <f ca="1">MID(K3305,FIND("zzz",SUBSTITUTE(K3305," ","zzz",SUMPRODUCT(1*((MID(K3305,ROW(INDIRECT("1:"&amp;LEN(K3305))),1))=" "))-1))+1,LEN(K3305))</f>
        <v>94086, USA</v>
      </c>
      <c r="M3305" s="4">
        <v>94086</v>
      </c>
      <c r="N3305" s="4">
        <v>94086</v>
      </c>
      <c r="O3305" s="5" t="s">
        <v>12198</v>
      </c>
      <c r="P3305" s="6" t="s">
        <v>12198</v>
      </c>
    </row>
    <row r="3306" spans="1:16" x14ac:dyDescent="0.35">
      <c r="A3306" s="1">
        <v>5.2971000000000004</v>
      </c>
      <c r="B3306" s="1">
        <v>34</v>
      </c>
      <c r="C3306" s="1">
        <v>6.3864306784660698</v>
      </c>
      <c r="D3306" s="1">
        <v>1.0471976401179901</v>
      </c>
      <c r="E3306" s="1">
        <v>776</v>
      </c>
      <c r="F3306" s="1">
        <v>2.2890855457227102</v>
      </c>
      <c r="G3306" s="1">
        <v>4.4210000000000003</v>
      </c>
      <c r="H3306" s="2">
        <v>18264</v>
      </c>
      <c r="I3306" s="1">
        <v>-122.09</v>
      </c>
      <c r="J3306" s="1">
        <v>37.369999999999997</v>
      </c>
      <c r="K3306" s="1" t="s">
        <v>9472</v>
      </c>
      <c r="L3306" s="1" t="str">
        <f ca="1">MID(K3306,FIND("zzz",SUBSTITUTE(K3306," ","zzz",SUMPRODUCT(1*((MID(K3306,ROW(INDIRECT("1:"&amp;LEN(K3306))),1))=" "))-1))+1,LEN(K3306))</f>
        <v>94086, USA</v>
      </c>
      <c r="M3306" s="4">
        <v>94086</v>
      </c>
      <c r="N3306" s="4">
        <v>94086</v>
      </c>
      <c r="O3306" s="5" t="s">
        <v>12198</v>
      </c>
      <c r="P3306" s="6" t="s">
        <v>12198</v>
      </c>
    </row>
    <row r="3307" spans="1:16" x14ac:dyDescent="0.35">
      <c r="A3307" s="1">
        <v>6.2884000000000002</v>
      </c>
      <c r="B3307" s="1">
        <v>34</v>
      </c>
      <c r="C3307" s="1">
        <v>5.4873949579831898</v>
      </c>
      <c r="D3307" s="1">
        <v>0.95798319327731096</v>
      </c>
      <c r="E3307" s="1">
        <v>849</v>
      </c>
      <c r="F3307" s="1">
        <v>2.3781512605041999</v>
      </c>
      <c r="G3307" s="1">
        <v>4.1470000000000002</v>
      </c>
      <c r="H3307" s="2">
        <v>18256</v>
      </c>
      <c r="I3307" s="1">
        <v>-122.09</v>
      </c>
      <c r="J3307" s="1">
        <v>37.380000000000003</v>
      </c>
      <c r="K3307" s="1" t="s">
        <v>9469</v>
      </c>
      <c r="L3307" s="1" t="str">
        <f ca="1">MID(K3307,FIND("zzz",SUBSTITUTE(K3307," ","zzz",SUMPRODUCT(1*((MID(K3307,ROW(INDIRECT("1:"&amp;LEN(K3307))),1))=" "))-1))+1,LEN(K3307))</f>
        <v>94086, USA</v>
      </c>
      <c r="M3307" s="4">
        <v>94086</v>
      </c>
      <c r="N3307" s="4">
        <v>94086</v>
      </c>
      <c r="O3307" s="5" t="s">
        <v>12198</v>
      </c>
      <c r="P3307" s="6" t="s">
        <v>12198</v>
      </c>
    </row>
    <row r="3308" spans="1:16" x14ac:dyDescent="0.35">
      <c r="A3308" s="1">
        <v>6.1994999999999996</v>
      </c>
      <c r="B3308" s="1">
        <v>36</v>
      </c>
      <c r="C3308" s="1">
        <v>6.3097560975609701</v>
      </c>
      <c r="D3308" s="1">
        <v>1.0146341463414601</v>
      </c>
      <c r="E3308" s="1">
        <v>1055</v>
      </c>
      <c r="F3308" s="1">
        <v>2.57317073170731</v>
      </c>
      <c r="G3308" s="1">
        <v>4.0720000000000001</v>
      </c>
      <c r="H3308" s="2">
        <v>18257</v>
      </c>
      <c r="I3308" s="1">
        <v>-122.09</v>
      </c>
      <c r="J3308" s="1">
        <v>37.380000000000003</v>
      </c>
      <c r="K3308" s="1" t="s">
        <v>9469</v>
      </c>
      <c r="L3308" s="1" t="str">
        <f ca="1">MID(K3308,FIND("zzz",SUBSTITUTE(K3308," ","zzz",SUMPRODUCT(1*((MID(K3308,ROW(INDIRECT("1:"&amp;LEN(K3308))),1))=" "))-1))+1,LEN(K3308))</f>
        <v>94086, USA</v>
      </c>
      <c r="M3308" s="4">
        <v>94086</v>
      </c>
      <c r="N3308" s="4">
        <v>94086</v>
      </c>
      <c r="O3308" s="5" t="s">
        <v>12198</v>
      </c>
      <c r="P3308" s="6" t="s">
        <v>12198</v>
      </c>
    </row>
    <row r="3309" spans="1:16" x14ac:dyDescent="0.35">
      <c r="A3309" s="1">
        <v>3.7317999999999998</v>
      </c>
      <c r="B3309" s="1">
        <v>43</v>
      </c>
      <c r="C3309" s="1">
        <v>4.13</v>
      </c>
      <c r="D3309" s="1">
        <v>1.07</v>
      </c>
      <c r="E3309" s="1">
        <v>1029</v>
      </c>
      <c r="F3309" s="1">
        <v>2.0579999999999998</v>
      </c>
      <c r="G3309" s="1">
        <v>3.2770000000000001</v>
      </c>
      <c r="H3309" s="2">
        <v>18242</v>
      </c>
      <c r="I3309" s="1">
        <v>-122.09</v>
      </c>
      <c r="J3309" s="1">
        <v>37.39</v>
      </c>
      <c r="K3309" s="1" t="s">
        <v>9465</v>
      </c>
      <c r="L3309" s="1" t="str">
        <f ca="1">MID(K3309,FIND("zzz",SUBSTITUTE(K3309," ","zzz",SUMPRODUCT(1*((MID(K3309,ROW(INDIRECT("1:"&amp;LEN(K3309))),1))=" "))-1))+1,LEN(K3309))</f>
        <v>94086, USA</v>
      </c>
      <c r="M3309" s="4">
        <v>94086</v>
      </c>
      <c r="N3309" s="4">
        <v>94086</v>
      </c>
      <c r="O3309" s="5" t="s">
        <v>12198</v>
      </c>
      <c r="P3309" s="6" t="s">
        <v>12198</v>
      </c>
    </row>
    <row r="3310" spans="1:16" x14ac:dyDescent="0.35">
      <c r="A3310" s="1">
        <v>3.7250000000000001</v>
      </c>
      <c r="B3310" s="1">
        <v>30</v>
      </c>
      <c r="C3310" s="1">
        <v>3.3307543520309402</v>
      </c>
      <c r="D3310" s="1">
        <v>0.94777562862669196</v>
      </c>
      <c r="E3310" s="1">
        <v>1057</v>
      </c>
      <c r="F3310" s="1">
        <v>2.0444874274661502</v>
      </c>
      <c r="G3310" s="1">
        <v>2.613</v>
      </c>
      <c r="H3310" s="2">
        <v>18243</v>
      </c>
      <c r="I3310" s="1">
        <v>-122.09</v>
      </c>
      <c r="J3310" s="1">
        <v>37.39</v>
      </c>
      <c r="K3310" s="1" t="s">
        <v>9465</v>
      </c>
      <c r="L3310" s="1" t="str">
        <f ca="1">MID(K3310,FIND("zzz",SUBSTITUTE(K3310," ","zzz",SUMPRODUCT(1*((MID(K3310,ROW(INDIRECT("1:"&amp;LEN(K3310))),1))=" "))-1))+1,LEN(K3310))</f>
        <v>94086, USA</v>
      </c>
      <c r="M3310" s="4">
        <v>94086</v>
      </c>
      <c r="N3310" s="4">
        <v>94086</v>
      </c>
      <c r="O3310" s="5" t="s">
        <v>12198</v>
      </c>
      <c r="P3310" s="6" t="s">
        <v>12198</v>
      </c>
    </row>
    <row r="3311" spans="1:16" x14ac:dyDescent="0.35">
      <c r="A3311" s="1">
        <v>2.7279</v>
      </c>
      <c r="B3311" s="1">
        <v>34</v>
      </c>
      <c r="C3311" s="1">
        <v>3.4040632054176001</v>
      </c>
      <c r="D3311" s="1">
        <v>1.0902934537246001</v>
      </c>
      <c r="E3311" s="1">
        <v>774</v>
      </c>
      <c r="F3311" s="1">
        <v>1.7471783295711001</v>
      </c>
      <c r="G3311" s="1">
        <v>3.6560000000000001</v>
      </c>
      <c r="H3311" s="2">
        <v>18254</v>
      </c>
      <c r="I3311" s="1">
        <v>-122.09</v>
      </c>
      <c r="J3311" s="1">
        <v>37.39</v>
      </c>
      <c r="K3311" s="1" t="s">
        <v>9465</v>
      </c>
      <c r="L3311" s="1" t="str">
        <f ca="1">MID(K3311,FIND("zzz",SUBSTITUTE(K3311," ","zzz",SUMPRODUCT(1*((MID(K3311,ROW(INDIRECT("1:"&amp;LEN(K3311))),1))=" "))-1))+1,LEN(K3311))</f>
        <v>94086, USA</v>
      </c>
      <c r="M3311" s="4">
        <v>94086</v>
      </c>
      <c r="N3311" s="4">
        <v>94086</v>
      </c>
      <c r="O3311" s="5" t="s">
        <v>12198</v>
      </c>
      <c r="P3311" s="6" t="s">
        <v>12198</v>
      </c>
    </row>
    <row r="3312" spans="1:16" x14ac:dyDescent="0.35">
      <c r="A3312" s="1">
        <v>5.5385</v>
      </c>
      <c r="B3312" s="1">
        <v>36</v>
      </c>
      <c r="C3312" s="1">
        <v>5.0487804878048701</v>
      </c>
      <c r="D3312" s="1">
        <v>0.95609756097560905</v>
      </c>
      <c r="E3312" s="1">
        <v>475</v>
      </c>
      <c r="F3312" s="1">
        <v>2.3170731707317</v>
      </c>
      <c r="G3312" s="1">
        <v>3.59</v>
      </c>
      <c r="H3312" s="2">
        <v>18255</v>
      </c>
      <c r="I3312" s="1">
        <v>-122.09</v>
      </c>
      <c r="J3312" s="1">
        <v>37.39</v>
      </c>
      <c r="K3312" s="1" t="s">
        <v>9465</v>
      </c>
      <c r="L3312" s="1" t="str">
        <f ca="1">MID(K3312,FIND("zzz",SUBSTITUTE(K3312," ","zzz",SUMPRODUCT(1*((MID(K3312,ROW(INDIRECT("1:"&amp;LEN(K3312))),1))=" "))-1))+1,LEN(K3312))</f>
        <v>94086, USA</v>
      </c>
      <c r="M3312" s="4">
        <v>94086</v>
      </c>
      <c r="N3312" s="4">
        <v>94086</v>
      </c>
      <c r="O3312" s="5" t="s">
        <v>12198</v>
      </c>
      <c r="P3312" s="6" t="s">
        <v>12198</v>
      </c>
    </row>
    <row r="3313" spans="1:16" x14ac:dyDescent="0.35">
      <c r="A3313" s="1">
        <v>5.1407999999999996</v>
      </c>
      <c r="B3313" s="1">
        <v>36</v>
      </c>
      <c r="C3313" s="1">
        <v>4.1230366492146597</v>
      </c>
      <c r="D3313" s="1">
        <v>0.99214659685863804</v>
      </c>
      <c r="E3313" s="1">
        <v>1036</v>
      </c>
      <c r="F3313" s="1">
        <v>2.7120418848167498</v>
      </c>
      <c r="G3313" s="1">
        <v>2.6469999999999998</v>
      </c>
      <c r="H3313" s="2">
        <v>18225</v>
      </c>
      <c r="I3313" s="1">
        <v>-122.09</v>
      </c>
      <c r="J3313" s="1">
        <v>37.4</v>
      </c>
      <c r="K3313" s="1" t="s">
        <v>9458</v>
      </c>
      <c r="L3313" s="1" t="str">
        <f ca="1">MID(K3313,FIND("zzz",SUBSTITUTE(K3313," ","zzz",SUMPRODUCT(1*((MID(K3313,ROW(INDIRECT("1:"&amp;LEN(K3313))),1))=" "))-1))+1,LEN(K3313))</f>
        <v>94043, USA</v>
      </c>
      <c r="M3313" s="4">
        <v>94043</v>
      </c>
      <c r="N3313" s="4">
        <v>94043</v>
      </c>
      <c r="O3313" s="5" t="s">
        <v>12198</v>
      </c>
      <c r="P3313" s="6" t="s">
        <v>12198</v>
      </c>
    </row>
    <row r="3314" spans="1:16" x14ac:dyDescent="0.35">
      <c r="A3314" s="1">
        <v>3.5179</v>
      </c>
      <c r="B3314" s="1">
        <v>22</v>
      </c>
      <c r="C3314" s="1">
        <v>3.16808510638297</v>
      </c>
      <c r="D3314" s="1">
        <v>0.927659574468085</v>
      </c>
      <c r="E3314" s="1">
        <v>662</v>
      </c>
      <c r="F3314" s="1">
        <v>1.40851063829787</v>
      </c>
      <c r="G3314" s="1">
        <v>1.972</v>
      </c>
      <c r="H3314" s="2">
        <v>18230</v>
      </c>
      <c r="I3314" s="1">
        <v>-122.09</v>
      </c>
      <c r="J3314" s="1">
        <v>37.4</v>
      </c>
      <c r="K3314" s="1" t="s">
        <v>9458</v>
      </c>
      <c r="L3314" s="1" t="str">
        <f ca="1">MID(K3314,FIND("zzz",SUBSTITUTE(K3314," ","zzz",SUMPRODUCT(1*((MID(K3314,ROW(INDIRECT("1:"&amp;LEN(K3314))),1))=" "))-1))+1,LEN(K3314))</f>
        <v>94043, USA</v>
      </c>
      <c r="M3314" s="4">
        <v>94043</v>
      </c>
      <c r="N3314" s="4">
        <v>94043</v>
      </c>
      <c r="O3314" s="5" t="s">
        <v>12198</v>
      </c>
      <c r="P3314" s="6" t="s">
        <v>12198</v>
      </c>
    </row>
    <row r="3315" spans="1:16" x14ac:dyDescent="0.35">
      <c r="A3315" s="1">
        <v>3.4375</v>
      </c>
      <c r="B3315" s="1">
        <v>17</v>
      </c>
      <c r="C3315" s="1">
        <v>4.1555555555555497</v>
      </c>
      <c r="D3315" s="1">
        <v>1.0222222222222199</v>
      </c>
      <c r="E3315" s="1">
        <v>412</v>
      </c>
      <c r="F3315" s="1">
        <v>2.2888888888888799</v>
      </c>
      <c r="G3315" s="1">
        <v>2.9060000000000001</v>
      </c>
      <c r="H3315" s="2">
        <v>18231</v>
      </c>
      <c r="I3315" s="1">
        <v>-122.09</v>
      </c>
      <c r="J3315" s="1">
        <v>37.4</v>
      </c>
      <c r="K3315" s="1" t="s">
        <v>9458</v>
      </c>
      <c r="L3315" s="1" t="str">
        <f ca="1">MID(K3315,FIND("zzz",SUBSTITUTE(K3315," ","zzz",SUMPRODUCT(1*((MID(K3315,ROW(INDIRECT("1:"&amp;LEN(K3315))),1))=" "))-1))+1,LEN(K3315))</f>
        <v>94043, USA</v>
      </c>
      <c r="M3315" s="4">
        <v>94043</v>
      </c>
      <c r="N3315" s="4">
        <v>94043</v>
      </c>
      <c r="O3315" s="5" t="s">
        <v>12198</v>
      </c>
      <c r="P3315" s="6" t="s">
        <v>12198</v>
      </c>
    </row>
    <row r="3316" spans="1:16" x14ac:dyDescent="0.35">
      <c r="A3316" s="1">
        <v>3.2875000000000001</v>
      </c>
      <c r="B3316" s="1">
        <v>26</v>
      </c>
      <c r="C3316" s="1">
        <v>3.33817427385892</v>
      </c>
      <c r="D3316" s="1">
        <v>1.05912863070539</v>
      </c>
      <c r="E3316" s="1">
        <v>2087</v>
      </c>
      <c r="F3316" s="1">
        <v>2.1649377593360901</v>
      </c>
      <c r="G3316" s="1">
        <v>1.827</v>
      </c>
      <c r="H3316" s="2">
        <v>18234</v>
      </c>
      <c r="I3316" s="1">
        <v>-122.09</v>
      </c>
      <c r="J3316" s="1">
        <v>37.4</v>
      </c>
      <c r="K3316" s="1" t="s">
        <v>9458</v>
      </c>
      <c r="L3316" s="1" t="str">
        <f ca="1">MID(K3316,FIND("zzz",SUBSTITUTE(K3316," ","zzz",SUMPRODUCT(1*((MID(K3316,ROW(INDIRECT("1:"&amp;LEN(K3316))),1))=" "))-1))+1,LEN(K3316))</f>
        <v>94043, USA</v>
      </c>
      <c r="M3316" s="4">
        <v>94043</v>
      </c>
      <c r="N3316" s="4">
        <v>94043</v>
      </c>
      <c r="O3316" s="5" t="s">
        <v>12198</v>
      </c>
      <c r="P3316" s="6" t="s">
        <v>12198</v>
      </c>
    </row>
    <row r="3317" spans="1:16" x14ac:dyDescent="0.35">
      <c r="A3317" s="1">
        <v>3.6741999999999999</v>
      </c>
      <c r="B3317" s="1">
        <v>24</v>
      </c>
      <c r="C3317" s="1">
        <v>3.71548507462686</v>
      </c>
      <c r="D3317" s="1">
        <v>1.05037313432835</v>
      </c>
      <c r="E3317" s="1">
        <v>2645</v>
      </c>
      <c r="F3317" s="1">
        <v>2.4673507462686501</v>
      </c>
      <c r="G3317" s="1">
        <v>2.75</v>
      </c>
      <c r="H3317" s="2">
        <v>18244</v>
      </c>
      <c r="I3317" s="1">
        <v>-122.09</v>
      </c>
      <c r="J3317" s="1">
        <v>37.4</v>
      </c>
      <c r="K3317" s="1" t="s">
        <v>9458</v>
      </c>
      <c r="L3317" s="1" t="str">
        <f ca="1">MID(K3317,FIND("zzz",SUBSTITUTE(K3317," ","zzz",SUMPRODUCT(1*((MID(K3317,ROW(INDIRECT("1:"&amp;LEN(K3317))),1))=" "))-1))+1,LEN(K3317))</f>
        <v>94043, USA</v>
      </c>
      <c r="M3317" s="4">
        <v>94043</v>
      </c>
      <c r="N3317" s="4">
        <v>94043</v>
      </c>
      <c r="O3317" s="5" t="s">
        <v>12198</v>
      </c>
      <c r="P3317" s="6" t="s">
        <v>12198</v>
      </c>
    </row>
    <row r="3318" spans="1:16" x14ac:dyDescent="0.35">
      <c r="A3318" s="1">
        <v>2.8203</v>
      </c>
      <c r="B3318" s="1">
        <v>8</v>
      </c>
      <c r="C3318" s="1">
        <v>3.3258426966292101</v>
      </c>
      <c r="D3318" s="1">
        <v>0.93033707865168502</v>
      </c>
      <c r="E3318" s="1">
        <v>856</v>
      </c>
      <c r="F3318" s="1">
        <v>1.9235955056179701</v>
      </c>
      <c r="G3318" s="1">
        <v>2.8410000000000002</v>
      </c>
      <c r="H3318" s="2">
        <v>18227</v>
      </c>
      <c r="I3318" s="1">
        <v>-122.09</v>
      </c>
      <c r="J3318" s="1">
        <v>37.409999999999997</v>
      </c>
      <c r="K3318" s="1" t="s">
        <v>9460</v>
      </c>
      <c r="L3318" s="1" t="str">
        <f ca="1">MID(K3318,FIND("zzz",SUBSTITUTE(K3318," ","zzz",SUMPRODUCT(1*((MID(K3318,ROW(INDIRECT("1:"&amp;LEN(K3318))),1))=" "))-1))+1,LEN(K3318))</f>
        <v>94086, USA</v>
      </c>
      <c r="M3318" s="4">
        <v>94086</v>
      </c>
      <c r="N3318" s="4">
        <v>94086</v>
      </c>
      <c r="O3318" s="5" t="s">
        <v>12198</v>
      </c>
      <c r="P3318" s="6" t="s">
        <v>12198</v>
      </c>
    </row>
    <row r="3319" spans="1:16" x14ac:dyDescent="0.35">
      <c r="A3319" s="1">
        <v>4.2462999999999997</v>
      </c>
      <c r="B3319" s="1">
        <v>14</v>
      </c>
      <c r="C3319" s="1">
        <v>4.9215686274509798</v>
      </c>
      <c r="D3319" s="1">
        <v>1.26143790849673</v>
      </c>
      <c r="E3319" s="1">
        <v>421</v>
      </c>
      <c r="F3319" s="1">
        <v>2.7516339869281001</v>
      </c>
      <c r="G3319" s="1">
        <v>2.6669999999999998</v>
      </c>
      <c r="H3319" s="2">
        <v>18228</v>
      </c>
      <c r="I3319" s="1">
        <v>-122.09</v>
      </c>
      <c r="J3319" s="1">
        <v>37.409999999999997</v>
      </c>
      <c r="K3319" s="1" t="s">
        <v>9460</v>
      </c>
      <c r="L3319" s="1" t="str">
        <f ca="1">MID(K3319,FIND("zzz",SUBSTITUTE(K3319," ","zzz",SUMPRODUCT(1*((MID(K3319,ROW(INDIRECT("1:"&amp;LEN(K3319))),1))=" "))-1))+1,LEN(K3319))</f>
        <v>94086, USA</v>
      </c>
      <c r="M3319" s="4">
        <v>94086</v>
      </c>
      <c r="N3319" s="4">
        <v>94086</v>
      </c>
      <c r="O3319" s="5" t="s">
        <v>12198</v>
      </c>
      <c r="P3319" s="6" t="s">
        <v>12198</v>
      </c>
    </row>
    <row r="3320" spans="1:16" x14ac:dyDescent="0.35">
      <c r="A3320" s="1">
        <v>3.5750000000000002</v>
      </c>
      <c r="B3320" s="1">
        <v>18</v>
      </c>
      <c r="C3320" s="1">
        <v>3.5566265060240898</v>
      </c>
      <c r="D3320" s="1">
        <v>1.13975903614457</v>
      </c>
      <c r="E3320" s="1">
        <v>838</v>
      </c>
      <c r="F3320" s="1">
        <v>2.0192771084337302</v>
      </c>
      <c r="G3320" s="1">
        <v>2.74</v>
      </c>
      <c r="H3320" s="2">
        <v>18229</v>
      </c>
      <c r="I3320" s="1">
        <v>-122.09</v>
      </c>
      <c r="J3320" s="1">
        <v>37.409999999999997</v>
      </c>
      <c r="K3320" s="1" t="s">
        <v>9460</v>
      </c>
      <c r="L3320" s="1" t="str">
        <f ca="1">MID(K3320,FIND("zzz",SUBSTITUTE(K3320," ","zzz",SUMPRODUCT(1*((MID(K3320,ROW(INDIRECT("1:"&amp;LEN(K3320))),1))=" "))-1))+1,LEN(K3320))</f>
        <v>94086, USA</v>
      </c>
      <c r="M3320" s="4">
        <v>94086</v>
      </c>
      <c r="N3320" s="4">
        <v>94086</v>
      </c>
      <c r="O3320" s="5" t="s">
        <v>12198</v>
      </c>
      <c r="P3320" s="6" t="s">
        <v>12198</v>
      </c>
    </row>
    <row r="3321" spans="1:16" x14ac:dyDescent="0.35">
      <c r="A3321" s="1">
        <v>3.8003</v>
      </c>
      <c r="B3321" s="1">
        <v>23</v>
      </c>
      <c r="C3321" s="1">
        <v>4.1908856405846899</v>
      </c>
      <c r="D3321" s="1">
        <v>1.07566638005159</v>
      </c>
      <c r="E3321" s="1">
        <v>2699</v>
      </c>
      <c r="F3321" s="1">
        <v>2.3207222699913999</v>
      </c>
      <c r="G3321" s="1">
        <v>2.298</v>
      </c>
      <c r="H3321" s="2">
        <v>18232</v>
      </c>
      <c r="I3321" s="1">
        <v>-122.09</v>
      </c>
      <c r="J3321" s="1">
        <v>37.42</v>
      </c>
      <c r="K3321" s="1" t="s">
        <v>9461</v>
      </c>
      <c r="L3321" s="1" t="str">
        <f ca="1">MID(K3321,FIND("zzz",SUBSTITUTE(K3321," ","zzz",SUMPRODUCT(1*((MID(K3321,ROW(INDIRECT("1:"&amp;LEN(K3321))),1))=" "))-1))+1,LEN(K3321))</f>
        <v>94086, USA</v>
      </c>
      <c r="M3321" s="4">
        <v>94086</v>
      </c>
      <c r="N3321" s="4">
        <v>94086</v>
      </c>
      <c r="O3321" s="5" t="s">
        <v>12198</v>
      </c>
      <c r="P3321" s="6" t="s">
        <v>12198</v>
      </c>
    </row>
    <row r="3322" spans="1:16" x14ac:dyDescent="0.35">
      <c r="A3322" s="1">
        <v>2.9706000000000001</v>
      </c>
      <c r="B3322" s="1">
        <v>36</v>
      </c>
      <c r="C3322" s="1">
        <v>4.1847826086956497</v>
      </c>
      <c r="D3322" s="1">
        <v>1.02173913043478</v>
      </c>
      <c r="E3322" s="1">
        <v>295</v>
      </c>
      <c r="F3322" s="1">
        <v>3.2065217391304301</v>
      </c>
      <c r="G3322" s="1">
        <v>1.4790000000000001</v>
      </c>
      <c r="H3322" s="2">
        <v>858</v>
      </c>
      <c r="I3322" s="1">
        <v>-122.09</v>
      </c>
      <c r="J3322" s="1">
        <v>37.6</v>
      </c>
      <c r="K3322" s="1" t="s">
        <v>306</v>
      </c>
      <c r="L3322" s="1" t="str">
        <f ca="1">MID(K3322,FIND("zzz",SUBSTITUTE(K3322," ","zzz",SUMPRODUCT(1*((MID(K3322,ROW(INDIRECT("1:"&amp;LEN(K3322))),1))=" "))-1))+1,LEN(K3322))</f>
        <v>94544, USA</v>
      </c>
      <c r="M3322" s="4">
        <v>94544</v>
      </c>
      <c r="N3322" s="4">
        <v>94544</v>
      </c>
      <c r="O3322" s="5" t="s">
        <v>12198</v>
      </c>
      <c r="P3322" s="6" t="s">
        <v>12198</v>
      </c>
    </row>
    <row r="3323" spans="1:16" x14ac:dyDescent="0.35">
      <c r="A3323" s="1">
        <v>3.9167000000000001</v>
      </c>
      <c r="B3323" s="1">
        <v>34</v>
      </c>
      <c r="C3323" s="1">
        <v>5.8514056224899598</v>
      </c>
      <c r="D3323" s="1">
        <v>0.97188755020080297</v>
      </c>
      <c r="E3323" s="1">
        <v>735</v>
      </c>
      <c r="F3323" s="1">
        <v>2.9518072289156598</v>
      </c>
      <c r="G3323" s="1">
        <v>1.895</v>
      </c>
      <c r="H3323" s="2">
        <v>788</v>
      </c>
      <c r="I3323" s="1">
        <v>-122.09</v>
      </c>
      <c r="J3323" s="1">
        <v>37.630000000000003</v>
      </c>
      <c r="K3323" s="1" t="s">
        <v>274</v>
      </c>
      <c r="L3323" s="1" t="str">
        <f ca="1">MID(K3323,FIND("zzz",SUBSTITUTE(K3323," ","zzz",SUMPRODUCT(1*((MID(K3323,ROW(INDIRECT("1:"&amp;LEN(K3323))),1))=" "))-1))+1,LEN(K3323))</f>
        <v>94545, USA</v>
      </c>
      <c r="M3323" s="4">
        <v>94545</v>
      </c>
      <c r="N3323" s="4">
        <v>94545</v>
      </c>
      <c r="O3323" s="5" t="s">
        <v>12198</v>
      </c>
      <c r="P3323" s="6" t="s">
        <v>12198</v>
      </c>
    </row>
    <row r="3324" spans="1:16" x14ac:dyDescent="0.35">
      <c r="A3324" s="1">
        <v>5.3643999999999998</v>
      </c>
      <c r="B3324" s="1">
        <v>36</v>
      </c>
      <c r="C3324" s="1">
        <v>6.3052208835341297</v>
      </c>
      <c r="D3324" s="1">
        <v>1.1004016064257001</v>
      </c>
      <c r="E3324" s="1">
        <v>992</v>
      </c>
      <c r="F3324" s="1">
        <v>3.9839357429718798</v>
      </c>
      <c r="G3324" s="1">
        <v>1.6879999999999999</v>
      </c>
      <c r="H3324" s="2">
        <v>827</v>
      </c>
      <c r="I3324" s="1">
        <v>-122.09</v>
      </c>
      <c r="J3324" s="1">
        <v>37.630000000000003</v>
      </c>
      <c r="K3324" s="1" t="s">
        <v>274</v>
      </c>
      <c r="L3324" s="1" t="str">
        <f ca="1">MID(K3324,FIND("zzz",SUBSTITUTE(K3324," ","zzz",SUMPRODUCT(1*((MID(K3324,ROW(INDIRECT("1:"&amp;LEN(K3324))),1))=" "))-1))+1,LEN(K3324))</f>
        <v>94545, USA</v>
      </c>
      <c r="M3324" s="4">
        <v>94545</v>
      </c>
      <c r="N3324" s="4">
        <v>94545</v>
      </c>
      <c r="O3324" s="5" t="s">
        <v>12198</v>
      </c>
      <c r="P3324" s="6" t="s">
        <v>12198</v>
      </c>
    </row>
    <row r="3325" spans="1:16" x14ac:dyDescent="0.35">
      <c r="A3325" s="1">
        <v>4.7019000000000002</v>
      </c>
      <c r="B3325" s="1">
        <v>35</v>
      </c>
      <c r="C3325" s="1">
        <v>4.9917695473250996</v>
      </c>
      <c r="D3325" s="1">
        <v>0.90946502057613099</v>
      </c>
      <c r="E3325" s="1">
        <v>790</v>
      </c>
      <c r="F3325" s="1">
        <v>3.25102880658436</v>
      </c>
      <c r="G3325" s="1">
        <v>1.7410000000000001</v>
      </c>
      <c r="H3325" s="2">
        <v>828</v>
      </c>
      <c r="I3325" s="1">
        <v>-122.09</v>
      </c>
      <c r="J3325" s="1">
        <v>37.630000000000003</v>
      </c>
      <c r="K3325" s="1" t="s">
        <v>274</v>
      </c>
      <c r="L3325" s="1" t="str">
        <f ca="1">MID(K3325,FIND("zzz",SUBSTITUTE(K3325," ","zzz",SUMPRODUCT(1*((MID(K3325,ROW(INDIRECT("1:"&amp;LEN(K3325))),1))=" "))-1))+1,LEN(K3325))</f>
        <v>94545, USA</v>
      </c>
      <c r="M3325" s="4">
        <v>94545</v>
      </c>
      <c r="N3325" s="4">
        <v>94545</v>
      </c>
      <c r="O3325" s="5" t="s">
        <v>12198</v>
      </c>
      <c r="P3325" s="6" t="s">
        <v>12198</v>
      </c>
    </row>
    <row r="3326" spans="1:16" x14ac:dyDescent="0.35">
      <c r="A3326" s="1">
        <v>3.9062999999999999</v>
      </c>
      <c r="B3326" s="1">
        <v>32</v>
      </c>
      <c r="C3326" s="1">
        <v>5.4041095890410897</v>
      </c>
      <c r="D3326" s="1">
        <v>0.97260273972602695</v>
      </c>
      <c r="E3326" s="1">
        <v>836</v>
      </c>
      <c r="F3326" s="1">
        <v>2.8630136986301302</v>
      </c>
      <c r="G3326" s="1">
        <v>1.8420000000000001</v>
      </c>
      <c r="H3326" s="2">
        <v>789</v>
      </c>
      <c r="I3326" s="1">
        <v>-122.09</v>
      </c>
      <c r="J3326" s="1">
        <v>37.64</v>
      </c>
      <c r="K3326" s="1" t="s">
        <v>275</v>
      </c>
      <c r="L3326" s="1" t="str">
        <f ca="1">MID(K3326,FIND("zzz",SUBSTITUTE(K3326," ","zzz",SUMPRODUCT(1*((MID(K3326,ROW(INDIRECT("1:"&amp;LEN(K3326))),1))=" "))-1))+1,LEN(K3326))</f>
        <v>94544, USA</v>
      </c>
      <c r="M3326" s="4">
        <v>94544</v>
      </c>
      <c r="N3326" s="4">
        <v>94544</v>
      </c>
      <c r="O3326" s="5" t="s">
        <v>12198</v>
      </c>
      <c r="P3326" s="6" t="s">
        <v>12198</v>
      </c>
    </row>
    <row r="3327" spans="1:16" x14ac:dyDescent="0.35">
      <c r="A3327" s="1">
        <v>4.1140999999999996</v>
      </c>
      <c r="B3327" s="1">
        <v>36</v>
      </c>
      <c r="C3327" s="1">
        <v>6.9557195571955699</v>
      </c>
      <c r="D3327" s="1">
        <v>1.1328413284132799</v>
      </c>
      <c r="E3327" s="1">
        <v>853</v>
      </c>
      <c r="F3327" s="1">
        <v>3.1476014760147599</v>
      </c>
      <c r="G3327" s="1">
        <v>1.7310000000000001</v>
      </c>
      <c r="H3327" s="2">
        <v>793</v>
      </c>
      <c r="I3327" s="1">
        <v>-122.09</v>
      </c>
      <c r="J3327" s="1">
        <v>37.64</v>
      </c>
      <c r="K3327" s="1" t="s">
        <v>275</v>
      </c>
      <c r="L3327" s="1" t="str">
        <f ca="1">MID(K3327,FIND("zzz",SUBSTITUTE(K3327," ","zzz",SUMPRODUCT(1*((MID(K3327,ROW(INDIRECT("1:"&amp;LEN(K3327))),1))=" "))-1))+1,LEN(K3327))</f>
        <v>94544, USA</v>
      </c>
      <c r="M3327" s="4">
        <v>94544</v>
      </c>
      <c r="N3327" s="4">
        <v>94544</v>
      </c>
      <c r="O3327" s="5" t="s">
        <v>12198</v>
      </c>
      <c r="P3327" s="6" t="s">
        <v>12198</v>
      </c>
    </row>
    <row r="3328" spans="1:16" x14ac:dyDescent="0.35">
      <c r="A3328" s="1">
        <v>5.2838000000000003</v>
      </c>
      <c r="B3328" s="1">
        <v>36</v>
      </c>
      <c r="C3328" s="1">
        <v>5.9</v>
      </c>
      <c r="D3328" s="1">
        <v>1.06</v>
      </c>
      <c r="E3328" s="1">
        <v>664</v>
      </c>
      <c r="F3328" s="1">
        <v>3.32</v>
      </c>
      <c r="G3328" s="1">
        <v>1.726</v>
      </c>
      <c r="H3328" s="2">
        <v>794</v>
      </c>
      <c r="I3328" s="1">
        <v>-122.09</v>
      </c>
      <c r="J3328" s="1">
        <v>37.64</v>
      </c>
      <c r="K3328" s="1" t="s">
        <v>275</v>
      </c>
      <c r="L3328" s="1" t="str">
        <f ca="1">MID(K3328,FIND("zzz",SUBSTITUTE(K3328," ","zzz",SUMPRODUCT(1*((MID(K3328,ROW(INDIRECT("1:"&amp;LEN(K3328))),1))=" "))-1))+1,LEN(K3328))</f>
        <v>94544, USA</v>
      </c>
      <c r="M3328" s="4">
        <v>94544</v>
      </c>
      <c r="N3328" s="4">
        <v>94544</v>
      </c>
      <c r="O3328" s="5" t="s">
        <v>12198</v>
      </c>
      <c r="P3328" s="6" t="s">
        <v>12198</v>
      </c>
    </row>
    <row r="3329" spans="1:16" x14ac:dyDescent="0.35">
      <c r="A3329" s="1">
        <v>2.8203</v>
      </c>
      <c r="B3329" s="1">
        <v>27</v>
      </c>
      <c r="C3329" s="1">
        <v>4.1482649842271204</v>
      </c>
      <c r="D3329" s="1">
        <v>1.1388012618296499</v>
      </c>
      <c r="E3329" s="1">
        <v>1414</v>
      </c>
      <c r="F3329" s="1">
        <v>2.2302839116719202</v>
      </c>
      <c r="G3329" s="1">
        <v>1.952</v>
      </c>
      <c r="H3329" s="2">
        <v>768</v>
      </c>
      <c r="I3329" s="1">
        <v>-122.09</v>
      </c>
      <c r="J3329" s="1">
        <v>37.65</v>
      </c>
      <c r="K3329" s="1" t="s">
        <v>263</v>
      </c>
      <c r="L3329" s="1" t="str">
        <f ca="1">MID(K3329,FIND("zzz",SUBSTITUTE(K3329," ","zzz",SUMPRODUCT(1*((MID(K3329,ROW(INDIRECT("1:"&amp;LEN(K3329))),1))=" "))-1))+1,LEN(K3329))</f>
        <v>94544, USA</v>
      </c>
      <c r="M3329" s="4">
        <v>94544</v>
      </c>
      <c r="N3329" s="4">
        <v>94544</v>
      </c>
      <c r="O3329" s="5" t="s">
        <v>12198</v>
      </c>
      <c r="P3329" s="6" t="s">
        <v>12198</v>
      </c>
    </row>
    <row r="3330" spans="1:16" x14ac:dyDescent="0.35">
      <c r="A3330" s="1">
        <v>4.3897000000000004</v>
      </c>
      <c r="B3330" s="1">
        <v>35</v>
      </c>
      <c r="C3330" s="1">
        <v>6.1413043478260798</v>
      </c>
      <c r="D3330" s="1">
        <v>1.0434782608695601</v>
      </c>
      <c r="E3330" s="1">
        <v>543</v>
      </c>
      <c r="F3330" s="1">
        <v>2.9510869565217299</v>
      </c>
      <c r="G3330" s="1">
        <v>1.9059999999999999</v>
      </c>
      <c r="H3330" s="2">
        <v>769</v>
      </c>
      <c r="I3330" s="1">
        <v>-122.09</v>
      </c>
      <c r="J3330" s="1">
        <v>37.65</v>
      </c>
      <c r="K3330" s="1" t="s">
        <v>263</v>
      </c>
      <c r="L3330" s="1" t="str">
        <f ca="1">MID(K3330,FIND("zzz",SUBSTITUTE(K3330," ","zzz",SUMPRODUCT(1*((MID(K3330,ROW(INDIRECT("1:"&amp;LEN(K3330))),1))=" "))-1))+1,LEN(K3330))</f>
        <v>94544, USA</v>
      </c>
      <c r="M3330" s="4">
        <v>94544</v>
      </c>
      <c r="N3330" s="4">
        <v>94544</v>
      </c>
      <c r="O3330" s="5" t="s">
        <v>12198</v>
      </c>
      <c r="P3330" s="6" t="s">
        <v>12198</v>
      </c>
    </row>
    <row r="3331" spans="1:16" x14ac:dyDescent="0.35">
      <c r="A3331" s="1">
        <v>4.7142999999999997</v>
      </c>
      <c r="B3331" s="1">
        <v>35</v>
      </c>
      <c r="C3331" s="1">
        <v>6.1030927835051498</v>
      </c>
      <c r="D3331" s="1">
        <v>1.0309278350515401</v>
      </c>
      <c r="E3331" s="1">
        <v>572</v>
      </c>
      <c r="F3331" s="1">
        <v>2.9484536082474202</v>
      </c>
      <c r="G3331" s="1">
        <v>1.9379999999999999</v>
      </c>
      <c r="H3331" s="2">
        <v>770</v>
      </c>
      <c r="I3331" s="1">
        <v>-122.09</v>
      </c>
      <c r="J3331" s="1">
        <v>37.65</v>
      </c>
      <c r="K3331" s="1" t="s">
        <v>263</v>
      </c>
      <c r="L3331" s="1" t="str">
        <f ca="1">MID(K3331,FIND("zzz",SUBSTITUTE(K3331," ","zzz",SUMPRODUCT(1*((MID(K3331,ROW(INDIRECT("1:"&amp;LEN(K3331))),1))=" "))-1))+1,LEN(K3331))</f>
        <v>94544, USA</v>
      </c>
      <c r="M3331" s="4">
        <v>94544</v>
      </c>
      <c r="N3331" s="4">
        <v>94544</v>
      </c>
      <c r="O3331" s="5" t="s">
        <v>12198</v>
      </c>
      <c r="P3331" s="6" t="s">
        <v>12198</v>
      </c>
    </row>
    <row r="3332" spans="1:16" x14ac:dyDescent="0.35">
      <c r="A3332" s="1">
        <v>3.4722</v>
      </c>
      <c r="B3332" s="1">
        <v>40</v>
      </c>
      <c r="C3332" s="1">
        <v>4.9446494464944601</v>
      </c>
      <c r="D3332" s="1">
        <v>1.1549815498154901</v>
      </c>
      <c r="E3332" s="1">
        <v>766</v>
      </c>
      <c r="F3332" s="1">
        <v>2.8265682656826501</v>
      </c>
      <c r="G3332" s="1">
        <v>1.3540000000000001</v>
      </c>
      <c r="H3332" s="2">
        <v>748</v>
      </c>
      <c r="I3332" s="1">
        <v>-122.09</v>
      </c>
      <c r="J3332" s="1">
        <v>37.659999999999997</v>
      </c>
      <c r="K3332" s="1" t="s">
        <v>254</v>
      </c>
      <c r="L3332" s="1" t="str">
        <f ca="1">MID(K3332,FIND("zzz",SUBSTITUTE(K3332," ","zzz",SUMPRODUCT(1*((MID(K3332,ROW(INDIRECT("1:"&amp;LEN(K3332))),1))=" "))-1))+1,LEN(K3332))</f>
        <v>94541, USA</v>
      </c>
      <c r="M3332" s="4">
        <v>94541</v>
      </c>
      <c r="N3332" s="4">
        <v>94541</v>
      </c>
      <c r="O3332" s="5" t="s">
        <v>12198</v>
      </c>
      <c r="P3332" s="6" t="s">
        <v>12198</v>
      </c>
    </row>
    <row r="3333" spans="1:16" x14ac:dyDescent="0.35">
      <c r="A3333" s="1">
        <v>2.2222</v>
      </c>
      <c r="B3333" s="1">
        <v>39</v>
      </c>
      <c r="C3333" s="1">
        <v>4.2335766423357599</v>
      </c>
      <c r="D3333" s="1">
        <v>0.94525547445255398</v>
      </c>
      <c r="E3333" s="1">
        <v>725</v>
      </c>
      <c r="F3333" s="1">
        <v>2.6459854014598498</v>
      </c>
      <c r="G3333" s="1">
        <v>1.583</v>
      </c>
      <c r="H3333" s="2">
        <v>749</v>
      </c>
      <c r="I3333" s="1">
        <v>-122.09</v>
      </c>
      <c r="J3333" s="1">
        <v>37.659999999999997</v>
      </c>
      <c r="K3333" s="1" t="s">
        <v>254</v>
      </c>
      <c r="L3333" s="1" t="str">
        <f ca="1">MID(K3333,FIND("zzz",SUBSTITUTE(K3333," ","zzz",SUMPRODUCT(1*((MID(K3333,ROW(INDIRECT("1:"&amp;LEN(K3333))),1))=" "))-1))+1,LEN(K3333))</f>
        <v>94541, USA</v>
      </c>
      <c r="M3333" s="4">
        <v>94541</v>
      </c>
      <c r="N3333" s="4">
        <v>94541</v>
      </c>
      <c r="O3333" s="5" t="s">
        <v>12198</v>
      </c>
      <c r="P3333" s="6" t="s">
        <v>12198</v>
      </c>
    </row>
    <row r="3334" spans="1:16" x14ac:dyDescent="0.35">
      <c r="A3334" s="1">
        <v>2.3357000000000001</v>
      </c>
      <c r="B3334" s="1">
        <v>48</v>
      </c>
      <c r="C3334" s="1">
        <v>4.0649350649350602</v>
      </c>
      <c r="D3334" s="1">
        <v>0.99025974025973995</v>
      </c>
      <c r="E3334" s="1">
        <v>673</v>
      </c>
      <c r="F3334" s="1">
        <v>2.18506493506493</v>
      </c>
      <c r="G3334" s="1">
        <v>1.75</v>
      </c>
      <c r="H3334" s="2">
        <v>714</v>
      </c>
      <c r="I3334" s="1">
        <v>-122.09</v>
      </c>
      <c r="J3334" s="1">
        <v>37.67</v>
      </c>
      <c r="K3334" s="1" t="s">
        <v>243</v>
      </c>
      <c r="L3334" s="1" t="str">
        <f ca="1">MID(K3334,FIND("zzz",SUBSTITUTE(K3334," ","zzz",SUMPRODUCT(1*((MID(K3334,ROW(INDIRECT("1:"&amp;LEN(K3334))),1))=" "))-1))+1,LEN(K3334))</f>
        <v>94541, USA</v>
      </c>
      <c r="M3334" s="4">
        <v>94541</v>
      </c>
      <c r="N3334" s="4">
        <v>94541</v>
      </c>
      <c r="O3334" s="5" t="s">
        <v>12198</v>
      </c>
      <c r="P3334" s="6" t="s">
        <v>12198</v>
      </c>
    </row>
    <row r="3335" spans="1:16" x14ac:dyDescent="0.35">
      <c r="A3335" s="1">
        <v>2.7019000000000002</v>
      </c>
      <c r="B3335" s="1">
        <v>33</v>
      </c>
      <c r="C3335" s="1">
        <v>4.0315091210613598</v>
      </c>
      <c r="D3335" s="1">
        <v>1.0862354892205599</v>
      </c>
      <c r="E3335" s="1">
        <v>1854</v>
      </c>
      <c r="F3335" s="1">
        <v>3.07462686567164</v>
      </c>
      <c r="G3335" s="1">
        <v>1.54</v>
      </c>
      <c r="H3335" s="2">
        <v>746</v>
      </c>
      <c r="I3335" s="1">
        <v>-122.09</v>
      </c>
      <c r="J3335" s="1">
        <v>37.67</v>
      </c>
      <c r="K3335" s="1" t="s">
        <v>243</v>
      </c>
      <c r="L3335" s="1" t="str">
        <f ca="1">MID(K3335,FIND("zzz",SUBSTITUTE(K3335," ","zzz",SUMPRODUCT(1*((MID(K3335,ROW(INDIRECT("1:"&amp;LEN(K3335))),1))=" "))-1))+1,LEN(K3335))</f>
        <v>94541, USA</v>
      </c>
      <c r="M3335" s="4">
        <v>94541</v>
      </c>
      <c r="N3335" s="4">
        <v>94541</v>
      </c>
      <c r="O3335" s="5" t="s">
        <v>12198</v>
      </c>
      <c r="P3335" s="6" t="s">
        <v>12198</v>
      </c>
    </row>
    <row r="3336" spans="1:16" x14ac:dyDescent="0.35">
      <c r="A3336" s="1">
        <v>3.1114999999999999</v>
      </c>
      <c r="B3336" s="1">
        <v>39</v>
      </c>
      <c r="C3336" s="1">
        <v>4.3284518828451803</v>
      </c>
      <c r="D3336" s="1">
        <v>1.04602510460251</v>
      </c>
      <c r="E3336" s="1">
        <v>1408</v>
      </c>
      <c r="F3336" s="1">
        <v>2.9456066945606598</v>
      </c>
      <c r="G3336" s="1">
        <v>1.5349999999999999</v>
      </c>
      <c r="H3336" s="2">
        <v>747</v>
      </c>
      <c r="I3336" s="1">
        <v>-122.09</v>
      </c>
      <c r="J3336" s="1">
        <v>37.67</v>
      </c>
      <c r="K3336" s="1" t="s">
        <v>243</v>
      </c>
      <c r="L3336" s="1" t="str">
        <f ca="1">MID(K3336,FIND("zzz",SUBSTITUTE(K3336," ","zzz",SUMPRODUCT(1*((MID(K3336,ROW(INDIRECT("1:"&amp;LEN(K3336))),1))=" "))-1))+1,LEN(K3336))</f>
        <v>94541, USA</v>
      </c>
      <c r="M3336" s="4">
        <v>94541</v>
      </c>
      <c r="N3336" s="4">
        <v>94541</v>
      </c>
      <c r="O3336" s="5" t="s">
        <v>12198</v>
      </c>
      <c r="P3336" s="6" t="s">
        <v>12198</v>
      </c>
    </row>
    <row r="3337" spans="1:16" x14ac:dyDescent="0.35">
      <c r="A3337" s="1">
        <v>3.5114000000000001</v>
      </c>
      <c r="B3337" s="1">
        <v>41</v>
      </c>
      <c r="C3337" s="1">
        <v>4.4012738853503102</v>
      </c>
      <c r="D3337" s="1">
        <v>1.1242038216560499</v>
      </c>
      <c r="E3337" s="1">
        <v>704</v>
      </c>
      <c r="F3337" s="1">
        <v>2.2420382165605002</v>
      </c>
      <c r="G3337" s="1">
        <v>1.9750000000000001</v>
      </c>
      <c r="H3337" s="2">
        <v>715</v>
      </c>
      <c r="I3337" s="1">
        <v>-122.09</v>
      </c>
      <c r="J3337" s="1">
        <v>37.68</v>
      </c>
      <c r="K3337" s="1" t="s">
        <v>242</v>
      </c>
      <c r="L3337" s="1" t="str">
        <f ca="1">MID(K3337,FIND("zzz",SUBSTITUTE(K3337," ","zzz",SUMPRODUCT(1*((MID(K3337,ROW(INDIRECT("1:"&amp;LEN(K3337))),1))=" "))-1))+1,LEN(K3337))</f>
        <v>94541, USA</v>
      </c>
      <c r="M3337" s="4">
        <v>94541</v>
      </c>
      <c r="N3337" s="4">
        <v>94541</v>
      </c>
      <c r="O3337" s="5" t="s">
        <v>12198</v>
      </c>
      <c r="P3337" s="6" t="s">
        <v>12198</v>
      </c>
    </row>
    <row r="3338" spans="1:16" x14ac:dyDescent="0.35">
      <c r="A3338" s="1">
        <v>2.4041999999999999</v>
      </c>
      <c r="B3338" s="1">
        <v>29</v>
      </c>
      <c r="C3338" s="1">
        <v>4.3203703703703704</v>
      </c>
      <c r="D3338" s="1">
        <v>0.99629629629629601</v>
      </c>
      <c r="E3338" s="1">
        <v>1120</v>
      </c>
      <c r="F3338" s="1">
        <v>2.07407407407407</v>
      </c>
      <c r="G3338" s="1">
        <v>2.056</v>
      </c>
      <c r="H3338" s="2">
        <v>717</v>
      </c>
      <c r="I3338" s="1">
        <v>-122.09</v>
      </c>
      <c r="J3338" s="1">
        <v>37.68</v>
      </c>
      <c r="K3338" s="1" t="s">
        <v>242</v>
      </c>
      <c r="L3338" s="1" t="str">
        <f ca="1">MID(K3338,FIND("zzz",SUBSTITUTE(K3338," ","zzz",SUMPRODUCT(1*((MID(K3338,ROW(INDIRECT("1:"&amp;LEN(K3338))),1))=" "))-1))+1,LEN(K3338))</f>
        <v>94541, USA</v>
      </c>
      <c r="M3338" s="4">
        <v>94541</v>
      </c>
      <c r="N3338" s="4">
        <v>94541</v>
      </c>
      <c r="O3338" s="5" t="s">
        <v>12198</v>
      </c>
      <c r="P3338" s="6" t="s">
        <v>12198</v>
      </c>
    </row>
    <row r="3339" spans="1:16" x14ac:dyDescent="0.35">
      <c r="A3339" s="1">
        <v>2.8321999999999998</v>
      </c>
      <c r="B3339" s="1">
        <v>41</v>
      </c>
      <c r="C3339" s="1">
        <v>3.9271948608137</v>
      </c>
      <c r="D3339" s="1">
        <v>0.99143468950749403</v>
      </c>
      <c r="E3339" s="1">
        <v>1105</v>
      </c>
      <c r="F3339" s="1">
        <v>2.3661670235546</v>
      </c>
      <c r="G3339" s="1">
        <v>1.7030000000000001</v>
      </c>
      <c r="H3339" s="2">
        <v>718</v>
      </c>
      <c r="I3339" s="1">
        <v>-122.09</v>
      </c>
      <c r="J3339" s="1">
        <v>37.68</v>
      </c>
      <c r="K3339" s="1" t="s">
        <v>242</v>
      </c>
      <c r="L3339" s="1" t="str">
        <f ca="1">MID(K3339,FIND("zzz",SUBSTITUTE(K3339," ","zzz",SUMPRODUCT(1*((MID(K3339,ROW(INDIRECT("1:"&amp;LEN(K3339))),1))=" "))-1))+1,LEN(K3339))</f>
        <v>94541, USA</v>
      </c>
      <c r="M3339" s="4">
        <v>94541</v>
      </c>
      <c r="N3339" s="4">
        <v>94541</v>
      </c>
      <c r="O3339" s="5" t="s">
        <v>12198</v>
      </c>
      <c r="P3339" s="6" t="s">
        <v>12198</v>
      </c>
    </row>
    <row r="3340" spans="1:16" x14ac:dyDescent="0.35">
      <c r="A3340" s="1">
        <v>2.5156000000000001</v>
      </c>
      <c r="B3340" s="1">
        <v>43</v>
      </c>
      <c r="C3340" s="1">
        <v>4.8293515358361701</v>
      </c>
      <c r="D3340" s="1">
        <v>1.1877133105802</v>
      </c>
      <c r="E3340" s="1">
        <v>569</v>
      </c>
      <c r="F3340" s="1">
        <v>1.9419795221842999</v>
      </c>
      <c r="G3340" s="1">
        <v>1.909</v>
      </c>
      <c r="H3340" s="2">
        <v>719</v>
      </c>
      <c r="I3340" s="1">
        <v>-122.09</v>
      </c>
      <c r="J3340" s="1">
        <v>37.68</v>
      </c>
      <c r="K3340" s="1" t="s">
        <v>242</v>
      </c>
      <c r="L3340" s="1" t="str">
        <f ca="1">MID(K3340,FIND("zzz",SUBSTITUTE(K3340," ","zzz",SUMPRODUCT(1*((MID(K3340,ROW(INDIRECT("1:"&amp;LEN(K3340))),1))=" "))-1))+1,LEN(K3340))</f>
        <v>94541, USA</v>
      </c>
      <c r="M3340" s="4">
        <v>94541</v>
      </c>
      <c r="N3340" s="4">
        <v>94541</v>
      </c>
      <c r="O3340" s="5" t="s">
        <v>12198</v>
      </c>
      <c r="P3340" s="6" t="s">
        <v>12198</v>
      </c>
    </row>
    <row r="3341" spans="1:16" x14ac:dyDescent="0.35">
      <c r="A3341" s="1">
        <v>4.8036000000000003</v>
      </c>
      <c r="B3341" s="1">
        <v>20</v>
      </c>
      <c r="C3341" s="1">
        <v>5.37</v>
      </c>
      <c r="D3341" s="1">
        <v>1.02125</v>
      </c>
      <c r="E3341" s="1">
        <v>1732</v>
      </c>
      <c r="F3341" s="1">
        <v>2.165</v>
      </c>
      <c r="G3341" s="1">
        <v>1.883</v>
      </c>
      <c r="H3341" s="2">
        <v>611</v>
      </c>
      <c r="I3341" s="1">
        <v>-122.09</v>
      </c>
      <c r="J3341" s="1">
        <v>37.69</v>
      </c>
      <c r="K3341" s="1" t="s">
        <v>193</v>
      </c>
      <c r="L3341" s="1" t="str">
        <f ca="1">MID(K3341,FIND("zzz",SUBSTITUTE(K3341," ","zzz",SUMPRODUCT(1*((MID(K3341,ROW(INDIRECT("1:"&amp;LEN(K3341))),1))=" "))-1))+1,LEN(K3341))</f>
        <v>94541, USA</v>
      </c>
      <c r="M3341" s="4">
        <v>94541</v>
      </c>
      <c r="N3341" s="4">
        <v>94541</v>
      </c>
      <c r="O3341" s="5" t="s">
        <v>12198</v>
      </c>
      <c r="P3341" s="6" t="s">
        <v>12198</v>
      </c>
    </row>
    <row r="3342" spans="1:16" x14ac:dyDescent="0.35">
      <c r="A3342" s="1">
        <v>3.3125</v>
      </c>
      <c r="B3342" s="1">
        <v>43</v>
      </c>
      <c r="C3342" s="1">
        <v>4.1666666666666599</v>
      </c>
      <c r="D3342" s="1">
        <v>0.91666666666666596</v>
      </c>
      <c r="E3342" s="1">
        <v>273</v>
      </c>
      <c r="F3342" s="1">
        <v>2.2749999999999999</v>
      </c>
      <c r="G3342" s="1">
        <v>1.5</v>
      </c>
      <c r="H3342" s="2">
        <v>716</v>
      </c>
      <c r="I3342" s="1">
        <v>-122.09</v>
      </c>
      <c r="J3342" s="1">
        <v>37.69</v>
      </c>
      <c r="K3342" s="1" t="s">
        <v>193</v>
      </c>
      <c r="L3342" s="1" t="str">
        <f ca="1">MID(K3342,FIND("zzz",SUBSTITUTE(K3342," ","zzz",SUMPRODUCT(1*((MID(K3342,ROW(INDIRECT("1:"&amp;LEN(K3342))),1))=" "))-1))+1,LEN(K3342))</f>
        <v>94541, USA</v>
      </c>
      <c r="M3342" s="4">
        <v>94541</v>
      </c>
      <c r="N3342" s="4">
        <v>94541</v>
      </c>
      <c r="O3342" s="5" t="s">
        <v>12198</v>
      </c>
      <c r="P3342" s="6" t="s">
        <v>12198</v>
      </c>
    </row>
    <row r="3343" spans="1:16" x14ac:dyDescent="0.35">
      <c r="A3343" s="1">
        <v>4.3375000000000004</v>
      </c>
      <c r="B3343" s="1">
        <v>31</v>
      </c>
      <c r="C3343" s="1">
        <v>6.2401215805471102</v>
      </c>
      <c r="D3343" s="1">
        <v>1.0212765957446801</v>
      </c>
      <c r="E3343" s="1">
        <v>867</v>
      </c>
      <c r="F3343" s="1">
        <v>2.6352583586626102</v>
      </c>
      <c r="G3343" s="1">
        <v>2.4180000000000001</v>
      </c>
      <c r="H3343" s="2">
        <v>592</v>
      </c>
      <c r="I3343" s="1">
        <v>-122.09</v>
      </c>
      <c r="J3343" s="1">
        <v>37.700000000000003</v>
      </c>
      <c r="K3343" s="1" t="s">
        <v>185</v>
      </c>
      <c r="L3343" s="1" t="str">
        <f ca="1">MID(K3343,FIND("zzz",SUBSTITUTE(K3343," ","zzz",SUMPRODUCT(1*((MID(K3343,ROW(INDIRECT("1:"&amp;LEN(K3343))),1))=" "))-1))+1,LEN(K3343))</f>
        <v>94546, USA</v>
      </c>
      <c r="M3343" s="4">
        <v>94546</v>
      </c>
      <c r="N3343" s="4">
        <v>94546</v>
      </c>
      <c r="O3343" s="5" t="s">
        <v>12198</v>
      </c>
      <c r="P3343" s="6" t="s">
        <v>12198</v>
      </c>
    </row>
    <row r="3344" spans="1:16" x14ac:dyDescent="0.35">
      <c r="A3344" s="1">
        <v>6.0049999999999999</v>
      </c>
      <c r="B3344" s="1">
        <v>30</v>
      </c>
      <c r="C3344" s="1">
        <v>6.6577946768060796</v>
      </c>
      <c r="D3344" s="1">
        <v>1.02281368821292</v>
      </c>
      <c r="E3344" s="1">
        <v>731</v>
      </c>
      <c r="F3344" s="1">
        <v>2.7794676806083598</v>
      </c>
      <c r="G3344" s="1">
        <v>2.6389999999999998</v>
      </c>
      <c r="H3344" s="2">
        <v>594</v>
      </c>
      <c r="I3344" s="1">
        <v>-122.09</v>
      </c>
      <c r="J3344" s="1">
        <v>37.700000000000003</v>
      </c>
      <c r="K3344" s="1" t="s">
        <v>185</v>
      </c>
      <c r="L3344" s="1" t="str">
        <f ca="1">MID(K3344,FIND("zzz",SUBSTITUTE(K3344," ","zzz",SUMPRODUCT(1*((MID(K3344,ROW(INDIRECT("1:"&amp;LEN(K3344))),1))=" "))-1))+1,LEN(K3344))</f>
        <v>94546, USA</v>
      </c>
      <c r="M3344" s="4">
        <v>94546</v>
      </c>
      <c r="N3344" s="4">
        <v>94546</v>
      </c>
      <c r="O3344" s="5" t="s">
        <v>12198</v>
      </c>
      <c r="P3344" s="6" t="s">
        <v>12198</v>
      </c>
    </row>
    <row r="3345" spans="1:16" x14ac:dyDescent="0.35">
      <c r="A3345" s="1">
        <v>2.9861</v>
      </c>
      <c r="B3345" s="1">
        <v>33</v>
      </c>
      <c r="C3345" s="1">
        <v>4.1988582302568904</v>
      </c>
      <c r="D3345" s="1">
        <v>1.0532825880114101</v>
      </c>
      <c r="E3345" s="1">
        <v>2239</v>
      </c>
      <c r="F3345" s="1">
        <v>2.1303520456707798</v>
      </c>
      <c r="G3345" s="1">
        <v>2.0819999999999999</v>
      </c>
      <c r="H3345" s="2">
        <v>603</v>
      </c>
      <c r="I3345" s="1">
        <v>-122.09</v>
      </c>
      <c r="J3345" s="1">
        <v>37.700000000000003</v>
      </c>
      <c r="K3345" s="1" t="s">
        <v>185</v>
      </c>
      <c r="L3345" s="1" t="str">
        <f ca="1">MID(K3345,FIND("zzz",SUBSTITUTE(K3345," ","zzz",SUMPRODUCT(1*((MID(K3345,ROW(INDIRECT("1:"&amp;LEN(K3345))),1))=" "))-1))+1,LEN(K3345))</f>
        <v>94546, USA</v>
      </c>
      <c r="M3345" s="4">
        <v>94546</v>
      </c>
      <c r="N3345" s="4">
        <v>94546</v>
      </c>
      <c r="O3345" s="5" t="s">
        <v>12198</v>
      </c>
      <c r="P3345" s="6" t="s">
        <v>12198</v>
      </c>
    </row>
    <row r="3346" spans="1:16" x14ac:dyDescent="0.35">
      <c r="A3346" s="1">
        <v>5.1497999999999999</v>
      </c>
      <c r="B3346" s="1">
        <v>35</v>
      </c>
      <c r="C3346" s="1">
        <v>7.2561307901907304</v>
      </c>
      <c r="D3346" s="1">
        <v>1.0544959128065301</v>
      </c>
      <c r="E3346" s="1">
        <v>1086</v>
      </c>
      <c r="F3346" s="1">
        <v>2.95912806539509</v>
      </c>
      <c r="G3346" s="1">
        <v>2.6640000000000001</v>
      </c>
      <c r="H3346" s="2">
        <v>586</v>
      </c>
      <c r="I3346" s="1">
        <v>-122.09</v>
      </c>
      <c r="J3346" s="1">
        <v>37.71</v>
      </c>
      <c r="K3346" s="1" t="s">
        <v>180</v>
      </c>
      <c r="L3346" s="1" t="str">
        <f ca="1">MID(K3346,FIND("zzz",SUBSTITUTE(K3346," ","zzz",SUMPRODUCT(1*((MID(K3346,ROW(INDIRECT("1:"&amp;LEN(K3346))),1))=" "))-1))+1,LEN(K3346))</f>
        <v>94546, USA</v>
      </c>
      <c r="M3346" s="4">
        <v>94546</v>
      </c>
      <c r="N3346" s="4">
        <v>94546</v>
      </c>
      <c r="O3346" s="5" t="s">
        <v>12198</v>
      </c>
      <c r="P3346" s="6" t="s">
        <v>12198</v>
      </c>
    </row>
    <row r="3347" spans="1:16" x14ac:dyDescent="0.35">
      <c r="A3347" s="1">
        <v>5.2854999999999999</v>
      </c>
      <c r="B3347" s="1">
        <v>31</v>
      </c>
      <c r="C3347" s="1">
        <v>6.8513011152416299</v>
      </c>
      <c r="D3347" s="1">
        <v>1.04832713754646</v>
      </c>
      <c r="E3347" s="1">
        <v>749</v>
      </c>
      <c r="F3347" s="1">
        <v>2.7843866171003699</v>
      </c>
      <c r="G3347" s="1">
        <v>2.5350000000000001</v>
      </c>
      <c r="H3347" s="2">
        <v>591</v>
      </c>
      <c r="I3347" s="1">
        <v>-122.09</v>
      </c>
      <c r="J3347" s="1">
        <v>37.71</v>
      </c>
      <c r="K3347" s="1" t="s">
        <v>180</v>
      </c>
      <c r="L3347" s="1" t="str">
        <f ca="1">MID(K3347,FIND("zzz",SUBSTITUTE(K3347," ","zzz",SUMPRODUCT(1*((MID(K3347,ROW(INDIRECT("1:"&amp;LEN(K3347))),1))=" "))-1))+1,LEN(K3347))</f>
        <v>94546, USA</v>
      </c>
      <c r="M3347" s="4">
        <v>94546</v>
      </c>
      <c r="N3347" s="4">
        <v>94546</v>
      </c>
      <c r="O3347" s="5" t="s">
        <v>12198</v>
      </c>
      <c r="P3347" s="6" t="s">
        <v>12198</v>
      </c>
    </row>
    <row r="3348" spans="1:16" x14ac:dyDescent="0.35">
      <c r="A3348" s="1">
        <v>7.6201999999999996</v>
      </c>
      <c r="B3348" s="1">
        <v>27</v>
      </c>
      <c r="C3348" s="1">
        <v>7.1220779220779198</v>
      </c>
      <c r="D3348" s="1">
        <v>0.98701298701298701</v>
      </c>
      <c r="E3348" s="1">
        <v>2212</v>
      </c>
      <c r="F3348" s="1">
        <v>2.8727272727272699</v>
      </c>
      <c r="G3348" s="1">
        <v>4.0259999999999998</v>
      </c>
      <c r="H3348" s="2">
        <v>1615</v>
      </c>
      <c r="I3348" s="1">
        <v>-122.09</v>
      </c>
      <c r="J3348" s="1">
        <v>37.86</v>
      </c>
      <c r="K3348" s="1" t="s">
        <v>817</v>
      </c>
      <c r="L3348" s="1" t="str">
        <f ca="1">MID(K3348,FIND("zzz",SUBSTITUTE(K3348," ","zzz",SUMPRODUCT(1*((MID(K3348,ROW(INDIRECT("1:"&amp;LEN(K3348))),1))=" "))-1))+1,LEN(K3348))</f>
        <v>94549-5506, USA</v>
      </c>
      <c r="M3348" s="7" t="s">
        <v>12100</v>
      </c>
      <c r="N3348" s="1">
        <v>94549</v>
      </c>
      <c r="O3348" s="1">
        <v>5506</v>
      </c>
      <c r="P3348" s="6" t="s">
        <v>12198</v>
      </c>
    </row>
    <row r="3349" spans="1:16" x14ac:dyDescent="0.35">
      <c r="A3349" s="1">
        <v>6.8685999999999998</v>
      </c>
      <c r="B3349" s="1">
        <v>35</v>
      </c>
      <c r="C3349" s="1">
        <v>6.6666666666666599</v>
      </c>
      <c r="D3349" s="1">
        <v>1.0530303030303001</v>
      </c>
      <c r="E3349" s="1">
        <v>352</v>
      </c>
      <c r="F3349" s="1">
        <v>2.6666666666666599</v>
      </c>
      <c r="G3349" s="1">
        <v>4.0650000000000004</v>
      </c>
      <c r="H3349" s="2">
        <v>1596</v>
      </c>
      <c r="I3349" s="1">
        <v>-122.09</v>
      </c>
      <c r="J3349" s="1">
        <v>37.89</v>
      </c>
      <c r="K3349" s="1" t="s">
        <v>802</v>
      </c>
      <c r="L3349" s="1" t="str">
        <f ca="1">MID(K3349,FIND("zzz",SUBSTITUTE(K3349," ","zzz",SUMPRODUCT(1*((MID(K3349,ROW(INDIRECT("1:"&amp;LEN(K3349))),1))=" "))-1))+1,LEN(K3349))</f>
        <v>94595, USA</v>
      </c>
      <c r="M3349" s="4">
        <v>94595</v>
      </c>
      <c r="N3349" s="4">
        <v>94595</v>
      </c>
      <c r="O3349" s="5" t="s">
        <v>12198</v>
      </c>
      <c r="P3349" s="6" t="s">
        <v>12198</v>
      </c>
    </row>
    <row r="3350" spans="1:16" x14ac:dyDescent="0.35">
      <c r="A3350" s="1">
        <v>7.0895000000000001</v>
      </c>
      <c r="B3350" s="1">
        <v>18</v>
      </c>
      <c r="C3350" s="1">
        <v>6.9391304347825997</v>
      </c>
      <c r="D3350" s="1">
        <v>1.0543478260869501</v>
      </c>
      <c r="E3350" s="1">
        <v>3486</v>
      </c>
      <c r="F3350" s="1">
        <v>2.5260869565217301</v>
      </c>
      <c r="G3350" s="1">
        <v>3.069</v>
      </c>
      <c r="H3350" s="2">
        <v>1525</v>
      </c>
      <c r="I3350" s="1">
        <v>-122.09</v>
      </c>
      <c r="J3350" s="1">
        <v>37.909999999999997</v>
      </c>
      <c r="K3350" s="1" t="s">
        <v>744</v>
      </c>
      <c r="L3350" s="1" t="str">
        <f ca="1">MID(K3350,FIND("zzz",SUBSTITUTE(K3350," ","zzz",SUMPRODUCT(1*((MID(K3350,ROW(INDIRECT("1:"&amp;LEN(K3350))),1))=" "))-1))+1,LEN(K3350))</f>
        <v>94549, USA</v>
      </c>
      <c r="M3350" s="4">
        <v>94549</v>
      </c>
      <c r="N3350" s="4">
        <v>94549</v>
      </c>
      <c r="O3350" s="5" t="s">
        <v>12198</v>
      </c>
      <c r="P3350" s="6" t="s">
        <v>12198</v>
      </c>
    </row>
    <row r="3351" spans="1:16" x14ac:dyDescent="0.35">
      <c r="A3351" s="1">
        <v>6.1921999999999997</v>
      </c>
      <c r="B3351" s="1">
        <v>29</v>
      </c>
      <c r="C3351" s="1">
        <v>6.74657534246575</v>
      </c>
      <c r="D3351" s="1">
        <v>1</v>
      </c>
      <c r="E3351" s="1">
        <v>2634</v>
      </c>
      <c r="F3351" s="1">
        <v>2.57729941291585</v>
      </c>
      <c r="G3351" s="1">
        <v>2.7320000000000002</v>
      </c>
      <c r="H3351" s="2">
        <v>1416</v>
      </c>
      <c r="I3351" s="1">
        <v>-122.09</v>
      </c>
      <c r="J3351" s="1">
        <v>37.94</v>
      </c>
      <c r="K3351" s="1" t="s">
        <v>682</v>
      </c>
      <c r="L3351" s="1" t="str">
        <f ca="1">MID(K3351,FIND("zzz",SUBSTITUTE(K3351," ","zzz",SUMPRODUCT(1*((MID(K3351,ROW(INDIRECT("1:"&amp;LEN(K3351))),1))=" "))-1))+1,LEN(K3351))</f>
        <v>94549, USA</v>
      </c>
      <c r="M3351" s="4">
        <v>94549</v>
      </c>
      <c r="N3351" s="4">
        <v>94549</v>
      </c>
      <c r="O3351" s="5" t="s">
        <v>12198</v>
      </c>
      <c r="P3351" s="6" t="s">
        <v>12198</v>
      </c>
    </row>
    <row r="3352" spans="1:16" x14ac:dyDescent="0.35">
      <c r="A3352" s="1">
        <v>6.0265000000000004</v>
      </c>
      <c r="B3352" s="1">
        <v>32</v>
      </c>
      <c r="C3352" s="1">
        <v>6.4066985645932997</v>
      </c>
      <c r="D3352" s="1">
        <v>1</v>
      </c>
      <c r="E3352" s="1">
        <v>601</v>
      </c>
      <c r="F3352" s="1">
        <v>2.8755980861244002</v>
      </c>
      <c r="G3352" s="1">
        <v>2.4790000000000001</v>
      </c>
      <c r="H3352" s="2">
        <v>1415</v>
      </c>
      <c r="I3352" s="1">
        <v>-122.09</v>
      </c>
      <c r="J3352" s="1">
        <v>37.950000000000003</v>
      </c>
      <c r="K3352" s="1" t="s">
        <v>681</v>
      </c>
      <c r="L3352" s="1" t="str">
        <f ca="1">MID(K3352,FIND("zzz",SUBSTITUTE(K3352," ","zzz",SUMPRODUCT(1*((MID(K3352,ROW(INDIRECT("1:"&amp;LEN(K3352))),1))=" "))-1))+1,LEN(K3352))</f>
        <v>94523, USA</v>
      </c>
      <c r="M3352" s="4">
        <v>94523</v>
      </c>
      <c r="N3352" s="4">
        <v>94523</v>
      </c>
      <c r="O3352" s="5" t="s">
        <v>12198</v>
      </c>
      <c r="P3352" s="6" t="s">
        <v>12198</v>
      </c>
    </row>
    <row r="3353" spans="1:16" x14ac:dyDescent="0.35">
      <c r="A3353" s="1">
        <v>6.9961000000000002</v>
      </c>
      <c r="B3353" s="1">
        <v>5</v>
      </c>
      <c r="C3353" s="1">
        <v>7.2943603851444196</v>
      </c>
      <c r="D3353" s="1">
        <v>1.07152682255845</v>
      </c>
      <c r="E3353" s="1">
        <v>2017</v>
      </c>
      <c r="F3353" s="1">
        <v>2.7744154057771602</v>
      </c>
      <c r="G3353" s="1">
        <v>2.9409999999999998</v>
      </c>
      <c r="H3353" s="2">
        <v>1388</v>
      </c>
      <c r="I3353" s="1">
        <v>-122.09</v>
      </c>
      <c r="J3353" s="1">
        <v>37.97</v>
      </c>
      <c r="K3353" s="1" t="s">
        <v>662</v>
      </c>
      <c r="L3353" s="1" t="str">
        <f ca="1">MID(K3353,FIND("zzz",SUBSTITUTE(K3353," ","zzz",SUMPRODUCT(1*((MID(K3353,ROW(INDIRECT("1:"&amp;LEN(K3353))),1))=" "))-1))+1,LEN(K3353))</f>
        <v>94523, USA</v>
      </c>
      <c r="M3353" s="4">
        <v>94523</v>
      </c>
      <c r="N3353" s="4">
        <v>94523</v>
      </c>
      <c r="O3353" s="5" t="s">
        <v>12198</v>
      </c>
      <c r="P3353" s="6" t="s">
        <v>12198</v>
      </c>
    </row>
    <row r="3354" spans="1:16" x14ac:dyDescent="0.35">
      <c r="A3354" s="1">
        <v>5.6875</v>
      </c>
      <c r="B3354" s="1">
        <v>14</v>
      </c>
      <c r="C3354" s="1">
        <v>6.1708715596330199</v>
      </c>
      <c r="D3354" s="1">
        <v>0.99885321100917401</v>
      </c>
      <c r="E3354" s="1">
        <v>2296</v>
      </c>
      <c r="F3354" s="1">
        <v>2.6330275229357798</v>
      </c>
      <c r="G3354" s="1">
        <v>2.11</v>
      </c>
      <c r="H3354" s="2">
        <v>1390</v>
      </c>
      <c r="I3354" s="1">
        <v>-122.09</v>
      </c>
      <c r="J3354" s="1">
        <v>37.979999999999997</v>
      </c>
      <c r="K3354" s="1" t="s">
        <v>664</v>
      </c>
      <c r="L3354" s="1" t="str">
        <f ca="1">MID(K3354,FIND("zzz",SUBSTITUTE(K3354," ","zzz",SUMPRODUCT(1*((MID(K3354,ROW(INDIRECT("1:"&amp;LEN(K3354))),1))=" "))-1))+1,LEN(K3354))</f>
        <v>94523, USA</v>
      </c>
      <c r="M3354" s="4">
        <v>94523</v>
      </c>
      <c r="N3354" s="4">
        <v>94523</v>
      </c>
      <c r="O3354" s="5" t="s">
        <v>12198</v>
      </c>
      <c r="P3354" s="6" t="s">
        <v>12198</v>
      </c>
    </row>
    <row r="3355" spans="1:16" x14ac:dyDescent="0.35">
      <c r="A3355" s="1">
        <v>5.4496000000000002</v>
      </c>
      <c r="B3355" s="1">
        <v>19</v>
      </c>
      <c r="C3355" s="1">
        <v>6.2332657200811301</v>
      </c>
      <c r="D3355" s="1">
        <v>1.02636916835699</v>
      </c>
      <c r="E3355" s="1">
        <v>1773</v>
      </c>
      <c r="F3355" s="1">
        <v>3.5963488843813298</v>
      </c>
      <c r="G3355" s="1">
        <v>2.0539999999999998</v>
      </c>
      <c r="H3355" s="2">
        <v>1384</v>
      </c>
      <c r="I3355" s="1">
        <v>-122.09</v>
      </c>
      <c r="J3355" s="1">
        <v>37.99</v>
      </c>
      <c r="K3355" s="1" t="s">
        <v>659</v>
      </c>
      <c r="L3355" s="1" t="str">
        <f ca="1">MID(K3355,FIND("zzz",SUBSTITUTE(K3355," ","zzz",SUMPRODUCT(1*((MID(K3355,ROW(INDIRECT("1:"&amp;LEN(K3355))),1))=" "))-1))+1,LEN(K3355))</f>
        <v>94553, USA</v>
      </c>
      <c r="M3355" s="4">
        <v>94553</v>
      </c>
      <c r="N3355" s="4">
        <v>94553</v>
      </c>
      <c r="O3355" s="5" t="s">
        <v>12198</v>
      </c>
      <c r="P3355" s="6" t="s">
        <v>12198</v>
      </c>
    </row>
    <row r="3356" spans="1:16" x14ac:dyDescent="0.35">
      <c r="A3356" s="1">
        <v>5.2015000000000002</v>
      </c>
      <c r="B3356" s="1">
        <v>6</v>
      </c>
      <c r="C3356" s="1">
        <v>5.6964784795975403</v>
      </c>
      <c r="D3356" s="1">
        <v>1.0519843487982099</v>
      </c>
      <c r="E3356" s="1">
        <v>4377</v>
      </c>
      <c r="F3356" s="1">
        <v>2.4466182224706499</v>
      </c>
      <c r="G3356" s="1">
        <v>2.0419999999999998</v>
      </c>
      <c r="H3356" s="2">
        <v>1381</v>
      </c>
      <c r="I3356" s="1">
        <v>-122.09</v>
      </c>
      <c r="J3356" s="1">
        <v>38</v>
      </c>
      <c r="K3356" s="1" t="s">
        <v>657</v>
      </c>
      <c r="L3356" s="1" t="str">
        <f ca="1">MID(K3356,FIND("zzz",SUBSTITUTE(K3356," ","zzz",SUMPRODUCT(1*((MID(K3356,ROW(INDIRECT("1:"&amp;LEN(K3356))),1))=" "))-1))+1,LEN(K3356))</f>
        <v>94553, USA</v>
      </c>
      <c r="M3356" s="4">
        <v>94553</v>
      </c>
      <c r="N3356" s="4">
        <v>94553</v>
      </c>
      <c r="O3356" s="5" t="s">
        <v>12198</v>
      </c>
      <c r="P3356" s="6" t="s">
        <v>12198</v>
      </c>
    </row>
    <row r="3357" spans="1:16" x14ac:dyDescent="0.35">
      <c r="A3357" s="1">
        <v>3.8824000000000001</v>
      </c>
      <c r="B3357" s="1">
        <v>37</v>
      </c>
      <c r="C3357" s="1">
        <v>5.0492753623188404</v>
      </c>
      <c r="D3357" s="1">
        <v>0.98260869565217301</v>
      </c>
      <c r="E3357" s="1">
        <v>1128</v>
      </c>
      <c r="F3357" s="1">
        <v>3.2695652173913001</v>
      </c>
      <c r="G3357" s="1">
        <v>1.137</v>
      </c>
      <c r="H3357" s="2">
        <v>1378</v>
      </c>
      <c r="I3357" s="1">
        <v>-122.09</v>
      </c>
      <c r="J3357" s="1">
        <v>38.020000000000003</v>
      </c>
      <c r="K3357" s="1" t="s">
        <v>654</v>
      </c>
      <c r="L3357" s="1" t="str">
        <f ca="1">MID(K3357,FIND("zzz",SUBSTITUTE(K3357," ","zzz",SUMPRODUCT(1*((MID(K3357,ROW(INDIRECT("1:"&amp;LEN(K3357))),1))=" "))-1))+1,LEN(K3357))</f>
        <v>94553, USA</v>
      </c>
      <c r="M3357" s="4">
        <v>94553</v>
      </c>
      <c r="N3357" s="4">
        <v>94553</v>
      </c>
      <c r="O3357" s="5" t="s">
        <v>12198</v>
      </c>
      <c r="P3357" s="6" t="s">
        <v>12198</v>
      </c>
    </row>
    <row r="3358" spans="1:16" x14ac:dyDescent="0.35">
      <c r="A3358" s="1">
        <v>2.331</v>
      </c>
      <c r="B3358" s="1">
        <v>28</v>
      </c>
      <c r="C3358" s="1">
        <v>5.1469135802469097</v>
      </c>
      <c r="D3358" s="1">
        <v>1.1049382716049301</v>
      </c>
      <c r="E3358" s="1">
        <v>2587</v>
      </c>
      <c r="F3358" s="1">
        <v>3.1938271604938202</v>
      </c>
      <c r="G3358" s="1">
        <v>0.65500000000000003</v>
      </c>
      <c r="H3358" s="2">
        <v>1250</v>
      </c>
      <c r="I3358" s="1">
        <v>-122.09</v>
      </c>
      <c r="J3358" s="1">
        <v>39.130000000000003</v>
      </c>
      <c r="K3358" s="1" t="s">
        <v>11153</v>
      </c>
      <c r="L3358" s="1" t="str">
        <f ca="1">MID(K3358,FIND("zzz",SUBSTITUTE(K3358," ","zzz",SUMPRODUCT(1*((MID(K3358,ROW(INDIRECT("1:"&amp;LEN(K3358))),1))=" "))-1))+1,LEN(K3358))</f>
        <v>95987, USA</v>
      </c>
      <c r="M3358" s="4">
        <v>95987</v>
      </c>
      <c r="N3358" s="4">
        <v>95987</v>
      </c>
      <c r="O3358" s="5" t="s">
        <v>12198</v>
      </c>
      <c r="P3358" s="6" t="s">
        <v>12198</v>
      </c>
    </row>
    <row r="3359" spans="1:16" x14ac:dyDescent="0.35">
      <c r="A3359" s="1">
        <v>2.2462</v>
      </c>
      <c r="B3359" s="1">
        <v>52</v>
      </c>
      <c r="C3359" s="1">
        <v>5.6926345609065097</v>
      </c>
      <c r="D3359" s="1">
        <v>1.1671388101983</v>
      </c>
      <c r="E3359" s="1">
        <v>1728</v>
      </c>
      <c r="F3359" s="1">
        <v>2.4475920679886598</v>
      </c>
      <c r="G3359" s="1">
        <v>0.629</v>
      </c>
      <c r="H3359" s="2">
        <v>18860</v>
      </c>
      <c r="I3359" s="1">
        <v>-122.09</v>
      </c>
      <c r="J3359" s="1">
        <v>41.32</v>
      </c>
      <c r="K3359" s="1" t="s">
        <v>11837</v>
      </c>
      <c r="L3359" s="1" t="str">
        <f ca="1">MID(K3359,FIND("zzz",SUBSTITUTE(K3359," ","zzz",SUMPRODUCT(1*((MID(K3359,ROW(INDIRECT("1:"&amp;LEN(K3359))),1))=" "))-1))+1,LEN(K3359))</f>
        <v>96057, USA</v>
      </c>
      <c r="M3359" s="4">
        <v>96057</v>
      </c>
      <c r="N3359" s="4">
        <v>96057</v>
      </c>
      <c r="O3359" s="5" t="s">
        <v>12198</v>
      </c>
      <c r="P3359" s="6" t="s">
        <v>12198</v>
      </c>
    </row>
    <row r="3360" spans="1:16" x14ac:dyDescent="0.35">
      <c r="A3360" s="1">
        <v>4.5095999999999998</v>
      </c>
      <c r="B3360" s="1">
        <v>36</v>
      </c>
      <c r="C3360" s="1">
        <v>5.6274038461538396</v>
      </c>
      <c r="D3360" s="1">
        <v>1.08052884615384</v>
      </c>
      <c r="E3360" s="1">
        <v>2143</v>
      </c>
      <c r="F3360" s="1">
        <v>2.5757211538461502</v>
      </c>
      <c r="G3360" s="1">
        <v>2.0369999999999999</v>
      </c>
      <c r="H3360" s="2">
        <v>18617</v>
      </c>
      <c r="I3360" s="1">
        <v>-122.08</v>
      </c>
      <c r="J3360" s="1">
        <v>37.03</v>
      </c>
      <c r="K3360" s="1" t="s">
        <v>9691</v>
      </c>
      <c r="L3360" s="1" t="str">
        <f ca="1">MID(K3360,FIND("zzz",SUBSTITUTE(K3360," ","zzz",SUMPRODUCT(1*((MID(K3360,ROW(INDIRECT("1:"&amp;LEN(K3360))),1))=" "))-1))+1,LEN(K3360))</f>
        <v>95018, USA</v>
      </c>
      <c r="M3360" s="4">
        <v>95018</v>
      </c>
      <c r="N3360" s="4">
        <v>95018</v>
      </c>
      <c r="O3360" s="5" t="s">
        <v>12198</v>
      </c>
      <c r="P3360" s="6" t="s">
        <v>12198</v>
      </c>
    </row>
    <row r="3361" spans="1:16" x14ac:dyDescent="0.35">
      <c r="A3361" s="1">
        <v>4.1161000000000003</v>
      </c>
      <c r="B3361" s="1">
        <v>34</v>
      </c>
      <c r="C3361" s="1">
        <v>5.46875</v>
      </c>
      <c r="D3361" s="1">
        <v>1.126953125</v>
      </c>
      <c r="E3361" s="1">
        <v>1353</v>
      </c>
      <c r="F3361" s="1">
        <v>2.642578125</v>
      </c>
      <c r="G3361" s="1">
        <v>2.2090000000000001</v>
      </c>
      <c r="H3361" s="2">
        <v>18616</v>
      </c>
      <c r="I3361" s="1">
        <v>-122.08</v>
      </c>
      <c r="J3361" s="1">
        <v>37.04</v>
      </c>
      <c r="K3361" s="1" t="s">
        <v>9690</v>
      </c>
      <c r="L3361" s="1" t="str">
        <f ca="1">MID(K3361,FIND("zzz",SUBSTITUTE(K3361," ","zzz",SUMPRODUCT(1*((MID(K3361,ROW(INDIRECT("1:"&amp;LEN(K3361))),1))=" "))-1))+1,LEN(K3361))</f>
        <v>95018, USA</v>
      </c>
      <c r="M3361" s="4">
        <v>95018</v>
      </c>
      <c r="N3361" s="4">
        <v>95018</v>
      </c>
      <c r="O3361" s="5" t="s">
        <v>12198</v>
      </c>
      <c r="P3361" s="6" t="s">
        <v>12198</v>
      </c>
    </row>
    <row r="3362" spans="1:16" x14ac:dyDescent="0.35">
      <c r="A3362" s="1">
        <v>4.4249999999999998</v>
      </c>
      <c r="B3362" s="1">
        <v>35</v>
      </c>
      <c r="C3362" s="1">
        <v>5.5631768953068503</v>
      </c>
      <c r="D3362" s="1">
        <v>1.0722021660649801</v>
      </c>
      <c r="E3362" s="1">
        <v>791</v>
      </c>
      <c r="F3362" s="1">
        <v>2.8555956678700301</v>
      </c>
      <c r="G3362" s="1">
        <v>2.048</v>
      </c>
      <c r="H3362" s="2">
        <v>18598</v>
      </c>
      <c r="I3362" s="1">
        <v>-122.08</v>
      </c>
      <c r="J3362" s="1">
        <v>37.08</v>
      </c>
      <c r="K3362" s="1" t="s">
        <v>11790</v>
      </c>
      <c r="L3362" s="1" t="str">
        <f ca="1">MID(K3362,FIND("zzz",SUBSTITUTE(K3362," ","zzz",SUMPRODUCT(1*((MID(K3362,ROW(INDIRECT("1:"&amp;LEN(K3362))),1))=" "))-1))+1,LEN(K3362))</f>
        <v>95005, USA</v>
      </c>
      <c r="M3362" s="4">
        <v>95005</v>
      </c>
      <c r="N3362" s="4">
        <v>95005</v>
      </c>
      <c r="O3362" s="5" t="s">
        <v>12198</v>
      </c>
      <c r="P3362" s="6" t="s">
        <v>12198</v>
      </c>
    </row>
    <row r="3363" spans="1:16" x14ac:dyDescent="0.35">
      <c r="A3363" s="1">
        <v>7.1365999999999996</v>
      </c>
      <c r="B3363" s="1">
        <v>23</v>
      </c>
      <c r="C3363" s="1">
        <v>5.6853932584269602</v>
      </c>
      <c r="D3363" s="1">
        <v>1.07865168539325</v>
      </c>
      <c r="E3363" s="1">
        <v>264</v>
      </c>
      <c r="F3363" s="1">
        <v>2.9662921348314599</v>
      </c>
      <c r="G3363" s="1">
        <v>2.7389999999999999</v>
      </c>
      <c r="H3363" s="2">
        <v>18604</v>
      </c>
      <c r="I3363" s="1">
        <v>-122.08</v>
      </c>
      <c r="J3363" s="1">
        <v>37.15</v>
      </c>
      <c r="K3363" s="1" t="s">
        <v>9680</v>
      </c>
      <c r="L3363" s="1" t="str">
        <f ca="1">MID(K3363,FIND("zzz",SUBSTITUTE(K3363," ","zzz",SUMPRODUCT(1*((MID(K3363,ROW(INDIRECT("1:"&amp;LEN(K3363))),1))=" "))-1))+1,LEN(K3363))</f>
        <v>95006, USA</v>
      </c>
      <c r="M3363" s="4">
        <v>95006</v>
      </c>
      <c r="N3363" s="4">
        <v>95006</v>
      </c>
      <c r="O3363" s="5" t="s">
        <v>12198</v>
      </c>
      <c r="P3363" s="6" t="s">
        <v>12198</v>
      </c>
    </row>
    <row r="3364" spans="1:16" x14ac:dyDescent="0.35">
      <c r="A3364" s="1">
        <v>11.3283</v>
      </c>
      <c r="B3364" s="1">
        <v>21</v>
      </c>
      <c r="C3364" s="1">
        <v>6.1</v>
      </c>
      <c r="D3364" s="1">
        <v>0.9</v>
      </c>
      <c r="E3364" s="1">
        <v>182</v>
      </c>
      <c r="F3364" s="1">
        <v>2.6</v>
      </c>
      <c r="G3364" s="1">
        <v>5.0000099999999996</v>
      </c>
      <c r="H3364" s="2">
        <v>18367</v>
      </c>
      <c r="I3364" s="1">
        <v>-122.08</v>
      </c>
      <c r="J3364" s="1">
        <v>37.24</v>
      </c>
      <c r="K3364" s="1" t="s">
        <v>9525</v>
      </c>
      <c r="L3364" s="1" t="str">
        <f ca="1">MID(K3364,FIND("zzz",SUBSTITUTE(K3364," ","zzz",SUMPRODUCT(1*((MID(K3364,ROW(INDIRECT("1:"&amp;LEN(K3364))),1))=" "))-1))+1,LEN(K3364))</f>
        <v>65033, USA</v>
      </c>
      <c r="M3364" s="4">
        <v>65033</v>
      </c>
      <c r="N3364" s="4">
        <v>65033</v>
      </c>
      <c r="O3364" s="5" t="s">
        <v>12198</v>
      </c>
      <c r="P3364" s="6" t="s">
        <v>12198</v>
      </c>
    </row>
    <row r="3365" spans="1:16" x14ac:dyDescent="0.35">
      <c r="A3365" s="1">
        <v>7.0812999999999997</v>
      </c>
      <c r="B3365" s="1">
        <v>30</v>
      </c>
      <c r="C3365" s="1">
        <v>6.0967741935483799</v>
      </c>
      <c r="D3365" s="1">
        <v>1.08602150537634</v>
      </c>
      <c r="E3365" s="1">
        <v>1197</v>
      </c>
      <c r="F3365" s="1">
        <v>3.2177419354838701</v>
      </c>
      <c r="G3365" s="1">
        <v>4.8529999999999998</v>
      </c>
      <c r="H3365" s="2">
        <v>18092</v>
      </c>
      <c r="I3365" s="1">
        <v>-122.08</v>
      </c>
      <c r="J3365" s="1">
        <v>37.299999999999997</v>
      </c>
      <c r="K3365" s="1" t="s">
        <v>9391</v>
      </c>
      <c r="L3365" s="1" t="str">
        <f ca="1">MID(K3365,FIND("zzz",SUBSTITUTE(K3365," ","zzz",SUMPRODUCT(1*((MID(K3365,ROW(INDIRECT("1:"&amp;LEN(K3365))),1))=" "))-1))+1,LEN(K3365))</f>
        <v>95014-5451, USA</v>
      </c>
      <c r="M3365" s="7" t="s">
        <v>12137</v>
      </c>
      <c r="N3365" s="1">
        <v>95014</v>
      </c>
      <c r="O3365" s="1">
        <v>5451</v>
      </c>
      <c r="P3365" s="6" t="s">
        <v>12198</v>
      </c>
    </row>
    <row r="3366" spans="1:16" x14ac:dyDescent="0.35">
      <c r="A3366" s="1">
        <v>7.8528000000000002</v>
      </c>
      <c r="B3366" s="1">
        <v>17</v>
      </c>
      <c r="C3366" s="1">
        <v>6.4</v>
      </c>
      <c r="D3366" s="1">
        <v>0.99</v>
      </c>
      <c r="E3366" s="1">
        <v>959</v>
      </c>
      <c r="F3366" s="1">
        <v>2.3975</v>
      </c>
      <c r="G3366" s="1">
        <v>3.6890000000000001</v>
      </c>
      <c r="H3366" s="2">
        <v>18093</v>
      </c>
      <c r="I3366" s="1">
        <v>-122.08</v>
      </c>
      <c r="J3366" s="1">
        <v>37.31</v>
      </c>
      <c r="K3366" s="1" t="s">
        <v>9392</v>
      </c>
      <c r="L3366" s="1" t="str">
        <f ca="1">MID(K3366,FIND("zzz",SUBSTITUTE(K3366," ","zzz",SUMPRODUCT(1*((MID(K3366,ROW(INDIRECT("1:"&amp;LEN(K3366))),1))=" "))-1))+1,LEN(K3366))</f>
        <v>95014-3920, USA</v>
      </c>
      <c r="M3366" s="7" t="s">
        <v>12124</v>
      </c>
      <c r="N3366" s="1">
        <v>95014</v>
      </c>
      <c r="O3366" s="1">
        <v>3920</v>
      </c>
      <c r="P3366" s="6" t="s">
        <v>12198</v>
      </c>
    </row>
    <row r="3367" spans="1:16" x14ac:dyDescent="0.35">
      <c r="A3367" s="1">
        <v>10.514200000000001</v>
      </c>
      <c r="B3367" s="1">
        <v>23</v>
      </c>
      <c r="C3367" s="1">
        <v>7.6834319526627199</v>
      </c>
      <c r="D3367" s="1">
        <v>0.99112426035502899</v>
      </c>
      <c r="E3367" s="1">
        <v>922</v>
      </c>
      <c r="F3367" s="1">
        <v>2.7278106508875699</v>
      </c>
      <c r="G3367" s="1">
        <v>5.0000099999999996</v>
      </c>
      <c r="H3367" s="2">
        <v>18282</v>
      </c>
      <c r="I3367" s="1">
        <v>-122.08</v>
      </c>
      <c r="J3367" s="1">
        <v>37.340000000000003</v>
      </c>
      <c r="K3367" s="1" t="s">
        <v>9480</v>
      </c>
      <c r="L3367" s="1" t="str">
        <f ca="1">MID(K3367,FIND("zzz",SUBSTITUTE(K3367," ","zzz",SUMPRODUCT(1*((MID(K3367,ROW(INDIRECT("1:"&amp;LEN(K3367))),1))=" "))-1))+1,LEN(K3367))</f>
        <v>95014-6527, USA</v>
      </c>
      <c r="M3367" s="7" t="s">
        <v>12139</v>
      </c>
      <c r="N3367" s="1">
        <v>95014</v>
      </c>
      <c r="O3367" s="1">
        <v>6527</v>
      </c>
      <c r="P3367" s="6" t="s">
        <v>12198</v>
      </c>
    </row>
    <row r="3368" spans="1:16" x14ac:dyDescent="0.35">
      <c r="A3368" s="1">
        <v>12.367000000000001</v>
      </c>
      <c r="B3368" s="1">
        <v>28</v>
      </c>
      <c r="C3368" s="1">
        <v>8.0146341463414608</v>
      </c>
      <c r="D3368" s="1">
        <v>1.0536585365853599</v>
      </c>
      <c r="E3368" s="1">
        <v>594</v>
      </c>
      <c r="F3368" s="1">
        <v>2.8975609756097498</v>
      </c>
      <c r="G3368" s="1">
        <v>5.0000099999999996</v>
      </c>
      <c r="H3368" s="2">
        <v>18283</v>
      </c>
      <c r="I3368" s="1">
        <v>-122.08</v>
      </c>
      <c r="J3368" s="1">
        <v>37.340000000000003</v>
      </c>
      <c r="K3368" s="1" t="s">
        <v>9480</v>
      </c>
      <c r="L3368" s="1" t="str">
        <f ca="1">MID(K3368,FIND("zzz",SUBSTITUTE(K3368," ","zzz",SUMPRODUCT(1*((MID(K3368,ROW(INDIRECT("1:"&amp;LEN(K3368))),1))=" "))-1))+1,LEN(K3368))</f>
        <v>95014-6527, USA</v>
      </c>
      <c r="M3368" s="7" t="s">
        <v>12139</v>
      </c>
      <c r="N3368" s="1">
        <v>95014</v>
      </c>
      <c r="O3368" s="1">
        <v>6527</v>
      </c>
      <c r="P3368" s="6" t="s">
        <v>12198</v>
      </c>
    </row>
    <row r="3369" spans="1:16" x14ac:dyDescent="0.35">
      <c r="A3369" s="1">
        <v>7.7068000000000003</v>
      </c>
      <c r="B3369" s="1">
        <v>35</v>
      </c>
      <c r="C3369" s="1">
        <v>7.1269841269841203</v>
      </c>
      <c r="D3369" s="1">
        <v>1.09523809523809</v>
      </c>
      <c r="E3369" s="1">
        <v>548</v>
      </c>
      <c r="F3369" s="1">
        <v>2.8994708994708902</v>
      </c>
      <c r="G3369" s="1">
        <v>5.0000099999999996</v>
      </c>
      <c r="H3369" s="2">
        <v>18280</v>
      </c>
      <c r="I3369" s="1">
        <v>-122.08</v>
      </c>
      <c r="J3369" s="1">
        <v>37.35</v>
      </c>
      <c r="K3369" s="1" t="s">
        <v>9479</v>
      </c>
      <c r="L3369" s="1" t="str">
        <f ca="1">MID(K3369,FIND("zzz",SUBSTITUTE(K3369," ","zzz",SUMPRODUCT(1*((MID(K3369,ROW(INDIRECT("1:"&amp;LEN(K3369))),1))=" "))-1))+1,LEN(K3369))</f>
        <v>94086, USA</v>
      </c>
      <c r="M3369" s="4">
        <v>94086</v>
      </c>
      <c r="N3369" s="4">
        <v>94086</v>
      </c>
      <c r="O3369" s="5" t="s">
        <v>12198</v>
      </c>
      <c r="P3369" s="6" t="s">
        <v>12198</v>
      </c>
    </row>
    <row r="3370" spans="1:16" x14ac:dyDescent="0.35">
      <c r="A3370" s="1">
        <v>10.3591</v>
      </c>
      <c r="B3370" s="1">
        <v>33</v>
      </c>
      <c r="C3370" s="1">
        <v>7.6369426751592302</v>
      </c>
      <c r="D3370" s="1">
        <v>1.00955414012738</v>
      </c>
      <c r="E3370" s="1">
        <v>832</v>
      </c>
      <c r="F3370" s="1">
        <v>2.6496815286624198</v>
      </c>
      <c r="G3370" s="1">
        <v>5.0000099999999996</v>
      </c>
      <c r="H3370" s="2">
        <v>18284</v>
      </c>
      <c r="I3370" s="1">
        <v>-122.08</v>
      </c>
      <c r="J3370" s="1">
        <v>37.35</v>
      </c>
      <c r="K3370" s="1" t="s">
        <v>9479</v>
      </c>
      <c r="L3370" s="1" t="str">
        <f ca="1">MID(K3370,FIND("zzz",SUBSTITUTE(K3370," ","zzz",SUMPRODUCT(1*((MID(K3370,ROW(INDIRECT("1:"&amp;LEN(K3370))),1))=" "))-1))+1,LEN(K3370))</f>
        <v>94086, USA</v>
      </c>
      <c r="M3370" s="4">
        <v>94086</v>
      </c>
      <c r="N3370" s="4">
        <v>94086</v>
      </c>
      <c r="O3370" s="5" t="s">
        <v>12198</v>
      </c>
      <c r="P3370" s="6" t="s">
        <v>12198</v>
      </c>
    </row>
    <row r="3371" spans="1:16" x14ac:dyDescent="0.35">
      <c r="A3371" s="1">
        <v>9.2810000000000006</v>
      </c>
      <c r="B3371" s="1">
        <v>31</v>
      </c>
      <c r="C3371" s="1">
        <v>7.13123359580052</v>
      </c>
      <c r="D3371" s="1">
        <v>0.98687664041994705</v>
      </c>
      <c r="E3371" s="1">
        <v>1001</v>
      </c>
      <c r="F3371" s="1">
        <v>2.6272965879264998</v>
      </c>
      <c r="G3371" s="1">
        <v>5.0000099999999996</v>
      </c>
      <c r="H3371" s="2">
        <v>18271</v>
      </c>
      <c r="I3371" s="1">
        <v>-122.08</v>
      </c>
      <c r="J3371" s="1">
        <v>37.36</v>
      </c>
      <c r="K3371" s="1" t="s">
        <v>9475</v>
      </c>
      <c r="L3371" s="1" t="str">
        <f ca="1">MID(K3371,FIND("zzz",SUBSTITUTE(K3371," ","zzz",SUMPRODUCT(1*((MID(K3371,ROW(INDIRECT("1:"&amp;LEN(K3371))),1))=" "))-1))+1,LEN(K3371))</f>
        <v>94086, USA</v>
      </c>
      <c r="M3371" s="4">
        <v>94086</v>
      </c>
      <c r="N3371" s="4">
        <v>94086</v>
      </c>
      <c r="O3371" s="5" t="s">
        <v>12198</v>
      </c>
      <c r="P3371" s="6" t="s">
        <v>12198</v>
      </c>
    </row>
    <row r="3372" spans="1:16" x14ac:dyDescent="0.35">
      <c r="A3372" s="1">
        <v>8.2265999999999995</v>
      </c>
      <c r="B3372" s="1">
        <v>28</v>
      </c>
      <c r="C3372" s="1">
        <v>9.1638655462184797</v>
      </c>
      <c r="D3372" s="1">
        <v>1.19327731092436</v>
      </c>
      <c r="E3372" s="1">
        <v>728</v>
      </c>
      <c r="F3372" s="1">
        <v>3.0588235294117601</v>
      </c>
      <c r="G3372" s="1">
        <v>5.0000099999999996</v>
      </c>
      <c r="H3372" s="2">
        <v>18274</v>
      </c>
      <c r="I3372" s="1">
        <v>-122.08</v>
      </c>
      <c r="J3372" s="1">
        <v>37.36</v>
      </c>
      <c r="K3372" s="1" t="s">
        <v>9475</v>
      </c>
      <c r="L3372" s="1" t="str">
        <f ca="1">MID(K3372,FIND("zzz",SUBSTITUTE(K3372," ","zzz",SUMPRODUCT(1*((MID(K3372,ROW(INDIRECT("1:"&amp;LEN(K3372))),1))=" "))-1))+1,LEN(K3372))</f>
        <v>94086, USA</v>
      </c>
      <c r="M3372" s="4">
        <v>94086</v>
      </c>
      <c r="N3372" s="4">
        <v>94086</v>
      </c>
      <c r="O3372" s="5" t="s">
        <v>12198</v>
      </c>
      <c r="P3372" s="6" t="s">
        <v>12198</v>
      </c>
    </row>
    <row r="3373" spans="1:16" x14ac:dyDescent="0.35">
      <c r="A3373" s="1">
        <v>7.1108000000000002</v>
      </c>
      <c r="B3373" s="1">
        <v>29</v>
      </c>
      <c r="C3373" s="1">
        <v>6.3350515463917496</v>
      </c>
      <c r="D3373" s="1">
        <v>0.98969072164948402</v>
      </c>
      <c r="E3373" s="1">
        <v>707</v>
      </c>
      <c r="F3373" s="1">
        <v>3.6443298969072102</v>
      </c>
      <c r="G3373" s="1">
        <v>4.6500000000000004</v>
      </c>
      <c r="H3373" s="2">
        <v>18262</v>
      </c>
      <c r="I3373" s="1">
        <v>-122.08</v>
      </c>
      <c r="J3373" s="1">
        <v>37.369999999999997</v>
      </c>
      <c r="K3373" s="1" t="s">
        <v>9471</v>
      </c>
      <c r="L3373" s="1" t="str">
        <f ca="1">MID(K3373,FIND("zzz",SUBSTITUTE(K3373," ","zzz",SUMPRODUCT(1*((MID(K3373,ROW(INDIRECT("1:"&amp;LEN(K3373))),1))=" "))-1))+1,LEN(K3373))</f>
        <v>94040, USA</v>
      </c>
      <c r="M3373" s="4">
        <v>94040</v>
      </c>
      <c r="N3373" s="4">
        <v>94040</v>
      </c>
      <c r="O3373" s="5" t="s">
        <v>12198</v>
      </c>
      <c r="P3373" s="6" t="s">
        <v>12198</v>
      </c>
    </row>
    <row r="3374" spans="1:16" x14ac:dyDescent="0.35">
      <c r="A3374" s="1">
        <v>3.4041999999999999</v>
      </c>
      <c r="B3374" s="1">
        <v>33</v>
      </c>
      <c r="C3374" s="1">
        <v>4.7693631669535197</v>
      </c>
      <c r="D3374" s="1">
        <v>1.13425129087779</v>
      </c>
      <c r="E3374" s="1">
        <v>1496</v>
      </c>
      <c r="F3374" s="1">
        <v>2.5748709122203</v>
      </c>
      <c r="G3374" s="1">
        <v>3.536</v>
      </c>
      <c r="H3374" s="2">
        <v>18258</v>
      </c>
      <c r="I3374" s="1">
        <v>-122.08</v>
      </c>
      <c r="J3374" s="1">
        <v>37.380000000000003</v>
      </c>
      <c r="K3374" s="1" t="s">
        <v>9470</v>
      </c>
      <c r="L3374" s="1" t="str">
        <f ca="1">MID(K3374,FIND("zzz",SUBSTITUTE(K3374," ","zzz",SUMPRODUCT(1*((MID(K3374,ROW(INDIRECT("1:"&amp;LEN(K3374))),1))=" "))-1))+1,LEN(K3374))</f>
        <v>94041, USA</v>
      </c>
      <c r="M3374" s="4">
        <v>94041</v>
      </c>
      <c r="N3374" s="4">
        <v>94041</v>
      </c>
      <c r="O3374" s="5" t="s">
        <v>12198</v>
      </c>
      <c r="P3374" s="6" t="s">
        <v>12198</v>
      </c>
    </row>
    <row r="3375" spans="1:16" x14ac:dyDescent="0.35">
      <c r="A3375" s="1">
        <v>5.0086000000000004</v>
      </c>
      <c r="B3375" s="1">
        <v>36</v>
      </c>
      <c r="C3375" s="1">
        <v>5.1011904761904701</v>
      </c>
      <c r="D3375" s="1">
        <v>0.92857142857142805</v>
      </c>
      <c r="E3375" s="1">
        <v>448</v>
      </c>
      <c r="F3375" s="1">
        <v>2.6666666666666599</v>
      </c>
      <c r="G3375" s="1">
        <v>3.6669999999999998</v>
      </c>
      <c r="H3375" s="2">
        <v>18259</v>
      </c>
      <c r="I3375" s="1">
        <v>-122.08</v>
      </c>
      <c r="J3375" s="1">
        <v>37.380000000000003</v>
      </c>
      <c r="K3375" s="1" t="s">
        <v>9470</v>
      </c>
      <c r="L3375" s="1" t="str">
        <f ca="1">MID(K3375,FIND("zzz",SUBSTITUTE(K3375," ","zzz",SUMPRODUCT(1*((MID(K3375,ROW(INDIRECT("1:"&amp;LEN(K3375))),1))=" "))-1))+1,LEN(K3375))</f>
        <v>94041, USA</v>
      </c>
      <c r="M3375" s="4">
        <v>94041</v>
      </c>
      <c r="N3375" s="4">
        <v>94041</v>
      </c>
      <c r="O3375" s="5" t="s">
        <v>12198</v>
      </c>
      <c r="P3375" s="6" t="s">
        <v>12198</v>
      </c>
    </row>
    <row r="3376" spans="1:16" x14ac:dyDescent="0.35">
      <c r="A3376" s="1">
        <v>5.0796000000000001</v>
      </c>
      <c r="B3376" s="1">
        <v>36</v>
      </c>
      <c r="C3376" s="1">
        <v>6.0251256281407004</v>
      </c>
      <c r="D3376" s="1">
        <v>0.99497487437185905</v>
      </c>
      <c r="E3376" s="1">
        <v>485</v>
      </c>
      <c r="F3376" s="1">
        <v>2.4371859296482401</v>
      </c>
      <c r="G3376" s="1">
        <v>3.734</v>
      </c>
      <c r="H3376" s="2">
        <v>18260</v>
      </c>
      <c r="I3376" s="1">
        <v>-122.08</v>
      </c>
      <c r="J3376" s="1">
        <v>37.380000000000003</v>
      </c>
      <c r="K3376" s="1" t="s">
        <v>9470</v>
      </c>
      <c r="L3376" s="1" t="str">
        <f ca="1">MID(K3376,FIND("zzz",SUBSTITUTE(K3376," ","zzz",SUMPRODUCT(1*((MID(K3376,ROW(INDIRECT("1:"&amp;LEN(K3376))),1))=" "))-1))+1,LEN(K3376))</f>
        <v>94041, USA</v>
      </c>
      <c r="M3376" s="4">
        <v>94041</v>
      </c>
      <c r="N3376" s="4">
        <v>94041</v>
      </c>
      <c r="O3376" s="5" t="s">
        <v>12198</v>
      </c>
      <c r="P3376" s="6" t="s">
        <v>12198</v>
      </c>
    </row>
    <row r="3377" spans="1:16" x14ac:dyDescent="0.35">
      <c r="A3377" s="1">
        <v>6.8280000000000003</v>
      </c>
      <c r="B3377" s="1">
        <v>36</v>
      </c>
      <c r="C3377" s="1">
        <v>6.109375</v>
      </c>
      <c r="D3377" s="1">
        <v>1.015625</v>
      </c>
      <c r="E3377" s="1">
        <v>348</v>
      </c>
      <c r="F3377" s="1">
        <v>2.71875</v>
      </c>
      <c r="G3377" s="1">
        <v>3.839</v>
      </c>
      <c r="H3377" s="2">
        <v>18261</v>
      </c>
      <c r="I3377" s="1">
        <v>-122.08</v>
      </c>
      <c r="J3377" s="1">
        <v>37.380000000000003</v>
      </c>
      <c r="K3377" s="1" t="s">
        <v>9470</v>
      </c>
      <c r="L3377" s="1" t="str">
        <f ca="1">MID(K3377,FIND("zzz",SUBSTITUTE(K3377," ","zzz",SUMPRODUCT(1*((MID(K3377,ROW(INDIRECT("1:"&amp;LEN(K3377))),1))=" "))-1))+1,LEN(K3377))</f>
        <v>94041, USA</v>
      </c>
      <c r="M3377" s="4">
        <v>94041</v>
      </c>
      <c r="N3377" s="4">
        <v>94041</v>
      </c>
      <c r="O3377" s="5" t="s">
        <v>12198</v>
      </c>
      <c r="P3377" s="6" t="s">
        <v>12198</v>
      </c>
    </row>
    <row r="3378" spans="1:16" x14ac:dyDescent="0.35">
      <c r="A3378" s="1">
        <v>3.3917000000000002</v>
      </c>
      <c r="B3378" s="1">
        <v>25</v>
      </c>
      <c r="C3378" s="1">
        <v>4.7701149425287301</v>
      </c>
      <c r="D3378" s="1">
        <v>1.3103448275862</v>
      </c>
      <c r="E3378" s="1">
        <v>368</v>
      </c>
      <c r="F3378" s="1">
        <v>2.11494252873563</v>
      </c>
      <c r="G3378" s="1">
        <v>3.4289999999999998</v>
      </c>
      <c r="H3378" s="2">
        <v>18265</v>
      </c>
      <c r="I3378" s="1">
        <v>-122.08</v>
      </c>
      <c r="J3378" s="1">
        <v>37.380000000000003</v>
      </c>
      <c r="K3378" s="1" t="s">
        <v>9470</v>
      </c>
      <c r="L3378" s="1" t="str">
        <f ca="1">MID(K3378,FIND("zzz",SUBSTITUTE(K3378," ","zzz",SUMPRODUCT(1*((MID(K3378,ROW(INDIRECT("1:"&amp;LEN(K3378))),1))=" "))-1))+1,LEN(K3378))</f>
        <v>94041, USA</v>
      </c>
      <c r="M3378" s="4">
        <v>94041</v>
      </c>
      <c r="N3378" s="4">
        <v>94041</v>
      </c>
      <c r="O3378" s="5" t="s">
        <v>12198</v>
      </c>
      <c r="P3378" s="6" t="s">
        <v>12198</v>
      </c>
    </row>
    <row r="3379" spans="1:16" x14ac:dyDescent="0.35">
      <c r="A3379" s="1">
        <v>2.8437999999999999</v>
      </c>
      <c r="B3379" s="1">
        <v>44</v>
      </c>
      <c r="C3379" s="1">
        <v>3.7450000000000001</v>
      </c>
      <c r="D3379" s="1">
        <v>1.075</v>
      </c>
      <c r="E3379" s="1">
        <v>848</v>
      </c>
      <c r="F3379" s="1">
        <v>2.12</v>
      </c>
      <c r="G3379" s="1">
        <v>3.0710000000000002</v>
      </c>
      <c r="H3379" s="2">
        <v>18245</v>
      </c>
      <c r="I3379" s="1">
        <v>-122.08</v>
      </c>
      <c r="J3379" s="1">
        <v>37.39</v>
      </c>
      <c r="K3379" s="1" t="s">
        <v>9466</v>
      </c>
      <c r="L3379" s="1" t="str">
        <f ca="1">MID(K3379,FIND("zzz",SUBSTITUTE(K3379," ","zzz",SUMPRODUCT(1*((MID(K3379,ROW(INDIRECT("1:"&amp;LEN(K3379))),1))=" "))-1))+1,LEN(K3379))</f>
        <v>94086, USA</v>
      </c>
      <c r="M3379" s="4">
        <v>94086</v>
      </c>
      <c r="N3379" s="4">
        <v>94086</v>
      </c>
      <c r="O3379" s="5" t="s">
        <v>12198</v>
      </c>
      <c r="P3379" s="6" t="s">
        <v>12198</v>
      </c>
    </row>
    <row r="3380" spans="1:16" x14ac:dyDescent="0.35">
      <c r="A3380" s="1">
        <v>3.2082999999999999</v>
      </c>
      <c r="B3380" s="1">
        <v>46</v>
      </c>
      <c r="C3380" s="1">
        <v>4.4959677419354804</v>
      </c>
      <c r="D3380" s="1">
        <v>1</v>
      </c>
      <c r="E3380" s="1">
        <v>543</v>
      </c>
      <c r="F3380" s="1">
        <v>2.18951612903225</v>
      </c>
      <c r="G3380" s="1">
        <v>3.343</v>
      </c>
      <c r="H3380" s="2">
        <v>18246</v>
      </c>
      <c r="I3380" s="1">
        <v>-122.08</v>
      </c>
      <c r="J3380" s="1">
        <v>37.39</v>
      </c>
      <c r="K3380" s="1" t="s">
        <v>9466</v>
      </c>
      <c r="L3380" s="1" t="str">
        <f ca="1">MID(K3380,FIND("zzz",SUBSTITUTE(K3380," ","zzz",SUMPRODUCT(1*((MID(K3380,ROW(INDIRECT("1:"&amp;LEN(K3380))),1))=" "))-1))+1,LEN(K3380))</f>
        <v>94086, USA</v>
      </c>
      <c r="M3380" s="4">
        <v>94086</v>
      </c>
      <c r="N3380" s="4">
        <v>94086</v>
      </c>
      <c r="O3380" s="5" t="s">
        <v>12198</v>
      </c>
      <c r="P3380" s="6" t="s">
        <v>12198</v>
      </c>
    </row>
    <row r="3381" spans="1:16" x14ac:dyDescent="0.35">
      <c r="A3381" s="1">
        <v>4.8036000000000003</v>
      </c>
      <c r="B3381" s="1">
        <v>4</v>
      </c>
      <c r="C3381" s="1">
        <v>3.9246575342465699</v>
      </c>
      <c r="D3381" s="1">
        <v>1.03595890410958</v>
      </c>
      <c r="E3381" s="1">
        <v>1050</v>
      </c>
      <c r="F3381" s="1">
        <v>1.79794520547945</v>
      </c>
      <c r="G3381" s="1">
        <v>3.4</v>
      </c>
      <c r="H3381" s="2">
        <v>18247</v>
      </c>
      <c r="I3381" s="1">
        <v>-122.08</v>
      </c>
      <c r="J3381" s="1">
        <v>37.39</v>
      </c>
      <c r="K3381" s="1" t="s">
        <v>9466</v>
      </c>
      <c r="L3381" s="1" t="str">
        <f ca="1">MID(K3381,FIND("zzz",SUBSTITUTE(K3381," ","zzz",SUMPRODUCT(1*((MID(K3381,ROW(INDIRECT("1:"&amp;LEN(K3381))),1))=" "))-1))+1,LEN(K3381))</f>
        <v>94086, USA</v>
      </c>
      <c r="M3381" s="4">
        <v>94086</v>
      </c>
      <c r="N3381" s="4">
        <v>94086</v>
      </c>
      <c r="O3381" s="5" t="s">
        <v>12198</v>
      </c>
      <c r="P3381" s="6" t="s">
        <v>12198</v>
      </c>
    </row>
    <row r="3382" spans="1:16" x14ac:dyDescent="0.35">
      <c r="A3382" s="1">
        <v>4.5833000000000004</v>
      </c>
      <c r="B3382" s="1">
        <v>39</v>
      </c>
      <c r="C3382" s="1">
        <v>4.9111111111111097</v>
      </c>
      <c r="D3382" s="1">
        <v>1.0733333333333299</v>
      </c>
      <c r="E3382" s="1">
        <v>1023</v>
      </c>
      <c r="F3382" s="1">
        <v>2.2733333333333299</v>
      </c>
      <c r="G3382" s="1">
        <v>3.4239999999999999</v>
      </c>
      <c r="H3382" s="2">
        <v>18251</v>
      </c>
      <c r="I3382" s="1">
        <v>-122.08</v>
      </c>
      <c r="J3382" s="1">
        <v>37.39</v>
      </c>
      <c r="K3382" s="1" t="s">
        <v>9466</v>
      </c>
      <c r="L3382" s="1" t="str">
        <f ca="1">MID(K3382,FIND("zzz",SUBSTITUTE(K3382," ","zzz",SUMPRODUCT(1*((MID(K3382,ROW(INDIRECT("1:"&amp;LEN(K3382))),1))=" "))-1))+1,LEN(K3382))</f>
        <v>94086, USA</v>
      </c>
      <c r="M3382" s="4">
        <v>94086</v>
      </c>
      <c r="N3382" s="4">
        <v>94086</v>
      </c>
      <c r="O3382" s="5" t="s">
        <v>12198</v>
      </c>
      <c r="P3382" s="6" t="s">
        <v>12198</v>
      </c>
    </row>
    <row r="3383" spans="1:16" x14ac:dyDescent="0.35">
      <c r="A3383" s="1">
        <v>5.9291</v>
      </c>
      <c r="B3383" s="1">
        <v>23</v>
      </c>
      <c r="C3383" s="1">
        <v>5.1666666666666599</v>
      </c>
      <c r="D3383" s="1">
        <v>1.0128205128205101</v>
      </c>
      <c r="E3383" s="1">
        <v>373</v>
      </c>
      <c r="F3383" s="1">
        <v>2.3910256410256401</v>
      </c>
      <c r="G3383" s="1">
        <v>2.8460000000000001</v>
      </c>
      <c r="H3383" s="2">
        <v>18218</v>
      </c>
      <c r="I3383" s="1">
        <v>-122.08</v>
      </c>
      <c r="J3383" s="1">
        <v>37.4</v>
      </c>
      <c r="K3383" s="1" t="s">
        <v>9454</v>
      </c>
      <c r="L3383" s="1" t="str">
        <f ca="1">MID(K3383,FIND("zzz",SUBSTITUTE(K3383," ","zzz",SUMPRODUCT(1*((MID(K3383,ROW(INDIRECT("1:"&amp;LEN(K3383))),1))=" "))-1))+1,LEN(K3383))</f>
        <v>94086, USA</v>
      </c>
      <c r="M3383" s="4">
        <v>94086</v>
      </c>
      <c r="N3383" s="4">
        <v>94086</v>
      </c>
      <c r="O3383" s="5" t="s">
        <v>12198</v>
      </c>
      <c r="P3383" s="6" t="s">
        <v>12198</v>
      </c>
    </row>
    <row r="3384" spans="1:16" x14ac:dyDescent="0.35">
      <c r="A3384" s="1">
        <v>4.1543999999999999</v>
      </c>
      <c r="B3384" s="1">
        <v>19</v>
      </c>
      <c r="C3384" s="1">
        <v>4.7916666666666599</v>
      </c>
      <c r="D3384" s="1">
        <v>1.1532258064516101</v>
      </c>
      <c r="E3384" s="1">
        <v>1639</v>
      </c>
      <c r="F3384" s="1">
        <v>2.2029569892473102</v>
      </c>
      <c r="G3384" s="1">
        <v>2.77</v>
      </c>
      <c r="H3384" s="2">
        <v>18222</v>
      </c>
      <c r="I3384" s="1">
        <v>-122.08</v>
      </c>
      <c r="J3384" s="1">
        <v>37.4</v>
      </c>
      <c r="K3384" s="1" t="s">
        <v>9454</v>
      </c>
      <c r="L3384" s="1" t="str">
        <f ca="1">MID(K3384,FIND("zzz",SUBSTITUTE(K3384," ","zzz",SUMPRODUCT(1*((MID(K3384,ROW(INDIRECT("1:"&amp;LEN(K3384))),1))=" "))-1))+1,LEN(K3384))</f>
        <v>94086, USA</v>
      </c>
      <c r="M3384" s="4">
        <v>94086</v>
      </c>
      <c r="N3384" s="4">
        <v>94086</v>
      </c>
      <c r="O3384" s="5" t="s">
        <v>12198</v>
      </c>
      <c r="P3384" s="6" t="s">
        <v>12198</v>
      </c>
    </row>
    <row r="3385" spans="1:16" x14ac:dyDescent="0.35">
      <c r="A3385" s="1">
        <v>5.806</v>
      </c>
      <c r="B3385" s="1">
        <v>25</v>
      </c>
      <c r="C3385" s="1">
        <v>5.4858934169279001</v>
      </c>
      <c r="D3385" s="1">
        <v>1.0689655172413699</v>
      </c>
      <c r="E3385" s="1">
        <v>999</v>
      </c>
      <c r="F3385" s="1">
        <v>3.1316614420062598</v>
      </c>
      <c r="G3385" s="1">
        <v>3.0870000000000002</v>
      </c>
      <c r="H3385" s="2">
        <v>18223</v>
      </c>
      <c r="I3385" s="1">
        <v>-122.08</v>
      </c>
      <c r="J3385" s="1">
        <v>37.4</v>
      </c>
      <c r="K3385" s="1" t="s">
        <v>9454</v>
      </c>
      <c r="L3385" s="1" t="str">
        <f ca="1">MID(K3385,FIND("zzz",SUBSTITUTE(K3385," ","zzz",SUMPRODUCT(1*((MID(K3385,ROW(INDIRECT("1:"&amp;LEN(K3385))),1))=" "))-1))+1,LEN(K3385))</f>
        <v>94086, USA</v>
      </c>
      <c r="M3385" s="4">
        <v>94086</v>
      </c>
      <c r="N3385" s="4">
        <v>94086</v>
      </c>
      <c r="O3385" s="5" t="s">
        <v>12198</v>
      </c>
      <c r="P3385" s="6" t="s">
        <v>12198</v>
      </c>
    </row>
    <row r="3386" spans="1:16" x14ac:dyDescent="0.35">
      <c r="A3386" s="1">
        <v>2.5207999999999999</v>
      </c>
      <c r="B3386" s="1">
        <v>52</v>
      </c>
      <c r="C3386" s="1">
        <v>3.9081632653061198</v>
      </c>
      <c r="D3386" s="1">
        <v>1.03571428571428</v>
      </c>
      <c r="E3386" s="1">
        <v>448</v>
      </c>
      <c r="F3386" s="1">
        <v>2.2857142857142798</v>
      </c>
      <c r="G3386" s="1">
        <v>3.1669999999999998</v>
      </c>
      <c r="H3386" s="2">
        <v>18241</v>
      </c>
      <c r="I3386" s="1">
        <v>-122.08</v>
      </c>
      <c r="J3386" s="1">
        <v>37.4</v>
      </c>
      <c r="K3386" s="1" t="s">
        <v>9454</v>
      </c>
      <c r="L3386" s="1" t="str">
        <f ca="1">MID(K3386,FIND("zzz",SUBSTITUTE(K3386," ","zzz",SUMPRODUCT(1*((MID(K3386,ROW(INDIRECT("1:"&amp;LEN(K3386))),1))=" "))-1))+1,LEN(K3386))</f>
        <v>94086, USA</v>
      </c>
      <c r="M3386" s="4">
        <v>94086</v>
      </c>
      <c r="N3386" s="4">
        <v>94086</v>
      </c>
      <c r="O3386" s="5" t="s">
        <v>12198</v>
      </c>
      <c r="P3386" s="6" t="s">
        <v>12198</v>
      </c>
    </row>
    <row r="3387" spans="1:16" x14ac:dyDescent="0.35">
      <c r="A3387" s="1">
        <v>4.6875</v>
      </c>
      <c r="B3387" s="1">
        <v>20</v>
      </c>
      <c r="C3387" s="1">
        <v>4.3486238532110004</v>
      </c>
      <c r="D3387" s="1">
        <v>1.0458715596330199</v>
      </c>
      <c r="E3387" s="1">
        <v>1069</v>
      </c>
      <c r="F3387" s="1">
        <v>2.4518348623853199</v>
      </c>
      <c r="G3387" s="1">
        <v>2.8889999999999998</v>
      </c>
      <c r="H3387" s="2">
        <v>18224</v>
      </c>
      <c r="I3387" s="1">
        <v>-122.08</v>
      </c>
      <c r="J3387" s="1">
        <v>37.409999999999997</v>
      </c>
      <c r="K3387" s="1" t="s">
        <v>9457</v>
      </c>
      <c r="L3387" s="1" t="str">
        <f ca="1">MID(K3387,FIND("zzz",SUBSTITUTE(K3387," ","zzz",SUMPRODUCT(1*((MID(K3387,ROW(INDIRECT("1:"&amp;LEN(K3387))),1))=" "))-1))+1,LEN(K3387))</f>
        <v>94086, USA</v>
      </c>
      <c r="M3387" s="4">
        <v>94086</v>
      </c>
      <c r="N3387" s="4">
        <v>94086</v>
      </c>
      <c r="O3387" s="5" t="s">
        <v>12198</v>
      </c>
      <c r="P3387" s="6" t="s">
        <v>12198</v>
      </c>
    </row>
    <row r="3388" spans="1:16" x14ac:dyDescent="0.35">
      <c r="A3388" s="1">
        <v>5.5217999999999998</v>
      </c>
      <c r="B3388" s="1">
        <v>15</v>
      </c>
      <c r="C3388" s="1">
        <v>6.2829268292682903</v>
      </c>
      <c r="D3388" s="1">
        <v>1.0195121951219499</v>
      </c>
      <c r="E3388" s="1">
        <v>1657</v>
      </c>
      <c r="F3388" s="1">
        <v>4.0414634146341397</v>
      </c>
      <c r="G3388" s="1">
        <v>2.544</v>
      </c>
      <c r="H3388" s="2">
        <v>844</v>
      </c>
      <c r="I3388" s="1">
        <v>-122.08</v>
      </c>
      <c r="J3388" s="1">
        <v>37.58</v>
      </c>
      <c r="K3388" s="1" t="s">
        <v>296</v>
      </c>
      <c r="L3388" s="1" t="str">
        <f ca="1">MID(K3388,FIND("zzz",SUBSTITUTE(K3388," ","zzz",SUMPRODUCT(1*((MID(K3388,ROW(INDIRECT("1:"&amp;LEN(K3388))),1))=" "))-1))+1,LEN(K3388))</f>
        <v>94587, USA</v>
      </c>
      <c r="M3388" s="4">
        <v>94587</v>
      </c>
      <c r="N3388" s="4">
        <v>94587</v>
      </c>
      <c r="O3388" s="5" t="s">
        <v>12198</v>
      </c>
      <c r="P3388" s="6" t="s">
        <v>12198</v>
      </c>
    </row>
    <row r="3389" spans="1:16" x14ac:dyDescent="0.35">
      <c r="A3389" s="1">
        <v>6.0073999999999996</v>
      </c>
      <c r="B3389" s="1">
        <v>16</v>
      </c>
      <c r="C3389" s="1">
        <v>6.8627049180327804</v>
      </c>
      <c r="D3389" s="1">
        <v>1.1147540983606501</v>
      </c>
      <c r="E3389" s="1">
        <v>2003</v>
      </c>
      <c r="F3389" s="1">
        <v>4.1045081967213104</v>
      </c>
      <c r="G3389" s="1">
        <v>2.3650000000000002</v>
      </c>
      <c r="H3389" s="2">
        <v>847</v>
      </c>
      <c r="I3389" s="1">
        <v>-122.08</v>
      </c>
      <c r="J3389" s="1">
        <v>37.58</v>
      </c>
      <c r="K3389" s="1" t="s">
        <v>296</v>
      </c>
      <c r="L3389" s="1" t="str">
        <f ca="1">MID(K3389,FIND("zzz",SUBSTITUTE(K3389," ","zzz",SUMPRODUCT(1*((MID(K3389,ROW(INDIRECT("1:"&amp;LEN(K3389))),1))=" "))-1))+1,LEN(K3389))</f>
        <v>94587, USA</v>
      </c>
      <c r="M3389" s="4">
        <v>94587</v>
      </c>
      <c r="N3389" s="4">
        <v>94587</v>
      </c>
      <c r="O3389" s="5" t="s">
        <v>12198</v>
      </c>
      <c r="P3389" s="6" t="s">
        <v>12198</v>
      </c>
    </row>
    <row r="3390" spans="1:16" x14ac:dyDescent="0.35">
      <c r="A3390" s="1">
        <v>4.2350000000000003</v>
      </c>
      <c r="B3390" s="1">
        <v>16</v>
      </c>
      <c r="C3390" s="1">
        <v>5.1154929577464703</v>
      </c>
      <c r="D3390" s="1">
        <v>1.0281690140844999</v>
      </c>
      <c r="E3390" s="1">
        <v>1367</v>
      </c>
      <c r="F3390" s="1">
        <v>3.8507042253521102</v>
      </c>
      <c r="G3390" s="1">
        <v>1.5629999999999999</v>
      </c>
      <c r="H3390" s="2">
        <v>842</v>
      </c>
      <c r="I3390" s="1">
        <v>-122.08</v>
      </c>
      <c r="J3390" s="1">
        <v>37.590000000000003</v>
      </c>
      <c r="K3390" s="1" t="s">
        <v>294</v>
      </c>
      <c r="L3390" s="1" t="str">
        <f ca="1">MID(K3390,FIND("zzz",SUBSTITUTE(K3390," ","zzz",SUMPRODUCT(1*((MID(K3390,ROW(INDIRECT("1:"&amp;LEN(K3390))),1))=" "))-1))+1,LEN(K3390))</f>
        <v>94544, USA</v>
      </c>
      <c r="M3390" s="4">
        <v>94544</v>
      </c>
      <c r="N3390" s="4">
        <v>94544</v>
      </c>
      <c r="O3390" s="5" t="s">
        <v>12198</v>
      </c>
      <c r="P3390" s="6" t="s">
        <v>12198</v>
      </c>
    </row>
    <row r="3391" spans="1:16" x14ac:dyDescent="0.35">
      <c r="A3391" s="1">
        <v>3.9022000000000001</v>
      </c>
      <c r="B3391" s="1">
        <v>10</v>
      </c>
      <c r="C3391" s="1">
        <v>4.8503184713375704</v>
      </c>
      <c r="D3391" s="1">
        <v>1.0796178343948999</v>
      </c>
      <c r="E3391" s="1">
        <v>2056</v>
      </c>
      <c r="F3391" s="1">
        <v>3.2738853503184702</v>
      </c>
      <c r="G3391" s="1">
        <v>1.917</v>
      </c>
      <c r="H3391" s="2">
        <v>859</v>
      </c>
      <c r="I3391" s="1">
        <v>-122.08</v>
      </c>
      <c r="J3391" s="1">
        <v>37.6</v>
      </c>
      <c r="K3391" s="1" t="s">
        <v>307</v>
      </c>
      <c r="L3391" s="1" t="str">
        <f ca="1">MID(K3391,FIND("zzz",SUBSTITUTE(K3391," ","zzz",SUMPRODUCT(1*((MID(K3391,ROW(INDIRECT("1:"&amp;LEN(K3391))),1))=" "))-1))+1,LEN(K3391))</f>
        <v>94544, USA</v>
      </c>
      <c r="M3391" s="4">
        <v>94544</v>
      </c>
      <c r="N3391" s="4">
        <v>94544</v>
      </c>
      <c r="O3391" s="5" t="s">
        <v>12198</v>
      </c>
      <c r="P3391" s="6" t="s">
        <v>12198</v>
      </c>
    </row>
    <row r="3392" spans="1:16" x14ac:dyDescent="0.35">
      <c r="A3392" s="1">
        <v>3.7930999999999999</v>
      </c>
      <c r="B3392" s="1">
        <v>26</v>
      </c>
      <c r="C3392" s="1">
        <v>5.72405063291139</v>
      </c>
      <c r="D3392" s="1">
        <v>1.1215189873417699</v>
      </c>
      <c r="E3392" s="1">
        <v>1039</v>
      </c>
      <c r="F3392" s="1">
        <v>2.6303797468354402</v>
      </c>
      <c r="G3392" s="1">
        <v>2.0390000000000001</v>
      </c>
      <c r="H3392" s="2">
        <v>830</v>
      </c>
      <c r="I3392" s="1">
        <v>-122.08</v>
      </c>
      <c r="J3392" s="1">
        <v>37.61</v>
      </c>
      <c r="K3392" s="1" t="s">
        <v>289</v>
      </c>
      <c r="L3392" s="1" t="str">
        <f ca="1">MID(K3392,FIND("zzz",SUBSTITUTE(K3392," ","zzz",SUMPRODUCT(1*((MID(K3392,ROW(INDIRECT("1:"&amp;LEN(K3392))),1))=" "))-1))+1,LEN(K3392))</f>
        <v>94544, USA</v>
      </c>
      <c r="M3392" s="4">
        <v>94544</v>
      </c>
      <c r="N3392" s="4">
        <v>94544</v>
      </c>
      <c r="O3392" s="5" t="s">
        <v>12198</v>
      </c>
      <c r="P3392" s="6" t="s">
        <v>12198</v>
      </c>
    </row>
    <row r="3393" spans="1:16" x14ac:dyDescent="0.35">
      <c r="A3393" s="1">
        <v>5.0406000000000004</v>
      </c>
      <c r="B3393" s="1">
        <v>6</v>
      </c>
      <c r="C3393" s="1">
        <v>6.01616628175519</v>
      </c>
      <c r="D3393" s="1">
        <v>1.0946882217089999</v>
      </c>
      <c r="E3393" s="1">
        <v>1568</v>
      </c>
      <c r="F3393" s="1">
        <v>3.6212471131639701</v>
      </c>
      <c r="G3393" s="1">
        <v>2.6139999999999999</v>
      </c>
      <c r="H3393" s="2">
        <v>839</v>
      </c>
      <c r="I3393" s="1">
        <v>-122.08</v>
      </c>
      <c r="J3393" s="1">
        <v>37.61</v>
      </c>
      <c r="K3393" s="1" t="s">
        <v>289</v>
      </c>
      <c r="L3393" s="1" t="str">
        <f ca="1">MID(K3393,FIND("zzz",SUBSTITUTE(K3393," ","zzz",SUMPRODUCT(1*((MID(K3393,ROW(INDIRECT("1:"&amp;LEN(K3393))),1))=" "))-1))+1,LEN(K3393))</f>
        <v>94544, USA</v>
      </c>
      <c r="M3393" s="4">
        <v>94544</v>
      </c>
      <c r="N3393" s="4">
        <v>94544</v>
      </c>
      <c r="O3393" s="5" t="s">
        <v>12198</v>
      </c>
      <c r="P3393" s="6" t="s">
        <v>12198</v>
      </c>
    </row>
    <row r="3394" spans="1:16" x14ac:dyDescent="0.35">
      <c r="A3394" s="1">
        <v>2.6875</v>
      </c>
      <c r="B3394" s="1">
        <v>17</v>
      </c>
      <c r="C3394" s="1">
        <v>4.5181818181818096</v>
      </c>
      <c r="D3394" s="1">
        <v>0.941818181818181</v>
      </c>
      <c r="E3394" s="1">
        <v>1139</v>
      </c>
      <c r="F3394" s="1">
        <v>2.0709090909090899</v>
      </c>
      <c r="G3394" s="1">
        <v>1.573</v>
      </c>
      <c r="H3394" s="2">
        <v>819</v>
      </c>
      <c r="I3394" s="1">
        <v>-122.08</v>
      </c>
      <c r="J3394" s="1">
        <v>37.619999999999997</v>
      </c>
      <c r="K3394" s="1" t="s">
        <v>286</v>
      </c>
      <c r="L3394" s="1" t="str">
        <f ca="1">MID(K3394,FIND("zzz",SUBSTITUTE(K3394," ","zzz",SUMPRODUCT(1*((MID(K3394,ROW(INDIRECT("1:"&amp;LEN(K3394))),1))=" "))-1))+1,LEN(K3394))</f>
        <v>94544, USA</v>
      </c>
      <c r="M3394" s="4">
        <v>94544</v>
      </c>
      <c r="N3394" s="4">
        <v>94544</v>
      </c>
      <c r="O3394" s="5" t="s">
        <v>12198</v>
      </c>
      <c r="P3394" s="6" t="s">
        <v>12198</v>
      </c>
    </row>
    <row r="3395" spans="1:16" x14ac:dyDescent="0.35">
      <c r="A3395" s="1">
        <v>5.64</v>
      </c>
      <c r="B3395" s="1">
        <v>27</v>
      </c>
      <c r="C3395" s="1">
        <v>5.8338658146964804</v>
      </c>
      <c r="D3395" s="1">
        <v>0.98722044728434499</v>
      </c>
      <c r="E3395" s="1">
        <v>1016</v>
      </c>
      <c r="F3395" s="1">
        <v>3.2460063897763498</v>
      </c>
      <c r="G3395" s="1">
        <v>2.0649999999999999</v>
      </c>
      <c r="H3395" s="2">
        <v>829</v>
      </c>
      <c r="I3395" s="1">
        <v>-122.08</v>
      </c>
      <c r="J3395" s="1">
        <v>37.619999999999997</v>
      </c>
      <c r="K3395" s="1" t="s">
        <v>286</v>
      </c>
      <c r="L3395" s="1" t="str">
        <f ca="1">MID(K3395,FIND("zzz",SUBSTITUTE(K3395," ","zzz",SUMPRODUCT(1*((MID(K3395,ROW(INDIRECT("1:"&amp;LEN(K3395))),1))=" "))-1))+1,LEN(K3395))</f>
        <v>94544, USA</v>
      </c>
      <c r="M3395" s="4">
        <v>94544</v>
      </c>
      <c r="N3395" s="4">
        <v>94544</v>
      </c>
      <c r="O3395" s="5" t="s">
        <v>12198</v>
      </c>
      <c r="P3395" s="6" t="s">
        <v>12198</v>
      </c>
    </row>
    <row r="3396" spans="1:16" x14ac:dyDescent="0.35">
      <c r="A3396" s="1">
        <v>3.7614000000000001</v>
      </c>
      <c r="B3396" s="1">
        <v>31</v>
      </c>
      <c r="C3396" s="1">
        <v>4.1459459459459396</v>
      </c>
      <c r="D3396" s="1">
        <v>0.92432432432432399</v>
      </c>
      <c r="E3396" s="1">
        <v>548</v>
      </c>
      <c r="F3396" s="1">
        <v>2.9621621621621599</v>
      </c>
      <c r="G3396" s="1">
        <v>1.76</v>
      </c>
      <c r="H3396" s="2">
        <v>797</v>
      </c>
      <c r="I3396" s="1">
        <v>-122.08</v>
      </c>
      <c r="J3396" s="1">
        <v>37.630000000000003</v>
      </c>
      <c r="K3396" s="1" t="s">
        <v>277</v>
      </c>
      <c r="L3396" s="1" t="str">
        <f ca="1">MID(K3396,FIND("zzz",SUBSTITUTE(K3396," ","zzz",SUMPRODUCT(1*((MID(K3396,ROW(INDIRECT("1:"&amp;LEN(K3396))),1))=" "))-1))+1,LEN(K3396))</f>
        <v>94544, USA</v>
      </c>
      <c r="M3396" s="4">
        <v>94544</v>
      </c>
      <c r="N3396" s="4">
        <v>94544</v>
      </c>
      <c r="O3396" s="5" t="s">
        <v>12198</v>
      </c>
      <c r="P3396" s="6" t="s">
        <v>12198</v>
      </c>
    </row>
    <row r="3397" spans="1:16" x14ac:dyDescent="0.35">
      <c r="A3397" s="1">
        <v>4.25</v>
      </c>
      <c r="B3397" s="1">
        <v>33</v>
      </c>
      <c r="C3397" s="1">
        <v>4.6375838926174398</v>
      </c>
      <c r="D3397" s="1">
        <v>0.85234899328859004</v>
      </c>
      <c r="E3397" s="1">
        <v>431</v>
      </c>
      <c r="F3397" s="1">
        <v>2.8926174496644199</v>
      </c>
      <c r="G3397" s="1">
        <v>1.9259999999999999</v>
      </c>
      <c r="H3397" s="2">
        <v>798</v>
      </c>
      <c r="I3397" s="1">
        <v>-122.08</v>
      </c>
      <c r="J3397" s="1">
        <v>37.630000000000003</v>
      </c>
      <c r="K3397" s="1" t="s">
        <v>277</v>
      </c>
      <c r="L3397" s="1" t="str">
        <f ca="1">MID(K3397,FIND("zzz",SUBSTITUTE(K3397," ","zzz",SUMPRODUCT(1*((MID(K3397,ROW(INDIRECT("1:"&amp;LEN(K3397))),1))=" "))-1))+1,LEN(K3397))</f>
        <v>94544, USA</v>
      </c>
      <c r="M3397" s="4">
        <v>94544</v>
      </c>
      <c r="N3397" s="4">
        <v>94544</v>
      </c>
      <c r="O3397" s="5" t="s">
        <v>12198</v>
      </c>
      <c r="P3397" s="6" t="s">
        <v>12198</v>
      </c>
    </row>
    <row r="3398" spans="1:16" x14ac:dyDescent="0.35">
      <c r="A3398" s="1">
        <v>3.6457999999999999</v>
      </c>
      <c r="B3398" s="1">
        <v>37</v>
      </c>
      <c r="C3398" s="1">
        <v>5.18208092485549</v>
      </c>
      <c r="D3398" s="1">
        <v>1.0520231213872799</v>
      </c>
      <c r="E3398" s="1">
        <v>1534</v>
      </c>
      <c r="F3398" s="1">
        <v>4.4335260115606898</v>
      </c>
      <c r="G3398" s="1">
        <v>1.5660000000000001</v>
      </c>
      <c r="H3398" s="2">
        <v>818</v>
      </c>
      <c r="I3398" s="1">
        <v>-122.08</v>
      </c>
      <c r="J3398" s="1">
        <v>37.630000000000003</v>
      </c>
      <c r="K3398" s="1" t="s">
        <v>277</v>
      </c>
      <c r="L3398" s="1" t="str">
        <f ca="1">MID(K3398,FIND("zzz",SUBSTITUTE(K3398," ","zzz",SUMPRODUCT(1*((MID(K3398,ROW(INDIRECT("1:"&amp;LEN(K3398))),1))=" "))-1))+1,LEN(K3398))</f>
        <v>94544, USA</v>
      </c>
      <c r="M3398" s="4">
        <v>94544</v>
      </c>
      <c r="N3398" s="4">
        <v>94544</v>
      </c>
      <c r="O3398" s="5" t="s">
        <v>12198</v>
      </c>
      <c r="P3398" s="6" t="s">
        <v>12198</v>
      </c>
    </row>
    <row r="3399" spans="1:16" x14ac:dyDescent="0.35">
      <c r="A3399" s="1">
        <v>4.0326000000000004</v>
      </c>
      <c r="B3399" s="1">
        <v>34</v>
      </c>
      <c r="C3399" s="1">
        <v>5.2225806451612904</v>
      </c>
      <c r="D3399" s="1">
        <v>0.94516129032258001</v>
      </c>
      <c r="E3399" s="1">
        <v>1148</v>
      </c>
      <c r="F3399" s="1">
        <v>3.7032258064516101</v>
      </c>
      <c r="G3399" s="1">
        <v>1.647</v>
      </c>
      <c r="H3399" s="2">
        <v>825</v>
      </c>
      <c r="I3399" s="1">
        <v>-122.08</v>
      </c>
      <c r="J3399" s="1">
        <v>37.630000000000003</v>
      </c>
      <c r="K3399" s="1" t="s">
        <v>277</v>
      </c>
      <c r="L3399" s="1" t="str">
        <f ca="1">MID(K3399,FIND("zzz",SUBSTITUTE(K3399," ","zzz",SUMPRODUCT(1*((MID(K3399,ROW(INDIRECT("1:"&amp;LEN(K3399))),1))=" "))-1))+1,LEN(K3399))</f>
        <v>94544, USA</v>
      </c>
      <c r="M3399" s="4">
        <v>94544</v>
      </c>
      <c r="N3399" s="4">
        <v>94544</v>
      </c>
      <c r="O3399" s="5" t="s">
        <v>12198</v>
      </c>
      <c r="P3399" s="6" t="s">
        <v>12198</v>
      </c>
    </row>
    <row r="3400" spans="1:16" x14ac:dyDescent="0.35">
      <c r="A3400" s="1">
        <v>4.0682</v>
      </c>
      <c r="B3400" s="1">
        <v>35</v>
      </c>
      <c r="C3400" s="1">
        <v>4.8317757009345703</v>
      </c>
      <c r="D3400" s="1">
        <v>1.0093457943925199</v>
      </c>
      <c r="E3400" s="1">
        <v>391</v>
      </c>
      <c r="F3400" s="1">
        <v>3.65420560747663</v>
      </c>
      <c r="G3400" s="1">
        <v>1.569</v>
      </c>
      <c r="H3400" s="2">
        <v>826</v>
      </c>
      <c r="I3400" s="1">
        <v>-122.08</v>
      </c>
      <c r="J3400" s="1">
        <v>37.630000000000003</v>
      </c>
      <c r="K3400" s="1" t="s">
        <v>277</v>
      </c>
      <c r="L3400" s="1" t="str">
        <f ca="1">MID(K3400,FIND("zzz",SUBSTITUTE(K3400," ","zzz",SUMPRODUCT(1*((MID(K3400,ROW(INDIRECT("1:"&amp;LEN(K3400))),1))=" "))-1))+1,LEN(K3400))</f>
        <v>94544, USA</v>
      </c>
      <c r="M3400" s="4">
        <v>94544</v>
      </c>
      <c r="N3400" s="4">
        <v>94544</v>
      </c>
      <c r="O3400" s="5" t="s">
        <v>12198</v>
      </c>
      <c r="P3400" s="6" t="s">
        <v>12198</v>
      </c>
    </row>
    <row r="3401" spans="1:16" x14ac:dyDescent="0.35">
      <c r="A3401" s="1">
        <v>3.8</v>
      </c>
      <c r="B3401" s="1">
        <v>36</v>
      </c>
      <c r="C3401" s="1">
        <v>5.4032258064516103</v>
      </c>
      <c r="D3401" s="1">
        <v>0.98790322580645096</v>
      </c>
      <c r="E3401" s="1">
        <v>789</v>
      </c>
      <c r="F3401" s="1">
        <v>3.1814516129032202</v>
      </c>
      <c r="G3401" s="1">
        <v>1.72</v>
      </c>
      <c r="H3401" s="2">
        <v>791</v>
      </c>
      <c r="I3401" s="1">
        <v>-122.08</v>
      </c>
      <c r="J3401" s="1">
        <v>37.64</v>
      </c>
      <c r="K3401" s="1" t="s">
        <v>276</v>
      </c>
      <c r="L3401" s="1" t="str">
        <f ca="1">MID(K3401,FIND("zzz",SUBSTITUTE(K3401," ","zzz",SUMPRODUCT(1*((MID(K3401,ROW(INDIRECT("1:"&amp;LEN(K3401))),1))=" "))-1))+1,LEN(K3401))</f>
        <v>94544, USA</v>
      </c>
      <c r="M3401" s="4">
        <v>94544</v>
      </c>
      <c r="N3401" s="4">
        <v>94544</v>
      </c>
      <c r="O3401" s="5" t="s">
        <v>12198</v>
      </c>
      <c r="P3401" s="6" t="s">
        <v>12198</v>
      </c>
    </row>
    <row r="3402" spans="1:16" x14ac:dyDescent="0.35">
      <c r="A3402" s="1">
        <v>5.7309000000000001</v>
      </c>
      <c r="B3402" s="1">
        <v>36</v>
      </c>
      <c r="C3402" s="1">
        <v>4.9380530973451302</v>
      </c>
      <c r="D3402" s="1">
        <v>0.88053097345132703</v>
      </c>
      <c r="E3402" s="1">
        <v>662</v>
      </c>
      <c r="F3402" s="1">
        <v>2.9292035398229999</v>
      </c>
      <c r="G3402" s="1">
        <v>1.7789999999999999</v>
      </c>
      <c r="H3402" s="2">
        <v>792</v>
      </c>
      <c r="I3402" s="1">
        <v>-122.08</v>
      </c>
      <c r="J3402" s="1">
        <v>37.64</v>
      </c>
      <c r="K3402" s="1" t="s">
        <v>276</v>
      </c>
      <c r="L3402" s="1" t="str">
        <f ca="1">MID(K3402,FIND("zzz",SUBSTITUTE(K3402," ","zzz",SUMPRODUCT(1*((MID(K3402,ROW(INDIRECT("1:"&amp;LEN(K3402))),1))=" "))-1))+1,LEN(K3402))</f>
        <v>94544, USA</v>
      </c>
      <c r="M3402" s="4">
        <v>94544</v>
      </c>
      <c r="N3402" s="4">
        <v>94544</v>
      </c>
      <c r="O3402" s="5" t="s">
        <v>12198</v>
      </c>
      <c r="P3402" s="6" t="s">
        <v>12198</v>
      </c>
    </row>
    <row r="3403" spans="1:16" x14ac:dyDescent="0.35">
      <c r="A3403" s="1">
        <v>3.3479000000000001</v>
      </c>
      <c r="B3403" s="1">
        <v>30</v>
      </c>
      <c r="C3403" s="1">
        <v>4.7322551662174304</v>
      </c>
      <c r="D3403" s="1">
        <v>1.1257861635220101</v>
      </c>
      <c r="E3403" s="1">
        <v>4065</v>
      </c>
      <c r="F3403" s="1">
        <v>3.6522911051212898</v>
      </c>
      <c r="G3403" s="1">
        <v>1.821</v>
      </c>
      <c r="H3403" s="2">
        <v>795</v>
      </c>
      <c r="I3403" s="1">
        <v>-122.08</v>
      </c>
      <c r="J3403" s="1">
        <v>37.64</v>
      </c>
      <c r="K3403" s="1" t="s">
        <v>276</v>
      </c>
      <c r="L3403" s="1" t="str">
        <f ca="1">MID(K3403,FIND("zzz",SUBSTITUTE(K3403," ","zzz",SUMPRODUCT(1*((MID(K3403,ROW(INDIRECT("1:"&amp;LEN(K3403))),1))=" "))-1))+1,LEN(K3403))</f>
        <v>94544, USA</v>
      </c>
      <c r="M3403" s="4">
        <v>94544</v>
      </c>
      <c r="N3403" s="4">
        <v>94544</v>
      </c>
      <c r="O3403" s="5" t="s">
        <v>12198</v>
      </c>
      <c r="P3403" s="6" t="s">
        <v>12198</v>
      </c>
    </row>
    <row r="3404" spans="1:16" x14ac:dyDescent="0.35">
      <c r="A3404" s="1">
        <v>3.1419999999999999</v>
      </c>
      <c r="B3404" s="1">
        <v>23</v>
      </c>
      <c r="C3404" s="1">
        <v>4.53827751196172</v>
      </c>
      <c r="D3404" s="1">
        <v>1.0526315789473599</v>
      </c>
      <c r="E3404" s="1">
        <v>1109</v>
      </c>
      <c r="F3404" s="1">
        <v>2.6531100478468899</v>
      </c>
      <c r="G3404" s="1">
        <v>1.7949999999999999</v>
      </c>
      <c r="H3404" s="2">
        <v>796</v>
      </c>
      <c r="I3404" s="1">
        <v>-122.08</v>
      </c>
      <c r="J3404" s="1">
        <v>37.64</v>
      </c>
      <c r="K3404" s="1" t="s">
        <v>276</v>
      </c>
      <c r="L3404" s="1" t="str">
        <f ca="1">MID(K3404,FIND("zzz",SUBSTITUTE(K3404," ","zzz",SUMPRODUCT(1*((MID(K3404,ROW(INDIRECT("1:"&amp;LEN(K3404))),1))=" "))-1))+1,LEN(K3404))</f>
        <v>94544, USA</v>
      </c>
      <c r="M3404" s="4">
        <v>94544</v>
      </c>
      <c r="N3404" s="4">
        <v>94544</v>
      </c>
      <c r="O3404" s="5" t="s">
        <v>12198</v>
      </c>
      <c r="P3404" s="6" t="s">
        <v>12198</v>
      </c>
    </row>
    <row r="3405" spans="1:16" x14ac:dyDescent="0.35">
      <c r="A3405" s="1">
        <v>3.9338000000000002</v>
      </c>
      <c r="B3405" s="1">
        <v>36</v>
      </c>
      <c r="C3405" s="1">
        <v>4.9124999999999996</v>
      </c>
      <c r="D3405" s="1">
        <v>0.83125000000000004</v>
      </c>
      <c r="E3405" s="1">
        <v>463</v>
      </c>
      <c r="F3405" s="1">
        <v>2.8937499999999998</v>
      </c>
      <c r="G3405" s="1">
        <v>1.827</v>
      </c>
      <c r="H3405" s="2">
        <v>799</v>
      </c>
      <c r="I3405" s="1">
        <v>-122.08</v>
      </c>
      <c r="J3405" s="1">
        <v>37.64</v>
      </c>
      <c r="K3405" s="1" t="s">
        <v>276</v>
      </c>
      <c r="L3405" s="1" t="str">
        <f ca="1">MID(K3405,FIND("zzz",SUBSTITUTE(K3405," ","zzz",SUMPRODUCT(1*((MID(K3405,ROW(INDIRECT("1:"&amp;LEN(K3405))),1))=" "))-1))+1,LEN(K3405))</f>
        <v>94544, USA</v>
      </c>
      <c r="M3405" s="4">
        <v>94544</v>
      </c>
      <c r="N3405" s="4">
        <v>94544</v>
      </c>
      <c r="O3405" s="5" t="s">
        <v>12198</v>
      </c>
      <c r="P3405" s="6" t="s">
        <v>12198</v>
      </c>
    </row>
    <row r="3406" spans="1:16" x14ac:dyDescent="0.35">
      <c r="A3406" s="1">
        <v>2.7694000000000001</v>
      </c>
      <c r="B3406" s="1">
        <v>17</v>
      </c>
      <c r="C3406" s="1">
        <v>3.8629715165511902</v>
      </c>
      <c r="D3406" s="1">
        <v>1.1077752117013</v>
      </c>
      <c r="E3406" s="1">
        <v>3069</v>
      </c>
      <c r="F3406" s="1">
        <v>2.3625866050808302</v>
      </c>
      <c r="G3406" s="1">
        <v>1.619</v>
      </c>
      <c r="H3406" s="2">
        <v>762</v>
      </c>
      <c r="I3406" s="1">
        <v>-122.08</v>
      </c>
      <c r="J3406" s="1">
        <v>37.65</v>
      </c>
      <c r="K3406" s="1" t="s">
        <v>261</v>
      </c>
      <c r="L3406" s="1" t="str">
        <f ca="1">MID(K3406,FIND("zzz",SUBSTITUTE(K3406," ","zzz",SUMPRODUCT(1*((MID(K3406,ROW(INDIRECT("1:"&amp;LEN(K3406))),1))=" "))-1))+1,LEN(K3406))</f>
        <v>94544, USA</v>
      </c>
      <c r="M3406" s="4">
        <v>94544</v>
      </c>
      <c r="N3406" s="4">
        <v>94544</v>
      </c>
      <c r="O3406" s="5" t="s">
        <v>12198</v>
      </c>
      <c r="P3406" s="6" t="s">
        <v>12198</v>
      </c>
    </row>
    <row r="3407" spans="1:16" x14ac:dyDescent="0.35">
      <c r="A3407" s="1">
        <v>3.6818</v>
      </c>
      <c r="B3407" s="1">
        <v>35</v>
      </c>
      <c r="C3407" s="1">
        <v>4.8475935828876997</v>
      </c>
      <c r="D3407" s="1">
        <v>1.05080213903743</v>
      </c>
      <c r="E3407" s="1">
        <v>1093</v>
      </c>
      <c r="F3407" s="1">
        <v>2.9224598930481198</v>
      </c>
      <c r="G3407" s="1">
        <v>1.6539999999999999</v>
      </c>
      <c r="H3407" s="2">
        <v>763</v>
      </c>
      <c r="I3407" s="1">
        <v>-122.08</v>
      </c>
      <c r="J3407" s="1">
        <v>37.65</v>
      </c>
      <c r="K3407" s="1" t="s">
        <v>261</v>
      </c>
      <c r="L3407" s="1" t="str">
        <f ca="1">MID(K3407,FIND("zzz",SUBSTITUTE(K3407," ","zzz",SUMPRODUCT(1*((MID(K3407,ROW(INDIRECT("1:"&amp;LEN(K3407))),1))=" "))-1))+1,LEN(K3407))</f>
        <v>94544, USA</v>
      </c>
      <c r="M3407" s="4">
        <v>94544</v>
      </c>
      <c r="N3407" s="4">
        <v>94544</v>
      </c>
      <c r="O3407" s="5" t="s">
        <v>12198</v>
      </c>
      <c r="P3407" s="6" t="s">
        <v>12198</v>
      </c>
    </row>
    <row r="3408" spans="1:16" x14ac:dyDescent="0.35">
      <c r="A3408" s="1">
        <v>2.5625</v>
      </c>
      <c r="B3408" s="1">
        <v>33</v>
      </c>
      <c r="C3408" s="1">
        <v>4.34550561797752</v>
      </c>
      <c r="D3408" s="1">
        <v>1.0449438202247101</v>
      </c>
      <c r="E3408" s="1">
        <v>1063</v>
      </c>
      <c r="F3408" s="1">
        <v>2.9859550561797699</v>
      </c>
      <c r="G3408" s="1">
        <v>1.5429999999999999</v>
      </c>
      <c r="H3408" s="2">
        <v>760</v>
      </c>
      <c r="I3408" s="1">
        <v>-122.08</v>
      </c>
      <c r="J3408" s="1">
        <v>37.659999999999997</v>
      </c>
      <c r="K3408" s="1" t="s">
        <v>259</v>
      </c>
      <c r="L3408" s="1" t="str">
        <f ca="1">MID(K3408,FIND("zzz",SUBSTITUTE(K3408," ","zzz",SUMPRODUCT(1*((MID(K3408,ROW(INDIRECT("1:"&amp;LEN(K3408))),1))=" "))-1))+1,LEN(K3408))</f>
        <v>25426, USA</v>
      </c>
      <c r="M3408" s="4">
        <v>25426</v>
      </c>
      <c r="N3408" s="4">
        <v>25426</v>
      </c>
      <c r="O3408" s="5" t="s">
        <v>12198</v>
      </c>
      <c r="P3408" s="6" t="s">
        <v>12198</v>
      </c>
    </row>
    <row r="3409" spans="1:16" x14ac:dyDescent="0.35">
      <c r="A3409" s="1">
        <v>2.1381999999999999</v>
      </c>
      <c r="B3409" s="1">
        <v>37</v>
      </c>
      <c r="C3409" s="1">
        <v>4.5697940503432397</v>
      </c>
      <c r="D3409" s="1">
        <v>0.99771167048054898</v>
      </c>
      <c r="E3409" s="1">
        <v>1349</v>
      </c>
      <c r="F3409" s="1">
        <v>3.0869565217391299</v>
      </c>
      <c r="G3409" s="1">
        <v>1.6659999999999999</v>
      </c>
      <c r="H3409" s="2">
        <v>764</v>
      </c>
      <c r="I3409" s="1">
        <v>-122.08</v>
      </c>
      <c r="J3409" s="1">
        <v>37.659999999999997</v>
      </c>
      <c r="K3409" s="1" t="s">
        <v>259</v>
      </c>
      <c r="L3409" s="1" t="str">
        <f ca="1">MID(K3409,FIND("zzz",SUBSTITUTE(K3409," ","zzz",SUMPRODUCT(1*((MID(K3409,ROW(INDIRECT("1:"&amp;LEN(K3409))),1))=" "))-1))+1,LEN(K3409))</f>
        <v>25426, USA</v>
      </c>
      <c r="M3409" s="4">
        <v>25426</v>
      </c>
      <c r="N3409" s="4">
        <v>25426</v>
      </c>
      <c r="O3409" s="5" t="s">
        <v>12198</v>
      </c>
      <c r="P3409" s="6" t="s">
        <v>12198</v>
      </c>
    </row>
    <row r="3410" spans="1:16" x14ac:dyDescent="0.35">
      <c r="A3410" s="1">
        <v>0.9637</v>
      </c>
      <c r="B3410" s="1">
        <v>29</v>
      </c>
      <c r="C3410" s="1">
        <v>3.2434210526315699</v>
      </c>
      <c r="D3410" s="1">
        <v>1.1052631578947301</v>
      </c>
      <c r="E3410" s="1">
        <v>233</v>
      </c>
      <c r="F3410" s="1">
        <v>1.5328947368421</v>
      </c>
      <c r="G3410" s="1">
        <v>1.6</v>
      </c>
      <c r="H3410" s="2">
        <v>713</v>
      </c>
      <c r="I3410" s="1">
        <v>-122.08</v>
      </c>
      <c r="J3410" s="1">
        <v>37.67</v>
      </c>
      <c r="K3410" s="1" t="s">
        <v>242</v>
      </c>
      <c r="L3410" s="1" t="str">
        <f ca="1">MID(K3410,FIND("zzz",SUBSTITUTE(K3410," ","zzz",SUMPRODUCT(1*((MID(K3410,ROW(INDIRECT("1:"&amp;LEN(K3410))),1))=" "))-1))+1,LEN(K3410))</f>
        <v>94541, USA</v>
      </c>
      <c r="M3410" s="4">
        <v>94541</v>
      </c>
      <c r="N3410" s="4">
        <v>94541</v>
      </c>
      <c r="O3410" s="5" t="s">
        <v>12198</v>
      </c>
      <c r="P3410" s="6" t="s">
        <v>12198</v>
      </c>
    </row>
    <row r="3411" spans="1:16" x14ac:dyDescent="0.35">
      <c r="A3411" s="1">
        <v>2.3957999999999999</v>
      </c>
      <c r="B3411" s="1">
        <v>37</v>
      </c>
      <c r="C3411" s="1">
        <v>4.1365853658536498</v>
      </c>
      <c r="D3411" s="1">
        <v>0.98536585365853602</v>
      </c>
      <c r="E3411" s="1">
        <v>314</v>
      </c>
      <c r="F3411" s="1">
        <v>1.5317073170731701</v>
      </c>
      <c r="G3411" s="1">
        <v>1.9079999999999999</v>
      </c>
      <c r="H3411" s="2">
        <v>609</v>
      </c>
      <c r="I3411" s="1">
        <v>-122.08</v>
      </c>
      <c r="J3411" s="1">
        <v>37.68</v>
      </c>
      <c r="K3411" s="1" t="s">
        <v>192</v>
      </c>
      <c r="L3411" s="1" t="str">
        <f ca="1">MID(K3411,FIND("zzz",SUBSTITUTE(K3411," ","zzz",SUMPRODUCT(1*((MID(K3411,ROW(INDIRECT("1:"&amp;LEN(K3411))),1))=" "))-1))+1,LEN(K3411))</f>
        <v>94541, USA</v>
      </c>
      <c r="M3411" s="4">
        <v>94541</v>
      </c>
      <c r="N3411" s="4">
        <v>94541</v>
      </c>
      <c r="O3411" s="5" t="s">
        <v>12198</v>
      </c>
      <c r="P3411" s="6" t="s">
        <v>12198</v>
      </c>
    </row>
    <row r="3412" spans="1:16" x14ac:dyDescent="0.35">
      <c r="A3412" s="1">
        <v>3.5295000000000001</v>
      </c>
      <c r="B3412" s="1">
        <v>15</v>
      </c>
      <c r="C3412" s="1">
        <v>4.56736526946107</v>
      </c>
      <c r="D3412" s="1">
        <v>1.0254491017964</v>
      </c>
      <c r="E3412" s="1">
        <v>1479</v>
      </c>
      <c r="F3412" s="1">
        <v>2.2140718562874202</v>
      </c>
      <c r="G3412" s="1">
        <v>2.4220000000000002</v>
      </c>
      <c r="H3412" s="2">
        <v>610</v>
      </c>
      <c r="I3412" s="1">
        <v>-122.08</v>
      </c>
      <c r="J3412" s="1">
        <v>37.68</v>
      </c>
      <c r="K3412" s="1" t="s">
        <v>192</v>
      </c>
      <c r="L3412" s="1" t="str">
        <f ca="1">MID(K3412,FIND("zzz",SUBSTITUTE(K3412," ","zzz",SUMPRODUCT(1*((MID(K3412,ROW(INDIRECT("1:"&amp;LEN(K3412))),1))=" "))-1))+1,LEN(K3412))</f>
        <v>94541, USA</v>
      </c>
      <c r="M3412" s="4">
        <v>94541</v>
      </c>
      <c r="N3412" s="4">
        <v>94541</v>
      </c>
      <c r="O3412" s="5" t="s">
        <v>12198</v>
      </c>
      <c r="P3412" s="6" t="s">
        <v>12198</v>
      </c>
    </row>
    <row r="3413" spans="1:16" x14ac:dyDescent="0.35">
      <c r="A3413" s="1">
        <v>2.4196</v>
      </c>
      <c r="B3413" s="1">
        <v>26</v>
      </c>
      <c r="C3413" s="1">
        <v>8.5182481751824799</v>
      </c>
      <c r="D3413" s="1">
        <v>2.70072992700729</v>
      </c>
      <c r="E3413" s="1">
        <v>253</v>
      </c>
      <c r="F3413" s="1">
        <v>1.84671532846715</v>
      </c>
      <c r="G3413" s="1">
        <v>2.75</v>
      </c>
      <c r="H3413" s="2">
        <v>711</v>
      </c>
      <c r="I3413" s="1">
        <v>-122.08</v>
      </c>
      <c r="J3413" s="1">
        <v>37.68</v>
      </c>
      <c r="K3413" s="1" t="s">
        <v>192</v>
      </c>
      <c r="L3413" s="1" t="str">
        <f ca="1">MID(K3413,FIND("zzz",SUBSTITUTE(K3413," ","zzz",SUMPRODUCT(1*((MID(K3413,ROW(INDIRECT("1:"&amp;LEN(K3413))),1))=" "))-1))+1,LEN(K3413))</f>
        <v>94541, USA</v>
      </c>
      <c r="M3413" s="4">
        <v>94541</v>
      </c>
      <c r="N3413" s="4">
        <v>94541</v>
      </c>
      <c r="O3413" s="5" t="s">
        <v>12198</v>
      </c>
      <c r="P3413" s="6" t="s">
        <v>12198</v>
      </c>
    </row>
    <row r="3414" spans="1:16" x14ac:dyDescent="0.35">
      <c r="A3414" s="1">
        <v>2.6562999999999999</v>
      </c>
      <c r="B3414" s="1">
        <v>26</v>
      </c>
      <c r="C3414" s="1">
        <v>4.2948929159802303</v>
      </c>
      <c r="D3414" s="1">
        <v>1.1235584843492501</v>
      </c>
      <c r="E3414" s="1">
        <v>1401</v>
      </c>
      <c r="F3414" s="1">
        <v>2.3080724876441501</v>
      </c>
      <c r="G3414" s="1">
        <v>1.841</v>
      </c>
      <c r="H3414" s="2">
        <v>712</v>
      </c>
      <c r="I3414" s="1">
        <v>-122.08</v>
      </c>
      <c r="J3414" s="1">
        <v>37.68</v>
      </c>
      <c r="K3414" s="1" t="s">
        <v>192</v>
      </c>
      <c r="L3414" s="1" t="str">
        <f ca="1">MID(K3414,FIND("zzz",SUBSTITUTE(K3414," ","zzz",SUMPRODUCT(1*((MID(K3414,ROW(INDIRECT("1:"&amp;LEN(K3414))),1))=" "))-1))+1,LEN(K3414))</f>
        <v>94541, USA</v>
      </c>
      <c r="M3414" s="4">
        <v>94541</v>
      </c>
      <c r="N3414" s="4">
        <v>94541</v>
      </c>
      <c r="O3414" s="5" t="s">
        <v>12198</v>
      </c>
      <c r="P3414" s="6" t="s">
        <v>12198</v>
      </c>
    </row>
    <row r="3415" spans="1:16" x14ac:dyDescent="0.35">
      <c r="A3415" s="1">
        <v>3.3020999999999998</v>
      </c>
      <c r="B3415" s="1">
        <v>36</v>
      </c>
      <c r="C3415" s="1">
        <v>5.0321199143468904</v>
      </c>
      <c r="D3415" s="1">
        <v>1.06852248394004</v>
      </c>
      <c r="E3415" s="1">
        <v>1105</v>
      </c>
      <c r="F3415" s="1">
        <v>2.3661670235546</v>
      </c>
      <c r="G3415" s="1">
        <v>1.9570000000000001</v>
      </c>
      <c r="H3415" s="2">
        <v>605</v>
      </c>
      <c r="I3415" s="1">
        <v>-122.08</v>
      </c>
      <c r="J3415" s="1">
        <v>37.69</v>
      </c>
      <c r="K3415" s="1" t="s">
        <v>191</v>
      </c>
      <c r="L3415" s="1" t="str">
        <f ca="1">MID(K3415,FIND("zzz",SUBSTITUTE(K3415," ","zzz",SUMPRODUCT(1*((MID(K3415,ROW(INDIRECT("1:"&amp;LEN(K3415))),1))=" "))-1))+1,LEN(K3415))</f>
        <v>94546, USA</v>
      </c>
      <c r="M3415" s="4">
        <v>94546</v>
      </c>
      <c r="N3415" s="4">
        <v>94546</v>
      </c>
      <c r="O3415" s="5" t="s">
        <v>12198</v>
      </c>
      <c r="P3415" s="6" t="s">
        <v>12198</v>
      </c>
    </row>
    <row r="3416" spans="1:16" x14ac:dyDescent="0.35">
      <c r="A3416" s="1">
        <v>2.8512</v>
      </c>
      <c r="B3416" s="1">
        <v>43</v>
      </c>
      <c r="C3416" s="1">
        <v>5.5457746478873204</v>
      </c>
      <c r="D3416" s="1">
        <v>1.1408450704225299</v>
      </c>
      <c r="E3416" s="1">
        <v>740</v>
      </c>
      <c r="F3416" s="1">
        <v>2.6056338028169002</v>
      </c>
      <c r="G3416" s="1">
        <v>1.81</v>
      </c>
      <c r="H3416" s="2">
        <v>607</v>
      </c>
      <c r="I3416" s="1">
        <v>-122.08</v>
      </c>
      <c r="J3416" s="1">
        <v>37.69</v>
      </c>
      <c r="K3416" s="1" t="s">
        <v>191</v>
      </c>
      <c r="L3416" s="1" t="str">
        <f ca="1">MID(K3416,FIND("zzz",SUBSTITUTE(K3416," ","zzz",SUMPRODUCT(1*((MID(K3416,ROW(INDIRECT("1:"&amp;LEN(K3416))),1))=" "))-1))+1,LEN(K3416))</f>
        <v>94546, USA</v>
      </c>
      <c r="M3416" s="4">
        <v>94546</v>
      </c>
      <c r="N3416" s="4">
        <v>94546</v>
      </c>
      <c r="O3416" s="5" t="s">
        <v>12198</v>
      </c>
      <c r="P3416" s="6" t="s">
        <v>12198</v>
      </c>
    </row>
    <row r="3417" spans="1:16" x14ac:dyDescent="0.35">
      <c r="A3417" s="1">
        <v>3.3477999999999999</v>
      </c>
      <c r="B3417" s="1">
        <v>42</v>
      </c>
      <c r="C3417" s="1">
        <v>5.7950819672131102</v>
      </c>
      <c r="D3417" s="1">
        <v>1.1229508196721301</v>
      </c>
      <c r="E3417" s="1">
        <v>629</v>
      </c>
      <c r="F3417" s="1">
        <v>2.5778688524590101</v>
      </c>
      <c r="G3417" s="1">
        <v>1.849</v>
      </c>
      <c r="H3417" s="2">
        <v>608</v>
      </c>
      <c r="I3417" s="1">
        <v>-122.08</v>
      </c>
      <c r="J3417" s="1">
        <v>37.69</v>
      </c>
      <c r="K3417" s="1" t="s">
        <v>191</v>
      </c>
      <c r="L3417" s="1" t="str">
        <f ca="1">MID(K3417,FIND("zzz",SUBSTITUTE(K3417," ","zzz",SUMPRODUCT(1*((MID(K3417,ROW(INDIRECT("1:"&amp;LEN(K3417))),1))=" "))-1))+1,LEN(K3417))</f>
        <v>94546, USA</v>
      </c>
      <c r="M3417" s="4">
        <v>94546</v>
      </c>
      <c r="N3417" s="4">
        <v>94546</v>
      </c>
      <c r="O3417" s="5" t="s">
        <v>12198</v>
      </c>
      <c r="P3417" s="6" t="s">
        <v>12198</v>
      </c>
    </row>
    <row r="3418" spans="1:16" x14ac:dyDescent="0.35">
      <c r="A3418" s="1">
        <v>5.2496999999999998</v>
      </c>
      <c r="B3418" s="1">
        <v>32</v>
      </c>
      <c r="C3418" s="1">
        <v>6.6292682926829203</v>
      </c>
      <c r="D3418" s="1">
        <v>1.09024390243902</v>
      </c>
      <c r="E3418" s="1">
        <v>1156</v>
      </c>
      <c r="F3418" s="1">
        <v>2.8195121951219502</v>
      </c>
      <c r="G3418" s="1">
        <v>2.593</v>
      </c>
      <c r="H3418" s="2">
        <v>597</v>
      </c>
      <c r="I3418" s="1">
        <v>-122.08</v>
      </c>
      <c r="J3418" s="1">
        <v>37.700000000000003</v>
      </c>
      <c r="K3418" s="1" t="s">
        <v>187</v>
      </c>
      <c r="L3418" s="1" t="str">
        <f ca="1">MID(K3418,FIND("zzz",SUBSTITUTE(K3418," ","zzz",SUMPRODUCT(1*((MID(K3418,ROW(INDIRECT("1:"&amp;LEN(K3418))),1))=" "))-1))+1,LEN(K3418))</f>
        <v>94546, USA</v>
      </c>
      <c r="M3418" s="4">
        <v>94546</v>
      </c>
      <c r="N3418" s="4">
        <v>94546</v>
      </c>
      <c r="O3418" s="5" t="s">
        <v>12198</v>
      </c>
      <c r="P3418" s="6" t="s">
        <v>12198</v>
      </c>
    </row>
    <row r="3419" spans="1:16" x14ac:dyDescent="0.35">
      <c r="A3419" s="1">
        <v>3.4933999999999998</v>
      </c>
      <c r="B3419" s="1">
        <v>25</v>
      </c>
      <c r="C3419" s="1">
        <v>4.7915492957746402</v>
      </c>
      <c r="D3419" s="1">
        <v>1.0676056338028099</v>
      </c>
      <c r="E3419" s="1">
        <v>1645</v>
      </c>
      <c r="F3419" s="1">
        <v>2.3169014084507</v>
      </c>
      <c r="G3419" s="1">
        <v>2.0990000000000002</v>
      </c>
      <c r="H3419" s="2">
        <v>602</v>
      </c>
      <c r="I3419" s="1">
        <v>-122.08</v>
      </c>
      <c r="J3419" s="1">
        <v>37.700000000000003</v>
      </c>
      <c r="K3419" s="1" t="s">
        <v>187</v>
      </c>
      <c r="L3419" s="1" t="str">
        <f ca="1">MID(K3419,FIND("zzz",SUBSTITUTE(K3419," ","zzz",SUMPRODUCT(1*((MID(K3419,ROW(INDIRECT("1:"&amp;LEN(K3419))),1))=" "))-1))+1,LEN(K3419))</f>
        <v>94546, USA</v>
      </c>
      <c r="M3419" s="4">
        <v>94546</v>
      </c>
      <c r="N3419" s="4">
        <v>94546</v>
      </c>
      <c r="O3419" s="5" t="s">
        <v>12198</v>
      </c>
      <c r="P3419" s="6" t="s">
        <v>12198</v>
      </c>
    </row>
    <row r="3420" spans="1:16" x14ac:dyDescent="0.35">
      <c r="A3420" s="1">
        <v>5.4638999999999998</v>
      </c>
      <c r="B3420" s="1">
        <v>35</v>
      </c>
      <c r="C3420" s="1">
        <v>6.0575342465753401</v>
      </c>
      <c r="D3420" s="1">
        <v>0.95890410958904104</v>
      </c>
      <c r="E3420" s="1">
        <v>1004</v>
      </c>
      <c r="F3420" s="1">
        <v>2.7506849315068398</v>
      </c>
      <c r="G3420" s="1">
        <v>2.3860000000000001</v>
      </c>
      <c r="H3420" s="2">
        <v>585</v>
      </c>
      <c r="I3420" s="1">
        <v>-122.08</v>
      </c>
      <c r="J3420" s="1">
        <v>37.71</v>
      </c>
      <c r="K3420" s="1" t="s">
        <v>180</v>
      </c>
      <c r="L3420" s="1" t="str">
        <f ca="1">MID(K3420,FIND("zzz",SUBSTITUTE(K3420," ","zzz",SUMPRODUCT(1*((MID(K3420,ROW(INDIRECT("1:"&amp;LEN(K3420))),1))=" "))-1))+1,LEN(K3420))</f>
        <v>94546, USA</v>
      </c>
      <c r="M3420" s="4">
        <v>94546</v>
      </c>
      <c r="N3420" s="4">
        <v>94546</v>
      </c>
      <c r="O3420" s="5" t="s">
        <v>12198</v>
      </c>
      <c r="P3420" s="6" t="s">
        <v>12198</v>
      </c>
    </row>
    <row r="3421" spans="1:16" x14ac:dyDescent="0.35">
      <c r="A3421" s="1">
        <v>5.0518999999999998</v>
      </c>
      <c r="B3421" s="1">
        <v>38</v>
      </c>
      <c r="C3421" s="1">
        <v>5.5249169435215899</v>
      </c>
      <c r="D3421" s="1">
        <v>0.98006644518272401</v>
      </c>
      <c r="E3421" s="1">
        <v>781</v>
      </c>
      <c r="F3421" s="1">
        <v>2.5946843853820498</v>
      </c>
      <c r="G3421" s="1">
        <v>2.27</v>
      </c>
      <c r="H3421" s="2">
        <v>595</v>
      </c>
      <c r="I3421" s="1">
        <v>-122.08</v>
      </c>
      <c r="J3421" s="1">
        <v>37.71</v>
      </c>
      <c r="K3421" s="1" t="s">
        <v>180</v>
      </c>
      <c r="L3421" s="1" t="str">
        <f ca="1">MID(K3421,FIND("zzz",SUBSTITUTE(K3421," ","zzz",SUMPRODUCT(1*((MID(K3421,ROW(INDIRECT("1:"&amp;LEN(K3421))),1))=" "))-1))+1,LEN(K3421))</f>
        <v>94546, USA</v>
      </c>
      <c r="M3421" s="4">
        <v>94546</v>
      </c>
      <c r="N3421" s="4">
        <v>94546</v>
      </c>
      <c r="O3421" s="5" t="s">
        <v>12198</v>
      </c>
      <c r="P3421" s="6" t="s">
        <v>12198</v>
      </c>
    </row>
    <row r="3422" spans="1:16" x14ac:dyDescent="0.35">
      <c r="A3422" s="1">
        <v>4.8236999999999997</v>
      </c>
      <c r="B3422" s="1">
        <v>38</v>
      </c>
      <c r="C3422" s="1">
        <v>5.6993865030674797</v>
      </c>
      <c r="D3422" s="1">
        <v>1.00766871165644</v>
      </c>
      <c r="E3422" s="1">
        <v>1784</v>
      </c>
      <c r="F3422" s="1">
        <v>2.7361963190184002</v>
      </c>
      <c r="G3422" s="1">
        <v>2.2090000000000001</v>
      </c>
      <c r="H3422" s="2">
        <v>596</v>
      </c>
      <c r="I3422" s="1">
        <v>-122.08</v>
      </c>
      <c r="J3422" s="1">
        <v>37.71</v>
      </c>
      <c r="K3422" s="1" t="s">
        <v>180</v>
      </c>
      <c r="L3422" s="1" t="str">
        <f ca="1">MID(K3422,FIND("zzz",SUBSTITUTE(K3422," ","zzz",SUMPRODUCT(1*((MID(K3422,ROW(INDIRECT("1:"&amp;LEN(K3422))),1))=" "))-1))+1,LEN(K3422))</f>
        <v>94546, USA</v>
      </c>
      <c r="M3422" s="4">
        <v>94546</v>
      </c>
      <c r="N3422" s="4">
        <v>94546</v>
      </c>
      <c r="O3422" s="5" t="s">
        <v>12198</v>
      </c>
      <c r="P3422" s="6" t="s">
        <v>12198</v>
      </c>
    </row>
    <row r="3423" spans="1:16" x14ac:dyDescent="0.35">
      <c r="A3423" s="1">
        <v>6.1870000000000003</v>
      </c>
      <c r="B3423" s="1">
        <v>31</v>
      </c>
      <c r="C3423" s="1">
        <v>7.4203454894433696</v>
      </c>
      <c r="D3423" s="1">
        <v>1.01919385796545</v>
      </c>
      <c r="E3423" s="1">
        <v>1368</v>
      </c>
      <c r="F3423" s="1">
        <v>2.6257197696737</v>
      </c>
      <c r="G3423" s="1">
        <v>3.4039999999999999</v>
      </c>
      <c r="H3423" s="2">
        <v>583</v>
      </c>
      <c r="I3423" s="1">
        <v>-122.08</v>
      </c>
      <c r="J3423" s="1">
        <v>37.72</v>
      </c>
      <c r="K3423" s="1" t="s">
        <v>179</v>
      </c>
      <c r="L3423" s="1" t="str">
        <f ca="1">MID(K3423,FIND("zzz",SUBSTITUTE(K3423," ","zzz",SUMPRODUCT(1*((MID(K3423,ROW(INDIRECT("1:"&amp;LEN(K3423))),1))=" "))-1))+1,LEN(K3423))</f>
        <v>94546, USA</v>
      </c>
      <c r="M3423" s="4">
        <v>94546</v>
      </c>
      <c r="N3423" s="4">
        <v>94546</v>
      </c>
      <c r="O3423" s="5" t="s">
        <v>12198</v>
      </c>
      <c r="P3423" s="6" t="s">
        <v>12198</v>
      </c>
    </row>
    <row r="3424" spans="1:16" x14ac:dyDescent="0.35">
      <c r="A3424" s="1">
        <v>5.6193999999999997</v>
      </c>
      <c r="B3424" s="1">
        <v>32</v>
      </c>
      <c r="C3424" s="1">
        <v>6.7465940054495901</v>
      </c>
      <c r="D3424" s="1">
        <v>1.00272479564032</v>
      </c>
      <c r="E3424" s="1">
        <v>1048</v>
      </c>
      <c r="F3424" s="1">
        <v>2.8555858310626698</v>
      </c>
      <c r="G3424" s="1">
        <v>2.7469999999999999</v>
      </c>
      <c r="H3424" s="2">
        <v>584</v>
      </c>
      <c r="I3424" s="1">
        <v>-122.08</v>
      </c>
      <c r="J3424" s="1">
        <v>37.72</v>
      </c>
      <c r="K3424" s="1" t="s">
        <v>179</v>
      </c>
      <c r="L3424" s="1" t="str">
        <f ca="1">MID(K3424,FIND("zzz",SUBSTITUTE(K3424," ","zzz",SUMPRODUCT(1*((MID(K3424,ROW(INDIRECT("1:"&amp;LEN(K3424))),1))=" "))-1))+1,LEN(K3424))</f>
        <v>94546, USA</v>
      </c>
      <c r="M3424" s="4">
        <v>94546</v>
      </c>
      <c r="N3424" s="4">
        <v>94546</v>
      </c>
      <c r="O3424" s="5" t="s">
        <v>12198</v>
      </c>
      <c r="P3424" s="6" t="s">
        <v>12198</v>
      </c>
    </row>
    <row r="3425" spans="1:16" x14ac:dyDescent="0.35">
      <c r="A3425" s="1">
        <v>11.3421</v>
      </c>
      <c r="B3425" s="1">
        <v>4</v>
      </c>
      <c r="C3425" s="1">
        <v>8.1150793650793602</v>
      </c>
      <c r="D3425" s="1">
        <v>0.94047619047619002</v>
      </c>
      <c r="E3425" s="1">
        <v>830</v>
      </c>
      <c r="F3425" s="1">
        <v>3.2936507936507899</v>
      </c>
      <c r="G3425" s="1">
        <v>5.0000099999999996</v>
      </c>
      <c r="H3425" s="2">
        <v>1622</v>
      </c>
      <c r="I3425" s="1">
        <v>-122.08</v>
      </c>
      <c r="J3425" s="1">
        <v>37.82</v>
      </c>
      <c r="K3425" s="1" t="s">
        <v>824</v>
      </c>
      <c r="L3425" s="1" t="str">
        <f ca="1">MID(K3425,FIND("zzz",SUBSTITUTE(K3425," ","zzz",SUMPRODUCT(1*((MID(K3425,ROW(INDIRECT("1:"&amp;LEN(K3425))),1))=" "))-1))+1,LEN(K3425))</f>
        <v>94575, USA</v>
      </c>
      <c r="M3425" s="4">
        <v>94575</v>
      </c>
      <c r="N3425" s="4">
        <v>94575</v>
      </c>
      <c r="O3425" s="5" t="s">
        <v>12198</v>
      </c>
      <c r="P3425" s="6" t="s">
        <v>12198</v>
      </c>
    </row>
    <row r="3426" spans="1:16" x14ac:dyDescent="0.35">
      <c r="A3426" s="1">
        <v>11.7064</v>
      </c>
      <c r="B3426" s="1">
        <v>17</v>
      </c>
      <c r="C3426" s="1">
        <v>9.3617021276595693</v>
      </c>
      <c r="D3426" s="1">
        <v>1.12765957446808</v>
      </c>
      <c r="E3426" s="1">
        <v>1722</v>
      </c>
      <c r="F3426" s="1">
        <v>12.2127659574468</v>
      </c>
      <c r="G3426" s="1">
        <v>5.0000099999999996</v>
      </c>
      <c r="H3426" s="2">
        <v>1618</v>
      </c>
      <c r="I3426" s="1">
        <v>-122.08</v>
      </c>
      <c r="J3426" s="1">
        <v>37.840000000000003</v>
      </c>
      <c r="K3426" s="1" t="s">
        <v>820</v>
      </c>
      <c r="L3426" s="1" t="str">
        <f ca="1">MID(K3426,FIND("zzz",SUBSTITUTE(K3426," ","zzz",SUMPRODUCT(1*((MID(K3426,ROW(INDIRECT("1:"&amp;LEN(K3426))),1))=" "))-1))+1,LEN(K3426))</f>
        <v>94575, USA</v>
      </c>
      <c r="M3426" s="4">
        <v>94575</v>
      </c>
      <c r="N3426" s="4">
        <v>94575</v>
      </c>
      <c r="O3426" s="5" t="s">
        <v>12198</v>
      </c>
      <c r="P3426" s="6" t="s">
        <v>12198</v>
      </c>
    </row>
    <row r="3427" spans="1:16" x14ac:dyDescent="0.35">
      <c r="A3427" s="1">
        <v>2.9167000000000001</v>
      </c>
      <c r="B3427" s="1">
        <v>24</v>
      </c>
      <c r="C3427" s="1">
        <v>4.7667185069984397</v>
      </c>
      <c r="D3427" s="1">
        <v>1.0567651632970401</v>
      </c>
      <c r="E3427" s="1">
        <v>1750</v>
      </c>
      <c r="F3427" s="1">
        <v>1.3608087091757299</v>
      </c>
      <c r="G3427" s="1">
        <v>1.0269999999999999</v>
      </c>
      <c r="H3427" s="2">
        <v>1608</v>
      </c>
      <c r="I3427" s="1">
        <v>-122.08</v>
      </c>
      <c r="J3427" s="1">
        <v>37.869999999999997</v>
      </c>
      <c r="K3427" s="1" t="s">
        <v>813</v>
      </c>
      <c r="L3427" s="1" t="str">
        <f ca="1">MID(K3427,FIND("zzz",SUBSTITUTE(K3427," ","zzz",SUMPRODUCT(1*((MID(K3427,ROW(INDIRECT("1:"&amp;LEN(K3427))),1))=" "))-1))+1,LEN(K3427))</f>
        <v>94549-5506, USA</v>
      </c>
      <c r="M3427" s="7" t="s">
        <v>12100</v>
      </c>
      <c r="N3427" s="1">
        <v>94549</v>
      </c>
      <c r="O3427" s="1">
        <v>5506</v>
      </c>
      <c r="P3427" s="6" t="s">
        <v>12198</v>
      </c>
    </row>
    <row r="3428" spans="1:16" x14ac:dyDescent="0.35">
      <c r="A3428" s="1">
        <v>2.4895999999999998</v>
      </c>
      <c r="B3428" s="1">
        <v>26</v>
      </c>
      <c r="C3428" s="1">
        <v>4.5291902071562999</v>
      </c>
      <c r="D3428" s="1">
        <v>1.0621468926553601</v>
      </c>
      <c r="E3428" s="1">
        <v>680</v>
      </c>
      <c r="F3428" s="1">
        <v>1.28060263653484</v>
      </c>
      <c r="G3428" s="1">
        <v>0.73399999999999999</v>
      </c>
      <c r="H3428" s="2">
        <v>1613</v>
      </c>
      <c r="I3428" s="1">
        <v>-122.08</v>
      </c>
      <c r="J3428" s="1">
        <v>37.869999999999997</v>
      </c>
      <c r="K3428" s="1" t="s">
        <v>813</v>
      </c>
      <c r="L3428" s="1" t="str">
        <f ca="1">MID(K3428,FIND("zzz",SUBSTITUTE(K3428," ","zzz",SUMPRODUCT(1*((MID(K3428,ROW(INDIRECT("1:"&amp;LEN(K3428))),1))=" "))-1))+1,LEN(K3428))</f>
        <v>94549-5506, USA</v>
      </c>
      <c r="M3428" s="7" t="s">
        <v>12100</v>
      </c>
      <c r="N3428" s="1">
        <v>94549</v>
      </c>
      <c r="O3428" s="1">
        <v>5506</v>
      </c>
      <c r="P3428" s="6" t="s">
        <v>12198</v>
      </c>
    </row>
    <row r="3429" spans="1:16" x14ac:dyDescent="0.35">
      <c r="A3429" s="1">
        <v>2.3971</v>
      </c>
      <c r="B3429" s="1">
        <v>24</v>
      </c>
      <c r="C3429" s="1">
        <v>7.0034013605442098</v>
      </c>
      <c r="D3429" s="1">
        <v>1.5714285714285701</v>
      </c>
      <c r="E3429" s="1">
        <v>410</v>
      </c>
      <c r="F3429" s="1">
        <v>1.3945578231292499</v>
      </c>
      <c r="G3429" s="1">
        <v>0.99399999999999999</v>
      </c>
      <c r="H3429" s="2">
        <v>1606</v>
      </c>
      <c r="I3429" s="1">
        <v>-122.08</v>
      </c>
      <c r="J3429" s="1">
        <v>37.880000000000003</v>
      </c>
      <c r="K3429" s="1" t="s">
        <v>812</v>
      </c>
      <c r="L3429" s="1" t="str">
        <f ca="1">MID(K3429,FIND("zzz",SUBSTITUTE(K3429," ","zzz",SUMPRODUCT(1*((MID(K3429,ROW(INDIRECT("1:"&amp;LEN(K3429))),1))=" "))-1))+1,LEN(K3429))</f>
        <v>94595, USA</v>
      </c>
      <c r="M3429" s="4">
        <v>94595</v>
      </c>
      <c r="N3429" s="4">
        <v>94595</v>
      </c>
      <c r="O3429" s="5" t="s">
        <v>12198</v>
      </c>
      <c r="P3429" s="6" t="s">
        <v>12198</v>
      </c>
    </row>
    <row r="3430" spans="1:16" x14ac:dyDescent="0.35">
      <c r="A3430" s="1">
        <v>2.9329999999999998</v>
      </c>
      <c r="B3430" s="1">
        <v>26</v>
      </c>
      <c r="C3430" s="1">
        <v>4.7076677316293898</v>
      </c>
      <c r="D3430" s="1">
        <v>1.03354632587859</v>
      </c>
      <c r="E3430" s="1">
        <v>825</v>
      </c>
      <c r="F3430" s="1">
        <v>1.31789137380191</v>
      </c>
      <c r="G3430" s="1">
        <v>0.85</v>
      </c>
      <c r="H3430" s="2">
        <v>1607</v>
      </c>
      <c r="I3430" s="1">
        <v>-122.08</v>
      </c>
      <c r="J3430" s="1">
        <v>37.880000000000003</v>
      </c>
      <c r="K3430" s="1" t="s">
        <v>812</v>
      </c>
      <c r="L3430" s="1" t="str">
        <f ca="1">MID(K3430,FIND("zzz",SUBSTITUTE(K3430," ","zzz",SUMPRODUCT(1*((MID(K3430,ROW(INDIRECT("1:"&amp;LEN(K3430))),1))=" "))-1))+1,LEN(K3430))</f>
        <v>94595, USA</v>
      </c>
      <c r="M3430" s="4">
        <v>94595</v>
      </c>
      <c r="N3430" s="4">
        <v>94595</v>
      </c>
      <c r="O3430" s="5" t="s">
        <v>12198</v>
      </c>
      <c r="P3430" s="6" t="s">
        <v>12198</v>
      </c>
    </row>
    <row r="3431" spans="1:16" x14ac:dyDescent="0.35">
      <c r="A3431" s="1">
        <v>6.2923999999999998</v>
      </c>
      <c r="B3431" s="1">
        <v>39</v>
      </c>
      <c r="C3431" s="1">
        <v>6.1717791411042899</v>
      </c>
      <c r="D3431" s="1">
        <v>1.02453987730061</v>
      </c>
      <c r="E3431" s="1">
        <v>1223</v>
      </c>
      <c r="F3431" s="1">
        <v>2.5010224948875202</v>
      </c>
      <c r="G3431" s="1">
        <v>2.839</v>
      </c>
      <c r="H3431" s="2">
        <v>1527</v>
      </c>
      <c r="I3431" s="1">
        <v>-122.08</v>
      </c>
      <c r="J3431" s="1">
        <v>37.89</v>
      </c>
      <c r="K3431" s="1" t="s">
        <v>746</v>
      </c>
      <c r="L3431" s="1" t="str">
        <f ca="1">MID(K3431,FIND("zzz",SUBSTITUTE(K3431," ","zzz",SUMPRODUCT(1*((MID(K3431,ROW(INDIRECT("1:"&amp;LEN(K3431))),1))=" "))-1))+1,LEN(K3431))</f>
        <v>94595, USA</v>
      </c>
      <c r="M3431" s="4">
        <v>94595</v>
      </c>
      <c r="N3431" s="4">
        <v>94595</v>
      </c>
      <c r="O3431" s="5" t="s">
        <v>12198</v>
      </c>
      <c r="P3431" s="6" t="s">
        <v>12198</v>
      </c>
    </row>
    <row r="3432" spans="1:16" x14ac:dyDescent="0.35">
      <c r="A3432" s="1">
        <v>5.0499000000000001</v>
      </c>
      <c r="B3432" s="1">
        <v>32</v>
      </c>
      <c r="C3432" s="1">
        <v>6.2138728323699404</v>
      </c>
      <c r="D3432" s="1">
        <v>0.98265895953757199</v>
      </c>
      <c r="E3432" s="1">
        <v>486</v>
      </c>
      <c r="F3432" s="1">
        <v>2.8092485549132902</v>
      </c>
      <c r="G3432" s="1">
        <v>3.0680000000000001</v>
      </c>
      <c r="H3432" s="2">
        <v>1524</v>
      </c>
      <c r="I3432" s="1">
        <v>-122.08</v>
      </c>
      <c r="J3432" s="1">
        <v>37.9</v>
      </c>
      <c r="K3432" s="1" t="s">
        <v>743</v>
      </c>
      <c r="L3432" s="1" t="str">
        <f ca="1">MID(K3432,FIND("zzz",SUBSTITUTE(K3432," ","zzz",SUMPRODUCT(1*((MID(K3432,ROW(INDIRECT("1:"&amp;LEN(K3432))),1))=" "))-1))+1,LEN(K3432))</f>
        <v>94595, USA</v>
      </c>
      <c r="M3432" s="4">
        <v>94595</v>
      </c>
      <c r="N3432" s="4">
        <v>94595</v>
      </c>
      <c r="O3432" s="5" t="s">
        <v>12198</v>
      </c>
      <c r="P3432" s="6" t="s">
        <v>12198</v>
      </c>
    </row>
    <row r="3433" spans="1:16" x14ac:dyDescent="0.35">
      <c r="A3433" s="1">
        <v>5.1097000000000001</v>
      </c>
      <c r="B3433" s="1">
        <v>29</v>
      </c>
      <c r="C3433" s="1">
        <v>5.55510752688172</v>
      </c>
      <c r="D3433" s="1">
        <v>1.03494623655913</v>
      </c>
      <c r="E3433" s="1">
        <v>1691</v>
      </c>
      <c r="F3433" s="1">
        <v>2.2728494623655902</v>
      </c>
      <c r="G3433" s="1">
        <v>2.88</v>
      </c>
      <c r="H3433" s="2">
        <v>1528</v>
      </c>
      <c r="I3433" s="1">
        <v>-122.08</v>
      </c>
      <c r="J3433" s="1">
        <v>37.9</v>
      </c>
      <c r="K3433" s="1" t="s">
        <v>743</v>
      </c>
      <c r="L3433" s="1" t="str">
        <f ca="1">MID(K3433,FIND("zzz",SUBSTITUTE(K3433," ","zzz",SUMPRODUCT(1*((MID(K3433,ROW(INDIRECT("1:"&amp;LEN(K3433))),1))=" "))-1))+1,LEN(K3433))</f>
        <v>94595, USA</v>
      </c>
      <c r="M3433" s="4">
        <v>94595</v>
      </c>
      <c r="N3433" s="4">
        <v>94595</v>
      </c>
      <c r="O3433" s="5" t="s">
        <v>12198</v>
      </c>
      <c r="P3433" s="6" t="s">
        <v>12198</v>
      </c>
    </row>
    <row r="3434" spans="1:16" x14ac:dyDescent="0.35">
      <c r="A3434" s="1">
        <v>4.4561000000000002</v>
      </c>
      <c r="B3434" s="1">
        <v>28</v>
      </c>
      <c r="C3434" s="1">
        <v>5.4643678160919498</v>
      </c>
      <c r="D3434" s="1">
        <v>1.07816091954023</v>
      </c>
      <c r="E3434" s="1">
        <v>1068</v>
      </c>
      <c r="F3434" s="1">
        <v>2.4551724137930999</v>
      </c>
      <c r="G3434" s="1">
        <v>2.5</v>
      </c>
      <c r="H3434" s="2">
        <v>1520</v>
      </c>
      <c r="I3434" s="1">
        <v>-122.08</v>
      </c>
      <c r="J3434" s="1">
        <v>37.92</v>
      </c>
      <c r="K3434" s="1" t="s">
        <v>741</v>
      </c>
      <c r="L3434" s="1" t="str">
        <f ca="1">MID(K3434,FIND("zzz",SUBSTITUTE(K3434," ","zzz",SUMPRODUCT(1*((MID(K3434,ROW(INDIRECT("1:"&amp;LEN(K3434))),1))=" "))-1))+1,LEN(K3434))</f>
        <v>94597, USA</v>
      </c>
      <c r="M3434" s="4">
        <v>94597</v>
      </c>
      <c r="N3434" s="4">
        <v>94597</v>
      </c>
      <c r="O3434" s="5" t="s">
        <v>12198</v>
      </c>
      <c r="P3434" s="6" t="s">
        <v>12198</v>
      </c>
    </row>
    <row r="3435" spans="1:16" x14ac:dyDescent="0.35">
      <c r="A3435" s="1">
        <v>6.1950000000000003</v>
      </c>
      <c r="B3435" s="1">
        <v>26</v>
      </c>
      <c r="C3435" s="1">
        <v>6.3248175182481701</v>
      </c>
      <c r="D3435" s="1">
        <v>0.96715328467153205</v>
      </c>
      <c r="E3435" s="1">
        <v>796</v>
      </c>
      <c r="F3435" s="1">
        <v>2.9051094890510898</v>
      </c>
      <c r="G3435" s="1">
        <v>2.649</v>
      </c>
      <c r="H3435" s="2">
        <v>1521</v>
      </c>
      <c r="I3435" s="1">
        <v>-122.08</v>
      </c>
      <c r="J3435" s="1">
        <v>37.92</v>
      </c>
      <c r="K3435" s="1" t="s">
        <v>741</v>
      </c>
      <c r="L3435" s="1" t="str">
        <f ca="1">MID(K3435,FIND("zzz",SUBSTITUTE(K3435," ","zzz",SUMPRODUCT(1*((MID(K3435,ROW(INDIRECT("1:"&amp;LEN(K3435))),1))=" "))-1))+1,LEN(K3435))</f>
        <v>94597, USA</v>
      </c>
      <c r="M3435" s="4">
        <v>94597</v>
      </c>
      <c r="N3435" s="4">
        <v>94597</v>
      </c>
      <c r="O3435" s="5" t="s">
        <v>12198</v>
      </c>
      <c r="P3435" s="6" t="s">
        <v>12198</v>
      </c>
    </row>
    <row r="3436" spans="1:16" x14ac:dyDescent="0.35">
      <c r="A3436" s="1">
        <v>5.0761000000000003</v>
      </c>
      <c r="B3436" s="1">
        <v>35</v>
      </c>
      <c r="C3436" s="1">
        <v>6.1072507552869997</v>
      </c>
      <c r="D3436" s="1">
        <v>1.04078549848942</v>
      </c>
      <c r="E3436" s="1">
        <v>1832</v>
      </c>
      <c r="F3436" s="1">
        <v>2.7673716012084499</v>
      </c>
      <c r="G3436" s="1">
        <v>2.3319999999999999</v>
      </c>
      <c r="H3436" s="2">
        <v>1412</v>
      </c>
      <c r="I3436" s="1">
        <v>-122.08</v>
      </c>
      <c r="J3436" s="1">
        <v>37.93</v>
      </c>
      <c r="K3436" s="1" t="s">
        <v>680</v>
      </c>
      <c r="L3436" s="1" t="str">
        <f ca="1">MID(K3436,FIND("zzz",SUBSTITUTE(K3436," ","zzz",SUMPRODUCT(1*((MID(K3436,ROW(INDIRECT("1:"&amp;LEN(K3436))),1))=" "))-1))+1,LEN(K3436))</f>
        <v>94597, USA</v>
      </c>
      <c r="M3436" s="4">
        <v>94597</v>
      </c>
      <c r="N3436" s="4">
        <v>94597</v>
      </c>
      <c r="O3436" s="5" t="s">
        <v>12198</v>
      </c>
      <c r="P3436" s="6" t="s">
        <v>12198</v>
      </c>
    </row>
    <row r="3437" spans="1:16" x14ac:dyDescent="0.35">
      <c r="A3437" s="1">
        <v>4.7249999999999996</v>
      </c>
      <c r="B3437" s="1">
        <v>44</v>
      </c>
      <c r="C3437" s="1">
        <v>5.9699453551912498</v>
      </c>
      <c r="D3437" s="1">
        <v>0.97540983606557297</v>
      </c>
      <c r="E3437" s="1">
        <v>943</v>
      </c>
      <c r="F3437" s="1">
        <v>2.5765027322404301</v>
      </c>
      <c r="G3437" s="1">
        <v>2.3210000000000002</v>
      </c>
      <c r="H3437" s="2">
        <v>1413</v>
      </c>
      <c r="I3437" s="1">
        <v>-122.08</v>
      </c>
      <c r="J3437" s="1">
        <v>37.94</v>
      </c>
      <c r="K3437" s="1" t="s">
        <v>675</v>
      </c>
      <c r="L3437" s="1" t="str">
        <f ca="1">MID(K3437,FIND("zzz",SUBSTITUTE(K3437," ","zzz",SUMPRODUCT(1*((MID(K3437,ROW(INDIRECT("1:"&amp;LEN(K3437))),1))=" "))-1))+1,LEN(K3437))</f>
        <v>94523, USA</v>
      </c>
      <c r="M3437" s="4">
        <v>94523</v>
      </c>
      <c r="N3437" s="4">
        <v>94523</v>
      </c>
      <c r="O3437" s="5" t="s">
        <v>12198</v>
      </c>
      <c r="P3437" s="6" t="s">
        <v>12198</v>
      </c>
    </row>
    <row r="3438" spans="1:16" x14ac:dyDescent="0.35">
      <c r="A3438" s="1">
        <v>5.0671999999999997</v>
      </c>
      <c r="B3438" s="1">
        <v>24</v>
      </c>
      <c r="C3438" s="1">
        <v>5.9197761194029797</v>
      </c>
      <c r="D3438" s="1">
        <v>1.02238805970149</v>
      </c>
      <c r="E3438" s="1">
        <v>1351</v>
      </c>
      <c r="F3438" s="1">
        <v>2.5205223880597001</v>
      </c>
      <c r="G3438" s="1">
        <v>2.4300000000000002</v>
      </c>
      <c r="H3438" s="2">
        <v>1403</v>
      </c>
      <c r="I3438" s="1">
        <v>-122.08</v>
      </c>
      <c r="J3438" s="1">
        <v>37.950000000000003</v>
      </c>
      <c r="K3438" s="1" t="s">
        <v>675</v>
      </c>
      <c r="L3438" s="1" t="str">
        <f ca="1">MID(K3438,FIND("zzz",SUBSTITUTE(K3438," ","zzz",SUMPRODUCT(1*((MID(K3438,ROW(INDIRECT("1:"&amp;LEN(K3438))),1))=" "))-1))+1,LEN(K3438))</f>
        <v>94523, USA</v>
      </c>
      <c r="M3438" s="4">
        <v>94523</v>
      </c>
      <c r="N3438" s="4">
        <v>94523</v>
      </c>
      <c r="O3438" s="5" t="s">
        <v>12198</v>
      </c>
      <c r="P3438" s="6" t="s">
        <v>12198</v>
      </c>
    </row>
    <row r="3439" spans="1:16" x14ac:dyDescent="0.35">
      <c r="A3439" s="1">
        <v>4.8701999999999996</v>
      </c>
      <c r="B3439" s="1">
        <v>33</v>
      </c>
      <c r="C3439" s="1">
        <v>7.0472972972972903</v>
      </c>
      <c r="D3439" s="1">
        <v>1.0608108108108101</v>
      </c>
      <c r="E3439" s="1">
        <v>425</v>
      </c>
      <c r="F3439" s="1">
        <v>2.8716216216216202</v>
      </c>
      <c r="G3439" s="1">
        <v>2.3559999999999999</v>
      </c>
      <c r="H3439" s="2">
        <v>1404</v>
      </c>
      <c r="I3439" s="1">
        <v>-122.08</v>
      </c>
      <c r="J3439" s="1">
        <v>37.950000000000003</v>
      </c>
      <c r="K3439" s="1" t="s">
        <v>675</v>
      </c>
      <c r="L3439" s="1" t="str">
        <f ca="1">MID(K3439,FIND("zzz",SUBSTITUTE(K3439," ","zzz",SUMPRODUCT(1*((MID(K3439,ROW(INDIRECT("1:"&amp;LEN(K3439))),1))=" "))-1))+1,LEN(K3439))</f>
        <v>94523, USA</v>
      </c>
      <c r="M3439" s="4">
        <v>94523</v>
      </c>
      <c r="N3439" s="4">
        <v>94523</v>
      </c>
      <c r="O3439" s="5" t="s">
        <v>12198</v>
      </c>
      <c r="P3439" s="6" t="s">
        <v>12198</v>
      </c>
    </row>
    <row r="3440" spans="1:16" x14ac:dyDescent="0.35">
      <c r="A3440" s="1">
        <v>6.0858999999999996</v>
      </c>
      <c r="B3440" s="1">
        <v>21</v>
      </c>
      <c r="C3440" s="1">
        <v>6.0818908122503297</v>
      </c>
      <c r="D3440" s="1">
        <v>1.02130492676431</v>
      </c>
      <c r="E3440" s="1">
        <v>3748</v>
      </c>
      <c r="F3440" s="1">
        <v>2.4953395472703002</v>
      </c>
      <c r="G3440" s="1">
        <v>2.66</v>
      </c>
      <c r="H3440" s="2">
        <v>1400</v>
      </c>
      <c r="I3440" s="1">
        <v>-122.08</v>
      </c>
      <c r="J3440" s="1">
        <v>37.96</v>
      </c>
      <c r="K3440" s="1" t="s">
        <v>672</v>
      </c>
      <c r="L3440" s="1" t="str">
        <f ca="1">MID(K3440,FIND("zzz",SUBSTITUTE(K3440," ","zzz",SUMPRODUCT(1*((MID(K3440,ROW(INDIRECT("1:"&amp;LEN(K3440))),1))=" "))-1))+1,LEN(K3440))</f>
        <v>94523, USA</v>
      </c>
      <c r="M3440" s="4">
        <v>94523</v>
      </c>
      <c r="N3440" s="4">
        <v>94523</v>
      </c>
      <c r="O3440" s="5" t="s">
        <v>12198</v>
      </c>
      <c r="P3440" s="6" t="s">
        <v>12198</v>
      </c>
    </row>
    <row r="3441" spans="1:16" x14ac:dyDescent="0.35">
      <c r="A3441" s="1">
        <v>6.6578999999999997</v>
      </c>
      <c r="B3441" s="1">
        <v>9</v>
      </c>
      <c r="C3441" s="1">
        <v>5.6595289079229101</v>
      </c>
      <c r="D3441" s="1">
        <v>0.94004282655246196</v>
      </c>
      <c r="E3441" s="1">
        <v>1105</v>
      </c>
      <c r="F3441" s="1">
        <v>2.3661670235546</v>
      </c>
      <c r="G3441" s="1">
        <v>2.452</v>
      </c>
      <c r="H3441" s="2">
        <v>1387</v>
      </c>
      <c r="I3441" s="1">
        <v>-122.08</v>
      </c>
      <c r="J3441" s="1">
        <v>37.97</v>
      </c>
      <c r="K3441" s="1" t="s">
        <v>661</v>
      </c>
      <c r="L3441" s="1" t="str">
        <f ca="1">MID(K3441,FIND("zzz",SUBSTITUTE(K3441," ","zzz",SUMPRODUCT(1*((MID(K3441,ROW(INDIRECT("1:"&amp;LEN(K3441))),1))=" "))-1))+1,LEN(K3441))</f>
        <v>94523, USA</v>
      </c>
      <c r="M3441" s="4">
        <v>94523</v>
      </c>
      <c r="N3441" s="4">
        <v>94523</v>
      </c>
      <c r="O3441" s="5" t="s">
        <v>12198</v>
      </c>
      <c r="P3441" s="6" t="s">
        <v>12198</v>
      </c>
    </row>
    <row r="3442" spans="1:16" x14ac:dyDescent="0.35">
      <c r="A3442" s="1">
        <v>5.0509000000000004</v>
      </c>
      <c r="B3442" s="1">
        <v>19</v>
      </c>
      <c r="C3442" s="1">
        <v>6.36202185792349</v>
      </c>
      <c r="D3442" s="1">
        <v>1.0095628415300499</v>
      </c>
      <c r="E3442" s="1">
        <v>1914</v>
      </c>
      <c r="F3442" s="1">
        <v>2.6147540983606499</v>
      </c>
      <c r="G3442" s="1">
        <v>1.9990000000000001</v>
      </c>
      <c r="H3442" s="2">
        <v>1383</v>
      </c>
      <c r="I3442" s="1">
        <v>-122.08</v>
      </c>
      <c r="J3442" s="1">
        <v>37.99</v>
      </c>
      <c r="K3442" s="1" t="s">
        <v>659</v>
      </c>
      <c r="L3442" s="1" t="str">
        <f ca="1">MID(K3442,FIND("zzz",SUBSTITUTE(K3442," ","zzz",SUMPRODUCT(1*((MID(K3442,ROW(INDIRECT("1:"&amp;LEN(K3442))),1))=" "))-1))+1,LEN(K3442))</f>
        <v>94553, USA</v>
      </c>
      <c r="M3442" s="4">
        <v>94553</v>
      </c>
      <c r="N3442" s="4">
        <v>94553</v>
      </c>
      <c r="O3442" s="5" t="s">
        <v>12198</v>
      </c>
      <c r="P3442" s="6" t="s">
        <v>12198</v>
      </c>
    </row>
    <row r="3443" spans="1:16" x14ac:dyDescent="0.35">
      <c r="A3443" s="1">
        <v>6.8872</v>
      </c>
      <c r="B3443" s="1">
        <v>2</v>
      </c>
      <c r="C3443" s="1">
        <v>10.2721712538226</v>
      </c>
      <c r="D3443" s="1">
        <v>1.31192660550458</v>
      </c>
      <c r="E3443" s="1">
        <v>2012</v>
      </c>
      <c r="F3443" s="1">
        <v>3.0764525993883698</v>
      </c>
      <c r="G3443" s="1">
        <v>3.052</v>
      </c>
      <c r="H3443" s="2">
        <v>18943</v>
      </c>
      <c r="I3443" s="1">
        <v>-122.08</v>
      </c>
      <c r="J3443" s="1">
        <v>38.299999999999997</v>
      </c>
      <c r="K3443" s="1" t="s">
        <v>11844</v>
      </c>
      <c r="L3443" s="1" t="str">
        <f ca="1">MID(K3443,FIND("zzz",SUBSTITUTE(K3443," ","zzz",SUMPRODUCT(1*((MID(K3443,ROW(INDIRECT("1:"&amp;LEN(K3443))),1))=" "))-1))+1,LEN(K3443))</f>
        <v>94534, USA</v>
      </c>
      <c r="M3443" s="4">
        <v>94534</v>
      </c>
      <c r="N3443" s="4">
        <v>94534</v>
      </c>
      <c r="O3443" s="5" t="s">
        <v>12198</v>
      </c>
      <c r="P3443" s="6" t="s">
        <v>12198</v>
      </c>
    </row>
    <row r="3444" spans="1:16" x14ac:dyDescent="0.35">
      <c r="A3444" s="1">
        <v>3.0169999999999999</v>
      </c>
      <c r="B3444" s="1">
        <v>52</v>
      </c>
      <c r="C3444" s="1">
        <v>4.9777777777777699</v>
      </c>
      <c r="D3444" s="1">
        <v>0.844444444444444</v>
      </c>
      <c r="E3444" s="1">
        <v>120</v>
      </c>
      <c r="F3444" s="1">
        <v>2.6666666666666599</v>
      </c>
      <c r="G3444" s="1">
        <v>1.125</v>
      </c>
      <c r="H3444" s="2">
        <v>1247</v>
      </c>
      <c r="I3444" s="1">
        <v>-122.08</v>
      </c>
      <c r="J3444" s="1">
        <v>39.25</v>
      </c>
      <c r="K3444" s="1" t="s">
        <v>11152</v>
      </c>
      <c r="L3444" s="1" t="str">
        <f ca="1">MID(K3444,FIND("zzz",SUBSTITUTE(K3444," ","zzz",SUMPRODUCT(1*((MID(K3444,ROW(INDIRECT("1:"&amp;LEN(K3444))),1))=" "))-1))+1,LEN(K3444))</f>
        <v>95932, USA</v>
      </c>
      <c r="M3444" s="4">
        <v>95932</v>
      </c>
      <c r="N3444" s="4">
        <v>95932</v>
      </c>
      <c r="O3444" s="5" t="s">
        <v>12198</v>
      </c>
      <c r="P3444" s="6" t="s">
        <v>12198</v>
      </c>
    </row>
    <row r="3445" spans="1:16" x14ac:dyDescent="0.35">
      <c r="A3445" s="1">
        <v>2.3656999999999999</v>
      </c>
      <c r="B3445" s="1">
        <v>19</v>
      </c>
      <c r="C3445" s="1">
        <v>5.4057971014492701</v>
      </c>
      <c r="D3445" s="1">
        <v>1.0414078674948199</v>
      </c>
      <c r="E3445" s="1">
        <v>1185</v>
      </c>
      <c r="F3445" s="1">
        <v>2.4534161490683202</v>
      </c>
      <c r="G3445" s="1">
        <v>0.94</v>
      </c>
      <c r="H3445" s="2">
        <v>19733</v>
      </c>
      <c r="I3445" s="1">
        <v>-122.08</v>
      </c>
      <c r="J3445" s="1">
        <v>40.090000000000003</v>
      </c>
      <c r="K3445" s="1" t="s">
        <v>11916</v>
      </c>
      <c r="L3445" s="1" t="str">
        <f ca="1">MID(K3445,FIND("zzz",SUBSTITUTE(K3445," ","zzz",SUMPRODUCT(1*((MID(K3445,ROW(INDIRECT("1:"&amp;LEN(K3445))),1))=" "))-1))+1,LEN(K3445))</f>
        <v>96055, USA</v>
      </c>
      <c r="M3445" s="4">
        <v>96055</v>
      </c>
      <c r="N3445" s="4">
        <v>96055</v>
      </c>
      <c r="O3445" s="5" t="s">
        <v>12198</v>
      </c>
      <c r="P3445" s="6" t="s">
        <v>12198</v>
      </c>
    </row>
    <row r="3446" spans="1:16" x14ac:dyDescent="0.35">
      <c r="A3446" s="1">
        <v>4.0132000000000003</v>
      </c>
      <c r="B3446" s="1">
        <v>14</v>
      </c>
      <c r="C3446" s="1">
        <v>6.2732793522267203</v>
      </c>
      <c r="D3446" s="1">
        <v>1.0506072874493899</v>
      </c>
      <c r="E3446" s="1">
        <v>1447</v>
      </c>
      <c r="F3446" s="1">
        <v>2.92914979757085</v>
      </c>
      <c r="G3446" s="1">
        <v>1.4119999999999999</v>
      </c>
      <c r="H3446" s="2">
        <v>18803</v>
      </c>
      <c r="I3446" s="1">
        <v>-122.08</v>
      </c>
      <c r="J3446" s="1">
        <v>40.64</v>
      </c>
      <c r="K3446" s="1" t="s">
        <v>9836</v>
      </c>
      <c r="L3446" s="1" t="str">
        <f ca="1">MID(K3446,FIND("zzz",SUBSTITUTE(K3446," ","zzz",SUMPRODUCT(1*((MID(K3446,ROW(INDIRECT("1:"&amp;LEN(K3446))),1))=" "))-1))+1,LEN(K3446))</f>
        <v>96062, USA</v>
      </c>
      <c r="M3446" s="4">
        <v>96062</v>
      </c>
      <c r="N3446" s="4">
        <v>96062</v>
      </c>
      <c r="O3446" s="5" t="s">
        <v>12198</v>
      </c>
      <c r="P3446" s="6" t="s">
        <v>12198</v>
      </c>
    </row>
    <row r="3447" spans="1:16" x14ac:dyDescent="0.35">
      <c r="A3447" s="1">
        <v>3.8624999999999998</v>
      </c>
      <c r="B3447" s="1">
        <v>31</v>
      </c>
      <c r="C3447" s="1">
        <v>4.9216867469879499</v>
      </c>
      <c r="D3447" s="1">
        <v>1.1144578313253</v>
      </c>
      <c r="E3447" s="1">
        <v>939</v>
      </c>
      <c r="F3447" s="1">
        <v>2.8283132530120398</v>
      </c>
      <c r="G3447" s="1">
        <v>2.323</v>
      </c>
      <c r="H3447" s="2">
        <v>18615</v>
      </c>
      <c r="I3447" s="1">
        <v>-122.07</v>
      </c>
      <c r="J3447" s="1">
        <v>37.06</v>
      </c>
      <c r="K3447" s="1" t="s">
        <v>9689</v>
      </c>
      <c r="L3447" s="1" t="str">
        <f ca="1">MID(K3447,FIND("zzz",SUBSTITUTE(K3447," ","zzz",SUMPRODUCT(1*((MID(K3447,ROW(INDIRECT("1:"&amp;LEN(K3447))),1))=" "))-1))+1,LEN(K3447))</f>
        <v>95018, USA</v>
      </c>
      <c r="M3447" s="4">
        <v>95018</v>
      </c>
      <c r="N3447" s="4">
        <v>95018</v>
      </c>
      <c r="O3447" s="5" t="s">
        <v>12198</v>
      </c>
      <c r="P3447" s="6" t="s">
        <v>12198</v>
      </c>
    </row>
    <row r="3448" spans="1:16" x14ac:dyDescent="0.35">
      <c r="A3448" s="1">
        <v>6.0808999999999997</v>
      </c>
      <c r="B3448" s="1">
        <v>21</v>
      </c>
      <c r="C3448" s="1">
        <v>6.4741676234213497</v>
      </c>
      <c r="D3448" s="1">
        <v>1.0264064293915001</v>
      </c>
      <c r="E3448" s="1">
        <v>2670</v>
      </c>
      <c r="F3448" s="1">
        <v>3.0654420206659001</v>
      </c>
      <c r="G3448" s="1">
        <v>2.7</v>
      </c>
      <c r="H3448" s="2">
        <v>18613</v>
      </c>
      <c r="I3448" s="1">
        <v>-122.07</v>
      </c>
      <c r="J3448" s="1">
        <v>37.08</v>
      </c>
      <c r="K3448" s="1" t="s">
        <v>9687</v>
      </c>
      <c r="L3448" s="1" t="str">
        <f ca="1">MID(K3448,FIND("zzz",SUBSTITUTE(K3448," ","zzz",SUMPRODUCT(1*((MID(K3448,ROW(INDIRECT("1:"&amp;LEN(K3448))),1))=" "))-1))+1,LEN(K3448))</f>
        <v>95018, USA</v>
      </c>
      <c r="M3448" s="4">
        <v>95018</v>
      </c>
      <c r="N3448" s="4">
        <v>95018</v>
      </c>
      <c r="O3448" s="5" t="s">
        <v>12198</v>
      </c>
      <c r="P3448" s="6" t="s">
        <v>12198</v>
      </c>
    </row>
    <row r="3449" spans="1:16" x14ac:dyDescent="0.35">
      <c r="A3449" s="1">
        <v>4.9791999999999996</v>
      </c>
      <c r="B3449" s="1">
        <v>26</v>
      </c>
      <c r="C3449" s="1">
        <v>5.66331658291457</v>
      </c>
      <c r="D3449" s="1">
        <v>1</v>
      </c>
      <c r="E3449" s="1">
        <v>543</v>
      </c>
      <c r="F3449" s="1">
        <v>2.7286432160804002</v>
      </c>
      <c r="G3449" s="1">
        <v>2.4</v>
      </c>
      <c r="H3449" s="2">
        <v>18593</v>
      </c>
      <c r="I3449" s="1">
        <v>-122.07</v>
      </c>
      <c r="J3449" s="1">
        <v>37.130000000000003</v>
      </c>
      <c r="K3449" s="1" t="s">
        <v>9670</v>
      </c>
      <c r="L3449" s="1" t="str">
        <f ca="1">MID(K3449,FIND("zzz",SUBSTITUTE(K3449," ","zzz",SUMPRODUCT(1*((MID(K3449,ROW(INDIRECT("1:"&amp;LEN(K3449))),1))=" "))-1))+1,LEN(K3449))</f>
        <v>95066-5121, USA</v>
      </c>
      <c r="M3449" s="7" t="s">
        <v>12171</v>
      </c>
      <c r="N3449" s="1">
        <v>95066</v>
      </c>
      <c r="O3449" s="1">
        <v>5121</v>
      </c>
      <c r="P3449" s="6" t="s">
        <v>12198</v>
      </c>
    </row>
    <row r="3450" spans="1:16" x14ac:dyDescent="0.35">
      <c r="A3450" s="1">
        <v>7.2986000000000004</v>
      </c>
      <c r="B3450" s="1">
        <v>24</v>
      </c>
      <c r="C3450" s="1">
        <v>6.4248175182481697</v>
      </c>
      <c r="D3450" s="1">
        <v>1.0189781021897799</v>
      </c>
      <c r="E3450" s="1">
        <v>1818</v>
      </c>
      <c r="F3450" s="1">
        <v>2.6540145985401402</v>
      </c>
      <c r="G3450" s="1">
        <v>5.0000099999999996</v>
      </c>
      <c r="H3450" s="2">
        <v>18091</v>
      </c>
      <c r="I3450" s="1">
        <v>-122.07</v>
      </c>
      <c r="J3450" s="1">
        <v>37.31</v>
      </c>
      <c r="K3450" s="1" t="s">
        <v>9390</v>
      </c>
      <c r="L3450" s="1" t="str">
        <f ca="1">MID(K3450,FIND("zzz",SUBSTITUTE(K3450," ","zzz",SUMPRODUCT(1*((MID(K3450,ROW(INDIRECT("1:"&amp;LEN(K3450))),1))=" "))-1))+1,LEN(K3450))</f>
        <v>95014, USA</v>
      </c>
      <c r="M3450" s="4">
        <v>95014</v>
      </c>
      <c r="N3450" s="4">
        <v>95014</v>
      </c>
      <c r="O3450" s="5" t="s">
        <v>12198</v>
      </c>
      <c r="P3450" s="6" t="s">
        <v>12198</v>
      </c>
    </row>
    <row r="3451" spans="1:16" x14ac:dyDescent="0.35">
      <c r="A3451" s="1">
        <v>8.0158000000000005</v>
      </c>
      <c r="B3451" s="1">
        <v>13</v>
      </c>
      <c r="C3451" s="1">
        <v>6.2985507246376802</v>
      </c>
      <c r="D3451" s="1">
        <v>1.0115942028985501</v>
      </c>
      <c r="E3451" s="1">
        <v>891</v>
      </c>
      <c r="F3451" s="1">
        <v>2.5826086956521701</v>
      </c>
      <c r="G3451" s="1">
        <v>4.2</v>
      </c>
      <c r="H3451" s="2">
        <v>18089</v>
      </c>
      <c r="I3451" s="1">
        <v>-122.07</v>
      </c>
      <c r="J3451" s="1">
        <v>37.33</v>
      </c>
      <c r="K3451" s="1" t="s">
        <v>9389</v>
      </c>
      <c r="L3451" s="1" t="str">
        <f ca="1">MID(K3451,FIND("zzz",SUBSTITUTE(K3451," ","zzz",SUMPRODUCT(1*((MID(K3451,ROW(INDIRECT("1:"&amp;LEN(K3451))),1))=" "))-1))+1,LEN(K3451))</f>
        <v>95014-0830, USA</v>
      </c>
      <c r="M3451" s="7" t="s">
        <v>12109</v>
      </c>
      <c r="N3451" s="1">
        <v>95014</v>
      </c>
      <c r="O3451" s="1">
        <v>830</v>
      </c>
      <c r="P3451" s="6" t="s">
        <v>12198</v>
      </c>
    </row>
    <row r="3452" spans="1:16" x14ac:dyDescent="0.35">
      <c r="A3452" s="1">
        <v>5.4659000000000004</v>
      </c>
      <c r="B3452" s="1">
        <v>33</v>
      </c>
      <c r="C3452" s="1">
        <v>5.5925925925925899</v>
      </c>
      <c r="D3452" s="1">
        <v>0.91666666666666596</v>
      </c>
      <c r="E3452" s="1">
        <v>495</v>
      </c>
      <c r="F3452" s="1">
        <v>2.2916666666666599</v>
      </c>
      <c r="G3452" s="1">
        <v>5.0000099999999996</v>
      </c>
      <c r="H3452" s="2">
        <v>18276</v>
      </c>
      <c r="I3452" s="1">
        <v>-122.07</v>
      </c>
      <c r="J3452" s="1">
        <v>37.340000000000003</v>
      </c>
      <c r="K3452" s="1" t="s">
        <v>9477</v>
      </c>
      <c r="L3452" s="1" t="str">
        <f ca="1">MID(K3452,FIND("zzz",SUBSTITUTE(K3452," ","zzz",SUMPRODUCT(1*((MID(K3452,ROW(INDIRECT("1:"&amp;LEN(K3452))),1))=" "))-1))+1,LEN(K3452))</f>
        <v>94086, USA</v>
      </c>
      <c r="M3452" s="4">
        <v>94086</v>
      </c>
      <c r="N3452" s="4">
        <v>94086</v>
      </c>
      <c r="O3452" s="5" t="s">
        <v>12198</v>
      </c>
      <c r="P3452" s="6" t="s">
        <v>12198</v>
      </c>
    </row>
    <row r="3453" spans="1:16" x14ac:dyDescent="0.35">
      <c r="A3453" s="1">
        <v>7.3560999999999996</v>
      </c>
      <c r="B3453" s="1">
        <v>35</v>
      </c>
      <c r="C3453" s="1">
        <v>6.6971428571428504</v>
      </c>
      <c r="D3453" s="1">
        <v>1.05142857142857</v>
      </c>
      <c r="E3453" s="1">
        <v>512</v>
      </c>
      <c r="F3453" s="1">
        <v>2.9257142857142799</v>
      </c>
      <c r="G3453" s="1">
        <v>5.0000099999999996</v>
      </c>
      <c r="H3453" s="2">
        <v>18277</v>
      </c>
      <c r="I3453" s="1">
        <v>-122.07</v>
      </c>
      <c r="J3453" s="1">
        <v>37.340000000000003</v>
      </c>
      <c r="K3453" s="1" t="s">
        <v>9477</v>
      </c>
      <c r="L3453" s="1" t="str">
        <f ca="1">MID(K3453,FIND("zzz",SUBSTITUTE(K3453," ","zzz",SUMPRODUCT(1*((MID(K3453,ROW(INDIRECT("1:"&amp;LEN(K3453))),1))=" "))-1))+1,LEN(K3453))</f>
        <v>94086, USA</v>
      </c>
      <c r="M3453" s="4">
        <v>94086</v>
      </c>
      <c r="N3453" s="4">
        <v>94086</v>
      </c>
      <c r="O3453" s="5" t="s">
        <v>12198</v>
      </c>
      <c r="P3453" s="6" t="s">
        <v>12198</v>
      </c>
    </row>
    <row r="3454" spans="1:16" x14ac:dyDescent="0.35">
      <c r="A3454" s="1">
        <v>10.1007</v>
      </c>
      <c r="B3454" s="1">
        <v>30</v>
      </c>
      <c r="C3454" s="1">
        <v>7.8432203389830502</v>
      </c>
      <c r="D3454" s="1">
        <v>1.00847457627118</v>
      </c>
      <c r="E3454" s="1">
        <v>631</v>
      </c>
      <c r="F3454" s="1">
        <v>2.67372881355932</v>
      </c>
      <c r="G3454" s="1">
        <v>5.0000099999999996</v>
      </c>
      <c r="H3454" s="2">
        <v>18281</v>
      </c>
      <c r="I3454" s="1">
        <v>-122.07</v>
      </c>
      <c r="J3454" s="1">
        <v>37.340000000000003</v>
      </c>
      <c r="K3454" s="1" t="s">
        <v>9477</v>
      </c>
      <c r="L3454" s="1" t="str">
        <f ca="1">MID(K3454,FIND("zzz",SUBSTITUTE(K3454," ","zzz",SUMPRODUCT(1*((MID(K3454,ROW(INDIRECT("1:"&amp;LEN(K3454))),1))=" "))-1))+1,LEN(K3454))</f>
        <v>94086, USA</v>
      </c>
      <c r="M3454" s="4">
        <v>94086</v>
      </c>
      <c r="N3454" s="4">
        <v>94086</v>
      </c>
      <c r="O3454" s="5" t="s">
        <v>12198</v>
      </c>
      <c r="P3454" s="6" t="s">
        <v>12198</v>
      </c>
    </row>
    <row r="3455" spans="1:16" x14ac:dyDescent="0.35">
      <c r="A3455" s="1">
        <v>9.8143999999999991</v>
      </c>
      <c r="B3455" s="1">
        <v>35</v>
      </c>
      <c r="C3455" s="1">
        <v>7.0242718446601904</v>
      </c>
      <c r="D3455" s="1">
        <v>0.99514563106796095</v>
      </c>
      <c r="E3455" s="1">
        <v>619</v>
      </c>
      <c r="F3455" s="1">
        <v>3.0048543689320302</v>
      </c>
      <c r="G3455" s="1">
        <v>5.0000099999999996</v>
      </c>
      <c r="H3455" s="2">
        <v>18278</v>
      </c>
      <c r="I3455" s="1">
        <v>-122.07</v>
      </c>
      <c r="J3455" s="1">
        <v>37.35</v>
      </c>
      <c r="K3455" s="1" t="s">
        <v>9478</v>
      </c>
      <c r="L3455" s="1" t="str">
        <f ca="1">MID(K3455,FIND("zzz",SUBSTITUTE(K3455," ","zzz",SUMPRODUCT(1*((MID(K3455,ROW(INDIRECT("1:"&amp;LEN(K3455))),1))=" "))-1))+1,LEN(K3455))</f>
        <v>94086, USA</v>
      </c>
      <c r="M3455" s="4">
        <v>94086</v>
      </c>
      <c r="N3455" s="4">
        <v>94086</v>
      </c>
      <c r="O3455" s="5" t="s">
        <v>12198</v>
      </c>
      <c r="P3455" s="6" t="s">
        <v>12198</v>
      </c>
    </row>
    <row r="3456" spans="1:16" x14ac:dyDescent="0.35">
      <c r="A3456" s="1">
        <v>8.5888000000000009</v>
      </c>
      <c r="B3456" s="1">
        <v>35</v>
      </c>
      <c r="C3456" s="1">
        <v>8.0561224489795897</v>
      </c>
      <c r="D3456" s="1">
        <v>1.0714285714285701</v>
      </c>
      <c r="E3456" s="1">
        <v>570</v>
      </c>
      <c r="F3456" s="1">
        <v>2.9081632653061198</v>
      </c>
      <c r="G3456" s="1">
        <v>5.0000099999999996</v>
      </c>
      <c r="H3456" s="2">
        <v>18279</v>
      </c>
      <c r="I3456" s="1">
        <v>-122.07</v>
      </c>
      <c r="J3456" s="1">
        <v>37.35</v>
      </c>
      <c r="K3456" s="1" t="s">
        <v>9478</v>
      </c>
      <c r="L3456" s="1" t="str">
        <f ca="1">MID(K3456,FIND("zzz",SUBSTITUTE(K3456," ","zzz",SUMPRODUCT(1*((MID(K3456,ROW(INDIRECT("1:"&amp;LEN(K3456))),1))=" "))-1))+1,LEN(K3456))</f>
        <v>94086, USA</v>
      </c>
      <c r="M3456" s="4">
        <v>94086</v>
      </c>
      <c r="N3456" s="4">
        <v>94086</v>
      </c>
      <c r="O3456" s="5" t="s">
        <v>12198</v>
      </c>
      <c r="P3456" s="6" t="s">
        <v>12198</v>
      </c>
    </row>
    <row r="3457" spans="1:16" x14ac:dyDescent="0.35">
      <c r="A3457" s="1">
        <v>7.5</v>
      </c>
      <c r="B3457" s="1">
        <v>21</v>
      </c>
      <c r="C3457" s="1">
        <v>7.8168674698795098</v>
      </c>
      <c r="D3457" s="1">
        <v>1.0265060240963799</v>
      </c>
      <c r="E3457" s="1">
        <v>1158</v>
      </c>
      <c r="F3457" s="1">
        <v>2.7903614457831298</v>
      </c>
      <c r="G3457" s="1">
        <v>5.0000099999999996</v>
      </c>
      <c r="H3457" s="2">
        <v>18268</v>
      </c>
      <c r="I3457" s="1">
        <v>-122.07</v>
      </c>
      <c r="J3457" s="1">
        <v>37.36</v>
      </c>
      <c r="K3457" s="1" t="s">
        <v>9474</v>
      </c>
      <c r="L3457" s="1" t="str">
        <f ca="1">MID(K3457,FIND("zzz",SUBSTITUTE(K3457," ","zzz",SUMPRODUCT(1*((MID(K3457,ROW(INDIRECT("1:"&amp;LEN(K3457))),1))=" "))-1))+1,LEN(K3457))</f>
        <v>94086, USA</v>
      </c>
      <c r="M3457" s="4">
        <v>94086</v>
      </c>
      <c r="N3457" s="4">
        <v>94086</v>
      </c>
      <c r="O3457" s="5" t="s">
        <v>12198</v>
      </c>
      <c r="P3457" s="6" t="s">
        <v>12198</v>
      </c>
    </row>
    <row r="3458" spans="1:16" x14ac:dyDescent="0.35">
      <c r="A3458" s="1">
        <v>10.034599999999999</v>
      </c>
      <c r="B3458" s="1">
        <v>28</v>
      </c>
      <c r="C3458" s="1">
        <v>8.1340388007054596</v>
      </c>
      <c r="D3458" s="1">
        <v>1.07231040564373</v>
      </c>
      <c r="E3458" s="1">
        <v>1686</v>
      </c>
      <c r="F3458" s="1">
        <v>2.9735449735449699</v>
      </c>
      <c r="G3458" s="1">
        <v>5.0000099999999996</v>
      </c>
      <c r="H3458" s="2">
        <v>18270</v>
      </c>
      <c r="I3458" s="1">
        <v>-122.07</v>
      </c>
      <c r="J3458" s="1">
        <v>37.36</v>
      </c>
      <c r="K3458" s="1" t="s">
        <v>9474</v>
      </c>
      <c r="L3458" s="1" t="str">
        <f ca="1">MID(K3458,FIND("zzz",SUBSTITUTE(K3458," ","zzz",SUMPRODUCT(1*((MID(K3458,ROW(INDIRECT("1:"&amp;LEN(K3458))),1))=" "))-1))+1,LEN(K3458))</f>
        <v>94086, USA</v>
      </c>
      <c r="M3458" s="4">
        <v>94086</v>
      </c>
      <c r="N3458" s="4">
        <v>94086</v>
      </c>
      <c r="O3458" s="5" t="s">
        <v>12198</v>
      </c>
      <c r="P3458" s="6" t="s">
        <v>12198</v>
      </c>
    </row>
    <row r="3459" spans="1:16" x14ac:dyDescent="0.35">
      <c r="A3459" s="1">
        <v>4.8021000000000003</v>
      </c>
      <c r="B3459" s="1">
        <v>22</v>
      </c>
      <c r="C3459" s="1">
        <v>4.9475065616797904</v>
      </c>
      <c r="D3459" s="1">
        <v>0.95406824146981595</v>
      </c>
      <c r="E3459" s="1">
        <v>1657</v>
      </c>
      <c r="F3459" s="1">
        <v>2.17454068241469</v>
      </c>
      <c r="G3459" s="1">
        <v>4.5750000000000002</v>
      </c>
      <c r="H3459" s="2">
        <v>18266</v>
      </c>
      <c r="I3459" s="1">
        <v>-122.07</v>
      </c>
      <c r="J3459" s="1">
        <v>37.369999999999997</v>
      </c>
      <c r="K3459" s="1" t="s">
        <v>9473</v>
      </c>
      <c r="L3459" s="1" t="str">
        <f ca="1">MID(K3459,FIND("zzz",SUBSTITUTE(K3459," ","zzz",SUMPRODUCT(1*((MID(K3459,ROW(INDIRECT("1:"&amp;LEN(K3459))),1))=" "))-1))+1,LEN(K3459))</f>
        <v>94086, USA</v>
      </c>
      <c r="M3459" s="4">
        <v>94086</v>
      </c>
      <c r="N3459" s="4">
        <v>94086</v>
      </c>
      <c r="O3459" s="5" t="s">
        <v>12198</v>
      </c>
      <c r="P3459" s="6" t="s">
        <v>12198</v>
      </c>
    </row>
    <row r="3460" spans="1:16" x14ac:dyDescent="0.35">
      <c r="A3460" s="1">
        <v>7.9813000000000001</v>
      </c>
      <c r="B3460" s="1">
        <v>30</v>
      </c>
      <c r="C3460" s="1">
        <v>7.2162162162162096</v>
      </c>
      <c r="D3460" s="1">
        <v>1</v>
      </c>
      <c r="E3460" s="1">
        <v>1097</v>
      </c>
      <c r="F3460" s="1">
        <v>2.6953316953316899</v>
      </c>
      <c r="G3460" s="1">
        <v>4.7350000000000003</v>
      </c>
      <c r="H3460" s="2">
        <v>18267</v>
      </c>
      <c r="I3460" s="1">
        <v>-122.07</v>
      </c>
      <c r="J3460" s="1">
        <v>37.369999999999997</v>
      </c>
      <c r="K3460" s="1" t="s">
        <v>9473</v>
      </c>
      <c r="L3460" s="1" t="str">
        <f ca="1">MID(K3460,FIND("zzz",SUBSTITUTE(K3460," ","zzz",SUMPRODUCT(1*((MID(K3460,ROW(INDIRECT("1:"&amp;LEN(K3460))),1))=" "))-1))+1,LEN(K3460))</f>
        <v>94086, USA</v>
      </c>
      <c r="M3460" s="4">
        <v>94086</v>
      </c>
      <c r="N3460" s="4">
        <v>94086</v>
      </c>
      <c r="O3460" s="5" t="s">
        <v>12198</v>
      </c>
      <c r="P3460" s="6" t="s">
        <v>12198</v>
      </c>
    </row>
    <row r="3461" spans="1:16" x14ac:dyDescent="0.35">
      <c r="A3461" s="1">
        <v>4.5644</v>
      </c>
      <c r="B3461" s="1">
        <v>26</v>
      </c>
      <c r="C3461" s="1">
        <v>4.47887323943662</v>
      </c>
      <c r="D3461" s="1">
        <v>1.07746478873239</v>
      </c>
      <c r="E3461" s="1">
        <v>562</v>
      </c>
      <c r="F3461" s="1">
        <v>1.97887323943661</v>
      </c>
      <c r="G3461" s="1">
        <v>2.802</v>
      </c>
      <c r="H3461" s="2">
        <v>18250</v>
      </c>
      <c r="I3461" s="1">
        <v>-122.07</v>
      </c>
      <c r="J3461" s="1">
        <v>37.380000000000003</v>
      </c>
      <c r="K3461" s="1" t="s">
        <v>9467</v>
      </c>
      <c r="L3461" s="1" t="str">
        <f ca="1">MID(K3461,FIND("zzz",SUBSTITUTE(K3461," ","zzz",SUMPRODUCT(1*((MID(K3461,ROW(INDIRECT("1:"&amp;LEN(K3461))),1))=" "))-1))+1,LEN(K3461))</f>
        <v>94086, USA</v>
      </c>
      <c r="M3461" s="4">
        <v>94086</v>
      </c>
      <c r="N3461" s="4">
        <v>94086</v>
      </c>
      <c r="O3461" s="5" t="s">
        <v>12198</v>
      </c>
      <c r="P3461" s="6" t="s">
        <v>12198</v>
      </c>
    </row>
    <row r="3462" spans="1:16" x14ac:dyDescent="0.35">
      <c r="A3462" s="1">
        <v>4.7119999999999997</v>
      </c>
      <c r="B3462" s="1">
        <v>19</v>
      </c>
      <c r="C3462" s="1">
        <v>4.2463768115942004</v>
      </c>
      <c r="D3462" s="1">
        <v>0.99130434782608701</v>
      </c>
      <c r="E3462" s="1">
        <v>646</v>
      </c>
      <c r="F3462" s="1">
        <v>1.87246376811594</v>
      </c>
      <c r="G3462" s="1">
        <v>2.8929999999999998</v>
      </c>
      <c r="H3462" s="2">
        <v>18217</v>
      </c>
      <c r="I3462" s="1">
        <v>-122.07</v>
      </c>
      <c r="J3462" s="1">
        <v>37.39</v>
      </c>
      <c r="K3462" s="1" t="s">
        <v>9453</v>
      </c>
      <c r="L3462" s="1" t="str">
        <f ca="1">MID(K3462,FIND("zzz",SUBSTITUTE(K3462," ","zzz",SUMPRODUCT(1*((MID(K3462,ROW(INDIRECT("1:"&amp;LEN(K3462))),1))=" "))-1))+1,LEN(K3462))</f>
        <v>94086, USA</v>
      </c>
      <c r="M3462" s="4">
        <v>94086</v>
      </c>
      <c r="N3462" s="4">
        <v>94086</v>
      </c>
      <c r="O3462" s="5" t="s">
        <v>12198</v>
      </c>
      <c r="P3462" s="6" t="s">
        <v>12198</v>
      </c>
    </row>
    <row r="3463" spans="1:16" x14ac:dyDescent="0.35">
      <c r="A3463" s="1">
        <v>3.5045000000000002</v>
      </c>
      <c r="B3463" s="1">
        <v>30</v>
      </c>
      <c r="C3463" s="1">
        <v>3.79194630872483</v>
      </c>
      <c r="D3463" s="1">
        <v>1.0738255033557</v>
      </c>
      <c r="E3463" s="1">
        <v>932</v>
      </c>
      <c r="F3463" s="1">
        <v>2.0850111856823199</v>
      </c>
      <c r="G3463" s="1">
        <v>3.5249999999999999</v>
      </c>
      <c r="H3463" s="2">
        <v>18248</v>
      </c>
      <c r="I3463" s="1">
        <v>-122.07</v>
      </c>
      <c r="J3463" s="1">
        <v>37.39</v>
      </c>
      <c r="K3463" s="1" t="s">
        <v>9453</v>
      </c>
      <c r="L3463" s="1" t="str">
        <f ca="1">MID(K3463,FIND("zzz",SUBSTITUTE(K3463," ","zzz",SUMPRODUCT(1*((MID(K3463,ROW(INDIRECT("1:"&amp;LEN(K3463))),1))=" "))-1))+1,LEN(K3463))</f>
        <v>94086, USA</v>
      </c>
      <c r="M3463" s="4">
        <v>94086</v>
      </c>
      <c r="N3463" s="4">
        <v>94086</v>
      </c>
      <c r="O3463" s="5" t="s">
        <v>12198</v>
      </c>
      <c r="P3463" s="6" t="s">
        <v>12198</v>
      </c>
    </row>
    <row r="3464" spans="1:16" x14ac:dyDescent="0.35">
      <c r="A3464" s="1">
        <v>5.0130999999999997</v>
      </c>
      <c r="B3464" s="1">
        <v>37</v>
      </c>
      <c r="C3464" s="1">
        <v>4.6947791164658597</v>
      </c>
      <c r="D3464" s="1">
        <v>0.95983935742971804</v>
      </c>
      <c r="E3464" s="1">
        <v>589</v>
      </c>
      <c r="F3464" s="1">
        <v>2.3654618473895499</v>
      </c>
      <c r="G3464" s="1">
        <v>3.3029999999999999</v>
      </c>
      <c r="H3464" s="2">
        <v>18249</v>
      </c>
      <c r="I3464" s="1">
        <v>-122.07</v>
      </c>
      <c r="J3464" s="1">
        <v>37.39</v>
      </c>
      <c r="K3464" s="1" t="s">
        <v>9453</v>
      </c>
      <c r="L3464" s="1" t="str">
        <f ca="1">MID(K3464,FIND("zzz",SUBSTITUTE(K3464," ","zzz",SUMPRODUCT(1*((MID(K3464,ROW(INDIRECT("1:"&amp;LEN(K3464))),1))=" "))-1))+1,LEN(K3464))</f>
        <v>94086, USA</v>
      </c>
      <c r="M3464" s="4">
        <v>94086</v>
      </c>
      <c r="N3464" s="4">
        <v>94086</v>
      </c>
      <c r="O3464" s="5" t="s">
        <v>12198</v>
      </c>
      <c r="P3464" s="6" t="s">
        <v>12198</v>
      </c>
    </row>
    <row r="3465" spans="1:16" x14ac:dyDescent="0.35">
      <c r="A3465" s="1">
        <v>3.7359</v>
      </c>
      <c r="B3465" s="1">
        <v>16</v>
      </c>
      <c r="C3465" s="1">
        <v>4.5980795610425202</v>
      </c>
      <c r="D3465" s="1">
        <v>1.11522633744855</v>
      </c>
      <c r="E3465" s="1">
        <v>1440</v>
      </c>
      <c r="F3465" s="1">
        <v>1.9753086419753001</v>
      </c>
      <c r="G3465" s="1">
        <v>2.625</v>
      </c>
      <c r="H3465" s="2">
        <v>18219</v>
      </c>
      <c r="I3465" s="1">
        <v>-122.07</v>
      </c>
      <c r="J3465" s="1">
        <v>37.4</v>
      </c>
      <c r="K3465" s="1" t="s">
        <v>9455</v>
      </c>
      <c r="L3465" s="1" t="str">
        <f ca="1">MID(K3465,FIND("zzz",SUBSTITUTE(K3465," ","zzz",SUMPRODUCT(1*((MID(K3465,ROW(INDIRECT("1:"&amp;LEN(K3465))),1))=" "))-1))+1,LEN(K3465))</f>
        <v>94086, USA</v>
      </c>
      <c r="M3465" s="4">
        <v>94086</v>
      </c>
      <c r="N3465" s="4">
        <v>94086</v>
      </c>
      <c r="O3465" s="5" t="s">
        <v>12198</v>
      </c>
      <c r="P3465" s="6" t="s">
        <v>12198</v>
      </c>
    </row>
    <row r="3466" spans="1:16" x14ac:dyDescent="0.35">
      <c r="A3466" s="1">
        <v>4.359</v>
      </c>
      <c r="B3466" s="1">
        <v>15</v>
      </c>
      <c r="C3466" s="1">
        <v>4.1350210970464101</v>
      </c>
      <c r="D3466" s="1">
        <v>1.27988748241912</v>
      </c>
      <c r="E3466" s="1">
        <v>943</v>
      </c>
      <c r="F3466" s="1">
        <v>1.3263009845288301</v>
      </c>
      <c r="G3466" s="1">
        <v>1.9219999999999999</v>
      </c>
      <c r="H3466" s="2">
        <v>18221</v>
      </c>
      <c r="I3466" s="1">
        <v>-122.07</v>
      </c>
      <c r="J3466" s="1">
        <v>37.4</v>
      </c>
      <c r="K3466" s="1" t="s">
        <v>9455</v>
      </c>
      <c r="L3466" s="1" t="str">
        <f ca="1">MID(K3466,FIND("zzz",SUBSTITUTE(K3466," ","zzz",SUMPRODUCT(1*((MID(K3466,ROW(INDIRECT("1:"&amp;LEN(K3466))),1))=" "))-1))+1,LEN(K3466))</f>
        <v>94086, USA</v>
      </c>
      <c r="M3466" s="4">
        <v>94086</v>
      </c>
      <c r="N3466" s="4">
        <v>94086</v>
      </c>
      <c r="O3466" s="5" t="s">
        <v>12198</v>
      </c>
      <c r="P3466" s="6" t="s">
        <v>12198</v>
      </c>
    </row>
    <row r="3467" spans="1:16" x14ac:dyDescent="0.35">
      <c r="A3467" s="1">
        <v>5.7656999999999998</v>
      </c>
      <c r="B3467" s="1">
        <v>26</v>
      </c>
      <c r="C3467" s="1">
        <v>5.4311926605504501</v>
      </c>
      <c r="D3467" s="1">
        <v>1.0321100917431101</v>
      </c>
      <c r="E3467" s="1">
        <v>815</v>
      </c>
      <c r="F3467" s="1">
        <v>3.7385321100917399</v>
      </c>
      <c r="G3467" s="1">
        <v>3.2229999999999999</v>
      </c>
      <c r="H3467" s="2">
        <v>18220</v>
      </c>
      <c r="I3467" s="1">
        <v>-122.07</v>
      </c>
      <c r="J3467" s="1">
        <v>37.409999999999997</v>
      </c>
      <c r="K3467" s="1" t="s">
        <v>9456</v>
      </c>
      <c r="L3467" s="1" t="str">
        <f ca="1">MID(K3467,FIND("zzz",SUBSTITUTE(K3467," ","zzz",SUMPRODUCT(1*((MID(K3467,ROW(INDIRECT("1:"&amp;LEN(K3467))),1))=" "))-1))+1,LEN(K3467))</f>
        <v>94086, USA</v>
      </c>
      <c r="M3467" s="4">
        <v>94086</v>
      </c>
      <c r="N3467" s="4">
        <v>94086</v>
      </c>
      <c r="O3467" s="5" t="s">
        <v>12198</v>
      </c>
      <c r="P3467" s="6" t="s">
        <v>12198</v>
      </c>
    </row>
    <row r="3468" spans="1:16" x14ac:dyDescent="0.35">
      <c r="A3468" s="1">
        <v>2.9817</v>
      </c>
      <c r="B3468" s="1">
        <v>21</v>
      </c>
      <c r="C3468" s="1">
        <v>4.8769883351007399</v>
      </c>
      <c r="D3468" s="1">
        <v>1.04559915164369</v>
      </c>
      <c r="E3468" s="1">
        <v>2756</v>
      </c>
      <c r="F3468" s="1">
        <v>2.9225874867444301</v>
      </c>
      <c r="G3468" s="1">
        <v>2.25</v>
      </c>
      <c r="H3468" s="2">
        <v>17872</v>
      </c>
      <c r="I3468" s="1">
        <v>-122.07</v>
      </c>
      <c r="J3468" s="1">
        <v>37.44</v>
      </c>
      <c r="K3468" s="1" t="s">
        <v>9267</v>
      </c>
      <c r="L3468" s="1" t="str">
        <f ca="1">MID(K3468,FIND("zzz",SUBSTITUTE(K3468," ","zzz",SUMPRODUCT(1*((MID(K3468,ROW(INDIRECT("1:"&amp;LEN(K3468))),1))=" "))-1))+1,LEN(K3468))</f>
        <v>94086, USA</v>
      </c>
      <c r="M3468" s="4">
        <v>94086</v>
      </c>
      <c r="N3468" s="4">
        <v>94086</v>
      </c>
      <c r="O3468" s="5" t="s">
        <v>12198</v>
      </c>
      <c r="P3468" s="6" t="s">
        <v>12198</v>
      </c>
    </row>
    <row r="3469" spans="1:16" x14ac:dyDescent="0.35">
      <c r="A3469" s="1">
        <v>6.0823999999999998</v>
      </c>
      <c r="B3469" s="1">
        <v>3</v>
      </c>
      <c r="C3469" s="1">
        <v>5.0904467853251001</v>
      </c>
      <c r="D3469" s="1">
        <v>1.03922993098438</v>
      </c>
      <c r="E3469" s="1">
        <v>7205</v>
      </c>
      <c r="F3469" s="1">
        <v>2.61714493280058</v>
      </c>
      <c r="G3469" s="1">
        <v>2.7349999999999999</v>
      </c>
      <c r="H3469" s="2">
        <v>872</v>
      </c>
      <c r="I3469" s="1">
        <v>-122.07</v>
      </c>
      <c r="J3469" s="1">
        <v>37.520000000000003</v>
      </c>
      <c r="K3469" s="1" t="s">
        <v>319</v>
      </c>
      <c r="L3469" s="1" t="str">
        <f ca="1">MID(K3469,FIND("zzz",SUBSTITUTE(K3469," ","zzz",SUMPRODUCT(1*((MID(K3469,ROW(INDIRECT("1:"&amp;LEN(K3469))),1))=" "))-1))+1,LEN(K3469))</f>
        <v>94560, USA</v>
      </c>
      <c r="M3469" s="4">
        <v>94560</v>
      </c>
      <c r="N3469" s="4">
        <v>94560</v>
      </c>
      <c r="O3469" s="5" t="s">
        <v>12198</v>
      </c>
      <c r="P3469" s="6" t="s">
        <v>12198</v>
      </c>
    </row>
    <row r="3470" spans="1:16" x14ac:dyDescent="0.35">
      <c r="A3470" s="1">
        <v>6.5614999999999997</v>
      </c>
      <c r="B3470" s="1">
        <v>8</v>
      </c>
      <c r="C3470" s="1">
        <v>6.2704858593183399</v>
      </c>
      <c r="D3470" s="1">
        <v>1.02030456852791</v>
      </c>
      <c r="E3470" s="1">
        <v>5019</v>
      </c>
      <c r="F3470" s="1">
        <v>3.6395939086294402</v>
      </c>
      <c r="G3470" s="1">
        <v>3.1829999999999998</v>
      </c>
      <c r="H3470" s="2">
        <v>868</v>
      </c>
      <c r="I3470" s="1">
        <v>-122.07</v>
      </c>
      <c r="J3470" s="1">
        <v>37.57</v>
      </c>
      <c r="K3470" s="1" t="s">
        <v>315</v>
      </c>
      <c r="L3470" s="1" t="str">
        <f ca="1">MID(K3470,FIND("zzz",SUBSTITUTE(K3470," ","zzz",SUMPRODUCT(1*((MID(K3470,ROW(INDIRECT("1:"&amp;LEN(K3470))),1))=" "))-1))+1,LEN(K3470))</f>
        <v>94587, USA</v>
      </c>
      <c r="M3470" s="4">
        <v>94587</v>
      </c>
      <c r="N3470" s="4">
        <v>94587</v>
      </c>
      <c r="O3470" s="5" t="s">
        <v>12198</v>
      </c>
      <c r="P3470" s="6" t="s">
        <v>12198</v>
      </c>
    </row>
    <row r="3471" spans="1:16" x14ac:dyDescent="0.35">
      <c r="A3471" s="1">
        <v>6.5115999999999996</v>
      </c>
      <c r="B3471" s="1">
        <v>16</v>
      </c>
      <c r="C3471" s="1">
        <v>6.1573033707865097</v>
      </c>
      <c r="D3471" s="1">
        <v>0.94007490636704105</v>
      </c>
      <c r="E3471" s="1">
        <v>1033</v>
      </c>
      <c r="F3471" s="1">
        <v>3.8689138576778999</v>
      </c>
      <c r="G3471" s="1">
        <v>2.4430000000000001</v>
      </c>
      <c r="H3471" s="2">
        <v>845</v>
      </c>
      <c r="I3471" s="1">
        <v>-122.07</v>
      </c>
      <c r="J3471" s="1">
        <v>37.58</v>
      </c>
      <c r="K3471" s="1" t="s">
        <v>297</v>
      </c>
      <c r="L3471" s="1" t="str">
        <f ca="1">MID(K3471,FIND("zzz",SUBSTITUTE(K3471," ","zzz",SUMPRODUCT(1*((MID(K3471,ROW(INDIRECT("1:"&amp;LEN(K3471))),1))=" "))-1))+1,LEN(K3471))</f>
        <v>94587, USA</v>
      </c>
      <c r="M3471" s="4">
        <v>94587</v>
      </c>
      <c r="N3471" s="4">
        <v>94587</v>
      </c>
      <c r="O3471" s="5" t="s">
        <v>12198</v>
      </c>
      <c r="P3471" s="6" t="s">
        <v>12198</v>
      </c>
    </row>
    <row r="3472" spans="1:16" x14ac:dyDescent="0.35">
      <c r="A3472" s="1">
        <v>6.0660999999999996</v>
      </c>
      <c r="B3472" s="1">
        <v>16</v>
      </c>
      <c r="C3472" s="1">
        <v>5.9925373134328304</v>
      </c>
      <c r="D3472" s="1">
        <v>0.89552238805970097</v>
      </c>
      <c r="E3472" s="1">
        <v>1117</v>
      </c>
      <c r="F3472" s="1">
        <v>4.1679104477611899</v>
      </c>
      <c r="G3472" s="1">
        <v>2.4700000000000002</v>
      </c>
      <c r="H3472" s="2">
        <v>846</v>
      </c>
      <c r="I3472" s="1">
        <v>-122.07</v>
      </c>
      <c r="J3472" s="1">
        <v>37.58</v>
      </c>
      <c r="K3472" s="1" t="s">
        <v>297</v>
      </c>
      <c r="L3472" s="1" t="str">
        <f ca="1">MID(K3472,FIND("zzz",SUBSTITUTE(K3472," ","zzz",SUMPRODUCT(1*((MID(K3472,ROW(INDIRECT("1:"&amp;LEN(K3472))),1))=" "))-1))+1,LEN(K3472))</f>
        <v>94587, USA</v>
      </c>
      <c r="M3472" s="4">
        <v>94587</v>
      </c>
      <c r="N3472" s="4">
        <v>94587</v>
      </c>
      <c r="O3472" s="5" t="s">
        <v>12198</v>
      </c>
      <c r="P3472" s="6" t="s">
        <v>12198</v>
      </c>
    </row>
    <row r="3473" spans="1:16" x14ac:dyDescent="0.35">
      <c r="A3473" s="1">
        <v>5.2249999999999996</v>
      </c>
      <c r="B3473" s="1">
        <v>16</v>
      </c>
      <c r="C3473" s="1">
        <v>5.5029069767441801</v>
      </c>
      <c r="D3473" s="1">
        <v>0.98255813953488302</v>
      </c>
      <c r="E3473" s="1">
        <v>1461</v>
      </c>
      <c r="F3473" s="1">
        <v>4.2470930232558102</v>
      </c>
      <c r="G3473" s="1">
        <v>2.137</v>
      </c>
      <c r="H3473" s="2">
        <v>849</v>
      </c>
      <c r="I3473" s="1">
        <v>-122.07</v>
      </c>
      <c r="J3473" s="1">
        <v>37.58</v>
      </c>
      <c r="K3473" s="1" t="s">
        <v>297</v>
      </c>
      <c r="L3473" s="1" t="str">
        <f ca="1">MID(K3473,FIND("zzz",SUBSTITUTE(K3473," ","zzz",SUMPRODUCT(1*((MID(K3473,ROW(INDIRECT("1:"&amp;LEN(K3473))),1))=" "))-1))+1,LEN(K3473))</f>
        <v>94587, USA</v>
      </c>
      <c r="M3473" s="4">
        <v>94587</v>
      </c>
      <c r="N3473" s="4">
        <v>94587</v>
      </c>
      <c r="O3473" s="5" t="s">
        <v>12198</v>
      </c>
      <c r="P3473" s="6" t="s">
        <v>12198</v>
      </c>
    </row>
    <row r="3474" spans="1:16" x14ac:dyDescent="0.35">
      <c r="A3474" s="1">
        <v>4.8250000000000002</v>
      </c>
      <c r="B3474" s="1">
        <v>13</v>
      </c>
      <c r="C3474" s="1">
        <v>4.8825757575757498</v>
      </c>
      <c r="D3474" s="1">
        <v>1.0435606060606</v>
      </c>
      <c r="E3474" s="1">
        <v>1680</v>
      </c>
      <c r="F3474" s="1">
        <v>3.1818181818181799</v>
      </c>
      <c r="G3474" s="1">
        <v>2.2200000000000002</v>
      </c>
      <c r="H3474" s="2">
        <v>843</v>
      </c>
      <c r="I3474" s="1">
        <v>-122.07</v>
      </c>
      <c r="J3474" s="1">
        <v>37.590000000000003</v>
      </c>
      <c r="K3474" s="1" t="s">
        <v>295</v>
      </c>
      <c r="L3474" s="1" t="str">
        <f ca="1">MID(K3474,FIND("zzz",SUBSTITUTE(K3474," ","zzz",SUMPRODUCT(1*((MID(K3474,ROW(INDIRECT("1:"&amp;LEN(K3474))),1))=" "))-1))+1,LEN(K3474))</f>
        <v>94587, USA</v>
      </c>
      <c r="M3474" s="4">
        <v>94587</v>
      </c>
      <c r="N3474" s="4">
        <v>94587</v>
      </c>
      <c r="O3474" s="5" t="s">
        <v>12198</v>
      </c>
      <c r="P3474" s="6" t="s">
        <v>12198</v>
      </c>
    </row>
    <row r="3475" spans="1:16" x14ac:dyDescent="0.35">
      <c r="A3475" s="1">
        <v>4.6211000000000002</v>
      </c>
      <c r="B3475" s="1">
        <v>15</v>
      </c>
      <c r="C3475" s="1">
        <v>5.3215926493108698</v>
      </c>
      <c r="D3475" s="1">
        <v>1.05053598774885</v>
      </c>
      <c r="E3475" s="1">
        <v>2568</v>
      </c>
      <c r="F3475" s="1">
        <v>3.9326186830015302</v>
      </c>
      <c r="G3475" s="1">
        <v>1.514</v>
      </c>
      <c r="H3475" s="2">
        <v>848</v>
      </c>
      <c r="I3475" s="1">
        <v>-122.07</v>
      </c>
      <c r="J3475" s="1">
        <v>37.590000000000003</v>
      </c>
      <c r="K3475" s="1" t="s">
        <v>295</v>
      </c>
      <c r="L3475" s="1" t="str">
        <f ca="1">MID(K3475,FIND("zzz",SUBSTITUTE(K3475," ","zzz",SUMPRODUCT(1*((MID(K3475,ROW(INDIRECT("1:"&amp;LEN(K3475))),1))=" "))-1))+1,LEN(K3475))</f>
        <v>94587, USA</v>
      </c>
      <c r="M3475" s="4">
        <v>94587</v>
      </c>
      <c r="N3475" s="4">
        <v>94587</v>
      </c>
      <c r="O3475" s="5" t="s">
        <v>12198</v>
      </c>
      <c r="P3475" s="6" t="s">
        <v>12198</v>
      </c>
    </row>
    <row r="3476" spans="1:16" x14ac:dyDescent="0.35">
      <c r="A3476" s="1">
        <v>2.4807999999999999</v>
      </c>
      <c r="B3476" s="1">
        <v>27</v>
      </c>
      <c r="C3476" s="1">
        <v>4.0173160173160101</v>
      </c>
      <c r="D3476" s="1">
        <v>1.04329004329004</v>
      </c>
      <c r="E3476" s="1">
        <v>2028</v>
      </c>
      <c r="F3476" s="1">
        <v>2.9264069264069201</v>
      </c>
      <c r="G3476" s="1">
        <v>1.5760000000000001</v>
      </c>
      <c r="H3476" s="2">
        <v>801</v>
      </c>
      <c r="I3476" s="1">
        <v>-122.07</v>
      </c>
      <c r="J3476" s="1">
        <v>37.630000000000003</v>
      </c>
      <c r="K3476" s="1" t="s">
        <v>279</v>
      </c>
      <c r="L3476" s="1" t="str">
        <f ca="1">MID(K3476,FIND("zzz",SUBSTITUTE(K3476," ","zzz",SUMPRODUCT(1*((MID(K3476,ROW(INDIRECT("1:"&amp;LEN(K3476))),1))=" "))-1))+1,LEN(K3476))</f>
        <v>94544, USA</v>
      </c>
      <c r="M3476" s="4">
        <v>94544</v>
      </c>
      <c r="N3476" s="4">
        <v>94544</v>
      </c>
      <c r="O3476" s="5" t="s">
        <v>12198</v>
      </c>
      <c r="P3476" s="6" t="s">
        <v>12198</v>
      </c>
    </row>
    <row r="3477" spans="1:16" x14ac:dyDescent="0.35">
      <c r="A3477" s="1">
        <v>3.7292000000000001</v>
      </c>
      <c r="B3477" s="1">
        <v>35</v>
      </c>
      <c r="C3477" s="1">
        <v>5.7299703264094903</v>
      </c>
      <c r="D3477" s="1">
        <v>1.1157270029673501</v>
      </c>
      <c r="E3477" s="1">
        <v>1175</v>
      </c>
      <c r="F3477" s="1">
        <v>3.4866468842729899</v>
      </c>
      <c r="G3477" s="1">
        <v>1.681</v>
      </c>
      <c r="H3477" s="2">
        <v>820</v>
      </c>
      <c r="I3477" s="1">
        <v>-122.07</v>
      </c>
      <c r="J3477" s="1">
        <v>37.630000000000003</v>
      </c>
      <c r="K3477" s="1" t="s">
        <v>279</v>
      </c>
      <c r="L3477" s="1" t="str">
        <f ca="1">MID(K3477,FIND("zzz",SUBSTITUTE(K3477," ","zzz",SUMPRODUCT(1*((MID(K3477,ROW(INDIRECT("1:"&amp;LEN(K3477))),1))=" "))-1))+1,LEN(K3477))</f>
        <v>94544, USA</v>
      </c>
      <c r="M3477" s="4">
        <v>94544</v>
      </c>
      <c r="N3477" s="4">
        <v>94544</v>
      </c>
      <c r="O3477" s="5" t="s">
        <v>12198</v>
      </c>
      <c r="P3477" s="6" t="s">
        <v>12198</v>
      </c>
    </row>
    <row r="3478" spans="1:16" x14ac:dyDescent="0.35">
      <c r="A3478" s="1">
        <v>4.5913000000000004</v>
      </c>
      <c r="B3478" s="1">
        <v>24</v>
      </c>
      <c r="C3478" s="1">
        <v>5.1412803532008802</v>
      </c>
      <c r="D3478" s="1">
        <v>1.0264900662251599</v>
      </c>
      <c r="E3478" s="1">
        <v>1401</v>
      </c>
      <c r="F3478" s="1">
        <v>3.0927152317880702</v>
      </c>
      <c r="G3478" s="1">
        <v>1.776</v>
      </c>
      <c r="H3478" s="2">
        <v>821</v>
      </c>
      <c r="I3478" s="1">
        <v>-122.07</v>
      </c>
      <c r="J3478" s="1">
        <v>37.630000000000003</v>
      </c>
      <c r="K3478" s="1" t="s">
        <v>279</v>
      </c>
      <c r="L3478" s="1" t="str">
        <f ca="1">MID(K3478,FIND("zzz",SUBSTITUTE(K3478," ","zzz",SUMPRODUCT(1*((MID(K3478,ROW(INDIRECT("1:"&amp;LEN(K3478))),1))=" "))-1))+1,LEN(K3478))</f>
        <v>94544, USA</v>
      </c>
      <c r="M3478" s="4">
        <v>94544</v>
      </c>
      <c r="N3478" s="4">
        <v>94544</v>
      </c>
      <c r="O3478" s="5" t="s">
        <v>12198</v>
      </c>
      <c r="P3478" s="6" t="s">
        <v>12198</v>
      </c>
    </row>
    <row r="3479" spans="1:16" x14ac:dyDescent="0.35">
      <c r="A3479" s="1">
        <v>2.5158</v>
      </c>
      <c r="B3479" s="1">
        <v>22</v>
      </c>
      <c r="C3479" s="1">
        <v>4.0061517429938398</v>
      </c>
      <c r="D3479" s="1">
        <v>1.0362269309637699</v>
      </c>
      <c r="E3479" s="1">
        <v>5436</v>
      </c>
      <c r="F3479" s="1">
        <v>3.7156527682843401</v>
      </c>
      <c r="G3479" s="1">
        <v>1.349</v>
      </c>
      <c r="H3479" s="2">
        <v>800</v>
      </c>
      <c r="I3479" s="1">
        <v>-122.07</v>
      </c>
      <c r="J3479" s="1">
        <v>37.64</v>
      </c>
      <c r="K3479" s="1" t="s">
        <v>278</v>
      </c>
      <c r="L3479" s="1" t="str">
        <f ca="1">MID(K3479,FIND("zzz",SUBSTITUTE(K3479," ","zzz",SUMPRODUCT(1*((MID(K3479,ROW(INDIRECT("1:"&amp;LEN(K3479))),1))=" "))-1))+1,LEN(K3479))</f>
        <v>94544, USA</v>
      </c>
      <c r="M3479" s="4">
        <v>94544</v>
      </c>
      <c r="N3479" s="4">
        <v>94544</v>
      </c>
      <c r="O3479" s="5" t="s">
        <v>12198</v>
      </c>
      <c r="P3479" s="6" t="s">
        <v>12198</v>
      </c>
    </row>
    <row r="3480" spans="1:16" x14ac:dyDescent="0.35">
      <c r="A3480" s="1">
        <v>4.7083000000000004</v>
      </c>
      <c r="B3480" s="1">
        <v>25</v>
      </c>
      <c r="C3480" s="1">
        <v>5.2482598607888598</v>
      </c>
      <c r="D3480" s="1">
        <v>0.99767981438514997</v>
      </c>
      <c r="E3480" s="1">
        <v>2426</v>
      </c>
      <c r="F3480" s="1">
        <v>2.8143851508120599</v>
      </c>
      <c r="G3480" s="1">
        <v>1.909</v>
      </c>
      <c r="H3480" s="2">
        <v>802</v>
      </c>
      <c r="I3480" s="1">
        <v>-122.07</v>
      </c>
      <c r="J3480" s="1">
        <v>37.64</v>
      </c>
      <c r="K3480" s="1" t="s">
        <v>278</v>
      </c>
      <c r="L3480" s="1" t="str">
        <f ca="1">MID(K3480,FIND("zzz",SUBSTITUTE(K3480," ","zzz",SUMPRODUCT(1*((MID(K3480,ROW(INDIRECT("1:"&amp;LEN(K3480))),1))=" "))-1))+1,LEN(K3480))</f>
        <v>94544, USA</v>
      </c>
      <c r="M3480" s="4">
        <v>94544</v>
      </c>
      <c r="N3480" s="4">
        <v>94544</v>
      </c>
      <c r="O3480" s="5" t="s">
        <v>12198</v>
      </c>
      <c r="P3480" s="6" t="s">
        <v>12198</v>
      </c>
    </row>
    <row r="3481" spans="1:16" x14ac:dyDescent="0.35">
      <c r="A3481" s="1">
        <v>3.016</v>
      </c>
      <c r="B3481" s="1">
        <v>31</v>
      </c>
      <c r="C3481" s="1">
        <v>4.4594594594594597</v>
      </c>
      <c r="D3481" s="1">
        <v>1.06756756756756</v>
      </c>
      <c r="E3481" s="1">
        <v>2181</v>
      </c>
      <c r="F3481" s="1">
        <v>2.9472972972972902</v>
      </c>
      <c r="G3481" s="1">
        <v>1.6180000000000001</v>
      </c>
      <c r="H3481" s="2">
        <v>761</v>
      </c>
      <c r="I3481" s="1">
        <v>-122.07</v>
      </c>
      <c r="J3481" s="1">
        <v>37.65</v>
      </c>
      <c r="K3481" s="1" t="s">
        <v>260</v>
      </c>
      <c r="L3481" s="1" t="str">
        <f ca="1">MID(K3481,FIND("zzz",SUBSTITUTE(K3481," ","zzz",SUMPRODUCT(1*((MID(K3481,ROW(INDIRECT("1:"&amp;LEN(K3481))),1))=" "))-1))+1,LEN(K3481))</f>
        <v>25426, USA</v>
      </c>
      <c r="M3481" s="4">
        <v>25426</v>
      </c>
      <c r="N3481" s="4">
        <v>25426</v>
      </c>
      <c r="O3481" s="5" t="s">
        <v>12198</v>
      </c>
      <c r="P3481" s="6" t="s">
        <v>12198</v>
      </c>
    </row>
    <row r="3482" spans="1:16" x14ac:dyDescent="0.35">
      <c r="A3482" s="1">
        <v>2.6718999999999999</v>
      </c>
      <c r="B3482" s="1">
        <v>28</v>
      </c>
      <c r="C3482" s="1">
        <v>3.88415672913117</v>
      </c>
      <c r="D3482" s="1">
        <v>1.0391822827938599</v>
      </c>
      <c r="E3482" s="1">
        <v>1255</v>
      </c>
      <c r="F3482" s="1">
        <v>2.1379897785349198</v>
      </c>
      <c r="G3482" s="1">
        <v>1.6120000000000001</v>
      </c>
      <c r="H3482" s="2">
        <v>758</v>
      </c>
      <c r="I3482" s="1">
        <v>-122.07</v>
      </c>
      <c r="J3482" s="1">
        <v>37.659999999999997</v>
      </c>
      <c r="K3482" s="1" t="s">
        <v>258</v>
      </c>
      <c r="L3482" s="1" t="str">
        <f ca="1">MID(K3482,FIND("zzz",SUBSTITUTE(K3482," ","zzz",SUMPRODUCT(1*((MID(K3482,ROW(INDIRECT("1:"&amp;LEN(K3482))),1))=" "))-1))+1,LEN(K3482))</f>
        <v>25426, USA</v>
      </c>
      <c r="M3482" s="4">
        <v>25426</v>
      </c>
      <c r="N3482" s="4">
        <v>25426</v>
      </c>
      <c r="O3482" s="5" t="s">
        <v>12198</v>
      </c>
      <c r="P3482" s="6" t="s">
        <v>12198</v>
      </c>
    </row>
    <row r="3483" spans="1:16" x14ac:dyDescent="0.35">
      <c r="A3483" s="1">
        <v>3.875</v>
      </c>
      <c r="B3483" s="1">
        <v>21</v>
      </c>
      <c r="C3483" s="1">
        <v>4.8282149712092099</v>
      </c>
      <c r="D3483" s="1">
        <v>1.1209213051823399</v>
      </c>
      <c r="E3483" s="1">
        <v>2461</v>
      </c>
      <c r="F3483" s="1">
        <v>2.3618042226487499</v>
      </c>
      <c r="G3483" s="1">
        <v>1.7929999999999999</v>
      </c>
      <c r="H3483" s="2">
        <v>759</v>
      </c>
      <c r="I3483" s="1">
        <v>-122.07</v>
      </c>
      <c r="J3483" s="1">
        <v>37.659999999999997</v>
      </c>
      <c r="K3483" s="1" t="s">
        <v>258</v>
      </c>
      <c r="L3483" s="1" t="str">
        <f ca="1">MID(K3483,FIND("zzz",SUBSTITUTE(K3483," ","zzz",SUMPRODUCT(1*((MID(K3483,ROW(INDIRECT("1:"&amp;LEN(K3483))),1))=" "))-1))+1,LEN(K3483))</f>
        <v>25426, USA</v>
      </c>
      <c r="M3483" s="4">
        <v>25426</v>
      </c>
      <c r="N3483" s="4">
        <v>25426</v>
      </c>
      <c r="O3483" s="5" t="s">
        <v>12198</v>
      </c>
      <c r="P3483" s="6" t="s">
        <v>12198</v>
      </c>
    </row>
    <row r="3484" spans="1:16" x14ac:dyDescent="0.35">
      <c r="A3484" s="1">
        <v>3.2465000000000002</v>
      </c>
      <c r="B3484" s="1">
        <v>27</v>
      </c>
      <c r="C3484" s="1">
        <v>5.2581168831168803</v>
      </c>
      <c r="D3484" s="1">
        <v>1.08928571428571</v>
      </c>
      <c r="E3484" s="1">
        <v>1469</v>
      </c>
      <c r="F3484" s="1">
        <v>2.3847402597402598</v>
      </c>
      <c r="G3484" s="1">
        <v>2.306</v>
      </c>
      <c r="H3484" s="2">
        <v>752</v>
      </c>
      <c r="I3484" s="1">
        <v>-122.07</v>
      </c>
      <c r="J3484" s="1">
        <v>37.67</v>
      </c>
      <c r="K3484" s="1" t="s">
        <v>256</v>
      </c>
      <c r="L3484" s="1" t="str">
        <f ca="1">MID(K3484,FIND("zzz",SUBSTITUTE(K3484," ","zzz",SUMPRODUCT(1*((MID(K3484,ROW(INDIRECT("1:"&amp;LEN(K3484))),1))=" "))-1))+1,LEN(K3484))</f>
        <v>25426, USA</v>
      </c>
      <c r="M3484" s="4">
        <v>25426</v>
      </c>
      <c r="N3484" s="4">
        <v>25426</v>
      </c>
      <c r="O3484" s="5" t="s">
        <v>12198</v>
      </c>
      <c r="P3484" s="6" t="s">
        <v>12198</v>
      </c>
    </row>
    <row r="3485" spans="1:16" x14ac:dyDescent="0.35">
      <c r="A3485" s="1">
        <v>3.2416999999999998</v>
      </c>
      <c r="B3485" s="1">
        <v>28</v>
      </c>
      <c r="C3485" s="1">
        <v>4.69871794871794</v>
      </c>
      <c r="D3485" s="1">
        <v>1.18429487179487</v>
      </c>
      <c r="E3485" s="1">
        <v>1198</v>
      </c>
      <c r="F3485" s="1">
        <v>1.91987179487179</v>
      </c>
      <c r="G3485" s="1">
        <v>2.1080000000000001</v>
      </c>
      <c r="H3485" s="2">
        <v>753</v>
      </c>
      <c r="I3485" s="1">
        <v>-122.07</v>
      </c>
      <c r="J3485" s="1">
        <v>37.67</v>
      </c>
      <c r="K3485" s="1" t="s">
        <v>256</v>
      </c>
      <c r="L3485" s="1" t="str">
        <f ca="1">MID(K3485,FIND("zzz",SUBSTITUTE(K3485," ","zzz",SUMPRODUCT(1*((MID(K3485,ROW(INDIRECT("1:"&amp;LEN(K3485))),1))=" "))-1))+1,LEN(K3485))</f>
        <v>25426, USA</v>
      </c>
      <c r="M3485" s="4">
        <v>25426</v>
      </c>
      <c r="N3485" s="4">
        <v>25426</v>
      </c>
      <c r="O3485" s="5" t="s">
        <v>12198</v>
      </c>
      <c r="P3485" s="6" t="s">
        <v>12198</v>
      </c>
    </row>
    <row r="3486" spans="1:16" x14ac:dyDescent="0.35">
      <c r="A3486" s="1">
        <v>3.875</v>
      </c>
      <c r="B3486" s="1">
        <v>38</v>
      </c>
      <c r="C3486" s="1">
        <v>5.3401015228426303</v>
      </c>
      <c r="D3486" s="1">
        <v>1.03807106598984</v>
      </c>
      <c r="E3486" s="1">
        <v>1039</v>
      </c>
      <c r="F3486" s="1">
        <v>2.6370558375634499</v>
      </c>
      <c r="G3486" s="1">
        <v>1.653</v>
      </c>
      <c r="H3486" s="2">
        <v>754</v>
      </c>
      <c r="I3486" s="1">
        <v>-122.07</v>
      </c>
      <c r="J3486" s="1">
        <v>37.67</v>
      </c>
      <c r="K3486" s="1" t="s">
        <v>256</v>
      </c>
      <c r="L3486" s="1" t="str">
        <f ca="1">MID(K3486,FIND("zzz",SUBSTITUTE(K3486," ","zzz",SUMPRODUCT(1*((MID(K3486,ROW(INDIRECT("1:"&amp;LEN(K3486))),1))=" "))-1))+1,LEN(K3486))</f>
        <v>25426, USA</v>
      </c>
      <c r="M3486" s="4">
        <v>25426</v>
      </c>
      <c r="N3486" s="4">
        <v>25426</v>
      </c>
      <c r="O3486" s="5" t="s">
        <v>12198</v>
      </c>
      <c r="P3486" s="6" t="s">
        <v>12198</v>
      </c>
    </row>
    <row r="3487" spans="1:16" x14ac:dyDescent="0.35">
      <c r="A3487" s="1">
        <v>3.25</v>
      </c>
      <c r="B3487" s="1">
        <v>36</v>
      </c>
      <c r="C3487" s="1">
        <v>4.2111368909512699</v>
      </c>
      <c r="D3487" s="1">
        <v>0.98839907192575405</v>
      </c>
      <c r="E3487" s="1">
        <v>1280</v>
      </c>
      <c r="F3487" s="1">
        <v>2.96983758700696</v>
      </c>
      <c r="G3487" s="1">
        <v>2.181</v>
      </c>
      <c r="H3487" s="2">
        <v>709</v>
      </c>
      <c r="I3487" s="1">
        <v>-122.07</v>
      </c>
      <c r="J3487" s="1">
        <v>37.68</v>
      </c>
      <c r="K3487" s="1" t="s">
        <v>240</v>
      </c>
      <c r="L3487" s="1" t="str">
        <f ca="1">MID(K3487,FIND("zzz",SUBSTITUTE(K3487," ","zzz",SUMPRODUCT(1*((MID(K3487,ROW(INDIRECT("1:"&amp;LEN(K3487))),1))=" "))-1))+1,LEN(K3487))</f>
        <v>94546, USA</v>
      </c>
      <c r="M3487" s="4">
        <v>94546</v>
      </c>
      <c r="N3487" s="4">
        <v>94546</v>
      </c>
      <c r="O3487" s="5" t="s">
        <v>12198</v>
      </c>
      <c r="P3487" s="6" t="s">
        <v>12198</v>
      </c>
    </row>
    <row r="3488" spans="1:16" x14ac:dyDescent="0.35">
      <c r="A3488" s="1">
        <v>2.5362</v>
      </c>
      <c r="B3488" s="1">
        <v>29</v>
      </c>
      <c r="C3488" s="1">
        <v>4.1739130434782599</v>
      </c>
      <c r="D3488" s="1">
        <v>1.1195652173913</v>
      </c>
      <c r="E3488" s="1">
        <v>1021</v>
      </c>
      <c r="F3488" s="1">
        <v>1.84963768115942</v>
      </c>
      <c r="G3488" s="1">
        <v>2.0379999999999998</v>
      </c>
      <c r="H3488" s="2">
        <v>604</v>
      </c>
      <c r="I3488" s="1">
        <v>-122.07</v>
      </c>
      <c r="J3488" s="1">
        <v>37.69</v>
      </c>
      <c r="K3488" s="1" t="s">
        <v>190</v>
      </c>
      <c r="L3488" s="1" t="str">
        <f ca="1">MID(K3488,FIND("zzz",SUBSTITUTE(K3488," ","zzz",SUMPRODUCT(1*((MID(K3488,ROW(INDIRECT("1:"&amp;LEN(K3488))),1))=" "))-1))+1,LEN(K3488))</f>
        <v>94546, USA</v>
      </c>
      <c r="M3488" s="4">
        <v>94546</v>
      </c>
      <c r="N3488" s="4">
        <v>94546</v>
      </c>
      <c r="O3488" s="5" t="s">
        <v>12198</v>
      </c>
      <c r="P3488" s="6" t="s">
        <v>12198</v>
      </c>
    </row>
    <row r="3489" spans="1:16" x14ac:dyDescent="0.35">
      <c r="A3489" s="1">
        <v>3.0964</v>
      </c>
      <c r="B3489" s="1">
        <v>31</v>
      </c>
      <c r="C3489" s="1">
        <v>4.5667953667953602</v>
      </c>
      <c r="D3489" s="1">
        <v>1.01081081081081</v>
      </c>
      <c r="E3489" s="1">
        <v>2999</v>
      </c>
      <c r="F3489" s="1">
        <v>2.31583011583011</v>
      </c>
      <c r="G3489" s="1">
        <v>1.905</v>
      </c>
      <c r="H3489" s="2">
        <v>606</v>
      </c>
      <c r="I3489" s="1">
        <v>-122.07</v>
      </c>
      <c r="J3489" s="1">
        <v>37.69</v>
      </c>
      <c r="K3489" s="1" t="s">
        <v>190</v>
      </c>
      <c r="L3489" s="1" t="str">
        <f ca="1">MID(K3489,FIND("zzz",SUBSTITUTE(K3489," ","zzz",SUMPRODUCT(1*((MID(K3489,ROW(INDIRECT("1:"&amp;LEN(K3489))),1))=" "))-1))+1,LEN(K3489))</f>
        <v>94546, USA</v>
      </c>
      <c r="M3489" s="4">
        <v>94546</v>
      </c>
      <c r="N3489" s="4">
        <v>94546</v>
      </c>
      <c r="O3489" s="5" t="s">
        <v>12198</v>
      </c>
      <c r="P3489" s="6" t="s">
        <v>12198</v>
      </c>
    </row>
    <row r="3490" spans="1:16" x14ac:dyDescent="0.35">
      <c r="A3490" s="1">
        <v>4.125</v>
      </c>
      <c r="B3490" s="1">
        <v>39</v>
      </c>
      <c r="C3490" s="1">
        <v>5.1263537906137104</v>
      </c>
      <c r="D3490" s="1">
        <v>0.98194945848375403</v>
      </c>
      <c r="E3490" s="1">
        <v>645</v>
      </c>
      <c r="F3490" s="1">
        <v>2.3285198555956601</v>
      </c>
      <c r="G3490" s="1">
        <v>2.3250000000000002</v>
      </c>
      <c r="H3490" s="2">
        <v>598</v>
      </c>
      <c r="I3490" s="1">
        <v>-122.07</v>
      </c>
      <c r="J3490" s="1">
        <v>37.700000000000003</v>
      </c>
      <c r="K3490" s="1" t="s">
        <v>188</v>
      </c>
      <c r="L3490" s="1" t="str">
        <f ca="1">MID(K3490,FIND("zzz",SUBSTITUTE(K3490," ","zzz",SUMPRODUCT(1*((MID(K3490,ROW(INDIRECT("1:"&amp;LEN(K3490))),1))=" "))-1))+1,LEN(K3490))</f>
        <v>94546, USA</v>
      </c>
      <c r="M3490" s="4">
        <v>94546</v>
      </c>
      <c r="N3490" s="4">
        <v>94546</v>
      </c>
      <c r="O3490" s="5" t="s">
        <v>12198</v>
      </c>
      <c r="P3490" s="6" t="s">
        <v>12198</v>
      </c>
    </row>
    <row r="3491" spans="1:16" x14ac:dyDescent="0.35">
      <c r="A3491" s="1">
        <v>3</v>
      </c>
      <c r="B3491" s="1">
        <v>32</v>
      </c>
      <c r="C3491" s="1">
        <v>4.8991354466858699</v>
      </c>
      <c r="D3491" s="1">
        <v>1.0605187319884699</v>
      </c>
      <c r="E3491" s="1">
        <v>1487</v>
      </c>
      <c r="F3491" s="1">
        <v>2.1426512968299698</v>
      </c>
      <c r="G3491" s="1">
        <v>2.2320000000000002</v>
      </c>
      <c r="H3491" s="2">
        <v>601</v>
      </c>
      <c r="I3491" s="1">
        <v>-122.07</v>
      </c>
      <c r="J3491" s="1">
        <v>37.700000000000003</v>
      </c>
      <c r="K3491" s="1" t="s">
        <v>188</v>
      </c>
      <c r="L3491" s="1" t="str">
        <f ca="1">MID(K3491,FIND("zzz",SUBSTITUTE(K3491," ","zzz",SUMPRODUCT(1*((MID(K3491,ROW(INDIRECT("1:"&amp;LEN(K3491))),1))=" "))-1))+1,LEN(K3491))</f>
        <v>94546, USA</v>
      </c>
      <c r="M3491" s="4">
        <v>94546</v>
      </c>
      <c r="N3491" s="4">
        <v>94546</v>
      </c>
      <c r="O3491" s="5" t="s">
        <v>12198</v>
      </c>
      <c r="P3491" s="6" t="s">
        <v>12198</v>
      </c>
    </row>
    <row r="3492" spans="1:16" x14ac:dyDescent="0.35">
      <c r="A3492" s="1">
        <v>5.3014999999999999</v>
      </c>
      <c r="B3492" s="1">
        <v>40</v>
      </c>
      <c r="C3492" s="1">
        <v>6.69629629629629</v>
      </c>
      <c r="D3492" s="1">
        <v>1.11851851851851</v>
      </c>
      <c r="E3492" s="1">
        <v>746</v>
      </c>
      <c r="F3492" s="1">
        <v>2.76296296296296</v>
      </c>
      <c r="G3492" s="1">
        <v>2.5489999999999999</v>
      </c>
      <c r="H3492" s="2">
        <v>580</v>
      </c>
      <c r="I3492" s="1">
        <v>-122.07</v>
      </c>
      <c r="J3492" s="1">
        <v>37.71</v>
      </c>
      <c r="K3492" s="1" t="s">
        <v>177</v>
      </c>
      <c r="L3492" s="1" t="str">
        <f ca="1">MID(K3492,FIND("zzz",SUBSTITUTE(K3492," ","zzz",SUMPRODUCT(1*((MID(K3492,ROW(INDIRECT("1:"&amp;LEN(K3492))),1))=" "))-1))+1,LEN(K3492))</f>
        <v>94546, USA</v>
      </c>
      <c r="M3492" s="4">
        <v>94546</v>
      </c>
      <c r="N3492" s="4">
        <v>94546</v>
      </c>
      <c r="O3492" s="5" t="s">
        <v>12198</v>
      </c>
      <c r="P3492" s="6" t="s">
        <v>12198</v>
      </c>
    </row>
    <row r="3493" spans="1:16" x14ac:dyDescent="0.35">
      <c r="A3493" s="1">
        <v>4.9801000000000002</v>
      </c>
      <c r="B3493" s="1">
        <v>36</v>
      </c>
      <c r="C3493" s="1">
        <v>6.3274725274725201</v>
      </c>
      <c r="D3493" s="1">
        <v>1.0549450549450501</v>
      </c>
      <c r="E3493" s="1">
        <v>1235</v>
      </c>
      <c r="F3493" s="1">
        <v>2.71428571428571</v>
      </c>
      <c r="G3493" s="1">
        <v>2.415</v>
      </c>
      <c r="H3493" s="2">
        <v>581</v>
      </c>
      <c r="I3493" s="1">
        <v>-122.07</v>
      </c>
      <c r="J3493" s="1">
        <v>37.71</v>
      </c>
      <c r="K3493" s="1" t="s">
        <v>177</v>
      </c>
      <c r="L3493" s="1" t="str">
        <f ca="1">MID(K3493,FIND("zzz",SUBSTITUTE(K3493," ","zzz",SUMPRODUCT(1*((MID(K3493,ROW(INDIRECT("1:"&amp;LEN(K3493))),1))=" "))-1))+1,LEN(K3493))</f>
        <v>94546, USA</v>
      </c>
      <c r="M3493" s="4">
        <v>94546</v>
      </c>
      <c r="N3493" s="4">
        <v>94546</v>
      </c>
      <c r="O3493" s="5" t="s">
        <v>12198</v>
      </c>
      <c r="P3493" s="6" t="s">
        <v>12198</v>
      </c>
    </row>
    <row r="3494" spans="1:16" x14ac:dyDescent="0.35">
      <c r="A3494" s="1">
        <v>5.4833999999999996</v>
      </c>
      <c r="B3494" s="1">
        <v>26</v>
      </c>
      <c r="C3494" s="1">
        <v>6.6198347107437998</v>
      </c>
      <c r="D3494" s="1">
        <v>0.98553719008264395</v>
      </c>
      <c r="E3494" s="1">
        <v>1411</v>
      </c>
      <c r="F3494" s="1">
        <v>2.9152892561983399</v>
      </c>
      <c r="G3494" s="1">
        <v>2.952</v>
      </c>
      <c r="H3494" s="2">
        <v>582</v>
      </c>
      <c r="I3494" s="1">
        <v>-122.07</v>
      </c>
      <c r="J3494" s="1">
        <v>37.72</v>
      </c>
      <c r="K3494" s="1" t="s">
        <v>178</v>
      </c>
      <c r="L3494" s="1" t="str">
        <f ca="1">MID(K3494,FIND("zzz",SUBSTITUTE(K3494," ","zzz",SUMPRODUCT(1*((MID(K3494,ROW(INDIRECT("1:"&amp;LEN(K3494))),1))=" "))-1))+1,LEN(K3494))</f>
        <v>94546, USA</v>
      </c>
      <c r="M3494" s="4">
        <v>94546</v>
      </c>
      <c r="N3494" s="4">
        <v>94546</v>
      </c>
      <c r="O3494" s="5" t="s">
        <v>12198</v>
      </c>
      <c r="P3494" s="6" t="s">
        <v>12198</v>
      </c>
    </row>
    <row r="3495" spans="1:16" x14ac:dyDescent="0.35">
      <c r="A3495" s="1">
        <v>3.12</v>
      </c>
      <c r="B3495" s="1">
        <v>23</v>
      </c>
      <c r="C3495" s="1">
        <v>5.3664921465968503</v>
      </c>
      <c r="D3495" s="1">
        <v>1.0732984293193699</v>
      </c>
      <c r="E3495" s="1">
        <v>263</v>
      </c>
      <c r="F3495" s="1">
        <v>1.37696335078534</v>
      </c>
      <c r="G3495" s="1">
        <v>1.55</v>
      </c>
      <c r="H3495" s="2">
        <v>1610</v>
      </c>
      <c r="I3495" s="1">
        <v>-122.07</v>
      </c>
      <c r="J3495" s="1">
        <v>37.86</v>
      </c>
      <c r="K3495" s="1" t="s">
        <v>813</v>
      </c>
      <c r="L3495" s="1" t="str">
        <f ca="1">MID(K3495,FIND("zzz",SUBSTITUTE(K3495," ","zzz",SUMPRODUCT(1*((MID(K3495,ROW(INDIRECT("1:"&amp;LEN(K3495))),1))=" "))-1))+1,LEN(K3495))</f>
        <v>94549-5506, USA</v>
      </c>
      <c r="M3495" s="7" t="s">
        <v>12100</v>
      </c>
      <c r="N3495" s="1">
        <v>94549</v>
      </c>
      <c r="O3495" s="1">
        <v>5506</v>
      </c>
      <c r="P3495" s="6" t="s">
        <v>12198</v>
      </c>
    </row>
    <row r="3496" spans="1:16" x14ac:dyDescent="0.35">
      <c r="A3496" s="1">
        <v>3.5893000000000002</v>
      </c>
      <c r="B3496" s="1">
        <v>17</v>
      </c>
      <c r="C3496" s="1">
        <v>5.2980769230769198</v>
      </c>
      <c r="D3496" s="1">
        <v>1.07692307692307</v>
      </c>
      <c r="E3496" s="1">
        <v>317</v>
      </c>
      <c r="F3496" s="1">
        <v>1.5240384615384599</v>
      </c>
      <c r="G3496" s="1">
        <v>2.0630000000000002</v>
      </c>
      <c r="H3496" s="2">
        <v>1612</v>
      </c>
      <c r="I3496" s="1">
        <v>-122.07</v>
      </c>
      <c r="J3496" s="1">
        <v>37.86</v>
      </c>
      <c r="K3496" s="1" t="s">
        <v>813</v>
      </c>
      <c r="L3496" s="1" t="str">
        <f ca="1">MID(K3496,FIND("zzz",SUBSTITUTE(K3496," ","zzz",SUMPRODUCT(1*((MID(K3496,ROW(INDIRECT("1:"&amp;LEN(K3496))),1))=" "))-1))+1,LEN(K3496))</f>
        <v>94549-5506, USA</v>
      </c>
      <c r="M3496" s="7" t="s">
        <v>12100</v>
      </c>
      <c r="N3496" s="1">
        <v>94549</v>
      </c>
      <c r="O3496" s="1">
        <v>5506</v>
      </c>
      <c r="P3496" s="6" t="s">
        <v>12198</v>
      </c>
    </row>
    <row r="3497" spans="1:16" x14ac:dyDescent="0.35">
      <c r="A3497" s="1">
        <v>3.5535999999999999</v>
      </c>
      <c r="B3497" s="1">
        <v>11</v>
      </c>
      <c r="C3497" s="1">
        <v>4.0795454545454497</v>
      </c>
      <c r="D3497" s="1">
        <v>1.2045454545454499</v>
      </c>
      <c r="E3497" s="1">
        <v>590</v>
      </c>
      <c r="F3497" s="1">
        <v>2.23484848484848</v>
      </c>
      <c r="G3497" s="1">
        <v>3.8719999999999999</v>
      </c>
      <c r="H3497" s="2">
        <v>1605</v>
      </c>
      <c r="I3497" s="1">
        <v>-122.07</v>
      </c>
      <c r="J3497" s="1">
        <v>37.880000000000003</v>
      </c>
      <c r="K3497" s="1" t="s">
        <v>811</v>
      </c>
      <c r="L3497" s="1" t="str">
        <f ca="1">MID(K3497,FIND("zzz",SUBSTITUTE(K3497," ","zzz",SUMPRODUCT(1*((MID(K3497,ROW(INDIRECT("1:"&amp;LEN(K3497))),1))=" "))-1))+1,LEN(K3497))</f>
        <v>94595, USA</v>
      </c>
      <c r="M3497" s="4">
        <v>94595</v>
      </c>
      <c r="N3497" s="4">
        <v>94595</v>
      </c>
      <c r="O3497" s="5" t="s">
        <v>12198</v>
      </c>
      <c r="P3497" s="6" t="s">
        <v>12198</v>
      </c>
    </row>
    <row r="3498" spans="1:16" x14ac:dyDescent="0.35">
      <c r="A3498" s="1">
        <v>4.3864000000000001</v>
      </c>
      <c r="B3498" s="1">
        <v>28</v>
      </c>
      <c r="C3498" s="1">
        <v>5.08955223880597</v>
      </c>
      <c r="D3498" s="1">
        <v>1.11343283582089</v>
      </c>
      <c r="E3498" s="1">
        <v>1428</v>
      </c>
      <c r="F3498" s="1">
        <v>2.1313432835820798</v>
      </c>
      <c r="G3498" s="1">
        <v>2.6680000000000001</v>
      </c>
      <c r="H3498" s="2">
        <v>1526</v>
      </c>
      <c r="I3498" s="1">
        <v>-122.07</v>
      </c>
      <c r="J3498" s="1">
        <v>37.89</v>
      </c>
      <c r="K3498" s="1" t="s">
        <v>745</v>
      </c>
      <c r="L3498" s="1" t="str">
        <f ca="1">MID(K3498,FIND("zzz",SUBSTITUTE(K3498," ","zzz",SUMPRODUCT(1*((MID(K3498,ROW(INDIRECT("1:"&amp;LEN(K3498))),1))=" "))-1))+1,LEN(K3498))</f>
        <v>94595, USA</v>
      </c>
      <c r="M3498" s="4">
        <v>94595</v>
      </c>
      <c r="N3498" s="4">
        <v>94595</v>
      </c>
      <c r="O3498" s="5" t="s">
        <v>12198</v>
      </c>
      <c r="P3498" s="6" t="s">
        <v>12198</v>
      </c>
    </row>
    <row r="3499" spans="1:16" x14ac:dyDescent="0.35">
      <c r="A3499" s="1">
        <v>5.5636000000000001</v>
      </c>
      <c r="B3499" s="1">
        <v>38</v>
      </c>
      <c r="C3499" s="1">
        <v>6.2911764705882298</v>
      </c>
      <c r="D3499" s="1">
        <v>1.00882352941176</v>
      </c>
      <c r="E3499" s="1">
        <v>809</v>
      </c>
      <c r="F3499" s="1">
        <v>2.3794117647058801</v>
      </c>
      <c r="G3499" s="1">
        <v>2.6880000000000002</v>
      </c>
      <c r="H3499" s="2">
        <v>1529</v>
      </c>
      <c r="I3499" s="1">
        <v>-122.07</v>
      </c>
      <c r="J3499" s="1">
        <v>37.89</v>
      </c>
      <c r="K3499" s="1" t="s">
        <v>745</v>
      </c>
      <c r="L3499" s="1" t="str">
        <f ca="1">MID(K3499,FIND("zzz",SUBSTITUTE(K3499," ","zzz",SUMPRODUCT(1*((MID(K3499,ROW(INDIRECT("1:"&amp;LEN(K3499))),1))=" "))-1))+1,LEN(K3499))</f>
        <v>94595, USA</v>
      </c>
      <c r="M3499" s="4">
        <v>94595</v>
      </c>
      <c r="N3499" s="4">
        <v>94595</v>
      </c>
      <c r="O3499" s="5" t="s">
        <v>12198</v>
      </c>
      <c r="P3499" s="6" t="s">
        <v>12198</v>
      </c>
    </row>
    <row r="3500" spans="1:16" x14ac:dyDescent="0.35">
      <c r="A3500" s="1">
        <v>5.6558000000000002</v>
      </c>
      <c r="B3500" s="1">
        <v>38</v>
      </c>
      <c r="C3500" s="1">
        <v>6.1544715447154399</v>
      </c>
      <c r="D3500" s="1">
        <v>1.0081300813008101</v>
      </c>
      <c r="E3500" s="1">
        <v>319</v>
      </c>
      <c r="F3500" s="1">
        <v>2.5934959349593401</v>
      </c>
      <c r="G3500" s="1">
        <v>2.633</v>
      </c>
      <c r="H3500" s="2">
        <v>1530</v>
      </c>
      <c r="I3500" s="1">
        <v>-122.07</v>
      </c>
      <c r="J3500" s="1">
        <v>37.89</v>
      </c>
      <c r="K3500" s="1" t="s">
        <v>745</v>
      </c>
      <c r="L3500" s="1" t="str">
        <f ca="1">MID(K3500,FIND("zzz",SUBSTITUTE(K3500," ","zzz",SUMPRODUCT(1*((MID(K3500,ROW(INDIRECT("1:"&amp;LEN(K3500))),1))=" "))-1))+1,LEN(K3500))</f>
        <v>94595, USA</v>
      </c>
      <c r="M3500" s="4">
        <v>94595</v>
      </c>
      <c r="N3500" s="4">
        <v>94595</v>
      </c>
      <c r="O3500" s="5" t="s">
        <v>12198</v>
      </c>
      <c r="P3500" s="6" t="s">
        <v>12198</v>
      </c>
    </row>
    <row r="3501" spans="1:16" x14ac:dyDescent="0.35">
      <c r="A3501" s="1">
        <v>5.0391000000000004</v>
      </c>
      <c r="B3501" s="1">
        <v>28</v>
      </c>
      <c r="C3501" s="1">
        <v>5.8677966101694903</v>
      </c>
      <c r="D3501" s="1">
        <v>1</v>
      </c>
      <c r="E3501" s="1">
        <v>810</v>
      </c>
      <c r="F3501" s="1">
        <v>2.7457627118643999</v>
      </c>
      <c r="G3501" s="1">
        <v>2.5979999999999999</v>
      </c>
      <c r="H3501" s="2">
        <v>1522</v>
      </c>
      <c r="I3501" s="1">
        <v>-122.07</v>
      </c>
      <c r="J3501" s="1">
        <v>37.909999999999997</v>
      </c>
      <c r="K3501" s="1" t="s">
        <v>742</v>
      </c>
      <c r="L3501" s="1" t="str">
        <f ca="1">MID(K3501,FIND("zzz",SUBSTITUTE(K3501," ","zzz",SUMPRODUCT(1*((MID(K3501,ROW(INDIRECT("1:"&amp;LEN(K3501))),1))=" "))-1))+1,LEN(K3501))</f>
        <v>94596, USA</v>
      </c>
      <c r="M3501" s="4">
        <v>94596</v>
      </c>
      <c r="N3501" s="4">
        <v>94596</v>
      </c>
      <c r="O3501" s="5" t="s">
        <v>12198</v>
      </c>
      <c r="P3501" s="6" t="s">
        <v>12198</v>
      </c>
    </row>
    <row r="3502" spans="1:16" x14ac:dyDescent="0.35">
      <c r="A3502" s="1">
        <v>3.6833</v>
      </c>
      <c r="B3502" s="1">
        <v>33</v>
      </c>
      <c r="C3502" s="1">
        <v>6.1023622047244004</v>
      </c>
      <c r="D3502" s="1">
        <v>1.09055118110236</v>
      </c>
      <c r="E3502" s="1">
        <v>638</v>
      </c>
      <c r="F3502" s="1">
        <v>2.5118110236220401</v>
      </c>
      <c r="G3502" s="1">
        <v>2.9249999999999998</v>
      </c>
      <c r="H3502" s="2">
        <v>1523</v>
      </c>
      <c r="I3502" s="1">
        <v>-122.07</v>
      </c>
      <c r="J3502" s="1">
        <v>37.909999999999997</v>
      </c>
      <c r="K3502" s="1" t="s">
        <v>742</v>
      </c>
      <c r="L3502" s="1" t="str">
        <f ca="1">MID(K3502,FIND("zzz",SUBSTITUTE(K3502," ","zzz",SUMPRODUCT(1*((MID(K3502,ROW(INDIRECT("1:"&amp;LEN(K3502))),1))=" "))-1))+1,LEN(K3502))</f>
        <v>94596, USA</v>
      </c>
      <c r="M3502" s="4">
        <v>94596</v>
      </c>
      <c r="N3502" s="4">
        <v>94596</v>
      </c>
      <c r="O3502" s="5" t="s">
        <v>12198</v>
      </c>
      <c r="P3502" s="6" t="s">
        <v>12198</v>
      </c>
    </row>
    <row r="3503" spans="1:16" x14ac:dyDescent="0.35">
      <c r="A3503" s="1">
        <v>4.4311999999999996</v>
      </c>
      <c r="B3503" s="1">
        <v>26</v>
      </c>
      <c r="C3503" s="1">
        <v>5.6608187134502899</v>
      </c>
      <c r="D3503" s="1">
        <v>1.08040935672514</v>
      </c>
      <c r="E3503" s="1">
        <v>1629</v>
      </c>
      <c r="F3503" s="1">
        <v>2.3815789473684199</v>
      </c>
      <c r="G3503" s="1">
        <v>2.25</v>
      </c>
      <c r="H3503" s="2">
        <v>1519</v>
      </c>
      <c r="I3503" s="1">
        <v>-122.07</v>
      </c>
      <c r="J3503" s="1">
        <v>37.92</v>
      </c>
      <c r="K3503" s="1" t="s">
        <v>740</v>
      </c>
      <c r="L3503" s="1" t="str">
        <f ca="1">MID(K3503,FIND("zzz",SUBSTITUTE(K3503," ","zzz",SUMPRODUCT(1*((MID(K3503,ROW(INDIRECT("1:"&amp;LEN(K3503))),1))=" "))-1))+1,LEN(K3503))</f>
        <v>94597, USA</v>
      </c>
      <c r="M3503" s="4">
        <v>94597</v>
      </c>
      <c r="N3503" s="4">
        <v>94597</v>
      </c>
      <c r="O3503" s="5" t="s">
        <v>12198</v>
      </c>
      <c r="P3503" s="6" t="s">
        <v>12198</v>
      </c>
    </row>
    <row r="3504" spans="1:16" x14ac:dyDescent="0.35">
      <c r="A3504" s="1">
        <v>5.0255000000000001</v>
      </c>
      <c r="B3504" s="1">
        <v>45</v>
      </c>
      <c r="C3504" s="1">
        <v>6.4873949579831898</v>
      </c>
      <c r="D3504" s="1">
        <v>1.02521008403361</v>
      </c>
      <c r="E3504" s="1">
        <v>614</v>
      </c>
      <c r="F3504" s="1">
        <v>2.5798319327731001</v>
      </c>
      <c r="G3504" s="1">
        <v>2.2599999999999998</v>
      </c>
      <c r="H3504" s="2">
        <v>1517</v>
      </c>
      <c r="I3504" s="1">
        <v>-122.07</v>
      </c>
      <c r="J3504" s="1">
        <v>37.93</v>
      </c>
      <c r="K3504" s="1" t="s">
        <v>739</v>
      </c>
      <c r="L3504" s="1" t="str">
        <f ca="1">MID(K3504,FIND("zzz",SUBSTITUTE(K3504," ","zzz",SUMPRODUCT(1*((MID(K3504,ROW(INDIRECT("1:"&amp;LEN(K3504))),1))=" "))-1))+1,LEN(K3504))</f>
        <v>94597, USA</v>
      </c>
      <c r="M3504" s="4">
        <v>94597</v>
      </c>
      <c r="N3504" s="4">
        <v>94597</v>
      </c>
      <c r="O3504" s="5" t="s">
        <v>12198</v>
      </c>
      <c r="P3504" s="6" t="s">
        <v>12198</v>
      </c>
    </row>
    <row r="3505" spans="1:16" x14ac:dyDescent="0.35">
      <c r="A3505" s="1">
        <v>3.7433000000000001</v>
      </c>
      <c r="B3505" s="1">
        <v>25</v>
      </c>
      <c r="C3505" s="1">
        <v>5.0251221214235802</v>
      </c>
      <c r="D3505" s="1">
        <v>1.0614096301465401</v>
      </c>
      <c r="E3505" s="1">
        <v>3264</v>
      </c>
      <c r="F3505" s="1">
        <v>2.2777390090718699</v>
      </c>
      <c r="G3505" s="1">
        <v>2.5209999999999999</v>
      </c>
      <c r="H3505" s="2">
        <v>1518</v>
      </c>
      <c r="I3505" s="1">
        <v>-122.07</v>
      </c>
      <c r="J3505" s="1">
        <v>37.93</v>
      </c>
      <c r="K3505" s="1" t="s">
        <v>739</v>
      </c>
      <c r="L3505" s="1" t="str">
        <f ca="1">MID(K3505,FIND("zzz",SUBSTITUTE(K3505," ","zzz",SUMPRODUCT(1*((MID(K3505,ROW(INDIRECT("1:"&amp;LEN(K3505))),1))=" "))-1))+1,LEN(K3505))</f>
        <v>94597, USA</v>
      </c>
      <c r="M3505" s="4">
        <v>94597</v>
      </c>
      <c r="N3505" s="4">
        <v>94597</v>
      </c>
      <c r="O3505" s="5" t="s">
        <v>12198</v>
      </c>
      <c r="P3505" s="6" t="s">
        <v>12198</v>
      </c>
    </row>
    <row r="3506" spans="1:16" x14ac:dyDescent="0.35">
      <c r="A3506" s="1">
        <v>3.5057</v>
      </c>
      <c r="B3506" s="1">
        <v>36</v>
      </c>
      <c r="C3506" s="1">
        <v>5.5441176470588198</v>
      </c>
      <c r="D3506" s="1">
        <v>1.02521008403361</v>
      </c>
      <c r="E3506" s="1">
        <v>1111</v>
      </c>
      <c r="F3506" s="1">
        <v>2.3340336134453699</v>
      </c>
      <c r="G3506" s="1">
        <v>2.0510000000000002</v>
      </c>
      <c r="H3506" s="2">
        <v>1410</v>
      </c>
      <c r="I3506" s="1">
        <v>-122.07</v>
      </c>
      <c r="J3506" s="1">
        <v>37.94</v>
      </c>
      <c r="K3506" s="1" t="s">
        <v>679</v>
      </c>
      <c r="L3506" s="1" t="str">
        <f ca="1">MID(K3506,FIND("zzz",SUBSTITUTE(K3506," ","zzz",SUMPRODUCT(1*((MID(K3506,ROW(INDIRECT("1:"&amp;LEN(K3506))),1))=" "))-1))+1,LEN(K3506))</f>
        <v>94523, USA</v>
      </c>
      <c r="M3506" s="4">
        <v>94523</v>
      </c>
      <c r="N3506" s="4">
        <v>94523</v>
      </c>
      <c r="O3506" s="5" t="s">
        <v>12198</v>
      </c>
      <c r="P3506" s="6" t="s">
        <v>12198</v>
      </c>
    </row>
    <row r="3507" spans="1:16" x14ac:dyDescent="0.35">
      <c r="A3507" s="1">
        <v>2.8919999999999999</v>
      </c>
      <c r="B3507" s="1">
        <v>30</v>
      </c>
      <c r="C3507" s="1">
        <v>5.7013574660633397</v>
      </c>
      <c r="D3507" s="1">
        <v>1.2488687782805401</v>
      </c>
      <c r="E3507" s="1">
        <v>707</v>
      </c>
      <c r="F3507" s="1">
        <v>3.1990950226244301</v>
      </c>
      <c r="G3507" s="1">
        <v>2.2080000000000002</v>
      </c>
      <c r="H3507" s="2">
        <v>1411</v>
      </c>
      <c r="I3507" s="1">
        <v>-122.07</v>
      </c>
      <c r="J3507" s="1">
        <v>37.94</v>
      </c>
      <c r="K3507" s="1" t="s">
        <v>679</v>
      </c>
      <c r="L3507" s="1" t="str">
        <f ca="1">MID(K3507,FIND("zzz",SUBSTITUTE(K3507," ","zzz",SUMPRODUCT(1*((MID(K3507,ROW(INDIRECT("1:"&amp;LEN(K3507))),1))=" "))-1))+1,LEN(K3507))</f>
        <v>94523, USA</v>
      </c>
      <c r="M3507" s="4">
        <v>94523</v>
      </c>
      <c r="N3507" s="4">
        <v>94523</v>
      </c>
      <c r="O3507" s="5" t="s">
        <v>12198</v>
      </c>
      <c r="P3507" s="6" t="s">
        <v>12198</v>
      </c>
    </row>
    <row r="3508" spans="1:16" x14ac:dyDescent="0.35">
      <c r="A3508" s="1">
        <v>4.4749999999999996</v>
      </c>
      <c r="B3508" s="1">
        <v>43</v>
      </c>
      <c r="C3508" s="1">
        <v>5.6356589147286797</v>
      </c>
      <c r="D3508" s="1">
        <v>0.90697674418604601</v>
      </c>
      <c r="E3508" s="1">
        <v>683</v>
      </c>
      <c r="F3508" s="1">
        <v>2.64728682170542</v>
      </c>
      <c r="G3508" s="1">
        <v>2.657</v>
      </c>
      <c r="H3508" s="2">
        <v>1414</v>
      </c>
      <c r="I3508" s="1">
        <v>-122.07</v>
      </c>
      <c r="J3508" s="1">
        <v>37.94</v>
      </c>
      <c r="K3508" s="1" t="s">
        <v>679</v>
      </c>
      <c r="L3508" s="1" t="str">
        <f ca="1">MID(K3508,FIND("zzz",SUBSTITUTE(K3508," ","zzz",SUMPRODUCT(1*((MID(K3508,ROW(INDIRECT("1:"&amp;LEN(K3508))),1))=" "))-1))+1,LEN(K3508))</f>
        <v>94523, USA</v>
      </c>
      <c r="M3508" s="4">
        <v>94523</v>
      </c>
      <c r="N3508" s="4">
        <v>94523</v>
      </c>
      <c r="O3508" s="5" t="s">
        <v>12198</v>
      </c>
      <c r="P3508" s="6" t="s">
        <v>12198</v>
      </c>
    </row>
    <row r="3509" spans="1:16" x14ac:dyDescent="0.35">
      <c r="A3509" s="1">
        <v>4.5892999999999997</v>
      </c>
      <c r="B3509" s="1">
        <v>39</v>
      </c>
      <c r="C3509" s="1">
        <v>5.7116883116883104</v>
      </c>
      <c r="D3509" s="1">
        <v>1.0077922077921999</v>
      </c>
      <c r="E3509" s="1">
        <v>1025</v>
      </c>
      <c r="F3509" s="1">
        <v>2.6623376623376598</v>
      </c>
      <c r="G3509" s="1">
        <v>1.9</v>
      </c>
      <c r="H3509" s="2">
        <v>1402</v>
      </c>
      <c r="I3509" s="1">
        <v>-122.07</v>
      </c>
      <c r="J3509" s="1">
        <v>37.950000000000003</v>
      </c>
      <c r="K3509" s="1" t="s">
        <v>674</v>
      </c>
      <c r="L3509" s="1" t="str">
        <f ca="1">MID(K3509,FIND("zzz",SUBSTITUTE(K3509," ","zzz",SUMPRODUCT(1*((MID(K3509,ROW(INDIRECT("1:"&amp;LEN(K3509))),1))=" "))-1))+1,LEN(K3509))</f>
        <v>94523, USA</v>
      </c>
      <c r="M3509" s="4">
        <v>94523</v>
      </c>
      <c r="N3509" s="4">
        <v>94523</v>
      </c>
      <c r="O3509" s="5" t="s">
        <v>12198</v>
      </c>
      <c r="P3509" s="6" t="s">
        <v>12198</v>
      </c>
    </row>
    <row r="3510" spans="1:16" x14ac:dyDescent="0.35">
      <c r="A3510" s="1">
        <v>5.0171999999999999</v>
      </c>
      <c r="B3510" s="1">
        <v>34</v>
      </c>
      <c r="C3510" s="1">
        <v>5.8546712802768104</v>
      </c>
      <c r="D3510" s="1">
        <v>1.0034602076124499</v>
      </c>
      <c r="E3510" s="1">
        <v>836</v>
      </c>
      <c r="F3510" s="1">
        <v>2.8927335640138399</v>
      </c>
      <c r="G3510" s="1">
        <v>1.9710000000000001</v>
      </c>
      <c r="H3510" s="2">
        <v>1398</v>
      </c>
      <c r="I3510" s="1">
        <v>-122.07</v>
      </c>
      <c r="J3510" s="1">
        <v>37.96</v>
      </c>
      <c r="K3510" s="1" t="s">
        <v>670</v>
      </c>
      <c r="L3510" s="1" t="str">
        <f ca="1">MID(K3510,FIND("zzz",SUBSTITUTE(K3510," ","zzz",SUMPRODUCT(1*((MID(K3510,ROW(INDIRECT("1:"&amp;LEN(K3510))),1))=" "))-1))+1,LEN(K3510))</f>
        <v>94523, USA</v>
      </c>
      <c r="M3510" s="4">
        <v>94523</v>
      </c>
      <c r="N3510" s="4">
        <v>94523</v>
      </c>
      <c r="O3510" s="5" t="s">
        <v>12198</v>
      </c>
      <c r="P3510" s="6" t="s">
        <v>12198</v>
      </c>
    </row>
    <row r="3511" spans="1:16" x14ac:dyDescent="0.35">
      <c r="A3511" s="1">
        <v>5.0445000000000002</v>
      </c>
      <c r="B3511" s="1">
        <v>37</v>
      </c>
      <c r="C3511" s="1">
        <v>6.2731958762886597</v>
      </c>
      <c r="D3511" s="1">
        <v>1.0257731958762799</v>
      </c>
      <c r="E3511" s="1">
        <v>552</v>
      </c>
      <c r="F3511" s="1">
        <v>2.8453608247422602</v>
      </c>
      <c r="G3511" s="1">
        <v>1.962</v>
      </c>
      <c r="H3511" s="2">
        <v>1405</v>
      </c>
      <c r="I3511" s="1">
        <v>-122.07</v>
      </c>
      <c r="J3511" s="1">
        <v>37.96</v>
      </c>
      <c r="K3511" s="1" t="s">
        <v>670</v>
      </c>
      <c r="L3511" s="1" t="str">
        <f ca="1">MID(K3511,FIND("zzz",SUBSTITUTE(K3511," ","zzz",SUMPRODUCT(1*((MID(K3511,ROW(INDIRECT("1:"&amp;LEN(K3511))),1))=" "))-1))+1,LEN(K3511))</f>
        <v>94523, USA</v>
      </c>
      <c r="M3511" s="4">
        <v>94523</v>
      </c>
      <c r="N3511" s="4">
        <v>94523</v>
      </c>
      <c r="O3511" s="5" t="s">
        <v>12198</v>
      </c>
      <c r="P3511" s="6" t="s">
        <v>12198</v>
      </c>
    </row>
    <row r="3512" spans="1:16" x14ac:dyDescent="0.35">
      <c r="A3512" s="1">
        <v>3.7262</v>
      </c>
      <c r="B3512" s="1">
        <v>20</v>
      </c>
      <c r="C3512" s="1">
        <v>5</v>
      </c>
      <c r="D3512" s="1">
        <v>1.03519061583577</v>
      </c>
      <c r="E3512" s="1">
        <v>856</v>
      </c>
      <c r="F3512" s="1">
        <v>2.5102639296187599</v>
      </c>
      <c r="G3512" s="1">
        <v>2.1179999999999999</v>
      </c>
      <c r="H3512" s="2">
        <v>1397</v>
      </c>
      <c r="I3512" s="1">
        <v>-122.07</v>
      </c>
      <c r="J3512" s="1">
        <v>37.97</v>
      </c>
      <c r="K3512" s="1" t="s">
        <v>669</v>
      </c>
      <c r="L3512" s="1" t="str">
        <f ca="1">MID(K3512,FIND("zzz",SUBSTITUTE(K3512," ","zzz",SUMPRODUCT(1*((MID(K3512,ROW(INDIRECT("1:"&amp;LEN(K3512))),1))=" "))-1))+1,LEN(K3512))</f>
        <v>94523, USA</v>
      </c>
      <c r="M3512" s="4">
        <v>94523</v>
      </c>
      <c r="N3512" s="4">
        <v>94523</v>
      </c>
      <c r="O3512" s="5" t="s">
        <v>12198</v>
      </c>
      <c r="P3512" s="6" t="s">
        <v>12198</v>
      </c>
    </row>
    <row r="3513" spans="1:16" x14ac:dyDescent="0.35">
      <c r="A3513" s="1">
        <v>4.0153999999999996</v>
      </c>
      <c r="B3513" s="1">
        <v>12</v>
      </c>
      <c r="C3513" s="1">
        <v>4.7104904632152502</v>
      </c>
      <c r="D3513" s="1">
        <v>1.1164850136239699</v>
      </c>
      <c r="E3513" s="1">
        <v>2940</v>
      </c>
      <c r="F3513" s="1">
        <v>2.00272479564032</v>
      </c>
      <c r="G3513" s="1">
        <v>1.861</v>
      </c>
      <c r="H3513" s="2">
        <v>1396</v>
      </c>
      <c r="I3513" s="1">
        <v>-122.07</v>
      </c>
      <c r="J3513" s="1">
        <v>37.979999999999997</v>
      </c>
      <c r="K3513" s="1" t="s">
        <v>668</v>
      </c>
      <c r="L3513" s="1" t="str">
        <f ca="1">MID(K3513,FIND("zzz",SUBSTITUTE(K3513," ","zzz",SUMPRODUCT(1*((MID(K3513,ROW(INDIRECT("1:"&amp;LEN(K3513))),1))=" "))-1))+1,LEN(K3513))</f>
        <v>94523, USA</v>
      </c>
      <c r="M3513" s="4">
        <v>94523</v>
      </c>
      <c r="N3513" s="4">
        <v>94523</v>
      </c>
      <c r="O3513" s="5" t="s">
        <v>12198</v>
      </c>
      <c r="P3513" s="6" t="s">
        <v>12198</v>
      </c>
    </row>
    <row r="3514" spans="1:16" x14ac:dyDescent="0.35">
      <c r="A3514" s="1">
        <v>4.5400999999999998</v>
      </c>
      <c r="B3514" s="1">
        <v>28</v>
      </c>
      <c r="C3514" s="1">
        <v>5.5443886097152397</v>
      </c>
      <c r="D3514" s="1">
        <v>0.96147403685092103</v>
      </c>
      <c r="E3514" s="1">
        <v>1811</v>
      </c>
      <c r="F3514" s="1">
        <v>3.03350083752093</v>
      </c>
      <c r="G3514" s="1">
        <v>1.669</v>
      </c>
      <c r="H3514" s="2">
        <v>1395</v>
      </c>
      <c r="I3514" s="1">
        <v>-122.07</v>
      </c>
      <c r="J3514" s="1">
        <v>37.99</v>
      </c>
      <c r="K3514" s="1" t="s">
        <v>667</v>
      </c>
      <c r="L3514" s="1" t="str">
        <f ca="1">MID(K3514,FIND("zzz",SUBSTITUTE(K3514," ","zzz",SUMPRODUCT(1*((MID(K3514,ROW(INDIRECT("1:"&amp;LEN(K3514))),1))=" "))-1))+1,LEN(K3514))</f>
        <v>94520, USA</v>
      </c>
      <c r="M3514" s="4">
        <v>94520</v>
      </c>
      <c r="N3514" s="4">
        <v>94520</v>
      </c>
      <c r="O3514" s="5" t="s">
        <v>12198</v>
      </c>
      <c r="P3514" s="6" t="s">
        <v>12198</v>
      </c>
    </row>
    <row r="3515" spans="1:16" x14ac:dyDescent="0.35">
      <c r="A3515" s="1">
        <v>3.625</v>
      </c>
      <c r="B3515" s="1">
        <v>37</v>
      </c>
      <c r="C3515" s="1">
        <v>5.3152173913043397</v>
      </c>
      <c r="D3515" s="1">
        <v>1.09782608695652</v>
      </c>
      <c r="E3515" s="1">
        <v>462</v>
      </c>
      <c r="F3515" s="1">
        <v>2.5108695652173898</v>
      </c>
      <c r="G3515" s="1">
        <v>1.5629999999999999</v>
      </c>
      <c r="H3515" s="2">
        <v>1380</v>
      </c>
      <c r="I3515" s="1">
        <v>-122.07</v>
      </c>
      <c r="J3515" s="1">
        <v>38</v>
      </c>
      <c r="K3515" s="1" t="s">
        <v>656</v>
      </c>
      <c r="L3515" s="1" t="str">
        <f ca="1">MID(K3515,FIND("zzz",SUBSTITUTE(K3515," ","zzz",SUMPRODUCT(1*((MID(K3515,ROW(INDIRECT("1:"&amp;LEN(K3515))),1))=" "))-1))+1,LEN(K3515))</f>
        <v>94520, USA</v>
      </c>
      <c r="M3515" s="4">
        <v>94520</v>
      </c>
      <c r="N3515" s="4">
        <v>94520</v>
      </c>
      <c r="O3515" s="5" t="s">
        <v>12198</v>
      </c>
      <c r="P3515" s="6" t="s">
        <v>12198</v>
      </c>
    </row>
    <row r="3516" spans="1:16" x14ac:dyDescent="0.35">
      <c r="A3516" s="1">
        <v>3.5464000000000002</v>
      </c>
      <c r="B3516" s="1">
        <v>15</v>
      </c>
      <c r="C3516" s="1">
        <v>5.0650925335035097</v>
      </c>
      <c r="D3516" s="1">
        <v>1.0433950223356701</v>
      </c>
      <c r="E3516" s="1">
        <v>4390</v>
      </c>
      <c r="F3516" s="1">
        <v>2.8015315890236101</v>
      </c>
      <c r="G3516" s="1">
        <v>1.298</v>
      </c>
      <c r="H3516" s="2">
        <v>18956</v>
      </c>
      <c r="I3516" s="1">
        <v>-122.07</v>
      </c>
      <c r="J3516" s="1">
        <v>38.24</v>
      </c>
      <c r="K3516" s="1" t="s">
        <v>9930</v>
      </c>
      <c r="L3516" s="1" t="str">
        <f ca="1">MID(K3516,FIND("zzz",SUBSTITUTE(K3516," ","zzz",SUMPRODUCT(1*((MID(K3516,ROW(INDIRECT("1:"&amp;LEN(K3516))),1))=" "))-1))+1,LEN(K3516))</f>
        <v>94533, USA</v>
      </c>
      <c r="M3516" s="4">
        <v>94533</v>
      </c>
      <c r="N3516" s="4">
        <v>94533</v>
      </c>
      <c r="O3516" s="5" t="s">
        <v>12198</v>
      </c>
      <c r="P3516" s="6" t="s">
        <v>12198</v>
      </c>
    </row>
    <row r="3517" spans="1:16" x14ac:dyDescent="0.35">
      <c r="A3517" s="1">
        <v>6.0487000000000002</v>
      </c>
      <c r="B3517" s="1">
        <v>15</v>
      </c>
      <c r="C3517" s="1">
        <v>7.6168831168831099</v>
      </c>
      <c r="D3517" s="1">
        <v>0.94805194805194803</v>
      </c>
      <c r="E3517" s="1">
        <v>450</v>
      </c>
      <c r="F3517" s="1">
        <v>2.9220779220779201</v>
      </c>
      <c r="G3517" s="1">
        <v>1.9770000000000001</v>
      </c>
      <c r="H3517" s="2">
        <v>18939</v>
      </c>
      <c r="I3517" s="1">
        <v>-122.07</v>
      </c>
      <c r="J3517" s="1">
        <v>38.26</v>
      </c>
      <c r="K3517" s="1" t="s">
        <v>9918</v>
      </c>
      <c r="L3517" s="1" t="str">
        <f ca="1">MID(K3517,FIND("zzz",SUBSTITUTE(K3517," ","zzz",SUMPRODUCT(1*((MID(K3517,ROW(INDIRECT("1:"&amp;LEN(K3517))),1))=" "))-1))+1,LEN(K3517))</f>
        <v>94533, USA</v>
      </c>
      <c r="M3517" s="4">
        <v>94533</v>
      </c>
      <c r="N3517" s="4">
        <v>94533</v>
      </c>
      <c r="O3517" s="5" t="s">
        <v>12198</v>
      </c>
      <c r="P3517" s="6" t="s">
        <v>12198</v>
      </c>
    </row>
    <row r="3518" spans="1:16" x14ac:dyDescent="0.35">
      <c r="A3518" s="1">
        <v>4.3586</v>
      </c>
      <c r="B3518" s="1">
        <v>8</v>
      </c>
      <c r="C3518" s="1">
        <v>5.7442650807136699</v>
      </c>
      <c r="D3518" s="1">
        <v>1.0484282073067099</v>
      </c>
      <c r="E3518" s="1">
        <v>3237</v>
      </c>
      <c r="F3518" s="1">
        <v>2.7502124044180101</v>
      </c>
      <c r="G3518" s="1">
        <v>1.734</v>
      </c>
      <c r="H3518" s="2">
        <v>18942</v>
      </c>
      <c r="I3518" s="1">
        <v>-122.07</v>
      </c>
      <c r="J3518" s="1">
        <v>38.270000000000003</v>
      </c>
      <c r="K3518" s="1" t="s">
        <v>9921</v>
      </c>
      <c r="L3518" s="1" t="str">
        <f ca="1">MID(K3518,FIND("zzz",SUBSTITUTE(K3518," ","zzz",SUMPRODUCT(1*((MID(K3518,ROW(INDIRECT("1:"&amp;LEN(K3518))),1))=" "))-1))+1,LEN(K3518))</f>
        <v>94533, USA</v>
      </c>
      <c r="M3518" s="4">
        <v>94533</v>
      </c>
      <c r="N3518" s="4">
        <v>94533</v>
      </c>
      <c r="O3518" s="5" t="s">
        <v>12198</v>
      </c>
      <c r="P3518" s="6" t="s">
        <v>12198</v>
      </c>
    </row>
    <row r="3519" spans="1:16" x14ac:dyDescent="0.35">
      <c r="A3519" s="1">
        <v>3.4741</v>
      </c>
      <c r="B3519" s="1">
        <v>17</v>
      </c>
      <c r="C3519" s="1">
        <v>5.4811490125673199</v>
      </c>
      <c r="D3519" s="1">
        <v>1.06822262118491</v>
      </c>
      <c r="E3519" s="1">
        <v>1434</v>
      </c>
      <c r="F3519" s="1">
        <v>2.5745062836624699</v>
      </c>
      <c r="G3519" s="1">
        <v>2.4580000000000002</v>
      </c>
      <c r="H3519" s="2">
        <v>18994</v>
      </c>
      <c r="I3519" s="1">
        <v>-122.07</v>
      </c>
      <c r="J3519" s="1">
        <v>38.409999999999997</v>
      </c>
      <c r="K3519" s="1" t="s">
        <v>11848</v>
      </c>
      <c r="L3519" s="1" t="str">
        <f ca="1">MID(K3519,FIND("zzz",SUBSTITUTE(K3519," ","zzz",SUMPRODUCT(1*((MID(K3519,ROW(INDIRECT("1:"&amp;LEN(K3519))),1))=" "))-1))+1,LEN(K3519))</f>
        <v>95688, USA</v>
      </c>
      <c r="M3519" s="4">
        <v>95688</v>
      </c>
      <c r="N3519" s="4">
        <v>95688</v>
      </c>
      <c r="O3519" s="5" t="s">
        <v>12198</v>
      </c>
      <c r="P3519" s="6" t="s">
        <v>12198</v>
      </c>
    </row>
    <row r="3520" spans="1:16" x14ac:dyDescent="0.35">
      <c r="A3520" s="1">
        <v>3.0299</v>
      </c>
      <c r="B3520" s="1">
        <v>14</v>
      </c>
      <c r="C3520" s="1">
        <v>5.8141025641025603</v>
      </c>
      <c r="D3520" s="1">
        <v>1.3397435897435801</v>
      </c>
      <c r="E3520" s="1">
        <v>1356</v>
      </c>
      <c r="F3520" s="1">
        <v>2.8974358974358898</v>
      </c>
      <c r="G3520" s="1">
        <v>0.73199999999999998</v>
      </c>
      <c r="H3520" s="2">
        <v>18799</v>
      </c>
      <c r="I3520" s="1">
        <v>-122.07</v>
      </c>
      <c r="J3520" s="1">
        <v>40.950000000000003</v>
      </c>
      <c r="K3520" s="1" t="s">
        <v>11813</v>
      </c>
      <c r="L3520" s="1" t="str">
        <f ca="1">MID(K3520,FIND("zzz",SUBSTITUTE(K3520," ","zzz",SUMPRODUCT(1*((MID(K3520,ROW(INDIRECT("1:"&amp;LEN(K3520))),1))=" "))-1))+1,LEN(K3520))</f>
        <v>96084, USA</v>
      </c>
      <c r="M3520" s="4">
        <v>96084</v>
      </c>
      <c r="N3520" s="4">
        <v>96084</v>
      </c>
      <c r="O3520" s="5" t="s">
        <v>12198</v>
      </c>
      <c r="P3520" s="6" t="s">
        <v>12198</v>
      </c>
    </row>
    <row r="3521" spans="1:16" x14ac:dyDescent="0.35">
      <c r="A3521" s="1">
        <v>4.5</v>
      </c>
      <c r="B3521" s="1">
        <v>52</v>
      </c>
      <c r="C3521" s="1">
        <v>6.5</v>
      </c>
      <c r="D3521" s="1">
        <v>1.7</v>
      </c>
      <c r="E3521" s="1">
        <v>24</v>
      </c>
      <c r="F3521" s="1">
        <v>2.4</v>
      </c>
      <c r="G3521" s="1">
        <v>2.5830000000000002</v>
      </c>
      <c r="H3521" s="2">
        <v>18560</v>
      </c>
      <c r="I3521" s="1">
        <v>-122.06</v>
      </c>
      <c r="J3521" s="1">
        <v>36.96</v>
      </c>
      <c r="K3521" s="1" t="s">
        <v>9649</v>
      </c>
      <c r="L3521" s="1" t="str">
        <f ca="1">MID(K3521,FIND("zzz",SUBSTITUTE(K3521," ","zzz",SUMPRODUCT(1*((MID(K3521,ROW(INDIRECT("1:"&amp;LEN(K3521))),1))=" "))-1))+1,LEN(K3521))</f>
        <v>95060, USA</v>
      </c>
      <c r="M3521" s="4">
        <v>95060</v>
      </c>
      <c r="N3521" s="4">
        <v>95060</v>
      </c>
      <c r="O3521" s="5" t="s">
        <v>12198</v>
      </c>
      <c r="P3521" s="6" t="s">
        <v>12198</v>
      </c>
    </row>
    <row r="3522" spans="1:16" x14ac:dyDescent="0.35">
      <c r="A3522" s="1">
        <v>4.2253999999999996</v>
      </c>
      <c r="B3522" s="1">
        <v>15</v>
      </c>
      <c r="C3522" s="1">
        <v>5.5040650406504001</v>
      </c>
      <c r="D3522" s="1">
        <v>1.0878048780487799</v>
      </c>
      <c r="E3522" s="1">
        <v>1571</v>
      </c>
      <c r="F3522" s="1">
        <v>2.5544715447154398</v>
      </c>
      <c r="G3522" s="1">
        <v>3.2090000000000001</v>
      </c>
      <c r="H3522" s="2">
        <v>18524</v>
      </c>
      <c r="I3522" s="1">
        <v>-122.06</v>
      </c>
      <c r="J3522" s="1">
        <v>36.979999999999997</v>
      </c>
      <c r="K3522" s="1" t="s">
        <v>9637</v>
      </c>
      <c r="L3522" s="1" t="str">
        <f ca="1">MID(K3522,FIND("zzz",SUBSTITUTE(K3522," ","zzz",SUMPRODUCT(1*((MID(K3522,ROW(INDIRECT("1:"&amp;LEN(K3522))),1))=" "))-1))+1,LEN(K3522))</f>
        <v>95064, USA</v>
      </c>
      <c r="M3522" s="4">
        <v>95064</v>
      </c>
      <c r="N3522" s="4">
        <v>95064</v>
      </c>
      <c r="O3522" s="5" t="s">
        <v>12198</v>
      </c>
      <c r="P3522" s="6" t="s">
        <v>12198</v>
      </c>
    </row>
    <row r="3523" spans="1:16" x14ac:dyDescent="0.35">
      <c r="A3523" s="1">
        <v>2.4731999999999998</v>
      </c>
      <c r="B3523" s="1">
        <v>14</v>
      </c>
      <c r="C3523" s="1">
        <v>4.4454022988505697</v>
      </c>
      <c r="D3523" s="1">
        <v>1.07471264367816</v>
      </c>
      <c r="E3523" s="1">
        <v>4731</v>
      </c>
      <c r="F3523" s="1">
        <v>13.594827586206801</v>
      </c>
      <c r="G3523" s="1">
        <v>1.3129999999999999</v>
      </c>
      <c r="H3523" s="2">
        <v>18521</v>
      </c>
      <c r="I3523" s="1">
        <v>-122.06</v>
      </c>
      <c r="J3523" s="1">
        <v>37</v>
      </c>
      <c r="K3523" s="1" t="s">
        <v>9635</v>
      </c>
      <c r="L3523" s="1" t="str">
        <f ca="1">MID(K3523,FIND("zzz",SUBSTITUTE(K3523," ","zzz",SUMPRODUCT(1*((MID(K3523,ROW(INDIRECT("1:"&amp;LEN(K3523))),1))=" "))-1))+1,LEN(K3523))</f>
        <v>95064, USA</v>
      </c>
      <c r="M3523" s="4">
        <v>95064</v>
      </c>
      <c r="N3523" s="4">
        <v>95064</v>
      </c>
      <c r="O3523" s="5" t="s">
        <v>12198</v>
      </c>
      <c r="P3523" s="6" t="s">
        <v>12198</v>
      </c>
    </row>
    <row r="3524" spans="1:16" x14ac:dyDescent="0.35">
      <c r="A3524" s="1">
        <v>10.5793</v>
      </c>
      <c r="B3524" s="1">
        <v>16</v>
      </c>
      <c r="C3524" s="1">
        <v>7.75</v>
      </c>
      <c r="D3524" s="1">
        <v>1.0625</v>
      </c>
      <c r="E3524" s="1">
        <v>567</v>
      </c>
      <c r="F3524" s="1">
        <v>2.7259615384615299</v>
      </c>
      <c r="G3524" s="1">
        <v>5.0000099999999996</v>
      </c>
      <c r="H3524" s="2">
        <v>18080</v>
      </c>
      <c r="I3524" s="1">
        <v>-122.06</v>
      </c>
      <c r="J3524" s="1">
        <v>37.270000000000003</v>
      </c>
      <c r="K3524" s="1" t="s">
        <v>9382</v>
      </c>
      <c r="L3524" s="1" t="str">
        <f ca="1">MID(K3524,FIND("zzz",SUBSTITUTE(K3524," ","zzz",SUMPRODUCT(1*((MID(K3524,ROW(INDIRECT("1:"&amp;LEN(K3524))),1))=" "))-1))+1,LEN(K3524))</f>
        <v>95014-4845, USA</v>
      </c>
      <c r="M3524" s="7" t="s">
        <v>12129</v>
      </c>
      <c r="N3524" s="1">
        <v>95014</v>
      </c>
      <c r="O3524" s="1">
        <v>4845</v>
      </c>
      <c r="P3524" s="6" t="s">
        <v>12198</v>
      </c>
    </row>
    <row r="3525" spans="1:16" x14ac:dyDescent="0.35">
      <c r="A3525" s="1">
        <v>10.7326</v>
      </c>
      <c r="B3525" s="1">
        <v>11</v>
      </c>
      <c r="C3525" s="1">
        <v>8.5616224648985906</v>
      </c>
      <c r="D3525" s="1">
        <v>1.10140405616224</v>
      </c>
      <c r="E3525" s="1">
        <v>1947</v>
      </c>
      <c r="F3525" s="1">
        <v>3.0374414976598998</v>
      </c>
      <c r="G3525" s="1">
        <v>5.0000099999999996</v>
      </c>
      <c r="H3525" s="2">
        <v>18088</v>
      </c>
      <c r="I3525" s="1">
        <v>-122.06</v>
      </c>
      <c r="J3525" s="1">
        <v>37.299999999999997</v>
      </c>
      <c r="K3525" s="1" t="s">
        <v>9388</v>
      </c>
      <c r="L3525" s="1" t="str">
        <f ca="1">MID(K3525,FIND("zzz",SUBSTITUTE(K3525," ","zzz",SUMPRODUCT(1*((MID(K3525,ROW(INDIRECT("1:"&amp;LEN(K3525))),1))=" "))-1))+1,LEN(K3525))</f>
        <v>95014-4830, USA</v>
      </c>
      <c r="M3525" s="7" t="s">
        <v>12128</v>
      </c>
      <c r="N3525" s="1">
        <v>95014</v>
      </c>
      <c r="O3525" s="1">
        <v>4830</v>
      </c>
      <c r="P3525" s="6" t="s">
        <v>12198</v>
      </c>
    </row>
    <row r="3526" spans="1:16" x14ac:dyDescent="0.35">
      <c r="A3526" s="1">
        <v>6.2182000000000004</v>
      </c>
      <c r="B3526" s="1">
        <v>30</v>
      </c>
      <c r="C3526" s="1">
        <v>5.9822485207100504</v>
      </c>
      <c r="D3526" s="1">
        <v>1.06508875739644</v>
      </c>
      <c r="E3526" s="1">
        <v>1440</v>
      </c>
      <c r="F3526" s="1">
        <v>2.8402366863905302</v>
      </c>
      <c r="G3526" s="1">
        <v>3.8079999999999998</v>
      </c>
      <c r="H3526" s="2">
        <v>18085</v>
      </c>
      <c r="I3526" s="1">
        <v>-122.06</v>
      </c>
      <c r="J3526" s="1">
        <v>37.32</v>
      </c>
      <c r="K3526" s="1" t="s">
        <v>9386</v>
      </c>
      <c r="L3526" s="1" t="str">
        <f ca="1">MID(K3526,FIND("zzz",SUBSTITUTE(K3526," ","zzz",SUMPRODUCT(1*((MID(K3526,ROW(INDIRECT("1:"&amp;LEN(K3526))),1))=" "))-1))+1,LEN(K3526))</f>
        <v>95014, USA</v>
      </c>
      <c r="M3526" s="4">
        <v>95014</v>
      </c>
      <c r="N3526" s="4">
        <v>95014</v>
      </c>
      <c r="O3526" s="5" t="s">
        <v>12198</v>
      </c>
      <c r="P3526" s="6" t="s">
        <v>12198</v>
      </c>
    </row>
    <row r="3527" spans="1:16" x14ac:dyDescent="0.35">
      <c r="A3527" s="1">
        <v>8.2479999999999993</v>
      </c>
      <c r="B3527" s="1">
        <v>29</v>
      </c>
      <c r="C3527" s="1">
        <v>7.0727272727272696</v>
      </c>
      <c r="D3527" s="1">
        <v>0.97818181818181804</v>
      </c>
      <c r="E3527" s="1">
        <v>826</v>
      </c>
      <c r="F3527" s="1">
        <v>3.0036363636363599</v>
      </c>
      <c r="G3527" s="1">
        <v>4.9880000000000004</v>
      </c>
      <c r="H3527" s="2">
        <v>18084</v>
      </c>
      <c r="I3527" s="1">
        <v>-122.06</v>
      </c>
      <c r="J3527" s="1">
        <v>37.33</v>
      </c>
      <c r="K3527" s="1" t="s">
        <v>9385</v>
      </c>
      <c r="L3527" s="1" t="str">
        <f ca="1">MID(K3527,FIND("zzz",SUBSTITUTE(K3527," ","zzz",SUMPRODUCT(1*((MID(K3527,ROW(INDIRECT("1:"&amp;LEN(K3527))),1))=" "))-1))+1,LEN(K3527))</f>
        <v>95014-1105, USA</v>
      </c>
      <c r="M3527" s="7" t="s">
        <v>12110</v>
      </c>
      <c r="N3527" s="1">
        <v>95014</v>
      </c>
      <c r="O3527" s="1">
        <v>1105</v>
      </c>
      <c r="P3527" s="6" t="s">
        <v>12198</v>
      </c>
    </row>
    <row r="3528" spans="1:16" x14ac:dyDescent="0.35">
      <c r="A3528" s="1">
        <v>7.0102000000000002</v>
      </c>
      <c r="B3528" s="1">
        <v>23</v>
      </c>
      <c r="C3528" s="1">
        <v>6.2423822714681396</v>
      </c>
      <c r="D3528" s="1">
        <v>1.04016620498614</v>
      </c>
      <c r="E3528" s="1">
        <v>2167</v>
      </c>
      <c r="F3528" s="1">
        <v>3.0013850415512402</v>
      </c>
      <c r="G3528" s="1">
        <v>5.0000099999999996</v>
      </c>
      <c r="H3528" s="2">
        <v>18090</v>
      </c>
      <c r="I3528" s="1">
        <v>-122.06</v>
      </c>
      <c r="J3528" s="1">
        <v>37.33</v>
      </c>
      <c r="K3528" s="1" t="s">
        <v>9385</v>
      </c>
      <c r="L3528" s="1" t="str">
        <f ca="1">MID(K3528,FIND("zzz",SUBSTITUTE(K3528," ","zzz",SUMPRODUCT(1*((MID(K3528,ROW(INDIRECT("1:"&amp;LEN(K3528))),1))=" "))-1))+1,LEN(K3528))</f>
        <v>95014-1105, USA</v>
      </c>
      <c r="M3528" s="7" t="s">
        <v>12110</v>
      </c>
      <c r="N3528" s="1">
        <v>95014</v>
      </c>
      <c r="O3528" s="1">
        <v>1105</v>
      </c>
      <c r="P3528" s="6" t="s">
        <v>12198</v>
      </c>
    </row>
    <row r="3529" spans="1:16" x14ac:dyDescent="0.35">
      <c r="A3529" s="1">
        <v>5.0080999999999998</v>
      </c>
      <c r="B3529" s="1">
        <v>13</v>
      </c>
      <c r="C3529" s="1">
        <v>4.7178899082568799</v>
      </c>
      <c r="D3529" s="1">
        <v>1.0688073394495401</v>
      </c>
      <c r="E3529" s="1">
        <v>790</v>
      </c>
      <c r="F3529" s="1">
        <v>1.81192660550458</v>
      </c>
      <c r="G3529" s="1">
        <v>2.883</v>
      </c>
      <c r="H3529" s="2">
        <v>18095</v>
      </c>
      <c r="I3529" s="1">
        <v>-122.06</v>
      </c>
      <c r="J3529" s="1">
        <v>37.340000000000003</v>
      </c>
      <c r="K3529" s="1" t="s">
        <v>9394</v>
      </c>
      <c r="L3529" s="1" t="str">
        <f ca="1">MID(K3529,FIND("zzz",SUBSTITUTE(K3529," ","zzz",SUMPRODUCT(1*((MID(K3529,ROW(INDIRECT("1:"&amp;LEN(K3529))),1))=" "))-1))+1,LEN(K3529))</f>
        <v>94086, USA</v>
      </c>
      <c r="M3529" s="4">
        <v>94086</v>
      </c>
      <c r="N3529" s="4">
        <v>94086</v>
      </c>
      <c r="O3529" s="5" t="s">
        <v>12198</v>
      </c>
      <c r="P3529" s="6" t="s">
        <v>12198</v>
      </c>
    </row>
    <row r="3530" spans="1:16" x14ac:dyDescent="0.35">
      <c r="A3530" s="1">
        <v>6.7577999999999996</v>
      </c>
      <c r="B3530" s="1">
        <v>20</v>
      </c>
      <c r="C3530" s="1">
        <v>6.2115732368896897</v>
      </c>
      <c r="D3530" s="1">
        <v>1.0723327305605701</v>
      </c>
      <c r="E3530" s="1">
        <v>1293</v>
      </c>
      <c r="F3530" s="1">
        <v>2.3381555153706999</v>
      </c>
      <c r="G3530" s="1">
        <v>4.5140000000000002</v>
      </c>
      <c r="H3530" s="2">
        <v>18144</v>
      </c>
      <c r="I3530" s="1">
        <v>-122.06</v>
      </c>
      <c r="J3530" s="1">
        <v>37.340000000000003</v>
      </c>
      <c r="K3530" s="1" t="s">
        <v>9394</v>
      </c>
      <c r="L3530" s="1" t="str">
        <f ca="1">MID(K3530,FIND("zzz",SUBSTITUTE(K3530," ","zzz",SUMPRODUCT(1*((MID(K3530,ROW(INDIRECT("1:"&amp;LEN(K3530))),1))=" "))-1))+1,LEN(K3530))</f>
        <v>94086, USA</v>
      </c>
      <c r="M3530" s="4">
        <v>94086</v>
      </c>
      <c r="N3530" s="4">
        <v>94086</v>
      </c>
      <c r="O3530" s="5" t="s">
        <v>12198</v>
      </c>
      <c r="P3530" s="6" t="s">
        <v>12198</v>
      </c>
    </row>
    <row r="3531" spans="1:16" x14ac:dyDescent="0.35">
      <c r="A3531" s="1">
        <v>8.0599000000000007</v>
      </c>
      <c r="B3531" s="1">
        <v>31</v>
      </c>
      <c r="C3531" s="1">
        <v>6.3652482269503503</v>
      </c>
      <c r="D3531" s="1">
        <v>0.99645390070921902</v>
      </c>
      <c r="E3531" s="1">
        <v>872</v>
      </c>
      <c r="F3531" s="1">
        <v>3.0921985815602802</v>
      </c>
      <c r="G3531" s="1">
        <v>3.8180000000000001</v>
      </c>
      <c r="H3531" s="2">
        <v>18156</v>
      </c>
      <c r="I3531" s="1">
        <v>-122.06</v>
      </c>
      <c r="J3531" s="1">
        <v>37.35</v>
      </c>
      <c r="K3531" s="1" t="s">
        <v>9427</v>
      </c>
      <c r="L3531" s="1" t="str">
        <f ca="1">MID(K3531,FIND("zzz",SUBSTITUTE(K3531," ","zzz",SUMPRODUCT(1*((MID(K3531,ROW(INDIRECT("1:"&amp;LEN(K3531))),1))=" "))-1))+1,LEN(K3531))</f>
        <v>94086, USA</v>
      </c>
      <c r="M3531" s="4">
        <v>94086</v>
      </c>
      <c r="N3531" s="4">
        <v>94086</v>
      </c>
      <c r="O3531" s="5" t="s">
        <v>12198</v>
      </c>
      <c r="P3531" s="6" t="s">
        <v>12198</v>
      </c>
    </row>
    <row r="3532" spans="1:16" x14ac:dyDescent="0.35">
      <c r="A3532" s="1">
        <v>8.7579999999999991</v>
      </c>
      <c r="B3532" s="1">
        <v>30</v>
      </c>
      <c r="C3532" s="1">
        <v>7.3381294964028703</v>
      </c>
      <c r="D3532" s="1">
        <v>1.05755395683453</v>
      </c>
      <c r="E3532" s="1">
        <v>787</v>
      </c>
      <c r="F3532" s="1">
        <v>2.83093525179856</v>
      </c>
      <c r="G3532" s="1">
        <v>5.0000099999999996</v>
      </c>
      <c r="H3532" s="2">
        <v>18275</v>
      </c>
      <c r="I3532" s="1">
        <v>-122.06</v>
      </c>
      <c r="J3532" s="1">
        <v>37.35</v>
      </c>
      <c r="K3532" s="1" t="s">
        <v>9427</v>
      </c>
      <c r="L3532" s="1" t="str">
        <f ca="1">MID(K3532,FIND("zzz",SUBSTITUTE(K3532," ","zzz",SUMPRODUCT(1*((MID(K3532,ROW(INDIRECT("1:"&amp;LEN(K3532))),1))=" "))-1))+1,LEN(K3532))</f>
        <v>94086, USA</v>
      </c>
      <c r="M3532" s="4">
        <v>94086</v>
      </c>
      <c r="N3532" s="4">
        <v>94086</v>
      </c>
      <c r="O3532" s="5" t="s">
        <v>12198</v>
      </c>
      <c r="P3532" s="6" t="s">
        <v>12198</v>
      </c>
    </row>
    <row r="3533" spans="1:16" x14ac:dyDescent="0.35">
      <c r="A3533" s="1">
        <v>6.0777000000000001</v>
      </c>
      <c r="B3533" s="1">
        <v>35</v>
      </c>
      <c r="C3533" s="1">
        <v>5.9186813186813101</v>
      </c>
      <c r="D3533" s="1">
        <v>1.0835164835164799</v>
      </c>
      <c r="E3533" s="1">
        <v>1343</v>
      </c>
      <c r="F3533" s="1">
        <v>2.95164835164835</v>
      </c>
      <c r="G3533" s="1">
        <v>3.2749999999999999</v>
      </c>
      <c r="H3533" s="2">
        <v>18157</v>
      </c>
      <c r="I3533" s="1">
        <v>-122.06</v>
      </c>
      <c r="J3533" s="1">
        <v>37.36</v>
      </c>
      <c r="K3533" s="1" t="s">
        <v>9428</v>
      </c>
      <c r="L3533" s="1" t="str">
        <f ca="1">MID(K3533,FIND("zzz",SUBSTITUTE(K3533," ","zzz",SUMPRODUCT(1*((MID(K3533,ROW(INDIRECT("1:"&amp;LEN(K3533))),1))=" "))-1))+1,LEN(K3533))</f>
        <v>94086, USA</v>
      </c>
      <c r="M3533" s="4">
        <v>94086</v>
      </c>
      <c r="N3533" s="4">
        <v>94086</v>
      </c>
      <c r="O3533" s="5" t="s">
        <v>12198</v>
      </c>
      <c r="P3533" s="6" t="s">
        <v>12198</v>
      </c>
    </row>
    <row r="3534" spans="1:16" x14ac:dyDescent="0.35">
      <c r="A3534" s="1">
        <v>6.8268000000000004</v>
      </c>
      <c r="B3534" s="1">
        <v>34</v>
      </c>
      <c r="C3534" s="1">
        <v>6.7976653696497999</v>
      </c>
      <c r="D3534" s="1">
        <v>0.97276264591439598</v>
      </c>
      <c r="E3534" s="1">
        <v>662</v>
      </c>
      <c r="F3534" s="1">
        <v>2.57587548638132</v>
      </c>
      <c r="G3534" s="1">
        <v>5.0000099999999996</v>
      </c>
      <c r="H3534" s="2">
        <v>18269</v>
      </c>
      <c r="I3534" s="1">
        <v>-122.06</v>
      </c>
      <c r="J3534" s="1">
        <v>37.36</v>
      </c>
      <c r="K3534" s="1" t="s">
        <v>9428</v>
      </c>
      <c r="L3534" s="1" t="str">
        <f ca="1">MID(K3534,FIND("zzz",SUBSTITUTE(K3534," ","zzz",SUMPRODUCT(1*((MID(K3534,ROW(INDIRECT("1:"&amp;LEN(K3534))),1))=" "))-1))+1,LEN(K3534))</f>
        <v>94086, USA</v>
      </c>
      <c r="M3534" s="4">
        <v>94086</v>
      </c>
      <c r="N3534" s="4">
        <v>94086</v>
      </c>
      <c r="O3534" s="5" t="s">
        <v>12198</v>
      </c>
      <c r="P3534" s="6" t="s">
        <v>12198</v>
      </c>
    </row>
    <row r="3535" spans="1:16" x14ac:dyDescent="0.35">
      <c r="A3535" s="1">
        <v>4.9086999999999996</v>
      </c>
      <c r="B3535" s="1">
        <v>32</v>
      </c>
      <c r="C3535" s="1">
        <v>4.3201376936316596</v>
      </c>
      <c r="D3535" s="1">
        <v>0.99483648881239195</v>
      </c>
      <c r="E3535" s="1">
        <v>1160</v>
      </c>
      <c r="F3535" s="1">
        <v>1.9965576592082599</v>
      </c>
      <c r="G3535" s="1">
        <v>3.2269999999999999</v>
      </c>
      <c r="H3535" s="2">
        <v>18158</v>
      </c>
      <c r="I3535" s="1">
        <v>-122.06</v>
      </c>
      <c r="J3535" s="1">
        <v>37.369999999999997</v>
      </c>
      <c r="K3535" s="1" t="s">
        <v>9429</v>
      </c>
      <c r="L3535" s="1" t="str">
        <f ca="1">MID(K3535,FIND("zzz",SUBSTITUTE(K3535," ","zzz",SUMPRODUCT(1*((MID(K3535,ROW(INDIRECT("1:"&amp;LEN(K3535))),1))=" "))-1))+1,LEN(K3535))</f>
        <v>94086, USA</v>
      </c>
      <c r="M3535" s="4">
        <v>94086</v>
      </c>
      <c r="N3535" s="4">
        <v>94086</v>
      </c>
      <c r="O3535" s="5" t="s">
        <v>12198</v>
      </c>
      <c r="P3535" s="6" t="s">
        <v>12198</v>
      </c>
    </row>
    <row r="3536" spans="1:16" x14ac:dyDescent="0.35">
      <c r="A3536" s="1">
        <v>6.1299000000000001</v>
      </c>
      <c r="B3536" s="1">
        <v>18</v>
      </c>
      <c r="C3536" s="1">
        <v>4.5303703703703704</v>
      </c>
      <c r="D3536" s="1">
        <v>0.97925925925925905</v>
      </c>
      <c r="E3536" s="1">
        <v>1377</v>
      </c>
      <c r="F3536" s="1">
        <v>2.04</v>
      </c>
      <c r="G3536" s="1">
        <v>5.0000099999999996</v>
      </c>
      <c r="H3536" s="2">
        <v>18215</v>
      </c>
      <c r="I3536" s="1">
        <v>-122.06</v>
      </c>
      <c r="J3536" s="1">
        <v>37.369999999999997</v>
      </c>
      <c r="K3536" s="1" t="s">
        <v>9429</v>
      </c>
      <c r="L3536" s="1" t="str">
        <f ca="1">MID(K3536,FIND("zzz",SUBSTITUTE(K3536," ","zzz",SUMPRODUCT(1*((MID(K3536,ROW(INDIRECT("1:"&amp;LEN(K3536))),1))=" "))-1))+1,LEN(K3536))</f>
        <v>94086, USA</v>
      </c>
      <c r="M3536" s="4">
        <v>94086</v>
      </c>
      <c r="N3536" s="4">
        <v>94086</v>
      </c>
      <c r="O3536" s="5" t="s">
        <v>12198</v>
      </c>
      <c r="P3536" s="6" t="s">
        <v>12198</v>
      </c>
    </row>
    <row r="3537" spans="1:16" x14ac:dyDescent="0.35">
      <c r="A3537" s="1">
        <v>4.2718999999999996</v>
      </c>
      <c r="B3537" s="1">
        <v>20</v>
      </c>
      <c r="C3537" s="1">
        <v>3.5479338842975201</v>
      </c>
      <c r="D3537" s="1">
        <v>1.0512396694214801</v>
      </c>
      <c r="E3537" s="1">
        <v>2389</v>
      </c>
      <c r="F3537" s="1">
        <v>1.9743801652892501</v>
      </c>
      <c r="G3537" s="1">
        <v>2.7080000000000002</v>
      </c>
      <c r="H3537" s="2">
        <v>18207</v>
      </c>
      <c r="I3537" s="1">
        <v>-122.06</v>
      </c>
      <c r="J3537" s="1">
        <v>37.380000000000003</v>
      </c>
      <c r="K3537" s="1" t="s">
        <v>9449</v>
      </c>
      <c r="L3537" s="1" t="str">
        <f ca="1">MID(K3537,FIND("zzz",SUBSTITUTE(K3537," ","zzz",SUMPRODUCT(1*((MID(K3537,ROW(INDIRECT("1:"&amp;LEN(K3537))),1))=" "))-1))+1,LEN(K3537))</f>
        <v>94086, USA</v>
      </c>
      <c r="M3537" s="4">
        <v>94086</v>
      </c>
      <c r="N3537" s="4">
        <v>94086</v>
      </c>
      <c r="O3537" s="5" t="s">
        <v>12198</v>
      </c>
      <c r="P3537" s="6" t="s">
        <v>12198</v>
      </c>
    </row>
    <row r="3538" spans="1:16" x14ac:dyDescent="0.35">
      <c r="A3538" s="1">
        <v>4.2187999999999999</v>
      </c>
      <c r="B3538" s="1">
        <v>20</v>
      </c>
      <c r="C3538" s="1">
        <v>4.5528781793841997</v>
      </c>
      <c r="D3538" s="1">
        <v>1.02811244979919</v>
      </c>
      <c r="E3538" s="1">
        <v>1497</v>
      </c>
      <c r="F3538" s="1">
        <v>2.0040160642570202</v>
      </c>
      <c r="G3538" s="1">
        <v>5.0000099999999996</v>
      </c>
      <c r="H3538" s="2">
        <v>18213</v>
      </c>
      <c r="I3538" s="1">
        <v>-122.06</v>
      </c>
      <c r="J3538" s="1">
        <v>37.380000000000003</v>
      </c>
      <c r="K3538" s="1" t="s">
        <v>9449</v>
      </c>
      <c r="L3538" s="1" t="str">
        <f ca="1">MID(K3538,FIND("zzz",SUBSTITUTE(K3538," ","zzz",SUMPRODUCT(1*((MID(K3538,ROW(INDIRECT("1:"&amp;LEN(K3538))),1))=" "))-1))+1,LEN(K3538))</f>
        <v>94086, USA</v>
      </c>
      <c r="M3538" s="4">
        <v>94086</v>
      </c>
      <c r="N3538" s="4">
        <v>94086</v>
      </c>
      <c r="O3538" s="5" t="s">
        <v>12198</v>
      </c>
      <c r="P3538" s="6" t="s">
        <v>12198</v>
      </c>
    </row>
    <row r="3539" spans="1:16" x14ac:dyDescent="0.35">
      <c r="A3539" s="1">
        <v>5.6999000000000004</v>
      </c>
      <c r="B3539" s="1">
        <v>21</v>
      </c>
      <c r="C3539" s="1">
        <v>4.3853658536585298</v>
      </c>
      <c r="D3539" s="1">
        <v>0.97317073170731705</v>
      </c>
      <c r="E3539" s="1">
        <v>837</v>
      </c>
      <c r="F3539" s="1">
        <v>2.0414634146341402</v>
      </c>
      <c r="G3539" s="1">
        <v>4.7</v>
      </c>
      <c r="H3539" s="2">
        <v>18214</v>
      </c>
      <c r="I3539" s="1">
        <v>-122.06</v>
      </c>
      <c r="J3539" s="1">
        <v>37.380000000000003</v>
      </c>
      <c r="K3539" s="1" t="s">
        <v>9449</v>
      </c>
      <c r="L3539" s="1" t="str">
        <f ca="1">MID(K3539,FIND("zzz",SUBSTITUTE(K3539," ","zzz",SUMPRODUCT(1*((MID(K3539,ROW(INDIRECT("1:"&amp;LEN(K3539))),1))=" "))-1))+1,LEN(K3539))</f>
        <v>94086, USA</v>
      </c>
      <c r="M3539" s="4">
        <v>94086</v>
      </c>
      <c r="N3539" s="4">
        <v>94086</v>
      </c>
      <c r="O3539" s="5" t="s">
        <v>12198</v>
      </c>
      <c r="P3539" s="6" t="s">
        <v>12198</v>
      </c>
    </row>
    <row r="3540" spans="1:16" x14ac:dyDescent="0.35">
      <c r="A3540" s="1">
        <v>4.8624999999999998</v>
      </c>
      <c r="B3540" s="1">
        <v>20</v>
      </c>
      <c r="C3540" s="1">
        <v>4.6940063091482598</v>
      </c>
      <c r="D3540" s="1">
        <v>1.20820189274447</v>
      </c>
      <c r="E3540" s="1">
        <v>1227</v>
      </c>
      <c r="F3540" s="1">
        <v>1.9353312302839101</v>
      </c>
      <c r="G3540" s="1">
        <v>2.625</v>
      </c>
      <c r="H3540" s="2">
        <v>18216</v>
      </c>
      <c r="I3540" s="1">
        <v>-122.06</v>
      </c>
      <c r="J3540" s="1">
        <v>37.380000000000003</v>
      </c>
      <c r="K3540" s="1" t="s">
        <v>9449</v>
      </c>
      <c r="L3540" s="1" t="str">
        <f ca="1">MID(K3540,FIND("zzz",SUBSTITUTE(K3540," ","zzz",SUMPRODUCT(1*((MID(K3540,ROW(INDIRECT("1:"&amp;LEN(K3540))),1))=" "))-1))+1,LEN(K3540))</f>
        <v>94086, USA</v>
      </c>
      <c r="M3540" s="4">
        <v>94086</v>
      </c>
      <c r="N3540" s="4">
        <v>94086</v>
      </c>
      <c r="O3540" s="5" t="s">
        <v>12198</v>
      </c>
      <c r="P3540" s="6" t="s">
        <v>12198</v>
      </c>
    </row>
    <row r="3541" spans="1:16" x14ac:dyDescent="0.35">
      <c r="A3541" s="1">
        <v>3.75</v>
      </c>
      <c r="B3541" s="1">
        <v>26</v>
      </c>
      <c r="C3541" s="1">
        <v>4.5</v>
      </c>
      <c r="D3541" s="1">
        <v>1</v>
      </c>
      <c r="E3541" s="1">
        <v>8</v>
      </c>
      <c r="F3541" s="1">
        <v>2</v>
      </c>
      <c r="G3541" s="1">
        <v>3.75</v>
      </c>
      <c r="H3541" s="2">
        <v>18211</v>
      </c>
      <c r="I3541" s="1">
        <v>-122.06</v>
      </c>
      <c r="J3541" s="1">
        <v>37.39</v>
      </c>
      <c r="K3541" s="1" t="s">
        <v>9452</v>
      </c>
      <c r="L3541" s="1" t="str">
        <f ca="1">MID(K3541,FIND("zzz",SUBSTITUTE(K3541," ","zzz",SUMPRODUCT(1*((MID(K3541,ROW(INDIRECT("1:"&amp;LEN(K3541))),1))=" "))-1))+1,LEN(K3541))</f>
        <v>94086, USA</v>
      </c>
      <c r="M3541" s="4">
        <v>94086</v>
      </c>
      <c r="N3541" s="4">
        <v>94086</v>
      </c>
      <c r="O3541" s="5" t="s">
        <v>12198</v>
      </c>
      <c r="P3541" s="6" t="s">
        <v>12198</v>
      </c>
    </row>
    <row r="3542" spans="1:16" x14ac:dyDescent="0.35">
      <c r="A3542" s="1">
        <v>3.6875</v>
      </c>
      <c r="B3542" s="1">
        <v>22</v>
      </c>
      <c r="C3542" s="1">
        <v>4.5109489051094798</v>
      </c>
      <c r="D3542" s="1">
        <v>1.05839416058394</v>
      </c>
      <c r="E3542" s="1">
        <v>413</v>
      </c>
      <c r="F3542" s="1">
        <v>1.5072992700729899</v>
      </c>
      <c r="G3542" s="1">
        <v>0.4</v>
      </c>
      <c r="H3542" s="2">
        <v>18212</v>
      </c>
      <c r="I3542" s="1">
        <v>-122.06</v>
      </c>
      <c r="J3542" s="1">
        <v>37.39</v>
      </c>
      <c r="K3542" s="1" t="s">
        <v>9452</v>
      </c>
      <c r="L3542" s="1" t="str">
        <f ca="1">MID(K3542,FIND("zzz",SUBSTITUTE(K3542," ","zzz",SUMPRODUCT(1*((MID(K3542,ROW(INDIRECT("1:"&amp;LEN(K3542))),1))=" "))-1))+1,LEN(K3542))</f>
        <v>94086, USA</v>
      </c>
      <c r="M3542" s="4">
        <v>94086</v>
      </c>
      <c r="N3542" s="4">
        <v>94086</v>
      </c>
      <c r="O3542" s="5" t="s">
        <v>12198</v>
      </c>
      <c r="P3542" s="6" t="s">
        <v>12198</v>
      </c>
    </row>
    <row r="3543" spans="1:16" x14ac:dyDescent="0.35">
      <c r="A3543" s="1">
        <v>4.3350999999999997</v>
      </c>
      <c r="B3543" s="1">
        <v>21</v>
      </c>
      <c r="C3543" s="1">
        <v>4.21199213630406</v>
      </c>
      <c r="D3543" s="1">
        <v>1.0570117955439</v>
      </c>
      <c r="E3543" s="1">
        <v>7273</v>
      </c>
      <c r="F3543" s="1">
        <v>2.3830275229357798</v>
      </c>
      <c r="G3543" s="1">
        <v>2.6739999999999999</v>
      </c>
      <c r="H3543" s="2">
        <v>18210</v>
      </c>
      <c r="I3543" s="1">
        <v>-122.06</v>
      </c>
      <c r="J3543" s="1">
        <v>37.4</v>
      </c>
      <c r="K3543" s="1" t="s">
        <v>9451</v>
      </c>
      <c r="L3543" s="1" t="str">
        <f ca="1">MID(K3543,FIND("zzz",SUBSTITUTE(K3543," ","zzz",SUMPRODUCT(1*((MID(K3543,ROW(INDIRECT("1:"&amp;LEN(K3543))),1))=" "))-1))+1,LEN(K3543))</f>
        <v>94086, USA</v>
      </c>
      <c r="M3543" s="4">
        <v>94086</v>
      </c>
      <c r="N3543" s="4">
        <v>94086</v>
      </c>
      <c r="O3543" s="5" t="s">
        <v>12198</v>
      </c>
      <c r="P3543" s="6" t="s">
        <v>12198</v>
      </c>
    </row>
    <row r="3544" spans="1:16" x14ac:dyDescent="0.35">
      <c r="A3544" s="1">
        <v>5.0838000000000001</v>
      </c>
      <c r="B3544" s="1">
        <v>20</v>
      </c>
      <c r="C3544" s="1">
        <v>6.1160377358490496</v>
      </c>
      <c r="D3544" s="1">
        <v>1.0075471698113201</v>
      </c>
      <c r="E3544" s="1">
        <v>3526</v>
      </c>
      <c r="F3544" s="1">
        <v>3.32641509433962</v>
      </c>
      <c r="G3544" s="1">
        <v>2.4820000000000002</v>
      </c>
      <c r="H3544" s="2">
        <v>937</v>
      </c>
      <c r="I3544" s="1">
        <v>-122.06</v>
      </c>
      <c r="J3544" s="1">
        <v>37.54</v>
      </c>
      <c r="K3544" s="1" t="s">
        <v>366</v>
      </c>
      <c r="L3544" s="1" t="str">
        <f ca="1">MID(K3544,FIND("zzz",SUBSTITUTE(K3544," ","zzz",SUMPRODUCT(1*((MID(K3544,ROW(INDIRECT("1:"&amp;LEN(K3544))),1))=" "))-1))+1,LEN(K3544))</f>
        <v>94560, USA</v>
      </c>
      <c r="M3544" s="4">
        <v>94560</v>
      </c>
      <c r="N3544" s="4">
        <v>94560</v>
      </c>
      <c r="O3544" s="5" t="s">
        <v>12198</v>
      </c>
      <c r="P3544" s="6" t="s">
        <v>12198</v>
      </c>
    </row>
    <row r="3545" spans="1:16" x14ac:dyDescent="0.35">
      <c r="A3545" s="1">
        <v>5.6757999999999997</v>
      </c>
      <c r="B3545" s="1">
        <v>15</v>
      </c>
      <c r="C3545" s="1">
        <v>6.0178041543026701</v>
      </c>
      <c r="D3545" s="1">
        <v>1.0207715133531099</v>
      </c>
      <c r="E3545" s="1">
        <v>4576</v>
      </c>
      <c r="F3545" s="1">
        <v>3.3946587537091899</v>
      </c>
      <c r="G3545" s="1">
        <v>2.5339999999999998</v>
      </c>
      <c r="H3545" s="2">
        <v>869</v>
      </c>
      <c r="I3545" s="1">
        <v>-122.06</v>
      </c>
      <c r="J3545" s="1">
        <v>37.58</v>
      </c>
      <c r="K3545" s="1" t="s">
        <v>316</v>
      </c>
      <c r="L3545" s="1" t="str">
        <f ca="1">MID(K3545,FIND("zzz",SUBSTITUTE(K3545," ","zzz",SUMPRODUCT(1*((MID(K3545,ROW(INDIRECT("1:"&amp;LEN(K3545))),1))=" "))-1))+1,LEN(K3545))</f>
        <v>94587, USA</v>
      </c>
      <c r="M3545" s="4">
        <v>94587</v>
      </c>
      <c r="N3545" s="4">
        <v>94587</v>
      </c>
      <c r="O3545" s="5" t="s">
        <v>12198</v>
      </c>
      <c r="P3545" s="6" t="s">
        <v>12198</v>
      </c>
    </row>
    <row r="3546" spans="1:16" x14ac:dyDescent="0.35">
      <c r="A3546" s="1">
        <v>4.625</v>
      </c>
      <c r="B3546" s="1">
        <v>22</v>
      </c>
      <c r="C3546" s="1">
        <v>5.8540856031128401</v>
      </c>
      <c r="D3546" s="1">
        <v>0.96692607003890996</v>
      </c>
      <c r="E3546" s="1">
        <v>1640</v>
      </c>
      <c r="F3546" s="1">
        <v>3.1906614785992198</v>
      </c>
      <c r="G3546" s="1">
        <v>2.3530000000000002</v>
      </c>
      <c r="H3546" s="2">
        <v>838</v>
      </c>
      <c r="I3546" s="1">
        <v>-122.06</v>
      </c>
      <c r="J3546" s="1">
        <v>37.6</v>
      </c>
      <c r="K3546" s="1" t="s">
        <v>293</v>
      </c>
      <c r="L3546" s="1" t="str">
        <f ca="1">MID(K3546,FIND("zzz",SUBSTITUTE(K3546," ","zzz",SUMPRODUCT(1*((MID(K3546,ROW(INDIRECT("1:"&amp;LEN(K3546))),1))=" "))-1))+1,LEN(K3546))</f>
        <v>94587, USA</v>
      </c>
      <c r="M3546" s="4">
        <v>94587</v>
      </c>
      <c r="N3546" s="4">
        <v>94587</v>
      </c>
      <c r="O3546" s="5" t="s">
        <v>12198</v>
      </c>
      <c r="P3546" s="6" t="s">
        <v>12198</v>
      </c>
    </row>
    <row r="3547" spans="1:16" x14ac:dyDescent="0.35">
      <c r="A3547" s="1">
        <v>5.8704000000000001</v>
      </c>
      <c r="B3547" s="1">
        <v>17</v>
      </c>
      <c r="C3547" s="1">
        <v>6.3145654834761302</v>
      </c>
      <c r="D3547" s="1">
        <v>1.0183598531211699</v>
      </c>
      <c r="E3547" s="1">
        <v>3174</v>
      </c>
      <c r="F3547" s="1">
        <v>3.8849449204406299</v>
      </c>
      <c r="G3547" s="1">
        <v>2.3439999999999999</v>
      </c>
      <c r="H3547" s="2">
        <v>840</v>
      </c>
      <c r="I3547" s="1">
        <v>-122.06</v>
      </c>
      <c r="J3547" s="1">
        <v>37.6</v>
      </c>
      <c r="K3547" s="1" t="s">
        <v>293</v>
      </c>
      <c r="L3547" s="1" t="str">
        <f ca="1">MID(K3547,FIND("zzz",SUBSTITUTE(K3547," ","zzz",SUMPRODUCT(1*((MID(K3547,ROW(INDIRECT("1:"&amp;LEN(K3547))),1))=" "))-1))+1,LEN(K3547))</f>
        <v>94587, USA</v>
      </c>
      <c r="M3547" s="4">
        <v>94587</v>
      </c>
      <c r="N3547" s="4">
        <v>94587</v>
      </c>
      <c r="O3547" s="5" t="s">
        <v>12198</v>
      </c>
      <c r="P3547" s="6" t="s">
        <v>12198</v>
      </c>
    </row>
    <row r="3548" spans="1:16" x14ac:dyDescent="0.35">
      <c r="A3548" s="1">
        <v>5.3226000000000004</v>
      </c>
      <c r="B3548" s="1">
        <v>18</v>
      </c>
      <c r="C3548" s="1">
        <v>5.5677419354838698</v>
      </c>
      <c r="D3548" s="1">
        <v>0.89032258064516101</v>
      </c>
      <c r="E3548" s="1">
        <v>1186</v>
      </c>
      <c r="F3548" s="1">
        <v>3.8258064516129</v>
      </c>
      <c r="G3548" s="1">
        <v>2.3170000000000002</v>
      </c>
      <c r="H3548" s="2">
        <v>841</v>
      </c>
      <c r="I3548" s="1">
        <v>-122.06</v>
      </c>
      <c r="J3548" s="1">
        <v>37.6</v>
      </c>
      <c r="K3548" s="1" t="s">
        <v>293</v>
      </c>
      <c r="L3548" s="1" t="str">
        <f ca="1">MID(K3548,FIND("zzz",SUBSTITUTE(K3548," ","zzz",SUMPRODUCT(1*((MID(K3548,ROW(INDIRECT("1:"&amp;LEN(K3548))),1))=" "))-1))+1,LEN(K3548))</f>
        <v>94587, USA</v>
      </c>
      <c r="M3548" s="4">
        <v>94587</v>
      </c>
      <c r="N3548" s="4">
        <v>94587</v>
      </c>
      <c r="O3548" s="5" t="s">
        <v>12198</v>
      </c>
      <c r="P3548" s="6" t="s">
        <v>12198</v>
      </c>
    </row>
    <row r="3549" spans="1:16" x14ac:dyDescent="0.35">
      <c r="A3549" s="1">
        <v>3.8624999999999998</v>
      </c>
      <c r="B3549" s="1">
        <v>12</v>
      </c>
      <c r="C3549" s="1">
        <v>5.2063615205585698</v>
      </c>
      <c r="D3549" s="1">
        <v>1.0659425911559299</v>
      </c>
      <c r="E3549" s="1">
        <v>3388</v>
      </c>
      <c r="F3549" s="1">
        <v>2.6283941039565502</v>
      </c>
      <c r="G3549" s="1">
        <v>2.089</v>
      </c>
      <c r="H3549" s="2">
        <v>822</v>
      </c>
      <c r="I3549" s="1">
        <v>-122.06</v>
      </c>
      <c r="J3549" s="1">
        <v>37.630000000000003</v>
      </c>
      <c r="K3549" s="1" t="s">
        <v>287</v>
      </c>
      <c r="L3549" s="1" t="str">
        <f ca="1">MID(K3549,FIND("zzz",SUBSTITUTE(K3549," ","zzz",SUMPRODUCT(1*((MID(K3549,ROW(INDIRECT("1:"&amp;LEN(K3549))),1))=" "))-1))+1,LEN(K3549))</f>
        <v>94544, USA</v>
      </c>
      <c r="M3549" s="4">
        <v>94544</v>
      </c>
      <c r="N3549" s="4">
        <v>94544</v>
      </c>
      <c r="O3549" s="5" t="s">
        <v>12198</v>
      </c>
      <c r="P3549" s="6" t="s">
        <v>12198</v>
      </c>
    </row>
    <row r="3550" spans="1:16" x14ac:dyDescent="0.35">
      <c r="A3550" s="1">
        <v>3.3611</v>
      </c>
      <c r="B3550" s="1">
        <v>23</v>
      </c>
      <c r="C3550" s="1">
        <v>5.3269230769230704</v>
      </c>
      <c r="D3550" s="1">
        <v>0.97802197802197799</v>
      </c>
      <c r="E3550" s="1">
        <v>841</v>
      </c>
      <c r="F3550" s="1">
        <v>2.3104395604395598</v>
      </c>
      <c r="G3550" s="1">
        <v>1.6919999999999999</v>
      </c>
      <c r="H3550" s="2">
        <v>823</v>
      </c>
      <c r="I3550" s="1">
        <v>-122.06</v>
      </c>
      <c r="J3550" s="1">
        <v>37.630000000000003</v>
      </c>
      <c r="K3550" s="1" t="s">
        <v>287</v>
      </c>
      <c r="L3550" s="1" t="str">
        <f ca="1">MID(K3550,FIND("zzz",SUBSTITUTE(K3550," ","zzz",SUMPRODUCT(1*((MID(K3550,ROW(INDIRECT("1:"&amp;LEN(K3550))),1))=" "))-1))+1,LEN(K3550))</f>
        <v>94544, USA</v>
      </c>
      <c r="M3550" s="4">
        <v>94544</v>
      </c>
      <c r="N3550" s="4">
        <v>94544</v>
      </c>
      <c r="O3550" s="5" t="s">
        <v>12198</v>
      </c>
      <c r="P3550" s="6" t="s">
        <v>12198</v>
      </c>
    </row>
    <row r="3551" spans="1:16" x14ac:dyDescent="0.35">
      <c r="A3551" s="1">
        <v>4.1651999999999996</v>
      </c>
      <c r="B3551" s="1">
        <v>37</v>
      </c>
      <c r="C3551" s="1">
        <v>5.20567375886524</v>
      </c>
      <c r="D3551" s="1">
        <v>1.07801418439716</v>
      </c>
      <c r="E3551" s="1">
        <v>1038</v>
      </c>
      <c r="F3551" s="1">
        <v>3.6808510638297798</v>
      </c>
      <c r="G3551" s="1">
        <v>1.5820000000000001</v>
      </c>
      <c r="H3551" s="2">
        <v>803</v>
      </c>
      <c r="I3551" s="1">
        <v>-122.06</v>
      </c>
      <c r="J3551" s="1">
        <v>37.64</v>
      </c>
      <c r="K3551" s="1" t="s">
        <v>280</v>
      </c>
      <c r="L3551" s="1" t="str">
        <f ca="1">MID(K3551,FIND("zzz",SUBSTITUTE(K3551," ","zzz",SUMPRODUCT(1*((MID(K3551,ROW(INDIRECT("1:"&amp;LEN(K3551))),1))=" "))-1))+1,LEN(K3551))</f>
        <v>94544, USA</v>
      </c>
      <c r="M3551" s="4">
        <v>94544</v>
      </c>
      <c r="N3551" s="4">
        <v>94544</v>
      </c>
      <c r="O3551" s="5" t="s">
        <v>12198</v>
      </c>
      <c r="P3551" s="6" t="s">
        <v>12198</v>
      </c>
    </row>
    <row r="3552" spans="1:16" x14ac:dyDescent="0.35">
      <c r="A3552" s="1">
        <v>3.5541</v>
      </c>
      <c r="B3552" s="1">
        <v>20</v>
      </c>
      <c r="C3552" s="1">
        <v>3.84883720930232</v>
      </c>
      <c r="D3552" s="1">
        <v>1.0465116279069699</v>
      </c>
      <c r="E3552" s="1">
        <v>857</v>
      </c>
      <c r="F3552" s="1">
        <v>1.99302325581395</v>
      </c>
      <c r="G3552" s="1">
        <v>3.5</v>
      </c>
      <c r="H3552" s="2">
        <v>804</v>
      </c>
      <c r="I3552" s="1">
        <v>-122.06</v>
      </c>
      <c r="J3552" s="1">
        <v>37.64</v>
      </c>
      <c r="K3552" s="1" t="s">
        <v>280</v>
      </c>
      <c r="L3552" s="1" t="str">
        <f ca="1">MID(K3552,FIND("zzz",SUBSTITUTE(K3552," ","zzz",SUMPRODUCT(1*((MID(K3552,ROW(INDIRECT("1:"&amp;LEN(K3552))),1))=" "))-1))+1,LEN(K3552))</f>
        <v>94544, USA</v>
      </c>
      <c r="M3552" s="4">
        <v>94544</v>
      </c>
      <c r="N3552" s="4">
        <v>94544</v>
      </c>
      <c r="O3552" s="5" t="s">
        <v>12198</v>
      </c>
      <c r="P3552" s="6" t="s">
        <v>12198</v>
      </c>
    </row>
    <row r="3553" spans="1:16" x14ac:dyDescent="0.35">
      <c r="A3553" s="1">
        <v>3.8258999999999999</v>
      </c>
      <c r="B3553" s="1">
        <v>33</v>
      </c>
      <c r="C3553" s="1">
        <v>5.2727272727272698</v>
      </c>
      <c r="D3553" s="1">
        <v>1.14545454545454</v>
      </c>
      <c r="E3553" s="1">
        <v>729</v>
      </c>
      <c r="F3553" s="1">
        <v>3.3136363636363599</v>
      </c>
      <c r="G3553" s="1">
        <v>1.4610000000000001</v>
      </c>
      <c r="H3553" s="2">
        <v>806</v>
      </c>
      <c r="I3553" s="1">
        <v>-122.06</v>
      </c>
      <c r="J3553" s="1">
        <v>37.64</v>
      </c>
      <c r="K3553" s="1" t="s">
        <v>280</v>
      </c>
      <c r="L3553" s="1" t="str">
        <f ca="1">MID(K3553,FIND("zzz",SUBSTITUTE(K3553," ","zzz",SUMPRODUCT(1*((MID(K3553,ROW(INDIRECT("1:"&amp;LEN(K3553))),1))=" "))-1))+1,LEN(K3553))</f>
        <v>94544, USA</v>
      </c>
      <c r="M3553" s="4">
        <v>94544</v>
      </c>
      <c r="N3553" s="4">
        <v>94544</v>
      </c>
      <c r="O3553" s="5" t="s">
        <v>12198</v>
      </c>
      <c r="P3553" s="6" t="s">
        <v>12198</v>
      </c>
    </row>
    <row r="3554" spans="1:16" x14ac:dyDescent="0.35">
      <c r="A3554" s="1">
        <v>3.8035999999999999</v>
      </c>
      <c r="B3554" s="1">
        <v>33</v>
      </c>
      <c r="C3554" s="1">
        <v>4.2164948453608204</v>
      </c>
      <c r="D3554" s="1">
        <v>0.98281786941580696</v>
      </c>
      <c r="E3554" s="1">
        <v>848</v>
      </c>
      <c r="F3554" s="1">
        <v>2.9140893470790301</v>
      </c>
      <c r="G3554" s="1">
        <v>1.5820000000000001</v>
      </c>
      <c r="H3554" s="2">
        <v>805</v>
      </c>
      <c r="I3554" s="1">
        <v>-122.06</v>
      </c>
      <c r="J3554" s="1">
        <v>37.65</v>
      </c>
      <c r="K3554" s="1" t="s">
        <v>281</v>
      </c>
      <c r="L3554" s="1" t="str">
        <f ca="1">MID(K3554,FIND("zzz",SUBSTITUTE(K3554," ","zzz",SUMPRODUCT(1*((MID(K3554,ROW(INDIRECT("1:"&amp;LEN(K3554))),1))=" "))-1))+1,LEN(K3554))</f>
        <v>25426, USA</v>
      </c>
      <c r="M3554" s="4">
        <v>25426</v>
      </c>
      <c r="N3554" s="4">
        <v>25426</v>
      </c>
      <c r="O3554" s="5" t="s">
        <v>12198</v>
      </c>
      <c r="P3554" s="6" t="s">
        <v>12198</v>
      </c>
    </row>
    <row r="3555" spans="1:16" x14ac:dyDescent="0.35">
      <c r="A3555" s="1">
        <v>4.2732999999999999</v>
      </c>
      <c r="B3555" s="1">
        <v>22</v>
      </c>
      <c r="C3555" s="1">
        <v>5.2247644683714602</v>
      </c>
      <c r="D3555" s="1">
        <v>1.0982503364737499</v>
      </c>
      <c r="E3555" s="1">
        <v>1830</v>
      </c>
      <c r="F3555" s="1">
        <v>2.4629878869448101</v>
      </c>
      <c r="G3555" s="1">
        <v>1.8069999999999999</v>
      </c>
      <c r="H3555" s="2">
        <v>751</v>
      </c>
      <c r="I3555" s="1">
        <v>-122.06</v>
      </c>
      <c r="J3555" s="1">
        <v>37.67</v>
      </c>
      <c r="K3555" s="1" t="s">
        <v>255</v>
      </c>
      <c r="L3555" s="1" t="str">
        <f ca="1">MID(K3555,FIND("zzz",SUBSTITUTE(K3555," ","zzz",SUMPRODUCT(1*((MID(K3555,ROW(INDIRECT("1:"&amp;LEN(K3555))),1))=" "))-1))+1,LEN(K3555))</f>
        <v>25426, USA</v>
      </c>
      <c r="M3555" s="4">
        <v>25426</v>
      </c>
      <c r="N3555" s="4">
        <v>25426</v>
      </c>
      <c r="O3555" s="5" t="s">
        <v>12198</v>
      </c>
      <c r="P3555" s="6" t="s">
        <v>12198</v>
      </c>
    </row>
    <row r="3556" spans="1:16" x14ac:dyDescent="0.35">
      <c r="A3556" s="1">
        <v>3.1796000000000002</v>
      </c>
      <c r="B3556" s="1">
        <v>30</v>
      </c>
      <c r="C3556" s="1">
        <v>5.1260744985673297</v>
      </c>
      <c r="D3556" s="1">
        <v>1.15281757402101</v>
      </c>
      <c r="E3556" s="1">
        <v>2667</v>
      </c>
      <c r="F3556" s="1">
        <v>2.5472779369627498</v>
      </c>
      <c r="G3556" s="1">
        <v>1.7030000000000001</v>
      </c>
      <c r="H3556" s="2">
        <v>710</v>
      </c>
      <c r="I3556" s="1">
        <v>-122.06</v>
      </c>
      <c r="J3556" s="1">
        <v>37.68</v>
      </c>
      <c r="K3556" s="1" t="s">
        <v>241</v>
      </c>
      <c r="L3556" s="1" t="str">
        <f ca="1">MID(K3556,FIND("zzz",SUBSTITUTE(K3556," ","zzz",SUMPRODUCT(1*((MID(K3556,ROW(INDIRECT("1:"&amp;LEN(K3556))),1))=" "))-1))+1,LEN(K3556))</f>
        <v>94546, USA</v>
      </c>
      <c r="M3556" s="4">
        <v>94546</v>
      </c>
      <c r="N3556" s="4">
        <v>94546</v>
      </c>
      <c r="O3556" s="5" t="s">
        <v>12198</v>
      </c>
      <c r="P3556" s="6" t="s">
        <v>12198</v>
      </c>
    </row>
    <row r="3557" spans="1:16" x14ac:dyDescent="0.35">
      <c r="A3557" s="1">
        <v>4.6005000000000003</v>
      </c>
      <c r="B3557" s="1">
        <v>37</v>
      </c>
      <c r="C3557" s="1">
        <v>6.0095238095237997</v>
      </c>
      <c r="D3557" s="1">
        <v>0.98412698412698396</v>
      </c>
      <c r="E3557" s="1">
        <v>821</v>
      </c>
      <c r="F3557" s="1">
        <v>2.6063492063492002</v>
      </c>
      <c r="G3557" s="1">
        <v>2.3159999999999998</v>
      </c>
      <c r="H3557" s="2">
        <v>599</v>
      </c>
      <c r="I3557" s="1">
        <v>-122.06</v>
      </c>
      <c r="J3557" s="1">
        <v>37.700000000000003</v>
      </c>
      <c r="K3557" s="1" t="s">
        <v>189</v>
      </c>
      <c r="L3557" s="1" t="str">
        <f ca="1">MID(K3557,FIND("zzz",SUBSTITUTE(K3557," ","zzz",SUMPRODUCT(1*((MID(K3557,ROW(INDIRECT("1:"&amp;LEN(K3557))),1))=" "))-1))+1,LEN(K3557))</f>
        <v>94552, USA</v>
      </c>
      <c r="M3557" s="4">
        <v>94552</v>
      </c>
      <c r="N3557" s="4">
        <v>94552</v>
      </c>
      <c r="O3557" s="5" t="s">
        <v>12198</v>
      </c>
      <c r="P3557" s="6" t="s">
        <v>12198</v>
      </c>
    </row>
    <row r="3558" spans="1:16" x14ac:dyDescent="0.35">
      <c r="A3558" s="1">
        <v>3.5186999999999999</v>
      </c>
      <c r="B3558" s="1">
        <v>33</v>
      </c>
      <c r="C3558" s="1">
        <v>5.0727272727272696</v>
      </c>
      <c r="D3558" s="1">
        <v>1.02597402597402</v>
      </c>
      <c r="E3558" s="1">
        <v>1912</v>
      </c>
      <c r="F3558" s="1">
        <v>2.4831168831168799</v>
      </c>
      <c r="G3558" s="1">
        <v>2.0939999999999999</v>
      </c>
      <c r="H3558" s="2">
        <v>600</v>
      </c>
      <c r="I3558" s="1">
        <v>-122.06</v>
      </c>
      <c r="J3558" s="1">
        <v>37.700000000000003</v>
      </c>
      <c r="K3558" s="1" t="s">
        <v>189</v>
      </c>
      <c r="L3558" s="1" t="str">
        <f ca="1">MID(K3558,FIND("zzz",SUBSTITUTE(K3558," ","zzz",SUMPRODUCT(1*((MID(K3558,ROW(INDIRECT("1:"&amp;LEN(K3558))),1))=" "))-1))+1,LEN(K3558))</f>
        <v>94552, USA</v>
      </c>
      <c r="M3558" s="4">
        <v>94552</v>
      </c>
      <c r="N3558" s="4">
        <v>94552</v>
      </c>
      <c r="O3558" s="5" t="s">
        <v>12198</v>
      </c>
      <c r="P3558" s="6" t="s">
        <v>12198</v>
      </c>
    </row>
    <row r="3559" spans="1:16" x14ac:dyDescent="0.35">
      <c r="A3559" s="1">
        <v>4.6349999999999998</v>
      </c>
      <c r="B3559" s="1">
        <v>36</v>
      </c>
      <c r="C3559" s="1">
        <v>6.6937618147447999</v>
      </c>
      <c r="D3559" s="1">
        <v>1.07750472589792</v>
      </c>
      <c r="E3559" s="1">
        <v>1478</v>
      </c>
      <c r="F3559" s="1">
        <v>2.79395085066162</v>
      </c>
      <c r="G3559" s="1">
        <v>2.4860000000000002</v>
      </c>
      <c r="H3559" s="2">
        <v>579</v>
      </c>
      <c r="I3559" s="1">
        <v>-122.06</v>
      </c>
      <c r="J3559" s="1">
        <v>37.71</v>
      </c>
      <c r="K3559" s="1" t="s">
        <v>176</v>
      </c>
      <c r="L3559" s="1" t="str">
        <f ca="1">MID(K3559,FIND("zzz",SUBSTITUTE(K3559," ","zzz",SUMPRODUCT(1*((MID(K3559,ROW(INDIRECT("1:"&amp;LEN(K3559))),1))=" "))-1))+1,LEN(K3559))</f>
        <v>94552, USA</v>
      </c>
      <c r="M3559" s="4">
        <v>94552</v>
      </c>
      <c r="N3559" s="4">
        <v>94552</v>
      </c>
      <c r="O3559" s="5" t="s">
        <v>12198</v>
      </c>
      <c r="P3559" s="6" t="s">
        <v>12198</v>
      </c>
    </row>
    <row r="3560" spans="1:16" x14ac:dyDescent="0.35">
      <c r="A3560" s="1">
        <v>7.0568</v>
      </c>
      <c r="B3560" s="1">
        <v>5</v>
      </c>
      <c r="C3560" s="1">
        <v>7.0234375</v>
      </c>
      <c r="D3560" s="1">
        <v>0.912109375</v>
      </c>
      <c r="E3560" s="1">
        <v>1738</v>
      </c>
      <c r="F3560" s="1">
        <v>3.39453125</v>
      </c>
      <c r="G3560" s="1">
        <v>4.125</v>
      </c>
      <c r="H3560" s="2">
        <v>578</v>
      </c>
      <c r="I3560" s="1">
        <v>-122.06</v>
      </c>
      <c r="J3560" s="1">
        <v>37.729999999999997</v>
      </c>
      <c r="K3560" s="1" t="s">
        <v>175</v>
      </c>
      <c r="L3560" s="1" t="str">
        <f ca="1">MID(K3560,FIND("zzz",SUBSTITUTE(K3560," ","zzz",SUMPRODUCT(1*((MID(K3560,ROW(INDIRECT("1:"&amp;LEN(K3560))),1))=" "))-1))+1,LEN(K3560))</f>
        <v>94546, USA</v>
      </c>
      <c r="M3560" s="4">
        <v>94546</v>
      </c>
      <c r="N3560" s="4">
        <v>94546</v>
      </c>
      <c r="O3560" s="5" t="s">
        <v>12198</v>
      </c>
      <c r="P3560" s="6" t="s">
        <v>12198</v>
      </c>
    </row>
    <row r="3561" spans="1:16" x14ac:dyDescent="0.35">
      <c r="A3561" s="1">
        <v>7.2633999999999999</v>
      </c>
      <c r="B3561" s="1">
        <v>12</v>
      </c>
      <c r="C3561" s="1">
        <v>7.1330343796711499</v>
      </c>
      <c r="D3561" s="1">
        <v>1.0189337319382099</v>
      </c>
      <c r="E3561" s="1">
        <v>5781</v>
      </c>
      <c r="F3561" s="1">
        <v>2.8804185351270499</v>
      </c>
      <c r="G3561" s="1">
        <v>3.4159999999999999</v>
      </c>
      <c r="H3561" s="2">
        <v>577</v>
      </c>
      <c r="I3561" s="1">
        <v>-122.06</v>
      </c>
      <c r="J3561" s="1">
        <v>37.770000000000003</v>
      </c>
      <c r="K3561" s="1" t="s">
        <v>174</v>
      </c>
      <c r="L3561" s="1" t="str">
        <f ca="1">MID(K3561,FIND("zzz",SUBSTITUTE(K3561," ","zzz",SUMPRODUCT(1*((MID(K3561,ROW(INDIRECT("1:"&amp;LEN(K3561))),1))=" "))-1))+1,LEN(K3561))</f>
        <v>94552, USA</v>
      </c>
      <c r="M3561" s="4">
        <v>94552</v>
      </c>
      <c r="N3561" s="4">
        <v>94552</v>
      </c>
      <c r="O3561" s="5" t="s">
        <v>12198</v>
      </c>
      <c r="P3561" s="6" t="s">
        <v>12198</v>
      </c>
    </row>
    <row r="3562" spans="1:16" x14ac:dyDescent="0.35">
      <c r="A3562" s="1">
        <v>3.6436999999999999</v>
      </c>
      <c r="B3562" s="1">
        <v>17</v>
      </c>
      <c r="C3562" s="1">
        <v>5.1587301587301502</v>
      </c>
      <c r="D3562" s="1">
        <v>1.0738440303657599</v>
      </c>
      <c r="E3562" s="1">
        <v>2092</v>
      </c>
      <c r="F3562" s="1">
        <v>1.4437543133195301</v>
      </c>
      <c r="G3562" s="1">
        <v>1.865</v>
      </c>
      <c r="H3562" s="2">
        <v>1609</v>
      </c>
      <c r="I3562" s="1">
        <v>-122.06</v>
      </c>
      <c r="J3562" s="1">
        <v>37.85</v>
      </c>
      <c r="K3562" s="1" t="s">
        <v>814</v>
      </c>
      <c r="L3562" s="1" t="str">
        <f ca="1">MID(K3562,FIND("zzz",SUBSTITUTE(K3562," ","zzz",SUMPRODUCT(1*((MID(K3562,ROW(INDIRECT("1:"&amp;LEN(K3562))),1))=" "))-1))+1,LEN(K3562))</f>
        <v>94507, USA</v>
      </c>
      <c r="M3562" s="4">
        <v>94507</v>
      </c>
      <c r="N3562" s="4">
        <v>94507</v>
      </c>
      <c r="O3562" s="5" t="s">
        <v>12198</v>
      </c>
      <c r="P3562" s="6" t="s">
        <v>12198</v>
      </c>
    </row>
    <row r="3563" spans="1:16" x14ac:dyDescent="0.35">
      <c r="A3563" s="1">
        <v>4.4550999999999998</v>
      </c>
      <c r="B3563" s="1">
        <v>16</v>
      </c>
      <c r="C3563" s="1">
        <v>5.2606490872210898</v>
      </c>
      <c r="D3563" s="1">
        <v>1.0283975659229201</v>
      </c>
      <c r="E3563" s="1">
        <v>1512</v>
      </c>
      <c r="F3563" s="1">
        <v>1.53346855983772</v>
      </c>
      <c r="G3563" s="1">
        <v>2.524</v>
      </c>
      <c r="H3563" s="2">
        <v>1611</v>
      </c>
      <c r="I3563" s="1">
        <v>-122.06</v>
      </c>
      <c r="J3563" s="1">
        <v>37.86</v>
      </c>
      <c r="K3563" s="1" t="s">
        <v>815</v>
      </c>
      <c r="L3563" s="1" t="str">
        <f ca="1">MID(K3563,FIND("zzz",SUBSTITUTE(K3563," ","zzz",SUMPRODUCT(1*((MID(K3563,ROW(INDIRECT("1:"&amp;LEN(K3563))),1))=" "))-1))+1,LEN(K3563))</f>
        <v>94595, USA</v>
      </c>
      <c r="M3563" s="4">
        <v>94595</v>
      </c>
      <c r="N3563" s="4">
        <v>94595</v>
      </c>
      <c r="O3563" s="5" t="s">
        <v>12198</v>
      </c>
      <c r="P3563" s="6" t="s">
        <v>12198</v>
      </c>
    </row>
    <row r="3564" spans="1:16" x14ac:dyDescent="0.35">
      <c r="A3564" s="1">
        <v>6.5377999999999998</v>
      </c>
      <c r="B3564" s="1">
        <v>34</v>
      </c>
      <c r="C3564" s="1">
        <v>6.6960784313725403</v>
      </c>
      <c r="D3564" s="1">
        <v>0.98459383753501395</v>
      </c>
      <c r="E3564" s="1">
        <v>1879</v>
      </c>
      <c r="F3564" s="1">
        <v>2.63165266106442</v>
      </c>
      <c r="G3564" s="1">
        <v>3.4089999999999998</v>
      </c>
      <c r="H3564" s="2">
        <v>1531</v>
      </c>
      <c r="I3564" s="1">
        <v>-122.06</v>
      </c>
      <c r="J3564" s="1">
        <v>37.880000000000003</v>
      </c>
      <c r="K3564" s="1" t="s">
        <v>747</v>
      </c>
      <c r="L3564" s="1" t="str">
        <f ca="1">MID(K3564,FIND("zzz",SUBSTITUTE(K3564," ","zzz",SUMPRODUCT(1*((MID(K3564,ROW(INDIRECT("1:"&amp;LEN(K3564))),1))=" "))-1))+1,LEN(K3564))</f>
        <v>94595, USA</v>
      </c>
      <c r="M3564" s="4">
        <v>94595</v>
      </c>
      <c r="N3564" s="4">
        <v>94595</v>
      </c>
      <c r="O3564" s="5" t="s">
        <v>12198</v>
      </c>
      <c r="P3564" s="6" t="s">
        <v>12198</v>
      </c>
    </row>
    <row r="3565" spans="1:16" x14ac:dyDescent="0.35">
      <c r="A3565" s="1">
        <v>3.1002000000000001</v>
      </c>
      <c r="B3565" s="1">
        <v>21</v>
      </c>
      <c r="C3565" s="1">
        <v>3.4190672153635102</v>
      </c>
      <c r="D3565" s="1">
        <v>1.0905349794238599</v>
      </c>
      <c r="E3565" s="1">
        <v>2575</v>
      </c>
      <c r="F3565" s="1">
        <v>1.76611796982167</v>
      </c>
      <c r="G3565" s="1">
        <v>1.143</v>
      </c>
      <c r="H3565" s="2">
        <v>1516</v>
      </c>
      <c r="I3565" s="1">
        <v>-122.06</v>
      </c>
      <c r="J3565" s="1">
        <v>37.89</v>
      </c>
      <c r="K3565" s="1" t="s">
        <v>738</v>
      </c>
      <c r="L3565" s="1" t="str">
        <f ca="1">MID(K3565,FIND("zzz",SUBSTITUTE(K3565," ","zzz",SUMPRODUCT(1*((MID(K3565,ROW(INDIRECT("1:"&amp;LEN(K3565))),1))=" "))-1))+1,LEN(K3565))</f>
        <v>94595, USA</v>
      </c>
      <c r="M3565" s="4">
        <v>94595</v>
      </c>
      <c r="N3565" s="4">
        <v>94595</v>
      </c>
      <c r="O3565" s="5" t="s">
        <v>12198</v>
      </c>
      <c r="P3565" s="6" t="s">
        <v>12198</v>
      </c>
    </row>
    <row r="3566" spans="1:16" x14ac:dyDescent="0.35">
      <c r="A3566" s="1">
        <v>2.6998000000000002</v>
      </c>
      <c r="B3566" s="1">
        <v>25</v>
      </c>
      <c r="C3566" s="1">
        <v>3.77670527670527</v>
      </c>
      <c r="D3566" s="1">
        <v>1.0842985842985799</v>
      </c>
      <c r="E3566" s="1">
        <v>2669</v>
      </c>
      <c r="F3566" s="1">
        <v>1.7175032175032099</v>
      </c>
      <c r="G3566" s="1">
        <v>2.161</v>
      </c>
      <c r="H3566" s="2">
        <v>1515</v>
      </c>
      <c r="I3566" s="1">
        <v>-122.06</v>
      </c>
      <c r="J3566" s="1">
        <v>37.9</v>
      </c>
      <c r="K3566" s="1" t="s">
        <v>737</v>
      </c>
      <c r="L3566" s="1" t="str">
        <f ca="1">MID(K3566,FIND("zzz",SUBSTITUTE(K3566," ","zzz",SUMPRODUCT(1*((MID(K3566,ROW(INDIRECT("1:"&amp;LEN(K3566))),1))=" "))-1))+1,LEN(K3566))</f>
        <v>94596, USA</v>
      </c>
      <c r="M3566" s="4">
        <v>94596</v>
      </c>
      <c r="N3566" s="4">
        <v>94596</v>
      </c>
      <c r="O3566" s="5" t="s">
        <v>12198</v>
      </c>
      <c r="P3566" s="6" t="s">
        <v>12198</v>
      </c>
    </row>
    <row r="3567" spans="1:16" x14ac:dyDescent="0.35">
      <c r="A3567" s="1">
        <v>4.1612</v>
      </c>
      <c r="B3567" s="1">
        <v>15</v>
      </c>
      <c r="C3567" s="1">
        <v>4.1871118012422297</v>
      </c>
      <c r="D3567" s="1">
        <v>1.1040372670807399</v>
      </c>
      <c r="E3567" s="1">
        <v>2133</v>
      </c>
      <c r="F3567" s="1">
        <v>1.65605590062111</v>
      </c>
      <c r="G3567" s="1">
        <v>2.3279999999999998</v>
      </c>
      <c r="H3567" s="2">
        <v>1514</v>
      </c>
      <c r="I3567" s="1">
        <v>-122.06</v>
      </c>
      <c r="J3567" s="1">
        <v>37.909999999999997</v>
      </c>
      <c r="K3567" s="1" t="s">
        <v>736</v>
      </c>
      <c r="L3567" s="1" t="str">
        <f ca="1">MID(K3567,FIND("zzz",SUBSTITUTE(K3567," ","zzz",SUMPRODUCT(1*((MID(K3567,ROW(INDIRECT("1:"&amp;LEN(K3567))),1))=" "))-1))+1,LEN(K3567))</f>
        <v>94596, USA</v>
      </c>
      <c r="M3567" s="4">
        <v>94596</v>
      </c>
      <c r="N3567" s="4">
        <v>94596</v>
      </c>
      <c r="O3567" s="5" t="s">
        <v>12198</v>
      </c>
      <c r="P3567" s="6" t="s">
        <v>12198</v>
      </c>
    </row>
    <row r="3568" spans="1:16" x14ac:dyDescent="0.35">
      <c r="A3568" s="1">
        <v>2.5268000000000002</v>
      </c>
      <c r="B3568" s="1">
        <v>19</v>
      </c>
      <c r="C3568" s="1">
        <v>4.4848824188129903</v>
      </c>
      <c r="D3568" s="1">
        <v>1.08846584546472</v>
      </c>
      <c r="E3568" s="1">
        <v>1896</v>
      </c>
      <c r="F3568" s="1">
        <v>2.1231802911534099</v>
      </c>
      <c r="G3568" s="1">
        <v>2.3570000000000002</v>
      </c>
      <c r="H3568" s="2">
        <v>1409</v>
      </c>
      <c r="I3568" s="1">
        <v>-122.06</v>
      </c>
      <c r="J3568" s="1">
        <v>37.94</v>
      </c>
      <c r="K3568" s="1" t="s">
        <v>678</v>
      </c>
      <c r="L3568" s="1" t="str">
        <f ca="1">MID(K3568,FIND("zzz",SUBSTITUTE(K3568," ","zzz",SUMPRODUCT(1*((MID(K3568,ROW(INDIRECT("1:"&amp;LEN(K3568))),1))=" "))-1))+1,LEN(K3568))</f>
        <v>94597, USA</v>
      </c>
      <c r="M3568" s="4">
        <v>94597</v>
      </c>
      <c r="N3568" s="4">
        <v>94597</v>
      </c>
      <c r="O3568" s="5" t="s">
        <v>12198</v>
      </c>
      <c r="P3568" s="6" t="s">
        <v>12198</v>
      </c>
    </row>
    <row r="3569" spans="1:16" x14ac:dyDescent="0.35">
      <c r="A3569" s="1">
        <v>4.7385999999999999</v>
      </c>
      <c r="B3569" s="1">
        <v>36</v>
      </c>
      <c r="C3569" s="1">
        <v>5.9810810810810802</v>
      </c>
      <c r="D3569" s="1">
        <v>1.0432432432432399</v>
      </c>
      <c r="E3569" s="1">
        <v>950</v>
      </c>
      <c r="F3569" s="1">
        <v>2.56756756756756</v>
      </c>
      <c r="G3569" s="1">
        <v>1.8640000000000001</v>
      </c>
      <c r="H3569" s="2">
        <v>1401</v>
      </c>
      <c r="I3569" s="1">
        <v>-122.06</v>
      </c>
      <c r="J3569" s="1">
        <v>37.950000000000003</v>
      </c>
      <c r="K3569" s="1" t="s">
        <v>673</v>
      </c>
      <c r="L3569" s="1" t="str">
        <f ca="1">MID(K3569,FIND("zzz",SUBSTITUTE(K3569," ","zzz",SUMPRODUCT(1*((MID(K3569,ROW(INDIRECT("1:"&amp;LEN(K3569))),1))=" "))-1))+1,LEN(K3569))</f>
        <v>94523, USA</v>
      </c>
      <c r="M3569" s="4">
        <v>94523</v>
      </c>
      <c r="N3569" s="4">
        <v>94523</v>
      </c>
      <c r="O3569" s="5" t="s">
        <v>12198</v>
      </c>
      <c r="P3569" s="6" t="s">
        <v>12198</v>
      </c>
    </row>
    <row r="3570" spans="1:16" x14ac:dyDescent="0.35">
      <c r="A3570" s="1">
        <v>4.2916999999999996</v>
      </c>
      <c r="B3570" s="1">
        <v>37</v>
      </c>
      <c r="C3570" s="1">
        <v>5.8684210526315699</v>
      </c>
      <c r="D3570" s="1">
        <v>1.02960526315789</v>
      </c>
      <c r="E3570" s="1">
        <v>788</v>
      </c>
      <c r="F3570" s="1">
        <v>2.5921052631578898</v>
      </c>
      <c r="G3570" s="1">
        <v>1.8959999999999999</v>
      </c>
      <c r="H3570" s="2">
        <v>1399</v>
      </c>
      <c r="I3570" s="1">
        <v>-122.06</v>
      </c>
      <c r="J3570" s="1">
        <v>37.96</v>
      </c>
      <c r="K3570" s="1" t="s">
        <v>671</v>
      </c>
      <c r="L3570" s="1" t="str">
        <f ca="1">MID(K3570,FIND("zzz",SUBSTITUTE(K3570," ","zzz",SUMPRODUCT(1*((MID(K3570,ROW(INDIRECT("1:"&amp;LEN(K3570))),1))=" "))-1))+1,LEN(K3570))</f>
        <v>94523, USA</v>
      </c>
      <c r="M3570" s="4">
        <v>94523</v>
      </c>
      <c r="N3570" s="4">
        <v>94523</v>
      </c>
      <c r="O3570" s="5" t="s">
        <v>12198</v>
      </c>
      <c r="P3570" s="6" t="s">
        <v>12198</v>
      </c>
    </row>
    <row r="3571" spans="1:16" x14ac:dyDescent="0.35">
      <c r="A3571" s="1">
        <v>3.9815999999999998</v>
      </c>
      <c r="B3571" s="1">
        <v>10</v>
      </c>
      <c r="C3571" s="1">
        <v>4.7352355673523503</v>
      </c>
      <c r="D3571" s="1">
        <v>1.12209688122096</v>
      </c>
      <c r="E3571" s="1">
        <v>2959</v>
      </c>
      <c r="F3571" s="1">
        <v>1.96350364963503</v>
      </c>
      <c r="G3571" s="1">
        <v>1.82</v>
      </c>
      <c r="H3571" s="2">
        <v>1406</v>
      </c>
      <c r="I3571" s="1">
        <v>-122.06</v>
      </c>
      <c r="J3571" s="1">
        <v>37.96</v>
      </c>
      <c r="K3571" s="1" t="s">
        <v>671</v>
      </c>
      <c r="L3571" s="1" t="str">
        <f ca="1">MID(K3571,FIND("zzz",SUBSTITUTE(K3571," ","zzz",SUMPRODUCT(1*((MID(K3571,ROW(INDIRECT("1:"&amp;LEN(K3571))),1))=" "))-1))+1,LEN(K3571))</f>
        <v>94523, USA</v>
      </c>
      <c r="M3571" s="4">
        <v>94523</v>
      </c>
      <c r="N3571" s="4">
        <v>94523</v>
      </c>
      <c r="O3571" s="5" t="s">
        <v>12198</v>
      </c>
      <c r="P3571" s="6" t="s">
        <v>12198</v>
      </c>
    </row>
    <row r="3572" spans="1:16" x14ac:dyDescent="0.35">
      <c r="A3572" s="1">
        <v>2.8043</v>
      </c>
      <c r="B3572" s="1">
        <v>16</v>
      </c>
      <c r="C3572" s="1">
        <v>5.1582278481012596</v>
      </c>
      <c r="D3572" s="1">
        <v>0.98945147679324896</v>
      </c>
      <c r="E3572" s="1">
        <v>721</v>
      </c>
      <c r="F3572" s="1">
        <v>1.5210970464135001</v>
      </c>
      <c r="G3572" s="1">
        <v>0.875</v>
      </c>
      <c r="H3572" s="2">
        <v>1421</v>
      </c>
      <c r="I3572" s="1">
        <v>-122.06</v>
      </c>
      <c r="J3572" s="1">
        <v>37.99</v>
      </c>
      <c r="K3572" s="1" t="s">
        <v>686</v>
      </c>
      <c r="L3572" s="1" t="str">
        <f ca="1">MID(K3572,FIND("zzz",SUBSTITUTE(K3572," ","zzz",SUMPRODUCT(1*((MID(K3572,ROW(INDIRECT("1:"&amp;LEN(K3572))),1))=" "))-1))+1,LEN(K3572))</f>
        <v>94520, USA</v>
      </c>
      <c r="M3572" s="4">
        <v>94520</v>
      </c>
      <c r="N3572" s="4">
        <v>94520</v>
      </c>
      <c r="O3572" s="5" t="s">
        <v>12198</v>
      </c>
      <c r="P3572" s="6" t="s">
        <v>12198</v>
      </c>
    </row>
    <row r="3573" spans="1:16" x14ac:dyDescent="0.35">
      <c r="A3573" s="1">
        <v>1.8229</v>
      </c>
      <c r="B3573" s="1">
        <v>17</v>
      </c>
      <c r="C3573" s="1">
        <v>4.9033457249070604</v>
      </c>
      <c r="D3573" s="1">
        <v>1.1747211895910701</v>
      </c>
      <c r="E3573" s="1">
        <v>384</v>
      </c>
      <c r="F3573" s="1">
        <v>1.42750929368029</v>
      </c>
      <c r="G3573" s="1">
        <v>1.375</v>
      </c>
      <c r="H3573" s="2">
        <v>1422</v>
      </c>
      <c r="I3573" s="1">
        <v>-122.06</v>
      </c>
      <c r="J3573" s="1">
        <v>37.99</v>
      </c>
      <c r="K3573" s="1" t="s">
        <v>686</v>
      </c>
      <c r="L3573" s="1" t="str">
        <f ca="1">MID(K3573,FIND("zzz",SUBSTITUTE(K3573," ","zzz",SUMPRODUCT(1*((MID(K3573,ROW(INDIRECT("1:"&amp;LEN(K3573))),1))=" "))-1))+1,LEN(K3573))</f>
        <v>94520, USA</v>
      </c>
      <c r="M3573" s="4">
        <v>94520</v>
      </c>
      <c r="N3573" s="4">
        <v>94520</v>
      </c>
      <c r="O3573" s="5" t="s">
        <v>12198</v>
      </c>
      <c r="P3573" s="6" t="s">
        <v>12198</v>
      </c>
    </row>
    <row r="3574" spans="1:16" x14ac:dyDescent="0.35">
      <c r="A3574" s="1">
        <v>3.3153000000000001</v>
      </c>
      <c r="B3574" s="1">
        <v>36</v>
      </c>
      <c r="C3574" s="1">
        <v>6.10067114093959</v>
      </c>
      <c r="D3574" s="1">
        <v>1.0838926174496599</v>
      </c>
      <c r="E3574" s="1">
        <v>953</v>
      </c>
      <c r="F3574" s="1">
        <v>3.1979865771811999</v>
      </c>
      <c r="G3574" s="1">
        <v>0.99</v>
      </c>
      <c r="H3574" s="2">
        <v>18953</v>
      </c>
      <c r="I3574" s="1">
        <v>-122.06</v>
      </c>
      <c r="J3574" s="1">
        <v>38.25</v>
      </c>
      <c r="K3574" s="1" t="s">
        <v>9928</v>
      </c>
      <c r="L3574" s="1" t="str">
        <f ca="1">MID(K3574,FIND("zzz",SUBSTITUTE(K3574," ","zzz",SUMPRODUCT(1*((MID(K3574,ROW(INDIRECT("1:"&amp;LEN(K3574))),1))=" "))-1))+1,LEN(K3574))</f>
        <v>94533, USA</v>
      </c>
      <c r="M3574" s="4">
        <v>94533</v>
      </c>
      <c r="N3574" s="4">
        <v>94533</v>
      </c>
      <c r="O3574" s="5" t="s">
        <v>12198</v>
      </c>
      <c r="P3574" s="6" t="s">
        <v>12198</v>
      </c>
    </row>
    <row r="3575" spans="1:16" x14ac:dyDescent="0.35">
      <c r="A3575" s="1">
        <v>3.3597999999999999</v>
      </c>
      <c r="B3575" s="1">
        <v>34</v>
      </c>
      <c r="C3575" s="1">
        <v>5.0879478827361497</v>
      </c>
      <c r="D3575" s="1">
        <v>0.94136807817589496</v>
      </c>
      <c r="E3575" s="1">
        <v>898</v>
      </c>
      <c r="F3575" s="1">
        <v>2.9250814332247499</v>
      </c>
      <c r="G3575" s="1">
        <v>1.0720000000000001</v>
      </c>
      <c r="H3575" s="2">
        <v>18954</v>
      </c>
      <c r="I3575" s="1">
        <v>-122.06</v>
      </c>
      <c r="J3575" s="1">
        <v>38.25</v>
      </c>
      <c r="K3575" s="1" t="s">
        <v>9928</v>
      </c>
      <c r="L3575" s="1" t="str">
        <f ca="1">MID(K3575,FIND("zzz",SUBSTITUTE(K3575," ","zzz",SUMPRODUCT(1*((MID(K3575,ROW(INDIRECT("1:"&amp;LEN(K3575))),1))=" "))-1))+1,LEN(K3575))</f>
        <v>94533, USA</v>
      </c>
      <c r="M3575" s="4">
        <v>94533</v>
      </c>
      <c r="N3575" s="4">
        <v>94533</v>
      </c>
      <c r="O3575" s="5" t="s">
        <v>12198</v>
      </c>
      <c r="P3575" s="6" t="s">
        <v>12198</v>
      </c>
    </row>
    <row r="3576" spans="1:16" x14ac:dyDescent="0.35">
      <c r="A3576" s="1">
        <v>3.3839000000000001</v>
      </c>
      <c r="B3576" s="1">
        <v>36</v>
      </c>
      <c r="C3576" s="1">
        <v>5.6216216216216202</v>
      </c>
      <c r="D3576" s="1">
        <v>0.99549549549549499</v>
      </c>
      <c r="E3576" s="1">
        <v>672</v>
      </c>
      <c r="F3576" s="1">
        <v>3.0270270270270201</v>
      </c>
      <c r="G3576" s="1">
        <v>1.0589999999999999</v>
      </c>
      <c r="H3576" s="2">
        <v>18955</v>
      </c>
      <c r="I3576" s="1">
        <v>-122.06</v>
      </c>
      <c r="J3576" s="1">
        <v>38.26</v>
      </c>
      <c r="K3576" s="1" t="s">
        <v>9929</v>
      </c>
      <c r="L3576" s="1" t="str">
        <f ca="1">MID(K3576,FIND("zzz",SUBSTITUTE(K3576," ","zzz",SUMPRODUCT(1*((MID(K3576,ROW(INDIRECT("1:"&amp;LEN(K3576))),1))=" "))-1))+1,LEN(K3576))</f>
        <v>94533, USA</v>
      </c>
      <c r="M3576" s="4">
        <v>94533</v>
      </c>
      <c r="N3576" s="4">
        <v>94533</v>
      </c>
      <c r="O3576" s="5" t="s">
        <v>12198</v>
      </c>
      <c r="P3576" s="6" t="s">
        <v>12198</v>
      </c>
    </row>
    <row r="3577" spans="1:16" x14ac:dyDescent="0.35">
      <c r="A3577" s="1">
        <v>5.0671999999999997</v>
      </c>
      <c r="B3577" s="1">
        <v>14</v>
      </c>
      <c r="C3577" s="1">
        <v>7.0756646216768901</v>
      </c>
      <c r="D3577" s="1">
        <v>1.01840490797546</v>
      </c>
      <c r="E3577" s="1">
        <v>3196</v>
      </c>
      <c r="F3577" s="1">
        <v>3.2678936605316902</v>
      </c>
      <c r="G3577" s="1">
        <v>1.7130000000000001</v>
      </c>
      <c r="H3577" s="2">
        <v>18941</v>
      </c>
      <c r="I3577" s="1">
        <v>-122.06</v>
      </c>
      <c r="J3577" s="1">
        <v>38.270000000000003</v>
      </c>
      <c r="K3577" s="1" t="s">
        <v>9920</v>
      </c>
      <c r="L3577" s="1" t="str">
        <f ca="1">MID(K3577,FIND("zzz",SUBSTITUTE(K3577," ","zzz",SUMPRODUCT(1*((MID(K3577,ROW(INDIRECT("1:"&amp;LEN(K3577))),1))=" "))-1))+1,LEN(K3577))</f>
        <v>94533, USA</v>
      </c>
      <c r="M3577" s="4">
        <v>94533</v>
      </c>
      <c r="N3577" s="4">
        <v>94533</v>
      </c>
      <c r="O3577" s="5" t="s">
        <v>12198</v>
      </c>
      <c r="P3577" s="6" t="s">
        <v>12198</v>
      </c>
    </row>
    <row r="3578" spans="1:16" x14ac:dyDescent="0.35">
      <c r="A3578" s="1">
        <v>2.3043</v>
      </c>
      <c r="B3578" s="1">
        <v>32</v>
      </c>
      <c r="C3578" s="1">
        <v>5.6496062992125902</v>
      </c>
      <c r="D3578" s="1">
        <v>1.09055118110236</v>
      </c>
      <c r="E3578" s="1">
        <v>690</v>
      </c>
      <c r="F3578" s="1">
        <v>2.71653543307086</v>
      </c>
      <c r="G3578" s="1">
        <v>0.68400000000000005</v>
      </c>
      <c r="H3578" s="2">
        <v>19768</v>
      </c>
      <c r="I3578" s="1">
        <v>-122.06</v>
      </c>
      <c r="J3578" s="1">
        <v>40.020000000000003</v>
      </c>
      <c r="K3578" s="1" t="s">
        <v>10478</v>
      </c>
      <c r="L3578" s="1" t="str">
        <f ca="1">MID(K3578,FIND("zzz",SUBSTITUTE(K3578," ","zzz",SUMPRODUCT(1*((MID(K3578,ROW(INDIRECT("1:"&amp;LEN(K3578))),1))=" "))-1))+1,LEN(K3578))</f>
        <v>96055, USA</v>
      </c>
      <c r="M3578" s="4">
        <v>96055</v>
      </c>
      <c r="N3578" s="4">
        <v>96055</v>
      </c>
      <c r="O3578" s="5" t="s">
        <v>12198</v>
      </c>
      <c r="P3578" s="6" t="s">
        <v>12198</v>
      </c>
    </row>
    <row r="3579" spans="1:16" x14ac:dyDescent="0.35">
      <c r="A3579" s="1">
        <v>3.5188999999999999</v>
      </c>
      <c r="B3579" s="1">
        <v>17</v>
      </c>
      <c r="C3579" s="1">
        <v>5.4982014388489198</v>
      </c>
      <c r="D3579" s="1">
        <v>1.0377697841726601</v>
      </c>
      <c r="E3579" s="1">
        <v>1497</v>
      </c>
      <c r="F3579" s="1">
        <v>2.69244604316546</v>
      </c>
      <c r="G3579" s="1">
        <v>1.01</v>
      </c>
      <c r="H3579" s="2">
        <v>18804</v>
      </c>
      <c r="I3579" s="1">
        <v>-122.06</v>
      </c>
      <c r="J3579" s="1">
        <v>40.549999999999997</v>
      </c>
      <c r="K3579" s="1" t="s">
        <v>11816</v>
      </c>
      <c r="L3579" s="1" t="str">
        <f ca="1">MID(K3579,FIND("zzz",SUBSTITUTE(K3579," ","zzz",SUMPRODUCT(1*((MID(K3579,ROW(INDIRECT("1:"&amp;LEN(K3579))),1))=" "))-1))+1,LEN(K3579))</f>
        <v>96062, USA</v>
      </c>
      <c r="M3579" s="4">
        <v>96062</v>
      </c>
      <c r="N3579" s="4">
        <v>96062</v>
      </c>
      <c r="O3579" s="5" t="s">
        <v>12198</v>
      </c>
      <c r="P3579" s="6" t="s">
        <v>12198</v>
      </c>
    </row>
    <row r="3580" spans="1:16" x14ac:dyDescent="0.35">
      <c r="A3580" s="1">
        <v>3.8269000000000002</v>
      </c>
      <c r="B3580" s="1">
        <v>18</v>
      </c>
      <c r="C3580" s="1">
        <v>4.8733624454148403</v>
      </c>
      <c r="D3580" s="1">
        <v>0.96069868995633101</v>
      </c>
      <c r="E3580" s="1">
        <v>1091</v>
      </c>
      <c r="F3580" s="1">
        <v>2.3820960698689899</v>
      </c>
      <c r="G3580" s="1">
        <v>2.76</v>
      </c>
      <c r="H3580" s="2">
        <v>18561</v>
      </c>
      <c r="I3580" s="1">
        <v>-122.05</v>
      </c>
      <c r="J3580" s="1">
        <v>36.869999999999997</v>
      </c>
      <c r="K3580" s="1" t="s">
        <v>9650</v>
      </c>
      <c r="L3580" s="1" t="str">
        <f ca="1">MID(K3580,FIND("zzz",SUBSTITUTE(K3580," ","zzz",SUMPRODUCT(1*((MID(K3580,ROW(INDIRECT("1:"&amp;LEN(K3580))),1))=" "))-1))+1,LEN(K3580))</f>
        <v>95061, USA</v>
      </c>
      <c r="M3580" s="4">
        <v>95061</v>
      </c>
      <c r="N3580" s="4">
        <v>95061</v>
      </c>
      <c r="O3580" s="5" t="s">
        <v>12198</v>
      </c>
      <c r="P3580" s="6" t="s">
        <v>12198</v>
      </c>
    </row>
    <row r="3581" spans="1:16" x14ac:dyDescent="0.35">
      <c r="A3581" s="1">
        <v>4.2045000000000003</v>
      </c>
      <c r="B3581" s="1">
        <v>30</v>
      </c>
      <c r="C3581" s="1">
        <v>5.6127167630057802</v>
      </c>
      <c r="D3581" s="1">
        <v>1.0693641618497101</v>
      </c>
      <c r="E3581" s="1">
        <v>644</v>
      </c>
      <c r="F3581" s="1">
        <v>3.72254335260115</v>
      </c>
      <c r="G3581" s="1">
        <v>2.2650000000000001</v>
      </c>
      <c r="H3581" s="2">
        <v>18559</v>
      </c>
      <c r="I3581" s="1">
        <v>-122.05</v>
      </c>
      <c r="J3581" s="1">
        <v>36.96</v>
      </c>
      <c r="K3581" s="1" t="s">
        <v>9648</v>
      </c>
      <c r="L3581" s="1" t="str">
        <f ca="1">MID(K3581,FIND("zzz",SUBSTITUTE(K3581," ","zzz",SUMPRODUCT(1*((MID(K3581,ROW(INDIRECT("1:"&amp;LEN(K3581))),1))=" "))-1))+1,LEN(K3581))</f>
        <v>95060, USA</v>
      </c>
      <c r="M3581" s="4">
        <v>95060</v>
      </c>
      <c r="N3581" s="4">
        <v>95060</v>
      </c>
      <c r="O3581" s="5" t="s">
        <v>12198</v>
      </c>
      <c r="P3581" s="6" t="s">
        <v>12198</v>
      </c>
    </row>
    <row r="3582" spans="1:16" x14ac:dyDescent="0.35">
      <c r="A3582" s="1">
        <v>3.6797</v>
      </c>
      <c r="B3582" s="1">
        <v>20</v>
      </c>
      <c r="C3582" s="1">
        <v>5.3480176211453703</v>
      </c>
      <c r="D3582" s="1">
        <v>1.0418502202643101</v>
      </c>
      <c r="E3582" s="1">
        <v>1145</v>
      </c>
      <c r="F3582" s="1">
        <v>2.5220264317180598</v>
      </c>
      <c r="G3582" s="1">
        <v>2.6379999999999999</v>
      </c>
      <c r="H3582" s="2">
        <v>18522</v>
      </c>
      <c r="I3582" s="1">
        <v>-122.05</v>
      </c>
      <c r="J3582" s="1">
        <v>36.97</v>
      </c>
      <c r="K3582" s="1" t="s">
        <v>9636</v>
      </c>
      <c r="L3582" s="1" t="str">
        <f ca="1">MID(K3582,FIND("zzz",SUBSTITUTE(K3582," ","zzz",SUMPRODUCT(1*((MID(K3582,ROW(INDIRECT("1:"&amp;LEN(K3582))),1))=" "))-1))+1,LEN(K3582))</f>
        <v>95060, USA</v>
      </c>
      <c r="M3582" s="4">
        <v>95060</v>
      </c>
      <c r="N3582" s="4">
        <v>95060</v>
      </c>
      <c r="O3582" s="5" t="s">
        <v>12198</v>
      </c>
      <c r="P3582" s="6" t="s">
        <v>12198</v>
      </c>
    </row>
    <row r="3583" spans="1:16" x14ac:dyDescent="0.35">
      <c r="A3583" s="1">
        <v>4.2542</v>
      </c>
      <c r="B3583" s="1">
        <v>16</v>
      </c>
      <c r="C3583" s="1">
        <v>6.0485611510791299</v>
      </c>
      <c r="D3583" s="1">
        <v>1.0989208633093499</v>
      </c>
      <c r="E3583" s="1">
        <v>1603</v>
      </c>
      <c r="F3583" s="1">
        <v>2.88309352517985</v>
      </c>
      <c r="G3583" s="1">
        <v>2.9409999999999998</v>
      </c>
      <c r="H3583" s="2">
        <v>18523</v>
      </c>
      <c r="I3583" s="1">
        <v>-122.05</v>
      </c>
      <c r="J3583" s="1">
        <v>36.97</v>
      </c>
      <c r="K3583" s="1" t="s">
        <v>9636</v>
      </c>
      <c r="L3583" s="1" t="str">
        <f ca="1">MID(K3583,FIND("zzz",SUBSTITUTE(K3583," ","zzz",SUMPRODUCT(1*((MID(K3583,ROW(INDIRECT("1:"&amp;LEN(K3583))),1))=" "))-1))+1,LEN(K3583))</f>
        <v>95060, USA</v>
      </c>
      <c r="M3583" s="4">
        <v>95060</v>
      </c>
      <c r="N3583" s="4">
        <v>95060</v>
      </c>
      <c r="O3583" s="5" t="s">
        <v>12198</v>
      </c>
      <c r="P3583" s="6" t="s">
        <v>12198</v>
      </c>
    </row>
    <row r="3584" spans="1:16" x14ac:dyDescent="0.35">
      <c r="A3584" s="1">
        <v>4.1679000000000004</v>
      </c>
      <c r="B3584" s="1">
        <v>41</v>
      </c>
      <c r="C3584" s="1">
        <v>6.6174863387978098</v>
      </c>
      <c r="D3584" s="1">
        <v>1.3715846994535501</v>
      </c>
      <c r="E3584" s="1">
        <v>915</v>
      </c>
      <c r="F3584" s="1">
        <v>2.5</v>
      </c>
      <c r="G3584" s="1">
        <v>2.0129999999999999</v>
      </c>
      <c r="H3584" s="2">
        <v>18614</v>
      </c>
      <c r="I3584" s="1">
        <v>-122.05</v>
      </c>
      <c r="J3584" s="1">
        <v>37.049999999999997</v>
      </c>
      <c r="K3584" s="1" t="s">
        <v>9688</v>
      </c>
      <c r="L3584" s="1" t="str">
        <f ca="1">MID(K3584,FIND("zzz",SUBSTITUTE(K3584," ","zzz",SUMPRODUCT(1*((MID(K3584,ROW(INDIRECT("1:"&amp;LEN(K3584))),1))=" "))-1))+1,LEN(K3584))</f>
        <v>95041, USA</v>
      </c>
      <c r="M3584" s="4">
        <v>95041</v>
      </c>
      <c r="N3584" s="4">
        <v>95041</v>
      </c>
      <c r="O3584" s="5" t="s">
        <v>12198</v>
      </c>
      <c r="P3584" s="6" t="s">
        <v>12198</v>
      </c>
    </row>
    <row r="3585" spans="1:16" x14ac:dyDescent="0.35">
      <c r="A3585" s="1">
        <v>4.5972</v>
      </c>
      <c r="B3585" s="1">
        <v>39</v>
      </c>
      <c r="C3585" s="1">
        <v>5.1201923076923004</v>
      </c>
      <c r="D3585" s="1">
        <v>1.1923076923076901</v>
      </c>
      <c r="E3585" s="1">
        <v>497</v>
      </c>
      <c r="F3585" s="1">
        <v>2.38942307692307</v>
      </c>
      <c r="G3585" s="1">
        <v>1.4630000000000001</v>
      </c>
      <c r="H3585" s="2">
        <v>18612</v>
      </c>
      <c r="I3585" s="1">
        <v>-122.05</v>
      </c>
      <c r="J3585" s="1">
        <v>37.11</v>
      </c>
      <c r="K3585" s="1" t="s">
        <v>9686</v>
      </c>
      <c r="L3585" s="1" t="str">
        <f ca="1">MID(K3585,FIND("zzz",SUBSTITUTE(K3585," ","zzz",SUMPRODUCT(1*((MID(K3585,ROW(INDIRECT("1:"&amp;LEN(K3585))),1))=" "))-1))+1,LEN(K3585))</f>
        <v>95066-5121, USA</v>
      </c>
      <c r="M3585" s="7" t="s">
        <v>12171</v>
      </c>
      <c r="N3585" s="1">
        <v>95066</v>
      </c>
      <c r="O3585" s="1">
        <v>5121</v>
      </c>
      <c r="P3585" s="6" t="s">
        <v>12198</v>
      </c>
    </row>
    <row r="3586" spans="1:16" x14ac:dyDescent="0.35">
      <c r="A3586" s="1">
        <v>8.0726999999999993</v>
      </c>
      <c r="B3586" s="1">
        <v>25</v>
      </c>
      <c r="C3586" s="1">
        <v>6.9084084084084001</v>
      </c>
      <c r="D3586" s="1">
        <v>1.0450450450450399</v>
      </c>
      <c r="E3586" s="1">
        <v>2003</v>
      </c>
      <c r="F3586" s="1">
        <v>3.0075075075075</v>
      </c>
      <c r="G3586" s="1">
        <v>4.5549999999999997</v>
      </c>
      <c r="H3586" s="2">
        <v>18086</v>
      </c>
      <c r="I3586" s="1">
        <v>-122.05</v>
      </c>
      <c r="J3586" s="1">
        <v>37.31</v>
      </c>
      <c r="K3586" s="1" t="s">
        <v>9387</v>
      </c>
      <c r="L3586" s="1" t="str">
        <f ca="1">MID(K3586,FIND("zzz",SUBSTITUTE(K3586," ","zzz",SUMPRODUCT(1*((MID(K3586,ROW(INDIRECT("1:"&amp;LEN(K3586))),1))=" "))-1))+1,LEN(K3586))</f>
        <v>95014-4939, USA</v>
      </c>
      <c r="M3586" s="7" t="s">
        <v>12130</v>
      </c>
      <c r="N3586" s="1">
        <v>95014</v>
      </c>
      <c r="O3586" s="1">
        <v>4939</v>
      </c>
      <c r="P3586" s="6" t="s">
        <v>12198</v>
      </c>
    </row>
    <row r="3587" spans="1:16" x14ac:dyDescent="0.35">
      <c r="A3587" s="1">
        <v>9.2297999999999991</v>
      </c>
      <c r="B3587" s="1">
        <v>25</v>
      </c>
      <c r="C3587" s="1">
        <v>7.23767605633802</v>
      </c>
      <c r="D3587" s="1">
        <v>0.94718309859154903</v>
      </c>
      <c r="E3587" s="1">
        <v>1585</v>
      </c>
      <c r="F3587" s="1">
        <v>2.7904929577464701</v>
      </c>
      <c r="G3587" s="1">
        <v>5.0000099999999996</v>
      </c>
      <c r="H3587" s="2">
        <v>18087</v>
      </c>
      <c r="I3587" s="1">
        <v>-122.05</v>
      </c>
      <c r="J3587" s="1">
        <v>37.31</v>
      </c>
      <c r="K3587" s="1" t="s">
        <v>9387</v>
      </c>
      <c r="L3587" s="1" t="str">
        <f ca="1">MID(K3587,FIND("zzz",SUBSTITUTE(K3587," ","zzz",SUMPRODUCT(1*((MID(K3587,ROW(INDIRECT("1:"&amp;LEN(K3587))),1))=" "))-1))+1,LEN(K3587))</f>
        <v>95014-4939, USA</v>
      </c>
      <c r="M3587" s="7" t="s">
        <v>12130</v>
      </c>
      <c r="N3587" s="1">
        <v>95014</v>
      </c>
      <c r="O3587" s="1">
        <v>4939</v>
      </c>
      <c r="P3587" s="6" t="s">
        <v>12198</v>
      </c>
    </row>
    <row r="3588" spans="1:16" x14ac:dyDescent="0.35">
      <c r="A3588" s="1">
        <v>5.3167</v>
      </c>
      <c r="B3588" s="1">
        <v>21</v>
      </c>
      <c r="C3588" s="1">
        <v>5.8461538461538396</v>
      </c>
      <c r="D3588" s="1">
        <v>0.98575498575498499</v>
      </c>
      <c r="E3588" s="1">
        <v>933</v>
      </c>
      <c r="F3588" s="1">
        <v>2.65811965811965</v>
      </c>
      <c r="G3588" s="1">
        <v>4.1630000000000003</v>
      </c>
      <c r="H3588" s="2">
        <v>18096</v>
      </c>
      <c r="I3588" s="1">
        <v>-122.05</v>
      </c>
      <c r="J3588" s="1">
        <v>37.33</v>
      </c>
      <c r="K3588" s="1" t="s">
        <v>9395</v>
      </c>
      <c r="L3588" s="1" t="str">
        <f ca="1">MID(K3588,FIND("zzz",SUBSTITUTE(K3588," ","zzz",SUMPRODUCT(1*((MID(K3588,ROW(INDIRECT("1:"&amp;LEN(K3588))),1))=" "))-1))+1,LEN(K3588))</f>
        <v>95014-1329, USA</v>
      </c>
      <c r="M3588" s="7" t="s">
        <v>12111</v>
      </c>
      <c r="N3588" s="1">
        <v>95014</v>
      </c>
      <c r="O3588" s="1">
        <v>1329</v>
      </c>
      <c r="P3588" s="6" t="s">
        <v>12198</v>
      </c>
    </row>
    <row r="3589" spans="1:16" x14ac:dyDescent="0.35">
      <c r="A3589" s="1">
        <v>6.3131000000000004</v>
      </c>
      <c r="B3589" s="1">
        <v>17</v>
      </c>
      <c r="C3589" s="1">
        <v>5.2939481268011503</v>
      </c>
      <c r="D3589" s="1">
        <v>1.1873198847262201</v>
      </c>
      <c r="E3589" s="1">
        <v>1364</v>
      </c>
      <c r="F3589" s="1">
        <v>1.9654178674351499</v>
      </c>
      <c r="G3589" s="1">
        <v>4.3639999999999999</v>
      </c>
      <c r="H3589" s="2">
        <v>18098</v>
      </c>
      <c r="I3589" s="1">
        <v>-122.05</v>
      </c>
      <c r="J3589" s="1">
        <v>37.33</v>
      </c>
      <c r="K3589" s="1" t="s">
        <v>9395</v>
      </c>
      <c r="L3589" s="1" t="str">
        <f ca="1">MID(K3589,FIND("zzz",SUBSTITUTE(K3589," ","zzz",SUMPRODUCT(1*((MID(K3589,ROW(INDIRECT("1:"&amp;LEN(K3589))),1))=" "))-1))+1,LEN(K3589))</f>
        <v>95014-1329, USA</v>
      </c>
      <c r="M3589" s="7" t="s">
        <v>12111</v>
      </c>
      <c r="N3589" s="1">
        <v>95014</v>
      </c>
      <c r="O3589" s="1">
        <v>1329</v>
      </c>
      <c r="P3589" s="6" t="s">
        <v>12198</v>
      </c>
    </row>
    <row r="3590" spans="1:16" x14ac:dyDescent="0.35">
      <c r="A3590" s="1">
        <v>7.7865000000000002</v>
      </c>
      <c r="B3590" s="1">
        <v>34</v>
      </c>
      <c r="C3590" s="1">
        <v>6.3032581453634</v>
      </c>
      <c r="D3590" s="1">
        <v>1.00501253132832</v>
      </c>
      <c r="E3590" s="1">
        <v>1079</v>
      </c>
      <c r="F3590" s="1">
        <v>2.7042606516290699</v>
      </c>
      <c r="G3590" s="1">
        <v>4.2389999999999999</v>
      </c>
      <c r="H3590" s="2">
        <v>18142</v>
      </c>
      <c r="I3590" s="1">
        <v>-122.05</v>
      </c>
      <c r="J3590" s="1">
        <v>37.340000000000003</v>
      </c>
      <c r="K3590" s="1" t="s">
        <v>9423</v>
      </c>
      <c r="L3590" s="1" t="str">
        <f ca="1">MID(K3590,FIND("zzz",SUBSTITUTE(K3590," ","zzz",SUMPRODUCT(1*((MID(K3590,ROW(INDIRECT("1:"&amp;LEN(K3590))),1))=" "))-1))+1,LEN(K3590))</f>
        <v>94086, USA</v>
      </c>
      <c r="M3590" s="4">
        <v>94086</v>
      </c>
      <c r="N3590" s="4">
        <v>94086</v>
      </c>
      <c r="O3590" s="5" t="s">
        <v>12198</v>
      </c>
      <c r="P3590" s="6" t="s">
        <v>12198</v>
      </c>
    </row>
    <row r="3591" spans="1:16" x14ac:dyDescent="0.35">
      <c r="A3591" s="1">
        <v>6.6086999999999998</v>
      </c>
      <c r="B3591" s="1">
        <v>31</v>
      </c>
      <c r="C3591" s="1">
        <v>6.5</v>
      </c>
      <c r="D3591" s="1">
        <v>0.96846846846846801</v>
      </c>
      <c r="E3591" s="1">
        <v>627</v>
      </c>
      <c r="F3591" s="1">
        <v>2.8243243243243201</v>
      </c>
      <c r="G3591" s="1">
        <v>4.165</v>
      </c>
      <c r="H3591" s="2">
        <v>18143</v>
      </c>
      <c r="I3591" s="1">
        <v>-122.05</v>
      </c>
      <c r="J3591" s="1">
        <v>37.340000000000003</v>
      </c>
      <c r="K3591" s="1" t="s">
        <v>9423</v>
      </c>
      <c r="L3591" s="1" t="str">
        <f ca="1">MID(K3591,FIND("zzz",SUBSTITUTE(K3591," ","zzz",SUMPRODUCT(1*((MID(K3591,ROW(INDIRECT("1:"&amp;LEN(K3591))),1))=" "))-1))+1,LEN(K3591))</f>
        <v>94086, USA</v>
      </c>
      <c r="M3591" s="4">
        <v>94086</v>
      </c>
      <c r="N3591" s="4">
        <v>94086</v>
      </c>
      <c r="O3591" s="5" t="s">
        <v>12198</v>
      </c>
      <c r="P3591" s="6" t="s">
        <v>12198</v>
      </c>
    </row>
    <row r="3592" spans="1:16" x14ac:dyDescent="0.35">
      <c r="A3592" s="1">
        <v>7.3753000000000002</v>
      </c>
      <c r="B3592" s="1">
        <v>34</v>
      </c>
      <c r="C3592" s="1">
        <v>6.5287958115183198</v>
      </c>
      <c r="D3592" s="1">
        <v>0.98167539267015702</v>
      </c>
      <c r="E3592" s="1">
        <v>1399</v>
      </c>
      <c r="F3592" s="1">
        <v>3.6623036649214602</v>
      </c>
      <c r="G3592" s="1">
        <v>3.8809999999999998</v>
      </c>
      <c r="H3592" s="2">
        <v>18141</v>
      </c>
      <c r="I3592" s="1">
        <v>-122.05</v>
      </c>
      <c r="J3592" s="1">
        <v>37.35</v>
      </c>
      <c r="K3592" s="1" t="s">
        <v>9422</v>
      </c>
      <c r="L3592" s="1" t="str">
        <f ca="1">MID(K3592,FIND("zzz",SUBSTITUTE(K3592," ","zzz",SUMPRODUCT(1*((MID(K3592,ROW(INDIRECT("1:"&amp;LEN(K3592))),1))=" "))-1))+1,LEN(K3592))</f>
        <v>94087, USA</v>
      </c>
      <c r="M3592" s="4">
        <v>94087</v>
      </c>
      <c r="N3592" s="4">
        <v>94087</v>
      </c>
      <c r="O3592" s="5" t="s">
        <v>12198</v>
      </c>
      <c r="P3592" s="6" t="s">
        <v>12198</v>
      </c>
    </row>
    <row r="3593" spans="1:16" x14ac:dyDescent="0.35">
      <c r="A3593" s="1">
        <v>4.1368999999999998</v>
      </c>
      <c r="B3593" s="1">
        <v>34</v>
      </c>
      <c r="C3593" s="1">
        <v>6.25</v>
      </c>
      <c r="D3593" s="1">
        <v>1.0911458333333299</v>
      </c>
      <c r="E3593" s="1">
        <v>1017</v>
      </c>
      <c r="F3593" s="1">
        <v>2.6484375</v>
      </c>
      <c r="G3593" s="1">
        <v>3.169</v>
      </c>
      <c r="H3593" s="2">
        <v>18154</v>
      </c>
      <c r="I3593" s="1">
        <v>-122.05</v>
      </c>
      <c r="J3593" s="1">
        <v>37.36</v>
      </c>
      <c r="K3593" s="1" t="s">
        <v>9426</v>
      </c>
      <c r="L3593" s="1" t="str">
        <f ca="1">MID(K3593,FIND("zzz",SUBSTITUTE(K3593," ","zzz",SUMPRODUCT(1*((MID(K3593,ROW(INDIRECT("1:"&amp;LEN(K3593))),1))=" "))-1))+1,LEN(K3593))</f>
        <v>94086, USA</v>
      </c>
      <c r="M3593" s="4">
        <v>94086</v>
      </c>
      <c r="N3593" s="4">
        <v>94086</v>
      </c>
      <c r="O3593" s="5" t="s">
        <v>12198</v>
      </c>
      <c r="P3593" s="6" t="s">
        <v>12198</v>
      </c>
    </row>
    <row r="3594" spans="1:16" x14ac:dyDescent="0.35">
      <c r="A3594" s="1">
        <v>3.9847999999999999</v>
      </c>
      <c r="B3594" s="1">
        <v>27</v>
      </c>
      <c r="C3594" s="1">
        <v>5.0114722753345999</v>
      </c>
      <c r="D3594" s="1">
        <v>0.98087954110898601</v>
      </c>
      <c r="E3594" s="1">
        <v>1063</v>
      </c>
      <c r="F3594" s="1">
        <v>2.0325047801147198</v>
      </c>
      <c r="G3594" s="1">
        <v>4.0970000000000004</v>
      </c>
      <c r="H3594" s="2">
        <v>18155</v>
      </c>
      <c r="I3594" s="1">
        <v>-122.05</v>
      </c>
      <c r="J3594" s="1">
        <v>37.36</v>
      </c>
      <c r="K3594" s="1" t="s">
        <v>9426</v>
      </c>
      <c r="L3594" s="1" t="str">
        <f ca="1">MID(K3594,FIND("zzz",SUBSTITUTE(K3594," ","zzz",SUMPRODUCT(1*((MID(K3594,ROW(INDIRECT("1:"&amp;LEN(K3594))),1))=" "))-1))+1,LEN(K3594))</f>
        <v>94086, USA</v>
      </c>
      <c r="M3594" s="4">
        <v>94086</v>
      </c>
      <c r="N3594" s="4">
        <v>94086</v>
      </c>
      <c r="O3594" s="5" t="s">
        <v>12198</v>
      </c>
      <c r="P3594" s="6" t="s">
        <v>12198</v>
      </c>
    </row>
    <row r="3595" spans="1:16" x14ac:dyDescent="0.35">
      <c r="A3595" s="1">
        <v>7.5336999999999996</v>
      </c>
      <c r="B3595" s="1">
        <v>29</v>
      </c>
      <c r="C3595" s="1">
        <v>6.2338129496402797</v>
      </c>
      <c r="D3595" s="1">
        <v>0.91726618705035901</v>
      </c>
      <c r="E3595" s="1">
        <v>679</v>
      </c>
      <c r="F3595" s="1">
        <v>2.44244604316546</v>
      </c>
      <c r="G3595" s="1">
        <v>4.0679999999999996</v>
      </c>
      <c r="H3595" s="2">
        <v>18162</v>
      </c>
      <c r="I3595" s="1">
        <v>-122.05</v>
      </c>
      <c r="J3595" s="1">
        <v>37.36</v>
      </c>
      <c r="K3595" s="1" t="s">
        <v>9426</v>
      </c>
      <c r="L3595" s="1" t="str">
        <f ca="1">MID(K3595,FIND("zzz",SUBSTITUTE(K3595," ","zzz",SUMPRODUCT(1*((MID(K3595,ROW(INDIRECT("1:"&amp;LEN(K3595))),1))=" "))-1))+1,LEN(K3595))</f>
        <v>94086, USA</v>
      </c>
      <c r="M3595" s="4">
        <v>94086</v>
      </c>
      <c r="N3595" s="4">
        <v>94086</v>
      </c>
      <c r="O3595" s="5" t="s">
        <v>12198</v>
      </c>
      <c r="P3595" s="6" t="s">
        <v>12198</v>
      </c>
    </row>
    <row r="3596" spans="1:16" x14ac:dyDescent="0.35">
      <c r="A3596" s="1">
        <v>5.6532999999999998</v>
      </c>
      <c r="B3596" s="1">
        <v>35</v>
      </c>
      <c r="C3596" s="1">
        <v>5.2099236641221296</v>
      </c>
      <c r="D3596" s="1">
        <v>0.977099236641221</v>
      </c>
      <c r="E3596" s="1">
        <v>662</v>
      </c>
      <c r="F3596" s="1">
        <v>2.5267175572518998</v>
      </c>
      <c r="G3596" s="1">
        <v>2.9140000000000001</v>
      </c>
      <c r="H3596" s="2">
        <v>18153</v>
      </c>
      <c r="I3596" s="1">
        <v>-122.05</v>
      </c>
      <c r="J3596" s="1">
        <v>37.369999999999997</v>
      </c>
      <c r="K3596" s="1" t="s">
        <v>9425</v>
      </c>
      <c r="L3596" s="1" t="str">
        <f ca="1">MID(K3596,FIND("zzz",SUBSTITUTE(K3596," ","zzz",SUMPRODUCT(1*((MID(K3596,ROW(INDIRECT("1:"&amp;LEN(K3596))),1))=" "))-1))+1,LEN(K3596))</f>
        <v>94086, USA</v>
      </c>
      <c r="M3596" s="4">
        <v>94086</v>
      </c>
      <c r="N3596" s="4">
        <v>94086</v>
      </c>
      <c r="O3596" s="5" t="s">
        <v>12198</v>
      </c>
      <c r="P3596" s="6" t="s">
        <v>12198</v>
      </c>
    </row>
    <row r="3597" spans="1:16" x14ac:dyDescent="0.35">
      <c r="A3597" s="1">
        <v>6.6085000000000003</v>
      </c>
      <c r="B3597" s="1">
        <v>27</v>
      </c>
      <c r="C3597" s="1">
        <v>6.4108910891089099</v>
      </c>
      <c r="D3597" s="1">
        <v>1.09075907590759</v>
      </c>
      <c r="E3597" s="1">
        <v>1537</v>
      </c>
      <c r="F3597" s="1">
        <v>2.53630363036303</v>
      </c>
      <c r="G3597" s="1">
        <v>3.4470000000000001</v>
      </c>
      <c r="H3597" s="2">
        <v>18164</v>
      </c>
      <c r="I3597" s="1">
        <v>-122.05</v>
      </c>
      <c r="J3597" s="1">
        <v>37.369999999999997</v>
      </c>
      <c r="K3597" s="1" t="s">
        <v>9425</v>
      </c>
      <c r="L3597" s="1" t="str">
        <f ca="1">MID(K3597,FIND("zzz",SUBSTITUTE(K3597," ","zzz",SUMPRODUCT(1*((MID(K3597,ROW(INDIRECT("1:"&amp;LEN(K3597))),1))=" "))-1))+1,LEN(K3597))</f>
        <v>94086, USA</v>
      </c>
      <c r="M3597" s="4">
        <v>94086</v>
      </c>
      <c r="N3597" s="4">
        <v>94086</v>
      </c>
      <c r="O3597" s="5" t="s">
        <v>12198</v>
      </c>
      <c r="P3597" s="6" t="s">
        <v>12198</v>
      </c>
    </row>
    <row r="3598" spans="1:16" x14ac:dyDescent="0.35">
      <c r="A3598" s="1">
        <v>3.4028</v>
      </c>
      <c r="B3598" s="1">
        <v>27</v>
      </c>
      <c r="C3598" s="1">
        <v>3.7062068965517199</v>
      </c>
      <c r="D3598" s="1">
        <v>1.05931034482758</v>
      </c>
      <c r="E3598" s="1">
        <v>1362</v>
      </c>
      <c r="F3598" s="1">
        <v>1.87862068965517</v>
      </c>
      <c r="G3598" s="1">
        <v>3.242</v>
      </c>
      <c r="H3598" s="2">
        <v>18208</v>
      </c>
      <c r="I3598" s="1">
        <v>-122.05</v>
      </c>
      <c r="J3598" s="1">
        <v>37.369999999999997</v>
      </c>
      <c r="K3598" s="1" t="s">
        <v>9425</v>
      </c>
      <c r="L3598" s="1" t="str">
        <f ca="1">MID(K3598,FIND("zzz",SUBSTITUTE(K3598," ","zzz",SUMPRODUCT(1*((MID(K3598,ROW(INDIRECT("1:"&amp;LEN(K3598))),1))=" "))-1))+1,LEN(K3598))</f>
        <v>94086, USA</v>
      </c>
      <c r="M3598" s="4">
        <v>94086</v>
      </c>
      <c r="N3598" s="4">
        <v>94086</v>
      </c>
      <c r="O3598" s="5" t="s">
        <v>12198</v>
      </c>
      <c r="P3598" s="6" t="s">
        <v>12198</v>
      </c>
    </row>
    <row r="3599" spans="1:16" x14ac:dyDescent="0.35">
      <c r="A3599" s="1">
        <v>3.5649000000000002</v>
      </c>
      <c r="B3599" s="1">
        <v>23</v>
      </c>
      <c r="C3599" s="1">
        <v>3.6951501154734401</v>
      </c>
      <c r="D3599" s="1">
        <v>1.0473441108545001</v>
      </c>
      <c r="E3599" s="1">
        <v>2029</v>
      </c>
      <c r="F3599" s="1">
        <v>2.3429561200923699</v>
      </c>
      <c r="G3599" s="1">
        <v>4.5</v>
      </c>
      <c r="H3599" s="2">
        <v>18204</v>
      </c>
      <c r="I3599" s="1">
        <v>-122.05</v>
      </c>
      <c r="J3599" s="1">
        <v>37.380000000000003</v>
      </c>
      <c r="K3599" s="1" t="s">
        <v>9448</v>
      </c>
      <c r="L3599" s="1" t="str">
        <f ca="1">MID(K3599,FIND("zzz",SUBSTITUTE(K3599," ","zzz",SUMPRODUCT(1*((MID(K3599,ROW(INDIRECT("1:"&amp;LEN(K3599))),1))=" "))-1))+1,LEN(K3599))</f>
        <v>94086, USA</v>
      </c>
      <c r="M3599" s="4">
        <v>94086</v>
      </c>
      <c r="N3599" s="4">
        <v>94086</v>
      </c>
      <c r="O3599" s="5" t="s">
        <v>12198</v>
      </c>
      <c r="P3599" s="6" t="s">
        <v>12198</v>
      </c>
    </row>
    <row r="3600" spans="1:16" x14ac:dyDescent="0.35">
      <c r="A3600" s="1">
        <v>4.0720000000000001</v>
      </c>
      <c r="B3600" s="1">
        <v>24</v>
      </c>
      <c r="C3600" s="1">
        <v>4.7810650887573898</v>
      </c>
      <c r="D3600" s="1">
        <v>0.98816568047337205</v>
      </c>
      <c r="E3600" s="1">
        <v>1367</v>
      </c>
      <c r="F3600" s="1">
        <v>2.6962524654832301</v>
      </c>
      <c r="G3600" s="1">
        <v>3.6419999999999999</v>
      </c>
      <c r="H3600" s="2">
        <v>18205</v>
      </c>
      <c r="I3600" s="1">
        <v>-122.05</v>
      </c>
      <c r="J3600" s="1">
        <v>37.380000000000003</v>
      </c>
      <c r="K3600" s="1" t="s">
        <v>9448</v>
      </c>
      <c r="L3600" s="1" t="str">
        <f ca="1">MID(K3600,FIND("zzz",SUBSTITUTE(K3600," ","zzz",SUMPRODUCT(1*((MID(K3600,ROW(INDIRECT("1:"&amp;LEN(K3600))),1))=" "))-1))+1,LEN(K3600))</f>
        <v>94086, USA</v>
      </c>
      <c r="M3600" s="4">
        <v>94086</v>
      </c>
      <c r="N3600" s="4">
        <v>94086</v>
      </c>
      <c r="O3600" s="5" t="s">
        <v>12198</v>
      </c>
      <c r="P3600" s="6" t="s">
        <v>12198</v>
      </c>
    </row>
    <row r="3601" spans="1:16" x14ac:dyDescent="0.35">
      <c r="A3601" s="1">
        <v>5.4351000000000003</v>
      </c>
      <c r="B3601" s="1">
        <v>29</v>
      </c>
      <c r="C3601" s="1">
        <v>5.3571428571428497</v>
      </c>
      <c r="D3601" s="1">
        <v>0.97142857142857097</v>
      </c>
      <c r="E3601" s="1">
        <v>816</v>
      </c>
      <c r="F3601" s="1">
        <v>2.3314285714285701</v>
      </c>
      <c r="G3601" s="1">
        <v>3.3650000000000002</v>
      </c>
      <c r="H3601" s="2">
        <v>18206</v>
      </c>
      <c r="I3601" s="1">
        <v>-122.05</v>
      </c>
      <c r="J3601" s="1">
        <v>37.380000000000003</v>
      </c>
      <c r="K3601" s="1" t="s">
        <v>9448</v>
      </c>
      <c r="L3601" s="1" t="str">
        <f ca="1">MID(K3601,FIND("zzz",SUBSTITUTE(K3601," ","zzz",SUMPRODUCT(1*((MID(K3601,ROW(INDIRECT("1:"&amp;LEN(K3601))),1))=" "))-1))+1,LEN(K3601))</f>
        <v>94086, USA</v>
      </c>
      <c r="M3601" s="4">
        <v>94086</v>
      </c>
      <c r="N3601" s="4">
        <v>94086</v>
      </c>
      <c r="O3601" s="5" t="s">
        <v>12198</v>
      </c>
      <c r="P3601" s="6" t="s">
        <v>12198</v>
      </c>
    </row>
    <row r="3602" spans="1:16" x14ac:dyDescent="0.35">
      <c r="A3602" s="1">
        <v>4.4531000000000001</v>
      </c>
      <c r="B3602" s="1">
        <v>25</v>
      </c>
      <c r="C3602" s="1">
        <v>4.5064935064935003</v>
      </c>
      <c r="D3602" s="1">
        <v>1.06493506493506</v>
      </c>
      <c r="E3602" s="1">
        <v>148</v>
      </c>
      <c r="F3602" s="1">
        <v>1.9220779220779201</v>
      </c>
      <c r="G3602" s="1">
        <v>3.5</v>
      </c>
      <c r="H3602" s="2">
        <v>18209</v>
      </c>
      <c r="I3602" s="1">
        <v>-122.05</v>
      </c>
      <c r="J3602" s="1">
        <v>37.39</v>
      </c>
      <c r="K3602" s="1" t="s">
        <v>9450</v>
      </c>
      <c r="L3602" s="1" t="str">
        <f ca="1">MID(K3602,FIND("zzz",SUBSTITUTE(K3602," ","zzz",SUMPRODUCT(1*((MID(K3602,ROW(INDIRECT("1:"&amp;LEN(K3602))),1))=" "))-1))+1,LEN(K3602))</f>
        <v>94086, USA</v>
      </c>
      <c r="M3602" s="4">
        <v>94086</v>
      </c>
      <c r="N3602" s="4">
        <v>94086</v>
      </c>
      <c r="O3602" s="5" t="s">
        <v>12198</v>
      </c>
      <c r="P3602" s="6" t="s">
        <v>12198</v>
      </c>
    </row>
    <row r="3603" spans="1:16" x14ac:dyDescent="0.35">
      <c r="A3603" s="1">
        <v>5.2881999999999998</v>
      </c>
      <c r="B3603" s="1">
        <v>25</v>
      </c>
      <c r="C3603" s="1">
        <v>5.9871977240398202</v>
      </c>
      <c r="D3603" s="1">
        <v>1.0398293029871899</v>
      </c>
      <c r="E3603" s="1">
        <v>2568</v>
      </c>
      <c r="F3603" s="1">
        <v>3.6529160739686999</v>
      </c>
      <c r="G3603" s="1">
        <v>2.2309999999999999</v>
      </c>
      <c r="H3603" s="2">
        <v>933</v>
      </c>
      <c r="I3603" s="1">
        <v>-122.05</v>
      </c>
      <c r="J3603" s="1">
        <v>37.54</v>
      </c>
      <c r="K3603" s="1" t="s">
        <v>362</v>
      </c>
      <c r="L3603" s="1" t="str">
        <f ca="1">MID(K3603,FIND("zzz",SUBSTITUTE(K3603," ","zzz",SUMPRODUCT(1*((MID(K3603,ROW(INDIRECT("1:"&amp;LEN(K3603))),1))=" "))-1))+1,LEN(K3603))</f>
        <v>94587, USA</v>
      </c>
      <c r="M3603" s="4">
        <v>94587</v>
      </c>
      <c r="N3603" s="4">
        <v>94587</v>
      </c>
      <c r="O3603" s="5" t="s">
        <v>12198</v>
      </c>
      <c r="P3603" s="6" t="s">
        <v>12198</v>
      </c>
    </row>
    <row r="3604" spans="1:16" x14ac:dyDescent="0.35">
      <c r="A3604" s="1">
        <v>5.1321000000000003</v>
      </c>
      <c r="B3604" s="1">
        <v>23</v>
      </c>
      <c r="C3604" s="1">
        <v>5.1603888213851699</v>
      </c>
      <c r="D3604" s="1">
        <v>1.0145808019441001</v>
      </c>
      <c r="E3604" s="1">
        <v>2357</v>
      </c>
      <c r="F3604" s="1">
        <v>2.8639125151883298</v>
      </c>
      <c r="G3604" s="1">
        <v>2.113</v>
      </c>
      <c r="H3604" s="2">
        <v>934</v>
      </c>
      <c r="I3604" s="1">
        <v>-122.05</v>
      </c>
      <c r="J3604" s="1">
        <v>37.549999999999997</v>
      </c>
      <c r="K3604" s="1" t="s">
        <v>363</v>
      </c>
      <c r="L3604" s="1" t="str">
        <f ca="1">MID(K3604,FIND("zzz",SUBSTITUTE(K3604," ","zzz",SUMPRODUCT(1*((MID(K3604,ROW(INDIRECT("1:"&amp;LEN(K3604))),1))=" "))-1))+1,LEN(K3604))</f>
        <v>94587, USA</v>
      </c>
      <c r="M3604" s="4">
        <v>94587</v>
      </c>
      <c r="N3604" s="4">
        <v>94587</v>
      </c>
      <c r="O3604" s="5" t="s">
        <v>12198</v>
      </c>
      <c r="P3604" s="6" t="s">
        <v>12198</v>
      </c>
    </row>
    <row r="3605" spans="1:16" x14ac:dyDescent="0.35">
      <c r="A3605" s="1">
        <v>6.1047000000000002</v>
      </c>
      <c r="B3605" s="1">
        <v>7</v>
      </c>
      <c r="C3605" s="1">
        <v>5.9254312743461304</v>
      </c>
      <c r="D3605" s="1">
        <v>1.0116861435726201</v>
      </c>
      <c r="E3605" s="1">
        <v>6075</v>
      </c>
      <c r="F3605" s="1">
        <v>3.3806343906510801</v>
      </c>
      <c r="G3605" s="1">
        <v>2.782</v>
      </c>
      <c r="H3605" s="2">
        <v>870</v>
      </c>
      <c r="I3605" s="1">
        <v>-122.05</v>
      </c>
      <c r="J3605" s="1">
        <v>37.57</v>
      </c>
      <c r="K3605" s="1" t="s">
        <v>317</v>
      </c>
      <c r="L3605" s="1" t="str">
        <f ca="1">MID(K3605,FIND("zzz",SUBSTITUTE(K3605," ","zzz",SUMPRODUCT(1*((MID(K3605,ROW(INDIRECT("1:"&amp;LEN(K3605))),1))=" "))-1))+1,LEN(K3605))</f>
        <v>94587, USA</v>
      </c>
      <c r="M3605" s="4">
        <v>94587</v>
      </c>
      <c r="N3605" s="4">
        <v>94587</v>
      </c>
      <c r="O3605" s="5" t="s">
        <v>12198</v>
      </c>
      <c r="P3605" s="6" t="s">
        <v>12198</v>
      </c>
    </row>
    <row r="3606" spans="1:16" x14ac:dyDescent="0.35">
      <c r="A3606" s="1">
        <v>3.7462</v>
      </c>
      <c r="B3606" s="1">
        <v>15</v>
      </c>
      <c r="C3606" s="1">
        <v>4.9003139717425404</v>
      </c>
      <c r="D3606" s="1">
        <v>0.99921507064364201</v>
      </c>
      <c r="E3606" s="1">
        <v>3163</v>
      </c>
      <c r="F3606" s="1">
        <v>2.4827315541601198</v>
      </c>
      <c r="G3606" s="1">
        <v>2.125</v>
      </c>
      <c r="H3606" s="2">
        <v>851</v>
      </c>
      <c r="I3606" s="1">
        <v>-122.05</v>
      </c>
      <c r="J3606" s="1">
        <v>37.590000000000003</v>
      </c>
      <c r="K3606" s="1" t="s">
        <v>299</v>
      </c>
      <c r="L3606" s="1" t="str">
        <f ca="1">MID(K3606,FIND("zzz",SUBSTITUTE(K3606," ","zzz",SUMPRODUCT(1*((MID(K3606,ROW(INDIRECT("1:"&amp;LEN(K3606))),1))=" "))-1))+1,LEN(K3606))</f>
        <v>94587, USA</v>
      </c>
      <c r="M3606" s="4">
        <v>94587</v>
      </c>
      <c r="N3606" s="4">
        <v>94587</v>
      </c>
      <c r="O3606" s="5" t="s">
        <v>12198</v>
      </c>
      <c r="P3606" s="6" t="s">
        <v>12198</v>
      </c>
    </row>
    <row r="3607" spans="1:16" x14ac:dyDescent="0.35">
      <c r="A3607" s="1">
        <v>2.8971</v>
      </c>
      <c r="B3607" s="1">
        <v>16</v>
      </c>
      <c r="C3607" s="1">
        <v>4.6780626780626697</v>
      </c>
      <c r="D3607" s="1">
        <v>0.98575498575498499</v>
      </c>
      <c r="E3607" s="1">
        <v>705</v>
      </c>
      <c r="F3607" s="1">
        <v>2.0085470085470001</v>
      </c>
      <c r="G3607" s="1">
        <v>1.639</v>
      </c>
      <c r="H3607" s="2">
        <v>824</v>
      </c>
      <c r="I3607" s="1">
        <v>-122.05</v>
      </c>
      <c r="J3607" s="1">
        <v>37.61</v>
      </c>
      <c r="K3607" s="1" t="s">
        <v>288</v>
      </c>
      <c r="L3607" s="1" t="str">
        <f ca="1">MID(K3607,FIND("zzz",SUBSTITUTE(K3607," ","zzz",SUMPRODUCT(1*((MID(K3607,ROW(INDIRECT("1:"&amp;LEN(K3607))),1))=" "))-1))+1,LEN(K3607))</f>
        <v>94587, USA</v>
      </c>
      <c r="M3607" s="4">
        <v>94587</v>
      </c>
      <c r="N3607" s="4">
        <v>94587</v>
      </c>
      <c r="O3607" s="5" t="s">
        <v>12198</v>
      </c>
      <c r="P3607" s="6" t="s">
        <v>12198</v>
      </c>
    </row>
    <row r="3608" spans="1:16" x14ac:dyDescent="0.35">
      <c r="A3608" s="1">
        <v>3.2829000000000002</v>
      </c>
      <c r="B3608" s="1">
        <v>5</v>
      </c>
      <c r="C3608" s="1">
        <v>4.7790404040404004</v>
      </c>
      <c r="D3608" s="1">
        <v>1.1818181818181801</v>
      </c>
      <c r="E3608" s="1">
        <v>2240</v>
      </c>
      <c r="F3608" s="1">
        <v>2.8282828282828198</v>
      </c>
      <c r="G3608" s="1">
        <v>1.625</v>
      </c>
      <c r="H3608" s="2">
        <v>705</v>
      </c>
      <c r="I3608" s="1">
        <v>-122.05</v>
      </c>
      <c r="J3608" s="1">
        <v>37.630000000000003</v>
      </c>
      <c r="K3608" s="1" t="s">
        <v>236</v>
      </c>
      <c r="L3608" s="1" t="str">
        <f ca="1">MID(K3608,FIND("zzz",SUBSTITUTE(K3608," ","zzz",SUMPRODUCT(1*((MID(K3608,ROW(INDIRECT("1:"&amp;LEN(K3608))),1))=" "))-1))+1,LEN(K3608))</f>
        <v>94544, USA</v>
      </c>
      <c r="M3608" s="4">
        <v>94544</v>
      </c>
      <c r="N3608" s="4">
        <v>94544</v>
      </c>
      <c r="O3608" s="5" t="s">
        <v>12198</v>
      </c>
      <c r="P3608" s="6" t="s">
        <v>12198</v>
      </c>
    </row>
    <row r="3609" spans="1:16" x14ac:dyDescent="0.35">
      <c r="A3609" s="1">
        <v>5.1700999999999997</v>
      </c>
      <c r="B3609" s="1">
        <v>23</v>
      </c>
      <c r="C3609" s="1">
        <v>5.8098918083462099</v>
      </c>
      <c r="D3609" s="1">
        <v>0.98840803709428104</v>
      </c>
      <c r="E3609" s="1">
        <v>3827</v>
      </c>
      <c r="F3609" s="1">
        <v>2.9574961360123599</v>
      </c>
      <c r="G3609" s="1">
        <v>2.1680000000000001</v>
      </c>
      <c r="H3609" s="2">
        <v>708</v>
      </c>
      <c r="I3609" s="1">
        <v>-122.05</v>
      </c>
      <c r="J3609" s="1">
        <v>37.68</v>
      </c>
      <c r="K3609" s="1" t="s">
        <v>239</v>
      </c>
      <c r="L3609" s="1" t="str">
        <f ca="1">MID(K3609,FIND("zzz",SUBSTITUTE(K3609," ","zzz",SUMPRODUCT(1*((MID(K3609,ROW(INDIRECT("1:"&amp;LEN(K3609))),1))=" "))-1))+1,LEN(K3609))</f>
        <v>94552, USA</v>
      </c>
      <c r="M3609" s="4">
        <v>94552</v>
      </c>
      <c r="N3609" s="4">
        <v>94552</v>
      </c>
      <c r="O3609" s="5" t="s">
        <v>12198</v>
      </c>
      <c r="P3609" s="6" t="s">
        <v>12198</v>
      </c>
    </row>
    <row r="3610" spans="1:16" x14ac:dyDescent="0.35">
      <c r="A3610" s="1">
        <v>6.1104000000000003</v>
      </c>
      <c r="B3610" s="1">
        <v>32</v>
      </c>
      <c r="C3610" s="1">
        <v>5.9264705882352899</v>
      </c>
      <c r="D3610" s="1">
        <v>0.93529411764705805</v>
      </c>
      <c r="E3610" s="1">
        <v>1019</v>
      </c>
      <c r="F3610" s="1">
        <v>2.99705882352941</v>
      </c>
      <c r="G3610" s="1">
        <v>2.407</v>
      </c>
      <c r="H3610" s="2">
        <v>750</v>
      </c>
      <c r="I3610" s="1">
        <v>-122.05</v>
      </c>
      <c r="J3610" s="1">
        <v>37.68</v>
      </c>
      <c r="K3610" s="1" t="s">
        <v>239</v>
      </c>
      <c r="L3610" s="1" t="str">
        <f ca="1">MID(K3610,FIND("zzz",SUBSTITUTE(K3610," ","zzz",SUMPRODUCT(1*((MID(K3610,ROW(INDIRECT("1:"&amp;LEN(K3610))),1))=" "))-1))+1,LEN(K3610))</f>
        <v>94552, USA</v>
      </c>
      <c r="M3610" s="4">
        <v>94552</v>
      </c>
      <c r="N3610" s="4">
        <v>94552</v>
      </c>
      <c r="O3610" s="5" t="s">
        <v>12198</v>
      </c>
      <c r="P3610" s="6" t="s">
        <v>12198</v>
      </c>
    </row>
    <row r="3611" spans="1:16" x14ac:dyDescent="0.35">
      <c r="A3611" s="1">
        <v>6.7191999999999998</v>
      </c>
      <c r="B3611" s="1">
        <v>30</v>
      </c>
      <c r="C3611" s="1">
        <v>7.13043478260869</v>
      </c>
      <c r="D3611" s="1">
        <v>1.02173913043478</v>
      </c>
      <c r="E3611" s="1">
        <v>847</v>
      </c>
      <c r="F3611" s="1">
        <v>2.63043478260869</v>
      </c>
      <c r="G3611" s="1">
        <v>3.9750000000000001</v>
      </c>
      <c r="H3611" s="2">
        <v>1532</v>
      </c>
      <c r="I3611" s="1">
        <v>-122.05</v>
      </c>
      <c r="J3611" s="1">
        <v>37.869999999999997</v>
      </c>
      <c r="K3611" s="1" t="s">
        <v>748</v>
      </c>
      <c r="L3611" s="1" t="str">
        <f ca="1">MID(K3611,FIND("zzz",SUBSTITUTE(K3611," ","zzz",SUMPRODUCT(1*((MID(K3611,ROW(INDIRECT("1:"&amp;LEN(K3611))),1))=" "))-1))+1,LEN(K3611))</f>
        <v>94595, USA</v>
      </c>
      <c r="M3611" s="4">
        <v>94595</v>
      </c>
      <c r="N3611" s="4">
        <v>94595</v>
      </c>
      <c r="O3611" s="5" t="s">
        <v>12198</v>
      </c>
      <c r="P3611" s="6" t="s">
        <v>12198</v>
      </c>
    </row>
    <row r="3612" spans="1:16" x14ac:dyDescent="0.35">
      <c r="A3612" s="1">
        <v>4.2625000000000002</v>
      </c>
      <c r="B3612" s="1">
        <v>37</v>
      </c>
      <c r="C3612" s="1">
        <v>5.9257950530035304</v>
      </c>
      <c r="D3612" s="1">
        <v>0.95053003533568903</v>
      </c>
      <c r="E3612" s="1">
        <v>689</v>
      </c>
      <c r="F3612" s="1">
        <v>2.4346289752650101</v>
      </c>
      <c r="G3612" s="1">
        <v>3.1059999999999999</v>
      </c>
      <c r="H3612" s="2">
        <v>1535</v>
      </c>
      <c r="I3612" s="1">
        <v>-122.05</v>
      </c>
      <c r="J3612" s="1">
        <v>37.89</v>
      </c>
      <c r="K3612" s="1" t="s">
        <v>750</v>
      </c>
      <c r="L3612" s="1" t="str">
        <f ca="1">MID(K3612,FIND("zzz",SUBSTITUTE(K3612," ","zzz",SUMPRODUCT(1*((MID(K3612,ROW(INDIRECT("1:"&amp;LEN(K3612))),1))=" "))-1))+1,LEN(K3612))</f>
        <v>94596, USA</v>
      </c>
      <c r="M3612" s="4">
        <v>94596</v>
      </c>
      <c r="N3612" s="4">
        <v>94596</v>
      </c>
      <c r="O3612" s="5" t="s">
        <v>12198</v>
      </c>
      <c r="P3612" s="6" t="s">
        <v>12198</v>
      </c>
    </row>
    <row r="3613" spans="1:16" x14ac:dyDescent="0.35">
      <c r="A3613" s="1">
        <v>2.9525999999999999</v>
      </c>
      <c r="B3613" s="1">
        <v>24</v>
      </c>
      <c r="C3613" s="1">
        <v>4.7250859106529202</v>
      </c>
      <c r="D3613" s="1">
        <v>1.16838487972508</v>
      </c>
      <c r="E3613" s="1">
        <v>1699</v>
      </c>
      <c r="F3613" s="1">
        <v>1.9461626575028601</v>
      </c>
      <c r="G3613" s="1">
        <v>2.71</v>
      </c>
      <c r="H3613" s="2">
        <v>1533</v>
      </c>
      <c r="I3613" s="1">
        <v>-122.05</v>
      </c>
      <c r="J3613" s="1">
        <v>37.9</v>
      </c>
      <c r="K3613" s="1" t="s">
        <v>749</v>
      </c>
      <c r="L3613" s="1" t="str">
        <f ca="1">MID(K3613,FIND("zzz",SUBSTITUTE(K3613," ","zzz",SUMPRODUCT(1*((MID(K3613,ROW(INDIRECT("1:"&amp;LEN(K3613))),1))=" "))-1))+1,LEN(K3613))</f>
        <v>94598, USA</v>
      </c>
      <c r="M3613" s="4">
        <v>94598</v>
      </c>
      <c r="N3613" s="4">
        <v>94598</v>
      </c>
      <c r="O3613" s="5" t="s">
        <v>12198</v>
      </c>
      <c r="P3613" s="6" t="s">
        <v>12198</v>
      </c>
    </row>
    <row r="3614" spans="1:16" x14ac:dyDescent="0.35">
      <c r="A3614" s="1">
        <v>4.6528</v>
      </c>
      <c r="B3614" s="1">
        <v>32</v>
      </c>
      <c r="C3614" s="1">
        <v>5.6575052854122596</v>
      </c>
      <c r="D3614" s="1">
        <v>1.02325581395348</v>
      </c>
      <c r="E3614" s="1">
        <v>986</v>
      </c>
      <c r="F3614" s="1">
        <v>2.0845665961945001</v>
      </c>
      <c r="G3614" s="1">
        <v>3.3570000000000002</v>
      </c>
      <c r="H3614" s="2">
        <v>1534</v>
      </c>
      <c r="I3614" s="1">
        <v>-122.05</v>
      </c>
      <c r="J3614" s="1">
        <v>37.9</v>
      </c>
      <c r="K3614" s="1" t="s">
        <v>749</v>
      </c>
      <c r="L3614" s="1" t="str">
        <f ca="1">MID(K3614,FIND("zzz",SUBSTITUTE(K3614," ","zzz",SUMPRODUCT(1*((MID(K3614,ROW(INDIRECT("1:"&amp;LEN(K3614))),1))=" "))-1))+1,LEN(K3614))</f>
        <v>94598, USA</v>
      </c>
      <c r="M3614" s="4">
        <v>94598</v>
      </c>
      <c r="N3614" s="4">
        <v>94598</v>
      </c>
      <c r="O3614" s="5" t="s">
        <v>12198</v>
      </c>
      <c r="P3614" s="6" t="s">
        <v>12198</v>
      </c>
    </row>
    <row r="3615" spans="1:16" x14ac:dyDescent="0.35">
      <c r="A3615" s="1">
        <v>4.8087999999999997</v>
      </c>
      <c r="B3615" s="1">
        <v>32</v>
      </c>
      <c r="C3615" s="1">
        <v>5.28554641598119</v>
      </c>
      <c r="D3615" s="1">
        <v>1.0129259694477</v>
      </c>
      <c r="E3615" s="1">
        <v>1818</v>
      </c>
      <c r="F3615" s="1">
        <v>2.1363102232667401</v>
      </c>
      <c r="G3615" s="1">
        <v>3.2120000000000002</v>
      </c>
      <c r="H3615" s="2">
        <v>1537</v>
      </c>
      <c r="I3615" s="1">
        <v>-122.05</v>
      </c>
      <c r="J3615" s="1">
        <v>37.9</v>
      </c>
      <c r="K3615" s="1" t="s">
        <v>749</v>
      </c>
      <c r="L3615" s="1" t="str">
        <f ca="1">MID(K3615,FIND("zzz",SUBSTITUTE(K3615," ","zzz",SUMPRODUCT(1*((MID(K3615,ROW(INDIRECT("1:"&amp;LEN(K3615))),1))=" "))-1))+1,LEN(K3615))</f>
        <v>94598, USA</v>
      </c>
      <c r="M3615" s="4">
        <v>94598</v>
      </c>
      <c r="N3615" s="4">
        <v>94598</v>
      </c>
      <c r="O3615" s="5" t="s">
        <v>12198</v>
      </c>
      <c r="P3615" s="6" t="s">
        <v>12198</v>
      </c>
    </row>
    <row r="3616" spans="1:16" x14ac:dyDescent="0.35">
      <c r="A3616" s="1">
        <v>4.7093999999999996</v>
      </c>
      <c r="B3616" s="1">
        <v>14</v>
      </c>
      <c r="C3616" s="1">
        <v>5.2707296849087797</v>
      </c>
      <c r="D3616" s="1">
        <v>1.06053067993366</v>
      </c>
      <c r="E3616" s="1">
        <v>4741</v>
      </c>
      <c r="F3616" s="1">
        <v>1.9655887230514</v>
      </c>
      <c r="G3616" s="1">
        <v>2.347</v>
      </c>
      <c r="H3616" s="2">
        <v>1509</v>
      </c>
      <c r="I3616" s="1">
        <v>-122.05</v>
      </c>
      <c r="J3616" s="1">
        <v>37.92</v>
      </c>
      <c r="K3616" s="1" t="s">
        <v>732</v>
      </c>
      <c r="L3616" s="1" t="str">
        <f ca="1">MID(K3616,FIND("zzz",SUBSTITUTE(K3616," ","zzz",SUMPRODUCT(1*((MID(K3616,ROW(INDIRECT("1:"&amp;LEN(K3616))),1))=" "))-1))+1,LEN(K3616))</f>
        <v>94598, USA</v>
      </c>
      <c r="M3616" s="4">
        <v>94598</v>
      </c>
      <c r="N3616" s="4">
        <v>94598</v>
      </c>
      <c r="O3616" s="5" t="s">
        <v>12198</v>
      </c>
      <c r="P3616" s="6" t="s">
        <v>12198</v>
      </c>
    </row>
    <row r="3617" spans="1:16" x14ac:dyDescent="0.35">
      <c r="A3617" s="1">
        <v>4.0472999999999999</v>
      </c>
      <c r="B3617" s="1">
        <v>5</v>
      </c>
      <c r="C3617" s="1">
        <v>4.8513053348467601</v>
      </c>
      <c r="D3617" s="1">
        <v>1.3087400681044199</v>
      </c>
      <c r="E3617" s="1">
        <v>1503</v>
      </c>
      <c r="F3617" s="1">
        <v>1.70601589103291</v>
      </c>
      <c r="G3617" s="1">
        <v>2.665</v>
      </c>
      <c r="H3617" s="2">
        <v>1507</v>
      </c>
      <c r="I3617" s="1">
        <v>-122.05</v>
      </c>
      <c r="J3617" s="1">
        <v>37.93</v>
      </c>
      <c r="K3617" s="1" t="s">
        <v>731</v>
      </c>
      <c r="L3617" s="1" t="str">
        <f ca="1">MID(K3617,FIND("zzz",SUBSTITUTE(K3617," ","zzz",SUMPRODUCT(1*((MID(K3617,ROW(INDIRECT("1:"&amp;LEN(K3617))),1))=" "))-1))+1,LEN(K3617))</f>
        <v>94597, USA</v>
      </c>
      <c r="M3617" s="4">
        <v>94597</v>
      </c>
      <c r="N3617" s="4">
        <v>94597</v>
      </c>
      <c r="O3617" s="5" t="s">
        <v>12198</v>
      </c>
      <c r="P3617" s="6" t="s">
        <v>12198</v>
      </c>
    </row>
    <row r="3618" spans="1:16" x14ac:dyDescent="0.35">
      <c r="A3618" s="1">
        <v>4.45</v>
      </c>
      <c r="B3618" s="1">
        <v>15</v>
      </c>
      <c r="C3618" s="1">
        <v>5.0472186287192704</v>
      </c>
      <c r="D3618" s="1">
        <v>1.0368693402328499</v>
      </c>
      <c r="E3618" s="1">
        <v>2957</v>
      </c>
      <c r="F3618" s="1">
        <v>1.91267787839586</v>
      </c>
      <c r="G3618" s="1">
        <v>1.849</v>
      </c>
      <c r="H3618" s="2">
        <v>1508</v>
      </c>
      <c r="I3618" s="1">
        <v>-122.05</v>
      </c>
      <c r="J3618" s="1">
        <v>37.93</v>
      </c>
      <c r="K3618" s="1" t="s">
        <v>731</v>
      </c>
      <c r="L3618" s="1" t="str">
        <f ca="1">MID(K3618,FIND("zzz",SUBSTITUTE(K3618," ","zzz",SUMPRODUCT(1*((MID(K3618,ROW(INDIRECT("1:"&amp;LEN(K3618))),1))=" "))-1))+1,LEN(K3618))</f>
        <v>94597, USA</v>
      </c>
      <c r="M3618" s="4">
        <v>94597</v>
      </c>
      <c r="N3618" s="4">
        <v>94597</v>
      </c>
      <c r="O3618" s="5" t="s">
        <v>12198</v>
      </c>
      <c r="P3618" s="6" t="s">
        <v>12198</v>
      </c>
    </row>
    <row r="3619" spans="1:16" x14ac:dyDescent="0.35">
      <c r="A3619" s="1">
        <v>2.5459000000000001</v>
      </c>
      <c r="B3619" s="1">
        <v>22</v>
      </c>
      <c r="C3619" s="1">
        <v>3.5122362869198298</v>
      </c>
      <c r="D3619" s="1">
        <v>1.0075949367088599</v>
      </c>
      <c r="E3619" s="1">
        <v>1804</v>
      </c>
      <c r="F3619" s="1">
        <v>1.52236286919831</v>
      </c>
      <c r="G3619" s="1">
        <v>1.7929999999999999</v>
      </c>
      <c r="H3619" s="2">
        <v>1408</v>
      </c>
      <c r="I3619" s="1">
        <v>-122.05</v>
      </c>
      <c r="J3619" s="1">
        <v>37.94</v>
      </c>
      <c r="K3619" s="1" t="s">
        <v>677</v>
      </c>
      <c r="L3619" s="1" t="str">
        <f ca="1">MID(K3619,FIND("zzz",SUBSTITUTE(K3619," ","zzz",SUMPRODUCT(1*((MID(K3619,ROW(INDIRECT("1:"&amp;LEN(K3619))),1))=" "))-1))+1,LEN(K3619))</f>
        <v>94597, USA</v>
      </c>
      <c r="M3619" s="4">
        <v>94597</v>
      </c>
      <c r="N3619" s="4">
        <v>94597</v>
      </c>
      <c r="O3619" s="5" t="s">
        <v>12198</v>
      </c>
      <c r="P3619" s="6" t="s">
        <v>12198</v>
      </c>
    </row>
    <row r="3620" spans="1:16" x14ac:dyDescent="0.35">
      <c r="A3620" s="1">
        <v>4.6601999999999997</v>
      </c>
      <c r="B3620" s="1">
        <v>22</v>
      </c>
      <c r="C3620" s="1">
        <v>5.7671232876712297</v>
      </c>
      <c r="D3620" s="1">
        <v>0.96986301369863004</v>
      </c>
      <c r="E3620" s="1">
        <v>993</v>
      </c>
      <c r="F3620" s="1">
        <v>2.7205479452054702</v>
      </c>
      <c r="G3620" s="1">
        <v>2.278</v>
      </c>
      <c r="H3620" s="2">
        <v>1502</v>
      </c>
      <c r="I3620" s="1">
        <v>-122.05</v>
      </c>
      <c r="J3620" s="1">
        <v>37.94</v>
      </c>
      <c r="K3620" s="1" t="s">
        <v>677</v>
      </c>
      <c r="L3620" s="1" t="str">
        <f ca="1">MID(K3620,FIND("zzz",SUBSTITUTE(K3620," ","zzz",SUMPRODUCT(1*((MID(K3620,ROW(INDIRECT("1:"&amp;LEN(K3620))),1))=" "))-1))+1,LEN(K3620))</f>
        <v>94597, USA</v>
      </c>
      <c r="M3620" s="4">
        <v>94597</v>
      </c>
      <c r="N3620" s="4">
        <v>94597</v>
      </c>
      <c r="O3620" s="5" t="s">
        <v>12198</v>
      </c>
      <c r="P3620" s="6" t="s">
        <v>12198</v>
      </c>
    </row>
    <row r="3621" spans="1:16" x14ac:dyDescent="0.35">
      <c r="A3621" s="1">
        <v>4.1749999999999998</v>
      </c>
      <c r="B3621" s="1">
        <v>34</v>
      </c>
      <c r="C3621" s="1">
        <v>5.2342007434944202</v>
      </c>
      <c r="D3621" s="1">
        <v>1.0297397769516701</v>
      </c>
      <c r="E3621" s="1">
        <v>738</v>
      </c>
      <c r="F3621" s="1">
        <v>2.74349442379182</v>
      </c>
      <c r="G3621" s="1">
        <v>1.694</v>
      </c>
      <c r="H3621" s="2">
        <v>1407</v>
      </c>
      <c r="I3621" s="1">
        <v>-122.05</v>
      </c>
      <c r="J3621" s="1">
        <v>37.950000000000003</v>
      </c>
      <c r="K3621" s="1" t="s">
        <v>676</v>
      </c>
      <c r="L3621" s="1" t="str">
        <f ca="1">MID(K3621,FIND("zzz",SUBSTITUTE(K3621," ","zzz",SUMPRODUCT(1*((MID(K3621,ROW(INDIRECT("1:"&amp;LEN(K3621))),1))=" "))-1))+1,LEN(K3621))</f>
        <v>94523, USA</v>
      </c>
      <c r="M3621" s="4">
        <v>94523</v>
      </c>
      <c r="N3621" s="4">
        <v>94523</v>
      </c>
      <c r="O3621" s="5" t="s">
        <v>12198</v>
      </c>
      <c r="P3621" s="6" t="s">
        <v>12198</v>
      </c>
    </row>
    <row r="3622" spans="1:16" x14ac:dyDescent="0.35">
      <c r="A3622" s="1">
        <v>3.1838000000000002</v>
      </c>
      <c r="B3622" s="1">
        <v>27</v>
      </c>
      <c r="C3622" s="1">
        <v>5.0619596541786702</v>
      </c>
      <c r="D3622" s="1">
        <v>1.1397694524495601</v>
      </c>
      <c r="E3622" s="1">
        <v>1875</v>
      </c>
      <c r="F3622" s="1">
        <v>2.7017291066282398</v>
      </c>
      <c r="G3622" s="1">
        <v>1.82</v>
      </c>
      <c r="H3622" s="2">
        <v>1484</v>
      </c>
      <c r="I3622" s="1">
        <v>-122.05</v>
      </c>
      <c r="J3622" s="1">
        <v>37.950000000000003</v>
      </c>
      <c r="K3622" s="1" t="s">
        <v>676</v>
      </c>
      <c r="L3622" s="1" t="str">
        <f ca="1">MID(K3622,FIND("zzz",SUBSTITUTE(K3622," ","zzz",SUMPRODUCT(1*((MID(K3622,ROW(INDIRECT("1:"&amp;LEN(K3622))),1))=" "))-1))+1,LEN(K3622))</f>
        <v>94523, USA</v>
      </c>
      <c r="M3622" s="4">
        <v>94523</v>
      </c>
      <c r="N3622" s="4">
        <v>94523</v>
      </c>
      <c r="O3622" s="5" t="s">
        <v>12198</v>
      </c>
      <c r="P3622" s="6" t="s">
        <v>12198</v>
      </c>
    </row>
    <row r="3623" spans="1:16" x14ac:dyDescent="0.35">
      <c r="A3623" s="1">
        <v>5.4481999999999999</v>
      </c>
      <c r="B3623" s="1">
        <v>20</v>
      </c>
      <c r="C3623" s="1">
        <v>4.5772357723577199</v>
      </c>
      <c r="D3623" s="1">
        <v>0.86991869918699105</v>
      </c>
      <c r="E3623" s="1">
        <v>246</v>
      </c>
      <c r="F3623" s="1">
        <v>2</v>
      </c>
      <c r="G3623" s="1">
        <v>1.9079999999999999</v>
      </c>
      <c r="H3623" s="2">
        <v>1485</v>
      </c>
      <c r="I3623" s="1">
        <v>-122.05</v>
      </c>
      <c r="J3623" s="1">
        <v>37.950000000000003</v>
      </c>
      <c r="K3623" s="1" t="s">
        <v>676</v>
      </c>
      <c r="L3623" s="1" t="str">
        <f ca="1">MID(K3623,FIND("zzz",SUBSTITUTE(K3623," ","zzz",SUMPRODUCT(1*((MID(K3623,ROW(INDIRECT("1:"&amp;LEN(K3623))),1))=" "))-1))+1,LEN(K3623))</f>
        <v>94523, USA</v>
      </c>
      <c r="M3623" s="4">
        <v>94523</v>
      </c>
      <c r="N3623" s="4">
        <v>94523</v>
      </c>
      <c r="O3623" s="5" t="s">
        <v>12198</v>
      </c>
      <c r="P3623" s="6" t="s">
        <v>12198</v>
      </c>
    </row>
    <row r="3624" spans="1:16" x14ac:dyDescent="0.35">
      <c r="A3624" s="1">
        <v>2.85</v>
      </c>
      <c r="B3624" s="1">
        <v>22</v>
      </c>
      <c r="C3624" s="1">
        <v>4.7433547204399602</v>
      </c>
      <c r="D3624" s="1">
        <v>1.1118240146654399</v>
      </c>
      <c r="E3624" s="1">
        <v>2804</v>
      </c>
      <c r="F3624" s="1">
        <v>2.5701191567369301</v>
      </c>
      <c r="G3624" s="1">
        <v>1.446</v>
      </c>
      <c r="H3624" s="2">
        <v>1504</v>
      </c>
      <c r="I3624" s="1">
        <v>-122.05</v>
      </c>
      <c r="J3624" s="1">
        <v>37.950000000000003</v>
      </c>
      <c r="K3624" s="1" t="s">
        <v>676</v>
      </c>
      <c r="L3624" s="1" t="str">
        <f ca="1">MID(K3624,FIND("zzz",SUBSTITUTE(K3624," ","zzz",SUMPRODUCT(1*((MID(K3624,ROW(INDIRECT("1:"&amp;LEN(K3624))),1))=" "))-1))+1,LEN(K3624))</f>
        <v>94523, USA</v>
      </c>
      <c r="M3624" s="4">
        <v>94523</v>
      </c>
      <c r="N3624" s="4">
        <v>94523</v>
      </c>
      <c r="O3624" s="5" t="s">
        <v>12198</v>
      </c>
      <c r="P3624" s="6" t="s">
        <v>12198</v>
      </c>
    </row>
    <row r="3625" spans="1:16" x14ac:dyDescent="0.35">
      <c r="A3625" s="1">
        <v>3.8456000000000001</v>
      </c>
      <c r="B3625" s="1">
        <v>35</v>
      </c>
      <c r="C3625" s="1">
        <v>5.4613466334164498</v>
      </c>
      <c r="D3625" s="1">
        <v>0.95760598503740602</v>
      </c>
      <c r="E3625" s="1">
        <v>1154</v>
      </c>
      <c r="F3625" s="1">
        <v>2.8778054862842799</v>
      </c>
      <c r="G3625" s="1">
        <v>1.5980000000000001</v>
      </c>
      <c r="H3625" s="2">
        <v>1481</v>
      </c>
      <c r="I3625" s="1">
        <v>-122.05</v>
      </c>
      <c r="J3625" s="1">
        <v>37.96</v>
      </c>
      <c r="K3625" s="1" t="s">
        <v>718</v>
      </c>
      <c r="L3625" s="1" t="str">
        <f ca="1">MID(K3625,FIND("zzz",SUBSTITUTE(K3625," ","zzz",SUMPRODUCT(1*((MID(K3625,ROW(INDIRECT("1:"&amp;LEN(K3625))),1))=" "))-1))+1,LEN(K3625))</f>
        <v>94523, USA</v>
      </c>
      <c r="M3625" s="4">
        <v>94523</v>
      </c>
      <c r="N3625" s="4">
        <v>94523</v>
      </c>
      <c r="O3625" s="5" t="s">
        <v>12198</v>
      </c>
      <c r="P3625" s="6" t="s">
        <v>12198</v>
      </c>
    </row>
    <row r="3626" spans="1:16" x14ac:dyDescent="0.35">
      <c r="A3626" s="1">
        <v>6.1359000000000004</v>
      </c>
      <c r="B3626" s="1">
        <v>16</v>
      </c>
      <c r="C3626" s="1">
        <v>3.1578947368421</v>
      </c>
      <c r="D3626" s="1">
        <v>0.52631578947368396</v>
      </c>
      <c r="E3626" s="1">
        <v>65</v>
      </c>
      <c r="F3626" s="1">
        <v>3.4210526315789398</v>
      </c>
      <c r="G3626" s="1">
        <v>2.5</v>
      </c>
      <c r="H3626" s="2">
        <v>1420</v>
      </c>
      <c r="I3626" s="1">
        <v>-122.05</v>
      </c>
      <c r="J3626" s="1">
        <v>37.97</v>
      </c>
      <c r="K3626" s="1" t="s">
        <v>685</v>
      </c>
      <c r="L3626" s="1" t="str">
        <f ca="1">MID(K3626,FIND("zzz",SUBSTITUTE(K3626," ","zzz",SUMPRODUCT(1*((MID(K3626,ROW(INDIRECT("1:"&amp;LEN(K3626))),1))=" "))-1))+1,LEN(K3626))</f>
        <v>94520, USA</v>
      </c>
      <c r="M3626" s="4">
        <v>94520</v>
      </c>
      <c r="N3626" s="4">
        <v>94520</v>
      </c>
      <c r="O3626" s="5" t="s">
        <v>12198</v>
      </c>
      <c r="P3626" s="6" t="s">
        <v>12198</v>
      </c>
    </row>
    <row r="3627" spans="1:16" x14ac:dyDescent="0.35">
      <c r="A3627" s="1">
        <v>3.7332999999999998</v>
      </c>
      <c r="B3627" s="1">
        <v>36</v>
      </c>
      <c r="C3627" s="1">
        <v>6.3002544529262003</v>
      </c>
      <c r="D3627" s="1">
        <v>1.20101781170483</v>
      </c>
      <c r="E3627" s="1">
        <v>1213</v>
      </c>
      <c r="F3627" s="1">
        <v>3.0865139949109399</v>
      </c>
      <c r="G3627" s="1">
        <v>1.3640000000000001</v>
      </c>
      <c r="H3627" s="2">
        <v>1423</v>
      </c>
      <c r="I3627" s="1">
        <v>-122.05</v>
      </c>
      <c r="J3627" s="1">
        <v>38</v>
      </c>
      <c r="K3627" s="1" t="s">
        <v>687</v>
      </c>
      <c r="L3627" s="1" t="str">
        <f ca="1">MID(K3627,FIND("zzz",SUBSTITUTE(K3627," ","zzz",SUMPRODUCT(1*((MID(K3627,ROW(INDIRECT("1:"&amp;LEN(K3627))),1))=" "))-1))+1,LEN(K3627))</f>
        <v>94520, USA</v>
      </c>
      <c r="M3627" s="4">
        <v>94520</v>
      </c>
      <c r="N3627" s="4">
        <v>94520</v>
      </c>
      <c r="O3627" s="5" t="s">
        <v>12198</v>
      </c>
      <c r="P3627" s="6" t="s">
        <v>12198</v>
      </c>
    </row>
    <row r="3628" spans="1:16" x14ac:dyDescent="0.35">
      <c r="A3628" s="1">
        <v>2.3462000000000001</v>
      </c>
      <c r="B3628" s="1">
        <v>16</v>
      </c>
      <c r="C3628" s="1">
        <v>4.6767241379310303</v>
      </c>
      <c r="D3628" s="1">
        <v>0.93534482758620596</v>
      </c>
      <c r="E3628" s="1">
        <v>356</v>
      </c>
      <c r="F3628" s="1">
        <v>1.53448275862068</v>
      </c>
      <c r="G3628" s="1">
        <v>0.75</v>
      </c>
      <c r="H3628" s="2">
        <v>1424</v>
      </c>
      <c r="I3628" s="1">
        <v>-122.05</v>
      </c>
      <c r="J3628" s="1">
        <v>38</v>
      </c>
      <c r="K3628" s="1" t="s">
        <v>687</v>
      </c>
      <c r="L3628" s="1" t="str">
        <f ca="1">MID(K3628,FIND("zzz",SUBSTITUTE(K3628," ","zzz",SUMPRODUCT(1*((MID(K3628,ROW(INDIRECT("1:"&amp;LEN(K3628))),1))=" "))-1))+1,LEN(K3628))</f>
        <v>94520, USA</v>
      </c>
      <c r="M3628" s="4">
        <v>94520</v>
      </c>
      <c r="N3628" s="4">
        <v>94520</v>
      </c>
      <c r="O3628" s="5" t="s">
        <v>12198</v>
      </c>
      <c r="P3628" s="6" t="s">
        <v>12198</v>
      </c>
    </row>
    <row r="3629" spans="1:16" x14ac:dyDescent="0.35">
      <c r="A3629" s="1">
        <v>3.8149999999999999</v>
      </c>
      <c r="B3629" s="1">
        <v>37</v>
      </c>
      <c r="C3629" s="1">
        <v>5.7835497835497804</v>
      </c>
      <c r="D3629" s="1">
        <v>1.0865800865800801</v>
      </c>
      <c r="E3629" s="1">
        <v>680</v>
      </c>
      <c r="F3629" s="1">
        <v>2.94372294372294</v>
      </c>
      <c r="G3629" s="1">
        <v>0.99</v>
      </c>
      <c r="H3629" s="2">
        <v>18952</v>
      </c>
      <c r="I3629" s="1">
        <v>-122.05</v>
      </c>
      <c r="J3629" s="1">
        <v>38.25</v>
      </c>
      <c r="K3629" s="1" t="s">
        <v>9927</v>
      </c>
      <c r="L3629" s="1" t="str">
        <f ca="1">MID(K3629,FIND("zzz",SUBSTITUTE(K3629," ","zzz",SUMPRODUCT(1*((MID(K3629,ROW(INDIRECT("1:"&amp;LEN(K3629))),1))=" "))-1))+1,LEN(K3629))</f>
        <v>94533, USA</v>
      </c>
      <c r="M3629" s="4">
        <v>94533</v>
      </c>
      <c r="N3629" s="4">
        <v>94533</v>
      </c>
      <c r="O3629" s="5" t="s">
        <v>12198</v>
      </c>
      <c r="P3629" s="6" t="s">
        <v>12198</v>
      </c>
    </row>
    <row r="3630" spans="1:16" x14ac:dyDescent="0.35">
      <c r="A3630" s="1">
        <v>6.2298999999999998</v>
      </c>
      <c r="B3630" s="1">
        <v>39</v>
      </c>
      <c r="C3630" s="1">
        <v>5.2368421052631504</v>
      </c>
      <c r="D3630" s="1">
        <v>0.94736842105263097</v>
      </c>
      <c r="E3630" s="1">
        <v>101</v>
      </c>
      <c r="F3630" s="1">
        <v>2.6578947368421</v>
      </c>
      <c r="G3630" s="1">
        <v>1.054</v>
      </c>
      <c r="H3630" s="2">
        <v>18958</v>
      </c>
      <c r="I3630" s="1">
        <v>-122.05</v>
      </c>
      <c r="J3630" s="1">
        <v>38.25</v>
      </c>
      <c r="K3630" s="1" t="s">
        <v>9927</v>
      </c>
      <c r="L3630" s="1" t="str">
        <f ca="1">MID(K3630,FIND("zzz",SUBSTITUTE(K3630," ","zzz",SUMPRODUCT(1*((MID(K3630,ROW(INDIRECT("1:"&amp;LEN(K3630))),1))=" "))-1))+1,LEN(K3630))</f>
        <v>94533, USA</v>
      </c>
      <c r="M3630" s="4">
        <v>94533</v>
      </c>
      <c r="N3630" s="4">
        <v>94533</v>
      </c>
      <c r="O3630" s="5" t="s">
        <v>12198</v>
      </c>
      <c r="P3630" s="6" t="s">
        <v>12198</v>
      </c>
    </row>
    <row r="3631" spans="1:16" x14ac:dyDescent="0.35">
      <c r="A3631" s="1">
        <v>2.6827000000000001</v>
      </c>
      <c r="B3631" s="1">
        <v>32</v>
      </c>
      <c r="C3631" s="1">
        <v>5.4871794871794801</v>
      </c>
      <c r="D3631" s="1">
        <v>1.02051282051282</v>
      </c>
      <c r="E3631" s="1">
        <v>631</v>
      </c>
      <c r="F3631" s="1">
        <v>3.2358974358974302</v>
      </c>
      <c r="G3631" s="1">
        <v>0.98899999999999999</v>
      </c>
      <c r="H3631" s="2">
        <v>18951</v>
      </c>
      <c r="I3631" s="1">
        <v>-122.05</v>
      </c>
      <c r="J3631" s="1">
        <v>38.26</v>
      </c>
      <c r="K3631" s="1" t="s">
        <v>9927</v>
      </c>
      <c r="L3631" s="1" t="str">
        <f ca="1">MID(K3631,FIND("zzz",SUBSTITUTE(K3631," ","zzz",SUMPRODUCT(1*((MID(K3631,ROW(INDIRECT("1:"&amp;LEN(K3631))),1))=" "))-1))+1,LEN(K3631))</f>
        <v>94533, USA</v>
      </c>
      <c r="M3631" s="4">
        <v>94533</v>
      </c>
      <c r="N3631" s="4">
        <v>94533</v>
      </c>
      <c r="O3631" s="5" t="s">
        <v>12198</v>
      </c>
      <c r="P3631" s="6" t="s">
        <v>12198</v>
      </c>
    </row>
    <row r="3632" spans="1:16" x14ac:dyDescent="0.35">
      <c r="A3632" s="1">
        <v>3.0912000000000002</v>
      </c>
      <c r="B3632" s="1">
        <v>21</v>
      </c>
      <c r="C3632" s="1">
        <v>5.2251270878721803</v>
      </c>
      <c r="D3632" s="1">
        <v>1.02832244008714</v>
      </c>
      <c r="E3632" s="1">
        <v>3927</v>
      </c>
      <c r="F3632" s="1">
        <v>2.8518518518518499</v>
      </c>
      <c r="G3632" s="1">
        <v>1.2629999999999999</v>
      </c>
      <c r="H3632" s="2">
        <v>18963</v>
      </c>
      <c r="I3632" s="1">
        <v>-122.05</v>
      </c>
      <c r="J3632" s="1">
        <v>38.26</v>
      </c>
      <c r="K3632" s="1" t="s">
        <v>9927</v>
      </c>
      <c r="L3632" s="1" t="str">
        <f ca="1">MID(K3632,FIND("zzz",SUBSTITUTE(K3632," ","zzz",SUMPRODUCT(1*((MID(K3632,ROW(INDIRECT("1:"&amp;LEN(K3632))),1))=" "))-1))+1,LEN(K3632))</f>
        <v>94533, USA</v>
      </c>
      <c r="M3632" s="4">
        <v>94533</v>
      </c>
      <c r="N3632" s="4">
        <v>94533</v>
      </c>
      <c r="O3632" s="5" t="s">
        <v>12198</v>
      </c>
      <c r="P3632" s="6" t="s">
        <v>12198</v>
      </c>
    </row>
    <row r="3633" spans="1:16" x14ac:dyDescent="0.35">
      <c r="A3633" s="1">
        <v>5.6790000000000003</v>
      </c>
      <c r="B3633" s="1">
        <v>20</v>
      </c>
      <c r="C3633" s="1">
        <v>6.4012738853503102</v>
      </c>
      <c r="D3633" s="1">
        <v>1.0700636942675099</v>
      </c>
      <c r="E3633" s="1">
        <v>457</v>
      </c>
      <c r="F3633" s="1">
        <v>2.9108280254776999</v>
      </c>
      <c r="G3633" s="1">
        <v>2.25</v>
      </c>
      <c r="H3633" s="2">
        <v>20574</v>
      </c>
      <c r="I3633" s="1">
        <v>-122.05</v>
      </c>
      <c r="J3633" s="1">
        <v>38.56</v>
      </c>
      <c r="K3633" s="1" t="s">
        <v>12000</v>
      </c>
      <c r="L3633" s="1" t="str">
        <f ca="1">MID(K3633,FIND("zzz",SUBSTITUTE(K3633," ","zzz",SUMPRODUCT(1*((MID(K3633,ROW(INDIRECT("1:"&amp;LEN(K3633))),1))=" "))-1))+1,LEN(K3633))</f>
        <v>95694, USA</v>
      </c>
      <c r="M3633" s="4">
        <v>95694</v>
      </c>
      <c r="N3633" s="4">
        <v>95694</v>
      </c>
      <c r="O3633" s="5" t="s">
        <v>12198</v>
      </c>
      <c r="P3633" s="6" t="s">
        <v>12198</v>
      </c>
    </row>
    <row r="3634" spans="1:16" x14ac:dyDescent="0.35">
      <c r="A3634" s="1">
        <v>2.875</v>
      </c>
      <c r="B3634" s="1">
        <v>44</v>
      </c>
      <c r="C3634" s="1">
        <v>6.08</v>
      </c>
      <c r="D3634" s="1">
        <v>1.3142857142857101</v>
      </c>
      <c r="E3634" s="1">
        <v>494</v>
      </c>
      <c r="F3634" s="1">
        <v>2.8228571428571398</v>
      </c>
      <c r="G3634" s="1">
        <v>0.61499999999999999</v>
      </c>
      <c r="H3634" s="2">
        <v>1251</v>
      </c>
      <c r="I3634" s="1">
        <v>-122.05</v>
      </c>
      <c r="J3634" s="1">
        <v>39.340000000000003</v>
      </c>
      <c r="K3634" s="1" t="s">
        <v>11152</v>
      </c>
      <c r="L3634" s="1" t="str">
        <f ca="1">MID(K3634,FIND("zzz",SUBSTITUTE(K3634," ","zzz",SUMPRODUCT(1*((MID(K3634,ROW(INDIRECT("1:"&amp;LEN(K3634))),1))=" "))-1))+1,LEN(K3634))</f>
        <v>95932, USA</v>
      </c>
      <c r="M3634" s="4">
        <v>95932</v>
      </c>
      <c r="N3634" s="4">
        <v>95932</v>
      </c>
      <c r="O3634" s="5" t="s">
        <v>12198</v>
      </c>
      <c r="P3634" s="6" t="s">
        <v>12198</v>
      </c>
    </row>
    <row r="3635" spans="1:16" x14ac:dyDescent="0.35">
      <c r="A3635" s="1">
        <v>2.8466</v>
      </c>
      <c r="B3635" s="1">
        <v>34</v>
      </c>
      <c r="C3635" s="1">
        <v>6.3695652173913002</v>
      </c>
      <c r="D3635" s="1">
        <v>1.0621118012422299</v>
      </c>
      <c r="E3635" s="1">
        <v>958</v>
      </c>
      <c r="F3635" s="1">
        <v>2.9751552795031002</v>
      </c>
      <c r="G3635" s="1">
        <v>0.95299999999999996</v>
      </c>
      <c r="H3635" s="2">
        <v>2535</v>
      </c>
      <c r="I3635" s="1">
        <v>-122.05</v>
      </c>
      <c r="J3635" s="1">
        <v>39.6</v>
      </c>
      <c r="K3635" s="1" t="s">
        <v>1364</v>
      </c>
      <c r="L3635" s="1" t="str">
        <f ca="1">MID(K3635,FIND("zzz",SUBSTITUTE(K3635," ","zzz",SUMPRODUCT(1*((MID(K3635,ROW(INDIRECT("1:"&amp;LEN(K3635))),1))=" "))-1))+1,LEN(K3635))</f>
        <v>95943, USA</v>
      </c>
      <c r="M3635" s="4">
        <v>95943</v>
      </c>
      <c r="N3635" s="4">
        <v>95943</v>
      </c>
      <c r="O3635" s="5" t="s">
        <v>12198</v>
      </c>
      <c r="P3635" s="6" t="s">
        <v>12198</v>
      </c>
    </row>
    <row r="3636" spans="1:16" x14ac:dyDescent="0.35">
      <c r="A3636" s="1">
        <v>4.4566999999999997</v>
      </c>
      <c r="B3636" s="1">
        <v>36</v>
      </c>
      <c r="C3636" s="1">
        <v>5.1153846153846096</v>
      </c>
      <c r="D3636" s="1">
        <v>1</v>
      </c>
      <c r="E3636" s="1">
        <v>1080</v>
      </c>
      <c r="F3636" s="1">
        <v>2.96703296703296</v>
      </c>
      <c r="G3636" s="1">
        <v>2.6379999999999999</v>
      </c>
      <c r="H3636" s="2">
        <v>18557</v>
      </c>
      <c r="I3636" s="1">
        <v>-122.04</v>
      </c>
      <c r="J3636" s="1">
        <v>36.950000000000003</v>
      </c>
      <c r="K3636" s="1" t="s">
        <v>9647</v>
      </c>
      <c r="L3636" s="1" t="str">
        <f ca="1">MID(K3636,FIND("zzz",SUBSTITUTE(K3636," ","zzz",SUMPRODUCT(1*((MID(K3636,ROW(INDIRECT("1:"&amp;LEN(K3636))),1))=" "))-1))+1,LEN(K3636))</f>
        <v>95060-4619, USA</v>
      </c>
      <c r="M3636" s="7" t="s">
        <v>12169</v>
      </c>
      <c r="N3636" s="1">
        <v>95060</v>
      </c>
      <c r="O3636" s="1">
        <v>4619</v>
      </c>
      <c r="P3636" s="6" t="s">
        <v>12198</v>
      </c>
    </row>
    <row r="3637" spans="1:16" x14ac:dyDescent="0.35">
      <c r="A3637" s="1">
        <v>3.9666999999999999</v>
      </c>
      <c r="B3637" s="1">
        <v>27</v>
      </c>
      <c r="C3637" s="1">
        <v>5.7930029154518898</v>
      </c>
      <c r="D3637" s="1">
        <v>1.0903790087463501</v>
      </c>
      <c r="E3637" s="1">
        <v>961</v>
      </c>
      <c r="F3637" s="1">
        <v>2.80174927113702</v>
      </c>
      <c r="G3637" s="1">
        <v>2.6579999999999999</v>
      </c>
      <c r="H3637" s="2">
        <v>18562</v>
      </c>
      <c r="I3637" s="1">
        <v>-122.04</v>
      </c>
      <c r="J3637" s="1">
        <v>36.950000000000003</v>
      </c>
      <c r="K3637" s="1" t="s">
        <v>9647</v>
      </c>
      <c r="L3637" s="1" t="str">
        <f ca="1">MID(K3637,FIND("zzz",SUBSTITUTE(K3637," ","zzz",SUMPRODUCT(1*((MID(K3637,ROW(INDIRECT("1:"&amp;LEN(K3637))),1))=" "))-1))+1,LEN(K3637))</f>
        <v>95060-4619, USA</v>
      </c>
      <c r="M3637" s="7" t="s">
        <v>12169</v>
      </c>
      <c r="N3637" s="1">
        <v>95060</v>
      </c>
      <c r="O3637" s="1">
        <v>4619</v>
      </c>
      <c r="P3637" s="6" t="s">
        <v>12198</v>
      </c>
    </row>
    <row r="3638" spans="1:16" x14ac:dyDescent="0.35">
      <c r="A3638" s="1">
        <v>3.2437</v>
      </c>
      <c r="B3638" s="1">
        <v>44</v>
      </c>
      <c r="C3638" s="1">
        <v>4.9961389961389902</v>
      </c>
      <c r="D3638" s="1">
        <v>1.0386100386100301</v>
      </c>
      <c r="E3638" s="1">
        <v>645</v>
      </c>
      <c r="F3638" s="1">
        <v>2.49034749034749</v>
      </c>
      <c r="G3638" s="1">
        <v>2.2389999999999999</v>
      </c>
      <c r="H3638" s="2">
        <v>18529</v>
      </c>
      <c r="I3638" s="1">
        <v>-122.04</v>
      </c>
      <c r="J3638" s="1">
        <v>36.96</v>
      </c>
      <c r="K3638" s="1" t="s">
        <v>9638</v>
      </c>
      <c r="L3638" s="1" t="str">
        <f ca="1">MID(K3638,FIND("zzz",SUBSTITUTE(K3638," ","zzz",SUMPRODUCT(1*((MID(K3638,ROW(INDIRECT("1:"&amp;LEN(K3638))),1))=" "))-1))+1,LEN(K3638))</f>
        <v>95060, USA</v>
      </c>
      <c r="M3638" s="4">
        <v>95060</v>
      </c>
      <c r="N3638" s="4">
        <v>95060</v>
      </c>
      <c r="O3638" s="5" t="s">
        <v>12198</v>
      </c>
      <c r="P3638" s="6" t="s">
        <v>12198</v>
      </c>
    </row>
    <row r="3639" spans="1:16" x14ac:dyDescent="0.35">
      <c r="A3639" s="1">
        <v>4.1963999999999997</v>
      </c>
      <c r="B3639" s="1">
        <v>32</v>
      </c>
      <c r="C3639" s="1">
        <v>4.9078498293515302</v>
      </c>
      <c r="D3639" s="1">
        <v>1.0443686006825901</v>
      </c>
      <c r="E3639" s="1">
        <v>802</v>
      </c>
      <c r="F3639" s="1">
        <v>2.7372013651877101</v>
      </c>
      <c r="G3639" s="1">
        <v>2.02</v>
      </c>
      <c r="H3639" s="2">
        <v>18553</v>
      </c>
      <c r="I3639" s="1">
        <v>-122.04</v>
      </c>
      <c r="J3639" s="1">
        <v>36.96</v>
      </c>
      <c r="K3639" s="1" t="s">
        <v>9638</v>
      </c>
      <c r="L3639" s="1" t="str">
        <f ca="1">MID(K3639,FIND("zzz",SUBSTITUTE(K3639," ","zzz",SUMPRODUCT(1*((MID(K3639,ROW(INDIRECT("1:"&amp;LEN(K3639))),1))=" "))-1))+1,LEN(K3639))</f>
        <v>95060, USA</v>
      </c>
      <c r="M3639" s="4">
        <v>95060</v>
      </c>
      <c r="N3639" s="4">
        <v>95060</v>
      </c>
      <c r="O3639" s="5" t="s">
        <v>12198</v>
      </c>
      <c r="P3639" s="6" t="s">
        <v>12198</v>
      </c>
    </row>
    <row r="3640" spans="1:16" x14ac:dyDescent="0.35">
      <c r="A3640" s="1">
        <v>2.1667000000000001</v>
      </c>
      <c r="B3640" s="1">
        <v>42</v>
      </c>
      <c r="C3640" s="1">
        <v>5.1730769230769198</v>
      </c>
      <c r="D3640" s="1">
        <v>1.02884615384615</v>
      </c>
      <c r="E3640" s="1">
        <v>200</v>
      </c>
      <c r="F3640" s="1">
        <v>1.92307692307692</v>
      </c>
      <c r="G3640" s="1">
        <v>1.964</v>
      </c>
      <c r="H3640" s="2">
        <v>18554</v>
      </c>
      <c r="I3640" s="1">
        <v>-122.04</v>
      </c>
      <c r="J3640" s="1">
        <v>36.96</v>
      </c>
      <c r="K3640" s="1" t="s">
        <v>9638</v>
      </c>
      <c r="L3640" s="1" t="str">
        <f ca="1">MID(K3640,FIND("zzz",SUBSTITUTE(K3640," ","zzz",SUMPRODUCT(1*((MID(K3640,ROW(INDIRECT("1:"&amp;LEN(K3640))),1))=" "))-1))+1,LEN(K3640))</f>
        <v>95060, USA</v>
      </c>
      <c r="M3640" s="4">
        <v>95060</v>
      </c>
      <c r="N3640" s="4">
        <v>95060</v>
      </c>
      <c r="O3640" s="5" t="s">
        <v>12198</v>
      </c>
      <c r="P3640" s="6" t="s">
        <v>12198</v>
      </c>
    </row>
    <row r="3641" spans="1:16" x14ac:dyDescent="0.35">
      <c r="A3641" s="1">
        <v>2.5865</v>
      </c>
      <c r="B3641" s="1">
        <v>42</v>
      </c>
      <c r="C3641" s="1">
        <v>4.9525862068965498</v>
      </c>
      <c r="D3641" s="1">
        <v>1.13793103448275</v>
      </c>
      <c r="E3641" s="1">
        <v>703</v>
      </c>
      <c r="F3641" s="1">
        <v>3.0301724137931001</v>
      </c>
      <c r="G3641" s="1">
        <v>2.0640000000000001</v>
      </c>
      <c r="H3641" s="2">
        <v>18555</v>
      </c>
      <c r="I3641" s="1">
        <v>-122.04</v>
      </c>
      <c r="J3641" s="1">
        <v>36.96</v>
      </c>
      <c r="K3641" s="1" t="s">
        <v>9638</v>
      </c>
      <c r="L3641" s="1" t="str">
        <f ca="1">MID(K3641,FIND("zzz",SUBSTITUTE(K3641," ","zzz",SUMPRODUCT(1*((MID(K3641,ROW(INDIRECT("1:"&amp;LEN(K3641))),1))=" "))-1))+1,LEN(K3641))</f>
        <v>95060, USA</v>
      </c>
      <c r="M3641" s="4">
        <v>95060</v>
      </c>
      <c r="N3641" s="4">
        <v>95060</v>
      </c>
      <c r="O3641" s="5" t="s">
        <v>12198</v>
      </c>
      <c r="P3641" s="6" t="s">
        <v>12198</v>
      </c>
    </row>
    <row r="3642" spans="1:16" x14ac:dyDescent="0.35">
      <c r="A3642" s="1">
        <v>5.3971999999999998</v>
      </c>
      <c r="B3642" s="1">
        <v>30</v>
      </c>
      <c r="C3642" s="1">
        <v>6.4166666666666599</v>
      </c>
      <c r="D3642" s="1">
        <v>1.0095238095237999</v>
      </c>
      <c r="E3642" s="1">
        <v>1098</v>
      </c>
      <c r="F3642" s="1">
        <v>2.6142857142857099</v>
      </c>
      <c r="G3642" s="1">
        <v>3.6230000000000002</v>
      </c>
      <c r="H3642" s="2">
        <v>18520</v>
      </c>
      <c r="I3642" s="1">
        <v>-122.04</v>
      </c>
      <c r="J3642" s="1">
        <v>36.97</v>
      </c>
      <c r="K3642" s="1" t="s">
        <v>9634</v>
      </c>
      <c r="L3642" s="1" t="str">
        <f ca="1">MID(K3642,FIND("zzz",SUBSTITUTE(K3642," ","zzz",SUMPRODUCT(1*((MID(K3642,ROW(INDIRECT("1:"&amp;LEN(K3642))),1))=" "))-1))+1,LEN(K3642))</f>
        <v>95060, USA</v>
      </c>
      <c r="M3642" s="4">
        <v>95060</v>
      </c>
      <c r="N3642" s="4">
        <v>95060</v>
      </c>
      <c r="O3642" s="5" t="s">
        <v>12198</v>
      </c>
      <c r="P3642" s="6" t="s">
        <v>12198</v>
      </c>
    </row>
    <row r="3643" spans="1:16" x14ac:dyDescent="0.35">
      <c r="A3643" s="1">
        <v>5.1806000000000001</v>
      </c>
      <c r="B3643" s="1">
        <v>45</v>
      </c>
      <c r="C3643" s="1">
        <v>5.0465116279069697</v>
      </c>
      <c r="D3643" s="1">
        <v>0.94961240310077499</v>
      </c>
      <c r="E3643" s="1">
        <v>621</v>
      </c>
      <c r="F3643" s="1">
        <v>2.4069767441860401</v>
      </c>
      <c r="G3643" s="1">
        <v>2.6640000000000001</v>
      </c>
      <c r="H3643" s="2">
        <v>18526</v>
      </c>
      <c r="I3643" s="1">
        <v>-122.04</v>
      </c>
      <c r="J3643" s="1">
        <v>36.97</v>
      </c>
      <c r="K3643" s="1" t="s">
        <v>9634</v>
      </c>
      <c r="L3643" s="1" t="str">
        <f ca="1">MID(K3643,FIND("zzz",SUBSTITUTE(K3643," ","zzz",SUMPRODUCT(1*((MID(K3643,ROW(INDIRECT("1:"&amp;LEN(K3643))),1))=" "))-1))+1,LEN(K3643))</f>
        <v>95060, USA</v>
      </c>
      <c r="M3643" s="4">
        <v>95060</v>
      </c>
      <c r="N3643" s="4">
        <v>95060</v>
      </c>
      <c r="O3643" s="5" t="s">
        <v>12198</v>
      </c>
      <c r="P3643" s="6" t="s">
        <v>12198</v>
      </c>
    </row>
    <row r="3644" spans="1:16" x14ac:dyDescent="0.35">
      <c r="A3644" s="1">
        <v>3.8258999999999999</v>
      </c>
      <c r="B3644" s="1">
        <v>52</v>
      </c>
      <c r="C3644" s="1">
        <v>6.3156146179401897</v>
      </c>
      <c r="D3644" s="1">
        <v>1.11295681063122</v>
      </c>
      <c r="E3644" s="1">
        <v>955</v>
      </c>
      <c r="F3644" s="1">
        <v>3.1727574750830501</v>
      </c>
      <c r="G3644" s="1">
        <v>2.5310000000000001</v>
      </c>
      <c r="H3644" s="2">
        <v>18527</v>
      </c>
      <c r="I3644" s="1">
        <v>-122.04</v>
      </c>
      <c r="J3644" s="1">
        <v>36.97</v>
      </c>
      <c r="K3644" s="1" t="s">
        <v>9634</v>
      </c>
      <c r="L3644" s="1" t="str">
        <f ca="1">MID(K3644,FIND("zzz",SUBSTITUTE(K3644," ","zzz",SUMPRODUCT(1*((MID(K3644,ROW(INDIRECT("1:"&amp;LEN(K3644))),1))=" "))-1))+1,LEN(K3644))</f>
        <v>95060, USA</v>
      </c>
      <c r="M3644" s="4">
        <v>95060</v>
      </c>
      <c r="N3644" s="4">
        <v>95060</v>
      </c>
      <c r="O3644" s="5" t="s">
        <v>12198</v>
      </c>
      <c r="P3644" s="6" t="s">
        <v>12198</v>
      </c>
    </row>
    <row r="3645" spans="1:16" x14ac:dyDescent="0.35">
      <c r="A3645" s="1">
        <v>5.2127999999999997</v>
      </c>
      <c r="B3645" s="1">
        <v>49</v>
      </c>
      <c r="C3645" s="1">
        <v>5.7810218978102101</v>
      </c>
      <c r="D3645" s="1">
        <v>0.99270072992700698</v>
      </c>
      <c r="E3645" s="1">
        <v>331</v>
      </c>
      <c r="F3645" s="1">
        <v>2.4160583941605802</v>
      </c>
      <c r="G3645" s="1">
        <v>2.3860000000000001</v>
      </c>
      <c r="H3645" s="2">
        <v>18528</v>
      </c>
      <c r="I3645" s="1">
        <v>-122.04</v>
      </c>
      <c r="J3645" s="1">
        <v>36.97</v>
      </c>
      <c r="K3645" s="1" t="s">
        <v>9634</v>
      </c>
      <c r="L3645" s="1" t="str">
        <f ca="1">MID(K3645,FIND("zzz",SUBSTITUTE(K3645," ","zzz",SUMPRODUCT(1*((MID(K3645,ROW(INDIRECT("1:"&amp;LEN(K3645))),1))=" "))-1))+1,LEN(K3645))</f>
        <v>95060, USA</v>
      </c>
      <c r="M3645" s="4">
        <v>95060</v>
      </c>
      <c r="N3645" s="4">
        <v>95060</v>
      </c>
      <c r="O3645" s="5" t="s">
        <v>12198</v>
      </c>
      <c r="P3645" s="6" t="s">
        <v>12198</v>
      </c>
    </row>
    <row r="3646" spans="1:16" x14ac:dyDescent="0.35">
      <c r="A3646" s="1">
        <v>4.4659000000000004</v>
      </c>
      <c r="B3646" s="1">
        <v>40</v>
      </c>
      <c r="C3646" s="1">
        <v>5.8480392156862697</v>
      </c>
      <c r="D3646" s="1">
        <v>1.11274509803921</v>
      </c>
      <c r="E3646" s="1">
        <v>570</v>
      </c>
      <c r="F3646" s="1">
        <v>2.7941176470588198</v>
      </c>
      <c r="G3646" s="1">
        <v>2.375</v>
      </c>
      <c r="H3646" s="2">
        <v>18546</v>
      </c>
      <c r="I3646" s="1">
        <v>-122.04</v>
      </c>
      <c r="J3646" s="1">
        <v>36.97</v>
      </c>
      <c r="K3646" s="1" t="s">
        <v>9634</v>
      </c>
      <c r="L3646" s="1" t="str">
        <f ca="1">MID(K3646,FIND("zzz",SUBSTITUTE(K3646," ","zzz",SUMPRODUCT(1*((MID(K3646,ROW(INDIRECT("1:"&amp;LEN(K3646))),1))=" "))-1))+1,LEN(K3646))</f>
        <v>95060, USA</v>
      </c>
      <c r="M3646" s="4">
        <v>95060</v>
      </c>
      <c r="N3646" s="4">
        <v>95060</v>
      </c>
      <c r="O3646" s="5" t="s">
        <v>12198</v>
      </c>
      <c r="P3646" s="6" t="s">
        <v>12198</v>
      </c>
    </row>
    <row r="3647" spans="1:16" x14ac:dyDescent="0.35">
      <c r="A3647" s="1">
        <v>5.6188000000000002</v>
      </c>
      <c r="B3647" s="1">
        <v>35</v>
      </c>
      <c r="C3647" s="1">
        <v>6.4328358208955203</v>
      </c>
      <c r="D3647" s="1">
        <v>1.0597014925373101</v>
      </c>
      <c r="E3647" s="1">
        <v>866</v>
      </c>
      <c r="F3647" s="1">
        <v>2.5850746268656701</v>
      </c>
      <c r="G3647" s="1">
        <v>4.0469999999999997</v>
      </c>
      <c r="H3647" s="2">
        <v>18518</v>
      </c>
      <c r="I3647" s="1">
        <v>-122.04</v>
      </c>
      <c r="J3647" s="1">
        <v>36.979999999999997</v>
      </c>
      <c r="K3647" s="1" t="s">
        <v>9633</v>
      </c>
      <c r="L3647" s="1" t="str">
        <f ca="1">MID(K3647,FIND("zzz",SUBSTITUTE(K3647," ","zzz",SUMPRODUCT(1*((MID(K3647,ROW(INDIRECT("1:"&amp;LEN(K3647))),1))=" "))-1))+1,LEN(K3647))</f>
        <v>95061, USA</v>
      </c>
      <c r="M3647" s="4">
        <v>95061</v>
      </c>
      <c r="N3647" s="4">
        <v>95061</v>
      </c>
      <c r="O3647" s="5" t="s">
        <v>12198</v>
      </c>
      <c r="P3647" s="6" t="s">
        <v>12198</v>
      </c>
    </row>
    <row r="3648" spans="1:16" x14ac:dyDescent="0.35">
      <c r="A3648" s="1">
        <v>6.7973999999999997</v>
      </c>
      <c r="B3648" s="1">
        <v>33</v>
      </c>
      <c r="C3648" s="1">
        <v>5.9924812030075101</v>
      </c>
      <c r="D3648" s="1">
        <v>0.93984962406015005</v>
      </c>
      <c r="E3648" s="1">
        <v>385</v>
      </c>
      <c r="F3648" s="1">
        <v>2.8947368421052602</v>
      </c>
      <c r="G3648" s="1">
        <v>3.6760000000000002</v>
      </c>
      <c r="H3648" s="2">
        <v>18519</v>
      </c>
      <c r="I3648" s="1">
        <v>-122.04</v>
      </c>
      <c r="J3648" s="1">
        <v>36.979999999999997</v>
      </c>
      <c r="K3648" s="1" t="s">
        <v>9633</v>
      </c>
      <c r="L3648" s="1" t="str">
        <f ca="1">MID(K3648,FIND("zzz",SUBSTITUTE(K3648," ","zzz",SUMPRODUCT(1*((MID(K3648,ROW(INDIRECT("1:"&amp;LEN(K3648))),1))=" "))-1))+1,LEN(K3648))</f>
        <v>95061, USA</v>
      </c>
      <c r="M3648" s="4">
        <v>95061</v>
      </c>
      <c r="N3648" s="4">
        <v>95061</v>
      </c>
      <c r="O3648" s="5" t="s">
        <v>12198</v>
      </c>
      <c r="P3648" s="6" t="s">
        <v>12198</v>
      </c>
    </row>
    <row r="3649" spans="1:16" x14ac:dyDescent="0.35">
      <c r="A3649" s="1">
        <v>2.9285999999999999</v>
      </c>
      <c r="B3649" s="1">
        <v>51</v>
      </c>
      <c r="C3649" s="1">
        <v>5.3532338308457703</v>
      </c>
      <c r="D3649" s="1">
        <v>1.0248756218905399</v>
      </c>
      <c r="E3649" s="1">
        <v>495</v>
      </c>
      <c r="F3649" s="1">
        <v>2.46268656716417</v>
      </c>
      <c r="G3649" s="1">
        <v>2.5830000000000002</v>
      </c>
      <c r="H3649" s="2">
        <v>18525</v>
      </c>
      <c r="I3649" s="1">
        <v>-122.04</v>
      </c>
      <c r="J3649" s="1">
        <v>36.979999999999997</v>
      </c>
      <c r="K3649" s="1" t="s">
        <v>9633</v>
      </c>
      <c r="L3649" s="1" t="str">
        <f ca="1">MID(K3649,FIND("zzz",SUBSTITUTE(K3649," ","zzz",SUMPRODUCT(1*((MID(K3649,ROW(INDIRECT("1:"&amp;LEN(K3649))),1))=" "))-1))+1,LEN(K3649))</f>
        <v>95061, USA</v>
      </c>
      <c r="M3649" s="4">
        <v>95061</v>
      </c>
      <c r="N3649" s="4">
        <v>95061</v>
      </c>
      <c r="O3649" s="5" t="s">
        <v>12198</v>
      </c>
      <c r="P3649" s="6" t="s">
        <v>12198</v>
      </c>
    </row>
    <row r="3650" spans="1:16" x14ac:dyDescent="0.35">
      <c r="A3650" s="1">
        <v>2.9712000000000001</v>
      </c>
      <c r="B3650" s="1">
        <v>52</v>
      </c>
      <c r="C3650" s="1">
        <v>10.1051051051051</v>
      </c>
      <c r="D3650" s="1">
        <v>1.9339339339339301</v>
      </c>
      <c r="E3650" s="1">
        <v>796</v>
      </c>
      <c r="F3650" s="1">
        <v>2.3903903903903898</v>
      </c>
      <c r="G3650" s="1">
        <v>1.1659999999999999</v>
      </c>
      <c r="H3650" s="2">
        <v>18563</v>
      </c>
      <c r="I3650" s="1">
        <v>-122.04</v>
      </c>
      <c r="J3650" s="1">
        <v>37</v>
      </c>
      <c r="K3650" s="1" t="s">
        <v>9651</v>
      </c>
      <c r="L3650" s="1" t="str">
        <f ca="1">MID(K3650,FIND("zzz",SUBSTITUTE(K3650," ","zzz",SUMPRODUCT(1*((MID(K3650,ROW(INDIRECT("1:"&amp;LEN(K3650))),1))=" "))-1))+1,LEN(K3650))</f>
        <v>95064, USA</v>
      </c>
      <c r="M3650" s="4">
        <v>95064</v>
      </c>
      <c r="N3650" s="4">
        <v>95064</v>
      </c>
      <c r="O3650" s="5" t="s">
        <v>12198</v>
      </c>
      <c r="P3650" s="6" t="s">
        <v>12198</v>
      </c>
    </row>
    <row r="3651" spans="1:16" x14ac:dyDescent="0.35">
      <c r="A3651" s="1">
        <v>3.8854000000000002</v>
      </c>
      <c r="B3651" s="1">
        <v>17</v>
      </c>
      <c r="C3651" s="1">
        <v>5.2555438225976703</v>
      </c>
      <c r="D3651" s="1">
        <v>1.04963041182682</v>
      </c>
      <c r="E3651" s="1">
        <v>1987</v>
      </c>
      <c r="F3651" s="1">
        <v>2.0982048574445602</v>
      </c>
      <c r="G3651" s="1">
        <v>3.1230000000000002</v>
      </c>
      <c r="H3651" s="2">
        <v>18618</v>
      </c>
      <c r="I3651" s="1">
        <v>-122.04</v>
      </c>
      <c r="J3651" s="1">
        <v>37.04</v>
      </c>
      <c r="K3651" s="1" t="s">
        <v>9692</v>
      </c>
      <c r="L3651" s="1" t="str">
        <f ca="1">MID(K3651,FIND("zzz",SUBSTITUTE(K3651," ","zzz",SUMPRODUCT(1*((MID(K3651,ROW(INDIRECT("1:"&amp;LEN(K3651))),1))=" "))-1))+1,LEN(K3651))</f>
        <v>95066-4024, USA</v>
      </c>
      <c r="M3651" s="7" t="s">
        <v>12170</v>
      </c>
      <c r="N3651" s="1">
        <v>95066</v>
      </c>
      <c r="O3651" s="1">
        <v>4024</v>
      </c>
      <c r="P3651" s="6" t="s">
        <v>12198</v>
      </c>
    </row>
    <row r="3652" spans="1:16" x14ac:dyDescent="0.35">
      <c r="A3652" s="1">
        <v>4.8</v>
      </c>
      <c r="B3652" s="1">
        <v>20</v>
      </c>
      <c r="C3652" s="1">
        <v>5.4302325581395303</v>
      </c>
      <c r="D3652" s="1">
        <v>1.1046511627906901</v>
      </c>
      <c r="E3652" s="1">
        <v>229</v>
      </c>
      <c r="F3652" s="1">
        <v>2.66279069767441</v>
      </c>
      <c r="G3652" s="1">
        <v>2.6150000000000002</v>
      </c>
      <c r="H3652" s="2">
        <v>18622</v>
      </c>
      <c r="I3652" s="1">
        <v>-122.04</v>
      </c>
      <c r="J3652" s="1">
        <v>37.08</v>
      </c>
      <c r="K3652" s="1" t="s">
        <v>9696</v>
      </c>
      <c r="L3652" s="1" t="str">
        <f ca="1">MID(K3652,FIND("zzz",SUBSTITUTE(K3652," ","zzz",SUMPRODUCT(1*((MID(K3652,ROW(INDIRECT("1:"&amp;LEN(K3652))),1))=" "))-1))+1,LEN(K3652))</f>
        <v>95066-5121, USA</v>
      </c>
      <c r="M3652" s="7" t="s">
        <v>12171</v>
      </c>
      <c r="N3652" s="1">
        <v>95066</v>
      </c>
      <c r="O3652" s="1">
        <v>5121</v>
      </c>
      <c r="P3652" s="6" t="s">
        <v>12198</v>
      </c>
    </row>
    <row r="3653" spans="1:16" x14ac:dyDescent="0.35">
      <c r="A3653" s="1">
        <v>4.0781000000000001</v>
      </c>
      <c r="B3653" s="1">
        <v>30</v>
      </c>
      <c r="C3653" s="1">
        <v>5.6852589641434204</v>
      </c>
      <c r="D3653" s="1">
        <v>1.2390438247011899</v>
      </c>
      <c r="E3653" s="1">
        <v>686</v>
      </c>
      <c r="F3653" s="1">
        <v>2.7330677290836598</v>
      </c>
      <c r="G3653" s="1">
        <v>1.5449999999999999</v>
      </c>
      <c r="H3653" s="2">
        <v>18610</v>
      </c>
      <c r="I3653" s="1">
        <v>-122.04</v>
      </c>
      <c r="J3653" s="1">
        <v>37.119999999999997</v>
      </c>
      <c r="K3653" s="1" t="s">
        <v>9670</v>
      </c>
      <c r="L3653" s="1" t="str">
        <f ca="1">MID(K3653,FIND("zzz",SUBSTITUTE(K3653," ","zzz",SUMPRODUCT(1*((MID(K3653,ROW(INDIRECT("1:"&amp;LEN(K3653))),1))=" "))-1))+1,LEN(K3653))</f>
        <v>95066-5121, USA</v>
      </c>
      <c r="M3653" s="7" t="s">
        <v>12171</v>
      </c>
      <c r="N3653" s="1">
        <v>95066</v>
      </c>
      <c r="O3653" s="1">
        <v>5121</v>
      </c>
      <c r="P3653" s="6" t="s">
        <v>12198</v>
      </c>
    </row>
    <row r="3654" spans="1:16" x14ac:dyDescent="0.35">
      <c r="A3654" s="1">
        <v>11.1557</v>
      </c>
      <c r="B3654" s="1">
        <v>24</v>
      </c>
      <c r="C3654" s="1">
        <v>7.921875</v>
      </c>
      <c r="D3654" s="1">
        <v>1.0885416666666601</v>
      </c>
      <c r="E3654" s="1">
        <v>539</v>
      </c>
      <c r="F3654" s="1">
        <v>2.8072916666666599</v>
      </c>
      <c r="G3654" s="1">
        <v>5.0000099999999996</v>
      </c>
      <c r="H3654" s="2">
        <v>18066</v>
      </c>
      <c r="I3654" s="1">
        <v>-122.04</v>
      </c>
      <c r="J3654" s="1">
        <v>37.24</v>
      </c>
      <c r="K3654" s="1" t="s">
        <v>11782</v>
      </c>
      <c r="L3654" s="1" t="str">
        <f ca="1">MID(K3654,FIND("zzz",SUBSTITUTE(K3654," ","zzz",SUMPRODUCT(1*((MID(K3654,ROW(INDIRECT("1:"&amp;LEN(K3654))),1))=" "))-1))+1,LEN(K3654))</f>
        <v>95070, USA</v>
      </c>
      <c r="M3654" s="4">
        <v>95070</v>
      </c>
      <c r="N3654" s="4">
        <v>95070</v>
      </c>
      <c r="O3654" s="5" t="s">
        <v>12198</v>
      </c>
      <c r="P3654" s="6" t="s">
        <v>12198</v>
      </c>
    </row>
    <row r="3655" spans="1:16" x14ac:dyDescent="0.35">
      <c r="A3655" s="1">
        <v>7.8627000000000002</v>
      </c>
      <c r="B3655" s="1">
        <v>24</v>
      </c>
      <c r="C3655" s="1">
        <v>7.1451149425287301</v>
      </c>
      <c r="D3655" s="1">
        <v>1.0186781609195401</v>
      </c>
      <c r="E3655" s="1">
        <v>1692</v>
      </c>
      <c r="F3655" s="1">
        <v>2.4310344827586201</v>
      </c>
      <c r="G3655" s="1">
        <v>5.0000099999999996</v>
      </c>
      <c r="H3655" s="2">
        <v>18083</v>
      </c>
      <c r="I3655" s="1">
        <v>-122.04</v>
      </c>
      <c r="J3655" s="1">
        <v>37.26</v>
      </c>
      <c r="K3655" s="1" t="s">
        <v>9384</v>
      </c>
      <c r="L3655" s="1" t="str">
        <f ca="1">MID(K3655,FIND("zzz",SUBSTITUTE(K3655," ","zzz",SUMPRODUCT(1*((MID(K3655,ROW(INDIRECT("1:"&amp;LEN(K3655))),1))=" "))-1))+1,LEN(K3655))</f>
        <v>95014-5242, USA</v>
      </c>
      <c r="M3655" s="7" t="s">
        <v>12131</v>
      </c>
      <c r="N3655" s="1">
        <v>95014</v>
      </c>
      <c r="O3655" s="1">
        <v>5242</v>
      </c>
      <c r="P3655" s="6" t="s">
        <v>12198</v>
      </c>
    </row>
    <row r="3656" spans="1:16" x14ac:dyDescent="0.35">
      <c r="A3656" s="1">
        <v>12.214499999999999</v>
      </c>
      <c r="B3656" s="1">
        <v>19</v>
      </c>
      <c r="C3656" s="1">
        <v>8.8630806845965697</v>
      </c>
      <c r="D3656" s="1">
        <v>1.0562347188264001</v>
      </c>
      <c r="E3656" s="1">
        <v>1252</v>
      </c>
      <c r="F3656" s="1">
        <v>3.0611246943765198</v>
      </c>
      <c r="G3656" s="1">
        <v>5.0000099999999996</v>
      </c>
      <c r="H3656" s="2">
        <v>18081</v>
      </c>
      <c r="I3656" s="1">
        <v>-122.04</v>
      </c>
      <c r="J3656" s="1">
        <v>37.29</v>
      </c>
      <c r="K3656" s="1" t="s">
        <v>9383</v>
      </c>
      <c r="L3656" s="1" t="str">
        <f ca="1">MID(K3656,FIND("zzz",SUBSTITUTE(K3656," ","zzz",SUMPRODUCT(1*((MID(K3656,ROW(INDIRECT("1:"&amp;LEN(K3656))),1))=" "))-1))+1,LEN(K3656))</f>
        <v>95014-5242, USA</v>
      </c>
      <c r="M3656" s="7" t="s">
        <v>12131</v>
      </c>
      <c r="N3656" s="1">
        <v>95014</v>
      </c>
      <c r="O3656" s="1">
        <v>5242</v>
      </c>
      <c r="P3656" s="6" t="s">
        <v>12198</v>
      </c>
    </row>
    <row r="3657" spans="1:16" x14ac:dyDescent="0.35">
      <c r="A3657" s="1">
        <v>6.0750000000000002</v>
      </c>
      <c r="B3657" s="1">
        <v>26</v>
      </c>
      <c r="C3657" s="1">
        <v>6.5419847328244201</v>
      </c>
      <c r="D3657" s="1">
        <v>1.03053435114503</v>
      </c>
      <c r="E3657" s="1">
        <v>778</v>
      </c>
      <c r="F3657" s="1">
        <v>2.96946564885496</v>
      </c>
      <c r="G3657" s="1">
        <v>4.17</v>
      </c>
      <c r="H3657" s="2">
        <v>18103</v>
      </c>
      <c r="I3657" s="1">
        <v>-122.04</v>
      </c>
      <c r="J3657" s="1">
        <v>37.299999999999997</v>
      </c>
      <c r="K3657" s="1" t="s">
        <v>9399</v>
      </c>
      <c r="L3657" s="1" t="str">
        <f ca="1">MID(K3657,FIND("zzz",SUBSTITUTE(K3657," ","zzz",SUMPRODUCT(1*((MID(K3657,ROW(INDIRECT("1:"&amp;LEN(K3657))),1))=" "))-1))+1,LEN(K3657))</f>
        <v>95014-5250, USA</v>
      </c>
      <c r="M3657" s="7" t="s">
        <v>12132</v>
      </c>
      <c r="N3657" s="1">
        <v>95014</v>
      </c>
      <c r="O3657" s="1">
        <v>5250</v>
      </c>
      <c r="P3657" s="6" t="s">
        <v>12198</v>
      </c>
    </row>
    <row r="3658" spans="1:16" x14ac:dyDescent="0.35">
      <c r="A3658" s="1">
        <v>6.9238</v>
      </c>
      <c r="B3658" s="1">
        <v>25</v>
      </c>
      <c r="C3658" s="1">
        <v>5.9447236180904497</v>
      </c>
      <c r="D3658" s="1">
        <v>1.0477386934673301</v>
      </c>
      <c r="E3658" s="1">
        <v>1076</v>
      </c>
      <c r="F3658" s="1">
        <v>2.70351758793969</v>
      </c>
      <c r="G3658" s="1">
        <v>3.4590000000000001</v>
      </c>
      <c r="H3658" s="2">
        <v>18104</v>
      </c>
      <c r="I3658" s="1">
        <v>-122.04</v>
      </c>
      <c r="J3658" s="1">
        <v>37.299999999999997</v>
      </c>
      <c r="K3658" s="1" t="s">
        <v>9399</v>
      </c>
      <c r="L3658" s="1" t="str">
        <f ca="1">MID(K3658,FIND("zzz",SUBSTITUTE(K3658," ","zzz",SUMPRODUCT(1*((MID(K3658,ROW(INDIRECT("1:"&amp;LEN(K3658))),1))=" "))-1))+1,LEN(K3658))</f>
        <v>95014-5250, USA</v>
      </c>
      <c r="M3658" s="7" t="s">
        <v>12132</v>
      </c>
      <c r="N3658" s="1">
        <v>95014</v>
      </c>
      <c r="O3658" s="1">
        <v>5250</v>
      </c>
      <c r="P3658" s="6" t="s">
        <v>12198</v>
      </c>
    </row>
    <row r="3659" spans="1:16" x14ac:dyDescent="0.35">
      <c r="A3659" s="1">
        <v>6.6818</v>
      </c>
      <c r="B3659" s="1">
        <v>25</v>
      </c>
      <c r="C3659" s="1">
        <v>6.3449999999999998</v>
      </c>
      <c r="D3659" s="1">
        <v>1</v>
      </c>
      <c r="E3659" s="1">
        <v>1678</v>
      </c>
      <c r="F3659" s="1">
        <v>2.7966666666666602</v>
      </c>
      <c r="G3659" s="1">
        <v>4.1130000000000004</v>
      </c>
      <c r="H3659" s="2">
        <v>18106</v>
      </c>
      <c r="I3659" s="1">
        <v>-122.04</v>
      </c>
      <c r="J3659" s="1">
        <v>37.299999999999997</v>
      </c>
      <c r="K3659" s="1" t="s">
        <v>9399</v>
      </c>
      <c r="L3659" s="1" t="str">
        <f ca="1">MID(K3659,FIND("zzz",SUBSTITUTE(K3659," ","zzz",SUMPRODUCT(1*((MID(K3659,ROW(INDIRECT("1:"&amp;LEN(K3659))),1))=" "))-1))+1,LEN(K3659))</f>
        <v>95014-5250, USA</v>
      </c>
      <c r="M3659" s="7" t="s">
        <v>12132</v>
      </c>
      <c r="N3659" s="1">
        <v>95014</v>
      </c>
      <c r="O3659" s="1">
        <v>5250</v>
      </c>
      <c r="P3659" s="6" t="s">
        <v>12198</v>
      </c>
    </row>
    <row r="3660" spans="1:16" x14ac:dyDescent="0.35">
      <c r="A3660" s="1">
        <v>6.2045000000000003</v>
      </c>
      <c r="B3660" s="1">
        <v>29</v>
      </c>
      <c r="C3660" s="1">
        <v>5.9519230769230704</v>
      </c>
      <c r="D3660" s="1">
        <v>1.0432692307692299</v>
      </c>
      <c r="E3660" s="1">
        <v>1217</v>
      </c>
      <c r="F3660" s="1">
        <v>2.9254807692307598</v>
      </c>
      <c r="G3660" s="1">
        <v>3.9380000000000002</v>
      </c>
      <c r="H3660" s="2">
        <v>18101</v>
      </c>
      <c r="I3660" s="1">
        <v>-122.04</v>
      </c>
      <c r="J3660" s="1">
        <v>37.31</v>
      </c>
      <c r="K3660" s="1" t="s">
        <v>9398</v>
      </c>
      <c r="L3660" s="1" t="str">
        <f ca="1">MID(K3660,FIND("zzz",SUBSTITUTE(K3660," ","zzz",SUMPRODUCT(1*((MID(K3660,ROW(INDIRECT("1:"&amp;LEN(K3660))),1))=" "))-1))+1,LEN(K3660))</f>
        <v>95014-4330, USA</v>
      </c>
      <c r="M3660" s="7" t="s">
        <v>12125</v>
      </c>
      <c r="N3660" s="1">
        <v>95014</v>
      </c>
      <c r="O3660" s="1">
        <v>4330</v>
      </c>
      <c r="P3660" s="6" t="s">
        <v>12198</v>
      </c>
    </row>
    <row r="3661" spans="1:16" x14ac:dyDescent="0.35">
      <c r="A3661" s="1">
        <v>5.1539999999999999</v>
      </c>
      <c r="B3661" s="1">
        <v>24</v>
      </c>
      <c r="C3661" s="1">
        <v>5.7914529914529904</v>
      </c>
      <c r="D3661" s="1">
        <v>1.08205128205128</v>
      </c>
      <c r="E3661" s="1">
        <v>1627</v>
      </c>
      <c r="F3661" s="1">
        <v>2.7811965811965802</v>
      </c>
      <c r="G3661" s="1">
        <v>3.5510000000000002</v>
      </c>
      <c r="H3661" s="2">
        <v>18102</v>
      </c>
      <c r="I3661" s="1">
        <v>-122.04</v>
      </c>
      <c r="J3661" s="1">
        <v>37.31</v>
      </c>
      <c r="K3661" s="1" t="s">
        <v>9398</v>
      </c>
      <c r="L3661" s="1" t="str">
        <f ca="1">MID(K3661,FIND("zzz",SUBSTITUTE(K3661," ","zzz",SUMPRODUCT(1*((MID(K3661,ROW(INDIRECT("1:"&amp;LEN(K3661))),1))=" "))-1))+1,LEN(K3661))</f>
        <v>95014-4330, USA</v>
      </c>
      <c r="M3661" s="7" t="s">
        <v>12125</v>
      </c>
      <c r="N3661" s="1">
        <v>95014</v>
      </c>
      <c r="O3661" s="1">
        <v>4330</v>
      </c>
      <c r="P3661" s="6" t="s">
        <v>12198</v>
      </c>
    </row>
    <row r="3662" spans="1:16" x14ac:dyDescent="0.35">
      <c r="A3662" s="1">
        <v>5.7527999999999997</v>
      </c>
      <c r="B3662" s="1">
        <v>27</v>
      </c>
      <c r="C3662" s="1">
        <v>6.4373576309794904</v>
      </c>
      <c r="D3662" s="1">
        <v>1.02733485193621</v>
      </c>
      <c r="E3662" s="1">
        <v>1259</v>
      </c>
      <c r="F3662" s="1">
        <v>2.8678815489749399</v>
      </c>
      <c r="G3662" s="1">
        <v>4.3140000000000001</v>
      </c>
      <c r="H3662" s="2">
        <v>18100</v>
      </c>
      <c r="I3662" s="1">
        <v>-122.04</v>
      </c>
      <c r="J3662" s="1">
        <v>37.32</v>
      </c>
      <c r="K3662" s="1" t="s">
        <v>9397</v>
      </c>
      <c r="L3662" s="1" t="str">
        <f ca="1">MID(K3662,FIND("zzz",SUBSTITUTE(K3662," ","zzz",SUMPRODUCT(1*((MID(K3662,ROW(INDIRECT("1:"&amp;LEN(K3662))),1))=" "))-1))+1,LEN(K3662))</f>
        <v>95014-2919, USA</v>
      </c>
      <c r="M3662" s="7" t="s">
        <v>12116</v>
      </c>
      <c r="N3662" s="1">
        <v>95014</v>
      </c>
      <c r="O3662" s="1">
        <v>2919</v>
      </c>
      <c r="P3662" s="6" t="s">
        <v>12198</v>
      </c>
    </row>
    <row r="3663" spans="1:16" x14ac:dyDescent="0.35">
      <c r="A3663" s="1">
        <v>7.7643000000000004</v>
      </c>
      <c r="B3663" s="1">
        <v>26</v>
      </c>
      <c r="C3663" s="1">
        <v>6.2703962703962697</v>
      </c>
      <c r="D3663" s="1">
        <v>0.93473193473193406</v>
      </c>
      <c r="E3663" s="1">
        <v>1264</v>
      </c>
      <c r="F3663" s="1">
        <v>2.9463869463869399</v>
      </c>
      <c r="G3663" s="1">
        <v>4.7469999999999999</v>
      </c>
      <c r="H3663" s="2">
        <v>18097</v>
      </c>
      <c r="I3663" s="1">
        <v>-122.04</v>
      </c>
      <c r="J3663" s="1">
        <v>37.33</v>
      </c>
      <c r="K3663" s="1" t="s">
        <v>9396</v>
      </c>
      <c r="L3663" s="1" t="str">
        <f ca="1">MID(K3663,FIND("zzz",SUBSTITUTE(K3663," ","zzz",SUMPRODUCT(1*((MID(K3663,ROW(INDIRECT("1:"&amp;LEN(K3663))),1))=" "))-1))+1,LEN(K3663))</f>
        <v>95014-1801, USA</v>
      </c>
      <c r="M3663" s="7" t="s">
        <v>12112</v>
      </c>
      <c r="N3663" s="1">
        <v>95014</v>
      </c>
      <c r="O3663" s="1">
        <v>1801</v>
      </c>
      <c r="P3663" s="6" t="s">
        <v>12198</v>
      </c>
    </row>
    <row r="3664" spans="1:16" x14ac:dyDescent="0.35">
      <c r="A3664" s="1">
        <v>4.5720999999999998</v>
      </c>
      <c r="B3664" s="1">
        <v>22</v>
      </c>
      <c r="C3664" s="1">
        <v>4.5631399317406096</v>
      </c>
      <c r="D3664" s="1">
        <v>1.09556313993174</v>
      </c>
      <c r="E3664" s="1">
        <v>2206</v>
      </c>
      <c r="F3664" s="1">
        <v>2.5096700796359501</v>
      </c>
      <c r="G3664" s="1">
        <v>3.512</v>
      </c>
      <c r="H3664" s="2">
        <v>18099</v>
      </c>
      <c r="I3664" s="1">
        <v>-122.04</v>
      </c>
      <c r="J3664" s="1">
        <v>37.33</v>
      </c>
      <c r="K3664" s="1" t="s">
        <v>9396</v>
      </c>
      <c r="L3664" s="1" t="str">
        <f ca="1">MID(K3664,FIND("zzz",SUBSTITUTE(K3664," ","zzz",SUMPRODUCT(1*((MID(K3664,ROW(INDIRECT("1:"&amp;LEN(K3664))),1))=" "))-1))+1,LEN(K3664))</f>
        <v>95014-1801, USA</v>
      </c>
      <c r="M3664" s="7" t="s">
        <v>12112</v>
      </c>
      <c r="N3664" s="1">
        <v>95014</v>
      </c>
      <c r="O3664" s="1">
        <v>1801</v>
      </c>
      <c r="P3664" s="6" t="s">
        <v>12198</v>
      </c>
    </row>
    <row r="3665" spans="1:16" x14ac:dyDescent="0.35">
      <c r="A3665" s="1">
        <v>4.8836000000000004</v>
      </c>
      <c r="B3665" s="1">
        <v>20</v>
      </c>
      <c r="C3665" s="1">
        <v>4.3829578844270296</v>
      </c>
      <c r="D3665" s="1">
        <v>1.02644466209598</v>
      </c>
      <c r="E3665" s="1">
        <v>2271</v>
      </c>
      <c r="F3665" s="1">
        <v>2.2242899118511201</v>
      </c>
      <c r="G3665" s="1">
        <v>3.9620000000000002</v>
      </c>
      <c r="H3665" s="2">
        <v>18094</v>
      </c>
      <c r="I3665" s="1">
        <v>-122.04</v>
      </c>
      <c r="J3665" s="1">
        <v>37.340000000000003</v>
      </c>
      <c r="K3665" s="1" t="s">
        <v>9393</v>
      </c>
      <c r="L3665" s="1" t="str">
        <f ca="1">MID(K3665,FIND("zzz",SUBSTITUTE(K3665," ","zzz",SUMPRODUCT(1*((MID(K3665,ROW(INDIRECT("1:"&amp;LEN(K3665))),1))=" "))-1))+1,LEN(K3665))</f>
        <v>94086, USA</v>
      </c>
      <c r="M3665" s="4">
        <v>94086</v>
      </c>
      <c r="N3665" s="4">
        <v>94086</v>
      </c>
      <c r="O3665" s="5" t="s">
        <v>12198</v>
      </c>
      <c r="P3665" s="6" t="s">
        <v>12198</v>
      </c>
    </row>
    <row r="3666" spans="1:16" x14ac:dyDescent="0.35">
      <c r="A3666" s="1">
        <v>7.5372000000000003</v>
      </c>
      <c r="B3666" s="1">
        <v>28</v>
      </c>
      <c r="C3666" s="1">
        <v>6.6832971800433798</v>
      </c>
      <c r="D3666" s="1">
        <v>0.99783080260303603</v>
      </c>
      <c r="E3666" s="1">
        <v>1260</v>
      </c>
      <c r="F3666" s="1">
        <v>2.7331887201735299</v>
      </c>
      <c r="G3666" s="1">
        <v>4.3259999999999996</v>
      </c>
      <c r="H3666" s="2">
        <v>18146</v>
      </c>
      <c r="I3666" s="1">
        <v>-122.04</v>
      </c>
      <c r="J3666" s="1">
        <v>37.340000000000003</v>
      </c>
      <c r="K3666" s="1" t="s">
        <v>9393</v>
      </c>
      <c r="L3666" s="1" t="str">
        <f ca="1">MID(K3666,FIND("zzz",SUBSTITUTE(K3666," ","zzz",SUMPRODUCT(1*((MID(K3666,ROW(INDIRECT("1:"&amp;LEN(K3666))),1))=" "))-1))+1,LEN(K3666))</f>
        <v>94086, USA</v>
      </c>
      <c r="M3666" s="4">
        <v>94086</v>
      </c>
      <c r="N3666" s="4">
        <v>94086</v>
      </c>
      <c r="O3666" s="5" t="s">
        <v>12198</v>
      </c>
      <c r="P3666" s="6" t="s">
        <v>12198</v>
      </c>
    </row>
    <row r="3667" spans="1:16" x14ac:dyDescent="0.35">
      <c r="A3667" s="1">
        <v>7.7798999999999996</v>
      </c>
      <c r="B3667" s="1">
        <v>25</v>
      </c>
      <c r="C3667" s="1">
        <v>7.0459363957597096</v>
      </c>
      <c r="D3667" s="1">
        <v>1.01413427561837</v>
      </c>
      <c r="E3667" s="1">
        <v>704</v>
      </c>
      <c r="F3667" s="1">
        <v>2.48763250883392</v>
      </c>
      <c r="G3667" s="1">
        <v>4.4729999999999999</v>
      </c>
      <c r="H3667" s="2">
        <v>18149</v>
      </c>
      <c r="I3667" s="1">
        <v>-122.04</v>
      </c>
      <c r="J3667" s="1">
        <v>37.340000000000003</v>
      </c>
      <c r="K3667" s="1" t="s">
        <v>9393</v>
      </c>
      <c r="L3667" s="1" t="str">
        <f ca="1">MID(K3667,FIND("zzz",SUBSTITUTE(K3667," ","zzz",SUMPRODUCT(1*((MID(K3667,ROW(INDIRECT("1:"&amp;LEN(K3667))),1))=" "))-1))+1,LEN(K3667))</f>
        <v>94086, USA</v>
      </c>
      <c r="M3667" s="4">
        <v>94086</v>
      </c>
      <c r="N3667" s="4">
        <v>94086</v>
      </c>
      <c r="O3667" s="5" t="s">
        <v>12198</v>
      </c>
      <c r="P3667" s="6" t="s">
        <v>12198</v>
      </c>
    </row>
    <row r="3668" spans="1:16" x14ac:dyDescent="0.35">
      <c r="A3668" s="1">
        <v>3.16</v>
      </c>
      <c r="B3668" s="1">
        <v>23</v>
      </c>
      <c r="C3668" s="1">
        <v>3.8088235294117601</v>
      </c>
      <c r="D3668" s="1">
        <v>1.06617647058823</v>
      </c>
      <c r="E3668" s="1">
        <v>1795</v>
      </c>
      <c r="F3668" s="1">
        <v>2.6397058823529398</v>
      </c>
      <c r="G3668" s="1">
        <v>2.25</v>
      </c>
      <c r="H3668" s="2">
        <v>18151</v>
      </c>
      <c r="I3668" s="1">
        <v>-122.04</v>
      </c>
      <c r="J3668" s="1">
        <v>37.340000000000003</v>
      </c>
      <c r="K3668" s="1" t="s">
        <v>9393</v>
      </c>
      <c r="L3668" s="1" t="str">
        <f ca="1">MID(K3668,FIND("zzz",SUBSTITUTE(K3668," ","zzz",SUMPRODUCT(1*((MID(K3668,ROW(INDIRECT("1:"&amp;LEN(K3668))),1))=" "))-1))+1,LEN(K3668))</f>
        <v>94086, USA</v>
      </c>
      <c r="M3668" s="4">
        <v>94086</v>
      </c>
      <c r="N3668" s="4">
        <v>94086</v>
      </c>
      <c r="O3668" s="5" t="s">
        <v>12198</v>
      </c>
      <c r="P3668" s="6" t="s">
        <v>12198</v>
      </c>
    </row>
    <row r="3669" spans="1:16" x14ac:dyDescent="0.35">
      <c r="A3669" s="1">
        <v>3.6991000000000001</v>
      </c>
      <c r="B3669" s="1">
        <v>19</v>
      </c>
      <c r="C3669" s="1">
        <v>3.7464503042596302</v>
      </c>
      <c r="D3669" s="1">
        <v>1.0507099391480701</v>
      </c>
      <c r="E3669" s="1">
        <v>2496</v>
      </c>
      <c r="F3669" s="1">
        <v>2.5314401622717999</v>
      </c>
      <c r="G3669" s="1">
        <v>2.7149999999999999</v>
      </c>
      <c r="H3669" s="2">
        <v>18152</v>
      </c>
      <c r="I3669" s="1">
        <v>-122.04</v>
      </c>
      <c r="J3669" s="1">
        <v>37.340000000000003</v>
      </c>
      <c r="K3669" s="1" t="s">
        <v>9393</v>
      </c>
      <c r="L3669" s="1" t="str">
        <f ca="1">MID(K3669,FIND("zzz",SUBSTITUTE(K3669," ","zzz",SUMPRODUCT(1*((MID(K3669,ROW(INDIRECT("1:"&amp;LEN(K3669))),1))=" "))-1))+1,LEN(K3669))</f>
        <v>94086, USA</v>
      </c>
      <c r="M3669" s="4">
        <v>94086</v>
      </c>
      <c r="N3669" s="4">
        <v>94086</v>
      </c>
      <c r="O3669" s="5" t="s">
        <v>12198</v>
      </c>
      <c r="P3669" s="6" t="s">
        <v>12198</v>
      </c>
    </row>
    <row r="3670" spans="1:16" x14ac:dyDescent="0.35">
      <c r="A3670" s="1">
        <v>7.4729000000000001</v>
      </c>
      <c r="B3670" s="1">
        <v>28</v>
      </c>
      <c r="C3670" s="1">
        <v>6.8710359408033801</v>
      </c>
      <c r="D3670" s="1">
        <v>1.0253699788583499</v>
      </c>
      <c r="E3670" s="1">
        <v>1328</v>
      </c>
      <c r="F3670" s="1">
        <v>2.8076109936575002</v>
      </c>
      <c r="G3670" s="1">
        <v>4.3159999999999998</v>
      </c>
      <c r="H3670" s="2">
        <v>18145</v>
      </c>
      <c r="I3670" s="1">
        <v>-122.04</v>
      </c>
      <c r="J3670" s="1">
        <v>37.35</v>
      </c>
      <c r="K3670" s="1" t="s">
        <v>9424</v>
      </c>
      <c r="L3670" s="1" t="str">
        <f ca="1">MID(K3670,FIND("zzz",SUBSTITUTE(K3670," ","zzz",SUMPRODUCT(1*((MID(K3670,ROW(INDIRECT("1:"&amp;LEN(K3670))),1))=" "))-1))+1,LEN(K3670))</f>
        <v>94086, USA</v>
      </c>
      <c r="M3670" s="4">
        <v>94086</v>
      </c>
      <c r="N3670" s="4">
        <v>94086</v>
      </c>
      <c r="O3670" s="5" t="s">
        <v>12198</v>
      </c>
      <c r="P3670" s="6" t="s">
        <v>12198</v>
      </c>
    </row>
    <row r="3671" spans="1:16" x14ac:dyDescent="0.35">
      <c r="A3671" s="1">
        <v>5.6779999999999999</v>
      </c>
      <c r="B3671" s="1">
        <v>28</v>
      </c>
      <c r="C3671" s="1">
        <v>5.8592592592592503</v>
      </c>
      <c r="D3671" s="1">
        <v>0.97777777777777697</v>
      </c>
      <c r="E3671" s="1">
        <v>696</v>
      </c>
      <c r="F3671" s="1">
        <v>2.57777777777777</v>
      </c>
      <c r="G3671" s="1">
        <v>3.7010000000000001</v>
      </c>
      <c r="H3671" s="2">
        <v>18148</v>
      </c>
      <c r="I3671" s="1">
        <v>-122.04</v>
      </c>
      <c r="J3671" s="1">
        <v>37.35</v>
      </c>
      <c r="K3671" s="1" t="s">
        <v>9424</v>
      </c>
      <c r="L3671" s="1" t="str">
        <f ca="1">MID(K3671,FIND("zzz",SUBSTITUTE(K3671," ","zzz",SUMPRODUCT(1*((MID(K3671,ROW(INDIRECT("1:"&amp;LEN(K3671))),1))=" "))-1))+1,LEN(K3671))</f>
        <v>94086, USA</v>
      </c>
      <c r="M3671" s="4">
        <v>94086</v>
      </c>
      <c r="N3671" s="4">
        <v>94086</v>
      </c>
      <c r="O3671" s="5" t="s">
        <v>12198</v>
      </c>
      <c r="P3671" s="6" t="s">
        <v>12198</v>
      </c>
    </row>
    <row r="3672" spans="1:16" x14ac:dyDescent="0.35">
      <c r="A3672" s="1">
        <v>6.8369999999999997</v>
      </c>
      <c r="B3672" s="1">
        <v>20</v>
      </c>
      <c r="C3672" s="1">
        <v>6.50322580645161</v>
      </c>
      <c r="D3672" s="1">
        <v>1.0096774193548299</v>
      </c>
      <c r="E3672" s="1">
        <v>767</v>
      </c>
      <c r="F3672" s="1">
        <v>2.47419354838709</v>
      </c>
      <c r="G3672" s="1">
        <v>3.83</v>
      </c>
      <c r="H3672" s="2">
        <v>18161</v>
      </c>
      <c r="I3672" s="1">
        <v>-122.04</v>
      </c>
      <c r="J3672" s="1">
        <v>37.35</v>
      </c>
      <c r="K3672" s="1" t="s">
        <v>9424</v>
      </c>
      <c r="L3672" s="1" t="str">
        <f ca="1">MID(K3672,FIND("zzz",SUBSTITUTE(K3672," ","zzz",SUMPRODUCT(1*((MID(K3672,ROW(INDIRECT("1:"&amp;LEN(K3672))),1))=" "))-1))+1,LEN(K3672))</f>
        <v>94086, USA</v>
      </c>
      <c r="M3672" s="4">
        <v>94086</v>
      </c>
      <c r="N3672" s="4">
        <v>94086</v>
      </c>
      <c r="O3672" s="5" t="s">
        <v>12198</v>
      </c>
      <c r="P3672" s="6" t="s">
        <v>12198</v>
      </c>
    </row>
    <row r="3673" spans="1:16" x14ac:dyDescent="0.35">
      <c r="A3673" s="1">
        <v>6.8753000000000002</v>
      </c>
      <c r="B3673" s="1">
        <v>26</v>
      </c>
      <c r="C3673" s="1">
        <v>6.9872881355932197</v>
      </c>
      <c r="D3673" s="1">
        <v>0.97457627118643997</v>
      </c>
      <c r="E3673" s="1">
        <v>1241</v>
      </c>
      <c r="F3673" s="1">
        <v>2.6292372881355899</v>
      </c>
      <c r="G3673" s="1">
        <v>4.03</v>
      </c>
      <c r="H3673" s="2">
        <v>18163</v>
      </c>
      <c r="I3673" s="1">
        <v>-122.04</v>
      </c>
      <c r="J3673" s="1">
        <v>37.36</v>
      </c>
      <c r="K3673" s="1" t="s">
        <v>9432</v>
      </c>
      <c r="L3673" s="1" t="str">
        <f ca="1">MID(K3673,FIND("zzz",SUBSTITUTE(K3673," ","zzz",SUMPRODUCT(1*((MID(K3673,ROW(INDIRECT("1:"&amp;LEN(K3673))),1))=" "))-1))+1,LEN(K3673))</f>
        <v>94086, USA</v>
      </c>
      <c r="M3673" s="4">
        <v>94086</v>
      </c>
      <c r="N3673" s="4">
        <v>94086</v>
      </c>
      <c r="O3673" s="5" t="s">
        <v>12198</v>
      </c>
      <c r="P3673" s="6" t="s">
        <v>12198</v>
      </c>
    </row>
    <row r="3674" spans="1:16" x14ac:dyDescent="0.35">
      <c r="A3674" s="1">
        <v>5.2319000000000004</v>
      </c>
      <c r="B3674" s="1">
        <v>23</v>
      </c>
      <c r="C3674" s="1">
        <v>5.9501738122827303</v>
      </c>
      <c r="D3674" s="1">
        <v>1.05561993047508</v>
      </c>
      <c r="E3674" s="1">
        <v>2351</v>
      </c>
      <c r="F3674" s="1">
        <v>2.7242178447276899</v>
      </c>
      <c r="G3674" s="1">
        <v>4.3010000000000002</v>
      </c>
      <c r="H3674" s="2">
        <v>18159</v>
      </c>
      <c r="I3674" s="1">
        <v>-122.04</v>
      </c>
      <c r="J3674" s="1">
        <v>37.369999999999997</v>
      </c>
      <c r="K3674" s="1" t="s">
        <v>9430</v>
      </c>
      <c r="L3674" s="1" t="str">
        <f ca="1">MID(K3674,FIND("zzz",SUBSTITUTE(K3674," ","zzz",SUMPRODUCT(1*((MID(K3674,ROW(INDIRECT("1:"&amp;LEN(K3674))),1))=" "))-1))+1,LEN(K3674))</f>
        <v>94086, USA</v>
      </c>
      <c r="M3674" s="4">
        <v>94086</v>
      </c>
      <c r="N3674" s="4">
        <v>94086</v>
      </c>
      <c r="O3674" s="5" t="s">
        <v>12198</v>
      </c>
      <c r="P3674" s="6" t="s">
        <v>12198</v>
      </c>
    </row>
    <row r="3675" spans="1:16" x14ac:dyDescent="0.35">
      <c r="A3675" s="1">
        <v>3.6764999999999999</v>
      </c>
      <c r="B3675" s="1">
        <v>42</v>
      </c>
      <c r="C3675" s="1">
        <v>4.3604651162790597</v>
      </c>
      <c r="D3675" s="1">
        <v>1.0581395348837199</v>
      </c>
      <c r="E3675" s="1">
        <v>616</v>
      </c>
      <c r="F3675" s="1">
        <v>2.3875968992247998</v>
      </c>
      <c r="G3675" s="1">
        <v>2.528</v>
      </c>
      <c r="H3675" s="2">
        <v>18184</v>
      </c>
      <c r="I3675" s="1">
        <v>-122.04</v>
      </c>
      <c r="J3675" s="1">
        <v>37.369999999999997</v>
      </c>
      <c r="K3675" s="1" t="s">
        <v>9430</v>
      </c>
      <c r="L3675" s="1" t="str">
        <f ca="1">MID(K3675,FIND("zzz",SUBSTITUTE(K3675," ","zzz",SUMPRODUCT(1*((MID(K3675,ROW(INDIRECT("1:"&amp;LEN(K3675))),1))=" "))-1))+1,LEN(K3675))</f>
        <v>94086, USA</v>
      </c>
      <c r="M3675" s="4">
        <v>94086</v>
      </c>
      <c r="N3675" s="4">
        <v>94086</v>
      </c>
      <c r="O3675" s="5" t="s">
        <v>12198</v>
      </c>
      <c r="P3675" s="6" t="s">
        <v>12198</v>
      </c>
    </row>
    <row r="3676" spans="1:16" x14ac:dyDescent="0.35">
      <c r="A3676" s="1">
        <v>5.0453000000000001</v>
      </c>
      <c r="B3676" s="1">
        <v>33</v>
      </c>
      <c r="C3676" s="1">
        <v>5.7318087318087301</v>
      </c>
      <c r="D3676" s="1">
        <v>1.01663201663201</v>
      </c>
      <c r="E3676" s="1">
        <v>1201</v>
      </c>
      <c r="F3676" s="1">
        <v>2.4968814968814899</v>
      </c>
      <c r="G3676" s="1">
        <v>3.1160000000000001</v>
      </c>
      <c r="H3676" s="2">
        <v>18185</v>
      </c>
      <c r="I3676" s="1">
        <v>-122.04</v>
      </c>
      <c r="J3676" s="1">
        <v>37.369999999999997</v>
      </c>
      <c r="K3676" s="1" t="s">
        <v>9430</v>
      </c>
      <c r="L3676" s="1" t="str">
        <f ca="1">MID(K3676,FIND("zzz",SUBSTITUTE(K3676," ","zzz",SUMPRODUCT(1*((MID(K3676,ROW(INDIRECT("1:"&amp;LEN(K3676))),1))=" "))-1))+1,LEN(K3676))</f>
        <v>94086, USA</v>
      </c>
      <c r="M3676" s="4">
        <v>94086</v>
      </c>
      <c r="N3676" s="4">
        <v>94086</v>
      </c>
      <c r="O3676" s="5" t="s">
        <v>12198</v>
      </c>
      <c r="P3676" s="6" t="s">
        <v>12198</v>
      </c>
    </row>
    <row r="3677" spans="1:16" x14ac:dyDescent="0.35">
      <c r="A3677" s="1">
        <v>4.2027999999999999</v>
      </c>
      <c r="B3677" s="1">
        <v>38</v>
      </c>
      <c r="C3677" s="1">
        <v>5.5447470817120603</v>
      </c>
      <c r="D3677" s="1">
        <v>1.0700389105058301</v>
      </c>
      <c r="E3677" s="1">
        <v>1518</v>
      </c>
      <c r="F3677" s="1">
        <v>2.9533073929960998</v>
      </c>
      <c r="G3677" s="1">
        <v>2.7360000000000002</v>
      </c>
      <c r="H3677" s="2">
        <v>18186</v>
      </c>
      <c r="I3677" s="1">
        <v>-122.04</v>
      </c>
      <c r="J3677" s="1">
        <v>37.380000000000003</v>
      </c>
      <c r="K3677" s="1" t="s">
        <v>9437</v>
      </c>
      <c r="L3677" s="1" t="str">
        <f ca="1">MID(K3677,FIND("zzz",SUBSTITUTE(K3677," ","zzz",SUMPRODUCT(1*((MID(K3677,ROW(INDIRECT("1:"&amp;LEN(K3677))),1))=" "))-1))+1,LEN(K3677))</f>
        <v>94086, USA</v>
      </c>
      <c r="M3677" s="4">
        <v>94086</v>
      </c>
      <c r="N3677" s="4">
        <v>94086</v>
      </c>
      <c r="O3677" s="5" t="s">
        <v>12198</v>
      </c>
      <c r="P3677" s="6" t="s">
        <v>12198</v>
      </c>
    </row>
    <row r="3678" spans="1:16" x14ac:dyDescent="0.35">
      <c r="A3678" s="1">
        <v>4.7685000000000004</v>
      </c>
      <c r="B3678" s="1">
        <v>5</v>
      </c>
      <c r="C3678" s="1">
        <v>4.33135215453194</v>
      </c>
      <c r="D3678" s="1">
        <v>1.0950965824665599</v>
      </c>
      <c r="E3678" s="1">
        <v>3959</v>
      </c>
      <c r="F3678" s="1">
        <v>1.9608717186726099</v>
      </c>
      <c r="G3678" s="1">
        <v>2.8010000000000002</v>
      </c>
      <c r="H3678" s="2">
        <v>18203</v>
      </c>
      <c r="I3678" s="1">
        <v>-122.04</v>
      </c>
      <c r="J3678" s="1">
        <v>37.39</v>
      </c>
      <c r="K3678" s="1" t="s">
        <v>9447</v>
      </c>
      <c r="L3678" s="1" t="str">
        <f ca="1">MID(K3678,FIND("zzz",SUBSTITUTE(K3678," ","zzz",SUMPRODUCT(1*((MID(K3678,ROW(INDIRECT("1:"&amp;LEN(K3678))),1))=" "))-1))+1,LEN(K3678))</f>
        <v>94086, USA</v>
      </c>
      <c r="M3678" s="4">
        <v>94086</v>
      </c>
      <c r="N3678" s="4">
        <v>94086</v>
      </c>
      <c r="O3678" s="5" t="s">
        <v>12198</v>
      </c>
      <c r="P3678" s="6" t="s">
        <v>12198</v>
      </c>
    </row>
    <row r="3679" spans="1:16" x14ac:dyDescent="0.35">
      <c r="A3679" s="1">
        <v>3.1696</v>
      </c>
      <c r="B3679" s="1">
        <v>17</v>
      </c>
      <c r="C3679" s="1">
        <v>4.07</v>
      </c>
      <c r="D3679" s="1">
        <v>0.97</v>
      </c>
      <c r="E3679" s="1">
        <v>307</v>
      </c>
      <c r="F3679" s="1">
        <v>3.07</v>
      </c>
      <c r="G3679" s="1">
        <v>1.5629999999999999</v>
      </c>
      <c r="H3679" s="2">
        <v>936</v>
      </c>
      <c r="I3679" s="1">
        <v>-122.04</v>
      </c>
      <c r="J3679" s="1">
        <v>37.5</v>
      </c>
      <c r="K3679" s="1" t="s">
        <v>365</v>
      </c>
      <c r="L3679" s="1" t="str">
        <f ca="1">MID(K3679,FIND("zzz",SUBSTITUTE(K3679," ","zzz",SUMPRODUCT(1*((MID(K3679,ROW(INDIRECT("1:"&amp;LEN(K3679))),1))=" "))-1))+1,LEN(K3679))</f>
        <v>94560, USA</v>
      </c>
      <c r="M3679" s="4">
        <v>94560</v>
      </c>
      <c r="N3679" s="4">
        <v>94560</v>
      </c>
      <c r="O3679" s="5" t="s">
        <v>12198</v>
      </c>
      <c r="P3679" s="6" t="s">
        <v>12198</v>
      </c>
    </row>
    <row r="3680" spans="1:16" x14ac:dyDescent="0.35">
      <c r="A3680" s="1">
        <v>3.9666999999999999</v>
      </c>
      <c r="B3680" s="1">
        <v>25</v>
      </c>
      <c r="C3680" s="1">
        <v>5.0089887640449398</v>
      </c>
      <c r="D3680" s="1">
        <v>1.0359550561797699</v>
      </c>
      <c r="E3680" s="1">
        <v>2998</v>
      </c>
      <c r="F3680" s="1">
        <v>3.3685393258426899</v>
      </c>
      <c r="G3680" s="1">
        <v>2.1850000000000001</v>
      </c>
      <c r="H3680" s="2">
        <v>935</v>
      </c>
      <c r="I3680" s="1">
        <v>-122.04</v>
      </c>
      <c r="J3680" s="1">
        <v>37.53</v>
      </c>
      <c r="K3680" s="1" t="s">
        <v>364</v>
      </c>
      <c r="L3680" s="1" t="str">
        <f ca="1">MID(K3680,FIND("zzz",SUBSTITUTE(K3680," ","zzz",SUMPRODUCT(1*((MID(K3680,ROW(INDIRECT("1:"&amp;LEN(K3680))),1))=" "))-1))+1,LEN(K3680))</f>
        <v>94587, USA</v>
      </c>
      <c r="M3680" s="4">
        <v>94587</v>
      </c>
      <c r="N3680" s="4">
        <v>94587</v>
      </c>
      <c r="O3680" s="5" t="s">
        <v>12198</v>
      </c>
      <c r="P3680" s="6" t="s">
        <v>12198</v>
      </c>
    </row>
    <row r="3681" spans="1:16" x14ac:dyDescent="0.35">
      <c r="A3681" s="1">
        <v>3.7364000000000002</v>
      </c>
      <c r="B3681" s="1">
        <v>34</v>
      </c>
      <c r="C3681" s="1">
        <v>4.9593147751605997</v>
      </c>
      <c r="D3681" s="1">
        <v>1.0235546038543799</v>
      </c>
      <c r="E3681" s="1">
        <v>1524</v>
      </c>
      <c r="F3681" s="1">
        <v>3.2633832976445398</v>
      </c>
      <c r="G3681" s="1">
        <v>1.9039999999999999</v>
      </c>
      <c r="H3681" s="2">
        <v>940</v>
      </c>
      <c r="I3681" s="1">
        <v>-122.04</v>
      </c>
      <c r="J3681" s="1">
        <v>37.53</v>
      </c>
      <c r="K3681" s="1" t="s">
        <v>364</v>
      </c>
      <c r="L3681" s="1" t="str">
        <f ca="1">MID(K3681,FIND("zzz",SUBSTITUTE(K3681," ","zzz",SUMPRODUCT(1*((MID(K3681,ROW(INDIRECT("1:"&amp;LEN(K3681))),1))=" "))-1))+1,LEN(K3681))</f>
        <v>94587, USA</v>
      </c>
      <c r="M3681" s="4">
        <v>94587</v>
      </c>
      <c r="N3681" s="4">
        <v>94587</v>
      </c>
      <c r="O3681" s="5" t="s">
        <v>12198</v>
      </c>
      <c r="P3681" s="6" t="s">
        <v>12198</v>
      </c>
    </row>
    <row r="3682" spans="1:16" x14ac:dyDescent="0.35">
      <c r="A3682" s="1">
        <v>4.9463999999999997</v>
      </c>
      <c r="B3682" s="1">
        <v>26</v>
      </c>
      <c r="C3682" s="1">
        <v>5.68965517241379</v>
      </c>
      <c r="D3682" s="1">
        <v>0.97877984084880598</v>
      </c>
      <c r="E3682" s="1">
        <v>1285</v>
      </c>
      <c r="F3682" s="1">
        <v>3.40848806366047</v>
      </c>
      <c r="G3682" s="1">
        <v>2.238</v>
      </c>
      <c r="H3682" s="2">
        <v>932</v>
      </c>
      <c r="I3682" s="1">
        <v>-122.04</v>
      </c>
      <c r="J3682" s="1">
        <v>37.54</v>
      </c>
      <c r="K3682" s="1" t="s">
        <v>361</v>
      </c>
      <c r="L3682" s="1" t="str">
        <f ca="1">MID(K3682,FIND("zzz",SUBSTITUTE(K3682," ","zzz",SUMPRODUCT(1*((MID(K3682,ROW(INDIRECT("1:"&amp;LEN(K3682))),1))=" "))-1))+1,LEN(K3682))</f>
        <v>94587, USA</v>
      </c>
      <c r="M3682" s="4">
        <v>94587</v>
      </c>
      <c r="N3682" s="4">
        <v>94587</v>
      </c>
      <c r="O3682" s="5" t="s">
        <v>12198</v>
      </c>
      <c r="P3682" s="6" t="s">
        <v>12198</v>
      </c>
    </row>
    <row r="3683" spans="1:16" x14ac:dyDescent="0.35">
      <c r="A3683" s="1">
        <v>4.4356999999999998</v>
      </c>
      <c r="B3683" s="1">
        <v>23</v>
      </c>
      <c r="C3683" s="1">
        <v>6.15533980582524</v>
      </c>
      <c r="D3683" s="1">
        <v>1.03300970873786</v>
      </c>
      <c r="E3683" s="1">
        <v>1446</v>
      </c>
      <c r="F3683" s="1">
        <v>2.8077669902912601</v>
      </c>
      <c r="G3683" s="1">
        <v>2.9169999999999998</v>
      </c>
      <c r="H3683" s="2">
        <v>931</v>
      </c>
      <c r="I3683" s="1">
        <v>-122.04</v>
      </c>
      <c r="J3683" s="1">
        <v>37.549999999999997</v>
      </c>
      <c r="K3683" s="1" t="s">
        <v>360</v>
      </c>
      <c r="L3683" s="1" t="str">
        <f ca="1">MID(K3683,FIND("zzz",SUBSTITUTE(K3683," ","zzz",SUMPRODUCT(1*((MID(K3683,ROW(INDIRECT("1:"&amp;LEN(K3683))),1))=" "))-1))+1,LEN(K3683))</f>
        <v>94587, USA</v>
      </c>
      <c r="M3683" s="4">
        <v>94587</v>
      </c>
      <c r="N3683" s="4">
        <v>94587</v>
      </c>
      <c r="O3683" s="5" t="s">
        <v>12198</v>
      </c>
      <c r="P3683" s="6" t="s">
        <v>12198</v>
      </c>
    </row>
    <row r="3684" spans="1:16" x14ac:dyDescent="0.35">
      <c r="A3684" s="1">
        <v>5.2878999999999996</v>
      </c>
      <c r="B3684" s="1">
        <v>12</v>
      </c>
      <c r="C3684" s="1">
        <v>5.4105960264900599</v>
      </c>
      <c r="D3684" s="1">
        <v>1.0066225165562901</v>
      </c>
      <c r="E3684" s="1">
        <v>3436</v>
      </c>
      <c r="F3684" s="1">
        <v>3.2507095553453098</v>
      </c>
      <c r="G3684" s="1">
        <v>2.3119999999999998</v>
      </c>
      <c r="H3684" s="2">
        <v>867</v>
      </c>
      <c r="I3684" s="1">
        <v>-122.04</v>
      </c>
      <c r="J3684" s="1">
        <v>37.57</v>
      </c>
      <c r="K3684" s="1" t="s">
        <v>314</v>
      </c>
      <c r="L3684" s="1" t="str">
        <f ca="1">MID(K3684,FIND("zzz",SUBSTITUTE(K3684," ","zzz",SUMPRODUCT(1*((MID(K3684,ROW(INDIRECT("1:"&amp;LEN(K3684))),1))=" "))-1))+1,LEN(K3684))</f>
        <v>94587, USA</v>
      </c>
      <c r="M3684" s="4">
        <v>94587</v>
      </c>
      <c r="N3684" s="4">
        <v>94587</v>
      </c>
      <c r="O3684" s="5" t="s">
        <v>12198</v>
      </c>
      <c r="P3684" s="6" t="s">
        <v>12198</v>
      </c>
    </row>
    <row r="3685" spans="1:16" x14ac:dyDescent="0.35">
      <c r="A3685" s="1">
        <v>5.6276999999999999</v>
      </c>
      <c r="B3685" s="1">
        <v>14</v>
      </c>
      <c r="C3685" s="1">
        <v>5.7240982348426703</v>
      </c>
      <c r="D3685" s="1">
        <v>1.03914044512663</v>
      </c>
      <c r="E3685" s="1">
        <v>8012</v>
      </c>
      <c r="F3685" s="1">
        <v>3.0744435917114301</v>
      </c>
      <c r="G3685" s="1">
        <v>2.698</v>
      </c>
      <c r="H3685" s="2">
        <v>866</v>
      </c>
      <c r="I3685" s="1">
        <v>-122.04</v>
      </c>
      <c r="J3685" s="1">
        <v>37.58</v>
      </c>
      <c r="K3685" s="1" t="s">
        <v>313</v>
      </c>
      <c r="L3685" s="1" t="str">
        <f ca="1">MID(K3685,FIND("zzz",SUBSTITUTE(K3685," ","zzz",SUMPRODUCT(1*((MID(K3685,ROW(INDIRECT("1:"&amp;LEN(K3685))),1))=" "))-1))+1,LEN(K3685))</f>
        <v>94587, USA</v>
      </c>
      <c r="M3685" s="4">
        <v>94587</v>
      </c>
      <c r="N3685" s="4">
        <v>94587</v>
      </c>
      <c r="O3685" s="5" t="s">
        <v>12198</v>
      </c>
      <c r="P3685" s="6" t="s">
        <v>12198</v>
      </c>
    </row>
    <row r="3686" spans="1:16" x14ac:dyDescent="0.35">
      <c r="A3686" s="1">
        <v>5.3428000000000004</v>
      </c>
      <c r="B3686" s="1">
        <v>14</v>
      </c>
      <c r="C3686" s="1">
        <v>6.3260073260073204</v>
      </c>
      <c r="D3686" s="1">
        <v>1.1062271062271001</v>
      </c>
      <c r="E3686" s="1">
        <v>1116</v>
      </c>
      <c r="F3686" s="1">
        <v>4.0879120879120796</v>
      </c>
      <c r="G3686" s="1">
        <v>2.4359999999999999</v>
      </c>
      <c r="H3686" s="2">
        <v>850</v>
      </c>
      <c r="I3686" s="1">
        <v>-122.04</v>
      </c>
      <c r="J3686" s="1">
        <v>37.590000000000003</v>
      </c>
      <c r="K3686" s="1" t="s">
        <v>298</v>
      </c>
      <c r="L3686" s="1" t="str">
        <f ca="1">MID(K3686,FIND("zzz",SUBSTITUTE(K3686," ","zzz",SUMPRODUCT(1*((MID(K3686,ROW(INDIRECT("1:"&amp;LEN(K3686))),1))=" "))-1))+1,LEN(K3686))</f>
        <v>94587, USA</v>
      </c>
      <c r="M3686" s="4">
        <v>94587</v>
      </c>
      <c r="N3686" s="4">
        <v>94587</v>
      </c>
      <c r="O3686" s="5" t="s">
        <v>12198</v>
      </c>
      <c r="P3686" s="6" t="s">
        <v>12198</v>
      </c>
    </row>
    <row r="3687" spans="1:16" x14ac:dyDescent="0.35">
      <c r="A3687" s="1">
        <v>4.3875000000000002</v>
      </c>
      <c r="B3687" s="1">
        <v>17</v>
      </c>
      <c r="C3687" s="1">
        <v>5.5049833887043098</v>
      </c>
      <c r="D3687" s="1">
        <v>1.0598006644518201</v>
      </c>
      <c r="E3687" s="1">
        <v>1873</v>
      </c>
      <c r="F3687" s="1">
        <v>3.1112956810631198</v>
      </c>
      <c r="G3687" s="1">
        <v>2.3849999999999998</v>
      </c>
      <c r="H3687" s="2">
        <v>837</v>
      </c>
      <c r="I3687" s="1">
        <v>-122.04</v>
      </c>
      <c r="J3687" s="1">
        <v>37.6</v>
      </c>
      <c r="K3687" s="1" t="s">
        <v>292</v>
      </c>
      <c r="L3687" s="1" t="str">
        <f ca="1">MID(K3687,FIND("zzz",SUBSTITUTE(K3687," ","zzz",SUMPRODUCT(1*((MID(K3687,ROW(INDIRECT("1:"&amp;LEN(K3687))),1))=" "))-1))+1,LEN(K3687))</f>
        <v>94587, USA</v>
      </c>
      <c r="M3687" s="4">
        <v>94587</v>
      </c>
      <c r="N3687" s="4">
        <v>94587</v>
      </c>
      <c r="O3687" s="5" t="s">
        <v>12198</v>
      </c>
      <c r="P3687" s="6" t="s">
        <v>12198</v>
      </c>
    </row>
    <row r="3688" spans="1:16" x14ac:dyDescent="0.35">
      <c r="A3688" s="1">
        <v>4.1718999999999999</v>
      </c>
      <c r="B3688" s="1">
        <v>36</v>
      </c>
      <c r="C3688" s="1">
        <v>5.35348837209302</v>
      </c>
      <c r="D3688" s="1">
        <v>1.00465116279069</v>
      </c>
      <c r="E3688" s="1">
        <v>727</v>
      </c>
      <c r="F3688" s="1">
        <v>3.3813953488371999</v>
      </c>
      <c r="G3688" s="1">
        <v>1.87</v>
      </c>
      <c r="H3688" s="2">
        <v>816</v>
      </c>
      <c r="I3688" s="1">
        <v>-122.04</v>
      </c>
      <c r="J3688" s="1">
        <v>37.61</v>
      </c>
      <c r="K3688" s="1" t="s">
        <v>285</v>
      </c>
      <c r="L3688" s="1" t="str">
        <f ca="1">MID(K3688,FIND("zzz",SUBSTITUTE(K3688," ","zzz",SUMPRODUCT(1*((MID(K3688,ROW(INDIRECT("1:"&amp;LEN(K3688))),1))=" "))-1))+1,LEN(K3688))</f>
        <v>94587, USA</v>
      </c>
      <c r="M3688" s="4">
        <v>94587</v>
      </c>
      <c r="N3688" s="4">
        <v>94587</v>
      </c>
      <c r="O3688" s="5" t="s">
        <v>12198</v>
      </c>
      <c r="P3688" s="6" t="s">
        <v>12198</v>
      </c>
    </row>
    <row r="3689" spans="1:16" x14ac:dyDescent="0.35">
      <c r="A3689" s="1">
        <v>6.3959999999999999</v>
      </c>
      <c r="B3689" s="1">
        <v>35</v>
      </c>
      <c r="C3689" s="1">
        <v>5.8636363636363598</v>
      </c>
      <c r="D3689" s="1">
        <v>0.98295454545454497</v>
      </c>
      <c r="E3689" s="1">
        <v>453</v>
      </c>
      <c r="F3689" s="1">
        <v>2.57386363636363</v>
      </c>
      <c r="G3689" s="1">
        <v>2.085</v>
      </c>
      <c r="H3689" s="2">
        <v>810</v>
      </c>
      <c r="I3689" s="1">
        <v>-122.04</v>
      </c>
      <c r="J3689" s="1">
        <v>37.619999999999997</v>
      </c>
      <c r="K3689" s="1" t="s">
        <v>283</v>
      </c>
      <c r="L3689" s="1" t="str">
        <f ca="1">MID(K3689,FIND("zzz",SUBSTITUTE(K3689," ","zzz",SUMPRODUCT(1*((MID(K3689,ROW(INDIRECT("1:"&amp;LEN(K3689))),1))=" "))-1))+1,LEN(K3689))</f>
        <v>94587, USA</v>
      </c>
      <c r="M3689" s="4">
        <v>94587</v>
      </c>
      <c r="N3689" s="4">
        <v>94587</v>
      </c>
      <c r="O3689" s="5" t="s">
        <v>12198</v>
      </c>
      <c r="P3689" s="6" t="s">
        <v>12198</v>
      </c>
    </row>
    <row r="3690" spans="1:16" x14ac:dyDescent="0.35">
      <c r="A3690" s="1">
        <v>3.8125</v>
      </c>
      <c r="B3690" s="1">
        <v>35</v>
      </c>
      <c r="C3690" s="1">
        <v>4.9029850746268604</v>
      </c>
      <c r="D3690" s="1">
        <v>0.88059701492537301</v>
      </c>
      <c r="E3690" s="1">
        <v>328</v>
      </c>
      <c r="F3690" s="1">
        <v>2.4477611940298498</v>
      </c>
      <c r="G3690" s="1">
        <v>2.0419999999999998</v>
      </c>
      <c r="H3690" s="2">
        <v>811</v>
      </c>
      <c r="I3690" s="1">
        <v>-122.04</v>
      </c>
      <c r="J3690" s="1">
        <v>37.619999999999997</v>
      </c>
      <c r="K3690" s="1" t="s">
        <v>283</v>
      </c>
      <c r="L3690" s="1" t="str">
        <f ca="1">MID(K3690,FIND("zzz",SUBSTITUTE(K3690," ","zzz",SUMPRODUCT(1*((MID(K3690,ROW(INDIRECT("1:"&amp;LEN(K3690))),1))=" "))-1))+1,LEN(K3690))</f>
        <v>94587, USA</v>
      </c>
      <c r="M3690" s="4">
        <v>94587</v>
      </c>
      <c r="N3690" s="4">
        <v>94587</v>
      </c>
      <c r="O3690" s="5" t="s">
        <v>12198</v>
      </c>
      <c r="P3690" s="6" t="s">
        <v>12198</v>
      </c>
    </row>
    <row r="3691" spans="1:16" x14ac:dyDescent="0.35">
      <c r="A3691" s="1">
        <v>3.2856999999999998</v>
      </c>
      <c r="B3691" s="1">
        <v>32</v>
      </c>
      <c r="C3691" s="1">
        <v>5.0993377483443698</v>
      </c>
      <c r="D3691" s="1">
        <v>1.0728476821191999</v>
      </c>
      <c r="E3691" s="1">
        <v>793</v>
      </c>
      <c r="F3691" s="1">
        <v>2.6258278145695302</v>
      </c>
      <c r="G3691" s="1">
        <v>1.9319999999999999</v>
      </c>
      <c r="H3691" s="2">
        <v>812</v>
      </c>
      <c r="I3691" s="1">
        <v>-122.04</v>
      </c>
      <c r="J3691" s="1">
        <v>37.619999999999997</v>
      </c>
      <c r="K3691" s="1" t="s">
        <v>283</v>
      </c>
      <c r="L3691" s="1" t="str">
        <f ca="1">MID(K3691,FIND("zzz",SUBSTITUTE(K3691," ","zzz",SUMPRODUCT(1*((MID(K3691,ROW(INDIRECT("1:"&amp;LEN(K3691))),1))=" "))-1))+1,LEN(K3691))</f>
        <v>94587, USA</v>
      </c>
      <c r="M3691" s="4">
        <v>94587</v>
      </c>
      <c r="N3691" s="4">
        <v>94587</v>
      </c>
      <c r="O3691" s="5" t="s">
        <v>12198</v>
      </c>
      <c r="P3691" s="6" t="s">
        <v>12198</v>
      </c>
    </row>
    <row r="3692" spans="1:16" x14ac:dyDescent="0.35">
      <c r="A3692" s="1">
        <v>4.2857000000000003</v>
      </c>
      <c r="B3692" s="1">
        <v>35</v>
      </c>
      <c r="C3692" s="1">
        <v>4.8594594594594502</v>
      </c>
      <c r="D3692" s="1">
        <v>0.96756756756756701</v>
      </c>
      <c r="E3692" s="1">
        <v>455</v>
      </c>
      <c r="F3692" s="1">
        <v>2.4594594594594499</v>
      </c>
      <c r="G3692" s="1">
        <v>1.9039999999999999</v>
      </c>
      <c r="H3692" s="2">
        <v>817</v>
      </c>
      <c r="I3692" s="1">
        <v>-122.04</v>
      </c>
      <c r="J3692" s="1">
        <v>37.619999999999997</v>
      </c>
      <c r="K3692" s="1" t="s">
        <v>283</v>
      </c>
      <c r="L3692" s="1" t="str">
        <f ca="1">MID(K3692,FIND("zzz",SUBSTITUTE(K3692," ","zzz",SUMPRODUCT(1*((MID(K3692,ROW(INDIRECT("1:"&amp;LEN(K3692))),1))=" "))-1))+1,LEN(K3692))</f>
        <v>94587, USA</v>
      </c>
      <c r="M3692" s="4">
        <v>94587</v>
      </c>
      <c r="N3692" s="4">
        <v>94587</v>
      </c>
      <c r="O3692" s="5" t="s">
        <v>12198</v>
      </c>
      <c r="P3692" s="6" t="s">
        <v>12198</v>
      </c>
    </row>
    <row r="3693" spans="1:16" x14ac:dyDescent="0.35">
      <c r="A3693" s="1">
        <v>4.7812999999999999</v>
      </c>
      <c r="B3693" s="1">
        <v>21</v>
      </c>
      <c r="C3693" s="1">
        <v>5.2489959839357399</v>
      </c>
      <c r="D3693" s="1">
        <v>0.947791164658634</v>
      </c>
      <c r="E3693" s="1">
        <v>586</v>
      </c>
      <c r="F3693" s="1">
        <v>2.3534136546184699</v>
      </c>
      <c r="G3693" s="1">
        <v>2.419</v>
      </c>
      <c r="H3693" s="2">
        <v>704</v>
      </c>
      <c r="I3693" s="1">
        <v>-122.04</v>
      </c>
      <c r="J3693" s="1">
        <v>37.630000000000003</v>
      </c>
      <c r="K3693" s="1" t="s">
        <v>235</v>
      </c>
      <c r="L3693" s="1" t="str">
        <f ca="1">MID(K3693,FIND("zzz",SUBSTITUTE(K3693," ","zzz",SUMPRODUCT(1*((MID(K3693,ROW(INDIRECT("1:"&amp;LEN(K3693))),1))=" "))-1))+1,LEN(K3693))</f>
        <v>94587, USA</v>
      </c>
      <c r="M3693" s="4">
        <v>94587</v>
      </c>
      <c r="N3693" s="4">
        <v>94587</v>
      </c>
      <c r="O3693" s="5" t="s">
        <v>12198</v>
      </c>
      <c r="P3693" s="6" t="s">
        <v>12198</v>
      </c>
    </row>
    <row r="3694" spans="1:16" x14ac:dyDescent="0.35">
      <c r="A3694" s="1">
        <v>3.2330999999999999</v>
      </c>
      <c r="B3694" s="1">
        <v>33</v>
      </c>
      <c r="C3694" s="1">
        <v>5.9874213836477903</v>
      </c>
      <c r="D3694" s="1">
        <v>1.0817610062892999</v>
      </c>
      <c r="E3694" s="1">
        <v>369</v>
      </c>
      <c r="F3694" s="1">
        <v>2.32075471698113</v>
      </c>
      <c r="G3694" s="1">
        <v>2.2669999999999999</v>
      </c>
      <c r="H3694" s="2">
        <v>807</v>
      </c>
      <c r="I3694" s="1">
        <v>-122.04</v>
      </c>
      <c r="J3694" s="1">
        <v>37.630000000000003</v>
      </c>
      <c r="K3694" s="1" t="s">
        <v>235</v>
      </c>
      <c r="L3694" s="1" t="str">
        <f ca="1">MID(K3694,FIND("zzz",SUBSTITUTE(K3694," ","zzz",SUMPRODUCT(1*((MID(K3694,ROW(INDIRECT("1:"&amp;LEN(K3694))),1))=" "))-1))+1,LEN(K3694))</f>
        <v>94587, USA</v>
      </c>
      <c r="M3694" s="4">
        <v>94587</v>
      </c>
      <c r="N3694" s="4">
        <v>94587</v>
      </c>
      <c r="O3694" s="5" t="s">
        <v>12198</v>
      </c>
      <c r="P3694" s="6" t="s">
        <v>12198</v>
      </c>
    </row>
    <row r="3695" spans="1:16" x14ac:dyDescent="0.35">
      <c r="A3695" s="1">
        <v>6.2579000000000002</v>
      </c>
      <c r="B3695" s="1">
        <v>10</v>
      </c>
      <c r="C3695" s="1">
        <v>6.4433229813664497</v>
      </c>
      <c r="D3695" s="1">
        <v>1.0295031055900601</v>
      </c>
      <c r="E3695" s="1">
        <v>3827</v>
      </c>
      <c r="F3695" s="1">
        <v>2.9712732919254599</v>
      </c>
      <c r="G3695" s="1">
        <v>3.1549999999999998</v>
      </c>
      <c r="H3695" s="2">
        <v>707</v>
      </c>
      <c r="I3695" s="1">
        <v>-122.04</v>
      </c>
      <c r="J3695" s="1">
        <v>37.65</v>
      </c>
      <c r="K3695" s="1" t="s">
        <v>238</v>
      </c>
      <c r="L3695" s="1" t="str">
        <f ca="1">MID(K3695,FIND("zzz",SUBSTITUTE(K3695," ","zzz",SUMPRODUCT(1*((MID(K3695,ROW(INDIRECT("1:"&amp;LEN(K3695))),1))=" "))-1))+1,LEN(K3695))</f>
        <v>94542, USA</v>
      </c>
      <c r="M3695" s="4">
        <v>94542</v>
      </c>
      <c r="N3695" s="4">
        <v>94542</v>
      </c>
      <c r="O3695" s="5" t="s">
        <v>12198</v>
      </c>
      <c r="P3695" s="6" t="s">
        <v>12198</v>
      </c>
    </row>
    <row r="3696" spans="1:16" x14ac:dyDescent="0.35">
      <c r="A3696" s="1">
        <v>5.3169000000000004</v>
      </c>
      <c r="B3696" s="1">
        <v>10</v>
      </c>
      <c r="C3696" s="1">
        <v>5.7698863636363598</v>
      </c>
      <c r="D3696" s="1">
        <v>1.0142045454545401</v>
      </c>
      <c r="E3696" s="1">
        <v>867</v>
      </c>
      <c r="F3696" s="1">
        <v>2.4630681818181799</v>
      </c>
      <c r="G3696" s="1">
        <v>2.992</v>
      </c>
      <c r="H3696" s="2">
        <v>706</v>
      </c>
      <c r="I3696" s="1">
        <v>-122.04</v>
      </c>
      <c r="J3696" s="1">
        <v>37.659999999999997</v>
      </c>
      <c r="K3696" s="1" t="s">
        <v>237</v>
      </c>
      <c r="L3696" s="1" t="str">
        <f ca="1">MID(K3696,FIND("zzz",SUBSTITUTE(K3696," ","zzz",SUMPRODUCT(1*((MID(K3696,ROW(INDIRECT("1:"&amp;LEN(K3696))),1))=" "))-1))+1,LEN(K3696))</f>
        <v>94542, USA</v>
      </c>
      <c r="M3696" s="4">
        <v>94542</v>
      </c>
      <c r="N3696" s="4">
        <v>94542</v>
      </c>
      <c r="O3696" s="5" t="s">
        <v>12198</v>
      </c>
      <c r="P3696" s="6" t="s">
        <v>12198</v>
      </c>
    </row>
    <row r="3697" spans="1:16" x14ac:dyDescent="0.35">
      <c r="A3697" s="1">
        <v>6.3501000000000003</v>
      </c>
      <c r="B3697" s="1">
        <v>23</v>
      </c>
      <c r="C3697" s="1">
        <v>6.2994791666666599</v>
      </c>
      <c r="D3697" s="1">
        <v>0.90625</v>
      </c>
      <c r="E3697" s="1">
        <v>1066</v>
      </c>
      <c r="F3697" s="1">
        <v>2.7760416666666599</v>
      </c>
      <c r="G3697" s="1">
        <v>3.5</v>
      </c>
      <c r="H3697" s="2">
        <v>757</v>
      </c>
      <c r="I3697" s="1">
        <v>-122.04</v>
      </c>
      <c r="J3697" s="1">
        <v>37.659999999999997</v>
      </c>
      <c r="K3697" s="1" t="s">
        <v>237</v>
      </c>
      <c r="L3697" s="1" t="str">
        <f ca="1">MID(K3697,FIND("zzz",SUBSTITUTE(K3697," ","zzz",SUMPRODUCT(1*((MID(K3697,ROW(INDIRECT("1:"&amp;LEN(K3697))),1))=" "))-1))+1,LEN(K3697))</f>
        <v>94542, USA</v>
      </c>
      <c r="M3697" s="4">
        <v>94542</v>
      </c>
      <c r="N3697" s="4">
        <v>94542</v>
      </c>
      <c r="O3697" s="5" t="s">
        <v>12198</v>
      </c>
      <c r="P3697" s="6" t="s">
        <v>12198</v>
      </c>
    </row>
    <row r="3698" spans="1:16" x14ac:dyDescent="0.35">
      <c r="A3698" s="1">
        <v>6.0500999999999996</v>
      </c>
      <c r="B3698" s="1">
        <v>29</v>
      </c>
      <c r="C3698" s="1">
        <v>7</v>
      </c>
      <c r="D3698" s="1">
        <v>1.0371900826446201</v>
      </c>
      <c r="E3698" s="1">
        <v>690</v>
      </c>
      <c r="F3698" s="1">
        <v>2.8512396694214801</v>
      </c>
      <c r="G3698" s="1">
        <v>2.5419999999999998</v>
      </c>
      <c r="H3698" s="2">
        <v>755</v>
      </c>
      <c r="I3698" s="1">
        <v>-122.04</v>
      </c>
      <c r="J3698" s="1">
        <v>37.67</v>
      </c>
      <c r="K3698" s="1" t="s">
        <v>257</v>
      </c>
      <c r="L3698" s="1" t="str">
        <f ca="1">MID(K3698,FIND("zzz",SUBSTITUTE(K3698," ","zzz",SUMPRODUCT(1*((MID(K3698,ROW(INDIRECT("1:"&amp;LEN(K3698))),1))=" "))-1))+1,LEN(K3698))</f>
        <v>94542, USA</v>
      </c>
      <c r="M3698" s="4">
        <v>94542</v>
      </c>
      <c r="N3698" s="4">
        <v>94542</v>
      </c>
      <c r="O3698" s="5" t="s">
        <v>12198</v>
      </c>
      <c r="P3698" s="6" t="s">
        <v>12198</v>
      </c>
    </row>
    <row r="3699" spans="1:16" x14ac:dyDescent="0.35">
      <c r="A3699" s="1">
        <v>6.8232999999999997</v>
      </c>
      <c r="B3699" s="1">
        <v>18</v>
      </c>
      <c r="C3699" s="1">
        <v>7.2289156626505999</v>
      </c>
      <c r="D3699" s="1">
        <v>1.00963855421686</v>
      </c>
      <c r="E3699" s="1">
        <v>1155</v>
      </c>
      <c r="F3699" s="1">
        <v>2.7831325301204801</v>
      </c>
      <c r="G3699" s="1">
        <v>3.3260000000000001</v>
      </c>
      <c r="H3699" s="2">
        <v>756</v>
      </c>
      <c r="I3699" s="1">
        <v>-122.04</v>
      </c>
      <c r="J3699" s="1">
        <v>37.67</v>
      </c>
      <c r="K3699" s="1" t="s">
        <v>257</v>
      </c>
      <c r="L3699" s="1" t="str">
        <f ca="1">MID(K3699,FIND("zzz",SUBSTITUTE(K3699," ","zzz",SUMPRODUCT(1*((MID(K3699,ROW(INDIRECT("1:"&amp;LEN(K3699))),1))=" "))-1))+1,LEN(K3699))</f>
        <v>94542, USA</v>
      </c>
      <c r="M3699" s="4">
        <v>94542</v>
      </c>
      <c r="N3699" s="4">
        <v>94542</v>
      </c>
      <c r="O3699" s="5" t="s">
        <v>12198</v>
      </c>
      <c r="P3699" s="6" t="s">
        <v>12198</v>
      </c>
    </row>
    <row r="3700" spans="1:16" x14ac:dyDescent="0.35">
      <c r="A3700" s="1">
        <v>9.5861999999999998</v>
      </c>
      <c r="B3700" s="1">
        <v>27</v>
      </c>
      <c r="C3700" s="1">
        <v>7.9356110381077496</v>
      </c>
      <c r="D3700" s="1">
        <v>1.0249671484888301</v>
      </c>
      <c r="E3700" s="1">
        <v>2181</v>
      </c>
      <c r="F3700" s="1">
        <v>2.8659658344283798</v>
      </c>
      <c r="G3700" s="1">
        <v>4.694</v>
      </c>
      <c r="H3700" s="2">
        <v>1542</v>
      </c>
      <c r="I3700" s="1">
        <v>-122.04</v>
      </c>
      <c r="J3700" s="1">
        <v>37.85</v>
      </c>
      <c r="K3700" s="1" t="s">
        <v>756</v>
      </c>
      <c r="L3700" s="1" t="str">
        <f ca="1">MID(K3700,FIND("zzz",SUBSTITUTE(K3700," ","zzz",SUMPRODUCT(1*((MID(K3700,ROW(INDIRECT("1:"&amp;LEN(K3700))),1))=" "))-1))+1,LEN(K3700))</f>
        <v>94507, USA</v>
      </c>
      <c r="M3700" s="4">
        <v>94507</v>
      </c>
      <c r="N3700" s="4">
        <v>94507</v>
      </c>
      <c r="O3700" s="5" t="s">
        <v>12198</v>
      </c>
      <c r="P3700" s="6" t="s">
        <v>12198</v>
      </c>
    </row>
    <row r="3701" spans="1:16" x14ac:dyDescent="0.35">
      <c r="A3701" s="1">
        <v>4.6424000000000003</v>
      </c>
      <c r="B3701" s="1">
        <v>32</v>
      </c>
      <c r="C3701" s="1">
        <v>5.8348294434470303</v>
      </c>
      <c r="D3701" s="1">
        <v>0.98743267504488297</v>
      </c>
      <c r="E3701" s="1">
        <v>1230</v>
      </c>
      <c r="F3701" s="1">
        <v>2.2082585278276401</v>
      </c>
      <c r="G3701" s="1">
        <v>3.1269999999999998</v>
      </c>
      <c r="H3701" s="2">
        <v>1540</v>
      </c>
      <c r="I3701" s="1">
        <v>-122.04</v>
      </c>
      <c r="J3701" s="1">
        <v>37.880000000000003</v>
      </c>
      <c r="K3701" s="1" t="s">
        <v>754</v>
      </c>
      <c r="L3701" s="1" t="str">
        <f ca="1">MID(K3701,FIND("zzz",SUBSTITUTE(K3701," ","zzz",SUMPRODUCT(1*((MID(K3701,ROW(INDIRECT("1:"&amp;LEN(K3701))),1))=" "))-1))+1,LEN(K3701))</f>
        <v>94507, USA</v>
      </c>
      <c r="M3701" s="4">
        <v>94507</v>
      </c>
      <c r="N3701" s="4">
        <v>94507</v>
      </c>
      <c r="O3701" s="5" t="s">
        <v>12198</v>
      </c>
      <c r="P3701" s="6" t="s">
        <v>12198</v>
      </c>
    </row>
    <row r="3702" spans="1:16" x14ac:dyDescent="0.35">
      <c r="A3702" s="1">
        <v>7.5349000000000004</v>
      </c>
      <c r="B3702" s="1">
        <v>33</v>
      </c>
      <c r="C3702" s="1">
        <v>7.0028901734103997</v>
      </c>
      <c r="D3702" s="1">
        <v>0.93063583815028905</v>
      </c>
      <c r="E3702" s="1">
        <v>998</v>
      </c>
      <c r="F3702" s="1">
        <v>2.88439306358381</v>
      </c>
      <c r="G3702" s="1">
        <v>3.4910000000000001</v>
      </c>
      <c r="H3702" s="2">
        <v>1536</v>
      </c>
      <c r="I3702" s="1">
        <v>-122.04</v>
      </c>
      <c r="J3702" s="1">
        <v>37.89</v>
      </c>
      <c r="K3702" s="1" t="s">
        <v>751</v>
      </c>
      <c r="L3702" s="1" t="str">
        <f ca="1">MID(K3702,FIND("zzz",SUBSTITUTE(K3702," ","zzz",SUMPRODUCT(1*((MID(K3702,ROW(INDIRECT("1:"&amp;LEN(K3702))),1))=" "))-1))+1,LEN(K3702))</f>
        <v>94706, USA</v>
      </c>
      <c r="M3702" s="4">
        <v>94706</v>
      </c>
      <c r="N3702" s="4">
        <v>94706</v>
      </c>
      <c r="O3702" s="5" t="s">
        <v>12198</v>
      </c>
      <c r="P3702" s="6" t="s">
        <v>12198</v>
      </c>
    </row>
    <row r="3703" spans="1:16" x14ac:dyDescent="0.35">
      <c r="A3703" s="1">
        <v>5.6985999999999999</v>
      </c>
      <c r="B3703" s="1">
        <v>20</v>
      </c>
      <c r="C3703" s="1">
        <v>5.6770508826583503</v>
      </c>
      <c r="D3703" s="1">
        <v>1.08411214953271</v>
      </c>
      <c r="E3703" s="1">
        <v>2310</v>
      </c>
      <c r="F3703" s="1">
        <v>2.3987538940809898</v>
      </c>
      <c r="G3703" s="1">
        <v>2.758</v>
      </c>
      <c r="H3703" s="2">
        <v>1538</v>
      </c>
      <c r="I3703" s="1">
        <v>-122.04</v>
      </c>
      <c r="J3703" s="1">
        <v>37.9</v>
      </c>
      <c r="K3703" s="1" t="s">
        <v>752</v>
      </c>
      <c r="L3703" s="1" t="str">
        <f ca="1">MID(K3703,FIND("zzz",SUBSTITUTE(K3703," ","zzz",SUMPRODUCT(1*((MID(K3703,ROW(INDIRECT("1:"&amp;LEN(K3703))),1))=" "))-1))+1,LEN(K3703))</f>
        <v>94706, USA</v>
      </c>
      <c r="M3703" s="4">
        <v>94706</v>
      </c>
      <c r="N3703" s="4">
        <v>94706</v>
      </c>
      <c r="O3703" s="5" t="s">
        <v>12198</v>
      </c>
      <c r="P3703" s="6" t="s">
        <v>12198</v>
      </c>
    </row>
    <row r="3704" spans="1:16" x14ac:dyDescent="0.35">
      <c r="A3704" s="1">
        <v>5.6292</v>
      </c>
      <c r="B3704" s="1">
        <v>24</v>
      </c>
      <c r="C3704" s="1">
        <v>6.4549549549549496</v>
      </c>
      <c r="D3704" s="1">
        <v>0.983108108108108</v>
      </c>
      <c r="E3704" s="1">
        <v>2444</v>
      </c>
      <c r="F3704" s="1">
        <v>2.7522522522522501</v>
      </c>
      <c r="G3704" s="1">
        <v>2.3140000000000001</v>
      </c>
      <c r="H3704" s="2">
        <v>1501</v>
      </c>
      <c r="I3704" s="1">
        <v>-122.04</v>
      </c>
      <c r="J3704" s="1">
        <v>37.94</v>
      </c>
      <c r="K3704" s="1" t="s">
        <v>728</v>
      </c>
      <c r="L3704" s="1" t="str">
        <f ca="1">MID(K3704,FIND("zzz",SUBSTITUTE(K3704," ","zzz",SUMPRODUCT(1*((MID(K3704,ROW(INDIRECT("1:"&amp;LEN(K3704))),1))=" "))-1))+1,LEN(K3704))</f>
        <v>94518, USA</v>
      </c>
      <c r="M3704" s="4">
        <v>94518</v>
      </c>
      <c r="N3704" s="4">
        <v>94518</v>
      </c>
      <c r="O3704" s="5" t="s">
        <v>12198</v>
      </c>
      <c r="P3704" s="6" t="s">
        <v>12198</v>
      </c>
    </row>
    <row r="3705" spans="1:16" x14ac:dyDescent="0.35">
      <c r="A3705" s="1">
        <v>3.1406000000000001</v>
      </c>
      <c r="B3705" s="1">
        <v>33</v>
      </c>
      <c r="C3705" s="1">
        <v>5.0396341463414602</v>
      </c>
      <c r="D3705" s="1">
        <v>1.01829268292682</v>
      </c>
      <c r="E3705" s="1">
        <v>814</v>
      </c>
      <c r="F3705" s="1">
        <v>2.48170731707317</v>
      </c>
      <c r="G3705" s="1">
        <v>1.631</v>
      </c>
      <c r="H3705" s="2">
        <v>1500</v>
      </c>
      <c r="I3705" s="1">
        <v>-122.04</v>
      </c>
      <c r="J3705" s="1">
        <v>37.950000000000003</v>
      </c>
      <c r="K3705" s="1" t="s">
        <v>727</v>
      </c>
      <c r="L3705" s="1" t="str">
        <f ca="1">MID(K3705,FIND("zzz",SUBSTITUTE(K3705," ","zzz",SUMPRODUCT(1*((MID(K3705,ROW(INDIRECT("1:"&amp;LEN(K3705))),1))=" "))-1))+1,LEN(K3705))</f>
        <v>94518, USA</v>
      </c>
      <c r="M3705" s="4">
        <v>94518</v>
      </c>
      <c r="N3705" s="4">
        <v>94518</v>
      </c>
      <c r="O3705" s="5" t="s">
        <v>12198</v>
      </c>
      <c r="P3705" s="6" t="s">
        <v>12198</v>
      </c>
    </row>
    <row r="3706" spans="1:16" x14ac:dyDescent="0.35">
      <c r="A3706" s="1">
        <v>4.7187999999999999</v>
      </c>
      <c r="B3706" s="1">
        <v>29</v>
      </c>
      <c r="C3706" s="1">
        <v>6.5112781954887202</v>
      </c>
      <c r="D3706" s="1">
        <v>1.0375939849624001</v>
      </c>
      <c r="E3706" s="1">
        <v>341</v>
      </c>
      <c r="F3706" s="1">
        <v>2.5639097744360901</v>
      </c>
      <c r="G3706" s="1">
        <v>1.9710000000000001</v>
      </c>
      <c r="H3706" s="2">
        <v>1503</v>
      </c>
      <c r="I3706" s="1">
        <v>-122.04</v>
      </c>
      <c r="J3706" s="1">
        <v>37.950000000000003</v>
      </c>
      <c r="K3706" s="1" t="s">
        <v>727</v>
      </c>
      <c r="L3706" s="1" t="str">
        <f ca="1">MID(K3706,FIND("zzz",SUBSTITUTE(K3706," ","zzz",SUMPRODUCT(1*((MID(K3706,ROW(INDIRECT("1:"&amp;LEN(K3706))),1))=" "))-1))+1,LEN(K3706))</f>
        <v>94518, USA</v>
      </c>
      <c r="M3706" s="4">
        <v>94518</v>
      </c>
      <c r="N3706" s="4">
        <v>94518</v>
      </c>
      <c r="O3706" s="5" t="s">
        <v>12198</v>
      </c>
      <c r="P3706" s="6" t="s">
        <v>12198</v>
      </c>
    </row>
    <row r="3707" spans="1:16" x14ac:dyDescent="0.35">
      <c r="A3707" s="1">
        <v>2.9097</v>
      </c>
      <c r="B3707" s="1">
        <v>16</v>
      </c>
      <c r="C3707" s="1">
        <v>4.2034632034632002</v>
      </c>
      <c r="D3707" s="1">
        <v>1.04329004329004</v>
      </c>
      <c r="E3707" s="1">
        <v>1705</v>
      </c>
      <c r="F3707" s="1">
        <v>2.46031746031746</v>
      </c>
      <c r="G3707" s="1">
        <v>1.0629999999999999</v>
      </c>
      <c r="H3707" s="2">
        <v>1477</v>
      </c>
      <c r="I3707" s="1">
        <v>-122.04</v>
      </c>
      <c r="J3707" s="1">
        <v>37.96</v>
      </c>
      <c r="K3707" s="1" t="s">
        <v>717</v>
      </c>
      <c r="L3707" s="1" t="str">
        <f ca="1">MID(K3707,FIND("zzz",SUBSTITUTE(K3707," ","zzz",SUMPRODUCT(1*((MID(K3707,ROW(INDIRECT("1:"&amp;LEN(K3707))),1))=" "))-1))+1,LEN(K3707))</f>
        <v>94518, USA</v>
      </c>
      <c r="M3707" s="4">
        <v>94518</v>
      </c>
      <c r="N3707" s="4">
        <v>94518</v>
      </c>
      <c r="O3707" s="5" t="s">
        <v>12198</v>
      </c>
      <c r="P3707" s="6" t="s">
        <v>12198</v>
      </c>
    </row>
    <row r="3708" spans="1:16" x14ac:dyDescent="0.35">
      <c r="A3708" s="1">
        <v>2.2410999999999999</v>
      </c>
      <c r="B3708" s="1">
        <v>20</v>
      </c>
      <c r="C3708" s="1">
        <v>3.8355704697986499</v>
      </c>
      <c r="D3708" s="1">
        <v>1.1610738255033499</v>
      </c>
      <c r="E3708" s="1">
        <v>578</v>
      </c>
      <c r="F3708" s="1">
        <v>1.93959731543624</v>
      </c>
      <c r="G3708" s="1">
        <v>1.518</v>
      </c>
      <c r="H3708" s="2">
        <v>1480</v>
      </c>
      <c r="I3708" s="1">
        <v>-122.04</v>
      </c>
      <c r="J3708" s="1">
        <v>37.96</v>
      </c>
      <c r="K3708" s="1" t="s">
        <v>717</v>
      </c>
      <c r="L3708" s="1" t="str">
        <f ca="1">MID(K3708,FIND("zzz",SUBSTITUTE(K3708," ","zzz",SUMPRODUCT(1*((MID(K3708,ROW(INDIRECT("1:"&amp;LEN(K3708))),1))=" "))-1))+1,LEN(K3708))</f>
        <v>94518, USA</v>
      </c>
      <c r="M3708" s="4">
        <v>94518</v>
      </c>
      <c r="N3708" s="4">
        <v>94518</v>
      </c>
      <c r="O3708" s="5" t="s">
        <v>12198</v>
      </c>
      <c r="P3708" s="6" t="s">
        <v>12198</v>
      </c>
    </row>
    <row r="3709" spans="1:16" x14ac:dyDescent="0.35">
      <c r="A3709" s="1">
        <v>3.6964000000000001</v>
      </c>
      <c r="B3709" s="1">
        <v>28</v>
      </c>
      <c r="C3709" s="1">
        <v>4.7896825396825298</v>
      </c>
      <c r="D3709" s="1">
        <v>1</v>
      </c>
      <c r="E3709" s="1">
        <v>724</v>
      </c>
      <c r="F3709" s="1">
        <v>2.8730158730158699</v>
      </c>
      <c r="G3709" s="1">
        <v>1.657</v>
      </c>
      <c r="H3709" s="2">
        <v>1482</v>
      </c>
      <c r="I3709" s="1">
        <v>-122.04</v>
      </c>
      <c r="J3709" s="1">
        <v>37.96</v>
      </c>
      <c r="K3709" s="1" t="s">
        <v>717</v>
      </c>
      <c r="L3709" s="1" t="str">
        <f ca="1">MID(K3709,FIND("zzz",SUBSTITUTE(K3709," ","zzz",SUMPRODUCT(1*((MID(K3709,ROW(INDIRECT("1:"&amp;LEN(K3709))),1))=" "))-1))+1,LEN(K3709))</f>
        <v>94518, USA</v>
      </c>
      <c r="M3709" s="4">
        <v>94518</v>
      </c>
      <c r="N3709" s="4">
        <v>94518</v>
      </c>
      <c r="O3709" s="5" t="s">
        <v>12198</v>
      </c>
      <c r="P3709" s="6" t="s">
        <v>12198</v>
      </c>
    </row>
    <row r="3710" spans="1:16" x14ac:dyDescent="0.35">
      <c r="A3710" s="1">
        <v>1.837</v>
      </c>
      <c r="B3710" s="1">
        <v>27</v>
      </c>
      <c r="C3710" s="1">
        <v>4.1524879614767203</v>
      </c>
      <c r="D3710" s="1">
        <v>1.17014446227929</v>
      </c>
      <c r="E3710" s="1">
        <v>1500</v>
      </c>
      <c r="F3710" s="1">
        <v>2.4077046548956602</v>
      </c>
      <c r="G3710" s="1">
        <v>1.75</v>
      </c>
      <c r="H3710" s="2">
        <v>1483</v>
      </c>
      <c r="I3710" s="1">
        <v>-122.04</v>
      </c>
      <c r="J3710" s="1">
        <v>37.96</v>
      </c>
      <c r="K3710" s="1" t="s">
        <v>717</v>
      </c>
      <c r="L3710" s="1" t="str">
        <f ca="1">MID(K3710,FIND("zzz",SUBSTITUTE(K3710," ","zzz",SUMPRODUCT(1*((MID(K3710,ROW(INDIRECT("1:"&amp;LEN(K3710))),1))=" "))-1))+1,LEN(K3710))</f>
        <v>94518, USA</v>
      </c>
      <c r="M3710" s="4">
        <v>94518</v>
      </c>
      <c r="N3710" s="4">
        <v>94518</v>
      </c>
      <c r="O3710" s="5" t="s">
        <v>12198</v>
      </c>
      <c r="P3710" s="6" t="s">
        <v>12198</v>
      </c>
    </row>
    <row r="3711" spans="1:16" x14ac:dyDescent="0.35">
      <c r="A3711" s="1">
        <v>2.3151999999999999</v>
      </c>
      <c r="B3711" s="1">
        <v>10</v>
      </c>
      <c r="C3711" s="1">
        <v>3.4055944055944001</v>
      </c>
      <c r="D3711" s="1">
        <v>1.1048951048950999</v>
      </c>
      <c r="E3711" s="1">
        <v>631</v>
      </c>
      <c r="F3711" s="1">
        <v>2.2062937062937</v>
      </c>
      <c r="G3711" s="1">
        <v>1.4059999999999999</v>
      </c>
      <c r="H3711" s="2">
        <v>1426</v>
      </c>
      <c r="I3711" s="1">
        <v>-122.04</v>
      </c>
      <c r="J3711" s="1">
        <v>37.97</v>
      </c>
      <c r="K3711" s="1" t="s">
        <v>689</v>
      </c>
      <c r="L3711" s="1" t="str">
        <f ca="1">MID(K3711,FIND("zzz",SUBSTITUTE(K3711," ","zzz",SUMPRODUCT(1*((MID(K3711,ROW(INDIRECT("1:"&amp;LEN(K3711))),1))=" "))-1))+1,LEN(K3711))</f>
        <v>94520, USA</v>
      </c>
      <c r="M3711" s="4">
        <v>94520</v>
      </c>
      <c r="N3711" s="4">
        <v>94520</v>
      </c>
      <c r="O3711" s="5" t="s">
        <v>12198</v>
      </c>
      <c r="P3711" s="6" t="s">
        <v>12198</v>
      </c>
    </row>
    <row r="3712" spans="1:16" x14ac:dyDescent="0.35">
      <c r="A3712" s="1">
        <v>2.9861</v>
      </c>
      <c r="B3712" s="1">
        <v>26</v>
      </c>
      <c r="C3712" s="1">
        <v>4.3106457242582898</v>
      </c>
      <c r="D3712" s="1">
        <v>1.0924956369982499</v>
      </c>
      <c r="E3712" s="1">
        <v>1174</v>
      </c>
      <c r="F3712" s="1">
        <v>2.0488656195462398</v>
      </c>
      <c r="G3712" s="1">
        <v>1.609</v>
      </c>
      <c r="H3712" s="2">
        <v>1475</v>
      </c>
      <c r="I3712" s="1">
        <v>-122.04</v>
      </c>
      <c r="J3712" s="1">
        <v>37.97</v>
      </c>
      <c r="K3712" s="1" t="s">
        <v>689</v>
      </c>
      <c r="L3712" s="1" t="str">
        <f ca="1">MID(K3712,FIND("zzz",SUBSTITUTE(K3712," ","zzz",SUMPRODUCT(1*((MID(K3712,ROW(INDIRECT("1:"&amp;LEN(K3712))),1))=" "))-1))+1,LEN(K3712))</f>
        <v>94520, USA</v>
      </c>
      <c r="M3712" s="4">
        <v>94520</v>
      </c>
      <c r="N3712" s="4">
        <v>94520</v>
      </c>
      <c r="O3712" s="5" t="s">
        <v>12198</v>
      </c>
      <c r="P3712" s="6" t="s">
        <v>12198</v>
      </c>
    </row>
    <row r="3713" spans="1:16" x14ac:dyDescent="0.35">
      <c r="A3713" s="1">
        <v>2.5840999999999998</v>
      </c>
      <c r="B3713" s="1">
        <v>21</v>
      </c>
      <c r="C3713" s="1">
        <v>3.7146974063400502</v>
      </c>
      <c r="D3713" s="1">
        <v>1.0599423631123901</v>
      </c>
      <c r="E3713" s="1">
        <v>3621</v>
      </c>
      <c r="F3713" s="1">
        <v>2.08703170028818</v>
      </c>
      <c r="G3713" s="1">
        <v>1.125</v>
      </c>
      <c r="H3713" s="2">
        <v>1478</v>
      </c>
      <c r="I3713" s="1">
        <v>-122.04</v>
      </c>
      <c r="J3713" s="1">
        <v>37.97</v>
      </c>
      <c r="K3713" s="1" t="s">
        <v>689</v>
      </c>
      <c r="L3713" s="1" t="str">
        <f ca="1">MID(K3713,FIND("zzz",SUBSTITUTE(K3713," ","zzz",SUMPRODUCT(1*((MID(K3713,ROW(INDIRECT("1:"&amp;LEN(K3713))),1))=" "))-1))+1,LEN(K3713))</f>
        <v>94520, USA</v>
      </c>
      <c r="M3713" s="4">
        <v>94520</v>
      </c>
      <c r="N3713" s="4">
        <v>94520</v>
      </c>
      <c r="O3713" s="5" t="s">
        <v>12198</v>
      </c>
      <c r="P3713" s="6" t="s">
        <v>12198</v>
      </c>
    </row>
    <row r="3714" spans="1:16" x14ac:dyDescent="0.35">
      <c r="A3714" s="1">
        <v>3.1968000000000001</v>
      </c>
      <c r="B3714" s="1">
        <v>39</v>
      </c>
      <c r="C3714" s="1">
        <v>5.0689655172413701</v>
      </c>
      <c r="D3714" s="1">
        <v>0.93869731800766198</v>
      </c>
      <c r="E3714" s="1">
        <v>705</v>
      </c>
      <c r="F3714" s="1">
        <v>2.7011494252873498</v>
      </c>
      <c r="G3714" s="1">
        <v>1.51</v>
      </c>
      <c r="H3714" s="2">
        <v>1479</v>
      </c>
      <c r="I3714" s="1">
        <v>-122.04</v>
      </c>
      <c r="J3714" s="1">
        <v>37.97</v>
      </c>
      <c r="K3714" s="1" t="s">
        <v>689</v>
      </c>
      <c r="L3714" s="1" t="str">
        <f ca="1">MID(K3714,FIND("zzz",SUBSTITUTE(K3714," ","zzz",SUMPRODUCT(1*((MID(K3714,ROW(INDIRECT("1:"&amp;LEN(K3714))),1))=" "))-1))+1,LEN(K3714))</f>
        <v>94520, USA</v>
      </c>
      <c r="M3714" s="4">
        <v>94520</v>
      </c>
      <c r="N3714" s="4">
        <v>94520</v>
      </c>
      <c r="O3714" s="5" t="s">
        <v>12198</v>
      </c>
      <c r="P3714" s="6" t="s">
        <v>12198</v>
      </c>
    </row>
    <row r="3715" spans="1:16" x14ac:dyDescent="0.35">
      <c r="A3715" s="1">
        <v>3.2</v>
      </c>
      <c r="B3715" s="1">
        <v>32</v>
      </c>
      <c r="C3715" s="1">
        <v>5.6329588014981198</v>
      </c>
      <c r="D3715" s="1">
        <v>1.0449438202247101</v>
      </c>
      <c r="E3715" s="1">
        <v>749</v>
      </c>
      <c r="F3715" s="1">
        <v>2.8052434456928799</v>
      </c>
      <c r="G3715" s="1">
        <v>1.345</v>
      </c>
      <c r="H3715" s="2">
        <v>1418</v>
      </c>
      <c r="I3715" s="1">
        <v>-122.04</v>
      </c>
      <c r="J3715" s="1">
        <v>37.99</v>
      </c>
      <c r="K3715" s="1" t="s">
        <v>684</v>
      </c>
      <c r="L3715" s="1" t="str">
        <f ca="1">MID(K3715,FIND("zzz",SUBSTITUTE(K3715," ","zzz",SUMPRODUCT(1*((MID(K3715,ROW(INDIRECT("1:"&amp;LEN(K3715))),1))=" "))-1))+1,LEN(K3715))</f>
        <v>94520, USA</v>
      </c>
      <c r="M3715" s="4">
        <v>94520</v>
      </c>
      <c r="N3715" s="4">
        <v>94520</v>
      </c>
      <c r="O3715" s="5" t="s">
        <v>12198</v>
      </c>
      <c r="P3715" s="6" t="s">
        <v>12198</v>
      </c>
    </row>
    <row r="3716" spans="1:16" x14ac:dyDescent="0.35">
      <c r="A3716" s="1">
        <v>4.125</v>
      </c>
      <c r="B3716" s="1">
        <v>36</v>
      </c>
      <c r="C3716" s="1">
        <v>6.2698412698412698</v>
      </c>
      <c r="D3716" s="1">
        <v>1.12244897959183</v>
      </c>
      <c r="E3716" s="1">
        <v>1478</v>
      </c>
      <c r="F3716" s="1">
        <v>3.3514739229024899</v>
      </c>
      <c r="G3716" s="1">
        <v>1.3620000000000001</v>
      </c>
      <c r="H3716" s="2">
        <v>1419</v>
      </c>
      <c r="I3716" s="1">
        <v>-122.04</v>
      </c>
      <c r="J3716" s="1">
        <v>37.99</v>
      </c>
      <c r="K3716" s="1" t="s">
        <v>684</v>
      </c>
      <c r="L3716" s="1" t="str">
        <f ca="1">MID(K3716,FIND("zzz",SUBSTITUTE(K3716," ","zzz",SUMPRODUCT(1*((MID(K3716,ROW(INDIRECT("1:"&amp;LEN(K3716))),1))=" "))-1))+1,LEN(K3716))</f>
        <v>94520, USA</v>
      </c>
      <c r="M3716" s="4">
        <v>94520</v>
      </c>
      <c r="N3716" s="4">
        <v>94520</v>
      </c>
      <c r="O3716" s="5" t="s">
        <v>12198</v>
      </c>
      <c r="P3716" s="6" t="s">
        <v>12198</v>
      </c>
    </row>
    <row r="3717" spans="1:16" x14ac:dyDescent="0.35">
      <c r="A3717" s="1">
        <v>3.8896999999999999</v>
      </c>
      <c r="B3717" s="1">
        <v>38</v>
      </c>
      <c r="C3717" s="1">
        <v>5.5729166666666599</v>
      </c>
      <c r="D3717" s="1">
        <v>1.1270833333333301</v>
      </c>
      <c r="E3717" s="1">
        <v>1378</v>
      </c>
      <c r="F3717" s="1">
        <v>2.87083333333333</v>
      </c>
      <c r="G3717" s="1">
        <v>1.399</v>
      </c>
      <c r="H3717" s="2">
        <v>1429</v>
      </c>
      <c r="I3717" s="1">
        <v>-122.04</v>
      </c>
      <c r="J3717" s="1">
        <v>37.99</v>
      </c>
      <c r="K3717" s="1" t="s">
        <v>684</v>
      </c>
      <c r="L3717" s="1" t="str">
        <f ca="1">MID(K3717,FIND("zzz",SUBSTITUTE(K3717," ","zzz",SUMPRODUCT(1*((MID(K3717,ROW(INDIRECT("1:"&amp;LEN(K3717))),1))=" "))-1))+1,LEN(K3717))</f>
        <v>94520, USA</v>
      </c>
      <c r="M3717" s="4">
        <v>94520</v>
      </c>
      <c r="N3717" s="4">
        <v>94520</v>
      </c>
      <c r="O3717" s="5" t="s">
        <v>12198</v>
      </c>
      <c r="P3717" s="6" t="s">
        <v>12198</v>
      </c>
    </row>
    <row r="3718" spans="1:16" x14ac:dyDescent="0.35">
      <c r="A3718" s="1">
        <v>3.2484000000000002</v>
      </c>
      <c r="B3718" s="1">
        <v>16</v>
      </c>
      <c r="C3718" s="1">
        <v>4.3399153737658596</v>
      </c>
      <c r="D3718" s="1">
        <v>1.0338504936530299</v>
      </c>
      <c r="E3718" s="1">
        <v>1447</v>
      </c>
      <c r="F3718" s="1">
        <v>2.0409026798307401</v>
      </c>
      <c r="G3718" s="1">
        <v>0.91100000000000003</v>
      </c>
      <c r="H3718" s="2">
        <v>1417</v>
      </c>
      <c r="I3718" s="1">
        <v>-122.04</v>
      </c>
      <c r="J3718" s="1">
        <v>38</v>
      </c>
      <c r="K3718" s="1" t="s">
        <v>683</v>
      </c>
      <c r="L3718" s="1" t="str">
        <f ca="1">MID(K3718,FIND("zzz",SUBSTITUTE(K3718," ","zzz",SUMPRODUCT(1*((MID(K3718,ROW(INDIRECT("1:"&amp;LEN(K3718))),1))=" "))-1))+1,LEN(K3718))</f>
        <v>94520, USA</v>
      </c>
      <c r="M3718" s="4">
        <v>94520</v>
      </c>
      <c r="N3718" s="4">
        <v>94520</v>
      </c>
      <c r="O3718" s="5" t="s">
        <v>12198</v>
      </c>
      <c r="P3718" s="6" t="s">
        <v>12198</v>
      </c>
    </row>
    <row r="3719" spans="1:16" x14ac:dyDescent="0.35">
      <c r="A3719" s="1">
        <v>1.6875</v>
      </c>
      <c r="B3719" s="1">
        <v>22</v>
      </c>
      <c r="C3719" s="1">
        <v>4.3073322932917302</v>
      </c>
      <c r="D3719" s="1">
        <v>1.18096723868954</v>
      </c>
      <c r="E3719" s="1">
        <v>2612</v>
      </c>
      <c r="F3719" s="1">
        <v>4.0748829953198102</v>
      </c>
      <c r="G3719" s="1">
        <v>0.875</v>
      </c>
      <c r="H3719" s="2">
        <v>18975</v>
      </c>
      <c r="I3719" s="1">
        <v>-122.04</v>
      </c>
      <c r="J3719" s="1">
        <v>38.24</v>
      </c>
      <c r="K3719" s="1" t="s">
        <v>9942</v>
      </c>
      <c r="L3719" s="1" t="str">
        <f ca="1">MID(K3719,FIND("zzz",SUBSTITUTE(K3719," ","zzz",SUMPRODUCT(1*((MID(K3719,ROW(INDIRECT("1:"&amp;LEN(K3719))),1))=" "))-1))+1,LEN(K3719))</f>
        <v>94585, USA</v>
      </c>
      <c r="M3719" s="4">
        <v>94585</v>
      </c>
      <c r="N3719" s="4">
        <v>94585</v>
      </c>
      <c r="O3719" s="5" t="s">
        <v>12198</v>
      </c>
      <c r="P3719" s="6" t="s">
        <v>12198</v>
      </c>
    </row>
    <row r="3720" spans="1:16" x14ac:dyDescent="0.35">
      <c r="A3720" s="1">
        <v>1.9954000000000001</v>
      </c>
      <c r="B3720" s="1">
        <v>30</v>
      </c>
      <c r="C3720" s="1">
        <v>4.7511415525114096</v>
      </c>
      <c r="D3720" s="1">
        <v>1.04109589041095</v>
      </c>
      <c r="E3720" s="1">
        <v>1005</v>
      </c>
      <c r="F3720" s="1">
        <v>2.2945205479452002</v>
      </c>
      <c r="G3720" s="1">
        <v>0.92900000000000005</v>
      </c>
      <c r="H3720" s="2">
        <v>18976</v>
      </c>
      <c r="I3720" s="1">
        <v>-122.04</v>
      </c>
      <c r="J3720" s="1">
        <v>38.24</v>
      </c>
      <c r="K3720" s="1" t="s">
        <v>9942</v>
      </c>
      <c r="L3720" s="1" t="str">
        <f ca="1">MID(K3720,FIND("zzz",SUBSTITUTE(K3720," ","zzz",SUMPRODUCT(1*((MID(K3720,ROW(INDIRECT("1:"&amp;LEN(K3720))),1))=" "))-1))+1,LEN(K3720))</f>
        <v>94585, USA</v>
      </c>
      <c r="M3720" s="4">
        <v>94585</v>
      </c>
      <c r="N3720" s="4">
        <v>94585</v>
      </c>
      <c r="O3720" s="5" t="s">
        <v>12198</v>
      </c>
      <c r="P3720" s="6" t="s">
        <v>12198</v>
      </c>
    </row>
    <row r="3721" spans="1:16" x14ac:dyDescent="0.35">
      <c r="A3721" s="1">
        <v>2.8437999999999999</v>
      </c>
      <c r="B3721" s="1">
        <v>38</v>
      </c>
      <c r="C3721" s="1">
        <v>4.7795275590551096</v>
      </c>
      <c r="D3721" s="1">
        <v>0.96062992125984203</v>
      </c>
      <c r="E3721" s="1">
        <v>632</v>
      </c>
      <c r="F3721" s="1">
        <v>2.4881889763779501</v>
      </c>
      <c r="G3721" s="1">
        <v>0.94199999999999995</v>
      </c>
      <c r="H3721" s="2">
        <v>18957</v>
      </c>
      <c r="I3721" s="1">
        <v>-122.04</v>
      </c>
      <c r="J3721" s="1">
        <v>38.25</v>
      </c>
      <c r="K3721" s="1" t="s">
        <v>9931</v>
      </c>
      <c r="L3721" s="1" t="str">
        <f ca="1">MID(K3721,FIND("zzz",SUBSTITUTE(K3721," ","zzz",SUMPRODUCT(1*((MID(K3721,ROW(INDIRECT("1:"&amp;LEN(K3721))),1))=" "))-1))+1,LEN(K3721))</f>
        <v>94533, USA</v>
      </c>
      <c r="M3721" s="4">
        <v>94533</v>
      </c>
      <c r="N3721" s="4">
        <v>94533</v>
      </c>
      <c r="O3721" s="5" t="s">
        <v>12198</v>
      </c>
      <c r="P3721" s="6" t="s">
        <v>12198</v>
      </c>
    </row>
    <row r="3722" spans="1:16" x14ac:dyDescent="0.35">
      <c r="A3722" s="1">
        <v>2.7166999999999999</v>
      </c>
      <c r="B3722" s="1">
        <v>37</v>
      </c>
      <c r="C3722" s="1">
        <v>4.3394833948339402</v>
      </c>
      <c r="D3722" s="1">
        <v>1.07380073800738</v>
      </c>
      <c r="E3722" s="1">
        <v>648</v>
      </c>
      <c r="F3722" s="1">
        <v>2.39114391143911</v>
      </c>
      <c r="G3722" s="1">
        <v>0.92200000000000004</v>
      </c>
      <c r="H3722" s="2">
        <v>18960</v>
      </c>
      <c r="I3722" s="1">
        <v>-122.04</v>
      </c>
      <c r="J3722" s="1">
        <v>38.25</v>
      </c>
      <c r="K3722" s="1" t="s">
        <v>9931</v>
      </c>
      <c r="L3722" s="1" t="str">
        <f ca="1">MID(K3722,FIND("zzz",SUBSTITUTE(K3722," ","zzz",SUMPRODUCT(1*((MID(K3722,ROW(INDIRECT("1:"&amp;LEN(K3722))),1))=" "))-1))+1,LEN(K3722))</f>
        <v>94533, USA</v>
      </c>
      <c r="M3722" s="4">
        <v>94533</v>
      </c>
      <c r="N3722" s="4">
        <v>94533</v>
      </c>
      <c r="O3722" s="5" t="s">
        <v>12198</v>
      </c>
      <c r="P3722" s="6" t="s">
        <v>12198</v>
      </c>
    </row>
    <row r="3723" spans="1:16" x14ac:dyDescent="0.35">
      <c r="A3723" s="1">
        <v>3.0937999999999999</v>
      </c>
      <c r="B3723" s="1">
        <v>32</v>
      </c>
      <c r="C3723" s="1">
        <v>4.7176470588235198</v>
      </c>
      <c r="D3723" s="1">
        <v>1.12549019607843</v>
      </c>
      <c r="E3723" s="1">
        <v>571</v>
      </c>
      <c r="F3723" s="1">
        <v>2.2392156862745098</v>
      </c>
      <c r="G3723" s="1">
        <v>1.1040000000000001</v>
      </c>
      <c r="H3723" s="2">
        <v>18961</v>
      </c>
      <c r="I3723" s="1">
        <v>-122.04</v>
      </c>
      <c r="J3723" s="1">
        <v>38.25</v>
      </c>
      <c r="K3723" s="1" t="s">
        <v>9931</v>
      </c>
      <c r="L3723" s="1" t="str">
        <f ca="1">MID(K3723,FIND("zzz",SUBSTITUTE(K3723," ","zzz",SUMPRODUCT(1*((MID(K3723,ROW(INDIRECT("1:"&amp;LEN(K3723))),1))=" "))-1))+1,LEN(K3723))</f>
        <v>94533, USA</v>
      </c>
      <c r="M3723" s="4">
        <v>94533</v>
      </c>
      <c r="N3723" s="4">
        <v>94533</v>
      </c>
      <c r="O3723" s="5" t="s">
        <v>12198</v>
      </c>
      <c r="P3723" s="6" t="s">
        <v>12198</v>
      </c>
    </row>
    <row r="3724" spans="1:16" x14ac:dyDescent="0.35">
      <c r="A3724" s="1">
        <v>2.4</v>
      </c>
      <c r="B3724" s="1">
        <v>52</v>
      </c>
      <c r="C3724" s="1">
        <v>5.4905660377358396</v>
      </c>
      <c r="D3724" s="1">
        <v>1.2358490566037701</v>
      </c>
      <c r="E3724" s="1">
        <v>241</v>
      </c>
      <c r="F3724" s="1">
        <v>2.2735849056603699</v>
      </c>
      <c r="G3724" s="1">
        <v>1.25</v>
      </c>
      <c r="H3724" s="2">
        <v>18962</v>
      </c>
      <c r="I3724" s="1">
        <v>-122.04</v>
      </c>
      <c r="J3724" s="1">
        <v>38.25</v>
      </c>
      <c r="K3724" s="1" t="s">
        <v>9931</v>
      </c>
      <c r="L3724" s="1" t="str">
        <f ca="1">MID(K3724,FIND("zzz",SUBSTITUTE(K3724," ","zzz",SUMPRODUCT(1*((MID(K3724,ROW(INDIRECT("1:"&amp;LEN(K3724))),1))=" "))-1))+1,LEN(K3724))</f>
        <v>94533, USA</v>
      </c>
      <c r="M3724" s="4">
        <v>94533</v>
      </c>
      <c r="N3724" s="4">
        <v>94533</v>
      </c>
      <c r="O3724" s="5" t="s">
        <v>12198</v>
      </c>
      <c r="P3724" s="6" t="s">
        <v>12198</v>
      </c>
    </row>
    <row r="3725" spans="1:16" x14ac:dyDescent="0.35">
      <c r="A3725" s="1">
        <v>2.7885</v>
      </c>
      <c r="B3725" s="1">
        <v>34</v>
      </c>
      <c r="C3725" s="1">
        <v>4.3840682788051204</v>
      </c>
      <c r="D3725" s="1">
        <v>0.99857752489331397</v>
      </c>
      <c r="E3725" s="1">
        <v>1795</v>
      </c>
      <c r="F3725" s="1">
        <v>2.5533428165007099</v>
      </c>
      <c r="G3725" s="1">
        <v>1.0589999999999999</v>
      </c>
      <c r="H3725" s="2">
        <v>18959</v>
      </c>
      <c r="I3725" s="1">
        <v>-122.04</v>
      </c>
      <c r="J3725" s="1">
        <v>38.26</v>
      </c>
      <c r="K3725" s="1" t="s">
        <v>9932</v>
      </c>
      <c r="L3725" s="1" t="str">
        <f ca="1">MID(K3725,FIND("zzz",SUBSTITUTE(K3725," ","zzz",SUMPRODUCT(1*((MID(K3725,ROW(INDIRECT("1:"&amp;LEN(K3725))),1))=" "))-1))+1,LEN(K3725))</f>
        <v>94533, USA</v>
      </c>
      <c r="M3725" s="4">
        <v>94533</v>
      </c>
      <c r="N3725" s="4">
        <v>94533</v>
      </c>
      <c r="O3725" s="5" t="s">
        <v>12198</v>
      </c>
      <c r="P3725" s="6" t="s">
        <v>12198</v>
      </c>
    </row>
    <row r="3726" spans="1:16" x14ac:dyDescent="0.35">
      <c r="A3726" s="1">
        <v>3.1852999999999998</v>
      </c>
      <c r="B3726" s="1">
        <v>16</v>
      </c>
      <c r="C3726" s="1">
        <v>4.6363636363636296</v>
      </c>
      <c r="D3726" s="1">
        <v>1.03973870440936</v>
      </c>
      <c r="E3726" s="1">
        <v>4508</v>
      </c>
      <c r="F3726" s="1">
        <v>2.4540010887316202</v>
      </c>
      <c r="G3726" s="1">
        <v>1.296</v>
      </c>
      <c r="H3726" s="2">
        <v>18964</v>
      </c>
      <c r="I3726" s="1">
        <v>-122.04</v>
      </c>
      <c r="J3726" s="1">
        <v>38.270000000000003</v>
      </c>
      <c r="K3726" s="1" t="s">
        <v>9933</v>
      </c>
      <c r="L3726" s="1" t="str">
        <f ca="1">MID(K3726,FIND("zzz",SUBSTITUTE(K3726," ","zzz",SUMPRODUCT(1*((MID(K3726,ROW(INDIRECT("1:"&amp;LEN(K3726))),1))=" "))-1))+1,LEN(K3726))</f>
        <v>94533, USA</v>
      </c>
      <c r="M3726" s="4">
        <v>94533</v>
      </c>
      <c r="N3726" s="4">
        <v>94533</v>
      </c>
      <c r="O3726" s="5" t="s">
        <v>12198</v>
      </c>
      <c r="P3726" s="6" t="s">
        <v>12198</v>
      </c>
    </row>
    <row r="3727" spans="1:16" x14ac:dyDescent="0.35">
      <c r="A3727" s="1">
        <v>3.6760000000000002</v>
      </c>
      <c r="B3727" s="1">
        <v>12</v>
      </c>
      <c r="C3727" s="1">
        <v>4.7903225806451601</v>
      </c>
      <c r="D3727" s="1">
        <v>0.98635235732009896</v>
      </c>
      <c r="E3727" s="1">
        <v>2129</v>
      </c>
      <c r="F3727" s="1">
        <v>2.6414392059553302</v>
      </c>
      <c r="G3727" s="1">
        <v>1.35</v>
      </c>
      <c r="H3727" s="2">
        <v>18944</v>
      </c>
      <c r="I3727" s="1">
        <v>-122.04</v>
      </c>
      <c r="J3727" s="1">
        <v>38.28</v>
      </c>
      <c r="K3727" s="1" t="s">
        <v>9922</v>
      </c>
      <c r="L3727" s="1" t="str">
        <f ca="1">MID(K3727,FIND("zzz",SUBSTITUTE(K3727," ","zzz",SUMPRODUCT(1*((MID(K3727,ROW(INDIRECT("1:"&amp;LEN(K3727))),1))=" "))-1))+1,LEN(K3727))</f>
        <v>94533, USA</v>
      </c>
      <c r="M3727" s="4">
        <v>94533</v>
      </c>
      <c r="N3727" s="4">
        <v>94533</v>
      </c>
      <c r="O3727" s="5" t="s">
        <v>12198</v>
      </c>
      <c r="P3727" s="6" t="s">
        <v>12198</v>
      </c>
    </row>
    <row r="3728" spans="1:16" x14ac:dyDescent="0.35">
      <c r="A3728" s="1">
        <v>5.2526999999999999</v>
      </c>
      <c r="B3728" s="1">
        <v>25</v>
      </c>
      <c r="C3728" s="1">
        <v>6.7704918032786798</v>
      </c>
      <c r="D3728" s="1">
        <v>1.0102459016393399</v>
      </c>
      <c r="E3728" s="1">
        <v>1464</v>
      </c>
      <c r="F3728" s="1">
        <v>3</v>
      </c>
      <c r="G3728" s="1">
        <v>1.306</v>
      </c>
      <c r="H3728" s="2">
        <v>18945</v>
      </c>
      <c r="I3728" s="1">
        <v>-122.04</v>
      </c>
      <c r="J3728" s="1">
        <v>38.28</v>
      </c>
      <c r="K3728" s="1" t="s">
        <v>9922</v>
      </c>
      <c r="L3728" s="1" t="str">
        <f ca="1">MID(K3728,FIND("zzz",SUBSTITUTE(K3728," ","zzz",SUMPRODUCT(1*((MID(K3728,ROW(INDIRECT("1:"&amp;LEN(K3728))),1))=" "))-1))+1,LEN(K3728))</f>
        <v>94533, USA</v>
      </c>
      <c r="M3728" s="4">
        <v>94533</v>
      </c>
      <c r="N3728" s="4">
        <v>94533</v>
      </c>
      <c r="O3728" s="5" t="s">
        <v>12198</v>
      </c>
      <c r="P3728" s="6" t="s">
        <v>12198</v>
      </c>
    </row>
    <row r="3729" spans="1:16" x14ac:dyDescent="0.35">
      <c r="A3729" s="1">
        <v>3.0486</v>
      </c>
      <c r="B3729" s="1">
        <v>26</v>
      </c>
      <c r="C3729" s="1">
        <v>4.7564102564102502</v>
      </c>
      <c r="D3729" s="1">
        <v>0.94871794871794801</v>
      </c>
      <c r="E3729" s="1">
        <v>689</v>
      </c>
      <c r="F3729" s="1">
        <v>2.9444444444444402</v>
      </c>
      <c r="G3729" s="1">
        <v>0.83599999999999997</v>
      </c>
      <c r="H3729" s="2">
        <v>20586</v>
      </c>
      <c r="I3729" s="1">
        <v>-122.04</v>
      </c>
      <c r="J3729" s="1">
        <v>38.68</v>
      </c>
      <c r="K3729" s="1" t="s">
        <v>11058</v>
      </c>
      <c r="L3729" s="1" t="str">
        <f ca="1">MID(K3729,FIND("zzz",SUBSTITUTE(K3729," ","zzz",SUMPRODUCT(1*((MID(K3729,ROW(INDIRECT("1:"&amp;LEN(K3729))),1))=" "))-1))+1,LEN(K3729))</f>
        <v>95627, USA</v>
      </c>
      <c r="M3729" s="4">
        <v>95627</v>
      </c>
      <c r="N3729" s="4">
        <v>95627</v>
      </c>
      <c r="O3729" s="5" t="s">
        <v>12198</v>
      </c>
      <c r="P3729" s="6" t="s">
        <v>12198</v>
      </c>
    </row>
    <row r="3730" spans="1:16" x14ac:dyDescent="0.35">
      <c r="A3730" s="1">
        <v>3.2625000000000002</v>
      </c>
      <c r="B3730" s="1">
        <v>27</v>
      </c>
      <c r="C3730" s="1">
        <v>5.1459074733095997</v>
      </c>
      <c r="D3730" s="1">
        <v>1.04982206405693</v>
      </c>
      <c r="E3730" s="1">
        <v>670</v>
      </c>
      <c r="F3730" s="1">
        <v>2.38434163701067</v>
      </c>
      <c r="G3730" s="1">
        <v>0.92800000000000005</v>
      </c>
      <c r="H3730" s="2">
        <v>1246</v>
      </c>
      <c r="I3730" s="1">
        <v>-122.04</v>
      </c>
      <c r="J3730" s="1">
        <v>39.22</v>
      </c>
      <c r="K3730" s="1" t="s">
        <v>578</v>
      </c>
      <c r="L3730" s="1" t="str">
        <f ca="1">MID(K3730,FIND("zzz",SUBSTITUTE(K3730," ","zzz",SUMPRODUCT(1*((MID(K3730,ROW(INDIRECT("1:"&amp;LEN(K3730))),1))=" "))-1))+1,LEN(K3730))</f>
        <v>95932, USA</v>
      </c>
      <c r="M3730" s="4">
        <v>95932</v>
      </c>
      <c r="N3730" s="4">
        <v>95932</v>
      </c>
      <c r="O3730" s="5" t="s">
        <v>12198</v>
      </c>
      <c r="P3730" s="6" t="s">
        <v>12198</v>
      </c>
    </row>
    <row r="3731" spans="1:16" x14ac:dyDescent="0.35">
      <c r="A3731" s="1">
        <v>2.5625</v>
      </c>
      <c r="B3731" s="1">
        <v>23</v>
      </c>
      <c r="C3731" s="1">
        <v>5.49890109890109</v>
      </c>
      <c r="D3731" s="1">
        <v>1.0571428571428501</v>
      </c>
      <c r="E3731" s="1">
        <v>1443</v>
      </c>
      <c r="F3731" s="1">
        <v>3.1714285714285699</v>
      </c>
      <c r="G3731" s="1">
        <v>0.7</v>
      </c>
      <c r="H3731" s="2">
        <v>2534</v>
      </c>
      <c r="I3731" s="1">
        <v>-122.04</v>
      </c>
      <c r="J3731" s="1">
        <v>39.72</v>
      </c>
      <c r="K3731" s="1" t="s">
        <v>11248</v>
      </c>
      <c r="L3731" s="1" t="str">
        <f ca="1">MID(K3731,FIND("zzz",SUBSTITUTE(K3731," ","zzz",SUMPRODUCT(1*((MID(K3731,ROW(INDIRECT("1:"&amp;LEN(K3731))),1))=" "))-1))+1,LEN(K3731))</f>
        <v>95963, USA</v>
      </c>
      <c r="M3731" s="4">
        <v>95963</v>
      </c>
      <c r="N3731" s="4">
        <v>95963</v>
      </c>
      <c r="O3731" s="5" t="s">
        <v>12198</v>
      </c>
      <c r="P3731" s="6" t="s">
        <v>12198</v>
      </c>
    </row>
    <row r="3732" spans="1:16" x14ac:dyDescent="0.35">
      <c r="A3732" s="1">
        <v>2.5066999999999999</v>
      </c>
      <c r="B3732" s="1">
        <v>18</v>
      </c>
      <c r="C3732" s="1">
        <v>4.0807926829268197</v>
      </c>
      <c r="D3732" s="1">
        <v>1.1966463414634101</v>
      </c>
      <c r="E3732" s="1">
        <v>1391</v>
      </c>
      <c r="F3732" s="1">
        <v>2.1204268292682902</v>
      </c>
      <c r="G3732" s="1">
        <v>2.3260000000000001</v>
      </c>
      <c r="H3732" s="2">
        <v>18547</v>
      </c>
      <c r="I3732" s="1">
        <v>-122.03</v>
      </c>
      <c r="J3732" s="1">
        <v>36.96</v>
      </c>
      <c r="K3732" s="1" t="s">
        <v>9645</v>
      </c>
      <c r="L3732" s="1" t="str">
        <f ca="1">MID(K3732,FIND("zzz",SUBSTITUTE(K3732," ","zzz",SUMPRODUCT(1*((MID(K3732,ROW(INDIRECT("1:"&amp;LEN(K3732))),1))=" "))-1))+1,LEN(K3732))</f>
        <v>95060, USA</v>
      </c>
      <c r="M3732" s="4">
        <v>95060</v>
      </c>
      <c r="N3732" s="4">
        <v>95060</v>
      </c>
      <c r="O3732" s="5" t="s">
        <v>12198</v>
      </c>
      <c r="P3732" s="6" t="s">
        <v>12198</v>
      </c>
    </row>
    <row r="3733" spans="1:16" x14ac:dyDescent="0.35">
      <c r="A3733" s="1">
        <v>3.5937999999999999</v>
      </c>
      <c r="B3733" s="1">
        <v>40</v>
      </c>
      <c r="C3733" s="1">
        <v>4.2014388489208603</v>
      </c>
      <c r="D3733" s="1">
        <v>0.90647482014388403</v>
      </c>
      <c r="E3733" s="1">
        <v>316</v>
      </c>
      <c r="F3733" s="1">
        <v>2.27338129496402</v>
      </c>
      <c r="G3733" s="1">
        <v>2.4350000000000001</v>
      </c>
      <c r="H3733" s="2">
        <v>18551</v>
      </c>
      <c r="I3733" s="1">
        <v>-122.03</v>
      </c>
      <c r="J3733" s="1">
        <v>36.96</v>
      </c>
      <c r="K3733" s="1" t="s">
        <v>9645</v>
      </c>
      <c r="L3733" s="1" t="str">
        <f ca="1">MID(K3733,FIND("zzz",SUBSTITUTE(K3733," ","zzz",SUMPRODUCT(1*((MID(K3733,ROW(INDIRECT("1:"&amp;LEN(K3733))),1))=" "))-1))+1,LEN(K3733))</f>
        <v>95060, USA</v>
      </c>
      <c r="M3733" s="4">
        <v>95060</v>
      </c>
      <c r="N3733" s="4">
        <v>95060</v>
      </c>
      <c r="O3733" s="5" t="s">
        <v>12198</v>
      </c>
      <c r="P3733" s="6" t="s">
        <v>12198</v>
      </c>
    </row>
    <row r="3734" spans="1:16" x14ac:dyDescent="0.35">
      <c r="A3734" s="1">
        <v>2.4249999999999998</v>
      </c>
      <c r="B3734" s="1">
        <v>28</v>
      </c>
      <c r="C3734" s="1">
        <v>4.1740259740259704</v>
      </c>
      <c r="D3734" s="1">
        <v>1.09350649350649</v>
      </c>
      <c r="E3734" s="1">
        <v>926</v>
      </c>
      <c r="F3734" s="1">
        <v>2.4051948051948</v>
      </c>
      <c r="G3734" s="1">
        <v>2.161</v>
      </c>
      <c r="H3734" s="2">
        <v>18552</v>
      </c>
      <c r="I3734" s="1">
        <v>-122.03</v>
      </c>
      <c r="J3734" s="1">
        <v>36.96</v>
      </c>
      <c r="K3734" s="1" t="s">
        <v>9645</v>
      </c>
      <c r="L3734" s="1" t="str">
        <f ca="1">MID(K3734,FIND("zzz",SUBSTITUTE(K3734," ","zzz",SUMPRODUCT(1*((MID(K3734,ROW(INDIRECT("1:"&amp;LEN(K3734))),1))=" "))-1))+1,LEN(K3734))</f>
        <v>95060, USA</v>
      </c>
      <c r="M3734" s="4">
        <v>95060</v>
      </c>
      <c r="N3734" s="4">
        <v>95060</v>
      </c>
      <c r="O3734" s="5" t="s">
        <v>12198</v>
      </c>
      <c r="P3734" s="6" t="s">
        <v>12198</v>
      </c>
    </row>
    <row r="3735" spans="1:16" x14ac:dyDescent="0.35">
      <c r="A3735" s="1">
        <v>3.52</v>
      </c>
      <c r="B3735" s="1">
        <v>32</v>
      </c>
      <c r="C3735" s="1">
        <v>5.8972972972972899</v>
      </c>
      <c r="D3735" s="1">
        <v>1.0972972972972901</v>
      </c>
      <c r="E3735" s="1">
        <v>1122</v>
      </c>
      <c r="F3735" s="1">
        <v>3.0324324324324299</v>
      </c>
      <c r="G3735" s="1">
        <v>2.8420000000000001</v>
      </c>
      <c r="H3735" s="2">
        <v>18556</v>
      </c>
      <c r="I3735" s="1">
        <v>-122.03</v>
      </c>
      <c r="J3735" s="1">
        <v>36.96</v>
      </c>
      <c r="K3735" s="1" t="s">
        <v>9645</v>
      </c>
      <c r="L3735" s="1" t="str">
        <f ca="1">MID(K3735,FIND("zzz",SUBSTITUTE(K3735," ","zzz",SUMPRODUCT(1*((MID(K3735,ROW(INDIRECT("1:"&amp;LEN(K3735))),1))=" "))-1))+1,LEN(K3735))</f>
        <v>95060, USA</v>
      </c>
      <c r="M3735" s="4">
        <v>95060</v>
      </c>
      <c r="N3735" s="4">
        <v>95060</v>
      </c>
      <c r="O3735" s="5" t="s">
        <v>12198</v>
      </c>
      <c r="P3735" s="6" t="s">
        <v>12198</v>
      </c>
    </row>
    <row r="3736" spans="1:16" x14ac:dyDescent="0.35">
      <c r="A3736" s="1">
        <v>2.1964000000000001</v>
      </c>
      <c r="B3736" s="1">
        <v>51</v>
      </c>
      <c r="C3736" s="1">
        <v>4.0526315789473601</v>
      </c>
      <c r="D3736" s="1">
        <v>1.01754385964912</v>
      </c>
      <c r="E3736" s="1">
        <v>488</v>
      </c>
      <c r="F3736" s="1">
        <v>2.1403508771929798</v>
      </c>
      <c r="G3736" s="1">
        <v>2.3439999999999999</v>
      </c>
      <c r="H3736" s="2">
        <v>18543</v>
      </c>
      <c r="I3736" s="1">
        <v>-122.03</v>
      </c>
      <c r="J3736" s="1">
        <v>36.97</v>
      </c>
      <c r="K3736" s="1" t="s">
        <v>9644</v>
      </c>
      <c r="L3736" s="1" t="str">
        <f ca="1">MID(K3736,FIND("zzz",SUBSTITUTE(K3736," ","zzz",SUMPRODUCT(1*((MID(K3736,ROW(INDIRECT("1:"&amp;LEN(K3736))),1))=" "))-1))+1,LEN(K3736))</f>
        <v>95061, USA</v>
      </c>
      <c r="M3736" s="4">
        <v>95061</v>
      </c>
      <c r="N3736" s="4">
        <v>95061</v>
      </c>
      <c r="O3736" s="5" t="s">
        <v>12198</v>
      </c>
      <c r="P3736" s="6" t="s">
        <v>12198</v>
      </c>
    </row>
    <row r="3737" spans="1:16" x14ac:dyDescent="0.35">
      <c r="A3737" s="1">
        <v>3.2404000000000002</v>
      </c>
      <c r="B3737" s="1">
        <v>36</v>
      </c>
      <c r="C3737" s="1">
        <v>4.9558823529411704</v>
      </c>
      <c r="D3737" s="1">
        <v>1.01470588235294</v>
      </c>
      <c r="E3737" s="1">
        <v>223</v>
      </c>
      <c r="F3737" s="1">
        <v>3.27941176470588</v>
      </c>
      <c r="G3737" s="1">
        <v>2.25</v>
      </c>
      <c r="H3737" s="2">
        <v>18544</v>
      </c>
      <c r="I3737" s="1">
        <v>-122.03</v>
      </c>
      <c r="J3737" s="1">
        <v>36.97</v>
      </c>
      <c r="K3737" s="1" t="s">
        <v>9644</v>
      </c>
      <c r="L3737" s="1" t="str">
        <f ca="1">MID(K3737,FIND("zzz",SUBSTITUTE(K3737," ","zzz",SUMPRODUCT(1*((MID(K3737,ROW(INDIRECT("1:"&amp;LEN(K3737))),1))=" "))-1))+1,LEN(K3737))</f>
        <v>95061, USA</v>
      </c>
      <c r="M3737" s="4">
        <v>95061</v>
      </c>
      <c r="N3737" s="4">
        <v>95061</v>
      </c>
      <c r="O3737" s="5" t="s">
        <v>12198</v>
      </c>
      <c r="P3737" s="6" t="s">
        <v>12198</v>
      </c>
    </row>
    <row r="3738" spans="1:16" x14ac:dyDescent="0.35">
      <c r="A3738" s="1">
        <v>1.6922999999999999</v>
      </c>
      <c r="B3738" s="1">
        <v>52</v>
      </c>
      <c r="C3738" s="1">
        <v>5.5205479452054798</v>
      </c>
      <c r="D3738" s="1">
        <v>0.98630136986301298</v>
      </c>
      <c r="E3738" s="1">
        <v>200</v>
      </c>
      <c r="F3738" s="1">
        <v>2.7397260273972601</v>
      </c>
      <c r="G3738" s="1">
        <v>2.625</v>
      </c>
      <c r="H3738" s="2">
        <v>18545</v>
      </c>
      <c r="I3738" s="1">
        <v>-122.03</v>
      </c>
      <c r="J3738" s="1">
        <v>36.97</v>
      </c>
      <c r="K3738" s="1" t="s">
        <v>9644</v>
      </c>
      <c r="L3738" s="1" t="str">
        <f ca="1">MID(K3738,FIND("zzz",SUBSTITUTE(K3738," ","zzz",SUMPRODUCT(1*((MID(K3738,ROW(INDIRECT("1:"&amp;LEN(K3738))),1))=" "))-1))+1,LEN(K3738))</f>
        <v>95061, USA</v>
      </c>
      <c r="M3738" s="4">
        <v>95061</v>
      </c>
      <c r="N3738" s="4">
        <v>95061</v>
      </c>
      <c r="O3738" s="5" t="s">
        <v>12198</v>
      </c>
      <c r="P3738" s="6" t="s">
        <v>12198</v>
      </c>
    </row>
    <row r="3739" spans="1:16" x14ac:dyDescent="0.35">
      <c r="A3739" s="1">
        <v>2.1553</v>
      </c>
      <c r="B3739" s="1">
        <v>37</v>
      </c>
      <c r="C3739" s="1">
        <v>4.2552870090634398</v>
      </c>
      <c r="D3739" s="1">
        <v>1.0815709969788501</v>
      </c>
      <c r="E3739" s="1">
        <v>1341</v>
      </c>
      <c r="F3739" s="1">
        <v>2.0256797583081498</v>
      </c>
      <c r="G3739" s="1">
        <v>2.5539999999999998</v>
      </c>
      <c r="H3739" s="2">
        <v>18530</v>
      </c>
      <c r="I3739" s="1">
        <v>-122.03</v>
      </c>
      <c r="J3739" s="1">
        <v>36.979999999999997</v>
      </c>
      <c r="K3739" s="1" t="s">
        <v>9639</v>
      </c>
      <c r="L3739" s="1" t="str">
        <f ca="1">MID(K3739,FIND("zzz",SUBSTITUTE(K3739," ","zzz",SUMPRODUCT(1*((MID(K3739,ROW(INDIRECT("1:"&amp;LEN(K3739))),1))=" "))-1))+1,LEN(K3739))</f>
        <v>95061, USA</v>
      </c>
      <c r="M3739" s="4">
        <v>95061</v>
      </c>
      <c r="N3739" s="4">
        <v>95061</v>
      </c>
      <c r="O3739" s="5" t="s">
        <v>12198</v>
      </c>
      <c r="P3739" s="6" t="s">
        <v>12198</v>
      </c>
    </row>
    <row r="3740" spans="1:16" x14ac:dyDescent="0.35">
      <c r="A3740" s="1">
        <v>5.2077999999999998</v>
      </c>
      <c r="B3740" s="1">
        <v>30</v>
      </c>
      <c r="C3740" s="1">
        <v>6.3323170731707297</v>
      </c>
      <c r="D3740" s="1">
        <v>1.0426829268292599</v>
      </c>
      <c r="E3740" s="1">
        <v>816</v>
      </c>
      <c r="F3740" s="1">
        <v>2.48780487804878</v>
      </c>
      <c r="G3740" s="1">
        <v>4.4050000000000002</v>
      </c>
      <c r="H3740" s="2">
        <v>18621</v>
      </c>
      <c r="I3740" s="1">
        <v>-122.03</v>
      </c>
      <c r="J3740" s="1">
        <v>37</v>
      </c>
      <c r="K3740" s="1" t="s">
        <v>9695</v>
      </c>
      <c r="L3740" s="1" t="str">
        <f ca="1">MID(K3740,FIND("zzz",SUBSTITUTE(K3740," ","zzz",SUMPRODUCT(1*((MID(K3740,ROW(INDIRECT("1:"&amp;LEN(K3740))),1))=" "))-1))+1,LEN(K3740))</f>
        <v>95065, USA</v>
      </c>
      <c r="M3740" s="4">
        <v>95065</v>
      </c>
      <c r="N3740" s="4">
        <v>95065</v>
      </c>
      <c r="O3740" s="5" t="s">
        <v>12198</v>
      </c>
      <c r="P3740" s="6" t="s">
        <v>12198</v>
      </c>
    </row>
    <row r="3741" spans="1:16" x14ac:dyDescent="0.35">
      <c r="A3741" s="1">
        <v>5.6233000000000004</v>
      </c>
      <c r="B3741" s="1">
        <v>21</v>
      </c>
      <c r="C3741" s="1">
        <v>6.6051136363636296</v>
      </c>
      <c r="D3741" s="1">
        <v>1.0411931818181801</v>
      </c>
      <c r="E3741" s="1">
        <v>2014</v>
      </c>
      <c r="F3741" s="1">
        <v>2.8607954545454501</v>
      </c>
      <c r="G3741" s="1">
        <v>3.22</v>
      </c>
      <c r="H3741" s="2">
        <v>18619</v>
      </c>
      <c r="I3741" s="1">
        <v>-122.03</v>
      </c>
      <c r="J3741" s="1">
        <v>37.03</v>
      </c>
      <c r="K3741" s="1" t="s">
        <v>9693</v>
      </c>
      <c r="L3741" s="1" t="str">
        <f ca="1">MID(K3741,FIND("zzz",SUBSTITUTE(K3741," ","zzz",SUMPRODUCT(1*((MID(K3741,ROW(INDIRECT("1:"&amp;LEN(K3741))),1))=" "))-1))+1,LEN(K3741))</f>
        <v>95065, USA</v>
      </c>
      <c r="M3741" s="4">
        <v>95065</v>
      </c>
      <c r="N3741" s="4">
        <v>95065</v>
      </c>
      <c r="O3741" s="5" t="s">
        <v>12198</v>
      </c>
      <c r="P3741" s="6" t="s">
        <v>12198</v>
      </c>
    </row>
    <row r="3742" spans="1:16" x14ac:dyDescent="0.35">
      <c r="A3742" s="1">
        <v>3.9727999999999999</v>
      </c>
      <c r="B3742" s="1">
        <v>12</v>
      </c>
      <c r="C3742" s="1">
        <v>4.9385749385749298</v>
      </c>
      <c r="D3742" s="1">
        <v>1.03685503685503</v>
      </c>
      <c r="E3742" s="1">
        <v>784</v>
      </c>
      <c r="F3742" s="1">
        <v>1.92628992628992</v>
      </c>
      <c r="G3742" s="1">
        <v>1.909</v>
      </c>
      <c r="H3742" s="2">
        <v>18624</v>
      </c>
      <c r="I3742" s="1">
        <v>-122.03</v>
      </c>
      <c r="J3742" s="1">
        <v>37.049999999999997</v>
      </c>
      <c r="K3742" s="1" t="s">
        <v>9698</v>
      </c>
      <c r="L3742" s="1" t="str">
        <f ca="1">MID(K3742,FIND("zzz",SUBSTITUTE(K3742," ","zzz",SUMPRODUCT(1*((MID(K3742,ROW(INDIRECT("1:"&amp;LEN(K3742))),1))=" "))-1))+1,LEN(K3742))</f>
        <v>95066-4024, USA</v>
      </c>
      <c r="M3742" s="7" t="s">
        <v>12170</v>
      </c>
      <c r="N3742" s="1">
        <v>95066</v>
      </c>
      <c r="O3742" s="1">
        <v>4024</v>
      </c>
      <c r="P3742" s="6" t="s">
        <v>12198</v>
      </c>
    </row>
    <row r="3743" spans="1:16" x14ac:dyDescent="0.35">
      <c r="A3743" s="1">
        <v>6.0621999999999998</v>
      </c>
      <c r="B3743" s="1">
        <v>10</v>
      </c>
      <c r="C3743" s="1">
        <v>10.095238095238001</v>
      </c>
      <c r="D3743" s="1">
        <v>1.8095238095238</v>
      </c>
      <c r="E3743" s="1">
        <v>78</v>
      </c>
      <c r="F3743" s="1">
        <v>3.71428571428571</v>
      </c>
      <c r="G3743" s="1">
        <v>3.9</v>
      </c>
      <c r="H3743" s="2">
        <v>18504</v>
      </c>
      <c r="I3743" s="1">
        <v>-122.03</v>
      </c>
      <c r="J3743" s="1">
        <v>37.18</v>
      </c>
      <c r="K3743" s="1" t="s">
        <v>9622</v>
      </c>
      <c r="L3743" s="1" t="str">
        <f ca="1">MID(K3743,FIND("zzz",SUBSTITUTE(K3743," ","zzz",SUMPRODUCT(1*((MID(K3743,ROW(INDIRECT("1:"&amp;LEN(K3743))),1))=" "))-1))+1,LEN(K3743))</f>
        <v>95044, USA</v>
      </c>
      <c r="M3743" s="4">
        <v>95044</v>
      </c>
      <c r="N3743" s="4">
        <v>95044</v>
      </c>
      <c r="O3743" s="5" t="s">
        <v>12198</v>
      </c>
      <c r="P3743" s="6" t="s">
        <v>12198</v>
      </c>
    </row>
    <row r="3744" spans="1:16" x14ac:dyDescent="0.35">
      <c r="A3744" s="1">
        <v>7.8711000000000002</v>
      </c>
      <c r="B3744" s="1">
        <v>34</v>
      </c>
      <c r="C3744" s="1">
        <v>7.9232876712328704</v>
      </c>
      <c r="D3744" s="1">
        <v>1.13150684931506</v>
      </c>
      <c r="E3744" s="1">
        <v>903</v>
      </c>
      <c r="F3744" s="1">
        <v>2.4739726027397202</v>
      </c>
      <c r="G3744" s="1">
        <v>5.0000099999999996</v>
      </c>
      <c r="H3744" s="2">
        <v>18065</v>
      </c>
      <c r="I3744" s="1">
        <v>-122.03</v>
      </c>
      <c r="J3744" s="1">
        <v>37.25</v>
      </c>
      <c r="K3744" s="1" t="s">
        <v>9372</v>
      </c>
      <c r="L3744" s="1" t="str">
        <f ca="1">MID(K3744,FIND("zzz",SUBSTITUTE(K3744," ","zzz",SUMPRODUCT(1*((MID(K3744,ROW(INDIRECT("1:"&amp;LEN(K3744))),1))=" "))-1))+1,LEN(K3744))</f>
        <v>95070, USA</v>
      </c>
      <c r="M3744" s="4">
        <v>95070</v>
      </c>
      <c r="N3744" s="4">
        <v>95070</v>
      </c>
      <c r="O3744" s="5" t="s">
        <v>12198</v>
      </c>
      <c r="P3744" s="6" t="s">
        <v>12198</v>
      </c>
    </row>
    <row r="3745" spans="1:16" x14ac:dyDescent="0.35">
      <c r="A3745" s="1">
        <v>7.8278999999999996</v>
      </c>
      <c r="B3745" s="1">
        <v>32</v>
      </c>
      <c r="C3745" s="1">
        <v>7.1428571428571397</v>
      </c>
      <c r="D3745" s="1">
        <v>1.0591133004926101</v>
      </c>
      <c r="E3745" s="1">
        <v>1551</v>
      </c>
      <c r="F3745" s="1">
        <v>2.5467980295566499</v>
      </c>
      <c r="G3745" s="1">
        <v>5.0000099999999996</v>
      </c>
      <c r="H3745" s="2">
        <v>18076</v>
      </c>
      <c r="I3745" s="1">
        <v>-122.03</v>
      </c>
      <c r="J3745" s="1">
        <v>37.270000000000003</v>
      </c>
      <c r="K3745" s="1" t="s">
        <v>9379</v>
      </c>
      <c r="L3745" s="1" t="str">
        <f ca="1">MID(K3745,FIND("zzz",SUBSTITUTE(K3745," ","zzz",SUMPRODUCT(1*((MID(K3745,ROW(INDIRECT("1:"&amp;LEN(K3745))),1))=" "))-1))+1,LEN(K3745))</f>
        <v>95014-5301, USA</v>
      </c>
      <c r="M3745" s="7" t="s">
        <v>12133</v>
      </c>
      <c r="N3745" s="1">
        <v>95014</v>
      </c>
      <c r="O3745" s="1">
        <v>5301</v>
      </c>
      <c r="P3745" s="6" t="s">
        <v>12198</v>
      </c>
    </row>
    <row r="3746" spans="1:16" x14ac:dyDescent="0.35">
      <c r="A3746" s="1">
        <v>10.7958</v>
      </c>
      <c r="B3746" s="1">
        <v>25</v>
      </c>
      <c r="C3746" s="1">
        <v>7.9500891265597096</v>
      </c>
      <c r="D3746" s="1">
        <v>0.985739750445632</v>
      </c>
      <c r="E3746" s="1">
        <v>1608</v>
      </c>
      <c r="F3746" s="1">
        <v>2.8663101604277998</v>
      </c>
      <c r="G3746" s="1">
        <v>5.0000099999999996</v>
      </c>
      <c r="H3746" s="2">
        <v>18082</v>
      </c>
      <c r="I3746" s="1">
        <v>-122.03</v>
      </c>
      <c r="J3746" s="1">
        <v>37.270000000000003</v>
      </c>
      <c r="K3746" s="1" t="s">
        <v>9379</v>
      </c>
      <c r="L3746" s="1" t="str">
        <f ca="1">MID(K3746,FIND("zzz",SUBSTITUTE(K3746," ","zzz",SUMPRODUCT(1*((MID(K3746,ROW(INDIRECT("1:"&amp;LEN(K3746))),1))=" "))-1))+1,LEN(K3746))</f>
        <v>95014-5301, USA</v>
      </c>
      <c r="M3746" s="7" t="s">
        <v>12133</v>
      </c>
      <c r="N3746" s="1">
        <v>95014</v>
      </c>
      <c r="O3746" s="1">
        <v>5301</v>
      </c>
      <c r="P3746" s="6" t="s">
        <v>12198</v>
      </c>
    </row>
    <row r="3747" spans="1:16" x14ac:dyDescent="0.35">
      <c r="A3747" s="1">
        <v>9.8937000000000008</v>
      </c>
      <c r="B3747" s="1">
        <v>29</v>
      </c>
      <c r="C3747" s="1">
        <v>7.9660297239915003</v>
      </c>
      <c r="D3747" s="1">
        <v>0.99363057324840698</v>
      </c>
      <c r="E3747" s="1">
        <v>1320</v>
      </c>
      <c r="F3747" s="1">
        <v>2.8025477707006301</v>
      </c>
      <c r="G3747" s="1">
        <v>5.0000099999999996</v>
      </c>
      <c r="H3747" s="2">
        <v>18077</v>
      </c>
      <c r="I3747" s="1">
        <v>-122.03</v>
      </c>
      <c r="J3747" s="1">
        <v>37.28</v>
      </c>
      <c r="K3747" s="1" t="s">
        <v>9380</v>
      </c>
      <c r="L3747" s="1" t="str">
        <f ca="1">MID(K3747,FIND("zzz",SUBSTITUTE(K3747," ","zzz",SUMPRODUCT(1*((MID(K3747,ROW(INDIRECT("1:"&amp;LEN(K3747))),1))=" "))-1))+1,LEN(K3747))</f>
        <v>95014-5301, USA</v>
      </c>
      <c r="M3747" s="7" t="s">
        <v>12133</v>
      </c>
      <c r="N3747" s="1">
        <v>95014</v>
      </c>
      <c r="O3747" s="1">
        <v>5301</v>
      </c>
      <c r="P3747" s="6" t="s">
        <v>12198</v>
      </c>
    </row>
    <row r="3748" spans="1:16" x14ac:dyDescent="0.35">
      <c r="A3748" s="1">
        <v>10.3653</v>
      </c>
      <c r="B3748" s="1">
        <v>22</v>
      </c>
      <c r="C3748" s="1">
        <v>7.3364705882352901</v>
      </c>
      <c r="D3748" s="1">
        <v>1.03058823529411</v>
      </c>
      <c r="E3748" s="1">
        <v>1147</v>
      </c>
      <c r="F3748" s="1">
        <v>2.6988235294117602</v>
      </c>
      <c r="G3748" s="1">
        <v>5.0000099999999996</v>
      </c>
      <c r="H3748" s="2">
        <v>18068</v>
      </c>
      <c r="I3748" s="1">
        <v>-122.03</v>
      </c>
      <c r="J3748" s="1">
        <v>37.29</v>
      </c>
      <c r="K3748" s="1" t="s">
        <v>9374</v>
      </c>
      <c r="L3748" s="1" t="str">
        <f ca="1">MID(K3748,FIND("zzz",SUBSTITUTE(K3748," ","zzz",SUMPRODUCT(1*((MID(K3748,ROW(INDIRECT("1:"&amp;LEN(K3748))),1))=" "))-1))+1,LEN(K3748))</f>
        <v>95014-5301, USA</v>
      </c>
      <c r="M3748" s="7" t="s">
        <v>12133</v>
      </c>
      <c r="N3748" s="1">
        <v>95014</v>
      </c>
      <c r="O3748" s="1">
        <v>5301</v>
      </c>
      <c r="P3748" s="6" t="s">
        <v>12198</v>
      </c>
    </row>
    <row r="3749" spans="1:16" x14ac:dyDescent="0.35">
      <c r="A3749" s="1">
        <v>5.8521000000000001</v>
      </c>
      <c r="B3749" s="1">
        <v>30</v>
      </c>
      <c r="C3749" s="1">
        <v>4.8814935064935003</v>
      </c>
      <c r="D3749" s="1">
        <v>0.89935064935064901</v>
      </c>
      <c r="E3749" s="1">
        <v>1551</v>
      </c>
      <c r="F3749" s="1">
        <v>2.5178571428571401</v>
      </c>
      <c r="G3749" s="1">
        <v>3.2629999999999999</v>
      </c>
      <c r="H3749" s="2">
        <v>18112</v>
      </c>
      <c r="I3749" s="1">
        <v>-122.03</v>
      </c>
      <c r="J3749" s="1">
        <v>37.299999999999997</v>
      </c>
      <c r="K3749" s="1" t="s">
        <v>9404</v>
      </c>
      <c r="L3749" s="1" t="str">
        <f ca="1">MID(K3749,FIND("zzz",SUBSTITUTE(K3749," ","zzz",SUMPRODUCT(1*((MID(K3749,ROW(INDIRECT("1:"&amp;LEN(K3749))),1))=" "))-1))+1,LEN(K3749))</f>
        <v>95014-5343, USA</v>
      </c>
      <c r="M3749" s="7" t="s">
        <v>12134</v>
      </c>
      <c r="N3749" s="1">
        <v>95014</v>
      </c>
      <c r="O3749" s="1">
        <v>5343</v>
      </c>
      <c r="P3749" s="6" t="s">
        <v>12198</v>
      </c>
    </row>
    <row r="3750" spans="1:16" x14ac:dyDescent="0.35">
      <c r="A3750" s="1">
        <v>5.4842000000000004</v>
      </c>
      <c r="B3750" s="1">
        <v>22</v>
      </c>
      <c r="C3750" s="1">
        <v>5.1553956834532304</v>
      </c>
      <c r="D3750" s="1">
        <v>1.0906474820143801</v>
      </c>
      <c r="E3750" s="1">
        <v>1792</v>
      </c>
      <c r="F3750" s="1">
        <v>2.5784172661870501</v>
      </c>
      <c r="G3750" s="1">
        <v>3.3530000000000002</v>
      </c>
      <c r="H3750" s="2">
        <v>18113</v>
      </c>
      <c r="I3750" s="1">
        <v>-122.03</v>
      </c>
      <c r="J3750" s="1">
        <v>37.299999999999997</v>
      </c>
      <c r="K3750" s="1" t="s">
        <v>9404</v>
      </c>
      <c r="L3750" s="1" t="str">
        <f ca="1">MID(K3750,FIND("zzz",SUBSTITUTE(K3750," ","zzz",SUMPRODUCT(1*((MID(K3750,ROW(INDIRECT("1:"&amp;LEN(K3750))),1))=" "))-1))+1,LEN(K3750))</f>
        <v>95014-5343, USA</v>
      </c>
      <c r="M3750" s="7" t="s">
        <v>12134</v>
      </c>
      <c r="N3750" s="1">
        <v>95014</v>
      </c>
      <c r="O3750" s="1">
        <v>5343</v>
      </c>
      <c r="P3750" s="6" t="s">
        <v>12198</v>
      </c>
    </row>
    <row r="3751" spans="1:16" x14ac:dyDescent="0.35">
      <c r="A3751" s="1">
        <v>5.3507999999999996</v>
      </c>
      <c r="B3751" s="1">
        <v>25</v>
      </c>
      <c r="C3751" s="1">
        <v>5.3949367088607598</v>
      </c>
      <c r="D3751" s="1">
        <v>1.0379746835443</v>
      </c>
      <c r="E3751" s="1">
        <v>1132</v>
      </c>
      <c r="F3751" s="1">
        <v>2.8658227848101201</v>
      </c>
      <c r="G3751" s="1">
        <v>4.0910000000000002</v>
      </c>
      <c r="H3751" s="2">
        <v>18105</v>
      </c>
      <c r="I3751" s="1">
        <v>-122.03</v>
      </c>
      <c r="J3751" s="1">
        <v>37.31</v>
      </c>
      <c r="K3751" s="1" t="s">
        <v>9400</v>
      </c>
      <c r="L3751" s="1" t="str">
        <f ca="1">MID(K3751,FIND("zzz",SUBSTITUTE(K3751," ","zzz",SUMPRODUCT(1*((MID(K3751,ROW(INDIRECT("1:"&amp;LEN(K3751))),1))=" "))-1))+1,LEN(K3751))</f>
        <v>95014-4435, USA</v>
      </c>
      <c r="M3751" s="7" t="s">
        <v>12126</v>
      </c>
      <c r="N3751" s="1">
        <v>95014</v>
      </c>
      <c r="O3751" s="1">
        <v>4435</v>
      </c>
      <c r="P3751" s="6" t="s">
        <v>12198</v>
      </c>
    </row>
    <row r="3752" spans="1:16" x14ac:dyDescent="0.35">
      <c r="A3752" s="1">
        <v>3.375</v>
      </c>
      <c r="B3752" s="1">
        <v>19</v>
      </c>
      <c r="C3752" s="1">
        <v>3.6798469387755102</v>
      </c>
      <c r="D3752" s="1">
        <v>1.09566326530612</v>
      </c>
      <c r="E3752" s="1">
        <v>1520</v>
      </c>
      <c r="F3752" s="1">
        <v>1.93877551020408</v>
      </c>
      <c r="G3752" s="1">
        <v>2.7570000000000001</v>
      </c>
      <c r="H3752" s="2">
        <v>18111</v>
      </c>
      <c r="I3752" s="1">
        <v>-122.03</v>
      </c>
      <c r="J3752" s="1">
        <v>37.31</v>
      </c>
      <c r="K3752" s="1" t="s">
        <v>9400</v>
      </c>
      <c r="L3752" s="1" t="str">
        <f ca="1">MID(K3752,FIND("zzz",SUBSTITUTE(K3752," ","zzz",SUMPRODUCT(1*((MID(K3752,ROW(INDIRECT("1:"&amp;LEN(K3752))),1))=" "))-1))+1,LEN(K3752))</f>
        <v>95014-4435, USA</v>
      </c>
      <c r="M3752" s="7" t="s">
        <v>12126</v>
      </c>
      <c r="N3752" s="1">
        <v>95014</v>
      </c>
      <c r="O3752" s="1">
        <v>4435</v>
      </c>
      <c r="P3752" s="6" t="s">
        <v>12198</v>
      </c>
    </row>
    <row r="3753" spans="1:16" x14ac:dyDescent="0.35">
      <c r="A3753" s="1">
        <v>5.6510999999999996</v>
      </c>
      <c r="B3753" s="1">
        <v>15</v>
      </c>
      <c r="C3753" s="1">
        <v>5.2260692464358396</v>
      </c>
      <c r="D3753" s="1">
        <v>1.07841140529531</v>
      </c>
      <c r="E3753" s="1">
        <v>2156</v>
      </c>
      <c r="F3753" s="1">
        <v>2.1955193482688302</v>
      </c>
      <c r="G3753" s="1">
        <v>4.048</v>
      </c>
      <c r="H3753" s="2">
        <v>18120</v>
      </c>
      <c r="I3753" s="1">
        <v>-122.03</v>
      </c>
      <c r="J3753" s="1">
        <v>37.32</v>
      </c>
      <c r="K3753" s="1" t="s">
        <v>9408</v>
      </c>
      <c r="L3753" s="1" t="str">
        <f ca="1">MID(K3753,FIND("zzz",SUBSTITUTE(K3753," ","zzz",SUMPRODUCT(1*((MID(K3753,ROW(INDIRECT("1:"&amp;LEN(K3753))),1))=" "))-1))+1,LEN(K3753))</f>
        <v>95014-2131, USA</v>
      </c>
      <c r="M3753" s="7" t="s">
        <v>12114</v>
      </c>
      <c r="N3753" s="1">
        <v>95014</v>
      </c>
      <c r="O3753" s="1">
        <v>2131</v>
      </c>
      <c r="P3753" s="6" t="s">
        <v>12198</v>
      </c>
    </row>
    <row r="3754" spans="1:16" x14ac:dyDescent="0.35">
      <c r="A3754" s="1">
        <v>7.4863</v>
      </c>
      <c r="B3754" s="1">
        <v>23</v>
      </c>
      <c r="C3754" s="1">
        <v>6.5850234009360298</v>
      </c>
      <c r="D3754" s="1">
        <v>1.04680187207488</v>
      </c>
      <c r="E3754" s="1">
        <v>1782</v>
      </c>
      <c r="F3754" s="1">
        <v>2.7800312012480499</v>
      </c>
      <c r="G3754" s="1">
        <v>4.1230000000000002</v>
      </c>
      <c r="H3754" s="2">
        <v>18126</v>
      </c>
      <c r="I3754" s="1">
        <v>-122.03</v>
      </c>
      <c r="J3754" s="1">
        <v>37.33</v>
      </c>
      <c r="K3754" s="1" t="s">
        <v>9412</v>
      </c>
      <c r="L3754" s="1" t="str">
        <f ca="1">MID(K3754,FIND("zzz",SUBSTITUTE(K3754," ","zzz",SUMPRODUCT(1*((MID(K3754,ROW(INDIRECT("1:"&amp;LEN(K3754))),1))=" "))-1))+1,LEN(K3754))</f>
        <v>95014-2036, USA</v>
      </c>
      <c r="M3754" s="7" t="s">
        <v>12113</v>
      </c>
      <c r="N3754" s="1">
        <v>95014</v>
      </c>
      <c r="O3754" s="1">
        <v>2036</v>
      </c>
      <c r="P3754" s="6" t="s">
        <v>12198</v>
      </c>
    </row>
    <row r="3755" spans="1:16" x14ac:dyDescent="0.35">
      <c r="A3755" s="1">
        <v>5.1601999999999997</v>
      </c>
      <c r="B3755" s="1">
        <v>16</v>
      </c>
      <c r="C3755" s="1">
        <v>4.2804878048780397</v>
      </c>
      <c r="D3755" s="1">
        <v>1</v>
      </c>
      <c r="E3755" s="1">
        <v>674</v>
      </c>
      <c r="F3755" s="1">
        <v>1.6439024390243899</v>
      </c>
      <c r="G3755" s="1">
        <v>2.3119999999999998</v>
      </c>
      <c r="H3755" s="2">
        <v>18127</v>
      </c>
      <c r="I3755" s="1">
        <v>-122.03</v>
      </c>
      <c r="J3755" s="1">
        <v>37.340000000000003</v>
      </c>
      <c r="K3755" s="1" t="s">
        <v>9413</v>
      </c>
      <c r="L3755" s="1" t="str">
        <f ca="1">MID(K3755,FIND("zzz",SUBSTITUTE(K3755," ","zzz",SUMPRODUCT(1*((MID(K3755,ROW(INDIRECT("1:"&amp;LEN(K3755))),1))=" "))-1))+1,LEN(K3755))</f>
        <v>94086, USA</v>
      </c>
      <c r="M3755" s="4">
        <v>94086</v>
      </c>
      <c r="N3755" s="4">
        <v>94086</v>
      </c>
      <c r="O3755" s="5" t="s">
        <v>12198</v>
      </c>
      <c r="P3755" s="6" t="s">
        <v>12198</v>
      </c>
    </row>
    <row r="3756" spans="1:16" x14ac:dyDescent="0.35">
      <c r="A3756" s="1">
        <v>6.0576999999999996</v>
      </c>
      <c r="B3756" s="1">
        <v>25</v>
      </c>
      <c r="C3756" s="1">
        <v>6.12004530011325</v>
      </c>
      <c r="D3756" s="1">
        <v>1.02604756511891</v>
      </c>
      <c r="E3756" s="1">
        <v>2338</v>
      </c>
      <c r="F3756" s="1">
        <v>2.6477916194790398</v>
      </c>
      <c r="G3756" s="1">
        <v>4.5179999999999998</v>
      </c>
      <c r="H3756" s="2">
        <v>18134</v>
      </c>
      <c r="I3756" s="1">
        <v>-122.03</v>
      </c>
      <c r="J3756" s="1">
        <v>37.340000000000003</v>
      </c>
      <c r="K3756" s="1" t="s">
        <v>9413</v>
      </c>
      <c r="L3756" s="1" t="str">
        <f ca="1">MID(K3756,FIND("zzz",SUBSTITUTE(K3756," ","zzz",SUMPRODUCT(1*((MID(K3756,ROW(INDIRECT("1:"&amp;LEN(K3756))),1))=" "))-1))+1,LEN(K3756))</f>
        <v>94086, USA</v>
      </c>
      <c r="M3756" s="4">
        <v>94086</v>
      </c>
      <c r="N3756" s="4">
        <v>94086</v>
      </c>
      <c r="O3756" s="5" t="s">
        <v>12198</v>
      </c>
      <c r="P3756" s="6" t="s">
        <v>12198</v>
      </c>
    </row>
    <row r="3757" spans="1:16" x14ac:dyDescent="0.35">
      <c r="A3757" s="1">
        <v>4.0129000000000001</v>
      </c>
      <c r="B3757" s="1">
        <v>17</v>
      </c>
      <c r="C3757" s="1">
        <v>4.0592334494773503</v>
      </c>
      <c r="D3757" s="1">
        <v>0.96864111498257799</v>
      </c>
      <c r="E3757" s="1">
        <v>598</v>
      </c>
      <c r="F3757" s="1">
        <v>2.0836236933797898</v>
      </c>
      <c r="G3757" s="1">
        <v>3.4239999999999999</v>
      </c>
      <c r="H3757" s="2">
        <v>18150</v>
      </c>
      <c r="I3757" s="1">
        <v>-122.03</v>
      </c>
      <c r="J3757" s="1">
        <v>37.340000000000003</v>
      </c>
      <c r="K3757" s="1" t="s">
        <v>9413</v>
      </c>
      <c r="L3757" s="1" t="str">
        <f ca="1">MID(K3757,FIND("zzz",SUBSTITUTE(K3757," ","zzz",SUMPRODUCT(1*((MID(K3757,ROW(INDIRECT("1:"&amp;LEN(K3757))),1))=" "))-1))+1,LEN(K3757))</f>
        <v>94086, USA</v>
      </c>
      <c r="M3757" s="4">
        <v>94086</v>
      </c>
      <c r="N3757" s="4">
        <v>94086</v>
      </c>
      <c r="O3757" s="5" t="s">
        <v>12198</v>
      </c>
      <c r="P3757" s="6" t="s">
        <v>12198</v>
      </c>
    </row>
    <row r="3758" spans="1:16" x14ac:dyDescent="0.35">
      <c r="A3758" s="1">
        <v>5.5388000000000002</v>
      </c>
      <c r="B3758" s="1">
        <v>25</v>
      </c>
      <c r="C3758" s="1">
        <v>6.1045364891518696</v>
      </c>
      <c r="D3758" s="1">
        <v>1.0138067061143901</v>
      </c>
      <c r="E3758" s="1">
        <v>1251</v>
      </c>
      <c r="F3758" s="1">
        <v>2.4674556213017702</v>
      </c>
      <c r="G3758" s="1">
        <v>3.5209999999999999</v>
      </c>
      <c r="H3758" s="2">
        <v>18135</v>
      </c>
      <c r="I3758" s="1">
        <v>-122.03</v>
      </c>
      <c r="J3758" s="1">
        <v>37.35</v>
      </c>
      <c r="K3758" s="1" t="s">
        <v>9417</v>
      </c>
      <c r="L3758" s="1" t="str">
        <f ca="1">MID(K3758,FIND("zzz",SUBSTITUTE(K3758," ","zzz",SUMPRODUCT(1*((MID(K3758,ROW(INDIRECT("1:"&amp;LEN(K3758))),1))=" "))-1))+1,LEN(K3758))</f>
        <v>94086, USA</v>
      </c>
      <c r="M3758" s="4">
        <v>94086</v>
      </c>
      <c r="N3758" s="4">
        <v>94086</v>
      </c>
      <c r="O3758" s="5" t="s">
        <v>12198</v>
      </c>
      <c r="P3758" s="6" t="s">
        <v>12198</v>
      </c>
    </row>
    <row r="3759" spans="1:16" x14ac:dyDescent="0.35">
      <c r="A3759" s="1">
        <v>7.2778999999999998</v>
      </c>
      <c r="B3759" s="1">
        <v>16</v>
      </c>
      <c r="C3759" s="1">
        <v>5.3518518518518503</v>
      </c>
      <c r="D3759" s="1">
        <v>0.91666666666666596</v>
      </c>
      <c r="E3759" s="1">
        <v>455</v>
      </c>
      <c r="F3759" s="1">
        <v>2.1064814814814801</v>
      </c>
      <c r="G3759" s="1">
        <v>2.9289999999999998</v>
      </c>
      <c r="H3759" s="2">
        <v>18147</v>
      </c>
      <c r="I3759" s="1">
        <v>-122.03</v>
      </c>
      <c r="J3759" s="1">
        <v>37.35</v>
      </c>
      <c r="K3759" s="1" t="s">
        <v>9417</v>
      </c>
      <c r="L3759" s="1" t="str">
        <f ca="1">MID(K3759,FIND("zzz",SUBSTITUTE(K3759," ","zzz",SUMPRODUCT(1*((MID(K3759,ROW(INDIRECT("1:"&amp;LEN(K3759))),1))=" "))-1))+1,LEN(K3759))</f>
        <v>94086, USA</v>
      </c>
      <c r="M3759" s="4">
        <v>94086</v>
      </c>
      <c r="N3759" s="4">
        <v>94086</v>
      </c>
      <c r="O3759" s="5" t="s">
        <v>12198</v>
      </c>
      <c r="P3759" s="6" t="s">
        <v>12198</v>
      </c>
    </row>
    <row r="3760" spans="1:16" x14ac:dyDescent="0.35">
      <c r="A3760" s="1">
        <v>3.5154000000000001</v>
      </c>
      <c r="B3760" s="1">
        <v>19</v>
      </c>
      <c r="C3760" s="1">
        <v>3.3052905464006899</v>
      </c>
      <c r="D3760" s="1">
        <v>1.06418039895923</v>
      </c>
      <c r="E3760" s="1">
        <v>1930</v>
      </c>
      <c r="F3760" s="1">
        <v>1.6738941890719801</v>
      </c>
      <c r="G3760" s="1">
        <v>3.1139999999999999</v>
      </c>
      <c r="H3760" s="2">
        <v>18168</v>
      </c>
      <c r="I3760" s="1">
        <v>-122.03</v>
      </c>
      <c r="J3760" s="1">
        <v>37.35</v>
      </c>
      <c r="K3760" s="1" t="s">
        <v>9417</v>
      </c>
      <c r="L3760" s="1" t="str">
        <f ca="1">MID(K3760,FIND("zzz",SUBSTITUTE(K3760," ","zzz",SUMPRODUCT(1*((MID(K3760,ROW(INDIRECT("1:"&amp;LEN(K3760))),1))=" "))-1))+1,LEN(K3760))</f>
        <v>94086, USA</v>
      </c>
      <c r="M3760" s="4">
        <v>94086</v>
      </c>
      <c r="N3760" s="4">
        <v>94086</v>
      </c>
      <c r="O3760" s="5" t="s">
        <v>12198</v>
      </c>
      <c r="P3760" s="6" t="s">
        <v>12198</v>
      </c>
    </row>
    <row r="3761" spans="1:16" x14ac:dyDescent="0.35">
      <c r="A3761" s="1">
        <v>6.4912999999999998</v>
      </c>
      <c r="B3761" s="1">
        <v>28</v>
      </c>
      <c r="C3761" s="1">
        <v>6.8975069252077503</v>
      </c>
      <c r="D3761" s="1">
        <v>0.95567867036011001</v>
      </c>
      <c r="E3761" s="1">
        <v>948</v>
      </c>
      <c r="F3761" s="1">
        <v>2.6260387811634298</v>
      </c>
      <c r="G3761" s="1">
        <v>4.1189999999999998</v>
      </c>
      <c r="H3761" s="2">
        <v>18160</v>
      </c>
      <c r="I3761" s="1">
        <v>-122.03</v>
      </c>
      <c r="J3761" s="1">
        <v>37.36</v>
      </c>
      <c r="K3761" s="1" t="s">
        <v>9431</v>
      </c>
      <c r="L3761" s="1" t="str">
        <f ca="1">MID(K3761,FIND("zzz",SUBSTITUTE(K3761," ","zzz",SUMPRODUCT(1*((MID(K3761,ROW(INDIRECT("1:"&amp;LEN(K3761))),1))=" "))-1))+1,LEN(K3761))</f>
        <v>94086, USA</v>
      </c>
      <c r="M3761" s="4">
        <v>94086</v>
      </c>
      <c r="N3761" s="4">
        <v>94086</v>
      </c>
      <c r="O3761" s="5" t="s">
        <v>12198</v>
      </c>
      <c r="P3761" s="6" t="s">
        <v>12198</v>
      </c>
    </row>
    <row r="3762" spans="1:16" x14ac:dyDescent="0.35">
      <c r="A3762" s="1">
        <v>4.4699</v>
      </c>
      <c r="B3762" s="1">
        <v>16</v>
      </c>
      <c r="C3762" s="1">
        <v>3.73029045643153</v>
      </c>
      <c r="D3762" s="1">
        <v>1.1106500691562899</v>
      </c>
      <c r="E3762" s="1">
        <v>1369</v>
      </c>
      <c r="F3762" s="1">
        <v>1.8934993084370599</v>
      </c>
      <c r="G3762" s="1">
        <v>3.6739999999999999</v>
      </c>
      <c r="H3762" s="2">
        <v>18165</v>
      </c>
      <c r="I3762" s="1">
        <v>-122.03</v>
      </c>
      <c r="J3762" s="1">
        <v>37.36</v>
      </c>
      <c r="K3762" s="1" t="s">
        <v>9431</v>
      </c>
      <c r="L3762" s="1" t="str">
        <f ca="1">MID(K3762,FIND("zzz",SUBSTITUTE(K3762," ","zzz",SUMPRODUCT(1*((MID(K3762,ROW(INDIRECT("1:"&amp;LEN(K3762))),1))=" "))-1))+1,LEN(K3762))</f>
        <v>94086, USA</v>
      </c>
      <c r="M3762" s="4">
        <v>94086</v>
      </c>
      <c r="N3762" s="4">
        <v>94086</v>
      </c>
      <c r="O3762" s="5" t="s">
        <v>12198</v>
      </c>
      <c r="P3762" s="6" t="s">
        <v>12198</v>
      </c>
    </row>
    <row r="3763" spans="1:16" x14ac:dyDescent="0.35">
      <c r="A3763" s="1">
        <v>3.5861000000000001</v>
      </c>
      <c r="B3763" s="1">
        <v>16</v>
      </c>
      <c r="C3763" s="1">
        <v>3.2617449664429499</v>
      </c>
      <c r="D3763" s="1">
        <v>1.1438159156279899</v>
      </c>
      <c r="E3763" s="1">
        <v>1479</v>
      </c>
      <c r="F3763" s="1">
        <v>1.4180249280920401</v>
      </c>
      <c r="G3763" s="1">
        <v>5.0000099999999996</v>
      </c>
      <c r="H3763" s="2">
        <v>18169</v>
      </c>
      <c r="I3763" s="1">
        <v>-122.03</v>
      </c>
      <c r="J3763" s="1">
        <v>37.369999999999997</v>
      </c>
      <c r="K3763" s="1" t="s">
        <v>9433</v>
      </c>
      <c r="L3763" s="1" t="str">
        <f ca="1">MID(K3763,FIND("zzz",SUBSTITUTE(K3763," ","zzz",SUMPRODUCT(1*((MID(K3763,ROW(INDIRECT("1:"&amp;LEN(K3763))),1))=" "))-1))+1,LEN(K3763))</f>
        <v>94086, USA</v>
      </c>
      <c r="M3763" s="4">
        <v>94086</v>
      </c>
      <c r="N3763" s="4">
        <v>94086</v>
      </c>
      <c r="O3763" s="5" t="s">
        <v>12198</v>
      </c>
      <c r="P3763" s="6" t="s">
        <v>12198</v>
      </c>
    </row>
    <row r="3764" spans="1:16" x14ac:dyDescent="0.35">
      <c r="A3764" s="1">
        <v>3.0047000000000001</v>
      </c>
      <c r="B3764" s="1">
        <v>9</v>
      </c>
      <c r="C3764" s="1">
        <v>4.0081081081081003</v>
      </c>
      <c r="D3764" s="1">
        <v>1.0405405405405399</v>
      </c>
      <c r="E3764" s="1">
        <v>1430</v>
      </c>
      <c r="F3764" s="1">
        <v>1.93243243243243</v>
      </c>
      <c r="G3764" s="1">
        <v>2.56</v>
      </c>
      <c r="H3764" s="2">
        <v>18181</v>
      </c>
      <c r="I3764" s="1">
        <v>-122.03</v>
      </c>
      <c r="J3764" s="1">
        <v>37.369999999999997</v>
      </c>
      <c r="K3764" s="1" t="s">
        <v>9433</v>
      </c>
      <c r="L3764" s="1" t="str">
        <f ca="1">MID(K3764,FIND("zzz",SUBSTITUTE(K3764," ","zzz",SUMPRODUCT(1*((MID(K3764,ROW(INDIRECT("1:"&amp;LEN(K3764))),1))=" "))-1))+1,LEN(K3764))</f>
        <v>94086, USA</v>
      </c>
      <c r="M3764" s="4">
        <v>94086</v>
      </c>
      <c r="N3764" s="4">
        <v>94086</v>
      </c>
      <c r="O3764" s="5" t="s">
        <v>12198</v>
      </c>
      <c r="P3764" s="6" t="s">
        <v>12198</v>
      </c>
    </row>
    <row r="3765" spans="1:16" x14ac:dyDescent="0.35">
      <c r="A3765" s="1">
        <v>4.6957000000000004</v>
      </c>
      <c r="B3765" s="1">
        <v>41</v>
      </c>
      <c r="C3765" s="1">
        <v>4.8804597701149399</v>
      </c>
      <c r="D3765" s="1">
        <v>0.97701149425287304</v>
      </c>
      <c r="E3765" s="1">
        <v>1032</v>
      </c>
      <c r="F3765" s="1">
        <v>2.3724137931034401</v>
      </c>
      <c r="G3765" s="1">
        <v>2.8479999999999999</v>
      </c>
      <c r="H3765" s="2">
        <v>18182</v>
      </c>
      <c r="I3765" s="1">
        <v>-122.03</v>
      </c>
      <c r="J3765" s="1">
        <v>37.369999999999997</v>
      </c>
      <c r="K3765" s="1" t="s">
        <v>9433</v>
      </c>
      <c r="L3765" s="1" t="str">
        <f ca="1">MID(K3765,FIND("zzz",SUBSTITUTE(K3765," ","zzz",SUMPRODUCT(1*((MID(K3765,ROW(INDIRECT("1:"&amp;LEN(K3765))),1))=" "))-1))+1,LEN(K3765))</f>
        <v>94086, USA</v>
      </c>
      <c r="M3765" s="4">
        <v>94086</v>
      </c>
      <c r="N3765" s="4">
        <v>94086</v>
      </c>
      <c r="O3765" s="5" t="s">
        <v>12198</v>
      </c>
      <c r="P3765" s="6" t="s">
        <v>12198</v>
      </c>
    </row>
    <row r="3766" spans="1:16" x14ac:dyDescent="0.35">
      <c r="A3766" s="1">
        <v>3.8125</v>
      </c>
      <c r="B3766" s="1">
        <v>30</v>
      </c>
      <c r="C3766" s="1">
        <v>4.77067669172932</v>
      </c>
      <c r="D3766" s="1">
        <v>1.09022556390977</v>
      </c>
      <c r="E3766" s="1">
        <v>556</v>
      </c>
      <c r="F3766" s="1">
        <v>2.0902255639097702</v>
      </c>
      <c r="G3766" s="1">
        <v>3.25</v>
      </c>
      <c r="H3766" s="2">
        <v>18183</v>
      </c>
      <c r="I3766" s="1">
        <v>-122.03</v>
      </c>
      <c r="J3766" s="1">
        <v>37.369999999999997</v>
      </c>
      <c r="K3766" s="1" t="s">
        <v>9433</v>
      </c>
      <c r="L3766" s="1" t="str">
        <f ca="1">MID(K3766,FIND("zzz",SUBSTITUTE(K3766," ","zzz",SUMPRODUCT(1*((MID(K3766,ROW(INDIRECT("1:"&amp;LEN(K3766))),1))=" "))-1))+1,LEN(K3766))</f>
        <v>94086, USA</v>
      </c>
      <c r="M3766" s="4">
        <v>94086</v>
      </c>
      <c r="N3766" s="4">
        <v>94086</v>
      </c>
      <c r="O3766" s="5" t="s">
        <v>12198</v>
      </c>
      <c r="P3766" s="6" t="s">
        <v>12198</v>
      </c>
    </row>
    <row r="3767" spans="1:16" x14ac:dyDescent="0.35">
      <c r="A3767" s="1">
        <v>3.8732000000000002</v>
      </c>
      <c r="B3767" s="1">
        <v>21</v>
      </c>
      <c r="C3767" s="1">
        <v>3.6685006877578998</v>
      </c>
      <c r="D3767" s="1">
        <v>1.09766162310866</v>
      </c>
      <c r="E3767" s="1">
        <v>1433</v>
      </c>
      <c r="F3767" s="1">
        <v>1.97111416781292</v>
      </c>
      <c r="G3767" s="1">
        <v>2.524</v>
      </c>
      <c r="H3767" s="2">
        <v>18187</v>
      </c>
      <c r="I3767" s="1">
        <v>-122.03</v>
      </c>
      <c r="J3767" s="1">
        <v>37.380000000000003</v>
      </c>
      <c r="K3767" s="1" t="s">
        <v>9438</v>
      </c>
      <c r="L3767" s="1" t="str">
        <f ca="1">MID(K3767,FIND("zzz",SUBSTITUTE(K3767," ","zzz",SUMPRODUCT(1*((MID(K3767,ROW(INDIRECT("1:"&amp;LEN(K3767))),1))=" "))-1))+1,LEN(K3767))</f>
        <v>94086, USA</v>
      </c>
      <c r="M3767" s="4">
        <v>94086</v>
      </c>
      <c r="N3767" s="4">
        <v>94086</v>
      </c>
      <c r="O3767" s="5" t="s">
        <v>12198</v>
      </c>
      <c r="P3767" s="6" t="s">
        <v>12198</v>
      </c>
    </row>
    <row r="3768" spans="1:16" x14ac:dyDescent="0.35">
      <c r="A3768" s="1">
        <v>4.4107000000000003</v>
      </c>
      <c r="B3768" s="1">
        <v>22</v>
      </c>
      <c r="C3768" s="1">
        <v>4.1257861635220099</v>
      </c>
      <c r="D3768" s="1">
        <v>1.17358490566037</v>
      </c>
      <c r="E3768" s="1">
        <v>1842</v>
      </c>
      <c r="F3768" s="1">
        <v>2.3169811320754699</v>
      </c>
      <c r="G3768" s="1">
        <v>2.327</v>
      </c>
      <c r="H3768" s="2">
        <v>18194</v>
      </c>
      <c r="I3768" s="1">
        <v>-122.03</v>
      </c>
      <c r="J3768" s="1">
        <v>37.39</v>
      </c>
      <c r="K3768" s="1" t="s">
        <v>9444</v>
      </c>
      <c r="L3768" s="1" t="str">
        <f ca="1">MID(K3768,FIND("zzz",SUBSTITUTE(K3768," ","zzz",SUMPRODUCT(1*((MID(K3768,ROW(INDIRECT("1:"&amp;LEN(K3768))),1))=" "))-1))+1,LEN(K3768))</f>
        <v>94086, USA</v>
      </c>
      <c r="M3768" s="4">
        <v>94086</v>
      </c>
      <c r="N3768" s="4">
        <v>94086</v>
      </c>
      <c r="O3768" s="5" t="s">
        <v>12198</v>
      </c>
      <c r="P3768" s="6" t="s">
        <v>12198</v>
      </c>
    </row>
    <row r="3769" spans="1:16" x14ac:dyDescent="0.35">
      <c r="A3769" s="1">
        <v>4.0223000000000004</v>
      </c>
      <c r="B3769" s="1">
        <v>34</v>
      </c>
      <c r="C3769" s="1">
        <v>4</v>
      </c>
      <c r="D3769" s="1">
        <v>1</v>
      </c>
      <c r="E3769" s="1">
        <v>1994</v>
      </c>
      <c r="F3769" s="1">
        <v>3.0676923076923002</v>
      </c>
      <c r="G3769" s="1">
        <v>2.5019999999999998</v>
      </c>
      <c r="H3769" s="2">
        <v>18199</v>
      </c>
      <c r="I3769" s="1">
        <v>-122.03</v>
      </c>
      <c r="J3769" s="1">
        <v>37.39</v>
      </c>
      <c r="K3769" s="1" t="s">
        <v>9444</v>
      </c>
      <c r="L3769" s="1" t="str">
        <f ca="1">MID(K3769,FIND("zzz",SUBSTITUTE(K3769," ","zzz",SUMPRODUCT(1*((MID(K3769,ROW(INDIRECT("1:"&amp;LEN(K3769))),1))=" "))-1))+1,LEN(K3769))</f>
        <v>94086, USA</v>
      </c>
      <c r="M3769" s="4">
        <v>94086</v>
      </c>
      <c r="N3769" s="4">
        <v>94086</v>
      </c>
      <c r="O3769" s="5" t="s">
        <v>12198</v>
      </c>
      <c r="P3769" s="6" t="s">
        <v>12198</v>
      </c>
    </row>
    <row r="3770" spans="1:16" x14ac:dyDescent="0.35">
      <c r="A3770" s="1">
        <v>3.2559999999999998</v>
      </c>
      <c r="B3770" s="1">
        <v>18</v>
      </c>
      <c r="C3770" s="1">
        <v>4.3217821782178198</v>
      </c>
      <c r="D3770" s="1">
        <v>1.08168316831683</v>
      </c>
      <c r="E3770" s="1">
        <v>1268</v>
      </c>
      <c r="F3770" s="1">
        <v>3.1386138613861299</v>
      </c>
      <c r="G3770" s="1">
        <v>1.833</v>
      </c>
      <c r="H3770" s="2">
        <v>943</v>
      </c>
      <c r="I3770" s="1">
        <v>-122.03</v>
      </c>
      <c r="J3770" s="1">
        <v>37.53</v>
      </c>
      <c r="K3770" s="1" t="s">
        <v>368</v>
      </c>
      <c r="L3770" s="1" t="str">
        <f ca="1">MID(K3770,FIND("zzz",SUBSTITUTE(K3770," ","zzz",SUMPRODUCT(1*((MID(K3770,ROW(INDIRECT("1:"&amp;LEN(K3770))),1))=" "))-1))+1,LEN(K3770))</f>
        <v>94560, USA</v>
      </c>
      <c r="M3770" s="4">
        <v>94560</v>
      </c>
      <c r="N3770" s="4">
        <v>94560</v>
      </c>
      <c r="O3770" s="5" t="s">
        <v>12198</v>
      </c>
      <c r="P3770" s="6" t="s">
        <v>12198</v>
      </c>
    </row>
    <row r="3771" spans="1:16" x14ac:dyDescent="0.35">
      <c r="A3771" s="1">
        <v>4.8213999999999997</v>
      </c>
      <c r="B3771" s="1">
        <v>35</v>
      </c>
      <c r="C3771" s="1">
        <v>5.5236686390532501</v>
      </c>
      <c r="D3771" s="1">
        <v>1.01479289940828</v>
      </c>
      <c r="E3771" s="1">
        <v>1213</v>
      </c>
      <c r="F3771" s="1">
        <v>3.5887573964496999</v>
      </c>
      <c r="G3771" s="1">
        <v>1.86</v>
      </c>
      <c r="H3771" s="2">
        <v>938</v>
      </c>
      <c r="I3771" s="1">
        <v>-122.03</v>
      </c>
      <c r="J3771" s="1">
        <v>37.54</v>
      </c>
      <c r="K3771" s="1" t="s">
        <v>367</v>
      </c>
      <c r="L3771" s="1" t="str">
        <f ca="1">MID(K3771,FIND("zzz",SUBSTITUTE(K3771," ","zzz",SUMPRODUCT(1*((MID(K3771,ROW(INDIRECT("1:"&amp;LEN(K3771))),1))=" "))-1))+1,LEN(K3771))</f>
        <v>94587, USA</v>
      </c>
      <c r="M3771" s="4">
        <v>94587</v>
      </c>
      <c r="N3771" s="4">
        <v>94587</v>
      </c>
      <c r="O3771" s="5" t="s">
        <v>12198</v>
      </c>
      <c r="P3771" s="6" t="s">
        <v>12198</v>
      </c>
    </row>
    <row r="3772" spans="1:16" x14ac:dyDescent="0.35">
      <c r="A3772" s="1">
        <v>4.1406000000000001</v>
      </c>
      <c r="B3772" s="1">
        <v>6</v>
      </c>
      <c r="C3772" s="1">
        <v>4.5665101721439703</v>
      </c>
      <c r="D3772" s="1">
        <v>1.0516431924882601</v>
      </c>
      <c r="E3772" s="1">
        <v>1911</v>
      </c>
      <c r="F3772" s="1">
        <v>2.99061032863849</v>
      </c>
      <c r="G3772" s="1">
        <v>1.782</v>
      </c>
      <c r="H3772" s="2">
        <v>939</v>
      </c>
      <c r="I3772" s="1">
        <v>-122.03</v>
      </c>
      <c r="J3772" s="1">
        <v>37.54</v>
      </c>
      <c r="K3772" s="1" t="s">
        <v>367</v>
      </c>
      <c r="L3772" s="1" t="str">
        <f ca="1">MID(K3772,FIND("zzz",SUBSTITUTE(K3772," ","zzz",SUMPRODUCT(1*((MID(K3772,ROW(INDIRECT("1:"&amp;LEN(K3772))),1))=" "))-1))+1,LEN(K3772))</f>
        <v>94587, USA</v>
      </c>
      <c r="M3772" s="4">
        <v>94587</v>
      </c>
      <c r="N3772" s="4">
        <v>94587</v>
      </c>
      <c r="O3772" s="5" t="s">
        <v>12198</v>
      </c>
      <c r="P3772" s="6" t="s">
        <v>12198</v>
      </c>
    </row>
    <row r="3773" spans="1:16" x14ac:dyDescent="0.35">
      <c r="A3773" s="1">
        <v>5.0739000000000001</v>
      </c>
      <c r="B3773" s="1">
        <v>16</v>
      </c>
      <c r="C3773" s="1">
        <v>5.1241379310344799</v>
      </c>
      <c r="D3773" s="1">
        <v>0.98390804597701098</v>
      </c>
      <c r="E3773" s="1">
        <v>3038</v>
      </c>
      <c r="F3773" s="1">
        <v>3.4919540229885002</v>
      </c>
      <c r="G3773" s="1">
        <v>2.08</v>
      </c>
      <c r="H3773" s="2">
        <v>942</v>
      </c>
      <c r="I3773" s="1">
        <v>-122.03</v>
      </c>
      <c r="J3773" s="1">
        <v>37.54</v>
      </c>
      <c r="K3773" s="1" t="s">
        <v>367</v>
      </c>
      <c r="L3773" s="1" t="str">
        <f ca="1">MID(K3773,FIND("zzz",SUBSTITUTE(K3773," ","zzz",SUMPRODUCT(1*((MID(K3773,ROW(INDIRECT("1:"&amp;LEN(K3773))),1))=" "))-1))+1,LEN(K3773))</f>
        <v>94587, USA</v>
      </c>
      <c r="M3773" s="4">
        <v>94587</v>
      </c>
      <c r="N3773" s="4">
        <v>94587</v>
      </c>
      <c r="O3773" s="5" t="s">
        <v>12198</v>
      </c>
      <c r="P3773" s="6" t="s">
        <v>12198</v>
      </c>
    </row>
    <row r="3774" spans="1:16" x14ac:dyDescent="0.35">
      <c r="A3774" s="1">
        <v>6.992</v>
      </c>
      <c r="B3774" s="1">
        <v>22</v>
      </c>
      <c r="C3774" s="1">
        <v>6.5292022792022699</v>
      </c>
      <c r="D3774" s="1">
        <v>0.97792022792022704</v>
      </c>
      <c r="E3774" s="1">
        <v>4319</v>
      </c>
      <c r="F3774" s="1">
        <v>3.0762108262108199</v>
      </c>
      <c r="G3774" s="1">
        <v>2.8479999999999999</v>
      </c>
      <c r="H3774" s="2">
        <v>929</v>
      </c>
      <c r="I3774" s="1">
        <v>-122.03</v>
      </c>
      <c r="J3774" s="1">
        <v>37.549999999999997</v>
      </c>
      <c r="K3774" s="1" t="s">
        <v>359</v>
      </c>
      <c r="L3774" s="1" t="str">
        <f ca="1">MID(K3774,FIND("zzz",SUBSTITUTE(K3774," ","zzz",SUMPRODUCT(1*((MID(K3774,ROW(INDIRECT("1:"&amp;LEN(K3774))),1))=" "))-1))+1,LEN(K3774))</f>
        <v>94587, USA</v>
      </c>
      <c r="M3774" s="4">
        <v>94587</v>
      </c>
      <c r="N3774" s="4">
        <v>94587</v>
      </c>
      <c r="O3774" s="5" t="s">
        <v>12198</v>
      </c>
      <c r="P3774" s="6" t="s">
        <v>12198</v>
      </c>
    </row>
    <row r="3775" spans="1:16" x14ac:dyDescent="0.35">
      <c r="A3775" s="1">
        <v>4.9118000000000004</v>
      </c>
      <c r="B3775" s="1">
        <v>26</v>
      </c>
      <c r="C3775" s="1">
        <v>6.3913043478260798</v>
      </c>
      <c r="D3775" s="1">
        <v>1.10144927536231</v>
      </c>
      <c r="E3775" s="1">
        <v>1597</v>
      </c>
      <c r="F3775" s="1">
        <v>3.30641821946169</v>
      </c>
      <c r="G3775" s="1">
        <v>2.173</v>
      </c>
      <c r="H3775" s="2">
        <v>930</v>
      </c>
      <c r="I3775" s="1">
        <v>-122.03</v>
      </c>
      <c r="J3775" s="1">
        <v>37.549999999999997</v>
      </c>
      <c r="K3775" s="1" t="s">
        <v>359</v>
      </c>
      <c r="L3775" s="1" t="str">
        <f ca="1">MID(K3775,FIND("zzz",SUBSTITUTE(K3775," ","zzz",SUMPRODUCT(1*((MID(K3775,ROW(INDIRECT("1:"&amp;LEN(K3775))),1))=" "))-1))+1,LEN(K3775))</f>
        <v>94587, USA</v>
      </c>
      <c r="M3775" s="4">
        <v>94587</v>
      </c>
      <c r="N3775" s="4">
        <v>94587</v>
      </c>
      <c r="O3775" s="5" t="s">
        <v>12198</v>
      </c>
      <c r="P3775" s="6" t="s">
        <v>12198</v>
      </c>
    </row>
    <row r="3776" spans="1:16" x14ac:dyDescent="0.35">
      <c r="A3776" s="1">
        <v>4.8962000000000003</v>
      </c>
      <c r="B3776" s="1">
        <v>31</v>
      </c>
      <c r="C3776" s="1">
        <v>5.3906926406926399</v>
      </c>
      <c r="D3776" s="1">
        <v>1.04329004329004</v>
      </c>
      <c r="E3776" s="1">
        <v>2841</v>
      </c>
      <c r="F3776" s="1">
        <v>3.07467532467532</v>
      </c>
      <c r="G3776" s="1">
        <v>2.202</v>
      </c>
      <c r="H3776" s="2">
        <v>875</v>
      </c>
      <c r="I3776" s="1">
        <v>-122.03</v>
      </c>
      <c r="J3776" s="1">
        <v>37.56</v>
      </c>
      <c r="K3776" s="1" t="s">
        <v>321</v>
      </c>
      <c r="L3776" s="1" t="str">
        <f ca="1">MID(K3776,FIND("zzz",SUBSTITUTE(K3776," ","zzz",SUMPRODUCT(1*((MID(K3776,ROW(INDIRECT("1:"&amp;LEN(K3776))),1))=" "))-1))+1,LEN(K3776))</f>
        <v>94587, USA</v>
      </c>
      <c r="M3776" s="4">
        <v>94587</v>
      </c>
      <c r="N3776" s="4">
        <v>94587</v>
      </c>
      <c r="O3776" s="5" t="s">
        <v>12198</v>
      </c>
      <c r="P3776" s="6" t="s">
        <v>12198</v>
      </c>
    </row>
    <row r="3777" spans="1:16" x14ac:dyDescent="0.35">
      <c r="A3777" s="1">
        <v>4.6978</v>
      </c>
      <c r="B3777" s="1">
        <v>24</v>
      </c>
      <c r="C3777" s="1">
        <v>5.6633132126089798</v>
      </c>
      <c r="D3777" s="1">
        <v>1.0006706908115299</v>
      </c>
      <c r="E3777" s="1">
        <v>4446</v>
      </c>
      <c r="F3777" s="1">
        <v>2.9818913480885301</v>
      </c>
      <c r="G3777" s="1">
        <v>2.403</v>
      </c>
      <c r="H3777" s="2">
        <v>876</v>
      </c>
      <c r="I3777" s="1">
        <v>-122.03</v>
      </c>
      <c r="J3777" s="1">
        <v>37.56</v>
      </c>
      <c r="K3777" s="1" t="s">
        <v>321</v>
      </c>
      <c r="L3777" s="1" t="str">
        <f ca="1">MID(K3777,FIND("zzz",SUBSTITUTE(K3777," ","zzz",SUMPRODUCT(1*((MID(K3777,ROW(INDIRECT("1:"&amp;LEN(K3777))),1))=" "))-1))+1,LEN(K3777))</f>
        <v>94587, USA</v>
      </c>
      <c r="M3777" s="4">
        <v>94587</v>
      </c>
      <c r="N3777" s="4">
        <v>94587</v>
      </c>
      <c r="O3777" s="5" t="s">
        <v>12198</v>
      </c>
      <c r="P3777" s="6" t="s">
        <v>12198</v>
      </c>
    </row>
    <row r="3778" spans="1:16" x14ac:dyDescent="0.35">
      <c r="A3778" s="1">
        <v>4.6786000000000003</v>
      </c>
      <c r="B3778" s="1">
        <v>16</v>
      </c>
      <c r="C3778" s="1">
        <v>5.3500611995104004</v>
      </c>
      <c r="D3778" s="1">
        <v>1.0881272949816401</v>
      </c>
      <c r="E3778" s="1">
        <v>2530</v>
      </c>
      <c r="F3778" s="1">
        <v>3.0966952264381802</v>
      </c>
      <c r="G3778" s="1">
        <v>2.56</v>
      </c>
      <c r="H3778" s="2">
        <v>854</v>
      </c>
      <c r="I3778" s="1">
        <v>-122.03</v>
      </c>
      <c r="J3778" s="1">
        <v>37.590000000000003</v>
      </c>
      <c r="K3778" s="1" t="s">
        <v>302</v>
      </c>
      <c r="L3778" s="1" t="str">
        <f ca="1">MID(K3778,FIND("zzz",SUBSTITUTE(K3778," ","zzz",SUMPRODUCT(1*((MID(K3778,ROW(INDIRECT("1:"&amp;LEN(K3778))),1))=" "))-1))+1,LEN(K3778))</f>
        <v>94587, USA</v>
      </c>
      <c r="M3778" s="4">
        <v>94587</v>
      </c>
      <c r="N3778" s="4">
        <v>94587</v>
      </c>
      <c r="O3778" s="5" t="s">
        <v>12198</v>
      </c>
      <c r="P3778" s="6" t="s">
        <v>12198</v>
      </c>
    </row>
    <row r="3779" spans="1:16" x14ac:dyDescent="0.35">
      <c r="A3779" s="1">
        <v>4.5720999999999998</v>
      </c>
      <c r="B3779" s="1">
        <v>24</v>
      </c>
      <c r="C3779" s="1">
        <v>5.33933161953727</v>
      </c>
      <c r="D3779" s="1">
        <v>0.98457583547557803</v>
      </c>
      <c r="E3779" s="1">
        <v>1488</v>
      </c>
      <c r="F3779" s="1">
        <v>3.82519280205655</v>
      </c>
      <c r="G3779" s="1">
        <v>2.1469999999999998</v>
      </c>
      <c r="H3779" s="2">
        <v>852</v>
      </c>
      <c r="I3779" s="1">
        <v>-122.03</v>
      </c>
      <c r="J3779" s="1">
        <v>37.6</v>
      </c>
      <c r="K3779" s="1" t="s">
        <v>300</v>
      </c>
      <c r="L3779" s="1" t="str">
        <f ca="1">MID(K3779,FIND("zzz",SUBSTITUTE(K3779," ","zzz",SUMPRODUCT(1*((MID(K3779,ROW(INDIRECT("1:"&amp;LEN(K3779))),1))=" "))-1))+1,LEN(K3779))</f>
        <v>94587, USA</v>
      </c>
      <c r="M3779" s="4">
        <v>94587</v>
      </c>
      <c r="N3779" s="4">
        <v>94587</v>
      </c>
      <c r="O3779" s="5" t="s">
        <v>12198</v>
      </c>
      <c r="P3779" s="6" t="s">
        <v>12198</v>
      </c>
    </row>
    <row r="3780" spans="1:16" x14ac:dyDescent="0.35">
      <c r="A3780" s="1">
        <v>3.7262</v>
      </c>
      <c r="B3780" s="1">
        <v>36</v>
      </c>
      <c r="C3780" s="1">
        <v>5.0142348754448403</v>
      </c>
      <c r="D3780" s="1">
        <v>0.96441281138790003</v>
      </c>
      <c r="E3780" s="1">
        <v>1002</v>
      </c>
      <c r="F3780" s="1">
        <v>3.5658362989323802</v>
      </c>
      <c r="G3780" s="1">
        <v>1.649</v>
      </c>
      <c r="H3780" s="2">
        <v>814</v>
      </c>
      <c r="I3780" s="1">
        <v>-122.03</v>
      </c>
      <c r="J3780" s="1">
        <v>37.61</v>
      </c>
      <c r="K3780" s="1" t="s">
        <v>284</v>
      </c>
      <c r="L3780" s="1" t="str">
        <f ca="1">MID(K3780,FIND("zzz",SUBSTITUTE(K3780," ","zzz",SUMPRODUCT(1*((MID(K3780,ROW(INDIRECT("1:"&amp;LEN(K3780))),1))=" "))-1))+1,LEN(K3780))</f>
        <v>94587, USA</v>
      </c>
      <c r="M3780" s="4">
        <v>94587</v>
      </c>
      <c r="N3780" s="4">
        <v>94587</v>
      </c>
      <c r="O3780" s="5" t="s">
        <v>12198</v>
      </c>
      <c r="P3780" s="6" t="s">
        <v>12198</v>
      </c>
    </row>
    <row r="3781" spans="1:16" x14ac:dyDescent="0.35">
      <c r="A3781" s="1">
        <v>4.0125000000000002</v>
      </c>
      <c r="B3781" s="1">
        <v>37</v>
      </c>
      <c r="C3781" s="1">
        <v>5.7385892116182502</v>
      </c>
      <c r="D3781" s="1">
        <v>1.0746887966804901</v>
      </c>
      <c r="E3781" s="1">
        <v>808</v>
      </c>
      <c r="F3781" s="1">
        <v>3.3526970954356798</v>
      </c>
      <c r="G3781" s="1">
        <v>1.6140000000000001</v>
      </c>
      <c r="H3781" s="2">
        <v>815</v>
      </c>
      <c r="I3781" s="1">
        <v>-122.03</v>
      </c>
      <c r="J3781" s="1">
        <v>37.61</v>
      </c>
      <c r="K3781" s="1" t="s">
        <v>284</v>
      </c>
      <c r="L3781" s="1" t="str">
        <f ca="1">MID(K3781,FIND("zzz",SUBSTITUTE(K3781," ","zzz",SUMPRODUCT(1*((MID(K3781,ROW(INDIRECT("1:"&amp;LEN(K3781))),1))=" "))-1))+1,LEN(K3781))</f>
        <v>94587, USA</v>
      </c>
      <c r="M3781" s="4">
        <v>94587</v>
      </c>
      <c r="N3781" s="4">
        <v>94587</v>
      </c>
      <c r="O3781" s="5" t="s">
        <v>12198</v>
      </c>
      <c r="P3781" s="6" t="s">
        <v>12198</v>
      </c>
    </row>
    <row r="3782" spans="1:16" x14ac:dyDescent="0.35">
      <c r="A3782" s="1">
        <v>5.0970000000000004</v>
      </c>
      <c r="B3782" s="1">
        <v>33</v>
      </c>
      <c r="C3782" s="1">
        <v>5.6641791044776104</v>
      </c>
      <c r="D3782" s="1">
        <v>1.12686567164179</v>
      </c>
      <c r="E3782" s="1">
        <v>831</v>
      </c>
      <c r="F3782" s="1">
        <v>3.1007462686567102</v>
      </c>
      <c r="G3782" s="1">
        <v>1.8859999999999999</v>
      </c>
      <c r="H3782" s="2">
        <v>836</v>
      </c>
      <c r="I3782" s="1">
        <v>-122.03</v>
      </c>
      <c r="J3782" s="1">
        <v>37.61</v>
      </c>
      <c r="K3782" s="1" t="s">
        <v>284</v>
      </c>
      <c r="L3782" s="1" t="str">
        <f ca="1">MID(K3782,FIND("zzz",SUBSTITUTE(K3782," ","zzz",SUMPRODUCT(1*((MID(K3782,ROW(INDIRECT("1:"&amp;LEN(K3782))),1))=" "))-1))+1,LEN(K3782))</f>
        <v>94587, USA</v>
      </c>
      <c r="M3782" s="4">
        <v>94587</v>
      </c>
      <c r="N3782" s="4">
        <v>94587</v>
      </c>
      <c r="O3782" s="5" t="s">
        <v>12198</v>
      </c>
      <c r="P3782" s="6" t="s">
        <v>12198</v>
      </c>
    </row>
    <row r="3783" spans="1:16" x14ac:dyDescent="0.35">
      <c r="A3783" s="1">
        <v>4.7108999999999996</v>
      </c>
      <c r="B3783" s="1">
        <v>35</v>
      </c>
      <c r="C3783" s="1">
        <v>5.92</v>
      </c>
      <c r="D3783" s="1">
        <v>1.00571428571428</v>
      </c>
      <c r="E3783" s="1">
        <v>1001</v>
      </c>
      <c r="F3783" s="1">
        <v>2.86</v>
      </c>
      <c r="G3783" s="1">
        <v>1.9870000000000001</v>
      </c>
      <c r="H3783" s="2">
        <v>808</v>
      </c>
      <c r="I3783" s="1">
        <v>-122.03</v>
      </c>
      <c r="J3783" s="1">
        <v>37.619999999999997</v>
      </c>
      <c r="K3783" s="1" t="s">
        <v>282</v>
      </c>
      <c r="L3783" s="1" t="str">
        <f ca="1">MID(K3783,FIND("zzz",SUBSTITUTE(K3783," ","zzz",SUMPRODUCT(1*((MID(K3783,ROW(INDIRECT("1:"&amp;LEN(K3783))),1))=" "))-1))+1,LEN(K3783))</f>
        <v>94587, USA</v>
      </c>
      <c r="M3783" s="4">
        <v>94587</v>
      </c>
      <c r="N3783" s="4">
        <v>94587</v>
      </c>
      <c r="O3783" s="5" t="s">
        <v>12198</v>
      </c>
      <c r="P3783" s="6" t="s">
        <v>12198</v>
      </c>
    </row>
    <row r="3784" spans="1:16" x14ac:dyDescent="0.35">
      <c r="A3784" s="1">
        <v>4.2468000000000004</v>
      </c>
      <c r="B3784" s="1">
        <v>32</v>
      </c>
      <c r="C3784" s="1">
        <v>5.6242884250474301</v>
      </c>
      <c r="D3784" s="1">
        <v>1.0379506641366201</v>
      </c>
      <c r="E3784" s="1">
        <v>1472</v>
      </c>
      <c r="F3784" s="1">
        <v>2.7931688804553998</v>
      </c>
      <c r="G3784" s="1">
        <v>2.2120000000000002</v>
      </c>
      <c r="H3784" s="2">
        <v>809</v>
      </c>
      <c r="I3784" s="1">
        <v>-122.03</v>
      </c>
      <c r="J3784" s="1">
        <v>37.619999999999997</v>
      </c>
      <c r="K3784" s="1" t="s">
        <v>282</v>
      </c>
      <c r="L3784" s="1" t="str">
        <f ca="1">MID(K3784,FIND("zzz",SUBSTITUTE(K3784," ","zzz",SUMPRODUCT(1*((MID(K3784,ROW(INDIRECT("1:"&amp;LEN(K3784))),1))=" "))-1))+1,LEN(K3784))</f>
        <v>94587, USA</v>
      </c>
      <c r="M3784" s="4">
        <v>94587</v>
      </c>
      <c r="N3784" s="4">
        <v>94587</v>
      </c>
      <c r="O3784" s="5" t="s">
        <v>12198</v>
      </c>
      <c r="P3784" s="6" t="s">
        <v>12198</v>
      </c>
    </row>
    <row r="3785" spans="1:16" x14ac:dyDescent="0.35">
      <c r="A3785" s="1">
        <v>3.8929</v>
      </c>
      <c r="B3785" s="1">
        <v>35</v>
      </c>
      <c r="C3785" s="1">
        <v>6.36274509803921</v>
      </c>
      <c r="D3785" s="1">
        <v>1.15686274509803</v>
      </c>
      <c r="E3785" s="1">
        <v>632</v>
      </c>
      <c r="F3785" s="1">
        <v>3.0980392156862702</v>
      </c>
      <c r="G3785" s="1">
        <v>2.0950000000000002</v>
      </c>
      <c r="H3785" s="2">
        <v>813</v>
      </c>
      <c r="I3785" s="1">
        <v>-122.03</v>
      </c>
      <c r="J3785" s="1">
        <v>37.619999999999997</v>
      </c>
      <c r="K3785" s="1" t="s">
        <v>282</v>
      </c>
      <c r="L3785" s="1" t="str">
        <f ca="1">MID(K3785,FIND("zzz",SUBSTITUTE(K3785," ","zzz",SUMPRODUCT(1*((MID(K3785,ROW(INDIRECT("1:"&amp;LEN(K3785))),1))=" "))-1))+1,LEN(K3785))</f>
        <v>94587, USA</v>
      </c>
      <c r="M3785" s="4">
        <v>94587</v>
      </c>
      <c r="N3785" s="4">
        <v>94587</v>
      </c>
      <c r="O3785" s="5" t="s">
        <v>12198</v>
      </c>
      <c r="P3785" s="6" t="s">
        <v>12198</v>
      </c>
    </row>
    <row r="3786" spans="1:16" x14ac:dyDescent="0.35">
      <c r="A3786" s="1">
        <v>6.5</v>
      </c>
      <c r="B3786" s="1">
        <v>20</v>
      </c>
      <c r="C3786" s="1">
        <v>6.4516129032257998</v>
      </c>
      <c r="D3786" s="1">
        <v>0.80645161290322498</v>
      </c>
      <c r="E3786" s="1">
        <v>83</v>
      </c>
      <c r="F3786" s="1">
        <v>2.6774193548387002</v>
      </c>
      <c r="G3786" s="1">
        <v>3.4</v>
      </c>
      <c r="H3786" s="2">
        <v>701</v>
      </c>
      <c r="I3786" s="1">
        <v>-122.03</v>
      </c>
      <c r="J3786" s="1">
        <v>37.69</v>
      </c>
      <c r="K3786" s="1" t="s">
        <v>232</v>
      </c>
      <c r="L3786" s="1" t="str">
        <f ca="1">MID(K3786,FIND("zzz",SUBSTITUTE(K3786," ","zzz",SUMPRODUCT(1*((MID(K3786,ROW(INDIRECT("1:"&amp;LEN(K3786))),1))=" "))-1))+1,LEN(K3786))</f>
        <v>94542, USA</v>
      </c>
      <c r="M3786" s="4">
        <v>94542</v>
      </c>
      <c r="N3786" s="4">
        <v>94542</v>
      </c>
      <c r="O3786" s="5" t="s">
        <v>12198</v>
      </c>
      <c r="P3786" s="6" t="s">
        <v>12198</v>
      </c>
    </row>
    <row r="3787" spans="1:16" x14ac:dyDescent="0.35">
      <c r="A3787" s="1">
        <v>9.8707999999999991</v>
      </c>
      <c r="B3787" s="1">
        <v>24</v>
      </c>
      <c r="C3787" s="1">
        <v>8.3774647887323894</v>
      </c>
      <c r="D3787" s="1">
        <v>1.0394366197183</v>
      </c>
      <c r="E3787" s="1">
        <v>1997</v>
      </c>
      <c r="F3787" s="1">
        <v>2.8126760563380202</v>
      </c>
      <c r="G3787" s="1">
        <v>5.0000099999999996</v>
      </c>
      <c r="H3787" s="2">
        <v>1575</v>
      </c>
      <c r="I3787" s="1">
        <v>-122.03</v>
      </c>
      <c r="J3787" s="1">
        <v>37.83</v>
      </c>
      <c r="K3787" s="1" t="s">
        <v>782</v>
      </c>
      <c r="L3787" s="1" t="str">
        <f ca="1">MID(K3787,FIND("zzz",SUBSTITUTE(K3787," ","zzz",SUMPRODUCT(1*((MID(K3787,ROW(INDIRECT("1:"&amp;LEN(K3787))),1))=" "))-1))+1,LEN(K3787))</f>
        <v>94507, USA</v>
      </c>
      <c r="M3787" s="4">
        <v>94507</v>
      </c>
      <c r="N3787" s="4">
        <v>94507</v>
      </c>
      <c r="O3787" s="5" t="s">
        <v>12198</v>
      </c>
      <c r="P3787" s="6" t="s">
        <v>12198</v>
      </c>
    </row>
    <row r="3788" spans="1:16" x14ac:dyDescent="0.35">
      <c r="A3788" s="1">
        <v>6.1120000000000001</v>
      </c>
      <c r="B3788" s="1">
        <v>29</v>
      </c>
      <c r="C3788" s="1">
        <v>6.6924778761061896</v>
      </c>
      <c r="D3788" s="1">
        <v>1.05530973451327</v>
      </c>
      <c r="E3788" s="1">
        <v>1035</v>
      </c>
      <c r="F3788" s="1">
        <v>2.2898230088495501</v>
      </c>
      <c r="G3788" s="1">
        <v>3.9060000000000001</v>
      </c>
      <c r="H3788" s="2">
        <v>1541</v>
      </c>
      <c r="I3788" s="1">
        <v>-122.03</v>
      </c>
      <c r="J3788" s="1">
        <v>37.86</v>
      </c>
      <c r="K3788" s="1" t="s">
        <v>755</v>
      </c>
      <c r="L3788" s="1" t="str">
        <f ca="1">MID(K3788,FIND("zzz",SUBSTITUTE(K3788," ","zzz",SUMPRODUCT(1*((MID(K3788,ROW(INDIRECT("1:"&amp;LEN(K3788))),1))=" "))-1))+1,LEN(K3788))</f>
        <v>94507, USA</v>
      </c>
      <c r="M3788" s="4">
        <v>94507</v>
      </c>
      <c r="N3788" s="4">
        <v>94507</v>
      </c>
      <c r="O3788" s="5" t="s">
        <v>12198</v>
      </c>
      <c r="P3788" s="6" t="s">
        <v>12198</v>
      </c>
    </row>
    <row r="3789" spans="1:16" x14ac:dyDescent="0.35">
      <c r="A3789" s="1">
        <v>7.2655000000000003</v>
      </c>
      <c r="B3789" s="1">
        <v>25</v>
      </c>
      <c r="C3789" s="1">
        <v>7.9893617021276597</v>
      </c>
      <c r="D3789" s="1">
        <v>1.0452127659574399</v>
      </c>
      <c r="E3789" s="1">
        <v>1145</v>
      </c>
      <c r="F3789" s="1">
        <v>3.0452127659574399</v>
      </c>
      <c r="G3789" s="1">
        <v>4.9400000000000004</v>
      </c>
      <c r="H3789" s="2">
        <v>1582</v>
      </c>
      <c r="I3789" s="1">
        <v>-122.03</v>
      </c>
      <c r="J3789" s="1">
        <v>37.86</v>
      </c>
      <c r="K3789" s="1" t="s">
        <v>755</v>
      </c>
      <c r="L3789" s="1" t="str">
        <f ca="1">MID(K3789,FIND("zzz",SUBSTITUTE(K3789," ","zzz",SUMPRODUCT(1*((MID(K3789,ROW(INDIRECT("1:"&amp;LEN(K3789))),1))=" "))-1))+1,LEN(K3789))</f>
        <v>94507, USA</v>
      </c>
      <c r="M3789" s="4">
        <v>94507</v>
      </c>
      <c r="N3789" s="4">
        <v>94507</v>
      </c>
      <c r="O3789" s="5" t="s">
        <v>12198</v>
      </c>
      <c r="P3789" s="6" t="s">
        <v>12198</v>
      </c>
    </row>
    <row r="3790" spans="1:16" x14ac:dyDescent="0.35">
      <c r="A3790" s="1">
        <v>8.2673000000000005</v>
      </c>
      <c r="B3790" s="1">
        <v>21</v>
      </c>
      <c r="C3790" s="1">
        <v>7.5396145610278298</v>
      </c>
      <c r="D3790" s="1">
        <v>0.95717344753747302</v>
      </c>
      <c r="E3790" s="1">
        <v>1396</v>
      </c>
      <c r="F3790" s="1">
        <v>2.9892933618843598</v>
      </c>
      <c r="G3790" s="1">
        <v>3.5870000000000002</v>
      </c>
      <c r="H3790" s="2">
        <v>1579</v>
      </c>
      <c r="I3790" s="1">
        <v>-122.03</v>
      </c>
      <c r="J3790" s="1">
        <v>37.869999999999997</v>
      </c>
      <c r="K3790" s="1" t="s">
        <v>786</v>
      </c>
      <c r="L3790" s="1" t="str">
        <f ca="1">MID(K3790,FIND("zzz",SUBSTITUTE(K3790," ","zzz",SUMPRODUCT(1*((MID(K3790,ROW(INDIRECT("1:"&amp;LEN(K3790))),1))=" "))-1))+1,LEN(K3790))</f>
        <v>94507, USA</v>
      </c>
      <c r="M3790" s="4">
        <v>94507</v>
      </c>
      <c r="N3790" s="4">
        <v>94507</v>
      </c>
      <c r="O3790" s="5" t="s">
        <v>12198</v>
      </c>
      <c r="P3790" s="6" t="s">
        <v>12198</v>
      </c>
    </row>
    <row r="3791" spans="1:16" x14ac:dyDescent="0.35">
      <c r="A3791" s="1">
        <v>5.0362</v>
      </c>
      <c r="B3791" s="1">
        <v>29</v>
      </c>
      <c r="C3791" s="1">
        <v>6.11011235955056</v>
      </c>
      <c r="D3791" s="1">
        <v>0.97865168539325798</v>
      </c>
      <c r="E3791" s="1">
        <v>2310</v>
      </c>
      <c r="F3791" s="1">
        <v>2.59550561797752</v>
      </c>
      <c r="G3791" s="1">
        <v>2.7530000000000001</v>
      </c>
      <c r="H3791" s="2">
        <v>1513</v>
      </c>
      <c r="I3791" s="1">
        <v>-122.03</v>
      </c>
      <c r="J3791" s="1">
        <v>37.909999999999997</v>
      </c>
      <c r="K3791" s="1" t="s">
        <v>735</v>
      </c>
      <c r="L3791" s="1" t="str">
        <f ca="1">MID(K3791,FIND("zzz",SUBSTITUTE(K3791," ","zzz",SUMPRODUCT(1*((MID(K3791,ROW(INDIRECT("1:"&amp;LEN(K3791))),1))=" "))-1))+1,LEN(K3791))</f>
        <v>94706, USA</v>
      </c>
      <c r="M3791" s="4">
        <v>94706</v>
      </c>
      <c r="N3791" s="4">
        <v>94706</v>
      </c>
      <c r="O3791" s="5" t="s">
        <v>12198</v>
      </c>
      <c r="P3791" s="6" t="s">
        <v>12198</v>
      </c>
    </row>
    <row r="3792" spans="1:16" x14ac:dyDescent="0.35">
      <c r="A3792" s="1">
        <v>6.5846999999999998</v>
      </c>
      <c r="B3792" s="1">
        <v>23</v>
      </c>
      <c r="C3792" s="1">
        <v>8.4427480916030504</v>
      </c>
      <c r="D3792" s="1">
        <v>1.0381679389312899</v>
      </c>
      <c r="E3792" s="1">
        <v>1124</v>
      </c>
      <c r="F3792" s="1">
        <v>2.86005089058524</v>
      </c>
      <c r="G3792" s="1">
        <v>3.5880000000000001</v>
      </c>
      <c r="H3792" s="2">
        <v>1511</v>
      </c>
      <c r="I3792" s="1">
        <v>-122.03</v>
      </c>
      <c r="J3792" s="1">
        <v>37.92</v>
      </c>
      <c r="K3792" s="1" t="s">
        <v>734</v>
      </c>
      <c r="L3792" s="1" t="str">
        <f ca="1">MID(K3792,FIND("zzz",SUBSTITUTE(K3792," ","zzz",SUMPRODUCT(1*((MID(K3792,ROW(INDIRECT("1:"&amp;LEN(K3792))),1))=" "))-1))+1,LEN(K3792))</f>
        <v>95498, USA</v>
      </c>
      <c r="M3792" s="4">
        <v>95498</v>
      </c>
      <c r="N3792" s="4">
        <v>95498</v>
      </c>
      <c r="O3792" s="5" t="s">
        <v>12198</v>
      </c>
      <c r="P3792" s="6" t="s">
        <v>12198</v>
      </c>
    </row>
    <row r="3793" spans="1:16" x14ac:dyDescent="0.35">
      <c r="A3793" s="1">
        <v>6.0918000000000001</v>
      </c>
      <c r="B3793" s="1">
        <v>21</v>
      </c>
      <c r="C3793" s="1">
        <v>7.6617886178861703</v>
      </c>
      <c r="D3793" s="1">
        <v>1.0146341463414601</v>
      </c>
      <c r="E3793" s="1">
        <v>1773</v>
      </c>
      <c r="F3793" s="1">
        <v>2.8829268292682899</v>
      </c>
      <c r="G3793" s="1">
        <v>3.448</v>
      </c>
      <c r="H3793" s="2">
        <v>1506</v>
      </c>
      <c r="I3793" s="1">
        <v>-122.03</v>
      </c>
      <c r="J3793" s="1">
        <v>37.93</v>
      </c>
      <c r="K3793" s="1" t="s">
        <v>730</v>
      </c>
      <c r="L3793" s="1" t="str">
        <f ca="1">MID(K3793,FIND("zzz",SUBSTITUTE(K3793," ","zzz",SUMPRODUCT(1*((MID(K3793,ROW(INDIRECT("1:"&amp;LEN(K3793))),1))=" "))-1))+1,LEN(K3793))</f>
        <v>95498, USA</v>
      </c>
      <c r="M3793" s="4">
        <v>95498</v>
      </c>
      <c r="N3793" s="4">
        <v>95498</v>
      </c>
      <c r="O3793" s="5" t="s">
        <v>12198</v>
      </c>
      <c r="P3793" s="6" t="s">
        <v>12198</v>
      </c>
    </row>
    <row r="3794" spans="1:16" x14ac:dyDescent="0.35">
      <c r="A3794" s="1">
        <v>5.5777000000000001</v>
      </c>
      <c r="B3794" s="1">
        <v>21</v>
      </c>
      <c r="C3794" s="1">
        <v>7.5183175033921303</v>
      </c>
      <c r="D3794" s="1">
        <v>1.0529172320217</v>
      </c>
      <c r="E3794" s="1">
        <v>2214</v>
      </c>
      <c r="F3794" s="1">
        <v>3.0040705563093599</v>
      </c>
      <c r="G3794" s="1">
        <v>2.7930000000000001</v>
      </c>
      <c r="H3794" s="2">
        <v>1505</v>
      </c>
      <c r="I3794" s="1">
        <v>-122.03</v>
      </c>
      <c r="J3794" s="1">
        <v>37.94</v>
      </c>
      <c r="K3794" s="1" t="s">
        <v>729</v>
      </c>
      <c r="L3794" s="1" t="str">
        <f ca="1">MID(K3794,FIND("zzz",SUBSTITUTE(K3794," ","zzz",SUMPRODUCT(1*((MID(K3794,ROW(INDIRECT("1:"&amp;LEN(K3794))),1))=" "))-1))+1,LEN(K3794))</f>
        <v>94518, USA</v>
      </c>
      <c r="M3794" s="4">
        <v>94518</v>
      </c>
      <c r="N3794" s="4">
        <v>94518</v>
      </c>
      <c r="O3794" s="5" t="s">
        <v>12198</v>
      </c>
      <c r="P3794" s="6" t="s">
        <v>12198</v>
      </c>
    </row>
    <row r="3795" spans="1:16" x14ac:dyDescent="0.35">
      <c r="A3795" s="1">
        <v>3.1718999999999999</v>
      </c>
      <c r="B3795" s="1">
        <v>14</v>
      </c>
      <c r="C3795" s="1">
        <v>4.5907821229050203</v>
      </c>
      <c r="D3795" s="1">
        <v>1.10754189944134</v>
      </c>
      <c r="E3795" s="1">
        <v>1601</v>
      </c>
      <c r="F3795" s="1">
        <v>2.2360335195530698</v>
      </c>
      <c r="G3795" s="1">
        <v>2.2050000000000001</v>
      </c>
      <c r="H3795" s="2">
        <v>1489</v>
      </c>
      <c r="I3795" s="1">
        <v>-122.03</v>
      </c>
      <c r="J3795" s="1">
        <v>37.950000000000003</v>
      </c>
      <c r="K3795" s="1" t="s">
        <v>721</v>
      </c>
      <c r="L3795" s="1" t="str">
        <f ca="1">MID(K3795,FIND("zzz",SUBSTITUTE(K3795," ","zzz",SUMPRODUCT(1*((MID(K3795,ROW(INDIRECT("1:"&amp;LEN(K3795))),1))=" "))-1))+1,LEN(K3795))</f>
        <v>94518, USA</v>
      </c>
      <c r="M3795" s="4">
        <v>94518</v>
      </c>
      <c r="N3795" s="4">
        <v>94518</v>
      </c>
      <c r="O3795" s="5" t="s">
        <v>12198</v>
      </c>
      <c r="P3795" s="6" t="s">
        <v>12198</v>
      </c>
    </row>
    <row r="3796" spans="1:16" x14ac:dyDescent="0.35">
      <c r="A3796" s="1">
        <v>4.9485000000000001</v>
      </c>
      <c r="B3796" s="1">
        <v>32</v>
      </c>
      <c r="C3796" s="1">
        <v>6.1671924290220801</v>
      </c>
      <c r="D3796" s="1">
        <v>0.98738170347003096</v>
      </c>
      <c r="E3796" s="1">
        <v>804</v>
      </c>
      <c r="F3796" s="1">
        <v>2.5362776025236502</v>
      </c>
      <c r="G3796" s="1">
        <v>2.0230000000000001</v>
      </c>
      <c r="H3796" s="2">
        <v>1491</v>
      </c>
      <c r="I3796" s="1">
        <v>-122.03</v>
      </c>
      <c r="J3796" s="1">
        <v>37.950000000000003</v>
      </c>
      <c r="K3796" s="1" t="s">
        <v>721</v>
      </c>
      <c r="L3796" s="1" t="str">
        <f ca="1">MID(K3796,FIND("zzz",SUBSTITUTE(K3796," ","zzz",SUMPRODUCT(1*((MID(K3796,ROW(INDIRECT("1:"&amp;LEN(K3796))),1))=" "))-1))+1,LEN(K3796))</f>
        <v>94518, USA</v>
      </c>
      <c r="M3796" s="4">
        <v>94518</v>
      </c>
      <c r="N3796" s="4">
        <v>94518</v>
      </c>
      <c r="O3796" s="5" t="s">
        <v>12198</v>
      </c>
      <c r="P3796" s="6" t="s">
        <v>12198</v>
      </c>
    </row>
    <row r="3797" spans="1:16" x14ac:dyDescent="0.35">
      <c r="A3797" s="1">
        <v>2.1082999999999998</v>
      </c>
      <c r="B3797" s="1">
        <v>20</v>
      </c>
      <c r="C3797" s="1">
        <v>4.2041467304625098</v>
      </c>
      <c r="D3797" s="1">
        <v>1.10207336523126</v>
      </c>
      <c r="E3797" s="1">
        <v>1142</v>
      </c>
      <c r="F3797" s="1">
        <v>1.82137161084529</v>
      </c>
      <c r="G3797" s="1">
        <v>1.625</v>
      </c>
      <c r="H3797" s="2">
        <v>1488</v>
      </c>
      <c r="I3797" s="1">
        <v>-122.03</v>
      </c>
      <c r="J3797" s="1">
        <v>37.96</v>
      </c>
      <c r="K3797" s="1" t="s">
        <v>720</v>
      </c>
      <c r="L3797" s="1" t="str">
        <f ca="1">MID(K3797,FIND("zzz",SUBSTITUTE(K3797," ","zzz",SUMPRODUCT(1*((MID(K3797,ROW(INDIRECT("1:"&amp;LEN(K3797))),1))=" "))-1))+1,LEN(K3797))</f>
        <v>94518, USA</v>
      </c>
      <c r="M3797" s="4">
        <v>94518</v>
      </c>
      <c r="N3797" s="4">
        <v>94518</v>
      </c>
      <c r="O3797" s="5" t="s">
        <v>12198</v>
      </c>
      <c r="P3797" s="6" t="s">
        <v>12198</v>
      </c>
    </row>
    <row r="3798" spans="1:16" x14ac:dyDescent="0.35">
      <c r="A3798" s="1">
        <v>3.25</v>
      </c>
      <c r="B3798" s="1">
        <v>45</v>
      </c>
      <c r="C3798" s="1">
        <v>4.8005952380952301</v>
      </c>
      <c r="D3798" s="1">
        <v>1.00595238095238</v>
      </c>
      <c r="E3798" s="1">
        <v>865</v>
      </c>
      <c r="F3798" s="1">
        <v>2.5744047619047601</v>
      </c>
      <c r="G3798" s="1">
        <v>1.5109999999999999</v>
      </c>
      <c r="H3798" s="2">
        <v>1474</v>
      </c>
      <c r="I3798" s="1">
        <v>-122.03</v>
      </c>
      <c r="J3798" s="1">
        <v>37.97</v>
      </c>
      <c r="K3798" s="1" t="s">
        <v>716</v>
      </c>
      <c r="L3798" s="1" t="str">
        <f ca="1">MID(K3798,FIND("zzz",SUBSTITUTE(K3798," ","zzz",SUMPRODUCT(1*((MID(K3798,ROW(INDIRECT("1:"&amp;LEN(K3798))),1))=" "))-1))+1,LEN(K3798))</f>
        <v>94520, USA</v>
      </c>
      <c r="M3798" s="4">
        <v>94520</v>
      </c>
      <c r="N3798" s="4">
        <v>94520</v>
      </c>
      <c r="O3798" s="5" t="s">
        <v>12198</v>
      </c>
      <c r="P3798" s="6" t="s">
        <v>12198</v>
      </c>
    </row>
    <row r="3799" spans="1:16" x14ac:dyDescent="0.35">
      <c r="A3799" s="1">
        <v>2.9914999999999998</v>
      </c>
      <c r="B3799" s="1">
        <v>20</v>
      </c>
      <c r="C3799" s="1">
        <v>4.3942414174972297</v>
      </c>
      <c r="D3799" s="1">
        <v>1.0310077519379801</v>
      </c>
      <c r="E3799" s="1">
        <v>2629</v>
      </c>
      <c r="F3799" s="1">
        <v>2.9114064230343302</v>
      </c>
      <c r="G3799" s="1">
        <v>1.667</v>
      </c>
      <c r="H3799" s="2">
        <v>1476</v>
      </c>
      <c r="I3799" s="1">
        <v>-122.03</v>
      </c>
      <c r="J3799" s="1">
        <v>37.97</v>
      </c>
      <c r="K3799" s="1" t="s">
        <v>716</v>
      </c>
      <c r="L3799" s="1" t="str">
        <f ca="1">MID(K3799,FIND("zzz",SUBSTITUTE(K3799," ","zzz",SUMPRODUCT(1*((MID(K3799,ROW(INDIRECT("1:"&amp;LEN(K3799))),1))=" "))-1))+1,LEN(K3799))</f>
        <v>94520, USA</v>
      </c>
      <c r="M3799" s="4">
        <v>94520</v>
      </c>
      <c r="N3799" s="4">
        <v>94520</v>
      </c>
      <c r="O3799" s="5" t="s">
        <v>12198</v>
      </c>
      <c r="P3799" s="6" t="s">
        <v>12198</v>
      </c>
    </row>
    <row r="3800" spans="1:16" x14ac:dyDescent="0.35">
      <c r="A3800" s="1">
        <v>1.3894</v>
      </c>
      <c r="B3800" s="1">
        <v>16</v>
      </c>
      <c r="C3800" s="1">
        <v>2.5082987551867202</v>
      </c>
      <c r="D3800" s="1">
        <v>0.98962655601659699</v>
      </c>
      <c r="E3800" s="1">
        <v>627</v>
      </c>
      <c r="F3800" s="1">
        <v>1.30082987551867</v>
      </c>
      <c r="G3800" s="1">
        <v>1.5629999999999999</v>
      </c>
      <c r="H3800" s="2">
        <v>1425</v>
      </c>
      <c r="I3800" s="1">
        <v>-122.03</v>
      </c>
      <c r="J3800" s="1">
        <v>37.979999999999997</v>
      </c>
      <c r="K3800" s="1" t="s">
        <v>688</v>
      </c>
      <c r="L3800" s="1" t="str">
        <f ca="1">MID(K3800,FIND("zzz",SUBSTITUTE(K3800," ","zzz",SUMPRODUCT(1*((MID(K3800,ROW(INDIRECT("1:"&amp;LEN(K3800))),1))=" "))-1))+1,LEN(K3800))</f>
        <v>94520, USA</v>
      </c>
      <c r="M3800" s="4">
        <v>94520</v>
      </c>
      <c r="N3800" s="4">
        <v>94520</v>
      </c>
      <c r="O3800" s="5" t="s">
        <v>12198</v>
      </c>
      <c r="P3800" s="6" t="s">
        <v>12198</v>
      </c>
    </row>
    <row r="3801" spans="1:16" x14ac:dyDescent="0.35">
      <c r="A3801" s="1">
        <v>3.6042000000000001</v>
      </c>
      <c r="B3801" s="1">
        <v>45</v>
      </c>
      <c r="C3801" s="1">
        <v>5.3121495327102801</v>
      </c>
      <c r="D3801" s="1">
        <v>1.05981308411214</v>
      </c>
      <c r="E3801" s="1">
        <v>1261</v>
      </c>
      <c r="F3801" s="1">
        <v>2.3570093457943901</v>
      </c>
      <c r="G3801" s="1">
        <v>1.3819999999999999</v>
      </c>
      <c r="H3801" s="2">
        <v>1430</v>
      </c>
      <c r="I3801" s="1">
        <v>-122.03</v>
      </c>
      <c r="J3801" s="1">
        <v>37.979999999999997</v>
      </c>
      <c r="K3801" s="1" t="s">
        <v>688</v>
      </c>
      <c r="L3801" s="1" t="str">
        <f ca="1">MID(K3801,FIND("zzz",SUBSTITUTE(K3801," ","zzz",SUMPRODUCT(1*((MID(K3801,ROW(INDIRECT("1:"&amp;LEN(K3801))),1))=" "))-1))+1,LEN(K3801))</f>
        <v>94520, USA</v>
      </c>
      <c r="M3801" s="4">
        <v>94520</v>
      </c>
      <c r="N3801" s="4">
        <v>94520</v>
      </c>
      <c r="O3801" s="5" t="s">
        <v>12198</v>
      </c>
      <c r="P3801" s="6" t="s">
        <v>12198</v>
      </c>
    </row>
    <row r="3802" spans="1:16" x14ac:dyDescent="0.35">
      <c r="A3802" s="1">
        <v>3.4531000000000001</v>
      </c>
      <c r="B3802" s="1">
        <v>44</v>
      </c>
      <c r="C3802" s="1">
        <v>5.7788018433179698</v>
      </c>
      <c r="D3802" s="1">
        <v>1.1612903225806399</v>
      </c>
      <c r="E3802" s="1">
        <v>498</v>
      </c>
      <c r="F3802" s="1">
        <v>2.2949308755760298</v>
      </c>
      <c r="G3802" s="1">
        <v>1.4890000000000001</v>
      </c>
      <c r="H3802" s="2">
        <v>1435</v>
      </c>
      <c r="I3802" s="1">
        <v>-122.03</v>
      </c>
      <c r="J3802" s="1">
        <v>37.979999999999997</v>
      </c>
      <c r="K3802" s="1" t="s">
        <v>688</v>
      </c>
      <c r="L3802" s="1" t="str">
        <f ca="1">MID(K3802,FIND("zzz",SUBSTITUTE(K3802," ","zzz",SUMPRODUCT(1*((MID(K3802,ROW(INDIRECT("1:"&amp;LEN(K3802))),1))=" "))-1))+1,LEN(K3802))</f>
        <v>94520, USA</v>
      </c>
      <c r="M3802" s="4">
        <v>94520</v>
      </c>
      <c r="N3802" s="4">
        <v>94520</v>
      </c>
      <c r="O3802" s="5" t="s">
        <v>12198</v>
      </c>
      <c r="P3802" s="6" t="s">
        <v>12198</v>
      </c>
    </row>
    <row r="3803" spans="1:16" x14ac:dyDescent="0.35">
      <c r="A3803" s="1">
        <v>4.9021999999999997</v>
      </c>
      <c r="B3803" s="1">
        <v>35</v>
      </c>
      <c r="C3803" s="1">
        <v>5.4823321554770299</v>
      </c>
      <c r="D3803" s="1">
        <v>0.94876325088339197</v>
      </c>
      <c r="E3803" s="1">
        <v>1614</v>
      </c>
      <c r="F3803" s="1">
        <v>2.8515901060070599</v>
      </c>
      <c r="G3803" s="1">
        <v>1.6930000000000001</v>
      </c>
      <c r="H3803" s="2">
        <v>1432</v>
      </c>
      <c r="I3803" s="1">
        <v>-122.03</v>
      </c>
      <c r="J3803" s="1">
        <v>37.99</v>
      </c>
      <c r="K3803" s="1" t="s">
        <v>693</v>
      </c>
      <c r="L3803" s="1" t="str">
        <f ca="1">MID(K3803,FIND("zzz",SUBSTITUTE(K3803," ","zzz",SUMPRODUCT(1*((MID(K3803,ROW(INDIRECT("1:"&amp;LEN(K3803))),1))=" "))-1))+1,LEN(K3803))</f>
        <v>94520, USA</v>
      </c>
      <c r="M3803" s="4">
        <v>94520</v>
      </c>
      <c r="N3803" s="4">
        <v>94520</v>
      </c>
      <c r="O3803" s="5" t="s">
        <v>12198</v>
      </c>
      <c r="P3803" s="6" t="s">
        <v>12198</v>
      </c>
    </row>
    <row r="3804" spans="1:16" x14ac:dyDescent="0.35">
      <c r="A3804" s="1">
        <v>4.59</v>
      </c>
      <c r="B3804" s="1">
        <v>37</v>
      </c>
      <c r="C3804" s="1">
        <v>5.0142857142857098</v>
      </c>
      <c r="D3804" s="1">
        <v>0.93428571428571405</v>
      </c>
      <c r="E3804" s="1">
        <v>882</v>
      </c>
      <c r="F3804" s="1">
        <v>2.52</v>
      </c>
      <c r="G3804" s="1">
        <v>1.6659999999999999</v>
      </c>
      <c r="H3804" s="2">
        <v>1434</v>
      </c>
      <c r="I3804" s="1">
        <v>-122.03</v>
      </c>
      <c r="J3804" s="1">
        <v>37.99</v>
      </c>
      <c r="K3804" s="1" t="s">
        <v>693</v>
      </c>
      <c r="L3804" s="1" t="str">
        <f ca="1">MID(K3804,FIND("zzz",SUBSTITUTE(K3804," ","zzz",SUMPRODUCT(1*((MID(K3804,ROW(INDIRECT("1:"&amp;LEN(K3804))),1))=" "))-1))+1,LEN(K3804))</f>
        <v>94520, USA</v>
      </c>
      <c r="M3804" s="4">
        <v>94520</v>
      </c>
      <c r="N3804" s="4">
        <v>94520</v>
      </c>
      <c r="O3804" s="5" t="s">
        <v>12198</v>
      </c>
      <c r="P3804" s="6" t="s">
        <v>12198</v>
      </c>
    </row>
    <row r="3805" spans="1:16" x14ac:dyDescent="0.35">
      <c r="A3805" s="1">
        <v>5.7294999999999998</v>
      </c>
      <c r="B3805" s="1">
        <v>25</v>
      </c>
      <c r="C3805" s="1">
        <v>6.0320404721753702</v>
      </c>
      <c r="D3805" s="1">
        <v>0.97976391231028603</v>
      </c>
      <c r="E3805" s="1">
        <v>1753</v>
      </c>
      <c r="F3805" s="1">
        <v>2.9561551433389499</v>
      </c>
      <c r="G3805" s="1">
        <v>1.7829999999999999</v>
      </c>
      <c r="H3805" s="2">
        <v>1427</v>
      </c>
      <c r="I3805" s="1">
        <v>-122.03</v>
      </c>
      <c r="J3805" s="1">
        <v>38</v>
      </c>
      <c r="K3805" s="1" t="s">
        <v>690</v>
      </c>
      <c r="L3805" s="1" t="str">
        <f ca="1">MID(K3805,FIND("zzz",SUBSTITUTE(K3805," ","zzz",SUMPRODUCT(1*((MID(K3805,ROW(INDIRECT("1:"&amp;LEN(K3805))),1))=" "))-1))+1,LEN(K3805))</f>
        <v>94520, USA</v>
      </c>
      <c r="M3805" s="4">
        <v>94520</v>
      </c>
      <c r="N3805" s="4">
        <v>94520</v>
      </c>
      <c r="O3805" s="5" t="s">
        <v>12198</v>
      </c>
      <c r="P3805" s="6" t="s">
        <v>12198</v>
      </c>
    </row>
    <row r="3806" spans="1:16" x14ac:dyDescent="0.35">
      <c r="A3806" s="1">
        <v>4.5707000000000004</v>
      </c>
      <c r="B3806" s="1">
        <v>27</v>
      </c>
      <c r="C3806" s="1">
        <v>5.4897959183673404</v>
      </c>
      <c r="D3806" s="1">
        <v>0.95578231292517002</v>
      </c>
      <c r="E3806" s="1">
        <v>1666</v>
      </c>
      <c r="F3806" s="1">
        <v>2.8333333333333299</v>
      </c>
      <c r="G3806" s="1">
        <v>1.7589999999999999</v>
      </c>
      <c r="H3806" s="2">
        <v>1428</v>
      </c>
      <c r="I3806" s="1">
        <v>-122.03</v>
      </c>
      <c r="J3806" s="1">
        <v>38.01</v>
      </c>
      <c r="K3806" s="1" t="s">
        <v>691</v>
      </c>
      <c r="L3806" s="1" t="str">
        <f ca="1">MID(K3806,FIND("zzz",SUBSTITUTE(K3806," ","zzz",SUMPRODUCT(1*((MID(K3806,ROW(INDIRECT("1:"&amp;LEN(K3806))),1))=" "))-1))+1,LEN(K3806))</f>
        <v>94520, USA</v>
      </c>
      <c r="M3806" s="4">
        <v>94520</v>
      </c>
      <c r="N3806" s="4">
        <v>94520</v>
      </c>
      <c r="O3806" s="5" t="s">
        <v>12198</v>
      </c>
      <c r="P3806" s="6" t="s">
        <v>12198</v>
      </c>
    </row>
    <row r="3807" spans="1:16" x14ac:dyDescent="0.35">
      <c r="A3807" s="1">
        <v>5.4074</v>
      </c>
      <c r="B3807" s="1">
        <v>16</v>
      </c>
      <c r="C3807" s="1">
        <v>7.0769230769230704</v>
      </c>
      <c r="D3807" s="1">
        <v>1.05128205128205</v>
      </c>
      <c r="E3807" s="1">
        <v>495</v>
      </c>
      <c r="F3807" s="1">
        <v>3.1730769230769198</v>
      </c>
      <c r="G3807" s="1">
        <v>1.577</v>
      </c>
      <c r="H3807" s="2">
        <v>18974</v>
      </c>
      <c r="I3807" s="1">
        <v>-122.03</v>
      </c>
      <c r="J3807" s="1">
        <v>38.24</v>
      </c>
      <c r="K3807" s="1" t="s">
        <v>9941</v>
      </c>
      <c r="L3807" s="1" t="str">
        <f ca="1">MID(K3807,FIND("zzz",SUBSTITUTE(K3807," ","zzz",SUMPRODUCT(1*((MID(K3807,ROW(INDIRECT("1:"&amp;LEN(K3807))),1))=" "))-1))+1,LEN(K3807))</f>
        <v>94585, USA</v>
      </c>
      <c r="M3807" s="4">
        <v>94585</v>
      </c>
      <c r="N3807" s="4">
        <v>94585</v>
      </c>
      <c r="O3807" s="5" t="s">
        <v>12198</v>
      </c>
      <c r="P3807" s="6" t="s">
        <v>12198</v>
      </c>
    </row>
    <row r="3808" spans="1:16" x14ac:dyDescent="0.35">
      <c r="A3808" s="1">
        <v>3.1389</v>
      </c>
      <c r="B3808" s="1">
        <v>35</v>
      </c>
      <c r="C3808" s="1">
        <v>4.8138957816377097</v>
      </c>
      <c r="D3808" s="1">
        <v>0.952853598014888</v>
      </c>
      <c r="E3808" s="1">
        <v>1177</v>
      </c>
      <c r="F3808" s="1">
        <v>2.9205955334987501</v>
      </c>
      <c r="G3808" s="1">
        <v>1.0109999999999999</v>
      </c>
      <c r="H3808" s="2">
        <v>18968</v>
      </c>
      <c r="I3808" s="1">
        <v>-122.03</v>
      </c>
      <c r="J3808" s="1">
        <v>38.25</v>
      </c>
      <c r="K3808" s="1" t="s">
        <v>9937</v>
      </c>
      <c r="L3808" s="1" t="str">
        <f ca="1">MID(K3808,FIND("zzz",SUBSTITUTE(K3808," ","zzz",SUMPRODUCT(1*((MID(K3808,ROW(INDIRECT("1:"&amp;LEN(K3808))),1))=" "))-1))+1,LEN(K3808))</f>
        <v>94585, USA</v>
      </c>
      <c r="M3808" s="4">
        <v>94585</v>
      </c>
      <c r="N3808" s="4">
        <v>94585</v>
      </c>
      <c r="O3808" s="5" t="s">
        <v>12198</v>
      </c>
      <c r="P3808" s="6" t="s">
        <v>12198</v>
      </c>
    </row>
    <row r="3809" spans="1:16" x14ac:dyDescent="0.35">
      <c r="A3809" s="1">
        <v>4.0904999999999996</v>
      </c>
      <c r="B3809" s="1">
        <v>13</v>
      </c>
      <c r="C3809" s="1">
        <v>6.1970260223048301</v>
      </c>
      <c r="D3809" s="1">
        <v>1.0055762081784301</v>
      </c>
      <c r="E3809" s="1">
        <v>1923</v>
      </c>
      <c r="F3809" s="1">
        <v>3.5743494423791802</v>
      </c>
      <c r="G3809" s="1">
        <v>1.3480000000000001</v>
      </c>
      <c r="H3809" s="2">
        <v>18977</v>
      </c>
      <c r="I3809" s="1">
        <v>-122.03</v>
      </c>
      <c r="J3809" s="1">
        <v>38.25</v>
      </c>
      <c r="K3809" s="1" t="s">
        <v>9937</v>
      </c>
      <c r="L3809" s="1" t="str">
        <f ca="1">MID(K3809,FIND("zzz",SUBSTITUTE(K3809," ","zzz",SUMPRODUCT(1*((MID(K3809,ROW(INDIRECT("1:"&amp;LEN(K3809))),1))=" "))-1))+1,LEN(K3809))</f>
        <v>94585, USA</v>
      </c>
      <c r="M3809" s="4">
        <v>94585</v>
      </c>
      <c r="N3809" s="4">
        <v>94585</v>
      </c>
      <c r="O3809" s="5" t="s">
        <v>12198</v>
      </c>
      <c r="P3809" s="6" t="s">
        <v>12198</v>
      </c>
    </row>
    <row r="3810" spans="1:16" x14ac:dyDescent="0.35">
      <c r="A3810" s="1">
        <v>2.9575999999999998</v>
      </c>
      <c r="B3810" s="1">
        <v>25</v>
      </c>
      <c r="C3810" s="1">
        <v>4.5667655786350103</v>
      </c>
      <c r="D3810" s="1">
        <v>1.0346191889218499</v>
      </c>
      <c r="E3810" s="1">
        <v>2685</v>
      </c>
      <c r="F3810" s="1">
        <v>2.6557863501483601</v>
      </c>
      <c r="G3810" s="1">
        <v>1.085</v>
      </c>
      <c r="H3810" s="2">
        <v>18966</v>
      </c>
      <c r="I3810" s="1">
        <v>-122.03</v>
      </c>
      <c r="J3810" s="1">
        <v>38.26</v>
      </c>
      <c r="K3810" s="1" t="s">
        <v>9935</v>
      </c>
      <c r="L3810" s="1" t="str">
        <f ca="1">MID(K3810,FIND("zzz",SUBSTITUTE(K3810," ","zzz",SUMPRODUCT(1*((MID(K3810,ROW(INDIRECT("1:"&amp;LEN(K3810))),1))=" "))-1))+1,LEN(K3810))</f>
        <v>94533, USA</v>
      </c>
      <c r="M3810" s="4">
        <v>94533</v>
      </c>
      <c r="N3810" s="4">
        <v>94533</v>
      </c>
      <c r="O3810" s="5" t="s">
        <v>12198</v>
      </c>
      <c r="P3810" s="6" t="s">
        <v>12198</v>
      </c>
    </row>
    <row r="3811" spans="1:16" x14ac:dyDescent="0.35">
      <c r="A3811" s="1">
        <v>2.7284000000000002</v>
      </c>
      <c r="B3811" s="1">
        <v>24</v>
      </c>
      <c r="C3811" s="1">
        <v>4.8974008207934299</v>
      </c>
      <c r="D3811" s="1">
        <v>1.0054719562243499</v>
      </c>
      <c r="E3811" s="1">
        <v>1959</v>
      </c>
      <c r="F3811" s="1">
        <v>2.6798905608755099</v>
      </c>
      <c r="G3811" s="1">
        <v>1.1850000000000001</v>
      </c>
      <c r="H3811" s="2">
        <v>18965</v>
      </c>
      <c r="I3811" s="1">
        <v>-122.03</v>
      </c>
      <c r="J3811" s="1">
        <v>38.270000000000003</v>
      </c>
      <c r="K3811" s="1" t="s">
        <v>9934</v>
      </c>
      <c r="L3811" s="1" t="str">
        <f ca="1">MID(K3811,FIND("zzz",SUBSTITUTE(K3811," ","zzz",SUMPRODUCT(1*((MID(K3811,ROW(INDIRECT("1:"&amp;LEN(K3811))),1))=" "))-1))+1,LEN(K3811))</f>
        <v>94533, USA</v>
      </c>
      <c r="M3811" s="4">
        <v>94533</v>
      </c>
      <c r="N3811" s="4">
        <v>94533</v>
      </c>
      <c r="O3811" s="5" t="s">
        <v>12198</v>
      </c>
      <c r="P3811" s="6" t="s">
        <v>12198</v>
      </c>
    </row>
    <row r="3812" spans="1:16" x14ac:dyDescent="0.35">
      <c r="A3812" s="1">
        <v>4.4882</v>
      </c>
      <c r="B3812" s="1">
        <v>15</v>
      </c>
      <c r="C3812" s="1">
        <v>6.5732647814909999</v>
      </c>
      <c r="D3812" s="1">
        <v>1.07069408740359</v>
      </c>
      <c r="E3812" s="1">
        <v>2418</v>
      </c>
      <c r="F3812" s="1">
        <v>3.1079691516709498</v>
      </c>
      <c r="G3812" s="1">
        <v>1.44</v>
      </c>
      <c r="H3812" s="2">
        <v>18946</v>
      </c>
      <c r="I3812" s="1">
        <v>-122.03</v>
      </c>
      <c r="J3812" s="1">
        <v>38.28</v>
      </c>
      <c r="K3812" s="1" t="s">
        <v>9923</v>
      </c>
      <c r="L3812" s="1" t="str">
        <f ca="1">MID(K3812,FIND("zzz",SUBSTITUTE(K3812," ","zzz",SUMPRODUCT(1*((MID(K3812,ROW(INDIRECT("1:"&amp;LEN(K3812))),1))=" "))-1))+1,LEN(K3812))</f>
        <v>94533, USA</v>
      </c>
      <c r="M3812" s="4">
        <v>94533</v>
      </c>
      <c r="N3812" s="4">
        <v>94533</v>
      </c>
      <c r="O3812" s="5" t="s">
        <v>12198</v>
      </c>
      <c r="P3812" s="6" t="s">
        <v>12198</v>
      </c>
    </row>
    <row r="3813" spans="1:16" x14ac:dyDescent="0.35">
      <c r="A3813" s="1">
        <v>6.6779000000000002</v>
      </c>
      <c r="B3813" s="1">
        <v>5</v>
      </c>
      <c r="C3813" s="1">
        <v>7.5071770334928196</v>
      </c>
      <c r="D3813" s="1">
        <v>0.95215311004784597</v>
      </c>
      <c r="E3813" s="1">
        <v>713</v>
      </c>
      <c r="F3813" s="1">
        <v>3.4114832535885098</v>
      </c>
      <c r="G3813" s="1">
        <v>2.2389999999999999</v>
      </c>
      <c r="H3813" s="2">
        <v>18947</v>
      </c>
      <c r="I3813" s="1">
        <v>-122.03</v>
      </c>
      <c r="J3813" s="1">
        <v>38.299999999999997</v>
      </c>
      <c r="K3813" s="1" t="s">
        <v>9924</v>
      </c>
      <c r="L3813" s="1" t="str">
        <f ca="1">MID(K3813,FIND("zzz",SUBSTITUTE(K3813," ","zzz",SUMPRODUCT(1*((MID(K3813,ROW(INDIRECT("1:"&amp;LEN(K3813))),1))=" "))-1))+1,LEN(K3813))</f>
        <v>94533, USA</v>
      </c>
      <c r="M3813" s="4">
        <v>94533</v>
      </c>
      <c r="N3813" s="4">
        <v>94533</v>
      </c>
      <c r="O3813" s="5" t="s">
        <v>12198</v>
      </c>
      <c r="P3813" s="6" t="s">
        <v>12198</v>
      </c>
    </row>
    <row r="3814" spans="1:16" x14ac:dyDescent="0.35">
      <c r="A3814" s="1">
        <v>2.7955000000000001</v>
      </c>
      <c r="B3814" s="1">
        <v>23</v>
      </c>
      <c r="C3814" s="1">
        <v>5.4424242424242397</v>
      </c>
      <c r="D3814" s="1">
        <v>1.15151515151515</v>
      </c>
      <c r="E3814" s="1">
        <v>939</v>
      </c>
      <c r="F3814" s="1">
        <v>2.8454545454545399</v>
      </c>
      <c r="G3814" s="1">
        <v>0.96299999999999997</v>
      </c>
      <c r="H3814" s="2">
        <v>20587</v>
      </c>
      <c r="I3814" s="1">
        <v>-122.03</v>
      </c>
      <c r="J3814" s="1">
        <v>38.69</v>
      </c>
      <c r="K3814" s="1" t="s">
        <v>11059</v>
      </c>
      <c r="L3814" s="1" t="str">
        <f ca="1">MID(K3814,FIND("zzz",SUBSTITUTE(K3814," ","zzz",SUMPRODUCT(1*((MID(K3814,ROW(INDIRECT("1:"&amp;LEN(K3814))),1))=" "))-1))+1,LEN(K3814))</f>
        <v>95627, USA</v>
      </c>
      <c r="M3814" s="4">
        <v>95627</v>
      </c>
      <c r="N3814" s="4">
        <v>95627</v>
      </c>
      <c r="O3814" s="5" t="s">
        <v>12198</v>
      </c>
      <c r="P3814" s="6" t="s">
        <v>12198</v>
      </c>
    </row>
    <row r="3815" spans="1:16" x14ac:dyDescent="0.35">
      <c r="A3815" s="1">
        <v>2.0171999999999999</v>
      </c>
      <c r="B3815" s="1">
        <v>52</v>
      </c>
      <c r="C3815" s="1">
        <v>2.5409836065573699</v>
      </c>
      <c r="D3815" s="1">
        <v>1</v>
      </c>
      <c r="E3815" s="1">
        <v>1054</v>
      </c>
      <c r="F3815" s="1">
        <v>3.4557377049180298</v>
      </c>
      <c r="G3815" s="1">
        <v>1.125</v>
      </c>
      <c r="H3815" s="2">
        <v>18550</v>
      </c>
      <c r="I3815" s="1">
        <v>-122.02</v>
      </c>
      <c r="J3815" s="1">
        <v>36.96</v>
      </c>
      <c r="K3815" s="1" t="s">
        <v>9646</v>
      </c>
      <c r="L3815" s="1" t="str">
        <f ca="1">MID(K3815,FIND("zzz",SUBSTITUTE(K3815," ","zzz",SUMPRODUCT(1*((MID(K3815,ROW(INDIRECT("1:"&amp;LEN(K3815))),1))=" "))-1))+1,LEN(K3815))</f>
        <v>95060-4619, USA</v>
      </c>
      <c r="M3815" s="7" t="s">
        <v>12169</v>
      </c>
      <c r="N3815" s="1">
        <v>95060</v>
      </c>
      <c r="O3815" s="1">
        <v>4619</v>
      </c>
      <c r="P3815" s="6" t="s">
        <v>12198</v>
      </c>
    </row>
    <row r="3816" spans="1:16" x14ac:dyDescent="0.35">
      <c r="A3816" s="1">
        <v>1.9286000000000001</v>
      </c>
      <c r="B3816" s="1">
        <v>29</v>
      </c>
      <c r="C3816" s="1">
        <v>3.8968133535659999</v>
      </c>
      <c r="D3816" s="1">
        <v>1.13353566009104</v>
      </c>
      <c r="E3816" s="1">
        <v>1743</v>
      </c>
      <c r="F3816" s="1">
        <v>2.6449165402124399</v>
      </c>
      <c r="G3816" s="1">
        <v>1.9530000000000001</v>
      </c>
      <c r="H3816" s="2">
        <v>18534</v>
      </c>
      <c r="I3816" s="1">
        <v>-122.02</v>
      </c>
      <c r="J3816" s="1">
        <v>36.97</v>
      </c>
      <c r="K3816" s="1" t="s">
        <v>9640</v>
      </c>
      <c r="L3816" s="1" t="str">
        <f ca="1">MID(K3816,FIND("zzz",SUBSTITUTE(K3816," ","zzz",SUMPRODUCT(1*((MID(K3816,ROW(INDIRECT("1:"&amp;LEN(K3816))),1))=" "))-1))+1,LEN(K3816))</f>
        <v>95065, USA</v>
      </c>
      <c r="M3816" s="4">
        <v>95065</v>
      </c>
      <c r="N3816" s="4">
        <v>95065</v>
      </c>
      <c r="O3816" s="5" t="s">
        <v>12198</v>
      </c>
      <c r="P3816" s="6" t="s">
        <v>12198</v>
      </c>
    </row>
    <row r="3817" spans="1:16" x14ac:dyDescent="0.35">
      <c r="A3817" s="1">
        <v>1.1552</v>
      </c>
      <c r="B3817" s="1">
        <v>44</v>
      </c>
      <c r="C3817" s="1">
        <v>4.27338129496402</v>
      </c>
      <c r="D3817" s="1">
        <v>1.21582733812949</v>
      </c>
      <c r="E3817" s="1">
        <v>325</v>
      </c>
      <c r="F3817" s="1">
        <v>2.3381294964028698</v>
      </c>
      <c r="G3817" s="1">
        <v>2.5</v>
      </c>
      <c r="H3817" s="2">
        <v>18548</v>
      </c>
      <c r="I3817" s="1">
        <v>-122.02</v>
      </c>
      <c r="J3817" s="1">
        <v>36.97</v>
      </c>
      <c r="K3817" s="1" t="s">
        <v>9640</v>
      </c>
      <c r="L3817" s="1" t="str">
        <f ca="1">MID(K3817,FIND("zzz",SUBSTITUTE(K3817," ","zzz",SUMPRODUCT(1*((MID(K3817,ROW(INDIRECT("1:"&amp;LEN(K3817))),1))=" "))-1))+1,LEN(K3817))</f>
        <v>95065, USA</v>
      </c>
      <c r="M3817" s="4">
        <v>95065</v>
      </c>
      <c r="N3817" s="4">
        <v>95065</v>
      </c>
      <c r="O3817" s="5" t="s">
        <v>12198</v>
      </c>
      <c r="P3817" s="6" t="s">
        <v>12198</v>
      </c>
    </row>
    <row r="3818" spans="1:16" x14ac:dyDescent="0.35">
      <c r="A3818" s="1">
        <v>1.6641999999999999</v>
      </c>
      <c r="B3818" s="1">
        <v>39</v>
      </c>
      <c r="C3818" s="1">
        <v>3.5049504950495001</v>
      </c>
      <c r="D3818" s="1">
        <v>1.09075907590759</v>
      </c>
      <c r="E3818" s="1">
        <v>1365</v>
      </c>
      <c r="F3818" s="1">
        <v>2.25247524752475</v>
      </c>
      <c r="G3818" s="1">
        <v>2.8130000000000002</v>
      </c>
      <c r="H3818" s="2">
        <v>18549</v>
      </c>
      <c r="I3818" s="1">
        <v>-122.02</v>
      </c>
      <c r="J3818" s="1">
        <v>36.97</v>
      </c>
      <c r="K3818" s="1" t="s">
        <v>9640</v>
      </c>
      <c r="L3818" s="1" t="str">
        <f ca="1">MID(K3818,FIND("zzz",SUBSTITUTE(K3818," ","zzz",SUMPRODUCT(1*((MID(K3818,ROW(INDIRECT("1:"&amp;LEN(K3818))),1))=" "))-1))+1,LEN(K3818))</f>
        <v>95065, USA</v>
      </c>
      <c r="M3818" s="4">
        <v>95065</v>
      </c>
      <c r="N3818" s="4">
        <v>95065</v>
      </c>
      <c r="O3818" s="5" t="s">
        <v>12198</v>
      </c>
      <c r="P3818" s="6" t="s">
        <v>12198</v>
      </c>
    </row>
    <row r="3819" spans="1:16" x14ac:dyDescent="0.35">
      <c r="A3819" s="1">
        <v>2.1734</v>
      </c>
      <c r="B3819" s="1">
        <v>21</v>
      </c>
      <c r="C3819" s="1">
        <v>3.9052631578947299</v>
      </c>
      <c r="D3819" s="1">
        <v>1.03684210526315</v>
      </c>
      <c r="E3819" s="1">
        <v>984</v>
      </c>
      <c r="F3819" s="1">
        <v>2.5894736842105202</v>
      </c>
      <c r="G3819" s="1">
        <v>1.875</v>
      </c>
      <c r="H3819" s="2">
        <v>18516</v>
      </c>
      <c r="I3819" s="1">
        <v>-122.02</v>
      </c>
      <c r="J3819" s="1">
        <v>36.979999999999997</v>
      </c>
      <c r="K3819" s="1" t="s">
        <v>9632</v>
      </c>
      <c r="L3819" s="1" t="str">
        <f ca="1">MID(K3819,FIND("zzz",SUBSTITUTE(K3819," ","zzz",SUMPRODUCT(1*((MID(K3819,ROW(INDIRECT("1:"&amp;LEN(K3819))),1))=" "))-1))+1,LEN(K3819))</f>
        <v>95065, USA</v>
      </c>
      <c r="M3819" s="4">
        <v>95065</v>
      </c>
      <c r="N3819" s="4">
        <v>95065</v>
      </c>
      <c r="O3819" s="5" t="s">
        <v>12198</v>
      </c>
      <c r="P3819" s="6" t="s">
        <v>12198</v>
      </c>
    </row>
    <row r="3820" spans="1:16" x14ac:dyDescent="0.35">
      <c r="A3820" s="1">
        <v>3.2368000000000001</v>
      </c>
      <c r="B3820" s="1">
        <v>44</v>
      </c>
      <c r="C3820" s="1">
        <v>5.2648401826483999</v>
      </c>
      <c r="D3820" s="1">
        <v>1.08675799086758</v>
      </c>
      <c r="E3820" s="1">
        <v>657</v>
      </c>
      <c r="F3820" s="1">
        <v>3</v>
      </c>
      <c r="G3820" s="1">
        <v>2.125</v>
      </c>
      <c r="H3820" s="2">
        <v>18517</v>
      </c>
      <c r="I3820" s="1">
        <v>-122.02</v>
      </c>
      <c r="J3820" s="1">
        <v>36.979999999999997</v>
      </c>
      <c r="K3820" s="1" t="s">
        <v>9632</v>
      </c>
      <c r="L3820" s="1" t="str">
        <f ca="1">MID(K3820,FIND("zzz",SUBSTITUTE(K3820," ","zzz",SUMPRODUCT(1*((MID(K3820,ROW(INDIRECT("1:"&amp;LEN(K3820))),1))=" "))-1))+1,LEN(K3820))</f>
        <v>95065, USA</v>
      </c>
      <c r="M3820" s="4">
        <v>95065</v>
      </c>
      <c r="N3820" s="4">
        <v>95065</v>
      </c>
      <c r="O3820" s="5" t="s">
        <v>12198</v>
      </c>
      <c r="P3820" s="6" t="s">
        <v>12198</v>
      </c>
    </row>
    <row r="3821" spans="1:16" x14ac:dyDescent="0.35">
      <c r="A3821" s="1">
        <v>2.7124999999999999</v>
      </c>
      <c r="B3821" s="1">
        <v>35</v>
      </c>
      <c r="C3821" s="1">
        <v>4.4430379746835396</v>
      </c>
      <c r="D3821" s="1">
        <v>1.1097046413502101</v>
      </c>
      <c r="E3821" s="1">
        <v>552</v>
      </c>
      <c r="F3821" s="1">
        <v>2.3291139240506298</v>
      </c>
      <c r="G3821" s="1">
        <v>2.1749999999999998</v>
      </c>
      <c r="H3821" s="2">
        <v>18532</v>
      </c>
      <c r="I3821" s="1">
        <v>-122.02</v>
      </c>
      <c r="J3821" s="1">
        <v>36.979999999999997</v>
      </c>
      <c r="K3821" s="1" t="s">
        <v>9632</v>
      </c>
      <c r="L3821" s="1" t="str">
        <f ca="1">MID(K3821,FIND("zzz",SUBSTITUTE(K3821," ","zzz",SUMPRODUCT(1*((MID(K3821,ROW(INDIRECT("1:"&amp;LEN(K3821))),1))=" "))-1))+1,LEN(K3821))</f>
        <v>95065, USA</v>
      </c>
      <c r="M3821" s="4">
        <v>95065</v>
      </c>
      <c r="N3821" s="4">
        <v>95065</v>
      </c>
      <c r="O3821" s="5" t="s">
        <v>12198</v>
      </c>
      <c r="P3821" s="6" t="s">
        <v>12198</v>
      </c>
    </row>
    <row r="3822" spans="1:16" x14ac:dyDescent="0.35">
      <c r="A3822" s="1">
        <v>1.9063000000000001</v>
      </c>
      <c r="B3822" s="1">
        <v>21</v>
      </c>
      <c r="C3822" s="1">
        <v>4.4632352941176396</v>
      </c>
      <c r="D3822" s="1">
        <v>1.13970588235294</v>
      </c>
      <c r="E3822" s="1">
        <v>226</v>
      </c>
      <c r="F3822" s="1">
        <v>1.6617647058823499</v>
      </c>
      <c r="G3822" s="1">
        <v>1.667</v>
      </c>
      <c r="H3822" s="2">
        <v>18533</v>
      </c>
      <c r="I3822" s="1">
        <v>-122.02</v>
      </c>
      <c r="J3822" s="1">
        <v>36.979999999999997</v>
      </c>
      <c r="K3822" s="1" t="s">
        <v>9632</v>
      </c>
      <c r="L3822" s="1" t="str">
        <f ca="1">MID(K3822,FIND("zzz",SUBSTITUTE(K3822," ","zzz",SUMPRODUCT(1*((MID(K3822,ROW(INDIRECT("1:"&amp;LEN(K3822))),1))=" "))-1))+1,LEN(K3822))</f>
        <v>95065, USA</v>
      </c>
      <c r="M3822" s="4">
        <v>95065</v>
      </c>
      <c r="N3822" s="4">
        <v>95065</v>
      </c>
      <c r="O3822" s="5" t="s">
        <v>12198</v>
      </c>
      <c r="P3822" s="6" t="s">
        <v>12198</v>
      </c>
    </row>
    <row r="3823" spans="1:16" x14ac:dyDescent="0.35">
      <c r="A3823" s="1">
        <v>2.7875000000000001</v>
      </c>
      <c r="B3823" s="1">
        <v>30</v>
      </c>
      <c r="C3823" s="1">
        <v>4.7074235807860196</v>
      </c>
      <c r="D3823" s="1">
        <v>1.0633187772925701</v>
      </c>
      <c r="E3823" s="1">
        <v>1023</v>
      </c>
      <c r="F3823" s="1">
        <v>2.2336244541484702</v>
      </c>
      <c r="G3823" s="1">
        <v>2.4500000000000002</v>
      </c>
      <c r="H3823" s="2">
        <v>18515</v>
      </c>
      <c r="I3823" s="1">
        <v>-122.02</v>
      </c>
      <c r="J3823" s="1">
        <v>36.99</v>
      </c>
      <c r="K3823" s="1" t="s">
        <v>9631</v>
      </c>
      <c r="L3823" s="1" t="str">
        <f ca="1">MID(K3823,FIND("zzz",SUBSTITUTE(K3823," ","zzz",SUMPRODUCT(1*((MID(K3823,ROW(INDIRECT("1:"&amp;LEN(K3823))),1))=" "))-1))+1,LEN(K3823))</f>
        <v>95065, USA</v>
      </c>
      <c r="M3823" s="4">
        <v>95065</v>
      </c>
      <c r="N3823" s="4">
        <v>95065</v>
      </c>
      <c r="O3823" s="5" t="s">
        <v>12198</v>
      </c>
      <c r="P3823" s="6" t="s">
        <v>12198</v>
      </c>
    </row>
    <row r="3824" spans="1:16" x14ac:dyDescent="0.35">
      <c r="A3824" s="1">
        <v>10.0968</v>
      </c>
      <c r="B3824" s="1">
        <v>20</v>
      </c>
      <c r="C3824" s="1">
        <v>7.7906976744185998</v>
      </c>
      <c r="D3824" s="1">
        <v>1.0697674418604599</v>
      </c>
      <c r="E3824" s="1">
        <v>345</v>
      </c>
      <c r="F3824" s="1">
        <v>2.67441860465116</v>
      </c>
      <c r="G3824" s="1">
        <v>5.0000099999999996</v>
      </c>
      <c r="H3824" s="2">
        <v>18620</v>
      </c>
      <c r="I3824" s="1">
        <v>-122.02</v>
      </c>
      <c r="J3824" s="1">
        <v>37.01</v>
      </c>
      <c r="K3824" s="1" t="s">
        <v>9694</v>
      </c>
      <c r="L3824" s="1" t="str">
        <f ca="1">MID(K3824,FIND("zzz",SUBSTITUTE(K3824," ","zzz",SUMPRODUCT(1*((MID(K3824,ROW(INDIRECT("1:"&amp;LEN(K3824))),1))=" "))-1))+1,LEN(K3824))</f>
        <v>95065, USA</v>
      </c>
      <c r="M3824" s="4">
        <v>95065</v>
      </c>
      <c r="N3824" s="4">
        <v>95065</v>
      </c>
      <c r="O3824" s="5" t="s">
        <v>12198</v>
      </c>
      <c r="P3824" s="6" t="s">
        <v>12198</v>
      </c>
    </row>
    <row r="3825" spans="1:16" x14ac:dyDescent="0.35">
      <c r="A3825" s="1">
        <v>4.8611000000000004</v>
      </c>
      <c r="B3825" s="1">
        <v>35</v>
      </c>
      <c r="C3825" s="1">
        <v>7.1574803149606296</v>
      </c>
      <c r="D3825" s="1">
        <v>1.44881889763779</v>
      </c>
      <c r="E3825" s="1">
        <v>682</v>
      </c>
      <c r="F3825" s="1">
        <v>2.6850393700787398</v>
      </c>
      <c r="G3825" s="1">
        <v>2.4</v>
      </c>
      <c r="H3825" s="2">
        <v>18623</v>
      </c>
      <c r="I3825" s="1">
        <v>-122.02</v>
      </c>
      <c r="J3825" s="1">
        <v>37.090000000000003</v>
      </c>
      <c r="K3825" s="1" t="s">
        <v>9697</v>
      </c>
      <c r="L3825" s="1" t="str">
        <f ca="1">MID(K3825,FIND("zzz",SUBSTITUTE(K3825," ","zzz",SUMPRODUCT(1*((MID(K3825,ROW(INDIRECT("1:"&amp;LEN(K3825))),1))=" "))-1))+1,LEN(K3825))</f>
        <v>95066-5121, USA</v>
      </c>
      <c r="M3825" s="7" t="s">
        <v>12171</v>
      </c>
      <c r="N3825" s="1">
        <v>95066</v>
      </c>
      <c r="O3825" s="1">
        <v>5121</v>
      </c>
      <c r="P3825" s="6" t="s">
        <v>12198</v>
      </c>
    </row>
    <row r="3826" spans="1:16" x14ac:dyDescent="0.35">
      <c r="A3826" s="1">
        <v>5.2416999999999998</v>
      </c>
      <c r="B3826" s="1">
        <v>36</v>
      </c>
      <c r="C3826" s="1">
        <v>6.0058139534883699</v>
      </c>
      <c r="D3826" s="1">
        <v>1.1656976744186001</v>
      </c>
      <c r="E3826" s="1">
        <v>942</v>
      </c>
      <c r="F3826" s="1">
        <v>2.73837209302325</v>
      </c>
      <c r="G3826" s="1">
        <v>1.964</v>
      </c>
      <c r="H3826" s="2">
        <v>18611</v>
      </c>
      <c r="I3826" s="1">
        <v>-122.02</v>
      </c>
      <c r="J3826" s="1">
        <v>37.11</v>
      </c>
      <c r="K3826" s="1" t="s">
        <v>9685</v>
      </c>
      <c r="L3826" s="1" t="str">
        <f ca="1">MID(K3826,FIND("zzz",SUBSTITUTE(K3826," ","zzz",SUMPRODUCT(1*((MID(K3826,ROW(INDIRECT("1:"&amp;LEN(K3826))),1))=" "))-1))+1,LEN(K3826))</f>
        <v>95066-5121, USA</v>
      </c>
      <c r="M3826" s="7" t="s">
        <v>12171</v>
      </c>
      <c r="N3826" s="1">
        <v>95066</v>
      </c>
      <c r="O3826" s="1">
        <v>5121</v>
      </c>
      <c r="P3826" s="6" t="s">
        <v>12198</v>
      </c>
    </row>
    <row r="3827" spans="1:16" x14ac:dyDescent="0.35">
      <c r="A3827" s="1">
        <v>10.683400000000001</v>
      </c>
      <c r="B3827" s="1">
        <v>28</v>
      </c>
      <c r="C3827" s="1">
        <v>7.70247933884297</v>
      </c>
      <c r="D3827" s="1">
        <v>1.0055096418732701</v>
      </c>
      <c r="E3827" s="1">
        <v>1085</v>
      </c>
      <c r="F3827" s="1">
        <v>2.9889807162534399</v>
      </c>
      <c r="G3827" s="1">
        <v>5.0000099999999996</v>
      </c>
      <c r="H3827" s="2">
        <v>18067</v>
      </c>
      <c r="I3827" s="1">
        <v>-122.02</v>
      </c>
      <c r="J3827" s="1">
        <v>37.24</v>
      </c>
      <c r="K3827" s="1" t="s">
        <v>9373</v>
      </c>
      <c r="L3827" s="1" t="str">
        <f ca="1">MID(K3827,FIND("zzz",SUBSTITUTE(K3827," ","zzz",SUMPRODUCT(1*((MID(K3827,ROW(INDIRECT("1:"&amp;LEN(K3827))),1))=" "))-1))+1,LEN(K3827))</f>
        <v>95070, USA</v>
      </c>
      <c r="M3827" s="4">
        <v>95070</v>
      </c>
      <c r="N3827" s="4">
        <v>95070</v>
      </c>
      <c r="O3827" s="5" t="s">
        <v>12198</v>
      </c>
      <c r="P3827" s="6" t="s">
        <v>12198</v>
      </c>
    </row>
    <row r="3828" spans="1:16" x14ac:dyDescent="0.35">
      <c r="A3828" s="1">
        <v>10.2666</v>
      </c>
      <c r="B3828" s="1">
        <v>24</v>
      </c>
      <c r="C3828" s="1">
        <v>8.0635451505016693</v>
      </c>
      <c r="D3828" s="1">
        <v>1</v>
      </c>
      <c r="E3828" s="1">
        <v>847</v>
      </c>
      <c r="F3828" s="1">
        <v>2.8327759197324398</v>
      </c>
      <c r="G3828" s="1">
        <v>5.0000099999999996</v>
      </c>
      <c r="H3828" s="2">
        <v>18060</v>
      </c>
      <c r="I3828" s="1">
        <v>-122.02</v>
      </c>
      <c r="J3828" s="1">
        <v>37.26</v>
      </c>
      <c r="K3828" s="1" t="s">
        <v>9369</v>
      </c>
      <c r="L3828" s="1" t="str">
        <f ca="1">MID(K3828,FIND("zzz",SUBSTITUTE(K3828," ","zzz",SUMPRODUCT(1*((MID(K3828,ROW(INDIRECT("1:"&amp;LEN(K3828))),1))=" "))-1))+1,LEN(K3828))</f>
        <v>95070, USA</v>
      </c>
      <c r="M3828" s="4">
        <v>95070</v>
      </c>
      <c r="N3828" s="4">
        <v>95070</v>
      </c>
      <c r="O3828" s="5" t="s">
        <v>12198</v>
      </c>
      <c r="P3828" s="6" t="s">
        <v>12198</v>
      </c>
    </row>
    <row r="3829" spans="1:16" x14ac:dyDescent="0.35">
      <c r="A3829" s="1">
        <v>8.0330999999999992</v>
      </c>
      <c r="B3829" s="1">
        <v>34</v>
      </c>
      <c r="C3829" s="1">
        <v>7.9103139013452903</v>
      </c>
      <c r="D3829" s="1">
        <v>1.0896860986546999</v>
      </c>
      <c r="E3829" s="1">
        <v>692</v>
      </c>
      <c r="F3829" s="1">
        <v>3.10313901345291</v>
      </c>
      <c r="G3829" s="1">
        <v>5.0000099999999996</v>
      </c>
      <c r="H3829" s="2">
        <v>18061</v>
      </c>
      <c r="I3829" s="1">
        <v>-122.02</v>
      </c>
      <c r="J3829" s="1">
        <v>37.26</v>
      </c>
      <c r="K3829" s="1" t="s">
        <v>9369</v>
      </c>
      <c r="L3829" s="1" t="str">
        <f ca="1">MID(K3829,FIND("zzz",SUBSTITUTE(K3829," ","zzz",SUMPRODUCT(1*((MID(K3829,ROW(INDIRECT("1:"&amp;LEN(K3829))),1))=" "))-1))+1,LEN(K3829))</f>
        <v>95070, USA</v>
      </c>
      <c r="M3829" s="4">
        <v>95070</v>
      </c>
      <c r="N3829" s="4">
        <v>95070</v>
      </c>
      <c r="O3829" s="5" t="s">
        <v>12198</v>
      </c>
      <c r="P3829" s="6" t="s">
        <v>12198</v>
      </c>
    </row>
    <row r="3830" spans="1:16" x14ac:dyDescent="0.35">
      <c r="A3830" s="1">
        <v>9.3463999999999992</v>
      </c>
      <c r="B3830" s="1">
        <v>25</v>
      </c>
      <c r="C3830" s="1">
        <v>8.3625304136253007</v>
      </c>
      <c r="D3830" s="1">
        <v>1.04136253041362</v>
      </c>
      <c r="E3830" s="1">
        <v>1198</v>
      </c>
      <c r="F3830" s="1">
        <v>2.9148418491484098</v>
      </c>
      <c r="G3830" s="1">
        <v>5.0000099999999996</v>
      </c>
      <c r="H3830" s="2">
        <v>18078</v>
      </c>
      <c r="I3830" s="1">
        <v>-122.02</v>
      </c>
      <c r="J3830" s="1">
        <v>37.28</v>
      </c>
      <c r="K3830" s="1" t="s">
        <v>9381</v>
      </c>
      <c r="L3830" s="1" t="str">
        <f ca="1">MID(K3830,FIND("zzz",SUBSTITUTE(K3830," ","zzz",SUMPRODUCT(1*((MID(K3830,ROW(INDIRECT("1:"&amp;LEN(K3830))),1))=" "))-1))+1,LEN(K3830))</f>
        <v>95070, USA</v>
      </c>
      <c r="M3830" s="4">
        <v>95070</v>
      </c>
      <c r="N3830" s="4">
        <v>95070</v>
      </c>
      <c r="O3830" s="5" t="s">
        <v>12198</v>
      </c>
      <c r="P3830" s="6" t="s">
        <v>12198</v>
      </c>
    </row>
    <row r="3831" spans="1:16" x14ac:dyDescent="0.35">
      <c r="A3831" s="1">
        <v>8.7939000000000007</v>
      </c>
      <c r="B3831" s="1">
        <v>18</v>
      </c>
      <c r="C3831" s="1">
        <v>7.96875</v>
      </c>
      <c r="D3831" s="1">
        <v>0.97499999999999998</v>
      </c>
      <c r="E3831" s="1">
        <v>999</v>
      </c>
      <c r="F3831" s="1">
        <v>3.1218750000000002</v>
      </c>
      <c r="G3831" s="1">
        <v>5.0000099999999996</v>
      </c>
      <c r="H3831" s="2">
        <v>18069</v>
      </c>
      <c r="I3831" s="1">
        <v>-122.02</v>
      </c>
      <c r="J3831" s="1">
        <v>37.29</v>
      </c>
      <c r="K3831" s="1" t="s">
        <v>9375</v>
      </c>
      <c r="L3831" s="1" t="str">
        <f ca="1">MID(K3831,FIND("zzz",SUBSTITUTE(K3831," ","zzz",SUMPRODUCT(1*((MID(K3831,ROW(INDIRECT("1:"&amp;LEN(K3831))),1))=" "))-1))+1,LEN(K3831))</f>
        <v>95014-5301, USA</v>
      </c>
      <c r="M3831" s="7" t="s">
        <v>12133</v>
      </c>
      <c r="N3831" s="1">
        <v>95014</v>
      </c>
      <c r="O3831" s="1">
        <v>5301</v>
      </c>
      <c r="P3831" s="6" t="s">
        <v>12198</v>
      </c>
    </row>
    <row r="3832" spans="1:16" x14ac:dyDescent="0.35">
      <c r="A3832" s="1">
        <v>10.3979</v>
      </c>
      <c r="B3832" s="1">
        <v>25</v>
      </c>
      <c r="C3832" s="1">
        <v>8.0947368421052595</v>
      </c>
      <c r="D3832" s="1">
        <v>1.0357894736842099</v>
      </c>
      <c r="E3832" s="1">
        <v>1461</v>
      </c>
      <c r="F3832" s="1">
        <v>3.07578947368421</v>
      </c>
      <c r="G3832" s="1">
        <v>5.0000099999999996</v>
      </c>
      <c r="H3832" s="2">
        <v>18070</v>
      </c>
      <c r="I3832" s="1">
        <v>-122.02</v>
      </c>
      <c r="J3832" s="1">
        <v>37.29</v>
      </c>
      <c r="K3832" s="1" t="s">
        <v>9375</v>
      </c>
      <c r="L3832" s="1" t="str">
        <f ca="1">MID(K3832,FIND("zzz",SUBSTITUTE(K3832," ","zzz",SUMPRODUCT(1*((MID(K3832,ROW(INDIRECT("1:"&amp;LEN(K3832))),1))=" "))-1))+1,LEN(K3832))</f>
        <v>95014-5301, USA</v>
      </c>
      <c r="M3832" s="7" t="s">
        <v>12133</v>
      </c>
      <c r="N3832" s="1">
        <v>95014</v>
      </c>
      <c r="O3832" s="1">
        <v>5301</v>
      </c>
      <c r="P3832" s="6" t="s">
        <v>12198</v>
      </c>
    </row>
    <row r="3833" spans="1:16" x14ac:dyDescent="0.35">
      <c r="A3833" s="1">
        <v>6.7122999999999999</v>
      </c>
      <c r="B3833" s="1">
        <v>26</v>
      </c>
      <c r="C3833" s="1">
        <v>6.6767676767676702</v>
      </c>
      <c r="D3833" s="1">
        <v>1.0134680134680101</v>
      </c>
      <c r="E3833" s="1">
        <v>924</v>
      </c>
      <c r="F3833" s="1">
        <v>3.1111111111111098</v>
      </c>
      <c r="G3833" s="1">
        <v>3.5459999999999998</v>
      </c>
      <c r="H3833" s="2">
        <v>18116</v>
      </c>
      <c r="I3833" s="1">
        <v>-122.02</v>
      </c>
      <c r="J3833" s="1">
        <v>37.299999999999997</v>
      </c>
      <c r="K3833" s="1" t="s">
        <v>9406</v>
      </c>
      <c r="L3833" s="1" t="str">
        <f ca="1">MID(K3833,FIND("zzz",SUBSTITUTE(K3833," ","zzz",SUMPRODUCT(1*((MID(K3833,ROW(INDIRECT("1:"&amp;LEN(K3833))),1))=" "))-1))+1,LEN(K3833))</f>
        <v>95129, USA</v>
      </c>
      <c r="M3833" s="4">
        <v>95129</v>
      </c>
      <c r="N3833" s="4">
        <v>95129</v>
      </c>
      <c r="O3833" s="5" t="s">
        <v>12198</v>
      </c>
      <c r="P3833" s="6" t="s">
        <v>12198</v>
      </c>
    </row>
    <row r="3834" spans="1:16" x14ac:dyDescent="0.35">
      <c r="A3834" s="1">
        <v>6.359</v>
      </c>
      <c r="B3834" s="1">
        <v>32</v>
      </c>
      <c r="C3834" s="1">
        <v>6.62732919254658</v>
      </c>
      <c r="D3834" s="1">
        <v>1.0186335403726701</v>
      </c>
      <c r="E3834" s="1">
        <v>903</v>
      </c>
      <c r="F3834" s="1">
        <v>2.8043478260869499</v>
      </c>
      <c r="G3834" s="1">
        <v>3.419</v>
      </c>
      <c r="H3834" s="2">
        <v>18117</v>
      </c>
      <c r="I3834" s="1">
        <v>-122.02</v>
      </c>
      <c r="J3834" s="1">
        <v>37.299999999999997</v>
      </c>
      <c r="K3834" s="1" t="s">
        <v>9406</v>
      </c>
      <c r="L3834" s="1" t="str">
        <f ca="1">MID(K3834,FIND("zzz",SUBSTITUTE(K3834," ","zzz",SUMPRODUCT(1*((MID(K3834,ROW(INDIRECT("1:"&amp;LEN(K3834))),1))=" "))-1))+1,LEN(K3834))</f>
        <v>95129, USA</v>
      </c>
      <c r="M3834" s="4">
        <v>95129</v>
      </c>
      <c r="N3834" s="4">
        <v>95129</v>
      </c>
      <c r="O3834" s="5" t="s">
        <v>12198</v>
      </c>
      <c r="P3834" s="6" t="s">
        <v>12198</v>
      </c>
    </row>
    <row r="3835" spans="1:16" x14ac:dyDescent="0.35">
      <c r="A3835" s="1">
        <v>6.0830000000000002</v>
      </c>
      <c r="B3835" s="1">
        <v>34</v>
      </c>
      <c r="C3835" s="1">
        <v>6.09976798143851</v>
      </c>
      <c r="D3835" s="1">
        <v>1.0046403712296901</v>
      </c>
      <c r="E3835" s="1">
        <v>1301</v>
      </c>
      <c r="F3835" s="1">
        <v>3.0185614849187901</v>
      </c>
      <c r="G3835" s="1">
        <v>3.4140000000000001</v>
      </c>
      <c r="H3835" s="2">
        <v>18114</v>
      </c>
      <c r="I3835" s="1">
        <v>-122.02</v>
      </c>
      <c r="J3835" s="1">
        <v>37.31</v>
      </c>
      <c r="K3835" s="1" t="s">
        <v>9405</v>
      </c>
      <c r="L3835" s="1" t="str">
        <f ca="1">MID(K3835,FIND("zzz",SUBSTITUTE(K3835," ","zzz",SUMPRODUCT(1*((MID(K3835,ROW(INDIRECT("1:"&amp;LEN(K3835))),1))=" "))-1))+1,LEN(K3835))</f>
        <v>95014-4534, USA</v>
      </c>
      <c r="M3835" s="7" t="s">
        <v>12127</v>
      </c>
      <c r="N3835" s="1">
        <v>95014</v>
      </c>
      <c r="O3835" s="1">
        <v>4534</v>
      </c>
      <c r="P3835" s="6" t="s">
        <v>12198</v>
      </c>
    </row>
    <row r="3836" spans="1:16" x14ac:dyDescent="0.35">
      <c r="A3836" s="1">
        <v>5.9714</v>
      </c>
      <c r="B3836" s="1">
        <v>35</v>
      </c>
      <c r="C3836" s="1">
        <v>6.2301587301587302</v>
      </c>
      <c r="D3836" s="1">
        <v>1.01587301587301</v>
      </c>
      <c r="E3836" s="1">
        <v>1248</v>
      </c>
      <c r="F3836" s="1">
        <v>3.3015873015873001</v>
      </c>
      <c r="G3836" s="1">
        <v>3.3250000000000002</v>
      </c>
      <c r="H3836" s="2">
        <v>18115</v>
      </c>
      <c r="I3836" s="1">
        <v>-122.02</v>
      </c>
      <c r="J3836" s="1">
        <v>37.31</v>
      </c>
      <c r="K3836" s="1" t="s">
        <v>9405</v>
      </c>
      <c r="L3836" s="1" t="str">
        <f ca="1">MID(K3836,FIND("zzz",SUBSTITUTE(K3836," ","zzz",SUMPRODUCT(1*((MID(K3836,ROW(INDIRECT("1:"&amp;LEN(K3836))),1))=" "))-1))+1,LEN(K3836))</f>
        <v>95014-4534, USA</v>
      </c>
      <c r="M3836" s="7" t="s">
        <v>12127</v>
      </c>
      <c r="N3836" s="1">
        <v>95014</v>
      </c>
      <c r="O3836" s="1">
        <v>4534</v>
      </c>
      <c r="P3836" s="6" t="s">
        <v>12198</v>
      </c>
    </row>
    <row r="3837" spans="1:16" x14ac:dyDescent="0.35">
      <c r="A3837" s="1">
        <v>6.3197000000000001</v>
      </c>
      <c r="B3837" s="1">
        <v>33</v>
      </c>
      <c r="C3837" s="1">
        <v>6.1315789473684204</v>
      </c>
      <c r="D3837" s="1">
        <v>1.03827751196172</v>
      </c>
      <c r="E3837" s="1">
        <v>1230</v>
      </c>
      <c r="F3837" s="1">
        <v>2.9425837320574102</v>
      </c>
      <c r="G3837" s="1">
        <v>3.4009999999999998</v>
      </c>
      <c r="H3837" s="2">
        <v>18119</v>
      </c>
      <c r="I3837" s="1">
        <v>-122.02</v>
      </c>
      <c r="J3837" s="1">
        <v>37.31</v>
      </c>
      <c r="K3837" s="1" t="s">
        <v>9405</v>
      </c>
      <c r="L3837" s="1" t="str">
        <f ca="1">MID(K3837,FIND("zzz",SUBSTITUTE(K3837," ","zzz",SUMPRODUCT(1*((MID(K3837,ROW(INDIRECT("1:"&amp;LEN(K3837))),1))=" "))-1))+1,LEN(K3837))</f>
        <v>95014-4534, USA</v>
      </c>
      <c r="M3837" s="7" t="s">
        <v>12127</v>
      </c>
      <c r="N3837" s="1">
        <v>95014</v>
      </c>
      <c r="O3837" s="1">
        <v>4534</v>
      </c>
      <c r="P3837" s="6" t="s">
        <v>12198</v>
      </c>
    </row>
    <row r="3838" spans="1:16" x14ac:dyDescent="0.35">
      <c r="A3838" s="1">
        <v>6.3922999999999996</v>
      </c>
      <c r="B3838" s="1">
        <v>27</v>
      </c>
      <c r="C3838" s="1">
        <v>5.9073569482288804</v>
      </c>
      <c r="D3838" s="1">
        <v>1.0272479564032599</v>
      </c>
      <c r="E3838" s="1">
        <v>2009</v>
      </c>
      <c r="F3838" s="1">
        <v>2.73705722070844</v>
      </c>
      <c r="G3838" s="1">
        <v>3.4830000000000001</v>
      </c>
      <c r="H3838" s="2">
        <v>18118</v>
      </c>
      <c r="I3838" s="1">
        <v>-122.02</v>
      </c>
      <c r="J3838" s="1">
        <v>37.32</v>
      </c>
      <c r="K3838" s="1" t="s">
        <v>9407</v>
      </c>
      <c r="L3838" s="1" t="str">
        <f ca="1">MID(K3838,FIND("zzz",SUBSTITUTE(K3838," ","zzz",SUMPRODUCT(1*((MID(K3838,ROW(INDIRECT("1:"&amp;LEN(K3838))),1))=" "))-1))+1,LEN(K3838))</f>
        <v>95014-3349, USA</v>
      </c>
      <c r="M3838" s="7" t="s">
        <v>12117</v>
      </c>
      <c r="N3838" s="1">
        <v>95014</v>
      </c>
      <c r="O3838" s="1">
        <v>3349</v>
      </c>
      <c r="P3838" s="6" t="s">
        <v>12198</v>
      </c>
    </row>
    <row r="3839" spans="1:16" x14ac:dyDescent="0.35">
      <c r="A3839" s="1">
        <v>7.3693</v>
      </c>
      <c r="B3839" s="1">
        <v>25</v>
      </c>
      <c r="C3839" s="1">
        <v>6.6952714535901903</v>
      </c>
      <c r="D3839" s="1">
        <v>1.0227670753064799</v>
      </c>
      <c r="E3839" s="1">
        <v>1689</v>
      </c>
      <c r="F3839" s="1">
        <v>2.95796847635726</v>
      </c>
      <c r="G3839" s="1">
        <v>3.7360000000000002</v>
      </c>
      <c r="H3839" s="2">
        <v>18125</v>
      </c>
      <c r="I3839" s="1">
        <v>-122.02</v>
      </c>
      <c r="J3839" s="1">
        <v>37.33</v>
      </c>
      <c r="K3839" s="1" t="s">
        <v>9411</v>
      </c>
      <c r="L3839" s="1" t="str">
        <f ca="1">MID(K3839,FIND("zzz",SUBSTITUTE(K3839," ","zzz",SUMPRODUCT(1*((MID(K3839,ROW(INDIRECT("1:"&amp;LEN(K3839))),1))=" "))-1))+1,LEN(K3839))</f>
        <v>95014-2441, USA</v>
      </c>
      <c r="M3839" s="7" t="s">
        <v>12115</v>
      </c>
      <c r="N3839" s="1">
        <v>95014</v>
      </c>
      <c r="O3839" s="1">
        <v>2441</v>
      </c>
      <c r="P3839" s="6" t="s">
        <v>12198</v>
      </c>
    </row>
    <row r="3840" spans="1:16" x14ac:dyDescent="0.35">
      <c r="A3840" s="1">
        <v>6.4480000000000004</v>
      </c>
      <c r="B3840" s="1">
        <v>30</v>
      </c>
      <c r="C3840" s="1">
        <v>6.6410256410256396</v>
      </c>
      <c r="D3840" s="1">
        <v>0.96794871794871795</v>
      </c>
      <c r="E3840" s="1">
        <v>467</v>
      </c>
      <c r="F3840" s="1">
        <v>2.9935897435897401</v>
      </c>
      <c r="G3840" s="1">
        <v>3.6059999999999999</v>
      </c>
      <c r="H3840" s="2">
        <v>18128</v>
      </c>
      <c r="I3840" s="1">
        <v>-122.02</v>
      </c>
      <c r="J3840" s="1">
        <v>37.340000000000003</v>
      </c>
      <c r="K3840" s="1" t="s">
        <v>9414</v>
      </c>
      <c r="L3840" s="1" t="str">
        <f ca="1">MID(K3840,FIND("zzz",SUBSTITUTE(K3840," ","zzz",SUMPRODUCT(1*((MID(K3840,ROW(INDIRECT("1:"&amp;LEN(K3840))),1))=" "))-1))+1,LEN(K3840))</f>
        <v>95014-0500, USA</v>
      </c>
      <c r="M3840" s="7" t="s">
        <v>12106</v>
      </c>
      <c r="N3840" s="1">
        <v>95014</v>
      </c>
      <c r="O3840" s="1">
        <v>500</v>
      </c>
      <c r="P3840" s="6" t="s">
        <v>12198</v>
      </c>
    </row>
    <row r="3841" spans="1:16" x14ac:dyDescent="0.35">
      <c r="A3841" s="1">
        <v>6.2474999999999996</v>
      </c>
      <c r="B3841" s="1">
        <v>26</v>
      </c>
      <c r="C3841" s="1">
        <v>5.8245614035087696</v>
      </c>
      <c r="D3841" s="1">
        <v>0.95906432748537995</v>
      </c>
      <c r="E3841" s="1">
        <v>980</v>
      </c>
      <c r="F3841" s="1">
        <v>2.8654970760233902</v>
      </c>
      <c r="G3841" s="1">
        <v>3.5</v>
      </c>
      <c r="H3841" s="2">
        <v>18132</v>
      </c>
      <c r="I3841" s="1">
        <v>-122.02</v>
      </c>
      <c r="J3841" s="1">
        <v>37.340000000000003</v>
      </c>
      <c r="K3841" s="1" t="s">
        <v>9414</v>
      </c>
      <c r="L3841" s="1" t="str">
        <f ca="1">MID(K3841,FIND("zzz",SUBSTITUTE(K3841," ","zzz",SUMPRODUCT(1*((MID(K3841,ROW(INDIRECT("1:"&amp;LEN(K3841))),1))=" "))-1))+1,LEN(K3841))</f>
        <v>95014-0500, USA</v>
      </c>
      <c r="M3841" s="7" t="s">
        <v>12106</v>
      </c>
      <c r="N3841" s="1">
        <v>95014</v>
      </c>
      <c r="O3841" s="1">
        <v>500</v>
      </c>
      <c r="P3841" s="6" t="s">
        <v>12198</v>
      </c>
    </row>
    <row r="3842" spans="1:16" x14ac:dyDescent="0.35">
      <c r="A3842" s="1">
        <v>5.7881</v>
      </c>
      <c r="B3842" s="1">
        <v>28</v>
      </c>
      <c r="C3842" s="1">
        <v>6.0682926829268196</v>
      </c>
      <c r="D3842" s="1">
        <v>0.965853658536585</v>
      </c>
      <c r="E3842" s="1">
        <v>1190</v>
      </c>
      <c r="F3842" s="1">
        <v>2.9024390243902398</v>
      </c>
      <c r="G3842" s="1">
        <v>3.4470000000000001</v>
      </c>
      <c r="H3842" s="2">
        <v>18133</v>
      </c>
      <c r="I3842" s="1">
        <v>-122.02</v>
      </c>
      <c r="J3842" s="1">
        <v>37.340000000000003</v>
      </c>
      <c r="K3842" s="1" t="s">
        <v>9414</v>
      </c>
      <c r="L3842" s="1" t="str">
        <f ca="1">MID(K3842,FIND("zzz",SUBSTITUTE(K3842," ","zzz",SUMPRODUCT(1*((MID(K3842,ROW(INDIRECT("1:"&amp;LEN(K3842))),1))=" "))-1))+1,LEN(K3842))</f>
        <v>95014-0500, USA</v>
      </c>
      <c r="M3842" s="7" t="s">
        <v>12106</v>
      </c>
      <c r="N3842" s="1">
        <v>95014</v>
      </c>
      <c r="O3842" s="1">
        <v>500</v>
      </c>
      <c r="P3842" s="6" t="s">
        <v>12198</v>
      </c>
    </row>
    <row r="3843" spans="1:16" x14ac:dyDescent="0.35">
      <c r="A3843" s="1">
        <v>8.1077999999999992</v>
      </c>
      <c r="B3843" s="1">
        <v>26</v>
      </c>
      <c r="C3843" s="1">
        <v>6.5995260663507098</v>
      </c>
      <c r="D3843" s="1">
        <v>0.99052132701421802</v>
      </c>
      <c r="E3843" s="1">
        <v>1221</v>
      </c>
      <c r="F3843" s="1">
        <v>2.8933649289099499</v>
      </c>
      <c r="G3843" s="1">
        <v>3.657</v>
      </c>
      <c r="H3843" s="2">
        <v>18130</v>
      </c>
      <c r="I3843" s="1">
        <v>-122.02</v>
      </c>
      <c r="J3843" s="1">
        <v>37.35</v>
      </c>
      <c r="K3843" s="1" t="s">
        <v>9416</v>
      </c>
      <c r="L3843" s="1" t="str">
        <f ca="1">MID(K3843,FIND("zzz",SUBSTITUTE(K3843," ","zzz",SUMPRODUCT(1*((MID(K3843,ROW(INDIRECT("1:"&amp;LEN(K3843))),1))=" "))-1))+1,LEN(K3843))</f>
        <v>94086, USA</v>
      </c>
      <c r="M3843" s="4">
        <v>94086</v>
      </c>
      <c r="N3843" s="4">
        <v>94086</v>
      </c>
      <c r="O3843" s="5" t="s">
        <v>12198</v>
      </c>
      <c r="P3843" s="6" t="s">
        <v>12198</v>
      </c>
    </row>
    <row r="3844" spans="1:16" x14ac:dyDescent="0.35">
      <c r="A3844" s="1">
        <v>4.1473000000000004</v>
      </c>
      <c r="B3844" s="1">
        <v>22</v>
      </c>
      <c r="C3844" s="1">
        <v>4.8260869565217304</v>
      </c>
      <c r="D3844" s="1">
        <v>1.1334332833583201</v>
      </c>
      <c r="E3844" s="1">
        <v>1479</v>
      </c>
      <c r="F3844" s="1">
        <v>2.2173913043478199</v>
      </c>
      <c r="G3844" s="1">
        <v>3.544</v>
      </c>
      <c r="H3844" s="2">
        <v>18131</v>
      </c>
      <c r="I3844" s="1">
        <v>-122.02</v>
      </c>
      <c r="J3844" s="1">
        <v>37.35</v>
      </c>
      <c r="K3844" s="1" t="s">
        <v>9416</v>
      </c>
      <c r="L3844" s="1" t="str">
        <f ca="1">MID(K3844,FIND("zzz",SUBSTITUTE(K3844," ","zzz",SUMPRODUCT(1*((MID(K3844,ROW(INDIRECT("1:"&amp;LEN(K3844))),1))=" "))-1))+1,LEN(K3844))</f>
        <v>94086, USA</v>
      </c>
      <c r="M3844" s="4">
        <v>94086</v>
      </c>
      <c r="N3844" s="4">
        <v>94086</v>
      </c>
      <c r="O3844" s="5" t="s">
        <v>12198</v>
      </c>
      <c r="P3844" s="6" t="s">
        <v>12198</v>
      </c>
    </row>
    <row r="3845" spans="1:16" x14ac:dyDescent="0.35">
      <c r="A3845" s="1">
        <v>5.8779000000000003</v>
      </c>
      <c r="B3845" s="1">
        <v>17</v>
      </c>
      <c r="C3845" s="1">
        <v>5.1559792027729596</v>
      </c>
      <c r="D3845" s="1">
        <v>1.0537261698440199</v>
      </c>
      <c r="E3845" s="1">
        <v>1465</v>
      </c>
      <c r="F3845" s="1">
        <v>2.5389948006932399</v>
      </c>
      <c r="G3845" s="1">
        <v>3.6219999999999999</v>
      </c>
      <c r="H3845" s="2">
        <v>18166</v>
      </c>
      <c r="I3845" s="1">
        <v>-122.02</v>
      </c>
      <c r="J3845" s="1">
        <v>37.35</v>
      </c>
      <c r="K3845" s="1" t="s">
        <v>9416</v>
      </c>
      <c r="L3845" s="1" t="str">
        <f ca="1">MID(K3845,FIND("zzz",SUBSTITUTE(K3845," ","zzz",SUMPRODUCT(1*((MID(K3845,ROW(INDIRECT("1:"&amp;LEN(K3845))),1))=" "))-1))+1,LEN(K3845))</f>
        <v>94086, USA</v>
      </c>
      <c r="M3845" s="4">
        <v>94086</v>
      </c>
      <c r="N3845" s="4">
        <v>94086</v>
      </c>
      <c r="O3845" s="5" t="s">
        <v>12198</v>
      </c>
      <c r="P3845" s="6" t="s">
        <v>12198</v>
      </c>
    </row>
    <row r="3846" spans="1:16" x14ac:dyDescent="0.35">
      <c r="A3846" s="1">
        <v>5.3678999999999997</v>
      </c>
      <c r="B3846" s="1">
        <v>18</v>
      </c>
      <c r="C3846" s="1">
        <v>4.50553505535055</v>
      </c>
      <c r="D3846" s="1">
        <v>0.94095940959409596</v>
      </c>
      <c r="E3846" s="1">
        <v>507</v>
      </c>
      <c r="F3846" s="1">
        <v>1.87084870848708</v>
      </c>
      <c r="G3846" s="1">
        <v>2.2839999999999998</v>
      </c>
      <c r="H3846" s="2">
        <v>18167</v>
      </c>
      <c r="I3846" s="1">
        <v>-122.02</v>
      </c>
      <c r="J3846" s="1">
        <v>37.35</v>
      </c>
      <c r="K3846" s="1" t="s">
        <v>9416</v>
      </c>
      <c r="L3846" s="1" t="str">
        <f ca="1">MID(K3846,FIND("zzz",SUBSTITUTE(K3846," ","zzz",SUMPRODUCT(1*((MID(K3846,ROW(INDIRECT("1:"&amp;LEN(K3846))),1))=" "))-1))+1,LEN(K3846))</f>
        <v>94086, USA</v>
      </c>
      <c r="M3846" s="4">
        <v>94086</v>
      </c>
      <c r="N3846" s="4">
        <v>94086</v>
      </c>
      <c r="O3846" s="5" t="s">
        <v>12198</v>
      </c>
      <c r="P3846" s="6" t="s">
        <v>12198</v>
      </c>
    </row>
    <row r="3847" spans="1:16" x14ac:dyDescent="0.35">
      <c r="A3847" s="1">
        <v>3.9037999999999999</v>
      </c>
      <c r="B3847" s="1">
        <v>21</v>
      </c>
      <c r="C3847" s="1">
        <v>3.5863570391872202</v>
      </c>
      <c r="D3847" s="1">
        <v>0.98258345428156701</v>
      </c>
      <c r="E3847" s="1">
        <v>1486</v>
      </c>
      <c r="F3847" s="1">
        <v>2.1567489114658902</v>
      </c>
      <c r="G3847" s="1">
        <v>2.4380000000000002</v>
      </c>
      <c r="H3847" s="2">
        <v>18170</v>
      </c>
      <c r="I3847" s="1">
        <v>-122.02</v>
      </c>
      <c r="J3847" s="1">
        <v>37.36</v>
      </c>
      <c r="K3847" s="1" t="s">
        <v>9434</v>
      </c>
      <c r="L3847" s="1" t="str">
        <f ca="1">MID(K3847,FIND("zzz",SUBSTITUTE(K3847," ","zzz",SUMPRODUCT(1*((MID(K3847,ROW(INDIRECT("1:"&amp;LEN(K3847))),1))=" "))-1))+1,LEN(K3847))</f>
        <v>94086, USA</v>
      </c>
      <c r="M3847" s="4">
        <v>94086</v>
      </c>
      <c r="N3847" s="4">
        <v>94086</v>
      </c>
      <c r="O3847" s="5" t="s">
        <v>12198</v>
      </c>
      <c r="P3847" s="6" t="s">
        <v>12198</v>
      </c>
    </row>
    <row r="3848" spans="1:16" x14ac:dyDescent="0.35">
      <c r="A3848" s="1">
        <v>4.7609000000000004</v>
      </c>
      <c r="B3848" s="1">
        <v>25</v>
      </c>
      <c r="C3848" s="1">
        <v>5.4151436031331501</v>
      </c>
      <c r="D3848" s="1">
        <v>1.01044386422976</v>
      </c>
      <c r="E3848" s="1">
        <v>1273</v>
      </c>
      <c r="F3848" s="1">
        <v>3.3237597911227099</v>
      </c>
      <c r="G3848" s="1">
        <v>3.78</v>
      </c>
      <c r="H3848" s="2">
        <v>18171</v>
      </c>
      <c r="I3848" s="1">
        <v>-122.02</v>
      </c>
      <c r="J3848" s="1">
        <v>37.36</v>
      </c>
      <c r="K3848" s="1" t="s">
        <v>9434</v>
      </c>
      <c r="L3848" s="1" t="str">
        <f ca="1">MID(K3848,FIND("zzz",SUBSTITUTE(K3848," ","zzz",SUMPRODUCT(1*((MID(K3848,ROW(INDIRECT("1:"&amp;LEN(K3848))),1))=" "))-1))+1,LEN(K3848))</f>
        <v>94086, USA</v>
      </c>
      <c r="M3848" s="4">
        <v>94086</v>
      </c>
      <c r="N3848" s="4">
        <v>94086</v>
      </c>
      <c r="O3848" s="5" t="s">
        <v>12198</v>
      </c>
      <c r="P3848" s="6" t="s">
        <v>12198</v>
      </c>
    </row>
    <row r="3849" spans="1:16" x14ac:dyDescent="0.35">
      <c r="A3849" s="1">
        <v>4.9671000000000003</v>
      </c>
      <c r="B3849" s="1">
        <v>24</v>
      </c>
      <c r="C3849" s="1">
        <v>4.1887254901960702</v>
      </c>
      <c r="D3849" s="1">
        <v>1.0710784313725401</v>
      </c>
      <c r="E3849" s="1">
        <v>892</v>
      </c>
      <c r="F3849" s="1">
        <v>2.18627450980392</v>
      </c>
      <c r="G3849" s="1">
        <v>3.3519999999999999</v>
      </c>
      <c r="H3849" s="2">
        <v>18173</v>
      </c>
      <c r="I3849" s="1">
        <v>-122.02</v>
      </c>
      <c r="J3849" s="1">
        <v>37.36</v>
      </c>
      <c r="K3849" s="1" t="s">
        <v>9434</v>
      </c>
      <c r="L3849" s="1" t="str">
        <f ca="1">MID(K3849,FIND("zzz",SUBSTITUTE(K3849," ","zzz",SUMPRODUCT(1*((MID(K3849,ROW(INDIRECT("1:"&amp;LEN(K3849))),1))=" "))-1))+1,LEN(K3849))</f>
        <v>94086, USA</v>
      </c>
      <c r="M3849" s="4">
        <v>94086</v>
      </c>
      <c r="N3849" s="4">
        <v>94086</v>
      </c>
      <c r="O3849" s="5" t="s">
        <v>12198</v>
      </c>
      <c r="P3849" s="6" t="s">
        <v>12198</v>
      </c>
    </row>
    <row r="3850" spans="1:16" x14ac:dyDescent="0.35">
      <c r="A3850" s="1">
        <v>4.2782</v>
      </c>
      <c r="B3850" s="1">
        <v>8</v>
      </c>
      <c r="C3850" s="1">
        <v>4.2784048156508598</v>
      </c>
      <c r="D3850" s="1">
        <v>1.1203912716327999</v>
      </c>
      <c r="E3850" s="1">
        <v>3250</v>
      </c>
      <c r="F3850" s="1">
        <v>2.4454477050413801</v>
      </c>
      <c r="G3850" s="1">
        <v>3.2770000000000001</v>
      </c>
      <c r="H3850" s="2">
        <v>18190</v>
      </c>
      <c r="I3850" s="1">
        <v>-122.02</v>
      </c>
      <c r="J3850" s="1">
        <v>37.369999999999997</v>
      </c>
      <c r="K3850" s="1" t="s">
        <v>9441</v>
      </c>
      <c r="L3850" s="1" t="str">
        <f ca="1">MID(K3850,FIND("zzz",SUBSTITUTE(K3850," ","zzz",SUMPRODUCT(1*((MID(K3850,ROW(INDIRECT("1:"&amp;LEN(K3850))),1))=" "))-1))+1,LEN(K3850))</f>
        <v>94086, USA</v>
      </c>
      <c r="M3850" s="4">
        <v>94086</v>
      </c>
      <c r="N3850" s="4">
        <v>94086</v>
      </c>
      <c r="O3850" s="5" t="s">
        <v>12198</v>
      </c>
      <c r="P3850" s="6" t="s">
        <v>12198</v>
      </c>
    </row>
    <row r="3851" spans="1:16" x14ac:dyDescent="0.35">
      <c r="A3851" s="1">
        <v>4.0911</v>
      </c>
      <c r="B3851" s="1">
        <v>43</v>
      </c>
      <c r="C3851" s="1">
        <v>3.7867867867867799</v>
      </c>
      <c r="D3851" s="1">
        <v>0.95195195195195104</v>
      </c>
      <c r="E3851" s="1">
        <v>836</v>
      </c>
      <c r="F3851" s="1">
        <v>2.5105105105105099</v>
      </c>
      <c r="G3851" s="1">
        <v>2.246</v>
      </c>
      <c r="H3851" s="2">
        <v>18188</v>
      </c>
      <c r="I3851" s="1">
        <v>-122.02</v>
      </c>
      <c r="J3851" s="1">
        <v>37.380000000000003</v>
      </c>
      <c r="K3851" s="1" t="s">
        <v>9439</v>
      </c>
      <c r="L3851" s="1" t="str">
        <f ca="1">MID(K3851,FIND("zzz",SUBSTITUTE(K3851," ","zzz",SUMPRODUCT(1*((MID(K3851,ROW(INDIRECT("1:"&amp;LEN(K3851))),1))=" "))-1))+1,LEN(K3851))</f>
        <v>94086, USA</v>
      </c>
      <c r="M3851" s="4">
        <v>94086</v>
      </c>
      <c r="N3851" s="4">
        <v>94086</v>
      </c>
      <c r="O3851" s="5" t="s">
        <v>12198</v>
      </c>
      <c r="P3851" s="6" t="s">
        <v>12198</v>
      </c>
    </row>
    <row r="3852" spans="1:16" x14ac:dyDescent="0.35">
      <c r="A3852" s="1">
        <v>3.2574000000000001</v>
      </c>
      <c r="B3852" s="1">
        <v>32</v>
      </c>
      <c r="C3852" s="1">
        <v>3.7185039370078701</v>
      </c>
      <c r="D3852" s="1">
        <v>0.95866141732283405</v>
      </c>
      <c r="E3852" s="1">
        <v>1321</v>
      </c>
      <c r="F3852" s="1">
        <v>2.6003937007874001</v>
      </c>
      <c r="G3852" s="1">
        <v>2.544</v>
      </c>
      <c r="H3852" s="2">
        <v>18195</v>
      </c>
      <c r="I3852" s="1">
        <v>-122.02</v>
      </c>
      <c r="J3852" s="1">
        <v>37.380000000000003</v>
      </c>
      <c r="K3852" s="1" t="s">
        <v>9439</v>
      </c>
      <c r="L3852" s="1" t="str">
        <f ca="1">MID(K3852,FIND("zzz",SUBSTITUTE(K3852," ","zzz",SUMPRODUCT(1*((MID(K3852,ROW(INDIRECT("1:"&amp;LEN(K3852))),1))=" "))-1))+1,LEN(K3852))</f>
        <v>94086, USA</v>
      </c>
      <c r="M3852" s="4">
        <v>94086</v>
      </c>
      <c r="N3852" s="4">
        <v>94086</v>
      </c>
      <c r="O3852" s="5" t="s">
        <v>12198</v>
      </c>
      <c r="P3852" s="6" t="s">
        <v>12198</v>
      </c>
    </row>
    <row r="3853" spans="1:16" x14ac:dyDescent="0.35">
      <c r="A3853" s="1">
        <v>4.7431000000000001</v>
      </c>
      <c r="B3853" s="1">
        <v>35</v>
      </c>
      <c r="C3853" s="1">
        <v>4.6217303822937597</v>
      </c>
      <c r="D3853" s="1">
        <v>1</v>
      </c>
      <c r="E3853" s="1">
        <v>1428</v>
      </c>
      <c r="F3853" s="1">
        <v>2.87323943661971</v>
      </c>
      <c r="G3853" s="1">
        <v>2.3969999999999998</v>
      </c>
      <c r="H3853" s="2">
        <v>18202</v>
      </c>
      <c r="I3853" s="1">
        <v>-122.02</v>
      </c>
      <c r="J3853" s="1">
        <v>37.39</v>
      </c>
      <c r="K3853" s="1" t="s">
        <v>9446</v>
      </c>
      <c r="L3853" s="1" t="str">
        <f ca="1">MID(K3853,FIND("zzz",SUBSTITUTE(K3853," ","zzz",SUMPRODUCT(1*((MID(K3853,ROW(INDIRECT("1:"&amp;LEN(K3853))),1))=" "))-1))+1,LEN(K3853))</f>
        <v>94086, USA</v>
      </c>
      <c r="M3853" s="4">
        <v>94086</v>
      </c>
      <c r="N3853" s="4">
        <v>94086</v>
      </c>
      <c r="O3853" s="5" t="s">
        <v>12198</v>
      </c>
      <c r="P3853" s="6" t="s">
        <v>12198</v>
      </c>
    </row>
    <row r="3854" spans="1:16" x14ac:dyDescent="0.35">
      <c r="A3854" s="1">
        <v>4.0655000000000001</v>
      </c>
      <c r="B3854" s="1">
        <v>33</v>
      </c>
      <c r="C3854" s="1">
        <v>4.8090692124104999</v>
      </c>
      <c r="D3854" s="1">
        <v>1.15513126491646</v>
      </c>
      <c r="E3854" s="1">
        <v>1285</v>
      </c>
      <c r="F3854" s="1">
        <v>3.0668257756563202</v>
      </c>
      <c r="G3854" s="1">
        <v>2.2679999999999998</v>
      </c>
      <c r="H3854" s="2">
        <v>17878</v>
      </c>
      <c r="I3854" s="1">
        <v>-122.02</v>
      </c>
      <c r="J3854" s="1">
        <v>37.4</v>
      </c>
      <c r="K3854" s="1" t="s">
        <v>9272</v>
      </c>
      <c r="L3854" s="1" t="str">
        <f ca="1">MID(K3854,FIND("zzz",SUBSTITUTE(K3854," ","zzz",SUMPRODUCT(1*((MID(K3854,ROW(INDIRECT("1:"&amp;LEN(K3854))),1))=" "))-1))+1,LEN(K3854))</f>
        <v>94086, USA</v>
      </c>
      <c r="M3854" s="4">
        <v>94086</v>
      </c>
      <c r="N3854" s="4">
        <v>94086</v>
      </c>
      <c r="O3854" s="5" t="s">
        <v>12198</v>
      </c>
      <c r="P3854" s="6" t="s">
        <v>12198</v>
      </c>
    </row>
    <row r="3855" spans="1:16" x14ac:dyDescent="0.35">
      <c r="A3855" s="1">
        <v>4.3499999999999996</v>
      </c>
      <c r="B3855" s="1">
        <v>35</v>
      </c>
      <c r="C3855" s="1">
        <v>4.7148594377509996</v>
      </c>
      <c r="D3855" s="1">
        <v>1.06626506024096</v>
      </c>
      <c r="E3855" s="1">
        <v>1475</v>
      </c>
      <c r="F3855" s="1">
        <v>2.9618473895582298</v>
      </c>
      <c r="G3855" s="1">
        <v>2.61</v>
      </c>
      <c r="H3855" s="2">
        <v>18200</v>
      </c>
      <c r="I3855" s="1">
        <v>-122.02</v>
      </c>
      <c r="J3855" s="1">
        <v>37.4</v>
      </c>
      <c r="K3855" s="1" t="s">
        <v>9272</v>
      </c>
      <c r="L3855" s="1" t="str">
        <f ca="1">MID(K3855,FIND("zzz",SUBSTITUTE(K3855," ","zzz",SUMPRODUCT(1*((MID(K3855,ROW(INDIRECT("1:"&amp;LEN(K3855))),1))=" "))-1))+1,LEN(K3855))</f>
        <v>94086, USA</v>
      </c>
      <c r="M3855" s="4">
        <v>94086</v>
      </c>
      <c r="N3855" s="4">
        <v>94086</v>
      </c>
      <c r="O3855" s="5" t="s">
        <v>12198</v>
      </c>
      <c r="P3855" s="6" t="s">
        <v>12198</v>
      </c>
    </row>
    <row r="3856" spans="1:16" x14ac:dyDescent="0.35">
      <c r="A3856" s="1">
        <v>5.7072000000000003</v>
      </c>
      <c r="B3856" s="1">
        <v>21</v>
      </c>
      <c r="C3856" s="1">
        <v>6.2848751835535897</v>
      </c>
      <c r="D3856" s="1">
        <v>0.98825256975036702</v>
      </c>
      <c r="E3856" s="1">
        <v>2216</v>
      </c>
      <c r="F3856" s="1">
        <v>3.25403817914831</v>
      </c>
      <c r="G3856" s="1">
        <v>2.4220000000000002</v>
      </c>
      <c r="H3856" s="2">
        <v>945</v>
      </c>
      <c r="I3856" s="1">
        <v>-122.02</v>
      </c>
      <c r="J3856" s="1">
        <v>37.53</v>
      </c>
      <c r="K3856" s="1" t="s">
        <v>369</v>
      </c>
      <c r="L3856" s="1" t="str">
        <f ca="1">MID(K3856,FIND("zzz",SUBSTITUTE(K3856," ","zzz",SUMPRODUCT(1*((MID(K3856,ROW(INDIRECT("1:"&amp;LEN(K3856))),1))=" "))-1))+1,LEN(K3856))</f>
        <v>94587, USA</v>
      </c>
      <c r="M3856" s="4">
        <v>94587</v>
      </c>
      <c r="N3856" s="4">
        <v>94587</v>
      </c>
      <c r="O3856" s="5" t="s">
        <v>12198</v>
      </c>
      <c r="P3856" s="6" t="s">
        <v>12198</v>
      </c>
    </row>
    <row r="3857" spans="1:16" x14ac:dyDescent="0.35">
      <c r="A3857" s="1">
        <v>3.5350000000000001</v>
      </c>
      <c r="B3857" s="1">
        <v>31</v>
      </c>
      <c r="C3857" s="1">
        <v>5.2542372881355899</v>
      </c>
      <c r="D3857" s="1">
        <v>1.1186440677966101</v>
      </c>
      <c r="E3857" s="1">
        <v>719</v>
      </c>
      <c r="F3857" s="1">
        <v>3.0466101694915202</v>
      </c>
      <c r="G3857" s="1">
        <v>2.1030000000000002</v>
      </c>
      <c r="H3857" s="2">
        <v>941</v>
      </c>
      <c r="I3857" s="1">
        <v>-122.02</v>
      </c>
      <c r="J3857" s="1">
        <v>37.54</v>
      </c>
      <c r="K3857" s="1" t="s">
        <v>360</v>
      </c>
      <c r="L3857" s="1" t="str">
        <f ca="1">MID(K3857,FIND("zzz",SUBSTITUTE(K3857," ","zzz",SUMPRODUCT(1*((MID(K3857,ROW(INDIRECT("1:"&amp;LEN(K3857))),1))=" "))-1))+1,LEN(K3857))</f>
        <v>94587, USA</v>
      </c>
      <c r="M3857" s="4">
        <v>94587</v>
      </c>
      <c r="N3857" s="4">
        <v>94587</v>
      </c>
      <c r="O3857" s="5" t="s">
        <v>12198</v>
      </c>
      <c r="P3857" s="6" t="s">
        <v>12198</v>
      </c>
    </row>
    <row r="3858" spans="1:16" x14ac:dyDescent="0.35">
      <c r="A3858" s="1">
        <v>4.5686999999999998</v>
      </c>
      <c r="B3858" s="1">
        <v>33</v>
      </c>
      <c r="C3858" s="1">
        <v>4.9625468164794002</v>
      </c>
      <c r="D3858" s="1">
        <v>1.02621722846441</v>
      </c>
      <c r="E3858" s="1">
        <v>909</v>
      </c>
      <c r="F3858" s="1">
        <v>3.4044943820224698</v>
      </c>
      <c r="G3858" s="1">
        <v>1.772</v>
      </c>
      <c r="H3858" s="2">
        <v>879</v>
      </c>
      <c r="I3858" s="1">
        <v>-122.02</v>
      </c>
      <c r="J3858" s="1">
        <v>37.549999999999997</v>
      </c>
      <c r="K3858" s="1" t="s">
        <v>324</v>
      </c>
      <c r="L3858" s="1" t="str">
        <f ca="1">MID(K3858,FIND("zzz",SUBSTITUTE(K3858," ","zzz",SUMPRODUCT(1*((MID(K3858,ROW(INDIRECT("1:"&amp;LEN(K3858))),1))=" "))-1))+1,LEN(K3858))</f>
        <v>94587, USA</v>
      </c>
      <c r="M3858" s="4">
        <v>94587</v>
      </c>
      <c r="N3858" s="4">
        <v>94587</v>
      </c>
      <c r="O3858" s="5" t="s">
        <v>12198</v>
      </c>
      <c r="P3858" s="6" t="s">
        <v>12198</v>
      </c>
    </row>
    <row r="3859" spans="1:16" x14ac:dyDescent="0.35">
      <c r="A3859" s="1">
        <v>4.3593999999999999</v>
      </c>
      <c r="B3859" s="1">
        <v>23</v>
      </c>
      <c r="C3859" s="1">
        <v>5.2255729794933599</v>
      </c>
      <c r="D3859" s="1">
        <v>1.0337756332931201</v>
      </c>
      <c r="E3859" s="1">
        <v>2461</v>
      </c>
      <c r="F3859" s="1">
        <v>2.9686369119420899</v>
      </c>
      <c r="G3859" s="1">
        <v>2.234</v>
      </c>
      <c r="H3859" s="2">
        <v>873</v>
      </c>
      <c r="I3859" s="1">
        <v>-122.02</v>
      </c>
      <c r="J3859" s="1">
        <v>37.56</v>
      </c>
      <c r="K3859" s="1" t="s">
        <v>320</v>
      </c>
      <c r="L3859" s="1" t="str">
        <f ca="1">MID(K3859,FIND("zzz",SUBSTITUTE(K3859," ","zzz",SUMPRODUCT(1*((MID(K3859,ROW(INDIRECT("1:"&amp;LEN(K3859))),1))=" "))-1))+1,LEN(K3859))</f>
        <v>94587, USA</v>
      </c>
      <c r="M3859" s="4">
        <v>94587</v>
      </c>
      <c r="N3859" s="4">
        <v>94587</v>
      </c>
      <c r="O3859" s="5" t="s">
        <v>12198</v>
      </c>
      <c r="P3859" s="6" t="s">
        <v>12198</v>
      </c>
    </row>
    <row r="3860" spans="1:16" x14ac:dyDescent="0.35">
      <c r="A3860" s="1">
        <v>5.5736999999999997</v>
      </c>
      <c r="B3860" s="1">
        <v>35</v>
      </c>
      <c r="C3860" s="1">
        <v>5.43037974683544</v>
      </c>
      <c r="D3860" s="1">
        <v>0.987341772151898</v>
      </c>
      <c r="E3860" s="1">
        <v>914</v>
      </c>
      <c r="F3860" s="1">
        <v>2.8924050632911298</v>
      </c>
      <c r="G3860" s="1">
        <v>2.145</v>
      </c>
      <c r="H3860" s="2">
        <v>874</v>
      </c>
      <c r="I3860" s="1">
        <v>-122.02</v>
      </c>
      <c r="J3860" s="1">
        <v>37.56</v>
      </c>
      <c r="K3860" s="1" t="s">
        <v>320</v>
      </c>
      <c r="L3860" s="1" t="str">
        <f ca="1">MID(K3860,FIND("zzz",SUBSTITUTE(K3860," ","zzz",SUMPRODUCT(1*((MID(K3860,ROW(INDIRECT("1:"&amp;LEN(K3860))),1))=" "))-1))+1,LEN(K3860))</f>
        <v>94587, USA</v>
      </c>
      <c r="M3860" s="4">
        <v>94587</v>
      </c>
      <c r="N3860" s="4">
        <v>94587</v>
      </c>
      <c r="O3860" s="5" t="s">
        <v>12198</v>
      </c>
      <c r="P3860" s="6" t="s">
        <v>12198</v>
      </c>
    </row>
    <row r="3861" spans="1:16" x14ac:dyDescent="0.35">
      <c r="A3861" s="1">
        <v>3.3616999999999999</v>
      </c>
      <c r="B3861" s="1">
        <v>15</v>
      </c>
      <c r="C3861" s="1">
        <v>4.1923076923076898</v>
      </c>
      <c r="D3861" s="1">
        <v>1.04395604395604</v>
      </c>
      <c r="E3861" s="1">
        <v>2097</v>
      </c>
      <c r="F3861" s="1">
        <v>2.8804945054945001</v>
      </c>
      <c r="G3861" s="1">
        <v>1.7809999999999999</v>
      </c>
      <c r="H3861" s="2">
        <v>856</v>
      </c>
      <c r="I3861" s="1">
        <v>-122.02</v>
      </c>
      <c r="J3861" s="1">
        <v>37.58</v>
      </c>
      <c r="K3861" s="1" t="s">
        <v>304</v>
      </c>
      <c r="L3861" s="1" t="str">
        <f ca="1">MID(K3861,FIND("zzz",SUBSTITUTE(K3861," ","zzz",SUMPRODUCT(1*((MID(K3861,ROW(INDIRECT("1:"&amp;LEN(K3861))),1))=" "))-1))+1,LEN(K3861))</f>
        <v>94587, USA</v>
      </c>
      <c r="M3861" s="4">
        <v>94587</v>
      </c>
      <c r="N3861" s="4">
        <v>94587</v>
      </c>
      <c r="O3861" s="5" t="s">
        <v>12198</v>
      </c>
      <c r="P3861" s="6" t="s">
        <v>12198</v>
      </c>
    </row>
    <row r="3862" spans="1:16" x14ac:dyDescent="0.35">
      <c r="A3862" s="1">
        <v>3.6922999999999999</v>
      </c>
      <c r="B3862" s="1">
        <v>18</v>
      </c>
      <c r="C3862" s="1">
        <v>3.6520376175548499</v>
      </c>
      <c r="D3862" s="1">
        <v>1.0438871473354201</v>
      </c>
      <c r="E3862" s="1">
        <v>855</v>
      </c>
      <c r="F3862" s="1">
        <v>2.6802507836990501</v>
      </c>
      <c r="G3862" s="1">
        <v>2.1320000000000001</v>
      </c>
      <c r="H3862" s="2">
        <v>853</v>
      </c>
      <c r="I3862" s="1">
        <v>-122.02</v>
      </c>
      <c r="J3862" s="1">
        <v>37.590000000000003</v>
      </c>
      <c r="K3862" s="1" t="s">
        <v>301</v>
      </c>
      <c r="L3862" s="1" t="str">
        <f ca="1">MID(K3862,FIND("zzz",SUBSTITUTE(K3862," ","zzz",SUMPRODUCT(1*((MID(K3862,ROW(INDIRECT("1:"&amp;LEN(K3862))),1))=" "))-1))+1,LEN(K3862))</f>
        <v>94587, USA</v>
      </c>
      <c r="M3862" s="4">
        <v>94587</v>
      </c>
      <c r="N3862" s="4">
        <v>94587</v>
      </c>
      <c r="O3862" s="5" t="s">
        <v>12198</v>
      </c>
      <c r="P3862" s="6" t="s">
        <v>12198</v>
      </c>
    </row>
    <row r="3863" spans="1:16" x14ac:dyDescent="0.35">
      <c r="A3863" s="1">
        <v>3.694</v>
      </c>
      <c r="B3863" s="1">
        <v>36</v>
      </c>
      <c r="C3863" s="1">
        <v>4.8313609467455603</v>
      </c>
      <c r="D3863" s="1">
        <v>1.0207100591715901</v>
      </c>
      <c r="E3863" s="1">
        <v>1382</v>
      </c>
      <c r="F3863" s="1">
        <v>4.0887573964496999</v>
      </c>
      <c r="G3863" s="1">
        <v>1.5960000000000001</v>
      </c>
      <c r="H3863" s="2">
        <v>832</v>
      </c>
      <c r="I3863" s="1">
        <v>-122.02</v>
      </c>
      <c r="J3863" s="1">
        <v>37.6</v>
      </c>
      <c r="K3863" s="1" t="s">
        <v>291</v>
      </c>
      <c r="L3863" s="1" t="str">
        <f ca="1">MID(K3863,FIND("zzz",SUBSTITUTE(K3863," ","zzz",SUMPRODUCT(1*((MID(K3863,ROW(INDIRECT("1:"&amp;LEN(K3863))),1))=" "))-1))+1,LEN(K3863))</f>
        <v>94587, USA</v>
      </c>
      <c r="M3863" s="4">
        <v>94587</v>
      </c>
      <c r="N3863" s="4">
        <v>94587</v>
      </c>
      <c r="O3863" s="5" t="s">
        <v>12198</v>
      </c>
      <c r="P3863" s="6" t="s">
        <v>12198</v>
      </c>
    </row>
    <row r="3864" spans="1:16" x14ac:dyDescent="0.35">
      <c r="A3864" s="1">
        <v>2.6520000000000001</v>
      </c>
      <c r="B3864" s="1">
        <v>31</v>
      </c>
      <c r="C3864" s="1">
        <v>4.9313501144164702</v>
      </c>
      <c r="D3864" s="1">
        <v>1.19450800915331</v>
      </c>
      <c r="E3864" s="1">
        <v>1858</v>
      </c>
      <c r="F3864" s="1">
        <v>4.25171624713958</v>
      </c>
      <c r="G3864" s="1">
        <v>1.5980000000000001</v>
      </c>
      <c r="H3864" s="2">
        <v>833</v>
      </c>
      <c r="I3864" s="1">
        <v>-122.02</v>
      </c>
      <c r="J3864" s="1">
        <v>37.6</v>
      </c>
      <c r="K3864" s="1" t="s">
        <v>291</v>
      </c>
      <c r="L3864" s="1" t="str">
        <f ca="1">MID(K3864,FIND("zzz",SUBSTITUTE(K3864," ","zzz",SUMPRODUCT(1*((MID(K3864,ROW(INDIRECT("1:"&amp;LEN(K3864))),1))=" "))-1))+1,LEN(K3864))</f>
        <v>94587, USA</v>
      </c>
      <c r="M3864" s="4">
        <v>94587</v>
      </c>
      <c r="N3864" s="4">
        <v>94587</v>
      </c>
      <c r="O3864" s="5" t="s">
        <v>12198</v>
      </c>
      <c r="P3864" s="6" t="s">
        <v>12198</v>
      </c>
    </row>
    <row r="3865" spans="1:16" x14ac:dyDescent="0.35">
      <c r="A3865" s="1">
        <v>3.5</v>
      </c>
      <c r="B3865" s="1">
        <v>32</v>
      </c>
      <c r="C3865" s="1">
        <v>4.3166666666666602</v>
      </c>
      <c r="D3865" s="1">
        <v>0.93333333333333302</v>
      </c>
      <c r="E3865" s="1">
        <v>1156</v>
      </c>
      <c r="F3865" s="1">
        <v>3.8533333333333299</v>
      </c>
      <c r="G3865" s="1">
        <v>1.5429999999999999</v>
      </c>
      <c r="H3865" s="2">
        <v>834</v>
      </c>
      <c r="I3865" s="1">
        <v>-122.02</v>
      </c>
      <c r="J3865" s="1">
        <v>37.6</v>
      </c>
      <c r="K3865" s="1" t="s">
        <v>291</v>
      </c>
      <c r="L3865" s="1" t="str">
        <f ca="1">MID(K3865,FIND("zzz",SUBSTITUTE(K3865," ","zzz",SUMPRODUCT(1*((MID(K3865,ROW(INDIRECT("1:"&amp;LEN(K3865))),1))=" "))-1))+1,LEN(K3865))</f>
        <v>94587, USA</v>
      </c>
      <c r="M3865" s="4">
        <v>94587</v>
      </c>
      <c r="N3865" s="4">
        <v>94587</v>
      </c>
      <c r="O3865" s="5" t="s">
        <v>12198</v>
      </c>
      <c r="P3865" s="6" t="s">
        <v>12198</v>
      </c>
    </row>
    <row r="3866" spans="1:16" x14ac:dyDescent="0.35">
      <c r="A3866" s="1">
        <v>3.2385999999999999</v>
      </c>
      <c r="B3866" s="1">
        <v>32</v>
      </c>
      <c r="C3866" s="1">
        <v>3.94817073170731</v>
      </c>
      <c r="D3866" s="1">
        <v>0.89939024390243905</v>
      </c>
      <c r="E3866" s="1">
        <v>1097</v>
      </c>
      <c r="F3866" s="1">
        <v>3.3445121951219501</v>
      </c>
      <c r="G3866" s="1">
        <v>1.496</v>
      </c>
      <c r="H3866" s="2">
        <v>835</v>
      </c>
      <c r="I3866" s="1">
        <v>-122.02</v>
      </c>
      <c r="J3866" s="1">
        <v>37.6</v>
      </c>
      <c r="K3866" s="1" t="s">
        <v>291</v>
      </c>
      <c r="L3866" s="1" t="str">
        <f ca="1">MID(K3866,FIND("zzz",SUBSTITUTE(K3866," ","zzz",SUMPRODUCT(1*((MID(K3866,ROW(INDIRECT("1:"&amp;LEN(K3866))),1))=" "))-1))+1,LEN(K3866))</f>
        <v>94587, USA</v>
      </c>
      <c r="M3866" s="4">
        <v>94587</v>
      </c>
      <c r="N3866" s="4">
        <v>94587</v>
      </c>
      <c r="O3866" s="5" t="s">
        <v>12198</v>
      </c>
      <c r="P3866" s="6" t="s">
        <v>12198</v>
      </c>
    </row>
    <row r="3867" spans="1:16" x14ac:dyDescent="0.35">
      <c r="A3867" s="1">
        <v>3.8957999999999999</v>
      </c>
      <c r="B3867" s="1">
        <v>6</v>
      </c>
      <c r="C3867" s="1">
        <v>4.26701570680628</v>
      </c>
      <c r="D3867" s="1">
        <v>1.02966841186736</v>
      </c>
      <c r="E3867" s="1">
        <v>1189</v>
      </c>
      <c r="F3867" s="1">
        <v>2.0750436300174502</v>
      </c>
      <c r="G3867" s="1">
        <v>3.0110000000000001</v>
      </c>
      <c r="H3867" s="2">
        <v>703</v>
      </c>
      <c r="I3867" s="1">
        <v>-122.02</v>
      </c>
      <c r="J3867" s="1">
        <v>37.630000000000003</v>
      </c>
      <c r="K3867" s="1" t="s">
        <v>234</v>
      </c>
      <c r="L3867" s="1" t="str">
        <f ca="1">MID(K3867,FIND("zzz",SUBSTITUTE(K3867," ","zzz",SUMPRODUCT(1*((MID(K3867,ROW(INDIRECT("1:"&amp;LEN(K3867))),1))=" "))-1))+1,LEN(K3867))</f>
        <v>94587, USA</v>
      </c>
      <c r="M3867" s="4">
        <v>94587</v>
      </c>
      <c r="N3867" s="4">
        <v>94587</v>
      </c>
      <c r="O3867" s="5" t="s">
        <v>12198</v>
      </c>
      <c r="P3867" s="6" t="s">
        <v>12198</v>
      </c>
    </row>
    <row r="3868" spans="1:16" x14ac:dyDescent="0.35">
      <c r="A3868" s="1">
        <v>7.6517999999999997</v>
      </c>
      <c r="B3868" s="1">
        <v>11</v>
      </c>
      <c r="C3868" s="1">
        <v>6.9196428571428497</v>
      </c>
      <c r="D3868" s="1">
        <v>1.01227678571428</v>
      </c>
      <c r="E3868" s="1">
        <v>2286</v>
      </c>
      <c r="F3868" s="1">
        <v>2.5513392857142798</v>
      </c>
      <c r="G3868" s="1">
        <v>3.593</v>
      </c>
      <c r="H3868" s="2">
        <v>1578</v>
      </c>
      <c r="I3868" s="1">
        <v>-122.02</v>
      </c>
      <c r="J3868" s="1">
        <v>37.799999999999997</v>
      </c>
      <c r="K3868" s="1" t="s">
        <v>785</v>
      </c>
      <c r="L3868" s="1" t="str">
        <f ca="1">MID(K3868,FIND("zzz",SUBSTITUTE(K3868," ","zzz",SUMPRODUCT(1*((MID(K3868,ROW(INDIRECT("1:"&amp;LEN(K3868))),1))=" "))-1))+1,LEN(K3868))</f>
        <v>94526, USA</v>
      </c>
      <c r="M3868" s="4">
        <v>94526</v>
      </c>
      <c r="N3868" s="4">
        <v>94526</v>
      </c>
      <c r="O3868" s="5" t="s">
        <v>12198</v>
      </c>
      <c r="P3868" s="6" t="s">
        <v>12198</v>
      </c>
    </row>
    <row r="3869" spans="1:16" x14ac:dyDescent="0.35">
      <c r="A3869" s="1">
        <v>7.7072000000000003</v>
      </c>
      <c r="B3869" s="1">
        <v>34</v>
      </c>
      <c r="C3869" s="1">
        <v>7.1444866920152004</v>
      </c>
      <c r="D3869" s="1">
        <v>1.00760456273764</v>
      </c>
      <c r="E3869" s="1">
        <v>729</v>
      </c>
      <c r="F3869" s="1">
        <v>2.77186311787072</v>
      </c>
      <c r="G3869" s="1">
        <v>4.4379999999999997</v>
      </c>
      <c r="H3869" s="2">
        <v>1571</v>
      </c>
      <c r="I3869" s="1">
        <v>-122.02</v>
      </c>
      <c r="J3869" s="1">
        <v>37.840000000000003</v>
      </c>
      <c r="K3869" s="1" t="s">
        <v>778</v>
      </c>
      <c r="L3869" s="1" t="str">
        <f ca="1">MID(K3869,FIND("zzz",SUBSTITUTE(K3869," ","zzz",SUMPRODUCT(1*((MID(K3869,ROW(INDIRECT("1:"&amp;LEN(K3869))),1))=" "))-1))+1,LEN(K3869))</f>
        <v>94507, USA</v>
      </c>
      <c r="M3869" s="4">
        <v>94507</v>
      </c>
      <c r="N3869" s="4">
        <v>94507</v>
      </c>
      <c r="O3869" s="5" t="s">
        <v>12198</v>
      </c>
      <c r="P3869" s="6" t="s">
        <v>12198</v>
      </c>
    </row>
    <row r="3870" spans="1:16" x14ac:dyDescent="0.35">
      <c r="A3870" s="1">
        <v>8.4352</v>
      </c>
      <c r="B3870" s="1">
        <v>14</v>
      </c>
      <c r="C3870" s="1">
        <v>8.1061007957559603</v>
      </c>
      <c r="D3870" s="1">
        <v>0.97877984084880598</v>
      </c>
      <c r="E3870" s="1">
        <v>1209</v>
      </c>
      <c r="F3870" s="1">
        <v>3.2068965517241299</v>
      </c>
      <c r="G3870" s="1">
        <v>4.4139999999999997</v>
      </c>
      <c r="H3870" s="2">
        <v>1581</v>
      </c>
      <c r="I3870" s="1">
        <v>-122.02</v>
      </c>
      <c r="J3870" s="1">
        <v>37.869999999999997</v>
      </c>
      <c r="K3870" s="1" t="s">
        <v>788</v>
      </c>
      <c r="L3870" s="1" t="str">
        <f ca="1">MID(K3870,FIND("zzz",SUBSTITUTE(K3870," ","zzz",SUMPRODUCT(1*((MID(K3870,ROW(INDIRECT("1:"&amp;LEN(K3870))),1))=" "))-1))+1,LEN(K3870))</f>
        <v>94507, USA</v>
      </c>
      <c r="M3870" s="4">
        <v>94507</v>
      </c>
      <c r="N3870" s="4">
        <v>94507</v>
      </c>
      <c r="O3870" s="5" t="s">
        <v>12198</v>
      </c>
      <c r="P3870" s="6" t="s">
        <v>12198</v>
      </c>
    </row>
    <row r="3871" spans="1:16" x14ac:dyDescent="0.35">
      <c r="A3871" s="1">
        <v>7.3731999999999998</v>
      </c>
      <c r="B3871" s="1">
        <v>16</v>
      </c>
      <c r="C3871" s="1">
        <v>7.1995249406175699</v>
      </c>
      <c r="D3871" s="1">
        <v>1.0403800475059299</v>
      </c>
      <c r="E3871" s="1">
        <v>1087</v>
      </c>
      <c r="F3871" s="1">
        <v>2.5819477434679299</v>
      </c>
      <c r="G3871" s="1">
        <v>2.8730000000000002</v>
      </c>
      <c r="H3871" s="2">
        <v>1580</v>
      </c>
      <c r="I3871" s="1">
        <v>-122.02</v>
      </c>
      <c r="J3871" s="1">
        <v>37.880000000000003</v>
      </c>
      <c r="K3871" s="1" t="s">
        <v>787</v>
      </c>
      <c r="L3871" s="1" t="str">
        <f ca="1">MID(K3871,FIND("zzz",SUBSTITUTE(K3871," ","zzz",SUMPRODUCT(1*((MID(K3871,ROW(INDIRECT("1:"&amp;LEN(K3871))),1))=" "))-1))+1,LEN(K3871))</f>
        <v>94507, USA</v>
      </c>
      <c r="M3871" s="4">
        <v>94507</v>
      </c>
      <c r="N3871" s="4">
        <v>94507</v>
      </c>
      <c r="O3871" s="5" t="s">
        <v>12198</v>
      </c>
      <c r="P3871" s="6" t="s">
        <v>12198</v>
      </c>
    </row>
    <row r="3872" spans="1:16" x14ac:dyDescent="0.35">
      <c r="A3872" s="1">
        <v>7.5</v>
      </c>
      <c r="B3872" s="1">
        <v>29</v>
      </c>
      <c r="C3872" s="1">
        <v>8.1606683804627203</v>
      </c>
      <c r="D3872" s="1">
        <v>1.1028277634961401</v>
      </c>
      <c r="E3872" s="1">
        <v>2450</v>
      </c>
      <c r="F3872" s="1">
        <v>3.1491002570694002</v>
      </c>
      <c r="G3872" s="1">
        <v>3.5619999999999998</v>
      </c>
      <c r="H3872" s="2">
        <v>1539</v>
      </c>
      <c r="I3872" s="1">
        <v>-122.02</v>
      </c>
      <c r="J3872" s="1">
        <v>37.89</v>
      </c>
      <c r="K3872" s="1" t="s">
        <v>753</v>
      </c>
      <c r="L3872" s="1" t="str">
        <f ca="1">MID(K3872,FIND("zzz",SUBSTITUTE(K3872," ","zzz",SUMPRODUCT(1*((MID(K3872,ROW(INDIRECT("1:"&amp;LEN(K3872))),1))=" "))-1))+1,LEN(K3872))</f>
        <v>94706, USA</v>
      </c>
      <c r="M3872" s="4">
        <v>94706</v>
      </c>
      <c r="N3872" s="4">
        <v>94706</v>
      </c>
      <c r="O3872" s="5" t="s">
        <v>12198</v>
      </c>
      <c r="P3872" s="6" t="s">
        <v>12198</v>
      </c>
    </row>
    <row r="3873" spans="1:16" x14ac:dyDescent="0.35">
      <c r="A3873" s="1">
        <v>7.4713000000000003</v>
      </c>
      <c r="B3873" s="1">
        <v>26</v>
      </c>
      <c r="C3873" s="1">
        <v>7.9827044025157203</v>
      </c>
      <c r="D3873" s="1">
        <v>1.0062893081761</v>
      </c>
      <c r="E3873" s="1">
        <v>1872</v>
      </c>
      <c r="F3873" s="1">
        <v>2.9433962264150901</v>
      </c>
      <c r="G3873" s="1">
        <v>3.512</v>
      </c>
      <c r="H3873" s="2">
        <v>1510</v>
      </c>
      <c r="I3873" s="1">
        <v>-122.02</v>
      </c>
      <c r="J3873" s="1">
        <v>37.92</v>
      </c>
      <c r="K3873" s="1" t="s">
        <v>733</v>
      </c>
      <c r="L3873" s="1" t="str">
        <f ca="1">MID(K3873,FIND("zzz",SUBSTITUTE(K3873," ","zzz",SUMPRODUCT(1*((MID(K3873,ROW(INDIRECT("1:"&amp;LEN(K3873))),1))=" "))-1))+1,LEN(K3873))</f>
        <v>94598, USA</v>
      </c>
      <c r="M3873" s="4">
        <v>94598</v>
      </c>
      <c r="N3873" s="4">
        <v>94598</v>
      </c>
      <c r="O3873" s="5" t="s">
        <v>12198</v>
      </c>
      <c r="P3873" s="6" t="s">
        <v>12198</v>
      </c>
    </row>
    <row r="3874" spans="1:16" x14ac:dyDescent="0.35">
      <c r="A3874" s="1">
        <v>4.2568999999999999</v>
      </c>
      <c r="B3874" s="1">
        <v>23</v>
      </c>
      <c r="C3874" s="1">
        <v>5.6436597110754398</v>
      </c>
      <c r="D3874" s="1">
        <v>1.06099518459069</v>
      </c>
      <c r="E3874" s="1">
        <v>1465</v>
      </c>
      <c r="F3874" s="1">
        <v>2.3515248796147601</v>
      </c>
      <c r="G3874" s="1">
        <v>2.1309999999999998</v>
      </c>
      <c r="H3874" s="2">
        <v>1493</v>
      </c>
      <c r="I3874" s="1">
        <v>-122.02</v>
      </c>
      <c r="J3874" s="1">
        <v>37.94</v>
      </c>
      <c r="K3874" s="1" t="s">
        <v>723</v>
      </c>
      <c r="L3874" s="1" t="str">
        <f ca="1">MID(K3874,FIND("zzz",SUBSTITUTE(K3874," ","zzz",SUMPRODUCT(1*((MID(K3874,ROW(INDIRECT("1:"&amp;LEN(K3874))),1))=" "))-1))+1,LEN(K3874))</f>
        <v>94518, USA</v>
      </c>
      <c r="M3874" s="4">
        <v>94518</v>
      </c>
      <c r="N3874" s="4">
        <v>94518</v>
      </c>
      <c r="O3874" s="5" t="s">
        <v>12198</v>
      </c>
      <c r="P3874" s="6" t="s">
        <v>12198</v>
      </c>
    </row>
    <row r="3875" spans="1:16" x14ac:dyDescent="0.35">
      <c r="A3875" s="1">
        <v>4.125</v>
      </c>
      <c r="B3875" s="1">
        <v>19</v>
      </c>
      <c r="C3875" s="1">
        <v>5.3737373737373701</v>
      </c>
      <c r="D3875" s="1">
        <v>1.0303030303030301</v>
      </c>
      <c r="E3875" s="1">
        <v>1317</v>
      </c>
      <c r="F3875" s="1">
        <v>2.21717171717171</v>
      </c>
      <c r="G3875" s="1">
        <v>2.6709999999999998</v>
      </c>
      <c r="H3875" s="2">
        <v>1495</v>
      </c>
      <c r="I3875" s="1">
        <v>-122.02</v>
      </c>
      <c r="J3875" s="1">
        <v>37.94</v>
      </c>
      <c r="K3875" s="1" t="s">
        <v>723</v>
      </c>
      <c r="L3875" s="1" t="str">
        <f ca="1">MID(K3875,FIND("zzz",SUBSTITUTE(K3875," ","zzz",SUMPRODUCT(1*((MID(K3875,ROW(INDIRECT("1:"&amp;LEN(K3875))),1))=" "))-1))+1,LEN(K3875))</f>
        <v>94518, USA</v>
      </c>
      <c r="M3875" s="4">
        <v>94518</v>
      </c>
      <c r="N3875" s="4">
        <v>94518</v>
      </c>
      <c r="O3875" s="5" t="s">
        <v>12198</v>
      </c>
      <c r="P3875" s="6" t="s">
        <v>12198</v>
      </c>
    </row>
    <row r="3876" spans="1:16" x14ac:dyDescent="0.35">
      <c r="A3876" s="1">
        <v>2.4519000000000002</v>
      </c>
      <c r="B3876" s="1">
        <v>25</v>
      </c>
      <c r="C3876" s="1">
        <v>4.4301470588235201</v>
      </c>
      <c r="D3876" s="1">
        <v>0.95588235294117596</v>
      </c>
      <c r="E3876" s="1">
        <v>608</v>
      </c>
      <c r="F3876" s="1">
        <v>2.23529411764705</v>
      </c>
      <c r="G3876" s="1">
        <v>2.0830000000000002</v>
      </c>
      <c r="H3876" s="2">
        <v>1490</v>
      </c>
      <c r="I3876" s="1">
        <v>-122.02</v>
      </c>
      <c r="J3876" s="1">
        <v>37.950000000000003</v>
      </c>
      <c r="K3876" s="1" t="s">
        <v>722</v>
      </c>
      <c r="L3876" s="1" t="str">
        <f ca="1">MID(K3876,FIND("zzz",SUBSTITUTE(K3876," ","zzz",SUMPRODUCT(1*((MID(K3876,ROW(INDIRECT("1:"&amp;LEN(K3876))),1))=" "))-1))+1,LEN(K3876))</f>
        <v>94518, USA</v>
      </c>
      <c r="M3876" s="4">
        <v>94518</v>
      </c>
      <c r="N3876" s="4">
        <v>94518</v>
      </c>
      <c r="O3876" s="5" t="s">
        <v>12198</v>
      </c>
      <c r="P3876" s="6" t="s">
        <v>12198</v>
      </c>
    </row>
    <row r="3877" spans="1:16" x14ac:dyDescent="0.35">
      <c r="A3877" s="1">
        <v>5.6642000000000001</v>
      </c>
      <c r="B3877" s="1">
        <v>22</v>
      </c>
      <c r="C3877" s="1">
        <v>6.9409448818897603</v>
      </c>
      <c r="D3877" s="1">
        <v>1.00393700787401</v>
      </c>
      <c r="E3877" s="1">
        <v>1660</v>
      </c>
      <c r="F3877" s="1">
        <v>3.2677165354330699</v>
      </c>
      <c r="G3877" s="1">
        <v>2.37</v>
      </c>
      <c r="H3877" s="2">
        <v>1492</v>
      </c>
      <c r="I3877" s="1">
        <v>-122.02</v>
      </c>
      <c r="J3877" s="1">
        <v>37.950000000000003</v>
      </c>
      <c r="K3877" s="1" t="s">
        <v>722</v>
      </c>
      <c r="L3877" s="1" t="str">
        <f ca="1">MID(K3877,FIND("zzz",SUBSTITUTE(K3877," ","zzz",SUMPRODUCT(1*((MID(K3877,ROW(INDIRECT("1:"&amp;LEN(K3877))),1))=" "))-1))+1,LEN(K3877))</f>
        <v>94518, USA</v>
      </c>
      <c r="M3877" s="4">
        <v>94518</v>
      </c>
      <c r="N3877" s="4">
        <v>94518</v>
      </c>
      <c r="O3877" s="5" t="s">
        <v>12198</v>
      </c>
      <c r="P3877" s="6" t="s">
        <v>12198</v>
      </c>
    </row>
    <row r="3878" spans="1:16" x14ac:dyDescent="0.35">
      <c r="A3878" s="1">
        <v>6.6726999999999999</v>
      </c>
      <c r="B3878" s="1">
        <v>25</v>
      </c>
      <c r="C3878" s="1">
        <v>7.1448087431693903</v>
      </c>
      <c r="D3878" s="1">
        <v>1.0054644808743101</v>
      </c>
      <c r="E3878" s="1">
        <v>935</v>
      </c>
      <c r="F3878" s="1">
        <v>2.5546448087431601</v>
      </c>
      <c r="G3878" s="1">
        <v>3.0510000000000002</v>
      </c>
      <c r="H3878" s="2">
        <v>1487</v>
      </c>
      <c r="I3878" s="1">
        <v>-122.02</v>
      </c>
      <c r="J3878" s="1">
        <v>37.96</v>
      </c>
      <c r="K3878" s="1" t="s">
        <v>717</v>
      </c>
      <c r="L3878" s="1" t="str">
        <f ca="1">MID(K3878,FIND("zzz",SUBSTITUTE(K3878," ","zzz",SUMPRODUCT(1*((MID(K3878,ROW(INDIRECT("1:"&amp;LEN(K3878))),1))=" "))-1))+1,LEN(K3878))</f>
        <v>94518, USA</v>
      </c>
      <c r="M3878" s="4">
        <v>94518</v>
      </c>
      <c r="N3878" s="4">
        <v>94518</v>
      </c>
      <c r="O3878" s="5" t="s">
        <v>12198</v>
      </c>
      <c r="P3878" s="6" t="s">
        <v>12198</v>
      </c>
    </row>
    <row r="3879" spans="1:16" x14ac:dyDescent="0.35">
      <c r="A3879" s="1">
        <v>4</v>
      </c>
      <c r="B3879" s="1">
        <v>36</v>
      </c>
      <c r="C3879" s="1">
        <v>5.6298076923076898</v>
      </c>
      <c r="D3879" s="1">
        <v>1.04807692307692</v>
      </c>
      <c r="E3879" s="1">
        <v>1191</v>
      </c>
      <c r="F3879" s="1">
        <v>2.8629807692307598</v>
      </c>
      <c r="G3879" s="1">
        <v>1.71</v>
      </c>
      <c r="H3879" s="2">
        <v>1473</v>
      </c>
      <c r="I3879" s="1">
        <v>-122.02</v>
      </c>
      <c r="J3879" s="1">
        <v>37.97</v>
      </c>
      <c r="K3879" s="1" t="s">
        <v>715</v>
      </c>
      <c r="L3879" s="1" t="str">
        <f ca="1">MID(K3879,FIND("zzz",SUBSTITUTE(K3879," ","zzz",SUMPRODUCT(1*((MID(K3879,ROW(INDIRECT("1:"&amp;LEN(K3879))),1))=" "))-1))+1,LEN(K3879))</f>
        <v>94520, USA</v>
      </c>
      <c r="M3879" s="4">
        <v>94520</v>
      </c>
      <c r="N3879" s="4">
        <v>94520</v>
      </c>
      <c r="O3879" s="5" t="s">
        <v>12198</v>
      </c>
      <c r="P3879" s="6" t="s">
        <v>12198</v>
      </c>
    </row>
    <row r="3880" spans="1:16" x14ac:dyDescent="0.35">
      <c r="A3880" s="1">
        <v>2.8456000000000001</v>
      </c>
      <c r="B3880" s="1">
        <v>40</v>
      </c>
      <c r="C3880" s="1">
        <v>4.8699186991869903</v>
      </c>
      <c r="D3880" s="1">
        <v>1.0867208672086699</v>
      </c>
      <c r="E3880" s="1">
        <v>756</v>
      </c>
      <c r="F3880" s="1">
        <v>2.0487804878048701</v>
      </c>
      <c r="G3880" s="1">
        <v>1.655</v>
      </c>
      <c r="H3880" s="2">
        <v>1441</v>
      </c>
      <c r="I3880" s="1">
        <v>-122.02</v>
      </c>
      <c r="J3880" s="1">
        <v>37.979999999999997</v>
      </c>
      <c r="K3880" s="1" t="s">
        <v>699</v>
      </c>
      <c r="L3880" s="1" t="str">
        <f ca="1">MID(K3880,FIND("zzz",SUBSTITUTE(K3880," ","zzz",SUMPRODUCT(1*((MID(K3880,ROW(INDIRECT("1:"&amp;LEN(K3880))),1))=" "))-1))+1,LEN(K3880))</f>
        <v>94520, USA</v>
      </c>
      <c r="M3880" s="4">
        <v>94520</v>
      </c>
      <c r="N3880" s="4">
        <v>94520</v>
      </c>
      <c r="O3880" s="5" t="s">
        <v>12198</v>
      </c>
      <c r="P3880" s="6" t="s">
        <v>12198</v>
      </c>
    </row>
    <row r="3881" spans="1:16" x14ac:dyDescent="0.35">
      <c r="A3881" s="1">
        <v>3.4186999999999999</v>
      </c>
      <c r="B3881" s="1">
        <v>37</v>
      </c>
      <c r="C3881" s="1">
        <v>4.4531722054380598</v>
      </c>
      <c r="D3881" s="1">
        <v>1.0362537764350399</v>
      </c>
      <c r="E3881" s="1">
        <v>782</v>
      </c>
      <c r="F3881" s="1">
        <v>2.3625377643504502</v>
      </c>
      <c r="G3881" s="1">
        <v>1.617</v>
      </c>
      <c r="H3881" s="2">
        <v>1442</v>
      </c>
      <c r="I3881" s="1">
        <v>-122.02</v>
      </c>
      <c r="J3881" s="1">
        <v>37.979999999999997</v>
      </c>
      <c r="K3881" s="1" t="s">
        <v>699</v>
      </c>
      <c r="L3881" s="1" t="str">
        <f ca="1">MID(K3881,FIND("zzz",SUBSTITUTE(K3881," ","zzz",SUMPRODUCT(1*((MID(K3881,ROW(INDIRECT("1:"&amp;LEN(K3881))),1))=" "))-1))+1,LEN(K3881))</f>
        <v>94520, USA</v>
      </c>
      <c r="M3881" s="4">
        <v>94520</v>
      </c>
      <c r="N3881" s="4">
        <v>94520</v>
      </c>
      <c r="O3881" s="5" t="s">
        <v>12198</v>
      </c>
      <c r="P3881" s="6" t="s">
        <v>12198</v>
      </c>
    </row>
    <row r="3882" spans="1:16" x14ac:dyDescent="0.35">
      <c r="A3882" s="1">
        <v>4.45</v>
      </c>
      <c r="B3882" s="1">
        <v>37</v>
      </c>
      <c r="C3882" s="1">
        <v>5.6599496221662404</v>
      </c>
      <c r="D3882" s="1">
        <v>1.04785894206549</v>
      </c>
      <c r="E3882" s="1">
        <v>1237</v>
      </c>
      <c r="F3882" s="1">
        <v>3.1158690176322401</v>
      </c>
      <c r="G3882" s="1">
        <v>1.619</v>
      </c>
      <c r="H3882" s="2">
        <v>1433</v>
      </c>
      <c r="I3882" s="1">
        <v>-122.02</v>
      </c>
      <c r="J3882" s="1">
        <v>37.99</v>
      </c>
      <c r="K3882" s="1" t="s">
        <v>694</v>
      </c>
      <c r="L3882" s="1" t="str">
        <f ca="1">MID(K3882,FIND("zzz",SUBSTITUTE(K3882," ","zzz",SUMPRODUCT(1*((MID(K3882,ROW(INDIRECT("1:"&amp;LEN(K3882))),1))=" "))-1))+1,LEN(K3882))</f>
        <v>94520, USA</v>
      </c>
      <c r="M3882" s="4">
        <v>94520</v>
      </c>
      <c r="N3882" s="4">
        <v>94520</v>
      </c>
      <c r="O3882" s="5" t="s">
        <v>12198</v>
      </c>
      <c r="P3882" s="6" t="s">
        <v>12198</v>
      </c>
    </row>
    <row r="3883" spans="1:16" x14ac:dyDescent="0.35">
      <c r="A3883" s="1">
        <v>4.6375000000000002</v>
      </c>
      <c r="B3883" s="1">
        <v>28</v>
      </c>
      <c r="C3883" s="1">
        <v>6.2817796610169401</v>
      </c>
      <c r="D3883" s="1">
        <v>1.1292372881355901</v>
      </c>
      <c r="E3883" s="1">
        <v>1591</v>
      </c>
      <c r="F3883" s="1">
        <v>3.3707627118643999</v>
      </c>
      <c r="G3883" s="1">
        <v>1.782</v>
      </c>
      <c r="H3883" s="2">
        <v>1431</v>
      </c>
      <c r="I3883" s="1">
        <v>-122.02</v>
      </c>
      <c r="J3883" s="1">
        <v>38</v>
      </c>
      <c r="K3883" s="1" t="s">
        <v>692</v>
      </c>
      <c r="L3883" s="1" t="str">
        <f ca="1">MID(K3883,FIND("zzz",SUBSTITUTE(K3883," ","zzz",SUMPRODUCT(1*((MID(K3883,ROW(INDIRECT("1:"&amp;LEN(K3883))),1))=" "))-1))+1,LEN(K3883))</f>
        <v>94520, USA</v>
      </c>
      <c r="M3883" s="4">
        <v>94520</v>
      </c>
      <c r="N3883" s="4">
        <v>94520</v>
      </c>
      <c r="O3883" s="5" t="s">
        <v>12198</v>
      </c>
      <c r="P3883" s="6" t="s">
        <v>12198</v>
      </c>
    </row>
    <row r="3884" spans="1:16" x14ac:dyDescent="0.35">
      <c r="A3884" s="1">
        <v>4.8693</v>
      </c>
      <c r="B3884" s="1">
        <v>44</v>
      </c>
      <c r="C3884" s="1">
        <v>6.1814345991561099</v>
      </c>
      <c r="D3884" s="1">
        <v>1.0421940928269999</v>
      </c>
      <c r="E3884" s="1">
        <v>817</v>
      </c>
      <c r="F3884" s="1">
        <v>3.4472573839662402</v>
      </c>
      <c r="G3884" s="1">
        <v>1.569</v>
      </c>
      <c r="H3884" s="2">
        <v>1362</v>
      </c>
      <c r="I3884" s="1">
        <v>-122.02</v>
      </c>
      <c r="J3884" s="1">
        <v>38.020000000000003</v>
      </c>
      <c r="K3884" s="1" t="s">
        <v>643</v>
      </c>
      <c r="L3884" s="1" t="str">
        <f ca="1">MID(K3884,FIND("zzz",SUBSTITUTE(K3884," ","zzz",SUMPRODUCT(1*((MID(K3884,ROW(INDIRECT("1:"&amp;LEN(K3884))),1))=" "))-1))+1,LEN(K3884))</f>
        <v>94520, USA</v>
      </c>
      <c r="M3884" s="4">
        <v>94520</v>
      </c>
      <c r="N3884" s="4">
        <v>94520</v>
      </c>
      <c r="O3884" s="5" t="s">
        <v>12198</v>
      </c>
      <c r="P3884" s="6" t="s">
        <v>12198</v>
      </c>
    </row>
    <row r="3885" spans="1:16" x14ac:dyDescent="0.35">
      <c r="A3885" s="1">
        <v>3.1175999999999999</v>
      </c>
      <c r="B3885" s="1">
        <v>10</v>
      </c>
      <c r="C3885" s="1">
        <v>5.2144522144522103</v>
      </c>
      <c r="D3885" s="1">
        <v>1.05827505827505</v>
      </c>
      <c r="E3885" s="1">
        <v>1255</v>
      </c>
      <c r="F3885" s="1">
        <v>2.9254079254079199</v>
      </c>
      <c r="G3885" s="1">
        <v>1.2649999999999999</v>
      </c>
      <c r="H3885" s="2">
        <v>18980</v>
      </c>
      <c r="I3885" s="1">
        <v>-122.02</v>
      </c>
      <c r="J3885" s="1">
        <v>38.25</v>
      </c>
      <c r="K3885" s="1" t="s">
        <v>9944</v>
      </c>
      <c r="L3885" s="1" t="str">
        <f ca="1">MID(K3885,FIND("zzz",SUBSTITUTE(K3885," ","zzz",SUMPRODUCT(1*((MID(K3885,ROW(INDIRECT("1:"&amp;LEN(K3885))),1))=" "))-1))+1,LEN(K3885))</f>
        <v>94585, USA</v>
      </c>
      <c r="M3885" s="4">
        <v>94585</v>
      </c>
      <c r="N3885" s="4">
        <v>94585</v>
      </c>
      <c r="O3885" s="5" t="s">
        <v>12198</v>
      </c>
      <c r="P3885" s="6" t="s">
        <v>12198</v>
      </c>
    </row>
    <row r="3886" spans="1:16" x14ac:dyDescent="0.35">
      <c r="A3886" s="1">
        <v>2.5895999999999999</v>
      </c>
      <c r="B3886" s="1">
        <v>27</v>
      </c>
      <c r="C3886" s="1">
        <v>4.5989304812834204</v>
      </c>
      <c r="D3886" s="1">
        <v>1.0521390374331501</v>
      </c>
      <c r="E3886" s="1">
        <v>2085</v>
      </c>
      <c r="F3886" s="1">
        <v>2.7874331550802101</v>
      </c>
      <c r="G3886" s="1">
        <v>1.0469999999999999</v>
      </c>
      <c r="H3886" s="2">
        <v>18967</v>
      </c>
      <c r="I3886" s="1">
        <v>-122.02</v>
      </c>
      <c r="J3886" s="1">
        <v>38.26</v>
      </c>
      <c r="K3886" s="1" t="s">
        <v>9936</v>
      </c>
      <c r="L3886" s="1" t="str">
        <f ca="1">MID(K3886,FIND("zzz",SUBSTITUTE(K3886," ","zzz",SUMPRODUCT(1*((MID(K3886,ROW(INDIRECT("1:"&amp;LEN(K3886))),1))=" "))-1))+1,LEN(K3886))</f>
        <v>94585, USA</v>
      </c>
      <c r="M3886" s="4">
        <v>94585</v>
      </c>
      <c r="N3886" s="4">
        <v>94585</v>
      </c>
      <c r="O3886" s="5" t="s">
        <v>12198</v>
      </c>
      <c r="P3886" s="6" t="s">
        <v>12198</v>
      </c>
    </row>
    <row r="3887" spans="1:16" x14ac:dyDescent="0.35">
      <c r="A3887" s="1">
        <v>3.2061000000000002</v>
      </c>
      <c r="B3887" s="1">
        <v>20</v>
      </c>
      <c r="C3887" s="1">
        <v>5.0051347881899799</v>
      </c>
      <c r="D3887" s="1">
        <v>0.979460847240051</v>
      </c>
      <c r="E3887" s="1">
        <v>2198</v>
      </c>
      <c r="F3887" s="1">
        <v>2.8215661103979399</v>
      </c>
      <c r="G3887" s="1">
        <v>1.204</v>
      </c>
      <c r="H3887" s="2">
        <v>18970</v>
      </c>
      <c r="I3887" s="1">
        <v>-122.02</v>
      </c>
      <c r="J3887" s="1">
        <v>38.26</v>
      </c>
      <c r="K3887" s="1" t="s">
        <v>9936</v>
      </c>
      <c r="L3887" s="1" t="str">
        <f ca="1">MID(K3887,FIND("zzz",SUBSTITUTE(K3887," ","zzz",SUMPRODUCT(1*((MID(K3887,ROW(INDIRECT("1:"&amp;LEN(K3887))),1))=" "))-1))+1,LEN(K3887))</f>
        <v>94585, USA</v>
      </c>
      <c r="M3887" s="4">
        <v>94585</v>
      </c>
      <c r="N3887" s="4">
        <v>94585</v>
      </c>
      <c r="O3887" s="5" t="s">
        <v>12198</v>
      </c>
      <c r="P3887" s="6" t="s">
        <v>12198</v>
      </c>
    </row>
    <row r="3888" spans="1:16" x14ac:dyDescent="0.35">
      <c r="A3888" s="1">
        <v>3.6335000000000002</v>
      </c>
      <c r="B3888" s="1">
        <v>8</v>
      </c>
      <c r="C3888" s="1">
        <v>5.0594405594405503</v>
      </c>
      <c r="D3888" s="1">
        <v>1.0524475524475501</v>
      </c>
      <c r="E3888" s="1">
        <v>1566</v>
      </c>
      <c r="F3888" s="1">
        <v>2.7377622377622299</v>
      </c>
      <c r="G3888" s="1">
        <v>1.3160000000000001</v>
      </c>
      <c r="H3888" s="2">
        <v>18972</v>
      </c>
      <c r="I3888" s="1">
        <v>-122.02</v>
      </c>
      <c r="J3888" s="1">
        <v>38.26</v>
      </c>
      <c r="K3888" s="1" t="s">
        <v>9936</v>
      </c>
      <c r="L3888" s="1" t="str">
        <f ca="1">MID(K3888,FIND("zzz",SUBSTITUTE(K3888," ","zzz",SUMPRODUCT(1*((MID(K3888,ROW(INDIRECT("1:"&amp;LEN(K3888))),1))=" "))-1))+1,LEN(K3888))</f>
        <v>94585, USA</v>
      </c>
      <c r="M3888" s="4">
        <v>94585</v>
      </c>
      <c r="N3888" s="4">
        <v>94585</v>
      </c>
      <c r="O3888" s="5" t="s">
        <v>12198</v>
      </c>
      <c r="P3888" s="6" t="s">
        <v>12198</v>
      </c>
    </row>
    <row r="3889" spans="1:16" x14ac:dyDescent="0.35">
      <c r="A3889" s="1">
        <v>3.2115</v>
      </c>
      <c r="B3889" s="1">
        <v>20</v>
      </c>
      <c r="C3889" s="1">
        <v>5.2635294117646998</v>
      </c>
      <c r="D3889" s="1">
        <v>1.0917647058823501</v>
      </c>
      <c r="E3889" s="1">
        <v>1169</v>
      </c>
      <c r="F3889" s="1">
        <v>2.75058823529411</v>
      </c>
      <c r="G3889" s="1">
        <v>0.99099999999999999</v>
      </c>
      <c r="H3889" s="2">
        <v>18969</v>
      </c>
      <c r="I3889" s="1">
        <v>-122.02</v>
      </c>
      <c r="J3889" s="1">
        <v>38.270000000000003</v>
      </c>
      <c r="K3889" s="1" t="s">
        <v>9938</v>
      </c>
      <c r="L3889" s="1" t="str">
        <f ca="1">MID(K3889,FIND("zzz",SUBSTITUTE(K3889," ","zzz",SUMPRODUCT(1*((MID(K3889,ROW(INDIRECT("1:"&amp;LEN(K3889))),1))=" "))-1))+1,LEN(K3889))</f>
        <v>94585, USA</v>
      </c>
      <c r="M3889" s="4">
        <v>94585</v>
      </c>
      <c r="N3889" s="4">
        <v>94585</v>
      </c>
      <c r="O3889" s="5" t="s">
        <v>12198</v>
      </c>
      <c r="P3889" s="6" t="s">
        <v>12198</v>
      </c>
    </row>
    <row r="3890" spans="1:16" x14ac:dyDescent="0.35">
      <c r="A3890" s="1">
        <v>6.4893999999999998</v>
      </c>
      <c r="B3890" s="1">
        <v>16</v>
      </c>
      <c r="C3890" s="1">
        <v>7.3816568047337201</v>
      </c>
      <c r="D3890" s="1">
        <v>0.97928994082840204</v>
      </c>
      <c r="E3890" s="1">
        <v>1118</v>
      </c>
      <c r="F3890" s="1">
        <v>3.3076923076922999</v>
      </c>
      <c r="G3890" s="1">
        <v>1.98</v>
      </c>
      <c r="H3890" s="2">
        <v>19032</v>
      </c>
      <c r="I3890" s="1">
        <v>-122.02</v>
      </c>
      <c r="J3890" s="1">
        <v>38.369999999999997</v>
      </c>
      <c r="K3890" s="1" t="s">
        <v>9981</v>
      </c>
      <c r="L3890" s="1" t="str">
        <f ca="1">MID(K3890,FIND("zzz",SUBSTITUTE(K3890," ","zzz",SUMPRODUCT(1*((MID(K3890,ROW(INDIRECT("1:"&amp;LEN(K3890))),1))=" "))-1))+1,LEN(K3890))</f>
        <v>95688, USA</v>
      </c>
      <c r="M3890" s="4">
        <v>95688</v>
      </c>
      <c r="N3890" s="4">
        <v>95688</v>
      </c>
      <c r="O3890" s="5" t="s">
        <v>12198</v>
      </c>
      <c r="P3890" s="6" t="s">
        <v>12198</v>
      </c>
    </row>
    <row r="3891" spans="1:16" x14ac:dyDescent="0.35">
      <c r="A3891" s="1">
        <v>6.0766999999999998</v>
      </c>
      <c r="B3891" s="1">
        <v>16</v>
      </c>
      <c r="C3891" s="1">
        <v>5.5724137931034399</v>
      </c>
      <c r="D3891" s="1">
        <v>0.944827586206896</v>
      </c>
      <c r="E3891" s="1">
        <v>371</v>
      </c>
      <c r="F3891" s="1">
        <v>2.5586206896551702</v>
      </c>
      <c r="G3891" s="1">
        <v>2.1640000000000001</v>
      </c>
      <c r="H3891" s="2">
        <v>19031</v>
      </c>
      <c r="I3891" s="1">
        <v>-122.02</v>
      </c>
      <c r="J3891" s="1">
        <v>38.380000000000003</v>
      </c>
      <c r="K3891" s="1" t="s">
        <v>9980</v>
      </c>
      <c r="L3891" s="1" t="str">
        <f ca="1">MID(K3891,FIND("zzz",SUBSTITUTE(K3891," ","zzz",SUMPRODUCT(1*((MID(K3891,ROW(INDIRECT("1:"&amp;LEN(K3891))),1))=" "))-1))+1,LEN(K3891))</f>
        <v>95688, USA</v>
      </c>
      <c r="M3891" s="4">
        <v>95688</v>
      </c>
      <c r="N3891" s="4">
        <v>95688</v>
      </c>
      <c r="O3891" s="5" t="s">
        <v>12198</v>
      </c>
      <c r="P3891" s="6" t="s">
        <v>12198</v>
      </c>
    </row>
    <row r="3892" spans="1:16" x14ac:dyDescent="0.35">
      <c r="A3892" s="1">
        <v>3.1312000000000002</v>
      </c>
      <c r="B3892" s="1">
        <v>19</v>
      </c>
      <c r="C3892" s="1">
        <v>4.1377245508982003</v>
      </c>
      <c r="D3892" s="1">
        <v>1.1437125748502901</v>
      </c>
      <c r="E3892" s="1">
        <v>324</v>
      </c>
      <c r="F3892" s="1">
        <v>1.9401197604790399</v>
      </c>
      <c r="G3892" s="1">
        <v>3.8849999999999998</v>
      </c>
      <c r="H3892" s="2">
        <v>18558</v>
      </c>
      <c r="I3892" s="1">
        <v>-122.01</v>
      </c>
      <c r="J3892" s="1">
        <v>36.909999999999997</v>
      </c>
      <c r="K3892" s="1" t="s">
        <v>9643</v>
      </c>
      <c r="L3892" s="1" t="str">
        <f ca="1">MID(K3892,FIND("zzz",SUBSTITUTE(K3892," ","zzz",SUMPRODUCT(1*((MID(K3892,ROW(INDIRECT("1:"&amp;LEN(K3892))),1))=" "))-1))+1,LEN(K3892))</f>
        <v>95062, USA</v>
      </c>
      <c r="M3892" s="4">
        <v>95062</v>
      </c>
      <c r="N3892" s="4">
        <v>95062</v>
      </c>
      <c r="O3892" s="5" t="s">
        <v>12198</v>
      </c>
      <c r="P3892" s="6" t="s">
        <v>12198</v>
      </c>
    </row>
    <row r="3893" spans="1:16" x14ac:dyDescent="0.35">
      <c r="A3893" s="1">
        <v>2.0547</v>
      </c>
      <c r="B3893" s="1">
        <v>52</v>
      </c>
      <c r="C3893" s="1">
        <v>5.1350210970464101</v>
      </c>
      <c r="D3893" s="1">
        <v>1.3713080168776299</v>
      </c>
      <c r="E3893" s="1">
        <v>508</v>
      </c>
      <c r="F3893" s="1">
        <v>2.1434599156118099</v>
      </c>
      <c r="G3893" s="1">
        <v>3.2669999999999999</v>
      </c>
      <c r="H3893" s="2">
        <v>18542</v>
      </c>
      <c r="I3893" s="1">
        <v>-122.01</v>
      </c>
      <c r="J3893" s="1">
        <v>36.950000000000003</v>
      </c>
      <c r="K3893" s="1" t="s">
        <v>9643</v>
      </c>
      <c r="L3893" s="1" t="str">
        <f ca="1">MID(K3893,FIND("zzz",SUBSTITUTE(K3893," ","zzz",SUMPRODUCT(1*((MID(K3893,ROW(INDIRECT("1:"&amp;LEN(K3893))),1))=" "))-1))+1,LEN(K3893))</f>
        <v>95062, USA</v>
      </c>
      <c r="M3893" s="4">
        <v>95062</v>
      </c>
      <c r="N3893" s="4">
        <v>95062</v>
      </c>
      <c r="O3893" s="5" t="s">
        <v>12198</v>
      </c>
      <c r="P3893" s="6" t="s">
        <v>12198</v>
      </c>
    </row>
    <row r="3894" spans="1:16" x14ac:dyDescent="0.35">
      <c r="A3894" s="1">
        <v>2.5417000000000001</v>
      </c>
      <c r="B3894" s="1">
        <v>43</v>
      </c>
      <c r="C3894" s="1">
        <v>4.6594827586206797</v>
      </c>
      <c r="D3894" s="1">
        <v>1.09698275862068</v>
      </c>
      <c r="E3894" s="1">
        <v>1208</v>
      </c>
      <c r="F3894" s="1">
        <v>2.6034482758620601</v>
      </c>
      <c r="G3894" s="1">
        <v>2.609</v>
      </c>
      <c r="H3894" s="2">
        <v>18535</v>
      </c>
      <c r="I3894" s="1">
        <v>-122.01</v>
      </c>
      <c r="J3894" s="1">
        <v>36.97</v>
      </c>
      <c r="K3894" s="1" t="s">
        <v>9641</v>
      </c>
      <c r="L3894" s="1" t="str">
        <f ca="1">MID(K3894,FIND("zzz",SUBSTITUTE(K3894," ","zzz",SUMPRODUCT(1*((MID(K3894,ROW(INDIRECT("1:"&amp;LEN(K3894))),1))=" "))-1))+1,LEN(K3894))</f>
        <v>95065, USA</v>
      </c>
      <c r="M3894" s="4">
        <v>95065</v>
      </c>
      <c r="N3894" s="4">
        <v>95065</v>
      </c>
      <c r="O3894" s="5" t="s">
        <v>12198</v>
      </c>
      <c r="P3894" s="6" t="s">
        <v>12198</v>
      </c>
    </row>
    <row r="3895" spans="1:16" x14ac:dyDescent="0.35">
      <c r="A3895" s="1">
        <v>2.9443999999999999</v>
      </c>
      <c r="B3895" s="1">
        <v>52</v>
      </c>
      <c r="C3895" s="1">
        <v>3.48484848484848</v>
      </c>
      <c r="D3895" s="1">
        <v>0.76515151515151503</v>
      </c>
      <c r="E3895" s="1">
        <v>525</v>
      </c>
      <c r="F3895" s="1">
        <v>1.98863636363636</v>
      </c>
      <c r="G3895" s="1">
        <v>2.3279999999999998</v>
      </c>
      <c r="H3895" s="2">
        <v>18536</v>
      </c>
      <c r="I3895" s="1">
        <v>-122.01</v>
      </c>
      <c r="J3895" s="1">
        <v>36.97</v>
      </c>
      <c r="K3895" s="1" t="s">
        <v>9641</v>
      </c>
      <c r="L3895" s="1" t="str">
        <f ca="1">MID(K3895,FIND("zzz",SUBSTITUTE(K3895," ","zzz",SUMPRODUCT(1*((MID(K3895,ROW(INDIRECT("1:"&amp;LEN(K3895))),1))=" "))-1))+1,LEN(K3895))</f>
        <v>95065, USA</v>
      </c>
      <c r="M3895" s="4">
        <v>95065</v>
      </c>
      <c r="N3895" s="4">
        <v>95065</v>
      </c>
      <c r="O3895" s="5" t="s">
        <v>12198</v>
      </c>
      <c r="P3895" s="6" t="s">
        <v>12198</v>
      </c>
    </row>
    <row r="3896" spans="1:16" x14ac:dyDescent="0.35">
      <c r="A3896" s="1">
        <v>2.5367999999999999</v>
      </c>
      <c r="B3896" s="1">
        <v>35</v>
      </c>
      <c r="C3896" s="1">
        <v>4.2015706806282704</v>
      </c>
      <c r="D3896" s="1">
        <v>1.0261780104711999</v>
      </c>
      <c r="E3896" s="1">
        <v>743</v>
      </c>
      <c r="F3896" s="1">
        <v>1.9450261780104701</v>
      </c>
      <c r="G3896" s="1">
        <v>2.4</v>
      </c>
      <c r="H3896" s="2">
        <v>18537</v>
      </c>
      <c r="I3896" s="1">
        <v>-122.01</v>
      </c>
      <c r="J3896" s="1">
        <v>36.97</v>
      </c>
      <c r="K3896" s="1" t="s">
        <v>9641</v>
      </c>
      <c r="L3896" s="1" t="str">
        <f ca="1">MID(K3896,FIND("zzz",SUBSTITUTE(K3896," ","zzz",SUMPRODUCT(1*((MID(K3896,ROW(INDIRECT("1:"&amp;LEN(K3896))),1))=" "))-1))+1,LEN(K3896))</f>
        <v>95065, USA</v>
      </c>
      <c r="M3896" s="4">
        <v>95065</v>
      </c>
      <c r="N3896" s="4">
        <v>95065</v>
      </c>
      <c r="O3896" s="5" t="s">
        <v>12198</v>
      </c>
      <c r="P3896" s="6" t="s">
        <v>12198</v>
      </c>
    </row>
    <row r="3897" spans="1:16" x14ac:dyDescent="0.35">
      <c r="A3897" s="1">
        <v>4.0416999999999996</v>
      </c>
      <c r="B3897" s="1">
        <v>47</v>
      </c>
      <c r="C3897" s="1">
        <v>5.3418803418803398</v>
      </c>
      <c r="D3897" s="1">
        <v>1.0641025641025601</v>
      </c>
      <c r="E3897" s="1">
        <v>607</v>
      </c>
      <c r="F3897" s="1">
        <v>2.5940170940170901</v>
      </c>
      <c r="G3897" s="1">
        <v>2.653</v>
      </c>
      <c r="H3897" s="2">
        <v>18514</v>
      </c>
      <c r="I3897" s="1">
        <v>-122.01</v>
      </c>
      <c r="J3897" s="1">
        <v>36.979999999999997</v>
      </c>
      <c r="K3897" s="1" t="s">
        <v>9630</v>
      </c>
      <c r="L3897" s="1" t="str">
        <f ca="1">MID(K3897,FIND("zzz",SUBSTITUTE(K3897," ","zzz",SUMPRODUCT(1*((MID(K3897,ROW(INDIRECT("1:"&amp;LEN(K3897))),1))=" "))-1))+1,LEN(K3897))</f>
        <v>95065, USA</v>
      </c>
      <c r="M3897" s="4">
        <v>95065</v>
      </c>
      <c r="N3897" s="4">
        <v>95065</v>
      </c>
      <c r="O3897" s="5" t="s">
        <v>12198</v>
      </c>
      <c r="P3897" s="6" t="s">
        <v>12198</v>
      </c>
    </row>
    <row r="3898" spans="1:16" x14ac:dyDescent="0.35">
      <c r="A3898" s="1">
        <v>2.5954000000000002</v>
      </c>
      <c r="B3898" s="1">
        <v>47</v>
      </c>
      <c r="C3898" s="1">
        <v>5.2813186813186803</v>
      </c>
      <c r="D3898" s="1">
        <v>1.13626373626373</v>
      </c>
      <c r="E3898" s="1">
        <v>1144</v>
      </c>
      <c r="F3898" s="1">
        <v>2.5142857142857098</v>
      </c>
      <c r="G3898" s="1">
        <v>2.294</v>
      </c>
      <c r="H3898" s="2">
        <v>18531</v>
      </c>
      <c r="I3898" s="1">
        <v>-122.01</v>
      </c>
      <c r="J3898" s="1">
        <v>36.979999999999997</v>
      </c>
      <c r="K3898" s="1" t="s">
        <v>9630</v>
      </c>
      <c r="L3898" s="1" t="str">
        <f ca="1">MID(K3898,FIND("zzz",SUBSTITUTE(K3898," ","zzz",SUMPRODUCT(1*((MID(K3898,ROW(INDIRECT("1:"&amp;LEN(K3898))),1))=" "))-1))+1,LEN(K3898))</f>
        <v>95065, USA</v>
      </c>
      <c r="M3898" s="4">
        <v>95065</v>
      </c>
      <c r="N3898" s="4">
        <v>95065</v>
      </c>
      <c r="O3898" s="5" t="s">
        <v>12198</v>
      </c>
      <c r="P3898" s="6" t="s">
        <v>12198</v>
      </c>
    </row>
    <row r="3899" spans="1:16" x14ac:dyDescent="0.35">
      <c r="A3899" s="1">
        <v>2.589</v>
      </c>
      <c r="B3899" s="1">
        <v>27</v>
      </c>
      <c r="C3899" s="1">
        <v>3.78523489932885</v>
      </c>
      <c r="D3899" s="1">
        <v>0.97986577181208001</v>
      </c>
      <c r="E3899" s="1">
        <v>1511</v>
      </c>
      <c r="F3899" s="1">
        <v>2.0281879194630799</v>
      </c>
      <c r="G3899" s="1">
        <v>2.4239999999999999</v>
      </c>
      <c r="H3899" s="2">
        <v>18539</v>
      </c>
      <c r="I3899" s="1">
        <v>-122.01</v>
      </c>
      <c r="J3899" s="1">
        <v>36.979999999999997</v>
      </c>
      <c r="K3899" s="1" t="s">
        <v>9630</v>
      </c>
      <c r="L3899" s="1" t="str">
        <f ca="1">MID(K3899,FIND("zzz",SUBSTITUTE(K3899," ","zzz",SUMPRODUCT(1*((MID(K3899,ROW(INDIRECT("1:"&amp;LEN(K3899))),1))=" "))-1))+1,LEN(K3899))</f>
        <v>95065, USA</v>
      </c>
      <c r="M3899" s="4">
        <v>95065</v>
      </c>
      <c r="N3899" s="4">
        <v>95065</v>
      </c>
      <c r="O3899" s="5" t="s">
        <v>12198</v>
      </c>
      <c r="P3899" s="6" t="s">
        <v>12198</v>
      </c>
    </row>
    <row r="3900" spans="1:16" x14ac:dyDescent="0.35">
      <c r="A3900" s="1">
        <v>6.4469000000000003</v>
      </c>
      <c r="B3900" s="1">
        <v>29</v>
      </c>
      <c r="C3900" s="1">
        <v>5.5365853658536501</v>
      </c>
      <c r="D3900" s="1">
        <v>1.09756097560975</v>
      </c>
      <c r="E3900" s="1">
        <v>112</v>
      </c>
      <c r="F3900" s="1">
        <v>2.73170731707317</v>
      </c>
      <c r="G3900" s="1">
        <v>2.714</v>
      </c>
      <c r="H3900" s="2">
        <v>18508</v>
      </c>
      <c r="I3900" s="1">
        <v>-122.01</v>
      </c>
      <c r="J3900" s="1">
        <v>36.99</v>
      </c>
      <c r="K3900" s="1" t="s">
        <v>9626</v>
      </c>
      <c r="L3900" s="1" t="str">
        <f ca="1">MID(K3900,FIND("zzz",SUBSTITUTE(K3900," ","zzz",SUMPRODUCT(1*((MID(K3900,ROW(INDIRECT("1:"&amp;LEN(K3900))),1))=" "))-1))+1,LEN(K3900))</f>
        <v>95065, USA</v>
      </c>
      <c r="M3900" s="4">
        <v>95065</v>
      </c>
      <c r="N3900" s="4">
        <v>95065</v>
      </c>
      <c r="O3900" s="5" t="s">
        <v>12198</v>
      </c>
      <c r="P3900" s="6" t="s">
        <v>12198</v>
      </c>
    </row>
    <row r="3901" spans="1:16" x14ac:dyDescent="0.35">
      <c r="A3901" s="1">
        <v>4.9808000000000003</v>
      </c>
      <c r="B3901" s="1">
        <v>28</v>
      </c>
      <c r="C3901" s="1">
        <v>5.5271966527196597</v>
      </c>
      <c r="D3901" s="1">
        <v>1.00418410041841</v>
      </c>
      <c r="E3901" s="1">
        <v>652</v>
      </c>
      <c r="F3901" s="1">
        <v>2.72803347280334</v>
      </c>
      <c r="G3901" s="1">
        <v>2.6309999999999998</v>
      </c>
      <c r="H3901" s="2">
        <v>18509</v>
      </c>
      <c r="I3901" s="1">
        <v>-122.01</v>
      </c>
      <c r="J3901" s="1">
        <v>36.99</v>
      </c>
      <c r="K3901" s="1" t="s">
        <v>9626</v>
      </c>
      <c r="L3901" s="1" t="str">
        <f ca="1">MID(K3901,FIND("zzz",SUBSTITUTE(K3901," ","zzz",SUMPRODUCT(1*((MID(K3901,ROW(INDIRECT("1:"&amp;LEN(K3901))),1))=" "))-1))+1,LEN(K3901))</f>
        <v>95065, USA</v>
      </c>
      <c r="M3901" s="4">
        <v>95065</v>
      </c>
      <c r="N3901" s="4">
        <v>95065</v>
      </c>
      <c r="O3901" s="5" t="s">
        <v>12198</v>
      </c>
      <c r="P3901" s="6" t="s">
        <v>12198</v>
      </c>
    </row>
    <row r="3902" spans="1:16" x14ac:dyDescent="0.35">
      <c r="A3902" s="1">
        <v>3.6901999999999999</v>
      </c>
      <c r="B3902" s="1">
        <v>41</v>
      </c>
      <c r="C3902" s="1">
        <v>5.2213114754098298</v>
      </c>
      <c r="D3902" s="1">
        <v>1.0409836065573701</v>
      </c>
      <c r="E3902" s="1">
        <v>1290</v>
      </c>
      <c r="F3902" s="1">
        <v>2.6434426229508099</v>
      </c>
      <c r="G3902" s="1">
        <v>2.33</v>
      </c>
      <c r="H3902" s="2">
        <v>18513</v>
      </c>
      <c r="I3902" s="1">
        <v>-122.01</v>
      </c>
      <c r="J3902" s="1">
        <v>36.99</v>
      </c>
      <c r="K3902" s="1" t="s">
        <v>9626</v>
      </c>
      <c r="L3902" s="1" t="str">
        <f ca="1">MID(K3902,FIND("zzz",SUBSTITUTE(K3902," ","zzz",SUMPRODUCT(1*((MID(K3902,ROW(INDIRECT("1:"&amp;LEN(K3902))),1))=" "))-1))+1,LEN(K3902))</f>
        <v>95065, USA</v>
      </c>
      <c r="M3902" s="4">
        <v>95065</v>
      </c>
      <c r="N3902" s="4">
        <v>95065</v>
      </c>
      <c r="O3902" s="5" t="s">
        <v>12198</v>
      </c>
      <c r="P3902" s="6" t="s">
        <v>12198</v>
      </c>
    </row>
    <row r="3903" spans="1:16" x14ac:dyDescent="0.35">
      <c r="A3903" s="1">
        <v>5.9039000000000001</v>
      </c>
      <c r="B3903" s="1">
        <v>21</v>
      </c>
      <c r="C3903" s="1">
        <v>6.4454148471615698</v>
      </c>
      <c r="D3903" s="1">
        <v>1.04366812227074</v>
      </c>
      <c r="E3903" s="1">
        <v>2616</v>
      </c>
      <c r="F3903" s="1">
        <v>2.85589519650655</v>
      </c>
      <c r="G3903" s="1">
        <v>3.5529999999999999</v>
      </c>
      <c r="H3903" s="2">
        <v>18637</v>
      </c>
      <c r="I3903" s="1">
        <v>-122.01</v>
      </c>
      <c r="J3903" s="1">
        <v>37.03</v>
      </c>
      <c r="K3903" s="1" t="s">
        <v>9709</v>
      </c>
      <c r="L3903" s="1" t="str">
        <f ca="1">MID(K3903,FIND("zzz",SUBSTITUTE(K3903," ","zzz",SUMPRODUCT(1*((MID(K3903,ROW(INDIRECT("1:"&amp;LEN(K3903))),1))=" "))-1))+1,LEN(K3903))</f>
        <v>95065, USA</v>
      </c>
      <c r="M3903" s="4">
        <v>95065</v>
      </c>
      <c r="N3903" s="4">
        <v>95065</v>
      </c>
      <c r="O3903" s="5" t="s">
        <v>12198</v>
      </c>
      <c r="P3903" s="6" t="s">
        <v>12198</v>
      </c>
    </row>
    <row r="3904" spans="1:16" x14ac:dyDescent="0.35">
      <c r="A3904" s="1">
        <v>5.1120999999999999</v>
      </c>
      <c r="B3904" s="1">
        <v>19</v>
      </c>
      <c r="C3904" s="1">
        <v>5.6188524590163897</v>
      </c>
      <c r="D3904" s="1">
        <v>1.0478142076502699</v>
      </c>
      <c r="E3904" s="1">
        <v>2006</v>
      </c>
      <c r="F3904" s="1">
        <v>2.7404371584699398</v>
      </c>
      <c r="G3904" s="1">
        <v>3.081</v>
      </c>
      <c r="H3904" s="2">
        <v>18625</v>
      </c>
      <c r="I3904" s="1">
        <v>-122.01</v>
      </c>
      <c r="J3904" s="1">
        <v>37.06</v>
      </c>
      <c r="K3904" s="1" t="s">
        <v>9699</v>
      </c>
      <c r="L3904" s="1" t="str">
        <f ca="1">MID(K3904,FIND("zzz",SUBSTITUTE(K3904," ","zzz",SUMPRODUCT(1*((MID(K3904,ROW(INDIRECT("1:"&amp;LEN(K3904))),1))=" "))-1))+1,LEN(K3904))</f>
        <v>95066, USA</v>
      </c>
      <c r="M3904" s="4">
        <v>95066</v>
      </c>
      <c r="N3904" s="4">
        <v>95066</v>
      </c>
      <c r="O3904" s="5" t="s">
        <v>12198</v>
      </c>
      <c r="P3904" s="6" t="s">
        <v>12198</v>
      </c>
    </row>
    <row r="3905" spans="1:16" x14ac:dyDescent="0.35">
      <c r="A3905" s="1">
        <v>5.8596000000000004</v>
      </c>
      <c r="B3905" s="1">
        <v>37</v>
      </c>
      <c r="C3905" s="1">
        <v>6.7936507936507899</v>
      </c>
      <c r="D3905" s="1">
        <v>1.1499118165784801</v>
      </c>
      <c r="E3905" s="1">
        <v>1534</v>
      </c>
      <c r="F3905" s="1">
        <v>2.7054673721340299</v>
      </c>
      <c r="G3905" s="1">
        <v>3.1869999999999998</v>
      </c>
      <c r="H3905" s="2">
        <v>18368</v>
      </c>
      <c r="I3905" s="1">
        <v>-122.01</v>
      </c>
      <c r="J3905" s="1">
        <v>37.18</v>
      </c>
      <c r="K3905" s="1" t="s">
        <v>9526</v>
      </c>
      <c r="L3905" s="1" t="str">
        <f ca="1">MID(K3905,FIND("zzz",SUBSTITUTE(K3905," ","zzz",SUMPRODUCT(1*((MID(K3905,ROW(INDIRECT("1:"&amp;LEN(K3905))),1))=" "))-1))+1,LEN(K3905))</f>
        <v>95044, USA</v>
      </c>
      <c r="M3905" s="4">
        <v>95044</v>
      </c>
      <c r="N3905" s="4">
        <v>95044</v>
      </c>
      <c r="O3905" s="5" t="s">
        <v>12198</v>
      </c>
      <c r="P3905" s="6" t="s">
        <v>12198</v>
      </c>
    </row>
    <row r="3906" spans="1:16" x14ac:dyDescent="0.35">
      <c r="A3906" s="1">
        <v>10.2311</v>
      </c>
      <c r="B3906" s="1">
        <v>31</v>
      </c>
      <c r="C3906" s="1">
        <v>8.2408376963350793</v>
      </c>
      <c r="D3906" s="1">
        <v>1.01047120418848</v>
      </c>
      <c r="E3906" s="1">
        <v>551</v>
      </c>
      <c r="F3906" s="1">
        <v>2.8848167539267</v>
      </c>
      <c r="G3906" s="1">
        <v>5.0000099999999996</v>
      </c>
      <c r="H3906" s="2">
        <v>18062</v>
      </c>
      <c r="I3906" s="1">
        <v>-122.01</v>
      </c>
      <c r="J3906" s="1">
        <v>37.25</v>
      </c>
      <c r="K3906" s="1" t="s">
        <v>9370</v>
      </c>
      <c r="L3906" s="1" t="str">
        <f ca="1">MID(K3906,FIND("zzz",SUBSTITUTE(K3906," ","zzz",SUMPRODUCT(1*((MID(K3906,ROW(INDIRECT("1:"&amp;LEN(K3906))),1))=" "))-1))+1,LEN(K3906))</f>
        <v>95070, USA</v>
      </c>
      <c r="M3906" s="4">
        <v>95070</v>
      </c>
      <c r="N3906" s="4">
        <v>95070</v>
      </c>
      <c r="O3906" s="5" t="s">
        <v>12198</v>
      </c>
      <c r="P3906" s="6" t="s">
        <v>12198</v>
      </c>
    </row>
    <row r="3907" spans="1:16" x14ac:dyDescent="0.35">
      <c r="A3907" s="1">
        <v>7.6106999999999996</v>
      </c>
      <c r="B3907" s="1">
        <v>14</v>
      </c>
      <c r="C3907" s="1">
        <v>6.77513227513227</v>
      </c>
      <c r="D3907" s="1">
        <v>1.06878306878306</v>
      </c>
      <c r="E3907" s="1">
        <v>1172</v>
      </c>
      <c r="F3907" s="1">
        <v>3.1005291005291</v>
      </c>
      <c r="G3907" s="1">
        <v>5.0000099999999996</v>
      </c>
      <c r="H3907" s="2">
        <v>18064</v>
      </c>
      <c r="I3907" s="1">
        <v>-122.01</v>
      </c>
      <c r="J3907" s="1">
        <v>37.26</v>
      </c>
      <c r="K3907" s="1" t="s">
        <v>9371</v>
      </c>
      <c r="L3907" s="1" t="str">
        <f ca="1">MID(K3907,FIND("zzz",SUBSTITUTE(K3907," ","zzz",SUMPRODUCT(1*((MID(K3907,ROW(INDIRECT("1:"&amp;LEN(K3907))),1))=" "))-1))+1,LEN(K3907))</f>
        <v>95070, USA</v>
      </c>
      <c r="M3907" s="4">
        <v>95070</v>
      </c>
      <c r="N3907" s="4">
        <v>95070</v>
      </c>
      <c r="O3907" s="5" t="s">
        <v>12198</v>
      </c>
      <c r="P3907" s="6" t="s">
        <v>12198</v>
      </c>
    </row>
    <row r="3908" spans="1:16" x14ac:dyDescent="0.35">
      <c r="A3908" s="1">
        <v>8.8178000000000001</v>
      </c>
      <c r="B3908" s="1">
        <v>27</v>
      </c>
      <c r="C3908" s="1">
        <v>7.4720357941834399</v>
      </c>
      <c r="D3908" s="1">
        <v>1.0089485458612899</v>
      </c>
      <c r="E3908" s="1">
        <v>1220</v>
      </c>
      <c r="F3908" s="1">
        <v>2.72930648769574</v>
      </c>
      <c r="G3908" s="1">
        <v>5.0000099999999996</v>
      </c>
      <c r="H3908" s="2">
        <v>18059</v>
      </c>
      <c r="I3908" s="1">
        <v>-122.01</v>
      </c>
      <c r="J3908" s="1">
        <v>37.270000000000003</v>
      </c>
      <c r="K3908" s="1" t="s">
        <v>9368</v>
      </c>
      <c r="L3908" s="1" t="str">
        <f ca="1">MID(K3908,FIND("zzz",SUBSTITUTE(K3908," ","zzz",SUMPRODUCT(1*((MID(K3908,ROW(INDIRECT("1:"&amp;LEN(K3908))),1))=" "))-1))+1,LEN(K3908))</f>
        <v>95070, USA</v>
      </c>
      <c r="M3908" s="4">
        <v>95070</v>
      </c>
      <c r="N3908" s="4">
        <v>95070</v>
      </c>
      <c r="O3908" s="5" t="s">
        <v>12198</v>
      </c>
      <c r="P3908" s="6" t="s">
        <v>12198</v>
      </c>
    </row>
    <row r="3909" spans="1:16" x14ac:dyDescent="0.35">
      <c r="A3909" s="1">
        <v>10.675000000000001</v>
      </c>
      <c r="B3909" s="1">
        <v>28</v>
      </c>
      <c r="C3909" s="1">
        <v>7.96875</v>
      </c>
      <c r="D3909" s="1">
        <v>0.98541666666666605</v>
      </c>
      <c r="E3909" s="1">
        <v>1415</v>
      </c>
      <c r="F3909" s="1">
        <v>2.9479166666666599</v>
      </c>
      <c r="G3909" s="1">
        <v>5.0000099999999996</v>
      </c>
      <c r="H3909" s="2">
        <v>18079</v>
      </c>
      <c r="I3909" s="1">
        <v>-122.01</v>
      </c>
      <c r="J3909" s="1">
        <v>37.270000000000003</v>
      </c>
      <c r="K3909" s="1" t="s">
        <v>9368</v>
      </c>
      <c r="L3909" s="1" t="str">
        <f ca="1">MID(K3909,FIND("zzz",SUBSTITUTE(K3909," ","zzz",SUMPRODUCT(1*((MID(K3909,ROW(INDIRECT("1:"&amp;LEN(K3909))),1))=" "))-1))+1,LEN(K3909))</f>
        <v>95070, USA</v>
      </c>
      <c r="M3909" s="4">
        <v>95070</v>
      </c>
      <c r="N3909" s="4">
        <v>95070</v>
      </c>
      <c r="O3909" s="5" t="s">
        <v>12198</v>
      </c>
      <c r="P3909" s="6" t="s">
        <v>12198</v>
      </c>
    </row>
    <row r="3910" spans="1:16" x14ac:dyDescent="0.35">
      <c r="A3910" s="1">
        <v>9.1569000000000003</v>
      </c>
      <c r="B3910" s="1">
        <v>22</v>
      </c>
      <c r="C3910" s="1">
        <v>7.2526690391458999</v>
      </c>
      <c r="D3910" s="1">
        <v>0.92526690391458999</v>
      </c>
      <c r="E3910" s="1">
        <v>773</v>
      </c>
      <c r="F3910" s="1">
        <v>2.7508896797153</v>
      </c>
      <c r="G3910" s="1">
        <v>5.0000099999999996</v>
      </c>
      <c r="H3910" s="2">
        <v>18072</v>
      </c>
      <c r="I3910" s="1">
        <v>-122.01</v>
      </c>
      <c r="J3910" s="1">
        <v>37.28</v>
      </c>
      <c r="K3910" s="1" t="s">
        <v>9377</v>
      </c>
      <c r="L3910" s="1" t="str">
        <f ca="1">MID(K3910,FIND("zzz",SUBSTITUTE(K3910," ","zzz",SUMPRODUCT(1*((MID(K3910,ROW(INDIRECT("1:"&amp;LEN(K3910))),1))=" "))-1))+1,LEN(K3910))</f>
        <v>95070, USA</v>
      </c>
      <c r="M3910" s="4">
        <v>95070</v>
      </c>
      <c r="N3910" s="4">
        <v>95070</v>
      </c>
      <c r="O3910" s="5" t="s">
        <v>12198</v>
      </c>
      <c r="P3910" s="6" t="s">
        <v>12198</v>
      </c>
    </row>
    <row r="3911" spans="1:16" x14ac:dyDescent="0.35">
      <c r="A3911" s="1">
        <v>7.5</v>
      </c>
      <c r="B3911" s="1">
        <v>31</v>
      </c>
      <c r="C3911" s="1">
        <v>7.6116504854368898</v>
      </c>
      <c r="D3911" s="1">
        <v>1.0461165048543599</v>
      </c>
      <c r="E3911" s="1">
        <v>1190</v>
      </c>
      <c r="F3911" s="1">
        <v>2.8883495145631</v>
      </c>
      <c r="G3911" s="1">
        <v>5.0000099999999996</v>
      </c>
      <c r="H3911" s="2">
        <v>18071</v>
      </c>
      <c r="I3911" s="1">
        <v>-122.01</v>
      </c>
      <c r="J3911" s="1">
        <v>37.29</v>
      </c>
      <c r="K3911" s="1" t="s">
        <v>9376</v>
      </c>
      <c r="L3911" s="1" t="str">
        <f ca="1">MID(K3911,FIND("zzz",SUBSTITUTE(K3911," ","zzz",SUMPRODUCT(1*((MID(K3911,ROW(INDIRECT("1:"&amp;LEN(K3911))),1))=" "))-1))+1,LEN(K3911))</f>
        <v>95070, USA</v>
      </c>
      <c r="M3911" s="4">
        <v>95070</v>
      </c>
      <c r="N3911" s="4">
        <v>95070</v>
      </c>
      <c r="O3911" s="5" t="s">
        <v>12198</v>
      </c>
      <c r="P3911" s="6" t="s">
        <v>12198</v>
      </c>
    </row>
    <row r="3912" spans="1:16" x14ac:dyDescent="0.35">
      <c r="A3912" s="1">
        <v>8.0837000000000003</v>
      </c>
      <c r="B3912" s="1">
        <v>25</v>
      </c>
      <c r="C3912" s="1">
        <v>7.5872420262664102</v>
      </c>
      <c r="D3912" s="1">
        <v>1.0337711069418301</v>
      </c>
      <c r="E3912" s="1">
        <v>1699</v>
      </c>
      <c r="F3912" s="1">
        <v>3.1876172607879898</v>
      </c>
      <c r="G3912" s="1">
        <v>3.806</v>
      </c>
      <c r="H3912" s="2">
        <v>18107</v>
      </c>
      <c r="I3912" s="1">
        <v>-122.01</v>
      </c>
      <c r="J3912" s="1">
        <v>37.299999999999997</v>
      </c>
      <c r="K3912" s="1" t="s">
        <v>9401</v>
      </c>
      <c r="L3912" s="1" t="str">
        <f ca="1">MID(K3912,FIND("zzz",SUBSTITUTE(K3912," ","zzz",SUMPRODUCT(1*((MID(K3912,ROW(INDIRECT("1:"&amp;LEN(K3912))),1))=" "))-1))+1,LEN(K3912))</f>
        <v>95129, USA</v>
      </c>
      <c r="M3912" s="4">
        <v>95129</v>
      </c>
      <c r="N3912" s="4">
        <v>95129</v>
      </c>
      <c r="O3912" s="5" t="s">
        <v>12198</v>
      </c>
      <c r="P3912" s="6" t="s">
        <v>12198</v>
      </c>
    </row>
    <row r="3913" spans="1:16" x14ac:dyDescent="0.35">
      <c r="A3913" s="1">
        <v>6.3701999999999996</v>
      </c>
      <c r="B3913" s="1">
        <v>23</v>
      </c>
      <c r="C3913" s="1">
        <v>6.4402634054562498</v>
      </c>
      <c r="D3913" s="1">
        <v>1.01411100658513</v>
      </c>
      <c r="E3913" s="1">
        <v>2951</v>
      </c>
      <c r="F3913" s="1">
        <v>2.7761053621824998</v>
      </c>
      <c r="G3913" s="1">
        <v>3.32</v>
      </c>
      <c r="H3913" s="2">
        <v>18108</v>
      </c>
      <c r="I3913" s="1">
        <v>-122.01</v>
      </c>
      <c r="J3913" s="1">
        <v>37.31</v>
      </c>
      <c r="K3913" s="1" t="s">
        <v>9402</v>
      </c>
      <c r="L3913" s="1" t="str">
        <f ca="1">MID(K3913,FIND("zzz",SUBSTITUTE(K3913," ","zzz",SUMPRODUCT(1*((MID(K3913,ROW(INDIRECT("1:"&amp;LEN(K3913))),1))=" "))-1))+1,LEN(K3913))</f>
        <v>95129, USA</v>
      </c>
      <c r="M3913" s="4">
        <v>95129</v>
      </c>
      <c r="N3913" s="4">
        <v>95129</v>
      </c>
      <c r="O3913" s="5" t="s">
        <v>12198</v>
      </c>
      <c r="P3913" s="6" t="s">
        <v>12198</v>
      </c>
    </row>
    <row r="3914" spans="1:16" x14ac:dyDescent="0.35">
      <c r="A3914" s="1">
        <v>6.6765999999999996</v>
      </c>
      <c r="B3914" s="1">
        <v>26</v>
      </c>
      <c r="C3914" s="1">
        <v>5.8940677966101598</v>
      </c>
      <c r="D3914" s="1">
        <v>1.0211864406779601</v>
      </c>
      <c r="E3914" s="1">
        <v>700</v>
      </c>
      <c r="F3914" s="1">
        <v>2.9661016949152499</v>
      </c>
      <c r="G3914" s="1">
        <v>3.327</v>
      </c>
      <c r="H3914" s="2">
        <v>18122</v>
      </c>
      <c r="I3914" s="1">
        <v>-122.01</v>
      </c>
      <c r="J3914" s="1">
        <v>37.31</v>
      </c>
      <c r="K3914" s="1" t="s">
        <v>9402</v>
      </c>
      <c r="L3914" s="1" t="str">
        <f ca="1">MID(K3914,FIND("zzz",SUBSTITUTE(K3914," ","zzz",SUMPRODUCT(1*((MID(K3914,ROW(INDIRECT("1:"&amp;LEN(K3914))),1))=" "))-1))+1,LEN(K3914))</f>
        <v>95129, USA</v>
      </c>
      <c r="M3914" s="4">
        <v>95129</v>
      </c>
      <c r="N3914" s="4">
        <v>95129</v>
      </c>
      <c r="O3914" s="5" t="s">
        <v>12198</v>
      </c>
      <c r="P3914" s="6" t="s">
        <v>12198</v>
      </c>
    </row>
    <row r="3915" spans="1:16" x14ac:dyDescent="0.35">
      <c r="A3915" s="1">
        <v>4.6612999999999998</v>
      </c>
      <c r="B3915" s="1">
        <v>32</v>
      </c>
      <c r="C3915" s="1">
        <v>5.1542288557213896</v>
      </c>
      <c r="D3915" s="1">
        <v>1.0165837479270301</v>
      </c>
      <c r="E3915" s="1">
        <v>1577</v>
      </c>
      <c r="F3915" s="1">
        <v>2.6152570480928601</v>
      </c>
      <c r="G3915" s="1">
        <v>2.84</v>
      </c>
      <c r="H3915" s="2">
        <v>18123</v>
      </c>
      <c r="I3915" s="1">
        <v>-122.01</v>
      </c>
      <c r="J3915" s="1">
        <v>37.32</v>
      </c>
      <c r="K3915" s="1" t="s">
        <v>9410</v>
      </c>
      <c r="L3915" s="1" t="str">
        <f ca="1">MID(K3915,FIND("zzz",SUBSTITUTE(K3915," ","zzz",SUMPRODUCT(1*((MID(K3915,ROW(INDIRECT("1:"&amp;LEN(K3915))),1))=" "))-1))+1,LEN(K3915))</f>
        <v>95014-3436, USA</v>
      </c>
      <c r="M3915" s="7" t="s">
        <v>12118</v>
      </c>
      <c r="N3915" s="1">
        <v>95014</v>
      </c>
      <c r="O3915" s="1">
        <v>3436</v>
      </c>
      <c r="P3915" s="6" t="s">
        <v>12198</v>
      </c>
    </row>
    <row r="3916" spans="1:16" x14ac:dyDescent="0.35">
      <c r="A3916" s="1">
        <v>6.3052000000000001</v>
      </c>
      <c r="B3916" s="1">
        <v>31</v>
      </c>
      <c r="C3916" s="1">
        <v>5.2920962199312704</v>
      </c>
      <c r="D3916" s="1">
        <v>0.90378006872852201</v>
      </c>
      <c r="E3916" s="1">
        <v>1493</v>
      </c>
      <c r="F3916" s="1">
        <v>2.5652920962199302</v>
      </c>
      <c r="G3916" s="1">
        <v>3.4420000000000002</v>
      </c>
      <c r="H3916" s="2">
        <v>18140</v>
      </c>
      <c r="I3916" s="1">
        <v>-122.01</v>
      </c>
      <c r="J3916" s="1">
        <v>37.340000000000003</v>
      </c>
      <c r="K3916" s="1" t="s">
        <v>9421</v>
      </c>
      <c r="L3916" s="1" t="str">
        <f ca="1">MID(K3916,FIND("zzz",SUBSTITUTE(K3916," ","zzz",SUMPRODUCT(1*((MID(K3916,ROW(INDIRECT("1:"&amp;LEN(K3916))),1))=" "))-1))+1,LEN(K3916))</f>
        <v>95014-0721, USA</v>
      </c>
      <c r="M3916" s="7" t="s">
        <v>12108</v>
      </c>
      <c r="N3916" s="1">
        <v>95014</v>
      </c>
      <c r="O3916" s="1">
        <v>721</v>
      </c>
      <c r="P3916" s="6" t="s">
        <v>12198</v>
      </c>
    </row>
    <row r="3917" spans="1:16" x14ac:dyDescent="0.35">
      <c r="A3917" s="1">
        <v>5.0785</v>
      </c>
      <c r="B3917" s="1">
        <v>33</v>
      </c>
      <c r="C3917" s="1">
        <v>5.6817155756207596</v>
      </c>
      <c r="D3917" s="1">
        <v>1.1196388261851</v>
      </c>
      <c r="E3917" s="1">
        <v>1158</v>
      </c>
      <c r="F3917" s="1">
        <v>2.61399548532731</v>
      </c>
      <c r="G3917" s="1">
        <v>2.895</v>
      </c>
      <c r="H3917" s="2">
        <v>18136</v>
      </c>
      <c r="I3917" s="1">
        <v>-122.01</v>
      </c>
      <c r="J3917" s="1">
        <v>37.35</v>
      </c>
      <c r="K3917" s="1" t="s">
        <v>9418</v>
      </c>
      <c r="L3917" s="1" t="str">
        <f ca="1">MID(K3917,FIND("zzz",SUBSTITUTE(K3917," ","zzz",SUMPRODUCT(1*((MID(K3917,ROW(INDIRECT("1:"&amp;LEN(K3917))),1))=" "))-1))+1,LEN(K3917))</f>
        <v>94086, USA</v>
      </c>
      <c r="M3917" s="4">
        <v>94086</v>
      </c>
      <c r="N3917" s="4">
        <v>94086</v>
      </c>
      <c r="O3917" s="5" t="s">
        <v>12198</v>
      </c>
      <c r="P3917" s="6" t="s">
        <v>12198</v>
      </c>
    </row>
    <row r="3918" spans="1:16" x14ac:dyDescent="0.35">
      <c r="A3918" s="1">
        <v>4.5</v>
      </c>
      <c r="B3918" s="1">
        <v>16</v>
      </c>
      <c r="C3918" s="1">
        <v>4.8959156785243696</v>
      </c>
      <c r="D3918" s="1">
        <v>1.2068511198945899</v>
      </c>
      <c r="E3918" s="1">
        <v>1551</v>
      </c>
      <c r="F3918" s="1">
        <v>2.0434782608695601</v>
      </c>
      <c r="G3918" s="1">
        <v>3.2360000000000002</v>
      </c>
      <c r="H3918" s="2">
        <v>18176</v>
      </c>
      <c r="I3918" s="1">
        <v>-122.01</v>
      </c>
      <c r="J3918" s="1">
        <v>37.35</v>
      </c>
      <c r="K3918" s="1" t="s">
        <v>9418</v>
      </c>
      <c r="L3918" s="1" t="str">
        <f ca="1">MID(K3918,FIND("zzz",SUBSTITUTE(K3918," ","zzz",SUMPRODUCT(1*((MID(K3918,ROW(INDIRECT("1:"&amp;LEN(K3918))),1))=" "))-1))+1,LEN(K3918))</f>
        <v>94086, USA</v>
      </c>
      <c r="M3918" s="4">
        <v>94086</v>
      </c>
      <c r="N3918" s="4">
        <v>94086</v>
      </c>
      <c r="O3918" s="5" t="s">
        <v>12198</v>
      </c>
      <c r="P3918" s="6" t="s">
        <v>12198</v>
      </c>
    </row>
    <row r="3919" spans="1:16" x14ac:dyDescent="0.35">
      <c r="A3919" s="1">
        <v>4.2061000000000002</v>
      </c>
      <c r="B3919" s="1">
        <v>16</v>
      </c>
      <c r="C3919" s="1">
        <v>3.4104938271604901</v>
      </c>
      <c r="D3919" s="1">
        <v>1.0925925925925899</v>
      </c>
      <c r="E3919" s="1">
        <v>499</v>
      </c>
      <c r="F3919" s="1">
        <v>1.5401234567901201</v>
      </c>
      <c r="G3919" s="1">
        <v>2.536</v>
      </c>
      <c r="H3919" s="2">
        <v>18172</v>
      </c>
      <c r="I3919" s="1">
        <v>-122.01</v>
      </c>
      <c r="J3919" s="1">
        <v>37.36</v>
      </c>
      <c r="K3919" s="1" t="s">
        <v>9435</v>
      </c>
      <c r="L3919" s="1" t="str">
        <f ca="1">MID(K3919,FIND("zzz",SUBSTITUTE(K3919," ","zzz",SUMPRODUCT(1*((MID(K3919,ROW(INDIRECT("1:"&amp;LEN(K3919))),1))=" "))-1))+1,LEN(K3919))</f>
        <v>94086, USA</v>
      </c>
      <c r="M3919" s="4">
        <v>94086</v>
      </c>
      <c r="N3919" s="4">
        <v>94086</v>
      </c>
      <c r="O3919" s="5" t="s">
        <v>12198</v>
      </c>
      <c r="P3919" s="6" t="s">
        <v>12198</v>
      </c>
    </row>
    <row r="3920" spans="1:16" x14ac:dyDescent="0.35">
      <c r="A3920" s="1">
        <v>6.6329000000000002</v>
      </c>
      <c r="B3920" s="1">
        <v>25</v>
      </c>
      <c r="C3920" s="1">
        <v>6.5633802816901401</v>
      </c>
      <c r="D3920" s="1">
        <v>1.0070422535211201</v>
      </c>
      <c r="E3920" s="1">
        <v>1267</v>
      </c>
      <c r="F3920" s="1">
        <v>2.9741784037558601</v>
      </c>
      <c r="G3920" s="1">
        <v>3.49</v>
      </c>
      <c r="H3920" s="2">
        <v>18174</v>
      </c>
      <c r="I3920" s="1">
        <v>-122.01</v>
      </c>
      <c r="J3920" s="1">
        <v>37.36</v>
      </c>
      <c r="K3920" s="1" t="s">
        <v>9435</v>
      </c>
      <c r="L3920" s="1" t="str">
        <f ca="1">MID(K3920,FIND("zzz",SUBSTITUTE(K3920," ","zzz",SUMPRODUCT(1*((MID(K3920,ROW(INDIRECT("1:"&amp;LEN(K3920))),1))=" "))-1))+1,LEN(K3920))</f>
        <v>94086, USA</v>
      </c>
      <c r="M3920" s="4">
        <v>94086</v>
      </c>
      <c r="N3920" s="4">
        <v>94086</v>
      </c>
      <c r="O3920" s="5" t="s">
        <v>12198</v>
      </c>
      <c r="P3920" s="6" t="s">
        <v>12198</v>
      </c>
    </row>
    <row r="3921" spans="1:16" x14ac:dyDescent="0.35">
      <c r="A3921" s="1">
        <v>7.1273</v>
      </c>
      <c r="B3921" s="1">
        <v>21</v>
      </c>
      <c r="C3921" s="1">
        <v>5.8561320754716899</v>
      </c>
      <c r="D3921" s="1">
        <v>0.93396226415094297</v>
      </c>
      <c r="E3921" s="1">
        <v>1194</v>
      </c>
      <c r="F3921" s="1">
        <v>2.8160377358490498</v>
      </c>
      <c r="G3921" s="1">
        <v>3.4630000000000001</v>
      </c>
      <c r="H3921" s="2">
        <v>18175</v>
      </c>
      <c r="I3921" s="1">
        <v>-122.01</v>
      </c>
      <c r="J3921" s="1">
        <v>37.36</v>
      </c>
      <c r="K3921" s="1" t="s">
        <v>9435</v>
      </c>
      <c r="L3921" s="1" t="str">
        <f ca="1">MID(K3921,FIND("zzz",SUBSTITUTE(K3921," ","zzz",SUMPRODUCT(1*((MID(K3921,ROW(INDIRECT("1:"&amp;LEN(K3921))),1))=" "))-1))+1,LEN(K3921))</f>
        <v>94086, USA</v>
      </c>
      <c r="M3921" s="4">
        <v>94086</v>
      </c>
      <c r="N3921" s="4">
        <v>94086</v>
      </c>
      <c r="O3921" s="5" t="s">
        <v>12198</v>
      </c>
      <c r="P3921" s="6" t="s">
        <v>12198</v>
      </c>
    </row>
    <row r="3922" spans="1:16" x14ac:dyDescent="0.35">
      <c r="A3922" s="1">
        <v>4.1847000000000003</v>
      </c>
      <c r="B3922" s="1">
        <v>11</v>
      </c>
      <c r="C3922" s="1">
        <v>3.8308383233532899</v>
      </c>
      <c r="D3922" s="1">
        <v>1.0389221556886199</v>
      </c>
      <c r="E3922" s="1">
        <v>1309</v>
      </c>
      <c r="F3922" s="1">
        <v>1.9595808383233499</v>
      </c>
      <c r="G3922" s="1">
        <v>1.673</v>
      </c>
      <c r="H3922" s="2">
        <v>18191</v>
      </c>
      <c r="I3922" s="1">
        <v>-122.01</v>
      </c>
      <c r="J3922" s="1">
        <v>37.369999999999997</v>
      </c>
      <c r="K3922" s="1" t="s">
        <v>9442</v>
      </c>
      <c r="L3922" s="1" t="str">
        <f ca="1">MID(K3922,FIND("zzz",SUBSTITUTE(K3922," ","zzz",SUMPRODUCT(1*((MID(K3922,ROW(INDIRECT("1:"&amp;LEN(K3922))),1))=" "))-1))+1,LEN(K3922))</f>
        <v>94086, USA</v>
      </c>
      <c r="M3922" s="4">
        <v>94086</v>
      </c>
      <c r="N3922" s="4">
        <v>94086</v>
      </c>
      <c r="O3922" s="5" t="s">
        <v>12198</v>
      </c>
      <c r="P3922" s="6" t="s">
        <v>12198</v>
      </c>
    </row>
    <row r="3923" spans="1:16" x14ac:dyDescent="0.35">
      <c r="A3923" s="1">
        <v>7.2164999999999999</v>
      </c>
      <c r="B3923" s="1">
        <v>25</v>
      </c>
      <c r="C3923" s="1">
        <v>5.6743589743589702</v>
      </c>
      <c r="D3923" s="1">
        <v>0.92307692307692302</v>
      </c>
      <c r="E3923" s="1">
        <v>1066</v>
      </c>
      <c r="F3923" s="1">
        <v>2.7333333333333298</v>
      </c>
      <c r="G3923" s="1">
        <v>3.609</v>
      </c>
      <c r="H3923" s="2">
        <v>18192</v>
      </c>
      <c r="I3923" s="1">
        <v>-122.01</v>
      </c>
      <c r="J3923" s="1">
        <v>37.369999999999997</v>
      </c>
      <c r="K3923" s="1" t="s">
        <v>9442</v>
      </c>
      <c r="L3923" s="1" t="str">
        <f ca="1">MID(K3923,FIND("zzz",SUBSTITUTE(K3923," ","zzz",SUMPRODUCT(1*((MID(K3923,ROW(INDIRECT("1:"&amp;LEN(K3923))),1))=" "))-1))+1,LEN(K3923))</f>
        <v>94086, USA</v>
      </c>
      <c r="M3923" s="4">
        <v>94086</v>
      </c>
      <c r="N3923" s="4">
        <v>94086</v>
      </c>
      <c r="O3923" s="5" t="s">
        <v>12198</v>
      </c>
      <c r="P3923" s="6" t="s">
        <v>12198</v>
      </c>
    </row>
    <row r="3924" spans="1:16" x14ac:dyDescent="0.35">
      <c r="A3924" s="1">
        <v>4.5049999999999999</v>
      </c>
      <c r="B3924" s="1">
        <v>32</v>
      </c>
      <c r="C3924" s="1">
        <v>3.5763546798029502</v>
      </c>
      <c r="D3924" s="1">
        <v>1.0049261083743799</v>
      </c>
      <c r="E3924" s="1">
        <v>538</v>
      </c>
      <c r="F3924" s="1">
        <v>2.65024630541871</v>
      </c>
      <c r="G3924" s="1">
        <v>2.3039999999999998</v>
      </c>
      <c r="H3924" s="2">
        <v>18189</v>
      </c>
      <c r="I3924" s="1">
        <v>-122.01</v>
      </c>
      <c r="J3924" s="1">
        <v>37.380000000000003</v>
      </c>
      <c r="K3924" s="1" t="s">
        <v>9440</v>
      </c>
      <c r="L3924" s="1" t="str">
        <f ca="1">MID(K3924,FIND("zzz",SUBSTITUTE(K3924," ","zzz",SUMPRODUCT(1*((MID(K3924,ROW(INDIRECT("1:"&amp;LEN(K3924))),1))=" "))-1))+1,LEN(K3924))</f>
        <v>94086, USA</v>
      </c>
      <c r="M3924" s="4">
        <v>94086</v>
      </c>
      <c r="N3924" s="4">
        <v>94086</v>
      </c>
      <c r="O3924" s="5" t="s">
        <v>12198</v>
      </c>
      <c r="P3924" s="6" t="s">
        <v>12198</v>
      </c>
    </row>
    <row r="3925" spans="1:16" x14ac:dyDescent="0.35">
      <c r="A3925" s="1">
        <v>3.5586000000000002</v>
      </c>
      <c r="B3925" s="1">
        <v>26</v>
      </c>
      <c r="C3925" s="1">
        <v>2.8441410693970401</v>
      </c>
      <c r="D3925" s="1">
        <v>1.0944254835039799</v>
      </c>
      <c r="E3925" s="1">
        <v>2374</v>
      </c>
      <c r="F3925" s="1">
        <v>2.7007963594994302</v>
      </c>
      <c r="G3925" s="1">
        <v>2.222</v>
      </c>
      <c r="H3925" s="2">
        <v>18196</v>
      </c>
      <c r="I3925" s="1">
        <v>-122.01</v>
      </c>
      <c r="J3925" s="1">
        <v>37.39</v>
      </c>
      <c r="K3925" s="1" t="s">
        <v>9445</v>
      </c>
      <c r="L3925" s="1" t="str">
        <f ca="1">MID(K3925,FIND("zzz",SUBSTITUTE(K3925," ","zzz",SUMPRODUCT(1*((MID(K3925,ROW(INDIRECT("1:"&amp;LEN(K3925))),1))=" "))-1))+1,LEN(K3925))</f>
        <v>94086, USA</v>
      </c>
      <c r="M3925" s="4">
        <v>94086</v>
      </c>
      <c r="N3925" s="4">
        <v>94086</v>
      </c>
      <c r="O3925" s="5" t="s">
        <v>12198</v>
      </c>
      <c r="P3925" s="6" t="s">
        <v>12198</v>
      </c>
    </row>
    <row r="3926" spans="1:16" x14ac:dyDescent="0.35">
      <c r="A3926" s="1">
        <v>5.6447000000000003</v>
      </c>
      <c r="B3926" s="1">
        <v>36</v>
      </c>
      <c r="C3926" s="1">
        <v>5.3261455525606403</v>
      </c>
      <c r="D3926" s="1">
        <v>0.97304582210242496</v>
      </c>
      <c r="E3926" s="1">
        <v>1348</v>
      </c>
      <c r="F3926" s="1">
        <v>3.63342318059299</v>
      </c>
      <c r="G3926" s="1">
        <v>2.5259999999999998</v>
      </c>
      <c r="H3926" s="2">
        <v>18197</v>
      </c>
      <c r="I3926" s="1">
        <v>-122.01</v>
      </c>
      <c r="J3926" s="1">
        <v>37.39</v>
      </c>
      <c r="K3926" s="1" t="s">
        <v>9445</v>
      </c>
      <c r="L3926" s="1" t="str">
        <f ca="1">MID(K3926,FIND("zzz",SUBSTITUTE(K3926," ","zzz",SUMPRODUCT(1*((MID(K3926,ROW(INDIRECT("1:"&amp;LEN(K3926))),1))=" "))-1))+1,LEN(K3926))</f>
        <v>94086, USA</v>
      </c>
      <c r="M3926" s="4">
        <v>94086</v>
      </c>
      <c r="N3926" s="4">
        <v>94086</v>
      </c>
      <c r="O3926" s="5" t="s">
        <v>12198</v>
      </c>
      <c r="P3926" s="6" t="s">
        <v>12198</v>
      </c>
    </row>
    <row r="3927" spans="1:16" x14ac:dyDescent="0.35">
      <c r="A3927" s="1">
        <v>4.0068000000000001</v>
      </c>
      <c r="B3927" s="1">
        <v>16</v>
      </c>
      <c r="C3927" s="1">
        <v>3.7360594795539002</v>
      </c>
      <c r="D3927" s="1">
        <v>1.0272614622056999</v>
      </c>
      <c r="E3927" s="1">
        <v>1769</v>
      </c>
      <c r="F3927" s="1">
        <v>2.19206939281288</v>
      </c>
      <c r="G3927" s="1">
        <v>2.4950000000000001</v>
      </c>
      <c r="H3927" s="2">
        <v>18201</v>
      </c>
      <c r="I3927" s="1">
        <v>-122.01</v>
      </c>
      <c r="J3927" s="1">
        <v>37.39</v>
      </c>
      <c r="K3927" s="1" t="s">
        <v>9445</v>
      </c>
      <c r="L3927" s="1" t="str">
        <f ca="1">MID(K3927,FIND("zzz",SUBSTITUTE(K3927," ","zzz",SUMPRODUCT(1*((MID(K3927,ROW(INDIRECT("1:"&amp;LEN(K3927))),1))=" "))-1))+1,LEN(K3927))</f>
        <v>94086, USA</v>
      </c>
      <c r="M3927" s="4">
        <v>94086</v>
      </c>
      <c r="N3927" s="4">
        <v>94086</v>
      </c>
      <c r="O3927" s="5" t="s">
        <v>12198</v>
      </c>
      <c r="P3927" s="6" t="s">
        <v>12198</v>
      </c>
    </row>
    <row r="3928" spans="1:16" x14ac:dyDescent="0.35">
      <c r="A3928" s="1">
        <v>3.7614000000000001</v>
      </c>
      <c r="B3928" s="1">
        <v>14</v>
      </c>
      <c r="C3928" s="1">
        <v>9.3636363636363598</v>
      </c>
      <c r="D3928" s="1">
        <v>2.1856866537717599</v>
      </c>
      <c r="E3928" s="1">
        <v>813</v>
      </c>
      <c r="F3928" s="1">
        <v>1.5725338491295899</v>
      </c>
      <c r="G3928" s="1">
        <v>1.375</v>
      </c>
      <c r="H3928" s="2">
        <v>17879</v>
      </c>
      <c r="I3928" s="1">
        <v>-122.01</v>
      </c>
      <c r="J3928" s="1">
        <v>37.4</v>
      </c>
      <c r="K3928" s="1" t="s">
        <v>9273</v>
      </c>
      <c r="L3928" s="1" t="str">
        <f ca="1">MID(K3928,FIND("zzz",SUBSTITUTE(K3928," ","zzz",SUMPRODUCT(1*((MID(K3928,ROW(INDIRECT("1:"&amp;LEN(K3928))),1))=" "))-1))+1,LEN(K3928))</f>
        <v>94086, USA</v>
      </c>
      <c r="M3928" s="4">
        <v>94086</v>
      </c>
      <c r="N3928" s="4">
        <v>94086</v>
      </c>
      <c r="O3928" s="5" t="s">
        <v>12198</v>
      </c>
      <c r="P3928" s="6" t="s">
        <v>12198</v>
      </c>
    </row>
    <row r="3929" spans="1:16" x14ac:dyDescent="0.35">
      <c r="A3929" s="1">
        <v>3.1438999999999999</v>
      </c>
      <c r="B3929" s="1">
        <v>24</v>
      </c>
      <c r="C3929" s="1">
        <v>4.5992907801418399</v>
      </c>
      <c r="D3929" s="1">
        <v>1.0531914893617</v>
      </c>
      <c r="E3929" s="1">
        <v>441</v>
      </c>
      <c r="F3929" s="1">
        <v>1.5638297872340401</v>
      </c>
      <c r="G3929" s="1">
        <v>0.47499999999999998</v>
      </c>
      <c r="H3929" s="2">
        <v>17883</v>
      </c>
      <c r="I3929" s="1">
        <v>-122.01</v>
      </c>
      <c r="J3929" s="1">
        <v>37.4</v>
      </c>
      <c r="K3929" s="1" t="s">
        <v>9273</v>
      </c>
      <c r="L3929" s="1" t="str">
        <f ca="1">MID(K3929,FIND("zzz",SUBSTITUTE(K3929," ","zzz",SUMPRODUCT(1*((MID(K3929,ROW(INDIRECT("1:"&amp;LEN(K3929))),1))=" "))-1))+1,LEN(K3929))</f>
        <v>94086, USA</v>
      </c>
      <c r="M3929" s="4">
        <v>94086</v>
      </c>
      <c r="N3929" s="4">
        <v>94086</v>
      </c>
      <c r="O3929" s="5" t="s">
        <v>12198</v>
      </c>
      <c r="P3929" s="6" t="s">
        <v>12198</v>
      </c>
    </row>
    <row r="3930" spans="1:16" x14ac:dyDescent="0.35">
      <c r="A3930" s="1">
        <v>5.7057000000000002</v>
      </c>
      <c r="B3930" s="1">
        <v>27</v>
      </c>
      <c r="C3930" s="1">
        <v>6.0191082802547697</v>
      </c>
      <c r="D3930" s="1">
        <v>0.96496815286624205</v>
      </c>
      <c r="E3930" s="1">
        <v>889</v>
      </c>
      <c r="F3930" s="1">
        <v>2.8312101910827998</v>
      </c>
      <c r="G3930" s="1">
        <v>2.8759999999999999</v>
      </c>
      <c r="H3930" s="2">
        <v>914</v>
      </c>
      <c r="I3930" s="1">
        <v>-122.01</v>
      </c>
      <c r="J3930" s="1">
        <v>37.53</v>
      </c>
      <c r="K3930" s="1" t="s">
        <v>345</v>
      </c>
      <c r="L3930" s="1" t="str">
        <f ca="1">MID(K3930,FIND("zzz",SUBSTITUTE(K3930," ","zzz",SUMPRODUCT(1*((MID(K3930,ROW(INDIRECT("1:"&amp;LEN(K3930))),1))=" "))-1))+1,LEN(K3930))</f>
        <v>94538, USA</v>
      </c>
      <c r="M3930" s="4">
        <v>94538</v>
      </c>
      <c r="N3930" s="4">
        <v>94538</v>
      </c>
      <c r="O3930" s="5" t="s">
        <v>12198</v>
      </c>
      <c r="P3930" s="6" t="s">
        <v>12198</v>
      </c>
    </row>
    <row r="3931" spans="1:16" x14ac:dyDescent="0.35">
      <c r="A3931" s="1">
        <v>6.0667</v>
      </c>
      <c r="B3931" s="1">
        <v>19</v>
      </c>
      <c r="C3931" s="1">
        <v>6.4485190409026796</v>
      </c>
      <c r="D3931" s="1">
        <v>1.0042313117066199</v>
      </c>
      <c r="E3931" s="1">
        <v>2346</v>
      </c>
      <c r="F3931" s="1">
        <v>3.3088857545839199</v>
      </c>
      <c r="G3931" s="1">
        <v>2.4569999999999999</v>
      </c>
      <c r="H3931" s="2">
        <v>944</v>
      </c>
      <c r="I3931" s="1">
        <v>-122.01</v>
      </c>
      <c r="J3931" s="1">
        <v>37.53</v>
      </c>
      <c r="K3931" s="1" t="s">
        <v>345</v>
      </c>
      <c r="L3931" s="1" t="str">
        <f ca="1">MID(K3931,FIND("zzz",SUBSTITUTE(K3931," ","zzz",SUMPRODUCT(1*((MID(K3931,ROW(INDIRECT("1:"&amp;LEN(K3931))),1))=" "))-1))+1,LEN(K3931))</f>
        <v>94538, USA</v>
      </c>
      <c r="M3931" s="4">
        <v>94538</v>
      </c>
      <c r="N3931" s="4">
        <v>94538</v>
      </c>
      <c r="O3931" s="5" t="s">
        <v>12198</v>
      </c>
      <c r="P3931" s="6" t="s">
        <v>12198</v>
      </c>
    </row>
    <row r="3932" spans="1:16" x14ac:dyDescent="0.35">
      <c r="A3932" s="1">
        <v>5</v>
      </c>
      <c r="B3932" s="1">
        <v>32</v>
      </c>
      <c r="C3932" s="1">
        <v>6.5113924050632903</v>
      </c>
      <c r="D3932" s="1">
        <v>1.02784810126582</v>
      </c>
      <c r="E3932" s="1">
        <v>1128</v>
      </c>
      <c r="F3932" s="1">
        <v>2.8556962025316399</v>
      </c>
      <c r="G3932" s="1">
        <v>2.8759999999999999</v>
      </c>
      <c r="H3932" s="2">
        <v>912</v>
      </c>
      <c r="I3932" s="1">
        <v>-122.01</v>
      </c>
      <c r="J3932" s="1">
        <v>37.54</v>
      </c>
      <c r="K3932" s="1" t="s">
        <v>344</v>
      </c>
      <c r="L3932" s="1" t="str">
        <f ca="1">MID(K3932,FIND("zzz",SUBSTITUTE(K3932," ","zzz",SUMPRODUCT(1*((MID(K3932,ROW(INDIRECT("1:"&amp;LEN(K3932))),1))=" "))-1))+1,LEN(K3932))</f>
        <v>94587, USA</v>
      </c>
      <c r="M3932" s="4">
        <v>94587</v>
      </c>
      <c r="N3932" s="4">
        <v>94587</v>
      </c>
      <c r="O3932" s="5" t="s">
        <v>12198</v>
      </c>
      <c r="P3932" s="6" t="s">
        <v>12198</v>
      </c>
    </row>
    <row r="3933" spans="1:16" x14ac:dyDescent="0.35">
      <c r="A3933" s="1">
        <v>3.3008000000000002</v>
      </c>
      <c r="B3933" s="1">
        <v>26</v>
      </c>
      <c r="C3933" s="1">
        <v>4.17777777777777</v>
      </c>
      <c r="D3933" s="1">
        <v>1.0747474747474699</v>
      </c>
      <c r="E3933" s="1">
        <v>1434</v>
      </c>
      <c r="F3933" s="1">
        <v>2.8969696969696899</v>
      </c>
      <c r="G3933" s="1">
        <v>2.242</v>
      </c>
      <c r="H3933" s="2">
        <v>878</v>
      </c>
      <c r="I3933" s="1">
        <v>-122.01</v>
      </c>
      <c r="J3933" s="1">
        <v>37.549999999999997</v>
      </c>
      <c r="K3933" s="1" t="s">
        <v>323</v>
      </c>
      <c r="L3933" s="1" t="str">
        <f ca="1">MID(K3933,FIND("zzz",SUBSTITUTE(K3933," ","zzz",SUMPRODUCT(1*((MID(K3933,ROW(INDIRECT("1:"&amp;LEN(K3933))),1))=" "))-1))+1,LEN(K3933))</f>
        <v>94587, USA</v>
      </c>
      <c r="M3933" s="4">
        <v>94587</v>
      </c>
      <c r="N3933" s="4">
        <v>94587</v>
      </c>
      <c r="O3933" s="5" t="s">
        <v>12198</v>
      </c>
      <c r="P3933" s="6" t="s">
        <v>12198</v>
      </c>
    </row>
    <row r="3934" spans="1:16" x14ac:dyDescent="0.35">
      <c r="A3934" s="1">
        <v>4.9166999999999996</v>
      </c>
      <c r="B3934" s="1">
        <v>34</v>
      </c>
      <c r="C3934" s="1">
        <v>5.9636752136752103</v>
      </c>
      <c r="D3934" s="1">
        <v>1.0576923076922999</v>
      </c>
      <c r="E3934" s="1">
        <v>1276</v>
      </c>
      <c r="F3934" s="1">
        <v>2.7264957264957199</v>
      </c>
      <c r="G3934" s="1">
        <v>2.5630000000000002</v>
      </c>
      <c r="H3934" s="2">
        <v>910</v>
      </c>
      <c r="I3934" s="1">
        <v>-122.01</v>
      </c>
      <c r="J3934" s="1">
        <v>37.549999999999997</v>
      </c>
      <c r="K3934" s="1" t="s">
        <v>323</v>
      </c>
      <c r="L3934" s="1" t="str">
        <f ca="1">MID(K3934,FIND("zzz",SUBSTITUTE(K3934," ","zzz",SUMPRODUCT(1*((MID(K3934,ROW(INDIRECT("1:"&amp;LEN(K3934))),1))=" "))-1))+1,LEN(K3934))</f>
        <v>94587, USA</v>
      </c>
      <c r="M3934" s="4">
        <v>94587</v>
      </c>
      <c r="N3934" s="4">
        <v>94587</v>
      </c>
      <c r="O3934" s="5" t="s">
        <v>12198</v>
      </c>
      <c r="P3934" s="6" t="s">
        <v>12198</v>
      </c>
    </row>
    <row r="3935" spans="1:16" x14ac:dyDescent="0.35">
      <c r="A3935" s="1">
        <v>4.4259000000000004</v>
      </c>
      <c r="B3935" s="1">
        <v>6</v>
      </c>
      <c r="C3935" s="1">
        <v>4.1141304347826004</v>
      </c>
      <c r="D3935" s="1">
        <v>1.0570652173913</v>
      </c>
      <c r="E3935" s="1">
        <v>1531</v>
      </c>
      <c r="F3935" s="1">
        <v>2.0801630434782599</v>
      </c>
      <c r="G3935" s="1">
        <v>1.58</v>
      </c>
      <c r="H3935" s="2">
        <v>877</v>
      </c>
      <c r="I3935" s="1">
        <v>-122.01</v>
      </c>
      <c r="J3935" s="1">
        <v>37.56</v>
      </c>
      <c r="K3935" s="1" t="s">
        <v>322</v>
      </c>
      <c r="L3935" s="1" t="str">
        <f ca="1">MID(K3935,FIND("zzz",SUBSTITUTE(K3935," ","zzz",SUMPRODUCT(1*((MID(K3935,ROW(INDIRECT("1:"&amp;LEN(K3935))),1))=" "))-1))+1,LEN(K3935))</f>
        <v>94587, USA</v>
      </c>
      <c r="M3935" s="4">
        <v>94587</v>
      </c>
      <c r="N3935" s="4">
        <v>94587</v>
      </c>
      <c r="O3935" s="5" t="s">
        <v>12198</v>
      </c>
      <c r="P3935" s="6" t="s">
        <v>12198</v>
      </c>
    </row>
    <row r="3936" spans="1:16" x14ac:dyDescent="0.35">
      <c r="A3936" s="1">
        <v>3.8178999999999998</v>
      </c>
      <c r="B3936" s="1">
        <v>24</v>
      </c>
      <c r="C3936" s="1">
        <v>5.1157684630738496</v>
      </c>
      <c r="D3936" s="1">
        <v>0.96806387225548896</v>
      </c>
      <c r="E3936" s="1">
        <v>1174</v>
      </c>
      <c r="F3936" s="1">
        <v>2.3433133732534901</v>
      </c>
      <c r="G3936" s="1">
        <v>2.161</v>
      </c>
      <c r="H3936" s="2">
        <v>880</v>
      </c>
      <c r="I3936" s="1">
        <v>-122.01</v>
      </c>
      <c r="J3936" s="1">
        <v>37.56</v>
      </c>
      <c r="K3936" s="1" t="s">
        <v>322</v>
      </c>
      <c r="L3936" s="1" t="str">
        <f ca="1">MID(K3936,FIND("zzz",SUBSTITUTE(K3936," ","zzz",SUMPRODUCT(1*((MID(K3936,ROW(INDIRECT("1:"&amp;LEN(K3936))),1))=" "))-1))+1,LEN(K3936))</f>
        <v>94587, USA</v>
      </c>
      <c r="M3936" s="4">
        <v>94587</v>
      </c>
      <c r="N3936" s="4">
        <v>94587</v>
      </c>
      <c r="O3936" s="5" t="s">
        <v>12198</v>
      </c>
      <c r="P3936" s="6" t="s">
        <v>12198</v>
      </c>
    </row>
    <row r="3937" spans="1:16" x14ac:dyDescent="0.35">
      <c r="A3937" s="1">
        <v>5.8322000000000003</v>
      </c>
      <c r="B3937" s="1">
        <v>14</v>
      </c>
      <c r="C3937" s="1">
        <v>5.6898489638215599</v>
      </c>
      <c r="D3937" s="1">
        <v>1.05128205128205</v>
      </c>
      <c r="E3937" s="1">
        <v>8117</v>
      </c>
      <c r="F3937" s="1">
        <v>2.8510713031260901</v>
      </c>
      <c r="G3937" s="1">
        <v>2.8180000000000001</v>
      </c>
      <c r="H3937" s="2">
        <v>865</v>
      </c>
      <c r="I3937" s="1">
        <v>-122.01</v>
      </c>
      <c r="J3937" s="1">
        <v>37.57</v>
      </c>
      <c r="K3937" s="1" t="s">
        <v>312</v>
      </c>
      <c r="L3937" s="1" t="str">
        <f ca="1">MID(K3937,FIND("zzz",SUBSTITUTE(K3937," ","zzz",SUMPRODUCT(1*((MID(K3937,ROW(INDIRECT("1:"&amp;LEN(K3937))),1))=" "))-1))+1,LEN(K3937))</f>
        <v>94587, USA</v>
      </c>
      <c r="M3937" s="4">
        <v>94587</v>
      </c>
      <c r="N3937" s="4">
        <v>94587</v>
      </c>
      <c r="O3937" s="5" t="s">
        <v>12198</v>
      </c>
      <c r="P3937" s="6" t="s">
        <v>12198</v>
      </c>
    </row>
    <row r="3938" spans="1:16" x14ac:dyDescent="0.35">
      <c r="A3938" s="1">
        <v>5.7579000000000002</v>
      </c>
      <c r="B3938" s="1">
        <v>17</v>
      </c>
      <c r="C3938" s="1">
        <v>5.98196948682385</v>
      </c>
      <c r="D3938" s="1">
        <v>0.99445214979195495</v>
      </c>
      <c r="E3938" s="1">
        <v>2629</v>
      </c>
      <c r="F3938" s="1">
        <v>3.6463245492371699</v>
      </c>
      <c r="G3938" s="1">
        <v>2.3180000000000001</v>
      </c>
      <c r="H3938" s="2">
        <v>857</v>
      </c>
      <c r="I3938" s="1">
        <v>-122.01</v>
      </c>
      <c r="J3938" s="1">
        <v>37.58</v>
      </c>
      <c r="K3938" s="1" t="s">
        <v>305</v>
      </c>
      <c r="L3938" s="1" t="str">
        <f ca="1">MID(K3938,FIND("zzz",SUBSTITUTE(K3938," ","zzz",SUMPRODUCT(1*((MID(K3938,ROW(INDIRECT("1:"&amp;LEN(K3938))),1))=" "))-1))+1,LEN(K3938))</f>
        <v>94587, USA</v>
      </c>
      <c r="M3938" s="4">
        <v>94587</v>
      </c>
      <c r="N3938" s="4">
        <v>94587</v>
      </c>
      <c r="O3938" s="5" t="s">
        <v>12198</v>
      </c>
      <c r="P3938" s="6" t="s">
        <v>12198</v>
      </c>
    </row>
    <row r="3939" spans="1:16" x14ac:dyDescent="0.35">
      <c r="A3939" s="1">
        <v>2.875</v>
      </c>
      <c r="B3939" s="1">
        <v>2</v>
      </c>
      <c r="C3939" s="1">
        <v>5.6241610738255003</v>
      </c>
      <c r="D3939" s="1">
        <v>1.97986577181208</v>
      </c>
      <c r="E3939" s="1">
        <v>240</v>
      </c>
      <c r="F3939" s="1">
        <v>1.6107382550335501</v>
      </c>
      <c r="G3939" s="1">
        <v>2.375</v>
      </c>
      <c r="H3939" s="2">
        <v>855</v>
      </c>
      <c r="I3939" s="1">
        <v>-122.01</v>
      </c>
      <c r="J3939" s="1">
        <v>37.590000000000003</v>
      </c>
      <c r="K3939" s="1" t="s">
        <v>303</v>
      </c>
      <c r="L3939" s="1" t="str">
        <f ca="1">MID(K3939,FIND("zzz",SUBSTITUTE(K3939," ","zzz",SUMPRODUCT(1*((MID(K3939,ROW(INDIRECT("1:"&amp;LEN(K3939))),1))=" "))-1))+1,LEN(K3939))</f>
        <v>94587, USA</v>
      </c>
      <c r="M3939" s="4">
        <v>94587</v>
      </c>
      <c r="N3939" s="4">
        <v>94587</v>
      </c>
      <c r="O3939" s="5" t="s">
        <v>12198</v>
      </c>
      <c r="P3939" s="6" t="s">
        <v>12198</v>
      </c>
    </row>
    <row r="3940" spans="1:16" x14ac:dyDescent="0.35">
      <c r="A3940" s="1">
        <v>6.5617000000000001</v>
      </c>
      <c r="B3940" s="1">
        <v>30</v>
      </c>
      <c r="C3940" s="1">
        <v>7.2003676470588198</v>
      </c>
      <c r="D3940" s="1">
        <v>1.0091911764705801</v>
      </c>
      <c r="E3940" s="1">
        <v>1330</v>
      </c>
      <c r="F3940" s="1">
        <v>2.4448529411764701</v>
      </c>
      <c r="G3940" s="1">
        <v>3.8660000000000001</v>
      </c>
      <c r="H3940" s="2">
        <v>1572</v>
      </c>
      <c r="I3940" s="1">
        <v>-122.01</v>
      </c>
      <c r="J3940" s="1">
        <v>37.83</v>
      </c>
      <c r="K3940" s="1" t="s">
        <v>779</v>
      </c>
      <c r="L3940" s="1" t="str">
        <f ca="1">MID(K3940,FIND("zzz",SUBSTITUTE(K3940," ","zzz",SUMPRODUCT(1*((MID(K3940,ROW(INDIRECT("1:"&amp;LEN(K3940))),1))=" "))-1))+1,LEN(K3940))</f>
        <v>94507, USA</v>
      </c>
      <c r="M3940" s="4">
        <v>94507</v>
      </c>
      <c r="N3940" s="4">
        <v>94507</v>
      </c>
      <c r="O3940" s="5" t="s">
        <v>12198</v>
      </c>
      <c r="P3940" s="6" t="s">
        <v>12198</v>
      </c>
    </row>
    <row r="3941" spans="1:16" x14ac:dyDescent="0.35">
      <c r="A3941" s="1">
        <v>7.6877000000000004</v>
      </c>
      <c r="B3941" s="1">
        <v>21</v>
      </c>
      <c r="C3941" s="1">
        <v>8.2797374897456901</v>
      </c>
      <c r="D3941" s="1">
        <v>1.0410172272354301</v>
      </c>
      <c r="E3941" s="1">
        <v>3645</v>
      </c>
      <c r="F3941" s="1">
        <v>2.9901558654634899</v>
      </c>
      <c r="G3941" s="1">
        <v>3.677</v>
      </c>
      <c r="H3941" s="2">
        <v>1512</v>
      </c>
      <c r="I3941" s="1">
        <v>-122.01</v>
      </c>
      <c r="J3941" s="1">
        <v>37.909999999999997</v>
      </c>
      <c r="K3941" s="1" t="s">
        <v>11166</v>
      </c>
      <c r="L3941" s="1" t="str">
        <f ca="1">MID(K3941,FIND("zzz",SUBSTITUTE(K3941," ","zzz",SUMPRODUCT(1*((MID(K3941,ROW(INDIRECT("1:"&amp;LEN(K3941))),1))=" "))-1))+1,LEN(K3941))</f>
        <v>94598, USA</v>
      </c>
      <c r="M3941" s="4">
        <v>94598</v>
      </c>
      <c r="N3941" s="4">
        <v>94598</v>
      </c>
      <c r="O3941" s="5" t="s">
        <v>12198</v>
      </c>
      <c r="P3941" s="6" t="s">
        <v>12198</v>
      </c>
    </row>
    <row r="3942" spans="1:16" x14ac:dyDescent="0.35">
      <c r="A3942" s="1">
        <v>8.3956</v>
      </c>
      <c r="B3942" s="1">
        <v>18</v>
      </c>
      <c r="C3942" s="1">
        <v>8.3323442136498507</v>
      </c>
      <c r="D3942" s="1">
        <v>1</v>
      </c>
      <c r="E3942" s="1">
        <v>1038</v>
      </c>
      <c r="F3942" s="1">
        <v>3.0801186943620098</v>
      </c>
      <c r="G3942" s="1">
        <v>3.536</v>
      </c>
      <c r="H3942" s="2">
        <v>1654</v>
      </c>
      <c r="I3942" s="1">
        <v>-122.01</v>
      </c>
      <c r="J3942" s="1">
        <v>37.92</v>
      </c>
      <c r="K3942" s="1" t="s">
        <v>854</v>
      </c>
      <c r="L3942" s="1" t="str">
        <f ca="1">MID(K3942,FIND("zzz",SUBSTITUTE(K3942," ","zzz",SUMPRODUCT(1*((MID(K3942,ROW(INDIRECT("1:"&amp;LEN(K3942))),1))=" "))-1))+1,LEN(K3942))</f>
        <v>94598, USA</v>
      </c>
      <c r="M3942" s="4">
        <v>94598</v>
      </c>
      <c r="N3942" s="4">
        <v>94598</v>
      </c>
      <c r="O3942" s="5" t="s">
        <v>12198</v>
      </c>
      <c r="P3942" s="6" t="s">
        <v>12198</v>
      </c>
    </row>
    <row r="3943" spans="1:16" x14ac:dyDescent="0.35">
      <c r="A3943" s="1">
        <v>8.1163000000000007</v>
      </c>
      <c r="B3943" s="1">
        <v>16</v>
      </c>
      <c r="C3943" s="1">
        <v>7.8982035928143697</v>
      </c>
      <c r="D3943" s="1">
        <v>1.0329341317365199</v>
      </c>
      <c r="E3943" s="1">
        <v>1055</v>
      </c>
      <c r="F3943" s="1">
        <v>3.1586826347305301</v>
      </c>
      <c r="G3943" s="1">
        <v>3.6579999999999999</v>
      </c>
      <c r="H3943" s="2">
        <v>1655</v>
      </c>
      <c r="I3943" s="1">
        <v>-122.01</v>
      </c>
      <c r="J3943" s="1">
        <v>37.92</v>
      </c>
      <c r="K3943" s="1" t="s">
        <v>854</v>
      </c>
      <c r="L3943" s="1" t="str">
        <f ca="1">MID(K3943,FIND("zzz",SUBSTITUTE(K3943," ","zzz",SUMPRODUCT(1*((MID(K3943,ROW(INDIRECT("1:"&amp;LEN(K3943))),1))=" "))-1))+1,LEN(K3943))</f>
        <v>94598, USA</v>
      </c>
      <c r="M3943" s="4">
        <v>94598</v>
      </c>
      <c r="N3943" s="4">
        <v>94598</v>
      </c>
      <c r="O3943" s="5" t="s">
        <v>12198</v>
      </c>
      <c r="P3943" s="6" t="s">
        <v>12198</v>
      </c>
    </row>
    <row r="3944" spans="1:16" x14ac:dyDescent="0.35">
      <c r="A3944" s="1">
        <v>7.5898000000000003</v>
      </c>
      <c r="B3944" s="1">
        <v>25</v>
      </c>
      <c r="C3944" s="1">
        <v>7.9401197604790399</v>
      </c>
      <c r="D3944" s="1">
        <v>1.0029940119760401</v>
      </c>
      <c r="E3944" s="1">
        <v>1062</v>
      </c>
      <c r="F3944" s="1">
        <v>3.1796407185628701</v>
      </c>
      <c r="G3944" s="1">
        <v>3.302</v>
      </c>
      <c r="H3944" s="2">
        <v>1499</v>
      </c>
      <c r="I3944" s="1">
        <v>-122.01</v>
      </c>
      <c r="J3944" s="1">
        <v>37.93</v>
      </c>
      <c r="K3944" s="1" t="s">
        <v>726</v>
      </c>
      <c r="L3944" s="1" t="str">
        <f ca="1">MID(K3944,FIND("zzz",SUBSTITUTE(K3944," ","zzz",SUMPRODUCT(1*((MID(K3944,ROW(INDIRECT("1:"&amp;LEN(K3944))),1))=" "))-1))+1,LEN(K3944))</f>
        <v>94598, USA</v>
      </c>
      <c r="M3944" s="4">
        <v>94598</v>
      </c>
      <c r="N3944" s="4">
        <v>94598</v>
      </c>
      <c r="O3944" s="5" t="s">
        <v>12198</v>
      </c>
      <c r="P3944" s="6" t="s">
        <v>12198</v>
      </c>
    </row>
    <row r="3945" spans="1:16" x14ac:dyDescent="0.35">
      <c r="A3945" s="1">
        <v>6.7061000000000002</v>
      </c>
      <c r="B3945" s="1">
        <v>23</v>
      </c>
      <c r="C3945" s="1">
        <v>7.4969939879759497</v>
      </c>
      <c r="D3945" s="1">
        <v>1.0040080160320599</v>
      </c>
      <c r="E3945" s="1">
        <v>1339</v>
      </c>
      <c r="F3945" s="1">
        <v>2.6833667334669302</v>
      </c>
      <c r="G3945" s="1">
        <v>3.2229999999999999</v>
      </c>
      <c r="H3945" s="2">
        <v>1494</v>
      </c>
      <c r="I3945" s="1">
        <v>-122.01</v>
      </c>
      <c r="J3945" s="1">
        <v>37.94</v>
      </c>
      <c r="K3945" s="1" t="s">
        <v>724</v>
      </c>
      <c r="L3945" s="1" t="str">
        <f ca="1">MID(K3945,FIND("zzz",SUBSTITUTE(K3945," ","zzz",SUMPRODUCT(1*((MID(K3945,ROW(INDIRECT("1:"&amp;LEN(K3945))),1))=" "))-1))+1,LEN(K3945))</f>
        <v>94598, USA</v>
      </c>
      <c r="M3945" s="4">
        <v>94598</v>
      </c>
      <c r="N3945" s="4">
        <v>94598</v>
      </c>
      <c r="O3945" s="5" t="s">
        <v>12198</v>
      </c>
      <c r="P3945" s="6" t="s">
        <v>12198</v>
      </c>
    </row>
    <row r="3946" spans="1:16" x14ac:dyDescent="0.35">
      <c r="A3946" s="1">
        <v>6.0704000000000002</v>
      </c>
      <c r="B3946" s="1">
        <v>26</v>
      </c>
      <c r="C3946" s="1">
        <v>7.3590909090908996</v>
      </c>
      <c r="D3946" s="1">
        <v>1.0181818181818101</v>
      </c>
      <c r="E3946" s="1">
        <v>706</v>
      </c>
      <c r="F3946" s="1">
        <v>3.2090909090909001</v>
      </c>
      <c r="G3946" s="1">
        <v>2.68</v>
      </c>
      <c r="H3946" s="2">
        <v>1496</v>
      </c>
      <c r="I3946" s="1">
        <v>-122.01</v>
      </c>
      <c r="J3946" s="1">
        <v>37.94</v>
      </c>
      <c r="K3946" s="1" t="s">
        <v>724</v>
      </c>
      <c r="L3946" s="1" t="str">
        <f ca="1">MID(K3946,FIND("zzz",SUBSTITUTE(K3946," ","zzz",SUMPRODUCT(1*((MID(K3946,ROW(INDIRECT("1:"&amp;LEN(K3946))),1))=" "))-1))+1,LEN(K3946))</f>
        <v>94598, USA</v>
      </c>
      <c r="M3946" s="4">
        <v>94598</v>
      </c>
      <c r="N3946" s="4">
        <v>94598</v>
      </c>
      <c r="O3946" s="5" t="s">
        <v>12198</v>
      </c>
      <c r="P3946" s="6" t="s">
        <v>12198</v>
      </c>
    </row>
    <row r="3947" spans="1:16" x14ac:dyDescent="0.35">
      <c r="A3947" s="1">
        <v>6.3808999999999996</v>
      </c>
      <c r="B3947" s="1">
        <v>18</v>
      </c>
      <c r="C3947" s="1">
        <v>7.1130136986301302</v>
      </c>
      <c r="D3947" s="1">
        <v>1.02054794520547</v>
      </c>
      <c r="E3947" s="1">
        <v>937</v>
      </c>
      <c r="F3947" s="1">
        <v>3.20890410958904</v>
      </c>
      <c r="G3947" s="1">
        <v>2.7360000000000002</v>
      </c>
      <c r="H3947" s="2">
        <v>1497</v>
      </c>
      <c r="I3947" s="1">
        <v>-122.01</v>
      </c>
      <c r="J3947" s="1">
        <v>37.94</v>
      </c>
      <c r="K3947" s="1" t="s">
        <v>724</v>
      </c>
      <c r="L3947" s="1" t="str">
        <f ca="1">MID(K3947,FIND("zzz",SUBSTITUTE(K3947," ","zzz",SUMPRODUCT(1*((MID(K3947,ROW(INDIRECT("1:"&amp;LEN(K3947))),1))=" "))-1))+1,LEN(K3947))</f>
        <v>94598, USA</v>
      </c>
      <c r="M3947" s="4">
        <v>94598</v>
      </c>
      <c r="N3947" s="4">
        <v>94598</v>
      </c>
      <c r="O3947" s="5" t="s">
        <v>12198</v>
      </c>
      <c r="P3947" s="6" t="s">
        <v>12198</v>
      </c>
    </row>
    <row r="3948" spans="1:16" x14ac:dyDescent="0.35">
      <c r="A3948" s="1">
        <v>6.0900999999999996</v>
      </c>
      <c r="B3948" s="1">
        <v>8</v>
      </c>
      <c r="C3948" s="1">
        <v>7.5360623781676397</v>
      </c>
      <c r="D3948" s="1">
        <v>1.05068226120857</v>
      </c>
      <c r="E3948" s="1">
        <v>1555</v>
      </c>
      <c r="F3948" s="1">
        <v>3.0311890838206601</v>
      </c>
      <c r="G3948" s="1">
        <v>2.9820000000000002</v>
      </c>
      <c r="H3948" s="2">
        <v>1486</v>
      </c>
      <c r="I3948" s="1">
        <v>-122.01</v>
      </c>
      <c r="J3948" s="1">
        <v>37.950000000000003</v>
      </c>
      <c r="K3948" s="1" t="s">
        <v>719</v>
      </c>
      <c r="L3948" s="1" t="str">
        <f ca="1">MID(K3948,FIND("zzz",SUBSTITUTE(K3948," ","zzz",SUMPRODUCT(1*((MID(K3948,ROW(INDIRECT("1:"&amp;LEN(K3948))),1))=" "))-1))+1,LEN(K3948))</f>
        <v>94521, USA</v>
      </c>
      <c r="M3948" s="4">
        <v>94521</v>
      </c>
      <c r="N3948" s="4">
        <v>94521</v>
      </c>
      <c r="O3948" s="5" t="s">
        <v>12198</v>
      </c>
      <c r="P3948" s="6" t="s">
        <v>12198</v>
      </c>
    </row>
    <row r="3949" spans="1:16" x14ac:dyDescent="0.35">
      <c r="A3949" s="1">
        <v>3.6448999999999998</v>
      </c>
      <c r="B3949" s="1">
        <v>32</v>
      </c>
      <c r="C3949" s="1">
        <v>5.8828125</v>
      </c>
      <c r="D3949" s="1">
        <v>1.029296875</v>
      </c>
      <c r="E3949" s="1">
        <v>1288</v>
      </c>
      <c r="F3949" s="1">
        <v>2.515625</v>
      </c>
      <c r="G3949" s="1">
        <v>2.1150000000000002</v>
      </c>
      <c r="H3949" s="2">
        <v>1440</v>
      </c>
      <c r="I3949" s="1">
        <v>-122.01</v>
      </c>
      <c r="J3949" s="1">
        <v>37.97</v>
      </c>
      <c r="K3949" s="1" t="s">
        <v>698</v>
      </c>
      <c r="L3949" s="1" t="str">
        <f ca="1">MID(K3949,FIND("zzz",SUBSTITUTE(K3949," ","zzz",SUMPRODUCT(1*((MID(K3949,ROW(INDIRECT("1:"&amp;LEN(K3949))),1))=" "))-1))+1,LEN(K3949))</f>
        <v>94520, USA</v>
      </c>
      <c r="M3949" s="4">
        <v>94520</v>
      </c>
      <c r="N3949" s="4">
        <v>94520</v>
      </c>
      <c r="O3949" s="5" t="s">
        <v>12198</v>
      </c>
      <c r="P3949" s="6" t="s">
        <v>12198</v>
      </c>
    </row>
    <row r="3950" spans="1:16" x14ac:dyDescent="0.35">
      <c r="A3950" s="1">
        <v>5.3794000000000004</v>
      </c>
      <c r="B3950" s="1">
        <v>34</v>
      </c>
      <c r="C3950" s="1">
        <v>6.8179916317991598</v>
      </c>
      <c r="D3950" s="1">
        <v>1.0418410041841</v>
      </c>
      <c r="E3950" s="1">
        <v>1250</v>
      </c>
      <c r="F3950" s="1">
        <v>2.61506276150627</v>
      </c>
      <c r="G3950" s="1">
        <v>2.0619999999999998</v>
      </c>
      <c r="H3950" s="2">
        <v>1472</v>
      </c>
      <c r="I3950" s="1">
        <v>-122.01</v>
      </c>
      <c r="J3950" s="1">
        <v>37.97</v>
      </c>
      <c r="K3950" s="1" t="s">
        <v>698</v>
      </c>
      <c r="L3950" s="1" t="str">
        <f ca="1">MID(K3950,FIND("zzz",SUBSTITUTE(K3950," ","zzz",SUMPRODUCT(1*((MID(K3950,ROW(INDIRECT("1:"&amp;LEN(K3950))),1))=" "))-1))+1,LEN(K3950))</f>
        <v>94520, USA</v>
      </c>
      <c r="M3950" s="4">
        <v>94520</v>
      </c>
      <c r="N3950" s="4">
        <v>94520</v>
      </c>
      <c r="O3950" s="5" t="s">
        <v>12198</v>
      </c>
      <c r="P3950" s="6" t="s">
        <v>12198</v>
      </c>
    </row>
    <row r="3951" spans="1:16" x14ac:dyDescent="0.35">
      <c r="A3951" s="1">
        <v>3.5179</v>
      </c>
      <c r="B3951" s="1">
        <v>25</v>
      </c>
      <c r="C3951" s="1">
        <v>4.9696969696969697</v>
      </c>
      <c r="D3951" s="1">
        <v>1.1313131313131299</v>
      </c>
      <c r="E3951" s="1">
        <v>777</v>
      </c>
      <c r="F3951" s="1">
        <v>2.6161616161616101</v>
      </c>
      <c r="G3951" s="1">
        <v>1.655</v>
      </c>
      <c r="H3951" s="2">
        <v>1436</v>
      </c>
      <c r="I3951" s="1">
        <v>-122.01</v>
      </c>
      <c r="J3951" s="1">
        <v>37.979999999999997</v>
      </c>
      <c r="K3951" s="1" t="s">
        <v>695</v>
      </c>
      <c r="L3951" s="1" t="str">
        <f ca="1">MID(K3951,FIND("zzz",SUBSTITUTE(K3951," ","zzz",SUMPRODUCT(1*((MID(K3951,ROW(INDIRECT("1:"&amp;LEN(K3951))),1))=" "))-1))+1,LEN(K3951))</f>
        <v>94521, USA</v>
      </c>
      <c r="M3951" s="4">
        <v>94521</v>
      </c>
      <c r="N3951" s="4">
        <v>94521</v>
      </c>
      <c r="O3951" s="5" t="s">
        <v>12198</v>
      </c>
      <c r="P3951" s="6" t="s">
        <v>12198</v>
      </c>
    </row>
    <row r="3952" spans="1:16" x14ac:dyDescent="0.35">
      <c r="A3952" s="1">
        <v>4.3170000000000002</v>
      </c>
      <c r="B3952" s="1">
        <v>29</v>
      </c>
      <c r="C3952" s="1">
        <v>5.4081081081080997</v>
      </c>
      <c r="D3952" s="1">
        <v>1.0081081081081</v>
      </c>
      <c r="E3952" s="1">
        <v>956</v>
      </c>
      <c r="F3952" s="1">
        <v>2.58378378378378</v>
      </c>
      <c r="G3952" s="1">
        <v>1.94</v>
      </c>
      <c r="H3952" s="2">
        <v>1437</v>
      </c>
      <c r="I3952" s="1">
        <v>-122.01</v>
      </c>
      <c r="J3952" s="1">
        <v>37.979999999999997</v>
      </c>
      <c r="K3952" s="1" t="s">
        <v>695</v>
      </c>
      <c r="L3952" s="1" t="str">
        <f ca="1">MID(K3952,FIND("zzz",SUBSTITUTE(K3952," ","zzz",SUMPRODUCT(1*((MID(K3952,ROW(INDIRECT("1:"&amp;LEN(K3952))),1))=" "))-1))+1,LEN(K3952))</f>
        <v>94521, USA</v>
      </c>
      <c r="M3952" s="4">
        <v>94521</v>
      </c>
      <c r="N3952" s="4">
        <v>94521</v>
      </c>
      <c r="O3952" s="5" t="s">
        <v>12198</v>
      </c>
      <c r="P3952" s="6" t="s">
        <v>12198</v>
      </c>
    </row>
    <row r="3953" spans="1:16" x14ac:dyDescent="0.35">
      <c r="A3953" s="1">
        <v>4.0507</v>
      </c>
      <c r="B3953" s="1">
        <v>34</v>
      </c>
      <c r="C3953" s="1">
        <v>4.9841269841269797</v>
      </c>
      <c r="D3953" s="1">
        <v>1.0595238095238</v>
      </c>
      <c r="E3953" s="1">
        <v>638</v>
      </c>
      <c r="F3953" s="1">
        <v>2.5317460317460299</v>
      </c>
      <c r="G3953" s="1">
        <v>1.61</v>
      </c>
      <c r="H3953" s="2">
        <v>1449</v>
      </c>
      <c r="I3953" s="1">
        <v>-122.01</v>
      </c>
      <c r="J3953" s="1">
        <v>37.979999999999997</v>
      </c>
      <c r="K3953" s="1" t="s">
        <v>695</v>
      </c>
      <c r="L3953" s="1" t="str">
        <f ca="1">MID(K3953,FIND("zzz",SUBSTITUTE(K3953," ","zzz",SUMPRODUCT(1*((MID(K3953,ROW(INDIRECT("1:"&amp;LEN(K3953))),1))=" "))-1))+1,LEN(K3953))</f>
        <v>94521, USA</v>
      </c>
      <c r="M3953" s="4">
        <v>94521</v>
      </c>
      <c r="N3953" s="4">
        <v>94521</v>
      </c>
      <c r="O3953" s="5" t="s">
        <v>12198</v>
      </c>
      <c r="P3953" s="6" t="s">
        <v>12198</v>
      </c>
    </row>
    <row r="3954" spans="1:16" x14ac:dyDescent="0.35">
      <c r="A3954" s="1">
        <v>3.7841</v>
      </c>
      <c r="B3954" s="1">
        <v>28</v>
      </c>
      <c r="C3954" s="1">
        <v>5.4131054131054102</v>
      </c>
      <c r="D3954" s="1">
        <v>1.1424501424501401</v>
      </c>
      <c r="E3954" s="1">
        <v>918</v>
      </c>
      <c r="F3954" s="1">
        <v>2.6153846153846101</v>
      </c>
      <c r="G3954" s="1">
        <v>1.4490000000000001</v>
      </c>
      <c r="H3954" s="2">
        <v>1450</v>
      </c>
      <c r="I3954" s="1">
        <v>-122.01</v>
      </c>
      <c r="J3954" s="1">
        <v>37.99</v>
      </c>
      <c r="K3954" s="1" t="s">
        <v>703</v>
      </c>
      <c r="L3954" s="1" t="str">
        <f ca="1">MID(K3954,FIND("zzz",SUBSTITUTE(K3954," ","zzz",SUMPRODUCT(1*((MID(K3954,ROW(INDIRECT("1:"&amp;LEN(K3954))),1))=" "))-1))+1,LEN(K3954))</f>
        <v>94520, USA</v>
      </c>
      <c r="M3954" s="4">
        <v>94520</v>
      </c>
      <c r="N3954" s="4">
        <v>94520</v>
      </c>
      <c r="O3954" s="5" t="s">
        <v>12198</v>
      </c>
      <c r="P3954" s="6" t="s">
        <v>12198</v>
      </c>
    </row>
    <row r="3955" spans="1:16" x14ac:dyDescent="0.35">
      <c r="A3955" s="1">
        <v>3.8582999999999998</v>
      </c>
      <c r="B3955" s="1">
        <v>11</v>
      </c>
      <c r="C3955" s="1">
        <v>5.8325912733748799</v>
      </c>
      <c r="D3955" s="1">
        <v>1.0231522707034699</v>
      </c>
      <c r="E3955" s="1">
        <v>3570</v>
      </c>
      <c r="F3955" s="1">
        <v>3.1789848619768399</v>
      </c>
      <c r="G3955" s="1">
        <v>1.379</v>
      </c>
      <c r="H3955" s="2">
        <v>18978</v>
      </c>
      <c r="I3955" s="1">
        <v>-122.01</v>
      </c>
      <c r="J3955" s="1">
        <v>38.25</v>
      </c>
      <c r="K3955" s="1" t="s">
        <v>9943</v>
      </c>
      <c r="L3955" s="1" t="str">
        <f ca="1">MID(K3955,FIND("zzz",SUBSTITUTE(K3955," ","zzz",SUMPRODUCT(1*((MID(K3955,ROW(INDIRECT("1:"&amp;LEN(K3955))),1))=" "))-1))+1,LEN(K3955))</f>
        <v>94585, USA</v>
      </c>
      <c r="M3955" s="4">
        <v>94585</v>
      </c>
      <c r="N3955" s="4">
        <v>94585</v>
      </c>
      <c r="O3955" s="5" t="s">
        <v>12198</v>
      </c>
      <c r="P3955" s="6" t="s">
        <v>12198</v>
      </c>
    </row>
    <row r="3956" spans="1:16" x14ac:dyDescent="0.35">
      <c r="A3956" s="1">
        <v>4.6779000000000002</v>
      </c>
      <c r="B3956" s="1">
        <v>16</v>
      </c>
      <c r="C3956" s="1">
        <v>5.875</v>
      </c>
      <c r="D3956" s="1">
        <v>0.98369565217391297</v>
      </c>
      <c r="E3956" s="1">
        <v>792</v>
      </c>
      <c r="F3956" s="1">
        <v>4.3043478260869499</v>
      </c>
      <c r="G3956" s="1">
        <v>1.3129999999999999</v>
      </c>
      <c r="H3956" s="2">
        <v>18979</v>
      </c>
      <c r="I3956" s="1">
        <v>-122.01</v>
      </c>
      <c r="J3956" s="1">
        <v>38.25</v>
      </c>
      <c r="K3956" s="1" t="s">
        <v>9943</v>
      </c>
      <c r="L3956" s="1" t="str">
        <f ca="1">MID(K3956,FIND("zzz",SUBSTITUTE(K3956," ","zzz",SUMPRODUCT(1*((MID(K3956,ROW(INDIRECT("1:"&amp;LEN(K3956))),1))=" "))-1))+1,LEN(K3956))</f>
        <v>94585, USA</v>
      </c>
      <c r="M3956" s="4">
        <v>94585</v>
      </c>
      <c r="N3956" s="4">
        <v>94585</v>
      </c>
      <c r="O3956" s="5" t="s">
        <v>12198</v>
      </c>
      <c r="P3956" s="6" t="s">
        <v>12198</v>
      </c>
    </row>
    <row r="3957" spans="1:16" x14ac:dyDescent="0.35">
      <c r="A3957" s="1">
        <v>4.5987</v>
      </c>
      <c r="B3957" s="1">
        <v>12</v>
      </c>
      <c r="C3957" s="1">
        <v>6.5276461295418597</v>
      </c>
      <c r="D3957" s="1">
        <v>1.1216429699842001</v>
      </c>
      <c r="E3957" s="1">
        <v>2087</v>
      </c>
      <c r="F3957" s="1">
        <v>3.29699842022116</v>
      </c>
      <c r="G3957" s="1">
        <v>1.397</v>
      </c>
      <c r="H3957" s="2">
        <v>18983</v>
      </c>
      <c r="I3957" s="1">
        <v>-122.01</v>
      </c>
      <c r="J3957" s="1">
        <v>38.26</v>
      </c>
      <c r="K3957" s="1" t="s">
        <v>9947</v>
      </c>
      <c r="L3957" s="1" t="str">
        <f ca="1">MID(K3957,FIND("zzz",SUBSTITUTE(K3957," ","zzz",SUMPRODUCT(1*((MID(K3957,ROW(INDIRECT("1:"&amp;LEN(K3957))),1))=" "))-1))+1,LEN(K3957))</f>
        <v>94585, USA</v>
      </c>
      <c r="M3957" s="4">
        <v>94585</v>
      </c>
      <c r="N3957" s="4">
        <v>94585</v>
      </c>
      <c r="O3957" s="5" t="s">
        <v>12198</v>
      </c>
      <c r="P3957" s="6" t="s">
        <v>12198</v>
      </c>
    </row>
    <row r="3958" spans="1:16" x14ac:dyDescent="0.35">
      <c r="A3958" s="1">
        <v>4.0618999999999996</v>
      </c>
      <c r="B3958" s="1">
        <v>17</v>
      </c>
      <c r="C3958" s="1">
        <v>5.9796052631578904</v>
      </c>
      <c r="D3958" s="1">
        <v>1.01447368421052</v>
      </c>
      <c r="E3958" s="1">
        <v>4758</v>
      </c>
      <c r="F3958" s="1">
        <v>3.13026315789473</v>
      </c>
      <c r="G3958" s="1">
        <v>1.266</v>
      </c>
      <c r="H3958" s="2">
        <v>18971</v>
      </c>
      <c r="I3958" s="1">
        <v>-122.01</v>
      </c>
      <c r="J3958" s="1">
        <v>38.270000000000003</v>
      </c>
      <c r="K3958" s="1" t="s">
        <v>9939</v>
      </c>
      <c r="L3958" s="1" t="str">
        <f ca="1">MID(K3958,FIND("zzz",SUBSTITUTE(K3958," ","zzz",SUMPRODUCT(1*((MID(K3958,ROW(INDIRECT("1:"&amp;LEN(K3958))),1))=" "))-1))+1,LEN(K3958))</f>
        <v>94585, USA</v>
      </c>
      <c r="M3958" s="4">
        <v>94585</v>
      </c>
      <c r="N3958" s="4">
        <v>94585</v>
      </c>
      <c r="O3958" s="5" t="s">
        <v>12198</v>
      </c>
      <c r="P3958" s="6" t="s">
        <v>12198</v>
      </c>
    </row>
    <row r="3959" spans="1:16" x14ac:dyDescent="0.35">
      <c r="A3959" s="1">
        <v>3.8651</v>
      </c>
      <c r="B3959" s="1">
        <v>18</v>
      </c>
      <c r="C3959" s="1">
        <v>6.4361549497847896</v>
      </c>
      <c r="D3959" s="1">
        <v>1.03730272596843</v>
      </c>
      <c r="E3959" s="1">
        <v>1600</v>
      </c>
      <c r="F3959" s="1">
        <v>2.2955523672883702</v>
      </c>
      <c r="G3959" s="1">
        <v>1.897</v>
      </c>
      <c r="H3959" s="2">
        <v>19013</v>
      </c>
      <c r="I3959" s="1">
        <v>-122.01</v>
      </c>
      <c r="J3959" s="1">
        <v>38.35</v>
      </c>
      <c r="K3959" s="1" t="s">
        <v>9969</v>
      </c>
      <c r="L3959" s="1" t="str">
        <f ca="1">MID(K3959,FIND("zzz",SUBSTITUTE(K3959," ","zzz",SUMPRODUCT(1*((MID(K3959,ROW(INDIRECT("1:"&amp;LEN(K3959))),1))=" "))-1))+1,LEN(K3959))</f>
        <v>95688, USA</v>
      </c>
      <c r="M3959" s="4">
        <v>95688</v>
      </c>
      <c r="N3959" s="4">
        <v>95688</v>
      </c>
      <c r="O3959" s="5" t="s">
        <v>12198</v>
      </c>
      <c r="P3959" s="6" t="s">
        <v>12198</v>
      </c>
    </row>
    <row r="3960" spans="1:16" x14ac:dyDescent="0.35">
      <c r="A3960" s="1">
        <v>7.1052999999999997</v>
      </c>
      <c r="B3960" s="1">
        <v>15</v>
      </c>
      <c r="C3960" s="1">
        <v>6.5205479452054798</v>
      </c>
      <c r="D3960" s="1">
        <v>0.91780821917808197</v>
      </c>
      <c r="E3960" s="1">
        <v>213</v>
      </c>
      <c r="F3960" s="1">
        <v>2.9178082191780801</v>
      </c>
      <c r="G3960" s="1">
        <v>3.1520000000000001</v>
      </c>
      <c r="H3960" s="2">
        <v>19014</v>
      </c>
      <c r="I3960" s="1">
        <v>-122.01</v>
      </c>
      <c r="J3960" s="1">
        <v>38.36</v>
      </c>
      <c r="K3960" s="1" t="s">
        <v>9970</v>
      </c>
      <c r="L3960" s="1" t="str">
        <f ca="1">MID(K3960,FIND("zzz",SUBSTITUTE(K3960," ","zzz",SUMPRODUCT(1*((MID(K3960,ROW(INDIRECT("1:"&amp;LEN(K3960))),1))=" "))-1))+1,LEN(K3960))</f>
        <v>95688, USA</v>
      </c>
      <c r="M3960" s="4">
        <v>95688</v>
      </c>
      <c r="N3960" s="4">
        <v>95688</v>
      </c>
      <c r="O3960" s="5" t="s">
        <v>12198</v>
      </c>
      <c r="P3960" s="6" t="s">
        <v>12198</v>
      </c>
    </row>
    <row r="3961" spans="1:16" x14ac:dyDescent="0.35">
      <c r="A3961" s="1">
        <v>4.9583000000000004</v>
      </c>
      <c r="B3961" s="1">
        <v>28</v>
      </c>
      <c r="C3961" s="1">
        <v>6.7594501718212996</v>
      </c>
      <c r="D3961" s="1">
        <v>1.0824742268041201</v>
      </c>
      <c r="E3961" s="1">
        <v>734</v>
      </c>
      <c r="F3961" s="1">
        <v>2.5223367697594501</v>
      </c>
      <c r="G3961" s="1">
        <v>1.462</v>
      </c>
      <c r="H3961" s="2">
        <v>19030</v>
      </c>
      <c r="I3961" s="1">
        <v>-122.01</v>
      </c>
      <c r="J3961" s="1">
        <v>38.36</v>
      </c>
      <c r="K3961" s="1" t="s">
        <v>9970</v>
      </c>
      <c r="L3961" s="1" t="str">
        <f ca="1">MID(K3961,FIND("zzz",SUBSTITUTE(K3961," ","zzz",SUMPRODUCT(1*((MID(K3961,ROW(INDIRECT("1:"&amp;LEN(K3961))),1))=" "))-1))+1,LEN(K3961))</f>
        <v>95688, USA</v>
      </c>
      <c r="M3961" s="4">
        <v>95688</v>
      </c>
      <c r="N3961" s="4">
        <v>95688</v>
      </c>
      <c r="O3961" s="5" t="s">
        <v>12198</v>
      </c>
      <c r="P3961" s="6" t="s">
        <v>12198</v>
      </c>
    </row>
    <row r="3962" spans="1:16" x14ac:dyDescent="0.35">
      <c r="A3962" s="1">
        <v>5.9440999999999997</v>
      </c>
      <c r="B3962" s="1">
        <v>15</v>
      </c>
      <c r="C3962" s="1">
        <v>6.8771929824561404</v>
      </c>
      <c r="D3962" s="1">
        <v>0.97076023391812805</v>
      </c>
      <c r="E3962" s="1">
        <v>485</v>
      </c>
      <c r="F3962" s="1">
        <v>2.8362573099415198</v>
      </c>
      <c r="G3962" s="1">
        <v>2.282</v>
      </c>
      <c r="H3962" s="2">
        <v>19033</v>
      </c>
      <c r="I3962" s="1">
        <v>-122.01</v>
      </c>
      <c r="J3962" s="1">
        <v>38.36</v>
      </c>
      <c r="K3962" s="1" t="s">
        <v>9970</v>
      </c>
      <c r="L3962" s="1" t="str">
        <f ca="1">MID(K3962,FIND("zzz",SUBSTITUTE(K3962," ","zzz",SUMPRODUCT(1*((MID(K3962,ROW(INDIRECT("1:"&amp;LEN(K3962))),1))=" "))-1))+1,LEN(K3962))</f>
        <v>95688, USA</v>
      </c>
      <c r="M3962" s="4">
        <v>95688</v>
      </c>
      <c r="N3962" s="4">
        <v>95688</v>
      </c>
      <c r="O3962" s="5" t="s">
        <v>12198</v>
      </c>
      <c r="P3962" s="6" t="s">
        <v>12198</v>
      </c>
    </row>
    <row r="3963" spans="1:16" x14ac:dyDescent="0.35">
      <c r="A3963" s="1">
        <v>5.7779999999999996</v>
      </c>
      <c r="B3963" s="1">
        <v>16</v>
      </c>
      <c r="C3963" s="1">
        <v>7.4137291280148396</v>
      </c>
      <c r="D3963" s="1">
        <v>1.0204081632652999</v>
      </c>
      <c r="E3963" s="1">
        <v>1673</v>
      </c>
      <c r="F3963" s="1">
        <v>3.1038961038960999</v>
      </c>
      <c r="G3963" s="1">
        <v>1.7569999999999999</v>
      </c>
      <c r="H3963" s="2">
        <v>19029</v>
      </c>
      <c r="I3963" s="1">
        <v>-122.01</v>
      </c>
      <c r="J3963" s="1">
        <v>38.369999999999997</v>
      </c>
      <c r="K3963" s="1" t="s">
        <v>9979</v>
      </c>
      <c r="L3963" s="1" t="str">
        <f ca="1">MID(K3963,FIND("zzz",SUBSTITUTE(K3963," ","zzz",SUMPRODUCT(1*((MID(K3963,ROW(INDIRECT("1:"&amp;LEN(K3963))),1))=" "))-1))+1,LEN(K3963))</f>
        <v>95688, USA</v>
      </c>
      <c r="M3963" s="4">
        <v>95688</v>
      </c>
      <c r="N3963" s="4">
        <v>95688</v>
      </c>
      <c r="O3963" s="5" t="s">
        <v>12198</v>
      </c>
      <c r="P3963" s="6" t="s">
        <v>12198</v>
      </c>
    </row>
    <row r="3964" spans="1:16" x14ac:dyDescent="0.35">
      <c r="A3964" s="1">
        <v>4.9772999999999996</v>
      </c>
      <c r="B3964" s="1">
        <v>12</v>
      </c>
      <c r="C3964" s="1">
        <v>7.30218068535825</v>
      </c>
      <c r="D3964" s="1">
        <v>1.10280373831775</v>
      </c>
      <c r="E3964" s="1">
        <v>1035</v>
      </c>
      <c r="F3964" s="1">
        <v>3.2242990654205599</v>
      </c>
      <c r="G3964" s="1">
        <v>2.8119999999999998</v>
      </c>
      <c r="H3964" s="2">
        <v>18992</v>
      </c>
      <c r="I3964" s="1">
        <v>-122.01</v>
      </c>
      <c r="J3964" s="1">
        <v>38.44</v>
      </c>
      <c r="K3964" s="1" t="s">
        <v>11847</v>
      </c>
      <c r="L3964" s="1" t="str">
        <f ca="1">MID(K3964,FIND("zzz",SUBSTITUTE(K3964," ","zzz",SUMPRODUCT(1*((MID(K3964,ROW(INDIRECT("1:"&amp;LEN(K3964))),1))=" "))-1))+1,LEN(K3964))</f>
        <v>95688, USA</v>
      </c>
      <c r="M3964" s="4">
        <v>95688</v>
      </c>
      <c r="N3964" s="4">
        <v>95688</v>
      </c>
      <c r="O3964" s="5" t="s">
        <v>12198</v>
      </c>
      <c r="P3964" s="6" t="s">
        <v>12198</v>
      </c>
    </row>
    <row r="3965" spans="1:16" x14ac:dyDescent="0.35">
      <c r="A3965" s="1">
        <v>2.2679</v>
      </c>
      <c r="B3965" s="1">
        <v>50</v>
      </c>
      <c r="C3965" s="1">
        <v>5.1856677524429902</v>
      </c>
      <c r="D3965" s="1">
        <v>1.2117263843648201</v>
      </c>
      <c r="E3965" s="1">
        <v>781</v>
      </c>
      <c r="F3965" s="1">
        <v>2.54397394136807</v>
      </c>
      <c r="G3965" s="1">
        <v>0.69099999999999995</v>
      </c>
      <c r="H3965" s="2">
        <v>1254</v>
      </c>
      <c r="I3965" s="1">
        <v>-122.01</v>
      </c>
      <c r="J3965" s="1">
        <v>39.21</v>
      </c>
      <c r="K3965" s="1" t="s">
        <v>581</v>
      </c>
      <c r="L3965" s="1" t="str">
        <f ca="1">MID(K3965,FIND("zzz",SUBSTITUTE(K3965," ","zzz",SUMPRODUCT(1*((MID(K3965,ROW(INDIRECT("1:"&amp;LEN(K3965))),1))=" "))-1))+1,LEN(K3965))</f>
        <v>95932, USA</v>
      </c>
      <c r="M3965" s="4">
        <v>95932</v>
      </c>
      <c r="N3965" s="4">
        <v>95932</v>
      </c>
      <c r="O3965" s="5" t="s">
        <v>12198</v>
      </c>
      <c r="P3965" s="6" t="s">
        <v>12198</v>
      </c>
    </row>
    <row r="3966" spans="1:16" x14ac:dyDescent="0.35">
      <c r="A3966" s="1">
        <v>2.5556000000000001</v>
      </c>
      <c r="B3966" s="1">
        <v>52</v>
      </c>
      <c r="C3966" s="1">
        <v>5.0227272727272698</v>
      </c>
      <c r="D3966" s="1">
        <v>0.98989898989898994</v>
      </c>
      <c r="E3966" s="1">
        <v>985</v>
      </c>
      <c r="F3966" s="1">
        <v>2.4873737373737299</v>
      </c>
      <c r="G3966" s="1">
        <v>0.75800000000000001</v>
      </c>
      <c r="H3966" s="2">
        <v>1255</v>
      </c>
      <c r="I3966" s="1">
        <v>-122.01</v>
      </c>
      <c r="J3966" s="1">
        <v>39.21</v>
      </c>
      <c r="K3966" s="1" t="s">
        <v>581</v>
      </c>
      <c r="L3966" s="1" t="str">
        <f ca="1">MID(K3966,FIND("zzz",SUBSTITUTE(K3966," ","zzz",SUMPRODUCT(1*((MID(K3966,ROW(INDIRECT("1:"&amp;LEN(K3966))),1))=" "))-1))+1,LEN(K3966))</f>
        <v>95932, USA</v>
      </c>
      <c r="M3966" s="4">
        <v>95932</v>
      </c>
      <c r="N3966" s="4">
        <v>95932</v>
      </c>
      <c r="O3966" s="5" t="s">
        <v>12198</v>
      </c>
      <c r="P3966" s="6" t="s">
        <v>12198</v>
      </c>
    </row>
    <row r="3967" spans="1:16" x14ac:dyDescent="0.35">
      <c r="A3967" s="1">
        <v>2.4559000000000002</v>
      </c>
      <c r="B3967" s="1">
        <v>39</v>
      </c>
      <c r="C3967" s="1">
        <v>4.8755020080321199</v>
      </c>
      <c r="D3967" s="1">
        <v>1.0040160642570199</v>
      </c>
      <c r="E3967" s="1">
        <v>660</v>
      </c>
      <c r="F3967" s="1">
        <v>2.6506024096385499</v>
      </c>
      <c r="G3967" s="1">
        <v>0.75</v>
      </c>
      <c r="H3967" s="2">
        <v>1256</v>
      </c>
      <c r="I3967" s="1">
        <v>-122.01</v>
      </c>
      <c r="J3967" s="1">
        <v>39.21</v>
      </c>
      <c r="K3967" s="1" t="s">
        <v>581</v>
      </c>
      <c r="L3967" s="1" t="str">
        <f ca="1">MID(K3967,FIND("zzz",SUBSTITUTE(K3967," ","zzz",SUMPRODUCT(1*((MID(K3967,ROW(INDIRECT("1:"&amp;LEN(K3967))),1))=" "))-1))+1,LEN(K3967))</f>
        <v>95932, USA</v>
      </c>
      <c r="M3967" s="4">
        <v>95932</v>
      </c>
      <c r="N3967" s="4">
        <v>95932</v>
      </c>
      <c r="O3967" s="5" t="s">
        <v>12198</v>
      </c>
      <c r="P3967" s="6" t="s">
        <v>12198</v>
      </c>
    </row>
    <row r="3968" spans="1:16" x14ac:dyDescent="0.35">
      <c r="A3968" s="1">
        <v>2.1745999999999999</v>
      </c>
      <c r="B3968" s="1">
        <v>20</v>
      </c>
      <c r="C3968" s="1">
        <v>4.7111111111111104</v>
      </c>
      <c r="D3968" s="1">
        <v>1.0464646464646401</v>
      </c>
      <c r="E3968" s="1">
        <v>1856</v>
      </c>
      <c r="F3968" s="1">
        <v>3.7494949494949399</v>
      </c>
      <c r="G3968" s="1">
        <v>0.58699999999999997</v>
      </c>
      <c r="H3968" s="2">
        <v>2538</v>
      </c>
      <c r="I3968" s="1">
        <v>-122.01</v>
      </c>
      <c r="J3968" s="1">
        <v>39.74</v>
      </c>
      <c r="K3968" s="1" t="s">
        <v>11253</v>
      </c>
      <c r="L3968" s="1" t="str">
        <f ca="1">MID(K3968,FIND("zzz",SUBSTITUTE(K3968," ","zzz",SUMPRODUCT(1*((MID(K3968,ROW(INDIRECT("1:"&amp;LEN(K3968))),1))=" "))-1))+1,LEN(K3968))</f>
        <v>95951, USA</v>
      </c>
      <c r="M3968" s="4">
        <v>95951</v>
      </c>
      <c r="N3968" s="4">
        <v>95951</v>
      </c>
      <c r="O3968" s="5" t="s">
        <v>12198</v>
      </c>
      <c r="P3968" s="6" t="s">
        <v>12198</v>
      </c>
    </row>
    <row r="3969" spans="1:16" x14ac:dyDescent="0.35">
      <c r="A3969" s="1">
        <v>3.1932</v>
      </c>
      <c r="B3969" s="1">
        <v>51</v>
      </c>
      <c r="C3969" s="1">
        <v>5.35099337748344</v>
      </c>
      <c r="D3969" s="1">
        <v>1.23841059602649</v>
      </c>
      <c r="E3969" s="1">
        <v>608</v>
      </c>
      <c r="F3969" s="1">
        <v>2.0132450331125802</v>
      </c>
      <c r="G3969" s="1">
        <v>4</v>
      </c>
      <c r="H3969" s="2">
        <v>18541</v>
      </c>
      <c r="I3969" s="1">
        <v>-122</v>
      </c>
      <c r="J3969" s="1">
        <v>36.93</v>
      </c>
      <c r="K3969" s="1" t="s">
        <v>9643</v>
      </c>
      <c r="L3969" s="1" t="str">
        <f ca="1">MID(K3969,FIND("zzz",SUBSTITUTE(K3969," ","zzz",SUMPRODUCT(1*((MID(K3969,ROW(INDIRECT("1:"&amp;LEN(K3969))),1))=" "))-1))+1,LEN(K3969))</f>
        <v>95062, USA</v>
      </c>
      <c r="M3969" s="4">
        <v>95062</v>
      </c>
      <c r="N3969" s="4">
        <v>95062</v>
      </c>
      <c r="O3969" s="5" t="s">
        <v>12198</v>
      </c>
      <c r="P3969" s="6" t="s">
        <v>12198</v>
      </c>
    </row>
    <row r="3970" spans="1:16" x14ac:dyDescent="0.35">
      <c r="A3970" s="1">
        <v>3.1204999999999998</v>
      </c>
      <c r="B3970" s="1">
        <v>30</v>
      </c>
      <c r="C3970" s="1">
        <v>4.1325301204819196</v>
      </c>
      <c r="D3970" s="1">
        <v>0.97188755020080297</v>
      </c>
      <c r="E3970" s="1">
        <v>753</v>
      </c>
      <c r="F3970" s="1">
        <v>3.0240963855421601</v>
      </c>
      <c r="G3970" s="1">
        <v>2.4049999999999998</v>
      </c>
      <c r="H3970" s="2">
        <v>18540</v>
      </c>
      <c r="I3970" s="1">
        <v>-122</v>
      </c>
      <c r="J3970" s="1">
        <v>36.97</v>
      </c>
      <c r="K3970" s="1" t="s">
        <v>9642</v>
      </c>
      <c r="L3970" s="1" t="str">
        <f ca="1">MID(K3970,FIND("zzz",SUBSTITUTE(K3970," ","zzz",SUMPRODUCT(1*((MID(K3970,ROW(INDIRECT("1:"&amp;LEN(K3970))),1))=" "))-1))+1,LEN(K3970))</f>
        <v>95065, USA</v>
      </c>
      <c r="M3970" s="4">
        <v>95065</v>
      </c>
      <c r="N3970" s="4">
        <v>95065</v>
      </c>
      <c r="O3970" s="5" t="s">
        <v>12198</v>
      </c>
      <c r="P3970" s="6" t="s">
        <v>12198</v>
      </c>
    </row>
    <row r="3971" spans="1:16" x14ac:dyDescent="0.35">
      <c r="A3971" s="1">
        <v>2.8940999999999999</v>
      </c>
      <c r="B3971" s="1">
        <v>39</v>
      </c>
      <c r="C3971" s="1">
        <v>5.5030549898167003</v>
      </c>
      <c r="D3971" s="1">
        <v>1.31568228105906</v>
      </c>
      <c r="E3971" s="1">
        <v>1136</v>
      </c>
      <c r="F3971" s="1">
        <v>2.3136456211812599</v>
      </c>
      <c r="G3971" s="1">
        <v>2.5670000000000002</v>
      </c>
      <c r="H3971" s="2">
        <v>18648</v>
      </c>
      <c r="I3971" s="1">
        <v>-122</v>
      </c>
      <c r="J3971" s="1">
        <v>36.97</v>
      </c>
      <c r="K3971" s="1" t="s">
        <v>9642</v>
      </c>
      <c r="L3971" s="1" t="str">
        <f ca="1">MID(K3971,FIND("zzz",SUBSTITUTE(K3971," ","zzz",SUMPRODUCT(1*((MID(K3971,ROW(INDIRECT("1:"&amp;LEN(K3971))),1))=" "))-1))+1,LEN(K3971))</f>
        <v>95065, USA</v>
      </c>
      <c r="M3971" s="4">
        <v>95065</v>
      </c>
      <c r="N3971" s="4">
        <v>95065</v>
      </c>
      <c r="O3971" s="5" t="s">
        <v>12198</v>
      </c>
      <c r="P3971" s="6" t="s">
        <v>12198</v>
      </c>
    </row>
    <row r="3972" spans="1:16" x14ac:dyDescent="0.35">
      <c r="A3972" s="1">
        <v>3.5562</v>
      </c>
      <c r="B3972" s="1">
        <v>43</v>
      </c>
      <c r="C3972" s="1">
        <v>5.0338461538461496</v>
      </c>
      <c r="D3972" s="1">
        <v>0.99692307692307602</v>
      </c>
      <c r="E3972" s="1">
        <v>792</v>
      </c>
      <c r="F3972" s="1">
        <v>2.4369230769230699</v>
      </c>
      <c r="G3972" s="1">
        <v>2.3919999999999999</v>
      </c>
      <c r="H3972" s="2">
        <v>18512</v>
      </c>
      <c r="I3972" s="1">
        <v>-122</v>
      </c>
      <c r="J3972" s="1">
        <v>36.979999999999997</v>
      </c>
      <c r="K3972" s="1" t="s">
        <v>9629</v>
      </c>
      <c r="L3972" s="1" t="str">
        <f ca="1">MID(K3972,FIND("zzz",SUBSTITUTE(K3972," ","zzz",SUMPRODUCT(1*((MID(K3972,ROW(INDIRECT("1:"&amp;LEN(K3972))),1))=" "))-1))+1,LEN(K3972))</f>
        <v>95065, USA</v>
      </c>
      <c r="M3972" s="4">
        <v>95065</v>
      </c>
      <c r="N3972" s="4">
        <v>95065</v>
      </c>
      <c r="O3972" s="5" t="s">
        <v>12198</v>
      </c>
      <c r="P3972" s="6" t="s">
        <v>12198</v>
      </c>
    </row>
    <row r="3973" spans="1:16" x14ac:dyDescent="0.35">
      <c r="A3973" s="1">
        <v>4.3</v>
      </c>
      <c r="B3973" s="1">
        <v>20</v>
      </c>
      <c r="C3973" s="1">
        <v>6.27067669172932</v>
      </c>
      <c r="D3973" s="1">
        <v>1.1378446115288201</v>
      </c>
      <c r="E3973" s="1">
        <v>981</v>
      </c>
      <c r="F3973" s="1">
        <v>2.4586466165413499</v>
      </c>
      <c r="G3973" s="1">
        <v>2.75</v>
      </c>
      <c r="H3973" s="2">
        <v>18538</v>
      </c>
      <c r="I3973" s="1">
        <v>-122</v>
      </c>
      <c r="J3973" s="1">
        <v>36.979999999999997</v>
      </c>
      <c r="K3973" s="1" t="s">
        <v>9629</v>
      </c>
      <c r="L3973" s="1" t="str">
        <f ca="1">MID(K3973,FIND("zzz",SUBSTITUTE(K3973," ","zzz",SUMPRODUCT(1*((MID(K3973,ROW(INDIRECT("1:"&amp;LEN(K3973))),1))=" "))-1))+1,LEN(K3973))</f>
        <v>95065, USA</v>
      </c>
      <c r="M3973" s="4">
        <v>95065</v>
      </c>
      <c r="N3973" s="4">
        <v>95065</v>
      </c>
      <c r="O3973" s="5" t="s">
        <v>12198</v>
      </c>
      <c r="P3973" s="6" t="s">
        <v>12198</v>
      </c>
    </row>
    <row r="3974" spans="1:16" x14ac:dyDescent="0.35">
      <c r="A3974" s="1">
        <v>2.625</v>
      </c>
      <c r="B3974" s="1">
        <v>16</v>
      </c>
      <c r="C3974" s="1">
        <v>6.4</v>
      </c>
      <c r="D3974" s="1">
        <v>0.8</v>
      </c>
      <c r="E3974" s="1">
        <v>36</v>
      </c>
      <c r="F3974" s="1">
        <v>7.2</v>
      </c>
      <c r="G3974" s="1">
        <v>1.375</v>
      </c>
      <c r="H3974" s="2">
        <v>18507</v>
      </c>
      <c r="I3974" s="1">
        <v>-122</v>
      </c>
      <c r="J3974" s="1">
        <v>37</v>
      </c>
      <c r="K3974" s="1" t="s">
        <v>9625</v>
      </c>
      <c r="L3974" s="1" t="str">
        <f ca="1">MID(K3974,FIND("zzz",SUBSTITUTE(K3974," ","zzz",SUMPRODUCT(1*((MID(K3974,ROW(INDIRECT("1:"&amp;LEN(K3974))),1))=" "))-1))+1,LEN(K3974))</f>
        <v>95065, USA</v>
      </c>
      <c r="M3974" s="4">
        <v>95065</v>
      </c>
      <c r="N3974" s="4">
        <v>95065</v>
      </c>
      <c r="O3974" s="5" t="s">
        <v>12198</v>
      </c>
      <c r="P3974" s="6" t="s">
        <v>12198</v>
      </c>
    </row>
    <row r="3975" spans="1:16" x14ac:dyDescent="0.35">
      <c r="A3975" s="1">
        <v>6.0621</v>
      </c>
      <c r="B3975" s="1">
        <v>20</v>
      </c>
      <c r="C3975" s="1">
        <v>6.5121951219512102</v>
      </c>
      <c r="D3975" s="1">
        <v>1.0189701897018899</v>
      </c>
      <c r="E3975" s="1">
        <v>1149</v>
      </c>
      <c r="F3975" s="1">
        <v>3.1138211382113798</v>
      </c>
      <c r="G3975" s="1">
        <v>3.044</v>
      </c>
      <c r="H3975" s="2">
        <v>18636</v>
      </c>
      <c r="I3975" s="1">
        <v>-122</v>
      </c>
      <c r="J3975" s="1">
        <v>37.06</v>
      </c>
      <c r="K3975" s="1" t="s">
        <v>9708</v>
      </c>
      <c r="L3975" s="1" t="str">
        <f ca="1">MID(K3975,FIND("zzz",SUBSTITUTE(K3975," ","zzz",SUMPRODUCT(1*((MID(K3975,ROW(INDIRECT("1:"&amp;LEN(K3975))),1))=" "))-1))+1,LEN(K3975))</f>
        <v>95066, USA</v>
      </c>
      <c r="M3975" s="4">
        <v>95066</v>
      </c>
      <c r="N3975" s="4">
        <v>95066</v>
      </c>
      <c r="O3975" s="5" t="s">
        <v>12198</v>
      </c>
      <c r="P3975" s="6" t="s">
        <v>12198</v>
      </c>
    </row>
    <row r="3976" spans="1:16" x14ac:dyDescent="0.35">
      <c r="A3976" s="1">
        <v>5.5918999999999999</v>
      </c>
      <c r="B3976" s="1">
        <v>17</v>
      </c>
      <c r="C3976" s="1">
        <v>5.9942279942279901</v>
      </c>
      <c r="D3976" s="1">
        <v>1.06637806637806</v>
      </c>
      <c r="E3976" s="1">
        <v>2149</v>
      </c>
      <c r="F3976" s="1">
        <v>3.1010101010100999</v>
      </c>
      <c r="G3976" s="1">
        <v>3.734</v>
      </c>
      <c r="H3976" s="2">
        <v>18626</v>
      </c>
      <c r="I3976" s="1">
        <v>-122</v>
      </c>
      <c r="J3976" s="1">
        <v>37.08</v>
      </c>
      <c r="K3976" s="1" t="s">
        <v>9700</v>
      </c>
      <c r="L3976" s="1" t="str">
        <f ca="1">MID(K3976,FIND("zzz",SUBSTITUTE(K3976," ","zzz",SUMPRODUCT(1*((MID(K3976,ROW(INDIRECT("1:"&amp;LEN(K3976))),1))=" "))-1))+1,LEN(K3976))</f>
        <v>95066, USA</v>
      </c>
      <c r="M3976" s="4">
        <v>95066</v>
      </c>
      <c r="N3976" s="4">
        <v>95066</v>
      </c>
      <c r="O3976" s="5" t="s">
        <v>12198</v>
      </c>
      <c r="P3976" s="6" t="s">
        <v>12198</v>
      </c>
    </row>
    <row r="3977" spans="1:16" x14ac:dyDescent="0.35">
      <c r="A3977" s="1">
        <v>6.9771999999999998</v>
      </c>
      <c r="B3977" s="1">
        <v>17</v>
      </c>
      <c r="C3977" s="1">
        <v>7.2582236842105203</v>
      </c>
      <c r="D3977" s="1">
        <v>1.1052631578947301</v>
      </c>
      <c r="E3977" s="1">
        <v>1674</v>
      </c>
      <c r="F3977" s="1">
        <v>2.7532894736842102</v>
      </c>
      <c r="G3977" s="1">
        <v>3.8330000000000002</v>
      </c>
      <c r="H3977" s="2">
        <v>18609</v>
      </c>
      <c r="I3977" s="1">
        <v>-122</v>
      </c>
      <c r="J3977" s="1">
        <v>37.119999999999997</v>
      </c>
      <c r="K3977" s="1" t="s">
        <v>9684</v>
      </c>
      <c r="L3977" s="1" t="str">
        <f ca="1">MID(K3977,FIND("zzz",SUBSTITUTE(K3977," ","zzz",SUMPRODUCT(1*((MID(K3977,ROW(INDIRECT("1:"&amp;LEN(K3977))),1))=" "))-1))+1,LEN(K3977))</f>
        <v>95044, USA</v>
      </c>
      <c r="M3977" s="4">
        <v>95044</v>
      </c>
      <c r="N3977" s="4">
        <v>95044</v>
      </c>
      <c r="O3977" s="5" t="s">
        <v>12198</v>
      </c>
      <c r="P3977" s="6" t="s">
        <v>12198</v>
      </c>
    </row>
    <row r="3978" spans="1:16" x14ac:dyDescent="0.35">
      <c r="A3978" s="1">
        <v>9.0703999999999994</v>
      </c>
      <c r="B3978" s="1">
        <v>36</v>
      </c>
      <c r="C3978" s="1">
        <v>7.2522727272727199</v>
      </c>
      <c r="D3978" s="1">
        <v>0.97727272727272696</v>
      </c>
      <c r="E3978" s="1">
        <v>1234</v>
      </c>
      <c r="F3978" s="1">
        <v>2.8045454545454498</v>
      </c>
      <c r="G3978" s="1">
        <v>5.0000099999999996</v>
      </c>
      <c r="H3978" s="2">
        <v>18047</v>
      </c>
      <c r="I3978" s="1">
        <v>-122</v>
      </c>
      <c r="J3978" s="1">
        <v>37.229999999999997</v>
      </c>
      <c r="K3978" s="1" t="s">
        <v>9360</v>
      </c>
      <c r="L3978" s="1" t="str">
        <f ca="1">MID(K3978,FIND("zzz",SUBSTITUTE(K3978," ","zzz",SUMPRODUCT(1*((MID(K3978,ROW(INDIRECT("1:"&amp;LEN(K3978))),1))=" "))-1))+1,LEN(K3978))</f>
        <v>95030, USA</v>
      </c>
      <c r="M3978" s="4">
        <v>95030</v>
      </c>
      <c r="N3978" s="4">
        <v>95030</v>
      </c>
      <c r="O3978" s="5" t="s">
        <v>12198</v>
      </c>
      <c r="P3978" s="6" t="s">
        <v>12198</v>
      </c>
    </row>
    <row r="3979" spans="1:16" x14ac:dyDescent="0.35">
      <c r="A3979" s="1">
        <v>5.7876000000000003</v>
      </c>
      <c r="B3979" s="1">
        <v>33</v>
      </c>
      <c r="C3979" s="1">
        <v>6.1176470588235201</v>
      </c>
      <c r="D3979" s="1">
        <v>0.99632352941176405</v>
      </c>
      <c r="E3979" s="1">
        <v>759</v>
      </c>
      <c r="F3979" s="1">
        <v>2.7904411764705799</v>
      </c>
      <c r="G3979" s="1">
        <v>4.1580000000000004</v>
      </c>
      <c r="H3979" s="2">
        <v>18058</v>
      </c>
      <c r="I3979" s="1">
        <v>-122</v>
      </c>
      <c r="J3979" s="1">
        <v>37.270000000000003</v>
      </c>
      <c r="K3979" s="1" t="s">
        <v>9367</v>
      </c>
      <c r="L3979" s="1" t="str">
        <f ca="1">MID(K3979,FIND("zzz",SUBSTITUTE(K3979," ","zzz",SUMPRODUCT(1*((MID(K3979,ROW(INDIRECT("1:"&amp;LEN(K3979))),1))=" "))-1))+1,LEN(K3979))</f>
        <v>95070, USA</v>
      </c>
      <c r="M3979" s="4">
        <v>95070</v>
      </c>
      <c r="N3979" s="4">
        <v>95070</v>
      </c>
      <c r="O3979" s="5" t="s">
        <v>12198</v>
      </c>
      <c r="P3979" s="6" t="s">
        <v>12198</v>
      </c>
    </row>
    <row r="3980" spans="1:16" x14ac:dyDescent="0.35">
      <c r="A3980" s="1">
        <v>5.7294999999999998</v>
      </c>
      <c r="B3980" s="1">
        <v>35</v>
      </c>
      <c r="C3980" s="1">
        <v>5.6450450450450402</v>
      </c>
      <c r="D3980" s="1">
        <v>0.97477477477477403</v>
      </c>
      <c r="E3980" s="1">
        <v>1449</v>
      </c>
      <c r="F3980" s="1">
        <v>2.6108108108108099</v>
      </c>
      <c r="G3980" s="1">
        <v>3.4609999999999999</v>
      </c>
      <c r="H3980" s="2">
        <v>18073</v>
      </c>
      <c r="I3980" s="1">
        <v>-122</v>
      </c>
      <c r="J3980" s="1">
        <v>37.28</v>
      </c>
      <c r="K3980" s="1" t="s">
        <v>9378</v>
      </c>
      <c r="L3980" s="1" t="str">
        <f ca="1">MID(K3980,FIND("zzz",SUBSTITUTE(K3980," ","zzz",SUMPRODUCT(1*((MID(K3980,ROW(INDIRECT("1:"&amp;LEN(K3980))),1))=" "))-1))+1,LEN(K3980))</f>
        <v>95070, USA</v>
      </c>
      <c r="M3980" s="4">
        <v>95070</v>
      </c>
      <c r="N3980" s="4">
        <v>95070</v>
      </c>
      <c r="O3980" s="5" t="s">
        <v>12198</v>
      </c>
      <c r="P3980" s="6" t="s">
        <v>12198</v>
      </c>
    </row>
    <row r="3981" spans="1:16" x14ac:dyDescent="0.35">
      <c r="A3981" s="1">
        <v>8.3605</v>
      </c>
      <c r="B3981" s="1">
        <v>33</v>
      </c>
      <c r="C3981" s="1">
        <v>7.1617161716171598</v>
      </c>
      <c r="D3981" s="1">
        <v>1.0264026402640201</v>
      </c>
      <c r="E3981" s="1">
        <v>854</v>
      </c>
      <c r="F3981" s="1">
        <v>2.8184818481848102</v>
      </c>
      <c r="G3981" s="1">
        <v>5.0000099999999996</v>
      </c>
      <c r="H3981" s="2">
        <v>18074</v>
      </c>
      <c r="I3981" s="1">
        <v>-122</v>
      </c>
      <c r="J3981" s="1">
        <v>37.28</v>
      </c>
      <c r="K3981" s="1" t="s">
        <v>9378</v>
      </c>
      <c r="L3981" s="1" t="str">
        <f ca="1">MID(K3981,FIND("zzz",SUBSTITUTE(K3981," ","zzz",SUMPRODUCT(1*((MID(K3981,ROW(INDIRECT("1:"&amp;LEN(K3981))),1))=" "))-1))+1,LEN(K3981))</f>
        <v>95070, USA</v>
      </c>
      <c r="M3981" s="4">
        <v>95070</v>
      </c>
      <c r="N3981" s="4">
        <v>95070</v>
      </c>
      <c r="O3981" s="5" t="s">
        <v>12198</v>
      </c>
      <c r="P3981" s="6" t="s">
        <v>12198</v>
      </c>
    </row>
    <row r="3982" spans="1:16" x14ac:dyDescent="0.35">
      <c r="A3982" s="1">
        <v>5.4103000000000003</v>
      </c>
      <c r="B3982" s="1">
        <v>32</v>
      </c>
      <c r="C3982" s="1">
        <v>6.1142857142857103</v>
      </c>
      <c r="D3982" s="1">
        <v>1.0879120879120801</v>
      </c>
      <c r="E3982" s="1">
        <v>1092</v>
      </c>
      <c r="F3982" s="1">
        <v>2.4</v>
      </c>
      <c r="G3982" s="1">
        <v>3.359</v>
      </c>
      <c r="H3982" s="2">
        <v>18075</v>
      </c>
      <c r="I3982" s="1">
        <v>-122</v>
      </c>
      <c r="J3982" s="1">
        <v>37.28</v>
      </c>
      <c r="K3982" s="1" t="s">
        <v>9378</v>
      </c>
      <c r="L3982" s="1" t="str">
        <f ca="1">MID(K3982,FIND("zzz",SUBSTITUTE(K3982," ","zzz",SUMPRODUCT(1*((MID(K3982,ROW(INDIRECT("1:"&amp;LEN(K3982))),1))=" "))-1))+1,LEN(K3982))</f>
        <v>95070, USA</v>
      </c>
      <c r="M3982" s="4">
        <v>95070</v>
      </c>
      <c r="N3982" s="4">
        <v>95070</v>
      </c>
      <c r="O3982" s="5" t="s">
        <v>12198</v>
      </c>
      <c r="P3982" s="6" t="s">
        <v>12198</v>
      </c>
    </row>
    <row r="3983" spans="1:16" x14ac:dyDescent="0.35">
      <c r="A3983" s="1">
        <v>5.3570000000000002</v>
      </c>
      <c r="B3983" s="1">
        <v>28</v>
      </c>
      <c r="C3983" s="1">
        <v>5.34171907756813</v>
      </c>
      <c r="D3983" s="1">
        <v>1.0597484276729501</v>
      </c>
      <c r="E3983" s="1">
        <v>2588</v>
      </c>
      <c r="F3983" s="1">
        <v>2.7127882599580699</v>
      </c>
      <c r="G3983" s="1">
        <v>3.552</v>
      </c>
      <c r="H3983" s="2">
        <v>17964</v>
      </c>
      <c r="I3983" s="1">
        <v>-122</v>
      </c>
      <c r="J3983" s="1">
        <v>37.299999999999997</v>
      </c>
      <c r="K3983" s="1" t="s">
        <v>9313</v>
      </c>
      <c r="L3983" s="1" t="str">
        <f ca="1">MID(K3983,FIND("zzz",SUBSTITUTE(K3983," ","zzz",SUMPRODUCT(1*((MID(K3983,ROW(INDIRECT("1:"&amp;LEN(K3983))),1))=" "))-1))+1,LEN(K3983))</f>
        <v>95014-3883, USA</v>
      </c>
      <c r="M3983" s="7" t="s">
        <v>12123</v>
      </c>
      <c r="N3983" s="1">
        <v>95014</v>
      </c>
      <c r="O3983" s="1">
        <v>3883</v>
      </c>
      <c r="P3983" s="6" t="s">
        <v>12198</v>
      </c>
    </row>
    <row r="3984" spans="1:16" x14ac:dyDescent="0.35">
      <c r="A3984" s="1">
        <v>7.218</v>
      </c>
      <c r="B3984" s="1">
        <v>29</v>
      </c>
      <c r="C3984" s="1">
        <v>6.5942307692307596</v>
      </c>
      <c r="D3984" s="1">
        <v>1.0076923076922999</v>
      </c>
      <c r="E3984" s="1">
        <v>1518</v>
      </c>
      <c r="F3984" s="1">
        <v>2.9192307692307602</v>
      </c>
      <c r="G3984" s="1">
        <v>4.0069999999999997</v>
      </c>
      <c r="H3984" s="2">
        <v>18110</v>
      </c>
      <c r="I3984" s="1">
        <v>-122</v>
      </c>
      <c r="J3984" s="1">
        <v>37.299999999999997</v>
      </c>
      <c r="K3984" s="1" t="s">
        <v>9313</v>
      </c>
      <c r="L3984" s="1" t="str">
        <f ca="1">MID(K3984,FIND("zzz",SUBSTITUTE(K3984," ","zzz",SUMPRODUCT(1*((MID(K3984,ROW(INDIRECT("1:"&amp;LEN(K3984))),1))=" "))-1))+1,LEN(K3984))</f>
        <v>95014-3883, USA</v>
      </c>
      <c r="M3984" s="7" t="s">
        <v>12123</v>
      </c>
      <c r="N3984" s="1">
        <v>95014</v>
      </c>
      <c r="O3984" s="1">
        <v>3883</v>
      </c>
      <c r="P3984" s="6" t="s">
        <v>12198</v>
      </c>
    </row>
    <row r="3985" spans="1:16" x14ac:dyDescent="0.35">
      <c r="A3985" s="1">
        <v>7.8383000000000003</v>
      </c>
      <c r="B3985" s="1">
        <v>28</v>
      </c>
      <c r="C3985" s="1">
        <v>6.5593803786574796</v>
      </c>
      <c r="D3985" s="1">
        <v>1.00688468158347</v>
      </c>
      <c r="E3985" s="1">
        <v>1795</v>
      </c>
      <c r="F3985" s="1">
        <v>3.0895008605851899</v>
      </c>
      <c r="G3985" s="1">
        <v>3.7269999999999999</v>
      </c>
      <c r="H3985" s="2">
        <v>18109</v>
      </c>
      <c r="I3985" s="1">
        <v>-122</v>
      </c>
      <c r="J3985" s="1">
        <v>37.31</v>
      </c>
      <c r="K3985" s="1" t="s">
        <v>9403</v>
      </c>
      <c r="L3985" s="1" t="str">
        <f ca="1">MID(K3985,FIND("zzz",SUBSTITUTE(K3985," ","zzz",SUMPRODUCT(1*((MID(K3985,ROW(INDIRECT("1:"&amp;LEN(K3985))),1))=" "))-1))+1,LEN(K3985))</f>
        <v>95014-3855, USA</v>
      </c>
      <c r="M3985" s="7" t="s">
        <v>12122</v>
      </c>
      <c r="N3985" s="1">
        <v>95014</v>
      </c>
      <c r="O3985" s="1">
        <v>3855</v>
      </c>
      <c r="P3985" s="6" t="s">
        <v>12198</v>
      </c>
    </row>
    <row r="3986" spans="1:16" x14ac:dyDescent="0.35">
      <c r="A3986" s="1">
        <v>4.7234999999999996</v>
      </c>
      <c r="B3986" s="1">
        <v>33</v>
      </c>
      <c r="C3986" s="1">
        <v>4.8908246225319303</v>
      </c>
      <c r="D3986" s="1">
        <v>1.06620209059233</v>
      </c>
      <c r="E3986" s="1">
        <v>2389</v>
      </c>
      <c r="F3986" s="1">
        <v>2.77468060394889</v>
      </c>
      <c r="G3986" s="1">
        <v>2.4220000000000002</v>
      </c>
      <c r="H3986" s="2">
        <v>18124</v>
      </c>
      <c r="I3986" s="1">
        <v>-122</v>
      </c>
      <c r="J3986" s="1">
        <v>37.31</v>
      </c>
      <c r="K3986" s="1" t="s">
        <v>9403</v>
      </c>
      <c r="L3986" s="1" t="str">
        <f ca="1">MID(K3986,FIND("zzz",SUBSTITUTE(K3986," ","zzz",SUMPRODUCT(1*((MID(K3986,ROW(INDIRECT("1:"&amp;LEN(K3986))),1))=" "))-1))+1,LEN(K3986))</f>
        <v>95014-3855, USA</v>
      </c>
      <c r="M3986" s="7" t="s">
        <v>12122</v>
      </c>
      <c r="N3986" s="1">
        <v>95014</v>
      </c>
      <c r="O3986" s="1">
        <v>3855</v>
      </c>
      <c r="P3986" s="6" t="s">
        <v>12198</v>
      </c>
    </row>
    <row r="3987" spans="1:16" x14ac:dyDescent="0.35">
      <c r="A3987" s="1">
        <v>4.7401999999999997</v>
      </c>
      <c r="B3987" s="1">
        <v>34</v>
      </c>
      <c r="C3987" s="1">
        <v>5.0072568940493403</v>
      </c>
      <c r="D3987" s="1">
        <v>1.0609579100145099</v>
      </c>
      <c r="E3987" s="1">
        <v>1915</v>
      </c>
      <c r="F3987" s="1">
        <v>2.7793904208998499</v>
      </c>
      <c r="G3987" s="1">
        <v>2.4449999999999998</v>
      </c>
      <c r="H3987" s="2">
        <v>18121</v>
      </c>
      <c r="I3987" s="1">
        <v>-122</v>
      </c>
      <c r="J3987" s="1">
        <v>37.32</v>
      </c>
      <c r="K3987" s="1" t="s">
        <v>9409</v>
      </c>
      <c r="L3987" s="1" t="str">
        <f ca="1">MID(K3987,FIND("zzz",SUBSTITUTE(K3987," ","zzz",SUMPRODUCT(1*((MID(K3987,ROW(INDIRECT("1:"&amp;LEN(K3987))),1))=" "))-1))+1,LEN(K3987))</f>
        <v>95014-3678, USA</v>
      </c>
      <c r="M3987" s="7" t="s">
        <v>12119</v>
      </c>
      <c r="N3987" s="1">
        <v>95014</v>
      </c>
      <c r="O3987" s="1">
        <v>3678</v>
      </c>
      <c r="P3987" s="6" t="s">
        <v>12198</v>
      </c>
    </row>
    <row r="3988" spans="1:16" x14ac:dyDescent="0.35">
      <c r="A3988" s="1">
        <v>5.6932</v>
      </c>
      <c r="B3988" s="1">
        <v>30</v>
      </c>
      <c r="C3988" s="1">
        <v>4.9975216852540196</v>
      </c>
      <c r="D3988" s="1">
        <v>0.983890954151177</v>
      </c>
      <c r="E3988" s="1">
        <v>1788</v>
      </c>
      <c r="F3988" s="1">
        <v>2.2156133828996198</v>
      </c>
      <c r="G3988" s="1">
        <v>3.387</v>
      </c>
      <c r="H3988" s="2">
        <v>18129</v>
      </c>
      <c r="I3988" s="1">
        <v>-122</v>
      </c>
      <c r="J3988" s="1">
        <v>37.33</v>
      </c>
      <c r="K3988" s="1" t="s">
        <v>9415</v>
      </c>
      <c r="L3988" s="1" t="str">
        <f ca="1">MID(K3988,FIND("zzz",SUBSTITUTE(K3988," ","zzz",SUMPRODUCT(1*((MID(K3988,ROW(INDIRECT("1:"&amp;LEN(K3988))),1))=" "))-1))+1,LEN(K3988))</f>
        <v>95014-0708, USA</v>
      </c>
      <c r="M3988" s="7" t="s">
        <v>12107</v>
      </c>
      <c r="N3988" s="1">
        <v>95014</v>
      </c>
      <c r="O3988" s="1">
        <v>708</v>
      </c>
      <c r="P3988" s="6" t="s">
        <v>12198</v>
      </c>
    </row>
    <row r="3989" spans="1:16" x14ac:dyDescent="0.35">
      <c r="A3989" s="1">
        <v>5.9157999999999999</v>
      </c>
      <c r="B3989" s="1">
        <v>27</v>
      </c>
      <c r="C3989" s="1">
        <v>5.7009966777408598</v>
      </c>
      <c r="D3989" s="1">
        <v>0.963455149501661</v>
      </c>
      <c r="E3989" s="1">
        <v>817</v>
      </c>
      <c r="F3989" s="1">
        <v>2.71428571428571</v>
      </c>
      <c r="G3989" s="1">
        <v>3.431</v>
      </c>
      <c r="H3989" s="2">
        <v>18138</v>
      </c>
      <c r="I3989" s="1">
        <v>-122</v>
      </c>
      <c r="J3989" s="1">
        <v>37.340000000000003</v>
      </c>
      <c r="K3989" s="1" t="s">
        <v>9420</v>
      </c>
      <c r="L3989" s="1" t="str">
        <f ca="1">MID(K3989,FIND("zzz",SUBSTITUTE(K3989," ","zzz",SUMPRODUCT(1*((MID(K3989,ROW(INDIRECT("1:"&amp;LEN(K3989))),1))=" "))-1))+1,LEN(K3989))</f>
        <v>95014-0721, USA</v>
      </c>
      <c r="M3989" s="7" t="s">
        <v>12108</v>
      </c>
      <c r="N3989" s="1">
        <v>95014</v>
      </c>
      <c r="O3989" s="1">
        <v>721</v>
      </c>
      <c r="P3989" s="6" t="s">
        <v>12198</v>
      </c>
    </row>
    <row r="3990" spans="1:16" x14ac:dyDescent="0.35">
      <c r="A3990" s="1">
        <v>5.2107999999999999</v>
      </c>
      <c r="B3990" s="1">
        <v>31</v>
      </c>
      <c r="C3990" s="1">
        <v>5.8461538461538396</v>
      </c>
      <c r="D3990" s="1">
        <v>1.08391608391608</v>
      </c>
      <c r="E3990" s="1">
        <v>1604</v>
      </c>
      <c r="F3990" s="1">
        <v>2.8041958041958002</v>
      </c>
      <c r="G3990" s="1">
        <v>3.5150000000000001</v>
      </c>
      <c r="H3990" s="2">
        <v>18139</v>
      </c>
      <c r="I3990" s="1">
        <v>-122</v>
      </c>
      <c r="J3990" s="1">
        <v>37.340000000000003</v>
      </c>
      <c r="K3990" s="1" t="s">
        <v>9420</v>
      </c>
      <c r="L3990" s="1" t="str">
        <f ca="1">MID(K3990,FIND("zzz",SUBSTITUTE(K3990," ","zzz",SUMPRODUCT(1*((MID(K3990,ROW(INDIRECT("1:"&amp;LEN(K3990))),1))=" "))-1))+1,LEN(K3990))</f>
        <v>95014-0721, USA</v>
      </c>
      <c r="M3990" s="7" t="s">
        <v>12108</v>
      </c>
      <c r="N3990" s="1">
        <v>95014</v>
      </c>
      <c r="O3990" s="1">
        <v>721</v>
      </c>
      <c r="P3990" s="6" t="s">
        <v>12198</v>
      </c>
    </row>
    <row r="3991" spans="1:16" x14ac:dyDescent="0.35">
      <c r="A3991" s="1">
        <v>5.1673999999999998</v>
      </c>
      <c r="B3991" s="1">
        <v>20</v>
      </c>
      <c r="C3991" s="1">
        <v>5.1544910179640704</v>
      </c>
      <c r="D3991" s="1">
        <v>1.0191616766467</v>
      </c>
      <c r="E3991" s="1">
        <v>2059</v>
      </c>
      <c r="F3991" s="1">
        <v>2.46586826347305</v>
      </c>
      <c r="G3991" s="1">
        <v>3.33</v>
      </c>
      <c r="H3991" s="2">
        <v>18137</v>
      </c>
      <c r="I3991" s="1">
        <v>-122</v>
      </c>
      <c r="J3991" s="1">
        <v>37.35</v>
      </c>
      <c r="K3991" s="1" t="s">
        <v>9419</v>
      </c>
      <c r="L3991" s="1" t="str">
        <f ca="1">MID(K3991,FIND("zzz",SUBSTITUTE(K3991," ","zzz",SUMPRODUCT(1*((MID(K3991,ROW(INDIRECT("1:"&amp;LEN(K3991))),1))=" "))-1))+1,LEN(K3991))</f>
        <v>95051, USA</v>
      </c>
      <c r="M3991" s="4">
        <v>95051</v>
      </c>
      <c r="N3991" s="4">
        <v>95051</v>
      </c>
      <c r="O3991" s="5" t="s">
        <v>12198</v>
      </c>
      <c r="P3991" s="6" t="s">
        <v>12198</v>
      </c>
    </row>
    <row r="3992" spans="1:16" x14ac:dyDescent="0.35">
      <c r="A3992" s="1">
        <v>6.7717999999999998</v>
      </c>
      <c r="B3992" s="1">
        <v>19</v>
      </c>
      <c r="C3992" s="1">
        <v>5.25117370892018</v>
      </c>
      <c r="D3992" s="1">
        <v>1.0164319248826199</v>
      </c>
      <c r="E3992" s="1">
        <v>1158</v>
      </c>
      <c r="F3992" s="1">
        <v>2.7183098591549202</v>
      </c>
      <c r="G3992" s="1">
        <v>3.6829999999999998</v>
      </c>
      <c r="H3992" s="2">
        <v>18177</v>
      </c>
      <c r="I3992" s="1">
        <v>-122</v>
      </c>
      <c r="J3992" s="1">
        <v>37.36</v>
      </c>
      <c r="K3992" s="1" t="s">
        <v>9436</v>
      </c>
      <c r="L3992" s="1" t="str">
        <f ca="1">MID(K3992,FIND("zzz",SUBSTITUTE(K3992," ","zzz",SUMPRODUCT(1*((MID(K3992,ROW(INDIRECT("1:"&amp;LEN(K3992))),1))=" "))-1))+1,LEN(K3992))</f>
        <v>95051, USA</v>
      </c>
      <c r="M3992" s="4">
        <v>95051</v>
      </c>
      <c r="N3992" s="4">
        <v>95051</v>
      </c>
      <c r="O3992" s="5" t="s">
        <v>12198</v>
      </c>
      <c r="P3992" s="6" t="s">
        <v>12198</v>
      </c>
    </row>
    <row r="3993" spans="1:16" x14ac:dyDescent="0.35">
      <c r="A3993" s="1">
        <v>8.6155000000000008</v>
      </c>
      <c r="B3993" s="1">
        <v>17</v>
      </c>
      <c r="C3993" s="1">
        <v>7.5272727272727202</v>
      </c>
      <c r="D3993" s="1">
        <v>1.0109090909090901</v>
      </c>
      <c r="E3993" s="1">
        <v>797</v>
      </c>
      <c r="F3993" s="1">
        <v>2.89818181818181</v>
      </c>
      <c r="G3993" s="1">
        <v>4.1120000000000001</v>
      </c>
      <c r="H3993" s="2">
        <v>18178</v>
      </c>
      <c r="I3993" s="1">
        <v>-122</v>
      </c>
      <c r="J3993" s="1">
        <v>37.36</v>
      </c>
      <c r="K3993" s="1" t="s">
        <v>9436</v>
      </c>
      <c r="L3993" s="1" t="str">
        <f ca="1">MID(K3993,FIND("zzz",SUBSTITUTE(K3993," ","zzz",SUMPRODUCT(1*((MID(K3993,ROW(INDIRECT("1:"&amp;LEN(K3993))),1))=" "))-1))+1,LEN(K3993))</f>
        <v>95051, USA</v>
      </c>
      <c r="M3993" s="4">
        <v>95051</v>
      </c>
      <c r="N3993" s="4">
        <v>95051</v>
      </c>
      <c r="O3993" s="5" t="s">
        <v>12198</v>
      </c>
      <c r="P3993" s="6" t="s">
        <v>12198</v>
      </c>
    </row>
    <row r="3994" spans="1:16" x14ac:dyDescent="0.35">
      <c r="A3994" s="1">
        <v>3.4238</v>
      </c>
      <c r="B3994" s="1">
        <v>25</v>
      </c>
      <c r="C3994" s="1">
        <v>4.1625441696112997</v>
      </c>
      <c r="D3994" s="1">
        <v>1.1177856301531199</v>
      </c>
      <c r="E3994" s="1">
        <v>1880</v>
      </c>
      <c r="F3994" s="1">
        <v>2.2143698468786801</v>
      </c>
      <c r="G3994" s="1">
        <v>3.37</v>
      </c>
      <c r="H3994" s="2">
        <v>18179</v>
      </c>
      <c r="I3994" s="1">
        <v>-122</v>
      </c>
      <c r="J3994" s="1">
        <v>37.36</v>
      </c>
      <c r="K3994" s="1" t="s">
        <v>9436</v>
      </c>
      <c r="L3994" s="1" t="str">
        <f ca="1">MID(K3994,FIND("zzz",SUBSTITUTE(K3994," ","zzz",SUMPRODUCT(1*((MID(K3994,ROW(INDIRECT("1:"&amp;LEN(K3994))),1))=" "))-1))+1,LEN(K3994))</f>
        <v>95051, USA</v>
      </c>
      <c r="M3994" s="4">
        <v>95051</v>
      </c>
      <c r="N3994" s="4">
        <v>95051</v>
      </c>
      <c r="O3994" s="5" t="s">
        <v>12198</v>
      </c>
      <c r="P3994" s="6" t="s">
        <v>12198</v>
      </c>
    </row>
    <row r="3995" spans="1:16" x14ac:dyDescent="0.35">
      <c r="A3995" s="1">
        <v>3.8464</v>
      </c>
      <c r="B3995" s="1">
        <v>17</v>
      </c>
      <c r="C3995" s="1">
        <v>3.6996923076922998</v>
      </c>
      <c r="D3995" s="1">
        <v>1.06892307692307</v>
      </c>
      <c r="E3995" s="1">
        <v>3539</v>
      </c>
      <c r="F3995" s="1">
        <v>2.1778461538461502</v>
      </c>
      <c r="G3995" s="1">
        <v>2.3940000000000001</v>
      </c>
      <c r="H3995" s="2">
        <v>18180</v>
      </c>
      <c r="I3995" s="1">
        <v>-122</v>
      </c>
      <c r="J3995" s="1">
        <v>37.36</v>
      </c>
      <c r="K3995" s="1" t="s">
        <v>9436</v>
      </c>
      <c r="L3995" s="1" t="str">
        <f ca="1">MID(K3995,FIND("zzz",SUBSTITUTE(K3995," ","zzz",SUMPRODUCT(1*((MID(K3995,ROW(INDIRECT("1:"&amp;LEN(K3995))),1))=" "))-1))+1,LEN(K3995))</f>
        <v>95051, USA</v>
      </c>
      <c r="M3995" s="4">
        <v>95051</v>
      </c>
      <c r="N3995" s="4">
        <v>95051</v>
      </c>
      <c r="O3995" s="5" t="s">
        <v>12198</v>
      </c>
      <c r="P3995" s="6" t="s">
        <v>12198</v>
      </c>
    </row>
    <row r="3996" spans="1:16" x14ac:dyDescent="0.35">
      <c r="A3996" s="1">
        <v>3.7044999999999999</v>
      </c>
      <c r="B3996" s="1">
        <v>16</v>
      </c>
      <c r="C3996" s="1">
        <v>3.9722991689750602</v>
      </c>
      <c r="D3996" s="1">
        <v>1.03047091412742</v>
      </c>
      <c r="E3996" s="1">
        <v>804</v>
      </c>
      <c r="F3996" s="1">
        <v>2.22714681440443</v>
      </c>
      <c r="G3996" s="1">
        <v>1.7809999999999999</v>
      </c>
      <c r="H3996" s="2">
        <v>18193</v>
      </c>
      <c r="I3996" s="1">
        <v>-122</v>
      </c>
      <c r="J3996" s="1">
        <v>37.369999999999997</v>
      </c>
      <c r="K3996" s="1" t="s">
        <v>9443</v>
      </c>
      <c r="L3996" s="1" t="str">
        <f ca="1">MID(K3996,FIND("zzz",SUBSTITUTE(K3996," ","zzz",SUMPRODUCT(1*((MID(K3996,ROW(INDIRECT("1:"&amp;LEN(K3996))),1))=" "))-1))+1,LEN(K3996))</f>
        <v>94086, USA</v>
      </c>
      <c r="M3996" s="4">
        <v>94086</v>
      </c>
      <c r="N3996" s="4">
        <v>94086</v>
      </c>
      <c r="O3996" s="5" t="s">
        <v>12198</v>
      </c>
      <c r="P3996" s="6" t="s">
        <v>12198</v>
      </c>
    </row>
    <row r="3997" spans="1:16" x14ac:dyDescent="0.35">
      <c r="A3997" s="1">
        <v>5.7961999999999998</v>
      </c>
      <c r="B3997" s="1">
        <v>33</v>
      </c>
      <c r="C3997" s="1">
        <v>4.9631336405529902</v>
      </c>
      <c r="D3997" s="1">
        <v>0.93317972350230405</v>
      </c>
      <c r="E3997" s="1">
        <v>1655</v>
      </c>
      <c r="F3997" s="1">
        <v>3.8133640552995298</v>
      </c>
      <c r="G3997" s="1">
        <v>2.298</v>
      </c>
      <c r="H3997" s="2">
        <v>17884</v>
      </c>
      <c r="I3997" s="1">
        <v>-122</v>
      </c>
      <c r="J3997" s="1">
        <v>37.39</v>
      </c>
      <c r="K3997" s="1" t="s">
        <v>9275</v>
      </c>
      <c r="L3997" s="1" t="str">
        <f ca="1">MID(K3997,FIND("zzz",SUBSTITUTE(K3997," ","zzz",SUMPRODUCT(1*((MID(K3997,ROW(INDIRECT("1:"&amp;LEN(K3997))),1))=" "))-1))+1,LEN(K3997))</f>
        <v>94088-3453, USA</v>
      </c>
      <c r="M3997" s="7" t="s">
        <v>12094</v>
      </c>
      <c r="N3997" s="1">
        <v>94088</v>
      </c>
      <c r="O3997" s="1">
        <v>3453</v>
      </c>
      <c r="P3997" s="6" t="s">
        <v>12198</v>
      </c>
    </row>
    <row r="3998" spans="1:16" x14ac:dyDescent="0.35">
      <c r="A3998" s="1">
        <v>5.7910000000000004</v>
      </c>
      <c r="B3998" s="1">
        <v>36</v>
      </c>
      <c r="C3998" s="1">
        <v>5.0040485829959502</v>
      </c>
      <c r="D3998" s="1">
        <v>0.92712550607287403</v>
      </c>
      <c r="E3998" s="1">
        <v>880</v>
      </c>
      <c r="F3998" s="1">
        <v>3.5627530364372402</v>
      </c>
      <c r="G3998" s="1">
        <v>2.3940000000000001</v>
      </c>
      <c r="H3998" s="2">
        <v>18198</v>
      </c>
      <c r="I3998" s="1">
        <v>-122</v>
      </c>
      <c r="J3998" s="1">
        <v>37.39</v>
      </c>
      <c r="K3998" s="1" t="s">
        <v>9275</v>
      </c>
      <c r="L3998" s="1" t="str">
        <f ca="1">MID(K3998,FIND("zzz",SUBSTITUTE(K3998," ","zzz",SUMPRODUCT(1*((MID(K3998,ROW(INDIRECT("1:"&amp;LEN(K3998))),1))=" "))-1))+1,LEN(K3998))</f>
        <v>94088-3453, USA</v>
      </c>
      <c r="M3998" s="7" t="s">
        <v>12094</v>
      </c>
      <c r="N3998" s="1">
        <v>94088</v>
      </c>
      <c r="O3998" s="1">
        <v>3453</v>
      </c>
      <c r="P3998" s="6" t="s">
        <v>12198</v>
      </c>
    </row>
    <row r="3999" spans="1:16" x14ac:dyDescent="0.35">
      <c r="A3999" s="1">
        <v>2.9706000000000001</v>
      </c>
      <c r="B3999" s="1">
        <v>17</v>
      </c>
      <c r="C3999" s="1">
        <v>5.2902892561983403</v>
      </c>
      <c r="D3999" s="1">
        <v>1.0506198347107401</v>
      </c>
      <c r="E3999" s="1">
        <v>1470</v>
      </c>
      <c r="F3999" s="1">
        <v>1.5185950413223099</v>
      </c>
      <c r="G3999" s="1">
        <v>0.81299999999999994</v>
      </c>
      <c r="H3999" s="2">
        <v>17880</v>
      </c>
      <c r="I3999" s="1">
        <v>-122</v>
      </c>
      <c r="J3999" s="1">
        <v>37.4</v>
      </c>
      <c r="K3999" s="1" t="s">
        <v>9274</v>
      </c>
      <c r="L3999" s="1" t="str">
        <f ca="1">MID(K3999,FIND("zzz",SUBSTITUTE(K3999," ","zzz",SUMPRODUCT(1*((MID(K3999,ROW(INDIRECT("1:"&amp;LEN(K3999))),1))=" "))-1))+1,LEN(K3999))</f>
        <v>94086, USA</v>
      </c>
      <c r="M3999" s="4">
        <v>94086</v>
      </c>
      <c r="N3999" s="4">
        <v>94086</v>
      </c>
      <c r="O3999" s="5" t="s">
        <v>12198</v>
      </c>
      <c r="P3999" s="6" t="s">
        <v>12198</v>
      </c>
    </row>
    <row r="4000" spans="1:16" x14ac:dyDescent="0.35">
      <c r="A4000" s="1">
        <v>3.6619000000000002</v>
      </c>
      <c r="B4000" s="1">
        <v>17</v>
      </c>
      <c r="C4000" s="1">
        <v>4.88587570621468</v>
      </c>
      <c r="D4000" s="1">
        <v>0.96497175141242897</v>
      </c>
      <c r="E4000" s="1">
        <v>1656</v>
      </c>
      <c r="F4000" s="1">
        <v>1.8711864406779599</v>
      </c>
      <c r="G4000" s="1">
        <v>2.3239999999999998</v>
      </c>
      <c r="H4000" s="2">
        <v>17881</v>
      </c>
      <c r="I4000" s="1">
        <v>-122</v>
      </c>
      <c r="J4000" s="1">
        <v>37.4</v>
      </c>
      <c r="K4000" s="1" t="s">
        <v>9274</v>
      </c>
      <c r="L4000" s="1" t="str">
        <f ca="1">MID(K4000,FIND("zzz",SUBSTITUTE(K4000," ","zzz",SUMPRODUCT(1*((MID(K4000,ROW(INDIRECT("1:"&amp;LEN(K4000))),1))=" "))-1))+1,LEN(K4000))</f>
        <v>94086, USA</v>
      </c>
      <c r="M4000" s="4">
        <v>94086</v>
      </c>
      <c r="N4000" s="4">
        <v>94086</v>
      </c>
      <c r="O4000" s="5" t="s">
        <v>12198</v>
      </c>
      <c r="P4000" s="6" t="s">
        <v>12198</v>
      </c>
    </row>
    <row r="4001" spans="1:16" x14ac:dyDescent="0.35">
      <c r="A4001" s="1">
        <v>5.9145000000000003</v>
      </c>
      <c r="B4001" s="1">
        <v>35</v>
      </c>
      <c r="C4001" s="1">
        <v>4.8490566037735796</v>
      </c>
      <c r="D4001" s="1">
        <v>0.93710691823899295</v>
      </c>
      <c r="E4001" s="1">
        <v>1164</v>
      </c>
      <c r="F4001" s="1">
        <v>3.6603773584905599</v>
      </c>
      <c r="G4001" s="1">
        <v>2.3690000000000002</v>
      </c>
      <c r="H4001" s="2">
        <v>17882</v>
      </c>
      <c r="I4001" s="1">
        <v>-122</v>
      </c>
      <c r="J4001" s="1">
        <v>37.4</v>
      </c>
      <c r="K4001" s="1" t="s">
        <v>9274</v>
      </c>
      <c r="L4001" s="1" t="str">
        <f ca="1">MID(K4001,FIND("zzz",SUBSTITUTE(K4001," ","zzz",SUMPRODUCT(1*((MID(K4001,ROW(INDIRECT("1:"&amp;LEN(K4001))),1))=" "))-1))+1,LEN(K4001))</f>
        <v>94086, USA</v>
      </c>
      <c r="M4001" s="4">
        <v>94086</v>
      </c>
      <c r="N4001" s="4">
        <v>94086</v>
      </c>
      <c r="O4001" s="5" t="s">
        <v>12198</v>
      </c>
      <c r="P4001" s="6" t="s">
        <v>12198</v>
      </c>
    </row>
    <row r="4002" spans="1:16" x14ac:dyDescent="0.35">
      <c r="A4002" s="1">
        <v>4.9866999999999999</v>
      </c>
      <c r="B4002" s="1">
        <v>7</v>
      </c>
      <c r="C4002" s="1">
        <v>4.8267477203647404</v>
      </c>
      <c r="D4002" s="1">
        <v>1.0562310030395099</v>
      </c>
      <c r="E4002" s="1">
        <v>3223</v>
      </c>
      <c r="F4002" s="1">
        <v>2.44908814589665</v>
      </c>
      <c r="G4002" s="1">
        <v>1.8169999999999999</v>
      </c>
      <c r="H4002" s="2">
        <v>946</v>
      </c>
      <c r="I4002" s="1">
        <v>-122</v>
      </c>
      <c r="J4002" s="1">
        <v>37.51</v>
      </c>
      <c r="K4002" s="1" t="s">
        <v>370</v>
      </c>
      <c r="L4002" s="1" t="str">
        <f ca="1">MID(K4002,FIND("zzz",SUBSTITUTE(K4002," ","zzz",SUMPRODUCT(1*((MID(K4002,ROW(INDIRECT("1:"&amp;LEN(K4002))),1))=" "))-1))+1,LEN(K4002))</f>
        <v>94538, USA</v>
      </c>
      <c r="M4002" s="4">
        <v>94538</v>
      </c>
      <c r="N4002" s="4">
        <v>94538</v>
      </c>
      <c r="O4002" s="5" t="s">
        <v>12198</v>
      </c>
      <c r="P4002" s="6" t="s">
        <v>12198</v>
      </c>
    </row>
    <row r="4003" spans="1:16" x14ac:dyDescent="0.35">
      <c r="A4003" s="1">
        <v>5.1616</v>
      </c>
      <c r="B4003" s="1">
        <v>29</v>
      </c>
      <c r="C4003" s="1">
        <v>5.5180240320427201</v>
      </c>
      <c r="D4003" s="1">
        <v>0.99332443257676895</v>
      </c>
      <c r="E4003" s="1">
        <v>2023</v>
      </c>
      <c r="F4003" s="1">
        <v>2.7009345794392501</v>
      </c>
      <c r="G4003" s="1">
        <v>2.7509999999999999</v>
      </c>
      <c r="H4003" s="2">
        <v>909</v>
      </c>
      <c r="I4003" s="1">
        <v>-122</v>
      </c>
      <c r="J4003" s="1">
        <v>37.54</v>
      </c>
      <c r="K4003" s="1" t="s">
        <v>342</v>
      </c>
      <c r="L4003" s="1" t="str">
        <f ca="1">MID(K4003,FIND("zzz",SUBSTITUTE(K4003," ","zzz",SUMPRODUCT(1*((MID(K4003,ROW(INDIRECT("1:"&amp;LEN(K4003))),1))=" "))-1))+1,LEN(K4003))</f>
        <v>94587, USA</v>
      </c>
      <c r="M4003" s="4">
        <v>94587</v>
      </c>
      <c r="N4003" s="4">
        <v>94587</v>
      </c>
      <c r="O4003" s="5" t="s">
        <v>12198</v>
      </c>
      <c r="P4003" s="6" t="s">
        <v>12198</v>
      </c>
    </row>
    <row r="4004" spans="1:16" x14ac:dyDescent="0.35">
      <c r="A4004" s="1">
        <v>5.8324999999999996</v>
      </c>
      <c r="B4004" s="1">
        <v>26</v>
      </c>
      <c r="C4004" s="1">
        <v>5.3501400560223997</v>
      </c>
      <c r="D4004" s="1">
        <v>1.0392156862744999</v>
      </c>
      <c r="E4004" s="1">
        <v>852</v>
      </c>
      <c r="F4004" s="1">
        <v>2.3865546218487301</v>
      </c>
      <c r="G4004" s="1">
        <v>2.9889999999999999</v>
      </c>
      <c r="H4004" s="2">
        <v>913</v>
      </c>
      <c r="I4004" s="1">
        <v>-122</v>
      </c>
      <c r="J4004" s="1">
        <v>37.54</v>
      </c>
      <c r="K4004" s="1" t="s">
        <v>342</v>
      </c>
      <c r="L4004" s="1" t="str">
        <f ca="1">MID(K4004,FIND("zzz",SUBSTITUTE(K4004," ","zzz",SUMPRODUCT(1*((MID(K4004,ROW(INDIRECT("1:"&amp;LEN(K4004))),1))=" "))-1))+1,LEN(K4004))</f>
        <v>94587, USA</v>
      </c>
      <c r="M4004" s="4">
        <v>94587</v>
      </c>
      <c r="N4004" s="4">
        <v>94587</v>
      </c>
      <c r="O4004" s="5" t="s">
        <v>12198</v>
      </c>
      <c r="P4004" s="6" t="s">
        <v>12198</v>
      </c>
    </row>
    <row r="4005" spans="1:16" x14ac:dyDescent="0.35">
      <c r="A4005" s="1">
        <v>4.1590999999999996</v>
      </c>
      <c r="B4005" s="1">
        <v>27</v>
      </c>
      <c r="C4005" s="1">
        <v>5.3818342151675402</v>
      </c>
      <c r="D4005" s="1">
        <v>1.10141093474426</v>
      </c>
      <c r="E4005" s="1">
        <v>3026</v>
      </c>
      <c r="F4005" s="1">
        <v>2.6684303350969998</v>
      </c>
      <c r="G4005" s="1">
        <v>3.3239999999999998</v>
      </c>
      <c r="H4005" s="2">
        <v>911</v>
      </c>
      <c r="I4005" s="1">
        <v>-122</v>
      </c>
      <c r="J4005" s="1">
        <v>37.549999999999997</v>
      </c>
      <c r="K4005" s="1" t="s">
        <v>343</v>
      </c>
      <c r="L4005" s="1" t="str">
        <f ca="1">MID(K4005,FIND("zzz",SUBSTITUTE(K4005," ","zzz",SUMPRODUCT(1*((MID(K4005,ROW(INDIRECT("1:"&amp;LEN(K4005))),1))=" "))-1))+1,LEN(K4005))</f>
        <v>94587, USA</v>
      </c>
      <c r="M4005" s="4">
        <v>94587</v>
      </c>
      <c r="N4005" s="4">
        <v>94587</v>
      </c>
      <c r="O4005" s="5" t="s">
        <v>12198</v>
      </c>
      <c r="P4005" s="6" t="s">
        <v>12198</v>
      </c>
    </row>
    <row r="4006" spans="1:16" x14ac:dyDescent="0.35">
      <c r="A4006" s="1">
        <v>5.8151000000000002</v>
      </c>
      <c r="B4006" s="1">
        <v>6</v>
      </c>
      <c r="C4006" s="1">
        <v>6.4026162790697603</v>
      </c>
      <c r="D4006" s="1">
        <v>1.0421511627906901</v>
      </c>
      <c r="E4006" s="1">
        <v>2071</v>
      </c>
      <c r="F4006" s="1">
        <v>3.0101744186046502</v>
      </c>
      <c r="G4006" s="1">
        <v>2.956</v>
      </c>
      <c r="H4006" s="2">
        <v>864</v>
      </c>
      <c r="I4006" s="1">
        <v>-122</v>
      </c>
      <c r="J4006" s="1">
        <v>37.58</v>
      </c>
      <c r="K4006" s="1" t="s">
        <v>311</v>
      </c>
      <c r="L4006" s="1" t="str">
        <f ca="1">MID(K4006,FIND("zzz",SUBSTITUTE(K4006," ","zzz",SUMPRODUCT(1*((MID(K4006,ROW(INDIRECT("1:"&amp;LEN(K4006))),1))=" "))-1))+1,LEN(K4006))</f>
        <v>94587, USA</v>
      </c>
      <c r="M4006" s="4">
        <v>94587</v>
      </c>
      <c r="N4006" s="4">
        <v>94587</v>
      </c>
      <c r="O4006" s="5" t="s">
        <v>12198</v>
      </c>
      <c r="P4006" s="6" t="s">
        <v>12198</v>
      </c>
    </row>
    <row r="4007" spans="1:16" x14ac:dyDescent="0.35">
      <c r="A4007" s="1">
        <v>4.6041999999999996</v>
      </c>
      <c r="B4007" s="1">
        <v>20</v>
      </c>
      <c r="C4007" s="1">
        <v>5.1064814814814801</v>
      </c>
      <c r="D4007" s="1">
        <v>1.06018518518518</v>
      </c>
      <c r="E4007" s="1">
        <v>926</v>
      </c>
      <c r="F4007" s="1">
        <v>2.1435185185185102</v>
      </c>
      <c r="G4007" s="1">
        <v>2.5640000000000001</v>
      </c>
      <c r="H4007" s="2">
        <v>1573</v>
      </c>
      <c r="I4007" s="1">
        <v>-122</v>
      </c>
      <c r="J4007" s="1">
        <v>37.82</v>
      </c>
      <c r="K4007" s="1" t="s">
        <v>780</v>
      </c>
      <c r="L4007" s="1" t="str">
        <f ca="1">MID(K4007,FIND("zzz",SUBSTITUTE(K4007," ","zzz",SUMPRODUCT(1*((MID(K4007,ROW(INDIRECT("1:"&amp;LEN(K4007))),1))=" "))-1))+1,LEN(K4007))</f>
        <v>94526, USA</v>
      </c>
      <c r="M4007" s="4">
        <v>94526</v>
      </c>
      <c r="N4007" s="4">
        <v>94526</v>
      </c>
      <c r="O4007" s="5" t="s">
        <v>12198</v>
      </c>
      <c r="P4007" s="6" t="s">
        <v>12198</v>
      </c>
    </row>
    <row r="4008" spans="1:16" x14ac:dyDescent="0.35">
      <c r="A4008" s="1">
        <v>9.5271000000000008</v>
      </c>
      <c r="B4008" s="1">
        <v>16</v>
      </c>
      <c r="C4008" s="1">
        <v>8.4592511013215805</v>
      </c>
      <c r="D4008" s="1">
        <v>1.0418502202643101</v>
      </c>
      <c r="E4008" s="1">
        <v>2777</v>
      </c>
      <c r="F4008" s="1">
        <v>3.0583700440528601</v>
      </c>
      <c r="G4008" s="1">
        <v>5.0000099999999996</v>
      </c>
      <c r="H4008" s="2">
        <v>1586</v>
      </c>
      <c r="I4008" s="1">
        <v>-122</v>
      </c>
      <c r="J4008" s="1">
        <v>37.840000000000003</v>
      </c>
      <c r="K4008" s="1" t="s">
        <v>792</v>
      </c>
      <c r="L4008" s="1" t="str">
        <f ca="1">MID(K4008,FIND("zzz",SUBSTITUTE(K4008," ","zzz",SUMPRODUCT(1*((MID(K4008,ROW(INDIRECT("1:"&amp;LEN(K4008))),1))=" "))-1))+1,LEN(K4008))</f>
        <v>94526, USA</v>
      </c>
      <c r="M4008" s="4">
        <v>94526</v>
      </c>
      <c r="N4008" s="4">
        <v>94526</v>
      </c>
      <c r="O4008" s="5" t="s">
        <v>12198</v>
      </c>
      <c r="P4008" s="6" t="s">
        <v>12198</v>
      </c>
    </row>
    <row r="4009" spans="1:16" x14ac:dyDescent="0.35">
      <c r="A4009" s="1">
        <v>10.7372</v>
      </c>
      <c r="B4009" s="1">
        <v>18</v>
      </c>
      <c r="C4009" s="1">
        <v>9.0161127895266802</v>
      </c>
      <c r="D4009" s="1">
        <v>1.0815709969788501</v>
      </c>
      <c r="E4009" s="1">
        <v>3011</v>
      </c>
      <c r="F4009" s="1">
        <v>3.0322255790533701</v>
      </c>
      <c r="G4009" s="1">
        <v>5.0000099999999996</v>
      </c>
      <c r="H4009" s="2">
        <v>1583</v>
      </c>
      <c r="I4009" s="1">
        <v>-122</v>
      </c>
      <c r="J4009" s="1">
        <v>37.86</v>
      </c>
      <c r="K4009" s="1" t="s">
        <v>789</v>
      </c>
      <c r="L4009" s="1" t="str">
        <f ca="1">MID(K4009,FIND("zzz",SUBSTITUTE(K4009," ","zzz",SUMPRODUCT(1*((MID(K4009,ROW(INDIRECT("1:"&amp;LEN(K4009))),1))=" "))-1))+1,LEN(K4009))</f>
        <v>94507, USA</v>
      </c>
      <c r="M4009" s="4">
        <v>94507</v>
      </c>
      <c r="N4009" s="4">
        <v>94507</v>
      </c>
      <c r="O4009" s="5" t="s">
        <v>12198</v>
      </c>
      <c r="P4009" s="6" t="s">
        <v>12198</v>
      </c>
    </row>
    <row r="4010" spans="1:16" x14ac:dyDescent="0.35">
      <c r="A4010" s="1">
        <v>6.8144999999999998</v>
      </c>
      <c r="B4010" s="1">
        <v>9</v>
      </c>
      <c r="C4010" s="1">
        <v>9.2635983263598298</v>
      </c>
      <c r="D4010" s="1">
        <v>1.07112970711297</v>
      </c>
      <c r="E4010" s="1">
        <v>848</v>
      </c>
      <c r="F4010" s="1">
        <v>3.5481171548117101</v>
      </c>
      <c r="G4010" s="1">
        <v>3.3919999999999999</v>
      </c>
      <c r="H4010" s="2">
        <v>1498</v>
      </c>
      <c r="I4010" s="1">
        <v>-122</v>
      </c>
      <c r="J4010" s="1">
        <v>37.950000000000003</v>
      </c>
      <c r="K4010" s="1" t="s">
        <v>725</v>
      </c>
      <c r="L4010" s="1" t="str">
        <f ca="1">MID(K4010,FIND("zzz",SUBSTITUTE(K4010," ","zzz",SUMPRODUCT(1*((MID(K4010,ROW(INDIRECT("1:"&amp;LEN(K4010))),1))=" "))-1))+1,LEN(K4010))</f>
        <v>94521, USA</v>
      </c>
      <c r="M4010" s="4">
        <v>94521</v>
      </c>
      <c r="N4010" s="4">
        <v>94521</v>
      </c>
      <c r="O4010" s="5" t="s">
        <v>12198</v>
      </c>
      <c r="P4010" s="6" t="s">
        <v>12198</v>
      </c>
    </row>
    <row r="4011" spans="1:16" x14ac:dyDescent="0.35">
      <c r="A4011" s="1">
        <v>3.7</v>
      </c>
      <c r="B4011" s="1">
        <v>32</v>
      </c>
      <c r="C4011" s="1">
        <v>4.9616519174041196</v>
      </c>
      <c r="D4011" s="1">
        <v>0.98230088495575196</v>
      </c>
      <c r="E4011" s="1">
        <v>1980</v>
      </c>
      <c r="F4011" s="1">
        <v>2.9203539823008802</v>
      </c>
      <c r="G4011" s="1">
        <v>1.79</v>
      </c>
      <c r="H4011" s="2">
        <v>1463</v>
      </c>
      <c r="I4011" s="1">
        <v>-122</v>
      </c>
      <c r="J4011" s="1">
        <v>37.96</v>
      </c>
      <c r="K4011" s="1" t="s">
        <v>711</v>
      </c>
      <c r="L4011" s="1" t="str">
        <f ca="1">MID(K4011,FIND("zzz",SUBSTITUTE(K4011," ","zzz",SUMPRODUCT(1*((MID(K4011,ROW(INDIRECT("1:"&amp;LEN(K4011))),1))=" "))-1))+1,LEN(K4011))</f>
        <v>94521, USA</v>
      </c>
      <c r="M4011" s="4">
        <v>94521</v>
      </c>
      <c r="N4011" s="4">
        <v>94521</v>
      </c>
      <c r="O4011" s="5" t="s">
        <v>12198</v>
      </c>
      <c r="P4011" s="6" t="s">
        <v>12198</v>
      </c>
    </row>
    <row r="4012" spans="1:16" x14ac:dyDescent="0.35">
      <c r="A4012" s="1">
        <v>4.5833000000000004</v>
      </c>
      <c r="B4012" s="1">
        <v>28</v>
      </c>
      <c r="C4012" s="1">
        <v>6.2921174652241101</v>
      </c>
      <c r="D4012" s="1">
        <v>1.10200927357032</v>
      </c>
      <c r="E4012" s="1">
        <v>2033</v>
      </c>
      <c r="F4012" s="1">
        <v>3.14219474497681</v>
      </c>
      <c r="G4012" s="1">
        <v>1.907</v>
      </c>
      <c r="H4012" s="2">
        <v>1464</v>
      </c>
      <c r="I4012" s="1">
        <v>-122</v>
      </c>
      <c r="J4012" s="1">
        <v>37.96</v>
      </c>
      <c r="K4012" s="1" t="s">
        <v>711</v>
      </c>
      <c r="L4012" s="1" t="str">
        <f ca="1">MID(K4012,FIND("zzz",SUBSTITUTE(K4012," ","zzz",SUMPRODUCT(1*((MID(K4012,ROW(INDIRECT("1:"&amp;LEN(K4012))),1))=" "))-1))+1,LEN(K4012))</f>
        <v>94521, USA</v>
      </c>
      <c r="M4012" s="4">
        <v>94521</v>
      </c>
      <c r="N4012" s="4">
        <v>94521</v>
      </c>
      <c r="O4012" s="5" t="s">
        <v>12198</v>
      </c>
      <c r="P4012" s="6" t="s">
        <v>12198</v>
      </c>
    </row>
    <row r="4013" spans="1:16" x14ac:dyDescent="0.35">
      <c r="A4013" s="1">
        <v>5.1021000000000001</v>
      </c>
      <c r="B4013" s="1">
        <v>27</v>
      </c>
      <c r="C4013" s="1">
        <v>5.7795823665893202</v>
      </c>
      <c r="D4013" s="1">
        <v>0.99303944315545201</v>
      </c>
      <c r="E4013" s="1">
        <v>1171</v>
      </c>
      <c r="F4013" s="1">
        <v>2.71693735498839</v>
      </c>
      <c r="G4013" s="1">
        <v>2.028</v>
      </c>
      <c r="H4013" s="2">
        <v>1439</v>
      </c>
      <c r="I4013" s="1">
        <v>-122</v>
      </c>
      <c r="J4013" s="1">
        <v>37.97</v>
      </c>
      <c r="K4013" s="1" t="s">
        <v>697</v>
      </c>
      <c r="L4013" s="1" t="str">
        <f ca="1">MID(K4013,FIND("zzz",SUBSTITUTE(K4013," ","zzz",SUMPRODUCT(1*((MID(K4013,ROW(INDIRECT("1:"&amp;LEN(K4013))),1))=" "))-1))+1,LEN(K4013))</f>
        <v>94521, USA</v>
      </c>
      <c r="M4013" s="4">
        <v>94521</v>
      </c>
      <c r="N4013" s="4">
        <v>94521</v>
      </c>
      <c r="O4013" s="5" t="s">
        <v>12198</v>
      </c>
      <c r="P4013" s="6" t="s">
        <v>12198</v>
      </c>
    </row>
    <row r="4014" spans="1:16" x14ac:dyDescent="0.35">
      <c r="A4014" s="1">
        <v>5.1117999999999997</v>
      </c>
      <c r="B4014" s="1">
        <v>32</v>
      </c>
      <c r="C4014" s="1">
        <v>5.8554913294797597</v>
      </c>
      <c r="D4014" s="1">
        <v>0.97687861271676302</v>
      </c>
      <c r="E4014" s="1">
        <v>436</v>
      </c>
      <c r="F4014" s="1">
        <v>2.52023121387283</v>
      </c>
      <c r="G4014" s="1">
        <v>2.2690000000000001</v>
      </c>
      <c r="H4014" s="2">
        <v>1438</v>
      </c>
      <c r="I4014" s="1">
        <v>-122</v>
      </c>
      <c r="J4014" s="1">
        <v>37.979999999999997</v>
      </c>
      <c r="K4014" s="1" t="s">
        <v>696</v>
      </c>
      <c r="L4014" s="1" t="str">
        <f ca="1">MID(K4014,FIND("zzz",SUBSTITUTE(K4014," ","zzz",SUMPRODUCT(1*((MID(K4014,ROW(INDIRECT("1:"&amp;LEN(K4014))),1))=" "))-1))+1,LEN(K4014))</f>
        <v>94521, USA</v>
      </c>
      <c r="M4014" s="4">
        <v>94521</v>
      </c>
      <c r="N4014" s="4">
        <v>94521</v>
      </c>
      <c r="O4014" s="5" t="s">
        <v>12198</v>
      </c>
      <c r="P4014" s="6" t="s">
        <v>12198</v>
      </c>
    </row>
    <row r="4015" spans="1:16" x14ac:dyDescent="0.35">
      <c r="A4015" s="1">
        <v>5.0914999999999999</v>
      </c>
      <c r="B4015" s="1">
        <v>31</v>
      </c>
      <c r="C4015" s="1">
        <v>5.9530791788856297</v>
      </c>
      <c r="D4015" s="1">
        <v>0.98826979472140697</v>
      </c>
      <c r="E4015" s="1">
        <v>867</v>
      </c>
      <c r="F4015" s="1">
        <v>2.5425219941348902</v>
      </c>
      <c r="G4015" s="1">
        <v>1.9319999999999999</v>
      </c>
      <c r="H4015" s="2">
        <v>1444</v>
      </c>
      <c r="I4015" s="1">
        <v>-122</v>
      </c>
      <c r="J4015" s="1">
        <v>37.979999999999997</v>
      </c>
      <c r="K4015" s="1" t="s">
        <v>696</v>
      </c>
      <c r="L4015" s="1" t="str">
        <f ca="1">MID(K4015,FIND("zzz",SUBSTITUTE(K4015," ","zzz",SUMPRODUCT(1*((MID(K4015,ROW(INDIRECT("1:"&amp;LEN(K4015))),1))=" "))-1))+1,LEN(K4015))</f>
        <v>94521, USA</v>
      </c>
      <c r="M4015" s="4">
        <v>94521</v>
      </c>
      <c r="N4015" s="4">
        <v>94521</v>
      </c>
      <c r="O4015" s="5" t="s">
        <v>12198</v>
      </c>
      <c r="P4015" s="6" t="s">
        <v>12198</v>
      </c>
    </row>
    <row r="4016" spans="1:16" x14ac:dyDescent="0.35">
      <c r="A4016" s="1">
        <v>4.9218999999999999</v>
      </c>
      <c r="B4016" s="1">
        <v>35</v>
      </c>
      <c r="C4016" s="1">
        <v>6.9302325581395303</v>
      </c>
      <c r="D4016" s="1">
        <v>1.1686046511627901</v>
      </c>
      <c r="E4016" s="1">
        <v>535</v>
      </c>
      <c r="F4016" s="1">
        <v>3.11046511627907</v>
      </c>
      <c r="G4016" s="1">
        <v>1.82</v>
      </c>
      <c r="H4016" s="2">
        <v>1447</v>
      </c>
      <c r="I4016" s="1">
        <v>-122</v>
      </c>
      <c r="J4016" s="1">
        <v>37.979999999999997</v>
      </c>
      <c r="K4016" s="1" t="s">
        <v>696</v>
      </c>
      <c r="L4016" s="1" t="str">
        <f ca="1">MID(K4016,FIND("zzz",SUBSTITUTE(K4016," ","zzz",SUMPRODUCT(1*((MID(K4016,ROW(INDIRECT("1:"&amp;LEN(K4016))),1))=" "))-1))+1,LEN(K4016))</f>
        <v>94521, USA</v>
      </c>
      <c r="M4016" s="4">
        <v>94521</v>
      </c>
      <c r="N4016" s="4">
        <v>94521</v>
      </c>
      <c r="O4016" s="5" t="s">
        <v>12198</v>
      </c>
      <c r="P4016" s="6" t="s">
        <v>12198</v>
      </c>
    </row>
    <row r="4017" spans="1:16" x14ac:dyDescent="0.35">
      <c r="A4017" s="1">
        <v>4.5250000000000004</v>
      </c>
      <c r="B4017" s="1">
        <v>36</v>
      </c>
      <c r="C4017" s="1">
        <v>4.5909090909090899</v>
      </c>
      <c r="D4017" s="1">
        <v>0.875</v>
      </c>
      <c r="E4017" s="1">
        <v>237</v>
      </c>
      <c r="F4017" s="1">
        <v>2.6931818181818099</v>
      </c>
      <c r="G4017" s="1">
        <v>1.613</v>
      </c>
      <c r="H4017" s="2">
        <v>1448</v>
      </c>
      <c r="I4017" s="1">
        <v>-122</v>
      </c>
      <c r="J4017" s="1">
        <v>37.979999999999997</v>
      </c>
      <c r="K4017" s="1" t="s">
        <v>696</v>
      </c>
      <c r="L4017" s="1" t="str">
        <f ca="1">MID(K4017,FIND("zzz",SUBSTITUTE(K4017," ","zzz",SUMPRODUCT(1*((MID(K4017,ROW(INDIRECT("1:"&amp;LEN(K4017))),1))=" "))-1))+1,LEN(K4017))</f>
        <v>94521, USA</v>
      </c>
      <c r="M4017" s="4">
        <v>94521</v>
      </c>
      <c r="N4017" s="4">
        <v>94521</v>
      </c>
      <c r="O4017" s="5" t="s">
        <v>12198</v>
      </c>
      <c r="P4017" s="6" t="s">
        <v>12198</v>
      </c>
    </row>
    <row r="4018" spans="1:16" x14ac:dyDescent="0.35">
      <c r="A4018" s="1">
        <v>5.4607000000000001</v>
      </c>
      <c r="B4018" s="1">
        <v>28</v>
      </c>
      <c r="C4018" s="1">
        <v>6.1229135053110699</v>
      </c>
      <c r="D4018" s="1">
        <v>0.97268588770864906</v>
      </c>
      <c r="E4018" s="1">
        <v>1881</v>
      </c>
      <c r="F4018" s="1">
        <v>2.8543247344461302</v>
      </c>
      <c r="G4018" s="1">
        <v>1.923</v>
      </c>
      <c r="H4018" s="2">
        <v>1443</v>
      </c>
      <c r="I4018" s="1">
        <v>-122</v>
      </c>
      <c r="J4018" s="1">
        <v>37.99</v>
      </c>
      <c r="K4018" s="1" t="s">
        <v>700</v>
      </c>
      <c r="L4018" s="1" t="str">
        <f ca="1">MID(K4018,FIND("zzz",SUBSTITUTE(K4018," ","zzz",SUMPRODUCT(1*((MID(K4018,ROW(INDIRECT("1:"&amp;LEN(K4018))),1))=" "))-1))+1,LEN(K4018))</f>
        <v>94521, USA</v>
      </c>
      <c r="M4018" s="4">
        <v>94521</v>
      </c>
      <c r="N4018" s="4">
        <v>94521</v>
      </c>
      <c r="O4018" s="5" t="s">
        <v>12198</v>
      </c>
      <c r="P4018" s="6" t="s">
        <v>12198</v>
      </c>
    </row>
    <row r="4019" spans="1:16" x14ac:dyDescent="0.35">
      <c r="A4019" s="1">
        <v>6.0423999999999998</v>
      </c>
      <c r="B4019" s="1">
        <v>4</v>
      </c>
      <c r="C4019" s="1">
        <v>5.4315545243619399</v>
      </c>
      <c r="D4019" s="1">
        <v>0.94663573085846797</v>
      </c>
      <c r="E4019" s="1">
        <v>1235</v>
      </c>
      <c r="F4019" s="1">
        <v>2.8654292343387402</v>
      </c>
      <c r="G4019" s="1">
        <v>1.659</v>
      </c>
      <c r="H4019" s="2">
        <v>1363</v>
      </c>
      <c r="I4019" s="1">
        <v>-122</v>
      </c>
      <c r="J4019" s="1">
        <v>38.03</v>
      </c>
      <c r="K4019" s="1" t="s">
        <v>11165</v>
      </c>
      <c r="L4019" s="1" t="str">
        <f ca="1">MID(K4019,FIND("zzz",SUBSTITUTE(K4019," ","zzz",SUMPRODUCT(1*((MID(K4019,ROW(INDIRECT("1:"&amp;LEN(K4019))),1))=" "))-1))+1,LEN(K4019))</f>
        <v>94565, USA</v>
      </c>
      <c r="M4019" s="4">
        <v>94565</v>
      </c>
      <c r="N4019" s="4">
        <v>94565</v>
      </c>
      <c r="O4019" s="5" t="s">
        <v>12198</v>
      </c>
      <c r="P4019" s="6" t="s">
        <v>12198</v>
      </c>
    </row>
    <row r="4020" spans="1:16" x14ac:dyDescent="0.35">
      <c r="A4020" s="1">
        <v>5.2636000000000003</v>
      </c>
      <c r="B4020" s="1">
        <v>1</v>
      </c>
      <c r="C4020" s="1">
        <v>7.6940298507462597</v>
      </c>
      <c r="D4020" s="1">
        <v>1.2798507462686499</v>
      </c>
      <c r="E4020" s="1">
        <v>872</v>
      </c>
      <c r="F4020" s="1">
        <v>3.2537313432835799</v>
      </c>
      <c r="G4020" s="1">
        <v>1.913</v>
      </c>
      <c r="H4020" s="2">
        <v>18973</v>
      </c>
      <c r="I4020" s="1">
        <v>-122</v>
      </c>
      <c r="J4020" s="1">
        <v>38.229999999999997</v>
      </c>
      <c r="K4020" s="1" t="s">
        <v>9940</v>
      </c>
      <c r="L4020" s="1" t="str">
        <f ca="1">MID(K4020,FIND("zzz",SUBSTITUTE(K4020," ","zzz",SUMPRODUCT(1*((MID(K4020,ROW(INDIRECT("1:"&amp;LEN(K4020))),1))=" "))-1))+1,LEN(K4020))</f>
        <v>94585, USA</v>
      </c>
      <c r="M4020" s="4">
        <v>94585</v>
      </c>
      <c r="N4020" s="4">
        <v>94585</v>
      </c>
      <c r="O4020" s="5" t="s">
        <v>12198</v>
      </c>
      <c r="P4020" s="6" t="s">
        <v>12198</v>
      </c>
    </row>
    <row r="4021" spans="1:16" x14ac:dyDescent="0.35">
      <c r="A4021" s="1">
        <v>4.9222000000000001</v>
      </c>
      <c r="B4021" s="1">
        <v>7</v>
      </c>
      <c r="C4021" s="1">
        <v>6.2796157950907103</v>
      </c>
      <c r="D4021" s="1">
        <v>1.01013874066168</v>
      </c>
      <c r="E4021" s="1">
        <v>6657</v>
      </c>
      <c r="F4021" s="1">
        <v>3.5522945570971101</v>
      </c>
      <c r="G4021" s="1">
        <v>1.429</v>
      </c>
      <c r="H4021" s="2">
        <v>18981</v>
      </c>
      <c r="I4021" s="1">
        <v>-122</v>
      </c>
      <c r="J4021" s="1">
        <v>38.25</v>
      </c>
      <c r="K4021" s="1" t="s">
        <v>9945</v>
      </c>
      <c r="L4021" s="1" t="str">
        <f ca="1">MID(K4021,FIND("zzz",SUBSTITUTE(K4021," ","zzz",SUMPRODUCT(1*((MID(K4021,ROW(INDIRECT("1:"&amp;LEN(K4021))),1))=" "))-1))+1,LEN(K4021))</f>
        <v>94585, USA</v>
      </c>
      <c r="M4021" s="4">
        <v>94585</v>
      </c>
      <c r="N4021" s="4">
        <v>94585</v>
      </c>
      <c r="O4021" s="5" t="s">
        <v>12198</v>
      </c>
      <c r="P4021" s="6" t="s">
        <v>12198</v>
      </c>
    </row>
    <row r="4022" spans="1:16" x14ac:dyDescent="0.35">
      <c r="A4022" s="1">
        <v>4.9619999999999997</v>
      </c>
      <c r="B4022" s="1">
        <v>3</v>
      </c>
      <c r="C4022" s="1">
        <v>6.6635071090047298</v>
      </c>
      <c r="D4022" s="1">
        <v>1.12890995260663</v>
      </c>
      <c r="E4022" s="1">
        <v>3238</v>
      </c>
      <c r="F4022" s="1">
        <v>3.0691943127962</v>
      </c>
      <c r="G4022" s="1">
        <v>1.617</v>
      </c>
      <c r="H4022" s="2">
        <v>18948</v>
      </c>
      <c r="I4022" s="1">
        <v>-122</v>
      </c>
      <c r="J4022" s="1">
        <v>38.28</v>
      </c>
      <c r="K4022" s="1" t="s">
        <v>9925</v>
      </c>
      <c r="L4022" s="1" t="str">
        <f ca="1">MID(K4022,FIND("zzz",SUBSTITUTE(K4022," ","zzz",SUMPRODUCT(1*((MID(K4022,ROW(INDIRECT("1:"&amp;LEN(K4022))),1))=" "))-1))+1,LEN(K4022))</f>
        <v>94533, USA</v>
      </c>
      <c r="M4022" s="4">
        <v>94533</v>
      </c>
      <c r="N4022" s="4">
        <v>94533</v>
      </c>
      <c r="O4022" s="5" t="s">
        <v>12198</v>
      </c>
      <c r="P4022" s="6" t="s">
        <v>12198</v>
      </c>
    </row>
    <row r="4023" spans="1:16" x14ac:dyDescent="0.35">
      <c r="A4023" s="1">
        <v>2.5707</v>
      </c>
      <c r="B4023" s="1">
        <v>38</v>
      </c>
      <c r="C4023" s="1">
        <v>5.5114942528735602</v>
      </c>
      <c r="D4023" s="1">
        <v>1.0459770114942499</v>
      </c>
      <c r="E4023" s="1">
        <v>745</v>
      </c>
      <c r="F4023" s="1">
        <v>2.1408045977011398</v>
      </c>
      <c r="G4023" s="1">
        <v>1.26</v>
      </c>
      <c r="H4023" s="2">
        <v>19010</v>
      </c>
      <c r="I4023" s="1">
        <v>-122</v>
      </c>
      <c r="J4023" s="1">
        <v>38.35</v>
      </c>
      <c r="K4023" s="1" t="s">
        <v>9968</v>
      </c>
      <c r="L4023" s="1" t="str">
        <f ca="1">MID(K4023,FIND("zzz",SUBSTITUTE(K4023," ","zzz",SUMPRODUCT(1*((MID(K4023,ROW(INDIRECT("1:"&amp;LEN(K4023))),1))=" "))-1))+1,LEN(K4023))</f>
        <v>95688, USA</v>
      </c>
      <c r="M4023" s="4">
        <v>95688</v>
      </c>
      <c r="N4023" s="4">
        <v>95688</v>
      </c>
      <c r="O4023" s="5" t="s">
        <v>12198</v>
      </c>
      <c r="P4023" s="6" t="s">
        <v>12198</v>
      </c>
    </row>
    <row r="4024" spans="1:16" x14ac:dyDescent="0.35">
      <c r="A4024" s="1">
        <v>4.2115</v>
      </c>
      <c r="B4024" s="1">
        <v>34</v>
      </c>
      <c r="C4024" s="1">
        <v>5.4747474747474696</v>
      </c>
      <c r="D4024" s="1">
        <v>0.94444444444444398</v>
      </c>
      <c r="E4024" s="1">
        <v>561</v>
      </c>
      <c r="F4024" s="1">
        <v>2.8333333333333299</v>
      </c>
      <c r="G4024" s="1">
        <v>1.1890000000000001</v>
      </c>
      <c r="H4024" s="2">
        <v>19011</v>
      </c>
      <c r="I4024" s="1">
        <v>-122</v>
      </c>
      <c r="J4024" s="1">
        <v>38.35</v>
      </c>
      <c r="K4024" s="1" t="s">
        <v>9968</v>
      </c>
      <c r="L4024" s="1" t="str">
        <f ca="1">MID(K4024,FIND("zzz",SUBSTITUTE(K4024," ","zzz",SUMPRODUCT(1*((MID(K4024,ROW(INDIRECT("1:"&amp;LEN(K4024))),1))=" "))-1))+1,LEN(K4024))</f>
        <v>95688, USA</v>
      </c>
      <c r="M4024" s="4">
        <v>95688</v>
      </c>
      <c r="N4024" s="4">
        <v>95688</v>
      </c>
      <c r="O4024" s="5" t="s">
        <v>12198</v>
      </c>
      <c r="P4024" s="6" t="s">
        <v>12198</v>
      </c>
    </row>
    <row r="4025" spans="1:16" x14ac:dyDescent="0.35">
      <c r="A4025" s="1">
        <v>3.6175999999999999</v>
      </c>
      <c r="B4025" s="1">
        <v>24</v>
      </c>
      <c r="C4025" s="1">
        <v>6.4782608695652097</v>
      </c>
      <c r="D4025" s="1">
        <v>1.0086956521739101</v>
      </c>
      <c r="E4025" s="1">
        <v>300</v>
      </c>
      <c r="F4025" s="1">
        <v>2.60869565217391</v>
      </c>
      <c r="G4025" s="1">
        <v>1.585</v>
      </c>
      <c r="H4025" s="2">
        <v>19012</v>
      </c>
      <c r="I4025" s="1">
        <v>-122</v>
      </c>
      <c r="J4025" s="1">
        <v>38.35</v>
      </c>
      <c r="K4025" s="1" t="s">
        <v>9968</v>
      </c>
      <c r="L4025" s="1" t="str">
        <f ca="1">MID(K4025,FIND("zzz",SUBSTITUTE(K4025," ","zzz",SUMPRODUCT(1*((MID(K4025,ROW(INDIRECT("1:"&amp;LEN(K4025))),1))=" "))-1))+1,LEN(K4025))</f>
        <v>95688, USA</v>
      </c>
      <c r="M4025" s="4">
        <v>95688</v>
      </c>
      <c r="N4025" s="4">
        <v>95688</v>
      </c>
      <c r="O4025" s="5" t="s">
        <v>12198</v>
      </c>
      <c r="P4025" s="6" t="s">
        <v>12198</v>
      </c>
    </row>
    <row r="4026" spans="1:16" x14ac:dyDescent="0.35">
      <c r="A4026" s="1">
        <v>5.5434999999999999</v>
      </c>
      <c r="B4026" s="1">
        <v>34</v>
      </c>
      <c r="C4026" s="1">
        <v>6.0845070422535201</v>
      </c>
      <c r="D4026" s="1">
        <v>0.91549295774647799</v>
      </c>
      <c r="E4026" s="1">
        <v>208</v>
      </c>
      <c r="F4026" s="1">
        <v>2.9295774647887298</v>
      </c>
      <c r="G4026" s="1">
        <v>1.36</v>
      </c>
      <c r="H4026" s="2">
        <v>19027</v>
      </c>
      <c r="I4026" s="1">
        <v>-122</v>
      </c>
      <c r="J4026" s="1">
        <v>38.35</v>
      </c>
      <c r="K4026" s="1" t="s">
        <v>9968</v>
      </c>
      <c r="L4026" s="1" t="str">
        <f ca="1">MID(K4026,FIND("zzz",SUBSTITUTE(K4026," ","zzz",SUMPRODUCT(1*((MID(K4026,ROW(INDIRECT("1:"&amp;LEN(K4026))),1))=" "))-1))+1,LEN(K4026))</f>
        <v>95688, USA</v>
      </c>
      <c r="M4026" s="4">
        <v>95688</v>
      </c>
      <c r="N4026" s="4">
        <v>95688</v>
      </c>
      <c r="O4026" s="5" t="s">
        <v>12198</v>
      </c>
      <c r="P4026" s="6" t="s">
        <v>12198</v>
      </c>
    </row>
    <row r="4027" spans="1:16" x14ac:dyDescent="0.35">
      <c r="A4027" s="1">
        <v>2.7262</v>
      </c>
      <c r="B4027" s="1">
        <v>34</v>
      </c>
      <c r="C4027" s="1">
        <v>5.5702647657841098</v>
      </c>
      <c r="D4027" s="1">
        <v>1.09775967413441</v>
      </c>
      <c r="E4027" s="1">
        <v>1390</v>
      </c>
      <c r="F4027" s="1">
        <v>2.8309572301425598</v>
      </c>
      <c r="G4027" s="1">
        <v>1.1879999999999999</v>
      </c>
      <c r="H4027" s="2">
        <v>19039</v>
      </c>
      <c r="I4027" s="1">
        <v>-122</v>
      </c>
      <c r="J4027" s="1">
        <v>38.36</v>
      </c>
      <c r="K4027" s="1" t="s">
        <v>9986</v>
      </c>
      <c r="L4027" s="1" t="str">
        <f ca="1">MID(K4027,FIND("zzz",SUBSTITUTE(K4027," ","zzz",SUMPRODUCT(1*((MID(K4027,ROW(INDIRECT("1:"&amp;LEN(K4027))),1))=" "))-1))+1,LEN(K4027))</f>
        <v>95688, USA</v>
      </c>
      <c r="M4027" s="4">
        <v>95688</v>
      </c>
      <c r="N4027" s="4">
        <v>95688</v>
      </c>
      <c r="O4027" s="5" t="s">
        <v>12198</v>
      </c>
      <c r="P4027" s="6" t="s">
        <v>12198</v>
      </c>
    </row>
    <row r="4028" spans="1:16" x14ac:dyDescent="0.35">
      <c r="A4028" s="1">
        <v>3.3437999999999999</v>
      </c>
      <c r="B4028" s="1">
        <v>34</v>
      </c>
      <c r="C4028" s="1">
        <v>5.05723905723905</v>
      </c>
      <c r="D4028" s="1">
        <v>0.94949494949494895</v>
      </c>
      <c r="E4028" s="1">
        <v>860</v>
      </c>
      <c r="F4028" s="1">
        <v>2.89562289562289</v>
      </c>
      <c r="G4028" s="1">
        <v>1.3560000000000001</v>
      </c>
      <c r="H4028" s="2">
        <v>19041</v>
      </c>
      <c r="I4028" s="1">
        <v>-122</v>
      </c>
      <c r="J4028" s="1">
        <v>38.36</v>
      </c>
      <c r="K4028" s="1" t="s">
        <v>9986</v>
      </c>
      <c r="L4028" s="1" t="str">
        <f ca="1">MID(K4028,FIND("zzz",SUBSTITUTE(K4028," ","zzz",SUMPRODUCT(1*((MID(K4028,ROW(INDIRECT("1:"&amp;LEN(K4028))),1))=" "))-1))+1,LEN(K4028))</f>
        <v>95688, USA</v>
      </c>
      <c r="M4028" s="4">
        <v>95688</v>
      </c>
      <c r="N4028" s="4">
        <v>95688</v>
      </c>
      <c r="O4028" s="5" t="s">
        <v>12198</v>
      </c>
      <c r="P4028" s="6" t="s">
        <v>12198</v>
      </c>
    </row>
    <row r="4029" spans="1:16" x14ac:dyDescent="0.35">
      <c r="A4029" s="1">
        <v>3.625</v>
      </c>
      <c r="B4029" s="1">
        <v>18</v>
      </c>
      <c r="C4029" s="1">
        <v>6.4691358024691299</v>
      </c>
      <c r="D4029" s="1">
        <v>1.1419753086419699</v>
      </c>
      <c r="E4029" s="1">
        <v>469</v>
      </c>
      <c r="F4029" s="1">
        <v>2.8950617283950599</v>
      </c>
      <c r="G4029" s="1">
        <v>1.25</v>
      </c>
      <c r="H4029" s="2">
        <v>19037</v>
      </c>
      <c r="I4029" s="1">
        <v>-122</v>
      </c>
      <c r="J4029" s="1">
        <v>38.369999999999997</v>
      </c>
      <c r="K4029" s="1" t="s">
        <v>9984</v>
      </c>
      <c r="L4029" s="1" t="str">
        <f ca="1">MID(K4029,FIND("zzz",SUBSTITUTE(K4029," ","zzz",SUMPRODUCT(1*((MID(K4029,ROW(INDIRECT("1:"&amp;LEN(K4029))),1))=" "))-1))+1,LEN(K4029))</f>
        <v>95688, USA</v>
      </c>
      <c r="M4029" s="4">
        <v>95688</v>
      </c>
      <c r="N4029" s="4">
        <v>95688</v>
      </c>
      <c r="O4029" s="5" t="s">
        <v>12198</v>
      </c>
      <c r="P4029" s="6" t="s">
        <v>12198</v>
      </c>
    </row>
    <row r="4030" spans="1:16" x14ac:dyDescent="0.35">
      <c r="A4030" s="1">
        <v>6.0704000000000002</v>
      </c>
      <c r="B4030" s="1">
        <v>16</v>
      </c>
      <c r="C4030" s="1">
        <v>7.4011799410029502</v>
      </c>
      <c r="D4030" s="1">
        <v>1.0796460176991101</v>
      </c>
      <c r="E4030" s="1">
        <v>1043</v>
      </c>
      <c r="F4030" s="1">
        <v>3.0766961651917399</v>
      </c>
      <c r="G4030" s="1">
        <v>1.734</v>
      </c>
      <c r="H4030" s="2">
        <v>19028</v>
      </c>
      <c r="I4030" s="1">
        <v>-122</v>
      </c>
      <c r="J4030" s="1">
        <v>38.380000000000003</v>
      </c>
      <c r="K4030" s="1" t="s">
        <v>9978</v>
      </c>
      <c r="L4030" s="1" t="str">
        <f ca="1">MID(K4030,FIND("zzz",SUBSTITUTE(K4030," ","zzz",SUMPRODUCT(1*((MID(K4030,ROW(INDIRECT("1:"&amp;LEN(K4030))),1))=" "))-1))+1,LEN(K4030))</f>
        <v>95688, USA</v>
      </c>
      <c r="M4030" s="4">
        <v>95688</v>
      </c>
      <c r="N4030" s="4">
        <v>95688</v>
      </c>
      <c r="O4030" s="5" t="s">
        <v>12198</v>
      </c>
      <c r="P4030" s="6" t="s">
        <v>12198</v>
      </c>
    </row>
    <row r="4031" spans="1:16" x14ac:dyDescent="0.35">
      <c r="A4031" s="1">
        <v>4.9450000000000003</v>
      </c>
      <c r="B4031" s="1">
        <v>11</v>
      </c>
      <c r="C4031" s="1">
        <v>6.6619718309859097</v>
      </c>
      <c r="D4031" s="1">
        <v>1.0070422535211201</v>
      </c>
      <c r="E4031" s="1">
        <v>1331</v>
      </c>
      <c r="F4031" s="1">
        <v>3.1244131455398998</v>
      </c>
      <c r="G4031" s="1">
        <v>2.984</v>
      </c>
      <c r="H4031" s="2">
        <v>18993</v>
      </c>
      <c r="I4031" s="1">
        <v>-122</v>
      </c>
      <c r="J4031" s="1">
        <v>38.409999999999997</v>
      </c>
      <c r="K4031" s="1" t="s">
        <v>9954</v>
      </c>
      <c r="L4031" s="1" t="str">
        <f ca="1">MID(K4031,FIND("zzz",SUBSTITUTE(K4031," ","zzz",SUMPRODUCT(1*((MID(K4031,ROW(INDIRECT("1:"&amp;LEN(K4031))),1))=" "))-1))+1,LEN(K4031))</f>
        <v>95688, USA</v>
      </c>
      <c r="M4031" s="4">
        <v>95688</v>
      </c>
      <c r="N4031" s="4">
        <v>95688</v>
      </c>
      <c r="O4031" s="5" t="s">
        <v>12198</v>
      </c>
      <c r="P4031" s="6" t="s">
        <v>12198</v>
      </c>
    </row>
    <row r="4032" spans="1:16" x14ac:dyDescent="0.35">
      <c r="A4032" s="1">
        <v>3.875</v>
      </c>
      <c r="B4032" s="1">
        <v>31</v>
      </c>
      <c r="C4032" s="1">
        <v>4.4166666666666599</v>
      </c>
      <c r="D4032" s="1">
        <v>0.88095238095238004</v>
      </c>
      <c r="E4032" s="1">
        <v>208</v>
      </c>
      <c r="F4032" s="1">
        <v>2.4761904761904701</v>
      </c>
      <c r="G4032" s="1">
        <v>1.375</v>
      </c>
      <c r="H4032" s="2">
        <v>20584</v>
      </c>
      <c r="I4032" s="1">
        <v>-122</v>
      </c>
      <c r="J4032" s="1">
        <v>38.729999999999997</v>
      </c>
      <c r="K4032" s="1" t="s">
        <v>11056</v>
      </c>
      <c r="L4032" s="1" t="str">
        <f ca="1">MID(K4032,FIND("zzz",SUBSTITUTE(K4032," ","zzz",SUMPRODUCT(1*((MID(K4032,ROW(INDIRECT("1:"&amp;LEN(K4032))),1))=" "))-1))+1,LEN(K4032))</f>
        <v>96653, USA</v>
      </c>
      <c r="M4032" s="4">
        <v>96653</v>
      </c>
      <c r="N4032" s="4">
        <v>96653</v>
      </c>
      <c r="O4032" s="5" t="s">
        <v>12198</v>
      </c>
      <c r="P4032" s="6" t="s">
        <v>12198</v>
      </c>
    </row>
    <row r="4033" spans="1:16" x14ac:dyDescent="0.35">
      <c r="A4033" s="1">
        <v>3.4186999999999999</v>
      </c>
      <c r="B4033" s="1">
        <v>26</v>
      </c>
      <c r="C4033" s="1">
        <v>5.2307692307692299</v>
      </c>
      <c r="D4033" s="1">
        <v>0.94230769230769196</v>
      </c>
      <c r="E4033" s="1">
        <v>194</v>
      </c>
      <c r="F4033" s="1">
        <v>3.7307692307692299</v>
      </c>
      <c r="G4033" s="1">
        <v>0.98399999999999999</v>
      </c>
      <c r="H4033" s="2">
        <v>20577</v>
      </c>
      <c r="I4033" s="1">
        <v>-122</v>
      </c>
      <c r="J4033" s="1">
        <v>38.83</v>
      </c>
      <c r="K4033" s="1" t="s">
        <v>12001</v>
      </c>
      <c r="L4033" s="1" t="str">
        <f ca="1">MID(K4033,FIND("zzz",SUBSTITUTE(K4033," ","zzz",SUMPRODUCT(1*((MID(K4033,ROW(INDIRECT("1:"&amp;LEN(K4033))),1))=" "))-1))+1,LEN(K4033))</f>
        <v>95695, USA</v>
      </c>
      <c r="M4033" s="4">
        <v>95695</v>
      </c>
      <c r="N4033" s="4">
        <v>95695</v>
      </c>
      <c r="O4033" s="5" t="s">
        <v>12198</v>
      </c>
      <c r="P4033" s="6" t="s">
        <v>12198</v>
      </c>
    </row>
    <row r="4034" spans="1:16" x14ac:dyDescent="0.35">
      <c r="A4034" s="1">
        <v>2.9489000000000001</v>
      </c>
      <c r="B4034" s="1">
        <v>39</v>
      </c>
      <c r="C4034" s="1">
        <v>5.4125874125874098</v>
      </c>
      <c r="D4034" s="1">
        <v>1.12937062937062</v>
      </c>
      <c r="E4034" s="1">
        <v>815</v>
      </c>
      <c r="F4034" s="1">
        <v>2.8496503496503398</v>
      </c>
      <c r="G4034" s="1">
        <v>0.67500000000000004</v>
      </c>
      <c r="H4034" s="2">
        <v>1243</v>
      </c>
      <c r="I4034" s="1">
        <v>-122</v>
      </c>
      <c r="J4034" s="1">
        <v>38.99</v>
      </c>
      <c r="K4034" s="1" t="s">
        <v>576</v>
      </c>
      <c r="L4034" s="1" t="str">
        <f ca="1">MID(K4034,FIND("zzz",SUBSTITUTE(K4034," ","zzz",SUMPRODUCT(1*((MID(K4034,ROW(INDIRECT("1:"&amp;LEN(K4034))),1))=" "))-1))+1,LEN(K4034))</f>
        <v>95912, USA</v>
      </c>
      <c r="M4034" s="4">
        <v>95912</v>
      </c>
      <c r="N4034" s="4">
        <v>95912</v>
      </c>
      <c r="O4034" s="5" t="s">
        <v>12198</v>
      </c>
      <c r="P4034" s="6" t="s">
        <v>12198</v>
      </c>
    </row>
    <row r="4035" spans="1:16" x14ac:dyDescent="0.35">
      <c r="A4035" s="1">
        <v>1.7124999999999999</v>
      </c>
      <c r="B4035" s="1">
        <v>27</v>
      </c>
      <c r="C4035" s="1">
        <v>5.7567567567567499</v>
      </c>
      <c r="D4035" s="1">
        <v>1.1891891891891799</v>
      </c>
      <c r="E4035" s="1">
        <v>464</v>
      </c>
      <c r="F4035" s="1">
        <v>3.1351351351351302</v>
      </c>
      <c r="G4035" s="1">
        <v>0.58199999999999996</v>
      </c>
      <c r="H4035" s="2">
        <v>19769</v>
      </c>
      <c r="I4035" s="1">
        <v>-122</v>
      </c>
      <c r="J4035" s="1">
        <v>39.94</v>
      </c>
      <c r="K4035" s="1" t="s">
        <v>10479</v>
      </c>
      <c r="L4035" s="1" t="str">
        <f ca="1">MID(K4035,FIND("zzz",SUBSTITUTE(K4035," ","zzz",SUMPRODUCT(1*((MID(K4035,ROW(INDIRECT("1:"&amp;LEN(K4035))),1))=" "))-1))+1,LEN(K4035))</f>
        <v>96092, USA</v>
      </c>
      <c r="M4035" s="4">
        <v>96092</v>
      </c>
      <c r="N4035" s="4">
        <v>96092</v>
      </c>
      <c r="O4035" s="5" t="s">
        <v>12198</v>
      </c>
      <c r="P4035" s="6" t="s">
        <v>12198</v>
      </c>
    </row>
    <row r="4036" spans="1:16" x14ac:dyDescent="0.35">
      <c r="A4036" s="1">
        <v>4.7321</v>
      </c>
      <c r="B4036" s="1">
        <v>42</v>
      </c>
      <c r="C4036" s="1">
        <v>6.375</v>
      </c>
      <c r="D4036" s="1">
        <v>1.36</v>
      </c>
      <c r="E4036" s="1">
        <v>451</v>
      </c>
      <c r="F4036" s="1">
        <v>2.2549999999999999</v>
      </c>
      <c r="G4036" s="1">
        <v>4.2240000000000002</v>
      </c>
      <c r="H4036" s="2">
        <v>18649</v>
      </c>
      <c r="I4036" s="1">
        <v>-121.99</v>
      </c>
      <c r="J4036" s="1">
        <v>36.96</v>
      </c>
      <c r="K4036" s="1" t="s">
        <v>9717</v>
      </c>
      <c r="L4036" s="1" t="str">
        <f ca="1">MID(K4036,FIND("zzz",SUBSTITUTE(K4036," ","zzz",SUMPRODUCT(1*((MID(K4036,ROW(INDIRECT("1:"&amp;LEN(K4036))),1))=" "))-1))+1,LEN(K4036))</f>
        <v>95065, USA</v>
      </c>
      <c r="M4036" s="4">
        <v>95065</v>
      </c>
      <c r="N4036" s="4">
        <v>95065</v>
      </c>
      <c r="O4036" s="5" t="s">
        <v>12198</v>
      </c>
      <c r="P4036" s="6" t="s">
        <v>12198</v>
      </c>
    </row>
    <row r="4037" spans="1:16" x14ac:dyDescent="0.35">
      <c r="A4037" s="1">
        <v>2.625</v>
      </c>
      <c r="B4037" s="1">
        <v>16</v>
      </c>
      <c r="C4037" s="1">
        <v>5.5732484076433098</v>
      </c>
      <c r="D4037" s="1">
        <v>1.2802547770700601</v>
      </c>
      <c r="E4037" s="1">
        <v>300</v>
      </c>
      <c r="F4037" s="1">
        <v>1.9108280254776999</v>
      </c>
      <c r="G4037" s="1">
        <v>3.7730000000000001</v>
      </c>
      <c r="H4037" s="2">
        <v>18650</v>
      </c>
      <c r="I4037" s="1">
        <v>-121.99</v>
      </c>
      <c r="J4037" s="1">
        <v>36.96</v>
      </c>
      <c r="K4037" s="1" t="s">
        <v>9717</v>
      </c>
      <c r="L4037" s="1" t="str">
        <f ca="1">MID(K4037,FIND("zzz",SUBSTITUTE(K4037," ","zzz",SUMPRODUCT(1*((MID(K4037,ROW(INDIRECT("1:"&amp;LEN(K4037))),1))=" "))-1))+1,LEN(K4037))</f>
        <v>95065, USA</v>
      </c>
      <c r="M4037" s="4">
        <v>95065</v>
      </c>
      <c r="N4037" s="4">
        <v>95065</v>
      </c>
      <c r="O4037" s="5" t="s">
        <v>12198</v>
      </c>
      <c r="P4037" s="6" t="s">
        <v>12198</v>
      </c>
    </row>
    <row r="4038" spans="1:16" x14ac:dyDescent="0.35">
      <c r="A4038" s="1">
        <v>2.1770999999999998</v>
      </c>
      <c r="B4038" s="1">
        <v>15</v>
      </c>
      <c r="C4038" s="1">
        <v>4.3924963924963896</v>
      </c>
      <c r="D4038" s="1">
        <v>1.13419913419913</v>
      </c>
      <c r="E4038" s="1">
        <v>1306</v>
      </c>
      <c r="F4038" s="1">
        <v>1.8845598845598801</v>
      </c>
      <c r="G4038" s="1">
        <v>2.1320000000000001</v>
      </c>
      <c r="H4038" s="2">
        <v>18647</v>
      </c>
      <c r="I4038" s="1">
        <v>-121.99</v>
      </c>
      <c r="J4038" s="1">
        <v>36.97</v>
      </c>
      <c r="K4038" s="1" t="s">
        <v>9716</v>
      </c>
      <c r="L4038" s="1" t="str">
        <f ca="1">MID(K4038,FIND("zzz",SUBSTITUTE(K4038," ","zzz",SUMPRODUCT(1*((MID(K4038,ROW(INDIRECT("1:"&amp;LEN(K4038))),1))=" "))-1))+1,LEN(K4038))</f>
        <v>95065, USA</v>
      </c>
      <c r="M4038" s="4">
        <v>95065</v>
      </c>
      <c r="N4038" s="4">
        <v>95065</v>
      </c>
      <c r="O4038" s="5" t="s">
        <v>12198</v>
      </c>
      <c r="P4038" s="6" t="s">
        <v>12198</v>
      </c>
    </row>
    <row r="4039" spans="1:16" x14ac:dyDescent="0.35">
      <c r="A4039" s="1">
        <v>4.3409000000000004</v>
      </c>
      <c r="B4039" s="1">
        <v>40</v>
      </c>
      <c r="C4039" s="1">
        <v>5.1348837209302296</v>
      </c>
      <c r="D4039" s="1">
        <v>1.04186046511627</v>
      </c>
      <c r="E4039" s="1">
        <v>669</v>
      </c>
      <c r="F4039" s="1">
        <v>3.1116279069767399</v>
      </c>
      <c r="G4039" s="1">
        <v>2.5630000000000002</v>
      </c>
      <c r="H4039" s="2">
        <v>18511</v>
      </c>
      <c r="I4039" s="1">
        <v>-121.99</v>
      </c>
      <c r="J4039" s="1">
        <v>36.979999999999997</v>
      </c>
      <c r="K4039" s="1" t="s">
        <v>9628</v>
      </c>
      <c r="L4039" s="1" t="str">
        <f ca="1">MID(K4039,FIND("zzz",SUBSTITUTE(K4039," ","zzz",SUMPRODUCT(1*((MID(K4039,ROW(INDIRECT("1:"&amp;LEN(K4039))),1))=" "))-1))+1,LEN(K4039))</f>
        <v>95065, USA</v>
      </c>
      <c r="M4039" s="4">
        <v>95065</v>
      </c>
      <c r="N4039" s="4">
        <v>95065</v>
      </c>
      <c r="O4039" s="5" t="s">
        <v>12198</v>
      </c>
      <c r="P4039" s="6" t="s">
        <v>12198</v>
      </c>
    </row>
    <row r="4040" spans="1:16" x14ac:dyDescent="0.35">
      <c r="A4040" s="1">
        <v>4.6483999999999996</v>
      </c>
      <c r="B4040" s="1">
        <v>25</v>
      </c>
      <c r="C4040" s="1">
        <v>4.8132118451024999</v>
      </c>
      <c r="D4040" s="1">
        <v>0.96127562642369002</v>
      </c>
      <c r="E4040" s="1">
        <v>1365</v>
      </c>
      <c r="F4040" s="1">
        <v>3.1093394077448702</v>
      </c>
      <c r="G4040" s="1">
        <v>2.3460000000000001</v>
      </c>
      <c r="H4040" s="2">
        <v>18643</v>
      </c>
      <c r="I4040" s="1">
        <v>-121.99</v>
      </c>
      <c r="J4040" s="1">
        <v>36.979999999999997</v>
      </c>
      <c r="K4040" s="1" t="s">
        <v>9628</v>
      </c>
      <c r="L4040" s="1" t="str">
        <f ca="1">MID(K4040,FIND("zzz",SUBSTITUTE(K4040," ","zzz",SUMPRODUCT(1*((MID(K4040,ROW(INDIRECT("1:"&amp;LEN(K4040))),1))=" "))-1))+1,LEN(K4040))</f>
        <v>95065, USA</v>
      </c>
      <c r="M4040" s="4">
        <v>95065</v>
      </c>
      <c r="N4040" s="4">
        <v>95065</v>
      </c>
      <c r="O4040" s="5" t="s">
        <v>12198</v>
      </c>
      <c r="P4040" s="6" t="s">
        <v>12198</v>
      </c>
    </row>
    <row r="4041" spans="1:16" x14ac:dyDescent="0.35">
      <c r="A4041" s="1">
        <v>3.1913999999999998</v>
      </c>
      <c r="B4041" s="1">
        <v>19</v>
      </c>
      <c r="C4041" s="1">
        <v>4.4266561514195502</v>
      </c>
      <c r="D4041" s="1">
        <v>1.04179810725552</v>
      </c>
      <c r="E4041" s="1">
        <v>3018</v>
      </c>
      <c r="F4041" s="1">
        <v>2.3801261829652902</v>
      </c>
      <c r="G4041" s="1">
        <v>2.1560000000000001</v>
      </c>
      <c r="H4041" s="2">
        <v>18644</v>
      </c>
      <c r="I4041" s="1">
        <v>-121.99</v>
      </c>
      <c r="J4041" s="1">
        <v>36.979999999999997</v>
      </c>
      <c r="K4041" s="1" t="s">
        <v>9628</v>
      </c>
      <c r="L4041" s="1" t="str">
        <f ca="1">MID(K4041,FIND("zzz",SUBSTITUTE(K4041," ","zzz",SUMPRODUCT(1*((MID(K4041,ROW(INDIRECT("1:"&amp;LEN(K4041))),1))=" "))-1))+1,LEN(K4041))</f>
        <v>95065, USA</v>
      </c>
      <c r="M4041" s="4">
        <v>95065</v>
      </c>
      <c r="N4041" s="4">
        <v>95065</v>
      </c>
      <c r="O4041" s="5" t="s">
        <v>12198</v>
      </c>
      <c r="P4041" s="6" t="s">
        <v>12198</v>
      </c>
    </row>
    <row r="4042" spans="1:16" x14ac:dyDescent="0.35">
      <c r="A4042" s="1">
        <v>5.8122999999999996</v>
      </c>
      <c r="B4042" s="1">
        <v>29</v>
      </c>
      <c r="C4042" s="1">
        <v>6.4045174537987597</v>
      </c>
      <c r="D4042" s="1">
        <v>1.0410677618069799</v>
      </c>
      <c r="E4042" s="1">
        <v>1476</v>
      </c>
      <c r="F4042" s="1">
        <v>3.0308008213552302</v>
      </c>
      <c r="G4042" s="1">
        <v>2.8149999999999999</v>
      </c>
      <c r="H4042" s="2">
        <v>18510</v>
      </c>
      <c r="I4042" s="1">
        <v>-121.99</v>
      </c>
      <c r="J4042" s="1">
        <v>36.99</v>
      </c>
      <c r="K4042" s="1" t="s">
        <v>9627</v>
      </c>
      <c r="L4042" s="1" t="str">
        <f ca="1">MID(K4042,FIND("zzz",SUBSTITUTE(K4042," ","zzz",SUMPRODUCT(1*((MID(K4042,ROW(INDIRECT("1:"&amp;LEN(K4042))),1))=" "))-1))+1,LEN(K4042))</f>
        <v>95065, USA</v>
      </c>
      <c r="M4042" s="4">
        <v>95065</v>
      </c>
      <c r="N4042" s="4">
        <v>95065</v>
      </c>
      <c r="O4042" s="5" t="s">
        <v>12198</v>
      </c>
      <c r="P4042" s="6" t="s">
        <v>12198</v>
      </c>
    </row>
    <row r="4043" spans="1:16" x14ac:dyDescent="0.35">
      <c r="A4043" s="1">
        <v>3.6364000000000001</v>
      </c>
      <c r="B4043" s="1">
        <v>16</v>
      </c>
      <c r="C4043" s="1">
        <v>4.5356125356125299</v>
      </c>
      <c r="D4043" s="1">
        <v>1.05128205128205</v>
      </c>
      <c r="E4043" s="1">
        <v>1039</v>
      </c>
      <c r="F4043" s="1">
        <v>2.9601139601139601</v>
      </c>
      <c r="G4043" s="1">
        <v>2.0699999999999998</v>
      </c>
      <c r="H4043" s="2">
        <v>18642</v>
      </c>
      <c r="I4043" s="1">
        <v>-121.99</v>
      </c>
      <c r="J4043" s="1">
        <v>36.99</v>
      </c>
      <c r="K4043" s="1" t="s">
        <v>9627</v>
      </c>
      <c r="L4043" s="1" t="str">
        <f ca="1">MID(K4043,FIND("zzz",SUBSTITUTE(K4043," ","zzz",SUMPRODUCT(1*((MID(K4043,ROW(INDIRECT("1:"&amp;LEN(K4043))),1))=" "))-1))+1,LEN(K4043))</f>
        <v>95065, USA</v>
      </c>
      <c r="M4043" s="4">
        <v>95065</v>
      </c>
      <c r="N4043" s="4">
        <v>95065</v>
      </c>
      <c r="O4043" s="5" t="s">
        <v>12198</v>
      </c>
      <c r="P4043" s="6" t="s">
        <v>12198</v>
      </c>
    </row>
    <row r="4044" spans="1:16" x14ac:dyDescent="0.35">
      <c r="A4044" s="1">
        <v>5.2485999999999997</v>
      </c>
      <c r="B4044" s="1">
        <v>19</v>
      </c>
      <c r="C4044" s="1">
        <v>6.1676829268292597</v>
      </c>
      <c r="D4044" s="1">
        <v>1.1951219512195099</v>
      </c>
      <c r="E4044" s="1">
        <v>955</v>
      </c>
      <c r="F4044" s="1">
        <v>2.9115853658536501</v>
      </c>
      <c r="G4044" s="1">
        <v>3.53</v>
      </c>
      <c r="H4044" s="2">
        <v>18635</v>
      </c>
      <c r="I4044" s="1">
        <v>-121.99</v>
      </c>
      <c r="J4044" s="1">
        <v>37.049999999999997</v>
      </c>
      <c r="K4044" s="1" t="s">
        <v>9707</v>
      </c>
      <c r="L4044" s="1" t="str">
        <f ca="1">MID(K4044,FIND("zzz",SUBSTITUTE(K4044," ","zzz",SUMPRODUCT(1*((MID(K4044,ROW(INDIRECT("1:"&amp;LEN(K4044))),1))=" "))-1))+1,LEN(K4044))</f>
        <v>95065, USA</v>
      </c>
      <c r="M4044" s="4">
        <v>95065</v>
      </c>
      <c r="N4044" s="4">
        <v>95065</v>
      </c>
      <c r="O4044" s="5" t="s">
        <v>12198</v>
      </c>
      <c r="P4044" s="6" t="s">
        <v>12198</v>
      </c>
    </row>
    <row r="4045" spans="1:16" x14ac:dyDescent="0.35">
      <c r="A4045" s="1">
        <v>10.7582</v>
      </c>
      <c r="B4045" s="1">
        <v>25</v>
      </c>
      <c r="C4045" s="1">
        <v>8.7149999999999999</v>
      </c>
      <c r="D4045" s="1">
        <v>1.06</v>
      </c>
      <c r="E4045" s="1">
        <v>604</v>
      </c>
      <c r="F4045" s="1">
        <v>3.02</v>
      </c>
      <c r="G4045" s="1">
        <v>5.0000099999999996</v>
      </c>
      <c r="H4045" s="2">
        <v>18054</v>
      </c>
      <c r="I4045" s="1">
        <v>-121.99</v>
      </c>
      <c r="J4045" s="1">
        <v>37.25</v>
      </c>
      <c r="K4045" s="1" t="s">
        <v>9365</v>
      </c>
      <c r="L4045" s="1" t="str">
        <f ca="1">MID(K4045,FIND("zzz",SUBSTITUTE(K4045," ","zzz",SUMPRODUCT(1*((MID(K4045,ROW(INDIRECT("1:"&amp;LEN(K4045))),1))=" "))-1))+1,LEN(K4045))</f>
        <v>95070, USA</v>
      </c>
      <c r="M4045" s="4">
        <v>95070</v>
      </c>
      <c r="N4045" s="4">
        <v>95070</v>
      </c>
      <c r="O4045" s="5" t="s">
        <v>12198</v>
      </c>
      <c r="P4045" s="6" t="s">
        <v>12198</v>
      </c>
    </row>
    <row r="4046" spans="1:16" x14ac:dyDescent="0.35">
      <c r="A4046" s="1">
        <v>11.2463</v>
      </c>
      <c r="B4046" s="1">
        <v>22</v>
      </c>
      <c r="C4046" s="1">
        <v>8.2490272373540794</v>
      </c>
      <c r="D4046" s="1">
        <v>1.0350194552529099</v>
      </c>
      <c r="E4046" s="1">
        <v>1480</v>
      </c>
      <c r="F4046" s="1">
        <v>2.8793774319066099</v>
      </c>
      <c r="G4046" s="1">
        <v>5.0000099999999996</v>
      </c>
      <c r="H4046" s="2">
        <v>18056</v>
      </c>
      <c r="I4046" s="1">
        <v>-121.99</v>
      </c>
      <c r="J4046" s="1">
        <v>37.25</v>
      </c>
      <c r="K4046" s="1" t="s">
        <v>9365</v>
      </c>
      <c r="L4046" s="1" t="str">
        <f ca="1">MID(K4046,FIND("zzz",SUBSTITUTE(K4046," ","zzz",SUMPRODUCT(1*((MID(K4046,ROW(INDIRECT("1:"&amp;LEN(K4046))),1))=" "))-1))+1,LEN(K4046))</f>
        <v>95070, USA</v>
      </c>
      <c r="M4046" s="4">
        <v>95070</v>
      </c>
      <c r="N4046" s="4">
        <v>95070</v>
      </c>
      <c r="O4046" s="5" t="s">
        <v>12198</v>
      </c>
      <c r="P4046" s="6" t="s">
        <v>12198</v>
      </c>
    </row>
    <row r="4047" spans="1:16" x14ac:dyDescent="0.35">
      <c r="A4047" s="1">
        <v>8.2068999999999992</v>
      </c>
      <c r="B4047" s="1">
        <v>17</v>
      </c>
      <c r="C4047" s="1">
        <v>7.2035714285714203</v>
      </c>
      <c r="D4047" s="1">
        <v>1.09107142857142</v>
      </c>
      <c r="E4047" s="1">
        <v>1158</v>
      </c>
      <c r="F4047" s="1">
        <v>2.06785714285714</v>
      </c>
      <c r="G4047" s="1">
        <v>4.4249999999999998</v>
      </c>
      <c r="H4047" s="2">
        <v>18052</v>
      </c>
      <c r="I4047" s="1">
        <v>-121.99</v>
      </c>
      <c r="J4047" s="1">
        <v>37.26</v>
      </c>
      <c r="K4047" s="1" t="s">
        <v>9363</v>
      </c>
      <c r="L4047" s="1" t="str">
        <f ca="1">MID(K4047,FIND("zzz",SUBSTITUTE(K4047," ","zzz",SUMPRODUCT(1*((MID(K4047,ROW(INDIRECT("1:"&amp;LEN(K4047))),1))=" "))-1))+1,LEN(K4047))</f>
        <v>95070, USA</v>
      </c>
      <c r="M4047" s="4">
        <v>95070</v>
      </c>
      <c r="N4047" s="4">
        <v>95070</v>
      </c>
      <c r="O4047" s="5" t="s">
        <v>12198</v>
      </c>
      <c r="P4047" s="6" t="s">
        <v>12198</v>
      </c>
    </row>
    <row r="4048" spans="1:16" x14ac:dyDescent="0.35">
      <c r="A4048" s="1">
        <v>7.9234</v>
      </c>
      <c r="B4048" s="1">
        <v>29</v>
      </c>
      <c r="C4048" s="1">
        <v>8.0176991150442394</v>
      </c>
      <c r="D4048" s="1">
        <v>1.0766961651917399</v>
      </c>
      <c r="E4048" s="1">
        <v>982</v>
      </c>
      <c r="F4048" s="1">
        <v>2.8967551622418801</v>
      </c>
      <c r="G4048" s="1">
        <v>5.0000099999999996</v>
      </c>
      <c r="H4048" s="2">
        <v>18063</v>
      </c>
      <c r="I4048" s="1">
        <v>-121.99</v>
      </c>
      <c r="J4048" s="1">
        <v>37.26</v>
      </c>
      <c r="K4048" s="1" t="s">
        <v>9363</v>
      </c>
      <c r="L4048" s="1" t="str">
        <f ca="1">MID(K4048,FIND("zzz",SUBSTITUTE(K4048," ","zzz",SUMPRODUCT(1*((MID(K4048,ROW(INDIRECT("1:"&amp;LEN(K4048))),1))=" "))-1))+1,LEN(K4048))</f>
        <v>95070, USA</v>
      </c>
      <c r="M4048" s="4">
        <v>95070</v>
      </c>
      <c r="N4048" s="4">
        <v>95070</v>
      </c>
      <c r="O4048" s="5" t="s">
        <v>12198</v>
      </c>
      <c r="P4048" s="6" t="s">
        <v>12198</v>
      </c>
    </row>
    <row r="4049" spans="1:16" x14ac:dyDescent="0.35">
      <c r="A4049" s="1">
        <v>5.4051</v>
      </c>
      <c r="B4049" s="1">
        <v>27</v>
      </c>
      <c r="C4049" s="1">
        <v>5.7475538160469597</v>
      </c>
      <c r="D4049" s="1">
        <v>0.97260273972602695</v>
      </c>
      <c r="E4049" s="1">
        <v>1454</v>
      </c>
      <c r="F4049" s="1">
        <v>2.8454011741682899</v>
      </c>
      <c r="G4049" s="1">
        <v>2.7349999999999999</v>
      </c>
      <c r="H4049" s="2">
        <v>18004</v>
      </c>
      <c r="I4049" s="1">
        <v>-121.99</v>
      </c>
      <c r="J4049" s="1">
        <v>37.270000000000003</v>
      </c>
      <c r="K4049" s="1" t="s">
        <v>9335</v>
      </c>
      <c r="L4049" s="1" t="str">
        <f ca="1">MID(K4049,FIND("zzz",SUBSTITUTE(K4049," ","zzz",SUMPRODUCT(1*((MID(K4049,ROW(INDIRECT("1:"&amp;LEN(K4049))),1))=" "))-1))+1,LEN(K4049))</f>
        <v>95070, USA</v>
      </c>
      <c r="M4049" s="4">
        <v>95070</v>
      </c>
      <c r="N4049" s="4">
        <v>95070</v>
      </c>
      <c r="O4049" s="5" t="s">
        <v>12198</v>
      </c>
      <c r="P4049" s="6" t="s">
        <v>12198</v>
      </c>
    </row>
    <row r="4050" spans="1:16" x14ac:dyDescent="0.35">
      <c r="A4050" s="1">
        <v>5.9657999999999998</v>
      </c>
      <c r="B4050" s="1">
        <v>17</v>
      </c>
      <c r="C4050" s="1">
        <v>5.87307692307692</v>
      </c>
      <c r="D4050" s="1">
        <v>1.0269230769230699</v>
      </c>
      <c r="E4050" s="1">
        <v>775</v>
      </c>
      <c r="F4050" s="1">
        <v>2.9807692307692299</v>
      </c>
      <c r="G4050" s="1">
        <v>2.78</v>
      </c>
      <c r="H4050" s="2">
        <v>18011</v>
      </c>
      <c r="I4050" s="1">
        <v>-121.99</v>
      </c>
      <c r="J4050" s="1">
        <v>37.270000000000003</v>
      </c>
      <c r="K4050" s="1" t="s">
        <v>9335</v>
      </c>
      <c r="L4050" s="1" t="str">
        <f ca="1">MID(K4050,FIND("zzz",SUBSTITUTE(K4050," ","zzz",SUMPRODUCT(1*((MID(K4050,ROW(INDIRECT("1:"&amp;LEN(K4050))),1))=" "))-1))+1,LEN(K4050))</f>
        <v>95070, USA</v>
      </c>
      <c r="M4050" s="4">
        <v>95070</v>
      </c>
      <c r="N4050" s="4">
        <v>95070</v>
      </c>
      <c r="O4050" s="5" t="s">
        <v>12198</v>
      </c>
      <c r="P4050" s="6" t="s">
        <v>12198</v>
      </c>
    </row>
    <row r="4051" spans="1:16" x14ac:dyDescent="0.35">
      <c r="A4051" s="1">
        <v>7.5979999999999999</v>
      </c>
      <c r="B4051" s="1">
        <v>21</v>
      </c>
      <c r="C4051" s="1">
        <v>6.56216216216216</v>
      </c>
      <c r="D4051" s="1">
        <v>1.0378378378378299</v>
      </c>
      <c r="E4051" s="1">
        <v>500</v>
      </c>
      <c r="F4051" s="1">
        <v>2.7027027027027</v>
      </c>
      <c r="G4051" s="1">
        <v>3.4780000000000002</v>
      </c>
      <c r="H4051" s="2">
        <v>18051</v>
      </c>
      <c r="I4051" s="1">
        <v>-121.99</v>
      </c>
      <c r="J4051" s="1">
        <v>37.270000000000003</v>
      </c>
      <c r="K4051" s="1" t="s">
        <v>9335</v>
      </c>
      <c r="L4051" s="1" t="str">
        <f ca="1">MID(K4051,FIND("zzz",SUBSTITUTE(K4051," ","zzz",SUMPRODUCT(1*((MID(K4051,ROW(INDIRECT("1:"&amp;LEN(K4051))),1))=" "))-1))+1,LEN(K4051))</f>
        <v>95070, USA</v>
      </c>
      <c r="M4051" s="4">
        <v>95070</v>
      </c>
      <c r="N4051" s="4">
        <v>95070</v>
      </c>
      <c r="O4051" s="5" t="s">
        <v>12198</v>
      </c>
      <c r="P4051" s="6" t="s">
        <v>12198</v>
      </c>
    </row>
    <row r="4052" spans="1:16" x14ac:dyDescent="0.35">
      <c r="A4052" s="1">
        <v>6.4630999999999998</v>
      </c>
      <c r="B4052" s="1">
        <v>32</v>
      </c>
      <c r="C4052" s="1">
        <v>6.0914760914760899</v>
      </c>
      <c r="D4052" s="1">
        <v>1</v>
      </c>
      <c r="E4052" s="1">
        <v>1336</v>
      </c>
      <c r="F4052" s="1">
        <v>2.7775467775467702</v>
      </c>
      <c r="G4052" s="1">
        <v>3.4409999999999998</v>
      </c>
      <c r="H4052" s="2">
        <v>18005</v>
      </c>
      <c r="I4052" s="1">
        <v>-121.99</v>
      </c>
      <c r="J4052" s="1">
        <v>37.29</v>
      </c>
      <c r="K4052" s="1" t="s">
        <v>9336</v>
      </c>
      <c r="L4052" s="1" t="str">
        <f ca="1">MID(K4052,FIND("zzz",SUBSTITUTE(K4052," ","zzz",SUMPRODUCT(1*((MID(K4052,ROW(INDIRECT("1:"&amp;LEN(K4052))),1))=" "))-1))+1,LEN(K4052))</f>
        <v>95130, USA</v>
      </c>
      <c r="M4052" s="4">
        <v>95130</v>
      </c>
      <c r="N4052" s="4">
        <v>95130</v>
      </c>
      <c r="O4052" s="5" t="s">
        <v>12198</v>
      </c>
      <c r="P4052" s="6" t="s">
        <v>12198</v>
      </c>
    </row>
    <row r="4053" spans="1:16" x14ac:dyDescent="0.35">
      <c r="A4053" s="1">
        <v>5.1482999999999999</v>
      </c>
      <c r="B4053" s="1">
        <v>28</v>
      </c>
      <c r="C4053" s="1">
        <v>5.6025345622119804</v>
      </c>
      <c r="D4053" s="1">
        <v>1.03801843317972</v>
      </c>
      <c r="E4053" s="1">
        <v>2110</v>
      </c>
      <c r="F4053" s="1">
        <v>2.4308755760368599</v>
      </c>
      <c r="G4053" s="1">
        <v>3.42</v>
      </c>
      <c r="H4053" s="2">
        <v>17963</v>
      </c>
      <c r="I4053" s="1">
        <v>-121.99</v>
      </c>
      <c r="J4053" s="1">
        <v>37.299999999999997</v>
      </c>
      <c r="K4053" s="1" t="s">
        <v>9312</v>
      </c>
      <c r="L4053" s="1" t="str">
        <f ca="1">MID(K4053,FIND("zzz",SUBSTITUTE(K4053," ","zzz",SUMPRODUCT(1*((MID(K4053,ROW(INDIRECT("1:"&amp;LEN(K4053))),1))=" "))-1))+1,LEN(K4053))</f>
        <v>95014-641, USA</v>
      </c>
      <c r="M4053" s="4">
        <v>95129</v>
      </c>
      <c r="N4053" s="4">
        <v>95129</v>
      </c>
      <c r="O4053" s="5" t="s">
        <v>12198</v>
      </c>
      <c r="P4053" s="6" t="s">
        <v>12198</v>
      </c>
    </row>
    <row r="4054" spans="1:16" x14ac:dyDescent="0.35">
      <c r="A4054" s="1">
        <v>5.7832999999999997</v>
      </c>
      <c r="B4054" s="1">
        <v>26</v>
      </c>
      <c r="C4054" s="1">
        <v>6.1981132075471699</v>
      </c>
      <c r="D4054" s="1">
        <v>0.94716981132075395</v>
      </c>
      <c r="E4054" s="1">
        <v>1443</v>
      </c>
      <c r="F4054" s="1">
        <v>2.7226415094339602</v>
      </c>
      <c r="G4054" s="1">
        <v>3.3959999999999999</v>
      </c>
      <c r="H4054" s="2">
        <v>17969</v>
      </c>
      <c r="I4054" s="1">
        <v>-121.99</v>
      </c>
      <c r="J4054" s="1">
        <v>37.31</v>
      </c>
      <c r="K4054" s="1" t="s">
        <v>9316</v>
      </c>
      <c r="L4054" s="1" t="str">
        <f ca="1">MID(K4054,FIND("zzz",SUBSTITUTE(K4054," ","zzz",SUMPRODUCT(1*((MID(K4054,ROW(INDIRECT("1:"&amp;LEN(K4054))),1))=" "))-1))+1,LEN(K4054))</f>
        <v>95014-6401, USA</v>
      </c>
      <c r="M4054" s="7" t="s">
        <v>12138</v>
      </c>
      <c r="N4054" s="1">
        <v>95014</v>
      </c>
      <c r="O4054" s="1">
        <v>6401</v>
      </c>
      <c r="P4054" s="6" t="s">
        <v>12198</v>
      </c>
    </row>
    <row r="4055" spans="1:16" x14ac:dyDescent="0.35">
      <c r="A4055" s="1">
        <v>4.7083000000000004</v>
      </c>
      <c r="B4055" s="1">
        <v>20</v>
      </c>
      <c r="C4055" s="1">
        <v>5.5210396039603902</v>
      </c>
      <c r="D4055" s="1">
        <v>1.06930693069306</v>
      </c>
      <c r="E4055" s="1">
        <v>2042</v>
      </c>
      <c r="F4055" s="1">
        <v>2.5272277227722699</v>
      </c>
      <c r="G4055" s="1">
        <v>2.177</v>
      </c>
      <c r="H4055" s="2">
        <v>17966</v>
      </c>
      <c r="I4055" s="1">
        <v>-121.99</v>
      </c>
      <c r="J4055" s="1">
        <v>37.32</v>
      </c>
      <c r="K4055" s="1" t="s">
        <v>9315</v>
      </c>
      <c r="L4055" s="1" t="str">
        <f ca="1">MID(K4055,FIND("zzz",SUBSTITUTE(K4055," ","zzz",SUMPRODUCT(1*((MID(K4055,ROW(INDIRECT("1:"&amp;LEN(K4055))),1))=" "))-1))+1,LEN(K4055))</f>
        <v>95014-3826, USA</v>
      </c>
      <c r="M4055" s="7" t="s">
        <v>12121</v>
      </c>
      <c r="N4055" s="1">
        <v>95014</v>
      </c>
      <c r="O4055" s="1">
        <v>3826</v>
      </c>
      <c r="P4055" s="6" t="s">
        <v>12198</v>
      </c>
    </row>
    <row r="4056" spans="1:16" x14ac:dyDescent="0.35">
      <c r="A4056" s="1">
        <v>4.8365</v>
      </c>
      <c r="B4056" s="1">
        <v>35</v>
      </c>
      <c r="C4056" s="1">
        <v>5.7206349206349199</v>
      </c>
      <c r="D4056" s="1">
        <v>0.92380952380952297</v>
      </c>
      <c r="E4056" s="1">
        <v>841</v>
      </c>
      <c r="F4056" s="1">
        <v>2.6698412698412599</v>
      </c>
      <c r="G4056" s="1">
        <v>3.1389999999999998</v>
      </c>
      <c r="H4056" s="2">
        <v>17960</v>
      </c>
      <c r="I4056" s="1">
        <v>-121.99</v>
      </c>
      <c r="J4056" s="1">
        <v>37.33</v>
      </c>
      <c r="K4056" s="1" t="s">
        <v>9310</v>
      </c>
      <c r="L4056" s="1" t="str">
        <f ca="1">MID(K4056,FIND("zzz",SUBSTITUTE(K4056," ","zzz",SUMPRODUCT(1*((MID(K4056,ROW(INDIRECT("1:"&amp;LEN(K4056))),1))=" "))-1))+1,LEN(K4056))</f>
        <v>95014-3702, USA</v>
      </c>
      <c r="M4056" s="7" t="s">
        <v>12120</v>
      </c>
      <c r="N4056" s="1">
        <v>95014</v>
      </c>
      <c r="O4056" s="1">
        <v>3702</v>
      </c>
      <c r="P4056" s="6" t="s">
        <v>12198</v>
      </c>
    </row>
    <row r="4057" spans="1:16" x14ac:dyDescent="0.35">
      <c r="A4057" s="1">
        <v>3.9417</v>
      </c>
      <c r="B4057" s="1">
        <v>33</v>
      </c>
      <c r="C4057" s="1">
        <v>4.9950617283950596</v>
      </c>
      <c r="D4057" s="1">
        <v>1.04938271604938</v>
      </c>
      <c r="E4057" s="1">
        <v>1016</v>
      </c>
      <c r="F4057" s="1">
        <v>2.50864197530864</v>
      </c>
      <c r="G4057" s="1">
        <v>2.8580000000000001</v>
      </c>
      <c r="H4057" s="2">
        <v>17961</v>
      </c>
      <c r="I4057" s="1">
        <v>-121.99</v>
      </c>
      <c r="J4057" s="1">
        <v>37.33</v>
      </c>
      <c r="K4057" s="1" t="s">
        <v>9310</v>
      </c>
      <c r="L4057" s="1" t="str">
        <f ca="1">MID(K4057,FIND("zzz",SUBSTITUTE(K4057," ","zzz",SUMPRODUCT(1*((MID(K4057,ROW(INDIRECT("1:"&amp;LEN(K4057))),1))=" "))-1))+1,LEN(K4057))</f>
        <v>95014-3702, USA</v>
      </c>
      <c r="M4057" s="7" t="s">
        <v>12120</v>
      </c>
      <c r="N4057" s="1">
        <v>95014</v>
      </c>
      <c r="O4057" s="1">
        <v>3702</v>
      </c>
      <c r="P4057" s="6" t="s">
        <v>12198</v>
      </c>
    </row>
    <row r="4058" spans="1:16" x14ac:dyDescent="0.35">
      <c r="A4058" s="1">
        <v>3.9624999999999999</v>
      </c>
      <c r="B4058" s="1">
        <v>26</v>
      </c>
      <c r="C4058" s="1">
        <v>4.01878453038674</v>
      </c>
      <c r="D4058" s="1">
        <v>1.03093922651933</v>
      </c>
      <c r="E4058" s="1">
        <v>2249</v>
      </c>
      <c r="F4058" s="1">
        <v>2.48508287292817</v>
      </c>
      <c r="G4058" s="1">
        <v>2.629</v>
      </c>
      <c r="H4058" s="2">
        <v>17927</v>
      </c>
      <c r="I4058" s="1">
        <v>-121.99</v>
      </c>
      <c r="J4058" s="1">
        <v>37.340000000000003</v>
      </c>
      <c r="K4058" s="1" t="s">
        <v>9299</v>
      </c>
      <c r="L4058" s="1" t="str">
        <f ca="1">MID(K4058,FIND("zzz",SUBSTITUTE(K4058," ","zzz",SUMPRODUCT(1*((MID(K4058,ROW(INDIRECT("1:"&amp;LEN(K4058))),1))=" "))-1))+1,LEN(K4058))</f>
        <v>95014-0721, USA</v>
      </c>
      <c r="M4058" s="7" t="s">
        <v>12108</v>
      </c>
      <c r="N4058" s="1">
        <v>95014</v>
      </c>
      <c r="O4058" s="1">
        <v>721</v>
      </c>
      <c r="P4058" s="6" t="s">
        <v>12198</v>
      </c>
    </row>
    <row r="4059" spans="1:16" x14ac:dyDescent="0.35">
      <c r="A4059" s="1">
        <v>5.2729999999999997</v>
      </c>
      <c r="B4059" s="1">
        <v>27</v>
      </c>
      <c r="C4059" s="1">
        <v>5.3993558776167401</v>
      </c>
      <c r="D4059" s="1">
        <v>1.0515297906602199</v>
      </c>
      <c r="E4059" s="1">
        <v>1571</v>
      </c>
      <c r="F4059" s="1">
        <v>2.5297906602254399</v>
      </c>
      <c r="G4059" s="1">
        <v>3.1560000000000001</v>
      </c>
      <c r="H4059" s="2">
        <v>17956</v>
      </c>
      <c r="I4059" s="1">
        <v>-121.99</v>
      </c>
      <c r="J4059" s="1">
        <v>37.340000000000003</v>
      </c>
      <c r="K4059" s="1" t="s">
        <v>9299</v>
      </c>
      <c r="L4059" s="1" t="str">
        <f ca="1">MID(K4059,FIND("zzz",SUBSTITUTE(K4059," ","zzz",SUMPRODUCT(1*((MID(K4059,ROW(INDIRECT("1:"&amp;LEN(K4059))),1))=" "))-1))+1,LEN(K4059))</f>
        <v>95014-0721, USA</v>
      </c>
      <c r="M4059" s="7" t="s">
        <v>12108</v>
      </c>
      <c r="N4059" s="1">
        <v>95014</v>
      </c>
      <c r="O4059" s="1">
        <v>721</v>
      </c>
      <c r="P4059" s="6" t="s">
        <v>12198</v>
      </c>
    </row>
    <row r="4060" spans="1:16" x14ac:dyDescent="0.35">
      <c r="A4060" s="1">
        <v>4.3971</v>
      </c>
      <c r="B4060" s="1">
        <v>18</v>
      </c>
      <c r="C4060" s="1">
        <v>3.66595289079229</v>
      </c>
      <c r="D4060" s="1">
        <v>1.0899357601713</v>
      </c>
      <c r="E4060" s="1">
        <v>972</v>
      </c>
      <c r="F4060" s="1">
        <v>2.0813704496788001</v>
      </c>
      <c r="G4060" s="1">
        <v>2.3889999999999998</v>
      </c>
      <c r="H4060" s="2">
        <v>17920</v>
      </c>
      <c r="I4060" s="1">
        <v>-121.99</v>
      </c>
      <c r="J4060" s="1">
        <v>37.35</v>
      </c>
      <c r="K4060" s="1" t="s">
        <v>9297</v>
      </c>
      <c r="L4060" s="1" t="str">
        <f ca="1">MID(K4060,FIND("zzz",SUBSTITUTE(K4060," ","zzz",SUMPRODUCT(1*((MID(K4060,ROW(INDIRECT("1:"&amp;LEN(K4060))),1))=" "))-1))+1,LEN(K4060))</f>
        <v>95051, USA</v>
      </c>
      <c r="M4060" s="4">
        <v>95051</v>
      </c>
      <c r="N4060" s="4">
        <v>95051</v>
      </c>
      <c r="O4060" s="5" t="s">
        <v>12198</v>
      </c>
      <c r="P4060" s="6" t="s">
        <v>12198</v>
      </c>
    </row>
    <row r="4061" spans="1:16" x14ac:dyDescent="0.35">
      <c r="A4061" s="1">
        <v>4.5427</v>
      </c>
      <c r="B4061" s="1">
        <v>16</v>
      </c>
      <c r="C4061" s="1">
        <v>3.8632580261593299</v>
      </c>
      <c r="D4061" s="1">
        <v>1.1260404280618299</v>
      </c>
      <c r="E4061" s="1">
        <v>1637</v>
      </c>
      <c r="F4061" s="1">
        <v>1.9464922711058199</v>
      </c>
      <c r="G4061" s="1">
        <v>1.984</v>
      </c>
      <c r="H4061" s="2">
        <v>17921</v>
      </c>
      <c r="I4061" s="1">
        <v>-121.99</v>
      </c>
      <c r="J4061" s="1">
        <v>37.35</v>
      </c>
      <c r="K4061" s="1" t="s">
        <v>9297</v>
      </c>
      <c r="L4061" s="1" t="str">
        <f ca="1">MID(K4061,FIND("zzz",SUBSTITUTE(K4061," ","zzz",SUMPRODUCT(1*((MID(K4061,ROW(INDIRECT("1:"&amp;LEN(K4061))),1))=" "))-1))+1,LEN(K4061))</f>
        <v>95051, USA</v>
      </c>
      <c r="M4061" s="4">
        <v>95051</v>
      </c>
      <c r="N4061" s="4">
        <v>95051</v>
      </c>
      <c r="O4061" s="5" t="s">
        <v>12198</v>
      </c>
      <c r="P4061" s="6" t="s">
        <v>12198</v>
      </c>
    </row>
    <row r="4062" spans="1:16" x14ac:dyDescent="0.35">
      <c r="A4062" s="1">
        <v>4.375</v>
      </c>
      <c r="B4062" s="1">
        <v>25</v>
      </c>
      <c r="C4062" s="1">
        <v>4.5044247787610603</v>
      </c>
      <c r="D4062" s="1">
        <v>0.95870206489675502</v>
      </c>
      <c r="E4062" s="1">
        <v>707</v>
      </c>
      <c r="F4062" s="1">
        <v>2.0855457227138601</v>
      </c>
      <c r="G4062" s="1">
        <v>2.1219999999999999</v>
      </c>
      <c r="H4062" s="2">
        <v>17922</v>
      </c>
      <c r="I4062" s="1">
        <v>-121.99</v>
      </c>
      <c r="J4062" s="1">
        <v>37.35</v>
      </c>
      <c r="K4062" s="1" t="s">
        <v>9297</v>
      </c>
      <c r="L4062" s="1" t="str">
        <f ca="1">MID(K4062,FIND("zzz",SUBSTITUTE(K4062," ","zzz",SUMPRODUCT(1*((MID(K4062,ROW(INDIRECT("1:"&amp;LEN(K4062))),1))=" "))-1))+1,LEN(K4062))</f>
        <v>95051, USA</v>
      </c>
      <c r="M4062" s="4">
        <v>95051</v>
      </c>
      <c r="N4062" s="4">
        <v>95051</v>
      </c>
      <c r="O4062" s="5" t="s">
        <v>12198</v>
      </c>
      <c r="P4062" s="6" t="s">
        <v>12198</v>
      </c>
    </row>
    <row r="4063" spans="1:16" x14ac:dyDescent="0.35">
      <c r="A4063" s="1">
        <v>4.6760999999999999</v>
      </c>
      <c r="B4063" s="1">
        <v>32</v>
      </c>
      <c r="C4063" s="1">
        <v>5.3151515151515101</v>
      </c>
      <c r="D4063" s="1">
        <v>0.98181818181818103</v>
      </c>
      <c r="E4063" s="1">
        <v>917</v>
      </c>
      <c r="F4063" s="1">
        <v>2.7787878787878699</v>
      </c>
      <c r="G4063" s="1">
        <v>2.9830000000000001</v>
      </c>
      <c r="H4063" s="2">
        <v>17915</v>
      </c>
      <c r="I4063" s="1">
        <v>-121.99</v>
      </c>
      <c r="J4063" s="1">
        <v>37.36</v>
      </c>
      <c r="K4063" s="1" t="s">
        <v>9295</v>
      </c>
      <c r="L4063" s="1" t="str">
        <f ca="1">MID(K4063,FIND("zzz",SUBSTITUTE(K4063," ","zzz",SUMPRODUCT(1*((MID(K4063,ROW(INDIRECT("1:"&amp;LEN(K4063))),1))=" "))-1))+1,LEN(K4063))</f>
        <v>95051, USA</v>
      </c>
      <c r="M4063" s="4">
        <v>95051</v>
      </c>
      <c r="N4063" s="4">
        <v>95051</v>
      </c>
      <c r="O4063" s="5" t="s">
        <v>12198</v>
      </c>
      <c r="P4063" s="6" t="s">
        <v>12198</v>
      </c>
    </row>
    <row r="4064" spans="1:16" x14ac:dyDescent="0.35">
      <c r="A4064" s="1">
        <v>4.9090999999999996</v>
      </c>
      <c r="B4064" s="1">
        <v>33</v>
      </c>
      <c r="C4064" s="1">
        <v>5.1463414634146298</v>
      </c>
      <c r="D4064" s="1">
        <v>1.0643015521064301</v>
      </c>
      <c r="E4064" s="1">
        <v>1230</v>
      </c>
      <c r="F4064" s="1">
        <v>2.72727272727272</v>
      </c>
      <c r="G4064" s="1">
        <v>2.7029999999999998</v>
      </c>
      <c r="H4064" s="2">
        <v>17916</v>
      </c>
      <c r="I4064" s="1">
        <v>-121.99</v>
      </c>
      <c r="J4064" s="1">
        <v>37.36</v>
      </c>
      <c r="K4064" s="1" t="s">
        <v>9295</v>
      </c>
      <c r="L4064" s="1" t="str">
        <f ca="1">MID(K4064,FIND("zzz",SUBSTITUTE(K4064," ","zzz",SUMPRODUCT(1*((MID(K4064,ROW(INDIRECT("1:"&amp;LEN(K4064))),1))=" "))-1))+1,LEN(K4064))</f>
        <v>95051, USA</v>
      </c>
      <c r="M4064" s="4">
        <v>95051</v>
      </c>
      <c r="N4064" s="4">
        <v>95051</v>
      </c>
      <c r="O4064" s="5" t="s">
        <v>12198</v>
      </c>
      <c r="P4064" s="6" t="s">
        <v>12198</v>
      </c>
    </row>
    <row r="4065" spans="1:16" x14ac:dyDescent="0.35">
      <c r="A4065" s="1">
        <v>3.2048000000000001</v>
      </c>
      <c r="B4065" s="1">
        <v>33</v>
      </c>
      <c r="C4065" s="1">
        <v>4.2290679304897303</v>
      </c>
      <c r="D4065" s="1">
        <v>1.0173775671406</v>
      </c>
      <c r="E4065" s="1">
        <v>1469</v>
      </c>
      <c r="F4065" s="1">
        <v>2.3206951026856202</v>
      </c>
      <c r="G4065" s="1">
        <v>2.6179999999999999</v>
      </c>
      <c r="H4065" s="2">
        <v>17917</v>
      </c>
      <c r="I4065" s="1">
        <v>-121.99</v>
      </c>
      <c r="J4065" s="1">
        <v>37.36</v>
      </c>
      <c r="K4065" s="1" t="s">
        <v>9295</v>
      </c>
      <c r="L4065" s="1" t="str">
        <f ca="1">MID(K4065,FIND("zzz",SUBSTITUTE(K4065," ","zzz",SUMPRODUCT(1*((MID(K4065,ROW(INDIRECT("1:"&amp;LEN(K4065))),1))=" "))-1))+1,LEN(K4065))</f>
        <v>95051, USA</v>
      </c>
      <c r="M4065" s="4">
        <v>95051</v>
      </c>
      <c r="N4065" s="4">
        <v>95051</v>
      </c>
      <c r="O4065" s="5" t="s">
        <v>12198</v>
      </c>
      <c r="P4065" s="6" t="s">
        <v>12198</v>
      </c>
    </row>
    <row r="4066" spans="1:16" x14ac:dyDescent="0.35">
      <c r="A4066" s="1">
        <v>5.5</v>
      </c>
      <c r="B4066" s="1">
        <v>33</v>
      </c>
      <c r="C4066" s="1">
        <v>5.5567685589519602</v>
      </c>
      <c r="D4066" s="1">
        <v>1.0196506550218301</v>
      </c>
      <c r="E4066" s="1">
        <v>1287</v>
      </c>
      <c r="F4066" s="1">
        <v>2.8100436681222698</v>
      </c>
      <c r="G4066" s="1">
        <v>2.8220000000000001</v>
      </c>
      <c r="H4066" s="2">
        <v>17918</v>
      </c>
      <c r="I4066" s="1">
        <v>-121.99</v>
      </c>
      <c r="J4066" s="1">
        <v>37.36</v>
      </c>
      <c r="K4066" s="1" t="s">
        <v>9295</v>
      </c>
      <c r="L4066" s="1" t="str">
        <f ca="1">MID(K4066,FIND("zzz",SUBSTITUTE(K4066," ","zzz",SUMPRODUCT(1*((MID(K4066,ROW(INDIRECT("1:"&amp;LEN(K4066))),1))=" "))-1))+1,LEN(K4066))</f>
        <v>95051, USA</v>
      </c>
      <c r="M4066" s="4">
        <v>95051</v>
      </c>
      <c r="N4066" s="4">
        <v>95051</v>
      </c>
      <c r="O4066" s="5" t="s">
        <v>12198</v>
      </c>
      <c r="P4066" s="6" t="s">
        <v>12198</v>
      </c>
    </row>
    <row r="4067" spans="1:16" x14ac:dyDescent="0.35">
      <c r="A4067" s="1">
        <v>4.2422000000000004</v>
      </c>
      <c r="B4067" s="1">
        <v>27</v>
      </c>
      <c r="C4067" s="1">
        <v>3.3841807909604502</v>
      </c>
      <c r="D4067" s="1">
        <v>1.0131826741996199</v>
      </c>
      <c r="E4067" s="1">
        <v>1610</v>
      </c>
      <c r="F4067" s="1">
        <v>3.0320150659133702</v>
      </c>
      <c r="G4067" s="1">
        <v>2.375</v>
      </c>
      <c r="H4067" s="2">
        <v>17903</v>
      </c>
      <c r="I4067" s="1">
        <v>-121.99</v>
      </c>
      <c r="J4067" s="1">
        <v>37.369999999999997</v>
      </c>
      <c r="K4067" s="1" t="s">
        <v>9290</v>
      </c>
      <c r="L4067" s="1" t="str">
        <f ca="1">MID(K4067,FIND("zzz",SUBSTITUTE(K4067," ","zzz",SUMPRODUCT(1*((MID(K4067,ROW(INDIRECT("1:"&amp;LEN(K4067))),1))=" "))-1))+1,LEN(K4067))</f>
        <v>95051, USA</v>
      </c>
      <c r="M4067" s="4">
        <v>95051</v>
      </c>
      <c r="N4067" s="4">
        <v>95051</v>
      </c>
      <c r="O4067" s="5" t="s">
        <v>12198</v>
      </c>
      <c r="P4067" s="6" t="s">
        <v>12198</v>
      </c>
    </row>
    <row r="4068" spans="1:16" x14ac:dyDescent="0.35">
      <c r="A4068" s="1">
        <v>4.8144999999999998</v>
      </c>
      <c r="B4068" s="1">
        <v>25</v>
      </c>
      <c r="C4068" s="1">
        <v>4.3851944792973603</v>
      </c>
      <c r="D4068" s="1">
        <v>1.04642409033877</v>
      </c>
      <c r="E4068" s="1">
        <v>2484</v>
      </c>
      <c r="F4068" s="1">
        <v>3.1166875784190702</v>
      </c>
      <c r="G4068" s="1">
        <v>2.3069999999999999</v>
      </c>
      <c r="H4068" s="2">
        <v>17877</v>
      </c>
      <c r="I4068" s="1">
        <v>-121.99</v>
      </c>
      <c r="J4068" s="1">
        <v>37.39</v>
      </c>
      <c r="K4068" s="1" t="s">
        <v>9271</v>
      </c>
      <c r="L4068" s="1" t="str">
        <f ca="1">MID(K4068,FIND("zzz",SUBSTITUTE(K4068," ","zzz",SUMPRODUCT(1*((MID(K4068,ROW(INDIRECT("1:"&amp;LEN(K4068))),1))=" "))-1))+1,LEN(K4068))</f>
        <v>94089-2701, USA</v>
      </c>
      <c r="M4068" s="7" t="s">
        <v>12095</v>
      </c>
      <c r="N4068" s="1">
        <v>94089</v>
      </c>
      <c r="O4068" s="1">
        <v>2701</v>
      </c>
      <c r="P4068" s="6" t="s">
        <v>12198</v>
      </c>
    </row>
    <row r="4069" spans="1:16" x14ac:dyDescent="0.35">
      <c r="A4069" s="1">
        <v>3.4895999999999998</v>
      </c>
      <c r="B4069" s="1">
        <v>24</v>
      </c>
      <c r="C4069" s="1">
        <v>4.7032163742690001</v>
      </c>
      <c r="D4069" s="1">
        <v>1.0073099415204601</v>
      </c>
      <c r="E4069" s="1">
        <v>1196</v>
      </c>
      <c r="F4069" s="1">
        <v>1.7485380116959</v>
      </c>
      <c r="G4069" s="1">
        <v>2.2669999999999999</v>
      </c>
      <c r="H4069" s="2">
        <v>17875</v>
      </c>
      <c r="I4069" s="1">
        <v>-121.99</v>
      </c>
      <c r="J4069" s="1">
        <v>37.4</v>
      </c>
      <c r="K4069" s="1" t="s">
        <v>9270</v>
      </c>
      <c r="L4069" s="1" t="str">
        <f ca="1">MID(K4069,FIND("zzz",SUBSTITUTE(K4069," ","zzz",SUMPRODUCT(1*((MID(K4069,ROW(INDIRECT("1:"&amp;LEN(K4069))),1))=" "))-1))+1,LEN(K4069))</f>
        <v>94089-2701, USA</v>
      </c>
      <c r="M4069" s="7" t="s">
        <v>12095</v>
      </c>
      <c r="N4069" s="1">
        <v>94089</v>
      </c>
      <c r="O4069" s="1">
        <v>2701</v>
      </c>
      <c r="P4069" s="6" t="s">
        <v>12198</v>
      </c>
    </row>
    <row r="4070" spans="1:16" x14ac:dyDescent="0.35">
      <c r="A4070" s="1">
        <v>5.3912000000000004</v>
      </c>
      <c r="B4070" s="1">
        <v>35</v>
      </c>
      <c r="C4070" s="1">
        <v>5.8201892744479498</v>
      </c>
      <c r="D4070" s="1">
        <v>1.0252365930599301</v>
      </c>
      <c r="E4070" s="1">
        <v>1343</v>
      </c>
      <c r="F4070" s="1">
        <v>4.2365930599368999</v>
      </c>
      <c r="G4070" s="1">
        <v>2.3530000000000002</v>
      </c>
      <c r="H4070" s="2">
        <v>17876</v>
      </c>
      <c r="I4070" s="1">
        <v>-121.99</v>
      </c>
      <c r="J4070" s="1">
        <v>37.4</v>
      </c>
      <c r="K4070" s="1" t="s">
        <v>9270</v>
      </c>
      <c r="L4070" s="1" t="str">
        <f ca="1">MID(K4070,FIND("zzz",SUBSTITUTE(K4070," ","zzz",SUMPRODUCT(1*((MID(K4070,ROW(INDIRECT("1:"&amp;LEN(K4070))),1))=" "))-1))+1,LEN(K4070))</f>
        <v>94089-2701, USA</v>
      </c>
      <c r="M4070" s="7" t="s">
        <v>12095</v>
      </c>
      <c r="N4070" s="1">
        <v>94089</v>
      </c>
      <c r="O4070" s="1">
        <v>2701</v>
      </c>
      <c r="P4070" s="6" t="s">
        <v>12198</v>
      </c>
    </row>
    <row r="4071" spans="1:16" x14ac:dyDescent="0.35">
      <c r="A4071" s="1">
        <v>5.0423</v>
      </c>
      <c r="B4071" s="1">
        <v>25</v>
      </c>
      <c r="C4071" s="1">
        <v>5.8559046587215597</v>
      </c>
      <c r="D4071" s="1">
        <v>1.0173347778981501</v>
      </c>
      <c r="E4071" s="1">
        <v>2831</v>
      </c>
      <c r="F4071" s="1">
        <v>3.0671722643553601</v>
      </c>
      <c r="G4071" s="1">
        <v>2.222</v>
      </c>
      <c r="H4071" s="2">
        <v>915</v>
      </c>
      <c r="I4071" s="1">
        <v>-121.99</v>
      </c>
      <c r="J4071" s="1">
        <v>37.53</v>
      </c>
      <c r="K4071" s="1" t="s">
        <v>346</v>
      </c>
      <c r="L4071" s="1" t="str">
        <f ca="1">MID(K4071,FIND("zzz",SUBSTITUTE(K4071," ","zzz",SUMPRODUCT(1*((MID(K4071,ROW(INDIRECT("1:"&amp;LEN(K4071))),1))=" "))-1))+1,LEN(K4071))</f>
        <v>94538, USA</v>
      </c>
      <c r="M4071" s="4">
        <v>94538</v>
      </c>
      <c r="N4071" s="4">
        <v>94538</v>
      </c>
      <c r="O4071" s="5" t="s">
        <v>12198</v>
      </c>
      <c r="P4071" s="6" t="s">
        <v>12198</v>
      </c>
    </row>
    <row r="4072" spans="1:16" x14ac:dyDescent="0.35">
      <c r="A4072" s="1">
        <v>5.3879999999999999</v>
      </c>
      <c r="B4072" s="1">
        <v>26</v>
      </c>
      <c r="C4072" s="1">
        <v>5.7722772277227703</v>
      </c>
      <c r="D4072" s="1">
        <v>0.91831683168316802</v>
      </c>
      <c r="E4072" s="1">
        <v>1285</v>
      </c>
      <c r="F4072" s="1">
        <v>3.1806930693069302</v>
      </c>
      <c r="G4072" s="1">
        <v>2.25</v>
      </c>
      <c r="H4072" s="2">
        <v>905</v>
      </c>
      <c r="I4072" s="1">
        <v>-121.99</v>
      </c>
      <c r="J4072" s="1">
        <v>37.54</v>
      </c>
      <c r="K4072" s="1" t="s">
        <v>341</v>
      </c>
      <c r="L4072" s="1" t="str">
        <f ca="1">MID(K4072,FIND("zzz",SUBSTITUTE(K4072," ","zzz",SUMPRODUCT(1*((MID(K4072,ROW(INDIRECT("1:"&amp;LEN(K4072))),1))=" "))-1))+1,LEN(K4072))</f>
        <v>94587, USA</v>
      </c>
      <c r="M4072" s="4">
        <v>94587</v>
      </c>
      <c r="N4072" s="4">
        <v>94587</v>
      </c>
      <c r="O4072" s="5" t="s">
        <v>12198</v>
      </c>
      <c r="P4072" s="6" t="s">
        <v>12198</v>
      </c>
    </row>
    <row r="4073" spans="1:16" x14ac:dyDescent="0.35">
      <c r="A4073" s="1">
        <v>3.9443999999999999</v>
      </c>
      <c r="B4073" s="1">
        <v>18</v>
      </c>
      <c r="C4073" s="1">
        <v>5.4220877458396304</v>
      </c>
      <c r="D4073" s="1">
        <v>1.0816944024205699</v>
      </c>
      <c r="E4073" s="1">
        <v>1673</v>
      </c>
      <c r="F4073" s="1">
        <v>2.53101361573373</v>
      </c>
      <c r="G4073" s="1">
        <v>2.4009999999999998</v>
      </c>
      <c r="H4073" s="2">
        <v>906</v>
      </c>
      <c r="I4073" s="1">
        <v>-121.99</v>
      </c>
      <c r="J4073" s="1">
        <v>37.54</v>
      </c>
      <c r="K4073" s="1" t="s">
        <v>341</v>
      </c>
      <c r="L4073" s="1" t="str">
        <f ca="1">MID(K4073,FIND("zzz",SUBSTITUTE(K4073," ","zzz",SUMPRODUCT(1*((MID(K4073,ROW(INDIRECT("1:"&amp;LEN(K4073))),1))=" "))-1))+1,LEN(K4073))</f>
        <v>94587, USA</v>
      </c>
      <c r="M4073" s="4">
        <v>94587</v>
      </c>
      <c r="N4073" s="4">
        <v>94587</v>
      </c>
      <c r="O4073" s="5" t="s">
        <v>12198</v>
      </c>
      <c r="P4073" s="6" t="s">
        <v>12198</v>
      </c>
    </row>
    <row r="4074" spans="1:16" x14ac:dyDescent="0.35">
      <c r="A4074" s="1">
        <v>5.3282999999999996</v>
      </c>
      <c r="B4074" s="1">
        <v>28</v>
      </c>
      <c r="C4074" s="1">
        <v>5.9031007751937903</v>
      </c>
      <c r="D4074" s="1">
        <v>0.98255813953488302</v>
      </c>
      <c r="E4074" s="1">
        <v>1772</v>
      </c>
      <c r="F4074" s="1">
        <v>3.4341085271317802</v>
      </c>
      <c r="G4074" s="1">
        <v>2.2789999999999999</v>
      </c>
      <c r="H4074" s="2">
        <v>907</v>
      </c>
      <c r="I4074" s="1">
        <v>-121.99</v>
      </c>
      <c r="J4074" s="1">
        <v>37.54</v>
      </c>
      <c r="K4074" s="1" t="s">
        <v>341</v>
      </c>
      <c r="L4074" s="1" t="str">
        <f ca="1">MID(K4074,FIND("zzz",SUBSTITUTE(K4074," ","zzz",SUMPRODUCT(1*((MID(K4074,ROW(INDIRECT("1:"&amp;LEN(K4074))),1))=" "))-1))+1,LEN(K4074))</f>
        <v>94587, USA</v>
      </c>
      <c r="M4074" s="4">
        <v>94587</v>
      </c>
      <c r="N4074" s="4">
        <v>94587</v>
      </c>
      <c r="O4074" s="5" t="s">
        <v>12198</v>
      </c>
      <c r="P4074" s="6" t="s">
        <v>12198</v>
      </c>
    </row>
    <row r="4075" spans="1:16" x14ac:dyDescent="0.35">
      <c r="A4075" s="1">
        <v>2.9074</v>
      </c>
      <c r="B4075" s="1">
        <v>16</v>
      </c>
      <c r="C4075" s="1">
        <v>3.4929059379926399</v>
      </c>
      <c r="D4075" s="1">
        <v>1.1024697845507001</v>
      </c>
      <c r="E4075" s="1">
        <v>4649</v>
      </c>
      <c r="F4075" s="1">
        <v>2.4429847609038302</v>
      </c>
      <c r="G4075" s="1">
        <v>2.1379999999999999</v>
      </c>
      <c r="H4075" s="2">
        <v>888</v>
      </c>
      <c r="I4075" s="1">
        <v>-121.99</v>
      </c>
      <c r="J4075" s="1">
        <v>37.549999999999997</v>
      </c>
      <c r="K4075" s="1" t="s">
        <v>322</v>
      </c>
      <c r="L4075" s="1" t="str">
        <f ca="1">MID(K4075,FIND("zzz",SUBSTITUTE(K4075," ","zzz",SUMPRODUCT(1*((MID(K4075,ROW(INDIRECT("1:"&amp;LEN(K4075))),1))=" "))-1))+1,LEN(K4075))</f>
        <v>94587, USA</v>
      </c>
      <c r="M4075" s="4">
        <v>94587</v>
      </c>
      <c r="N4075" s="4">
        <v>94587</v>
      </c>
      <c r="O4075" s="5" t="s">
        <v>12198</v>
      </c>
      <c r="P4075" s="6" t="s">
        <v>12198</v>
      </c>
    </row>
    <row r="4076" spans="1:16" x14ac:dyDescent="0.35">
      <c r="A4076" s="1">
        <v>4.8403</v>
      </c>
      <c r="B4076" s="1">
        <v>28</v>
      </c>
      <c r="C4076" s="1">
        <v>5.3289183222957996</v>
      </c>
      <c r="D4076" s="1">
        <v>0.91611479028697496</v>
      </c>
      <c r="E4076" s="1">
        <v>1106</v>
      </c>
      <c r="F4076" s="1">
        <v>2.4415011037527501</v>
      </c>
      <c r="G4076" s="1">
        <v>2.6859999999999999</v>
      </c>
      <c r="H4076" s="2">
        <v>908</v>
      </c>
      <c r="I4076" s="1">
        <v>-121.99</v>
      </c>
      <c r="J4076" s="1">
        <v>37.549999999999997</v>
      </c>
      <c r="K4076" s="1" t="s">
        <v>322</v>
      </c>
      <c r="L4076" s="1" t="str">
        <f ca="1">MID(K4076,FIND("zzz",SUBSTITUTE(K4076," ","zzz",SUMPRODUCT(1*((MID(K4076,ROW(INDIRECT("1:"&amp;LEN(K4076))),1))=" "))-1))+1,LEN(K4076))</f>
        <v>94587, USA</v>
      </c>
      <c r="M4076" s="4">
        <v>94587</v>
      </c>
      <c r="N4076" s="4">
        <v>94587</v>
      </c>
      <c r="O4076" s="5" t="s">
        <v>12198</v>
      </c>
      <c r="P4076" s="6" t="s">
        <v>12198</v>
      </c>
    </row>
    <row r="4077" spans="1:16" x14ac:dyDescent="0.35">
      <c r="A4077" s="1">
        <v>5</v>
      </c>
      <c r="B4077" s="1">
        <v>18</v>
      </c>
      <c r="C4077" s="1">
        <v>5.6694129763130796</v>
      </c>
      <c r="D4077" s="1">
        <v>1.0350154479917599</v>
      </c>
      <c r="E4077" s="1">
        <v>2641</v>
      </c>
      <c r="F4077" s="1">
        <v>2.7198764160659099</v>
      </c>
      <c r="G4077" s="1">
        <v>2.6970000000000001</v>
      </c>
      <c r="H4077" s="2">
        <v>881</v>
      </c>
      <c r="I4077" s="1">
        <v>-121.99</v>
      </c>
      <c r="J4077" s="1">
        <v>37.56</v>
      </c>
      <c r="K4077" s="1" t="s">
        <v>325</v>
      </c>
      <c r="L4077" s="1" t="str">
        <f ca="1">MID(K4077,FIND("zzz",SUBSTITUTE(K4077," ","zzz",SUMPRODUCT(1*((MID(K4077,ROW(INDIRECT("1:"&amp;LEN(K4077))),1))=" "))-1))+1,LEN(K4077))</f>
        <v>94587, USA</v>
      </c>
      <c r="M4077" s="4">
        <v>94587</v>
      </c>
      <c r="N4077" s="4">
        <v>94587</v>
      </c>
      <c r="O4077" s="5" t="s">
        <v>12198</v>
      </c>
      <c r="P4077" s="6" t="s">
        <v>12198</v>
      </c>
    </row>
    <row r="4078" spans="1:16" x14ac:dyDescent="0.35">
      <c r="A4078" s="1">
        <v>4.3392999999999997</v>
      </c>
      <c r="B4078" s="1">
        <v>20</v>
      </c>
      <c r="C4078" s="1">
        <v>5.23238866396761</v>
      </c>
      <c r="D4078" s="1">
        <v>1.0477732793522201</v>
      </c>
      <c r="E4078" s="1">
        <v>3288</v>
      </c>
      <c r="F4078" s="1">
        <v>2.6623481781376501</v>
      </c>
      <c r="G4078" s="1">
        <v>2.3119999999999998</v>
      </c>
      <c r="H4078" s="2">
        <v>882</v>
      </c>
      <c r="I4078" s="1">
        <v>-121.99</v>
      </c>
      <c r="J4078" s="1">
        <v>37.56</v>
      </c>
      <c r="K4078" s="1" t="s">
        <v>325</v>
      </c>
      <c r="L4078" s="1" t="str">
        <f ca="1">MID(K4078,FIND("zzz",SUBSTITUTE(K4078," ","zzz",SUMPRODUCT(1*((MID(K4078,ROW(INDIRECT("1:"&amp;LEN(K4078))),1))=" "))-1))+1,LEN(K4078))</f>
        <v>94587, USA</v>
      </c>
      <c r="M4078" s="4">
        <v>94587</v>
      </c>
      <c r="N4078" s="4">
        <v>94587</v>
      </c>
      <c r="O4078" s="5" t="s">
        <v>12198</v>
      </c>
      <c r="P4078" s="6" t="s">
        <v>12198</v>
      </c>
    </row>
    <row r="4079" spans="1:16" x14ac:dyDescent="0.35">
      <c r="A4079" s="1">
        <v>6.2073</v>
      </c>
      <c r="B4079" s="1">
        <v>31</v>
      </c>
      <c r="C4079" s="1">
        <v>5.9340206185567004</v>
      </c>
      <c r="D4079" s="1">
        <v>0.98556701030927796</v>
      </c>
      <c r="E4079" s="1">
        <v>1276</v>
      </c>
      <c r="F4079" s="1">
        <v>2.6309278350515402</v>
      </c>
      <c r="G4079" s="1">
        <v>2.8250000000000002</v>
      </c>
      <c r="H4079" s="2">
        <v>863</v>
      </c>
      <c r="I4079" s="1">
        <v>-121.99</v>
      </c>
      <c r="J4079" s="1">
        <v>37.58</v>
      </c>
      <c r="K4079" s="1" t="s">
        <v>310</v>
      </c>
      <c r="L4079" s="1" t="str">
        <f ca="1">MID(K4079,FIND("zzz",SUBSTITUTE(K4079," ","zzz",SUMPRODUCT(1*((MID(K4079,ROW(INDIRECT("1:"&amp;LEN(K4079))),1))=" "))-1))+1,LEN(K4079))</f>
        <v>94587, USA</v>
      </c>
      <c r="M4079" s="4">
        <v>94587</v>
      </c>
      <c r="N4079" s="4">
        <v>94587</v>
      </c>
      <c r="O4079" s="5" t="s">
        <v>12198</v>
      </c>
      <c r="P4079" s="6" t="s">
        <v>12198</v>
      </c>
    </row>
    <row r="4080" spans="1:16" x14ac:dyDescent="0.35">
      <c r="A4080" s="1">
        <v>4.6458000000000004</v>
      </c>
      <c r="B4080" s="1">
        <v>9</v>
      </c>
      <c r="C4080" s="1">
        <v>5.2147937411095304</v>
      </c>
      <c r="D4080" s="1">
        <v>1.01137980085348</v>
      </c>
      <c r="E4080" s="1">
        <v>2341</v>
      </c>
      <c r="F4080" s="1">
        <v>3.3300142247510598</v>
      </c>
      <c r="G4080" s="1">
        <v>2.17</v>
      </c>
      <c r="H4080" s="2">
        <v>831</v>
      </c>
      <c r="I4080" s="1">
        <v>-121.99</v>
      </c>
      <c r="J4080" s="1">
        <v>37.61</v>
      </c>
      <c r="K4080" s="1" t="s">
        <v>290</v>
      </c>
      <c r="L4080" s="1" t="str">
        <f ca="1">MID(K4080,FIND("zzz",SUBSTITUTE(K4080," ","zzz",SUMPRODUCT(1*((MID(K4080,ROW(INDIRECT("1:"&amp;LEN(K4080))),1))=" "))-1))+1,LEN(K4080))</f>
        <v>94587, USA</v>
      </c>
      <c r="M4080" s="4">
        <v>94587</v>
      </c>
      <c r="N4080" s="4">
        <v>94587</v>
      </c>
      <c r="O4080" s="5" t="s">
        <v>12198</v>
      </c>
      <c r="P4080" s="6" t="s">
        <v>12198</v>
      </c>
    </row>
    <row r="4081" spans="1:16" x14ac:dyDescent="0.35">
      <c r="A4081" s="1">
        <v>5.1755000000000004</v>
      </c>
      <c r="B4081" s="1">
        <v>14</v>
      </c>
      <c r="C4081" s="1">
        <v>6.3864696734059097</v>
      </c>
      <c r="D4081" s="1">
        <v>1.0606531881804</v>
      </c>
      <c r="E4081" s="1">
        <v>3283</v>
      </c>
      <c r="F4081" s="1">
        <v>2.5528771384136801</v>
      </c>
      <c r="G4081" s="1">
        <v>2.948</v>
      </c>
      <c r="H4081" s="2">
        <v>1576</v>
      </c>
      <c r="I4081" s="1">
        <v>-121.99</v>
      </c>
      <c r="J4081" s="1">
        <v>37.770000000000003</v>
      </c>
      <c r="K4081" s="1" t="s">
        <v>783</v>
      </c>
      <c r="L4081" s="1" t="str">
        <f ca="1">MID(K4081,FIND("zzz",SUBSTITUTE(K4081," ","zzz",SUMPRODUCT(1*((MID(K4081,ROW(INDIRECT("1:"&amp;LEN(K4081))),1))=" "))-1))+1,LEN(K4081))</f>
        <v>94583, USA</v>
      </c>
      <c r="M4081" s="4">
        <v>94583</v>
      </c>
      <c r="N4081" s="4">
        <v>94583</v>
      </c>
      <c r="O4081" s="5" t="s">
        <v>12198</v>
      </c>
      <c r="P4081" s="6" t="s">
        <v>12198</v>
      </c>
    </row>
    <row r="4082" spans="1:16" x14ac:dyDescent="0.35">
      <c r="A4082" s="1">
        <v>4.9017999999999997</v>
      </c>
      <c r="B4082" s="1">
        <v>17</v>
      </c>
      <c r="C4082" s="1">
        <v>6.2</v>
      </c>
      <c r="D4082" s="1">
        <v>1.10666666666666</v>
      </c>
      <c r="E4082" s="1">
        <v>146</v>
      </c>
      <c r="F4082" s="1">
        <v>1.9466666666666601</v>
      </c>
      <c r="G4082" s="1">
        <v>1.885</v>
      </c>
      <c r="H4082" s="2">
        <v>1577</v>
      </c>
      <c r="I4082" s="1">
        <v>-121.99</v>
      </c>
      <c r="J4082" s="1">
        <v>37.81</v>
      </c>
      <c r="K4082" s="1" t="s">
        <v>784</v>
      </c>
      <c r="L4082" s="1" t="str">
        <f ca="1">MID(K4082,FIND("zzz",SUBSTITUTE(K4082," ","zzz",SUMPRODUCT(1*((MID(K4082,ROW(INDIRECT("1:"&amp;LEN(K4082))),1))=" "))-1))+1,LEN(K4082))</f>
        <v>94526, USA</v>
      </c>
      <c r="M4082" s="4">
        <v>94526</v>
      </c>
      <c r="N4082" s="4">
        <v>94526</v>
      </c>
      <c r="O4082" s="5" t="s">
        <v>12198</v>
      </c>
      <c r="P4082" s="6" t="s">
        <v>12198</v>
      </c>
    </row>
    <row r="4083" spans="1:16" x14ac:dyDescent="0.35">
      <c r="A4083" s="1">
        <v>3.375</v>
      </c>
      <c r="B4083" s="1">
        <v>22</v>
      </c>
      <c r="C4083" s="1">
        <v>4.6394052044609602</v>
      </c>
      <c r="D4083" s="1">
        <v>1.00743494423791</v>
      </c>
      <c r="E4083" s="1">
        <v>579</v>
      </c>
      <c r="F4083" s="1">
        <v>2.1524163568773198</v>
      </c>
      <c r="G4083" s="1">
        <v>2</v>
      </c>
      <c r="H4083" s="2">
        <v>1574</v>
      </c>
      <c r="I4083" s="1">
        <v>-121.99</v>
      </c>
      <c r="J4083" s="1">
        <v>37.82</v>
      </c>
      <c r="K4083" s="1" t="s">
        <v>781</v>
      </c>
      <c r="L4083" s="1" t="str">
        <f ca="1">MID(K4083,FIND("zzz",SUBSTITUTE(K4083," ","zzz",SUMPRODUCT(1*((MID(K4083,ROW(INDIRECT("1:"&amp;LEN(K4083))),1))=" "))-1))+1,LEN(K4083))</f>
        <v>94526, USA</v>
      </c>
      <c r="M4083" s="4">
        <v>94526</v>
      </c>
      <c r="N4083" s="4">
        <v>94526</v>
      </c>
      <c r="O4083" s="5" t="s">
        <v>12198</v>
      </c>
      <c r="P4083" s="6" t="s">
        <v>12198</v>
      </c>
    </row>
    <row r="4084" spans="1:16" x14ac:dyDescent="0.35">
      <c r="A4084" s="1">
        <v>8.0838999999999999</v>
      </c>
      <c r="B4084" s="1">
        <v>16</v>
      </c>
      <c r="C4084" s="1">
        <v>7.4217171717171704</v>
      </c>
      <c r="D4084" s="1">
        <v>0.959595959595959</v>
      </c>
      <c r="E4084" s="1">
        <v>1177</v>
      </c>
      <c r="F4084" s="1">
        <v>2.9722222222222201</v>
      </c>
      <c r="G4084" s="1">
        <v>3.72</v>
      </c>
      <c r="H4084" s="2">
        <v>1588</v>
      </c>
      <c r="I4084" s="1">
        <v>-121.99</v>
      </c>
      <c r="J4084" s="1">
        <v>37.83</v>
      </c>
      <c r="K4084" s="1" t="s">
        <v>794</v>
      </c>
      <c r="L4084" s="1" t="str">
        <f ca="1">MID(K4084,FIND("zzz",SUBSTITUTE(K4084," ","zzz",SUMPRODUCT(1*((MID(K4084,ROW(INDIRECT("1:"&amp;LEN(K4084))),1))=" "))-1))+1,LEN(K4084))</f>
        <v>94526, USA</v>
      </c>
      <c r="M4084" s="4">
        <v>94526</v>
      </c>
      <c r="N4084" s="4">
        <v>94526</v>
      </c>
      <c r="O4084" s="5" t="s">
        <v>12198</v>
      </c>
      <c r="P4084" s="6" t="s">
        <v>12198</v>
      </c>
    </row>
    <row r="4085" spans="1:16" x14ac:dyDescent="0.35">
      <c r="A4085" s="1">
        <v>9.0243000000000002</v>
      </c>
      <c r="B4085" s="1">
        <v>14</v>
      </c>
      <c r="C4085" s="1">
        <v>7.8761061946902604</v>
      </c>
      <c r="D4085" s="1">
        <v>0.99115044247787598</v>
      </c>
      <c r="E4085" s="1">
        <v>764</v>
      </c>
      <c r="F4085" s="1">
        <v>3.3805309734513198</v>
      </c>
      <c r="G4085" s="1">
        <v>4.2770000000000001</v>
      </c>
      <c r="H4085" s="2">
        <v>1656</v>
      </c>
      <c r="I4085" s="1">
        <v>-121.99</v>
      </c>
      <c r="J4085" s="1">
        <v>37.92</v>
      </c>
      <c r="K4085" s="1" t="s">
        <v>855</v>
      </c>
      <c r="L4085" s="1" t="str">
        <f ca="1">MID(K4085,FIND("zzz",SUBSTITUTE(K4085," ","zzz",SUMPRODUCT(1*((MID(K4085,ROW(INDIRECT("1:"&amp;LEN(K4085))),1))=" "))-1))+1,LEN(K4085))</f>
        <v>94598, USA</v>
      </c>
      <c r="M4085" s="4">
        <v>94598</v>
      </c>
      <c r="N4085" s="4">
        <v>94598</v>
      </c>
      <c r="O4085" s="5" t="s">
        <v>12198</v>
      </c>
      <c r="P4085" s="6" t="s">
        <v>12198</v>
      </c>
    </row>
    <row r="4086" spans="1:16" x14ac:dyDescent="0.35">
      <c r="A4086" s="1">
        <v>7.6166</v>
      </c>
      <c r="B4086" s="1">
        <v>16</v>
      </c>
      <c r="C4086" s="1">
        <v>7.2104121475054201</v>
      </c>
      <c r="D4086" s="1">
        <v>1.03904555314533</v>
      </c>
      <c r="E4086" s="1">
        <v>1470</v>
      </c>
      <c r="F4086" s="1">
        <v>3.1887201735357902</v>
      </c>
      <c r="G4086" s="1">
        <v>2.6040000000000001</v>
      </c>
      <c r="H4086" s="2">
        <v>1468</v>
      </c>
      <c r="I4086" s="1">
        <v>-121.99</v>
      </c>
      <c r="J4086" s="1">
        <v>37.96</v>
      </c>
      <c r="K4086" s="1" t="s">
        <v>713</v>
      </c>
      <c r="L4086" s="1" t="str">
        <f ca="1">MID(K4086,FIND("zzz",SUBSTITUTE(K4086," ","zzz",SUMPRODUCT(1*((MID(K4086,ROW(INDIRECT("1:"&amp;LEN(K4086))),1))=" "))-1))+1,LEN(K4086))</f>
        <v>94521, USA</v>
      </c>
      <c r="M4086" s="4">
        <v>94521</v>
      </c>
      <c r="N4086" s="4">
        <v>94521</v>
      </c>
      <c r="O4086" s="5" t="s">
        <v>12198</v>
      </c>
      <c r="P4086" s="6" t="s">
        <v>12198</v>
      </c>
    </row>
    <row r="4087" spans="1:16" x14ac:dyDescent="0.35">
      <c r="A4087" s="1">
        <v>5.5872000000000002</v>
      </c>
      <c r="B4087" s="1">
        <v>17</v>
      </c>
      <c r="C4087" s="1">
        <v>6.4694835680751099</v>
      </c>
      <c r="D4087" s="1">
        <v>0.99295774647887303</v>
      </c>
      <c r="E4087" s="1">
        <v>1228</v>
      </c>
      <c r="F4087" s="1">
        <v>2.8826291079812201</v>
      </c>
      <c r="G4087" s="1">
        <v>2.0059999999999998</v>
      </c>
      <c r="H4087" s="2">
        <v>1469</v>
      </c>
      <c r="I4087" s="1">
        <v>-121.99</v>
      </c>
      <c r="J4087" s="1">
        <v>37.96</v>
      </c>
      <c r="K4087" s="1" t="s">
        <v>713</v>
      </c>
      <c r="L4087" s="1" t="str">
        <f ca="1">MID(K4087,FIND("zzz",SUBSTITUTE(K4087," ","zzz",SUMPRODUCT(1*((MID(K4087,ROW(INDIRECT("1:"&amp;LEN(K4087))),1))=" "))-1))+1,LEN(K4087))</f>
        <v>94521, USA</v>
      </c>
      <c r="M4087" s="4">
        <v>94521</v>
      </c>
      <c r="N4087" s="4">
        <v>94521</v>
      </c>
      <c r="O4087" s="5" t="s">
        <v>12198</v>
      </c>
      <c r="P4087" s="6" t="s">
        <v>12198</v>
      </c>
    </row>
    <row r="4088" spans="1:16" x14ac:dyDescent="0.35">
      <c r="A4088" s="1">
        <v>6.2134999999999998</v>
      </c>
      <c r="B4088" s="1">
        <v>28</v>
      </c>
      <c r="C4088" s="1">
        <v>6.4085778781038298</v>
      </c>
      <c r="D4088" s="1">
        <v>0.96613995485327298</v>
      </c>
      <c r="E4088" s="1">
        <v>1372</v>
      </c>
      <c r="F4088" s="1">
        <v>3.09706546275395</v>
      </c>
      <c r="G4088" s="1">
        <v>2.1720000000000002</v>
      </c>
      <c r="H4088" s="2">
        <v>1446</v>
      </c>
      <c r="I4088" s="1">
        <v>-121.99</v>
      </c>
      <c r="J4088" s="1">
        <v>37.97</v>
      </c>
      <c r="K4088" s="1" t="s">
        <v>702</v>
      </c>
      <c r="L4088" s="1" t="str">
        <f ca="1">MID(K4088,FIND("zzz",SUBSTITUTE(K4088," ","zzz",SUMPRODUCT(1*((MID(K4088,ROW(INDIRECT("1:"&amp;LEN(K4088))),1))=" "))-1))+1,LEN(K4088))</f>
        <v>94521, USA</v>
      </c>
      <c r="M4088" s="4">
        <v>94521</v>
      </c>
      <c r="N4088" s="4">
        <v>94521</v>
      </c>
      <c r="O4088" s="5" t="s">
        <v>12198</v>
      </c>
      <c r="P4088" s="6" t="s">
        <v>12198</v>
      </c>
    </row>
    <row r="4089" spans="1:16" x14ac:dyDescent="0.35">
      <c r="A4089" s="1">
        <v>5.1333000000000002</v>
      </c>
      <c r="B4089" s="1">
        <v>22</v>
      </c>
      <c r="C4089" s="1">
        <v>5.95569620253164</v>
      </c>
      <c r="D4089" s="1">
        <v>1.0738396624472499</v>
      </c>
      <c r="E4089" s="1">
        <v>1271</v>
      </c>
      <c r="F4089" s="1">
        <v>2.6814345991561099</v>
      </c>
      <c r="G4089" s="1">
        <v>2.0720000000000001</v>
      </c>
      <c r="H4089" s="2">
        <v>1461</v>
      </c>
      <c r="I4089" s="1">
        <v>-121.99</v>
      </c>
      <c r="J4089" s="1">
        <v>37.97</v>
      </c>
      <c r="K4089" s="1" t="s">
        <v>702</v>
      </c>
      <c r="L4089" s="1" t="str">
        <f ca="1">MID(K4089,FIND("zzz",SUBSTITUTE(K4089," ","zzz",SUMPRODUCT(1*((MID(K4089,ROW(INDIRECT("1:"&amp;LEN(K4089))),1))=" "))-1))+1,LEN(K4089))</f>
        <v>94521, USA</v>
      </c>
      <c r="M4089" s="4">
        <v>94521</v>
      </c>
      <c r="N4089" s="4">
        <v>94521</v>
      </c>
      <c r="O4089" s="5" t="s">
        <v>12198</v>
      </c>
      <c r="P4089" s="6" t="s">
        <v>12198</v>
      </c>
    </row>
    <row r="4090" spans="1:16" x14ac:dyDescent="0.35">
      <c r="A4090" s="1">
        <v>4.6071</v>
      </c>
      <c r="B4090" s="1">
        <v>30</v>
      </c>
      <c r="C4090" s="1">
        <v>6.1141804788213596</v>
      </c>
      <c r="D4090" s="1">
        <v>1.0847145488029399</v>
      </c>
      <c r="E4090" s="1">
        <v>1470</v>
      </c>
      <c r="F4090" s="1">
        <v>2.70718232044198</v>
      </c>
      <c r="G4090" s="1">
        <v>1.841</v>
      </c>
      <c r="H4090" s="2">
        <v>1462</v>
      </c>
      <c r="I4090" s="1">
        <v>-121.99</v>
      </c>
      <c r="J4090" s="1">
        <v>37.97</v>
      </c>
      <c r="K4090" s="1" t="s">
        <v>702</v>
      </c>
      <c r="L4090" s="1" t="str">
        <f ca="1">MID(K4090,FIND("zzz",SUBSTITUTE(K4090," ","zzz",SUMPRODUCT(1*((MID(K4090,ROW(INDIRECT("1:"&amp;LEN(K4090))),1))=" "))-1))+1,LEN(K4090))</f>
        <v>94521, USA</v>
      </c>
      <c r="M4090" s="4">
        <v>94521</v>
      </c>
      <c r="N4090" s="4">
        <v>94521</v>
      </c>
      <c r="O4090" s="5" t="s">
        <v>12198</v>
      </c>
      <c r="P4090" s="6" t="s">
        <v>12198</v>
      </c>
    </row>
    <row r="4091" spans="1:16" x14ac:dyDescent="0.35">
      <c r="A4091" s="1">
        <v>4.4535999999999998</v>
      </c>
      <c r="B4091" s="1">
        <v>23</v>
      </c>
      <c r="C4091" s="1">
        <v>5.7468671679197998</v>
      </c>
      <c r="D4091" s="1">
        <v>1.0300751879699199</v>
      </c>
      <c r="E4091" s="1">
        <v>969</v>
      </c>
      <c r="F4091" s="1">
        <v>2.4285714285714199</v>
      </c>
      <c r="G4091" s="1">
        <v>1.84</v>
      </c>
      <c r="H4091" s="2">
        <v>1445</v>
      </c>
      <c r="I4091" s="1">
        <v>-121.99</v>
      </c>
      <c r="J4091" s="1">
        <v>37.979999999999997</v>
      </c>
      <c r="K4091" s="1" t="s">
        <v>701</v>
      </c>
      <c r="L4091" s="1" t="str">
        <f ca="1">MID(K4091,FIND("zzz",SUBSTITUTE(K4091," ","zzz",SUMPRODUCT(1*((MID(K4091,ROW(INDIRECT("1:"&amp;LEN(K4091))),1))=" "))-1))+1,LEN(K4091))</f>
        <v>94521, USA</v>
      </c>
      <c r="M4091" s="4">
        <v>94521</v>
      </c>
      <c r="N4091" s="4">
        <v>94521</v>
      </c>
      <c r="O4091" s="5" t="s">
        <v>12198</v>
      </c>
      <c r="P4091" s="6" t="s">
        <v>12198</v>
      </c>
    </row>
    <row r="4092" spans="1:16" x14ac:dyDescent="0.35">
      <c r="A4092" s="1">
        <v>2.5312999999999999</v>
      </c>
      <c r="B4092" s="1">
        <v>36</v>
      </c>
      <c r="C4092" s="1">
        <v>6.2619047619047601</v>
      </c>
      <c r="D4092" s="1">
        <v>1.7380952380952299</v>
      </c>
      <c r="E4092" s="1">
        <v>88</v>
      </c>
      <c r="F4092" s="1">
        <v>2.09523809523809</v>
      </c>
      <c r="G4092" s="1">
        <v>1.625</v>
      </c>
      <c r="H4092" s="2">
        <v>18950</v>
      </c>
      <c r="I4092" s="1">
        <v>-121.99</v>
      </c>
      <c r="J4092" s="1">
        <v>38.15</v>
      </c>
      <c r="K4092" s="1" t="s">
        <v>11845</v>
      </c>
      <c r="L4092" s="1" t="str">
        <f ca="1">MID(K4092,FIND("zzz",SUBSTITUTE(K4092," ","zzz",SUMPRODUCT(1*((MID(K4092,ROW(INDIRECT("1:"&amp;LEN(K4092))),1))=" "))-1))+1,LEN(K4092))</f>
        <v>94585, USA</v>
      </c>
      <c r="M4092" s="4">
        <v>94585</v>
      </c>
      <c r="N4092" s="4">
        <v>94585</v>
      </c>
      <c r="O4092" s="5" t="s">
        <v>12198</v>
      </c>
      <c r="P4092" s="6" t="s">
        <v>12198</v>
      </c>
    </row>
    <row r="4093" spans="1:16" x14ac:dyDescent="0.35">
      <c r="A4093" s="1">
        <v>6.0842000000000001</v>
      </c>
      <c r="B4093" s="1">
        <v>18</v>
      </c>
      <c r="C4093" s="1">
        <v>7.6749999999999998</v>
      </c>
      <c r="D4093" s="1">
        <v>1.05</v>
      </c>
      <c r="E4093" s="1">
        <v>368</v>
      </c>
      <c r="F4093" s="1">
        <v>3.0666666666666602</v>
      </c>
      <c r="G4093" s="1">
        <v>2.6110000000000002</v>
      </c>
      <c r="H4093" s="2">
        <v>18985</v>
      </c>
      <c r="I4093" s="1">
        <v>-121.99</v>
      </c>
      <c r="J4093" s="1">
        <v>38.26</v>
      </c>
      <c r="K4093" s="1" t="s">
        <v>9949</v>
      </c>
      <c r="L4093" s="1" t="str">
        <f ca="1">MID(K4093,FIND("zzz",SUBSTITUTE(K4093," ","zzz",SUMPRODUCT(1*((MID(K4093,ROW(INDIRECT("1:"&amp;LEN(K4093))),1))=" "))-1))+1,LEN(K4093))</f>
        <v>94585, USA</v>
      </c>
      <c r="M4093" s="4">
        <v>94585</v>
      </c>
      <c r="N4093" s="4">
        <v>94585</v>
      </c>
      <c r="O4093" s="5" t="s">
        <v>12198</v>
      </c>
      <c r="P4093" s="6" t="s">
        <v>12198</v>
      </c>
    </row>
    <row r="4094" spans="1:16" x14ac:dyDescent="0.35">
      <c r="A4094" s="1">
        <v>3.1979000000000002</v>
      </c>
      <c r="B4094" s="1">
        <v>16</v>
      </c>
      <c r="C4094" s="1">
        <v>5.7233748271092599</v>
      </c>
      <c r="D4094" s="1">
        <v>1.0484094052558699</v>
      </c>
      <c r="E4094" s="1">
        <v>1762</v>
      </c>
      <c r="F4094" s="1">
        <v>2.43706777316735</v>
      </c>
      <c r="G4094" s="1">
        <v>1.375</v>
      </c>
      <c r="H4094" s="2">
        <v>18984</v>
      </c>
      <c r="I4094" s="1">
        <v>-121.99</v>
      </c>
      <c r="J4094" s="1">
        <v>38.270000000000003</v>
      </c>
      <c r="K4094" s="1" t="s">
        <v>9948</v>
      </c>
      <c r="L4094" s="1" t="str">
        <f ca="1">MID(K4094,FIND("zzz",SUBSTITUTE(K4094," ","zzz",SUMPRODUCT(1*((MID(K4094,ROW(INDIRECT("1:"&amp;LEN(K4094))),1))=" "))-1))+1,LEN(K4094))</f>
        <v>94585, USA</v>
      </c>
      <c r="M4094" s="4">
        <v>94585</v>
      </c>
      <c r="N4094" s="4">
        <v>94585</v>
      </c>
      <c r="O4094" s="5" t="s">
        <v>12198</v>
      </c>
      <c r="P4094" s="6" t="s">
        <v>12198</v>
      </c>
    </row>
    <row r="4095" spans="1:16" x14ac:dyDescent="0.35">
      <c r="A4095" s="1">
        <v>4.0433000000000003</v>
      </c>
      <c r="B4095" s="1">
        <v>16</v>
      </c>
      <c r="C4095" s="1">
        <v>5.7421875</v>
      </c>
      <c r="D4095" s="1">
        <v>1.01953125</v>
      </c>
      <c r="E4095" s="1">
        <v>748</v>
      </c>
      <c r="F4095" s="1">
        <v>2.921875</v>
      </c>
      <c r="G4095" s="1">
        <v>1.3220000000000001</v>
      </c>
      <c r="H4095" s="2">
        <v>19025</v>
      </c>
      <c r="I4095" s="1">
        <v>-121.99</v>
      </c>
      <c r="J4095" s="1">
        <v>38.340000000000003</v>
      </c>
      <c r="K4095" s="1" t="s">
        <v>9977</v>
      </c>
      <c r="L4095" s="1" t="str">
        <f ca="1">MID(K4095,FIND("zzz",SUBSTITUTE(K4095," ","zzz",SUMPRODUCT(1*((MID(K4095,ROW(INDIRECT("1:"&amp;LEN(K4095))),1))=" "))-1))+1,LEN(K4095))</f>
        <v>95687, USA</v>
      </c>
      <c r="M4095" s="4">
        <v>95687</v>
      </c>
      <c r="N4095" s="4">
        <v>95687</v>
      </c>
      <c r="O4095" s="5" t="s">
        <v>12198</v>
      </c>
      <c r="P4095" s="6" t="s">
        <v>12198</v>
      </c>
    </row>
    <row r="4096" spans="1:16" x14ac:dyDescent="0.35">
      <c r="A4096" s="1">
        <v>4.2137000000000002</v>
      </c>
      <c r="B4096" s="1">
        <v>13</v>
      </c>
      <c r="C4096" s="1">
        <v>5.15372424722662</v>
      </c>
      <c r="D4096" s="1">
        <v>0.96671949286846204</v>
      </c>
      <c r="E4096" s="1">
        <v>1915</v>
      </c>
      <c r="F4096" s="1">
        <v>3.0348652931854199</v>
      </c>
      <c r="G4096" s="1">
        <v>1.5169999999999999</v>
      </c>
      <c r="H4096" s="2">
        <v>19026</v>
      </c>
      <c r="I4096" s="1">
        <v>-121.99</v>
      </c>
      <c r="J4096" s="1">
        <v>38.340000000000003</v>
      </c>
      <c r="K4096" s="1" t="s">
        <v>9977</v>
      </c>
      <c r="L4096" s="1" t="str">
        <f ca="1">MID(K4096,FIND("zzz",SUBSTITUTE(K4096," ","zzz",SUMPRODUCT(1*((MID(K4096,ROW(INDIRECT("1:"&amp;LEN(K4096))),1))=" "))-1))+1,LEN(K4096))</f>
        <v>95687, USA</v>
      </c>
      <c r="M4096" s="4">
        <v>95687</v>
      </c>
      <c r="N4096" s="4">
        <v>95687</v>
      </c>
      <c r="O4096" s="5" t="s">
        <v>12198</v>
      </c>
      <c r="P4096" s="6" t="s">
        <v>12198</v>
      </c>
    </row>
    <row r="4097" spans="1:16" x14ac:dyDescent="0.35">
      <c r="A4097" s="1">
        <v>2.4659</v>
      </c>
      <c r="B4097" s="1">
        <v>45</v>
      </c>
      <c r="C4097" s="1">
        <v>5.5736677115987403</v>
      </c>
      <c r="D4097" s="1">
        <v>1.0626959247648899</v>
      </c>
      <c r="E4097" s="1">
        <v>839</v>
      </c>
      <c r="F4097" s="1">
        <v>2.6300940438871399</v>
      </c>
      <c r="G4097" s="1">
        <v>1.0289999999999999</v>
      </c>
      <c r="H4097" s="2">
        <v>19009</v>
      </c>
      <c r="I4097" s="1">
        <v>-121.99</v>
      </c>
      <c r="J4097" s="1">
        <v>38.35</v>
      </c>
      <c r="K4097" s="1" t="s">
        <v>9967</v>
      </c>
      <c r="L4097" s="1" t="str">
        <f ca="1">MID(K4097,FIND("zzz",SUBSTITUTE(K4097," ","zzz",SUMPRODUCT(1*((MID(K4097,ROW(INDIRECT("1:"&amp;LEN(K4097))),1))=" "))-1))+1,LEN(K4097))</f>
        <v>95688, USA</v>
      </c>
      <c r="M4097" s="4">
        <v>95688</v>
      </c>
      <c r="N4097" s="4">
        <v>95688</v>
      </c>
      <c r="O4097" s="5" t="s">
        <v>12198</v>
      </c>
      <c r="P4097" s="6" t="s">
        <v>12198</v>
      </c>
    </row>
    <row r="4098" spans="1:16" x14ac:dyDescent="0.35">
      <c r="A4098" s="1">
        <v>3.2768000000000002</v>
      </c>
      <c r="B4098" s="1">
        <v>35</v>
      </c>
      <c r="C4098" s="1">
        <v>6.0353982300884903</v>
      </c>
      <c r="D4098" s="1">
        <v>0.99778761061946897</v>
      </c>
      <c r="E4098" s="1">
        <v>1290</v>
      </c>
      <c r="F4098" s="1">
        <v>2.8539823008849501</v>
      </c>
      <c r="G4098" s="1">
        <v>1.1759999999999999</v>
      </c>
      <c r="H4098" s="2">
        <v>19038</v>
      </c>
      <c r="I4098" s="1">
        <v>-121.99</v>
      </c>
      <c r="J4098" s="1">
        <v>38.36</v>
      </c>
      <c r="K4098" s="1" t="s">
        <v>9985</v>
      </c>
      <c r="L4098" s="1" t="str">
        <f ca="1">MID(K4098,FIND("zzz",SUBSTITUTE(K4098," ","zzz",SUMPRODUCT(1*((MID(K4098,ROW(INDIRECT("1:"&amp;LEN(K4098))),1))=" "))-1))+1,LEN(K4098))</f>
        <v>95688, USA</v>
      </c>
      <c r="M4098" s="4">
        <v>95688</v>
      </c>
      <c r="N4098" s="4">
        <v>95688</v>
      </c>
      <c r="O4098" s="5" t="s">
        <v>12198</v>
      </c>
      <c r="P4098" s="6" t="s">
        <v>12198</v>
      </c>
    </row>
    <row r="4099" spans="1:16" x14ac:dyDescent="0.35">
      <c r="A4099" s="1">
        <v>3.5179</v>
      </c>
      <c r="B4099" s="1">
        <v>33</v>
      </c>
      <c r="C4099" s="1">
        <v>4.7096774193548301</v>
      </c>
      <c r="D4099" s="1">
        <v>1</v>
      </c>
      <c r="E4099" s="1">
        <v>75</v>
      </c>
      <c r="F4099" s="1">
        <v>2.4193548387096699</v>
      </c>
      <c r="G4099" s="1">
        <v>0.84399999999999997</v>
      </c>
      <c r="H4099" s="2">
        <v>19040</v>
      </c>
      <c r="I4099" s="1">
        <v>-121.99</v>
      </c>
      <c r="J4099" s="1">
        <v>38.36</v>
      </c>
      <c r="K4099" s="1" t="s">
        <v>9985</v>
      </c>
      <c r="L4099" s="1" t="str">
        <f ca="1">MID(K4099,FIND("zzz",SUBSTITUTE(K4099," ","zzz",SUMPRODUCT(1*((MID(K4099,ROW(INDIRECT("1:"&amp;LEN(K4099))),1))=" "))-1))+1,LEN(K4099))</f>
        <v>95688, USA</v>
      </c>
      <c r="M4099" s="4">
        <v>95688</v>
      </c>
      <c r="N4099" s="4">
        <v>95688</v>
      </c>
      <c r="O4099" s="5" t="s">
        <v>12198</v>
      </c>
      <c r="P4099" s="6" t="s">
        <v>12198</v>
      </c>
    </row>
    <row r="4100" spans="1:16" x14ac:dyDescent="0.35">
      <c r="A4100" s="1">
        <v>4.6718999999999999</v>
      </c>
      <c r="B4100" s="1">
        <v>17</v>
      </c>
      <c r="C4100" s="1">
        <v>5.9803278688524504</v>
      </c>
      <c r="D4100" s="1">
        <v>1.14098360655737</v>
      </c>
      <c r="E4100" s="1">
        <v>934</v>
      </c>
      <c r="F4100" s="1">
        <v>3.0622950819672101</v>
      </c>
      <c r="G4100" s="1">
        <v>2.5</v>
      </c>
      <c r="H4100" s="2">
        <v>18991</v>
      </c>
      <c r="I4100" s="1">
        <v>-121.99</v>
      </c>
      <c r="J4100" s="1">
        <v>38.479999999999997</v>
      </c>
      <c r="K4100" s="1" t="s">
        <v>11846</v>
      </c>
      <c r="L4100" s="1" t="str">
        <f ca="1">MID(K4100,FIND("zzz",SUBSTITUTE(K4100," ","zzz",SUMPRODUCT(1*((MID(K4100,ROW(INDIRECT("1:"&amp;LEN(K4100))),1))=" "))-1))+1,LEN(K4100))</f>
        <v>95694, USA</v>
      </c>
      <c r="M4100" s="4">
        <v>95694</v>
      </c>
      <c r="N4100" s="4">
        <v>95694</v>
      </c>
      <c r="O4100" s="5" t="s">
        <v>12198</v>
      </c>
      <c r="P4100" s="6" t="s">
        <v>12198</v>
      </c>
    </row>
    <row r="4101" spans="1:16" x14ac:dyDescent="0.35">
      <c r="A4101" s="1">
        <v>3.4186000000000001</v>
      </c>
      <c r="B4101" s="1">
        <v>6</v>
      </c>
      <c r="C4101" s="1">
        <v>5.6625615763546797</v>
      </c>
      <c r="D4101" s="1">
        <v>1.0270935960591101</v>
      </c>
      <c r="E4101" s="1">
        <v>2561</v>
      </c>
      <c r="F4101" s="1">
        <v>3.1539408866995</v>
      </c>
      <c r="G4101" s="1">
        <v>1.2729999999999999</v>
      </c>
      <c r="H4101" s="2">
        <v>20572</v>
      </c>
      <c r="I4101" s="1">
        <v>-121.99</v>
      </c>
      <c r="J4101" s="1">
        <v>38.53</v>
      </c>
      <c r="K4101" s="1" t="s">
        <v>11047</v>
      </c>
      <c r="L4101" s="1" t="str">
        <f ca="1">MID(K4101,FIND("zzz",SUBSTITUTE(K4101," ","zzz",SUMPRODUCT(1*((MID(K4101,ROW(INDIRECT("1:"&amp;LEN(K4101))),1))=" "))-1))+1,LEN(K4101))</f>
        <v>95694, USA</v>
      </c>
      <c r="M4101" s="4">
        <v>95694</v>
      </c>
      <c r="N4101" s="4">
        <v>95694</v>
      </c>
      <c r="O4101" s="5" t="s">
        <v>12198</v>
      </c>
      <c r="P4101" s="6" t="s">
        <v>12198</v>
      </c>
    </row>
    <row r="4102" spans="1:16" x14ac:dyDescent="0.35">
      <c r="A4102" s="1">
        <v>2.7136999999999998</v>
      </c>
      <c r="B4102" s="1">
        <v>17</v>
      </c>
      <c r="C4102" s="1">
        <v>5.63922942206655</v>
      </c>
      <c r="D4102" s="1">
        <v>1.0542907180385199</v>
      </c>
      <c r="E4102" s="1">
        <v>3266</v>
      </c>
      <c r="F4102" s="1">
        <v>2.8598949211908899</v>
      </c>
      <c r="G4102" s="1">
        <v>0.72</v>
      </c>
      <c r="H4102" s="2">
        <v>1245</v>
      </c>
      <c r="I4102" s="1">
        <v>-121.99</v>
      </c>
      <c r="J4102" s="1">
        <v>39.15</v>
      </c>
      <c r="K4102" s="1" t="s">
        <v>577</v>
      </c>
      <c r="L4102" s="1" t="str">
        <f ca="1">MID(K4102,FIND("zzz",SUBSTITUTE(K4102," ","zzz",SUMPRODUCT(1*((MID(K4102,ROW(INDIRECT("1:"&amp;LEN(K4102))),1))=" "))-1))+1,LEN(K4102))</f>
        <v>95997, USA</v>
      </c>
      <c r="M4102" s="4">
        <v>95997</v>
      </c>
      <c r="N4102" s="4">
        <v>95997</v>
      </c>
      <c r="O4102" s="5" t="s">
        <v>12198</v>
      </c>
      <c r="P4102" s="6" t="s">
        <v>12198</v>
      </c>
    </row>
    <row r="4103" spans="1:16" x14ac:dyDescent="0.35">
      <c r="A4103" s="1">
        <v>3.1166999999999998</v>
      </c>
      <c r="B4103" s="1">
        <v>20</v>
      </c>
      <c r="C4103" s="1">
        <v>4.5272020725388602</v>
      </c>
      <c r="D4103" s="1">
        <v>1.0595854922279699</v>
      </c>
      <c r="E4103" s="1">
        <v>2186</v>
      </c>
      <c r="F4103" s="1">
        <v>2.8316062176165802</v>
      </c>
      <c r="G4103" s="1">
        <v>2.5830000000000002</v>
      </c>
      <c r="H4103" s="2">
        <v>18646</v>
      </c>
      <c r="I4103" s="1">
        <v>-121.98</v>
      </c>
      <c r="J4103" s="1">
        <v>36.96</v>
      </c>
      <c r="K4103" s="1" t="s">
        <v>9715</v>
      </c>
      <c r="L4103" s="1" t="str">
        <f ca="1">MID(K4103,FIND("zzz",SUBSTITUTE(K4103," ","zzz",SUMPRODUCT(1*((MID(K4103,ROW(INDIRECT("1:"&amp;LEN(K4103))),1))=" "))-1))+1,LEN(K4103))</f>
        <v>95065, USA</v>
      </c>
      <c r="M4103" s="4">
        <v>95065</v>
      </c>
      <c r="N4103" s="4">
        <v>95065</v>
      </c>
      <c r="O4103" s="5" t="s">
        <v>12198</v>
      </c>
      <c r="P4103" s="6" t="s">
        <v>12198</v>
      </c>
    </row>
    <row r="4104" spans="1:16" x14ac:dyDescent="0.35">
      <c r="A4104" s="1">
        <v>3.6619000000000002</v>
      </c>
      <c r="B4104" s="1">
        <v>31</v>
      </c>
      <c r="C4104" s="1">
        <v>4.6372832369942198</v>
      </c>
      <c r="D4104" s="1">
        <v>1.0447976878612699</v>
      </c>
      <c r="E4104" s="1">
        <v>1489</v>
      </c>
      <c r="F4104" s="1">
        <v>2.1517341040462399</v>
      </c>
      <c r="G4104" s="1">
        <v>2.4510000000000001</v>
      </c>
      <c r="H4104" s="2">
        <v>18654</v>
      </c>
      <c r="I4104" s="1">
        <v>-121.98</v>
      </c>
      <c r="J4104" s="1">
        <v>36.96</v>
      </c>
      <c r="K4104" s="1" t="s">
        <v>9715</v>
      </c>
      <c r="L4104" s="1" t="str">
        <f ca="1">MID(K4104,FIND("zzz",SUBSTITUTE(K4104," ","zzz",SUMPRODUCT(1*((MID(K4104,ROW(INDIRECT("1:"&amp;LEN(K4104))),1))=" "))-1))+1,LEN(K4104))</f>
        <v>95065, USA</v>
      </c>
      <c r="M4104" s="4">
        <v>95065</v>
      </c>
      <c r="N4104" s="4">
        <v>95065</v>
      </c>
      <c r="O4104" s="5" t="s">
        <v>12198</v>
      </c>
      <c r="P4104" s="6" t="s">
        <v>12198</v>
      </c>
    </row>
    <row r="4105" spans="1:16" x14ac:dyDescent="0.35">
      <c r="A4105" s="1">
        <v>3.7273000000000001</v>
      </c>
      <c r="B4105" s="1">
        <v>21</v>
      </c>
      <c r="C4105" s="1">
        <v>4.6643454038997199</v>
      </c>
      <c r="D4105" s="1">
        <v>1.02646239554317</v>
      </c>
      <c r="E4105" s="1">
        <v>1952</v>
      </c>
      <c r="F4105" s="1">
        <v>2.71866295264623</v>
      </c>
      <c r="G4105" s="1">
        <v>2.5190000000000001</v>
      </c>
      <c r="H4105" s="2">
        <v>18645</v>
      </c>
      <c r="I4105" s="1">
        <v>-121.98</v>
      </c>
      <c r="J4105" s="1">
        <v>36.97</v>
      </c>
      <c r="K4105" s="1" t="s">
        <v>9714</v>
      </c>
      <c r="L4105" s="1" t="str">
        <f ca="1">MID(K4105,FIND("zzz",SUBSTITUTE(K4105," ","zzz",SUMPRODUCT(1*((MID(K4105,ROW(INDIRECT("1:"&amp;LEN(K4105))),1))=" "))-1))+1,LEN(K4105))</f>
        <v>95065, USA</v>
      </c>
      <c r="M4105" s="4">
        <v>95065</v>
      </c>
      <c r="N4105" s="4">
        <v>95065</v>
      </c>
      <c r="O4105" s="5" t="s">
        <v>12198</v>
      </c>
      <c r="P4105" s="6" t="s">
        <v>12198</v>
      </c>
    </row>
    <row r="4106" spans="1:16" x14ac:dyDescent="0.35">
      <c r="A4106" s="1">
        <v>3.0750000000000002</v>
      </c>
      <c r="B4106" s="1">
        <v>29</v>
      </c>
      <c r="C4106" s="1">
        <v>4.3241935483870897</v>
      </c>
      <c r="D4106" s="1">
        <v>1.01935483870967</v>
      </c>
      <c r="E4106" s="1">
        <v>1652</v>
      </c>
      <c r="F4106" s="1">
        <v>2.6645161290322501</v>
      </c>
      <c r="G4106" s="1">
        <v>2.1579999999999999</v>
      </c>
      <c r="H4106" s="2">
        <v>18641</v>
      </c>
      <c r="I4106" s="1">
        <v>-121.98</v>
      </c>
      <c r="J4106" s="1">
        <v>36.979999999999997</v>
      </c>
      <c r="K4106" s="1" t="s">
        <v>9713</v>
      </c>
      <c r="L4106" s="1" t="str">
        <f ca="1">MID(K4106,FIND("zzz",SUBSTITUTE(K4106," ","zzz",SUMPRODUCT(1*((MID(K4106,ROW(INDIRECT("1:"&amp;LEN(K4106))),1))=" "))-1))+1,LEN(K4106))</f>
        <v>95065, USA</v>
      </c>
      <c r="M4106" s="4">
        <v>95065</v>
      </c>
      <c r="N4106" s="4">
        <v>95065</v>
      </c>
      <c r="O4106" s="5" t="s">
        <v>12198</v>
      </c>
      <c r="P4106" s="6" t="s">
        <v>12198</v>
      </c>
    </row>
    <row r="4107" spans="1:16" x14ac:dyDescent="0.35">
      <c r="A4107" s="1">
        <v>3.5943000000000001</v>
      </c>
      <c r="B4107" s="1">
        <v>14</v>
      </c>
      <c r="C4107" s="1">
        <v>5.0014738393515099</v>
      </c>
      <c r="D4107" s="1">
        <v>1.0714812085482599</v>
      </c>
      <c r="E4107" s="1">
        <v>3416</v>
      </c>
      <c r="F4107" s="1">
        <v>2.5173176123802499</v>
      </c>
      <c r="G4107" s="1">
        <v>2.6240000000000001</v>
      </c>
      <c r="H4107" s="2">
        <v>18639</v>
      </c>
      <c r="I4107" s="1">
        <v>-121.98</v>
      </c>
      <c r="J4107" s="1">
        <v>36.99</v>
      </c>
      <c r="K4107" s="1" t="s">
        <v>9711</v>
      </c>
      <c r="L4107" s="1" t="str">
        <f ca="1">MID(K4107,FIND("zzz",SUBSTITUTE(K4107," ","zzz",SUMPRODUCT(1*((MID(K4107,ROW(INDIRECT("1:"&amp;LEN(K4107))),1))=" "))-1))+1,LEN(K4107))</f>
        <v>95065, USA</v>
      </c>
      <c r="M4107" s="4">
        <v>95065</v>
      </c>
      <c r="N4107" s="4">
        <v>95065</v>
      </c>
      <c r="O4107" s="5" t="s">
        <v>12198</v>
      </c>
      <c r="P4107" s="6" t="s">
        <v>12198</v>
      </c>
    </row>
    <row r="4108" spans="1:16" x14ac:dyDescent="0.35">
      <c r="A4108" s="1">
        <v>9.5907999999999998</v>
      </c>
      <c r="B4108" s="1">
        <v>37</v>
      </c>
      <c r="C4108" s="1">
        <v>4.3529411764705799</v>
      </c>
      <c r="D4108" s="1">
        <v>1.1176470588235199</v>
      </c>
      <c r="E4108" s="1">
        <v>63</v>
      </c>
      <c r="F4108" s="1">
        <v>3.70588235294117</v>
      </c>
      <c r="G4108" s="1">
        <v>3.5</v>
      </c>
      <c r="H4108" s="2">
        <v>18506</v>
      </c>
      <c r="I4108" s="1">
        <v>-121.98</v>
      </c>
      <c r="J4108" s="1">
        <v>37.14</v>
      </c>
      <c r="K4108" s="1" t="s">
        <v>9624</v>
      </c>
      <c r="L4108" s="1" t="str">
        <f ca="1">MID(K4108,FIND("zzz",SUBSTITUTE(K4108," ","zzz",SUMPRODUCT(1*((MID(K4108,ROW(INDIRECT("1:"&amp;LEN(K4108))),1))=" "))-1))+1,LEN(K4108))</f>
        <v>95044, USA</v>
      </c>
      <c r="M4108" s="4">
        <v>95044</v>
      </c>
      <c r="N4108" s="4">
        <v>95044</v>
      </c>
      <c r="O4108" s="5" t="s">
        <v>12198</v>
      </c>
      <c r="P4108" s="6" t="s">
        <v>12198</v>
      </c>
    </row>
    <row r="4109" spans="1:16" x14ac:dyDescent="0.35">
      <c r="A4109" s="1">
        <v>5.3468</v>
      </c>
      <c r="B4109" s="1">
        <v>42</v>
      </c>
      <c r="C4109" s="1">
        <v>6.3643216080401999</v>
      </c>
      <c r="D4109" s="1">
        <v>1.0879396984924601</v>
      </c>
      <c r="E4109" s="1">
        <v>957</v>
      </c>
      <c r="F4109" s="1">
        <v>2.4045226130653199</v>
      </c>
      <c r="G4109" s="1">
        <v>2.7989999999999999</v>
      </c>
      <c r="H4109" s="2">
        <v>18369</v>
      </c>
      <c r="I4109" s="1">
        <v>-121.98</v>
      </c>
      <c r="J4109" s="1">
        <v>37.159999999999997</v>
      </c>
      <c r="K4109" s="1" t="s">
        <v>9527</v>
      </c>
      <c r="L4109" s="1" t="str">
        <f ca="1">MID(K4109,FIND("zzz",SUBSTITUTE(K4109," ","zzz",SUMPRODUCT(1*((MID(K4109,ROW(INDIRECT("1:"&amp;LEN(K4109))),1))=" "))-1))+1,LEN(K4109))</f>
        <v>95044, USA</v>
      </c>
      <c r="M4109" s="4">
        <v>95044</v>
      </c>
      <c r="N4109" s="4">
        <v>95044</v>
      </c>
      <c r="O4109" s="5" t="s">
        <v>12198</v>
      </c>
      <c r="P4109" s="6" t="s">
        <v>12198</v>
      </c>
    </row>
    <row r="4110" spans="1:16" x14ac:dyDescent="0.35">
      <c r="A4110" s="1">
        <v>5.2321</v>
      </c>
      <c r="B4110" s="1">
        <v>46</v>
      </c>
      <c r="C4110" s="1">
        <v>5.6642335766423297</v>
      </c>
      <c r="D4110" s="1">
        <v>1.07243121841661</v>
      </c>
      <c r="E4110" s="1">
        <v>3728</v>
      </c>
      <c r="F4110" s="1">
        <v>2.0932060640089798</v>
      </c>
      <c r="G4110" s="1">
        <v>5.0000099999999996</v>
      </c>
      <c r="H4110" s="2">
        <v>18042</v>
      </c>
      <c r="I4110" s="1">
        <v>-121.98</v>
      </c>
      <c r="J4110" s="1">
        <v>37.22</v>
      </c>
      <c r="K4110" s="1" t="s">
        <v>9355</v>
      </c>
      <c r="L4110" s="1" t="str">
        <f ca="1">MID(K4110,FIND("zzz",SUBSTITUTE(K4110," ","zzz",SUMPRODUCT(1*((MID(K4110,ROW(INDIRECT("1:"&amp;LEN(K4110))),1))=" "))-1))+1,LEN(K4110))</f>
        <v>95030, USA</v>
      </c>
      <c r="M4110" s="4">
        <v>95030</v>
      </c>
      <c r="N4110" s="4">
        <v>95030</v>
      </c>
      <c r="O4110" s="5" t="s">
        <v>12198</v>
      </c>
      <c r="P4110" s="6" t="s">
        <v>12198</v>
      </c>
    </row>
    <row r="4111" spans="1:16" x14ac:dyDescent="0.35">
      <c r="A4111" s="1">
        <v>3.1175999999999999</v>
      </c>
      <c r="B4111" s="1">
        <v>33</v>
      </c>
      <c r="C4111" s="1">
        <v>4.2934131736526897</v>
      </c>
      <c r="D4111" s="1">
        <v>1.11976047904191</v>
      </c>
      <c r="E4111" s="1">
        <v>1511</v>
      </c>
      <c r="F4111" s="1">
        <v>1.80958083832335</v>
      </c>
      <c r="G4111" s="1">
        <v>3.9630000000000001</v>
      </c>
      <c r="H4111" s="2">
        <v>18046</v>
      </c>
      <c r="I4111" s="1">
        <v>-121.98</v>
      </c>
      <c r="J4111" s="1">
        <v>37.229999999999997</v>
      </c>
      <c r="K4111" s="1" t="s">
        <v>9359</v>
      </c>
      <c r="L4111" s="1" t="str">
        <f ca="1">MID(K4111,FIND("zzz",SUBSTITUTE(K4111," ","zzz",SUMPRODUCT(1*((MID(K4111,ROW(INDIRECT("1:"&amp;LEN(K4111))),1))=" "))-1))+1,LEN(K4111))</f>
        <v>95030, USA</v>
      </c>
      <c r="M4111" s="4">
        <v>95030</v>
      </c>
      <c r="N4111" s="4">
        <v>95030</v>
      </c>
      <c r="O4111" s="5" t="s">
        <v>12198</v>
      </c>
      <c r="P4111" s="6" t="s">
        <v>12198</v>
      </c>
    </row>
    <row r="4112" spans="1:16" x14ac:dyDescent="0.35">
      <c r="A4112" s="1">
        <v>8.5425000000000004</v>
      </c>
      <c r="B4112" s="1">
        <v>35</v>
      </c>
      <c r="C4112" s="1">
        <v>7.5084033613445298</v>
      </c>
      <c r="D4112" s="1">
        <v>1.01890756302521</v>
      </c>
      <c r="E4112" s="1">
        <v>1325</v>
      </c>
      <c r="F4112" s="1">
        <v>2.7836134453781498</v>
      </c>
      <c r="G4112" s="1">
        <v>5.0000099999999996</v>
      </c>
      <c r="H4112" s="2">
        <v>18057</v>
      </c>
      <c r="I4112" s="1">
        <v>-121.98</v>
      </c>
      <c r="J4112" s="1">
        <v>37.24</v>
      </c>
      <c r="K4112" s="1" t="s">
        <v>9366</v>
      </c>
      <c r="L4112" s="1" t="str">
        <f ca="1">MID(K4112,FIND("zzz",SUBSTITUTE(K4112," ","zzz",SUMPRODUCT(1*((MID(K4112,ROW(INDIRECT("1:"&amp;LEN(K4112))),1))=" "))-1))+1,LEN(K4112))</f>
        <v>95030, USA</v>
      </c>
      <c r="M4112" s="4">
        <v>95030</v>
      </c>
      <c r="N4112" s="4">
        <v>95030</v>
      </c>
      <c r="O4112" s="5" t="s">
        <v>12198</v>
      </c>
      <c r="P4112" s="6" t="s">
        <v>12198</v>
      </c>
    </row>
    <row r="4113" spans="1:16" x14ac:dyDescent="0.35">
      <c r="A4113" s="1">
        <v>15</v>
      </c>
      <c r="B4113" s="1">
        <v>19</v>
      </c>
      <c r="C4113" s="1">
        <v>7.6262626262626201</v>
      </c>
      <c r="D4113" s="1">
        <v>0.939393939393939</v>
      </c>
      <c r="E4113" s="1">
        <v>267</v>
      </c>
      <c r="F4113" s="1">
        <v>2.6969696969696901</v>
      </c>
      <c r="G4113" s="1">
        <v>5.0000099999999996</v>
      </c>
      <c r="H4113" s="2">
        <v>18053</v>
      </c>
      <c r="I4113" s="1">
        <v>-121.98</v>
      </c>
      <c r="J4113" s="1">
        <v>37.25</v>
      </c>
      <c r="K4113" s="1" t="s">
        <v>9364</v>
      </c>
      <c r="L4113" s="1" t="str">
        <f ca="1">MID(K4113,FIND("zzz",SUBSTITUTE(K4113," ","zzz",SUMPRODUCT(1*((MID(K4113,ROW(INDIRECT("1:"&amp;LEN(K4113))),1))=" "))-1))+1,LEN(K4113))</f>
        <v>95032-2502, USA</v>
      </c>
      <c r="M4113" s="7" t="s">
        <v>12164</v>
      </c>
      <c r="N4113" s="1">
        <v>95032</v>
      </c>
      <c r="O4113" s="1">
        <v>2502</v>
      </c>
      <c r="P4113" s="6" t="s">
        <v>12198</v>
      </c>
    </row>
    <row r="4114" spans="1:16" x14ac:dyDescent="0.35">
      <c r="A4114" s="1">
        <v>4.6654</v>
      </c>
      <c r="B4114" s="1">
        <v>27</v>
      </c>
      <c r="C4114" s="1">
        <v>5.2147651006711397</v>
      </c>
      <c r="D4114" s="1">
        <v>1.0313199105145401</v>
      </c>
      <c r="E4114" s="1">
        <v>1178</v>
      </c>
      <c r="F4114" s="1">
        <v>2.6353467561521202</v>
      </c>
      <c r="G4114" s="1">
        <v>3.407</v>
      </c>
      <c r="H4114" s="2">
        <v>18050</v>
      </c>
      <c r="I4114" s="1">
        <v>-121.98</v>
      </c>
      <c r="J4114" s="1">
        <v>37.26</v>
      </c>
      <c r="K4114" s="1" t="s">
        <v>9362</v>
      </c>
      <c r="L4114" s="1" t="str">
        <f ca="1">MID(K4114,FIND("zzz",SUBSTITUTE(K4114," ","zzz",SUMPRODUCT(1*((MID(K4114,ROW(INDIRECT("1:"&amp;LEN(K4114))),1))=" "))-1))+1,LEN(K4114))</f>
        <v>95032-2502, USA</v>
      </c>
      <c r="M4114" s="7" t="s">
        <v>12164</v>
      </c>
      <c r="N4114" s="1">
        <v>95032</v>
      </c>
      <c r="O4114" s="1">
        <v>2502</v>
      </c>
      <c r="P4114" s="6" t="s">
        <v>12198</v>
      </c>
    </row>
    <row r="4115" spans="1:16" x14ac:dyDescent="0.35">
      <c r="A4115" s="1">
        <v>5.2527999999999997</v>
      </c>
      <c r="B4115" s="1">
        <v>25</v>
      </c>
      <c r="C4115" s="1">
        <v>5.6629834254143603</v>
      </c>
      <c r="D4115" s="1">
        <v>1.03867403314917</v>
      </c>
      <c r="E4115" s="1">
        <v>1633</v>
      </c>
      <c r="F4115" s="1">
        <v>3.0073664825046</v>
      </c>
      <c r="G4115" s="1">
        <v>2.694</v>
      </c>
      <c r="H4115" s="2">
        <v>18012</v>
      </c>
      <c r="I4115" s="1">
        <v>-121.98</v>
      </c>
      <c r="J4115" s="1">
        <v>37.270000000000003</v>
      </c>
      <c r="K4115" s="1" t="s">
        <v>9339</v>
      </c>
      <c r="L4115" s="1" t="str">
        <f ca="1">MID(K4115,FIND("zzz",SUBSTITUTE(K4115," ","zzz",SUMPRODUCT(1*((MID(K4115,ROW(INDIRECT("1:"&amp;LEN(K4115))),1))=" "))-1))+1,LEN(K4115))</f>
        <v>95130, USA</v>
      </c>
      <c r="M4115" s="4">
        <v>95130</v>
      </c>
      <c r="N4115" s="4">
        <v>95130</v>
      </c>
      <c r="O4115" s="5" t="s">
        <v>12198</v>
      </c>
      <c r="P4115" s="6" t="s">
        <v>12198</v>
      </c>
    </row>
    <row r="4116" spans="1:16" x14ac:dyDescent="0.35">
      <c r="A4116" s="1">
        <v>5.3560999999999996</v>
      </c>
      <c r="B4116" s="1">
        <v>29</v>
      </c>
      <c r="C4116" s="1">
        <v>5.3373493975903603</v>
      </c>
      <c r="D4116" s="1">
        <v>0.97188755020080297</v>
      </c>
      <c r="E4116" s="1">
        <v>1318</v>
      </c>
      <c r="F4116" s="1">
        <v>2.6465863453815199</v>
      </c>
      <c r="G4116" s="1">
        <v>2.9889999999999999</v>
      </c>
      <c r="H4116" s="2">
        <v>18013</v>
      </c>
      <c r="I4116" s="1">
        <v>-121.98</v>
      </c>
      <c r="J4116" s="1">
        <v>37.270000000000003</v>
      </c>
      <c r="K4116" s="1" t="s">
        <v>9339</v>
      </c>
      <c r="L4116" s="1" t="str">
        <f ca="1">MID(K4116,FIND("zzz",SUBSTITUTE(K4116," ","zzz",SUMPRODUCT(1*((MID(K4116,ROW(INDIRECT("1:"&amp;LEN(K4116))),1))=" "))-1))+1,LEN(K4116))</f>
        <v>95130, USA</v>
      </c>
      <c r="M4116" s="4">
        <v>95130</v>
      </c>
      <c r="N4116" s="4">
        <v>95130</v>
      </c>
      <c r="O4116" s="5" t="s">
        <v>12198</v>
      </c>
      <c r="P4116" s="6" t="s">
        <v>12198</v>
      </c>
    </row>
    <row r="4117" spans="1:16" x14ac:dyDescent="0.35">
      <c r="A4117" s="1">
        <v>3.3921999999999999</v>
      </c>
      <c r="B4117" s="1">
        <v>26</v>
      </c>
      <c r="C4117" s="1">
        <v>3.86274509803921</v>
      </c>
      <c r="D4117" s="1">
        <v>1.0098039215686201</v>
      </c>
      <c r="E4117" s="1">
        <v>620</v>
      </c>
      <c r="F4117" s="1">
        <v>2.02614379084967</v>
      </c>
      <c r="G4117" s="1">
        <v>2.6909999999999998</v>
      </c>
      <c r="H4117" s="2">
        <v>18001</v>
      </c>
      <c r="I4117" s="1">
        <v>-121.98</v>
      </c>
      <c r="J4117" s="1">
        <v>37.28</v>
      </c>
      <c r="K4117" s="1" t="s">
        <v>9334</v>
      </c>
      <c r="L4117" s="1" t="str">
        <f ca="1">MID(K4117,FIND("zzz",SUBSTITUTE(K4117," ","zzz",SUMPRODUCT(1*((MID(K4117,ROW(INDIRECT("1:"&amp;LEN(K4117))),1))=" "))-1))+1,LEN(K4117))</f>
        <v>95130, USA</v>
      </c>
      <c r="M4117" s="4">
        <v>95130</v>
      </c>
      <c r="N4117" s="4">
        <v>95130</v>
      </c>
      <c r="O4117" s="5" t="s">
        <v>12198</v>
      </c>
      <c r="P4117" s="6" t="s">
        <v>12198</v>
      </c>
    </row>
    <row r="4118" spans="1:16" x14ac:dyDescent="0.35">
      <c r="A4118" s="1">
        <v>5.7251000000000003</v>
      </c>
      <c r="B4118" s="1">
        <v>28</v>
      </c>
      <c r="C4118" s="1">
        <v>5.9483870967741899</v>
      </c>
      <c r="D4118" s="1">
        <v>1.0209677419354799</v>
      </c>
      <c r="E4118" s="1">
        <v>1877</v>
      </c>
      <c r="F4118" s="1">
        <v>3.0274193548386998</v>
      </c>
      <c r="G4118" s="1">
        <v>2.726</v>
      </c>
      <c r="H4118" s="2">
        <v>18002</v>
      </c>
      <c r="I4118" s="1">
        <v>-121.98</v>
      </c>
      <c r="J4118" s="1">
        <v>37.28</v>
      </c>
      <c r="K4118" s="1" t="s">
        <v>9334</v>
      </c>
      <c r="L4118" s="1" t="str">
        <f ca="1">MID(K4118,FIND("zzz",SUBSTITUTE(K4118," ","zzz",SUMPRODUCT(1*((MID(K4118,ROW(INDIRECT("1:"&amp;LEN(K4118))),1))=" "))-1))+1,LEN(K4118))</f>
        <v>95130, USA</v>
      </c>
      <c r="M4118" s="4">
        <v>95130</v>
      </c>
      <c r="N4118" s="4">
        <v>95130</v>
      </c>
      <c r="O4118" s="5" t="s">
        <v>12198</v>
      </c>
      <c r="P4118" s="6" t="s">
        <v>12198</v>
      </c>
    </row>
    <row r="4119" spans="1:16" x14ac:dyDescent="0.35">
      <c r="A4119" s="1">
        <v>5.7812000000000001</v>
      </c>
      <c r="B4119" s="1">
        <v>27</v>
      </c>
      <c r="C4119" s="1">
        <v>6.3761301989149999</v>
      </c>
      <c r="D4119" s="1">
        <v>1.0650994575045201</v>
      </c>
      <c r="E4119" s="1">
        <v>1725</v>
      </c>
      <c r="F4119" s="1">
        <v>3.11934900542495</v>
      </c>
      <c r="G4119" s="1">
        <v>2.75</v>
      </c>
      <c r="H4119" s="2">
        <v>18003</v>
      </c>
      <c r="I4119" s="1">
        <v>-121.98</v>
      </c>
      <c r="J4119" s="1">
        <v>37.28</v>
      </c>
      <c r="K4119" s="1" t="s">
        <v>9334</v>
      </c>
      <c r="L4119" s="1" t="str">
        <f ca="1">MID(K4119,FIND("zzz",SUBSTITUTE(K4119," ","zzz",SUMPRODUCT(1*((MID(K4119,ROW(INDIRECT("1:"&amp;LEN(K4119))),1))=" "))-1))+1,LEN(K4119))</f>
        <v>95130, USA</v>
      </c>
      <c r="M4119" s="4">
        <v>95130</v>
      </c>
      <c r="N4119" s="4">
        <v>95130</v>
      </c>
      <c r="O4119" s="5" t="s">
        <v>12198</v>
      </c>
      <c r="P4119" s="6" t="s">
        <v>12198</v>
      </c>
    </row>
    <row r="4120" spans="1:16" x14ac:dyDescent="0.35">
      <c r="A4120" s="1">
        <v>7.5442999999999998</v>
      </c>
      <c r="B4120" s="1">
        <v>33</v>
      </c>
      <c r="C4120" s="1">
        <v>6.3095238095238004</v>
      </c>
      <c r="D4120" s="1">
        <v>1.0386904761904701</v>
      </c>
      <c r="E4120" s="1">
        <v>907</v>
      </c>
      <c r="F4120" s="1">
        <v>2.6994047619047601</v>
      </c>
      <c r="G4120" s="1">
        <v>2.83</v>
      </c>
      <c r="H4120" s="2">
        <v>17996</v>
      </c>
      <c r="I4120" s="1">
        <v>-121.98</v>
      </c>
      <c r="J4120" s="1">
        <v>37.29</v>
      </c>
      <c r="K4120" s="1" t="s">
        <v>9331</v>
      </c>
      <c r="L4120" s="1" t="str">
        <f ca="1">MID(K4120,FIND("zzz",SUBSTITUTE(K4120," ","zzz",SUMPRODUCT(1*((MID(K4120,ROW(INDIRECT("1:"&amp;LEN(K4120))),1))=" "))-1))+1,LEN(K4120))</f>
        <v>95130, USA</v>
      </c>
      <c r="M4120" s="4">
        <v>95130</v>
      </c>
      <c r="N4120" s="4">
        <v>95130</v>
      </c>
      <c r="O4120" s="5" t="s">
        <v>12198</v>
      </c>
      <c r="P4120" s="6" t="s">
        <v>12198</v>
      </c>
    </row>
    <row r="4121" spans="1:16" x14ac:dyDescent="0.35">
      <c r="A4121" s="1">
        <v>3.2286999999999999</v>
      </c>
      <c r="B4121" s="1">
        <v>31</v>
      </c>
      <c r="C4121" s="1">
        <v>4.1666666666666599</v>
      </c>
      <c r="D4121" s="1">
        <v>1.0060606060606001</v>
      </c>
      <c r="E4121" s="1">
        <v>1459</v>
      </c>
      <c r="F4121" s="1">
        <v>2.21060606060606</v>
      </c>
      <c r="G4121" s="1">
        <v>2.649</v>
      </c>
      <c r="H4121" s="2">
        <v>17997</v>
      </c>
      <c r="I4121" s="1">
        <v>-121.98</v>
      </c>
      <c r="J4121" s="1">
        <v>37.29</v>
      </c>
      <c r="K4121" s="1" t="s">
        <v>9331</v>
      </c>
      <c r="L4121" s="1" t="str">
        <f ca="1">MID(K4121,FIND("zzz",SUBSTITUTE(K4121," ","zzz",SUMPRODUCT(1*((MID(K4121,ROW(INDIRECT("1:"&amp;LEN(K4121))),1))=" "))-1))+1,LEN(K4121))</f>
        <v>95130, USA</v>
      </c>
      <c r="M4121" s="4">
        <v>95130</v>
      </c>
      <c r="N4121" s="4">
        <v>95130</v>
      </c>
      <c r="O4121" s="5" t="s">
        <v>12198</v>
      </c>
      <c r="P4121" s="6" t="s">
        <v>12198</v>
      </c>
    </row>
    <row r="4122" spans="1:16" x14ac:dyDescent="0.35">
      <c r="A4122" s="1">
        <v>4.6311999999999998</v>
      </c>
      <c r="B4122" s="1">
        <v>30</v>
      </c>
      <c r="C4122" s="1">
        <v>5.37756714060031</v>
      </c>
      <c r="D4122" s="1">
        <v>1.09478672985782</v>
      </c>
      <c r="E4122" s="1">
        <v>1794</v>
      </c>
      <c r="F4122" s="1">
        <v>2.83412322274881</v>
      </c>
      <c r="G4122" s="1">
        <v>2.8319999999999999</v>
      </c>
      <c r="H4122" s="2">
        <v>17995</v>
      </c>
      <c r="I4122" s="1">
        <v>-121.98</v>
      </c>
      <c r="J4122" s="1">
        <v>37.299999999999997</v>
      </c>
      <c r="K4122" s="1" t="s">
        <v>9330</v>
      </c>
      <c r="L4122" s="1" t="str">
        <f ca="1">MID(K4122,FIND("zzz",SUBSTITUTE(K4122," ","zzz",SUMPRODUCT(1*((MID(K4122,ROW(INDIRECT("1:"&amp;LEN(K4122))),1))=" "))-1))+1,LEN(K4122))</f>
        <v>95130, USA</v>
      </c>
      <c r="M4122" s="4">
        <v>95130</v>
      </c>
      <c r="N4122" s="4">
        <v>95130</v>
      </c>
      <c r="O4122" s="5" t="s">
        <v>12198</v>
      </c>
      <c r="P4122" s="6" t="s">
        <v>12198</v>
      </c>
    </row>
    <row r="4123" spans="1:16" x14ac:dyDescent="0.35">
      <c r="A4123" s="1">
        <v>6.4095000000000004</v>
      </c>
      <c r="B4123" s="1">
        <v>28</v>
      </c>
      <c r="C4123" s="1">
        <v>5.8006042296072504</v>
      </c>
      <c r="D4123" s="1">
        <v>0.95015105740181205</v>
      </c>
      <c r="E4123" s="1">
        <v>1883</v>
      </c>
      <c r="F4123" s="1">
        <v>2.8444108761329301</v>
      </c>
      <c r="G4123" s="1">
        <v>3.359</v>
      </c>
      <c r="H4123" s="2">
        <v>17962</v>
      </c>
      <c r="I4123" s="1">
        <v>-121.98</v>
      </c>
      <c r="J4123" s="1">
        <v>37.31</v>
      </c>
      <c r="K4123" s="1" t="s">
        <v>9311</v>
      </c>
      <c r="L4123" s="1" t="str">
        <f ca="1">MID(K4123,FIND("zzz",SUBSTITUTE(K4123," ","zzz",SUMPRODUCT(1*((MID(K4123,ROW(INDIRECT("1:"&amp;LEN(K4123))),1))=" "))-1))+1,LEN(K4123))</f>
        <v>95130, USA</v>
      </c>
      <c r="M4123" s="4">
        <v>95130</v>
      </c>
      <c r="N4123" s="4">
        <v>95130</v>
      </c>
      <c r="O4123" s="5" t="s">
        <v>12198</v>
      </c>
      <c r="P4123" s="6" t="s">
        <v>12198</v>
      </c>
    </row>
    <row r="4124" spans="1:16" x14ac:dyDescent="0.35">
      <c r="A4124" s="1">
        <v>5.6059999999999999</v>
      </c>
      <c r="B4124" s="1">
        <v>32</v>
      </c>
      <c r="C4124" s="1">
        <v>5.3651551312649097</v>
      </c>
      <c r="D4124" s="1">
        <v>1.0978520286396101</v>
      </c>
      <c r="E4124" s="1">
        <v>1191</v>
      </c>
      <c r="F4124" s="1">
        <v>2.84248210023866</v>
      </c>
      <c r="G4124" s="1">
        <v>2.8889999999999998</v>
      </c>
      <c r="H4124" s="2">
        <v>17967</v>
      </c>
      <c r="I4124" s="1">
        <v>-121.98</v>
      </c>
      <c r="J4124" s="1">
        <v>37.31</v>
      </c>
      <c r="K4124" s="1" t="s">
        <v>9311</v>
      </c>
      <c r="L4124" s="1" t="str">
        <f ca="1">MID(K4124,FIND("zzz",SUBSTITUTE(K4124," ","zzz",SUMPRODUCT(1*((MID(K4124,ROW(INDIRECT("1:"&amp;LEN(K4124))),1))=" "))-1))+1,LEN(K4124))</f>
        <v>95130, USA</v>
      </c>
      <c r="M4124" s="4">
        <v>95130</v>
      </c>
      <c r="N4124" s="4">
        <v>95130</v>
      </c>
      <c r="O4124" s="5" t="s">
        <v>12198</v>
      </c>
      <c r="P4124" s="6" t="s">
        <v>12198</v>
      </c>
    </row>
    <row r="4125" spans="1:16" x14ac:dyDescent="0.35">
      <c r="A4125" s="1">
        <v>5.8127000000000004</v>
      </c>
      <c r="B4125" s="1">
        <v>34</v>
      </c>
      <c r="C4125" s="1">
        <v>5.4240000000000004</v>
      </c>
      <c r="D4125" s="1">
        <v>0.95733333333333304</v>
      </c>
      <c r="E4125" s="1">
        <v>1016</v>
      </c>
      <c r="F4125" s="1">
        <v>2.7093333333333298</v>
      </c>
      <c r="G4125" s="1">
        <v>2.883</v>
      </c>
      <c r="H4125" s="2">
        <v>17968</v>
      </c>
      <c r="I4125" s="1">
        <v>-121.98</v>
      </c>
      <c r="J4125" s="1">
        <v>37.31</v>
      </c>
      <c r="K4125" s="1" t="s">
        <v>9311</v>
      </c>
      <c r="L4125" s="1" t="str">
        <f ca="1">MID(K4125,FIND("zzz",SUBSTITUTE(K4125," ","zzz",SUMPRODUCT(1*((MID(K4125,ROW(INDIRECT("1:"&amp;LEN(K4125))),1))=" "))-1))+1,LEN(K4125))</f>
        <v>95130, USA</v>
      </c>
      <c r="M4125" s="4">
        <v>95130</v>
      </c>
      <c r="N4125" s="4">
        <v>95130</v>
      </c>
      <c r="O4125" s="5" t="s">
        <v>12198</v>
      </c>
      <c r="P4125" s="6" t="s">
        <v>12198</v>
      </c>
    </row>
    <row r="4126" spans="1:16" x14ac:dyDescent="0.35">
      <c r="A4126" s="1">
        <v>4.2530999999999999</v>
      </c>
      <c r="B4126" s="1">
        <v>17</v>
      </c>
      <c r="C4126" s="1">
        <v>4.4374433363553898</v>
      </c>
      <c r="D4126" s="1">
        <v>1.1568449682683499</v>
      </c>
      <c r="E4126" s="1">
        <v>4748</v>
      </c>
      <c r="F4126" s="1">
        <v>2.1523118766998999</v>
      </c>
      <c r="G4126" s="1">
        <v>2.798</v>
      </c>
      <c r="H4126" s="2">
        <v>17965</v>
      </c>
      <c r="I4126" s="1">
        <v>-121.98</v>
      </c>
      <c r="J4126" s="1">
        <v>37.32</v>
      </c>
      <c r="K4126" s="1" t="s">
        <v>9314</v>
      </c>
      <c r="L4126" s="1" t="str">
        <f ca="1">MID(K4126,FIND("zzz",SUBSTITUTE(K4126," ","zzz",SUMPRODUCT(1*((MID(K4126,ROW(INDIRECT("1:"&amp;LEN(K4126))),1))=" "))-1))+1,LEN(K4126))</f>
        <v>95117, USA</v>
      </c>
      <c r="M4126" s="4">
        <v>95117</v>
      </c>
      <c r="N4126" s="4">
        <v>95117</v>
      </c>
      <c r="O4126" s="5" t="s">
        <v>12198</v>
      </c>
      <c r="P4126" s="6" t="s">
        <v>12198</v>
      </c>
    </row>
    <row r="4127" spans="1:16" x14ac:dyDescent="0.35">
      <c r="A4127" s="1">
        <v>6.3715999999999999</v>
      </c>
      <c r="B4127" s="1">
        <v>30</v>
      </c>
      <c r="C4127" s="1">
        <v>5.5104166666666599</v>
      </c>
      <c r="D4127" s="1">
        <v>0.96250000000000002</v>
      </c>
      <c r="E4127" s="1">
        <v>1506</v>
      </c>
      <c r="F4127" s="1">
        <v>3.1375000000000002</v>
      </c>
      <c r="G4127" s="1">
        <v>3.3050000000000002</v>
      </c>
      <c r="H4127" s="2">
        <v>17954</v>
      </c>
      <c r="I4127" s="1">
        <v>-121.98</v>
      </c>
      <c r="J4127" s="1">
        <v>37.33</v>
      </c>
      <c r="K4127" s="1" t="s">
        <v>9307</v>
      </c>
      <c r="L4127" s="1" t="str">
        <f ca="1">MID(K4127,FIND("zzz",SUBSTITUTE(K4127," ","zzz",SUMPRODUCT(1*((MID(K4127,ROW(INDIRECT("1:"&amp;LEN(K4127))),1))=" "))-1))+1,LEN(K4127))</f>
        <v>95150, USA</v>
      </c>
      <c r="M4127" s="4">
        <v>95150</v>
      </c>
      <c r="N4127" s="4">
        <v>95150</v>
      </c>
      <c r="O4127" s="5" t="s">
        <v>12198</v>
      </c>
      <c r="P4127" s="6" t="s">
        <v>12198</v>
      </c>
    </row>
    <row r="4128" spans="1:16" x14ac:dyDescent="0.35">
      <c r="A4128" s="1">
        <v>6.1387999999999998</v>
      </c>
      <c r="B4128" s="1">
        <v>30</v>
      </c>
      <c r="C4128" s="1">
        <v>5.9302694136291603</v>
      </c>
      <c r="D4128" s="1">
        <v>1.00316957210776</v>
      </c>
      <c r="E4128" s="1">
        <v>1721</v>
      </c>
      <c r="F4128" s="1">
        <v>2.72741679873217</v>
      </c>
      <c r="G4128" s="1">
        <v>3.024</v>
      </c>
      <c r="H4128" s="2">
        <v>17955</v>
      </c>
      <c r="I4128" s="1">
        <v>-121.98</v>
      </c>
      <c r="J4128" s="1">
        <v>37.33</v>
      </c>
      <c r="K4128" s="1" t="s">
        <v>9307</v>
      </c>
      <c r="L4128" s="1" t="str">
        <f ca="1">MID(K4128,FIND("zzz",SUBSTITUTE(K4128," ","zzz",SUMPRODUCT(1*((MID(K4128,ROW(INDIRECT("1:"&amp;LEN(K4128))),1))=" "))-1))+1,LEN(K4128))</f>
        <v>95150, USA</v>
      </c>
      <c r="M4128" s="4">
        <v>95150</v>
      </c>
      <c r="N4128" s="4">
        <v>95150</v>
      </c>
      <c r="O4128" s="5" t="s">
        <v>12198</v>
      </c>
      <c r="P4128" s="6" t="s">
        <v>12198</v>
      </c>
    </row>
    <row r="4129" spans="1:16" x14ac:dyDescent="0.35">
      <c r="A4129" s="1">
        <v>5.1210000000000004</v>
      </c>
      <c r="B4129" s="1">
        <v>25</v>
      </c>
      <c r="C4129" s="1">
        <v>5.3538205980066396</v>
      </c>
      <c r="D4129" s="1">
        <v>1.01661129568106</v>
      </c>
      <c r="E4129" s="1">
        <v>1529</v>
      </c>
      <c r="F4129" s="1">
        <v>2.53986710963455</v>
      </c>
      <c r="G4129" s="1">
        <v>2.8759999999999999</v>
      </c>
      <c r="H4129" s="2">
        <v>17958</v>
      </c>
      <c r="I4129" s="1">
        <v>-121.98</v>
      </c>
      <c r="J4129" s="1">
        <v>37.33</v>
      </c>
      <c r="K4129" s="1" t="s">
        <v>9307</v>
      </c>
      <c r="L4129" s="1" t="str">
        <f ca="1">MID(K4129,FIND("zzz",SUBSTITUTE(K4129," ","zzz",SUMPRODUCT(1*((MID(K4129,ROW(INDIRECT("1:"&amp;LEN(K4129))),1))=" "))-1))+1,LEN(K4129))</f>
        <v>95150, USA</v>
      </c>
      <c r="M4129" s="4">
        <v>95150</v>
      </c>
      <c r="N4129" s="4">
        <v>95150</v>
      </c>
      <c r="O4129" s="5" t="s">
        <v>12198</v>
      </c>
      <c r="P4129" s="6" t="s">
        <v>12198</v>
      </c>
    </row>
    <row r="4130" spans="1:16" x14ac:dyDescent="0.35">
      <c r="A4130" s="1">
        <v>5.9566999999999997</v>
      </c>
      <c r="B4130" s="1">
        <v>35</v>
      </c>
      <c r="C4130" s="1">
        <v>6.0926517571884897</v>
      </c>
      <c r="D4130" s="1">
        <v>1.0415335463258699</v>
      </c>
      <c r="E4130" s="1">
        <v>912</v>
      </c>
      <c r="F4130" s="1">
        <v>2.9137380191693198</v>
      </c>
      <c r="G4130" s="1">
        <v>2.9430000000000001</v>
      </c>
      <c r="H4130" s="2">
        <v>17959</v>
      </c>
      <c r="I4130" s="1">
        <v>-121.98</v>
      </c>
      <c r="J4130" s="1">
        <v>37.33</v>
      </c>
      <c r="K4130" s="1" t="s">
        <v>9307</v>
      </c>
      <c r="L4130" s="1" t="str">
        <f ca="1">MID(K4130,FIND("zzz",SUBSTITUTE(K4130," ","zzz",SUMPRODUCT(1*((MID(K4130,ROW(INDIRECT("1:"&amp;LEN(K4130))),1))=" "))-1))+1,LEN(K4130))</f>
        <v>95150, USA</v>
      </c>
      <c r="M4130" s="4">
        <v>95150</v>
      </c>
      <c r="N4130" s="4">
        <v>95150</v>
      </c>
      <c r="O4130" s="5" t="s">
        <v>12198</v>
      </c>
      <c r="P4130" s="6" t="s">
        <v>12198</v>
      </c>
    </row>
    <row r="4131" spans="1:16" x14ac:dyDescent="0.35">
      <c r="A4131" s="1">
        <v>4.9561999999999999</v>
      </c>
      <c r="B4131" s="1">
        <v>33</v>
      </c>
      <c r="C4131" s="1">
        <v>4.6911957950065704</v>
      </c>
      <c r="D4131" s="1">
        <v>1.0197109067017001</v>
      </c>
      <c r="E4131" s="1">
        <v>1922</v>
      </c>
      <c r="F4131" s="1">
        <v>2.5256241787122198</v>
      </c>
      <c r="G4131" s="1">
        <v>2.387</v>
      </c>
      <c r="H4131" s="2">
        <v>17925</v>
      </c>
      <c r="I4131" s="1">
        <v>-121.98</v>
      </c>
      <c r="J4131" s="1">
        <v>37.340000000000003</v>
      </c>
      <c r="K4131" s="1" t="s">
        <v>9298</v>
      </c>
      <c r="L4131" s="1" t="str">
        <f ca="1">MID(K4131,FIND("zzz",SUBSTITUTE(K4131," ","zzz",SUMPRODUCT(1*((MID(K4131,ROW(INDIRECT("1:"&amp;LEN(K4131))),1))=" "))-1))+1,LEN(K4131))</f>
        <v>95051, USA</v>
      </c>
      <c r="M4131" s="4">
        <v>95051</v>
      </c>
      <c r="N4131" s="4">
        <v>95051</v>
      </c>
      <c r="O4131" s="5" t="s">
        <v>12198</v>
      </c>
      <c r="P4131" s="6" t="s">
        <v>12198</v>
      </c>
    </row>
    <row r="4132" spans="1:16" x14ac:dyDescent="0.35">
      <c r="A4132" s="1">
        <v>4.5368000000000004</v>
      </c>
      <c r="B4132" s="1">
        <v>18</v>
      </c>
      <c r="C4132" s="1">
        <v>4.0272562083585699</v>
      </c>
      <c r="D4132" s="1">
        <v>1.03694730466384</v>
      </c>
      <c r="E4132" s="1">
        <v>3604</v>
      </c>
      <c r="F4132" s="1">
        <v>2.18291944276196</v>
      </c>
      <c r="G4132" s="1">
        <v>3.0739999999999998</v>
      </c>
      <c r="H4132" s="2">
        <v>17926</v>
      </c>
      <c r="I4132" s="1">
        <v>-121.98</v>
      </c>
      <c r="J4132" s="1">
        <v>37.340000000000003</v>
      </c>
      <c r="K4132" s="1" t="s">
        <v>9298</v>
      </c>
      <c r="L4132" s="1" t="str">
        <f ca="1">MID(K4132,FIND("zzz",SUBSTITUTE(K4132," ","zzz",SUMPRODUCT(1*((MID(K4132,ROW(INDIRECT("1:"&amp;LEN(K4132))),1))=" "))-1))+1,LEN(K4132))</f>
        <v>95051, USA</v>
      </c>
      <c r="M4132" s="4">
        <v>95051</v>
      </c>
      <c r="N4132" s="4">
        <v>95051</v>
      </c>
      <c r="O4132" s="5" t="s">
        <v>12198</v>
      </c>
      <c r="P4132" s="6" t="s">
        <v>12198</v>
      </c>
    </row>
    <row r="4133" spans="1:16" x14ac:dyDescent="0.35">
      <c r="A4133" s="1">
        <v>3.5491000000000001</v>
      </c>
      <c r="B4133" s="1">
        <v>41</v>
      </c>
      <c r="C4133" s="1">
        <v>4.4230769230769198</v>
      </c>
      <c r="D4133" s="1">
        <v>0.95769230769230695</v>
      </c>
      <c r="E4133" s="1">
        <v>729</v>
      </c>
      <c r="F4133" s="1">
        <v>2.8038461538461501</v>
      </c>
      <c r="G4133" s="1">
        <v>2.6110000000000002</v>
      </c>
      <c r="H4133" s="2">
        <v>17919</v>
      </c>
      <c r="I4133" s="1">
        <v>-121.98</v>
      </c>
      <c r="J4133" s="1">
        <v>37.35</v>
      </c>
      <c r="K4133" s="1" t="s">
        <v>9296</v>
      </c>
      <c r="L4133" s="1" t="str">
        <f ca="1">MID(K4133,FIND("zzz",SUBSTITUTE(K4133," ","zzz",SUMPRODUCT(1*((MID(K4133,ROW(INDIRECT("1:"&amp;LEN(K4133))),1))=" "))-1))+1,LEN(K4133))</f>
        <v>95051, USA</v>
      </c>
      <c r="M4133" s="4">
        <v>95051</v>
      </c>
      <c r="N4133" s="4">
        <v>95051</v>
      </c>
      <c r="O4133" s="5" t="s">
        <v>12198</v>
      </c>
      <c r="P4133" s="6" t="s">
        <v>12198</v>
      </c>
    </row>
    <row r="4134" spans="1:16" x14ac:dyDescent="0.35">
      <c r="A4134" s="1">
        <v>4.5625</v>
      </c>
      <c r="B4134" s="1">
        <v>36</v>
      </c>
      <c r="C4134" s="1">
        <v>5.6363636363636296</v>
      </c>
      <c r="D4134" s="1">
        <v>1.0320855614973199</v>
      </c>
      <c r="E4134" s="1">
        <v>546</v>
      </c>
      <c r="F4134" s="1">
        <v>2.9197860962566802</v>
      </c>
      <c r="G4134" s="1">
        <v>2.4</v>
      </c>
      <c r="H4134" s="2">
        <v>17923</v>
      </c>
      <c r="I4134" s="1">
        <v>-121.98</v>
      </c>
      <c r="J4134" s="1">
        <v>37.35</v>
      </c>
      <c r="K4134" s="1" t="s">
        <v>9296</v>
      </c>
      <c r="L4134" s="1" t="str">
        <f ca="1">MID(K4134,FIND("zzz",SUBSTITUTE(K4134," ","zzz",SUMPRODUCT(1*((MID(K4134,ROW(INDIRECT("1:"&amp;LEN(K4134))),1))=" "))-1))+1,LEN(K4134))</f>
        <v>95051, USA</v>
      </c>
      <c r="M4134" s="4">
        <v>95051</v>
      </c>
      <c r="N4134" s="4">
        <v>95051</v>
      </c>
      <c r="O4134" s="5" t="s">
        <v>12198</v>
      </c>
      <c r="P4134" s="6" t="s">
        <v>12198</v>
      </c>
    </row>
    <row r="4135" spans="1:16" x14ac:dyDescent="0.35">
      <c r="A4135" s="1">
        <v>4.6718999999999999</v>
      </c>
      <c r="B4135" s="1">
        <v>32</v>
      </c>
      <c r="C4135" s="1">
        <v>5.03781512605042</v>
      </c>
      <c r="D4135" s="1">
        <v>0.96218487394957897</v>
      </c>
      <c r="E4135" s="1">
        <v>814</v>
      </c>
      <c r="F4135" s="1">
        <v>3.4201680672268902</v>
      </c>
      <c r="G4135" s="1">
        <v>2.5209999999999999</v>
      </c>
      <c r="H4135" s="2">
        <v>17901</v>
      </c>
      <c r="I4135" s="1">
        <v>-121.98</v>
      </c>
      <c r="J4135" s="1">
        <v>37.36</v>
      </c>
      <c r="K4135" s="1" t="s">
        <v>9291</v>
      </c>
      <c r="L4135" s="1" t="str">
        <f ca="1">MID(K4135,FIND("zzz",SUBSTITUTE(K4135," ","zzz",SUMPRODUCT(1*((MID(K4135,ROW(INDIRECT("1:"&amp;LEN(K4135))),1))=" "))-1))+1,LEN(K4135))</f>
        <v>95051, USA</v>
      </c>
      <c r="M4135" s="4">
        <v>95051</v>
      </c>
      <c r="N4135" s="4">
        <v>95051</v>
      </c>
      <c r="O4135" s="5" t="s">
        <v>12198</v>
      </c>
      <c r="P4135" s="6" t="s">
        <v>12198</v>
      </c>
    </row>
    <row r="4136" spans="1:16" x14ac:dyDescent="0.35">
      <c r="A4136" s="1">
        <v>4.5625</v>
      </c>
      <c r="B4136" s="1">
        <v>34</v>
      </c>
      <c r="C4136" s="1">
        <v>5.7641196013289004</v>
      </c>
      <c r="D4136" s="1">
        <v>1.05647840531561</v>
      </c>
      <c r="E4136" s="1">
        <v>1019</v>
      </c>
      <c r="F4136" s="1">
        <v>3.3853820598006599</v>
      </c>
      <c r="G4136" s="1">
        <v>2.427</v>
      </c>
      <c r="H4136" s="2">
        <v>17911</v>
      </c>
      <c r="I4136" s="1">
        <v>-121.98</v>
      </c>
      <c r="J4136" s="1">
        <v>37.36</v>
      </c>
      <c r="K4136" s="1" t="s">
        <v>9291</v>
      </c>
      <c r="L4136" s="1" t="str">
        <f ca="1">MID(K4136,FIND("zzz",SUBSTITUTE(K4136," ","zzz",SUMPRODUCT(1*((MID(K4136,ROW(INDIRECT("1:"&amp;LEN(K4136))),1))=" "))-1))+1,LEN(K4136))</f>
        <v>95051, USA</v>
      </c>
      <c r="M4136" s="4">
        <v>95051</v>
      </c>
      <c r="N4136" s="4">
        <v>95051</v>
      </c>
      <c r="O4136" s="5" t="s">
        <v>12198</v>
      </c>
      <c r="P4136" s="6" t="s">
        <v>12198</v>
      </c>
    </row>
    <row r="4137" spans="1:16" x14ac:dyDescent="0.35">
      <c r="A4137" s="1">
        <v>5.7058999999999997</v>
      </c>
      <c r="B4137" s="1">
        <v>33</v>
      </c>
      <c r="C4137" s="1">
        <v>5.9250936329588004</v>
      </c>
      <c r="D4137" s="1">
        <v>1.0187265917602899</v>
      </c>
      <c r="E4137" s="1">
        <v>809</v>
      </c>
      <c r="F4137" s="1">
        <v>3.0299625468164701</v>
      </c>
      <c r="G4137" s="1">
        <v>2.8719999999999999</v>
      </c>
      <c r="H4137" s="2">
        <v>17912</v>
      </c>
      <c r="I4137" s="1">
        <v>-121.98</v>
      </c>
      <c r="J4137" s="1">
        <v>37.36</v>
      </c>
      <c r="K4137" s="1" t="s">
        <v>9291</v>
      </c>
      <c r="L4137" s="1" t="str">
        <f ca="1">MID(K4137,FIND("zzz",SUBSTITUTE(K4137," ","zzz",SUMPRODUCT(1*((MID(K4137,ROW(INDIRECT("1:"&amp;LEN(K4137))),1))=" "))-1))+1,LEN(K4137))</f>
        <v>95051, USA</v>
      </c>
      <c r="M4137" s="4">
        <v>95051</v>
      </c>
      <c r="N4137" s="4">
        <v>95051</v>
      </c>
      <c r="O4137" s="5" t="s">
        <v>12198</v>
      </c>
      <c r="P4137" s="6" t="s">
        <v>12198</v>
      </c>
    </row>
    <row r="4138" spans="1:16" x14ac:dyDescent="0.35">
      <c r="A4138" s="1">
        <v>7.8543000000000003</v>
      </c>
      <c r="B4138" s="1">
        <v>35</v>
      </c>
      <c r="C4138" s="1">
        <v>5.9861111111111098</v>
      </c>
      <c r="D4138" s="1">
        <v>1.0324074074073999</v>
      </c>
      <c r="E4138" s="1">
        <v>701</v>
      </c>
      <c r="F4138" s="1">
        <v>3.2453703703703698</v>
      </c>
      <c r="G4138" s="1">
        <v>2.819</v>
      </c>
      <c r="H4138" s="2">
        <v>17913</v>
      </c>
      <c r="I4138" s="1">
        <v>-121.98</v>
      </c>
      <c r="J4138" s="1">
        <v>37.36</v>
      </c>
      <c r="K4138" s="1" t="s">
        <v>9291</v>
      </c>
      <c r="L4138" s="1" t="str">
        <f ca="1">MID(K4138,FIND("zzz",SUBSTITUTE(K4138," ","zzz",SUMPRODUCT(1*((MID(K4138,ROW(INDIRECT("1:"&amp;LEN(K4138))),1))=" "))-1))+1,LEN(K4138))</f>
        <v>95051, USA</v>
      </c>
      <c r="M4138" s="4">
        <v>95051</v>
      </c>
      <c r="N4138" s="4">
        <v>95051</v>
      </c>
      <c r="O4138" s="5" t="s">
        <v>12198</v>
      </c>
      <c r="P4138" s="6" t="s">
        <v>12198</v>
      </c>
    </row>
    <row r="4139" spans="1:16" x14ac:dyDescent="0.35">
      <c r="A4139" s="1">
        <v>5.0865999999999998</v>
      </c>
      <c r="B4139" s="1">
        <v>35</v>
      </c>
      <c r="C4139" s="1">
        <v>5.5598455598455603</v>
      </c>
      <c r="D4139" s="1">
        <v>1.0308880308880299</v>
      </c>
      <c r="E4139" s="1">
        <v>743</v>
      </c>
      <c r="F4139" s="1">
        <v>2.8687258687258601</v>
      </c>
      <c r="G4139" s="1">
        <v>2.5459999999999998</v>
      </c>
      <c r="H4139" s="2">
        <v>17914</v>
      </c>
      <c r="I4139" s="1">
        <v>-121.98</v>
      </c>
      <c r="J4139" s="1">
        <v>37.36</v>
      </c>
      <c r="K4139" s="1" t="s">
        <v>9291</v>
      </c>
      <c r="L4139" s="1" t="str">
        <f ca="1">MID(K4139,FIND("zzz",SUBSTITUTE(K4139," ","zzz",SUMPRODUCT(1*((MID(K4139,ROW(INDIRECT("1:"&amp;LEN(K4139))),1))=" "))-1))+1,LEN(K4139))</f>
        <v>95051, USA</v>
      </c>
      <c r="M4139" s="4">
        <v>95051</v>
      </c>
      <c r="N4139" s="4">
        <v>95051</v>
      </c>
      <c r="O4139" s="5" t="s">
        <v>12198</v>
      </c>
      <c r="P4139" s="6" t="s">
        <v>12198</v>
      </c>
    </row>
    <row r="4140" spans="1:16" x14ac:dyDescent="0.35">
      <c r="A4140" s="1">
        <v>4.5750000000000002</v>
      </c>
      <c r="B4140" s="1">
        <v>36</v>
      </c>
      <c r="C4140" s="1">
        <v>4.9879154078549801</v>
      </c>
      <c r="D4140" s="1">
        <v>1.03927492447129</v>
      </c>
      <c r="E4140" s="1">
        <v>1062</v>
      </c>
      <c r="F4140" s="1">
        <v>3.2084592145015098</v>
      </c>
      <c r="G4140" s="1">
        <v>2.1539999999999999</v>
      </c>
      <c r="H4140" s="2">
        <v>17900</v>
      </c>
      <c r="I4140" s="1">
        <v>-121.98</v>
      </c>
      <c r="J4140" s="1">
        <v>37.369999999999997</v>
      </c>
      <c r="K4140" s="1" t="s">
        <v>9290</v>
      </c>
      <c r="L4140" s="1" t="str">
        <f ca="1">MID(K4140,FIND("zzz",SUBSTITUTE(K4140," ","zzz",SUMPRODUCT(1*((MID(K4140,ROW(INDIRECT("1:"&amp;LEN(K4140))),1))=" "))-1))+1,LEN(K4140))</f>
        <v>95051, USA</v>
      </c>
      <c r="M4140" s="4">
        <v>95051</v>
      </c>
      <c r="N4140" s="4">
        <v>95051</v>
      </c>
      <c r="O4140" s="5" t="s">
        <v>12198</v>
      </c>
      <c r="P4140" s="6" t="s">
        <v>12198</v>
      </c>
    </row>
    <row r="4141" spans="1:16" x14ac:dyDescent="0.35">
      <c r="A4141" s="1">
        <v>5.0941999999999998</v>
      </c>
      <c r="B4141" s="1">
        <v>35</v>
      </c>
      <c r="C4141" s="1">
        <v>5</v>
      </c>
      <c r="D4141" s="1">
        <v>1.0150753768844201</v>
      </c>
      <c r="E4141" s="1">
        <v>615</v>
      </c>
      <c r="F4141" s="1">
        <v>3.0904522613065302</v>
      </c>
      <c r="G4141" s="1">
        <v>2.1749999999999998</v>
      </c>
      <c r="H4141" s="2">
        <v>17902</v>
      </c>
      <c r="I4141" s="1">
        <v>-121.98</v>
      </c>
      <c r="J4141" s="1">
        <v>37.369999999999997</v>
      </c>
      <c r="K4141" s="1" t="s">
        <v>9290</v>
      </c>
      <c r="L4141" s="1" t="str">
        <f ca="1">MID(K4141,FIND("zzz",SUBSTITUTE(K4141," ","zzz",SUMPRODUCT(1*((MID(K4141,ROW(INDIRECT("1:"&amp;LEN(K4141))),1))=" "))-1))+1,LEN(K4141))</f>
        <v>95051, USA</v>
      </c>
      <c r="M4141" s="4">
        <v>95051</v>
      </c>
      <c r="N4141" s="4">
        <v>95051</v>
      </c>
      <c r="O4141" s="5" t="s">
        <v>12198</v>
      </c>
      <c r="P4141" s="6" t="s">
        <v>12198</v>
      </c>
    </row>
    <row r="4142" spans="1:16" x14ac:dyDescent="0.35">
      <c r="A4142" s="1">
        <v>4.5999999999999996</v>
      </c>
      <c r="B4142" s="1">
        <v>28</v>
      </c>
      <c r="C4142" s="1">
        <v>5.23888888888888</v>
      </c>
      <c r="D4142" s="1">
        <v>1.0481481481481401</v>
      </c>
      <c r="E4142" s="1">
        <v>1610</v>
      </c>
      <c r="F4142" s="1">
        <v>2.9814814814814801</v>
      </c>
      <c r="G4142" s="1">
        <v>2.2320000000000002</v>
      </c>
      <c r="H4142" s="2">
        <v>903</v>
      </c>
      <c r="I4142" s="1">
        <v>-121.98</v>
      </c>
      <c r="J4142" s="1">
        <v>37.53</v>
      </c>
      <c r="K4142" s="1" t="s">
        <v>340</v>
      </c>
      <c r="L4142" s="1" t="str">
        <f ca="1">MID(K4142,FIND("zzz",SUBSTITUTE(K4142," ","zzz",SUMPRODUCT(1*((MID(K4142,ROW(INDIRECT("1:"&amp;LEN(K4142))),1))=" "))-1))+1,LEN(K4142))</f>
        <v>94538, USA</v>
      </c>
      <c r="M4142" s="4">
        <v>94538</v>
      </c>
      <c r="N4142" s="4">
        <v>94538</v>
      </c>
      <c r="O4142" s="5" t="s">
        <v>12198</v>
      </c>
      <c r="P4142" s="6" t="s">
        <v>12198</v>
      </c>
    </row>
    <row r="4143" spans="1:16" x14ac:dyDescent="0.35">
      <c r="A4143" s="1">
        <v>4.1947000000000001</v>
      </c>
      <c r="B4143" s="1">
        <v>26</v>
      </c>
      <c r="C4143" s="1">
        <v>4.9749608763693196</v>
      </c>
      <c r="D4143" s="1">
        <v>1.10015649452269</v>
      </c>
      <c r="E4143" s="1">
        <v>2142</v>
      </c>
      <c r="F4143" s="1">
        <v>3.35211267605633</v>
      </c>
      <c r="G4143" s="1">
        <v>2.2269999999999999</v>
      </c>
      <c r="H4143" s="2">
        <v>904</v>
      </c>
      <c r="I4143" s="1">
        <v>-121.98</v>
      </c>
      <c r="J4143" s="1">
        <v>37.53</v>
      </c>
      <c r="K4143" s="1" t="s">
        <v>340</v>
      </c>
      <c r="L4143" s="1" t="str">
        <f ca="1">MID(K4143,FIND("zzz",SUBSTITUTE(K4143," ","zzz",SUMPRODUCT(1*((MID(K4143,ROW(INDIRECT("1:"&amp;LEN(K4143))),1))=" "))-1))+1,LEN(K4143))</f>
        <v>94538, USA</v>
      </c>
      <c r="M4143" s="4">
        <v>94538</v>
      </c>
      <c r="N4143" s="4">
        <v>94538</v>
      </c>
      <c r="O4143" s="5" t="s">
        <v>12198</v>
      </c>
      <c r="P4143" s="6" t="s">
        <v>12198</v>
      </c>
    </row>
    <row r="4144" spans="1:16" x14ac:dyDescent="0.35">
      <c r="A4144" s="1">
        <v>3.1326000000000001</v>
      </c>
      <c r="B4144" s="1">
        <v>17</v>
      </c>
      <c r="C4144" s="1">
        <v>3.8334578043315899</v>
      </c>
      <c r="D4144" s="1">
        <v>1.0268857356235901</v>
      </c>
      <c r="E4144" s="1">
        <v>3386</v>
      </c>
      <c r="F4144" s="1">
        <v>2.5287528005974602</v>
      </c>
      <c r="G4144" s="1">
        <v>2.2080000000000002</v>
      </c>
      <c r="H4144" s="2">
        <v>887</v>
      </c>
      <c r="I4144" s="1">
        <v>-121.98</v>
      </c>
      <c r="J4144" s="1">
        <v>37.54</v>
      </c>
      <c r="K4144" s="1" t="s">
        <v>330</v>
      </c>
      <c r="L4144" s="1" t="str">
        <f ca="1">MID(K4144,FIND("zzz",SUBSTITUTE(K4144," ","zzz",SUMPRODUCT(1*((MID(K4144,ROW(INDIRECT("1:"&amp;LEN(K4144))),1))=" "))-1))+1,LEN(K4144))</f>
        <v>94538, USA</v>
      </c>
      <c r="M4144" s="4">
        <v>94538</v>
      </c>
      <c r="N4144" s="4">
        <v>94538</v>
      </c>
      <c r="O4144" s="5" t="s">
        <v>12198</v>
      </c>
      <c r="P4144" s="6" t="s">
        <v>12198</v>
      </c>
    </row>
    <row r="4145" spans="1:16" x14ac:dyDescent="0.35">
      <c r="A4145" s="1">
        <v>3.6831999999999998</v>
      </c>
      <c r="B4145" s="1">
        <v>20</v>
      </c>
      <c r="C4145" s="1">
        <v>4.2317948717948699</v>
      </c>
      <c r="D4145" s="1">
        <v>1.0574358974358899</v>
      </c>
      <c r="E4145" s="1">
        <v>2079</v>
      </c>
      <c r="F4145" s="1">
        <v>2.1323076923076898</v>
      </c>
      <c r="G4145" s="1">
        <v>2.169</v>
      </c>
      <c r="H4145" s="2">
        <v>862</v>
      </c>
      <c r="I4145" s="1">
        <v>-121.98</v>
      </c>
      <c r="J4145" s="1">
        <v>37.58</v>
      </c>
      <c r="K4145" s="1" t="s">
        <v>310</v>
      </c>
      <c r="L4145" s="1" t="str">
        <f ca="1">MID(K4145,FIND("zzz",SUBSTITUTE(K4145," ","zzz",SUMPRODUCT(1*((MID(K4145,ROW(INDIRECT("1:"&amp;LEN(K4145))),1))=" "))-1))+1,LEN(K4145))</f>
        <v>94587, USA</v>
      </c>
      <c r="M4145" s="4">
        <v>94587</v>
      </c>
      <c r="N4145" s="4">
        <v>94587</v>
      </c>
      <c r="O4145" s="5" t="s">
        <v>12198</v>
      </c>
      <c r="P4145" s="6" t="s">
        <v>12198</v>
      </c>
    </row>
    <row r="4146" spans="1:16" x14ac:dyDescent="0.35">
      <c r="A4146" s="1">
        <v>7.9393000000000002</v>
      </c>
      <c r="B4146" s="1">
        <v>8</v>
      </c>
      <c r="C4146" s="1">
        <v>6.8705035971223003</v>
      </c>
      <c r="D4146" s="1">
        <v>0.93285371702637798</v>
      </c>
      <c r="E4146" s="1">
        <v>1376</v>
      </c>
      <c r="F4146" s="1">
        <v>3.29976019184652</v>
      </c>
      <c r="G4146" s="1">
        <v>3.9929999999999999</v>
      </c>
      <c r="H4146" s="2">
        <v>1570</v>
      </c>
      <c r="I4146" s="1">
        <v>-121.98</v>
      </c>
      <c r="J4146" s="1">
        <v>37.74</v>
      </c>
      <c r="K4146" s="1" t="s">
        <v>777</v>
      </c>
      <c r="L4146" s="1" t="str">
        <f ca="1">MID(K4146,FIND("zzz",SUBSTITUTE(K4146," ","zzz",SUMPRODUCT(1*((MID(K4146,ROW(INDIRECT("1:"&amp;LEN(K4146))),1))=" "))-1))+1,LEN(K4146))</f>
        <v>94583, USA</v>
      </c>
      <c r="M4146" s="4">
        <v>94583</v>
      </c>
      <c r="N4146" s="4">
        <v>94583</v>
      </c>
      <c r="O4146" s="5" t="s">
        <v>12198</v>
      </c>
      <c r="P4146" s="6" t="s">
        <v>12198</v>
      </c>
    </row>
    <row r="4147" spans="1:16" x14ac:dyDescent="0.35">
      <c r="A4147" s="1">
        <v>7.6473000000000004</v>
      </c>
      <c r="B4147" s="1">
        <v>17</v>
      </c>
      <c r="C4147" s="1">
        <v>7.8917647058823501</v>
      </c>
      <c r="D4147" s="1">
        <v>0.99294117647058799</v>
      </c>
      <c r="E4147" s="1">
        <v>1457</v>
      </c>
      <c r="F4147" s="1">
        <v>3.4282352941176399</v>
      </c>
      <c r="G4147" s="1">
        <v>3.4580000000000002</v>
      </c>
      <c r="H4147" s="2">
        <v>1554</v>
      </c>
      <c r="I4147" s="1">
        <v>-121.98</v>
      </c>
      <c r="J4147" s="1">
        <v>37.799999999999997</v>
      </c>
      <c r="K4147" s="1" t="s">
        <v>764</v>
      </c>
      <c r="L4147" s="1" t="str">
        <f ca="1">MID(K4147,FIND("zzz",SUBSTITUTE(K4147," ","zzz",SUMPRODUCT(1*((MID(K4147,ROW(INDIRECT("1:"&amp;LEN(K4147))),1))=" "))-1))+1,LEN(K4147))</f>
        <v>94526, USA</v>
      </c>
      <c r="M4147" s="4">
        <v>94526</v>
      </c>
      <c r="N4147" s="4">
        <v>94526</v>
      </c>
      <c r="O4147" s="5" t="s">
        <v>12198</v>
      </c>
      <c r="P4147" s="6" t="s">
        <v>12198</v>
      </c>
    </row>
    <row r="4148" spans="1:16" x14ac:dyDescent="0.35">
      <c r="A4148" s="1">
        <v>8.1549999999999994</v>
      </c>
      <c r="B4148" s="1">
        <v>16</v>
      </c>
      <c r="C4148" s="1">
        <v>7.28279883381924</v>
      </c>
      <c r="D4148" s="1">
        <v>0.96209912536443098</v>
      </c>
      <c r="E4148" s="1">
        <v>1027</v>
      </c>
      <c r="F4148" s="1">
        <v>2.9941690962099101</v>
      </c>
      <c r="G4148" s="1">
        <v>3.4369999999999998</v>
      </c>
      <c r="H4148" s="2">
        <v>1555</v>
      </c>
      <c r="I4148" s="1">
        <v>-121.98</v>
      </c>
      <c r="J4148" s="1">
        <v>37.799999999999997</v>
      </c>
      <c r="K4148" s="1" t="s">
        <v>764</v>
      </c>
      <c r="L4148" s="1" t="str">
        <f ca="1">MID(K4148,FIND("zzz",SUBSTITUTE(K4148," ","zzz",SUMPRODUCT(1*((MID(K4148,ROW(INDIRECT("1:"&amp;LEN(K4148))),1))=" "))-1))+1,LEN(K4148))</f>
        <v>94526, USA</v>
      </c>
      <c r="M4148" s="4">
        <v>94526</v>
      </c>
      <c r="N4148" s="4">
        <v>94526</v>
      </c>
      <c r="O4148" s="5" t="s">
        <v>12198</v>
      </c>
      <c r="P4148" s="6" t="s">
        <v>12198</v>
      </c>
    </row>
    <row r="4149" spans="1:16" x14ac:dyDescent="0.35">
      <c r="A4149" s="1">
        <v>5.5921000000000003</v>
      </c>
      <c r="B4149" s="1">
        <v>18</v>
      </c>
      <c r="C4149" s="1">
        <v>7.8037634408602097</v>
      </c>
      <c r="D4149" s="1">
        <v>1.0403225806451599</v>
      </c>
      <c r="E4149" s="1">
        <v>1127</v>
      </c>
      <c r="F4149" s="1">
        <v>3.02956989247311</v>
      </c>
      <c r="G4149" s="1">
        <v>3.5910000000000002</v>
      </c>
      <c r="H4149" s="2">
        <v>1556</v>
      </c>
      <c r="I4149" s="1">
        <v>-121.98</v>
      </c>
      <c r="J4149" s="1">
        <v>37.81</v>
      </c>
      <c r="K4149" s="1" t="s">
        <v>765</v>
      </c>
      <c r="L4149" s="1" t="str">
        <f ca="1">MID(K4149,FIND("zzz",SUBSTITUTE(K4149," ","zzz",SUMPRODUCT(1*((MID(K4149,ROW(INDIRECT("1:"&amp;LEN(K4149))),1))=" "))-1))+1,LEN(K4149))</f>
        <v>94526, USA</v>
      </c>
      <c r="M4149" s="4">
        <v>94526</v>
      </c>
      <c r="N4149" s="4">
        <v>94526</v>
      </c>
      <c r="O4149" s="5" t="s">
        <v>12198</v>
      </c>
      <c r="P4149" s="6" t="s">
        <v>12198</v>
      </c>
    </row>
    <row r="4150" spans="1:16" x14ac:dyDescent="0.35">
      <c r="A4150" s="1">
        <v>8.0030000000000001</v>
      </c>
      <c r="B4150" s="1">
        <v>18</v>
      </c>
      <c r="C4150" s="1">
        <v>7.8123393316195298</v>
      </c>
      <c r="D4150" s="1">
        <v>1.06940874035989</v>
      </c>
      <c r="E4150" s="1">
        <v>3280</v>
      </c>
      <c r="F4150" s="1">
        <v>2.8106255355612602</v>
      </c>
      <c r="G4150" s="1">
        <v>3.5129999999999999</v>
      </c>
      <c r="H4150" s="2">
        <v>1589</v>
      </c>
      <c r="I4150" s="1">
        <v>-121.98</v>
      </c>
      <c r="J4150" s="1">
        <v>37.82</v>
      </c>
      <c r="K4150" s="1" t="s">
        <v>795</v>
      </c>
      <c r="L4150" s="1" t="str">
        <f ca="1">MID(K4150,FIND("zzz",SUBSTITUTE(K4150," ","zzz",SUMPRODUCT(1*((MID(K4150,ROW(INDIRECT("1:"&amp;LEN(K4150))),1))=" "))-1))+1,LEN(K4150))</f>
        <v>94526, USA</v>
      </c>
      <c r="M4150" s="4">
        <v>94526</v>
      </c>
      <c r="N4150" s="4">
        <v>94526</v>
      </c>
      <c r="O4150" s="5" t="s">
        <v>12198</v>
      </c>
      <c r="P4150" s="6" t="s">
        <v>12198</v>
      </c>
    </row>
    <row r="4151" spans="1:16" x14ac:dyDescent="0.35">
      <c r="A4151" s="1">
        <v>6.7370999999999999</v>
      </c>
      <c r="B4151" s="1">
        <v>14</v>
      </c>
      <c r="C4151" s="1">
        <v>7.6707317073170698</v>
      </c>
      <c r="D4151" s="1">
        <v>1.0414634146341399</v>
      </c>
      <c r="E4151" s="1">
        <v>2724</v>
      </c>
      <c r="F4151" s="1">
        <v>3.3219512195121901</v>
      </c>
      <c r="G4151" s="1">
        <v>2.6739999999999999</v>
      </c>
      <c r="H4151" s="2">
        <v>1470</v>
      </c>
      <c r="I4151" s="1">
        <v>-121.98</v>
      </c>
      <c r="J4151" s="1">
        <v>37.950000000000003</v>
      </c>
      <c r="K4151" s="1" t="s">
        <v>714</v>
      </c>
      <c r="L4151" s="1" t="str">
        <f ca="1">MID(K4151,FIND("zzz",SUBSTITUTE(K4151," ","zzz",SUMPRODUCT(1*((MID(K4151,ROW(INDIRECT("1:"&amp;LEN(K4151))),1))=" "))-1))+1,LEN(K4151))</f>
        <v>94521, USA</v>
      </c>
      <c r="M4151" s="4">
        <v>94521</v>
      </c>
      <c r="N4151" s="4">
        <v>94521</v>
      </c>
      <c r="O4151" s="5" t="s">
        <v>12198</v>
      </c>
      <c r="P4151" s="6" t="s">
        <v>12198</v>
      </c>
    </row>
    <row r="4152" spans="1:16" x14ac:dyDescent="0.35">
      <c r="A4152" s="1">
        <v>6.7820999999999998</v>
      </c>
      <c r="B4152" s="1">
        <v>16</v>
      </c>
      <c r="C4152" s="1">
        <v>7.5163727959697697</v>
      </c>
      <c r="D4152" s="1">
        <v>1.02267002518891</v>
      </c>
      <c r="E4152" s="1">
        <v>1317</v>
      </c>
      <c r="F4152" s="1">
        <v>3.3173803526448302</v>
      </c>
      <c r="G4152" s="1">
        <v>2.6589999999999998</v>
      </c>
      <c r="H4152" s="2">
        <v>1471</v>
      </c>
      <c r="I4152" s="1">
        <v>-121.98</v>
      </c>
      <c r="J4152" s="1">
        <v>37.950000000000003</v>
      </c>
      <c r="K4152" s="1" t="s">
        <v>714</v>
      </c>
      <c r="L4152" s="1" t="str">
        <f ca="1">MID(K4152,FIND("zzz",SUBSTITUTE(K4152," ","zzz",SUMPRODUCT(1*((MID(K4152,ROW(INDIRECT("1:"&amp;LEN(K4152))),1))=" "))-1))+1,LEN(K4152))</f>
        <v>94521, USA</v>
      </c>
      <c r="M4152" s="4">
        <v>94521</v>
      </c>
      <c r="N4152" s="4">
        <v>94521</v>
      </c>
      <c r="O4152" s="5" t="s">
        <v>12198</v>
      </c>
      <c r="P4152" s="6" t="s">
        <v>12198</v>
      </c>
    </row>
    <row r="4153" spans="1:16" x14ac:dyDescent="0.35">
      <c r="A4153" s="1">
        <v>3.65</v>
      </c>
      <c r="B4153" s="1">
        <v>22</v>
      </c>
      <c r="C4153" s="1">
        <v>5.5314814814814799</v>
      </c>
      <c r="D4153" s="1">
        <v>1.0425925925925901</v>
      </c>
      <c r="E4153" s="1">
        <v>1420</v>
      </c>
      <c r="F4153" s="1">
        <v>2.62962962962962</v>
      </c>
      <c r="G4153" s="1">
        <v>2.0409999999999999</v>
      </c>
      <c r="H4153" s="2">
        <v>1457</v>
      </c>
      <c r="I4153" s="1">
        <v>-121.98</v>
      </c>
      <c r="J4153" s="1">
        <v>37.96</v>
      </c>
      <c r="K4153" s="1" t="s">
        <v>709</v>
      </c>
      <c r="L4153" s="1" t="str">
        <f ca="1">MID(K4153,FIND("zzz",SUBSTITUTE(K4153," ","zzz",SUMPRODUCT(1*((MID(K4153,ROW(INDIRECT("1:"&amp;LEN(K4153))),1))=" "))-1))+1,LEN(K4153))</f>
        <v>94521, USA</v>
      </c>
      <c r="M4153" s="4">
        <v>94521</v>
      </c>
      <c r="N4153" s="4">
        <v>94521</v>
      </c>
      <c r="O4153" s="5" t="s">
        <v>12198</v>
      </c>
      <c r="P4153" s="6" t="s">
        <v>12198</v>
      </c>
    </row>
    <row r="4154" spans="1:16" x14ac:dyDescent="0.35">
      <c r="A4154" s="1">
        <v>3.1573000000000002</v>
      </c>
      <c r="B4154" s="1">
        <v>12</v>
      </c>
      <c r="C4154" s="1">
        <v>4.9783037475345102</v>
      </c>
      <c r="D4154" s="1">
        <v>1.10650887573964</v>
      </c>
      <c r="E4154" s="1">
        <v>2209</v>
      </c>
      <c r="F4154" s="1">
        <v>2.1785009861932898</v>
      </c>
      <c r="G4154" s="1">
        <v>1.2669999999999999</v>
      </c>
      <c r="H4154" s="2">
        <v>1467</v>
      </c>
      <c r="I4154" s="1">
        <v>-121.98</v>
      </c>
      <c r="J4154" s="1">
        <v>37.96</v>
      </c>
      <c r="K4154" s="1" t="s">
        <v>709</v>
      </c>
      <c r="L4154" s="1" t="str">
        <f ca="1">MID(K4154,FIND("zzz",SUBSTITUTE(K4154," ","zzz",SUMPRODUCT(1*((MID(K4154,ROW(INDIRECT("1:"&amp;LEN(K4154))),1))=" "))-1))+1,LEN(K4154))</f>
        <v>94521, USA</v>
      </c>
      <c r="M4154" s="4">
        <v>94521</v>
      </c>
      <c r="N4154" s="4">
        <v>94521</v>
      </c>
      <c r="O4154" s="5" t="s">
        <v>12198</v>
      </c>
      <c r="P4154" s="6" t="s">
        <v>12198</v>
      </c>
    </row>
    <row r="4155" spans="1:16" x14ac:dyDescent="0.35">
      <c r="A4155" s="1">
        <v>5.9617000000000004</v>
      </c>
      <c r="B4155" s="1">
        <v>26</v>
      </c>
      <c r="C4155" s="1">
        <v>6.6356968215158902</v>
      </c>
      <c r="D4155" s="1">
        <v>0.95354523227383803</v>
      </c>
      <c r="E4155" s="1">
        <v>1232</v>
      </c>
      <c r="F4155" s="1">
        <v>3.0122249388753</v>
      </c>
      <c r="G4155" s="1">
        <v>2.3109999999999999</v>
      </c>
      <c r="H4155" s="2">
        <v>1459</v>
      </c>
      <c r="I4155" s="1">
        <v>-121.98</v>
      </c>
      <c r="J4155" s="1">
        <v>37.97</v>
      </c>
      <c r="K4155" s="1" t="s">
        <v>710</v>
      </c>
      <c r="L4155" s="1" t="str">
        <f ca="1">MID(K4155,FIND("zzz",SUBSTITUTE(K4155," ","zzz",SUMPRODUCT(1*((MID(K4155,ROW(INDIRECT("1:"&amp;LEN(K4155))),1))=" "))-1))+1,LEN(K4155))</f>
        <v>94521, USA</v>
      </c>
      <c r="M4155" s="4">
        <v>94521</v>
      </c>
      <c r="N4155" s="4">
        <v>94521</v>
      </c>
      <c r="O4155" s="5" t="s">
        <v>12198</v>
      </c>
      <c r="P4155" s="6" t="s">
        <v>12198</v>
      </c>
    </row>
    <row r="4156" spans="1:16" x14ac:dyDescent="0.35">
      <c r="A4156" s="1">
        <v>5.2442000000000002</v>
      </c>
      <c r="B4156" s="1">
        <v>26</v>
      </c>
      <c r="C4156" s="1">
        <v>6.3674418604651102</v>
      </c>
      <c r="D4156" s="1">
        <v>0.99534883720930201</v>
      </c>
      <c r="E4156" s="1">
        <v>1316</v>
      </c>
      <c r="F4156" s="1">
        <v>3.0604651162790599</v>
      </c>
      <c r="G4156" s="1">
        <v>2.1320000000000001</v>
      </c>
      <c r="H4156" s="2">
        <v>1460</v>
      </c>
      <c r="I4156" s="1">
        <v>-121.98</v>
      </c>
      <c r="J4156" s="1">
        <v>37.97</v>
      </c>
      <c r="K4156" s="1" t="s">
        <v>710</v>
      </c>
      <c r="L4156" s="1" t="str">
        <f ca="1">MID(K4156,FIND("zzz",SUBSTITUTE(K4156," ","zzz",SUMPRODUCT(1*((MID(K4156,ROW(INDIRECT("1:"&amp;LEN(K4156))),1))=" "))-1))+1,LEN(K4156))</f>
        <v>94521, USA</v>
      </c>
      <c r="M4156" s="4">
        <v>94521</v>
      </c>
      <c r="N4156" s="4">
        <v>94521</v>
      </c>
      <c r="O4156" s="5" t="s">
        <v>12198</v>
      </c>
      <c r="P4156" s="6" t="s">
        <v>12198</v>
      </c>
    </row>
    <row r="4157" spans="1:16" x14ac:dyDescent="0.35">
      <c r="A4157" s="1">
        <v>3.3660999999999999</v>
      </c>
      <c r="B4157" s="1">
        <v>31</v>
      </c>
      <c r="C4157" s="1">
        <v>5.5864811133200796</v>
      </c>
      <c r="D4157" s="1">
        <v>1.0298210735586399</v>
      </c>
      <c r="E4157" s="1">
        <v>1640</v>
      </c>
      <c r="F4157" s="1">
        <v>3.2604373757455201</v>
      </c>
      <c r="G4157" s="1">
        <v>0.98499999999999999</v>
      </c>
      <c r="H4157" s="2">
        <v>1361</v>
      </c>
      <c r="I4157" s="1">
        <v>-121.98</v>
      </c>
      <c r="J4157" s="1">
        <v>38.049999999999997</v>
      </c>
      <c r="K4157" s="1" t="s">
        <v>11164</v>
      </c>
      <c r="L4157" s="1" t="str">
        <f ca="1">MID(K4157,FIND("zzz",SUBSTITUTE(K4157," ","zzz",SUMPRODUCT(1*((MID(K4157,ROW(INDIRECT("1:"&amp;LEN(K4157))),1))=" "))-1))+1,LEN(K4157))</f>
        <v>94565, USA</v>
      </c>
      <c r="M4157" s="4">
        <v>94565</v>
      </c>
      <c r="N4157" s="4">
        <v>94565</v>
      </c>
      <c r="O4157" s="5" t="s">
        <v>12198</v>
      </c>
      <c r="P4157" s="6" t="s">
        <v>12198</v>
      </c>
    </row>
    <row r="4158" spans="1:16" x14ac:dyDescent="0.35">
      <c r="A4158" s="1">
        <v>4.9103000000000003</v>
      </c>
      <c r="B4158" s="1">
        <v>4</v>
      </c>
      <c r="C4158" s="1">
        <v>5.5022123893805297</v>
      </c>
      <c r="D4158" s="1">
        <v>0.97345132743362806</v>
      </c>
      <c r="E4158" s="1">
        <v>1545</v>
      </c>
      <c r="F4158" s="1">
        <v>3.41814159292035</v>
      </c>
      <c r="G4158" s="1">
        <v>1.4039999999999999</v>
      </c>
      <c r="H4158" s="2">
        <v>18982</v>
      </c>
      <c r="I4158" s="1">
        <v>-121.98</v>
      </c>
      <c r="J4158" s="1">
        <v>38.25</v>
      </c>
      <c r="K4158" s="1" t="s">
        <v>9946</v>
      </c>
      <c r="L4158" s="1" t="str">
        <f ca="1">MID(K4158,FIND("zzz",SUBSTITUTE(K4158," ","zzz",SUMPRODUCT(1*((MID(K4158,ROW(INDIRECT("1:"&amp;LEN(K4158))),1))=" "))-1))+1,LEN(K4158))</f>
        <v>94585, USA</v>
      </c>
      <c r="M4158" s="4">
        <v>94585</v>
      </c>
      <c r="N4158" s="4">
        <v>94585</v>
      </c>
      <c r="O4158" s="5" t="s">
        <v>12198</v>
      </c>
      <c r="P4158" s="6" t="s">
        <v>12198</v>
      </c>
    </row>
    <row r="4159" spans="1:16" x14ac:dyDescent="0.35">
      <c r="A4159" s="1">
        <v>5.4398999999999997</v>
      </c>
      <c r="B4159" s="1">
        <v>4</v>
      </c>
      <c r="C4159" s="1">
        <v>7.3888888888888804</v>
      </c>
      <c r="D4159" s="1">
        <v>1.0867003367003301</v>
      </c>
      <c r="E4159" s="1">
        <v>4010</v>
      </c>
      <c r="F4159" s="1">
        <v>3.3754208754208701</v>
      </c>
      <c r="G4159" s="1">
        <v>1.871</v>
      </c>
      <c r="H4159" s="2">
        <v>18949</v>
      </c>
      <c r="I4159" s="1">
        <v>-121.98</v>
      </c>
      <c r="J4159" s="1">
        <v>38.29</v>
      </c>
      <c r="K4159" s="1" t="s">
        <v>9926</v>
      </c>
      <c r="L4159" s="1" t="str">
        <f ca="1">MID(K4159,FIND("zzz",SUBSTITUTE(K4159," ","zzz",SUMPRODUCT(1*((MID(K4159,ROW(INDIRECT("1:"&amp;LEN(K4159))),1))=" "))-1))+1,LEN(K4159))</f>
        <v>94535, USA</v>
      </c>
      <c r="M4159" s="4">
        <v>94535</v>
      </c>
      <c r="N4159" s="4">
        <v>94535</v>
      </c>
      <c r="O4159" s="5" t="s">
        <v>12198</v>
      </c>
      <c r="P4159" s="6" t="s">
        <v>12198</v>
      </c>
    </row>
    <row r="4160" spans="1:16" x14ac:dyDescent="0.35">
      <c r="A4160" s="1">
        <v>10.2264</v>
      </c>
      <c r="B4160" s="1">
        <v>45</v>
      </c>
      <c r="C4160" s="1">
        <v>3.1666666666666599</v>
      </c>
      <c r="D4160" s="1">
        <v>0.83333333333333304</v>
      </c>
      <c r="E4160" s="1">
        <v>7460</v>
      </c>
      <c r="F4160" s="1">
        <v>1243.3333333333301</v>
      </c>
      <c r="G4160" s="1">
        <v>1.375</v>
      </c>
      <c r="H4160" s="2">
        <v>19007</v>
      </c>
      <c r="I4160" s="1">
        <v>-121.98</v>
      </c>
      <c r="J4160" s="1">
        <v>38.32</v>
      </c>
      <c r="K4160" s="1" t="s">
        <v>9965</v>
      </c>
      <c r="L4160" s="1" t="str">
        <f ca="1">MID(K4160,FIND("zzz",SUBSTITUTE(K4160," ","zzz",SUMPRODUCT(1*((MID(K4160,ROW(INDIRECT("1:"&amp;LEN(K4160))),1))=" "))-1))+1,LEN(K4160))</f>
        <v>95687, USA</v>
      </c>
      <c r="M4160" s="4">
        <v>95687</v>
      </c>
      <c r="N4160" s="4">
        <v>95687</v>
      </c>
      <c r="O4160" s="5" t="s">
        <v>12198</v>
      </c>
      <c r="P4160" s="6" t="s">
        <v>12198</v>
      </c>
    </row>
    <row r="4161" spans="1:16" x14ac:dyDescent="0.35">
      <c r="A4161" s="1">
        <v>4.0536000000000003</v>
      </c>
      <c r="B4161" s="1">
        <v>13</v>
      </c>
      <c r="C4161" s="1">
        <v>5.5460122699386503</v>
      </c>
      <c r="D4161" s="1">
        <v>1.03067484662576</v>
      </c>
      <c r="E4161" s="1">
        <v>2022</v>
      </c>
      <c r="F4161" s="1">
        <v>3.1012269938650299</v>
      </c>
      <c r="G4161" s="1">
        <v>1.3480000000000001</v>
      </c>
      <c r="H4161" s="2">
        <v>19022</v>
      </c>
      <c r="I4161" s="1">
        <v>-121.98</v>
      </c>
      <c r="J4161" s="1">
        <v>38.340000000000003</v>
      </c>
      <c r="K4161" s="1" t="s">
        <v>9976</v>
      </c>
      <c r="L4161" s="1" t="str">
        <f ca="1">MID(K4161,FIND("zzz",SUBSTITUTE(K4161," ","zzz",SUMPRODUCT(1*((MID(K4161,ROW(INDIRECT("1:"&amp;LEN(K4161))),1))=" "))-1))+1,LEN(K4161))</f>
        <v>95688, USA</v>
      </c>
      <c r="M4161" s="4">
        <v>95688</v>
      </c>
      <c r="N4161" s="4">
        <v>95688</v>
      </c>
      <c r="O4161" s="5" t="s">
        <v>12198</v>
      </c>
      <c r="P4161" s="6" t="s">
        <v>12198</v>
      </c>
    </row>
    <row r="4162" spans="1:16" x14ac:dyDescent="0.35">
      <c r="A4162" s="1">
        <v>2.5937999999999999</v>
      </c>
      <c r="B4162" s="1">
        <v>18</v>
      </c>
      <c r="C4162" s="1">
        <v>4.4705882352941098</v>
      </c>
      <c r="D4162" s="1">
        <v>1.0565167243367899</v>
      </c>
      <c r="E4162" s="1">
        <v>2386</v>
      </c>
      <c r="F4162" s="1">
        <v>2.7520184544405999</v>
      </c>
      <c r="G4162" s="1">
        <v>1.2949999999999999</v>
      </c>
      <c r="H4162" s="2">
        <v>19024</v>
      </c>
      <c r="I4162" s="1">
        <v>-121.98</v>
      </c>
      <c r="J4162" s="1">
        <v>38.340000000000003</v>
      </c>
      <c r="K4162" s="1" t="s">
        <v>9976</v>
      </c>
      <c r="L4162" s="1" t="str">
        <f ca="1">MID(K4162,FIND("zzz",SUBSTITUTE(K4162," ","zzz",SUMPRODUCT(1*((MID(K4162,ROW(INDIRECT("1:"&amp;LEN(K4162))),1))=" "))-1))+1,LEN(K4162))</f>
        <v>95688, USA</v>
      </c>
      <c r="M4162" s="4">
        <v>95688</v>
      </c>
      <c r="N4162" s="4">
        <v>95688</v>
      </c>
      <c r="O4162" s="5" t="s">
        <v>12198</v>
      </c>
      <c r="P4162" s="6" t="s">
        <v>12198</v>
      </c>
    </row>
    <row r="4163" spans="1:16" x14ac:dyDescent="0.35">
      <c r="A4163" s="1">
        <v>4.4375</v>
      </c>
      <c r="B4163" s="1">
        <v>16</v>
      </c>
      <c r="C4163" s="1">
        <v>6.1263537906137104</v>
      </c>
      <c r="D4163" s="1">
        <v>0.96389891696750896</v>
      </c>
      <c r="E4163" s="1">
        <v>832</v>
      </c>
      <c r="F4163" s="1">
        <v>3.0036101083032398</v>
      </c>
      <c r="G4163" s="1">
        <v>1.3260000000000001</v>
      </c>
      <c r="H4163" s="2">
        <v>19021</v>
      </c>
      <c r="I4163" s="1">
        <v>-121.98</v>
      </c>
      <c r="J4163" s="1">
        <v>38.35</v>
      </c>
      <c r="K4163" s="1" t="s">
        <v>9975</v>
      </c>
      <c r="L4163" s="1" t="str">
        <f ca="1">MID(K4163,FIND("zzz",SUBSTITUTE(K4163," ","zzz",SUMPRODUCT(1*((MID(K4163,ROW(INDIRECT("1:"&amp;LEN(K4163))),1))=" "))-1))+1,LEN(K4163))</f>
        <v>95688, USA</v>
      </c>
      <c r="M4163" s="4">
        <v>95688</v>
      </c>
      <c r="N4163" s="4">
        <v>95688</v>
      </c>
      <c r="O4163" s="5" t="s">
        <v>12198</v>
      </c>
      <c r="P4163" s="6" t="s">
        <v>12198</v>
      </c>
    </row>
    <row r="4164" spans="1:16" x14ac:dyDescent="0.35">
      <c r="A4164" s="1">
        <v>2.4329999999999998</v>
      </c>
      <c r="B4164" s="1">
        <v>33</v>
      </c>
      <c r="C4164" s="1">
        <v>5.3349753694581201</v>
      </c>
      <c r="D4164" s="1">
        <v>1.0689655172413699</v>
      </c>
      <c r="E4164" s="1">
        <v>562</v>
      </c>
      <c r="F4164" s="1">
        <v>2.7684729064039399</v>
      </c>
      <c r="G4164" s="1">
        <v>1.0169999999999999</v>
      </c>
      <c r="H4164" s="2">
        <v>19008</v>
      </c>
      <c r="I4164" s="1">
        <v>-121.98</v>
      </c>
      <c r="J4164" s="1">
        <v>38.36</v>
      </c>
      <c r="K4164" s="1" t="s">
        <v>9966</v>
      </c>
      <c r="L4164" s="1" t="str">
        <f ca="1">MID(K4164,FIND("zzz",SUBSTITUTE(K4164," ","zzz",SUMPRODUCT(1*((MID(K4164,ROW(INDIRECT("1:"&amp;LEN(K4164))),1))=" "))-1))+1,LEN(K4164))</f>
        <v>95688, USA</v>
      </c>
      <c r="M4164" s="4">
        <v>95688</v>
      </c>
      <c r="N4164" s="4">
        <v>95688</v>
      </c>
      <c r="O4164" s="5" t="s">
        <v>12198</v>
      </c>
      <c r="P4164" s="6" t="s">
        <v>12198</v>
      </c>
    </row>
    <row r="4165" spans="1:16" x14ac:dyDescent="0.35">
      <c r="A4165" s="1">
        <v>4.1630000000000003</v>
      </c>
      <c r="B4165" s="1">
        <v>30</v>
      </c>
      <c r="C4165" s="1">
        <v>4</v>
      </c>
      <c r="D4165" s="1">
        <v>1</v>
      </c>
      <c r="E4165" s="1">
        <v>103</v>
      </c>
      <c r="F4165" s="1">
        <v>2.94285714285714</v>
      </c>
      <c r="G4165" s="1">
        <v>1.125</v>
      </c>
      <c r="H4165" s="2">
        <v>19015</v>
      </c>
      <c r="I4165" s="1">
        <v>-121.98</v>
      </c>
      <c r="J4165" s="1">
        <v>38.36</v>
      </c>
      <c r="K4165" s="1" t="s">
        <v>9966</v>
      </c>
      <c r="L4165" s="1" t="str">
        <f ca="1">MID(K4165,FIND("zzz",SUBSTITUTE(K4165," ","zzz",SUMPRODUCT(1*((MID(K4165,ROW(INDIRECT("1:"&amp;LEN(K4165))),1))=" "))-1))+1,LEN(K4165))</f>
        <v>95688, USA</v>
      </c>
      <c r="M4165" s="4">
        <v>95688</v>
      </c>
      <c r="N4165" s="4">
        <v>95688</v>
      </c>
      <c r="O4165" s="5" t="s">
        <v>12198</v>
      </c>
      <c r="P4165" s="6" t="s">
        <v>12198</v>
      </c>
    </row>
    <row r="4166" spans="1:16" x14ac:dyDescent="0.35">
      <c r="A4166" s="1">
        <v>2.1067</v>
      </c>
      <c r="B4166" s="1">
        <v>24</v>
      </c>
      <c r="C4166" s="1">
        <v>4.2404181184668897</v>
      </c>
      <c r="D4166" s="1">
        <v>1.09756097560975</v>
      </c>
      <c r="E4166" s="1">
        <v>1538</v>
      </c>
      <c r="F4166" s="1">
        <v>2.6794425087108</v>
      </c>
      <c r="G4166" s="1">
        <v>1.0109999999999999</v>
      </c>
      <c r="H4166" s="2">
        <v>19036</v>
      </c>
      <c r="I4166" s="1">
        <v>-121.98</v>
      </c>
      <c r="J4166" s="1">
        <v>38.36</v>
      </c>
      <c r="K4166" s="1" t="s">
        <v>9966</v>
      </c>
      <c r="L4166" s="1" t="str">
        <f ca="1">MID(K4166,FIND("zzz",SUBSTITUTE(K4166," ","zzz",SUMPRODUCT(1*((MID(K4166,ROW(INDIRECT("1:"&amp;LEN(K4166))),1))=" "))-1))+1,LEN(K4166))</f>
        <v>95688, USA</v>
      </c>
      <c r="M4166" s="4">
        <v>95688</v>
      </c>
      <c r="N4166" s="4">
        <v>95688</v>
      </c>
      <c r="O4166" s="5" t="s">
        <v>12198</v>
      </c>
      <c r="P4166" s="6" t="s">
        <v>12198</v>
      </c>
    </row>
    <row r="4167" spans="1:16" x14ac:dyDescent="0.35">
      <c r="A4167" s="1">
        <v>2.8437999999999999</v>
      </c>
      <c r="B4167" s="1">
        <v>21</v>
      </c>
      <c r="C4167" s="1">
        <v>4.7149532710280297</v>
      </c>
      <c r="D4167" s="1">
        <v>1.05140186915887</v>
      </c>
      <c r="E4167" s="1">
        <v>2018</v>
      </c>
      <c r="F4167" s="1">
        <v>3.1433021806853501</v>
      </c>
      <c r="G4167" s="1">
        <v>1.115</v>
      </c>
      <c r="H4167" s="2">
        <v>19035</v>
      </c>
      <c r="I4167" s="1">
        <v>-121.98</v>
      </c>
      <c r="J4167" s="1">
        <v>38.369999999999997</v>
      </c>
      <c r="K4167" s="1" t="s">
        <v>9983</v>
      </c>
      <c r="L4167" s="1" t="str">
        <f ca="1">MID(K4167,FIND("zzz",SUBSTITUTE(K4167," ","zzz",SUMPRODUCT(1*((MID(K4167,ROW(INDIRECT("1:"&amp;LEN(K4167))),1))=" "))-1))+1,LEN(K4167))</f>
        <v>95688, USA</v>
      </c>
      <c r="M4167" s="4">
        <v>95688</v>
      </c>
      <c r="N4167" s="4">
        <v>95688</v>
      </c>
      <c r="O4167" s="5" t="s">
        <v>12198</v>
      </c>
      <c r="P4167" s="6" t="s">
        <v>12198</v>
      </c>
    </row>
    <row r="4168" spans="1:16" x14ac:dyDescent="0.35">
      <c r="A4168" s="1">
        <v>5.1780999999999997</v>
      </c>
      <c r="B4168" s="1">
        <v>3</v>
      </c>
      <c r="C4168" s="1">
        <v>7.1071161048689104</v>
      </c>
      <c r="D4168" s="1">
        <v>1.0614232209737799</v>
      </c>
      <c r="E4168" s="1">
        <v>4095</v>
      </c>
      <c r="F4168" s="1">
        <v>3.0674157303370699</v>
      </c>
      <c r="G4168" s="1">
        <v>1.919</v>
      </c>
      <c r="H4168" s="2">
        <v>19034</v>
      </c>
      <c r="I4168" s="1">
        <v>-121.98</v>
      </c>
      <c r="J4168" s="1">
        <v>38.39</v>
      </c>
      <c r="K4168" s="1" t="s">
        <v>9982</v>
      </c>
      <c r="L4168" s="1" t="str">
        <f ca="1">MID(K4168,FIND("zzz",SUBSTITUTE(K4168," ","zzz",SUMPRODUCT(1*((MID(K4168,ROW(INDIRECT("1:"&amp;LEN(K4168))),1))=" "))-1))+1,LEN(K4168))</f>
        <v>95688, USA</v>
      </c>
      <c r="M4168" s="4">
        <v>95688</v>
      </c>
      <c r="N4168" s="4">
        <v>95688</v>
      </c>
      <c r="O4168" s="5" t="s">
        <v>12198</v>
      </c>
      <c r="P4168" s="6" t="s">
        <v>12198</v>
      </c>
    </row>
    <row r="4169" spans="1:16" x14ac:dyDescent="0.35">
      <c r="A4169" s="1">
        <v>2.7989000000000002</v>
      </c>
      <c r="B4169" s="1">
        <v>27</v>
      </c>
      <c r="C4169" s="1">
        <v>5.9221789883268396</v>
      </c>
      <c r="D4169" s="1">
        <v>1.0992217898832599</v>
      </c>
      <c r="E4169" s="1">
        <v>1583</v>
      </c>
      <c r="F4169" s="1">
        <v>3.0797665369649798</v>
      </c>
      <c r="G4169" s="1">
        <v>1.2669999999999999</v>
      </c>
      <c r="H4169" s="2">
        <v>20573</v>
      </c>
      <c r="I4169" s="1">
        <v>-121.98</v>
      </c>
      <c r="J4169" s="1">
        <v>38.520000000000003</v>
      </c>
      <c r="K4169" s="1" t="s">
        <v>11048</v>
      </c>
      <c r="L4169" s="1" t="str">
        <f ca="1">MID(K4169,FIND("zzz",SUBSTITUTE(K4169," ","zzz",SUMPRODUCT(1*((MID(K4169,ROW(INDIRECT("1:"&amp;LEN(K4169))),1))=" "))-1))+1,LEN(K4169))</f>
        <v>95694, USA</v>
      </c>
      <c r="M4169" s="4">
        <v>95694</v>
      </c>
      <c r="N4169" s="4">
        <v>95694</v>
      </c>
      <c r="O4169" s="5" t="s">
        <v>12198</v>
      </c>
      <c r="P4169" s="6" t="s">
        <v>12198</v>
      </c>
    </row>
    <row r="4170" spans="1:16" x14ac:dyDescent="0.35">
      <c r="A4170" s="1">
        <v>2.5609999999999999</v>
      </c>
      <c r="B4170" s="1">
        <v>27</v>
      </c>
      <c r="C4170" s="1">
        <v>4.2338624338624298</v>
      </c>
      <c r="D4170" s="1">
        <v>1.0571428571428501</v>
      </c>
      <c r="E4170" s="1">
        <v>1808</v>
      </c>
      <c r="F4170" s="1">
        <v>1.9132275132275101</v>
      </c>
      <c r="G4170" s="1">
        <v>2.3460000000000001</v>
      </c>
      <c r="H4170" s="2">
        <v>18653</v>
      </c>
      <c r="I4170" s="1">
        <v>-121.97</v>
      </c>
      <c r="J4170" s="1">
        <v>36.96</v>
      </c>
      <c r="K4170" s="1" t="s">
        <v>9719</v>
      </c>
      <c r="L4170" s="1" t="str">
        <f ca="1">MID(K4170,FIND("zzz",SUBSTITUTE(K4170," ","zzz",SUMPRODUCT(1*((MID(K4170,ROW(INDIRECT("1:"&amp;LEN(K4170))),1))=" "))-1))+1,LEN(K4170))</f>
        <v>95065, USA</v>
      </c>
      <c r="M4170" s="4">
        <v>95065</v>
      </c>
      <c r="N4170" s="4">
        <v>95065</v>
      </c>
      <c r="O4170" s="5" t="s">
        <v>12198</v>
      </c>
      <c r="P4170" s="6" t="s">
        <v>12198</v>
      </c>
    </row>
    <row r="4171" spans="1:16" x14ac:dyDescent="0.35">
      <c r="A4171" s="1">
        <v>2.8035999999999999</v>
      </c>
      <c r="B4171" s="1">
        <v>24</v>
      </c>
      <c r="C4171" s="1">
        <v>4.3997599039615798</v>
      </c>
      <c r="D4171" s="1">
        <v>1.04441776710684</v>
      </c>
      <c r="E4171" s="1">
        <v>1954</v>
      </c>
      <c r="F4171" s="1">
        <v>2.3457382953181201</v>
      </c>
      <c r="G4171" s="1">
        <v>2.2850000000000001</v>
      </c>
      <c r="H4171" s="2">
        <v>18652</v>
      </c>
      <c r="I4171" s="1">
        <v>-121.97</v>
      </c>
      <c r="J4171" s="1">
        <v>36.97</v>
      </c>
      <c r="K4171" s="1" t="s">
        <v>9718</v>
      </c>
      <c r="L4171" s="1" t="str">
        <f ca="1">MID(K4171,FIND("zzz",SUBSTITUTE(K4171," ","zzz",SUMPRODUCT(1*((MID(K4171,ROW(INDIRECT("1:"&amp;LEN(K4171))),1))=" "))-1))+1,LEN(K4171))</f>
        <v>95065, USA</v>
      </c>
      <c r="M4171" s="4">
        <v>95065</v>
      </c>
      <c r="N4171" s="4">
        <v>95065</v>
      </c>
      <c r="O4171" s="5" t="s">
        <v>12198</v>
      </c>
      <c r="P4171" s="6" t="s">
        <v>12198</v>
      </c>
    </row>
    <row r="4172" spans="1:16" x14ac:dyDescent="0.35">
      <c r="A4172" s="1">
        <v>2.7587000000000002</v>
      </c>
      <c r="B4172" s="1">
        <v>15</v>
      </c>
      <c r="C4172" s="1">
        <v>4.8951890034364203</v>
      </c>
      <c r="D4172" s="1">
        <v>1.14776632302405</v>
      </c>
      <c r="E4172" s="1">
        <v>1546</v>
      </c>
      <c r="F4172" s="1">
        <v>2.6563573883161502</v>
      </c>
      <c r="G4172" s="1">
        <v>2.286</v>
      </c>
      <c r="H4172" s="2">
        <v>18657</v>
      </c>
      <c r="I4172" s="1">
        <v>-121.97</v>
      </c>
      <c r="J4172" s="1">
        <v>36.97</v>
      </c>
      <c r="K4172" s="1" t="s">
        <v>9718</v>
      </c>
      <c r="L4172" s="1" t="str">
        <f ca="1">MID(K4172,FIND("zzz",SUBSTITUTE(K4172," ","zzz",SUMPRODUCT(1*((MID(K4172,ROW(INDIRECT("1:"&amp;LEN(K4172))),1))=" "))-1))+1,LEN(K4172))</f>
        <v>95065, USA</v>
      </c>
      <c r="M4172" s="4">
        <v>95065</v>
      </c>
      <c r="N4172" s="4">
        <v>95065</v>
      </c>
      <c r="O4172" s="5" t="s">
        <v>12198</v>
      </c>
      <c r="P4172" s="6" t="s">
        <v>12198</v>
      </c>
    </row>
    <row r="4173" spans="1:16" x14ac:dyDescent="0.35">
      <c r="A4173" s="1">
        <v>3.7082999999999999</v>
      </c>
      <c r="B4173" s="1">
        <v>17</v>
      </c>
      <c r="C4173" s="1">
        <v>5.8972746331236898</v>
      </c>
      <c r="D4173" s="1">
        <v>1.041928721174</v>
      </c>
      <c r="E4173" s="1">
        <v>1337</v>
      </c>
      <c r="F4173" s="1">
        <v>2.8029350104821802</v>
      </c>
      <c r="G4173" s="1">
        <v>2.524</v>
      </c>
      <c r="H4173" s="2">
        <v>18656</v>
      </c>
      <c r="I4173" s="1">
        <v>-121.97</v>
      </c>
      <c r="J4173" s="1">
        <v>36.979999999999997</v>
      </c>
      <c r="K4173" s="1" t="s">
        <v>9721</v>
      </c>
      <c r="L4173" s="1" t="str">
        <f ca="1">MID(K4173,FIND("zzz",SUBSTITUTE(K4173," ","zzz",SUMPRODUCT(1*((MID(K4173,ROW(INDIRECT("1:"&amp;LEN(K4173))),1))=" "))-1))+1,LEN(K4173))</f>
        <v>95065, USA</v>
      </c>
      <c r="M4173" s="4">
        <v>95065</v>
      </c>
      <c r="N4173" s="4">
        <v>95065</v>
      </c>
      <c r="O4173" s="5" t="s">
        <v>12198</v>
      </c>
      <c r="P4173" s="6" t="s">
        <v>12198</v>
      </c>
    </row>
    <row r="4174" spans="1:16" x14ac:dyDescent="0.35">
      <c r="A4174" s="1">
        <v>4.8269000000000002</v>
      </c>
      <c r="B4174" s="1">
        <v>25</v>
      </c>
      <c r="C4174" s="1">
        <v>5.35135135135135</v>
      </c>
      <c r="D4174" s="1">
        <v>0.89729729729729701</v>
      </c>
      <c r="E4174" s="1">
        <v>522</v>
      </c>
      <c r="F4174" s="1">
        <v>2.8216216216216199</v>
      </c>
      <c r="G4174" s="1">
        <v>2.7290000000000001</v>
      </c>
      <c r="H4174" s="2">
        <v>18640</v>
      </c>
      <c r="I4174" s="1">
        <v>-121.97</v>
      </c>
      <c r="J4174" s="1">
        <v>37</v>
      </c>
      <c r="K4174" s="1" t="s">
        <v>9712</v>
      </c>
      <c r="L4174" s="1" t="str">
        <f ca="1">MID(K4174,FIND("zzz",SUBSTITUTE(K4174," ","zzz",SUMPRODUCT(1*((MID(K4174,ROW(INDIRECT("1:"&amp;LEN(K4174))),1))=" "))-1))+1,LEN(K4174))</f>
        <v>95065, USA</v>
      </c>
      <c r="M4174" s="4">
        <v>95065</v>
      </c>
      <c r="N4174" s="4">
        <v>95065</v>
      </c>
      <c r="O4174" s="5" t="s">
        <v>12198</v>
      </c>
      <c r="P4174" s="6" t="s">
        <v>12198</v>
      </c>
    </row>
    <row r="4175" spans="1:16" x14ac:dyDescent="0.35">
      <c r="A4175" s="1">
        <v>4.5682</v>
      </c>
      <c r="B4175" s="1">
        <v>21</v>
      </c>
      <c r="C4175" s="1">
        <v>5.9059829059829001</v>
      </c>
      <c r="D4175" s="1">
        <v>1.0170940170940099</v>
      </c>
      <c r="E4175" s="1">
        <v>1044</v>
      </c>
      <c r="F4175" s="1">
        <v>2.97435897435897</v>
      </c>
      <c r="G4175" s="1">
        <v>3.7160000000000002</v>
      </c>
      <c r="H4175" s="2">
        <v>18638</v>
      </c>
      <c r="I4175" s="1">
        <v>-121.97</v>
      </c>
      <c r="J4175" s="1">
        <v>37.01</v>
      </c>
      <c r="K4175" s="1" t="s">
        <v>9710</v>
      </c>
      <c r="L4175" s="1" t="str">
        <f ca="1">MID(K4175,FIND("zzz",SUBSTITUTE(K4175," ","zzz",SUMPRODUCT(1*((MID(K4175,ROW(INDIRECT("1:"&amp;LEN(K4175))),1))=" "))-1))+1,LEN(K4175))</f>
        <v>95065, USA</v>
      </c>
      <c r="M4175" s="4">
        <v>95065</v>
      </c>
      <c r="N4175" s="4">
        <v>95065</v>
      </c>
      <c r="O4175" s="5" t="s">
        <v>12198</v>
      </c>
      <c r="P4175" s="6" t="s">
        <v>12198</v>
      </c>
    </row>
    <row r="4176" spans="1:16" x14ac:dyDescent="0.35">
      <c r="A4176" s="1">
        <v>4.6064999999999996</v>
      </c>
      <c r="B4176" s="1">
        <v>22</v>
      </c>
      <c r="C4176" s="1">
        <v>5.3895348837209296</v>
      </c>
      <c r="D4176" s="1">
        <v>1.01356589147286</v>
      </c>
      <c r="E4176" s="1">
        <v>1291</v>
      </c>
      <c r="F4176" s="1">
        <v>2.50193798449612</v>
      </c>
      <c r="G4176" s="1">
        <v>4.4589999999999996</v>
      </c>
      <c r="H4176" s="2">
        <v>18041</v>
      </c>
      <c r="I4176" s="1">
        <v>-121.97</v>
      </c>
      <c r="J4176" s="1">
        <v>37.229999999999997</v>
      </c>
      <c r="K4176" s="1" t="s">
        <v>9354</v>
      </c>
      <c r="L4176" s="1" t="str">
        <f ca="1">MID(K4176,FIND("zzz",SUBSTITUTE(K4176," ","zzz",SUMPRODUCT(1*((MID(K4176,ROW(INDIRECT("1:"&amp;LEN(K4176))),1))=" "))-1))+1,LEN(K4176))</f>
        <v>95030, USA</v>
      </c>
      <c r="M4176" s="4">
        <v>95030</v>
      </c>
      <c r="N4176" s="4">
        <v>95030</v>
      </c>
      <c r="O4176" s="5" t="s">
        <v>12198</v>
      </c>
      <c r="P4176" s="6" t="s">
        <v>12198</v>
      </c>
    </row>
    <row r="4177" spans="1:16" x14ac:dyDescent="0.35">
      <c r="A4177" s="1">
        <v>4.4062999999999999</v>
      </c>
      <c r="B4177" s="1">
        <v>35</v>
      </c>
      <c r="C4177" s="1">
        <v>5.12650602409638</v>
      </c>
      <c r="D4177" s="1">
        <v>1.07028112449799</v>
      </c>
      <c r="E4177" s="1">
        <v>1117</v>
      </c>
      <c r="F4177" s="1">
        <v>2.2429718875501998</v>
      </c>
      <c r="G4177" s="1">
        <v>4.3609999999999998</v>
      </c>
      <c r="H4177" s="2">
        <v>18045</v>
      </c>
      <c r="I4177" s="1">
        <v>-121.97</v>
      </c>
      <c r="J4177" s="1">
        <v>37.24</v>
      </c>
      <c r="K4177" s="1" t="s">
        <v>9358</v>
      </c>
      <c r="L4177" s="1" t="str">
        <f ca="1">MID(K4177,FIND("zzz",SUBSTITUTE(K4177," ","zzz",SUMPRODUCT(1*((MID(K4177,ROW(INDIRECT("1:"&amp;LEN(K4177))),1))=" "))-1))+1,LEN(K4177))</f>
        <v>95032-2502, USA</v>
      </c>
      <c r="M4177" s="7" t="s">
        <v>12164</v>
      </c>
      <c r="N4177" s="1">
        <v>95032</v>
      </c>
      <c r="O4177" s="1">
        <v>2502</v>
      </c>
      <c r="P4177" s="6" t="s">
        <v>12198</v>
      </c>
    </row>
    <row r="4178" spans="1:16" x14ac:dyDescent="0.35">
      <c r="A4178" s="1">
        <v>6.1310000000000002</v>
      </c>
      <c r="B4178" s="1">
        <v>32</v>
      </c>
      <c r="C4178" s="1">
        <v>5.8780487804878003</v>
      </c>
      <c r="D4178" s="1">
        <v>1.0081300813008101</v>
      </c>
      <c r="E4178" s="1">
        <v>1193</v>
      </c>
      <c r="F4178" s="1">
        <v>2.4247967479674699</v>
      </c>
      <c r="G4178" s="1">
        <v>3.6779999999999999</v>
      </c>
      <c r="H4178" s="2">
        <v>18049</v>
      </c>
      <c r="I4178" s="1">
        <v>-121.97</v>
      </c>
      <c r="J4178" s="1">
        <v>37.25</v>
      </c>
      <c r="K4178" s="1" t="s">
        <v>9361</v>
      </c>
      <c r="L4178" s="1" t="str">
        <f ca="1">MID(K4178,FIND("zzz",SUBSTITUTE(K4178," ","zzz",SUMPRODUCT(1*((MID(K4178,ROW(INDIRECT("1:"&amp;LEN(K4178))),1))=" "))-1))+1,LEN(K4178))</f>
        <v>95032-2502, USA</v>
      </c>
      <c r="M4178" s="7" t="s">
        <v>12164</v>
      </c>
      <c r="N4178" s="1">
        <v>95032</v>
      </c>
      <c r="O4178" s="1">
        <v>2502</v>
      </c>
      <c r="P4178" s="6" t="s">
        <v>12198</v>
      </c>
    </row>
    <row r="4179" spans="1:16" x14ac:dyDescent="0.35">
      <c r="A4179" s="1">
        <v>7.9135</v>
      </c>
      <c r="B4179" s="1">
        <v>21</v>
      </c>
      <c r="C4179" s="1">
        <v>7.9285714285714199</v>
      </c>
      <c r="D4179" s="1">
        <v>1.1114285714285701</v>
      </c>
      <c r="E4179" s="1">
        <v>856</v>
      </c>
      <c r="F4179" s="1">
        <v>2.44571428571428</v>
      </c>
      <c r="G4179" s="1">
        <v>4.9640000000000004</v>
      </c>
      <c r="H4179" s="2">
        <v>18055</v>
      </c>
      <c r="I4179" s="1">
        <v>-121.97</v>
      </c>
      <c r="J4179" s="1">
        <v>37.25</v>
      </c>
      <c r="K4179" s="1" t="s">
        <v>9361</v>
      </c>
      <c r="L4179" s="1" t="str">
        <f ca="1">MID(K4179,FIND("zzz",SUBSTITUTE(K4179," ","zzz",SUMPRODUCT(1*((MID(K4179,ROW(INDIRECT("1:"&amp;LEN(K4179))),1))=" "))-1))+1,LEN(K4179))</f>
        <v>95032-2502, USA</v>
      </c>
      <c r="M4179" s="7" t="s">
        <v>12164</v>
      </c>
      <c r="N4179" s="1">
        <v>95032</v>
      </c>
      <c r="O4179" s="1">
        <v>2502</v>
      </c>
      <c r="P4179" s="6" t="s">
        <v>12198</v>
      </c>
    </row>
    <row r="4180" spans="1:16" x14ac:dyDescent="0.35">
      <c r="A4180" s="1">
        <v>4.6826999999999996</v>
      </c>
      <c r="B4180" s="1">
        <v>19</v>
      </c>
      <c r="C4180" s="1">
        <v>5.1032863849765198</v>
      </c>
      <c r="D4180" s="1">
        <v>1.0657276995305101</v>
      </c>
      <c r="E4180" s="1">
        <v>998</v>
      </c>
      <c r="F4180" s="1">
        <v>2.3427230046948302</v>
      </c>
      <c r="G4180" s="1">
        <v>2.5510000000000002</v>
      </c>
      <c r="H4180" s="2">
        <v>18017</v>
      </c>
      <c r="I4180" s="1">
        <v>-121.97</v>
      </c>
      <c r="J4180" s="1">
        <v>37.26</v>
      </c>
      <c r="K4180" s="1" t="s">
        <v>9341</v>
      </c>
      <c r="L4180" s="1" t="str">
        <f ca="1">MID(K4180,FIND("zzz",SUBSTITUTE(K4180," ","zzz",SUMPRODUCT(1*((MID(K4180,ROW(INDIRECT("1:"&amp;LEN(K4180))),1))=" "))-1))+1,LEN(K4180))</f>
        <v>95032-2502, USA</v>
      </c>
      <c r="M4180" s="7" t="s">
        <v>12164</v>
      </c>
      <c r="N4180" s="1">
        <v>95032</v>
      </c>
      <c r="O4180" s="1">
        <v>2502</v>
      </c>
      <c r="P4180" s="6" t="s">
        <v>12198</v>
      </c>
    </row>
    <row r="4181" spans="1:16" x14ac:dyDescent="0.35">
      <c r="A4181" s="1">
        <v>6.6436999999999999</v>
      </c>
      <c r="B4181" s="1">
        <v>25</v>
      </c>
      <c r="C4181" s="1">
        <v>7.3317757009345703</v>
      </c>
      <c r="D4181" s="1">
        <v>1.0825545171339499</v>
      </c>
      <c r="E4181" s="1">
        <v>1995</v>
      </c>
      <c r="F4181" s="1">
        <v>3.10747663551401</v>
      </c>
      <c r="G4181" s="1">
        <v>2.9609999999999999</v>
      </c>
      <c r="H4181" s="2">
        <v>17999</v>
      </c>
      <c r="I4181" s="1">
        <v>-121.97</v>
      </c>
      <c r="J4181" s="1">
        <v>37.28</v>
      </c>
      <c r="K4181" s="1" t="s">
        <v>9333</v>
      </c>
      <c r="L4181" s="1" t="str">
        <f ca="1">MID(K4181,FIND("zzz",SUBSTITUTE(K4181," ","zzz",SUMPRODUCT(1*((MID(K4181,ROW(INDIRECT("1:"&amp;LEN(K4181))),1))=" "))-1))+1,LEN(K4181))</f>
        <v>95130, USA</v>
      </c>
      <c r="M4181" s="4">
        <v>95130</v>
      </c>
      <c r="N4181" s="4">
        <v>95130</v>
      </c>
      <c r="O4181" s="5" t="s">
        <v>12198</v>
      </c>
      <c r="P4181" s="6" t="s">
        <v>12198</v>
      </c>
    </row>
    <row r="4182" spans="1:16" x14ac:dyDescent="0.35">
      <c r="A4182" s="1">
        <v>5.0385</v>
      </c>
      <c r="B4182" s="1">
        <v>27</v>
      </c>
      <c r="C4182" s="1">
        <v>5.5410958904109497</v>
      </c>
      <c r="D4182" s="1">
        <v>0.920091324200913</v>
      </c>
      <c r="E4182" s="1">
        <v>1301</v>
      </c>
      <c r="F4182" s="1">
        <v>2.9703196347031899</v>
      </c>
      <c r="G4182" s="1">
        <v>2.7730000000000001</v>
      </c>
      <c r="H4182" s="2">
        <v>18000</v>
      </c>
      <c r="I4182" s="1">
        <v>-121.97</v>
      </c>
      <c r="J4182" s="1">
        <v>37.28</v>
      </c>
      <c r="K4182" s="1" t="s">
        <v>9333</v>
      </c>
      <c r="L4182" s="1" t="str">
        <f ca="1">MID(K4182,FIND("zzz",SUBSTITUTE(K4182," ","zzz",SUMPRODUCT(1*((MID(K4182,ROW(INDIRECT("1:"&amp;LEN(K4182))),1))=" "))-1))+1,LEN(K4182))</f>
        <v>95130, USA</v>
      </c>
      <c r="M4182" s="4">
        <v>95130</v>
      </c>
      <c r="N4182" s="4">
        <v>95130</v>
      </c>
      <c r="O4182" s="5" t="s">
        <v>12198</v>
      </c>
      <c r="P4182" s="6" t="s">
        <v>12198</v>
      </c>
    </row>
    <row r="4183" spans="1:16" x14ac:dyDescent="0.35">
      <c r="A4183" s="1">
        <v>5.3293999999999997</v>
      </c>
      <c r="B4183" s="1">
        <v>25</v>
      </c>
      <c r="C4183" s="1">
        <v>5.5276653171390002</v>
      </c>
      <c r="D4183" s="1">
        <v>1.0026990553306301</v>
      </c>
      <c r="E4183" s="1">
        <v>2027</v>
      </c>
      <c r="F4183" s="1">
        <v>2.73549257759784</v>
      </c>
      <c r="G4183" s="1">
        <v>3.0030000000000001</v>
      </c>
      <c r="H4183" s="2">
        <v>18009</v>
      </c>
      <c r="I4183" s="1">
        <v>-121.97</v>
      </c>
      <c r="J4183" s="1">
        <v>37.29</v>
      </c>
      <c r="K4183" s="1" t="s">
        <v>9338</v>
      </c>
      <c r="L4183" s="1" t="str">
        <f ca="1">MID(K4183,FIND("zzz",SUBSTITUTE(K4183," ","zzz",SUMPRODUCT(1*((MID(K4183,ROW(INDIRECT("1:"&amp;LEN(K4183))),1))=" "))-1))+1,LEN(K4183))</f>
        <v>95130, USA</v>
      </c>
      <c r="M4183" s="4">
        <v>95130</v>
      </c>
      <c r="N4183" s="4">
        <v>95130</v>
      </c>
      <c r="O4183" s="5" t="s">
        <v>12198</v>
      </c>
      <c r="P4183" s="6" t="s">
        <v>12198</v>
      </c>
    </row>
    <row r="4184" spans="1:16" x14ac:dyDescent="0.35">
      <c r="A4184" s="1">
        <v>3.3370000000000002</v>
      </c>
      <c r="B4184" s="1">
        <v>29</v>
      </c>
      <c r="C4184" s="1">
        <v>4.2120743034055703</v>
      </c>
      <c r="D4184" s="1">
        <v>1.0557275541795601</v>
      </c>
      <c r="E4184" s="1">
        <v>1602</v>
      </c>
      <c r="F4184" s="1">
        <v>2.4798761609907101</v>
      </c>
      <c r="G4184" s="1">
        <v>2.653</v>
      </c>
      <c r="H4184" s="2">
        <v>18010</v>
      </c>
      <c r="I4184" s="1">
        <v>-121.97</v>
      </c>
      <c r="J4184" s="1">
        <v>37.29</v>
      </c>
      <c r="K4184" s="1" t="s">
        <v>9338</v>
      </c>
      <c r="L4184" s="1" t="str">
        <f ca="1">MID(K4184,FIND("zzz",SUBSTITUTE(K4184," ","zzz",SUMPRODUCT(1*((MID(K4184,ROW(INDIRECT("1:"&amp;LEN(K4184))),1))=" "))-1))+1,LEN(K4184))</f>
        <v>95130, USA</v>
      </c>
      <c r="M4184" s="4">
        <v>95130</v>
      </c>
      <c r="N4184" s="4">
        <v>95130</v>
      </c>
      <c r="O4184" s="5" t="s">
        <v>12198</v>
      </c>
      <c r="P4184" s="6" t="s">
        <v>12198</v>
      </c>
    </row>
    <row r="4185" spans="1:16" x14ac:dyDescent="0.35">
      <c r="A4185" s="1">
        <v>3.0078999999999998</v>
      </c>
      <c r="B4185" s="1">
        <v>25</v>
      </c>
      <c r="C4185" s="1">
        <v>4.17022900763358</v>
      </c>
      <c r="D4185" s="1">
        <v>1.03129770992366</v>
      </c>
      <c r="E4185" s="1">
        <v>2758</v>
      </c>
      <c r="F4185" s="1">
        <v>2.1053435114503798</v>
      </c>
      <c r="G4185" s="1">
        <v>2.7730000000000001</v>
      </c>
      <c r="H4185" s="2">
        <v>17979</v>
      </c>
      <c r="I4185" s="1">
        <v>-121.97</v>
      </c>
      <c r="J4185" s="1">
        <v>37.299999999999997</v>
      </c>
      <c r="K4185" s="1" t="s">
        <v>9323</v>
      </c>
      <c r="L4185" s="1" t="str">
        <f ca="1">MID(K4185,FIND("zzz",SUBSTITUTE(K4185," ","zzz",SUMPRODUCT(1*((MID(K4185,ROW(INDIRECT("1:"&amp;LEN(K4185))),1))=" "))-1))+1,LEN(K4185))</f>
        <v>95130, USA</v>
      </c>
      <c r="M4185" s="4">
        <v>95130</v>
      </c>
      <c r="N4185" s="4">
        <v>95130</v>
      </c>
      <c r="O4185" s="5" t="s">
        <v>12198</v>
      </c>
      <c r="P4185" s="6" t="s">
        <v>12198</v>
      </c>
    </row>
    <row r="4186" spans="1:16" x14ac:dyDescent="0.35">
      <c r="A4186" s="1">
        <v>4.8541999999999996</v>
      </c>
      <c r="B4186" s="1">
        <v>31</v>
      </c>
      <c r="C4186" s="1">
        <v>4.8688046647230303</v>
      </c>
      <c r="D4186" s="1">
        <v>1.0714285714285701</v>
      </c>
      <c r="E4186" s="1">
        <v>1891</v>
      </c>
      <c r="F4186" s="1">
        <v>2.7565597667638402</v>
      </c>
      <c r="G4186" s="1">
        <v>2.75</v>
      </c>
      <c r="H4186" s="2">
        <v>18007</v>
      </c>
      <c r="I4186" s="1">
        <v>-121.97</v>
      </c>
      <c r="J4186" s="1">
        <v>37.299999999999997</v>
      </c>
      <c r="K4186" s="1" t="s">
        <v>9323</v>
      </c>
      <c r="L4186" s="1" t="str">
        <f ca="1">MID(K4186,FIND("zzz",SUBSTITUTE(K4186," ","zzz",SUMPRODUCT(1*((MID(K4186,ROW(INDIRECT("1:"&amp;LEN(K4186))),1))=" "))-1))+1,LEN(K4186))</f>
        <v>95130, USA</v>
      </c>
      <c r="M4186" s="4">
        <v>95130</v>
      </c>
      <c r="N4186" s="4">
        <v>95130</v>
      </c>
      <c r="O4186" s="5" t="s">
        <v>12198</v>
      </c>
      <c r="P4186" s="6" t="s">
        <v>12198</v>
      </c>
    </row>
    <row r="4187" spans="1:16" x14ac:dyDescent="0.35">
      <c r="A4187" s="1">
        <v>3.6400999999999999</v>
      </c>
      <c r="B4187" s="1">
        <v>21</v>
      </c>
      <c r="C4187" s="1">
        <v>4.36134934248141</v>
      </c>
      <c r="D4187" s="1">
        <v>1.23842195540308</v>
      </c>
      <c r="E4187" s="1">
        <v>3637</v>
      </c>
      <c r="F4187" s="1">
        <v>2.07947398513436</v>
      </c>
      <c r="G4187" s="1">
        <v>2.6749999999999998</v>
      </c>
      <c r="H4187" s="2">
        <v>17977</v>
      </c>
      <c r="I4187" s="1">
        <v>-121.97</v>
      </c>
      <c r="J4187" s="1">
        <v>37.31</v>
      </c>
      <c r="K4187" s="1" t="s">
        <v>9322</v>
      </c>
      <c r="L4187" s="1" t="str">
        <f ca="1">MID(K4187,FIND("zzz",SUBSTITUTE(K4187," ","zzz",SUMPRODUCT(1*((MID(K4187,ROW(INDIRECT("1:"&amp;LEN(K4187))),1))=" "))-1))+1,LEN(K4187))</f>
        <v>95117, USA</v>
      </c>
      <c r="M4187" s="4">
        <v>95117</v>
      </c>
      <c r="N4187" s="4">
        <v>95117</v>
      </c>
      <c r="O4187" s="5" t="s">
        <v>12198</v>
      </c>
      <c r="P4187" s="6" t="s">
        <v>12198</v>
      </c>
    </row>
    <row r="4188" spans="1:16" x14ac:dyDescent="0.35">
      <c r="A4188" s="1">
        <v>3.9186999999999999</v>
      </c>
      <c r="B4188" s="1">
        <v>25</v>
      </c>
      <c r="C4188" s="1">
        <v>5.0746924428822497</v>
      </c>
      <c r="D4188" s="1">
        <v>1.0764499121265301</v>
      </c>
      <c r="E4188" s="1">
        <v>3580</v>
      </c>
      <c r="F4188" s="1">
        <v>3.1458699472759202</v>
      </c>
      <c r="G4188" s="1">
        <v>3.149</v>
      </c>
      <c r="H4188" s="2">
        <v>17978</v>
      </c>
      <c r="I4188" s="1">
        <v>-121.97</v>
      </c>
      <c r="J4188" s="1">
        <v>37.31</v>
      </c>
      <c r="K4188" s="1" t="s">
        <v>9322</v>
      </c>
      <c r="L4188" s="1" t="str">
        <f ca="1">MID(K4188,FIND("zzz",SUBSTITUTE(K4188," ","zzz",SUMPRODUCT(1*((MID(K4188,ROW(INDIRECT("1:"&amp;LEN(K4188))),1))=" "))-1))+1,LEN(K4188))</f>
        <v>95117, USA</v>
      </c>
      <c r="M4188" s="4">
        <v>95117</v>
      </c>
      <c r="N4188" s="4">
        <v>95117</v>
      </c>
      <c r="O4188" s="5" t="s">
        <v>12198</v>
      </c>
      <c r="P4188" s="6" t="s">
        <v>12198</v>
      </c>
    </row>
    <row r="4189" spans="1:16" x14ac:dyDescent="0.35">
      <c r="A4189" s="1">
        <v>3.6989999999999998</v>
      </c>
      <c r="B4189" s="1">
        <v>19</v>
      </c>
      <c r="C4189" s="1">
        <v>3.5321100917431099</v>
      </c>
      <c r="D4189" s="1">
        <v>1.07339449541284</v>
      </c>
      <c r="E4189" s="1">
        <v>2672</v>
      </c>
      <c r="F4189" s="1">
        <v>2.0428134556574902</v>
      </c>
      <c r="G4189" s="1">
        <v>2.375</v>
      </c>
      <c r="H4189" s="2">
        <v>17970</v>
      </c>
      <c r="I4189" s="1">
        <v>-121.97</v>
      </c>
      <c r="J4189" s="1">
        <v>37.32</v>
      </c>
      <c r="K4189" s="1" t="s">
        <v>9317</v>
      </c>
      <c r="L4189" s="1" t="str">
        <f ca="1">MID(K4189,FIND("zzz",SUBSTITUTE(K4189," ","zzz",SUMPRODUCT(1*((MID(K4189,ROW(INDIRECT("1:"&amp;LEN(K4189))),1))=" "))-1))+1,LEN(K4189))</f>
        <v>95117, USA</v>
      </c>
      <c r="M4189" s="4">
        <v>95117</v>
      </c>
      <c r="N4189" s="4">
        <v>95117</v>
      </c>
      <c r="O4189" s="5" t="s">
        <v>12198</v>
      </c>
      <c r="P4189" s="6" t="s">
        <v>12198</v>
      </c>
    </row>
    <row r="4190" spans="1:16" x14ac:dyDescent="0.35">
      <c r="A4190" s="1">
        <v>5.1505999999999998</v>
      </c>
      <c r="B4190" s="1">
        <v>21</v>
      </c>
      <c r="C4190" s="1">
        <v>5.4297900262467103</v>
      </c>
      <c r="D4190" s="1">
        <v>1.02755905511811</v>
      </c>
      <c r="E4190" s="1">
        <v>3636</v>
      </c>
      <c r="F4190" s="1">
        <v>2.38582677165354</v>
      </c>
      <c r="G4190" s="1">
        <v>3.0209999999999999</v>
      </c>
      <c r="H4190" s="2">
        <v>17957</v>
      </c>
      <c r="I4190" s="1">
        <v>-121.97</v>
      </c>
      <c r="J4190" s="1">
        <v>37.33</v>
      </c>
      <c r="K4190" s="1" t="s">
        <v>9309</v>
      </c>
      <c r="L4190" s="1" t="str">
        <f ca="1">MID(K4190,FIND("zzz",SUBSTITUTE(K4190," ","zzz",SUMPRODUCT(1*((MID(K4190,ROW(INDIRECT("1:"&amp;LEN(K4190))),1))=" "))-1))+1,LEN(K4190))</f>
        <v>95150, USA</v>
      </c>
      <c r="M4190" s="4">
        <v>95150</v>
      </c>
      <c r="N4190" s="4">
        <v>95150</v>
      </c>
      <c r="O4190" s="5" t="s">
        <v>12198</v>
      </c>
      <c r="P4190" s="6" t="s">
        <v>12198</v>
      </c>
    </row>
    <row r="4191" spans="1:16" x14ac:dyDescent="0.35">
      <c r="A4191" s="1">
        <v>3.6682000000000001</v>
      </c>
      <c r="B4191" s="1">
        <v>33</v>
      </c>
      <c r="C4191" s="1">
        <v>4.6093294460641401</v>
      </c>
      <c r="D4191" s="1">
        <v>1.0524781341107801</v>
      </c>
      <c r="E4191" s="1">
        <v>1553</v>
      </c>
      <c r="F4191" s="1">
        <v>2.2638483965014502</v>
      </c>
      <c r="G4191" s="1">
        <v>2.661</v>
      </c>
      <c r="H4191" s="2">
        <v>17929</v>
      </c>
      <c r="I4191" s="1">
        <v>-121.97</v>
      </c>
      <c r="J4191" s="1">
        <v>37.340000000000003</v>
      </c>
      <c r="K4191" s="1" t="s">
        <v>9301</v>
      </c>
      <c r="L4191" s="1" t="str">
        <f ca="1">MID(K4191,FIND("zzz",SUBSTITUTE(K4191," ","zzz",SUMPRODUCT(1*((MID(K4191,ROW(INDIRECT("1:"&amp;LEN(K4191))),1))=" "))-1))+1,LEN(K4191))</f>
        <v>95150, USA</v>
      </c>
      <c r="M4191" s="4">
        <v>95150</v>
      </c>
      <c r="N4191" s="4">
        <v>95150</v>
      </c>
      <c r="O4191" s="5" t="s">
        <v>12198</v>
      </c>
      <c r="P4191" s="6" t="s">
        <v>12198</v>
      </c>
    </row>
    <row r="4192" spans="1:16" x14ac:dyDescent="0.35">
      <c r="A4192" s="1">
        <v>4.2272999999999996</v>
      </c>
      <c r="B4192" s="1">
        <v>35</v>
      </c>
      <c r="C4192" s="1">
        <v>5.8566978193146397</v>
      </c>
      <c r="D4192" s="1">
        <v>1.15264797507788</v>
      </c>
      <c r="E4192" s="1">
        <v>926</v>
      </c>
      <c r="F4192" s="1">
        <v>2.8847352024922102</v>
      </c>
      <c r="G4192" s="1">
        <v>2.6989999999999998</v>
      </c>
      <c r="H4192" s="2">
        <v>17906</v>
      </c>
      <c r="I4192" s="1">
        <v>-121.97</v>
      </c>
      <c r="J4192" s="1">
        <v>37.35</v>
      </c>
      <c r="K4192" s="1" t="s">
        <v>9293</v>
      </c>
      <c r="L4192" s="1" t="str">
        <f ca="1">MID(K4192,FIND("zzz",SUBSTITUTE(K4192," ","zzz",SUMPRODUCT(1*((MID(K4192,ROW(INDIRECT("1:"&amp;LEN(K4192))),1))=" "))-1))+1,LEN(K4192))</f>
        <v>95150, USA</v>
      </c>
      <c r="M4192" s="4">
        <v>95150</v>
      </c>
      <c r="N4192" s="4">
        <v>95150</v>
      </c>
      <c r="O4192" s="5" t="s">
        <v>12198</v>
      </c>
      <c r="P4192" s="6" t="s">
        <v>12198</v>
      </c>
    </row>
    <row r="4193" spans="1:16" x14ac:dyDescent="0.35">
      <c r="A4193" s="1">
        <v>6.3190999999999997</v>
      </c>
      <c r="B4193" s="1">
        <v>36</v>
      </c>
      <c r="C4193" s="1">
        <v>6.6803278688524497</v>
      </c>
      <c r="D4193" s="1">
        <v>1.0327868852458999</v>
      </c>
      <c r="E4193" s="1">
        <v>353</v>
      </c>
      <c r="F4193" s="1">
        <v>2.8934426229508099</v>
      </c>
      <c r="G4193" s="1">
        <v>2.5830000000000002</v>
      </c>
      <c r="H4193" s="2">
        <v>17909</v>
      </c>
      <c r="I4193" s="1">
        <v>-121.97</v>
      </c>
      <c r="J4193" s="1">
        <v>37.35</v>
      </c>
      <c r="K4193" s="1" t="s">
        <v>9293</v>
      </c>
      <c r="L4193" s="1" t="str">
        <f ca="1">MID(K4193,FIND("zzz",SUBSTITUTE(K4193," ","zzz",SUMPRODUCT(1*((MID(K4193,ROW(INDIRECT("1:"&amp;LEN(K4193))),1))=" "))-1))+1,LEN(K4193))</f>
        <v>95150, USA</v>
      </c>
      <c r="M4193" s="4">
        <v>95150</v>
      </c>
      <c r="N4193" s="4">
        <v>95150</v>
      </c>
      <c r="O4193" s="5" t="s">
        <v>12198</v>
      </c>
      <c r="P4193" s="6" t="s">
        <v>12198</v>
      </c>
    </row>
    <row r="4194" spans="1:16" x14ac:dyDescent="0.35">
      <c r="A4194" s="1">
        <v>4.6327999999999996</v>
      </c>
      <c r="B4194" s="1">
        <v>30</v>
      </c>
      <c r="C4194" s="1">
        <v>5.0647668393782297</v>
      </c>
      <c r="D4194" s="1">
        <v>1.00518134715025</v>
      </c>
      <c r="E4194" s="1">
        <v>999</v>
      </c>
      <c r="F4194" s="1">
        <v>2.5880829015544</v>
      </c>
      <c r="G4194" s="1">
        <v>2.871</v>
      </c>
      <c r="H4194" s="2">
        <v>17924</v>
      </c>
      <c r="I4194" s="1">
        <v>-121.97</v>
      </c>
      <c r="J4194" s="1">
        <v>37.35</v>
      </c>
      <c r="K4194" s="1" t="s">
        <v>9293</v>
      </c>
      <c r="L4194" s="1" t="str">
        <f ca="1">MID(K4194,FIND("zzz",SUBSTITUTE(K4194," ","zzz",SUMPRODUCT(1*((MID(K4194,ROW(INDIRECT("1:"&amp;LEN(K4194))),1))=" "))-1))+1,LEN(K4194))</f>
        <v>95150, USA</v>
      </c>
      <c r="M4194" s="4">
        <v>95150</v>
      </c>
      <c r="N4194" s="4">
        <v>95150</v>
      </c>
      <c r="O4194" s="5" t="s">
        <v>12198</v>
      </c>
      <c r="P4194" s="6" t="s">
        <v>12198</v>
      </c>
    </row>
    <row r="4195" spans="1:16" x14ac:dyDescent="0.35">
      <c r="A4195" s="1">
        <v>3.9249999999999998</v>
      </c>
      <c r="B4195" s="1">
        <v>35</v>
      </c>
      <c r="C4195" s="1">
        <v>5.0566801619433202</v>
      </c>
      <c r="D4195" s="1">
        <v>0.93927125506072795</v>
      </c>
      <c r="E4195" s="1">
        <v>556</v>
      </c>
      <c r="F4195" s="1">
        <v>2.2510121457489798</v>
      </c>
      <c r="G4195" s="1">
        <v>2.871</v>
      </c>
      <c r="H4195" s="2">
        <v>17930</v>
      </c>
      <c r="I4195" s="1">
        <v>-121.97</v>
      </c>
      <c r="J4195" s="1">
        <v>37.35</v>
      </c>
      <c r="K4195" s="1" t="s">
        <v>9293</v>
      </c>
      <c r="L4195" s="1" t="str">
        <f ca="1">MID(K4195,FIND("zzz",SUBSTITUTE(K4195," ","zzz",SUMPRODUCT(1*((MID(K4195,ROW(INDIRECT("1:"&amp;LEN(K4195))),1))=" "))-1))+1,LEN(K4195))</f>
        <v>95150, USA</v>
      </c>
      <c r="M4195" s="4">
        <v>95150</v>
      </c>
      <c r="N4195" s="4">
        <v>95150</v>
      </c>
      <c r="O4195" s="5" t="s">
        <v>12198</v>
      </c>
      <c r="P4195" s="6" t="s">
        <v>12198</v>
      </c>
    </row>
    <row r="4196" spans="1:16" x14ac:dyDescent="0.35">
      <c r="A4196" s="1">
        <v>6.0572999999999997</v>
      </c>
      <c r="B4196" s="1">
        <v>24</v>
      </c>
      <c r="C4196" s="1">
        <v>5.2619565217391298</v>
      </c>
      <c r="D4196" s="1">
        <v>0.97173913043478199</v>
      </c>
      <c r="E4196" s="1">
        <v>2656</v>
      </c>
      <c r="F4196" s="1">
        <v>2.8869565217391302</v>
      </c>
      <c r="G4196" s="1">
        <v>2.5449999999999999</v>
      </c>
      <c r="H4196" s="2">
        <v>17904</v>
      </c>
      <c r="I4196" s="1">
        <v>-121.97</v>
      </c>
      <c r="J4196" s="1">
        <v>37.36</v>
      </c>
      <c r="K4196" s="1" t="s">
        <v>9292</v>
      </c>
      <c r="L4196" s="1" t="str">
        <f ca="1">MID(K4196,FIND("zzz",SUBSTITUTE(K4196," ","zzz",SUMPRODUCT(1*((MID(K4196,ROW(INDIRECT("1:"&amp;LEN(K4196))),1))=" "))-1))+1,LEN(K4196))</f>
        <v>95051, USA</v>
      </c>
      <c r="M4196" s="4">
        <v>95051</v>
      </c>
      <c r="N4196" s="4">
        <v>95051</v>
      </c>
      <c r="O4196" s="5" t="s">
        <v>12198</v>
      </c>
      <c r="P4196" s="6" t="s">
        <v>12198</v>
      </c>
    </row>
    <row r="4197" spans="1:16" x14ac:dyDescent="0.35">
      <c r="A4197" s="1">
        <v>6.0115999999999996</v>
      </c>
      <c r="B4197" s="1">
        <v>34</v>
      </c>
      <c r="C4197" s="1">
        <v>5.7402597402597397</v>
      </c>
      <c r="D4197" s="1">
        <v>0.993506493506493</v>
      </c>
      <c r="E4197" s="1">
        <v>534</v>
      </c>
      <c r="F4197" s="1">
        <v>3.4675324675324601</v>
      </c>
      <c r="G4197" s="1">
        <v>2.7120000000000002</v>
      </c>
      <c r="H4197" s="2">
        <v>17905</v>
      </c>
      <c r="I4197" s="1">
        <v>-121.97</v>
      </c>
      <c r="J4197" s="1">
        <v>37.36</v>
      </c>
      <c r="K4197" s="1" t="s">
        <v>9292</v>
      </c>
      <c r="L4197" s="1" t="str">
        <f ca="1">MID(K4197,FIND("zzz",SUBSTITUTE(K4197," ","zzz",SUMPRODUCT(1*((MID(K4197,ROW(INDIRECT("1:"&amp;LEN(K4197))),1))=" "))-1))+1,LEN(K4197))</f>
        <v>95051, USA</v>
      </c>
      <c r="M4197" s="4">
        <v>95051</v>
      </c>
      <c r="N4197" s="4">
        <v>95051</v>
      </c>
      <c r="O4197" s="5" t="s">
        <v>12198</v>
      </c>
      <c r="P4197" s="6" t="s">
        <v>12198</v>
      </c>
    </row>
    <row r="4198" spans="1:16" x14ac:dyDescent="0.35">
      <c r="A4198" s="1">
        <v>4.5750000000000002</v>
      </c>
      <c r="B4198" s="1">
        <v>36</v>
      </c>
      <c r="C4198" s="1">
        <v>5.625</v>
      </c>
      <c r="D4198" s="1">
        <v>0.98529411764705799</v>
      </c>
      <c r="E4198" s="1">
        <v>306</v>
      </c>
      <c r="F4198" s="1">
        <v>2.25</v>
      </c>
      <c r="G4198" s="1">
        <v>2.476</v>
      </c>
      <c r="H4198" s="2">
        <v>17910</v>
      </c>
      <c r="I4198" s="1">
        <v>-121.97</v>
      </c>
      <c r="J4198" s="1">
        <v>37.36</v>
      </c>
      <c r="K4198" s="1" t="s">
        <v>9292</v>
      </c>
      <c r="L4198" s="1" t="str">
        <f ca="1">MID(K4198,FIND("zzz",SUBSTITUTE(K4198," ","zzz",SUMPRODUCT(1*((MID(K4198,ROW(INDIRECT("1:"&amp;LEN(K4198))),1))=" "))-1))+1,LEN(K4198))</f>
        <v>95051, USA</v>
      </c>
      <c r="M4198" s="4">
        <v>95051</v>
      </c>
      <c r="N4198" s="4">
        <v>95051</v>
      </c>
      <c r="O4198" s="5" t="s">
        <v>12198</v>
      </c>
      <c r="P4198" s="6" t="s">
        <v>12198</v>
      </c>
    </row>
    <row r="4199" spans="1:16" x14ac:dyDescent="0.35">
      <c r="A4199" s="1">
        <v>5.8792</v>
      </c>
      <c r="B4199" s="1">
        <v>17</v>
      </c>
      <c r="C4199" s="1">
        <v>5.5103189493433398</v>
      </c>
      <c r="D4199" s="1">
        <v>1.0469043151969899</v>
      </c>
      <c r="E4199" s="1">
        <v>1662</v>
      </c>
      <c r="F4199" s="1">
        <v>3.1181988742964299</v>
      </c>
      <c r="G4199" s="1">
        <v>2.5550000000000002</v>
      </c>
      <c r="H4199" s="2">
        <v>17886</v>
      </c>
      <c r="I4199" s="1">
        <v>-121.97</v>
      </c>
      <c r="J4199" s="1">
        <v>37.4</v>
      </c>
      <c r="K4199" s="1" t="s">
        <v>9277</v>
      </c>
      <c r="L4199" s="1" t="str">
        <f ca="1">MID(K4199,FIND("zzz",SUBSTITUTE(K4199," ","zzz",SUMPRODUCT(1*((MID(K4199,ROW(INDIRECT("1:"&amp;LEN(K4199))),1))=" "))-1))+1,LEN(K4199))</f>
        <v>95002, USA</v>
      </c>
      <c r="M4199" s="4">
        <v>95002</v>
      </c>
      <c r="N4199" s="4">
        <v>95002</v>
      </c>
      <c r="O4199" s="5" t="s">
        <v>12198</v>
      </c>
      <c r="P4199" s="6" t="s">
        <v>12198</v>
      </c>
    </row>
    <row r="4200" spans="1:16" x14ac:dyDescent="0.35">
      <c r="A4200" s="1">
        <v>4.5179</v>
      </c>
      <c r="B4200" s="1">
        <v>17</v>
      </c>
      <c r="C4200" s="1">
        <v>5.7727272727272698</v>
      </c>
      <c r="D4200" s="1">
        <v>1.27272727272727</v>
      </c>
      <c r="E4200" s="1">
        <v>219</v>
      </c>
      <c r="F4200" s="1">
        <v>9.9545454545454497</v>
      </c>
      <c r="G4200" s="1">
        <v>1.125</v>
      </c>
      <c r="H4200" s="2">
        <v>17874</v>
      </c>
      <c r="I4200" s="1">
        <v>-121.97</v>
      </c>
      <c r="J4200" s="1">
        <v>37.44</v>
      </c>
      <c r="K4200" s="1" t="s">
        <v>9269</v>
      </c>
      <c r="L4200" s="1" t="str">
        <f ca="1">MID(K4200,FIND("zzz",SUBSTITUTE(K4200," ","zzz",SUMPRODUCT(1*((MID(K4200,ROW(INDIRECT("1:"&amp;LEN(K4200))),1))=" "))-1))+1,LEN(K4200))</f>
        <v>95134-1358, USA</v>
      </c>
      <c r="M4200" s="7" t="s">
        <v>12175</v>
      </c>
      <c r="N4200" s="1">
        <v>95134</v>
      </c>
      <c r="O4200" s="1">
        <v>1358</v>
      </c>
      <c r="P4200" s="6" t="s">
        <v>12198</v>
      </c>
    </row>
    <row r="4201" spans="1:16" x14ac:dyDescent="0.35">
      <c r="A4201" s="1">
        <v>5.4359000000000002</v>
      </c>
      <c r="B4201" s="1">
        <v>25</v>
      </c>
      <c r="C4201" s="1">
        <v>6.6130952380952301</v>
      </c>
      <c r="D4201" s="1">
        <v>1.01388888888888</v>
      </c>
      <c r="E4201" s="1">
        <v>1671</v>
      </c>
      <c r="F4201" s="1">
        <v>3.3154761904761898</v>
      </c>
      <c r="G4201" s="1">
        <v>2.5830000000000002</v>
      </c>
      <c r="H4201" s="2">
        <v>917</v>
      </c>
      <c r="I4201" s="1">
        <v>-121.97</v>
      </c>
      <c r="J4201" s="1">
        <v>37.51</v>
      </c>
      <c r="K4201" s="1" t="s">
        <v>348</v>
      </c>
      <c r="L4201" s="1" t="str">
        <f ca="1">MID(K4201,FIND("zzz",SUBSTITUTE(K4201," ","zzz",SUMPRODUCT(1*((MID(K4201,ROW(INDIRECT("1:"&amp;LEN(K4201))),1))=" "))-1))+1,LEN(K4201))</f>
        <v>94538, USA</v>
      </c>
      <c r="M4201" s="4">
        <v>94538</v>
      </c>
      <c r="N4201" s="4">
        <v>94538</v>
      </c>
      <c r="O4201" s="5" t="s">
        <v>12198</v>
      </c>
      <c r="P4201" s="6" t="s">
        <v>12198</v>
      </c>
    </row>
    <row r="4202" spans="1:16" x14ac:dyDescent="0.35">
      <c r="A4202" s="1">
        <v>4.5316999999999998</v>
      </c>
      <c r="B4202" s="1">
        <v>26</v>
      </c>
      <c r="C4202" s="1">
        <v>6.1353996737357201</v>
      </c>
      <c r="D4202" s="1">
        <v>1.0163132137030899</v>
      </c>
      <c r="E4202" s="1">
        <v>1776</v>
      </c>
      <c r="F4202" s="1">
        <v>2.8972267536704699</v>
      </c>
      <c r="G4202" s="1">
        <v>2.3260000000000001</v>
      </c>
      <c r="H4202" s="2">
        <v>916</v>
      </c>
      <c r="I4202" s="1">
        <v>-121.97</v>
      </c>
      <c r="J4202" s="1">
        <v>37.520000000000003</v>
      </c>
      <c r="K4202" s="1" t="s">
        <v>347</v>
      </c>
      <c r="L4202" s="1" t="str">
        <f ca="1">MID(K4202,FIND("zzz",SUBSTITUTE(K4202," ","zzz",SUMPRODUCT(1*((MID(K4202,ROW(INDIRECT("1:"&amp;LEN(K4202))),1))=" "))-1))+1,LEN(K4202))</f>
        <v>94538, USA</v>
      </c>
      <c r="M4202" s="4">
        <v>94538</v>
      </c>
      <c r="N4202" s="4">
        <v>94538</v>
      </c>
      <c r="O4202" s="5" t="s">
        <v>12198</v>
      </c>
      <c r="P4202" s="6" t="s">
        <v>12198</v>
      </c>
    </row>
    <row r="4203" spans="1:16" x14ac:dyDescent="0.35">
      <c r="A4203" s="1">
        <v>5.0823999999999998</v>
      </c>
      <c r="B4203" s="1">
        <v>23</v>
      </c>
      <c r="C4203" s="1">
        <v>5.5089485458612897</v>
      </c>
      <c r="D4203" s="1">
        <v>1.06040268456375</v>
      </c>
      <c r="E4203" s="1">
        <v>2530</v>
      </c>
      <c r="F4203" s="1">
        <v>2.8299776286353402</v>
      </c>
      <c r="G4203" s="1">
        <v>2.3090000000000002</v>
      </c>
      <c r="H4203" s="2">
        <v>918</v>
      </c>
      <c r="I4203" s="1">
        <v>-121.97</v>
      </c>
      <c r="J4203" s="1">
        <v>37.520000000000003</v>
      </c>
      <c r="K4203" s="1" t="s">
        <v>347</v>
      </c>
      <c r="L4203" s="1" t="str">
        <f ca="1">MID(K4203,FIND("zzz",SUBSTITUTE(K4203," ","zzz",SUMPRODUCT(1*((MID(K4203,ROW(INDIRECT("1:"&amp;LEN(K4203))),1))=" "))-1))+1,LEN(K4203))</f>
        <v>94538, USA</v>
      </c>
      <c r="M4203" s="4">
        <v>94538</v>
      </c>
      <c r="N4203" s="4">
        <v>94538</v>
      </c>
      <c r="O4203" s="5" t="s">
        <v>12198</v>
      </c>
      <c r="P4203" s="6" t="s">
        <v>12198</v>
      </c>
    </row>
    <row r="4204" spans="1:16" x14ac:dyDescent="0.35">
      <c r="A4204" s="1">
        <v>4.75</v>
      </c>
      <c r="B4204" s="1">
        <v>35</v>
      </c>
      <c r="C4204" s="1">
        <v>5.5133171912832903</v>
      </c>
      <c r="D4204" s="1">
        <v>1.0169491525423699</v>
      </c>
      <c r="E4204" s="1">
        <v>1353</v>
      </c>
      <c r="F4204" s="1">
        <v>3.2760290556900702</v>
      </c>
      <c r="G4204" s="1">
        <v>1.97</v>
      </c>
      <c r="H4204" s="2">
        <v>901</v>
      </c>
      <c r="I4204" s="1">
        <v>-121.97</v>
      </c>
      <c r="J4204" s="1">
        <v>37.53</v>
      </c>
      <c r="K4204" s="1" t="s">
        <v>339</v>
      </c>
      <c r="L4204" s="1" t="str">
        <f ca="1">MID(K4204,FIND("zzz",SUBSTITUTE(K4204," ","zzz",SUMPRODUCT(1*((MID(K4204,ROW(INDIRECT("1:"&amp;LEN(K4204))),1))=" "))-1))+1,LEN(K4204))</f>
        <v>94538, USA</v>
      </c>
      <c r="M4204" s="4">
        <v>94538</v>
      </c>
      <c r="N4204" s="4">
        <v>94538</v>
      </c>
      <c r="O4204" s="5" t="s">
        <v>12198</v>
      </c>
      <c r="P4204" s="6" t="s">
        <v>12198</v>
      </c>
    </row>
    <row r="4205" spans="1:16" x14ac:dyDescent="0.35">
      <c r="A4205" s="1">
        <v>5.4298999999999999</v>
      </c>
      <c r="B4205" s="1">
        <v>26</v>
      </c>
      <c r="C4205" s="1">
        <v>6.1724137931034404</v>
      </c>
      <c r="D4205" s="1">
        <v>0.95320197044334898</v>
      </c>
      <c r="E4205" s="1">
        <v>1273</v>
      </c>
      <c r="F4205" s="1">
        <v>3.1354679802955601</v>
      </c>
      <c r="G4205" s="1">
        <v>2.3639999999999999</v>
      </c>
      <c r="H4205" s="2">
        <v>902</v>
      </c>
      <c r="I4205" s="1">
        <v>-121.97</v>
      </c>
      <c r="J4205" s="1">
        <v>37.53</v>
      </c>
      <c r="K4205" s="1" t="s">
        <v>339</v>
      </c>
      <c r="L4205" s="1" t="str">
        <f ca="1">MID(K4205,FIND("zzz",SUBSTITUTE(K4205," ","zzz",SUMPRODUCT(1*((MID(K4205,ROW(INDIRECT("1:"&amp;LEN(K4205))),1))=" "))-1))+1,LEN(K4205))</f>
        <v>94538, USA</v>
      </c>
      <c r="M4205" s="4">
        <v>94538</v>
      </c>
      <c r="N4205" s="4">
        <v>94538</v>
      </c>
      <c r="O4205" s="5" t="s">
        <v>12198</v>
      </c>
      <c r="P4205" s="6" t="s">
        <v>12198</v>
      </c>
    </row>
    <row r="4206" spans="1:16" x14ac:dyDescent="0.35">
      <c r="A4206" s="1">
        <v>4.6349</v>
      </c>
      <c r="B4206" s="1">
        <v>31</v>
      </c>
      <c r="C4206" s="1">
        <v>6.0527950310558998</v>
      </c>
      <c r="D4206" s="1">
        <v>1.0683229813664501</v>
      </c>
      <c r="E4206" s="1">
        <v>986</v>
      </c>
      <c r="F4206" s="1">
        <v>3.0621118012422301</v>
      </c>
      <c r="G4206" s="1">
        <v>1.962</v>
      </c>
      <c r="H4206" s="2">
        <v>885</v>
      </c>
      <c r="I4206" s="1">
        <v>-121.97</v>
      </c>
      <c r="J4206" s="1">
        <v>37.54</v>
      </c>
      <c r="K4206" s="1" t="s">
        <v>328</v>
      </c>
      <c r="L4206" s="1" t="str">
        <f ca="1">MID(K4206,FIND("zzz",SUBSTITUTE(K4206," ","zzz",SUMPRODUCT(1*((MID(K4206,ROW(INDIRECT("1:"&amp;LEN(K4206))),1))=" "))-1))+1,LEN(K4206))</f>
        <v>94538, USA</v>
      </c>
      <c r="M4206" s="4">
        <v>94538</v>
      </c>
      <c r="N4206" s="4">
        <v>94538</v>
      </c>
      <c r="O4206" s="5" t="s">
        <v>12198</v>
      </c>
      <c r="P4206" s="6" t="s">
        <v>12198</v>
      </c>
    </row>
    <row r="4207" spans="1:16" x14ac:dyDescent="0.35">
      <c r="A4207" s="1">
        <v>4.7134999999999998</v>
      </c>
      <c r="B4207" s="1">
        <v>28</v>
      </c>
      <c r="C4207" s="1">
        <v>4.9507494646680898</v>
      </c>
      <c r="D4207" s="1">
        <v>1.0620985010706601</v>
      </c>
      <c r="E4207" s="1">
        <v>1344</v>
      </c>
      <c r="F4207" s="1">
        <v>2.8779443254817898</v>
      </c>
      <c r="G4207" s="1">
        <v>2.032</v>
      </c>
      <c r="H4207" s="2">
        <v>900</v>
      </c>
      <c r="I4207" s="1">
        <v>-121.97</v>
      </c>
      <c r="J4207" s="1">
        <v>37.54</v>
      </c>
      <c r="K4207" s="1" t="s">
        <v>328</v>
      </c>
      <c r="L4207" s="1" t="str">
        <f ca="1">MID(K4207,FIND("zzz",SUBSTITUTE(K4207," ","zzz",SUMPRODUCT(1*((MID(K4207,ROW(INDIRECT("1:"&amp;LEN(K4207))),1))=" "))-1))+1,LEN(K4207))</f>
        <v>94538, USA</v>
      </c>
      <c r="M4207" s="4">
        <v>94538</v>
      </c>
      <c r="N4207" s="4">
        <v>94538</v>
      </c>
      <c r="O4207" s="5" t="s">
        <v>12198</v>
      </c>
      <c r="P4207" s="6" t="s">
        <v>12198</v>
      </c>
    </row>
    <row r="4208" spans="1:16" x14ac:dyDescent="0.35">
      <c r="A4208" s="1">
        <v>3.1680000000000001</v>
      </c>
      <c r="B4208" s="1">
        <v>17</v>
      </c>
      <c r="C4208" s="1">
        <v>4.1658206429779998</v>
      </c>
      <c r="D4208" s="1">
        <v>1.05499153976311</v>
      </c>
      <c r="E4208" s="1">
        <v>3080</v>
      </c>
      <c r="F4208" s="1">
        <v>2.60575296108291</v>
      </c>
      <c r="G4208" s="1">
        <v>1.8939999999999999</v>
      </c>
      <c r="H4208" s="2">
        <v>886</v>
      </c>
      <c r="I4208" s="1">
        <v>-121.97</v>
      </c>
      <c r="J4208" s="1">
        <v>37.549999999999997</v>
      </c>
      <c r="K4208" s="1" t="s">
        <v>329</v>
      </c>
      <c r="L4208" s="1" t="str">
        <f ca="1">MID(K4208,FIND("zzz",SUBSTITUTE(K4208," ","zzz",SUMPRODUCT(1*((MID(K4208,ROW(INDIRECT("1:"&amp;LEN(K4208))),1))=" "))-1))+1,LEN(K4208))</f>
        <v>94536, USA</v>
      </c>
      <c r="M4208" s="4">
        <v>94536</v>
      </c>
      <c r="N4208" s="4">
        <v>94536</v>
      </c>
      <c r="O4208" s="5" t="s">
        <v>12198</v>
      </c>
      <c r="P4208" s="6" t="s">
        <v>12198</v>
      </c>
    </row>
    <row r="4209" spans="1:16" x14ac:dyDescent="0.35">
      <c r="A4209" s="1">
        <v>4.8052000000000001</v>
      </c>
      <c r="B4209" s="1">
        <v>13</v>
      </c>
      <c r="C4209" s="1">
        <v>5.0327313769751596</v>
      </c>
      <c r="D4209" s="1">
        <v>1.02878103837471</v>
      </c>
      <c r="E4209" s="1">
        <v>4518</v>
      </c>
      <c r="F4209" s="1">
        <v>2.5496613995485302</v>
      </c>
      <c r="G4209" s="1">
        <v>2.54</v>
      </c>
      <c r="H4209" s="2">
        <v>884</v>
      </c>
      <c r="I4209" s="1">
        <v>-121.97</v>
      </c>
      <c r="J4209" s="1">
        <v>37.56</v>
      </c>
      <c r="K4209" s="1" t="s">
        <v>327</v>
      </c>
      <c r="L4209" s="1" t="str">
        <f ca="1">MID(K4209,FIND("zzz",SUBSTITUTE(K4209," ","zzz",SUMPRODUCT(1*((MID(K4209,ROW(INDIRECT("1:"&amp;LEN(K4209))),1))=" "))-1))+1,LEN(K4209))</f>
        <v>94536, USA</v>
      </c>
      <c r="M4209" s="4">
        <v>94536</v>
      </c>
      <c r="N4209" s="4">
        <v>94536</v>
      </c>
      <c r="O4209" s="5" t="s">
        <v>12198</v>
      </c>
      <c r="P4209" s="6" t="s">
        <v>12198</v>
      </c>
    </row>
    <row r="4210" spans="1:16" x14ac:dyDescent="0.35">
      <c r="A4210" s="1">
        <v>4.6146000000000003</v>
      </c>
      <c r="B4210" s="1">
        <v>21</v>
      </c>
      <c r="C4210" s="1">
        <v>5.5031685678073501</v>
      </c>
      <c r="D4210" s="1">
        <v>0.99239543726235702</v>
      </c>
      <c r="E4210" s="1">
        <v>2172</v>
      </c>
      <c r="F4210" s="1">
        <v>2.7528517110266102</v>
      </c>
      <c r="G4210" s="1">
        <v>2.476</v>
      </c>
      <c r="H4210" s="2">
        <v>860</v>
      </c>
      <c r="I4210" s="1">
        <v>-121.97</v>
      </c>
      <c r="J4210" s="1">
        <v>37.57</v>
      </c>
      <c r="K4210" s="1" t="s">
        <v>308</v>
      </c>
      <c r="L4210" s="1" t="str">
        <f ca="1">MID(K4210,FIND("zzz",SUBSTITUTE(K4210," ","zzz",SUMPRODUCT(1*((MID(K4210,ROW(INDIRECT("1:"&amp;LEN(K4210))),1))=" "))-1))+1,LEN(K4210))</f>
        <v>94536, USA</v>
      </c>
      <c r="M4210" s="4">
        <v>94536</v>
      </c>
      <c r="N4210" s="4">
        <v>94536</v>
      </c>
      <c r="O4210" s="5" t="s">
        <v>12198</v>
      </c>
      <c r="P4210" s="6" t="s">
        <v>12198</v>
      </c>
    </row>
    <row r="4211" spans="1:16" x14ac:dyDescent="0.35">
      <c r="A4211" s="1">
        <v>6.0574000000000003</v>
      </c>
      <c r="B4211" s="1">
        <v>32</v>
      </c>
      <c r="C4211" s="1">
        <v>7.5029239766081801</v>
      </c>
      <c r="D4211" s="1">
        <v>1.1345029239766</v>
      </c>
      <c r="E4211" s="1">
        <v>485</v>
      </c>
      <c r="F4211" s="1">
        <v>2.8362573099415198</v>
      </c>
      <c r="G4211" s="1">
        <v>4.3099999999999996</v>
      </c>
      <c r="H4211" s="2">
        <v>702</v>
      </c>
      <c r="I4211" s="1">
        <v>-121.97</v>
      </c>
      <c r="J4211" s="1">
        <v>37.64</v>
      </c>
      <c r="K4211" s="1" t="s">
        <v>233</v>
      </c>
      <c r="L4211" s="1" t="str">
        <f ca="1">MID(K4211,FIND("zzz",SUBSTITUTE(K4211," ","zzz",SUMPRODUCT(1*((MID(K4211,ROW(INDIRECT("1:"&amp;LEN(K4211))),1))=" "))-1))+1,LEN(K4211))</f>
        <v>California, USA</v>
      </c>
      <c r="M4211" s="4">
        <v>94552</v>
      </c>
      <c r="N4211" s="4">
        <v>94552</v>
      </c>
      <c r="O4211" s="5" t="s">
        <v>12198</v>
      </c>
      <c r="P4211" s="6" t="s">
        <v>12198</v>
      </c>
    </row>
    <row r="4212" spans="1:16" x14ac:dyDescent="0.35">
      <c r="A4212" s="1">
        <v>6.7027000000000001</v>
      </c>
      <c r="B4212" s="1">
        <v>8</v>
      </c>
      <c r="C4212" s="1">
        <v>6.6014109347442602</v>
      </c>
      <c r="D4212" s="1">
        <v>1.0246913580246899</v>
      </c>
      <c r="E4212" s="1">
        <v>1633</v>
      </c>
      <c r="F4212" s="1">
        <v>2.8800705467372101</v>
      </c>
      <c r="G4212" s="1">
        <v>3.819</v>
      </c>
      <c r="H4212" s="2">
        <v>1568</v>
      </c>
      <c r="I4212" s="1">
        <v>-121.97</v>
      </c>
      <c r="J4212" s="1">
        <v>37.76</v>
      </c>
      <c r="K4212" s="1" t="s">
        <v>775</v>
      </c>
      <c r="L4212" s="1" t="str">
        <f ca="1">MID(K4212,FIND("zzz",SUBSTITUTE(K4212," ","zzz",SUMPRODUCT(1*((MID(K4212,ROW(INDIRECT("1:"&amp;LEN(K4212))),1))=" "))-1))+1,LEN(K4212))</f>
        <v>94583, USA</v>
      </c>
      <c r="M4212" s="4">
        <v>94583</v>
      </c>
      <c r="N4212" s="4">
        <v>94583</v>
      </c>
      <c r="O4212" s="5" t="s">
        <v>12198</v>
      </c>
      <c r="P4212" s="6" t="s">
        <v>12198</v>
      </c>
    </row>
    <row r="4213" spans="1:16" x14ac:dyDescent="0.35">
      <c r="A4213" s="1">
        <v>7.2215999999999996</v>
      </c>
      <c r="B4213" s="1">
        <v>13</v>
      </c>
      <c r="C4213" s="1">
        <v>7.6462513199577602</v>
      </c>
      <c r="D4213" s="1">
        <v>1.0633579725448701</v>
      </c>
      <c r="E4213" s="1">
        <v>3221</v>
      </c>
      <c r="F4213" s="1">
        <v>3.4012671594508901</v>
      </c>
      <c r="G4213" s="1">
        <v>3.246</v>
      </c>
      <c r="H4213" s="2">
        <v>1569</v>
      </c>
      <c r="I4213" s="1">
        <v>-121.97</v>
      </c>
      <c r="J4213" s="1">
        <v>37.770000000000003</v>
      </c>
      <c r="K4213" s="1" t="s">
        <v>776</v>
      </c>
      <c r="L4213" s="1" t="str">
        <f ca="1">MID(K4213,FIND("zzz",SUBSTITUTE(K4213," ","zzz",SUMPRODUCT(1*((MID(K4213,ROW(INDIRECT("1:"&amp;LEN(K4213))),1))=" "))-1))+1,LEN(K4213))</f>
        <v>94583, USA</v>
      </c>
      <c r="M4213" s="4">
        <v>94583</v>
      </c>
      <c r="N4213" s="4">
        <v>94583</v>
      </c>
      <c r="O4213" s="5" t="s">
        <v>12198</v>
      </c>
      <c r="P4213" s="6" t="s">
        <v>12198</v>
      </c>
    </row>
    <row r="4214" spans="1:16" x14ac:dyDescent="0.35">
      <c r="A4214" s="1">
        <v>6.6131000000000002</v>
      </c>
      <c r="B4214" s="1">
        <v>17</v>
      </c>
      <c r="C4214" s="1">
        <v>7.3583441138421701</v>
      </c>
      <c r="D4214" s="1">
        <v>1.0659767141009</v>
      </c>
      <c r="E4214" s="1">
        <v>2111</v>
      </c>
      <c r="F4214" s="1">
        <v>2.7309184993531601</v>
      </c>
      <c r="G4214" s="1">
        <v>3.125</v>
      </c>
      <c r="H4214" s="2">
        <v>1553</v>
      </c>
      <c r="I4214" s="1">
        <v>-121.97</v>
      </c>
      <c r="J4214" s="1">
        <v>37.79</v>
      </c>
      <c r="K4214" s="1" t="s">
        <v>763</v>
      </c>
      <c r="L4214" s="1" t="str">
        <f ca="1">MID(K4214,FIND("zzz",SUBSTITUTE(K4214," ","zzz",SUMPRODUCT(1*((MID(K4214,ROW(INDIRECT("1:"&amp;LEN(K4214))),1))=" "))-1))+1,LEN(K4214))</f>
        <v>‎94582-5009, USA</v>
      </c>
      <c r="M4214" s="7" t="s">
        <v>12196</v>
      </c>
      <c r="N4214" s="1">
        <v>94582</v>
      </c>
      <c r="O4214" s="1">
        <v>5009</v>
      </c>
      <c r="P4214" s="6" t="s">
        <v>12198</v>
      </c>
    </row>
    <row r="4215" spans="1:16" x14ac:dyDescent="0.35">
      <c r="A4215" s="1">
        <v>6.7857000000000003</v>
      </c>
      <c r="B4215" s="1">
        <v>16</v>
      </c>
      <c r="C4215" s="1">
        <v>7.7305389221556799</v>
      </c>
      <c r="D4215" s="1">
        <v>0.96606786427145697</v>
      </c>
      <c r="E4215" s="1">
        <v>1451</v>
      </c>
      <c r="F4215" s="1">
        <v>2.8962075848303299</v>
      </c>
      <c r="G4215" s="1">
        <v>3.4129999999999998</v>
      </c>
      <c r="H4215" s="2">
        <v>1560</v>
      </c>
      <c r="I4215" s="1">
        <v>-121.97</v>
      </c>
      <c r="J4215" s="1">
        <v>37.79</v>
      </c>
      <c r="K4215" s="1" t="s">
        <v>763</v>
      </c>
      <c r="L4215" s="1" t="str">
        <f ca="1">MID(K4215,FIND("zzz",SUBSTITUTE(K4215," ","zzz",SUMPRODUCT(1*((MID(K4215,ROW(INDIRECT("1:"&amp;LEN(K4215))),1))=" "))-1))+1,LEN(K4215))</f>
        <v>‎94582-5009, USA</v>
      </c>
      <c r="M4215" s="7" t="s">
        <v>12196</v>
      </c>
      <c r="N4215" s="1">
        <v>94582</v>
      </c>
      <c r="O4215" s="1">
        <v>5009</v>
      </c>
      <c r="P4215" s="6" t="s">
        <v>12198</v>
      </c>
    </row>
    <row r="4216" spans="1:16" x14ac:dyDescent="0.35">
      <c r="A4216" s="1">
        <v>7.9168000000000003</v>
      </c>
      <c r="B4216" s="1">
        <v>17</v>
      </c>
      <c r="C4216" s="1">
        <v>8.6062992125984206</v>
      </c>
      <c r="D4216" s="1">
        <v>1.0971128608923799</v>
      </c>
      <c r="E4216" s="1">
        <v>1222</v>
      </c>
      <c r="F4216" s="1">
        <v>3.20734908136482</v>
      </c>
      <c r="G4216" s="1">
        <v>3.56</v>
      </c>
      <c r="H4216" s="2">
        <v>1558</v>
      </c>
      <c r="I4216" s="1">
        <v>-121.97</v>
      </c>
      <c r="J4216" s="1">
        <v>37.799999999999997</v>
      </c>
      <c r="K4216" s="1" t="s">
        <v>766</v>
      </c>
      <c r="L4216" s="1" t="str">
        <f ca="1">MID(K4216,FIND("zzz",SUBSTITUTE(K4216," ","zzz",SUMPRODUCT(1*((MID(K4216,ROW(INDIRECT("1:"&amp;LEN(K4216))),1))=" "))-1))+1,LEN(K4216))</f>
        <v>‎94582-5009, USA</v>
      </c>
      <c r="M4216" s="7" t="s">
        <v>12196</v>
      </c>
      <c r="N4216" s="1">
        <v>94582</v>
      </c>
      <c r="O4216" s="1">
        <v>5009</v>
      </c>
      <c r="P4216" s="6" t="s">
        <v>12198</v>
      </c>
    </row>
    <row r="4217" spans="1:16" x14ac:dyDescent="0.35">
      <c r="A4217" s="1">
        <v>13.488300000000001</v>
      </c>
      <c r="B4217" s="1">
        <v>4</v>
      </c>
      <c r="C4217" s="1">
        <v>8.4344262295081904</v>
      </c>
      <c r="D4217" s="1">
        <v>1.0327868852458999</v>
      </c>
      <c r="E4217" s="1">
        <v>416</v>
      </c>
      <c r="F4217" s="1">
        <v>3.4098360655737698</v>
      </c>
      <c r="G4217" s="1">
        <v>5.0000099999999996</v>
      </c>
      <c r="H4217" s="2">
        <v>1584</v>
      </c>
      <c r="I4217" s="1">
        <v>-121.97</v>
      </c>
      <c r="J4217" s="1">
        <v>37.869999999999997</v>
      </c>
      <c r="K4217" s="1" t="s">
        <v>790</v>
      </c>
      <c r="L4217" s="1" t="str">
        <f ca="1">MID(K4217,FIND("zzz",SUBSTITUTE(K4217," ","zzz",SUMPRODUCT(1*((MID(K4217,ROW(INDIRECT("1:"&amp;LEN(K4217))),1))=" "))-1))+1,LEN(K4217))</f>
        <v>94528, USA</v>
      </c>
      <c r="M4217" s="4">
        <v>94528</v>
      </c>
      <c r="N4217" s="4">
        <v>94528</v>
      </c>
      <c r="O4217" s="5" t="s">
        <v>12198</v>
      </c>
      <c r="P4217" s="6" t="s">
        <v>12198</v>
      </c>
    </row>
    <row r="4218" spans="1:16" x14ac:dyDescent="0.35">
      <c r="A4218" s="1">
        <v>6.6134000000000004</v>
      </c>
      <c r="B4218" s="1">
        <v>4</v>
      </c>
      <c r="C4218" s="1">
        <v>6.5607287449392704</v>
      </c>
      <c r="D4218" s="1">
        <v>0.93927125506072795</v>
      </c>
      <c r="E4218" s="1">
        <v>1552</v>
      </c>
      <c r="F4218" s="1">
        <v>3.1417004048582902</v>
      </c>
      <c r="G4218" s="1">
        <v>3.07</v>
      </c>
      <c r="H4218" s="2">
        <v>1653</v>
      </c>
      <c r="I4218" s="1">
        <v>-121.97</v>
      </c>
      <c r="J4218" s="1">
        <v>37.93</v>
      </c>
      <c r="K4218" s="1" t="s">
        <v>853</v>
      </c>
      <c r="L4218" s="1" t="str">
        <f ca="1">MID(K4218,FIND("zzz",SUBSTITUTE(K4218," ","zzz",SUMPRODUCT(1*((MID(K4218,ROW(INDIRECT("1:"&amp;LEN(K4218))),1))=" "))-1))+1,LEN(K4218))</f>
        <v>94521, USA</v>
      </c>
      <c r="M4218" s="4">
        <v>94521</v>
      </c>
      <c r="N4218" s="4">
        <v>94521</v>
      </c>
      <c r="O4218" s="5" t="s">
        <v>12198</v>
      </c>
      <c r="P4218" s="6" t="s">
        <v>12198</v>
      </c>
    </row>
    <row r="4219" spans="1:16" x14ac:dyDescent="0.35">
      <c r="A4219" s="1">
        <v>5.431</v>
      </c>
      <c r="B4219" s="1">
        <v>8</v>
      </c>
      <c r="C4219" s="1">
        <v>6.4244712990936499</v>
      </c>
      <c r="D4219" s="1">
        <v>1.07099697885196</v>
      </c>
      <c r="E4219" s="1">
        <v>1883</v>
      </c>
      <c r="F4219" s="1">
        <v>2.8444108761329301</v>
      </c>
      <c r="G4219" s="1">
        <v>2.4670000000000001</v>
      </c>
      <c r="H4219" s="2">
        <v>1466</v>
      </c>
      <c r="I4219" s="1">
        <v>-121.97</v>
      </c>
      <c r="J4219" s="1">
        <v>37.950000000000003</v>
      </c>
      <c r="K4219" s="1" t="s">
        <v>712</v>
      </c>
      <c r="L4219" s="1" t="str">
        <f ca="1">MID(K4219,FIND("zzz",SUBSTITUTE(K4219," ","zzz",SUMPRODUCT(1*((MID(K4219,ROW(INDIRECT("1:"&amp;LEN(K4219))),1))=" "))-1))+1,LEN(K4219))</f>
        <v>94521, USA</v>
      </c>
      <c r="M4219" s="4">
        <v>94521</v>
      </c>
      <c r="N4219" s="4">
        <v>94521</v>
      </c>
      <c r="O4219" s="5" t="s">
        <v>12198</v>
      </c>
      <c r="P4219" s="6" t="s">
        <v>12198</v>
      </c>
    </row>
    <row r="4220" spans="1:16" x14ac:dyDescent="0.35">
      <c r="A4220" s="1">
        <v>4.7891000000000004</v>
      </c>
      <c r="B4220" s="1">
        <v>28</v>
      </c>
      <c r="C4220" s="1">
        <v>4.5782747603833798</v>
      </c>
      <c r="D4220" s="1">
        <v>0.92651757188498396</v>
      </c>
      <c r="E4220" s="1">
        <v>877</v>
      </c>
      <c r="F4220" s="1">
        <v>2.8019169329073401</v>
      </c>
      <c r="G4220" s="1">
        <v>1.8480000000000001</v>
      </c>
      <c r="H4220" s="2">
        <v>1454</v>
      </c>
      <c r="I4220" s="1">
        <v>-121.97</v>
      </c>
      <c r="J4220" s="1">
        <v>37.96</v>
      </c>
      <c r="K4220" s="1" t="s">
        <v>706</v>
      </c>
      <c r="L4220" s="1" t="str">
        <f ca="1">MID(K4220,FIND("zzz",SUBSTITUTE(K4220," ","zzz",SUMPRODUCT(1*((MID(K4220,ROW(INDIRECT("1:"&amp;LEN(K4220))),1))=" "))-1))+1,LEN(K4220))</f>
        <v>94521, USA</v>
      </c>
      <c r="M4220" s="4">
        <v>94521</v>
      </c>
      <c r="N4220" s="4">
        <v>94521</v>
      </c>
      <c r="O4220" s="5" t="s">
        <v>12198</v>
      </c>
      <c r="P4220" s="6" t="s">
        <v>12198</v>
      </c>
    </row>
    <row r="4221" spans="1:16" x14ac:dyDescent="0.35">
      <c r="A4221" s="1">
        <v>6.1167999999999996</v>
      </c>
      <c r="B4221" s="1">
        <v>27</v>
      </c>
      <c r="C4221" s="1">
        <v>5.7128378378378297</v>
      </c>
      <c r="D4221" s="1">
        <v>0.97635135135135098</v>
      </c>
      <c r="E4221" s="1">
        <v>807</v>
      </c>
      <c r="F4221" s="1">
        <v>2.72635135135135</v>
      </c>
      <c r="G4221" s="1">
        <v>2.105</v>
      </c>
      <c r="H4221" s="2">
        <v>1452</v>
      </c>
      <c r="I4221" s="1">
        <v>-121.97</v>
      </c>
      <c r="J4221" s="1">
        <v>37.97</v>
      </c>
      <c r="K4221" s="1" t="s">
        <v>705</v>
      </c>
      <c r="L4221" s="1" t="str">
        <f ca="1">MID(K4221,FIND("zzz",SUBSTITUTE(K4221," ","zzz",SUMPRODUCT(1*((MID(K4221,ROW(INDIRECT("1:"&amp;LEN(K4221))),1))=" "))-1))+1,LEN(K4221))</f>
        <v>94521, USA</v>
      </c>
      <c r="M4221" s="4">
        <v>94521</v>
      </c>
      <c r="N4221" s="4">
        <v>94521</v>
      </c>
      <c r="O4221" s="5" t="s">
        <v>12198</v>
      </c>
      <c r="P4221" s="6" t="s">
        <v>12198</v>
      </c>
    </row>
    <row r="4222" spans="1:16" x14ac:dyDescent="0.35">
      <c r="A4222" s="1">
        <v>5.0091999999999999</v>
      </c>
      <c r="B4222" s="1">
        <v>24</v>
      </c>
      <c r="C4222" s="1">
        <v>6.48780487804878</v>
      </c>
      <c r="D4222" s="1">
        <v>0.89268292682926798</v>
      </c>
      <c r="E4222" s="1">
        <v>656</v>
      </c>
      <c r="F4222" s="1">
        <v>3.2</v>
      </c>
      <c r="G4222" s="1">
        <v>2.4409999999999998</v>
      </c>
      <c r="H4222" s="2">
        <v>1453</v>
      </c>
      <c r="I4222" s="1">
        <v>-121.97</v>
      </c>
      <c r="J4222" s="1">
        <v>37.97</v>
      </c>
      <c r="K4222" s="1" t="s">
        <v>705</v>
      </c>
      <c r="L4222" s="1" t="str">
        <f ca="1">MID(K4222,FIND("zzz",SUBSTITUTE(K4222," ","zzz",SUMPRODUCT(1*((MID(K4222,ROW(INDIRECT("1:"&amp;LEN(K4222))),1))=" "))-1))+1,LEN(K4222))</f>
        <v>94521, USA</v>
      </c>
      <c r="M4222" s="4">
        <v>94521</v>
      </c>
      <c r="N4222" s="4">
        <v>94521</v>
      </c>
      <c r="O4222" s="5" t="s">
        <v>12198</v>
      </c>
      <c r="P4222" s="6" t="s">
        <v>12198</v>
      </c>
    </row>
    <row r="4223" spans="1:16" x14ac:dyDescent="0.35">
      <c r="A4223" s="1">
        <v>5.7511999999999999</v>
      </c>
      <c r="B4223" s="1">
        <v>26</v>
      </c>
      <c r="C4223" s="1">
        <v>7.24175824175824</v>
      </c>
      <c r="D4223" s="1">
        <v>0.96703296703296704</v>
      </c>
      <c r="E4223" s="1">
        <v>817</v>
      </c>
      <c r="F4223" s="1">
        <v>2.99267399267399</v>
      </c>
      <c r="G4223" s="1">
        <v>2.4020000000000001</v>
      </c>
      <c r="H4223" s="2">
        <v>1458</v>
      </c>
      <c r="I4223" s="1">
        <v>-121.97</v>
      </c>
      <c r="J4223" s="1">
        <v>37.97</v>
      </c>
      <c r="K4223" s="1" t="s">
        <v>705</v>
      </c>
      <c r="L4223" s="1" t="str">
        <f ca="1">MID(K4223,FIND("zzz",SUBSTITUTE(K4223," ","zzz",SUMPRODUCT(1*((MID(K4223,ROW(INDIRECT("1:"&amp;LEN(K4223))),1))=" "))-1))+1,LEN(K4223))</f>
        <v>94521, USA</v>
      </c>
      <c r="M4223" s="4">
        <v>94521</v>
      </c>
      <c r="N4223" s="4">
        <v>94521</v>
      </c>
      <c r="O4223" s="5" t="s">
        <v>12198</v>
      </c>
      <c r="P4223" s="6" t="s">
        <v>12198</v>
      </c>
    </row>
    <row r="4224" spans="1:16" x14ac:dyDescent="0.35">
      <c r="A4224" s="1">
        <v>3.7042999999999999</v>
      </c>
      <c r="B4224" s="1">
        <v>17</v>
      </c>
      <c r="C4224" s="1">
        <v>5.6779661016949099</v>
      </c>
      <c r="D4224" s="1">
        <v>1.0554699537750301</v>
      </c>
      <c r="E4224" s="1">
        <v>1939</v>
      </c>
      <c r="F4224" s="1">
        <v>2.98767334360554</v>
      </c>
      <c r="G4224" s="1">
        <v>1.3979999999999999</v>
      </c>
      <c r="H4224" s="2">
        <v>1360</v>
      </c>
      <c r="I4224" s="1">
        <v>-121.97</v>
      </c>
      <c r="J4224" s="1">
        <v>38.03</v>
      </c>
      <c r="K4224" s="1" t="s">
        <v>11163</v>
      </c>
      <c r="L4224" s="1" t="str">
        <f ca="1">MID(K4224,FIND("zzz",SUBSTITUTE(K4224," ","zzz",SUMPRODUCT(1*((MID(K4224,ROW(INDIRECT("1:"&amp;LEN(K4224))),1))=" "))-1))+1,LEN(K4224))</f>
        <v>94565, USA</v>
      </c>
      <c r="M4224" s="4">
        <v>94565</v>
      </c>
      <c r="N4224" s="4">
        <v>94565</v>
      </c>
      <c r="O4224" s="5" t="s">
        <v>12198</v>
      </c>
      <c r="P4224" s="6" t="s">
        <v>12198</v>
      </c>
    </row>
    <row r="4225" spans="1:16" x14ac:dyDescent="0.35">
      <c r="A4225" s="1">
        <v>2.5832999999999999</v>
      </c>
      <c r="B4225" s="1">
        <v>38</v>
      </c>
      <c r="C4225" s="1">
        <v>5.0301204819277103</v>
      </c>
      <c r="D4225" s="1">
        <v>1.1124497991967801</v>
      </c>
      <c r="E4225" s="1">
        <v>1595</v>
      </c>
      <c r="F4225" s="1">
        <v>3.2028112449799102</v>
      </c>
      <c r="G4225" s="1">
        <v>0.83499999999999996</v>
      </c>
      <c r="H4225" s="2">
        <v>1359</v>
      </c>
      <c r="I4225" s="1">
        <v>-121.97</v>
      </c>
      <c r="J4225" s="1">
        <v>38.04</v>
      </c>
      <c r="K4225" s="1" t="s">
        <v>11162</v>
      </c>
      <c r="L4225" s="1" t="str">
        <f ca="1">MID(K4225,FIND("zzz",SUBSTITUTE(K4225," ","zzz",SUMPRODUCT(1*((MID(K4225,ROW(INDIRECT("1:"&amp;LEN(K4225))),1))=" "))-1))+1,LEN(K4225))</f>
        <v>94565, USA</v>
      </c>
      <c r="M4225" s="4">
        <v>94565</v>
      </c>
      <c r="N4225" s="4">
        <v>94565</v>
      </c>
      <c r="O4225" s="5" t="s">
        <v>12198</v>
      </c>
      <c r="P4225" s="6" t="s">
        <v>12198</v>
      </c>
    </row>
    <row r="4226" spans="1:16" x14ac:dyDescent="0.35">
      <c r="A4226" s="1">
        <v>4.5568</v>
      </c>
      <c r="B4226" s="1">
        <v>11</v>
      </c>
      <c r="C4226" s="1">
        <v>4.9342105263157796</v>
      </c>
      <c r="D4226" s="1">
        <v>1.04934210526315</v>
      </c>
      <c r="E4226" s="1">
        <v>899</v>
      </c>
      <c r="F4226" s="1">
        <v>2.9572368421052602</v>
      </c>
      <c r="G4226" s="1">
        <v>1.272</v>
      </c>
      <c r="H4226" s="2">
        <v>19017</v>
      </c>
      <c r="I4226" s="1">
        <v>-121.97</v>
      </c>
      <c r="J4226" s="1">
        <v>38.340000000000003</v>
      </c>
      <c r="K4226" s="1" t="s">
        <v>9972</v>
      </c>
      <c r="L4226" s="1" t="str">
        <f ca="1">MID(K4226,FIND("zzz",SUBSTITUTE(K4226," ","zzz",SUMPRODUCT(1*((MID(K4226,ROW(INDIRECT("1:"&amp;LEN(K4226))),1))=" "))-1))+1,LEN(K4226))</f>
        <v>95687, USA</v>
      </c>
      <c r="M4226" s="4">
        <v>95687</v>
      </c>
      <c r="N4226" s="4">
        <v>95687</v>
      </c>
      <c r="O4226" s="5" t="s">
        <v>12198</v>
      </c>
      <c r="P4226" s="6" t="s">
        <v>12198</v>
      </c>
    </row>
    <row r="4227" spans="1:16" x14ac:dyDescent="0.35">
      <c r="A4227" s="1">
        <v>4.0328999999999997</v>
      </c>
      <c r="B4227" s="1">
        <v>16</v>
      </c>
      <c r="C4227" s="1">
        <v>5.8274999999999997</v>
      </c>
      <c r="D4227" s="1">
        <v>1.125</v>
      </c>
      <c r="E4227" s="1">
        <v>1074</v>
      </c>
      <c r="F4227" s="1">
        <v>2.6850000000000001</v>
      </c>
      <c r="G4227" s="1">
        <v>1.268</v>
      </c>
      <c r="H4227" s="2">
        <v>19023</v>
      </c>
      <c r="I4227" s="1">
        <v>-121.97</v>
      </c>
      <c r="J4227" s="1">
        <v>38.340000000000003</v>
      </c>
      <c r="K4227" s="1" t="s">
        <v>9972</v>
      </c>
      <c r="L4227" s="1" t="str">
        <f ca="1">MID(K4227,FIND("zzz",SUBSTITUTE(K4227," ","zzz",SUMPRODUCT(1*((MID(K4227,ROW(INDIRECT("1:"&amp;LEN(K4227))),1))=" "))-1))+1,LEN(K4227))</f>
        <v>95687, USA</v>
      </c>
      <c r="M4227" s="4">
        <v>95687</v>
      </c>
      <c r="N4227" s="4">
        <v>95687</v>
      </c>
      <c r="O4227" s="5" t="s">
        <v>12198</v>
      </c>
      <c r="P4227" s="6" t="s">
        <v>12198</v>
      </c>
    </row>
    <row r="4228" spans="1:16" x14ac:dyDescent="0.35">
      <c r="A4228" s="1">
        <v>3.7387999999999999</v>
      </c>
      <c r="B4228" s="1">
        <v>17</v>
      </c>
      <c r="C4228" s="1">
        <v>5.0026431718061604</v>
      </c>
      <c r="D4228" s="1">
        <v>0.98325991189427298</v>
      </c>
      <c r="E4228" s="1">
        <v>3182</v>
      </c>
      <c r="F4228" s="1">
        <v>2.8035242290748901</v>
      </c>
      <c r="G4228" s="1">
        <v>1.22</v>
      </c>
      <c r="H4228" s="2">
        <v>19016</v>
      </c>
      <c r="I4228" s="1">
        <v>-121.97</v>
      </c>
      <c r="J4228" s="1">
        <v>38.35</v>
      </c>
      <c r="K4228" s="1" t="s">
        <v>9971</v>
      </c>
      <c r="L4228" s="1" t="str">
        <f ca="1">MID(K4228,FIND("zzz",SUBSTITUTE(K4228," ","zzz",SUMPRODUCT(1*((MID(K4228,ROW(INDIRECT("1:"&amp;LEN(K4228))),1))=" "))-1))+1,LEN(K4228))</f>
        <v>95687, USA</v>
      </c>
      <c r="M4228" s="4">
        <v>95687</v>
      </c>
      <c r="N4228" s="4">
        <v>95687</v>
      </c>
      <c r="O4228" s="5" t="s">
        <v>12198</v>
      </c>
      <c r="P4228" s="6" t="s">
        <v>12198</v>
      </c>
    </row>
    <row r="4229" spans="1:16" x14ac:dyDescent="0.35">
      <c r="A4229" s="1">
        <v>3.5735000000000001</v>
      </c>
      <c r="B4229" s="1">
        <v>16</v>
      </c>
      <c r="C4229" s="1">
        <v>5.08041958041958</v>
      </c>
      <c r="D4229" s="1">
        <v>1.0454545454545401</v>
      </c>
      <c r="E4229" s="1">
        <v>904</v>
      </c>
      <c r="F4229" s="1">
        <v>3.1608391608391599</v>
      </c>
      <c r="G4229" s="1">
        <v>0.89600000000000002</v>
      </c>
      <c r="H4229" s="2">
        <v>1095</v>
      </c>
      <c r="I4229" s="1">
        <v>-121.97</v>
      </c>
      <c r="J4229" s="1">
        <v>39.79</v>
      </c>
      <c r="K4229" s="1" t="s">
        <v>11119</v>
      </c>
      <c r="L4229" s="1" t="str">
        <f ca="1">MID(K4229,FIND("zzz",SUBSTITUTE(K4229," ","zzz",SUMPRODUCT(1*((MID(K4229,ROW(INDIRECT("1:"&amp;LEN(K4229))),1))=" "))-1))+1,LEN(K4229))</f>
        <v>95973, USA</v>
      </c>
      <c r="M4229" s="4">
        <v>95973</v>
      </c>
      <c r="N4229" s="4">
        <v>95973</v>
      </c>
      <c r="O4229" s="5" t="s">
        <v>12198</v>
      </c>
      <c r="P4229" s="6" t="s">
        <v>12198</v>
      </c>
    </row>
    <row r="4230" spans="1:16" x14ac:dyDescent="0.35">
      <c r="A4230" s="1">
        <v>4.7468000000000004</v>
      </c>
      <c r="B4230" s="1">
        <v>37</v>
      </c>
      <c r="C4230" s="1">
        <v>6.5727482678983797</v>
      </c>
      <c r="D4230" s="1">
        <v>1.2771362586605</v>
      </c>
      <c r="E4230" s="1">
        <v>939</v>
      </c>
      <c r="F4230" s="1">
        <v>2.1685912240184702</v>
      </c>
      <c r="G4230" s="1">
        <v>2.944</v>
      </c>
      <c r="H4230" s="2">
        <v>18651</v>
      </c>
      <c r="I4230" s="1">
        <v>-121.96</v>
      </c>
      <c r="J4230" s="1">
        <v>36.880000000000003</v>
      </c>
      <c r="K4230" s="1" t="s">
        <v>9650</v>
      </c>
      <c r="L4230" s="1" t="str">
        <f ca="1">MID(K4230,FIND("zzz",SUBSTITUTE(K4230," ","zzz",SUMPRODUCT(1*((MID(K4230,ROW(INDIRECT("1:"&amp;LEN(K4230))),1))=" "))-1))+1,LEN(K4230))</f>
        <v>95061, USA</v>
      </c>
      <c r="M4230" s="4">
        <v>95061</v>
      </c>
      <c r="N4230" s="4">
        <v>95061</v>
      </c>
      <c r="O4230" s="5" t="s">
        <v>12198</v>
      </c>
      <c r="P4230" s="6" t="s">
        <v>12198</v>
      </c>
    </row>
    <row r="4231" spans="1:16" x14ac:dyDescent="0.35">
      <c r="A4231" s="1">
        <v>3.0777000000000001</v>
      </c>
      <c r="B4231" s="1">
        <v>23</v>
      </c>
      <c r="C4231" s="1">
        <v>4.94171428571428</v>
      </c>
      <c r="D4231" s="1">
        <v>1.1817142857142799</v>
      </c>
      <c r="E4231" s="1">
        <v>1844</v>
      </c>
      <c r="F4231" s="1">
        <v>2.1074285714285699</v>
      </c>
      <c r="G4231" s="1">
        <v>2.6379999999999999</v>
      </c>
      <c r="H4231" s="2">
        <v>18658</v>
      </c>
      <c r="I4231" s="1">
        <v>-121.96</v>
      </c>
      <c r="J4231" s="1">
        <v>36.97</v>
      </c>
      <c r="K4231" s="1" t="s">
        <v>9722</v>
      </c>
      <c r="L4231" s="1" t="str">
        <f ca="1">MID(K4231,FIND("zzz",SUBSTITUTE(K4231," ","zzz",SUMPRODUCT(1*((MID(K4231,ROW(INDIRECT("1:"&amp;LEN(K4231))),1))=" "))-1))+1,LEN(K4231))</f>
        <v>95065, USA</v>
      </c>
      <c r="M4231" s="4">
        <v>95065</v>
      </c>
      <c r="N4231" s="4">
        <v>95065</v>
      </c>
      <c r="O4231" s="5" t="s">
        <v>12198</v>
      </c>
      <c r="P4231" s="6" t="s">
        <v>12198</v>
      </c>
    </row>
    <row r="4232" spans="1:16" x14ac:dyDescent="0.35">
      <c r="A4232" s="1">
        <v>2.6757</v>
      </c>
      <c r="B4232" s="1">
        <v>16</v>
      </c>
      <c r="C4232" s="1">
        <v>4.6822519083969398</v>
      </c>
      <c r="D4232" s="1">
        <v>1.0658396946564801</v>
      </c>
      <c r="E4232" s="1">
        <v>2265</v>
      </c>
      <c r="F4232" s="1">
        <v>2.1612595419847298</v>
      </c>
      <c r="G4232" s="1">
        <v>2.2919999999999998</v>
      </c>
      <c r="H4232" s="2">
        <v>18655</v>
      </c>
      <c r="I4232" s="1">
        <v>-121.96</v>
      </c>
      <c r="J4232" s="1">
        <v>36.979999999999997</v>
      </c>
      <c r="K4232" s="1" t="s">
        <v>9720</v>
      </c>
      <c r="L4232" s="1" t="str">
        <f ca="1">MID(K4232,FIND("zzz",SUBSTITUTE(K4232," ","zzz",SUMPRODUCT(1*((MID(K4232,ROW(INDIRECT("1:"&amp;LEN(K4232))),1))=" "))-1))+1,LEN(K4232))</f>
        <v>95065, USA</v>
      </c>
      <c r="M4232" s="4">
        <v>95065</v>
      </c>
      <c r="N4232" s="4">
        <v>95065</v>
      </c>
      <c r="O4232" s="5" t="s">
        <v>12198</v>
      </c>
      <c r="P4232" s="6" t="s">
        <v>12198</v>
      </c>
    </row>
    <row r="4233" spans="1:16" x14ac:dyDescent="0.35">
      <c r="A4233" s="1">
        <v>2.7374999999999998</v>
      </c>
      <c r="B4233" s="1">
        <v>23</v>
      </c>
      <c r="C4233" s="1">
        <v>4.81831831831831</v>
      </c>
      <c r="D4233" s="1">
        <v>1.12312312312312</v>
      </c>
      <c r="E4233" s="1">
        <v>1423</v>
      </c>
      <c r="F4233" s="1">
        <v>2.1366366366366298</v>
      </c>
      <c r="G4233" s="1">
        <v>2.38</v>
      </c>
      <c r="H4233" s="2">
        <v>18666</v>
      </c>
      <c r="I4233" s="1">
        <v>-121.96</v>
      </c>
      <c r="J4233" s="1">
        <v>36.99</v>
      </c>
      <c r="K4233" s="1" t="s">
        <v>9729</v>
      </c>
      <c r="L4233" s="1" t="str">
        <f ca="1">MID(K4233,FIND("zzz",SUBSTITUTE(K4233," ","zzz",SUMPRODUCT(1*((MID(K4233,ROW(INDIRECT("1:"&amp;LEN(K4233))),1))=" "))-1))+1,LEN(K4233))</f>
        <v>95065, USA</v>
      </c>
      <c r="M4233" s="4">
        <v>95065</v>
      </c>
      <c r="N4233" s="4">
        <v>95065</v>
      </c>
      <c r="O4233" s="5" t="s">
        <v>12198</v>
      </c>
      <c r="P4233" s="6" t="s">
        <v>12198</v>
      </c>
    </row>
    <row r="4234" spans="1:16" x14ac:dyDescent="0.35">
      <c r="A4234" s="1">
        <v>3.3447</v>
      </c>
      <c r="B4234" s="1">
        <v>20</v>
      </c>
      <c r="C4234" s="1">
        <v>5.2198100407055597</v>
      </c>
      <c r="D4234" s="1">
        <v>0.98643147896879202</v>
      </c>
      <c r="E4234" s="1">
        <v>1725</v>
      </c>
      <c r="F4234" s="1">
        <v>2.3405698778833099</v>
      </c>
      <c r="G4234" s="1">
        <v>3.052</v>
      </c>
      <c r="H4234" s="2">
        <v>18665</v>
      </c>
      <c r="I4234" s="1">
        <v>-121.96</v>
      </c>
      <c r="J4234" s="1">
        <v>37</v>
      </c>
      <c r="K4234" s="1" t="s">
        <v>9728</v>
      </c>
      <c r="L4234" s="1" t="str">
        <f ca="1">MID(K4234,FIND("zzz",SUBSTITUTE(K4234," ","zzz",SUMPRODUCT(1*((MID(K4234,ROW(INDIRECT("1:"&amp;LEN(K4234))),1))=" "))-1))+1,LEN(K4234))</f>
        <v>95065, USA</v>
      </c>
      <c r="M4234" s="4">
        <v>95065</v>
      </c>
      <c r="N4234" s="4">
        <v>95065</v>
      </c>
      <c r="O4234" s="5" t="s">
        <v>12198</v>
      </c>
      <c r="P4234" s="6" t="s">
        <v>12198</v>
      </c>
    </row>
    <row r="4235" spans="1:16" x14ac:dyDescent="0.35">
      <c r="A4235" s="1">
        <v>4.625</v>
      </c>
      <c r="B4235" s="1">
        <v>17</v>
      </c>
      <c r="C4235" s="1">
        <v>7.2594594594594497</v>
      </c>
      <c r="D4235" s="1">
        <v>1.0972972972972901</v>
      </c>
      <c r="E4235" s="1">
        <v>511</v>
      </c>
      <c r="F4235" s="1">
        <v>2.7621621621621602</v>
      </c>
      <c r="G4235" s="1">
        <v>3.8639999999999999</v>
      </c>
      <c r="H4235" s="2">
        <v>18632</v>
      </c>
      <c r="I4235" s="1">
        <v>-121.96</v>
      </c>
      <c r="J4235" s="1">
        <v>37.03</v>
      </c>
      <c r="K4235" s="1" t="s">
        <v>9706</v>
      </c>
      <c r="L4235" s="1" t="str">
        <f ca="1">MID(K4235,FIND("zzz",SUBSTITUTE(K4235," ","zzz",SUMPRODUCT(1*((MID(K4235,ROW(INDIRECT("1:"&amp;LEN(K4235))),1))=" "))-1))+1,LEN(K4235))</f>
        <v>95065, USA</v>
      </c>
      <c r="M4235" s="4">
        <v>95065</v>
      </c>
      <c r="N4235" s="4">
        <v>95065</v>
      </c>
      <c r="O4235" s="5" t="s">
        <v>12198</v>
      </c>
      <c r="P4235" s="6" t="s">
        <v>12198</v>
      </c>
    </row>
    <row r="4236" spans="1:16" x14ac:dyDescent="0.35">
      <c r="A4236" s="1">
        <v>6.3258000000000001</v>
      </c>
      <c r="B4236" s="1">
        <v>16</v>
      </c>
      <c r="C4236" s="1">
        <v>6.4126213592232997</v>
      </c>
      <c r="D4236" s="1">
        <v>1.0873786407766901</v>
      </c>
      <c r="E4236" s="1">
        <v>650</v>
      </c>
      <c r="F4236" s="1">
        <v>3.15533980582524</v>
      </c>
      <c r="G4236" s="1">
        <v>3.9</v>
      </c>
      <c r="H4236" s="2">
        <v>18634</v>
      </c>
      <c r="I4236" s="1">
        <v>-121.96</v>
      </c>
      <c r="J4236" s="1">
        <v>37.06</v>
      </c>
      <c r="K4236" s="1" t="s">
        <v>11793</v>
      </c>
      <c r="L4236" s="1" t="str">
        <f ca="1">MID(K4236,FIND("zzz",SUBSTITUTE(K4236," ","zzz",SUMPRODUCT(1*((MID(K4236,ROW(INDIRECT("1:"&amp;LEN(K4236))),1))=" "))-1))+1,LEN(K4236))</f>
        <v>95073, USA</v>
      </c>
      <c r="M4236" s="4">
        <v>95073</v>
      </c>
      <c r="N4236" s="4">
        <v>95073</v>
      </c>
      <c r="O4236" s="5" t="s">
        <v>12198</v>
      </c>
      <c r="P4236" s="6" t="s">
        <v>12198</v>
      </c>
    </row>
    <row r="4237" spans="1:16" x14ac:dyDescent="0.35">
      <c r="A4237" s="1">
        <v>6.3616999999999999</v>
      </c>
      <c r="B4237" s="1">
        <v>20</v>
      </c>
      <c r="C4237" s="1">
        <v>6.8296296296296299</v>
      </c>
      <c r="D4237" s="1">
        <v>1.1481481481481399</v>
      </c>
      <c r="E4237" s="1">
        <v>361</v>
      </c>
      <c r="F4237" s="1">
        <v>2.6740740740740701</v>
      </c>
      <c r="G4237" s="1">
        <v>3.3149999999999999</v>
      </c>
      <c r="H4237" s="2">
        <v>18628</v>
      </c>
      <c r="I4237" s="1">
        <v>-121.96</v>
      </c>
      <c r="J4237" s="1">
        <v>37.1</v>
      </c>
      <c r="K4237" s="1" t="s">
        <v>9702</v>
      </c>
      <c r="L4237" s="1" t="str">
        <f ca="1">MID(K4237,FIND("zzz",SUBSTITUTE(K4237," ","zzz",SUMPRODUCT(1*((MID(K4237,ROW(INDIRECT("1:"&amp;LEN(K4237))),1))=" "))-1))+1,LEN(K4237))</f>
        <v>95033, USA</v>
      </c>
      <c r="M4237" s="4">
        <v>95033</v>
      </c>
      <c r="N4237" s="4">
        <v>95033</v>
      </c>
      <c r="O4237" s="5" t="s">
        <v>12198</v>
      </c>
      <c r="P4237" s="6" t="s">
        <v>12198</v>
      </c>
    </row>
    <row r="4238" spans="1:16" x14ac:dyDescent="0.35">
      <c r="A4238" s="1">
        <v>15.0001</v>
      </c>
      <c r="B4238" s="1">
        <v>26</v>
      </c>
      <c r="C4238" s="1">
        <v>12.5</v>
      </c>
      <c r="D4238" s="1">
        <v>1.25</v>
      </c>
      <c r="E4238" s="1">
        <v>17</v>
      </c>
      <c r="F4238" s="1">
        <v>4.25</v>
      </c>
      <c r="G4238" s="1">
        <v>4</v>
      </c>
      <c r="H4238" s="2">
        <v>18505</v>
      </c>
      <c r="I4238" s="1">
        <v>-121.96</v>
      </c>
      <c r="J4238" s="1">
        <v>37.130000000000003</v>
      </c>
      <c r="K4238" s="1" t="s">
        <v>9623</v>
      </c>
      <c r="L4238" s="1" t="str">
        <f ca="1">MID(K4238,FIND("zzz",SUBSTITUTE(K4238," ","zzz",SUMPRODUCT(1*((MID(K4238,ROW(INDIRECT("1:"&amp;LEN(K4238))),1))=" "))-1))+1,LEN(K4238))</f>
        <v>95033, USA</v>
      </c>
      <c r="M4238" s="4">
        <v>95033</v>
      </c>
      <c r="N4238" s="4">
        <v>95033</v>
      </c>
      <c r="O4238" s="5" t="s">
        <v>12198</v>
      </c>
      <c r="P4238" s="6" t="s">
        <v>12198</v>
      </c>
    </row>
    <row r="4239" spans="1:16" x14ac:dyDescent="0.35">
      <c r="A4239" s="1">
        <v>8.4920000000000009</v>
      </c>
      <c r="B4239" s="1">
        <v>35</v>
      </c>
      <c r="C4239" s="1">
        <v>6.7853025936599396</v>
      </c>
      <c r="D4239" s="1">
        <v>1.0417867435158501</v>
      </c>
      <c r="E4239" s="1">
        <v>1866</v>
      </c>
      <c r="F4239" s="1">
        <v>2.6887608069164202</v>
      </c>
      <c r="G4239" s="1">
        <v>5.0000099999999996</v>
      </c>
      <c r="H4239" s="2">
        <v>18043</v>
      </c>
      <c r="I4239" s="1">
        <v>-121.96</v>
      </c>
      <c r="J4239" s="1">
        <v>37.22</v>
      </c>
      <c r="K4239" s="1" t="s">
        <v>9356</v>
      </c>
      <c r="L4239" s="1" t="str">
        <f ca="1">MID(K4239,FIND("zzz",SUBSTITUTE(K4239," ","zzz",SUMPRODUCT(1*((MID(K4239,ROW(INDIRECT("1:"&amp;LEN(K4239))),1))=" "))-1))+1,LEN(K4239))</f>
        <v>95030, USA</v>
      </c>
      <c r="M4239" s="4">
        <v>95030</v>
      </c>
      <c r="N4239" s="4">
        <v>95030</v>
      </c>
      <c r="O4239" s="5" t="s">
        <v>12198</v>
      </c>
      <c r="P4239" s="6" t="s">
        <v>12198</v>
      </c>
    </row>
    <row r="4240" spans="1:16" x14ac:dyDescent="0.35">
      <c r="A4240" s="1">
        <v>7.8407</v>
      </c>
      <c r="B4240" s="1">
        <v>36</v>
      </c>
      <c r="C4240" s="1">
        <v>7.2746710526315699</v>
      </c>
      <c r="D4240" s="1">
        <v>1.0394736842105201</v>
      </c>
      <c r="E4240" s="1">
        <v>1719</v>
      </c>
      <c r="F4240" s="1">
        <v>2.8273026315789398</v>
      </c>
      <c r="G4240" s="1">
        <v>4.7640000000000002</v>
      </c>
      <c r="H4240" s="2">
        <v>18040</v>
      </c>
      <c r="I4240" s="1">
        <v>-121.96</v>
      </c>
      <c r="J4240" s="1">
        <v>37.229999999999997</v>
      </c>
      <c r="K4240" s="1" t="s">
        <v>9353</v>
      </c>
      <c r="L4240" s="1" t="str">
        <f ca="1">MID(K4240,FIND("zzz",SUBSTITUTE(K4240," ","zzz",SUMPRODUCT(1*((MID(K4240,ROW(INDIRECT("1:"&amp;LEN(K4240))),1))=" "))-1))+1,LEN(K4240))</f>
        <v>95032, USA</v>
      </c>
      <c r="M4240" s="4">
        <v>95032</v>
      </c>
      <c r="N4240" s="4">
        <v>95032</v>
      </c>
      <c r="O4240" s="5" t="s">
        <v>12198</v>
      </c>
      <c r="P4240" s="6" t="s">
        <v>12198</v>
      </c>
    </row>
    <row r="4241" spans="1:16" x14ac:dyDescent="0.35">
      <c r="A4241" s="1">
        <v>5.4683000000000002</v>
      </c>
      <c r="B4241" s="1">
        <v>26</v>
      </c>
      <c r="C4241" s="1">
        <v>5.3950177935942998</v>
      </c>
      <c r="D4241" s="1">
        <v>1.0765124555160099</v>
      </c>
      <c r="E4241" s="1">
        <v>1208</v>
      </c>
      <c r="F4241" s="1">
        <v>2.1494661921708098</v>
      </c>
      <c r="G4241" s="1">
        <v>4.3090000000000002</v>
      </c>
      <c r="H4241" s="2">
        <v>18022</v>
      </c>
      <c r="I4241" s="1">
        <v>-121.96</v>
      </c>
      <c r="J4241" s="1">
        <v>37.24</v>
      </c>
      <c r="K4241" s="1" t="s">
        <v>9344</v>
      </c>
      <c r="L4241" s="1" t="str">
        <f ca="1">MID(K4241,FIND("zzz",SUBSTITUTE(K4241," ","zzz",SUMPRODUCT(1*((MID(K4241,ROW(INDIRECT("1:"&amp;LEN(K4241))),1))=" "))-1))+1,LEN(K4241))</f>
        <v>95032, USA</v>
      </c>
      <c r="M4241" s="4">
        <v>95032</v>
      </c>
      <c r="N4241" s="4">
        <v>95032</v>
      </c>
      <c r="O4241" s="5" t="s">
        <v>12198</v>
      </c>
      <c r="P4241" s="6" t="s">
        <v>12198</v>
      </c>
    </row>
    <row r="4242" spans="1:16" x14ac:dyDescent="0.35">
      <c r="A4242" s="1">
        <v>6.1647999999999996</v>
      </c>
      <c r="B4242" s="1">
        <v>35</v>
      </c>
      <c r="C4242" s="1">
        <v>5.8505747126436702</v>
      </c>
      <c r="D4242" s="1">
        <v>0.97126436781609105</v>
      </c>
      <c r="E4242" s="1">
        <v>484</v>
      </c>
      <c r="F4242" s="1">
        <v>2.7816091954022899</v>
      </c>
      <c r="G4242" s="1">
        <v>3.7189999999999999</v>
      </c>
      <c r="H4242" s="2">
        <v>18023</v>
      </c>
      <c r="I4242" s="1">
        <v>-121.96</v>
      </c>
      <c r="J4242" s="1">
        <v>37.25</v>
      </c>
      <c r="K4242" s="1" t="s">
        <v>9345</v>
      </c>
      <c r="L4242" s="1" t="str">
        <f ca="1">MID(K4242,FIND("zzz",SUBSTITUTE(K4242," ","zzz",SUMPRODUCT(1*((MID(K4242,ROW(INDIRECT("1:"&amp;LEN(K4242))),1))=" "))-1))+1,LEN(K4242))</f>
        <v>95032-2502, USA</v>
      </c>
      <c r="M4242" s="7" t="s">
        <v>12164</v>
      </c>
      <c r="N4242" s="1">
        <v>95032</v>
      </c>
      <c r="O4242" s="1">
        <v>2502</v>
      </c>
      <c r="P4242" s="6" t="s">
        <v>12198</v>
      </c>
    </row>
    <row r="4243" spans="1:16" x14ac:dyDescent="0.35">
      <c r="A4243" s="1">
        <v>4.5156000000000001</v>
      </c>
      <c r="B4243" s="1">
        <v>19</v>
      </c>
      <c r="C4243" s="1">
        <v>5.3544668587896203</v>
      </c>
      <c r="D4243" s="1">
        <v>1.0345821325648401</v>
      </c>
      <c r="E4243" s="1">
        <v>790</v>
      </c>
      <c r="F4243" s="1">
        <v>2.2766570605187302</v>
      </c>
      <c r="G4243" s="1">
        <v>3.3929999999999998</v>
      </c>
      <c r="H4243" s="2">
        <v>18048</v>
      </c>
      <c r="I4243" s="1">
        <v>-121.96</v>
      </c>
      <c r="J4243" s="1">
        <v>37.25</v>
      </c>
      <c r="K4243" s="1" t="s">
        <v>9345</v>
      </c>
      <c r="L4243" s="1" t="str">
        <f ca="1">MID(K4243,FIND("zzz",SUBSTITUTE(K4243," ","zzz",SUMPRODUCT(1*((MID(K4243,ROW(INDIRECT("1:"&amp;LEN(K4243))),1))=" "))-1))+1,LEN(K4243))</f>
        <v>95032-2502, USA</v>
      </c>
      <c r="M4243" s="7" t="s">
        <v>12164</v>
      </c>
      <c r="N4243" s="1">
        <v>95032</v>
      </c>
      <c r="O4243" s="1">
        <v>2502</v>
      </c>
      <c r="P4243" s="6" t="s">
        <v>12198</v>
      </c>
    </row>
    <row r="4244" spans="1:16" x14ac:dyDescent="0.35">
      <c r="A4244" s="1">
        <v>1.8542000000000001</v>
      </c>
      <c r="B4244" s="1">
        <v>22</v>
      </c>
      <c r="C4244" s="1">
        <v>4.7891156462584998</v>
      </c>
      <c r="D4244" s="1">
        <v>1.1938775510204001</v>
      </c>
      <c r="E4244" s="1">
        <v>636</v>
      </c>
      <c r="F4244" s="1">
        <v>2.1632653061224398</v>
      </c>
      <c r="G4244" s="1">
        <v>3.3330000000000002</v>
      </c>
      <c r="H4244" s="2">
        <v>18018</v>
      </c>
      <c r="I4244" s="1">
        <v>-121.96</v>
      </c>
      <c r="J4244" s="1">
        <v>37.26</v>
      </c>
      <c r="K4244" s="1" t="s">
        <v>9327</v>
      </c>
      <c r="L4244" s="1" t="str">
        <f ca="1">MID(K4244,FIND("zzz",SUBSTITUTE(K4244," ","zzz",SUMPRODUCT(1*((MID(K4244,ROW(INDIRECT("1:"&amp;LEN(K4244))),1))=" "))-1))+1,LEN(K4244))</f>
        <v>95008, USA</v>
      </c>
      <c r="M4244" s="4">
        <v>95008</v>
      </c>
      <c r="N4244" s="4">
        <v>95008</v>
      </c>
      <c r="O4244" s="5" t="s">
        <v>12198</v>
      </c>
      <c r="P4244" s="6" t="s">
        <v>12198</v>
      </c>
    </row>
    <row r="4245" spans="1:16" x14ac:dyDescent="0.35">
      <c r="A4245" s="1">
        <v>5.2533000000000003</v>
      </c>
      <c r="B4245" s="1">
        <v>22</v>
      </c>
      <c r="C4245" s="1">
        <v>5.25709372312983</v>
      </c>
      <c r="D4245" s="1">
        <v>1.0412725709372299</v>
      </c>
      <c r="E4245" s="1">
        <v>2983</v>
      </c>
      <c r="F4245" s="1">
        <v>2.5649183147033501</v>
      </c>
      <c r="G4245" s="1">
        <v>2.6909999999999998</v>
      </c>
      <c r="H4245" s="2">
        <v>18015</v>
      </c>
      <c r="I4245" s="1">
        <v>-121.96</v>
      </c>
      <c r="J4245" s="1">
        <v>37.270000000000003</v>
      </c>
      <c r="K4245" s="1" t="s">
        <v>9340</v>
      </c>
      <c r="L4245" s="1" t="str">
        <f ca="1">MID(K4245,FIND("zzz",SUBSTITUTE(K4245," ","zzz",SUMPRODUCT(1*((MID(K4245,ROW(INDIRECT("1:"&amp;LEN(K4245))),1))=" "))-1))+1,LEN(K4245))</f>
        <v>95008, USA</v>
      </c>
      <c r="M4245" s="4">
        <v>95008</v>
      </c>
      <c r="N4245" s="4">
        <v>95008</v>
      </c>
      <c r="O4245" s="5" t="s">
        <v>12198</v>
      </c>
      <c r="P4245" s="6" t="s">
        <v>12198</v>
      </c>
    </row>
    <row r="4246" spans="1:16" x14ac:dyDescent="0.35">
      <c r="A4246" s="1">
        <v>5.5151000000000003</v>
      </c>
      <c r="B4246" s="1">
        <v>31</v>
      </c>
      <c r="C4246" s="1">
        <v>5.6063651591289698</v>
      </c>
      <c r="D4246" s="1">
        <v>0.98659966499162399</v>
      </c>
      <c r="E4246" s="1">
        <v>1566</v>
      </c>
      <c r="F4246" s="1">
        <v>2.6231155778894402</v>
      </c>
      <c r="G4246" s="1">
        <v>2.8679999999999999</v>
      </c>
      <c r="H4246" s="2">
        <v>18016</v>
      </c>
      <c r="I4246" s="1">
        <v>-121.96</v>
      </c>
      <c r="J4246" s="1">
        <v>37.270000000000003</v>
      </c>
      <c r="K4246" s="1" t="s">
        <v>9340</v>
      </c>
      <c r="L4246" s="1" t="str">
        <f ca="1">MID(K4246,FIND("zzz",SUBSTITUTE(K4246," ","zzz",SUMPRODUCT(1*((MID(K4246,ROW(INDIRECT("1:"&amp;LEN(K4246))),1))=" "))-1))+1,LEN(K4246))</f>
        <v>95008, USA</v>
      </c>
      <c r="M4246" s="4">
        <v>95008</v>
      </c>
      <c r="N4246" s="4">
        <v>95008</v>
      </c>
      <c r="O4246" s="5" t="s">
        <v>12198</v>
      </c>
      <c r="P4246" s="6" t="s">
        <v>12198</v>
      </c>
    </row>
    <row r="4247" spans="1:16" x14ac:dyDescent="0.35">
      <c r="A4247" s="1">
        <v>5.4386000000000001</v>
      </c>
      <c r="B4247" s="1">
        <v>33</v>
      </c>
      <c r="C4247" s="1">
        <v>6.1783439490445797</v>
      </c>
      <c r="D4247" s="1">
        <v>1.04140127388535</v>
      </c>
      <c r="E4247" s="1">
        <v>877</v>
      </c>
      <c r="F4247" s="1">
        <v>2.7929936305732399</v>
      </c>
      <c r="G4247" s="1">
        <v>2.8039999999999998</v>
      </c>
      <c r="H4247" s="2">
        <v>17998</v>
      </c>
      <c r="I4247" s="1">
        <v>-121.96</v>
      </c>
      <c r="J4247" s="1">
        <v>37.28</v>
      </c>
      <c r="K4247" s="1" t="s">
        <v>9332</v>
      </c>
      <c r="L4247" s="1" t="str">
        <f ca="1">MID(K4247,FIND("zzz",SUBSTITUTE(K4247," ","zzz",SUMPRODUCT(1*((MID(K4247,ROW(INDIRECT("1:"&amp;LEN(K4247))),1))=" "))-1))+1,LEN(K4247))</f>
        <v>95008, USA</v>
      </c>
      <c r="M4247" s="4">
        <v>95008</v>
      </c>
      <c r="N4247" s="4">
        <v>95008</v>
      </c>
      <c r="O4247" s="5" t="s">
        <v>12198</v>
      </c>
      <c r="P4247" s="6" t="s">
        <v>12198</v>
      </c>
    </row>
    <row r="4248" spans="1:16" x14ac:dyDescent="0.35">
      <c r="A4248" s="1">
        <v>4.0174000000000003</v>
      </c>
      <c r="B4248" s="1">
        <v>28</v>
      </c>
      <c r="C4248" s="1">
        <v>5.0280561122244398</v>
      </c>
      <c r="D4248" s="1">
        <v>1.06813627254509</v>
      </c>
      <c r="E4248" s="1">
        <v>2846</v>
      </c>
      <c r="F4248" s="1">
        <v>2.8517034068136198</v>
      </c>
      <c r="G4248" s="1">
        <v>2.7389999999999999</v>
      </c>
      <c r="H4248" s="2">
        <v>18014</v>
      </c>
      <c r="I4248" s="1">
        <v>-121.96</v>
      </c>
      <c r="J4248" s="1">
        <v>37.28</v>
      </c>
      <c r="K4248" s="1" t="s">
        <v>9332</v>
      </c>
      <c r="L4248" s="1" t="str">
        <f ca="1">MID(K4248,FIND("zzz",SUBSTITUTE(K4248," ","zzz",SUMPRODUCT(1*((MID(K4248,ROW(INDIRECT("1:"&amp;LEN(K4248))),1))=" "))-1))+1,LEN(K4248))</f>
        <v>95008, USA</v>
      </c>
      <c r="M4248" s="4">
        <v>95008</v>
      </c>
      <c r="N4248" s="4">
        <v>95008</v>
      </c>
      <c r="O4248" s="5" t="s">
        <v>12198</v>
      </c>
      <c r="P4248" s="6" t="s">
        <v>12198</v>
      </c>
    </row>
    <row r="4249" spans="1:16" x14ac:dyDescent="0.35">
      <c r="A4249" s="1">
        <v>5</v>
      </c>
      <c r="B4249" s="1">
        <v>24</v>
      </c>
      <c r="C4249" s="1">
        <v>4.4927536231884</v>
      </c>
      <c r="D4249" s="1">
        <v>0.95289855072463703</v>
      </c>
      <c r="E4249" s="1">
        <v>690</v>
      </c>
      <c r="F4249" s="1">
        <v>2.5</v>
      </c>
      <c r="G4249" s="1">
        <v>2.83</v>
      </c>
      <c r="H4249" s="2">
        <v>18008</v>
      </c>
      <c r="I4249" s="1">
        <v>-121.96</v>
      </c>
      <c r="J4249" s="1">
        <v>37.29</v>
      </c>
      <c r="K4249" s="1" t="s">
        <v>9337</v>
      </c>
      <c r="L4249" s="1" t="str">
        <f ca="1">MID(K4249,FIND("zzz",SUBSTITUTE(K4249," ","zzz",SUMPRODUCT(1*((MID(K4249,ROW(INDIRECT("1:"&amp;LEN(K4249))),1))=" "))-1))+1,LEN(K4249))</f>
        <v>95008, USA</v>
      </c>
      <c r="M4249" s="4">
        <v>95008</v>
      </c>
      <c r="N4249" s="4">
        <v>95008</v>
      </c>
      <c r="O4249" s="5" t="s">
        <v>12198</v>
      </c>
      <c r="P4249" s="6" t="s">
        <v>12198</v>
      </c>
    </row>
    <row r="4250" spans="1:16" x14ac:dyDescent="0.35">
      <c r="A4250" s="1">
        <v>4.3080999999999996</v>
      </c>
      <c r="B4250" s="1">
        <v>20</v>
      </c>
      <c r="C4250" s="1">
        <v>4.1986097318768598</v>
      </c>
      <c r="D4250" s="1">
        <v>0.99900695134061501</v>
      </c>
      <c r="E4250" s="1">
        <v>2334</v>
      </c>
      <c r="F4250" s="1">
        <v>2.3177755710029699</v>
      </c>
      <c r="G4250" s="1">
        <v>2.2730000000000001</v>
      </c>
      <c r="H4250" s="2">
        <v>17987</v>
      </c>
      <c r="I4250" s="1">
        <v>-121.96</v>
      </c>
      <c r="J4250" s="1">
        <v>37.299999999999997</v>
      </c>
      <c r="K4250" s="1" t="s">
        <v>9325</v>
      </c>
      <c r="L4250" s="1" t="str">
        <f ca="1">MID(K4250,FIND("zzz",SUBSTITUTE(K4250," ","zzz",SUMPRODUCT(1*((MID(K4250,ROW(INDIRECT("1:"&amp;LEN(K4250))),1))=" "))-1))+1,LEN(K4250))</f>
        <v>95008, USA</v>
      </c>
      <c r="M4250" s="4">
        <v>95008</v>
      </c>
      <c r="N4250" s="4">
        <v>95008</v>
      </c>
      <c r="O4250" s="5" t="s">
        <v>12198</v>
      </c>
      <c r="P4250" s="6" t="s">
        <v>12198</v>
      </c>
    </row>
    <row r="4251" spans="1:16" x14ac:dyDescent="0.35">
      <c r="A4251" s="1">
        <v>4.0403000000000002</v>
      </c>
      <c r="B4251" s="1">
        <v>23</v>
      </c>
      <c r="C4251" s="1">
        <v>4.7924080664294104</v>
      </c>
      <c r="D4251" s="1">
        <v>1</v>
      </c>
      <c r="E4251" s="1">
        <v>2181</v>
      </c>
      <c r="F4251" s="1">
        <v>2.5871886120996401</v>
      </c>
      <c r="G4251" s="1">
        <v>3.0339999999999998</v>
      </c>
      <c r="H4251" s="2">
        <v>18006</v>
      </c>
      <c r="I4251" s="1">
        <v>-121.96</v>
      </c>
      <c r="J4251" s="1">
        <v>37.299999999999997</v>
      </c>
      <c r="K4251" s="1" t="s">
        <v>9325</v>
      </c>
      <c r="L4251" s="1" t="str">
        <f ca="1">MID(K4251,FIND("zzz",SUBSTITUTE(K4251," ","zzz",SUMPRODUCT(1*((MID(K4251,ROW(INDIRECT("1:"&amp;LEN(K4251))),1))=" "))-1))+1,LEN(K4251))</f>
        <v>95008, USA</v>
      </c>
      <c r="M4251" s="4">
        <v>95008</v>
      </c>
      <c r="N4251" s="4">
        <v>95008</v>
      </c>
      <c r="O4251" s="5" t="s">
        <v>12198</v>
      </c>
      <c r="P4251" s="6" t="s">
        <v>12198</v>
      </c>
    </row>
    <row r="4252" spans="1:16" x14ac:dyDescent="0.35">
      <c r="A4252" s="1">
        <v>7.0468999999999999</v>
      </c>
      <c r="B4252" s="1">
        <v>26</v>
      </c>
      <c r="C4252" s="1">
        <v>6.28279883381924</v>
      </c>
      <c r="D4252" s="1">
        <v>0.98833819241982501</v>
      </c>
      <c r="E4252" s="1">
        <v>1819</v>
      </c>
      <c r="F4252" s="1">
        <v>2.6516034985422698</v>
      </c>
      <c r="G4252" s="1">
        <v>3.6549999999999998</v>
      </c>
      <c r="H4252" s="2">
        <v>17975</v>
      </c>
      <c r="I4252" s="1">
        <v>-121.96</v>
      </c>
      <c r="J4252" s="1">
        <v>37.31</v>
      </c>
      <c r="K4252" s="1" t="s">
        <v>9321</v>
      </c>
      <c r="L4252" s="1" t="str">
        <f ca="1">MID(K4252,FIND("zzz",SUBSTITUTE(K4252," ","zzz",SUMPRODUCT(1*((MID(K4252,ROW(INDIRECT("1:"&amp;LEN(K4252))),1))=" "))-1))+1,LEN(K4252))</f>
        <v>95117, USA</v>
      </c>
      <c r="M4252" s="4">
        <v>95117</v>
      </c>
      <c r="N4252" s="4">
        <v>95117</v>
      </c>
      <c r="O4252" s="5" t="s">
        <v>12198</v>
      </c>
      <c r="P4252" s="6" t="s">
        <v>12198</v>
      </c>
    </row>
    <row r="4253" spans="1:16" x14ac:dyDescent="0.35">
      <c r="A4253" s="1">
        <v>5.2534000000000001</v>
      </c>
      <c r="B4253" s="1">
        <v>31</v>
      </c>
      <c r="C4253" s="1">
        <v>5.4253835425383503</v>
      </c>
      <c r="D4253" s="1">
        <v>0.99163179916317901</v>
      </c>
      <c r="E4253" s="1">
        <v>1898</v>
      </c>
      <c r="F4253" s="1">
        <v>2.6471408647140802</v>
      </c>
      <c r="G4253" s="1">
        <v>2.9089999999999998</v>
      </c>
      <c r="H4253" s="2">
        <v>17976</v>
      </c>
      <c r="I4253" s="1">
        <v>-121.96</v>
      </c>
      <c r="J4253" s="1">
        <v>37.31</v>
      </c>
      <c r="K4253" s="1" t="s">
        <v>9321</v>
      </c>
      <c r="L4253" s="1" t="str">
        <f ca="1">MID(K4253,FIND("zzz",SUBSTITUTE(K4253," ","zzz",SUMPRODUCT(1*((MID(K4253,ROW(INDIRECT("1:"&amp;LEN(K4253))),1))=" "))-1))+1,LEN(K4253))</f>
        <v>95117, USA</v>
      </c>
      <c r="M4253" s="4">
        <v>95117</v>
      </c>
      <c r="N4253" s="4">
        <v>95117</v>
      </c>
      <c r="O4253" s="5" t="s">
        <v>12198</v>
      </c>
      <c r="P4253" s="6" t="s">
        <v>12198</v>
      </c>
    </row>
    <row r="4254" spans="1:16" x14ac:dyDescent="0.35">
      <c r="A4254" s="1">
        <v>3.73</v>
      </c>
      <c r="B4254" s="1">
        <v>11</v>
      </c>
      <c r="C4254" s="1">
        <v>3.1510128913443798</v>
      </c>
      <c r="D4254" s="1">
        <v>0.90791896869244904</v>
      </c>
      <c r="E4254" s="1">
        <v>1094</v>
      </c>
      <c r="F4254" s="1">
        <v>2.0147329650092001</v>
      </c>
      <c r="G4254" s="1">
        <v>2.2770000000000001</v>
      </c>
      <c r="H4254" s="2">
        <v>17971</v>
      </c>
      <c r="I4254" s="1">
        <v>-121.96</v>
      </c>
      <c r="J4254" s="1">
        <v>37.32</v>
      </c>
      <c r="K4254" s="1" t="s">
        <v>9318</v>
      </c>
      <c r="L4254" s="1" t="str">
        <f ca="1">MID(K4254,FIND("zzz",SUBSTITUTE(K4254," ","zzz",SUMPRODUCT(1*((MID(K4254,ROW(INDIRECT("1:"&amp;LEN(K4254))),1))=" "))-1))+1,LEN(K4254))</f>
        <v>95117, USA</v>
      </c>
      <c r="M4254" s="4">
        <v>95117</v>
      </c>
      <c r="N4254" s="4">
        <v>95117</v>
      </c>
      <c r="O4254" s="5" t="s">
        <v>12198</v>
      </c>
      <c r="P4254" s="6" t="s">
        <v>12198</v>
      </c>
    </row>
    <row r="4255" spans="1:16" x14ac:dyDescent="0.35">
      <c r="A4255" s="1">
        <v>4.2135999999999996</v>
      </c>
      <c r="B4255" s="1">
        <v>26</v>
      </c>
      <c r="C4255" s="1">
        <v>4.6968390804597702</v>
      </c>
      <c r="D4255" s="1">
        <v>1.1321839080459699</v>
      </c>
      <c r="E4255" s="1">
        <v>1427</v>
      </c>
      <c r="F4255" s="1">
        <v>2.0502873563218298</v>
      </c>
      <c r="G4255" s="1">
        <v>2.883</v>
      </c>
      <c r="H4255" s="2">
        <v>17947</v>
      </c>
      <c r="I4255" s="1">
        <v>-121.96</v>
      </c>
      <c r="J4255" s="1">
        <v>37.33</v>
      </c>
      <c r="K4255" s="1" t="s">
        <v>9307</v>
      </c>
      <c r="L4255" s="1" t="str">
        <f ca="1">MID(K4255,FIND("zzz",SUBSTITUTE(K4255," ","zzz",SUMPRODUCT(1*((MID(K4255,ROW(INDIRECT("1:"&amp;LEN(K4255))),1))=" "))-1))+1,LEN(K4255))</f>
        <v>95150, USA</v>
      </c>
      <c r="M4255" s="4">
        <v>95150</v>
      </c>
      <c r="N4255" s="4">
        <v>95150</v>
      </c>
      <c r="O4255" s="5" t="s">
        <v>12198</v>
      </c>
      <c r="P4255" s="6" t="s">
        <v>12198</v>
      </c>
    </row>
    <row r="4256" spans="1:16" x14ac:dyDescent="0.35">
      <c r="A4256" s="1">
        <v>4.0667</v>
      </c>
      <c r="B4256" s="1">
        <v>35</v>
      </c>
      <c r="C4256" s="1">
        <v>5.1091314031180399</v>
      </c>
      <c r="D4256" s="1">
        <v>0.91536748329621298</v>
      </c>
      <c r="E4256" s="1">
        <v>1054</v>
      </c>
      <c r="F4256" s="1">
        <v>2.34743875278396</v>
      </c>
      <c r="G4256" s="1">
        <v>2.7690000000000001</v>
      </c>
      <c r="H4256" s="2">
        <v>17948</v>
      </c>
      <c r="I4256" s="1">
        <v>-121.96</v>
      </c>
      <c r="J4256" s="1">
        <v>37.33</v>
      </c>
      <c r="K4256" s="1" t="s">
        <v>9307</v>
      </c>
      <c r="L4256" s="1" t="str">
        <f ca="1">MID(K4256,FIND("zzz",SUBSTITUTE(K4256," ","zzz",SUMPRODUCT(1*((MID(K4256,ROW(INDIRECT("1:"&amp;LEN(K4256))),1))=" "))-1))+1,LEN(K4256))</f>
        <v>95150, USA</v>
      </c>
      <c r="M4256" s="4">
        <v>95150</v>
      </c>
      <c r="N4256" s="4">
        <v>95150</v>
      </c>
      <c r="O4256" s="5" t="s">
        <v>12198</v>
      </c>
      <c r="P4256" s="6" t="s">
        <v>12198</v>
      </c>
    </row>
    <row r="4257" spans="1:16" x14ac:dyDescent="0.35">
      <c r="A4257" s="1">
        <v>4.4452999999999996</v>
      </c>
      <c r="B4257" s="1">
        <v>42</v>
      </c>
      <c r="C4257" s="1">
        <v>5.3360000000000003</v>
      </c>
      <c r="D4257" s="1">
        <v>1.0720000000000001</v>
      </c>
      <c r="E4257" s="1">
        <v>942</v>
      </c>
      <c r="F4257" s="1">
        <v>2.512</v>
      </c>
      <c r="G4257" s="1">
        <v>2.5539999999999998</v>
      </c>
      <c r="H4257" s="2">
        <v>17949</v>
      </c>
      <c r="I4257" s="1">
        <v>-121.96</v>
      </c>
      <c r="J4257" s="1">
        <v>37.340000000000003</v>
      </c>
      <c r="K4257" s="1" t="s">
        <v>9308</v>
      </c>
      <c r="L4257" s="1" t="str">
        <f ca="1">MID(K4257,FIND("zzz",SUBSTITUTE(K4257," ","zzz",SUMPRODUCT(1*((MID(K4257,ROW(INDIRECT("1:"&amp;LEN(K4257))),1))=" "))-1))+1,LEN(K4257))</f>
        <v>95052, USA</v>
      </c>
      <c r="M4257" s="4">
        <v>95052</v>
      </c>
      <c r="N4257" s="4">
        <v>95052</v>
      </c>
      <c r="O4257" s="5" t="s">
        <v>12198</v>
      </c>
      <c r="P4257" s="6" t="s">
        <v>12198</v>
      </c>
    </row>
    <row r="4258" spans="1:16" x14ac:dyDescent="0.35">
      <c r="A4258" s="1">
        <v>5.7910000000000004</v>
      </c>
      <c r="B4258" s="1">
        <v>36</v>
      </c>
      <c r="C4258" s="1">
        <v>5.2750000000000004</v>
      </c>
      <c r="D4258" s="1">
        <v>0.95625000000000004</v>
      </c>
      <c r="E4258" s="1">
        <v>373</v>
      </c>
      <c r="F4258" s="1">
        <v>2.3312499999999998</v>
      </c>
      <c r="G4258" s="1">
        <v>2.5409999999999999</v>
      </c>
      <c r="H4258" s="2">
        <v>17950</v>
      </c>
      <c r="I4258" s="1">
        <v>-121.96</v>
      </c>
      <c r="J4258" s="1">
        <v>37.340000000000003</v>
      </c>
      <c r="K4258" s="1" t="s">
        <v>9308</v>
      </c>
      <c r="L4258" s="1" t="str">
        <f ca="1">MID(K4258,FIND("zzz",SUBSTITUTE(K4258," ","zzz",SUMPRODUCT(1*((MID(K4258,ROW(INDIRECT("1:"&amp;LEN(K4258))),1))=" "))-1))+1,LEN(K4258))</f>
        <v>95052, USA</v>
      </c>
      <c r="M4258" s="4">
        <v>95052</v>
      </c>
      <c r="N4258" s="4">
        <v>95052</v>
      </c>
      <c r="O4258" s="5" t="s">
        <v>12198</v>
      </c>
      <c r="P4258" s="6" t="s">
        <v>12198</v>
      </c>
    </row>
    <row r="4259" spans="1:16" x14ac:dyDescent="0.35">
      <c r="A4259" s="1">
        <v>5.3872999999999998</v>
      </c>
      <c r="B4259" s="1">
        <v>18</v>
      </c>
      <c r="C4259" s="1">
        <v>4.9586592178770896</v>
      </c>
      <c r="D4259" s="1">
        <v>1.0491620111731801</v>
      </c>
      <c r="E4259" s="1">
        <v>1901</v>
      </c>
      <c r="F4259" s="1">
        <v>2.1240223463687098</v>
      </c>
      <c r="G4259" s="1">
        <v>2.883</v>
      </c>
      <c r="H4259" s="2">
        <v>17951</v>
      </c>
      <c r="I4259" s="1">
        <v>-121.96</v>
      </c>
      <c r="J4259" s="1">
        <v>37.340000000000003</v>
      </c>
      <c r="K4259" s="1" t="s">
        <v>9308</v>
      </c>
      <c r="L4259" s="1" t="str">
        <f ca="1">MID(K4259,FIND("zzz",SUBSTITUTE(K4259," ","zzz",SUMPRODUCT(1*((MID(K4259,ROW(INDIRECT("1:"&amp;LEN(K4259))),1))=" "))-1))+1,LEN(K4259))</f>
        <v>95052, USA</v>
      </c>
      <c r="M4259" s="4">
        <v>95052</v>
      </c>
      <c r="N4259" s="4">
        <v>95052</v>
      </c>
      <c r="O4259" s="5" t="s">
        <v>12198</v>
      </c>
      <c r="P4259" s="6" t="s">
        <v>12198</v>
      </c>
    </row>
    <row r="4260" spans="1:16" x14ac:dyDescent="0.35">
      <c r="A4260" s="1">
        <v>3.4375</v>
      </c>
      <c r="B4260" s="1">
        <v>34</v>
      </c>
      <c r="C4260" s="1">
        <v>5.2934782608695601</v>
      </c>
      <c r="D4260" s="1">
        <v>1.0833333333333299</v>
      </c>
      <c r="E4260" s="1">
        <v>739</v>
      </c>
      <c r="F4260" s="1">
        <v>2.6775362318840501</v>
      </c>
      <c r="G4260" s="1">
        <v>2.5259999999999998</v>
      </c>
      <c r="H4260" s="2">
        <v>17952</v>
      </c>
      <c r="I4260" s="1">
        <v>-121.96</v>
      </c>
      <c r="J4260" s="1">
        <v>37.340000000000003</v>
      </c>
      <c r="K4260" s="1" t="s">
        <v>9308</v>
      </c>
      <c r="L4260" s="1" t="str">
        <f ca="1">MID(K4260,FIND("zzz",SUBSTITUTE(K4260," ","zzz",SUMPRODUCT(1*((MID(K4260,ROW(INDIRECT("1:"&amp;LEN(K4260))),1))=" "))-1))+1,LEN(K4260))</f>
        <v>95052, USA</v>
      </c>
      <c r="M4260" s="4">
        <v>95052</v>
      </c>
      <c r="N4260" s="4">
        <v>95052</v>
      </c>
      <c r="O4260" s="5" t="s">
        <v>12198</v>
      </c>
      <c r="P4260" s="6" t="s">
        <v>12198</v>
      </c>
    </row>
    <row r="4261" spans="1:16" x14ac:dyDescent="0.35">
      <c r="A4261" s="1">
        <v>3.7812999999999999</v>
      </c>
      <c r="B4261" s="1">
        <v>37</v>
      </c>
      <c r="C4261" s="1">
        <v>5.0227272727272698</v>
      </c>
      <c r="D4261" s="1">
        <v>0.96212121212121204</v>
      </c>
      <c r="E4261" s="1">
        <v>293</v>
      </c>
      <c r="F4261" s="1">
        <v>2.21969696969696</v>
      </c>
      <c r="G4261" s="1">
        <v>2.4780000000000002</v>
      </c>
      <c r="H4261" s="2">
        <v>17953</v>
      </c>
      <c r="I4261" s="1">
        <v>-121.96</v>
      </c>
      <c r="J4261" s="1">
        <v>37.340000000000003</v>
      </c>
      <c r="K4261" s="1" t="s">
        <v>9308</v>
      </c>
      <c r="L4261" s="1" t="str">
        <f ca="1">MID(K4261,FIND("zzz",SUBSTITUTE(K4261," ","zzz",SUMPRODUCT(1*((MID(K4261,ROW(INDIRECT("1:"&amp;LEN(K4261))),1))=" "))-1))+1,LEN(K4261))</f>
        <v>95052, USA</v>
      </c>
      <c r="M4261" s="4">
        <v>95052</v>
      </c>
      <c r="N4261" s="4">
        <v>95052</v>
      </c>
      <c r="O4261" s="5" t="s">
        <v>12198</v>
      </c>
      <c r="P4261" s="6" t="s">
        <v>12198</v>
      </c>
    </row>
    <row r="4262" spans="1:16" x14ac:dyDescent="0.35">
      <c r="A4262" s="1">
        <v>3.9249999999999998</v>
      </c>
      <c r="B4262" s="1">
        <v>37</v>
      </c>
      <c r="C4262" s="1">
        <v>5.4672897196261596</v>
      </c>
      <c r="D4262" s="1">
        <v>1.01246105919003</v>
      </c>
      <c r="E4262" s="1">
        <v>699</v>
      </c>
      <c r="F4262" s="1">
        <v>2.1775700934579398</v>
      </c>
      <c r="G4262" s="1">
        <v>2.5129999999999999</v>
      </c>
      <c r="H4262" s="2">
        <v>17928</v>
      </c>
      <c r="I4262" s="1">
        <v>-121.96</v>
      </c>
      <c r="J4262" s="1">
        <v>37.35</v>
      </c>
      <c r="K4262" s="1" t="s">
        <v>9300</v>
      </c>
      <c r="L4262" s="1" t="str">
        <f ca="1">MID(K4262,FIND("zzz",SUBSTITUTE(K4262," ","zzz",SUMPRODUCT(1*((MID(K4262,ROW(INDIRECT("1:"&amp;LEN(K4262))),1))=" "))-1))+1,LEN(K4262))</f>
        <v>95052, USA</v>
      </c>
      <c r="M4262" s="4">
        <v>95052</v>
      </c>
      <c r="N4262" s="4">
        <v>95052</v>
      </c>
      <c r="O4262" s="5" t="s">
        <v>12198</v>
      </c>
      <c r="P4262" s="6" t="s">
        <v>12198</v>
      </c>
    </row>
    <row r="4263" spans="1:16" x14ac:dyDescent="0.35">
      <c r="A4263" s="1">
        <v>5.2019000000000002</v>
      </c>
      <c r="B4263" s="1">
        <v>32</v>
      </c>
      <c r="C4263" s="1">
        <v>5.4558823529411704</v>
      </c>
      <c r="D4263" s="1">
        <v>1.0073529411764699</v>
      </c>
      <c r="E4263" s="1">
        <v>673</v>
      </c>
      <c r="F4263" s="1">
        <v>2.4742647058823501</v>
      </c>
      <c r="G4263" s="1">
        <v>2.7989999999999999</v>
      </c>
      <c r="H4263" s="2">
        <v>17931</v>
      </c>
      <c r="I4263" s="1">
        <v>-121.96</v>
      </c>
      <c r="J4263" s="1">
        <v>37.35</v>
      </c>
      <c r="K4263" s="1" t="s">
        <v>9300</v>
      </c>
      <c r="L4263" s="1" t="str">
        <f ca="1">MID(K4263,FIND("zzz",SUBSTITUTE(K4263," ","zzz",SUMPRODUCT(1*((MID(K4263,ROW(INDIRECT("1:"&amp;LEN(K4263))),1))=" "))-1))+1,LEN(K4263))</f>
        <v>95052, USA</v>
      </c>
      <c r="M4263" s="4">
        <v>95052</v>
      </c>
      <c r="N4263" s="4">
        <v>95052</v>
      </c>
      <c r="O4263" s="5" t="s">
        <v>12198</v>
      </c>
      <c r="P4263" s="6" t="s">
        <v>12198</v>
      </c>
    </row>
    <row r="4264" spans="1:16" x14ac:dyDescent="0.35">
      <c r="A4264" s="1">
        <v>4.2836999999999996</v>
      </c>
      <c r="B4264" s="1">
        <v>16</v>
      </c>
      <c r="C4264" s="1">
        <v>4.2140468227424703</v>
      </c>
      <c r="D4264" s="1">
        <v>1.1078595317725699</v>
      </c>
      <c r="E4264" s="1">
        <v>3150</v>
      </c>
      <c r="F4264" s="1">
        <v>2.6337792642140401</v>
      </c>
      <c r="G4264" s="1">
        <v>2.645</v>
      </c>
      <c r="H4264" s="2">
        <v>17907</v>
      </c>
      <c r="I4264" s="1">
        <v>-121.96</v>
      </c>
      <c r="J4264" s="1">
        <v>37.36</v>
      </c>
      <c r="K4264" s="1" t="s">
        <v>9294</v>
      </c>
      <c r="L4264" s="1" t="str">
        <f ca="1">MID(K4264,FIND("zzz",SUBSTITUTE(K4264," ","zzz",SUMPRODUCT(1*((MID(K4264,ROW(INDIRECT("1:"&amp;LEN(K4264))),1))=" "))-1))+1,LEN(K4264))</f>
        <v>95052, USA</v>
      </c>
      <c r="M4264" s="4">
        <v>95052</v>
      </c>
      <c r="N4264" s="4">
        <v>95052</v>
      </c>
      <c r="O4264" s="5" t="s">
        <v>12198</v>
      </c>
      <c r="P4264" s="6" t="s">
        <v>12198</v>
      </c>
    </row>
    <row r="4265" spans="1:16" x14ac:dyDescent="0.35">
      <c r="A4265" s="1">
        <v>3.5198999999999998</v>
      </c>
      <c r="B4265" s="1">
        <v>33</v>
      </c>
      <c r="C4265" s="1">
        <v>4.1098726114649597</v>
      </c>
      <c r="D4265" s="1">
        <v>0.99203821656050895</v>
      </c>
      <c r="E4265" s="1">
        <v>1598</v>
      </c>
      <c r="F4265" s="1">
        <v>2.54458598726114</v>
      </c>
      <c r="G4265" s="1">
        <v>2.6139999999999999</v>
      </c>
      <c r="H4265" s="2">
        <v>17908</v>
      </c>
      <c r="I4265" s="1">
        <v>-121.96</v>
      </c>
      <c r="J4265" s="1">
        <v>37.36</v>
      </c>
      <c r="K4265" s="1" t="s">
        <v>9294</v>
      </c>
      <c r="L4265" s="1" t="str">
        <f ca="1">MID(K4265,FIND("zzz",SUBSTITUTE(K4265," ","zzz",SUMPRODUCT(1*((MID(K4265,ROW(INDIRECT("1:"&amp;LEN(K4265))),1))=" "))-1))+1,LEN(K4265))</f>
        <v>95052, USA</v>
      </c>
      <c r="M4265" s="4">
        <v>95052</v>
      </c>
      <c r="N4265" s="4">
        <v>95052</v>
      </c>
      <c r="O4265" s="5" t="s">
        <v>12198</v>
      </c>
      <c r="P4265" s="6" t="s">
        <v>12198</v>
      </c>
    </row>
    <row r="4266" spans="1:16" x14ac:dyDescent="0.35">
      <c r="A4266" s="1">
        <v>4.5061999999999998</v>
      </c>
      <c r="B4266" s="1">
        <v>20</v>
      </c>
      <c r="C4266" s="1">
        <v>4.3361344537815096</v>
      </c>
      <c r="D4266" s="1">
        <v>0.96218487394957897</v>
      </c>
      <c r="E4266" s="1">
        <v>658</v>
      </c>
      <c r="F4266" s="1">
        <v>2.7647058823529398</v>
      </c>
      <c r="G4266" s="1">
        <v>2.1930000000000001</v>
      </c>
      <c r="H4266" s="2">
        <v>17887</v>
      </c>
      <c r="I4266" s="1">
        <v>-121.96</v>
      </c>
      <c r="J4266" s="1">
        <v>37.39</v>
      </c>
      <c r="K4266" s="1" t="s">
        <v>9278</v>
      </c>
      <c r="L4266" s="1" t="str">
        <f ca="1">MID(K4266,FIND("zzz",SUBSTITUTE(K4266," ","zzz",SUMPRODUCT(1*((MID(K4266,ROW(INDIRECT("1:"&amp;LEN(K4266))),1))=" "))-1))+1,LEN(K4266))</f>
        <v>95054, USA</v>
      </c>
      <c r="M4266" s="4">
        <v>95054</v>
      </c>
      <c r="N4266" s="4">
        <v>95054</v>
      </c>
      <c r="O4266" s="5" t="s">
        <v>12198</v>
      </c>
      <c r="P4266" s="6" t="s">
        <v>12198</v>
      </c>
    </row>
    <row r="4267" spans="1:16" x14ac:dyDescent="0.35">
      <c r="A4267" s="1">
        <v>5.2937000000000003</v>
      </c>
      <c r="B4267" s="1">
        <v>17</v>
      </c>
      <c r="C4267" s="1">
        <v>5.3289036544850497</v>
      </c>
      <c r="D4267" s="1">
        <v>1.0249169435215899</v>
      </c>
      <c r="E4267" s="1">
        <v>2286</v>
      </c>
      <c r="F4267" s="1">
        <v>3.7973421926910298</v>
      </c>
      <c r="G4267" s="1">
        <v>2.38</v>
      </c>
      <c r="H4267" s="2">
        <v>17885</v>
      </c>
      <c r="I4267" s="1">
        <v>-121.96</v>
      </c>
      <c r="J4267" s="1">
        <v>37.409999999999997</v>
      </c>
      <c r="K4267" s="1" t="s">
        <v>9276</v>
      </c>
      <c r="L4267" s="1" t="str">
        <f ca="1">MID(K4267,FIND("zzz",SUBSTITUTE(K4267," ","zzz",SUMPRODUCT(1*((MID(K4267,ROW(INDIRECT("1:"&amp;LEN(K4267))),1))=" "))-1))+1,LEN(K4267))</f>
        <v>95002, USA</v>
      </c>
      <c r="M4267" s="4">
        <v>95002</v>
      </c>
      <c r="N4267" s="4">
        <v>95002</v>
      </c>
      <c r="O4267" s="5" t="s">
        <v>12198</v>
      </c>
      <c r="P4267" s="6" t="s">
        <v>12198</v>
      </c>
    </row>
    <row r="4268" spans="1:16" x14ac:dyDescent="0.35">
      <c r="A4268" s="1">
        <v>3.3858999999999999</v>
      </c>
      <c r="B4268" s="1">
        <v>18</v>
      </c>
      <c r="C4268" s="1">
        <v>4.6128440366972399</v>
      </c>
      <c r="D4268" s="1">
        <v>1.0605504587155901</v>
      </c>
      <c r="E4268" s="1">
        <v>2205</v>
      </c>
      <c r="F4268" s="1">
        <v>4.0458715596330199</v>
      </c>
      <c r="G4268" s="1">
        <v>1.58</v>
      </c>
      <c r="H4268" s="2">
        <v>17873</v>
      </c>
      <c r="I4268" s="1">
        <v>-121.96</v>
      </c>
      <c r="J4268" s="1">
        <v>37.43</v>
      </c>
      <c r="K4268" s="1" t="s">
        <v>9268</v>
      </c>
      <c r="L4268" s="1" t="str">
        <f ca="1">MID(K4268,FIND("zzz",SUBSTITUTE(K4268," ","zzz",SUMPRODUCT(1*((MID(K4268,ROW(INDIRECT("1:"&amp;LEN(K4268))),1))=" "))-1))+1,LEN(K4268))</f>
        <v>95134-1358, USA</v>
      </c>
      <c r="M4268" s="7" t="s">
        <v>12175</v>
      </c>
      <c r="N4268" s="1">
        <v>95134</v>
      </c>
      <c r="O4268" s="1">
        <v>1358</v>
      </c>
      <c r="P4268" s="6" t="s">
        <v>12198</v>
      </c>
    </row>
    <row r="4269" spans="1:16" x14ac:dyDescent="0.35">
      <c r="A4269" s="1">
        <v>4.4107000000000003</v>
      </c>
      <c r="B4269" s="1">
        <v>22</v>
      </c>
      <c r="C4269" s="1">
        <v>5.3508287292817602</v>
      </c>
      <c r="D4269" s="1">
        <v>1.0359116022099399</v>
      </c>
      <c r="E4269" s="1">
        <v>3215</v>
      </c>
      <c r="F4269" s="1">
        <v>2.96040515653775</v>
      </c>
      <c r="G4269" s="1">
        <v>2.2349999999999999</v>
      </c>
      <c r="H4269" s="2">
        <v>920</v>
      </c>
      <c r="I4269" s="1">
        <v>-121.96</v>
      </c>
      <c r="J4269" s="1">
        <v>37.51</v>
      </c>
      <c r="K4269" s="1" t="s">
        <v>350</v>
      </c>
      <c r="L4269" s="1" t="str">
        <f ca="1">MID(K4269,FIND("zzz",SUBSTITUTE(K4269," ","zzz",SUMPRODUCT(1*((MID(K4269,ROW(INDIRECT("1:"&amp;LEN(K4269))),1))=" "))-1))+1,LEN(K4269))</f>
        <v>94538, USA</v>
      </c>
      <c r="M4269" s="4">
        <v>94538</v>
      </c>
      <c r="N4269" s="4">
        <v>94538</v>
      </c>
      <c r="O4269" s="5" t="s">
        <v>12198</v>
      </c>
      <c r="P4269" s="6" t="s">
        <v>12198</v>
      </c>
    </row>
    <row r="4270" spans="1:16" x14ac:dyDescent="0.35">
      <c r="A4270" s="1">
        <v>5.2396000000000003</v>
      </c>
      <c r="B4270" s="1">
        <v>26</v>
      </c>
      <c r="C4270" s="1">
        <v>5.73705722070844</v>
      </c>
      <c r="D4270" s="1">
        <v>1.0095367847411401</v>
      </c>
      <c r="E4270" s="1">
        <v>2352</v>
      </c>
      <c r="F4270" s="1">
        <v>3.2043596730245199</v>
      </c>
      <c r="G4270" s="1">
        <v>2.2389999999999999</v>
      </c>
      <c r="H4270" s="2">
        <v>921</v>
      </c>
      <c r="I4270" s="1">
        <v>-121.96</v>
      </c>
      <c r="J4270" s="1">
        <v>37.520000000000003</v>
      </c>
      <c r="K4270" s="1" t="s">
        <v>351</v>
      </c>
      <c r="L4270" s="1" t="str">
        <f ca="1">MID(K4270,FIND("zzz",SUBSTITUTE(K4270," ","zzz",SUMPRODUCT(1*((MID(K4270,ROW(INDIRECT("1:"&amp;LEN(K4270))),1))=" "))-1))+1,LEN(K4270))</f>
        <v>94538, USA</v>
      </c>
      <c r="M4270" s="4">
        <v>94538</v>
      </c>
      <c r="N4270" s="4">
        <v>94538</v>
      </c>
      <c r="O4270" s="5" t="s">
        <v>12198</v>
      </c>
      <c r="P4270" s="6" t="s">
        <v>12198</v>
      </c>
    </row>
    <row r="4271" spans="1:16" x14ac:dyDescent="0.35">
      <c r="A4271" s="1">
        <v>4.2954999999999997</v>
      </c>
      <c r="B4271" s="1">
        <v>23</v>
      </c>
      <c r="C4271" s="1">
        <v>4.5020325203251996</v>
      </c>
      <c r="D4271" s="1">
        <v>0.96544715447154394</v>
      </c>
      <c r="E4271" s="1">
        <v>1278</v>
      </c>
      <c r="F4271" s="1">
        <v>2.59756097560975</v>
      </c>
      <c r="G4271" s="1">
        <v>2.1880000000000002</v>
      </c>
      <c r="H4271" s="2">
        <v>897</v>
      </c>
      <c r="I4271" s="1">
        <v>-121.96</v>
      </c>
      <c r="J4271" s="1">
        <v>37.53</v>
      </c>
      <c r="K4271" s="1" t="s">
        <v>338</v>
      </c>
      <c r="L4271" s="1" t="str">
        <f ca="1">MID(K4271,FIND("zzz",SUBSTITUTE(K4271," ","zzz",SUMPRODUCT(1*((MID(K4271,ROW(INDIRECT("1:"&amp;LEN(K4271))),1))=" "))-1))+1,LEN(K4271))</f>
        <v>94538, USA</v>
      </c>
      <c r="M4271" s="4">
        <v>94538</v>
      </c>
      <c r="N4271" s="4">
        <v>94538</v>
      </c>
      <c r="O4271" s="5" t="s">
        <v>12198</v>
      </c>
      <c r="P4271" s="6" t="s">
        <v>12198</v>
      </c>
    </row>
    <row r="4272" spans="1:16" x14ac:dyDescent="0.35">
      <c r="A4272" s="1">
        <v>4.9615</v>
      </c>
      <c r="B4272" s="1">
        <v>28</v>
      </c>
      <c r="C4272" s="1">
        <v>5.4110091743119204</v>
      </c>
      <c r="D4272" s="1">
        <v>0.97064220183486205</v>
      </c>
      <c r="E4272" s="1">
        <v>1538</v>
      </c>
      <c r="F4272" s="1">
        <v>2.8220183486238501</v>
      </c>
      <c r="G4272" s="1">
        <v>2.2799999999999998</v>
      </c>
      <c r="H4272" s="2">
        <v>898</v>
      </c>
      <c r="I4272" s="1">
        <v>-121.96</v>
      </c>
      <c r="J4272" s="1">
        <v>37.53</v>
      </c>
      <c r="K4272" s="1" t="s">
        <v>338</v>
      </c>
      <c r="L4272" s="1" t="str">
        <f ca="1">MID(K4272,FIND("zzz",SUBSTITUTE(K4272," ","zzz",SUMPRODUCT(1*((MID(K4272,ROW(INDIRECT("1:"&amp;LEN(K4272))),1))=" "))-1))+1,LEN(K4272))</f>
        <v>94538, USA</v>
      </c>
      <c r="M4272" s="4">
        <v>94538</v>
      </c>
      <c r="N4272" s="4">
        <v>94538</v>
      </c>
      <c r="O4272" s="5" t="s">
        <v>12198</v>
      </c>
      <c r="P4272" s="6" t="s">
        <v>12198</v>
      </c>
    </row>
    <row r="4273" spans="1:16" x14ac:dyDescent="0.35">
      <c r="A4273" s="1">
        <v>2.6198000000000001</v>
      </c>
      <c r="B4273" s="1">
        <v>18</v>
      </c>
      <c r="C4273" s="1">
        <v>4.0529010238907803</v>
      </c>
      <c r="D4273" s="1">
        <v>1.1126279863481201</v>
      </c>
      <c r="E4273" s="1">
        <v>1252</v>
      </c>
      <c r="F4273" s="1">
        <v>2.1365187713310498</v>
      </c>
      <c r="G4273" s="1">
        <v>2.359</v>
      </c>
      <c r="H4273" s="2">
        <v>899</v>
      </c>
      <c r="I4273" s="1">
        <v>-121.96</v>
      </c>
      <c r="J4273" s="1">
        <v>37.53</v>
      </c>
      <c r="K4273" s="1" t="s">
        <v>338</v>
      </c>
      <c r="L4273" s="1" t="str">
        <f ca="1">MID(K4273,FIND("zzz",SUBSTITUTE(K4273," ","zzz",SUMPRODUCT(1*((MID(K4273,ROW(INDIRECT("1:"&amp;LEN(K4273))),1))=" "))-1))+1,LEN(K4273))</f>
        <v>94538, USA</v>
      </c>
      <c r="M4273" s="4">
        <v>94538</v>
      </c>
      <c r="N4273" s="4">
        <v>94538</v>
      </c>
      <c r="O4273" s="5" t="s">
        <v>12198</v>
      </c>
      <c r="P4273" s="6" t="s">
        <v>12198</v>
      </c>
    </row>
    <row r="4274" spans="1:16" x14ac:dyDescent="0.35">
      <c r="A4274" s="1">
        <v>3.9908999999999999</v>
      </c>
      <c r="B4274" s="1">
        <v>14</v>
      </c>
      <c r="C4274" s="1">
        <v>4.60830324909747</v>
      </c>
      <c r="D4274" s="1">
        <v>1.08935018050541</v>
      </c>
      <c r="E4274" s="1">
        <v>2738</v>
      </c>
      <c r="F4274" s="1">
        <v>2.4711191335740001</v>
      </c>
      <c r="G4274" s="1">
        <v>2.36</v>
      </c>
      <c r="H4274" s="2">
        <v>896</v>
      </c>
      <c r="I4274" s="1">
        <v>-121.96</v>
      </c>
      <c r="J4274" s="1">
        <v>37.54</v>
      </c>
      <c r="K4274" s="1" t="s">
        <v>337</v>
      </c>
      <c r="L4274" s="1" t="str">
        <f ca="1">MID(K4274,FIND("zzz",SUBSTITUTE(K4274," ","zzz",SUMPRODUCT(1*((MID(K4274,ROW(INDIRECT("1:"&amp;LEN(K4274))),1))=" "))-1))+1,LEN(K4274))</f>
        <v>94538, USA</v>
      </c>
      <c r="M4274" s="4">
        <v>94538</v>
      </c>
      <c r="N4274" s="4">
        <v>94538</v>
      </c>
      <c r="O4274" s="5" t="s">
        <v>12198</v>
      </c>
      <c r="P4274" s="6" t="s">
        <v>12198</v>
      </c>
    </row>
    <row r="4275" spans="1:16" x14ac:dyDescent="0.35">
      <c r="A4275" s="1">
        <v>4.1387</v>
      </c>
      <c r="B4275" s="1">
        <v>4</v>
      </c>
      <c r="C4275" s="1">
        <v>4.4701670644391402</v>
      </c>
      <c r="D4275" s="1">
        <v>1.18496420047732</v>
      </c>
      <c r="E4275" s="1">
        <v>1606</v>
      </c>
      <c r="F4275" s="1">
        <v>1.91646778042959</v>
      </c>
      <c r="G4275" s="1">
        <v>1.625</v>
      </c>
      <c r="H4275" s="2">
        <v>883</v>
      </c>
      <c r="I4275" s="1">
        <v>-121.96</v>
      </c>
      <c r="J4275" s="1">
        <v>37.549999999999997</v>
      </c>
      <c r="K4275" s="1" t="s">
        <v>326</v>
      </c>
      <c r="L4275" s="1" t="str">
        <f ca="1">MID(K4275,FIND("zzz",SUBSTITUTE(K4275," ","zzz",SUMPRODUCT(1*((MID(K4275,ROW(INDIRECT("1:"&amp;LEN(K4275))),1))=" "))-1))+1,LEN(K4275))</f>
        <v>94538, USA</v>
      </c>
      <c r="M4275" s="4">
        <v>94538</v>
      </c>
      <c r="N4275" s="4">
        <v>94538</v>
      </c>
      <c r="O4275" s="5" t="s">
        <v>12198</v>
      </c>
      <c r="P4275" s="6" t="s">
        <v>12198</v>
      </c>
    </row>
    <row r="4276" spans="1:16" x14ac:dyDescent="0.35">
      <c r="A4276" s="1">
        <v>5.7191999999999998</v>
      </c>
      <c r="B4276" s="1">
        <v>15</v>
      </c>
      <c r="C4276" s="1">
        <v>6.3953488372093004</v>
      </c>
      <c r="D4276" s="1">
        <v>1.0679785330948099</v>
      </c>
      <c r="E4276" s="1">
        <v>1777</v>
      </c>
      <c r="F4276" s="1">
        <v>3.1788908765652901</v>
      </c>
      <c r="G4276" s="1">
        <v>2.835</v>
      </c>
      <c r="H4276" s="2">
        <v>861</v>
      </c>
      <c r="I4276" s="1">
        <v>-121.96</v>
      </c>
      <c r="J4276" s="1">
        <v>37.58</v>
      </c>
      <c r="K4276" s="1" t="s">
        <v>309</v>
      </c>
      <c r="L4276" s="1" t="str">
        <f ca="1">MID(K4276,FIND("zzz",SUBSTITUTE(K4276," ","zzz",SUMPRODUCT(1*((MID(K4276,ROW(INDIRECT("1:"&amp;LEN(K4276))),1))=" "))-1))+1,LEN(K4276))</f>
        <v>94536, USA</v>
      </c>
      <c r="M4276" s="4">
        <v>94536</v>
      </c>
      <c r="N4276" s="4">
        <v>94536</v>
      </c>
      <c r="O4276" s="5" t="s">
        <v>12198</v>
      </c>
      <c r="P4276" s="6" t="s">
        <v>12198</v>
      </c>
    </row>
    <row r="4277" spans="1:16" x14ac:dyDescent="0.35">
      <c r="A4277" s="1">
        <v>7.2493999999999996</v>
      </c>
      <c r="B4277" s="1">
        <v>6</v>
      </c>
      <c r="C4277" s="1">
        <v>7.6007532956685502</v>
      </c>
      <c r="D4277" s="1">
        <v>0.98870056497175096</v>
      </c>
      <c r="E4277" s="1">
        <v>3386</v>
      </c>
      <c r="F4277" s="1">
        <v>3.18832391713747</v>
      </c>
      <c r="G4277" s="1">
        <v>3.3650000000000002</v>
      </c>
      <c r="H4277" s="2">
        <v>954</v>
      </c>
      <c r="I4277" s="1">
        <v>-121.96</v>
      </c>
      <c r="J4277" s="1">
        <v>37.71</v>
      </c>
      <c r="K4277" s="1" t="s">
        <v>376</v>
      </c>
      <c r="L4277" s="1" t="str">
        <f ca="1">MID(K4277,FIND("zzz",SUBSTITUTE(K4277," ","zzz",SUMPRODUCT(1*((MID(K4277,ROW(INDIRECT("1:"&amp;LEN(K4277))),1))=" "))-1))+1,LEN(K4277))</f>
        <v>94583, USA</v>
      </c>
      <c r="M4277" s="4">
        <v>94583</v>
      </c>
      <c r="N4277" s="4">
        <v>94583</v>
      </c>
      <c r="O4277" s="5" t="s">
        <v>12198</v>
      </c>
      <c r="P4277" s="6" t="s">
        <v>12198</v>
      </c>
    </row>
    <row r="4278" spans="1:16" x14ac:dyDescent="0.35">
      <c r="A4278" s="1">
        <v>15.0001</v>
      </c>
      <c r="B4278" s="1">
        <v>2</v>
      </c>
      <c r="C4278" s="1">
        <v>22.2222222222222</v>
      </c>
      <c r="D4278" s="1">
        <v>2.2222222222222201</v>
      </c>
      <c r="E4278" s="1">
        <v>25</v>
      </c>
      <c r="F4278" s="1">
        <v>2.7777777777777701</v>
      </c>
      <c r="G4278" s="1">
        <v>3.5</v>
      </c>
      <c r="H4278" s="2">
        <v>1567</v>
      </c>
      <c r="I4278" s="1">
        <v>-121.96</v>
      </c>
      <c r="J4278" s="1">
        <v>37.74</v>
      </c>
      <c r="K4278" s="1" t="s">
        <v>774</v>
      </c>
      <c r="L4278" s="1" t="str">
        <f ca="1">MID(K4278,FIND("zzz",SUBSTITUTE(K4278," ","zzz",SUMPRODUCT(1*((MID(K4278,ROW(INDIRECT("1:"&amp;LEN(K4278))),1))=" "))-1))+1,LEN(K4278))</f>
        <v>94583, USA</v>
      </c>
      <c r="M4278" s="4">
        <v>94583</v>
      </c>
      <c r="N4278" s="4">
        <v>94583</v>
      </c>
      <c r="O4278" s="5" t="s">
        <v>12198</v>
      </c>
      <c r="P4278" s="6" t="s">
        <v>12198</v>
      </c>
    </row>
    <row r="4279" spans="1:16" x14ac:dyDescent="0.35">
      <c r="A4279" s="1">
        <v>9.7036999999999995</v>
      </c>
      <c r="B4279" s="1">
        <v>8</v>
      </c>
      <c r="C4279" s="1">
        <v>8.9467592592592595</v>
      </c>
      <c r="D4279" s="1">
        <v>1.07175925925925</v>
      </c>
      <c r="E4279" s="1">
        <v>1548</v>
      </c>
      <c r="F4279" s="1">
        <v>3.5833333333333299</v>
      </c>
      <c r="G4279" s="1">
        <v>4.2510000000000003</v>
      </c>
      <c r="H4279" s="2">
        <v>1562</v>
      </c>
      <c r="I4279" s="1">
        <v>-121.96</v>
      </c>
      <c r="J4279" s="1">
        <v>37.76</v>
      </c>
      <c r="K4279" s="1" t="s">
        <v>769</v>
      </c>
      <c r="L4279" s="1" t="str">
        <f ca="1">MID(K4279,FIND("zzz",SUBSTITUTE(K4279," ","zzz",SUMPRODUCT(1*((MID(K4279,ROW(INDIRECT("1:"&amp;LEN(K4279))),1))=" "))-1))+1,LEN(K4279))</f>
        <v>94583, USA</v>
      </c>
      <c r="M4279" s="4">
        <v>94583</v>
      </c>
      <c r="N4279" s="4">
        <v>94583</v>
      </c>
      <c r="O4279" s="5" t="s">
        <v>12198</v>
      </c>
      <c r="P4279" s="6" t="s">
        <v>12198</v>
      </c>
    </row>
    <row r="4280" spans="1:16" x14ac:dyDescent="0.35">
      <c r="A4280" s="1">
        <v>8.3187999999999995</v>
      </c>
      <c r="B4280" s="1">
        <v>12</v>
      </c>
      <c r="C4280" s="1">
        <v>8.4810457516339799</v>
      </c>
      <c r="D4280" s="1">
        <v>1.01699346405228</v>
      </c>
      <c r="E4280" s="1">
        <v>2404</v>
      </c>
      <c r="F4280" s="1">
        <v>3.14248366013071</v>
      </c>
      <c r="G4280" s="1">
        <v>4.0339999999999998</v>
      </c>
      <c r="H4280" s="2">
        <v>1557</v>
      </c>
      <c r="I4280" s="1">
        <v>-121.96</v>
      </c>
      <c r="J4280" s="1">
        <v>37.81</v>
      </c>
      <c r="K4280" s="1" t="s">
        <v>11167</v>
      </c>
      <c r="L4280" s="1" t="str">
        <f ca="1">MID(K4280,FIND("zzz",SUBSTITUTE(K4280," ","zzz",SUMPRODUCT(1*((MID(K4280,ROW(INDIRECT("1:"&amp;LEN(K4280))),1))=" "))-1))+1,LEN(K4280))</f>
        <v>94526, USA</v>
      </c>
      <c r="M4280" s="4">
        <v>94526</v>
      </c>
      <c r="N4280" s="4">
        <v>94526</v>
      </c>
      <c r="O4280" s="5" t="s">
        <v>12198</v>
      </c>
      <c r="P4280" s="6" t="s">
        <v>12198</v>
      </c>
    </row>
    <row r="4281" spans="1:16" x14ac:dyDescent="0.35">
      <c r="A4281" s="1">
        <v>7.5138999999999996</v>
      </c>
      <c r="B4281" s="1">
        <v>29</v>
      </c>
      <c r="C4281" s="1">
        <v>7.9310710498409298</v>
      </c>
      <c r="D4281" s="1">
        <v>1.0360551431601199</v>
      </c>
      <c r="E4281" s="1">
        <v>2744</v>
      </c>
      <c r="F4281" s="1">
        <v>2.90986214209968</v>
      </c>
      <c r="G4281" s="1">
        <v>3.9820000000000002</v>
      </c>
      <c r="H4281" s="2">
        <v>1585</v>
      </c>
      <c r="I4281" s="1">
        <v>-121.96</v>
      </c>
      <c r="J4281" s="1">
        <v>37.840000000000003</v>
      </c>
      <c r="K4281" s="1" t="s">
        <v>791</v>
      </c>
      <c r="L4281" s="1" t="str">
        <f ca="1">MID(K4281,FIND("zzz",SUBSTITUTE(K4281," ","zzz",SUMPRODUCT(1*((MID(K4281,ROW(INDIRECT("1:"&amp;LEN(K4281))),1))=" "))-1))+1,LEN(K4281))</f>
        <v>94528, USA</v>
      </c>
      <c r="M4281" s="4">
        <v>94528</v>
      </c>
      <c r="N4281" s="4">
        <v>94528</v>
      </c>
      <c r="O4281" s="5" t="s">
        <v>12198</v>
      </c>
      <c r="P4281" s="6" t="s">
        <v>12198</v>
      </c>
    </row>
    <row r="4282" spans="1:16" x14ac:dyDescent="0.35">
      <c r="A4282" s="1">
        <v>12.2478</v>
      </c>
      <c r="B4282" s="1">
        <v>10</v>
      </c>
      <c r="C4282" s="1">
        <v>8.1862244897959098</v>
      </c>
      <c r="D4282" s="1">
        <v>0.96683673469387699</v>
      </c>
      <c r="E4282" s="1">
        <v>1199</v>
      </c>
      <c r="F4282" s="1">
        <v>3.0586734693877502</v>
      </c>
      <c r="G4282" s="1">
        <v>5.0000099999999996</v>
      </c>
      <c r="H4282" s="2">
        <v>1587</v>
      </c>
      <c r="I4282" s="1">
        <v>-121.96</v>
      </c>
      <c r="J4282" s="1">
        <v>37.85</v>
      </c>
      <c r="K4282" s="1" t="s">
        <v>793</v>
      </c>
      <c r="L4282" s="1" t="str">
        <f ca="1">MID(K4282,FIND("zzz",SUBSTITUTE(K4282," ","zzz",SUMPRODUCT(1*((MID(K4282,ROW(INDIRECT("1:"&amp;LEN(K4282))),1))=" "))-1))+1,LEN(K4282))</f>
        <v>94528, USA</v>
      </c>
      <c r="M4282" s="4">
        <v>94528</v>
      </c>
      <c r="N4282" s="4">
        <v>94528</v>
      </c>
      <c r="O4282" s="5" t="s">
        <v>12198</v>
      </c>
      <c r="P4282" s="6" t="s">
        <v>12198</v>
      </c>
    </row>
    <row r="4283" spans="1:16" x14ac:dyDescent="0.35">
      <c r="A4283" s="1">
        <v>5.1581999999999999</v>
      </c>
      <c r="B4283" s="1">
        <v>26</v>
      </c>
      <c r="C4283" s="1">
        <v>6.1556886227544902</v>
      </c>
      <c r="D4283" s="1">
        <v>1.00798403193612</v>
      </c>
      <c r="E4283" s="1">
        <v>1557</v>
      </c>
      <c r="F4283" s="1">
        <v>3.1077844311377198</v>
      </c>
      <c r="G4283" s="1">
        <v>1.9470000000000001</v>
      </c>
      <c r="H4283" s="2">
        <v>1650</v>
      </c>
      <c r="I4283" s="1">
        <v>-121.96</v>
      </c>
      <c r="J4283" s="1">
        <v>37.94</v>
      </c>
      <c r="K4283" s="1" t="s">
        <v>851</v>
      </c>
      <c r="L4283" s="1" t="str">
        <f ca="1">MID(K4283,FIND("zzz",SUBSTITUTE(K4283," ","zzz",SUMPRODUCT(1*((MID(K4283,ROW(INDIRECT("1:"&amp;LEN(K4283))),1))=" "))-1))+1,LEN(K4283))</f>
        <v>94517, USA</v>
      </c>
      <c r="M4283" s="4">
        <v>94517</v>
      </c>
      <c r="N4283" s="4">
        <v>94517</v>
      </c>
      <c r="O4283" s="5" t="s">
        <v>12198</v>
      </c>
      <c r="P4283" s="6" t="s">
        <v>12198</v>
      </c>
    </row>
    <row r="4284" spans="1:16" x14ac:dyDescent="0.35">
      <c r="A4284" s="1">
        <v>3.6133000000000002</v>
      </c>
      <c r="B4284" s="1">
        <v>7</v>
      </c>
      <c r="C4284" s="1">
        <v>5.0562130177514701</v>
      </c>
      <c r="D4284" s="1">
        <v>1.09467455621301</v>
      </c>
      <c r="E4284" s="1">
        <v>1583</v>
      </c>
      <c r="F4284" s="1">
        <v>2.34171597633136</v>
      </c>
      <c r="G4284" s="1">
        <v>1.9610000000000001</v>
      </c>
      <c r="H4284" s="2">
        <v>1456</v>
      </c>
      <c r="I4284" s="1">
        <v>-121.96</v>
      </c>
      <c r="J4284" s="1">
        <v>37.950000000000003</v>
      </c>
      <c r="K4284" s="1" t="s">
        <v>708</v>
      </c>
      <c r="L4284" s="1" t="str">
        <f ca="1">MID(K4284,FIND("zzz",SUBSTITUTE(K4284," ","zzz",SUMPRODUCT(1*((MID(K4284,ROW(INDIRECT("1:"&amp;LEN(K4284))),1))=" "))-1))+1,LEN(K4284))</f>
        <v>94521, USA</v>
      </c>
      <c r="M4284" s="4">
        <v>94521</v>
      </c>
      <c r="N4284" s="4">
        <v>94521</v>
      </c>
      <c r="O4284" s="5" t="s">
        <v>12198</v>
      </c>
      <c r="P4284" s="6" t="s">
        <v>12198</v>
      </c>
    </row>
    <row r="4285" spans="1:16" x14ac:dyDescent="0.35">
      <c r="A4285" s="1">
        <v>3.0859000000000001</v>
      </c>
      <c r="B4285" s="1">
        <v>13</v>
      </c>
      <c r="C4285" s="1">
        <v>4.4979020979020898</v>
      </c>
      <c r="D4285" s="1">
        <v>1.06993006993007</v>
      </c>
      <c r="E4285" s="1">
        <v>1627</v>
      </c>
      <c r="F4285" s="1">
        <v>2.2755244755244699</v>
      </c>
      <c r="G4285" s="1">
        <v>1.6779999999999999</v>
      </c>
      <c r="H4285" s="2">
        <v>1465</v>
      </c>
      <c r="I4285" s="1">
        <v>-121.96</v>
      </c>
      <c r="J4285" s="1">
        <v>37.950000000000003</v>
      </c>
      <c r="K4285" s="1" t="s">
        <v>708</v>
      </c>
      <c r="L4285" s="1" t="str">
        <f ca="1">MID(K4285,FIND("zzz",SUBSTITUTE(K4285," ","zzz",SUMPRODUCT(1*((MID(K4285,ROW(INDIRECT("1:"&amp;LEN(K4285))),1))=" "))-1))+1,LEN(K4285))</f>
        <v>94521, USA</v>
      </c>
      <c r="M4285" s="4">
        <v>94521</v>
      </c>
      <c r="N4285" s="4">
        <v>94521</v>
      </c>
      <c r="O4285" s="5" t="s">
        <v>12198</v>
      </c>
      <c r="P4285" s="6" t="s">
        <v>12198</v>
      </c>
    </row>
    <row r="4286" spans="1:16" x14ac:dyDescent="0.35">
      <c r="A4286" s="1">
        <v>4.1482999999999999</v>
      </c>
      <c r="B4286" s="1">
        <v>25</v>
      </c>
      <c r="C4286" s="1">
        <v>5.6784203102961897</v>
      </c>
      <c r="D4286" s="1">
        <v>1.11565585331452</v>
      </c>
      <c r="E4286" s="1">
        <v>1850</v>
      </c>
      <c r="F4286" s="1">
        <v>2.6093088857545799</v>
      </c>
      <c r="G4286" s="1">
        <v>1.8120000000000001</v>
      </c>
      <c r="H4286" s="2">
        <v>1651</v>
      </c>
      <c r="I4286" s="1">
        <v>-121.96</v>
      </c>
      <c r="J4286" s="1">
        <v>37.950000000000003</v>
      </c>
      <c r="K4286" s="1" t="s">
        <v>708</v>
      </c>
      <c r="L4286" s="1" t="str">
        <f ca="1">MID(K4286,FIND("zzz",SUBSTITUTE(K4286," ","zzz",SUMPRODUCT(1*((MID(K4286,ROW(INDIRECT("1:"&amp;LEN(K4286))),1))=" "))-1))+1,LEN(K4286))</f>
        <v>94521, USA</v>
      </c>
      <c r="M4286" s="4">
        <v>94521</v>
      </c>
      <c r="N4286" s="4">
        <v>94521</v>
      </c>
      <c r="O4286" s="5" t="s">
        <v>12198</v>
      </c>
      <c r="P4286" s="6" t="s">
        <v>12198</v>
      </c>
    </row>
    <row r="4287" spans="1:16" x14ac:dyDescent="0.35">
      <c r="A4287" s="1">
        <v>5.2145000000000001</v>
      </c>
      <c r="B4287" s="1">
        <v>28</v>
      </c>
      <c r="C4287" s="1">
        <v>6.8074074074073998</v>
      </c>
      <c r="D4287" s="1">
        <v>1.01111111111111</v>
      </c>
      <c r="E4287" s="1">
        <v>899</v>
      </c>
      <c r="F4287" s="1">
        <v>3.3296296296296202</v>
      </c>
      <c r="G4287" s="1">
        <v>2.2919999999999998</v>
      </c>
      <c r="H4287" s="2">
        <v>1455</v>
      </c>
      <c r="I4287" s="1">
        <v>-121.96</v>
      </c>
      <c r="J4287" s="1">
        <v>37.96</v>
      </c>
      <c r="K4287" s="1" t="s">
        <v>707</v>
      </c>
      <c r="L4287" s="1" t="str">
        <f ca="1">MID(K4287,FIND("zzz",SUBSTITUTE(K4287," ","zzz",SUMPRODUCT(1*((MID(K4287,ROW(INDIRECT("1:"&amp;LEN(K4287))),1))=" "))-1))+1,LEN(K4287))</f>
        <v>94517, USA</v>
      </c>
      <c r="M4287" s="4">
        <v>94517</v>
      </c>
      <c r="N4287" s="4">
        <v>94517</v>
      </c>
      <c r="O4287" s="5" t="s">
        <v>12198</v>
      </c>
      <c r="P4287" s="6" t="s">
        <v>12198</v>
      </c>
    </row>
    <row r="4288" spans="1:16" x14ac:dyDescent="0.35">
      <c r="A4288" s="1">
        <v>2.9590999999999998</v>
      </c>
      <c r="B4288" s="1">
        <v>2</v>
      </c>
      <c r="C4288" s="1">
        <v>4.4828080229226304</v>
      </c>
      <c r="D4288" s="1">
        <v>1.0128939828080199</v>
      </c>
      <c r="E4288" s="1">
        <v>1606</v>
      </c>
      <c r="F4288" s="1">
        <v>2.3008595988538598</v>
      </c>
      <c r="G4288" s="1">
        <v>2.101</v>
      </c>
      <c r="H4288" s="2">
        <v>1649</v>
      </c>
      <c r="I4288" s="1">
        <v>-121.96</v>
      </c>
      <c r="J4288" s="1">
        <v>37.99</v>
      </c>
      <c r="K4288" s="1" t="s">
        <v>850</v>
      </c>
      <c r="L4288" s="1" t="str">
        <f ca="1">MID(K4288,FIND("zzz",SUBSTITUTE(K4288," ","zzz",SUMPRODUCT(1*((MID(K4288,ROW(INDIRECT("1:"&amp;LEN(K4288))),1))=" "))-1))+1,LEN(K4288))</f>
        <v>94521, USA</v>
      </c>
      <c r="M4288" s="4">
        <v>94521</v>
      </c>
      <c r="N4288" s="4">
        <v>94521</v>
      </c>
      <c r="O4288" s="5" t="s">
        <v>12198</v>
      </c>
      <c r="P4288" s="6" t="s">
        <v>12198</v>
      </c>
    </row>
    <row r="4289" spans="1:16" x14ac:dyDescent="0.35">
      <c r="A4289" s="1">
        <v>3.016</v>
      </c>
      <c r="B4289" s="1">
        <v>35</v>
      </c>
      <c r="C4289" s="1">
        <v>5.3287128712871201</v>
      </c>
      <c r="D4289" s="1">
        <v>1.07326732673267</v>
      </c>
      <c r="E4289" s="1">
        <v>1409</v>
      </c>
      <c r="F4289" s="1">
        <v>2.7900990099009899</v>
      </c>
      <c r="G4289" s="1">
        <v>0.95299999999999996</v>
      </c>
      <c r="H4289" s="2">
        <v>1353</v>
      </c>
      <c r="I4289" s="1">
        <v>-121.96</v>
      </c>
      <c r="J4289" s="1">
        <v>38.020000000000003</v>
      </c>
      <c r="K4289" s="1" t="s">
        <v>11159</v>
      </c>
      <c r="L4289" s="1" t="str">
        <f ca="1">MID(K4289,FIND("zzz",SUBSTITUTE(K4289," ","zzz",SUMPRODUCT(1*((MID(K4289,ROW(INDIRECT("1:"&amp;LEN(K4289))),1))=" "))-1))+1,LEN(K4289))</f>
        <v>94565, USA</v>
      </c>
      <c r="M4289" s="4">
        <v>94565</v>
      </c>
      <c r="N4289" s="4">
        <v>94565</v>
      </c>
      <c r="O4289" s="5" t="s">
        <v>12198</v>
      </c>
      <c r="P4289" s="6" t="s">
        <v>12198</v>
      </c>
    </row>
    <row r="4290" spans="1:16" x14ac:dyDescent="0.35">
      <c r="A4290" s="1">
        <v>4.0457999999999998</v>
      </c>
      <c r="B4290" s="1">
        <v>12</v>
      </c>
      <c r="C4290" s="1">
        <v>5.2530737704917998</v>
      </c>
      <c r="D4290" s="1">
        <v>1.02254098360655</v>
      </c>
      <c r="E4290" s="1">
        <v>2749</v>
      </c>
      <c r="F4290" s="1">
        <v>2.8165983606557301</v>
      </c>
      <c r="G4290" s="1">
        <v>1.306</v>
      </c>
      <c r="H4290" s="2">
        <v>19005</v>
      </c>
      <c r="I4290" s="1">
        <v>-121.96</v>
      </c>
      <c r="J4290" s="1">
        <v>38.32</v>
      </c>
      <c r="K4290" s="1" t="s">
        <v>9963</v>
      </c>
      <c r="L4290" s="1" t="str">
        <f ca="1">MID(K4290,FIND("zzz",SUBSTITUTE(K4290," ","zzz",SUMPRODUCT(1*((MID(K4290,ROW(INDIRECT("1:"&amp;LEN(K4290))),1))=" "))-1))+1,LEN(K4290))</f>
        <v>95687, USA</v>
      </c>
      <c r="M4290" s="4">
        <v>95687</v>
      </c>
      <c r="N4290" s="4">
        <v>95687</v>
      </c>
      <c r="O4290" s="5" t="s">
        <v>12198</v>
      </c>
      <c r="P4290" s="6" t="s">
        <v>12198</v>
      </c>
    </row>
    <row r="4291" spans="1:16" x14ac:dyDescent="0.35">
      <c r="A4291" s="1">
        <v>4.976</v>
      </c>
      <c r="B4291" s="1">
        <v>3</v>
      </c>
      <c r="C4291" s="1">
        <v>6.57201646090535</v>
      </c>
      <c r="D4291" s="1">
        <v>1.0345679012345601</v>
      </c>
      <c r="E4291" s="1">
        <v>3664</v>
      </c>
      <c r="F4291" s="1">
        <v>3.0156378600822999</v>
      </c>
      <c r="G4291" s="1">
        <v>1.583</v>
      </c>
      <c r="H4291" s="2">
        <v>19004</v>
      </c>
      <c r="I4291" s="1">
        <v>-121.96</v>
      </c>
      <c r="J4291" s="1">
        <v>38.33</v>
      </c>
      <c r="K4291" s="1" t="s">
        <v>9962</v>
      </c>
      <c r="L4291" s="1" t="str">
        <f ca="1">MID(K4291,FIND("zzz",SUBSTITUTE(K4291," ","zzz",SUMPRODUCT(1*((MID(K4291,ROW(INDIRECT("1:"&amp;LEN(K4291))),1))=" "))-1))+1,LEN(K4291))</f>
        <v>95687, USA</v>
      </c>
      <c r="M4291" s="4">
        <v>95687</v>
      </c>
      <c r="N4291" s="4">
        <v>95687</v>
      </c>
      <c r="O4291" s="5" t="s">
        <v>12198</v>
      </c>
      <c r="P4291" s="6" t="s">
        <v>12198</v>
      </c>
    </row>
    <row r="4292" spans="1:16" x14ac:dyDescent="0.35">
      <c r="A4292" s="1">
        <v>6.0251999999999999</v>
      </c>
      <c r="B4292" s="1">
        <v>15</v>
      </c>
      <c r="C4292" s="1">
        <v>7.9582172701949796</v>
      </c>
      <c r="D4292" s="1">
        <v>1.03899721448467</v>
      </c>
      <c r="E4292" s="1">
        <v>1325</v>
      </c>
      <c r="F4292" s="1">
        <v>3.6908077994428901</v>
      </c>
      <c r="G4292" s="1">
        <v>1.5169999999999999</v>
      </c>
      <c r="H4292" s="2">
        <v>18998</v>
      </c>
      <c r="I4292" s="1">
        <v>-121.96</v>
      </c>
      <c r="J4292" s="1">
        <v>38.340000000000003</v>
      </c>
      <c r="K4292" s="1" t="s">
        <v>9957</v>
      </c>
      <c r="L4292" s="1" t="str">
        <f ca="1">MID(K4292,FIND("zzz",SUBSTITUTE(K4292," ","zzz",SUMPRODUCT(1*((MID(K4292,ROW(INDIRECT("1:"&amp;LEN(K4292))),1))=" "))-1))+1,LEN(K4292))</f>
        <v>95687, USA</v>
      </c>
      <c r="M4292" s="4">
        <v>95687</v>
      </c>
      <c r="N4292" s="4">
        <v>95687</v>
      </c>
      <c r="O4292" s="5" t="s">
        <v>12198</v>
      </c>
      <c r="P4292" s="6" t="s">
        <v>12198</v>
      </c>
    </row>
    <row r="4293" spans="1:16" x14ac:dyDescent="0.35">
      <c r="A4293" s="1">
        <v>3.6036000000000001</v>
      </c>
      <c r="B4293" s="1">
        <v>14</v>
      </c>
      <c r="C4293" s="1">
        <v>4.57767722473604</v>
      </c>
      <c r="D4293" s="1">
        <v>1.02564102564102</v>
      </c>
      <c r="E4293" s="1">
        <v>1597</v>
      </c>
      <c r="F4293" s="1">
        <v>2.4087481146304599</v>
      </c>
      <c r="G4293" s="1">
        <v>1.4350000000000001</v>
      </c>
      <c r="H4293" s="2">
        <v>18999</v>
      </c>
      <c r="I4293" s="1">
        <v>-121.96</v>
      </c>
      <c r="J4293" s="1">
        <v>38.340000000000003</v>
      </c>
      <c r="K4293" s="1" t="s">
        <v>9957</v>
      </c>
      <c r="L4293" s="1" t="str">
        <f ca="1">MID(K4293,FIND("zzz",SUBSTITUTE(K4293," ","zzz",SUMPRODUCT(1*((MID(K4293,ROW(INDIRECT("1:"&amp;LEN(K4293))),1))=" "))-1))+1,LEN(K4293))</f>
        <v>95687, USA</v>
      </c>
      <c r="M4293" s="4">
        <v>95687</v>
      </c>
      <c r="N4293" s="4">
        <v>95687</v>
      </c>
      <c r="O4293" s="5" t="s">
        <v>12198</v>
      </c>
      <c r="P4293" s="6" t="s">
        <v>12198</v>
      </c>
    </row>
    <row r="4294" spans="1:16" x14ac:dyDescent="0.35">
      <c r="A4294" s="1">
        <v>3.89</v>
      </c>
      <c r="B4294" s="1">
        <v>7</v>
      </c>
      <c r="C4294" s="1">
        <v>4.6894586894586796</v>
      </c>
      <c r="D4294" s="1">
        <v>0.99430199430199395</v>
      </c>
      <c r="E4294" s="1">
        <v>1911</v>
      </c>
      <c r="F4294" s="1">
        <v>2.7222222222222201</v>
      </c>
      <c r="G4294" s="1">
        <v>1.403</v>
      </c>
      <c r="H4294" s="2">
        <v>19019</v>
      </c>
      <c r="I4294" s="1">
        <v>-121.96</v>
      </c>
      <c r="J4294" s="1">
        <v>38.340000000000003</v>
      </c>
      <c r="K4294" s="1" t="s">
        <v>9957</v>
      </c>
      <c r="L4294" s="1" t="str">
        <f ca="1">MID(K4294,FIND("zzz",SUBSTITUTE(K4294," ","zzz",SUMPRODUCT(1*((MID(K4294,ROW(INDIRECT("1:"&amp;LEN(K4294))),1))=" "))-1))+1,LEN(K4294))</f>
        <v>95687, USA</v>
      </c>
      <c r="M4294" s="4">
        <v>95687</v>
      </c>
      <c r="N4294" s="4">
        <v>95687</v>
      </c>
      <c r="O4294" s="5" t="s">
        <v>12198</v>
      </c>
      <c r="P4294" s="6" t="s">
        <v>12198</v>
      </c>
    </row>
    <row r="4295" spans="1:16" x14ac:dyDescent="0.35">
      <c r="A4295" s="1">
        <v>4.0937999999999999</v>
      </c>
      <c r="B4295" s="1">
        <v>20</v>
      </c>
      <c r="C4295" s="1">
        <v>5.66</v>
      </c>
      <c r="D4295" s="1">
        <v>1.0640000000000001</v>
      </c>
      <c r="E4295" s="1">
        <v>667</v>
      </c>
      <c r="F4295" s="1">
        <v>2.6680000000000001</v>
      </c>
      <c r="G4295" s="1">
        <v>1.173</v>
      </c>
      <c r="H4295" s="2">
        <v>19018</v>
      </c>
      <c r="I4295" s="1">
        <v>-121.96</v>
      </c>
      <c r="J4295" s="1">
        <v>38.35</v>
      </c>
      <c r="K4295" s="1" t="s">
        <v>9973</v>
      </c>
      <c r="L4295" s="1" t="str">
        <f ca="1">MID(K4295,FIND("zzz",SUBSTITUTE(K4295," ","zzz",SUMPRODUCT(1*((MID(K4295,ROW(INDIRECT("1:"&amp;LEN(K4295))),1))=" "))-1))+1,LEN(K4295))</f>
        <v>95687, USA</v>
      </c>
      <c r="M4295" s="4">
        <v>95687</v>
      </c>
      <c r="N4295" s="4">
        <v>95687</v>
      </c>
      <c r="O4295" s="5" t="s">
        <v>12198</v>
      </c>
      <c r="P4295" s="6" t="s">
        <v>12198</v>
      </c>
    </row>
    <row r="4296" spans="1:16" x14ac:dyDescent="0.35">
      <c r="A4296" s="1">
        <v>2.7433999999999998</v>
      </c>
      <c r="B4296" s="1">
        <v>11</v>
      </c>
      <c r="C4296" s="1">
        <v>4.6224783861671401</v>
      </c>
      <c r="D4296" s="1">
        <v>1.13832853025936</v>
      </c>
      <c r="E4296" s="1">
        <v>1772</v>
      </c>
      <c r="F4296" s="1">
        <v>2.5533141210374599</v>
      </c>
      <c r="G4296" s="1">
        <v>2.1880000000000002</v>
      </c>
      <c r="H4296" s="2">
        <v>19020</v>
      </c>
      <c r="I4296" s="1">
        <v>-121.96</v>
      </c>
      <c r="J4296" s="1">
        <v>38.36</v>
      </c>
      <c r="K4296" s="1" t="s">
        <v>9974</v>
      </c>
      <c r="L4296" s="1" t="str">
        <f ca="1">MID(K4296,FIND("zzz",SUBSTITUTE(K4296," ","zzz",SUMPRODUCT(1*((MID(K4296,ROW(INDIRECT("1:"&amp;LEN(K4296))),1))=" "))-1))+1,LEN(K4296))</f>
        <v>95687, USA</v>
      </c>
      <c r="M4296" s="4">
        <v>95687</v>
      </c>
      <c r="N4296" s="4">
        <v>95687</v>
      </c>
      <c r="O4296" s="5" t="s">
        <v>12198</v>
      </c>
      <c r="P4296" s="6" t="s">
        <v>12198</v>
      </c>
    </row>
    <row r="4297" spans="1:16" x14ac:dyDescent="0.35">
      <c r="A4297" s="1">
        <v>3.2222</v>
      </c>
      <c r="B4297" s="1">
        <v>6</v>
      </c>
      <c r="C4297" s="1">
        <v>4.8214285714285703</v>
      </c>
      <c r="D4297" s="1">
        <v>1.0324675324675301</v>
      </c>
      <c r="E4297" s="1">
        <v>894</v>
      </c>
      <c r="F4297" s="1">
        <v>2.9025974025974</v>
      </c>
      <c r="G4297" s="1">
        <v>1.3959999999999999</v>
      </c>
      <c r="H4297" s="2">
        <v>20571</v>
      </c>
      <c r="I4297" s="1">
        <v>-121.96</v>
      </c>
      <c r="J4297" s="1">
        <v>38.54</v>
      </c>
      <c r="K4297" s="1" t="s">
        <v>11046</v>
      </c>
      <c r="L4297" s="1" t="str">
        <f ca="1">MID(K4297,FIND("zzz",SUBSTITUTE(K4297," ","zzz",SUMPRODUCT(1*((MID(K4297,ROW(INDIRECT("1:"&amp;LEN(K4297))),1))=" "))-1))+1,LEN(K4297))</f>
        <v>95694, USA</v>
      </c>
      <c r="M4297" s="4">
        <v>95694</v>
      </c>
      <c r="N4297" s="4">
        <v>95694</v>
      </c>
      <c r="O4297" s="5" t="s">
        <v>12198</v>
      </c>
      <c r="P4297" s="6" t="s">
        <v>12198</v>
      </c>
    </row>
    <row r="4298" spans="1:16" x14ac:dyDescent="0.35">
      <c r="A4298" s="1">
        <v>2.1844999999999999</v>
      </c>
      <c r="B4298" s="1">
        <v>39</v>
      </c>
      <c r="C4298" s="1">
        <v>7.8764044943820197</v>
      </c>
      <c r="D4298" s="1">
        <v>1.4606741573033699</v>
      </c>
      <c r="E4298" s="1">
        <v>271</v>
      </c>
      <c r="F4298" s="1">
        <v>3.0449438202247099</v>
      </c>
      <c r="G4298" s="1">
        <v>1.125</v>
      </c>
      <c r="H4298" s="2">
        <v>1257</v>
      </c>
      <c r="I4298" s="1">
        <v>-121.96</v>
      </c>
      <c r="J4298" s="1">
        <v>39.299999999999997</v>
      </c>
      <c r="K4298" s="1" t="s">
        <v>11152</v>
      </c>
      <c r="L4298" s="1" t="str">
        <f ca="1">MID(K4298,FIND("zzz",SUBSTITUTE(K4298," ","zzz",SUMPRODUCT(1*((MID(K4298,ROW(INDIRECT("1:"&amp;LEN(K4298))),1))=" "))-1))+1,LEN(K4298))</f>
        <v>95932, USA</v>
      </c>
      <c r="M4298" s="4">
        <v>95932</v>
      </c>
      <c r="N4298" s="4">
        <v>95932</v>
      </c>
      <c r="O4298" s="5" t="s">
        <v>12198</v>
      </c>
      <c r="P4298" s="6" t="s">
        <v>12198</v>
      </c>
    </row>
    <row r="4299" spans="1:16" x14ac:dyDescent="0.35">
      <c r="A4299" s="1">
        <v>5.8505000000000003</v>
      </c>
      <c r="B4299" s="1">
        <v>22</v>
      </c>
      <c r="C4299" s="1">
        <v>8.0566893424036206</v>
      </c>
      <c r="D4299" s="1">
        <v>1.20181405895691</v>
      </c>
      <c r="E4299" s="1">
        <v>1108</v>
      </c>
      <c r="F4299" s="1">
        <v>2.51247165532879</v>
      </c>
      <c r="G4299" s="1">
        <v>4.1710000000000003</v>
      </c>
      <c r="H4299" s="2">
        <v>9810</v>
      </c>
      <c r="I4299" s="1">
        <v>-121.95</v>
      </c>
      <c r="J4299" s="1">
        <v>36.590000000000003</v>
      </c>
      <c r="K4299" s="1" t="s">
        <v>4612</v>
      </c>
      <c r="L4299" s="1" t="str">
        <f ca="1">MID(K4299,FIND("zzz",SUBSTITUTE(K4299," ","zzz",SUMPRODUCT(1*((MID(K4299,ROW(INDIRECT("1:"&amp;LEN(K4299))),1))=" "))-1))+1,LEN(K4299))</f>
        <v>93953, USA</v>
      </c>
      <c r="M4299" s="4">
        <v>93953</v>
      </c>
      <c r="N4299" s="4">
        <v>93953</v>
      </c>
      <c r="O4299" s="5" t="s">
        <v>12198</v>
      </c>
      <c r="P4299" s="6" t="s">
        <v>12198</v>
      </c>
    </row>
    <row r="4300" spans="1:16" x14ac:dyDescent="0.35">
      <c r="A4300" s="1">
        <v>7.1197999999999997</v>
      </c>
      <c r="B4300" s="1">
        <v>32</v>
      </c>
      <c r="C4300" s="1">
        <v>7.39906103286385</v>
      </c>
      <c r="D4300" s="1">
        <v>1.18309859154929</v>
      </c>
      <c r="E4300" s="1">
        <v>793</v>
      </c>
      <c r="F4300" s="1">
        <v>1.86150234741784</v>
      </c>
      <c r="G4300" s="1">
        <v>4.6989999999999998</v>
      </c>
      <c r="H4300" s="2">
        <v>9809</v>
      </c>
      <c r="I4300" s="1">
        <v>-121.95</v>
      </c>
      <c r="J4300" s="1">
        <v>36.6</v>
      </c>
      <c r="K4300" s="1" t="s">
        <v>4611</v>
      </c>
      <c r="L4300" s="1" t="str">
        <f ca="1">MID(K4300,FIND("zzz",SUBSTITUTE(K4300," ","zzz",SUMPRODUCT(1*((MID(K4300,ROW(INDIRECT("1:"&amp;LEN(K4300))),1))=" "))-1))+1,LEN(K4300))</f>
        <v>93940, USA</v>
      </c>
      <c r="M4300" s="4">
        <v>93940</v>
      </c>
      <c r="N4300" s="4">
        <v>93940</v>
      </c>
      <c r="O4300" s="5" t="s">
        <v>12198</v>
      </c>
      <c r="P4300" s="6" t="s">
        <v>12198</v>
      </c>
    </row>
    <row r="4301" spans="1:16" x14ac:dyDescent="0.35">
      <c r="A4301" s="1">
        <v>6.3834999999999997</v>
      </c>
      <c r="B4301" s="1">
        <v>31</v>
      </c>
      <c r="C4301" s="1">
        <v>10.211764705882301</v>
      </c>
      <c r="D4301" s="1">
        <v>1.47058823529411</v>
      </c>
      <c r="E4301" s="1">
        <v>497</v>
      </c>
      <c r="F4301" s="1">
        <v>2.9235294117646999</v>
      </c>
      <c r="G4301" s="1">
        <v>4.0780000000000003</v>
      </c>
      <c r="H4301" s="2">
        <v>9807</v>
      </c>
      <c r="I4301" s="1">
        <v>-121.95</v>
      </c>
      <c r="J4301" s="1">
        <v>36.61</v>
      </c>
      <c r="K4301" s="1" t="s">
        <v>4609</v>
      </c>
      <c r="L4301" s="1" t="str">
        <f ca="1">MID(K4301,FIND("zzz",SUBSTITUTE(K4301," ","zzz",SUMPRODUCT(1*((MID(K4301,ROW(INDIRECT("1:"&amp;LEN(K4301))),1))=" "))-1))+1,LEN(K4301))</f>
        <v>93940, USA</v>
      </c>
      <c r="M4301" s="4">
        <v>93940</v>
      </c>
      <c r="N4301" s="4">
        <v>93940</v>
      </c>
      <c r="O4301" s="5" t="s">
        <v>12198</v>
      </c>
      <c r="P4301" s="6" t="s">
        <v>12198</v>
      </c>
    </row>
    <row r="4302" spans="1:16" x14ac:dyDescent="0.35">
      <c r="A4302" s="1">
        <v>3.1545999999999998</v>
      </c>
      <c r="B4302" s="1">
        <v>34</v>
      </c>
      <c r="C4302" s="1">
        <v>4.6695760598503702</v>
      </c>
      <c r="D4302" s="1">
        <v>1.19451371571072</v>
      </c>
      <c r="E4302" s="1">
        <v>1622</v>
      </c>
      <c r="F4302" s="1">
        <v>2.0224438902743098</v>
      </c>
      <c r="G4302" s="1">
        <v>2.6120000000000001</v>
      </c>
      <c r="H4302" s="2">
        <v>18661</v>
      </c>
      <c r="I4302" s="1">
        <v>-121.95</v>
      </c>
      <c r="J4302" s="1">
        <v>36.979999999999997</v>
      </c>
      <c r="K4302" s="1" t="s">
        <v>9724</v>
      </c>
      <c r="L4302" s="1" t="str">
        <f ca="1">MID(K4302,FIND("zzz",SUBSTITUTE(K4302," ","zzz",SUMPRODUCT(1*((MID(K4302,ROW(INDIRECT("1:"&amp;LEN(K4302))),1))=" "))-1))+1,LEN(K4302))</f>
        <v>95065, USA</v>
      </c>
      <c r="M4302" s="4">
        <v>95065</v>
      </c>
      <c r="N4302" s="4">
        <v>95065</v>
      </c>
      <c r="O4302" s="5" t="s">
        <v>12198</v>
      </c>
      <c r="P4302" s="6" t="s">
        <v>12198</v>
      </c>
    </row>
    <row r="4303" spans="1:16" x14ac:dyDescent="0.35">
      <c r="A4303" s="1">
        <v>7.7359999999999998</v>
      </c>
      <c r="B4303" s="1">
        <v>21</v>
      </c>
      <c r="C4303" s="1">
        <v>7</v>
      </c>
      <c r="D4303" s="1">
        <v>1.0469208211143599</v>
      </c>
      <c r="E4303" s="1">
        <v>913</v>
      </c>
      <c r="F4303" s="1">
        <v>2.6774193548387002</v>
      </c>
      <c r="G4303" s="1">
        <v>3.9769999999999999</v>
      </c>
      <c r="H4303" s="2">
        <v>18627</v>
      </c>
      <c r="I4303" s="1">
        <v>-121.95</v>
      </c>
      <c r="J4303" s="1">
        <v>37.11</v>
      </c>
      <c r="K4303" s="1" t="s">
        <v>9701</v>
      </c>
      <c r="L4303" s="1" t="str">
        <f ca="1">MID(K4303,FIND("zzz",SUBSTITUTE(K4303," ","zzz",SUMPRODUCT(1*((MID(K4303,ROW(INDIRECT("1:"&amp;LEN(K4303))),1))=" "))-1))+1,LEN(K4303))</f>
        <v>95033, USA</v>
      </c>
      <c r="M4303" s="4">
        <v>95033</v>
      </c>
      <c r="N4303" s="4">
        <v>95033</v>
      </c>
      <c r="O4303" s="5" t="s">
        <v>12198</v>
      </c>
      <c r="P4303" s="6" t="s">
        <v>12198</v>
      </c>
    </row>
    <row r="4304" spans="1:16" x14ac:dyDescent="0.35">
      <c r="A4304" s="1">
        <v>10.018700000000001</v>
      </c>
      <c r="B4304" s="1">
        <v>20</v>
      </c>
      <c r="C4304" s="1">
        <v>8.4963768115941996</v>
      </c>
      <c r="D4304" s="1">
        <v>1.1666666666666601</v>
      </c>
      <c r="E4304" s="1">
        <v>890</v>
      </c>
      <c r="F4304" s="1">
        <v>3.22463768115942</v>
      </c>
      <c r="G4304" s="1">
        <v>5.0000099999999996</v>
      </c>
      <c r="H4304" s="2">
        <v>18044</v>
      </c>
      <c r="I4304" s="1">
        <v>-121.95</v>
      </c>
      <c r="J4304" s="1">
        <v>37.21</v>
      </c>
      <c r="K4304" s="1" t="s">
        <v>9357</v>
      </c>
      <c r="L4304" s="1" t="str">
        <f ca="1">MID(K4304,FIND("zzz",SUBSTITUTE(K4304," ","zzz",SUMPRODUCT(1*((MID(K4304,ROW(INDIRECT("1:"&amp;LEN(K4304))),1))=" "))-1))+1,LEN(K4304))</f>
        <v>95030, USA</v>
      </c>
      <c r="M4304" s="4">
        <v>95030</v>
      </c>
      <c r="N4304" s="4">
        <v>95030</v>
      </c>
      <c r="O4304" s="5" t="s">
        <v>12198</v>
      </c>
      <c r="P4304" s="6" t="s">
        <v>12198</v>
      </c>
    </row>
    <row r="4305" spans="1:16" x14ac:dyDescent="0.35">
      <c r="A4305" s="1">
        <v>6.0235000000000003</v>
      </c>
      <c r="B4305" s="1">
        <v>37</v>
      </c>
      <c r="C4305" s="1">
        <v>5.7150735294117601</v>
      </c>
      <c r="D4305" s="1">
        <v>0.99448529411764697</v>
      </c>
      <c r="E4305" s="1">
        <v>1566</v>
      </c>
      <c r="F4305" s="1">
        <v>2.8786764705882302</v>
      </c>
      <c r="G4305" s="1">
        <v>4.1349999999999998</v>
      </c>
      <c r="H4305" s="2">
        <v>18020</v>
      </c>
      <c r="I4305" s="1">
        <v>-121.95</v>
      </c>
      <c r="J4305" s="1">
        <v>37.24</v>
      </c>
      <c r="K4305" s="1" t="s">
        <v>9343</v>
      </c>
      <c r="L4305" s="1" t="str">
        <f ca="1">MID(K4305,FIND("zzz",SUBSTITUTE(K4305," ","zzz",SUMPRODUCT(1*((MID(K4305,ROW(INDIRECT("1:"&amp;LEN(K4305))),1))=" "))-1))+1,LEN(K4305))</f>
        <v>95032, USA</v>
      </c>
      <c r="M4305" s="4">
        <v>95032</v>
      </c>
      <c r="N4305" s="4">
        <v>95032</v>
      </c>
      <c r="O4305" s="5" t="s">
        <v>12198</v>
      </c>
      <c r="P4305" s="6" t="s">
        <v>12198</v>
      </c>
    </row>
    <row r="4306" spans="1:16" x14ac:dyDescent="0.35">
      <c r="A4306" s="1">
        <v>6.0956999999999999</v>
      </c>
      <c r="B4306" s="1">
        <v>32</v>
      </c>
      <c r="C4306" s="1">
        <v>5.5059760956175303</v>
      </c>
      <c r="D4306" s="1">
        <v>0.952191235059761</v>
      </c>
      <c r="E4306" s="1">
        <v>705</v>
      </c>
      <c r="F4306" s="1">
        <v>2.80876494023904</v>
      </c>
      <c r="G4306" s="1">
        <v>4.0540000000000003</v>
      </c>
      <c r="H4306" s="2">
        <v>18021</v>
      </c>
      <c r="I4306" s="1">
        <v>-121.95</v>
      </c>
      <c r="J4306" s="1">
        <v>37.24</v>
      </c>
      <c r="K4306" s="1" t="s">
        <v>9343</v>
      </c>
      <c r="L4306" s="1" t="str">
        <f ca="1">MID(K4306,FIND("zzz",SUBSTITUTE(K4306," ","zzz",SUMPRODUCT(1*((MID(K4306,ROW(INDIRECT("1:"&amp;LEN(K4306))),1))=" "))-1))+1,LEN(K4306))</f>
        <v>95032, USA</v>
      </c>
      <c r="M4306" s="4">
        <v>95032</v>
      </c>
      <c r="N4306" s="4">
        <v>95032</v>
      </c>
      <c r="O4306" s="5" t="s">
        <v>12198</v>
      </c>
      <c r="P4306" s="6" t="s">
        <v>12198</v>
      </c>
    </row>
    <row r="4307" spans="1:16" x14ac:dyDescent="0.35">
      <c r="A4307" s="1">
        <v>5.0862999999999996</v>
      </c>
      <c r="B4307" s="1">
        <v>30</v>
      </c>
      <c r="C4307" s="1">
        <v>5.4784053156146104</v>
      </c>
      <c r="D4307" s="1">
        <v>1.0531561461793999</v>
      </c>
      <c r="E4307" s="1">
        <v>1532</v>
      </c>
      <c r="F4307" s="1">
        <v>2.54485049833887</v>
      </c>
      <c r="G4307" s="1">
        <v>3.32</v>
      </c>
      <c r="H4307" s="2">
        <v>18019</v>
      </c>
      <c r="I4307" s="1">
        <v>-121.95</v>
      </c>
      <c r="J4307" s="1">
        <v>37.25</v>
      </c>
      <c r="K4307" s="1" t="s">
        <v>9342</v>
      </c>
      <c r="L4307" s="1" t="str">
        <f ca="1">MID(K4307,FIND("zzz",SUBSTITUTE(K4307," ","zzz",SUMPRODUCT(1*((MID(K4307,ROW(INDIRECT("1:"&amp;LEN(K4307))),1))=" "))-1))+1,LEN(K4307))</f>
        <v>95032-2502, USA</v>
      </c>
      <c r="M4307" s="7" t="s">
        <v>12164</v>
      </c>
      <c r="N4307" s="1">
        <v>95032</v>
      </c>
      <c r="O4307" s="1">
        <v>2502</v>
      </c>
      <c r="P4307" s="6" t="s">
        <v>12198</v>
      </c>
    </row>
    <row r="4308" spans="1:16" x14ac:dyDescent="0.35">
      <c r="A4308" s="1">
        <v>5.5126999999999997</v>
      </c>
      <c r="B4308" s="1">
        <v>34</v>
      </c>
      <c r="C4308" s="1">
        <v>5.5670498084291102</v>
      </c>
      <c r="D4308" s="1">
        <v>1.0421455938697299</v>
      </c>
      <c r="E4308" s="1">
        <v>1282</v>
      </c>
      <c r="F4308" s="1">
        <v>2.455938697318</v>
      </c>
      <c r="G4308" s="1">
        <v>2.6819999999999999</v>
      </c>
      <c r="H4308" s="2">
        <v>18024</v>
      </c>
      <c r="I4308" s="1">
        <v>-121.95</v>
      </c>
      <c r="J4308" s="1">
        <v>37.25</v>
      </c>
      <c r="K4308" s="1" t="s">
        <v>9342</v>
      </c>
      <c r="L4308" s="1" t="str">
        <f ca="1">MID(K4308,FIND("zzz",SUBSTITUTE(K4308," ","zzz",SUMPRODUCT(1*((MID(K4308,ROW(INDIRECT("1:"&amp;LEN(K4308))),1))=" "))-1))+1,LEN(K4308))</f>
        <v>95032-2502, USA</v>
      </c>
      <c r="M4308" s="7" t="s">
        <v>12164</v>
      </c>
      <c r="N4308" s="1">
        <v>95032</v>
      </c>
      <c r="O4308" s="1">
        <v>2502</v>
      </c>
      <c r="P4308" s="6" t="s">
        <v>12198</v>
      </c>
    </row>
    <row r="4309" spans="1:16" x14ac:dyDescent="0.35">
      <c r="A4309" s="1">
        <v>5.2</v>
      </c>
      <c r="B4309" s="1">
        <v>10</v>
      </c>
      <c r="C4309" s="1">
        <v>5.0432960893854704</v>
      </c>
      <c r="D4309" s="1">
        <v>1.1215083798882599</v>
      </c>
      <c r="E4309" s="1">
        <v>1599</v>
      </c>
      <c r="F4309" s="1">
        <v>2.2332402234636799</v>
      </c>
      <c r="G4309" s="1">
        <v>2.4870000000000001</v>
      </c>
      <c r="H4309" s="2">
        <v>17625</v>
      </c>
      <c r="I4309" s="1">
        <v>-121.95</v>
      </c>
      <c r="J4309" s="1">
        <v>37.26</v>
      </c>
      <c r="K4309" s="1" t="s">
        <v>9117</v>
      </c>
      <c r="L4309" s="1" t="str">
        <f ca="1">MID(K4309,FIND("zzz",SUBSTITUTE(K4309," ","zzz",SUMPRODUCT(1*((MID(K4309,ROW(INDIRECT("1:"&amp;LEN(K4309))),1))=" "))-1))+1,LEN(K4309))</f>
        <v>95032-2502, USA</v>
      </c>
      <c r="M4309" s="7" t="s">
        <v>12164</v>
      </c>
      <c r="N4309" s="1">
        <v>95032</v>
      </c>
      <c r="O4309" s="1">
        <v>2502</v>
      </c>
      <c r="P4309" s="6" t="s">
        <v>12198</v>
      </c>
    </row>
    <row r="4310" spans="1:16" x14ac:dyDescent="0.35">
      <c r="A4310" s="1">
        <v>5.5121000000000002</v>
      </c>
      <c r="B4310" s="1">
        <v>34</v>
      </c>
      <c r="C4310" s="1">
        <v>6.0243902439024302</v>
      </c>
      <c r="D4310" s="1">
        <v>1.0365853658536499</v>
      </c>
      <c r="E4310" s="1">
        <v>584</v>
      </c>
      <c r="F4310" s="1">
        <v>2.37398373983739</v>
      </c>
      <c r="G4310" s="1">
        <v>2.6469999999999998</v>
      </c>
      <c r="H4310" s="2">
        <v>17626</v>
      </c>
      <c r="I4310" s="1">
        <v>-121.95</v>
      </c>
      <c r="J4310" s="1">
        <v>37.26</v>
      </c>
      <c r="K4310" s="1" t="s">
        <v>9117</v>
      </c>
      <c r="L4310" s="1" t="str">
        <f ca="1">MID(K4310,FIND("zzz",SUBSTITUTE(K4310," ","zzz",SUMPRODUCT(1*((MID(K4310,ROW(INDIRECT("1:"&amp;LEN(K4310))),1))=" "))-1))+1,LEN(K4310))</f>
        <v>95032-2502, USA</v>
      </c>
      <c r="M4310" s="7" t="s">
        <v>12164</v>
      </c>
      <c r="N4310" s="1">
        <v>95032</v>
      </c>
      <c r="O4310" s="1">
        <v>2502</v>
      </c>
      <c r="P4310" s="6" t="s">
        <v>12198</v>
      </c>
    </row>
    <row r="4311" spans="1:16" x14ac:dyDescent="0.35">
      <c r="A4311" s="1">
        <v>1.7171000000000001</v>
      </c>
      <c r="B4311" s="1">
        <v>17</v>
      </c>
      <c r="C4311" s="1">
        <v>5.1550387596899201</v>
      </c>
      <c r="D4311" s="1">
        <v>1.05038759689922</v>
      </c>
      <c r="E4311" s="1">
        <v>408</v>
      </c>
      <c r="F4311" s="1">
        <v>1.5813953488371999</v>
      </c>
      <c r="G4311" s="1">
        <v>1.8129999999999999</v>
      </c>
      <c r="H4311" s="2">
        <v>17990</v>
      </c>
      <c r="I4311" s="1">
        <v>-121.95</v>
      </c>
      <c r="J4311" s="1">
        <v>37.270000000000003</v>
      </c>
      <c r="K4311" s="1" t="s">
        <v>9327</v>
      </c>
      <c r="L4311" s="1" t="str">
        <f ca="1">MID(K4311,FIND("zzz",SUBSTITUTE(K4311," ","zzz",SUMPRODUCT(1*((MID(K4311,ROW(INDIRECT("1:"&amp;LEN(K4311))),1))=" "))-1))+1,LEN(K4311))</f>
        <v>95008, USA</v>
      </c>
      <c r="M4311" s="4">
        <v>95008</v>
      </c>
      <c r="N4311" s="4">
        <v>95008</v>
      </c>
      <c r="O4311" s="5" t="s">
        <v>12198</v>
      </c>
      <c r="P4311" s="6" t="s">
        <v>12198</v>
      </c>
    </row>
    <row r="4312" spans="1:16" x14ac:dyDescent="0.35">
      <c r="A4312" s="1">
        <v>4.0208000000000004</v>
      </c>
      <c r="B4312" s="1">
        <v>52</v>
      </c>
      <c r="C4312" s="1">
        <v>5.3958333333333304</v>
      </c>
      <c r="D4312" s="1">
        <v>1.0277777777777699</v>
      </c>
      <c r="E4312" s="1">
        <v>362</v>
      </c>
      <c r="F4312" s="1">
        <v>2.51388888888888</v>
      </c>
      <c r="G4312" s="1">
        <v>2.625</v>
      </c>
      <c r="H4312" s="2">
        <v>17991</v>
      </c>
      <c r="I4312" s="1">
        <v>-121.95</v>
      </c>
      <c r="J4312" s="1">
        <v>37.28</v>
      </c>
      <c r="K4312" s="1" t="s">
        <v>9328</v>
      </c>
      <c r="L4312" s="1" t="str">
        <f ca="1">MID(K4312,FIND("zzz",SUBSTITUTE(K4312," ","zzz",SUMPRODUCT(1*((MID(K4312,ROW(INDIRECT("1:"&amp;LEN(K4312))),1))=" "))-1))+1,LEN(K4312))</f>
        <v>95008, USA</v>
      </c>
      <c r="M4312" s="4">
        <v>95008</v>
      </c>
      <c r="N4312" s="4">
        <v>95008</v>
      </c>
      <c r="O4312" s="5" t="s">
        <v>12198</v>
      </c>
      <c r="P4312" s="6" t="s">
        <v>12198</v>
      </c>
    </row>
    <row r="4313" spans="1:16" x14ac:dyDescent="0.35">
      <c r="A4313" s="1">
        <v>3.1509</v>
      </c>
      <c r="B4313" s="1">
        <v>19</v>
      </c>
      <c r="C4313" s="1">
        <v>4.0085567598402703</v>
      </c>
      <c r="D4313" s="1">
        <v>1.0536223616657101</v>
      </c>
      <c r="E4313" s="1">
        <v>3759</v>
      </c>
      <c r="F4313" s="1">
        <v>2.14432401597261</v>
      </c>
      <c r="G4313" s="1">
        <v>2.4289999999999998</v>
      </c>
      <c r="H4313" s="2">
        <v>17994</v>
      </c>
      <c r="I4313" s="1">
        <v>-121.95</v>
      </c>
      <c r="J4313" s="1">
        <v>37.28</v>
      </c>
      <c r="K4313" s="1" t="s">
        <v>9328</v>
      </c>
      <c r="L4313" s="1" t="str">
        <f ca="1">MID(K4313,FIND("zzz",SUBSTITUTE(K4313," ","zzz",SUMPRODUCT(1*((MID(K4313,ROW(INDIRECT("1:"&amp;LEN(K4313))),1))=" "))-1))+1,LEN(K4313))</f>
        <v>95008, USA</v>
      </c>
      <c r="M4313" s="4">
        <v>95008</v>
      </c>
      <c r="N4313" s="4">
        <v>95008</v>
      </c>
      <c r="O4313" s="5" t="s">
        <v>12198</v>
      </c>
      <c r="P4313" s="6" t="s">
        <v>12198</v>
      </c>
    </row>
    <row r="4314" spans="1:16" x14ac:dyDescent="0.35">
      <c r="A4314" s="1">
        <v>4.6371000000000002</v>
      </c>
      <c r="B4314" s="1">
        <v>9</v>
      </c>
      <c r="C4314" s="1">
        <v>4.30659025787965</v>
      </c>
      <c r="D4314" s="1">
        <v>1.0916905444125999</v>
      </c>
      <c r="E4314" s="1">
        <v>715</v>
      </c>
      <c r="F4314" s="1">
        <v>2.0487106017191898</v>
      </c>
      <c r="G4314" s="1">
        <v>2.343</v>
      </c>
      <c r="H4314" s="2">
        <v>17992</v>
      </c>
      <c r="I4314" s="1">
        <v>-121.95</v>
      </c>
      <c r="J4314" s="1">
        <v>37.29</v>
      </c>
      <c r="K4314" s="1" t="s">
        <v>9329</v>
      </c>
      <c r="L4314" s="1" t="str">
        <f ca="1">MID(K4314,FIND("zzz",SUBSTITUTE(K4314," ","zzz",SUMPRODUCT(1*((MID(K4314,ROW(INDIRECT("1:"&amp;LEN(K4314))),1))=" "))-1))+1,LEN(K4314))</f>
        <v>95008, USA</v>
      </c>
      <c r="M4314" s="4">
        <v>95008</v>
      </c>
      <c r="N4314" s="4">
        <v>95008</v>
      </c>
      <c r="O4314" s="5" t="s">
        <v>12198</v>
      </c>
      <c r="P4314" s="6" t="s">
        <v>12198</v>
      </c>
    </row>
    <row r="4315" spans="1:16" x14ac:dyDescent="0.35">
      <c r="A4315" s="1">
        <v>3.4504999999999999</v>
      </c>
      <c r="B4315" s="1">
        <v>30</v>
      </c>
      <c r="C4315" s="1">
        <v>4.5315533980582501</v>
      </c>
      <c r="D4315" s="1">
        <v>0.98665048543689304</v>
      </c>
      <c r="E4315" s="1">
        <v>1834</v>
      </c>
      <c r="F4315" s="1">
        <v>2.2257281553397998</v>
      </c>
      <c r="G4315" s="1">
        <v>2.6</v>
      </c>
      <c r="H4315" s="2">
        <v>17993</v>
      </c>
      <c r="I4315" s="1">
        <v>-121.95</v>
      </c>
      <c r="J4315" s="1">
        <v>37.29</v>
      </c>
      <c r="K4315" s="1" t="s">
        <v>9329</v>
      </c>
      <c r="L4315" s="1" t="str">
        <f ca="1">MID(K4315,FIND("zzz",SUBSTITUTE(K4315," ","zzz",SUMPRODUCT(1*((MID(K4315,ROW(INDIRECT("1:"&amp;LEN(K4315))),1))=" "))-1))+1,LEN(K4315))</f>
        <v>95008, USA</v>
      </c>
      <c r="M4315" s="4">
        <v>95008</v>
      </c>
      <c r="N4315" s="4">
        <v>95008</v>
      </c>
      <c r="O4315" s="5" t="s">
        <v>12198</v>
      </c>
      <c r="P4315" s="6" t="s">
        <v>12198</v>
      </c>
    </row>
    <row r="4316" spans="1:16" x14ac:dyDescent="0.35">
      <c r="A4316" s="1">
        <v>3.7187999999999999</v>
      </c>
      <c r="B4316" s="1">
        <v>21</v>
      </c>
      <c r="C4316" s="1">
        <v>4.1473788328387702</v>
      </c>
      <c r="D4316" s="1">
        <v>1.0563798219584499</v>
      </c>
      <c r="E4316" s="1">
        <v>2487</v>
      </c>
      <c r="F4316" s="1">
        <v>2.45994065281899</v>
      </c>
      <c r="G4316" s="1">
        <v>2.93</v>
      </c>
      <c r="H4316" s="2">
        <v>17984</v>
      </c>
      <c r="I4316" s="1">
        <v>-121.95</v>
      </c>
      <c r="J4316" s="1">
        <v>37.299999999999997</v>
      </c>
      <c r="K4316" s="1" t="s">
        <v>9324</v>
      </c>
      <c r="L4316" s="1" t="str">
        <f ca="1">MID(K4316,FIND("zzz",SUBSTITUTE(K4316," ","zzz",SUMPRODUCT(1*((MID(K4316,ROW(INDIRECT("1:"&amp;LEN(K4316))),1))=" "))-1))+1,LEN(K4316))</f>
        <v>95008, USA</v>
      </c>
      <c r="M4316" s="4">
        <v>95008</v>
      </c>
      <c r="N4316" s="4">
        <v>95008</v>
      </c>
      <c r="O4316" s="5" t="s">
        <v>12198</v>
      </c>
      <c r="P4316" s="6" t="s">
        <v>12198</v>
      </c>
    </row>
    <row r="4317" spans="1:16" x14ac:dyDescent="0.35">
      <c r="A4317" s="1">
        <v>3.3957999999999999</v>
      </c>
      <c r="B4317" s="1">
        <v>25</v>
      </c>
      <c r="C4317" s="1">
        <v>4.00070921985815</v>
      </c>
      <c r="D4317" s="1">
        <v>1.0758865248226901</v>
      </c>
      <c r="E4317" s="1">
        <v>3786</v>
      </c>
      <c r="F4317" s="1">
        <v>2.6851063829787201</v>
      </c>
      <c r="G4317" s="1">
        <v>2.6749999999999998</v>
      </c>
      <c r="H4317" s="2">
        <v>17986</v>
      </c>
      <c r="I4317" s="1">
        <v>-121.95</v>
      </c>
      <c r="J4317" s="1">
        <v>37.299999999999997</v>
      </c>
      <c r="K4317" s="1" t="s">
        <v>9324</v>
      </c>
      <c r="L4317" s="1" t="str">
        <f ca="1">MID(K4317,FIND("zzz",SUBSTITUTE(K4317," ","zzz",SUMPRODUCT(1*((MID(K4317,ROW(INDIRECT("1:"&amp;LEN(K4317))),1))=" "))-1))+1,LEN(K4317))</f>
        <v>95008, USA</v>
      </c>
      <c r="M4317" s="4">
        <v>95008</v>
      </c>
      <c r="N4317" s="4">
        <v>95008</v>
      </c>
      <c r="O4317" s="5" t="s">
        <v>12198</v>
      </c>
      <c r="P4317" s="6" t="s">
        <v>12198</v>
      </c>
    </row>
    <row r="4318" spans="1:16" x14ac:dyDescent="0.35">
      <c r="A4318" s="1">
        <v>3.6292</v>
      </c>
      <c r="B4318" s="1">
        <v>27</v>
      </c>
      <c r="C4318" s="1">
        <v>4.6360582306830898</v>
      </c>
      <c r="D4318" s="1">
        <v>1.08510638297872</v>
      </c>
      <c r="E4318" s="1">
        <v>2135</v>
      </c>
      <c r="F4318" s="1">
        <v>2.39081746920492</v>
      </c>
      <c r="G4318" s="1">
        <v>2.6459999999999999</v>
      </c>
      <c r="H4318" s="2">
        <v>17974</v>
      </c>
      <c r="I4318" s="1">
        <v>-121.95</v>
      </c>
      <c r="J4318" s="1">
        <v>37.31</v>
      </c>
      <c r="K4318" s="1" t="s">
        <v>9320</v>
      </c>
      <c r="L4318" s="1" t="str">
        <f ca="1">MID(K4318,FIND("zzz",SUBSTITUTE(K4318," ","zzz",SUMPRODUCT(1*((MID(K4318,ROW(INDIRECT("1:"&amp;LEN(K4318))),1))=" "))-1))+1,LEN(K4318))</f>
        <v>95128, USA</v>
      </c>
      <c r="M4318" s="4">
        <v>95128</v>
      </c>
      <c r="N4318" s="4">
        <v>95128</v>
      </c>
      <c r="O4318" s="5" t="s">
        <v>12198</v>
      </c>
      <c r="P4318" s="6" t="s">
        <v>12198</v>
      </c>
    </row>
    <row r="4319" spans="1:16" x14ac:dyDescent="0.35">
      <c r="A4319" s="1">
        <v>3.5651999999999999</v>
      </c>
      <c r="B4319" s="1">
        <v>27</v>
      </c>
      <c r="C4319" s="1">
        <v>4.3575221238937996</v>
      </c>
      <c r="D4319" s="1">
        <v>1.0088495575221199</v>
      </c>
      <c r="E4319" s="1">
        <v>1278</v>
      </c>
      <c r="F4319" s="1">
        <v>2.2619469026548602</v>
      </c>
      <c r="G4319" s="1">
        <v>3.2949999999999999</v>
      </c>
      <c r="H4319" s="2">
        <v>17982</v>
      </c>
      <c r="I4319" s="1">
        <v>-121.95</v>
      </c>
      <c r="J4319" s="1">
        <v>37.31</v>
      </c>
      <c r="K4319" s="1" t="s">
        <v>9320</v>
      </c>
      <c r="L4319" s="1" t="str">
        <f ca="1">MID(K4319,FIND("zzz",SUBSTITUTE(K4319," ","zzz",SUMPRODUCT(1*((MID(K4319,ROW(INDIRECT("1:"&amp;LEN(K4319))),1))=" "))-1))+1,LEN(K4319))</f>
        <v>95128, USA</v>
      </c>
      <c r="M4319" s="4">
        <v>95128</v>
      </c>
      <c r="N4319" s="4">
        <v>95128</v>
      </c>
      <c r="O4319" s="5" t="s">
        <v>12198</v>
      </c>
      <c r="P4319" s="6" t="s">
        <v>12198</v>
      </c>
    </row>
    <row r="4320" spans="1:16" x14ac:dyDescent="0.35">
      <c r="A4320" s="1">
        <v>4.6303999999999998</v>
      </c>
      <c r="B4320" s="1">
        <v>39</v>
      </c>
      <c r="C4320" s="1">
        <v>5.0389610389610304</v>
      </c>
      <c r="D4320" s="1">
        <v>0.86147186147186094</v>
      </c>
      <c r="E4320" s="1">
        <v>619</v>
      </c>
      <c r="F4320" s="1">
        <v>2.6796536796536699</v>
      </c>
      <c r="G4320" s="1">
        <v>2.6320000000000001</v>
      </c>
      <c r="H4320" s="2">
        <v>17972</v>
      </c>
      <c r="I4320" s="1">
        <v>-121.95</v>
      </c>
      <c r="J4320" s="1">
        <v>37.32</v>
      </c>
      <c r="K4320" s="1" t="s">
        <v>9319</v>
      </c>
      <c r="L4320" s="1" t="str">
        <f ca="1">MID(K4320,FIND("zzz",SUBSTITUTE(K4320," ","zzz",SUMPRODUCT(1*((MID(K4320,ROW(INDIRECT("1:"&amp;LEN(K4320))),1))=" "))-1))+1,LEN(K4320))</f>
        <v>95117, USA</v>
      </c>
      <c r="M4320" s="4">
        <v>95117</v>
      </c>
      <c r="N4320" s="4">
        <v>95117</v>
      </c>
      <c r="O4320" s="5" t="s">
        <v>12198</v>
      </c>
      <c r="P4320" s="6" t="s">
        <v>12198</v>
      </c>
    </row>
    <row r="4321" spans="1:16" x14ac:dyDescent="0.35">
      <c r="A4321" s="1">
        <v>3.1103000000000001</v>
      </c>
      <c r="B4321" s="1">
        <v>20</v>
      </c>
      <c r="C4321" s="1">
        <v>6.6184971098265803</v>
      </c>
      <c r="D4321" s="1">
        <v>1.1445086705202301</v>
      </c>
      <c r="E4321" s="1">
        <v>431</v>
      </c>
      <c r="F4321" s="1">
        <v>2.4913294797687802</v>
      </c>
      <c r="G4321" s="1">
        <v>2.819</v>
      </c>
      <c r="H4321" s="2">
        <v>17973</v>
      </c>
      <c r="I4321" s="1">
        <v>-121.95</v>
      </c>
      <c r="J4321" s="1">
        <v>37.32</v>
      </c>
      <c r="K4321" s="1" t="s">
        <v>9319</v>
      </c>
      <c r="L4321" s="1" t="str">
        <f ca="1">MID(K4321,FIND("zzz",SUBSTITUTE(K4321," ","zzz",SUMPRODUCT(1*((MID(K4321,ROW(INDIRECT("1:"&amp;LEN(K4321))),1))=" "))-1))+1,LEN(K4321))</f>
        <v>95117, USA</v>
      </c>
      <c r="M4321" s="4">
        <v>95117</v>
      </c>
      <c r="N4321" s="4">
        <v>95117</v>
      </c>
      <c r="O4321" s="5" t="s">
        <v>12198</v>
      </c>
      <c r="P4321" s="6" t="s">
        <v>12198</v>
      </c>
    </row>
    <row r="4322" spans="1:16" x14ac:dyDescent="0.35">
      <c r="A4322" s="1">
        <v>3.1457999999999999</v>
      </c>
      <c r="B4322" s="1">
        <v>33</v>
      </c>
      <c r="C4322" s="1">
        <v>4.9387755102040796</v>
      </c>
      <c r="D4322" s="1">
        <v>1.1428571428571399</v>
      </c>
      <c r="E4322" s="1">
        <v>351</v>
      </c>
      <c r="F4322" s="1">
        <v>2.3877551020408099</v>
      </c>
      <c r="G4322" s="1">
        <v>2.7050000000000001</v>
      </c>
      <c r="H4322" s="2">
        <v>17980</v>
      </c>
      <c r="I4322" s="1">
        <v>-121.95</v>
      </c>
      <c r="J4322" s="1">
        <v>37.32</v>
      </c>
      <c r="K4322" s="1" t="s">
        <v>9319</v>
      </c>
      <c r="L4322" s="1" t="str">
        <f ca="1">MID(K4322,FIND("zzz",SUBSTITUTE(K4322," ","zzz",SUMPRODUCT(1*((MID(K4322,ROW(INDIRECT("1:"&amp;LEN(K4322))),1))=" "))-1))+1,LEN(K4322))</f>
        <v>95117, USA</v>
      </c>
      <c r="M4322" s="4">
        <v>95117</v>
      </c>
      <c r="N4322" s="4">
        <v>95117</v>
      </c>
      <c r="O4322" s="5" t="s">
        <v>12198</v>
      </c>
      <c r="P4322" s="6" t="s">
        <v>12198</v>
      </c>
    </row>
    <row r="4323" spans="1:16" x14ac:dyDescent="0.35">
      <c r="A4323" s="1">
        <v>2.3546999999999998</v>
      </c>
      <c r="B4323" s="1">
        <v>31</v>
      </c>
      <c r="C4323" s="1">
        <v>4.1744966442953002</v>
      </c>
      <c r="D4323" s="1">
        <v>1.04026845637583</v>
      </c>
      <c r="E4323" s="1">
        <v>821</v>
      </c>
      <c r="F4323" s="1">
        <v>1.8366890380313099</v>
      </c>
      <c r="G4323" s="1">
        <v>2.7589999999999999</v>
      </c>
      <c r="H4323" s="2">
        <v>17945</v>
      </c>
      <c r="I4323" s="1">
        <v>-121.95</v>
      </c>
      <c r="J4323" s="1">
        <v>37.33</v>
      </c>
      <c r="K4323" s="1" t="s">
        <v>9306</v>
      </c>
      <c r="L4323" s="1" t="str">
        <f ca="1">MID(K4323,FIND("zzz",SUBSTITUTE(K4323," ","zzz",SUMPRODUCT(1*((MID(K4323,ROW(INDIRECT("1:"&amp;LEN(K4323))),1))=" "))-1))+1,LEN(K4323))</f>
        <v>95052, USA</v>
      </c>
      <c r="M4323" s="4">
        <v>95052</v>
      </c>
      <c r="N4323" s="4">
        <v>95052</v>
      </c>
      <c r="O4323" s="5" t="s">
        <v>12198</v>
      </c>
      <c r="P4323" s="6" t="s">
        <v>12198</v>
      </c>
    </row>
    <row r="4324" spans="1:16" x14ac:dyDescent="0.35">
      <c r="A4324" s="1">
        <v>4.7603999999999997</v>
      </c>
      <c r="B4324" s="1">
        <v>36</v>
      </c>
      <c r="C4324" s="1">
        <v>5.1944444444444402</v>
      </c>
      <c r="D4324" s="1">
        <v>0.88271604938271597</v>
      </c>
      <c r="E4324" s="1">
        <v>740</v>
      </c>
      <c r="F4324" s="1">
        <v>2.2839506172839501</v>
      </c>
      <c r="G4324" s="1">
        <v>2.9470000000000001</v>
      </c>
      <c r="H4324" s="2">
        <v>17946</v>
      </c>
      <c r="I4324" s="1">
        <v>-121.95</v>
      </c>
      <c r="J4324" s="1">
        <v>37.33</v>
      </c>
      <c r="K4324" s="1" t="s">
        <v>9306</v>
      </c>
      <c r="L4324" s="1" t="str">
        <f ca="1">MID(K4324,FIND("zzz",SUBSTITUTE(K4324," ","zzz",SUMPRODUCT(1*((MID(K4324,ROW(INDIRECT("1:"&amp;LEN(K4324))),1))=" "))-1))+1,LEN(K4324))</f>
        <v>95052, USA</v>
      </c>
      <c r="M4324" s="4">
        <v>95052</v>
      </c>
      <c r="N4324" s="4">
        <v>95052</v>
      </c>
      <c r="O4324" s="5" t="s">
        <v>12198</v>
      </c>
      <c r="P4324" s="6" t="s">
        <v>12198</v>
      </c>
    </row>
    <row r="4325" spans="1:16" x14ac:dyDescent="0.35">
      <c r="A4325" s="1">
        <v>3.1701999999999999</v>
      </c>
      <c r="B4325" s="1">
        <v>25</v>
      </c>
      <c r="C4325" s="1">
        <v>4.3165704863973602</v>
      </c>
      <c r="D4325" s="1">
        <v>1.0882110469909301</v>
      </c>
      <c r="E4325" s="1">
        <v>2529</v>
      </c>
      <c r="F4325" s="1">
        <v>2.0849134377576202</v>
      </c>
      <c r="G4325" s="1">
        <v>2.5609999999999999</v>
      </c>
      <c r="H4325" s="2">
        <v>17944</v>
      </c>
      <c r="I4325" s="1">
        <v>-121.95</v>
      </c>
      <c r="J4325" s="1">
        <v>37.340000000000003</v>
      </c>
      <c r="K4325" s="1" t="s">
        <v>9305</v>
      </c>
      <c r="L4325" s="1" t="str">
        <f ca="1">MID(K4325,FIND("zzz",SUBSTITUTE(K4325," ","zzz",SUMPRODUCT(1*((MID(K4325,ROW(INDIRECT("1:"&amp;LEN(K4325))),1))=" "))-1))+1,LEN(K4325))</f>
        <v>95052, USA</v>
      </c>
      <c r="M4325" s="4">
        <v>95052</v>
      </c>
      <c r="N4325" s="4">
        <v>95052</v>
      </c>
      <c r="O4325" s="5" t="s">
        <v>12198</v>
      </c>
      <c r="P4325" s="6" t="s">
        <v>12198</v>
      </c>
    </row>
    <row r="4326" spans="1:16" x14ac:dyDescent="0.35">
      <c r="A4326" s="1">
        <v>3.2812999999999999</v>
      </c>
      <c r="B4326" s="1">
        <v>36</v>
      </c>
      <c r="C4326" s="1">
        <v>3.9431279620852999</v>
      </c>
      <c r="D4326" s="1">
        <v>1</v>
      </c>
      <c r="E4326" s="1">
        <v>545</v>
      </c>
      <c r="F4326" s="1">
        <v>2.5829383886255899</v>
      </c>
      <c r="G4326" s="1">
        <v>2.444</v>
      </c>
      <c r="H4326" s="2">
        <v>17932</v>
      </c>
      <c r="I4326" s="1">
        <v>-121.95</v>
      </c>
      <c r="J4326" s="1">
        <v>37.35</v>
      </c>
      <c r="K4326" s="1" t="s">
        <v>9302</v>
      </c>
      <c r="L4326" s="1" t="str">
        <f ca="1">MID(K4326,FIND("zzz",SUBSTITUTE(K4326," ","zzz",SUMPRODUCT(1*((MID(K4326,ROW(INDIRECT("1:"&amp;LEN(K4326))),1))=" "))-1))+1,LEN(K4326))</f>
        <v>95052, USA</v>
      </c>
      <c r="M4326" s="4">
        <v>95052</v>
      </c>
      <c r="N4326" s="4">
        <v>95052</v>
      </c>
      <c r="O4326" s="5" t="s">
        <v>12198</v>
      </c>
      <c r="P4326" s="6" t="s">
        <v>12198</v>
      </c>
    </row>
    <row r="4327" spans="1:16" x14ac:dyDescent="0.35">
      <c r="A4327" s="1">
        <v>3.6118000000000001</v>
      </c>
      <c r="B4327" s="1">
        <v>48</v>
      </c>
      <c r="C4327" s="1">
        <v>4.3873239436619702</v>
      </c>
      <c r="D4327" s="1">
        <v>1.03521126760563</v>
      </c>
      <c r="E4327" s="1">
        <v>697</v>
      </c>
      <c r="F4327" s="1">
        <v>2.4542253521126698</v>
      </c>
      <c r="G4327" s="1">
        <v>2.355</v>
      </c>
      <c r="H4327" s="2">
        <v>17935</v>
      </c>
      <c r="I4327" s="1">
        <v>-121.95</v>
      </c>
      <c r="J4327" s="1">
        <v>37.35</v>
      </c>
      <c r="K4327" s="1" t="s">
        <v>9302</v>
      </c>
      <c r="L4327" s="1" t="str">
        <f ca="1">MID(K4327,FIND("zzz",SUBSTITUTE(K4327," ","zzz",SUMPRODUCT(1*((MID(K4327,ROW(INDIRECT("1:"&amp;LEN(K4327))),1))=" "))-1))+1,LEN(K4327))</f>
        <v>95052, USA</v>
      </c>
      <c r="M4327" s="4">
        <v>95052</v>
      </c>
      <c r="N4327" s="4">
        <v>95052</v>
      </c>
      <c r="O4327" s="5" t="s">
        <v>12198</v>
      </c>
      <c r="P4327" s="6" t="s">
        <v>12198</v>
      </c>
    </row>
    <row r="4328" spans="1:16" x14ac:dyDescent="0.35">
      <c r="A4328" s="1">
        <v>3.3332999999999999</v>
      </c>
      <c r="B4328" s="1">
        <v>42</v>
      </c>
      <c r="C4328" s="1">
        <v>4.6897689768976898</v>
      </c>
      <c r="D4328" s="1">
        <v>1.0891089108910801</v>
      </c>
      <c r="E4328" s="1">
        <v>659</v>
      </c>
      <c r="F4328" s="1">
        <v>2.17491749174917</v>
      </c>
      <c r="G4328" s="1">
        <v>2.379</v>
      </c>
      <c r="H4328" s="2">
        <v>17936</v>
      </c>
      <c r="I4328" s="1">
        <v>-121.95</v>
      </c>
      <c r="J4328" s="1">
        <v>37.35</v>
      </c>
      <c r="K4328" s="1" t="s">
        <v>9302</v>
      </c>
      <c r="L4328" s="1" t="str">
        <f ca="1">MID(K4328,FIND("zzz",SUBSTITUTE(K4328," ","zzz",SUMPRODUCT(1*((MID(K4328,ROW(INDIRECT("1:"&amp;LEN(K4328))),1))=" "))-1))+1,LEN(K4328))</f>
        <v>95052, USA</v>
      </c>
      <c r="M4328" s="4">
        <v>95052</v>
      </c>
      <c r="N4328" s="4">
        <v>95052</v>
      </c>
      <c r="O4328" s="5" t="s">
        <v>12198</v>
      </c>
      <c r="P4328" s="6" t="s">
        <v>12198</v>
      </c>
    </row>
    <row r="4329" spans="1:16" x14ac:dyDescent="0.35">
      <c r="A4329" s="1">
        <v>4.2656000000000001</v>
      </c>
      <c r="B4329" s="1">
        <v>52</v>
      </c>
      <c r="C4329" s="1">
        <v>4.8414634146341404</v>
      </c>
      <c r="D4329" s="1">
        <v>1.0630081300812999</v>
      </c>
      <c r="E4329" s="1">
        <v>1096</v>
      </c>
      <c r="F4329" s="1">
        <v>2.2276422764227601</v>
      </c>
      <c r="G4329" s="1">
        <v>2.3610000000000002</v>
      </c>
      <c r="H4329" s="2">
        <v>17937</v>
      </c>
      <c r="I4329" s="1">
        <v>-121.95</v>
      </c>
      <c r="J4329" s="1">
        <v>37.35</v>
      </c>
      <c r="K4329" s="1" t="s">
        <v>9302</v>
      </c>
      <c r="L4329" s="1" t="str">
        <f ca="1">MID(K4329,FIND("zzz",SUBSTITUTE(K4329," ","zzz",SUMPRODUCT(1*((MID(K4329,ROW(INDIRECT("1:"&amp;LEN(K4329))),1))=" "))-1))+1,LEN(K4329))</f>
        <v>95052, USA</v>
      </c>
      <c r="M4329" s="4">
        <v>95052</v>
      </c>
      <c r="N4329" s="4">
        <v>95052</v>
      </c>
      <c r="O4329" s="5" t="s">
        <v>12198</v>
      </c>
      <c r="P4329" s="6" t="s">
        <v>12198</v>
      </c>
    </row>
    <row r="4330" spans="1:16" x14ac:dyDescent="0.35">
      <c r="A4330" s="1">
        <v>3.5625</v>
      </c>
      <c r="B4330" s="1">
        <v>27</v>
      </c>
      <c r="C4330" s="1">
        <v>4.0551378446115196</v>
      </c>
      <c r="D4330" s="1">
        <v>1.0426065162907201</v>
      </c>
      <c r="E4330" s="1">
        <v>2230</v>
      </c>
      <c r="F4330" s="1">
        <v>2.7944862155388401</v>
      </c>
      <c r="G4330" s="1">
        <v>2.0859999999999999</v>
      </c>
      <c r="H4330" s="2">
        <v>17896</v>
      </c>
      <c r="I4330" s="1">
        <v>-121.95</v>
      </c>
      <c r="J4330" s="1">
        <v>37.36</v>
      </c>
      <c r="K4330" s="1" t="s">
        <v>9287</v>
      </c>
      <c r="L4330" s="1" t="str">
        <f ca="1">MID(K4330,FIND("zzz",SUBSTITUTE(K4330," ","zzz",SUMPRODUCT(1*((MID(K4330,ROW(INDIRECT("1:"&amp;LEN(K4330))),1))=" "))-1))+1,LEN(K4330))</f>
        <v>95052, USA</v>
      </c>
      <c r="M4330" s="4">
        <v>95052</v>
      </c>
      <c r="N4330" s="4">
        <v>95052</v>
      </c>
      <c r="O4330" s="5" t="s">
        <v>12198</v>
      </c>
      <c r="P4330" s="6" t="s">
        <v>12198</v>
      </c>
    </row>
    <row r="4331" spans="1:16" x14ac:dyDescent="0.35">
      <c r="A4331" s="1">
        <v>2.7726999999999999</v>
      </c>
      <c r="B4331" s="1">
        <v>25</v>
      </c>
      <c r="C4331" s="1">
        <v>3.6779661016949099</v>
      </c>
      <c r="D4331" s="1">
        <v>1.0127118644067701</v>
      </c>
      <c r="E4331" s="1">
        <v>2267</v>
      </c>
      <c r="F4331" s="1">
        <v>2.4014830508474501</v>
      </c>
      <c r="G4331" s="1">
        <v>2.3559999999999999</v>
      </c>
      <c r="H4331" s="2">
        <v>17897</v>
      </c>
      <c r="I4331" s="1">
        <v>-121.95</v>
      </c>
      <c r="J4331" s="1">
        <v>37.36</v>
      </c>
      <c r="K4331" s="1" t="s">
        <v>9287</v>
      </c>
      <c r="L4331" s="1" t="str">
        <f ca="1">MID(K4331,FIND("zzz",SUBSTITUTE(K4331," ","zzz",SUMPRODUCT(1*((MID(K4331,ROW(INDIRECT("1:"&amp;LEN(K4331))),1))=" "))-1))+1,LEN(K4331))</f>
        <v>95052, USA</v>
      </c>
      <c r="M4331" s="4">
        <v>95052</v>
      </c>
      <c r="N4331" s="4">
        <v>95052</v>
      </c>
      <c r="O4331" s="5" t="s">
        <v>12198</v>
      </c>
      <c r="P4331" s="6" t="s">
        <v>12198</v>
      </c>
    </row>
    <row r="4332" spans="1:16" x14ac:dyDescent="0.35">
      <c r="A4332" s="1">
        <v>3.0356999999999998</v>
      </c>
      <c r="B4332" s="1">
        <v>39</v>
      </c>
      <c r="C4332" s="1">
        <v>3.5118110236220401</v>
      </c>
      <c r="D4332" s="1">
        <v>1.0157480314960601</v>
      </c>
      <c r="E4332" s="1">
        <v>317</v>
      </c>
      <c r="F4332" s="1">
        <v>2.4960629921259798</v>
      </c>
      <c r="G4332" s="1">
        <v>2.0830000000000002</v>
      </c>
      <c r="H4332" s="2">
        <v>17895</v>
      </c>
      <c r="I4332" s="1">
        <v>-121.95</v>
      </c>
      <c r="J4332" s="1">
        <v>37.369999999999997</v>
      </c>
      <c r="K4332" s="1" t="s">
        <v>9286</v>
      </c>
      <c r="L4332" s="1" t="str">
        <f ca="1">MID(K4332,FIND("zzz",SUBSTITUTE(K4332," ","zzz",SUMPRODUCT(1*((MID(K4332,ROW(INDIRECT("1:"&amp;LEN(K4332))),1))=" "))-1))+1,LEN(K4332))</f>
        <v>95052, USA</v>
      </c>
      <c r="M4332" s="4">
        <v>95052</v>
      </c>
      <c r="N4332" s="4">
        <v>95052</v>
      </c>
      <c r="O4332" s="5" t="s">
        <v>12198</v>
      </c>
      <c r="P4332" s="6" t="s">
        <v>12198</v>
      </c>
    </row>
    <row r="4333" spans="1:16" x14ac:dyDescent="0.35">
      <c r="A4333" s="1">
        <v>3.1812</v>
      </c>
      <c r="B4333" s="1">
        <v>22</v>
      </c>
      <c r="C4333" s="1">
        <v>4.3465909090909003</v>
      </c>
      <c r="D4333" s="1">
        <v>1.125</v>
      </c>
      <c r="E4333" s="1">
        <v>390</v>
      </c>
      <c r="F4333" s="1">
        <v>2.2159090909090899</v>
      </c>
      <c r="G4333" s="1">
        <v>0.875</v>
      </c>
      <c r="H4333" s="2">
        <v>17889</v>
      </c>
      <c r="I4333" s="1">
        <v>-121.95</v>
      </c>
      <c r="J4333" s="1">
        <v>37.380000000000003</v>
      </c>
      <c r="K4333" s="1" t="s">
        <v>9280</v>
      </c>
      <c r="L4333" s="1" t="str">
        <f ca="1">MID(K4333,FIND("zzz",SUBSTITUTE(K4333," ","zzz",SUMPRODUCT(1*((MID(K4333,ROW(INDIRECT("1:"&amp;LEN(K4333))),1))=" "))-1))+1,LEN(K4333))</f>
        <v>95054, USA</v>
      </c>
      <c r="M4333" s="4">
        <v>95054</v>
      </c>
      <c r="N4333" s="4">
        <v>95054</v>
      </c>
      <c r="O4333" s="5" t="s">
        <v>12198</v>
      </c>
      <c r="P4333" s="6" t="s">
        <v>12198</v>
      </c>
    </row>
    <row r="4334" spans="1:16" x14ac:dyDescent="0.35">
      <c r="A4334" s="1">
        <v>5.4227999999999996</v>
      </c>
      <c r="B4334" s="1">
        <v>24</v>
      </c>
      <c r="C4334" s="1">
        <v>5.39175257731958</v>
      </c>
      <c r="D4334" s="1">
        <v>0.96288659793814402</v>
      </c>
      <c r="E4334" s="1">
        <v>3795</v>
      </c>
      <c r="F4334" s="1">
        <v>3.91237113402061</v>
      </c>
      <c r="G4334" s="1">
        <v>2.641</v>
      </c>
      <c r="H4334" s="2">
        <v>17888</v>
      </c>
      <c r="I4334" s="1">
        <v>-121.95</v>
      </c>
      <c r="J4334" s="1">
        <v>37.39</v>
      </c>
      <c r="K4334" s="1" t="s">
        <v>9279</v>
      </c>
      <c r="L4334" s="1" t="str">
        <f ca="1">MID(K4334,FIND("zzz",SUBSTITUTE(K4334," ","zzz",SUMPRODUCT(1*((MID(K4334,ROW(INDIRECT("1:"&amp;LEN(K4334))),1))=" "))-1))+1,LEN(K4334))</f>
        <v>95054, USA</v>
      </c>
      <c r="M4334" s="4">
        <v>95054</v>
      </c>
      <c r="N4334" s="4">
        <v>95054</v>
      </c>
      <c r="O4334" s="5" t="s">
        <v>12198</v>
      </c>
      <c r="P4334" s="6" t="s">
        <v>12198</v>
      </c>
    </row>
    <row r="4335" spans="1:16" x14ac:dyDescent="0.35">
      <c r="A4335" s="1">
        <v>4.7625000000000002</v>
      </c>
      <c r="B4335" s="1">
        <v>13</v>
      </c>
      <c r="C4335" s="1">
        <v>5.2652068126520604</v>
      </c>
      <c r="D4335" s="1">
        <v>1.0024330900243299</v>
      </c>
      <c r="E4335" s="1">
        <v>1087</v>
      </c>
      <c r="F4335" s="1">
        <v>2.6447688564476799</v>
      </c>
      <c r="G4335" s="1">
        <v>1.375</v>
      </c>
      <c r="H4335" s="2">
        <v>17890</v>
      </c>
      <c r="I4335" s="1">
        <v>-121.95</v>
      </c>
      <c r="J4335" s="1">
        <v>37.409999999999997</v>
      </c>
      <c r="K4335" s="1" t="s">
        <v>9281</v>
      </c>
      <c r="L4335" s="1" t="str">
        <f ca="1">MID(K4335,FIND("zzz",SUBSTITUTE(K4335," ","zzz",SUMPRODUCT(1*((MID(K4335,ROW(INDIRECT("1:"&amp;LEN(K4335))),1))=" "))-1))+1,LEN(K4335))</f>
        <v>95134, USA</v>
      </c>
      <c r="M4335" s="4">
        <v>95134</v>
      </c>
      <c r="N4335" s="4">
        <v>95134</v>
      </c>
      <c r="O4335" s="5" t="s">
        <v>12198</v>
      </c>
      <c r="P4335" s="6" t="s">
        <v>12198</v>
      </c>
    </row>
    <row r="4336" spans="1:16" x14ac:dyDescent="0.35">
      <c r="A4336" s="1">
        <v>5.2308000000000003</v>
      </c>
      <c r="B4336" s="1">
        <v>33</v>
      </c>
      <c r="C4336" s="1">
        <v>5.2346002621231902</v>
      </c>
      <c r="D4336" s="1">
        <v>1.00131061598951</v>
      </c>
      <c r="E4336" s="1">
        <v>2721</v>
      </c>
      <c r="F4336" s="1">
        <v>3.5661861074705099</v>
      </c>
      <c r="G4336" s="1">
        <v>1.9690000000000001</v>
      </c>
      <c r="H4336" s="2">
        <v>919</v>
      </c>
      <c r="I4336" s="1">
        <v>-121.95</v>
      </c>
      <c r="J4336" s="1">
        <v>37.520000000000003</v>
      </c>
      <c r="K4336" s="1" t="s">
        <v>349</v>
      </c>
      <c r="L4336" s="1" t="str">
        <f ca="1">MID(K4336,FIND("zzz",SUBSTITUTE(K4336," ","zzz",SUMPRODUCT(1*((MID(K4336,ROW(INDIRECT("1:"&amp;LEN(K4336))),1))=" "))-1))+1,LEN(K4336))</f>
        <v>94538, USA</v>
      </c>
      <c r="M4336" s="4">
        <v>94538</v>
      </c>
      <c r="N4336" s="4">
        <v>94538</v>
      </c>
      <c r="O4336" s="5" t="s">
        <v>12198</v>
      </c>
      <c r="P4336" s="6" t="s">
        <v>12198</v>
      </c>
    </row>
    <row r="4337" spans="1:16" x14ac:dyDescent="0.35">
      <c r="A4337" s="1">
        <v>4.6641000000000004</v>
      </c>
      <c r="B4337" s="1">
        <v>29</v>
      </c>
      <c r="C4337" s="1">
        <v>6.0119658119658101</v>
      </c>
      <c r="D4337" s="1">
        <v>1.1025641025641</v>
      </c>
      <c r="E4337" s="1">
        <v>1724</v>
      </c>
      <c r="F4337" s="1">
        <v>2.9470085470085401</v>
      </c>
      <c r="G4337" s="1">
        <v>2.4889999999999999</v>
      </c>
      <c r="H4337" s="2">
        <v>894</v>
      </c>
      <c r="I4337" s="1">
        <v>-121.95</v>
      </c>
      <c r="J4337" s="1">
        <v>37.54</v>
      </c>
      <c r="K4337" s="1" t="s">
        <v>336</v>
      </c>
      <c r="L4337" s="1" t="str">
        <f ca="1">MID(K4337,FIND("zzz",SUBSTITUTE(K4337," ","zzz",SUMPRODUCT(1*((MID(K4337,ROW(INDIRECT("1:"&amp;LEN(K4337))),1))=" "))-1))+1,LEN(K4337))</f>
        <v>94537, USA</v>
      </c>
      <c r="M4337" s="4">
        <v>94537</v>
      </c>
      <c r="N4337" s="4">
        <v>94537</v>
      </c>
      <c r="O4337" s="5" t="s">
        <v>12198</v>
      </c>
      <c r="P4337" s="6" t="s">
        <v>12198</v>
      </c>
    </row>
    <row r="4338" spans="1:16" x14ac:dyDescent="0.35">
      <c r="A4338" s="1">
        <v>6.6478000000000002</v>
      </c>
      <c r="B4338" s="1">
        <v>21</v>
      </c>
      <c r="C4338" s="1">
        <v>7.0309210526315704</v>
      </c>
      <c r="D4338" s="1">
        <v>1.01315789473684</v>
      </c>
      <c r="E4338" s="1">
        <v>4552</v>
      </c>
      <c r="F4338" s="1">
        <v>2.9947368421052598</v>
      </c>
      <c r="G4338" s="1">
        <v>3.3340000000000001</v>
      </c>
      <c r="H4338" s="2">
        <v>890</v>
      </c>
      <c r="I4338" s="1">
        <v>-121.95</v>
      </c>
      <c r="J4338" s="1">
        <v>37.549999999999997</v>
      </c>
      <c r="K4338" s="1" t="s">
        <v>332</v>
      </c>
      <c r="L4338" s="1" t="str">
        <f ca="1">MID(K4338,FIND("zzz",SUBSTITUTE(K4338," ","zzz",SUMPRODUCT(1*((MID(K4338,ROW(INDIRECT("1:"&amp;LEN(K4338))),1))=" "))-1))+1,LEN(K4338))</f>
        <v>94537, USA</v>
      </c>
      <c r="M4338" s="4">
        <v>94537</v>
      </c>
      <c r="N4338" s="4">
        <v>94537</v>
      </c>
      <c r="O4338" s="5" t="s">
        <v>12198</v>
      </c>
      <c r="P4338" s="6" t="s">
        <v>12198</v>
      </c>
    </row>
    <row r="4339" spans="1:16" x14ac:dyDescent="0.35">
      <c r="A4339" s="1">
        <v>6.3324999999999996</v>
      </c>
      <c r="B4339" s="1">
        <v>19</v>
      </c>
      <c r="C4339" s="1">
        <v>6.7485029940119698</v>
      </c>
      <c r="D4339" s="1">
        <v>1.0179640718562799</v>
      </c>
      <c r="E4339" s="1">
        <v>518</v>
      </c>
      <c r="F4339" s="1">
        <v>3.1017964071856201</v>
      </c>
      <c r="G4339" s="1">
        <v>2.5</v>
      </c>
      <c r="H4339" s="2">
        <v>1547</v>
      </c>
      <c r="I4339" s="1">
        <v>-121.95</v>
      </c>
      <c r="J4339" s="1">
        <v>37.74</v>
      </c>
      <c r="K4339" s="1" t="s">
        <v>759</v>
      </c>
      <c r="L4339" s="1" t="str">
        <f ca="1">MID(K4339,FIND("zzz",SUBSTITUTE(K4339," ","zzz",SUMPRODUCT(1*((MID(K4339,ROW(INDIRECT("1:"&amp;LEN(K4339))),1))=" "))-1))+1,LEN(K4339))</f>
        <v>94583, USA</v>
      </c>
      <c r="M4339" s="4">
        <v>94583</v>
      </c>
      <c r="N4339" s="4">
        <v>94583</v>
      </c>
      <c r="O4339" s="5" t="s">
        <v>12198</v>
      </c>
      <c r="P4339" s="6" t="s">
        <v>12198</v>
      </c>
    </row>
    <row r="4340" spans="1:16" x14ac:dyDescent="0.35">
      <c r="A4340" s="1">
        <v>6.2630999999999997</v>
      </c>
      <c r="B4340" s="1">
        <v>19</v>
      </c>
      <c r="C4340" s="1">
        <v>7.03690036900369</v>
      </c>
      <c r="D4340" s="1">
        <v>1.0295202952029501</v>
      </c>
      <c r="E4340" s="1">
        <v>2653</v>
      </c>
      <c r="F4340" s="1">
        <v>3.26322263222632</v>
      </c>
      <c r="G4340" s="1">
        <v>2.66</v>
      </c>
      <c r="H4340" s="2">
        <v>1548</v>
      </c>
      <c r="I4340" s="1">
        <v>-121.95</v>
      </c>
      <c r="J4340" s="1">
        <v>37.74</v>
      </c>
      <c r="K4340" s="1" t="s">
        <v>759</v>
      </c>
      <c r="L4340" s="1" t="str">
        <f ca="1">MID(K4340,FIND("zzz",SUBSTITUTE(K4340," ","zzz",SUMPRODUCT(1*((MID(K4340,ROW(INDIRECT("1:"&amp;LEN(K4340))),1))=" "))-1))+1,LEN(K4340))</f>
        <v>94583, USA</v>
      </c>
      <c r="M4340" s="4">
        <v>94583</v>
      </c>
      <c r="N4340" s="4">
        <v>94583</v>
      </c>
      <c r="O4340" s="5" t="s">
        <v>12198</v>
      </c>
      <c r="P4340" s="6" t="s">
        <v>12198</v>
      </c>
    </row>
    <row r="4341" spans="1:16" x14ac:dyDescent="0.35">
      <c r="A4341" s="1">
        <v>6.3941999999999997</v>
      </c>
      <c r="B4341" s="1">
        <v>4</v>
      </c>
      <c r="C4341" s="1">
        <v>5.6812718107793696</v>
      </c>
      <c r="D4341" s="1">
        <v>1.0957735556417201</v>
      </c>
      <c r="E4341" s="1">
        <v>5613</v>
      </c>
      <c r="F4341" s="1">
        <v>2.1764249709189598</v>
      </c>
      <c r="G4341" s="1">
        <v>3.5670000000000002</v>
      </c>
      <c r="H4341" s="2">
        <v>1561</v>
      </c>
      <c r="I4341" s="1">
        <v>-121.95</v>
      </c>
      <c r="J4341" s="1">
        <v>37.78</v>
      </c>
      <c r="K4341" s="1" t="s">
        <v>768</v>
      </c>
      <c r="L4341" s="1" t="str">
        <f ca="1">MID(K4341,FIND("zzz",SUBSTITUTE(K4341," ","zzz",SUMPRODUCT(1*((MID(K4341,ROW(INDIRECT("1:"&amp;LEN(K4341))),1))=" "))-1))+1,LEN(K4341))</f>
        <v>‎94582-5009, USA</v>
      </c>
      <c r="M4341" s="7" t="s">
        <v>12196</v>
      </c>
      <c r="N4341" s="1">
        <v>94582</v>
      </c>
      <c r="O4341" s="1">
        <v>5009</v>
      </c>
      <c r="P4341" s="6" t="s">
        <v>12198</v>
      </c>
    </row>
    <row r="4342" spans="1:16" x14ac:dyDescent="0.35">
      <c r="A4342" s="1">
        <v>9.0776000000000003</v>
      </c>
      <c r="B4342" s="1">
        <v>5</v>
      </c>
      <c r="C4342" s="1">
        <v>7.9140022050716601</v>
      </c>
      <c r="D4342" s="1">
        <v>0.99007717750826896</v>
      </c>
      <c r="E4342" s="1">
        <v>2823</v>
      </c>
      <c r="F4342" s="1">
        <v>3.11245865490628</v>
      </c>
      <c r="G4342" s="1">
        <v>4.5039999999999996</v>
      </c>
      <c r="H4342" s="2">
        <v>1590</v>
      </c>
      <c r="I4342" s="1">
        <v>-121.95</v>
      </c>
      <c r="J4342" s="1">
        <v>37.81</v>
      </c>
      <c r="K4342" s="1" t="s">
        <v>796</v>
      </c>
      <c r="L4342" s="1" t="str">
        <f ca="1">MID(K4342,FIND("zzz",SUBSTITUTE(K4342," ","zzz",SUMPRODUCT(1*((MID(K4342,ROW(INDIRECT("1:"&amp;LEN(K4342))),1))=" "))-1))+1,LEN(K4342))</f>
        <v>94506, USA</v>
      </c>
      <c r="M4342" s="4">
        <v>94506</v>
      </c>
      <c r="N4342" s="4">
        <v>94506</v>
      </c>
      <c r="O4342" s="5" t="s">
        <v>12198</v>
      </c>
      <c r="P4342" s="6" t="s">
        <v>12198</v>
      </c>
    </row>
    <row r="4343" spans="1:16" x14ac:dyDescent="0.35">
      <c r="A4343" s="1">
        <v>6.8642000000000003</v>
      </c>
      <c r="B4343" s="1">
        <v>21</v>
      </c>
      <c r="C4343" s="1">
        <v>7.3155452436194803</v>
      </c>
      <c r="D4343" s="1">
        <v>0.95359628770301597</v>
      </c>
      <c r="E4343" s="1">
        <v>1318</v>
      </c>
      <c r="F4343" s="1">
        <v>3.05800464037122</v>
      </c>
      <c r="G4343" s="1">
        <v>2.8540000000000001</v>
      </c>
      <c r="H4343" s="2">
        <v>1652</v>
      </c>
      <c r="I4343" s="1">
        <v>-121.95</v>
      </c>
      <c r="J4343" s="1">
        <v>37.94</v>
      </c>
      <c r="K4343" s="1" t="s">
        <v>852</v>
      </c>
      <c r="L4343" s="1" t="str">
        <f ca="1">MID(K4343,FIND("zzz",SUBSTITUTE(K4343," ","zzz",SUMPRODUCT(1*((MID(K4343,ROW(INDIRECT("1:"&amp;LEN(K4343))),1))=" "))-1))+1,LEN(K4343))</f>
        <v>94517, USA</v>
      </c>
      <c r="M4343" s="4">
        <v>94517</v>
      </c>
      <c r="N4343" s="4">
        <v>94517</v>
      </c>
      <c r="O4343" s="5" t="s">
        <v>12198</v>
      </c>
      <c r="P4343" s="6" t="s">
        <v>12198</v>
      </c>
    </row>
    <row r="4344" spans="1:16" x14ac:dyDescent="0.35">
      <c r="A4344" s="1">
        <v>5.9345999999999997</v>
      </c>
      <c r="B4344" s="1">
        <v>27</v>
      </c>
      <c r="C4344" s="1">
        <v>6.7077625570776203</v>
      </c>
      <c r="D4344" s="1">
        <v>0.98630136986301298</v>
      </c>
      <c r="E4344" s="1">
        <v>578</v>
      </c>
      <c r="F4344" s="1">
        <v>2.6392694063926898</v>
      </c>
      <c r="G4344" s="1">
        <v>2.536</v>
      </c>
      <c r="H4344" s="2">
        <v>1665</v>
      </c>
      <c r="I4344" s="1">
        <v>-121.95</v>
      </c>
      <c r="J4344" s="1">
        <v>37.94</v>
      </c>
      <c r="K4344" s="1" t="s">
        <v>852</v>
      </c>
      <c r="L4344" s="1" t="str">
        <f ca="1">MID(K4344,FIND("zzz",SUBSTITUTE(K4344," ","zzz",SUMPRODUCT(1*((MID(K4344,ROW(INDIRECT("1:"&amp;LEN(K4344))),1))=" "))-1))+1,LEN(K4344))</f>
        <v>94517, USA</v>
      </c>
      <c r="M4344" s="4">
        <v>94517</v>
      </c>
      <c r="N4344" s="4">
        <v>94517</v>
      </c>
      <c r="O4344" s="5" t="s">
        <v>12198</v>
      </c>
      <c r="P4344" s="6" t="s">
        <v>12198</v>
      </c>
    </row>
    <row r="4345" spans="1:16" x14ac:dyDescent="0.35">
      <c r="A4345" s="1">
        <v>6.1436000000000002</v>
      </c>
      <c r="B4345" s="1">
        <v>18</v>
      </c>
      <c r="C4345" s="1">
        <v>7.3235294117647003</v>
      </c>
      <c r="D4345" s="1">
        <v>1.05080213903743</v>
      </c>
      <c r="E4345" s="1">
        <v>1072</v>
      </c>
      <c r="F4345" s="1">
        <v>2.8663101604277998</v>
      </c>
      <c r="G4345" s="1">
        <v>2.5950000000000002</v>
      </c>
      <c r="H4345" s="2">
        <v>1451</v>
      </c>
      <c r="I4345" s="1">
        <v>-121.95</v>
      </c>
      <c r="J4345" s="1">
        <v>37.96</v>
      </c>
      <c r="K4345" s="1" t="s">
        <v>704</v>
      </c>
      <c r="L4345" s="1" t="str">
        <f ca="1">MID(K4345,FIND("zzz",SUBSTITUTE(K4345," ","zzz",SUMPRODUCT(1*((MID(K4345,ROW(INDIRECT("1:"&amp;LEN(K4345))),1))=" "))-1))+1,LEN(K4345))</f>
        <v>94517, USA</v>
      </c>
      <c r="M4345" s="4">
        <v>94517</v>
      </c>
      <c r="N4345" s="4">
        <v>94517</v>
      </c>
      <c r="O4345" s="5" t="s">
        <v>12198</v>
      </c>
      <c r="P4345" s="6" t="s">
        <v>12198</v>
      </c>
    </row>
    <row r="4346" spans="1:16" x14ac:dyDescent="0.35">
      <c r="A4346" s="1">
        <v>2.1013000000000002</v>
      </c>
      <c r="B4346" s="1">
        <v>9</v>
      </c>
      <c r="C4346" s="1">
        <v>4.1481481481481399</v>
      </c>
      <c r="D4346" s="1">
        <v>1.0283950617283899</v>
      </c>
      <c r="E4346" s="1">
        <v>2041</v>
      </c>
      <c r="F4346" s="1">
        <v>2.5197530864197502</v>
      </c>
      <c r="G4346" s="1">
        <v>1.0069999999999999</v>
      </c>
      <c r="H4346" s="2">
        <v>1354</v>
      </c>
      <c r="I4346" s="1">
        <v>-121.95</v>
      </c>
      <c r="J4346" s="1">
        <v>38.020000000000003</v>
      </c>
      <c r="K4346" s="1" t="s">
        <v>11160</v>
      </c>
      <c r="L4346" s="1" t="str">
        <f ca="1">MID(K4346,FIND("zzz",SUBSTITUTE(K4346," ","zzz",SUMPRODUCT(1*((MID(K4346,ROW(INDIRECT("1:"&amp;LEN(K4346))),1))=" "))-1))+1,LEN(K4346))</f>
        <v>94565, USA</v>
      </c>
      <c r="M4346" s="4">
        <v>94565</v>
      </c>
      <c r="N4346" s="4">
        <v>94565</v>
      </c>
      <c r="O4346" s="5" t="s">
        <v>12198</v>
      </c>
      <c r="P4346" s="6" t="s">
        <v>12198</v>
      </c>
    </row>
    <row r="4347" spans="1:16" x14ac:dyDescent="0.35">
      <c r="A4347" s="1">
        <v>4.0766999999999998</v>
      </c>
      <c r="B4347" s="1">
        <v>5</v>
      </c>
      <c r="C4347" s="1">
        <v>5.4604743083003902</v>
      </c>
      <c r="D4347" s="1">
        <v>1.0889328063241099</v>
      </c>
      <c r="E4347" s="1">
        <v>3207</v>
      </c>
      <c r="F4347" s="1">
        <v>3.1689723320158101</v>
      </c>
      <c r="G4347" s="1">
        <v>1.431</v>
      </c>
      <c r="H4347" s="2">
        <v>1351</v>
      </c>
      <c r="I4347" s="1">
        <v>-121.95</v>
      </c>
      <c r="J4347" s="1">
        <v>38.03</v>
      </c>
      <c r="K4347" s="1" t="s">
        <v>11157</v>
      </c>
      <c r="L4347" s="1" t="str">
        <f ca="1">MID(K4347,FIND("zzz",SUBSTITUTE(K4347," ","zzz",SUMPRODUCT(1*((MID(K4347,ROW(INDIRECT("1:"&amp;LEN(K4347))),1))=" "))-1))+1,LEN(K4347))</f>
        <v>94565, USA</v>
      </c>
      <c r="M4347" s="4">
        <v>94565</v>
      </c>
      <c r="N4347" s="4">
        <v>94565</v>
      </c>
      <c r="O4347" s="5" t="s">
        <v>12198</v>
      </c>
      <c r="P4347" s="6" t="s">
        <v>12198</v>
      </c>
    </row>
    <row r="4348" spans="1:16" x14ac:dyDescent="0.35">
      <c r="A4348" s="1">
        <v>4.2324000000000002</v>
      </c>
      <c r="B4348" s="1">
        <v>9</v>
      </c>
      <c r="C4348" s="1">
        <v>6.1187270501835904</v>
      </c>
      <c r="D4348" s="1">
        <v>1.0697674418604599</v>
      </c>
      <c r="E4348" s="1">
        <v>2687</v>
      </c>
      <c r="F4348" s="1">
        <v>3.2888616891064801</v>
      </c>
      <c r="G4348" s="1">
        <v>1.421</v>
      </c>
      <c r="H4348" s="2">
        <v>19003</v>
      </c>
      <c r="I4348" s="1">
        <v>-121.95</v>
      </c>
      <c r="J4348" s="1">
        <v>38.340000000000003</v>
      </c>
      <c r="K4348" s="1" t="s">
        <v>9961</v>
      </c>
      <c r="L4348" s="1" t="str">
        <f ca="1">MID(K4348,FIND("zzz",SUBSTITUTE(K4348," ","zzz",SUMPRODUCT(1*((MID(K4348,ROW(INDIRECT("1:"&amp;LEN(K4348))),1))=" "))-1))+1,LEN(K4348))</f>
        <v>95687, USA</v>
      </c>
      <c r="M4348" s="4">
        <v>95687</v>
      </c>
      <c r="N4348" s="4">
        <v>95687</v>
      </c>
      <c r="O4348" s="5" t="s">
        <v>12198</v>
      </c>
      <c r="P4348" s="6" t="s">
        <v>12198</v>
      </c>
    </row>
    <row r="4349" spans="1:16" x14ac:dyDescent="0.35">
      <c r="A4349" s="1">
        <v>5.8269000000000002</v>
      </c>
      <c r="B4349" s="1">
        <v>16</v>
      </c>
      <c r="C4349" s="1">
        <v>7.13698630136986</v>
      </c>
      <c r="D4349" s="1">
        <v>1</v>
      </c>
      <c r="E4349" s="1">
        <v>1099</v>
      </c>
      <c r="F4349" s="1">
        <v>3.7636986301369801</v>
      </c>
      <c r="G4349" s="1">
        <v>1.502</v>
      </c>
      <c r="H4349" s="2">
        <v>19000</v>
      </c>
      <c r="I4349" s="1">
        <v>-121.95</v>
      </c>
      <c r="J4349" s="1">
        <v>38.35</v>
      </c>
      <c r="K4349" s="1" t="s">
        <v>9958</v>
      </c>
      <c r="L4349" s="1" t="str">
        <f ca="1">MID(K4349,FIND("zzz",SUBSTITUTE(K4349," ","zzz",SUMPRODUCT(1*((MID(K4349,ROW(INDIRECT("1:"&amp;LEN(K4349))),1))=" "))-1))+1,LEN(K4349))</f>
        <v>95687, USA</v>
      </c>
      <c r="M4349" s="4">
        <v>95687</v>
      </c>
      <c r="N4349" s="4">
        <v>95687</v>
      </c>
      <c r="O4349" s="5" t="s">
        <v>12198</v>
      </c>
      <c r="P4349" s="6" t="s">
        <v>12198</v>
      </c>
    </row>
    <row r="4350" spans="1:16" x14ac:dyDescent="0.35">
      <c r="A4350" s="1">
        <v>5.1534000000000004</v>
      </c>
      <c r="B4350" s="1">
        <v>19</v>
      </c>
      <c r="C4350" s="1">
        <v>5.6280373831775696</v>
      </c>
      <c r="D4350" s="1">
        <v>1.02990654205607</v>
      </c>
      <c r="E4350" s="1">
        <v>1665</v>
      </c>
      <c r="F4350" s="1">
        <v>3.1121495327102799</v>
      </c>
      <c r="G4350" s="1">
        <v>2.3279999999999998</v>
      </c>
      <c r="H4350" s="2">
        <v>18995</v>
      </c>
      <c r="I4350" s="1">
        <v>-121.95</v>
      </c>
      <c r="J4350" s="1">
        <v>38.43</v>
      </c>
      <c r="K4350" s="1" t="s">
        <v>11849</v>
      </c>
      <c r="L4350" s="1" t="str">
        <f ca="1">MID(K4350,FIND("zzz",SUBSTITUTE(K4350," ","zzz",SUMPRODUCT(1*((MID(K4350,ROW(INDIRECT("1:"&amp;LEN(K4350))),1))=" "))-1))+1,LEN(K4350))</f>
        <v>95688, USA</v>
      </c>
      <c r="M4350" s="4">
        <v>95688</v>
      </c>
      <c r="N4350" s="4">
        <v>95688</v>
      </c>
      <c r="O4350" s="5" t="s">
        <v>12198</v>
      </c>
      <c r="P4350" s="6" t="s">
        <v>12198</v>
      </c>
    </row>
    <row r="4351" spans="1:16" x14ac:dyDescent="0.35">
      <c r="A4351" s="1">
        <v>3.3472</v>
      </c>
      <c r="B4351" s="1">
        <v>19</v>
      </c>
      <c r="C4351" s="1">
        <v>5.8027522935779796</v>
      </c>
      <c r="D4351" s="1">
        <v>1.0458715596330199</v>
      </c>
      <c r="E4351" s="1">
        <v>755</v>
      </c>
      <c r="F4351" s="1">
        <v>3.4633027522935702</v>
      </c>
      <c r="G4351" s="1">
        <v>0.69799999999999995</v>
      </c>
      <c r="H4351" s="2">
        <v>20585</v>
      </c>
      <c r="I4351" s="1">
        <v>-121.95</v>
      </c>
      <c r="J4351" s="1">
        <v>38.65</v>
      </c>
      <c r="K4351" s="1" t="s">
        <v>11057</v>
      </c>
      <c r="L4351" s="1" t="str">
        <f ca="1">MID(K4351,FIND("zzz",SUBSTITUTE(K4351," ","zzz",SUMPRODUCT(1*((MID(K4351,ROW(INDIRECT("1:"&amp;LEN(K4351))),1))=" "))-1))+1,LEN(K4351))</f>
        <v>95695, USA</v>
      </c>
      <c r="M4351" s="4">
        <v>95695</v>
      </c>
      <c r="N4351" s="4">
        <v>95695</v>
      </c>
      <c r="O4351" s="5" t="s">
        <v>12198</v>
      </c>
      <c r="P4351" s="6" t="s">
        <v>12198</v>
      </c>
    </row>
    <row r="4352" spans="1:16" x14ac:dyDescent="0.35">
      <c r="A4352" s="1">
        <v>3.4047999999999998</v>
      </c>
      <c r="B4352" s="1">
        <v>30</v>
      </c>
      <c r="C4352" s="1">
        <v>7.0885416666666599</v>
      </c>
      <c r="D4352" s="1">
        <v>1.5208333333333299</v>
      </c>
      <c r="E4352" s="1">
        <v>628</v>
      </c>
      <c r="F4352" s="1">
        <v>1.6354166666666601</v>
      </c>
      <c r="G4352" s="1">
        <v>4.8710000000000004</v>
      </c>
      <c r="H4352" s="2">
        <v>9802</v>
      </c>
      <c r="I4352" s="1">
        <v>-121.94</v>
      </c>
      <c r="J4352" s="1">
        <v>36.549999999999997</v>
      </c>
      <c r="K4352" s="1" t="s">
        <v>4608</v>
      </c>
      <c r="L4352" s="1" t="str">
        <f ca="1">MID(K4352,FIND("zzz",SUBSTITUTE(K4352," ","zzz",SUMPRODUCT(1*((MID(K4352,ROW(INDIRECT("1:"&amp;LEN(K4352))),1))=" "))-1))+1,LEN(K4352))</f>
        <v>93922, USA</v>
      </c>
      <c r="M4352" s="4">
        <v>93922</v>
      </c>
      <c r="N4352" s="4">
        <v>93922</v>
      </c>
      <c r="O4352" s="5" t="s">
        <v>12198</v>
      </c>
      <c r="P4352" s="6" t="s">
        <v>12198</v>
      </c>
    </row>
    <row r="4353" spans="1:16" x14ac:dyDescent="0.35">
      <c r="A4353" s="1">
        <v>14.411300000000001</v>
      </c>
      <c r="B4353" s="1">
        <v>28</v>
      </c>
      <c r="C4353" s="1">
        <v>11.634686346863401</v>
      </c>
      <c r="D4353" s="1">
        <v>1.5092250922509201</v>
      </c>
      <c r="E4353" s="1">
        <v>569</v>
      </c>
      <c r="F4353" s="1">
        <v>2.0996309963099602</v>
      </c>
      <c r="G4353" s="1">
        <v>5.0000099999999996</v>
      </c>
      <c r="H4353" s="2">
        <v>9812</v>
      </c>
      <c r="I4353" s="1">
        <v>-121.94</v>
      </c>
      <c r="J4353" s="1">
        <v>36.57</v>
      </c>
      <c r="K4353" s="1" t="s">
        <v>4604</v>
      </c>
      <c r="L4353" s="1" t="str">
        <f ca="1">MID(K4353,FIND("zzz",SUBSTITUTE(K4353," ","zzz",SUMPRODUCT(1*((MID(K4353,ROW(INDIRECT("1:"&amp;LEN(K4353))),1))=" "))-1))+1,LEN(K4353))</f>
        <v>93940, USA</v>
      </c>
      <c r="M4353" s="4">
        <v>93940</v>
      </c>
      <c r="N4353" s="4">
        <v>93940</v>
      </c>
      <c r="O4353" s="5" t="s">
        <v>12198</v>
      </c>
      <c r="P4353" s="6" t="s">
        <v>12198</v>
      </c>
    </row>
    <row r="4354" spans="1:16" x14ac:dyDescent="0.35">
      <c r="A4354" s="1">
        <v>6.7770000000000001</v>
      </c>
      <c r="B4354" s="1">
        <v>23</v>
      </c>
      <c r="C4354" s="1">
        <v>8.1039603960396001</v>
      </c>
      <c r="D4354" s="1">
        <v>1.1435643564356399</v>
      </c>
      <c r="E4354" s="1">
        <v>1480</v>
      </c>
      <c r="F4354" s="1">
        <v>2.4422442244224398</v>
      </c>
      <c r="G4354" s="1">
        <v>5</v>
      </c>
      <c r="H4354" s="2">
        <v>9811</v>
      </c>
      <c r="I4354" s="1">
        <v>-121.94</v>
      </c>
      <c r="J4354" s="1">
        <v>36.58</v>
      </c>
      <c r="K4354" s="1" t="s">
        <v>4613</v>
      </c>
      <c r="L4354" s="1" t="str">
        <f ca="1">MID(K4354,FIND("zzz",SUBSTITUTE(K4354," ","zzz",SUMPRODUCT(1*((MID(K4354,ROW(INDIRECT("1:"&amp;LEN(K4354))),1))=" "))-1))+1,LEN(K4354))</f>
        <v>93940, USA</v>
      </c>
      <c r="M4354" s="4">
        <v>93940</v>
      </c>
      <c r="N4354" s="4">
        <v>93940</v>
      </c>
      <c r="O4354" s="5" t="s">
        <v>12198</v>
      </c>
      <c r="P4354" s="6" t="s">
        <v>12198</v>
      </c>
    </row>
    <row r="4355" spans="1:16" x14ac:dyDescent="0.35">
      <c r="A4355" s="1">
        <v>2.5171999999999999</v>
      </c>
      <c r="B4355" s="1">
        <v>31</v>
      </c>
      <c r="C4355" s="1">
        <v>4.8957746478873201</v>
      </c>
      <c r="D4355" s="1">
        <v>1.18873239436619</v>
      </c>
      <c r="E4355" s="1">
        <v>746</v>
      </c>
      <c r="F4355" s="1">
        <v>2.1014084507042199</v>
      </c>
      <c r="G4355" s="1">
        <v>3.3079999999999998</v>
      </c>
      <c r="H4355" s="2">
        <v>18662</v>
      </c>
      <c r="I4355" s="1">
        <v>-121.94</v>
      </c>
      <c r="J4355" s="1">
        <v>36.97</v>
      </c>
      <c r="K4355" s="1" t="s">
        <v>9725</v>
      </c>
      <c r="L4355" s="1" t="str">
        <f ca="1">MID(K4355,FIND("zzz",SUBSTITUTE(K4355," ","zzz",SUMPRODUCT(1*((MID(K4355,ROW(INDIRECT("1:"&amp;LEN(K4355))),1))=" "))-1))+1,LEN(K4355))</f>
        <v>95010, USA</v>
      </c>
      <c r="M4355" s="4">
        <v>95010</v>
      </c>
      <c r="N4355" s="4">
        <v>95010</v>
      </c>
      <c r="O4355" s="5" t="s">
        <v>12198</v>
      </c>
      <c r="P4355" s="6" t="s">
        <v>12198</v>
      </c>
    </row>
    <row r="4356" spans="1:16" x14ac:dyDescent="0.35">
      <c r="A4356" s="1">
        <v>4.2005999999999997</v>
      </c>
      <c r="B4356" s="1">
        <v>24</v>
      </c>
      <c r="C4356" s="1">
        <v>5.9722222222222197</v>
      </c>
      <c r="D4356" s="1">
        <v>1.11507936507936</v>
      </c>
      <c r="E4356" s="1">
        <v>1360</v>
      </c>
      <c r="F4356" s="1">
        <v>2.6984126984126902</v>
      </c>
      <c r="G4356" s="1">
        <v>2.907</v>
      </c>
      <c r="H4356" s="2">
        <v>18659</v>
      </c>
      <c r="I4356" s="1">
        <v>-121.94</v>
      </c>
      <c r="J4356" s="1">
        <v>36.979999999999997</v>
      </c>
      <c r="K4356" s="1" t="s">
        <v>9723</v>
      </c>
      <c r="L4356" s="1" t="str">
        <f ca="1">MID(K4356,FIND("zzz",SUBSTITUTE(K4356," ","zzz",SUMPRODUCT(1*((MID(K4356,ROW(INDIRECT("1:"&amp;LEN(K4356))),1))=" "))-1))+1,LEN(K4356))</f>
        <v>95010, USA</v>
      </c>
      <c r="M4356" s="4">
        <v>95010</v>
      </c>
      <c r="N4356" s="4">
        <v>95010</v>
      </c>
      <c r="O4356" s="5" t="s">
        <v>12198</v>
      </c>
      <c r="P4356" s="6" t="s">
        <v>12198</v>
      </c>
    </row>
    <row r="4357" spans="1:16" x14ac:dyDescent="0.35">
      <c r="A4357" s="1">
        <v>3.0905</v>
      </c>
      <c r="B4357" s="1">
        <v>21</v>
      </c>
      <c r="C4357" s="1">
        <v>4.6746347941566997</v>
      </c>
      <c r="D4357" s="1">
        <v>1.1035856573705101</v>
      </c>
      <c r="E4357" s="1">
        <v>1486</v>
      </c>
      <c r="F4357" s="1">
        <v>1.9734395750332001</v>
      </c>
      <c r="G4357" s="1">
        <v>2.6429999999999998</v>
      </c>
      <c r="H4357" s="2">
        <v>18660</v>
      </c>
      <c r="I4357" s="1">
        <v>-121.94</v>
      </c>
      <c r="J4357" s="1">
        <v>36.979999999999997</v>
      </c>
      <c r="K4357" s="1" t="s">
        <v>9723</v>
      </c>
      <c r="L4357" s="1" t="str">
        <f ca="1">MID(K4357,FIND("zzz",SUBSTITUTE(K4357," ","zzz",SUMPRODUCT(1*((MID(K4357,ROW(INDIRECT("1:"&amp;LEN(K4357))),1))=" "))-1))+1,LEN(K4357))</f>
        <v>95010, USA</v>
      </c>
      <c r="M4357" s="4">
        <v>95010</v>
      </c>
      <c r="N4357" s="4">
        <v>95010</v>
      </c>
      <c r="O4357" s="5" t="s">
        <v>12198</v>
      </c>
      <c r="P4357" s="6" t="s">
        <v>12198</v>
      </c>
    </row>
    <row r="4358" spans="1:16" x14ac:dyDescent="0.35">
      <c r="A4358" s="1">
        <v>4.2897999999999996</v>
      </c>
      <c r="B4358" s="1">
        <v>11</v>
      </c>
      <c r="C4358" s="1">
        <v>5.39669421487603</v>
      </c>
      <c r="D4358" s="1">
        <v>1.0909090909090899</v>
      </c>
      <c r="E4358" s="1">
        <v>2004</v>
      </c>
      <c r="F4358" s="1">
        <v>2.36599763872491</v>
      </c>
      <c r="G4358" s="1">
        <v>2.2170000000000001</v>
      </c>
      <c r="H4358" s="2">
        <v>18667</v>
      </c>
      <c r="I4358" s="1">
        <v>-121.94</v>
      </c>
      <c r="J4358" s="1">
        <v>36.99</v>
      </c>
      <c r="K4358" s="1" t="s">
        <v>9730</v>
      </c>
      <c r="L4358" s="1" t="str">
        <f ca="1">MID(K4358,FIND("zzz",SUBSTITUTE(K4358," ","zzz",SUMPRODUCT(1*((MID(K4358,ROW(INDIRECT("1:"&amp;LEN(K4358))),1))=" "))-1))+1,LEN(K4358))</f>
        <v>95073, USA</v>
      </c>
      <c r="M4358" s="4">
        <v>95073</v>
      </c>
      <c r="N4358" s="4">
        <v>95073</v>
      </c>
      <c r="O4358" s="5" t="s">
        <v>12198</v>
      </c>
      <c r="P4358" s="6" t="s">
        <v>12198</v>
      </c>
    </row>
    <row r="4359" spans="1:16" x14ac:dyDescent="0.35">
      <c r="A4359" s="1">
        <v>4.1586999999999996</v>
      </c>
      <c r="B4359" s="1">
        <v>32</v>
      </c>
      <c r="C4359" s="1">
        <v>5.5808080808080804</v>
      </c>
      <c r="D4359" s="1">
        <v>1.0757575757575699</v>
      </c>
      <c r="E4359" s="1">
        <v>1082</v>
      </c>
      <c r="F4359" s="1">
        <v>2.73232323232323</v>
      </c>
      <c r="G4359" s="1">
        <v>3.1520000000000001</v>
      </c>
      <c r="H4359" s="2">
        <v>18664</v>
      </c>
      <c r="I4359" s="1">
        <v>-121.94</v>
      </c>
      <c r="J4359" s="1">
        <v>37</v>
      </c>
      <c r="K4359" s="1" t="s">
        <v>9727</v>
      </c>
      <c r="L4359" s="1" t="str">
        <f ca="1">MID(K4359,FIND("zzz",SUBSTITUTE(K4359," ","zzz",SUMPRODUCT(1*((MID(K4359,ROW(INDIRECT("1:"&amp;LEN(K4359))),1))=" "))-1))+1,LEN(K4359))</f>
        <v>95065, USA</v>
      </c>
      <c r="M4359" s="4">
        <v>95065</v>
      </c>
      <c r="N4359" s="4">
        <v>95065</v>
      </c>
      <c r="O4359" s="5" t="s">
        <v>12198</v>
      </c>
      <c r="P4359" s="6" t="s">
        <v>12198</v>
      </c>
    </row>
    <row r="4360" spans="1:16" x14ac:dyDescent="0.35">
      <c r="A4360" s="1">
        <v>4.6749999999999998</v>
      </c>
      <c r="B4360" s="1">
        <v>35</v>
      </c>
      <c r="C4360" s="1">
        <v>6.23529411764705</v>
      </c>
      <c r="D4360" s="1">
        <v>1.02521008403361</v>
      </c>
      <c r="E4360" s="1">
        <v>664</v>
      </c>
      <c r="F4360" s="1">
        <v>2.78991596638655</v>
      </c>
      <c r="G4360" s="1">
        <v>2.4529999999999998</v>
      </c>
      <c r="H4360" s="2">
        <v>18029</v>
      </c>
      <c r="I4360" s="1">
        <v>-121.94</v>
      </c>
      <c r="J4360" s="1">
        <v>37.24</v>
      </c>
      <c r="K4360" s="1" t="s">
        <v>9347</v>
      </c>
      <c r="L4360" s="1" t="str">
        <f ca="1">MID(K4360,FIND("zzz",SUBSTITUTE(K4360," ","zzz",SUMPRODUCT(1*((MID(K4360,ROW(INDIRECT("1:"&amp;LEN(K4360))),1))=" "))-1))+1,LEN(K4360))</f>
        <v>95032, USA</v>
      </c>
      <c r="M4360" s="4">
        <v>95032</v>
      </c>
      <c r="N4360" s="4">
        <v>95032</v>
      </c>
      <c r="O4360" s="5" t="s">
        <v>12198</v>
      </c>
      <c r="P4360" s="6" t="s">
        <v>12198</v>
      </c>
    </row>
    <row r="4361" spans="1:16" x14ac:dyDescent="0.35">
      <c r="A4361" s="1">
        <v>5.5944000000000003</v>
      </c>
      <c r="B4361" s="1">
        <v>19</v>
      </c>
      <c r="C4361" s="1">
        <v>6.2401433691756196</v>
      </c>
      <c r="D4361" s="1">
        <v>1.0537634408602099</v>
      </c>
      <c r="E4361" s="1">
        <v>632</v>
      </c>
      <c r="F4361" s="1">
        <v>2.2652329749103899</v>
      </c>
      <c r="G4361" s="1">
        <v>2.9049999999999998</v>
      </c>
      <c r="H4361" s="2">
        <v>18033</v>
      </c>
      <c r="I4361" s="1">
        <v>-121.94</v>
      </c>
      <c r="J4361" s="1">
        <v>37.24</v>
      </c>
      <c r="K4361" s="1" t="s">
        <v>9347</v>
      </c>
      <c r="L4361" s="1" t="str">
        <f ca="1">MID(K4361,FIND("zzz",SUBSTITUTE(K4361," ","zzz",SUMPRODUCT(1*((MID(K4361,ROW(INDIRECT("1:"&amp;LEN(K4361))),1))=" "))-1))+1,LEN(K4361))</f>
        <v>95032, USA</v>
      </c>
      <c r="M4361" s="4">
        <v>95032</v>
      </c>
      <c r="N4361" s="4">
        <v>95032</v>
      </c>
      <c r="O4361" s="5" t="s">
        <v>12198</v>
      </c>
      <c r="P4361" s="6" t="s">
        <v>12198</v>
      </c>
    </row>
    <row r="4362" spans="1:16" x14ac:dyDescent="0.35">
      <c r="A4362" s="1">
        <v>7.3521999999999998</v>
      </c>
      <c r="B4362" s="1">
        <v>26</v>
      </c>
      <c r="C4362" s="1">
        <v>6.5165394402035597</v>
      </c>
      <c r="D4362" s="1">
        <v>0.98727735368956704</v>
      </c>
      <c r="E4362" s="1">
        <v>1165</v>
      </c>
      <c r="F4362" s="1">
        <v>2.9643765903307799</v>
      </c>
      <c r="G4362" s="1">
        <v>3.6379999999999999</v>
      </c>
      <c r="H4362" s="2">
        <v>18034</v>
      </c>
      <c r="I4362" s="1">
        <v>-121.94</v>
      </c>
      <c r="J4362" s="1">
        <v>37.24</v>
      </c>
      <c r="K4362" s="1" t="s">
        <v>9347</v>
      </c>
      <c r="L4362" s="1" t="str">
        <f ca="1">MID(K4362,FIND("zzz",SUBSTITUTE(K4362," ","zzz",SUMPRODUCT(1*((MID(K4362,ROW(INDIRECT("1:"&amp;LEN(K4362))),1))=" "))-1))+1,LEN(K4362))</f>
        <v>95032, USA</v>
      </c>
      <c r="M4362" s="4">
        <v>95032</v>
      </c>
      <c r="N4362" s="4">
        <v>95032</v>
      </c>
      <c r="O4362" s="5" t="s">
        <v>12198</v>
      </c>
      <c r="P4362" s="6" t="s">
        <v>12198</v>
      </c>
    </row>
    <row r="4363" spans="1:16" x14ac:dyDescent="0.35">
      <c r="A4363" s="1">
        <v>5.2893999999999997</v>
      </c>
      <c r="B4363" s="1">
        <v>16</v>
      </c>
      <c r="C4363" s="1">
        <v>5.3487109905020302</v>
      </c>
      <c r="D4363" s="1">
        <v>1.0162822252374399</v>
      </c>
      <c r="E4363" s="1">
        <v>1894</v>
      </c>
      <c r="F4363" s="1">
        <v>2.5698778833107099</v>
      </c>
      <c r="G4363" s="1">
        <v>3.3279999999999998</v>
      </c>
      <c r="H4363" s="2">
        <v>17627</v>
      </c>
      <c r="I4363" s="1">
        <v>-121.94</v>
      </c>
      <c r="J4363" s="1">
        <v>37.25</v>
      </c>
      <c r="K4363" s="1" t="s">
        <v>9118</v>
      </c>
      <c r="L4363" s="1" t="str">
        <f ca="1">MID(K4363,FIND("zzz",SUBSTITUTE(K4363," ","zzz",SUMPRODUCT(1*((MID(K4363,ROW(INDIRECT("1:"&amp;LEN(K4363))),1))=" "))-1))+1,LEN(K4363))</f>
        <v>95124, USA</v>
      </c>
      <c r="M4363" s="4">
        <v>95124</v>
      </c>
      <c r="N4363" s="4">
        <v>95124</v>
      </c>
      <c r="O4363" s="5" t="s">
        <v>12198</v>
      </c>
      <c r="P4363" s="6" t="s">
        <v>12198</v>
      </c>
    </row>
    <row r="4364" spans="1:16" x14ac:dyDescent="0.35">
      <c r="A4364" s="1">
        <v>4.9236000000000004</v>
      </c>
      <c r="B4364" s="1">
        <v>43</v>
      </c>
      <c r="C4364" s="1">
        <v>5.2208436724565699</v>
      </c>
      <c r="D4364" s="1">
        <v>0.96277915632754296</v>
      </c>
      <c r="E4364" s="1">
        <v>1137</v>
      </c>
      <c r="F4364" s="1">
        <v>2.8213399503722001</v>
      </c>
      <c r="G4364" s="1">
        <v>2.38</v>
      </c>
      <c r="H4364" s="2">
        <v>17623</v>
      </c>
      <c r="I4364" s="1">
        <v>-121.94</v>
      </c>
      <c r="J4364" s="1">
        <v>37.26</v>
      </c>
      <c r="K4364" s="1" t="s">
        <v>9116</v>
      </c>
      <c r="L4364" s="1" t="str">
        <f ca="1">MID(K4364,FIND("zzz",SUBSTITUTE(K4364," ","zzz",SUMPRODUCT(1*((MID(K4364,ROW(INDIRECT("1:"&amp;LEN(K4364))),1))=" "))-1))+1,LEN(K4364))</f>
        <v>95124, USA</v>
      </c>
      <c r="M4364" s="4">
        <v>95124</v>
      </c>
      <c r="N4364" s="4">
        <v>95124</v>
      </c>
      <c r="O4364" s="5" t="s">
        <v>12198</v>
      </c>
      <c r="P4364" s="6" t="s">
        <v>12198</v>
      </c>
    </row>
    <row r="4365" spans="1:16" x14ac:dyDescent="0.35">
      <c r="A4365" s="1">
        <v>4.6757999999999997</v>
      </c>
      <c r="B4365" s="1">
        <v>21</v>
      </c>
      <c r="C4365" s="1">
        <v>5.4510638297872296</v>
      </c>
      <c r="D4365" s="1">
        <v>1.0156028368794301</v>
      </c>
      <c r="E4365" s="1">
        <v>1850</v>
      </c>
      <c r="F4365" s="1">
        <v>2.6241134751773001</v>
      </c>
      <c r="G4365" s="1">
        <v>2.6419999999999999</v>
      </c>
      <c r="H4365" s="2">
        <v>17624</v>
      </c>
      <c r="I4365" s="1">
        <v>-121.94</v>
      </c>
      <c r="J4365" s="1">
        <v>37.26</v>
      </c>
      <c r="K4365" s="1" t="s">
        <v>9116</v>
      </c>
      <c r="L4365" s="1" t="str">
        <f ca="1">MID(K4365,FIND("zzz",SUBSTITUTE(K4365," ","zzz",SUMPRODUCT(1*((MID(K4365,ROW(INDIRECT("1:"&amp;LEN(K4365))),1))=" "))-1))+1,LEN(K4365))</f>
        <v>95124, USA</v>
      </c>
      <c r="M4365" s="4">
        <v>95124</v>
      </c>
      <c r="N4365" s="4">
        <v>95124</v>
      </c>
      <c r="O4365" s="5" t="s">
        <v>12198</v>
      </c>
      <c r="P4365" s="6" t="s">
        <v>12198</v>
      </c>
    </row>
    <row r="4366" spans="1:16" x14ac:dyDescent="0.35">
      <c r="A4366" s="1">
        <v>3.6619999999999999</v>
      </c>
      <c r="B4366" s="1">
        <v>23</v>
      </c>
      <c r="C4366" s="1">
        <v>4.0082987551867202</v>
      </c>
      <c r="D4366" s="1">
        <v>1.1452282157676299</v>
      </c>
      <c r="E4366" s="1">
        <v>997</v>
      </c>
      <c r="F4366" s="1">
        <v>2.06846473029045</v>
      </c>
      <c r="G4366" s="1">
        <v>2.1190000000000002</v>
      </c>
      <c r="H4366" s="2">
        <v>17621</v>
      </c>
      <c r="I4366" s="1">
        <v>-121.94</v>
      </c>
      <c r="J4366" s="1">
        <v>37.270000000000003</v>
      </c>
      <c r="K4366" s="1" t="s">
        <v>9115</v>
      </c>
      <c r="L4366" s="1" t="str">
        <f ca="1">MID(K4366,FIND("zzz",SUBSTITUTE(K4366," ","zzz",SUMPRODUCT(1*((MID(K4366,ROW(INDIRECT("1:"&amp;LEN(K4366))),1))=" "))-1))+1,LEN(K4366))</f>
        <v>95124, USA</v>
      </c>
      <c r="M4366" s="4">
        <v>95124</v>
      </c>
      <c r="N4366" s="4">
        <v>95124</v>
      </c>
      <c r="O4366" s="5" t="s">
        <v>12198</v>
      </c>
      <c r="P4366" s="6" t="s">
        <v>12198</v>
      </c>
    </row>
    <row r="4367" spans="1:16" x14ac:dyDescent="0.35">
      <c r="A4367" s="1">
        <v>3.9264999999999999</v>
      </c>
      <c r="B4367" s="1">
        <v>39</v>
      </c>
      <c r="C4367" s="1">
        <v>5.8857142857142799</v>
      </c>
      <c r="D4367" s="1">
        <v>1.0914285714285701</v>
      </c>
      <c r="E4367" s="1">
        <v>537</v>
      </c>
      <c r="F4367" s="1">
        <v>3.0685714285714201</v>
      </c>
      <c r="G4367" s="1">
        <v>2.3690000000000002</v>
      </c>
      <c r="H4367" s="2">
        <v>17622</v>
      </c>
      <c r="I4367" s="1">
        <v>-121.94</v>
      </c>
      <c r="J4367" s="1">
        <v>37.270000000000003</v>
      </c>
      <c r="K4367" s="1" t="s">
        <v>9115</v>
      </c>
      <c r="L4367" s="1" t="str">
        <f ca="1">MID(K4367,FIND("zzz",SUBSTITUTE(K4367," ","zzz",SUMPRODUCT(1*((MID(K4367,ROW(INDIRECT("1:"&amp;LEN(K4367))),1))=" "))-1))+1,LEN(K4367))</f>
        <v>95124, USA</v>
      </c>
      <c r="M4367" s="4">
        <v>95124</v>
      </c>
      <c r="N4367" s="4">
        <v>95124</v>
      </c>
      <c r="O4367" s="5" t="s">
        <v>12198</v>
      </c>
      <c r="P4367" s="6" t="s">
        <v>12198</v>
      </c>
    </row>
    <row r="4368" spans="1:16" x14ac:dyDescent="0.35">
      <c r="A4368" s="1">
        <v>3.6294</v>
      </c>
      <c r="B4368" s="1">
        <v>18</v>
      </c>
      <c r="C4368" s="1">
        <v>3.4987951807228899</v>
      </c>
      <c r="D4368" s="1">
        <v>1.0714859437751001</v>
      </c>
      <c r="E4368" s="1">
        <v>1968</v>
      </c>
      <c r="F4368" s="1">
        <v>1.5807228915662599</v>
      </c>
      <c r="G4368" s="1">
        <v>2.4</v>
      </c>
      <c r="H4368" s="2">
        <v>17618</v>
      </c>
      <c r="I4368" s="1">
        <v>-121.94</v>
      </c>
      <c r="J4368" s="1">
        <v>37.28</v>
      </c>
      <c r="K4368" s="1" t="s">
        <v>9113</v>
      </c>
      <c r="L4368" s="1" t="str">
        <f ca="1">MID(K4368,FIND("zzz",SUBSTITUTE(K4368," ","zzz",SUMPRODUCT(1*((MID(K4368,ROW(INDIRECT("1:"&amp;LEN(K4368))),1))=" "))-1))+1,LEN(K4368))</f>
        <v>95008, USA</v>
      </c>
      <c r="M4368" s="4">
        <v>95008</v>
      </c>
      <c r="N4368" s="4">
        <v>95008</v>
      </c>
      <c r="O4368" s="5" t="s">
        <v>12198</v>
      </c>
      <c r="P4368" s="6" t="s">
        <v>12198</v>
      </c>
    </row>
    <row r="4369" spans="1:16" x14ac:dyDescent="0.35">
      <c r="A4369" s="1">
        <v>5.0822000000000003</v>
      </c>
      <c r="B4369" s="1">
        <v>27</v>
      </c>
      <c r="C4369" s="1">
        <v>6.6488372093023198</v>
      </c>
      <c r="D4369" s="1">
        <v>1.0790697674418599</v>
      </c>
      <c r="E4369" s="1">
        <v>1144</v>
      </c>
      <c r="F4369" s="1">
        <v>2.6604651162790698</v>
      </c>
      <c r="G4369" s="1">
        <v>3.2749999999999999</v>
      </c>
      <c r="H4369" s="2">
        <v>17619</v>
      </c>
      <c r="I4369" s="1">
        <v>-121.94</v>
      </c>
      <c r="J4369" s="1">
        <v>37.28</v>
      </c>
      <c r="K4369" s="1" t="s">
        <v>9113</v>
      </c>
      <c r="L4369" s="1" t="str">
        <f ca="1">MID(K4369,FIND("zzz",SUBSTITUTE(K4369," ","zzz",SUMPRODUCT(1*((MID(K4369,ROW(INDIRECT("1:"&amp;LEN(K4369))),1))=" "))-1))+1,LEN(K4369))</f>
        <v>95008, USA</v>
      </c>
      <c r="M4369" s="4">
        <v>95008</v>
      </c>
      <c r="N4369" s="4">
        <v>95008</v>
      </c>
      <c r="O4369" s="5" t="s">
        <v>12198</v>
      </c>
      <c r="P4369" s="6" t="s">
        <v>12198</v>
      </c>
    </row>
    <row r="4370" spans="1:16" x14ac:dyDescent="0.35">
      <c r="A4370" s="1">
        <v>3.75</v>
      </c>
      <c r="B4370" s="1">
        <v>22</v>
      </c>
      <c r="C4370" s="1">
        <v>4.1621187800963</v>
      </c>
      <c r="D4370" s="1">
        <v>1.0224719101123501</v>
      </c>
      <c r="E4370" s="1">
        <v>1249</v>
      </c>
      <c r="F4370" s="1">
        <v>2.0048154093097899</v>
      </c>
      <c r="G4370" s="1">
        <v>2.125</v>
      </c>
      <c r="H4370" s="2">
        <v>17988</v>
      </c>
      <c r="I4370" s="1">
        <v>-121.94</v>
      </c>
      <c r="J4370" s="1">
        <v>37.29</v>
      </c>
      <c r="K4370" s="1" t="s">
        <v>9326</v>
      </c>
      <c r="L4370" s="1" t="str">
        <f ca="1">MID(K4370,FIND("zzz",SUBSTITUTE(K4370," ","zzz",SUMPRODUCT(1*((MID(K4370,ROW(INDIRECT("1:"&amp;LEN(K4370))),1))=" "))-1))+1,LEN(K4370))</f>
        <v>95008, USA</v>
      </c>
      <c r="M4370" s="4">
        <v>95008</v>
      </c>
      <c r="N4370" s="4">
        <v>95008</v>
      </c>
      <c r="O4370" s="5" t="s">
        <v>12198</v>
      </c>
      <c r="P4370" s="6" t="s">
        <v>12198</v>
      </c>
    </row>
    <row r="4371" spans="1:16" x14ac:dyDescent="0.35">
      <c r="A4371" s="1">
        <v>4.0961999999999996</v>
      </c>
      <c r="B4371" s="1">
        <v>20</v>
      </c>
      <c r="C4371" s="1">
        <v>4.0340909090909003</v>
      </c>
      <c r="D4371" s="1">
        <v>1.0681818181818099</v>
      </c>
      <c r="E4371" s="1">
        <v>363</v>
      </c>
      <c r="F4371" s="1">
        <v>2.0625</v>
      </c>
      <c r="G4371" s="1">
        <v>2.141</v>
      </c>
      <c r="H4371" s="2">
        <v>17989</v>
      </c>
      <c r="I4371" s="1">
        <v>-121.94</v>
      </c>
      <c r="J4371" s="1">
        <v>37.29</v>
      </c>
      <c r="K4371" s="1" t="s">
        <v>9326</v>
      </c>
      <c r="L4371" s="1" t="str">
        <f ca="1">MID(K4371,FIND("zzz",SUBSTITUTE(K4371," ","zzz",SUMPRODUCT(1*((MID(K4371,ROW(INDIRECT("1:"&amp;LEN(K4371))),1))=" "))-1))+1,LEN(K4371))</f>
        <v>95008, USA</v>
      </c>
      <c r="M4371" s="4">
        <v>95008</v>
      </c>
      <c r="N4371" s="4">
        <v>95008</v>
      </c>
      <c r="O4371" s="5" t="s">
        <v>12198</v>
      </c>
      <c r="P4371" s="6" t="s">
        <v>12198</v>
      </c>
    </row>
    <row r="4372" spans="1:16" x14ac:dyDescent="0.35">
      <c r="A4372" s="1">
        <v>4.7275</v>
      </c>
      <c r="B4372" s="1">
        <v>26</v>
      </c>
      <c r="C4372" s="1">
        <v>5.3679012345679</v>
      </c>
      <c r="D4372" s="1">
        <v>1.00493827160493</v>
      </c>
      <c r="E4372" s="1">
        <v>2347</v>
      </c>
      <c r="F4372" s="1">
        <v>2.8975308641975301</v>
      </c>
      <c r="G4372" s="1">
        <v>2.93</v>
      </c>
      <c r="H4372" s="2">
        <v>17579</v>
      </c>
      <c r="I4372" s="1">
        <v>-121.94</v>
      </c>
      <c r="J4372" s="1">
        <v>37.299999999999997</v>
      </c>
      <c r="K4372" s="1" t="s">
        <v>9096</v>
      </c>
      <c r="L4372" s="1" t="str">
        <f ca="1">MID(K4372,FIND("zzz",SUBSTITUTE(K4372," ","zzz",SUMPRODUCT(1*((MID(K4372,ROW(INDIRECT("1:"&amp;LEN(K4372))),1))=" "))-1))+1,LEN(K4372))</f>
        <v>95128, USA</v>
      </c>
      <c r="M4372" s="4">
        <v>95128</v>
      </c>
      <c r="N4372" s="4">
        <v>95128</v>
      </c>
      <c r="O4372" s="5" t="s">
        <v>12198</v>
      </c>
      <c r="P4372" s="6" t="s">
        <v>12198</v>
      </c>
    </row>
    <row r="4373" spans="1:16" x14ac:dyDescent="0.35">
      <c r="A4373" s="1">
        <v>6.6230000000000002</v>
      </c>
      <c r="B4373" s="1">
        <v>30</v>
      </c>
      <c r="C4373" s="1">
        <v>6.8671875</v>
      </c>
      <c r="D4373" s="1">
        <v>0.96875</v>
      </c>
      <c r="E4373" s="1">
        <v>814</v>
      </c>
      <c r="F4373" s="1">
        <v>3.1796875</v>
      </c>
      <c r="G4373" s="1">
        <v>3.3250000000000002</v>
      </c>
      <c r="H4373" s="2">
        <v>17983</v>
      </c>
      <c r="I4373" s="1">
        <v>-121.94</v>
      </c>
      <c r="J4373" s="1">
        <v>37.299999999999997</v>
      </c>
      <c r="K4373" s="1" t="s">
        <v>9096</v>
      </c>
      <c r="L4373" s="1" t="str">
        <f ca="1">MID(K4373,FIND("zzz",SUBSTITUTE(K4373," ","zzz",SUMPRODUCT(1*((MID(K4373,ROW(INDIRECT("1:"&amp;LEN(K4373))),1))=" "))-1))+1,LEN(K4373))</f>
        <v>95128, USA</v>
      </c>
      <c r="M4373" s="4">
        <v>95128</v>
      </c>
      <c r="N4373" s="4">
        <v>95128</v>
      </c>
      <c r="O4373" s="5" t="s">
        <v>12198</v>
      </c>
      <c r="P4373" s="6" t="s">
        <v>12198</v>
      </c>
    </row>
    <row r="4374" spans="1:16" x14ac:dyDescent="0.35">
      <c r="A4374" s="1">
        <v>3.2726999999999999</v>
      </c>
      <c r="B4374" s="1">
        <v>25</v>
      </c>
      <c r="C4374" s="1">
        <v>4.39577039274924</v>
      </c>
      <c r="D4374" s="1">
        <v>1.11782477341389</v>
      </c>
      <c r="E4374" s="1">
        <v>734</v>
      </c>
      <c r="F4374" s="1">
        <v>2.2175226586102701</v>
      </c>
      <c r="G4374" s="1">
        <v>2.625</v>
      </c>
      <c r="H4374" s="2">
        <v>17985</v>
      </c>
      <c r="I4374" s="1">
        <v>-121.94</v>
      </c>
      <c r="J4374" s="1">
        <v>37.299999999999997</v>
      </c>
      <c r="K4374" s="1" t="s">
        <v>9096</v>
      </c>
      <c r="L4374" s="1" t="str">
        <f ca="1">MID(K4374,FIND("zzz",SUBSTITUTE(K4374," ","zzz",SUMPRODUCT(1*((MID(K4374,ROW(INDIRECT("1:"&amp;LEN(K4374))),1))=" "))-1))+1,LEN(K4374))</f>
        <v>95128, USA</v>
      </c>
      <c r="M4374" s="4">
        <v>95128</v>
      </c>
      <c r="N4374" s="4">
        <v>95128</v>
      </c>
      <c r="O4374" s="5" t="s">
        <v>12198</v>
      </c>
      <c r="P4374" s="6" t="s">
        <v>12198</v>
      </c>
    </row>
    <row r="4375" spans="1:16" x14ac:dyDescent="0.35">
      <c r="A4375" s="1">
        <v>5.2641999999999998</v>
      </c>
      <c r="B4375" s="1">
        <v>5</v>
      </c>
      <c r="C4375" s="1">
        <v>4.7091633466135399</v>
      </c>
      <c r="D4375" s="1">
        <v>1.15139442231075</v>
      </c>
      <c r="E4375" s="1">
        <v>1102</v>
      </c>
      <c r="F4375" s="1">
        <v>2.1952191235059701</v>
      </c>
      <c r="G4375" s="1">
        <v>2.464</v>
      </c>
      <c r="H4375" s="2">
        <v>17577</v>
      </c>
      <c r="I4375" s="1">
        <v>-121.94</v>
      </c>
      <c r="J4375" s="1">
        <v>37.31</v>
      </c>
      <c r="K4375" s="1" t="s">
        <v>9095</v>
      </c>
      <c r="L4375" s="1" t="str">
        <f ca="1">MID(K4375,FIND("zzz",SUBSTITUTE(K4375," ","zzz",SUMPRODUCT(1*((MID(K4375,ROW(INDIRECT("1:"&amp;LEN(K4375))),1))=" "))-1))+1,LEN(K4375))</f>
        <v>95128, USA</v>
      </c>
      <c r="M4375" s="4">
        <v>95128</v>
      </c>
      <c r="N4375" s="4">
        <v>95128</v>
      </c>
      <c r="O4375" s="5" t="s">
        <v>12198</v>
      </c>
      <c r="P4375" s="6" t="s">
        <v>12198</v>
      </c>
    </row>
    <row r="4376" spans="1:16" x14ac:dyDescent="0.35">
      <c r="A4376" s="1">
        <v>4.0473999999999997</v>
      </c>
      <c r="B4376" s="1">
        <v>30</v>
      </c>
      <c r="C4376" s="1">
        <v>5.4193548387096699</v>
      </c>
      <c r="D4376" s="1">
        <v>1.0064516129032199</v>
      </c>
      <c r="E4376" s="1">
        <v>858</v>
      </c>
      <c r="F4376" s="1">
        <v>2.7677419354838699</v>
      </c>
      <c r="G4376" s="1">
        <v>2.8050000000000002</v>
      </c>
      <c r="H4376" s="2">
        <v>17578</v>
      </c>
      <c r="I4376" s="1">
        <v>-121.94</v>
      </c>
      <c r="J4376" s="1">
        <v>37.31</v>
      </c>
      <c r="K4376" s="1" t="s">
        <v>9095</v>
      </c>
      <c r="L4376" s="1" t="str">
        <f ca="1">MID(K4376,FIND("zzz",SUBSTITUTE(K4376," ","zzz",SUMPRODUCT(1*((MID(K4376,ROW(INDIRECT("1:"&amp;LEN(K4376))),1))=" "))-1))+1,LEN(K4376))</f>
        <v>95128, USA</v>
      </c>
      <c r="M4376" s="4">
        <v>95128</v>
      </c>
      <c r="N4376" s="4">
        <v>95128</v>
      </c>
      <c r="O4376" s="5" t="s">
        <v>12198</v>
      </c>
      <c r="P4376" s="6" t="s">
        <v>12198</v>
      </c>
    </row>
    <row r="4377" spans="1:16" x14ac:dyDescent="0.35">
      <c r="A4377" s="1">
        <v>3.7631999999999999</v>
      </c>
      <c r="B4377" s="1">
        <v>30</v>
      </c>
      <c r="C4377" s="1">
        <v>4.3600823045267401</v>
      </c>
      <c r="D4377" s="1">
        <v>1.0390946502057601</v>
      </c>
      <c r="E4377" s="1">
        <v>1914</v>
      </c>
      <c r="F4377" s="1">
        <v>1.9691358024691299</v>
      </c>
      <c r="G4377" s="1">
        <v>3.07</v>
      </c>
      <c r="H4377" s="2">
        <v>17981</v>
      </c>
      <c r="I4377" s="1">
        <v>-121.94</v>
      </c>
      <c r="J4377" s="1">
        <v>37.31</v>
      </c>
      <c r="K4377" s="1" t="s">
        <v>9095</v>
      </c>
      <c r="L4377" s="1" t="str">
        <f ca="1">MID(K4377,FIND("zzz",SUBSTITUTE(K4377," ","zzz",SUMPRODUCT(1*((MID(K4377,ROW(INDIRECT("1:"&amp;LEN(K4377))),1))=" "))-1))+1,LEN(K4377))</f>
        <v>95128, USA</v>
      </c>
      <c r="M4377" s="4">
        <v>95128</v>
      </c>
      <c r="N4377" s="4">
        <v>95128</v>
      </c>
      <c r="O4377" s="5" t="s">
        <v>12198</v>
      </c>
      <c r="P4377" s="6" t="s">
        <v>12198</v>
      </c>
    </row>
    <row r="4378" spans="1:16" x14ac:dyDescent="0.35">
      <c r="A4378" s="1">
        <v>4.8518999999999997</v>
      </c>
      <c r="B4378" s="1">
        <v>46</v>
      </c>
      <c r="C4378" s="1">
        <v>5.4709821428571397</v>
      </c>
      <c r="D4378" s="1">
        <v>1.0535714285714199</v>
      </c>
      <c r="E4378" s="1">
        <v>1163</v>
      </c>
      <c r="F4378" s="1">
        <v>2.5959821428571401</v>
      </c>
      <c r="G4378" s="1">
        <v>2.258</v>
      </c>
      <c r="H4378" s="2">
        <v>17571</v>
      </c>
      <c r="I4378" s="1">
        <v>-121.94</v>
      </c>
      <c r="J4378" s="1">
        <v>37.32</v>
      </c>
      <c r="K4378" s="1" t="s">
        <v>9094</v>
      </c>
      <c r="L4378" s="1" t="str">
        <f ca="1">MID(K4378,FIND("zzz",SUBSTITUTE(K4378," ","zzz",SUMPRODUCT(1*((MID(K4378,ROW(INDIRECT("1:"&amp;LEN(K4378))),1))=" "))-1))+1,LEN(K4378))</f>
        <v>95128, USA</v>
      </c>
      <c r="M4378" s="4">
        <v>95128</v>
      </c>
      <c r="N4378" s="4">
        <v>95128</v>
      </c>
      <c r="O4378" s="5" t="s">
        <v>12198</v>
      </c>
      <c r="P4378" s="6" t="s">
        <v>12198</v>
      </c>
    </row>
    <row r="4379" spans="1:16" x14ac:dyDescent="0.35">
      <c r="A4379" s="1">
        <v>4.3</v>
      </c>
      <c r="B4379" s="1">
        <v>34</v>
      </c>
      <c r="C4379" s="1">
        <v>5.9900662251655596</v>
      </c>
      <c r="D4379" s="1">
        <v>1.04966887417218</v>
      </c>
      <c r="E4379" s="1">
        <v>863</v>
      </c>
      <c r="F4379" s="1">
        <v>2.8576158940397298</v>
      </c>
      <c r="G4379" s="1">
        <v>3.3050000000000002</v>
      </c>
      <c r="H4379" s="2">
        <v>17518</v>
      </c>
      <c r="I4379" s="1">
        <v>-121.94</v>
      </c>
      <c r="J4379" s="1">
        <v>37.33</v>
      </c>
      <c r="K4379" s="1" t="s">
        <v>9072</v>
      </c>
      <c r="L4379" s="1" t="str">
        <f ca="1">MID(K4379,FIND("zzz",SUBSTITUTE(K4379," ","zzz",SUMPRODUCT(1*((MID(K4379,ROW(INDIRECT("1:"&amp;LEN(K4379))),1))=" "))-1))+1,LEN(K4379))</f>
        <v>95050, USA</v>
      </c>
      <c r="M4379" s="4">
        <v>95050</v>
      </c>
      <c r="N4379" s="4">
        <v>95050</v>
      </c>
      <c r="O4379" s="5" t="s">
        <v>12198</v>
      </c>
      <c r="P4379" s="6" t="s">
        <v>12198</v>
      </c>
    </row>
    <row r="4380" spans="1:16" x14ac:dyDescent="0.35">
      <c r="A4380" s="1">
        <v>2.1901999999999999</v>
      </c>
      <c r="B4380" s="1">
        <v>37</v>
      </c>
      <c r="C4380" s="1">
        <v>3.1340996168582298</v>
      </c>
      <c r="D4380" s="1">
        <v>1.03065134099616</v>
      </c>
      <c r="E4380" s="1">
        <v>576</v>
      </c>
      <c r="F4380" s="1">
        <v>2.2068965517241299</v>
      </c>
      <c r="G4380" s="1">
        <v>2.5</v>
      </c>
      <c r="H4380" s="2">
        <v>17570</v>
      </c>
      <c r="I4380" s="1">
        <v>-121.94</v>
      </c>
      <c r="J4380" s="1">
        <v>37.33</v>
      </c>
      <c r="K4380" s="1" t="s">
        <v>9072</v>
      </c>
      <c r="L4380" s="1" t="str">
        <f ca="1">MID(K4380,FIND("zzz",SUBSTITUTE(K4380," ","zzz",SUMPRODUCT(1*((MID(K4380,ROW(INDIRECT("1:"&amp;LEN(K4380))),1))=" "))-1))+1,LEN(K4380))</f>
        <v>95050, USA</v>
      </c>
      <c r="M4380" s="4">
        <v>95050</v>
      </c>
      <c r="N4380" s="4">
        <v>95050</v>
      </c>
      <c r="O4380" s="5" t="s">
        <v>12198</v>
      </c>
      <c r="P4380" s="6" t="s">
        <v>12198</v>
      </c>
    </row>
    <row r="4381" spans="1:16" x14ac:dyDescent="0.35">
      <c r="A4381" s="1">
        <v>3.6818</v>
      </c>
      <c r="B4381" s="1">
        <v>36</v>
      </c>
      <c r="C4381" s="1">
        <v>5.2583333333333302</v>
      </c>
      <c r="D4381" s="1">
        <v>0.99722222222222201</v>
      </c>
      <c r="E4381" s="1">
        <v>797</v>
      </c>
      <c r="F4381" s="1">
        <v>2.2138888888888801</v>
      </c>
      <c r="G4381" s="1">
        <v>2.5760000000000001</v>
      </c>
      <c r="H4381" s="2">
        <v>17941</v>
      </c>
      <c r="I4381" s="1">
        <v>-121.94</v>
      </c>
      <c r="J4381" s="1">
        <v>37.33</v>
      </c>
      <c r="K4381" s="1" t="s">
        <v>9072</v>
      </c>
      <c r="L4381" s="1" t="str">
        <f ca="1">MID(K4381,FIND("zzz",SUBSTITUTE(K4381," ","zzz",SUMPRODUCT(1*((MID(K4381,ROW(INDIRECT("1:"&amp;LEN(K4381))),1))=" "))-1))+1,LEN(K4381))</f>
        <v>95050, USA</v>
      </c>
      <c r="M4381" s="4">
        <v>95050</v>
      </c>
      <c r="N4381" s="4">
        <v>95050</v>
      </c>
      <c r="O4381" s="5" t="s">
        <v>12198</v>
      </c>
      <c r="P4381" s="6" t="s">
        <v>12198</v>
      </c>
    </row>
    <row r="4382" spans="1:16" x14ac:dyDescent="0.35">
      <c r="A4382" s="1">
        <v>4.75</v>
      </c>
      <c r="B4382" s="1">
        <v>37</v>
      </c>
      <c r="C4382" s="1">
        <v>5.2356321839080397</v>
      </c>
      <c r="D4382" s="1">
        <v>0.94540229885057403</v>
      </c>
      <c r="E4382" s="1">
        <v>845</v>
      </c>
      <c r="F4382" s="1">
        <v>2.4281609195402298</v>
      </c>
      <c r="G4382" s="1">
        <v>2.5110000000000001</v>
      </c>
      <c r="H4382" s="2">
        <v>17942</v>
      </c>
      <c r="I4382" s="1">
        <v>-121.94</v>
      </c>
      <c r="J4382" s="1">
        <v>37.33</v>
      </c>
      <c r="K4382" s="1" t="s">
        <v>9072</v>
      </c>
      <c r="L4382" s="1" t="str">
        <f ca="1">MID(K4382,FIND("zzz",SUBSTITUTE(K4382," ","zzz",SUMPRODUCT(1*((MID(K4382,ROW(INDIRECT("1:"&amp;LEN(K4382))),1))=" "))-1))+1,LEN(K4382))</f>
        <v>95050, USA</v>
      </c>
      <c r="M4382" s="4">
        <v>95050</v>
      </c>
      <c r="N4382" s="4">
        <v>95050</v>
      </c>
      <c r="O4382" s="5" t="s">
        <v>12198</v>
      </c>
      <c r="P4382" s="6" t="s">
        <v>12198</v>
      </c>
    </row>
    <row r="4383" spans="1:16" x14ac:dyDescent="0.35">
      <c r="A4383" s="1">
        <v>3.1429</v>
      </c>
      <c r="B4383" s="1">
        <v>42</v>
      </c>
      <c r="C4383" s="1">
        <v>4.6853448275862002</v>
      </c>
      <c r="D4383" s="1">
        <v>0.90517241379310298</v>
      </c>
      <c r="E4383" s="1">
        <v>1304</v>
      </c>
      <c r="F4383" s="1">
        <v>2.8103448275862002</v>
      </c>
      <c r="G4383" s="1">
        <v>2.8650000000000002</v>
      </c>
      <c r="H4383" s="2">
        <v>17938</v>
      </c>
      <c r="I4383" s="1">
        <v>-121.94</v>
      </c>
      <c r="J4383" s="1">
        <v>37.340000000000003</v>
      </c>
      <c r="K4383" s="1" t="s">
        <v>9304</v>
      </c>
      <c r="L4383" s="1" t="str">
        <f ca="1">MID(K4383,FIND("zzz",SUBSTITUTE(K4383," ","zzz",SUMPRODUCT(1*((MID(K4383,ROW(INDIRECT("1:"&amp;LEN(K4383))),1))=" "))-1))+1,LEN(K4383))</f>
        <v>95053, USA</v>
      </c>
      <c r="M4383" s="4">
        <v>95053</v>
      </c>
      <c r="N4383" s="4">
        <v>95053</v>
      </c>
      <c r="O4383" s="5" t="s">
        <v>12198</v>
      </c>
      <c r="P4383" s="6" t="s">
        <v>12198</v>
      </c>
    </row>
    <row r="4384" spans="1:16" x14ac:dyDescent="0.35">
      <c r="A4384" s="1">
        <v>3.4232999999999998</v>
      </c>
      <c r="B4384" s="1">
        <v>29</v>
      </c>
      <c r="C4384" s="1">
        <v>4.2638888888888804</v>
      </c>
      <c r="D4384" s="1">
        <v>1.0770202020202</v>
      </c>
      <c r="E4384" s="1">
        <v>1674</v>
      </c>
      <c r="F4384" s="1">
        <v>2.1136363636363602</v>
      </c>
      <c r="G4384" s="1">
        <v>2.2930000000000001</v>
      </c>
      <c r="H4384" s="2">
        <v>17939</v>
      </c>
      <c r="I4384" s="1">
        <v>-121.94</v>
      </c>
      <c r="J4384" s="1">
        <v>37.340000000000003</v>
      </c>
      <c r="K4384" s="1" t="s">
        <v>9304</v>
      </c>
      <c r="L4384" s="1" t="str">
        <f ca="1">MID(K4384,FIND("zzz",SUBSTITUTE(K4384," ","zzz",SUMPRODUCT(1*((MID(K4384,ROW(INDIRECT("1:"&amp;LEN(K4384))),1))=" "))-1))+1,LEN(K4384))</f>
        <v>95053, USA</v>
      </c>
      <c r="M4384" s="4">
        <v>95053</v>
      </c>
      <c r="N4384" s="4">
        <v>95053</v>
      </c>
      <c r="O4384" s="5" t="s">
        <v>12198</v>
      </c>
      <c r="P4384" s="6" t="s">
        <v>12198</v>
      </c>
    </row>
    <row r="4385" spans="1:16" x14ac:dyDescent="0.35">
      <c r="A4385" s="1">
        <v>3.7321</v>
      </c>
      <c r="B4385" s="1">
        <v>41</v>
      </c>
      <c r="C4385" s="1">
        <v>4.5863539445628998</v>
      </c>
      <c r="D4385" s="1">
        <v>1.0085287846481801</v>
      </c>
      <c r="E4385" s="1">
        <v>1092</v>
      </c>
      <c r="F4385" s="1">
        <v>2.3283582089552199</v>
      </c>
      <c r="G4385" s="1">
        <v>2.5</v>
      </c>
      <c r="H4385" s="2">
        <v>17940</v>
      </c>
      <c r="I4385" s="1">
        <v>-121.94</v>
      </c>
      <c r="J4385" s="1">
        <v>37.340000000000003</v>
      </c>
      <c r="K4385" s="1" t="s">
        <v>9304</v>
      </c>
      <c r="L4385" s="1" t="str">
        <f ca="1">MID(K4385,FIND("zzz",SUBSTITUTE(K4385," ","zzz",SUMPRODUCT(1*((MID(K4385,ROW(INDIRECT("1:"&amp;LEN(K4385))),1))=" "))-1))+1,LEN(K4385))</f>
        <v>95053, USA</v>
      </c>
      <c r="M4385" s="4">
        <v>95053</v>
      </c>
      <c r="N4385" s="4">
        <v>95053</v>
      </c>
      <c r="O4385" s="5" t="s">
        <v>12198</v>
      </c>
      <c r="P4385" s="6" t="s">
        <v>12198</v>
      </c>
    </row>
    <row r="4386" spans="1:16" x14ac:dyDescent="0.35">
      <c r="A4386" s="1">
        <v>5.0175000000000001</v>
      </c>
      <c r="B4386" s="1">
        <v>36</v>
      </c>
      <c r="C4386" s="1">
        <v>5.6107142857142804</v>
      </c>
      <c r="D4386" s="1">
        <v>1.1285714285714199</v>
      </c>
      <c r="E4386" s="1">
        <v>1372</v>
      </c>
      <c r="F4386" s="1">
        <v>2.4500000000000002</v>
      </c>
      <c r="G4386" s="1">
        <v>2.4609999999999999</v>
      </c>
      <c r="H4386" s="2">
        <v>17943</v>
      </c>
      <c r="I4386" s="1">
        <v>-121.94</v>
      </c>
      <c r="J4386" s="1">
        <v>37.340000000000003</v>
      </c>
      <c r="K4386" s="1" t="s">
        <v>9304</v>
      </c>
      <c r="L4386" s="1" t="str">
        <f ca="1">MID(K4386,FIND("zzz",SUBSTITUTE(K4386," ","zzz",SUMPRODUCT(1*((MID(K4386,ROW(INDIRECT("1:"&amp;LEN(K4386))),1))=" "))-1))+1,LEN(K4386))</f>
        <v>95053, USA</v>
      </c>
      <c r="M4386" s="4">
        <v>95053</v>
      </c>
      <c r="N4386" s="4">
        <v>95053</v>
      </c>
      <c r="O4386" s="5" t="s">
        <v>12198</v>
      </c>
      <c r="P4386" s="6" t="s">
        <v>12198</v>
      </c>
    </row>
    <row r="4387" spans="1:16" x14ac:dyDescent="0.35">
      <c r="A4387" s="1">
        <v>3.1667000000000001</v>
      </c>
      <c r="B4387" s="1">
        <v>52</v>
      </c>
      <c r="C4387" s="1">
        <v>4.13698630136986</v>
      </c>
      <c r="D4387" s="1">
        <v>1.0365296803652899</v>
      </c>
      <c r="E4387" s="1">
        <v>1662</v>
      </c>
      <c r="F4387" s="1">
        <v>7.5890410958904102</v>
      </c>
      <c r="G4387" s="1">
        <v>2.3159999999999998</v>
      </c>
      <c r="H4387" s="2">
        <v>17933</v>
      </c>
      <c r="I4387" s="1">
        <v>-121.94</v>
      </c>
      <c r="J4387" s="1">
        <v>37.35</v>
      </c>
      <c r="K4387" s="1" t="s">
        <v>9303</v>
      </c>
      <c r="L4387" s="1" t="str">
        <f ca="1">MID(K4387,FIND("zzz",SUBSTITUTE(K4387," ","zzz",SUMPRODUCT(1*((MID(K4387,ROW(INDIRECT("1:"&amp;LEN(K4387))),1))=" "))-1))+1,LEN(K4387))</f>
        <v>95052, USA</v>
      </c>
      <c r="M4387" s="4">
        <v>95052</v>
      </c>
      <c r="N4387" s="4">
        <v>95052</v>
      </c>
      <c r="O4387" s="5" t="s">
        <v>12198</v>
      </c>
      <c r="P4387" s="6" t="s">
        <v>12198</v>
      </c>
    </row>
    <row r="4388" spans="1:16" x14ac:dyDescent="0.35">
      <c r="A4388" s="1">
        <v>2.3713000000000002</v>
      </c>
      <c r="B4388" s="1">
        <v>18</v>
      </c>
      <c r="C4388" s="1">
        <v>3.5266055045871498</v>
      </c>
      <c r="D4388" s="1">
        <v>1.0293577981651301</v>
      </c>
      <c r="E4388" s="1">
        <v>1096</v>
      </c>
      <c r="F4388" s="1">
        <v>2.0110091743119201</v>
      </c>
      <c r="G4388" s="1">
        <v>2.44</v>
      </c>
      <c r="H4388" s="2">
        <v>17934</v>
      </c>
      <c r="I4388" s="1">
        <v>-121.94</v>
      </c>
      <c r="J4388" s="1">
        <v>37.35</v>
      </c>
      <c r="K4388" s="1" t="s">
        <v>9303</v>
      </c>
      <c r="L4388" s="1" t="str">
        <f ca="1">MID(K4388,FIND("zzz",SUBSTITUTE(K4388," ","zzz",SUMPRODUCT(1*((MID(K4388,ROW(INDIRECT("1:"&amp;LEN(K4388))),1))=" "))-1))+1,LEN(K4388))</f>
        <v>95052, USA</v>
      </c>
      <c r="M4388" s="4">
        <v>95052</v>
      </c>
      <c r="N4388" s="4">
        <v>95052</v>
      </c>
      <c r="O4388" s="5" t="s">
        <v>12198</v>
      </c>
      <c r="P4388" s="6" t="s">
        <v>12198</v>
      </c>
    </row>
    <row r="4389" spans="1:16" x14ac:dyDescent="0.35">
      <c r="A4389" s="1">
        <v>4.7049000000000003</v>
      </c>
      <c r="B4389" s="1">
        <v>16</v>
      </c>
      <c r="C4389" s="1">
        <v>5.1183355006501898</v>
      </c>
      <c r="D4389" s="1">
        <v>1.0247074122236599</v>
      </c>
      <c r="E4389" s="1">
        <v>1910</v>
      </c>
      <c r="F4389" s="1">
        <v>2.48374512353706</v>
      </c>
      <c r="G4389" s="1">
        <v>1.125</v>
      </c>
      <c r="H4389" s="2">
        <v>17891</v>
      </c>
      <c r="I4389" s="1">
        <v>-121.94</v>
      </c>
      <c r="J4389" s="1">
        <v>37.42</v>
      </c>
      <c r="K4389" s="1" t="s">
        <v>9282</v>
      </c>
      <c r="L4389" s="1" t="str">
        <f ca="1">MID(K4389,FIND("zzz",SUBSTITUTE(K4389," ","zzz",SUMPRODUCT(1*((MID(K4389,ROW(INDIRECT("1:"&amp;LEN(K4389))),1))=" "))-1))+1,LEN(K4389))</f>
        <v>95134-1358, USA</v>
      </c>
      <c r="M4389" s="7" t="s">
        <v>12175</v>
      </c>
      <c r="N4389" s="1">
        <v>95134</v>
      </c>
      <c r="O4389" s="1">
        <v>1358</v>
      </c>
      <c r="P4389" s="6" t="s">
        <v>12198</v>
      </c>
    </row>
    <row r="4390" spans="1:16" x14ac:dyDescent="0.35">
      <c r="A4390" s="1">
        <v>5.7610000000000001</v>
      </c>
      <c r="B4390" s="1">
        <v>33</v>
      </c>
      <c r="C4390" s="1">
        <v>6.8914473684210504</v>
      </c>
      <c r="D4390" s="1">
        <v>1.125</v>
      </c>
      <c r="E4390" s="1">
        <v>941</v>
      </c>
      <c r="F4390" s="1">
        <v>3.0953947368421</v>
      </c>
      <c r="G4390" s="1">
        <v>2.5960000000000001</v>
      </c>
      <c r="H4390" s="2">
        <v>893</v>
      </c>
      <c r="I4390" s="1">
        <v>-121.94</v>
      </c>
      <c r="J4390" s="1">
        <v>37.53</v>
      </c>
      <c r="K4390" s="1" t="s">
        <v>335</v>
      </c>
      <c r="L4390" s="1" t="str">
        <f ca="1">MID(K4390,FIND("zzz",SUBSTITUTE(K4390," ","zzz",SUMPRODUCT(1*((MID(K4390,ROW(INDIRECT("1:"&amp;LEN(K4390))),1))=" "))-1))+1,LEN(K4390))</f>
        <v>94537, USA</v>
      </c>
      <c r="M4390" s="4">
        <v>94537</v>
      </c>
      <c r="N4390" s="4">
        <v>94537</v>
      </c>
      <c r="O4390" s="5" t="s">
        <v>12198</v>
      </c>
      <c r="P4390" s="6" t="s">
        <v>12198</v>
      </c>
    </row>
    <row r="4391" spans="1:16" x14ac:dyDescent="0.35">
      <c r="A4391" s="1">
        <v>6.2179000000000002</v>
      </c>
      <c r="B4391" s="1">
        <v>27</v>
      </c>
      <c r="C4391" s="1">
        <v>6.9052044609665399</v>
      </c>
      <c r="D4391" s="1">
        <v>0.97769516728624495</v>
      </c>
      <c r="E4391" s="1">
        <v>1631</v>
      </c>
      <c r="F4391" s="1">
        <v>3.0315985130111498</v>
      </c>
      <c r="G4391" s="1">
        <v>3.0529999999999999</v>
      </c>
      <c r="H4391" s="2">
        <v>892</v>
      </c>
      <c r="I4391" s="1">
        <v>-121.94</v>
      </c>
      <c r="J4391" s="1">
        <v>37.54</v>
      </c>
      <c r="K4391" s="1" t="s">
        <v>334</v>
      </c>
      <c r="L4391" s="1" t="str">
        <f ca="1">MID(K4391,FIND("zzz",SUBSTITUTE(K4391," ","zzz",SUMPRODUCT(1*((MID(K4391,ROW(INDIRECT("1:"&amp;LEN(K4391))),1))=" "))-1))+1,LEN(K4391))</f>
        <v>94537, USA</v>
      </c>
      <c r="M4391" s="4">
        <v>94537</v>
      </c>
      <c r="N4391" s="4">
        <v>94537</v>
      </c>
      <c r="O4391" s="5" t="s">
        <v>12198</v>
      </c>
      <c r="P4391" s="6" t="s">
        <v>12198</v>
      </c>
    </row>
    <row r="4392" spans="1:16" x14ac:dyDescent="0.35">
      <c r="A4392" s="1">
        <v>6.7599</v>
      </c>
      <c r="B4392" s="1">
        <v>31</v>
      </c>
      <c r="C4392" s="1">
        <v>6.1878048780487802</v>
      </c>
      <c r="D4392" s="1">
        <v>0.93170731707317</v>
      </c>
      <c r="E4392" s="1">
        <v>1067</v>
      </c>
      <c r="F4392" s="1">
        <v>2.60243902439024</v>
      </c>
      <c r="G4392" s="1">
        <v>3.56</v>
      </c>
      <c r="H4392" s="2">
        <v>895</v>
      </c>
      <c r="I4392" s="1">
        <v>-121.94</v>
      </c>
      <c r="J4392" s="1">
        <v>37.54</v>
      </c>
      <c r="K4392" s="1" t="s">
        <v>334</v>
      </c>
      <c r="L4392" s="1" t="str">
        <f ca="1">MID(K4392,FIND("zzz",SUBSTITUTE(K4392," ","zzz",SUMPRODUCT(1*((MID(K4392,ROW(INDIRECT("1:"&amp;LEN(K4392))),1))=" "))-1))+1,LEN(K4392))</f>
        <v>94537, USA</v>
      </c>
      <c r="M4392" s="4">
        <v>94537</v>
      </c>
      <c r="N4392" s="4">
        <v>94537</v>
      </c>
      <c r="O4392" s="5" t="s">
        <v>12198</v>
      </c>
      <c r="P4392" s="6" t="s">
        <v>12198</v>
      </c>
    </row>
    <row r="4393" spans="1:16" x14ac:dyDescent="0.35">
      <c r="A4393" s="1">
        <v>8.3995999999999995</v>
      </c>
      <c r="B4393" s="1">
        <v>15</v>
      </c>
      <c r="C4393" s="1">
        <v>7.9467787114845896</v>
      </c>
      <c r="D4393" s="1">
        <v>1.0476190476190399</v>
      </c>
      <c r="E4393" s="1">
        <v>2412</v>
      </c>
      <c r="F4393" s="1">
        <v>3.3781512605041999</v>
      </c>
      <c r="G4393" s="1">
        <v>4.4290000000000003</v>
      </c>
      <c r="H4393" s="2">
        <v>889</v>
      </c>
      <c r="I4393" s="1">
        <v>-121.94</v>
      </c>
      <c r="J4393" s="1">
        <v>37.56</v>
      </c>
      <c r="K4393" s="1" t="s">
        <v>331</v>
      </c>
      <c r="L4393" s="1" t="str">
        <f ca="1">MID(K4393,FIND("zzz",SUBSTITUTE(K4393," ","zzz",SUMPRODUCT(1*((MID(K4393,ROW(INDIRECT("1:"&amp;LEN(K4393))),1))=" "))-1))+1,LEN(K4393))</f>
        <v>94537, USA</v>
      </c>
      <c r="M4393" s="4">
        <v>94537</v>
      </c>
      <c r="N4393" s="4">
        <v>94537</v>
      </c>
      <c r="O4393" s="5" t="s">
        <v>12198</v>
      </c>
      <c r="P4393" s="6" t="s">
        <v>12198</v>
      </c>
    </row>
    <row r="4394" spans="1:16" x14ac:dyDescent="0.35">
      <c r="A4394" s="1">
        <v>5.0143000000000004</v>
      </c>
      <c r="B4394" s="1">
        <v>15</v>
      </c>
      <c r="C4394" s="1">
        <v>6.6731958762886601</v>
      </c>
      <c r="D4394" s="1">
        <v>1.0587628865979299</v>
      </c>
      <c r="E4394" s="1">
        <v>2484</v>
      </c>
      <c r="F4394" s="1">
        <v>2.5608247422680401</v>
      </c>
      <c r="G4394" s="1">
        <v>2.7109999999999999</v>
      </c>
      <c r="H4394" s="2">
        <v>953</v>
      </c>
      <c r="I4394" s="1">
        <v>-121.94</v>
      </c>
      <c r="J4394" s="1">
        <v>37.71</v>
      </c>
      <c r="K4394" s="1" t="s">
        <v>375</v>
      </c>
      <c r="L4394" s="1" t="str">
        <f ca="1">MID(K4394,FIND("zzz",SUBSTITUTE(K4394," ","zzz",SUMPRODUCT(1*((MID(K4394,ROW(INDIRECT("1:"&amp;LEN(K4394))),1))=" "))-1))+1,LEN(K4394))</f>
        <v>94583, USA</v>
      </c>
      <c r="M4394" s="4">
        <v>94583</v>
      </c>
      <c r="N4394" s="4">
        <v>94583</v>
      </c>
      <c r="O4394" s="5" t="s">
        <v>12198</v>
      </c>
      <c r="P4394" s="6" t="s">
        <v>12198</v>
      </c>
    </row>
    <row r="4395" spans="1:16" x14ac:dyDescent="0.35">
      <c r="A4395" s="1">
        <v>6.2725999999999997</v>
      </c>
      <c r="B4395" s="1">
        <v>22</v>
      </c>
      <c r="C4395" s="1">
        <v>6.8275862068965498</v>
      </c>
      <c r="D4395" s="1">
        <v>1.00344827586206</v>
      </c>
      <c r="E4395" s="1">
        <v>861</v>
      </c>
      <c r="F4395" s="1">
        <v>2.96896551724137</v>
      </c>
      <c r="G4395" s="1">
        <v>2.5819999999999999</v>
      </c>
      <c r="H4395" s="2">
        <v>1543</v>
      </c>
      <c r="I4395" s="1">
        <v>-121.94</v>
      </c>
      <c r="J4395" s="1">
        <v>37.729999999999997</v>
      </c>
      <c r="K4395" s="1" t="s">
        <v>757</v>
      </c>
      <c r="L4395" s="1" t="str">
        <f ca="1">MID(K4395,FIND("zzz",SUBSTITUTE(K4395," ","zzz",SUMPRODUCT(1*((MID(K4395,ROW(INDIRECT("1:"&amp;LEN(K4395))),1))=" "))-1))+1,LEN(K4395))</f>
        <v>94583, USA</v>
      </c>
      <c r="M4395" s="4">
        <v>94583</v>
      </c>
      <c r="N4395" s="4">
        <v>94583</v>
      </c>
      <c r="O4395" s="5" t="s">
        <v>12198</v>
      </c>
      <c r="P4395" s="6" t="s">
        <v>12198</v>
      </c>
    </row>
    <row r="4396" spans="1:16" x14ac:dyDescent="0.35">
      <c r="A4396" s="1">
        <v>6.1265000000000001</v>
      </c>
      <c r="B4396" s="1">
        <v>22</v>
      </c>
      <c r="C4396" s="1">
        <v>6.7595573440643797</v>
      </c>
      <c r="D4396" s="1">
        <v>1.0744466800804799</v>
      </c>
      <c r="E4396" s="1">
        <v>2843</v>
      </c>
      <c r="F4396" s="1">
        <v>2.8601609657947602</v>
      </c>
      <c r="G4396" s="1">
        <v>2.6030000000000002</v>
      </c>
      <c r="H4396" s="2">
        <v>1544</v>
      </c>
      <c r="I4396" s="1">
        <v>-121.94</v>
      </c>
      <c r="J4396" s="1">
        <v>37.729999999999997</v>
      </c>
      <c r="K4396" s="1" t="s">
        <v>757</v>
      </c>
      <c r="L4396" s="1" t="str">
        <f ca="1">MID(K4396,FIND("zzz",SUBSTITUTE(K4396," ","zzz",SUMPRODUCT(1*((MID(K4396,ROW(INDIRECT("1:"&amp;LEN(K4396))),1))=" "))-1))+1,LEN(K4396))</f>
        <v>94583, USA</v>
      </c>
      <c r="M4396" s="4">
        <v>94583</v>
      </c>
      <c r="N4396" s="4">
        <v>94583</v>
      </c>
      <c r="O4396" s="5" t="s">
        <v>12198</v>
      </c>
      <c r="P4396" s="6" t="s">
        <v>12198</v>
      </c>
    </row>
    <row r="4397" spans="1:16" x14ac:dyDescent="0.35">
      <c r="A4397" s="1">
        <v>6.2781000000000002</v>
      </c>
      <c r="B4397" s="1">
        <v>17</v>
      </c>
      <c r="C4397" s="1">
        <v>6.7877984084880598</v>
      </c>
      <c r="D4397" s="1">
        <v>0.98143236074270501</v>
      </c>
      <c r="E4397" s="1">
        <v>1238</v>
      </c>
      <c r="F4397" s="1">
        <v>3.2838196286472101</v>
      </c>
      <c r="G4397" s="1">
        <v>2.698</v>
      </c>
      <c r="H4397" s="2">
        <v>1549</v>
      </c>
      <c r="I4397" s="1">
        <v>-121.94</v>
      </c>
      <c r="J4397" s="1">
        <v>37.75</v>
      </c>
      <c r="K4397" s="1" t="s">
        <v>760</v>
      </c>
      <c r="L4397" s="1" t="str">
        <f ca="1">MID(K4397,FIND("zzz",SUBSTITUTE(K4397," ","zzz",SUMPRODUCT(1*((MID(K4397,ROW(INDIRECT("1:"&amp;LEN(K4397))),1))=" "))-1))+1,LEN(K4397))</f>
        <v>94583, USA</v>
      </c>
      <c r="M4397" s="4">
        <v>94583</v>
      </c>
      <c r="N4397" s="4">
        <v>94583</v>
      </c>
      <c r="O4397" s="5" t="s">
        <v>12198</v>
      </c>
      <c r="P4397" s="6" t="s">
        <v>12198</v>
      </c>
    </row>
    <row r="4398" spans="1:16" x14ac:dyDescent="0.35">
      <c r="A4398" s="1">
        <v>6.6204000000000001</v>
      </c>
      <c r="B4398" s="1">
        <v>16</v>
      </c>
      <c r="C4398" s="1">
        <v>6.7293035479632</v>
      </c>
      <c r="D4398" s="1">
        <v>0.96583442838370503</v>
      </c>
      <c r="E4398" s="1">
        <v>2464</v>
      </c>
      <c r="F4398" s="1">
        <v>3.23784494086728</v>
      </c>
      <c r="G4398" s="1">
        <v>2.9609999999999999</v>
      </c>
      <c r="H4398" s="2">
        <v>1552</v>
      </c>
      <c r="I4398" s="1">
        <v>-121.94</v>
      </c>
      <c r="J4398" s="1">
        <v>37.75</v>
      </c>
      <c r="K4398" s="1" t="s">
        <v>760</v>
      </c>
      <c r="L4398" s="1" t="str">
        <f ca="1">MID(K4398,FIND("zzz",SUBSTITUTE(K4398," ","zzz",SUMPRODUCT(1*((MID(K4398,ROW(INDIRECT("1:"&amp;LEN(K4398))),1))=" "))-1))+1,LEN(K4398))</f>
        <v>94583, USA</v>
      </c>
      <c r="M4398" s="4">
        <v>94583</v>
      </c>
      <c r="N4398" s="4">
        <v>94583</v>
      </c>
      <c r="O4398" s="5" t="s">
        <v>12198</v>
      </c>
      <c r="P4398" s="6" t="s">
        <v>12198</v>
      </c>
    </row>
    <row r="4399" spans="1:16" x14ac:dyDescent="0.35">
      <c r="A4399" s="1">
        <v>4.6932</v>
      </c>
      <c r="B4399" s="1">
        <v>4</v>
      </c>
      <c r="C4399" s="1">
        <v>5.2601377199693902</v>
      </c>
      <c r="D4399" s="1">
        <v>1.10099464422341</v>
      </c>
      <c r="E4399" s="1">
        <v>2889</v>
      </c>
      <c r="F4399" s="1">
        <v>2.21040550879877</v>
      </c>
      <c r="G4399" s="1">
        <v>3.5609999999999999</v>
      </c>
      <c r="H4399" s="2">
        <v>1563</v>
      </c>
      <c r="I4399" s="1">
        <v>-121.94</v>
      </c>
      <c r="J4399" s="1">
        <v>37.76</v>
      </c>
      <c r="K4399" s="1" t="s">
        <v>770</v>
      </c>
      <c r="L4399" s="1" t="str">
        <f ca="1">MID(K4399,FIND("zzz",SUBSTITUTE(K4399," ","zzz",SUMPRODUCT(1*((MID(K4399,ROW(INDIRECT("1:"&amp;LEN(K4399))),1))=" "))-1))+1,LEN(K4399))</f>
        <v>94583, USA</v>
      </c>
      <c r="M4399" s="4">
        <v>94583</v>
      </c>
      <c r="N4399" s="4">
        <v>94583</v>
      </c>
      <c r="O4399" s="5" t="s">
        <v>12198</v>
      </c>
      <c r="P4399" s="6" t="s">
        <v>12198</v>
      </c>
    </row>
    <row r="4400" spans="1:16" x14ac:dyDescent="0.35">
      <c r="A4400" s="1">
        <v>7.8287000000000004</v>
      </c>
      <c r="B4400" s="1">
        <v>8</v>
      </c>
      <c r="C4400" s="1">
        <v>7.29003215434083</v>
      </c>
      <c r="D4400" s="1">
        <v>1.0655948553054599</v>
      </c>
      <c r="E4400" s="1">
        <v>4089</v>
      </c>
      <c r="F4400" s="1">
        <v>2.62958199356913</v>
      </c>
      <c r="G4400" s="1">
        <v>3.6920000000000002</v>
      </c>
      <c r="H4400" s="2">
        <v>1559</v>
      </c>
      <c r="I4400" s="1">
        <v>-121.94</v>
      </c>
      <c r="J4400" s="1">
        <v>37.799999999999997</v>
      </c>
      <c r="K4400" s="1" t="s">
        <v>767</v>
      </c>
      <c r="L4400" s="1" t="str">
        <f ca="1">MID(K4400,FIND("zzz",SUBSTITUTE(K4400," ","zzz",SUMPRODUCT(1*((MID(K4400,ROW(INDIRECT("1:"&amp;LEN(K4400))),1))=" "))-1))+1,LEN(K4400))</f>
        <v>94506, USA</v>
      </c>
      <c r="M4400" s="4">
        <v>94506</v>
      </c>
      <c r="N4400" s="4">
        <v>94506</v>
      </c>
      <c r="O4400" s="5" t="s">
        <v>12198</v>
      </c>
      <c r="P4400" s="6" t="s">
        <v>12198</v>
      </c>
    </row>
    <row r="4401" spans="1:16" x14ac:dyDescent="0.35">
      <c r="A4401" s="1">
        <v>10.5815</v>
      </c>
      <c r="B4401" s="1">
        <v>11</v>
      </c>
      <c r="C4401" s="1">
        <v>8.4656716417910403</v>
      </c>
      <c r="D4401" s="1">
        <v>1.11343283582089</v>
      </c>
      <c r="E4401" s="1">
        <v>959</v>
      </c>
      <c r="F4401" s="1">
        <v>2.8626865671641699</v>
      </c>
      <c r="G4401" s="1">
        <v>5.0000099999999996</v>
      </c>
      <c r="H4401" s="2">
        <v>1645</v>
      </c>
      <c r="I4401" s="1">
        <v>-121.94</v>
      </c>
      <c r="J4401" s="1">
        <v>37.83</v>
      </c>
      <c r="K4401" s="1" t="s">
        <v>846</v>
      </c>
      <c r="L4401" s="1" t="str">
        <f ca="1">MID(K4401,FIND("zzz",SUBSTITUTE(K4401," ","zzz",SUMPRODUCT(1*((MID(K4401,ROW(INDIRECT("1:"&amp;LEN(K4401))),1))=" "))-1))+1,LEN(K4401))</f>
        <v>94528, USA</v>
      </c>
      <c r="M4401" s="4">
        <v>94528</v>
      </c>
      <c r="N4401" s="4">
        <v>94528</v>
      </c>
      <c r="O4401" s="5" t="s">
        <v>12198</v>
      </c>
      <c r="P4401" s="6" t="s">
        <v>12198</v>
      </c>
    </row>
    <row r="4402" spans="1:16" x14ac:dyDescent="0.35">
      <c r="A4402" s="1">
        <v>7.5694999999999997</v>
      </c>
      <c r="B4402" s="1">
        <v>16</v>
      </c>
      <c r="C4402" s="1">
        <v>7.9929906542055997</v>
      </c>
      <c r="D4402" s="1">
        <v>0.99766355140186902</v>
      </c>
      <c r="E4402" s="1">
        <v>1341</v>
      </c>
      <c r="F4402" s="1">
        <v>3.1331775700934501</v>
      </c>
      <c r="G4402" s="1">
        <v>3.2040000000000002</v>
      </c>
      <c r="H4402" s="2">
        <v>1662</v>
      </c>
      <c r="I4402" s="1">
        <v>-121.94</v>
      </c>
      <c r="J4402" s="1">
        <v>37.93</v>
      </c>
      <c r="K4402" s="1" t="s">
        <v>861</v>
      </c>
      <c r="L4402" s="1" t="str">
        <f ca="1">MID(K4402,FIND("zzz",SUBSTITUTE(K4402," ","zzz",SUMPRODUCT(1*((MID(K4402,ROW(INDIRECT("1:"&amp;LEN(K4402))),1))=" "))-1))+1,LEN(K4402))</f>
        <v>94517, USA</v>
      </c>
      <c r="M4402" s="4">
        <v>94517</v>
      </c>
      <c r="N4402" s="4">
        <v>94517</v>
      </c>
      <c r="O4402" s="5" t="s">
        <v>12198</v>
      </c>
      <c r="P4402" s="6" t="s">
        <v>12198</v>
      </c>
    </row>
    <row r="4403" spans="1:16" x14ac:dyDescent="0.35">
      <c r="A4403" s="1">
        <v>6.2295999999999996</v>
      </c>
      <c r="B4403" s="1">
        <v>26</v>
      </c>
      <c r="C4403" s="1">
        <v>7.2166666666666597</v>
      </c>
      <c r="D4403" s="1">
        <v>0.96666666666666601</v>
      </c>
      <c r="E4403" s="1">
        <v>533</v>
      </c>
      <c r="F4403" s="1">
        <v>2.9611111111111099</v>
      </c>
      <c r="G4403" s="1">
        <v>2.9169999999999998</v>
      </c>
      <c r="H4403" s="2">
        <v>1661</v>
      </c>
      <c r="I4403" s="1">
        <v>-121.94</v>
      </c>
      <c r="J4403" s="1">
        <v>37.94</v>
      </c>
      <c r="K4403" s="1" t="s">
        <v>860</v>
      </c>
      <c r="L4403" s="1" t="str">
        <f ca="1">MID(K4403,FIND("zzz",SUBSTITUTE(K4403," ","zzz",SUMPRODUCT(1*((MID(K4403,ROW(INDIRECT("1:"&amp;LEN(K4403))),1))=" "))-1))+1,LEN(K4403))</f>
        <v>94517, USA</v>
      </c>
      <c r="M4403" s="4">
        <v>94517</v>
      </c>
      <c r="N4403" s="4">
        <v>94517</v>
      </c>
      <c r="O4403" s="5" t="s">
        <v>12198</v>
      </c>
      <c r="P4403" s="6" t="s">
        <v>12198</v>
      </c>
    </row>
    <row r="4404" spans="1:16" x14ac:dyDescent="0.35">
      <c r="A4404" s="1">
        <v>7.1978</v>
      </c>
      <c r="B4404" s="1">
        <v>18</v>
      </c>
      <c r="C4404" s="1">
        <v>7.3439306358381504</v>
      </c>
      <c r="D4404" s="1">
        <v>1.02601156069364</v>
      </c>
      <c r="E4404" s="1">
        <v>986</v>
      </c>
      <c r="F4404" s="1">
        <v>2.8497109826589502</v>
      </c>
      <c r="G4404" s="1">
        <v>2.88</v>
      </c>
      <c r="H4404" s="2">
        <v>1659</v>
      </c>
      <c r="I4404" s="1">
        <v>-121.94</v>
      </c>
      <c r="J4404" s="1">
        <v>37.950000000000003</v>
      </c>
      <c r="K4404" s="1" t="s">
        <v>858</v>
      </c>
      <c r="L4404" s="1" t="str">
        <f ca="1">MID(K4404,FIND("zzz",SUBSTITUTE(K4404," ","zzz",SUMPRODUCT(1*((MID(K4404,ROW(INDIRECT("1:"&amp;LEN(K4404))),1))=" "))-1))+1,LEN(K4404))</f>
        <v>94517, USA</v>
      </c>
      <c r="M4404" s="4">
        <v>94517</v>
      </c>
      <c r="N4404" s="4">
        <v>94517</v>
      </c>
      <c r="O4404" s="5" t="s">
        <v>12198</v>
      </c>
      <c r="P4404" s="6" t="s">
        <v>12198</v>
      </c>
    </row>
    <row r="4405" spans="1:16" x14ac:dyDescent="0.35">
      <c r="A4405" s="1">
        <v>2.7907000000000002</v>
      </c>
      <c r="B4405" s="1">
        <v>29</v>
      </c>
      <c r="C4405" s="1">
        <v>5.0972590627762999</v>
      </c>
      <c r="D4405" s="1">
        <v>1.03448275862068</v>
      </c>
      <c r="E4405" s="1">
        <v>3266</v>
      </c>
      <c r="F4405" s="1">
        <v>2.88770999115826</v>
      </c>
      <c r="G4405" s="1">
        <v>1.139</v>
      </c>
      <c r="H4405" s="2">
        <v>1355</v>
      </c>
      <c r="I4405" s="1">
        <v>-121.94</v>
      </c>
      <c r="J4405" s="1">
        <v>38.020000000000003</v>
      </c>
      <c r="K4405" s="1" t="s">
        <v>11161</v>
      </c>
      <c r="L4405" s="1" t="str">
        <f ca="1">MID(K4405,FIND("zzz",SUBSTITUTE(K4405," ","zzz",SUMPRODUCT(1*((MID(K4405,ROW(INDIRECT("1:"&amp;LEN(K4405))),1))=" "))-1))+1,LEN(K4405))</f>
        <v>94565, USA</v>
      </c>
      <c r="M4405" s="4">
        <v>94565</v>
      </c>
      <c r="N4405" s="4">
        <v>94565</v>
      </c>
      <c r="O4405" s="5" t="s">
        <v>12198</v>
      </c>
      <c r="P4405" s="6" t="s">
        <v>12198</v>
      </c>
    </row>
    <row r="4406" spans="1:16" x14ac:dyDescent="0.35">
      <c r="A4406" s="1">
        <v>1.4871000000000001</v>
      </c>
      <c r="B4406" s="1">
        <v>27</v>
      </c>
      <c r="C4406" s="1">
        <v>3.9380952380952299</v>
      </c>
      <c r="D4406" s="1">
        <v>1.1380952380952301</v>
      </c>
      <c r="E4406" s="1">
        <v>1141</v>
      </c>
      <c r="F4406" s="1">
        <v>2.7166666666666601</v>
      </c>
      <c r="G4406" s="1">
        <v>0.871</v>
      </c>
      <c r="H4406" s="2">
        <v>1352</v>
      </c>
      <c r="I4406" s="1">
        <v>-121.94</v>
      </c>
      <c r="J4406" s="1">
        <v>38.03</v>
      </c>
      <c r="K4406" s="1" t="s">
        <v>11158</v>
      </c>
      <c r="L4406" s="1" t="str">
        <f ca="1">MID(K4406,FIND("zzz",SUBSTITUTE(K4406," ","zzz",SUMPRODUCT(1*((MID(K4406,ROW(INDIRECT("1:"&amp;LEN(K4406))),1))=" "))-1))+1,LEN(K4406))</f>
        <v>94565, USA</v>
      </c>
      <c r="M4406" s="4">
        <v>94565</v>
      </c>
      <c r="N4406" s="4">
        <v>94565</v>
      </c>
      <c r="O4406" s="5" t="s">
        <v>12198</v>
      </c>
      <c r="P4406" s="6" t="s">
        <v>12198</v>
      </c>
    </row>
    <row r="4407" spans="1:16" x14ac:dyDescent="0.35">
      <c r="A4407" s="1">
        <v>2.5680999999999998</v>
      </c>
      <c r="B4407" s="1">
        <v>35</v>
      </c>
      <c r="C4407" s="1">
        <v>5.0506505576208101</v>
      </c>
      <c r="D4407" s="1">
        <v>1.0343866171003699</v>
      </c>
      <c r="E4407" s="1">
        <v>9879</v>
      </c>
      <c r="F4407" s="1">
        <v>4.5906133828996198</v>
      </c>
      <c r="G4407" s="1">
        <v>0.81299999999999994</v>
      </c>
      <c r="H4407" s="2">
        <v>18986</v>
      </c>
      <c r="I4407" s="1">
        <v>-121.94</v>
      </c>
      <c r="J4407" s="1">
        <v>38.270000000000003</v>
      </c>
      <c r="K4407" s="1" t="s">
        <v>9950</v>
      </c>
      <c r="L4407" s="1" t="str">
        <f ca="1">MID(K4407,FIND("zzz",SUBSTITUTE(K4407," ","zzz",SUMPRODUCT(1*((MID(K4407,ROW(INDIRECT("1:"&amp;LEN(K4407))),1))=" "))-1))+1,LEN(K4407))</f>
        <v>94535, USA</v>
      </c>
      <c r="M4407" s="4">
        <v>94535</v>
      </c>
      <c r="N4407" s="4">
        <v>94535</v>
      </c>
      <c r="O4407" s="5" t="s">
        <v>12198</v>
      </c>
      <c r="P4407" s="6" t="s">
        <v>12198</v>
      </c>
    </row>
    <row r="4408" spans="1:16" x14ac:dyDescent="0.35">
      <c r="A4408" s="1">
        <v>4.4119999999999999</v>
      </c>
      <c r="B4408" s="1">
        <v>8</v>
      </c>
      <c r="C4408" s="1">
        <v>5.5483304042179196</v>
      </c>
      <c r="D4408" s="1">
        <v>0.98242530755711699</v>
      </c>
      <c r="E4408" s="1">
        <v>1758</v>
      </c>
      <c r="F4408" s="1">
        <v>3.0896309314586898</v>
      </c>
      <c r="G4408" s="1">
        <v>1.401</v>
      </c>
      <c r="H4408" s="2">
        <v>19001</v>
      </c>
      <c r="I4408" s="1">
        <v>-121.94</v>
      </c>
      <c r="J4408" s="1">
        <v>38.35</v>
      </c>
      <c r="K4408" s="1" t="s">
        <v>9959</v>
      </c>
      <c r="L4408" s="1" t="str">
        <f ca="1">MID(K4408,FIND("zzz",SUBSTITUTE(K4408," ","zzz",SUMPRODUCT(1*((MID(K4408,ROW(INDIRECT("1:"&amp;LEN(K4408))),1))=" "))-1))+1,LEN(K4408))</f>
        <v>95687, USA</v>
      </c>
      <c r="M4408" s="4">
        <v>95687</v>
      </c>
      <c r="N4408" s="4">
        <v>95687</v>
      </c>
      <c r="O4408" s="5" t="s">
        <v>12198</v>
      </c>
      <c r="P4408" s="6" t="s">
        <v>12198</v>
      </c>
    </row>
    <row r="4409" spans="1:16" x14ac:dyDescent="0.35">
      <c r="A4409" s="1">
        <v>5.0346000000000002</v>
      </c>
      <c r="B4409" s="1">
        <v>2</v>
      </c>
      <c r="C4409" s="1">
        <v>8.8131672597864696</v>
      </c>
      <c r="D4409" s="1">
        <v>1.3078291814946601</v>
      </c>
      <c r="E4409" s="1">
        <v>1791</v>
      </c>
      <c r="F4409" s="1">
        <v>3.1868327402135201</v>
      </c>
      <c r="G4409" s="1">
        <v>2.0510000000000002</v>
      </c>
      <c r="H4409" s="2">
        <v>18990</v>
      </c>
      <c r="I4409" s="1">
        <v>-121.94</v>
      </c>
      <c r="J4409" s="1">
        <v>38.36</v>
      </c>
      <c r="K4409" s="1" t="s">
        <v>9953</v>
      </c>
      <c r="L4409" s="1" t="str">
        <f ca="1">MID(K4409,FIND("zzz",SUBSTITUTE(K4409," ","zzz",SUMPRODUCT(1*((MID(K4409,ROW(INDIRECT("1:"&amp;LEN(K4409))),1))=" "))-1))+1,LEN(K4409))</f>
        <v>95687, USA</v>
      </c>
      <c r="M4409" s="4">
        <v>95687</v>
      </c>
      <c r="N4409" s="4">
        <v>95687</v>
      </c>
      <c r="O4409" s="5" t="s">
        <v>12198</v>
      </c>
      <c r="P4409" s="6" t="s">
        <v>12198</v>
      </c>
    </row>
    <row r="4410" spans="1:16" x14ac:dyDescent="0.35">
      <c r="A4410" s="1">
        <v>2.8357000000000001</v>
      </c>
      <c r="B4410" s="1">
        <v>17</v>
      </c>
      <c r="C4410" s="1">
        <v>5.30825565912117</v>
      </c>
      <c r="D4410" s="1">
        <v>1.05925432756324</v>
      </c>
      <c r="E4410" s="1">
        <v>2899</v>
      </c>
      <c r="F4410" s="1">
        <v>1.9300932090545899</v>
      </c>
      <c r="G4410" s="1">
        <v>1.2010000000000001</v>
      </c>
      <c r="H4410" s="2">
        <v>18987</v>
      </c>
      <c r="I4410" s="1">
        <v>-121.94</v>
      </c>
      <c r="J4410" s="1">
        <v>38.369999999999997</v>
      </c>
      <c r="K4410" s="1" t="s">
        <v>9951</v>
      </c>
      <c r="L4410" s="1" t="str">
        <f ca="1">MID(K4410,FIND("zzz",SUBSTITUTE(K4410," ","zzz",SUMPRODUCT(1*((MID(K4410,ROW(INDIRECT("1:"&amp;LEN(K4410))),1))=" "))-1))+1,LEN(K4410))</f>
        <v>95687, USA</v>
      </c>
      <c r="M4410" s="4">
        <v>95687</v>
      </c>
      <c r="N4410" s="4">
        <v>95687</v>
      </c>
      <c r="O4410" s="5" t="s">
        <v>12198</v>
      </c>
      <c r="P4410" s="6" t="s">
        <v>12198</v>
      </c>
    </row>
    <row r="4411" spans="1:16" x14ac:dyDescent="0.35">
      <c r="A4411" s="1">
        <v>3.2395999999999998</v>
      </c>
      <c r="B4411" s="1">
        <v>14</v>
      </c>
      <c r="C4411" s="1">
        <v>5.0925110132158498</v>
      </c>
      <c r="D4411" s="1">
        <v>0.95154185022026405</v>
      </c>
      <c r="E4411" s="1">
        <v>574</v>
      </c>
      <c r="F4411" s="1">
        <v>2.5286343612334798</v>
      </c>
      <c r="G4411" s="1">
        <v>1.4379999999999999</v>
      </c>
      <c r="H4411" s="2">
        <v>18988</v>
      </c>
      <c r="I4411" s="1">
        <v>-121.94</v>
      </c>
      <c r="J4411" s="1">
        <v>38.369999999999997</v>
      </c>
      <c r="K4411" s="1" t="s">
        <v>9951</v>
      </c>
      <c r="L4411" s="1" t="str">
        <f ca="1">MID(K4411,FIND("zzz",SUBSTITUTE(K4411," ","zzz",SUMPRODUCT(1*((MID(K4411,ROW(INDIRECT("1:"&amp;LEN(K4411))),1))=" "))-1))+1,LEN(K4411))</f>
        <v>95687, USA</v>
      </c>
      <c r="M4411" s="4">
        <v>95687</v>
      </c>
      <c r="N4411" s="4">
        <v>95687</v>
      </c>
      <c r="O4411" s="5" t="s">
        <v>12198</v>
      </c>
      <c r="P4411" s="6" t="s">
        <v>12198</v>
      </c>
    </row>
    <row r="4412" spans="1:16" x14ac:dyDescent="0.35">
      <c r="A4412" s="1">
        <v>1.0207999999999999</v>
      </c>
      <c r="B4412" s="1">
        <v>25</v>
      </c>
      <c r="C4412" s="1">
        <v>3.5</v>
      </c>
      <c r="D4412" s="1">
        <v>0.92307692307692302</v>
      </c>
      <c r="E4412" s="1">
        <v>71</v>
      </c>
      <c r="F4412" s="1">
        <v>1.3653846153846101</v>
      </c>
      <c r="G4412" s="1">
        <v>0.78600000000000003</v>
      </c>
      <c r="H4412" s="2">
        <v>18989</v>
      </c>
      <c r="I4412" s="1">
        <v>-121.94</v>
      </c>
      <c r="J4412" s="1">
        <v>38.380000000000003</v>
      </c>
      <c r="K4412" s="1" t="s">
        <v>9952</v>
      </c>
      <c r="L4412" s="1" t="str">
        <f ca="1">MID(K4412,FIND("zzz",SUBSTITUTE(K4412," ","zzz",SUMPRODUCT(1*((MID(K4412,ROW(INDIRECT("1:"&amp;LEN(K4412))),1))=" "))-1))+1,LEN(K4412))</f>
        <v>95687, USA</v>
      </c>
      <c r="M4412" s="4">
        <v>95687</v>
      </c>
      <c r="N4412" s="4">
        <v>95687</v>
      </c>
      <c r="O4412" s="5" t="s">
        <v>12198</v>
      </c>
      <c r="P4412" s="6" t="s">
        <v>12198</v>
      </c>
    </row>
    <row r="4413" spans="1:16" x14ac:dyDescent="0.35">
      <c r="A4413" s="1">
        <v>4.5</v>
      </c>
      <c r="B4413" s="1">
        <v>15</v>
      </c>
      <c r="C4413" s="1">
        <v>6.0721153846153797</v>
      </c>
      <c r="D4413" s="1">
        <v>1.01442307692307</v>
      </c>
      <c r="E4413" s="1">
        <v>665</v>
      </c>
      <c r="F4413" s="1">
        <v>3.1971153846153801</v>
      </c>
      <c r="G4413" s="1">
        <v>2.609</v>
      </c>
      <c r="H4413" s="2">
        <v>18996</v>
      </c>
      <c r="I4413" s="1">
        <v>-121.94</v>
      </c>
      <c r="J4413" s="1">
        <v>38.409999999999997</v>
      </c>
      <c r="K4413" s="1" t="s">
        <v>9955</v>
      </c>
      <c r="L4413" s="1" t="str">
        <f ca="1">MID(K4413,FIND("zzz",SUBSTITUTE(K4413," ","zzz",SUMPRODUCT(1*((MID(K4413,ROW(INDIRECT("1:"&amp;LEN(K4413))),1))=" "))-1))+1,LEN(K4413))</f>
        <v>95687, USA</v>
      </c>
      <c r="M4413" s="4">
        <v>95687</v>
      </c>
      <c r="N4413" s="4">
        <v>95687</v>
      </c>
      <c r="O4413" s="5" t="s">
        <v>12198</v>
      </c>
      <c r="P4413" s="6" t="s">
        <v>12198</v>
      </c>
    </row>
    <row r="4414" spans="1:16" x14ac:dyDescent="0.35">
      <c r="A4414" s="1">
        <v>2.5478000000000001</v>
      </c>
      <c r="B4414" s="1">
        <v>15</v>
      </c>
      <c r="C4414" s="1">
        <v>5.39483394833948</v>
      </c>
      <c r="D4414" s="1">
        <v>1.1586715867158599</v>
      </c>
      <c r="E4414" s="1">
        <v>774</v>
      </c>
      <c r="F4414" s="1">
        <v>2.8560885608855999</v>
      </c>
      <c r="G4414" s="1">
        <v>0.91700000000000004</v>
      </c>
      <c r="H4414" s="2">
        <v>20578</v>
      </c>
      <c r="I4414" s="1">
        <v>-121.94</v>
      </c>
      <c r="J4414" s="1">
        <v>38.89</v>
      </c>
      <c r="K4414" s="1" t="s">
        <v>11051</v>
      </c>
      <c r="L4414" s="1" t="str">
        <f ca="1">MID(K4414,FIND("zzz",SUBSTITUTE(K4414," ","zzz",SUMPRODUCT(1*((MID(K4414,ROW(INDIRECT("1:"&amp;LEN(K4414))),1))=" "))-1))+1,LEN(K4414))</f>
        <v>95937, USA</v>
      </c>
      <c r="M4414" s="4">
        <v>95937</v>
      </c>
      <c r="N4414" s="4">
        <v>95937</v>
      </c>
      <c r="O4414" s="5" t="s">
        <v>12198</v>
      </c>
      <c r="P4414" s="6" t="s">
        <v>12198</v>
      </c>
    </row>
    <row r="4415" spans="1:16" x14ac:dyDescent="0.35">
      <c r="A4415" s="1">
        <v>1.8320000000000001</v>
      </c>
      <c r="B4415" s="1">
        <v>39</v>
      </c>
      <c r="C4415" s="1">
        <v>5.1151515151515099</v>
      </c>
      <c r="D4415" s="1">
        <v>0.97575757575757505</v>
      </c>
      <c r="E4415" s="1">
        <v>535</v>
      </c>
      <c r="F4415" s="1">
        <v>3.24242424242424</v>
      </c>
      <c r="G4415" s="1">
        <v>0.70499999999999996</v>
      </c>
      <c r="H4415" s="2">
        <v>2537</v>
      </c>
      <c r="I4415" s="1">
        <v>-121.94</v>
      </c>
      <c r="J4415" s="1">
        <v>39.450000000000003</v>
      </c>
      <c r="K4415" s="1" t="s">
        <v>1365</v>
      </c>
      <c r="L4415" s="1" t="str">
        <f ca="1">MID(K4415,FIND("zzz",SUBSTITUTE(K4415," ","zzz",SUMPRODUCT(1*((MID(K4415,ROW(INDIRECT("1:"&amp;LEN(K4415))),1))=" "))-1))+1,LEN(K4415))</f>
        <v>95920, USA</v>
      </c>
      <c r="M4415" s="4">
        <v>95920</v>
      </c>
      <c r="N4415" s="4">
        <v>95920</v>
      </c>
      <c r="O4415" s="5" t="s">
        <v>12198</v>
      </c>
      <c r="P4415" s="6" t="s">
        <v>12198</v>
      </c>
    </row>
    <row r="4416" spans="1:16" x14ac:dyDescent="0.35">
      <c r="A4416" s="1">
        <v>5.0621</v>
      </c>
      <c r="B4416" s="1">
        <v>25</v>
      </c>
      <c r="C4416" s="1">
        <v>7.4610169491525404</v>
      </c>
      <c r="D4416" s="1">
        <v>1.1966101694915201</v>
      </c>
      <c r="E4416" s="1">
        <v>622</v>
      </c>
      <c r="F4416" s="1">
        <v>2.1084745762711798</v>
      </c>
      <c r="G4416" s="1">
        <v>3.8650000000000002</v>
      </c>
      <c r="H4416" s="2">
        <v>9808</v>
      </c>
      <c r="I4416" s="1">
        <v>-121.93</v>
      </c>
      <c r="J4416" s="1">
        <v>36.590000000000003</v>
      </c>
      <c r="K4416" s="1" t="s">
        <v>4610</v>
      </c>
      <c r="L4416" s="1" t="str">
        <f ca="1">MID(K4416,FIND("zzz",SUBSTITUTE(K4416," ","zzz",SUMPRODUCT(1*((MID(K4416,ROW(INDIRECT("1:"&amp;LEN(K4416))),1))=" "))-1))+1,LEN(K4416))</f>
        <v>93940, USA</v>
      </c>
      <c r="M4416" s="4">
        <v>93940</v>
      </c>
      <c r="N4416" s="4">
        <v>93940</v>
      </c>
      <c r="O4416" s="5" t="s">
        <v>12198</v>
      </c>
      <c r="P4416" s="6" t="s">
        <v>12198</v>
      </c>
    </row>
    <row r="4417" spans="1:16" x14ac:dyDescent="0.35">
      <c r="A4417" s="1">
        <v>4.0153999999999996</v>
      </c>
      <c r="B4417" s="1">
        <v>33</v>
      </c>
      <c r="C4417" s="1">
        <v>5.2111613876319698</v>
      </c>
      <c r="D4417" s="1">
        <v>1.03016591251885</v>
      </c>
      <c r="E4417" s="1">
        <v>1704</v>
      </c>
      <c r="F4417" s="1">
        <v>2.5701357466063302</v>
      </c>
      <c r="G4417" s="1">
        <v>2.2570000000000001</v>
      </c>
      <c r="H4417" s="2">
        <v>9813</v>
      </c>
      <c r="I4417" s="1">
        <v>-121.93</v>
      </c>
      <c r="J4417" s="1">
        <v>36.6</v>
      </c>
      <c r="K4417" s="1" t="s">
        <v>4614</v>
      </c>
      <c r="L4417" s="1" t="str">
        <f ca="1">MID(K4417,FIND("zzz",SUBSTITUTE(K4417," ","zzz",SUMPRODUCT(1*((MID(K4417,ROW(INDIRECT("1:"&amp;LEN(K4417))),1))=" "))-1))+1,LEN(K4417))</f>
        <v>93940, USA</v>
      </c>
      <c r="M4417" s="4">
        <v>93940</v>
      </c>
      <c r="N4417" s="4">
        <v>93940</v>
      </c>
      <c r="O4417" s="5" t="s">
        <v>12198</v>
      </c>
      <c r="P4417" s="6" t="s">
        <v>12198</v>
      </c>
    </row>
    <row r="4418" spans="1:16" x14ac:dyDescent="0.35">
      <c r="A4418" s="1">
        <v>3.7250000000000001</v>
      </c>
      <c r="B4418" s="1">
        <v>34</v>
      </c>
      <c r="C4418" s="1">
        <v>5.4929906542055997</v>
      </c>
      <c r="D4418" s="1">
        <v>1.02803738317757</v>
      </c>
      <c r="E4418" s="1">
        <v>1063</v>
      </c>
      <c r="F4418" s="1">
        <v>2.4836448598130798</v>
      </c>
      <c r="G4418" s="1">
        <v>2.78</v>
      </c>
      <c r="H4418" s="2">
        <v>9815</v>
      </c>
      <c r="I4418" s="1">
        <v>-121.93</v>
      </c>
      <c r="J4418" s="1">
        <v>36.619999999999997</v>
      </c>
      <c r="K4418" s="1" t="s">
        <v>4616</v>
      </c>
      <c r="L4418" s="1" t="str">
        <f ca="1">MID(K4418,FIND("zzz",SUBSTITUTE(K4418," ","zzz",SUMPRODUCT(1*((MID(K4418,ROW(INDIRECT("1:"&amp;LEN(K4418))),1))=" "))-1))+1,LEN(K4418))</f>
        <v>93940, USA</v>
      </c>
      <c r="M4418" s="4">
        <v>93940</v>
      </c>
      <c r="N4418" s="4">
        <v>93940</v>
      </c>
      <c r="O4418" s="5" t="s">
        <v>12198</v>
      </c>
      <c r="P4418" s="6" t="s">
        <v>12198</v>
      </c>
    </row>
    <row r="4419" spans="1:16" x14ac:dyDescent="0.35">
      <c r="A4419" s="1">
        <v>4.0312999999999999</v>
      </c>
      <c r="B4419" s="1">
        <v>39</v>
      </c>
      <c r="C4419" s="1">
        <v>5.2666666666666604</v>
      </c>
      <c r="D4419" s="1">
        <v>1.0484848484848399</v>
      </c>
      <c r="E4419" s="1">
        <v>406</v>
      </c>
      <c r="F4419" s="1">
        <v>2.46060606060606</v>
      </c>
      <c r="G4419" s="1">
        <v>2.5379999999999998</v>
      </c>
      <c r="H4419" s="2">
        <v>9817</v>
      </c>
      <c r="I4419" s="1">
        <v>-121.93</v>
      </c>
      <c r="J4419" s="1">
        <v>36.619999999999997</v>
      </c>
      <c r="K4419" s="1" t="s">
        <v>4616</v>
      </c>
      <c r="L4419" s="1" t="str">
        <f ca="1">MID(K4419,FIND("zzz",SUBSTITUTE(K4419," ","zzz",SUMPRODUCT(1*((MID(K4419,ROW(INDIRECT("1:"&amp;LEN(K4419))),1))=" "))-1))+1,LEN(K4419))</f>
        <v>93940, USA</v>
      </c>
      <c r="M4419" s="4">
        <v>93940</v>
      </c>
      <c r="N4419" s="4">
        <v>93940</v>
      </c>
      <c r="O4419" s="5" t="s">
        <v>12198</v>
      </c>
      <c r="P4419" s="6" t="s">
        <v>12198</v>
      </c>
    </row>
    <row r="4420" spans="1:16" x14ac:dyDescent="0.35">
      <c r="A4420" s="1">
        <v>3.5146999999999999</v>
      </c>
      <c r="B4420" s="1">
        <v>28</v>
      </c>
      <c r="C4420" s="1">
        <v>5.1195372750642596</v>
      </c>
      <c r="D4420" s="1">
        <v>1.09511568123393</v>
      </c>
      <c r="E4420" s="1">
        <v>1582</v>
      </c>
      <c r="F4420" s="1">
        <v>2.0334190231362399</v>
      </c>
      <c r="G4420" s="1">
        <v>3.1389999999999998</v>
      </c>
      <c r="H4420" s="2">
        <v>9832</v>
      </c>
      <c r="I4420" s="1">
        <v>-121.93</v>
      </c>
      <c r="J4420" s="1">
        <v>36.630000000000003</v>
      </c>
      <c r="K4420" s="1" t="s">
        <v>4621</v>
      </c>
      <c r="L4420" s="1" t="str">
        <f ca="1">MID(K4420,FIND("zzz",SUBSTITUTE(K4420," ","zzz",SUMPRODUCT(1*((MID(K4420,ROW(INDIRECT("1:"&amp;LEN(K4420))),1))=" "))-1))+1,LEN(K4420))</f>
        <v>93940, USA</v>
      </c>
      <c r="M4420" s="4">
        <v>93940</v>
      </c>
      <c r="N4420" s="4">
        <v>93940</v>
      </c>
      <c r="O4420" s="5" t="s">
        <v>12198</v>
      </c>
      <c r="P4420" s="6" t="s">
        <v>12198</v>
      </c>
    </row>
    <row r="4421" spans="1:16" x14ac:dyDescent="0.35">
      <c r="A4421" s="1">
        <v>3.1911999999999998</v>
      </c>
      <c r="B4421" s="1">
        <v>33</v>
      </c>
      <c r="C4421" s="1">
        <v>5.2887537993920901</v>
      </c>
      <c r="D4421" s="1">
        <v>1.0395136778115499</v>
      </c>
      <c r="E4421" s="1">
        <v>638</v>
      </c>
      <c r="F4421" s="1">
        <v>1.93920972644376</v>
      </c>
      <c r="G4421" s="1">
        <v>3.198</v>
      </c>
      <c r="H4421" s="2">
        <v>9833</v>
      </c>
      <c r="I4421" s="1">
        <v>-121.93</v>
      </c>
      <c r="J4421" s="1">
        <v>36.630000000000003</v>
      </c>
      <c r="K4421" s="1" t="s">
        <v>4621</v>
      </c>
      <c r="L4421" s="1" t="str">
        <f ca="1">MID(K4421,FIND("zzz",SUBSTITUTE(K4421," ","zzz",SUMPRODUCT(1*((MID(K4421,ROW(INDIRECT("1:"&amp;LEN(K4421))),1))=" "))-1))+1,LEN(K4421))</f>
        <v>93940, USA</v>
      </c>
      <c r="M4421" s="4">
        <v>93940</v>
      </c>
      <c r="N4421" s="4">
        <v>93940</v>
      </c>
      <c r="O4421" s="5" t="s">
        <v>12198</v>
      </c>
      <c r="P4421" s="6" t="s">
        <v>12198</v>
      </c>
    </row>
    <row r="4422" spans="1:16" x14ac:dyDescent="0.35">
      <c r="A4422" s="1">
        <v>4.3571</v>
      </c>
      <c r="B4422" s="1">
        <v>41</v>
      </c>
      <c r="C4422" s="1">
        <v>5.7322404371584703</v>
      </c>
      <c r="D4422" s="1">
        <v>1.08196721311475</v>
      </c>
      <c r="E4422" s="1">
        <v>428</v>
      </c>
      <c r="F4422" s="1">
        <v>2.3387978142076502</v>
      </c>
      <c r="G4422" s="1">
        <v>2.875</v>
      </c>
      <c r="H4422" s="2">
        <v>9835</v>
      </c>
      <c r="I4422" s="1">
        <v>-121.93</v>
      </c>
      <c r="J4422" s="1">
        <v>36.630000000000003</v>
      </c>
      <c r="K4422" s="1" t="s">
        <v>4621</v>
      </c>
      <c r="L4422" s="1" t="str">
        <f ca="1">MID(K4422,FIND("zzz",SUBSTITUTE(K4422," ","zzz",SUMPRODUCT(1*((MID(K4422,ROW(INDIRECT("1:"&amp;LEN(K4422))),1))=" "))-1))+1,LEN(K4422))</f>
        <v>93940, USA</v>
      </c>
      <c r="M4422" s="4">
        <v>93940</v>
      </c>
      <c r="N4422" s="4">
        <v>93940</v>
      </c>
      <c r="O4422" s="5" t="s">
        <v>12198</v>
      </c>
      <c r="P4422" s="6" t="s">
        <v>12198</v>
      </c>
    </row>
    <row r="4423" spans="1:16" x14ac:dyDescent="0.35">
      <c r="A4423" s="1">
        <v>4.7324999999999999</v>
      </c>
      <c r="B4423" s="1">
        <v>19</v>
      </c>
      <c r="C4423" s="1">
        <v>5.9401869158878498</v>
      </c>
      <c r="D4423" s="1">
        <v>1.02803738317757</v>
      </c>
      <c r="E4423" s="1">
        <v>2954</v>
      </c>
      <c r="F4423" s="1">
        <v>2.7607476635513999</v>
      </c>
      <c r="G4423" s="1">
        <v>2.835</v>
      </c>
      <c r="H4423" s="2">
        <v>18663</v>
      </c>
      <c r="I4423" s="1">
        <v>-121.93</v>
      </c>
      <c r="J4423" s="1">
        <v>36.99</v>
      </c>
      <c r="K4423" s="1" t="s">
        <v>9726</v>
      </c>
      <c r="L4423" s="1" t="str">
        <f ca="1">MID(K4423,FIND("zzz",SUBSTITUTE(K4423," ","zzz",SUMPRODUCT(1*((MID(K4423,ROW(INDIRECT("1:"&amp;LEN(K4423))),1))=" "))-1))+1,LEN(K4423))</f>
        <v>95003, USA</v>
      </c>
      <c r="M4423" s="4">
        <v>95003</v>
      </c>
      <c r="N4423" s="4">
        <v>95003</v>
      </c>
      <c r="O4423" s="5" t="s">
        <v>12198</v>
      </c>
      <c r="P4423" s="6" t="s">
        <v>12198</v>
      </c>
    </row>
    <row r="4424" spans="1:16" x14ac:dyDescent="0.35">
      <c r="A4424" s="1">
        <v>5.8642000000000003</v>
      </c>
      <c r="B4424" s="1">
        <v>36</v>
      </c>
      <c r="C4424" s="1">
        <v>7.3883495145631004</v>
      </c>
      <c r="D4424" s="1">
        <v>1.11650485436893</v>
      </c>
      <c r="E4424" s="1">
        <v>677</v>
      </c>
      <c r="F4424" s="1">
        <v>3.28640776699029</v>
      </c>
      <c r="G4424" s="1">
        <v>3.6349999999999998</v>
      </c>
      <c r="H4424" s="2">
        <v>18631</v>
      </c>
      <c r="I4424" s="1">
        <v>-121.93</v>
      </c>
      <c r="J4424" s="1">
        <v>37.04</v>
      </c>
      <c r="K4424" s="1" t="s">
        <v>9705</v>
      </c>
      <c r="L4424" s="1" t="str">
        <f ca="1">MID(K4424,FIND("zzz",SUBSTITUTE(K4424," ","zzz",SUMPRODUCT(1*((MID(K4424,ROW(INDIRECT("1:"&amp;LEN(K4424))),1))=" "))-1))+1,LEN(K4424))</f>
        <v>95073, USA</v>
      </c>
      <c r="M4424" s="4">
        <v>95073</v>
      </c>
      <c r="N4424" s="4">
        <v>95073</v>
      </c>
      <c r="O4424" s="5" t="s">
        <v>12198</v>
      </c>
      <c r="P4424" s="6" t="s">
        <v>12198</v>
      </c>
    </row>
    <row r="4425" spans="1:16" x14ac:dyDescent="0.35">
      <c r="A4425" s="1">
        <v>6.4214000000000002</v>
      </c>
      <c r="B4425" s="1">
        <v>14</v>
      </c>
      <c r="C4425" s="1">
        <v>6.0088495575221197</v>
      </c>
      <c r="D4425" s="1">
        <v>0.95575221238938002</v>
      </c>
      <c r="E4425" s="1">
        <v>306</v>
      </c>
      <c r="F4425" s="1">
        <v>2.7079646017699099</v>
      </c>
      <c r="G4425" s="1">
        <v>3.4060000000000001</v>
      </c>
      <c r="H4425" s="2">
        <v>18633</v>
      </c>
      <c r="I4425" s="1">
        <v>-121.93</v>
      </c>
      <c r="J4425" s="1">
        <v>37.049999999999997</v>
      </c>
      <c r="K4425" s="1" t="s">
        <v>11792</v>
      </c>
      <c r="L4425" s="1" t="str">
        <f ca="1">MID(K4425,FIND("zzz",SUBSTITUTE(K4425," ","zzz",SUMPRODUCT(1*((MID(K4425,ROW(INDIRECT("1:"&amp;LEN(K4425))),1))=" "))-1))+1,LEN(K4425))</f>
        <v>95073, USA</v>
      </c>
      <c r="M4425" s="4">
        <v>95073</v>
      </c>
      <c r="N4425" s="4">
        <v>95073</v>
      </c>
      <c r="O4425" s="5" t="s">
        <v>12198</v>
      </c>
      <c r="P4425" s="6" t="s">
        <v>12198</v>
      </c>
    </row>
    <row r="4426" spans="1:16" x14ac:dyDescent="0.35">
      <c r="A4426" s="1">
        <v>5.7415000000000003</v>
      </c>
      <c r="B4426" s="1">
        <v>37</v>
      </c>
      <c r="C4426" s="1">
        <v>6.4245810055865897</v>
      </c>
      <c r="D4426" s="1">
        <v>1.1340782122905</v>
      </c>
      <c r="E4426" s="1">
        <v>511</v>
      </c>
      <c r="F4426" s="1">
        <v>2.85474860335195</v>
      </c>
      <c r="G4426" s="1">
        <v>3.9849999999999999</v>
      </c>
      <c r="H4426" s="2">
        <v>18371</v>
      </c>
      <c r="I4426" s="1">
        <v>-121.93</v>
      </c>
      <c r="J4426" s="1">
        <v>37.130000000000003</v>
      </c>
      <c r="K4426" s="1" t="s">
        <v>9529</v>
      </c>
      <c r="L4426" s="1" t="str">
        <f ca="1">MID(K4426,FIND("zzz",SUBSTITUTE(K4426," ","zzz",SUMPRODUCT(1*((MID(K4426,ROW(INDIRECT("1:"&amp;LEN(K4426))),1))=" "))-1))+1,LEN(K4426))</f>
        <v>95033, USA</v>
      </c>
      <c r="M4426" s="4">
        <v>95033</v>
      </c>
      <c r="N4426" s="4">
        <v>95033</v>
      </c>
      <c r="O4426" s="5" t="s">
        <v>12198</v>
      </c>
      <c r="P4426" s="6" t="s">
        <v>12198</v>
      </c>
    </row>
    <row r="4427" spans="1:16" x14ac:dyDescent="0.35">
      <c r="A4427" s="1">
        <v>9.3834</v>
      </c>
      <c r="B4427" s="1">
        <v>21</v>
      </c>
      <c r="C4427" s="1">
        <v>8.6999999999999993</v>
      </c>
      <c r="D4427" s="1">
        <v>1.0607142857142799</v>
      </c>
      <c r="E4427" s="1">
        <v>1811</v>
      </c>
      <c r="F4427" s="1">
        <v>3.2339285714285699</v>
      </c>
      <c r="G4427" s="1">
        <v>5.0000099999999996</v>
      </c>
      <c r="H4427" s="2">
        <v>18039</v>
      </c>
      <c r="I4427" s="1">
        <v>-121.93</v>
      </c>
      <c r="J4427" s="1">
        <v>37.22</v>
      </c>
      <c r="K4427" s="1" t="s">
        <v>9352</v>
      </c>
      <c r="L4427" s="1" t="str">
        <f ca="1">MID(K4427,FIND("zzz",SUBSTITUTE(K4427," ","zzz",SUMPRODUCT(1*((MID(K4427,ROW(INDIRECT("1:"&amp;LEN(K4427))),1))=" "))-1))+1,LEN(K4427))</f>
        <v>95032, USA</v>
      </c>
      <c r="M4427" s="4">
        <v>95032</v>
      </c>
      <c r="N4427" s="4">
        <v>95032</v>
      </c>
      <c r="O4427" s="5" t="s">
        <v>12198</v>
      </c>
      <c r="P4427" s="6" t="s">
        <v>12198</v>
      </c>
    </row>
    <row r="4428" spans="1:16" x14ac:dyDescent="0.35">
      <c r="A4428" s="1">
        <v>6.0738000000000003</v>
      </c>
      <c r="B4428" s="1">
        <v>26</v>
      </c>
      <c r="C4428" s="1">
        <v>6.0140186915887801</v>
      </c>
      <c r="D4428" s="1">
        <v>0.96728971962616805</v>
      </c>
      <c r="E4428" s="1">
        <v>1096</v>
      </c>
      <c r="F4428" s="1">
        <v>2.5607476635514002</v>
      </c>
      <c r="G4428" s="1">
        <v>3.359</v>
      </c>
      <c r="H4428" s="2">
        <v>18035</v>
      </c>
      <c r="I4428" s="1">
        <v>-121.93</v>
      </c>
      <c r="J4428" s="1">
        <v>37.24</v>
      </c>
      <c r="K4428" s="1" t="s">
        <v>9350</v>
      </c>
      <c r="L4428" s="1" t="str">
        <f ca="1">MID(K4428,FIND("zzz",SUBSTITUTE(K4428," ","zzz",SUMPRODUCT(1*((MID(K4428,ROW(INDIRECT("1:"&amp;LEN(K4428))),1))=" "))-1))+1,LEN(K4428))</f>
        <v>95124, USA</v>
      </c>
      <c r="M4428" s="4">
        <v>95124</v>
      </c>
      <c r="N4428" s="4">
        <v>95124</v>
      </c>
      <c r="O4428" s="5" t="s">
        <v>12198</v>
      </c>
      <c r="P4428" s="6" t="s">
        <v>12198</v>
      </c>
    </row>
    <row r="4429" spans="1:16" x14ac:dyDescent="0.35">
      <c r="A4429" s="1">
        <v>4.6900000000000004</v>
      </c>
      <c r="B4429" s="1">
        <v>36</v>
      </c>
      <c r="C4429" s="1">
        <v>6.4058823529411697</v>
      </c>
      <c r="D4429" s="1">
        <v>1.0705882352941101</v>
      </c>
      <c r="E4429" s="1">
        <v>535</v>
      </c>
      <c r="F4429" s="1">
        <v>3.1470588235294099</v>
      </c>
      <c r="G4429" s="1">
        <v>2.5259999999999998</v>
      </c>
      <c r="H4429" s="2">
        <v>18025</v>
      </c>
      <c r="I4429" s="1">
        <v>-121.93</v>
      </c>
      <c r="J4429" s="1">
        <v>37.25</v>
      </c>
      <c r="K4429" s="1" t="s">
        <v>9346</v>
      </c>
      <c r="L4429" s="1" t="str">
        <f ca="1">MID(K4429,FIND("zzz",SUBSTITUTE(K4429," ","zzz",SUMPRODUCT(1*((MID(K4429,ROW(INDIRECT("1:"&amp;LEN(K4429))),1))=" "))-1))+1,LEN(K4429))</f>
        <v>95124, USA</v>
      </c>
      <c r="M4429" s="4">
        <v>95124</v>
      </c>
      <c r="N4429" s="4">
        <v>95124</v>
      </c>
      <c r="O4429" s="5" t="s">
        <v>12198</v>
      </c>
      <c r="P4429" s="6" t="s">
        <v>12198</v>
      </c>
    </row>
    <row r="4430" spans="1:16" x14ac:dyDescent="0.35">
      <c r="A4430" s="1">
        <v>4.5332999999999997</v>
      </c>
      <c r="B4430" s="1">
        <v>21</v>
      </c>
      <c r="C4430" s="1">
        <v>4.9597069597069599</v>
      </c>
      <c r="D4430" s="1">
        <v>1.05860805860805</v>
      </c>
      <c r="E4430" s="1">
        <v>639</v>
      </c>
      <c r="F4430" s="1">
        <v>2.3406593406593399</v>
      </c>
      <c r="G4430" s="1">
        <v>2.3420000000000001</v>
      </c>
      <c r="H4430" s="2">
        <v>18026</v>
      </c>
      <c r="I4430" s="1">
        <v>-121.93</v>
      </c>
      <c r="J4430" s="1">
        <v>37.25</v>
      </c>
      <c r="K4430" s="1" t="s">
        <v>9346</v>
      </c>
      <c r="L4430" s="1" t="str">
        <f ca="1">MID(K4430,FIND("zzz",SUBSTITUTE(K4430," ","zzz",SUMPRODUCT(1*((MID(K4430,ROW(INDIRECT("1:"&amp;LEN(K4430))),1))=" "))-1))+1,LEN(K4430))</f>
        <v>95124, USA</v>
      </c>
      <c r="M4430" s="4">
        <v>95124</v>
      </c>
      <c r="N4430" s="4">
        <v>95124</v>
      </c>
      <c r="O4430" s="5" t="s">
        <v>12198</v>
      </c>
      <c r="P4430" s="6" t="s">
        <v>12198</v>
      </c>
    </row>
    <row r="4431" spans="1:16" x14ac:dyDescent="0.35">
      <c r="A4431" s="1">
        <v>6.0358000000000001</v>
      </c>
      <c r="B4431" s="1">
        <v>32</v>
      </c>
      <c r="C4431" s="1">
        <v>5.4753521126760498</v>
      </c>
      <c r="D4431" s="1">
        <v>1.01056338028169</v>
      </c>
      <c r="E4431" s="1">
        <v>779</v>
      </c>
      <c r="F4431" s="1">
        <v>2.7429577464788699</v>
      </c>
      <c r="G4431" s="1">
        <v>2.601</v>
      </c>
      <c r="H4431" s="2">
        <v>18028</v>
      </c>
      <c r="I4431" s="1">
        <v>-121.93</v>
      </c>
      <c r="J4431" s="1">
        <v>37.25</v>
      </c>
      <c r="K4431" s="1" t="s">
        <v>9346</v>
      </c>
      <c r="L4431" s="1" t="str">
        <f ca="1">MID(K4431,FIND("zzz",SUBSTITUTE(K4431," ","zzz",SUMPRODUCT(1*((MID(K4431,ROW(INDIRECT("1:"&amp;LEN(K4431))),1))=" "))-1))+1,LEN(K4431))</f>
        <v>95124, USA</v>
      </c>
      <c r="M4431" s="4">
        <v>95124</v>
      </c>
      <c r="N4431" s="4">
        <v>95124</v>
      </c>
      <c r="O4431" s="5" t="s">
        <v>12198</v>
      </c>
      <c r="P4431" s="6" t="s">
        <v>12198</v>
      </c>
    </row>
    <row r="4432" spans="1:16" x14ac:dyDescent="0.35">
      <c r="A4432" s="1">
        <v>2.8125</v>
      </c>
      <c r="B4432" s="1">
        <v>39</v>
      </c>
      <c r="C4432" s="1">
        <v>6.7668711656441696</v>
      </c>
      <c r="D4432" s="1">
        <v>1.0736196319018401</v>
      </c>
      <c r="E4432" s="1">
        <v>446</v>
      </c>
      <c r="F4432" s="1">
        <v>2.7361963190184002</v>
      </c>
      <c r="G4432" s="1">
        <v>2.9129999999999998</v>
      </c>
      <c r="H4432" s="2">
        <v>17628</v>
      </c>
      <c r="I4432" s="1">
        <v>-121.93</v>
      </c>
      <c r="J4432" s="1">
        <v>37.26</v>
      </c>
      <c r="K4432" s="1" t="s">
        <v>9119</v>
      </c>
      <c r="L4432" s="1" t="str">
        <f ca="1">MID(K4432,FIND("zzz",SUBSTITUTE(K4432," ","zzz",SUMPRODUCT(1*((MID(K4432,ROW(INDIRECT("1:"&amp;LEN(K4432))),1))=" "))-1))+1,LEN(K4432))</f>
        <v>95124, USA</v>
      </c>
      <c r="M4432" s="4">
        <v>95124</v>
      </c>
      <c r="N4432" s="4">
        <v>95124</v>
      </c>
      <c r="O4432" s="5" t="s">
        <v>12198</v>
      </c>
      <c r="P4432" s="6" t="s">
        <v>12198</v>
      </c>
    </row>
    <row r="4433" spans="1:16" x14ac:dyDescent="0.35">
      <c r="A4433" s="1">
        <v>5.1104000000000003</v>
      </c>
      <c r="B4433" s="1">
        <v>30</v>
      </c>
      <c r="C4433" s="1">
        <v>5.2804428044280396</v>
      </c>
      <c r="D4433" s="1">
        <v>1.0036900369003601</v>
      </c>
      <c r="E4433" s="1">
        <v>1387</v>
      </c>
      <c r="F4433" s="1">
        <v>2.5590405904059002</v>
      </c>
      <c r="G4433" s="1">
        <v>2.7810000000000001</v>
      </c>
      <c r="H4433" s="2">
        <v>17620</v>
      </c>
      <c r="I4433" s="1">
        <v>-121.93</v>
      </c>
      <c r="J4433" s="1">
        <v>37.270000000000003</v>
      </c>
      <c r="K4433" s="1" t="s">
        <v>9114</v>
      </c>
      <c r="L4433" s="1" t="str">
        <f ca="1">MID(K4433,FIND("zzz",SUBSTITUTE(K4433," ","zzz",SUMPRODUCT(1*((MID(K4433,ROW(INDIRECT("1:"&amp;LEN(K4433))),1))=" "))-1))+1,LEN(K4433))</f>
        <v>95124, USA</v>
      </c>
      <c r="M4433" s="4">
        <v>95124</v>
      </c>
      <c r="N4433" s="4">
        <v>95124</v>
      </c>
      <c r="O4433" s="5" t="s">
        <v>12198</v>
      </c>
      <c r="P4433" s="6" t="s">
        <v>12198</v>
      </c>
    </row>
    <row r="4434" spans="1:16" x14ac:dyDescent="0.35">
      <c r="A4434" s="1">
        <v>6.0195999999999996</v>
      </c>
      <c r="B4434" s="1">
        <v>35</v>
      </c>
      <c r="C4434" s="1">
        <v>5.63829787234042</v>
      </c>
      <c r="D4434" s="1">
        <v>1.0486322188449799</v>
      </c>
      <c r="E4434" s="1">
        <v>985</v>
      </c>
      <c r="F4434" s="1">
        <v>2.9939209726443701</v>
      </c>
      <c r="G4434" s="1">
        <v>2.5510000000000002</v>
      </c>
      <c r="H4434" s="2">
        <v>17634</v>
      </c>
      <c r="I4434" s="1">
        <v>-121.93</v>
      </c>
      <c r="J4434" s="1">
        <v>37.270000000000003</v>
      </c>
      <c r="K4434" s="1" t="s">
        <v>9114</v>
      </c>
      <c r="L4434" s="1" t="str">
        <f ca="1">MID(K4434,FIND("zzz",SUBSTITUTE(K4434," ","zzz",SUMPRODUCT(1*((MID(K4434,ROW(INDIRECT("1:"&amp;LEN(K4434))),1))=" "))-1))+1,LEN(K4434))</f>
        <v>95124, USA</v>
      </c>
      <c r="M4434" s="4">
        <v>95124</v>
      </c>
      <c r="N4434" s="4">
        <v>95124</v>
      </c>
      <c r="O4434" s="5" t="s">
        <v>12198</v>
      </c>
      <c r="P4434" s="6" t="s">
        <v>12198</v>
      </c>
    </row>
    <row r="4435" spans="1:16" x14ac:dyDescent="0.35">
      <c r="A4435" s="1">
        <v>4.1032999999999999</v>
      </c>
      <c r="B4435" s="1">
        <v>28</v>
      </c>
      <c r="C4435" s="1">
        <v>4.70233196159122</v>
      </c>
      <c r="D4435" s="1">
        <v>1.0329218106995799</v>
      </c>
      <c r="E4435" s="1">
        <v>1753</v>
      </c>
      <c r="F4435" s="1">
        <v>2.40466392318244</v>
      </c>
      <c r="G4435" s="1">
        <v>2.81</v>
      </c>
      <c r="H4435" s="2">
        <v>17635</v>
      </c>
      <c r="I4435" s="1">
        <v>-121.93</v>
      </c>
      <c r="J4435" s="1">
        <v>37.270000000000003</v>
      </c>
      <c r="K4435" s="1" t="s">
        <v>9114</v>
      </c>
      <c r="L4435" s="1" t="str">
        <f ca="1">MID(K4435,FIND("zzz",SUBSTITUTE(K4435," ","zzz",SUMPRODUCT(1*((MID(K4435,ROW(INDIRECT("1:"&amp;LEN(K4435))),1))=" "))-1))+1,LEN(K4435))</f>
        <v>95124, USA</v>
      </c>
      <c r="M4435" s="4">
        <v>95124</v>
      </c>
      <c r="N4435" s="4">
        <v>95124</v>
      </c>
      <c r="O4435" s="5" t="s">
        <v>12198</v>
      </c>
      <c r="P4435" s="6" t="s">
        <v>12198</v>
      </c>
    </row>
    <row r="4436" spans="1:16" x14ac:dyDescent="0.35">
      <c r="A4436" s="1">
        <v>5.6494</v>
      </c>
      <c r="B4436" s="1">
        <v>34</v>
      </c>
      <c r="C4436" s="1">
        <v>6.1316455696202503</v>
      </c>
      <c r="D4436" s="1">
        <v>0.936708860759493</v>
      </c>
      <c r="E4436" s="1">
        <v>1010</v>
      </c>
      <c r="F4436" s="1">
        <v>2.5569620253164498</v>
      </c>
      <c r="G4436" s="1">
        <v>3.762</v>
      </c>
      <c r="H4436" s="2">
        <v>17616</v>
      </c>
      <c r="I4436" s="1">
        <v>-121.93</v>
      </c>
      <c r="J4436" s="1">
        <v>37.28</v>
      </c>
      <c r="K4436" s="1" t="s">
        <v>9112</v>
      </c>
      <c r="L4436" s="1" t="str">
        <f ca="1">MID(K4436,FIND("zzz",SUBSTITUTE(K4436," ","zzz",SUMPRODUCT(1*((MID(K4436,ROW(INDIRECT("1:"&amp;LEN(K4436))),1))=" "))-1))+1,LEN(K4436))</f>
        <v>951251, USA</v>
      </c>
      <c r="M4436" s="4">
        <v>95124</v>
      </c>
      <c r="N4436" s="4">
        <v>95124</v>
      </c>
      <c r="O4436" s="5" t="s">
        <v>12198</v>
      </c>
      <c r="P4436" s="6" t="s">
        <v>12198</v>
      </c>
    </row>
    <row r="4437" spans="1:16" x14ac:dyDescent="0.35">
      <c r="A4437" s="1">
        <v>4.1673999999999998</v>
      </c>
      <c r="B4437" s="1">
        <v>10</v>
      </c>
      <c r="C4437" s="1">
        <v>3.9686323713927201</v>
      </c>
      <c r="D4437" s="1">
        <v>1.04391468005018</v>
      </c>
      <c r="E4437" s="1">
        <v>1537</v>
      </c>
      <c r="F4437" s="1">
        <v>1.9284818067753999</v>
      </c>
      <c r="G4437" s="1">
        <v>2.14</v>
      </c>
      <c r="H4437" s="2">
        <v>17617</v>
      </c>
      <c r="I4437" s="1">
        <v>-121.93</v>
      </c>
      <c r="J4437" s="1">
        <v>37.28</v>
      </c>
      <c r="K4437" s="1" t="s">
        <v>9112</v>
      </c>
      <c r="L4437" s="1" t="str">
        <f ca="1">MID(K4437,FIND("zzz",SUBSTITUTE(K4437," ","zzz",SUMPRODUCT(1*((MID(K4437,ROW(INDIRECT("1:"&amp;LEN(K4437))),1))=" "))-1))+1,LEN(K4437))</f>
        <v>951251, USA</v>
      </c>
      <c r="M4437" s="4">
        <v>95124</v>
      </c>
      <c r="N4437" s="4">
        <v>95124</v>
      </c>
      <c r="O4437" s="5" t="s">
        <v>12198</v>
      </c>
      <c r="P4437" s="6" t="s">
        <v>12198</v>
      </c>
    </row>
    <row r="4438" spans="1:16" x14ac:dyDescent="0.35">
      <c r="A4438" s="1">
        <v>3.9624999999999999</v>
      </c>
      <c r="B4438" s="1">
        <v>36</v>
      </c>
      <c r="C4438" s="1">
        <v>5.0701357466063302</v>
      </c>
      <c r="D4438" s="1">
        <v>0.98868778280542902</v>
      </c>
      <c r="E4438" s="1">
        <v>989</v>
      </c>
      <c r="F4438" s="1">
        <v>2.2375565610859698</v>
      </c>
      <c r="G4438" s="1">
        <v>2.8820000000000001</v>
      </c>
      <c r="H4438" s="2">
        <v>17614</v>
      </c>
      <c r="I4438" s="1">
        <v>-121.93</v>
      </c>
      <c r="J4438" s="1">
        <v>37.29</v>
      </c>
      <c r="K4438" s="1" t="s">
        <v>9111</v>
      </c>
      <c r="L4438" s="1" t="str">
        <f ca="1">MID(K4438,FIND("zzz",SUBSTITUTE(K4438," ","zzz",SUMPRODUCT(1*((MID(K4438,ROW(INDIRECT("1:"&amp;LEN(K4438))),1))=" "))-1))+1,LEN(K4438))</f>
        <v>951251, USA</v>
      </c>
      <c r="M4438" s="4">
        <v>95008</v>
      </c>
      <c r="N4438" s="4">
        <v>95008</v>
      </c>
      <c r="O4438" s="5" t="s">
        <v>12198</v>
      </c>
      <c r="P4438" s="6" t="s">
        <v>12198</v>
      </c>
    </row>
    <row r="4439" spans="1:16" x14ac:dyDescent="0.35">
      <c r="A4439" s="1">
        <v>2.7153</v>
      </c>
      <c r="B4439" s="1">
        <v>16</v>
      </c>
      <c r="C4439" s="1">
        <v>5.5829145728643201</v>
      </c>
      <c r="D4439" s="1">
        <v>1.1356783919597899</v>
      </c>
      <c r="E4439" s="1">
        <v>317</v>
      </c>
      <c r="F4439" s="1">
        <v>1.5929648241206</v>
      </c>
      <c r="G4439" s="1">
        <v>2.3330000000000002</v>
      </c>
      <c r="H4439" s="2">
        <v>17580</v>
      </c>
      <c r="I4439" s="1">
        <v>-121.93</v>
      </c>
      <c r="J4439" s="1">
        <v>37.299999999999997</v>
      </c>
      <c r="K4439" s="1" t="s">
        <v>9097</v>
      </c>
      <c r="L4439" s="1" t="str">
        <f ca="1">MID(K4439,FIND("zzz",SUBSTITUTE(K4439," ","zzz",SUMPRODUCT(1*((MID(K4439,ROW(INDIRECT("1:"&amp;LEN(K4439))),1))=" "))-1))+1,LEN(K4439))</f>
        <v>951251, USA</v>
      </c>
      <c r="M4439" s="4">
        <v>95128</v>
      </c>
      <c r="N4439" s="4">
        <v>95128</v>
      </c>
      <c r="O4439" s="5" t="s">
        <v>12198</v>
      </c>
      <c r="P4439" s="6" t="s">
        <v>12198</v>
      </c>
    </row>
    <row r="4440" spans="1:16" x14ac:dyDescent="0.35">
      <c r="A4440" s="1">
        <v>5.0476999999999999</v>
      </c>
      <c r="B4440" s="1">
        <v>16</v>
      </c>
      <c r="C4440" s="1">
        <v>4.2304609218436804</v>
      </c>
      <c r="D4440" s="1">
        <v>0.97194388777555096</v>
      </c>
      <c r="E4440" s="1">
        <v>1285</v>
      </c>
      <c r="F4440" s="1">
        <v>2.5751503006012002</v>
      </c>
      <c r="G4440" s="1">
        <v>2.9249999999999998</v>
      </c>
      <c r="H4440" s="2">
        <v>17584</v>
      </c>
      <c r="I4440" s="1">
        <v>-121.93</v>
      </c>
      <c r="J4440" s="1">
        <v>37.299999999999997</v>
      </c>
      <c r="K4440" s="1" t="s">
        <v>9097</v>
      </c>
      <c r="L4440" s="1" t="str">
        <f ca="1">MID(K4440,FIND("zzz",SUBSTITUTE(K4440," ","zzz",SUMPRODUCT(1*((MID(K4440,ROW(INDIRECT("1:"&amp;LEN(K4440))),1))=" "))-1))+1,LEN(K4440))</f>
        <v>951251, USA</v>
      </c>
      <c r="M4440" s="4">
        <v>95128</v>
      </c>
      <c r="N4440" s="4">
        <v>95128</v>
      </c>
      <c r="O4440" s="5" t="s">
        <v>12198</v>
      </c>
      <c r="P4440" s="6" t="s">
        <v>12198</v>
      </c>
    </row>
    <row r="4441" spans="1:16" x14ac:dyDescent="0.35">
      <c r="A4441" s="1">
        <v>4.0652999999999997</v>
      </c>
      <c r="B4441" s="1">
        <v>14</v>
      </c>
      <c r="C4441" s="1">
        <v>3.8509202453987701</v>
      </c>
      <c r="D4441" s="1">
        <v>1.0687116564417101</v>
      </c>
      <c r="E4441" s="1">
        <v>3025</v>
      </c>
      <c r="F4441" s="1">
        <v>1.8558282208588901</v>
      </c>
      <c r="G4441" s="1">
        <v>2.3420000000000001</v>
      </c>
      <c r="H4441" s="2">
        <v>17587</v>
      </c>
      <c r="I4441" s="1">
        <v>-121.93</v>
      </c>
      <c r="J4441" s="1">
        <v>37.299999999999997</v>
      </c>
      <c r="K4441" s="1" t="s">
        <v>9097</v>
      </c>
      <c r="L4441" s="1" t="str">
        <f ca="1">MID(K4441,FIND("zzz",SUBSTITUTE(K4441," ","zzz",SUMPRODUCT(1*((MID(K4441,ROW(INDIRECT("1:"&amp;LEN(K4441))),1))=" "))-1))+1,LEN(K4441))</f>
        <v>951251, USA</v>
      </c>
      <c r="M4441" s="4">
        <v>95128</v>
      </c>
      <c r="N4441" s="4">
        <v>95128</v>
      </c>
      <c r="O4441" s="5" t="s">
        <v>12198</v>
      </c>
      <c r="P4441" s="6" t="s">
        <v>12198</v>
      </c>
    </row>
    <row r="4442" spans="1:16" x14ac:dyDescent="0.35">
      <c r="A4442" s="1">
        <v>2.8980999999999999</v>
      </c>
      <c r="B4442" s="1">
        <v>26</v>
      </c>
      <c r="C4442" s="1">
        <v>3.0994318181818099</v>
      </c>
      <c r="D4442" s="1">
        <v>1</v>
      </c>
      <c r="E4442" s="1">
        <v>1638</v>
      </c>
      <c r="F4442" s="1">
        <v>2.3267045454545401</v>
      </c>
      <c r="G4442" s="1">
        <v>2.298</v>
      </c>
      <c r="H4442" s="2">
        <v>17581</v>
      </c>
      <c r="I4442" s="1">
        <v>-121.93</v>
      </c>
      <c r="J4442" s="1">
        <v>37.31</v>
      </c>
      <c r="K4442" s="1" t="s">
        <v>9098</v>
      </c>
      <c r="L4442" s="1" t="str">
        <f ca="1">MID(K4442,FIND("zzz",SUBSTITUTE(K4442," ","zzz",SUMPRODUCT(1*((MID(K4442,ROW(INDIRECT("1:"&amp;LEN(K4442))),1))=" "))-1))+1,LEN(K4442))</f>
        <v>95128, USA</v>
      </c>
      <c r="M4442" s="4">
        <v>95128</v>
      </c>
      <c r="N4442" s="4">
        <v>95128</v>
      </c>
      <c r="O4442" s="5" t="s">
        <v>12198</v>
      </c>
      <c r="P4442" s="6" t="s">
        <v>12198</v>
      </c>
    </row>
    <row r="4443" spans="1:16" x14ac:dyDescent="0.35">
      <c r="A4443" s="1">
        <v>2.6573000000000002</v>
      </c>
      <c r="B4443" s="1">
        <v>29</v>
      </c>
      <c r="C4443" s="1">
        <v>3.4511278195488702</v>
      </c>
      <c r="D4443" s="1">
        <v>1.07769423558897</v>
      </c>
      <c r="E4443" s="1">
        <v>969</v>
      </c>
      <c r="F4443" s="1">
        <v>2.4285714285714199</v>
      </c>
      <c r="G4443" s="1">
        <v>2.528</v>
      </c>
      <c r="H4443" s="2">
        <v>17585</v>
      </c>
      <c r="I4443" s="1">
        <v>-121.93</v>
      </c>
      <c r="J4443" s="1">
        <v>37.31</v>
      </c>
      <c r="K4443" s="1" t="s">
        <v>9098</v>
      </c>
      <c r="L4443" s="1" t="str">
        <f ca="1">MID(K4443,FIND("zzz",SUBSTITUTE(K4443," ","zzz",SUMPRODUCT(1*((MID(K4443,ROW(INDIRECT("1:"&amp;LEN(K4443))),1))=" "))-1))+1,LEN(K4443))</f>
        <v>95128, USA</v>
      </c>
      <c r="M4443" s="4">
        <v>95128</v>
      </c>
      <c r="N4443" s="4">
        <v>95128</v>
      </c>
      <c r="O4443" s="5" t="s">
        <v>12198</v>
      </c>
      <c r="P4443" s="6" t="s">
        <v>12198</v>
      </c>
    </row>
    <row r="4444" spans="1:16" x14ac:dyDescent="0.35">
      <c r="A4444" s="1">
        <v>2.5832999999999999</v>
      </c>
      <c r="B4444" s="1">
        <v>52</v>
      </c>
      <c r="C4444" s="1">
        <v>3.2087912087912001</v>
      </c>
      <c r="D4444" s="1">
        <v>1.0813186813186799</v>
      </c>
      <c r="E4444" s="1">
        <v>1165</v>
      </c>
      <c r="F4444" s="1">
        <v>2.5604395604395598</v>
      </c>
      <c r="G4444" s="1">
        <v>1.675</v>
      </c>
      <c r="H4444" s="2">
        <v>17569</v>
      </c>
      <c r="I4444" s="1">
        <v>-121.93</v>
      </c>
      <c r="J4444" s="1">
        <v>37.32</v>
      </c>
      <c r="K4444" s="1" t="s">
        <v>9093</v>
      </c>
      <c r="L4444" s="1" t="str">
        <f ca="1">MID(K4444,FIND("zzz",SUBSTITUTE(K4444," ","zzz",SUMPRODUCT(1*((MID(K4444,ROW(INDIRECT("1:"&amp;LEN(K4444))),1))=" "))-1))+1,LEN(K4444))</f>
        <v>95128, USA</v>
      </c>
      <c r="M4444" s="4">
        <v>95128</v>
      </c>
      <c r="N4444" s="4">
        <v>95128</v>
      </c>
      <c r="O4444" s="5" t="s">
        <v>12198</v>
      </c>
      <c r="P4444" s="6" t="s">
        <v>12198</v>
      </c>
    </row>
    <row r="4445" spans="1:16" x14ac:dyDescent="0.35">
      <c r="A4445" s="1">
        <v>3</v>
      </c>
      <c r="B4445" s="1">
        <v>51</v>
      </c>
      <c r="C4445" s="1">
        <v>3.74447513812154</v>
      </c>
      <c r="D4445" s="1">
        <v>1.00552486187845</v>
      </c>
      <c r="E4445" s="1">
        <v>1607</v>
      </c>
      <c r="F4445" s="1">
        <v>2.2196132596684999</v>
      </c>
      <c r="G4445" s="1">
        <v>1.847</v>
      </c>
      <c r="H4445" s="2">
        <v>17572</v>
      </c>
      <c r="I4445" s="1">
        <v>-121.93</v>
      </c>
      <c r="J4445" s="1">
        <v>37.32</v>
      </c>
      <c r="K4445" s="1" t="s">
        <v>9093</v>
      </c>
      <c r="L4445" s="1" t="str">
        <f ca="1">MID(K4445,FIND("zzz",SUBSTITUTE(K4445," ","zzz",SUMPRODUCT(1*((MID(K4445,ROW(INDIRECT("1:"&amp;LEN(K4445))),1))=" "))-1))+1,LEN(K4445))</f>
        <v>95128, USA</v>
      </c>
      <c r="M4445" s="4">
        <v>95128</v>
      </c>
      <c r="N4445" s="4">
        <v>95128</v>
      </c>
      <c r="O4445" s="5" t="s">
        <v>12198</v>
      </c>
      <c r="P4445" s="6" t="s">
        <v>12198</v>
      </c>
    </row>
    <row r="4446" spans="1:16" x14ac:dyDescent="0.35">
      <c r="A4446" s="1">
        <v>4.2614000000000001</v>
      </c>
      <c r="B4446" s="1">
        <v>50</v>
      </c>
      <c r="C4446" s="1">
        <v>5.4830917874396103</v>
      </c>
      <c r="D4446" s="1">
        <v>1.0386473429951599</v>
      </c>
      <c r="E4446" s="1">
        <v>500</v>
      </c>
      <c r="F4446" s="1">
        <v>2.4154589371980602</v>
      </c>
      <c r="G4446" s="1">
        <v>2.113</v>
      </c>
      <c r="H4446" s="2">
        <v>17576</v>
      </c>
      <c r="I4446" s="1">
        <v>-121.93</v>
      </c>
      <c r="J4446" s="1">
        <v>37.32</v>
      </c>
      <c r="K4446" s="1" t="s">
        <v>9093</v>
      </c>
      <c r="L4446" s="1" t="str">
        <f ca="1">MID(K4446,FIND("zzz",SUBSTITUTE(K4446," ","zzz",SUMPRODUCT(1*((MID(K4446,ROW(INDIRECT("1:"&amp;LEN(K4446))),1))=" "))-1))+1,LEN(K4446))</f>
        <v>95128, USA</v>
      </c>
      <c r="M4446" s="4">
        <v>95128</v>
      </c>
      <c r="N4446" s="4">
        <v>95128</v>
      </c>
      <c r="O4446" s="5" t="s">
        <v>12198</v>
      </c>
      <c r="P4446" s="6" t="s">
        <v>12198</v>
      </c>
    </row>
    <row r="4447" spans="1:16" x14ac:dyDescent="0.35">
      <c r="A4447" s="1">
        <v>3.5750000000000002</v>
      </c>
      <c r="B4447" s="1">
        <v>44</v>
      </c>
      <c r="C4447" s="1">
        <v>5.13829787234042</v>
      </c>
      <c r="D4447" s="1">
        <v>1.0319148936170199</v>
      </c>
      <c r="E4447" s="1">
        <v>676</v>
      </c>
      <c r="F4447" s="1">
        <v>2.3971631205673698</v>
      </c>
      <c r="G4447" s="1">
        <v>2.9220000000000002</v>
      </c>
      <c r="H4447" s="2">
        <v>17516</v>
      </c>
      <c r="I4447" s="1">
        <v>-121.93</v>
      </c>
      <c r="J4447" s="1">
        <v>37.33</v>
      </c>
      <c r="K4447" s="1" t="s">
        <v>9071</v>
      </c>
      <c r="L4447" s="1" t="str">
        <f ca="1">MID(K4447,FIND("zzz",SUBSTITUTE(K4447," ","zzz",SUMPRODUCT(1*((MID(K4447,ROW(INDIRECT("1:"&amp;LEN(K4447))),1))=" "))-1))+1,LEN(K4447))</f>
        <v>95191, USA</v>
      </c>
      <c r="M4447" s="4">
        <v>95191</v>
      </c>
      <c r="N4447" s="4">
        <v>95191</v>
      </c>
      <c r="O4447" s="5" t="s">
        <v>12198</v>
      </c>
      <c r="P4447" s="6" t="s">
        <v>12198</v>
      </c>
    </row>
    <row r="4448" spans="1:16" x14ac:dyDescent="0.35">
      <c r="A4448" s="1">
        <v>5.4272999999999998</v>
      </c>
      <c r="B4448" s="1">
        <v>44</v>
      </c>
      <c r="C4448" s="1">
        <v>5.7119999999999997</v>
      </c>
      <c r="D4448" s="1">
        <v>0.954666666666666</v>
      </c>
      <c r="E4448" s="1">
        <v>846</v>
      </c>
      <c r="F4448" s="1">
        <v>2.2559999999999998</v>
      </c>
      <c r="G4448" s="1">
        <v>4.21</v>
      </c>
      <c r="H4448" s="2">
        <v>17517</v>
      </c>
      <c r="I4448" s="1">
        <v>-121.93</v>
      </c>
      <c r="J4448" s="1">
        <v>37.33</v>
      </c>
      <c r="K4448" s="1" t="s">
        <v>9071</v>
      </c>
      <c r="L4448" s="1" t="str">
        <f ca="1">MID(K4448,FIND("zzz",SUBSTITUTE(K4448," ","zzz",SUMPRODUCT(1*((MID(K4448,ROW(INDIRECT("1:"&amp;LEN(K4448))),1))=" "))-1))+1,LEN(K4448))</f>
        <v>95191, USA</v>
      </c>
      <c r="M4448" s="4">
        <v>95191</v>
      </c>
      <c r="N4448" s="4">
        <v>95191</v>
      </c>
      <c r="O4448" s="5" t="s">
        <v>12198</v>
      </c>
      <c r="P4448" s="6" t="s">
        <v>12198</v>
      </c>
    </row>
    <row r="4449" spans="1:16" x14ac:dyDescent="0.35">
      <c r="A4449" s="1">
        <v>3.0375000000000001</v>
      </c>
      <c r="B4449" s="1">
        <v>48</v>
      </c>
      <c r="C4449" s="1">
        <v>4.5752212389380498</v>
      </c>
      <c r="D4449" s="1">
        <v>1.09513274336283</v>
      </c>
      <c r="E4449" s="1">
        <v>946</v>
      </c>
      <c r="F4449" s="1">
        <v>2.0929203539822998</v>
      </c>
      <c r="G4449" s="1">
        <v>2.1850000000000001</v>
      </c>
      <c r="H4449" s="2">
        <v>17899</v>
      </c>
      <c r="I4449" s="1">
        <v>-121.93</v>
      </c>
      <c r="J4449" s="1">
        <v>37.340000000000003</v>
      </c>
      <c r="K4449" s="1" t="s">
        <v>9289</v>
      </c>
      <c r="L4449" s="1" t="str">
        <f ca="1">MID(K4449,FIND("zzz",SUBSTITUTE(K4449," ","zzz",SUMPRODUCT(1*((MID(K4449,ROW(INDIRECT("1:"&amp;LEN(K4449))),1))=" "))-1))+1,LEN(K4449))</f>
        <v>95050, USA</v>
      </c>
      <c r="M4449" s="4">
        <v>95050</v>
      </c>
      <c r="N4449" s="4">
        <v>95050</v>
      </c>
      <c r="O4449" s="5" t="s">
        <v>12198</v>
      </c>
      <c r="P4449" s="6" t="s">
        <v>12198</v>
      </c>
    </row>
    <row r="4450" spans="1:16" x14ac:dyDescent="0.35">
      <c r="A4450" s="1">
        <v>3.1065</v>
      </c>
      <c r="B4450" s="1">
        <v>36</v>
      </c>
      <c r="C4450" s="1">
        <v>4.7105943152454701</v>
      </c>
      <c r="D4450" s="1">
        <v>1.0594315245478001</v>
      </c>
      <c r="E4450" s="1">
        <v>1589</v>
      </c>
      <c r="F4450" s="1">
        <v>4.1059431524547803</v>
      </c>
      <c r="G4450" s="1">
        <v>2.3410000000000002</v>
      </c>
      <c r="H4450" s="2">
        <v>17898</v>
      </c>
      <c r="I4450" s="1">
        <v>-121.93</v>
      </c>
      <c r="J4450" s="1">
        <v>37.35</v>
      </c>
      <c r="K4450" s="1" t="s">
        <v>9288</v>
      </c>
      <c r="L4450" s="1" t="str">
        <f ca="1">MID(K4450,FIND("zzz",SUBSTITUTE(K4450," ","zzz",SUMPRODUCT(1*((MID(K4450,ROW(INDIRECT("1:"&amp;LEN(K4450))),1))=" "))-1))+1,LEN(K4450))</f>
        <v>95053, USA</v>
      </c>
      <c r="M4450" s="4">
        <v>95053</v>
      </c>
      <c r="N4450" s="4">
        <v>95053</v>
      </c>
      <c r="O4450" s="5" t="s">
        <v>12198</v>
      </c>
      <c r="P4450" s="6" t="s">
        <v>12198</v>
      </c>
    </row>
    <row r="4451" spans="1:16" x14ac:dyDescent="0.35">
      <c r="A4451" s="1">
        <v>3.375</v>
      </c>
      <c r="B4451" s="1">
        <v>34</v>
      </c>
      <c r="C4451" s="1">
        <v>11.3846153846153</v>
      </c>
      <c r="D4451" s="1">
        <v>2.1538461538461502</v>
      </c>
      <c r="E4451" s="1">
        <v>132</v>
      </c>
      <c r="F4451" s="1">
        <v>10.1538461538461</v>
      </c>
      <c r="G4451" s="1">
        <v>0.67500000000000004</v>
      </c>
      <c r="H4451" s="2">
        <v>17892</v>
      </c>
      <c r="I4451" s="1">
        <v>-121.93</v>
      </c>
      <c r="J4451" s="1">
        <v>37.4</v>
      </c>
      <c r="K4451" s="1" t="s">
        <v>9283</v>
      </c>
      <c r="L4451" s="1" t="str">
        <f ca="1">MID(K4451,FIND("zzz",SUBSTITUTE(K4451," ","zzz",SUMPRODUCT(1*((MID(K4451,ROW(INDIRECT("1:"&amp;LEN(K4451))),1))=" "))-1))+1,LEN(K4451))</f>
        <v>95031, USA</v>
      </c>
      <c r="M4451" s="4">
        <v>95031</v>
      </c>
      <c r="N4451" s="4">
        <v>95031</v>
      </c>
      <c r="O4451" s="5" t="s">
        <v>12198</v>
      </c>
      <c r="P4451" s="6" t="s">
        <v>12198</v>
      </c>
    </row>
    <row r="4452" spans="1:16" x14ac:dyDescent="0.35">
      <c r="A4452" s="1">
        <v>3.5714000000000001</v>
      </c>
      <c r="B4452" s="1">
        <v>5</v>
      </c>
      <c r="C4452" s="1">
        <v>4.6938775510203996</v>
      </c>
      <c r="D4452" s="1">
        <v>1.26938775510204</v>
      </c>
      <c r="E4452" s="1">
        <v>648</v>
      </c>
      <c r="F4452" s="1">
        <v>2.6448979591836701</v>
      </c>
      <c r="G4452" s="1">
        <v>3</v>
      </c>
      <c r="H4452" s="2">
        <v>871</v>
      </c>
      <c r="I4452" s="1">
        <v>-121.93</v>
      </c>
      <c r="J4452" s="1">
        <v>37.49</v>
      </c>
      <c r="K4452" s="1" t="s">
        <v>318</v>
      </c>
      <c r="L4452" s="1" t="str">
        <f ca="1">MID(K4452,FIND("zzz",SUBSTITUTE(K4452," ","zzz",SUMPRODUCT(1*((MID(K4452,ROW(INDIRECT("1:"&amp;LEN(K4452))),1))=" "))-1))+1,LEN(K4452))</f>
        <v>94539, USA</v>
      </c>
      <c r="M4452" s="4">
        <v>94539</v>
      </c>
      <c r="N4452" s="4">
        <v>94539</v>
      </c>
      <c r="O4452" s="5" t="s">
        <v>12198</v>
      </c>
      <c r="P4452" s="6" t="s">
        <v>12198</v>
      </c>
    </row>
    <row r="4453" spans="1:16" x14ac:dyDescent="0.35">
      <c r="A4453" s="1">
        <v>4.7477999999999998</v>
      </c>
      <c r="B4453" s="1">
        <v>27</v>
      </c>
      <c r="C4453" s="1">
        <v>5.7625000000000002</v>
      </c>
      <c r="D4453" s="1">
        <v>1.0135416666666599</v>
      </c>
      <c r="E4453" s="1">
        <v>2855</v>
      </c>
      <c r="F4453" s="1">
        <v>2.9739583333333299</v>
      </c>
      <c r="G4453" s="1">
        <v>2.4350000000000001</v>
      </c>
      <c r="H4453" s="2">
        <v>922</v>
      </c>
      <c r="I4453" s="1">
        <v>-121.93</v>
      </c>
      <c r="J4453" s="1">
        <v>37.53</v>
      </c>
      <c r="K4453" s="1" t="s">
        <v>352</v>
      </c>
      <c r="L4453" s="1" t="str">
        <f ca="1">MID(K4453,FIND("zzz",SUBSTITUTE(K4453," ","zzz",SUMPRODUCT(1*((MID(K4453,ROW(INDIRECT("1:"&amp;LEN(K4453))),1))=" "))-1))+1,LEN(K4453))</f>
        <v>94537, USA</v>
      </c>
      <c r="M4453" s="4">
        <v>94537</v>
      </c>
      <c r="N4453" s="4">
        <v>94537</v>
      </c>
      <c r="O4453" s="5" t="s">
        <v>12198</v>
      </c>
      <c r="P4453" s="6" t="s">
        <v>12198</v>
      </c>
    </row>
    <row r="4454" spans="1:16" x14ac:dyDescent="0.35">
      <c r="A4454" s="1">
        <v>6.6289999999999996</v>
      </c>
      <c r="B4454" s="1">
        <v>25</v>
      </c>
      <c r="C4454" s="1">
        <v>6.1545454545454499</v>
      </c>
      <c r="D4454" s="1">
        <v>0.87272727272727202</v>
      </c>
      <c r="E4454" s="1">
        <v>596</v>
      </c>
      <c r="F4454" s="1">
        <v>2.7090909090909001</v>
      </c>
      <c r="G4454" s="1">
        <v>3.524</v>
      </c>
      <c r="H4454" s="2">
        <v>891</v>
      </c>
      <c r="I4454" s="1">
        <v>-121.93</v>
      </c>
      <c r="J4454" s="1">
        <v>37.54</v>
      </c>
      <c r="K4454" s="1" t="s">
        <v>333</v>
      </c>
      <c r="L4454" s="1" t="str">
        <f ca="1">MID(K4454,FIND("zzz",SUBSTITUTE(K4454," ","zzz",SUMPRODUCT(1*((MID(K4454,ROW(INDIRECT("1:"&amp;LEN(K4454))),1))=" "))-1))+1,LEN(K4454))</f>
        <v>94537, USA</v>
      </c>
      <c r="M4454" s="4">
        <v>94537</v>
      </c>
      <c r="N4454" s="4">
        <v>94537</v>
      </c>
      <c r="O4454" s="5" t="s">
        <v>12198</v>
      </c>
      <c r="P4454" s="6" t="s">
        <v>12198</v>
      </c>
    </row>
    <row r="4455" spans="1:16" x14ac:dyDescent="0.35">
      <c r="A4455" s="1">
        <v>8.3337000000000003</v>
      </c>
      <c r="B4455" s="1">
        <v>24</v>
      </c>
      <c r="C4455" s="1">
        <v>7.915</v>
      </c>
      <c r="D4455" s="1">
        <v>1.06</v>
      </c>
      <c r="E4455" s="1">
        <v>1081</v>
      </c>
      <c r="F4455" s="1">
        <v>2.7025000000000001</v>
      </c>
      <c r="G4455" s="1">
        <v>5.0000099999999996</v>
      </c>
      <c r="H4455" s="2">
        <v>956</v>
      </c>
      <c r="I4455" s="1">
        <v>-121.93</v>
      </c>
      <c r="J4455" s="1">
        <v>37.659999999999997</v>
      </c>
      <c r="K4455" s="1" t="s">
        <v>377</v>
      </c>
      <c r="L4455" s="1" t="str">
        <f ca="1">MID(K4455,FIND("zzz",SUBSTITUTE(K4455," ","zzz",SUMPRODUCT(1*((MID(K4455,ROW(INDIRECT("1:"&amp;LEN(K4455))),1))=" "))-1))+1,LEN(K4455))</f>
        <v>94588, USA</v>
      </c>
      <c r="M4455" s="4">
        <v>94588</v>
      </c>
      <c r="N4455" s="4">
        <v>94588</v>
      </c>
      <c r="O4455" s="5" t="s">
        <v>12198</v>
      </c>
      <c r="P4455" s="6" t="s">
        <v>12198</v>
      </c>
    </row>
    <row r="4456" spans="1:16" x14ac:dyDescent="0.35">
      <c r="A4456" s="1">
        <v>4.4086999999999996</v>
      </c>
      <c r="B4456" s="1">
        <v>3</v>
      </c>
      <c r="C4456" s="1">
        <v>5.3859649122807003</v>
      </c>
      <c r="D4456" s="1">
        <v>1.2763157894736801</v>
      </c>
      <c r="E4456" s="1">
        <v>793</v>
      </c>
      <c r="F4456" s="1">
        <v>1.7390350877192899</v>
      </c>
      <c r="G4456" s="1">
        <v>2.2559999999999998</v>
      </c>
      <c r="H4456" s="2">
        <v>960</v>
      </c>
      <c r="I4456" s="1">
        <v>-121.93</v>
      </c>
      <c r="J4456" s="1">
        <v>37.700000000000003</v>
      </c>
      <c r="K4456" s="1" t="s">
        <v>381</v>
      </c>
      <c r="L4456" s="1" t="str">
        <f ca="1">MID(K4456,FIND("zzz",SUBSTITUTE(K4456," ","zzz",SUMPRODUCT(1*((MID(K4456,ROW(INDIRECT("1:"&amp;LEN(K4456))),1))=" "))-1))+1,LEN(K4456))</f>
        <v>94588, USA</v>
      </c>
      <c r="M4456" s="4">
        <v>94588</v>
      </c>
      <c r="N4456" s="4">
        <v>94588</v>
      </c>
      <c r="O4456" s="5" t="s">
        <v>12198</v>
      </c>
      <c r="P4456" s="6" t="s">
        <v>12198</v>
      </c>
    </row>
    <row r="4457" spans="1:16" x14ac:dyDescent="0.35">
      <c r="A4457" s="1">
        <v>4.2281000000000004</v>
      </c>
      <c r="B4457" s="1">
        <v>26</v>
      </c>
      <c r="C4457" s="1">
        <v>5.9900621118012403</v>
      </c>
      <c r="D4457" s="1">
        <v>1.04968944099378</v>
      </c>
      <c r="E4457" s="1">
        <v>2288</v>
      </c>
      <c r="F4457" s="1">
        <v>2.8422360248447198</v>
      </c>
      <c r="G4457" s="1">
        <v>2.06</v>
      </c>
      <c r="H4457" s="2">
        <v>952</v>
      </c>
      <c r="I4457" s="1">
        <v>-121.93</v>
      </c>
      <c r="J4457" s="1">
        <v>37.71</v>
      </c>
      <c r="K4457" s="1" t="s">
        <v>374</v>
      </c>
      <c r="L4457" s="1" t="str">
        <f ca="1">MID(K4457,FIND("zzz",SUBSTITUTE(K4457," ","zzz",SUMPRODUCT(1*((MID(K4457,ROW(INDIRECT("1:"&amp;LEN(K4457))),1))=" "))-1))+1,LEN(K4457))</f>
        <v>94568, USA</v>
      </c>
      <c r="M4457" s="4">
        <v>94568</v>
      </c>
      <c r="N4457" s="4">
        <v>94568</v>
      </c>
      <c r="O4457" s="5" t="s">
        <v>12198</v>
      </c>
      <c r="P4457" s="6" t="s">
        <v>12198</v>
      </c>
    </row>
    <row r="4458" spans="1:16" x14ac:dyDescent="0.35">
      <c r="A4458" s="1">
        <v>4.4696999999999996</v>
      </c>
      <c r="B4458" s="1">
        <v>26</v>
      </c>
      <c r="C4458" s="1">
        <v>5.94392523364486</v>
      </c>
      <c r="D4458" s="1">
        <v>0.99221183800623003</v>
      </c>
      <c r="E4458" s="1">
        <v>1935</v>
      </c>
      <c r="F4458" s="1">
        <v>3.0140186915887801</v>
      </c>
      <c r="G4458" s="1">
        <v>2.2130000000000001</v>
      </c>
      <c r="H4458" s="2">
        <v>950</v>
      </c>
      <c r="I4458" s="1">
        <v>-121.93</v>
      </c>
      <c r="J4458" s="1">
        <v>37.72</v>
      </c>
      <c r="K4458" s="1" t="s">
        <v>373</v>
      </c>
      <c r="L4458" s="1" t="str">
        <f ca="1">MID(K4458,FIND("zzz",SUBSTITUTE(K4458," ","zzz",SUMPRODUCT(1*((MID(K4458,ROW(INDIRECT("1:"&amp;LEN(K4458))),1))=" "))-1))+1,LEN(K4458))</f>
        <v>94583, USA</v>
      </c>
      <c r="M4458" s="4">
        <v>94583</v>
      </c>
      <c r="N4458" s="4">
        <v>94583</v>
      </c>
      <c r="O4458" s="5" t="s">
        <v>12198</v>
      </c>
      <c r="P4458" s="6" t="s">
        <v>12198</v>
      </c>
    </row>
    <row r="4459" spans="1:16" x14ac:dyDescent="0.35">
      <c r="A4459" s="1">
        <v>4.9107000000000003</v>
      </c>
      <c r="B4459" s="1">
        <v>26</v>
      </c>
      <c r="C4459" s="1">
        <v>6.3198198198198199</v>
      </c>
      <c r="D4459" s="1">
        <v>1.03378378378378</v>
      </c>
      <c r="E4459" s="1">
        <v>1453</v>
      </c>
      <c r="F4459" s="1">
        <v>3.2725225225225198</v>
      </c>
      <c r="G4459" s="1">
        <v>2.1379999999999999</v>
      </c>
      <c r="H4459" s="2">
        <v>951</v>
      </c>
      <c r="I4459" s="1">
        <v>-121.93</v>
      </c>
      <c r="J4459" s="1">
        <v>37.72</v>
      </c>
      <c r="K4459" s="1" t="s">
        <v>373</v>
      </c>
      <c r="L4459" s="1" t="str">
        <f ca="1">MID(K4459,FIND("zzz",SUBSTITUTE(K4459," ","zzz",SUMPRODUCT(1*((MID(K4459,ROW(INDIRECT("1:"&amp;LEN(K4459))),1))=" "))-1))+1,LEN(K4459))</f>
        <v>94583, USA</v>
      </c>
      <c r="M4459" s="4">
        <v>94583</v>
      </c>
      <c r="N4459" s="4">
        <v>94583</v>
      </c>
      <c r="O4459" s="5" t="s">
        <v>12198</v>
      </c>
      <c r="P4459" s="6" t="s">
        <v>12198</v>
      </c>
    </row>
    <row r="4460" spans="1:16" x14ac:dyDescent="0.35">
      <c r="A4460" s="1">
        <v>6.2047999999999996</v>
      </c>
      <c r="B4460" s="1">
        <v>23</v>
      </c>
      <c r="C4460" s="1">
        <v>7.3048433048432999</v>
      </c>
      <c r="D4460" s="1">
        <v>0.98860398860398802</v>
      </c>
      <c r="E4460" s="1">
        <v>1043</v>
      </c>
      <c r="F4460" s="1">
        <v>2.97150997150997</v>
      </c>
      <c r="G4460" s="1">
        <v>2.75</v>
      </c>
      <c r="H4460" s="2">
        <v>1545</v>
      </c>
      <c r="I4460" s="1">
        <v>-121.93</v>
      </c>
      <c r="J4460" s="1">
        <v>37.729999999999997</v>
      </c>
      <c r="K4460" s="1" t="s">
        <v>758</v>
      </c>
      <c r="L4460" s="1" t="str">
        <f ca="1">MID(K4460,FIND("zzz",SUBSTITUTE(K4460," ","zzz",SUMPRODUCT(1*((MID(K4460,ROW(INDIRECT("1:"&amp;LEN(K4460))),1))=" "))-1))+1,LEN(K4460))</f>
        <v>94583, USA</v>
      </c>
      <c r="M4460" s="4">
        <v>94583</v>
      </c>
      <c r="N4460" s="4">
        <v>94583</v>
      </c>
      <c r="O4460" s="5" t="s">
        <v>12198</v>
      </c>
      <c r="P4460" s="6" t="s">
        <v>12198</v>
      </c>
    </row>
    <row r="4461" spans="1:16" x14ac:dyDescent="0.35">
      <c r="A4461" s="1">
        <v>3.375</v>
      </c>
      <c r="B4461" s="1">
        <v>8</v>
      </c>
      <c r="C4461" s="1">
        <v>3.7098214285714199</v>
      </c>
      <c r="D4461" s="1">
        <v>1.03125</v>
      </c>
      <c r="E4461" s="1">
        <v>404</v>
      </c>
      <c r="F4461" s="1">
        <v>1.8035714285714199</v>
      </c>
      <c r="G4461" s="1">
        <v>3.5</v>
      </c>
      <c r="H4461" s="2">
        <v>1546</v>
      </c>
      <c r="I4461" s="1">
        <v>-121.93</v>
      </c>
      <c r="J4461" s="1">
        <v>37.729999999999997</v>
      </c>
      <c r="K4461" s="1" t="s">
        <v>758</v>
      </c>
      <c r="L4461" s="1" t="str">
        <f ca="1">MID(K4461,FIND("zzz",SUBSTITUTE(K4461," ","zzz",SUMPRODUCT(1*((MID(K4461,ROW(INDIRECT("1:"&amp;LEN(K4461))),1))=" "))-1))+1,LEN(K4461))</f>
        <v>94583, USA</v>
      </c>
      <c r="M4461" s="4">
        <v>94583</v>
      </c>
      <c r="N4461" s="4">
        <v>94583</v>
      </c>
      <c r="O4461" s="5" t="s">
        <v>12198</v>
      </c>
      <c r="P4461" s="6" t="s">
        <v>12198</v>
      </c>
    </row>
    <row r="4462" spans="1:16" x14ac:dyDescent="0.35">
      <c r="A4462" s="1">
        <v>6.8806000000000003</v>
      </c>
      <c r="B4462" s="1">
        <v>16</v>
      </c>
      <c r="C4462" s="1">
        <v>8.2736318407960194</v>
      </c>
      <c r="D4462" s="1">
        <v>1.04228855721393</v>
      </c>
      <c r="E4462" s="1">
        <v>1272</v>
      </c>
      <c r="F4462" s="1">
        <v>3.16417910447761</v>
      </c>
      <c r="G4462" s="1">
        <v>3.4350000000000001</v>
      </c>
      <c r="H4462" s="2">
        <v>1551</v>
      </c>
      <c r="I4462" s="1">
        <v>-121.93</v>
      </c>
      <c r="J4462" s="1">
        <v>37.74</v>
      </c>
      <c r="K4462" s="1" t="s">
        <v>762</v>
      </c>
      <c r="L4462" s="1" t="str">
        <f ca="1">MID(K4462,FIND("zzz",SUBSTITUTE(K4462," ","zzz",SUMPRODUCT(1*((MID(K4462,ROW(INDIRECT("1:"&amp;LEN(K4462))),1))=" "))-1))+1,LEN(K4462))</f>
        <v>94583, USA</v>
      </c>
      <c r="M4462" s="4">
        <v>94583</v>
      </c>
      <c r="N4462" s="4">
        <v>94583</v>
      </c>
      <c r="O4462" s="5" t="s">
        <v>12198</v>
      </c>
      <c r="P4462" s="6" t="s">
        <v>12198</v>
      </c>
    </row>
    <row r="4463" spans="1:16" x14ac:dyDescent="0.35">
      <c r="A4463" s="1">
        <v>10.3345</v>
      </c>
      <c r="B4463" s="1">
        <v>5</v>
      </c>
      <c r="C4463" s="1">
        <v>8.7403100775193803</v>
      </c>
      <c r="D4463" s="1">
        <v>1.0426356589147201</v>
      </c>
      <c r="E4463" s="1">
        <v>876</v>
      </c>
      <c r="F4463" s="1">
        <v>3.3953488372092999</v>
      </c>
      <c r="G4463" s="1">
        <v>4.6139999999999999</v>
      </c>
      <c r="H4463" s="2">
        <v>1564</v>
      </c>
      <c r="I4463" s="1">
        <v>-121.93</v>
      </c>
      <c r="J4463" s="1">
        <v>37.76</v>
      </c>
      <c r="K4463" s="1" t="s">
        <v>771</v>
      </c>
      <c r="L4463" s="1" t="str">
        <f ca="1">MID(K4463,FIND("zzz",SUBSTITUTE(K4463," ","zzz",SUMPRODUCT(1*((MID(K4463,ROW(INDIRECT("1:"&amp;LEN(K4463))),1))=" "))-1))+1,LEN(K4463))</f>
        <v>94583, USA</v>
      </c>
      <c r="M4463" s="4">
        <v>94583</v>
      </c>
      <c r="N4463" s="4">
        <v>94583</v>
      </c>
      <c r="O4463" s="5" t="s">
        <v>12198</v>
      </c>
      <c r="P4463" s="6" t="s">
        <v>12198</v>
      </c>
    </row>
    <row r="4464" spans="1:16" x14ac:dyDescent="0.35">
      <c r="A4464" s="1">
        <v>3.1591</v>
      </c>
      <c r="B4464" s="1">
        <v>2</v>
      </c>
      <c r="C4464" s="1">
        <v>4.6326530612244898</v>
      </c>
      <c r="D4464" s="1">
        <v>0.71428571428571397</v>
      </c>
      <c r="E4464" s="1">
        <v>114</v>
      </c>
      <c r="F4464" s="1">
        <v>2.3265306122448899</v>
      </c>
      <c r="G4464" s="1">
        <v>4.3470000000000004</v>
      </c>
      <c r="H4464" s="2">
        <v>1566</v>
      </c>
      <c r="I4464" s="1">
        <v>-121.93</v>
      </c>
      <c r="J4464" s="1">
        <v>37.78</v>
      </c>
      <c r="K4464" s="1" t="s">
        <v>773</v>
      </c>
      <c r="L4464" s="1" t="str">
        <f ca="1">MID(K4464,FIND("zzz",SUBSTITUTE(K4464," ","zzz",SUMPRODUCT(1*((MID(K4464,ROW(INDIRECT("1:"&amp;LEN(K4464))),1))=" "))-1))+1,LEN(K4464))</f>
        <v>‎94582-5009, USA</v>
      </c>
      <c r="M4464" s="7" t="s">
        <v>12196</v>
      </c>
      <c r="N4464" s="1">
        <v>94582</v>
      </c>
      <c r="O4464" s="1">
        <v>5009</v>
      </c>
      <c r="P4464" s="6" t="s">
        <v>12198</v>
      </c>
    </row>
    <row r="4465" spans="1:16" x14ac:dyDescent="0.35">
      <c r="A4465" s="1">
        <v>7.3445</v>
      </c>
      <c r="B4465" s="1">
        <v>13</v>
      </c>
      <c r="C4465" s="1">
        <v>7.8977272727272698</v>
      </c>
      <c r="D4465" s="1">
        <v>1.1060606060606</v>
      </c>
      <c r="E4465" s="1">
        <v>852</v>
      </c>
      <c r="F4465" s="1">
        <v>3.22727272727272</v>
      </c>
      <c r="G4465" s="1">
        <v>3.6669999999999998</v>
      </c>
      <c r="H4465" s="2">
        <v>1657</v>
      </c>
      <c r="I4465" s="1">
        <v>-121.93</v>
      </c>
      <c r="J4465" s="1">
        <v>37.89</v>
      </c>
      <c r="K4465" s="1" t="s">
        <v>856</v>
      </c>
      <c r="L4465" s="1" t="str">
        <f ca="1">MID(K4465,FIND("zzz",SUBSTITUTE(K4465," ","zzz",SUMPRODUCT(1*((MID(K4465,ROW(INDIRECT("1:"&amp;LEN(K4465))),1))=" "))-1))+1,LEN(K4465))</f>
        <v>94528, USA</v>
      </c>
      <c r="M4465" s="4">
        <v>94528</v>
      </c>
      <c r="N4465" s="4">
        <v>94528</v>
      </c>
      <c r="O4465" s="5" t="s">
        <v>12198</v>
      </c>
      <c r="P4465" s="6" t="s">
        <v>12198</v>
      </c>
    </row>
    <row r="4466" spans="1:16" x14ac:dyDescent="0.35">
      <c r="A4466" s="1">
        <v>6.2990000000000004</v>
      </c>
      <c r="B4466" s="1">
        <v>16</v>
      </c>
      <c r="C4466" s="1">
        <v>7.6286472148541096</v>
      </c>
      <c r="D4466" s="1">
        <v>1.03713527851458</v>
      </c>
      <c r="E4466" s="1">
        <v>1089</v>
      </c>
      <c r="F4466" s="1">
        <v>2.8885941644562299</v>
      </c>
      <c r="G4466" s="1">
        <v>2.8690000000000002</v>
      </c>
      <c r="H4466" s="2">
        <v>1663</v>
      </c>
      <c r="I4466" s="1">
        <v>-121.93</v>
      </c>
      <c r="J4466" s="1">
        <v>37.93</v>
      </c>
      <c r="K4466" s="1" t="s">
        <v>862</v>
      </c>
      <c r="L4466" s="1" t="str">
        <f ca="1">MID(K4466,FIND("zzz",SUBSTITUTE(K4466," ","zzz",SUMPRODUCT(1*((MID(K4466,ROW(INDIRECT("1:"&amp;LEN(K4466))),1))=" "))-1))+1,LEN(K4466))</f>
        <v>94517, USA</v>
      </c>
      <c r="M4466" s="4">
        <v>94517</v>
      </c>
      <c r="N4466" s="4">
        <v>94517</v>
      </c>
      <c r="O4466" s="5" t="s">
        <v>12198</v>
      </c>
      <c r="P4466" s="6" t="s">
        <v>12198</v>
      </c>
    </row>
    <row r="4467" spans="1:16" x14ac:dyDescent="0.35">
      <c r="A4467" s="1">
        <v>6.6048999999999998</v>
      </c>
      <c r="B4467" s="1">
        <v>16</v>
      </c>
      <c r="C4467" s="1">
        <v>8.8530612244897906</v>
      </c>
      <c r="D4467" s="1">
        <v>1.0693877551020401</v>
      </c>
      <c r="E4467" s="1">
        <v>877</v>
      </c>
      <c r="F4467" s="1">
        <v>3.5795918367346902</v>
      </c>
      <c r="G4467" s="1">
        <v>3.1259999999999999</v>
      </c>
      <c r="H4467" s="2">
        <v>1664</v>
      </c>
      <c r="I4467" s="1">
        <v>-121.93</v>
      </c>
      <c r="J4467" s="1">
        <v>37.93</v>
      </c>
      <c r="K4467" s="1" t="s">
        <v>862</v>
      </c>
      <c r="L4467" s="1" t="str">
        <f ca="1">MID(K4467,FIND("zzz",SUBSTITUTE(K4467," ","zzz",SUMPRODUCT(1*((MID(K4467,ROW(INDIRECT("1:"&amp;LEN(K4467))),1))=" "))-1))+1,LEN(K4467))</f>
        <v>94517, USA</v>
      </c>
      <c r="M4467" s="4">
        <v>94517</v>
      </c>
      <c r="N4467" s="4">
        <v>94517</v>
      </c>
      <c r="O4467" s="5" t="s">
        <v>12198</v>
      </c>
      <c r="P4467" s="6" t="s">
        <v>12198</v>
      </c>
    </row>
    <row r="4468" spans="1:16" x14ac:dyDescent="0.35">
      <c r="A4468" s="1">
        <v>5.3362999999999996</v>
      </c>
      <c r="B4468" s="1">
        <v>9</v>
      </c>
      <c r="C4468" s="1">
        <v>6.2849315068493103</v>
      </c>
      <c r="D4468" s="1">
        <v>1.06575342465753</v>
      </c>
      <c r="E4468" s="1">
        <v>1142</v>
      </c>
      <c r="F4468" s="1">
        <v>3.1287671232876701</v>
      </c>
      <c r="G4468" s="1">
        <v>1.6080000000000001</v>
      </c>
      <c r="H4468" s="2">
        <v>1349</v>
      </c>
      <c r="I4468" s="1">
        <v>-121.93</v>
      </c>
      <c r="J4468" s="1">
        <v>38.01</v>
      </c>
      <c r="K4468" s="1" t="s">
        <v>640</v>
      </c>
      <c r="L4468" s="1" t="str">
        <f ca="1">MID(K4468,FIND("zzz",SUBSTITUTE(K4468," ","zzz",SUMPRODUCT(1*((MID(K4468,ROW(INDIRECT("1:"&amp;LEN(K4468))),1))=" "))-1))+1,LEN(K4468))</f>
        <v>94565, USA</v>
      </c>
      <c r="M4468" s="4">
        <v>94565</v>
      </c>
      <c r="N4468" s="4">
        <v>94565</v>
      </c>
      <c r="O4468" s="5" t="s">
        <v>12198</v>
      </c>
      <c r="P4468" s="6" t="s">
        <v>12198</v>
      </c>
    </row>
    <row r="4469" spans="1:16" x14ac:dyDescent="0.35">
      <c r="A4469" s="1">
        <v>5.1337000000000002</v>
      </c>
      <c r="B4469" s="1">
        <v>13</v>
      </c>
      <c r="C4469" s="1">
        <v>4.9480519480519396</v>
      </c>
      <c r="D4469" s="1">
        <v>0.92857142857142805</v>
      </c>
      <c r="E4469" s="1">
        <v>940</v>
      </c>
      <c r="F4469" s="1">
        <v>3.0519480519480502</v>
      </c>
      <c r="G4469" s="1">
        <v>1.548</v>
      </c>
      <c r="H4469" s="2">
        <v>1350</v>
      </c>
      <c r="I4469" s="1">
        <v>-121.93</v>
      </c>
      <c r="J4469" s="1">
        <v>38.020000000000003</v>
      </c>
      <c r="K4469" s="1" t="s">
        <v>641</v>
      </c>
      <c r="L4469" s="1" t="str">
        <f ca="1">MID(K4469,FIND("zzz",SUBSTITUTE(K4469," ","zzz",SUMPRODUCT(1*((MID(K4469,ROW(INDIRECT("1:"&amp;LEN(K4469))),1))=" "))-1))+1,LEN(K4469))</f>
        <v>94565, USA</v>
      </c>
      <c r="M4469" s="4">
        <v>94565</v>
      </c>
      <c r="N4469" s="4">
        <v>94565</v>
      </c>
      <c r="O4469" s="5" t="s">
        <v>12198</v>
      </c>
      <c r="P4469" s="6" t="s">
        <v>12198</v>
      </c>
    </row>
    <row r="4470" spans="1:16" x14ac:dyDescent="0.35">
      <c r="A4470" s="1">
        <v>4.875</v>
      </c>
      <c r="B4470" s="1">
        <v>25</v>
      </c>
      <c r="C4470" s="1">
        <v>5.78125</v>
      </c>
      <c r="D4470" s="1">
        <v>1</v>
      </c>
      <c r="E4470" s="1">
        <v>85</v>
      </c>
      <c r="F4470" s="1">
        <v>2.65625</v>
      </c>
      <c r="G4470" s="1">
        <v>2.5</v>
      </c>
      <c r="H4470" s="2">
        <v>19006</v>
      </c>
      <c r="I4470" s="1">
        <v>-121.93</v>
      </c>
      <c r="J4470" s="1">
        <v>38.31</v>
      </c>
      <c r="K4470" s="1" t="s">
        <v>9964</v>
      </c>
      <c r="L4470" s="1" t="str">
        <f ca="1">MID(K4470,FIND("zzz",SUBSTITUTE(K4470," ","zzz",SUMPRODUCT(1*((MID(K4470,ROW(INDIRECT("1:"&amp;LEN(K4470))),1))=" "))-1))+1,LEN(K4470))</f>
        <v>94535, USA</v>
      </c>
      <c r="M4470" s="4">
        <v>94535</v>
      </c>
      <c r="N4470" s="4">
        <v>94535</v>
      </c>
      <c r="O4470" s="5" t="s">
        <v>12198</v>
      </c>
      <c r="P4470" s="6" t="s">
        <v>12198</v>
      </c>
    </row>
    <row r="4471" spans="1:16" x14ac:dyDescent="0.35">
      <c r="A4471" s="1">
        <v>1.74</v>
      </c>
      <c r="B4471" s="1">
        <v>28</v>
      </c>
      <c r="C4471" s="1">
        <v>6.1588921282798799</v>
      </c>
      <c r="D4471" s="1">
        <v>1.21720116618075</v>
      </c>
      <c r="E4471" s="1">
        <v>1908</v>
      </c>
      <c r="F4471" s="1">
        <v>2.7813411078717198</v>
      </c>
      <c r="G4471" s="1">
        <v>0.44</v>
      </c>
      <c r="H4471" s="2">
        <v>18825</v>
      </c>
      <c r="I4471" s="1">
        <v>-121.93</v>
      </c>
      <c r="J4471" s="1">
        <v>41.86</v>
      </c>
      <c r="K4471" s="1" t="s">
        <v>11825</v>
      </c>
      <c r="L4471" s="1" t="str">
        <f ca="1">MID(K4471,FIND("zzz",SUBSTITUTE(K4471," ","zzz",SUMPRODUCT(1*((MID(K4471,ROW(INDIRECT("1:"&amp;LEN(K4471))),1))=" "))-1))+1,LEN(K4471))</f>
        <v>96058, USA</v>
      </c>
      <c r="M4471" s="4">
        <v>96058</v>
      </c>
      <c r="N4471" s="4">
        <v>96058</v>
      </c>
      <c r="O4471" s="5" t="s">
        <v>12198</v>
      </c>
      <c r="P4471" s="6" t="s">
        <v>12198</v>
      </c>
    </row>
    <row r="4472" spans="1:16" x14ac:dyDescent="0.35">
      <c r="A4472" s="1">
        <v>3.9792000000000001</v>
      </c>
      <c r="B4472" s="1">
        <v>33</v>
      </c>
      <c r="C4472" s="1">
        <v>7.1932432432432396</v>
      </c>
      <c r="D4472" s="1">
        <v>1.1986486486486401</v>
      </c>
      <c r="E4472" s="1">
        <v>1670</v>
      </c>
      <c r="F4472" s="1">
        <v>2.2567567567567499</v>
      </c>
      <c r="G4472" s="1">
        <v>4.68</v>
      </c>
      <c r="H4472" s="2">
        <v>9800</v>
      </c>
      <c r="I4472" s="1">
        <v>-121.92</v>
      </c>
      <c r="J4472" s="1">
        <v>36.54</v>
      </c>
      <c r="K4472" s="1" t="s">
        <v>4606</v>
      </c>
      <c r="L4472" s="1" t="str">
        <f ca="1">MID(K4472,FIND("zzz",SUBSTITUTE(K4472," ","zzz",SUMPRODUCT(1*((MID(K4472,ROW(INDIRECT("1:"&amp;LEN(K4472))),1))=" "))-1))+1,LEN(K4472))</f>
        <v>93921, USA</v>
      </c>
      <c r="M4472" s="4">
        <v>93921</v>
      </c>
      <c r="N4472" s="4">
        <v>93921</v>
      </c>
      <c r="O4472" s="5" t="s">
        <v>12198</v>
      </c>
      <c r="P4472" s="6" t="s">
        <v>12198</v>
      </c>
    </row>
    <row r="4473" spans="1:16" x14ac:dyDescent="0.35">
      <c r="A4473" s="1">
        <v>3.7852000000000001</v>
      </c>
      <c r="B4473" s="1">
        <v>37</v>
      </c>
      <c r="C4473" s="1">
        <v>7.3</v>
      </c>
      <c r="D4473" s="1">
        <v>1.3966666666666601</v>
      </c>
      <c r="E4473" s="1">
        <v>490</v>
      </c>
      <c r="F4473" s="1">
        <v>1.63333333333333</v>
      </c>
      <c r="G4473" s="1">
        <v>4.6580000000000004</v>
      </c>
      <c r="H4473" s="2">
        <v>9804</v>
      </c>
      <c r="I4473" s="1">
        <v>-121.92</v>
      </c>
      <c r="J4473" s="1">
        <v>36.549999999999997</v>
      </c>
      <c r="K4473" s="1" t="s">
        <v>4607</v>
      </c>
      <c r="L4473" s="1" t="str">
        <f ca="1">MID(K4473,FIND("zzz",SUBSTITUTE(K4473," ","zzz",SUMPRODUCT(1*((MID(K4473,ROW(INDIRECT("1:"&amp;LEN(K4473))),1))=" "))-1))+1,LEN(K4473))</f>
        <v>93940, USA</v>
      </c>
      <c r="M4473" s="4">
        <v>93940</v>
      </c>
      <c r="N4473" s="4">
        <v>93940</v>
      </c>
      <c r="O4473" s="5" t="s">
        <v>12198</v>
      </c>
      <c r="P4473" s="6" t="s">
        <v>12198</v>
      </c>
    </row>
    <row r="4474" spans="1:16" x14ac:dyDescent="0.35">
      <c r="A4474" s="1">
        <v>3.6</v>
      </c>
      <c r="B4474" s="1">
        <v>44</v>
      </c>
      <c r="C4474" s="1">
        <v>8.4192771084337306</v>
      </c>
      <c r="D4474" s="1">
        <v>1.5301204819277101</v>
      </c>
      <c r="E4474" s="1">
        <v>693</v>
      </c>
      <c r="F4474" s="1">
        <v>1.6698795180722801</v>
      </c>
      <c r="G4474" s="1">
        <v>4.5279999999999996</v>
      </c>
      <c r="H4474" s="2">
        <v>9805</v>
      </c>
      <c r="I4474" s="1">
        <v>-121.92</v>
      </c>
      <c r="J4474" s="1">
        <v>36.549999999999997</v>
      </c>
      <c r="K4474" s="1" t="s">
        <v>4607</v>
      </c>
      <c r="L4474" s="1" t="str">
        <f ca="1">MID(K4474,FIND("zzz",SUBSTITUTE(K4474," ","zzz",SUMPRODUCT(1*((MID(K4474,ROW(INDIRECT("1:"&amp;LEN(K4474))),1))=" "))-1))+1,LEN(K4474))</f>
        <v>93940, USA</v>
      </c>
      <c r="M4474" s="4">
        <v>93940</v>
      </c>
      <c r="N4474" s="4">
        <v>93940</v>
      </c>
      <c r="O4474" s="5" t="s">
        <v>12198</v>
      </c>
      <c r="P4474" s="6" t="s">
        <v>12198</v>
      </c>
    </row>
    <row r="4475" spans="1:16" x14ac:dyDescent="0.35">
      <c r="A4475" s="1">
        <v>3.2749999999999999</v>
      </c>
      <c r="B4475" s="1">
        <v>52</v>
      </c>
      <c r="C4475" s="1">
        <v>8.3578274760383309</v>
      </c>
      <c r="D4475" s="1">
        <v>1.5431309904153301</v>
      </c>
      <c r="E4475" s="1">
        <v>582</v>
      </c>
      <c r="F4475" s="1">
        <v>1.8594249201277899</v>
      </c>
      <c r="G4475" s="1">
        <v>5.0000099999999996</v>
      </c>
      <c r="H4475" s="2">
        <v>9806</v>
      </c>
      <c r="I4475" s="1">
        <v>-121.92</v>
      </c>
      <c r="J4475" s="1">
        <v>36.549999999999997</v>
      </c>
      <c r="K4475" s="1" t="s">
        <v>4607</v>
      </c>
      <c r="L4475" s="1" t="str">
        <f ca="1">MID(K4475,FIND("zzz",SUBSTITUTE(K4475," ","zzz",SUMPRODUCT(1*((MID(K4475,ROW(INDIRECT("1:"&amp;LEN(K4475))),1))=" "))-1))+1,LEN(K4475))</f>
        <v>93940, USA</v>
      </c>
      <c r="M4475" s="4">
        <v>93940</v>
      </c>
      <c r="N4475" s="4">
        <v>93940</v>
      </c>
      <c r="O4475" s="5" t="s">
        <v>12198</v>
      </c>
      <c r="P4475" s="6" t="s">
        <v>12198</v>
      </c>
    </row>
    <row r="4476" spans="1:16" x14ac:dyDescent="0.35">
      <c r="A4476" s="1">
        <v>5.5164</v>
      </c>
      <c r="B4476" s="1">
        <v>40</v>
      </c>
      <c r="C4476" s="1">
        <v>6.2287390029325502</v>
      </c>
      <c r="D4476" s="1">
        <v>1.3167155425219901</v>
      </c>
      <c r="E4476" s="1">
        <v>643</v>
      </c>
      <c r="F4476" s="1">
        <v>1.88563049853372</v>
      </c>
      <c r="G4476" s="1">
        <v>3.6909999999999998</v>
      </c>
      <c r="H4476" s="2">
        <v>9801</v>
      </c>
      <c r="I4476" s="1">
        <v>-121.92</v>
      </c>
      <c r="J4476" s="1">
        <v>36.56</v>
      </c>
      <c r="K4476" s="1" t="s">
        <v>4607</v>
      </c>
      <c r="L4476" s="1" t="str">
        <f ca="1">MID(K4476,FIND("zzz",SUBSTITUTE(K4476," ","zzz",SUMPRODUCT(1*((MID(K4476,ROW(INDIRECT("1:"&amp;LEN(K4476))),1))=" "))-1))+1,LEN(K4476))</f>
        <v>93940, USA</v>
      </c>
      <c r="M4476" s="4">
        <v>93940</v>
      </c>
      <c r="N4476" s="4">
        <v>93940</v>
      </c>
      <c r="O4476" s="5" t="s">
        <v>12198</v>
      </c>
      <c r="P4476" s="6" t="s">
        <v>12198</v>
      </c>
    </row>
    <row r="4477" spans="1:16" x14ac:dyDescent="0.35">
      <c r="A4477" s="1">
        <v>2.7039</v>
      </c>
      <c r="B4477" s="1">
        <v>39</v>
      </c>
      <c r="C4477" s="1">
        <v>5.1169451073985597</v>
      </c>
      <c r="D4477" s="1">
        <v>1.2840095465393699</v>
      </c>
      <c r="E4477" s="1">
        <v>749</v>
      </c>
      <c r="F4477" s="1">
        <v>1.7875894988066801</v>
      </c>
      <c r="G4477" s="1">
        <v>3.64</v>
      </c>
      <c r="H4477" s="2">
        <v>9803</v>
      </c>
      <c r="I4477" s="1">
        <v>-121.92</v>
      </c>
      <c r="J4477" s="1">
        <v>36.56</v>
      </c>
      <c r="K4477" s="1" t="s">
        <v>4607</v>
      </c>
      <c r="L4477" s="1" t="str">
        <f ca="1">MID(K4477,FIND("zzz",SUBSTITUTE(K4477," ","zzz",SUMPRODUCT(1*((MID(K4477,ROW(INDIRECT("1:"&amp;LEN(K4477))),1))=" "))-1))+1,LEN(K4477))</f>
        <v>93940, USA</v>
      </c>
      <c r="M4477" s="4">
        <v>93940</v>
      </c>
      <c r="N4477" s="4">
        <v>93940</v>
      </c>
      <c r="O4477" s="5" t="s">
        <v>12198</v>
      </c>
      <c r="P4477" s="6" t="s">
        <v>12198</v>
      </c>
    </row>
    <row r="4478" spans="1:16" x14ac:dyDescent="0.35">
      <c r="A4478" s="1">
        <v>4.1740000000000004</v>
      </c>
      <c r="B4478" s="1">
        <v>42</v>
      </c>
      <c r="C4478" s="1">
        <v>6.5953177257525004</v>
      </c>
      <c r="D4478" s="1">
        <v>1.23411371237458</v>
      </c>
      <c r="E4478" s="1">
        <v>1374</v>
      </c>
      <c r="F4478" s="1">
        <v>2.2976588628762502</v>
      </c>
      <c r="G4478" s="1">
        <v>3.944</v>
      </c>
      <c r="H4478" s="2">
        <v>9798</v>
      </c>
      <c r="I4478" s="1">
        <v>-121.92</v>
      </c>
      <c r="J4478" s="1">
        <v>36.57</v>
      </c>
      <c r="K4478" s="1" t="s">
        <v>4604</v>
      </c>
      <c r="L4478" s="1" t="str">
        <f ca="1">MID(K4478,FIND("zzz",SUBSTITUTE(K4478," ","zzz",SUMPRODUCT(1*((MID(K4478,ROW(INDIRECT("1:"&amp;LEN(K4478))),1))=" "))-1))+1,LEN(K4478))</f>
        <v>93940, USA</v>
      </c>
      <c r="M4478" s="4">
        <v>93940</v>
      </c>
      <c r="N4478" s="4">
        <v>93940</v>
      </c>
      <c r="O4478" s="5" t="s">
        <v>12198</v>
      </c>
      <c r="P4478" s="6" t="s">
        <v>12198</v>
      </c>
    </row>
    <row r="4479" spans="1:16" x14ac:dyDescent="0.35">
      <c r="A4479" s="1">
        <v>3.1543000000000001</v>
      </c>
      <c r="B4479" s="1">
        <v>29</v>
      </c>
      <c r="C4479" s="1">
        <v>4.9339498018494004</v>
      </c>
      <c r="D4479" s="1">
        <v>1.0673712021135999</v>
      </c>
      <c r="E4479" s="1">
        <v>1873</v>
      </c>
      <c r="F4479" s="1">
        <v>2.4742404227212602</v>
      </c>
      <c r="G4479" s="1">
        <v>2.5379999999999998</v>
      </c>
      <c r="H4479" s="2">
        <v>9814</v>
      </c>
      <c r="I4479" s="1">
        <v>-121.92</v>
      </c>
      <c r="J4479" s="1">
        <v>36.61</v>
      </c>
      <c r="K4479" s="1" t="s">
        <v>4615</v>
      </c>
      <c r="L4479" s="1" t="str">
        <f ca="1">MID(K4479,FIND("zzz",SUBSTITUTE(K4479," ","zzz",SUMPRODUCT(1*((MID(K4479,ROW(INDIRECT("1:"&amp;LEN(K4479))),1))=" "))-1))+1,LEN(K4479))</f>
        <v>93940, USA</v>
      </c>
      <c r="M4479" s="4">
        <v>93940</v>
      </c>
      <c r="N4479" s="4">
        <v>93940</v>
      </c>
      <c r="O4479" s="5" t="s">
        <v>12198</v>
      </c>
      <c r="P4479" s="6" t="s">
        <v>12198</v>
      </c>
    </row>
    <row r="4480" spans="1:16" x14ac:dyDescent="0.35">
      <c r="A4480" s="1">
        <v>3.1358999999999999</v>
      </c>
      <c r="B4480" s="1">
        <v>27</v>
      </c>
      <c r="C4480" s="1">
        <v>4.9255663430420702</v>
      </c>
      <c r="D4480" s="1">
        <v>1.0695792880258801</v>
      </c>
      <c r="E4480" s="1">
        <v>1229</v>
      </c>
      <c r="F4480" s="1">
        <v>1.9886731391585699</v>
      </c>
      <c r="G4480" s="1">
        <v>2.68</v>
      </c>
      <c r="H4480" s="2">
        <v>9816</v>
      </c>
      <c r="I4480" s="1">
        <v>-121.92</v>
      </c>
      <c r="J4480" s="1">
        <v>36.61</v>
      </c>
      <c r="K4480" s="1" t="s">
        <v>4615</v>
      </c>
      <c r="L4480" s="1" t="str">
        <f ca="1">MID(K4480,FIND("zzz",SUBSTITUTE(K4480," ","zzz",SUMPRODUCT(1*((MID(K4480,ROW(INDIRECT("1:"&amp;LEN(K4480))),1))=" "))-1))+1,LEN(K4480))</f>
        <v>93940, USA</v>
      </c>
      <c r="M4480" s="4">
        <v>93940</v>
      </c>
      <c r="N4480" s="4">
        <v>93940</v>
      </c>
      <c r="O4480" s="5" t="s">
        <v>12198</v>
      </c>
      <c r="P4480" s="6" t="s">
        <v>12198</v>
      </c>
    </row>
    <row r="4481" spans="1:16" x14ac:dyDescent="0.35">
      <c r="A4481" s="1">
        <v>4.3</v>
      </c>
      <c r="B4481" s="1">
        <v>27</v>
      </c>
      <c r="C4481" s="1">
        <v>4.7063953488371997</v>
      </c>
      <c r="D4481" s="1">
        <v>1.02325581395348</v>
      </c>
      <c r="E4481" s="1">
        <v>831</v>
      </c>
      <c r="F4481" s="1">
        <v>2.4156976744185998</v>
      </c>
      <c r="G4481" s="1">
        <v>2.2639999999999998</v>
      </c>
      <c r="H4481" s="2">
        <v>9840</v>
      </c>
      <c r="I4481" s="1">
        <v>-121.92</v>
      </c>
      <c r="J4481" s="1">
        <v>36.61</v>
      </c>
      <c r="K4481" s="1" t="s">
        <v>4615</v>
      </c>
      <c r="L4481" s="1" t="str">
        <f ca="1">MID(K4481,FIND("zzz",SUBSTITUTE(K4481," ","zzz",SUMPRODUCT(1*((MID(K4481,ROW(INDIRECT("1:"&amp;LEN(K4481))),1))=" "))-1))+1,LEN(K4481))</f>
        <v>93940, USA</v>
      </c>
      <c r="M4481" s="4">
        <v>93940</v>
      </c>
      <c r="N4481" s="4">
        <v>93940</v>
      </c>
      <c r="O4481" s="5" t="s">
        <v>12198</v>
      </c>
      <c r="P4481" s="6" t="s">
        <v>12198</v>
      </c>
    </row>
    <row r="4482" spans="1:16" x14ac:dyDescent="0.35">
      <c r="A4482" s="1">
        <v>2.4922</v>
      </c>
      <c r="B4482" s="1">
        <v>21</v>
      </c>
      <c r="C4482" s="1">
        <v>3.4309392265193299</v>
      </c>
      <c r="D4482" s="1">
        <v>0.93922651933701595</v>
      </c>
      <c r="E4482" s="1">
        <v>834</v>
      </c>
      <c r="F4482" s="1">
        <v>2.3038674033149098</v>
      </c>
      <c r="G4482" s="1">
        <v>2.4380000000000002</v>
      </c>
      <c r="H4482" s="2">
        <v>9841</v>
      </c>
      <c r="I4482" s="1">
        <v>-121.92</v>
      </c>
      <c r="J4482" s="1">
        <v>36.61</v>
      </c>
      <c r="K4482" s="1" t="s">
        <v>4615</v>
      </c>
      <c r="L4482" s="1" t="str">
        <f ca="1">MID(K4482,FIND("zzz",SUBSTITUTE(K4482," ","zzz",SUMPRODUCT(1*((MID(K4482,ROW(INDIRECT("1:"&amp;LEN(K4482))),1))=" "))-1))+1,LEN(K4482))</f>
        <v>93940, USA</v>
      </c>
      <c r="M4482" s="4">
        <v>93940</v>
      </c>
      <c r="N4482" s="4">
        <v>93940</v>
      </c>
      <c r="O4482" s="5" t="s">
        <v>12198</v>
      </c>
      <c r="P4482" s="6" t="s">
        <v>12198</v>
      </c>
    </row>
    <row r="4483" spans="1:16" x14ac:dyDescent="0.35">
      <c r="A4483" s="1">
        <v>4.3281000000000001</v>
      </c>
      <c r="B4483" s="1">
        <v>52</v>
      </c>
      <c r="C4483" s="1">
        <v>5.3812154696132497</v>
      </c>
      <c r="D4483" s="1">
        <v>1.04972375690607</v>
      </c>
      <c r="E4483" s="1">
        <v>403</v>
      </c>
      <c r="F4483" s="1">
        <v>2.2265193370165699</v>
      </c>
      <c r="G4483" s="1">
        <v>2.3650000000000002</v>
      </c>
      <c r="H4483" s="2">
        <v>9818</v>
      </c>
      <c r="I4483" s="1">
        <v>-121.92</v>
      </c>
      <c r="J4483" s="1">
        <v>36.619999999999997</v>
      </c>
      <c r="K4483" s="1" t="s">
        <v>4617</v>
      </c>
      <c r="L4483" s="1" t="str">
        <f ca="1">MID(K4483,FIND("zzz",SUBSTITUTE(K4483," ","zzz",SUMPRODUCT(1*((MID(K4483,ROW(INDIRECT("1:"&amp;LEN(K4483))),1))=" "))-1))+1,LEN(K4483))</f>
        <v>93940, USA</v>
      </c>
      <c r="M4483" s="4">
        <v>93940</v>
      </c>
      <c r="N4483" s="4">
        <v>93940</v>
      </c>
      <c r="O4483" s="5" t="s">
        <v>12198</v>
      </c>
      <c r="P4483" s="6" t="s">
        <v>12198</v>
      </c>
    </row>
    <row r="4484" spans="1:16" x14ac:dyDescent="0.35">
      <c r="A4484" s="1">
        <v>3.7614000000000001</v>
      </c>
      <c r="B4484" s="1">
        <v>52</v>
      </c>
      <c r="C4484" s="1">
        <v>5.4402173913043397</v>
      </c>
      <c r="D4484" s="1">
        <v>1.0380434782608601</v>
      </c>
      <c r="E4484" s="1">
        <v>425</v>
      </c>
      <c r="F4484" s="1">
        <v>2.3097826086956501</v>
      </c>
      <c r="G4484" s="1">
        <v>2.4169999999999998</v>
      </c>
      <c r="H4484" s="2">
        <v>9819</v>
      </c>
      <c r="I4484" s="1">
        <v>-121.92</v>
      </c>
      <c r="J4484" s="1">
        <v>36.619999999999997</v>
      </c>
      <c r="K4484" s="1" t="s">
        <v>4617</v>
      </c>
      <c r="L4484" s="1" t="str">
        <f ca="1">MID(K4484,FIND("zzz",SUBSTITUTE(K4484," ","zzz",SUMPRODUCT(1*((MID(K4484,ROW(INDIRECT("1:"&amp;LEN(K4484))),1))=" "))-1))+1,LEN(K4484))</f>
        <v>93940, USA</v>
      </c>
      <c r="M4484" s="4">
        <v>93940</v>
      </c>
      <c r="N4484" s="4">
        <v>93940</v>
      </c>
      <c r="O4484" s="5" t="s">
        <v>12198</v>
      </c>
      <c r="P4484" s="6" t="s">
        <v>12198</v>
      </c>
    </row>
    <row r="4485" spans="1:16" x14ac:dyDescent="0.35">
      <c r="A4485" s="1">
        <v>3.0379</v>
      </c>
      <c r="B4485" s="1">
        <v>47</v>
      </c>
      <c r="C4485" s="1">
        <v>4.8293333333333299</v>
      </c>
      <c r="D4485" s="1">
        <v>1.0693333333333299</v>
      </c>
      <c r="E4485" s="1">
        <v>948</v>
      </c>
      <c r="F4485" s="1">
        <v>2.528</v>
      </c>
      <c r="G4485" s="1">
        <v>2.4929999999999999</v>
      </c>
      <c r="H4485" s="2">
        <v>9820</v>
      </c>
      <c r="I4485" s="1">
        <v>-121.92</v>
      </c>
      <c r="J4485" s="1">
        <v>36.619999999999997</v>
      </c>
      <c r="K4485" s="1" t="s">
        <v>4617</v>
      </c>
      <c r="L4485" s="1" t="str">
        <f ca="1">MID(K4485,FIND("zzz",SUBSTITUTE(K4485," ","zzz",SUMPRODUCT(1*((MID(K4485,ROW(INDIRECT("1:"&amp;LEN(K4485))),1))=" "))-1))+1,LEN(K4485))</f>
        <v>93940, USA</v>
      </c>
      <c r="M4485" s="4">
        <v>93940</v>
      </c>
      <c r="N4485" s="4">
        <v>93940</v>
      </c>
      <c r="O4485" s="5" t="s">
        <v>12198</v>
      </c>
      <c r="P4485" s="6" t="s">
        <v>12198</v>
      </c>
    </row>
    <row r="4486" spans="1:16" x14ac:dyDescent="0.35">
      <c r="A4486" s="1">
        <v>2.6713</v>
      </c>
      <c r="B4486" s="1">
        <v>52</v>
      </c>
      <c r="C4486" s="1">
        <v>4.6363636363636296</v>
      </c>
      <c r="D4486" s="1">
        <v>1.06417112299465</v>
      </c>
      <c r="E4486" s="1">
        <v>391</v>
      </c>
      <c r="F4486" s="1">
        <v>2.0909090909090899</v>
      </c>
      <c r="G4486" s="1">
        <v>2.3460000000000001</v>
      </c>
      <c r="H4486" s="2">
        <v>9822</v>
      </c>
      <c r="I4486" s="1">
        <v>-121.92</v>
      </c>
      <c r="J4486" s="1">
        <v>36.619999999999997</v>
      </c>
      <c r="K4486" s="1" t="s">
        <v>4617</v>
      </c>
      <c r="L4486" s="1" t="str">
        <f ca="1">MID(K4486,FIND("zzz",SUBSTITUTE(K4486," ","zzz",SUMPRODUCT(1*((MID(K4486,ROW(INDIRECT("1:"&amp;LEN(K4486))),1))=" "))-1))+1,LEN(K4486))</f>
        <v>93940, USA</v>
      </c>
      <c r="M4486" s="4">
        <v>93940</v>
      </c>
      <c r="N4486" s="4">
        <v>93940</v>
      </c>
      <c r="O4486" s="5" t="s">
        <v>12198</v>
      </c>
      <c r="P4486" s="6" t="s">
        <v>12198</v>
      </c>
    </row>
    <row r="4487" spans="1:16" x14ac:dyDescent="0.35">
      <c r="A4487" s="1">
        <v>2.5625</v>
      </c>
      <c r="B4487" s="1">
        <v>52</v>
      </c>
      <c r="C4487" s="1">
        <v>4.9473684210526301</v>
      </c>
      <c r="D4487" s="1">
        <v>1.0631578947368401</v>
      </c>
      <c r="E4487" s="1">
        <v>578</v>
      </c>
      <c r="F4487" s="1">
        <v>2.0280701754385899</v>
      </c>
      <c r="G4487" s="1">
        <v>2.3540000000000001</v>
      </c>
      <c r="H4487" s="2">
        <v>9823</v>
      </c>
      <c r="I4487" s="1">
        <v>-121.92</v>
      </c>
      <c r="J4487" s="1">
        <v>36.619999999999997</v>
      </c>
      <c r="K4487" s="1" t="s">
        <v>4617</v>
      </c>
      <c r="L4487" s="1" t="str">
        <f ca="1">MID(K4487,FIND("zzz",SUBSTITUTE(K4487," ","zzz",SUMPRODUCT(1*((MID(K4487,ROW(INDIRECT("1:"&amp;LEN(K4487))),1))=" "))-1))+1,LEN(K4487))</f>
        <v>93940, USA</v>
      </c>
      <c r="M4487" s="4">
        <v>93940</v>
      </c>
      <c r="N4487" s="4">
        <v>93940</v>
      </c>
      <c r="O4487" s="5" t="s">
        <v>12198</v>
      </c>
      <c r="P4487" s="6" t="s">
        <v>12198</v>
      </c>
    </row>
    <row r="4488" spans="1:16" x14ac:dyDescent="0.35">
      <c r="A4488" s="1">
        <v>3.4327000000000001</v>
      </c>
      <c r="B4488" s="1">
        <v>52</v>
      </c>
      <c r="C4488" s="1">
        <v>5.1267605633802802</v>
      </c>
      <c r="D4488" s="1">
        <v>1.1338028169014001</v>
      </c>
      <c r="E4488" s="1">
        <v>313</v>
      </c>
      <c r="F4488" s="1">
        <v>2.2042253521126698</v>
      </c>
      <c r="G4488" s="1">
        <v>2.5449999999999999</v>
      </c>
      <c r="H4488" s="2">
        <v>9824</v>
      </c>
      <c r="I4488" s="1">
        <v>-121.92</v>
      </c>
      <c r="J4488" s="1">
        <v>36.619999999999997</v>
      </c>
      <c r="K4488" s="1" t="s">
        <v>4617</v>
      </c>
      <c r="L4488" s="1" t="str">
        <f ca="1">MID(K4488,FIND("zzz",SUBSTITUTE(K4488," ","zzz",SUMPRODUCT(1*((MID(K4488,ROW(INDIRECT("1:"&amp;LEN(K4488))),1))=" "))-1))+1,LEN(K4488))</f>
        <v>93940, USA</v>
      </c>
      <c r="M4488" s="4">
        <v>93940</v>
      </c>
      <c r="N4488" s="4">
        <v>93940</v>
      </c>
      <c r="O4488" s="5" t="s">
        <v>12198</v>
      </c>
      <c r="P4488" s="6" t="s">
        <v>12198</v>
      </c>
    </row>
    <row r="4489" spans="1:16" x14ac:dyDescent="0.35">
      <c r="A4489" s="1">
        <v>2.5263</v>
      </c>
      <c r="B4489" s="1">
        <v>52</v>
      </c>
      <c r="C4489" s="1">
        <v>5.8198198198198199</v>
      </c>
      <c r="D4489" s="1">
        <v>1.3490990990990901</v>
      </c>
      <c r="E4489" s="1">
        <v>790</v>
      </c>
      <c r="F4489" s="1">
        <v>1.77927927927927</v>
      </c>
      <c r="G4489" s="1">
        <v>2.8639999999999999</v>
      </c>
      <c r="H4489" s="2">
        <v>9828</v>
      </c>
      <c r="I4489" s="1">
        <v>-121.92</v>
      </c>
      <c r="J4489" s="1">
        <v>36.619999999999997</v>
      </c>
      <c r="K4489" s="1" t="s">
        <v>4617</v>
      </c>
      <c r="L4489" s="1" t="str">
        <f ca="1">MID(K4489,FIND("zzz",SUBSTITUTE(K4489," ","zzz",SUMPRODUCT(1*((MID(K4489,ROW(INDIRECT("1:"&amp;LEN(K4489))),1))=" "))-1))+1,LEN(K4489))</f>
        <v>93940, USA</v>
      </c>
      <c r="M4489" s="4">
        <v>93940</v>
      </c>
      <c r="N4489" s="4">
        <v>93940</v>
      </c>
      <c r="O4489" s="5" t="s">
        <v>12198</v>
      </c>
      <c r="P4489" s="6" t="s">
        <v>12198</v>
      </c>
    </row>
    <row r="4490" spans="1:16" x14ac:dyDescent="0.35">
      <c r="A4490" s="1">
        <v>3.4943</v>
      </c>
      <c r="B4490" s="1">
        <v>40</v>
      </c>
      <c r="C4490" s="1">
        <v>5.9777777777777699</v>
      </c>
      <c r="D4490" s="1">
        <v>1.07222222222222</v>
      </c>
      <c r="E4490" s="1">
        <v>406</v>
      </c>
      <c r="F4490" s="1">
        <v>2.2555555555555502</v>
      </c>
      <c r="G4490" s="1">
        <v>3.1110000000000002</v>
      </c>
      <c r="H4490" s="2">
        <v>9834</v>
      </c>
      <c r="I4490" s="1">
        <v>-121.92</v>
      </c>
      <c r="J4490" s="1">
        <v>36.630000000000003</v>
      </c>
      <c r="K4490" s="1" t="s">
        <v>4622</v>
      </c>
      <c r="L4490" s="1" t="str">
        <f ca="1">MID(K4490,FIND("zzz",SUBSTITUTE(K4490," ","zzz",SUMPRODUCT(1*((MID(K4490,ROW(INDIRECT("1:"&amp;LEN(K4490))),1))=" "))-1))+1,LEN(K4490))</f>
        <v>93940, USA</v>
      </c>
      <c r="M4490" s="4">
        <v>93940</v>
      </c>
      <c r="N4490" s="4">
        <v>93940</v>
      </c>
      <c r="O4490" s="5" t="s">
        <v>12198</v>
      </c>
      <c r="P4490" s="6" t="s">
        <v>12198</v>
      </c>
    </row>
    <row r="4491" spans="1:16" x14ac:dyDescent="0.35">
      <c r="A4491" s="1">
        <v>3.4167000000000001</v>
      </c>
      <c r="B4491" s="1">
        <v>36</v>
      </c>
      <c r="C4491" s="1">
        <v>5.2202380952380896</v>
      </c>
      <c r="D4491" s="1">
        <v>1.0416666666666601</v>
      </c>
      <c r="E4491" s="1">
        <v>349</v>
      </c>
      <c r="F4491" s="1">
        <v>2.0773809523809499</v>
      </c>
      <c r="G4491" s="1">
        <v>3.391</v>
      </c>
      <c r="H4491" s="2">
        <v>9836</v>
      </c>
      <c r="I4491" s="1">
        <v>-121.92</v>
      </c>
      <c r="J4491" s="1">
        <v>36.630000000000003</v>
      </c>
      <c r="K4491" s="1" t="s">
        <v>4622</v>
      </c>
      <c r="L4491" s="1" t="str">
        <f ca="1">MID(K4491,FIND("zzz",SUBSTITUTE(K4491," ","zzz",SUMPRODUCT(1*((MID(K4491,ROW(INDIRECT("1:"&amp;LEN(K4491))),1))=" "))-1))+1,LEN(K4491))</f>
        <v>93940, USA</v>
      </c>
      <c r="M4491" s="4">
        <v>93940</v>
      </c>
      <c r="N4491" s="4">
        <v>93940</v>
      </c>
      <c r="O4491" s="5" t="s">
        <v>12198</v>
      </c>
      <c r="P4491" s="6" t="s">
        <v>12198</v>
      </c>
    </row>
    <row r="4492" spans="1:16" x14ac:dyDescent="0.35">
      <c r="A4492" s="1">
        <v>3.6597</v>
      </c>
      <c r="B4492" s="1">
        <v>29</v>
      </c>
      <c r="C4492" s="1">
        <v>6.1403197158081699</v>
      </c>
      <c r="D4492" s="1">
        <v>1.2415630550621599</v>
      </c>
      <c r="E4492" s="1">
        <v>1327</v>
      </c>
      <c r="F4492" s="1">
        <v>2.3570159857904001</v>
      </c>
      <c r="G4492" s="1">
        <v>2.5230000000000001</v>
      </c>
      <c r="H4492" s="2">
        <v>18673</v>
      </c>
      <c r="I4492" s="1">
        <v>-121.92</v>
      </c>
      <c r="J4492" s="1">
        <v>36.950000000000003</v>
      </c>
      <c r="K4492" s="1" t="s">
        <v>9736</v>
      </c>
      <c r="L4492" s="1" t="str">
        <f ca="1">MID(K4492,FIND("zzz",SUBSTITUTE(K4492," ","zzz",SUMPRODUCT(1*((MID(K4492,ROW(INDIRECT("1:"&amp;LEN(K4492))),1))=" "))-1))+1,LEN(K4492))</f>
        <v>95003, USA</v>
      </c>
      <c r="M4492" s="4">
        <v>95003</v>
      </c>
      <c r="N4492" s="4">
        <v>95003</v>
      </c>
      <c r="O4492" s="5" t="s">
        <v>12198</v>
      </c>
      <c r="P4492" s="6" t="s">
        <v>12198</v>
      </c>
    </row>
    <row r="4493" spans="1:16" x14ac:dyDescent="0.35">
      <c r="A4493" s="1">
        <v>6.3662999999999998</v>
      </c>
      <c r="B4493" s="1">
        <v>26</v>
      </c>
      <c r="C4493" s="1">
        <v>6.3873704052780296</v>
      </c>
      <c r="D4493" s="1">
        <v>0.990574929311969</v>
      </c>
      <c r="E4493" s="1">
        <v>3319</v>
      </c>
      <c r="F4493" s="1">
        <v>3.1281809613572098</v>
      </c>
      <c r="G4493" s="1">
        <v>2.794</v>
      </c>
      <c r="H4493" s="2">
        <v>18032</v>
      </c>
      <c r="I4493" s="1">
        <v>-121.92</v>
      </c>
      <c r="J4493" s="1">
        <v>37.24</v>
      </c>
      <c r="K4493" s="1" t="s">
        <v>9349</v>
      </c>
      <c r="L4493" s="1" t="str">
        <f ca="1">MID(K4493,FIND("zzz",SUBSTITUTE(K4493," ","zzz",SUMPRODUCT(1*((MID(K4493,ROW(INDIRECT("1:"&amp;LEN(K4493))),1))=" "))-1))+1,LEN(K4493))</f>
        <v>95124, USA</v>
      </c>
      <c r="M4493" s="4">
        <v>95124</v>
      </c>
      <c r="N4493" s="4">
        <v>95124</v>
      </c>
      <c r="O4493" s="5" t="s">
        <v>12198</v>
      </c>
      <c r="P4493" s="6" t="s">
        <v>12198</v>
      </c>
    </row>
    <row r="4494" spans="1:16" x14ac:dyDescent="0.35">
      <c r="A4494" s="1">
        <v>5.3910999999999998</v>
      </c>
      <c r="B4494" s="1">
        <v>27</v>
      </c>
      <c r="C4494" s="1">
        <v>5.4525862068965498</v>
      </c>
      <c r="D4494" s="1">
        <v>0.93103448275862</v>
      </c>
      <c r="E4494" s="1">
        <v>660</v>
      </c>
      <c r="F4494" s="1">
        <v>2.8448275862068901</v>
      </c>
      <c r="G4494" s="1">
        <v>2.8119999999999998</v>
      </c>
      <c r="H4494" s="2">
        <v>18036</v>
      </c>
      <c r="I4494" s="1">
        <v>-121.92</v>
      </c>
      <c r="J4494" s="1">
        <v>37.24</v>
      </c>
      <c r="K4494" s="1" t="s">
        <v>9349</v>
      </c>
      <c r="L4494" s="1" t="str">
        <f ca="1">MID(K4494,FIND("zzz",SUBSTITUTE(K4494," ","zzz",SUMPRODUCT(1*((MID(K4494,ROW(INDIRECT("1:"&amp;LEN(K4494))),1))=" "))-1))+1,LEN(K4494))</f>
        <v>95124, USA</v>
      </c>
      <c r="M4494" s="4">
        <v>95124</v>
      </c>
      <c r="N4494" s="4">
        <v>95124</v>
      </c>
      <c r="O4494" s="5" t="s">
        <v>12198</v>
      </c>
      <c r="P4494" s="6" t="s">
        <v>12198</v>
      </c>
    </row>
    <row r="4495" spans="1:16" x14ac:dyDescent="0.35">
      <c r="A4495" s="1">
        <v>4.9661999999999997</v>
      </c>
      <c r="B4495" s="1">
        <v>36</v>
      </c>
      <c r="C4495" s="1">
        <v>6.0625978090766797</v>
      </c>
      <c r="D4495" s="1">
        <v>1.0266040688575899</v>
      </c>
      <c r="E4495" s="1">
        <v>1826</v>
      </c>
      <c r="F4495" s="1">
        <v>2.8575899843505401</v>
      </c>
      <c r="G4495" s="1">
        <v>2.585</v>
      </c>
      <c r="H4495" s="2">
        <v>17630</v>
      </c>
      <c r="I4495" s="1">
        <v>-121.92</v>
      </c>
      <c r="J4495" s="1">
        <v>37.25</v>
      </c>
      <c r="K4495" s="1" t="s">
        <v>9121</v>
      </c>
      <c r="L4495" s="1" t="str">
        <f ca="1">MID(K4495,FIND("zzz",SUBSTITUTE(K4495," ","zzz",SUMPRODUCT(1*((MID(K4495,ROW(INDIRECT("1:"&amp;LEN(K4495))),1))=" "))-1))+1,LEN(K4495))</f>
        <v>95124, USA</v>
      </c>
      <c r="M4495" s="4">
        <v>95124</v>
      </c>
      <c r="N4495" s="4">
        <v>95124</v>
      </c>
      <c r="O4495" s="5" t="s">
        <v>12198</v>
      </c>
      <c r="P4495" s="6" t="s">
        <v>12198</v>
      </c>
    </row>
    <row r="4496" spans="1:16" x14ac:dyDescent="0.35">
      <c r="A4496" s="1">
        <v>4.7916999999999996</v>
      </c>
      <c r="B4496" s="1">
        <v>34</v>
      </c>
      <c r="C4496" s="1">
        <v>6.1123287671232802</v>
      </c>
      <c r="D4496" s="1">
        <v>0.98630136986301298</v>
      </c>
      <c r="E4496" s="1">
        <v>1035</v>
      </c>
      <c r="F4496" s="1">
        <v>2.8356164383561602</v>
      </c>
      <c r="G4496" s="1">
        <v>2.4319999999999999</v>
      </c>
      <c r="H4496" s="2">
        <v>18027</v>
      </c>
      <c r="I4496" s="1">
        <v>-121.92</v>
      </c>
      <c r="J4496" s="1">
        <v>37.25</v>
      </c>
      <c r="K4496" s="1" t="s">
        <v>9121</v>
      </c>
      <c r="L4496" s="1" t="str">
        <f ca="1">MID(K4496,FIND("zzz",SUBSTITUTE(K4496," ","zzz",SUMPRODUCT(1*((MID(K4496,ROW(INDIRECT("1:"&amp;LEN(K4496))),1))=" "))-1))+1,LEN(K4496))</f>
        <v>95124, USA</v>
      </c>
      <c r="M4496" s="4">
        <v>95124</v>
      </c>
      <c r="N4496" s="4">
        <v>95124</v>
      </c>
      <c r="O4496" s="5" t="s">
        <v>12198</v>
      </c>
      <c r="P4496" s="6" t="s">
        <v>12198</v>
      </c>
    </row>
    <row r="4497" spans="1:16" x14ac:dyDescent="0.35">
      <c r="A4497" s="1">
        <v>4.5208000000000004</v>
      </c>
      <c r="B4497" s="1">
        <v>33</v>
      </c>
      <c r="C4497" s="1">
        <v>5.5105485232067499</v>
      </c>
      <c r="D4497" s="1">
        <v>1.0928270042193999</v>
      </c>
      <c r="E4497" s="1">
        <v>762</v>
      </c>
      <c r="F4497" s="1">
        <v>3.21518987341772</v>
      </c>
      <c r="G4497" s="1">
        <v>2.3069999999999999</v>
      </c>
      <c r="H4497" s="2">
        <v>17629</v>
      </c>
      <c r="I4497" s="1">
        <v>-121.92</v>
      </c>
      <c r="J4497" s="1">
        <v>37.26</v>
      </c>
      <c r="K4497" s="1" t="s">
        <v>9120</v>
      </c>
      <c r="L4497" s="1" t="str">
        <f ca="1">MID(K4497,FIND("zzz",SUBSTITUTE(K4497," ","zzz",SUMPRODUCT(1*((MID(K4497,ROW(INDIRECT("1:"&amp;LEN(K4497))),1))=" "))-1))+1,LEN(K4497))</f>
        <v>95124, USA</v>
      </c>
      <c r="M4497" s="4">
        <v>95124</v>
      </c>
      <c r="N4497" s="4">
        <v>95124</v>
      </c>
      <c r="O4497" s="5" t="s">
        <v>12198</v>
      </c>
      <c r="P4497" s="6" t="s">
        <v>12198</v>
      </c>
    </row>
    <row r="4498" spans="1:16" x14ac:dyDescent="0.35">
      <c r="A4498" s="1">
        <v>4.5625</v>
      </c>
      <c r="B4498" s="1">
        <v>33</v>
      </c>
      <c r="C4498" s="1">
        <v>5.86762075134168</v>
      </c>
      <c r="D4498" s="1">
        <v>1.0178890876565201</v>
      </c>
      <c r="E4498" s="1">
        <v>1583</v>
      </c>
      <c r="F4498" s="1">
        <v>2.8318425760286199</v>
      </c>
      <c r="G4498" s="1">
        <v>2.5350000000000001</v>
      </c>
      <c r="H4498" s="2">
        <v>17633</v>
      </c>
      <c r="I4498" s="1">
        <v>-121.92</v>
      </c>
      <c r="J4498" s="1">
        <v>37.270000000000003</v>
      </c>
      <c r="K4498" s="1" t="s">
        <v>9124</v>
      </c>
      <c r="L4498" s="1" t="str">
        <f ca="1">MID(K4498,FIND("zzz",SUBSTITUTE(K4498," ","zzz",SUMPRODUCT(1*((MID(K4498,ROW(INDIRECT("1:"&amp;LEN(K4498))),1))=" "))-1))+1,LEN(K4498))</f>
        <v>95124, USA</v>
      </c>
      <c r="M4498" s="4">
        <v>95124</v>
      </c>
      <c r="N4498" s="4">
        <v>95124</v>
      </c>
      <c r="O4498" s="5" t="s">
        <v>12198</v>
      </c>
      <c r="P4498" s="6" t="s">
        <v>12198</v>
      </c>
    </row>
    <row r="4499" spans="1:16" x14ac:dyDescent="0.35">
      <c r="A4499" s="1">
        <v>5.6357999999999997</v>
      </c>
      <c r="B4499" s="1">
        <v>29</v>
      </c>
      <c r="C4499" s="1">
        <v>6.2837684449489197</v>
      </c>
      <c r="D4499" s="1">
        <v>0.97843359818388198</v>
      </c>
      <c r="E4499" s="1">
        <v>2651</v>
      </c>
      <c r="F4499" s="1">
        <v>3.0090805902383599</v>
      </c>
      <c r="G4499" s="1">
        <v>2.8210000000000002</v>
      </c>
      <c r="H4499" s="2">
        <v>17637</v>
      </c>
      <c r="I4499" s="1">
        <v>-121.92</v>
      </c>
      <c r="J4499" s="1">
        <v>37.270000000000003</v>
      </c>
      <c r="K4499" s="1" t="s">
        <v>9124</v>
      </c>
      <c r="L4499" s="1" t="str">
        <f ca="1">MID(K4499,FIND("zzz",SUBSTITUTE(K4499," ","zzz",SUMPRODUCT(1*((MID(K4499,ROW(INDIRECT("1:"&amp;LEN(K4499))),1))=" "))-1))+1,LEN(K4499))</f>
        <v>95124, USA</v>
      </c>
      <c r="M4499" s="4">
        <v>95124</v>
      </c>
      <c r="N4499" s="4">
        <v>95124</v>
      </c>
      <c r="O4499" s="5" t="s">
        <v>12198</v>
      </c>
      <c r="P4499" s="6" t="s">
        <v>12198</v>
      </c>
    </row>
    <row r="4500" spans="1:16" x14ac:dyDescent="0.35">
      <c r="A4500" s="1">
        <v>4.5833000000000004</v>
      </c>
      <c r="B4500" s="1">
        <v>27</v>
      </c>
      <c r="C4500" s="1">
        <v>6.0803212851405597</v>
      </c>
      <c r="D4500" s="1">
        <v>0.97590361445783103</v>
      </c>
      <c r="E4500" s="1">
        <v>1284</v>
      </c>
      <c r="F4500" s="1">
        <v>2.5783132530120398</v>
      </c>
      <c r="G4500" s="1">
        <v>3.0880000000000001</v>
      </c>
      <c r="H4500" s="2">
        <v>17632</v>
      </c>
      <c r="I4500" s="1">
        <v>-121.92</v>
      </c>
      <c r="J4500" s="1">
        <v>37.28</v>
      </c>
      <c r="K4500" s="1" t="s">
        <v>9123</v>
      </c>
      <c r="L4500" s="1" t="str">
        <f ca="1">MID(K4500,FIND("zzz",SUBSTITUTE(K4500," ","zzz",SUMPRODUCT(1*((MID(K4500,ROW(INDIRECT("1:"&amp;LEN(K4500))),1))=" "))-1))+1,LEN(K4500))</f>
        <v>95124, USA</v>
      </c>
      <c r="M4500" s="4">
        <v>95124</v>
      </c>
      <c r="N4500" s="4">
        <v>95124</v>
      </c>
      <c r="O4500" s="5" t="s">
        <v>12198</v>
      </c>
      <c r="P4500" s="6" t="s">
        <v>12198</v>
      </c>
    </row>
    <row r="4501" spans="1:16" x14ac:dyDescent="0.35">
      <c r="A4501" s="1">
        <v>7.9819000000000004</v>
      </c>
      <c r="B4501" s="1">
        <v>26</v>
      </c>
      <c r="C4501" s="1">
        <v>7.5714285714285703</v>
      </c>
      <c r="D4501" s="1">
        <v>0.95604395604395598</v>
      </c>
      <c r="E4501" s="1">
        <v>2381</v>
      </c>
      <c r="F4501" s="1">
        <v>2.9072039072039</v>
      </c>
      <c r="G4501" s="1">
        <v>3.97</v>
      </c>
      <c r="H4501" s="2">
        <v>17636</v>
      </c>
      <c r="I4501" s="1">
        <v>-121.92</v>
      </c>
      <c r="J4501" s="1">
        <v>37.28</v>
      </c>
      <c r="K4501" s="1" t="s">
        <v>9123</v>
      </c>
      <c r="L4501" s="1" t="str">
        <f ca="1">MID(K4501,FIND("zzz",SUBSTITUTE(K4501," ","zzz",SUMPRODUCT(1*((MID(K4501,ROW(INDIRECT("1:"&amp;LEN(K4501))),1))=" "))-1))+1,LEN(K4501))</f>
        <v>95124, USA</v>
      </c>
      <c r="M4501" s="4">
        <v>95124</v>
      </c>
      <c r="N4501" s="4">
        <v>95124</v>
      </c>
      <c r="O4501" s="5" t="s">
        <v>12198</v>
      </c>
      <c r="P4501" s="6" t="s">
        <v>12198</v>
      </c>
    </row>
    <row r="4502" spans="1:16" x14ac:dyDescent="0.35">
      <c r="A4502" s="1">
        <v>5.1764999999999999</v>
      </c>
      <c r="B4502" s="1">
        <v>34</v>
      </c>
      <c r="C4502" s="1">
        <v>6.7841726618704996</v>
      </c>
      <c r="D4502" s="1">
        <v>0.97122302158273299</v>
      </c>
      <c r="E4502" s="1">
        <v>378</v>
      </c>
      <c r="F4502" s="1">
        <v>2.7194244604316502</v>
      </c>
      <c r="G4502" s="1">
        <v>3.4460000000000002</v>
      </c>
      <c r="H4502" s="2">
        <v>17610</v>
      </c>
      <c r="I4502" s="1">
        <v>-121.92</v>
      </c>
      <c r="J4502" s="1">
        <v>37.29</v>
      </c>
      <c r="K4502" s="1" t="s">
        <v>9109</v>
      </c>
      <c r="L4502" s="1" t="str">
        <f ca="1">MID(K4502,FIND("zzz",SUBSTITUTE(K4502," ","zzz",SUMPRODUCT(1*((MID(K4502,ROW(INDIRECT("1:"&amp;LEN(K4502))),1))=" "))-1))+1,LEN(K4502))</f>
        <v>951251, USA</v>
      </c>
      <c r="M4502" s="4">
        <v>95125</v>
      </c>
      <c r="N4502" s="4">
        <v>95125</v>
      </c>
      <c r="O4502" s="5" t="s">
        <v>12198</v>
      </c>
      <c r="P4502" s="6" t="s">
        <v>12198</v>
      </c>
    </row>
    <row r="4503" spans="1:16" x14ac:dyDescent="0.35">
      <c r="A4503" s="1">
        <v>7.6658999999999997</v>
      </c>
      <c r="B4503" s="1">
        <v>35</v>
      </c>
      <c r="C4503" s="1">
        <v>6.8406250000000002</v>
      </c>
      <c r="D4503" s="1">
        <v>0.95937499999999998</v>
      </c>
      <c r="E4503" s="1">
        <v>800</v>
      </c>
      <c r="F4503" s="1">
        <v>2.5</v>
      </c>
      <c r="G4503" s="1">
        <v>4.2690000000000001</v>
      </c>
      <c r="H4503" s="2">
        <v>17612</v>
      </c>
      <c r="I4503" s="1">
        <v>-121.92</v>
      </c>
      <c r="J4503" s="1">
        <v>37.29</v>
      </c>
      <c r="K4503" s="1" t="s">
        <v>9109</v>
      </c>
      <c r="L4503" s="1" t="str">
        <f ca="1">MID(K4503,FIND("zzz",SUBSTITUTE(K4503," ","zzz",SUMPRODUCT(1*((MID(K4503,ROW(INDIRECT("1:"&amp;LEN(K4503))),1))=" "))-1))+1,LEN(K4503))</f>
        <v>951251, USA</v>
      </c>
      <c r="M4503" s="4">
        <v>95125</v>
      </c>
      <c r="N4503" s="4">
        <v>95125</v>
      </c>
      <c r="O4503" s="5" t="s">
        <v>12198</v>
      </c>
      <c r="P4503" s="6" t="s">
        <v>12198</v>
      </c>
    </row>
    <row r="4504" spans="1:16" x14ac:dyDescent="0.35">
      <c r="A4504" s="1">
        <v>6.5857999999999999</v>
      </c>
      <c r="B4504" s="1">
        <v>32</v>
      </c>
      <c r="C4504" s="1">
        <v>6.0869565217391299</v>
      </c>
      <c r="D4504" s="1">
        <v>0.96135265700483097</v>
      </c>
      <c r="E4504" s="1">
        <v>560</v>
      </c>
      <c r="F4504" s="1">
        <v>2.70531400966183</v>
      </c>
      <c r="G4504" s="1">
        <v>3.4670000000000001</v>
      </c>
      <c r="H4504" s="2">
        <v>17615</v>
      </c>
      <c r="I4504" s="1">
        <v>-121.92</v>
      </c>
      <c r="J4504" s="1">
        <v>37.29</v>
      </c>
      <c r="K4504" s="1" t="s">
        <v>9109</v>
      </c>
      <c r="L4504" s="1" t="str">
        <f ca="1">MID(K4504,FIND("zzz",SUBSTITUTE(K4504," ","zzz",SUMPRODUCT(1*((MID(K4504,ROW(INDIRECT("1:"&amp;LEN(K4504))),1))=" "))-1))+1,LEN(K4504))</f>
        <v>951251, USA</v>
      </c>
      <c r="M4504" s="4">
        <v>95125</v>
      </c>
      <c r="N4504" s="4">
        <v>95125</v>
      </c>
      <c r="O4504" s="5" t="s">
        <v>12198</v>
      </c>
      <c r="P4504" s="6" t="s">
        <v>12198</v>
      </c>
    </row>
    <row r="4505" spans="1:16" x14ac:dyDescent="0.35">
      <c r="A4505" s="1">
        <v>4.2762000000000002</v>
      </c>
      <c r="B4505" s="1">
        <v>36</v>
      </c>
      <c r="C4505" s="1">
        <v>6.0172910662824197</v>
      </c>
      <c r="D4505" s="1">
        <v>1.0317002881844299</v>
      </c>
      <c r="E4505" s="1">
        <v>772</v>
      </c>
      <c r="F4505" s="1">
        <v>2.2247838616714599</v>
      </c>
      <c r="G4505" s="1">
        <v>3.101</v>
      </c>
      <c r="H4505" s="2">
        <v>17588</v>
      </c>
      <c r="I4505" s="1">
        <v>-121.92</v>
      </c>
      <c r="J4505" s="1">
        <v>37.299999999999997</v>
      </c>
      <c r="K4505" s="1" t="s">
        <v>9100</v>
      </c>
      <c r="L4505" s="1" t="str">
        <f ca="1">MID(K4505,FIND("zzz",SUBSTITUTE(K4505," ","zzz",SUMPRODUCT(1*((MID(K4505,ROW(INDIRECT("1:"&amp;LEN(K4505))),1))=" "))-1))+1,LEN(K4505))</f>
        <v>951251, USA</v>
      </c>
      <c r="M4505" s="4">
        <v>95125</v>
      </c>
      <c r="N4505" s="4">
        <v>95125</v>
      </c>
      <c r="O4505" s="5" t="s">
        <v>12198</v>
      </c>
      <c r="P4505" s="6" t="s">
        <v>12198</v>
      </c>
    </row>
    <row r="4506" spans="1:16" x14ac:dyDescent="0.35">
      <c r="A4506" s="1">
        <v>3.6053000000000002</v>
      </c>
      <c r="B4506" s="1">
        <v>35</v>
      </c>
      <c r="C4506" s="1">
        <v>4.5101351351351298</v>
      </c>
      <c r="D4506" s="1">
        <v>1</v>
      </c>
      <c r="E4506" s="1">
        <v>635</v>
      </c>
      <c r="F4506" s="1">
        <v>2.1452702702702702</v>
      </c>
      <c r="G4506" s="1">
        <v>3.4580000000000002</v>
      </c>
      <c r="H4506" s="2">
        <v>17589</v>
      </c>
      <c r="I4506" s="1">
        <v>-121.92</v>
      </c>
      <c r="J4506" s="1">
        <v>37.299999999999997</v>
      </c>
      <c r="K4506" s="1" t="s">
        <v>9100</v>
      </c>
      <c r="L4506" s="1" t="str">
        <f ca="1">MID(K4506,FIND("zzz",SUBSTITUTE(K4506," ","zzz",SUMPRODUCT(1*((MID(K4506,ROW(INDIRECT("1:"&amp;LEN(K4506))),1))=" "))-1))+1,LEN(K4506))</f>
        <v>951251, USA</v>
      </c>
      <c r="M4506" s="4">
        <v>95125</v>
      </c>
      <c r="N4506" s="4">
        <v>95125</v>
      </c>
      <c r="O4506" s="5" t="s">
        <v>12198</v>
      </c>
      <c r="P4506" s="6" t="s">
        <v>12198</v>
      </c>
    </row>
    <row r="4507" spans="1:16" x14ac:dyDescent="0.35">
      <c r="A4507" s="1">
        <v>5.2769000000000004</v>
      </c>
      <c r="B4507" s="1">
        <v>34</v>
      </c>
      <c r="C4507" s="1">
        <v>5.3742331288343497</v>
      </c>
      <c r="D4507" s="1">
        <v>0.92024539877300604</v>
      </c>
      <c r="E4507" s="1">
        <v>424</v>
      </c>
      <c r="F4507" s="1">
        <v>2.6012269938650299</v>
      </c>
      <c r="G4507" s="1">
        <v>2.411</v>
      </c>
      <c r="H4507" s="2">
        <v>17582</v>
      </c>
      <c r="I4507" s="1">
        <v>-121.92</v>
      </c>
      <c r="J4507" s="1">
        <v>37.31</v>
      </c>
      <c r="K4507" s="1" t="s">
        <v>9099</v>
      </c>
      <c r="L4507" s="1" t="str">
        <f ca="1">MID(K4507,FIND("zzz",SUBSTITUTE(K4507," ","zzz",SUMPRODUCT(1*((MID(K4507,ROW(INDIRECT("1:"&amp;LEN(K4507))),1))=" "))-1))+1,LEN(K4507))</f>
        <v>951251, USA</v>
      </c>
      <c r="M4507" s="4">
        <v>95128</v>
      </c>
      <c r="N4507" s="4">
        <v>95128</v>
      </c>
      <c r="O4507" s="5" t="s">
        <v>12198</v>
      </c>
      <c r="P4507" s="6" t="s">
        <v>12198</v>
      </c>
    </row>
    <row r="4508" spans="1:16" x14ac:dyDescent="0.35">
      <c r="A4508" s="1">
        <v>3.1107</v>
      </c>
      <c r="B4508" s="1">
        <v>26</v>
      </c>
      <c r="C4508" s="1">
        <v>4.3751686909581604</v>
      </c>
      <c r="D4508" s="1">
        <v>1.0526315789473599</v>
      </c>
      <c r="E4508" s="1">
        <v>2100</v>
      </c>
      <c r="F4508" s="1">
        <v>2.8340080971659898</v>
      </c>
      <c r="G4508" s="1">
        <v>2.4790000000000001</v>
      </c>
      <c r="H4508" s="2">
        <v>17583</v>
      </c>
      <c r="I4508" s="1">
        <v>-121.92</v>
      </c>
      <c r="J4508" s="1">
        <v>37.31</v>
      </c>
      <c r="K4508" s="1" t="s">
        <v>9099</v>
      </c>
      <c r="L4508" s="1" t="str">
        <f ca="1">MID(K4508,FIND("zzz",SUBSTITUTE(K4508," ","zzz",SUMPRODUCT(1*((MID(K4508,ROW(INDIRECT("1:"&amp;LEN(K4508))),1))=" "))-1))+1,LEN(K4508))</f>
        <v>951251, USA</v>
      </c>
      <c r="M4508" s="4">
        <v>95128</v>
      </c>
      <c r="N4508" s="4">
        <v>95128</v>
      </c>
      <c r="O4508" s="5" t="s">
        <v>12198</v>
      </c>
      <c r="P4508" s="6" t="s">
        <v>12198</v>
      </c>
    </row>
    <row r="4509" spans="1:16" x14ac:dyDescent="0.35">
      <c r="A4509" s="1">
        <v>4.0523999999999996</v>
      </c>
      <c r="B4509" s="1">
        <v>13</v>
      </c>
      <c r="C4509" s="1">
        <v>4.0749493585415202</v>
      </c>
      <c r="D4509" s="1">
        <v>1.0472653612424001</v>
      </c>
      <c r="E4509" s="1">
        <v>2946</v>
      </c>
      <c r="F4509" s="1">
        <v>1.98919648885887</v>
      </c>
      <c r="G4509" s="1">
        <v>2.1389999999999998</v>
      </c>
      <c r="H4509" s="2">
        <v>17586</v>
      </c>
      <c r="I4509" s="1">
        <v>-121.92</v>
      </c>
      <c r="J4509" s="1">
        <v>37.31</v>
      </c>
      <c r="K4509" s="1" t="s">
        <v>9099</v>
      </c>
      <c r="L4509" s="1" t="str">
        <f ca="1">MID(K4509,FIND("zzz",SUBSTITUTE(K4509," ","zzz",SUMPRODUCT(1*((MID(K4509,ROW(INDIRECT("1:"&amp;LEN(K4509))),1))=" "))-1))+1,LEN(K4509))</f>
        <v>951251, USA</v>
      </c>
      <c r="M4509" s="4">
        <v>95128</v>
      </c>
      <c r="N4509" s="4">
        <v>95128</v>
      </c>
      <c r="O4509" s="5" t="s">
        <v>12198</v>
      </c>
      <c r="P4509" s="6" t="s">
        <v>12198</v>
      </c>
    </row>
    <row r="4510" spans="1:16" x14ac:dyDescent="0.35">
      <c r="A4510" s="1">
        <v>3.5255999999999998</v>
      </c>
      <c r="B4510" s="1">
        <v>39</v>
      </c>
      <c r="C4510" s="1">
        <v>3.0735294117646998</v>
      </c>
      <c r="D4510" s="1">
        <v>0.93382352941176405</v>
      </c>
      <c r="E4510" s="1">
        <v>704</v>
      </c>
      <c r="F4510" s="1">
        <v>2.5882352941176401</v>
      </c>
      <c r="G4510" s="1">
        <v>1.9259999999999999</v>
      </c>
      <c r="H4510" s="2">
        <v>17573</v>
      </c>
      <c r="I4510" s="1">
        <v>-121.92</v>
      </c>
      <c r="J4510" s="1">
        <v>37.32</v>
      </c>
      <c r="K4510" s="1" t="s">
        <v>9093</v>
      </c>
      <c r="L4510" s="1" t="str">
        <f ca="1">MID(K4510,FIND("zzz",SUBSTITUTE(K4510," ","zzz",SUMPRODUCT(1*((MID(K4510,ROW(INDIRECT("1:"&amp;LEN(K4510))),1))=" "))-1))+1,LEN(K4510))</f>
        <v>95128, USA</v>
      </c>
      <c r="M4510" s="4">
        <v>95128</v>
      </c>
      <c r="N4510" s="4">
        <v>95128</v>
      </c>
      <c r="O4510" s="5" t="s">
        <v>12198</v>
      </c>
      <c r="P4510" s="6" t="s">
        <v>12198</v>
      </c>
    </row>
    <row r="4511" spans="1:16" x14ac:dyDescent="0.35">
      <c r="A4511" s="1">
        <v>2.4207000000000001</v>
      </c>
      <c r="B4511" s="1">
        <v>31</v>
      </c>
      <c r="C4511" s="1">
        <v>3.8502024291497898</v>
      </c>
      <c r="D4511" s="1">
        <v>1.1214574898785401</v>
      </c>
      <c r="E4511" s="1">
        <v>1485</v>
      </c>
      <c r="F4511" s="1">
        <v>3.00607287449392</v>
      </c>
      <c r="G4511" s="1">
        <v>1.6559999999999999</v>
      </c>
      <c r="H4511" s="2">
        <v>17574</v>
      </c>
      <c r="I4511" s="1">
        <v>-121.92</v>
      </c>
      <c r="J4511" s="1">
        <v>37.32</v>
      </c>
      <c r="K4511" s="1" t="s">
        <v>9093</v>
      </c>
      <c r="L4511" s="1" t="str">
        <f ca="1">MID(K4511,FIND("zzz",SUBSTITUTE(K4511," ","zzz",SUMPRODUCT(1*((MID(K4511,ROW(INDIRECT("1:"&amp;LEN(K4511))),1))=" "))-1))+1,LEN(K4511))</f>
        <v>95128, USA</v>
      </c>
      <c r="M4511" s="4">
        <v>95128</v>
      </c>
      <c r="N4511" s="4">
        <v>95128</v>
      </c>
      <c r="O4511" s="5" t="s">
        <v>12198</v>
      </c>
      <c r="P4511" s="6" t="s">
        <v>12198</v>
      </c>
    </row>
    <row r="4512" spans="1:16" x14ac:dyDescent="0.35">
      <c r="A4512" s="1">
        <v>2.3633000000000002</v>
      </c>
      <c r="B4512" s="1">
        <v>28</v>
      </c>
      <c r="C4512" s="1">
        <v>3.5587734241907998</v>
      </c>
      <c r="D4512" s="1">
        <v>1.0919931856899401</v>
      </c>
      <c r="E4512" s="1">
        <v>1666</v>
      </c>
      <c r="F4512" s="1">
        <v>2.8381601362861999</v>
      </c>
      <c r="G4512" s="1">
        <v>1.984</v>
      </c>
      <c r="H4512" s="2">
        <v>17575</v>
      </c>
      <c r="I4512" s="1">
        <v>-121.92</v>
      </c>
      <c r="J4512" s="1">
        <v>37.32</v>
      </c>
      <c r="K4512" s="1" t="s">
        <v>9093</v>
      </c>
      <c r="L4512" s="1" t="str">
        <f ca="1">MID(K4512,FIND("zzz",SUBSTITUTE(K4512," ","zzz",SUMPRODUCT(1*((MID(K4512,ROW(INDIRECT("1:"&amp;LEN(K4512))),1))=" "))-1))+1,LEN(K4512))</f>
        <v>95128, USA</v>
      </c>
      <c r="M4512" s="4">
        <v>95128</v>
      </c>
      <c r="N4512" s="4">
        <v>95128</v>
      </c>
      <c r="O4512" s="5" t="s">
        <v>12198</v>
      </c>
      <c r="P4512" s="6" t="s">
        <v>12198</v>
      </c>
    </row>
    <row r="4513" spans="1:16" x14ac:dyDescent="0.35">
      <c r="A4513" s="1">
        <v>5.5259</v>
      </c>
      <c r="B4513" s="1">
        <v>52</v>
      </c>
      <c r="C4513" s="1">
        <v>5.9437869822485201</v>
      </c>
      <c r="D4513" s="1">
        <v>1</v>
      </c>
      <c r="E4513" s="1">
        <v>841</v>
      </c>
      <c r="F4513" s="1">
        <v>2.4881656804733701</v>
      </c>
      <c r="G4513" s="1">
        <v>2.9580000000000002</v>
      </c>
      <c r="H4513" s="2">
        <v>17514</v>
      </c>
      <c r="I4513" s="1">
        <v>-121.92</v>
      </c>
      <c r="J4513" s="1">
        <v>37.33</v>
      </c>
      <c r="K4513" s="1" t="s">
        <v>9070</v>
      </c>
      <c r="L4513" s="1" t="str">
        <f ca="1">MID(K4513,FIND("zzz",SUBSTITUTE(K4513," ","zzz",SUMPRODUCT(1*((MID(K4513,ROW(INDIRECT("1:"&amp;LEN(K4513))),1))=" "))-1))+1,LEN(K4513))</f>
        <v>95191, USA</v>
      </c>
      <c r="M4513" s="4">
        <v>95191</v>
      </c>
      <c r="N4513" s="4">
        <v>95191</v>
      </c>
      <c r="O4513" s="5" t="s">
        <v>12198</v>
      </c>
      <c r="P4513" s="6" t="s">
        <v>12198</v>
      </c>
    </row>
    <row r="4514" spans="1:16" x14ac:dyDescent="0.35">
      <c r="A4514" s="1">
        <v>4.7767999999999997</v>
      </c>
      <c r="B4514" s="1">
        <v>52</v>
      </c>
      <c r="C4514" s="1">
        <v>5.8537549407114602</v>
      </c>
      <c r="D4514" s="1">
        <v>1.10079051383399</v>
      </c>
      <c r="E4514" s="1">
        <v>1215</v>
      </c>
      <c r="F4514" s="1">
        <v>2.4011857707509798</v>
      </c>
      <c r="G4514" s="1">
        <v>3.0110000000000001</v>
      </c>
      <c r="H4514" s="2">
        <v>17515</v>
      </c>
      <c r="I4514" s="1">
        <v>-121.92</v>
      </c>
      <c r="J4514" s="1">
        <v>37.33</v>
      </c>
      <c r="K4514" s="1" t="s">
        <v>9070</v>
      </c>
      <c r="L4514" s="1" t="str">
        <f ca="1">MID(K4514,FIND("zzz",SUBSTITUTE(K4514," ","zzz",SUMPRODUCT(1*((MID(K4514,ROW(INDIRECT("1:"&amp;LEN(K4514))),1))=" "))-1))+1,LEN(K4514))</f>
        <v>95191, USA</v>
      </c>
      <c r="M4514" s="4">
        <v>95191</v>
      </c>
      <c r="N4514" s="4">
        <v>95191</v>
      </c>
      <c r="O4514" s="5" t="s">
        <v>12198</v>
      </c>
      <c r="P4514" s="6" t="s">
        <v>12198</v>
      </c>
    </row>
    <row r="4515" spans="1:16" x14ac:dyDescent="0.35">
      <c r="A4515" s="1">
        <v>5.2831000000000001</v>
      </c>
      <c r="B4515" s="1">
        <v>52</v>
      </c>
      <c r="C4515" s="1">
        <v>5.4909560723514197</v>
      </c>
      <c r="D4515" s="1">
        <v>0.98708010335917296</v>
      </c>
      <c r="E4515" s="1">
        <v>930</v>
      </c>
      <c r="F4515" s="1">
        <v>2.4031007751937898</v>
      </c>
      <c r="G4515" s="1">
        <v>2.9950000000000001</v>
      </c>
      <c r="H4515" s="2">
        <v>17522</v>
      </c>
      <c r="I4515" s="1">
        <v>-121.92</v>
      </c>
      <c r="J4515" s="1">
        <v>37.33</v>
      </c>
      <c r="K4515" s="1" t="s">
        <v>9070</v>
      </c>
      <c r="L4515" s="1" t="str">
        <f ca="1">MID(K4515,FIND("zzz",SUBSTITUTE(K4515," ","zzz",SUMPRODUCT(1*((MID(K4515,ROW(INDIRECT("1:"&amp;LEN(K4515))),1))=" "))-1))+1,LEN(K4515))</f>
        <v>95191, USA</v>
      </c>
      <c r="M4515" s="4">
        <v>95191</v>
      </c>
      <c r="N4515" s="4">
        <v>95191</v>
      </c>
      <c r="O4515" s="5" t="s">
        <v>12198</v>
      </c>
      <c r="P4515" s="6" t="s">
        <v>12198</v>
      </c>
    </row>
    <row r="4516" spans="1:16" x14ac:dyDescent="0.35">
      <c r="A4516" s="1">
        <v>3.0139</v>
      </c>
      <c r="B4516" s="1">
        <v>35</v>
      </c>
      <c r="C4516" s="1">
        <v>3.6060606060606002</v>
      </c>
      <c r="D4516" s="1">
        <v>1.2121212121212099</v>
      </c>
      <c r="E4516" s="1">
        <v>377</v>
      </c>
      <c r="F4516" s="1">
        <v>3.8080808080808</v>
      </c>
      <c r="G4516" s="1">
        <v>2.0419999999999998</v>
      </c>
      <c r="H4516" s="2">
        <v>17511</v>
      </c>
      <c r="I4516" s="1">
        <v>-121.92</v>
      </c>
      <c r="J4516" s="1">
        <v>37.340000000000003</v>
      </c>
      <c r="K4516" s="1" t="s">
        <v>9069</v>
      </c>
      <c r="L4516" s="1" t="str">
        <f ca="1">MID(K4516,FIND("zzz",SUBSTITUTE(K4516," ","zzz",SUMPRODUCT(1*((MID(K4516,ROW(INDIRECT("1:"&amp;LEN(K4516))),1))=" "))-1))+1,LEN(K4516))</f>
        <v>95191, USA</v>
      </c>
      <c r="M4516" s="4">
        <v>95191</v>
      </c>
      <c r="N4516" s="4">
        <v>95191</v>
      </c>
      <c r="O4516" s="5" t="s">
        <v>12198</v>
      </c>
      <c r="P4516" s="6" t="s">
        <v>12198</v>
      </c>
    </row>
    <row r="4517" spans="1:16" x14ac:dyDescent="0.35">
      <c r="A4517" s="1">
        <v>3.6389</v>
      </c>
      <c r="B4517" s="1">
        <v>42</v>
      </c>
      <c r="C4517" s="1">
        <v>3.9942965779467601</v>
      </c>
      <c r="D4517" s="1">
        <v>0.99619771863117801</v>
      </c>
      <c r="E4517" s="1">
        <v>1212</v>
      </c>
      <c r="F4517" s="1">
        <v>2.3041825095056998</v>
      </c>
      <c r="G4517" s="1">
        <v>2.3919999999999999</v>
      </c>
      <c r="H4517" s="2">
        <v>17512</v>
      </c>
      <c r="I4517" s="1">
        <v>-121.92</v>
      </c>
      <c r="J4517" s="1">
        <v>37.340000000000003</v>
      </c>
      <c r="K4517" s="1" t="s">
        <v>9069</v>
      </c>
      <c r="L4517" s="1" t="str">
        <f ca="1">MID(K4517,FIND("zzz",SUBSTITUTE(K4517," ","zzz",SUMPRODUCT(1*((MID(K4517,ROW(INDIRECT("1:"&amp;LEN(K4517))),1))=" "))-1))+1,LEN(K4517))</f>
        <v>95191, USA</v>
      </c>
      <c r="M4517" s="4">
        <v>95191</v>
      </c>
      <c r="N4517" s="4">
        <v>95191</v>
      </c>
      <c r="O4517" s="5" t="s">
        <v>12198</v>
      </c>
      <c r="P4517" s="6" t="s">
        <v>12198</v>
      </c>
    </row>
    <row r="4518" spans="1:16" x14ac:dyDescent="0.35">
      <c r="A4518" s="1">
        <v>4.4000000000000004</v>
      </c>
      <c r="B4518" s="1">
        <v>52</v>
      </c>
      <c r="C4518" s="1">
        <v>5.9676674364895996</v>
      </c>
      <c r="D4518" s="1">
        <v>1.1339491916859099</v>
      </c>
      <c r="E4518" s="1">
        <v>1087</v>
      </c>
      <c r="F4518" s="1">
        <v>2.51039260969976</v>
      </c>
      <c r="G4518" s="1">
        <v>3.9129999999999998</v>
      </c>
      <c r="H4518" s="2">
        <v>17513</v>
      </c>
      <c r="I4518" s="1">
        <v>-121.92</v>
      </c>
      <c r="J4518" s="1">
        <v>37.340000000000003</v>
      </c>
      <c r="K4518" s="1" t="s">
        <v>9069</v>
      </c>
      <c r="L4518" s="1" t="str">
        <f ca="1">MID(K4518,FIND("zzz",SUBSTITUTE(K4518," ","zzz",SUMPRODUCT(1*((MID(K4518,ROW(INDIRECT("1:"&amp;LEN(K4518))),1))=" "))-1))+1,LEN(K4518))</f>
        <v>95191, USA</v>
      </c>
      <c r="M4518" s="4">
        <v>95191</v>
      </c>
      <c r="N4518" s="4">
        <v>95191</v>
      </c>
      <c r="O4518" s="5" t="s">
        <v>12198</v>
      </c>
      <c r="P4518" s="6" t="s">
        <v>12198</v>
      </c>
    </row>
    <row r="4519" spans="1:16" x14ac:dyDescent="0.35">
      <c r="A4519" s="1">
        <v>3.1562999999999999</v>
      </c>
      <c r="B4519" s="1">
        <v>42</v>
      </c>
      <c r="C4519" s="1">
        <v>6.1875</v>
      </c>
      <c r="D4519" s="1">
        <v>1</v>
      </c>
      <c r="E4519" s="1">
        <v>158</v>
      </c>
      <c r="F4519" s="1">
        <v>4.9375</v>
      </c>
      <c r="G4519" s="1">
        <v>1.375</v>
      </c>
      <c r="H4519" s="2">
        <v>17894</v>
      </c>
      <c r="I4519" s="1">
        <v>-121.92</v>
      </c>
      <c r="J4519" s="1">
        <v>37.36</v>
      </c>
      <c r="K4519" s="1" t="s">
        <v>9285</v>
      </c>
      <c r="L4519" s="1" t="str">
        <f ca="1">MID(K4519,FIND("zzz",SUBSTITUTE(K4519," ","zzz",SUMPRODUCT(1*((MID(K4519,ROW(INDIRECT("1:"&amp;LEN(K4519))),1))=" "))-1))+1,LEN(K4519))</f>
        <v>95110, USA</v>
      </c>
      <c r="M4519" s="4">
        <v>95110</v>
      </c>
      <c r="N4519" s="4">
        <v>95110</v>
      </c>
      <c r="O4519" s="5" t="s">
        <v>12198</v>
      </c>
      <c r="P4519" s="6" t="s">
        <v>12198</v>
      </c>
    </row>
    <row r="4520" spans="1:16" x14ac:dyDescent="0.35">
      <c r="A4520" s="1">
        <v>3.2616999999999998</v>
      </c>
      <c r="B4520" s="1">
        <v>10</v>
      </c>
      <c r="C4520" s="1">
        <v>3.9291417165668601</v>
      </c>
      <c r="D4520" s="1">
        <v>1.0518962075848299</v>
      </c>
      <c r="E4520" s="1">
        <v>2032</v>
      </c>
      <c r="F4520" s="1">
        <v>2.0279441117764399</v>
      </c>
      <c r="G4520" s="1">
        <v>2.5219999999999998</v>
      </c>
      <c r="H4520" s="2">
        <v>17867</v>
      </c>
      <c r="I4520" s="1">
        <v>-121.92</v>
      </c>
      <c r="J4520" s="1">
        <v>37.450000000000003</v>
      </c>
      <c r="K4520" s="1" t="s">
        <v>9264</v>
      </c>
      <c r="L4520" s="1" t="str">
        <f ca="1">MID(K4520,FIND("zzz",SUBSTITUTE(K4520," ","zzz",SUMPRODUCT(1*((MID(K4520,ROW(INDIRECT("1:"&amp;LEN(K4520))),1))=" "))-1))+1,LEN(K4520))</f>
        <v>95035, USA</v>
      </c>
      <c r="M4520" s="4">
        <v>95035</v>
      </c>
      <c r="N4520" s="4">
        <v>95035</v>
      </c>
      <c r="O4520" s="5" t="s">
        <v>12198</v>
      </c>
      <c r="P4520" s="6" t="s">
        <v>12198</v>
      </c>
    </row>
    <row r="4521" spans="1:16" x14ac:dyDescent="0.35">
      <c r="A4521" s="1">
        <v>6.0877999999999997</v>
      </c>
      <c r="B4521" s="1">
        <v>26</v>
      </c>
      <c r="C4521" s="1">
        <v>5.6470588235294104</v>
      </c>
      <c r="D4521" s="1">
        <v>0.90196078431372495</v>
      </c>
      <c r="E4521" s="1">
        <v>1105</v>
      </c>
      <c r="F4521" s="1">
        <v>3.09523809523809</v>
      </c>
      <c r="G4521" s="1">
        <v>2.4689999999999999</v>
      </c>
      <c r="H4521" s="2">
        <v>927</v>
      </c>
      <c r="I4521" s="1">
        <v>-121.92</v>
      </c>
      <c r="J4521" s="1">
        <v>37.47</v>
      </c>
      <c r="K4521" s="1" t="s">
        <v>357</v>
      </c>
      <c r="L4521" s="1" t="str">
        <f ca="1">MID(K4521,FIND("zzz",SUBSTITUTE(K4521," ","zzz",SUMPRODUCT(1*((MID(K4521,ROW(INDIRECT("1:"&amp;LEN(K4521))),1))=" "))-1))+1,LEN(K4521))</f>
        <v>94539, USA</v>
      </c>
      <c r="M4521" s="4">
        <v>94539</v>
      </c>
      <c r="N4521" s="4">
        <v>94539</v>
      </c>
      <c r="O4521" s="5" t="s">
        <v>12198</v>
      </c>
      <c r="P4521" s="6" t="s">
        <v>12198</v>
      </c>
    </row>
    <row r="4522" spans="1:16" x14ac:dyDescent="0.35">
      <c r="A4522" s="1">
        <v>5.3813000000000004</v>
      </c>
      <c r="B4522" s="1">
        <v>23</v>
      </c>
      <c r="C4522" s="1">
        <v>6.9245585874799298</v>
      </c>
      <c r="D4522" s="1">
        <v>1.0850722311396399</v>
      </c>
      <c r="E4522" s="1">
        <v>1972</v>
      </c>
      <c r="F4522" s="1">
        <v>3.1653290529695002</v>
      </c>
      <c r="G4522" s="1">
        <v>2.6440000000000001</v>
      </c>
      <c r="H4522" s="2">
        <v>926</v>
      </c>
      <c r="I4522" s="1">
        <v>-121.92</v>
      </c>
      <c r="J4522" s="1">
        <v>37.479999999999997</v>
      </c>
      <c r="K4522" s="1" t="s">
        <v>356</v>
      </c>
      <c r="L4522" s="1" t="str">
        <f ca="1">MID(K4522,FIND("zzz",SUBSTITUTE(K4522," ","zzz",SUMPRODUCT(1*((MID(K4522,ROW(INDIRECT("1:"&amp;LEN(K4522))),1))=" "))-1))+1,LEN(K4522))</f>
        <v>94539, USA</v>
      </c>
      <c r="M4522" s="4">
        <v>94539</v>
      </c>
      <c r="N4522" s="4">
        <v>94539</v>
      </c>
      <c r="O4522" s="5" t="s">
        <v>12198</v>
      </c>
      <c r="P4522" s="6" t="s">
        <v>12198</v>
      </c>
    </row>
    <row r="4523" spans="1:16" x14ac:dyDescent="0.35">
      <c r="A4523" s="1">
        <v>5.1642999999999999</v>
      </c>
      <c r="B4523" s="1">
        <v>10</v>
      </c>
      <c r="C4523" s="1">
        <v>5.0757162346521101</v>
      </c>
      <c r="D4523" s="1">
        <v>1.0832196452933101</v>
      </c>
      <c r="E4523" s="1">
        <v>3571</v>
      </c>
      <c r="F4523" s="1">
        <v>2.4358799454297402</v>
      </c>
      <c r="G4523" s="1">
        <v>1.931</v>
      </c>
      <c r="H4523" s="2">
        <v>925</v>
      </c>
      <c r="I4523" s="1">
        <v>-121.92</v>
      </c>
      <c r="J4523" s="1">
        <v>37.49</v>
      </c>
      <c r="K4523" s="1" t="s">
        <v>355</v>
      </c>
      <c r="L4523" s="1" t="str">
        <f ca="1">MID(K4523,FIND("zzz",SUBSTITUTE(K4523," ","zzz",SUMPRODUCT(1*((MID(K4523,ROW(INDIRECT("1:"&amp;LEN(K4523))),1))=" "))-1))+1,LEN(K4523))</f>
        <v>94539, USA</v>
      </c>
      <c r="M4523" s="4">
        <v>94539</v>
      </c>
      <c r="N4523" s="4">
        <v>94539</v>
      </c>
      <c r="O4523" s="5" t="s">
        <v>12198</v>
      </c>
      <c r="P4523" s="6" t="s">
        <v>12198</v>
      </c>
    </row>
    <row r="4524" spans="1:16" x14ac:dyDescent="0.35">
      <c r="A4524" s="1">
        <v>8.4045000000000005</v>
      </c>
      <c r="B4524" s="1">
        <v>7</v>
      </c>
      <c r="C4524" s="1">
        <v>7.6352337206160499</v>
      </c>
      <c r="D4524" s="1">
        <v>1.0440421507700599</v>
      </c>
      <c r="E4524" s="1">
        <v>12203</v>
      </c>
      <c r="F4524" s="1">
        <v>3.2972169683869201</v>
      </c>
      <c r="G4524" s="1">
        <v>4.5110000000000001</v>
      </c>
      <c r="H4524" s="2">
        <v>923</v>
      </c>
      <c r="I4524" s="1">
        <v>-121.92</v>
      </c>
      <c r="J4524" s="1">
        <v>37.53</v>
      </c>
      <c r="K4524" s="1" t="s">
        <v>353</v>
      </c>
      <c r="L4524" s="1" t="str">
        <f ca="1">MID(K4524,FIND("zzz",SUBSTITUTE(K4524," ","zzz",SUMPRODUCT(1*((MID(K4524,ROW(INDIRECT("1:"&amp;LEN(K4524))),1))=" "))-1))+1,LEN(K4524))</f>
        <v>94537, USA</v>
      </c>
      <c r="M4524" s="4">
        <v>94537</v>
      </c>
      <c r="N4524" s="4">
        <v>94537</v>
      </c>
      <c r="O4524" s="5" t="s">
        <v>12198</v>
      </c>
      <c r="P4524" s="6" t="s">
        <v>12198</v>
      </c>
    </row>
    <row r="4525" spans="1:16" x14ac:dyDescent="0.35">
      <c r="A4525" s="1">
        <v>5.1406000000000001</v>
      </c>
      <c r="B4525" s="1">
        <v>46</v>
      </c>
      <c r="C4525" s="1">
        <v>6.1538461538461497</v>
      </c>
      <c r="D4525" s="1">
        <v>1.0048076923076901</v>
      </c>
      <c r="E4525" s="1">
        <v>512</v>
      </c>
      <c r="F4525" s="1">
        <v>2.4615384615384599</v>
      </c>
      <c r="G4525" s="1">
        <v>3.1560000000000001</v>
      </c>
      <c r="H4525" s="2">
        <v>955</v>
      </c>
      <c r="I4525" s="1">
        <v>-121.92</v>
      </c>
      <c r="J4525" s="1">
        <v>37.64</v>
      </c>
      <c r="K4525" s="1" t="s">
        <v>11101</v>
      </c>
      <c r="L4525" s="1" t="str">
        <f ca="1">MID(K4525,FIND("zzz",SUBSTITUTE(K4525," ","zzz",SUMPRODUCT(1*((MID(K4525,ROW(INDIRECT("1:"&amp;LEN(K4525))),1))=" "))-1))+1,LEN(K4525))</f>
        <v>94588, USA</v>
      </c>
      <c r="M4525" s="4">
        <v>94588</v>
      </c>
      <c r="N4525" s="4">
        <v>94588</v>
      </c>
      <c r="O4525" s="5" t="s">
        <v>12198</v>
      </c>
      <c r="P4525" s="6" t="s">
        <v>12198</v>
      </c>
    </row>
    <row r="4526" spans="1:16" x14ac:dyDescent="0.35">
      <c r="A4526" s="1">
        <v>7.2210999999999999</v>
      </c>
      <c r="B4526" s="1">
        <v>23</v>
      </c>
      <c r="C4526" s="1">
        <v>7.5570776255707699</v>
      </c>
      <c r="D4526" s="1">
        <v>1.01826484018264</v>
      </c>
      <c r="E4526" s="1">
        <v>706</v>
      </c>
      <c r="F4526" s="1">
        <v>3.22374429223744</v>
      </c>
      <c r="G4526" s="1">
        <v>2.919</v>
      </c>
      <c r="H4526" s="2">
        <v>959</v>
      </c>
      <c r="I4526" s="1">
        <v>-121.92</v>
      </c>
      <c r="J4526" s="1">
        <v>37.68</v>
      </c>
      <c r="K4526" s="1" t="s">
        <v>380</v>
      </c>
      <c r="L4526" s="1" t="str">
        <f ca="1">MID(K4526,FIND("zzz",SUBSTITUTE(K4526," ","zzz",SUMPRODUCT(1*((MID(K4526,ROW(INDIRECT("1:"&amp;LEN(K4526))),1))=" "))-1))+1,LEN(K4526))</f>
        <v>94588, USA</v>
      </c>
      <c r="M4526" s="4">
        <v>94588</v>
      </c>
      <c r="N4526" s="4">
        <v>94588</v>
      </c>
      <c r="O4526" s="5" t="s">
        <v>12198</v>
      </c>
      <c r="P4526" s="6" t="s">
        <v>12198</v>
      </c>
    </row>
    <row r="4527" spans="1:16" x14ac:dyDescent="0.35">
      <c r="A4527" s="1">
        <v>7.3159999999999998</v>
      </c>
      <c r="B4527" s="1">
        <v>13</v>
      </c>
      <c r="C4527" s="1">
        <v>6.6940966010733396</v>
      </c>
      <c r="D4527" s="1">
        <v>0.99284436493738804</v>
      </c>
      <c r="E4527" s="1">
        <v>1590</v>
      </c>
      <c r="F4527" s="1">
        <v>2.8443649373881899</v>
      </c>
      <c r="G4527" s="1">
        <v>2.8540000000000001</v>
      </c>
      <c r="H4527" s="2">
        <v>957</v>
      </c>
      <c r="I4527" s="1">
        <v>-121.92</v>
      </c>
      <c r="J4527" s="1">
        <v>37.69</v>
      </c>
      <c r="K4527" s="1" t="s">
        <v>378</v>
      </c>
      <c r="L4527" s="1" t="str">
        <f ca="1">MID(K4527,FIND("zzz",SUBSTITUTE(K4527," ","zzz",SUMPRODUCT(1*((MID(K4527,ROW(INDIRECT("1:"&amp;LEN(K4527))),1))=" "))-1))+1,LEN(K4527))</f>
        <v>94588, USA</v>
      </c>
      <c r="M4527" s="4">
        <v>94588</v>
      </c>
      <c r="N4527" s="4">
        <v>94588</v>
      </c>
      <c r="O4527" s="5" t="s">
        <v>12198</v>
      </c>
      <c r="P4527" s="6" t="s">
        <v>12198</v>
      </c>
    </row>
    <row r="4528" spans="1:16" x14ac:dyDescent="0.35">
      <c r="A4528" s="1">
        <v>5.1436999999999999</v>
      </c>
      <c r="B4528" s="1">
        <v>4</v>
      </c>
      <c r="C4528" s="1">
        <v>4.9648074369189903</v>
      </c>
      <c r="D4528" s="1">
        <v>1.0464807436918899</v>
      </c>
      <c r="E4528" s="1">
        <v>2937</v>
      </c>
      <c r="F4528" s="1">
        <v>1.9501992031872499</v>
      </c>
      <c r="G4528" s="1">
        <v>2.9940000000000002</v>
      </c>
      <c r="H4528" s="2">
        <v>947</v>
      </c>
      <c r="I4528" s="1">
        <v>-121.92</v>
      </c>
      <c r="J4528" s="1">
        <v>37.72</v>
      </c>
      <c r="K4528" s="1" t="s">
        <v>371</v>
      </c>
      <c r="L4528" s="1" t="str">
        <f ca="1">MID(K4528,FIND("zzz",SUBSTITUTE(K4528," ","zzz",SUMPRODUCT(1*((MID(K4528,ROW(INDIRECT("1:"&amp;LEN(K4528))),1))=" "))-1))+1,LEN(K4528))</f>
        <v>94583, USA</v>
      </c>
      <c r="M4528" s="4">
        <v>94583</v>
      </c>
      <c r="N4528" s="4">
        <v>94583</v>
      </c>
      <c r="O4528" s="5" t="s">
        <v>12198</v>
      </c>
      <c r="P4528" s="6" t="s">
        <v>12198</v>
      </c>
    </row>
    <row r="4529" spans="1:16" x14ac:dyDescent="0.35">
      <c r="A4529" s="1">
        <v>5.3470000000000004</v>
      </c>
      <c r="B4529" s="1">
        <v>22</v>
      </c>
      <c r="C4529" s="1">
        <v>6.7510917030567601</v>
      </c>
      <c r="D4529" s="1">
        <v>1.0422125181950499</v>
      </c>
      <c r="E4529" s="1">
        <v>2302</v>
      </c>
      <c r="F4529" s="1">
        <v>3.35080058224163</v>
      </c>
      <c r="G4529" s="1">
        <v>2.1949999999999998</v>
      </c>
      <c r="H4529" s="2">
        <v>948</v>
      </c>
      <c r="I4529" s="1">
        <v>-121.92</v>
      </c>
      <c r="J4529" s="1">
        <v>37.72</v>
      </c>
      <c r="K4529" s="1" t="s">
        <v>371</v>
      </c>
      <c r="L4529" s="1" t="str">
        <f ca="1">MID(K4529,FIND("zzz",SUBSTITUTE(K4529," ","zzz",SUMPRODUCT(1*((MID(K4529,ROW(INDIRECT("1:"&amp;LEN(K4529))),1))=" "))-1))+1,LEN(K4529))</f>
        <v>94583, USA</v>
      </c>
      <c r="M4529" s="4">
        <v>94583</v>
      </c>
      <c r="N4529" s="4">
        <v>94583</v>
      </c>
      <c r="O4529" s="5" t="s">
        <v>12198</v>
      </c>
      <c r="P4529" s="6" t="s">
        <v>12198</v>
      </c>
    </row>
    <row r="4530" spans="1:16" x14ac:dyDescent="0.35">
      <c r="A4530" s="1">
        <v>2.4821</v>
      </c>
      <c r="B4530" s="1">
        <v>24</v>
      </c>
      <c r="C4530" s="1">
        <v>4.76949152542372</v>
      </c>
      <c r="D4530" s="1">
        <v>1.1084745762711801</v>
      </c>
      <c r="E4530" s="1">
        <v>501</v>
      </c>
      <c r="F4530" s="1">
        <v>1.6983050847457599</v>
      </c>
      <c r="G4530" s="1">
        <v>1.5720000000000001</v>
      </c>
      <c r="H4530" s="2">
        <v>1550</v>
      </c>
      <c r="I4530" s="1">
        <v>-121.92</v>
      </c>
      <c r="J4530" s="1">
        <v>37.729999999999997</v>
      </c>
      <c r="K4530" s="1" t="s">
        <v>761</v>
      </c>
      <c r="L4530" s="1" t="str">
        <f ca="1">MID(K4530,FIND("zzz",SUBSTITUTE(K4530," ","zzz",SUMPRODUCT(1*((MID(K4530,ROW(INDIRECT("1:"&amp;LEN(K4530))),1))=" "))-1))+1,LEN(K4530))</f>
        <v>94583, USA</v>
      </c>
      <c r="M4530" s="4">
        <v>94583</v>
      </c>
      <c r="N4530" s="4">
        <v>94583</v>
      </c>
      <c r="O4530" s="5" t="s">
        <v>12198</v>
      </c>
      <c r="P4530" s="6" t="s">
        <v>12198</v>
      </c>
    </row>
    <row r="4531" spans="1:16" x14ac:dyDescent="0.35">
      <c r="A4531" s="1">
        <v>12.5915</v>
      </c>
      <c r="B4531" s="1">
        <v>8</v>
      </c>
      <c r="C4531" s="1">
        <v>10.511627906976701</v>
      </c>
      <c r="D4531" s="1">
        <v>1.1860465116279</v>
      </c>
      <c r="E4531" s="1">
        <v>140</v>
      </c>
      <c r="F4531" s="1">
        <v>3.2558139534883699</v>
      </c>
      <c r="G4531" s="1">
        <v>4.3239999999999998</v>
      </c>
      <c r="H4531" s="2">
        <v>1565</v>
      </c>
      <c r="I4531" s="1">
        <v>-121.92</v>
      </c>
      <c r="J4531" s="1">
        <v>37.74</v>
      </c>
      <c r="K4531" s="1" t="s">
        <v>772</v>
      </c>
      <c r="L4531" s="1" t="str">
        <f ca="1">MID(K4531,FIND("zzz",SUBSTITUTE(K4531," ","zzz",SUMPRODUCT(1*((MID(K4531,ROW(INDIRECT("1:"&amp;LEN(K4531))),1))=" "))-1))+1,LEN(K4531))</f>
        <v>94583, USA</v>
      </c>
      <c r="M4531" s="4">
        <v>94583</v>
      </c>
      <c r="N4531" s="4">
        <v>94583</v>
      </c>
      <c r="O4531" s="5" t="s">
        <v>12198</v>
      </c>
      <c r="P4531" s="6" t="s">
        <v>12198</v>
      </c>
    </row>
    <row r="4532" spans="1:16" x14ac:dyDescent="0.35">
      <c r="A4532" s="1">
        <v>5.2797999999999998</v>
      </c>
      <c r="B4532" s="1">
        <v>14</v>
      </c>
      <c r="C4532" s="1">
        <v>6.3551847437425497</v>
      </c>
      <c r="D4532" s="1">
        <v>1.0536352800953499</v>
      </c>
      <c r="E4532" s="1">
        <v>2093</v>
      </c>
      <c r="F4532" s="1">
        <v>2.4946364719904599</v>
      </c>
      <c r="G4532" s="1">
        <v>2.3740000000000001</v>
      </c>
      <c r="H4532" s="2">
        <v>1658</v>
      </c>
      <c r="I4532" s="1">
        <v>-121.92</v>
      </c>
      <c r="J4532" s="1">
        <v>37.96</v>
      </c>
      <c r="K4532" s="1" t="s">
        <v>857</v>
      </c>
      <c r="L4532" s="1" t="str">
        <f ca="1">MID(K4532,FIND("zzz",SUBSTITUTE(K4532," ","zzz",SUMPRODUCT(1*((MID(K4532,ROW(INDIRECT("1:"&amp;LEN(K4532))),1))=" "))-1))+1,LEN(K4532))</f>
        <v>94517, USA</v>
      </c>
      <c r="M4532" s="4">
        <v>94517</v>
      </c>
      <c r="N4532" s="4">
        <v>94517</v>
      </c>
      <c r="O4532" s="5" t="s">
        <v>12198</v>
      </c>
      <c r="P4532" s="6" t="s">
        <v>12198</v>
      </c>
    </row>
    <row r="4533" spans="1:16" x14ac:dyDescent="0.35">
      <c r="A4533" s="1">
        <v>6.1237000000000004</v>
      </c>
      <c r="B4533" s="1">
        <v>7</v>
      </c>
      <c r="C4533" s="1">
        <v>6.2290076335877798</v>
      </c>
      <c r="D4533" s="1">
        <v>0.94656488549618301</v>
      </c>
      <c r="E4533" s="1">
        <v>879</v>
      </c>
      <c r="F4533" s="1">
        <v>3.3549618320610599</v>
      </c>
      <c r="G4533" s="1">
        <v>1.66</v>
      </c>
      <c r="H4533" s="2">
        <v>1348</v>
      </c>
      <c r="I4533" s="1">
        <v>-121.92</v>
      </c>
      <c r="J4533" s="1">
        <v>38.01</v>
      </c>
      <c r="K4533" s="1" t="s">
        <v>639</v>
      </c>
      <c r="L4533" s="1" t="str">
        <f ca="1">MID(K4533,FIND("zzz",SUBSTITUTE(K4533," ","zzz",SUMPRODUCT(1*((MID(K4533,ROW(INDIRECT("1:"&amp;LEN(K4533))),1))=" "))-1))+1,LEN(K4533))</f>
        <v>94565, USA</v>
      </c>
      <c r="M4533" s="4">
        <v>94565</v>
      </c>
      <c r="N4533" s="4">
        <v>94565</v>
      </c>
      <c r="O4533" s="5" t="s">
        <v>12198</v>
      </c>
      <c r="P4533" s="6" t="s">
        <v>12198</v>
      </c>
    </row>
    <row r="4534" spans="1:16" x14ac:dyDescent="0.35">
      <c r="A4534" s="1">
        <v>5.1020000000000003</v>
      </c>
      <c r="B4534" s="1">
        <v>8</v>
      </c>
      <c r="C4534" s="1">
        <v>5.6818181818181799</v>
      </c>
      <c r="D4534" s="1">
        <v>0.98966942148760295</v>
      </c>
      <c r="E4534" s="1">
        <v>1526</v>
      </c>
      <c r="F4534" s="1">
        <v>3.15289256198347</v>
      </c>
      <c r="G4534" s="1">
        <v>1.5649999999999999</v>
      </c>
      <c r="H4534" s="2">
        <v>1343</v>
      </c>
      <c r="I4534" s="1">
        <v>-121.92</v>
      </c>
      <c r="J4534" s="1">
        <v>38.020000000000003</v>
      </c>
      <c r="K4534" s="1" t="s">
        <v>637</v>
      </c>
      <c r="L4534" s="1" t="str">
        <f ca="1">MID(K4534,FIND("zzz",SUBSTITUTE(K4534," ","zzz",SUMPRODUCT(1*((MID(K4534,ROW(INDIRECT("1:"&amp;LEN(K4534))),1))=" "))-1))+1,LEN(K4534))</f>
        <v>94565, USA</v>
      </c>
      <c r="M4534" s="4">
        <v>94565</v>
      </c>
      <c r="N4534" s="4">
        <v>94565</v>
      </c>
      <c r="O4534" s="5" t="s">
        <v>12198</v>
      </c>
      <c r="P4534" s="6" t="s">
        <v>12198</v>
      </c>
    </row>
    <row r="4535" spans="1:16" x14ac:dyDescent="0.35">
      <c r="A4535" s="1">
        <v>4.2066999999999997</v>
      </c>
      <c r="B4535" s="1">
        <v>16</v>
      </c>
      <c r="C4535" s="1">
        <v>5.4437869822485201</v>
      </c>
      <c r="D4535" s="1">
        <v>1.0502958579881601</v>
      </c>
      <c r="E4535" s="1">
        <v>1288</v>
      </c>
      <c r="F4535" s="1">
        <v>3.81065088757396</v>
      </c>
      <c r="G4535" s="1">
        <v>1.25</v>
      </c>
      <c r="H4535" s="2">
        <v>1357</v>
      </c>
      <c r="I4535" s="1">
        <v>-121.92</v>
      </c>
      <c r="J4535" s="1">
        <v>38.020000000000003</v>
      </c>
      <c r="K4535" s="1" t="s">
        <v>637</v>
      </c>
      <c r="L4535" s="1" t="str">
        <f ca="1">MID(K4535,FIND("zzz",SUBSTITUTE(K4535," ","zzz",SUMPRODUCT(1*((MID(K4535,ROW(INDIRECT("1:"&amp;LEN(K4535))),1))=" "))-1))+1,LEN(K4535))</f>
        <v>94565, USA</v>
      </c>
      <c r="M4535" s="4">
        <v>94565</v>
      </c>
      <c r="N4535" s="4">
        <v>94565</v>
      </c>
      <c r="O4535" s="5" t="s">
        <v>12198</v>
      </c>
      <c r="P4535" s="6" t="s">
        <v>12198</v>
      </c>
    </row>
    <row r="4536" spans="1:16" x14ac:dyDescent="0.35">
      <c r="A4536" s="1">
        <v>3.5436000000000001</v>
      </c>
      <c r="B4536" s="1">
        <v>16</v>
      </c>
      <c r="C4536" s="1">
        <v>5.0138248847926201</v>
      </c>
      <c r="D4536" s="1">
        <v>1.0691244239631299</v>
      </c>
      <c r="E4536" s="1">
        <v>1410</v>
      </c>
      <c r="F4536" s="1">
        <v>3.2488479262672798</v>
      </c>
      <c r="G4536" s="1">
        <v>1.002</v>
      </c>
      <c r="H4536" s="2">
        <v>1356</v>
      </c>
      <c r="I4536" s="1">
        <v>-121.92</v>
      </c>
      <c r="J4536" s="1">
        <v>38.03</v>
      </c>
      <c r="K4536" s="1" t="s">
        <v>642</v>
      </c>
      <c r="L4536" s="1" t="str">
        <f ca="1">MID(K4536,FIND("zzz",SUBSTITUTE(K4536," ","zzz",SUMPRODUCT(1*((MID(K4536,ROW(INDIRECT("1:"&amp;LEN(K4536))),1))=" "))-1))+1,LEN(K4536))</f>
        <v>94565, USA</v>
      </c>
      <c r="M4536" s="4">
        <v>94565</v>
      </c>
      <c r="N4536" s="4">
        <v>94565</v>
      </c>
      <c r="O4536" s="5" t="s">
        <v>12198</v>
      </c>
      <c r="P4536" s="6" t="s">
        <v>12198</v>
      </c>
    </row>
    <row r="4537" spans="1:16" x14ac:dyDescent="0.35">
      <c r="A4537" s="1">
        <v>6.1112000000000002</v>
      </c>
      <c r="B4537" s="1">
        <v>2</v>
      </c>
      <c r="C4537" s="1">
        <v>7.1532779316712798</v>
      </c>
      <c r="D4537" s="1">
        <v>1.0461680517082099</v>
      </c>
      <c r="E4537" s="1">
        <v>3481</v>
      </c>
      <c r="F4537" s="1">
        <v>3.21421975992613</v>
      </c>
      <c r="G4537" s="1">
        <v>1.81</v>
      </c>
      <c r="H4537" s="2">
        <v>19002</v>
      </c>
      <c r="I4537" s="1">
        <v>-121.92</v>
      </c>
      <c r="J4537" s="1">
        <v>38.340000000000003</v>
      </c>
      <c r="K4537" s="1" t="s">
        <v>9960</v>
      </c>
      <c r="L4537" s="1" t="str">
        <f ca="1">MID(K4537,FIND("zzz",SUBSTITUTE(K4537," ","zzz",SUMPRODUCT(1*((MID(K4537,ROW(INDIRECT("1:"&amp;LEN(K4537))),1))=" "))-1))+1,LEN(K4537))</f>
        <v>95696, USA</v>
      </c>
      <c r="M4537" s="4">
        <v>95696</v>
      </c>
      <c r="N4537" s="4">
        <v>95696</v>
      </c>
      <c r="O4537" s="5" t="s">
        <v>12198</v>
      </c>
      <c r="P4537" s="6" t="s">
        <v>12198</v>
      </c>
    </row>
    <row r="4538" spans="1:16" x14ac:dyDescent="0.35">
      <c r="A4538" s="1">
        <v>2.7050999999999998</v>
      </c>
      <c r="B4538" s="1">
        <v>26</v>
      </c>
      <c r="C4538" s="1">
        <v>5.6021798365122599</v>
      </c>
      <c r="D4538" s="1">
        <v>1.1253405994550401</v>
      </c>
      <c r="E4538" s="1">
        <v>933</v>
      </c>
      <c r="F4538" s="1">
        <v>2.54223433242506</v>
      </c>
      <c r="G4538" s="1">
        <v>1.9379999999999999</v>
      </c>
      <c r="H4538" s="2">
        <v>18997</v>
      </c>
      <c r="I4538" s="1">
        <v>-121.92</v>
      </c>
      <c r="J4538" s="1">
        <v>38.369999999999997</v>
      </c>
      <c r="K4538" s="1" t="s">
        <v>9956</v>
      </c>
      <c r="L4538" s="1" t="str">
        <f ca="1">MID(K4538,FIND("zzz",SUBSTITUTE(K4538," ","zzz",SUMPRODUCT(1*((MID(K4538,ROW(INDIRECT("1:"&amp;LEN(K4538))),1))=" "))-1))+1,LEN(K4538))</f>
        <v>95687, USA</v>
      </c>
      <c r="M4538" s="4">
        <v>95687</v>
      </c>
      <c r="N4538" s="4">
        <v>95687</v>
      </c>
      <c r="O4538" s="5" t="s">
        <v>12198</v>
      </c>
      <c r="P4538" s="6" t="s">
        <v>12198</v>
      </c>
    </row>
    <row r="4539" spans="1:16" x14ac:dyDescent="0.35">
      <c r="A4539" s="1">
        <v>1.9327000000000001</v>
      </c>
      <c r="B4539" s="1">
        <v>10</v>
      </c>
      <c r="C4539" s="1">
        <v>5.7894736842105203</v>
      </c>
      <c r="D4539" s="1">
        <v>1.07894736842105</v>
      </c>
      <c r="E4539" s="1">
        <v>898</v>
      </c>
      <c r="F4539" s="1">
        <v>3.9385964912280702</v>
      </c>
      <c r="G4539" s="1">
        <v>1.9379999999999999</v>
      </c>
      <c r="H4539" s="2">
        <v>20575</v>
      </c>
      <c r="I4539" s="1">
        <v>-121.92</v>
      </c>
      <c r="J4539" s="1">
        <v>38.57</v>
      </c>
      <c r="K4539" s="1" t="s">
        <v>11049</v>
      </c>
      <c r="L4539" s="1" t="str">
        <f ca="1">MID(K4539,FIND("zzz",SUBSTITUTE(K4539," ","zzz",SUMPRODUCT(1*((MID(K4539,ROW(INDIRECT("1:"&amp;LEN(K4539))),1))=" "))-1))+1,LEN(K4539))</f>
        <v>95694, USA</v>
      </c>
      <c r="M4539" s="4">
        <v>95694</v>
      </c>
      <c r="N4539" s="4">
        <v>95694</v>
      </c>
      <c r="O4539" s="5" t="s">
        <v>12198</v>
      </c>
      <c r="P4539" s="6" t="s">
        <v>12198</v>
      </c>
    </row>
    <row r="4540" spans="1:16" x14ac:dyDescent="0.35">
      <c r="A4540" s="1">
        <v>2.2993000000000001</v>
      </c>
      <c r="B4540" s="1">
        <v>13</v>
      </c>
      <c r="C4540" s="1">
        <v>6.2411444141689296</v>
      </c>
      <c r="D4540" s="1">
        <v>1.20027247956403</v>
      </c>
      <c r="E4540" s="1">
        <v>1799</v>
      </c>
      <c r="F4540" s="1">
        <v>2.4509536784741099</v>
      </c>
      <c r="G4540" s="1">
        <v>0.995</v>
      </c>
      <c r="H4540" s="2">
        <v>18805</v>
      </c>
      <c r="I4540" s="1">
        <v>-121.92</v>
      </c>
      <c r="J4540" s="1">
        <v>40.520000000000003</v>
      </c>
      <c r="K4540" s="1" t="s">
        <v>9837</v>
      </c>
      <c r="L4540" s="1" t="str">
        <f ca="1">MID(K4540,FIND("zzz",SUBSTITUTE(K4540," ","zzz",SUMPRODUCT(1*((MID(K4540,ROW(INDIRECT("1:"&amp;LEN(K4540))),1))=" "))-1))+1,LEN(K4540))</f>
        <v>96088, USA</v>
      </c>
      <c r="M4540" s="4">
        <v>96088</v>
      </c>
      <c r="N4540" s="4">
        <v>96088</v>
      </c>
      <c r="O4540" s="5" t="s">
        <v>12198</v>
      </c>
      <c r="P4540" s="6" t="s">
        <v>12198</v>
      </c>
    </row>
    <row r="4541" spans="1:16" x14ac:dyDescent="0.35">
      <c r="A4541" s="1">
        <v>3.7082999999999999</v>
      </c>
      <c r="B4541" s="1">
        <v>14</v>
      </c>
      <c r="C4541" s="1">
        <v>6.30409356725146</v>
      </c>
      <c r="D4541" s="1">
        <v>1.5263157894736801</v>
      </c>
      <c r="E4541" s="1">
        <v>382</v>
      </c>
      <c r="F4541" s="1">
        <v>2.2339181286549699</v>
      </c>
      <c r="G4541" s="1">
        <v>2.1</v>
      </c>
      <c r="H4541" s="2">
        <v>9790</v>
      </c>
      <c r="I4541" s="1">
        <v>-121.91</v>
      </c>
      <c r="J4541" s="1">
        <v>36.42</v>
      </c>
      <c r="K4541" s="1" t="s">
        <v>11523</v>
      </c>
      <c r="L4541" s="1" t="str">
        <f ca="1">MID(K4541,FIND("zzz",SUBSTITUTE(K4541," ","zzz",SUMPRODUCT(1*((MID(K4541,ROW(INDIRECT("1:"&amp;LEN(K4541))),1))=" "))-1))+1,LEN(K4541))</f>
        <v>93940, USA</v>
      </c>
      <c r="M4541" s="4">
        <v>93940</v>
      </c>
      <c r="N4541" s="4">
        <v>93940</v>
      </c>
      <c r="O4541" s="5" t="s">
        <v>12198</v>
      </c>
      <c r="P4541" s="6" t="s">
        <v>12198</v>
      </c>
    </row>
    <row r="4542" spans="1:16" x14ac:dyDescent="0.35">
      <c r="A4542" s="1">
        <v>5.7248000000000001</v>
      </c>
      <c r="B4542" s="1">
        <v>39</v>
      </c>
      <c r="C4542" s="1">
        <v>7.6797752808988697</v>
      </c>
      <c r="D4542" s="1">
        <v>1.17134831460674</v>
      </c>
      <c r="E4542" s="1">
        <v>1782</v>
      </c>
      <c r="F4542" s="1">
        <v>2.5028089887640399</v>
      </c>
      <c r="G4542" s="1">
        <v>3.988</v>
      </c>
      <c r="H4542" s="2">
        <v>9799</v>
      </c>
      <c r="I4542" s="1">
        <v>-121.91</v>
      </c>
      <c r="J4542" s="1">
        <v>36.549999999999997</v>
      </c>
      <c r="K4542" s="1" t="s">
        <v>4605</v>
      </c>
      <c r="L4542" s="1" t="str">
        <f ca="1">MID(K4542,FIND("zzz",SUBSTITUTE(K4542," ","zzz",SUMPRODUCT(1*((MID(K4542,ROW(INDIRECT("1:"&amp;LEN(K4542))),1))=" "))-1))+1,LEN(K4542))</f>
        <v>93940, USA</v>
      </c>
      <c r="M4542" s="4">
        <v>93940</v>
      </c>
      <c r="N4542" s="4">
        <v>93940</v>
      </c>
      <c r="O4542" s="5" t="s">
        <v>12198</v>
      </c>
      <c r="P4542" s="6" t="s">
        <v>12198</v>
      </c>
    </row>
    <row r="4543" spans="1:16" x14ac:dyDescent="0.35">
      <c r="A4543" s="1">
        <v>4.6963999999999997</v>
      </c>
      <c r="B4543" s="1">
        <v>31</v>
      </c>
      <c r="C4543" s="1">
        <v>6.3167701863354004</v>
      </c>
      <c r="D4543" s="1">
        <v>1.0403726708074501</v>
      </c>
      <c r="E4543" s="1">
        <v>966</v>
      </c>
      <c r="F4543" s="1">
        <v>3</v>
      </c>
      <c r="G4543" s="1">
        <v>2.9129999999999998</v>
      </c>
      <c r="H4543" s="2">
        <v>9847</v>
      </c>
      <c r="I4543" s="1">
        <v>-121.91</v>
      </c>
      <c r="J4543" s="1">
        <v>36.590000000000003</v>
      </c>
      <c r="K4543" s="1" t="s">
        <v>4628</v>
      </c>
      <c r="L4543" s="1" t="str">
        <f ca="1">MID(K4543,FIND("zzz",SUBSTITUTE(K4543," ","zzz",SUMPRODUCT(1*((MID(K4543,ROW(INDIRECT("1:"&amp;LEN(K4543))),1))=" "))-1))+1,LEN(K4543))</f>
        <v>93940, USA</v>
      </c>
      <c r="M4543" s="4">
        <v>93940</v>
      </c>
      <c r="N4543" s="4">
        <v>93940</v>
      </c>
      <c r="O4543" s="5" t="s">
        <v>12198</v>
      </c>
      <c r="P4543" s="6" t="s">
        <v>12198</v>
      </c>
    </row>
    <row r="4544" spans="1:16" x14ac:dyDescent="0.35">
      <c r="A4544" s="1">
        <v>6.2323000000000004</v>
      </c>
      <c r="B4544" s="1">
        <v>17</v>
      </c>
      <c r="C4544" s="1">
        <v>7.0971830985915396</v>
      </c>
      <c r="D4544" s="1">
        <v>1.1732394366197101</v>
      </c>
      <c r="E4544" s="1">
        <v>1678</v>
      </c>
      <c r="F4544" s="1">
        <v>2.3633802816901399</v>
      </c>
      <c r="G4544" s="1">
        <v>3.391</v>
      </c>
      <c r="H4544" s="2">
        <v>9849</v>
      </c>
      <c r="I4544" s="1">
        <v>-121.91</v>
      </c>
      <c r="J4544" s="1">
        <v>36.590000000000003</v>
      </c>
      <c r="K4544" s="1" t="s">
        <v>4628</v>
      </c>
      <c r="L4544" s="1" t="str">
        <f ca="1">MID(K4544,FIND("zzz",SUBSTITUTE(K4544," ","zzz",SUMPRODUCT(1*((MID(K4544,ROW(INDIRECT("1:"&amp;LEN(K4544))),1))=" "))-1))+1,LEN(K4544))</f>
        <v>93940, USA</v>
      </c>
      <c r="M4544" s="4">
        <v>93940</v>
      </c>
      <c r="N4544" s="4">
        <v>93940</v>
      </c>
      <c r="O4544" s="5" t="s">
        <v>12198</v>
      </c>
      <c r="P4544" s="6" t="s">
        <v>12198</v>
      </c>
    </row>
    <row r="4545" spans="1:16" x14ac:dyDescent="0.35">
      <c r="A4545" s="1">
        <v>5.5518999999999998</v>
      </c>
      <c r="B4545" s="1">
        <v>35</v>
      </c>
      <c r="C4545" s="1">
        <v>6.41625615763546</v>
      </c>
      <c r="D4545" s="1">
        <v>1.00985221674876</v>
      </c>
      <c r="E4545" s="1">
        <v>1110</v>
      </c>
      <c r="F4545" s="1">
        <v>2.73399014778325</v>
      </c>
      <c r="G4545" s="1">
        <v>3.2949999999999999</v>
      </c>
      <c r="H4545" s="2">
        <v>9848</v>
      </c>
      <c r="I4545" s="1">
        <v>-121.91</v>
      </c>
      <c r="J4545" s="1">
        <v>36.6</v>
      </c>
      <c r="K4545" s="1" t="s">
        <v>4629</v>
      </c>
      <c r="L4545" s="1" t="str">
        <f ca="1">MID(K4545,FIND("zzz",SUBSTITUTE(K4545," ","zzz",SUMPRODUCT(1*((MID(K4545,ROW(INDIRECT("1:"&amp;LEN(K4545))),1))=" "))-1))+1,LEN(K4545))</f>
        <v>93940, USA</v>
      </c>
      <c r="M4545" s="4">
        <v>93940</v>
      </c>
      <c r="N4545" s="4">
        <v>93940</v>
      </c>
      <c r="O4545" s="5" t="s">
        <v>12198</v>
      </c>
      <c r="P4545" s="6" t="s">
        <v>12198</v>
      </c>
    </row>
    <row r="4546" spans="1:16" x14ac:dyDescent="0.35">
      <c r="A4546" s="1">
        <v>3.2951999999999999</v>
      </c>
      <c r="B4546" s="1">
        <v>30</v>
      </c>
      <c r="C4546" s="1">
        <v>4.9729241877256296</v>
      </c>
      <c r="D4546" s="1">
        <v>1.07761732851985</v>
      </c>
      <c r="E4546" s="1">
        <v>1519</v>
      </c>
      <c r="F4546" s="1">
        <v>2.7418772563176801</v>
      </c>
      <c r="G4546" s="1">
        <v>2.3460000000000001</v>
      </c>
      <c r="H4546" s="2">
        <v>9839</v>
      </c>
      <c r="I4546" s="1">
        <v>-121.91</v>
      </c>
      <c r="J4546" s="1">
        <v>36.61</v>
      </c>
      <c r="K4546" s="1" t="s">
        <v>4624</v>
      </c>
      <c r="L4546" s="1" t="str">
        <f ca="1">MID(K4546,FIND("zzz",SUBSTITUTE(K4546," ","zzz",SUMPRODUCT(1*((MID(K4546,ROW(INDIRECT("1:"&amp;LEN(K4546))),1))=" "))-1))+1,LEN(K4546))</f>
        <v>93940, USA</v>
      </c>
      <c r="M4546" s="4">
        <v>93940</v>
      </c>
      <c r="N4546" s="4">
        <v>93940</v>
      </c>
      <c r="O4546" s="5" t="s">
        <v>12198</v>
      </c>
      <c r="P4546" s="6" t="s">
        <v>12198</v>
      </c>
    </row>
    <row r="4547" spans="1:16" x14ac:dyDescent="0.35">
      <c r="A4547" s="1">
        <v>3.2865000000000002</v>
      </c>
      <c r="B4547" s="1">
        <v>52</v>
      </c>
      <c r="C4547" s="1">
        <v>4.8839590443686003</v>
      </c>
      <c r="D4547" s="1">
        <v>1.02389078498293</v>
      </c>
      <c r="E4547" s="1">
        <v>657</v>
      </c>
      <c r="F4547" s="1">
        <v>2.2423208191126198</v>
      </c>
      <c r="G4547" s="1">
        <v>2.4009999999999998</v>
      </c>
      <c r="H4547" s="2">
        <v>9821</v>
      </c>
      <c r="I4547" s="1">
        <v>-121.91</v>
      </c>
      <c r="J4547" s="1">
        <v>36.619999999999997</v>
      </c>
      <c r="K4547" s="1" t="s">
        <v>4618</v>
      </c>
      <c r="L4547" s="1" t="str">
        <f ca="1">MID(K4547,FIND("zzz",SUBSTITUTE(K4547," ","zzz",SUMPRODUCT(1*((MID(K4547,ROW(INDIRECT("1:"&amp;LEN(K4547))),1))=" "))-1))+1,LEN(K4547))</f>
        <v>93950, USA</v>
      </c>
      <c r="M4547" s="4">
        <v>93950</v>
      </c>
      <c r="N4547" s="4">
        <v>93950</v>
      </c>
      <c r="O4547" s="5" t="s">
        <v>12198</v>
      </c>
      <c r="P4547" s="6" t="s">
        <v>12198</v>
      </c>
    </row>
    <row r="4548" spans="1:16" x14ac:dyDescent="0.35">
      <c r="A4548" s="1">
        <v>2.4750000000000001</v>
      </c>
      <c r="B4548" s="1">
        <v>40</v>
      </c>
      <c r="C4548" s="1">
        <v>5.6173913043478203</v>
      </c>
      <c r="D4548" s="1">
        <v>1.1782608695652099</v>
      </c>
      <c r="E4548" s="1">
        <v>504</v>
      </c>
      <c r="F4548" s="1">
        <v>2.1913043478260801</v>
      </c>
      <c r="G4548" s="1">
        <v>2.5830000000000002</v>
      </c>
      <c r="H4548" s="2">
        <v>9825</v>
      </c>
      <c r="I4548" s="1">
        <v>-121.91</v>
      </c>
      <c r="J4548" s="1">
        <v>36.619999999999997</v>
      </c>
      <c r="K4548" s="1" t="s">
        <v>4618</v>
      </c>
      <c r="L4548" s="1" t="str">
        <f ca="1">MID(K4548,FIND("zzz",SUBSTITUTE(K4548," ","zzz",SUMPRODUCT(1*((MID(K4548,ROW(INDIRECT("1:"&amp;LEN(K4548))),1))=" "))-1))+1,LEN(K4548))</f>
        <v>93950, USA</v>
      </c>
      <c r="M4548" s="4">
        <v>93950</v>
      </c>
      <c r="N4548" s="4">
        <v>93950</v>
      </c>
      <c r="O4548" s="5" t="s">
        <v>12198</v>
      </c>
      <c r="P4548" s="6" t="s">
        <v>12198</v>
      </c>
    </row>
    <row r="4549" spans="1:16" x14ac:dyDescent="0.35">
      <c r="A4549" s="1">
        <v>3.3332999999999999</v>
      </c>
      <c r="B4549" s="1">
        <v>30</v>
      </c>
      <c r="C4549" s="1">
        <v>4.6709677419354803</v>
      </c>
      <c r="D4549" s="1">
        <v>1.0774193548387001</v>
      </c>
      <c r="E4549" s="1">
        <v>325</v>
      </c>
      <c r="F4549" s="1">
        <v>2.0967741935483799</v>
      </c>
      <c r="G4549" s="1">
        <v>2.4790000000000001</v>
      </c>
      <c r="H4549" s="2">
        <v>9826</v>
      </c>
      <c r="I4549" s="1">
        <v>-121.91</v>
      </c>
      <c r="J4549" s="1">
        <v>36.619999999999997</v>
      </c>
      <c r="K4549" s="1" t="s">
        <v>4618</v>
      </c>
      <c r="L4549" s="1" t="str">
        <f ca="1">MID(K4549,FIND("zzz",SUBSTITUTE(K4549," ","zzz",SUMPRODUCT(1*((MID(K4549,ROW(INDIRECT("1:"&amp;LEN(K4549))),1))=" "))-1))+1,LEN(K4549))</f>
        <v>93950, USA</v>
      </c>
      <c r="M4549" s="4">
        <v>93950</v>
      </c>
      <c r="N4549" s="4">
        <v>93950</v>
      </c>
      <c r="O4549" s="5" t="s">
        <v>12198</v>
      </c>
      <c r="P4549" s="6" t="s">
        <v>12198</v>
      </c>
    </row>
    <row r="4550" spans="1:16" x14ac:dyDescent="0.35">
      <c r="A4550" s="1">
        <v>3.5865</v>
      </c>
      <c r="B4550" s="1">
        <v>52</v>
      </c>
      <c r="C4550" s="1">
        <v>3.7310344827586199</v>
      </c>
      <c r="D4550" s="1">
        <v>1.08275862068965</v>
      </c>
      <c r="E4550" s="1">
        <v>240</v>
      </c>
      <c r="F4550" s="1">
        <v>1.6551724137931001</v>
      </c>
      <c r="G4550" s="1">
        <v>2.9</v>
      </c>
      <c r="H4550" s="2">
        <v>9829</v>
      </c>
      <c r="I4550" s="1">
        <v>-121.91</v>
      </c>
      <c r="J4550" s="1">
        <v>36.619999999999997</v>
      </c>
      <c r="K4550" s="1" t="s">
        <v>4618</v>
      </c>
      <c r="L4550" s="1" t="str">
        <f ca="1">MID(K4550,FIND("zzz",SUBSTITUTE(K4550," ","zzz",SUMPRODUCT(1*((MID(K4550,ROW(INDIRECT("1:"&amp;LEN(K4550))),1))=" "))-1))+1,LEN(K4550))</f>
        <v>93950, USA</v>
      </c>
      <c r="M4550" s="4">
        <v>93950</v>
      </c>
      <c r="N4550" s="4">
        <v>93950</v>
      </c>
      <c r="O4550" s="5" t="s">
        <v>12198</v>
      </c>
      <c r="P4550" s="6" t="s">
        <v>12198</v>
      </c>
    </row>
    <row r="4551" spans="1:16" x14ac:dyDescent="0.35">
      <c r="A4551" s="1">
        <v>3.7454000000000001</v>
      </c>
      <c r="B4551" s="1">
        <v>52</v>
      </c>
      <c r="C4551" s="1">
        <v>4.6037735849056602</v>
      </c>
      <c r="D4551" s="1">
        <v>1.0075471698113201</v>
      </c>
      <c r="E4551" s="1">
        <v>488</v>
      </c>
      <c r="F4551" s="1">
        <v>1.84150943396226</v>
      </c>
      <c r="G4551" s="1">
        <v>2.4380000000000002</v>
      </c>
      <c r="H4551" s="2">
        <v>9830</v>
      </c>
      <c r="I4551" s="1">
        <v>-121.91</v>
      </c>
      <c r="J4551" s="1">
        <v>36.619999999999997</v>
      </c>
      <c r="K4551" s="1" t="s">
        <v>4618</v>
      </c>
      <c r="L4551" s="1" t="str">
        <f ca="1">MID(K4551,FIND("zzz",SUBSTITUTE(K4551," ","zzz",SUMPRODUCT(1*((MID(K4551,ROW(INDIRECT("1:"&amp;LEN(K4551))),1))=" "))-1))+1,LEN(K4551))</f>
        <v>93950, USA</v>
      </c>
      <c r="M4551" s="4">
        <v>93950</v>
      </c>
      <c r="N4551" s="4">
        <v>93950</v>
      </c>
      <c r="O4551" s="5" t="s">
        <v>12198</v>
      </c>
      <c r="P4551" s="6" t="s">
        <v>12198</v>
      </c>
    </row>
    <row r="4552" spans="1:16" x14ac:dyDescent="0.35">
      <c r="A4552" s="1">
        <v>2.1776</v>
      </c>
      <c r="B4552" s="1">
        <v>42</v>
      </c>
      <c r="C4552" s="1">
        <v>4.23316062176165</v>
      </c>
      <c r="D4552" s="1">
        <v>1.00518134715025</v>
      </c>
      <c r="E4552" s="1">
        <v>391</v>
      </c>
      <c r="F4552" s="1">
        <v>2.0259067357512901</v>
      </c>
      <c r="G4552" s="1">
        <v>2.7919999999999998</v>
      </c>
      <c r="H4552" s="2">
        <v>9831</v>
      </c>
      <c r="I4552" s="1">
        <v>-121.91</v>
      </c>
      <c r="J4552" s="1">
        <v>36.630000000000003</v>
      </c>
      <c r="K4552" s="1" t="s">
        <v>4620</v>
      </c>
      <c r="L4552" s="1" t="str">
        <f ca="1">MID(K4552,FIND("zzz",SUBSTITUTE(K4552," ","zzz",SUMPRODUCT(1*((MID(K4552,ROW(INDIRECT("1:"&amp;LEN(K4552))),1))=" "))-1))+1,LEN(K4552))</f>
        <v>93940, USA</v>
      </c>
      <c r="M4552" s="4">
        <v>93940</v>
      </c>
      <c r="N4552" s="4">
        <v>93940</v>
      </c>
      <c r="O4552" s="5" t="s">
        <v>12198</v>
      </c>
      <c r="P4552" s="6" t="s">
        <v>12198</v>
      </c>
    </row>
    <row r="4553" spans="1:16" x14ac:dyDescent="0.35">
      <c r="A4553" s="1">
        <v>3.1562999999999999</v>
      </c>
      <c r="B4553" s="1">
        <v>22</v>
      </c>
      <c r="C4553" s="1">
        <v>8.42068965517241</v>
      </c>
      <c r="D4553" s="1">
        <v>2.1517241379310299</v>
      </c>
      <c r="E4553" s="1">
        <v>1301</v>
      </c>
      <c r="F4553" s="1">
        <v>4.4862068965517201</v>
      </c>
      <c r="G4553" s="1">
        <v>3</v>
      </c>
      <c r="H4553" s="2">
        <v>18681</v>
      </c>
      <c r="I4553" s="1">
        <v>-121.91</v>
      </c>
      <c r="J4553" s="1">
        <v>36.85</v>
      </c>
      <c r="K4553" s="1" t="s">
        <v>11794</v>
      </c>
      <c r="L4553" s="1" t="str">
        <f ca="1">MID(K4553,FIND("zzz",SUBSTITUTE(K4553," ","zzz",SUMPRODUCT(1*((MID(K4553,ROW(INDIRECT("1:"&amp;LEN(K4553))),1))=" "))-1))+1,LEN(K4553))</f>
        <v>California, USA</v>
      </c>
      <c r="M4553" s="1" t="s">
        <v>12197</v>
      </c>
      <c r="N4553" s="5" t="s">
        <v>12198</v>
      </c>
      <c r="O4553" s="5" t="s">
        <v>12198</v>
      </c>
      <c r="P4553" s="6">
        <v>95076</v>
      </c>
    </row>
    <row r="4554" spans="1:16" x14ac:dyDescent="0.35">
      <c r="A4554" s="1">
        <v>3.5112000000000001</v>
      </c>
      <c r="B4554" s="1">
        <v>19</v>
      </c>
      <c r="C4554" s="1">
        <v>5.33622559652928</v>
      </c>
      <c r="D4554" s="1">
        <v>1.18438177874186</v>
      </c>
      <c r="E4554" s="1">
        <v>1807</v>
      </c>
      <c r="F4554" s="1">
        <v>1.95986984815618</v>
      </c>
      <c r="G4554" s="1">
        <v>2.319</v>
      </c>
      <c r="H4554" s="2">
        <v>18672</v>
      </c>
      <c r="I4554" s="1">
        <v>-121.91</v>
      </c>
      <c r="J4554" s="1">
        <v>36.97</v>
      </c>
      <c r="K4554" s="1" t="s">
        <v>9735</v>
      </c>
      <c r="L4554" s="1" t="str">
        <f ca="1">MID(K4554,FIND("zzz",SUBSTITUTE(K4554," ","zzz",SUMPRODUCT(1*((MID(K4554,ROW(INDIRECT("1:"&amp;LEN(K4554))),1))=" "))-1))+1,LEN(K4554))</f>
        <v>95003, USA</v>
      </c>
      <c r="M4554" s="4">
        <v>95003</v>
      </c>
      <c r="N4554" s="4">
        <v>95003</v>
      </c>
      <c r="O4554" s="5" t="s">
        <v>12198</v>
      </c>
      <c r="P4554" s="6" t="s">
        <v>12198</v>
      </c>
    </row>
    <row r="4555" spans="1:16" x14ac:dyDescent="0.35">
      <c r="A4555" s="1">
        <v>2.6875</v>
      </c>
      <c r="B4555" s="1">
        <v>16</v>
      </c>
      <c r="C4555" s="1">
        <v>5.3035230352303504</v>
      </c>
      <c r="D4555" s="1">
        <v>1.10569105691056</v>
      </c>
      <c r="E4555" s="1">
        <v>865</v>
      </c>
      <c r="F4555" s="1">
        <v>2.34417344173441</v>
      </c>
      <c r="G4555" s="1">
        <v>2.3330000000000002</v>
      </c>
      <c r="H4555" s="2">
        <v>18670</v>
      </c>
      <c r="I4555" s="1">
        <v>-121.91</v>
      </c>
      <c r="J4555" s="1">
        <v>36.979999999999997</v>
      </c>
      <c r="K4555" s="1" t="s">
        <v>9733</v>
      </c>
      <c r="L4555" s="1" t="str">
        <f ca="1">MID(K4555,FIND("zzz",SUBSTITUTE(K4555," ","zzz",SUMPRODUCT(1*((MID(K4555,ROW(INDIRECT("1:"&amp;LEN(K4555))),1))=" "))-1))+1,LEN(K4555))</f>
        <v>95003, USA</v>
      </c>
      <c r="M4555" s="4">
        <v>95003</v>
      </c>
      <c r="N4555" s="4">
        <v>95003</v>
      </c>
      <c r="O4555" s="5" t="s">
        <v>12198</v>
      </c>
      <c r="P4555" s="6" t="s">
        <v>12198</v>
      </c>
    </row>
    <row r="4556" spans="1:16" x14ac:dyDescent="0.35">
      <c r="A4556" s="1">
        <v>4.8693</v>
      </c>
      <c r="B4556" s="1">
        <v>23</v>
      </c>
      <c r="C4556" s="1">
        <v>6.4488636363636296</v>
      </c>
      <c r="D4556" s="1">
        <v>1.0954545454545399</v>
      </c>
      <c r="E4556" s="1">
        <v>2197</v>
      </c>
      <c r="F4556" s="1">
        <v>2.4965909090909002</v>
      </c>
      <c r="G4556" s="1">
        <v>3.2229999999999999</v>
      </c>
      <c r="H4556" s="2">
        <v>18669</v>
      </c>
      <c r="I4556" s="1">
        <v>-121.91</v>
      </c>
      <c r="J4556" s="1">
        <v>36.99</v>
      </c>
      <c r="K4556" s="1" t="s">
        <v>9732</v>
      </c>
      <c r="L4556" s="1" t="str">
        <f ca="1">MID(K4556,FIND("zzz",SUBSTITUTE(K4556," ","zzz",SUMPRODUCT(1*((MID(K4556,ROW(INDIRECT("1:"&amp;LEN(K4556))),1))=" "))-1))+1,LEN(K4556))</f>
        <v>95003, USA</v>
      </c>
      <c r="M4556" s="4">
        <v>95003</v>
      </c>
      <c r="N4556" s="4">
        <v>95003</v>
      </c>
      <c r="O4556" s="5" t="s">
        <v>12198</v>
      </c>
      <c r="P4556" s="6" t="s">
        <v>12198</v>
      </c>
    </row>
    <row r="4557" spans="1:16" x14ac:dyDescent="0.35">
      <c r="A4557" s="1">
        <v>6.0712000000000002</v>
      </c>
      <c r="B4557" s="1">
        <v>22</v>
      </c>
      <c r="C4557" s="1">
        <v>5.6580086580086499</v>
      </c>
      <c r="D4557" s="1">
        <v>0.98051948051948001</v>
      </c>
      <c r="E4557" s="1">
        <v>1240</v>
      </c>
      <c r="F4557" s="1">
        <v>2.6839826839826801</v>
      </c>
      <c r="G4557" s="1">
        <v>2.718</v>
      </c>
      <c r="H4557" s="2">
        <v>18037</v>
      </c>
      <c r="I4557" s="1">
        <v>-121.91</v>
      </c>
      <c r="J4557" s="1">
        <v>37.229999999999997</v>
      </c>
      <c r="K4557" s="1" t="s">
        <v>9351</v>
      </c>
      <c r="L4557" s="1" t="str">
        <f ca="1">MID(K4557,FIND("zzz",SUBSTITUTE(K4557," ","zzz",SUMPRODUCT(1*((MID(K4557,ROW(INDIRECT("1:"&amp;LEN(K4557))),1))=" "))-1))+1,LEN(K4557))</f>
        <v>95118, USA</v>
      </c>
      <c r="M4557" s="4">
        <v>95118</v>
      </c>
      <c r="N4557" s="4">
        <v>95118</v>
      </c>
      <c r="O4557" s="5" t="s">
        <v>12198</v>
      </c>
      <c r="P4557" s="6" t="s">
        <v>12198</v>
      </c>
    </row>
    <row r="4558" spans="1:16" x14ac:dyDescent="0.35">
      <c r="A4558" s="1">
        <v>7.3842999999999996</v>
      </c>
      <c r="B4558" s="1">
        <v>27</v>
      </c>
      <c r="C4558" s="1">
        <v>7.3839150227617596</v>
      </c>
      <c r="D4558" s="1">
        <v>1.0136570561456699</v>
      </c>
      <c r="E4558" s="1">
        <v>1956</v>
      </c>
      <c r="F4558" s="1">
        <v>2.96813353566009</v>
      </c>
      <c r="G4558" s="1">
        <v>4.05</v>
      </c>
      <c r="H4558" s="2">
        <v>18038</v>
      </c>
      <c r="I4558" s="1">
        <v>-121.91</v>
      </c>
      <c r="J4558" s="1">
        <v>37.229999999999997</v>
      </c>
      <c r="K4558" s="1" t="s">
        <v>9351</v>
      </c>
      <c r="L4558" s="1" t="str">
        <f ca="1">MID(K4558,FIND("zzz",SUBSTITUTE(K4558," ","zzz",SUMPRODUCT(1*((MID(K4558,ROW(INDIRECT("1:"&amp;LEN(K4558))),1))=" "))-1))+1,LEN(K4558))</f>
        <v>95118, USA</v>
      </c>
      <c r="M4558" s="4">
        <v>95118</v>
      </c>
      <c r="N4558" s="4">
        <v>95118</v>
      </c>
      <c r="O4558" s="5" t="s">
        <v>12198</v>
      </c>
      <c r="P4558" s="6" t="s">
        <v>12198</v>
      </c>
    </row>
    <row r="4559" spans="1:16" x14ac:dyDescent="0.35">
      <c r="A4559" s="1">
        <v>4.7118000000000002</v>
      </c>
      <c r="B4559" s="1">
        <v>24</v>
      </c>
      <c r="C4559" s="1">
        <v>5.2128099173553704</v>
      </c>
      <c r="D4559" s="1">
        <v>1.0340909090909001</v>
      </c>
      <c r="E4559" s="1">
        <v>2449</v>
      </c>
      <c r="F4559" s="1">
        <v>2.5299586776859502</v>
      </c>
      <c r="G4559" s="1">
        <v>2.746</v>
      </c>
      <c r="H4559" s="2">
        <v>18030</v>
      </c>
      <c r="I4559" s="1">
        <v>-121.91</v>
      </c>
      <c r="J4559" s="1">
        <v>37.24</v>
      </c>
      <c r="K4559" s="1" t="s">
        <v>9348</v>
      </c>
      <c r="L4559" s="1" t="str">
        <f ca="1">MID(K4559,FIND("zzz",SUBSTITUTE(K4559," ","zzz",SUMPRODUCT(1*((MID(K4559,ROW(INDIRECT("1:"&amp;LEN(K4559))),1))=" "))-1))+1,LEN(K4559))</f>
        <v>95118, USA</v>
      </c>
      <c r="M4559" s="4">
        <v>95118</v>
      </c>
      <c r="N4559" s="4">
        <v>95118</v>
      </c>
      <c r="O4559" s="5" t="s">
        <v>12198</v>
      </c>
      <c r="P4559" s="6" t="s">
        <v>12198</v>
      </c>
    </row>
    <row r="4560" spans="1:16" x14ac:dyDescent="0.35">
      <c r="A4560" s="1">
        <v>4.7279</v>
      </c>
      <c r="B4560" s="1">
        <v>30</v>
      </c>
      <c r="C4560" s="1">
        <v>6.2553763440860202</v>
      </c>
      <c r="D4560" s="1">
        <v>1.1263440860214999</v>
      </c>
      <c r="E4560" s="1">
        <v>1114</v>
      </c>
      <c r="F4560" s="1">
        <v>2.9946236559139701</v>
      </c>
      <c r="G4560" s="1">
        <v>2.72</v>
      </c>
      <c r="H4560" s="2">
        <v>18031</v>
      </c>
      <c r="I4560" s="1">
        <v>-121.91</v>
      </c>
      <c r="J4560" s="1">
        <v>37.24</v>
      </c>
      <c r="K4560" s="1" t="s">
        <v>9348</v>
      </c>
      <c r="L4560" s="1" t="str">
        <f ca="1">MID(K4560,FIND("zzz",SUBSTITUTE(K4560," ","zzz",SUMPRODUCT(1*((MID(K4560,ROW(INDIRECT("1:"&amp;LEN(K4560))),1))=" "))-1))+1,LEN(K4560))</f>
        <v>95118, USA</v>
      </c>
      <c r="M4560" s="4">
        <v>95118</v>
      </c>
      <c r="N4560" s="4">
        <v>95118</v>
      </c>
      <c r="O4560" s="5" t="s">
        <v>12198</v>
      </c>
      <c r="P4560" s="6" t="s">
        <v>12198</v>
      </c>
    </row>
    <row r="4561" spans="1:16" x14ac:dyDescent="0.35">
      <c r="A4561" s="1">
        <v>4.9204999999999997</v>
      </c>
      <c r="B4561" s="1">
        <v>31</v>
      </c>
      <c r="C4561" s="1">
        <v>5.8203592814371197</v>
      </c>
      <c r="D4561" s="1">
        <v>1.02694610778443</v>
      </c>
      <c r="E4561" s="1">
        <v>975</v>
      </c>
      <c r="F4561" s="1">
        <v>2.9191616766466999</v>
      </c>
      <c r="G4561" s="1">
        <v>2.4049999999999998</v>
      </c>
      <c r="H4561" s="2">
        <v>17631</v>
      </c>
      <c r="I4561" s="1">
        <v>-121.91</v>
      </c>
      <c r="J4561" s="1">
        <v>37.25</v>
      </c>
      <c r="K4561" s="1" t="s">
        <v>9122</v>
      </c>
      <c r="L4561" s="1" t="str">
        <f ca="1">MID(K4561,FIND("zzz",SUBSTITUTE(K4561," ","zzz",SUMPRODUCT(1*((MID(K4561,ROW(INDIRECT("1:"&amp;LEN(K4561))),1))=" "))-1))+1,LEN(K4561))</f>
        <v>95124, USA</v>
      </c>
      <c r="M4561" s="4">
        <v>95124</v>
      </c>
      <c r="N4561" s="4">
        <v>95124</v>
      </c>
      <c r="O4561" s="5" t="s">
        <v>12198</v>
      </c>
      <c r="P4561" s="6" t="s">
        <v>12198</v>
      </c>
    </row>
    <row r="4562" spans="1:16" x14ac:dyDescent="0.35">
      <c r="A4562" s="1">
        <v>5.1460999999999997</v>
      </c>
      <c r="B4562" s="1">
        <v>25</v>
      </c>
      <c r="C4562" s="1">
        <v>5.7308209959623104</v>
      </c>
      <c r="D4562" s="1">
        <v>0.96769851951547703</v>
      </c>
      <c r="E4562" s="1">
        <v>2290</v>
      </c>
      <c r="F4562" s="1">
        <v>3.0820995962314899</v>
      </c>
      <c r="G4562" s="1">
        <v>2.6720000000000002</v>
      </c>
      <c r="H4562" s="2">
        <v>17646</v>
      </c>
      <c r="I4562" s="1">
        <v>-121.91</v>
      </c>
      <c r="J4562" s="1">
        <v>37.26</v>
      </c>
      <c r="K4562" s="1" t="s">
        <v>9131</v>
      </c>
      <c r="L4562" s="1" t="str">
        <f ca="1">MID(K4562,FIND("zzz",SUBSTITUTE(K4562," ","zzz",SUMPRODUCT(1*((MID(K4562,ROW(INDIRECT("1:"&amp;LEN(K4562))),1))=" "))-1))+1,LEN(K4562))</f>
        <v>95118, USA</v>
      </c>
      <c r="M4562" s="4">
        <v>95118</v>
      </c>
      <c r="N4562" s="4">
        <v>95118</v>
      </c>
      <c r="O4562" s="5" t="s">
        <v>12198</v>
      </c>
      <c r="P4562" s="6" t="s">
        <v>12198</v>
      </c>
    </row>
    <row r="4563" spans="1:16" x14ac:dyDescent="0.35">
      <c r="A4563" s="1">
        <v>5.4675000000000002</v>
      </c>
      <c r="B4563" s="1">
        <v>32</v>
      </c>
      <c r="C4563" s="1">
        <v>6.1699346405228699</v>
      </c>
      <c r="D4563" s="1">
        <v>1.0130718954248299</v>
      </c>
      <c r="E4563" s="1">
        <v>1790</v>
      </c>
      <c r="F4563" s="1">
        <v>2.92483660130718</v>
      </c>
      <c r="G4563" s="1">
        <v>2.6110000000000002</v>
      </c>
      <c r="H4563" s="2">
        <v>17647</v>
      </c>
      <c r="I4563" s="1">
        <v>-121.91</v>
      </c>
      <c r="J4563" s="1">
        <v>37.26</v>
      </c>
      <c r="K4563" s="1" t="s">
        <v>9131</v>
      </c>
      <c r="L4563" s="1" t="str">
        <f ca="1">MID(K4563,FIND("zzz",SUBSTITUTE(K4563," ","zzz",SUMPRODUCT(1*((MID(K4563,ROW(INDIRECT("1:"&amp;LEN(K4563))),1))=" "))-1))+1,LEN(K4563))</f>
        <v>95118, USA</v>
      </c>
      <c r="M4563" s="4">
        <v>95118</v>
      </c>
      <c r="N4563" s="4">
        <v>95118</v>
      </c>
      <c r="O4563" s="5" t="s">
        <v>12198</v>
      </c>
      <c r="P4563" s="6" t="s">
        <v>12198</v>
      </c>
    </row>
    <row r="4564" spans="1:16" x14ac:dyDescent="0.35">
      <c r="A4564" s="1">
        <v>3.5625</v>
      </c>
      <c r="B4564" s="1">
        <v>32</v>
      </c>
      <c r="C4564" s="1">
        <v>5.0163727959697697</v>
      </c>
      <c r="D4564" s="1">
        <v>1.1032745591939499</v>
      </c>
      <c r="E4564" s="1">
        <v>1989</v>
      </c>
      <c r="F4564" s="1">
        <v>2.5050377833753101</v>
      </c>
      <c r="G4564" s="1">
        <v>2.552</v>
      </c>
      <c r="H4564" s="2">
        <v>17648</v>
      </c>
      <c r="I4564" s="1">
        <v>-121.91</v>
      </c>
      <c r="J4564" s="1">
        <v>37.26</v>
      </c>
      <c r="K4564" s="1" t="s">
        <v>9131</v>
      </c>
      <c r="L4564" s="1" t="str">
        <f ca="1">MID(K4564,FIND("zzz",SUBSTITUTE(K4564," ","zzz",SUMPRODUCT(1*((MID(K4564,ROW(INDIRECT("1:"&amp;LEN(K4564))),1))=" "))-1))+1,LEN(K4564))</f>
        <v>95118, USA</v>
      </c>
      <c r="M4564" s="4">
        <v>95118</v>
      </c>
      <c r="N4564" s="4">
        <v>95118</v>
      </c>
      <c r="O4564" s="5" t="s">
        <v>12198</v>
      </c>
      <c r="P4564" s="6" t="s">
        <v>12198</v>
      </c>
    </row>
    <row r="4565" spans="1:16" x14ac:dyDescent="0.35">
      <c r="A4565" s="1">
        <v>5.0061999999999998</v>
      </c>
      <c r="B4565" s="1">
        <v>30</v>
      </c>
      <c r="C4565" s="1">
        <v>5.7150259067357503</v>
      </c>
      <c r="D4565" s="1">
        <v>1.1165803108808201</v>
      </c>
      <c r="E4565" s="1">
        <v>2168</v>
      </c>
      <c r="F4565" s="1">
        <v>2.8082901554404098</v>
      </c>
      <c r="G4565" s="1">
        <v>2.3199999999999998</v>
      </c>
      <c r="H4565" s="2">
        <v>17638</v>
      </c>
      <c r="I4565" s="1">
        <v>-121.91</v>
      </c>
      <c r="J4565" s="1">
        <v>37.270000000000003</v>
      </c>
      <c r="K4565" s="1" t="s">
        <v>9125</v>
      </c>
      <c r="L4565" s="1" t="str">
        <f ca="1">MID(K4565,FIND("zzz",SUBSTITUTE(K4565," ","zzz",SUMPRODUCT(1*((MID(K4565,ROW(INDIRECT("1:"&amp;LEN(K4565))),1))=" "))-1))+1,LEN(K4565))</f>
        <v>95124, USA</v>
      </c>
      <c r="M4565" s="4">
        <v>95124</v>
      </c>
      <c r="N4565" s="4">
        <v>95124</v>
      </c>
      <c r="O4565" s="5" t="s">
        <v>12198</v>
      </c>
      <c r="P4565" s="6" t="s">
        <v>12198</v>
      </c>
    </row>
    <row r="4566" spans="1:16" x14ac:dyDescent="0.35">
      <c r="A4566" s="1">
        <v>6.4284999999999997</v>
      </c>
      <c r="B4566" s="1">
        <v>29</v>
      </c>
      <c r="C4566" s="1">
        <v>6.9495694956949503</v>
      </c>
      <c r="D4566" s="1">
        <v>1.0049200492004899</v>
      </c>
      <c r="E4566" s="1">
        <v>2098</v>
      </c>
      <c r="F4566" s="1">
        <v>2.58056580565805</v>
      </c>
      <c r="G4566" s="1">
        <v>3.3730000000000002</v>
      </c>
      <c r="H4566" s="2">
        <v>17639</v>
      </c>
      <c r="I4566" s="1">
        <v>-121.91</v>
      </c>
      <c r="J4566" s="1">
        <v>37.28</v>
      </c>
      <c r="K4566" s="1" t="s">
        <v>9126</v>
      </c>
      <c r="L4566" s="1" t="str">
        <f ca="1">MID(K4566,FIND("zzz",SUBSTITUTE(K4566," ","zzz",SUMPRODUCT(1*((MID(K4566,ROW(INDIRECT("1:"&amp;LEN(K4566))),1))=" "))-1))+1,LEN(K4566))</f>
        <v>95125, USA</v>
      </c>
      <c r="M4566" s="4">
        <v>95125</v>
      </c>
      <c r="N4566" s="4">
        <v>95125</v>
      </c>
      <c r="O4566" s="5" t="s">
        <v>12198</v>
      </c>
      <c r="P4566" s="6" t="s">
        <v>12198</v>
      </c>
    </row>
    <row r="4567" spans="1:16" x14ac:dyDescent="0.35">
      <c r="A4567" s="1">
        <v>5.6265999999999998</v>
      </c>
      <c r="B4567" s="1">
        <v>36</v>
      </c>
      <c r="C4567" s="1">
        <v>5.98101265822784</v>
      </c>
      <c r="D4567" s="1">
        <v>0.943037974683544</v>
      </c>
      <c r="E4567" s="1">
        <v>371</v>
      </c>
      <c r="F4567" s="1">
        <v>2.34810126582278</v>
      </c>
      <c r="G4567" s="1">
        <v>3.2050000000000001</v>
      </c>
      <c r="H4567" s="2">
        <v>17611</v>
      </c>
      <c r="I4567" s="1">
        <v>-121.91</v>
      </c>
      <c r="J4567" s="1">
        <v>37.29</v>
      </c>
      <c r="K4567" s="1" t="s">
        <v>9110</v>
      </c>
      <c r="L4567" s="1" t="str">
        <f ca="1">MID(K4567,FIND("zzz",SUBSTITUTE(K4567," ","zzz",SUMPRODUCT(1*((MID(K4567,ROW(INDIRECT("1:"&amp;LEN(K4567))),1))=" "))-1))+1,LEN(K4567))</f>
        <v>95125, USA</v>
      </c>
      <c r="M4567" s="4">
        <v>95125</v>
      </c>
      <c r="N4567" s="4">
        <v>95125</v>
      </c>
      <c r="O4567" s="5" t="s">
        <v>12198</v>
      </c>
      <c r="P4567" s="6" t="s">
        <v>12198</v>
      </c>
    </row>
    <row r="4568" spans="1:16" x14ac:dyDescent="0.35">
      <c r="A4568" s="1">
        <v>5.3076999999999996</v>
      </c>
      <c r="B4568" s="1">
        <v>18</v>
      </c>
      <c r="C4568" s="1">
        <v>6.0657672849915603</v>
      </c>
      <c r="D4568" s="1">
        <v>1.1197301854974699</v>
      </c>
      <c r="E4568" s="1">
        <v>1321</v>
      </c>
      <c r="F4568" s="1">
        <v>2.2276559865092702</v>
      </c>
      <c r="G4568" s="1">
        <v>3.5139999999999998</v>
      </c>
      <c r="H4568" s="2">
        <v>17613</v>
      </c>
      <c r="I4568" s="1">
        <v>-121.91</v>
      </c>
      <c r="J4568" s="1">
        <v>37.29</v>
      </c>
      <c r="K4568" s="1" t="s">
        <v>9110</v>
      </c>
      <c r="L4568" s="1" t="str">
        <f ca="1">MID(K4568,FIND("zzz",SUBSTITUTE(K4568," ","zzz",SUMPRODUCT(1*((MID(K4568,ROW(INDIRECT("1:"&amp;LEN(K4568))),1))=" "))-1))+1,LEN(K4568))</f>
        <v>95125, USA</v>
      </c>
      <c r="M4568" s="4">
        <v>95125</v>
      </c>
      <c r="N4568" s="4">
        <v>95125</v>
      </c>
      <c r="O4568" s="5" t="s">
        <v>12198</v>
      </c>
      <c r="P4568" s="6" t="s">
        <v>12198</v>
      </c>
    </row>
    <row r="4569" spans="1:16" x14ac:dyDescent="0.35">
      <c r="A4569" s="1">
        <v>4.4375</v>
      </c>
      <c r="B4569" s="1">
        <v>43</v>
      </c>
      <c r="C4569" s="1">
        <v>5.7103448275861997</v>
      </c>
      <c r="D4569" s="1">
        <v>1.0413793103448199</v>
      </c>
      <c r="E4569" s="1">
        <v>446</v>
      </c>
      <c r="F4569" s="1">
        <v>3.0758620689655101</v>
      </c>
      <c r="G4569" s="1">
        <v>3.2759999999999998</v>
      </c>
      <c r="H4569" s="2">
        <v>17593</v>
      </c>
      <c r="I4569" s="1">
        <v>-121.91</v>
      </c>
      <c r="J4569" s="1">
        <v>37.299999999999997</v>
      </c>
      <c r="K4569" s="1" t="s">
        <v>9102</v>
      </c>
      <c r="L4569" s="1" t="str">
        <f ca="1">MID(K4569,FIND("zzz",SUBSTITUTE(K4569," ","zzz",SUMPRODUCT(1*((MID(K4569,ROW(INDIRECT("1:"&amp;LEN(K4569))),1))=" "))-1))+1,LEN(K4569))</f>
        <v>95125, USA</v>
      </c>
      <c r="M4569" s="4">
        <v>95125</v>
      </c>
      <c r="N4569" s="4">
        <v>95125</v>
      </c>
      <c r="O4569" s="5" t="s">
        <v>12198</v>
      </c>
      <c r="P4569" s="6" t="s">
        <v>12198</v>
      </c>
    </row>
    <row r="4570" spans="1:16" x14ac:dyDescent="0.35">
      <c r="A4570" s="1">
        <v>3.6562999999999999</v>
      </c>
      <c r="B4570" s="1">
        <v>31</v>
      </c>
      <c r="C4570" s="1">
        <v>5.1728395061728296</v>
      </c>
      <c r="D4570" s="1">
        <v>1.05432098765432</v>
      </c>
      <c r="E4570" s="1">
        <v>829</v>
      </c>
      <c r="F4570" s="1">
        <v>2.0469135802469101</v>
      </c>
      <c r="G4570" s="1">
        <v>3.4470000000000001</v>
      </c>
      <c r="H4570" s="2">
        <v>17594</v>
      </c>
      <c r="I4570" s="1">
        <v>-121.91</v>
      </c>
      <c r="J4570" s="1">
        <v>37.299999999999997</v>
      </c>
      <c r="K4570" s="1" t="s">
        <v>9102</v>
      </c>
      <c r="L4570" s="1" t="str">
        <f ca="1">MID(K4570,FIND("zzz",SUBSTITUTE(K4570," ","zzz",SUMPRODUCT(1*((MID(K4570,ROW(INDIRECT("1:"&amp;LEN(K4570))),1))=" "))-1))+1,LEN(K4570))</f>
        <v>95125, USA</v>
      </c>
      <c r="M4570" s="4">
        <v>95125</v>
      </c>
      <c r="N4570" s="4">
        <v>95125</v>
      </c>
      <c r="O4570" s="5" t="s">
        <v>12198</v>
      </c>
      <c r="P4570" s="6" t="s">
        <v>12198</v>
      </c>
    </row>
    <row r="4571" spans="1:16" x14ac:dyDescent="0.35">
      <c r="A4571" s="1">
        <v>3.625</v>
      </c>
      <c r="B4571" s="1">
        <v>31</v>
      </c>
      <c r="C4571" s="1">
        <v>5.7570093457943896</v>
      </c>
      <c r="D4571" s="1">
        <v>1.2242990654205601</v>
      </c>
      <c r="E4571" s="1">
        <v>185</v>
      </c>
      <c r="F4571" s="1">
        <v>1.7289719626168201</v>
      </c>
      <c r="G4571" s="1">
        <v>2.65</v>
      </c>
      <c r="H4571" s="2">
        <v>17595</v>
      </c>
      <c r="I4571" s="1">
        <v>-121.91</v>
      </c>
      <c r="J4571" s="1">
        <v>37.299999999999997</v>
      </c>
      <c r="K4571" s="1" t="s">
        <v>9102</v>
      </c>
      <c r="L4571" s="1" t="str">
        <f ca="1">MID(K4571,FIND("zzz",SUBSTITUTE(K4571," ","zzz",SUMPRODUCT(1*((MID(K4571,ROW(INDIRECT("1:"&amp;LEN(K4571))),1))=" "))-1))+1,LEN(K4571))</f>
        <v>95125, USA</v>
      </c>
      <c r="M4571" s="4">
        <v>95125</v>
      </c>
      <c r="N4571" s="4">
        <v>95125</v>
      </c>
      <c r="O4571" s="5" t="s">
        <v>12198</v>
      </c>
      <c r="P4571" s="6" t="s">
        <v>12198</v>
      </c>
    </row>
    <row r="4572" spans="1:16" x14ac:dyDescent="0.35">
      <c r="A4572" s="1">
        <v>2.5804</v>
      </c>
      <c r="B4572" s="1">
        <v>16</v>
      </c>
      <c r="C4572" s="1">
        <v>3.72578616352201</v>
      </c>
      <c r="D4572" s="1">
        <v>1.12955974842767</v>
      </c>
      <c r="E4572" s="1">
        <v>1555</v>
      </c>
      <c r="F4572" s="1">
        <v>1.9559748427672901</v>
      </c>
      <c r="G4572" s="1">
        <v>2.1629999999999998</v>
      </c>
      <c r="H4572" s="2">
        <v>17568</v>
      </c>
      <c r="I4572" s="1">
        <v>-121.91</v>
      </c>
      <c r="J4572" s="1">
        <v>37.31</v>
      </c>
      <c r="K4572" s="1" t="s">
        <v>9092</v>
      </c>
      <c r="L4572" s="1" t="str">
        <f ca="1">MID(K4572,FIND("zzz",SUBSTITUTE(K4572," ","zzz",SUMPRODUCT(1*((MID(K4572,ROW(INDIRECT("1:"&amp;LEN(K4572))),1))=" "))-1))+1,LEN(K4572))</f>
        <v>95125, USA</v>
      </c>
      <c r="M4572" s="4">
        <v>95125</v>
      </c>
      <c r="N4572" s="4">
        <v>95125</v>
      </c>
      <c r="O4572" s="5" t="s">
        <v>12198</v>
      </c>
      <c r="P4572" s="6" t="s">
        <v>12198</v>
      </c>
    </row>
    <row r="4573" spans="1:16" x14ac:dyDescent="0.35">
      <c r="A4573" s="1">
        <v>3.6429</v>
      </c>
      <c r="B4573" s="1">
        <v>28</v>
      </c>
      <c r="C4573" s="1">
        <v>4.1167108753315604</v>
      </c>
      <c r="D4573" s="1">
        <v>1.0755968169761201</v>
      </c>
      <c r="E4573" s="1">
        <v>1488</v>
      </c>
      <c r="F4573" s="1">
        <v>1.9734748010609999</v>
      </c>
      <c r="G4573" s="1">
        <v>3.3260000000000001</v>
      </c>
      <c r="H4573" s="2">
        <v>17590</v>
      </c>
      <c r="I4573" s="1">
        <v>-121.91</v>
      </c>
      <c r="J4573" s="1">
        <v>37.31</v>
      </c>
      <c r="K4573" s="1" t="s">
        <v>9092</v>
      </c>
      <c r="L4573" s="1" t="str">
        <f ca="1">MID(K4573,FIND("zzz",SUBSTITUTE(K4573," ","zzz",SUMPRODUCT(1*((MID(K4573,ROW(INDIRECT("1:"&amp;LEN(K4573))),1))=" "))-1))+1,LEN(K4573))</f>
        <v>95125, USA</v>
      </c>
      <c r="M4573" s="4">
        <v>95125</v>
      </c>
      <c r="N4573" s="4">
        <v>95125</v>
      </c>
      <c r="O4573" s="5" t="s">
        <v>12198</v>
      </c>
      <c r="P4573" s="6" t="s">
        <v>12198</v>
      </c>
    </row>
    <row r="4574" spans="1:16" x14ac:dyDescent="0.35">
      <c r="A4574" s="1">
        <v>4.7286999999999999</v>
      </c>
      <c r="B4574" s="1">
        <v>46</v>
      </c>
      <c r="C4574" s="1">
        <v>5.1728813559322004</v>
      </c>
      <c r="D4574" s="1">
        <v>0.99491525423728799</v>
      </c>
      <c r="E4574" s="1">
        <v>1373</v>
      </c>
      <c r="F4574" s="1">
        <v>2.3271186440677898</v>
      </c>
      <c r="G4574" s="1">
        <v>3.4</v>
      </c>
      <c r="H4574" s="2">
        <v>17591</v>
      </c>
      <c r="I4574" s="1">
        <v>-121.91</v>
      </c>
      <c r="J4574" s="1">
        <v>37.31</v>
      </c>
      <c r="K4574" s="1" t="s">
        <v>9092</v>
      </c>
      <c r="L4574" s="1" t="str">
        <f ca="1">MID(K4574,FIND("zzz",SUBSTITUTE(K4574," ","zzz",SUMPRODUCT(1*((MID(K4574,ROW(INDIRECT("1:"&amp;LEN(K4574))),1))=" "))-1))+1,LEN(K4574))</f>
        <v>95125, USA</v>
      </c>
      <c r="M4574" s="4">
        <v>95125</v>
      </c>
      <c r="N4574" s="4">
        <v>95125</v>
      </c>
      <c r="O4574" s="5" t="s">
        <v>12198</v>
      </c>
      <c r="P4574" s="6" t="s">
        <v>12198</v>
      </c>
    </row>
    <row r="4575" spans="1:16" x14ac:dyDescent="0.35">
      <c r="A4575" s="1">
        <v>3.0095999999999998</v>
      </c>
      <c r="B4575" s="1">
        <v>42</v>
      </c>
      <c r="C4575" s="1">
        <v>3.8107142857142802</v>
      </c>
      <c r="D4575" s="1">
        <v>0.91428571428571404</v>
      </c>
      <c r="E4575" s="1">
        <v>608</v>
      </c>
      <c r="F4575" s="1">
        <v>2.1714285714285699</v>
      </c>
      <c r="G4575" s="1">
        <v>1.8080000000000001</v>
      </c>
      <c r="H4575" s="2">
        <v>17567</v>
      </c>
      <c r="I4575" s="1">
        <v>-121.91</v>
      </c>
      <c r="J4575" s="1">
        <v>37.32</v>
      </c>
      <c r="K4575" s="1" t="s">
        <v>9091</v>
      </c>
      <c r="L4575" s="1" t="str">
        <f ca="1">MID(K4575,FIND("zzz",SUBSTITUTE(K4575," ","zzz",SUMPRODUCT(1*((MID(K4575,ROW(INDIRECT("1:"&amp;LEN(K4575))),1))=" "))-1))+1,LEN(K4575))</f>
        <v>95126, USA</v>
      </c>
      <c r="M4575" s="4">
        <v>95126</v>
      </c>
      <c r="N4575" s="4">
        <v>95126</v>
      </c>
      <c r="O4575" s="5" t="s">
        <v>12198</v>
      </c>
      <c r="P4575" s="6" t="s">
        <v>12198</v>
      </c>
    </row>
    <row r="4576" spans="1:16" x14ac:dyDescent="0.35">
      <c r="A4576" s="1">
        <v>2.9853000000000001</v>
      </c>
      <c r="B4576" s="1">
        <v>28</v>
      </c>
      <c r="C4576" s="1">
        <v>3.2428571428571402</v>
      </c>
      <c r="D4576" s="1">
        <v>1.05</v>
      </c>
      <c r="E4576" s="1">
        <v>366</v>
      </c>
      <c r="F4576" s="1">
        <v>2.6142857142857099</v>
      </c>
      <c r="G4576" s="1">
        <v>1.875</v>
      </c>
      <c r="H4576" s="2">
        <v>17520</v>
      </c>
      <c r="I4576" s="1">
        <v>-121.91</v>
      </c>
      <c r="J4576" s="1">
        <v>37.33</v>
      </c>
      <c r="K4576" s="1" t="s">
        <v>9074</v>
      </c>
      <c r="L4576" s="1" t="str">
        <f ca="1">MID(K4576,FIND("zzz",SUBSTITUTE(K4576," ","zzz",SUMPRODUCT(1*((MID(K4576,ROW(INDIRECT("1:"&amp;LEN(K4576))),1))=" "))-1))+1,LEN(K4576))</f>
        <v>95126, USA</v>
      </c>
      <c r="M4576" s="4">
        <v>95126</v>
      </c>
      <c r="N4576" s="4">
        <v>95126</v>
      </c>
      <c r="O4576" s="5" t="s">
        <v>12198</v>
      </c>
      <c r="P4576" s="6" t="s">
        <v>12198</v>
      </c>
    </row>
    <row r="4577" spans="1:16" x14ac:dyDescent="0.35">
      <c r="A4577" s="1">
        <v>4.8853999999999997</v>
      </c>
      <c r="B4577" s="1">
        <v>52</v>
      </c>
      <c r="C4577" s="1">
        <v>6.4371859296482397</v>
      </c>
      <c r="D4577" s="1">
        <v>1.0301507537688399</v>
      </c>
      <c r="E4577" s="1">
        <v>973</v>
      </c>
      <c r="F4577" s="1">
        <v>2.4447236180904501</v>
      </c>
      <c r="G4577" s="1">
        <v>3.306</v>
      </c>
      <c r="H4577" s="2">
        <v>17521</v>
      </c>
      <c r="I4577" s="1">
        <v>-121.91</v>
      </c>
      <c r="J4577" s="1">
        <v>37.33</v>
      </c>
      <c r="K4577" s="1" t="s">
        <v>9074</v>
      </c>
      <c r="L4577" s="1" t="str">
        <f ca="1">MID(K4577,FIND("zzz",SUBSTITUTE(K4577," ","zzz",SUMPRODUCT(1*((MID(K4577,ROW(INDIRECT("1:"&amp;LEN(K4577))),1))=" "))-1))+1,LEN(K4577))</f>
        <v>95126, USA</v>
      </c>
      <c r="M4577" s="4">
        <v>95126</v>
      </c>
      <c r="N4577" s="4">
        <v>95126</v>
      </c>
      <c r="O4577" s="5" t="s">
        <v>12198</v>
      </c>
      <c r="P4577" s="6" t="s">
        <v>12198</v>
      </c>
    </row>
    <row r="4578" spans="1:16" x14ac:dyDescent="0.35">
      <c r="A4578" s="1">
        <v>2.8940000000000001</v>
      </c>
      <c r="B4578" s="1">
        <v>52</v>
      </c>
      <c r="C4578" s="1">
        <v>4.1578947368421</v>
      </c>
      <c r="D4578" s="1">
        <v>1.05827067669172</v>
      </c>
      <c r="E4578" s="1">
        <v>1195</v>
      </c>
      <c r="F4578" s="1">
        <v>2.2462406015037502</v>
      </c>
      <c r="G4578" s="1">
        <v>2.0950000000000002</v>
      </c>
      <c r="H4578" s="2">
        <v>17524</v>
      </c>
      <c r="I4578" s="1">
        <v>-121.91</v>
      </c>
      <c r="J4578" s="1">
        <v>37.33</v>
      </c>
      <c r="K4578" s="1" t="s">
        <v>9074</v>
      </c>
      <c r="L4578" s="1" t="str">
        <f ca="1">MID(K4578,FIND("zzz",SUBSTITUTE(K4578," ","zzz",SUMPRODUCT(1*((MID(K4578,ROW(INDIRECT("1:"&amp;LEN(K4578))),1))=" "))-1))+1,LEN(K4578))</f>
        <v>95126, USA</v>
      </c>
      <c r="M4578" s="4">
        <v>95126</v>
      </c>
      <c r="N4578" s="4">
        <v>95126</v>
      </c>
      <c r="O4578" s="5" t="s">
        <v>12198</v>
      </c>
      <c r="P4578" s="6" t="s">
        <v>12198</v>
      </c>
    </row>
    <row r="4579" spans="1:16" x14ac:dyDescent="0.35">
      <c r="A4579" s="1">
        <v>2.8041999999999998</v>
      </c>
      <c r="B4579" s="1">
        <v>35</v>
      </c>
      <c r="C4579" s="1">
        <v>3.8950177935942998</v>
      </c>
      <c r="D4579" s="1">
        <v>1.08007117437722</v>
      </c>
      <c r="E4579" s="1">
        <v>1193</v>
      </c>
      <c r="F4579" s="1">
        <v>2.1227758007117399</v>
      </c>
      <c r="G4579" s="1">
        <v>2.4089999999999998</v>
      </c>
      <c r="H4579" s="2">
        <v>17519</v>
      </c>
      <c r="I4579" s="1">
        <v>-121.91</v>
      </c>
      <c r="J4579" s="1">
        <v>37.340000000000003</v>
      </c>
      <c r="K4579" s="1" t="s">
        <v>9073</v>
      </c>
      <c r="L4579" s="1" t="str">
        <f ca="1">MID(K4579,FIND("zzz",SUBSTITUTE(K4579," ","zzz",SUMPRODUCT(1*((MID(K4579,ROW(INDIRECT("1:"&amp;LEN(K4579))),1))=" "))-1))+1,LEN(K4579))</f>
        <v>95110-2007, USA</v>
      </c>
      <c r="M4579" s="7" t="s">
        <v>12172</v>
      </c>
      <c r="N4579" s="1">
        <v>95110</v>
      </c>
      <c r="O4579" s="1">
        <v>2007</v>
      </c>
      <c r="P4579" s="6" t="s">
        <v>12198</v>
      </c>
    </row>
    <row r="4580" spans="1:16" x14ac:dyDescent="0.35">
      <c r="A4580" s="1">
        <v>3.2153</v>
      </c>
      <c r="B4580" s="1">
        <v>42</v>
      </c>
      <c r="C4580" s="1">
        <v>4.7833827893174998</v>
      </c>
      <c r="D4580" s="1">
        <v>1.05044510385756</v>
      </c>
      <c r="E4580" s="1">
        <v>1940</v>
      </c>
      <c r="F4580" s="1">
        <v>2.87833827893175</v>
      </c>
      <c r="G4580" s="1">
        <v>1.9970000000000001</v>
      </c>
      <c r="H4580" s="2">
        <v>17893</v>
      </c>
      <c r="I4580" s="1">
        <v>-121.91</v>
      </c>
      <c r="J4580" s="1">
        <v>37.36</v>
      </c>
      <c r="K4580" s="1" t="s">
        <v>9284</v>
      </c>
      <c r="L4580" s="1" t="str">
        <f ca="1">MID(K4580,FIND("zzz",SUBSTITUTE(K4580," ","zzz",SUMPRODUCT(1*((MID(K4580,ROW(INDIRECT("1:"&amp;LEN(K4580))),1))=" "))-1))+1,LEN(K4580))</f>
        <v>95110, USA</v>
      </c>
      <c r="M4580" s="4">
        <v>95110</v>
      </c>
      <c r="N4580" s="4">
        <v>95110</v>
      </c>
      <c r="O4580" s="5" t="s">
        <v>12198</v>
      </c>
      <c r="P4580" s="6" t="s">
        <v>12198</v>
      </c>
    </row>
    <row r="4581" spans="1:16" x14ac:dyDescent="0.35">
      <c r="A4581" s="1">
        <v>4.1388999999999996</v>
      </c>
      <c r="B4581" s="1">
        <v>19</v>
      </c>
      <c r="C4581" s="1">
        <v>4.4787234042553097</v>
      </c>
      <c r="D4581" s="1">
        <v>1.02925531914893</v>
      </c>
      <c r="E4581" s="1">
        <v>1224</v>
      </c>
      <c r="F4581" s="1">
        <v>3.2553191489361701</v>
      </c>
      <c r="G4581" s="1">
        <v>1.7410000000000001</v>
      </c>
      <c r="H4581" s="2">
        <v>17864</v>
      </c>
      <c r="I4581" s="1">
        <v>-121.91</v>
      </c>
      <c r="J4581" s="1">
        <v>37.42</v>
      </c>
      <c r="K4581" s="1" t="s">
        <v>9261</v>
      </c>
      <c r="L4581" s="1" t="str">
        <f ca="1">MID(K4581,FIND("zzz",SUBSTITUTE(K4581," ","zzz",SUMPRODUCT(1*((MID(K4581,ROW(INDIRECT("1:"&amp;LEN(K4581))),1))=" "))-1))+1,LEN(K4581))</f>
        <v>95035, USA</v>
      </c>
      <c r="M4581" s="4">
        <v>95035</v>
      </c>
      <c r="N4581" s="4">
        <v>95035</v>
      </c>
      <c r="O4581" s="5" t="s">
        <v>12198</v>
      </c>
      <c r="P4581" s="6" t="s">
        <v>12198</v>
      </c>
    </row>
    <row r="4582" spans="1:16" x14ac:dyDescent="0.35">
      <c r="A4582" s="1">
        <v>4.8304</v>
      </c>
      <c r="B4582" s="1">
        <v>33</v>
      </c>
      <c r="C4582" s="1">
        <v>5.7546391752577302</v>
      </c>
      <c r="D4582" s="1">
        <v>1.0226804123711299</v>
      </c>
      <c r="E4582" s="1">
        <v>1714</v>
      </c>
      <c r="F4582" s="1">
        <v>3.5340206185567</v>
      </c>
      <c r="G4582" s="1">
        <v>2.2490000000000001</v>
      </c>
      <c r="H4582" s="2">
        <v>17871</v>
      </c>
      <c r="I4582" s="1">
        <v>-121.91</v>
      </c>
      <c r="J4582" s="1">
        <v>37.43</v>
      </c>
      <c r="K4582" s="1" t="s">
        <v>9266</v>
      </c>
      <c r="L4582" s="1" t="str">
        <f ca="1">MID(K4582,FIND("zzz",SUBSTITUTE(K4582," ","zzz",SUMPRODUCT(1*((MID(K4582,ROW(INDIRECT("1:"&amp;LEN(K4582))),1))=" "))-1))+1,LEN(K4582))</f>
        <v>95035, USA</v>
      </c>
      <c r="M4582" s="4">
        <v>95035</v>
      </c>
      <c r="N4582" s="4">
        <v>95035</v>
      </c>
      <c r="O4582" s="5" t="s">
        <v>12198</v>
      </c>
      <c r="P4582" s="6" t="s">
        <v>12198</v>
      </c>
    </row>
    <row r="4583" spans="1:16" x14ac:dyDescent="0.35">
      <c r="A4583" s="1">
        <v>4.7793999999999999</v>
      </c>
      <c r="B4583" s="1">
        <v>26</v>
      </c>
      <c r="C4583" s="1">
        <v>6.0035971223021498</v>
      </c>
      <c r="D4583" s="1">
        <v>0.99280575539568305</v>
      </c>
      <c r="E4583" s="1">
        <v>951</v>
      </c>
      <c r="F4583" s="1">
        <v>3.42086330935251</v>
      </c>
      <c r="G4583" s="1">
        <v>2.258</v>
      </c>
      <c r="H4583" s="2">
        <v>17868</v>
      </c>
      <c r="I4583" s="1">
        <v>-121.91</v>
      </c>
      <c r="J4583" s="1">
        <v>37.44</v>
      </c>
      <c r="K4583" s="1" t="s">
        <v>9265</v>
      </c>
      <c r="L4583" s="1" t="str">
        <f ca="1">MID(K4583,FIND("zzz",SUBSTITUTE(K4583," ","zzz",SUMPRODUCT(1*((MID(K4583,ROW(INDIRECT("1:"&amp;LEN(K4583))),1))=" "))-1))+1,LEN(K4583))</f>
        <v>95035, USA</v>
      </c>
      <c r="M4583" s="4">
        <v>95035</v>
      </c>
      <c r="N4583" s="4">
        <v>95035</v>
      </c>
      <c r="O4583" s="5" t="s">
        <v>12198</v>
      </c>
      <c r="P4583" s="6" t="s">
        <v>12198</v>
      </c>
    </row>
    <row r="4584" spans="1:16" x14ac:dyDescent="0.35">
      <c r="A4584" s="1">
        <v>5.0362</v>
      </c>
      <c r="B4584" s="1">
        <v>19</v>
      </c>
      <c r="C4584" s="1">
        <v>4.4917355371900802</v>
      </c>
      <c r="D4584" s="1">
        <v>1</v>
      </c>
      <c r="E4584" s="1">
        <v>1645</v>
      </c>
      <c r="F4584" s="1">
        <v>3.3987603305785101</v>
      </c>
      <c r="G4584" s="1">
        <v>2.5510000000000002</v>
      </c>
      <c r="H4584" s="2">
        <v>17869</v>
      </c>
      <c r="I4584" s="1">
        <v>-121.91</v>
      </c>
      <c r="J4584" s="1">
        <v>37.44</v>
      </c>
      <c r="K4584" s="1" t="s">
        <v>9265</v>
      </c>
      <c r="L4584" s="1" t="str">
        <f ca="1">MID(K4584,FIND("zzz",SUBSTITUTE(K4584," ","zzz",SUMPRODUCT(1*((MID(K4584,ROW(INDIRECT("1:"&amp;LEN(K4584))),1))=" "))-1))+1,LEN(K4584))</f>
        <v>95035, USA</v>
      </c>
      <c r="M4584" s="4">
        <v>95035</v>
      </c>
      <c r="N4584" s="4">
        <v>95035</v>
      </c>
      <c r="O4584" s="5" t="s">
        <v>12198</v>
      </c>
      <c r="P4584" s="6" t="s">
        <v>12198</v>
      </c>
    </row>
    <row r="4585" spans="1:16" x14ac:dyDescent="0.35">
      <c r="A4585" s="1">
        <v>5.0808</v>
      </c>
      <c r="B4585" s="1">
        <v>24</v>
      </c>
      <c r="C4585" s="1">
        <v>5.00826446280991</v>
      </c>
      <c r="D4585" s="1">
        <v>1.0371900826446201</v>
      </c>
      <c r="E4585" s="1">
        <v>799</v>
      </c>
      <c r="F4585" s="1">
        <v>3.3016528925619801</v>
      </c>
      <c r="G4585" s="1">
        <v>2.125</v>
      </c>
      <c r="H4585" s="2">
        <v>17870</v>
      </c>
      <c r="I4585" s="1">
        <v>-121.91</v>
      </c>
      <c r="J4585" s="1">
        <v>37.44</v>
      </c>
      <c r="K4585" s="1" t="s">
        <v>9265</v>
      </c>
      <c r="L4585" s="1" t="str">
        <f ca="1">MID(K4585,FIND("zzz",SUBSTITUTE(K4585," ","zzz",SUMPRODUCT(1*((MID(K4585,ROW(INDIRECT("1:"&amp;LEN(K4585))),1))=" "))-1))+1,LEN(K4585))</f>
        <v>95035, USA</v>
      </c>
      <c r="M4585" s="4">
        <v>95035</v>
      </c>
      <c r="N4585" s="4">
        <v>95035</v>
      </c>
      <c r="O4585" s="5" t="s">
        <v>12198</v>
      </c>
      <c r="P4585" s="6" t="s">
        <v>12198</v>
      </c>
    </row>
    <row r="4586" spans="1:16" x14ac:dyDescent="0.35">
      <c r="A4586" s="1">
        <v>5.6062000000000003</v>
      </c>
      <c r="B4586" s="1">
        <v>26</v>
      </c>
      <c r="C4586" s="1">
        <v>6.0174291938997797</v>
      </c>
      <c r="D4586" s="1">
        <v>1.08061002178649</v>
      </c>
      <c r="E4586" s="1">
        <v>1716</v>
      </c>
      <c r="F4586" s="1">
        <v>3.73856209150326</v>
      </c>
      <c r="G4586" s="1">
        <v>2.2679999999999998</v>
      </c>
      <c r="H4586" s="2">
        <v>17861</v>
      </c>
      <c r="I4586" s="1">
        <v>-121.91</v>
      </c>
      <c r="J4586" s="1">
        <v>37.46</v>
      </c>
      <c r="K4586" s="1" t="s">
        <v>9259</v>
      </c>
      <c r="L4586" s="1" t="str">
        <f ca="1">MID(K4586,FIND("zzz",SUBSTITUTE(K4586," ","zzz",SUMPRODUCT(1*((MID(K4586,ROW(INDIRECT("1:"&amp;LEN(K4586))),1))=" "))-1))+1,LEN(K4586))</f>
        <v>95035, USA</v>
      </c>
      <c r="M4586" s="4">
        <v>95035</v>
      </c>
      <c r="N4586" s="4">
        <v>95035</v>
      </c>
      <c r="O4586" s="5" t="s">
        <v>12198</v>
      </c>
      <c r="P4586" s="6" t="s">
        <v>12198</v>
      </c>
    </row>
    <row r="4587" spans="1:16" x14ac:dyDescent="0.35">
      <c r="A4587" s="1">
        <v>6.8680000000000003</v>
      </c>
      <c r="B4587" s="1">
        <v>13</v>
      </c>
      <c r="C4587" s="1">
        <v>7.0750000000000002</v>
      </c>
      <c r="D4587" s="1">
        <v>0.97894736842105201</v>
      </c>
      <c r="E4587" s="1">
        <v>2759</v>
      </c>
      <c r="F4587" s="1">
        <v>3.63026315789473</v>
      </c>
      <c r="G4587" s="1">
        <v>3.3730000000000002</v>
      </c>
      <c r="H4587" s="2">
        <v>928</v>
      </c>
      <c r="I4587" s="1">
        <v>-121.91</v>
      </c>
      <c r="J4587" s="1">
        <v>37.47</v>
      </c>
      <c r="K4587" s="1" t="s">
        <v>358</v>
      </c>
      <c r="L4587" s="1" t="str">
        <f ca="1">MID(K4587,FIND("zzz",SUBSTITUTE(K4587," ","zzz",SUMPRODUCT(1*((MID(K4587,ROW(INDIRECT("1:"&amp;LEN(K4587))),1))=" "))-1))+1,LEN(K4587))</f>
        <v>95035, USA</v>
      </c>
      <c r="M4587" s="4">
        <v>95035</v>
      </c>
      <c r="N4587" s="4">
        <v>95035</v>
      </c>
      <c r="O4587" s="5" t="s">
        <v>12198</v>
      </c>
      <c r="P4587" s="6" t="s">
        <v>12198</v>
      </c>
    </row>
    <row r="4588" spans="1:16" x14ac:dyDescent="0.35">
      <c r="A4588" s="1">
        <v>6.1769999999999996</v>
      </c>
      <c r="B4588" s="1">
        <v>20</v>
      </c>
      <c r="C4588" s="1">
        <v>6.9384615384615298</v>
      </c>
      <c r="D4588" s="1">
        <v>0.97692307692307601</v>
      </c>
      <c r="E4588" s="1">
        <v>831</v>
      </c>
      <c r="F4588" s="1">
        <v>3.1961538461538401</v>
      </c>
      <c r="G4588" s="1">
        <v>2.629</v>
      </c>
      <c r="H4588" s="2">
        <v>962</v>
      </c>
      <c r="I4588" s="1">
        <v>-121.91</v>
      </c>
      <c r="J4588" s="1">
        <v>37.68</v>
      </c>
      <c r="K4588" s="1" t="s">
        <v>383</v>
      </c>
      <c r="L4588" s="1" t="str">
        <f ca="1">MID(K4588,FIND("zzz",SUBSTITUTE(K4588," ","zzz",SUMPRODUCT(1*((MID(K4588,ROW(INDIRECT("1:"&amp;LEN(K4588))),1))=" "))-1))+1,LEN(K4588))</f>
        <v>94588, USA</v>
      </c>
      <c r="M4588" s="4">
        <v>94588</v>
      </c>
      <c r="N4588" s="4">
        <v>94588</v>
      </c>
      <c r="O4588" s="5" t="s">
        <v>12198</v>
      </c>
      <c r="P4588" s="6" t="s">
        <v>12198</v>
      </c>
    </row>
    <row r="4589" spans="1:16" x14ac:dyDescent="0.35">
      <c r="A4589" s="1">
        <v>5.8170000000000002</v>
      </c>
      <c r="B4589" s="1">
        <v>18</v>
      </c>
      <c r="C4589" s="1">
        <v>6.9826923076923002</v>
      </c>
      <c r="D4589" s="1">
        <v>1.0519230769230701</v>
      </c>
      <c r="E4589" s="1">
        <v>1700</v>
      </c>
      <c r="F4589" s="1">
        <v>3.2692307692307598</v>
      </c>
      <c r="G4589" s="1">
        <v>2.573</v>
      </c>
      <c r="H4589" s="2">
        <v>963</v>
      </c>
      <c r="I4589" s="1">
        <v>-121.91</v>
      </c>
      <c r="J4589" s="1">
        <v>37.68</v>
      </c>
      <c r="K4589" s="1" t="s">
        <v>383</v>
      </c>
      <c r="L4589" s="1" t="str">
        <f ca="1">MID(K4589,FIND("zzz",SUBSTITUTE(K4589," ","zzz",SUMPRODUCT(1*((MID(K4589,ROW(INDIRECT("1:"&amp;LEN(K4589))),1))=" "))-1))+1,LEN(K4589))</f>
        <v>94588, USA</v>
      </c>
      <c r="M4589" s="4">
        <v>94588</v>
      </c>
      <c r="N4589" s="4">
        <v>94588</v>
      </c>
      <c r="O4589" s="5" t="s">
        <v>12198</v>
      </c>
      <c r="P4589" s="6" t="s">
        <v>12198</v>
      </c>
    </row>
    <row r="4590" spans="1:16" x14ac:dyDescent="0.35">
      <c r="A4590" s="1">
        <v>5.9344999999999999</v>
      </c>
      <c r="B4590" s="1">
        <v>23</v>
      </c>
      <c r="C4590" s="1">
        <v>7.2876254180602</v>
      </c>
      <c r="D4590" s="1">
        <v>1.0301003344481601</v>
      </c>
      <c r="E4590" s="1">
        <v>926</v>
      </c>
      <c r="F4590" s="1">
        <v>3.0969899665551801</v>
      </c>
      <c r="G4590" s="1">
        <v>2.5960000000000001</v>
      </c>
      <c r="H4590" s="2">
        <v>961</v>
      </c>
      <c r="I4590" s="1">
        <v>-121.91</v>
      </c>
      <c r="J4590" s="1">
        <v>37.69</v>
      </c>
      <c r="K4590" s="1" t="s">
        <v>382</v>
      </c>
      <c r="L4590" s="1" t="str">
        <f ca="1">MID(K4590,FIND("zzz",SUBSTITUTE(K4590," ","zzz",SUMPRODUCT(1*((MID(K4590,ROW(INDIRECT("1:"&amp;LEN(K4590))),1))=" "))-1))+1,LEN(K4590))</f>
        <v>94588, USA</v>
      </c>
      <c r="M4590" s="4">
        <v>94588</v>
      </c>
      <c r="N4590" s="4">
        <v>94588</v>
      </c>
      <c r="O4590" s="5" t="s">
        <v>12198</v>
      </c>
      <c r="P4590" s="6" t="s">
        <v>12198</v>
      </c>
    </row>
    <row r="4591" spans="1:16" x14ac:dyDescent="0.35">
      <c r="A4591" s="1">
        <v>6.3132000000000001</v>
      </c>
      <c r="B4591" s="1">
        <v>18</v>
      </c>
      <c r="C4591" s="1">
        <v>6.73536299765808</v>
      </c>
      <c r="D4591" s="1">
        <v>0.99063231850117095</v>
      </c>
      <c r="E4591" s="1">
        <v>1395</v>
      </c>
      <c r="F4591" s="1">
        <v>3.2669789227166199</v>
      </c>
      <c r="G4591" s="1">
        <v>2.5920000000000001</v>
      </c>
      <c r="H4591" s="2">
        <v>964</v>
      </c>
      <c r="I4591" s="1">
        <v>-121.91</v>
      </c>
      <c r="J4591" s="1">
        <v>37.69</v>
      </c>
      <c r="K4591" s="1" t="s">
        <v>382</v>
      </c>
      <c r="L4591" s="1" t="str">
        <f ca="1">MID(K4591,FIND("zzz",SUBSTITUTE(K4591," ","zzz",SUMPRODUCT(1*((MID(K4591,ROW(INDIRECT("1:"&amp;LEN(K4591))),1))=" "))-1))+1,LEN(K4591))</f>
        <v>94588, USA</v>
      </c>
      <c r="M4591" s="4">
        <v>94588</v>
      </c>
      <c r="N4591" s="4">
        <v>94588</v>
      </c>
      <c r="O4591" s="5" t="s">
        <v>12198</v>
      </c>
      <c r="P4591" s="6" t="s">
        <v>12198</v>
      </c>
    </row>
    <row r="4592" spans="1:16" x14ac:dyDescent="0.35">
      <c r="A4592" s="1">
        <v>5.7233000000000001</v>
      </c>
      <c r="B4592" s="1">
        <v>25</v>
      </c>
      <c r="C4592" s="1">
        <v>6.5230998509687002</v>
      </c>
      <c r="D4592" s="1">
        <v>0.99552906110283101</v>
      </c>
      <c r="E4592" s="1">
        <v>2038</v>
      </c>
      <c r="F4592" s="1">
        <v>3.0372578241430701</v>
      </c>
      <c r="G4592" s="1">
        <v>2.3180000000000001</v>
      </c>
      <c r="H4592" s="2">
        <v>949</v>
      </c>
      <c r="I4592" s="1">
        <v>-121.91</v>
      </c>
      <c r="J4592" s="1">
        <v>37.71</v>
      </c>
      <c r="K4592" s="1" t="s">
        <v>372</v>
      </c>
      <c r="L4592" s="1" t="str">
        <f ca="1">MID(K4592,FIND("zzz",SUBSTITUTE(K4592," ","zzz",SUMPRODUCT(1*((MID(K4592,ROW(INDIRECT("1:"&amp;LEN(K4592))),1))=" "))-1))+1,LEN(K4592))</f>
        <v>94588, USA</v>
      </c>
      <c r="M4592" s="4">
        <v>94588</v>
      </c>
      <c r="N4592" s="4">
        <v>94588</v>
      </c>
      <c r="O4592" s="5" t="s">
        <v>12198</v>
      </c>
      <c r="P4592" s="6" t="s">
        <v>12198</v>
      </c>
    </row>
    <row r="4593" spans="1:16" x14ac:dyDescent="0.35">
      <c r="A4593" s="1">
        <v>13.149900000000001</v>
      </c>
      <c r="B4593" s="1">
        <v>7</v>
      </c>
      <c r="C4593" s="1">
        <v>8.8025316455696192</v>
      </c>
      <c r="D4593" s="1">
        <v>1.05316455696202</v>
      </c>
      <c r="E4593" s="1">
        <v>1216</v>
      </c>
      <c r="F4593" s="1">
        <v>3.0784810126582198</v>
      </c>
      <c r="G4593" s="1">
        <v>5.0000099999999996</v>
      </c>
      <c r="H4593" s="2">
        <v>1647</v>
      </c>
      <c r="I4593" s="1">
        <v>-121.91</v>
      </c>
      <c r="J4593" s="1">
        <v>37.81</v>
      </c>
      <c r="K4593" s="1" t="s">
        <v>848</v>
      </c>
      <c r="L4593" s="1" t="str">
        <f ca="1">MID(K4593,FIND("zzz",SUBSTITUTE(K4593," ","zzz",SUMPRODUCT(1*((MID(K4593,ROW(INDIRECT("1:"&amp;LEN(K4593))),1))=" "))-1))+1,LEN(K4593))</f>
        <v>94506, USA</v>
      </c>
      <c r="M4593" s="4">
        <v>94506</v>
      </c>
      <c r="N4593" s="4">
        <v>94506</v>
      </c>
      <c r="O4593" s="5" t="s">
        <v>12198</v>
      </c>
      <c r="P4593" s="6" t="s">
        <v>12198</v>
      </c>
    </row>
    <row r="4594" spans="1:16" x14ac:dyDescent="0.35">
      <c r="A4594" s="1">
        <v>8.7058999999999997</v>
      </c>
      <c r="B4594" s="1">
        <v>13</v>
      </c>
      <c r="C4594" s="1">
        <v>7.4193548387096699</v>
      </c>
      <c r="D4594" s="1">
        <v>0.91244239631336399</v>
      </c>
      <c r="E4594" s="1">
        <v>703</v>
      </c>
      <c r="F4594" s="1">
        <v>3.2396313364055298</v>
      </c>
      <c r="G4594" s="1">
        <v>3.294</v>
      </c>
      <c r="H4594" s="2">
        <v>1660</v>
      </c>
      <c r="I4594" s="1">
        <v>-121.91</v>
      </c>
      <c r="J4594" s="1">
        <v>37.93</v>
      </c>
      <c r="K4594" s="1" t="s">
        <v>859</v>
      </c>
      <c r="L4594" s="1" t="str">
        <f ca="1">MID(K4594,FIND("zzz",SUBSTITUTE(K4594," ","zzz",SUMPRODUCT(1*((MID(K4594,ROW(INDIRECT("1:"&amp;LEN(K4594))),1))=" "))-1))+1,LEN(K4594))</f>
        <v>94157, USA</v>
      </c>
      <c r="M4594" s="4">
        <v>94157</v>
      </c>
      <c r="N4594" s="4">
        <v>94157</v>
      </c>
      <c r="O4594" s="5" t="s">
        <v>12198</v>
      </c>
      <c r="P4594" s="6" t="s">
        <v>12198</v>
      </c>
    </row>
    <row r="4595" spans="1:16" x14ac:dyDescent="0.35">
      <c r="A4595" s="1">
        <v>3.4817</v>
      </c>
      <c r="B4595" s="1">
        <v>15</v>
      </c>
      <c r="C4595" s="1">
        <v>5.6280834914611004</v>
      </c>
      <c r="D4595" s="1">
        <v>1.0588235294117601</v>
      </c>
      <c r="E4595" s="1">
        <v>1687</v>
      </c>
      <c r="F4595" s="1">
        <v>3.2011385199240898</v>
      </c>
      <c r="G4595" s="1">
        <v>1.298</v>
      </c>
      <c r="H4595" s="2">
        <v>1358</v>
      </c>
      <c r="I4595" s="1">
        <v>-121.91</v>
      </c>
      <c r="J4595" s="1">
        <v>38.020000000000003</v>
      </c>
      <c r="K4595" s="1" t="s">
        <v>637</v>
      </c>
      <c r="L4595" s="1" t="str">
        <f ca="1">MID(K4595,FIND("zzz",SUBSTITUTE(K4595," ","zzz",SUMPRODUCT(1*((MID(K4595,ROW(INDIRECT("1:"&amp;LEN(K4595))),1))=" "))-1))+1,LEN(K4595))</f>
        <v>94565, USA</v>
      </c>
      <c r="M4595" s="4">
        <v>94565</v>
      </c>
      <c r="N4595" s="4">
        <v>94565</v>
      </c>
      <c r="O4595" s="5" t="s">
        <v>12198</v>
      </c>
      <c r="P4595" s="6" t="s">
        <v>12198</v>
      </c>
    </row>
    <row r="4596" spans="1:16" x14ac:dyDescent="0.35">
      <c r="A4596" s="1">
        <v>2.7841</v>
      </c>
      <c r="B4596" s="1">
        <v>48</v>
      </c>
      <c r="C4596" s="1">
        <v>5.50753768844221</v>
      </c>
      <c r="D4596" s="1">
        <v>1.0954773869346699</v>
      </c>
      <c r="E4596" s="1">
        <v>657</v>
      </c>
      <c r="F4596" s="1">
        <v>3.30150753768844</v>
      </c>
      <c r="G4596" s="1">
        <v>0.65800000000000003</v>
      </c>
      <c r="H4596" s="2">
        <v>1242</v>
      </c>
      <c r="I4596" s="1">
        <v>-121.91</v>
      </c>
      <c r="J4596" s="1">
        <v>39.03</v>
      </c>
      <c r="K4596" s="1" t="s">
        <v>575</v>
      </c>
      <c r="L4596" s="1" t="str">
        <f ca="1">MID(K4596,FIND("zzz",SUBSTITUTE(K4596," ","zzz",SUMPRODUCT(1*((MID(K4596,ROW(INDIRECT("1:"&amp;LEN(K4596))),1))=" "))-1))+1,LEN(K4596))</f>
        <v>95950, USA</v>
      </c>
      <c r="M4596" s="4">
        <v>95950</v>
      </c>
      <c r="N4596" s="4">
        <v>95950</v>
      </c>
      <c r="O4596" s="5" t="s">
        <v>12198</v>
      </c>
      <c r="P4596" s="6" t="s">
        <v>12198</v>
      </c>
    </row>
    <row r="4597" spans="1:16" x14ac:dyDescent="0.35">
      <c r="A4597" s="1">
        <v>2.125</v>
      </c>
      <c r="B4597" s="1">
        <v>45</v>
      </c>
      <c r="C4597" s="1">
        <v>6.2132352941176396</v>
      </c>
      <c r="D4597" s="1">
        <v>1.13970588235294</v>
      </c>
      <c r="E4597" s="1">
        <v>343</v>
      </c>
      <c r="F4597" s="1">
        <v>2.5220588235294099</v>
      </c>
      <c r="G4597" s="1">
        <v>0.62</v>
      </c>
      <c r="H4597" s="2">
        <v>19722</v>
      </c>
      <c r="I4597" s="1">
        <v>-121.91</v>
      </c>
      <c r="J4597" s="1">
        <v>39.14</v>
      </c>
      <c r="K4597" s="1" t="s">
        <v>10447</v>
      </c>
      <c r="L4597" s="1" t="str">
        <f ca="1">MID(K4597,FIND("zzz",SUBSTITUTE(K4597," ","zzz",SUMPRODUCT(1*((MID(K4597,ROW(INDIRECT("1:"&amp;LEN(K4597))),1))=" "))-1))+1,LEN(K4597))</f>
        <v>95957, USA</v>
      </c>
      <c r="M4597" s="4">
        <v>95957</v>
      </c>
      <c r="N4597" s="4">
        <v>95957</v>
      </c>
      <c r="O4597" s="5" t="s">
        <v>12198</v>
      </c>
      <c r="P4597" s="6" t="s">
        <v>12198</v>
      </c>
    </row>
    <row r="4598" spans="1:16" x14ac:dyDescent="0.35">
      <c r="A4598" s="1">
        <v>3.1977000000000002</v>
      </c>
      <c r="B4598" s="1">
        <v>31</v>
      </c>
      <c r="C4598" s="1">
        <v>3.6412213740457999</v>
      </c>
      <c r="D4598" s="1">
        <v>0.94147582697201004</v>
      </c>
      <c r="E4598" s="1">
        <v>704</v>
      </c>
      <c r="F4598" s="1">
        <v>1.7913486005089001</v>
      </c>
      <c r="G4598" s="1">
        <v>2.8929999999999998</v>
      </c>
      <c r="H4598" s="2">
        <v>9846</v>
      </c>
      <c r="I4598" s="1">
        <v>-121.9</v>
      </c>
      <c r="J4598" s="1">
        <v>36.58</v>
      </c>
      <c r="K4598" s="1" t="s">
        <v>4627</v>
      </c>
      <c r="L4598" s="1" t="str">
        <f ca="1">MID(K4598,FIND("zzz",SUBSTITUTE(K4598," ","zzz",SUMPRODUCT(1*((MID(K4598,ROW(INDIRECT("1:"&amp;LEN(K4598))),1))=" "))-1))+1,LEN(K4598))</f>
        <v>93940, USA</v>
      </c>
      <c r="M4598" s="4">
        <v>93940</v>
      </c>
      <c r="N4598" s="4">
        <v>93940</v>
      </c>
      <c r="O4598" s="5" t="s">
        <v>12198</v>
      </c>
      <c r="P4598" s="6" t="s">
        <v>12198</v>
      </c>
    </row>
    <row r="4599" spans="1:16" x14ac:dyDescent="0.35">
      <c r="A4599" s="1">
        <v>4.6181999999999999</v>
      </c>
      <c r="B4599" s="1">
        <v>42</v>
      </c>
      <c r="C4599" s="1">
        <v>5.8583877995642704</v>
      </c>
      <c r="D4599" s="1">
        <v>1.1111111111111101</v>
      </c>
      <c r="E4599" s="1">
        <v>1023</v>
      </c>
      <c r="F4599" s="1">
        <v>2.2287581699346402</v>
      </c>
      <c r="G4599" s="1">
        <v>3.01</v>
      </c>
      <c r="H4599" s="2">
        <v>9845</v>
      </c>
      <c r="I4599" s="1">
        <v>-121.9</v>
      </c>
      <c r="J4599" s="1">
        <v>36.590000000000003</v>
      </c>
      <c r="K4599" s="1" t="s">
        <v>4626</v>
      </c>
      <c r="L4599" s="1" t="str">
        <f ca="1">MID(K4599,FIND("zzz",SUBSTITUTE(K4599," ","zzz",SUMPRODUCT(1*((MID(K4599,ROW(INDIRECT("1:"&amp;LEN(K4599))),1))=" "))-1))+1,LEN(K4599))</f>
        <v>93940, USA</v>
      </c>
      <c r="M4599" s="4">
        <v>93940</v>
      </c>
      <c r="N4599" s="4">
        <v>93940</v>
      </c>
      <c r="O4599" s="5" t="s">
        <v>12198</v>
      </c>
      <c r="P4599" s="6" t="s">
        <v>12198</v>
      </c>
    </row>
    <row r="4600" spans="1:16" x14ac:dyDescent="0.35">
      <c r="A4600" s="1">
        <v>2.4662999999999999</v>
      </c>
      <c r="B4600" s="1">
        <v>39</v>
      </c>
      <c r="C4600" s="1">
        <v>4.2202072538860103</v>
      </c>
      <c r="D4600" s="1">
        <v>1.09585492227979</v>
      </c>
      <c r="E4600" s="1">
        <v>804</v>
      </c>
      <c r="F4600" s="1">
        <v>2.08290155440414</v>
      </c>
      <c r="G4600" s="1">
        <v>2.3650000000000002</v>
      </c>
      <c r="H4600" s="2">
        <v>9842</v>
      </c>
      <c r="I4600" s="1">
        <v>-121.9</v>
      </c>
      <c r="J4600" s="1">
        <v>36.6</v>
      </c>
      <c r="K4600" s="1" t="s">
        <v>4625</v>
      </c>
      <c r="L4600" s="1" t="str">
        <f ca="1">MID(K4600,FIND("zzz",SUBSTITUTE(K4600," ","zzz",SUMPRODUCT(1*((MID(K4600,ROW(INDIRECT("1:"&amp;LEN(K4600))),1))=" "))-1))+1,LEN(K4600))</f>
        <v>93940, USA</v>
      </c>
      <c r="M4600" s="4">
        <v>93940</v>
      </c>
      <c r="N4600" s="4">
        <v>93940</v>
      </c>
      <c r="O4600" s="5" t="s">
        <v>12198</v>
      </c>
      <c r="P4600" s="6" t="s">
        <v>12198</v>
      </c>
    </row>
    <row r="4601" spans="1:16" x14ac:dyDescent="0.35">
      <c r="A4601" s="1">
        <v>2.8727</v>
      </c>
      <c r="B4601" s="1">
        <v>33</v>
      </c>
      <c r="C4601" s="1">
        <v>4.0948419301164698</v>
      </c>
      <c r="D4601" s="1">
        <v>1.07986688851913</v>
      </c>
      <c r="E4601" s="1">
        <v>1234</v>
      </c>
      <c r="F4601" s="1">
        <v>2.0532445923460898</v>
      </c>
      <c r="G4601" s="1">
        <v>2.25</v>
      </c>
      <c r="H4601" s="2">
        <v>9843</v>
      </c>
      <c r="I4601" s="1">
        <v>-121.9</v>
      </c>
      <c r="J4601" s="1">
        <v>36.6</v>
      </c>
      <c r="K4601" s="1" t="s">
        <v>4625</v>
      </c>
      <c r="L4601" s="1" t="str">
        <f ca="1">MID(K4601,FIND("zzz",SUBSTITUTE(K4601," ","zzz",SUMPRODUCT(1*((MID(K4601,ROW(INDIRECT("1:"&amp;LEN(K4601))),1))=" "))-1))+1,LEN(K4601))</f>
        <v>93940, USA</v>
      </c>
      <c r="M4601" s="4">
        <v>93940</v>
      </c>
      <c r="N4601" s="4">
        <v>93940</v>
      </c>
      <c r="O4601" s="5" t="s">
        <v>12198</v>
      </c>
      <c r="P4601" s="6" t="s">
        <v>12198</v>
      </c>
    </row>
    <row r="4602" spans="1:16" x14ac:dyDescent="0.35">
      <c r="A4602" s="1">
        <v>3.0625</v>
      </c>
      <c r="B4602" s="1">
        <v>45</v>
      </c>
      <c r="C4602" s="1">
        <v>5.2424242424242404</v>
      </c>
      <c r="D4602" s="1">
        <v>0.96037296037296005</v>
      </c>
      <c r="E4602" s="1">
        <v>944</v>
      </c>
      <c r="F4602" s="1">
        <v>2.2004662004662001</v>
      </c>
      <c r="G4602" s="1">
        <v>2.6030000000000002</v>
      </c>
      <c r="H4602" s="2">
        <v>9844</v>
      </c>
      <c r="I4602" s="1">
        <v>-121.9</v>
      </c>
      <c r="J4602" s="1">
        <v>36.6</v>
      </c>
      <c r="K4602" s="1" t="s">
        <v>4625</v>
      </c>
      <c r="L4602" s="1" t="str">
        <f ca="1">MID(K4602,FIND("zzz",SUBSTITUTE(K4602," ","zzz",SUMPRODUCT(1*((MID(K4602,ROW(INDIRECT("1:"&amp;LEN(K4602))),1))=" "))-1))+1,LEN(K4602))</f>
        <v>93940, USA</v>
      </c>
      <c r="M4602" s="4">
        <v>93940</v>
      </c>
      <c r="N4602" s="4">
        <v>93940</v>
      </c>
      <c r="O4602" s="5" t="s">
        <v>12198</v>
      </c>
      <c r="P4602" s="6" t="s">
        <v>12198</v>
      </c>
    </row>
    <row r="4603" spans="1:16" x14ac:dyDescent="0.35">
      <c r="A4603" s="1">
        <v>2.9308999999999998</v>
      </c>
      <c r="B4603" s="1">
        <v>29</v>
      </c>
      <c r="C4603" s="1">
        <v>4.4953886693017102</v>
      </c>
      <c r="D4603" s="1">
        <v>1.0895915678524299</v>
      </c>
      <c r="E4603" s="1">
        <v>1574</v>
      </c>
      <c r="F4603" s="1">
        <v>2.0737812911725899</v>
      </c>
      <c r="G4603" s="1">
        <v>2.1709999999999998</v>
      </c>
      <c r="H4603" s="2">
        <v>9838</v>
      </c>
      <c r="I4603" s="1">
        <v>-121.9</v>
      </c>
      <c r="J4603" s="1">
        <v>36.61</v>
      </c>
      <c r="K4603" s="1" t="s">
        <v>4623</v>
      </c>
      <c r="L4603" s="1" t="str">
        <f ca="1">MID(K4603,FIND("zzz",SUBSTITUTE(K4603," ","zzz",SUMPRODUCT(1*((MID(K4603,ROW(INDIRECT("1:"&amp;LEN(K4603))),1))=" "))-1))+1,LEN(K4603))</f>
        <v>93940, USA</v>
      </c>
      <c r="M4603" s="4">
        <v>93940</v>
      </c>
      <c r="N4603" s="4">
        <v>93940</v>
      </c>
      <c r="O4603" s="5" t="s">
        <v>12198</v>
      </c>
      <c r="P4603" s="6" t="s">
        <v>12198</v>
      </c>
    </row>
    <row r="4604" spans="1:16" x14ac:dyDescent="0.35">
      <c r="A4604" s="1">
        <v>5.3276000000000003</v>
      </c>
      <c r="B4604" s="1">
        <v>22</v>
      </c>
      <c r="C4604" s="1">
        <v>8.7512019230769198</v>
      </c>
      <c r="D4604" s="1">
        <v>1.48197115384615</v>
      </c>
      <c r="E4604" s="1">
        <v>1849</v>
      </c>
      <c r="F4604" s="1">
        <v>2.2223557692307598</v>
      </c>
      <c r="G4604" s="1">
        <v>3.355</v>
      </c>
      <c r="H4604" s="2">
        <v>18677</v>
      </c>
      <c r="I4604" s="1">
        <v>-121.9</v>
      </c>
      <c r="J4604" s="1">
        <v>36.93</v>
      </c>
      <c r="K4604" s="1" t="s">
        <v>9739</v>
      </c>
      <c r="L4604" s="1" t="str">
        <f ca="1">MID(K4604,FIND("zzz",SUBSTITUTE(K4604," ","zzz",SUMPRODUCT(1*((MID(K4604,ROW(INDIRECT("1:"&amp;LEN(K4604))),1))=" "))-1))+1,LEN(K4604))</f>
        <v>95003, USA</v>
      </c>
      <c r="M4604" s="4">
        <v>95003</v>
      </c>
      <c r="N4604" s="4">
        <v>95003</v>
      </c>
      <c r="O4604" s="5" t="s">
        <v>12198</v>
      </c>
      <c r="P4604" s="6" t="s">
        <v>12198</v>
      </c>
    </row>
    <row r="4605" spans="1:16" x14ac:dyDescent="0.35">
      <c r="A4605" s="1">
        <v>4.4485000000000001</v>
      </c>
      <c r="B4605" s="1">
        <v>21</v>
      </c>
      <c r="C4605" s="1">
        <v>6.0970394736842097</v>
      </c>
      <c r="D4605" s="1">
        <v>1.23519736842105</v>
      </c>
      <c r="E4605" s="1">
        <v>1420</v>
      </c>
      <c r="F4605" s="1">
        <v>2.3355263157894699</v>
      </c>
      <c r="G4605" s="1">
        <v>2.952</v>
      </c>
      <c r="H4605" s="2">
        <v>18675</v>
      </c>
      <c r="I4605" s="1">
        <v>-121.9</v>
      </c>
      <c r="J4605" s="1">
        <v>36.97</v>
      </c>
      <c r="K4605" s="1" t="s">
        <v>9738</v>
      </c>
      <c r="L4605" s="1" t="str">
        <f ca="1">MID(K4605,FIND("zzz",SUBSTITUTE(K4605," ","zzz",SUMPRODUCT(1*((MID(K4605,ROW(INDIRECT("1:"&amp;LEN(K4605))),1))=" "))-1))+1,LEN(K4605))</f>
        <v>95003, USA</v>
      </c>
      <c r="M4605" s="4">
        <v>95003</v>
      </c>
      <c r="N4605" s="4">
        <v>95003</v>
      </c>
      <c r="O4605" s="5" t="s">
        <v>12198</v>
      </c>
      <c r="P4605" s="6" t="s">
        <v>12198</v>
      </c>
    </row>
    <row r="4606" spans="1:16" x14ac:dyDescent="0.35">
      <c r="A4606" s="1">
        <v>6.4516999999999998</v>
      </c>
      <c r="B4606" s="1">
        <v>23</v>
      </c>
      <c r="C4606" s="1">
        <v>7.1764705882352899</v>
      </c>
      <c r="D4606" s="1">
        <v>1.20588235294117</v>
      </c>
      <c r="E4606" s="1">
        <v>670</v>
      </c>
      <c r="F4606" s="1">
        <v>2.8151260504201598</v>
      </c>
      <c r="G4606" s="1">
        <v>3.5659999999999998</v>
      </c>
      <c r="H4606" s="2">
        <v>18630</v>
      </c>
      <c r="I4606" s="1">
        <v>-121.9</v>
      </c>
      <c r="J4606" s="1">
        <v>37.1</v>
      </c>
      <c r="K4606" s="1" t="s">
        <v>9704</v>
      </c>
      <c r="L4606" s="1" t="str">
        <f ca="1">MID(K4606,FIND("zzz",SUBSTITUTE(K4606," ","zzz",SUMPRODUCT(1*((MID(K4606,ROW(INDIRECT("1:"&amp;LEN(K4606))),1))=" "))-1))+1,LEN(K4606))</f>
        <v>95033, USA</v>
      </c>
      <c r="M4606" s="4">
        <v>95033</v>
      </c>
      <c r="N4606" s="4">
        <v>95033</v>
      </c>
      <c r="O4606" s="5" t="s">
        <v>12198</v>
      </c>
      <c r="P4606" s="6" t="s">
        <v>12198</v>
      </c>
    </row>
    <row r="4607" spans="1:16" x14ac:dyDescent="0.35">
      <c r="A4607" s="1">
        <v>5.2366000000000001</v>
      </c>
      <c r="B4607" s="1">
        <v>43</v>
      </c>
      <c r="C4607" s="1">
        <v>6.1159999999999997</v>
      </c>
      <c r="D4607" s="1">
        <v>1.244</v>
      </c>
      <c r="E4607" s="1">
        <v>570</v>
      </c>
      <c r="F4607" s="1">
        <v>2.2799999999999998</v>
      </c>
      <c r="G4607" s="1">
        <v>2.9329999999999998</v>
      </c>
      <c r="H4607" s="2">
        <v>18370</v>
      </c>
      <c r="I4607" s="1">
        <v>-121.9</v>
      </c>
      <c r="J4607" s="1">
        <v>37.159999999999997</v>
      </c>
      <c r="K4607" s="1" t="s">
        <v>9528</v>
      </c>
      <c r="L4607" s="1" t="str">
        <f ca="1">MID(K4607,FIND("zzz",SUBSTITUTE(K4607," ","zzz",SUMPRODUCT(1*((MID(K4607,ROW(INDIRECT("1:"&amp;LEN(K4607))),1))=" "))-1))+1,LEN(K4607))</f>
        <v>95033, USA</v>
      </c>
      <c r="M4607" s="4">
        <v>95033</v>
      </c>
      <c r="N4607" s="4">
        <v>95033</v>
      </c>
      <c r="O4607" s="5" t="s">
        <v>12198</v>
      </c>
      <c r="P4607" s="6" t="s">
        <v>12198</v>
      </c>
    </row>
    <row r="4608" spans="1:16" x14ac:dyDescent="0.35">
      <c r="A4608" s="1">
        <v>4.4004000000000003</v>
      </c>
      <c r="B4608" s="1">
        <v>24</v>
      </c>
      <c r="C4608" s="1">
        <v>5.7063732928679798</v>
      </c>
      <c r="D4608" s="1">
        <v>1.0349013657056101</v>
      </c>
      <c r="E4608" s="1">
        <v>3970</v>
      </c>
      <c r="F4608" s="1">
        <v>3.0121396054628198</v>
      </c>
      <c r="G4608" s="1">
        <v>2.5579999999999998</v>
      </c>
      <c r="H4608" s="2">
        <v>18373</v>
      </c>
      <c r="I4608" s="1">
        <v>-121.9</v>
      </c>
      <c r="J4608" s="1">
        <v>37.24</v>
      </c>
      <c r="K4608" s="1" t="s">
        <v>9531</v>
      </c>
      <c r="L4608" s="1" t="str">
        <f ca="1">MID(K4608,FIND("zzz",SUBSTITUTE(K4608," ","zzz",SUMPRODUCT(1*((MID(K4608,ROW(INDIRECT("1:"&amp;LEN(K4608))),1))=" "))-1))+1,LEN(K4608))</f>
        <v>95118, USA</v>
      </c>
      <c r="M4608" s="4">
        <v>95118</v>
      </c>
      <c r="N4608" s="4">
        <v>95118</v>
      </c>
      <c r="O4608" s="5" t="s">
        <v>12198</v>
      </c>
      <c r="P4608" s="6" t="s">
        <v>12198</v>
      </c>
    </row>
    <row r="4609" spans="1:16" x14ac:dyDescent="0.35">
      <c r="A4609" s="1">
        <v>5.7385000000000002</v>
      </c>
      <c r="B4609" s="1">
        <v>28</v>
      </c>
      <c r="C4609" s="1">
        <v>5.5387755102040801</v>
      </c>
      <c r="D4609" s="1">
        <v>1.0244897959183601</v>
      </c>
      <c r="E4609" s="1">
        <v>1389</v>
      </c>
      <c r="F4609" s="1">
        <v>2.83469387755102</v>
      </c>
      <c r="G4609" s="1">
        <v>2.4039999999999999</v>
      </c>
      <c r="H4609" s="2">
        <v>17642</v>
      </c>
      <c r="I4609" s="1">
        <v>-121.9</v>
      </c>
      <c r="J4609" s="1">
        <v>37.25</v>
      </c>
      <c r="K4609" s="1" t="s">
        <v>9129</v>
      </c>
      <c r="L4609" s="1" t="str">
        <f ca="1">MID(K4609,FIND("zzz",SUBSTITUTE(K4609," ","zzz",SUMPRODUCT(1*((MID(K4609,ROW(INDIRECT("1:"&amp;LEN(K4609))),1))=" "))-1))+1,LEN(K4609))</f>
        <v>95118, USA</v>
      </c>
      <c r="M4609" s="4">
        <v>95118</v>
      </c>
      <c r="N4609" s="4">
        <v>95118</v>
      </c>
      <c r="O4609" s="5" t="s">
        <v>12198</v>
      </c>
      <c r="P4609" s="6" t="s">
        <v>12198</v>
      </c>
    </row>
    <row r="4610" spans="1:16" x14ac:dyDescent="0.35">
      <c r="A4610" s="1">
        <v>4.6844999999999999</v>
      </c>
      <c r="B4610" s="1">
        <v>20</v>
      </c>
      <c r="C4610" s="1">
        <v>5.1873226111636699</v>
      </c>
      <c r="D4610" s="1">
        <v>1.0208136234626299</v>
      </c>
      <c r="E4610" s="1">
        <v>2892</v>
      </c>
      <c r="F4610" s="1">
        <v>2.7360454115420998</v>
      </c>
      <c r="G4610" s="1">
        <v>2.5</v>
      </c>
      <c r="H4610" s="2">
        <v>17643</v>
      </c>
      <c r="I4610" s="1">
        <v>-121.9</v>
      </c>
      <c r="J4610" s="1">
        <v>37.25</v>
      </c>
      <c r="K4610" s="1" t="s">
        <v>9129</v>
      </c>
      <c r="L4610" s="1" t="str">
        <f ca="1">MID(K4610,FIND("zzz",SUBSTITUTE(K4610," ","zzz",SUMPRODUCT(1*((MID(K4610,ROW(INDIRECT("1:"&amp;LEN(K4610))),1))=" "))-1))+1,LEN(K4610))</f>
        <v>95118, USA</v>
      </c>
      <c r="M4610" s="4">
        <v>95118</v>
      </c>
      <c r="N4610" s="4">
        <v>95118</v>
      </c>
      <c r="O4610" s="5" t="s">
        <v>12198</v>
      </c>
      <c r="P4610" s="6" t="s">
        <v>12198</v>
      </c>
    </row>
    <row r="4611" spans="1:16" x14ac:dyDescent="0.35">
      <c r="A4611" s="1">
        <v>6.8087999999999997</v>
      </c>
      <c r="B4611" s="1">
        <v>20</v>
      </c>
      <c r="C4611" s="1">
        <v>6.7378787878787803</v>
      </c>
      <c r="D4611" s="1">
        <v>1.0015151515151499</v>
      </c>
      <c r="E4611" s="1">
        <v>2062</v>
      </c>
      <c r="F4611" s="1">
        <v>3.12424242424242</v>
      </c>
      <c r="G4611" s="1">
        <v>2.8330000000000002</v>
      </c>
      <c r="H4611" s="2">
        <v>17645</v>
      </c>
      <c r="I4611" s="1">
        <v>-121.9</v>
      </c>
      <c r="J4611" s="1">
        <v>37.26</v>
      </c>
      <c r="K4611" s="1" t="s">
        <v>9130</v>
      </c>
      <c r="L4611" s="1" t="str">
        <f ca="1">MID(K4611,FIND("zzz",SUBSTITUTE(K4611," ","zzz",SUMPRODUCT(1*((MID(K4611,ROW(INDIRECT("1:"&amp;LEN(K4611))),1))=" "))-1))+1,LEN(K4611))</f>
        <v>95118, USA</v>
      </c>
      <c r="M4611" s="4">
        <v>95118</v>
      </c>
      <c r="N4611" s="4">
        <v>95118</v>
      </c>
      <c r="O4611" s="5" t="s">
        <v>12198</v>
      </c>
      <c r="P4611" s="6" t="s">
        <v>12198</v>
      </c>
    </row>
    <row r="4612" spans="1:16" x14ac:dyDescent="0.35">
      <c r="A4612" s="1">
        <v>5.0713999999999997</v>
      </c>
      <c r="B4612" s="1">
        <v>33</v>
      </c>
      <c r="C4612" s="1">
        <v>5.7993197278911497</v>
      </c>
      <c r="D4612" s="1">
        <v>0.99149659863945505</v>
      </c>
      <c r="E4612" s="1">
        <v>1739</v>
      </c>
      <c r="F4612" s="1">
        <v>2.9574829931972699</v>
      </c>
      <c r="G4612" s="1">
        <v>2.556</v>
      </c>
      <c r="H4612" s="2">
        <v>17641</v>
      </c>
      <c r="I4612" s="1">
        <v>-121.9</v>
      </c>
      <c r="J4612" s="1">
        <v>37.270000000000003</v>
      </c>
      <c r="K4612" s="1" t="s">
        <v>9128</v>
      </c>
      <c r="L4612" s="1" t="str">
        <f ca="1">MID(K4612,FIND("zzz",SUBSTITUTE(K4612," ","zzz",SUMPRODUCT(1*((MID(K4612,ROW(INDIRECT("1:"&amp;LEN(K4612))),1))=" "))-1))+1,LEN(K4612))</f>
        <v>95118, USA</v>
      </c>
      <c r="M4612" s="4">
        <v>95118</v>
      </c>
      <c r="N4612" s="4">
        <v>95118</v>
      </c>
      <c r="O4612" s="5" t="s">
        <v>12198</v>
      </c>
      <c r="P4612" s="6" t="s">
        <v>12198</v>
      </c>
    </row>
    <row r="4613" spans="1:16" x14ac:dyDescent="0.35">
      <c r="A4613" s="1">
        <v>5.4608999999999996</v>
      </c>
      <c r="B4613" s="1">
        <v>28</v>
      </c>
      <c r="C4613" s="1">
        <v>6.8035982008995504</v>
      </c>
      <c r="D4613" s="1">
        <v>1.02698650674662</v>
      </c>
      <c r="E4613" s="1">
        <v>1996</v>
      </c>
      <c r="F4613" s="1">
        <v>2.9925037481259298</v>
      </c>
      <c r="G4613" s="1">
        <v>2.6360000000000001</v>
      </c>
      <c r="H4613" s="2">
        <v>17644</v>
      </c>
      <c r="I4613" s="1">
        <v>-121.9</v>
      </c>
      <c r="J4613" s="1">
        <v>37.270000000000003</v>
      </c>
      <c r="K4613" s="1" t="s">
        <v>9128</v>
      </c>
      <c r="L4613" s="1" t="str">
        <f ca="1">MID(K4613,FIND("zzz",SUBSTITUTE(K4613," ","zzz",SUMPRODUCT(1*((MID(K4613,ROW(INDIRECT("1:"&amp;LEN(K4613))),1))=" "))-1))+1,LEN(K4613))</f>
        <v>95118, USA</v>
      </c>
      <c r="M4613" s="4">
        <v>95118</v>
      </c>
      <c r="N4613" s="4">
        <v>95118</v>
      </c>
      <c r="O4613" s="5" t="s">
        <v>12198</v>
      </c>
      <c r="P4613" s="6" t="s">
        <v>12198</v>
      </c>
    </row>
    <row r="4614" spans="1:16" x14ac:dyDescent="0.35">
      <c r="A4614" s="1">
        <v>5.6426999999999996</v>
      </c>
      <c r="B4614" s="1">
        <v>26</v>
      </c>
      <c r="C4614" s="1">
        <v>7.0205607476635503</v>
      </c>
      <c r="D4614" s="1">
        <v>1.0336448598130801</v>
      </c>
      <c r="E4614" s="1">
        <v>1408</v>
      </c>
      <c r="F4614" s="1">
        <v>2.6317757009345701</v>
      </c>
      <c r="G4614" s="1">
        <v>3.2</v>
      </c>
      <c r="H4614" s="2">
        <v>17640</v>
      </c>
      <c r="I4614" s="1">
        <v>-121.9</v>
      </c>
      <c r="J4614" s="1">
        <v>37.28</v>
      </c>
      <c r="K4614" s="1" t="s">
        <v>9127</v>
      </c>
      <c r="L4614" s="1" t="str">
        <f ca="1">MID(K4614,FIND("zzz",SUBSTITUTE(K4614," ","zzz",SUMPRODUCT(1*((MID(K4614,ROW(INDIRECT("1:"&amp;LEN(K4614))),1))=" "))-1))+1,LEN(K4614))</f>
        <v>95125, USA</v>
      </c>
      <c r="M4614" s="4">
        <v>95125</v>
      </c>
      <c r="N4614" s="4">
        <v>95125</v>
      </c>
      <c r="O4614" s="5" t="s">
        <v>12198</v>
      </c>
      <c r="P4614" s="6" t="s">
        <v>12198</v>
      </c>
    </row>
    <row r="4615" spans="1:16" x14ac:dyDescent="0.35">
      <c r="A4615" s="1">
        <v>5.3921999999999999</v>
      </c>
      <c r="B4615" s="1">
        <v>34</v>
      </c>
      <c r="C4615" s="1">
        <v>6.3627586206896503</v>
      </c>
      <c r="D4615" s="1">
        <v>1.0331034482758601</v>
      </c>
      <c r="E4615" s="1">
        <v>2050</v>
      </c>
      <c r="F4615" s="1">
        <v>2.8275862068965498</v>
      </c>
      <c r="G4615" s="1">
        <v>3.0289999999999999</v>
      </c>
      <c r="H4615" s="2">
        <v>17659</v>
      </c>
      <c r="I4615" s="1">
        <v>-121.9</v>
      </c>
      <c r="J4615" s="1">
        <v>37.28</v>
      </c>
      <c r="K4615" s="1" t="s">
        <v>9127</v>
      </c>
      <c r="L4615" s="1" t="str">
        <f ca="1">MID(K4615,FIND("zzz",SUBSTITUTE(K4615," ","zzz",SUMPRODUCT(1*((MID(K4615,ROW(INDIRECT("1:"&amp;LEN(K4615))),1))=" "))-1))+1,LEN(K4615))</f>
        <v>95125, USA</v>
      </c>
      <c r="M4615" s="4">
        <v>95125</v>
      </c>
      <c r="N4615" s="4">
        <v>95125</v>
      </c>
      <c r="O4615" s="5" t="s">
        <v>12198</v>
      </c>
      <c r="P4615" s="6" t="s">
        <v>12198</v>
      </c>
    </row>
    <row r="4616" spans="1:16" x14ac:dyDescent="0.35">
      <c r="A4616" s="1">
        <v>7.8574999999999999</v>
      </c>
      <c r="B4616" s="1">
        <v>26</v>
      </c>
      <c r="C4616" s="1">
        <v>7.3647540983606499</v>
      </c>
      <c r="D4616" s="1">
        <v>1</v>
      </c>
      <c r="E4616" s="1">
        <v>626</v>
      </c>
      <c r="F4616" s="1">
        <v>2.5655737704917998</v>
      </c>
      <c r="G4616" s="1">
        <v>4.2460000000000004</v>
      </c>
      <c r="H4616" s="2">
        <v>17608</v>
      </c>
      <c r="I4616" s="1">
        <v>-121.9</v>
      </c>
      <c r="J4616" s="1">
        <v>37.29</v>
      </c>
      <c r="K4616" s="1" t="s">
        <v>9108</v>
      </c>
      <c r="L4616" s="1" t="str">
        <f ca="1">MID(K4616,FIND("zzz",SUBSTITUTE(K4616," ","zzz",SUMPRODUCT(1*((MID(K4616,ROW(INDIRECT("1:"&amp;LEN(K4616))),1))=" "))-1))+1,LEN(K4616))</f>
        <v>95125, USA</v>
      </c>
      <c r="M4616" s="4">
        <v>95125</v>
      </c>
      <c r="N4616" s="4">
        <v>95125</v>
      </c>
      <c r="O4616" s="5" t="s">
        <v>12198</v>
      </c>
      <c r="P4616" s="6" t="s">
        <v>12198</v>
      </c>
    </row>
    <row r="4617" spans="1:16" x14ac:dyDescent="0.35">
      <c r="A4617" s="1">
        <v>6.6330999999999998</v>
      </c>
      <c r="B4617" s="1">
        <v>36</v>
      </c>
      <c r="C4617" s="1">
        <v>6.2286995515695001</v>
      </c>
      <c r="D4617" s="1">
        <v>1.00896860986547</v>
      </c>
      <c r="E4617" s="1">
        <v>623</v>
      </c>
      <c r="F4617" s="1">
        <v>2.7937219730941698</v>
      </c>
      <c r="G4617" s="1">
        <v>2.8330000000000002</v>
      </c>
      <c r="H4617" s="2">
        <v>17609</v>
      </c>
      <c r="I4617" s="1">
        <v>-121.9</v>
      </c>
      <c r="J4617" s="1">
        <v>37.29</v>
      </c>
      <c r="K4617" s="1" t="s">
        <v>9108</v>
      </c>
      <c r="L4617" s="1" t="str">
        <f ca="1">MID(K4617,FIND("zzz",SUBSTITUTE(K4617," ","zzz",SUMPRODUCT(1*((MID(K4617,ROW(INDIRECT("1:"&amp;LEN(K4617))),1))=" "))-1))+1,LEN(K4617))</f>
        <v>95125, USA</v>
      </c>
      <c r="M4617" s="4">
        <v>95125</v>
      </c>
      <c r="N4617" s="4">
        <v>95125</v>
      </c>
      <c r="O4617" s="5" t="s">
        <v>12198</v>
      </c>
      <c r="P4617" s="6" t="s">
        <v>12198</v>
      </c>
    </row>
    <row r="4618" spans="1:16" x14ac:dyDescent="0.35">
      <c r="A4618" s="1">
        <v>4.5369999999999999</v>
      </c>
      <c r="B4618" s="1">
        <v>39</v>
      </c>
      <c r="C4618" s="1">
        <v>5.7118110236220403</v>
      </c>
      <c r="D4618" s="1">
        <v>1.0488188976377899</v>
      </c>
      <c r="E4618" s="1">
        <v>1531</v>
      </c>
      <c r="F4618" s="1">
        <v>2.4110236220472401</v>
      </c>
      <c r="G4618" s="1">
        <v>3.4590000000000001</v>
      </c>
      <c r="H4618" s="2">
        <v>17592</v>
      </c>
      <c r="I4618" s="1">
        <v>-121.9</v>
      </c>
      <c r="J4618" s="1">
        <v>37.299999999999997</v>
      </c>
      <c r="K4618" s="1" t="s">
        <v>9101</v>
      </c>
      <c r="L4618" s="1" t="str">
        <f ca="1">MID(K4618,FIND("zzz",SUBSTITUTE(K4618," ","zzz",SUMPRODUCT(1*((MID(K4618,ROW(INDIRECT("1:"&amp;LEN(K4618))),1))=" "))-1))+1,LEN(K4618))</f>
        <v>95125, USA</v>
      </c>
      <c r="M4618" s="4">
        <v>95125</v>
      </c>
      <c r="N4618" s="4">
        <v>95125</v>
      </c>
      <c r="O4618" s="5" t="s">
        <v>12198</v>
      </c>
      <c r="P4618" s="6" t="s">
        <v>12198</v>
      </c>
    </row>
    <row r="4619" spans="1:16" x14ac:dyDescent="0.35">
      <c r="A4619" s="1">
        <v>5.0359999999999996</v>
      </c>
      <c r="B4619" s="1">
        <v>52</v>
      </c>
      <c r="C4619" s="1">
        <v>5.2563176895306798</v>
      </c>
      <c r="D4619" s="1">
        <v>0.97111913357400703</v>
      </c>
      <c r="E4619" s="1">
        <v>582</v>
      </c>
      <c r="F4619" s="1">
        <v>2.1010830324909699</v>
      </c>
      <c r="G4619" s="1">
        <v>2.9660000000000002</v>
      </c>
      <c r="H4619" s="2">
        <v>17601</v>
      </c>
      <c r="I4619" s="1">
        <v>-121.9</v>
      </c>
      <c r="J4619" s="1">
        <v>37.299999999999997</v>
      </c>
      <c r="K4619" s="1" t="s">
        <v>9101</v>
      </c>
      <c r="L4619" s="1" t="str">
        <f ca="1">MID(K4619,FIND("zzz",SUBSTITUTE(K4619," ","zzz",SUMPRODUCT(1*((MID(K4619,ROW(INDIRECT("1:"&amp;LEN(K4619))),1))=" "))-1))+1,LEN(K4619))</f>
        <v>95125, USA</v>
      </c>
      <c r="M4619" s="4">
        <v>95125</v>
      </c>
      <c r="N4619" s="4">
        <v>95125</v>
      </c>
      <c r="O4619" s="5" t="s">
        <v>12198</v>
      </c>
      <c r="P4619" s="6" t="s">
        <v>12198</v>
      </c>
    </row>
    <row r="4620" spans="1:16" x14ac:dyDescent="0.35">
      <c r="A4620" s="1">
        <v>5.6436999999999999</v>
      </c>
      <c r="B4620" s="1">
        <v>52</v>
      </c>
      <c r="C4620" s="1">
        <v>5.5457746478873204</v>
      </c>
      <c r="D4620" s="1">
        <v>1</v>
      </c>
      <c r="E4620" s="1">
        <v>629</v>
      </c>
      <c r="F4620" s="1">
        <v>2.2147887323943598</v>
      </c>
      <c r="G4620" s="1">
        <v>3.12</v>
      </c>
      <c r="H4620" s="2">
        <v>17602</v>
      </c>
      <c r="I4620" s="1">
        <v>-121.9</v>
      </c>
      <c r="J4620" s="1">
        <v>37.299999999999997</v>
      </c>
      <c r="K4620" s="1" t="s">
        <v>9101</v>
      </c>
      <c r="L4620" s="1" t="str">
        <f ca="1">MID(K4620,FIND("zzz",SUBSTITUTE(K4620," ","zzz",SUMPRODUCT(1*((MID(K4620,ROW(INDIRECT("1:"&amp;LEN(K4620))),1))=" "))-1))+1,LEN(K4620))</f>
        <v>95125, USA</v>
      </c>
      <c r="M4620" s="4">
        <v>95125</v>
      </c>
      <c r="N4620" s="4">
        <v>95125</v>
      </c>
      <c r="O4620" s="5" t="s">
        <v>12198</v>
      </c>
      <c r="P4620" s="6" t="s">
        <v>12198</v>
      </c>
    </row>
    <row r="4621" spans="1:16" x14ac:dyDescent="0.35">
      <c r="A4621" s="1">
        <v>5.8186</v>
      </c>
      <c r="B4621" s="1">
        <v>52</v>
      </c>
      <c r="C4621" s="1">
        <v>4.7968397291196299</v>
      </c>
      <c r="D4621" s="1">
        <v>0.97291196388261802</v>
      </c>
      <c r="E4621" s="1">
        <v>1014</v>
      </c>
      <c r="F4621" s="1">
        <v>2.2889390519187298</v>
      </c>
      <c r="G4621" s="1">
        <v>2.8109999999999999</v>
      </c>
      <c r="H4621" s="2">
        <v>17565</v>
      </c>
      <c r="I4621" s="1">
        <v>-121.9</v>
      </c>
      <c r="J4621" s="1">
        <v>37.31</v>
      </c>
      <c r="K4621" s="1" t="s">
        <v>9089</v>
      </c>
      <c r="L4621" s="1" t="str">
        <f ca="1">MID(K4621,FIND("zzz",SUBSTITUTE(K4621," ","zzz",SUMPRODUCT(1*((MID(K4621,ROW(INDIRECT("1:"&amp;LEN(K4621))),1))=" "))-1))+1,LEN(K4621))</f>
        <v>95125, USA</v>
      </c>
      <c r="M4621" s="4">
        <v>95125</v>
      </c>
      <c r="N4621" s="4">
        <v>95125</v>
      </c>
      <c r="O4621" s="5" t="s">
        <v>12198</v>
      </c>
      <c r="P4621" s="6" t="s">
        <v>12198</v>
      </c>
    </row>
    <row r="4622" spans="1:16" x14ac:dyDescent="0.35">
      <c r="A4622" s="1">
        <v>3.7738</v>
      </c>
      <c r="B4622" s="1">
        <v>48</v>
      </c>
      <c r="C4622" s="1">
        <v>4.3780068728522297</v>
      </c>
      <c r="D4622" s="1">
        <v>1.07560137457044</v>
      </c>
      <c r="E4622" s="1">
        <v>971</v>
      </c>
      <c r="F4622" s="1">
        <v>3.3367697594501702</v>
      </c>
      <c r="G4622" s="1">
        <v>2.206</v>
      </c>
      <c r="H4622" s="2">
        <v>17566</v>
      </c>
      <c r="I4622" s="1">
        <v>-121.9</v>
      </c>
      <c r="J4622" s="1">
        <v>37.32</v>
      </c>
      <c r="K4622" s="1" t="s">
        <v>9090</v>
      </c>
      <c r="L4622" s="1" t="str">
        <f ca="1">MID(K4622,FIND("zzz",SUBSTITUTE(K4622," ","zzz",SUMPRODUCT(1*((MID(K4622,ROW(INDIRECT("1:"&amp;LEN(K4622))),1))=" "))-1))+1,LEN(K4622))</f>
        <v>95126, USA</v>
      </c>
      <c r="M4622" s="4">
        <v>95126</v>
      </c>
      <c r="N4622" s="4">
        <v>95126</v>
      </c>
      <c r="O4622" s="5" t="s">
        <v>12198</v>
      </c>
      <c r="P4622" s="6" t="s">
        <v>12198</v>
      </c>
    </row>
    <row r="4623" spans="1:16" x14ac:dyDescent="0.35">
      <c r="A4623" s="1">
        <v>4.05</v>
      </c>
      <c r="B4623" s="1">
        <v>34</v>
      </c>
      <c r="C4623" s="1">
        <v>4.1914893617021196</v>
      </c>
      <c r="D4623" s="1">
        <v>0.93617021276595702</v>
      </c>
      <c r="E4623" s="1">
        <v>152</v>
      </c>
      <c r="F4623" s="1">
        <v>3.2340425531914798</v>
      </c>
      <c r="G4623" s="1">
        <v>2</v>
      </c>
      <c r="H4623" s="2">
        <v>17523</v>
      </c>
      <c r="I4623" s="1">
        <v>-121.9</v>
      </c>
      <c r="J4623" s="1">
        <v>37.33</v>
      </c>
      <c r="K4623" s="1" t="s">
        <v>9075</v>
      </c>
      <c r="L4623" s="1" t="str">
        <f ca="1">MID(K4623,FIND("zzz",SUBSTITUTE(K4623," ","zzz",SUMPRODUCT(1*((MID(K4623,ROW(INDIRECT("1:"&amp;LEN(K4623))),1))=" "))-1))+1,LEN(K4623))</f>
        <v>95110, USA</v>
      </c>
      <c r="M4623" s="4">
        <v>95110</v>
      </c>
      <c r="N4623" s="4">
        <v>95110</v>
      </c>
      <c r="O4623" s="5" t="s">
        <v>12198</v>
      </c>
      <c r="P4623" s="6" t="s">
        <v>12198</v>
      </c>
    </row>
    <row r="4624" spans="1:16" x14ac:dyDescent="0.35">
      <c r="A4624" s="1">
        <v>4.226</v>
      </c>
      <c r="B4624" s="1">
        <v>11</v>
      </c>
      <c r="C4624" s="1">
        <v>3.71884057971014</v>
      </c>
      <c r="D4624" s="1">
        <v>1.13043478260869</v>
      </c>
      <c r="E4624" s="1">
        <v>718</v>
      </c>
      <c r="F4624" s="1">
        <v>2.08115942028985</v>
      </c>
      <c r="G4624" s="1">
        <v>1.667</v>
      </c>
      <c r="H4624" s="2">
        <v>17526</v>
      </c>
      <c r="I4624" s="1">
        <v>-121.9</v>
      </c>
      <c r="J4624" s="1">
        <v>37.33</v>
      </c>
      <c r="K4624" s="1" t="s">
        <v>9075</v>
      </c>
      <c r="L4624" s="1" t="str">
        <f ca="1">MID(K4624,FIND("zzz",SUBSTITUTE(K4624," ","zzz",SUMPRODUCT(1*((MID(K4624,ROW(INDIRECT("1:"&amp;LEN(K4624))),1))=" "))-1))+1,LEN(K4624))</f>
        <v>95110, USA</v>
      </c>
      <c r="M4624" s="4">
        <v>95110</v>
      </c>
      <c r="N4624" s="4">
        <v>95110</v>
      </c>
      <c r="O4624" s="5" t="s">
        <v>12198</v>
      </c>
      <c r="P4624" s="6" t="s">
        <v>12198</v>
      </c>
    </row>
    <row r="4625" spans="1:16" x14ac:dyDescent="0.35">
      <c r="A4625" s="1">
        <v>2.5</v>
      </c>
      <c r="B4625" s="1">
        <v>52</v>
      </c>
      <c r="C4625" s="1">
        <v>4.8047619047619001</v>
      </c>
      <c r="D4625" s="1">
        <v>1.1000000000000001</v>
      </c>
      <c r="E4625" s="1">
        <v>929</v>
      </c>
      <c r="F4625" s="1">
        <v>4.4238095238095196</v>
      </c>
      <c r="G4625" s="1">
        <v>1.625</v>
      </c>
      <c r="H4625" s="2">
        <v>17527</v>
      </c>
      <c r="I4625" s="1">
        <v>-121.9</v>
      </c>
      <c r="J4625" s="1">
        <v>37.33</v>
      </c>
      <c r="K4625" s="1" t="s">
        <v>9075</v>
      </c>
      <c r="L4625" s="1" t="str">
        <f ca="1">MID(K4625,FIND("zzz",SUBSTITUTE(K4625," ","zzz",SUMPRODUCT(1*((MID(K4625,ROW(INDIRECT("1:"&amp;LEN(K4625))),1))=" "))-1))+1,LEN(K4625))</f>
        <v>95110, USA</v>
      </c>
      <c r="M4625" s="4">
        <v>95110</v>
      </c>
      <c r="N4625" s="4">
        <v>95110</v>
      </c>
      <c r="O4625" s="5" t="s">
        <v>12198</v>
      </c>
      <c r="P4625" s="6" t="s">
        <v>12198</v>
      </c>
    </row>
    <row r="4626" spans="1:16" x14ac:dyDescent="0.35">
      <c r="A4626" s="1">
        <v>3.5966</v>
      </c>
      <c r="B4626" s="1">
        <v>50</v>
      </c>
      <c r="C4626" s="1">
        <v>5.2952755905511797</v>
      </c>
      <c r="D4626" s="1">
        <v>1.1299212598425099</v>
      </c>
      <c r="E4626" s="1">
        <v>791</v>
      </c>
      <c r="F4626" s="1">
        <v>3.1141732283464498</v>
      </c>
      <c r="G4626" s="1">
        <v>2.4580000000000002</v>
      </c>
      <c r="H4626" s="2">
        <v>17509</v>
      </c>
      <c r="I4626" s="1">
        <v>-121.9</v>
      </c>
      <c r="J4626" s="1">
        <v>37.340000000000003</v>
      </c>
      <c r="K4626" s="1" t="s">
        <v>9068</v>
      </c>
      <c r="L4626" s="1" t="str">
        <f ca="1">MID(K4626,FIND("zzz",SUBSTITUTE(K4626," ","zzz",SUMPRODUCT(1*((MID(K4626,ROW(INDIRECT("1:"&amp;LEN(K4626))),1))=" "))-1))+1,LEN(K4626))</f>
        <v>95110, USA</v>
      </c>
      <c r="M4626" s="4">
        <v>95110</v>
      </c>
      <c r="N4626" s="4">
        <v>95110</v>
      </c>
      <c r="O4626" s="5" t="s">
        <v>12198</v>
      </c>
      <c r="P4626" s="6" t="s">
        <v>12198</v>
      </c>
    </row>
    <row r="4627" spans="1:16" x14ac:dyDescent="0.35">
      <c r="A4627" s="1">
        <v>2.6190000000000002</v>
      </c>
      <c r="B4627" s="1">
        <v>52</v>
      </c>
      <c r="C4627" s="1">
        <v>3.765625</v>
      </c>
      <c r="D4627" s="1">
        <v>1.078125</v>
      </c>
      <c r="E4627" s="1">
        <v>385</v>
      </c>
      <c r="F4627" s="1">
        <v>6.015625</v>
      </c>
      <c r="G4627" s="1">
        <v>2.125</v>
      </c>
      <c r="H4627" s="2">
        <v>17510</v>
      </c>
      <c r="I4627" s="1">
        <v>-121.9</v>
      </c>
      <c r="J4627" s="1">
        <v>37.340000000000003</v>
      </c>
      <c r="K4627" s="1" t="s">
        <v>9068</v>
      </c>
      <c r="L4627" s="1" t="str">
        <f ca="1">MID(K4627,FIND("zzz",SUBSTITUTE(K4627," ","zzz",SUMPRODUCT(1*((MID(K4627,ROW(INDIRECT("1:"&amp;LEN(K4627))),1))=" "))-1))+1,LEN(K4627))</f>
        <v>95110, USA</v>
      </c>
      <c r="M4627" s="4">
        <v>95110</v>
      </c>
      <c r="N4627" s="4">
        <v>95110</v>
      </c>
      <c r="O4627" s="5" t="s">
        <v>12198</v>
      </c>
      <c r="P4627" s="6" t="s">
        <v>12198</v>
      </c>
    </row>
    <row r="4628" spans="1:16" x14ac:dyDescent="0.35">
      <c r="A4628" s="1">
        <v>2.7410999999999999</v>
      </c>
      <c r="B4628" s="1">
        <v>52</v>
      </c>
      <c r="C4628" s="1">
        <v>4.6367713004484301</v>
      </c>
      <c r="D4628" s="1">
        <v>1.0717488789237599</v>
      </c>
      <c r="E4628" s="1">
        <v>531</v>
      </c>
      <c r="F4628" s="1">
        <v>2.3811659192825099</v>
      </c>
      <c r="G4628" s="1">
        <v>2.2709999999999999</v>
      </c>
      <c r="H4628" s="2">
        <v>17507</v>
      </c>
      <c r="I4628" s="1">
        <v>-121.9</v>
      </c>
      <c r="J4628" s="1">
        <v>37.35</v>
      </c>
      <c r="K4628" s="1" t="s">
        <v>9067</v>
      </c>
      <c r="L4628" s="1" t="str">
        <f ca="1">MID(K4628,FIND("zzz",SUBSTITUTE(K4628," ","zzz",SUMPRODUCT(1*((MID(K4628,ROW(INDIRECT("1:"&amp;LEN(K4628))),1))=" "))-1))+1,LEN(K4628))</f>
        <v>95112-5005, USA</v>
      </c>
      <c r="M4628" s="7" t="s">
        <v>12173</v>
      </c>
      <c r="N4628" s="1">
        <v>95112</v>
      </c>
      <c r="O4628" s="1">
        <v>5005</v>
      </c>
      <c r="P4628" s="6" t="s">
        <v>12198</v>
      </c>
    </row>
    <row r="4629" spans="1:16" x14ac:dyDescent="0.35">
      <c r="A4629" s="1">
        <v>3.25</v>
      </c>
      <c r="B4629" s="1">
        <v>42</v>
      </c>
      <c r="C4629" s="1">
        <v>3.41311475409836</v>
      </c>
      <c r="D4629" s="1">
        <v>1.0262295081967201</v>
      </c>
      <c r="E4629" s="1">
        <v>1396</v>
      </c>
      <c r="F4629" s="1">
        <v>2.28852459016393</v>
      </c>
      <c r="G4629" s="1">
        <v>1.853</v>
      </c>
      <c r="H4629" s="2">
        <v>17508</v>
      </c>
      <c r="I4629" s="1">
        <v>-121.9</v>
      </c>
      <c r="J4629" s="1">
        <v>37.35</v>
      </c>
      <c r="K4629" s="1" t="s">
        <v>9067</v>
      </c>
      <c r="L4629" s="1" t="str">
        <f ca="1">MID(K4629,FIND("zzz",SUBSTITUTE(K4629," ","zzz",SUMPRODUCT(1*((MID(K4629,ROW(INDIRECT("1:"&amp;LEN(K4629))),1))=" "))-1))+1,LEN(K4629))</f>
        <v>95112-5005, USA</v>
      </c>
      <c r="M4629" s="7" t="s">
        <v>12173</v>
      </c>
      <c r="N4629" s="1">
        <v>95112</v>
      </c>
      <c r="O4629" s="1">
        <v>5005</v>
      </c>
      <c r="P4629" s="6" t="s">
        <v>12198</v>
      </c>
    </row>
    <row r="4630" spans="1:16" x14ac:dyDescent="0.35">
      <c r="A4630" s="1">
        <v>2.7332999999999998</v>
      </c>
      <c r="B4630" s="1">
        <v>38</v>
      </c>
      <c r="C4630" s="1">
        <v>3.9209621993127102</v>
      </c>
      <c r="D4630" s="1">
        <v>1.14432989690721</v>
      </c>
      <c r="E4630" s="1">
        <v>1028</v>
      </c>
      <c r="F4630" s="1">
        <v>3.5326460481099602</v>
      </c>
      <c r="G4630" s="1">
        <v>1.825</v>
      </c>
      <c r="H4630" s="2">
        <v>17502</v>
      </c>
      <c r="I4630" s="1">
        <v>-121.9</v>
      </c>
      <c r="J4630" s="1">
        <v>37.36</v>
      </c>
      <c r="K4630" s="1" t="s">
        <v>9063</v>
      </c>
      <c r="L4630" s="1" t="str">
        <f ca="1">MID(K4630,FIND("zzz",SUBSTITUTE(K4630," ","zzz",SUMPRODUCT(1*((MID(K4630,ROW(INDIRECT("1:"&amp;LEN(K4630))),1))=" "))-1))+1,LEN(K4630))</f>
        <v>95112-5005, USA</v>
      </c>
      <c r="M4630" s="7" t="s">
        <v>12173</v>
      </c>
      <c r="N4630" s="1">
        <v>95112</v>
      </c>
      <c r="O4630" s="1">
        <v>5005</v>
      </c>
      <c r="P4630" s="6" t="s">
        <v>12198</v>
      </c>
    </row>
    <row r="4631" spans="1:16" x14ac:dyDescent="0.35">
      <c r="A4631" s="1">
        <v>2.9544999999999999</v>
      </c>
      <c r="B4631" s="1">
        <v>47</v>
      </c>
      <c r="C4631" s="1">
        <v>4.1958333333333302</v>
      </c>
      <c r="D4631" s="1">
        <v>1.0208333333333299</v>
      </c>
      <c r="E4631" s="1">
        <v>581</v>
      </c>
      <c r="F4631" s="1">
        <v>2.4208333333333298</v>
      </c>
      <c r="G4631" s="1">
        <v>2.375</v>
      </c>
      <c r="H4631" s="2">
        <v>17506</v>
      </c>
      <c r="I4631" s="1">
        <v>-121.9</v>
      </c>
      <c r="J4631" s="1">
        <v>37.36</v>
      </c>
      <c r="K4631" s="1" t="s">
        <v>9063</v>
      </c>
      <c r="L4631" s="1" t="str">
        <f ca="1">MID(K4631,FIND("zzz",SUBSTITUTE(K4631," ","zzz",SUMPRODUCT(1*((MID(K4631,ROW(INDIRECT("1:"&amp;LEN(K4631))),1))=" "))-1))+1,LEN(K4631))</f>
        <v>95112-5005, USA</v>
      </c>
      <c r="M4631" s="7" t="s">
        <v>12173</v>
      </c>
      <c r="N4631" s="1">
        <v>95112</v>
      </c>
      <c r="O4631" s="1">
        <v>5005</v>
      </c>
      <c r="P4631" s="6" t="s">
        <v>12198</v>
      </c>
    </row>
    <row r="4632" spans="1:16" x14ac:dyDescent="0.35">
      <c r="A4632" s="1">
        <v>1.0938000000000001</v>
      </c>
      <c r="B4632" s="1">
        <v>20</v>
      </c>
      <c r="C4632" s="1">
        <v>1.13043478260869</v>
      </c>
      <c r="D4632" s="1">
        <v>1.0434782608695601</v>
      </c>
      <c r="E4632" s="1">
        <v>120</v>
      </c>
      <c r="F4632" s="1">
        <v>1.7391304347826</v>
      </c>
      <c r="G4632" s="1">
        <v>1.875</v>
      </c>
      <c r="H4632" s="2">
        <v>17821</v>
      </c>
      <c r="I4632" s="1">
        <v>-121.9</v>
      </c>
      <c r="J4632" s="1">
        <v>37.369999999999997</v>
      </c>
      <c r="K4632" s="1" t="s">
        <v>9236</v>
      </c>
      <c r="L4632" s="1" t="str">
        <f ca="1">MID(K4632,FIND("zzz",SUBSTITUTE(K4632," ","zzz",SUMPRODUCT(1*((MID(K4632,ROW(INDIRECT("1:"&amp;LEN(K4632))),1))=" "))-1))+1,LEN(K4632))</f>
        <v>95131, USA</v>
      </c>
      <c r="M4632" s="4">
        <v>95131</v>
      </c>
      <c r="N4632" s="4">
        <v>95131</v>
      </c>
      <c r="O4632" s="5" t="s">
        <v>12198</v>
      </c>
      <c r="P4632" s="6" t="s">
        <v>12198</v>
      </c>
    </row>
    <row r="4633" spans="1:16" x14ac:dyDescent="0.35">
      <c r="A4633" s="1">
        <v>1.7361</v>
      </c>
      <c r="B4633" s="1">
        <v>42</v>
      </c>
      <c r="C4633" s="1">
        <v>3</v>
      </c>
      <c r="D4633" s="1">
        <v>1</v>
      </c>
      <c r="E4633" s="1">
        <v>26</v>
      </c>
      <c r="F4633" s="1">
        <v>1.8571428571428501</v>
      </c>
      <c r="G4633" s="1">
        <v>5.0000099999999996</v>
      </c>
      <c r="H4633" s="2">
        <v>17820</v>
      </c>
      <c r="I4633" s="1">
        <v>-121.9</v>
      </c>
      <c r="J4633" s="1">
        <v>37.39</v>
      </c>
      <c r="K4633" s="1" t="s">
        <v>9235</v>
      </c>
      <c r="L4633" s="1" t="str">
        <f ca="1">MID(K4633,FIND("zzz",SUBSTITUTE(K4633," ","zzz",SUMPRODUCT(1*((MID(K4633,ROW(INDIRECT("1:"&amp;LEN(K4633))),1))=" "))-1))+1,LEN(K4633))</f>
        <v>95131, USA</v>
      </c>
      <c r="M4633" s="4">
        <v>95131</v>
      </c>
      <c r="N4633" s="4">
        <v>95131</v>
      </c>
      <c r="O4633" s="5" t="s">
        <v>12198</v>
      </c>
      <c r="P4633" s="6" t="s">
        <v>12198</v>
      </c>
    </row>
    <row r="4634" spans="1:16" x14ac:dyDescent="0.35">
      <c r="A4634" s="1">
        <v>3.7622</v>
      </c>
      <c r="B4634" s="1">
        <v>16</v>
      </c>
      <c r="C4634" s="1">
        <v>4.8747967479674799</v>
      </c>
      <c r="D4634" s="1">
        <v>0.98048780487804799</v>
      </c>
      <c r="E4634" s="1">
        <v>1606</v>
      </c>
      <c r="F4634" s="1">
        <v>2.6113821138211302</v>
      </c>
      <c r="G4634" s="1">
        <v>1.5</v>
      </c>
      <c r="H4634" s="2">
        <v>17819</v>
      </c>
      <c r="I4634" s="1">
        <v>-121.9</v>
      </c>
      <c r="J4634" s="1">
        <v>37.4</v>
      </c>
      <c r="K4634" s="1" t="s">
        <v>9234</v>
      </c>
      <c r="L4634" s="1" t="str">
        <f ca="1">MID(K4634,FIND("zzz",SUBSTITUTE(K4634," ","zzz",SUMPRODUCT(1*((MID(K4634,ROW(INDIRECT("1:"&amp;LEN(K4634))),1))=" "))-1))+1,LEN(K4634))</f>
        <v>95035-8004, USA</v>
      </c>
      <c r="M4634" s="7" t="s">
        <v>12165</v>
      </c>
      <c r="N4634" s="1">
        <v>95035</v>
      </c>
      <c r="O4634" s="1">
        <v>8004</v>
      </c>
      <c r="P4634" s="6" t="s">
        <v>12198</v>
      </c>
    </row>
    <row r="4635" spans="1:16" x14ac:dyDescent="0.35">
      <c r="A4635" s="1">
        <v>5.6344000000000003</v>
      </c>
      <c r="B4635" s="1">
        <v>24</v>
      </c>
      <c r="C4635" s="1">
        <v>5.2760532150776003</v>
      </c>
      <c r="D4635" s="1">
        <v>1.0210643015520999</v>
      </c>
      <c r="E4635" s="1">
        <v>3188</v>
      </c>
      <c r="F4635" s="1">
        <v>3.53436807095343</v>
      </c>
      <c r="G4635" s="1">
        <v>2.2869999999999999</v>
      </c>
      <c r="H4635" s="2">
        <v>17865</v>
      </c>
      <c r="I4635" s="1">
        <v>-121.9</v>
      </c>
      <c r="J4635" s="1">
        <v>37.409999999999997</v>
      </c>
      <c r="K4635" s="1" t="s">
        <v>9262</v>
      </c>
      <c r="L4635" s="1" t="str">
        <f ca="1">MID(K4635,FIND("zzz",SUBSTITUTE(K4635," ","zzz",SUMPRODUCT(1*((MID(K4635,ROW(INDIRECT("1:"&amp;LEN(K4635))),1))=" "))-1))+1,LEN(K4635))</f>
        <v>95035-8004, USA</v>
      </c>
      <c r="M4635" s="7" t="s">
        <v>12165</v>
      </c>
      <c r="N4635" s="1">
        <v>95035</v>
      </c>
      <c r="O4635" s="1">
        <v>8004</v>
      </c>
      <c r="P4635" s="6" t="s">
        <v>12198</v>
      </c>
    </row>
    <row r="4636" spans="1:16" x14ac:dyDescent="0.35">
      <c r="A4636" s="1">
        <v>6.6086</v>
      </c>
      <c r="B4636" s="1">
        <v>12</v>
      </c>
      <c r="C4636" s="1">
        <v>5.7759562841529997</v>
      </c>
      <c r="D4636" s="1">
        <v>1.0027322404371499</v>
      </c>
      <c r="E4636" s="1">
        <v>2594</v>
      </c>
      <c r="F4636" s="1">
        <v>3.5437158469945298</v>
      </c>
      <c r="G4636" s="1">
        <v>2.9940000000000002</v>
      </c>
      <c r="H4636" s="2">
        <v>17838</v>
      </c>
      <c r="I4636" s="1">
        <v>-121.9</v>
      </c>
      <c r="J4636" s="1">
        <v>37.44</v>
      </c>
      <c r="K4636" s="1" t="s">
        <v>9245</v>
      </c>
      <c r="L4636" s="1" t="str">
        <f ca="1">MID(K4636,FIND("zzz",SUBSTITUTE(K4636," ","zzz",SUMPRODUCT(1*((MID(K4636,ROW(INDIRECT("1:"&amp;LEN(K4636))),1))=" "))-1))+1,LEN(K4636))</f>
        <v>95035, USA</v>
      </c>
      <c r="M4636" s="4">
        <v>95035</v>
      </c>
      <c r="N4636" s="4">
        <v>95035</v>
      </c>
      <c r="O4636" s="5" t="s">
        <v>12198</v>
      </c>
      <c r="P4636" s="6" t="s">
        <v>12198</v>
      </c>
    </row>
    <row r="4637" spans="1:16" x14ac:dyDescent="0.35">
      <c r="A4637" s="1">
        <v>5.0820999999999996</v>
      </c>
      <c r="B4637" s="1">
        <v>4</v>
      </c>
      <c r="C4637" s="1">
        <v>4.0146341463414599</v>
      </c>
      <c r="D4637" s="1">
        <v>0.99512195121951197</v>
      </c>
      <c r="E4637" s="1">
        <v>853</v>
      </c>
      <c r="F4637" s="1">
        <v>2.08048780487804</v>
      </c>
      <c r="G4637" s="1">
        <v>2.6549999999999998</v>
      </c>
      <c r="H4637" s="2">
        <v>17839</v>
      </c>
      <c r="I4637" s="1">
        <v>-121.9</v>
      </c>
      <c r="J4637" s="1">
        <v>37.44</v>
      </c>
      <c r="K4637" s="1" t="s">
        <v>9245</v>
      </c>
      <c r="L4637" s="1" t="str">
        <f ca="1">MID(K4637,FIND("zzz",SUBSTITUTE(K4637," ","zzz",SUMPRODUCT(1*((MID(K4637,ROW(INDIRECT("1:"&amp;LEN(K4637))),1))=" "))-1))+1,LEN(K4637))</f>
        <v>95035, USA</v>
      </c>
      <c r="M4637" s="4">
        <v>95035</v>
      </c>
      <c r="N4637" s="4">
        <v>95035</v>
      </c>
      <c r="O4637" s="5" t="s">
        <v>12198</v>
      </c>
      <c r="P4637" s="6" t="s">
        <v>12198</v>
      </c>
    </row>
    <row r="4638" spans="1:16" x14ac:dyDescent="0.35">
      <c r="A4638" s="1">
        <v>8.6675000000000004</v>
      </c>
      <c r="B4638" s="1">
        <v>9</v>
      </c>
      <c r="C4638" s="1">
        <v>6.73943661971831</v>
      </c>
      <c r="D4638" s="1">
        <v>0.97887323943661897</v>
      </c>
      <c r="E4638" s="1">
        <v>532</v>
      </c>
      <c r="F4638" s="1">
        <v>3.7464788732394299</v>
      </c>
      <c r="G4638" s="1">
        <v>4.41</v>
      </c>
      <c r="H4638" s="2">
        <v>17840</v>
      </c>
      <c r="I4638" s="1">
        <v>-121.9</v>
      </c>
      <c r="J4638" s="1">
        <v>37.44</v>
      </c>
      <c r="K4638" s="1" t="s">
        <v>9245</v>
      </c>
      <c r="L4638" s="1" t="str">
        <f ca="1">MID(K4638,FIND("zzz",SUBSTITUTE(K4638," ","zzz",SUMPRODUCT(1*((MID(K4638,ROW(INDIRECT("1:"&amp;LEN(K4638))),1))=" "))-1))+1,LEN(K4638))</f>
        <v>95035, USA</v>
      </c>
      <c r="M4638" s="4">
        <v>95035</v>
      </c>
      <c r="N4638" s="4">
        <v>95035</v>
      </c>
      <c r="O4638" s="5" t="s">
        <v>12198</v>
      </c>
      <c r="P4638" s="6" t="s">
        <v>12198</v>
      </c>
    </row>
    <row r="4639" spans="1:16" x14ac:dyDescent="0.35">
      <c r="A4639" s="1">
        <v>6.6176000000000004</v>
      </c>
      <c r="B4639" s="1">
        <v>18</v>
      </c>
      <c r="C4639" s="1">
        <v>6.46437994722955</v>
      </c>
      <c r="D4639" s="1">
        <v>1.0738786279683299</v>
      </c>
      <c r="E4639" s="1">
        <v>2984</v>
      </c>
      <c r="F4639" s="1">
        <v>3.9366754617414199</v>
      </c>
      <c r="G4639" s="1">
        <v>2.762</v>
      </c>
      <c r="H4639" s="2">
        <v>17862</v>
      </c>
      <c r="I4639" s="1">
        <v>-121.9</v>
      </c>
      <c r="J4639" s="1">
        <v>37.450000000000003</v>
      </c>
      <c r="K4639" s="1" t="s">
        <v>9260</v>
      </c>
      <c r="L4639" s="1" t="str">
        <f ca="1">MID(K4639,FIND("zzz",SUBSTITUTE(K4639," ","zzz",SUMPRODUCT(1*((MID(K4639,ROW(INDIRECT("1:"&amp;LEN(K4639))),1))=" "))-1))+1,LEN(K4639))</f>
        <v>95035, USA</v>
      </c>
      <c r="M4639" s="4">
        <v>95035</v>
      </c>
      <c r="N4639" s="4">
        <v>95035</v>
      </c>
      <c r="O4639" s="5" t="s">
        <v>12198</v>
      </c>
      <c r="P4639" s="6" t="s">
        <v>12198</v>
      </c>
    </row>
    <row r="4640" spans="1:16" x14ac:dyDescent="0.35">
      <c r="A4640" s="1">
        <v>5.6063000000000001</v>
      </c>
      <c r="B4640" s="1">
        <v>16</v>
      </c>
      <c r="C4640" s="1">
        <v>6.4173913043478201</v>
      </c>
      <c r="D4640" s="1">
        <v>0.96956521739130397</v>
      </c>
      <c r="E4640" s="1">
        <v>1525</v>
      </c>
      <c r="F4640" s="1">
        <v>3.3152173913043401</v>
      </c>
      <c r="G4640" s="1">
        <v>3.2050000000000001</v>
      </c>
      <c r="H4640" s="2">
        <v>17863</v>
      </c>
      <c r="I4640" s="1">
        <v>-121.9</v>
      </c>
      <c r="J4640" s="1">
        <v>37.450000000000003</v>
      </c>
      <c r="K4640" s="1" t="s">
        <v>9260</v>
      </c>
      <c r="L4640" s="1" t="str">
        <f ca="1">MID(K4640,FIND("zzz",SUBSTITUTE(K4640," ","zzz",SUMPRODUCT(1*((MID(K4640,ROW(INDIRECT("1:"&amp;LEN(K4640))),1))=" "))-1))+1,LEN(K4640))</f>
        <v>95035, USA</v>
      </c>
      <c r="M4640" s="4">
        <v>95035</v>
      </c>
      <c r="N4640" s="4">
        <v>95035</v>
      </c>
      <c r="O4640" s="5" t="s">
        <v>12198</v>
      </c>
      <c r="P4640" s="6" t="s">
        <v>12198</v>
      </c>
    </row>
    <row r="4641" spans="1:16" x14ac:dyDescent="0.35">
      <c r="A4641" s="1">
        <v>3.8420999999999998</v>
      </c>
      <c r="B4641" s="1">
        <v>29</v>
      </c>
      <c r="C4641" s="1">
        <v>4.6764705882352899</v>
      </c>
      <c r="D4641" s="1">
        <v>1.00588235294117</v>
      </c>
      <c r="E4641" s="1">
        <v>1788</v>
      </c>
      <c r="F4641" s="1">
        <v>3.5058823529411698</v>
      </c>
      <c r="G4641" s="1">
        <v>2.2069999999999999</v>
      </c>
      <c r="H4641" s="2">
        <v>17860</v>
      </c>
      <c r="I4641" s="1">
        <v>-121.9</v>
      </c>
      <c r="J4641" s="1">
        <v>37.46</v>
      </c>
      <c r="K4641" s="1" t="s">
        <v>9258</v>
      </c>
      <c r="L4641" s="1" t="str">
        <f ca="1">MID(K4641,FIND("zzz",SUBSTITUTE(K4641," ","zzz",SUMPRODUCT(1*((MID(K4641,ROW(INDIRECT("1:"&amp;LEN(K4641))),1))=" "))-1))+1,LEN(K4641))</f>
        <v>95035, USA</v>
      </c>
      <c r="M4641" s="4">
        <v>95035</v>
      </c>
      <c r="N4641" s="4">
        <v>95035</v>
      </c>
      <c r="O4641" s="5" t="s">
        <v>12198</v>
      </c>
      <c r="P4641" s="6" t="s">
        <v>12198</v>
      </c>
    </row>
    <row r="4642" spans="1:16" x14ac:dyDescent="0.35">
      <c r="A4642" s="1">
        <v>6.4993999999999996</v>
      </c>
      <c r="B4642" s="1">
        <v>18</v>
      </c>
      <c r="C4642" s="1">
        <v>6.6340807174887804</v>
      </c>
      <c r="D4642" s="1">
        <v>1.0197309417040299</v>
      </c>
      <c r="E4642" s="1">
        <v>3126</v>
      </c>
      <c r="F4642" s="1">
        <v>2.8035874439461801</v>
      </c>
      <c r="G4642" s="1">
        <v>3.23</v>
      </c>
      <c r="H4642" s="2">
        <v>958</v>
      </c>
      <c r="I4642" s="1">
        <v>-121.9</v>
      </c>
      <c r="J4642" s="1">
        <v>37.659999999999997</v>
      </c>
      <c r="K4642" s="1" t="s">
        <v>379</v>
      </c>
      <c r="L4642" s="1" t="str">
        <f ca="1">MID(K4642,FIND("zzz",SUBSTITUTE(K4642," ","zzz",SUMPRODUCT(1*((MID(K4642,ROW(INDIRECT("1:"&amp;LEN(K4642))),1))=" "))-1))+1,LEN(K4642))</f>
        <v>94566, USA</v>
      </c>
      <c r="M4642" s="4">
        <v>94566</v>
      </c>
      <c r="N4642" s="4">
        <v>94566</v>
      </c>
      <c r="O4642" s="5" t="s">
        <v>12198</v>
      </c>
      <c r="P4642" s="6" t="s">
        <v>12198</v>
      </c>
    </row>
    <row r="4643" spans="1:16" x14ac:dyDescent="0.35">
      <c r="A4643" s="1">
        <v>7.2638999999999996</v>
      </c>
      <c r="B4643" s="1">
        <v>15</v>
      </c>
      <c r="C4643" s="1">
        <v>7.4736842105263097</v>
      </c>
      <c r="D4643" s="1">
        <v>0.95789473684210502</v>
      </c>
      <c r="E4643" s="1">
        <v>876</v>
      </c>
      <c r="F4643" s="1">
        <v>3.0736842105263098</v>
      </c>
      <c r="G4643" s="1">
        <v>3.3239999999999998</v>
      </c>
      <c r="H4643" s="2">
        <v>972</v>
      </c>
      <c r="I4643" s="1">
        <v>-121.9</v>
      </c>
      <c r="J4643" s="1">
        <v>37.67</v>
      </c>
      <c r="K4643" s="1" t="s">
        <v>387</v>
      </c>
      <c r="L4643" s="1" t="str">
        <f ca="1">MID(K4643,FIND("zzz",SUBSTITUTE(K4643," ","zzz",SUMPRODUCT(1*((MID(K4643,ROW(INDIRECT("1:"&amp;LEN(K4643))),1))=" "))-1))+1,LEN(K4643))</f>
        <v>94566, USA</v>
      </c>
      <c r="M4643" s="4">
        <v>94566</v>
      </c>
      <c r="N4643" s="4">
        <v>94566</v>
      </c>
      <c r="O4643" s="5" t="s">
        <v>12198</v>
      </c>
      <c r="P4643" s="6" t="s">
        <v>12198</v>
      </c>
    </row>
    <row r="4644" spans="1:16" x14ac:dyDescent="0.35">
      <c r="A4644" s="1">
        <v>7.4352999999999998</v>
      </c>
      <c r="B4644" s="1">
        <v>7</v>
      </c>
      <c r="C4644" s="1">
        <v>7.7624084621643599</v>
      </c>
      <c r="D4644" s="1">
        <v>1.05288852725793</v>
      </c>
      <c r="E4644" s="1">
        <v>3926</v>
      </c>
      <c r="F4644" s="1">
        <v>3.1944670463791698</v>
      </c>
      <c r="G4644" s="1">
        <v>3.8980000000000001</v>
      </c>
      <c r="H4644" s="2">
        <v>973</v>
      </c>
      <c r="I4644" s="1">
        <v>-121.9</v>
      </c>
      <c r="J4644" s="1">
        <v>37.67</v>
      </c>
      <c r="K4644" s="1" t="s">
        <v>387</v>
      </c>
      <c r="L4644" s="1" t="str">
        <f ca="1">MID(K4644,FIND("zzz",SUBSTITUTE(K4644," ","zzz",SUMPRODUCT(1*((MID(K4644,ROW(INDIRECT("1:"&amp;LEN(K4644))),1))=" "))-1))+1,LEN(K4644))</f>
        <v>94566, USA</v>
      </c>
      <c r="M4644" s="4">
        <v>94566</v>
      </c>
      <c r="N4644" s="4">
        <v>94566</v>
      </c>
      <c r="O4644" s="5" t="s">
        <v>12198</v>
      </c>
      <c r="P4644" s="6" t="s">
        <v>12198</v>
      </c>
    </row>
    <row r="4645" spans="1:16" x14ac:dyDescent="0.35">
      <c r="A4645" s="1">
        <v>4.1093999999999999</v>
      </c>
      <c r="B4645" s="1">
        <v>14</v>
      </c>
      <c r="C4645" s="1">
        <v>5.9937888198757703</v>
      </c>
      <c r="D4645" s="1">
        <v>1.12732919254658</v>
      </c>
      <c r="E4645" s="1">
        <v>990</v>
      </c>
      <c r="F4645" s="1">
        <v>3.0745341614906798</v>
      </c>
      <c r="G4645" s="1">
        <v>1.6220000000000001</v>
      </c>
      <c r="H4645" s="2">
        <v>1346</v>
      </c>
      <c r="I4645" s="1">
        <v>-121.9</v>
      </c>
      <c r="J4645" s="1">
        <v>38</v>
      </c>
      <c r="K4645" s="1" t="s">
        <v>638</v>
      </c>
      <c r="L4645" s="1" t="str">
        <f ca="1">MID(K4645,FIND("zzz",SUBSTITUTE(K4645," ","zzz",SUMPRODUCT(1*((MID(K4645,ROW(INDIRECT("1:"&amp;LEN(K4645))),1))=" "))-1))+1,LEN(K4645))</f>
        <v>94565, USA</v>
      </c>
      <c r="M4645" s="4">
        <v>94565</v>
      </c>
      <c r="N4645" s="4">
        <v>94565</v>
      </c>
      <c r="O4645" s="5" t="s">
        <v>12198</v>
      </c>
      <c r="P4645" s="6" t="s">
        <v>12198</v>
      </c>
    </row>
    <row r="4646" spans="1:16" x14ac:dyDescent="0.35">
      <c r="A4646" s="1">
        <v>6.0496999999999996</v>
      </c>
      <c r="B4646" s="1">
        <v>14</v>
      </c>
      <c r="C4646" s="1">
        <v>7.1386666666666603</v>
      </c>
      <c r="D4646" s="1">
        <v>0.98133333333333295</v>
      </c>
      <c r="E4646" s="1">
        <v>1288</v>
      </c>
      <c r="F4646" s="1">
        <v>3.4346666666666601</v>
      </c>
      <c r="G4646" s="1">
        <v>1.7749999999999999</v>
      </c>
      <c r="H4646" s="2">
        <v>1347</v>
      </c>
      <c r="I4646" s="1">
        <v>-121.9</v>
      </c>
      <c r="J4646" s="1">
        <v>38</v>
      </c>
      <c r="K4646" s="1" t="s">
        <v>638</v>
      </c>
      <c r="L4646" s="1" t="str">
        <f ca="1">MID(K4646,FIND("zzz",SUBSTITUTE(K4646," ","zzz",SUMPRODUCT(1*((MID(K4646,ROW(INDIRECT("1:"&amp;LEN(K4646))),1))=" "))-1))+1,LEN(K4646))</f>
        <v>94565, USA</v>
      </c>
      <c r="M4646" s="4">
        <v>94565</v>
      </c>
      <c r="N4646" s="4">
        <v>94565</v>
      </c>
      <c r="O4646" s="5" t="s">
        <v>12198</v>
      </c>
      <c r="P4646" s="6" t="s">
        <v>12198</v>
      </c>
    </row>
    <row r="4647" spans="1:16" x14ac:dyDescent="0.35">
      <c r="A4647" s="1">
        <v>4.6627999999999998</v>
      </c>
      <c r="B4647" s="1">
        <v>16</v>
      </c>
      <c r="C4647" s="1">
        <v>5.4137214137214098</v>
      </c>
      <c r="D4647" s="1">
        <v>0.94386694386694303</v>
      </c>
      <c r="E4647" s="1">
        <v>1696</v>
      </c>
      <c r="F4647" s="1">
        <v>3.52598752598752</v>
      </c>
      <c r="G4647" s="1">
        <v>1.36</v>
      </c>
      <c r="H4647" s="2">
        <v>1342</v>
      </c>
      <c r="I4647" s="1">
        <v>-121.9</v>
      </c>
      <c r="J4647" s="1">
        <v>38.01</v>
      </c>
      <c r="K4647" s="1" t="s">
        <v>636</v>
      </c>
      <c r="L4647" s="1" t="str">
        <f ca="1">MID(K4647,FIND("zzz",SUBSTITUTE(K4647," ","zzz",SUMPRODUCT(1*((MID(K4647,ROW(INDIRECT("1:"&amp;LEN(K4647))),1))=" "))-1))+1,LEN(K4647))</f>
        <v>94565, USA</v>
      </c>
      <c r="M4647" s="4">
        <v>94565</v>
      </c>
      <c r="N4647" s="4">
        <v>94565</v>
      </c>
      <c r="O4647" s="5" t="s">
        <v>12198</v>
      </c>
      <c r="P4647" s="6" t="s">
        <v>12198</v>
      </c>
    </row>
    <row r="4648" spans="1:16" x14ac:dyDescent="0.35">
      <c r="A4648" s="1">
        <v>3.5129000000000001</v>
      </c>
      <c r="B4648" s="1">
        <v>34</v>
      </c>
      <c r="C4648" s="1">
        <v>5.2340720221606603</v>
      </c>
      <c r="D4648" s="1">
        <v>1.06094182825484</v>
      </c>
      <c r="E4648" s="1">
        <v>2356</v>
      </c>
      <c r="F4648" s="1">
        <v>3.2631578947368398</v>
      </c>
      <c r="G4648" s="1">
        <v>1.1060000000000001</v>
      </c>
      <c r="H4648" s="2">
        <v>1345</v>
      </c>
      <c r="I4648" s="1">
        <v>-121.9</v>
      </c>
      <c r="J4648" s="1">
        <v>38.01</v>
      </c>
      <c r="K4648" s="1" t="s">
        <v>636</v>
      </c>
      <c r="L4648" s="1" t="str">
        <f ca="1">MID(K4648,FIND("zzz",SUBSTITUTE(K4648," ","zzz",SUMPRODUCT(1*((MID(K4648,ROW(INDIRECT("1:"&amp;LEN(K4648))),1))=" "))-1))+1,LEN(K4648))</f>
        <v>94565, USA</v>
      </c>
      <c r="M4648" s="4">
        <v>94565</v>
      </c>
      <c r="N4648" s="4">
        <v>94565</v>
      </c>
      <c r="O4648" s="5" t="s">
        <v>12198</v>
      </c>
      <c r="P4648" s="6" t="s">
        <v>12198</v>
      </c>
    </row>
    <row r="4649" spans="1:16" x14ac:dyDescent="0.35">
      <c r="A4649" s="1">
        <v>3.6154000000000002</v>
      </c>
      <c r="B4649" s="1">
        <v>5</v>
      </c>
      <c r="C4649" s="1">
        <v>4.1935483870967696</v>
      </c>
      <c r="D4649" s="1">
        <v>0.99193548387096697</v>
      </c>
      <c r="E4649" s="1">
        <v>1037</v>
      </c>
      <c r="F4649" s="1">
        <v>2.7876344086021501</v>
      </c>
      <c r="G4649" s="1">
        <v>1.8180000000000001</v>
      </c>
      <c r="H4649" s="2">
        <v>1328</v>
      </c>
      <c r="I4649" s="1">
        <v>-121.9</v>
      </c>
      <c r="J4649" s="1">
        <v>38.020000000000003</v>
      </c>
      <c r="K4649" s="1" t="s">
        <v>627</v>
      </c>
      <c r="L4649" s="1" t="str">
        <f ca="1">MID(K4649,FIND("zzz",SUBSTITUTE(K4649," ","zzz",SUMPRODUCT(1*((MID(K4649,ROW(INDIRECT("1:"&amp;LEN(K4649))),1))=" "))-1))+1,LEN(K4649))</f>
        <v>94565, USA</v>
      </c>
      <c r="M4649" s="4">
        <v>94565</v>
      </c>
      <c r="N4649" s="4">
        <v>94565</v>
      </c>
      <c r="O4649" s="5" t="s">
        <v>12198</v>
      </c>
      <c r="P4649" s="6" t="s">
        <v>12198</v>
      </c>
    </row>
    <row r="4650" spans="1:16" x14ac:dyDescent="0.35">
      <c r="A4650" s="1">
        <v>2.1417000000000002</v>
      </c>
      <c r="B4650" s="1">
        <v>12</v>
      </c>
      <c r="C4650" s="1">
        <v>4.3900293255131899</v>
      </c>
      <c r="D4650" s="1">
        <v>1.05571847507331</v>
      </c>
      <c r="E4650" s="1">
        <v>943</v>
      </c>
      <c r="F4650" s="1">
        <v>2.76539589442815</v>
      </c>
      <c r="G4650" s="1">
        <v>1.222</v>
      </c>
      <c r="H4650" s="2">
        <v>1341</v>
      </c>
      <c r="I4650" s="1">
        <v>-121.9</v>
      </c>
      <c r="J4650" s="1">
        <v>38.020000000000003</v>
      </c>
      <c r="K4650" s="1" t="s">
        <v>627</v>
      </c>
      <c r="L4650" s="1" t="str">
        <f ca="1">MID(K4650,FIND("zzz",SUBSTITUTE(K4650," ","zzz",SUMPRODUCT(1*((MID(K4650,ROW(INDIRECT("1:"&amp;LEN(K4650))),1))=" "))-1))+1,LEN(K4650))</f>
        <v>94565, USA</v>
      </c>
      <c r="M4650" s="4">
        <v>94565</v>
      </c>
      <c r="N4650" s="4">
        <v>94565</v>
      </c>
      <c r="O4650" s="5" t="s">
        <v>12198</v>
      </c>
      <c r="P4650" s="6" t="s">
        <v>12198</v>
      </c>
    </row>
    <row r="4651" spans="1:16" x14ac:dyDescent="0.35">
      <c r="A4651" s="1">
        <v>2.0034000000000001</v>
      </c>
      <c r="B4651" s="1">
        <v>51</v>
      </c>
      <c r="C4651" s="1">
        <v>4.9046052631578902</v>
      </c>
      <c r="D4651" s="1">
        <v>1.1332236842105201</v>
      </c>
      <c r="E4651" s="1">
        <v>1831</v>
      </c>
      <c r="F4651" s="1">
        <v>3.0115131578947301</v>
      </c>
      <c r="G4651" s="1">
        <v>0.877</v>
      </c>
      <c r="H4651" s="2">
        <v>1325</v>
      </c>
      <c r="I4651" s="1">
        <v>-121.9</v>
      </c>
      <c r="J4651" s="1">
        <v>38.03</v>
      </c>
      <c r="K4651" s="1" t="s">
        <v>624</v>
      </c>
      <c r="L4651" s="1" t="str">
        <f ca="1">MID(K4651,FIND("zzz",SUBSTITUTE(K4651," ","zzz",SUMPRODUCT(1*((MID(K4651,ROW(INDIRECT("1:"&amp;LEN(K4651))),1))=" "))-1))+1,LEN(K4651))</f>
        <v>94565, USA</v>
      </c>
      <c r="M4651" s="4">
        <v>94565</v>
      </c>
      <c r="N4651" s="4">
        <v>94565</v>
      </c>
      <c r="O4651" s="5" t="s">
        <v>12198</v>
      </c>
      <c r="P4651" s="6" t="s">
        <v>12198</v>
      </c>
    </row>
    <row r="4652" spans="1:16" x14ac:dyDescent="0.35">
      <c r="A4652" s="1">
        <v>1.2023999999999999</v>
      </c>
      <c r="B4652" s="1">
        <v>36</v>
      </c>
      <c r="C4652" s="1">
        <v>5.74903474903474</v>
      </c>
      <c r="D4652" s="1">
        <v>1.2779922779922701</v>
      </c>
      <c r="E4652" s="1">
        <v>838</v>
      </c>
      <c r="F4652" s="1">
        <v>3.2355212355212299</v>
      </c>
      <c r="G4652" s="1">
        <v>0.90200000000000002</v>
      </c>
      <c r="H4652" s="2">
        <v>1321</v>
      </c>
      <c r="I4652" s="1">
        <v>-121.9</v>
      </c>
      <c r="J4652" s="1">
        <v>38.04</v>
      </c>
      <c r="K4652" s="1" t="s">
        <v>622</v>
      </c>
      <c r="L4652" s="1" t="str">
        <f ca="1">MID(K4652,FIND("zzz",SUBSTITUTE(K4652," ","zzz",SUMPRODUCT(1*((MID(K4652,ROW(INDIRECT("1:"&amp;LEN(K4652))),1))=" "))-1))+1,LEN(K4652))</f>
        <v>94565, USA</v>
      </c>
      <c r="M4652" s="4">
        <v>94565</v>
      </c>
      <c r="N4652" s="4">
        <v>94565</v>
      </c>
      <c r="O4652" s="5" t="s">
        <v>12198</v>
      </c>
      <c r="P4652" s="6" t="s">
        <v>12198</v>
      </c>
    </row>
    <row r="4653" spans="1:16" x14ac:dyDescent="0.35">
      <c r="A4653" s="1">
        <v>3.75</v>
      </c>
      <c r="B4653" s="1">
        <v>38</v>
      </c>
      <c r="C4653" s="1">
        <v>5.2752293577981604</v>
      </c>
      <c r="D4653" s="1">
        <v>0.98165137614678899</v>
      </c>
      <c r="E4653" s="1">
        <v>259</v>
      </c>
      <c r="F4653" s="1">
        <v>2.3761467889908201</v>
      </c>
      <c r="G4653" s="1">
        <v>1.875</v>
      </c>
      <c r="H4653" s="2">
        <v>20576</v>
      </c>
      <c r="I4653" s="1">
        <v>-121.9</v>
      </c>
      <c r="J4653" s="1">
        <v>38.72</v>
      </c>
      <c r="K4653" s="1" t="s">
        <v>11050</v>
      </c>
      <c r="L4653" s="1" t="str">
        <f ca="1">MID(K4653,FIND("zzz",SUBSTITUTE(K4653," ","zzz",SUMPRODUCT(1*((MID(K4653,ROW(INDIRECT("1:"&amp;LEN(K4653))),1))=" "))-1))+1,LEN(K4653))</f>
        <v>95695, USA</v>
      </c>
      <c r="M4653" s="4">
        <v>95695</v>
      </c>
      <c r="N4653" s="4">
        <v>95695</v>
      </c>
      <c r="O4653" s="5" t="s">
        <v>12198</v>
      </c>
      <c r="P4653" s="6" t="s">
        <v>12198</v>
      </c>
    </row>
    <row r="4654" spans="1:16" x14ac:dyDescent="0.35">
      <c r="A4654" s="1">
        <v>3.0625</v>
      </c>
      <c r="B4654" s="1">
        <v>20</v>
      </c>
      <c r="C4654" s="1">
        <v>5.86</v>
      </c>
      <c r="D4654" s="1">
        <v>1.1120000000000001</v>
      </c>
      <c r="E4654" s="1">
        <v>745</v>
      </c>
      <c r="F4654" s="1">
        <v>2.98</v>
      </c>
      <c r="G4654" s="1">
        <v>0.93799999999999994</v>
      </c>
      <c r="H4654" s="2">
        <v>1100</v>
      </c>
      <c r="I4654" s="1">
        <v>-121.9</v>
      </c>
      <c r="J4654" s="1">
        <v>39.590000000000003</v>
      </c>
      <c r="K4654" s="1" t="s">
        <v>11120</v>
      </c>
      <c r="L4654" s="1" t="str">
        <f ca="1">MID(K4654,FIND("zzz",SUBSTITUTE(K4654," ","zzz",SUMPRODUCT(1*((MID(K4654,ROW(INDIRECT("1:"&amp;LEN(K4654))),1))=" "))-1))+1,LEN(K4654))</f>
        <v>95938, USA</v>
      </c>
      <c r="M4654" s="4">
        <v>95938</v>
      </c>
      <c r="N4654" s="4">
        <v>95938</v>
      </c>
      <c r="O4654" s="5" t="s">
        <v>12198</v>
      </c>
      <c r="P4654" s="6" t="s">
        <v>12198</v>
      </c>
    </row>
    <row r="4655" spans="1:16" x14ac:dyDescent="0.35">
      <c r="A4655" s="1">
        <v>3.1364000000000001</v>
      </c>
      <c r="B4655" s="1">
        <v>18</v>
      </c>
      <c r="C4655" s="1">
        <v>3.6290322580645098</v>
      </c>
      <c r="D4655" s="1">
        <v>1.25940860215053</v>
      </c>
      <c r="E4655" s="1">
        <v>1042</v>
      </c>
      <c r="F4655" s="1">
        <v>1.4005376344086</v>
      </c>
      <c r="G4655" s="1">
        <v>1.5</v>
      </c>
      <c r="H4655" s="2">
        <v>9854</v>
      </c>
      <c r="I4655" s="1">
        <v>-121.89</v>
      </c>
      <c r="J4655" s="1">
        <v>36.590000000000003</v>
      </c>
      <c r="K4655" s="1" t="s">
        <v>4633</v>
      </c>
      <c r="L4655" s="1" t="str">
        <f ca="1">MID(K4655,FIND("zzz",SUBSTITUTE(K4655," ","zzz",SUMPRODUCT(1*((MID(K4655,ROW(INDIRECT("1:"&amp;LEN(K4655))),1))=" "))-1))+1,LEN(K4655))</f>
        <v>93940, USA</v>
      </c>
      <c r="M4655" s="4">
        <v>93940</v>
      </c>
      <c r="N4655" s="4">
        <v>93940</v>
      </c>
      <c r="O4655" s="5" t="s">
        <v>12198</v>
      </c>
      <c r="P4655" s="6" t="s">
        <v>12198</v>
      </c>
    </row>
    <row r="4656" spans="1:16" x14ac:dyDescent="0.35">
      <c r="A4656" s="1">
        <v>6.9180000000000001</v>
      </c>
      <c r="B4656" s="1">
        <v>32</v>
      </c>
      <c r="C4656" s="1">
        <v>6.8771929824561404</v>
      </c>
      <c r="D4656" s="1">
        <v>0.98245614035087703</v>
      </c>
      <c r="E4656" s="1">
        <v>262</v>
      </c>
      <c r="F4656" s="1">
        <v>2.2982456140350802</v>
      </c>
      <c r="G4656" s="1">
        <v>5.0000099999999996</v>
      </c>
      <c r="H4656" s="2">
        <v>9855</v>
      </c>
      <c r="I4656" s="1">
        <v>-121.89</v>
      </c>
      <c r="J4656" s="1">
        <v>36.590000000000003</v>
      </c>
      <c r="K4656" s="1" t="s">
        <v>4633</v>
      </c>
      <c r="L4656" s="1" t="str">
        <f ca="1">MID(K4656,FIND("zzz",SUBSTITUTE(K4656," ","zzz",SUMPRODUCT(1*((MID(K4656,ROW(INDIRECT("1:"&amp;LEN(K4656))),1))=" "))-1))+1,LEN(K4656))</f>
        <v>93940, USA</v>
      </c>
      <c r="M4656" s="4">
        <v>93940</v>
      </c>
      <c r="N4656" s="4">
        <v>93940</v>
      </c>
      <c r="O4656" s="5" t="s">
        <v>12198</v>
      </c>
      <c r="P4656" s="6" t="s">
        <v>12198</v>
      </c>
    </row>
    <row r="4657" spans="1:16" x14ac:dyDescent="0.35">
      <c r="A4657" s="1">
        <v>2.7917000000000001</v>
      </c>
      <c r="B4657" s="1">
        <v>40</v>
      </c>
      <c r="C4657" s="1">
        <v>4.1733333333333302</v>
      </c>
      <c r="D4657" s="1">
        <v>1.0933333333333299</v>
      </c>
      <c r="E4657" s="1">
        <v>337</v>
      </c>
      <c r="F4657" s="1">
        <v>2.2466666666666599</v>
      </c>
      <c r="G4657" s="1">
        <v>2.25</v>
      </c>
      <c r="H4657" s="2">
        <v>9850</v>
      </c>
      <c r="I4657" s="1">
        <v>-121.89</v>
      </c>
      <c r="J4657" s="1">
        <v>36.6</v>
      </c>
      <c r="K4657" s="1" t="s">
        <v>4630</v>
      </c>
      <c r="L4657" s="1" t="str">
        <f ca="1">MID(K4657,FIND("zzz",SUBSTITUTE(K4657," ","zzz",SUMPRODUCT(1*((MID(K4657,ROW(INDIRECT("1:"&amp;LEN(K4657))),1))=" "))-1))+1,LEN(K4657))</f>
        <v>93940, USA</v>
      </c>
      <c r="M4657" s="4">
        <v>93940</v>
      </c>
      <c r="N4657" s="4">
        <v>93940</v>
      </c>
      <c r="O4657" s="5" t="s">
        <v>12198</v>
      </c>
      <c r="P4657" s="6" t="s">
        <v>12198</v>
      </c>
    </row>
    <row r="4658" spans="1:16" x14ac:dyDescent="0.35">
      <c r="A4658" s="1">
        <v>1.2656000000000001</v>
      </c>
      <c r="B4658" s="1">
        <v>19</v>
      </c>
      <c r="C4658" s="1">
        <v>3.7919075144508598</v>
      </c>
      <c r="D4658" s="1">
        <v>1.15606936416184</v>
      </c>
      <c r="E4658" s="1">
        <v>248</v>
      </c>
      <c r="F4658" s="1">
        <v>1.43352601156069</v>
      </c>
      <c r="G4658" s="1">
        <v>5</v>
      </c>
      <c r="H4658" s="2">
        <v>9851</v>
      </c>
      <c r="I4658" s="1">
        <v>-121.89</v>
      </c>
      <c r="J4658" s="1">
        <v>36.6</v>
      </c>
      <c r="K4658" s="1" t="s">
        <v>4630</v>
      </c>
      <c r="L4658" s="1" t="str">
        <f ca="1">MID(K4658,FIND("zzz",SUBSTITUTE(K4658," ","zzz",SUMPRODUCT(1*((MID(K4658,ROW(INDIRECT("1:"&amp;LEN(K4658))),1))=" "))-1))+1,LEN(K4658))</f>
        <v>93940, USA</v>
      </c>
      <c r="M4658" s="4">
        <v>93940</v>
      </c>
      <c r="N4658" s="4">
        <v>93940</v>
      </c>
      <c r="O4658" s="5" t="s">
        <v>12198</v>
      </c>
      <c r="P4658" s="6" t="s">
        <v>12198</v>
      </c>
    </row>
    <row r="4659" spans="1:16" x14ac:dyDescent="0.35">
      <c r="A4659" s="1">
        <v>3.0383</v>
      </c>
      <c r="B4659" s="1">
        <v>20</v>
      </c>
      <c r="C4659" s="1">
        <v>3.568093385214</v>
      </c>
      <c r="D4659" s="1">
        <v>1.0778210116731499</v>
      </c>
      <c r="E4659" s="1">
        <v>971</v>
      </c>
      <c r="F4659" s="1">
        <v>1.88910505836575</v>
      </c>
      <c r="G4659" s="1">
        <v>2.173</v>
      </c>
      <c r="H4659" s="2">
        <v>9837</v>
      </c>
      <c r="I4659" s="1">
        <v>-121.89</v>
      </c>
      <c r="J4659" s="1">
        <v>36.630000000000003</v>
      </c>
      <c r="K4659" s="1" t="s">
        <v>4620</v>
      </c>
      <c r="L4659" s="1" t="str">
        <f ca="1">MID(K4659,FIND("zzz",SUBSTITUTE(K4659," ","zzz",SUMPRODUCT(1*((MID(K4659,ROW(INDIRECT("1:"&amp;LEN(K4659))),1))=" "))-1))+1,LEN(K4659))</f>
        <v>93940, USA</v>
      </c>
      <c r="M4659" s="4">
        <v>93940</v>
      </c>
      <c r="N4659" s="4">
        <v>93940</v>
      </c>
      <c r="O4659" s="5" t="s">
        <v>12198</v>
      </c>
      <c r="P4659" s="6" t="s">
        <v>12198</v>
      </c>
    </row>
    <row r="4660" spans="1:16" x14ac:dyDescent="0.35">
      <c r="A4660" s="1">
        <v>5.3680000000000003</v>
      </c>
      <c r="B4660" s="1">
        <v>18</v>
      </c>
      <c r="C4660" s="1">
        <v>7.8583569405099096</v>
      </c>
      <c r="D4660" s="1">
        <v>1.39376770538243</v>
      </c>
      <c r="E4660" s="1">
        <v>1283</v>
      </c>
      <c r="F4660" s="1">
        <v>3.6345609065155799</v>
      </c>
      <c r="G4660" s="1">
        <v>3.52</v>
      </c>
      <c r="H4660" s="2">
        <v>18680</v>
      </c>
      <c r="I4660" s="1">
        <v>-121.89</v>
      </c>
      <c r="J4660" s="1">
        <v>36.89</v>
      </c>
      <c r="K4660" s="1" t="s">
        <v>9742</v>
      </c>
      <c r="L4660" s="1" t="str">
        <f ca="1">MID(K4660,FIND("zzz",SUBSTITUTE(K4660," ","zzz",SUMPRODUCT(1*((MID(K4660,ROW(INDIRECT("1:"&amp;LEN(K4660))),1))=" "))-1))+1,LEN(K4660))</f>
        <v>95003, USA</v>
      </c>
      <c r="M4660" s="4">
        <v>95003</v>
      </c>
      <c r="N4660" s="4">
        <v>95003</v>
      </c>
      <c r="O4660" s="5" t="s">
        <v>12198</v>
      </c>
      <c r="P4660" s="6" t="s">
        <v>12198</v>
      </c>
    </row>
    <row r="4661" spans="1:16" x14ac:dyDescent="0.35">
      <c r="A4661" s="1">
        <v>8.4261999999999997</v>
      </c>
      <c r="B4661" s="1">
        <v>14</v>
      </c>
      <c r="C4661" s="1">
        <v>8.2882352941176407</v>
      </c>
      <c r="D4661" s="1">
        <v>1.0249999999999999</v>
      </c>
      <c r="E4661" s="1">
        <v>2281</v>
      </c>
      <c r="F4661" s="1">
        <v>3.3544117647058802</v>
      </c>
      <c r="G4661" s="1">
        <v>4.5919999999999996</v>
      </c>
      <c r="H4661" s="2">
        <v>18377</v>
      </c>
      <c r="I4661" s="1">
        <v>-121.89</v>
      </c>
      <c r="J4661" s="1">
        <v>37.21</v>
      </c>
      <c r="K4661" s="1" t="s">
        <v>9535</v>
      </c>
      <c r="L4661" s="1" t="str">
        <f ca="1">MID(K4661,FIND("zzz",SUBSTITUTE(K4661," ","zzz",SUMPRODUCT(1*((MID(K4661,ROW(INDIRECT("1:"&amp;LEN(K4661))),1))=" "))-1))+1,LEN(K4661))</f>
        <v>95120, USA</v>
      </c>
      <c r="M4661" s="4">
        <v>95120</v>
      </c>
      <c r="N4661" s="4">
        <v>95120</v>
      </c>
      <c r="O4661" s="5" t="s">
        <v>12198</v>
      </c>
      <c r="P4661" s="6" t="s">
        <v>12198</v>
      </c>
    </row>
    <row r="4662" spans="1:16" x14ac:dyDescent="0.35">
      <c r="A4662" s="1">
        <v>8.1988000000000003</v>
      </c>
      <c r="B4662" s="1">
        <v>16</v>
      </c>
      <c r="C4662" s="1">
        <v>7.3388090349075901</v>
      </c>
      <c r="D4662" s="1">
        <v>0.95687885010266904</v>
      </c>
      <c r="E4662" s="1">
        <v>1503</v>
      </c>
      <c r="F4662" s="1">
        <v>3.0862422997946601</v>
      </c>
      <c r="G4662" s="1">
        <v>3.5590000000000002</v>
      </c>
      <c r="H4662" s="2">
        <v>18388</v>
      </c>
      <c r="I4662" s="1">
        <v>-121.89</v>
      </c>
      <c r="J4662" s="1">
        <v>37.229999999999997</v>
      </c>
      <c r="K4662" s="1" t="s">
        <v>9545</v>
      </c>
      <c r="L4662" s="1" t="str">
        <f ca="1">MID(K4662,FIND("zzz",SUBSTITUTE(K4662," ","zzz",SUMPRODUCT(1*((MID(K4662,ROW(INDIRECT("1:"&amp;LEN(K4662))),1))=" "))-1))+1,LEN(K4662))</f>
        <v>95123-2428, USA</v>
      </c>
      <c r="M4662" s="7" t="s">
        <v>12174</v>
      </c>
      <c r="N4662" s="1">
        <v>95123</v>
      </c>
      <c r="O4662" s="1">
        <v>2428</v>
      </c>
      <c r="P4662" s="6" t="s">
        <v>12198</v>
      </c>
    </row>
    <row r="4663" spans="1:16" x14ac:dyDescent="0.35">
      <c r="A4663" s="1">
        <v>8.19</v>
      </c>
      <c r="B4663" s="1">
        <v>20</v>
      </c>
      <c r="C4663" s="1">
        <v>8.2401700318809699</v>
      </c>
      <c r="D4663" s="1">
        <v>1.0371944739638601</v>
      </c>
      <c r="E4663" s="1">
        <v>3094</v>
      </c>
      <c r="F4663" s="1">
        <v>3.2879914984059502</v>
      </c>
      <c r="G4663" s="1">
        <v>3.6160000000000001</v>
      </c>
      <c r="H4663" s="2">
        <v>18389</v>
      </c>
      <c r="I4663" s="1">
        <v>-121.89</v>
      </c>
      <c r="J4663" s="1">
        <v>37.229999999999997</v>
      </c>
      <c r="K4663" s="1" t="s">
        <v>9545</v>
      </c>
      <c r="L4663" s="1" t="str">
        <f ca="1">MID(K4663,FIND("zzz",SUBSTITUTE(K4663," ","zzz",SUMPRODUCT(1*((MID(K4663,ROW(INDIRECT("1:"&amp;LEN(K4663))),1))=" "))-1))+1,LEN(K4663))</f>
        <v>95123-2428, USA</v>
      </c>
      <c r="M4663" s="7" t="s">
        <v>12174</v>
      </c>
      <c r="N4663" s="1">
        <v>95123</v>
      </c>
      <c r="O4663" s="1">
        <v>2428</v>
      </c>
      <c r="P4663" s="6" t="s">
        <v>12198</v>
      </c>
    </row>
    <row r="4664" spans="1:16" x14ac:dyDescent="0.35">
      <c r="A4664" s="1">
        <v>6.0791000000000004</v>
      </c>
      <c r="B4664" s="1">
        <v>23</v>
      </c>
      <c r="C4664" s="1">
        <v>6.1199095022624403</v>
      </c>
      <c r="D4664" s="1">
        <v>1.0158371040723899</v>
      </c>
      <c r="E4664" s="1">
        <v>1180</v>
      </c>
      <c r="F4664" s="1">
        <v>2.6696832579185501</v>
      </c>
      <c r="G4664" s="1">
        <v>3.165</v>
      </c>
      <c r="H4664" s="2">
        <v>17649</v>
      </c>
      <c r="I4664" s="1">
        <v>-121.89</v>
      </c>
      <c r="J4664" s="1">
        <v>37.25</v>
      </c>
      <c r="K4664" s="1" t="s">
        <v>9132</v>
      </c>
      <c r="L4664" s="1" t="str">
        <f ca="1">MID(K4664,FIND("zzz",SUBSTITUTE(K4664," ","zzz",SUMPRODUCT(1*((MID(K4664,ROW(INDIRECT("1:"&amp;LEN(K4664))),1))=" "))-1))+1,LEN(K4664))</f>
        <v>95118, USA</v>
      </c>
      <c r="M4664" s="4">
        <v>95118</v>
      </c>
      <c r="N4664" s="4">
        <v>95118</v>
      </c>
      <c r="O4664" s="5" t="s">
        <v>12198</v>
      </c>
      <c r="P4664" s="6" t="s">
        <v>12198</v>
      </c>
    </row>
    <row r="4665" spans="1:16" x14ac:dyDescent="0.35">
      <c r="A4665" s="1">
        <v>5.2887000000000004</v>
      </c>
      <c r="B4665" s="1">
        <v>21</v>
      </c>
      <c r="C4665" s="1">
        <v>6.4</v>
      </c>
      <c r="D4665" s="1">
        <v>1.0830769230769199</v>
      </c>
      <c r="E4665" s="1">
        <v>1040</v>
      </c>
      <c r="F4665" s="1">
        <v>3.2</v>
      </c>
      <c r="G4665" s="1">
        <v>2.645</v>
      </c>
      <c r="H4665" s="2">
        <v>17655</v>
      </c>
      <c r="I4665" s="1">
        <v>-121.89</v>
      </c>
      <c r="J4665" s="1">
        <v>37.25</v>
      </c>
      <c r="K4665" s="1" t="s">
        <v>9132</v>
      </c>
      <c r="L4665" s="1" t="str">
        <f ca="1">MID(K4665,FIND("zzz",SUBSTITUTE(K4665," ","zzz",SUMPRODUCT(1*((MID(K4665,ROW(INDIRECT("1:"&amp;LEN(K4665))),1))=" "))-1))+1,LEN(K4665))</f>
        <v>95118, USA</v>
      </c>
      <c r="M4665" s="4">
        <v>95118</v>
      </c>
      <c r="N4665" s="4">
        <v>95118</v>
      </c>
      <c r="O4665" s="5" t="s">
        <v>12198</v>
      </c>
      <c r="P4665" s="6" t="s">
        <v>12198</v>
      </c>
    </row>
    <row r="4666" spans="1:16" x14ac:dyDescent="0.35">
      <c r="A4666" s="1">
        <v>4.7069000000000001</v>
      </c>
      <c r="B4666" s="1">
        <v>26</v>
      </c>
      <c r="C4666" s="1">
        <v>5.1356932153392298</v>
      </c>
      <c r="D4666" s="1">
        <v>0.95280235988200501</v>
      </c>
      <c r="E4666" s="1">
        <v>1007</v>
      </c>
      <c r="F4666" s="1">
        <v>2.9705014749262499</v>
      </c>
      <c r="G4666" s="1">
        <v>2.3479999999999999</v>
      </c>
      <c r="H4666" s="2">
        <v>17656</v>
      </c>
      <c r="I4666" s="1">
        <v>-121.89</v>
      </c>
      <c r="J4666" s="1">
        <v>37.25</v>
      </c>
      <c r="K4666" s="1" t="s">
        <v>9132</v>
      </c>
      <c r="L4666" s="1" t="str">
        <f ca="1">MID(K4666,FIND("zzz",SUBSTITUTE(K4666," ","zzz",SUMPRODUCT(1*((MID(K4666,ROW(INDIRECT("1:"&amp;LEN(K4666))),1))=" "))-1))+1,LEN(K4666))</f>
        <v>95118, USA</v>
      </c>
      <c r="M4666" s="4">
        <v>95118</v>
      </c>
      <c r="N4666" s="4">
        <v>95118</v>
      </c>
      <c r="O4666" s="5" t="s">
        <v>12198</v>
      </c>
      <c r="P4666" s="6" t="s">
        <v>12198</v>
      </c>
    </row>
    <row r="4667" spans="1:16" x14ac:dyDescent="0.35">
      <c r="A4667" s="1">
        <v>5.5</v>
      </c>
      <c r="B4667" s="1">
        <v>26</v>
      </c>
      <c r="C4667" s="1">
        <v>5.7353846153846098</v>
      </c>
      <c r="D4667" s="1">
        <v>1.0184615384615301</v>
      </c>
      <c r="E4667" s="1">
        <v>956</v>
      </c>
      <c r="F4667" s="1">
        <v>2.9415384615384599</v>
      </c>
      <c r="G4667" s="1">
        <v>2.3170000000000002</v>
      </c>
      <c r="H4667" s="2">
        <v>17650</v>
      </c>
      <c r="I4667" s="1">
        <v>-121.89</v>
      </c>
      <c r="J4667" s="1">
        <v>37.26</v>
      </c>
      <c r="K4667" s="1" t="s">
        <v>9133</v>
      </c>
      <c r="L4667" s="1" t="str">
        <f ca="1">MID(K4667,FIND("zzz",SUBSTITUTE(K4667," ","zzz",SUMPRODUCT(1*((MID(K4667,ROW(INDIRECT("1:"&amp;LEN(K4667))),1))=" "))-1))+1,LEN(K4667))</f>
        <v>95118, USA</v>
      </c>
      <c r="M4667" s="4">
        <v>95118</v>
      </c>
      <c r="N4667" s="4">
        <v>95118</v>
      </c>
      <c r="O4667" s="5" t="s">
        <v>12198</v>
      </c>
      <c r="P4667" s="6" t="s">
        <v>12198</v>
      </c>
    </row>
    <row r="4668" spans="1:16" x14ac:dyDescent="0.35">
      <c r="A4668" s="1">
        <v>5.8479000000000001</v>
      </c>
      <c r="B4668" s="1">
        <v>25</v>
      </c>
      <c r="C4668" s="1">
        <v>6.6115537848605497</v>
      </c>
      <c r="D4668" s="1">
        <v>1.0577689243027799</v>
      </c>
      <c r="E4668" s="1">
        <v>1560</v>
      </c>
      <c r="F4668" s="1">
        <v>3.1075697211155302</v>
      </c>
      <c r="G4668" s="1">
        <v>2.633</v>
      </c>
      <c r="H4668" s="2">
        <v>17664</v>
      </c>
      <c r="I4668" s="1">
        <v>-121.89</v>
      </c>
      <c r="J4668" s="1">
        <v>37.26</v>
      </c>
      <c r="K4668" s="1" t="s">
        <v>9133</v>
      </c>
      <c r="L4668" s="1" t="str">
        <f ca="1">MID(K4668,FIND("zzz",SUBSTITUTE(K4668," ","zzz",SUMPRODUCT(1*((MID(K4668,ROW(INDIRECT("1:"&amp;LEN(K4668))),1))=" "))-1))+1,LEN(K4668))</f>
        <v>95118, USA</v>
      </c>
      <c r="M4668" s="4">
        <v>95118</v>
      </c>
      <c r="N4668" s="4">
        <v>95118</v>
      </c>
      <c r="O4668" s="5" t="s">
        <v>12198</v>
      </c>
      <c r="P4668" s="6" t="s">
        <v>12198</v>
      </c>
    </row>
    <row r="4669" spans="1:16" x14ac:dyDescent="0.35">
      <c r="A4669" s="1">
        <v>5.2088000000000001</v>
      </c>
      <c r="B4669" s="1">
        <v>28</v>
      </c>
      <c r="C4669" s="1">
        <v>6.7013574660633397</v>
      </c>
      <c r="D4669" s="1">
        <v>1.15837104072398</v>
      </c>
      <c r="E4669" s="1">
        <v>688</v>
      </c>
      <c r="F4669" s="1">
        <v>3.1131221719457001</v>
      </c>
      <c r="G4669" s="1">
        <v>2.4089999999999998</v>
      </c>
      <c r="H4669" s="2">
        <v>17665</v>
      </c>
      <c r="I4669" s="1">
        <v>-121.89</v>
      </c>
      <c r="J4669" s="1">
        <v>37.270000000000003</v>
      </c>
      <c r="K4669" s="1" t="s">
        <v>9139</v>
      </c>
      <c r="L4669" s="1" t="str">
        <f ca="1">MID(K4669,FIND("zzz",SUBSTITUTE(K4669," ","zzz",SUMPRODUCT(1*((MID(K4669,ROW(INDIRECT("1:"&amp;LEN(K4669))),1))=" "))-1))+1,LEN(K4669))</f>
        <v>95118, USA</v>
      </c>
      <c r="M4669" s="4">
        <v>95118</v>
      </c>
      <c r="N4669" s="4">
        <v>95118</v>
      </c>
      <c r="O4669" s="5" t="s">
        <v>12198</v>
      </c>
      <c r="P4669" s="6" t="s">
        <v>12198</v>
      </c>
    </row>
    <row r="4670" spans="1:16" x14ac:dyDescent="0.35">
      <c r="A4670" s="1">
        <v>6.0936000000000003</v>
      </c>
      <c r="B4670" s="1">
        <v>35</v>
      </c>
      <c r="C4670" s="1">
        <v>6.4652406417112296</v>
      </c>
      <c r="D4670" s="1">
        <v>1.0026737967914401</v>
      </c>
      <c r="E4670" s="1">
        <v>988</v>
      </c>
      <c r="F4670" s="1">
        <v>2.64171122994652</v>
      </c>
      <c r="G4670" s="1">
        <v>3.6539999999999999</v>
      </c>
      <c r="H4670" s="2">
        <v>17658</v>
      </c>
      <c r="I4670" s="1">
        <v>-121.89</v>
      </c>
      <c r="J4670" s="1">
        <v>37.28</v>
      </c>
      <c r="K4670" s="1" t="s">
        <v>9136</v>
      </c>
      <c r="L4670" s="1" t="str">
        <f ca="1">MID(K4670,FIND("zzz",SUBSTITUTE(K4670," ","zzz",SUMPRODUCT(1*((MID(K4670,ROW(INDIRECT("1:"&amp;LEN(K4670))),1))=" "))-1))+1,LEN(K4670))</f>
        <v>95125, USA</v>
      </c>
      <c r="M4670" s="4">
        <v>95125</v>
      </c>
      <c r="N4670" s="4">
        <v>95125</v>
      </c>
      <c r="O4670" s="5" t="s">
        <v>12198</v>
      </c>
      <c r="P4670" s="6" t="s">
        <v>12198</v>
      </c>
    </row>
    <row r="4671" spans="1:16" x14ac:dyDescent="0.35">
      <c r="A4671" s="1">
        <v>4.1645000000000003</v>
      </c>
      <c r="B4671" s="1">
        <v>32</v>
      </c>
      <c r="C4671" s="1">
        <v>6.1985611510791303</v>
      </c>
      <c r="D4671" s="1">
        <v>1.03165467625899</v>
      </c>
      <c r="E4671" s="1">
        <v>2002</v>
      </c>
      <c r="F4671" s="1">
        <v>2.8805755395683401</v>
      </c>
      <c r="G4671" s="1">
        <v>2.819</v>
      </c>
      <c r="H4671" s="2">
        <v>17661</v>
      </c>
      <c r="I4671" s="1">
        <v>-121.89</v>
      </c>
      <c r="J4671" s="1">
        <v>37.28</v>
      </c>
      <c r="K4671" s="1" t="s">
        <v>9136</v>
      </c>
      <c r="L4671" s="1" t="str">
        <f ca="1">MID(K4671,FIND("zzz",SUBSTITUTE(K4671," ","zzz",SUMPRODUCT(1*((MID(K4671,ROW(INDIRECT("1:"&amp;LEN(K4671))),1))=" "))-1))+1,LEN(K4671))</f>
        <v>95125, USA</v>
      </c>
      <c r="M4671" s="4">
        <v>95125</v>
      </c>
      <c r="N4671" s="4">
        <v>95125</v>
      </c>
      <c r="O4671" s="5" t="s">
        <v>12198</v>
      </c>
      <c r="P4671" s="6" t="s">
        <v>12198</v>
      </c>
    </row>
    <row r="4672" spans="1:16" x14ac:dyDescent="0.35">
      <c r="A4672" s="1">
        <v>2.7042000000000002</v>
      </c>
      <c r="B4672" s="1">
        <v>38</v>
      </c>
      <c r="C4672" s="1">
        <v>4.6253687315634204</v>
      </c>
      <c r="D4672" s="1">
        <v>1.0353982300884901</v>
      </c>
      <c r="E4672" s="1">
        <v>710</v>
      </c>
      <c r="F4672" s="1">
        <v>2.0943952802359802</v>
      </c>
      <c r="G4672" s="1">
        <v>2.8660000000000001</v>
      </c>
      <c r="H4672" s="2">
        <v>17607</v>
      </c>
      <c r="I4672" s="1">
        <v>-121.89</v>
      </c>
      <c r="J4672" s="1">
        <v>37.29</v>
      </c>
      <c r="K4672" s="1" t="s">
        <v>9107</v>
      </c>
      <c r="L4672" s="1" t="str">
        <f ca="1">MID(K4672,FIND("zzz",SUBSTITUTE(K4672," ","zzz",SUMPRODUCT(1*((MID(K4672,ROW(INDIRECT("1:"&amp;LEN(K4672))),1))=" "))-1))+1,LEN(K4672))</f>
        <v>95125, USA</v>
      </c>
      <c r="M4672" s="4">
        <v>95125</v>
      </c>
      <c r="N4672" s="4">
        <v>95125</v>
      </c>
      <c r="O4672" s="5" t="s">
        <v>12198</v>
      </c>
      <c r="P4672" s="6" t="s">
        <v>12198</v>
      </c>
    </row>
    <row r="4673" spans="1:16" x14ac:dyDescent="0.35">
      <c r="A4673" s="1">
        <v>4.2614000000000001</v>
      </c>
      <c r="B4673" s="1">
        <v>36</v>
      </c>
      <c r="C4673" s="1">
        <v>5.6903846153846098</v>
      </c>
      <c r="D4673" s="1">
        <v>1.01730769230769</v>
      </c>
      <c r="E4673" s="1">
        <v>1125</v>
      </c>
      <c r="F4673" s="1">
        <v>2.1634615384615299</v>
      </c>
      <c r="G4673" s="1">
        <v>2.6880000000000002</v>
      </c>
      <c r="H4673" s="2">
        <v>17657</v>
      </c>
      <c r="I4673" s="1">
        <v>-121.89</v>
      </c>
      <c r="J4673" s="1">
        <v>37.29</v>
      </c>
      <c r="K4673" s="1" t="s">
        <v>9107</v>
      </c>
      <c r="L4673" s="1" t="str">
        <f ca="1">MID(K4673,FIND("zzz",SUBSTITUTE(K4673," ","zzz",SUMPRODUCT(1*((MID(K4673,ROW(INDIRECT("1:"&amp;LEN(K4673))),1))=" "))-1))+1,LEN(K4673))</f>
        <v>95125, USA</v>
      </c>
      <c r="M4673" s="4">
        <v>95125</v>
      </c>
      <c r="N4673" s="4">
        <v>95125</v>
      </c>
      <c r="O4673" s="5" t="s">
        <v>12198</v>
      </c>
      <c r="P4673" s="6" t="s">
        <v>12198</v>
      </c>
    </row>
    <row r="4674" spans="1:16" x14ac:dyDescent="0.35">
      <c r="A4674" s="1">
        <v>5.8414999999999999</v>
      </c>
      <c r="B4674" s="1">
        <v>47</v>
      </c>
      <c r="C4674" s="1">
        <v>5.7697841726618702</v>
      </c>
      <c r="D4674" s="1">
        <v>1.02158273381294</v>
      </c>
      <c r="E4674" s="1">
        <v>639</v>
      </c>
      <c r="F4674" s="1">
        <v>2.2985611510791299</v>
      </c>
      <c r="G4674" s="1">
        <v>2.8330000000000002</v>
      </c>
      <c r="H4674" s="2">
        <v>17598</v>
      </c>
      <c r="I4674" s="1">
        <v>-121.89</v>
      </c>
      <c r="J4674" s="1">
        <v>37.299999999999997</v>
      </c>
      <c r="K4674" s="1" t="s">
        <v>9104</v>
      </c>
      <c r="L4674" s="1" t="str">
        <f ca="1">MID(K4674,FIND("zzz",SUBSTITUTE(K4674," ","zzz",SUMPRODUCT(1*((MID(K4674,ROW(INDIRECT("1:"&amp;LEN(K4674))),1))=" "))-1))+1,LEN(K4674))</f>
        <v>95125, USA</v>
      </c>
      <c r="M4674" s="4">
        <v>95125</v>
      </c>
      <c r="N4674" s="4">
        <v>95125</v>
      </c>
      <c r="O4674" s="5" t="s">
        <v>12198</v>
      </c>
      <c r="P4674" s="6" t="s">
        <v>12198</v>
      </c>
    </row>
    <row r="4675" spans="1:16" x14ac:dyDescent="0.35">
      <c r="A4675" s="1">
        <v>4.2413999999999996</v>
      </c>
      <c r="B4675" s="1">
        <v>52</v>
      </c>
      <c r="C4675" s="1">
        <v>5.6895604395604398</v>
      </c>
      <c r="D4675" s="1">
        <v>0.99450549450549397</v>
      </c>
      <c r="E4675" s="1">
        <v>825</v>
      </c>
      <c r="F4675" s="1">
        <v>2.2664835164835102</v>
      </c>
      <c r="G4675" s="1">
        <v>2.8479999999999999</v>
      </c>
      <c r="H4675" s="2">
        <v>17599</v>
      </c>
      <c r="I4675" s="1">
        <v>-121.89</v>
      </c>
      <c r="J4675" s="1">
        <v>37.299999999999997</v>
      </c>
      <c r="K4675" s="1" t="s">
        <v>9104</v>
      </c>
      <c r="L4675" s="1" t="str">
        <f ca="1">MID(K4675,FIND("zzz",SUBSTITUTE(K4675," ","zzz",SUMPRODUCT(1*((MID(K4675,ROW(INDIRECT("1:"&amp;LEN(K4675))),1))=" "))-1))+1,LEN(K4675))</f>
        <v>95125, USA</v>
      </c>
      <c r="M4675" s="4">
        <v>95125</v>
      </c>
      <c r="N4675" s="4">
        <v>95125</v>
      </c>
      <c r="O4675" s="5" t="s">
        <v>12198</v>
      </c>
      <c r="P4675" s="6" t="s">
        <v>12198</v>
      </c>
    </row>
    <row r="4676" spans="1:16" x14ac:dyDescent="0.35">
      <c r="A4676" s="1">
        <v>5.3955000000000002</v>
      </c>
      <c r="B4676" s="1">
        <v>47</v>
      </c>
      <c r="C4676" s="1">
        <v>5.5023364485981299</v>
      </c>
      <c r="D4676" s="1">
        <v>0.99532710280373804</v>
      </c>
      <c r="E4676" s="1">
        <v>961</v>
      </c>
      <c r="F4676" s="1">
        <v>2.24532710280373</v>
      </c>
      <c r="G4676" s="1">
        <v>2.823</v>
      </c>
      <c r="H4676" s="2">
        <v>17605</v>
      </c>
      <c r="I4676" s="1">
        <v>-121.89</v>
      </c>
      <c r="J4676" s="1">
        <v>37.299999999999997</v>
      </c>
      <c r="K4676" s="1" t="s">
        <v>9104</v>
      </c>
      <c r="L4676" s="1" t="str">
        <f ca="1">MID(K4676,FIND("zzz",SUBSTITUTE(K4676," ","zzz",SUMPRODUCT(1*((MID(K4676,ROW(INDIRECT("1:"&amp;LEN(K4676))),1))=" "))-1))+1,LEN(K4676))</f>
        <v>95125, USA</v>
      </c>
      <c r="M4676" s="4">
        <v>95125</v>
      </c>
      <c r="N4676" s="4">
        <v>95125</v>
      </c>
      <c r="O4676" s="5" t="s">
        <v>12198</v>
      </c>
      <c r="P4676" s="6" t="s">
        <v>12198</v>
      </c>
    </row>
    <row r="4677" spans="1:16" x14ac:dyDescent="0.35">
      <c r="A4677" s="1">
        <v>5.0662000000000003</v>
      </c>
      <c r="B4677" s="1">
        <v>46</v>
      </c>
      <c r="C4677" s="1">
        <v>6.2240566037735796</v>
      </c>
      <c r="D4677" s="1">
        <v>1.0566037735849001</v>
      </c>
      <c r="E4677" s="1">
        <v>938</v>
      </c>
      <c r="F4677" s="1">
        <v>2.21226415094339</v>
      </c>
      <c r="G4677" s="1">
        <v>3.3159999999999998</v>
      </c>
      <c r="H4677" s="2">
        <v>17606</v>
      </c>
      <c r="I4677" s="1">
        <v>-121.89</v>
      </c>
      <c r="J4677" s="1">
        <v>37.299999999999997</v>
      </c>
      <c r="K4677" s="1" t="s">
        <v>9104</v>
      </c>
      <c r="L4677" s="1" t="str">
        <f ca="1">MID(K4677,FIND("zzz",SUBSTITUTE(K4677," ","zzz",SUMPRODUCT(1*((MID(K4677,ROW(INDIRECT("1:"&amp;LEN(K4677))),1))=" "))-1))+1,LEN(K4677))</f>
        <v>95125, USA</v>
      </c>
      <c r="M4677" s="4">
        <v>95125</v>
      </c>
      <c r="N4677" s="4">
        <v>95125</v>
      </c>
      <c r="O4677" s="5" t="s">
        <v>12198</v>
      </c>
      <c r="P4677" s="6" t="s">
        <v>12198</v>
      </c>
    </row>
    <row r="4678" spans="1:16" x14ac:dyDescent="0.35">
      <c r="A4678" s="1">
        <v>4.3882000000000003</v>
      </c>
      <c r="B4678" s="1">
        <v>52</v>
      </c>
      <c r="C4678" s="1">
        <v>5.1259640102827699</v>
      </c>
      <c r="D4678" s="1">
        <v>1.03856041131105</v>
      </c>
      <c r="E4678" s="1">
        <v>1014</v>
      </c>
      <c r="F4678" s="1">
        <v>2.6066838046272398</v>
      </c>
      <c r="G4678" s="1">
        <v>2.2360000000000002</v>
      </c>
      <c r="H4678" s="2">
        <v>17564</v>
      </c>
      <c r="I4678" s="1">
        <v>-121.89</v>
      </c>
      <c r="J4678" s="1">
        <v>37.31</v>
      </c>
      <c r="K4678" s="1" t="s">
        <v>9088</v>
      </c>
      <c r="L4678" s="1" t="str">
        <f ca="1">MID(K4678,FIND("zzz",SUBSTITUTE(K4678," ","zzz",SUMPRODUCT(1*((MID(K4678,ROW(INDIRECT("1:"&amp;LEN(K4678))),1))=" "))-1))+1,LEN(K4678))</f>
        <v>95125, USA</v>
      </c>
      <c r="M4678" s="4">
        <v>95125</v>
      </c>
      <c r="N4678" s="4">
        <v>95125</v>
      </c>
      <c r="O4678" s="5" t="s">
        <v>12198</v>
      </c>
      <c r="P4678" s="6" t="s">
        <v>12198</v>
      </c>
    </row>
    <row r="4679" spans="1:16" x14ac:dyDescent="0.35">
      <c r="A4679" s="1">
        <v>3.3681999999999999</v>
      </c>
      <c r="B4679" s="1">
        <v>40</v>
      </c>
      <c r="C4679" s="1">
        <v>6.0459016393442599</v>
      </c>
      <c r="D4679" s="1">
        <v>1.1147540983606501</v>
      </c>
      <c r="E4679" s="1">
        <v>719</v>
      </c>
      <c r="F4679" s="1">
        <v>2.3573770491803199</v>
      </c>
      <c r="G4679" s="1">
        <v>2.3519999999999999</v>
      </c>
      <c r="H4679" s="2">
        <v>17596</v>
      </c>
      <c r="I4679" s="1">
        <v>-121.89</v>
      </c>
      <c r="J4679" s="1">
        <v>37.31</v>
      </c>
      <c r="K4679" s="1" t="s">
        <v>9088</v>
      </c>
      <c r="L4679" s="1" t="str">
        <f ca="1">MID(K4679,FIND("zzz",SUBSTITUTE(K4679," ","zzz",SUMPRODUCT(1*((MID(K4679,ROW(INDIRECT("1:"&amp;LEN(K4679))),1))=" "))-1))+1,LEN(K4679))</f>
        <v>95125, USA</v>
      </c>
      <c r="M4679" s="4">
        <v>95125</v>
      </c>
      <c r="N4679" s="4">
        <v>95125</v>
      </c>
      <c r="O4679" s="5" t="s">
        <v>12198</v>
      </c>
      <c r="P4679" s="6" t="s">
        <v>12198</v>
      </c>
    </row>
    <row r="4680" spans="1:16" x14ac:dyDescent="0.35">
      <c r="A4680" s="1">
        <v>3.7454999999999998</v>
      </c>
      <c r="B4680" s="1">
        <v>47</v>
      </c>
      <c r="C4680" s="1">
        <v>4.8711256117455104</v>
      </c>
      <c r="D4680" s="1">
        <v>1.02283849918433</v>
      </c>
      <c r="E4680" s="1">
        <v>1399</v>
      </c>
      <c r="F4680" s="1">
        <v>2.2822185970636202</v>
      </c>
      <c r="G4680" s="1">
        <v>2.4740000000000002</v>
      </c>
      <c r="H4680" s="2">
        <v>17600</v>
      </c>
      <c r="I4680" s="1">
        <v>-121.89</v>
      </c>
      <c r="J4680" s="1">
        <v>37.31</v>
      </c>
      <c r="K4680" s="1" t="s">
        <v>9088</v>
      </c>
      <c r="L4680" s="1" t="str">
        <f ca="1">MID(K4680,FIND("zzz",SUBSTITUTE(K4680," ","zzz",SUMPRODUCT(1*((MID(K4680,ROW(INDIRECT("1:"&amp;LEN(K4680))),1))=" "))-1))+1,LEN(K4680))</f>
        <v>95125, USA</v>
      </c>
      <c r="M4680" s="4">
        <v>95125</v>
      </c>
      <c r="N4680" s="4">
        <v>95125</v>
      </c>
      <c r="O4680" s="5" t="s">
        <v>12198</v>
      </c>
      <c r="P4680" s="6" t="s">
        <v>12198</v>
      </c>
    </row>
    <row r="4681" spans="1:16" x14ac:dyDescent="0.35">
      <c r="A4681" s="1">
        <v>2.8864000000000001</v>
      </c>
      <c r="B4681" s="1">
        <v>34</v>
      </c>
      <c r="C4681" s="1">
        <v>4.7162790697674399</v>
      </c>
      <c r="D4681" s="1">
        <v>1.14418604651162</v>
      </c>
      <c r="E4681" s="1">
        <v>952</v>
      </c>
      <c r="F4681" s="1">
        <v>4.4279069767441799</v>
      </c>
      <c r="G4681" s="1">
        <v>1.7250000000000001</v>
      </c>
      <c r="H4681" s="2">
        <v>17559</v>
      </c>
      <c r="I4681" s="1">
        <v>-121.89</v>
      </c>
      <c r="J4681" s="1">
        <v>37.32</v>
      </c>
      <c r="K4681" s="1" t="s">
        <v>9086</v>
      </c>
      <c r="L4681" s="1" t="str">
        <f ca="1">MID(K4681,FIND("zzz",SUBSTITUTE(K4681," ","zzz",SUMPRODUCT(1*((MID(K4681,ROW(INDIRECT("1:"&amp;LEN(K4681))),1))=" "))-1))+1,LEN(K4681))</f>
        <v>95113, USA</v>
      </c>
      <c r="M4681" s="4">
        <v>95113</v>
      </c>
      <c r="N4681" s="4">
        <v>95113</v>
      </c>
      <c r="O4681" s="5" t="s">
        <v>12198</v>
      </c>
      <c r="P4681" s="6" t="s">
        <v>12198</v>
      </c>
    </row>
    <row r="4682" spans="1:16" x14ac:dyDescent="0.35">
      <c r="A4682" s="1">
        <v>2.1149</v>
      </c>
      <c r="B4682" s="1">
        <v>43</v>
      </c>
      <c r="C4682" s="1">
        <v>5.36407766990291</v>
      </c>
      <c r="D4682" s="1">
        <v>1.16990291262135</v>
      </c>
      <c r="E4682" s="1">
        <v>982</v>
      </c>
      <c r="F4682" s="1">
        <v>4.7669902912621298</v>
      </c>
      <c r="G4682" s="1">
        <v>1.849</v>
      </c>
      <c r="H4682" s="2">
        <v>17562</v>
      </c>
      <c r="I4682" s="1">
        <v>-121.89</v>
      </c>
      <c r="J4682" s="1">
        <v>37.32</v>
      </c>
      <c r="K4682" s="1" t="s">
        <v>9086</v>
      </c>
      <c r="L4682" s="1" t="str">
        <f ca="1">MID(K4682,FIND("zzz",SUBSTITUTE(K4682," ","zzz",SUMPRODUCT(1*((MID(K4682,ROW(INDIRECT("1:"&amp;LEN(K4682))),1))=" "))-1))+1,LEN(K4682))</f>
        <v>95113, USA</v>
      </c>
      <c r="M4682" s="4">
        <v>95113</v>
      </c>
      <c r="N4682" s="4">
        <v>95113</v>
      </c>
      <c r="O4682" s="5" t="s">
        <v>12198</v>
      </c>
      <c r="P4682" s="6" t="s">
        <v>12198</v>
      </c>
    </row>
    <row r="4683" spans="1:16" x14ac:dyDescent="0.35">
      <c r="A4683" s="1">
        <v>3.2317</v>
      </c>
      <c r="B4683" s="1">
        <v>41</v>
      </c>
      <c r="C4683" s="1">
        <v>3.8616600790513802</v>
      </c>
      <c r="D4683" s="1">
        <v>1.0474308300395201</v>
      </c>
      <c r="E4683" s="1">
        <v>865</v>
      </c>
      <c r="F4683" s="1">
        <v>3.4189723320158101</v>
      </c>
      <c r="G4683" s="1">
        <v>1.8480000000000001</v>
      </c>
      <c r="H4683" s="2">
        <v>17563</v>
      </c>
      <c r="I4683" s="1">
        <v>-121.89</v>
      </c>
      <c r="J4683" s="1">
        <v>37.32</v>
      </c>
      <c r="K4683" s="1" t="s">
        <v>9086</v>
      </c>
      <c r="L4683" s="1" t="str">
        <f ca="1">MID(K4683,FIND("zzz",SUBSTITUTE(K4683," ","zzz",SUMPRODUCT(1*((MID(K4683,ROW(INDIRECT("1:"&amp;LEN(K4683))),1))=" "))-1))+1,LEN(K4683))</f>
        <v>95113, USA</v>
      </c>
      <c r="M4683" s="4">
        <v>95113</v>
      </c>
      <c r="N4683" s="4">
        <v>95113</v>
      </c>
      <c r="O4683" s="5" t="s">
        <v>12198</v>
      </c>
      <c r="P4683" s="6" t="s">
        <v>12198</v>
      </c>
    </row>
    <row r="4684" spans="1:16" x14ac:dyDescent="0.35">
      <c r="A4684" s="1">
        <v>0.70679999999999998</v>
      </c>
      <c r="B4684" s="1">
        <v>49</v>
      </c>
      <c r="C4684" s="1">
        <v>2.0822784810126498</v>
      </c>
      <c r="D4684" s="1">
        <v>1.00632911392405</v>
      </c>
      <c r="E4684" s="1">
        <v>467</v>
      </c>
      <c r="F4684" s="1">
        <v>1.47784810126582</v>
      </c>
      <c r="G4684" s="1">
        <v>2</v>
      </c>
      <c r="H4684" s="2">
        <v>17525</v>
      </c>
      <c r="I4684" s="1">
        <v>-121.89</v>
      </c>
      <c r="J4684" s="1">
        <v>37.33</v>
      </c>
      <c r="K4684" s="1" t="s">
        <v>9076</v>
      </c>
      <c r="L4684" s="1" t="str">
        <f ca="1">MID(K4684,FIND("zzz",SUBSTITUTE(K4684," ","zzz",SUMPRODUCT(1*((MID(K4684,ROW(INDIRECT("1:"&amp;LEN(K4684))),1))=" "))-1))+1,LEN(K4684))</f>
        <v>95113, USA</v>
      </c>
      <c r="M4684" s="4">
        <v>95113</v>
      </c>
      <c r="N4684" s="4">
        <v>95113</v>
      </c>
      <c r="O4684" s="5" t="s">
        <v>12198</v>
      </c>
      <c r="P4684" s="6" t="s">
        <v>12198</v>
      </c>
    </row>
    <row r="4685" spans="1:16" x14ac:dyDescent="0.35">
      <c r="A4685" s="1">
        <v>2.8797999999999999</v>
      </c>
      <c r="B4685" s="1">
        <v>6</v>
      </c>
      <c r="C4685" s="1">
        <v>2.6840215439856299</v>
      </c>
      <c r="D4685" s="1">
        <v>0.99102333931777298</v>
      </c>
      <c r="E4685" s="1">
        <v>1087</v>
      </c>
      <c r="F4685" s="1">
        <v>1.95152603231597</v>
      </c>
      <c r="G4685" s="1">
        <v>2.25</v>
      </c>
      <c r="H4685" s="2">
        <v>17529</v>
      </c>
      <c r="I4685" s="1">
        <v>-121.89</v>
      </c>
      <c r="J4685" s="1">
        <v>37.33</v>
      </c>
      <c r="K4685" s="1" t="s">
        <v>9076</v>
      </c>
      <c r="L4685" s="1" t="str">
        <f ca="1">MID(K4685,FIND("zzz",SUBSTITUTE(K4685," ","zzz",SUMPRODUCT(1*((MID(K4685,ROW(INDIRECT("1:"&amp;LEN(K4685))),1))=" "))-1))+1,LEN(K4685))</f>
        <v>95113, USA</v>
      </c>
      <c r="M4685" s="4">
        <v>95113</v>
      </c>
      <c r="N4685" s="4">
        <v>95113</v>
      </c>
      <c r="O4685" s="5" t="s">
        <v>12198</v>
      </c>
      <c r="P4685" s="6" t="s">
        <v>12198</v>
      </c>
    </row>
    <row r="4686" spans="1:16" x14ac:dyDescent="0.35">
      <c r="A4686" s="1">
        <v>2.2583000000000002</v>
      </c>
      <c r="B4686" s="1">
        <v>42</v>
      </c>
      <c r="C4686" s="1">
        <v>3.7617647058823498</v>
      </c>
      <c r="D4686" s="1">
        <v>1.0529411764705801</v>
      </c>
      <c r="E4686" s="1">
        <v>1254</v>
      </c>
      <c r="F4686" s="1">
        <v>3.6882352941176402</v>
      </c>
      <c r="G4686" s="1">
        <v>1.925</v>
      </c>
      <c r="H4686" s="2">
        <v>17558</v>
      </c>
      <c r="I4686" s="1">
        <v>-121.89</v>
      </c>
      <c r="J4686" s="1">
        <v>37.33</v>
      </c>
      <c r="K4686" s="1" t="s">
        <v>9076</v>
      </c>
      <c r="L4686" s="1" t="str">
        <f ca="1">MID(K4686,FIND("zzz",SUBSTITUTE(K4686," ","zzz",SUMPRODUCT(1*((MID(K4686,ROW(INDIRECT("1:"&amp;LEN(K4686))),1))=" "))-1))+1,LEN(K4686))</f>
        <v>95113, USA</v>
      </c>
      <c r="M4686" s="4">
        <v>95113</v>
      </c>
      <c r="N4686" s="4">
        <v>95113</v>
      </c>
      <c r="O4686" s="5" t="s">
        <v>12198</v>
      </c>
      <c r="P4686" s="6" t="s">
        <v>12198</v>
      </c>
    </row>
    <row r="4687" spans="1:16" x14ac:dyDescent="0.35">
      <c r="A4687" s="1">
        <v>2.1714000000000002</v>
      </c>
      <c r="B4687" s="1">
        <v>46</v>
      </c>
      <c r="C4687" s="1">
        <v>3.2351351351351298</v>
      </c>
      <c r="D4687" s="1">
        <v>1.1243243243243199</v>
      </c>
      <c r="E4687" s="1">
        <v>898</v>
      </c>
      <c r="F4687" s="1">
        <v>2.42702702702702</v>
      </c>
      <c r="G4687" s="1">
        <v>1.9059999999999999</v>
      </c>
      <c r="H4687" s="2">
        <v>17532</v>
      </c>
      <c r="I4687" s="1">
        <v>-121.89</v>
      </c>
      <c r="J4687" s="1">
        <v>37.340000000000003</v>
      </c>
      <c r="K4687" s="1" t="s">
        <v>9079</v>
      </c>
      <c r="L4687" s="1" t="str">
        <f ca="1">MID(K4687,FIND("zzz",SUBSTITUTE(K4687," ","zzz",SUMPRODUCT(1*((MID(K4687,ROW(INDIRECT("1:"&amp;LEN(K4687))),1))=" "))-1))+1,LEN(K4687))</f>
        <v>95113, USA</v>
      </c>
      <c r="M4687" s="4">
        <v>95113</v>
      </c>
      <c r="N4687" s="4">
        <v>95113</v>
      </c>
      <c r="O4687" s="5" t="s">
        <v>12198</v>
      </c>
      <c r="P4687" s="6" t="s">
        <v>12198</v>
      </c>
    </row>
    <row r="4688" spans="1:16" x14ac:dyDescent="0.35">
      <c r="A4688" s="1">
        <v>0.88939999999999997</v>
      </c>
      <c r="B4688" s="1">
        <v>20</v>
      </c>
      <c r="C4688" s="1">
        <v>2.46875</v>
      </c>
      <c r="D4688" s="1">
        <v>1.1026785714285701</v>
      </c>
      <c r="E4688" s="1">
        <v>851</v>
      </c>
      <c r="F4688" s="1">
        <v>1.8995535714285701</v>
      </c>
      <c r="G4688" s="1">
        <v>3.5</v>
      </c>
      <c r="H4688" s="2">
        <v>17533</v>
      </c>
      <c r="I4688" s="1">
        <v>-121.89</v>
      </c>
      <c r="J4688" s="1">
        <v>37.340000000000003</v>
      </c>
      <c r="K4688" s="1" t="s">
        <v>9079</v>
      </c>
      <c r="L4688" s="1" t="str">
        <f ca="1">MID(K4688,FIND("zzz",SUBSTITUTE(K4688," ","zzz",SUMPRODUCT(1*((MID(K4688,ROW(INDIRECT("1:"&amp;LEN(K4688))),1))=" "))-1))+1,LEN(K4688))</f>
        <v>95113, USA</v>
      </c>
      <c r="M4688" s="4">
        <v>95113</v>
      </c>
      <c r="N4688" s="4">
        <v>95113</v>
      </c>
      <c r="O4688" s="5" t="s">
        <v>12198</v>
      </c>
      <c r="P4688" s="6" t="s">
        <v>12198</v>
      </c>
    </row>
    <row r="4689" spans="1:16" x14ac:dyDescent="0.35">
      <c r="A4689" s="1">
        <v>1.6708000000000001</v>
      </c>
      <c r="B4689" s="1">
        <v>43</v>
      </c>
      <c r="C4689" s="1">
        <v>3.3247663551401798</v>
      </c>
      <c r="D4689" s="1">
        <v>1.0911214953271</v>
      </c>
      <c r="E4689" s="1">
        <v>1013</v>
      </c>
      <c r="F4689" s="1">
        <v>2.3668224299065401</v>
      </c>
      <c r="G4689" s="1">
        <v>2.0419999999999998</v>
      </c>
      <c r="H4689" s="2">
        <v>17534</v>
      </c>
      <c r="I4689" s="1">
        <v>-121.89</v>
      </c>
      <c r="J4689" s="1">
        <v>37.340000000000003</v>
      </c>
      <c r="K4689" s="1" t="s">
        <v>9079</v>
      </c>
      <c r="L4689" s="1" t="str">
        <f ca="1">MID(K4689,FIND("zzz",SUBSTITUTE(K4689," ","zzz",SUMPRODUCT(1*((MID(K4689,ROW(INDIRECT("1:"&amp;LEN(K4689))),1))=" "))-1))+1,LEN(K4689))</f>
        <v>95113, USA</v>
      </c>
      <c r="M4689" s="4">
        <v>95113</v>
      </c>
      <c r="N4689" s="4">
        <v>95113</v>
      </c>
      <c r="O4689" s="5" t="s">
        <v>12198</v>
      </c>
      <c r="P4689" s="6" t="s">
        <v>12198</v>
      </c>
    </row>
    <row r="4690" spans="1:16" x14ac:dyDescent="0.35">
      <c r="A4690" s="1">
        <v>3.2082999999999999</v>
      </c>
      <c r="B4690" s="1">
        <v>44</v>
      </c>
      <c r="C4690" s="1">
        <v>4.5698630136986296</v>
      </c>
      <c r="D4690" s="1">
        <v>1.04109589041095</v>
      </c>
      <c r="E4690" s="1">
        <v>1143</v>
      </c>
      <c r="F4690" s="1">
        <v>3.13150684931506</v>
      </c>
      <c r="G4690" s="1">
        <v>1.819</v>
      </c>
      <c r="H4690" s="2">
        <v>17505</v>
      </c>
      <c r="I4690" s="1">
        <v>-121.89</v>
      </c>
      <c r="J4690" s="1">
        <v>37.35</v>
      </c>
      <c r="K4690" s="1" t="s">
        <v>9066</v>
      </c>
      <c r="L4690" s="1" t="str">
        <f ca="1">MID(K4690,FIND("zzz",SUBSTITUTE(K4690," ","zzz",SUMPRODUCT(1*((MID(K4690,ROW(INDIRECT("1:"&amp;LEN(K4690))),1))=" "))-1))+1,LEN(K4690))</f>
        <v>95112, USA</v>
      </c>
      <c r="M4690" s="4">
        <v>95112</v>
      </c>
      <c r="N4690" s="4">
        <v>95112</v>
      </c>
      <c r="O4690" s="5" t="s">
        <v>12198</v>
      </c>
      <c r="P4690" s="6" t="s">
        <v>12198</v>
      </c>
    </row>
    <row r="4691" spans="1:16" x14ac:dyDescent="0.35">
      <c r="A4691" s="1">
        <v>2.5672999999999999</v>
      </c>
      <c r="B4691" s="1">
        <v>48</v>
      </c>
      <c r="C4691" s="1">
        <v>3.68396226415094</v>
      </c>
      <c r="D4691" s="1">
        <v>1.0353773584905599</v>
      </c>
      <c r="E4691" s="1">
        <v>1469</v>
      </c>
      <c r="F4691" s="1">
        <v>3.4646226415094299</v>
      </c>
      <c r="G4691" s="1">
        <v>1.7749999999999999</v>
      </c>
      <c r="H4691" s="2">
        <v>17531</v>
      </c>
      <c r="I4691" s="1">
        <v>-121.89</v>
      </c>
      <c r="J4691" s="1">
        <v>37.35</v>
      </c>
      <c r="K4691" s="1" t="s">
        <v>9066</v>
      </c>
      <c r="L4691" s="1" t="str">
        <f ca="1">MID(K4691,FIND("zzz",SUBSTITUTE(K4691," ","zzz",SUMPRODUCT(1*((MID(K4691,ROW(INDIRECT("1:"&amp;LEN(K4691))),1))=" "))-1))+1,LEN(K4691))</f>
        <v>95112, USA</v>
      </c>
      <c r="M4691" s="4">
        <v>95112</v>
      </c>
      <c r="N4691" s="4">
        <v>95112</v>
      </c>
      <c r="O4691" s="5" t="s">
        <v>12198</v>
      </c>
      <c r="P4691" s="6" t="s">
        <v>12198</v>
      </c>
    </row>
    <row r="4692" spans="1:16" x14ac:dyDescent="0.35">
      <c r="A4692" s="1">
        <v>3.2599</v>
      </c>
      <c r="B4692" s="1">
        <v>47</v>
      </c>
      <c r="C4692" s="1">
        <v>4.7508250825082499</v>
      </c>
      <c r="D4692" s="1">
        <v>1.04125412541254</v>
      </c>
      <c r="E4692" s="1">
        <v>2229</v>
      </c>
      <c r="F4692" s="1">
        <v>3.6782178217821699</v>
      </c>
      <c r="G4692" s="1">
        <v>1.831</v>
      </c>
      <c r="H4692" s="2">
        <v>17538</v>
      </c>
      <c r="I4692" s="1">
        <v>-121.89</v>
      </c>
      <c r="J4692" s="1">
        <v>37.35</v>
      </c>
      <c r="K4692" s="1" t="s">
        <v>9066</v>
      </c>
      <c r="L4692" s="1" t="str">
        <f ca="1">MID(K4692,FIND("zzz",SUBSTITUTE(K4692," ","zzz",SUMPRODUCT(1*((MID(K4692,ROW(INDIRECT("1:"&amp;LEN(K4692))),1))=" "))-1))+1,LEN(K4692))</f>
        <v>95112, USA</v>
      </c>
      <c r="M4692" s="4">
        <v>95112</v>
      </c>
      <c r="N4692" s="4">
        <v>95112</v>
      </c>
      <c r="O4692" s="5" t="s">
        <v>12198</v>
      </c>
      <c r="P4692" s="6" t="s">
        <v>12198</v>
      </c>
    </row>
    <row r="4693" spans="1:16" x14ac:dyDescent="0.35">
      <c r="A4693" s="1">
        <v>2.9249999999999998</v>
      </c>
      <c r="B4693" s="1">
        <v>43</v>
      </c>
      <c r="C4693" s="1">
        <v>4.8565573770491799</v>
      </c>
      <c r="D4693" s="1">
        <v>1.21311475409836</v>
      </c>
      <c r="E4693" s="1">
        <v>933</v>
      </c>
      <c r="F4693" s="1">
        <v>3.8237704918032702</v>
      </c>
      <c r="G4693" s="1">
        <v>1.708</v>
      </c>
      <c r="H4693" s="2">
        <v>17539</v>
      </c>
      <c r="I4693" s="1">
        <v>-121.89</v>
      </c>
      <c r="J4693" s="1">
        <v>37.35</v>
      </c>
      <c r="K4693" s="1" t="s">
        <v>9066</v>
      </c>
      <c r="L4693" s="1" t="str">
        <f ca="1">MID(K4693,FIND("zzz",SUBSTITUTE(K4693," ","zzz",SUMPRODUCT(1*((MID(K4693,ROW(INDIRECT("1:"&amp;LEN(K4693))),1))=" "))-1))+1,LEN(K4693))</f>
        <v>95112, USA</v>
      </c>
      <c r="M4693" s="4">
        <v>95112</v>
      </c>
      <c r="N4693" s="4">
        <v>95112</v>
      </c>
      <c r="O4693" s="5" t="s">
        <v>12198</v>
      </c>
      <c r="P4693" s="6" t="s">
        <v>12198</v>
      </c>
    </row>
    <row r="4694" spans="1:16" x14ac:dyDescent="0.35">
      <c r="A4694" s="1">
        <v>2.0548999999999999</v>
      </c>
      <c r="B4694" s="1">
        <v>44</v>
      </c>
      <c r="C4694" s="1">
        <v>3.89768339768339</v>
      </c>
      <c r="D4694" s="1">
        <v>1.1872586872586799</v>
      </c>
      <c r="E4694" s="1">
        <v>1243</v>
      </c>
      <c r="F4694" s="1">
        <v>2.3996138996138998</v>
      </c>
      <c r="G4694" s="1">
        <v>1.9379999999999999</v>
      </c>
      <c r="H4694" s="2">
        <v>17540</v>
      </c>
      <c r="I4694" s="1">
        <v>-121.89</v>
      </c>
      <c r="J4694" s="1">
        <v>37.35</v>
      </c>
      <c r="K4694" s="1" t="s">
        <v>9066</v>
      </c>
      <c r="L4694" s="1" t="str">
        <f ca="1">MID(K4694,FIND("zzz",SUBSTITUTE(K4694," ","zzz",SUMPRODUCT(1*((MID(K4694,ROW(INDIRECT("1:"&amp;LEN(K4694))),1))=" "))-1))+1,LEN(K4694))</f>
        <v>95112, USA</v>
      </c>
      <c r="M4694" s="4">
        <v>95112</v>
      </c>
      <c r="N4694" s="4">
        <v>95112</v>
      </c>
      <c r="O4694" s="5" t="s">
        <v>12198</v>
      </c>
      <c r="P4694" s="6" t="s">
        <v>12198</v>
      </c>
    </row>
    <row r="4695" spans="1:16" x14ac:dyDescent="0.35">
      <c r="A4695" s="1">
        <v>2.8971</v>
      </c>
      <c r="B4695" s="1">
        <v>37</v>
      </c>
      <c r="C4695" s="1">
        <v>4.0775401069518704</v>
      </c>
      <c r="D4695" s="1">
        <v>0.97058823529411697</v>
      </c>
      <c r="E4695" s="1">
        <v>1075</v>
      </c>
      <c r="F4695" s="1">
        <v>2.8743315508021299</v>
      </c>
      <c r="G4695" s="1">
        <v>1.861</v>
      </c>
      <c r="H4695" s="2">
        <v>17503</v>
      </c>
      <c r="I4695" s="1">
        <v>-121.89</v>
      </c>
      <c r="J4695" s="1">
        <v>37.36</v>
      </c>
      <c r="K4695" s="1" t="s">
        <v>9064</v>
      </c>
      <c r="L4695" s="1" t="str">
        <f ca="1">MID(K4695,FIND("zzz",SUBSTITUTE(K4695," ","zzz",SUMPRODUCT(1*((MID(K4695,ROW(INDIRECT("1:"&amp;LEN(K4695))),1))=" "))-1))+1,LEN(K4695))</f>
        <v>95112-5005, USA</v>
      </c>
      <c r="M4695" s="7" t="s">
        <v>12173</v>
      </c>
      <c r="N4695" s="1">
        <v>95112</v>
      </c>
      <c r="O4695" s="1">
        <v>5005</v>
      </c>
      <c r="P4695" s="6" t="s">
        <v>12198</v>
      </c>
    </row>
    <row r="4696" spans="1:16" x14ac:dyDescent="0.35">
      <c r="A4696" s="1">
        <v>5.7694999999999999</v>
      </c>
      <c r="B4696" s="1">
        <v>3</v>
      </c>
      <c r="C4696" s="1">
        <v>4.8262626262626203</v>
      </c>
      <c r="D4696" s="1">
        <v>1.0575757575757501</v>
      </c>
      <c r="E4696" s="1">
        <v>2522</v>
      </c>
      <c r="F4696" s="1">
        <v>2.5474747474747401</v>
      </c>
      <c r="G4696" s="1">
        <v>2.714</v>
      </c>
      <c r="H4696" s="2">
        <v>17827</v>
      </c>
      <c r="I4696" s="1">
        <v>-121.89</v>
      </c>
      <c r="J4696" s="1">
        <v>37.380000000000003</v>
      </c>
      <c r="K4696" s="1" t="s">
        <v>9241</v>
      </c>
      <c r="L4696" s="1" t="str">
        <f ca="1">MID(K4696,FIND("zzz",SUBSTITUTE(K4696," ","zzz",SUMPRODUCT(1*((MID(K4696,ROW(INDIRECT("1:"&amp;LEN(K4696))),1))=" "))-1))+1,LEN(K4696))</f>
        <v>95131, USA</v>
      </c>
      <c r="M4696" s="4">
        <v>95131</v>
      </c>
      <c r="N4696" s="4">
        <v>95131</v>
      </c>
      <c r="O4696" s="5" t="s">
        <v>12198</v>
      </c>
      <c r="P4696" s="6" t="s">
        <v>12198</v>
      </c>
    </row>
    <row r="4697" spans="1:16" x14ac:dyDescent="0.35">
      <c r="A4697" s="1">
        <v>4.375</v>
      </c>
      <c r="B4697" s="1">
        <v>2</v>
      </c>
      <c r="C4697" s="1">
        <v>4.4202334630350197</v>
      </c>
      <c r="D4697" s="1">
        <v>1.42023346303501</v>
      </c>
      <c r="E4697" s="1">
        <v>535</v>
      </c>
      <c r="F4697" s="1">
        <v>2.0817120622568002</v>
      </c>
      <c r="G4697" s="1">
        <v>4.25</v>
      </c>
      <c r="H4697" s="2">
        <v>17825</v>
      </c>
      <c r="I4697" s="1">
        <v>-121.89</v>
      </c>
      <c r="J4697" s="1">
        <v>37.39</v>
      </c>
      <c r="K4697" s="1" t="s">
        <v>9239</v>
      </c>
      <c r="L4697" s="1" t="str">
        <f ca="1">MID(K4697,FIND("zzz",SUBSTITUTE(K4697," ","zzz",SUMPRODUCT(1*((MID(K4697,ROW(INDIRECT("1:"&amp;LEN(K4697))),1))=" "))-1))+1,LEN(K4697))</f>
        <v>95035-8004, USA</v>
      </c>
      <c r="M4697" s="7" t="s">
        <v>12165</v>
      </c>
      <c r="N4697" s="1">
        <v>95035</v>
      </c>
      <c r="O4697" s="1">
        <v>8004</v>
      </c>
      <c r="P4697" s="6" t="s">
        <v>12198</v>
      </c>
    </row>
    <row r="4698" spans="1:16" x14ac:dyDescent="0.35">
      <c r="A4698" s="1">
        <v>7.7196999999999996</v>
      </c>
      <c r="B4698" s="1">
        <v>26</v>
      </c>
      <c r="C4698" s="1">
        <v>5.71428571428571</v>
      </c>
      <c r="D4698" s="1">
        <v>1.1428571428571399</v>
      </c>
      <c r="E4698" s="1">
        <v>52</v>
      </c>
      <c r="F4698" s="1">
        <v>7.4285714285714199</v>
      </c>
      <c r="G4698" s="1">
        <v>2.25</v>
      </c>
      <c r="H4698" s="2">
        <v>17866</v>
      </c>
      <c r="I4698" s="1">
        <v>-121.89</v>
      </c>
      <c r="J4698" s="1">
        <v>37.42</v>
      </c>
      <c r="K4698" s="1" t="s">
        <v>9263</v>
      </c>
      <c r="L4698" s="1" t="str">
        <f ca="1">MID(K4698,FIND("zzz",SUBSTITUTE(K4698," ","zzz",SUMPRODUCT(1*((MID(K4698,ROW(INDIRECT("1:"&amp;LEN(K4698))),1))=" "))-1))+1,LEN(K4698))</f>
        <v>95035-8004, USA</v>
      </c>
      <c r="M4698" s="7" t="s">
        <v>12165</v>
      </c>
      <c r="N4698" s="1">
        <v>95035</v>
      </c>
      <c r="O4698" s="1">
        <v>8004</v>
      </c>
      <c r="P4698" s="6" t="s">
        <v>12198</v>
      </c>
    </row>
    <row r="4699" spans="1:16" x14ac:dyDescent="0.35">
      <c r="A4699" s="1">
        <v>7.8532000000000002</v>
      </c>
      <c r="B4699" s="1">
        <v>8</v>
      </c>
      <c r="C4699" s="1">
        <v>6.9615384615384599</v>
      </c>
      <c r="D4699" s="1">
        <v>1.04395604395604</v>
      </c>
      <c r="E4699" s="1">
        <v>1527</v>
      </c>
      <c r="F4699" s="1">
        <v>4.1950549450549399</v>
      </c>
      <c r="G4699" s="1">
        <v>4.2279999999999998</v>
      </c>
      <c r="H4699" s="2">
        <v>17841</v>
      </c>
      <c r="I4699" s="1">
        <v>-121.89</v>
      </c>
      <c r="J4699" s="1">
        <v>37.44</v>
      </c>
      <c r="K4699" s="1" t="s">
        <v>9246</v>
      </c>
      <c r="L4699" s="1" t="str">
        <f ca="1">MID(K4699,FIND("zzz",SUBSTITUTE(K4699," ","zzz",SUMPRODUCT(1*((MID(K4699,ROW(INDIRECT("1:"&amp;LEN(K4699))),1))=" "))-1))+1,LEN(K4699))</f>
        <v>95035, USA</v>
      </c>
      <c r="M4699" s="4">
        <v>95035</v>
      </c>
      <c r="N4699" s="4">
        <v>95035</v>
      </c>
      <c r="O4699" s="5" t="s">
        <v>12198</v>
      </c>
      <c r="P4699" s="6" t="s">
        <v>12198</v>
      </c>
    </row>
    <row r="4700" spans="1:16" x14ac:dyDescent="0.35">
      <c r="A4700" s="1">
        <v>4.75</v>
      </c>
      <c r="B4700" s="1">
        <v>15</v>
      </c>
      <c r="C4700" s="1">
        <v>4.6782273603082798</v>
      </c>
      <c r="D4700" s="1">
        <v>0.98843930635838095</v>
      </c>
      <c r="E4700" s="1">
        <v>1687</v>
      </c>
      <c r="F4700" s="1">
        <v>3.2504816955683999</v>
      </c>
      <c r="G4700" s="1">
        <v>2.544</v>
      </c>
      <c r="H4700" s="2">
        <v>17857</v>
      </c>
      <c r="I4700" s="1">
        <v>-121.89</v>
      </c>
      <c r="J4700" s="1">
        <v>37.450000000000003</v>
      </c>
      <c r="K4700" s="1" t="s">
        <v>9256</v>
      </c>
      <c r="L4700" s="1" t="str">
        <f ca="1">MID(K4700,FIND("zzz",SUBSTITUTE(K4700," ","zzz",SUMPRODUCT(1*((MID(K4700,ROW(INDIRECT("1:"&amp;LEN(K4700))),1))=" "))-1))+1,LEN(K4700))</f>
        <v>95035, USA</v>
      </c>
      <c r="M4700" s="4">
        <v>95035</v>
      </c>
      <c r="N4700" s="4">
        <v>95035</v>
      </c>
      <c r="O4700" s="5" t="s">
        <v>12198</v>
      </c>
      <c r="P4700" s="6" t="s">
        <v>12198</v>
      </c>
    </row>
    <row r="4701" spans="1:16" x14ac:dyDescent="0.35">
      <c r="A4701" s="1">
        <v>10.379799999999999</v>
      </c>
      <c r="B4701" s="1">
        <v>5</v>
      </c>
      <c r="C4701" s="1">
        <v>8.1666666666666607</v>
      </c>
      <c r="D4701" s="1">
        <v>1</v>
      </c>
      <c r="E4701" s="1">
        <v>705</v>
      </c>
      <c r="F4701" s="1">
        <v>3.7903225806451601</v>
      </c>
      <c r="G4701" s="1">
        <v>5.0000099999999996</v>
      </c>
      <c r="H4701" s="2">
        <v>17855</v>
      </c>
      <c r="I4701" s="1">
        <v>-121.89</v>
      </c>
      <c r="J4701" s="1">
        <v>37.46</v>
      </c>
      <c r="K4701" s="1" t="s">
        <v>9254</v>
      </c>
      <c r="L4701" s="1" t="str">
        <f ca="1">MID(K4701,FIND("zzz",SUBSTITUTE(K4701," ","zzz",SUMPRODUCT(1*((MID(K4701,ROW(INDIRECT("1:"&amp;LEN(K4701))),1))=" "))-1))+1,LEN(K4701))</f>
        <v>95035, USA</v>
      </c>
      <c r="M4701" s="4">
        <v>95035</v>
      </c>
      <c r="N4701" s="4">
        <v>95035</v>
      </c>
      <c r="O4701" s="5" t="s">
        <v>12198</v>
      </c>
      <c r="P4701" s="6" t="s">
        <v>12198</v>
      </c>
    </row>
    <row r="4702" spans="1:16" x14ac:dyDescent="0.35">
      <c r="A4702" s="1">
        <v>9.7194000000000003</v>
      </c>
      <c r="B4702" s="1">
        <v>9</v>
      </c>
      <c r="C4702" s="1">
        <v>8.3062605752961005</v>
      </c>
      <c r="D4702" s="1">
        <v>0.97631133671742798</v>
      </c>
      <c r="E4702" s="1">
        <v>1981</v>
      </c>
      <c r="F4702" s="1">
        <v>3.3519458544839198</v>
      </c>
      <c r="G4702" s="1">
        <v>5.0000099999999996</v>
      </c>
      <c r="H4702" s="2">
        <v>924</v>
      </c>
      <c r="I4702" s="1">
        <v>-121.89</v>
      </c>
      <c r="J4702" s="1">
        <v>37.49</v>
      </c>
      <c r="K4702" s="1" t="s">
        <v>354</v>
      </c>
      <c r="L4702" s="1" t="str">
        <f ca="1">MID(K4702,FIND("zzz",SUBSTITUTE(K4702," ","zzz",SUMPRODUCT(1*((MID(K4702,ROW(INDIRECT("1:"&amp;LEN(K4702))),1))=" "))-1))+1,LEN(K4702))</f>
        <v>94539, USA</v>
      </c>
      <c r="M4702" s="4">
        <v>94539</v>
      </c>
      <c r="N4702" s="4">
        <v>94539</v>
      </c>
      <c r="O4702" s="5" t="s">
        <v>12198</v>
      </c>
      <c r="P4702" s="6" t="s">
        <v>12198</v>
      </c>
    </row>
    <row r="4703" spans="1:16" x14ac:dyDescent="0.35">
      <c r="A4703" s="1">
        <v>2.1187</v>
      </c>
      <c r="B4703" s="1">
        <v>3</v>
      </c>
      <c r="C4703" s="1">
        <v>3.3947939262472802</v>
      </c>
      <c r="D4703" s="1">
        <v>1.0065075921908799</v>
      </c>
      <c r="E4703" s="1">
        <v>769</v>
      </c>
      <c r="F4703" s="1">
        <v>1.66811279826464</v>
      </c>
      <c r="G4703" s="1">
        <v>2.3130000000000002</v>
      </c>
      <c r="H4703" s="2">
        <v>977</v>
      </c>
      <c r="I4703" s="1">
        <v>-121.89</v>
      </c>
      <c r="J4703" s="1">
        <v>37.659999999999997</v>
      </c>
      <c r="K4703" s="1" t="s">
        <v>390</v>
      </c>
      <c r="L4703" s="1" t="str">
        <f ca="1">MID(K4703,FIND("zzz",SUBSTITUTE(K4703," ","zzz",SUMPRODUCT(1*((MID(K4703,ROW(INDIRECT("1:"&amp;LEN(K4703))),1))=" "))-1))+1,LEN(K4703))</f>
        <v>94566, USA</v>
      </c>
      <c r="M4703" s="4">
        <v>94566</v>
      </c>
      <c r="N4703" s="4">
        <v>94566</v>
      </c>
      <c r="O4703" s="5" t="s">
        <v>12198</v>
      </c>
      <c r="P4703" s="6" t="s">
        <v>12198</v>
      </c>
    </row>
    <row r="4704" spans="1:16" x14ac:dyDescent="0.35">
      <c r="A4704" s="1">
        <v>6.0603999999999996</v>
      </c>
      <c r="B4704" s="1">
        <v>20</v>
      </c>
      <c r="C4704" s="1">
        <v>6.2194092827004201</v>
      </c>
      <c r="D4704" s="1">
        <v>0.993670886075949</v>
      </c>
      <c r="E4704" s="1">
        <v>1181</v>
      </c>
      <c r="F4704" s="1">
        <v>2.4915611814345899</v>
      </c>
      <c r="G4704" s="1">
        <v>2.4790000000000001</v>
      </c>
      <c r="H4704" s="2">
        <v>970</v>
      </c>
      <c r="I4704" s="1">
        <v>-121.89</v>
      </c>
      <c r="J4704" s="1">
        <v>37.67</v>
      </c>
      <c r="K4704" s="1" t="s">
        <v>11102</v>
      </c>
      <c r="L4704" s="1" t="str">
        <f ca="1">MID(K4704,FIND("zzz",SUBSTITUTE(K4704," ","zzz",SUMPRODUCT(1*((MID(K4704,ROW(INDIRECT("1:"&amp;LEN(K4704))),1))=" "))-1))+1,LEN(K4704))</f>
        <v>94566, USA</v>
      </c>
      <c r="M4704" s="4">
        <v>94566</v>
      </c>
      <c r="N4704" s="4">
        <v>94566</v>
      </c>
      <c r="O4704" s="5" t="s">
        <v>12198</v>
      </c>
      <c r="P4704" s="6" t="s">
        <v>12198</v>
      </c>
    </row>
    <row r="4705" spans="1:16" x14ac:dyDescent="0.35">
      <c r="A4705" s="1">
        <v>6.5285000000000002</v>
      </c>
      <c r="B4705" s="1">
        <v>19</v>
      </c>
      <c r="C4705" s="1">
        <v>6.8949152542372802</v>
      </c>
      <c r="D4705" s="1">
        <v>0.97627118644067801</v>
      </c>
      <c r="E4705" s="1">
        <v>852</v>
      </c>
      <c r="F4705" s="1">
        <v>2.8881355932203299</v>
      </c>
      <c r="G4705" s="1">
        <v>3.004</v>
      </c>
      <c r="H4705" s="2">
        <v>971</v>
      </c>
      <c r="I4705" s="1">
        <v>-121.89</v>
      </c>
      <c r="J4705" s="1">
        <v>37.67</v>
      </c>
      <c r="K4705" s="1" t="s">
        <v>11102</v>
      </c>
      <c r="L4705" s="1" t="str">
        <f ca="1">MID(K4705,FIND("zzz",SUBSTITUTE(K4705," ","zzz",SUMPRODUCT(1*((MID(K4705,ROW(INDIRECT("1:"&amp;LEN(K4705))),1))=" "))-1))+1,LEN(K4705))</f>
        <v>94566, USA</v>
      </c>
      <c r="M4705" s="4">
        <v>94566</v>
      </c>
      <c r="N4705" s="4">
        <v>94566</v>
      </c>
      <c r="O4705" s="5" t="s">
        <v>12198</v>
      </c>
      <c r="P4705" s="6" t="s">
        <v>12198</v>
      </c>
    </row>
    <row r="4706" spans="1:16" x14ac:dyDescent="0.35">
      <c r="A4706" s="1">
        <v>6.3372999999999999</v>
      </c>
      <c r="B4706" s="1">
        <v>12</v>
      </c>
      <c r="C4706" s="1">
        <v>6.59330985915493</v>
      </c>
      <c r="D4706" s="1">
        <v>1.0625</v>
      </c>
      <c r="E4706" s="1">
        <v>3329</v>
      </c>
      <c r="F4706" s="1">
        <v>2.9304577464788699</v>
      </c>
      <c r="G4706" s="1">
        <v>3.3969999999999998</v>
      </c>
      <c r="H4706" s="2">
        <v>965</v>
      </c>
      <c r="I4706" s="1">
        <v>-121.89</v>
      </c>
      <c r="J4706" s="1">
        <v>37.68</v>
      </c>
      <c r="K4706" s="1" t="s">
        <v>384</v>
      </c>
      <c r="L4706" s="1" t="str">
        <f ca="1">MID(K4706,FIND("zzz",SUBSTITUTE(K4706," ","zzz",SUMPRODUCT(1*((MID(K4706,ROW(INDIRECT("1:"&amp;LEN(K4706))),1))=" "))-1))+1,LEN(K4706))</f>
        <v>94566, USA</v>
      </c>
      <c r="M4706" s="4">
        <v>94566</v>
      </c>
      <c r="N4706" s="4">
        <v>94566</v>
      </c>
      <c r="O4706" s="5" t="s">
        <v>12198</v>
      </c>
      <c r="P4706" s="6" t="s">
        <v>12198</v>
      </c>
    </row>
    <row r="4707" spans="1:16" x14ac:dyDescent="0.35">
      <c r="A4707" s="1">
        <v>6.2918000000000003</v>
      </c>
      <c r="B4707" s="1">
        <v>22</v>
      </c>
      <c r="C4707" s="1">
        <v>7.7469387755102002</v>
      </c>
      <c r="D4707" s="1">
        <v>0.97551020408163203</v>
      </c>
      <c r="E4707" s="1">
        <v>734</v>
      </c>
      <c r="F4707" s="1">
        <v>2.9959183673469298</v>
      </c>
      <c r="G4707" s="1">
        <v>3.3410000000000002</v>
      </c>
      <c r="H4707" s="2">
        <v>967</v>
      </c>
      <c r="I4707" s="1">
        <v>-121.89</v>
      </c>
      <c r="J4707" s="1">
        <v>37.68</v>
      </c>
      <c r="K4707" s="1" t="s">
        <v>384</v>
      </c>
      <c r="L4707" s="1" t="str">
        <f ca="1">MID(K4707,FIND("zzz",SUBSTITUTE(K4707," ","zzz",SUMPRODUCT(1*((MID(K4707,ROW(INDIRECT("1:"&amp;LEN(K4707))),1))=" "))-1))+1,LEN(K4707))</f>
        <v>94566, USA</v>
      </c>
      <c r="M4707" s="4">
        <v>94566</v>
      </c>
      <c r="N4707" s="4">
        <v>94566</v>
      </c>
      <c r="O4707" s="5" t="s">
        <v>12198</v>
      </c>
      <c r="P4707" s="6" t="s">
        <v>12198</v>
      </c>
    </row>
    <row r="4708" spans="1:16" x14ac:dyDescent="0.35">
      <c r="A4708" s="1">
        <v>3.62</v>
      </c>
      <c r="B4708" s="1">
        <v>4</v>
      </c>
      <c r="C4708" s="1">
        <v>4.9629331184528596</v>
      </c>
      <c r="D4708" s="1">
        <v>1.21676067687348</v>
      </c>
      <c r="E4708" s="1">
        <v>2649</v>
      </c>
      <c r="F4708" s="1">
        <v>2.1345688960515701</v>
      </c>
      <c r="G4708" s="1">
        <v>1.393</v>
      </c>
      <c r="H4708" s="2">
        <v>990</v>
      </c>
      <c r="I4708" s="1">
        <v>-121.89</v>
      </c>
      <c r="J4708" s="1">
        <v>37.69</v>
      </c>
      <c r="K4708" s="1" t="s">
        <v>401</v>
      </c>
      <c r="L4708" s="1" t="str">
        <f ca="1">MID(K4708,FIND("zzz",SUBSTITUTE(K4708," ","zzz",SUMPRODUCT(1*((MID(K4708,ROW(INDIRECT("1:"&amp;LEN(K4708))),1))=" "))-1))+1,LEN(K4708))</f>
        <v>94566, USA</v>
      </c>
      <c r="M4708" s="4">
        <v>94566</v>
      </c>
      <c r="N4708" s="4">
        <v>94566</v>
      </c>
      <c r="O4708" s="5" t="s">
        <v>12198</v>
      </c>
      <c r="P4708" s="6" t="s">
        <v>12198</v>
      </c>
    </row>
    <row r="4709" spans="1:16" x14ac:dyDescent="0.35">
      <c r="A4709" s="1">
        <v>13.2949</v>
      </c>
      <c r="B4709" s="1">
        <v>4</v>
      </c>
      <c r="C4709" s="1">
        <v>9.1042163882259306</v>
      </c>
      <c r="D4709" s="1">
        <v>1.0779634049323701</v>
      </c>
      <c r="E4709" s="1">
        <v>3898</v>
      </c>
      <c r="F4709" s="1">
        <v>3.10103420843277</v>
      </c>
      <c r="G4709" s="1">
        <v>5.0000099999999996</v>
      </c>
      <c r="H4709" s="2">
        <v>1646</v>
      </c>
      <c r="I4709" s="1">
        <v>-121.89</v>
      </c>
      <c r="J4709" s="1">
        <v>37.82</v>
      </c>
      <c r="K4709" s="1" t="s">
        <v>847</v>
      </c>
      <c r="L4709" s="1" t="str">
        <f ca="1">MID(K4709,FIND("zzz",SUBSTITUTE(K4709," ","zzz",SUMPRODUCT(1*((MID(K4709,ROW(INDIRECT("1:"&amp;LEN(K4709))),1))=" "))-1))+1,LEN(K4709))</f>
        <v>94506, USA</v>
      </c>
      <c r="M4709" s="4">
        <v>94506</v>
      </c>
      <c r="N4709" s="4">
        <v>94506</v>
      </c>
      <c r="O4709" s="5" t="s">
        <v>12198</v>
      </c>
      <c r="P4709" s="6" t="s">
        <v>12198</v>
      </c>
    </row>
    <row r="4710" spans="1:16" x14ac:dyDescent="0.35">
      <c r="A4710" s="1">
        <v>4.1016000000000004</v>
      </c>
      <c r="B4710" s="1">
        <v>4</v>
      </c>
      <c r="C4710" s="1">
        <v>4.7093275488069404</v>
      </c>
      <c r="D4710" s="1">
        <v>1.29501084598698</v>
      </c>
      <c r="E4710" s="1">
        <v>928</v>
      </c>
      <c r="F4710" s="1">
        <v>2.0130151843817701</v>
      </c>
      <c r="G4710" s="1">
        <v>1.7050000000000001</v>
      </c>
      <c r="H4710" s="2">
        <v>1336</v>
      </c>
      <c r="I4710" s="1">
        <v>-121.89</v>
      </c>
      <c r="J4710" s="1">
        <v>37.99</v>
      </c>
      <c r="K4710" s="1" t="s">
        <v>632</v>
      </c>
      <c r="L4710" s="1" t="str">
        <f ca="1">MID(K4710,FIND("zzz",SUBSTITUTE(K4710," ","zzz",SUMPRODUCT(1*((MID(K4710,ROW(INDIRECT("1:"&amp;LEN(K4710))),1))=" "))-1))+1,LEN(K4710))</f>
        <v>94565, USA</v>
      </c>
      <c r="M4710" s="4">
        <v>94565</v>
      </c>
      <c r="N4710" s="4">
        <v>94565</v>
      </c>
      <c r="O4710" s="5" t="s">
        <v>12198</v>
      </c>
      <c r="P4710" s="6" t="s">
        <v>12198</v>
      </c>
    </row>
    <row r="4711" spans="1:16" x14ac:dyDescent="0.35">
      <c r="A4711" s="1">
        <v>4.2226999999999997</v>
      </c>
      <c r="B4711" s="1">
        <v>30</v>
      </c>
      <c r="C4711" s="1">
        <v>5.69806094182825</v>
      </c>
      <c r="D4711" s="1">
        <v>1.02908587257617</v>
      </c>
      <c r="E4711" s="1">
        <v>1994</v>
      </c>
      <c r="F4711" s="1">
        <v>2.7617728531855898</v>
      </c>
      <c r="G4711" s="1">
        <v>1.3440000000000001</v>
      </c>
      <c r="H4711" s="2">
        <v>1332</v>
      </c>
      <c r="I4711" s="1">
        <v>-121.89</v>
      </c>
      <c r="J4711" s="1">
        <v>38.01</v>
      </c>
      <c r="K4711" s="1" t="s">
        <v>630</v>
      </c>
      <c r="L4711" s="1" t="str">
        <f ca="1">MID(K4711,FIND("zzz",SUBSTITUTE(K4711," ","zzz",SUMPRODUCT(1*((MID(K4711,ROW(INDIRECT("1:"&amp;LEN(K4711))),1))=" "))-1))+1,LEN(K4711))</f>
        <v>94565, USA</v>
      </c>
      <c r="M4711" s="4">
        <v>94565</v>
      </c>
      <c r="N4711" s="4">
        <v>94565</v>
      </c>
      <c r="O4711" s="5" t="s">
        <v>12198</v>
      </c>
      <c r="P4711" s="6" t="s">
        <v>12198</v>
      </c>
    </row>
    <row r="4712" spans="1:16" x14ac:dyDescent="0.35">
      <c r="A4712" s="1">
        <v>3.0042</v>
      </c>
      <c r="B4712" s="1">
        <v>28</v>
      </c>
      <c r="C4712" s="1">
        <v>5.6770670826833003</v>
      </c>
      <c r="D4712" s="1">
        <v>1.1716068642745701</v>
      </c>
      <c r="E4712" s="1">
        <v>2362</v>
      </c>
      <c r="F4712" s="1">
        <v>3.6848673946957802</v>
      </c>
      <c r="G4712" s="1">
        <v>1.0389999999999999</v>
      </c>
      <c r="H4712" s="2">
        <v>1340</v>
      </c>
      <c r="I4712" s="1">
        <v>-121.89</v>
      </c>
      <c r="J4712" s="1">
        <v>38.01</v>
      </c>
      <c r="K4712" s="1" t="s">
        <v>630</v>
      </c>
      <c r="L4712" s="1" t="str">
        <f ca="1">MID(K4712,FIND("zzz",SUBSTITUTE(K4712," ","zzz",SUMPRODUCT(1*((MID(K4712,ROW(INDIRECT("1:"&amp;LEN(K4712))),1))=" "))-1))+1,LEN(K4712))</f>
        <v>94565, USA</v>
      </c>
      <c r="M4712" s="4">
        <v>94565</v>
      </c>
      <c r="N4712" s="4">
        <v>94565</v>
      </c>
      <c r="O4712" s="5" t="s">
        <v>12198</v>
      </c>
      <c r="P4712" s="6" t="s">
        <v>12198</v>
      </c>
    </row>
    <row r="4713" spans="1:16" x14ac:dyDescent="0.35">
      <c r="A4713" s="1">
        <v>4.0972</v>
      </c>
      <c r="B4713" s="1">
        <v>32</v>
      </c>
      <c r="C4713" s="1">
        <v>4.7169811320754702</v>
      </c>
      <c r="D4713" s="1">
        <v>0.88679245283018804</v>
      </c>
      <c r="E4713" s="1">
        <v>663</v>
      </c>
      <c r="F4713" s="1">
        <v>3.1273584905660301</v>
      </c>
      <c r="G4713" s="1">
        <v>0.99199999999999999</v>
      </c>
      <c r="H4713" s="2">
        <v>1344</v>
      </c>
      <c r="I4713" s="1">
        <v>-121.89</v>
      </c>
      <c r="J4713" s="1">
        <v>38.01</v>
      </c>
      <c r="K4713" s="1" t="s">
        <v>630</v>
      </c>
      <c r="L4713" s="1" t="str">
        <f ca="1">MID(K4713,FIND("zzz",SUBSTITUTE(K4713," ","zzz",SUMPRODUCT(1*((MID(K4713,ROW(INDIRECT("1:"&amp;LEN(K4713))),1))=" "))-1))+1,LEN(K4713))</f>
        <v>94565, USA</v>
      </c>
      <c r="M4713" s="4">
        <v>94565</v>
      </c>
      <c r="N4713" s="4">
        <v>94565</v>
      </c>
      <c r="O4713" s="5" t="s">
        <v>12198</v>
      </c>
      <c r="P4713" s="6" t="s">
        <v>12198</v>
      </c>
    </row>
    <row r="4714" spans="1:16" x14ac:dyDescent="0.35">
      <c r="A4714" s="1">
        <v>3.3371</v>
      </c>
      <c r="B4714" s="1">
        <v>36</v>
      </c>
      <c r="C4714" s="1">
        <v>4.9669724770642203</v>
      </c>
      <c r="D4714" s="1">
        <v>1.0091743119265999</v>
      </c>
      <c r="E4714" s="1">
        <v>1827</v>
      </c>
      <c r="F4714" s="1">
        <v>3.3522935779816501</v>
      </c>
      <c r="G4714" s="1">
        <v>0.94599999999999995</v>
      </c>
      <c r="H4714" s="2">
        <v>1327</v>
      </c>
      <c r="I4714" s="1">
        <v>-121.89</v>
      </c>
      <c r="J4714" s="1">
        <v>38.020000000000003</v>
      </c>
      <c r="K4714" s="1" t="s">
        <v>626</v>
      </c>
      <c r="L4714" s="1" t="str">
        <f ca="1">MID(K4714,FIND("zzz",SUBSTITUTE(K4714," ","zzz",SUMPRODUCT(1*((MID(K4714,ROW(INDIRECT("1:"&amp;LEN(K4714))),1))=" "))-1))+1,LEN(K4714))</f>
        <v>94565, USA</v>
      </c>
      <c r="M4714" s="4">
        <v>94565</v>
      </c>
      <c r="N4714" s="4">
        <v>94565</v>
      </c>
      <c r="O4714" s="5" t="s">
        <v>12198</v>
      </c>
      <c r="P4714" s="6" t="s">
        <v>12198</v>
      </c>
    </row>
    <row r="4715" spans="1:16" x14ac:dyDescent="0.35">
      <c r="A4715" s="1">
        <v>3.7006999999999999</v>
      </c>
      <c r="B4715" s="1">
        <v>26</v>
      </c>
      <c r="C4715" s="1">
        <v>6.2723112128146399</v>
      </c>
      <c r="D4715" s="1">
        <v>1.03203661327231</v>
      </c>
      <c r="E4715" s="1">
        <v>1217</v>
      </c>
      <c r="F4715" s="1">
        <v>2.7848970251716199</v>
      </c>
      <c r="G4715" s="1">
        <v>1.3919999999999999</v>
      </c>
      <c r="H4715" s="2">
        <v>1094</v>
      </c>
      <c r="I4715" s="1">
        <v>-121.89</v>
      </c>
      <c r="J4715" s="1">
        <v>39.71</v>
      </c>
      <c r="K4715" s="1" t="s">
        <v>474</v>
      </c>
      <c r="L4715" s="1" t="str">
        <f ca="1">MID(K4715,FIND("zzz",SUBSTITUTE(K4715," ","zzz",SUMPRODUCT(1*((MID(K4715,ROW(INDIRECT("1:"&amp;LEN(K4715))),1))=" "))-1))+1,LEN(K4715))</f>
        <v>95929, USA</v>
      </c>
      <c r="M4715" s="4">
        <v>95929</v>
      </c>
      <c r="N4715" s="4">
        <v>95929</v>
      </c>
      <c r="O4715" s="5" t="s">
        <v>12198</v>
      </c>
      <c r="P4715" s="6" t="s">
        <v>12198</v>
      </c>
    </row>
    <row r="4716" spans="1:16" x14ac:dyDescent="0.35">
      <c r="A4716" s="1">
        <v>3.07</v>
      </c>
      <c r="B4716" s="1">
        <v>15</v>
      </c>
      <c r="C4716" s="1">
        <v>5.3856243441762803</v>
      </c>
      <c r="D4716" s="1">
        <v>0.97586568730325196</v>
      </c>
      <c r="E4716" s="1">
        <v>4591</v>
      </c>
      <c r="F4716" s="1">
        <v>2.4087093389296901</v>
      </c>
      <c r="G4716" s="1">
        <v>1.4259999999999999</v>
      </c>
      <c r="H4716" s="2">
        <v>1060</v>
      </c>
      <c r="I4716" s="1">
        <v>-121.89</v>
      </c>
      <c r="J4716" s="1">
        <v>39.76</v>
      </c>
      <c r="K4716" s="1" t="s">
        <v>449</v>
      </c>
      <c r="L4716" s="1" t="str">
        <f ca="1">MID(K4716,FIND("zzz",SUBSTITUTE(K4716," ","zzz",SUMPRODUCT(1*((MID(K4716,ROW(INDIRECT("1:"&amp;LEN(K4716))),1))=" "))-1))+1,LEN(K4716))</f>
        <v>95973-9401, USA</v>
      </c>
      <c r="M4716" s="7" t="s">
        <v>12193</v>
      </c>
      <c r="N4716" s="1">
        <v>95973</v>
      </c>
      <c r="O4716" s="1">
        <v>9401</v>
      </c>
      <c r="P4716" s="6" t="s">
        <v>12198</v>
      </c>
    </row>
    <row r="4717" spans="1:16" x14ac:dyDescent="0.35">
      <c r="A4717" s="1">
        <v>2.2250000000000001</v>
      </c>
      <c r="B4717" s="1">
        <v>26</v>
      </c>
      <c r="C4717" s="1">
        <v>5.7427184466019403</v>
      </c>
      <c r="D4717" s="1">
        <v>1.3398058252427101</v>
      </c>
      <c r="E4717" s="1">
        <v>513</v>
      </c>
      <c r="F4717" s="1">
        <v>2.4902912621359201</v>
      </c>
      <c r="G4717" s="1">
        <v>0.52</v>
      </c>
      <c r="H4717" s="2">
        <v>18800</v>
      </c>
      <c r="I4717" s="1">
        <v>-121.89</v>
      </c>
      <c r="J4717" s="1">
        <v>40.97</v>
      </c>
      <c r="K4717" s="1" t="s">
        <v>9835</v>
      </c>
      <c r="L4717" s="1" t="str">
        <f ca="1">MID(K4717,FIND("zzz",SUBSTITUTE(K4717," ","zzz",SUMPRODUCT(1*((MID(K4717,ROW(INDIRECT("1:"&amp;LEN(K4717))),1))=" "))-1))+1,LEN(K4717))</f>
        <v>96011, USA</v>
      </c>
      <c r="M4717" s="4">
        <v>96011</v>
      </c>
      <c r="N4717" s="4">
        <v>96011</v>
      </c>
      <c r="O4717" s="5" t="s">
        <v>12198</v>
      </c>
      <c r="P4717" s="6" t="s">
        <v>12198</v>
      </c>
    </row>
    <row r="4718" spans="1:16" x14ac:dyDescent="0.35">
      <c r="A4718" s="1">
        <v>5.8141999999999996</v>
      </c>
      <c r="B4718" s="1">
        <v>28</v>
      </c>
      <c r="C4718" s="1">
        <v>7.6486486486486402</v>
      </c>
      <c r="D4718" s="1">
        <v>1.2378378378378301</v>
      </c>
      <c r="E4718" s="1">
        <v>898</v>
      </c>
      <c r="F4718" s="1">
        <v>2.42702702702702</v>
      </c>
      <c r="G4718" s="1">
        <v>5.0000099999999996</v>
      </c>
      <c r="H4718" s="2">
        <v>9797</v>
      </c>
      <c r="I4718" s="1">
        <v>-121.88</v>
      </c>
      <c r="J4718" s="1">
        <v>36.49</v>
      </c>
      <c r="K4718" s="1" t="s">
        <v>11528</v>
      </c>
      <c r="L4718" s="1" t="str">
        <f ca="1">MID(K4718,FIND("zzz",SUBSTITUTE(K4718," ","zzz",SUMPRODUCT(1*((MID(K4718,ROW(INDIRECT("1:"&amp;LEN(K4718))),1))=" "))-1))+1,LEN(K4718))</f>
        <v>93923, USA</v>
      </c>
      <c r="M4718" s="4">
        <v>93923</v>
      </c>
      <c r="N4718" s="4">
        <v>93923</v>
      </c>
      <c r="O4718" s="5" t="s">
        <v>12198</v>
      </c>
      <c r="P4718" s="6" t="s">
        <v>12198</v>
      </c>
    </row>
    <row r="4719" spans="1:16" x14ac:dyDescent="0.35">
      <c r="A4719" s="1">
        <v>4.0431999999999997</v>
      </c>
      <c r="B4719" s="1">
        <v>29</v>
      </c>
      <c r="C4719" s="1">
        <v>5.4314159292035402</v>
      </c>
      <c r="D4719" s="1">
        <v>0.96349557522123896</v>
      </c>
      <c r="E4719" s="1">
        <v>3438</v>
      </c>
      <c r="F4719" s="1">
        <v>3.8030973451327399</v>
      </c>
      <c r="G4719" s="1">
        <v>4.5</v>
      </c>
      <c r="H4719" s="2">
        <v>9856</v>
      </c>
      <c r="I4719" s="1">
        <v>-121.88</v>
      </c>
      <c r="J4719" s="1">
        <v>36.58</v>
      </c>
      <c r="K4719" s="1" t="s">
        <v>4634</v>
      </c>
      <c r="L4719" s="1" t="str">
        <f ca="1">MID(K4719,FIND("zzz",SUBSTITUTE(K4719," ","zzz",SUMPRODUCT(1*((MID(K4719,ROW(INDIRECT("1:"&amp;LEN(K4719))),1))=" "))-1))+1,LEN(K4719))</f>
        <v>93940, USA</v>
      </c>
      <c r="M4719" s="4">
        <v>93940</v>
      </c>
      <c r="N4719" s="4">
        <v>93940</v>
      </c>
      <c r="O4719" s="5" t="s">
        <v>12198</v>
      </c>
      <c r="P4719" s="6" t="s">
        <v>12198</v>
      </c>
    </row>
    <row r="4720" spans="1:16" x14ac:dyDescent="0.35">
      <c r="A4720" s="1">
        <v>2.6894</v>
      </c>
      <c r="B4720" s="1">
        <v>30</v>
      </c>
      <c r="C4720" s="1">
        <v>3.67338709677419</v>
      </c>
      <c r="D4720" s="1">
        <v>1.0181451612903201</v>
      </c>
      <c r="E4720" s="1">
        <v>932</v>
      </c>
      <c r="F4720" s="1">
        <v>1.87903225806451</v>
      </c>
      <c r="G4720" s="1">
        <v>1.7949999999999999</v>
      </c>
      <c r="H4720" s="2">
        <v>9853</v>
      </c>
      <c r="I4720" s="1">
        <v>-121.88</v>
      </c>
      <c r="J4720" s="1">
        <v>36.590000000000003</v>
      </c>
      <c r="K4720" s="1" t="s">
        <v>4632</v>
      </c>
      <c r="L4720" s="1" t="str">
        <f ca="1">MID(K4720,FIND("zzz",SUBSTITUTE(K4720," ","zzz",SUMPRODUCT(1*((MID(K4720,ROW(INDIRECT("1:"&amp;LEN(K4720))),1))=" "))-1))+1,LEN(K4720))</f>
        <v>93940, USA</v>
      </c>
      <c r="M4720" s="4">
        <v>93940</v>
      </c>
      <c r="N4720" s="4">
        <v>93940</v>
      </c>
      <c r="O4720" s="5" t="s">
        <v>12198</v>
      </c>
      <c r="P4720" s="6" t="s">
        <v>12198</v>
      </c>
    </row>
    <row r="4721" spans="1:16" x14ac:dyDescent="0.35">
      <c r="A4721" s="1">
        <v>2.5164</v>
      </c>
      <c r="B4721" s="1">
        <v>30</v>
      </c>
      <c r="C4721" s="1">
        <v>4.4560000000000004</v>
      </c>
      <c r="D4721" s="1">
        <v>1.2506666666666599</v>
      </c>
      <c r="E4721" s="1">
        <v>760</v>
      </c>
      <c r="F4721" s="1">
        <v>2.0266666666666602</v>
      </c>
      <c r="G4721" s="1">
        <v>1.7809999999999999</v>
      </c>
      <c r="H4721" s="2">
        <v>9852</v>
      </c>
      <c r="I4721" s="1">
        <v>-121.88</v>
      </c>
      <c r="J4721" s="1">
        <v>36.6</v>
      </c>
      <c r="K4721" s="1" t="s">
        <v>4631</v>
      </c>
      <c r="L4721" s="1" t="str">
        <f ca="1">MID(K4721,FIND("zzz",SUBSTITUTE(K4721," ","zzz",SUMPRODUCT(1*((MID(K4721,ROW(INDIRECT("1:"&amp;LEN(K4721))),1))=" "))-1))+1,LEN(K4721))</f>
        <v>93940, USA</v>
      </c>
      <c r="M4721" s="4">
        <v>93940</v>
      </c>
      <c r="N4721" s="4">
        <v>93940</v>
      </c>
      <c r="O4721" s="5" t="s">
        <v>12198</v>
      </c>
      <c r="P4721" s="6" t="s">
        <v>12198</v>
      </c>
    </row>
    <row r="4722" spans="1:16" x14ac:dyDescent="0.35">
      <c r="A4722" s="1">
        <v>5.8324999999999996</v>
      </c>
      <c r="B4722" s="1">
        <v>18</v>
      </c>
      <c r="C4722" s="1">
        <v>6.3518758085381597</v>
      </c>
      <c r="D4722" s="1">
        <v>1.0569210866752901</v>
      </c>
      <c r="E4722" s="1">
        <v>1971</v>
      </c>
      <c r="F4722" s="1">
        <v>2.5498059508408799</v>
      </c>
      <c r="G4722" s="1">
        <v>3.0880000000000001</v>
      </c>
      <c r="H4722" s="2">
        <v>18674</v>
      </c>
      <c r="I4722" s="1">
        <v>-121.88</v>
      </c>
      <c r="J4722" s="1">
        <v>36.96</v>
      </c>
      <c r="K4722" s="1" t="s">
        <v>9737</v>
      </c>
      <c r="L4722" s="1" t="str">
        <f ca="1">MID(K4722,FIND("zzz",SUBSTITUTE(K4722," ","zzz",SUMPRODUCT(1*((MID(K4722,ROW(INDIRECT("1:"&amp;LEN(K4722))),1))=" "))-1))+1,LEN(K4722))</f>
        <v>95003, USA</v>
      </c>
      <c r="M4722" s="4">
        <v>95003</v>
      </c>
      <c r="N4722" s="4">
        <v>95003</v>
      </c>
      <c r="O4722" s="5" t="s">
        <v>12198</v>
      </c>
      <c r="P4722" s="6" t="s">
        <v>12198</v>
      </c>
    </row>
    <row r="4723" spans="1:16" x14ac:dyDescent="0.35">
      <c r="A4723" s="1">
        <v>6.0281000000000002</v>
      </c>
      <c r="B4723" s="1">
        <v>18</v>
      </c>
      <c r="C4723" s="1">
        <v>6.5380658436213901</v>
      </c>
      <c r="D4723" s="1">
        <v>1.13168724279835</v>
      </c>
      <c r="E4723" s="1">
        <v>2304</v>
      </c>
      <c r="F4723" s="1">
        <v>2.3703703703703698</v>
      </c>
      <c r="G4723" s="1">
        <v>3.2109999999999999</v>
      </c>
      <c r="H4723" s="2">
        <v>18676</v>
      </c>
      <c r="I4723" s="1">
        <v>-121.88</v>
      </c>
      <c r="J4723" s="1">
        <v>36.96</v>
      </c>
      <c r="K4723" s="1" t="s">
        <v>9737</v>
      </c>
      <c r="L4723" s="1" t="str">
        <f ca="1">MID(K4723,FIND("zzz",SUBSTITUTE(K4723," ","zzz",SUMPRODUCT(1*((MID(K4723,ROW(INDIRECT("1:"&amp;LEN(K4723))),1))=" "))-1))+1,LEN(K4723))</f>
        <v>95003, USA</v>
      </c>
      <c r="M4723" s="4">
        <v>95003</v>
      </c>
      <c r="N4723" s="4">
        <v>95003</v>
      </c>
      <c r="O4723" s="5" t="s">
        <v>12198</v>
      </c>
      <c r="P4723" s="6" t="s">
        <v>12198</v>
      </c>
    </row>
    <row r="4724" spans="1:16" x14ac:dyDescent="0.35">
      <c r="A4724" s="1">
        <v>4.8952999999999998</v>
      </c>
      <c r="B4724" s="1">
        <v>21</v>
      </c>
      <c r="C4724" s="1">
        <v>5.3958060288335501</v>
      </c>
      <c r="D4724" s="1">
        <v>0.98558322411533394</v>
      </c>
      <c r="E4724" s="1">
        <v>2001</v>
      </c>
      <c r="F4724" s="1">
        <v>2.6225425950196501</v>
      </c>
      <c r="G4724" s="1">
        <v>2.895</v>
      </c>
      <c r="H4724" s="2">
        <v>18671</v>
      </c>
      <c r="I4724" s="1">
        <v>-121.88</v>
      </c>
      <c r="J4724" s="1">
        <v>36.979999999999997</v>
      </c>
      <c r="K4724" s="1" t="s">
        <v>9734</v>
      </c>
      <c r="L4724" s="1" t="str">
        <f ca="1">MID(K4724,FIND("zzz",SUBSTITUTE(K4724," ","zzz",SUMPRODUCT(1*((MID(K4724,ROW(INDIRECT("1:"&amp;LEN(K4724))),1))=" "))-1))+1,LEN(K4724))</f>
        <v>95003, USA</v>
      </c>
      <c r="M4724" s="4">
        <v>95003</v>
      </c>
      <c r="N4724" s="4">
        <v>95003</v>
      </c>
      <c r="O4724" s="5" t="s">
        <v>12198</v>
      </c>
      <c r="P4724" s="6" t="s">
        <v>12198</v>
      </c>
    </row>
    <row r="4725" spans="1:16" x14ac:dyDescent="0.35">
      <c r="A4725" s="1">
        <v>3.5059999999999998</v>
      </c>
      <c r="B4725" s="1">
        <v>24</v>
      </c>
      <c r="C4725" s="1">
        <v>4.5333333333333297</v>
      </c>
      <c r="D4725" s="1">
        <v>1.02153846153846</v>
      </c>
      <c r="E4725" s="1">
        <v>2981</v>
      </c>
      <c r="F4725" s="1">
        <v>3.0574358974358899</v>
      </c>
      <c r="G4725" s="1">
        <v>2.2639999999999998</v>
      </c>
      <c r="H4725" s="2">
        <v>18372</v>
      </c>
      <c r="I4725" s="1">
        <v>-121.88</v>
      </c>
      <c r="J4725" s="1">
        <v>37.24</v>
      </c>
      <c r="K4725" s="1" t="s">
        <v>9530</v>
      </c>
      <c r="L4725" s="1" t="str">
        <f ca="1">MID(K4725,FIND("zzz",SUBSTITUTE(K4725," ","zzz",SUMPRODUCT(1*((MID(K4725,ROW(INDIRECT("1:"&amp;LEN(K4725))),1))=" "))-1))+1,LEN(K4725))</f>
        <v>95123-2428, USA</v>
      </c>
      <c r="M4725" s="7" t="s">
        <v>12174</v>
      </c>
      <c r="N4725" s="1">
        <v>95123</v>
      </c>
      <c r="O4725" s="1">
        <v>2428</v>
      </c>
      <c r="P4725" s="6" t="s">
        <v>12198</v>
      </c>
    </row>
    <row r="4726" spans="1:16" x14ac:dyDescent="0.35">
      <c r="A4726" s="1">
        <v>8.3064999999999998</v>
      </c>
      <c r="B4726" s="1">
        <v>14</v>
      </c>
      <c r="C4726" s="1">
        <v>7.9799777530589502</v>
      </c>
      <c r="D4726" s="1">
        <v>1.05672969966629</v>
      </c>
      <c r="E4726" s="1">
        <v>2782</v>
      </c>
      <c r="F4726" s="1">
        <v>3.0945494994438199</v>
      </c>
      <c r="G4726" s="1">
        <v>3.9420000000000002</v>
      </c>
      <c r="H4726" s="2">
        <v>18390</v>
      </c>
      <c r="I4726" s="1">
        <v>-121.88</v>
      </c>
      <c r="J4726" s="1">
        <v>37.24</v>
      </c>
      <c r="K4726" s="1" t="s">
        <v>9530</v>
      </c>
      <c r="L4726" s="1" t="str">
        <f ca="1">MID(K4726,FIND("zzz",SUBSTITUTE(K4726," ","zzz",SUMPRODUCT(1*((MID(K4726,ROW(INDIRECT("1:"&amp;LEN(K4726))),1))=" "))-1))+1,LEN(K4726))</f>
        <v>95123-2428, USA</v>
      </c>
      <c r="M4726" s="7" t="s">
        <v>12174</v>
      </c>
      <c r="N4726" s="1">
        <v>95123</v>
      </c>
      <c r="O4726" s="1">
        <v>2428</v>
      </c>
      <c r="P4726" s="6" t="s">
        <v>12198</v>
      </c>
    </row>
    <row r="4727" spans="1:16" x14ac:dyDescent="0.35">
      <c r="A4727" s="1">
        <v>2.8635999999999999</v>
      </c>
      <c r="B4727" s="1">
        <v>24</v>
      </c>
      <c r="C4727" s="1">
        <v>3.8719999999999999</v>
      </c>
      <c r="D4727" s="1">
        <v>0.96</v>
      </c>
      <c r="E4727" s="1">
        <v>631</v>
      </c>
      <c r="F4727" s="1">
        <v>2.524</v>
      </c>
      <c r="G4727" s="1">
        <v>2.403</v>
      </c>
      <c r="H4727" s="2">
        <v>17654</v>
      </c>
      <c r="I4727" s="1">
        <v>-121.88</v>
      </c>
      <c r="J4727" s="1">
        <v>37.25</v>
      </c>
      <c r="K4727" s="1" t="s">
        <v>9135</v>
      </c>
      <c r="L4727" s="1" t="str">
        <f ca="1">MID(K4727,FIND("zzz",SUBSTITUTE(K4727," ","zzz",SUMPRODUCT(1*((MID(K4727,ROW(INDIRECT("1:"&amp;LEN(K4727))),1))=" "))-1))+1,LEN(K4727))</f>
        <v>95118, USA</v>
      </c>
      <c r="M4727" s="4">
        <v>95118</v>
      </c>
      <c r="N4727" s="4">
        <v>95118</v>
      </c>
      <c r="O4727" s="5" t="s">
        <v>12198</v>
      </c>
      <c r="P4727" s="6" t="s">
        <v>12198</v>
      </c>
    </row>
    <row r="4728" spans="1:16" x14ac:dyDescent="0.35">
      <c r="A4728" s="1">
        <v>3.8893</v>
      </c>
      <c r="B4728" s="1">
        <v>25</v>
      </c>
      <c r="C4728" s="1">
        <v>4.5763993948562698</v>
      </c>
      <c r="D4728" s="1">
        <v>1.0423600605143699</v>
      </c>
      <c r="E4728" s="1">
        <v>1755</v>
      </c>
      <c r="F4728" s="1">
        <v>2.65506807866868</v>
      </c>
      <c r="G4728" s="1">
        <v>2.1859999999999999</v>
      </c>
      <c r="H4728" s="2">
        <v>17651</v>
      </c>
      <c r="I4728" s="1">
        <v>-121.88</v>
      </c>
      <c r="J4728" s="1">
        <v>37.26</v>
      </c>
      <c r="K4728" s="1" t="s">
        <v>9134</v>
      </c>
      <c r="L4728" s="1" t="str">
        <f ca="1">MID(K4728,FIND("zzz",SUBSTITUTE(K4728," ","zzz",SUMPRODUCT(1*((MID(K4728,ROW(INDIRECT("1:"&amp;LEN(K4728))),1))=" "))-1))+1,LEN(K4728))</f>
        <v>95118, USA</v>
      </c>
      <c r="M4728" s="4">
        <v>95118</v>
      </c>
      <c r="N4728" s="4">
        <v>95118</v>
      </c>
      <c r="O4728" s="5" t="s">
        <v>12198</v>
      </c>
      <c r="P4728" s="6" t="s">
        <v>12198</v>
      </c>
    </row>
    <row r="4729" spans="1:16" x14ac:dyDescent="0.35">
      <c r="A4729" s="1">
        <v>3.8047</v>
      </c>
      <c r="B4729" s="1">
        <v>13</v>
      </c>
      <c r="C4729" s="1">
        <v>4.0797413793103399</v>
      </c>
      <c r="D4729" s="1">
        <v>1.04956896551724</v>
      </c>
      <c r="E4729" s="1">
        <v>1018</v>
      </c>
      <c r="F4729" s="1">
        <v>2.1939655172413701</v>
      </c>
      <c r="G4729" s="1">
        <v>2.0470000000000002</v>
      </c>
      <c r="H4729" s="2">
        <v>17652</v>
      </c>
      <c r="I4729" s="1">
        <v>-121.88</v>
      </c>
      <c r="J4729" s="1">
        <v>37.26</v>
      </c>
      <c r="K4729" s="1" t="s">
        <v>9134</v>
      </c>
      <c r="L4729" s="1" t="str">
        <f ca="1">MID(K4729,FIND("zzz",SUBSTITUTE(K4729," ","zzz",SUMPRODUCT(1*((MID(K4729,ROW(INDIRECT("1:"&amp;LEN(K4729))),1))=" "))-1))+1,LEN(K4729))</f>
        <v>95118, USA</v>
      </c>
      <c r="M4729" s="4">
        <v>95118</v>
      </c>
      <c r="N4729" s="4">
        <v>95118</v>
      </c>
      <c r="O4729" s="5" t="s">
        <v>12198</v>
      </c>
      <c r="P4729" s="6" t="s">
        <v>12198</v>
      </c>
    </row>
    <row r="4730" spans="1:16" x14ac:dyDescent="0.35">
      <c r="A4730" s="1">
        <v>3.8936000000000002</v>
      </c>
      <c r="B4730" s="1">
        <v>13</v>
      </c>
      <c r="C4730" s="1">
        <v>4.1280788177339902</v>
      </c>
      <c r="D4730" s="1">
        <v>1.16009852216748</v>
      </c>
      <c r="E4730" s="1">
        <v>710</v>
      </c>
      <c r="F4730" s="1">
        <v>1.7487684729063999</v>
      </c>
      <c r="G4730" s="1">
        <v>2.2589999999999999</v>
      </c>
      <c r="H4730" s="2">
        <v>17653</v>
      </c>
      <c r="I4730" s="1">
        <v>-121.88</v>
      </c>
      <c r="J4730" s="1">
        <v>37.26</v>
      </c>
      <c r="K4730" s="1" t="s">
        <v>9134</v>
      </c>
      <c r="L4730" s="1" t="str">
        <f ca="1">MID(K4730,FIND("zzz",SUBSTITUTE(K4730," ","zzz",SUMPRODUCT(1*((MID(K4730,ROW(INDIRECT("1:"&amp;LEN(K4730))),1))=" "))-1))+1,LEN(K4730))</f>
        <v>95118, USA</v>
      </c>
      <c r="M4730" s="4">
        <v>95118</v>
      </c>
      <c r="N4730" s="4">
        <v>95118</v>
      </c>
      <c r="O4730" s="5" t="s">
        <v>12198</v>
      </c>
      <c r="P4730" s="6" t="s">
        <v>12198</v>
      </c>
    </row>
    <row r="4731" spans="1:16" x14ac:dyDescent="0.35">
      <c r="A4731" s="1">
        <v>5.8178000000000001</v>
      </c>
      <c r="B4731" s="1">
        <v>27</v>
      </c>
      <c r="C4731" s="1">
        <v>5.7521367521367504</v>
      </c>
      <c r="D4731" s="1">
        <v>0.95441595441595395</v>
      </c>
      <c r="E4731" s="1">
        <v>1020</v>
      </c>
      <c r="F4731" s="1">
        <v>2.9059829059829001</v>
      </c>
      <c r="G4731" s="1">
        <v>2.6739999999999999</v>
      </c>
      <c r="H4731" s="2">
        <v>17662</v>
      </c>
      <c r="I4731" s="1">
        <v>-121.88</v>
      </c>
      <c r="J4731" s="1">
        <v>37.270000000000003</v>
      </c>
      <c r="K4731" s="1" t="s">
        <v>9138</v>
      </c>
      <c r="L4731" s="1" t="str">
        <f ca="1">MID(K4731,FIND("zzz",SUBSTITUTE(K4731," ","zzz",SUMPRODUCT(1*((MID(K4731,ROW(INDIRECT("1:"&amp;LEN(K4731))),1))=" "))-1))+1,LEN(K4731))</f>
        <v>95118, USA</v>
      </c>
      <c r="M4731" s="4">
        <v>95118</v>
      </c>
      <c r="N4731" s="4">
        <v>95118</v>
      </c>
      <c r="O4731" s="5" t="s">
        <v>12198</v>
      </c>
      <c r="P4731" s="6" t="s">
        <v>12198</v>
      </c>
    </row>
    <row r="4732" spans="1:16" x14ac:dyDescent="0.35">
      <c r="A4732" s="1">
        <v>5.6894999999999998</v>
      </c>
      <c r="B4732" s="1">
        <v>24</v>
      </c>
      <c r="C4732" s="1">
        <v>6.5712230215827301</v>
      </c>
      <c r="D4732" s="1">
        <v>0.98992805755395596</v>
      </c>
      <c r="E4732" s="1">
        <v>2102</v>
      </c>
      <c r="F4732" s="1">
        <v>3.0244604316546702</v>
      </c>
      <c r="G4732" s="1">
        <v>2.89</v>
      </c>
      <c r="H4732" s="2">
        <v>17663</v>
      </c>
      <c r="I4732" s="1">
        <v>-121.88</v>
      </c>
      <c r="J4732" s="1">
        <v>37.270000000000003</v>
      </c>
      <c r="K4732" s="1" t="s">
        <v>9138</v>
      </c>
      <c r="L4732" s="1" t="str">
        <f ca="1">MID(K4732,FIND("zzz",SUBSTITUTE(K4732," ","zzz",SUMPRODUCT(1*((MID(K4732,ROW(INDIRECT("1:"&amp;LEN(K4732))),1))=" "))-1))+1,LEN(K4732))</f>
        <v>95118, USA</v>
      </c>
      <c r="M4732" s="4">
        <v>95118</v>
      </c>
      <c r="N4732" s="4">
        <v>95118</v>
      </c>
      <c r="O4732" s="5" t="s">
        <v>12198</v>
      </c>
      <c r="P4732" s="6" t="s">
        <v>12198</v>
      </c>
    </row>
    <row r="4733" spans="1:16" x14ac:dyDescent="0.35">
      <c r="A4733" s="1">
        <v>4.1554000000000002</v>
      </c>
      <c r="B4733" s="1">
        <v>33</v>
      </c>
      <c r="C4733" s="1">
        <v>5.6641074856045996</v>
      </c>
      <c r="D4733" s="1">
        <v>1.0153550863723599</v>
      </c>
      <c r="E4733" s="1">
        <v>1288</v>
      </c>
      <c r="F4733" s="1">
        <v>2.47216890595009</v>
      </c>
      <c r="G4733" s="1">
        <v>3.1309999999999998</v>
      </c>
      <c r="H4733" s="2">
        <v>17660</v>
      </c>
      <c r="I4733" s="1">
        <v>-121.88</v>
      </c>
      <c r="J4733" s="1">
        <v>37.28</v>
      </c>
      <c r="K4733" s="1" t="s">
        <v>9137</v>
      </c>
      <c r="L4733" s="1" t="str">
        <f ca="1">MID(K4733,FIND("zzz",SUBSTITUTE(K4733," ","zzz",SUMPRODUCT(1*((MID(K4733,ROW(INDIRECT("1:"&amp;LEN(K4733))),1))=" "))-1))+1,LEN(K4733))</f>
        <v>95125, USA</v>
      </c>
      <c r="M4733" s="4">
        <v>95125</v>
      </c>
      <c r="N4733" s="4">
        <v>95125</v>
      </c>
      <c r="O4733" s="5" t="s">
        <v>12198</v>
      </c>
      <c r="P4733" s="6" t="s">
        <v>12198</v>
      </c>
    </row>
    <row r="4734" spans="1:16" x14ac:dyDescent="0.35">
      <c r="A4734" s="1">
        <v>4.1406000000000001</v>
      </c>
      <c r="B4734" s="1">
        <v>44</v>
      </c>
      <c r="C4734" s="1">
        <v>5.2898172323759702</v>
      </c>
      <c r="D4734" s="1">
        <v>1.0339425587467299</v>
      </c>
      <c r="E4734" s="1">
        <v>908</v>
      </c>
      <c r="F4734" s="1">
        <v>2.3707571801566498</v>
      </c>
      <c r="G4734" s="1">
        <v>2.7410000000000001</v>
      </c>
      <c r="H4734" s="2">
        <v>17604</v>
      </c>
      <c r="I4734" s="1">
        <v>-121.88</v>
      </c>
      <c r="J4734" s="1">
        <v>37.29</v>
      </c>
      <c r="K4734" s="1" t="s">
        <v>9106</v>
      </c>
      <c r="L4734" s="1" t="str">
        <f ca="1">MID(K4734,FIND("zzz",SUBSTITUTE(K4734," ","zzz",SUMPRODUCT(1*((MID(K4734,ROW(INDIRECT("1:"&amp;LEN(K4734))),1))=" "))-1))+1,LEN(K4734))</f>
        <v>95136, USA</v>
      </c>
      <c r="M4734" s="4">
        <v>95136</v>
      </c>
      <c r="N4734" s="4">
        <v>95136</v>
      </c>
      <c r="O4734" s="5" t="s">
        <v>12198</v>
      </c>
      <c r="P4734" s="6" t="s">
        <v>12198</v>
      </c>
    </row>
    <row r="4735" spans="1:16" x14ac:dyDescent="0.35">
      <c r="A4735" s="1">
        <v>4.3250000000000002</v>
      </c>
      <c r="B4735" s="1">
        <v>42</v>
      </c>
      <c r="C4735" s="1">
        <v>4.79948586118251</v>
      </c>
      <c r="D4735" s="1">
        <v>1.0231362467866301</v>
      </c>
      <c r="E4735" s="1">
        <v>927</v>
      </c>
      <c r="F4735" s="1">
        <v>2.3830334190231302</v>
      </c>
      <c r="G4735" s="1">
        <v>2.4700000000000002</v>
      </c>
      <c r="H4735" s="2">
        <v>17603</v>
      </c>
      <c r="I4735" s="1">
        <v>-121.88</v>
      </c>
      <c r="J4735" s="1">
        <v>37.299999999999997</v>
      </c>
      <c r="K4735" s="1" t="s">
        <v>9105</v>
      </c>
      <c r="L4735" s="1" t="str">
        <f ca="1">MID(K4735,FIND("zzz",SUBSTITUTE(K4735," ","zzz",SUMPRODUCT(1*((MID(K4735,ROW(INDIRECT("1:"&amp;LEN(K4735))),1))=" "))-1))+1,LEN(K4735))</f>
        <v>95125, USA</v>
      </c>
      <c r="M4735" s="4">
        <v>95125</v>
      </c>
      <c r="N4735" s="4">
        <v>95125</v>
      </c>
      <c r="O4735" s="5" t="s">
        <v>12198</v>
      </c>
      <c r="P4735" s="6" t="s">
        <v>12198</v>
      </c>
    </row>
    <row r="4736" spans="1:16" x14ac:dyDescent="0.35">
      <c r="A4736" s="1">
        <v>2.6762999999999999</v>
      </c>
      <c r="B4736" s="1">
        <v>16</v>
      </c>
      <c r="C4736" s="1">
        <v>3.9530102790014601</v>
      </c>
      <c r="D4736" s="1">
        <v>1.0998531571218699</v>
      </c>
      <c r="E4736" s="1">
        <v>1674</v>
      </c>
      <c r="F4736" s="1">
        <v>2.4581497797356802</v>
      </c>
      <c r="G4736" s="1">
        <v>1.911</v>
      </c>
      <c r="H4736" s="2">
        <v>17674</v>
      </c>
      <c r="I4736" s="1">
        <v>-121.88</v>
      </c>
      <c r="J4736" s="1">
        <v>37.299999999999997</v>
      </c>
      <c r="K4736" s="1" t="s">
        <v>9105</v>
      </c>
      <c r="L4736" s="1" t="str">
        <f ca="1">MID(K4736,FIND("zzz",SUBSTITUTE(K4736," ","zzz",SUMPRODUCT(1*((MID(K4736,ROW(INDIRECT("1:"&amp;LEN(K4736))),1))=" "))-1))+1,LEN(K4736))</f>
        <v>95125, USA</v>
      </c>
      <c r="M4736" s="4">
        <v>95125</v>
      </c>
      <c r="N4736" s="4">
        <v>95125</v>
      </c>
      <c r="O4736" s="5" t="s">
        <v>12198</v>
      </c>
      <c r="P4736" s="6" t="s">
        <v>12198</v>
      </c>
    </row>
    <row r="4737" spans="1:16" x14ac:dyDescent="0.35">
      <c r="A4737" s="1">
        <v>4.5795000000000003</v>
      </c>
      <c r="B4737" s="1">
        <v>28</v>
      </c>
      <c r="C4737" s="1">
        <v>6.025390625</v>
      </c>
      <c r="D4737" s="1">
        <v>1.078125</v>
      </c>
      <c r="E4737" s="1">
        <v>1277</v>
      </c>
      <c r="F4737" s="1">
        <v>2.494140625</v>
      </c>
      <c r="G4737" s="1">
        <v>2.6280000000000001</v>
      </c>
      <c r="H4737" s="2">
        <v>17597</v>
      </c>
      <c r="I4737" s="1">
        <v>-121.88</v>
      </c>
      <c r="J4737" s="1">
        <v>37.31</v>
      </c>
      <c r="K4737" s="1" t="s">
        <v>9103</v>
      </c>
      <c r="L4737" s="1" t="str">
        <f ca="1">MID(K4737,FIND("zzz",SUBSTITUTE(K4737," ","zzz",SUMPRODUCT(1*((MID(K4737,ROW(INDIRECT("1:"&amp;LEN(K4737))),1))=" "))-1))+1,LEN(K4737))</f>
        <v>95113, USA</v>
      </c>
      <c r="M4737" s="4">
        <v>95113</v>
      </c>
      <c r="N4737" s="4">
        <v>95113</v>
      </c>
      <c r="O4737" s="5" t="s">
        <v>12198</v>
      </c>
      <c r="P4737" s="6" t="s">
        <v>12198</v>
      </c>
    </row>
    <row r="4738" spans="1:16" x14ac:dyDescent="0.35">
      <c r="A4738" s="1">
        <v>2.6606999999999998</v>
      </c>
      <c r="B4738" s="1">
        <v>30</v>
      </c>
      <c r="C4738" s="1">
        <v>3.8215384615384602</v>
      </c>
      <c r="D4738" s="1">
        <v>1.04</v>
      </c>
      <c r="E4738" s="1">
        <v>1438</v>
      </c>
      <c r="F4738" s="1">
        <v>4.4246153846153797</v>
      </c>
      <c r="G4738" s="1">
        <v>1.6930000000000001</v>
      </c>
      <c r="H4738" s="2">
        <v>17560</v>
      </c>
      <c r="I4738" s="1">
        <v>-121.88</v>
      </c>
      <c r="J4738" s="1">
        <v>37.32</v>
      </c>
      <c r="K4738" s="1" t="s">
        <v>9087</v>
      </c>
      <c r="L4738" s="1" t="str">
        <f ca="1">MID(K4738,FIND("zzz",SUBSTITUTE(K4738," ","zzz",SUMPRODUCT(1*((MID(K4738,ROW(INDIRECT("1:"&amp;LEN(K4738))),1))=" "))-1))+1,LEN(K4738))</f>
        <v>95113, USA</v>
      </c>
      <c r="M4738" s="4">
        <v>95113</v>
      </c>
      <c r="N4738" s="4">
        <v>95113</v>
      </c>
      <c r="O4738" s="5" t="s">
        <v>12198</v>
      </c>
      <c r="P4738" s="6" t="s">
        <v>12198</v>
      </c>
    </row>
    <row r="4739" spans="1:16" x14ac:dyDescent="0.35">
      <c r="A4739" s="1">
        <v>2.7545999999999999</v>
      </c>
      <c r="B4739" s="1">
        <v>40</v>
      </c>
      <c r="C4739" s="1">
        <v>3.42159383033419</v>
      </c>
      <c r="D4739" s="1">
        <v>0.96143958868894597</v>
      </c>
      <c r="E4739" s="1">
        <v>1276</v>
      </c>
      <c r="F4739" s="1">
        <v>3.2802056555269901</v>
      </c>
      <c r="G4739" s="1">
        <v>1.7250000000000001</v>
      </c>
      <c r="H4739" s="2">
        <v>17561</v>
      </c>
      <c r="I4739" s="1">
        <v>-121.88</v>
      </c>
      <c r="J4739" s="1">
        <v>37.32</v>
      </c>
      <c r="K4739" s="1" t="s">
        <v>9087</v>
      </c>
      <c r="L4739" s="1" t="str">
        <f ca="1">MID(K4739,FIND("zzz",SUBSTITUTE(K4739," ","zzz",SUMPRODUCT(1*((MID(K4739,ROW(INDIRECT("1:"&amp;LEN(K4739))),1))=" "))-1))+1,LEN(K4739))</f>
        <v>95113, USA</v>
      </c>
      <c r="M4739" s="4">
        <v>95113</v>
      </c>
      <c r="N4739" s="4">
        <v>95113</v>
      </c>
      <c r="O4739" s="5" t="s">
        <v>12198</v>
      </c>
      <c r="P4739" s="6" t="s">
        <v>12198</v>
      </c>
    </row>
    <row r="4740" spans="1:16" x14ac:dyDescent="0.35">
      <c r="A4740" s="1">
        <v>2.6385999999999998</v>
      </c>
      <c r="B4740" s="1">
        <v>38</v>
      </c>
      <c r="C4740" s="1">
        <v>3.3716981132075401</v>
      </c>
      <c r="D4740" s="1">
        <v>0.95849056603773497</v>
      </c>
      <c r="E4740" s="1">
        <v>2113</v>
      </c>
      <c r="F4740" s="1">
        <v>3.9867924528301799</v>
      </c>
      <c r="G4740" s="1">
        <v>1.776</v>
      </c>
      <c r="H4740" s="2">
        <v>17668</v>
      </c>
      <c r="I4740" s="1">
        <v>-121.88</v>
      </c>
      <c r="J4740" s="1">
        <v>37.32</v>
      </c>
      <c r="K4740" s="1" t="s">
        <v>9087</v>
      </c>
      <c r="L4740" s="1" t="str">
        <f ca="1">MID(K4740,FIND("zzz",SUBSTITUTE(K4740," ","zzz",SUMPRODUCT(1*((MID(K4740,ROW(INDIRECT("1:"&amp;LEN(K4740))),1))=" "))-1))+1,LEN(K4740))</f>
        <v>95113, USA</v>
      </c>
      <c r="M4740" s="4">
        <v>95113</v>
      </c>
      <c r="N4740" s="4">
        <v>95113</v>
      </c>
      <c r="O4740" s="5" t="s">
        <v>12198</v>
      </c>
      <c r="P4740" s="6" t="s">
        <v>12198</v>
      </c>
    </row>
    <row r="4741" spans="1:16" x14ac:dyDescent="0.35">
      <c r="A4741" s="1">
        <v>3.2806000000000002</v>
      </c>
      <c r="B4741" s="1">
        <v>45</v>
      </c>
      <c r="C4741" s="1">
        <v>4.3054474708171204</v>
      </c>
      <c r="D4741" s="1">
        <v>1.09727626459143</v>
      </c>
      <c r="E4741" s="1">
        <v>1920</v>
      </c>
      <c r="F4741" s="1">
        <v>3.7354085603112801</v>
      </c>
      <c r="G4741" s="1">
        <v>1.6419999999999999</v>
      </c>
      <c r="H4741" s="2">
        <v>17669</v>
      </c>
      <c r="I4741" s="1">
        <v>-121.88</v>
      </c>
      <c r="J4741" s="1">
        <v>37.32</v>
      </c>
      <c r="K4741" s="1" t="s">
        <v>9087</v>
      </c>
      <c r="L4741" s="1" t="str">
        <f ca="1">MID(K4741,FIND("zzz",SUBSTITUTE(K4741," ","zzz",SUMPRODUCT(1*((MID(K4741,ROW(INDIRECT("1:"&amp;LEN(K4741))),1))=" "))-1))+1,LEN(K4741))</f>
        <v>95113, USA</v>
      </c>
      <c r="M4741" s="4">
        <v>95113</v>
      </c>
      <c r="N4741" s="4">
        <v>95113</v>
      </c>
      <c r="O4741" s="5" t="s">
        <v>12198</v>
      </c>
      <c r="P4741" s="6" t="s">
        <v>12198</v>
      </c>
    </row>
    <row r="4742" spans="1:16" x14ac:dyDescent="0.35">
      <c r="A4742" s="1">
        <v>2.0972</v>
      </c>
      <c r="B4742" s="1">
        <v>36</v>
      </c>
      <c r="C4742" s="1">
        <v>3.0126582278481</v>
      </c>
      <c r="D4742" s="1">
        <v>1.09018987341772</v>
      </c>
      <c r="E4742" s="1">
        <v>3561</v>
      </c>
      <c r="F4742" s="1">
        <v>5.6344936708860702</v>
      </c>
      <c r="G4742" s="1">
        <v>1.875</v>
      </c>
      <c r="H4742" s="2">
        <v>17530</v>
      </c>
      <c r="I4742" s="1">
        <v>-121.88</v>
      </c>
      <c r="J4742" s="1">
        <v>37.33</v>
      </c>
      <c r="K4742" s="1" t="s">
        <v>9078</v>
      </c>
      <c r="L4742" s="1" t="str">
        <f ca="1">MID(K4742,FIND("zzz",SUBSTITUTE(K4742," ","zzz",SUMPRODUCT(1*((MID(K4742,ROW(INDIRECT("1:"&amp;LEN(K4742))),1))=" "))-1))+1,LEN(K4742))</f>
        <v>95113, USA</v>
      </c>
      <c r="M4742" s="4">
        <v>95113</v>
      </c>
      <c r="N4742" s="4">
        <v>95113</v>
      </c>
      <c r="O4742" s="5" t="s">
        <v>12198</v>
      </c>
      <c r="P4742" s="6" t="s">
        <v>12198</v>
      </c>
    </row>
    <row r="4743" spans="1:16" x14ac:dyDescent="0.35">
      <c r="A4743" s="1">
        <v>2.375</v>
      </c>
      <c r="B4743" s="1">
        <v>41</v>
      </c>
      <c r="C4743" s="1">
        <v>2.14673913043478</v>
      </c>
      <c r="D4743" s="1">
        <v>0.89130434782608603</v>
      </c>
      <c r="E4743" s="1">
        <v>549</v>
      </c>
      <c r="F4743" s="1">
        <v>2.98369565217391</v>
      </c>
      <c r="G4743" s="1">
        <v>1.75</v>
      </c>
      <c r="H4743" s="2">
        <v>17554</v>
      </c>
      <c r="I4743" s="1">
        <v>-121.88</v>
      </c>
      <c r="J4743" s="1">
        <v>37.33</v>
      </c>
      <c r="K4743" s="1" t="s">
        <v>9078</v>
      </c>
      <c r="L4743" s="1" t="str">
        <f ca="1">MID(K4743,FIND("zzz",SUBSTITUTE(K4743," ","zzz",SUMPRODUCT(1*((MID(K4743,ROW(INDIRECT("1:"&amp;LEN(K4743))),1))=" "))-1))+1,LEN(K4743))</f>
        <v>95113, USA</v>
      </c>
      <c r="M4743" s="4">
        <v>95113</v>
      </c>
      <c r="N4743" s="4">
        <v>95113</v>
      </c>
      <c r="O4743" s="5" t="s">
        <v>12198</v>
      </c>
      <c r="P4743" s="6" t="s">
        <v>12198</v>
      </c>
    </row>
    <row r="4744" spans="1:16" x14ac:dyDescent="0.35">
      <c r="A4744" s="1">
        <v>1.4730000000000001</v>
      </c>
      <c r="B4744" s="1">
        <v>35</v>
      </c>
      <c r="C4744" s="1">
        <v>3.0697674418604599</v>
      </c>
      <c r="D4744" s="1">
        <v>1.0734883720930199</v>
      </c>
      <c r="E4744" s="1">
        <v>3120</v>
      </c>
      <c r="F4744" s="1">
        <v>2.9023255813953401</v>
      </c>
      <c r="G4744" s="1">
        <v>2.1360000000000001</v>
      </c>
      <c r="H4744" s="2">
        <v>17555</v>
      </c>
      <c r="I4744" s="1">
        <v>-121.88</v>
      </c>
      <c r="J4744" s="1">
        <v>37.33</v>
      </c>
      <c r="K4744" s="1" t="s">
        <v>9078</v>
      </c>
      <c r="L4744" s="1" t="str">
        <f ca="1">MID(K4744,FIND("zzz",SUBSTITUTE(K4744," ","zzz",SUMPRODUCT(1*((MID(K4744,ROW(INDIRECT("1:"&amp;LEN(K4744))),1))=" "))-1))+1,LEN(K4744))</f>
        <v>95113, USA</v>
      </c>
      <c r="M4744" s="4">
        <v>95113</v>
      </c>
      <c r="N4744" s="4">
        <v>95113</v>
      </c>
      <c r="O4744" s="5" t="s">
        <v>12198</v>
      </c>
      <c r="P4744" s="6" t="s">
        <v>12198</v>
      </c>
    </row>
    <row r="4745" spans="1:16" x14ac:dyDescent="0.35">
      <c r="A4745" s="1">
        <v>2.8593999999999999</v>
      </c>
      <c r="B4745" s="1">
        <v>45</v>
      </c>
      <c r="C4745" s="1">
        <v>3.4550724637681101</v>
      </c>
      <c r="D4745" s="1">
        <v>1.0753623188405701</v>
      </c>
      <c r="E4745" s="1">
        <v>1084</v>
      </c>
      <c r="F4745" s="1">
        <v>3.1420289855072401</v>
      </c>
      <c r="G4745" s="1">
        <v>2.0590000000000002</v>
      </c>
      <c r="H4745" s="2">
        <v>17557</v>
      </c>
      <c r="I4745" s="1">
        <v>-121.88</v>
      </c>
      <c r="J4745" s="1">
        <v>37.33</v>
      </c>
      <c r="K4745" s="1" t="s">
        <v>9078</v>
      </c>
      <c r="L4745" s="1" t="str">
        <f ca="1">MID(K4745,FIND("zzz",SUBSTITUTE(K4745," ","zzz",SUMPRODUCT(1*((MID(K4745,ROW(INDIRECT("1:"&amp;LEN(K4745))),1))=" "))-1))+1,LEN(K4745))</f>
        <v>95113, USA</v>
      </c>
      <c r="M4745" s="4">
        <v>95113</v>
      </c>
      <c r="N4745" s="4">
        <v>95113</v>
      </c>
      <c r="O4745" s="5" t="s">
        <v>12198</v>
      </c>
      <c r="P4745" s="6" t="s">
        <v>12198</v>
      </c>
    </row>
    <row r="4746" spans="1:16" x14ac:dyDescent="0.35">
      <c r="A4746" s="1">
        <v>1.2887</v>
      </c>
      <c r="B4746" s="1">
        <v>40</v>
      </c>
      <c r="C4746" s="1">
        <v>2.84898710865561</v>
      </c>
      <c r="D4746" s="1">
        <v>1.15101289134438</v>
      </c>
      <c r="E4746" s="1">
        <v>1493</v>
      </c>
      <c r="F4746" s="1">
        <v>2.7495395948434602</v>
      </c>
      <c r="G4746" s="1">
        <v>2.125</v>
      </c>
      <c r="H4746" s="2">
        <v>17528</v>
      </c>
      <c r="I4746" s="1">
        <v>-121.88</v>
      </c>
      <c r="J4746" s="1">
        <v>37.340000000000003</v>
      </c>
      <c r="K4746" s="1" t="s">
        <v>9077</v>
      </c>
      <c r="L4746" s="1" t="str">
        <f ca="1">MID(K4746,FIND("zzz",SUBSTITUTE(K4746," ","zzz",SUMPRODUCT(1*((MID(K4746,ROW(INDIRECT("1:"&amp;LEN(K4746))),1))=" "))-1))+1,LEN(K4746))</f>
        <v>95112, USA</v>
      </c>
      <c r="M4746" s="4">
        <v>95112</v>
      </c>
      <c r="N4746" s="4">
        <v>95112</v>
      </c>
      <c r="O4746" s="5" t="s">
        <v>12198</v>
      </c>
      <c r="P4746" s="6" t="s">
        <v>12198</v>
      </c>
    </row>
    <row r="4747" spans="1:16" x14ac:dyDescent="0.35">
      <c r="A4747" s="1">
        <v>2.1442000000000001</v>
      </c>
      <c r="B4747" s="1">
        <v>52</v>
      </c>
      <c r="C4747" s="1">
        <v>3.94886363636363</v>
      </c>
      <c r="D4747" s="1">
        <v>1.0369318181818099</v>
      </c>
      <c r="E4747" s="1">
        <v>921</v>
      </c>
      <c r="F4747" s="1">
        <v>2.6164772727272698</v>
      </c>
      <c r="G4747" s="1">
        <v>1.889</v>
      </c>
      <c r="H4747" s="2">
        <v>17535</v>
      </c>
      <c r="I4747" s="1">
        <v>-121.88</v>
      </c>
      <c r="J4747" s="1">
        <v>37.340000000000003</v>
      </c>
      <c r="K4747" s="1" t="s">
        <v>9077</v>
      </c>
      <c r="L4747" s="1" t="str">
        <f ca="1">MID(K4747,FIND("zzz",SUBSTITUTE(K4747," ","zzz",SUMPRODUCT(1*((MID(K4747,ROW(INDIRECT("1:"&amp;LEN(K4747))),1))=" "))-1))+1,LEN(K4747))</f>
        <v>95112, USA</v>
      </c>
      <c r="M4747" s="4">
        <v>95112</v>
      </c>
      <c r="N4747" s="4">
        <v>95112</v>
      </c>
      <c r="O4747" s="5" t="s">
        <v>12198</v>
      </c>
      <c r="P4747" s="6" t="s">
        <v>12198</v>
      </c>
    </row>
    <row r="4748" spans="1:16" x14ac:dyDescent="0.35">
      <c r="A4748" s="1">
        <v>2.4196</v>
      </c>
      <c r="B4748" s="1">
        <v>44</v>
      </c>
      <c r="C4748" s="1">
        <v>3.8746177370030499</v>
      </c>
      <c r="D4748" s="1">
        <v>1.07951070336391</v>
      </c>
      <c r="E4748" s="1">
        <v>1018</v>
      </c>
      <c r="F4748" s="1">
        <v>3.1131498470948</v>
      </c>
      <c r="G4748" s="1">
        <v>1.944</v>
      </c>
      <c r="H4748" s="2">
        <v>17543</v>
      </c>
      <c r="I4748" s="1">
        <v>-121.88</v>
      </c>
      <c r="J4748" s="1">
        <v>37.340000000000003</v>
      </c>
      <c r="K4748" s="1" t="s">
        <v>9077</v>
      </c>
      <c r="L4748" s="1" t="str">
        <f ca="1">MID(K4748,FIND("zzz",SUBSTITUTE(K4748," ","zzz",SUMPRODUCT(1*((MID(K4748,ROW(INDIRECT("1:"&amp;LEN(K4748))),1))=" "))-1))+1,LEN(K4748))</f>
        <v>95112, USA</v>
      </c>
      <c r="M4748" s="4">
        <v>95112</v>
      </c>
      <c r="N4748" s="4">
        <v>95112</v>
      </c>
      <c r="O4748" s="5" t="s">
        <v>12198</v>
      </c>
      <c r="P4748" s="6" t="s">
        <v>12198</v>
      </c>
    </row>
    <row r="4749" spans="1:16" x14ac:dyDescent="0.35">
      <c r="A4749" s="1">
        <v>2.6312000000000002</v>
      </c>
      <c r="B4749" s="1">
        <v>52</v>
      </c>
      <c r="C4749" s="1">
        <v>3.81938325991189</v>
      </c>
      <c r="D4749" s="1">
        <v>1.0220264317180601</v>
      </c>
      <c r="E4749" s="1">
        <v>1264</v>
      </c>
      <c r="F4749" s="1">
        <v>5.5682819383259901</v>
      </c>
      <c r="G4749" s="1">
        <v>3.0289999999999999</v>
      </c>
      <c r="H4749" s="2">
        <v>17548</v>
      </c>
      <c r="I4749" s="1">
        <v>-121.88</v>
      </c>
      <c r="J4749" s="1">
        <v>37.340000000000003</v>
      </c>
      <c r="K4749" s="1" t="s">
        <v>9077</v>
      </c>
      <c r="L4749" s="1" t="str">
        <f ca="1">MID(K4749,FIND("zzz",SUBSTITUTE(K4749," ","zzz",SUMPRODUCT(1*((MID(K4749,ROW(INDIRECT("1:"&amp;LEN(K4749))),1))=" "))-1))+1,LEN(K4749))</f>
        <v>95112, USA</v>
      </c>
      <c r="M4749" s="4">
        <v>95112</v>
      </c>
      <c r="N4749" s="4">
        <v>95112</v>
      </c>
      <c r="O4749" s="5" t="s">
        <v>12198</v>
      </c>
      <c r="P4749" s="6" t="s">
        <v>12198</v>
      </c>
    </row>
    <row r="4750" spans="1:16" x14ac:dyDescent="0.35">
      <c r="A4750" s="1">
        <v>3.5781000000000001</v>
      </c>
      <c r="B4750" s="1">
        <v>49</v>
      </c>
      <c r="C4750" s="1">
        <v>4.4194373401534497</v>
      </c>
      <c r="D4750" s="1">
        <v>0.89514066496163602</v>
      </c>
      <c r="E4750" s="1">
        <v>1146</v>
      </c>
      <c r="F4750" s="1">
        <v>2.9309462915601001</v>
      </c>
      <c r="G4750" s="1">
        <v>1.93</v>
      </c>
      <c r="H4750" s="2">
        <v>17537</v>
      </c>
      <c r="I4750" s="1">
        <v>-121.88</v>
      </c>
      <c r="J4750" s="1">
        <v>37.35</v>
      </c>
      <c r="K4750" s="1" t="s">
        <v>9080</v>
      </c>
      <c r="L4750" s="1" t="str">
        <f ca="1">MID(K4750,FIND("zzz",SUBSTITUTE(K4750," ","zzz",SUMPRODUCT(1*((MID(K4750,ROW(INDIRECT("1:"&amp;LEN(K4750))),1))=" "))-1))+1,LEN(K4750))</f>
        <v>95112, USA</v>
      </c>
      <c r="M4750" s="4">
        <v>95112</v>
      </c>
      <c r="N4750" s="4">
        <v>95112</v>
      </c>
      <c r="O4750" s="5" t="s">
        <v>12198</v>
      </c>
      <c r="P4750" s="6" t="s">
        <v>12198</v>
      </c>
    </row>
    <row r="4751" spans="1:16" x14ac:dyDescent="0.35">
      <c r="A4751" s="1">
        <v>4.2381000000000002</v>
      </c>
      <c r="B4751" s="1">
        <v>43</v>
      </c>
      <c r="C4751" s="1">
        <v>4.80530973451327</v>
      </c>
      <c r="D4751" s="1">
        <v>0.96902654867256599</v>
      </c>
      <c r="E4751" s="1">
        <v>715</v>
      </c>
      <c r="F4751" s="1">
        <v>3.1637168141592902</v>
      </c>
      <c r="G4751" s="1">
        <v>1.9350000000000001</v>
      </c>
      <c r="H4751" s="2">
        <v>17541</v>
      </c>
      <c r="I4751" s="1">
        <v>-121.88</v>
      </c>
      <c r="J4751" s="1">
        <v>37.35</v>
      </c>
      <c r="K4751" s="1" t="s">
        <v>9080</v>
      </c>
      <c r="L4751" s="1" t="str">
        <f ca="1">MID(K4751,FIND("zzz",SUBSTITUTE(K4751," ","zzz",SUMPRODUCT(1*((MID(K4751,ROW(INDIRECT("1:"&amp;LEN(K4751))),1))=" "))-1))+1,LEN(K4751))</f>
        <v>95112, USA</v>
      </c>
      <c r="M4751" s="4">
        <v>95112</v>
      </c>
      <c r="N4751" s="4">
        <v>95112</v>
      </c>
      <c r="O4751" s="5" t="s">
        <v>12198</v>
      </c>
      <c r="P4751" s="6" t="s">
        <v>12198</v>
      </c>
    </row>
    <row r="4752" spans="1:16" x14ac:dyDescent="0.35">
      <c r="A4752" s="1">
        <v>2.8167</v>
      </c>
      <c r="B4752" s="1">
        <v>52</v>
      </c>
      <c r="C4752" s="1">
        <v>4.1459854014598498</v>
      </c>
      <c r="D4752" s="1">
        <v>1.01703163017031</v>
      </c>
      <c r="E4752" s="1">
        <v>1336</v>
      </c>
      <c r="F4752" s="1">
        <v>3.2506082725060801</v>
      </c>
      <c r="G4752" s="1">
        <v>1.835</v>
      </c>
      <c r="H4752" s="2">
        <v>17544</v>
      </c>
      <c r="I4752" s="1">
        <v>-121.88</v>
      </c>
      <c r="J4752" s="1">
        <v>37.35</v>
      </c>
      <c r="K4752" s="1" t="s">
        <v>9080</v>
      </c>
      <c r="L4752" s="1" t="str">
        <f ca="1">MID(K4752,FIND("zzz",SUBSTITUTE(K4752," ","zzz",SUMPRODUCT(1*((MID(K4752,ROW(INDIRECT("1:"&amp;LEN(K4752))),1))=" "))-1))+1,LEN(K4752))</f>
        <v>95112, USA</v>
      </c>
      <c r="M4752" s="4">
        <v>95112</v>
      </c>
      <c r="N4752" s="4">
        <v>95112</v>
      </c>
      <c r="O4752" s="5" t="s">
        <v>12198</v>
      </c>
      <c r="P4752" s="6" t="s">
        <v>12198</v>
      </c>
    </row>
    <row r="4753" spans="1:16" x14ac:dyDescent="0.35">
      <c r="A4753" s="1">
        <v>3.7395999999999998</v>
      </c>
      <c r="B4753" s="1">
        <v>30</v>
      </c>
      <c r="C4753" s="1">
        <v>4.6283018867924497</v>
      </c>
      <c r="D4753" s="1">
        <v>1.08113207547169</v>
      </c>
      <c r="E4753" s="1">
        <v>1845</v>
      </c>
      <c r="F4753" s="1">
        <v>3.4811320754716899</v>
      </c>
      <c r="G4753" s="1">
        <v>2.1070000000000002</v>
      </c>
      <c r="H4753" s="2">
        <v>17504</v>
      </c>
      <c r="I4753" s="1">
        <v>-121.88</v>
      </c>
      <c r="J4753" s="1">
        <v>37.36</v>
      </c>
      <c r="K4753" s="1" t="s">
        <v>9065</v>
      </c>
      <c r="L4753" s="1" t="str">
        <f ca="1">MID(K4753,FIND("zzz",SUBSTITUTE(K4753," ","zzz",SUMPRODUCT(1*((MID(K4753,ROW(INDIRECT("1:"&amp;LEN(K4753))),1))=" "))-1))+1,LEN(K4753))</f>
        <v>95112-5005, USA</v>
      </c>
      <c r="M4753" s="7" t="s">
        <v>12173</v>
      </c>
      <c r="N4753" s="1">
        <v>95112</v>
      </c>
      <c r="O4753" s="1">
        <v>5005</v>
      </c>
      <c r="P4753" s="6" t="s">
        <v>12198</v>
      </c>
    </row>
    <row r="4754" spans="1:16" x14ac:dyDescent="0.35">
      <c r="A4754" s="1">
        <v>4.2149000000000001</v>
      </c>
      <c r="B4754" s="1">
        <v>42</v>
      </c>
      <c r="C4754" s="1">
        <v>4.9338061465720999</v>
      </c>
      <c r="D4754" s="1">
        <v>0.95035460992907805</v>
      </c>
      <c r="E4754" s="1">
        <v>1342</v>
      </c>
      <c r="F4754" s="1">
        <v>3.1725768321513002</v>
      </c>
      <c r="G4754" s="1">
        <v>1.99</v>
      </c>
      <c r="H4754" s="2">
        <v>17536</v>
      </c>
      <c r="I4754" s="1">
        <v>-121.88</v>
      </c>
      <c r="J4754" s="1">
        <v>37.36</v>
      </c>
      <c r="K4754" s="1" t="s">
        <v>9065</v>
      </c>
      <c r="L4754" s="1" t="str">
        <f ca="1">MID(K4754,FIND("zzz",SUBSTITUTE(K4754," ","zzz",SUMPRODUCT(1*((MID(K4754,ROW(INDIRECT("1:"&amp;LEN(K4754))),1))=" "))-1))+1,LEN(K4754))</f>
        <v>95112-5005, USA</v>
      </c>
      <c r="M4754" s="7" t="s">
        <v>12173</v>
      </c>
      <c r="N4754" s="1">
        <v>95112</v>
      </c>
      <c r="O4754" s="1">
        <v>5005</v>
      </c>
      <c r="P4754" s="6" t="s">
        <v>12198</v>
      </c>
    </row>
    <row r="4755" spans="1:16" x14ac:dyDescent="0.35">
      <c r="A4755" s="1">
        <v>3.5745</v>
      </c>
      <c r="B4755" s="1">
        <v>14</v>
      </c>
      <c r="C4755" s="1">
        <v>4.5714285714285703</v>
      </c>
      <c r="D4755" s="1">
        <v>1.0668693009118499</v>
      </c>
      <c r="E4755" s="1">
        <v>3258</v>
      </c>
      <c r="F4755" s="1">
        <v>2.4756838905774998</v>
      </c>
      <c r="G4755" s="1">
        <v>3.3370000000000002</v>
      </c>
      <c r="H4755" s="2">
        <v>17822</v>
      </c>
      <c r="I4755" s="1">
        <v>-121.88</v>
      </c>
      <c r="J4755" s="1">
        <v>37.369999999999997</v>
      </c>
      <c r="K4755" s="1" t="s">
        <v>9237</v>
      </c>
      <c r="L4755" s="1" t="str">
        <f ca="1">MID(K4755,FIND("zzz",SUBSTITUTE(K4755," ","zzz",SUMPRODUCT(1*((MID(K4755,ROW(INDIRECT("1:"&amp;LEN(K4755))),1))=" "))-1))+1,LEN(K4755))</f>
        <v>95133, USA</v>
      </c>
      <c r="M4755" s="4">
        <v>95133</v>
      </c>
      <c r="N4755" s="4">
        <v>95133</v>
      </c>
      <c r="O4755" s="5" t="s">
        <v>12198</v>
      </c>
      <c r="P4755" s="6" t="s">
        <v>12198</v>
      </c>
    </row>
    <row r="4756" spans="1:16" x14ac:dyDescent="0.35">
      <c r="A4756" s="1">
        <v>6.0959000000000003</v>
      </c>
      <c r="B4756" s="1">
        <v>3</v>
      </c>
      <c r="C4756" s="1">
        <v>5.5305867665418198</v>
      </c>
      <c r="D4756" s="1">
        <v>1.04993757802746</v>
      </c>
      <c r="E4756" s="1">
        <v>2559</v>
      </c>
      <c r="F4756" s="1">
        <v>3.1947565543071099</v>
      </c>
      <c r="G4756" s="1">
        <v>2.7269999999999999</v>
      </c>
      <c r="H4756" s="2">
        <v>17828</v>
      </c>
      <c r="I4756" s="1">
        <v>-121.88</v>
      </c>
      <c r="J4756" s="1">
        <v>37.369999999999997</v>
      </c>
      <c r="K4756" s="1" t="s">
        <v>9237</v>
      </c>
      <c r="L4756" s="1" t="str">
        <f ca="1">MID(K4756,FIND("zzz",SUBSTITUTE(K4756," ","zzz",SUMPRODUCT(1*((MID(K4756,ROW(INDIRECT("1:"&amp;LEN(K4756))),1))=" "))-1))+1,LEN(K4756))</f>
        <v>95133, USA</v>
      </c>
      <c r="M4756" s="4">
        <v>95133</v>
      </c>
      <c r="N4756" s="4">
        <v>95133</v>
      </c>
      <c r="O4756" s="5" t="s">
        <v>12198</v>
      </c>
      <c r="P4756" s="6" t="s">
        <v>12198</v>
      </c>
    </row>
    <row r="4757" spans="1:16" x14ac:dyDescent="0.35">
      <c r="A4757" s="1">
        <v>7.1050000000000004</v>
      </c>
      <c r="B4757" s="1">
        <v>13</v>
      </c>
      <c r="C4757" s="1">
        <v>5.9429590017825298</v>
      </c>
      <c r="D4757" s="1">
        <v>1.00713012477718</v>
      </c>
      <c r="E4757" s="1">
        <v>2240</v>
      </c>
      <c r="F4757" s="1">
        <v>3.99286987522281</v>
      </c>
      <c r="G4757" s="1">
        <v>2.7389999999999999</v>
      </c>
      <c r="H4757" s="2">
        <v>17808</v>
      </c>
      <c r="I4757" s="1">
        <v>-121.88</v>
      </c>
      <c r="J4757" s="1">
        <v>37.39</v>
      </c>
      <c r="K4757" s="1" t="s">
        <v>9224</v>
      </c>
      <c r="L4757" s="1" t="str">
        <f ca="1">MID(K4757,FIND("zzz",SUBSTITUTE(K4757," ","zzz",SUMPRODUCT(1*((MID(K4757,ROW(INDIRECT("1:"&amp;LEN(K4757))),1))=" "))-1))+1,LEN(K4757))</f>
        <v>95035-8004, USA</v>
      </c>
      <c r="M4757" s="7" t="s">
        <v>12165</v>
      </c>
      <c r="N4757" s="1">
        <v>95035</v>
      </c>
      <c r="O4757" s="1">
        <v>8004</v>
      </c>
      <c r="P4757" s="6" t="s">
        <v>12198</v>
      </c>
    </row>
    <row r="4758" spans="1:16" x14ac:dyDescent="0.35">
      <c r="A4758" s="1">
        <v>5.34</v>
      </c>
      <c r="B4758" s="1">
        <v>9</v>
      </c>
      <c r="C4758" s="1">
        <v>4.69471488178025</v>
      </c>
      <c r="D4758" s="1">
        <v>1.0952712100138999</v>
      </c>
      <c r="E4758" s="1">
        <v>4240</v>
      </c>
      <c r="F4758" s="1">
        <v>2.9485396383866398</v>
      </c>
      <c r="G4758" s="1">
        <v>2.5739999999999998</v>
      </c>
      <c r="H4758" s="2">
        <v>17826</v>
      </c>
      <c r="I4758" s="1">
        <v>-121.88</v>
      </c>
      <c r="J4758" s="1">
        <v>37.4</v>
      </c>
      <c r="K4758" s="1" t="s">
        <v>9240</v>
      </c>
      <c r="L4758" s="1" t="str">
        <f ca="1">MID(K4758,FIND("zzz",SUBSTITUTE(K4758," ","zzz",SUMPRODUCT(1*((MID(K4758,ROW(INDIRECT("1:"&amp;LEN(K4758))),1))=" "))-1))+1,LEN(K4758))</f>
        <v>95035-8004, USA</v>
      </c>
      <c r="M4758" s="7" t="s">
        <v>12165</v>
      </c>
      <c r="N4758" s="1">
        <v>95035</v>
      </c>
      <c r="O4758" s="1">
        <v>8004</v>
      </c>
      <c r="P4758" s="6" t="s">
        <v>12198</v>
      </c>
    </row>
    <row r="4759" spans="1:16" x14ac:dyDescent="0.35">
      <c r="A4759" s="1">
        <v>4.3807</v>
      </c>
      <c r="B4759" s="1">
        <v>23</v>
      </c>
      <c r="C4759" s="1">
        <v>4.92213740458015</v>
      </c>
      <c r="D4759" s="1">
        <v>0.99541984732824396</v>
      </c>
      <c r="E4759" s="1">
        <v>2183</v>
      </c>
      <c r="F4759" s="1">
        <v>3.3328244274809098</v>
      </c>
      <c r="G4759" s="1">
        <v>2.2690000000000001</v>
      </c>
      <c r="H4759" s="2">
        <v>17848</v>
      </c>
      <c r="I4759" s="1">
        <v>-121.88</v>
      </c>
      <c r="J4759" s="1">
        <v>37.409999999999997</v>
      </c>
      <c r="K4759" s="1" t="s">
        <v>9251</v>
      </c>
      <c r="L4759" s="1" t="str">
        <f ca="1">MID(K4759,FIND("zzz",SUBSTITUTE(K4759," ","zzz",SUMPRODUCT(1*((MID(K4759,ROW(INDIRECT("1:"&amp;LEN(K4759))),1))=" "))-1))+1,LEN(K4759))</f>
        <v>95035-8004, USA</v>
      </c>
      <c r="M4759" s="7" t="s">
        <v>12165</v>
      </c>
      <c r="N4759" s="1">
        <v>95035</v>
      </c>
      <c r="O4759" s="1">
        <v>8004</v>
      </c>
      <c r="P4759" s="6" t="s">
        <v>12198</v>
      </c>
    </row>
    <row r="4760" spans="1:16" x14ac:dyDescent="0.35">
      <c r="A4760" s="1">
        <v>3.3883999999999999</v>
      </c>
      <c r="B4760" s="1">
        <v>17</v>
      </c>
      <c r="C4760" s="1">
        <v>4.2933168316831596</v>
      </c>
      <c r="D4760" s="1">
        <v>1.1089108910890999</v>
      </c>
      <c r="E4760" s="1">
        <v>2762</v>
      </c>
      <c r="F4760" s="1">
        <v>3.41831683168316</v>
      </c>
      <c r="G4760" s="1">
        <v>2.4580000000000002</v>
      </c>
      <c r="H4760" s="2">
        <v>17842</v>
      </c>
      <c r="I4760" s="1">
        <v>-121.88</v>
      </c>
      <c r="J4760" s="1">
        <v>37.43</v>
      </c>
      <c r="K4760" s="1" t="s">
        <v>9247</v>
      </c>
      <c r="L4760" s="1" t="str">
        <f ca="1">MID(K4760,FIND("zzz",SUBSTITUTE(K4760," ","zzz",SUMPRODUCT(1*((MID(K4760,ROW(INDIRECT("1:"&amp;LEN(K4760))),1))=" "))-1))+1,LEN(K4760))</f>
        <v>95035, USA</v>
      </c>
      <c r="M4760" s="4">
        <v>95035</v>
      </c>
      <c r="N4760" s="4">
        <v>95035</v>
      </c>
      <c r="O4760" s="5" t="s">
        <v>12198</v>
      </c>
      <c r="P4760" s="6" t="s">
        <v>12198</v>
      </c>
    </row>
    <row r="4761" spans="1:16" x14ac:dyDescent="0.35">
      <c r="A4761" s="1">
        <v>5.6650999999999998</v>
      </c>
      <c r="B4761" s="1">
        <v>31</v>
      </c>
      <c r="C4761" s="1">
        <v>5.4168421052631501</v>
      </c>
      <c r="D4761" s="1">
        <v>0.99789473684210495</v>
      </c>
      <c r="E4761" s="1">
        <v>1898</v>
      </c>
      <c r="F4761" s="1">
        <v>3.9957894736842099</v>
      </c>
      <c r="G4761" s="1">
        <v>2.0409999999999999</v>
      </c>
      <c r="H4761" s="2">
        <v>17843</v>
      </c>
      <c r="I4761" s="1">
        <v>-121.88</v>
      </c>
      <c r="J4761" s="1">
        <v>37.43</v>
      </c>
      <c r="K4761" s="1" t="s">
        <v>9247</v>
      </c>
      <c r="L4761" s="1" t="str">
        <f ca="1">MID(K4761,FIND("zzz",SUBSTITUTE(K4761," ","zzz",SUMPRODUCT(1*((MID(K4761,ROW(INDIRECT("1:"&amp;LEN(K4761))),1))=" "))-1))+1,LEN(K4761))</f>
        <v>95035, USA</v>
      </c>
      <c r="M4761" s="4">
        <v>95035</v>
      </c>
      <c r="N4761" s="4">
        <v>95035</v>
      </c>
      <c r="O4761" s="5" t="s">
        <v>12198</v>
      </c>
      <c r="P4761" s="6" t="s">
        <v>12198</v>
      </c>
    </row>
    <row r="4762" spans="1:16" x14ac:dyDescent="0.35">
      <c r="A4762" s="1">
        <v>5.2721999999999998</v>
      </c>
      <c r="B4762" s="1">
        <v>17</v>
      </c>
      <c r="C4762" s="1">
        <v>5.53242320819112</v>
      </c>
      <c r="D4762" s="1">
        <v>1.0204778156996499</v>
      </c>
      <c r="E4762" s="1">
        <v>1028</v>
      </c>
      <c r="F4762" s="1">
        <v>3.50853242320819</v>
      </c>
      <c r="G4762" s="1">
        <v>1.869</v>
      </c>
      <c r="H4762" s="2">
        <v>17851</v>
      </c>
      <c r="I4762" s="1">
        <v>-121.88</v>
      </c>
      <c r="J4762" s="1">
        <v>37.44</v>
      </c>
      <c r="K4762" s="1" t="s">
        <v>9253</v>
      </c>
      <c r="L4762" s="1" t="str">
        <f ca="1">MID(K4762,FIND("zzz",SUBSTITUTE(K4762," ","zzz",SUMPRODUCT(1*((MID(K4762,ROW(INDIRECT("1:"&amp;LEN(K4762))),1))=" "))-1))+1,LEN(K4762))</f>
        <v>95035, USA</v>
      </c>
      <c r="M4762" s="4">
        <v>95035</v>
      </c>
      <c r="N4762" s="4">
        <v>95035</v>
      </c>
      <c r="O4762" s="5" t="s">
        <v>12198</v>
      </c>
      <c r="P4762" s="6" t="s">
        <v>12198</v>
      </c>
    </row>
    <row r="4763" spans="1:16" x14ac:dyDescent="0.35">
      <c r="A4763" s="1">
        <v>4.4711999999999996</v>
      </c>
      <c r="B4763" s="1">
        <v>20</v>
      </c>
      <c r="C4763" s="1">
        <v>3.4289340101522798</v>
      </c>
      <c r="D4763" s="1">
        <v>0.94416243654822296</v>
      </c>
      <c r="E4763" s="1">
        <v>1427</v>
      </c>
      <c r="F4763" s="1">
        <v>3.6218274111675099</v>
      </c>
      <c r="G4763" s="1">
        <v>1.44</v>
      </c>
      <c r="H4763" s="2">
        <v>17852</v>
      </c>
      <c r="I4763" s="1">
        <v>-121.88</v>
      </c>
      <c r="J4763" s="1">
        <v>37.44</v>
      </c>
      <c r="K4763" s="1" t="s">
        <v>9253</v>
      </c>
      <c r="L4763" s="1" t="str">
        <f ca="1">MID(K4763,FIND("zzz",SUBSTITUTE(K4763," ","zzz",SUMPRODUCT(1*((MID(K4763,ROW(INDIRECT("1:"&amp;LEN(K4763))),1))=" "))-1))+1,LEN(K4763))</f>
        <v>95035, USA</v>
      </c>
      <c r="M4763" s="4">
        <v>95035</v>
      </c>
      <c r="N4763" s="4">
        <v>95035</v>
      </c>
      <c r="O4763" s="5" t="s">
        <v>12198</v>
      </c>
      <c r="P4763" s="6" t="s">
        <v>12198</v>
      </c>
    </row>
    <row r="4764" spans="1:16" x14ac:dyDescent="0.35">
      <c r="A4764" s="1">
        <v>5.3056999999999999</v>
      </c>
      <c r="B4764" s="1">
        <v>26</v>
      </c>
      <c r="C4764" s="1">
        <v>4.5968749999999998</v>
      </c>
      <c r="D4764" s="1">
        <v>1.0874999999999999</v>
      </c>
      <c r="E4764" s="1">
        <v>1089</v>
      </c>
      <c r="F4764" s="1">
        <v>3.4031250000000002</v>
      </c>
      <c r="G4764" s="1">
        <v>2.2639999999999998</v>
      </c>
      <c r="H4764" s="2">
        <v>17853</v>
      </c>
      <c r="I4764" s="1">
        <v>-121.88</v>
      </c>
      <c r="J4764" s="1">
        <v>37.44</v>
      </c>
      <c r="K4764" s="1" t="s">
        <v>9253</v>
      </c>
      <c r="L4764" s="1" t="str">
        <f ca="1">MID(K4764,FIND("zzz",SUBSTITUTE(K4764," ","zzz",SUMPRODUCT(1*((MID(K4764,ROW(INDIRECT("1:"&amp;LEN(K4764))),1))=" "))-1))+1,LEN(K4764))</f>
        <v>95035, USA</v>
      </c>
      <c r="M4764" s="4">
        <v>95035</v>
      </c>
      <c r="N4764" s="4">
        <v>95035</v>
      </c>
      <c r="O4764" s="5" t="s">
        <v>12198</v>
      </c>
      <c r="P4764" s="6" t="s">
        <v>12198</v>
      </c>
    </row>
    <row r="4765" spans="1:16" x14ac:dyDescent="0.35">
      <c r="A4765" s="1">
        <v>5.3994</v>
      </c>
      <c r="B4765" s="1">
        <v>23</v>
      </c>
      <c r="C4765" s="1">
        <v>5.0191570881225998</v>
      </c>
      <c r="D4765" s="1">
        <v>1.02298850574712</v>
      </c>
      <c r="E4765" s="1">
        <v>910</v>
      </c>
      <c r="F4765" s="1">
        <v>3.4865900383141701</v>
      </c>
      <c r="G4765" s="1">
        <v>2.379</v>
      </c>
      <c r="H4765" s="2">
        <v>17854</v>
      </c>
      <c r="I4765" s="1">
        <v>-121.88</v>
      </c>
      <c r="J4765" s="1">
        <v>37.44</v>
      </c>
      <c r="K4765" s="1" t="s">
        <v>9253</v>
      </c>
      <c r="L4765" s="1" t="str">
        <f ca="1">MID(K4765,FIND("zzz",SUBSTITUTE(K4765," ","zzz",SUMPRODUCT(1*((MID(K4765,ROW(INDIRECT("1:"&amp;LEN(K4765))),1))=" "))-1))+1,LEN(K4765))</f>
        <v>95035, USA</v>
      </c>
      <c r="M4765" s="4">
        <v>95035</v>
      </c>
      <c r="N4765" s="4">
        <v>95035</v>
      </c>
      <c r="O4765" s="5" t="s">
        <v>12198</v>
      </c>
      <c r="P4765" s="6" t="s">
        <v>12198</v>
      </c>
    </row>
    <row r="4766" spans="1:16" x14ac:dyDescent="0.35">
      <c r="A4766" s="1">
        <v>6.7092999999999998</v>
      </c>
      <c r="B4766" s="1">
        <v>14</v>
      </c>
      <c r="C4766" s="1">
        <v>6.2818181818181804</v>
      </c>
      <c r="D4766" s="1">
        <v>1.03939393939393</v>
      </c>
      <c r="E4766" s="1">
        <v>1107</v>
      </c>
      <c r="F4766" s="1">
        <v>3.3545454545454501</v>
      </c>
      <c r="G4766" s="1">
        <v>3.1120000000000001</v>
      </c>
      <c r="H4766" s="2">
        <v>17858</v>
      </c>
      <c r="I4766" s="1">
        <v>-121.88</v>
      </c>
      <c r="J4766" s="1">
        <v>37.44</v>
      </c>
      <c r="K4766" s="1" t="s">
        <v>9253</v>
      </c>
      <c r="L4766" s="1" t="str">
        <f ca="1">MID(K4766,FIND("zzz",SUBSTITUTE(K4766," ","zzz",SUMPRODUCT(1*((MID(K4766,ROW(INDIRECT("1:"&amp;LEN(K4766))),1))=" "))-1))+1,LEN(K4766))</f>
        <v>95035, USA</v>
      </c>
      <c r="M4766" s="4">
        <v>95035</v>
      </c>
      <c r="N4766" s="4">
        <v>95035</v>
      </c>
      <c r="O4766" s="5" t="s">
        <v>12198</v>
      </c>
      <c r="P4766" s="6" t="s">
        <v>12198</v>
      </c>
    </row>
    <row r="4767" spans="1:16" x14ac:dyDescent="0.35">
      <c r="A4767" s="1">
        <v>10.972200000000001</v>
      </c>
      <c r="B4767" s="1">
        <v>5</v>
      </c>
      <c r="C4767" s="1">
        <v>7.9780701754385897</v>
      </c>
      <c r="D4767" s="1">
        <v>1.0745614035087701</v>
      </c>
      <c r="E4767" s="1">
        <v>802</v>
      </c>
      <c r="F4767" s="1">
        <v>3.5175438596491202</v>
      </c>
      <c r="G4767" s="1">
        <v>5.0000099999999996</v>
      </c>
      <c r="H4767" s="2">
        <v>17856</v>
      </c>
      <c r="I4767" s="1">
        <v>-121.88</v>
      </c>
      <c r="J4767" s="1">
        <v>37.46</v>
      </c>
      <c r="K4767" s="1" t="s">
        <v>9255</v>
      </c>
      <c r="L4767" s="1" t="str">
        <f ca="1">MID(K4767,FIND("zzz",SUBSTITUTE(K4767," ","zzz",SUMPRODUCT(1*((MID(K4767,ROW(INDIRECT("1:"&amp;LEN(K4767))),1))=" "))-1))+1,LEN(K4767))</f>
        <v>95035, USA</v>
      </c>
      <c r="M4767" s="4">
        <v>95035</v>
      </c>
      <c r="N4767" s="4">
        <v>95035</v>
      </c>
      <c r="O4767" s="5" t="s">
        <v>12198</v>
      </c>
      <c r="P4767" s="6" t="s">
        <v>12198</v>
      </c>
    </row>
    <row r="4768" spans="1:16" x14ac:dyDescent="0.35">
      <c r="A4768" s="1">
        <v>10.9506</v>
      </c>
      <c r="B4768" s="1">
        <v>20</v>
      </c>
      <c r="C4768" s="1">
        <v>7.6104651162790597</v>
      </c>
      <c r="D4768" s="1">
        <v>1.0697674418604599</v>
      </c>
      <c r="E4768" s="1">
        <v>514</v>
      </c>
      <c r="F4768" s="1">
        <v>2.98837209302325</v>
      </c>
      <c r="G4768" s="1">
        <v>4.758</v>
      </c>
      <c r="H4768" s="2">
        <v>978</v>
      </c>
      <c r="I4768" s="1">
        <v>-121.88</v>
      </c>
      <c r="J4768" s="1">
        <v>37.64</v>
      </c>
      <c r="K4768" s="1" t="s">
        <v>391</v>
      </c>
      <c r="L4768" s="1" t="str">
        <f ca="1">MID(K4768,FIND("zzz",SUBSTITUTE(K4768," ","zzz",SUMPRODUCT(1*((MID(K4768,ROW(INDIRECT("1:"&amp;LEN(K4768))),1))=" "))-1))+1,LEN(K4768))</f>
        <v>94566, USA</v>
      </c>
      <c r="M4768" s="4">
        <v>94566</v>
      </c>
      <c r="N4768" s="4">
        <v>94566</v>
      </c>
      <c r="O4768" s="5" t="s">
        <v>12198</v>
      </c>
      <c r="P4768" s="6" t="s">
        <v>12198</v>
      </c>
    </row>
    <row r="4769" spans="1:16" x14ac:dyDescent="0.35">
      <c r="A4769" s="1">
        <v>3.1126999999999998</v>
      </c>
      <c r="B4769" s="1">
        <v>29</v>
      </c>
      <c r="C4769" s="1">
        <v>4.2087227414330197</v>
      </c>
      <c r="D4769" s="1">
        <v>1.0591900311526401</v>
      </c>
      <c r="E4769" s="1">
        <v>1360</v>
      </c>
      <c r="F4769" s="1">
        <v>2.11838006230529</v>
      </c>
      <c r="G4769" s="1">
        <v>2.33</v>
      </c>
      <c r="H4769" s="2">
        <v>974</v>
      </c>
      <c r="I4769" s="1">
        <v>-121.88</v>
      </c>
      <c r="J4769" s="1">
        <v>37.659999999999997</v>
      </c>
      <c r="K4769" s="1" t="s">
        <v>388</v>
      </c>
      <c r="L4769" s="1" t="str">
        <f ca="1">MID(K4769,FIND("zzz",SUBSTITUTE(K4769," ","zzz",SUMPRODUCT(1*((MID(K4769,ROW(INDIRECT("1:"&amp;LEN(K4769))),1))=" "))-1))+1,LEN(K4769))</f>
        <v>94566, USA</v>
      </c>
      <c r="M4769" s="4">
        <v>94566</v>
      </c>
      <c r="N4769" s="4">
        <v>94566</v>
      </c>
      <c r="O4769" s="5" t="s">
        <v>12198</v>
      </c>
      <c r="P4769" s="6" t="s">
        <v>12198</v>
      </c>
    </row>
    <row r="4770" spans="1:16" x14ac:dyDescent="0.35">
      <c r="A4770" s="1">
        <v>6.5213999999999999</v>
      </c>
      <c r="B4770" s="1">
        <v>16</v>
      </c>
      <c r="C4770" s="1">
        <v>7.0537261698440199</v>
      </c>
      <c r="D4770" s="1">
        <v>1.0814558058925401</v>
      </c>
      <c r="E4770" s="1">
        <v>1543</v>
      </c>
      <c r="F4770" s="1">
        <v>2.6741767764298001</v>
      </c>
      <c r="G4770" s="1">
        <v>3.1150000000000002</v>
      </c>
      <c r="H4770" s="2">
        <v>968</v>
      </c>
      <c r="I4770" s="1">
        <v>-121.88</v>
      </c>
      <c r="J4770" s="1">
        <v>37.67</v>
      </c>
      <c r="K4770" s="1" t="s">
        <v>386</v>
      </c>
      <c r="L4770" s="1" t="str">
        <f ca="1">MID(K4770,FIND("zzz",SUBSTITUTE(K4770," ","zzz",SUMPRODUCT(1*((MID(K4770,ROW(INDIRECT("1:"&amp;LEN(K4770))),1))=" "))-1))+1,LEN(K4770))</f>
        <v>94566, USA</v>
      </c>
      <c r="M4770" s="4">
        <v>94566</v>
      </c>
      <c r="N4770" s="4">
        <v>94566</v>
      </c>
      <c r="O4770" s="5" t="s">
        <v>12198</v>
      </c>
      <c r="P4770" s="6" t="s">
        <v>12198</v>
      </c>
    </row>
    <row r="4771" spans="1:16" x14ac:dyDescent="0.35">
      <c r="A4771" s="1">
        <v>6.4523999999999999</v>
      </c>
      <c r="B4771" s="1">
        <v>25</v>
      </c>
      <c r="C4771" s="1">
        <v>6.9259259259259203</v>
      </c>
      <c r="D4771" s="1">
        <v>0.92901234567901203</v>
      </c>
      <c r="E4771" s="1">
        <v>937</v>
      </c>
      <c r="F4771" s="1">
        <v>2.8919753086419702</v>
      </c>
      <c r="G4771" s="1">
        <v>2.9689999999999999</v>
      </c>
      <c r="H4771" s="2">
        <v>969</v>
      </c>
      <c r="I4771" s="1">
        <v>-121.88</v>
      </c>
      <c r="J4771" s="1">
        <v>37.67</v>
      </c>
      <c r="K4771" s="1" t="s">
        <v>386</v>
      </c>
      <c r="L4771" s="1" t="str">
        <f ca="1">MID(K4771,FIND("zzz",SUBSTITUTE(K4771," ","zzz",SUMPRODUCT(1*((MID(K4771,ROW(INDIRECT("1:"&amp;LEN(K4771))),1))=" "))-1))+1,LEN(K4771))</f>
        <v>94566, USA</v>
      </c>
      <c r="M4771" s="4">
        <v>94566</v>
      </c>
      <c r="N4771" s="4">
        <v>94566</v>
      </c>
      <c r="O4771" s="5" t="s">
        <v>12198</v>
      </c>
      <c r="P4771" s="6" t="s">
        <v>12198</v>
      </c>
    </row>
    <row r="4772" spans="1:16" x14ac:dyDescent="0.35">
      <c r="A4772" s="1">
        <v>7.3330000000000002</v>
      </c>
      <c r="B4772" s="1">
        <v>23</v>
      </c>
      <c r="C4772" s="1">
        <v>7.8111888111888099</v>
      </c>
      <c r="D4772" s="1">
        <v>0.94405594405594395</v>
      </c>
      <c r="E4772" s="1">
        <v>854</v>
      </c>
      <c r="F4772" s="1">
        <v>2.98601398601398</v>
      </c>
      <c r="G4772" s="1">
        <v>3.3719999999999999</v>
      </c>
      <c r="H4772" s="2">
        <v>966</v>
      </c>
      <c r="I4772" s="1">
        <v>-121.88</v>
      </c>
      <c r="J4772" s="1">
        <v>37.68</v>
      </c>
      <c r="K4772" s="1" t="s">
        <v>385</v>
      </c>
      <c r="L4772" s="1" t="str">
        <f ca="1">MID(K4772,FIND("zzz",SUBSTITUTE(K4772," ","zzz",SUMPRODUCT(1*((MID(K4772,ROW(INDIRECT("1:"&amp;LEN(K4772))),1))=" "))-1))+1,LEN(K4772))</f>
        <v>94566, USA</v>
      </c>
      <c r="M4772" s="4">
        <v>94566</v>
      </c>
      <c r="N4772" s="4">
        <v>94566</v>
      </c>
      <c r="O4772" s="5" t="s">
        <v>12198</v>
      </c>
      <c r="P4772" s="6" t="s">
        <v>12198</v>
      </c>
    </row>
    <row r="4773" spans="1:16" x14ac:dyDescent="0.35">
      <c r="A4773" s="1">
        <v>5.5675999999999997</v>
      </c>
      <c r="B4773" s="1">
        <v>16</v>
      </c>
      <c r="C4773" s="1">
        <v>7.4694280078895403</v>
      </c>
      <c r="D4773" s="1">
        <v>1.0157790927021599</v>
      </c>
      <c r="E4773" s="1">
        <v>1606</v>
      </c>
      <c r="F4773" s="1">
        <v>3.1676528599605498</v>
      </c>
      <c r="G4773" s="1">
        <v>1.742</v>
      </c>
      <c r="H4773" s="2">
        <v>1337</v>
      </c>
      <c r="I4773" s="1">
        <v>-121.88</v>
      </c>
      <c r="J4773" s="1">
        <v>37.99</v>
      </c>
      <c r="K4773" s="1" t="s">
        <v>633</v>
      </c>
      <c r="L4773" s="1" t="str">
        <f ca="1">MID(K4773,FIND("zzz",SUBSTITUTE(K4773," ","zzz",SUMPRODUCT(1*((MID(K4773,ROW(INDIRECT("1:"&amp;LEN(K4773))),1))=" "))-1))+1,LEN(K4773))</f>
        <v>94565, USA</v>
      </c>
      <c r="M4773" s="4">
        <v>94565</v>
      </c>
      <c r="N4773" s="4">
        <v>94565</v>
      </c>
      <c r="O4773" s="5" t="s">
        <v>12198</v>
      </c>
      <c r="P4773" s="6" t="s">
        <v>12198</v>
      </c>
    </row>
    <row r="4774" spans="1:16" x14ac:dyDescent="0.35">
      <c r="A4774" s="1">
        <v>4.1947000000000001</v>
      </c>
      <c r="B4774" s="1">
        <v>16</v>
      </c>
      <c r="C4774" s="1">
        <v>6.3848039215686203</v>
      </c>
      <c r="D4774" s="1">
        <v>1.07843137254901</v>
      </c>
      <c r="E4774" s="1">
        <v>1352</v>
      </c>
      <c r="F4774" s="1">
        <v>3.3137254901960702</v>
      </c>
      <c r="G4774" s="1">
        <v>1.403</v>
      </c>
      <c r="H4774" s="2">
        <v>1330</v>
      </c>
      <c r="I4774" s="1">
        <v>-121.88</v>
      </c>
      <c r="J4774" s="1">
        <v>38</v>
      </c>
      <c r="K4774" s="1" t="s">
        <v>628</v>
      </c>
      <c r="L4774" s="1" t="str">
        <f ca="1">MID(K4774,FIND("zzz",SUBSTITUTE(K4774," ","zzz",SUMPRODUCT(1*((MID(K4774,ROW(INDIRECT("1:"&amp;LEN(K4774))),1))=" "))-1))+1,LEN(K4774))</f>
        <v>94565, USA</v>
      </c>
      <c r="M4774" s="4">
        <v>94565</v>
      </c>
      <c r="N4774" s="4">
        <v>94565</v>
      </c>
      <c r="O4774" s="5" t="s">
        <v>12198</v>
      </c>
      <c r="P4774" s="6" t="s">
        <v>12198</v>
      </c>
    </row>
    <row r="4775" spans="1:16" x14ac:dyDescent="0.35">
      <c r="A4775" s="1">
        <v>5.3098000000000001</v>
      </c>
      <c r="B4775" s="1">
        <v>22</v>
      </c>
      <c r="C4775" s="1">
        <v>5.5891472868217003</v>
      </c>
      <c r="D4775" s="1">
        <v>0.90697674418604601</v>
      </c>
      <c r="E4775" s="1">
        <v>367</v>
      </c>
      <c r="F4775" s="1">
        <v>2.8449612403100701</v>
      </c>
      <c r="G4775" s="1">
        <v>1.5189999999999999</v>
      </c>
      <c r="H4775" s="2">
        <v>1333</v>
      </c>
      <c r="I4775" s="1">
        <v>-121.88</v>
      </c>
      <c r="J4775" s="1">
        <v>38</v>
      </c>
      <c r="K4775" s="1" t="s">
        <v>628</v>
      </c>
      <c r="L4775" s="1" t="str">
        <f ca="1">MID(K4775,FIND("zzz",SUBSTITUTE(K4775," ","zzz",SUMPRODUCT(1*((MID(K4775,ROW(INDIRECT("1:"&amp;LEN(K4775))),1))=" "))-1))+1,LEN(K4775))</f>
        <v>94565, USA</v>
      </c>
      <c r="M4775" s="4">
        <v>94565</v>
      </c>
      <c r="N4775" s="4">
        <v>94565</v>
      </c>
      <c r="O4775" s="5" t="s">
        <v>12198</v>
      </c>
      <c r="P4775" s="6" t="s">
        <v>12198</v>
      </c>
    </row>
    <row r="4776" spans="1:16" x14ac:dyDescent="0.35">
      <c r="A4776" s="1">
        <v>2.7374000000000001</v>
      </c>
      <c r="B4776" s="1">
        <v>9</v>
      </c>
      <c r="C4776" s="1">
        <v>4.4334442595673798</v>
      </c>
      <c r="D4776" s="1">
        <v>1.06821963394342</v>
      </c>
      <c r="E4776" s="1">
        <v>2827</v>
      </c>
      <c r="F4776" s="1">
        <v>2.3519134775374302</v>
      </c>
      <c r="G4776" s="1">
        <v>1.5</v>
      </c>
      <c r="H4776" s="2">
        <v>1331</v>
      </c>
      <c r="I4776" s="1">
        <v>-121.88</v>
      </c>
      <c r="J4776" s="1">
        <v>38.01</v>
      </c>
      <c r="K4776" s="1" t="s">
        <v>629</v>
      </c>
      <c r="L4776" s="1" t="str">
        <f ca="1">MID(K4776,FIND("zzz",SUBSTITUTE(K4776," ","zzz",SUMPRODUCT(1*((MID(K4776,ROW(INDIRECT("1:"&amp;LEN(K4776))),1))=" "))-1))+1,LEN(K4776))</f>
        <v>94565, USA</v>
      </c>
      <c r="M4776" s="4">
        <v>94565</v>
      </c>
      <c r="N4776" s="4">
        <v>94565</v>
      </c>
      <c r="O4776" s="5" t="s">
        <v>12198</v>
      </c>
      <c r="P4776" s="6" t="s">
        <v>12198</v>
      </c>
    </row>
    <row r="4777" spans="1:16" x14ac:dyDescent="0.35">
      <c r="A4777" s="1">
        <v>2.5737000000000001</v>
      </c>
      <c r="B4777" s="1">
        <v>46</v>
      </c>
      <c r="C4777" s="1">
        <v>5.5287958115183198</v>
      </c>
      <c r="D4777" s="1">
        <v>1.21989528795811</v>
      </c>
      <c r="E4777" s="1">
        <v>1249</v>
      </c>
      <c r="F4777" s="1">
        <v>3.2696335078534</v>
      </c>
      <c r="G4777" s="1">
        <v>0.87</v>
      </c>
      <c r="H4777" s="2">
        <v>1326</v>
      </c>
      <c r="I4777" s="1">
        <v>-121.88</v>
      </c>
      <c r="J4777" s="1">
        <v>38.020000000000003</v>
      </c>
      <c r="K4777" s="1" t="s">
        <v>625</v>
      </c>
      <c r="L4777" s="1" t="str">
        <f ca="1">MID(K4777,FIND("zzz",SUBSTITUTE(K4777," ","zzz",SUMPRODUCT(1*((MID(K4777,ROW(INDIRECT("1:"&amp;LEN(K4777))),1))=" "))-1))+1,LEN(K4777))</f>
        <v>94565, USA</v>
      </c>
      <c r="M4777" s="4">
        <v>94565</v>
      </c>
      <c r="N4777" s="4">
        <v>94565</v>
      </c>
      <c r="O4777" s="5" t="s">
        <v>12198</v>
      </c>
      <c r="P4777" s="6" t="s">
        <v>12198</v>
      </c>
    </row>
    <row r="4778" spans="1:16" x14ac:dyDescent="0.35">
      <c r="A4778" s="1">
        <v>4.1111000000000004</v>
      </c>
      <c r="B4778" s="1">
        <v>10</v>
      </c>
      <c r="C4778" s="1">
        <v>5.9040511727078799</v>
      </c>
      <c r="D4778" s="1">
        <v>1.3198294243070301</v>
      </c>
      <c r="E4778" s="1">
        <v>1045</v>
      </c>
      <c r="F4778" s="1">
        <v>2.2281449893390102</v>
      </c>
      <c r="G4778" s="1">
        <v>1.5860000000000001</v>
      </c>
      <c r="H4778" s="2">
        <v>1320</v>
      </c>
      <c r="I4778" s="1">
        <v>-121.88</v>
      </c>
      <c r="J4778" s="1">
        <v>38.03</v>
      </c>
      <c r="K4778" s="1" t="s">
        <v>622</v>
      </c>
      <c r="L4778" s="1" t="str">
        <f ca="1">MID(K4778,FIND("zzz",SUBSTITUTE(K4778," ","zzz",SUMPRODUCT(1*((MID(K4778,ROW(INDIRECT("1:"&amp;LEN(K4778))),1))=" "))-1))+1,LEN(K4778))</f>
        <v>94565, USA</v>
      </c>
      <c r="M4778" s="4">
        <v>94565</v>
      </c>
      <c r="N4778" s="4">
        <v>94565</v>
      </c>
      <c r="O4778" s="5" t="s">
        <v>12198</v>
      </c>
      <c r="P4778" s="6" t="s">
        <v>12198</v>
      </c>
    </row>
    <row r="4779" spans="1:16" x14ac:dyDescent="0.35">
      <c r="A4779" s="1">
        <v>2</v>
      </c>
      <c r="B4779" s="1">
        <v>52</v>
      </c>
      <c r="C4779" s="1">
        <v>5.3030303030303001</v>
      </c>
      <c r="D4779" s="1">
        <v>1.08225108225108</v>
      </c>
      <c r="E4779" s="1">
        <v>725</v>
      </c>
      <c r="F4779" s="1">
        <v>3.1385281385281298</v>
      </c>
      <c r="G4779" s="1">
        <v>1.014</v>
      </c>
      <c r="H4779" s="2">
        <v>1324</v>
      </c>
      <c r="I4779" s="1">
        <v>-121.88</v>
      </c>
      <c r="J4779" s="1">
        <v>38.03</v>
      </c>
      <c r="K4779" s="1" t="s">
        <v>622</v>
      </c>
      <c r="L4779" s="1" t="str">
        <f ca="1">MID(K4779,FIND("zzz",SUBSTITUTE(K4779," ","zzz",SUMPRODUCT(1*((MID(K4779,ROW(INDIRECT("1:"&amp;LEN(K4779))),1))=" "))-1))+1,LEN(K4779))</f>
        <v>94565, USA</v>
      </c>
      <c r="M4779" s="4">
        <v>94565</v>
      </c>
      <c r="N4779" s="4">
        <v>94565</v>
      </c>
      <c r="O4779" s="5" t="s">
        <v>12198</v>
      </c>
      <c r="P4779" s="6" t="s">
        <v>12198</v>
      </c>
    </row>
    <row r="4780" spans="1:16" x14ac:dyDescent="0.35">
      <c r="A4780" s="1">
        <v>1.6785000000000001</v>
      </c>
      <c r="B4780" s="1">
        <v>12</v>
      </c>
      <c r="C4780" s="1">
        <v>4.4852851011649202</v>
      </c>
      <c r="D4780" s="1">
        <v>1.0110361741263001</v>
      </c>
      <c r="E4780" s="1">
        <v>7517</v>
      </c>
      <c r="F4780" s="1">
        <v>2.3044144696505202</v>
      </c>
      <c r="G4780" s="1">
        <v>1.5309999999999999</v>
      </c>
      <c r="H4780" s="2">
        <v>1061</v>
      </c>
      <c r="I4780" s="1">
        <v>-121.88</v>
      </c>
      <c r="J4780" s="1">
        <v>39.74</v>
      </c>
      <c r="K4780" s="1" t="s">
        <v>450</v>
      </c>
      <c r="L4780" s="1" t="str">
        <f ca="1">MID(K4780,FIND("zzz",SUBSTITUTE(K4780," ","zzz",SUMPRODUCT(1*((MID(K4780,ROW(INDIRECT("1:"&amp;LEN(K4780))),1))=" "))-1))+1,LEN(K4780))</f>
        <v>95929, USA</v>
      </c>
      <c r="M4780" s="4">
        <v>95929</v>
      </c>
      <c r="N4780" s="4">
        <v>95929</v>
      </c>
      <c r="O4780" s="5" t="s">
        <v>12198</v>
      </c>
      <c r="P4780" s="6" t="s">
        <v>12198</v>
      </c>
    </row>
    <row r="4781" spans="1:16" x14ac:dyDescent="0.35">
      <c r="A4781" s="1">
        <v>5.1505999999999998</v>
      </c>
      <c r="B4781" s="1">
        <v>20</v>
      </c>
      <c r="C4781" s="1">
        <v>6.2017273288093699</v>
      </c>
      <c r="D4781" s="1">
        <v>1.09068476249228</v>
      </c>
      <c r="E4781" s="1">
        <v>3083</v>
      </c>
      <c r="F4781" s="1">
        <v>1.9019123997532299</v>
      </c>
      <c r="G4781" s="1">
        <v>3.875</v>
      </c>
      <c r="H4781" s="2">
        <v>9793</v>
      </c>
      <c r="I4781" s="1">
        <v>-121.87</v>
      </c>
      <c r="J4781" s="1">
        <v>36.549999999999997</v>
      </c>
      <c r="K4781" s="1" t="s">
        <v>4602</v>
      </c>
      <c r="L4781" s="1" t="str">
        <f ca="1">MID(K4781,FIND("zzz",SUBSTITUTE(K4781," ","zzz",SUMPRODUCT(1*((MID(K4781,ROW(INDIRECT("1:"&amp;LEN(K4781))),1))=" "))-1))+1,LEN(K4781))</f>
        <v>93923, USA</v>
      </c>
      <c r="M4781" s="4">
        <v>93923</v>
      </c>
      <c r="N4781" s="4">
        <v>93923</v>
      </c>
      <c r="O4781" s="5" t="s">
        <v>12198</v>
      </c>
      <c r="P4781" s="6" t="s">
        <v>12198</v>
      </c>
    </row>
    <row r="4782" spans="1:16" x14ac:dyDescent="0.35">
      <c r="A4782" s="1">
        <v>4.2108999999999996</v>
      </c>
      <c r="B4782" s="1">
        <v>21</v>
      </c>
      <c r="C4782" s="1">
        <v>4.2083333333333304</v>
      </c>
      <c r="D4782" s="1">
        <v>1.0416666666666601</v>
      </c>
      <c r="E4782" s="1">
        <v>688</v>
      </c>
      <c r="F4782" s="1">
        <v>1.7916666666666601</v>
      </c>
      <c r="G4782" s="1">
        <v>2.7879999999999998</v>
      </c>
      <c r="H4782" s="2">
        <v>9859</v>
      </c>
      <c r="I4782" s="1">
        <v>-121.87</v>
      </c>
      <c r="J4782" s="1">
        <v>36.61</v>
      </c>
      <c r="K4782" s="1" t="s">
        <v>4637</v>
      </c>
      <c r="L4782" s="1" t="str">
        <f ca="1">MID(K4782,FIND("zzz",SUBSTITUTE(K4782," ","zzz",SUMPRODUCT(1*((MID(K4782,ROW(INDIRECT("1:"&amp;LEN(K4782))),1))=" "))-1))+1,LEN(K4782))</f>
        <v>93940, USA</v>
      </c>
      <c r="M4782" s="4">
        <v>93940</v>
      </c>
      <c r="N4782" s="4">
        <v>93940</v>
      </c>
      <c r="O4782" s="5" t="s">
        <v>12198</v>
      </c>
      <c r="P4782" s="6" t="s">
        <v>12198</v>
      </c>
    </row>
    <row r="4783" spans="1:16" x14ac:dyDescent="0.35">
      <c r="A4783" s="1">
        <v>4.9218999999999999</v>
      </c>
      <c r="B4783" s="1">
        <v>7</v>
      </c>
      <c r="C4783" s="1">
        <v>6.0904605263157796</v>
      </c>
      <c r="D4783" s="1">
        <v>1.1167763157894699</v>
      </c>
      <c r="E4783" s="1">
        <v>1375</v>
      </c>
      <c r="F4783" s="1">
        <v>2.2615131578947301</v>
      </c>
      <c r="G4783" s="1">
        <v>3.6840000000000002</v>
      </c>
      <c r="H4783" s="2">
        <v>18678</v>
      </c>
      <c r="I4783" s="1">
        <v>-121.87</v>
      </c>
      <c r="J4783" s="1">
        <v>36.950000000000003</v>
      </c>
      <c r="K4783" s="1" t="s">
        <v>9740</v>
      </c>
      <c r="L4783" s="1" t="str">
        <f ca="1">MID(K4783,FIND("zzz",SUBSTITUTE(K4783," ","zzz",SUMPRODUCT(1*((MID(K4783,ROW(INDIRECT("1:"&amp;LEN(K4783))),1))=" "))-1))+1,LEN(K4783))</f>
        <v>95003, USA</v>
      </c>
      <c r="M4783" s="4">
        <v>95003</v>
      </c>
      <c r="N4783" s="4">
        <v>95003</v>
      </c>
      <c r="O4783" s="5" t="s">
        <v>12198</v>
      </c>
      <c r="P4783" s="6" t="s">
        <v>12198</v>
      </c>
    </row>
    <row r="4784" spans="1:16" x14ac:dyDescent="0.35">
      <c r="A4784" s="1">
        <v>7.5754999999999999</v>
      </c>
      <c r="B4784" s="1">
        <v>20</v>
      </c>
      <c r="C4784" s="1">
        <v>6.35099337748344</v>
      </c>
      <c r="D4784" s="1">
        <v>1.0066225165562901</v>
      </c>
      <c r="E4784" s="1">
        <v>798</v>
      </c>
      <c r="F4784" s="1">
        <v>2.64238410596026</v>
      </c>
      <c r="G4784" s="1">
        <v>4.0229999999999997</v>
      </c>
      <c r="H4784" s="2">
        <v>18629</v>
      </c>
      <c r="I4784" s="1">
        <v>-121.87</v>
      </c>
      <c r="J4784" s="1">
        <v>37.1</v>
      </c>
      <c r="K4784" s="1" t="s">
        <v>9703</v>
      </c>
      <c r="L4784" s="1" t="str">
        <f ca="1">MID(K4784,FIND("zzz",SUBSTITUTE(K4784," ","zzz",SUMPRODUCT(1*((MID(K4784,ROW(INDIRECT("1:"&amp;LEN(K4784))),1))=" "))-1))+1,LEN(K4784))</f>
        <v>95067, USA</v>
      </c>
      <c r="M4784" s="4">
        <v>95067</v>
      </c>
      <c r="N4784" s="4">
        <v>95067</v>
      </c>
      <c r="O4784" s="5" t="s">
        <v>12198</v>
      </c>
      <c r="P4784" s="6" t="s">
        <v>12198</v>
      </c>
    </row>
    <row r="4785" spans="1:16" x14ac:dyDescent="0.35">
      <c r="A4785" s="1">
        <v>9.08</v>
      </c>
      <c r="B4785" s="1">
        <v>18</v>
      </c>
      <c r="C4785" s="1">
        <v>8.9256198347107407</v>
      </c>
      <c r="D4785" s="1">
        <v>1.00826446280991</v>
      </c>
      <c r="E4785" s="1">
        <v>382</v>
      </c>
      <c r="F4785" s="1">
        <v>3.1570247933884299</v>
      </c>
      <c r="G4785" s="1">
        <v>5.0000099999999996</v>
      </c>
      <c r="H4785" s="2">
        <v>18382</v>
      </c>
      <c r="I4785" s="1">
        <v>-121.87</v>
      </c>
      <c r="J4785" s="1">
        <v>37.21</v>
      </c>
      <c r="K4785" s="1" t="s">
        <v>9539</v>
      </c>
      <c r="L4785" s="1" t="str">
        <f ca="1">MID(K4785,FIND("zzz",SUBSTITUTE(K4785," ","zzz",SUMPRODUCT(1*((MID(K4785,ROW(INDIRECT("1:"&amp;LEN(K4785))),1))=" "))-1))+1,LEN(K4785))</f>
        <v>95120, USA</v>
      </c>
      <c r="M4785" s="4">
        <v>95120</v>
      </c>
      <c r="N4785" s="4">
        <v>95120</v>
      </c>
      <c r="O4785" s="5" t="s">
        <v>12198</v>
      </c>
      <c r="P4785" s="6" t="s">
        <v>12198</v>
      </c>
    </row>
    <row r="4786" spans="1:16" x14ac:dyDescent="0.35">
      <c r="A4786" s="1">
        <v>8.0594999999999999</v>
      </c>
      <c r="B4786" s="1">
        <v>17</v>
      </c>
      <c r="C4786" s="1">
        <v>8.1884057971014492</v>
      </c>
      <c r="D4786" s="1">
        <v>1.0579710144927501</v>
      </c>
      <c r="E4786" s="1">
        <v>1052</v>
      </c>
      <c r="F4786" s="1">
        <v>3.04927536231884</v>
      </c>
      <c r="G4786" s="1">
        <v>4.8499999999999996</v>
      </c>
      <c r="H4786" s="2">
        <v>18379</v>
      </c>
      <c r="I4786" s="1">
        <v>-121.87</v>
      </c>
      <c r="J4786" s="1">
        <v>37.22</v>
      </c>
      <c r="K4786" s="1" t="s">
        <v>9537</v>
      </c>
      <c r="L4786" s="1" t="str">
        <f ca="1">MID(K4786,FIND("zzz",SUBSTITUTE(K4786," ","zzz",SUMPRODUCT(1*((MID(K4786,ROW(INDIRECT("1:"&amp;LEN(K4786))),1))=" "))-1))+1,LEN(K4786))</f>
        <v>95120, USA</v>
      </c>
      <c r="M4786" s="4">
        <v>95120</v>
      </c>
      <c r="N4786" s="4">
        <v>95120</v>
      </c>
      <c r="O4786" s="5" t="s">
        <v>12198</v>
      </c>
      <c r="P4786" s="6" t="s">
        <v>12198</v>
      </c>
    </row>
    <row r="4787" spans="1:16" x14ac:dyDescent="0.35">
      <c r="A4787" s="1">
        <v>7.6932999999999998</v>
      </c>
      <c r="B4787" s="1">
        <v>26</v>
      </c>
      <c r="C4787" s="1">
        <v>7.5928853754940704</v>
      </c>
      <c r="D4787" s="1">
        <v>0.98814229249011798</v>
      </c>
      <c r="E4787" s="1">
        <v>725</v>
      </c>
      <c r="F4787" s="1">
        <v>2.8656126482213402</v>
      </c>
      <c r="G4787" s="1">
        <v>4.0590000000000002</v>
      </c>
      <c r="H4787" s="2">
        <v>18380</v>
      </c>
      <c r="I4787" s="1">
        <v>-121.87</v>
      </c>
      <c r="J4787" s="1">
        <v>37.22</v>
      </c>
      <c r="K4787" s="1" t="s">
        <v>9537</v>
      </c>
      <c r="L4787" s="1" t="str">
        <f ca="1">MID(K4787,FIND("zzz",SUBSTITUTE(K4787," ","zzz",SUMPRODUCT(1*((MID(K4787,ROW(INDIRECT("1:"&amp;LEN(K4787))),1))=" "))-1))+1,LEN(K4787))</f>
        <v>95120, USA</v>
      </c>
      <c r="M4787" s="4">
        <v>95120</v>
      </c>
      <c r="N4787" s="4">
        <v>95120</v>
      </c>
      <c r="O4787" s="5" t="s">
        <v>12198</v>
      </c>
      <c r="P4787" s="6" t="s">
        <v>12198</v>
      </c>
    </row>
    <row r="4788" spans="1:16" x14ac:dyDescent="0.35">
      <c r="A4788" s="1">
        <v>6.9473000000000003</v>
      </c>
      <c r="B4788" s="1">
        <v>19</v>
      </c>
      <c r="C4788" s="1">
        <v>7.4994903160040698</v>
      </c>
      <c r="D4788" s="1">
        <v>0.98165137614678899</v>
      </c>
      <c r="E4788" s="1">
        <v>3018</v>
      </c>
      <c r="F4788" s="1">
        <v>3.0764525993883698</v>
      </c>
      <c r="G4788" s="1">
        <v>3.6139999999999999</v>
      </c>
      <c r="H4788" s="2">
        <v>18391</v>
      </c>
      <c r="I4788" s="1">
        <v>-121.87</v>
      </c>
      <c r="J4788" s="1">
        <v>37.229999999999997</v>
      </c>
      <c r="K4788" s="1" t="s">
        <v>9546</v>
      </c>
      <c r="L4788" s="1" t="str">
        <f ca="1">MID(K4788,FIND("zzz",SUBSTITUTE(K4788," ","zzz",SUMPRODUCT(1*((MID(K4788,ROW(INDIRECT("1:"&amp;LEN(K4788))),1))=" "))-1))+1,LEN(K4788))</f>
        <v>95123-2428, USA</v>
      </c>
      <c r="M4788" s="7" t="s">
        <v>12174</v>
      </c>
      <c r="N4788" s="1">
        <v>95123</v>
      </c>
      <c r="O4788" s="1">
        <v>2428</v>
      </c>
      <c r="P4788" s="6" t="s">
        <v>12198</v>
      </c>
    </row>
    <row r="4789" spans="1:16" x14ac:dyDescent="0.35">
      <c r="A4789" s="1">
        <v>3.7844000000000002</v>
      </c>
      <c r="B4789" s="1">
        <v>4</v>
      </c>
      <c r="C4789" s="1">
        <v>3.9587955625990401</v>
      </c>
      <c r="D4789" s="1">
        <v>1.22820919175911</v>
      </c>
      <c r="E4789" s="1">
        <v>1213</v>
      </c>
      <c r="F4789" s="1">
        <v>1.92234548335974</v>
      </c>
      <c r="G4789" s="1">
        <v>1.839</v>
      </c>
      <c r="H4789" s="2">
        <v>18438</v>
      </c>
      <c r="I4789" s="1">
        <v>-121.87</v>
      </c>
      <c r="J4789" s="1">
        <v>37.25</v>
      </c>
      <c r="K4789" s="1" t="s">
        <v>9573</v>
      </c>
      <c r="L4789" s="1" t="str">
        <f ca="1">MID(K4789,FIND("zzz",SUBSTITUTE(K4789," ","zzz",SUMPRODUCT(1*((MID(K4789,ROW(INDIRECT("1:"&amp;LEN(K4789))),1))=" "))-1))+1,LEN(K4789))</f>
        <v>95123, USA</v>
      </c>
      <c r="M4789" s="4">
        <v>95123</v>
      </c>
      <c r="N4789" s="4">
        <v>95123</v>
      </c>
      <c r="O4789" s="5" t="s">
        <v>12198</v>
      </c>
      <c r="P4789" s="6" t="s">
        <v>12198</v>
      </c>
    </row>
    <row r="4790" spans="1:16" x14ac:dyDescent="0.35">
      <c r="A4790" s="1">
        <v>5.6651999999999996</v>
      </c>
      <c r="B4790" s="1">
        <v>17</v>
      </c>
      <c r="C4790" s="1">
        <v>6.0751445086705198</v>
      </c>
      <c r="D4790" s="1">
        <v>0.99421965317919003</v>
      </c>
      <c r="E4790" s="1">
        <v>446</v>
      </c>
      <c r="F4790" s="1">
        <v>2.5780346820809199</v>
      </c>
      <c r="G4790" s="1">
        <v>2.3450000000000002</v>
      </c>
      <c r="H4790" s="2">
        <v>18429</v>
      </c>
      <c r="I4790" s="1">
        <v>-121.87</v>
      </c>
      <c r="J4790" s="1">
        <v>37.26</v>
      </c>
      <c r="K4790" s="1" t="s">
        <v>9569</v>
      </c>
      <c r="L4790" s="1" t="str">
        <f ca="1">MID(K4790,FIND("zzz",SUBSTITUTE(K4790," ","zzz",SUMPRODUCT(1*((MID(K4790,ROW(INDIRECT("1:"&amp;LEN(K4790))),1))=" "))-1))+1,LEN(K4790))</f>
        <v>95123-2428, USA</v>
      </c>
      <c r="M4790" s="7" t="s">
        <v>12174</v>
      </c>
      <c r="N4790" s="1">
        <v>95123</v>
      </c>
      <c r="O4790" s="1">
        <v>2428</v>
      </c>
      <c r="P4790" s="6" t="s">
        <v>12198</v>
      </c>
    </row>
    <row r="4791" spans="1:16" x14ac:dyDescent="0.35">
      <c r="A4791" s="1">
        <v>5.6223000000000001</v>
      </c>
      <c r="B4791" s="1">
        <v>24</v>
      </c>
      <c r="C4791" s="1">
        <v>6.9882697947213996</v>
      </c>
      <c r="D4791" s="1">
        <v>1.00586510263929</v>
      </c>
      <c r="E4791" s="1">
        <v>1146</v>
      </c>
      <c r="F4791" s="1">
        <v>3.3607038123167099</v>
      </c>
      <c r="G4791" s="1">
        <v>2.657</v>
      </c>
      <c r="H4791" s="2">
        <v>18431</v>
      </c>
      <c r="I4791" s="1">
        <v>-121.87</v>
      </c>
      <c r="J4791" s="1">
        <v>37.26</v>
      </c>
      <c r="K4791" s="1" t="s">
        <v>9569</v>
      </c>
      <c r="L4791" s="1" t="str">
        <f ca="1">MID(K4791,FIND("zzz",SUBSTITUTE(K4791," ","zzz",SUMPRODUCT(1*((MID(K4791,ROW(INDIRECT("1:"&amp;LEN(K4791))),1))=" "))-1))+1,LEN(K4791))</f>
        <v>95123-2428, USA</v>
      </c>
      <c r="M4791" s="7" t="s">
        <v>12174</v>
      </c>
      <c r="N4791" s="1">
        <v>95123</v>
      </c>
      <c r="O4791" s="1">
        <v>2428</v>
      </c>
      <c r="P4791" s="6" t="s">
        <v>12198</v>
      </c>
    </row>
    <row r="4792" spans="1:16" x14ac:dyDescent="0.35">
      <c r="A4792" s="1">
        <v>6.7064000000000004</v>
      </c>
      <c r="B4792" s="1">
        <v>16</v>
      </c>
      <c r="C4792" s="1">
        <v>7.7966903073285998</v>
      </c>
      <c r="D4792" s="1">
        <v>1.0661938534278901</v>
      </c>
      <c r="E4792" s="1">
        <v>1542</v>
      </c>
      <c r="F4792" s="1">
        <v>3.6453900709219802</v>
      </c>
      <c r="G4792" s="1">
        <v>3.056</v>
      </c>
      <c r="H4792" s="2">
        <v>18392</v>
      </c>
      <c r="I4792" s="1">
        <v>-121.87</v>
      </c>
      <c r="J4792" s="1">
        <v>37.270000000000003</v>
      </c>
      <c r="K4792" s="1" t="s">
        <v>9547</v>
      </c>
      <c r="L4792" s="1" t="str">
        <f ca="1">MID(K4792,FIND("zzz",SUBSTITUTE(K4792," ","zzz",SUMPRODUCT(1*((MID(K4792,ROW(INDIRECT("1:"&amp;LEN(K4792))),1))=" "))-1))+1,LEN(K4792))</f>
        <v>95136, USA</v>
      </c>
      <c r="M4792" s="4">
        <v>95136</v>
      </c>
      <c r="N4792" s="4">
        <v>95136</v>
      </c>
      <c r="O4792" s="5" t="s">
        <v>12198</v>
      </c>
      <c r="P4792" s="6" t="s">
        <v>12198</v>
      </c>
    </row>
    <row r="4793" spans="1:16" x14ac:dyDescent="0.35">
      <c r="A4793" s="1">
        <v>7.5845000000000002</v>
      </c>
      <c r="B4793" s="1">
        <v>25</v>
      </c>
      <c r="C4793" s="1">
        <v>7.1193415637859996</v>
      </c>
      <c r="D4793" s="1">
        <v>0.93004115226337403</v>
      </c>
      <c r="E4793" s="1">
        <v>721</v>
      </c>
      <c r="F4793" s="1">
        <v>2.9670781893004099</v>
      </c>
      <c r="G4793" s="1">
        <v>2.7930000000000001</v>
      </c>
      <c r="H4793" s="2">
        <v>18393</v>
      </c>
      <c r="I4793" s="1">
        <v>-121.87</v>
      </c>
      <c r="J4793" s="1">
        <v>37.270000000000003</v>
      </c>
      <c r="K4793" s="1" t="s">
        <v>9547</v>
      </c>
      <c r="L4793" s="1" t="str">
        <f ca="1">MID(K4793,FIND("zzz",SUBSTITUTE(K4793," ","zzz",SUMPRODUCT(1*((MID(K4793,ROW(INDIRECT("1:"&amp;LEN(K4793))),1))=" "))-1))+1,LEN(K4793))</f>
        <v>95136, USA</v>
      </c>
      <c r="M4793" s="4">
        <v>95136</v>
      </c>
      <c r="N4793" s="4">
        <v>95136</v>
      </c>
      <c r="O4793" s="5" t="s">
        <v>12198</v>
      </c>
      <c r="P4793" s="6" t="s">
        <v>12198</v>
      </c>
    </row>
    <row r="4794" spans="1:16" x14ac:dyDescent="0.35">
      <c r="A4794" s="1">
        <v>5.0292000000000003</v>
      </c>
      <c r="B4794" s="1">
        <v>18</v>
      </c>
      <c r="C4794" s="1">
        <v>6.4394213381555101</v>
      </c>
      <c r="D4794" s="1">
        <v>1.0126582278481</v>
      </c>
      <c r="E4794" s="1">
        <v>1753</v>
      </c>
      <c r="F4794" s="1">
        <v>3.16998191681735</v>
      </c>
      <c r="G4794" s="1">
        <v>2.694</v>
      </c>
      <c r="H4794" s="2">
        <v>18395</v>
      </c>
      <c r="I4794" s="1">
        <v>-121.87</v>
      </c>
      <c r="J4794" s="1">
        <v>37.270000000000003</v>
      </c>
      <c r="K4794" s="1" t="s">
        <v>9547</v>
      </c>
      <c r="L4794" s="1" t="str">
        <f ca="1">MID(K4794,FIND("zzz",SUBSTITUTE(K4794," ","zzz",SUMPRODUCT(1*((MID(K4794,ROW(INDIRECT("1:"&amp;LEN(K4794))),1))=" "))-1))+1,LEN(K4794))</f>
        <v>95136, USA</v>
      </c>
      <c r="M4794" s="4">
        <v>95136</v>
      </c>
      <c r="N4794" s="4">
        <v>95136</v>
      </c>
      <c r="O4794" s="5" t="s">
        <v>12198</v>
      </c>
      <c r="P4794" s="6" t="s">
        <v>12198</v>
      </c>
    </row>
    <row r="4795" spans="1:16" x14ac:dyDescent="0.35">
      <c r="A4795" s="1">
        <v>3.9687999999999999</v>
      </c>
      <c r="B4795" s="1">
        <v>21</v>
      </c>
      <c r="C4795" s="1">
        <v>4.7146932952924301</v>
      </c>
      <c r="D4795" s="1">
        <v>1.0684736091298099</v>
      </c>
      <c r="E4795" s="1">
        <v>2459</v>
      </c>
      <c r="F4795" s="1">
        <v>3.5078459343794499</v>
      </c>
      <c r="G4795" s="1">
        <v>2.496</v>
      </c>
      <c r="H4795" s="2">
        <v>17683</v>
      </c>
      <c r="I4795" s="1">
        <v>-121.87</v>
      </c>
      <c r="J4795" s="1">
        <v>37.28</v>
      </c>
      <c r="K4795" s="1" t="s">
        <v>9148</v>
      </c>
      <c r="L4795" s="1" t="str">
        <f ca="1">MID(K4795,FIND("zzz",SUBSTITUTE(K4795," ","zzz",SUMPRODUCT(1*((MID(K4795,ROW(INDIRECT("1:"&amp;LEN(K4795))),1))=" "))-1))+1,LEN(K4795))</f>
        <v>95136, USA</v>
      </c>
      <c r="M4795" s="4">
        <v>95136</v>
      </c>
      <c r="N4795" s="4">
        <v>95136</v>
      </c>
      <c r="O4795" s="5" t="s">
        <v>12198</v>
      </c>
      <c r="P4795" s="6" t="s">
        <v>12198</v>
      </c>
    </row>
    <row r="4796" spans="1:16" x14ac:dyDescent="0.35">
      <c r="A4796" s="1">
        <v>2.3715000000000002</v>
      </c>
      <c r="B4796" s="1">
        <v>18</v>
      </c>
      <c r="C4796" s="1">
        <v>3.4213381555153699</v>
      </c>
      <c r="D4796" s="1">
        <v>1.0271247739602101</v>
      </c>
      <c r="E4796" s="1">
        <v>974</v>
      </c>
      <c r="F4796" s="1">
        <v>1.7613019891500901</v>
      </c>
      <c r="G4796" s="1">
        <v>2.2799999999999998</v>
      </c>
      <c r="H4796" s="2">
        <v>17682</v>
      </c>
      <c r="I4796" s="1">
        <v>-121.87</v>
      </c>
      <c r="J4796" s="1">
        <v>37.29</v>
      </c>
      <c r="K4796" s="1" t="s">
        <v>9147</v>
      </c>
      <c r="L4796" s="1" t="str">
        <f ca="1">MID(K4796,FIND("zzz",SUBSTITUTE(K4796," ","zzz",SUMPRODUCT(1*((MID(K4796,ROW(INDIRECT("1:"&amp;LEN(K4796))),1))=" "))-1))+1,LEN(K4796))</f>
        <v>95136, USA</v>
      </c>
      <c r="M4796" s="4">
        <v>95136</v>
      </c>
      <c r="N4796" s="4">
        <v>95136</v>
      </c>
      <c r="O4796" s="5" t="s">
        <v>12198</v>
      </c>
      <c r="P4796" s="6" t="s">
        <v>12198</v>
      </c>
    </row>
    <row r="4797" spans="1:16" x14ac:dyDescent="0.35">
      <c r="A4797" s="1">
        <v>2.3292999999999999</v>
      </c>
      <c r="B4797" s="1">
        <v>28</v>
      </c>
      <c r="C4797" s="1">
        <v>4.0710900473933602</v>
      </c>
      <c r="D4797" s="1">
        <v>0.94312796208530802</v>
      </c>
      <c r="E4797" s="1">
        <v>455</v>
      </c>
      <c r="F4797" s="1">
        <v>2.1563981042654001</v>
      </c>
      <c r="G4797" s="1">
        <v>2.1589999999999998</v>
      </c>
      <c r="H4797" s="2">
        <v>17671</v>
      </c>
      <c r="I4797" s="1">
        <v>-121.87</v>
      </c>
      <c r="J4797" s="1">
        <v>37.299999999999997</v>
      </c>
      <c r="K4797" s="1" t="s">
        <v>9142</v>
      </c>
      <c r="L4797" s="1" t="str">
        <f ca="1">MID(K4797,FIND("zzz",SUBSTITUTE(K4797," ","zzz",SUMPRODUCT(1*((MID(K4797,ROW(INDIRECT("1:"&amp;LEN(K4797))),1))=" "))-1))+1,LEN(K4797))</f>
        <v>95136, USA</v>
      </c>
      <c r="M4797" s="4">
        <v>95136</v>
      </c>
      <c r="N4797" s="4">
        <v>95136</v>
      </c>
      <c r="O4797" s="5" t="s">
        <v>12198</v>
      </c>
      <c r="P4797" s="6" t="s">
        <v>12198</v>
      </c>
    </row>
    <row r="4798" spans="1:16" x14ac:dyDescent="0.35">
      <c r="A4798" s="1">
        <v>2.7410999999999999</v>
      </c>
      <c r="B4798" s="1">
        <v>14</v>
      </c>
      <c r="C4798" s="1">
        <v>4.2857142857142803</v>
      </c>
      <c r="D4798" s="1">
        <v>1.4761904761904701</v>
      </c>
      <c r="E4798" s="1">
        <v>134</v>
      </c>
      <c r="F4798" s="1">
        <v>1.59523809523809</v>
      </c>
      <c r="G4798" s="1">
        <v>1.125</v>
      </c>
      <c r="H4798" s="2">
        <v>17673</v>
      </c>
      <c r="I4798" s="1">
        <v>-121.87</v>
      </c>
      <c r="J4798" s="1">
        <v>37.299999999999997</v>
      </c>
      <c r="K4798" s="1" t="s">
        <v>9142</v>
      </c>
      <c r="L4798" s="1" t="str">
        <f ca="1">MID(K4798,FIND("zzz",SUBSTITUTE(K4798," ","zzz",SUMPRODUCT(1*((MID(K4798,ROW(INDIRECT("1:"&amp;LEN(K4798))),1))=" "))-1))+1,LEN(K4798))</f>
        <v>95136, USA</v>
      </c>
      <c r="M4798" s="4">
        <v>95136</v>
      </c>
      <c r="N4798" s="4">
        <v>95136</v>
      </c>
      <c r="O4798" s="5" t="s">
        <v>12198</v>
      </c>
      <c r="P4798" s="6" t="s">
        <v>12198</v>
      </c>
    </row>
    <row r="4799" spans="1:16" x14ac:dyDescent="0.35">
      <c r="A4799" s="1">
        <v>3.6802000000000001</v>
      </c>
      <c r="B4799" s="1">
        <v>6</v>
      </c>
      <c r="C4799" s="1">
        <v>4.2002212389380498</v>
      </c>
      <c r="D4799" s="1">
        <v>1.08849557522123</v>
      </c>
      <c r="E4799" s="1">
        <v>2437</v>
      </c>
      <c r="F4799" s="1">
        <v>2.6957964601769899</v>
      </c>
      <c r="G4799" s="1">
        <v>1.524</v>
      </c>
      <c r="H4799" s="2">
        <v>17672</v>
      </c>
      <c r="I4799" s="1">
        <v>-121.87</v>
      </c>
      <c r="J4799" s="1">
        <v>37.31</v>
      </c>
      <c r="K4799" s="1" t="s">
        <v>9143</v>
      </c>
      <c r="L4799" s="1" t="str">
        <f ca="1">MID(K4799,FIND("zzz",SUBSTITUTE(K4799," ","zzz",SUMPRODUCT(1*((MID(K4799,ROW(INDIRECT("1:"&amp;LEN(K4799))),1))=" "))-1))+1,LEN(K4799))</f>
        <v>95125, USA</v>
      </c>
      <c r="M4799" s="4">
        <v>95125</v>
      </c>
      <c r="N4799" s="4">
        <v>95125</v>
      </c>
      <c r="O4799" s="5" t="s">
        <v>12198</v>
      </c>
      <c r="P4799" s="6" t="s">
        <v>12198</v>
      </c>
    </row>
    <row r="4800" spans="1:16" x14ac:dyDescent="0.35">
      <c r="A4800" s="1">
        <v>2.6818</v>
      </c>
      <c r="B4800" s="1">
        <v>39</v>
      </c>
      <c r="C4800" s="1">
        <v>4.0328947368421</v>
      </c>
      <c r="D4800" s="1">
        <v>1.0328947368421</v>
      </c>
      <c r="E4800" s="1">
        <v>1528</v>
      </c>
      <c r="F4800" s="1">
        <v>3.3508771929824501</v>
      </c>
      <c r="G4800" s="1">
        <v>1.849</v>
      </c>
      <c r="H4800" s="2">
        <v>17666</v>
      </c>
      <c r="I4800" s="1">
        <v>-121.87</v>
      </c>
      <c r="J4800" s="1">
        <v>37.32</v>
      </c>
      <c r="K4800" s="1" t="s">
        <v>9140</v>
      </c>
      <c r="L4800" s="1" t="str">
        <f ca="1">MID(K4800,FIND("zzz",SUBSTITUTE(K4800," ","zzz",SUMPRODUCT(1*((MID(K4800,ROW(INDIRECT("1:"&amp;LEN(K4800))),1))=" "))-1))+1,LEN(K4800))</f>
        <v>95113, USA</v>
      </c>
      <c r="M4800" s="4">
        <v>95113</v>
      </c>
      <c r="N4800" s="4">
        <v>95113</v>
      </c>
      <c r="O4800" s="5" t="s">
        <v>12198</v>
      </c>
      <c r="P4800" s="6" t="s">
        <v>12198</v>
      </c>
    </row>
    <row r="4801" spans="1:16" x14ac:dyDescent="0.35">
      <c r="A4801" s="1">
        <v>2.7031000000000001</v>
      </c>
      <c r="B4801" s="1">
        <v>36</v>
      </c>
      <c r="C4801" s="1">
        <v>4.5122699386502996</v>
      </c>
      <c r="D4801" s="1">
        <v>1.1042944785276001</v>
      </c>
      <c r="E4801" s="1">
        <v>1182</v>
      </c>
      <c r="F4801" s="1">
        <v>3.6257668711656401</v>
      </c>
      <c r="G4801" s="1">
        <v>1.758</v>
      </c>
      <c r="H4801" s="2">
        <v>17667</v>
      </c>
      <c r="I4801" s="1">
        <v>-121.87</v>
      </c>
      <c r="J4801" s="1">
        <v>37.32</v>
      </c>
      <c r="K4801" s="1" t="s">
        <v>9140</v>
      </c>
      <c r="L4801" s="1" t="str">
        <f ca="1">MID(K4801,FIND("zzz",SUBSTITUTE(K4801," ","zzz",SUMPRODUCT(1*((MID(K4801,ROW(INDIRECT("1:"&amp;LEN(K4801))),1))=" "))-1))+1,LEN(K4801))</f>
        <v>95113, USA</v>
      </c>
      <c r="M4801" s="4">
        <v>95113</v>
      </c>
      <c r="N4801" s="4">
        <v>95113</v>
      </c>
      <c r="O4801" s="5" t="s">
        <v>12198</v>
      </c>
      <c r="P4801" s="6" t="s">
        <v>12198</v>
      </c>
    </row>
    <row r="4802" spans="1:16" x14ac:dyDescent="0.35">
      <c r="A4802" s="1">
        <v>3.0156000000000001</v>
      </c>
      <c r="B4802" s="1">
        <v>37</v>
      </c>
      <c r="C4802" s="1">
        <v>4.8187403993855602</v>
      </c>
      <c r="D4802" s="1">
        <v>1.05222734254992</v>
      </c>
      <c r="E4802" s="1">
        <v>2048</v>
      </c>
      <c r="F4802" s="1">
        <v>3.1459293394777199</v>
      </c>
      <c r="G4802" s="1">
        <v>2.7029999999999998</v>
      </c>
      <c r="H4802" s="2">
        <v>17556</v>
      </c>
      <c r="I4802" s="1">
        <v>-121.87</v>
      </c>
      <c r="J4802" s="1">
        <v>37.33</v>
      </c>
      <c r="K4802" s="1" t="s">
        <v>9085</v>
      </c>
      <c r="L4802" s="1" t="str">
        <f ca="1">MID(K4802,FIND("zzz",SUBSTITUTE(K4802," ","zzz",SUMPRODUCT(1*((MID(K4802,ROW(INDIRECT("1:"&amp;LEN(K4802))),1))=" "))-1))+1,LEN(K4802))</f>
        <v>95113, USA</v>
      </c>
      <c r="M4802" s="4">
        <v>95113</v>
      </c>
      <c r="N4802" s="4">
        <v>95113</v>
      </c>
      <c r="O4802" s="5" t="s">
        <v>12198</v>
      </c>
      <c r="P4802" s="6" t="s">
        <v>12198</v>
      </c>
    </row>
    <row r="4803" spans="1:16" x14ac:dyDescent="0.35">
      <c r="A4803" s="1">
        <v>2.6667000000000001</v>
      </c>
      <c r="B4803" s="1">
        <v>52</v>
      </c>
      <c r="C4803" s="1">
        <v>5.6521739130434696</v>
      </c>
      <c r="D4803" s="1">
        <v>1.0386473429951599</v>
      </c>
      <c r="E4803" s="1">
        <v>604</v>
      </c>
      <c r="F4803" s="1">
        <v>2.91787439613526</v>
      </c>
      <c r="G4803" s="1">
        <v>3.2589999999999999</v>
      </c>
      <c r="H4803" s="2">
        <v>17545</v>
      </c>
      <c r="I4803" s="1">
        <v>-121.87</v>
      </c>
      <c r="J4803" s="1">
        <v>37.340000000000003</v>
      </c>
      <c r="K4803" s="1" t="s">
        <v>9082</v>
      </c>
      <c r="L4803" s="1" t="str">
        <f ca="1">MID(K4803,FIND("zzz",SUBSTITUTE(K4803," ","zzz",SUMPRODUCT(1*((MID(K4803,ROW(INDIRECT("1:"&amp;LEN(K4803))),1))=" "))-1))+1,LEN(K4803))</f>
        <v>95116, USA</v>
      </c>
      <c r="M4803" s="4">
        <v>95116</v>
      </c>
      <c r="N4803" s="4">
        <v>95116</v>
      </c>
      <c r="O4803" s="5" t="s">
        <v>12198</v>
      </c>
      <c r="P4803" s="6" t="s">
        <v>12198</v>
      </c>
    </row>
    <row r="4804" spans="1:16" x14ac:dyDescent="0.35">
      <c r="A4804" s="1">
        <v>6.6345000000000001</v>
      </c>
      <c r="B4804" s="1">
        <v>52</v>
      </c>
      <c r="C4804" s="1">
        <v>5.6030927835051498</v>
      </c>
      <c r="D4804" s="1">
        <v>0.85567010309278302</v>
      </c>
      <c r="E4804" s="1">
        <v>650</v>
      </c>
      <c r="F4804" s="1">
        <v>3.3505154639175201</v>
      </c>
      <c r="G4804" s="1">
        <v>3.09</v>
      </c>
      <c r="H4804" s="2">
        <v>17546</v>
      </c>
      <c r="I4804" s="1">
        <v>-121.87</v>
      </c>
      <c r="J4804" s="1">
        <v>37.340000000000003</v>
      </c>
      <c r="K4804" s="1" t="s">
        <v>9082</v>
      </c>
      <c r="L4804" s="1" t="str">
        <f ca="1">MID(K4804,FIND("zzz",SUBSTITUTE(K4804," ","zzz",SUMPRODUCT(1*((MID(K4804,ROW(INDIRECT("1:"&amp;LEN(K4804))),1))=" "))-1))+1,LEN(K4804))</f>
        <v>95116, USA</v>
      </c>
      <c r="M4804" s="4">
        <v>95116</v>
      </c>
      <c r="N4804" s="4">
        <v>95116</v>
      </c>
      <c r="O4804" s="5" t="s">
        <v>12198</v>
      </c>
      <c r="P4804" s="6" t="s">
        <v>12198</v>
      </c>
    </row>
    <row r="4805" spans="1:16" x14ac:dyDescent="0.35">
      <c r="A4805" s="1">
        <v>2.4306000000000001</v>
      </c>
      <c r="B4805" s="1">
        <v>39</v>
      </c>
      <c r="C4805" s="1">
        <v>4.8992094861659998</v>
      </c>
      <c r="D4805" s="1">
        <v>1.0691699604742999</v>
      </c>
      <c r="E4805" s="1">
        <v>1990</v>
      </c>
      <c r="F4805" s="1">
        <v>3.9328063241106701</v>
      </c>
      <c r="G4805" s="1">
        <v>2.891</v>
      </c>
      <c r="H4805" s="2">
        <v>17547</v>
      </c>
      <c r="I4805" s="1">
        <v>-121.87</v>
      </c>
      <c r="J4805" s="1">
        <v>37.340000000000003</v>
      </c>
      <c r="K4805" s="1" t="s">
        <v>9082</v>
      </c>
      <c r="L4805" s="1" t="str">
        <f ca="1">MID(K4805,FIND("zzz",SUBSTITUTE(K4805," ","zzz",SUMPRODUCT(1*((MID(K4805,ROW(INDIRECT("1:"&amp;LEN(K4805))),1))=" "))-1))+1,LEN(K4805))</f>
        <v>95116, USA</v>
      </c>
      <c r="M4805" s="4">
        <v>95116</v>
      </c>
      <c r="N4805" s="4">
        <v>95116</v>
      </c>
      <c r="O4805" s="5" t="s">
        <v>12198</v>
      </c>
      <c r="P4805" s="6" t="s">
        <v>12198</v>
      </c>
    </row>
    <row r="4806" spans="1:16" x14ac:dyDescent="0.35">
      <c r="A4806" s="1">
        <v>3.2793000000000001</v>
      </c>
      <c r="B4806" s="1">
        <v>37</v>
      </c>
      <c r="C4806" s="1">
        <v>4.5260115606936404</v>
      </c>
      <c r="D4806" s="1">
        <v>1.0838150289017301</v>
      </c>
      <c r="E4806" s="1">
        <v>1223</v>
      </c>
      <c r="F4806" s="1">
        <v>3.53468208092485</v>
      </c>
      <c r="G4806" s="1">
        <v>1.7450000000000001</v>
      </c>
      <c r="H4806" s="2">
        <v>17542</v>
      </c>
      <c r="I4806" s="1">
        <v>-121.87</v>
      </c>
      <c r="J4806" s="1">
        <v>37.35</v>
      </c>
      <c r="K4806" s="1" t="s">
        <v>9081</v>
      </c>
      <c r="L4806" s="1" t="str">
        <f ca="1">MID(K4806,FIND("zzz",SUBSTITUTE(K4806," ","zzz",SUMPRODUCT(1*((MID(K4806,ROW(INDIRECT("1:"&amp;LEN(K4806))),1))=" "))-1))+1,LEN(K4806))</f>
        <v>95116, USA</v>
      </c>
      <c r="M4806" s="4">
        <v>95116</v>
      </c>
      <c r="N4806" s="4">
        <v>95116</v>
      </c>
      <c r="O4806" s="5" t="s">
        <v>12198</v>
      </c>
      <c r="P4806" s="6" t="s">
        <v>12198</v>
      </c>
    </row>
    <row r="4807" spans="1:16" x14ac:dyDescent="0.35">
      <c r="A4807" s="1">
        <v>2.9222000000000001</v>
      </c>
      <c r="B4807" s="1">
        <v>27</v>
      </c>
      <c r="C4807" s="1">
        <v>3.6649214659685798</v>
      </c>
      <c r="D4807" s="1">
        <v>1.0848167539267</v>
      </c>
      <c r="E4807" s="1">
        <v>3019</v>
      </c>
      <c r="F4807" s="1">
        <v>3.16125654450261</v>
      </c>
      <c r="G4807" s="1">
        <v>1.5369999999999999</v>
      </c>
      <c r="H4807" s="2">
        <v>17549</v>
      </c>
      <c r="I4807" s="1">
        <v>-121.87</v>
      </c>
      <c r="J4807" s="1">
        <v>37.35</v>
      </c>
      <c r="K4807" s="1" t="s">
        <v>9081</v>
      </c>
      <c r="L4807" s="1" t="str">
        <f ca="1">MID(K4807,FIND("zzz",SUBSTITUTE(K4807," ","zzz",SUMPRODUCT(1*((MID(K4807,ROW(INDIRECT("1:"&amp;LEN(K4807))),1))=" "))-1))+1,LEN(K4807))</f>
        <v>95116, USA</v>
      </c>
      <c r="M4807" s="4">
        <v>95116</v>
      </c>
      <c r="N4807" s="4">
        <v>95116</v>
      </c>
      <c r="O4807" s="5" t="s">
        <v>12198</v>
      </c>
      <c r="P4807" s="6" t="s">
        <v>12198</v>
      </c>
    </row>
    <row r="4808" spans="1:16" x14ac:dyDescent="0.35">
      <c r="A4808" s="1">
        <v>2.3277000000000001</v>
      </c>
      <c r="B4808" s="1">
        <v>52</v>
      </c>
      <c r="C4808" s="1">
        <v>3.5875576036866299</v>
      </c>
      <c r="D4808" s="1">
        <v>0.976958525345622</v>
      </c>
      <c r="E4808" s="1">
        <v>1580</v>
      </c>
      <c r="F4808" s="1">
        <v>3.6405529953917002</v>
      </c>
      <c r="G4808" s="1">
        <v>1.837</v>
      </c>
      <c r="H4808" s="2">
        <v>17551</v>
      </c>
      <c r="I4808" s="1">
        <v>-121.87</v>
      </c>
      <c r="J4808" s="1">
        <v>37.35</v>
      </c>
      <c r="K4808" s="1" t="s">
        <v>9081</v>
      </c>
      <c r="L4808" s="1" t="str">
        <f ca="1">MID(K4808,FIND("zzz",SUBSTITUTE(K4808," ","zzz",SUMPRODUCT(1*((MID(K4808,ROW(INDIRECT("1:"&amp;LEN(K4808))),1))=" "))-1))+1,LEN(K4808))</f>
        <v>95116, USA</v>
      </c>
      <c r="M4808" s="4">
        <v>95116</v>
      </c>
      <c r="N4808" s="4">
        <v>95116</v>
      </c>
      <c r="O4808" s="5" t="s">
        <v>12198</v>
      </c>
      <c r="P4808" s="6" t="s">
        <v>12198</v>
      </c>
    </row>
    <row r="4809" spans="1:16" x14ac:dyDescent="0.35">
      <c r="A4809" s="1">
        <v>3.5625</v>
      </c>
      <c r="B4809" s="1">
        <v>34</v>
      </c>
      <c r="C4809" s="1">
        <v>4.1504424778761004</v>
      </c>
      <c r="D4809" s="1">
        <v>1.0707964601769899</v>
      </c>
      <c r="E4809" s="1">
        <v>769</v>
      </c>
      <c r="F4809" s="1">
        <v>3.4026548672566301</v>
      </c>
      <c r="G4809" s="1">
        <v>1.9450000000000001</v>
      </c>
      <c r="H4809" s="2">
        <v>17764</v>
      </c>
      <c r="I4809" s="1">
        <v>-121.87</v>
      </c>
      <c r="J4809" s="1">
        <v>37.36</v>
      </c>
      <c r="K4809" s="1" t="s">
        <v>9198</v>
      </c>
      <c r="L4809" s="1" t="str">
        <f ca="1">MID(K4809,FIND("zzz",SUBSTITUTE(K4809," ","zzz",SUMPRODUCT(1*((MID(K4809,ROW(INDIRECT("1:"&amp;LEN(K4809))),1))=" "))-1))+1,LEN(K4809))</f>
        <v>95133, USA</v>
      </c>
      <c r="M4809" s="4">
        <v>95133</v>
      </c>
      <c r="N4809" s="4">
        <v>95133</v>
      </c>
      <c r="O4809" s="5" t="s">
        <v>12198</v>
      </c>
      <c r="P4809" s="6" t="s">
        <v>12198</v>
      </c>
    </row>
    <row r="4810" spans="1:16" x14ac:dyDescent="0.35">
      <c r="A4810" s="1">
        <v>4.5186999999999999</v>
      </c>
      <c r="B4810" s="1">
        <v>16</v>
      </c>
      <c r="C4810" s="1">
        <v>4.6052631578947301</v>
      </c>
      <c r="D4810" s="1">
        <v>1.0745614035087701</v>
      </c>
      <c r="E4810" s="1">
        <v>722</v>
      </c>
      <c r="F4810" s="1">
        <v>3.1666666666666599</v>
      </c>
      <c r="G4810" s="1">
        <v>1.635</v>
      </c>
      <c r="H4810" s="2">
        <v>17806</v>
      </c>
      <c r="I4810" s="1">
        <v>-121.87</v>
      </c>
      <c r="J4810" s="1">
        <v>37.380000000000003</v>
      </c>
      <c r="K4810" s="1" t="s">
        <v>9223</v>
      </c>
      <c r="L4810" s="1" t="str">
        <f ca="1">MID(K4810,FIND("zzz",SUBSTITUTE(K4810," ","zzz",SUMPRODUCT(1*((MID(K4810,ROW(INDIRECT("1:"&amp;LEN(K4810))),1))=" "))-1))+1,LEN(K4810))</f>
        <v>95133, USA</v>
      </c>
      <c r="M4810" s="4">
        <v>95133</v>
      </c>
      <c r="N4810" s="4">
        <v>95133</v>
      </c>
      <c r="O4810" s="5" t="s">
        <v>12198</v>
      </c>
      <c r="P4810" s="6" t="s">
        <v>12198</v>
      </c>
    </row>
    <row r="4811" spans="1:16" x14ac:dyDescent="0.35">
      <c r="A4811" s="1">
        <v>5.5429000000000004</v>
      </c>
      <c r="B4811" s="1">
        <v>16</v>
      </c>
      <c r="C4811" s="1">
        <v>6.2144212523719098</v>
      </c>
      <c r="D4811" s="1">
        <v>1.0037950664136599</v>
      </c>
      <c r="E4811" s="1">
        <v>1863</v>
      </c>
      <c r="F4811" s="1">
        <v>3.53510436432637</v>
      </c>
      <c r="G4811" s="1">
        <v>2.6909999999999998</v>
      </c>
      <c r="H4811" s="2">
        <v>17807</v>
      </c>
      <c r="I4811" s="1">
        <v>-121.87</v>
      </c>
      <c r="J4811" s="1">
        <v>37.380000000000003</v>
      </c>
      <c r="K4811" s="1" t="s">
        <v>9223</v>
      </c>
      <c r="L4811" s="1" t="str">
        <f ca="1">MID(K4811,FIND("zzz",SUBSTITUTE(K4811," ","zzz",SUMPRODUCT(1*((MID(K4811,ROW(INDIRECT("1:"&amp;LEN(K4811))),1))=" "))-1))+1,LEN(K4811))</f>
        <v>95133, USA</v>
      </c>
      <c r="M4811" s="4">
        <v>95133</v>
      </c>
      <c r="N4811" s="4">
        <v>95133</v>
      </c>
      <c r="O4811" s="5" t="s">
        <v>12198</v>
      </c>
      <c r="P4811" s="6" t="s">
        <v>12198</v>
      </c>
    </row>
    <row r="4812" spans="1:16" x14ac:dyDescent="0.35">
      <c r="A4812" s="1">
        <v>7.0735000000000001</v>
      </c>
      <c r="B4812" s="1">
        <v>14</v>
      </c>
      <c r="C4812" s="1">
        <v>8.0564853556485296</v>
      </c>
      <c r="D4812" s="1">
        <v>1.1171548117154799</v>
      </c>
      <c r="E4812" s="1">
        <v>2052</v>
      </c>
      <c r="F4812" s="1">
        <v>4.2928870292886998</v>
      </c>
      <c r="G4812" s="1">
        <v>3.3559999999999999</v>
      </c>
      <c r="H4812" s="2">
        <v>17823</v>
      </c>
      <c r="I4812" s="1">
        <v>-121.87</v>
      </c>
      <c r="J4812" s="1">
        <v>37.380000000000003</v>
      </c>
      <c r="K4812" s="1" t="s">
        <v>9223</v>
      </c>
      <c r="L4812" s="1" t="str">
        <f ca="1">MID(K4812,FIND("zzz",SUBSTITUTE(K4812," ","zzz",SUMPRODUCT(1*((MID(K4812,ROW(INDIRECT("1:"&amp;LEN(K4812))),1))=" "))-1))+1,LEN(K4812))</f>
        <v>95133, USA</v>
      </c>
      <c r="M4812" s="4">
        <v>95133</v>
      </c>
      <c r="N4812" s="4">
        <v>95133</v>
      </c>
      <c r="O4812" s="5" t="s">
        <v>12198</v>
      </c>
      <c r="P4812" s="6" t="s">
        <v>12198</v>
      </c>
    </row>
    <row r="4813" spans="1:16" x14ac:dyDescent="0.35">
      <c r="A4813" s="1">
        <v>4.9090999999999996</v>
      </c>
      <c r="B4813" s="1">
        <v>9</v>
      </c>
      <c r="C4813" s="1">
        <v>5.2432432432432403</v>
      </c>
      <c r="D4813" s="1">
        <v>1.13721413721413</v>
      </c>
      <c r="E4813" s="1">
        <v>1591</v>
      </c>
      <c r="F4813" s="1">
        <v>3.3076923076922999</v>
      </c>
      <c r="G4813" s="1">
        <v>2.597</v>
      </c>
      <c r="H4813" s="2">
        <v>17804</v>
      </c>
      <c r="I4813" s="1">
        <v>-121.87</v>
      </c>
      <c r="J4813" s="1">
        <v>37.39</v>
      </c>
      <c r="K4813" s="1" t="s">
        <v>9222</v>
      </c>
      <c r="L4813" s="1" t="str">
        <f ca="1">MID(K4813,FIND("zzz",SUBSTITUTE(K4813," ","zzz",SUMPRODUCT(1*((MID(K4813,ROW(INDIRECT("1:"&amp;LEN(K4813))),1))=" "))-1))+1,LEN(K4813))</f>
        <v>95132, USA</v>
      </c>
      <c r="M4813" s="4">
        <v>95132</v>
      </c>
      <c r="N4813" s="4">
        <v>95132</v>
      </c>
      <c r="O4813" s="5" t="s">
        <v>12198</v>
      </c>
      <c r="P4813" s="6" t="s">
        <v>12198</v>
      </c>
    </row>
    <row r="4814" spans="1:16" x14ac:dyDescent="0.35">
      <c r="A4814" s="1">
        <v>6.0570000000000004</v>
      </c>
      <c r="B4814" s="1">
        <v>16</v>
      </c>
      <c r="C4814" s="1">
        <v>5.9263392857142803</v>
      </c>
      <c r="D4814" s="1">
        <v>1.0870535714285701</v>
      </c>
      <c r="E4814" s="1">
        <v>1862</v>
      </c>
      <c r="F4814" s="1">
        <v>4.15625</v>
      </c>
      <c r="G4814" s="1">
        <v>2.468</v>
      </c>
      <c r="H4814" s="2">
        <v>17805</v>
      </c>
      <c r="I4814" s="1">
        <v>-121.87</v>
      </c>
      <c r="J4814" s="1">
        <v>37.39</v>
      </c>
      <c r="K4814" s="1" t="s">
        <v>9222</v>
      </c>
      <c r="L4814" s="1" t="str">
        <f ca="1">MID(K4814,FIND("zzz",SUBSTITUTE(K4814," ","zzz",SUMPRODUCT(1*((MID(K4814,ROW(INDIRECT("1:"&amp;LEN(K4814))),1))=" "))-1))+1,LEN(K4814))</f>
        <v>95132, USA</v>
      </c>
      <c r="M4814" s="4">
        <v>95132</v>
      </c>
      <c r="N4814" s="4">
        <v>95132</v>
      </c>
      <c r="O4814" s="5" t="s">
        <v>12198</v>
      </c>
      <c r="P4814" s="6" t="s">
        <v>12198</v>
      </c>
    </row>
    <row r="4815" spans="1:16" x14ac:dyDescent="0.35">
      <c r="A4815" s="1">
        <v>3.7153</v>
      </c>
      <c r="B4815" s="1">
        <v>16</v>
      </c>
      <c r="C4815" s="1">
        <v>3.2144578313253001</v>
      </c>
      <c r="D4815" s="1">
        <v>0.93734939759036096</v>
      </c>
      <c r="E4815" s="1">
        <v>1103</v>
      </c>
      <c r="F4815" s="1">
        <v>2.6578313253012</v>
      </c>
      <c r="G4815" s="1">
        <v>2.298</v>
      </c>
      <c r="H4815" s="2">
        <v>17812</v>
      </c>
      <c r="I4815" s="1">
        <v>-121.87</v>
      </c>
      <c r="J4815" s="1">
        <v>37.39</v>
      </c>
      <c r="K4815" s="1" t="s">
        <v>9222</v>
      </c>
      <c r="L4815" s="1" t="str">
        <f ca="1">MID(K4815,FIND("zzz",SUBSTITUTE(K4815," ","zzz",SUMPRODUCT(1*((MID(K4815,ROW(INDIRECT("1:"&amp;LEN(K4815))),1))=" "))-1))+1,LEN(K4815))</f>
        <v>95132, USA</v>
      </c>
      <c r="M4815" s="4">
        <v>95132</v>
      </c>
      <c r="N4815" s="4">
        <v>95132</v>
      </c>
      <c r="O4815" s="5" t="s">
        <v>12198</v>
      </c>
      <c r="P4815" s="6" t="s">
        <v>12198</v>
      </c>
    </row>
    <row r="4816" spans="1:16" x14ac:dyDescent="0.35">
      <c r="A4816" s="1">
        <v>6.9584000000000001</v>
      </c>
      <c r="B4816" s="1">
        <v>16</v>
      </c>
      <c r="C4816" s="1">
        <v>6.3107142857142797</v>
      </c>
      <c r="D4816" s="1">
        <v>0.95714285714285696</v>
      </c>
      <c r="E4816" s="1">
        <v>1061</v>
      </c>
      <c r="F4816" s="1">
        <v>3.7892857142857101</v>
      </c>
      <c r="G4816" s="1">
        <v>3.516</v>
      </c>
      <c r="H4816" s="2">
        <v>17810</v>
      </c>
      <c r="I4816" s="1">
        <v>-121.87</v>
      </c>
      <c r="J4816" s="1">
        <v>37.4</v>
      </c>
      <c r="K4816" s="1" t="s">
        <v>9226</v>
      </c>
      <c r="L4816" s="1" t="str">
        <f ca="1">MID(K4816,FIND("zzz",SUBSTITUTE(K4816," ","zzz",SUMPRODUCT(1*((MID(K4816,ROW(INDIRECT("1:"&amp;LEN(K4816))),1))=" "))-1))+1,LEN(K4816))</f>
        <v>95132, USA</v>
      </c>
      <c r="M4816" s="4">
        <v>95132</v>
      </c>
      <c r="N4816" s="4">
        <v>95132</v>
      </c>
      <c r="O4816" s="5" t="s">
        <v>12198</v>
      </c>
      <c r="P4816" s="6" t="s">
        <v>12198</v>
      </c>
    </row>
    <row r="4817" spans="1:16" x14ac:dyDescent="0.35">
      <c r="A4817" s="1">
        <v>6.7866999999999997</v>
      </c>
      <c r="B4817" s="1">
        <v>17</v>
      </c>
      <c r="C4817" s="1">
        <v>6.6292335115864498</v>
      </c>
      <c r="D4817" s="1">
        <v>1.0481283422459799</v>
      </c>
      <c r="E4817" s="1">
        <v>2089</v>
      </c>
      <c r="F4817" s="1">
        <v>3.7237076648841301</v>
      </c>
      <c r="G4817" s="1">
        <v>2.7370000000000001</v>
      </c>
      <c r="H4817" s="2">
        <v>17809</v>
      </c>
      <c r="I4817" s="1">
        <v>-121.87</v>
      </c>
      <c r="J4817" s="1">
        <v>37.409999999999997</v>
      </c>
      <c r="K4817" s="1" t="s">
        <v>9225</v>
      </c>
      <c r="L4817" s="1" t="str">
        <f ca="1">MID(K4817,FIND("zzz",SUBSTITUTE(K4817," ","zzz",SUMPRODUCT(1*((MID(K4817,ROW(INDIRECT("1:"&amp;LEN(K4817))),1))=" "))-1))+1,LEN(K4817))</f>
        <v>95132, USA</v>
      </c>
      <c r="M4817" s="4">
        <v>95132</v>
      </c>
      <c r="N4817" s="4">
        <v>95132</v>
      </c>
      <c r="O4817" s="5" t="s">
        <v>12198</v>
      </c>
      <c r="P4817" s="6" t="s">
        <v>12198</v>
      </c>
    </row>
    <row r="4818" spans="1:16" x14ac:dyDescent="0.35">
      <c r="A4818" s="1">
        <v>5.6683000000000003</v>
      </c>
      <c r="B4818" s="1">
        <v>24</v>
      </c>
      <c r="C4818" s="1">
        <v>6.0808823529411704</v>
      </c>
      <c r="D4818" s="1">
        <v>1.0073529411764699</v>
      </c>
      <c r="E4818" s="1">
        <v>1891</v>
      </c>
      <c r="F4818" s="1">
        <v>3.4761029411764701</v>
      </c>
      <c r="G4818" s="1">
        <v>2.4870000000000001</v>
      </c>
      <c r="H4818" s="2">
        <v>17847</v>
      </c>
      <c r="I4818" s="1">
        <v>-121.87</v>
      </c>
      <c r="J4818" s="1">
        <v>37.409999999999997</v>
      </c>
      <c r="K4818" s="1" t="s">
        <v>9225</v>
      </c>
      <c r="L4818" s="1" t="str">
        <f ca="1">MID(K4818,FIND("zzz",SUBSTITUTE(K4818," ","zzz",SUMPRODUCT(1*((MID(K4818,ROW(INDIRECT("1:"&amp;LEN(K4818))),1))=" "))-1))+1,LEN(K4818))</f>
        <v>95132, USA</v>
      </c>
      <c r="M4818" s="4">
        <v>95132</v>
      </c>
      <c r="N4818" s="4">
        <v>95132</v>
      </c>
      <c r="O4818" s="5" t="s">
        <v>12198</v>
      </c>
      <c r="P4818" s="6" t="s">
        <v>12198</v>
      </c>
    </row>
    <row r="4819" spans="1:16" x14ac:dyDescent="0.35">
      <c r="A4819" s="1">
        <v>6.4419000000000004</v>
      </c>
      <c r="B4819" s="1">
        <v>19</v>
      </c>
      <c r="C4819" s="1">
        <v>5.9450980392156803</v>
      </c>
      <c r="D4819" s="1">
        <v>1.03529411764705</v>
      </c>
      <c r="E4819" s="1">
        <v>6810</v>
      </c>
      <c r="F4819" s="1">
        <v>3.3382352941176401</v>
      </c>
      <c r="G4819" s="1">
        <v>2.645</v>
      </c>
      <c r="H4819" s="2">
        <v>17846</v>
      </c>
      <c r="I4819" s="1">
        <v>-121.87</v>
      </c>
      <c r="J4819" s="1">
        <v>37.42</v>
      </c>
      <c r="K4819" s="1" t="s">
        <v>9250</v>
      </c>
      <c r="L4819" s="1" t="str">
        <f ca="1">MID(K4819,FIND("zzz",SUBSTITUTE(K4819," ","zzz",SUMPRODUCT(1*((MID(K4819,ROW(INDIRECT("1:"&amp;LEN(K4819))),1))=" "))-1))+1,LEN(K4819))</f>
        <v>95132, USA</v>
      </c>
      <c r="M4819" s="4">
        <v>95132</v>
      </c>
      <c r="N4819" s="4">
        <v>95132</v>
      </c>
      <c r="O4819" s="5" t="s">
        <v>12198</v>
      </c>
      <c r="P4819" s="6" t="s">
        <v>12198</v>
      </c>
    </row>
    <row r="4820" spans="1:16" x14ac:dyDescent="0.35">
      <c r="A4820" s="1">
        <v>5.6965000000000003</v>
      </c>
      <c r="B4820" s="1">
        <v>25</v>
      </c>
      <c r="C4820" s="1">
        <v>6.1442441054091503</v>
      </c>
      <c r="D4820" s="1">
        <v>1.0110957004160801</v>
      </c>
      <c r="E4820" s="1">
        <v>2685</v>
      </c>
      <c r="F4820" s="1">
        <v>3.7239944521497899</v>
      </c>
      <c r="G4820" s="1">
        <v>2.6110000000000002</v>
      </c>
      <c r="H4820" s="2">
        <v>17850</v>
      </c>
      <c r="I4820" s="1">
        <v>-121.87</v>
      </c>
      <c r="J4820" s="1">
        <v>37.42</v>
      </c>
      <c r="K4820" s="1" t="s">
        <v>9250</v>
      </c>
      <c r="L4820" s="1" t="str">
        <f ca="1">MID(K4820,FIND("zzz",SUBSTITUTE(K4820," ","zzz",SUMPRODUCT(1*((MID(K4820,ROW(INDIRECT("1:"&amp;LEN(K4820))),1))=" "))-1))+1,LEN(K4820))</f>
        <v>95132, USA</v>
      </c>
      <c r="M4820" s="4">
        <v>95132</v>
      </c>
      <c r="N4820" s="4">
        <v>95132</v>
      </c>
      <c r="O4820" s="5" t="s">
        <v>12198</v>
      </c>
      <c r="P4820" s="6" t="s">
        <v>12198</v>
      </c>
    </row>
    <row r="4821" spans="1:16" x14ac:dyDescent="0.35">
      <c r="A4821" s="1">
        <v>6.2892000000000001</v>
      </c>
      <c r="B4821" s="1">
        <v>22</v>
      </c>
      <c r="C4821" s="1">
        <v>6.1272141706924304</v>
      </c>
      <c r="D4821" s="1">
        <v>0.95974235104669803</v>
      </c>
      <c r="E4821" s="1">
        <v>2118</v>
      </c>
      <c r="F4821" s="1">
        <v>3.4106280193236702</v>
      </c>
      <c r="G4821" s="1">
        <v>2.5419999999999998</v>
      </c>
      <c r="H4821" s="2">
        <v>17844</v>
      </c>
      <c r="I4821" s="1">
        <v>-121.87</v>
      </c>
      <c r="J4821" s="1">
        <v>37.43</v>
      </c>
      <c r="K4821" s="1" t="s">
        <v>9248</v>
      </c>
      <c r="L4821" s="1" t="str">
        <f ca="1">MID(K4821,FIND("zzz",SUBSTITUTE(K4821," ","zzz",SUMPRODUCT(1*((MID(K4821,ROW(INDIRECT("1:"&amp;LEN(K4821))),1))=" "))-1))+1,LEN(K4821))</f>
        <v>95035-8004, USA</v>
      </c>
      <c r="M4821" s="7" t="s">
        <v>12165</v>
      </c>
      <c r="N4821" s="1">
        <v>95035</v>
      </c>
      <c r="O4821" s="1">
        <v>8004</v>
      </c>
      <c r="P4821" s="6" t="s">
        <v>12198</v>
      </c>
    </row>
    <row r="4822" spans="1:16" x14ac:dyDescent="0.35">
      <c r="A4822" s="1">
        <v>15.0001</v>
      </c>
      <c r="B4822" s="1">
        <v>43</v>
      </c>
      <c r="C4822" s="1">
        <v>5.6875</v>
      </c>
      <c r="D4822" s="1">
        <v>0.75</v>
      </c>
      <c r="E4822" s="1">
        <v>58</v>
      </c>
      <c r="F4822" s="1">
        <v>3.625</v>
      </c>
      <c r="G4822" s="1">
        <v>5.0000099999999996</v>
      </c>
      <c r="H4822" s="2">
        <v>17859</v>
      </c>
      <c r="I4822" s="1">
        <v>-121.87</v>
      </c>
      <c r="J4822" s="1">
        <v>37.46</v>
      </c>
      <c r="K4822" s="1" t="s">
        <v>9257</v>
      </c>
      <c r="L4822" s="1" t="str">
        <f ca="1">MID(K4822,FIND("zzz",SUBSTITUTE(K4822," ","zzz",SUMPRODUCT(1*((MID(K4822,ROW(INDIRECT("1:"&amp;LEN(K4822))),1))=" "))-1))+1,LEN(K4822))</f>
        <v>95035, USA</v>
      </c>
      <c r="M4822" s="4">
        <v>95035</v>
      </c>
      <c r="N4822" s="4">
        <v>95035</v>
      </c>
      <c r="O4822" s="5" t="s">
        <v>12198</v>
      </c>
      <c r="P4822" s="6" t="s">
        <v>12198</v>
      </c>
    </row>
    <row r="4823" spans="1:16" x14ac:dyDescent="0.35">
      <c r="A4823" s="1">
        <v>7.0690999999999997</v>
      </c>
      <c r="B4823" s="1">
        <v>13</v>
      </c>
      <c r="C4823" s="1">
        <v>6.6896969696969597</v>
      </c>
      <c r="D4823" s="1">
        <v>1.00969696969696</v>
      </c>
      <c r="E4823" s="1">
        <v>2444</v>
      </c>
      <c r="F4823" s="1">
        <v>2.9624242424242402</v>
      </c>
      <c r="G4823" s="1">
        <v>3.9319999999999999</v>
      </c>
      <c r="H4823" s="2">
        <v>979</v>
      </c>
      <c r="I4823" s="1">
        <v>-121.87</v>
      </c>
      <c r="J4823" s="1">
        <v>37.57</v>
      </c>
      <c r="K4823" s="1" t="s">
        <v>392</v>
      </c>
      <c r="L4823" s="1" t="str">
        <f ca="1">MID(K4823,FIND("zzz",SUBSTITUTE(K4823," ","zzz",SUMPRODUCT(1*((MID(K4823,ROW(INDIRECT("1:"&amp;LEN(K4823))),1))=" "))-1))+1,LEN(K4823))</f>
        <v>94586, USA</v>
      </c>
      <c r="M4823" s="4">
        <v>94586</v>
      </c>
      <c r="N4823" s="4">
        <v>94586</v>
      </c>
      <c r="O4823" s="5" t="s">
        <v>12198</v>
      </c>
      <c r="P4823" s="6" t="s">
        <v>12198</v>
      </c>
    </row>
    <row r="4824" spans="1:16" x14ac:dyDescent="0.35">
      <c r="A4824" s="1">
        <v>2.4895999999999998</v>
      </c>
      <c r="B4824" s="1">
        <v>39</v>
      </c>
      <c r="C4824" s="1">
        <v>5.1176470588235201</v>
      </c>
      <c r="D4824" s="1">
        <v>1.1372549019607801</v>
      </c>
      <c r="E4824" s="1">
        <v>161</v>
      </c>
      <c r="F4824" s="1">
        <v>1.57843137254901</v>
      </c>
      <c r="G4824" s="1">
        <v>2.3849999999999998</v>
      </c>
      <c r="H4824" s="2">
        <v>975</v>
      </c>
      <c r="I4824" s="1">
        <v>-121.87</v>
      </c>
      <c r="J4824" s="1">
        <v>37.659999999999997</v>
      </c>
      <c r="K4824" s="1" t="s">
        <v>389</v>
      </c>
      <c r="L4824" s="1" t="str">
        <f ca="1">MID(K4824,FIND("zzz",SUBSTITUTE(K4824," ","zzz",SUMPRODUCT(1*((MID(K4824,ROW(INDIRECT("1:"&amp;LEN(K4824))),1))=" "))-1))+1,LEN(K4824))</f>
        <v>94566, USA</v>
      </c>
      <c r="M4824" s="4">
        <v>94566</v>
      </c>
      <c r="N4824" s="4">
        <v>94566</v>
      </c>
      <c r="O4824" s="5" t="s">
        <v>12198</v>
      </c>
      <c r="P4824" s="6" t="s">
        <v>12198</v>
      </c>
    </row>
    <row r="4825" spans="1:16" x14ac:dyDescent="0.35">
      <c r="A4825" s="1">
        <v>5.0677000000000003</v>
      </c>
      <c r="B4825" s="1">
        <v>52</v>
      </c>
      <c r="C4825" s="1">
        <v>6.3008130081300804</v>
      </c>
      <c r="D4825" s="1">
        <v>1.0894308943089399</v>
      </c>
      <c r="E4825" s="1">
        <v>315</v>
      </c>
      <c r="F4825" s="1">
        <v>2.5609756097560901</v>
      </c>
      <c r="G4825" s="1">
        <v>2.3330000000000002</v>
      </c>
      <c r="H4825" s="2">
        <v>976</v>
      </c>
      <c r="I4825" s="1">
        <v>-121.87</v>
      </c>
      <c r="J4825" s="1">
        <v>37.659999999999997</v>
      </c>
      <c r="K4825" s="1" t="s">
        <v>389</v>
      </c>
      <c r="L4825" s="1" t="str">
        <f ca="1">MID(K4825,FIND("zzz",SUBSTITUTE(K4825," ","zzz",SUMPRODUCT(1*((MID(K4825,ROW(INDIRECT("1:"&amp;LEN(K4825))),1))=" "))-1))+1,LEN(K4825))</f>
        <v>94566, USA</v>
      </c>
      <c r="M4825" s="4">
        <v>94566</v>
      </c>
      <c r="N4825" s="4">
        <v>94566</v>
      </c>
      <c r="O4825" s="5" t="s">
        <v>12198</v>
      </c>
      <c r="P4825" s="6" t="s">
        <v>12198</v>
      </c>
    </row>
    <row r="4826" spans="1:16" x14ac:dyDescent="0.35">
      <c r="A4826" s="1">
        <v>5.7519</v>
      </c>
      <c r="B4826" s="1">
        <v>27</v>
      </c>
      <c r="C4826" s="1">
        <v>7.3317757009345703</v>
      </c>
      <c r="D4826" s="1">
        <v>1.13084112149532</v>
      </c>
      <c r="E4826" s="1">
        <v>583</v>
      </c>
      <c r="F4826" s="1">
        <v>2.7242990654205599</v>
      </c>
      <c r="G4826" s="1">
        <v>2.7850000000000001</v>
      </c>
      <c r="H4826" s="2">
        <v>985</v>
      </c>
      <c r="I4826" s="1">
        <v>-121.87</v>
      </c>
      <c r="J4826" s="1">
        <v>37.659999999999997</v>
      </c>
      <c r="K4826" s="1" t="s">
        <v>389</v>
      </c>
      <c r="L4826" s="1" t="str">
        <f ca="1">MID(K4826,FIND("zzz",SUBSTITUTE(K4826," ","zzz",SUMPRODUCT(1*((MID(K4826,ROW(INDIRECT("1:"&amp;LEN(K4826))),1))=" "))-1))+1,LEN(K4826))</f>
        <v>94566, USA</v>
      </c>
      <c r="M4826" s="4">
        <v>94566</v>
      </c>
      <c r="N4826" s="4">
        <v>94566</v>
      </c>
      <c r="O4826" s="5" t="s">
        <v>12198</v>
      </c>
      <c r="P4826" s="6" t="s">
        <v>12198</v>
      </c>
    </row>
    <row r="4827" spans="1:16" x14ac:dyDescent="0.35">
      <c r="A4827" s="1">
        <v>5.5</v>
      </c>
      <c r="B4827" s="1">
        <v>10</v>
      </c>
      <c r="C4827" s="1">
        <v>5.8371467025571997</v>
      </c>
      <c r="D4827" s="1">
        <v>1.0767160161507401</v>
      </c>
      <c r="E4827" s="1">
        <v>1813</v>
      </c>
      <c r="F4827" s="1">
        <v>2.4401076716016101</v>
      </c>
      <c r="G4827" s="1">
        <v>2.472</v>
      </c>
      <c r="H4827" s="2">
        <v>980</v>
      </c>
      <c r="I4827" s="1">
        <v>-121.87</v>
      </c>
      <c r="J4827" s="1">
        <v>37.67</v>
      </c>
      <c r="K4827" s="1" t="s">
        <v>393</v>
      </c>
      <c r="L4827" s="1" t="str">
        <f ca="1">MID(K4827,FIND("zzz",SUBSTITUTE(K4827," ","zzz",SUMPRODUCT(1*((MID(K4827,ROW(INDIRECT("1:"&amp;LEN(K4827))),1))=" "))-1))+1,LEN(K4827))</f>
        <v>94566, USA</v>
      </c>
      <c r="M4827" s="4">
        <v>94566</v>
      </c>
      <c r="N4827" s="4">
        <v>94566</v>
      </c>
      <c r="O4827" s="5" t="s">
        <v>12198</v>
      </c>
      <c r="P4827" s="6" t="s">
        <v>12198</v>
      </c>
    </row>
    <row r="4828" spans="1:16" x14ac:dyDescent="0.35">
      <c r="A4828" s="1">
        <v>4.9878999999999998</v>
      </c>
      <c r="B4828" s="1">
        <v>28</v>
      </c>
      <c r="C4828" s="1">
        <v>6.5179856115107899</v>
      </c>
      <c r="D4828" s="1">
        <v>1.05755395683453</v>
      </c>
      <c r="E4828" s="1">
        <v>853</v>
      </c>
      <c r="F4828" s="1">
        <v>3.0683453237410001</v>
      </c>
      <c r="G4828" s="1">
        <v>2.294</v>
      </c>
      <c r="H4828" s="2">
        <v>981</v>
      </c>
      <c r="I4828" s="1">
        <v>-121.87</v>
      </c>
      <c r="J4828" s="1">
        <v>37.67</v>
      </c>
      <c r="K4828" s="1" t="s">
        <v>393</v>
      </c>
      <c r="L4828" s="1" t="str">
        <f ca="1">MID(K4828,FIND("zzz",SUBSTITUTE(K4828," ","zzz",SUMPRODUCT(1*((MID(K4828,ROW(INDIRECT("1:"&amp;LEN(K4828))),1))=" "))-1))+1,LEN(K4828))</f>
        <v>94566, USA</v>
      </c>
      <c r="M4828" s="4">
        <v>94566</v>
      </c>
      <c r="N4828" s="4">
        <v>94566</v>
      </c>
      <c r="O4828" s="5" t="s">
        <v>12198</v>
      </c>
      <c r="P4828" s="6" t="s">
        <v>12198</v>
      </c>
    </row>
    <row r="4829" spans="1:16" x14ac:dyDescent="0.35">
      <c r="A4829" s="1">
        <v>4.9782999999999999</v>
      </c>
      <c r="B4829" s="1">
        <v>15</v>
      </c>
      <c r="C4829" s="1">
        <v>7.0836012861736304</v>
      </c>
      <c r="D4829" s="1">
        <v>1.0032154340835999</v>
      </c>
      <c r="E4829" s="1">
        <v>1051</v>
      </c>
      <c r="F4829" s="1">
        <v>3.3794212218649502</v>
      </c>
      <c r="G4829" s="1">
        <v>1.639</v>
      </c>
      <c r="H4829" s="2">
        <v>1339</v>
      </c>
      <c r="I4829" s="1">
        <v>-121.87</v>
      </c>
      <c r="J4829" s="1">
        <v>37.99</v>
      </c>
      <c r="K4829" s="1" t="s">
        <v>635</v>
      </c>
      <c r="L4829" s="1" t="str">
        <f ca="1">MID(K4829,FIND("zzz",SUBSTITUTE(K4829," ","zzz",SUMPRODUCT(1*((MID(K4829,ROW(INDIRECT("1:"&amp;LEN(K4829))),1))=" "))-1))+1,LEN(K4829))</f>
        <v>94565, USA</v>
      </c>
      <c r="M4829" s="4">
        <v>94565</v>
      </c>
      <c r="N4829" s="4">
        <v>94565</v>
      </c>
      <c r="O4829" s="5" t="s">
        <v>12198</v>
      </c>
      <c r="P4829" s="6" t="s">
        <v>12198</v>
      </c>
    </row>
    <row r="4830" spans="1:16" x14ac:dyDescent="0.35">
      <c r="A4830" s="1">
        <v>4.8541999999999996</v>
      </c>
      <c r="B4830" s="1">
        <v>17</v>
      </c>
      <c r="C4830" s="1">
        <v>6.5373493975903596</v>
      </c>
      <c r="D4830" s="1">
        <v>1.0650602409638501</v>
      </c>
      <c r="E4830" s="1">
        <v>1475</v>
      </c>
      <c r="F4830" s="1">
        <v>3.55421686746987</v>
      </c>
      <c r="G4830" s="1">
        <v>1.4410000000000001</v>
      </c>
      <c r="H4830" s="2">
        <v>1338</v>
      </c>
      <c r="I4830" s="1">
        <v>-121.87</v>
      </c>
      <c r="J4830" s="1">
        <v>38</v>
      </c>
      <c r="K4830" s="1" t="s">
        <v>634</v>
      </c>
      <c r="L4830" s="1" t="str">
        <f ca="1">MID(K4830,FIND("zzz",SUBSTITUTE(K4830," ","zzz",SUMPRODUCT(1*((MID(K4830,ROW(INDIRECT("1:"&amp;LEN(K4830))),1))=" "))-1))+1,LEN(K4830))</f>
        <v>94565, USA</v>
      </c>
      <c r="M4830" s="4">
        <v>94565</v>
      </c>
      <c r="N4830" s="4">
        <v>94565</v>
      </c>
      <c r="O4830" s="5" t="s">
        <v>12198</v>
      </c>
      <c r="P4830" s="6" t="s">
        <v>12198</v>
      </c>
    </row>
    <row r="4831" spans="1:16" x14ac:dyDescent="0.35">
      <c r="A4831" s="1">
        <v>2.7082999999999999</v>
      </c>
      <c r="B4831" s="1">
        <v>52</v>
      </c>
      <c r="C4831" s="1">
        <v>4.7563025210083998</v>
      </c>
      <c r="D4831" s="1">
        <v>0.92226890756302504</v>
      </c>
      <c r="E4831" s="1">
        <v>1403</v>
      </c>
      <c r="F4831" s="1">
        <v>2.94747899159663</v>
      </c>
      <c r="G4831" s="1">
        <v>0.99399999999999999</v>
      </c>
      <c r="H4831" s="2">
        <v>1323</v>
      </c>
      <c r="I4831" s="1">
        <v>-121.87</v>
      </c>
      <c r="J4831" s="1">
        <v>38.020000000000003</v>
      </c>
      <c r="K4831" s="1" t="s">
        <v>622</v>
      </c>
      <c r="L4831" s="1" t="str">
        <f ca="1">MID(K4831,FIND("zzz",SUBSTITUTE(K4831," ","zzz",SUMPRODUCT(1*((MID(K4831,ROW(INDIRECT("1:"&amp;LEN(K4831))),1))=" "))-1))+1,LEN(K4831))</f>
        <v>94565, USA</v>
      </c>
      <c r="M4831" s="4">
        <v>94565</v>
      </c>
      <c r="N4831" s="4">
        <v>94565</v>
      </c>
      <c r="O4831" s="5" t="s">
        <v>12198</v>
      </c>
      <c r="P4831" s="6" t="s">
        <v>12198</v>
      </c>
    </row>
    <row r="4832" spans="1:16" x14ac:dyDescent="0.35">
      <c r="A4832" s="1">
        <v>3.1389</v>
      </c>
      <c r="B4832" s="1">
        <v>31</v>
      </c>
      <c r="C4832" s="1">
        <v>5.3746312684365698</v>
      </c>
      <c r="D4832" s="1">
        <v>1.10029498525073</v>
      </c>
      <c r="E4832" s="1">
        <v>2229</v>
      </c>
      <c r="F4832" s="1">
        <v>3.28761061946902</v>
      </c>
      <c r="G4832" s="1">
        <v>1.1779999999999999</v>
      </c>
      <c r="H4832" s="2">
        <v>1329</v>
      </c>
      <c r="I4832" s="1">
        <v>-121.87</v>
      </c>
      <c r="J4832" s="1">
        <v>38.020000000000003</v>
      </c>
      <c r="K4832" s="1" t="s">
        <v>622</v>
      </c>
      <c r="L4832" s="1" t="str">
        <f ca="1">MID(K4832,FIND("zzz",SUBSTITUTE(K4832," ","zzz",SUMPRODUCT(1*((MID(K4832,ROW(INDIRECT("1:"&amp;LEN(K4832))),1))=" "))-1))+1,LEN(K4832))</f>
        <v>94565, USA</v>
      </c>
      <c r="M4832" s="4">
        <v>94565</v>
      </c>
      <c r="N4832" s="4">
        <v>94565</v>
      </c>
      <c r="O4832" s="5" t="s">
        <v>12198</v>
      </c>
      <c r="P4832" s="6" t="s">
        <v>12198</v>
      </c>
    </row>
    <row r="4833" spans="1:16" x14ac:dyDescent="0.35">
      <c r="A4833" s="1">
        <v>3.9</v>
      </c>
      <c r="B4833" s="1">
        <v>7</v>
      </c>
      <c r="C4833" s="1">
        <v>6.5547169811320698</v>
      </c>
      <c r="D4833" s="1">
        <v>1.0943396226415001</v>
      </c>
      <c r="E4833" s="1">
        <v>747</v>
      </c>
      <c r="F4833" s="1">
        <v>2.8188679245283002</v>
      </c>
      <c r="G4833" s="1">
        <v>1.47</v>
      </c>
      <c r="H4833" s="2">
        <v>1064</v>
      </c>
      <c r="I4833" s="1">
        <v>-121.87</v>
      </c>
      <c r="J4833" s="1">
        <v>39.74</v>
      </c>
      <c r="K4833" s="1" t="s">
        <v>453</v>
      </c>
      <c r="L4833" s="1" t="str">
        <f ca="1">MID(K4833,FIND("zzz",SUBSTITUTE(K4833," ","zzz",SUMPRODUCT(1*((MID(K4833,ROW(INDIRECT("1:"&amp;LEN(K4833))),1))=" "))-1))+1,LEN(K4833))</f>
        <v>95929, USA</v>
      </c>
      <c r="M4833" s="4">
        <v>95929</v>
      </c>
      <c r="N4833" s="4">
        <v>95929</v>
      </c>
      <c r="O4833" s="5" t="s">
        <v>12198</v>
      </c>
      <c r="P4833" s="6" t="s">
        <v>12198</v>
      </c>
    </row>
    <row r="4834" spans="1:16" x14ac:dyDescent="0.35">
      <c r="A4834" s="1">
        <v>3.6625000000000001</v>
      </c>
      <c r="B4834" s="1">
        <v>22</v>
      </c>
      <c r="C4834" s="1">
        <v>5.7474747474747403</v>
      </c>
      <c r="D4834" s="1">
        <v>0.99663299663299598</v>
      </c>
      <c r="E4834" s="1">
        <v>822</v>
      </c>
      <c r="F4834" s="1">
        <v>2.7676767676767602</v>
      </c>
      <c r="G4834" s="1">
        <v>1.266</v>
      </c>
      <c r="H4834" s="2">
        <v>1062</v>
      </c>
      <c r="I4834" s="1">
        <v>-121.87</v>
      </c>
      <c r="J4834" s="1">
        <v>39.75</v>
      </c>
      <c r="K4834" s="1" t="s">
        <v>451</v>
      </c>
      <c r="L4834" s="1" t="str">
        <f ca="1">MID(K4834,FIND("zzz",SUBSTITUTE(K4834," ","zzz",SUMPRODUCT(1*((MID(K4834,ROW(INDIRECT("1:"&amp;LEN(K4834))),1))=" "))-1))+1,LEN(K4834))</f>
        <v>95926, USA</v>
      </c>
      <c r="M4834" s="4">
        <v>95926</v>
      </c>
      <c r="N4834" s="4">
        <v>95926</v>
      </c>
      <c r="O4834" s="5" t="s">
        <v>12198</v>
      </c>
      <c r="P4834" s="6" t="s">
        <v>12198</v>
      </c>
    </row>
    <row r="4835" spans="1:16" x14ac:dyDescent="0.35">
      <c r="A4835" s="1">
        <v>4.5031999999999996</v>
      </c>
      <c r="B4835" s="1">
        <v>11</v>
      </c>
      <c r="C4835" s="1">
        <v>6.3</v>
      </c>
      <c r="D4835" s="1">
        <v>1.0185185185185099</v>
      </c>
      <c r="E4835" s="1">
        <v>2456</v>
      </c>
      <c r="F4835" s="1">
        <v>3.0320987654320901</v>
      </c>
      <c r="G4835" s="1">
        <v>1.597</v>
      </c>
      <c r="H4835" s="2">
        <v>1093</v>
      </c>
      <c r="I4835" s="1">
        <v>-121.87</v>
      </c>
      <c r="J4835" s="1">
        <v>39.82</v>
      </c>
      <c r="K4835" s="1" t="s">
        <v>473</v>
      </c>
      <c r="L4835" s="1" t="str">
        <f ca="1">MID(K4835,FIND("zzz",SUBSTITUTE(K4835," ","zzz",SUMPRODUCT(1*((MID(K4835,ROW(INDIRECT("1:"&amp;LEN(K4835))),1))=" "))-1))+1,LEN(K4835))</f>
        <v>95973-9401, USA</v>
      </c>
      <c r="M4835" s="7" t="s">
        <v>12193</v>
      </c>
      <c r="N4835" s="1">
        <v>95973</v>
      </c>
      <c r="O4835" s="1">
        <v>9401</v>
      </c>
      <c r="P4835" s="6" t="s">
        <v>12198</v>
      </c>
    </row>
    <row r="4836" spans="1:16" x14ac:dyDescent="0.35">
      <c r="A4836" s="1">
        <v>5.7577999999999996</v>
      </c>
      <c r="B4836" s="1">
        <v>20</v>
      </c>
      <c r="C4836" s="1">
        <v>6.6303664921465897</v>
      </c>
      <c r="D4836" s="1">
        <v>1.03769633507853</v>
      </c>
      <c r="E4836" s="1">
        <v>2668</v>
      </c>
      <c r="F4836" s="1">
        <v>2.7937172774869099</v>
      </c>
      <c r="G4836" s="1">
        <v>3.4769999999999999</v>
      </c>
      <c r="H4836" s="2">
        <v>9857</v>
      </c>
      <c r="I4836" s="1">
        <v>-121.86</v>
      </c>
      <c r="J4836" s="1">
        <v>36.58</v>
      </c>
      <c r="K4836" s="1" t="s">
        <v>4635</v>
      </c>
      <c r="L4836" s="1" t="str">
        <f ca="1">MID(K4836,FIND("zzz",SUBSTITUTE(K4836," ","zzz",SUMPRODUCT(1*((MID(K4836,ROW(INDIRECT("1:"&amp;LEN(K4836))),1))=" "))-1))+1,LEN(K4836))</f>
        <v>93940, USA</v>
      </c>
      <c r="M4836" s="4">
        <v>93940</v>
      </c>
      <c r="N4836" s="4">
        <v>93940</v>
      </c>
      <c r="O4836" s="5" t="s">
        <v>12198</v>
      </c>
      <c r="P4836" s="6" t="s">
        <v>12198</v>
      </c>
    </row>
    <row r="4837" spans="1:16" x14ac:dyDescent="0.35">
      <c r="A4837" s="1">
        <v>3.0379999999999998</v>
      </c>
      <c r="B4837" s="1">
        <v>31</v>
      </c>
      <c r="C4837" s="1">
        <v>3.4684385382059801</v>
      </c>
      <c r="D4837" s="1">
        <v>0.94684385382059799</v>
      </c>
      <c r="E4837" s="1">
        <v>762</v>
      </c>
      <c r="F4837" s="1">
        <v>2.5315614617940199</v>
      </c>
      <c r="G4837" s="1">
        <v>1.9530000000000001</v>
      </c>
      <c r="H4837" s="2">
        <v>9860</v>
      </c>
      <c r="I4837" s="1">
        <v>-121.86</v>
      </c>
      <c r="J4837" s="1">
        <v>36.6</v>
      </c>
      <c r="K4837" s="1" t="s">
        <v>4638</v>
      </c>
      <c r="L4837" s="1" t="str">
        <f ca="1">MID(K4837,FIND("zzz",SUBSTITUTE(K4837," ","zzz",SUMPRODUCT(1*((MID(K4837,ROW(INDIRECT("1:"&amp;LEN(K4837))),1))=" "))-1))+1,LEN(K4837))</f>
        <v>93940, USA</v>
      </c>
      <c r="M4837" s="4">
        <v>93940</v>
      </c>
      <c r="N4837" s="4">
        <v>93940</v>
      </c>
      <c r="O4837" s="5" t="s">
        <v>12198</v>
      </c>
      <c r="P4837" s="6" t="s">
        <v>12198</v>
      </c>
    </row>
    <row r="4838" spans="1:16" x14ac:dyDescent="0.35">
      <c r="A4838" s="1">
        <v>2.9085000000000001</v>
      </c>
      <c r="B4838" s="1">
        <v>21</v>
      </c>
      <c r="C4838" s="1">
        <v>3.9629225736095899</v>
      </c>
      <c r="D4838" s="1">
        <v>1.1025081788440501</v>
      </c>
      <c r="E4838" s="1">
        <v>1985</v>
      </c>
      <c r="F4838" s="1">
        <v>2.1646673936750198</v>
      </c>
      <c r="G4838" s="1">
        <v>1.5629999999999999</v>
      </c>
      <c r="H4838" s="2">
        <v>9861</v>
      </c>
      <c r="I4838" s="1">
        <v>-121.86</v>
      </c>
      <c r="J4838" s="1">
        <v>36.6</v>
      </c>
      <c r="K4838" s="1" t="s">
        <v>4638</v>
      </c>
      <c r="L4838" s="1" t="str">
        <f ca="1">MID(K4838,FIND("zzz",SUBSTITUTE(K4838," ","zzz",SUMPRODUCT(1*((MID(K4838,ROW(INDIRECT("1:"&amp;LEN(K4838))),1))=" "))-1))+1,LEN(K4838))</f>
        <v>93940, USA</v>
      </c>
      <c r="M4838" s="4">
        <v>93940</v>
      </c>
      <c r="N4838" s="4">
        <v>93940</v>
      </c>
      <c r="O4838" s="5" t="s">
        <v>12198</v>
      </c>
      <c r="P4838" s="6" t="s">
        <v>12198</v>
      </c>
    </row>
    <row r="4839" spans="1:16" x14ac:dyDescent="0.35">
      <c r="A4839" s="1">
        <v>3.5568</v>
      </c>
      <c r="B4839" s="1">
        <v>33</v>
      </c>
      <c r="C4839" s="1">
        <v>4.8586206896551696</v>
      </c>
      <c r="D4839" s="1">
        <v>1.05862068965517</v>
      </c>
      <c r="E4839" s="1">
        <v>633</v>
      </c>
      <c r="F4839" s="1">
        <v>2.1827586206896501</v>
      </c>
      <c r="G4839" s="1">
        <v>1.9119999999999999</v>
      </c>
      <c r="H4839" s="2">
        <v>9862</v>
      </c>
      <c r="I4839" s="1">
        <v>-121.86</v>
      </c>
      <c r="J4839" s="1">
        <v>36.6</v>
      </c>
      <c r="K4839" s="1" t="s">
        <v>4638</v>
      </c>
      <c r="L4839" s="1" t="str">
        <f ca="1">MID(K4839,FIND("zzz",SUBSTITUTE(K4839," ","zzz",SUMPRODUCT(1*((MID(K4839,ROW(INDIRECT("1:"&amp;LEN(K4839))),1))=" "))-1))+1,LEN(K4839))</f>
        <v>93940, USA</v>
      </c>
      <c r="M4839" s="4">
        <v>93940</v>
      </c>
      <c r="N4839" s="4">
        <v>93940</v>
      </c>
      <c r="O4839" s="5" t="s">
        <v>12198</v>
      </c>
      <c r="P4839" s="6" t="s">
        <v>12198</v>
      </c>
    </row>
    <row r="4840" spans="1:16" x14ac:dyDescent="0.35">
      <c r="A4840" s="1">
        <v>2.5312999999999999</v>
      </c>
      <c r="B4840" s="1">
        <v>37</v>
      </c>
      <c r="C4840" s="1">
        <v>3.38</v>
      </c>
      <c r="D4840" s="1">
        <v>1.0900000000000001</v>
      </c>
      <c r="E4840" s="1">
        <v>231</v>
      </c>
      <c r="F4840" s="1">
        <v>2.31</v>
      </c>
      <c r="G4840" s="1">
        <v>1.083</v>
      </c>
      <c r="H4840" s="2">
        <v>9879</v>
      </c>
      <c r="I4840" s="1">
        <v>-121.86</v>
      </c>
      <c r="J4840" s="1">
        <v>36.630000000000003</v>
      </c>
      <c r="K4840" s="1" t="s">
        <v>4649</v>
      </c>
      <c r="L4840" s="1" t="str">
        <f ca="1">MID(K4840,FIND("zzz",SUBSTITUTE(K4840," ","zzz",SUMPRODUCT(1*((MID(K4840,ROW(INDIRECT("1:"&amp;LEN(K4840))),1))=" "))-1))+1,LEN(K4840))</f>
        <v>93955, USA</v>
      </c>
      <c r="M4840" s="4">
        <v>93955</v>
      </c>
      <c r="N4840" s="4">
        <v>93955</v>
      </c>
      <c r="O4840" s="5" t="s">
        <v>12198</v>
      </c>
      <c r="P4840" s="6" t="s">
        <v>12198</v>
      </c>
    </row>
    <row r="4841" spans="1:16" x14ac:dyDescent="0.35">
      <c r="A4841" s="1">
        <v>5.5030000000000001</v>
      </c>
      <c r="B4841" s="1">
        <v>16</v>
      </c>
      <c r="C4841" s="1">
        <v>6.9048760991206999</v>
      </c>
      <c r="D4841" s="1">
        <v>1.1127098321342901</v>
      </c>
      <c r="E4841" s="1">
        <v>3706</v>
      </c>
      <c r="F4841" s="1">
        <v>2.9624300559552301</v>
      </c>
      <c r="G4841" s="1">
        <v>3.5179999999999998</v>
      </c>
      <c r="H4841" s="2">
        <v>18668</v>
      </c>
      <c r="I4841" s="1">
        <v>-121.86</v>
      </c>
      <c r="J4841" s="1">
        <v>37</v>
      </c>
      <c r="K4841" s="1" t="s">
        <v>9731</v>
      </c>
      <c r="L4841" s="1" t="str">
        <f ca="1">MID(K4841,FIND("zzz",SUBSTITUTE(K4841," ","zzz",SUMPRODUCT(1*((MID(K4841,ROW(INDIRECT("1:"&amp;LEN(K4841))),1))=" "))-1))+1,LEN(K4841))</f>
        <v>95003, USA</v>
      </c>
      <c r="M4841" s="4">
        <v>95003</v>
      </c>
      <c r="N4841" s="4">
        <v>95003</v>
      </c>
      <c r="O4841" s="5" t="s">
        <v>12198</v>
      </c>
      <c r="P4841" s="6" t="s">
        <v>12198</v>
      </c>
    </row>
    <row r="4842" spans="1:16" x14ac:dyDescent="0.35">
      <c r="A4842" s="1">
        <v>9.1974</v>
      </c>
      <c r="B4842" s="1">
        <v>23</v>
      </c>
      <c r="C4842" s="1">
        <v>8.0759493670885991</v>
      </c>
      <c r="D4842" s="1">
        <v>0.965189873417721</v>
      </c>
      <c r="E4842" s="1">
        <v>916</v>
      </c>
      <c r="F4842" s="1">
        <v>2.89873417721518</v>
      </c>
      <c r="G4842" s="1">
        <v>5.0000099999999996</v>
      </c>
      <c r="H4842" s="2">
        <v>18381</v>
      </c>
      <c r="I4842" s="1">
        <v>-121.86</v>
      </c>
      <c r="J4842" s="1">
        <v>37.21</v>
      </c>
      <c r="K4842" s="1" t="s">
        <v>9538</v>
      </c>
      <c r="L4842" s="1" t="str">
        <f ca="1">MID(K4842,FIND("zzz",SUBSTITUTE(K4842," ","zzz",SUMPRODUCT(1*((MID(K4842,ROW(INDIRECT("1:"&amp;LEN(K4842))),1))=" "))-1))+1,LEN(K4842))</f>
        <v>95120, USA</v>
      </c>
      <c r="M4842" s="4">
        <v>95120</v>
      </c>
      <c r="N4842" s="4">
        <v>95120</v>
      </c>
      <c r="O4842" s="5" t="s">
        <v>12198</v>
      </c>
      <c r="P4842" s="6" t="s">
        <v>12198</v>
      </c>
    </row>
    <row r="4843" spans="1:16" x14ac:dyDescent="0.35">
      <c r="A4843" s="1">
        <v>6.9508000000000001</v>
      </c>
      <c r="B4843" s="1">
        <v>18</v>
      </c>
      <c r="C4843" s="1">
        <v>6.9065776930409903</v>
      </c>
      <c r="D4843" s="1">
        <v>0.98093422306958999</v>
      </c>
      <c r="E4843" s="1">
        <v>2893</v>
      </c>
      <c r="F4843" s="1">
        <v>2.7578646329837899</v>
      </c>
      <c r="G4843" s="1">
        <v>3.6120000000000001</v>
      </c>
      <c r="H4843" s="2">
        <v>18374</v>
      </c>
      <c r="I4843" s="1">
        <v>-121.86</v>
      </c>
      <c r="J4843" s="1">
        <v>37.22</v>
      </c>
      <c r="K4843" s="1" t="s">
        <v>9532</v>
      </c>
      <c r="L4843" s="1" t="str">
        <f ca="1">MID(K4843,FIND("zzz",SUBSTITUTE(K4843," ","zzz",SUMPRODUCT(1*((MID(K4843,ROW(INDIRECT("1:"&amp;LEN(K4843))),1))=" "))-1))+1,LEN(K4843))</f>
        <v>95120, USA</v>
      </c>
      <c r="M4843" s="4">
        <v>95120</v>
      </c>
      <c r="N4843" s="4">
        <v>95120</v>
      </c>
      <c r="O4843" s="5" t="s">
        <v>12198</v>
      </c>
      <c r="P4843" s="6" t="s">
        <v>12198</v>
      </c>
    </row>
    <row r="4844" spans="1:16" x14ac:dyDescent="0.35">
      <c r="A4844" s="1">
        <v>5.8903999999999996</v>
      </c>
      <c r="B4844" s="1">
        <v>24</v>
      </c>
      <c r="C4844" s="1">
        <v>6.6518404907975404</v>
      </c>
      <c r="D4844" s="1">
        <v>1.02760736196319</v>
      </c>
      <c r="E4844" s="1">
        <v>1936</v>
      </c>
      <c r="F4844" s="1">
        <v>2.9693251533742302</v>
      </c>
      <c r="G4844" s="1">
        <v>2.714</v>
      </c>
      <c r="H4844" s="2">
        <v>18375</v>
      </c>
      <c r="I4844" s="1">
        <v>-121.86</v>
      </c>
      <c r="J4844" s="1">
        <v>37.229999999999997</v>
      </c>
      <c r="K4844" s="1" t="s">
        <v>9533</v>
      </c>
      <c r="L4844" s="1" t="str">
        <f ca="1">MID(K4844,FIND("zzz",SUBSTITUTE(K4844," ","zzz",SUMPRODUCT(1*((MID(K4844,ROW(INDIRECT("1:"&amp;LEN(K4844))),1))=" "))-1))+1,LEN(K4844))</f>
        <v>95123-2428, USA</v>
      </c>
      <c r="M4844" s="7" t="s">
        <v>12174</v>
      </c>
      <c r="N4844" s="1">
        <v>95123</v>
      </c>
      <c r="O4844" s="1">
        <v>2428</v>
      </c>
      <c r="P4844" s="6" t="s">
        <v>12198</v>
      </c>
    </row>
    <row r="4845" spans="1:16" x14ac:dyDescent="0.35">
      <c r="A4845" s="1">
        <v>4.2885</v>
      </c>
      <c r="B4845" s="1">
        <v>16</v>
      </c>
      <c r="C4845" s="1">
        <v>5.7173377156943301</v>
      </c>
      <c r="D4845" s="1">
        <v>1.0682004930156099</v>
      </c>
      <c r="E4845" s="1">
        <v>2965</v>
      </c>
      <c r="F4845" s="1">
        <v>2.43631881676253</v>
      </c>
      <c r="G4845" s="1">
        <v>2.6240000000000001</v>
      </c>
      <c r="H4845" s="2">
        <v>18406</v>
      </c>
      <c r="I4845" s="1">
        <v>-121.86</v>
      </c>
      <c r="J4845" s="1">
        <v>37.25</v>
      </c>
      <c r="K4845" s="1" t="s">
        <v>9555</v>
      </c>
      <c r="L4845" s="1" t="str">
        <f ca="1">MID(K4845,FIND("zzz",SUBSTITUTE(K4845," ","zzz",SUMPRODUCT(1*((MID(K4845,ROW(INDIRECT("1:"&amp;LEN(K4845))),1))=" "))-1))+1,LEN(K4845))</f>
        <v>95123-2428, USA</v>
      </c>
      <c r="M4845" s="7" t="s">
        <v>12174</v>
      </c>
      <c r="N4845" s="1">
        <v>95123</v>
      </c>
      <c r="O4845" s="1">
        <v>2428</v>
      </c>
      <c r="P4845" s="6" t="s">
        <v>12198</v>
      </c>
    </row>
    <row r="4846" spans="1:16" x14ac:dyDescent="0.35">
      <c r="A4846" s="1">
        <v>5.5121000000000002</v>
      </c>
      <c r="B4846" s="1">
        <v>16</v>
      </c>
      <c r="C4846" s="1">
        <v>6.0516129032258004</v>
      </c>
      <c r="D4846" s="1">
        <v>1.04301075268817</v>
      </c>
      <c r="E4846" s="1">
        <v>1305</v>
      </c>
      <c r="F4846" s="1">
        <v>2.8064516129032202</v>
      </c>
      <c r="G4846" s="1">
        <v>2.2410000000000001</v>
      </c>
      <c r="H4846" s="2">
        <v>18430</v>
      </c>
      <c r="I4846" s="1">
        <v>-121.86</v>
      </c>
      <c r="J4846" s="1">
        <v>37.26</v>
      </c>
      <c r="K4846" s="1" t="s">
        <v>9570</v>
      </c>
      <c r="L4846" s="1" t="str">
        <f ca="1">MID(K4846,FIND("zzz",SUBSTITUTE(K4846," ","zzz",SUMPRODUCT(1*((MID(K4846,ROW(INDIRECT("1:"&amp;LEN(K4846))),1))=" "))-1))+1,LEN(K4846))</f>
        <v>95136, USA</v>
      </c>
      <c r="M4846" s="4">
        <v>95136</v>
      </c>
      <c r="N4846" s="4">
        <v>95136</v>
      </c>
      <c r="O4846" s="5" t="s">
        <v>12198</v>
      </c>
      <c r="P4846" s="6" t="s">
        <v>12198</v>
      </c>
    </row>
    <row r="4847" spans="1:16" x14ac:dyDescent="0.35">
      <c r="A4847" s="1">
        <v>5.6139000000000001</v>
      </c>
      <c r="B4847" s="1">
        <v>19</v>
      </c>
      <c r="C4847" s="1">
        <v>6.8088235294117601</v>
      </c>
      <c r="D4847" s="1">
        <v>0.98529411764705799</v>
      </c>
      <c r="E4847" s="1">
        <v>866</v>
      </c>
      <c r="F4847" s="1">
        <v>3.1838235294117601</v>
      </c>
      <c r="G4847" s="1">
        <v>2.7949999999999999</v>
      </c>
      <c r="H4847" s="2">
        <v>18394</v>
      </c>
      <c r="I4847" s="1">
        <v>-121.86</v>
      </c>
      <c r="J4847" s="1">
        <v>37.270000000000003</v>
      </c>
      <c r="K4847" s="1" t="s">
        <v>9548</v>
      </c>
      <c r="L4847" s="1" t="str">
        <f ca="1">MID(K4847,FIND("zzz",SUBSTITUTE(K4847," ","zzz",SUMPRODUCT(1*((MID(K4847,ROW(INDIRECT("1:"&amp;LEN(K4847))),1))=" "))-1))+1,LEN(K4847))</f>
        <v>95136, USA</v>
      </c>
      <c r="M4847" s="4">
        <v>95136</v>
      </c>
      <c r="N4847" s="4">
        <v>95136</v>
      </c>
      <c r="O4847" s="5" t="s">
        <v>12198</v>
      </c>
      <c r="P4847" s="6" t="s">
        <v>12198</v>
      </c>
    </row>
    <row r="4848" spans="1:16" x14ac:dyDescent="0.35">
      <c r="A4848" s="1">
        <v>5.6875999999999998</v>
      </c>
      <c r="B4848" s="1">
        <v>17</v>
      </c>
      <c r="C4848" s="1">
        <v>6.3482658959537499</v>
      </c>
      <c r="D4848" s="1">
        <v>1.0245664739884299</v>
      </c>
      <c r="E4848" s="1">
        <v>2292</v>
      </c>
      <c r="F4848" s="1">
        <v>3.3121387283236898</v>
      </c>
      <c r="G4848" s="1">
        <v>2.4649999999999999</v>
      </c>
      <c r="H4848" s="2">
        <v>18396</v>
      </c>
      <c r="I4848" s="1">
        <v>-121.86</v>
      </c>
      <c r="J4848" s="1">
        <v>37.270000000000003</v>
      </c>
      <c r="K4848" s="1" t="s">
        <v>9548</v>
      </c>
      <c r="L4848" s="1" t="str">
        <f ca="1">MID(K4848,FIND("zzz",SUBSTITUTE(K4848," ","zzz",SUMPRODUCT(1*((MID(K4848,ROW(INDIRECT("1:"&amp;LEN(K4848))),1))=" "))-1))+1,LEN(K4848))</f>
        <v>95136, USA</v>
      </c>
      <c r="M4848" s="4">
        <v>95136</v>
      </c>
      <c r="N4848" s="4">
        <v>95136</v>
      </c>
      <c r="O4848" s="5" t="s">
        <v>12198</v>
      </c>
      <c r="P4848" s="6" t="s">
        <v>12198</v>
      </c>
    </row>
    <row r="4849" spans="1:16" x14ac:dyDescent="0.35">
      <c r="A4849" s="1">
        <v>4.1444000000000001</v>
      </c>
      <c r="B4849" s="1">
        <v>14</v>
      </c>
      <c r="C4849" s="1">
        <v>5.1162790697674403</v>
      </c>
      <c r="D4849" s="1">
        <v>1.0149501661129501</v>
      </c>
      <c r="E4849" s="1">
        <v>2472</v>
      </c>
      <c r="F4849" s="1">
        <v>2.0531561461794001</v>
      </c>
      <c r="G4849" s="1">
        <v>1.784</v>
      </c>
      <c r="H4849" s="2">
        <v>17684</v>
      </c>
      <c r="I4849" s="1">
        <v>-121.86</v>
      </c>
      <c r="J4849" s="1">
        <v>37.29</v>
      </c>
      <c r="K4849" s="1" t="s">
        <v>9149</v>
      </c>
      <c r="L4849" s="1" t="str">
        <f ca="1">MID(K4849,FIND("zzz",SUBSTITUTE(K4849," ","zzz",SUMPRODUCT(1*((MID(K4849,ROW(INDIRECT("1:"&amp;LEN(K4849))),1))=" "))-1))+1,LEN(K4849))</f>
        <v>95136, USA</v>
      </c>
      <c r="M4849" s="4">
        <v>95136</v>
      </c>
      <c r="N4849" s="4">
        <v>95136</v>
      </c>
      <c r="O4849" s="5" t="s">
        <v>12198</v>
      </c>
      <c r="P4849" s="6" t="s">
        <v>12198</v>
      </c>
    </row>
    <row r="4850" spans="1:16" x14ac:dyDescent="0.35">
      <c r="A4850" s="1">
        <v>2.2259000000000002</v>
      </c>
      <c r="B4850" s="1">
        <v>24</v>
      </c>
      <c r="C4850" s="1">
        <v>3.1023999999999998</v>
      </c>
      <c r="D4850" s="1">
        <v>1.0431999999999999</v>
      </c>
      <c r="E4850" s="1">
        <v>1808</v>
      </c>
      <c r="F4850" s="1">
        <v>2.8927999999999998</v>
      </c>
      <c r="G4850" s="1">
        <v>1.125</v>
      </c>
      <c r="H4850" s="2">
        <v>17670</v>
      </c>
      <c r="I4850" s="1">
        <v>-121.86</v>
      </c>
      <c r="J4850" s="1">
        <v>37.31</v>
      </c>
      <c r="K4850" s="1" t="s">
        <v>9141</v>
      </c>
      <c r="L4850" s="1" t="str">
        <f ca="1">MID(K4850,FIND("zzz",SUBSTITUTE(K4850," ","zzz",SUMPRODUCT(1*((MID(K4850,ROW(INDIRECT("1:"&amp;LEN(K4850))),1))=" "))-1))+1,LEN(K4850))</f>
        <v>95122, USA</v>
      </c>
      <c r="M4850" s="4">
        <v>95122</v>
      </c>
      <c r="N4850" s="4">
        <v>95122</v>
      </c>
      <c r="O4850" s="5" t="s">
        <v>12198</v>
      </c>
      <c r="P4850" s="6" t="s">
        <v>12198</v>
      </c>
    </row>
    <row r="4851" spans="1:16" x14ac:dyDescent="0.35">
      <c r="A4851" s="1">
        <v>4.3620999999999999</v>
      </c>
      <c r="B4851" s="1">
        <v>13</v>
      </c>
      <c r="C4851" s="1">
        <v>4.7528301886792397</v>
      </c>
      <c r="D4851" s="1">
        <v>1.0962264150943299</v>
      </c>
      <c r="E4851" s="1">
        <v>2094</v>
      </c>
      <c r="F4851" s="1">
        <v>3.95094339622641</v>
      </c>
      <c r="G4851" s="1">
        <v>1.734</v>
      </c>
      <c r="H4851" s="2">
        <v>17675</v>
      </c>
      <c r="I4851" s="1">
        <v>-121.86</v>
      </c>
      <c r="J4851" s="1">
        <v>37.32</v>
      </c>
      <c r="K4851" s="1" t="s">
        <v>9144</v>
      </c>
      <c r="L4851" s="1" t="str">
        <f ca="1">MID(K4851,FIND("zzz",SUBSTITUTE(K4851," ","zzz",SUMPRODUCT(1*((MID(K4851,ROW(INDIRECT("1:"&amp;LEN(K4851))),1))=" "))-1))+1,LEN(K4851))</f>
        <v>95122, USA</v>
      </c>
      <c r="M4851" s="4">
        <v>95122</v>
      </c>
      <c r="N4851" s="4">
        <v>95122</v>
      </c>
      <c r="O4851" s="5" t="s">
        <v>12198</v>
      </c>
      <c r="P4851" s="6" t="s">
        <v>12198</v>
      </c>
    </row>
    <row r="4852" spans="1:16" x14ac:dyDescent="0.35">
      <c r="A4852" s="1">
        <v>2.5947</v>
      </c>
      <c r="B4852" s="1">
        <v>29</v>
      </c>
      <c r="C4852" s="1">
        <v>3.2178157413056701</v>
      </c>
      <c r="D4852" s="1">
        <v>0.99145820622330605</v>
      </c>
      <c r="E4852" s="1">
        <v>6234</v>
      </c>
      <c r="F4852" s="1">
        <v>3.8035387431360501</v>
      </c>
      <c r="G4852" s="1">
        <v>1.7729999999999999</v>
      </c>
      <c r="H4852" s="2">
        <v>17552</v>
      </c>
      <c r="I4852" s="1">
        <v>-121.86</v>
      </c>
      <c r="J4852" s="1">
        <v>37.340000000000003</v>
      </c>
      <c r="K4852" s="1" t="s">
        <v>9084</v>
      </c>
      <c r="L4852" s="1" t="str">
        <f ca="1">MID(K4852,FIND("zzz",SUBSTITUTE(K4852," ","zzz",SUMPRODUCT(1*((MID(K4852,ROW(INDIRECT("1:"&amp;LEN(K4852))),1))=" "))-1))+1,LEN(K4852))</f>
        <v>95116, USA</v>
      </c>
      <c r="M4852" s="4">
        <v>95116</v>
      </c>
      <c r="N4852" s="4">
        <v>95116</v>
      </c>
      <c r="O4852" s="5" t="s">
        <v>12198</v>
      </c>
      <c r="P4852" s="6" t="s">
        <v>12198</v>
      </c>
    </row>
    <row r="4853" spans="1:16" x14ac:dyDescent="0.35">
      <c r="A4853" s="1">
        <v>3.0089000000000001</v>
      </c>
      <c r="B4853" s="1">
        <v>40</v>
      </c>
      <c r="C4853" s="1">
        <v>5.2465437788018399</v>
      </c>
      <c r="D4853" s="1">
        <v>1.1705069124423899</v>
      </c>
      <c r="E4853" s="1">
        <v>1718</v>
      </c>
      <c r="F4853" s="1">
        <v>3.9585253456221099</v>
      </c>
      <c r="G4853" s="1">
        <v>1.8520000000000001</v>
      </c>
      <c r="H4853" s="2">
        <v>17553</v>
      </c>
      <c r="I4853" s="1">
        <v>-121.86</v>
      </c>
      <c r="J4853" s="1">
        <v>37.340000000000003</v>
      </c>
      <c r="K4853" s="1" t="s">
        <v>9084</v>
      </c>
      <c r="L4853" s="1" t="str">
        <f ca="1">MID(K4853,FIND("zzz",SUBSTITUTE(K4853," ","zzz",SUMPRODUCT(1*((MID(K4853,ROW(INDIRECT("1:"&amp;LEN(K4853))),1))=" "))-1))+1,LEN(K4853))</f>
        <v>95116, USA</v>
      </c>
      <c r="M4853" s="4">
        <v>95116</v>
      </c>
      <c r="N4853" s="4">
        <v>95116</v>
      </c>
      <c r="O4853" s="5" t="s">
        <v>12198</v>
      </c>
      <c r="P4853" s="6" t="s">
        <v>12198</v>
      </c>
    </row>
    <row r="4854" spans="1:16" x14ac:dyDescent="0.35">
      <c r="A4854" s="1">
        <v>2.4967999999999999</v>
      </c>
      <c r="B4854" s="1">
        <v>46</v>
      </c>
      <c r="C4854" s="1">
        <v>4.3746223564954603</v>
      </c>
      <c r="D4854" s="1">
        <v>0.99697885196374603</v>
      </c>
      <c r="E4854" s="1">
        <v>1094</v>
      </c>
      <c r="F4854" s="1">
        <v>3.3051359516616299</v>
      </c>
      <c r="G4854" s="1">
        <v>1.7410000000000001</v>
      </c>
      <c r="H4854" s="2">
        <v>17550</v>
      </c>
      <c r="I4854" s="1">
        <v>-121.86</v>
      </c>
      <c r="J4854" s="1">
        <v>37.35</v>
      </c>
      <c r="K4854" s="1" t="s">
        <v>9083</v>
      </c>
      <c r="L4854" s="1" t="str">
        <f ca="1">MID(K4854,FIND("zzz",SUBSTITUTE(K4854," ","zzz",SUMPRODUCT(1*((MID(K4854,ROW(INDIRECT("1:"&amp;LEN(K4854))),1))=" "))-1))+1,LEN(K4854))</f>
        <v>95116, USA</v>
      </c>
      <c r="M4854" s="4">
        <v>95116</v>
      </c>
      <c r="N4854" s="4">
        <v>95116</v>
      </c>
      <c r="O4854" s="5" t="s">
        <v>12198</v>
      </c>
      <c r="P4854" s="6" t="s">
        <v>12198</v>
      </c>
    </row>
    <row r="4855" spans="1:16" x14ac:dyDescent="0.35">
      <c r="A4855" s="1">
        <v>2.5550999999999999</v>
      </c>
      <c r="B4855" s="1">
        <v>35</v>
      </c>
      <c r="C4855" s="1">
        <v>4.0184873949579796</v>
      </c>
      <c r="D4855" s="1">
        <v>1.01680672268907</v>
      </c>
      <c r="E4855" s="1">
        <v>1886</v>
      </c>
      <c r="F4855" s="1">
        <v>3.1697478991596602</v>
      </c>
      <c r="G4855" s="1">
        <v>1.821</v>
      </c>
      <c r="H4855" s="2">
        <v>17765</v>
      </c>
      <c r="I4855" s="1">
        <v>-121.86</v>
      </c>
      <c r="J4855" s="1">
        <v>37.35</v>
      </c>
      <c r="K4855" s="1" t="s">
        <v>9083</v>
      </c>
      <c r="L4855" s="1" t="str">
        <f ca="1">MID(K4855,FIND("zzz",SUBSTITUTE(K4855," ","zzz",SUMPRODUCT(1*((MID(K4855,ROW(INDIRECT("1:"&amp;LEN(K4855))),1))=" "))-1))+1,LEN(K4855))</f>
        <v>95116, USA</v>
      </c>
      <c r="M4855" s="4">
        <v>95116</v>
      </c>
      <c r="N4855" s="4">
        <v>95116</v>
      </c>
      <c r="O4855" s="5" t="s">
        <v>12198</v>
      </c>
      <c r="P4855" s="6" t="s">
        <v>12198</v>
      </c>
    </row>
    <row r="4856" spans="1:16" x14ac:dyDescent="0.35">
      <c r="A4856" s="1">
        <v>2.8</v>
      </c>
      <c r="B4856" s="1">
        <v>43</v>
      </c>
      <c r="C4856" s="1">
        <v>4.3025210084033603</v>
      </c>
      <c r="D4856" s="1">
        <v>1.0392156862744999</v>
      </c>
      <c r="E4856" s="1">
        <v>1256</v>
      </c>
      <c r="F4856" s="1">
        <v>3.5182072829131599</v>
      </c>
      <c r="G4856" s="1">
        <v>1.5329999999999999</v>
      </c>
      <c r="H4856" s="2">
        <v>17766</v>
      </c>
      <c r="I4856" s="1">
        <v>-121.86</v>
      </c>
      <c r="J4856" s="1">
        <v>37.35</v>
      </c>
      <c r="K4856" s="1" t="s">
        <v>9083</v>
      </c>
      <c r="L4856" s="1" t="str">
        <f ca="1">MID(K4856,FIND("zzz",SUBSTITUTE(K4856," ","zzz",SUMPRODUCT(1*((MID(K4856,ROW(INDIRECT("1:"&amp;LEN(K4856))),1))=" "))-1))+1,LEN(K4856))</f>
        <v>95116, USA</v>
      </c>
      <c r="M4856" s="4">
        <v>95116</v>
      </c>
      <c r="N4856" s="4">
        <v>95116</v>
      </c>
      <c r="O4856" s="5" t="s">
        <v>12198</v>
      </c>
      <c r="P4856" s="6" t="s">
        <v>12198</v>
      </c>
    </row>
    <row r="4857" spans="1:16" x14ac:dyDescent="0.35">
      <c r="A4857" s="1">
        <v>4.4896000000000003</v>
      </c>
      <c r="B4857" s="1">
        <v>31</v>
      </c>
      <c r="C4857" s="1">
        <v>4.5254237288135597</v>
      </c>
      <c r="D4857" s="1">
        <v>1.01129943502824</v>
      </c>
      <c r="E4857" s="1">
        <v>1179</v>
      </c>
      <c r="F4857" s="1">
        <v>3.3305084745762699</v>
      </c>
      <c r="G4857" s="1">
        <v>1.5680000000000001</v>
      </c>
      <c r="H4857" s="2">
        <v>17776</v>
      </c>
      <c r="I4857" s="1">
        <v>-121.86</v>
      </c>
      <c r="J4857" s="1">
        <v>37.36</v>
      </c>
      <c r="K4857" s="1" t="s">
        <v>9205</v>
      </c>
      <c r="L4857" s="1" t="str">
        <f ca="1">MID(K4857,FIND("zzz",SUBSTITUTE(K4857," ","zzz",SUMPRODUCT(1*((MID(K4857,ROW(INDIRECT("1:"&amp;LEN(K4857))),1))=" "))-1))+1,LEN(K4857))</f>
        <v>95133, USA</v>
      </c>
      <c r="M4857" s="4">
        <v>95133</v>
      </c>
      <c r="N4857" s="4">
        <v>95133</v>
      </c>
      <c r="O4857" s="5" t="s">
        <v>12198</v>
      </c>
      <c r="P4857" s="6" t="s">
        <v>12198</v>
      </c>
    </row>
    <row r="4858" spans="1:16" x14ac:dyDescent="0.35">
      <c r="A4858" s="1">
        <v>3.3306</v>
      </c>
      <c r="B4858" s="1">
        <v>15</v>
      </c>
      <c r="C4858" s="1">
        <v>3.9127516778523401</v>
      </c>
      <c r="D4858" s="1">
        <v>1.01821668264621</v>
      </c>
      <c r="E4858" s="1">
        <v>8793</v>
      </c>
      <c r="F4858" s="1">
        <v>4.2152444870565597</v>
      </c>
      <c r="G4858" s="1">
        <v>2.1030000000000002</v>
      </c>
      <c r="H4858" s="2">
        <v>17771</v>
      </c>
      <c r="I4858" s="1">
        <v>-121.86</v>
      </c>
      <c r="J4858" s="1">
        <v>37.369999999999997</v>
      </c>
      <c r="K4858" s="1" t="s">
        <v>9202</v>
      </c>
      <c r="L4858" s="1" t="str">
        <f ca="1">MID(K4858,FIND("zzz",SUBSTITUTE(K4858," ","zzz",SUMPRODUCT(1*((MID(K4858,ROW(INDIRECT("1:"&amp;LEN(K4858))),1))=" "))-1))+1,LEN(K4858))</f>
        <v>95133, USA</v>
      </c>
      <c r="M4858" s="4">
        <v>95133</v>
      </c>
      <c r="N4858" s="4">
        <v>95133</v>
      </c>
      <c r="O4858" s="5" t="s">
        <v>12198</v>
      </c>
      <c r="P4858" s="6" t="s">
        <v>12198</v>
      </c>
    </row>
    <row r="4859" spans="1:16" x14ac:dyDescent="0.35">
      <c r="A4859" s="1">
        <v>5.8685999999999998</v>
      </c>
      <c r="B4859" s="1">
        <v>15</v>
      </c>
      <c r="C4859" s="1">
        <v>5.0171149144254201</v>
      </c>
      <c r="D4859" s="1">
        <v>0.99022004889975501</v>
      </c>
      <c r="E4859" s="1">
        <v>1380</v>
      </c>
      <c r="F4859" s="1">
        <v>3.3740831295843501</v>
      </c>
      <c r="G4859" s="1">
        <v>1.8109999999999999</v>
      </c>
      <c r="H4859" s="2">
        <v>17824</v>
      </c>
      <c r="I4859" s="1">
        <v>-121.86</v>
      </c>
      <c r="J4859" s="1">
        <v>37.380000000000003</v>
      </c>
      <c r="K4859" s="1" t="s">
        <v>9238</v>
      </c>
      <c r="L4859" s="1" t="str">
        <f ca="1">MID(K4859,FIND("zzz",SUBSTITUTE(K4859," ","zzz",SUMPRODUCT(1*((MID(K4859,ROW(INDIRECT("1:"&amp;LEN(K4859))),1))=" "))-1))+1,LEN(K4859))</f>
        <v>95133, USA</v>
      </c>
      <c r="M4859" s="4">
        <v>95133</v>
      </c>
      <c r="N4859" s="4">
        <v>95133</v>
      </c>
      <c r="O4859" s="5" t="s">
        <v>12198</v>
      </c>
      <c r="P4859" s="6" t="s">
        <v>12198</v>
      </c>
    </row>
    <row r="4860" spans="1:16" x14ac:dyDescent="0.35">
      <c r="A4860" s="1">
        <v>5.4225000000000003</v>
      </c>
      <c r="B4860" s="1">
        <v>17</v>
      </c>
      <c r="C4860" s="1">
        <v>5.4012158054711197</v>
      </c>
      <c r="D4860" s="1">
        <v>0.99696048632218803</v>
      </c>
      <c r="E4860" s="1">
        <v>1235</v>
      </c>
      <c r="F4860" s="1">
        <v>3.7537993920972599</v>
      </c>
      <c r="G4860" s="1">
        <v>2.581</v>
      </c>
      <c r="H4860" s="2">
        <v>17813</v>
      </c>
      <c r="I4860" s="1">
        <v>-121.86</v>
      </c>
      <c r="J4860" s="1">
        <v>37.39</v>
      </c>
      <c r="K4860" s="1" t="s">
        <v>9228</v>
      </c>
      <c r="L4860" s="1" t="str">
        <f ca="1">MID(K4860,FIND("zzz",SUBSTITUTE(K4860," ","zzz",SUMPRODUCT(1*((MID(K4860,ROW(INDIRECT("1:"&amp;LEN(K4860))),1))=" "))-1))+1,LEN(K4860))</f>
        <v>95132, USA</v>
      </c>
      <c r="M4860" s="4">
        <v>95132</v>
      </c>
      <c r="N4860" s="4">
        <v>95132</v>
      </c>
      <c r="O4860" s="5" t="s">
        <v>12198</v>
      </c>
      <c r="P4860" s="6" t="s">
        <v>12198</v>
      </c>
    </row>
    <row r="4861" spans="1:16" x14ac:dyDescent="0.35">
      <c r="A4861" s="1">
        <v>6.1504000000000003</v>
      </c>
      <c r="B4861" s="1">
        <v>19</v>
      </c>
      <c r="C4861" s="1">
        <v>5.7104519774011298</v>
      </c>
      <c r="D4861" s="1">
        <v>1.0790960451977401</v>
      </c>
      <c r="E4861" s="1">
        <v>2196</v>
      </c>
      <c r="F4861" s="1">
        <v>3.1016949152542299</v>
      </c>
      <c r="G4861" s="1">
        <v>2.6840000000000002</v>
      </c>
      <c r="H4861" s="2">
        <v>17811</v>
      </c>
      <c r="I4861" s="1">
        <v>-121.86</v>
      </c>
      <c r="J4861" s="1">
        <v>37.4</v>
      </c>
      <c r="K4861" s="1" t="s">
        <v>9227</v>
      </c>
      <c r="L4861" s="1" t="str">
        <f ca="1">MID(K4861,FIND("zzz",SUBSTITUTE(K4861," ","zzz",SUMPRODUCT(1*((MID(K4861,ROW(INDIRECT("1:"&amp;LEN(K4861))),1))=" "))-1))+1,LEN(K4861))</f>
        <v>95132, USA</v>
      </c>
      <c r="M4861" s="4">
        <v>95132</v>
      </c>
      <c r="N4861" s="4">
        <v>95132</v>
      </c>
      <c r="O4861" s="5" t="s">
        <v>12198</v>
      </c>
      <c r="P4861" s="6" t="s">
        <v>12198</v>
      </c>
    </row>
    <row r="4862" spans="1:16" x14ac:dyDescent="0.35">
      <c r="A4862" s="1">
        <v>5.8720999999999997</v>
      </c>
      <c r="B4862" s="1">
        <v>16</v>
      </c>
      <c r="C4862" s="1">
        <v>6.4101876675603204</v>
      </c>
      <c r="D4862" s="1">
        <v>0.98927613941018699</v>
      </c>
      <c r="E4862" s="1">
        <v>1419</v>
      </c>
      <c r="F4862" s="1">
        <v>3.8042895442359201</v>
      </c>
      <c r="G4862" s="1">
        <v>2.6779999999999999</v>
      </c>
      <c r="H4862" s="2">
        <v>17829</v>
      </c>
      <c r="I4862" s="1">
        <v>-121.86</v>
      </c>
      <c r="J4862" s="1">
        <v>37.4</v>
      </c>
      <c r="K4862" s="1" t="s">
        <v>9227</v>
      </c>
      <c r="L4862" s="1" t="str">
        <f ca="1">MID(K4862,FIND("zzz",SUBSTITUTE(K4862," ","zzz",SUMPRODUCT(1*((MID(K4862,ROW(INDIRECT("1:"&amp;LEN(K4862))),1))=" "))-1))+1,LEN(K4862))</f>
        <v>95132, USA</v>
      </c>
      <c r="M4862" s="4">
        <v>95132</v>
      </c>
      <c r="N4862" s="4">
        <v>95132</v>
      </c>
      <c r="O4862" s="5" t="s">
        <v>12198</v>
      </c>
      <c r="P4862" s="6" t="s">
        <v>12198</v>
      </c>
    </row>
    <row r="4863" spans="1:16" x14ac:dyDescent="0.35">
      <c r="A4863" s="1">
        <v>6.5225999999999997</v>
      </c>
      <c r="B4863" s="1">
        <v>21</v>
      </c>
      <c r="C4863" s="1">
        <v>5.3929961089494096</v>
      </c>
      <c r="D4863" s="1">
        <v>1.0116731517509701</v>
      </c>
      <c r="E4863" s="1">
        <v>946</v>
      </c>
      <c r="F4863" s="1">
        <v>3.6809338521400701</v>
      </c>
      <c r="G4863" s="1">
        <v>2.585</v>
      </c>
      <c r="H4863" s="2">
        <v>17830</v>
      </c>
      <c r="I4863" s="1">
        <v>-121.86</v>
      </c>
      <c r="J4863" s="1">
        <v>37.4</v>
      </c>
      <c r="K4863" s="1" t="s">
        <v>9227</v>
      </c>
      <c r="L4863" s="1" t="str">
        <f ca="1">MID(K4863,FIND("zzz",SUBSTITUTE(K4863," ","zzz",SUMPRODUCT(1*((MID(K4863,ROW(INDIRECT("1:"&amp;LEN(K4863))),1))=" "))-1))+1,LEN(K4863))</f>
        <v>95132, USA</v>
      </c>
      <c r="M4863" s="4">
        <v>95132</v>
      </c>
      <c r="N4863" s="4">
        <v>95132</v>
      </c>
      <c r="O4863" s="5" t="s">
        <v>12198</v>
      </c>
      <c r="P4863" s="6" t="s">
        <v>12198</v>
      </c>
    </row>
    <row r="4864" spans="1:16" x14ac:dyDescent="0.35">
      <c r="A4864" s="1">
        <v>5.5072999999999999</v>
      </c>
      <c r="B4864" s="1">
        <v>16</v>
      </c>
      <c r="C4864" s="1">
        <v>5.1725352112675997</v>
      </c>
      <c r="D4864" s="1">
        <v>1.0369718309859099</v>
      </c>
      <c r="E4864" s="1">
        <v>1718</v>
      </c>
      <c r="F4864" s="1">
        <v>3.02464788732394</v>
      </c>
      <c r="G4864" s="1">
        <v>1.7889999999999999</v>
      </c>
      <c r="H4864" s="2">
        <v>17833</v>
      </c>
      <c r="I4864" s="1">
        <v>-121.86</v>
      </c>
      <c r="J4864" s="1">
        <v>37.409999999999997</v>
      </c>
      <c r="K4864" s="1" t="s">
        <v>9244</v>
      </c>
      <c r="L4864" s="1" t="str">
        <f ca="1">MID(K4864,FIND("zzz",SUBSTITUTE(K4864," ","zzz",SUMPRODUCT(1*((MID(K4864,ROW(INDIRECT("1:"&amp;LEN(K4864))),1))=" "))-1))+1,LEN(K4864))</f>
        <v>95132, USA</v>
      </c>
      <c r="M4864" s="4">
        <v>95132</v>
      </c>
      <c r="N4864" s="4">
        <v>95132</v>
      </c>
      <c r="O4864" s="5" t="s">
        <v>12198</v>
      </c>
      <c r="P4864" s="6" t="s">
        <v>12198</v>
      </c>
    </row>
    <row r="4865" spans="1:16" x14ac:dyDescent="0.35">
      <c r="A4865" s="1">
        <v>6.1256000000000004</v>
      </c>
      <c r="B4865" s="1">
        <v>16</v>
      </c>
      <c r="C4865" s="1">
        <v>5.4155405405405403</v>
      </c>
      <c r="D4865" s="1">
        <v>0.96959459459459396</v>
      </c>
      <c r="E4865" s="1">
        <v>1080</v>
      </c>
      <c r="F4865" s="1">
        <v>3.6486486486486398</v>
      </c>
      <c r="G4865" s="1">
        <v>2.669</v>
      </c>
      <c r="H4865" s="2">
        <v>17835</v>
      </c>
      <c r="I4865" s="1">
        <v>-121.86</v>
      </c>
      <c r="J4865" s="1">
        <v>37.409999999999997</v>
      </c>
      <c r="K4865" s="1" t="s">
        <v>9244</v>
      </c>
      <c r="L4865" s="1" t="str">
        <f ca="1">MID(K4865,FIND("zzz",SUBSTITUTE(K4865," ","zzz",SUMPRODUCT(1*((MID(K4865,ROW(INDIRECT("1:"&amp;LEN(K4865))),1))=" "))-1))+1,LEN(K4865))</f>
        <v>95132, USA</v>
      </c>
      <c r="M4865" s="4">
        <v>95132</v>
      </c>
      <c r="N4865" s="4">
        <v>95132</v>
      </c>
      <c r="O4865" s="5" t="s">
        <v>12198</v>
      </c>
      <c r="P4865" s="6" t="s">
        <v>12198</v>
      </c>
    </row>
    <row r="4866" spans="1:16" x14ac:dyDescent="0.35">
      <c r="A4866" s="1">
        <v>7.3860999999999999</v>
      </c>
      <c r="B4866" s="1">
        <v>16</v>
      </c>
      <c r="C4866" s="1">
        <v>5.6615969581748997</v>
      </c>
      <c r="D4866" s="1">
        <v>0.99619771863117801</v>
      </c>
      <c r="E4866" s="1">
        <v>945</v>
      </c>
      <c r="F4866" s="1">
        <v>3.5931558935361201</v>
      </c>
      <c r="G4866" s="1">
        <v>2.67</v>
      </c>
      <c r="H4866" s="2">
        <v>17836</v>
      </c>
      <c r="I4866" s="1">
        <v>-121.86</v>
      </c>
      <c r="J4866" s="1">
        <v>37.409999999999997</v>
      </c>
      <c r="K4866" s="1" t="s">
        <v>9244</v>
      </c>
      <c r="L4866" s="1" t="str">
        <f ca="1">MID(K4866,FIND("zzz",SUBSTITUTE(K4866," ","zzz",SUMPRODUCT(1*((MID(K4866,ROW(INDIRECT("1:"&amp;LEN(K4866))),1))=" "))-1))+1,LEN(K4866))</f>
        <v>95132, USA</v>
      </c>
      <c r="M4866" s="4">
        <v>95132</v>
      </c>
      <c r="N4866" s="4">
        <v>95132</v>
      </c>
      <c r="O4866" s="5" t="s">
        <v>12198</v>
      </c>
      <c r="P4866" s="6" t="s">
        <v>12198</v>
      </c>
    </row>
    <row r="4867" spans="1:16" x14ac:dyDescent="0.35">
      <c r="A4867" s="1">
        <v>6.5004</v>
      </c>
      <c r="B4867" s="1">
        <v>16</v>
      </c>
      <c r="C4867" s="1">
        <v>5.4547511312217196</v>
      </c>
      <c r="D4867" s="1">
        <v>0.95022624434389102</v>
      </c>
      <c r="E4867" s="1">
        <v>1671</v>
      </c>
      <c r="F4867" s="1">
        <v>3.7805429864253299</v>
      </c>
      <c r="G4867" s="1">
        <v>2.6360000000000001</v>
      </c>
      <c r="H4867" s="2">
        <v>17837</v>
      </c>
      <c r="I4867" s="1">
        <v>-121.86</v>
      </c>
      <c r="J4867" s="1">
        <v>37.409999999999997</v>
      </c>
      <c r="K4867" s="1" t="s">
        <v>9244</v>
      </c>
      <c r="L4867" s="1" t="str">
        <f ca="1">MID(K4867,FIND("zzz",SUBSTITUTE(K4867," ","zzz",SUMPRODUCT(1*((MID(K4867,ROW(INDIRECT("1:"&amp;LEN(K4867))),1))=" "))-1))+1,LEN(K4867))</f>
        <v>95132, USA</v>
      </c>
      <c r="M4867" s="4">
        <v>95132</v>
      </c>
      <c r="N4867" s="4">
        <v>95132</v>
      </c>
      <c r="O4867" s="5" t="s">
        <v>12198</v>
      </c>
      <c r="P4867" s="6" t="s">
        <v>12198</v>
      </c>
    </row>
    <row r="4868" spans="1:16" x14ac:dyDescent="0.35">
      <c r="A4868" s="1">
        <v>6.6227</v>
      </c>
      <c r="B4868" s="1">
        <v>20</v>
      </c>
      <c r="C4868" s="1">
        <v>6.2821473158551804</v>
      </c>
      <c r="D4868" s="1">
        <v>1.0087390761548001</v>
      </c>
      <c r="E4868" s="1">
        <v>2695</v>
      </c>
      <c r="F4868" s="1">
        <v>3.3645443196004901</v>
      </c>
      <c r="G4868" s="1">
        <v>2.6480000000000001</v>
      </c>
      <c r="H4868" s="2">
        <v>17849</v>
      </c>
      <c r="I4868" s="1">
        <v>-121.86</v>
      </c>
      <c r="J4868" s="1">
        <v>37.42</v>
      </c>
      <c r="K4868" s="1" t="s">
        <v>9252</v>
      </c>
      <c r="L4868" s="1" t="str">
        <f ca="1">MID(K4868,FIND("zzz",SUBSTITUTE(K4868," ","zzz",SUMPRODUCT(1*((MID(K4868,ROW(INDIRECT("1:"&amp;LEN(K4868))),1))=" "))-1))+1,LEN(K4868))</f>
        <v>95132, USA</v>
      </c>
      <c r="M4868" s="4">
        <v>95132</v>
      </c>
      <c r="N4868" s="4">
        <v>95132</v>
      </c>
      <c r="O4868" s="5" t="s">
        <v>12198</v>
      </c>
      <c r="P4868" s="6" t="s">
        <v>12198</v>
      </c>
    </row>
    <row r="4869" spans="1:16" x14ac:dyDescent="0.35">
      <c r="A4869" s="1">
        <v>4.1597</v>
      </c>
      <c r="B4869" s="1">
        <v>22</v>
      </c>
      <c r="C4869" s="1">
        <v>5.6781249999999996</v>
      </c>
      <c r="D4869" s="1">
        <v>1.0375000000000001</v>
      </c>
      <c r="E4869" s="1">
        <v>1699</v>
      </c>
      <c r="F4869" s="1">
        <v>2.6546875000000001</v>
      </c>
      <c r="G4869" s="1">
        <v>2.9319999999999999</v>
      </c>
      <c r="H4869" s="2">
        <v>984</v>
      </c>
      <c r="I4869" s="1">
        <v>-121.86</v>
      </c>
      <c r="J4869" s="1">
        <v>37.659999999999997</v>
      </c>
      <c r="K4869" s="1" t="s">
        <v>396</v>
      </c>
      <c r="L4869" s="1" t="str">
        <f ca="1">MID(K4869,FIND("zzz",SUBSTITUTE(K4869," ","zzz",SUMPRODUCT(1*((MID(K4869,ROW(INDIRECT("1:"&amp;LEN(K4869))),1))=" "))-1))+1,LEN(K4869))</f>
        <v>94566, USA</v>
      </c>
      <c r="M4869" s="4">
        <v>94566</v>
      </c>
      <c r="N4869" s="4">
        <v>94566</v>
      </c>
      <c r="O4869" s="5" t="s">
        <v>12198</v>
      </c>
      <c r="P4869" s="6" t="s">
        <v>12198</v>
      </c>
    </row>
    <row r="4870" spans="1:16" x14ac:dyDescent="0.35">
      <c r="A4870" s="1">
        <v>6.6826999999999996</v>
      </c>
      <c r="B4870" s="1">
        <v>13</v>
      </c>
      <c r="C4870" s="1">
        <v>6.9166067577282497</v>
      </c>
      <c r="D4870" s="1">
        <v>0.96621135873472297</v>
      </c>
      <c r="E4870" s="1">
        <v>4389</v>
      </c>
      <c r="F4870" s="1">
        <v>3.1552839683680798</v>
      </c>
      <c r="G4870" s="1">
        <v>3.137</v>
      </c>
      <c r="H4870" s="2">
        <v>989</v>
      </c>
      <c r="I4870" s="1">
        <v>-121.86</v>
      </c>
      <c r="J4870" s="1">
        <v>37.700000000000003</v>
      </c>
      <c r="K4870" s="1" t="s">
        <v>400</v>
      </c>
      <c r="L4870" s="1" t="str">
        <f ca="1">MID(K4870,FIND("zzz",SUBSTITUTE(K4870," ","zzz",SUMPRODUCT(1*((MID(K4870,ROW(INDIRECT("1:"&amp;LEN(K4870))),1))=" "))-1))+1,LEN(K4870))</f>
        <v>94568, USA</v>
      </c>
      <c r="M4870" s="4">
        <v>94568</v>
      </c>
      <c r="N4870" s="4">
        <v>94568</v>
      </c>
      <c r="O4870" s="5" t="s">
        <v>12198</v>
      </c>
      <c r="P4870" s="6" t="s">
        <v>12198</v>
      </c>
    </row>
    <row r="4871" spans="1:16" x14ac:dyDescent="0.35">
      <c r="A4871" s="1">
        <v>3.5857000000000001</v>
      </c>
      <c r="B4871" s="1">
        <v>4</v>
      </c>
      <c r="C4871" s="1">
        <v>4.7997644287396897</v>
      </c>
      <c r="D4871" s="1">
        <v>1.09187279151943</v>
      </c>
      <c r="E4871" s="1">
        <v>2239</v>
      </c>
      <c r="F4871" s="1">
        <v>2.6372202591283802</v>
      </c>
      <c r="G4871" s="1">
        <v>1.6519999999999999</v>
      </c>
      <c r="H4871" s="2">
        <v>1334</v>
      </c>
      <c r="I4871" s="1">
        <v>-121.86</v>
      </c>
      <c r="J4871" s="1">
        <v>38</v>
      </c>
      <c r="K4871" s="1" t="s">
        <v>631</v>
      </c>
      <c r="L4871" s="1" t="str">
        <f ca="1">MID(K4871,FIND("zzz",SUBSTITUTE(K4871," ","zzz",SUMPRODUCT(1*((MID(K4871,ROW(INDIRECT("1:"&amp;LEN(K4871))),1))=" "))-1))+1,LEN(K4871))</f>
        <v>94565, USA</v>
      </c>
      <c r="M4871" s="4">
        <v>94565</v>
      </c>
      <c r="N4871" s="4">
        <v>94565</v>
      </c>
      <c r="O4871" s="5" t="s">
        <v>12198</v>
      </c>
      <c r="P4871" s="6" t="s">
        <v>12198</v>
      </c>
    </row>
    <row r="4872" spans="1:16" x14ac:dyDescent="0.35">
      <c r="A4872" s="1">
        <v>5.25</v>
      </c>
      <c r="B4872" s="1">
        <v>16</v>
      </c>
      <c r="C4872" s="1">
        <v>7.0993377483443698</v>
      </c>
      <c r="D4872" s="1">
        <v>1.0242825607063999</v>
      </c>
      <c r="E4872" s="1">
        <v>1504</v>
      </c>
      <c r="F4872" s="1">
        <v>3.3200883002207502</v>
      </c>
      <c r="G4872" s="1">
        <v>1.617</v>
      </c>
      <c r="H4872" s="2">
        <v>1335</v>
      </c>
      <c r="I4872" s="1">
        <v>-121.86</v>
      </c>
      <c r="J4872" s="1">
        <v>38</v>
      </c>
      <c r="K4872" s="1" t="s">
        <v>631</v>
      </c>
      <c r="L4872" s="1" t="str">
        <f ca="1">MID(K4872,FIND("zzz",SUBSTITUTE(K4872," ","zzz",SUMPRODUCT(1*((MID(K4872,ROW(INDIRECT("1:"&amp;LEN(K4872))),1))=" "))-1))+1,LEN(K4872))</f>
        <v>94565, USA</v>
      </c>
      <c r="M4872" s="4">
        <v>94565</v>
      </c>
      <c r="N4872" s="4">
        <v>94565</v>
      </c>
      <c r="O4872" s="5" t="s">
        <v>12198</v>
      </c>
      <c r="P4872" s="6" t="s">
        <v>12198</v>
      </c>
    </row>
    <row r="4873" spans="1:16" x14ac:dyDescent="0.35">
      <c r="A4873" s="1">
        <v>1.3957999999999999</v>
      </c>
      <c r="B4873" s="1">
        <v>52</v>
      </c>
      <c r="C4873" s="1">
        <v>4.4814814814814801</v>
      </c>
      <c r="D4873" s="1">
        <v>1.0925925925925899</v>
      </c>
      <c r="E4873" s="1">
        <v>188</v>
      </c>
      <c r="F4873" s="1">
        <v>3.4814814814814801</v>
      </c>
      <c r="G4873" s="1">
        <v>0.67500000000000004</v>
      </c>
      <c r="H4873" s="2">
        <v>1322</v>
      </c>
      <c r="I4873" s="1">
        <v>-121.86</v>
      </c>
      <c r="J4873" s="1">
        <v>38.04</v>
      </c>
      <c r="K4873" s="1" t="s">
        <v>623</v>
      </c>
      <c r="L4873" s="1" t="str">
        <f ca="1">MID(K4873,FIND("zzz",SUBSTITUTE(K4873," ","zzz",SUMPRODUCT(1*((MID(K4873,ROW(INDIRECT("1:"&amp;LEN(K4873))),1))=" "))-1))+1,LEN(K4873))</f>
        <v>94565, USA</v>
      </c>
      <c r="M4873" s="4">
        <v>94565</v>
      </c>
      <c r="N4873" s="4">
        <v>94565</v>
      </c>
      <c r="O4873" s="5" t="s">
        <v>12198</v>
      </c>
      <c r="P4873" s="6" t="s">
        <v>12198</v>
      </c>
    </row>
    <row r="4874" spans="1:16" x14ac:dyDescent="0.35">
      <c r="A4874" s="1">
        <v>1.1019000000000001</v>
      </c>
      <c r="B4874" s="1">
        <v>13</v>
      </c>
      <c r="C4874" s="1">
        <v>4.4566326530612201</v>
      </c>
      <c r="D4874" s="1">
        <v>1.0752551020408101</v>
      </c>
      <c r="E4874" s="1">
        <v>1571</v>
      </c>
      <c r="F4874" s="1">
        <v>2.00382653061224</v>
      </c>
      <c r="G4874" s="1">
        <v>1.202</v>
      </c>
      <c r="H4874" s="2">
        <v>1070</v>
      </c>
      <c r="I4874" s="1">
        <v>-121.86</v>
      </c>
      <c r="J4874" s="1">
        <v>39.74</v>
      </c>
      <c r="K4874" s="1" t="s">
        <v>457</v>
      </c>
      <c r="L4874" s="1" t="str">
        <f ca="1">MID(K4874,FIND("zzz",SUBSTITUTE(K4874," ","zzz",SUMPRODUCT(1*((MID(K4874,ROW(INDIRECT("1:"&amp;LEN(K4874))),1))=" "))-1))+1,LEN(K4874))</f>
        <v>95926, USA</v>
      </c>
      <c r="M4874" s="4">
        <v>95926</v>
      </c>
      <c r="N4874" s="4">
        <v>95926</v>
      </c>
      <c r="O4874" s="5" t="s">
        <v>12198</v>
      </c>
      <c r="P4874" s="6" t="s">
        <v>12198</v>
      </c>
    </row>
    <row r="4875" spans="1:16" x14ac:dyDescent="0.35">
      <c r="A4875" s="1">
        <v>3.5045999999999999</v>
      </c>
      <c r="B4875" s="1">
        <v>18</v>
      </c>
      <c r="C4875" s="1">
        <v>5.6348122866894199</v>
      </c>
      <c r="D4875" s="1">
        <v>1.05460750853242</v>
      </c>
      <c r="E4875" s="1">
        <v>856</v>
      </c>
      <c r="F4875" s="1">
        <v>2.9215017064846398</v>
      </c>
      <c r="G4875" s="1">
        <v>1.1830000000000001</v>
      </c>
      <c r="H4875" s="2">
        <v>1063</v>
      </c>
      <c r="I4875" s="1">
        <v>-121.86</v>
      </c>
      <c r="J4875" s="1">
        <v>39.75</v>
      </c>
      <c r="K4875" s="1" t="s">
        <v>452</v>
      </c>
      <c r="L4875" s="1" t="str">
        <f ca="1">MID(K4875,FIND("zzz",SUBSTITUTE(K4875," ","zzz",SUMPRODUCT(1*((MID(K4875,ROW(INDIRECT("1:"&amp;LEN(K4875))),1))=" "))-1))+1,LEN(K4875))</f>
        <v>95926, USA</v>
      </c>
      <c r="M4875" s="4">
        <v>95926</v>
      </c>
      <c r="N4875" s="4">
        <v>95926</v>
      </c>
      <c r="O4875" s="5" t="s">
        <v>12198</v>
      </c>
      <c r="P4875" s="6" t="s">
        <v>12198</v>
      </c>
    </row>
    <row r="4876" spans="1:16" x14ac:dyDescent="0.35">
      <c r="A4876" s="1">
        <v>2.0093999999999999</v>
      </c>
      <c r="B4876" s="1">
        <v>19</v>
      </c>
      <c r="C4876" s="1">
        <v>4.3515296940611803</v>
      </c>
      <c r="D4876" s="1">
        <v>1.0707858428314301</v>
      </c>
      <c r="E4876" s="1">
        <v>4030</v>
      </c>
      <c r="F4876" s="1">
        <v>2.4175164967006499</v>
      </c>
      <c r="G4876" s="1">
        <v>0.873</v>
      </c>
      <c r="H4876" s="2">
        <v>1059</v>
      </c>
      <c r="I4876" s="1">
        <v>-121.86</v>
      </c>
      <c r="J4876" s="1">
        <v>39.76</v>
      </c>
      <c r="K4876" s="1" t="s">
        <v>448</v>
      </c>
      <c r="L4876" s="1" t="str">
        <f ca="1">MID(K4876,FIND("zzz",SUBSTITUTE(K4876," ","zzz",SUMPRODUCT(1*((MID(K4876,ROW(INDIRECT("1:"&amp;LEN(K4876))),1))=" "))-1))+1,LEN(K4876))</f>
        <v>95973, USA</v>
      </c>
      <c r="M4876" s="4">
        <v>95973</v>
      </c>
      <c r="N4876" s="4">
        <v>95973</v>
      </c>
      <c r="O4876" s="5" t="s">
        <v>12198</v>
      </c>
      <c r="P4876" s="6" t="s">
        <v>12198</v>
      </c>
    </row>
    <row r="4877" spans="1:16" x14ac:dyDescent="0.35">
      <c r="A4877" s="1">
        <v>3.0905</v>
      </c>
      <c r="B4877" s="1">
        <v>12</v>
      </c>
      <c r="C4877" s="1">
        <v>5.1224899598393501</v>
      </c>
      <c r="D4877" s="1">
        <v>1.0562248995983901</v>
      </c>
      <c r="E4877" s="1">
        <v>3628</v>
      </c>
      <c r="F4877" s="1">
        <v>2.4283801874163302</v>
      </c>
      <c r="G4877" s="1">
        <v>1.1779999999999999</v>
      </c>
      <c r="H4877" s="2">
        <v>1056</v>
      </c>
      <c r="I4877" s="1">
        <v>-121.86</v>
      </c>
      <c r="J4877" s="1">
        <v>39.78</v>
      </c>
      <c r="K4877" s="1" t="s">
        <v>445</v>
      </c>
      <c r="L4877" s="1" t="str">
        <f ca="1">MID(K4877,FIND("zzz",SUBSTITUTE(K4877," ","zzz",SUMPRODUCT(1*((MID(K4877,ROW(INDIRECT("1:"&amp;LEN(K4877))),1))=" "))-1))+1,LEN(K4877))</f>
        <v>95973, USA</v>
      </c>
      <c r="M4877" s="4">
        <v>95973</v>
      </c>
      <c r="N4877" s="4">
        <v>95973</v>
      </c>
      <c r="O4877" s="5" t="s">
        <v>12198</v>
      </c>
      <c r="P4877" s="6" t="s">
        <v>12198</v>
      </c>
    </row>
    <row r="4878" spans="1:16" x14ac:dyDescent="0.35">
      <c r="A4878" s="1">
        <v>2.5030000000000001</v>
      </c>
      <c r="B4878" s="1">
        <v>17</v>
      </c>
      <c r="C4878" s="1">
        <v>6.935960591133</v>
      </c>
      <c r="D4878" s="1">
        <v>1.57389162561576</v>
      </c>
      <c r="E4878" s="1">
        <v>1027</v>
      </c>
      <c r="F4878" s="1">
        <v>2.5295566502462998</v>
      </c>
      <c r="G4878" s="1">
        <v>0.65600000000000003</v>
      </c>
      <c r="H4878" s="2">
        <v>18801</v>
      </c>
      <c r="I4878" s="1">
        <v>-121.86</v>
      </c>
      <c r="J4878" s="1">
        <v>40.770000000000003</v>
      </c>
      <c r="K4878" s="1" t="s">
        <v>11814</v>
      </c>
      <c r="L4878" s="1" t="str">
        <f ca="1">MID(K4878,FIND("zzz",SUBSTITUTE(K4878," ","zzz",SUMPRODUCT(1*((MID(K4878,ROW(INDIRECT("1:"&amp;LEN(K4878))),1))=" "))-1))+1,LEN(K4878))</f>
        <v>96069, USA</v>
      </c>
      <c r="M4878" s="4">
        <v>96069</v>
      </c>
      <c r="N4878" s="4">
        <v>96069</v>
      </c>
      <c r="O4878" s="5" t="s">
        <v>12198</v>
      </c>
      <c r="P4878" s="6" t="s">
        <v>12198</v>
      </c>
    </row>
    <row r="4879" spans="1:16" x14ac:dyDescent="0.35">
      <c r="A4879" s="1">
        <v>3.3155999999999999</v>
      </c>
      <c r="B4879" s="1">
        <v>42</v>
      </c>
      <c r="C4879" s="1">
        <v>4.2028301886792399</v>
      </c>
      <c r="D4879" s="1">
        <v>0.95754716981132004</v>
      </c>
      <c r="E4879" s="1">
        <v>525</v>
      </c>
      <c r="F4879" s="1">
        <v>2.4764150943396199</v>
      </c>
      <c r="G4879" s="1">
        <v>1.863</v>
      </c>
      <c r="H4879" s="2">
        <v>9864</v>
      </c>
      <c r="I4879" s="1">
        <v>-121.85</v>
      </c>
      <c r="J4879" s="1">
        <v>36.590000000000003</v>
      </c>
      <c r="K4879" s="1" t="s">
        <v>4640</v>
      </c>
      <c r="L4879" s="1" t="str">
        <f ca="1">MID(K4879,FIND("zzz",SUBSTITUTE(K4879," ","zzz",SUMPRODUCT(1*((MID(K4879,ROW(INDIRECT("1:"&amp;LEN(K4879))),1))=" "))-1))+1,LEN(K4879))</f>
        <v>93940, USA</v>
      </c>
      <c r="M4879" s="4">
        <v>93940</v>
      </c>
      <c r="N4879" s="4">
        <v>93940</v>
      </c>
      <c r="O4879" s="5" t="s">
        <v>12198</v>
      </c>
      <c r="P4879" s="6" t="s">
        <v>12198</v>
      </c>
    </row>
    <row r="4880" spans="1:16" x14ac:dyDescent="0.35">
      <c r="A4880" s="1">
        <v>2.5371999999999999</v>
      </c>
      <c r="B4880" s="1">
        <v>21</v>
      </c>
      <c r="C4880" s="1">
        <v>3.6130500758725299</v>
      </c>
      <c r="D4880" s="1">
        <v>1.0637329286798101</v>
      </c>
      <c r="E4880" s="1">
        <v>1264</v>
      </c>
      <c r="F4880" s="1">
        <v>1.9180576631259401</v>
      </c>
      <c r="G4880" s="1">
        <v>2.1800000000000002</v>
      </c>
      <c r="H4880" s="2">
        <v>9863</v>
      </c>
      <c r="I4880" s="1">
        <v>-121.85</v>
      </c>
      <c r="J4880" s="1">
        <v>36.6</v>
      </c>
      <c r="K4880" s="1" t="s">
        <v>4639</v>
      </c>
      <c r="L4880" s="1" t="str">
        <f ca="1">MID(K4880,FIND("zzz",SUBSTITUTE(K4880," ","zzz",SUMPRODUCT(1*((MID(K4880,ROW(INDIRECT("1:"&amp;LEN(K4880))),1))=" "))-1))+1,LEN(K4880))</f>
        <v>93940, USA</v>
      </c>
      <c r="M4880" s="4">
        <v>93940</v>
      </c>
      <c r="N4880" s="4">
        <v>93940</v>
      </c>
      <c r="O4880" s="5" t="s">
        <v>12198</v>
      </c>
      <c r="P4880" s="6" t="s">
        <v>12198</v>
      </c>
    </row>
    <row r="4881" spans="1:16" x14ac:dyDescent="0.35">
      <c r="A4881" s="1">
        <v>2.4864000000000002</v>
      </c>
      <c r="B4881" s="1">
        <v>41</v>
      </c>
      <c r="C4881" s="1">
        <v>4.8878504672897201</v>
      </c>
      <c r="D4881" s="1">
        <v>1.1168224299065399</v>
      </c>
      <c r="E4881" s="1">
        <v>1890</v>
      </c>
      <c r="F4881" s="1">
        <v>2.94392523364486</v>
      </c>
      <c r="G4881" s="1">
        <v>1.4039999999999999</v>
      </c>
      <c r="H4881" s="2">
        <v>9877</v>
      </c>
      <c r="I4881" s="1">
        <v>-121.85</v>
      </c>
      <c r="J4881" s="1">
        <v>36.6</v>
      </c>
      <c r="K4881" s="1" t="s">
        <v>4639</v>
      </c>
      <c r="L4881" s="1" t="str">
        <f ca="1">MID(K4881,FIND("zzz",SUBSTITUTE(K4881," ","zzz",SUMPRODUCT(1*((MID(K4881,ROW(INDIRECT("1:"&amp;LEN(K4881))),1))=" "))-1))+1,LEN(K4881))</f>
        <v>93940, USA</v>
      </c>
      <c r="M4881" s="4">
        <v>93940</v>
      </c>
      <c r="N4881" s="4">
        <v>93940</v>
      </c>
      <c r="O4881" s="5" t="s">
        <v>12198</v>
      </c>
      <c r="P4881" s="6" t="s">
        <v>12198</v>
      </c>
    </row>
    <row r="4882" spans="1:16" x14ac:dyDescent="0.35">
      <c r="A4882" s="1">
        <v>1.3896999999999999</v>
      </c>
      <c r="B4882" s="1">
        <v>38</v>
      </c>
      <c r="C4882" s="1">
        <v>3.55223880597014</v>
      </c>
      <c r="D4882" s="1">
        <v>1.07462686567164</v>
      </c>
      <c r="E4882" s="1">
        <v>191</v>
      </c>
      <c r="F4882" s="1">
        <v>2.8507462686567102</v>
      </c>
      <c r="G4882" s="1">
        <v>1.25</v>
      </c>
      <c r="H4882" s="2">
        <v>9878</v>
      </c>
      <c r="I4882" s="1">
        <v>-121.85</v>
      </c>
      <c r="J4882" s="1">
        <v>36.61</v>
      </c>
      <c r="K4882" s="1" t="s">
        <v>4648</v>
      </c>
      <c r="L4882" s="1" t="str">
        <f ca="1">MID(K4882,FIND("zzz",SUBSTITUTE(K4882," ","zzz",SUMPRODUCT(1*((MID(K4882,ROW(INDIRECT("1:"&amp;LEN(K4882))),1))=" "))-1))+1,LEN(K4882))</f>
        <v>93940, USA</v>
      </c>
      <c r="M4882" s="4">
        <v>93940</v>
      </c>
      <c r="N4882" s="4">
        <v>93940</v>
      </c>
      <c r="O4882" s="5" t="s">
        <v>12198</v>
      </c>
      <c r="P4882" s="6" t="s">
        <v>12198</v>
      </c>
    </row>
    <row r="4883" spans="1:16" x14ac:dyDescent="0.35">
      <c r="A4883" s="1">
        <v>7.7201000000000004</v>
      </c>
      <c r="B4883" s="1">
        <v>21</v>
      </c>
      <c r="C4883" s="1">
        <v>7.7537500000000001</v>
      </c>
      <c r="D4883" s="1">
        <v>0.99750000000000005</v>
      </c>
      <c r="E4883" s="1">
        <v>2494</v>
      </c>
      <c r="F4883" s="1">
        <v>3.1175000000000002</v>
      </c>
      <c r="G4883" s="1">
        <v>3.6269999999999998</v>
      </c>
      <c r="H4883" s="2">
        <v>18376</v>
      </c>
      <c r="I4883" s="1">
        <v>-121.85</v>
      </c>
      <c r="J4883" s="1">
        <v>37.22</v>
      </c>
      <c r="K4883" s="1" t="s">
        <v>9534</v>
      </c>
      <c r="L4883" s="1" t="str">
        <f ca="1">MID(K4883,FIND("zzz",SUBSTITUTE(K4883," ","zzz",SUMPRODUCT(1*((MID(K4883,ROW(INDIRECT("1:"&amp;LEN(K4883))),1))=" "))-1))+1,LEN(K4883))</f>
        <v>95120, USA</v>
      </c>
      <c r="M4883" s="4">
        <v>95120</v>
      </c>
      <c r="N4883" s="4">
        <v>95120</v>
      </c>
      <c r="O4883" s="5" t="s">
        <v>12198</v>
      </c>
      <c r="P4883" s="6" t="s">
        <v>12198</v>
      </c>
    </row>
    <row r="4884" spans="1:16" x14ac:dyDescent="0.35">
      <c r="A4884" s="1">
        <v>5.1227999999999998</v>
      </c>
      <c r="B4884" s="1">
        <v>17</v>
      </c>
      <c r="C4884" s="1">
        <v>5.1898222940226102</v>
      </c>
      <c r="D4884" s="1">
        <v>1.02423263327948</v>
      </c>
      <c r="E4884" s="1">
        <v>3934</v>
      </c>
      <c r="F4884" s="1">
        <v>3.1777059773828702</v>
      </c>
      <c r="G4884" s="1">
        <v>2.3759999999999999</v>
      </c>
      <c r="H4884" s="2">
        <v>18405</v>
      </c>
      <c r="I4884" s="1">
        <v>-121.85</v>
      </c>
      <c r="J4884" s="1">
        <v>37.24</v>
      </c>
      <c r="K4884" s="1" t="s">
        <v>9554</v>
      </c>
      <c r="L4884" s="1" t="str">
        <f ca="1">MID(K4884,FIND("zzz",SUBSTITUTE(K4884," ","zzz",SUMPRODUCT(1*((MID(K4884,ROW(INDIRECT("1:"&amp;LEN(K4884))),1))=" "))-1))+1,LEN(K4884))</f>
        <v>95123-2428, USA</v>
      </c>
      <c r="M4884" s="7" t="s">
        <v>12174</v>
      </c>
      <c r="N4884" s="1">
        <v>95123</v>
      </c>
      <c r="O4884" s="1">
        <v>2428</v>
      </c>
      <c r="P4884" s="6" t="s">
        <v>12198</v>
      </c>
    </row>
    <row r="4885" spans="1:16" x14ac:dyDescent="0.35">
      <c r="A4885" s="1">
        <v>5.4939</v>
      </c>
      <c r="B4885" s="1">
        <v>20</v>
      </c>
      <c r="C4885" s="1">
        <v>6.2158154859966999</v>
      </c>
      <c r="D4885" s="1">
        <v>1.0280065897858299</v>
      </c>
      <c r="E4885" s="1">
        <v>1965</v>
      </c>
      <c r="F4885" s="1">
        <v>3.2372322899505699</v>
      </c>
      <c r="G4885" s="1">
        <v>2.4119999999999999</v>
      </c>
      <c r="H4885" s="2">
        <v>18439</v>
      </c>
      <c r="I4885" s="1">
        <v>-121.85</v>
      </c>
      <c r="J4885" s="1">
        <v>37.25</v>
      </c>
      <c r="K4885" s="1" t="s">
        <v>9574</v>
      </c>
      <c r="L4885" s="1" t="str">
        <f ca="1">MID(K4885,FIND("zzz",SUBSTITUTE(K4885," ","zzz",SUMPRODUCT(1*((MID(K4885,ROW(INDIRECT("1:"&amp;LEN(K4885))),1))=" "))-1))+1,LEN(K4885))</f>
        <v>95123-2428, USA</v>
      </c>
      <c r="M4885" s="7" t="s">
        <v>12174</v>
      </c>
      <c r="N4885" s="1">
        <v>95123</v>
      </c>
      <c r="O4885" s="1">
        <v>2428</v>
      </c>
      <c r="P4885" s="6" t="s">
        <v>12198</v>
      </c>
    </row>
    <row r="4886" spans="1:16" x14ac:dyDescent="0.35">
      <c r="A4886" s="1">
        <v>6.4339000000000004</v>
      </c>
      <c r="B4886" s="1">
        <v>16</v>
      </c>
      <c r="C4886" s="1">
        <v>6.6734006734006703</v>
      </c>
      <c r="D4886" s="1">
        <v>0.94276094276094202</v>
      </c>
      <c r="E4886" s="1">
        <v>1030</v>
      </c>
      <c r="F4886" s="1">
        <v>3.46801346801346</v>
      </c>
      <c r="G4886" s="1">
        <v>2.8919999999999999</v>
      </c>
      <c r="H4886" s="2">
        <v>18432</v>
      </c>
      <c r="I4886" s="1">
        <v>-121.85</v>
      </c>
      <c r="J4886" s="1">
        <v>37.26</v>
      </c>
      <c r="K4886" s="1" t="s">
        <v>9571</v>
      </c>
      <c r="L4886" s="1" t="str">
        <f ca="1">MID(K4886,FIND("zzz",SUBSTITUTE(K4886," ","zzz",SUMPRODUCT(1*((MID(K4886,ROW(INDIRECT("1:"&amp;LEN(K4886))),1))=" "))-1))+1,LEN(K4886))</f>
        <v>95136, USA</v>
      </c>
      <c r="M4886" s="4">
        <v>95136</v>
      </c>
      <c r="N4886" s="4">
        <v>95136</v>
      </c>
      <c r="O4886" s="5" t="s">
        <v>12198</v>
      </c>
      <c r="P4886" s="6" t="s">
        <v>12198</v>
      </c>
    </row>
    <row r="4887" spans="1:16" x14ac:dyDescent="0.35">
      <c r="A4887" s="1">
        <v>7.4322999999999997</v>
      </c>
      <c r="B4887" s="1">
        <v>16</v>
      </c>
      <c r="C4887" s="1">
        <v>7.8372881355932202</v>
      </c>
      <c r="D4887" s="1">
        <v>1.02711864406779</v>
      </c>
      <c r="E4887" s="1">
        <v>1158</v>
      </c>
      <c r="F4887" s="1">
        <v>3.9254237288135498</v>
      </c>
      <c r="G4887" s="1">
        <v>3.1179999999999999</v>
      </c>
      <c r="H4887" s="2">
        <v>18433</v>
      </c>
      <c r="I4887" s="1">
        <v>-121.85</v>
      </c>
      <c r="J4887" s="1">
        <v>37.26</v>
      </c>
      <c r="K4887" s="1" t="s">
        <v>9571</v>
      </c>
      <c r="L4887" s="1" t="str">
        <f ca="1">MID(K4887,FIND("zzz",SUBSTITUTE(K4887," ","zzz",SUMPRODUCT(1*((MID(K4887,ROW(INDIRECT("1:"&amp;LEN(K4887))),1))=" "))-1))+1,LEN(K4887))</f>
        <v>95136, USA</v>
      </c>
      <c r="M4887" s="4">
        <v>95136</v>
      </c>
      <c r="N4887" s="4">
        <v>95136</v>
      </c>
      <c r="O4887" s="5" t="s">
        <v>12198</v>
      </c>
      <c r="P4887" s="6" t="s">
        <v>12198</v>
      </c>
    </row>
    <row r="4888" spans="1:16" x14ac:dyDescent="0.35">
      <c r="A4888" s="1">
        <v>6.8193999999999999</v>
      </c>
      <c r="B4888" s="1">
        <v>16</v>
      </c>
      <c r="C4888" s="1">
        <v>7.7606837606837598</v>
      </c>
      <c r="D4888" s="1">
        <v>1.02991452991452</v>
      </c>
      <c r="E4888" s="1">
        <v>793</v>
      </c>
      <c r="F4888" s="1">
        <v>3.38888888888888</v>
      </c>
      <c r="G4888" s="1">
        <v>2.9119999999999999</v>
      </c>
      <c r="H4888" s="2">
        <v>18434</v>
      </c>
      <c r="I4888" s="1">
        <v>-121.85</v>
      </c>
      <c r="J4888" s="1">
        <v>37.26</v>
      </c>
      <c r="K4888" s="1" t="s">
        <v>9571</v>
      </c>
      <c r="L4888" s="1" t="str">
        <f ca="1">MID(K4888,FIND("zzz",SUBSTITUTE(K4888," ","zzz",SUMPRODUCT(1*((MID(K4888,ROW(INDIRECT("1:"&amp;LEN(K4888))),1))=" "))-1))+1,LEN(K4888))</f>
        <v>95136, USA</v>
      </c>
      <c r="M4888" s="4">
        <v>95136</v>
      </c>
      <c r="N4888" s="4">
        <v>95136</v>
      </c>
      <c r="O4888" s="5" t="s">
        <v>12198</v>
      </c>
      <c r="P4888" s="6" t="s">
        <v>12198</v>
      </c>
    </row>
    <row r="4889" spans="1:16" x14ac:dyDescent="0.35">
      <c r="A4889" s="1">
        <v>7.3338999999999999</v>
      </c>
      <c r="B4889" s="1">
        <v>17</v>
      </c>
      <c r="C4889" s="1">
        <v>7.2750929368029702</v>
      </c>
      <c r="D4889" s="1">
        <v>0.97026022304832704</v>
      </c>
      <c r="E4889" s="1">
        <v>863</v>
      </c>
      <c r="F4889" s="1">
        <v>3.2081784386617098</v>
      </c>
      <c r="G4889" s="1">
        <v>2.9420000000000002</v>
      </c>
      <c r="H4889" s="2">
        <v>18414</v>
      </c>
      <c r="I4889" s="1">
        <v>-121.85</v>
      </c>
      <c r="J4889" s="1">
        <v>37.270000000000003</v>
      </c>
      <c r="K4889" s="1" t="s">
        <v>9560</v>
      </c>
      <c r="L4889" s="1" t="str">
        <f ca="1">MID(K4889,FIND("zzz",SUBSTITUTE(K4889," ","zzz",SUMPRODUCT(1*((MID(K4889,ROW(INDIRECT("1:"&amp;LEN(K4889))),1))=" "))-1))+1,LEN(K4889))</f>
        <v>95136, USA</v>
      </c>
      <c r="M4889" s="4">
        <v>95136</v>
      </c>
      <c r="N4889" s="4">
        <v>95136</v>
      </c>
      <c r="O4889" s="5" t="s">
        <v>12198</v>
      </c>
      <c r="P4889" s="6" t="s">
        <v>12198</v>
      </c>
    </row>
    <row r="4890" spans="1:16" x14ac:dyDescent="0.35">
      <c r="A4890" s="1">
        <v>2.3971</v>
      </c>
      <c r="B4890" s="1">
        <v>17</v>
      </c>
      <c r="C4890" s="1">
        <v>4.6548672566371598</v>
      </c>
      <c r="D4890" s="1">
        <v>1.05530973451327</v>
      </c>
      <c r="E4890" s="1">
        <v>1476</v>
      </c>
      <c r="F4890" s="1">
        <v>1.63274336283185</v>
      </c>
      <c r="G4890" s="1">
        <v>0.875</v>
      </c>
      <c r="H4890" s="2">
        <v>17685</v>
      </c>
      <c r="I4890" s="1">
        <v>-121.85</v>
      </c>
      <c r="J4890" s="1">
        <v>37.28</v>
      </c>
      <c r="K4890" s="1" t="s">
        <v>9150</v>
      </c>
      <c r="L4890" s="1" t="str">
        <f ca="1">MID(K4890,FIND("zzz",SUBSTITUTE(K4890," ","zzz",SUMPRODUCT(1*((MID(K4890,ROW(INDIRECT("1:"&amp;LEN(K4890))),1))=" "))-1))+1,LEN(K4890))</f>
        <v>95136, USA</v>
      </c>
      <c r="M4890" s="4">
        <v>95136</v>
      </c>
      <c r="N4890" s="4">
        <v>95136</v>
      </c>
      <c r="O4890" s="5" t="s">
        <v>12198</v>
      </c>
      <c r="P4890" s="6" t="s">
        <v>12198</v>
      </c>
    </row>
    <row r="4891" spans="1:16" x14ac:dyDescent="0.35">
      <c r="A4891" s="1">
        <v>2.7768000000000002</v>
      </c>
      <c r="B4891" s="1">
        <v>19</v>
      </c>
      <c r="C4891" s="1">
        <v>4.2803547066848502</v>
      </c>
      <c r="D4891" s="1">
        <v>1.05457025920873</v>
      </c>
      <c r="E4891" s="1">
        <v>4312</v>
      </c>
      <c r="F4891" s="1">
        <v>2.9413369713506099</v>
      </c>
      <c r="G4891" s="1">
        <v>1.786</v>
      </c>
      <c r="H4891" s="2">
        <v>17687</v>
      </c>
      <c r="I4891" s="1">
        <v>-121.85</v>
      </c>
      <c r="J4891" s="1">
        <v>37.299999999999997</v>
      </c>
      <c r="K4891" s="1" t="s">
        <v>9152</v>
      </c>
      <c r="L4891" s="1" t="str">
        <f ca="1">MID(K4891,FIND("zzz",SUBSTITUTE(K4891," ","zzz",SUMPRODUCT(1*((MID(K4891,ROW(INDIRECT("1:"&amp;LEN(K4891))),1))=" "))-1))+1,LEN(K4891))</f>
        <v>95111, USA</v>
      </c>
      <c r="M4891" s="4">
        <v>95111</v>
      </c>
      <c r="N4891" s="4">
        <v>95111</v>
      </c>
      <c r="O4891" s="5" t="s">
        <v>12198</v>
      </c>
      <c r="P4891" s="6" t="s">
        <v>12198</v>
      </c>
    </row>
    <row r="4892" spans="1:16" x14ac:dyDescent="0.35">
      <c r="A4892" s="1">
        <v>2.6</v>
      </c>
      <c r="B4892" s="1">
        <v>19</v>
      </c>
      <c r="C4892" s="1">
        <v>4.0435571687840204</v>
      </c>
      <c r="D4892" s="1">
        <v>1.01451905626134</v>
      </c>
      <c r="E4892" s="1">
        <v>2845</v>
      </c>
      <c r="F4892" s="1">
        <v>5.1633393829400998</v>
      </c>
      <c r="G4892" s="1">
        <v>1.728</v>
      </c>
      <c r="H4892" s="2">
        <v>17676</v>
      </c>
      <c r="I4892" s="1">
        <v>-121.85</v>
      </c>
      <c r="J4892" s="1">
        <v>37.33</v>
      </c>
      <c r="K4892" s="1" t="s">
        <v>9145</v>
      </c>
      <c r="L4892" s="1" t="str">
        <f ca="1">MID(K4892,FIND("zzz",SUBSTITUTE(K4892," ","zzz",SUMPRODUCT(1*((MID(K4892,ROW(INDIRECT("1:"&amp;LEN(K4892))),1))=" "))-1))+1,LEN(K4892))</f>
        <v>95122, USA</v>
      </c>
      <c r="M4892" s="4">
        <v>95122</v>
      </c>
      <c r="N4892" s="4">
        <v>95122</v>
      </c>
      <c r="O4892" s="5" t="s">
        <v>12198</v>
      </c>
      <c r="P4892" s="6" t="s">
        <v>12198</v>
      </c>
    </row>
    <row r="4893" spans="1:16" x14ac:dyDescent="0.35">
      <c r="A4893" s="1">
        <v>2.8024</v>
      </c>
      <c r="B4893" s="1">
        <v>16</v>
      </c>
      <c r="C4893" s="1">
        <v>3.5517241379310298</v>
      </c>
      <c r="D4893" s="1">
        <v>1.03923900118906</v>
      </c>
      <c r="E4893" s="1">
        <v>4241</v>
      </c>
      <c r="F4893" s="1">
        <v>5.0428061831153297</v>
      </c>
      <c r="G4893" s="1">
        <v>1.2789999999999999</v>
      </c>
      <c r="H4893" s="2">
        <v>17678</v>
      </c>
      <c r="I4893" s="1">
        <v>-121.85</v>
      </c>
      <c r="J4893" s="1">
        <v>37.33</v>
      </c>
      <c r="K4893" s="1" t="s">
        <v>9145</v>
      </c>
      <c r="L4893" s="1" t="str">
        <f ca="1">MID(K4893,FIND("zzz",SUBSTITUTE(K4893," ","zzz",SUMPRODUCT(1*((MID(K4893,ROW(INDIRECT("1:"&amp;LEN(K4893))),1))=" "))-1))+1,LEN(K4893))</f>
        <v>95122, USA</v>
      </c>
      <c r="M4893" s="4">
        <v>95122</v>
      </c>
      <c r="N4893" s="4">
        <v>95122</v>
      </c>
      <c r="O4893" s="5" t="s">
        <v>12198</v>
      </c>
      <c r="P4893" s="6" t="s">
        <v>12198</v>
      </c>
    </row>
    <row r="4894" spans="1:16" x14ac:dyDescent="0.35">
      <c r="A4894" s="1">
        <v>4.5208000000000004</v>
      </c>
      <c r="B4894" s="1">
        <v>19</v>
      </c>
      <c r="C4894" s="1">
        <v>5.4850746268656696</v>
      </c>
      <c r="D4894" s="1">
        <v>1.1791044776119399</v>
      </c>
      <c r="E4894" s="1">
        <v>597</v>
      </c>
      <c r="F4894" s="1">
        <v>4.4552238805970097</v>
      </c>
      <c r="G4894" s="1">
        <v>1.881</v>
      </c>
      <c r="H4894" s="2">
        <v>17679</v>
      </c>
      <c r="I4894" s="1">
        <v>-121.85</v>
      </c>
      <c r="J4894" s="1">
        <v>37.33</v>
      </c>
      <c r="K4894" s="1" t="s">
        <v>9145</v>
      </c>
      <c r="L4894" s="1" t="str">
        <f ca="1">MID(K4894,FIND("zzz",SUBSTITUTE(K4894," ","zzz",SUMPRODUCT(1*((MID(K4894,ROW(INDIRECT("1:"&amp;LEN(K4894))),1))=" "))-1))+1,LEN(K4894))</f>
        <v>95122, USA</v>
      </c>
      <c r="M4894" s="4">
        <v>95122</v>
      </c>
      <c r="N4894" s="4">
        <v>95122</v>
      </c>
      <c r="O4894" s="5" t="s">
        <v>12198</v>
      </c>
      <c r="P4894" s="6" t="s">
        <v>12198</v>
      </c>
    </row>
    <row r="4895" spans="1:16" x14ac:dyDescent="0.35">
      <c r="A4895" s="1">
        <v>2.5769000000000002</v>
      </c>
      <c r="B4895" s="1">
        <v>27</v>
      </c>
      <c r="C4895" s="1">
        <v>3.7877237851662402</v>
      </c>
      <c r="D4895" s="1">
        <v>1.0460358056265899</v>
      </c>
      <c r="E4895" s="1">
        <v>1505</v>
      </c>
      <c r="F4895" s="1">
        <v>3.8491048593350299</v>
      </c>
      <c r="G4895" s="1">
        <v>1.375</v>
      </c>
      <c r="H4895" s="2">
        <v>17767</v>
      </c>
      <c r="I4895" s="1">
        <v>-121.85</v>
      </c>
      <c r="J4895" s="1">
        <v>37.340000000000003</v>
      </c>
      <c r="K4895" s="1" t="s">
        <v>9199</v>
      </c>
      <c r="L4895" s="1" t="str">
        <f ca="1">MID(K4895,FIND("zzz",SUBSTITUTE(K4895," ","zzz",SUMPRODUCT(1*((MID(K4895,ROW(INDIRECT("1:"&amp;LEN(K4895))),1))=" "))-1))+1,LEN(K4895))</f>
        <v>95116, USA</v>
      </c>
      <c r="M4895" s="4">
        <v>95116</v>
      </c>
      <c r="N4895" s="4">
        <v>95116</v>
      </c>
      <c r="O4895" s="5" t="s">
        <v>12198</v>
      </c>
      <c r="P4895" s="6" t="s">
        <v>12198</v>
      </c>
    </row>
    <row r="4896" spans="1:16" x14ac:dyDescent="0.35">
      <c r="A4896" s="1">
        <v>2.7562000000000002</v>
      </c>
      <c r="B4896" s="1">
        <v>29</v>
      </c>
      <c r="C4896" s="1">
        <v>4.5296391752577296</v>
      </c>
      <c r="D4896" s="1">
        <v>1.03994845360824</v>
      </c>
      <c r="E4896" s="1">
        <v>3572</v>
      </c>
      <c r="F4896" s="1">
        <v>4.6030927835051498</v>
      </c>
      <c r="G4896" s="1">
        <v>1.601</v>
      </c>
      <c r="H4896" s="2">
        <v>17769</v>
      </c>
      <c r="I4896" s="1">
        <v>-121.85</v>
      </c>
      <c r="J4896" s="1">
        <v>37.35</v>
      </c>
      <c r="K4896" s="1" t="s">
        <v>9201</v>
      </c>
      <c r="L4896" s="1" t="str">
        <f ca="1">MID(K4896,FIND("zzz",SUBSTITUTE(K4896," ","zzz",SUMPRODUCT(1*((MID(K4896,ROW(INDIRECT("1:"&amp;LEN(K4896))),1))=" "))-1))+1,LEN(K4896))</f>
        <v>95116, USA</v>
      </c>
      <c r="M4896" s="4">
        <v>95116</v>
      </c>
      <c r="N4896" s="4">
        <v>95116</v>
      </c>
      <c r="O4896" s="5" t="s">
        <v>12198</v>
      </c>
      <c r="P4896" s="6" t="s">
        <v>12198</v>
      </c>
    </row>
    <row r="4897" spans="1:16" x14ac:dyDescent="0.35">
      <c r="A4897" s="1">
        <v>3.0466000000000002</v>
      </c>
      <c r="B4897" s="1">
        <v>15</v>
      </c>
      <c r="C4897" s="1">
        <v>3.0356798457087701</v>
      </c>
      <c r="D4897" s="1">
        <v>1.0761812921889999</v>
      </c>
      <c r="E4897" s="1">
        <v>3556</v>
      </c>
      <c r="F4897" s="1">
        <v>3.4291224686595898</v>
      </c>
      <c r="G4897" s="1">
        <v>1.5960000000000001</v>
      </c>
      <c r="H4897" s="2">
        <v>17773</v>
      </c>
      <c r="I4897" s="1">
        <v>-121.85</v>
      </c>
      <c r="J4897" s="1">
        <v>37.36</v>
      </c>
      <c r="K4897" s="1" t="s">
        <v>9204</v>
      </c>
      <c r="L4897" s="1" t="str">
        <f ca="1">MID(K4897,FIND("zzz",SUBSTITUTE(K4897," ","zzz",SUMPRODUCT(1*((MID(K4897,ROW(INDIRECT("1:"&amp;LEN(K4897))),1))=" "))-1))+1,LEN(K4897))</f>
        <v>95116, USA</v>
      </c>
      <c r="M4897" s="4">
        <v>95116</v>
      </c>
      <c r="N4897" s="4">
        <v>95116</v>
      </c>
      <c r="O4897" s="5" t="s">
        <v>12198</v>
      </c>
      <c r="P4897" s="6" t="s">
        <v>12198</v>
      </c>
    </row>
    <row r="4898" spans="1:16" x14ac:dyDescent="0.35">
      <c r="A4898" s="1">
        <v>3.7198000000000002</v>
      </c>
      <c r="B4898" s="1">
        <v>18</v>
      </c>
      <c r="C4898" s="1">
        <v>3.4040178571428501</v>
      </c>
      <c r="D4898" s="1">
        <v>1.08258928571428</v>
      </c>
      <c r="E4898" s="1">
        <v>1705</v>
      </c>
      <c r="F4898" s="1">
        <v>3.8058035714285698</v>
      </c>
      <c r="G4898" s="1">
        <v>1.286</v>
      </c>
      <c r="H4898" s="2">
        <v>17774</v>
      </c>
      <c r="I4898" s="1">
        <v>-121.85</v>
      </c>
      <c r="J4898" s="1">
        <v>37.36</v>
      </c>
      <c r="K4898" s="1" t="s">
        <v>9204</v>
      </c>
      <c r="L4898" s="1" t="str">
        <f ca="1">MID(K4898,FIND("zzz",SUBSTITUTE(K4898," ","zzz",SUMPRODUCT(1*((MID(K4898,ROW(INDIRECT("1:"&amp;LEN(K4898))),1))=" "))-1))+1,LEN(K4898))</f>
        <v>95116, USA</v>
      </c>
      <c r="M4898" s="4">
        <v>95116</v>
      </c>
      <c r="N4898" s="4">
        <v>95116</v>
      </c>
      <c r="O4898" s="5" t="s">
        <v>12198</v>
      </c>
      <c r="P4898" s="6" t="s">
        <v>12198</v>
      </c>
    </row>
    <row r="4899" spans="1:16" x14ac:dyDescent="0.35">
      <c r="A4899" s="1">
        <v>4.0452000000000004</v>
      </c>
      <c r="B4899" s="1">
        <v>11</v>
      </c>
      <c r="C4899" s="1">
        <v>3.47446457990115</v>
      </c>
      <c r="D4899" s="1">
        <v>0.97528830313014803</v>
      </c>
      <c r="E4899" s="1">
        <v>2744</v>
      </c>
      <c r="F4899" s="1">
        <v>4.5205930807248702</v>
      </c>
      <c r="G4899" s="1">
        <v>2.0590000000000002</v>
      </c>
      <c r="H4899" s="2">
        <v>17775</v>
      </c>
      <c r="I4899" s="1">
        <v>-121.85</v>
      </c>
      <c r="J4899" s="1">
        <v>37.36</v>
      </c>
      <c r="K4899" s="1" t="s">
        <v>9204</v>
      </c>
      <c r="L4899" s="1" t="str">
        <f ca="1">MID(K4899,FIND("zzz",SUBSTITUTE(K4899," ","zzz",SUMPRODUCT(1*((MID(K4899,ROW(INDIRECT("1:"&amp;LEN(K4899))),1))=" "))-1))+1,LEN(K4899))</f>
        <v>95116, USA</v>
      </c>
      <c r="M4899" s="4">
        <v>95116</v>
      </c>
      <c r="N4899" s="4">
        <v>95116</v>
      </c>
      <c r="O4899" s="5" t="s">
        <v>12198</v>
      </c>
      <c r="P4899" s="6" t="s">
        <v>12198</v>
      </c>
    </row>
    <row r="4900" spans="1:16" x14ac:dyDescent="0.35">
      <c r="A4900" s="1">
        <v>5.2415000000000003</v>
      </c>
      <c r="B4900" s="1">
        <v>12</v>
      </c>
      <c r="C4900" s="1">
        <v>5.1610337972166898</v>
      </c>
      <c r="D4900" s="1">
        <v>1.0210735586481099</v>
      </c>
      <c r="E4900" s="1">
        <v>8190</v>
      </c>
      <c r="F4900" s="1">
        <v>3.2564612326043698</v>
      </c>
      <c r="G4900" s="1">
        <v>2.8650000000000002</v>
      </c>
      <c r="H4900" s="2">
        <v>17778</v>
      </c>
      <c r="I4900" s="1">
        <v>-121.85</v>
      </c>
      <c r="J4900" s="1">
        <v>37.380000000000003</v>
      </c>
      <c r="K4900" s="1" t="s">
        <v>9207</v>
      </c>
      <c r="L4900" s="1" t="str">
        <f ca="1">MID(K4900,FIND("zzz",SUBSTITUTE(K4900," ","zzz",SUMPRODUCT(1*((MID(K4900,ROW(INDIRECT("1:"&amp;LEN(K4900))),1))=" "))-1))+1,LEN(K4900))</f>
        <v>93133, USA</v>
      </c>
      <c r="M4900" s="4">
        <v>93133</v>
      </c>
      <c r="N4900" s="4">
        <v>93133</v>
      </c>
      <c r="O4900" s="5" t="s">
        <v>12198</v>
      </c>
      <c r="P4900" s="6" t="s">
        <v>12198</v>
      </c>
    </row>
    <row r="4901" spans="1:16" x14ac:dyDescent="0.35">
      <c r="A4901" s="1">
        <v>5.8322000000000003</v>
      </c>
      <c r="B4901" s="1">
        <v>15</v>
      </c>
      <c r="C4901" s="1">
        <v>5.7401574803149602</v>
      </c>
      <c r="D4901" s="1">
        <v>1.01509186351706</v>
      </c>
      <c r="E4901" s="1">
        <v>4784</v>
      </c>
      <c r="F4901" s="1">
        <v>3.1391076115485501</v>
      </c>
      <c r="G4901" s="1">
        <v>2.766</v>
      </c>
      <c r="H4901" s="2">
        <v>17814</v>
      </c>
      <c r="I4901" s="1">
        <v>-121.85</v>
      </c>
      <c r="J4901" s="1">
        <v>37.39</v>
      </c>
      <c r="K4901" s="1" t="s">
        <v>9229</v>
      </c>
      <c r="L4901" s="1" t="str">
        <f ca="1">MID(K4901,FIND("zzz",SUBSTITUTE(K4901," ","zzz",SUMPRODUCT(1*((MID(K4901,ROW(INDIRECT("1:"&amp;LEN(K4901))),1))=" "))-1))+1,LEN(K4901))</f>
        <v>93133, USA</v>
      </c>
      <c r="M4901" s="4">
        <v>93133</v>
      </c>
      <c r="N4901" s="4">
        <v>93133</v>
      </c>
      <c r="O4901" s="5" t="s">
        <v>12198</v>
      </c>
      <c r="P4901" s="6" t="s">
        <v>12198</v>
      </c>
    </row>
    <row r="4902" spans="1:16" x14ac:dyDescent="0.35">
      <c r="A4902" s="1">
        <v>5.5968</v>
      </c>
      <c r="B4902" s="1">
        <v>23</v>
      </c>
      <c r="C4902" s="1">
        <v>5.7838709677419304</v>
      </c>
      <c r="D4902" s="1">
        <v>1.0290322580645099</v>
      </c>
      <c r="E4902" s="1">
        <v>1145</v>
      </c>
      <c r="F4902" s="1">
        <v>3.69354838709677</v>
      </c>
      <c r="G4902" s="1">
        <v>2.4319999999999999</v>
      </c>
      <c r="H4902" s="2">
        <v>17832</v>
      </c>
      <c r="I4902" s="1">
        <v>-121.85</v>
      </c>
      <c r="J4902" s="1">
        <v>37.4</v>
      </c>
      <c r="K4902" s="1" t="s">
        <v>9243</v>
      </c>
      <c r="L4902" s="1" t="str">
        <f ca="1">MID(K4902,FIND("zzz",SUBSTITUTE(K4902," ","zzz",SUMPRODUCT(1*((MID(K4902,ROW(INDIRECT("1:"&amp;LEN(K4902))),1))=" "))-1))+1,LEN(K4902))</f>
        <v>95132, USA</v>
      </c>
      <c r="M4902" s="4">
        <v>95132</v>
      </c>
      <c r="N4902" s="4">
        <v>95132</v>
      </c>
      <c r="O4902" s="5" t="s">
        <v>12198</v>
      </c>
      <c r="P4902" s="6" t="s">
        <v>12198</v>
      </c>
    </row>
    <row r="4903" spans="1:16" x14ac:dyDescent="0.35">
      <c r="A4903" s="1">
        <v>6.6841999999999997</v>
      </c>
      <c r="B4903" s="1">
        <v>25</v>
      </c>
      <c r="C4903" s="1">
        <v>6.7785977859778601</v>
      </c>
      <c r="D4903" s="1">
        <v>1.02583025830258</v>
      </c>
      <c r="E4903" s="1">
        <v>1006</v>
      </c>
      <c r="F4903" s="1">
        <v>3.7121771217712101</v>
      </c>
      <c r="G4903" s="1">
        <v>2.653</v>
      </c>
      <c r="H4903" s="2">
        <v>17831</v>
      </c>
      <c r="I4903" s="1">
        <v>-121.85</v>
      </c>
      <c r="J4903" s="1">
        <v>37.409999999999997</v>
      </c>
      <c r="K4903" s="1" t="s">
        <v>9242</v>
      </c>
      <c r="L4903" s="1" t="str">
        <f ca="1">MID(K4903,FIND("zzz",SUBSTITUTE(K4903," ","zzz",SUMPRODUCT(1*((MID(K4903,ROW(INDIRECT("1:"&amp;LEN(K4903))),1))=" "))-1))+1,LEN(K4903))</f>
        <v>95132, USA</v>
      </c>
      <c r="M4903" s="4">
        <v>95132</v>
      </c>
      <c r="N4903" s="4">
        <v>95132</v>
      </c>
      <c r="O4903" s="5" t="s">
        <v>12198</v>
      </c>
      <c r="P4903" s="6" t="s">
        <v>12198</v>
      </c>
    </row>
    <row r="4904" spans="1:16" x14ac:dyDescent="0.35">
      <c r="A4904" s="1">
        <v>5.6096000000000004</v>
      </c>
      <c r="B4904" s="1">
        <v>17</v>
      </c>
      <c r="C4904" s="1">
        <v>5.4860050890585201</v>
      </c>
      <c r="D4904" s="1">
        <v>1.10687022900763</v>
      </c>
      <c r="E4904" s="1">
        <v>1400</v>
      </c>
      <c r="F4904" s="1">
        <v>3.5623409669211101</v>
      </c>
      <c r="G4904" s="1">
        <v>1.9910000000000001</v>
      </c>
      <c r="H4904" s="2">
        <v>17834</v>
      </c>
      <c r="I4904" s="1">
        <v>-121.85</v>
      </c>
      <c r="J4904" s="1">
        <v>37.409999999999997</v>
      </c>
      <c r="K4904" s="1" t="s">
        <v>9242</v>
      </c>
      <c r="L4904" s="1" t="str">
        <f ca="1">MID(K4904,FIND("zzz",SUBSTITUTE(K4904," ","zzz",SUMPRODUCT(1*((MID(K4904,ROW(INDIRECT("1:"&amp;LEN(K4904))),1))=" "))-1))+1,LEN(K4904))</f>
        <v>95132, USA</v>
      </c>
      <c r="M4904" s="4">
        <v>95132</v>
      </c>
      <c r="N4904" s="4">
        <v>95132</v>
      </c>
      <c r="O4904" s="5" t="s">
        <v>12198</v>
      </c>
      <c r="P4904" s="6" t="s">
        <v>12198</v>
      </c>
    </row>
    <row r="4905" spans="1:16" x14ac:dyDescent="0.35">
      <c r="A4905" s="1">
        <v>7.3090000000000002</v>
      </c>
      <c r="B4905" s="1">
        <v>8</v>
      </c>
      <c r="C4905" s="1">
        <v>7.7454545454545398</v>
      </c>
      <c r="D4905" s="1">
        <v>1.1090909090909</v>
      </c>
      <c r="E4905" s="1">
        <v>241</v>
      </c>
      <c r="F4905" s="1">
        <v>4.3818181818181801</v>
      </c>
      <c r="G4905" s="1">
        <v>3.6789999999999998</v>
      </c>
      <c r="H4905" s="2">
        <v>17845</v>
      </c>
      <c r="I4905" s="1">
        <v>-121.85</v>
      </c>
      <c r="J4905" s="1">
        <v>37.44</v>
      </c>
      <c r="K4905" s="1" t="s">
        <v>9249</v>
      </c>
      <c r="L4905" s="1" t="str">
        <f ca="1">MID(K4905,FIND("zzz",SUBSTITUTE(K4905," ","zzz",SUMPRODUCT(1*((MID(K4905,ROW(INDIRECT("1:"&amp;LEN(K4905))),1))=" "))-1))+1,LEN(K4905))</f>
        <v>95132, USA</v>
      </c>
      <c r="M4905" s="4">
        <v>95132</v>
      </c>
      <c r="N4905" s="4">
        <v>95132</v>
      </c>
      <c r="O4905" s="5" t="s">
        <v>12198</v>
      </c>
      <c r="P4905" s="6" t="s">
        <v>12198</v>
      </c>
    </row>
    <row r="4906" spans="1:16" x14ac:dyDescent="0.35">
      <c r="A4906" s="1">
        <v>5.6398999999999999</v>
      </c>
      <c r="B4906" s="1">
        <v>14</v>
      </c>
      <c r="C4906" s="1">
        <v>6.3891402714932104</v>
      </c>
      <c r="D4906" s="1">
        <v>1.05731523378582</v>
      </c>
      <c r="E4906" s="1">
        <v>1833</v>
      </c>
      <c r="F4906" s="1">
        <v>2.7647058823529398</v>
      </c>
      <c r="G4906" s="1">
        <v>3.0059999999999998</v>
      </c>
      <c r="H4906" s="2">
        <v>983</v>
      </c>
      <c r="I4906" s="1">
        <v>-121.85</v>
      </c>
      <c r="J4906" s="1">
        <v>37.659999999999997</v>
      </c>
      <c r="K4906" s="1" t="s">
        <v>395</v>
      </c>
      <c r="L4906" s="1" t="str">
        <f ca="1">MID(K4906,FIND("zzz",SUBSTITUTE(K4906," ","zzz",SUMPRODUCT(1*((MID(K4906,ROW(INDIRECT("1:"&amp;LEN(K4906))),1))=" "))-1))+1,LEN(K4906))</f>
        <v>94566, USA</v>
      </c>
      <c r="M4906" s="4">
        <v>94566</v>
      </c>
      <c r="N4906" s="4">
        <v>94566</v>
      </c>
      <c r="O4906" s="5" t="s">
        <v>12198</v>
      </c>
      <c r="P4906" s="6" t="s">
        <v>12198</v>
      </c>
    </row>
    <row r="4907" spans="1:16" x14ac:dyDescent="0.35">
      <c r="A4907" s="1">
        <v>6.8132000000000001</v>
      </c>
      <c r="B4907" s="1">
        <v>4</v>
      </c>
      <c r="C4907" s="1">
        <v>6.3598382749326099</v>
      </c>
      <c r="D4907" s="1">
        <v>0.99865229110512099</v>
      </c>
      <c r="E4907" s="1">
        <v>1895</v>
      </c>
      <c r="F4907" s="1">
        <v>2.5539083557951399</v>
      </c>
      <c r="G4907" s="1">
        <v>2.8250000000000002</v>
      </c>
      <c r="H4907" s="2">
        <v>982</v>
      </c>
      <c r="I4907" s="1">
        <v>-121.85</v>
      </c>
      <c r="J4907" s="1">
        <v>37.68</v>
      </c>
      <c r="K4907" s="1" t="s">
        <v>394</v>
      </c>
      <c r="L4907" s="1" t="str">
        <f ca="1">MID(K4907,FIND("zzz",SUBSTITUTE(K4907," ","zzz",SUMPRODUCT(1*((MID(K4907,ROW(INDIRECT("1:"&amp;LEN(K4907))),1))=" "))-1))+1,LEN(K4907))</f>
        <v>94568, USA</v>
      </c>
      <c r="M4907" s="4">
        <v>94568</v>
      </c>
      <c r="N4907" s="4">
        <v>94568</v>
      </c>
      <c r="O4907" s="5" t="s">
        <v>12198</v>
      </c>
      <c r="P4907" s="6" t="s">
        <v>12198</v>
      </c>
    </row>
    <row r="4908" spans="1:16" x14ac:dyDescent="0.35">
      <c r="A4908" s="1">
        <v>10.3203</v>
      </c>
      <c r="B4908" s="1">
        <v>43</v>
      </c>
      <c r="C4908" s="1">
        <v>5.4285714285714199</v>
      </c>
      <c r="D4908" s="1">
        <v>0.952380952380952</v>
      </c>
      <c r="E4908" s="1">
        <v>83</v>
      </c>
      <c r="F4908" s="1">
        <v>1.9761904761904701</v>
      </c>
      <c r="G4908" s="1">
        <v>4</v>
      </c>
      <c r="H4908" s="2">
        <v>987</v>
      </c>
      <c r="I4908" s="1">
        <v>-121.85</v>
      </c>
      <c r="J4908" s="1">
        <v>37.72</v>
      </c>
      <c r="K4908" s="1" t="s">
        <v>398</v>
      </c>
      <c r="L4908" s="1" t="str">
        <f ca="1">MID(K4908,FIND("zzz",SUBSTITUTE(K4908," ","zzz",SUMPRODUCT(1*((MID(K4908,ROW(INDIRECT("1:"&amp;LEN(K4908))),1))=" "))-1))+1,LEN(K4908))</f>
        <v>94568, USA</v>
      </c>
      <c r="M4908" s="4">
        <v>94568</v>
      </c>
      <c r="N4908" s="4">
        <v>94568</v>
      </c>
      <c r="O4908" s="5" t="s">
        <v>12198</v>
      </c>
      <c r="P4908" s="6" t="s">
        <v>12198</v>
      </c>
    </row>
    <row r="4909" spans="1:16" x14ac:dyDescent="0.35">
      <c r="A4909" s="1">
        <v>4.2647000000000004</v>
      </c>
      <c r="B4909" s="1">
        <v>26</v>
      </c>
      <c r="C4909" s="1">
        <v>5.9434628975264996</v>
      </c>
      <c r="D4909" s="1">
        <v>1.00706713780918</v>
      </c>
      <c r="E4909" s="1">
        <v>1806</v>
      </c>
      <c r="F4909" s="1">
        <v>3.1908127208480499</v>
      </c>
      <c r="G4909" s="1">
        <v>1.3340000000000001</v>
      </c>
      <c r="H4909" s="2">
        <v>1303</v>
      </c>
      <c r="I4909" s="1">
        <v>-121.85</v>
      </c>
      <c r="J4909" s="1">
        <v>38</v>
      </c>
      <c r="K4909" s="1" t="s">
        <v>614</v>
      </c>
      <c r="L4909" s="1" t="str">
        <f ca="1">MID(K4909,FIND("zzz",SUBSTITUTE(K4909," ","zzz",SUMPRODUCT(1*((MID(K4909,ROW(INDIRECT("1:"&amp;LEN(K4909))),1))=" "))-1))+1,LEN(K4909))</f>
        <v>94509, USA</v>
      </c>
      <c r="M4909" s="4">
        <v>94509</v>
      </c>
      <c r="N4909" s="4">
        <v>94509</v>
      </c>
      <c r="O4909" s="5" t="s">
        <v>12198</v>
      </c>
      <c r="P4909" s="6" t="s">
        <v>12198</v>
      </c>
    </row>
    <row r="4910" spans="1:16" x14ac:dyDescent="0.35">
      <c r="A4910" s="1">
        <v>2.0411000000000001</v>
      </c>
      <c r="B4910" s="1">
        <v>24</v>
      </c>
      <c r="C4910" s="1">
        <v>4.1863468634686303</v>
      </c>
      <c r="D4910" s="1">
        <v>1.07749077490774</v>
      </c>
      <c r="E4910" s="1">
        <v>1239</v>
      </c>
      <c r="F4910" s="1">
        <v>2.28597785977859</v>
      </c>
      <c r="G4910" s="1">
        <v>1</v>
      </c>
      <c r="H4910" s="2">
        <v>1304</v>
      </c>
      <c r="I4910" s="1">
        <v>-121.85</v>
      </c>
      <c r="J4910" s="1">
        <v>38</v>
      </c>
      <c r="K4910" s="1" t="s">
        <v>614</v>
      </c>
      <c r="L4910" s="1" t="str">
        <f ca="1">MID(K4910,FIND("zzz",SUBSTITUTE(K4910," ","zzz",SUMPRODUCT(1*((MID(K4910,ROW(INDIRECT("1:"&amp;LEN(K4910))),1))=" "))-1))+1,LEN(K4910))</f>
        <v>94509, USA</v>
      </c>
      <c r="M4910" s="4">
        <v>94509</v>
      </c>
      <c r="N4910" s="4">
        <v>94509</v>
      </c>
      <c r="O4910" s="5" t="s">
        <v>12198</v>
      </c>
      <c r="P4910" s="6" t="s">
        <v>12198</v>
      </c>
    </row>
    <row r="4911" spans="1:16" x14ac:dyDescent="0.35">
      <c r="A4911" s="1">
        <v>5.0861999999999998</v>
      </c>
      <c r="B4911" s="1">
        <v>2</v>
      </c>
      <c r="C4911" s="1">
        <v>9.0804597701149401</v>
      </c>
      <c r="D4911" s="1">
        <v>1.55172413793103</v>
      </c>
      <c r="E4911" s="1">
        <v>235</v>
      </c>
      <c r="F4911" s="1">
        <v>2.7011494252873498</v>
      </c>
      <c r="G4911" s="1">
        <v>1.665</v>
      </c>
      <c r="H4911" s="2">
        <v>19047</v>
      </c>
      <c r="I4911" s="1">
        <v>-121.85</v>
      </c>
      <c r="J4911" s="1">
        <v>38.43</v>
      </c>
      <c r="K4911" s="1" t="s">
        <v>9991</v>
      </c>
      <c r="L4911" s="1" t="str">
        <f ca="1">MID(K4911,FIND("zzz",SUBSTITUTE(K4911," ","zzz",SUMPRODUCT(1*((MID(K4911,ROW(INDIRECT("1:"&amp;LEN(K4911))),1))=" "))-1))+1,LEN(K4911))</f>
        <v>95620, USA</v>
      </c>
      <c r="M4911" s="4">
        <v>95620</v>
      </c>
      <c r="N4911" s="4">
        <v>95620</v>
      </c>
      <c r="O4911" s="5" t="s">
        <v>12198</v>
      </c>
      <c r="P4911" s="6" t="s">
        <v>12198</v>
      </c>
    </row>
    <row r="4912" spans="1:16" x14ac:dyDescent="0.35">
      <c r="A4912" s="1">
        <v>1.6911</v>
      </c>
      <c r="B4912" s="1">
        <v>18</v>
      </c>
      <c r="C4912" s="1">
        <v>4.7716535433070799</v>
      </c>
      <c r="D4912" s="1">
        <v>1.02296587926509</v>
      </c>
      <c r="E4912" s="1">
        <v>5022</v>
      </c>
      <c r="F4912" s="1">
        <v>3.2952755905511801</v>
      </c>
      <c r="G4912" s="1">
        <v>0.98799999999999999</v>
      </c>
      <c r="H4912" s="2">
        <v>1087</v>
      </c>
      <c r="I4912" s="1">
        <v>-121.85</v>
      </c>
      <c r="J4912" s="1">
        <v>39.72</v>
      </c>
      <c r="K4912" s="1" t="s">
        <v>468</v>
      </c>
      <c r="L4912" s="1" t="str">
        <f ca="1">MID(K4912,FIND("zzz",SUBSTITUTE(K4912," ","zzz",SUMPRODUCT(1*((MID(K4912,ROW(INDIRECT("1:"&amp;LEN(K4912))),1))=" "))-1))+1,LEN(K4912))</f>
        <v>95929, USA</v>
      </c>
      <c r="M4912" s="4">
        <v>95929</v>
      </c>
      <c r="N4912" s="4">
        <v>95929</v>
      </c>
      <c r="O4912" s="5" t="s">
        <v>12198</v>
      </c>
      <c r="P4912" s="6" t="s">
        <v>12198</v>
      </c>
    </row>
    <row r="4913" spans="1:16" x14ac:dyDescent="0.35">
      <c r="A4913" s="1">
        <v>3.4190999999999998</v>
      </c>
      <c r="B4913" s="1">
        <v>52</v>
      </c>
      <c r="C4913" s="1">
        <v>4.5306122448979496</v>
      </c>
      <c r="D4913" s="1">
        <v>0.81632653061224403</v>
      </c>
      <c r="E4913" s="1">
        <v>1107</v>
      </c>
      <c r="F4913" s="1">
        <v>11.2959183673469</v>
      </c>
      <c r="G4913" s="1">
        <v>1.375</v>
      </c>
      <c r="H4913" s="2">
        <v>1068</v>
      </c>
      <c r="I4913" s="1">
        <v>-121.85</v>
      </c>
      <c r="J4913" s="1">
        <v>39.729999999999997</v>
      </c>
      <c r="K4913" s="1" t="s">
        <v>456</v>
      </c>
      <c r="L4913" s="1" t="str">
        <f ca="1">MID(K4913,FIND("zzz",SUBSTITUTE(K4913," ","zzz",SUMPRODUCT(1*((MID(K4913,ROW(INDIRECT("1:"&amp;LEN(K4913))),1))=" "))-1))+1,LEN(K4913))</f>
        <v>95929, USA</v>
      </c>
      <c r="M4913" s="4">
        <v>95929</v>
      </c>
      <c r="N4913" s="4">
        <v>95929</v>
      </c>
      <c r="O4913" s="5" t="s">
        <v>12198</v>
      </c>
      <c r="P4913" s="6" t="s">
        <v>12198</v>
      </c>
    </row>
    <row r="4914" spans="1:16" x14ac:dyDescent="0.35">
      <c r="A4914" s="1">
        <v>0.93930000000000002</v>
      </c>
      <c r="B4914" s="1">
        <v>17</v>
      </c>
      <c r="C4914" s="1">
        <v>4.5184696569920799</v>
      </c>
      <c r="D4914" s="1">
        <v>1.0910290237467</v>
      </c>
      <c r="E4914" s="1">
        <v>2469</v>
      </c>
      <c r="F4914" s="1">
        <v>3.2572559366754601</v>
      </c>
      <c r="G4914" s="1">
        <v>0.88900000000000001</v>
      </c>
      <c r="H4914" s="2">
        <v>1069</v>
      </c>
      <c r="I4914" s="1">
        <v>-121.85</v>
      </c>
      <c r="J4914" s="1">
        <v>39.729999999999997</v>
      </c>
      <c r="K4914" s="1" t="s">
        <v>456</v>
      </c>
      <c r="L4914" s="1" t="str">
        <f ca="1">MID(K4914,FIND("zzz",SUBSTITUTE(K4914," ","zzz",SUMPRODUCT(1*((MID(K4914,ROW(INDIRECT("1:"&amp;LEN(K4914))),1))=" "))-1))+1,LEN(K4914))</f>
        <v>95929, USA</v>
      </c>
      <c r="M4914" s="4">
        <v>95929</v>
      </c>
      <c r="N4914" s="4">
        <v>95929</v>
      </c>
      <c r="O4914" s="5" t="s">
        <v>12198</v>
      </c>
      <c r="P4914" s="6" t="s">
        <v>12198</v>
      </c>
    </row>
    <row r="4915" spans="1:16" x14ac:dyDescent="0.35">
      <c r="A4915" s="1">
        <v>2.2833000000000001</v>
      </c>
      <c r="B4915" s="1">
        <v>39</v>
      </c>
      <c r="C4915" s="1">
        <v>4.3143939393939297</v>
      </c>
      <c r="D4915" s="1">
        <v>1.00378787878787</v>
      </c>
      <c r="E4915" s="1">
        <v>623</v>
      </c>
      <c r="F4915" s="1">
        <v>2.35984848484848</v>
      </c>
      <c r="G4915" s="1">
        <v>0.85799999999999998</v>
      </c>
      <c r="H4915" s="2">
        <v>1066</v>
      </c>
      <c r="I4915" s="1">
        <v>-121.85</v>
      </c>
      <c r="J4915" s="1">
        <v>39.74</v>
      </c>
      <c r="K4915" s="1" t="s">
        <v>455</v>
      </c>
      <c r="L4915" s="1" t="str">
        <f ca="1">MID(K4915,FIND("zzz",SUBSTITUTE(K4915," ","zzz",SUMPRODUCT(1*((MID(K4915,ROW(INDIRECT("1:"&amp;LEN(K4915))),1))=" "))-1))+1,LEN(K4915))</f>
        <v>95926, USA</v>
      </c>
      <c r="M4915" s="4">
        <v>95926</v>
      </c>
      <c r="N4915" s="4">
        <v>95926</v>
      </c>
      <c r="O4915" s="5" t="s">
        <v>12198</v>
      </c>
      <c r="P4915" s="6" t="s">
        <v>12198</v>
      </c>
    </row>
    <row r="4916" spans="1:16" x14ac:dyDescent="0.35">
      <c r="A4916" s="1">
        <v>1.5632999999999999</v>
      </c>
      <c r="B4916" s="1">
        <v>41</v>
      </c>
      <c r="C4916" s="1">
        <v>4.59018987341772</v>
      </c>
      <c r="D4916" s="1">
        <v>1.09018987341772</v>
      </c>
      <c r="E4916" s="1">
        <v>1426</v>
      </c>
      <c r="F4916" s="1">
        <v>2.2563291139240498</v>
      </c>
      <c r="G4916" s="1">
        <v>0.84499999999999997</v>
      </c>
      <c r="H4916" s="2">
        <v>1067</v>
      </c>
      <c r="I4916" s="1">
        <v>-121.85</v>
      </c>
      <c r="J4916" s="1">
        <v>39.74</v>
      </c>
      <c r="K4916" s="1" t="s">
        <v>455</v>
      </c>
      <c r="L4916" s="1" t="str">
        <f ca="1">MID(K4916,FIND("zzz",SUBSTITUTE(K4916," ","zzz",SUMPRODUCT(1*((MID(K4916,ROW(INDIRECT("1:"&amp;LEN(K4916))),1))=" "))-1))+1,LEN(K4916))</f>
        <v>95926, USA</v>
      </c>
      <c r="M4916" s="4">
        <v>95926</v>
      </c>
      <c r="N4916" s="4">
        <v>95926</v>
      </c>
      <c r="O4916" s="5" t="s">
        <v>12198</v>
      </c>
      <c r="P4916" s="6" t="s">
        <v>12198</v>
      </c>
    </row>
    <row r="4917" spans="1:16" x14ac:dyDescent="0.35">
      <c r="A4917" s="1">
        <v>1.8095000000000001</v>
      </c>
      <c r="B4917" s="1">
        <v>39</v>
      </c>
      <c r="C4917" s="1">
        <v>4.4031007751937903</v>
      </c>
      <c r="D4917" s="1">
        <v>0.98449612403100695</v>
      </c>
      <c r="E4917" s="1">
        <v>267</v>
      </c>
      <c r="F4917" s="1">
        <v>2.0697674418604599</v>
      </c>
      <c r="G4917" s="1">
        <v>0.78100000000000003</v>
      </c>
      <c r="H4917" s="2">
        <v>1065</v>
      </c>
      <c r="I4917" s="1">
        <v>-121.85</v>
      </c>
      <c r="J4917" s="1">
        <v>39.75</v>
      </c>
      <c r="K4917" s="1" t="s">
        <v>454</v>
      </c>
      <c r="L4917" s="1" t="str">
        <f ca="1">MID(K4917,FIND("zzz",SUBSTITUTE(K4917," ","zzz",SUMPRODUCT(1*((MID(K4917,ROW(INDIRECT("1:"&amp;LEN(K4917))),1))=" "))-1))+1,LEN(K4917))</f>
        <v>95926, USA</v>
      </c>
      <c r="M4917" s="4">
        <v>95926</v>
      </c>
      <c r="N4917" s="4">
        <v>95926</v>
      </c>
      <c r="O4917" s="5" t="s">
        <v>12198</v>
      </c>
      <c r="P4917" s="6" t="s">
        <v>12198</v>
      </c>
    </row>
    <row r="4918" spans="1:16" x14ac:dyDescent="0.35">
      <c r="A4918" s="1">
        <v>1.9361999999999999</v>
      </c>
      <c r="B4918" s="1">
        <v>17</v>
      </c>
      <c r="C4918" s="1">
        <v>4.3978315262718901</v>
      </c>
      <c r="D4918" s="1">
        <v>0.98165137614678899</v>
      </c>
      <c r="E4918" s="1">
        <v>2446</v>
      </c>
      <c r="F4918" s="1">
        <v>2.0400333611342698</v>
      </c>
      <c r="G4918" s="1">
        <v>0.89900000000000002</v>
      </c>
      <c r="H4918" s="2">
        <v>1057</v>
      </c>
      <c r="I4918" s="1">
        <v>-121.85</v>
      </c>
      <c r="J4918" s="1">
        <v>39.770000000000003</v>
      </c>
      <c r="K4918" s="1" t="s">
        <v>446</v>
      </c>
      <c r="L4918" s="1" t="str">
        <f ca="1">MID(K4918,FIND("zzz",SUBSTITUTE(K4918," ","zzz",SUMPRODUCT(1*((MID(K4918,ROW(INDIRECT("1:"&amp;LEN(K4918))),1))=" "))-1))+1,LEN(K4918))</f>
        <v>95973, USA</v>
      </c>
      <c r="M4918" s="4">
        <v>95973</v>
      </c>
      <c r="N4918" s="4">
        <v>95973</v>
      </c>
      <c r="O4918" s="5" t="s">
        <v>12198</v>
      </c>
      <c r="P4918" s="6" t="s">
        <v>12198</v>
      </c>
    </row>
    <row r="4919" spans="1:16" x14ac:dyDescent="0.35">
      <c r="A4919" s="1">
        <v>2.6093999999999999</v>
      </c>
      <c r="B4919" s="1">
        <v>20</v>
      </c>
      <c r="C4919" s="1">
        <v>5.06878306878306</v>
      </c>
      <c r="D4919" s="1">
        <v>1.2962962962962901</v>
      </c>
      <c r="E4919" s="1">
        <v>590</v>
      </c>
      <c r="F4919" s="1">
        <v>3.1216931216931201</v>
      </c>
      <c r="G4919" s="1">
        <v>3.625</v>
      </c>
      <c r="H4919" s="2">
        <v>9791</v>
      </c>
      <c r="I4919" s="1">
        <v>-121.84</v>
      </c>
      <c r="J4919" s="1">
        <v>36.25</v>
      </c>
      <c r="K4919" s="1" t="s">
        <v>11524</v>
      </c>
      <c r="L4919" s="1" t="str">
        <f ca="1">MID(K4919,FIND("zzz",SUBSTITUTE(K4919," ","zzz",SUMPRODUCT(1*((MID(K4919,ROW(INDIRECT("1:"&amp;LEN(K4919))),1))=" "))-1))+1,LEN(K4919))</f>
        <v>93920, USA</v>
      </c>
      <c r="M4919" s="4">
        <v>93920</v>
      </c>
      <c r="N4919" s="4">
        <v>93920</v>
      </c>
      <c r="O4919" s="5" t="s">
        <v>12198</v>
      </c>
      <c r="P4919" s="6" t="s">
        <v>12198</v>
      </c>
    </row>
    <row r="4920" spans="1:16" x14ac:dyDescent="0.35">
      <c r="A4920" s="1">
        <v>6.5233999999999996</v>
      </c>
      <c r="B4920" s="1">
        <v>18</v>
      </c>
      <c r="C4920" s="1">
        <v>7.2926267281105899</v>
      </c>
      <c r="D4920" s="1">
        <v>1.2281105990783401</v>
      </c>
      <c r="E4920" s="1">
        <v>1312</v>
      </c>
      <c r="F4920" s="1">
        <v>3.0230414746543701</v>
      </c>
      <c r="G4920" s="1">
        <v>3.5739999999999998</v>
      </c>
      <c r="H4920" s="2">
        <v>9796</v>
      </c>
      <c r="I4920" s="1">
        <v>-121.84</v>
      </c>
      <c r="J4920" s="1">
        <v>36.520000000000003</v>
      </c>
      <c r="K4920" s="1" t="s">
        <v>11527</v>
      </c>
      <c r="L4920" s="1" t="str">
        <f ca="1">MID(K4920,FIND("zzz",SUBSTITUTE(K4920," ","zzz",SUMPRODUCT(1*((MID(K4920,ROW(INDIRECT("1:"&amp;LEN(K4920))),1))=" "))-1))+1,LEN(K4920))</f>
        <v>93923, USA</v>
      </c>
      <c r="M4920" s="4">
        <v>93923</v>
      </c>
      <c r="N4920" s="4">
        <v>93923</v>
      </c>
      <c r="O4920" s="5" t="s">
        <v>12198</v>
      </c>
      <c r="P4920" s="6" t="s">
        <v>12198</v>
      </c>
    </row>
    <row r="4921" spans="1:16" x14ac:dyDescent="0.35">
      <c r="A4921" s="1">
        <v>4.3269000000000002</v>
      </c>
      <c r="B4921" s="1">
        <v>34</v>
      </c>
      <c r="C4921" s="1">
        <v>5.5344827586206797</v>
      </c>
      <c r="D4921" s="1">
        <v>1.0531609195402201</v>
      </c>
      <c r="E4921" s="1">
        <v>1661</v>
      </c>
      <c r="F4921" s="1">
        <v>2.3864942528735602</v>
      </c>
      <c r="G4921" s="1">
        <v>2.2130000000000001</v>
      </c>
      <c r="H4921" s="2">
        <v>9865</v>
      </c>
      <c r="I4921" s="1">
        <v>-121.84</v>
      </c>
      <c r="J4921" s="1">
        <v>36.590000000000003</v>
      </c>
      <c r="K4921" s="1" t="s">
        <v>4641</v>
      </c>
      <c r="L4921" s="1" t="str">
        <f ca="1">MID(K4921,FIND("zzz",SUBSTITUTE(K4921," ","zzz",SUMPRODUCT(1*((MID(K4921,ROW(INDIRECT("1:"&amp;LEN(K4921))),1))=" "))-1))+1,LEN(K4921))</f>
        <v>93940, USA</v>
      </c>
      <c r="M4921" s="4">
        <v>93940</v>
      </c>
      <c r="N4921" s="4">
        <v>93940</v>
      </c>
      <c r="O4921" s="5" t="s">
        <v>12198</v>
      </c>
      <c r="P4921" s="6" t="s">
        <v>12198</v>
      </c>
    </row>
    <row r="4922" spans="1:16" x14ac:dyDescent="0.35">
      <c r="A4922" s="1">
        <v>3.4643000000000002</v>
      </c>
      <c r="B4922" s="1">
        <v>30</v>
      </c>
      <c r="C4922" s="1">
        <v>4.44144144144144</v>
      </c>
      <c r="D4922" s="1">
        <v>1.03753753753753</v>
      </c>
      <c r="E4922" s="1">
        <v>1616</v>
      </c>
      <c r="F4922" s="1">
        <v>2.4264264264264201</v>
      </c>
      <c r="G4922" s="1">
        <v>1.9179999999999999</v>
      </c>
      <c r="H4922" s="2">
        <v>9869</v>
      </c>
      <c r="I4922" s="1">
        <v>-121.84</v>
      </c>
      <c r="J4922" s="1">
        <v>36.6</v>
      </c>
      <c r="K4922" s="1" t="s">
        <v>4645</v>
      </c>
      <c r="L4922" s="1" t="str">
        <f ca="1">MID(K4922,FIND("zzz",SUBSTITUTE(K4922," ","zzz",SUMPRODUCT(1*((MID(K4922,ROW(INDIRECT("1:"&amp;LEN(K4922))),1))=" "))-1))+1,LEN(K4922))</f>
        <v>939553, USA</v>
      </c>
      <c r="M4922" s="4">
        <v>93955</v>
      </c>
      <c r="N4922" s="4">
        <v>93955</v>
      </c>
      <c r="O4922" s="5" t="s">
        <v>12198</v>
      </c>
      <c r="P4922" s="6" t="s">
        <v>12198</v>
      </c>
    </row>
    <row r="4923" spans="1:16" x14ac:dyDescent="0.35">
      <c r="A4923" s="1">
        <v>2.5663</v>
      </c>
      <c r="B4923" s="1">
        <v>26</v>
      </c>
      <c r="C4923" s="1">
        <v>4.0361613351877601</v>
      </c>
      <c r="D4923" s="1">
        <v>1.0584144645340701</v>
      </c>
      <c r="E4923" s="1">
        <v>2258</v>
      </c>
      <c r="F4923" s="1">
        <v>3.1404728789986001</v>
      </c>
      <c r="G4923" s="1">
        <v>1.2889999999999999</v>
      </c>
      <c r="H4923" s="2">
        <v>9868</v>
      </c>
      <c r="I4923" s="1">
        <v>-121.84</v>
      </c>
      <c r="J4923" s="1">
        <v>36.61</v>
      </c>
      <c r="K4923" s="1" t="s">
        <v>4644</v>
      </c>
      <c r="L4923" s="1" t="str">
        <f ca="1">MID(K4923,FIND("zzz",SUBSTITUTE(K4923," ","zzz",SUMPRODUCT(1*((MID(K4923,ROW(INDIRECT("1:"&amp;LEN(K4923))),1))=" "))-1))+1,LEN(K4923))</f>
        <v>93955, USA</v>
      </c>
      <c r="M4923" s="4">
        <v>93955</v>
      </c>
      <c r="N4923" s="4">
        <v>93955</v>
      </c>
      <c r="O4923" s="5" t="s">
        <v>12198</v>
      </c>
      <c r="P4923" s="6" t="s">
        <v>12198</v>
      </c>
    </row>
    <row r="4924" spans="1:16" x14ac:dyDescent="0.35">
      <c r="A4924" s="1">
        <v>2.2006999999999999</v>
      </c>
      <c r="B4924" s="1">
        <v>21</v>
      </c>
      <c r="C4924" s="1">
        <v>3.6176100628930801</v>
      </c>
      <c r="D4924" s="1">
        <v>1.00880503144654</v>
      </c>
      <c r="E4924" s="1">
        <v>2487</v>
      </c>
      <c r="F4924" s="1">
        <v>3.1283018867924501</v>
      </c>
      <c r="G4924" s="1">
        <v>1.1279999999999999</v>
      </c>
      <c r="H4924" s="2">
        <v>9870</v>
      </c>
      <c r="I4924" s="1">
        <v>-121.84</v>
      </c>
      <c r="J4924" s="1">
        <v>36.61</v>
      </c>
      <c r="K4924" s="1" t="s">
        <v>4644</v>
      </c>
      <c r="L4924" s="1" t="str">
        <f ca="1">MID(K4924,FIND("zzz",SUBSTITUTE(K4924," ","zzz",SUMPRODUCT(1*((MID(K4924,ROW(INDIRECT("1:"&amp;LEN(K4924))),1))=" "))-1))+1,LEN(K4924))</f>
        <v>93955, USA</v>
      </c>
      <c r="M4924" s="4">
        <v>93955</v>
      </c>
      <c r="N4924" s="4">
        <v>93955</v>
      </c>
      <c r="O4924" s="5" t="s">
        <v>12198</v>
      </c>
      <c r="P4924" s="6" t="s">
        <v>12198</v>
      </c>
    </row>
    <row r="4925" spans="1:16" x14ac:dyDescent="0.35">
      <c r="A4925" s="1">
        <v>1.875</v>
      </c>
      <c r="B4925" s="1">
        <v>15</v>
      </c>
      <c r="C4925" s="1">
        <v>4.2941176470588198</v>
      </c>
      <c r="D4925" s="1">
        <v>1.1490196078431301</v>
      </c>
      <c r="E4925" s="1">
        <v>1570</v>
      </c>
      <c r="F4925" s="1">
        <v>3.07843137254901</v>
      </c>
      <c r="G4925" s="1">
        <v>1.2230000000000001</v>
      </c>
      <c r="H4925" s="2">
        <v>9871</v>
      </c>
      <c r="I4925" s="1">
        <v>-121.84</v>
      </c>
      <c r="J4925" s="1">
        <v>36.61</v>
      </c>
      <c r="K4925" s="1" t="s">
        <v>4644</v>
      </c>
      <c r="L4925" s="1" t="str">
        <f ca="1">MID(K4925,FIND("zzz",SUBSTITUTE(K4925," ","zzz",SUMPRODUCT(1*((MID(K4925,ROW(INDIRECT("1:"&amp;LEN(K4925))),1))=" "))-1))+1,LEN(K4925))</f>
        <v>93955, USA</v>
      </c>
      <c r="M4925" s="4">
        <v>93955</v>
      </c>
      <c r="N4925" s="4">
        <v>93955</v>
      </c>
      <c r="O4925" s="5" t="s">
        <v>12198</v>
      </c>
      <c r="P4925" s="6" t="s">
        <v>12198</v>
      </c>
    </row>
    <row r="4926" spans="1:16" x14ac:dyDescent="0.35">
      <c r="A4926" s="1">
        <v>2.2250000000000001</v>
      </c>
      <c r="B4926" s="1">
        <v>26</v>
      </c>
      <c r="C4926" s="1">
        <v>3.2</v>
      </c>
      <c r="D4926" s="1">
        <v>0.8</v>
      </c>
      <c r="E4926" s="1">
        <v>27</v>
      </c>
      <c r="F4926" s="1">
        <v>2.7</v>
      </c>
      <c r="G4926" s="1">
        <v>1.5</v>
      </c>
      <c r="H4926" s="2">
        <v>9880</v>
      </c>
      <c r="I4926" s="1">
        <v>-121.84</v>
      </c>
      <c r="J4926" s="1">
        <v>36.619999999999997</v>
      </c>
      <c r="K4926" s="1" t="s">
        <v>4650</v>
      </c>
      <c r="L4926" s="1" t="str">
        <f ca="1">MID(K4926,FIND("zzz",SUBSTITUTE(K4926," ","zzz",SUMPRODUCT(1*((MID(K4926,ROW(INDIRECT("1:"&amp;LEN(K4926))),1))=" "))-1))+1,LEN(K4926))</f>
        <v>93955, USA</v>
      </c>
      <c r="M4926" s="4">
        <v>93955</v>
      </c>
      <c r="N4926" s="4">
        <v>93955</v>
      </c>
      <c r="O4926" s="5" t="s">
        <v>12198</v>
      </c>
      <c r="P4926" s="6" t="s">
        <v>12198</v>
      </c>
    </row>
    <row r="4927" spans="1:16" x14ac:dyDescent="0.35">
      <c r="A4927" s="1">
        <v>4.9516999999999998</v>
      </c>
      <c r="B4927" s="1">
        <v>29</v>
      </c>
      <c r="C4927" s="1">
        <v>5.9793438639125096</v>
      </c>
      <c r="D4927" s="1">
        <v>1.1749696233292799</v>
      </c>
      <c r="E4927" s="1">
        <v>2319</v>
      </c>
      <c r="F4927" s="1">
        <v>2.8177399756986601</v>
      </c>
      <c r="G4927" s="1">
        <v>3.0790000000000002</v>
      </c>
      <c r="H4927" s="2">
        <v>18679</v>
      </c>
      <c r="I4927" s="1">
        <v>-121.84</v>
      </c>
      <c r="J4927" s="1">
        <v>36.94</v>
      </c>
      <c r="K4927" s="1" t="s">
        <v>9741</v>
      </c>
      <c r="L4927" s="1" t="str">
        <f ca="1">MID(K4927,FIND("zzz",SUBSTITUTE(K4927," ","zzz",SUMPRODUCT(1*((MID(K4927,ROW(INDIRECT("1:"&amp;LEN(K4927))),1))=" "))-1))+1,LEN(K4927))</f>
        <v>95003, USA</v>
      </c>
      <c r="M4927" s="4">
        <v>95003</v>
      </c>
      <c r="N4927" s="4">
        <v>95003</v>
      </c>
      <c r="O4927" s="5" t="s">
        <v>12198</v>
      </c>
      <c r="P4927" s="6" t="s">
        <v>12198</v>
      </c>
    </row>
    <row r="4928" spans="1:16" x14ac:dyDescent="0.35">
      <c r="A4928" s="1">
        <v>8.3836999999999993</v>
      </c>
      <c r="B4928" s="1">
        <v>6</v>
      </c>
      <c r="C4928" s="1">
        <v>8.0632688927943708</v>
      </c>
      <c r="D4928" s="1">
        <v>1.05536028119507</v>
      </c>
      <c r="E4928" s="1">
        <v>3637</v>
      </c>
      <c r="F4928" s="1">
        <v>3.1959578207381298</v>
      </c>
      <c r="G4928" s="1">
        <v>4.734</v>
      </c>
      <c r="H4928" s="2">
        <v>18378</v>
      </c>
      <c r="I4928" s="1">
        <v>-121.84</v>
      </c>
      <c r="J4928" s="1">
        <v>37.18</v>
      </c>
      <c r="K4928" s="1" t="s">
        <v>9536</v>
      </c>
      <c r="L4928" s="1" t="str">
        <f ca="1">MID(K4928,FIND("zzz",SUBSTITUTE(K4928," ","zzz",SUMPRODUCT(1*((MID(K4928,ROW(INDIRECT("1:"&amp;LEN(K4928))),1))=" "))-1))+1,LEN(K4928))</f>
        <v>95120, USA</v>
      </c>
      <c r="M4928" s="4">
        <v>95120</v>
      </c>
      <c r="N4928" s="4">
        <v>95120</v>
      </c>
      <c r="O4928" s="5" t="s">
        <v>12198</v>
      </c>
      <c r="P4928" s="6" t="s">
        <v>12198</v>
      </c>
    </row>
    <row r="4929" spans="1:16" x14ac:dyDescent="0.35">
      <c r="A4929" s="1">
        <v>8.3792000000000009</v>
      </c>
      <c r="B4929" s="1">
        <v>15</v>
      </c>
      <c r="C4929" s="1">
        <v>8.1007407407407399</v>
      </c>
      <c r="D4929" s="1">
        <v>1.0014814814814801</v>
      </c>
      <c r="E4929" s="1">
        <v>2221</v>
      </c>
      <c r="F4929" s="1">
        <v>3.2903703703703702</v>
      </c>
      <c r="G4929" s="1">
        <v>4.1829999999999998</v>
      </c>
      <c r="H4929" s="2">
        <v>18385</v>
      </c>
      <c r="I4929" s="1">
        <v>-121.84</v>
      </c>
      <c r="J4929" s="1">
        <v>37.21</v>
      </c>
      <c r="K4929" s="1" t="s">
        <v>9542</v>
      </c>
      <c r="L4929" s="1" t="str">
        <f ca="1">MID(K4929,FIND("zzz",SUBSTITUTE(K4929," ","zzz",SUMPRODUCT(1*((MID(K4929,ROW(INDIRECT("1:"&amp;LEN(K4929))),1))=" "))-1))+1,LEN(K4929))</f>
        <v>95120, USA</v>
      </c>
      <c r="M4929" s="4">
        <v>95120</v>
      </c>
      <c r="N4929" s="4">
        <v>95120</v>
      </c>
      <c r="O4929" s="5" t="s">
        <v>12198</v>
      </c>
      <c r="P4929" s="6" t="s">
        <v>12198</v>
      </c>
    </row>
    <row r="4930" spans="1:16" x14ac:dyDescent="0.35">
      <c r="A4930" s="1">
        <v>6.7835999999999999</v>
      </c>
      <c r="B4930" s="1">
        <v>18</v>
      </c>
      <c r="C4930" s="1">
        <v>6.6679104477611899</v>
      </c>
      <c r="D4930" s="1">
        <v>0.94029850746268595</v>
      </c>
      <c r="E4930" s="1">
        <v>1803</v>
      </c>
      <c r="F4930" s="1">
        <v>3.36380597014925</v>
      </c>
      <c r="G4930" s="1">
        <v>2.7410000000000001</v>
      </c>
      <c r="H4930" s="2">
        <v>18403</v>
      </c>
      <c r="I4930" s="1">
        <v>-121.84</v>
      </c>
      <c r="J4930" s="1">
        <v>37.24</v>
      </c>
      <c r="K4930" s="1" t="s">
        <v>9553</v>
      </c>
      <c r="L4930" s="1" t="str">
        <f ca="1">MID(K4930,FIND("zzz",SUBSTITUTE(K4930," ","zzz",SUMPRODUCT(1*((MID(K4930,ROW(INDIRECT("1:"&amp;LEN(K4930))),1))=" "))-1))+1,LEN(K4930))</f>
        <v>95123, USA</v>
      </c>
      <c r="M4930" s="4">
        <v>95123</v>
      </c>
      <c r="N4930" s="4">
        <v>95123</v>
      </c>
      <c r="O4930" s="5" t="s">
        <v>12198</v>
      </c>
      <c r="P4930" s="6" t="s">
        <v>12198</v>
      </c>
    </row>
    <row r="4931" spans="1:16" x14ac:dyDescent="0.35">
      <c r="A4931" s="1">
        <v>5.4741</v>
      </c>
      <c r="B4931" s="1">
        <v>24</v>
      </c>
      <c r="C4931" s="1">
        <v>6.58779884583676</v>
      </c>
      <c r="D4931" s="1">
        <v>1.0601813685078301</v>
      </c>
      <c r="E4931" s="1">
        <v>4017</v>
      </c>
      <c r="F4931" s="1">
        <v>3.3116240725474002</v>
      </c>
      <c r="G4931" s="1">
        <v>2.3879999999999999</v>
      </c>
      <c r="H4931" s="2">
        <v>18404</v>
      </c>
      <c r="I4931" s="1">
        <v>-121.84</v>
      </c>
      <c r="J4931" s="1">
        <v>37.24</v>
      </c>
      <c r="K4931" s="1" t="s">
        <v>9553</v>
      </c>
      <c r="L4931" s="1" t="str">
        <f ca="1">MID(K4931,FIND("zzz",SUBSTITUTE(K4931," ","zzz",SUMPRODUCT(1*((MID(K4931,ROW(INDIRECT("1:"&amp;LEN(K4931))),1))=" "))-1))+1,LEN(K4931))</f>
        <v>95123, USA</v>
      </c>
      <c r="M4931" s="4">
        <v>95123</v>
      </c>
      <c r="N4931" s="4">
        <v>95123</v>
      </c>
      <c r="O4931" s="5" t="s">
        <v>12198</v>
      </c>
      <c r="P4931" s="6" t="s">
        <v>12198</v>
      </c>
    </row>
    <row r="4932" spans="1:16" x14ac:dyDescent="0.35">
      <c r="A4932" s="1">
        <v>5.6487999999999996</v>
      </c>
      <c r="B4932" s="1">
        <v>25</v>
      </c>
      <c r="C4932" s="1">
        <v>6.2253668763102699</v>
      </c>
      <c r="D4932" s="1">
        <v>1.0366876310272499</v>
      </c>
      <c r="E4932" s="1">
        <v>3275</v>
      </c>
      <c r="F4932" s="1">
        <v>3.4329140461215899</v>
      </c>
      <c r="G4932" s="1">
        <v>2.3460000000000001</v>
      </c>
      <c r="H4932" s="2">
        <v>18401</v>
      </c>
      <c r="I4932" s="1">
        <v>-121.84</v>
      </c>
      <c r="J4932" s="1">
        <v>37.25</v>
      </c>
      <c r="K4932" s="1" t="s">
        <v>9552</v>
      </c>
      <c r="L4932" s="1" t="str">
        <f ca="1">MID(K4932,FIND("zzz",SUBSTITUTE(K4932," ","zzz",SUMPRODUCT(1*((MID(K4932,ROW(INDIRECT("1:"&amp;LEN(K4932))),1))=" "))-1))+1,LEN(K4932))</f>
        <v>95123, USA</v>
      </c>
      <c r="M4932" s="4">
        <v>95123</v>
      </c>
      <c r="N4932" s="4">
        <v>95123</v>
      </c>
      <c r="O4932" s="5" t="s">
        <v>12198</v>
      </c>
      <c r="P4932" s="6" t="s">
        <v>12198</v>
      </c>
    </row>
    <row r="4933" spans="1:16" x14ac:dyDescent="0.35">
      <c r="A4933" s="1">
        <v>4.8354999999999997</v>
      </c>
      <c r="B4933" s="1">
        <v>17</v>
      </c>
      <c r="C4933" s="1">
        <v>5.3461538461538396</v>
      </c>
      <c r="D4933" s="1">
        <v>1.0701357466063299</v>
      </c>
      <c r="E4933" s="1">
        <v>1369</v>
      </c>
      <c r="F4933" s="1">
        <v>3.0972850678733002</v>
      </c>
      <c r="G4933" s="1">
        <v>1.4159999999999999</v>
      </c>
      <c r="H4933" s="2">
        <v>18437</v>
      </c>
      <c r="I4933" s="1">
        <v>-121.84</v>
      </c>
      <c r="J4933" s="1">
        <v>37.25</v>
      </c>
      <c r="K4933" s="1" t="s">
        <v>9552</v>
      </c>
      <c r="L4933" s="1" t="str">
        <f ca="1">MID(K4933,FIND("zzz",SUBSTITUTE(K4933," ","zzz",SUMPRODUCT(1*((MID(K4933,ROW(INDIRECT("1:"&amp;LEN(K4933))),1))=" "))-1))+1,LEN(K4933))</f>
        <v>95123, USA</v>
      </c>
      <c r="M4933" s="4">
        <v>95123</v>
      </c>
      <c r="N4933" s="4">
        <v>95123</v>
      </c>
      <c r="O4933" s="5" t="s">
        <v>12198</v>
      </c>
      <c r="P4933" s="6" t="s">
        <v>12198</v>
      </c>
    </row>
    <row r="4934" spans="1:16" x14ac:dyDescent="0.35">
      <c r="A4934" s="1">
        <v>5.0509000000000004</v>
      </c>
      <c r="B4934" s="1">
        <v>5</v>
      </c>
      <c r="C4934" s="1">
        <v>5.3333333333333304</v>
      </c>
      <c r="D4934" s="1">
        <v>1.0029498525073699</v>
      </c>
      <c r="E4934" s="1">
        <v>825</v>
      </c>
      <c r="F4934" s="1">
        <v>2.4336283185840699</v>
      </c>
      <c r="G4934" s="1">
        <v>1.8480000000000001</v>
      </c>
      <c r="H4934" s="2">
        <v>18435</v>
      </c>
      <c r="I4934" s="1">
        <v>-121.84</v>
      </c>
      <c r="J4934" s="1">
        <v>37.26</v>
      </c>
      <c r="K4934" s="1" t="s">
        <v>9572</v>
      </c>
      <c r="L4934" s="1" t="str">
        <f ca="1">MID(K4934,FIND("zzz",SUBSTITUTE(K4934," ","zzz",SUMPRODUCT(1*((MID(K4934,ROW(INDIRECT("1:"&amp;LEN(K4934))),1))=" "))-1))+1,LEN(K4934))</f>
        <v>95123, USA</v>
      </c>
      <c r="M4934" s="4">
        <v>95123</v>
      </c>
      <c r="N4934" s="4">
        <v>95123</v>
      </c>
      <c r="O4934" s="5" t="s">
        <v>12198</v>
      </c>
      <c r="P4934" s="6" t="s">
        <v>12198</v>
      </c>
    </row>
    <row r="4935" spans="1:16" x14ac:dyDescent="0.35">
      <c r="A4935" s="1">
        <v>4.2083000000000004</v>
      </c>
      <c r="B4935" s="1">
        <v>9</v>
      </c>
      <c r="C4935" s="1">
        <v>5.0263522884882104</v>
      </c>
      <c r="D4935" s="1">
        <v>1.1262135922330001</v>
      </c>
      <c r="E4935" s="1">
        <v>1856</v>
      </c>
      <c r="F4935" s="1">
        <v>2.5742024965325898</v>
      </c>
      <c r="G4935" s="1">
        <v>1.984</v>
      </c>
      <c r="H4935" s="2">
        <v>18415</v>
      </c>
      <c r="I4935" s="1">
        <v>-121.84</v>
      </c>
      <c r="J4935" s="1">
        <v>37.270000000000003</v>
      </c>
      <c r="K4935" s="1" t="s">
        <v>9561</v>
      </c>
      <c r="L4935" s="1" t="str">
        <f ca="1">MID(K4935,FIND("zzz",SUBSTITUTE(K4935," ","zzz",SUMPRODUCT(1*((MID(K4935,ROW(INDIRECT("1:"&amp;LEN(K4935))),1))=" "))-1))+1,LEN(K4935))</f>
        <v>95111, USA</v>
      </c>
      <c r="M4935" s="4">
        <v>95111</v>
      </c>
      <c r="N4935" s="4">
        <v>95111</v>
      </c>
      <c r="O4935" s="5" t="s">
        <v>12198</v>
      </c>
      <c r="P4935" s="6" t="s">
        <v>12198</v>
      </c>
    </row>
    <row r="4936" spans="1:16" x14ac:dyDescent="0.35">
      <c r="A4936" s="1">
        <v>5.0186000000000002</v>
      </c>
      <c r="B4936" s="1">
        <v>17</v>
      </c>
      <c r="C4936" s="1">
        <v>5.52371541501976</v>
      </c>
      <c r="D4936" s="1">
        <v>0.95256916996047403</v>
      </c>
      <c r="E4936" s="1">
        <v>1904</v>
      </c>
      <c r="F4936" s="1">
        <v>3.7628458498023698</v>
      </c>
      <c r="G4936" s="1">
        <v>2.508</v>
      </c>
      <c r="H4936" s="2">
        <v>18416</v>
      </c>
      <c r="I4936" s="1">
        <v>-121.84</v>
      </c>
      <c r="J4936" s="1">
        <v>37.270000000000003</v>
      </c>
      <c r="K4936" s="1" t="s">
        <v>9561</v>
      </c>
      <c r="L4936" s="1" t="str">
        <f ca="1">MID(K4936,FIND("zzz",SUBSTITUTE(K4936," ","zzz",SUMPRODUCT(1*((MID(K4936,ROW(INDIRECT("1:"&amp;LEN(K4936))),1))=" "))-1))+1,LEN(K4936))</f>
        <v>95111, USA</v>
      </c>
      <c r="M4936" s="4">
        <v>95111</v>
      </c>
      <c r="N4936" s="4">
        <v>95111</v>
      </c>
      <c r="O4936" s="5" t="s">
        <v>12198</v>
      </c>
      <c r="P4936" s="6" t="s">
        <v>12198</v>
      </c>
    </row>
    <row r="4937" spans="1:16" x14ac:dyDescent="0.35">
      <c r="A4937" s="1">
        <v>5.5</v>
      </c>
      <c r="B4937" s="1">
        <v>16</v>
      </c>
      <c r="C4937" s="1">
        <v>6.6914600550964103</v>
      </c>
      <c r="D4937" s="1">
        <v>1.06611570247933</v>
      </c>
      <c r="E4937" s="1">
        <v>1293</v>
      </c>
      <c r="F4937" s="1">
        <v>3.5619834710743801</v>
      </c>
      <c r="G4937" s="1">
        <v>2.532</v>
      </c>
      <c r="H4937" s="2">
        <v>18418</v>
      </c>
      <c r="I4937" s="1">
        <v>-121.84</v>
      </c>
      <c r="J4937" s="1">
        <v>37.270000000000003</v>
      </c>
      <c r="K4937" s="1" t="s">
        <v>9561</v>
      </c>
      <c r="L4937" s="1" t="str">
        <f ca="1">MID(K4937,FIND("zzz",SUBSTITUTE(K4937," ","zzz",SUMPRODUCT(1*((MID(K4937,ROW(INDIRECT("1:"&amp;LEN(K4937))),1))=" "))-1))+1,LEN(K4937))</f>
        <v>95111, USA</v>
      </c>
      <c r="M4937" s="4">
        <v>95111</v>
      </c>
      <c r="N4937" s="4">
        <v>95111</v>
      </c>
      <c r="O4937" s="5" t="s">
        <v>12198</v>
      </c>
      <c r="P4937" s="6" t="s">
        <v>12198</v>
      </c>
    </row>
    <row r="4938" spans="1:16" x14ac:dyDescent="0.35">
      <c r="A4938" s="1">
        <v>3.9249999999999998</v>
      </c>
      <c r="B4938" s="1">
        <v>18</v>
      </c>
      <c r="C4938" s="1">
        <v>4.9001782531194298</v>
      </c>
      <c r="D4938" s="1">
        <v>1.1283422459893</v>
      </c>
      <c r="E4938" s="1">
        <v>1779</v>
      </c>
      <c r="F4938" s="1">
        <v>3.1711229946524</v>
      </c>
      <c r="G4938" s="1">
        <v>1.661</v>
      </c>
      <c r="H4938" s="2">
        <v>17690</v>
      </c>
      <c r="I4938" s="1">
        <v>-121.84</v>
      </c>
      <c r="J4938" s="1">
        <v>37.28</v>
      </c>
      <c r="K4938" s="1" t="s">
        <v>9154</v>
      </c>
      <c r="L4938" s="1" t="str">
        <f ca="1">MID(K4938,FIND("zzz",SUBSTITUTE(K4938," ","zzz",SUMPRODUCT(1*((MID(K4938,ROW(INDIRECT("1:"&amp;LEN(K4938))),1))=" "))-1))+1,LEN(K4938))</f>
        <v>95111, USA</v>
      </c>
      <c r="M4938" s="4">
        <v>95111</v>
      </c>
      <c r="N4938" s="4">
        <v>95111</v>
      </c>
      <c r="O4938" s="5" t="s">
        <v>12198</v>
      </c>
      <c r="P4938" s="6" t="s">
        <v>12198</v>
      </c>
    </row>
    <row r="4939" spans="1:16" x14ac:dyDescent="0.35">
      <c r="A4939" s="1">
        <v>4.7750000000000004</v>
      </c>
      <c r="B4939" s="1">
        <v>24</v>
      </c>
      <c r="C4939" s="1">
        <v>5.5604575163398602</v>
      </c>
      <c r="D4939" s="1">
        <v>1.0718954248365999</v>
      </c>
      <c r="E4939" s="1">
        <v>2829</v>
      </c>
      <c r="F4939" s="1">
        <v>4.62254901960784</v>
      </c>
      <c r="G4939" s="1">
        <v>1.919</v>
      </c>
      <c r="H4939" s="2">
        <v>17688</v>
      </c>
      <c r="I4939" s="1">
        <v>-121.84</v>
      </c>
      <c r="J4939" s="1">
        <v>37.29</v>
      </c>
      <c r="K4939" s="1" t="s">
        <v>9153</v>
      </c>
      <c r="L4939" s="1" t="str">
        <f ca="1">MID(K4939,FIND("zzz",SUBSTITUTE(K4939," ","zzz",SUMPRODUCT(1*((MID(K4939,ROW(INDIRECT("1:"&amp;LEN(K4939))),1))=" "))-1))+1,LEN(K4939))</f>
        <v>95111, USA</v>
      </c>
      <c r="M4939" s="4">
        <v>95111</v>
      </c>
      <c r="N4939" s="4">
        <v>95111</v>
      </c>
      <c r="O4939" s="5" t="s">
        <v>12198</v>
      </c>
      <c r="P4939" s="6" t="s">
        <v>12198</v>
      </c>
    </row>
    <row r="4940" spans="1:16" x14ac:dyDescent="0.35">
      <c r="A4940" s="1">
        <v>4.3851000000000004</v>
      </c>
      <c r="B4940" s="1">
        <v>4</v>
      </c>
      <c r="C4940" s="1">
        <v>4.4165413533834501</v>
      </c>
      <c r="D4940" s="1">
        <v>0.97443609022556299</v>
      </c>
      <c r="E4940" s="1">
        <v>1780</v>
      </c>
      <c r="F4940" s="1">
        <v>2.6766917293232999</v>
      </c>
      <c r="G4940" s="1">
        <v>1.6040000000000001</v>
      </c>
      <c r="H4940" s="2">
        <v>17689</v>
      </c>
      <c r="I4940" s="1">
        <v>-121.84</v>
      </c>
      <c r="J4940" s="1">
        <v>37.29</v>
      </c>
      <c r="K4940" s="1" t="s">
        <v>9153</v>
      </c>
      <c r="L4940" s="1" t="str">
        <f ca="1">MID(K4940,FIND("zzz",SUBSTITUTE(K4940," ","zzz",SUMPRODUCT(1*((MID(K4940,ROW(INDIRECT("1:"&amp;LEN(K4940))),1))=" "))-1))+1,LEN(K4940))</f>
        <v>95111, USA</v>
      </c>
      <c r="M4940" s="4">
        <v>95111</v>
      </c>
      <c r="N4940" s="4">
        <v>95111</v>
      </c>
      <c r="O4940" s="5" t="s">
        <v>12198</v>
      </c>
      <c r="P4940" s="6" t="s">
        <v>12198</v>
      </c>
    </row>
    <row r="4941" spans="1:16" x14ac:dyDescent="0.35">
      <c r="A4941" s="1">
        <v>3.6953</v>
      </c>
      <c r="B4941" s="1">
        <v>14</v>
      </c>
      <c r="C4941" s="1">
        <v>4.1483081353491702</v>
      </c>
      <c r="D4941" s="1">
        <v>1.10727141828653</v>
      </c>
      <c r="E4941" s="1">
        <v>3979</v>
      </c>
      <c r="F4941" s="1">
        <v>2.8646508279337599</v>
      </c>
      <c r="G4941" s="1">
        <v>1.9259999999999999</v>
      </c>
      <c r="H4941" s="2">
        <v>17677</v>
      </c>
      <c r="I4941" s="1">
        <v>-121.84</v>
      </c>
      <c r="J4941" s="1">
        <v>37.32</v>
      </c>
      <c r="K4941" s="1" t="s">
        <v>9146</v>
      </c>
      <c r="L4941" s="1" t="str">
        <f ca="1">MID(K4941,FIND("zzz",SUBSTITUTE(K4941," ","zzz",SUMPRODUCT(1*((MID(K4941,ROW(INDIRECT("1:"&amp;LEN(K4941))),1))=" "))-1))+1,LEN(K4941))</f>
        <v>95122, USA</v>
      </c>
      <c r="M4941" s="4">
        <v>95122</v>
      </c>
      <c r="N4941" s="4">
        <v>95122</v>
      </c>
      <c r="O4941" s="5" t="s">
        <v>12198</v>
      </c>
      <c r="P4941" s="6" t="s">
        <v>12198</v>
      </c>
    </row>
    <row r="4942" spans="1:16" x14ac:dyDescent="0.35">
      <c r="A4942" s="1">
        <v>4.3418999999999999</v>
      </c>
      <c r="B4942" s="1">
        <v>22</v>
      </c>
      <c r="C4942" s="1">
        <v>5.6886792452830104</v>
      </c>
      <c r="D4942" s="1">
        <v>1.0962264150943299</v>
      </c>
      <c r="E4942" s="1">
        <v>2491</v>
      </c>
      <c r="F4942" s="1">
        <v>4.7</v>
      </c>
      <c r="G4942" s="1">
        <v>1.7629999999999999</v>
      </c>
      <c r="H4942" s="2">
        <v>17680</v>
      </c>
      <c r="I4942" s="1">
        <v>-121.84</v>
      </c>
      <c r="J4942" s="1">
        <v>37.32</v>
      </c>
      <c r="K4942" s="1" t="s">
        <v>9146</v>
      </c>
      <c r="L4942" s="1" t="str">
        <f ca="1">MID(K4942,FIND("zzz",SUBSTITUTE(K4942," ","zzz",SUMPRODUCT(1*((MID(K4942,ROW(INDIRECT("1:"&amp;LEN(K4942))),1))=" "))-1))+1,LEN(K4942))</f>
        <v>95122, USA</v>
      </c>
      <c r="M4942" s="4">
        <v>95122</v>
      </c>
      <c r="N4942" s="4">
        <v>95122</v>
      </c>
      <c r="O4942" s="5" t="s">
        <v>12198</v>
      </c>
      <c r="P4942" s="6" t="s">
        <v>12198</v>
      </c>
    </row>
    <row r="4943" spans="1:16" x14ac:dyDescent="0.35">
      <c r="A4943" s="1">
        <v>5.3362999999999996</v>
      </c>
      <c r="B4943" s="1">
        <v>16</v>
      </c>
      <c r="C4943" s="1">
        <v>4.5291262135922299</v>
      </c>
      <c r="D4943" s="1">
        <v>0.88349514563106801</v>
      </c>
      <c r="E4943" s="1">
        <v>1835</v>
      </c>
      <c r="F4943" s="1">
        <v>4.4538834951456296</v>
      </c>
      <c r="G4943" s="1">
        <v>2.1280000000000001</v>
      </c>
      <c r="H4943" s="2">
        <v>17681</v>
      </c>
      <c r="I4943" s="1">
        <v>-121.84</v>
      </c>
      <c r="J4943" s="1">
        <v>37.32</v>
      </c>
      <c r="K4943" s="1" t="s">
        <v>9146</v>
      </c>
      <c r="L4943" s="1" t="str">
        <f ca="1">MID(K4943,FIND("zzz",SUBSTITUTE(K4943," ","zzz",SUMPRODUCT(1*((MID(K4943,ROW(INDIRECT("1:"&amp;LEN(K4943))),1))=" "))-1))+1,LEN(K4943))</f>
        <v>95122, USA</v>
      </c>
      <c r="M4943" s="4">
        <v>95122</v>
      </c>
      <c r="N4943" s="4">
        <v>95122</v>
      </c>
      <c r="O4943" s="5" t="s">
        <v>12198</v>
      </c>
      <c r="P4943" s="6" t="s">
        <v>12198</v>
      </c>
    </row>
    <row r="4944" spans="1:16" x14ac:dyDescent="0.35">
      <c r="A4944" s="1">
        <v>4.1146000000000003</v>
      </c>
      <c r="B4944" s="1">
        <v>28</v>
      </c>
      <c r="C4944" s="1">
        <v>4.84227129337539</v>
      </c>
      <c r="D4944" s="1">
        <v>1.0410094637223899</v>
      </c>
      <c r="E4944" s="1">
        <v>1937</v>
      </c>
      <c r="F4944" s="1">
        <v>6.1104100946372197</v>
      </c>
      <c r="G4944" s="1">
        <v>1.601</v>
      </c>
      <c r="H4944" s="2">
        <v>17751</v>
      </c>
      <c r="I4944" s="1">
        <v>-121.84</v>
      </c>
      <c r="J4944" s="1">
        <v>37.33</v>
      </c>
      <c r="K4944" s="1" t="s">
        <v>9192</v>
      </c>
      <c r="L4944" s="1" t="str">
        <f ca="1">MID(K4944,FIND("zzz",SUBSTITUTE(K4944," ","zzz",SUMPRODUCT(1*((MID(K4944,ROW(INDIRECT("1:"&amp;LEN(K4944))),1))=" "))-1))+1,LEN(K4944))</f>
        <v>95122, USA</v>
      </c>
      <c r="M4944" s="4">
        <v>95122</v>
      </c>
      <c r="N4944" s="4">
        <v>95122</v>
      </c>
      <c r="O4944" s="5" t="s">
        <v>12198</v>
      </c>
      <c r="P4944" s="6" t="s">
        <v>12198</v>
      </c>
    </row>
    <row r="4945" spans="1:16" x14ac:dyDescent="0.35">
      <c r="A4945" s="1">
        <v>3.6764999999999999</v>
      </c>
      <c r="B4945" s="1">
        <v>26</v>
      </c>
      <c r="C4945" s="1">
        <v>4.6490384615384599</v>
      </c>
      <c r="D4945" s="1">
        <v>0.98076923076922995</v>
      </c>
      <c r="E4945" s="1">
        <v>2059</v>
      </c>
      <c r="F4945" s="1">
        <v>4.9495192307692299</v>
      </c>
      <c r="G4945" s="1">
        <v>1.6359999999999999</v>
      </c>
      <c r="H4945" s="2">
        <v>17752</v>
      </c>
      <c r="I4945" s="1">
        <v>-121.84</v>
      </c>
      <c r="J4945" s="1">
        <v>37.33</v>
      </c>
      <c r="K4945" s="1" t="s">
        <v>9192</v>
      </c>
      <c r="L4945" s="1" t="str">
        <f ca="1">MID(K4945,FIND("zzz",SUBSTITUTE(K4945," ","zzz",SUMPRODUCT(1*((MID(K4945,ROW(INDIRECT("1:"&amp;LEN(K4945))),1))=" "))-1))+1,LEN(K4945))</f>
        <v>95122, USA</v>
      </c>
      <c r="M4945" s="4">
        <v>95122</v>
      </c>
      <c r="N4945" s="4">
        <v>95122</v>
      </c>
      <c r="O4945" s="5" t="s">
        <v>12198</v>
      </c>
      <c r="P4945" s="6" t="s">
        <v>12198</v>
      </c>
    </row>
    <row r="4946" spans="1:16" x14ac:dyDescent="0.35">
      <c r="A4946" s="1">
        <v>4.0929000000000002</v>
      </c>
      <c r="B4946" s="1">
        <v>33</v>
      </c>
      <c r="C4946" s="1">
        <v>4.7395348837209301</v>
      </c>
      <c r="D4946" s="1">
        <v>0.88837209302325504</v>
      </c>
      <c r="E4946" s="1">
        <v>938</v>
      </c>
      <c r="F4946" s="1">
        <v>4.3627906976744102</v>
      </c>
      <c r="G4946" s="1">
        <v>1.65</v>
      </c>
      <c r="H4946" s="2">
        <v>17750</v>
      </c>
      <c r="I4946" s="1">
        <v>-121.84</v>
      </c>
      <c r="J4946" s="1">
        <v>37.340000000000003</v>
      </c>
      <c r="K4946" s="1" t="s">
        <v>9191</v>
      </c>
      <c r="L4946" s="1" t="str">
        <f ca="1">MID(K4946,FIND("zzz",SUBSTITUTE(K4946," ","zzz",SUMPRODUCT(1*((MID(K4946,ROW(INDIRECT("1:"&amp;LEN(K4946))),1))=" "))-1))+1,LEN(K4946))</f>
        <v>95116, USA</v>
      </c>
      <c r="M4946" s="4">
        <v>95116</v>
      </c>
      <c r="N4946" s="4">
        <v>95116</v>
      </c>
      <c r="O4946" s="5" t="s">
        <v>12198</v>
      </c>
      <c r="P4946" s="6" t="s">
        <v>12198</v>
      </c>
    </row>
    <row r="4947" spans="1:16" x14ac:dyDescent="0.35">
      <c r="A4947" s="1">
        <v>4.25</v>
      </c>
      <c r="B4947" s="1">
        <v>27</v>
      </c>
      <c r="C4947" s="1">
        <v>4.7756653992395401</v>
      </c>
      <c r="D4947" s="1">
        <v>1</v>
      </c>
      <c r="E4947" s="1">
        <v>3033</v>
      </c>
      <c r="F4947" s="1">
        <v>5.7661596958174899</v>
      </c>
      <c r="G4947" s="1">
        <v>1.629</v>
      </c>
      <c r="H4947" s="2">
        <v>17760</v>
      </c>
      <c r="I4947" s="1">
        <v>-121.84</v>
      </c>
      <c r="J4947" s="1">
        <v>37.340000000000003</v>
      </c>
      <c r="K4947" s="1" t="s">
        <v>9191</v>
      </c>
      <c r="L4947" s="1" t="str">
        <f ca="1">MID(K4947,FIND("zzz",SUBSTITUTE(K4947," ","zzz",SUMPRODUCT(1*((MID(K4947,ROW(INDIRECT("1:"&amp;LEN(K4947))),1))=" "))-1))+1,LEN(K4947))</f>
        <v>95116, USA</v>
      </c>
      <c r="M4947" s="4">
        <v>95116</v>
      </c>
      <c r="N4947" s="4">
        <v>95116</v>
      </c>
      <c r="O4947" s="5" t="s">
        <v>12198</v>
      </c>
      <c r="P4947" s="6" t="s">
        <v>12198</v>
      </c>
    </row>
    <row r="4948" spans="1:16" x14ac:dyDescent="0.35">
      <c r="A4948" s="1">
        <v>2.2031000000000001</v>
      </c>
      <c r="B4948" s="1">
        <v>22</v>
      </c>
      <c r="C4948" s="1">
        <v>3.8241469816272899</v>
      </c>
      <c r="D4948" s="1">
        <v>1.0078740157480299</v>
      </c>
      <c r="E4948" s="1">
        <v>2962</v>
      </c>
      <c r="F4948" s="1">
        <v>3.88713910761154</v>
      </c>
      <c r="G4948" s="1">
        <v>1.64</v>
      </c>
      <c r="H4948" s="2">
        <v>17768</v>
      </c>
      <c r="I4948" s="1">
        <v>-121.84</v>
      </c>
      <c r="J4948" s="1">
        <v>37.35</v>
      </c>
      <c r="K4948" s="1" t="s">
        <v>9200</v>
      </c>
      <c r="L4948" s="1" t="str">
        <f ca="1">MID(K4948,FIND("zzz",SUBSTITUTE(K4948," ","zzz",SUMPRODUCT(1*((MID(K4948,ROW(INDIRECT("1:"&amp;LEN(K4948))),1))=" "))-1))+1,LEN(K4948))</f>
        <v>95116, USA</v>
      </c>
      <c r="M4948" s="4">
        <v>95116</v>
      </c>
      <c r="N4948" s="4">
        <v>95116</v>
      </c>
      <c r="O4948" s="5" t="s">
        <v>12198</v>
      </c>
      <c r="P4948" s="6" t="s">
        <v>12198</v>
      </c>
    </row>
    <row r="4949" spans="1:16" x14ac:dyDescent="0.35">
      <c r="A4949" s="1">
        <v>2.6894</v>
      </c>
      <c r="B4949" s="1">
        <v>20</v>
      </c>
      <c r="C4949" s="1">
        <v>3.92441860465116</v>
      </c>
      <c r="D4949" s="1">
        <v>1.0081395348837201</v>
      </c>
      <c r="E4949" s="1">
        <v>4610</v>
      </c>
      <c r="F4949" s="1">
        <v>5.3604651162790597</v>
      </c>
      <c r="G4949" s="1">
        <v>1.8220000000000001</v>
      </c>
      <c r="H4949" s="2">
        <v>17770</v>
      </c>
      <c r="I4949" s="1">
        <v>-121.84</v>
      </c>
      <c r="J4949" s="1">
        <v>37.35</v>
      </c>
      <c r="K4949" s="1" t="s">
        <v>9200</v>
      </c>
      <c r="L4949" s="1" t="str">
        <f ca="1">MID(K4949,FIND("zzz",SUBSTITUTE(K4949," ","zzz",SUMPRODUCT(1*((MID(K4949,ROW(INDIRECT("1:"&amp;LEN(K4949))),1))=" "))-1))+1,LEN(K4949))</f>
        <v>95116, USA</v>
      </c>
      <c r="M4949" s="4">
        <v>95116</v>
      </c>
      <c r="N4949" s="4">
        <v>95116</v>
      </c>
      <c r="O4949" s="5" t="s">
        <v>12198</v>
      </c>
      <c r="P4949" s="6" t="s">
        <v>12198</v>
      </c>
    </row>
    <row r="4950" spans="1:16" x14ac:dyDescent="0.35">
      <c r="A4950" s="1">
        <v>2.3199000000000001</v>
      </c>
      <c r="B4950" s="1">
        <v>15</v>
      </c>
      <c r="C4950" s="1">
        <v>3.1303116147308701</v>
      </c>
      <c r="D4950" s="1">
        <v>0.98394711992445705</v>
      </c>
      <c r="E4950" s="1">
        <v>2749</v>
      </c>
      <c r="F4950" s="1">
        <v>2.59584513692162</v>
      </c>
      <c r="G4950" s="1">
        <v>1.401</v>
      </c>
      <c r="H4950" s="2">
        <v>17772</v>
      </c>
      <c r="I4950" s="1">
        <v>-121.84</v>
      </c>
      <c r="J4950" s="1">
        <v>37.369999999999997</v>
      </c>
      <c r="K4950" s="1" t="s">
        <v>9203</v>
      </c>
      <c r="L4950" s="1" t="str">
        <f ca="1">MID(K4950,FIND("zzz",SUBSTITUTE(K4950," ","zzz",SUMPRODUCT(1*((MID(K4950,ROW(INDIRECT("1:"&amp;LEN(K4950))),1))=" "))-1))+1,LEN(K4950))</f>
        <v>93133, USA</v>
      </c>
      <c r="M4950" s="4">
        <v>93133</v>
      </c>
      <c r="N4950" s="4">
        <v>93133</v>
      </c>
      <c r="O4950" s="5" t="s">
        <v>12198</v>
      </c>
      <c r="P4950" s="6" t="s">
        <v>12198</v>
      </c>
    </row>
    <row r="4951" spans="1:16" x14ac:dyDescent="0.35">
      <c r="A4951" s="1">
        <v>3.8571</v>
      </c>
      <c r="B4951" s="1">
        <v>42</v>
      </c>
      <c r="C4951" s="1">
        <v>5.1327800829875496</v>
      </c>
      <c r="D4951" s="1">
        <v>0.96265560165975095</v>
      </c>
      <c r="E4951" s="1">
        <v>900</v>
      </c>
      <c r="F4951" s="1">
        <v>3.7344398340248901</v>
      </c>
      <c r="G4951" s="1">
        <v>1.875</v>
      </c>
      <c r="H4951" s="2">
        <v>17785</v>
      </c>
      <c r="I4951" s="1">
        <v>-121.84</v>
      </c>
      <c r="J4951" s="1">
        <v>37.369999999999997</v>
      </c>
      <c r="K4951" s="1" t="s">
        <v>9203</v>
      </c>
      <c r="L4951" s="1" t="str">
        <f ca="1">MID(K4951,FIND("zzz",SUBSTITUTE(K4951," ","zzz",SUMPRODUCT(1*((MID(K4951,ROW(INDIRECT("1:"&amp;LEN(K4951))),1))=" "))-1))+1,LEN(K4951))</f>
        <v>93133, USA</v>
      </c>
      <c r="M4951" s="4">
        <v>93133</v>
      </c>
      <c r="N4951" s="4">
        <v>93133</v>
      </c>
      <c r="O4951" s="5" t="s">
        <v>12198</v>
      </c>
      <c r="P4951" s="6" t="s">
        <v>12198</v>
      </c>
    </row>
    <row r="4952" spans="1:16" x14ac:dyDescent="0.35">
      <c r="A4952" s="1">
        <v>4.1615000000000002</v>
      </c>
      <c r="B4952" s="1">
        <v>28</v>
      </c>
      <c r="C4952" s="1">
        <v>4.4730878186968797</v>
      </c>
      <c r="D4952" s="1">
        <v>0.96033994334277595</v>
      </c>
      <c r="E4952" s="1">
        <v>1252</v>
      </c>
      <c r="F4952" s="1">
        <v>3.54674220963172</v>
      </c>
      <c r="G4952" s="1">
        <v>2.1480000000000001</v>
      </c>
      <c r="H4952" s="2">
        <v>17786</v>
      </c>
      <c r="I4952" s="1">
        <v>-121.84</v>
      </c>
      <c r="J4952" s="1">
        <v>37.369999999999997</v>
      </c>
      <c r="K4952" s="1" t="s">
        <v>9203</v>
      </c>
      <c r="L4952" s="1" t="str">
        <f ca="1">MID(K4952,FIND("zzz",SUBSTITUTE(K4952," ","zzz",SUMPRODUCT(1*((MID(K4952,ROW(INDIRECT("1:"&amp;LEN(K4952))),1))=" "))-1))+1,LEN(K4952))</f>
        <v>93133, USA</v>
      </c>
      <c r="M4952" s="4">
        <v>93133</v>
      </c>
      <c r="N4952" s="4">
        <v>93133</v>
      </c>
      <c r="O4952" s="5" t="s">
        <v>12198</v>
      </c>
      <c r="P4952" s="6" t="s">
        <v>12198</v>
      </c>
    </row>
    <row r="4953" spans="1:16" x14ac:dyDescent="0.35">
      <c r="A4953" s="1">
        <v>3.5625</v>
      </c>
      <c r="B4953" s="1">
        <v>34</v>
      </c>
      <c r="C4953" s="1">
        <v>3.9481865284973998</v>
      </c>
      <c r="D4953" s="1">
        <v>0.94300518134714995</v>
      </c>
      <c r="E4953" s="1">
        <v>611</v>
      </c>
      <c r="F4953" s="1">
        <v>3.1658031088082899</v>
      </c>
      <c r="G4953" s="1">
        <v>2.0179999999999998</v>
      </c>
      <c r="H4953" s="2">
        <v>17777</v>
      </c>
      <c r="I4953" s="1">
        <v>-121.84</v>
      </c>
      <c r="J4953" s="1">
        <v>37.380000000000003</v>
      </c>
      <c r="K4953" s="1" t="s">
        <v>9206</v>
      </c>
      <c r="L4953" s="1" t="str">
        <f ca="1">MID(K4953,FIND("zzz",SUBSTITUTE(K4953," ","zzz",SUMPRODUCT(1*((MID(K4953,ROW(INDIRECT("1:"&amp;LEN(K4953))),1))=" "))-1))+1,LEN(K4953))</f>
        <v>93133, USA</v>
      </c>
      <c r="M4953" s="4">
        <v>93133</v>
      </c>
      <c r="N4953" s="4">
        <v>93133</v>
      </c>
      <c r="O4953" s="5" t="s">
        <v>12198</v>
      </c>
      <c r="P4953" s="6" t="s">
        <v>12198</v>
      </c>
    </row>
    <row r="4954" spans="1:16" x14ac:dyDescent="0.35">
      <c r="A4954" s="1">
        <v>5.1082000000000001</v>
      </c>
      <c r="B4954" s="1">
        <v>33</v>
      </c>
      <c r="C4954" s="1">
        <v>4.9408284023668596</v>
      </c>
      <c r="D4954" s="1">
        <v>1.0710059171597599</v>
      </c>
      <c r="E4954" s="1">
        <v>781</v>
      </c>
      <c r="F4954" s="1">
        <v>4.62130177514792</v>
      </c>
      <c r="G4954" s="1">
        <v>1.958</v>
      </c>
      <c r="H4954" s="2">
        <v>17781</v>
      </c>
      <c r="I4954" s="1">
        <v>-121.84</v>
      </c>
      <c r="J4954" s="1">
        <v>37.380000000000003</v>
      </c>
      <c r="K4954" s="1" t="s">
        <v>9206</v>
      </c>
      <c r="L4954" s="1" t="str">
        <f ca="1">MID(K4954,FIND("zzz",SUBSTITUTE(K4954," ","zzz",SUMPRODUCT(1*((MID(K4954,ROW(INDIRECT("1:"&amp;LEN(K4954))),1))=" "))-1))+1,LEN(K4954))</f>
        <v>93133, USA</v>
      </c>
      <c r="M4954" s="4">
        <v>93133</v>
      </c>
      <c r="N4954" s="4">
        <v>93133</v>
      </c>
      <c r="O4954" s="5" t="s">
        <v>12198</v>
      </c>
      <c r="P4954" s="6" t="s">
        <v>12198</v>
      </c>
    </row>
    <row r="4955" spans="1:16" x14ac:dyDescent="0.35">
      <c r="A4955" s="1">
        <v>5.5591999999999997</v>
      </c>
      <c r="B4955" s="1">
        <v>31</v>
      </c>
      <c r="C4955" s="1">
        <v>6.2844141069396997</v>
      </c>
      <c r="D4955" s="1">
        <v>1.0398179749715499</v>
      </c>
      <c r="E4955" s="1">
        <v>2848</v>
      </c>
      <c r="F4955" s="1">
        <v>3.2400455062571099</v>
      </c>
      <c r="G4955" s="1">
        <v>2.2989999999999999</v>
      </c>
      <c r="H4955" s="2">
        <v>17779</v>
      </c>
      <c r="I4955" s="1">
        <v>-121.84</v>
      </c>
      <c r="J4955" s="1">
        <v>37.39</v>
      </c>
      <c r="K4955" s="1" t="s">
        <v>9208</v>
      </c>
      <c r="L4955" s="1" t="str">
        <f ca="1">MID(K4955,FIND("zzz",SUBSTITUTE(K4955," ","zzz",SUMPRODUCT(1*((MID(K4955,ROW(INDIRECT("1:"&amp;LEN(K4955))),1))=" "))-1))+1,LEN(K4955))</f>
        <v>93133, USA</v>
      </c>
      <c r="M4955" s="4">
        <v>93133</v>
      </c>
      <c r="N4955" s="4">
        <v>93133</v>
      </c>
      <c r="O4955" s="5" t="s">
        <v>12198</v>
      </c>
      <c r="P4955" s="6" t="s">
        <v>12198</v>
      </c>
    </row>
    <row r="4956" spans="1:16" x14ac:dyDescent="0.35">
      <c r="A4956" s="1">
        <v>6.8677000000000001</v>
      </c>
      <c r="B4956" s="1">
        <v>25</v>
      </c>
      <c r="C4956" s="1">
        <v>6.7854545454545399</v>
      </c>
      <c r="D4956" s="1">
        <v>0.98545454545454503</v>
      </c>
      <c r="E4956" s="1">
        <v>840</v>
      </c>
      <c r="F4956" s="1">
        <v>3.0545454545454498</v>
      </c>
      <c r="G4956" s="1">
        <v>2.8849999999999998</v>
      </c>
      <c r="H4956" s="2">
        <v>17817</v>
      </c>
      <c r="I4956" s="1">
        <v>-121.84</v>
      </c>
      <c r="J4956" s="1">
        <v>37.4</v>
      </c>
      <c r="K4956" s="1" t="s">
        <v>9232</v>
      </c>
      <c r="L4956" s="1" t="str">
        <f ca="1">MID(K4956,FIND("zzz",SUBSTITUTE(K4956," ","zzz",SUMPRODUCT(1*((MID(K4956,ROW(INDIRECT("1:"&amp;LEN(K4956))),1))=" "))-1))+1,LEN(K4956))</f>
        <v>95132, USA</v>
      </c>
      <c r="M4956" s="4">
        <v>95132</v>
      </c>
      <c r="N4956" s="4">
        <v>95132</v>
      </c>
      <c r="O4956" s="5" t="s">
        <v>12198</v>
      </c>
      <c r="P4956" s="6" t="s">
        <v>12198</v>
      </c>
    </row>
    <row r="4957" spans="1:16" x14ac:dyDescent="0.35">
      <c r="A4957" s="1">
        <v>5.6417000000000002</v>
      </c>
      <c r="B4957" s="1">
        <v>13</v>
      </c>
      <c r="C4957" s="1">
        <v>6.76</v>
      </c>
      <c r="D4957" s="1">
        <v>1.0635897435897399</v>
      </c>
      <c r="E4957" s="1">
        <v>4847</v>
      </c>
      <c r="F4957" s="1">
        <v>2.4856410256410202</v>
      </c>
      <c r="G4957" s="1">
        <v>3.5289999999999999</v>
      </c>
      <c r="H4957" s="2">
        <v>986</v>
      </c>
      <c r="I4957" s="1">
        <v>-121.84</v>
      </c>
      <c r="J4957" s="1">
        <v>37.659999999999997</v>
      </c>
      <c r="K4957" s="1" t="s">
        <v>397</v>
      </c>
      <c r="L4957" s="1" t="str">
        <f ca="1">MID(K4957,FIND("zzz",SUBSTITUTE(K4957," ","zzz",SUMPRODUCT(1*((MID(K4957,ROW(INDIRECT("1:"&amp;LEN(K4957))),1))=" "))-1))+1,LEN(K4957))</f>
        <v>94566, USA</v>
      </c>
      <c r="M4957" s="4">
        <v>94566</v>
      </c>
      <c r="N4957" s="4">
        <v>94566</v>
      </c>
      <c r="O4957" s="5" t="s">
        <v>12198</v>
      </c>
      <c r="P4957" s="6" t="s">
        <v>12198</v>
      </c>
    </row>
    <row r="4958" spans="1:16" x14ac:dyDescent="0.35">
      <c r="A4958" s="1">
        <v>5.2698999999999998</v>
      </c>
      <c r="B4958" s="1">
        <v>8</v>
      </c>
      <c r="C4958" s="1">
        <v>7.3868110236220401</v>
      </c>
      <c r="D4958" s="1">
        <v>1.0718503937007799</v>
      </c>
      <c r="E4958" s="1">
        <v>3325</v>
      </c>
      <c r="F4958" s="1">
        <v>3.2726377952755898</v>
      </c>
      <c r="G4958" s="1">
        <v>2.0419999999999998</v>
      </c>
      <c r="H4958" s="2">
        <v>1641</v>
      </c>
      <c r="I4958" s="1">
        <v>-121.84</v>
      </c>
      <c r="J4958" s="1">
        <v>37.979999999999997</v>
      </c>
      <c r="K4958" s="1" t="s">
        <v>842</v>
      </c>
      <c r="L4958" s="1" t="str">
        <f ca="1">MID(K4958,FIND("zzz",SUBSTITUTE(K4958," ","zzz",SUMPRODUCT(1*((MID(K4958,ROW(INDIRECT("1:"&amp;LEN(K4958))),1))=" "))-1))+1,LEN(K4958))</f>
        <v>94509, USA</v>
      </c>
      <c r="M4958" s="4">
        <v>94509</v>
      </c>
      <c r="N4958" s="4">
        <v>94509</v>
      </c>
      <c r="O4958" s="5" t="s">
        <v>12198</v>
      </c>
      <c r="P4958" s="6" t="s">
        <v>12198</v>
      </c>
    </row>
    <row r="4959" spans="1:16" x14ac:dyDescent="0.35">
      <c r="A4959" s="1">
        <v>3.3624999999999998</v>
      </c>
      <c r="B4959" s="1">
        <v>13</v>
      </c>
      <c r="C4959" s="1">
        <v>5.0443951165371796</v>
      </c>
      <c r="D4959" s="1">
        <v>1.0566037735849001</v>
      </c>
      <c r="E4959" s="1">
        <v>2188</v>
      </c>
      <c r="F4959" s="1">
        <v>2.4284128745837901</v>
      </c>
      <c r="G4959" s="1">
        <v>1.2609999999999999</v>
      </c>
      <c r="H4959" s="2">
        <v>1311</v>
      </c>
      <c r="I4959" s="1">
        <v>-121.84</v>
      </c>
      <c r="J4959" s="1">
        <v>37.99</v>
      </c>
      <c r="K4959" s="1" t="s">
        <v>617</v>
      </c>
      <c r="L4959" s="1" t="str">
        <f ca="1">MID(K4959,FIND("zzz",SUBSTITUTE(K4959," ","zzz",SUMPRODUCT(1*((MID(K4959,ROW(INDIRECT("1:"&amp;LEN(K4959))),1))=" "))-1))+1,LEN(K4959))</f>
        <v>94509, USA</v>
      </c>
      <c r="M4959" s="4">
        <v>94509</v>
      </c>
      <c r="N4959" s="4">
        <v>94509</v>
      </c>
      <c r="O4959" s="5" t="s">
        <v>12198</v>
      </c>
      <c r="P4959" s="6" t="s">
        <v>12198</v>
      </c>
    </row>
    <row r="4960" spans="1:16" x14ac:dyDescent="0.35">
      <c r="A4960" s="1">
        <v>4.6029</v>
      </c>
      <c r="B4960" s="1">
        <v>15</v>
      </c>
      <c r="C4960" s="1">
        <v>6.1340206185566997</v>
      </c>
      <c r="D4960" s="1">
        <v>0.99226804123711299</v>
      </c>
      <c r="E4960" s="1">
        <v>1292</v>
      </c>
      <c r="F4960" s="1">
        <v>3.3298969072164901</v>
      </c>
      <c r="G4960" s="1">
        <v>1.4259999999999999</v>
      </c>
      <c r="H4960" s="2">
        <v>1312</v>
      </c>
      <c r="I4960" s="1">
        <v>-121.84</v>
      </c>
      <c r="J4960" s="1">
        <v>37.99</v>
      </c>
      <c r="K4960" s="1" t="s">
        <v>617</v>
      </c>
      <c r="L4960" s="1" t="str">
        <f ca="1">MID(K4960,FIND("zzz",SUBSTITUTE(K4960," ","zzz",SUMPRODUCT(1*((MID(K4960,ROW(INDIRECT("1:"&amp;LEN(K4960))),1))=" "))-1))+1,LEN(K4960))</f>
        <v>94509, USA</v>
      </c>
      <c r="M4960" s="4">
        <v>94509</v>
      </c>
      <c r="N4960" s="4">
        <v>94509</v>
      </c>
      <c r="O4960" s="5" t="s">
        <v>12198</v>
      </c>
      <c r="P4960" s="6" t="s">
        <v>12198</v>
      </c>
    </row>
    <row r="4961" spans="1:16" x14ac:dyDescent="0.35">
      <c r="A4961" s="1">
        <v>0.53600000000000003</v>
      </c>
      <c r="B4961" s="1">
        <v>46</v>
      </c>
      <c r="C4961" s="1">
        <v>3.1428571428571401</v>
      </c>
      <c r="D4961" s="1">
        <v>1.0476190476190399</v>
      </c>
      <c r="E4961" s="1">
        <v>37</v>
      </c>
      <c r="F4961" s="1">
        <v>1.7619047619047601</v>
      </c>
      <c r="G4961" s="1">
        <v>0.875</v>
      </c>
      <c r="H4961" s="2">
        <v>1288</v>
      </c>
      <c r="I4961" s="1">
        <v>-121.84</v>
      </c>
      <c r="J4961" s="1">
        <v>38.020000000000003</v>
      </c>
      <c r="K4961" s="1" t="s">
        <v>607</v>
      </c>
      <c r="L4961" s="1" t="str">
        <f ca="1">MID(K4961,FIND("zzz",SUBSTITUTE(K4961," ","zzz",SUMPRODUCT(1*((MID(K4961,ROW(INDIRECT("1:"&amp;LEN(K4961))),1))=" "))-1))+1,LEN(K4961))</f>
        <v>94509, USA</v>
      </c>
      <c r="M4961" s="4">
        <v>94509</v>
      </c>
      <c r="N4961" s="4">
        <v>94509</v>
      </c>
      <c r="O4961" s="5" t="s">
        <v>12198</v>
      </c>
      <c r="P4961" s="6" t="s">
        <v>12198</v>
      </c>
    </row>
    <row r="4962" spans="1:16" x14ac:dyDescent="0.35">
      <c r="A4962" s="1">
        <v>4.2812999999999999</v>
      </c>
      <c r="B4962" s="1">
        <v>33</v>
      </c>
      <c r="C4962" s="1">
        <v>6.3404255319148897</v>
      </c>
      <c r="D4962" s="1">
        <v>1.1170212765957399</v>
      </c>
      <c r="E4962" s="1">
        <v>212</v>
      </c>
      <c r="F4962" s="1">
        <v>2.2553191489361701</v>
      </c>
      <c r="G4962" s="1">
        <v>0.81299999999999994</v>
      </c>
      <c r="H4962" s="2">
        <v>19058</v>
      </c>
      <c r="I4962" s="1">
        <v>-121.84</v>
      </c>
      <c r="J4962" s="1">
        <v>38.130000000000003</v>
      </c>
      <c r="K4962" s="1" t="s">
        <v>9998</v>
      </c>
      <c r="L4962" s="1" t="str">
        <f ca="1">MID(K4962,FIND("zzz",SUBSTITUTE(K4962," ","zzz",SUMPRODUCT(1*((MID(K4962,ROW(INDIRECT("1:"&amp;LEN(K4962))),1))=" "))-1))+1,LEN(K4962))</f>
        <v>94512, USA</v>
      </c>
      <c r="M4962" s="4">
        <v>94512</v>
      </c>
      <c r="N4962" s="4">
        <v>94512</v>
      </c>
      <c r="O4962" s="5" t="s">
        <v>12198</v>
      </c>
      <c r="P4962" s="6" t="s">
        <v>12198</v>
      </c>
    </row>
    <row r="4963" spans="1:16" x14ac:dyDescent="0.35">
      <c r="A4963" s="1">
        <v>4.3487</v>
      </c>
      <c r="B4963" s="1">
        <v>29</v>
      </c>
      <c r="C4963" s="1">
        <v>5.93071161048689</v>
      </c>
      <c r="D4963" s="1">
        <v>1.02621722846441</v>
      </c>
      <c r="E4963" s="1">
        <v>1554</v>
      </c>
      <c r="F4963" s="1">
        <v>2.9101123595505598</v>
      </c>
      <c r="G4963" s="1">
        <v>2.0070000000000001</v>
      </c>
      <c r="H4963" s="2">
        <v>20567</v>
      </c>
      <c r="I4963" s="1">
        <v>-121.84</v>
      </c>
      <c r="J4963" s="1">
        <v>38.65</v>
      </c>
      <c r="K4963" s="1" t="s">
        <v>11042</v>
      </c>
      <c r="L4963" s="1" t="str">
        <f ca="1">MID(K4963,FIND("zzz",SUBSTITUTE(K4963," ","zzz",SUMPRODUCT(1*((MID(K4963,ROW(INDIRECT("1:"&amp;LEN(K4963))),1))=" "))-1))+1,LEN(K4963))</f>
        <v>95695, USA</v>
      </c>
      <c r="M4963" s="4">
        <v>95695</v>
      </c>
      <c r="N4963" s="4">
        <v>95695</v>
      </c>
      <c r="O4963" s="5" t="s">
        <v>12198</v>
      </c>
      <c r="P4963" s="6" t="s">
        <v>12198</v>
      </c>
    </row>
    <row r="4964" spans="1:16" x14ac:dyDescent="0.35">
      <c r="A4964" s="1">
        <v>3.5375000000000001</v>
      </c>
      <c r="B4964" s="1">
        <v>38</v>
      </c>
      <c r="C4964" s="1">
        <v>5.8404255319148897</v>
      </c>
      <c r="D4964" s="1">
        <v>1.1170212765957399</v>
      </c>
      <c r="E4964" s="1">
        <v>275</v>
      </c>
      <c r="F4964" s="1">
        <v>2.9255319148936101</v>
      </c>
      <c r="G4964" s="1">
        <v>1.5309999999999999</v>
      </c>
      <c r="H4964" s="2">
        <v>1096</v>
      </c>
      <c r="I4964" s="1">
        <v>-121.84</v>
      </c>
      <c r="J4964" s="1">
        <v>39.68</v>
      </c>
      <c r="K4964" s="1" t="s">
        <v>463</v>
      </c>
      <c r="L4964" s="1" t="str">
        <f ca="1">MID(K4964,FIND("zzz",SUBSTITUTE(K4964," ","zzz",SUMPRODUCT(1*((MID(K4964,ROW(INDIRECT("1:"&amp;LEN(K4964))),1))=" "))-1))+1,LEN(K4964))</f>
        <v>95928, USA</v>
      </c>
      <c r="M4964" s="4">
        <v>95928</v>
      </c>
      <c r="N4964" s="4">
        <v>95928</v>
      </c>
      <c r="O4964" s="5" t="s">
        <v>12198</v>
      </c>
      <c r="P4964" s="6" t="s">
        <v>12198</v>
      </c>
    </row>
    <row r="4965" spans="1:16" x14ac:dyDescent="0.35">
      <c r="A4965" s="1">
        <v>0.95660000000000001</v>
      </c>
      <c r="B4965" s="1">
        <v>52</v>
      </c>
      <c r="C4965" s="1">
        <v>4.2602339181286499</v>
      </c>
      <c r="D4965" s="1">
        <v>1.1374269005847899</v>
      </c>
      <c r="E4965" s="1">
        <v>802</v>
      </c>
      <c r="F4965" s="1">
        <v>2.3450292397660801</v>
      </c>
      <c r="G4965" s="1">
        <v>0.69</v>
      </c>
      <c r="H4965" s="2">
        <v>1084</v>
      </c>
      <c r="I4965" s="1">
        <v>-121.84</v>
      </c>
      <c r="J4965" s="1">
        <v>39.72</v>
      </c>
      <c r="K4965" s="1" t="s">
        <v>466</v>
      </c>
      <c r="L4965" s="1" t="str">
        <f ca="1">MID(K4965,FIND("zzz",SUBSTITUTE(K4965," ","zzz",SUMPRODUCT(1*((MID(K4965,ROW(INDIRECT("1:"&amp;LEN(K4965))),1))=" "))-1))+1,LEN(K4965))</f>
        <v>95929, USA</v>
      </c>
      <c r="M4965" s="4">
        <v>95929</v>
      </c>
      <c r="N4965" s="4">
        <v>95929</v>
      </c>
      <c r="O4965" s="5" t="s">
        <v>12198</v>
      </c>
      <c r="P4965" s="6" t="s">
        <v>12198</v>
      </c>
    </row>
    <row r="4966" spans="1:16" x14ac:dyDescent="0.35">
      <c r="A4966" s="1">
        <v>1.6797</v>
      </c>
      <c r="B4966" s="1">
        <v>52</v>
      </c>
      <c r="C4966" s="1">
        <v>4.3961038961038899</v>
      </c>
      <c r="D4966" s="1">
        <v>0.98701298701298701</v>
      </c>
      <c r="E4966" s="1">
        <v>379</v>
      </c>
      <c r="F4966" s="1">
        <v>2.4610389610389598</v>
      </c>
      <c r="G4966" s="1">
        <v>0.94799999999999995</v>
      </c>
      <c r="H4966" s="2">
        <v>1081</v>
      </c>
      <c r="I4966" s="1">
        <v>-121.84</v>
      </c>
      <c r="J4966" s="1">
        <v>39.729999999999997</v>
      </c>
      <c r="K4966" s="1" t="s">
        <v>465</v>
      </c>
      <c r="L4966" s="1" t="str">
        <f ca="1">MID(K4966,FIND("zzz",SUBSTITUTE(K4966," ","zzz",SUMPRODUCT(1*((MID(K4966,ROW(INDIRECT("1:"&amp;LEN(K4966))),1))=" "))-1))+1,LEN(K4966))</f>
        <v>95928, USA</v>
      </c>
      <c r="M4966" s="4">
        <v>95928</v>
      </c>
      <c r="N4966" s="4">
        <v>95928</v>
      </c>
      <c r="O4966" s="5" t="s">
        <v>12198</v>
      </c>
      <c r="P4966" s="6" t="s">
        <v>12198</v>
      </c>
    </row>
    <row r="4967" spans="1:16" x14ac:dyDescent="0.35">
      <c r="A4967" s="1">
        <v>1.5481</v>
      </c>
      <c r="B4967" s="1">
        <v>52</v>
      </c>
      <c r="C4967" s="1">
        <v>5.0199999999999996</v>
      </c>
      <c r="D4967" s="1">
        <v>1</v>
      </c>
      <c r="E4967" s="1">
        <v>311</v>
      </c>
      <c r="F4967" s="1">
        <v>3.11</v>
      </c>
      <c r="G4967" s="1">
        <v>2</v>
      </c>
      <c r="H4967" s="2">
        <v>1082</v>
      </c>
      <c r="I4967" s="1">
        <v>-121.84</v>
      </c>
      <c r="J4967" s="1">
        <v>39.729999999999997</v>
      </c>
      <c r="K4967" s="1" t="s">
        <v>465</v>
      </c>
      <c r="L4967" s="1" t="str">
        <f ca="1">MID(K4967,FIND("zzz",SUBSTITUTE(K4967," ","zzz",SUMPRODUCT(1*((MID(K4967,ROW(INDIRECT("1:"&amp;LEN(K4967))),1))=" "))-1))+1,LEN(K4967))</f>
        <v>95928, USA</v>
      </c>
      <c r="M4967" s="4">
        <v>95928</v>
      </c>
      <c r="N4967" s="4">
        <v>95928</v>
      </c>
      <c r="O4967" s="5" t="s">
        <v>12198</v>
      </c>
      <c r="P4967" s="6" t="s">
        <v>12198</v>
      </c>
    </row>
    <row r="4968" spans="1:16" x14ac:dyDescent="0.35">
      <c r="A4968" s="1">
        <v>0.98699999999999999</v>
      </c>
      <c r="B4968" s="1">
        <v>52</v>
      </c>
      <c r="C4968" s="1">
        <v>4.3282828282828198</v>
      </c>
      <c r="D4968" s="1">
        <v>1.1717171717171699</v>
      </c>
      <c r="E4968" s="1">
        <v>520</v>
      </c>
      <c r="F4968" s="1">
        <v>2.6262626262626201</v>
      </c>
      <c r="G4968" s="1">
        <v>1.125</v>
      </c>
      <c r="H4968" s="2">
        <v>1083</v>
      </c>
      <c r="I4968" s="1">
        <v>-121.84</v>
      </c>
      <c r="J4968" s="1">
        <v>39.729999999999997</v>
      </c>
      <c r="K4968" s="1" t="s">
        <v>465</v>
      </c>
      <c r="L4968" s="1" t="str">
        <f ca="1">MID(K4968,FIND("zzz",SUBSTITUTE(K4968," ","zzz",SUMPRODUCT(1*((MID(K4968,ROW(INDIRECT("1:"&amp;LEN(K4968))),1))=" "))-1))+1,LEN(K4968))</f>
        <v>95928, USA</v>
      </c>
      <c r="M4968" s="4">
        <v>95928</v>
      </c>
      <c r="N4968" s="4">
        <v>95928</v>
      </c>
      <c r="O4968" s="5" t="s">
        <v>12198</v>
      </c>
      <c r="P4968" s="6" t="s">
        <v>12198</v>
      </c>
    </row>
    <row r="4969" spans="1:16" x14ac:dyDescent="0.35">
      <c r="A4969" s="1">
        <v>1.3672</v>
      </c>
      <c r="B4969" s="1">
        <v>52</v>
      </c>
      <c r="C4969" s="1">
        <v>4.2914798206278002</v>
      </c>
      <c r="D4969" s="1">
        <v>1.17937219730941</v>
      </c>
      <c r="E4969" s="1">
        <v>513</v>
      </c>
      <c r="F4969" s="1">
        <v>2.3004484304932702</v>
      </c>
      <c r="G4969" s="1">
        <v>0.55000000000000004</v>
      </c>
      <c r="H4969" s="2">
        <v>1085</v>
      </c>
      <c r="I4969" s="1">
        <v>-121.84</v>
      </c>
      <c r="J4969" s="1">
        <v>39.729999999999997</v>
      </c>
      <c r="K4969" s="1" t="s">
        <v>465</v>
      </c>
      <c r="L4969" s="1" t="str">
        <f ca="1">MID(K4969,FIND("zzz",SUBSTITUTE(K4969," ","zzz",SUMPRODUCT(1*((MID(K4969,ROW(INDIRECT("1:"&amp;LEN(K4969))),1))=" "))-1))+1,LEN(K4969))</f>
        <v>95928, USA</v>
      </c>
      <c r="M4969" s="4">
        <v>95928</v>
      </c>
      <c r="N4969" s="4">
        <v>95928</v>
      </c>
      <c r="O4969" s="5" t="s">
        <v>12198</v>
      </c>
      <c r="P4969" s="6" t="s">
        <v>12198</v>
      </c>
    </row>
    <row r="4970" spans="1:16" x14ac:dyDescent="0.35">
      <c r="A4970" s="1">
        <v>2.2621000000000002</v>
      </c>
      <c r="B4970" s="1">
        <v>43</v>
      </c>
      <c r="C4970" s="1">
        <v>5.3142857142857096</v>
      </c>
      <c r="D4970" s="1">
        <v>1.06964285714285</v>
      </c>
      <c r="E4970" s="1">
        <v>1181</v>
      </c>
      <c r="F4970" s="1">
        <v>2.1089285714285699</v>
      </c>
      <c r="G4970" s="1">
        <v>0.85099999999999998</v>
      </c>
      <c r="H4970" s="2">
        <v>1072</v>
      </c>
      <c r="I4970" s="1">
        <v>-121.84</v>
      </c>
      <c r="J4970" s="1">
        <v>39.74</v>
      </c>
      <c r="K4970" s="1" t="s">
        <v>459</v>
      </c>
      <c r="L4970" s="1" t="str">
        <f ca="1">MID(K4970,FIND("zzz",SUBSTITUTE(K4970," ","zzz",SUMPRODUCT(1*((MID(K4970,ROW(INDIRECT("1:"&amp;LEN(K4970))),1))=" "))-1))+1,LEN(K4970))</f>
        <v>95926, USA</v>
      </c>
      <c r="M4970" s="4">
        <v>95926</v>
      </c>
      <c r="N4970" s="4">
        <v>95926</v>
      </c>
      <c r="O4970" s="5" t="s">
        <v>12198</v>
      </c>
      <c r="P4970" s="6" t="s">
        <v>12198</v>
      </c>
    </row>
    <row r="4971" spans="1:16" x14ac:dyDescent="0.35">
      <c r="A4971" s="1">
        <v>1.7283999999999999</v>
      </c>
      <c r="B4971" s="1">
        <v>29</v>
      </c>
      <c r="C4971" s="1">
        <v>4.3620000000000001</v>
      </c>
      <c r="D4971" s="1">
        <v>1.0529999999999999</v>
      </c>
      <c r="E4971" s="1">
        <v>2053</v>
      </c>
      <c r="F4971" s="1">
        <v>2.0529999999999999</v>
      </c>
      <c r="G4971" s="1">
        <v>0.745</v>
      </c>
      <c r="H4971" s="2">
        <v>1071</v>
      </c>
      <c r="I4971" s="1">
        <v>-121.84</v>
      </c>
      <c r="J4971" s="1">
        <v>39.75</v>
      </c>
      <c r="K4971" s="1" t="s">
        <v>458</v>
      </c>
      <c r="L4971" s="1" t="str">
        <f ca="1">MID(K4971,FIND("zzz",SUBSTITUTE(K4971," ","zzz",SUMPRODUCT(1*((MID(K4971,ROW(INDIRECT("1:"&amp;LEN(K4971))),1))=" "))-1))+1,LEN(K4971))</f>
        <v>95926, USA</v>
      </c>
      <c r="M4971" s="4">
        <v>95926</v>
      </c>
      <c r="N4971" s="4">
        <v>95926</v>
      </c>
      <c r="O4971" s="5" t="s">
        <v>12198</v>
      </c>
      <c r="P4971" s="6" t="s">
        <v>12198</v>
      </c>
    </row>
    <row r="4972" spans="1:16" x14ac:dyDescent="0.35">
      <c r="A4972" s="1">
        <v>2.3155000000000001</v>
      </c>
      <c r="B4972" s="1">
        <v>14</v>
      </c>
      <c r="C4972" s="1">
        <v>4.2901459854014599</v>
      </c>
      <c r="D4972" s="1">
        <v>1.13138686131386</v>
      </c>
      <c r="E4972" s="1">
        <v>1215</v>
      </c>
      <c r="F4972" s="1">
        <v>2.2171532846715301</v>
      </c>
      <c r="G4972" s="1">
        <v>1.0229999999999999</v>
      </c>
      <c r="H4972" s="2">
        <v>1058</v>
      </c>
      <c r="I4972" s="1">
        <v>-121.84</v>
      </c>
      <c r="J4972" s="1">
        <v>39.76</v>
      </c>
      <c r="K4972" s="1" t="s">
        <v>447</v>
      </c>
      <c r="L4972" s="1" t="str">
        <f ca="1">MID(K4972,FIND("zzz",SUBSTITUTE(K4972," ","zzz",SUMPRODUCT(1*((MID(K4972,ROW(INDIRECT("1:"&amp;LEN(K4972))),1))=" "))-1))+1,LEN(K4972))</f>
        <v>95973, USA</v>
      </c>
      <c r="M4972" s="4">
        <v>95973</v>
      </c>
      <c r="N4972" s="4">
        <v>95973</v>
      </c>
      <c r="O4972" s="5" t="s">
        <v>12198</v>
      </c>
      <c r="P4972" s="6" t="s">
        <v>12198</v>
      </c>
    </row>
    <row r="4973" spans="1:16" x14ac:dyDescent="0.35">
      <c r="A4973" s="1">
        <v>4.3472</v>
      </c>
      <c r="B4973" s="1">
        <v>30</v>
      </c>
      <c r="C4973" s="1">
        <v>5.1364485981308396</v>
      </c>
      <c r="D4973" s="1">
        <v>0.93831775700934505</v>
      </c>
      <c r="E4973" s="1">
        <v>1491</v>
      </c>
      <c r="F4973" s="1">
        <v>2.7869158878504598</v>
      </c>
      <c r="G4973" s="1">
        <v>1.85</v>
      </c>
      <c r="H4973" s="2">
        <v>9867</v>
      </c>
      <c r="I4973" s="1">
        <v>-121.83</v>
      </c>
      <c r="J4973" s="1">
        <v>36.6</v>
      </c>
      <c r="K4973" s="1" t="s">
        <v>4643</v>
      </c>
      <c r="L4973" s="1" t="str">
        <f ca="1">MID(K4973,FIND("zzz",SUBSTITUTE(K4973," ","zzz",SUMPRODUCT(1*((MID(K4973,ROW(INDIRECT("1:"&amp;LEN(K4973))),1))=" "))-1))+1,LEN(K4973))</f>
        <v>939553, USA</v>
      </c>
      <c r="M4973" s="4">
        <v>93955</v>
      </c>
      <c r="N4973" s="4">
        <v>93955</v>
      </c>
      <c r="O4973" s="5" t="s">
        <v>12198</v>
      </c>
      <c r="P4973" s="6" t="s">
        <v>12198</v>
      </c>
    </row>
    <row r="4974" spans="1:16" x14ac:dyDescent="0.35">
      <c r="A4974" s="1">
        <v>3.0541999999999998</v>
      </c>
      <c r="B4974" s="1">
        <v>27</v>
      </c>
      <c r="C4974" s="1">
        <v>4.7565071368597804</v>
      </c>
      <c r="D4974" s="1">
        <v>1.07556675062972</v>
      </c>
      <c r="E4974" s="1">
        <v>3612</v>
      </c>
      <c r="F4974" s="1">
        <v>3.0327455919395399</v>
      </c>
      <c r="G4974" s="1">
        <v>1.421</v>
      </c>
      <c r="H4974" s="2">
        <v>9866</v>
      </c>
      <c r="I4974" s="1">
        <v>-121.83</v>
      </c>
      <c r="J4974" s="1">
        <v>36.61</v>
      </c>
      <c r="K4974" s="1" t="s">
        <v>4642</v>
      </c>
      <c r="L4974" s="1" t="str">
        <f ca="1">MID(K4974,FIND("zzz",SUBSTITUTE(K4974," ","zzz",SUMPRODUCT(1*((MID(K4974,ROW(INDIRECT("1:"&amp;LEN(K4974))),1))=" "))-1))+1,LEN(K4974))</f>
        <v>93955, USA</v>
      </c>
      <c r="M4974" s="4">
        <v>93955</v>
      </c>
      <c r="N4974" s="4">
        <v>93955</v>
      </c>
      <c r="O4974" s="5" t="s">
        <v>12198</v>
      </c>
      <c r="P4974" s="6" t="s">
        <v>12198</v>
      </c>
    </row>
    <row r="4975" spans="1:16" x14ac:dyDescent="0.35">
      <c r="A4975" s="1">
        <v>3.4531000000000001</v>
      </c>
      <c r="B4975" s="1">
        <v>26</v>
      </c>
      <c r="C4975" s="1">
        <v>4.9839357429718802</v>
      </c>
      <c r="D4975" s="1">
        <v>1.0562248995983901</v>
      </c>
      <c r="E4975" s="1">
        <v>2563</v>
      </c>
      <c r="F4975" s="1">
        <v>3.4310575635876801</v>
      </c>
      <c r="G4975" s="1">
        <v>1.331</v>
      </c>
      <c r="H4975" s="2">
        <v>9873</v>
      </c>
      <c r="I4975" s="1">
        <v>-121.83</v>
      </c>
      <c r="J4975" s="1">
        <v>36.61</v>
      </c>
      <c r="K4975" s="1" t="s">
        <v>4642</v>
      </c>
      <c r="L4975" s="1" t="str">
        <f ca="1">MID(K4975,FIND("zzz",SUBSTITUTE(K4975," ","zzz",SUMPRODUCT(1*((MID(K4975,ROW(INDIRECT("1:"&amp;LEN(K4975))),1))=" "))-1))+1,LEN(K4975))</f>
        <v>93955, USA</v>
      </c>
      <c r="M4975" s="4">
        <v>93955</v>
      </c>
      <c r="N4975" s="4">
        <v>93955</v>
      </c>
      <c r="O4975" s="5" t="s">
        <v>12198</v>
      </c>
      <c r="P4975" s="6" t="s">
        <v>12198</v>
      </c>
    </row>
    <row r="4976" spans="1:16" x14ac:dyDescent="0.35">
      <c r="A4976" s="1">
        <v>3.2545000000000002</v>
      </c>
      <c r="B4976" s="1">
        <v>27</v>
      </c>
      <c r="C4976" s="1">
        <v>4.9624724061810097</v>
      </c>
      <c r="D4976" s="1">
        <v>1.02869757174392</v>
      </c>
      <c r="E4976" s="1">
        <v>1644</v>
      </c>
      <c r="F4976" s="1">
        <v>3.6291390728476798</v>
      </c>
      <c r="G4976" s="1">
        <v>1.3120000000000001</v>
      </c>
      <c r="H4976" s="2">
        <v>9874</v>
      </c>
      <c r="I4976" s="1">
        <v>-121.83</v>
      </c>
      <c r="J4976" s="1">
        <v>36.61</v>
      </c>
      <c r="K4976" s="1" t="s">
        <v>4642</v>
      </c>
      <c r="L4976" s="1" t="str">
        <f ca="1">MID(K4976,FIND("zzz",SUBSTITUTE(K4976," ","zzz",SUMPRODUCT(1*((MID(K4976,ROW(INDIRECT("1:"&amp;LEN(K4976))),1))=" "))-1))+1,LEN(K4976))</f>
        <v>93955, USA</v>
      </c>
      <c r="M4976" s="4">
        <v>93955</v>
      </c>
      <c r="N4976" s="4">
        <v>93955</v>
      </c>
      <c r="O4976" s="5" t="s">
        <v>12198</v>
      </c>
      <c r="P4976" s="6" t="s">
        <v>12198</v>
      </c>
    </row>
    <row r="4977" spans="1:16" x14ac:dyDescent="0.35">
      <c r="A4977" s="1">
        <v>3.5</v>
      </c>
      <c r="B4977" s="1">
        <v>33</v>
      </c>
      <c r="C4977" s="1">
        <v>5.1725352112675997</v>
      </c>
      <c r="D4977" s="1">
        <v>1.0140845070422499</v>
      </c>
      <c r="E4977" s="1">
        <v>1516</v>
      </c>
      <c r="F4977" s="1">
        <v>2.6690140845070398</v>
      </c>
      <c r="G4977" s="1">
        <v>1.6240000000000001</v>
      </c>
      <c r="H4977" s="2">
        <v>9875</v>
      </c>
      <c r="I4977" s="1">
        <v>-121.83</v>
      </c>
      <c r="J4977" s="1">
        <v>36.619999999999997</v>
      </c>
      <c r="K4977" s="1" t="s">
        <v>4647</v>
      </c>
      <c r="L4977" s="1" t="str">
        <f ca="1">MID(K4977,FIND("zzz",SUBSTITUTE(K4977," ","zzz",SUMPRODUCT(1*((MID(K4977,ROW(INDIRECT("1:"&amp;LEN(K4977))),1))=" "))-1))+1,LEN(K4977))</f>
        <v>93955, USA</v>
      </c>
      <c r="M4977" s="4">
        <v>93955</v>
      </c>
      <c r="N4977" s="4">
        <v>93955</v>
      </c>
      <c r="O4977" s="5" t="s">
        <v>12198</v>
      </c>
      <c r="P4977" s="6" t="s">
        <v>12198</v>
      </c>
    </row>
    <row r="4978" spans="1:16" x14ac:dyDescent="0.35">
      <c r="A4978" s="1">
        <v>2.7707999999999999</v>
      </c>
      <c r="B4978" s="1">
        <v>33</v>
      </c>
      <c r="C4978" s="1">
        <v>4.5644329896907196</v>
      </c>
      <c r="D4978" s="1">
        <v>1.0257731958762799</v>
      </c>
      <c r="E4978" s="1">
        <v>1037</v>
      </c>
      <c r="F4978" s="1">
        <v>2.6726804123711299</v>
      </c>
      <c r="G4978" s="1">
        <v>1.6180000000000001</v>
      </c>
      <c r="H4978" s="2">
        <v>9876</v>
      </c>
      <c r="I4978" s="1">
        <v>-121.83</v>
      </c>
      <c r="J4978" s="1">
        <v>36.619999999999997</v>
      </c>
      <c r="K4978" s="1" t="s">
        <v>4647</v>
      </c>
      <c r="L4978" s="1" t="str">
        <f ca="1">MID(K4978,FIND("zzz",SUBSTITUTE(K4978," ","zzz",SUMPRODUCT(1*((MID(K4978,ROW(INDIRECT("1:"&amp;LEN(K4978))),1))=" "))-1))+1,LEN(K4978))</f>
        <v>93955, USA</v>
      </c>
      <c r="M4978" s="4">
        <v>93955</v>
      </c>
      <c r="N4978" s="4">
        <v>93955</v>
      </c>
      <c r="O4978" s="5" t="s">
        <v>12198</v>
      </c>
      <c r="P4978" s="6" t="s">
        <v>12198</v>
      </c>
    </row>
    <row r="4979" spans="1:16" x14ac:dyDescent="0.35">
      <c r="A4979" s="1">
        <v>4.3320999999999996</v>
      </c>
      <c r="B4979" s="1">
        <v>19</v>
      </c>
      <c r="C4979" s="1">
        <v>6.5257731958762797</v>
      </c>
      <c r="D4979" s="1">
        <v>1.03829160530191</v>
      </c>
      <c r="E4979" s="1">
        <v>1764</v>
      </c>
      <c r="F4979" s="1">
        <v>2.5979381443298899</v>
      </c>
      <c r="G4979" s="1">
        <v>2.9860000000000002</v>
      </c>
      <c r="H4979" s="2">
        <v>18684</v>
      </c>
      <c r="I4979" s="1">
        <v>-121.83</v>
      </c>
      <c r="J4979" s="1">
        <v>36.979999999999997</v>
      </c>
      <c r="K4979" s="1" t="s">
        <v>9744</v>
      </c>
      <c r="L4979" s="1" t="str">
        <f ca="1">MID(K4979,FIND("zzz",SUBSTITUTE(K4979," ","zzz",SUMPRODUCT(1*((MID(K4979,ROW(INDIRECT("1:"&amp;LEN(K4979))),1))=" "))-1))+1,LEN(K4979))</f>
        <v>95706, USA</v>
      </c>
      <c r="M4979" s="4">
        <v>95706</v>
      </c>
      <c r="N4979" s="4">
        <v>95706</v>
      </c>
      <c r="O4979" s="5" t="s">
        <v>12198</v>
      </c>
      <c r="P4979" s="6" t="s">
        <v>12198</v>
      </c>
    </row>
    <row r="4980" spans="1:16" x14ac:dyDescent="0.35">
      <c r="A4980" s="1">
        <v>2.9559000000000002</v>
      </c>
      <c r="B4980" s="1">
        <v>22</v>
      </c>
      <c r="C4980" s="1">
        <v>5.9099378881987503</v>
      </c>
      <c r="D4980" s="1">
        <v>1.0869565217391299</v>
      </c>
      <c r="E4980" s="1">
        <v>760</v>
      </c>
      <c r="F4980" s="1">
        <v>2.3602484472049601</v>
      </c>
      <c r="G4980" s="1">
        <v>2.8839999999999999</v>
      </c>
      <c r="H4980" s="2">
        <v>18686</v>
      </c>
      <c r="I4980" s="1">
        <v>-121.83</v>
      </c>
      <c r="J4980" s="1">
        <v>37.020000000000003</v>
      </c>
      <c r="K4980" s="1" t="s">
        <v>9746</v>
      </c>
      <c r="L4980" s="1" t="str">
        <f ca="1">MID(K4980,FIND("zzz",SUBSTITUTE(K4980," ","zzz",SUMPRODUCT(1*((MID(K4980,ROW(INDIRECT("1:"&amp;LEN(K4980))),1))=" "))-1))+1,LEN(K4980))</f>
        <v>95706, USA</v>
      </c>
      <c r="M4980" s="4">
        <v>95706</v>
      </c>
      <c r="N4980" s="4">
        <v>95706</v>
      </c>
      <c r="O4980" s="5" t="s">
        <v>12198</v>
      </c>
      <c r="P4980" s="6" t="s">
        <v>12198</v>
      </c>
    </row>
    <row r="4981" spans="1:16" x14ac:dyDescent="0.35">
      <c r="A4981" s="1">
        <v>6.8333000000000004</v>
      </c>
      <c r="B4981" s="1">
        <v>6</v>
      </c>
      <c r="C4981" s="1">
        <v>7.0094876660341496</v>
      </c>
      <c r="D4981" s="1">
        <v>1.0891840607210601</v>
      </c>
      <c r="E4981" s="1">
        <v>1554</v>
      </c>
      <c r="F4981" s="1">
        <v>2.94876660341555</v>
      </c>
      <c r="G4981" s="1">
        <v>3.48</v>
      </c>
      <c r="H4981" s="2">
        <v>18386</v>
      </c>
      <c r="I4981" s="1">
        <v>-121.83</v>
      </c>
      <c r="J4981" s="1">
        <v>37.200000000000003</v>
      </c>
      <c r="K4981" s="1" t="s">
        <v>9543</v>
      </c>
      <c r="L4981" s="1" t="str">
        <f ca="1">MID(K4981,FIND("zzz",SUBSTITUTE(K4981," ","zzz",SUMPRODUCT(1*((MID(K4981,ROW(INDIRECT("1:"&amp;LEN(K4981))),1))=" "))-1))+1,LEN(K4981))</f>
        <v>95120, USA</v>
      </c>
      <c r="M4981" s="4">
        <v>95120</v>
      </c>
      <c r="N4981" s="4">
        <v>95120</v>
      </c>
      <c r="O4981" s="5" t="s">
        <v>12198</v>
      </c>
      <c r="P4981" s="6" t="s">
        <v>12198</v>
      </c>
    </row>
    <row r="4982" spans="1:16" x14ac:dyDescent="0.35">
      <c r="A4982" s="1">
        <v>7.7737999999999996</v>
      </c>
      <c r="B4982" s="1">
        <v>14</v>
      </c>
      <c r="C4982" s="1">
        <v>7.2373333333333303</v>
      </c>
      <c r="D4982" s="1">
        <v>0.962666666666666</v>
      </c>
      <c r="E4982" s="1">
        <v>1259</v>
      </c>
      <c r="F4982" s="1">
        <v>3.3573333333333299</v>
      </c>
      <c r="G4982" s="1">
        <v>3.875</v>
      </c>
      <c r="H4982" s="2">
        <v>18387</v>
      </c>
      <c r="I4982" s="1">
        <v>-121.83</v>
      </c>
      <c r="J4982" s="1">
        <v>37.21</v>
      </c>
      <c r="K4982" s="1" t="s">
        <v>9544</v>
      </c>
      <c r="L4982" s="1" t="str">
        <f ca="1">MID(K4982,FIND("zzz",SUBSTITUTE(K4982," ","zzz",SUMPRODUCT(1*((MID(K4982,ROW(INDIRECT("1:"&amp;LEN(K4982))),1))=" "))-1))+1,LEN(K4982))</f>
        <v>95120, USA</v>
      </c>
      <c r="M4982" s="4">
        <v>95120</v>
      </c>
      <c r="N4982" s="4">
        <v>95120</v>
      </c>
      <c r="O4982" s="5" t="s">
        <v>12198</v>
      </c>
      <c r="P4982" s="6" t="s">
        <v>12198</v>
      </c>
    </row>
    <row r="4983" spans="1:16" x14ac:dyDescent="0.35">
      <c r="A4983" s="1">
        <v>6.6658999999999997</v>
      </c>
      <c r="B4983" s="1">
        <v>7</v>
      </c>
      <c r="C4983" s="1">
        <v>6.5321212121212104</v>
      </c>
      <c r="D4983" s="1">
        <v>1.09454545454545</v>
      </c>
      <c r="E4983" s="1">
        <v>2232</v>
      </c>
      <c r="F4983" s="1">
        <v>2.7054545454545398</v>
      </c>
      <c r="G4983" s="1">
        <v>5.0000099999999996</v>
      </c>
      <c r="H4983" s="2">
        <v>18383</v>
      </c>
      <c r="I4983" s="1">
        <v>-121.83</v>
      </c>
      <c r="J4983" s="1">
        <v>37.229999999999997</v>
      </c>
      <c r="K4983" s="1" t="s">
        <v>9540</v>
      </c>
      <c r="L4983" s="1" t="str">
        <f ca="1">MID(K4983,FIND("zzz",SUBSTITUTE(K4983," ","zzz",SUMPRODUCT(1*((MID(K4983,ROW(INDIRECT("1:"&amp;LEN(K4983))),1))=" "))-1))+1,LEN(K4983))</f>
        <v>95123, USA</v>
      </c>
      <c r="M4983" s="4">
        <v>95123</v>
      </c>
      <c r="N4983" s="4">
        <v>95123</v>
      </c>
      <c r="O4983" s="5" t="s">
        <v>12198</v>
      </c>
      <c r="P4983" s="6" t="s">
        <v>12198</v>
      </c>
    </row>
    <row r="4984" spans="1:16" x14ac:dyDescent="0.35">
      <c r="A4984" s="1">
        <v>6.0888999999999998</v>
      </c>
      <c r="B4984" s="1">
        <v>22</v>
      </c>
      <c r="C4984" s="1">
        <v>6.4941037735849001</v>
      </c>
      <c r="D4984" s="1">
        <v>0.991745283018867</v>
      </c>
      <c r="E4984" s="1">
        <v>2785</v>
      </c>
      <c r="F4984" s="1">
        <v>3.2841981132075402</v>
      </c>
      <c r="G4984" s="1">
        <v>2.452</v>
      </c>
      <c r="H4984" s="2">
        <v>18402</v>
      </c>
      <c r="I4984" s="1">
        <v>-121.83</v>
      </c>
      <c r="J4984" s="1">
        <v>37.229999999999997</v>
      </c>
      <c r="K4984" s="1" t="s">
        <v>9540</v>
      </c>
      <c r="L4984" s="1" t="str">
        <f ca="1">MID(K4984,FIND("zzz",SUBSTITUTE(K4984," ","zzz",SUMPRODUCT(1*((MID(K4984,ROW(INDIRECT("1:"&amp;LEN(K4984))),1))=" "))-1))+1,LEN(K4984))</f>
        <v>95123, USA</v>
      </c>
      <c r="M4984" s="4">
        <v>95123</v>
      </c>
      <c r="N4984" s="4">
        <v>95123</v>
      </c>
      <c r="O4984" s="5" t="s">
        <v>12198</v>
      </c>
      <c r="P4984" s="6" t="s">
        <v>12198</v>
      </c>
    </row>
    <row r="4985" spans="1:16" x14ac:dyDescent="0.35">
      <c r="A4985" s="1">
        <v>5.9164000000000003</v>
      </c>
      <c r="B4985" s="1">
        <v>23</v>
      </c>
      <c r="C4985" s="1">
        <v>6.6051948051947997</v>
      </c>
      <c r="D4985" s="1">
        <v>1.0077922077921999</v>
      </c>
      <c r="E4985" s="1">
        <v>1297</v>
      </c>
      <c r="F4985" s="1">
        <v>3.3688311688311599</v>
      </c>
      <c r="G4985" s="1">
        <v>2.3740000000000001</v>
      </c>
      <c r="H4985" s="2">
        <v>18440</v>
      </c>
      <c r="I4985" s="1">
        <v>-121.83</v>
      </c>
      <c r="J4985" s="1">
        <v>37.24</v>
      </c>
      <c r="K4985" s="1" t="s">
        <v>9575</v>
      </c>
      <c r="L4985" s="1" t="str">
        <f ca="1">MID(K4985,FIND("zzz",SUBSTITUTE(K4985," ","zzz",SUMPRODUCT(1*((MID(K4985,ROW(INDIRECT("1:"&amp;LEN(K4985))),1))=" "))-1))+1,LEN(K4985))</f>
        <v>95123, USA</v>
      </c>
      <c r="M4985" s="4">
        <v>95123</v>
      </c>
      <c r="N4985" s="4">
        <v>95123</v>
      </c>
      <c r="O4985" s="5" t="s">
        <v>12198</v>
      </c>
      <c r="P4985" s="6" t="s">
        <v>12198</v>
      </c>
    </row>
    <row r="4986" spans="1:16" x14ac:dyDescent="0.35">
      <c r="A4986" s="1">
        <v>3.1932</v>
      </c>
      <c r="B4986" s="1">
        <v>17</v>
      </c>
      <c r="C4986" s="1">
        <v>3.7431781701444602</v>
      </c>
      <c r="D4986" s="1">
        <v>1.0224719101123501</v>
      </c>
      <c r="E4986" s="1">
        <v>1636</v>
      </c>
      <c r="F4986" s="1">
        <v>2.6260032102728701</v>
      </c>
      <c r="G4986" s="1">
        <v>1.234</v>
      </c>
      <c r="H4986" s="2">
        <v>18428</v>
      </c>
      <c r="I4986" s="1">
        <v>-121.83</v>
      </c>
      <c r="J4986" s="1">
        <v>37.25</v>
      </c>
      <c r="K4986" s="1" t="s">
        <v>9568</v>
      </c>
      <c r="L4986" s="1" t="str">
        <f ca="1">MID(K4986,FIND("zzz",SUBSTITUTE(K4986," ","zzz",SUMPRODUCT(1*((MID(K4986,ROW(INDIRECT("1:"&amp;LEN(K4986))),1))=" "))-1))+1,LEN(K4986))</f>
        <v>95123, USA</v>
      </c>
      <c r="M4986" s="4">
        <v>95123</v>
      </c>
      <c r="N4986" s="4">
        <v>95123</v>
      </c>
      <c r="O4986" s="5" t="s">
        <v>12198</v>
      </c>
      <c r="P4986" s="6" t="s">
        <v>12198</v>
      </c>
    </row>
    <row r="4987" spans="1:16" x14ac:dyDescent="0.35">
      <c r="A4987" s="1">
        <v>5.5875000000000004</v>
      </c>
      <c r="B4987" s="1">
        <v>11</v>
      </c>
      <c r="C4987" s="1">
        <v>5.8533007334963303</v>
      </c>
      <c r="D4987" s="1">
        <v>0.98533007334963296</v>
      </c>
      <c r="E4987" s="1">
        <v>1393</v>
      </c>
      <c r="F4987" s="1">
        <v>3.40586797066014</v>
      </c>
      <c r="G4987" s="1">
        <v>2.593</v>
      </c>
      <c r="H4987" s="2">
        <v>18421</v>
      </c>
      <c r="I4987" s="1">
        <v>-121.83</v>
      </c>
      <c r="J4987" s="1">
        <v>37.26</v>
      </c>
      <c r="K4987" s="1" t="s">
        <v>9564</v>
      </c>
      <c r="L4987" s="1" t="str">
        <f ca="1">MID(K4987,FIND("zzz",SUBSTITUTE(K4987," ","zzz",SUMPRODUCT(1*((MID(K4987,ROW(INDIRECT("1:"&amp;LEN(K4987))),1))=" "))-1))+1,LEN(K4987))</f>
        <v>95123, USA</v>
      </c>
      <c r="M4987" s="4">
        <v>95123</v>
      </c>
      <c r="N4987" s="4">
        <v>95123</v>
      </c>
      <c r="O4987" s="5" t="s">
        <v>12198</v>
      </c>
      <c r="P4987" s="6" t="s">
        <v>12198</v>
      </c>
    </row>
    <row r="4988" spans="1:16" x14ac:dyDescent="0.35">
      <c r="A4988" s="1">
        <v>4.5033000000000003</v>
      </c>
      <c r="B4988" s="1">
        <v>7</v>
      </c>
      <c r="C4988" s="1">
        <v>5.2917888563049802</v>
      </c>
      <c r="D4988" s="1">
        <v>1.10117302052785</v>
      </c>
      <c r="E4988" s="1">
        <v>1739</v>
      </c>
      <c r="F4988" s="1">
        <v>2.54985337243401</v>
      </c>
      <c r="G4988" s="1">
        <v>2.1309999999999998</v>
      </c>
      <c r="H4988" s="2">
        <v>18426</v>
      </c>
      <c r="I4988" s="1">
        <v>-121.83</v>
      </c>
      <c r="J4988" s="1">
        <v>37.26</v>
      </c>
      <c r="K4988" s="1" t="s">
        <v>9564</v>
      </c>
      <c r="L4988" s="1" t="str">
        <f ca="1">MID(K4988,FIND("zzz",SUBSTITUTE(K4988," ","zzz",SUMPRODUCT(1*((MID(K4988,ROW(INDIRECT("1:"&amp;LEN(K4988))),1))=" "))-1))+1,LEN(K4988))</f>
        <v>95123, USA</v>
      </c>
      <c r="M4988" s="4">
        <v>95123</v>
      </c>
      <c r="N4988" s="4">
        <v>95123</v>
      </c>
      <c r="O4988" s="5" t="s">
        <v>12198</v>
      </c>
      <c r="P4988" s="6" t="s">
        <v>12198</v>
      </c>
    </row>
    <row r="4989" spans="1:16" x14ac:dyDescent="0.35">
      <c r="A4989" s="1">
        <v>5.5849000000000002</v>
      </c>
      <c r="B4989" s="1">
        <v>15</v>
      </c>
      <c r="C4989" s="1">
        <v>5.8856624319419204</v>
      </c>
      <c r="D4989" s="1">
        <v>1</v>
      </c>
      <c r="E4989" s="1">
        <v>1752</v>
      </c>
      <c r="F4989" s="1">
        <v>3.1796733212341199</v>
      </c>
      <c r="G4989" s="1">
        <v>2.5739999999999998</v>
      </c>
      <c r="H4989" s="2">
        <v>18436</v>
      </c>
      <c r="I4989" s="1">
        <v>-121.83</v>
      </c>
      <c r="J4989" s="1">
        <v>37.26</v>
      </c>
      <c r="K4989" s="1" t="s">
        <v>9564</v>
      </c>
      <c r="L4989" s="1" t="str">
        <f ca="1">MID(K4989,FIND("zzz",SUBSTITUTE(K4989," ","zzz",SUMPRODUCT(1*((MID(K4989,ROW(INDIRECT("1:"&amp;LEN(K4989))),1))=" "))-1))+1,LEN(K4989))</f>
        <v>95123, USA</v>
      </c>
      <c r="M4989" s="4">
        <v>95123</v>
      </c>
      <c r="N4989" s="4">
        <v>95123</v>
      </c>
      <c r="O4989" s="5" t="s">
        <v>12198</v>
      </c>
      <c r="P4989" s="6" t="s">
        <v>12198</v>
      </c>
    </row>
    <row r="4990" spans="1:16" x14ac:dyDescent="0.35">
      <c r="A4990" s="1">
        <v>4.5614999999999997</v>
      </c>
      <c r="B4990" s="1">
        <v>8</v>
      </c>
      <c r="C4990" s="1">
        <v>4.3369036027263803</v>
      </c>
      <c r="D4990" s="1">
        <v>1.0301850048685399</v>
      </c>
      <c r="E4990" s="1">
        <v>2595</v>
      </c>
      <c r="F4990" s="1">
        <v>2.5267770204478999</v>
      </c>
      <c r="G4990" s="1">
        <v>2.8260000000000001</v>
      </c>
      <c r="H4990" s="2">
        <v>18417</v>
      </c>
      <c r="I4990" s="1">
        <v>-121.83</v>
      </c>
      <c r="J4990" s="1">
        <v>37.270000000000003</v>
      </c>
      <c r="K4990" s="1" t="s">
        <v>9562</v>
      </c>
      <c r="L4990" s="1" t="str">
        <f ca="1">MID(K4990,FIND("zzz",SUBSTITUTE(K4990," ","zzz",SUMPRODUCT(1*((MID(K4990,ROW(INDIRECT("1:"&amp;LEN(K4990))),1))=" "))-1))+1,LEN(K4990))</f>
        <v>95111, USA</v>
      </c>
      <c r="M4990" s="4">
        <v>95111</v>
      </c>
      <c r="N4990" s="4">
        <v>95111</v>
      </c>
      <c r="O4990" s="5" t="s">
        <v>12198</v>
      </c>
      <c r="P4990" s="6" t="s">
        <v>12198</v>
      </c>
    </row>
    <row r="4991" spans="1:16" x14ac:dyDescent="0.35">
      <c r="A4991" s="1">
        <v>6.6711999999999998</v>
      </c>
      <c r="B4991" s="1">
        <v>14</v>
      </c>
      <c r="C4991" s="1">
        <v>7.4543080939947703</v>
      </c>
      <c r="D4991" s="1">
        <v>0.99216710182767598</v>
      </c>
      <c r="E4991" s="1">
        <v>1420</v>
      </c>
      <c r="F4991" s="1">
        <v>3.7075718015665702</v>
      </c>
      <c r="G4991" s="1">
        <v>3.1150000000000002</v>
      </c>
      <c r="H4991" s="2">
        <v>18419</v>
      </c>
      <c r="I4991" s="1">
        <v>-121.83</v>
      </c>
      <c r="J4991" s="1">
        <v>37.270000000000003</v>
      </c>
      <c r="K4991" s="1" t="s">
        <v>9562</v>
      </c>
      <c r="L4991" s="1" t="str">
        <f ca="1">MID(K4991,FIND("zzz",SUBSTITUTE(K4991," ","zzz",SUMPRODUCT(1*((MID(K4991,ROW(INDIRECT("1:"&amp;LEN(K4991))),1))=" "))-1))+1,LEN(K4991))</f>
        <v>95111, USA</v>
      </c>
      <c r="M4991" s="4">
        <v>95111</v>
      </c>
      <c r="N4991" s="4">
        <v>95111</v>
      </c>
      <c r="O4991" s="5" t="s">
        <v>12198</v>
      </c>
      <c r="P4991" s="6" t="s">
        <v>12198</v>
      </c>
    </row>
    <row r="4992" spans="1:16" x14ac:dyDescent="0.35">
      <c r="A4992" s="1">
        <v>3.9009</v>
      </c>
      <c r="B4992" s="1">
        <v>33</v>
      </c>
      <c r="C4992" s="1">
        <v>4.27203065134099</v>
      </c>
      <c r="D4992" s="1">
        <v>0.95785440613026795</v>
      </c>
      <c r="E4992" s="1">
        <v>1168</v>
      </c>
      <c r="F4992" s="1">
        <v>4.4750957854406099</v>
      </c>
      <c r="G4992" s="1">
        <v>1.786</v>
      </c>
      <c r="H4992" s="2">
        <v>17698</v>
      </c>
      <c r="I4992" s="1">
        <v>-121.83</v>
      </c>
      <c r="J4992" s="1">
        <v>37.28</v>
      </c>
      <c r="K4992" s="1" t="s">
        <v>9160</v>
      </c>
      <c r="L4992" s="1" t="str">
        <f ca="1">MID(K4992,FIND("zzz",SUBSTITUTE(K4992," ","zzz",SUMPRODUCT(1*((MID(K4992,ROW(INDIRECT("1:"&amp;LEN(K4992))),1))=" "))-1))+1,LEN(K4992))</f>
        <v>95111, USA</v>
      </c>
      <c r="M4992" s="4">
        <v>95111</v>
      </c>
      <c r="N4992" s="4">
        <v>95111</v>
      </c>
      <c r="O4992" s="5" t="s">
        <v>12198</v>
      </c>
      <c r="P4992" s="6" t="s">
        <v>12198</v>
      </c>
    </row>
    <row r="4993" spans="1:16" x14ac:dyDescent="0.35">
      <c r="A4993" s="1">
        <v>3.1042000000000001</v>
      </c>
      <c r="B4993" s="1">
        <v>19</v>
      </c>
      <c r="C4993" s="1">
        <v>3.3897435897435799</v>
      </c>
      <c r="D4993" s="1">
        <v>1.0679487179487099</v>
      </c>
      <c r="E4993" s="1">
        <v>2317</v>
      </c>
      <c r="F4993" s="1">
        <v>2.9705128205128202</v>
      </c>
      <c r="G4993" s="1">
        <v>1.831</v>
      </c>
      <c r="H4993" s="2">
        <v>17699</v>
      </c>
      <c r="I4993" s="1">
        <v>-121.83</v>
      </c>
      <c r="J4993" s="1">
        <v>37.28</v>
      </c>
      <c r="K4993" s="1" t="s">
        <v>9160</v>
      </c>
      <c r="L4993" s="1" t="str">
        <f ca="1">MID(K4993,FIND("zzz",SUBSTITUTE(K4993," ","zzz",SUMPRODUCT(1*((MID(K4993,ROW(INDIRECT("1:"&amp;LEN(K4993))),1))=" "))-1))+1,LEN(K4993))</f>
        <v>95111, USA</v>
      </c>
      <c r="M4993" s="4">
        <v>95111</v>
      </c>
      <c r="N4993" s="4">
        <v>95111</v>
      </c>
      <c r="O4993" s="5" t="s">
        <v>12198</v>
      </c>
      <c r="P4993" s="6" t="s">
        <v>12198</v>
      </c>
    </row>
    <row r="4994" spans="1:16" x14ac:dyDescent="0.35">
      <c r="A4994" s="1">
        <v>5.2165999999999997</v>
      </c>
      <c r="B4994" s="1">
        <v>17</v>
      </c>
      <c r="C4994" s="1">
        <v>5.0780730897009896</v>
      </c>
      <c r="D4994" s="1">
        <v>1.00664451827242</v>
      </c>
      <c r="E4994" s="1">
        <v>2030</v>
      </c>
      <c r="F4994" s="1">
        <v>3.3720930232558102</v>
      </c>
      <c r="G4994" s="1">
        <v>2.3090000000000002</v>
      </c>
      <c r="H4994" s="2">
        <v>18407</v>
      </c>
      <c r="I4994" s="1">
        <v>-121.83</v>
      </c>
      <c r="J4994" s="1">
        <v>37.28</v>
      </c>
      <c r="K4994" s="1" t="s">
        <v>9160</v>
      </c>
      <c r="L4994" s="1" t="str">
        <f ca="1">MID(K4994,FIND("zzz",SUBSTITUTE(K4994," ","zzz",SUMPRODUCT(1*((MID(K4994,ROW(INDIRECT("1:"&amp;LEN(K4994))),1))=" "))-1))+1,LEN(K4994))</f>
        <v>95111, USA</v>
      </c>
      <c r="M4994" s="4">
        <v>95111</v>
      </c>
      <c r="N4994" s="4">
        <v>95111</v>
      </c>
      <c r="O4994" s="5" t="s">
        <v>12198</v>
      </c>
      <c r="P4994" s="6" t="s">
        <v>12198</v>
      </c>
    </row>
    <row r="4995" spans="1:16" x14ac:dyDescent="0.35">
      <c r="A4995" s="1">
        <v>4.5942999999999996</v>
      </c>
      <c r="B4995" s="1">
        <v>10</v>
      </c>
      <c r="C4995" s="1">
        <v>4.4694376528117301</v>
      </c>
      <c r="D4995" s="1">
        <v>1.10757946210268</v>
      </c>
      <c r="E4995" s="1">
        <v>1356</v>
      </c>
      <c r="F4995" s="1">
        <v>3.3154034229828802</v>
      </c>
      <c r="G4995" s="1">
        <v>1.2350000000000001</v>
      </c>
      <c r="H4995" s="2">
        <v>17696</v>
      </c>
      <c r="I4995" s="1">
        <v>-121.83</v>
      </c>
      <c r="J4995" s="1">
        <v>37.29</v>
      </c>
      <c r="K4995" s="1" t="s">
        <v>9159</v>
      </c>
      <c r="L4995" s="1" t="str">
        <f ca="1">MID(K4995,FIND("zzz",SUBSTITUTE(K4995," ","zzz",SUMPRODUCT(1*((MID(K4995,ROW(INDIRECT("1:"&amp;LEN(K4995))),1))=" "))-1))+1,LEN(K4995))</f>
        <v>95111, USA</v>
      </c>
      <c r="M4995" s="4">
        <v>95111</v>
      </c>
      <c r="N4995" s="4">
        <v>95111</v>
      </c>
      <c r="O4995" s="5" t="s">
        <v>12198</v>
      </c>
      <c r="P4995" s="6" t="s">
        <v>12198</v>
      </c>
    </row>
    <row r="4996" spans="1:16" x14ac:dyDescent="0.35">
      <c r="A4996" s="1">
        <v>3.3833000000000002</v>
      </c>
      <c r="B4996" s="1">
        <v>20</v>
      </c>
      <c r="C4996" s="1">
        <v>4.55524861878453</v>
      </c>
      <c r="D4996" s="1">
        <v>1.1270718232044199</v>
      </c>
      <c r="E4996" s="1">
        <v>1729</v>
      </c>
      <c r="F4996" s="1">
        <v>4.7762430939226501</v>
      </c>
      <c r="G4996" s="1">
        <v>1.1519999999999999</v>
      </c>
      <c r="H4996" s="2">
        <v>17697</v>
      </c>
      <c r="I4996" s="1">
        <v>-121.83</v>
      </c>
      <c r="J4996" s="1">
        <v>37.29</v>
      </c>
      <c r="K4996" s="1" t="s">
        <v>9159</v>
      </c>
      <c r="L4996" s="1" t="str">
        <f ca="1">MID(K4996,FIND("zzz",SUBSTITUTE(K4996," ","zzz",SUMPRODUCT(1*((MID(K4996,ROW(INDIRECT("1:"&amp;LEN(K4996))),1))=" "))-1))+1,LEN(K4996))</f>
        <v>95111, USA</v>
      </c>
      <c r="M4996" s="4">
        <v>95111</v>
      </c>
      <c r="N4996" s="4">
        <v>95111</v>
      </c>
      <c r="O4996" s="5" t="s">
        <v>12198</v>
      </c>
      <c r="P4996" s="6" t="s">
        <v>12198</v>
      </c>
    </row>
    <row r="4997" spans="1:16" x14ac:dyDescent="0.35">
      <c r="A4997" s="1">
        <v>4.2588999999999997</v>
      </c>
      <c r="B4997" s="1">
        <v>20</v>
      </c>
      <c r="C4997" s="1">
        <v>5.0614035087719298</v>
      </c>
      <c r="D4997" s="1">
        <v>1.0109649122807001</v>
      </c>
      <c r="E4997" s="1">
        <v>2223</v>
      </c>
      <c r="F4997" s="1">
        <v>4.875</v>
      </c>
      <c r="G4997" s="1">
        <v>1.91</v>
      </c>
      <c r="H4997" s="2">
        <v>17701</v>
      </c>
      <c r="I4997" s="1">
        <v>-121.83</v>
      </c>
      <c r="J4997" s="1">
        <v>37.29</v>
      </c>
      <c r="K4997" s="1" t="s">
        <v>9159</v>
      </c>
      <c r="L4997" s="1" t="str">
        <f ca="1">MID(K4997,FIND("zzz",SUBSTITUTE(K4997," ","zzz",SUMPRODUCT(1*((MID(K4997,ROW(INDIRECT("1:"&amp;LEN(K4997))),1))=" "))-1))+1,LEN(K4997))</f>
        <v>95111, USA</v>
      </c>
      <c r="M4997" s="4">
        <v>95111</v>
      </c>
      <c r="N4997" s="4">
        <v>95111</v>
      </c>
      <c r="O4997" s="5" t="s">
        <v>12198</v>
      </c>
      <c r="P4997" s="6" t="s">
        <v>12198</v>
      </c>
    </row>
    <row r="4998" spans="1:16" x14ac:dyDescent="0.35">
      <c r="A4998" s="1">
        <v>3.1964000000000001</v>
      </c>
      <c r="B4998" s="1">
        <v>16</v>
      </c>
      <c r="C4998" s="1">
        <v>4.3125948406676704</v>
      </c>
      <c r="D4998" s="1">
        <v>1.0515933232169901</v>
      </c>
      <c r="E4998" s="1">
        <v>4203</v>
      </c>
      <c r="F4998" s="1">
        <v>3.1889226100151702</v>
      </c>
      <c r="G4998" s="1">
        <v>1.8580000000000001</v>
      </c>
      <c r="H4998" s="2">
        <v>17686</v>
      </c>
      <c r="I4998" s="1">
        <v>-121.83</v>
      </c>
      <c r="J4998" s="1">
        <v>37.299999999999997</v>
      </c>
      <c r="K4998" s="1" t="s">
        <v>9151</v>
      </c>
      <c r="L4998" s="1" t="str">
        <f ca="1">MID(K4998,FIND("zzz",SUBSTITUTE(K4998," ","zzz",SUMPRODUCT(1*((MID(K4998,ROW(INDIRECT("1:"&amp;LEN(K4998))),1))=" "))-1))+1,LEN(K4998))</f>
        <v>95111, USA</v>
      </c>
      <c r="M4998" s="4">
        <v>95111</v>
      </c>
      <c r="N4998" s="4">
        <v>95111</v>
      </c>
      <c r="O4998" s="5" t="s">
        <v>12198</v>
      </c>
      <c r="P4998" s="6" t="s">
        <v>12198</v>
      </c>
    </row>
    <row r="4999" spans="1:16" x14ac:dyDescent="0.35">
      <c r="A4999" s="1">
        <v>4.5</v>
      </c>
      <c r="B4999" s="1">
        <v>17</v>
      </c>
      <c r="C4999" s="1">
        <v>5.9861751152073701</v>
      </c>
      <c r="D4999" s="1">
        <v>0.972350230414746</v>
      </c>
      <c r="E4999" s="1">
        <v>825</v>
      </c>
      <c r="F4999" s="1">
        <v>3.8018433179723501</v>
      </c>
      <c r="G4999" s="1">
        <v>2.3580000000000001</v>
      </c>
      <c r="H4999" s="2">
        <v>17692</v>
      </c>
      <c r="I4999" s="1">
        <v>-121.83</v>
      </c>
      <c r="J4999" s="1">
        <v>37.299999999999997</v>
      </c>
      <c r="K4999" s="1" t="s">
        <v>9151</v>
      </c>
      <c r="L4999" s="1" t="str">
        <f ca="1">MID(K4999,FIND("zzz",SUBSTITUTE(K4999," ","zzz",SUMPRODUCT(1*((MID(K4999,ROW(INDIRECT("1:"&amp;LEN(K4999))),1))=" "))-1))+1,LEN(K4999))</f>
        <v>95111, USA</v>
      </c>
      <c r="M4999" s="4">
        <v>95111</v>
      </c>
      <c r="N4999" s="4">
        <v>95111</v>
      </c>
      <c r="O4999" s="5" t="s">
        <v>12198</v>
      </c>
      <c r="P4999" s="6" t="s">
        <v>12198</v>
      </c>
    </row>
    <row r="5000" spans="1:16" x14ac:dyDescent="0.35">
      <c r="A5000" s="1">
        <v>5.6058000000000003</v>
      </c>
      <c r="B5000" s="1">
        <v>19</v>
      </c>
      <c r="C5000" s="1">
        <v>6.0339989206691804</v>
      </c>
      <c r="D5000" s="1">
        <v>1.0226659471127899</v>
      </c>
      <c r="E5000" s="1">
        <v>7817</v>
      </c>
      <c r="F5000" s="1">
        <v>4.21856449001619</v>
      </c>
      <c r="G5000" s="1">
        <v>2.327</v>
      </c>
      <c r="H5000" s="2">
        <v>17691</v>
      </c>
      <c r="I5000" s="1">
        <v>-121.83</v>
      </c>
      <c r="J5000" s="1">
        <v>37.31</v>
      </c>
      <c r="K5000" s="1" t="s">
        <v>9155</v>
      </c>
      <c r="L5000" s="1" t="str">
        <f ca="1">MID(K5000,FIND("zzz",SUBSTITUTE(K5000," ","zzz",SUMPRODUCT(1*((MID(K5000,ROW(INDIRECT("1:"&amp;LEN(K5000))),1))=" "))-1))+1,LEN(K5000))</f>
        <v>95121, USA</v>
      </c>
      <c r="M5000" s="4">
        <v>95121</v>
      </c>
      <c r="N5000" s="4">
        <v>95121</v>
      </c>
      <c r="O5000" s="5" t="s">
        <v>12198</v>
      </c>
      <c r="P5000" s="6" t="s">
        <v>12198</v>
      </c>
    </row>
    <row r="5001" spans="1:16" x14ac:dyDescent="0.35">
      <c r="A5001" s="1">
        <v>2.5651999999999999</v>
      </c>
      <c r="B5001" s="1">
        <v>17</v>
      </c>
      <c r="C5001" s="1">
        <v>3.1608040201005001</v>
      </c>
      <c r="D5001" s="1">
        <v>1.11222780569514</v>
      </c>
      <c r="E5001" s="1">
        <v>1906</v>
      </c>
      <c r="F5001" s="1">
        <v>3.1926298157453901</v>
      </c>
      <c r="G5001" s="1">
        <v>1.653</v>
      </c>
      <c r="H5001" s="2">
        <v>17703</v>
      </c>
      <c r="I5001" s="1">
        <v>-121.83</v>
      </c>
      <c r="J5001" s="1">
        <v>37.32</v>
      </c>
      <c r="K5001" s="1" t="s">
        <v>9162</v>
      </c>
      <c r="L5001" s="1" t="str">
        <f ca="1">MID(K5001,FIND("zzz",SUBSTITUTE(K5001," ","zzz",SUMPRODUCT(1*((MID(K5001,ROW(INDIRECT("1:"&amp;LEN(K5001))),1))=" "))-1))+1,LEN(K5001))</f>
        <v>95122, USA</v>
      </c>
      <c r="M5001" s="4">
        <v>95122</v>
      </c>
      <c r="N5001" s="4">
        <v>95122</v>
      </c>
      <c r="O5001" s="5" t="s">
        <v>12198</v>
      </c>
      <c r="P5001" s="6" t="s">
        <v>12198</v>
      </c>
    </row>
    <row r="5002" spans="1:16" x14ac:dyDescent="0.35">
      <c r="A5002" s="1">
        <v>4.8250000000000002</v>
      </c>
      <c r="B5002" s="1">
        <v>26</v>
      </c>
      <c r="C5002" s="1">
        <v>5.2570093457943896</v>
      </c>
      <c r="D5002" s="1">
        <v>0.98130841121495305</v>
      </c>
      <c r="E5002" s="1">
        <v>943</v>
      </c>
      <c r="F5002" s="1">
        <v>4.4065420560747599</v>
      </c>
      <c r="G5002" s="1">
        <v>1.81</v>
      </c>
      <c r="H5002" s="2">
        <v>17711</v>
      </c>
      <c r="I5002" s="1">
        <v>-121.83</v>
      </c>
      <c r="J5002" s="1">
        <v>37.32</v>
      </c>
      <c r="K5002" s="1" t="s">
        <v>9162</v>
      </c>
      <c r="L5002" s="1" t="str">
        <f ca="1">MID(K5002,FIND("zzz",SUBSTITUTE(K5002," ","zzz",SUMPRODUCT(1*((MID(K5002,ROW(INDIRECT("1:"&amp;LEN(K5002))),1))=" "))-1))+1,LEN(K5002))</f>
        <v>95122, USA</v>
      </c>
      <c r="M5002" s="4">
        <v>95122</v>
      </c>
      <c r="N5002" s="4">
        <v>95122</v>
      </c>
      <c r="O5002" s="5" t="s">
        <v>12198</v>
      </c>
      <c r="P5002" s="6" t="s">
        <v>12198</v>
      </c>
    </row>
    <row r="5003" spans="1:16" x14ac:dyDescent="0.35">
      <c r="A5003" s="1">
        <v>3.2052</v>
      </c>
      <c r="B5003" s="1">
        <v>21</v>
      </c>
      <c r="C5003" s="1">
        <v>4.0560498220640504</v>
      </c>
      <c r="D5003" s="1">
        <v>1.03469750889679</v>
      </c>
      <c r="E5003" s="1">
        <v>5124</v>
      </c>
      <c r="F5003" s="1">
        <v>4.5587188612099601</v>
      </c>
      <c r="G5003" s="1">
        <v>1.79</v>
      </c>
      <c r="H5003" s="2">
        <v>17753</v>
      </c>
      <c r="I5003" s="1">
        <v>-121.83</v>
      </c>
      <c r="J5003" s="1">
        <v>37.32</v>
      </c>
      <c r="K5003" s="1" t="s">
        <v>9162</v>
      </c>
      <c r="L5003" s="1" t="str">
        <f ca="1">MID(K5003,FIND("zzz",SUBSTITUTE(K5003," ","zzz",SUMPRODUCT(1*((MID(K5003,ROW(INDIRECT("1:"&amp;LEN(K5003))),1))=" "))-1))+1,LEN(K5003))</f>
        <v>95122, USA</v>
      </c>
      <c r="M5003" s="4">
        <v>95122</v>
      </c>
      <c r="N5003" s="4">
        <v>95122</v>
      </c>
      <c r="O5003" s="5" t="s">
        <v>12198</v>
      </c>
      <c r="P5003" s="6" t="s">
        <v>12198</v>
      </c>
    </row>
    <row r="5004" spans="1:16" x14ac:dyDescent="0.35">
      <c r="A5004" s="1">
        <v>4.6333000000000002</v>
      </c>
      <c r="B5004" s="1">
        <v>27</v>
      </c>
      <c r="C5004" s="1">
        <v>5.1771523178807897</v>
      </c>
      <c r="D5004" s="1">
        <v>1.0099337748344299</v>
      </c>
      <c r="E5004" s="1">
        <v>3257</v>
      </c>
      <c r="F5004" s="1">
        <v>5.39238410596026</v>
      </c>
      <c r="G5004" s="1">
        <v>1.736</v>
      </c>
      <c r="H5004" s="2">
        <v>17761</v>
      </c>
      <c r="I5004" s="1">
        <v>-121.83</v>
      </c>
      <c r="J5004" s="1">
        <v>37.33</v>
      </c>
      <c r="K5004" s="1" t="s">
        <v>9196</v>
      </c>
      <c r="L5004" s="1" t="str">
        <f ca="1">MID(K5004,FIND("zzz",SUBSTITUTE(K5004," ","zzz",SUMPRODUCT(1*((MID(K5004,ROW(INDIRECT("1:"&amp;LEN(K5004))),1))=" "))-1))+1,LEN(K5004))</f>
        <v>95122, USA</v>
      </c>
      <c r="M5004" s="4">
        <v>95122</v>
      </c>
      <c r="N5004" s="4">
        <v>95122</v>
      </c>
      <c r="O5004" s="5" t="s">
        <v>12198</v>
      </c>
      <c r="P5004" s="6" t="s">
        <v>12198</v>
      </c>
    </row>
    <row r="5005" spans="1:16" x14ac:dyDescent="0.35">
      <c r="A5005" s="1">
        <v>4.2098000000000004</v>
      </c>
      <c r="B5005" s="1">
        <v>21</v>
      </c>
      <c r="C5005" s="1">
        <v>5.1854251012145696</v>
      </c>
      <c r="D5005" s="1">
        <v>0.99757085020242897</v>
      </c>
      <c r="E5005" s="1">
        <v>6047</v>
      </c>
      <c r="F5005" s="1">
        <v>4.8963562753036403</v>
      </c>
      <c r="G5005" s="1">
        <v>1.9339999999999999</v>
      </c>
      <c r="H5005" s="2">
        <v>17762</v>
      </c>
      <c r="I5005" s="1">
        <v>-121.83</v>
      </c>
      <c r="J5005" s="1">
        <v>37.340000000000003</v>
      </c>
      <c r="K5005" s="1" t="s">
        <v>9197</v>
      </c>
      <c r="L5005" s="1" t="str">
        <f ca="1">MID(K5005,FIND("zzz",SUBSTITUTE(K5005," ","zzz",SUMPRODUCT(1*((MID(K5005,ROW(INDIRECT("1:"&amp;LEN(K5005))),1))=" "))-1))+1,LEN(K5005))</f>
        <v>95122, USA</v>
      </c>
      <c r="M5005" s="4">
        <v>95122</v>
      </c>
      <c r="N5005" s="4">
        <v>95122</v>
      </c>
      <c r="O5005" s="5" t="s">
        <v>12198</v>
      </c>
      <c r="P5005" s="6" t="s">
        <v>12198</v>
      </c>
    </row>
    <row r="5006" spans="1:16" x14ac:dyDescent="0.35">
      <c r="A5006" s="1">
        <v>4.0869999999999997</v>
      </c>
      <c r="B5006" s="1">
        <v>26</v>
      </c>
      <c r="C5006" s="1">
        <v>5.6513761467889898</v>
      </c>
      <c r="D5006" s="1">
        <v>1.03669724770642</v>
      </c>
      <c r="E5006" s="1">
        <v>1952</v>
      </c>
      <c r="F5006" s="1">
        <v>5.9694189602446404</v>
      </c>
      <c r="G5006" s="1">
        <v>1.825</v>
      </c>
      <c r="H5006" s="2">
        <v>17763</v>
      </c>
      <c r="I5006" s="1">
        <v>-121.83</v>
      </c>
      <c r="J5006" s="1">
        <v>37.340000000000003</v>
      </c>
      <c r="K5006" s="1" t="s">
        <v>9197</v>
      </c>
      <c r="L5006" s="1" t="str">
        <f ca="1">MID(K5006,FIND("zzz",SUBSTITUTE(K5006," ","zzz",SUMPRODUCT(1*((MID(K5006,ROW(INDIRECT("1:"&amp;LEN(K5006))),1))=" "))-1))+1,LEN(K5006))</f>
        <v>95122, USA</v>
      </c>
      <c r="M5006" s="4">
        <v>95122</v>
      </c>
      <c r="N5006" s="4">
        <v>95122</v>
      </c>
      <c r="O5006" s="5" t="s">
        <v>12198</v>
      </c>
      <c r="P5006" s="6" t="s">
        <v>12198</v>
      </c>
    </row>
    <row r="5007" spans="1:16" x14ac:dyDescent="0.35">
      <c r="A5007" s="1">
        <v>3.7143000000000002</v>
      </c>
      <c r="B5007" s="1">
        <v>31</v>
      </c>
      <c r="C5007" s="1">
        <v>4.5178294573643401</v>
      </c>
      <c r="D5007" s="1">
        <v>1.1085271317829399</v>
      </c>
      <c r="E5007" s="1">
        <v>3547</v>
      </c>
      <c r="F5007" s="1">
        <v>5.4992248062015499</v>
      </c>
      <c r="G5007" s="1">
        <v>1.786</v>
      </c>
      <c r="H5007" s="2">
        <v>17790</v>
      </c>
      <c r="I5007" s="1">
        <v>-121.83</v>
      </c>
      <c r="J5007" s="1">
        <v>37.35</v>
      </c>
      <c r="K5007" s="1" t="s">
        <v>9213</v>
      </c>
      <c r="L5007" s="1" t="str">
        <f ca="1">MID(K5007,FIND("zzz",SUBSTITUTE(K5007," ","zzz",SUMPRODUCT(1*((MID(K5007,ROW(INDIRECT("1:"&amp;LEN(K5007))),1))=" "))-1))+1,LEN(K5007))</f>
        <v>95127:95148, USA</v>
      </c>
      <c r="M5007" s="4">
        <v>95116</v>
      </c>
      <c r="N5007" s="4">
        <v>95116</v>
      </c>
      <c r="O5007" s="5" t="s">
        <v>12198</v>
      </c>
      <c r="P5007" s="6" t="s">
        <v>12198</v>
      </c>
    </row>
    <row r="5008" spans="1:16" x14ac:dyDescent="0.35">
      <c r="A5008" s="1">
        <v>3.1981999999999999</v>
      </c>
      <c r="B5008" s="1">
        <v>29</v>
      </c>
      <c r="C5008" s="1">
        <v>4.7869822485207099</v>
      </c>
      <c r="D5008" s="1">
        <v>1.0473372781065</v>
      </c>
      <c r="E5008" s="1">
        <v>3036</v>
      </c>
      <c r="F5008" s="1">
        <v>3.59289940828402</v>
      </c>
      <c r="G5008" s="1">
        <v>1.7170000000000001</v>
      </c>
      <c r="H5008" s="2">
        <v>17788</v>
      </c>
      <c r="I5008" s="1">
        <v>-121.83</v>
      </c>
      <c r="J5008" s="1">
        <v>37.36</v>
      </c>
      <c r="K5008" s="1" t="s">
        <v>9212</v>
      </c>
      <c r="L5008" s="1" t="str">
        <f ca="1">MID(K5008,FIND("zzz",SUBSTITUTE(K5008," ","zzz",SUMPRODUCT(1*((MID(K5008,ROW(INDIRECT("1:"&amp;LEN(K5008))),1))=" "))-1))+1,LEN(K5008))</f>
        <v>95127:95148, USA</v>
      </c>
      <c r="M5008" s="4">
        <v>95127</v>
      </c>
      <c r="N5008" s="4">
        <v>95127</v>
      </c>
      <c r="O5008" s="5" t="s">
        <v>12198</v>
      </c>
      <c r="P5008" s="6" t="s">
        <v>12198</v>
      </c>
    </row>
    <row r="5009" spans="1:16" x14ac:dyDescent="0.35">
      <c r="A5009" s="1">
        <v>4.2312000000000003</v>
      </c>
      <c r="B5009" s="1">
        <v>22</v>
      </c>
      <c r="C5009" s="1">
        <v>4.4880273660205203</v>
      </c>
      <c r="D5009" s="1">
        <v>0.98061573546180103</v>
      </c>
      <c r="E5009" s="1">
        <v>3508</v>
      </c>
      <c r="F5009" s="1">
        <v>4</v>
      </c>
      <c r="G5009" s="1">
        <v>1.8380000000000001</v>
      </c>
      <c r="H5009" s="2">
        <v>17789</v>
      </c>
      <c r="I5009" s="1">
        <v>-121.83</v>
      </c>
      <c r="J5009" s="1">
        <v>37.36</v>
      </c>
      <c r="K5009" s="1" t="s">
        <v>9212</v>
      </c>
      <c r="L5009" s="1" t="str">
        <f ca="1">MID(K5009,FIND("zzz",SUBSTITUTE(K5009," ","zzz",SUMPRODUCT(1*((MID(K5009,ROW(INDIRECT("1:"&amp;LEN(K5009))),1))=" "))-1))+1,LEN(K5009))</f>
        <v>95127:95148, USA</v>
      </c>
      <c r="M5009" s="4">
        <v>95127</v>
      </c>
      <c r="N5009" s="4">
        <v>95127</v>
      </c>
      <c r="O5009" s="5" t="s">
        <v>12198</v>
      </c>
      <c r="P5009" s="6" t="s">
        <v>12198</v>
      </c>
    </row>
    <row r="5010" spans="1:16" x14ac:dyDescent="0.35">
      <c r="A5010" s="1">
        <v>4.25</v>
      </c>
      <c r="B5010" s="1">
        <v>43</v>
      </c>
      <c r="C5010" s="1">
        <v>6.0814814814814797</v>
      </c>
      <c r="D5010" s="1">
        <v>1.1037037037037001</v>
      </c>
      <c r="E5010" s="1">
        <v>370</v>
      </c>
      <c r="F5010" s="1">
        <v>2.74074074074074</v>
      </c>
      <c r="G5010" s="1">
        <v>2.0910000000000002</v>
      </c>
      <c r="H5010" s="2">
        <v>17783</v>
      </c>
      <c r="I5010" s="1">
        <v>-121.83</v>
      </c>
      <c r="J5010" s="1">
        <v>37.369999999999997</v>
      </c>
      <c r="K5010" s="1" t="s">
        <v>9210</v>
      </c>
      <c r="L5010" s="1" t="str">
        <f ca="1">MID(K5010,FIND("zzz",SUBSTITUTE(K5010," ","zzz",SUMPRODUCT(1*((MID(K5010,ROW(INDIRECT("1:"&amp;LEN(K5010))),1))=" "))-1))+1,LEN(K5010))</f>
        <v>95127, USA</v>
      </c>
      <c r="M5010" s="4">
        <v>95127</v>
      </c>
      <c r="N5010" s="4">
        <v>95127</v>
      </c>
      <c r="O5010" s="5" t="s">
        <v>12198</v>
      </c>
      <c r="P5010" s="6" t="s">
        <v>12198</v>
      </c>
    </row>
    <row r="5011" spans="1:16" x14ac:dyDescent="0.35">
      <c r="A5011" s="1">
        <v>3.2279</v>
      </c>
      <c r="B5011" s="1">
        <v>43</v>
      </c>
      <c r="C5011" s="1">
        <v>5.66279069767441</v>
      </c>
      <c r="D5011" s="1">
        <v>1.10077519379844</v>
      </c>
      <c r="E5011" s="1">
        <v>800</v>
      </c>
      <c r="F5011" s="1">
        <v>3.1007751937984498</v>
      </c>
      <c r="G5011" s="1">
        <v>1.8240000000000001</v>
      </c>
      <c r="H5011" s="2">
        <v>17784</v>
      </c>
      <c r="I5011" s="1">
        <v>-121.83</v>
      </c>
      <c r="J5011" s="1">
        <v>37.369999999999997</v>
      </c>
      <c r="K5011" s="1" t="s">
        <v>9210</v>
      </c>
      <c r="L5011" s="1" t="str">
        <f ca="1">MID(K5011,FIND("zzz",SUBSTITUTE(K5011," ","zzz",SUMPRODUCT(1*((MID(K5011,ROW(INDIRECT("1:"&amp;LEN(K5011))),1))=" "))-1))+1,LEN(K5011))</f>
        <v>95127, USA</v>
      </c>
      <c r="M5011" s="4">
        <v>95127</v>
      </c>
      <c r="N5011" s="4">
        <v>95127</v>
      </c>
      <c r="O5011" s="5" t="s">
        <v>12198</v>
      </c>
      <c r="P5011" s="6" t="s">
        <v>12198</v>
      </c>
    </row>
    <row r="5012" spans="1:16" x14ac:dyDescent="0.35">
      <c r="A5012" s="1">
        <v>4.5533000000000001</v>
      </c>
      <c r="B5012" s="1">
        <v>15</v>
      </c>
      <c r="C5012" s="1">
        <v>4.3516699410608997</v>
      </c>
      <c r="D5012" s="1">
        <v>0.97445972495088395</v>
      </c>
      <c r="E5012" s="1">
        <v>3278</v>
      </c>
      <c r="F5012" s="1">
        <v>3.2200392927308399</v>
      </c>
      <c r="G5012" s="1">
        <v>2.0990000000000002</v>
      </c>
      <c r="H5012" s="2">
        <v>17780</v>
      </c>
      <c r="I5012" s="1">
        <v>-121.83</v>
      </c>
      <c r="J5012" s="1">
        <v>37.380000000000003</v>
      </c>
      <c r="K5012" s="1" t="s">
        <v>9209</v>
      </c>
      <c r="L5012" s="1" t="str">
        <f ca="1">MID(K5012,FIND("zzz",SUBSTITUTE(K5012," ","zzz",SUMPRODUCT(1*((MID(K5012,ROW(INDIRECT("1:"&amp;LEN(K5012))),1))=" "))-1))+1,LEN(K5012))</f>
        <v>93133, USA</v>
      </c>
      <c r="M5012" s="4">
        <v>93133</v>
      </c>
      <c r="N5012" s="4">
        <v>93133</v>
      </c>
      <c r="O5012" s="5" t="s">
        <v>12198</v>
      </c>
      <c r="P5012" s="6" t="s">
        <v>12198</v>
      </c>
    </row>
    <row r="5013" spans="1:16" x14ac:dyDescent="0.35">
      <c r="A5013" s="1">
        <v>3.2222</v>
      </c>
      <c r="B5013" s="1">
        <v>31</v>
      </c>
      <c r="C5013" s="1">
        <v>4.5583437892095304</v>
      </c>
      <c r="D5013" s="1">
        <v>1.0577164366373899</v>
      </c>
      <c r="E5013" s="1">
        <v>2677</v>
      </c>
      <c r="F5013" s="1">
        <v>3.3588456712672499</v>
      </c>
      <c r="G5013" s="1">
        <v>1.8480000000000001</v>
      </c>
      <c r="H5013" s="2">
        <v>17782</v>
      </c>
      <c r="I5013" s="1">
        <v>-121.83</v>
      </c>
      <c r="J5013" s="1">
        <v>37.380000000000003</v>
      </c>
      <c r="K5013" s="1" t="s">
        <v>9209</v>
      </c>
      <c r="L5013" s="1" t="str">
        <f ca="1">MID(K5013,FIND("zzz",SUBSTITUTE(K5013," ","zzz",SUMPRODUCT(1*((MID(K5013,ROW(INDIRECT("1:"&amp;LEN(K5013))),1))=" "))-1))+1,LEN(K5013))</f>
        <v>93133, USA</v>
      </c>
      <c r="M5013" s="4">
        <v>93133</v>
      </c>
      <c r="N5013" s="4">
        <v>93133</v>
      </c>
      <c r="O5013" s="5" t="s">
        <v>12198</v>
      </c>
      <c r="P5013" s="6" t="s">
        <v>12198</v>
      </c>
    </row>
    <row r="5014" spans="1:16" x14ac:dyDescent="0.35">
      <c r="A5014" s="1">
        <v>5.7160000000000002</v>
      </c>
      <c r="B5014" s="1">
        <v>27</v>
      </c>
      <c r="C5014" s="1">
        <v>7.15625</v>
      </c>
      <c r="D5014" s="1">
        <v>0.9375</v>
      </c>
      <c r="E5014" s="1">
        <v>492</v>
      </c>
      <c r="F5014" s="1">
        <v>3.0750000000000002</v>
      </c>
      <c r="G5014" s="1">
        <v>3.4830000000000001</v>
      </c>
      <c r="H5014" s="2">
        <v>17818</v>
      </c>
      <c r="I5014" s="1">
        <v>-121.83</v>
      </c>
      <c r="J5014" s="1">
        <v>37.4</v>
      </c>
      <c r="K5014" s="1" t="s">
        <v>9233</v>
      </c>
      <c r="L5014" s="1" t="str">
        <f ca="1">MID(K5014,FIND("zzz",SUBSTITUTE(K5014," ","zzz",SUMPRODUCT(1*((MID(K5014,ROW(INDIRECT("1:"&amp;LEN(K5014))),1))=" "))-1))+1,LEN(K5014))</f>
        <v>95132, USA</v>
      </c>
      <c r="M5014" s="4">
        <v>95132</v>
      </c>
      <c r="N5014" s="4">
        <v>95132</v>
      </c>
      <c r="O5014" s="5" t="s">
        <v>12198</v>
      </c>
      <c r="P5014" s="6" t="s">
        <v>12198</v>
      </c>
    </row>
    <row r="5015" spans="1:16" x14ac:dyDescent="0.35">
      <c r="A5015" s="1">
        <v>2.875</v>
      </c>
      <c r="B5015" s="1">
        <v>17</v>
      </c>
      <c r="C5015" s="1">
        <v>4.8212765957446804</v>
      </c>
      <c r="D5015" s="1">
        <v>1.0382978723404199</v>
      </c>
      <c r="E5015" s="1">
        <v>716</v>
      </c>
      <c r="F5015" s="1">
        <v>3.0468085106382898</v>
      </c>
      <c r="G5015" s="1">
        <v>1.625</v>
      </c>
      <c r="H5015" s="2">
        <v>1644</v>
      </c>
      <c r="I5015" s="1">
        <v>-121.83</v>
      </c>
      <c r="J5015" s="1">
        <v>37.950000000000003</v>
      </c>
      <c r="K5015" s="1" t="s">
        <v>845</v>
      </c>
      <c r="L5015" s="1" t="str">
        <f ca="1">MID(K5015,FIND("zzz",SUBSTITUTE(K5015," ","zzz",SUMPRODUCT(1*((MID(K5015,ROW(INDIRECT("1:"&amp;LEN(K5015))),1))=" "))-1))+1,LEN(K5015))</f>
        <v>94531, USA</v>
      </c>
      <c r="M5015" s="4">
        <v>94531</v>
      </c>
      <c r="N5015" s="4">
        <v>94531</v>
      </c>
      <c r="O5015" s="5" t="s">
        <v>12198</v>
      </c>
      <c r="P5015" s="6" t="s">
        <v>12198</v>
      </c>
    </row>
    <row r="5016" spans="1:16" x14ac:dyDescent="0.35">
      <c r="A5016" s="1">
        <v>4.9166999999999996</v>
      </c>
      <c r="B5016" s="1">
        <v>23</v>
      </c>
      <c r="C5016" s="1">
        <v>6.6091954022988499</v>
      </c>
      <c r="D5016" s="1">
        <v>1</v>
      </c>
      <c r="E5016" s="1">
        <v>572</v>
      </c>
      <c r="F5016" s="1">
        <v>3.2873563218390802</v>
      </c>
      <c r="G5016" s="1">
        <v>1.524</v>
      </c>
      <c r="H5016" s="2">
        <v>1307</v>
      </c>
      <c r="I5016" s="1">
        <v>-121.83</v>
      </c>
      <c r="J5016" s="1">
        <v>37.99</v>
      </c>
      <c r="K5016" s="1" t="s">
        <v>616</v>
      </c>
      <c r="L5016" s="1" t="str">
        <f ca="1">MID(K5016,FIND("zzz",SUBSTITUTE(K5016," ","zzz",SUMPRODUCT(1*((MID(K5016,ROW(INDIRECT("1:"&amp;LEN(K5016))),1))=" "))-1))+1,LEN(K5016))</f>
        <v>94509, USA</v>
      </c>
      <c r="M5016" s="4">
        <v>94509</v>
      </c>
      <c r="N5016" s="4">
        <v>94509</v>
      </c>
      <c r="O5016" s="5" t="s">
        <v>12198</v>
      </c>
      <c r="P5016" s="6" t="s">
        <v>12198</v>
      </c>
    </row>
    <row r="5017" spans="1:16" x14ac:dyDescent="0.35">
      <c r="A5017" s="1">
        <v>4.4852999999999996</v>
      </c>
      <c r="B5017" s="1">
        <v>23</v>
      </c>
      <c r="C5017" s="1">
        <v>7.0609318996415702</v>
      </c>
      <c r="D5017" s="1">
        <v>1.06093189964157</v>
      </c>
      <c r="E5017" s="1">
        <v>935</v>
      </c>
      <c r="F5017" s="1">
        <v>3.3512544802867299</v>
      </c>
      <c r="G5017" s="1">
        <v>1.4590000000000001</v>
      </c>
      <c r="H5017" s="2">
        <v>1308</v>
      </c>
      <c r="I5017" s="1">
        <v>-121.83</v>
      </c>
      <c r="J5017" s="1">
        <v>37.99</v>
      </c>
      <c r="K5017" s="1" t="s">
        <v>616</v>
      </c>
      <c r="L5017" s="1" t="str">
        <f ca="1">MID(K5017,FIND("zzz",SUBSTITUTE(K5017," ","zzz",SUMPRODUCT(1*((MID(K5017,ROW(INDIRECT("1:"&amp;LEN(K5017))),1))=" "))-1))+1,LEN(K5017))</f>
        <v>94509, USA</v>
      </c>
      <c r="M5017" s="4">
        <v>94509</v>
      </c>
      <c r="N5017" s="4">
        <v>94509</v>
      </c>
      <c r="O5017" s="5" t="s">
        <v>12198</v>
      </c>
      <c r="P5017" s="6" t="s">
        <v>12198</v>
      </c>
    </row>
    <row r="5018" spans="1:16" x14ac:dyDescent="0.35">
      <c r="A5018" s="1">
        <v>4.7565999999999997</v>
      </c>
      <c r="B5018" s="1">
        <v>18</v>
      </c>
      <c r="C5018" s="1">
        <v>5.9586956521739101</v>
      </c>
      <c r="D5018" s="1">
        <v>0.97608695652173905</v>
      </c>
      <c r="E5018" s="1">
        <v>1507</v>
      </c>
      <c r="F5018" s="1">
        <v>3.2760869565217301</v>
      </c>
      <c r="G5018" s="1">
        <v>1.425</v>
      </c>
      <c r="H5018" s="2">
        <v>1309</v>
      </c>
      <c r="I5018" s="1">
        <v>-121.83</v>
      </c>
      <c r="J5018" s="1">
        <v>37.99</v>
      </c>
      <c r="K5018" s="1" t="s">
        <v>616</v>
      </c>
      <c r="L5018" s="1" t="str">
        <f ca="1">MID(K5018,FIND("zzz",SUBSTITUTE(K5018," ","zzz",SUMPRODUCT(1*((MID(K5018,ROW(INDIRECT("1:"&amp;LEN(K5018))),1))=" "))-1))+1,LEN(K5018))</f>
        <v>94509, USA</v>
      </c>
      <c r="M5018" s="4">
        <v>94509</v>
      </c>
      <c r="N5018" s="4">
        <v>94509</v>
      </c>
      <c r="O5018" s="5" t="s">
        <v>12198</v>
      </c>
      <c r="P5018" s="6" t="s">
        <v>12198</v>
      </c>
    </row>
    <row r="5019" spans="1:16" x14ac:dyDescent="0.35">
      <c r="A5019" s="1">
        <v>5.6779000000000002</v>
      </c>
      <c r="B5019" s="1">
        <v>16</v>
      </c>
      <c r="C5019" s="1">
        <v>6.4437086092715203</v>
      </c>
      <c r="D5019" s="1">
        <v>1.0198675496688701</v>
      </c>
      <c r="E5019" s="1">
        <v>1456</v>
      </c>
      <c r="F5019" s="1">
        <v>3.2141280353200798</v>
      </c>
      <c r="G5019" s="1">
        <v>1.647</v>
      </c>
      <c r="H5019" s="2">
        <v>1313</v>
      </c>
      <c r="I5019" s="1">
        <v>-121.83</v>
      </c>
      <c r="J5019" s="1">
        <v>37.99</v>
      </c>
      <c r="K5019" s="1" t="s">
        <v>616</v>
      </c>
      <c r="L5019" s="1" t="str">
        <f ca="1">MID(K5019,FIND("zzz",SUBSTITUTE(K5019," ","zzz",SUMPRODUCT(1*((MID(K5019,ROW(INDIRECT("1:"&amp;LEN(K5019))),1))=" "))-1))+1,LEN(K5019))</f>
        <v>94509, USA</v>
      </c>
      <c r="M5019" s="4">
        <v>94509</v>
      </c>
      <c r="N5019" s="4">
        <v>94509</v>
      </c>
      <c r="O5019" s="5" t="s">
        <v>12198</v>
      </c>
      <c r="P5019" s="6" t="s">
        <v>12198</v>
      </c>
    </row>
    <row r="5020" spans="1:16" x14ac:dyDescent="0.35">
      <c r="A5020" s="1">
        <v>2.5495000000000001</v>
      </c>
      <c r="B5020" s="1">
        <v>15</v>
      </c>
      <c r="C5020" s="1">
        <v>4.3655692729766802</v>
      </c>
      <c r="D5020" s="1">
        <v>1.1289437585733799</v>
      </c>
      <c r="E5020" s="1">
        <v>3838</v>
      </c>
      <c r="F5020" s="1">
        <v>2.6323731138545901</v>
      </c>
      <c r="G5020" s="1">
        <v>1.036</v>
      </c>
      <c r="H5020" s="2">
        <v>1305</v>
      </c>
      <c r="I5020" s="1">
        <v>-121.83</v>
      </c>
      <c r="J5020" s="1">
        <v>38</v>
      </c>
      <c r="K5020" s="1" t="s">
        <v>615</v>
      </c>
      <c r="L5020" s="1" t="str">
        <f ca="1">MID(K5020,FIND("zzz",SUBSTITUTE(K5020," ","zzz",SUMPRODUCT(1*((MID(K5020,ROW(INDIRECT("1:"&amp;LEN(K5020))),1))=" "))-1))+1,LEN(K5020))</f>
        <v>94509, USA</v>
      </c>
      <c r="M5020" s="4">
        <v>94509</v>
      </c>
      <c r="N5020" s="4">
        <v>94509</v>
      </c>
      <c r="O5020" s="5" t="s">
        <v>12198</v>
      </c>
      <c r="P5020" s="6" t="s">
        <v>12198</v>
      </c>
    </row>
    <row r="5021" spans="1:16" x14ac:dyDescent="0.35">
      <c r="A5021" s="1">
        <v>4.8358999999999996</v>
      </c>
      <c r="B5021" s="1">
        <v>25</v>
      </c>
      <c r="C5021" s="1">
        <v>6.6023166023166002</v>
      </c>
      <c r="D5021" s="1">
        <v>1.11196911196911</v>
      </c>
      <c r="E5021" s="1">
        <v>799</v>
      </c>
      <c r="F5021" s="1">
        <v>3.0849420849420799</v>
      </c>
      <c r="G5021" s="1">
        <v>1.4530000000000001</v>
      </c>
      <c r="H5021" s="2">
        <v>1306</v>
      </c>
      <c r="I5021" s="1">
        <v>-121.83</v>
      </c>
      <c r="J5021" s="1">
        <v>38</v>
      </c>
      <c r="K5021" s="1" t="s">
        <v>615</v>
      </c>
      <c r="L5021" s="1" t="str">
        <f ca="1">MID(K5021,FIND("zzz",SUBSTITUTE(K5021," ","zzz",SUMPRODUCT(1*((MID(K5021,ROW(INDIRECT("1:"&amp;LEN(K5021))),1))=" "))-1))+1,LEN(K5021))</f>
        <v>94509, USA</v>
      </c>
      <c r="M5021" s="4">
        <v>94509</v>
      </c>
      <c r="N5021" s="4">
        <v>94509</v>
      </c>
      <c r="O5021" s="5" t="s">
        <v>12198</v>
      </c>
      <c r="P5021" s="6" t="s">
        <v>12198</v>
      </c>
    </row>
    <row r="5022" spans="1:16" x14ac:dyDescent="0.35">
      <c r="A5022" s="1">
        <v>1.7161</v>
      </c>
      <c r="B5022" s="1">
        <v>8</v>
      </c>
      <c r="C5022" s="1">
        <v>3.7602339181286499</v>
      </c>
      <c r="D5022" s="1">
        <v>1.07894736842105</v>
      </c>
      <c r="E5022" s="1">
        <v>1384</v>
      </c>
      <c r="F5022" s="1">
        <v>2.0233918128654902</v>
      </c>
      <c r="G5022" s="1">
        <v>0.75800000000000001</v>
      </c>
      <c r="H5022" s="2">
        <v>1310</v>
      </c>
      <c r="I5022" s="1">
        <v>-121.83</v>
      </c>
      <c r="J5022" s="1">
        <v>38</v>
      </c>
      <c r="K5022" s="1" t="s">
        <v>615</v>
      </c>
      <c r="L5022" s="1" t="str">
        <f ca="1">MID(K5022,FIND("zzz",SUBSTITUTE(K5022," ","zzz",SUMPRODUCT(1*((MID(K5022,ROW(INDIRECT("1:"&amp;LEN(K5022))),1))=" "))-1))+1,LEN(K5022))</f>
        <v>94509, USA</v>
      </c>
      <c r="M5022" s="4">
        <v>94509</v>
      </c>
      <c r="N5022" s="4">
        <v>94509</v>
      </c>
      <c r="O5022" s="5" t="s">
        <v>12198</v>
      </c>
      <c r="P5022" s="6" t="s">
        <v>12198</v>
      </c>
    </row>
    <row r="5023" spans="1:16" x14ac:dyDescent="0.35">
      <c r="A5023" s="1">
        <v>2.2244000000000002</v>
      </c>
      <c r="B5023" s="1">
        <v>24</v>
      </c>
      <c r="C5023" s="1">
        <v>4.4914089347079003</v>
      </c>
      <c r="D5023" s="1">
        <v>1.0790378006872801</v>
      </c>
      <c r="E5023" s="1">
        <v>917</v>
      </c>
      <c r="F5023" s="1">
        <v>3.1512027491408898</v>
      </c>
      <c r="G5023" s="1">
        <v>0.98099999999999998</v>
      </c>
      <c r="H5023" s="2">
        <v>19051</v>
      </c>
      <c r="I5023" s="1">
        <v>-121.83</v>
      </c>
      <c r="J5023" s="1">
        <v>38.43</v>
      </c>
      <c r="K5023" s="1" t="s">
        <v>9993</v>
      </c>
      <c r="L5023" s="1" t="str">
        <f ca="1">MID(K5023,FIND("zzz",SUBSTITUTE(K5023," ","zzz",SUMPRODUCT(1*((MID(K5023,ROW(INDIRECT("1:"&amp;LEN(K5023))),1))=" "))-1))+1,LEN(K5023))</f>
        <v>95620, USA</v>
      </c>
      <c r="M5023" s="4">
        <v>95620</v>
      </c>
      <c r="N5023" s="4">
        <v>95620</v>
      </c>
      <c r="O5023" s="5" t="s">
        <v>12198</v>
      </c>
      <c r="P5023" s="6" t="s">
        <v>12198</v>
      </c>
    </row>
    <row r="5024" spans="1:16" x14ac:dyDescent="0.35">
      <c r="A5024" s="1">
        <v>4.8611000000000004</v>
      </c>
      <c r="B5024" s="1">
        <v>15</v>
      </c>
      <c r="C5024" s="1">
        <v>6.44206549118387</v>
      </c>
      <c r="D5024" s="1">
        <v>0.97732997481108297</v>
      </c>
      <c r="E5024" s="1">
        <v>2540</v>
      </c>
      <c r="F5024" s="1">
        <v>3.1989924433249302</v>
      </c>
      <c r="G5024" s="1">
        <v>1.464</v>
      </c>
      <c r="H5024" s="2">
        <v>19048</v>
      </c>
      <c r="I5024" s="1">
        <v>-121.83</v>
      </c>
      <c r="J5024" s="1">
        <v>38.450000000000003</v>
      </c>
      <c r="K5024" s="1" t="s">
        <v>9992</v>
      </c>
      <c r="L5024" s="1" t="str">
        <f ca="1">MID(K5024,FIND("zzz",SUBSTITUTE(K5024," ","zzz",SUMPRODUCT(1*((MID(K5024,ROW(INDIRECT("1:"&amp;LEN(K5024))),1))=" "))-1))+1,LEN(K5024))</f>
        <v>95620, USA</v>
      </c>
      <c r="M5024" s="4">
        <v>95620</v>
      </c>
      <c r="N5024" s="4">
        <v>95620</v>
      </c>
      <c r="O5024" s="5" t="s">
        <v>12198</v>
      </c>
      <c r="P5024" s="6" t="s">
        <v>12198</v>
      </c>
    </row>
    <row r="5025" spans="1:16" x14ac:dyDescent="0.35">
      <c r="A5025" s="1">
        <v>3.2671999999999999</v>
      </c>
      <c r="B5025" s="1">
        <v>32</v>
      </c>
      <c r="C5025" s="1">
        <v>5.2043795620437896</v>
      </c>
      <c r="D5025" s="1">
        <v>1.0705596107055899</v>
      </c>
      <c r="E5025" s="1">
        <v>1154</v>
      </c>
      <c r="F5025" s="1">
        <v>2.8077858880778499</v>
      </c>
      <c r="G5025" s="1">
        <v>1.075</v>
      </c>
      <c r="H5025" s="2">
        <v>19049</v>
      </c>
      <c r="I5025" s="1">
        <v>-121.83</v>
      </c>
      <c r="J5025" s="1">
        <v>38.450000000000003</v>
      </c>
      <c r="K5025" s="1" t="s">
        <v>9992</v>
      </c>
      <c r="L5025" s="1" t="str">
        <f ca="1">MID(K5025,FIND("zzz",SUBSTITUTE(K5025," ","zzz",SUMPRODUCT(1*((MID(K5025,ROW(INDIRECT("1:"&amp;LEN(K5025))),1))=" "))-1))+1,LEN(K5025))</f>
        <v>95620, USA</v>
      </c>
      <c r="M5025" s="4">
        <v>95620</v>
      </c>
      <c r="N5025" s="4">
        <v>95620</v>
      </c>
      <c r="O5025" s="5" t="s">
        <v>12198</v>
      </c>
      <c r="P5025" s="6" t="s">
        <v>12198</v>
      </c>
    </row>
    <row r="5026" spans="1:16" x14ac:dyDescent="0.35">
      <c r="A5026" s="1">
        <v>2.3437999999999999</v>
      </c>
      <c r="B5026" s="1">
        <v>36</v>
      </c>
      <c r="C5026" s="1">
        <v>5.0239520958083803</v>
      </c>
      <c r="D5026" s="1">
        <v>0.94610778443113697</v>
      </c>
      <c r="E5026" s="1">
        <v>446</v>
      </c>
      <c r="F5026" s="1">
        <v>2.6706586826347301</v>
      </c>
      <c r="G5026" s="1">
        <v>1.2270000000000001</v>
      </c>
      <c r="H5026" s="2">
        <v>19050</v>
      </c>
      <c r="I5026" s="1">
        <v>-121.83</v>
      </c>
      <c r="J5026" s="1">
        <v>38.450000000000003</v>
      </c>
      <c r="K5026" s="1" t="s">
        <v>9992</v>
      </c>
      <c r="L5026" s="1" t="str">
        <f ca="1">MID(K5026,FIND("zzz",SUBSTITUTE(K5026," ","zzz",SUMPRODUCT(1*((MID(K5026,ROW(INDIRECT("1:"&amp;LEN(K5026))),1))=" "))-1))+1,LEN(K5026))</f>
        <v>95620, USA</v>
      </c>
      <c r="M5026" s="4">
        <v>95620</v>
      </c>
      <c r="N5026" s="4">
        <v>95620</v>
      </c>
      <c r="O5026" s="5" t="s">
        <v>12198</v>
      </c>
      <c r="P5026" s="6" t="s">
        <v>12198</v>
      </c>
    </row>
    <row r="5027" spans="1:16" x14ac:dyDescent="0.35">
      <c r="A5027" s="1">
        <v>3.2917000000000001</v>
      </c>
      <c r="B5027" s="1">
        <v>42</v>
      </c>
      <c r="C5027" s="1">
        <v>8.0628930817610005</v>
      </c>
      <c r="D5027" s="1">
        <v>1.24528301886792</v>
      </c>
      <c r="E5027" s="1">
        <v>451</v>
      </c>
      <c r="F5027" s="1">
        <v>2.8364779874213801</v>
      </c>
      <c r="G5027" s="1">
        <v>0.97899999999999998</v>
      </c>
      <c r="H5027" s="2">
        <v>19721</v>
      </c>
      <c r="I5027" s="1">
        <v>-121.83</v>
      </c>
      <c r="J5027" s="1">
        <v>39.1</v>
      </c>
      <c r="K5027" s="1" t="s">
        <v>10446</v>
      </c>
      <c r="L5027" s="1" t="str">
        <f ca="1">MID(K5027,FIND("zzz",SUBSTITUTE(K5027," ","zzz",SUMPRODUCT(1*((MID(K5027,ROW(INDIRECT("1:"&amp;LEN(K5027))),1))=" "))-1))+1,LEN(K5027))</f>
        <v>95957, USA</v>
      </c>
      <c r="M5027" s="4">
        <v>95957</v>
      </c>
      <c r="N5027" s="4">
        <v>95957</v>
      </c>
      <c r="O5027" s="5" t="s">
        <v>12198</v>
      </c>
      <c r="P5027" s="6" t="s">
        <v>12198</v>
      </c>
    </row>
    <row r="5028" spans="1:16" x14ac:dyDescent="0.35">
      <c r="A5028" s="1">
        <v>2.4464000000000001</v>
      </c>
      <c r="B5028" s="1">
        <v>25</v>
      </c>
      <c r="C5028" s="1">
        <v>5.8039513677811501</v>
      </c>
      <c r="D5028" s="1">
        <v>1.0668693009118499</v>
      </c>
      <c r="E5028" s="1">
        <v>1983</v>
      </c>
      <c r="F5028" s="1">
        <v>3.0136778115501501</v>
      </c>
      <c r="G5028" s="1">
        <v>0.72499999999999998</v>
      </c>
      <c r="H5028" s="2">
        <v>19719</v>
      </c>
      <c r="I5028" s="1">
        <v>-121.83</v>
      </c>
      <c r="J5028" s="1">
        <v>39.229999999999997</v>
      </c>
      <c r="K5028" s="1" t="s">
        <v>10444</v>
      </c>
      <c r="L5028" s="1" t="str">
        <f ca="1">MID(K5028,FIND("zzz",SUBSTITUTE(K5028," ","zzz",SUMPRODUCT(1*((MID(K5028,ROW(INDIRECT("1:"&amp;LEN(K5028))),1))=" "))-1))+1,LEN(K5028))</f>
        <v>95982, USA</v>
      </c>
      <c r="M5028" s="4">
        <v>95982</v>
      </c>
      <c r="N5028" s="4">
        <v>95982</v>
      </c>
      <c r="O5028" s="5" t="s">
        <v>12198</v>
      </c>
      <c r="P5028" s="6" t="s">
        <v>12198</v>
      </c>
    </row>
    <row r="5029" spans="1:16" x14ac:dyDescent="0.35">
      <c r="A5029" s="1">
        <v>1.6827000000000001</v>
      </c>
      <c r="B5029" s="1">
        <v>52</v>
      </c>
      <c r="C5029" s="1">
        <v>4.9347258485639598</v>
      </c>
      <c r="D5029" s="1">
        <v>1.0966057441253201</v>
      </c>
      <c r="E5029" s="1">
        <v>974</v>
      </c>
      <c r="F5029" s="1">
        <v>2.5430809399477798</v>
      </c>
      <c r="G5029" s="1">
        <v>0.78700000000000003</v>
      </c>
      <c r="H5029" s="2">
        <v>1088</v>
      </c>
      <c r="I5029" s="1">
        <v>-121.83</v>
      </c>
      <c r="J5029" s="1">
        <v>39.72</v>
      </c>
      <c r="K5029" s="1" t="s">
        <v>469</v>
      </c>
      <c r="L5029" s="1" t="str">
        <f ca="1">MID(K5029,FIND("zzz",SUBSTITUTE(K5029," ","zzz",SUMPRODUCT(1*((MID(K5029,ROW(INDIRECT("1:"&amp;LEN(K5029))),1))=" "))-1))+1,LEN(K5029))</f>
        <v>95928, USA</v>
      </c>
      <c r="M5029" s="4">
        <v>95928</v>
      </c>
      <c r="N5029" s="4">
        <v>95928</v>
      </c>
      <c r="O5029" s="5" t="s">
        <v>12198</v>
      </c>
      <c r="P5029" s="6" t="s">
        <v>12198</v>
      </c>
    </row>
    <row r="5030" spans="1:16" x14ac:dyDescent="0.35">
      <c r="A5030" s="1">
        <v>2.0064000000000002</v>
      </c>
      <c r="B5030" s="1">
        <v>52</v>
      </c>
      <c r="C5030" s="1">
        <v>4.6180371352785103</v>
      </c>
      <c r="D5030" s="1">
        <v>1.0636604774535801</v>
      </c>
      <c r="E5030" s="1">
        <v>753</v>
      </c>
      <c r="F5030" s="1">
        <v>1.9973474801061</v>
      </c>
      <c r="G5030" s="1">
        <v>0.77900000000000003</v>
      </c>
      <c r="H5030" s="2">
        <v>1086</v>
      </c>
      <c r="I5030" s="1">
        <v>-121.83</v>
      </c>
      <c r="J5030" s="1">
        <v>39.729999999999997</v>
      </c>
      <c r="K5030" s="1" t="s">
        <v>467</v>
      </c>
      <c r="L5030" s="1" t="str">
        <f ca="1">MID(K5030,FIND("zzz",SUBSTITUTE(K5030," ","zzz",SUMPRODUCT(1*((MID(K5030,ROW(INDIRECT("1:"&amp;LEN(K5030))),1))=" "))-1))+1,LEN(K5030))</f>
        <v>95928, USA</v>
      </c>
      <c r="M5030" s="4">
        <v>95928</v>
      </c>
      <c r="N5030" s="4">
        <v>95928</v>
      </c>
      <c r="O5030" s="5" t="s">
        <v>12198</v>
      </c>
      <c r="P5030" s="6" t="s">
        <v>12198</v>
      </c>
    </row>
    <row r="5031" spans="1:16" x14ac:dyDescent="0.35">
      <c r="A5031" s="1">
        <v>2.5750000000000002</v>
      </c>
      <c r="B5031" s="1">
        <v>34</v>
      </c>
      <c r="C5031" s="1">
        <v>5.4932659932659904</v>
      </c>
      <c r="D5031" s="1">
        <v>1.01683501683501</v>
      </c>
      <c r="E5031" s="1">
        <v>1290</v>
      </c>
      <c r="F5031" s="1">
        <v>2.1717171717171699</v>
      </c>
      <c r="G5031" s="1">
        <v>1.3029999999999999</v>
      </c>
      <c r="H5031" s="2">
        <v>1073</v>
      </c>
      <c r="I5031" s="1">
        <v>-121.83</v>
      </c>
      <c r="J5031" s="1">
        <v>39.74</v>
      </c>
      <c r="K5031" s="1" t="s">
        <v>460</v>
      </c>
      <c r="L5031" s="1" t="str">
        <f ca="1">MID(K5031,FIND("zzz",SUBSTITUTE(K5031," ","zzz",SUMPRODUCT(1*((MID(K5031,ROW(INDIRECT("1:"&amp;LEN(K5031))),1))=" "))-1))+1,LEN(K5031))</f>
        <v>95926, USA</v>
      </c>
      <c r="M5031" s="4">
        <v>95926</v>
      </c>
      <c r="N5031" s="4">
        <v>95926</v>
      </c>
      <c r="O5031" s="5" t="s">
        <v>12198</v>
      </c>
      <c r="P5031" s="6" t="s">
        <v>12198</v>
      </c>
    </row>
    <row r="5032" spans="1:16" x14ac:dyDescent="0.35">
      <c r="A5032" s="1">
        <v>3.1141999999999999</v>
      </c>
      <c r="B5032" s="1">
        <v>12</v>
      </c>
      <c r="C5032" s="1">
        <v>5.53859154929577</v>
      </c>
      <c r="D5032" s="1">
        <v>1.0822535211267601</v>
      </c>
      <c r="E5032" s="1">
        <v>4644</v>
      </c>
      <c r="F5032" s="1">
        <v>2.6163380281690101</v>
      </c>
      <c r="G5032" s="1">
        <v>1.1259999999999999</v>
      </c>
      <c r="H5032" s="2">
        <v>1054</v>
      </c>
      <c r="I5032" s="1">
        <v>-121.83</v>
      </c>
      <c r="J5032" s="1">
        <v>39.76</v>
      </c>
      <c r="K5032" s="1" t="s">
        <v>443</v>
      </c>
      <c r="L5032" s="1" t="str">
        <f ca="1">MID(K5032,FIND("zzz",SUBSTITUTE(K5032," ","zzz",SUMPRODUCT(1*((MID(K5032,ROW(INDIRECT("1:"&amp;LEN(K5032))),1))=" "))-1))+1,LEN(K5032))</f>
        <v>95973, USA</v>
      </c>
      <c r="M5032" s="4">
        <v>95973</v>
      </c>
      <c r="N5032" s="4">
        <v>95973</v>
      </c>
      <c r="O5032" s="5" t="s">
        <v>12198</v>
      </c>
      <c r="P5032" s="6" t="s">
        <v>12198</v>
      </c>
    </row>
    <row r="5033" spans="1:16" x14ac:dyDescent="0.35">
      <c r="A5033" s="1">
        <v>3.15</v>
      </c>
      <c r="B5033" s="1">
        <v>14</v>
      </c>
      <c r="C5033" s="1">
        <v>6.3643410852713096</v>
      </c>
      <c r="D5033" s="1">
        <v>1.3178294573643401</v>
      </c>
      <c r="E5033" s="1">
        <v>477</v>
      </c>
      <c r="F5033" s="1">
        <v>3.6976744186046502</v>
      </c>
      <c r="G5033" s="1">
        <v>0.875</v>
      </c>
      <c r="H5033" s="2">
        <v>18802</v>
      </c>
      <c r="I5033" s="1">
        <v>-121.83</v>
      </c>
      <c r="J5033" s="1">
        <v>40.69</v>
      </c>
      <c r="K5033" s="1" t="s">
        <v>11815</v>
      </c>
      <c r="L5033" s="1" t="str">
        <f ca="1">MID(K5033,FIND("zzz",SUBSTITUTE(K5033," ","zzz",SUMPRODUCT(1*((MID(K5033,ROW(INDIRECT("1:"&amp;LEN(K5033))),1))=" "))-1))+1,LEN(K5033))</f>
        <v>96096, USA</v>
      </c>
      <c r="M5033" s="4">
        <v>96096</v>
      </c>
      <c r="N5033" s="4">
        <v>96096</v>
      </c>
      <c r="O5033" s="5" t="s">
        <v>12198</v>
      </c>
      <c r="P5033" s="6" t="s">
        <v>12198</v>
      </c>
    </row>
    <row r="5034" spans="1:16" x14ac:dyDescent="0.35">
      <c r="A5034" s="1">
        <v>5.5468999999999999</v>
      </c>
      <c r="B5034" s="1">
        <v>22</v>
      </c>
      <c r="C5034" s="1">
        <v>4.7967032967032903</v>
      </c>
      <c r="D5034" s="1">
        <v>0.99725274725274704</v>
      </c>
      <c r="E5034" s="1">
        <v>886</v>
      </c>
      <c r="F5034" s="1">
        <v>2.4340659340659299</v>
      </c>
      <c r="G5034" s="1">
        <v>3.7879999999999998</v>
      </c>
      <c r="H5034" s="2">
        <v>9794</v>
      </c>
      <c r="I5034" s="1">
        <v>-121.82</v>
      </c>
      <c r="J5034" s="1">
        <v>36.54</v>
      </c>
      <c r="K5034" s="1" t="s">
        <v>11526</v>
      </c>
      <c r="L5034" s="1" t="str">
        <f ca="1">MID(K5034,FIND("zzz",SUBSTITUTE(K5034," ","zzz",SUMPRODUCT(1*((MID(K5034,ROW(INDIRECT("1:"&amp;LEN(K5034))),1))=" "))-1))+1,LEN(K5034))</f>
        <v>93923, USA</v>
      </c>
      <c r="M5034" s="4">
        <v>93923</v>
      </c>
      <c r="N5034" s="4">
        <v>93923</v>
      </c>
      <c r="O5034" s="5" t="s">
        <v>12198</v>
      </c>
      <c r="P5034" s="6" t="s">
        <v>12198</v>
      </c>
    </row>
    <row r="5035" spans="1:16" x14ac:dyDescent="0.35">
      <c r="A5035" s="1">
        <v>3.8014999999999999</v>
      </c>
      <c r="B5035" s="1">
        <v>24</v>
      </c>
      <c r="C5035" s="1">
        <v>5.4887387387387303</v>
      </c>
      <c r="D5035" s="1">
        <v>0.98648648648648596</v>
      </c>
      <c r="E5035" s="1">
        <v>1430</v>
      </c>
      <c r="F5035" s="1">
        <v>3.22072072072072</v>
      </c>
      <c r="G5035" s="1">
        <v>1.6910000000000001</v>
      </c>
      <c r="H5035" s="2">
        <v>9872</v>
      </c>
      <c r="I5035" s="1">
        <v>-121.82</v>
      </c>
      <c r="J5035" s="1">
        <v>36.61</v>
      </c>
      <c r="K5035" s="1" t="s">
        <v>4646</v>
      </c>
      <c r="L5035" s="1" t="str">
        <f ca="1">MID(K5035,FIND("zzz",SUBSTITUTE(K5035," ","zzz",SUMPRODUCT(1*((MID(K5035,ROW(INDIRECT("1:"&amp;LEN(K5035))),1))=" "))-1))+1,LEN(K5035))</f>
        <v>93955, USA</v>
      </c>
      <c r="M5035" s="4">
        <v>93955</v>
      </c>
      <c r="N5035" s="4">
        <v>93955</v>
      </c>
      <c r="O5035" s="5" t="s">
        <v>12198</v>
      </c>
      <c r="P5035" s="6" t="s">
        <v>12198</v>
      </c>
    </row>
    <row r="5036" spans="1:16" x14ac:dyDescent="0.35">
      <c r="A5036" s="1">
        <v>2.1718999999999999</v>
      </c>
      <c r="B5036" s="1">
        <v>17</v>
      </c>
      <c r="C5036" s="1">
        <v>28.6</v>
      </c>
      <c r="D5036" s="1">
        <v>4.94545454545454</v>
      </c>
      <c r="E5036" s="1">
        <v>142</v>
      </c>
      <c r="F5036" s="1">
        <v>2.5818181818181798</v>
      </c>
      <c r="G5036" s="1">
        <v>4.2</v>
      </c>
      <c r="H5036" s="2">
        <v>18682</v>
      </c>
      <c r="I5036" s="1">
        <v>-121.82</v>
      </c>
      <c r="J5036" s="1">
        <v>36.86</v>
      </c>
      <c r="K5036" s="1" t="s">
        <v>11795</v>
      </c>
      <c r="L5036" s="1" t="str">
        <f ca="1">MID(K5036,FIND("zzz",SUBSTITUTE(K5036," ","zzz",SUMPRODUCT(1*((MID(K5036,ROW(INDIRECT("1:"&amp;LEN(K5036))),1))=" "))-1))+1,LEN(K5036))</f>
        <v>95076, USA</v>
      </c>
      <c r="M5036" s="4">
        <v>95076</v>
      </c>
      <c r="N5036" s="4">
        <v>95076</v>
      </c>
      <c r="O5036" s="5" t="s">
        <v>12198</v>
      </c>
      <c r="P5036" s="6" t="s">
        <v>12198</v>
      </c>
    </row>
    <row r="5037" spans="1:16" x14ac:dyDescent="0.35">
      <c r="A5037" s="1">
        <v>4.6611000000000002</v>
      </c>
      <c r="B5037" s="1">
        <v>16</v>
      </c>
      <c r="C5037" s="1">
        <v>5.8404494382022403</v>
      </c>
      <c r="D5037" s="1">
        <v>0.96629213483146004</v>
      </c>
      <c r="E5037" s="1">
        <v>1417</v>
      </c>
      <c r="F5037" s="1">
        <v>3.1842696629213401</v>
      </c>
      <c r="G5037" s="1">
        <v>3.4929999999999999</v>
      </c>
      <c r="H5037" s="2">
        <v>18685</v>
      </c>
      <c r="I5037" s="1">
        <v>-121.82</v>
      </c>
      <c r="J5037" s="1">
        <v>36.950000000000003</v>
      </c>
      <c r="K5037" s="1" t="s">
        <v>9745</v>
      </c>
      <c r="L5037" s="1" t="str">
        <f ca="1">MID(K5037,FIND("zzz",SUBSTITUTE(K5037," ","zzz",SUMPRODUCT(1*((MID(K5037,ROW(INDIRECT("1:"&amp;LEN(K5037))),1))=" "))-1))+1,LEN(K5037))</f>
        <v>95003, USA</v>
      </c>
      <c r="M5037" s="4">
        <v>95003</v>
      </c>
      <c r="N5037" s="4">
        <v>95003</v>
      </c>
      <c r="O5037" s="5" t="s">
        <v>12198</v>
      </c>
      <c r="P5037" s="6" t="s">
        <v>12198</v>
      </c>
    </row>
    <row r="5038" spans="1:16" x14ac:dyDescent="0.35">
      <c r="A5038" s="1">
        <v>7.5217999999999998</v>
      </c>
      <c r="B5038" s="1">
        <v>23</v>
      </c>
      <c r="C5038" s="1">
        <v>7.7362068965517201</v>
      </c>
      <c r="D5038" s="1">
        <v>1.00689655172413</v>
      </c>
      <c r="E5038" s="1">
        <v>2024</v>
      </c>
      <c r="F5038" s="1">
        <v>3.4896551724137899</v>
      </c>
      <c r="G5038" s="1">
        <v>2.915</v>
      </c>
      <c r="H5038" s="2">
        <v>18447</v>
      </c>
      <c r="I5038" s="1">
        <v>-121.82</v>
      </c>
      <c r="J5038" s="1">
        <v>37.229999999999997</v>
      </c>
      <c r="K5038" s="1" t="s">
        <v>9578</v>
      </c>
      <c r="L5038" s="1" t="str">
        <f ca="1">MID(K5038,FIND("zzz",SUBSTITUTE(K5038," ","zzz",SUMPRODUCT(1*((MID(K5038,ROW(INDIRECT("1:"&amp;LEN(K5038))),1))=" "))-1))+1,LEN(K5038))</f>
        <v>95119, USA</v>
      </c>
      <c r="M5038" s="4">
        <v>95119</v>
      </c>
      <c r="N5038" s="4">
        <v>95119</v>
      </c>
      <c r="O5038" s="5" t="s">
        <v>12198</v>
      </c>
      <c r="P5038" s="6" t="s">
        <v>12198</v>
      </c>
    </row>
    <row r="5039" spans="1:16" x14ac:dyDescent="0.35">
      <c r="A5039" s="1">
        <v>4.9687999999999999</v>
      </c>
      <c r="B5039" s="1">
        <v>25</v>
      </c>
      <c r="C5039" s="1">
        <v>6.1331592689295</v>
      </c>
      <c r="D5039" s="1">
        <v>1.02872062663185</v>
      </c>
      <c r="E5039" s="1">
        <v>1266</v>
      </c>
      <c r="F5039" s="1">
        <v>3.3054830287206198</v>
      </c>
      <c r="G5039" s="1">
        <v>2.331</v>
      </c>
      <c r="H5039" s="2">
        <v>18448</v>
      </c>
      <c r="I5039" s="1">
        <v>-121.82</v>
      </c>
      <c r="J5039" s="1">
        <v>37.229999999999997</v>
      </c>
      <c r="K5039" s="1" t="s">
        <v>9578</v>
      </c>
      <c r="L5039" s="1" t="str">
        <f ca="1">MID(K5039,FIND("zzz",SUBSTITUTE(K5039," ","zzz",SUMPRODUCT(1*((MID(K5039,ROW(INDIRECT("1:"&amp;LEN(K5039))),1))=" "))-1))+1,LEN(K5039))</f>
        <v>95119, USA</v>
      </c>
      <c r="M5039" s="4">
        <v>95119</v>
      </c>
      <c r="N5039" s="4">
        <v>95119</v>
      </c>
      <c r="O5039" s="5" t="s">
        <v>12198</v>
      </c>
      <c r="P5039" s="6" t="s">
        <v>12198</v>
      </c>
    </row>
    <row r="5040" spans="1:16" x14ac:dyDescent="0.35">
      <c r="A5040" s="1">
        <v>6.0537999999999998</v>
      </c>
      <c r="B5040" s="1">
        <v>20</v>
      </c>
      <c r="C5040" s="1">
        <v>6.2325976230899798</v>
      </c>
      <c r="D5040" s="1">
        <v>0.96264855687606099</v>
      </c>
      <c r="E5040" s="1">
        <v>1944</v>
      </c>
      <c r="F5040" s="1">
        <v>3.3005093378607802</v>
      </c>
      <c r="G5040" s="1">
        <v>2.41</v>
      </c>
      <c r="H5040" s="2">
        <v>18442</v>
      </c>
      <c r="I5040" s="1">
        <v>-121.82</v>
      </c>
      <c r="J5040" s="1">
        <v>37.24</v>
      </c>
      <c r="K5040" s="1" t="s">
        <v>9577</v>
      </c>
      <c r="L5040" s="1" t="str">
        <f ca="1">MID(K5040,FIND("zzz",SUBSTITUTE(K5040," ","zzz",SUMPRODUCT(1*((MID(K5040,ROW(INDIRECT("1:"&amp;LEN(K5040))),1))=" "))-1))+1,LEN(K5040))</f>
        <v>95123, USA</v>
      </c>
      <c r="M5040" s="4">
        <v>95123</v>
      </c>
      <c r="N5040" s="4">
        <v>95123</v>
      </c>
      <c r="O5040" s="5" t="s">
        <v>12198</v>
      </c>
      <c r="P5040" s="6" t="s">
        <v>12198</v>
      </c>
    </row>
    <row r="5041" spans="1:16" x14ac:dyDescent="0.35">
      <c r="A5041" s="1">
        <v>3.9460999999999999</v>
      </c>
      <c r="B5041" s="1">
        <v>16</v>
      </c>
      <c r="C5041" s="1">
        <v>4.5221843003412898</v>
      </c>
      <c r="D5041" s="1">
        <v>1.02389078498293</v>
      </c>
      <c r="E5041" s="1">
        <v>1969</v>
      </c>
      <c r="F5041" s="1">
        <v>3.3600682593856601</v>
      </c>
      <c r="G5041" s="1">
        <v>1.9430000000000001</v>
      </c>
      <c r="H5041" s="2">
        <v>18427</v>
      </c>
      <c r="I5041" s="1">
        <v>-121.82</v>
      </c>
      <c r="J5041" s="1">
        <v>37.25</v>
      </c>
      <c r="K5041" s="1" t="s">
        <v>9567</v>
      </c>
      <c r="L5041" s="1" t="str">
        <f ca="1">MID(K5041,FIND("zzz",SUBSTITUTE(K5041," ","zzz",SUMPRODUCT(1*((MID(K5041,ROW(INDIRECT("1:"&amp;LEN(K5041))),1))=" "))-1))+1,LEN(K5041))</f>
        <v>95123, USA</v>
      </c>
      <c r="M5041" s="4">
        <v>95123</v>
      </c>
      <c r="N5041" s="4">
        <v>95123</v>
      </c>
      <c r="O5041" s="5" t="s">
        <v>12198</v>
      </c>
      <c r="P5041" s="6" t="s">
        <v>12198</v>
      </c>
    </row>
    <row r="5042" spans="1:16" x14ac:dyDescent="0.35">
      <c r="A5042" s="1">
        <v>5.8304999999999998</v>
      </c>
      <c r="B5042" s="1">
        <v>24</v>
      </c>
      <c r="C5042" s="1">
        <v>6.1811460258780002</v>
      </c>
      <c r="D5042" s="1">
        <v>0.98151571164510099</v>
      </c>
      <c r="E5042" s="1">
        <v>1768</v>
      </c>
      <c r="F5042" s="1">
        <v>3.2680221811460202</v>
      </c>
      <c r="G5042" s="1">
        <v>2.456</v>
      </c>
      <c r="H5042" s="2">
        <v>18443</v>
      </c>
      <c r="I5042" s="1">
        <v>-121.82</v>
      </c>
      <c r="J5042" s="1">
        <v>37.25</v>
      </c>
      <c r="K5042" s="1" t="s">
        <v>9567</v>
      </c>
      <c r="L5042" s="1" t="str">
        <f ca="1">MID(K5042,FIND("zzz",SUBSTITUTE(K5042," ","zzz",SUMPRODUCT(1*((MID(K5042,ROW(INDIRECT("1:"&amp;LEN(K5042))),1))=" "))-1))+1,LEN(K5042))</f>
        <v>95123, USA</v>
      </c>
      <c r="M5042" s="4">
        <v>95123</v>
      </c>
      <c r="N5042" s="4">
        <v>95123</v>
      </c>
      <c r="O5042" s="5" t="s">
        <v>12198</v>
      </c>
      <c r="P5042" s="6" t="s">
        <v>12198</v>
      </c>
    </row>
    <row r="5043" spans="1:16" x14ac:dyDescent="0.35">
      <c r="A5043" s="1">
        <v>5.1662999999999997</v>
      </c>
      <c r="B5043" s="1">
        <v>25</v>
      </c>
      <c r="C5043" s="1">
        <v>6.1861538461538403</v>
      </c>
      <c r="D5043" s="1">
        <v>0.97538461538461496</v>
      </c>
      <c r="E5043" s="1">
        <v>2178</v>
      </c>
      <c r="F5043" s="1">
        <v>3.3507692307692301</v>
      </c>
      <c r="G5043" s="1">
        <v>2.4119999999999999</v>
      </c>
      <c r="H5043" s="2">
        <v>18444</v>
      </c>
      <c r="I5043" s="1">
        <v>-121.82</v>
      </c>
      <c r="J5043" s="1">
        <v>37.25</v>
      </c>
      <c r="K5043" s="1" t="s">
        <v>9567</v>
      </c>
      <c r="L5043" s="1" t="str">
        <f ca="1">MID(K5043,FIND("zzz",SUBSTITUTE(K5043," ","zzz",SUMPRODUCT(1*((MID(K5043,ROW(INDIRECT("1:"&amp;LEN(K5043))),1))=" "))-1))+1,LEN(K5043))</f>
        <v>95123, USA</v>
      </c>
      <c r="M5043" s="4">
        <v>95123</v>
      </c>
      <c r="N5043" s="4">
        <v>95123</v>
      </c>
      <c r="O5043" s="5" t="s">
        <v>12198</v>
      </c>
      <c r="P5043" s="6" t="s">
        <v>12198</v>
      </c>
    </row>
    <row r="5044" spans="1:16" x14ac:dyDescent="0.35">
      <c r="A5044" s="1">
        <v>5.1356000000000002</v>
      </c>
      <c r="B5044" s="1">
        <v>10</v>
      </c>
      <c r="C5044" s="1">
        <v>5.1443123938879403</v>
      </c>
      <c r="D5044" s="1">
        <v>0.97453310696094997</v>
      </c>
      <c r="E5044" s="1">
        <v>1623</v>
      </c>
      <c r="F5044" s="1">
        <v>2.7555178268251201</v>
      </c>
      <c r="G5044" s="1">
        <v>2.1869999999999998</v>
      </c>
      <c r="H5044" s="2">
        <v>18420</v>
      </c>
      <c r="I5044" s="1">
        <v>-121.82</v>
      </c>
      <c r="J5044" s="1">
        <v>37.26</v>
      </c>
      <c r="K5044" s="1" t="s">
        <v>9563</v>
      </c>
      <c r="L5044" s="1" t="str">
        <f ca="1">MID(K5044,FIND("zzz",SUBSTITUTE(K5044," ","zzz",SUMPRODUCT(1*((MID(K5044,ROW(INDIRECT("1:"&amp;LEN(K5044))),1))=" "))-1))+1,LEN(K5044))</f>
        <v>95123, USA</v>
      </c>
      <c r="M5044" s="4">
        <v>95123</v>
      </c>
      <c r="N5044" s="4">
        <v>95123</v>
      </c>
      <c r="O5044" s="5" t="s">
        <v>12198</v>
      </c>
      <c r="P5044" s="6" t="s">
        <v>12198</v>
      </c>
    </row>
    <row r="5045" spans="1:16" x14ac:dyDescent="0.35">
      <c r="A5045" s="1">
        <v>6.3566000000000003</v>
      </c>
      <c r="B5045" s="1">
        <v>16</v>
      </c>
      <c r="C5045" s="1">
        <v>5.5616438356164304</v>
      </c>
      <c r="D5045" s="1">
        <v>0.87945205479452004</v>
      </c>
      <c r="E5045" s="1">
        <v>1343</v>
      </c>
      <c r="F5045" s="1">
        <v>3.67945205479452</v>
      </c>
      <c r="G5045" s="1">
        <v>2.7909999999999999</v>
      </c>
      <c r="H5045" s="2">
        <v>18410</v>
      </c>
      <c r="I5045" s="1">
        <v>-121.82</v>
      </c>
      <c r="J5045" s="1">
        <v>37.270000000000003</v>
      </c>
      <c r="K5045" s="1" t="s">
        <v>9558</v>
      </c>
      <c r="L5045" s="1" t="str">
        <f ca="1">MID(K5045,FIND("zzz",SUBSTITUTE(K5045," ","zzz",SUMPRODUCT(1*((MID(K5045,ROW(INDIRECT("1:"&amp;LEN(K5045))),1))=" "))-1))+1,LEN(K5045))</f>
        <v>95111, USA</v>
      </c>
      <c r="M5045" s="4">
        <v>95111</v>
      </c>
      <c r="N5045" s="4">
        <v>95111</v>
      </c>
      <c r="O5045" s="5" t="s">
        <v>12198</v>
      </c>
      <c r="P5045" s="6" t="s">
        <v>12198</v>
      </c>
    </row>
    <row r="5046" spans="1:16" x14ac:dyDescent="0.35">
      <c r="A5046" s="1">
        <v>5.0709</v>
      </c>
      <c r="B5046" s="1">
        <v>33</v>
      </c>
      <c r="C5046" s="1">
        <v>6.0484210526315696</v>
      </c>
      <c r="D5046" s="1">
        <v>1.0294736842105201</v>
      </c>
      <c r="E5046" s="1">
        <v>1946</v>
      </c>
      <c r="F5046" s="1">
        <v>4.0968421052631498</v>
      </c>
      <c r="G5046" s="1">
        <v>1.764</v>
      </c>
      <c r="H5046" s="2">
        <v>17695</v>
      </c>
      <c r="I5046" s="1">
        <v>-121.82</v>
      </c>
      <c r="J5046" s="1">
        <v>37.28</v>
      </c>
      <c r="K5046" s="1" t="s">
        <v>9158</v>
      </c>
      <c r="L5046" s="1" t="str">
        <f ca="1">MID(K5046,FIND("zzz",SUBSTITUTE(K5046," ","zzz",SUMPRODUCT(1*((MID(K5046,ROW(INDIRECT("1:"&amp;LEN(K5046))),1))=" "))-1))+1,LEN(K5046))</f>
        <v>95111, USA</v>
      </c>
      <c r="M5046" s="4">
        <v>95111</v>
      </c>
      <c r="N5046" s="4">
        <v>95111</v>
      </c>
      <c r="O5046" s="5" t="s">
        <v>12198</v>
      </c>
      <c r="P5046" s="6" t="s">
        <v>12198</v>
      </c>
    </row>
    <row r="5047" spans="1:16" x14ac:dyDescent="0.35">
      <c r="A5047" s="1">
        <v>4.2361000000000004</v>
      </c>
      <c r="B5047" s="1">
        <v>31</v>
      </c>
      <c r="C5047" s="1">
        <v>4.9629629629629601</v>
      </c>
      <c r="D5047" s="1">
        <v>0.87037037037037002</v>
      </c>
      <c r="E5047" s="1">
        <v>1336</v>
      </c>
      <c r="F5047" s="1">
        <v>4.9481481481481397</v>
      </c>
      <c r="G5047" s="1">
        <v>1.7949999999999999</v>
      </c>
      <c r="H5047" s="2">
        <v>17700</v>
      </c>
      <c r="I5047" s="1">
        <v>-121.82</v>
      </c>
      <c r="J5047" s="1">
        <v>37.28</v>
      </c>
      <c r="K5047" s="1" t="s">
        <v>9158</v>
      </c>
      <c r="L5047" s="1" t="str">
        <f ca="1">MID(K5047,FIND("zzz",SUBSTITUTE(K5047," ","zzz",SUMPRODUCT(1*((MID(K5047,ROW(INDIRECT("1:"&amp;LEN(K5047))),1))=" "))-1))+1,LEN(K5047))</f>
        <v>95111, USA</v>
      </c>
      <c r="M5047" s="4">
        <v>95111</v>
      </c>
      <c r="N5047" s="4">
        <v>95111</v>
      </c>
      <c r="O5047" s="5" t="s">
        <v>12198</v>
      </c>
      <c r="P5047" s="6" t="s">
        <v>12198</v>
      </c>
    </row>
    <row r="5048" spans="1:16" x14ac:dyDescent="0.35">
      <c r="A5048" s="1">
        <v>5.0225</v>
      </c>
      <c r="B5048" s="1">
        <v>16</v>
      </c>
      <c r="C5048" s="1">
        <v>5.3324808184143198</v>
      </c>
      <c r="D5048" s="1">
        <v>1.00767263427109</v>
      </c>
      <c r="E5048" s="1">
        <v>1705</v>
      </c>
      <c r="F5048" s="1">
        <v>4.3606138107416799</v>
      </c>
      <c r="G5048" s="1">
        <v>2.2280000000000002</v>
      </c>
      <c r="H5048" s="2">
        <v>17702</v>
      </c>
      <c r="I5048" s="1">
        <v>-121.82</v>
      </c>
      <c r="J5048" s="1">
        <v>37.29</v>
      </c>
      <c r="K5048" s="1" t="s">
        <v>9161</v>
      </c>
      <c r="L5048" s="1" t="str">
        <f ca="1">MID(K5048,FIND("zzz",SUBSTITUTE(K5048," ","zzz",SUMPRODUCT(1*((MID(K5048,ROW(INDIRECT("1:"&amp;LEN(K5048))),1))=" "))-1))+1,LEN(K5048))</f>
        <v>95111, USA</v>
      </c>
      <c r="M5048" s="4">
        <v>95111</v>
      </c>
      <c r="N5048" s="4">
        <v>95111</v>
      </c>
      <c r="O5048" s="5" t="s">
        <v>12198</v>
      </c>
      <c r="P5048" s="6" t="s">
        <v>12198</v>
      </c>
    </row>
    <row r="5049" spans="1:16" x14ac:dyDescent="0.35">
      <c r="A5049" s="1">
        <v>3.7101999999999999</v>
      </c>
      <c r="B5049" s="1">
        <v>22</v>
      </c>
      <c r="C5049" s="1">
        <v>4.76456876456876</v>
      </c>
      <c r="D5049" s="1">
        <v>0.93706293706293697</v>
      </c>
      <c r="E5049" s="1">
        <v>1925</v>
      </c>
      <c r="F5049" s="1">
        <v>4.4871794871794801</v>
      </c>
      <c r="G5049" s="1">
        <v>1.7749999999999999</v>
      </c>
      <c r="H5049" s="2">
        <v>17704</v>
      </c>
      <c r="I5049" s="1">
        <v>-121.82</v>
      </c>
      <c r="J5049" s="1">
        <v>37.31</v>
      </c>
      <c r="K5049" s="1" t="s">
        <v>9163</v>
      </c>
      <c r="L5049" s="1" t="str">
        <f ca="1">MID(K5049,FIND("zzz",SUBSTITUTE(K5049," ","zzz",SUMPRODUCT(1*((MID(K5049,ROW(INDIRECT("1:"&amp;LEN(K5049))),1))=" "))-1))+1,LEN(K5049))</f>
        <v>95121, USA</v>
      </c>
      <c r="M5049" s="4">
        <v>95121</v>
      </c>
      <c r="N5049" s="4">
        <v>95121</v>
      </c>
      <c r="O5049" s="5" t="s">
        <v>12198</v>
      </c>
      <c r="P5049" s="6" t="s">
        <v>12198</v>
      </c>
    </row>
    <row r="5050" spans="1:16" x14ac:dyDescent="0.35">
      <c r="A5050" s="1">
        <v>5.5145</v>
      </c>
      <c r="B5050" s="1">
        <v>15</v>
      </c>
      <c r="C5050" s="1">
        <v>5.16838487972508</v>
      </c>
      <c r="D5050" s="1">
        <v>1.0103092783505101</v>
      </c>
      <c r="E5050" s="1">
        <v>1267</v>
      </c>
      <c r="F5050" s="1">
        <v>4.3539518900343603</v>
      </c>
      <c r="G5050" s="1">
        <v>2.194</v>
      </c>
      <c r="H5050" s="2">
        <v>17705</v>
      </c>
      <c r="I5050" s="1">
        <v>-121.82</v>
      </c>
      <c r="J5050" s="1">
        <v>37.31</v>
      </c>
      <c r="K5050" s="1" t="s">
        <v>9163</v>
      </c>
      <c r="L5050" s="1" t="str">
        <f ca="1">MID(K5050,FIND("zzz",SUBSTITUTE(K5050," ","zzz",SUMPRODUCT(1*((MID(K5050,ROW(INDIRECT("1:"&amp;LEN(K5050))),1))=" "))-1))+1,LEN(K5050))</f>
        <v>95121, USA</v>
      </c>
      <c r="M5050" s="4">
        <v>95121</v>
      </c>
      <c r="N5050" s="4">
        <v>95121</v>
      </c>
      <c r="O5050" s="5" t="s">
        <v>12198</v>
      </c>
      <c r="P5050" s="6" t="s">
        <v>12198</v>
      </c>
    </row>
    <row r="5051" spans="1:16" x14ac:dyDescent="0.35">
      <c r="A5051" s="1">
        <v>3.1349999999999998</v>
      </c>
      <c r="B5051" s="1">
        <v>10</v>
      </c>
      <c r="C5051" s="1">
        <v>4.0289389067524102</v>
      </c>
      <c r="D5051" s="1">
        <v>1.0016077170418001</v>
      </c>
      <c r="E5051" s="1">
        <v>2634</v>
      </c>
      <c r="F5051" s="1">
        <v>4.2347266881028904</v>
      </c>
      <c r="G5051" s="1">
        <v>2.3140000000000001</v>
      </c>
      <c r="H5051" s="2">
        <v>17709</v>
      </c>
      <c r="I5051" s="1">
        <v>-121.82</v>
      </c>
      <c r="J5051" s="1">
        <v>37.32</v>
      </c>
      <c r="K5051" s="1" t="s">
        <v>9166</v>
      </c>
      <c r="L5051" s="1" t="str">
        <f ca="1">MID(K5051,FIND("zzz",SUBSTITUTE(K5051," ","zzz",SUMPRODUCT(1*((MID(K5051,ROW(INDIRECT("1:"&amp;LEN(K5051))),1))=" "))-1))+1,LEN(K5051))</f>
        <v>95121, USA</v>
      </c>
      <c r="M5051" s="4">
        <v>95121</v>
      </c>
      <c r="N5051" s="4">
        <v>95121</v>
      </c>
      <c r="O5051" s="5" t="s">
        <v>12198</v>
      </c>
      <c r="P5051" s="6" t="s">
        <v>12198</v>
      </c>
    </row>
    <row r="5052" spans="1:16" x14ac:dyDescent="0.35">
      <c r="A5052" s="1">
        <v>4.3781999999999996</v>
      </c>
      <c r="B5052" s="1">
        <v>23</v>
      </c>
      <c r="C5052" s="1">
        <v>5.2047619047618996</v>
      </c>
      <c r="D5052" s="1">
        <v>1.02698412698412</v>
      </c>
      <c r="E5052" s="1">
        <v>2582</v>
      </c>
      <c r="F5052" s="1">
        <v>4.0984126984126901</v>
      </c>
      <c r="G5052" s="1">
        <v>1.758</v>
      </c>
      <c r="H5052" s="2">
        <v>17710</v>
      </c>
      <c r="I5052" s="1">
        <v>-121.82</v>
      </c>
      <c r="J5052" s="1">
        <v>37.33</v>
      </c>
      <c r="K5052" s="1" t="s">
        <v>9167</v>
      </c>
      <c r="L5052" s="1" t="str">
        <f ca="1">MID(K5052,FIND("zzz",SUBSTITUTE(K5052," ","zzz",SUMPRODUCT(1*((MID(K5052,ROW(INDIRECT("1:"&amp;LEN(K5052))),1))=" "))-1))+1,LEN(K5052))</f>
        <v>95148, USA</v>
      </c>
      <c r="M5052" s="4">
        <v>95148</v>
      </c>
      <c r="N5052" s="4">
        <v>95148</v>
      </c>
      <c r="O5052" s="5" t="s">
        <v>12198</v>
      </c>
      <c r="P5052" s="6" t="s">
        <v>12198</v>
      </c>
    </row>
    <row r="5053" spans="1:16" x14ac:dyDescent="0.35">
      <c r="A5053" s="1">
        <v>4.8423999999999996</v>
      </c>
      <c r="B5053" s="1">
        <v>23</v>
      </c>
      <c r="C5053" s="1">
        <v>5.3811881188118802</v>
      </c>
      <c r="D5053" s="1">
        <v>1.0226308345120201</v>
      </c>
      <c r="E5053" s="1">
        <v>6034</v>
      </c>
      <c r="F5053" s="1">
        <v>4.2673267326732596</v>
      </c>
      <c r="G5053" s="1">
        <v>1.9530000000000001</v>
      </c>
      <c r="H5053" s="2">
        <v>17755</v>
      </c>
      <c r="I5053" s="1">
        <v>-121.82</v>
      </c>
      <c r="J5053" s="1">
        <v>37.340000000000003</v>
      </c>
      <c r="K5053" s="1" t="s">
        <v>9194</v>
      </c>
      <c r="L5053" s="1" t="str">
        <f ca="1">MID(K5053,FIND("zzz",SUBSTITUTE(K5053," ","zzz",SUMPRODUCT(1*((MID(K5053,ROW(INDIRECT("1:"&amp;LEN(K5053))),1))=" "))-1))+1,LEN(K5053))</f>
        <v>95127:95148, USA</v>
      </c>
      <c r="M5053" s="4">
        <v>95148</v>
      </c>
      <c r="N5053" s="4">
        <v>95148</v>
      </c>
      <c r="O5053" s="5" t="s">
        <v>12198</v>
      </c>
      <c r="P5053" s="6" t="s">
        <v>12198</v>
      </c>
    </row>
    <row r="5054" spans="1:16" x14ac:dyDescent="0.35">
      <c r="A5054" s="1">
        <v>3.4508999999999999</v>
      </c>
      <c r="B5054" s="1">
        <v>24</v>
      </c>
      <c r="C5054" s="1">
        <v>4.0386643233743396</v>
      </c>
      <c r="D5054" s="1">
        <v>1.0105448154657199</v>
      </c>
      <c r="E5054" s="1">
        <v>2409</v>
      </c>
      <c r="F5054" s="1">
        <v>4.2337434094903301</v>
      </c>
      <c r="G5054" s="1">
        <v>1.8240000000000001</v>
      </c>
      <c r="H5054" s="2">
        <v>17754</v>
      </c>
      <c r="I5054" s="1">
        <v>-121.82</v>
      </c>
      <c r="J5054" s="1">
        <v>37.35</v>
      </c>
      <c r="K5054" s="1" t="s">
        <v>9193</v>
      </c>
      <c r="L5054" s="1" t="str">
        <f ca="1">MID(K5054,FIND("zzz",SUBSTITUTE(K5054," ","zzz",SUMPRODUCT(1*((MID(K5054,ROW(INDIRECT("1:"&amp;LEN(K5054))),1))=" "))-1))+1,LEN(K5054))</f>
        <v>95127:95148, USA</v>
      </c>
      <c r="M5054" s="4">
        <v>95127</v>
      </c>
      <c r="N5054" s="4">
        <v>95127</v>
      </c>
      <c r="O5054" s="5" t="s">
        <v>12198</v>
      </c>
      <c r="P5054" s="6" t="s">
        <v>12198</v>
      </c>
    </row>
    <row r="5055" spans="1:16" x14ac:dyDescent="0.35">
      <c r="A5055" s="1">
        <v>4.0385</v>
      </c>
      <c r="B5055" s="1">
        <v>33</v>
      </c>
      <c r="C5055" s="1">
        <v>5.0278637770897801</v>
      </c>
      <c r="D5055" s="1">
        <v>1.0433436532507701</v>
      </c>
      <c r="E5055" s="1">
        <v>1412</v>
      </c>
      <c r="F5055" s="1">
        <v>4.3715170278637698</v>
      </c>
      <c r="G5055" s="1">
        <v>1.6759999999999999</v>
      </c>
      <c r="H5055" s="2">
        <v>17793</v>
      </c>
      <c r="I5055" s="1">
        <v>-121.82</v>
      </c>
      <c r="J5055" s="1">
        <v>37.36</v>
      </c>
      <c r="K5055" s="1" t="s">
        <v>9215</v>
      </c>
      <c r="L5055" s="1" t="str">
        <f ca="1">MID(K5055,FIND("zzz",SUBSTITUTE(K5055," ","zzz",SUMPRODUCT(1*((MID(K5055,ROW(INDIRECT("1:"&amp;LEN(K5055))),1))=" "))-1))+1,LEN(K5055))</f>
        <v>95127:95148, USA</v>
      </c>
      <c r="M5055" s="4">
        <v>95127</v>
      </c>
      <c r="N5055" s="4">
        <v>95127</v>
      </c>
      <c r="O5055" s="5" t="s">
        <v>12198</v>
      </c>
      <c r="P5055" s="6" t="s">
        <v>12198</v>
      </c>
    </row>
    <row r="5056" spans="1:16" x14ac:dyDescent="0.35">
      <c r="A5056" s="1">
        <v>3.7187999999999999</v>
      </c>
      <c r="B5056" s="1">
        <v>34</v>
      </c>
      <c r="C5056" s="1">
        <v>5.2853025936599396</v>
      </c>
      <c r="D5056" s="1">
        <v>1.0864553314120999</v>
      </c>
      <c r="E5056" s="1">
        <v>1450</v>
      </c>
      <c r="F5056" s="1">
        <v>4.17867435158501</v>
      </c>
      <c r="G5056" s="1">
        <v>1.615</v>
      </c>
      <c r="H5056" s="2">
        <v>17794</v>
      </c>
      <c r="I5056" s="1">
        <v>-121.82</v>
      </c>
      <c r="J5056" s="1">
        <v>37.36</v>
      </c>
      <c r="K5056" s="1" t="s">
        <v>9215</v>
      </c>
      <c r="L5056" s="1" t="str">
        <f ca="1">MID(K5056,FIND("zzz",SUBSTITUTE(K5056," ","zzz",SUMPRODUCT(1*((MID(K5056,ROW(INDIRECT("1:"&amp;LEN(K5056))),1))=" "))-1))+1,LEN(K5056))</f>
        <v>95127:95148, USA</v>
      </c>
      <c r="M5056" s="4">
        <v>95127</v>
      </c>
      <c r="N5056" s="4">
        <v>95127</v>
      </c>
      <c r="O5056" s="5" t="s">
        <v>12198</v>
      </c>
      <c r="P5056" s="6" t="s">
        <v>12198</v>
      </c>
    </row>
    <row r="5057" spans="1:16" x14ac:dyDescent="0.35">
      <c r="A5057" s="1">
        <v>4.0446</v>
      </c>
      <c r="B5057" s="1">
        <v>40</v>
      </c>
      <c r="C5057" s="1">
        <v>5.6083916083916003</v>
      </c>
      <c r="D5057" s="1">
        <v>1.0419580419580401</v>
      </c>
      <c r="E5057" s="1">
        <v>445</v>
      </c>
      <c r="F5057" s="1">
        <v>3.1118881118881099</v>
      </c>
      <c r="G5057" s="1">
        <v>1.9630000000000001</v>
      </c>
      <c r="H5057" s="2">
        <v>17787</v>
      </c>
      <c r="I5057" s="1">
        <v>-121.82</v>
      </c>
      <c r="J5057" s="1">
        <v>37.369999999999997</v>
      </c>
      <c r="K5057" s="1" t="s">
        <v>9211</v>
      </c>
      <c r="L5057" s="1" t="str">
        <f ca="1">MID(K5057,FIND("zzz",SUBSTITUTE(K5057," ","zzz",SUMPRODUCT(1*((MID(K5057,ROW(INDIRECT("1:"&amp;LEN(K5057))),1))=" "))-1))+1,LEN(K5057))</f>
        <v>95127, USA</v>
      </c>
      <c r="M5057" s="4">
        <v>95127</v>
      </c>
      <c r="N5057" s="4">
        <v>95127</v>
      </c>
      <c r="O5057" s="5" t="s">
        <v>12198</v>
      </c>
      <c r="P5057" s="6" t="s">
        <v>12198</v>
      </c>
    </row>
    <row r="5058" spans="1:16" x14ac:dyDescent="0.35">
      <c r="A5058" s="1">
        <v>4.4166999999999996</v>
      </c>
      <c r="B5058" s="1">
        <v>41</v>
      </c>
      <c r="C5058" s="1">
        <v>5.125</v>
      </c>
      <c r="D5058" s="1">
        <v>0.92434210526315697</v>
      </c>
      <c r="E5058" s="1">
        <v>970</v>
      </c>
      <c r="F5058" s="1">
        <v>3.1907894736842102</v>
      </c>
      <c r="G5058" s="1">
        <v>2.1520000000000001</v>
      </c>
      <c r="H5058" s="2">
        <v>17791</v>
      </c>
      <c r="I5058" s="1">
        <v>-121.82</v>
      </c>
      <c r="J5058" s="1">
        <v>37.369999999999997</v>
      </c>
      <c r="K5058" s="1" t="s">
        <v>9211</v>
      </c>
      <c r="L5058" s="1" t="str">
        <f ca="1">MID(K5058,FIND("zzz",SUBSTITUTE(K5058," ","zzz",SUMPRODUCT(1*((MID(K5058,ROW(INDIRECT("1:"&amp;LEN(K5058))),1))=" "))-1))+1,LEN(K5058))</f>
        <v>95127, USA</v>
      </c>
      <c r="M5058" s="4">
        <v>95127</v>
      </c>
      <c r="N5058" s="4">
        <v>95127</v>
      </c>
      <c r="O5058" s="5" t="s">
        <v>12198</v>
      </c>
      <c r="P5058" s="6" t="s">
        <v>12198</v>
      </c>
    </row>
    <row r="5059" spans="1:16" x14ac:dyDescent="0.35">
      <c r="A5059" s="1">
        <v>3.7214</v>
      </c>
      <c r="B5059" s="1">
        <v>42</v>
      </c>
      <c r="C5059" s="1">
        <v>5.02241379310344</v>
      </c>
      <c r="D5059" s="1">
        <v>0.99482758620689604</v>
      </c>
      <c r="E5059" s="1">
        <v>1873</v>
      </c>
      <c r="F5059" s="1">
        <v>3.2293103448275802</v>
      </c>
      <c r="G5059" s="1">
        <v>1.679</v>
      </c>
      <c r="H5059" s="2">
        <v>17795</v>
      </c>
      <c r="I5059" s="1">
        <v>-121.82</v>
      </c>
      <c r="J5059" s="1">
        <v>37.369999999999997</v>
      </c>
      <c r="K5059" s="1" t="s">
        <v>9211</v>
      </c>
      <c r="L5059" s="1" t="str">
        <f ca="1">MID(K5059,FIND("zzz",SUBSTITUTE(K5059," ","zzz",SUMPRODUCT(1*((MID(K5059,ROW(INDIRECT("1:"&amp;LEN(K5059))),1))=" "))-1))+1,LEN(K5059))</f>
        <v>95127, USA</v>
      </c>
      <c r="M5059" s="4">
        <v>95127</v>
      </c>
      <c r="N5059" s="4">
        <v>95127</v>
      </c>
      <c r="O5059" s="5" t="s">
        <v>12198</v>
      </c>
      <c r="P5059" s="6" t="s">
        <v>12198</v>
      </c>
    </row>
    <row r="5060" spans="1:16" x14ac:dyDescent="0.35">
      <c r="A5060" s="1">
        <v>5.4949000000000003</v>
      </c>
      <c r="B5060" s="1">
        <v>32</v>
      </c>
      <c r="C5060" s="1">
        <v>5.7734976887519203</v>
      </c>
      <c r="D5060" s="1">
        <v>1.0246533127888999</v>
      </c>
      <c r="E5060" s="1">
        <v>1687</v>
      </c>
      <c r="F5060" s="1">
        <v>2.5993836671802701</v>
      </c>
      <c r="G5060" s="1">
        <v>3.3079999999999998</v>
      </c>
      <c r="H5060" s="2">
        <v>17798</v>
      </c>
      <c r="I5060" s="1">
        <v>-121.82</v>
      </c>
      <c r="J5060" s="1">
        <v>37.380000000000003</v>
      </c>
      <c r="K5060" s="1" t="s">
        <v>9218</v>
      </c>
      <c r="L5060" s="1" t="str">
        <f ca="1">MID(K5060,FIND("zzz",SUBSTITUTE(K5060," ","zzz",SUMPRODUCT(1*((MID(K5060,ROW(INDIRECT("1:"&amp;LEN(K5060))),1))=" "))-1))+1,LEN(K5060))</f>
        <v>95127, USA</v>
      </c>
      <c r="M5060" s="4">
        <v>95127</v>
      </c>
      <c r="N5060" s="4">
        <v>95127</v>
      </c>
      <c r="O5060" s="5" t="s">
        <v>12198</v>
      </c>
      <c r="P5060" s="6" t="s">
        <v>12198</v>
      </c>
    </row>
    <row r="5061" spans="1:16" x14ac:dyDescent="0.35">
      <c r="A5061" s="1">
        <v>6.8461999999999996</v>
      </c>
      <c r="B5061" s="1">
        <v>32</v>
      </c>
      <c r="C5061" s="1">
        <v>6.2737642585551301</v>
      </c>
      <c r="D5061" s="1">
        <v>0.93536121673003803</v>
      </c>
      <c r="E5061" s="1">
        <v>768</v>
      </c>
      <c r="F5061" s="1">
        <v>2.9201520912547498</v>
      </c>
      <c r="G5061" s="1">
        <v>3.2090000000000001</v>
      </c>
      <c r="H5061" s="2">
        <v>17800</v>
      </c>
      <c r="I5061" s="1">
        <v>-121.82</v>
      </c>
      <c r="J5061" s="1">
        <v>37.380000000000003</v>
      </c>
      <c r="K5061" s="1" t="s">
        <v>9218</v>
      </c>
      <c r="L5061" s="1" t="str">
        <f ca="1">MID(K5061,FIND("zzz",SUBSTITUTE(K5061," ","zzz",SUMPRODUCT(1*((MID(K5061,ROW(INDIRECT("1:"&amp;LEN(K5061))),1))=" "))-1))+1,LEN(K5061))</f>
        <v>95127, USA</v>
      </c>
      <c r="M5061" s="4">
        <v>95127</v>
      </c>
      <c r="N5061" s="4">
        <v>95127</v>
      </c>
      <c r="O5061" s="5" t="s">
        <v>12198</v>
      </c>
      <c r="P5061" s="6" t="s">
        <v>12198</v>
      </c>
    </row>
    <row r="5062" spans="1:16" x14ac:dyDescent="0.35">
      <c r="A5062" s="1">
        <v>6.1007999999999996</v>
      </c>
      <c r="B5062" s="1">
        <v>37</v>
      </c>
      <c r="C5062" s="1">
        <v>7.1574394463667801</v>
      </c>
      <c r="D5062" s="1">
        <v>1.1003460207612401</v>
      </c>
      <c r="E5062" s="1">
        <v>1569</v>
      </c>
      <c r="F5062" s="1">
        <v>2.7145328719723101</v>
      </c>
      <c r="G5062" s="1">
        <v>2.8620000000000001</v>
      </c>
      <c r="H5062" s="2">
        <v>17797</v>
      </c>
      <c r="I5062" s="1">
        <v>-121.82</v>
      </c>
      <c r="J5062" s="1">
        <v>37.39</v>
      </c>
      <c r="K5062" s="1" t="s">
        <v>9217</v>
      </c>
      <c r="L5062" s="1" t="str">
        <f ca="1">MID(K5062,FIND("zzz",SUBSTITUTE(K5062," ","zzz",SUMPRODUCT(1*((MID(K5062,ROW(INDIRECT("1:"&amp;LEN(K5062))),1))=" "))-1))+1,LEN(K5062))</f>
        <v>95127, USA</v>
      </c>
      <c r="M5062" s="4">
        <v>95127</v>
      </c>
      <c r="N5062" s="4">
        <v>95127</v>
      </c>
      <c r="O5062" s="5" t="s">
        <v>12198</v>
      </c>
      <c r="P5062" s="6" t="s">
        <v>12198</v>
      </c>
    </row>
    <row r="5063" spans="1:16" x14ac:dyDescent="0.35">
      <c r="A5063" s="1">
        <v>6.1090999999999998</v>
      </c>
      <c r="B5063" s="1">
        <v>13</v>
      </c>
      <c r="C5063" s="1">
        <v>7.1330798479087401</v>
      </c>
      <c r="D5063" s="1">
        <v>1.0874524714828799</v>
      </c>
      <c r="E5063" s="1">
        <v>1581</v>
      </c>
      <c r="F5063" s="1">
        <v>3.0057034220532302</v>
      </c>
      <c r="G5063" s="1">
        <v>3.294</v>
      </c>
      <c r="H5063" s="2">
        <v>17815</v>
      </c>
      <c r="I5063" s="1">
        <v>-121.82</v>
      </c>
      <c r="J5063" s="1">
        <v>37.42</v>
      </c>
      <c r="K5063" s="1" t="s">
        <v>9230</v>
      </c>
      <c r="L5063" s="1" t="str">
        <f ca="1">MID(K5063,FIND("zzz",SUBSTITUTE(K5063," ","zzz",SUMPRODUCT(1*((MID(K5063,ROW(INDIRECT("1:"&amp;LEN(K5063))),1))=" "))-1))+1,LEN(K5063))</f>
        <v>93133, USA</v>
      </c>
      <c r="M5063" s="4">
        <v>93133</v>
      </c>
      <c r="N5063" s="4">
        <v>93133</v>
      </c>
      <c r="O5063" s="5" t="s">
        <v>12198</v>
      </c>
      <c r="P5063" s="6" t="s">
        <v>12198</v>
      </c>
    </row>
    <row r="5064" spans="1:16" x14ac:dyDescent="0.35">
      <c r="A5064" s="1">
        <v>4.9375</v>
      </c>
      <c r="B5064" s="1">
        <v>12</v>
      </c>
      <c r="C5064" s="1">
        <v>5.9749216300940402</v>
      </c>
      <c r="D5064" s="1">
        <v>1.1003134796238201</v>
      </c>
      <c r="E5064" s="1">
        <v>802</v>
      </c>
      <c r="F5064" s="1">
        <v>2.5141065830720999</v>
      </c>
      <c r="G5064" s="1">
        <v>2.2770000000000001</v>
      </c>
      <c r="H5064" s="2">
        <v>1000</v>
      </c>
      <c r="I5064" s="1">
        <v>-121.82</v>
      </c>
      <c r="J5064" s="1">
        <v>37.69</v>
      </c>
      <c r="K5064" s="1" t="s">
        <v>408</v>
      </c>
      <c r="L5064" s="1" t="str">
        <f ca="1">MID(K5064,FIND("zzz",SUBSTITUTE(K5064," ","zzz",SUMPRODUCT(1*((MID(K5064,ROW(INDIRECT("1:"&amp;LEN(K5064))),1))=" "))-1))+1,LEN(K5064))</f>
        <v>94568, USA</v>
      </c>
      <c r="M5064" s="4">
        <v>94568</v>
      </c>
      <c r="N5064" s="4">
        <v>94568</v>
      </c>
      <c r="O5064" s="5" t="s">
        <v>12198</v>
      </c>
      <c r="P5064" s="6" t="s">
        <v>12198</v>
      </c>
    </row>
    <row r="5065" spans="1:16" x14ac:dyDescent="0.35">
      <c r="A5065" s="1">
        <v>4.3472</v>
      </c>
      <c r="B5065" s="1">
        <v>47</v>
      </c>
      <c r="C5065" s="1">
        <v>6.0476190476190403</v>
      </c>
      <c r="D5065" s="1">
        <v>1.09523809523809</v>
      </c>
      <c r="E5065" s="1">
        <v>51</v>
      </c>
      <c r="F5065" s="1">
        <v>2.4285714285714199</v>
      </c>
      <c r="G5065" s="1">
        <v>3.75</v>
      </c>
      <c r="H5065" s="2">
        <v>988</v>
      </c>
      <c r="I5065" s="1">
        <v>-121.82</v>
      </c>
      <c r="J5065" s="1">
        <v>37.729999999999997</v>
      </c>
      <c r="K5065" s="1" t="s">
        <v>399</v>
      </c>
      <c r="L5065" s="1" t="str">
        <f ca="1">MID(K5065,FIND("zzz",SUBSTITUTE(K5065," ","zzz",SUMPRODUCT(1*((MID(K5065,ROW(INDIRECT("1:"&amp;LEN(K5065))),1))=" "))-1))+1,LEN(K5065))</f>
        <v>94568, USA</v>
      </c>
      <c r="M5065" s="4">
        <v>94568</v>
      </c>
      <c r="N5065" s="4">
        <v>94568</v>
      </c>
      <c r="O5065" s="5" t="s">
        <v>12198</v>
      </c>
      <c r="P5065" s="6" t="s">
        <v>12198</v>
      </c>
    </row>
    <row r="5066" spans="1:16" x14ac:dyDescent="0.35">
      <c r="A5066" s="1">
        <v>8.3209</v>
      </c>
      <c r="B5066" s="1">
        <v>12</v>
      </c>
      <c r="C5066" s="1">
        <v>7.5861513687600599</v>
      </c>
      <c r="D5066" s="1">
        <v>1.06119162640901</v>
      </c>
      <c r="E5066" s="1">
        <v>2089</v>
      </c>
      <c r="F5066" s="1">
        <v>3.3639291465378398</v>
      </c>
      <c r="G5066" s="1">
        <v>4.8540000000000001</v>
      </c>
      <c r="H5066" s="2">
        <v>1648</v>
      </c>
      <c r="I5066" s="1">
        <v>-121.82</v>
      </c>
      <c r="J5066" s="1">
        <v>37.81</v>
      </c>
      <c r="K5066" s="1" t="s">
        <v>849</v>
      </c>
      <c r="L5066" s="1" t="str">
        <f ca="1">MID(K5066,FIND("zzz",SUBSTITUTE(K5066," ","zzz",SUMPRODUCT(1*((MID(K5066,ROW(INDIRECT("1:"&amp;LEN(K5066))),1))=" "))-1))+1,LEN(K5066))</f>
        <v>94157, USA</v>
      </c>
      <c r="M5066" s="4">
        <v>94157</v>
      </c>
      <c r="N5066" s="4">
        <v>94157</v>
      </c>
      <c r="O5066" s="5" t="s">
        <v>12198</v>
      </c>
      <c r="P5066" s="6" t="s">
        <v>12198</v>
      </c>
    </row>
    <row r="5067" spans="1:16" x14ac:dyDescent="0.35">
      <c r="A5067" s="1">
        <v>5.0164</v>
      </c>
      <c r="B5067" s="1">
        <v>13</v>
      </c>
      <c r="C5067" s="1">
        <v>6.5815485996705103</v>
      </c>
      <c r="D5067" s="1">
        <v>0.99670510708401905</v>
      </c>
      <c r="E5067" s="1">
        <v>1969</v>
      </c>
      <c r="F5067" s="1">
        <v>3.2438220757825298</v>
      </c>
      <c r="G5067" s="1">
        <v>1.6519999999999999</v>
      </c>
      <c r="H5067" s="2">
        <v>1298</v>
      </c>
      <c r="I5067" s="1">
        <v>-121.82</v>
      </c>
      <c r="J5067" s="1">
        <v>37.979999999999997</v>
      </c>
      <c r="K5067" s="1" t="s">
        <v>612</v>
      </c>
      <c r="L5067" s="1" t="str">
        <f ca="1">MID(K5067,FIND("zzz",SUBSTITUTE(K5067," ","zzz",SUMPRODUCT(1*((MID(K5067,ROW(INDIRECT("1:"&amp;LEN(K5067))),1))=" "))-1))+1,LEN(K5067))</f>
        <v>94531, USA</v>
      </c>
      <c r="M5067" s="4">
        <v>94531</v>
      </c>
      <c r="N5067" s="4">
        <v>94531</v>
      </c>
      <c r="O5067" s="5" t="s">
        <v>12198</v>
      </c>
      <c r="P5067" s="6" t="s">
        <v>12198</v>
      </c>
    </row>
    <row r="5068" spans="1:16" x14ac:dyDescent="0.35">
      <c r="A5068" s="1">
        <v>2.8466</v>
      </c>
      <c r="B5068" s="1">
        <v>29</v>
      </c>
      <c r="C5068" s="1">
        <v>4.9285714285714199</v>
      </c>
      <c r="D5068" s="1">
        <v>1.0761904761904699</v>
      </c>
      <c r="E5068" s="1">
        <v>985</v>
      </c>
      <c r="F5068" s="1">
        <v>2.34523809523809</v>
      </c>
      <c r="G5068" s="1">
        <v>1.1339999999999999</v>
      </c>
      <c r="H5068" s="2">
        <v>1300</v>
      </c>
      <c r="I5068" s="1">
        <v>-121.82</v>
      </c>
      <c r="J5068" s="1">
        <v>38</v>
      </c>
      <c r="K5068" s="1" t="s">
        <v>613</v>
      </c>
      <c r="L5068" s="1" t="str">
        <f ca="1">MID(K5068,FIND("zzz",SUBSTITUTE(K5068," ","zzz",SUMPRODUCT(1*((MID(K5068,ROW(INDIRECT("1:"&amp;LEN(K5068))),1))=" "))-1))+1,LEN(K5068))</f>
        <v>94509, USA</v>
      </c>
      <c r="M5068" s="4">
        <v>94509</v>
      </c>
      <c r="N5068" s="4">
        <v>94509</v>
      </c>
      <c r="O5068" s="5" t="s">
        <v>12198</v>
      </c>
      <c r="P5068" s="6" t="s">
        <v>12198</v>
      </c>
    </row>
    <row r="5069" spans="1:16" x14ac:dyDescent="0.35">
      <c r="A5069" s="1">
        <v>4.4583000000000004</v>
      </c>
      <c r="B5069" s="1">
        <v>30</v>
      </c>
      <c r="C5069" s="1">
        <v>5.7840707964601696</v>
      </c>
      <c r="D5069" s="1">
        <v>1.0035398230088399</v>
      </c>
      <c r="E5069" s="1">
        <v>1714</v>
      </c>
      <c r="F5069" s="1">
        <v>3.03362831858407</v>
      </c>
      <c r="G5069" s="1">
        <v>1.31</v>
      </c>
      <c r="H5069" s="2">
        <v>1302</v>
      </c>
      <c r="I5069" s="1">
        <v>-121.82</v>
      </c>
      <c r="J5069" s="1">
        <v>38</v>
      </c>
      <c r="K5069" s="1" t="s">
        <v>613</v>
      </c>
      <c r="L5069" s="1" t="str">
        <f ca="1">MID(K5069,FIND("zzz",SUBSTITUTE(K5069," ","zzz",SUMPRODUCT(1*((MID(K5069,ROW(INDIRECT("1:"&amp;LEN(K5069))),1))=" "))-1))+1,LEN(K5069))</f>
        <v>94509, USA</v>
      </c>
      <c r="M5069" s="4">
        <v>94509</v>
      </c>
      <c r="N5069" s="4">
        <v>94509</v>
      </c>
      <c r="O5069" s="5" t="s">
        <v>12198</v>
      </c>
      <c r="P5069" s="6" t="s">
        <v>12198</v>
      </c>
    </row>
    <row r="5070" spans="1:16" x14ac:dyDescent="0.35">
      <c r="A5070" s="1">
        <v>2.1718999999999999</v>
      </c>
      <c r="B5070" s="1">
        <v>42</v>
      </c>
      <c r="C5070" s="1">
        <v>3.8233082706766899</v>
      </c>
      <c r="D5070" s="1">
        <v>0.95112781954887204</v>
      </c>
      <c r="E5070" s="1">
        <v>798</v>
      </c>
      <c r="F5070" s="1">
        <v>3</v>
      </c>
      <c r="G5070" s="1">
        <v>0.99099999999999999</v>
      </c>
      <c r="H5070" s="2">
        <v>1285</v>
      </c>
      <c r="I5070" s="1">
        <v>-121.82</v>
      </c>
      <c r="J5070" s="1">
        <v>38.01</v>
      </c>
      <c r="K5070" s="1" t="s">
        <v>607</v>
      </c>
      <c r="L5070" s="1" t="str">
        <f ca="1">MID(K5070,FIND("zzz",SUBSTITUTE(K5070," ","zzz",SUMPRODUCT(1*((MID(K5070,ROW(INDIRECT("1:"&amp;LEN(K5070))),1))=" "))-1))+1,LEN(K5070))</f>
        <v>94509, USA</v>
      </c>
      <c r="M5070" s="4">
        <v>94509</v>
      </c>
      <c r="N5070" s="4">
        <v>94509</v>
      </c>
      <c r="O5070" s="5" t="s">
        <v>12198</v>
      </c>
      <c r="P5070" s="6" t="s">
        <v>12198</v>
      </c>
    </row>
    <row r="5071" spans="1:16" x14ac:dyDescent="0.35">
      <c r="A5071" s="1">
        <v>1.5988</v>
      </c>
      <c r="B5071" s="1">
        <v>50</v>
      </c>
      <c r="C5071" s="1">
        <v>4.6861924686192404</v>
      </c>
      <c r="D5071" s="1">
        <v>1.1757322175732201</v>
      </c>
      <c r="E5071" s="1">
        <v>625</v>
      </c>
      <c r="F5071" s="1">
        <v>2.61506276150627</v>
      </c>
      <c r="G5071" s="1">
        <v>0.96399999999999997</v>
      </c>
      <c r="H5071" s="2">
        <v>1286</v>
      </c>
      <c r="I5071" s="1">
        <v>-121.82</v>
      </c>
      <c r="J5071" s="1">
        <v>38.01</v>
      </c>
      <c r="K5071" s="1" t="s">
        <v>607</v>
      </c>
      <c r="L5071" s="1" t="str">
        <f ca="1">MID(K5071,FIND("zzz",SUBSTITUTE(K5071," ","zzz",SUMPRODUCT(1*((MID(K5071,ROW(INDIRECT("1:"&amp;LEN(K5071))),1))=" "))-1))+1,LEN(K5071))</f>
        <v>94509, USA</v>
      </c>
      <c r="M5071" s="4">
        <v>94509</v>
      </c>
      <c r="N5071" s="4">
        <v>94509</v>
      </c>
      <c r="O5071" s="5" t="s">
        <v>12198</v>
      </c>
      <c r="P5071" s="6" t="s">
        <v>12198</v>
      </c>
    </row>
    <row r="5072" spans="1:16" x14ac:dyDescent="0.35">
      <c r="A5072" s="1">
        <v>3.4722</v>
      </c>
      <c r="B5072" s="1">
        <v>25</v>
      </c>
      <c r="C5072" s="1">
        <v>5.3133802816901401</v>
      </c>
      <c r="D5072" s="1">
        <v>1.0669014084507</v>
      </c>
      <c r="E5072" s="1">
        <v>1614</v>
      </c>
      <c r="F5072" s="1">
        <v>2.84154929577464</v>
      </c>
      <c r="G5072" s="1">
        <v>1.27</v>
      </c>
      <c r="H5072" s="2">
        <v>1287</v>
      </c>
      <c r="I5072" s="1">
        <v>-121.82</v>
      </c>
      <c r="J5072" s="1">
        <v>38.01</v>
      </c>
      <c r="K5072" s="1" t="s">
        <v>607</v>
      </c>
      <c r="L5072" s="1" t="str">
        <f ca="1">MID(K5072,FIND("zzz",SUBSTITUTE(K5072," ","zzz",SUMPRODUCT(1*((MID(K5072,ROW(INDIRECT("1:"&amp;LEN(K5072))),1))=" "))-1))+1,LEN(K5072))</f>
        <v>94509, USA</v>
      </c>
      <c r="M5072" s="4">
        <v>94509</v>
      </c>
      <c r="N5072" s="4">
        <v>94509</v>
      </c>
      <c r="O5072" s="5" t="s">
        <v>12198</v>
      </c>
      <c r="P5072" s="6" t="s">
        <v>12198</v>
      </c>
    </row>
    <row r="5073" spans="1:16" x14ac:dyDescent="0.35">
      <c r="A5073" s="1">
        <v>2.6364000000000001</v>
      </c>
      <c r="B5073" s="1">
        <v>47</v>
      </c>
      <c r="C5073" s="1">
        <v>5.1214574898785399</v>
      </c>
      <c r="D5073" s="1">
        <v>1.0283400809716501</v>
      </c>
      <c r="E5073" s="1">
        <v>587</v>
      </c>
      <c r="F5073" s="1">
        <v>2.3765182186234801</v>
      </c>
      <c r="G5073" s="1">
        <v>0.93500000000000005</v>
      </c>
      <c r="H5073" s="2">
        <v>1299</v>
      </c>
      <c r="I5073" s="1">
        <v>-121.82</v>
      </c>
      <c r="J5073" s="1">
        <v>38.01</v>
      </c>
      <c r="K5073" s="1" t="s">
        <v>607</v>
      </c>
      <c r="L5073" s="1" t="str">
        <f ca="1">MID(K5073,FIND("zzz",SUBSTITUTE(K5073," ","zzz",SUMPRODUCT(1*((MID(K5073,ROW(INDIRECT("1:"&amp;LEN(K5073))),1))=" "))-1))+1,LEN(K5073))</f>
        <v>94509, USA</v>
      </c>
      <c r="M5073" s="4">
        <v>94509</v>
      </c>
      <c r="N5073" s="4">
        <v>94509</v>
      </c>
      <c r="O5073" s="5" t="s">
        <v>12198</v>
      </c>
      <c r="P5073" s="6" t="s">
        <v>12198</v>
      </c>
    </row>
    <row r="5074" spans="1:16" x14ac:dyDescent="0.35">
      <c r="A5074" s="1">
        <v>2.2361</v>
      </c>
      <c r="B5074" s="1">
        <v>46</v>
      </c>
      <c r="C5074" s="1">
        <v>4.4000000000000004</v>
      </c>
      <c r="D5074" s="1">
        <v>1.075</v>
      </c>
      <c r="E5074" s="1">
        <v>101</v>
      </c>
      <c r="F5074" s="1">
        <v>2.5249999999999999</v>
      </c>
      <c r="G5074" s="1">
        <v>0.93799999999999994</v>
      </c>
      <c r="H5074" s="2">
        <v>1284</v>
      </c>
      <c r="I5074" s="1">
        <v>-121.82</v>
      </c>
      <c r="J5074" s="1">
        <v>38.020000000000003</v>
      </c>
      <c r="K5074" s="1" t="s">
        <v>606</v>
      </c>
      <c r="L5074" s="1" t="str">
        <f ca="1">MID(K5074,FIND("zzz",SUBSTITUTE(K5074," ","zzz",SUMPRODUCT(1*((MID(K5074,ROW(INDIRECT("1:"&amp;LEN(K5074))),1))=" "))-1))+1,LEN(K5074))</f>
        <v>94509, USA</v>
      </c>
      <c r="M5074" s="4">
        <v>94509</v>
      </c>
      <c r="N5074" s="4">
        <v>94509</v>
      </c>
      <c r="O5074" s="5" t="s">
        <v>12198</v>
      </c>
      <c r="P5074" s="6" t="s">
        <v>12198</v>
      </c>
    </row>
    <row r="5075" spans="1:16" x14ac:dyDescent="0.35">
      <c r="A5075" s="1">
        <v>3.3035999999999999</v>
      </c>
      <c r="B5075" s="1">
        <v>26</v>
      </c>
      <c r="C5075" s="1">
        <v>5.4530386740331496</v>
      </c>
      <c r="D5075" s="1">
        <v>1.00552486187845</v>
      </c>
      <c r="E5075" s="1">
        <v>1002</v>
      </c>
      <c r="F5075" s="1">
        <v>2.7679558011049701</v>
      </c>
      <c r="G5075" s="1">
        <v>2.1</v>
      </c>
      <c r="H5075" s="2">
        <v>19042</v>
      </c>
      <c r="I5075" s="1">
        <v>-121.82</v>
      </c>
      <c r="J5075" s="1">
        <v>38.36</v>
      </c>
      <c r="K5075" s="1" t="s">
        <v>9987</v>
      </c>
      <c r="L5075" s="1" t="str">
        <f ca="1">MID(K5075,FIND("zzz",SUBSTITUTE(K5075," ","zzz",SUMPRODUCT(1*((MID(K5075,ROW(INDIRECT("1:"&amp;LEN(K5075))),1))=" "))-1))+1,LEN(K5075))</f>
        <v>95620, USA</v>
      </c>
      <c r="M5075" s="4">
        <v>95620</v>
      </c>
      <c r="N5075" s="4">
        <v>95620</v>
      </c>
      <c r="O5075" s="5" t="s">
        <v>12198</v>
      </c>
      <c r="P5075" s="6" t="s">
        <v>12198</v>
      </c>
    </row>
    <row r="5076" spans="1:16" x14ac:dyDescent="0.35">
      <c r="A5076" s="1">
        <v>3.7082999999999999</v>
      </c>
      <c r="B5076" s="1">
        <v>10</v>
      </c>
      <c r="C5076" s="1">
        <v>5.7036036036036002</v>
      </c>
      <c r="D5076" s="1">
        <v>1.06396396396396</v>
      </c>
      <c r="E5076" s="1">
        <v>3419</v>
      </c>
      <c r="F5076" s="1">
        <v>3.08018018018018</v>
      </c>
      <c r="G5076" s="1">
        <v>1.548</v>
      </c>
      <c r="H5076" s="2">
        <v>19046</v>
      </c>
      <c r="I5076" s="1">
        <v>-121.82</v>
      </c>
      <c r="J5076" s="1">
        <v>38.46</v>
      </c>
      <c r="K5076" s="1" t="s">
        <v>9990</v>
      </c>
      <c r="L5076" s="1" t="str">
        <f ca="1">MID(K5076,FIND("zzz",SUBSTITUTE(K5076," ","zzz",SUMPRODUCT(1*((MID(K5076,ROW(INDIRECT("1:"&amp;LEN(K5076))),1))=" "))-1))+1,LEN(K5076))</f>
        <v>95620, USA</v>
      </c>
      <c r="M5076" s="4">
        <v>95620</v>
      </c>
      <c r="N5076" s="4">
        <v>95620</v>
      </c>
      <c r="O5076" s="5" t="s">
        <v>12198</v>
      </c>
      <c r="P5076" s="6" t="s">
        <v>12198</v>
      </c>
    </row>
    <row r="5077" spans="1:16" x14ac:dyDescent="0.35">
      <c r="A5077" s="1">
        <v>1.5064</v>
      </c>
      <c r="B5077" s="1">
        <v>42</v>
      </c>
      <c r="C5077" s="1">
        <v>4.3858615611192899</v>
      </c>
      <c r="D5077" s="1">
        <v>1.0220913107511</v>
      </c>
      <c r="E5077" s="1">
        <v>1879</v>
      </c>
      <c r="F5077" s="1">
        <v>2.7673048600883599</v>
      </c>
      <c r="G5077" s="1">
        <v>0.66300000000000003</v>
      </c>
      <c r="H5077" s="2">
        <v>1091</v>
      </c>
      <c r="I5077" s="1">
        <v>-121.82</v>
      </c>
      <c r="J5077" s="1">
        <v>39.72</v>
      </c>
      <c r="K5077" s="1" t="s">
        <v>471</v>
      </c>
      <c r="L5077" s="1" t="str">
        <f ca="1">MID(K5077,FIND("zzz",SUBSTITUTE(K5077," ","zzz",SUMPRODUCT(1*((MID(K5077,ROW(INDIRECT("1:"&amp;LEN(K5077))),1))=" "))-1))+1,LEN(K5077))</f>
        <v>95928, USA</v>
      </c>
      <c r="M5077" s="4">
        <v>95928</v>
      </c>
      <c r="N5077" s="4">
        <v>95928</v>
      </c>
      <c r="O5077" s="5" t="s">
        <v>12198</v>
      </c>
      <c r="P5077" s="6" t="s">
        <v>12198</v>
      </c>
    </row>
    <row r="5078" spans="1:16" x14ac:dyDescent="0.35">
      <c r="A5078" s="1">
        <v>2.2925</v>
      </c>
      <c r="B5078" s="1">
        <v>44</v>
      </c>
      <c r="C5078" s="1">
        <v>4.6693290734824204</v>
      </c>
      <c r="D5078" s="1">
        <v>1.05271565495207</v>
      </c>
      <c r="E5078" s="1">
        <v>1371</v>
      </c>
      <c r="F5078" s="1">
        <v>2.1900958466453599</v>
      </c>
      <c r="G5078" s="1">
        <v>0.85799999999999998</v>
      </c>
      <c r="H5078" s="2">
        <v>1080</v>
      </c>
      <c r="I5078" s="1">
        <v>-121.82</v>
      </c>
      <c r="J5078" s="1">
        <v>39.729999999999997</v>
      </c>
      <c r="K5078" s="1" t="s">
        <v>464</v>
      </c>
      <c r="L5078" s="1" t="str">
        <f ca="1">MID(K5078,FIND("zzz",SUBSTITUTE(K5078," ","zzz",SUMPRODUCT(1*((MID(K5078,ROW(INDIRECT("1:"&amp;LEN(K5078))),1))=" "))-1))+1,LEN(K5078))</f>
        <v>95928, USA</v>
      </c>
      <c r="M5078" s="4">
        <v>95928</v>
      </c>
      <c r="N5078" s="4">
        <v>95928</v>
      </c>
      <c r="O5078" s="5" t="s">
        <v>12198</v>
      </c>
      <c r="P5078" s="6" t="s">
        <v>12198</v>
      </c>
    </row>
    <row r="5079" spans="1:16" x14ac:dyDescent="0.35">
      <c r="A5079" s="1">
        <v>1.7425999999999999</v>
      </c>
      <c r="B5079" s="1">
        <v>33</v>
      </c>
      <c r="C5079" s="1">
        <v>4.9933184855233801</v>
      </c>
      <c r="D5079" s="1">
        <v>1.1514476614699301</v>
      </c>
      <c r="E5079" s="1">
        <v>1160</v>
      </c>
      <c r="F5079" s="1">
        <v>2.58351893095768</v>
      </c>
      <c r="G5079" s="1">
        <v>0.60299999999999998</v>
      </c>
      <c r="H5079" s="2">
        <v>1090</v>
      </c>
      <c r="I5079" s="1">
        <v>-121.82</v>
      </c>
      <c r="J5079" s="1">
        <v>39.729999999999997</v>
      </c>
      <c r="K5079" s="1" t="s">
        <v>464</v>
      </c>
      <c r="L5079" s="1" t="str">
        <f ca="1">MID(K5079,FIND("zzz",SUBSTITUTE(K5079," ","zzz",SUMPRODUCT(1*((MID(K5079,ROW(INDIRECT("1:"&amp;LEN(K5079))),1))=" "))-1))+1,LEN(K5079))</f>
        <v>95928, USA</v>
      </c>
      <c r="M5079" s="4">
        <v>95928</v>
      </c>
      <c r="N5079" s="4">
        <v>95928</v>
      </c>
      <c r="O5079" s="5" t="s">
        <v>12198</v>
      </c>
      <c r="P5079" s="6" t="s">
        <v>12198</v>
      </c>
    </row>
    <row r="5080" spans="1:16" x14ac:dyDescent="0.35">
      <c r="A5080" s="1">
        <v>3.0253000000000001</v>
      </c>
      <c r="B5080" s="1">
        <v>29</v>
      </c>
      <c r="C5080" s="1">
        <v>5.67326007326007</v>
      </c>
      <c r="D5080" s="1">
        <v>1.007326007326</v>
      </c>
      <c r="E5080" s="1">
        <v>3316</v>
      </c>
      <c r="F5080" s="1">
        <v>2.4293040293040198</v>
      </c>
      <c r="G5080" s="1">
        <v>1.1140000000000001</v>
      </c>
      <c r="H5080" s="2">
        <v>1075</v>
      </c>
      <c r="I5080" s="1">
        <v>-121.82</v>
      </c>
      <c r="J5080" s="1">
        <v>39.75</v>
      </c>
      <c r="K5080" s="1" t="s">
        <v>462</v>
      </c>
      <c r="L5080" s="1" t="str">
        <f ca="1">MID(K5080,FIND("zzz",SUBSTITUTE(K5080," ","zzz",SUMPRODUCT(1*((MID(K5080,ROW(INDIRECT("1:"&amp;LEN(K5080))),1))=" "))-1))+1,LEN(K5080))</f>
        <v>95928, USA</v>
      </c>
      <c r="M5080" s="4">
        <v>95928</v>
      </c>
      <c r="N5080" s="4">
        <v>95928</v>
      </c>
      <c r="O5080" s="5" t="s">
        <v>12198</v>
      </c>
      <c r="P5080" s="6" t="s">
        <v>12198</v>
      </c>
    </row>
    <row r="5081" spans="1:16" x14ac:dyDescent="0.35">
      <c r="A5081" s="1">
        <v>3.2016</v>
      </c>
      <c r="B5081" s="1">
        <v>37</v>
      </c>
      <c r="C5081" s="1">
        <v>5.8997361477572499</v>
      </c>
      <c r="D5081" s="1">
        <v>0.98153034300791497</v>
      </c>
      <c r="E5081" s="1">
        <v>974</v>
      </c>
      <c r="F5081" s="1">
        <v>2.5699208443271702</v>
      </c>
      <c r="G5081" s="1">
        <v>0.97</v>
      </c>
      <c r="H5081" s="2">
        <v>1076</v>
      </c>
      <c r="I5081" s="1">
        <v>-121.82</v>
      </c>
      <c r="J5081" s="1">
        <v>39.75</v>
      </c>
      <c r="K5081" s="1" t="s">
        <v>462</v>
      </c>
      <c r="L5081" s="1" t="str">
        <f ca="1">MID(K5081,FIND("zzz",SUBSTITUTE(K5081," ","zzz",SUMPRODUCT(1*((MID(K5081,ROW(INDIRECT("1:"&amp;LEN(K5081))),1))=" "))-1))+1,LEN(K5081))</f>
        <v>95928, USA</v>
      </c>
      <c r="M5081" s="4">
        <v>95928</v>
      </c>
      <c r="N5081" s="4">
        <v>95928</v>
      </c>
      <c r="O5081" s="5" t="s">
        <v>12198</v>
      </c>
      <c r="P5081" s="6" t="s">
        <v>12198</v>
      </c>
    </row>
    <row r="5082" spans="1:16" x14ac:dyDescent="0.35">
      <c r="A5082" s="1">
        <v>3.0068000000000001</v>
      </c>
      <c r="B5082" s="1">
        <v>23</v>
      </c>
      <c r="C5082" s="1">
        <v>5.2306353350739698</v>
      </c>
      <c r="D5082" s="1">
        <v>0.97127937336814596</v>
      </c>
      <c r="E5082" s="1">
        <v>2710</v>
      </c>
      <c r="F5082" s="1">
        <v>2.3585726718885902</v>
      </c>
      <c r="G5082" s="1">
        <v>1.073</v>
      </c>
      <c r="H5082" s="2">
        <v>1055</v>
      </c>
      <c r="I5082" s="1">
        <v>-121.82</v>
      </c>
      <c r="J5082" s="1">
        <v>39.76</v>
      </c>
      <c r="K5082" s="1" t="s">
        <v>444</v>
      </c>
      <c r="L5082" s="1" t="str">
        <f ca="1">MID(K5082,FIND("zzz",SUBSTITUTE(K5082," ","zzz",SUMPRODUCT(1*((MID(K5082,ROW(INDIRECT("1:"&amp;LEN(K5082))),1))=" "))-1))+1,LEN(K5082))</f>
        <v>95973, USA</v>
      </c>
      <c r="M5082" s="4">
        <v>95973</v>
      </c>
      <c r="N5082" s="4">
        <v>95973</v>
      </c>
      <c r="O5082" s="5" t="s">
        <v>12198</v>
      </c>
      <c r="P5082" s="6" t="s">
        <v>12198</v>
      </c>
    </row>
    <row r="5083" spans="1:16" x14ac:dyDescent="0.35">
      <c r="A5083" s="1">
        <v>6.9615</v>
      </c>
      <c r="B5083" s="1">
        <v>13</v>
      </c>
      <c r="C5083" s="1">
        <v>8.3471074380165202</v>
      </c>
      <c r="D5083" s="1">
        <v>1.13774104683195</v>
      </c>
      <c r="E5083" s="1">
        <v>1027</v>
      </c>
      <c r="F5083" s="1">
        <v>2.82920110192837</v>
      </c>
      <c r="G5083" s="1">
        <v>5.0000099999999996</v>
      </c>
      <c r="H5083" s="2">
        <v>9858</v>
      </c>
      <c r="I5083" s="1">
        <v>-121.81</v>
      </c>
      <c r="J5083" s="1">
        <v>36.57</v>
      </c>
      <c r="K5083" s="1" t="s">
        <v>4636</v>
      </c>
      <c r="L5083" s="1" t="str">
        <f ca="1">MID(K5083,FIND("zzz",SUBSTITUTE(K5083," ","zzz",SUMPRODUCT(1*((MID(K5083,ROW(INDIRECT("1:"&amp;LEN(K5083))),1))=" "))-1))+1,LEN(K5083))</f>
        <v>93940, USA</v>
      </c>
      <c r="M5083" s="4">
        <v>93940</v>
      </c>
      <c r="N5083" s="4">
        <v>93940</v>
      </c>
      <c r="O5083" s="5" t="s">
        <v>12198</v>
      </c>
      <c r="P5083" s="6" t="s">
        <v>12198</v>
      </c>
    </row>
    <row r="5084" spans="1:16" x14ac:dyDescent="0.35">
      <c r="A5084" s="1">
        <v>5.3156999999999996</v>
      </c>
      <c r="B5084" s="1">
        <v>16</v>
      </c>
      <c r="C5084" s="1">
        <v>6.5905511811023603</v>
      </c>
      <c r="D5084" s="1">
        <v>1.1062992125984199</v>
      </c>
      <c r="E5084" s="1">
        <v>850</v>
      </c>
      <c r="F5084" s="1">
        <v>3.3464566929133799</v>
      </c>
      <c r="G5084" s="1">
        <v>2.5329999999999999</v>
      </c>
      <c r="H5084" s="2">
        <v>18449</v>
      </c>
      <c r="I5084" s="1">
        <v>-121.81</v>
      </c>
      <c r="J5084" s="1">
        <v>37.229999999999997</v>
      </c>
      <c r="K5084" s="1" t="s">
        <v>9579</v>
      </c>
      <c r="L5084" s="1" t="str">
        <f ca="1">MID(K5084,FIND("zzz",SUBSTITUTE(K5084," ","zzz",SUMPRODUCT(1*((MID(K5084,ROW(INDIRECT("1:"&amp;LEN(K5084))),1))=" "))-1))+1,LEN(K5084))</f>
        <v>95123, USA</v>
      </c>
      <c r="M5084" s="4">
        <v>95123</v>
      </c>
      <c r="N5084" s="4">
        <v>95123</v>
      </c>
      <c r="O5084" s="5" t="s">
        <v>12198</v>
      </c>
      <c r="P5084" s="6" t="s">
        <v>12198</v>
      </c>
    </row>
    <row r="5085" spans="1:16" x14ac:dyDescent="0.35">
      <c r="A5085" s="1">
        <v>6.3178000000000001</v>
      </c>
      <c r="B5085" s="1">
        <v>19</v>
      </c>
      <c r="C5085" s="1">
        <v>6.4268292682926802</v>
      </c>
      <c r="D5085" s="1">
        <v>1.0414634146341399</v>
      </c>
      <c r="E5085" s="1">
        <v>1497</v>
      </c>
      <c r="F5085" s="1">
        <v>3.6512195121951199</v>
      </c>
      <c r="G5085" s="1">
        <v>2.48</v>
      </c>
      <c r="H5085" s="2">
        <v>18450</v>
      </c>
      <c r="I5085" s="1">
        <v>-121.81</v>
      </c>
      <c r="J5085" s="1">
        <v>37.229999999999997</v>
      </c>
      <c r="K5085" s="1" t="s">
        <v>9579</v>
      </c>
      <c r="L5085" s="1" t="str">
        <f ca="1">MID(K5085,FIND("zzz",SUBSTITUTE(K5085," ","zzz",SUMPRODUCT(1*((MID(K5085,ROW(INDIRECT("1:"&amp;LEN(K5085))),1))=" "))-1))+1,LEN(K5085))</f>
        <v>95123, USA</v>
      </c>
      <c r="M5085" s="4">
        <v>95123</v>
      </c>
      <c r="N5085" s="4">
        <v>95123</v>
      </c>
      <c r="O5085" s="5" t="s">
        <v>12198</v>
      </c>
      <c r="P5085" s="6" t="s">
        <v>12198</v>
      </c>
    </row>
    <row r="5086" spans="1:16" x14ac:dyDescent="0.35">
      <c r="A5086" s="1">
        <v>6.4328000000000003</v>
      </c>
      <c r="B5086" s="1">
        <v>24</v>
      </c>
      <c r="C5086" s="1">
        <v>6.3333333333333304</v>
      </c>
      <c r="D5086" s="1">
        <v>0.96850393700787396</v>
      </c>
      <c r="E5086" s="1">
        <v>1237</v>
      </c>
      <c r="F5086" s="1">
        <v>3.2467191601049801</v>
      </c>
      <c r="G5086" s="1">
        <v>2.5720000000000001</v>
      </c>
      <c r="H5086" s="2">
        <v>18451</v>
      </c>
      <c r="I5086" s="1">
        <v>-121.81</v>
      </c>
      <c r="J5086" s="1">
        <v>37.229999999999997</v>
      </c>
      <c r="K5086" s="1" t="s">
        <v>9579</v>
      </c>
      <c r="L5086" s="1" t="str">
        <f ca="1">MID(K5086,FIND("zzz",SUBSTITUTE(K5086," ","zzz",SUMPRODUCT(1*((MID(K5086,ROW(INDIRECT("1:"&amp;LEN(K5086))),1))=" "))-1))+1,LEN(K5086))</f>
        <v>95123, USA</v>
      </c>
      <c r="M5086" s="4">
        <v>95123</v>
      </c>
      <c r="N5086" s="4">
        <v>95123</v>
      </c>
      <c r="O5086" s="5" t="s">
        <v>12198</v>
      </c>
      <c r="P5086" s="6" t="s">
        <v>12198</v>
      </c>
    </row>
    <row r="5087" spans="1:16" x14ac:dyDescent="0.35">
      <c r="A5087" s="1">
        <v>6.4664000000000001</v>
      </c>
      <c r="B5087" s="1">
        <v>17</v>
      </c>
      <c r="C5087" s="1">
        <v>6.8609467455621296</v>
      </c>
      <c r="D5087" s="1">
        <v>0.95857988165680397</v>
      </c>
      <c r="E5087" s="1">
        <v>1076</v>
      </c>
      <c r="F5087" s="1">
        <v>3.1834319526627199</v>
      </c>
      <c r="G5087" s="1">
        <v>2.7829999999999999</v>
      </c>
      <c r="H5087" s="2">
        <v>18452</v>
      </c>
      <c r="I5087" s="1">
        <v>-121.81</v>
      </c>
      <c r="J5087" s="1">
        <v>37.229999999999997</v>
      </c>
      <c r="K5087" s="1" t="s">
        <v>9579</v>
      </c>
      <c r="L5087" s="1" t="str">
        <f ca="1">MID(K5087,FIND("zzz",SUBSTITUTE(K5087," ","zzz",SUMPRODUCT(1*((MID(K5087,ROW(INDIRECT("1:"&amp;LEN(K5087))),1))=" "))-1))+1,LEN(K5087))</f>
        <v>95123, USA</v>
      </c>
      <c r="M5087" s="4">
        <v>95123</v>
      </c>
      <c r="N5087" s="4">
        <v>95123</v>
      </c>
      <c r="O5087" s="5" t="s">
        <v>12198</v>
      </c>
      <c r="P5087" s="6" t="s">
        <v>12198</v>
      </c>
    </row>
    <row r="5088" spans="1:16" x14ac:dyDescent="0.35">
      <c r="A5088" s="1">
        <v>4.5</v>
      </c>
      <c r="B5088" s="1">
        <v>21</v>
      </c>
      <c r="C5088" s="1">
        <v>5.7218309859154903</v>
      </c>
      <c r="D5088" s="1">
        <v>1.0739436619718301</v>
      </c>
      <c r="E5088" s="1">
        <v>1978</v>
      </c>
      <c r="F5088" s="1">
        <v>3.4823943661971799</v>
      </c>
      <c r="G5088" s="1">
        <v>2.3439999999999999</v>
      </c>
      <c r="H5088" s="2">
        <v>18441</v>
      </c>
      <c r="I5088" s="1">
        <v>-121.81</v>
      </c>
      <c r="J5088" s="1">
        <v>37.24</v>
      </c>
      <c r="K5088" s="1" t="s">
        <v>9576</v>
      </c>
      <c r="L5088" s="1" t="str">
        <f ca="1">MID(K5088,FIND("zzz",SUBSTITUTE(K5088," ","zzz",SUMPRODUCT(1*((MID(K5088,ROW(INDIRECT("1:"&amp;LEN(K5088))),1))=" "))-1))+1,LEN(K5088))</f>
        <v>95123, USA</v>
      </c>
      <c r="M5088" s="4">
        <v>95123</v>
      </c>
      <c r="N5088" s="4">
        <v>95123</v>
      </c>
      <c r="O5088" s="5" t="s">
        <v>12198</v>
      </c>
      <c r="P5088" s="6" t="s">
        <v>12198</v>
      </c>
    </row>
    <row r="5089" spans="1:16" x14ac:dyDescent="0.35">
      <c r="A5089" s="1">
        <v>2.0287999999999999</v>
      </c>
      <c r="B5089" s="1">
        <v>20</v>
      </c>
      <c r="C5089" s="1">
        <v>4.5672043010752601</v>
      </c>
      <c r="D5089" s="1">
        <v>1.0362903225806399</v>
      </c>
      <c r="E5089" s="1">
        <v>1231</v>
      </c>
      <c r="F5089" s="1">
        <v>1.65456989247311</v>
      </c>
      <c r="G5089" s="1">
        <v>3.5</v>
      </c>
      <c r="H5089" s="2">
        <v>18424</v>
      </c>
      <c r="I5089" s="1">
        <v>-121.81</v>
      </c>
      <c r="J5089" s="1">
        <v>37.25</v>
      </c>
      <c r="K5089" s="1" t="s">
        <v>9566</v>
      </c>
      <c r="L5089" s="1" t="str">
        <f ca="1">MID(K5089,FIND("zzz",SUBSTITUTE(K5089," ","zzz",SUMPRODUCT(1*((MID(K5089,ROW(INDIRECT("1:"&amp;LEN(K5089))),1))=" "))-1))+1,LEN(K5089))</f>
        <v>95123, USA</v>
      </c>
      <c r="M5089" s="4">
        <v>95123</v>
      </c>
      <c r="N5089" s="4">
        <v>95123</v>
      </c>
      <c r="O5089" s="5" t="s">
        <v>12198</v>
      </c>
      <c r="P5089" s="6" t="s">
        <v>12198</v>
      </c>
    </row>
    <row r="5090" spans="1:16" x14ac:dyDescent="0.35">
      <c r="A5090" s="1">
        <v>4.1925999999999997</v>
      </c>
      <c r="B5090" s="1">
        <v>12</v>
      </c>
      <c r="C5090" s="1">
        <v>3.8909774436090201</v>
      </c>
      <c r="D5090" s="1">
        <v>1.10338345864661</v>
      </c>
      <c r="E5090" s="1">
        <v>1216</v>
      </c>
      <c r="F5090" s="1">
        <v>2.2857142857142798</v>
      </c>
      <c r="G5090" s="1">
        <v>2.4449999999999998</v>
      </c>
      <c r="H5090" s="2">
        <v>18425</v>
      </c>
      <c r="I5090" s="1">
        <v>-121.81</v>
      </c>
      <c r="J5090" s="1">
        <v>37.25</v>
      </c>
      <c r="K5090" s="1" t="s">
        <v>9566</v>
      </c>
      <c r="L5090" s="1" t="str">
        <f ca="1">MID(K5090,FIND("zzz",SUBSTITUTE(K5090," ","zzz",SUMPRODUCT(1*((MID(K5090,ROW(INDIRECT("1:"&amp;LEN(K5090))),1))=" "))-1))+1,LEN(K5090))</f>
        <v>95123, USA</v>
      </c>
      <c r="M5090" s="4">
        <v>95123</v>
      </c>
      <c r="N5090" s="4">
        <v>95123</v>
      </c>
      <c r="O5090" s="5" t="s">
        <v>12198</v>
      </c>
      <c r="P5090" s="6" t="s">
        <v>12198</v>
      </c>
    </row>
    <row r="5091" spans="1:16" x14ac:dyDescent="0.35">
      <c r="A5091" s="1">
        <v>4.4565000000000001</v>
      </c>
      <c r="B5091" s="1">
        <v>5</v>
      </c>
      <c r="C5091" s="1">
        <v>4.4886363636363598</v>
      </c>
      <c r="D5091" s="1">
        <v>1.1818181818181801</v>
      </c>
      <c r="E5091" s="1">
        <v>861</v>
      </c>
      <c r="F5091" s="1">
        <v>1.95681818181818</v>
      </c>
      <c r="G5091" s="1">
        <v>1.59</v>
      </c>
      <c r="H5091" s="2">
        <v>18445</v>
      </c>
      <c r="I5091" s="1">
        <v>-121.81</v>
      </c>
      <c r="J5091" s="1">
        <v>37.25</v>
      </c>
      <c r="K5091" s="1" t="s">
        <v>9566</v>
      </c>
      <c r="L5091" s="1" t="str">
        <f ca="1">MID(K5091,FIND("zzz",SUBSTITUTE(K5091," ","zzz",SUMPRODUCT(1*((MID(K5091,ROW(INDIRECT("1:"&amp;LEN(K5091))),1))=" "))-1))+1,LEN(K5091))</f>
        <v>95123, USA</v>
      </c>
      <c r="M5091" s="4">
        <v>95123</v>
      </c>
      <c r="N5091" s="4">
        <v>95123</v>
      </c>
      <c r="O5091" s="5" t="s">
        <v>12198</v>
      </c>
      <c r="P5091" s="6" t="s">
        <v>12198</v>
      </c>
    </row>
    <row r="5092" spans="1:16" x14ac:dyDescent="0.35">
      <c r="A5092" s="1">
        <v>6.2957000000000001</v>
      </c>
      <c r="B5092" s="1">
        <v>25</v>
      </c>
      <c r="C5092" s="1">
        <v>6.6278317152103501</v>
      </c>
      <c r="D5092" s="1">
        <v>1.0080906148867299</v>
      </c>
      <c r="E5092" s="1">
        <v>2128</v>
      </c>
      <c r="F5092" s="1">
        <v>3.4433656957928802</v>
      </c>
      <c r="G5092" s="1">
        <v>2.5179999999999998</v>
      </c>
      <c r="H5092" s="2">
        <v>18446</v>
      </c>
      <c r="I5092" s="1">
        <v>-121.81</v>
      </c>
      <c r="J5092" s="1">
        <v>37.25</v>
      </c>
      <c r="K5092" s="1" t="s">
        <v>9566</v>
      </c>
      <c r="L5092" s="1" t="str">
        <f ca="1">MID(K5092,FIND("zzz",SUBSTITUTE(K5092," ","zzz",SUMPRODUCT(1*((MID(K5092,ROW(INDIRECT("1:"&amp;LEN(K5092))),1))=" "))-1))+1,LEN(K5092))</f>
        <v>95123, USA</v>
      </c>
      <c r="M5092" s="4">
        <v>95123</v>
      </c>
      <c r="N5092" s="4">
        <v>95123</v>
      </c>
      <c r="O5092" s="5" t="s">
        <v>12198</v>
      </c>
      <c r="P5092" s="6" t="s">
        <v>12198</v>
      </c>
    </row>
    <row r="5093" spans="1:16" x14ac:dyDescent="0.35">
      <c r="A5093" s="1">
        <v>4.0547000000000004</v>
      </c>
      <c r="B5093" s="1">
        <v>14</v>
      </c>
      <c r="C5093" s="1">
        <v>5.45</v>
      </c>
      <c r="D5093" s="1">
        <v>1.1016129032258</v>
      </c>
      <c r="E5093" s="1">
        <v>1465</v>
      </c>
      <c r="F5093" s="1">
        <v>2.3629032258064502</v>
      </c>
      <c r="G5093" s="1">
        <v>2.3620000000000001</v>
      </c>
      <c r="H5093" s="2">
        <v>18422</v>
      </c>
      <c r="I5093" s="1">
        <v>-121.81</v>
      </c>
      <c r="J5093" s="1">
        <v>37.26</v>
      </c>
      <c r="K5093" s="1" t="s">
        <v>9565</v>
      </c>
      <c r="L5093" s="1" t="str">
        <f ca="1">MID(K5093,FIND("zzz",SUBSTITUTE(K5093," ","zzz",SUMPRODUCT(1*((MID(K5093,ROW(INDIRECT("1:"&amp;LEN(K5093))),1))=" "))-1))+1,LEN(K5093))</f>
        <v>95123, USA</v>
      </c>
      <c r="M5093" s="4">
        <v>95123</v>
      </c>
      <c r="N5093" s="4">
        <v>95123</v>
      </c>
      <c r="O5093" s="5" t="s">
        <v>12198</v>
      </c>
      <c r="P5093" s="6" t="s">
        <v>12198</v>
      </c>
    </row>
    <row r="5094" spans="1:16" x14ac:dyDescent="0.35">
      <c r="A5094" s="1">
        <v>5.9359000000000002</v>
      </c>
      <c r="B5094" s="1">
        <v>16</v>
      </c>
      <c r="C5094" s="1">
        <v>5.7560240963855396</v>
      </c>
      <c r="D5094" s="1">
        <v>0.98493975903614395</v>
      </c>
      <c r="E5094" s="1">
        <v>1158</v>
      </c>
      <c r="F5094" s="1">
        <v>3.4879518072289102</v>
      </c>
      <c r="G5094" s="1">
        <v>2.4950000000000001</v>
      </c>
      <c r="H5094" s="2">
        <v>18423</v>
      </c>
      <c r="I5094" s="1">
        <v>-121.81</v>
      </c>
      <c r="J5094" s="1">
        <v>37.26</v>
      </c>
      <c r="K5094" s="1" t="s">
        <v>9565</v>
      </c>
      <c r="L5094" s="1" t="str">
        <f ca="1">MID(K5094,FIND("zzz",SUBSTITUTE(K5094," ","zzz",SUMPRODUCT(1*((MID(K5094,ROW(INDIRECT("1:"&amp;LEN(K5094))),1))=" "))-1))+1,LEN(K5094))</f>
        <v>95123, USA</v>
      </c>
      <c r="M5094" s="4">
        <v>95123</v>
      </c>
      <c r="N5094" s="4">
        <v>95123</v>
      </c>
      <c r="O5094" s="5" t="s">
        <v>12198</v>
      </c>
      <c r="P5094" s="6" t="s">
        <v>12198</v>
      </c>
    </row>
    <row r="5095" spans="1:16" x14ac:dyDescent="0.35">
      <c r="A5095" s="1">
        <v>5.9214000000000002</v>
      </c>
      <c r="B5095" s="1">
        <v>20</v>
      </c>
      <c r="C5095" s="1">
        <v>6.9168443496801704</v>
      </c>
      <c r="D5095" s="1">
        <v>1.1087420042643901</v>
      </c>
      <c r="E5095" s="1">
        <v>1769</v>
      </c>
      <c r="F5095" s="1">
        <v>3.7718550106609801</v>
      </c>
      <c r="G5095" s="1">
        <v>2.2400000000000002</v>
      </c>
      <c r="H5095" s="2">
        <v>18408</v>
      </c>
      <c r="I5095" s="1">
        <v>-121.81</v>
      </c>
      <c r="J5095" s="1">
        <v>37.270000000000003</v>
      </c>
      <c r="K5095" s="1" t="s">
        <v>9556</v>
      </c>
      <c r="L5095" s="1" t="str">
        <f ca="1">MID(K5095,FIND("zzz",SUBSTITUTE(K5095," ","zzz",SUMPRODUCT(1*((MID(K5095,ROW(INDIRECT("1:"&amp;LEN(K5095))),1))=" "))-1))+1,LEN(K5095))</f>
        <v>95138, USA</v>
      </c>
      <c r="M5095" s="4">
        <v>95138</v>
      </c>
      <c r="N5095" s="4">
        <v>95138</v>
      </c>
      <c r="O5095" s="5" t="s">
        <v>12198</v>
      </c>
      <c r="P5095" s="6" t="s">
        <v>12198</v>
      </c>
    </row>
    <row r="5096" spans="1:16" x14ac:dyDescent="0.35">
      <c r="A5096" s="1">
        <v>4.3437999999999999</v>
      </c>
      <c r="B5096" s="1">
        <v>22</v>
      </c>
      <c r="C5096" s="1">
        <v>4.9357495881383802</v>
      </c>
      <c r="D5096" s="1">
        <v>1.1449752883031299</v>
      </c>
      <c r="E5096" s="1">
        <v>2169</v>
      </c>
      <c r="F5096" s="1">
        <v>3.5733113673805601</v>
      </c>
      <c r="G5096" s="1">
        <v>2.097</v>
      </c>
      <c r="H5096" s="2">
        <v>18411</v>
      </c>
      <c r="I5096" s="1">
        <v>-121.81</v>
      </c>
      <c r="J5096" s="1">
        <v>37.270000000000003</v>
      </c>
      <c r="K5096" s="1" t="s">
        <v>9556</v>
      </c>
      <c r="L5096" s="1" t="str">
        <f ca="1">MID(K5096,FIND("zzz",SUBSTITUTE(K5096," ","zzz",SUMPRODUCT(1*((MID(K5096,ROW(INDIRECT("1:"&amp;LEN(K5096))),1))=" "))-1))+1,LEN(K5096))</f>
        <v>95138, USA</v>
      </c>
      <c r="M5096" s="4">
        <v>95138</v>
      </c>
      <c r="N5096" s="4">
        <v>95138</v>
      </c>
      <c r="O5096" s="5" t="s">
        <v>12198</v>
      </c>
      <c r="P5096" s="6" t="s">
        <v>12198</v>
      </c>
    </row>
    <row r="5097" spans="1:16" x14ac:dyDescent="0.35">
      <c r="A5097" s="1">
        <v>5.7077999999999998</v>
      </c>
      <c r="B5097" s="1">
        <v>17</v>
      </c>
      <c r="C5097" s="1">
        <v>5.3957345971563901</v>
      </c>
      <c r="D5097" s="1">
        <v>1.0142180094786699</v>
      </c>
      <c r="E5097" s="1">
        <v>1887</v>
      </c>
      <c r="F5097" s="1">
        <v>4.4715639810426504</v>
      </c>
      <c r="G5097" s="1">
        <v>2.17</v>
      </c>
      <c r="H5097" s="2">
        <v>17694</v>
      </c>
      <c r="I5097" s="1">
        <v>-121.81</v>
      </c>
      <c r="J5097" s="1">
        <v>37.28</v>
      </c>
      <c r="K5097" s="1" t="s">
        <v>9157</v>
      </c>
      <c r="L5097" s="1" t="str">
        <f ca="1">MID(K5097,FIND("zzz",SUBSTITUTE(K5097," ","zzz",SUMPRODUCT(1*((MID(K5097,ROW(INDIRECT("1:"&amp;LEN(K5097))),1))=" "))-1))+1,LEN(K5097))</f>
        <v>95138, USA</v>
      </c>
      <c r="M5097" s="4">
        <v>95138</v>
      </c>
      <c r="N5097" s="4">
        <v>95138</v>
      </c>
      <c r="O5097" s="5" t="s">
        <v>12198</v>
      </c>
      <c r="P5097" s="6" t="s">
        <v>12198</v>
      </c>
    </row>
    <row r="5098" spans="1:16" x14ac:dyDescent="0.35">
      <c r="A5098" s="1">
        <v>6.2907000000000002</v>
      </c>
      <c r="B5098" s="1">
        <v>15</v>
      </c>
      <c r="C5098" s="1">
        <v>5.9749247743229601</v>
      </c>
      <c r="D5098" s="1">
        <v>1.0401203610832399</v>
      </c>
      <c r="E5098" s="1">
        <v>3838</v>
      </c>
      <c r="F5098" s="1">
        <v>3.8495486459378099</v>
      </c>
      <c r="G5098" s="1">
        <v>2.5310000000000001</v>
      </c>
      <c r="H5098" s="2">
        <v>17693</v>
      </c>
      <c r="I5098" s="1">
        <v>-121.81</v>
      </c>
      <c r="J5098" s="1">
        <v>37.29</v>
      </c>
      <c r="K5098" s="1" t="s">
        <v>9156</v>
      </c>
      <c r="L5098" s="1" t="str">
        <f ca="1">MID(K5098,FIND("zzz",SUBSTITUTE(K5098," ","zzz",SUMPRODUCT(1*((MID(K5098,ROW(INDIRECT("1:"&amp;LEN(K5098))),1))=" "))-1))+1,LEN(K5098))</f>
        <v>95138, USA</v>
      </c>
      <c r="M5098" s="4">
        <v>95138</v>
      </c>
      <c r="N5098" s="4">
        <v>95138</v>
      </c>
      <c r="O5098" s="5" t="s">
        <v>12198</v>
      </c>
      <c r="P5098" s="6" t="s">
        <v>12198</v>
      </c>
    </row>
    <row r="5099" spans="1:16" x14ac:dyDescent="0.35">
      <c r="A5099" s="1">
        <v>4.9768999999999997</v>
      </c>
      <c r="B5099" s="1">
        <v>14</v>
      </c>
      <c r="C5099" s="1">
        <v>5.3890489913544597</v>
      </c>
      <c r="D5099" s="1">
        <v>1.0028818443804</v>
      </c>
      <c r="E5099" s="1">
        <v>1214</v>
      </c>
      <c r="F5099" s="1">
        <v>3.4985590778097899</v>
      </c>
      <c r="G5099" s="1">
        <v>1.865</v>
      </c>
      <c r="H5099" s="2">
        <v>17732</v>
      </c>
      <c r="I5099" s="1">
        <v>-121.81</v>
      </c>
      <c r="J5099" s="1">
        <v>37.299999999999997</v>
      </c>
      <c r="K5099" s="1" t="s">
        <v>9179</v>
      </c>
      <c r="L5099" s="1" t="str">
        <f ca="1">MID(K5099,FIND("zzz",SUBSTITUTE(K5099," ","zzz",SUMPRODUCT(1*((MID(K5099,ROW(INDIRECT("1:"&amp;LEN(K5099))),1))=" "))-1))+1,LEN(K5099))</f>
        <v>95121, USA</v>
      </c>
      <c r="M5099" s="4">
        <v>95121</v>
      </c>
      <c r="N5099" s="4">
        <v>95121</v>
      </c>
      <c r="O5099" s="5" t="s">
        <v>12198</v>
      </c>
      <c r="P5099" s="6" t="s">
        <v>12198</v>
      </c>
    </row>
    <row r="5100" spans="1:16" x14ac:dyDescent="0.35">
      <c r="A5100" s="1">
        <v>5.5247999999999999</v>
      </c>
      <c r="B5100" s="1">
        <v>15</v>
      </c>
      <c r="C5100" s="1">
        <v>5.5590778097982696</v>
      </c>
      <c r="D5100" s="1">
        <v>0.99423631123919298</v>
      </c>
      <c r="E5100" s="1">
        <v>1683</v>
      </c>
      <c r="F5100" s="1">
        <v>4.8501440922190202</v>
      </c>
      <c r="G5100" s="1">
        <v>2.3559999999999999</v>
      </c>
      <c r="H5100" s="2">
        <v>17736</v>
      </c>
      <c r="I5100" s="1">
        <v>-121.81</v>
      </c>
      <c r="J5100" s="1">
        <v>37.299999999999997</v>
      </c>
      <c r="K5100" s="1" t="s">
        <v>9179</v>
      </c>
      <c r="L5100" s="1" t="str">
        <f ca="1">MID(K5100,FIND("zzz",SUBSTITUTE(K5100," ","zzz",SUMPRODUCT(1*((MID(K5100,ROW(INDIRECT("1:"&amp;LEN(K5100))),1))=" "))-1))+1,LEN(K5100))</f>
        <v>95121, USA</v>
      </c>
      <c r="M5100" s="4">
        <v>95121</v>
      </c>
      <c r="N5100" s="4">
        <v>95121</v>
      </c>
      <c r="O5100" s="5" t="s">
        <v>12198</v>
      </c>
      <c r="P5100" s="6" t="s">
        <v>12198</v>
      </c>
    </row>
    <row r="5101" spans="1:16" x14ac:dyDescent="0.35">
      <c r="A5101" s="1">
        <v>3.1381999999999999</v>
      </c>
      <c r="B5101" s="1">
        <v>14</v>
      </c>
      <c r="C5101" s="1">
        <v>4.9564428312159698</v>
      </c>
      <c r="D5101" s="1">
        <v>1.0490018148820299</v>
      </c>
      <c r="E5101" s="1">
        <v>1109</v>
      </c>
      <c r="F5101" s="1">
        <v>2.01270417422867</v>
      </c>
      <c r="G5101" s="1">
        <v>1.397</v>
      </c>
      <c r="H5101" s="2">
        <v>17706</v>
      </c>
      <c r="I5101" s="1">
        <v>-121.81</v>
      </c>
      <c r="J5101" s="1">
        <v>37.31</v>
      </c>
      <c r="K5101" s="1" t="s">
        <v>9164</v>
      </c>
      <c r="L5101" s="1" t="str">
        <f ca="1">MID(K5101,FIND("zzz",SUBSTITUTE(K5101," ","zzz",SUMPRODUCT(1*((MID(K5101,ROW(INDIRECT("1:"&amp;LEN(K5101))),1))=" "))-1))+1,LEN(K5101))</f>
        <v>95121, USA</v>
      </c>
      <c r="M5101" s="4">
        <v>95121</v>
      </c>
      <c r="N5101" s="4">
        <v>95121</v>
      </c>
      <c r="O5101" s="5" t="s">
        <v>12198</v>
      </c>
      <c r="P5101" s="6" t="s">
        <v>12198</v>
      </c>
    </row>
    <row r="5102" spans="1:16" x14ac:dyDescent="0.35">
      <c r="A5102" s="1">
        <v>4.4791999999999996</v>
      </c>
      <c r="B5102" s="1">
        <v>15</v>
      </c>
      <c r="C5102" s="1">
        <v>4.98162729658792</v>
      </c>
      <c r="D5102" s="1">
        <v>1.03674540682414</v>
      </c>
      <c r="E5102" s="1">
        <v>1527</v>
      </c>
      <c r="F5102" s="1">
        <v>4.0078740157480297</v>
      </c>
      <c r="G5102" s="1">
        <v>2.125</v>
      </c>
      <c r="H5102" s="2">
        <v>17707</v>
      </c>
      <c r="I5102" s="1">
        <v>-121.81</v>
      </c>
      <c r="J5102" s="1">
        <v>37.31</v>
      </c>
      <c r="K5102" s="1" t="s">
        <v>9164</v>
      </c>
      <c r="L5102" s="1" t="str">
        <f ca="1">MID(K5102,FIND("zzz",SUBSTITUTE(K5102," ","zzz",SUMPRODUCT(1*((MID(K5102,ROW(INDIRECT("1:"&amp;LEN(K5102))),1))=" "))-1))+1,LEN(K5102))</f>
        <v>95121, USA</v>
      </c>
      <c r="M5102" s="4">
        <v>95121</v>
      </c>
      <c r="N5102" s="4">
        <v>95121</v>
      </c>
      <c r="O5102" s="5" t="s">
        <v>12198</v>
      </c>
      <c r="P5102" s="6" t="s">
        <v>12198</v>
      </c>
    </row>
    <row r="5103" spans="1:16" x14ac:dyDescent="0.35">
      <c r="A5103" s="1">
        <v>5.7843</v>
      </c>
      <c r="B5103" s="1">
        <v>15</v>
      </c>
      <c r="C5103" s="1">
        <v>4.83557951482479</v>
      </c>
      <c r="D5103" s="1">
        <v>0.98652291105121204</v>
      </c>
      <c r="E5103" s="1">
        <v>1533</v>
      </c>
      <c r="F5103" s="1">
        <v>4.1320754716981103</v>
      </c>
      <c r="G5103" s="1">
        <v>2.0990000000000002</v>
      </c>
      <c r="H5103" s="2">
        <v>17733</v>
      </c>
      <c r="I5103" s="1">
        <v>-121.81</v>
      </c>
      <c r="J5103" s="1">
        <v>37.31</v>
      </c>
      <c r="K5103" s="1" t="s">
        <v>9164</v>
      </c>
      <c r="L5103" s="1" t="str">
        <f ca="1">MID(K5103,FIND("zzz",SUBSTITUTE(K5103," ","zzz",SUMPRODUCT(1*((MID(K5103,ROW(INDIRECT("1:"&amp;LEN(K5103))),1))=" "))-1))+1,LEN(K5103))</f>
        <v>95121, USA</v>
      </c>
      <c r="M5103" s="4">
        <v>95121</v>
      </c>
      <c r="N5103" s="4">
        <v>95121</v>
      </c>
      <c r="O5103" s="5" t="s">
        <v>12198</v>
      </c>
      <c r="P5103" s="6" t="s">
        <v>12198</v>
      </c>
    </row>
    <row r="5104" spans="1:16" x14ac:dyDescent="0.35">
      <c r="A5104" s="1">
        <v>4.1165000000000003</v>
      </c>
      <c r="B5104" s="1">
        <v>26</v>
      </c>
      <c r="C5104" s="1">
        <v>4.9375</v>
      </c>
      <c r="D5104" s="1">
        <v>0.998046875</v>
      </c>
      <c r="E5104" s="1">
        <v>2677</v>
      </c>
      <c r="F5104" s="1">
        <v>5.228515625</v>
      </c>
      <c r="G5104" s="1">
        <v>1.649</v>
      </c>
      <c r="H5104" s="2">
        <v>17708</v>
      </c>
      <c r="I5104" s="1">
        <v>-121.81</v>
      </c>
      <c r="J5104" s="1">
        <v>37.32</v>
      </c>
      <c r="K5104" s="1" t="s">
        <v>9165</v>
      </c>
      <c r="L5104" s="1" t="str">
        <f ca="1">MID(K5104,FIND("zzz",SUBSTITUTE(K5104," ","zzz",SUMPRODUCT(1*((MID(K5104,ROW(INDIRECT("1:"&amp;LEN(K5104))),1))=" "))-1))+1,LEN(K5104))</f>
        <v>95121, USA</v>
      </c>
      <c r="M5104" s="4">
        <v>95121</v>
      </c>
      <c r="N5104" s="4">
        <v>95121</v>
      </c>
      <c r="O5104" s="5" t="s">
        <v>12198</v>
      </c>
      <c r="P5104" s="6" t="s">
        <v>12198</v>
      </c>
    </row>
    <row r="5105" spans="1:16" x14ac:dyDescent="0.35">
      <c r="A5105" s="1">
        <v>7.2981999999999996</v>
      </c>
      <c r="B5105" s="1">
        <v>4</v>
      </c>
      <c r="C5105" s="1">
        <v>7.1844155844155804</v>
      </c>
      <c r="D5105" s="1">
        <v>1.0103896103896099</v>
      </c>
      <c r="E5105" s="1">
        <v>3651</v>
      </c>
      <c r="F5105" s="1">
        <v>4.74155844155844</v>
      </c>
      <c r="G5105" s="1">
        <v>3.43</v>
      </c>
      <c r="H5105" s="2">
        <v>17712</v>
      </c>
      <c r="I5105" s="1">
        <v>-121.81</v>
      </c>
      <c r="J5105" s="1">
        <v>37.33</v>
      </c>
      <c r="K5105" s="1" t="s">
        <v>9168</v>
      </c>
      <c r="L5105" s="1" t="str">
        <f ca="1">MID(K5105,FIND("zzz",SUBSTITUTE(K5105," ","zzz",SUMPRODUCT(1*((MID(K5105,ROW(INDIRECT("1:"&amp;LEN(K5105))),1))=" "))-1))+1,LEN(K5105))</f>
        <v>95148, USA</v>
      </c>
      <c r="M5105" s="4">
        <v>95148</v>
      </c>
      <c r="N5105" s="4">
        <v>95148</v>
      </c>
      <c r="O5105" s="5" t="s">
        <v>12198</v>
      </c>
      <c r="P5105" s="6" t="s">
        <v>12198</v>
      </c>
    </row>
    <row r="5106" spans="1:16" x14ac:dyDescent="0.35">
      <c r="A5106" s="1">
        <v>4.4671000000000003</v>
      </c>
      <c r="B5106" s="1">
        <v>28</v>
      </c>
      <c r="C5106" s="1">
        <v>5.3657407407407396</v>
      </c>
      <c r="D5106" s="1">
        <v>1.0354938271604901</v>
      </c>
      <c r="E5106" s="1">
        <v>2990</v>
      </c>
      <c r="F5106" s="1">
        <v>4.6141975308641898</v>
      </c>
      <c r="G5106" s="1">
        <v>1.726</v>
      </c>
      <c r="H5106" s="2">
        <v>17756</v>
      </c>
      <c r="I5106" s="1">
        <v>-121.81</v>
      </c>
      <c r="J5106" s="1">
        <v>37.35</v>
      </c>
      <c r="K5106" s="1" t="s">
        <v>9195</v>
      </c>
      <c r="L5106" s="1" t="str">
        <f ca="1">MID(K5106,FIND("zzz",SUBSTITUTE(K5106," ","zzz",SUMPRODUCT(1*((MID(K5106,ROW(INDIRECT("1:"&amp;LEN(K5106))),1))=" "))-1))+1,LEN(K5106))</f>
        <v>95127:95148, USA</v>
      </c>
      <c r="M5106" s="4">
        <v>95127</v>
      </c>
      <c r="N5106" s="4">
        <v>95127</v>
      </c>
      <c r="O5106" s="5" t="s">
        <v>12198</v>
      </c>
      <c r="P5106" s="6" t="s">
        <v>12198</v>
      </c>
    </row>
    <row r="5107" spans="1:16" x14ac:dyDescent="0.35">
      <c r="A5107" s="1">
        <v>4.375</v>
      </c>
      <c r="B5107" s="1">
        <v>29</v>
      </c>
      <c r="C5107" s="1">
        <v>4.98128898128898</v>
      </c>
      <c r="D5107" s="1">
        <v>0.93970893970893898</v>
      </c>
      <c r="E5107" s="1">
        <v>2000</v>
      </c>
      <c r="F5107" s="1">
        <v>4.1580041580041502</v>
      </c>
      <c r="G5107" s="1">
        <v>1.855</v>
      </c>
      <c r="H5107" s="2">
        <v>17757</v>
      </c>
      <c r="I5107" s="1">
        <v>-121.81</v>
      </c>
      <c r="J5107" s="1">
        <v>37.35</v>
      </c>
      <c r="K5107" s="1" t="s">
        <v>9195</v>
      </c>
      <c r="L5107" s="1" t="str">
        <f ca="1">MID(K5107,FIND("zzz",SUBSTITUTE(K5107," ","zzz",SUMPRODUCT(1*((MID(K5107,ROW(INDIRECT("1:"&amp;LEN(K5107))),1))=" "))-1))+1,LEN(K5107))</f>
        <v>95127:95148, USA</v>
      </c>
      <c r="M5107" s="4">
        <v>95127</v>
      </c>
      <c r="N5107" s="4">
        <v>95127</v>
      </c>
      <c r="O5107" s="5" t="s">
        <v>12198</v>
      </c>
      <c r="P5107" s="6" t="s">
        <v>12198</v>
      </c>
    </row>
    <row r="5108" spans="1:16" x14ac:dyDescent="0.35">
      <c r="A5108" s="1">
        <v>7.5812999999999997</v>
      </c>
      <c r="B5108" s="1">
        <v>20</v>
      </c>
      <c r="C5108" s="1">
        <v>8.1979434447300701</v>
      </c>
      <c r="D5108" s="1">
        <v>1.07969151670951</v>
      </c>
      <c r="E5108" s="1">
        <v>1234</v>
      </c>
      <c r="F5108" s="1">
        <v>3.1722365038560398</v>
      </c>
      <c r="G5108" s="1">
        <v>3.7410000000000001</v>
      </c>
      <c r="H5108" s="2">
        <v>17803</v>
      </c>
      <c r="I5108" s="1">
        <v>-121.81</v>
      </c>
      <c r="J5108" s="1">
        <v>37.36</v>
      </c>
      <c r="K5108" s="1" t="s">
        <v>9221</v>
      </c>
      <c r="L5108" s="1" t="str">
        <f ca="1">MID(K5108,FIND("zzz",SUBSTITUTE(K5108," ","zzz",SUMPRODUCT(1*((MID(K5108,ROW(INDIRECT("1:"&amp;LEN(K5108))),1))=" "))-1))+1,LEN(K5108))</f>
        <v>95127:95148, USA</v>
      </c>
      <c r="M5108" s="4">
        <v>95127</v>
      </c>
      <c r="N5108" s="4">
        <v>95127</v>
      </c>
      <c r="O5108" s="5" t="s">
        <v>12198</v>
      </c>
      <c r="P5108" s="6" t="s">
        <v>12198</v>
      </c>
    </row>
    <row r="5109" spans="1:16" x14ac:dyDescent="0.35">
      <c r="A5109" s="1">
        <v>5.1098999999999997</v>
      </c>
      <c r="B5109" s="1">
        <v>26</v>
      </c>
      <c r="C5109" s="1">
        <v>5.7664092664092603</v>
      </c>
      <c r="D5109" s="1">
        <v>1.0405405405405399</v>
      </c>
      <c r="E5109" s="1">
        <v>1931</v>
      </c>
      <c r="F5109" s="1">
        <v>3.72779922779922</v>
      </c>
      <c r="G5109" s="1">
        <v>2.1309999999999998</v>
      </c>
      <c r="H5109" s="2">
        <v>17792</v>
      </c>
      <c r="I5109" s="1">
        <v>-121.81</v>
      </c>
      <c r="J5109" s="1">
        <v>37.369999999999997</v>
      </c>
      <c r="K5109" s="1" t="s">
        <v>9214</v>
      </c>
      <c r="L5109" s="1" t="str">
        <f ca="1">MID(K5109,FIND("zzz",SUBSTITUTE(K5109," ","zzz",SUMPRODUCT(1*((MID(K5109,ROW(INDIRECT("1:"&amp;LEN(K5109))),1))=" "))-1))+1,LEN(K5109))</f>
        <v>95127, USA</v>
      </c>
      <c r="M5109" s="4">
        <v>95127</v>
      </c>
      <c r="N5109" s="4">
        <v>95127</v>
      </c>
      <c r="O5109" s="5" t="s">
        <v>12198</v>
      </c>
      <c r="P5109" s="6" t="s">
        <v>12198</v>
      </c>
    </row>
    <row r="5110" spans="1:16" x14ac:dyDescent="0.35">
      <c r="A5110" s="1">
        <v>7.2861000000000002</v>
      </c>
      <c r="B5110" s="1">
        <v>24</v>
      </c>
      <c r="C5110" s="1">
        <v>6.2064516129032201</v>
      </c>
      <c r="D5110" s="1">
        <v>0.94193548387096704</v>
      </c>
      <c r="E5110" s="1">
        <v>492</v>
      </c>
      <c r="F5110" s="1">
        <v>3.1741935483870898</v>
      </c>
      <c r="G5110" s="1">
        <v>3.28</v>
      </c>
      <c r="H5110" s="2">
        <v>17801</v>
      </c>
      <c r="I5110" s="1">
        <v>-121.81</v>
      </c>
      <c r="J5110" s="1">
        <v>37.369999999999997</v>
      </c>
      <c r="K5110" s="1" t="s">
        <v>9214</v>
      </c>
      <c r="L5110" s="1" t="str">
        <f ca="1">MID(K5110,FIND("zzz",SUBSTITUTE(K5110," ","zzz",SUMPRODUCT(1*((MID(K5110,ROW(INDIRECT("1:"&amp;LEN(K5110))),1))=" "))-1))+1,LEN(K5110))</f>
        <v>95127, USA</v>
      </c>
      <c r="M5110" s="4">
        <v>95127</v>
      </c>
      <c r="N5110" s="4">
        <v>95127</v>
      </c>
      <c r="O5110" s="5" t="s">
        <v>12198</v>
      </c>
      <c r="P5110" s="6" t="s">
        <v>12198</v>
      </c>
    </row>
    <row r="5111" spans="1:16" x14ac:dyDescent="0.35">
      <c r="A5111" s="1">
        <v>12.3292</v>
      </c>
      <c r="B5111" s="1">
        <v>29</v>
      </c>
      <c r="C5111" s="1">
        <v>7.9166666666666599</v>
      </c>
      <c r="D5111" s="1">
        <v>1.05555555555555</v>
      </c>
      <c r="E5111" s="1">
        <v>244</v>
      </c>
      <c r="F5111" s="1">
        <v>3.38888888888888</v>
      </c>
      <c r="G5111" s="1">
        <v>4.1669999999999998</v>
      </c>
      <c r="H5111" s="2">
        <v>17799</v>
      </c>
      <c r="I5111" s="1">
        <v>-121.81</v>
      </c>
      <c r="J5111" s="1">
        <v>37.380000000000003</v>
      </c>
      <c r="K5111" s="1" t="s">
        <v>9219</v>
      </c>
      <c r="L5111" s="1" t="str">
        <f ca="1">MID(K5111,FIND("zzz",SUBSTITUTE(K5111," ","zzz",SUMPRODUCT(1*((MID(K5111,ROW(INDIRECT("1:"&amp;LEN(K5111))),1))=" "))-1))+1,LEN(K5111))</f>
        <v>95127, USA</v>
      </c>
      <c r="M5111" s="4">
        <v>95127</v>
      </c>
      <c r="N5111" s="4">
        <v>95127</v>
      </c>
      <c r="O5111" s="5" t="s">
        <v>12198</v>
      </c>
      <c r="P5111" s="6" t="s">
        <v>12198</v>
      </c>
    </row>
    <row r="5112" spans="1:16" x14ac:dyDescent="0.35">
      <c r="A5112" s="1">
        <v>7.4558999999999997</v>
      </c>
      <c r="B5112" s="1">
        <v>34</v>
      </c>
      <c r="C5112" s="1">
        <v>7.41806020066889</v>
      </c>
      <c r="D5112" s="1">
        <v>0.95652173913043403</v>
      </c>
      <c r="E5112" s="1">
        <v>827</v>
      </c>
      <c r="F5112" s="1">
        <v>2.7658862876254098</v>
      </c>
      <c r="G5112" s="1">
        <v>4.5650000000000004</v>
      </c>
      <c r="H5112" s="2">
        <v>17796</v>
      </c>
      <c r="I5112" s="1">
        <v>-121.81</v>
      </c>
      <c r="J5112" s="1">
        <v>37.39</v>
      </c>
      <c r="K5112" s="1" t="s">
        <v>9216</v>
      </c>
      <c r="L5112" s="1" t="str">
        <f ca="1">MID(K5112,FIND("zzz",SUBSTITUTE(K5112," ","zzz",SUMPRODUCT(1*((MID(K5112,ROW(INDIRECT("1:"&amp;LEN(K5112))),1))=" "))-1))+1,LEN(K5112))</f>
        <v>95127, USA</v>
      </c>
      <c r="M5112" s="4">
        <v>95127</v>
      </c>
      <c r="N5112" s="4">
        <v>95127</v>
      </c>
      <c r="O5112" s="5" t="s">
        <v>12198</v>
      </c>
      <c r="P5112" s="6" t="s">
        <v>12198</v>
      </c>
    </row>
    <row r="5113" spans="1:16" x14ac:dyDescent="0.35">
      <c r="A5113" s="1">
        <v>7.0544000000000002</v>
      </c>
      <c r="B5113" s="1">
        <v>25</v>
      </c>
      <c r="C5113" s="1">
        <v>6.80108991825613</v>
      </c>
      <c r="D5113" s="1">
        <v>0.95640326975476797</v>
      </c>
      <c r="E5113" s="1">
        <v>1034</v>
      </c>
      <c r="F5113" s="1">
        <v>2.8174386920980901</v>
      </c>
      <c r="G5113" s="1">
        <v>3.2069999999999999</v>
      </c>
      <c r="H5113" s="2">
        <v>17816</v>
      </c>
      <c r="I5113" s="1">
        <v>-121.81</v>
      </c>
      <c r="J5113" s="1">
        <v>37.409999999999997</v>
      </c>
      <c r="K5113" s="1" t="s">
        <v>9231</v>
      </c>
      <c r="L5113" s="1" t="str">
        <f ca="1">MID(K5113,FIND("zzz",SUBSTITUTE(K5113," ","zzz",SUMPRODUCT(1*((MID(K5113,ROW(INDIRECT("1:"&amp;LEN(K5113))),1))=" "))-1))+1,LEN(K5113))</f>
        <v>95132, USA</v>
      </c>
      <c r="M5113" s="4">
        <v>95132</v>
      </c>
      <c r="N5113" s="4">
        <v>95132</v>
      </c>
      <c r="O5113" s="5" t="s">
        <v>12198</v>
      </c>
      <c r="P5113" s="6" t="s">
        <v>12198</v>
      </c>
    </row>
    <row r="5114" spans="1:16" x14ac:dyDescent="0.35">
      <c r="A5114" s="1">
        <v>6.4752999999999998</v>
      </c>
      <c r="B5114" s="1">
        <v>8</v>
      </c>
      <c r="C5114" s="1">
        <v>7.8415841584158397</v>
      </c>
      <c r="D5114" s="1">
        <v>1.16831683168316</v>
      </c>
      <c r="E5114" s="1">
        <v>615</v>
      </c>
      <c r="F5114" s="1">
        <v>3.0445544554455402</v>
      </c>
      <c r="G5114" s="1">
        <v>1.6679999999999999</v>
      </c>
      <c r="H5114" s="2">
        <v>1642</v>
      </c>
      <c r="I5114" s="1">
        <v>-121.81</v>
      </c>
      <c r="J5114" s="1">
        <v>37.97</v>
      </c>
      <c r="K5114" s="1" t="s">
        <v>843</v>
      </c>
      <c r="L5114" s="1" t="str">
        <f ca="1">MID(K5114,FIND("zzz",SUBSTITUTE(K5114," ","zzz",SUMPRODUCT(1*((MID(K5114,ROW(INDIRECT("1:"&amp;LEN(K5114))),1))=" "))-1))+1,LEN(K5114))</f>
        <v>94531, USA</v>
      </c>
      <c r="M5114" s="4">
        <v>94531</v>
      </c>
      <c r="N5114" s="4">
        <v>94531</v>
      </c>
      <c r="O5114" s="5" t="s">
        <v>12198</v>
      </c>
      <c r="P5114" s="6" t="s">
        <v>12198</v>
      </c>
    </row>
    <row r="5115" spans="1:16" x14ac:dyDescent="0.35">
      <c r="A5115" s="1">
        <v>4.8193999999999999</v>
      </c>
      <c r="B5115" s="1">
        <v>18</v>
      </c>
      <c r="C5115" s="1">
        <v>6.4233409610983898</v>
      </c>
      <c r="D5115" s="1">
        <v>1.0183066361555999</v>
      </c>
      <c r="E5115" s="1">
        <v>1315</v>
      </c>
      <c r="F5115" s="1">
        <v>3.0091533180778001</v>
      </c>
      <c r="G5115" s="1">
        <v>1.704</v>
      </c>
      <c r="H5115" s="2">
        <v>1296</v>
      </c>
      <c r="I5115" s="1">
        <v>-121.81</v>
      </c>
      <c r="J5115" s="1">
        <v>37.99</v>
      </c>
      <c r="K5115" s="1" t="s">
        <v>11156</v>
      </c>
      <c r="L5115" s="1" t="str">
        <f ca="1">MID(K5115,FIND("zzz",SUBSTITUTE(K5115," ","zzz",SUMPRODUCT(1*((MID(K5115,ROW(INDIRECT("1:"&amp;LEN(K5115))),1))=" "))-1))+1,LEN(K5115))</f>
        <v>94509, USA</v>
      </c>
      <c r="M5115" s="4">
        <v>94509</v>
      </c>
      <c r="N5115" s="4">
        <v>94509</v>
      </c>
      <c r="O5115" s="5" t="s">
        <v>12198</v>
      </c>
      <c r="P5115" s="6" t="s">
        <v>12198</v>
      </c>
    </row>
    <row r="5116" spans="1:16" x14ac:dyDescent="0.35">
      <c r="A5116" s="1">
        <v>5.1435000000000004</v>
      </c>
      <c r="B5116" s="1">
        <v>22</v>
      </c>
      <c r="C5116" s="1">
        <v>6.8558823529411699</v>
      </c>
      <c r="D5116" s="1">
        <v>1.0558823529411701</v>
      </c>
      <c r="E5116" s="1">
        <v>1086</v>
      </c>
      <c r="F5116" s="1">
        <v>3.1941176470588202</v>
      </c>
      <c r="G5116" s="1">
        <v>1.508</v>
      </c>
      <c r="H5116" s="2">
        <v>1297</v>
      </c>
      <c r="I5116" s="1">
        <v>-121.81</v>
      </c>
      <c r="J5116" s="1">
        <v>37.99</v>
      </c>
      <c r="K5116" s="1" t="s">
        <v>11156</v>
      </c>
      <c r="L5116" s="1" t="str">
        <f ca="1">MID(K5116,FIND("zzz",SUBSTITUTE(K5116," ","zzz",SUMPRODUCT(1*((MID(K5116,ROW(INDIRECT("1:"&amp;LEN(K5116))),1))=" "))-1))+1,LEN(K5116))</f>
        <v>94509, USA</v>
      </c>
      <c r="M5116" s="4">
        <v>94509</v>
      </c>
      <c r="N5116" s="4">
        <v>94509</v>
      </c>
      <c r="O5116" s="5" t="s">
        <v>12198</v>
      </c>
      <c r="P5116" s="6" t="s">
        <v>12198</v>
      </c>
    </row>
    <row r="5117" spans="1:16" x14ac:dyDescent="0.35">
      <c r="A5117" s="1">
        <v>2.9049999999999998</v>
      </c>
      <c r="B5117" s="1">
        <v>37</v>
      </c>
      <c r="C5117" s="1">
        <v>5.0444444444444398</v>
      </c>
      <c r="D5117" s="1">
        <v>1.07222222222222</v>
      </c>
      <c r="E5117" s="1">
        <v>1400</v>
      </c>
      <c r="F5117" s="1">
        <v>2.5925925925925899</v>
      </c>
      <c r="G5117" s="1">
        <v>0.97299999999999998</v>
      </c>
      <c r="H5117" s="2">
        <v>1301</v>
      </c>
      <c r="I5117" s="1">
        <v>-121.81</v>
      </c>
      <c r="J5117" s="1">
        <v>38</v>
      </c>
      <c r="K5117" s="1" t="s">
        <v>605</v>
      </c>
      <c r="L5117" s="1" t="str">
        <f ca="1">MID(K5117,FIND("zzz",SUBSTITUTE(K5117," ","zzz",SUMPRODUCT(1*((MID(K5117,ROW(INDIRECT("1:"&amp;LEN(K5117))),1))=" "))-1))+1,LEN(K5117))</f>
        <v>94509, USA</v>
      </c>
      <c r="M5117" s="4">
        <v>94509</v>
      </c>
      <c r="N5117" s="4">
        <v>94509</v>
      </c>
      <c r="O5117" s="5" t="s">
        <v>12198</v>
      </c>
      <c r="P5117" s="6" t="s">
        <v>12198</v>
      </c>
    </row>
    <row r="5118" spans="1:16" x14ac:dyDescent="0.35">
      <c r="A5118" s="1">
        <v>2.2361</v>
      </c>
      <c r="B5118" s="1">
        <v>47</v>
      </c>
      <c r="C5118" s="1">
        <v>4.9414758269720096</v>
      </c>
      <c r="D5118" s="1">
        <v>1.0941475826972</v>
      </c>
      <c r="E5118" s="1">
        <v>1074</v>
      </c>
      <c r="F5118" s="1">
        <v>2.7328244274809101</v>
      </c>
      <c r="G5118" s="1">
        <v>1.0509999999999999</v>
      </c>
      <c r="H5118" s="2">
        <v>1282</v>
      </c>
      <c r="I5118" s="1">
        <v>-121.81</v>
      </c>
      <c r="J5118" s="1">
        <v>38.01</v>
      </c>
      <c r="K5118" s="1" t="s">
        <v>605</v>
      </c>
      <c r="L5118" s="1" t="str">
        <f ca="1">MID(K5118,FIND("zzz",SUBSTITUTE(K5118," ","zzz",SUMPRODUCT(1*((MID(K5118,ROW(INDIRECT("1:"&amp;LEN(K5118))),1))=" "))-1))+1,LEN(K5118))</f>
        <v>94509, USA</v>
      </c>
      <c r="M5118" s="4">
        <v>94509</v>
      </c>
      <c r="N5118" s="4">
        <v>94509</v>
      </c>
      <c r="O5118" s="5" t="s">
        <v>12198</v>
      </c>
      <c r="P5118" s="6" t="s">
        <v>12198</v>
      </c>
    </row>
    <row r="5119" spans="1:16" x14ac:dyDescent="0.35">
      <c r="A5119" s="1">
        <v>2.2639</v>
      </c>
      <c r="B5119" s="1">
        <v>52</v>
      </c>
      <c r="C5119" s="1">
        <v>4.9734513274336196</v>
      </c>
      <c r="D5119" s="1">
        <v>1.0840707964601699</v>
      </c>
      <c r="E5119" s="1">
        <v>528</v>
      </c>
      <c r="F5119" s="1">
        <v>2.3362831858407</v>
      </c>
      <c r="G5119" s="1">
        <v>1.2849999999999999</v>
      </c>
      <c r="H5119" s="2">
        <v>1283</v>
      </c>
      <c r="I5119" s="1">
        <v>-121.81</v>
      </c>
      <c r="J5119" s="1">
        <v>38.01</v>
      </c>
      <c r="K5119" s="1" t="s">
        <v>605</v>
      </c>
      <c r="L5119" s="1" t="str">
        <f ca="1">MID(K5119,FIND("zzz",SUBSTITUTE(K5119," ","zzz",SUMPRODUCT(1*((MID(K5119,ROW(INDIRECT("1:"&amp;LEN(K5119))),1))=" "))-1))+1,LEN(K5119))</f>
        <v>94509, USA</v>
      </c>
      <c r="M5119" s="4">
        <v>94509</v>
      </c>
      <c r="N5119" s="4">
        <v>94509</v>
      </c>
      <c r="O5119" s="5" t="s">
        <v>12198</v>
      </c>
      <c r="P5119" s="6" t="s">
        <v>12198</v>
      </c>
    </row>
    <row r="5120" spans="1:16" x14ac:dyDescent="0.35">
      <c r="A5120" s="1">
        <v>3.9285999999999999</v>
      </c>
      <c r="B5120" s="1">
        <v>30</v>
      </c>
      <c r="C5120" s="1">
        <v>5.7328767123287596</v>
      </c>
      <c r="D5120" s="1">
        <v>1.0171232876712299</v>
      </c>
      <c r="E5120" s="1">
        <v>756</v>
      </c>
      <c r="F5120" s="1">
        <v>2.5890410958904102</v>
      </c>
      <c r="G5120" s="1">
        <v>1.331</v>
      </c>
      <c r="H5120" s="2">
        <v>19052</v>
      </c>
      <c r="I5120" s="1">
        <v>-121.81</v>
      </c>
      <c r="J5120" s="1">
        <v>38.43</v>
      </c>
      <c r="K5120" s="1" t="s">
        <v>9994</v>
      </c>
      <c r="L5120" s="1" t="str">
        <f ca="1">MID(K5120,FIND("zzz",SUBSTITUTE(K5120," ","zzz",SUMPRODUCT(1*((MID(K5120,ROW(INDIRECT("1:"&amp;LEN(K5120))),1))=" "))-1))+1,LEN(K5120))</f>
        <v>95620, USA</v>
      </c>
      <c r="M5120" s="4">
        <v>95620</v>
      </c>
      <c r="N5120" s="4">
        <v>95620</v>
      </c>
      <c r="O5120" s="5" t="s">
        <v>12198</v>
      </c>
      <c r="P5120" s="6" t="s">
        <v>12198</v>
      </c>
    </row>
    <row r="5121" spans="1:16" x14ac:dyDescent="0.35">
      <c r="A5121" s="1">
        <v>3.7061000000000002</v>
      </c>
      <c r="B5121" s="1">
        <v>24</v>
      </c>
      <c r="C5121" s="1">
        <v>5.7721893491124199</v>
      </c>
      <c r="D5121" s="1">
        <v>1.0088757396449699</v>
      </c>
      <c r="E5121" s="1">
        <v>1140</v>
      </c>
      <c r="F5121" s="1">
        <v>3.3727810650887502</v>
      </c>
      <c r="G5121" s="1">
        <v>1.2849999999999999</v>
      </c>
      <c r="H5121" s="2">
        <v>19045</v>
      </c>
      <c r="I5121" s="1">
        <v>-121.81</v>
      </c>
      <c r="J5121" s="1">
        <v>38.450000000000003</v>
      </c>
      <c r="K5121" s="1" t="s">
        <v>9989</v>
      </c>
      <c r="L5121" s="1" t="str">
        <f ca="1">MID(K5121,FIND("zzz",SUBSTITUTE(K5121," ","zzz",SUMPRODUCT(1*((MID(K5121,ROW(INDIRECT("1:"&amp;LEN(K5121))),1))=" "))-1))+1,LEN(K5121))</f>
        <v>95620, USA</v>
      </c>
      <c r="M5121" s="4">
        <v>95620</v>
      </c>
      <c r="N5121" s="4">
        <v>95620</v>
      </c>
      <c r="O5121" s="5" t="s">
        <v>12198</v>
      </c>
      <c r="P5121" s="6" t="s">
        <v>12198</v>
      </c>
    </row>
    <row r="5122" spans="1:16" x14ac:dyDescent="0.35">
      <c r="A5122" s="1">
        <v>3.9308999999999998</v>
      </c>
      <c r="B5122" s="1">
        <v>18</v>
      </c>
      <c r="C5122" s="1">
        <v>6.3188811188811096</v>
      </c>
      <c r="D5122" s="1">
        <v>1.1566433566433501</v>
      </c>
      <c r="E5122" s="1">
        <v>2230</v>
      </c>
      <c r="F5122" s="1">
        <v>3.1188811188811099</v>
      </c>
      <c r="G5122" s="1">
        <v>1.7849999999999999</v>
      </c>
      <c r="H5122" s="2">
        <v>19043</v>
      </c>
      <c r="I5122" s="1">
        <v>-121.81</v>
      </c>
      <c r="J5122" s="1">
        <v>38.49</v>
      </c>
      <c r="K5122" s="1" t="s">
        <v>9988</v>
      </c>
      <c r="L5122" s="1" t="str">
        <f ca="1">MID(K5122,FIND("zzz",SUBSTITUTE(K5122," ","zzz",SUMPRODUCT(1*((MID(K5122,ROW(INDIRECT("1:"&amp;LEN(K5122))),1))=" "))-1))+1,LEN(K5122))</f>
        <v>95620, USA</v>
      </c>
      <c r="M5122" s="4">
        <v>95620</v>
      </c>
      <c r="N5122" s="4">
        <v>95620</v>
      </c>
      <c r="O5122" s="5" t="s">
        <v>12198</v>
      </c>
      <c r="P5122" s="6" t="s">
        <v>12198</v>
      </c>
    </row>
    <row r="5123" spans="1:16" x14ac:dyDescent="0.35">
      <c r="A5123" s="1">
        <v>5.9629000000000003</v>
      </c>
      <c r="B5123" s="1">
        <v>17</v>
      </c>
      <c r="C5123" s="1">
        <v>6.8671328671328604</v>
      </c>
      <c r="D5123" s="1">
        <v>1.0979020979020899</v>
      </c>
      <c r="E5123" s="1">
        <v>808</v>
      </c>
      <c r="F5123" s="1">
        <v>2.8251748251748201</v>
      </c>
      <c r="G5123" s="1">
        <v>2.86</v>
      </c>
      <c r="H5123" s="2">
        <v>20532</v>
      </c>
      <c r="I5123" s="1">
        <v>-121.81</v>
      </c>
      <c r="J5123" s="1">
        <v>38.58</v>
      </c>
      <c r="K5123" s="1" t="s">
        <v>11015</v>
      </c>
      <c r="L5123" s="1" t="str">
        <f ca="1">MID(K5123,FIND("zzz",SUBSTITUTE(K5123," ","zzz",SUMPRODUCT(1*((MID(K5123,ROW(INDIRECT("1:"&amp;LEN(K5123))),1))=" "))-1))+1,LEN(K5123))</f>
        <v>95616-5270, USA</v>
      </c>
      <c r="M5123" s="7" t="s">
        <v>12184</v>
      </c>
      <c r="N5123" s="1">
        <v>95616</v>
      </c>
      <c r="O5123" s="1">
        <v>5270</v>
      </c>
      <c r="P5123" s="6" t="s">
        <v>12198</v>
      </c>
    </row>
    <row r="5124" spans="1:16" x14ac:dyDescent="0.35">
      <c r="A5124" s="1">
        <v>2.8542000000000001</v>
      </c>
      <c r="B5124" s="1">
        <v>37</v>
      </c>
      <c r="C5124" s="1">
        <v>5.2537313432835804</v>
      </c>
      <c r="D5124" s="1">
        <v>0.97014925373134298</v>
      </c>
      <c r="E5124" s="1">
        <v>238</v>
      </c>
      <c r="F5124" s="1">
        <v>3.55223880597014</v>
      </c>
      <c r="G5124" s="1">
        <v>2.75</v>
      </c>
      <c r="H5124" s="2">
        <v>20579</v>
      </c>
      <c r="I5124" s="1">
        <v>-121.81</v>
      </c>
      <c r="J5124" s="1">
        <v>38.840000000000003</v>
      </c>
      <c r="K5124" s="1" t="s">
        <v>11052</v>
      </c>
      <c r="L5124" s="1" t="str">
        <f ca="1">MID(K5124,FIND("zzz",SUBSTITUTE(K5124," ","zzz",SUMPRODUCT(1*((MID(K5124,ROW(INDIRECT("1:"&amp;LEN(K5124))),1))=" "))-1))+1,LEN(K5124))</f>
        <v>95645, USA</v>
      </c>
      <c r="M5124" s="4">
        <v>95645</v>
      </c>
      <c r="N5124" s="4">
        <v>95645</v>
      </c>
      <c r="O5124" s="5" t="s">
        <v>12198</v>
      </c>
      <c r="P5124" s="6" t="s">
        <v>12198</v>
      </c>
    </row>
    <row r="5125" spans="1:16" x14ac:dyDescent="0.35">
      <c r="A5125" s="1">
        <v>1.5863</v>
      </c>
      <c r="B5125" s="1">
        <v>21</v>
      </c>
      <c r="C5125" s="1">
        <v>5.1540816326530603</v>
      </c>
      <c r="D5125" s="1">
        <v>1.07551020408163</v>
      </c>
      <c r="E5125" s="1">
        <v>2948</v>
      </c>
      <c r="F5125" s="1">
        <v>3.0081632653061199</v>
      </c>
      <c r="G5125" s="1">
        <v>0.81299999999999994</v>
      </c>
      <c r="H5125" s="2">
        <v>1089</v>
      </c>
      <c r="I5125" s="1">
        <v>-121.81</v>
      </c>
      <c r="J5125" s="1">
        <v>39.700000000000003</v>
      </c>
      <c r="K5125" s="1" t="s">
        <v>470</v>
      </c>
      <c r="L5125" s="1" t="str">
        <f ca="1">MID(K5125,FIND("zzz",SUBSTITUTE(K5125," ","zzz",SUMPRODUCT(1*((MID(K5125,ROW(INDIRECT("1:"&amp;LEN(K5125))),1))=" "))-1))+1,LEN(K5125))</f>
        <v>95928, USA</v>
      </c>
      <c r="M5125" s="4">
        <v>95928</v>
      </c>
      <c r="N5125" s="4">
        <v>95928</v>
      </c>
      <c r="O5125" s="5" t="s">
        <v>12198</v>
      </c>
      <c r="P5125" s="6" t="s">
        <v>12198</v>
      </c>
    </row>
    <row r="5126" spans="1:16" x14ac:dyDescent="0.35">
      <c r="A5126" s="1">
        <v>2.0287999999999999</v>
      </c>
      <c r="B5126" s="1">
        <v>18</v>
      </c>
      <c r="C5126" s="1">
        <v>4.3487544483985703</v>
      </c>
      <c r="D5126" s="1">
        <v>0.88967971530249101</v>
      </c>
      <c r="E5126" s="1">
        <v>708</v>
      </c>
      <c r="F5126" s="1">
        <v>2.5195729537366498</v>
      </c>
      <c r="G5126" s="1">
        <v>1.167</v>
      </c>
      <c r="H5126" s="2">
        <v>1092</v>
      </c>
      <c r="I5126" s="1">
        <v>-121.81</v>
      </c>
      <c r="J5126" s="1">
        <v>39.71</v>
      </c>
      <c r="K5126" s="1" t="s">
        <v>472</v>
      </c>
      <c r="L5126" s="1" t="str">
        <f ca="1">MID(K5126,FIND("zzz",SUBSTITUTE(K5126," ","zzz",SUMPRODUCT(1*((MID(K5126,ROW(INDIRECT("1:"&amp;LEN(K5126))),1))=" "))-1))+1,LEN(K5126))</f>
        <v>95928, USA</v>
      </c>
      <c r="M5126" s="4">
        <v>95928</v>
      </c>
      <c r="N5126" s="4">
        <v>95928</v>
      </c>
      <c r="O5126" s="5" t="s">
        <v>12198</v>
      </c>
      <c r="P5126" s="6" t="s">
        <v>12198</v>
      </c>
    </row>
    <row r="5127" spans="1:16" x14ac:dyDescent="0.35">
      <c r="A5127" s="1">
        <v>3</v>
      </c>
      <c r="B5127" s="1">
        <v>18</v>
      </c>
      <c r="C5127" s="1">
        <v>4.5426151402858599</v>
      </c>
      <c r="D5127" s="1">
        <v>1.0359978824775</v>
      </c>
      <c r="E5127" s="1">
        <v>6071</v>
      </c>
      <c r="F5127" s="1">
        <v>3.2138697723663299</v>
      </c>
      <c r="G5127" s="1">
        <v>1.6220000000000001</v>
      </c>
      <c r="H5127" s="2">
        <v>9882</v>
      </c>
      <c r="I5127" s="1">
        <v>-121.8</v>
      </c>
      <c r="J5127" s="1">
        <v>36.68</v>
      </c>
      <c r="K5127" s="1" t="s">
        <v>4652</v>
      </c>
      <c r="L5127" s="1" t="str">
        <f ca="1">MID(K5127,FIND("zzz",SUBSTITUTE(K5127," ","zzz",SUMPRODUCT(1*((MID(K5127,ROW(INDIRECT("1:"&amp;LEN(K5127))),1))=" "))-1))+1,LEN(K5127))</f>
        <v>93933, USA</v>
      </c>
      <c r="M5127" s="4">
        <v>93933</v>
      </c>
      <c r="N5127" s="4">
        <v>93933</v>
      </c>
      <c r="O5127" s="5" t="s">
        <v>12198</v>
      </c>
      <c r="P5127" s="6" t="s">
        <v>12198</v>
      </c>
    </row>
    <row r="5128" spans="1:16" x14ac:dyDescent="0.35">
      <c r="A5128" s="1">
        <v>3.4239000000000002</v>
      </c>
      <c r="B5128" s="1">
        <v>12</v>
      </c>
      <c r="C5128" s="1">
        <v>4.51864801864801</v>
      </c>
      <c r="D5128" s="1">
        <v>1.0652680652680599</v>
      </c>
      <c r="E5128" s="1">
        <v>2274</v>
      </c>
      <c r="F5128" s="1">
        <v>2.65034965034965</v>
      </c>
      <c r="G5128" s="1">
        <v>1.948</v>
      </c>
      <c r="H5128" s="2">
        <v>9885</v>
      </c>
      <c r="I5128" s="1">
        <v>-121.8</v>
      </c>
      <c r="J5128" s="1">
        <v>36.69</v>
      </c>
      <c r="K5128" s="1" t="s">
        <v>4655</v>
      </c>
      <c r="L5128" s="1" t="str">
        <f ca="1">MID(K5128,FIND("zzz",SUBSTITUTE(K5128," ","zzz",SUMPRODUCT(1*((MID(K5128,ROW(INDIRECT("1:"&amp;LEN(K5128))),1))=" "))-1))+1,LEN(K5128))</f>
        <v>93933, USA</v>
      </c>
      <c r="M5128" s="4">
        <v>93933</v>
      </c>
      <c r="N5128" s="4">
        <v>93933</v>
      </c>
      <c r="O5128" s="5" t="s">
        <v>12198</v>
      </c>
      <c r="P5128" s="6" t="s">
        <v>12198</v>
      </c>
    </row>
    <row r="5129" spans="1:16" x14ac:dyDescent="0.35">
      <c r="A5129" s="1">
        <v>5.4508000000000001</v>
      </c>
      <c r="B5129" s="1">
        <v>14</v>
      </c>
      <c r="C5129" s="1">
        <v>5.9641148325358797</v>
      </c>
      <c r="D5129" s="1">
        <v>0.97368421052631504</v>
      </c>
      <c r="E5129" s="1">
        <v>1296</v>
      </c>
      <c r="F5129" s="1">
        <v>3.1004784688995199</v>
      </c>
      <c r="G5129" s="1">
        <v>1.9</v>
      </c>
      <c r="H5129" s="2">
        <v>9884</v>
      </c>
      <c r="I5129" s="1">
        <v>-121.8</v>
      </c>
      <c r="J5129" s="1">
        <v>36.72</v>
      </c>
      <c r="K5129" s="1" t="s">
        <v>4654</v>
      </c>
      <c r="L5129" s="1" t="str">
        <f ca="1">MID(K5129,FIND("zzz",SUBSTITUTE(K5129," ","zzz",SUMPRODUCT(1*((MID(K5129,ROW(INDIRECT("1:"&amp;LEN(K5129))),1))=" "))-1))+1,LEN(K5129))</f>
        <v>93933, USA</v>
      </c>
      <c r="M5129" s="4">
        <v>93933</v>
      </c>
      <c r="N5129" s="4">
        <v>93933</v>
      </c>
      <c r="O5129" s="5" t="s">
        <v>12198</v>
      </c>
      <c r="P5129" s="6" t="s">
        <v>12198</v>
      </c>
    </row>
    <row r="5130" spans="1:16" x14ac:dyDescent="0.35">
      <c r="A5130" s="1">
        <v>2.8214000000000001</v>
      </c>
      <c r="B5130" s="1">
        <v>29</v>
      </c>
      <c r="C5130" s="1">
        <v>4.7635270541082102</v>
      </c>
      <c r="D5130" s="1">
        <v>0.95390781563126203</v>
      </c>
      <c r="E5130" s="1">
        <v>1669</v>
      </c>
      <c r="F5130" s="1">
        <v>3.34468937875751</v>
      </c>
      <c r="G5130" s="1">
        <v>1.901</v>
      </c>
      <c r="H5130" s="2">
        <v>18588</v>
      </c>
      <c r="I5130" s="1">
        <v>-121.8</v>
      </c>
      <c r="J5130" s="1">
        <v>36.94</v>
      </c>
      <c r="K5130" s="1" t="s">
        <v>9667</v>
      </c>
      <c r="L5130" s="1" t="str">
        <f ca="1">MID(K5130,FIND("zzz",SUBSTITUTE(K5130," ","zzz",SUMPRODUCT(1*((MID(K5130,ROW(INDIRECT("1:"&amp;LEN(K5130))),1))=" "))-1))+1,LEN(K5130))</f>
        <v>95019-2834, USA</v>
      </c>
      <c r="M5130" s="7" t="s">
        <v>12140</v>
      </c>
      <c r="N5130" s="1">
        <v>95019</v>
      </c>
      <c r="O5130" s="1">
        <v>2834</v>
      </c>
      <c r="P5130" s="6" t="s">
        <v>12198</v>
      </c>
    </row>
    <row r="5131" spans="1:16" x14ac:dyDescent="0.35">
      <c r="A5131" s="1">
        <v>4.5416999999999996</v>
      </c>
      <c r="B5131" s="1">
        <v>45</v>
      </c>
      <c r="C5131" s="1">
        <v>6.3950177935942998</v>
      </c>
      <c r="D5131" s="1">
        <v>1.0782918149466101</v>
      </c>
      <c r="E5131" s="1">
        <v>870</v>
      </c>
      <c r="F5131" s="1">
        <v>3.0960854092526602</v>
      </c>
      <c r="G5131" s="1">
        <v>4.3449999999999998</v>
      </c>
      <c r="H5131" s="2">
        <v>18384</v>
      </c>
      <c r="I5131" s="1">
        <v>-121.8</v>
      </c>
      <c r="J5131" s="1">
        <v>37.19</v>
      </c>
      <c r="K5131" s="1" t="s">
        <v>9541</v>
      </c>
      <c r="L5131" s="1" t="str">
        <f ca="1">MID(K5131,FIND("zzz",SUBSTITUTE(K5131," ","zzz",SUMPRODUCT(1*((MID(K5131,ROW(INDIRECT("1:"&amp;LEN(K5131))),1))=" "))-1))+1,LEN(K5131))</f>
        <v>95120, USA</v>
      </c>
      <c r="M5131" s="4">
        <v>95120</v>
      </c>
      <c r="N5131" s="4">
        <v>95120</v>
      </c>
      <c r="O5131" s="5" t="s">
        <v>12198</v>
      </c>
      <c r="P5131" s="6" t="s">
        <v>12198</v>
      </c>
    </row>
    <row r="5132" spans="1:16" x14ac:dyDescent="0.35">
      <c r="A5132" s="1">
        <v>5.9225000000000003</v>
      </c>
      <c r="B5132" s="1">
        <v>18</v>
      </c>
      <c r="C5132" s="1">
        <v>6.2702169625246498</v>
      </c>
      <c r="D5132" s="1">
        <v>1.0374753451676499</v>
      </c>
      <c r="E5132" s="1">
        <v>1663</v>
      </c>
      <c r="F5132" s="1">
        <v>3.2800788954635101</v>
      </c>
      <c r="G5132" s="1">
        <v>2.6579999999999999</v>
      </c>
      <c r="H5132" s="2">
        <v>18458</v>
      </c>
      <c r="I5132" s="1">
        <v>-121.8</v>
      </c>
      <c r="J5132" s="1">
        <v>37.229999999999997</v>
      </c>
      <c r="K5132" s="1" t="s">
        <v>9584</v>
      </c>
      <c r="L5132" s="1" t="str">
        <f ca="1">MID(K5132,FIND("zzz",SUBSTITUTE(K5132," ","zzz",SUMPRODUCT(1*((MID(K5132,ROW(INDIRECT("1:"&amp;LEN(K5132))),1))=" "))-1))+1,LEN(K5132))</f>
        <v>95119, USA</v>
      </c>
      <c r="M5132" s="4">
        <v>95119</v>
      </c>
      <c r="N5132" s="4">
        <v>95119</v>
      </c>
      <c r="O5132" s="5" t="s">
        <v>12198</v>
      </c>
      <c r="P5132" s="6" t="s">
        <v>12198</v>
      </c>
    </row>
    <row r="5133" spans="1:16" x14ac:dyDescent="0.35">
      <c r="A5133" s="1">
        <v>6.7385000000000002</v>
      </c>
      <c r="B5133" s="1">
        <v>18</v>
      </c>
      <c r="C5133" s="1">
        <v>6.8461538461538396</v>
      </c>
      <c r="D5133" s="1">
        <v>0.94960212201591498</v>
      </c>
      <c r="E5133" s="1">
        <v>1284</v>
      </c>
      <c r="F5133" s="1">
        <v>3.4058355437665702</v>
      </c>
      <c r="G5133" s="1">
        <v>2.7240000000000002</v>
      </c>
      <c r="H5133" s="2">
        <v>18459</v>
      </c>
      <c r="I5133" s="1">
        <v>-121.8</v>
      </c>
      <c r="J5133" s="1">
        <v>37.229999999999997</v>
      </c>
      <c r="K5133" s="1" t="s">
        <v>9584</v>
      </c>
      <c r="L5133" s="1" t="str">
        <f ca="1">MID(K5133,FIND("zzz",SUBSTITUTE(K5133," ","zzz",SUMPRODUCT(1*((MID(K5133,ROW(INDIRECT("1:"&amp;LEN(K5133))),1))=" "))-1))+1,LEN(K5133))</f>
        <v>95119, USA</v>
      </c>
      <c r="M5133" s="4">
        <v>95119</v>
      </c>
      <c r="N5133" s="4">
        <v>95119</v>
      </c>
      <c r="O5133" s="5" t="s">
        <v>12198</v>
      </c>
      <c r="P5133" s="6" t="s">
        <v>12198</v>
      </c>
    </row>
    <row r="5134" spans="1:16" x14ac:dyDescent="0.35">
      <c r="A5134" s="1">
        <v>4.8861999999999997</v>
      </c>
      <c r="B5134" s="1">
        <v>26</v>
      </c>
      <c r="C5134" s="1">
        <v>4.4253968253968203</v>
      </c>
      <c r="D5134" s="1">
        <v>0.75555555555555498</v>
      </c>
      <c r="E5134" s="1">
        <v>990</v>
      </c>
      <c r="F5134" s="1">
        <v>3.1428571428571401</v>
      </c>
      <c r="G5134" s="1">
        <v>1.95</v>
      </c>
      <c r="H5134" s="2">
        <v>18412</v>
      </c>
      <c r="I5134" s="1">
        <v>-121.8</v>
      </c>
      <c r="J5134" s="1">
        <v>37.26</v>
      </c>
      <c r="K5134" s="1" t="s">
        <v>9559</v>
      </c>
      <c r="L5134" s="1" t="str">
        <f ca="1">MID(K5134,FIND("zzz",SUBSTITUTE(K5134," ","zzz",SUMPRODUCT(1*((MID(K5134,ROW(INDIRECT("1:"&amp;LEN(K5134))),1))=" "))-1))+1,LEN(K5134))</f>
        <v>95138, USA</v>
      </c>
      <c r="M5134" s="4">
        <v>95138</v>
      </c>
      <c r="N5134" s="4">
        <v>95138</v>
      </c>
      <c r="O5134" s="5" t="s">
        <v>12198</v>
      </c>
      <c r="P5134" s="6" t="s">
        <v>12198</v>
      </c>
    </row>
    <row r="5135" spans="1:16" x14ac:dyDescent="0.35">
      <c r="A5135" s="1">
        <v>2.875</v>
      </c>
      <c r="B5135" s="1">
        <v>18</v>
      </c>
      <c r="C5135" s="1">
        <v>4.79656538969616</v>
      </c>
      <c r="D5135" s="1">
        <v>1.2509907529722499</v>
      </c>
      <c r="E5135" s="1">
        <v>2357</v>
      </c>
      <c r="F5135" s="1">
        <v>3.11360634081902</v>
      </c>
      <c r="G5135" s="1">
        <v>1.8440000000000001</v>
      </c>
      <c r="H5135" s="2">
        <v>18413</v>
      </c>
      <c r="I5135" s="1">
        <v>-121.8</v>
      </c>
      <c r="J5135" s="1">
        <v>37.26</v>
      </c>
      <c r="K5135" s="1" t="s">
        <v>9559</v>
      </c>
      <c r="L5135" s="1" t="str">
        <f ca="1">MID(K5135,FIND("zzz",SUBSTITUTE(K5135," ","zzz",SUMPRODUCT(1*((MID(K5135,ROW(INDIRECT("1:"&amp;LEN(K5135))),1))=" "))-1))+1,LEN(K5135))</f>
        <v>95138, USA</v>
      </c>
      <c r="M5135" s="4">
        <v>95138</v>
      </c>
      <c r="N5135" s="4">
        <v>95138</v>
      </c>
      <c r="O5135" s="5" t="s">
        <v>12198</v>
      </c>
      <c r="P5135" s="6" t="s">
        <v>12198</v>
      </c>
    </row>
    <row r="5136" spans="1:16" x14ac:dyDescent="0.35">
      <c r="A5136" s="1">
        <v>5.9053000000000004</v>
      </c>
      <c r="B5136" s="1">
        <v>16</v>
      </c>
      <c r="C5136" s="1">
        <v>6.5774647887323896</v>
      </c>
      <c r="D5136" s="1">
        <v>1.0035211267605599</v>
      </c>
      <c r="E5136" s="1">
        <v>995</v>
      </c>
      <c r="F5136" s="1">
        <v>3.5035211267605599</v>
      </c>
      <c r="G5136" s="1">
        <v>2.605</v>
      </c>
      <c r="H5136" s="2">
        <v>18461</v>
      </c>
      <c r="I5136" s="1">
        <v>-121.8</v>
      </c>
      <c r="J5136" s="1">
        <v>37.26</v>
      </c>
      <c r="K5136" s="1" t="s">
        <v>9559</v>
      </c>
      <c r="L5136" s="1" t="str">
        <f ca="1">MID(K5136,FIND("zzz",SUBSTITUTE(K5136," ","zzz",SUMPRODUCT(1*((MID(K5136,ROW(INDIRECT("1:"&amp;LEN(K5136))),1))=" "))-1))+1,LEN(K5136))</f>
        <v>95138, USA</v>
      </c>
      <c r="M5136" s="4">
        <v>95138</v>
      </c>
      <c r="N5136" s="4">
        <v>95138</v>
      </c>
      <c r="O5136" s="5" t="s">
        <v>12198</v>
      </c>
      <c r="P5136" s="6" t="s">
        <v>12198</v>
      </c>
    </row>
    <row r="5137" spans="1:16" x14ac:dyDescent="0.35">
      <c r="A5137" s="1">
        <v>5.0772000000000004</v>
      </c>
      <c r="B5137" s="1">
        <v>17</v>
      </c>
      <c r="C5137" s="1">
        <v>5.2439678284182296</v>
      </c>
      <c r="D5137" s="1">
        <v>0.98793565683646101</v>
      </c>
      <c r="E5137" s="1">
        <v>2693</v>
      </c>
      <c r="F5137" s="1">
        <v>3.60991957104557</v>
      </c>
      <c r="G5137" s="1">
        <v>2.2149999999999999</v>
      </c>
      <c r="H5137" s="2">
        <v>18409</v>
      </c>
      <c r="I5137" s="1">
        <v>-121.8</v>
      </c>
      <c r="J5137" s="1">
        <v>37.270000000000003</v>
      </c>
      <c r="K5137" s="1" t="s">
        <v>9557</v>
      </c>
      <c r="L5137" s="1" t="str">
        <f ca="1">MID(K5137,FIND("zzz",SUBSTITUTE(K5137," ","zzz",SUMPRODUCT(1*((MID(K5137,ROW(INDIRECT("1:"&amp;LEN(K5137))),1))=" "))-1))+1,LEN(K5137))</f>
        <v>95138, USA</v>
      </c>
      <c r="M5137" s="4">
        <v>95138</v>
      </c>
      <c r="N5137" s="4">
        <v>95138</v>
      </c>
      <c r="O5137" s="5" t="s">
        <v>12198</v>
      </c>
      <c r="P5137" s="6" t="s">
        <v>12198</v>
      </c>
    </row>
    <row r="5138" spans="1:16" x14ac:dyDescent="0.35">
      <c r="A5138" s="1">
        <v>6.2229999999999999</v>
      </c>
      <c r="B5138" s="1">
        <v>10</v>
      </c>
      <c r="C5138" s="1">
        <v>5.7408695652173902</v>
      </c>
      <c r="D5138" s="1">
        <v>1.0313043478260799</v>
      </c>
      <c r="E5138" s="1">
        <v>2190</v>
      </c>
      <c r="F5138" s="1">
        <v>3.8086956521739102</v>
      </c>
      <c r="G5138" s="1">
        <v>2.6070000000000002</v>
      </c>
      <c r="H5138" s="2">
        <v>18460</v>
      </c>
      <c r="I5138" s="1">
        <v>-121.8</v>
      </c>
      <c r="J5138" s="1">
        <v>37.270000000000003</v>
      </c>
      <c r="K5138" s="1" t="s">
        <v>9557</v>
      </c>
      <c r="L5138" s="1" t="str">
        <f ca="1">MID(K5138,FIND("zzz",SUBSTITUTE(K5138," ","zzz",SUMPRODUCT(1*((MID(K5138,ROW(INDIRECT("1:"&amp;LEN(K5138))),1))=" "))-1))+1,LEN(K5138))</f>
        <v>95138, USA</v>
      </c>
      <c r="M5138" s="4">
        <v>95138</v>
      </c>
      <c r="N5138" s="4">
        <v>95138</v>
      </c>
      <c r="O5138" s="5" t="s">
        <v>12198</v>
      </c>
      <c r="P5138" s="6" t="s">
        <v>12198</v>
      </c>
    </row>
    <row r="5139" spans="1:16" x14ac:dyDescent="0.35">
      <c r="A5139" s="1">
        <v>4.8173000000000004</v>
      </c>
      <c r="B5139" s="1">
        <v>16</v>
      </c>
      <c r="C5139" s="1">
        <v>6.1216216216216202</v>
      </c>
      <c r="D5139" s="1">
        <v>1.0067567567567499</v>
      </c>
      <c r="E5139" s="1">
        <v>605</v>
      </c>
      <c r="F5139" s="1">
        <v>4.0878378378378297</v>
      </c>
      <c r="G5139" s="1">
        <v>2.3559999999999999</v>
      </c>
      <c r="H5139" s="2">
        <v>17735</v>
      </c>
      <c r="I5139" s="1">
        <v>-121.8</v>
      </c>
      <c r="J5139" s="1">
        <v>37.299999999999997</v>
      </c>
      <c r="K5139" s="1" t="s">
        <v>9181</v>
      </c>
      <c r="L5139" s="1" t="str">
        <f ca="1">MID(K5139,FIND("zzz",SUBSTITUTE(K5139," ","zzz",SUMPRODUCT(1*((MID(K5139,ROW(INDIRECT("1:"&amp;LEN(K5139))),1))=" "))-1))+1,LEN(K5139))</f>
        <v>95121, USA</v>
      </c>
      <c r="M5139" s="4">
        <v>95121</v>
      </c>
      <c r="N5139" s="4">
        <v>95121</v>
      </c>
      <c r="O5139" s="5" t="s">
        <v>12198</v>
      </c>
      <c r="P5139" s="6" t="s">
        <v>12198</v>
      </c>
    </row>
    <row r="5140" spans="1:16" x14ac:dyDescent="0.35">
      <c r="A5140" s="1">
        <v>4.5045000000000002</v>
      </c>
      <c r="B5140" s="1">
        <v>15</v>
      </c>
      <c r="C5140" s="1">
        <v>5.2991202346041</v>
      </c>
      <c r="D5140" s="1">
        <v>1.10850439882697</v>
      </c>
      <c r="E5140" s="1">
        <v>1277</v>
      </c>
      <c r="F5140" s="1">
        <v>3.7448680351906098</v>
      </c>
      <c r="G5140" s="1">
        <v>1.645</v>
      </c>
      <c r="H5140" s="2">
        <v>17734</v>
      </c>
      <c r="I5140" s="1">
        <v>-121.8</v>
      </c>
      <c r="J5140" s="1">
        <v>37.31</v>
      </c>
      <c r="K5140" s="1" t="s">
        <v>9180</v>
      </c>
      <c r="L5140" s="1" t="str">
        <f ca="1">MID(K5140,FIND("zzz",SUBSTITUTE(K5140," ","zzz",SUMPRODUCT(1*((MID(K5140,ROW(INDIRECT("1:"&amp;LEN(K5140))),1))=" "))-1))+1,LEN(K5140))</f>
        <v>95121, USA</v>
      </c>
      <c r="M5140" s="4">
        <v>95121</v>
      </c>
      <c r="N5140" s="4">
        <v>95121</v>
      </c>
      <c r="O5140" s="5" t="s">
        <v>12198</v>
      </c>
      <c r="P5140" s="6" t="s">
        <v>12198</v>
      </c>
    </row>
    <row r="5141" spans="1:16" x14ac:dyDescent="0.35">
      <c r="A5141" s="1">
        <v>5.0542999999999996</v>
      </c>
      <c r="B5141" s="1">
        <v>21</v>
      </c>
      <c r="C5141" s="1">
        <v>6.7609254498714604</v>
      </c>
      <c r="D5141" s="1">
        <v>1.146529562982</v>
      </c>
      <c r="E5141" s="1">
        <v>1789</v>
      </c>
      <c r="F5141" s="1">
        <v>4.5989717223650297</v>
      </c>
      <c r="G5141" s="1">
        <v>2.3199999999999998</v>
      </c>
      <c r="H5141" s="2">
        <v>17737</v>
      </c>
      <c r="I5141" s="1">
        <v>-121.8</v>
      </c>
      <c r="J5141" s="1">
        <v>37.31</v>
      </c>
      <c r="K5141" s="1" t="s">
        <v>9180</v>
      </c>
      <c r="L5141" s="1" t="str">
        <f ca="1">MID(K5141,FIND("zzz",SUBSTITUTE(K5141," ","zzz",SUMPRODUCT(1*((MID(K5141,ROW(INDIRECT("1:"&amp;LEN(K5141))),1))=" "))-1))+1,LEN(K5141))</f>
        <v>95121, USA</v>
      </c>
      <c r="M5141" s="4">
        <v>95121</v>
      </c>
      <c r="N5141" s="4">
        <v>95121</v>
      </c>
      <c r="O5141" s="5" t="s">
        <v>12198</v>
      </c>
      <c r="P5141" s="6" t="s">
        <v>12198</v>
      </c>
    </row>
    <row r="5142" spans="1:16" x14ac:dyDescent="0.35">
      <c r="A5142" s="1">
        <v>5.6817000000000002</v>
      </c>
      <c r="B5142" s="1">
        <v>20</v>
      </c>
      <c r="C5142" s="1">
        <v>4.9361277445109701</v>
      </c>
      <c r="D5142" s="1">
        <v>0.95009980039920106</v>
      </c>
      <c r="E5142" s="1">
        <v>2228</v>
      </c>
      <c r="F5142" s="1">
        <v>4.4471057884231504</v>
      </c>
      <c r="G5142" s="1">
        <v>2.242</v>
      </c>
      <c r="H5142" s="2">
        <v>17726</v>
      </c>
      <c r="I5142" s="1">
        <v>-121.8</v>
      </c>
      <c r="J5142" s="1">
        <v>37.32</v>
      </c>
      <c r="K5142" s="1" t="s">
        <v>9176</v>
      </c>
      <c r="L5142" s="1" t="str">
        <f ca="1">MID(K5142,FIND("zzz",SUBSTITUTE(K5142," ","zzz",SUMPRODUCT(1*((MID(K5142,ROW(INDIRECT("1:"&amp;LEN(K5142))),1))=" "))-1))+1,LEN(K5142))</f>
        <v>95148, USA</v>
      </c>
      <c r="M5142" s="4">
        <v>95148</v>
      </c>
      <c r="N5142" s="4">
        <v>95148</v>
      </c>
      <c r="O5142" s="5" t="s">
        <v>12198</v>
      </c>
      <c r="P5142" s="6" t="s">
        <v>12198</v>
      </c>
    </row>
    <row r="5143" spans="1:16" x14ac:dyDescent="0.35">
      <c r="A5143" s="1">
        <v>4.8091999999999997</v>
      </c>
      <c r="B5143" s="1">
        <v>23</v>
      </c>
      <c r="C5143" s="1">
        <v>5.6450617283950599</v>
      </c>
      <c r="D5143" s="1">
        <v>1.0679012345679</v>
      </c>
      <c r="E5143" s="1">
        <v>1277</v>
      </c>
      <c r="F5143" s="1">
        <v>3.94135802469135</v>
      </c>
      <c r="G5143" s="1">
        <v>2.1739999999999999</v>
      </c>
      <c r="H5143" s="2">
        <v>17727</v>
      </c>
      <c r="I5143" s="1">
        <v>-121.8</v>
      </c>
      <c r="J5143" s="1">
        <v>37.32</v>
      </c>
      <c r="K5143" s="1" t="s">
        <v>9176</v>
      </c>
      <c r="L5143" s="1" t="str">
        <f ca="1">MID(K5143,FIND("zzz",SUBSTITUTE(K5143," ","zzz",SUMPRODUCT(1*((MID(K5143,ROW(INDIRECT("1:"&amp;LEN(K5143))),1))=" "))-1))+1,LEN(K5143))</f>
        <v>95148, USA</v>
      </c>
      <c r="M5143" s="4">
        <v>95148</v>
      </c>
      <c r="N5143" s="4">
        <v>95148</v>
      </c>
      <c r="O5143" s="5" t="s">
        <v>12198</v>
      </c>
      <c r="P5143" s="6" t="s">
        <v>12198</v>
      </c>
    </row>
    <row r="5144" spans="1:16" x14ac:dyDescent="0.35">
      <c r="A5144" s="1">
        <v>4.7027000000000001</v>
      </c>
      <c r="B5144" s="1">
        <v>14</v>
      </c>
      <c r="C5144" s="1">
        <v>4.9517396184062799</v>
      </c>
      <c r="D5144" s="1">
        <v>1.0370370370370301</v>
      </c>
      <c r="E5144" s="1">
        <v>2698</v>
      </c>
      <c r="F5144" s="1">
        <v>3.02805836139169</v>
      </c>
      <c r="G5144" s="1">
        <v>2.2759999999999998</v>
      </c>
      <c r="H5144" s="2">
        <v>17728</v>
      </c>
      <c r="I5144" s="1">
        <v>-121.8</v>
      </c>
      <c r="J5144" s="1">
        <v>37.32</v>
      </c>
      <c r="K5144" s="1" t="s">
        <v>9176</v>
      </c>
      <c r="L5144" s="1" t="str">
        <f ca="1">MID(K5144,FIND("zzz",SUBSTITUTE(K5144," ","zzz",SUMPRODUCT(1*((MID(K5144,ROW(INDIRECT("1:"&amp;LEN(K5144))),1))=" "))-1))+1,LEN(K5144))</f>
        <v>95148, USA</v>
      </c>
      <c r="M5144" s="4">
        <v>95148</v>
      </c>
      <c r="N5144" s="4">
        <v>95148</v>
      </c>
      <c r="O5144" s="5" t="s">
        <v>12198</v>
      </c>
      <c r="P5144" s="6" t="s">
        <v>12198</v>
      </c>
    </row>
    <row r="5145" spans="1:16" x14ac:dyDescent="0.35">
      <c r="A5145" s="1">
        <v>5.2088000000000001</v>
      </c>
      <c r="B5145" s="1">
        <v>25</v>
      </c>
      <c r="C5145" s="1">
        <v>5.8853046594981997</v>
      </c>
      <c r="D5145" s="1">
        <v>1.06451612903225</v>
      </c>
      <c r="E5145" s="1">
        <v>1146</v>
      </c>
      <c r="F5145" s="1">
        <v>4.10752688172043</v>
      </c>
      <c r="G5145" s="1">
        <v>2.3140000000000001</v>
      </c>
      <c r="H5145" s="2">
        <v>17713</v>
      </c>
      <c r="I5145" s="1">
        <v>-121.8</v>
      </c>
      <c r="J5145" s="1">
        <v>37.340000000000003</v>
      </c>
      <c r="K5145" s="1" t="s">
        <v>9169</v>
      </c>
      <c r="L5145" s="1" t="str">
        <f ca="1">MID(K5145,FIND("zzz",SUBSTITUTE(K5145," ","zzz",SUMPRODUCT(1*((MID(K5145,ROW(INDIRECT("1:"&amp;LEN(K5145))),1))=" "))-1))+1,LEN(K5145))</f>
        <v>95148, USA</v>
      </c>
      <c r="M5145" s="4">
        <v>95148</v>
      </c>
      <c r="N5145" s="4">
        <v>95148</v>
      </c>
      <c r="O5145" s="5" t="s">
        <v>12198</v>
      </c>
      <c r="P5145" s="6" t="s">
        <v>12198</v>
      </c>
    </row>
    <row r="5146" spans="1:16" x14ac:dyDescent="0.35">
      <c r="A5146" s="1">
        <v>5.8068</v>
      </c>
      <c r="B5146" s="1">
        <v>20</v>
      </c>
      <c r="C5146" s="1">
        <v>6.6320987654320902</v>
      </c>
      <c r="D5146" s="1">
        <v>1.0222222222222199</v>
      </c>
      <c r="E5146" s="1">
        <v>1507</v>
      </c>
      <c r="F5146" s="1">
        <v>3.7209876543209801</v>
      </c>
      <c r="G5146" s="1">
        <v>2.6389999999999998</v>
      </c>
      <c r="H5146" s="2">
        <v>17714</v>
      </c>
      <c r="I5146" s="1">
        <v>-121.8</v>
      </c>
      <c r="J5146" s="1">
        <v>37.340000000000003</v>
      </c>
      <c r="K5146" s="1" t="s">
        <v>9169</v>
      </c>
      <c r="L5146" s="1" t="str">
        <f ca="1">MID(K5146,FIND("zzz",SUBSTITUTE(K5146," ","zzz",SUMPRODUCT(1*((MID(K5146,ROW(INDIRECT("1:"&amp;LEN(K5146))),1))=" "))-1))+1,LEN(K5146))</f>
        <v>95148, USA</v>
      </c>
      <c r="M5146" s="4">
        <v>95148</v>
      </c>
      <c r="N5146" s="4">
        <v>95148</v>
      </c>
      <c r="O5146" s="5" t="s">
        <v>12198</v>
      </c>
      <c r="P5146" s="6" t="s">
        <v>12198</v>
      </c>
    </row>
    <row r="5147" spans="1:16" x14ac:dyDescent="0.35">
      <c r="A5147" s="1">
        <v>5.6139999999999999</v>
      </c>
      <c r="B5147" s="1">
        <v>15</v>
      </c>
      <c r="C5147" s="1">
        <v>5.8547368421052601</v>
      </c>
      <c r="D5147" s="1">
        <v>1.04842105263157</v>
      </c>
      <c r="E5147" s="1">
        <v>1389</v>
      </c>
      <c r="F5147" s="1">
        <v>2.9242105263157798</v>
      </c>
      <c r="G5147" s="1">
        <v>2.2330000000000001</v>
      </c>
      <c r="H5147" s="2">
        <v>17716</v>
      </c>
      <c r="I5147" s="1">
        <v>-121.8</v>
      </c>
      <c r="J5147" s="1">
        <v>37.35</v>
      </c>
      <c r="K5147" s="1" t="s">
        <v>9171</v>
      </c>
      <c r="L5147" s="1" t="str">
        <f ca="1">MID(K5147,FIND("zzz",SUBSTITUTE(K5147," ","zzz",SUMPRODUCT(1*((MID(K5147,ROW(INDIRECT("1:"&amp;LEN(K5147))),1))=" "))-1))+1,LEN(K5147))</f>
        <v>95148, USA</v>
      </c>
      <c r="M5147" s="4">
        <v>95148</v>
      </c>
      <c r="N5147" s="4">
        <v>95148</v>
      </c>
      <c r="O5147" s="5" t="s">
        <v>12198</v>
      </c>
      <c r="P5147" s="6" t="s">
        <v>12198</v>
      </c>
    </row>
    <row r="5148" spans="1:16" x14ac:dyDescent="0.35">
      <c r="A5148" s="1">
        <v>5.2297000000000002</v>
      </c>
      <c r="B5148" s="1">
        <v>27</v>
      </c>
      <c r="C5148" s="1">
        <v>6.1566579634464702</v>
      </c>
      <c r="D5148" s="1">
        <v>1.0835509138381201</v>
      </c>
      <c r="E5148" s="1">
        <v>1562</v>
      </c>
      <c r="F5148" s="1">
        <v>4.0783289817232298</v>
      </c>
      <c r="G5148" s="1">
        <v>1.9279999999999999</v>
      </c>
      <c r="H5148" s="2">
        <v>17758</v>
      </c>
      <c r="I5148" s="1">
        <v>-121.8</v>
      </c>
      <c r="J5148" s="1">
        <v>37.35</v>
      </c>
      <c r="K5148" s="1" t="s">
        <v>9171</v>
      </c>
      <c r="L5148" s="1" t="str">
        <f ca="1">MID(K5148,FIND("zzz",SUBSTITUTE(K5148," ","zzz",SUMPRODUCT(1*((MID(K5148,ROW(INDIRECT("1:"&amp;LEN(K5148))),1))=" "))-1))+1,LEN(K5148))</f>
        <v>95148, USA</v>
      </c>
      <c r="M5148" s="4">
        <v>95148</v>
      </c>
      <c r="N5148" s="4">
        <v>95148</v>
      </c>
      <c r="O5148" s="5" t="s">
        <v>12198</v>
      </c>
      <c r="P5148" s="6" t="s">
        <v>12198</v>
      </c>
    </row>
    <row r="5149" spans="1:16" x14ac:dyDescent="0.35">
      <c r="A5149" s="1">
        <v>5.1017000000000001</v>
      </c>
      <c r="B5149" s="1">
        <v>17</v>
      </c>
      <c r="C5149" s="1">
        <v>5.8951048951048897</v>
      </c>
      <c r="D5149" s="1">
        <v>0.98601398601398604</v>
      </c>
      <c r="E5149" s="1">
        <v>1756</v>
      </c>
      <c r="F5149" s="1">
        <v>4.0932400932400901</v>
      </c>
      <c r="G5149" s="1">
        <v>2.407</v>
      </c>
      <c r="H5149" s="2">
        <v>17759</v>
      </c>
      <c r="I5149" s="1">
        <v>-121.8</v>
      </c>
      <c r="J5149" s="1">
        <v>37.35</v>
      </c>
      <c r="K5149" s="1" t="s">
        <v>9171</v>
      </c>
      <c r="L5149" s="1" t="str">
        <f ca="1">MID(K5149,FIND("zzz",SUBSTITUTE(K5149," ","zzz",SUMPRODUCT(1*((MID(K5149,ROW(INDIRECT("1:"&amp;LEN(K5149))),1))=" "))-1))+1,LEN(K5149))</f>
        <v>95148, USA</v>
      </c>
      <c r="M5149" s="4">
        <v>95148</v>
      </c>
      <c r="N5149" s="4">
        <v>95148</v>
      </c>
      <c r="O5149" s="5" t="s">
        <v>12198</v>
      </c>
      <c r="P5149" s="6" t="s">
        <v>12198</v>
      </c>
    </row>
    <row r="5150" spans="1:16" x14ac:dyDescent="0.35">
      <c r="A5150" s="1">
        <v>5.4324000000000003</v>
      </c>
      <c r="B5150" s="1">
        <v>17</v>
      </c>
      <c r="C5150" s="1">
        <v>5.97583081570997</v>
      </c>
      <c r="D5150" s="1">
        <v>0.96525679758308103</v>
      </c>
      <c r="E5150" s="1">
        <v>2222</v>
      </c>
      <c r="F5150" s="1">
        <v>3.3564954682779402</v>
      </c>
      <c r="G5150" s="1">
        <v>2.1549999999999998</v>
      </c>
      <c r="H5150" s="2">
        <v>999</v>
      </c>
      <c r="I5150" s="1">
        <v>-121.8</v>
      </c>
      <c r="J5150" s="1">
        <v>37.69</v>
      </c>
      <c r="K5150" s="1" t="s">
        <v>407</v>
      </c>
      <c r="L5150" s="1" t="str">
        <f ca="1">MID(K5150,FIND("zzz",SUBSTITUTE(K5150," ","zzz",SUMPRODUCT(1*((MID(K5150,ROW(INDIRECT("1:"&amp;LEN(K5150))),1))=" "))-1))+1,LEN(K5150))</f>
        <v>94551, USA</v>
      </c>
      <c r="M5150" s="4">
        <v>94551</v>
      </c>
      <c r="N5150" s="4">
        <v>94551</v>
      </c>
      <c r="O5150" s="5" t="s">
        <v>12198</v>
      </c>
      <c r="P5150" s="6" t="s">
        <v>12198</v>
      </c>
    </row>
    <row r="5151" spans="1:16" x14ac:dyDescent="0.35">
      <c r="A5151" s="1">
        <v>4.7361000000000004</v>
      </c>
      <c r="B5151" s="1">
        <v>22</v>
      </c>
      <c r="C5151" s="1">
        <v>6.0802197802197799</v>
      </c>
      <c r="D5151" s="1">
        <v>1.0362637362637299</v>
      </c>
      <c r="E5151" s="1">
        <v>2474</v>
      </c>
      <c r="F5151" s="1">
        <v>2.7186813186813099</v>
      </c>
      <c r="G5151" s="1">
        <v>2.1680000000000001</v>
      </c>
      <c r="H5151" s="2">
        <v>998</v>
      </c>
      <c r="I5151" s="1">
        <v>-121.8</v>
      </c>
      <c r="J5151" s="1">
        <v>37.700000000000003</v>
      </c>
      <c r="K5151" s="1" t="s">
        <v>406</v>
      </c>
      <c r="L5151" s="1" t="str">
        <f ca="1">MID(K5151,FIND("zzz",SUBSTITUTE(K5151," ","zzz",SUMPRODUCT(1*((MID(K5151,ROW(INDIRECT("1:"&amp;LEN(K5151))),1))=" "))-1))+1,LEN(K5151))</f>
        <v>94551, USA</v>
      </c>
      <c r="M5151" s="4">
        <v>94551</v>
      </c>
      <c r="N5151" s="4">
        <v>94551</v>
      </c>
      <c r="O5151" s="5" t="s">
        <v>12198</v>
      </c>
      <c r="P5151" s="6" t="s">
        <v>12198</v>
      </c>
    </row>
    <row r="5152" spans="1:16" x14ac:dyDescent="0.35">
      <c r="A5152" s="1">
        <v>5.5</v>
      </c>
      <c r="B5152" s="1">
        <v>16</v>
      </c>
      <c r="C5152" s="1">
        <v>6.8991031390134498</v>
      </c>
      <c r="D5152" s="1">
        <v>1.0426008968609799</v>
      </c>
      <c r="E5152" s="1">
        <v>1575</v>
      </c>
      <c r="F5152" s="1">
        <v>3.5313901345291399</v>
      </c>
      <c r="G5152" s="1">
        <v>1.7949999999999999</v>
      </c>
      <c r="H5152" s="2">
        <v>1318</v>
      </c>
      <c r="I5152" s="1">
        <v>-121.8</v>
      </c>
      <c r="J5152" s="1">
        <v>37.99</v>
      </c>
      <c r="K5152" s="1" t="s">
        <v>620</v>
      </c>
      <c r="L5152" s="1" t="str">
        <f ca="1">MID(K5152,FIND("zzz",SUBSTITUTE(K5152," ","zzz",SUMPRODUCT(1*((MID(K5152,ROW(INDIRECT("1:"&amp;LEN(K5152))),1))=" "))-1))+1,LEN(K5152))</f>
        <v>94509, USA</v>
      </c>
      <c r="M5152" s="4">
        <v>94509</v>
      </c>
      <c r="N5152" s="4">
        <v>94509</v>
      </c>
      <c r="O5152" s="5" t="s">
        <v>12198</v>
      </c>
      <c r="P5152" s="6" t="s">
        <v>12198</v>
      </c>
    </row>
    <row r="5153" spans="1:16" x14ac:dyDescent="0.35">
      <c r="A5153" s="1">
        <v>3.5367999999999999</v>
      </c>
      <c r="B5153" s="1">
        <v>34</v>
      </c>
      <c r="C5153" s="1">
        <v>5.9651416122004299</v>
      </c>
      <c r="D5153" s="1">
        <v>1.0348583877995601</v>
      </c>
      <c r="E5153" s="1">
        <v>1316</v>
      </c>
      <c r="F5153" s="1">
        <v>2.8671023965141602</v>
      </c>
      <c r="G5153" s="1">
        <v>1.2250000000000001</v>
      </c>
      <c r="H5153" s="2">
        <v>1317</v>
      </c>
      <c r="I5153" s="1">
        <v>-121.8</v>
      </c>
      <c r="J5153" s="1">
        <v>38</v>
      </c>
      <c r="K5153" s="1" t="s">
        <v>619</v>
      </c>
      <c r="L5153" s="1" t="str">
        <f ca="1">MID(K5153,FIND("zzz",SUBSTITUTE(K5153," ","zzz",SUMPRODUCT(1*((MID(K5153,ROW(INDIRECT("1:"&amp;LEN(K5153))),1))=" "))-1))+1,LEN(K5153))</f>
        <v>94509, USA</v>
      </c>
      <c r="M5153" s="4">
        <v>94509</v>
      </c>
      <c r="N5153" s="4">
        <v>94509</v>
      </c>
      <c r="O5153" s="5" t="s">
        <v>12198</v>
      </c>
      <c r="P5153" s="6" t="s">
        <v>12198</v>
      </c>
    </row>
    <row r="5154" spans="1:16" x14ac:dyDescent="0.35">
      <c r="A5154" s="1">
        <v>2.2532000000000001</v>
      </c>
      <c r="B5154" s="1">
        <v>46</v>
      </c>
      <c r="C5154" s="1">
        <v>5.0850111856823199</v>
      </c>
      <c r="D5154" s="1">
        <v>1.1073825503355701</v>
      </c>
      <c r="E5154" s="1">
        <v>1088</v>
      </c>
      <c r="F5154" s="1">
        <v>2.4340044742729301</v>
      </c>
      <c r="G5154" s="1">
        <v>1.0940000000000001</v>
      </c>
      <c r="H5154" s="2">
        <v>1281</v>
      </c>
      <c r="I5154" s="1">
        <v>-121.8</v>
      </c>
      <c r="J5154" s="1">
        <v>38.01</v>
      </c>
      <c r="K5154" s="1" t="s">
        <v>604</v>
      </c>
      <c r="L5154" s="1" t="str">
        <f ca="1">MID(K5154,FIND("zzz",SUBSTITUTE(K5154," ","zzz",SUMPRODUCT(1*((MID(K5154,ROW(INDIRECT("1:"&amp;LEN(K5154))),1))=" "))-1))+1,LEN(K5154))</f>
        <v>94509, USA</v>
      </c>
      <c r="M5154" s="4">
        <v>94509</v>
      </c>
      <c r="N5154" s="4">
        <v>94509</v>
      </c>
      <c r="O5154" s="5" t="s">
        <v>12198</v>
      </c>
      <c r="P5154" s="6" t="s">
        <v>12198</v>
      </c>
    </row>
    <row r="5155" spans="1:16" x14ac:dyDescent="0.35">
      <c r="A5155" s="1">
        <v>2.7233999999999998</v>
      </c>
      <c r="B5155" s="1">
        <v>44</v>
      </c>
      <c r="C5155" s="1">
        <v>5.8102189781021796</v>
      </c>
      <c r="D5155" s="1">
        <v>1.06021897810218</v>
      </c>
      <c r="E5155" s="1">
        <v>1399</v>
      </c>
      <c r="F5155" s="1">
        <v>2.5529197080291901</v>
      </c>
      <c r="G5155" s="1">
        <v>1.1020000000000001</v>
      </c>
      <c r="H5155" s="2">
        <v>1292</v>
      </c>
      <c r="I5155" s="1">
        <v>-121.8</v>
      </c>
      <c r="J5155" s="1">
        <v>38.01</v>
      </c>
      <c r="K5155" s="1" t="s">
        <v>604</v>
      </c>
      <c r="L5155" s="1" t="str">
        <f ca="1">MID(K5155,FIND("zzz",SUBSTITUTE(K5155," ","zzz",SUMPRODUCT(1*((MID(K5155,ROW(INDIRECT("1:"&amp;LEN(K5155))),1))=" "))-1))+1,LEN(K5155))</f>
        <v>94509, USA</v>
      </c>
      <c r="M5155" s="4">
        <v>94509</v>
      </c>
      <c r="N5155" s="4">
        <v>94509</v>
      </c>
      <c r="O5155" s="5" t="s">
        <v>12198</v>
      </c>
      <c r="P5155" s="6" t="s">
        <v>12198</v>
      </c>
    </row>
    <row r="5156" spans="1:16" x14ac:dyDescent="0.35">
      <c r="A5156" s="1">
        <v>3.5179</v>
      </c>
      <c r="B5156" s="1">
        <v>37</v>
      </c>
      <c r="C5156" s="1">
        <v>5.8470363288718898</v>
      </c>
      <c r="D5156" s="1">
        <v>1.0841300191204499</v>
      </c>
      <c r="E5156" s="1">
        <v>1351</v>
      </c>
      <c r="F5156" s="1">
        <v>2.5831739961758999</v>
      </c>
      <c r="G5156" s="1">
        <v>1.3080000000000001</v>
      </c>
      <c r="H5156" s="2">
        <v>1293</v>
      </c>
      <c r="I5156" s="1">
        <v>-121.8</v>
      </c>
      <c r="J5156" s="1">
        <v>38.01</v>
      </c>
      <c r="K5156" s="1" t="s">
        <v>604</v>
      </c>
      <c r="L5156" s="1" t="str">
        <f ca="1">MID(K5156,FIND("zzz",SUBSTITUTE(K5156," ","zzz",SUMPRODUCT(1*((MID(K5156,ROW(INDIRECT("1:"&amp;LEN(K5156))),1))=" "))-1))+1,LEN(K5156))</f>
        <v>94509, USA</v>
      </c>
      <c r="M5156" s="4">
        <v>94509</v>
      </c>
      <c r="N5156" s="4">
        <v>94509</v>
      </c>
      <c r="O5156" s="5" t="s">
        <v>12198</v>
      </c>
      <c r="P5156" s="6" t="s">
        <v>12198</v>
      </c>
    </row>
    <row r="5157" spans="1:16" x14ac:dyDescent="0.35">
      <c r="A5157" s="1">
        <v>4.7168000000000001</v>
      </c>
      <c r="B5157" s="1">
        <v>11</v>
      </c>
      <c r="C5157" s="1">
        <v>5.6836847946725797</v>
      </c>
      <c r="D5157" s="1">
        <v>0.99778024417314004</v>
      </c>
      <c r="E5157" s="1">
        <v>2258</v>
      </c>
      <c r="F5157" s="1">
        <v>2.5061043285238598</v>
      </c>
      <c r="G5157" s="1">
        <v>2.2320000000000002</v>
      </c>
      <c r="H5157" s="2">
        <v>20529</v>
      </c>
      <c r="I5157" s="1">
        <v>-121.8</v>
      </c>
      <c r="J5157" s="1">
        <v>38.549999999999997</v>
      </c>
      <c r="K5157" s="1" t="s">
        <v>11012</v>
      </c>
      <c r="L5157" s="1" t="str">
        <f ca="1">MID(K5157,FIND("zzz",SUBSTITUTE(K5157," ","zzz",SUMPRODUCT(1*((MID(K5157,ROW(INDIRECT("1:"&amp;LEN(K5157))),1))=" "))-1))+1,LEN(K5157))</f>
        <v>95616-5270, USA</v>
      </c>
      <c r="M5157" s="7" t="s">
        <v>12184</v>
      </c>
      <c r="N5157" s="1">
        <v>95616</v>
      </c>
      <c r="O5157" s="1">
        <v>5270</v>
      </c>
      <c r="P5157" s="6" t="s">
        <v>12198</v>
      </c>
    </row>
    <row r="5158" spans="1:16" x14ac:dyDescent="0.35">
      <c r="A5158" s="1">
        <v>3.1875</v>
      </c>
      <c r="B5158" s="1">
        <v>11</v>
      </c>
      <c r="C5158" s="1">
        <v>5.2861788617886099</v>
      </c>
      <c r="D5158" s="1">
        <v>1.0130081300813001</v>
      </c>
      <c r="E5158" s="1">
        <v>1700</v>
      </c>
      <c r="F5158" s="1">
        <v>2.76422764227642</v>
      </c>
      <c r="G5158" s="1">
        <v>1.72</v>
      </c>
      <c r="H5158" s="2">
        <v>20556</v>
      </c>
      <c r="I5158" s="1">
        <v>-121.8</v>
      </c>
      <c r="J5158" s="1">
        <v>38.67</v>
      </c>
      <c r="K5158" s="1" t="s">
        <v>11036</v>
      </c>
      <c r="L5158" s="1" t="str">
        <f ca="1">MID(K5158,FIND("zzz",SUBSTITUTE(K5158," ","zzz",SUMPRODUCT(1*((MID(K5158,ROW(INDIRECT("1:"&amp;LEN(K5158))),1))=" "))-1))+1,LEN(K5158))</f>
        <v>95695, USA</v>
      </c>
      <c r="M5158" s="4">
        <v>95695</v>
      </c>
      <c r="N5158" s="4">
        <v>95695</v>
      </c>
      <c r="O5158" s="5" t="s">
        <v>12198</v>
      </c>
      <c r="P5158" s="6" t="s">
        <v>12198</v>
      </c>
    </row>
    <row r="5159" spans="1:16" x14ac:dyDescent="0.35">
      <c r="A5159" s="1">
        <v>4.5526</v>
      </c>
      <c r="B5159" s="1">
        <v>10</v>
      </c>
      <c r="C5159" s="1">
        <v>5.5185185185185102</v>
      </c>
      <c r="D5159" s="1">
        <v>1.005291005291</v>
      </c>
      <c r="E5159" s="1">
        <v>1073</v>
      </c>
      <c r="F5159" s="1">
        <v>2.8386243386243302</v>
      </c>
      <c r="G5159" s="1">
        <v>1.544</v>
      </c>
      <c r="H5159" s="2">
        <v>20559</v>
      </c>
      <c r="I5159" s="1">
        <v>-121.8</v>
      </c>
      <c r="J5159" s="1">
        <v>38.67</v>
      </c>
      <c r="K5159" s="1" t="s">
        <v>11036</v>
      </c>
      <c r="L5159" s="1" t="str">
        <f ca="1">MID(K5159,FIND("zzz",SUBSTITUTE(K5159," ","zzz",SUMPRODUCT(1*((MID(K5159,ROW(INDIRECT("1:"&amp;LEN(K5159))),1))=" "))-1))+1,LEN(K5159))</f>
        <v>95695, USA</v>
      </c>
      <c r="M5159" s="4">
        <v>95695</v>
      </c>
      <c r="N5159" s="4">
        <v>95695</v>
      </c>
      <c r="O5159" s="5" t="s">
        <v>12198</v>
      </c>
      <c r="P5159" s="6" t="s">
        <v>12198</v>
      </c>
    </row>
    <row r="5160" spans="1:16" x14ac:dyDescent="0.35">
      <c r="A5160" s="1">
        <v>3.4331</v>
      </c>
      <c r="B5160" s="1">
        <v>11</v>
      </c>
      <c r="C5160" s="1">
        <v>5.1552878179384196</v>
      </c>
      <c r="D5160" s="1">
        <v>1.1941097724230201</v>
      </c>
      <c r="E5160" s="1">
        <v>1847</v>
      </c>
      <c r="F5160" s="1">
        <v>2.47255689424364</v>
      </c>
      <c r="G5160" s="1">
        <v>1.206</v>
      </c>
      <c r="H5160" s="2">
        <v>20553</v>
      </c>
      <c r="I5160" s="1">
        <v>-121.8</v>
      </c>
      <c r="J5160" s="1">
        <v>38.68</v>
      </c>
      <c r="K5160" s="1" t="s">
        <v>11034</v>
      </c>
      <c r="L5160" s="1" t="str">
        <f ca="1">MID(K5160,FIND("zzz",SUBSTITUTE(K5160," ","zzz",SUMPRODUCT(1*((MID(K5160,ROW(INDIRECT("1:"&amp;LEN(K5160))),1))=" "))-1))+1,LEN(K5160))</f>
        <v>95695, USA</v>
      </c>
      <c r="M5160" s="4">
        <v>95695</v>
      </c>
      <c r="N5160" s="4">
        <v>95695</v>
      </c>
      <c r="O5160" s="5" t="s">
        <v>12198</v>
      </c>
      <c r="P5160" s="6" t="s">
        <v>12198</v>
      </c>
    </row>
    <row r="5161" spans="1:16" x14ac:dyDescent="0.35">
      <c r="A5161" s="1">
        <v>3.7477</v>
      </c>
      <c r="B5161" s="1">
        <v>8</v>
      </c>
      <c r="C5161" s="1">
        <v>5.2271386430678399</v>
      </c>
      <c r="D5161" s="1">
        <v>1.01917404129793</v>
      </c>
      <c r="E5161" s="1">
        <v>2118</v>
      </c>
      <c r="F5161" s="1">
        <v>3.1238938053097298</v>
      </c>
      <c r="G5161" s="1">
        <v>1.222</v>
      </c>
      <c r="H5161" s="2">
        <v>20550</v>
      </c>
      <c r="I5161" s="1">
        <v>-121.8</v>
      </c>
      <c r="J5161" s="1">
        <v>38.69</v>
      </c>
      <c r="K5161" s="1" t="s">
        <v>11031</v>
      </c>
      <c r="L5161" s="1" t="str">
        <f ca="1">MID(K5161,FIND("zzz",SUBSTITUTE(K5161," ","zzz",SUMPRODUCT(1*((MID(K5161,ROW(INDIRECT("1:"&amp;LEN(K5161))),1))=" "))-1))+1,LEN(K5161))</f>
        <v>95695, USA</v>
      </c>
      <c r="M5161" s="4">
        <v>95695</v>
      </c>
      <c r="N5161" s="4">
        <v>95695</v>
      </c>
      <c r="O5161" s="5" t="s">
        <v>12198</v>
      </c>
      <c r="P5161" s="6" t="s">
        <v>12198</v>
      </c>
    </row>
    <row r="5162" spans="1:16" x14ac:dyDescent="0.35">
      <c r="A5162" s="1">
        <v>2.5259</v>
      </c>
      <c r="B5162" s="1">
        <v>30</v>
      </c>
      <c r="C5162" s="1">
        <v>5.5081081081081003</v>
      </c>
      <c r="D5162" s="1">
        <v>1.0378378378378299</v>
      </c>
      <c r="E5162" s="1">
        <v>501</v>
      </c>
      <c r="F5162" s="1">
        <v>2.7081081081081</v>
      </c>
      <c r="G5162" s="1">
        <v>0.81299999999999994</v>
      </c>
      <c r="H5162" s="2">
        <v>1205</v>
      </c>
      <c r="I5162" s="1">
        <v>-121.8</v>
      </c>
      <c r="J5162" s="1">
        <v>39.33</v>
      </c>
      <c r="K5162" s="1" t="s">
        <v>11144</v>
      </c>
      <c r="L5162" s="1" t="str">
        <f ca="1">MID(K5162,FIND("zzz",SUBSTITUTE(K5162," ","zzz",SUMPRODUCT(1*((MID(K5162,ROW(INDIRECT("1:"&amp;LEN(K5162))),1))=" "))-1))+1,LEN(K5162))</f>
        <v>95948, USA</v>
      </c>
      <c r="M5162" s="4">
        <v>95948</v>
      </c>
      <c r="N5162" s="4">
        <v>95948</v>
      </c>
      <c r="O5162" s="5" t="s">
        <v>12198</v>
      </c>
      <c r="P5162" s="6" t="s">
        <v>12198</v>
      </c>
    </row>
    <row r="5163" spans="1:16" x14ac:dyDescent="0.35">
      <c r="A5163" s="1">
        <v>2.8306</v>
      </c>
      <c r="B5163" s="1">
        <v>25</v>
      </c>
      <c r="C5163" s="1">
        <v>5.4640198511166203</v>
      </c>
      <c r="D5163" s="1">
        <v>1.04714640198511</v>
      </c>
      <c r="E5163" s="1">
        <v>1109</v>
      </c>
      <c r="F5163" s="1">
        <v>2.75186104218362</v>
      </c>
      <c r="G5163" s="1">
        <v>0.875</v>
      </c>
      <c r="H5163" s="2">
        <v>1097</v>
      </c>
      <c r="I5163" s="1">
        <v>-121.8</v>
      </c>
      <c r="J5163" s="1">
        <v>39.64</v>
      </c>
      <c r="K5163" s="1" t="s">
        <v>475</v>
      </c>
      <c r="L5163" s="1" t="str">
        <f ca="1">MID(K5163,FIND("zzz",SUBSTITUTE(K5163," ","zzz",SUMPRODUCT(1*((MID(K5163,ROW(INDIRECT("1:"&amp;LEN(K5163))),1))=" "))-1))+1,LEN(K5163))</f>
        <v>95938, USA</v>
      </c>
      <c r="M5163" s="4">
        <v>95938</v>
      </c>
      <c r="N5163" s="4">
        <v>95938</v>
      </c>
      <c r="O5163" s="5" t="s">
        <v>12198</v>
      </c>
      <c r="P5163" s="6" t="s">
        <v>12198</v>
      </c>
    </row>
    <row r="5164" spans="1:16" x14ac:dyDescent="0.35">
      <c r="A5164" s="1">
        <v>4.3308999999999997</v>
      </c>
      <c r="B5164" s="1">
        <v>28</v>
      </c>
      <c r="C5164" s="1">
        <v>6.8208556149732598</v>
      </c>
      <c r="D5164" s="1">
        <v>1.0106951871657699</v>
      </c>
      <c r="E5164" s="1">
        <v>1011</v>
      </c>
      <c r="F5164" s="1">
        <v>2.7032085561497299</v>
      </c>
      <c r="G5164" s="1">
        <v>1.252</v>
      </c>
      <c r="H5164" s="2">
        <v>1074</v>
      </c>
      <c r="I5164" s="1">
        <v>-121.8</v>
      </c>
      <c r="J5164" s="1">
        <v>39.75</v>
      </c>
      <c r="K5164" s="1" t="s">
        <v>461</v>
      </c>
      <c r="L5164" s="1" t="str">
        <f ca="1">MID(K5164,FIND("zzz",SUBSTITUTE(K5164," ","zzz",SUMPRODUCT(1*((MID(K5164,ROW(INDIRECT("1:"&amp;LEN(K5164))),1))=" "))-1))+1,LEN(K5164))</f>
        <v>95928, USA</v>
      </c>
      <c r="M5164" s="4">
        <v>95928</v>
      </c>
      <c r="N5164" s="4">
        <v>95928</v>
      </c>
      <c r="O5164" s="5" t="s">
        <v>12198</v>
      </c>
      <c r="P5164" s="6" t="s">
        <v>12198</v>
      </c>
    </row>
    <row r="5165" spans="1:16" x14ac:dyDescent="0.35">
      <c r="A5165" s="1">
        <v>3.1124999999999998</v>
      </c>
      <c r="B5165" s="1">
        <v>11</v>
      </c>
      <c r="C5165" s="1">
        <v>5.70569620253164</v>
      </c>
      <c r="D5165" s="1">
        <v>1.07199367088607</v>
      </c>
      <c r="E5165" s="1">
        <v>3264</v>
      </c>
      <c r="F5165" s="1">
        <v>2.5822784810126498</v>
      </c>
      <c r="G5165" s="1">
        <v>1.226</v>
      </c>
      <c r="H5165" s="2">
        <v>1077</v>
      </c>
      <c r="I5165" s="1">
        <v>-121.8</v>
      </c>
      <c r="J5165" s="1">
        <v>39.75</v>
      </c>
      <c r="K5165" s="1" t="s">
        <v>461</v>
      </c>
      <c r="L5165" s="1" t="str">
        <f ca="1">MID(K5165,FIND("zzz",SUBSTITUTE(K5165," ","zzz",SUMPRODUCT(1*((MID(K5165,ROW(INDIRECT("1:"&amp;LEN(K5165))),1))=" "))-1))+1,LEN(K5165))</f>
        <v>95928, USA</v>
      </c>
      <c r="M5165" s="4">
        <v>95928</v>
      </c>
      <c r="N5165" s="4">
        <v>95928</v>
      </c>
      <c r="O5165" s="5" t="s">
        <v>12198</v>
      </c>
      <c r="P5165" s="6" t="s">
        <v>12198</v>
      </c>
    </row>
    <row r="5166" spans="1:16" x14ac:dyDescent="0.35">
      <c r="A5166" s="1">
        <v>2.8809999999999998</v>
      </c>
      <c r="B5166" s="1">
        <v>26</v>
      </c>
      <c r="C5166" s="1">
        <v>8.9332096474953602</v>
      </c>
      <c r="D5166" s="1">
        <v>1.68831168831168</v>
      </c>
      <c r="E5166" s="1">
        <v>1341</v>
      </c>
      <c r="F5166" s="1">
        <v>2.4879406307977701</v>
      </c>
      <c r="G5166" s="1">
        <v>0.79800000000000004</v>
      </c>
      <c r="H5166" s="2">
        <v>19736</v>
      </c>
      <c r="I5166" s="1">
        <v>-121.8</v>
      </c>
      <c r="J5166" s="1">
        <v>40.340000000000003</v>
      </c>
      <c r="K5166" s="1" t="s">
        <v>11919</v>
      </c>
      <c r="L5166" s="1" t="str">
        <f ca="1">MID(K5166,FIND("zzz",SUBSTITUTE(K5166," ","zzz",SUMPRODUCT(1*((MID(K5166,ROW(INDIRECT("1:"&amp;LEN(K5166))),1))=" "))-1))+1,LEN(K5166))</f>
        <v>96075, USA</v>
      </c>
      <c r="M5166" s="4">
        <v>96075</v>
      </c>
      <c r="N5166" s="4">
        <v>96075</v>
      </c>
      <c r="O5166" s="5" t="s">
        <v>12198</v>
      </c>
      <c r="P5166" s="6" t="s">
        <v>12198</v>
      </c>
    </row>
    <row r="5167" spans="1:16" x14ac:dyDescent="0.35">
      <c r="A5167" s="1">
        <v>2.3087</v>
      </c>
      <c r="B5167" s="1">
        <v>11</v>
      </c>
      <c r="C5167" s="1">
        <v>5.3645182505754603</v>
      </c>
      <c r="D5167" s="1">
        <v>1.0596843143702701</v>
      </c>
      <c r="E5167" s="1">
        <v>28566</v>
      </c>
      <c r="F5167" s="1">
        <v>4.6968102597829597</v>
      </c>
      <c r="G5167" s="1">
        <v>1.1879999999999999</v>
      </c>
      <c r="H5167" s="2">
        <v>9881</v>
      </c>
      <c r="I5167" s="1">
        <v>-121.79</v>
      </c>
      <c r="J5167" s="1">
        <v>36.64</v>
      </c>
      <c r="K5167" s="1" t="s">
        <v>4651</v>
      </c>
      <c r="L5167" s="1" t="str">
        <f ca="1">MID(K5167,FIND("zzz",SUBSTITUTE(K5167," ","zzz",SUMPRODUCT(1*((MID(K5167,ROW(INDIRECT("1:"&amp;LEN(K5167))),1))=" "))-1))+1,LEN(K5167))</f>
        <v>93933, USA</v>
      </c>
      <c r="M5167" s="4">
        <v>93933</v>
      </c>
      <c r="N5167" s="4">
        <v>93933</v>
      </c>
      <c r="O5167" s="5" t="s">
        <v>12198</v>
      </c>
      <c r="P5167" s="6" t="s">
        <v>12198</v>
      </c>
    </row>
    <row r="5168" spans="1:16" x14ac:dyDescent="0.35">
      <c r="A5168" s="1">
        <v>3.0608</v>
      </c>
      <c r="B5168" s="1">
        <v>22</v>
      </c>
      <c r="C5168" s="1">
        <v>4.7505154639175204</v>
      </c>
      <c r="D5168" s="1">
        <v>1.0398625429553201</v>
      </c>
      <c r="E5168" s="1">
        <v>3794</v>
      </c>
      <c r="F5168" s="1">
        <v>2.6075601374570399</v>
      </c>
      <c r="G5168" s="1">
        <v>1.6830000000000001</v>
      </c>
      <c r="H5168" s="2">
        <v>9883</v>
      </c>
      <c r="I5168" s="1">
        <v>-121.79</v>
      </c>
      <c r="J5168" s="1">
        <v>36.68</v>
      </c>
      <c r="K5168" s="1" t="s">
        <v>4653</v>
      </c>
      <c r="L5168" s="1" t="str">
        <f ca="1">MID(K5168,FIND("zzz",SUBSTITUTE(K5168," ","zzz",SUMPRODUCT(1*((MID(K5168,ROW(INDIRECT("1:"&amp;LEN(K5168))),1))=" "))-1))+1,LEN(K5168))</f>
        <v>93933, USA</v>
      </c>
      <c r="M5168" s="4">
        <v>93933</v>
      </c>
      <c r="N5168" s="4">
        <v>93933</v>
      </c>
      <c r="O5168" s="5" t="s">
        <v>12198</v>
      </c>
      <c r="P5168" s="6" t="s">
        <v>12198</v>
      </c>
    </row>
    <row r="5169" spans="1:16" x14ac:dyDescent="0.35">
      <c r="A5169" s="1">
        <v>2.7321</v>
      </c>
      <c r="B5169" s="1">
        <v>28</v>
      </c>
      <c r="C5169" s="1">
        <v>5.0432692307692299</v>
      </c>
      <c r="D5169" s="1">
        <v>1.1298076923076901</v>
      </c>
      <c r="E5169" s="1">
        <v>705</v>
      </c>
      <c r="F5169" s="1">
        <v>3.38942307692307</v>
      </c>
      <c r="G5169" s="1">
        <v>1.5</v>
      </c>
      <c r="H5169" s="2">
        <v>9718</v>
      </c>
      <c r="I5169" s="1">
        <v>-121.79</v>
      </c>
      <c r="J5169" s="1">
        <v>36.85</v>
      </c>
      <c r="K5169" s="1" t="s">
        <v>4554</v>
      </c>
      <c r="L5169" s="1" t="str">
        <f ca="1">MID(K5169,FIND("zzz",SUBSTITUTE(K5169," ","zzz",SUMPRODUCT(1*((MID(K5169,ROW(INDIRECT("1:"&amp;LEN(K5169))),1))=" "))-1))+1,LEN(K5169))</f>
        <v>95039, USA</v>
      </c>
      <c r="M5169" s="4">
        <v>95039</v>
      </c>
      <c r="N5169" s="4">
        <v>95039</v>
      </c>
      <c r="O5169" s="5" t="s">
        <v>12198</v>
      </c>
      <c r="P5169" s="6" t="s">
        <v>12198</v>
      </c>
    </row>
    <row r="5170" spans="1:16" x14ac:dyDescent="0.35">
      <c r="A5170" s="1">
        <v>3.1815000000000002</v>
      </c>
      <c r="B5170" s="1">
        <v>19</v>
      </c>
      <c r="C5170" s="1">
        <v>4.6778398510242001</v>
      </c>
      <c r="D5170" s="1">
        <v>0.94785847299813697</v>
      </c>
      <c r="E5170" s="1">
        <v>1856</v>
      </c>
      <c r="F5170" s="1">
        <v>3.4562383612662901</v>
      </c>
      <c r="G5170" s="1">
        <v>1.891</v>
      </c>
      <c r="H5170" s="2">
        <v>18583</v>
      </c>
      <c r="I5170" s="1">
        <v>-121.79</v>
      </c>
      <c r="J5170" s="1">
        <v>36.93</v>
      </c>
      <c r="K5170" s="1" t="s">
        <v>9662</v>
      </c>
      <c r="L5170" s="1" t="str">
        <f ca="1">MID(K5170,FIND("zzz",SUBSTITUTE(K5170," ","zzz",SUMPRODUCT(1*((MID(K5170,ROW(INDIRECT("1:"&amp;LEN(K5170))),1))=" "))-1))+1,LEN(K5170))</f>
        <v>95019-2834, USA</v>
      </c>
      <c r="M5170" s="7" t="s">
        <v>12140</v>
      </c>
      <c r="N5170" s="1">
        <v>95019</v>
      </c>
      <c r="O5170" s="1">
        <v>2834</v>
      </c>
      <c r="P5170" s="6" t="s">
        <v>12198</v>
      </c>
    </row>
    <row r="5171" spans="1:16" x14ac:dyDescent="0.35">
      <c r="A5171" s="1">
        <v>3.7863000000000002</v>
      </c>
      <c r="B5171" s="1">
        <v>34</v>
      </c>
      <c r="C5171" s="1">
        <v>5.5751295336787496</v>
      </c>
      <c r="D5171" s="1">
        <v>1.1139896373056899</v>
      </c>
      <c r="E5171" s="1">
        <v>1516</v>
      </c>
      <c r="F5171" s="1">
        <v>3.9274611398963701</v>
      </c>
      <c r="G5171" s="1">
        <v>1.9219999999999999</v>
      </c>
      <c r="H5171" s="2">
        <v>18587</v>
      </c>
      <c r="I5171" s="1">
        <v>-121.79</v>
      </c>
      <c r="J5171" s="1">
        <v>36.950000000000003</v>
      </c>
      <c r="K5171" s="1" t="s">
        <v>9666</v>
      </c>
      <c r="L5171" s="1" t="str">
        <f ca="1">MID(K5171,FIND("zzz",SUBSTITUTE(K5171," ","zzz",SUMPRODUCT(1*((MID(K5171,ROW(INDIRECT("1:"&amp;LEN(K5171))),1))=" "))-1))+1,LEN(K5171))</f>
        <v>95019-2834, USA</v>
      </c>
      <c r="M5171" s="7" t="s">
        <v>12140</v>
      </c>
      <c r="N5171" s="1">
        <v>95019</v>
      </c>
      <c r="O5171" s="1">
        <v>2834</v>
      </c>
      <c r="P5171" s="6" t="s">
        <v>12198</v>
      </c>
    </row>
    <row r="5172" spans="1:16" x14ac:dyDescent="0.35">
      <c r="A5172" s="1">
        <v>4.8021000000000003</v>
      </c>
      <c r="B5172" s="1">
        <v>28</v>
      </c>
      <c r="C5172" s="1">
        <v>7.0336787564766796</v>
      </c>
      <c r="D5172" s="1">
        <v>1.1683937823834101</v>
      </c>
      <c r="E5172" s="1">
        <v>1154</v>
      </c>
      <c r="F5172" s="1">
        <v>2.9896373056994801</v>
      </c>
      <c r="G5172" s="1">
        <v>2.9039999999999999</v>
      </c>
      <c r="H5172" s="2">
        <v>18683</v>
      </c>
      <c r="I5172" s="1">
        <v>-121.79</v>
      </c>
      <c r="J5172" s="1">
        <v>37</v>
      </c>
      <c r="K5172" s="1" t="s">
        <v>9743</v>
      </c>
      <c r="L5172" s="1" t="str">
        <f ca="1">MID(K5172,FIND("zzz",SUBSTITUTE(K5172," ","zzz",SUMPRODUCT(1*((MID(K5172,ROW(INDIRECT("1:"&amp;LEN(K5172))),1))=" "))-1))+1,LEN(K5172))</f>
        <v>95076, USA</v>
      </c>
      <c r="M5172" s="4">
        <v>95076</v>
      </c>
      <c r="N5172" s="4">
        <v>95076</v>
      </c>
      <c r="O5172" s="5" t="s">
        <v>12198</v>
      </c>
      <c r="P5172" s="6" t="s">
        <v>12198</v>
      </c>
    </row>
    <row r="5173" spans="1:16" x14ac:dyDescent="0.35">
      <c r="A5173" s="1">
        <v>3.9340000000000002</v>
      </c>
      <c r="B5173" s="1">
        <v>18</v>
      </c>
      <c r="C5173" s="1">
        <v>5.268156424581</v>
      </c>
      <c r="D5173" s="1">
        <v>1.18994413407821</v>
      </c>
      <c r="E5173" s="1">
        <v>544</v>
      </c>
      <c r="F5173" s="1">
        <v>3.0391061452513899</v>
      </c>
      <c r="G5173" s="1">
        <v>2.286</v>
      </c>
      <c r="H5173" s="2">
        <v>18688</v>
      </c>
      <c r="I5173" s="1">
        <v>-121.79</v>
      </c>
      <c r="J5173" s="1">
        <v>37.03</v>
      </c>
      <c r="K5173" s="1" t="s">
        <v>9748</v>
      </c>
      <c r="L5173" s="1" t="str">
        <f ca="1">MID(K5173,FIND("zzz",SUBSTITUTE(K5173," ","zzz",SUMPRODUCT(1*((MID(K5173,ROW(INDIRECT("1:"&amp;LEN(K5173))),1))=" "))-1))+1,LEN(K5173))</f>
        <v>95976, USA</v>
      </c>
      <c r="M5173" s="4">
        <v>95976</v>
      </c>
      <c r="N5173" s="4">
        <v>95976</v>
      </c>
      <c r="O5173" s="5" t="s">
        <v>12198</v>
      </c>
      <c r="P5173" s="6" t="s">
        <v>12198</v>
      </c>
    </row>
    <row r="5174" spans="1:16" x14ac:dyDescent="0.35">
      <c r="A5174" s="1">
        <v>6.0198</v>
      </c>
      <c r="B5174" s="1">
        <v>16</v>
      </c>
      <c r="C5174" s="1">
        <v>7.3442622950819603</v>
      </c>
      <c r="D5174" s="1">
        <v>0.98360655737704905</v>
      </c>
      <c r="E5174" s="1">
        <v>1221</v>
      </c>
      <c r="F5174" s="1">
        <v>4.0032786885245901</v>
      </c>
      <c r="G5174" s="1">
        <v>2.8959999999999999</v>
      </c>
      <c r="H5174" s="2">
        <v>18456</v>
      </c>
      <c r="I5174" s="1">
        <v>-121.79</v>
      </c>
      <c r="J5174" s="1">
        <v>37.229999999999997</v>
      </c>
      <c r="K5174" s="1" t="s">
        <v>9583</v>
      </c>
      <c r="L5174" s="1" t="str">
        <f ca="1">MID(K5174,FIND("zzz",SUBSTITUTE(K5174," ","zzz",SUMPRODUCT(1*((MID(K5174,ROW(INDIRECT("1:"&amp;LEN(K5174))),1))=" "))-1))+1,LEN(K5174))</f>
        <v>95119, USA</v>
      </c>
      <c r="M5174" s="4">
        <v>95119</v>
      </c>
      <c r="N5174" s="4">
        <v>95119</v>
      </c>
      <c r="O5174" s="5" t="s">
        <v>12198</v>
      </c>
      <c r="P5174" s="6" t="s">
        <v>12198</v>
      </c>
    </row>
    <row r="5175" spans="1:16" x14ac:dyDescent="0.35">
      <c r="A5175" s="1">
        <v>5.4192999999999998</v>
      </c>
      <c r="B5175" s="1">
        <v>17</v>
      </c>
      <c r="C5175" s="1">
        <v>5.7893401015228401</v>
      </c>
      <c r="D5175" s="1">
        <v>0.91116751269035501</v>
      </c>
      <c r="E5175" s="1">
        <v>1226</v>
      </c>
      <c r="F5175" s="1">
        <v>3.1116751269035499</v>
      </c>
      <c r="G5175" s="1">
        <v>2.5950000000000002</v>
      </c>
      <c r="H5175" s="2">
        <v>18457</v>
      </c>
      <c r="I5175" s="1">
        <v>-121.79</v>
      </c>
      <c r="J5175" s="1">
        <v>37.229999999999997</v>
      </c>
      <c r="K5175" s="1" t="s">
        <v>9583</v>
      </c>
      <c r="L5175" s="1" t="str">
        <f ca="1">MID(K5175,FIND("zzz",SUBSTITUTE(K5175," ","zzz",SUMPRODUCT(1*((MID(K5175,ROW(INDIRECT("1:"&amp;LEN(K5175))),1))=" "))-1))+1,LEN(K5175))</f>
        <v>95119, USA</v>
      </c>
      <c r="M5175" s="4">
        <v>95119</v>
      </c>
      <c r="N5175" s="4">
        <v>95119</v>
      </c>
      <c r="O5175" s="5" t="s">
        <v>12198</v>
      </c>
      <c r="P5175" s="6" t="s">
        <v>12198</v>
      </c>
    </row>
    <row r="5176" spans="1:16" x14ac:dyDescent="0.35">
      <c r="A5176" s="1">
        <v>5.9398999999999997</v>
      </c>
      <c r="B5176" s="1">
        <v>10</v>
      </c>
      <c r="C5176" s="1">
        <v>6.0364238410595998</v>
      </c>
      <c r="D5176" s="1">
        <v>1.0485651214128</v>
      </c>
      <c r="E5176" s="1">
        <v>3083</v>
      </c>
      <c r="F5176" s="1">
        <v>3.4028697571743902</v>
      </c>
      <c r="G5176" s="1">
        <v>2.419</v>
      </c>
      <c r="H5176" s="2">
        <v>17740</v>
      </c>
      <c r="I5176" s="1">
        <v>-121.79</v>
      </c>
      <c r="J5176" s="1">
        <v>37.299999999999997</v>
      </c>
      <c r="K5176" s="1" t="s">
        <v>9184</v>
      </c>
      <c r="L5176" s="1" t="str">
        <f ca="1">MID(K5176,FIND("zzz",SUBSTITUTE(K5176," ","zzz",SUMPRODUCT(1*((MID(K5176,ROW(INDIRECT("1:"&amp;LEN(K5176))),1))=" "))-1))+1,LEN(K5176))</f>
        <v>95138, USA</v>
      </c>
      <c r="M5176" s="4">
        <v>95138</v>
      </c>
      <c r="N5176" s="4">
        <v>95138</v>
      </c>
      <c r="O5176" s="5" t="s">
        <v>12198</v>
      </c>
      <c r="P5176" s="6" t="s">
        <v>12198</v>
      </c>
    </row>
    <row r="5177" spans="1:16" x14ac:dyDescent="0.35">
      <c r="A5177" s="1">
        <v>5.1148999999999996</v>
      </c>
      <c r="B5177" s="1">
        <v>22</v>
      </c>
      <c r="C5177" s="1">
        <v>5.6968911917098399</v>
      </c>
      <c r="D5177" s="1">
        <v>0.93523316062176098</v>
      </c>
      <c r="E5177" s="1">
        <v>1270</v>
      </c>
      <c r="F5177" s="1">
        <v>3.2901554404144999</v>
      </c>
      <c r="G5177" s="1">
        <v>2.3570000000000002</v>
      </c>
      <c r="H5177" s="2">
        <v>17738</v>
      </c>
      <c r="I5177" s="1">
        <v>-121.79</v>
      </c>
      <c r="J5177" s="1">
        <v>37.31</v>
      </c>
      <c r="K5177" s="1" t="s">
        <v>9182</v>
      </c>
      <c r="L5177" s="1" t="str">
        <f ca="1">MID(K5177,FIND("zzz",SUBSTITUTE(K5177," ","zzz",SUMPRODUCT(1*((MID(K5177,ROW(INDIRECT("1:"&amp;LEN(K5177))),1))=" "))-1))+1,LEN(K5177))</f>
        <v>95121, USA</v>
      </c>
      <c r="M5177" s="4">
        <v>95121</v>
      </c>
      <c r="N5177" s="4">
        <v>95121</v>
      </c>
      <c r="O5177" s="5" t="s">
        <v>12198</v>
      </c>
      <c r="P5177" s="6" t="s">
        <v>12198</v>
      </c>
    </row>
    <row r="5178" spans="1:16" x14ac:dyDescent="0.35">
      <c r="A5178" s="1">
        <v>5.5335999999999999</v>
      </c>
      <c r="B5178" s="1">
        <v>6</v>
      </c>
      <c r="C5178" s="1">
        <v>4.9053356282271903</v>
      </c>
      <c r="D5178" s="1">
        <v>0.96557659208261604</v>
      </c>
      <c r="E5178" s="1">
        <v>2160</v>
      </c>
      <c r="F5178" s="1">
        <v>3.7177280550774499</v>
      </c>
      <c r="G5178" s="1">
        <v>2.419</v>
      </c>
      <c r="H5178" s="2">
        <v>17729</v>
      </c>
      <c r="I5178" s="1">
        <v>-121.79</v>
      </c>
      <c r="J5178" s="1">
        <v>37.32</v>
      </c>
      <c r="K5178" s="1" t="s">
        <v>9177</v>
      </c>
      <c r="L5178" s="1" t="str">
        <f ca="1">MID(K5178,FIND("zzz",SUBSTITUTE(K5178," ","zzz",SUMPRODUCT(1*((MID(K5178,ROW(INDIRECT("1:"&amp;LEN(K5178))),1))=" "))-1))+1,LEN(K5178))</f>
        <v>95148, USA</v>
      </c>
      <c r="M5178" s="4">
        <v>95148</v>
      </c>
      <c r="N5178" s="4">
        <v>95148</v>
      </c>
      <c r="O5178" s="5" t="s">
        <v>12198</v>
      </c>
      <c r="P5178" s="6" t="s">
        <v>12198</v>
      </c>
    </row>
    <row r="5179" spans="1:16" x14ac:dyDescent="0.35">
      <c r="A5179" s="1">
        <v>6.2742000000000004</v>
      </c>
      <c r="B5179" s="1">
        <v>20</v>
      </c>
      <c r="C5179" s="1">
        <v>7.0558139534883697</v>
      </c>
      <c r="D5179" s="1">
        <v>1.0488372093023199</v>
      </c>
      <c r="E5179" s="1">
        <v>1669</v>
      </c>
      <c r="F5179" s="1">
        <v>3.8813953488371999</v>
      </c>
      <c r="G5179" s="1">
        <v>2.4129999999999998</v>
      </c>
      <c r="H5179" s="2">
        <v>17730</v>
      </c>
      <c r="I5179" s="1">
        <v>-121.79</v>
      </c>
      <c r="J5179" s="1">
        <v>37.32</v>
      </c>
      <c r="K5179" s="1" t="s">
        <v>9177</v>
      </c>
      <c r="L5179" s="1" t="str">
        <f ca="1">MID(K5179,FIND("zzz",SUBSTITUTE(K5179," ","zzz",SUMPRODUCT(1*((MID(K5179,ROW(INDIRECT("1:"&amp;LEN(K5179))),1))=" "))-1))+1,LEN(K5179))</f>
        <v>95148, USA</v>
      </c>
      <c r="M5179" s="4">
        <v>95148</v>
      </c>
      <c r="N5179" s="4">
        <v>95148</v>
      </c>
      <c r="O5179" s="5" t="s">
        <v>12198</v>
      </c>
      <c r="P5179" s="6" t="s">
        <v>12198</v>
      </c>
    </row>
    <row r="5180" spans="1:16" x14ac:dyDescent="0.35">
      <c r="A5180" s="1">
        <v>6.6813000000000002</v>
      </c>
      <c r="B5180" s="1">
        <v>13</v>
      </c>
      <c r="C5180" s="1">
        <v>6.1402061855670098</v>
      </c>
      <c r="D5180" s="1">
        <v>1.0412371134020599</v>
      </c>
      <c r="E5180" s="1">
        <v>1794</v>
      </c>
      <c r="F5180" s="1">
        <v>3.6989690721649402</v>
      </c>
      <c r="G5180" s="1">
        <v>2.778</v>
      </c>
      <c r="H5180" s="2">
        <v>17722</v>
      </c>
      <c r="I5180" s="1">
        <v>-121.79</v>
      </c>
      <c r="J5180" s="1">
        <v>37.33</v>
      </c>
      <c r="K5180" s="1" t="s">
        <v>9174</v>
      </c>
      <c r="L5180" s="1" t="str">
        <f ca="1">MID(K5180,FIND("zzz",SUBSTITUTE(K5180," ","zzz",SUMPRODUCT(1*((MID(K5180,ROW(INDIRECT("1:"&amp;LEN(K5180))),1))=" "))-1))+1,LEN(K5180))</f>
        <v>95148, USA</v>
      </c>
      <c r="M5180" s="4">
        <v>95148</v>
      </c>
      <c r="N5180" s="4">
        <v>95148</v>
      </c>
      <c r="O5180" s="5" t="s">
        <v>12198</v>
      </c>
      <c r="P5180" s="6" t="s">
        <v>12198</v>
      </c>
    </row>
    <row r="5181" spans="1:16" x14ac:dyDescent="0.35">
      <c r="A5181" s="1">
        <v>5.6345000000000001</v>
      </c>
      <c r="B5181" s="1">
        <v>18</v>
      </c>
      <c r="C5181" s="1">
        <v>5.6246105919003098</v>
      </c>
      <c r="D5181" s="1">
        <v>0.95638629283489096</v>
      </c>
      <c r="E5181" s="1">
        <v>2381</v>
      </c>
      <c r="F5181" s="1">
        <v>3.7087227414330202</v>
      </c>
      <c r="G5181" s="1">
        <v>2.31</v>
      </c>
      <c r="H5181" s="2">
        <v>17723</v>
      </c>
      <c r="I5181" s="1">
        <v>-121.79</v>
      </c>
      <c r="J5181" s="1">
        <v>37.33</v>
      </c>
      <c r="K5181" s="1" t="s">
        <v>9174</v>
      </c>
      <c r="L5181" s="1" t="str">
        <f ca="1">MID(K5181,FIND("zzz",SUBSTITUTE(K5181," ","zzz",SUMPRODUCT(1*((MID(K5181,ROW(INDIRECT("1:"&amp;LEN(K5181))),1))=" "))-1))+1,LEN(K5181))</f>
        <v>95148, USA</v>
      </c>
      <c r="M5181" s="4">
        <v>95148</v>
      </c>
      <c r="N5181" s="4">
        <v>95148</v>
      </c>
      <c r="O5181" s="5" t="s">
        <v>12198</v>
      </c>
      <c r="P5181" s="6" t="s">
        <v>12198</v>
      </c>
    </row>
    <row r="5182" spans="1:16" x14ac:dyDescent="0.35">
      <c r="A5182" s="1">
        <v>6.6632999999999996</v>
      </c>
      <c r="B5182" s="1">
        <v>10</v>
      </c>
      <c r="C5182" s="1">
        <v>6.2892720306513397</v>
      </c>
      <c r="D5182" s="1">
        <v>1.0536398467432899</v>
      </c>
      <c r="E5182" s="1">
        <v>2491</v>
      </c>
      <c r="F5182" s="1">
        <v>4.77203065134099</v>
      </c>
      <c r="G5182" s="1">
        <v>2.8370000000000002</v>
      </c>
      <c r="H5182" s="2">
        <v>17724</v>
      </c>
      <c r="I5182" s="1">
        <v>-121.79</v>
      </c>
      <c r="J5182" s="1">
        <v>37.33</v>
      </c>
      <c r="K5182" s="1" t="s">
        <v>9174</v>
      </c>
      <c r="L5182" s="1" t="str">
        <f ca="1">MID(K5182,FIND("zzz",SUBSTITUTE(K5182," ","zzz",SUMPRODUCT(1*((MID(K5182,ROW(INDIRECT("1:"&amp;LEN(K5182))),1))=" "))-1))+1,LEN(K5182))</f>
        <v>95148, USA</v>
      </c>
      <c r="M5182" s="4">
        <v>95148</v>
      </c>
      <c r="N5182" s="4">
        <v>95148</v>
      </c>
      <c r="O5182" s="5" t="s">
        <v>12198</v>
      </c>
      <c r="P5182" s="6" t="s">
        <v>12198</v>
      </c>
    </row>
    <row r="5183" spans="1:16" x14ac:dyDescent="0.35">
      <c r="A5183" s="1">
        <v>4.9318</v>
      </c>
      <c r="B5183" s="1">
        <v>20</v>
      </c>
      <c r="C5183" s="1">
        <v>6.2476780185758498</v>
      </c>
      <c r="D5183" s="1">
        <v>1.01547987616099</v>
      </c>
      <c r="E5183" s="1">
        <v>1196</v>
      </c>
      <c r="F5183" s="1">
        <v>3.70278637770897</v>
      </c>
      <c r="G5183" s="1">
        <v>2.6240000000000001</v>
      </c>
      <c r="H5183" s="2">
        <v>17715</v>
      </c>
      <c r="I5183" s="1">
        <v>-121.79</v>
      </c>
      <c r="J5183" s="1">
        <v>37.340000000000003</v>
      </c>
      <c r="K5183" s="1" t="s">
        <v>9170</v>
      </c>
      <c r="L5183" s="1" t="str">
        <f ca="1">MID(K5183,FIND("zzz",SUBSTITUTE(K5183," ","zzz",SUMPRODUCT(1*((MID(K5183,ROW(INDIRECT("1:"&amp;LEN(K5183))),1))=" "))-1))+1,LEN(K5183))</f>
        <v>95148, USA</v>
      </c>
      <c r="M5183" s="4">
        <v>95148</v>
      </c>
      <c r="N5183" s="4">
        <v>95148</v>
      </c>
      <c r="O5183" s="5" t="s">
        <v>12198</v>
      </c>
      <c r="P5183" s="6" t="s">
        <v>12198</v>
      </c>
    </row>
    <row r="5184" spans="1:16" x14ac:dyDescent="0.35">
      <c r="A5184" s="1">
        <v>5.3773999999999997</v>
      </c>
      <c r="B5184" s="1">
        <v>22</v>
      </c>
      <c r="C5184" s="1">
        <v>7.0192307692307603</v>
      </c>
      <c r="D5184" s="1">
        <v>1.01346153846153</v>
      </c>
      <c r="E5184" s="1">
        <v>1637</v>
      </c>
      <c r="F5184" s="1">
        <v>3.1480769230769199</v>
      </c>
      <c r="G5184" s="1">
        <v>3.2559999999999998</v>
      </c>
      <c r="H5184" s="2">
        <v>17802</v>
      </c>
      <c r="I5184" s="1">
        <v>-121.79</v>
      </c>
      <c r="J5184" s="1">
        <v>37.380000000000003</v>
      </c>
      <c r="K5184" s="1" t="s">
        <v>9220</v>
      </c>
      <c r="L5184" s="1" t="str">
        <f ca="1">MID(K5184,FIND("zzz",SUBSTITUTE(K5184," ","zzz",SUMPRODUCT(1*((MID(K5184,ROW(INDIRECT("1:"&amp;LEN(K5184))),1))=" "))-1))+1,LEN(K5184))</f>
        <v>95127, USA</v>
      </c>
      <c r="M5184" s="4">
        <v>95127</v>
      </c>
      <c r="N5184" s="4">
        <v>95127</v>
      </c>
      <c r="O5184" s="5" t="s">
        <v>12198</v>
      </c>
      <c r="P5184" s="6" t="s">
        <v>12198</v>
      </c>
    </row>
    <row r="5185" spans="1:16" x14ac:dyDescent="0.35">
      <c r="A5185" s="1">
        <v>5.98</v>
      </c>
      <c r="B5185" s="1">
        <v>22</v>
      </c>
      <c r="C5185" s="1">
        <v>6.5864695340501704</v>
      </c>
      <c r="D5185" s="1">
        <v>0.99014336917562695</v>
      </c>
      <c r="E5185" s="1">
        <v>6693</v>
      </c>
      <c r="F5185" s="1">
        <v>2.9986559139784901</v>
      </c>
      <c r="G5185" s="1">
        <v>2.4500000000000002</v>
      </c>
      <c r="H5185" s="2">
        <v>1022</v>
      </c>
      <c r="I5185" s="1">
        <v>-121.79</v>
      </c>
      <c r="J5185" s="1">
        <v>37.659999999999997</v>
      </c>
      <c r="K5185" s="1" t="s">
        <v>423</v>
      </c>
      <c r="L5185" s="1" t="str">
        <f ca="1">MID(K5185,FIND("zzz",SUBSTITUTE(K5185," ","zzz",SUMPRODUCT(1*((MID(K5185,ROW(INDIRECT("1:"&amp;LEN(K5185))),1))=" "))-1))+1,LEN(K5185))</f>
        <v>94550, USA</v>
      </c>
      <c r="M5185" s="4">
        <v>94550</v>
      </c>
      <c r="N5185" s="4">
        <v>94550</v>
      </c>
      <c r="O5185" s="5" t="s">
        <v>12198</v>
      </c>
      <c r="P5185" s="6" t="s">
        <v>12198</v>
      </c>
    </row>
    <row r="5186" spans="1:16" x14ac:dyDescent="0.35">
      <c r="A5186" s="1">
        <v>6.0796999999999999</v>
      </c>
      <c r="B5186" s="1">
        <v>26</v>
      </c>
      <c r="C5186" s="1">
        <v>6.2514450867051998</v>
      </c>
      <c r="D5186" s="1">
        <v>0.979768786127167</v>
      </c>
      <c r="E5186" s="1">
        <v>947</v>
      </c>
      <c r="F5186" s="1">
        <v>2.73699421965317</v>
      </c>
      <c r="G5186" s="1">
        <v>2.11</v>
      </c>
      <c r="H5186" s="2">
        <v>1019</v>
      </c>
      <c r="I5186" s="1">
        <v>-121.79</v>
      </c>
      <c r="J5186" s="1">
        <v>37.67</v>
      </c>
      <c r="K5186" s="1" t="s">
        <v>421</v>
      </c>
      <c r="L5186" s="1" t="str">
        <f ca="1">MID(K5186,FIND("zzz",SUBSTITUTE(K5186," ","zzz",SUMPRODUCT(1*((MID(K5186,ROW(INDIRECT("1:"&amp;LEN(K5186))),1))=" "))-1))+1,LEN(K5186))</f>
        <v>94550, USA</v>
      </c>
      <c r="M5186" s="4">
        <v>94550</v>
      </c>
      <c r="N5186" s="4">
        <v>94550</v>
      </c>
      <c r="O5186" s="5" t="s">
        <v>12198</v>
      </c>
      <c r="P5186" s="6" t="s">
        <v>12198</v>
      </c>
    </row>
    <row r="5187" spans="1:16" x14ac:dyDescent="0.35">
      <c r="A5187" s="1">
        <v>4.5357000000000003</v>
      </c>
      <c r="B5187" s="1">
        <v>25</v>
      </c>
      <c r="C5187" s="1">
        <v>6.0133715377268304</v>
      </c>
      <c r="D5187" s="1">
        <v>1.03342884431709</v>
      </c>
      <c r="E5187" s="1">
        <v>3200</v>
      </c>
      <c r="F5187" s="1">
        <v>3.0563514804202399</v>
      </c>
      <c r="G5187" s="1">
        <v>1.8839999999999999</v>
      </c>
      <c r="H5187" s="2">
        <v>1005</v>
      </c>
      <c r="I5187" s="1">
        <v>-121.79</v>
      </c>
      <c r="J5187" s="1">
        <v>37.69</v>
      </c>
      <c r="K5187" s="1" t="s">
        <v>412</v>
      </c>
      <c r="L5187" s="1" t="str">
        <f ca="1">MID(K5187,FIND("zzz",SUBSTITUTE(K5187," ","zzz",SUMPRODUCT(1*((MID(K5187,ROW(INDIRECT("1:"&amp;LEN(K5187))),1))=" "))-1))+1,LEN(K5187))</f>
        <v>94551, USA</v>
      </c>
      <c r="M5187" s="4">
        <v>94551</v>
      </c>
      <c r="N5187" s="4">
        <v>94551</v>
      </c>
      <c r="O5187" s="5" t="s">
        <v>12198</v>
      </c>
      <c r="P5187" s="6" t="s">
        <v>12198</v>
      </c>
    </row>
    <row r="5188" spans="1:16" x14ac:dyDescent="0.35">
      <c r="A5188" s="1">
        <v>5.6505999999999998</v>
      </c>
      <c r="B5188" s="1">
        <v>10</v>
      </c>
      <c r="C5188" s="1">
        <v>7.09215017064846</v>
      </c>
      <c r="D5188" s="1">
        <v>1.0392491467576701</v>
      </c>
      <c r="E5188" s="1">
        <v>1878</v>
      </c>
      <c r="F5188" s="1">
        <v>3.2047781569965799</v>
      </c>
      <c r="G5188" s="1">
        <v>1.786</v>
      </c>
      <c r="H5188" s="2">
        <v>1315</v>
      </c>
      <c r="I5188" s="1">
        <v>-121.79</v>
      </c>
      <c r="J5188" s="1">
        <v>37.99</v>
      </c>
      <c r="K5188" s="1" t="s">
        <v>618</v>
      </c>
      <c r="L5188" s="1" t="str">
        <f ca="1">MID(K5188,FIND("zzz",SUBSTITUTE(K5188," ","zzz",SUMPRODUCT(1*((MID(K5188,ROW(INDIRECT("1:"&amp;LEN(K5188))),1))=" "))-1))+1,LEN(K5188))</f>
        <v>94509, USA</v>
      </c>
      <c r="M5188" s="4">
        <v>94509</v>
      </c>
      <c r="N5188" s="4">
        <v>94509</v>
      </c>
      <c r="O5188" s="5" t="s">
        <v>12198</v>
      </c>
      <c r="P5188" s="6" t="s">
        <v>12198</v>
      </c>
    </row>
    <row r="5189" spans="1:16" x14ac:dyDescent="0.35">
      <c r="A5189" s="1">
        <v>5.7321</v>
      </c>
      <c r="B5189" s="1">
        <v>18</v>
      </c>
      <c r="C5189" s="1">
        <v>6.8149532710280303</v>
      </c>
      <c r="D5189" s="1">
        <v>0.99813084112149497</v>
      </c>
      <c r="E5189" s="1">
        <v>1651</v>
      </c>
      <c r="F5189" s="1">
        <v>3.0859813084112102</v>
      </c>
      <c r="G5189" s="1">
        <v>1.647</v>
      </c>
      <c r="H5189" s="2">
        <v>1316</v>
      </c>
      <c r="I5189" s="1">
        <v>-121.79</v>
      </c>
      <c r="J5189" s="1">
        <v>37.99</v>
      </c>
      <c r="K5189" s="1" t="s">
        <v>618</v>
      </c>
      <c r="L5189" s="1" t="str">
        <f ca="1">MID(K5189,FIND("zzz",SUBSTITUTE(K5189," ","zzz",SUMPRODUCT(1*((MID(K5189,ROW(INDIRECT("1:"&amp;LEN(K5189))),1))=" "))-1))+1,LEN(K5189))</f>
        <v>94509, USA</v>
      </c>
      <c r="M5189" s="4">
        <v>94509</v>
      </c>
      <c r="N5189" s="4">
        <v>94509</v>
      </c>
      <c r="O5189" s="5" t="s">
        <v>12198</v>
      </c>
      <c r="P5189" s="6" t="s">
        <v>12198</v>
      </c>
    </row>
    <row r="5190" spans="1:16" x14ac:dyDescent="0.35">
      <c r="A5190" s="1">
        <v>3.6118000000000001</v>
      </c>
      <c r="B5190" s="1">
        <v>34</v>
      </c>
      <c r="C5190" s="1">
        <v>5.4593639575971702</v>
      </c>
      <c r="D5190" s="1">
        <v>1.04770318021201</v>
      </c>
      <c r="E5190" s="1">
        <v>1588</v>
      </c>
      <c r="F5190" s="1">
        <v>2.80565371024734</v>
      </c>
      <c r="G5190" s="1">
        <v>1.2470000000000001</v>
      </c>
      <c r="H5190" s="2">
        <v>1291</v>
      </c>
      <c r="I5190" s="1">
        <v>-121.79</v>
      </c>
      <c r="J5190" s="1">
        <v>38</v>
      </c>
      <c r="K5190" s="1" t="s">
        <v>609</v>
      </c>
      <c r="L5190" s="1" t="str">
        <f ca="1">MID(K5190,FIND("zzz",SUBSTITUTE(K5190," ","zzz",SUMPRODUCT(1*((MID(K5190,ROW(INDIRECT("1:"&amp;LEN(K5190))),1))=" "))-1))+1,LEN(K5190))</f>
        <v>94509, USA</v>
      </c>
      <c r="M5190" s="4">
        <v>94509</v>
      </c>
      <c r="N5190" s="4">
        <v>94509</v>
      </c>
      <c r="O5190" s="5" t="s">
        <v>12198</v>
      </c>
      <c r="P5190" s="6" t="s">
        <v>12198</v>
      </c>
    </row>
    <row r="5191" spans="1:16" x14ac:dyDescent="0.35">
      <c r="A5191" s="1">
        <v>2.5893000000000002</v>
      </c>
      <c r="B5191" s="1">
        <v>36</v>
      </c>
      <c r="C5191" s="1">
        <v>5.3568075117370801</v>
      </c>
      <c r="D5191" s="1">
        <v>1.0985915492957701</v>
      </c>
      <c r="E5191" s="1">
        <v>562</v>
      </c>
      <c r="F5191" s="1">
        <v>2.6384976525821502</v>
      </c>
      <c r="G5191" s="1">
        <v>1.085</v>
      </c>
      <c r="H5191" s="2">
        <v>1314</v>
      </c>
      <c r="I5191" s="1">
        <v>-121.79</v>
      </c>
      <c r="J5191" s="1">
        <v>38</v>
      </c>
      <c r="K5191" s="1" t="s">
        <v>609</v>
      </c>
      <c r="L5191" s="1" t="str">
        <f ca="1">MID(K5191,FIND("zzz",SUBSTITUTE(K5191," ","zzz",SUMPRODUCT(1*((MID(K5191,ROW(INDIRECT("1:"&amp;LEN(K5191))),1))=" "))-1))+1,LEN(K5191))</f>
        <v>94509, USA</v>
      </c>
      <c r="M5191" s="4">
        <v>94509</v>
      </c>
      <c r="N5191" s="4">
        <v>94509</v>
      </c>
      <c r="O5191" s="5" t="s">
        <v>12198</v>
      </c>
      <c r="P5191" s="6" t="s">
        <v>12198</v>
      </c>
    </row>
    <row r="5192" spans="1:16" x14ac:dyDescent="0.35">
      <c r="A5192" s="1">
        <v>3.1728000000000001</v>
      </c>
      <c r="B5192" s="1">
        <v>17</v>
      </c>
      <c r="C5192" s="1">
        <v>6.5242718446601904</v>
      </c>
      <c r="D5192" s="1">
        <v>1.3171521035598699</v>
      </c>
      <c r="E5192" s="1">
        <v>1749</v>
      </c>
      <c r="F5192" s="1">
        <v>2.8300970873786402</v>
      </c>
      <c r="G5192" s="1">
        <v>1.468</v>
      </c>
      <c r="H5192" s="2">
        <v>1290</v>
      </c>
      <c r="I5192" s="1">
        <v>-121.79</v>
      </c>
      <c r="J5192" s="1">
        <v>38.01</v>
      </c>
      <c r="K5192" s="1" t="s">
        <v>608</v>
      </c>
      <c r="L5192" s="1" t="str">
        <f ca="1">MID(K5192,FIND("zzz",SUBSTITUTE(K5192," ","zzz",SUMPRODUCT(1*((MID(K5192,ROW(INDIRECT("1:"&amp;LEN(K5192))),1))=" "))-1))+1,LEN(K5192))</f>
        <v>94509, USA</v>
      </c>
      <c r="M5192" s="4">
        <v>94509</v>
      </c>
      <c r="N5192" s="4">
        <v>94509</v>
      </c>
      <c r="O5192" s="5" t="s">
        <v>12198</v>
      </c>
      <c r="P5192" s="6" t="s">
        <v>12198</v>
      </c>
    </row>
    <row r="5193" spans="1:16" x14ac:dyDescent="0.35">
      <c r="A5193" s="1">
        <v>1.4653</v>
      </c>
      <c r="B5193" s="1">
        <v>7</v>
      </c>
      <c r="C5193" s="1">
        <v>3.5257936507936498</v>
      </c>
      <c r="D5193" s="1">
        <v>1.0178571428571399</v>
      </c>
      <c r="E5193" s="1">
        <v>4479</v>
      </c>
      <c r="F5193" s="1">
        <v>8.8869047619047592</v>
      </c>
      <c r="G5193" s="1">
        <v>3.1</v>
      </c>
      <c r="H5193" s="2">
        <v>20528</v>
      </c>
      <c r="I5193" s="1">
        <v>-121.79</v>
      </c>
      <c r="J5193" s="1">
        <v>38.54</v>
      </c>
      <c r="K5193" s="1" t="s">
        <v>11011</v>
      </c>
      <c r="L5193" s="1" t="str">
        <f ca="1">MID(K5193,FIND("zzz",SUBSTITUTE(K5193," ","zzz",SUMPRODUCT(1*((MID(K5193,ROW(INDIRECT("1:"&amp;LEN(K5193))),1))=" "))-1))+1,LEN(K5193))</f>
        <v>95616-5270, USA</v>
      </c>
      <c r="M5193" s="7" t="s">
        <v>12184</v>
      </c>
      <c r="N5193" s="1">
        <v>95616</v>
      </c>
      <c r="O5193" s="1">
        <v>5270</v>
      </c>
      <c r="P5193" s="6" t="s">
        <v>12198</v>
      </c>
    </row>
    <row r="5194" spans="1:16" x14ac:dyDescent="0.35">
      <c r="A5194" s="1">
        <v>5.3064</v>
      </c>
      <c r="B5194" s="1">
        <v>15</v>
      </c>
      <c r="C5194" s="1">
        <v>6.4235849056603698</v>
      </c>
      <c r="D5194" s="1">
        <v>0.99245283018867902</v>
      </c>
      <c r="E5194" s="1">
        <v>3060</v>
      </c>
      <c r="F5194" s="1">
        <v>2.8867924528301798</v>
      </c>
      <c r="G5194" s="1">
        <v>1.65</v>
      </c>
      <c r="H5194" s="2">
        <v>20568</v>
      </c>
      <c r="I5194" s="1">
        <v>-121.79</v>
      </c>
      <c r="J5194" s="1">
        <v>38.659999999999997</v>
      </c>
      <c r="K5194" s="1" t="s">
        <v>11043</v>
      </c>
      <c r="L5194" s="1" t="str">
        <f ca="1">MID(K5194,FIND("zzz",SUBSTITUTE(K5194," ","zzz",SUMPRODUCT(1*((MID(K5194,ROW(INDIRECT("1:"&amp;LEN(K5194))),1))=" "))-1))+1,LEN(K5194))</f>
        <v>95695, USA</v>
      </c>
      <c r="M5194" s="4">
        <v>95695</v>
      </c>
      <c r="N5194" s="4">
        <v>95695</v>
      </c>
      <c r="O5194" s="5" t="s">
        <v>12198</v>
      </c>
      <c r="P5194" s="6" t="s">
        <v>12198</v>
      </c>
    </row>
    <row r="5195" spans="1:16" x14ac:dyDescent="0.35">
      <c r="A5195" s="1">
        <v>1.9510000000000001</v>
      </c>
      <c r="B5195" s="1">
        <v>17</v>
      </c>
      <c r="C5195" s="1">
        <v>3.8384512683578098</v>
      </c>
      <c r="D5195" s="1">
        <v>1.08144192256341</v>
      </c>
      <c r="E5195" s="1">
        <v>1876</v>
      </c>
      <c r="F5195" s="1">
        <v>2.5046728971962602</v>
      </c>
      <c r="G5195" s="1">
        <v>1.5249999999999999</v>
      </c>
      <c r="H5195" s="2">
        <v>20557</v>
      </c>
      <c r="I5195" s="1">
        <v>-121.79</v>
      </c>
      <c r="J5195" s="1">
        <v>38.67</v>
      </c>
      <c r="K5195" s="1" t="s">
        <v>11037</v>
      </c>
      <c r="L5195" s="1" t="str">
        <f ca="1">MID(K5195,FIND("zzz",SUBSTITUTE(K5195," ","zzz",SUMPRODUCT(1*((MID(K5195,ROW(INDIRECT("1:"&amp;LEN(K5195))),1))=" "))-1))+1,LEN(K5195))</f>
        <v>95695, USA</v>
      </c>
      <c r="M5195" s="4">
        <v>95695</v>
      </c>
      <c r="N5195" s="4">
        <v>95695</v>
      </c>
      <c r="O5195" s="5" t="s">
        <v>12198</v>
      </c>
      <c r="P5195" s="6" t="s">
        <v>12198</v>
      </c>
    </row>
    <row r="5196" spans="1:16" x14ac:dyDescent="0.35">
      <c r="A5196" s="1">
        <v>4.7222</v>
      </c>
      <c r="B5196" s="1">
        <v>30</v>
      </c>
      <c r="C5196" s="1">
        <v>6.42469135802469</v>
      </c>
      <c r="D5196" s="1">
        <v>0.99012345679012304</v>
      </c>
      <c r="E5196" s="1">
        <v>981</v>
      </c>
      <c r="F5196" s="1">
        <v>2.4222222222222198</v>
      </c>
      <c r="G5196" s="1">
        <v>1.6719999999999999</v>
      </c>
      <c r="H5196" s="2">
        <v>20560</v>
      </c>
      <c r="I5196" s="1">
        <v>-121.79</v>
      </c>
      <c r="J5196" s="1">
        <v>38.67</v>
      </c>
      <c r="K5196" s="1" t="s">
        <v>11037</v>
      </c>
      <c r="L5196" s="1" t="str">
        <f ca="1">MID(K5196,FIND("zzz",SUBSTITUTE(K5196," ","zzz",SUMPRODUCT(1*((MID(K5196,ROW(INDIRECT("1:"&amp;LEN(K5196))),1))=" "))-1))+1,LEN(K5196))</f>
        <v>95695, USA</v>
      </c>
      <c r="M5196" s="4">
        <v>95695</v>
      </c>
      <c r="N5196" s="4">
        <v>95695</v>
      </c>
      <c r="O5196" s="5" t="s">
        <v>12198</v>
      </c>
      <c r="P5196" s="6" t="s">
        <v>12198</v>
      </c>
    </row>
    <row r="5197" spans="1:16" x14ac:dyDescent="0.35">
      <c r="A5197" s="1">
        <v>2.8068</v>
      </c>
      <c r="B5197" s="1">
        <v>24</v>
      </c>
      <c r="C5197" s="1">
        <v>4.3912037037036997</v>
      </c>
      <c r="D5197" s="1">
        <v>0.98148148148148096</v>
      </c>
      <c r="E5197" s="1">
        <v>2225</v>
      </c>
      <c r="F5197" s="1">
        <v>2.5752314814814801</v>
      </c>
      <c r="G5197" s="1">
        <v>0.95299999999999996</v>
      </c>
      <c r="H5197" s="2">
        <v>20554</v>
      </c>
      <c r="I5197" s="1">
        <v>-121.79</v>
      </c>
      <c r="J5197" s="1">
        <v>38.68</v>
      </c>
      <c r="K5197" s="1" t="s">
        <v>11035</v>
      </c>
      <c r="L5197" s="1" t="str">
        <f ca="1">MID(K5197,FIND("zzz",SUBSTITUTE(K5197," ","zzz",SUMPRODUCT(1*((MID(K5197,ROW(INDIRECT("1:"&amp;LEN(K5197))),1))=" "))-1))+1,LEN(K5197))</f>
        <v>95695, USA</v>
      </c>
      <c r="M5197" s="4">
        <v>95695</v>
      </c>
      <c r="N5197" s="4">
        <v>95695</v>
      </c>
      <c r="O5197" s="5" t="s">
        <v>12198</v>
      </c>
      <c r="P5197" s="6" t="s">
        <v>12198</v>
      </c>
    </row>
    <row r="5198" spans="1:16" x14ac:dyDescent="0.35">
      <c r="A5198" s="1">
        <v>2.8864000000000001</v>
      </c>
      <c r="B5198" s="1">
        <v>23</v>
      </c>
      <c r="C5198" s="1">
        <v>5.6070287539936103</v>
      </c>
      <c r="D5198" s="1">
        <v>1.02555910543131</v>
      </c>
      <c r="E5198" s="1">
        <v>1061</v>
      </c>
      <c r="F5198" s="1">
        <v>3.3897763578274702</v>
      </c>
      <c r="G5198" s="1">
        <v>1.0309999999999999</v>
      </c>
      <c r="H5198" s="2">
        <v>20551</v>
      </c>
      <c r="I5198" s="1">
        <v>-121.79</v>
      </c>
      <c r="J5198" s="1">
        <v>38.69</v>
      </c>
      <c r="K5198" s="1" t="s">
        <v>11032</v>
      </c>
      <c r="L5198" s="1" t="str">
        <f ca="1">MID(K5198,FIND("zzz",SUBSTITUTE(K5198," ","zzz",SUMPRODUCT(1*((MID(K5198,ROW(INDIRECT("1:"&amp;LEN(K5198))),1))=" "))-1))+1,LEN(K5198))</f>
        <v>95695, USA</v>
      </c>
      <c r="M5198" s="4">
        <v>95695</v>
      </c>
      <c r="N5198" s="4">
        <v>95695</v>
      </c>
      <c r="O5198" s="5" t="s">
        <v>12198</v>
      </c>
      <c r="P5198" s="6" t="s">
        <v>12198</v>
      </c>
    </row>
    <row r="5199" spans="1:16" x14ac:dyDescent="0.35">
      <c r="A5199" s="1">
        <v>3.3929</v>
      </c>
      <c r="B5199" s="1">
        <v>39</v>
      </c>
      <c r="C5199" s="1">
        <v>6.6566265060240903</v>
      </c>
      <c r="D5199" s="1">
        <v>1.0843373493975901</v>
      </c>
      <c r="E5199" s="1">
        <v>408</v>
      </c>
      <c r="F5199" s="1">
        <v>2.4578313253011999</v>
      </c>
      <c r="G5199" s="1">
        <v>0.82099999999999995</v>
      </c>
      <c r="H5199" s="2">
        <v>1209</v>
      </c>
      <c r="I5199" s="1">
        <v>-121.79</v>
      </c>
      <c r="J5199" s="1">
        <v>39.479999999999997</v>
      </c>
      <c r="K5199" s="1" t="s">
        <v>548</v>
      </c>
      <c r="L5199" s="1" t="str">
        <f ca="1">MID(K5199,FIND("zzz",SUBSTITUTE(K5199," ","zzz",SUMPRODUCT(1*((MID(K5199,ROW(INDIRECT("1:"&amp;LEN(K5199))),1))=" "))-1))+1,LEN(K5199))</f>
        <v>95974, USA</v>
      </c>
      <c r="M5199" s="4">
        <v>95974</v>
      </c>
      <c r="N5199" s="4">
        <v>95974</v>
      </c>
      <c r="O5199" s="5" t="s">
        <v>12198</v>
      </c>
      <c r="P5199" s="6" t="s">
        <v>12198</v>
      </c>
    </row>
    <row r="5200" spans="1:16" x14ac:dyDescent="0.35">
      <c r="A5200" s="1">
        <v>3.0625</v>
      </c>
      <c r="B5200" s="1">
        <v>8</v>
      </c>
      <c r="C5200" s="1">
        <v>5.28319405756731</v>
      </c>
      <c r="D5200" s="1">
        <v>1.1039925719591399</v>
      </c>
      <c r="E5200" s="1">
        <v>2887</v>
      </c>
      <c r="F5200" s="1">
        <v>2.6805942432683301</v>
      </c>
      <c r="G5200" s="1">
        <v>1.163</v>
      </c>
      <c r="H5200" s="2">
        <v>1078</v>
      </c>
      <c r="I5200" s="1">
        <v>-121.79</v>
      </c>
      <c r="J5200" s="1">
        <v>39.729999999999997</v>
      </c>
      <c r="K5200" s="1" t="s">
        <v>463</v>
      </c>
      <c r="L5200" s="1" t="str">
        <f ca="1">MID(K5200,FIND("zzz",SUBSTITUTE(K5200," ","zzz",SUMPRODUCT(1*((MID(K5200,ROW(INDIRECT("1:"&amp;LEN(K5200))),1))=" "))-1))+1,LEN(K5200))</f>
        <v>95928, USA</v>
      </c>
      <c r="M5200" s="4">
        <v>95928</v>
      </c>
      <c r="N5200" s="4">
        <v>95928</v>
      </c>
      <c r="O5200" s="5" t="s">
        <v>12198</v>
      </c>
      <c r="P5200" s="6" t="s">
        <v>12198</v>
      </c>
    </row>
    <row r="5201" spans="1:16" x14ac:dyDescent="0.35">
      <c r="A5201" s="1">
        <v>4.3906000000000001</v>
      </c>
      <c r="B5201" s="1">
        <v>19</v>
      </c>
      <c r="C5201" s="1">
        <v>5.6954887218045096</v>
      </c>
      <c r="D5201" s="1">
        <v>0.95112781954887204</v>
      </c>
      <c r="E5201" s="1">
        <v>975</v>
      </c>
      <c r="F5201" s="1">
        <v>3.6654135338345801</v>
      </c>
      <c r="G5201" s="1">
        <v>2.4119999999999999</v>
      </c>
      <c r="H5201" s="2">
        <v>18584</v>
      </c>
      <c r="I5201" s="1">
        <v>-121.78</v>
      </c>
      <c r="J5201" s="1">
        <v>36.92</v>
      </c>
      <c r="K5201" s="1" t="s">
        <v>9663</v>
      </c>
      <c r="L5201" s="1" t="str">
        <f ca="1">MID(K5201,FIND("zzz",SUBSTITUTE(K5201," ","zzz",SUMPRODUCT(1*((MID(K5201,ROW(INDIRECT("1:"&amp;LEN(K5201))),1))=" "))-1))+1,LEN(K5201))</f>
        <v>95019-3025, USA</v>
      </c>
      <c r="M5201" s="7" t="s">
        <v>12141</v>
      </c>
      <c r="N5201" s="1">
        <v>95019</v>
      </c>
      <c r="O5201" s="1">
        <v>3025</v>
      </c>
      <c r="P5201" s="6" t="s">
        <v>12198</v>
      </c>
    </row>
    <row r="5202" spans="1:16" x14ac:dyDescent="0.35">
      <c r="A5202" s="1">
        <v>2.4053</v>
      </c>
      <c r="B5202" s="1">
        <v>21</v>
      </c>
      <c r="C5202" s="1">
        <v>4.94513274336283</v>
      </c>
      <c r="D5202" s="1">
        <v>1.1716814159291999</v>
      </c>
      <c r="E5202" s="1">
        <v>2236</v>
      </c>
      <c r="F5202" s="1">
        <v>3.9575221238938001</v>
      </c>
      <c r="G5202" s="1">
        <v>1.784</v>
      </c>
      <c r="H5202" s="2">
        <v>18585</v>
      </c>
      <c r="I5202" s="1">
        <v>-121.78</v>
      </c>
      <c r="J5202" s="1">
        <v>36.93</v>
      </c>
      <c r="K5202" s="1" t="s">
        <v>9664</v>
      </c>
      <c r="L5202" s="1" t="str">
        <f ca="1">MID(K5202,FIND("zzz",SUBSTITUTE(K5202," ","zzz",SUMPRODUCT(1*((MID(K5202,ROW(INDIRECT("1:"&amp;LEN(K5202))),1))=" "))-1))+1,LEN(K5202))</f>
        <v>95019, USA</v>
      </c>
      <c r="M5202" s="4">
        <v>95019</v>
      </c>
      <c r="N5202" s="4">
        <v>95019</v>
      </c>
      <c r="O5202" s="5" t="s">
        <v>12198</v>
      </c>
      <c r="P5202" s="6" t="s">
        <v>12198</v>
      </c>
    </row>
    <row r="5203" spans="1:16" x14ac:dyDescent="0.35">
      <c r="A5203" s="1">
        <v>5.0957999999999997</v>
      </c>
      <c r="B5203" s="1">
        <v>18</v>
      </c>
      <c r="C5203" s="1">
        <v>5.2910447761194002</v>
      </c>
      <c r="D5203" s="1">
        <v>0.962686567164179</v>
      </c>
      <c r="E5203" s="1">
        <v>1547</v>
      </c>
      <c r="F5203" s="1">
        <v>3.8482587064676599</v>
      </c>
      <c r="G5203" s="1">
        <v>2.1709999999999998</v>
      </c>
      <c r="H5203" s="2">
        <v>18454</v>
      </c>
      <c r="I5203" s="1">
        <v>-121.78</v>
      </c>
      <c r="J5203" s="1">
        <v>37.22</v>
      </c>
      <c r="K5203" s="1" t="s">
        <v>9581</v>
      </c>
      <c r="L5203" s="1" t="str">
        <f ca="1">MID(K5203,FIND("zzz",SUBSTITUTE(K5203," ","zzz",SUMPRODUCT(1*((MID(K5203,ROW(INDIRECT("1:"&amp;LEN(K5203))),1))=" "))-1))+1,LEN(K5203))</f>
        <v>95139, USA</v>
      </c>
      <c r="M5203" s="4">
        <v>95139</v>
      </c>
      <c r="N5203" s="4">
        <v>95139</v>
      </c>
      <c r="O5203" s="5" t="s">
        <v>12198</v>
      </c>
      <c r="P5203" s="6" t="s">
        <v>12198</v>
      </c>
    </row>
    <row r="5204" spans="1:16" x14ac:dyDescent="0.35">
      <c r="A5204" s="1">
        <v>5.8979999999999997</v>
      </c>
      <c r="B5204" s="1">
        <v>18</v>
      </c>
      <c r="C5204" s="1">
        <v>6.1298245614034998</v>
      </c>
      <c r="D5204" s="1">
        <v>1.1122807017543801</v>
      </c>
      <c r="E5204" s="1">
        <v>1055</v>
      </c>
      <c r="F5204" s="1">
        <v>3.70175438596491</v>
      </c>
      <c r="G5204" s="1">
        <v>2.2909999999999999</v>
      </c>
      <c r="H5204" s="2">
        <v>18455</v>
      </c>
      <c r="I5204" s="1">
        <v>-121.78</v>
      </c>
      <c r="J5204" s="1">
        <v>37.229999999999997</v>
      </c>
      <c r="K5204" s="1" t="s">
        <v>9582</v>
      </c>
      <c r="L5204" s="1" t="str">
        <f ca="1">MID(K5204,FIND("zzz",SUBSTITUTE(K5204," ","zzz",SUMPRODUCT(1*((MID(K5204,ROW(INDIRECT("1:"&amp;LEN(K5204))),1))=" "))-1))+1,LEN(K5204))</f>
        <v>95119, USA</v>
      </c>
      <c r="M5204" s="4">
        <v>95119</v>
      </c>
      <c r="N5204" s="4">
        <v>95119</v>
      </c>
      <c r="O5204" s="5" t="s">
        <v>12198</v>
      </c>
      <c r="P5204" s="6" t="s">
        <v>12198</v>
      </c>
    </row>
    <row r="5205" spans="1:16" x14ac:dyDescent="0.35">
      <c r="A5205" s="1">
        <v>6.0061999999999998</v>
      </c>
      <c r="B5205" s="1">
        <v>17</v>
      </c>
      <c r="C5205" s="1">
        <v>6.26253687315634</v>
      </c>
      <c r="D5205" s="1">
        <v>1.00589970501474</v>
      </c>
      <c r="E5205" s="1">
        <v>1067</v>
      </c>
      <c r="F5205" s="1">
        <v>3.1474926253687299</v>
      </c>
      <c r="G5205" s="1">
        <v>2.6269999999999998</v>
      </c>
      <c r="H5205" s="2">
        <v>18453</v>
      </c>
      <c r="I5205" s="1">
        <v>-121.78</v>
      </c>
      <c r="J5205" s="1">
        <v>37.24</v>
      </c>
      <c r="K5205" s="1" t="s">
        <v>9580</v>
      </c>
      <c r="L5205" s="1" t="str">
        <f ca="1">MID(K5205,FIND("zzz",SUBSTITUTE(K5205," ","zzz",SUMPRODUCT(1*((MID(K5205,ROW(INDIRECT("1:"&amp;LEN(K5205))),1))=" "))-1))+1,LEN(K5205))</f>
        <v>95119, USA</v>
      </c>
      <c r="M5205" s="4">
        <v>95119</v>
      </c>
      <c r="N5205" s="4">
        <v>95119</v>
      </c>
      <c r="O5205" s="5" t="s">
        <v>12198</v>
      </c>
      <c r="P5205" s="6" t="s">
        <v>12198</v>
      </c>
    </row>
    <row r="5206" spans="1:16" x14ac:dyDescent="0.35">
      <c r="A5206" s="1">
        <v>6.4664000000000001</v>
      </c>
      <c r="B5206" s="1">
        <v>25</v>
      </c>
      <c r="C5206" s="1">
        <v>6.1923076923076898</v>
      </c>
      <c r="D5206" s="1">
        <v>0.87869822485207105</v>
      </c>
      <c r="E5206" s="1">
        <v>983</v>
      </c>
      <c r="F5206" s="1">
        <v>2.9082840236686298</v>
      </c>
      <c r="G5206" s="1">
        <v>2.7149999999999999</v>
      </c>
      <c r="H5206" s="2">
        <v>17739</v>
      </c>
      <c r="I5206" s="1">
        <v>-121.78</v>
      </c>
      <c r="J5206" s="1">
        <v>37.31</v>
      </c>
      <c r="K5206" s="1" t="s">
        <v>9183</v>
      </c>
      <c r="L5206" s="1" t="str">
        <f ca="1">MID(K5206,FIND("zzz",SUBSTITUTE(K5206," ","zzz",SUMPRODUCT(1*((MID(K5206,ROW(INDIRECT("1:"&amp;LEN(K5206))),1))=" "))-1))+1,LEN(K5206))</f>
        <v>95138, USA</v>
      </c>
      <c r="M5206" s="4">
        <v>95138</v>
      </c>
      <c r="N5206" s="4">
        <v>95138</v>
      </c>
      <c r="O5206" s="5" t="s">
        <v>12198</v>
      </c>
      <c r="P5206" s="6" t="s">
        <v>12198</v>
      </c>
    </row>
    <row r="5207" spans="1:16" x14ac:dyDescent="0.35">
      <c r="A5207" s="1">
        <v>6.234</v>
      </c>
      <c r="B5207" s="1">
        <v>7</v>
      </c>
      <c r="C5207" s="1">
        <v>6.5115511551155096</v>
      </c>
      <c r="D5207" s="1">
        <v>1.0825082508250801</v>
      </c>
      <c r="E5207" s="1">
        <v>1047</v>
      </c>
      <c r="F5207" s="1">
        <v>3.4554455445544501</v>
      </c>
      <c r="G5207" s="1">
        <v>2.9220000000000002</v>
      </c>
      <c r="H5207" s="2">
        <v>17743</v>
      </c>
      <c r="I5207" s="1">
        <v>-121.78</v>
      </c>
      <c r="J5207" s="1">
        <v>37.31</v>
      </c>
      <c r="K5207" s="1" t="s">
        <v>9183</v>
      </c>
      <c r="L5207" s="1" t="str">
        <f ca="1">MID(K5207,FIND("zzz",SUBSTITUTE(K5207," ","zzz",SUMPRODUCT(1*((MID(K5207,ROW(INDIRECT("1:"&amp;LEN(K5207))),1))=" "))-1))+1,LEN(K5207))</f>
        <v>95138, USA</v>
      </c>
      <c r="M5207" s="4">
        <v>95138</v>
      </c>
      <c r="N5207" s="4">
        <v>95138</v>
      </c>
      <c r="O5207" s="5" t="s">
        <v>12198</v>
      </c>
      <c r="P5207" s="6" t="s">
        <v>12198</v>
      </c>
    </row>
    <row r="5208" spans="1:16" x14ac:dyDescent="0.35">
      <c r="A5208" s="1">
        <v>6.68</v>
      </c>
      <c r="B5208" s="1">
        <v>10</v>
      </c>
      <c r="C5208" s="1">
        <v>7.3290155440414502</v>
      </c>
      <c r="D5208" s="1">
        <v>1.0207253886010299</v>
      </c>
      <c r="E5208" s="1">
        <v>1510</v>
      </c>
      <c r="F5208" s="1">
        <v>3.9119170984455902</v>
      </c>
      <c r="G5208" s="1">
        <v>3.5950000000000002</v>
      </c>
      <c r="H5208" s="2">
        <v>17725</v>
      </c>
      <c r="I5208" s="1">
        <v>-121.78</v>
      </c>
      <c r="J5208" s="1">
        <v>37.33</v>
      </c>
      <c r="K5208" s="1" t="s">
        <v>9175</v>
      </c>
      <c r="L5208" s="1" t="str">
        <f ca="1">MID(K5208,FIND("zzz",SUBSTITUTE(K5208," ","zzz",SUMPRODUCT(1*((MID(K5208,ROW(INDIRECT("1:"&amp;LEN(K5208))),1))=" "))-1))+1,LEN(K5208))</f>
        <v>95148, USA</v>
      </c>
      <c r="M5208" s="4">
        <v>95148</v>
      </c>
      <c r="N5208" s="4">
        <v>95148</v>
      </c>
      <c r="O5208" s="5" t="s">
        <v>12198</v>
      </c>
      <c r="P5208" s="6" t="s">
        <v>12198</v>
      </c>
    </row>
    <row r="5209" spans="1:16" x14ac:dyDescent="0.35">
      <c r="A5209" s="1">
        <v>7.375</v>
      </c>
      <c r="B5209" s="1">
        <v>21</v>
      </c>
      <c r="C5209" s="1">
        <v>6.53</v>
      </c>
      <c r="D5209" s="1">
        <v>0.97333333333333305</v>
      </c>
      <c r="E5209" s="1">
        <v>891</v>
      </c>
      <c r="F5209" s="1">
        <v>2.97</v>
      </c>
      <c r="G5209" s="1">
        <v>3.3839999999999999</v>
      </c>
      <c r="H5209" s="2">
        <v>17717</v>
      </c>
      <c r="I5209" s="1">
        <v>-121.78</v>
      </c>
      <c r="J5209" s="1">
        <v>37.340000000000003</v>
      </c>
      <c r="K5209" s="1" t="s">
        <v>9172</v>
      </c>
      <c r="L5209" s="1" t="str">
        <f ca="1">MID(K5209,FIND("zzz",SUBSTITUTE(K5209," ","zzz",SUMPRODUCT(1*((MID(K5209,ROW(INDIRECT("1:"&amp;LEN(K5209))),1))=" "))-1))+1,LEN(K5209))</f>
        <v>95148, USA</v>
      </c>
      <c r="M5209" s="4">
        <v>95148</v>
      </c>
      <c r="N5209" s="4">
        <v>95148</v>
      </c>
      <c r="O5209" s="5" t="s">
        <v>12198</v>
      </c>
      <c r="P5209" s="6" t="s">
        <v>12198</v>
      </c>
    </row>
    <row r="5210" spans="1:16" x14ac:dyDescent="0.35">
      <c r="A5210" s="1">
        <v>7.0670999999999999</v>
      </c>
      <c r="B5210" s="1">
        <v>11</v>
      </c>
      <c r="C5210" s="1">
        <v>7.6435406698564501</v>
      </c>
      <c r="D5210" s="1">
        <v>0.98086124401913799</v>
      </c>
      <c r="E5210" s="1">
        <v>1774</v>
      </c>
      <c r="F5210" s="1">
        <v>4.2440191387559798</v>
      </c>
      <c r="G5210" s="1">
        <v>3.782</v>
      </c>
      <c r="H5210" s="2">
        <v>17721</v>
      </c>
      <c r="I5210" s="1">
        <v>-121.78</v>
      </c>
      <c r="J5210" s="1">
        <v>37.340000000000003</v>
      </c>
      <c r="K5210" s="1" t="s">
        <v>9172</v>
      </c>
      <c r="L5210" s="1" t="str">
        <f ca="1">MID(K5210,FIND("zzz",SUBSTITUTE(K5210," ","zzz",SUMPRODUCT(1*((MID(K5210,ROW(INDIRECT("1:"&amp;LEN(K5210))),1))=" "))-1))+1,LEN(K5210))</f>
        <v>95148, USA</v>
      </c>
      <c r="M5210" s="4">
        <v>95148</v>
      </c>
      <c r="N5210" s="4">
        <v>95148</v>
      </c>
      <c r="O5210" s="5" t="s">
        <v>12198</v>
      </c>
      <c r="P5210" s="6" t="s">
        <v>12198</v>
      </c>
    </row>
    <row r="5211" spans="1:16" x14ac:dyDescent="0.35">
      <c r="A5211" s="1">
        <v>3.8523000000000001</v>
      </c>
      <c r="B5211" s="1">
        <v>25</v>
      </c>
      <c r="C5211" s="1">
        <v>5.5</v>
      </c>
      <c r="D5211" s="1">
        <v>1.18079096045197</v>
      </c>
      <c r="E5211" s="1">
        <v>900</v>
      </c>
      <c r="F5211" s="1">
        <v>2.5423728813559299</v>
      </c>
      <c r="G5211" s="1">
        <v>1.93</v>
      </c>
      <c r="H5211" s="2">
        <v>1021</v>
      </c>
      <c r="I5211" s="1">
        <v>-121.78</v>
      </c>
      <c r="J5211" s="1">
        <v>37.659999999999997</v>
      </c>
      <c r="K5211" s="1" t="s">
        <v>422</v>
      </c>
      <c r="L5211" s="1" t="str">
        <f ca="1">MID(K5211,FIND("zzz",SUBSTITUTE(K5211," ","zzz",SUMPRODUCT(1*((MID(K5211,ROW(INDIRECT("1:"&amp;LEN(K5211))),1))=" "))-1))+1,LEN(K5211))</f>
        <v>94550, USA</v>
      </c>
      <c r="M5211" s="4">
        <v>94550</v>
      </c>
      <c r="N5211" s="4">
        <v>94550</v>
      </c>
      <c r="O5211" s="5" t="s">
        <v>12198</v>
      </c>
      <c r="P5211" s="6" t="s">
        <v>12198</v>
      </c>
    </row>
    <row r="5212" spans="1:16" x14ac:dyDescent="0.35">
      <c r="A5212" s="1">
        <v>5.2648999999999999</v>
      </c>
      <c r="B5212" s="1">
        <v>26</v>
      </c>
      <c r="C5212" s="1">
        <v>6.8878504672897201</v>
      </c>
      <c r="D5212" s="1">
        <v>1.0716510903426699</v>
      </c>
      <c r="E5212" s="1">
        <v>1024</v>
      </c>
      <c r="F5212" s="1">
        <v>3.1900311526479701</v>
      </c>
      <c r="G5212" s="1">
        <v>1.998</v>
      </c>
      <c r="H5212" s="2">
        <v>1018</v>
      </c>
      <c r="I5212" s="1">
        <v>-121.78</v>
      </c>
      <c r="J5212" s="1">
        <v>37.67</v>
      </c>
      <c r="K5212" s="1" t="s">
        <v>420</v>
      </c>
      <c r="L5212" s="1" t="str">
        <f ca="1">MID(K5212,FIND("zzz",SUBSTITUTE(K5212," ","zzz",SUMPRODUCT(1*((MID(K5212,ROW(INDIRECT("1:"&amp;LEN(K5212))),1))=" "))-1))+1,LEN(K5212))</f>
        <v>94550, USA</v>
      </c>
      <c r="M5212" s="4">
        <v>94550</v>
      </c>
      <c r="N5212" s="4">
        <v>94550</v>
      </c>
      <c r="O5212" s="5" t="s">
        <v>12198</v>
      </c>
      <c r="P5212" s="6" t="s">
        <v>12198</v>
      </c>
    </row>
    <row r="5213" spans="1:16" x14ac:dyDescent="0.35">
      <c r="A5213" s="1">
        <v>4.8571</v>
      </c>
      <c r="B5213" s="1">
        <v>28</v>
      </c>
      <c r="C5213" s="1">
        <v>6.5910780669144904</v>
      </c>
      <c r="D5213" s="1">
        <v>1.03345724907063</v>
      </c>
      <c r="E5213" s="1">
        <v>804</v>
      </c>
      <c r="F5213" s="1">
        <v>2.9888475836431199</v>
      </c>
      <c r="G5213" s="1">
        <v>2.0110000000000001</v>
      </c>
      <c r="H5213" s="2">
        <v>1020</v>
      </c>
      <c r="I5213" s="1">
        <v>-121.78</v>
      </c>
      <c r="J5213" s="1">
        <v>37.67</v>
      </c>
      <c r="K5213" s="1" t="s">
        <v>420</v>
      </c>
      <c r="L5213" s="1" t="str">
        <f ca="1">MID(K5213,FIND("zzz",SUBSTITUTE(K5213," ","zzz",SUMPRODUCT(1*((MID(K5213,ROW(INDIRECT("1:"&amp;LEN(K5213))),1))=" "))-1))+1,LEN(K5213))</f>
        <v>94550, USA</v>
      </c>
      <c r="M5213" s="4">
        <v>94550</v>
      </c>
      <c r="N5213" s="4">
        <v>94550</v>
      </c>
      <c r="O5213" s="5" t="s">
        <v>12198</v>
      </c>
      <c r="P5213" s="6" t="s">
        <v>12198</v>
      </c>
    </row>
    <row r="5214" spans="1:16" x14ac:dyDescent="0.35">
      <c r="A5214" s="1">
        <v>3.0222000000000002</v>
      </c>
      <c r="B5214" s="1">
        <v>17</v>
      </c>
      <c r="C5214" s="1">
        <v>4.5764705882352903</v>
      </c>
      <c r="D5214" s="1">
        <v>1.28235294117647</v>
      </c>
      <c r="E5214" s="1">
        <v>1392</v>
      </c>
      <c r="F5214" s="1">
        <v>2.0470588235294098</v>
      </c>
      <c r="G5214" s="1">
        <v>1.7250000000000001</v>
      </c>
      <c r="H5214" s="2">
        <v>1012</v>
      </c>
      <c r="I5214" s="1">
        <v>-121.78</v>
      </c>
      <c r="J5214" s="1">
        <v>37.68</v>
      </c>
      <c r="K5214" s="1" t="s">
        <v>417</v>
      </c>
      <c r="L5214" s="1" t="str">
        <f ca="1">MID(K5214,FIND("zzz",SUBSTITUTE(K5214," ","zzz",SUMPRODUCT(1*((MID(K5214,ROW(INDIRECT("1:"&amp;LEN(K5214))),1))=" "))-1))+1,LEN(K5214))</f>
        <v>94550, USA</v>
      </c>
      <c r="M5214" s="4">
        <v>94550</v>
      </c>
      <c r="N5214" s="4">
        <v>94550</v>
      </c>
      <c r="O5214" s="5" t="s">
        <v>12198</v>
      </c>
      <c r="P5214" s="6" t="s">
        <v>12198</v>
      </c>
    </row>
    <row r="5215" spans="1:16" x14ac:dyDescent="0.35">
      <c r="A5215" s="1">
        <v>3.3618000000000001</v>
      </c>
      <c r="B5215" s="1">
        <v>34</v>
      </c>
      <c r="C5215" s="1">
        <v>5.11496746203904</v>
      </c>
      <c r="D5215" s="1">
        <v>1.0802603036876299</v>
      </c>
      <c r="E5215" s="1">
        <v>1157</v>
      </c>
      <c r="F5215" s="1">
        <v>2.5097613882863299</v>
      </c>
      <c r="G5215" s="1">
        <v>1.746</v>
      </c>
      <c r="H5215" s="2">
        <v>1003</v>
      </c>
      <c r="I5215" s="1">
        <v>-121.78</v>
      </c>
      <c r="J5215" s="1">
        <v>37.69</v>
      </c>
      <c r="K5215" s="1" t="s">
        <v>411</v>
      </c>
      <c r="L5215" s="1" t="str">
        <f ca="1">MID(K5215,FIND("zzz",SUBSTITUTE(K5215," ","zzz",SUMPRODUCT(1*((MID(K5215,ROW(INDIRECT("1:"&amp;LEN(K5215))),1))=" "))-1))+1,LEN(K5215))</f>
        <v>94551, USA</v>
      </c>
      <c r="M5215" s="4">
        <v>94551</v>
      </c>
      <c r="N5215" s="4">
        <v>94551</v>
      </c>
      <c r="O5215" s="5" t="s">
        <v>12198</v>
      </c>
      <c r="P5215" s="6" t="s">
        <v>12198</v>
      </c>
    </row>
    <row r="5216" spans="1:16" x14ac:dyDescent="0.35">
      <c r="A5216" s="1">
        <v>4.3532999999999999</v>
      </c>
      <c r="B5216" s="1">
        <v>35</v>
      </c>
      <c r="C5216" s="1">
        <v>4.9877622377622304</v>
      </c>
      <c r="D5216" s="1">
        <v>1.0279720279720199</v>
      </c>
      <c r="E5216" s="1">
        <v>1761</v>
      </c>
      <c r="F5216" s="1">
        <v>3.0786713286713199</v>
      </c>
      <c r="G5216" s="1">
        <v>1.6839999999999999</v>
      </c>
      <c r="H5216" s="2">
        <v>1004</v>
      </c>
      <c r="I5216" s="1">
        <v>-121.78</v>
      </c>
      <c r="J5216" s="1">
        <v>37.69</v>
      </c>
      <c r="K5216" s="1" t="s">
        <v>411</v>
      </c>
      <c r="L5216" s="1" t="str">
        <f ca="1">MID(K5216,FIND("zzz",SUBSTITUTE(K5216," ","zzz",SUMPRODUCT(1*((MID(K5216,ROW(INDIRECT("1:"&amp;LEN(K5216))),1))=" "))-1))+1,LEN(K5216))</f>
        <v>94551, USA</v>
      </c>
      <c r="M5216" s="4">
        <v>94551</v>
      </c>
      <c r="N5216" s="4">
        <v>94551</v>
      </c>
      <c r="O5216" s="5" t="s">
        <v>12198</v>
      </c>
      <c r="P5216" s="6" t="s">
        <v>12198</v>
      </c>
    </row>
    <row r="5217" spans="1:16" x14ac:dyDescent="0.35">
      <c r="A5217" s="1">
        <v>5.5601000000000003</v>
      </c>
      <c r="B5217" s="1">
        <v>4</v>
      </c>
      <c r="C5217" s="1">
        <v>7.2200084781687099</v>
      </c>
      <c r="D5217" s="1">
        <v>1.07927087749046</v>
      </c>
      <c r="E5217" s="1">
        <v>7653</v>
      </c>
      <c r="F5217" s="1">
        <v>3.2441712590080498</v>
      </c>
      <c r="G5217" s="1">
        <v>2.137</v>
      </c>
      <c r="H5217" s="2">
        <v>1643</v>
      </c>
      <c r="I5217" s="1">
        <v>-121.78</v>
      </c>
      <c r="J5217" s="1">
        <v>37.97</v>
      </c>
      <c r="K5217" s="1" t="s">
        <v>844</v>
      </c>
      <c r="L5217" s="1" t="str">
        <f ca="1">MID(K5217,FIND("zzz",SUBSTITUTE(K5217," ","zzz",SUMPRODUCT(1*((MID(K5217,ROW(INDIRECT("1:"&amp;LEN(K5217))),1))=" "))-1))+1,LEN(K5217))</f>
        <v>94531, USA</v>
      </c>
      <c r="M5217" s="4">
        <v>94531</v>
      </c>
      <c r="N5217" s="4">
        <v>94531</v>
      </c>
      <c r="O5217" s="5" t="s">
        <v>12198</v>
      </c>
      <c r="P5217" s="6" t="s">
        <v>12198</v>
      </c>
    </row>
    <row r="5218" spans="1:16" x14ac:dyDescent="0.35">
      <c r="A5218" s="1">
        <v>5.3244999999999996</v>
      </c>
      <c r="B5218" s="1">
        <v>8</v>
      </c>
      <c r="C5218" s="1">
        <v>5.9873737373737299</v>
      </c>
      <c r="D5218" s="1">
        <v>0.94696969696969702</v>
      </c>
      <c r="E5218" s="1">
        <v>1094</v>
      </c>
      <c r="F5218" s="1">
        <v>2.7626262626262599</v>
      </c>
      <c r="G5218" s="1">
        <v>1.7450000000000001</v>
      </c>
      <c r="H5218" s="2">
        <v>1294</v>
      </c>
      <c r="I5218" s="1">
        <v>-121.78</v>
      </c>
      <c r="J5218" s="1">
        <v>38</v>
      </c>
      <c r="K5218" s="1" t="s">
        <v>610</v>
      </c>
      <c r="L5218" s="1" t="str">
        <f ca="1">MID(K5218,FIND("zzz",SUBSTITUTE(K5218," ","zzz",SUMPRODUCT(1*((MID(K5218,ROW(INDIRECT("1:"&amp;LEN(K5218))),1))=" "))-1))+1,LEN(K5218))</f>
        <v>94531, USA</v>
      </c>
      <c r="M5218" s="4">
        <v>94531</v>
      </c>
      <c r="N5218" s="4">
        <v>94531</v>
      </c>
      <c r="O5218" s="5" t="s">
        <v>12198</v>
      </c>
      <c r="P5218" s="6" t="s">
        <v>12198</v>
      </c>
    </row>
    <row r="5219" spans="1:16" x14ac:dyDescent="0.35">
      <c r="A5219" s="1">
        <v>4.4490999999999996</v>
      </c>
      <c r="B5219" s="1">
        <v>19</v>
      </c>
      <c r="C5219" s="1">
        <v>6.3696682464454897</v>
      </c>
      <c r="D5219" s="1">
        <v>1.1113744075829299</v>
      </c>
      <c r="E5219" s="1">
        <v>1216</v>
      </c>
      <c r="F5219" s="1">
        <v>2.8815165876777198</v>
      </c>
      <c r="G5219" s="1">
        <v>1.339</v>
      </c>
      <c r="H5219" s="2">
        <v>1289</v>
      </c>
      <c r="I5219" s="1">
        <v>-121.78</v>
      </c>
      <c r="J5219" s="1">
        <v>38.01</v>
      </c>
      <c r="K5219" s="1" t="s">
        <v>607</v>
      </c>
      <c r="L5219" s="1" t="str">
        <f ca="1">MID(K5219,FIND("zzz",SUBSTITUTE(K5219," ","zzz",SUMPRODUCT(1*((MID(K5219,ROW(INDIRECT("1:"&amp;LEN(K5219))),1))=" "))-1))+1,LEN(K5219))</f>
        <v>94509, USA</v>
      </c>
      <c r="M5219" s="4">
        <v>94509</v>
      </c>
      <c r="N5219" s="4">
        <v>94509</v>
      </c>
      <c r="O5219" s="5" t="s">
        <v>12198</v>
      </c>
      <c r="P5219" s="6" t="s">
        <v>12198</v>
      </c>
    </row>
    <row r="5220" spans="1:16" x14ac:dyDescent="0.35">
      <c r="A5220" s="1">
        <v>2.9605000000000001</v>
      </c>
      <c r="B5220" s="1">
        <v>12</v>
      </c>
      <c r="C5220" s="1">
        <v>4.9153414405986897</v>
      </c>
      <c r="D5220" s="1">
        <v>1.02245088868101</v>
      </c>
      <c r="E5220" s="1">
        <v>5633</v>
      </c>
      <c r="F5220" s="1">
        <v>2.6347053320860598</v>
      </c>
      <c r="G5220" s="1">
        <v>2.0430000000000001</v>
      </c>
      <c r="H5220" s="2">
        <v>20530</v>
      </c>
      <c r="I5220" s="1">
        <v>-121.78</v>
      </c>
      <c r="J5220" s="1">
        <v>38.549999999999997</v>
      </c>
      <c r="K5220" s="1" t="s">
        <v>11013</v>
      </c>
      <c r="L5220" s="1" t="str">
        <f ca="1">MID(K5220,FIND("zzz",SUBSTITUTE(K5220," ","zzz",SUMPRODUCT(1*((MID(K5220,ROW(INDIRECT("1:"&amp;LEN(K5220))),1))=" "))-1))+1,LEN(K5220))</f>
        <v>95616, USA</v>
      </c>
      <c r="M5220" s="4">
        <v>95616</v>
      </c>
      <c r="N5220" s="4">
        <v>95616</v>
      </c>
      <c r="O5220" s="5" t="s">
        <v>12198</v>
      </c>
      <c r="P5220" s="6" t="s">
        <v>12198</v>
      </c>
    </row>
    <row r="5221" spans="1:16" x14ac:dyDescent="0.35">
      <c r="A5221" s="1">
        <v>4.8226000000000004</v>
      </c>
      <c r="B5221" s="1">
        <v>18</v>
      </c>
      <c r="C5221" s="1">
        <v>6.5897035881435198</v>
      </c>
      <c r="D5221" s="1">
        <v>0.98595943837753497</v>
      </c>
      <c r="E5221" s="1">
        <v>1907</v>
      </c>
      <c r="F5221" s="1">
        <v>2.9750390015600598</v>
      </c>
      <c r="G5221" s="1">
        <v>1.399</v>
      </c>
      <c r="H5221" s="2">
        <v>20569</v>
      </c>
      <c r="I5221" s="1">
        <v>-121.78</v>
      </c>
      <c r="J5221" s="1">
        <v>38.659999999999997</v>
      </c>
      <c r="K5221" s="1" t="s">
        <v>11044</v>
      </c>
      <c r="L5221" s="1" t="str">
        <f ca="1">MID(K5221,FIND("zzz",SUBSTITUTE(K5221," ","zzz",SUMPRODUCT(1*((MID(K5221,ROW(INDIRECT("1:"&amp;LEN(K5221))),1))=" "))-1))+1,LEN(K5221))</f>
        <v>95695, USA</v>
      </c>
      <c r="M5221" s="4">
        <v>95695</v>
      </c>
      <c r="N5221" s="4">
        <v>95695</v>
      </c>
      <c r="O5221" s="5" t="s">
        <v>12198</v>
      </c>
      <c r="P5221" s="6" t="s">
        <v>12198</v>
      </c>
    </row>
    <row r="5222" spans="1:16" x14ac:dyDescent="0.35">
      <c r="A5222" s="1">
        <v>4.0556000000000001</v>
      </c>
      <c r="B5222" s="1">
        <v>38</v>
      </c>
      <c r="C5222" s="1">
        <v>6.4086956521739102</v>
      </c>
      <c r="D5222" s="1">
        <v>1.0391304347826</v>
      </c>
      <c r="E5222" s="1">
        <v>1123</v>
      </c>
      <c r="F5222" s="1">
        <v>2.4413043478260801</v>
      </c>
      <c r="G5222" s="1">
        <v>1.4690000000000001</v>
      </c>
      <c r="H5222" s="2">
        <v>20561</v>
      </c>
      <c r="I5222" s="1">
        <v>-121.78</v>
      </c>
      <c r="J5222" s="1">
        <v>38.67</v>
      </c>
      <c r="K5222" s="1" t="s">
        <v>11038</v>
      </c>
      <c r="L5222" s="1" t="str">
        <f ca="1">MID(K5222,FIND("zzz",SUBSTITUTE(K5222," ","zzz",SUMPRODUCT(1*((MID(K5222,ROW(INDIRECT("1:"&amp;LEN(K5222))),1))=" "))-1))+1,LEN(K5222))</f>
        <v>95695, USA</v>
      </c>
      <c r="M5222" s="4">
        <v>95695</v>
      </c>
      <c r="N5222" s="4">
        <v>95695</v>
      </c>
      <c r="O5222" s="5" t="s">
        <v>12198</v>
      </c>
      <c r="P5222" s="6" t="s">
        <v>12198</v>
      </c>
    </row>
    <row r="5223" spans="1:16" x14ac:dyDescent="0.35">
      <c r="A5223" s="1">
        <v>1.9786999999999999</v>
      </c>
      <c r="B5223" s="1">
        <v>39</v>
      </c>
      <c r="C5223" s="1">
        <v>4.3981191222570502</v>
      </c>
      <c r="D5223" s="1">
        <v>1.0376175548589299</v>
      </c>
      <c r="E5223" s="1">
        <v>1659</v>
      </c>
      <c r="F5223" s="1">
        <v>2.6003134796238201</v>
      </c>
      <c r="G5223" s="1">
        <v>0.97799999999999998</v>
      </c>
      <c r="H5223" s="2">
        <v>20555</v>
      </c>
      <c r="I5223" s="1">
        <v>-121.78</v>
      </c>
      <c r="J5223" s="1">
        <v>38.68</v>
      </c>
      <c r="K5223" s="1" t="s">
        <v>11029</v>
      </c>
      <c r="L5223" s="1" t="str">
        <f ca="1">MID(K5223,FIND("zzz",SUBSTITUTE(K5223," ","zzz",SUMPRODUCT(1*((MID(K5223,ROW(INDIRECT("1:"&amp;LEN(K5223))),1))=" "))-1))+1,LEN(K5223))</f>
        <v>95695, USA</v>
      </c>
      <c r="M5223" s="4">
        <v>95695</v>
      </c>
      <c r="N5223" s="4">
        <v>95695</v>
      </c>
      <c r="O5223" s="5" t="s">
        <v>12198</v>
      </c>
      <c r="P5223" s="6" t="s">
        <v>12198</v>
      </c>
    </row>
    <row r="5224" spans="1:16" x14ac:dyDescent="0.35">
      <c r="A5224" s="1">
        <v>2.3468</v>
      </c>
      <c r="B5224" s="1">
        <v>43</v>
      </c>
      <c r="C5224" s="1">
        <v>4.6095471236230097</v>
      </c>
      <c r="D5224" s="1">
        <v>1.0367197062423501</v>
      </c>
      <c r="E5224" s="1">
        <v>1855</v>
      </c>
      <c r="F5224" s="1">
        <v>2.2705018359853102</v>
      </c>
      <c r="G5224" s="1">
        <v>1.194</v>
      </c>
      <c r="H5224" s="2">
        <v>20558</v>
      </c>
      <c r="I5224" s="1">
        <v>-121.78</v>
      </c>
      <c r="J5224" s="1">
        <v>38.68</v>
      </c>
      <c r="K5224" s="1" t="s">
        <v>11029</v>
      </c>
      <c r="L5224" s="1" t="str">
        <f ca="1">MID(K5224,FIND("zzz",SUBSTITUTE(K5224," ","zzz",SUMPRODUCT(1*((MID(K5224,ROW(INDIRECT("1:"&amp;LEN(K5224))),1))=" "))-1))+1,LEN(K5224))</f>
        <v>95695, USA</v>
      </c>
      <c r="M5224" s="4">
        <v>95695</v>
      </c>
      <c r="N5224" s="4">
        <v>95695</v>
      </c>
      <c r="O5224" s="5" t="s">
        <v>12198</v>
      </c>
      <c r="P5224" s="6" t="s">
        <v>12198</v>
      </c>
    </row>
    <row r="5225" spans="1:16" x14ac:dyDescent="0.35">
      <c r="A5225" s="1">
        <v>2.6774</v>
      </c>
      <c r="B5225" s="1">
        <v>31</v>
      </c>
      <c r="C5225" s="1">
        <v>5.0039292730844798</v>
      </c>
      <c r="D5225" s="1">
        <v>1.0510805500982301</v>
      </c>
      <c r="E5225" s="1">
        <v>1579</v>
      </c>
      <c r="F5225" s="1">
        <v>3.1021611001964602</v>
      </c>
      <c r="G5225" s="1">
        <v>0.95799999999999996</v>
      </c>
      <c r="H5225" s="2">
        <v>20552</v>
      </c>
      <c r="I5225" s="1">
        <v>-121.78</v>
      </c>
      <c r="J5225" s="1">
        <v>38.69</v>
      </c>
      <c r="K5225" s="1" t="s">
        <v>11033</v>
      </c>
      <c r="L5225" s="1" t="str">
        <f ca="1">MID(K5225,FIND("zzz",SUBSTITUTE(K5225," ","zzz",SUMPRODUCT(1*((MID(K5225,ROW(INDIRECT("1:"&amp;LEN(K5225))),1))=" "))-1))+1,LEN(K5225))</f>
        <v>95695, USA</v>
      </c>
      <c r="M5225" s="4">
        <v>95695</v>
      </c>
      <c r="N5225" s="4">
        <v>95695</v>
      </c>
      <c r="O5225" s="5" t="s">
        <v>12198</v>
      </c>
      <c r="P5225" s="6" t="s">
        <v>12198</v>
      </c>
    </row>
    <row r="5226" spans="1:16" x14ac:dyDescent="0.35">
      <c r="A5226" s="1">
        <v>2.125</v>
      </c>
      <c r="B5226" s="1">
        <v>8</v>
      </c>
      <c r="C5226" s="1">
        <v>4.8275862068965498</v>
      </c>
      <c r="D5226" s="1">
        <v>0.96551724137931005</v>
      </c>
      <c r="E5226" s="1">
        <v>84</v>
      </c>
      <c r="F5226" s="1">
        <v>2.8965517241379302</v>
      </c>
      <c r="G5226" s="1">
        <v>1.792</v>
      </c>
      <c r="H5226" s="2">
        <v>1079</v>
      </c>
      <c r="I5226" s="1">
        <v>-121.78</v>
      </c>
      <c r="J5226" s="1">
        <v>39.71</v>
      </c>
      <c r="K5226" s="1" t="s">
        <v>11118</v>
      </c>
      <c r="L5226" s="1" t="str">
        <f ca="1">MID(K5226,FIND("zzz",SUBSTITUTE(K5226," ","zzz",SUMPRODUCT(1*((MID(K5226,ROW(INDIRECT("1:"&amp;LEN(K5226))),1))=" "))-1))+1,LEN(K5226))</f>
        <v>95928, USA</v>
      </c>
      <c r="M5226" s="4">
        <v>95928</v>
      </c>
      <c r="N5226" s="4">
        <v>95928</v>
      </c>
      <c r="O5226" s="5" t="s">
        <v>12198</v>
      </c>
      <c r="P5226" s="6" t="s">
        <v>12198</v>
      </c>
    </row>
    <row r="5227" spans="1:16" x14ac:dyDescent="0.35">
      <c r="A5227" s="1">
        <v>6.1359000000000004</v>
      </c>
      <c r="B5227" s="1">
        <v>14</v>
      </c>
      <c r="C5227" s="1">
        <v>22.823529411764699</v>
      </c>
      <c r="D5227" s="1">
        <v>6.3529411764705799</v>
      </c>
      <c r="E5227" s="1">
        <v>35</v>
      </c>
      <c r="F5227" s="1">
        <v>2.0588235294117601</v>
      </c>
      <c r="G5227" s="1">
        <v>1.0629999999999999</v>
      </c>
      <c r="H5227" s="2">
        <v>19737</v>
      </c>
      <c r="I5227" s="1">
        <v>-121.78</v>
      </c>
      <c r="J5227" s="1">
        <v>40.119999999999997</v>
      </c>
      <c r="K5227" s="1" t="s">
        <v>11920</v>
      </c>
      <c r="L5227" s="1" t="str">
        <f ca="1">MID(K5227,FIND("zzz",SUBSTITUTE(K5227," ","zzz",SUMPRODUCT(1*((MID(K5227,ROW(INDIRECT("1:"&amp;LEN(K5227))),1))=" "))-1))+1,LEN(K5227))</f>
        <v>California, USA</v>
      </c>
      <c r="M5227" s="1" t="s">
        <v>12197</v>
      </c>
      <c r="N5227" s="5" t="s">
        <v>12198</v>
      </c>
      <c r="O5227" s="5" t="s">
        <v>12198</v>
      </c>
      <c r="P5227" s="6">
        <v>95973</v>
      </c>
    </row>
    <row r="5228" spans="1:16" x14ac:dyDescent="0.35">
      <c r="A5228" s="1">
        <v>10.1854</v>
      </c>
      <c r="B5228" s="1">
        <v>18</v>
      </c>
      <c r="C5228" s="1">
        <v>6.8064516129032198</v>
      </c>
      <c r="D5228" s="1">
        <v>1.04985337243401</v>
      </c>
      <c r="E5228" s="1">
        <v>803</v>
      </c>
      <c r="F5228" s="1">
        <v>2.3548387096774102</v>
      </c>
      <c r="G5228" s="1">
        <v>4.26</v>
      </c>
      <c r="H5228" s="2">
        <v>9795</v>
      </c>
      <c r="I5228" s="1">
        <v>-121.77</v>
      </c>
      <c r="J5228" s="1">
        <v>36.53</v>
      </c>
      <c r="K5228" s="1" t="s">
        <v>4603</v>
      </c>
      <c r="L5228" s="1" t="str">
        <f ca="1">MID(K5228,FIND("zzz",SUBSTITUTE(K5228," ","zzz",SUMPRODUCT(1*((MID(K5228,ROW(INDIRECT("1:"&amp;LEN(K5228))),1))=" "))-1))+1,LEN(K5228))</f>
        <v>93940, USA</v>
      </c>
      <c r="M5228" s="4">
        <v>93940</v>
      </c>
      <c r="N5228" s="4">
        <v>93940</v>
      </c>
      <c r="O5228" s="5" t="s">
        <v>12198</v>
      </c>
      <c r="P5228" s="6" t="s">
        <v>12198</v>
      </c>
    </row>
    <row r="5229" spans="1:16" x14ac:dyDescent="0.35">
      <c r="A5229" s="1">
        <v>3.512</v>
      </c>
      <c r="B5229" s="1">
        <v>18</v>
      </c>
      <c r="C5229" s="1">
        <v>5.0816012317167001</v>
      </c>
      <c r="D5229" s="1">
        <v>1.07390300230946</v>
      </c>
      <c r="E5229" s="1">
        <v>3562</v>
      </c>
      <c r="F5229" s="1">
        <v>2.7421093148575801</v>
      </c>
      <c r="G5229" s="1">
        <v>1.748</v>
      </c>
      <c r="H5229" s="2">
        <v>9886</v>
      </c>
      <c r="I5229" s="1">
        <v>-121.77</v>
      </c>
      <c r="J5229" s="1">
        <v>36.71</v>
      </c>
      <c r="K5229" s="1" t="s">
        <v>4656</v>
      </c>
      <c r="L5229" s="1" t="str">
        <f ca="1">MID(K5229,FIND("zzz",SUBSTITUTE(K5229," ","zzz",SUMPRODUCT(1*((MID(K5229,ROW(INDIRECT("1:"&amp;LEN(K5229))),1))=" "))-1))+1,LEN(K5229))</f>
        <v>93933, USA</v>
      </c>
      <c r="M5229" s="4">
        <v>93933</v>
      </c>
      <c r="N5229" s="4">
        <v>93933</v>
      </c>
      <c r="O5229" s="5" t="s">
        <v>12198</v>
      </c>
      <c r="P5229" s="6" t="s">
        <v>12198</v>
      </c>
    </row>
    <row r="5230" spans="1:16" x14ac:dyDescent="0.35">
      <c r="A5230" s="1">
        <v>3.3472</v>
      </c>
      <c r="B5230" s="1">
        <v>37</v>
      </c>
      <c r="C5230" s="1">
        <v>6.625</v>
      </c>
      <c r="D5230" s="1">
        <v>1.015625</v>
      </c>
      <c r="E5230" s="1">
        <v>266</v>
      </c>
      <c r="F5230" s="1">
        <v>4.15625</v>
      </c>
      <c r="G5230" s="1">
        <v>2.9380000000000002</v>
      </c>
      <c r="H5230" s="2">
        <v>9719</v>
      </c>
      <c r="I5230" s="1">
        <v>-121.77</v>
      </c>
      <c r="J5230" s="1">
        <v>36.869999999999997</v>
      </c>
      <c r="K5230" s="1" t="s">
        <v>11503</v>
      </c>
      <c r="L5230" s="1" t="str">
        <f ca="1">MID(K5230,FIND("zzz",SUBSTITUTE(K5230," ","zzz",SUMPRODUCT(1*((MID(K5230,ROW(INDIRECT("1:"&amp;LEN(K5230))),1))=" "))-1))+1,LEN(K5230))</f>
        <v>95076, USA</v>
      </c>
      <c r="M5230" s="4">
        <v>95076</v>
      </c>
      <c r="N5230" s="4">
        <v>95076</v>
      </c>
      <c r="O5230" s="5" t="s">
        <v>12198</v>
      </c>
      <c r="P5230" s="6" t="s">
        <v>12198</v>
      </c>
    </row>
    <row r="5231" spans="1:16" x14ac:dyDescent="0.35">
      <c r="A5231" s="1">
        <v>2.8348</v>
      </c>
      <c r="B5231" s="1">
        <v>8</v>
      </c>
      <c r="C5231" s="1">
        <v>3.7813370473537602</v>
      </c>
      <c r="D5231" s="1">
        <v>1.04456824512534</v>
      </c>
      <c r="E5231" s="1">
        <v>2580</v>
      </c>
      <c r="F5231" s="1">
        <v>3.5933147632311901</v>
      </c>
      <c r="G5231" s="1">
        <v>1.62</v>
      </c>
      <c r="H5231" s="2">
        <v>18576</v>
      </c>
      <c r="I5231" s="1">
        <v>-121.77</v>
      </c>
      <c r="J5231" s="1">
        <v>36.909999999999997</v>
      </c>
      <c r="K5231" s="1" t="s">
        <v>9658</v>
      </c>
      <c r="L5231" s="1" t="str">
        <f ca="1">MID(K5231,FIND("zzz",SUBSTITUTE(K5231," ","zzz",SUMPRODUCT(1*((MID(K5231,ROW(INDIRECT("1:"&amp;LEN(K5231))),1))=" "))-1))+1,LEN(K5231))</f>
        <v>95019-3025, USA</v>
      </c>
      <c r="M5231" s="7" t="s">
        <v>12141</v>
      </c>
      <c r="N5231" s="1">
        <v>95019</v>
      </c>
      <c r="O5231" s="1">
        <v>3025</v>
      </c>
      <c r="P5231" s="6" t="s">
        <v>12198</v>
      </c>
    </row>
    <row r="5232" spans="1:16" x14ac:dyDescent="0.35">
      <c r="A5232" s="1">
        <v>3.5</v>
      </c>
      <c r="B5232" s="1">
        <v>9</v>
      </c>
      <c r="C5232" s="1">
        <v>5.0501535312180099</v>
      </c>
      <c r="D5232" s="1">
        <v>1.13817809621289</v>
      </c>
      <c r="E5232" s="1">
        <v>3198</v>
      </c>
      <c r="F5232" s="1">
        <v>3.2732855680655</v>
      </c>
      <c r="G5232" s="1">
        <v>1.948</v>
      </c>
      <c r="H5232" s="2">
        <v>18582</v>
      </c>
      <c r="I5232" s="1">
        <v>-121.77</v>
      </c>
      <c r="J5232" s="1">
        <v>36.92</v>
      </c>
      <c r="K5232" s="1" t="s">
        <v>9661</v>
      </c>
      <c r="L5232" s="1" t="str">
        <f ca="1">MID(K5232,FIND("zzz",SUBSTITUTE(K5232," ","zzz",SUMPRODUCT(1*((MID(K5232,ROW(INDIRECT("1:"&amp;LEN(K5232))),1))=" "))-1))+1,LEN(K5232))</f>
        <v>95019-3025, USA</v>
      </c>
      <c r="M5232" s="7" t="s">
        <v>12141</v>
      </c>
      <c r="N5232" s="1">
        <v>95019</v>
      </c>
      <c r="O5232" s="1">
        <v>3025</v>
      </c>
      <c r="P5232" s="6" t="s">
        <v>12198</v>
      </c>
    </row>
    <row r="5233" spans="1:16" x14ac:dyDescent="0.35">
      <c r="A5233" s="1">
        <v>2.4375</v>
      </c>
      <c r="B5233" s="1">
        <v>20</v>
      </c>
      <c r="C5233" s="1">
        <v>4.7907407407407403</v>
      </c>
      <c r="D5233" s="1">
        <v>1.01296296296296</v>
      </c>
      <c r="E5233" s="1">
        <v>1534</v>
      </c>
      <c r="F5233" s="1">
        <v>2.8407407407407401</v>
      </c>
      <c r="G5233" s="1">
        <v>1.9039999999999999</v>
      </c>
      <c r="H5233" s="2">
        <v>18578</v>
      </c>
      <c r="I5233" s="1">
        <v>-121.77</v>
      </c>
      <c r="J5233" s="1">
        <v>36.93</v>
      </c>
      <c r="K5233" s="1" t="s">
        <v>9660</v>
      </c>
      <c r="L5233" s="1" t="str">
        <f ca="1">MID(K5233,FIND("zzz",SUBSTITUTE(K5233," ","zzz",SUMPRODUCT(1*((MID(K5233,ROW(INDIRECT("1:"&amp;LEN(K5233))),1))=" "))-1))+1,LEN(K5233))</f>
        <v>95019-3025, USA</v>
      </c>
      <c r="M5233" s="7" t="s">
        <v>12141</v>
      </c>
      <c r="N5233" s="1">
        <v>95019</v>
      </c>
      <c r="O5233" s="1">
        <v>3025</v>
      </c>
      <c r="P5233" s="6" t="s">
        <v>12198</v>
      </c>
    </row>
    <row r="5234" spans="1:16" x14ac:dyDescent="0.35">
      <c r="A5234" s="1">
        <v>3.0192000000000001</v>
      </c>
      <c r="B5234" s="1">
        <v>24</v>
      </c>
      <c r="C5234" s="1">
        <v>4.2147505422993401</v>
      </c>
      <c r="D5234" s="1">
        <v>0.96963123644251603</v>
      </c>
      <c r="E5234" s="1">
        <v>1844</v>
      </c>
      <c r="F5234" s="1">
        <v>4</v>
      </c>
      <c r="G5234" s="1">
        <v>1.843</v>
      </c>
      <c r="H5234" s="2">
        <v>18579</v>
      </c>
      <c r="I5234" s="1">
        <v>-121.77</v>
      </c>
      <c r="J5234" s="1">
        <v>36.93</v>
      </c>
      <c r="K5234" s="1" t="s">
        <v>9660</v>
      </c>
      <c r="L5234" s="1" t="str">
        <f ca="1">MID(K5234,FIND("zzz",SUBSTITUTE(K5234," ","zzz",SUMPRODUCT(1*((MID(K5234,ROW(INDIRECT("1:"&amp;LEN(K5234))),1))=" "))-1))+1,LEN(K5234))</f>
        <v>95019-3025, USA</v>
      </c>
      <c r="M5234" s="7" t="s">
        <v>12141</v>
      </c>
      <c r="N5234" s="1">
        <v>95019</v>
      </c>
      <c r="O5234" s="1">
        <v>3025</v>
      </c>
      <c r="P5234" s="6" t="s">
        <v>12198</v>
      </c>
    </row>
    <row r="5235" spans="1:16" x14ac:dyDescent="0.35">
      <c r="A5235" s="1">
        <v>3.2812999999999999</v>
      </c>
      <c r="B5235" s="1">
        <v>33</v>
      </c>
      <c r="C5235" s="1">
        <v>4.6710963455149503</v>
      </c>
      <c r="D5235" s="1">
        <v>1.0531561461793999</v>
      </c>
      <c r="E5235" s="1">
        <v>1075</v>
      </c>
      <c r="F5235" s="1">
        <v>3.5714285714285698</v>
      </c>
      <c r="G5235" s="1">
        <v>1.9</v>
      </c>
      <c r="H5235" s="2">
        <v>18580</v>
      </c>
      <c r="I5235" s="1">
        <v>-121.77</v>
      </c>
      <c r="J5235" s="1">
        <v>36.93</v>
      </c>
      <c r="K5235" s="1" t="s">
        <v>9660</v>
      </c>
      <c r="L5235" s="1" t="str">
        <f ca="1">MID(K5235,FIND("zzz",SUBSTITUTE(K5235," ","zzz",SUMPRODUCT(1*((MID(K5235,ROW(INDIRECT("1:"&amp;LEN(K5235))),1))=" "))-1))+1,LEN(K5235))</f>
        <v>95019-3025, USA</v>
      </c>
      <c r="M5235" s="7" t="s">
        <v>12141</v>
      </c>
      <c r="N5235" s="1">
        <v>95019</v>
      </c>
      <c r="O5235" s="1">
        <v>3025</v>
      </c>
      <c r="P5235" s="6" t="s">
        <v>12198</v>
      </c>
    </row>
    <row r="5236" spans="1:16" x14ac:dyDescent="0.35">
      <c r="A5236" s="1">
        <v>2.0192000000000001</v>
      </c>
      <c r="B5236" s="1">
        <v>18</v>
      </c>
      <c r="C5236" s="1">
        <v>3.3961661341852998</v>
      </c>
      <c r="D5236" s="1">
        <v>1.0894568690095801</v>
      </c>
      <c r="E5236" s="1">
        <v>1033</v>
      </c>
      <c r="F5236" s="1">
        <v>3.3003194888178902</v>
      </c>
      <c r="G5236" s="1">
        <v>1.7130000000000001</v>
      </c>
      <c r="H5236" s="2">
        <v>18586</v>
      </c>
      <c r="I5236" s="1">
        <v>-121.77</v>
      </c>
      <c r="J5236" s="1">
        <v>36.94</v>
      </c>
      <c r="K5236" s="1" t="s">
        <v>9665</v>
      </c>
      <c r="L5236" s="1" t="str">
        <f ca="1">MID(K5236,FIND("zzz",SUBSTITUTE(K5236," ","zzz",SUMPRODUCT(1*((MID(K5236,ROW(INDIRECT("1:"&amp;LEN(K5236))),1))=" "))-1))+1,LEN(K5236))</f>
        <v>95019, USA</v>
      </c>
      <c r="M5236" s="4">
        <v>95019</v>
      </c>
      <c r="N5236" s="4">
        <v>95019</v>
      </c>
      <c r="O5236" s="5" t="s">
        <v>12198</v>
      </c>
      <c r="P5236" s="6" t="s">
        <v>12198</v>
      </c>
    </row>
    <row r="5237" spans="1:16" x14ac:dyDescent="0.35">
      <c r="A5237" s="1">
        <v>3.5249999999999999</v>
      </c>
      <c r="B5237" s="1">
        <v>20</v>
      </c>
      <c r="C5237" s="1">
        <v>5.0094786729857796</v>
      </c>
      <c r="D5237" s="1">
        <v>0.96682464454976302</v>
      </c>
      <c r="E5237" s="1">
        <v>2389</v>
      </c>
      <c r="F5237" s="1">
        <v>2.8305687203791399</v>
      </c>
      <c r="G5237" s="1">
        <v>2.2909999999999999</v>
      </c>
      <c r="H5237" s="2">
        <v>18692</v>
      </c>
      <c r="I5237" s="1">
        <v>-121.77</v>
      </c>
      <c r="J5237" s="1">
        <v>36.96</v>
      </c>
      <c r="K5237" s="1" t="s">
        <v>9751</v>
      </c>
      <c r="L5237" s="1" t="str">
        <f ca="1">MID(K5237,FIND("zzz",SUBSTITUTE(K5237," ","zzz",SUMPRODUCT(1*((MID(K5237,ROW(INDIRECT("1:"&amp;LEN(K5237))),1))=" "))-1))+1,LEN(K5237))</f>
        <v>95076, USA</v>
      </c>
      <c r="M5237" s="4">
        <v>95076</v>
      </c>
      <c r="N5237" s="4">
        <v>95076</v>
      </c>
      <c r="O5237" s="5" t="s">
        <v>12198</v>
      </c>
      <c r="P5237" s="6" t="s">
        <v>12198</v>
      </c>
    </row>
    <row r="5238" spans="1:16" x14ac:dyDescent="0.35">
      <c r="A5238" s="1">
        <v>4.5221</v>
      </c>
      <c r="B5238" s="1">
        <v>16</v>
      </c>
      <c r="C5238" s="1">
        <v>6.125</v>
      </c>
      <c r="D5238" s="1">
        <v>1.1590909090909001</v>
      </c>
      <c r="E5238" s="1">
        <v>667</v>
      </c>
      <c r="F5238" s="1">
        <v>2.52651515151515</v>
      </c>
      <c r="G5238" s="1">
        <v>1.911</v>
      </c>
      <c r="H5238" s="2">
        <v>18398</v>
      </c>
      <c r="I5238" s="1">
        <v>-121.77</v>
      </c>
      <c r="J5238" s="1">
        <v>37.22</v>
      </c>
      <c r="K5238" s="1" t="s">
        <v>9550</v>
      </c>
      <c r="L5238" s="1" t="str">
        <f ca="1">MID(K5238,FIND("zzz",SUBSTITUTE(K5238," ","zzz",SUMPRODUCT(1*((MID(K5238,ROW(INDIRECT("1:"&amp;LEN(K5238))),1))=" "))-1))+1,LEN(K5238))</f>
        <v>95139, USA</v>
      </c>
      <c r="M5238" s="4">
        <v>95139</v>
      </c>
      <c r="N5238" s="4">
        <v>95139</v>
      </c>
      <c r="O5238" s="5" t="s">
        <v>12198</v>
      </c>
      <c r="P5238" s="6" t="s">
        <v>12198</v>
      </c>
    </row>
    <row r="5239" spans="1:16" x14ac:dyDescent="0.35">
      <c r="A5239" s="1">
        <v>6.7286999999999999</v>
      </c>
      <c r="B5239" s="1">
        <v>16</v>
      </c>
      <c r="C5239" s="1">
        <v>7.1927927927927904</v>
      </c>
      <c r="D5239" s="1">
        <v>0.97297297297297303</v>
      </c>
      <c r="E5239" s="1">
        <v>2097</v>
      </c>
      <c r="F5239" s="1">
        <v>3.77837837837837</v>
      </c>
      <c r="G5239" s="1">
        <v>2.9929999999999999</v>
      </c>
      <c r="H5239" s="2">
        <v>18399</v>
      </c>
      <c r="I5239" s="1">
        <v>-121.77</v>
      </c>
      <c r="J5239" s="1">
        <v>37.22</v>
      </c>
      <c r="K5239" s="1" t="s">
        <v>9550</v>
      </c>
      <c r="L5239" s="1" t="str">
        <f ca="1">MID(K5239,FIND("zzz",SUBSTITUTE(K5239," ","zzz",SUMPRODUCT(1*((MID(K5239,ROW(INDIRECT("1:"&amp;LEN(K5239))),1))=" "))-1))+1,LEN(K5239))</f>
        <v>95139, USA</v>
      </c>
      <c r="M5239" s="4">
        <v>95139</v>
      </c>
      <c r="N5239" s="4">
        <v>95139</v>
      </c>
      <c r="O5239" s="5" t="s">
        <v>12198</v>
      </c>
      <c r="P5239" s="6" t="s">
        <v>12198</v>
      </c>
    </row>
    <row r="5240" spans="1:16" x14ac:dyDescent="0.35">
      <c r="A5240" s="1">
        <v>5.6958000000000002</v>
      </c>
      <c r="B5240" s="1">
        <v>15</v>
      </c>
      <c r="C5240" s="1">
        <v>6.0578406169665797</v>
      </c>
      <c r="D5240" s="1">
        <v>0.98843187660668297</v>
      </c>
      <c r="E5240" s="1">
        <v>2519</v>
      </c>
      <c r="F5240" s="1">
        <v>3.2377892030848301</v>
      </c>
      <c r="G5240" s="1">
        <v>2.5379999999999998</v>
      </c>
      <c r="H5240" s="2">
        <v>18397</v>
      </c>
      <c r="I5240" s="1">
        <v>-121.77</v>
      </c>
      <c r="J5240" s="1">
        <v>37.229999999999997</v>
      </c>
      <c r="K5240" s="1" t="s">
        <v>9549</v>
      </c>
      <c r="L5240" s="1" t="str">
        <f ca="1">MID(K5240,FIND("zzz",SUBSTITUTE(K5240," ","zzz",SUMPRODUCT(1*((MID(K5240,ROW(INDIRECT("1:"&amp;LEN(K5240))),1))=" "))-1))+1,LEN(K5240))</f>
        <v>95139, USA</v>
      </c>
      <c r="M5240" s="4">
        <v>95139</v>
      </c>
      <c r="N5240" s="4">
        <v>95139</v>
      </c>
      <c r="O5240" s="5" t="s">
        <v>12198</v>
      </c>
      <c r="P5240" s="6" t="s">
        <v>12198</v>
      </c>
    </row>
    <row r="5241" spans="1:16" x14ac:dyDescent="0.35">
      <c r="A5241" s="1">
        <v>4.7469999999999999</v>
      </c>
      <c r="B5241" s="1">
        <v>12</v>
      </c>
      <c r="C5241" s="1">
        <v>5.6365638766519801</v>
      </c>
      <c r="D5241" s="1">
        <v>1.0341409691629899</v>
      </c>
      <c r="E5241" s="1">
        <v>5674</v>
      </c>
      <c r="F5241" s="1">
        <v>3.12444933920704</v>
      </c>
      <c r="G5241" s="1">
        <v>2.6110000000000002</v>
      </c>
      <c r="H5241" s="2">
        <v>18463</v>
      </c>
      <c r="I5241" s="1">
        <v>-121.77</v>
      </c>
      <c r="J5241" s="1">
        <v>37.24</v>
      </c>
      <c r="K5241" s="1" t="s">
        <v>9586</v>
      </c>
      <c r="L5241" s="1" t="str">
        <f ca="1">MID(K5241,FIND("zzz",SUBSTITUTE(K5241," ","zzz",SUMPRODUCT(1*((MID(K5241,ROW(INDIRECT("1:"&amp;LEN(K5241))),1))=" "))-1))+1,LEN(K5241))</f>
        <v>95119, USA</v>
      </c>
      <c r="M5241" s="4">
        <v>95119</v>
      </c>
      <c r="N5241" s="4">
        <v>95119</v>
      </c>
      <c r="O5241" s="5" t="s">
        <v>12198</v>
      </c>
      <c r="P5241" s="6" t="s">
        <v>12198</v>
      </c>
    </row>
    <row r="5242" spans="1:16" x14ac:dyDescent="0.35">
      <c r="A5242" s="1">
        <v>6.6455000000000002</v>
      </c>
      <c r="B5242" s="1">
        <v>16</v>
      </c>
      <c r="C5242" s="1">
        <v>7.1695652173913</v>
      </c>
      <c r="D5242" s="1">
        <v>0.99130434782608701</v>
      </c>
      <c r="E5242" s="1">
        <v>769</v>
      </c>
      <c r="F5242" s="1">
        <v>3.3434782608695599</v>
      </c>
      <c r="G5242" s="1">
        <v>3.0259999999999998</v>
      </c>
      <c r="H5242" s="2">
        <v>17744</v>
      </c>
      <c r="I5242" s="1">
        <v>-121.77</v>
      </c>
      <c r="J5242" s="1">
        <v>37.31</v>
      </c>
      <c r="K5242" s="1" t="s">
        <v>9187</v>
      </c>
      <c r="L5242" s="1" t="str">
        <f ca="1">MID(K5242,FIND("zzz",SUBSTITUTE(K5242," ","zzz",SUMPRODUCT(1*((MID(K5242,ROW(INDIRECT("1:"&amp;LEN(K5242))),1))=" "))-1))+1,LEN(K5242))</f>
        <v>95135, USA</v>
      </c>
      <c r="M5242" s="4">
        <v>95135</v>
      </c>
      <c r="N5242" s="4">
        <v>95135</v>
      </c>
      <c r="O5242" s="5" t="s">
        <v>12198</v>
      </c>
      <c r="P5242" s="6" t="s">
        <v>12198</v>
      </c>
    </row>
    <row r="5243" spans="1:16" x14ac:dyDescent="0.35">
      <c r="A5243" s="1">
        <v>7.2706999999999997</v>
      </c>
      <c r="B5243" s="1">
        <v>8</v>
      </c>
      <c r="C5243" s="1">
        <v>6.7719298245613997</v>
      </c>
      <c r="D5243" s="1">
        <v>1.0394736842105201</v>
      </c>
      <c r="E5243" s="1">
        <v>1799</v>
      </c>
      <c r="F5243" s="1">
        <v>3.9451754385964901</v>
      </c>
      <c r="G5243" s="1">
        <v>3.5529999999999999</v>
      </c>
      <c r="H5243" s="2">
        <v>17719</v>
      </c>
      <c r="I5243" s="1">
        <v>-121.77</v>
      </c>
      <c r="J5243" s="1">
        <v>37.33</v>
      </c>
      <c r="K5243" s="1" t="s">
        <v>9173</v>
      </c>
      <c r="L5243" s="1" t="str">
        <f ca="1">MID(K5243,FIND("zzz",SUBSTITUTE(K5243," ","zzz",SUMPRODUCT(1*((MID(K5243,ROW(INDIRECT("1:"&amp;LEN(K5243))),1))=" "))-1))+1,LEN(K5243))</f>
        <v>95148, USA</v>
      </c>
      <c r="M5243" s="4">
        <v>95148</v>
      </c>
      <c r="N5243" s="4">
        <v>95148</v>
      </c>
      <c r="O5243" s="5" t="s">
        <v>12198</v>
      </c>
      <c r="P5243" s="6" t="s">
        <v>12198</v>
      </c>
    </row>
    <row r="5244" spans="1:16" x14ac:dyDescent="0.35">
      <c r="A5244" s="1">
        <v>7.5442999999999998</v>
      </c>
      <c r="B5244" s="1">
        <v>9</v>
      </c>
      <c r="C5244" s="1">
        <v>6.7234042553191404</v>
      </c>
      <c r="D5244" s="1">
        <v>0.99574468085106305</v>
      </c>
      <c r="E5244" s="1">
        <v>1675</v>
      </c>
      <c r="F5244" s="1">
        <v>3.5638297872340399</v>
      </c>
      <c r="G5244" s="1">
        <v>3.484</v>
      </c>
      <c r="H5244" s="2">
        <v>17720</v>
      </c>
      <c r="I5244" s="1">
        <v>-121.77</v>
      </c>
      <c r="J5244" s="1">
        <v>37.33</v>
      </c>
      <c r="K5244" s="1" t="s">
        <v>9173</v>
      </c>
      <c r="L5244" s="1" t="str">
        <f ca="1">MID(K5244,FIND("zzz",SUBSTITUTE(K5244," ","zzz",SUMPRODUCT(1*((MID(K5244,ROW(INDIRECT("1:"&amp;LEN(K5244))),1))=" "))-1))+1,LEN(K5244))</f>
        <v>95148, USA</v>
      </c>
      <c r="M5244" s="4">
        <v>95148</v>
      </c>
      <c r="N5244" s="4">
        <v>95148</v>
      </c>
      <c r="O5244" s="5" t="s">
        <v>12198</v>
      </c>
      <c r="P5244" s="6" t="s">
        <v>12198</v>
      </c>
    </row>
    <row r="5245" spans="1:16" x14ac:dyDescent="0.35">
      <c r="A5245" s="1">
        <v>7.3587999999999996</v>
      </c>
      <c r="B5245" s="1">
        <v>16</v>
      </c>
      <c r="C5245" s="1">
        <v>7.4479166666666599</v>
      </c>
      <c r="D5245" s="1">
        <v>0.96180555555555503</v>
      </c>
      <c r="E5245" s="1">
        <v>1952</v>
      </c>
      <c r="F5245" s="1">
        <v>3.38888888888888</v>
      </c>
      <c r="G5245" s="1">
        <v>3.2749999999999999</v>
      </c>
      <c r="H5245" s="2">
        <v>991</v>
      </c>
      <c r="I5245" s="1">
        <v>-121.77</v>
      </c>
      <c r="J5245" s="1">
        <v>37.65</v>
      </c>
      <c r="K5245" s="1" t="s">
        <v>11103</v>
      </c>
      <c r="L5245" s="1" t="str">
        <f ca="1">MID(K5245,FIND("zzz",SUBSTITUTE(K5245," ","zzz",SUMPRODUCT(1*((MID(K5245,ROW(INDIRECT("1:"&amp;LEN(K5245))),1))=" "))-1))+1,LEN(K5245))</f>
        <v>94550, USA</v>
      </c>
      <c r="M5245" s="4">
        <v>94550</v>
      </c>
      <c r="N5245" s="4">
        <v>94550</v>
      </c>
      <c r="O5245" s="5" t="s">
        <v>12198</v>
      </c>
      <c r="P5245" s="6" t="s">
        <v>12198</v>
      </c>
    </row>
    <row r="5246" spans="1:16" x14ac:dyDescent="0.35">
      <c r="A5246" s="1">
        <v>5.7907000000000002</v>
      </c>
      <c r="B5246" s="1">
        <v>20</v>
      </c>
      <c r="C5246" s="1">
        <v>6.4082605242255699</v>
      </c>
      <c r="D5246" s="1">
        <v>0.96664019062748197</v>
      </c>
      <c r="E5246" s="1">
        <v>3489</v>
      </c>
      <c r="F5246" s="1">
        <v>2.77124702144559</v>
      </c>
      <c r="G5246" s="1">
        <v>2.6419999999999999</v>
      </c>
      <c r="H5246" s="2">
        <v>1016</v>
      </c>
      <c r="I5246" s="1">
        <v>-121.77</v>
      </c>
      <c r="J5246" s="1">
        <v>37.67</v>
      </c>
      <c r="K5246" s="1" t="s">
        <v>418</v>
      </c>
      <c r="L5246" s="1" t="str">
        <f ca="1">MID(K5246,FIND("zzz",SUBSTITUTE(K5246," ","zzz",SUMPRODUCT(1*((MID(K5246,ROW(INDIRECT("1:"&amp;LEN(K5246))),1))=" "))-1))+1,LEN(K5246))</f>
        <v>94550, USA</v>
      </c>
      <c r="M5246" s="4">
        <v>94550</v>
      </c>
      <c r="N5246" s="4">
        <v>94550</v>
      </c>
      <c r="O5246" s="5" t="s">
        <v>12198</v>
      </c>
      <c r="P5246" s="6" t="s">
        <v>12198</v>
      </c>
    </row>
    <row r="5247" spans="1:16" x14ac:dyDescent="0.35">
      <c r="A5247" s="1">
        <v>3.5531999999999999</v>
      </c>
      <c r="B5247" s="1">
        <v>36</v>
      </c>
      <c r="C5247" s="1">
        <v>4.53494623655914</v>
      </c>
      <c r="D5247" s="1">
        <v>1</v>
      </c>
      <c r="E5247" s="1">
        <v>950</v>
      </c>
      <c r="F5247" s="1">
        <v>2.5537634408602101</v>
      </c>
      <c r="G5247" s="1">
        <v>1.5840000000000001</v>
      </c>
      <c r="H5247" s="2">
        <v>1002</v>
      </c>
      <c r="I5247" s="1">
        <v>-121.77</v>
      </c>
      <c r="J5247" s="1">
        <v>37.68</v>
      </c>
      <c r="K5247" s="1" t="s">
        <v>410</v>
      </c>
      <c r="L5247" s="1" t="str">
        <f ca="1">MID(K5247,FIND("zzz",SUBSTITUTE(K5247," ","zzz",SUMPRODUCT(1*((MID(K5247,ROW(INDIRECT("1:"&amp;LEN(K5247))),1))=" "))-1))+1,LEN(K5247))</f>
        <v>94550, USA</v>
      </c>
      <c r="M5247" s="4">
        <v>94550</v>
      </c>
      <c r="N5247" s="4">
        <v>94550</v>
      </c>
      <c r="O5247" s="5" t="s">
        <v>12198</v>
      </c>
      <c r="P5247" s="6" t="s">
        <v>12198</v>
      </c>
    </row>
    <row r="5248" spans="1:16" x14ac:dyDescent="0.35">
      <c r="A5248" s="1">
        <v>2.6667000000000001</v>
      </c>
      <c r="B5248" s="1">
        <v>44</v>
      </c>
      <c r="C5248" s="1">
        <v>4.54128440366972</v>
      </c>
      <c r="D5248" s="1">
        <v>1.0275229357798099</v>
      </c>
      <c r="E5248" s="1">
        <v>277</v>
      </c>
      <c r="F5248" s="1">
        <v>2.54128440366972</v>
      </c>
      <c r="G5248" s="1">
        <v>1.792</v>
      </c>
      <c r="H5248" s="2">
        <v>1013</v>
      </c>
      <c r="I5248" s="1">
        <v>-121.77</v>
      </c>
      <c r="J5248" s="1">
        <v>37.68</v>
      </c>
      <c r="K5248" s="1" t="s">
        <v>410</v>
      </c>
      <c r="L5248" s="1" t="str">
        <f ca="1">MID(K5248,FIND("zzz",SUBSTITUTE(K5248," ","zzz",SUMPRODUCT(1*((MID(K5248,ROW(INDIRECT("1:"&amp;LEN(K5248))),1))=" "))-1))+1,LEN(K5248))</f>
        <v>94550, USA</v>
      </c>
      <c r="M5248" s="4">
        <v>94550</v>
      </c>
      <c r="N5248" s="4">
        <v>94550</v>
      </c>
      <c r="O5248" s="5" t="s">
        <v>12198</v>
      </c>
      <c r="P5248" s="6" t="s">
        <v>12198</v>
      </c>
    </row>
    <row r="5249" spans="1:16" x14ac:dyDescent="0.35">
      <c r="A5249" s="1">
        <v>4.6806000000000001</v>
      </c>
      <c r="B5249" s="1">
        <v>41</v>
      </c>
      <c r="C5249" s="1">
        <v>5.21180555555555</v>
      </c>
      <c r="D5249" s="1">
        <v>1.03819444444444</v>
      </c>
      <c r="E5249" s="1">
        <v>629</v>
      </c>
      <c r="F5249" s="1">
        <v>2.1840277777777701</v>
      </c>
      <c r="G5249" s="1">
        <v>2.0939999999999999</v>
      </c>
      <c r="H5249" s="2">
        <v>1015</v>
      </c>
      <c r="I5249" s="1">
        <v>-121.77</v>
      </c>
      <c r="J5249" s="1">
        <v>37.68</v>
      </c>
      <c r="K5249" s="1" t="s">
        <v>410</v>
      </c>
      <c r="L5249" s="1" t="str">
        <f ca="1">MID(K5249,FIND("zzz",SUBSTITUTE(K5249," ","zzz",SUMPRODUCT(1*((MID(K5249,ROW(INDIRECT("1:"&amp;LEN(K5249))),1))=" "))-1))+1,LEN(K5249))</f>
        <v>94550, USA</v>
      </c>
      <c r="M5249" s="4">
        <v>94550</v>
      </c>
      <c r="N5249" s="4">
        <v>94550</v>
      </c>
      <c r="O5249" s="5" t="s">
        <v>12198</v>
      </c>
      <c r="P5249" s="6" t="s">
        <v>12198</v>
      </c>
    </row>
    <row r="5250" spans="1:16" x14ac:dyDescent="0.35">
      <c r="A5250" s="1">
        <v>9.1531000000000002</v>
      </c>
      <c r="B5250" s="1">
        <v>25</v>
      </c>
      <c r="C5250" s="1">
        <v>5.8117647058823501</v>
      </c>
      <c r="D5250" s="1">
        <v>0.95294117647058796</v>
      </c>
      <c r="E5250" s="1">
        <v>254</v>
      </c>
      <c r="F5250" s="1">
        <v>2.98823529411764</v>
      </c>
      <c r="G5250" s="1">
        <v>4.1879999999999997</v>
      </c>
      <c r="H5250" s="2">
        <v>997</v>
      </c>
      <c r="I5250" s="1">
        <v>-121.77</v>
      </c>
      <c r="J5250" s="1">
        <v>37.74</v>
      </c>
      <c r="K5250" s="1" t="s">
        <v>405</v>
      </c>
      <c r="L5250" s="1" t="str">
        <f ca="1">MID(K5250,FIND("zzz",SUBSTITUTE(K5250," ","zzz",SUMPRODUCT(1*((MID(K5250,ROW(INDIRECT("1:"&amp;LEN(K5250))),1))=" "))-1))+1,LEN(K5250))</f>
        <v>94551, USA</v>
      </c>
      <c r="M5250" s="4">
        <v>94551</v>
      </c>
      <c r="N5250" s="4">
        <v>94551</v>
      </c>
      <c r="O5250" s="5" t="s">
        <v>12198</v>
      </c>
      <c r="P5250" s="6" t="s">
        <v>12198</v>
      </c>
    </row>
    <row r="5251" spans="1:16" x14ac:dyDescent="0.35">
      <c r="A5251" s="1">
        <v>5.4409000000000001</v>
      </c>
      <c r="B5251" s="1">
        <v>4</v>
      </c>
      <c r="C5251" s="1">
        <v>7.8533519553072599</v>
      </c>
      <c r="D5251" s="1">
        <v>1.08938547486033</v>
      </c>
      <c r="E5251" s="1">
        <v>2429</v>
      </c>
      <c r="F5251" s="1">
        <v>3.3924581005586498</v>
      </c>
      <c r="G5251" s="1">
        <v>2.0510000000000002</v>
      </c>
      <c r="H5251" s="2">
        <v>1319</v>
      </c>
      <c r="I5251" s="1">
        <v>-121.77</v>
      </c>
      <c r="J5251" s="1">
        <v>37.99</v>
      </c>
      <c r="K5251" s="1" t="s">
        <v>621</v>
      </c>
      <c r="L5251" s="1" t="str">
        <f ca="1">MID(K5251,FIND("zzz",SUBSTITUTE(K5251," ","zzz",SUMPRODUCT(1*((MID(K5251,ROW(INDIRECT("1:"&amp;LEN(K5251))),1))=" "))-1))+1,LEN(K5251))</f>
        <v>94531, USA</v>
      </c>
      <c r="M5251" s="4">
        <v>94531</v>
      </c>
      <c r="N5251" s="4">
        <v>94531</v>
      </c>
      <c r="O5251" s="5" t="s">
        <v>12198</v>
      </c>
      <c r="P5251" s="6" t="s">
        <v>12198</v>
      </c>
    </row>
    <row r="5252" spans="1:16" x14ac:dyDescent="0.35">
      <c r="A5252" s="1">
        <v>3.9861</v>
      </c>
      <c r="B5252" s="1">
        <v>13</v>
      </c>
      <c r="C5252" s="1">
        <v>5.8490196078431298</v>
      </c>
      <c r="D5252" s="1">
        <v>1.04705882352941</v>
      </c>
      <c r="E5252" s="1">
        <v>1417</v>
      </c>
      <c r="F5252" s="1">
        <v>2.7784313725490102</v>
      </c>
      <c r="G5252" s="1">
        <v>1.681</v>
      </c>
      <c r="H5252" s="2">
        <v>1295</v>
      </c>
      <c r="I5252" s="1">
        <v>-121.77</v>
      </c>
      <c r="J5252" s="1">
        <v>38.01</v>
      </c>
      <c r="K5252" s="1" t="s">
        <v>611</v>
      </c>
      <c r="L5252" s="1" t="str">
        <f ca="1">MID(K5252,FIND("zzz",SUBSTITUTE(K5252," ","zzz",SUMPRODUCT(1*((MID(K5252,ROW(INDIRECT("1:"&amp;LEN(K5252))),1))=" "))-1))+1,LEN(K5252))</f>
        <v>94531, USA</v>
      </c>
      <c r="M5252" s="4">
        <v>94531</v>
      </c>
      <c r="N5252" s="4">
        <v>94531</v>
      </c>
      <c r="O5252" s="5" t="s">
        <v>12198</v>
      </c>
      <c r="P5252" s="6" t="s">
        <v>12198</v>
      </c>
    </row>
    <row r="5253" spans="1:16" x14ac:dyDescent="0.35">
      <c r="A5253" s="1">
        <v>2.2793999999999999</v>
      </c>
      <c r="B5253" s="1">
        <v>42</v>
      </c>
      <c r="C5253" s="1">
        <v>5</v>
      </c>
      <c r="D5253" s="1">
        <v>0.97003745318351997</v>
      </c>
      <c r="E5253" s="1">
        <v>1548</v>
      </c>
      <c r="F5253" s="1">
        <v>2.8988764044943802</v>
      </c>
      <c r="G5253" s="1">
        <v>1.089</v>
      </c>
      <c r="H5253" s="2">
        <v>20562</v>
      </c>
      <c r="I5253" s="1">
        <v>-121.77</v>
      </c>
      <c r="J5253" s="1">
        <v>38.67</v>
      </c>
      <c r="K5253" s="1" t="s">
        <v>11038</v>
      </c>
      <c r="L5253" s="1" t="str">
        <f ca="1">MID(K5253,FIND("zzz",SUBSTITUTE(K5253," ","zzz",SUMPRODUCT(1*((MID(K5253,ROW(INDIRECT("1:"&amp;LEN(K5253))),1))=" "))-1))+1,LEN(K5253))</f>
        <v>95695, USA</v>
      </c>
      <c r="M5253" s="4">
        <v>95695</v>
      </c>
      <c r="N5253" s="4">
        <v>95695</v>
      </c>
      <c r="O5253" s="5" t="s">
        <v>12198</v>
      </c>
      <c r="P5253" s="6" t="s">
        <v>12198</v>
      </c>
    </row>
    <row r="5254" spans="1:16" x14ac:dyDescent="0.35">
      <c r="A5254" s="1">
        <v>2.8351000000000002</v>
      </c>
      <c r="B5254" s="1">
        <v>45</v>
      </c>
      <c r="C5254" s="1">
        <v>4.7803921568627397</v>
      </c>
      <c r="D5254" s="1">
        <v>0.90588235294117603</v>
      </c>
      <c r="E5254" s="1">
        <v>1415</v>
      </c>
      <c r="F5254" s="1">
        <v>2.7745098039215601</v>
      </c>
      <c r="G5254" s="1">
        <v>1.0720000000000001</v>
      </c>
      <c r="H5254" s="2">
        <v>20563</v>
      </c>
      <c r="I5254" s="1">
        <v>-121.77</v>
      </c>
      <c r="J5254" s="1">
        <v>38.67</v>
      </c>
      <c r="K5254" s="1" t="s">
        <v>11038</v>
      </c>
      <c r="L5254" s="1" t="str">
        <f ca="1">MID(K5254,FIND("zzz",SUBSTITUTE(K5254," ","zzz",SUMPRODUCT(1*((MID(K5254,ROW(INDIRECT("1:"&amp;LEN(K5254))),1))=" "))-1))+1,LEN(K5254))</f>
        <v>95695, USA</v>
      </c>
      <c r="M5254" s="4">
        <v>95695</v>
      </c>
      <c r="N5254" s="4">
        <v>95695</v>
      </c>
      <c r="O5254" s="5" t="s">
        <v>12198</v>
      </c>
      <c r="P5254" s="6" t="s">
        <v>12198</v>
      </c>
    </row>
    <row r="5255" spans="1:16" x14ac:dyDescent="0.35">
      <c r="A5255" s="1">
        <v>2.1926999999999999</v>
      </c>
      <c r="B5255" s="1">
        <v>43</v>
      </c>
      <c r="C5255" s="1">
        <v>4.3299492385786804</v>
      </c>
      <c r="D5255" s="1">
        <v>1.01184433164128</v>
      </c>
      <c r="E5255" s="1">
        <v>1820</v>
      </c>
      <c r="F5255" s="1">
        <v>3.0795262267343402</v>
      </c>
      <c r="G5255" s="1">
        <v>1.079</v>
      </c>
      <c r="H5255" s="2">
        <v>20548</v>
      </c>
      <c r="I5255" s="1">
        <v>-121.77</v>
      </c>
      <c r="J5255" s="1">
        <v>38.68</v>
      </c>
      <c r="K5255" s="1" t="s">
        <v>11029</v>
      </c>
      <c r="L5255" s="1" t="str">
        <f ca="1">MID(K5255,FIND("zzz",SUBSTITUTE(K5255," ","zzz",SUMPRODUCT(1*((MID(K5255,ROW(INDIRECT("1:"&amp;LEN(K5255))),1))=" "))-1))+1,LEN(K5255))</f>
        <v>95695, USA</v>
      </c>
      <c r="M5255" s="4">
        <v>95695</v>
      </c>
      <c r="N5255" s="4">
        <v>95695</v>
      </c>
      <c r="O5255" s="5" t="s">
        <v>12198</v>
      </c>
      <c r="P5255" s="6" t="s">
        <v>12198</v>
      </c>
    </row>
    <row r="5256" spans="1:16" x14ac:dyDescent="0.35">
      <c r="A5256" s="1">
        <v>3.4559000000000002</v>
      </c>
      <c r="B5256" s="1">
        <v>47</v>
      </c>
      <c r="C5256" s="1">
        <v>6.1485507246376798</v>
      </c>
      <c r="D5256" s="1">
        <v>1.1521739130434701</v>
      </c>
      <c r="E5256" s="1">
        <v>775</v>
      </c>
      <c r="F5256" s="1">
        <v>2.8079710144927499</v>
      </c>
      <c r="G5256" s="1">
        <v>1.2310000000000001</v>
      </c>
      <c r="H5256" s="2">
        <v>20547</v>
      </c>
      <c r="I5256" s="1">
        <v>-121.77</v>
      </c>
      <c r="J5256" s="1">
        <v>38.69</v>
      </c>
      <c r="K5256" s="1" t="s">
        <v>11028</v>
      </c>
      <c r="L5256" s="1" t="str">
        <f ca="1">MID(K5256,FIND("zzz",SUBSTITUTE(K5256," ","zzz",SUMPRODUCT(1*((MID(K5256,ROW(INDIRECT("1:"&amp;LEN(K5256))),1))=" "))-1))+1,LEN(K5256))</f>
        <v>95695, USA</v>
      </c>
      <c r="M5256" s="4">
        <v>95695</v>
      </c>
      <c r="N5256" s="4">
        <v>95695</v>
      </c>
      <c r="O5256" s="5" t="s">
        <v>12198</v>
      </c>
      <c r="P5256" s="6" t="s">
        <v>12198</v>
      </c>
    </row>
    <row r="5257" spans="1:16" x14ac:dyDescent="0.35">
      <c r="A5257" s="1">
        <v>2.8365</v>
      </c>
      <c r="B5257" s="1">
        <v>32</v>
      </c>
      <c r="C5257" s="1">
        <v>5.3719008264462804</v>
      </c>
      <c r="D5257" s="1">
        <v>1.0606060606060601</v>
      </c>
      <c r="E5257" s="1">
        <v>1145</v>
      </c>
      <c r="F5257" s="1">
        <v>3.15426997245179</v>
      </c>
      <c r="G5257" s="1">
        <v>0.879</v>
      </c>
      <c r="H5257" s="2">
        <v>20581</v>
      </c>
      <c r="I5257" s="1">
        <v>-121.77</v>
      </c>
      <c r="J5257" s="1">
        <v>38.76</v>
      </c>
      <c r="K5257" s="1" t="s">
        <v>11054</v>
      </c>
      <c r="L5257" s="1" t="str">
        <f ca="1">MID(K5257,FIND("zzz",SUBSTITUTE(K5257," ","zzz",SUMPRODUCT(1*((MID(K5257,ROW(INDIRECT("1:"&amp;LEN(K5257))),1))=" "))-1))+1,LEN(K5257))</f>
        <v>95697, USA</v>
      </c>
      <c r="M5257" s="4">
        <v>95697</v>
      </c>
      <c r="N5257" s="4">
        <v>95697</v>
      </c>
      <c r="O5257" s="5" t="s">
        <v>12198</v>
      </c>
      <c r="P5257" s="6" t="s">
        <v>12198</v>
      </c>
    </row>
    <row r="5258" spans="1:16" x14ac:dyDescent="0.35">
      <c r="A5258" s="1">
        <v>4.7119999999999997</v>
      </c>
      <c r="B5258" s="1">
        <v>20</v>
      </c>
      <c r="C5258" s="1">
        <v>6.2649999999999997</v>
      </c>
      <c r="D5258" s="1">
        <v>1.0149999999999999</v>
      </c>
      <c r="E5258" s="1">
        <v>1705</v>
      </c>
      <c r="F5258" s="1">
        <v>2.8416666666666601</v>
      </c>
      <c r="G5258" s="1">
        <v>1.5860000000000001</v>
      </c>
      <c r="H5258" s="2">
        <v>1098</v>
      </c>
      <c r="I5258" s="1">
        <v>-121.77</v>
      </c>
      <c r="J5258" s="1">
        <v>39.659999999999997</v>
      </c>
      <c r="K5258" s="1" t="s">
        <v>476</v>
      </c>
      <c r="L5258" s="1" t="str">
        <f ca="1">MID(K5258,FIND("zzz",SUBSTITUTE(K5258," ","zzz",SUMPRODUCT(1*((MID(K5258,ROW(INDIRECT("1:"&amp;LEN(K5258))),1))=" "))-1))+1,LEN(K5258))</f>
        <v>95938, USA</v>
      </c>
      <c r="M5258" s="4">
        <v>95938</v>
      </c>
      <c r="N5258" s="4">
        <v>95938</v>
      </c>
      <c r="O5258" s="5" t="s">
        <v>12198</v>
      </c>
      <c r="P5258" s="6" t="s">
        <v>12198</v>
      </c>
    </row>
    <row r="5259" spans="1:16" x14ac:dyDescent="0.35">
      <c r="A5259" s="1">
        <v>3.8424</v>
      </c>
      <c r="B5259" s="1">
        <v>21</v>
      </c>
      <c r="C5259" s="1">
        <v>5.85128205128205</v>
      </c>
      <c r="D5259" s="1">
        <v>1.3179487179487099</v>
      </c>
      <c r="E5259" s="1">
        <v>671</v>
      </c>
      <c r="F5259" s="1">
        <v>3.4410256410256399</v>
      </c>
      <c r="G5259" s="1">
        <v>1.5569999999999999</v>
      </c>
      <c r="H5259" s="2">
        <v>9736</v>
      </c>
      <c r="I5259" s="1">
        <v>-121.76</v>
      </c>
      <c r="J5259" s="1">
        <v>36.75</v>
      </c>
      <c r="K5259" s="1" t="s">
        <v>4565</v>
      </c>
      <c r="L5259" s="1" t="str">
        <f ca="1">MID(K5259,FIND("zzz",SUBSTITUTE(K5259," ","zzz",SUMPRODUCT(1*((MID(K5259,ROW(INDIRECT("1:"&amp;LEN(K5259))),1))=" "))-1))+1,LEN(K5259))</f>
        <v>95012, USA</v>
      </c>
      <c r="M5259" s="4">
        <v>95012</v>
      </c>
      <c r="N5259" s="4">
        <v>95012</v>
      </c>
      <c r="O5259" s="5" t="s">
        <v>12198</v>
      </c>
      <c r="P5259" s="6" t="s">
        <v>12198</v>
      </c>
    </row>
    <row r="5260" spans="1:16" x14ac:dyDescent="0.35">
      <c r="A5260" s="1">
        <v>2.3384</v>
      </c>
      <c r="B5260" s="1">
        <v>27</v>
      </c>
      <c r="C5260" s="1">
        <v>3.2289156626505999</v>
      </c>
      <c r="D5260" s="1">
        <v>1.01004016064257</v>
      </c>
      <c r="E5260" s="1">
        <v>2031</v>
      </c>
      <c r="F5260" s="1">
        <v>4.0783132530120403</v>
      </c>
      <c r="G5260" s="1">
        <v>1.21</v>
      </c>
      <c r="H5260" s="2">
        <v>9738</v>
      </c>
      <c r="I5260" s="1">
        <v>-121.76</v>
      </c>
      <c r="J5260" s="1">
        <v>36.770000000000003</v>
      </c>
      <c r="K5260" s="1" t="s">
        <v>4567</v>
      </c>
      <c r="L5260" s="1" t="str">
        <f ca="1">MID(K5260,FIND("zzz",SUBSTITUTE(K5260," ","zzz",SUMPRODUCT(1*((MID(K5260,ROW(INDIRECT("1:"&amp;LEN(K5260))),1))=" "))-1))+1,LEN(K5260))</f>
        <v>95012, USA</v>
      </c>
      <c r="M5260" s="4">
        <v>95012</v>
      </c>
      <c r="N5260" s="4">
        <v>95012</v>
      </c>
      <c r="O5260" s="5" t="s">
        <v>12198</v>
      </c>
      <c r="P5260" s="6" t="s">
        <v>12198</v>
      </c>
    </row>
    <row r="5261" spans="1:16" x14ac:dyDescent="0.35">
      <c r="A5261" s="1">
        <v>3.6692999999999998</v>
      </c>
      <c r="B5261" s="1">
        <v>28</v>
      </c>
      <c r="C5261" s="1">
        <v>5.0880281690140796</v>
      </c>
      <c r="D5261" s="1">
        <v>0.94366197183098499</v>
      </c>
      <c r="E5261" s="1">
        <v>1017</v>
      </c>
      <c r="F5261" s="1">
        <v>3.58098591549295</v>
      </c>
      <c r="G5261" s="1">
        <v>2.11</v>
      </c>
      <c r="H5261" s="2">
        <v>9724</v>
      </c>
      <c r="I5261" s="1">
        <v>-121.76</v>
      </c>
      <c r="J5261" s="1">
        <v>36.83</v>
      </c>
      <c r="K5261" s="1" t="s">
        <v>4557</v>
      </c>
      <c r="L5261" s="1" t="str">
        <f ca="1">MID(K5261,FIND("zzz",SUBSTITUTE(K5261," ","zzz",SUMPRODUCT(1*((MID(K5261,ROW(INDIRECT("1:"&amp;LEN(K5261))),1))=" "))-1))+1,LEN(K5261))</f>
        <v>95039, USA</v>
      </c>
      <c r="M5261" s="4">
        <v>95039</v>
      </c>
      <c r="N5261" s="4">
        <v>95039</v>
      </c>
      <c r="O5261" s="5" t="s">
        <v>12198</v>
      </c>
      <c r="P5261" s="6" t="s">
        <v>12198</v>
      </c>
    </row>
    <row r="5262" spans="1:16" x14ac:dyDescent="0.35">
      <c r="A5262" s="1">
        <v>2.0775000000000001</v>
      </c>
      <c r="B5262" s="1">
        <v>44</v>
      </c>
      <c r="C5262" s="1">
        <v>3.0531561461794001</v>
      </c>
      <c r="D5262" s="1">
        <v>1.0265780730897001</v>
      </c>
      <c r="E5262" s="1">
        <v>1321</v>
      </c>
      <c r="F5262" s="1">
        <v>4.3887043189368704</v>
      </c>
      <c r="G5262" s="1">
        <v>1.214</v>
      </c>
      <c r="H5262" s="2">
        <v>18577</v>
      </c>
      <c r="I5262" s="1">
        <v>-121.76</v>
      </c>
      <c r="J5262" s="1">
        <v>36.9</v>
      </c>
      <c r="K5262" s="1" t="s">
        <v>9659</v>
      </c>
      <c r="L5262" s="1" t="str">
        <f ca="1">MID(K5262,FIND("zzz",SUBSTITUTE(K5262," ","zzz",SUMPRODUCT(1*((MID(K5262,ROW(INDIRECT("1:"&amp;LEN(K5262))),1))=" "))-1))+1,LEN(K5262))</f>
        <v>95019-3025, USA</v>
      </c>
      <c r="M5262" s="7" t="s">
        <v>12141</v>
      </c>
      <c r="N5262" s="1">
        <v>95019</v>
      </c>
      <c r="O5262" s="1">
        <v>3025</v>
      </c>
      <c r="P5262" s="6" t="s">
        <v>12198</v>
      </c>
    </row>
    <row r="5263" spans="1:16" x14ac:dyDescent="0.35">
      <c r="A5263" s="1">
        <v>1.9609000000000001</v>
      </c>
      <c r="B5263" s="1">
        <v>23</v>
      </c>
      <c r="C5263" s="1">
        <v>3.3936170212765902</v>
      </c>
      <c r="D5263" s="1">
        <v>1.1622340425531901</v>
      </c>
      <c r="E5263" s="1">
        <v>1359</v>
      </c>
      <c r="F5263" s="1">
        <v>3.61436170212765</v>
      </c>
      <c r="G5263" s="1">
        <v>1.55</v>
      </c>
      <c r="H5263" s="2">
        <v>18574</v>
      </c>
      <c r="I5263" s="1">
        <v>-121.76</v>
      </c>
      <c r="J5263" s="1">
        <v>36.909999999999997</v>
      </c>
      <c r="K5263" s="1" t="s">
        <v>9657</v>
      </c>
      <c r="L5263" s="1" t="str">
        <f ca="1">MID(K5263,FIND("zzz",SUBSTITUTE(K5263," ","zzz",SUMPRODUCT(1*((MID(K5263,ROW(INDIRECT("1:"&amp;LEN(K5263))),1))=" "))-1))+1,LEN(K5263))</f>
        <v>95019-3025, USA</v>
      </c>
      <c r="M5263" s="7" t="s">
        <v>12141</v>
      </c>
      <c r="N5263" s="1">
        <v>95019</v>
      </c>
      <c r="O5263" s="1">
        <v>3025</v>
      </c>
      <c r="P5263" s="6" t="s">
        <v>12198</v>
      </c>
    </row>
    <row r="5264" spans="1:16" x14ac:dyDescent="0.35">
      <c r="A5264" s="1">
        <v>3.2216</v>
      </c>
      <c r="B5264" s="1">
        <v>36</v>
      </c>
      <c r="C5264" s="1">
        <v>5.3197969543147199</v>
      </c>
      <c r="D5264" s="1">
        <v>1.03807106598984</v>
      </c>
      <c r="E5264" s="1">
        <v>1454</v>
      </c>
      <c r="F5264" s="1">
        <v>3.69035532994923</v>
      </c>
      <c r="G5264" s="1">
        <v>2.383</v>
      </c>
      <c r="H5264" s="2">
        <v>18571</v>
      </c>
      <c r="I5264" s="1">
        <v>-121.76</v>
      </c>
      <c r="J5264" s="1">
        <v>36.92</v>
      </c>
      <c r="K5264" s="1" t="s">
        <v>9656</v>
      </c>
      <c r="L5264" s="1" t="str">
        <f ca="1">MID(K5264,FIND("zzz",SUBSTITUTE(K5264," ","zzz",SUMPRODUCT(1*((MID(K5264,ROW(INDIRECT("1:"&amp;LEN(K5264))),1))=" "))-1))+1,LEN(K5264))</f>
        <v>95019-3025, USA</v>
      </c>
      <c r="M5264" s="7" t="s">
        <v>12141</v>
      </c>
      <c r="N5264" s="1">
        <v>95019</v>
      </c>
      <c r="O5264" s="1">
        <v>3025</v>
      </c>
      <c r="P5264" s="6" t="s">
        <v>12198</v>
      </c>
    </row>
    <row r="5265" spans="1:16" x14ac:dyDescent="0.35">
      <c r="A5265" s="1">
        <v>3.4125000000000001</v>
      </c>
      <c r="B5265" s="1">
        <v>46</v>
      </c>
      <c r="C5265" s="1">
        <v>3.5871212121212102</v>
      </c>
      <c r="D5265" s="1">
        <v>0.97348484848484795</v>
      </c>
      <c r="E5265" s="1">
        <v>1120</v>
      </c>
      <c r="F5265" s="1">
        <v>4.2424242424242404</v>
      </c>
      <c r="G5265" s="1">
        <v>1.607</v>
      </c>
      <c r="H5265" s="2">
        <v>18572</v>
      </c>
      <c r="I5265" s="1">
        <v>-121.76</v>
      </c>
      <c r="J5265" s="1">
        <v>36.92</v>
      </c>
      <c r="K5265" s="1" t="s">
        <v>9656</v>
      </c>
      <c r="L5265" s="1" t="str">
        <f ca="1">MID(K5265,FIND("zzz",SUBSTITUTE(K5265," ","zzz",SUMPRODUCT(1*((MID(K5265,ROW(INDIRECT("1:"&amp;LEN(K5265))),1))=" "))-1))+1,LEN(K5265))</f>
        <v>95019-3025, USA</v>
      </c>
      <c r="M5265" s="7" t="s">
        <v>12141</v>
      </c>
      <c r="N5265" s="1">
        <v>95019</v>
      </c>
      <c r="O5265" s="1">
        <v>3025</v>
      </c>
      <c r="P5265" s="6" t="s">
        <v>12198</v>
      </c>
    </row>
    <row r="5266" spans="1:16" x14ac:dyDescent="0.35">
      <c r="A5266" s="1">
        <v>2.6434000000000002</v>
      </c>
      <c r="B5266" s="1">
        <v>20</v>
      </c>
      <c r="C5266" s="1">
        <v>4.4049180327868802</v>
      </c>
      <c r="D5266" s="1">
        <v>1.04426229508196</v>
      </c>
      <c r="E5266" s="1">
        <v>2154</v>
      </c>
      <c r="F5266" s="1">
        <v>3.5311475409836</v>
      </c>
      <c r="G5266" s="1">
        <v>1.6970000000000001</v>
      </c>
      <c r="H5266" s="2">
        <v>18581</v>
      </c>
      <c r="I5266" s="1">
        <v>-121.76</v>
      </c>
      <c r="J5266" s="1">
        <v>36.92</v>
      </c>
      <c r="K5266" s="1" t="s">
        <v>9656</v>
      </c>
      <c r="L5266" s="1" t="str">
        <f ca="1">MID(K5266,FIND("zzz",SUBSTITUTE(K5266," ","zzz",SUMPRODUCT(1*((MID(K5266,ROW(INDIRECT("1:"&amp;LEN(K5266))),1))=" "))-1))+1,LEN(K5266))</f>
        <v>95019-3025, USA</v>
      </c>
      <c r="M5266" s="7" t="s">
        <v>12141</v>
      </c>
      <c r="N5266" s="1">
        <v>95019</v>
      </c>
      <c r="O5266" s="1">
        <v>3025</v>
      </c>
      <c r="P5266" s="6" t="s">
        <v>12198</v>
      </c>
    </row>
    <row r="5267" spans="1:16" x14ac:dyDescent="0.35">
      <c r="A5267" s="1">
        <v>3.1987000000000001</v>
      </c>
      <c r="B5267" s="1">
        <v>21</v>
      </c>
      <c r="C5267" s="1">
        <v>7.08</v>
      </c>
      <c r="D5267" s="1">
        <v>1.345</v>
      </c>
      <c r="E5267" s="1">
        <v>779</v>
      </c>
      <c r="F5267" s="1">
        <v>3.895</v>
      </c>
      <c r="G5267" s="1">
        <v>2.798</v>
      </c>
      <c r="H5267" s="2">
        <v>18687</v>
      </c>
      <c r="I5267" s="1">
        <v>-121.76</v>
      </c>
      <c r="J5267" s="1">
        <v>37</v>
      </c>
      <c r="K5267" s="1" t="s">
        <v>9747</v>
      </c>
      <c r="L5267" s="1" t="str">
        <f ca="1">MID(K5267,FIND("zzz",SUBSTITUTE(K5267," ","zzz",SUMPRODUCT(1*((MID(K5267,ROW(INDIRECT("1:"&amp;LEN(K5267))),1))=" "))-1))+1,LEN(K5267))</f>
        <v>95976, USA</v>
      </c>
      <c r="M5267" s="4">
        <v>95976</v>
      </c>
      <c r="N5267" s="4">
        <v>95976</v>
      </c>
      <c r="O5267" s="5" t="s">
        <v>12198</v>
      </c>
      <c r="P5267" s="6" t="s">
        <v>12198</v>
      </c>
    </row>
    <row r="5268" spans="1:16" x14ac:dyDescent="0.35">
      <c r="A5268" s="1">
        <v>5.4218000000000002</v>
      </c>
      <c r="B5268" s="1">
        <v>16</v>
      </c>
      <c r="C5268" s="1">
        <v>6.0710227272727204</v>
      </c>
      <c r="D5268" s="1">
        <v>1.015625</v>
      </c>
      <c r="E5268" s="1">
        <v>2240</v>
      </c>
      <c r="F5268" s="1">
        <v>3.1818181818181799</v>
      </c>
      <c r="G5268" s="1">
        <v>2.339</v>
      </c>
      <c r="H5268" s="2">
        <v>18400</v>
      </c>
      <c r="I5268" s="1">
        <v>-121.76</v>
      </c>
      <c r="J5268" s="1">
        <v>37.229999999999997</v>
      </c>
      <c r="K5268" s="1" t="s">
        <v>9551</v>
      </c>
      <c r="L5268" s="1" t="str">
        <f ca="1">MID(K5268,FIND("zzz",SUBSTITUTE(K5268," ","zzz",SUMPRODUCT(1*((MID(K5268,ROW(INDIRECT("1:"&amp;LEN(K5268))),1))=" "))-1))+1,LEN(K5268))</f>
        <v>95139, USA</v>
      </c>
      <c r="M5268" s="4">
        <v>95139</v>
      </c>
      <c r="N5268" s="4">
        <v>95139</v>
      </c>
      <c r="O5268" s="5" t="s">
        <v>12198</v>
      </c>
      <c r="P5268" s="6" t="s">
        <v>12198</v>
      </c>
    </row>
    <row r="5269" spans="1:16" x14ac:dyDescent="0.35">
      <c r="A5269" s="1">
        <v>4.6458000000000004</v>
      </c>
      <c r="B5269" s="1">
        <v>17</v>
      </c>
      <c r="C5269" s="1">
        <v>4.9019607843137196</v>
      </c>
      <c r="D5269" s="1">
        <v>1.0196078431372499</v>
      </c>
      <c r="E5269" s="1">
        <v>141</v>
      </c>
      <c r="F5269" s="1">
        <v>2.7647058823529398</v>
      </c>
      <c r="G5269" s="1">
        <v>5.0000099999999996</v>
      </c>
      <c r="H5269" s="2">
        <v>18462</v>
      </c>
      <c r="I5269" s="1">
        <v>-121.76</v>
      </c>
      <c r="J5269" s="1">
        <v>37.26</v>
      </c>
      <c r="K5269" s="1" t="s">
        <v>9585</v>
      </c>
      <c r="L5269" s="1" t="str">
        <f ca="1">MID(K5269,FIND("zzz",SUBSTITUTE(K5269," ","zzz",SUMPRODUCT(1*((MID(K5269,ROW(INDIRECT("1:"&amp;LEN(K5269))),1))=" "))-1))+1,LEN(K5269))</f>
        <v>95138, USA</v>
      </c>
      <c r="M5269" s="4">
        <v>95138</v>
      </c>
      <c r="N5269" s="4">
        <v>95138</v>
      </c>
      <c r="O5269" s="5" t="s">
        <v>12198</v>
      </c>
      <c r="P5269" s="6" t="s">
        <v>12198</v>
      </c>
    </row>
    <row r="5270" spans="1:16" x14ac:dyDescent="0.35">
      <c r="A5270" s="1">
        <v>4.9097</v>
      </c>
      <c r="B5270" s="1">
        <v>17</v>
      </c>
      <c r="C5270" s="1">
        <v>5.3658536585365804</v>
      </c>
      <c r="D5270" s="1">
        <v>1.0487804878048701</v>
      </c>
      <c r="E5270" s="1">
        <v>431</v>
      </c>
      <c r="F5270" s="1">
        <v>3.5040650406504001</v>
      </c>
      <c r="G5270" s="1">
        <v>2.41</v>
      </c>
      <c r="H5270" s="2">
        <v>17741</v>
      </c>
      <c r="I5270" s="1">
        <v>-121.76</v>
      </c>
      <c r="J5270" s="1">
        <v>37.28</v>
      </c>
      <c r="K5270" s="1" t="s">
        <v>9185</v>
      </c>
      <c r="L5270" s="1" t="str">
        <f ca="1">MID(K5270,FIND("zzz",SUBSTITUTE(K5270," ","zzz",SUMPRODUCT(1*((MID(K5270,ROW(INDIRECT("1:"&amp;LEN(K5270))),1))=" "))-1))+1,LEN(K5270))</f>
        <v>95135, USA</v>
      </c>
      <c r="M5270" s="4">
        <v>95135</v>
      </c>
      <c r="N5270" s="4">
        <v>95135</v>
      </c>
      <c r="O5270" s="5" t="s">
        <v>12198</v>
      </c>
      <c r="P5270" s="6" t="s">
        <v>12198</v>
      </c>
    </row>
    <row r="5271" spans="1:16" x14ac:dyDescent="0.35">
      <c r="A5271" s="1">
        <v>7.1266999999999996</v>
      </c>
      <c r="B5271" s="1">
        <v>15</v>
      </c>
      <c r="C5271" s="1">
        <v>6.9327217125382203</v>
      </c>
      <c r="D5271" s="1">
        <v>1.0642201834862299</v>
      </c>
      <c r="E5271" s="1">
        <v>1150</v>
      </c>
      <c r="F5271" s="1">
        <v>3.5168195718654398</v>
      </c>
      <c r="G5271" s="1">
        <v>2.7789999999999999</v>
      </c>
      <c r="H5271" s="2">
        <v>17745</v>
      </c>
      <c r="I5271" s="1">
        <v>-121.76</v>
      </c>
      <c r="J5271" s="1">
        <v>37.29</v>
      </c>
      <c r="K5271" s="1" t="s">
        <v>9188</v>
      </c>
      <c r="L5271" s="1" t="str">
        <f ca="1">MID(K5271,FIND("zzz",SUBSTITUTE(K5271," ","zzz",SUMPRODUCT(1*((MID(K5271,ROW(INDIRECT("1:"&amp;LEN(K5271))),1))=" "))-1))+1,LEN(K5271))</f>
        <v>95135, USA</v>
      </c>
      <c r="M5271" s="4">
        <v>95135</v>
      </c>
      <c r="N5271" s="4">
        <v>95135</v>
      </c>
      <c r="O5271" s="5" t="s">
        <v>12198</v>
      </c>
      <c r="P5271" s="6" t="s">
        <v>12198</v>
      </c>
    </row>
    <row r="5272" spans="1:16" x14ac:dyDescent="0.35">
      <c r="A5272" s="1">
        <v>6.1463000000000001</v>
      </c>
      <c r="B5272" s="1">
        <v>6</v>
      </c>
      <c r="C5272" s="1">
        <v>7.1812627291242297</v>
      </c>
      <c r="D5272" s="1">
        <v>1.1384928716904199</v>
      </c>
      <c r="E5272" s="1">
        <v>1378</v>
      </c>
      <c r="F5272" s="1">
        <v>2.8065173116089599</v>
      </c>
      <c r="G5272" s="1">
        <v>3.355</v>
      </c>
      <c r="H5272" s="2">
        <v>17746</v>
      </c>
      <c r="I5272" s="1">
        <v>-121.76</v>
      </c>
      <c r="J5272" s="1">
        <v>37.299999999999997</v>
      </c>
      <c r="K5272" s="1" t="s">
        <v>11781</v>
      </c>
      <c r="L5272" s="1" t="str">
        <f ca="1">MID(K5272,FIND("zzz",SUBSTITUTE(K5272," ","zzz",SUMPRODUCT(1*((MID(K5272,ROW(INDIRECT("1:"&amp;LEN(K5272))),1))=" "))-1))+1,LEN(K5272))</f>
        <v>95135, USA</v>
      </c>
      <c r="M5272" s="4">
        <v>95135</v>
      </c>
      <c r="N5272" s="4">
        <v>95135</v>
      </c>
      <c r="O5272" s="5" t="s">
        <v>12198</v>
      </c>
      <c r="P5272" s="6" t="s">
        <v>12198</v>
      </c>
    </row>
    <row r="5273" spans="1:16" x14ac:dyDescent="0.35">
      <c r="A5273" s="1">
        <v>5.6306000000000003</v>
      </c>
      <c r="B5273" s="1">
        <v>5</v>
      </c>
      <c r="C5273" s="1">
        <v>5.9583931133428898</v>
      </c>
      <c r="D5273" s="1">
        <v>1.03156384505021</v>
      </c>
      <c r="E5273" s="1">
        <v>2435</v>
      </c>
      <c r="F5273" s="1">
        <v>3.4935437589670002</v>
      </c>
      <c r="G5273" s="1">
        <v>2.8620000000000001</v>
      </c>
      <c r="H5273" s="2">
        <v>17731</v>
      </c>
      <c r="I5273" s="1">
        <v>-121.76</v>
      </c>
      <c r="J5273" s="1">
        <v>37.33</v>
      </c>
      <c r="K5273" s="1" t="s">
        <v>9178</v>
      </c>
      <c r="L5273" s="1" t="str">
        <f ca="1">MID(K5273,FIND("zzz",SUBSTITUTE(K5273," ","zzz",SUMPRODUCT(1*((MID(K5273,ROW(INDIRECT("1:"&amp;LEN(K5273))),1))=" "))-1))+1,LEN(K5273))</f>
        <v>95135, USA</v>
      </c>
      <c r="M5273" s="4">
        <v>95135</v>
      </c>
      <c r="N5273" s="4">
        <v>95135</v>
      </c>
      <c r="O5273" s="5" t="s">
        <v>12198</v>
      </c>
      <c r="P5273" s="6" t="s">
        <v>12198</v>
      </c>
    </row>
    <row r="5274" spans="1:16" x14ac:dyDescent="0.35">
      <c r="A5274" s="1">
        <v>6.3704999999999998</v>
      </c>
      <c r="B5274" s="1">
        <v>6</v>
      </c>
      <c r="C5274" s="1">
        <v>6.4594017094016998</v>
      </c>
      <c r="D5274" s="1">
        <v>1.1068376068376</v>
      </c>
      <c r="E5274" s="1">
        <v>1225</v>
      </c>
      <c r="F5274" s="1">
        <v>2.61752136752136</v>
      </c>
      <c r="G5274" s="1">
        <v>3.5</v>
      </c>
      <c r="H5274" s="2">
        <v>1017</v>
      </c>
      <c r="I5274" s="1">
        <v>-121.76</v>
      </c>
      <c r="J5274" s="1">
        <v>37.67</v>
      </c>
      <c r="K5274" s="1" t="s">
        <v>419</v>
      </c>
      <c r="L5274" s="1" t="str">
        <f ca="1">MID(K5274,FIND("zzz",SUBSTITUTE(K5274," ","zzz",SUMPRODUCT(1*((MID(K5274,ROW(INDIRECT("1:"&amp;LEN(K5274))),1))=" "))-1))+1,LEN(K5274))</f>
        <v>94550, USA</v>
      </c>
      <c r="M5274" s="4">
        <v>94550</v>
      </c>
      <c r="N5274" s="4">
        <v>94550</v>
      </c>
      <c r="O5274" s="5" t="s">
        <v>12198</v>
      </c>
      <c r="P5274" s="6" t="s">
        <v>12198</v>
      </c>
    </row>
    <row r="5275" spans="1:16" x14ac:dyDescent="0.35">
      <c r="A5275" s="1">
        <v>4.2361000000000004</v>
      </c>
      <c r="B5275" s="1">
        <v>35</v>
      </c>
      <c r="C5275" s="1">
        <v>5.3409742120343804</v>
      </c>
      <c r="D5275" s="1">
        <v>1.02292263610315</v>
      </c>
      <c r="E5275" s="1">
        <v>1189</v>
      </c>
      <c r="F5275" s="1">
        <v>3.4068767908309399</v>
      </c>
      <c r="G5275" s="1">
        <v>1.7749999999999999</v>
      </c>
      <c r="H5275" s="2">
        <v>1009</v>
      </c>
      <c r="I5275" s="1">
        <v>-121.76</v>
      </c>
      <c r="J5275" s="1">
        <v>37.68</v>
      </c>
      <c r="K5275" s="1" t="s">
        <v>416</v>
      </c>
      <c r="L5275" s="1" t="str">
        <f ca="1">MID(K5275,FIND("zzz",SUBSTITUTE(K5275," ","zzz",SUMPRODUCT(1*((MID(K5275,ROW(INDIRECT("1:"&amp;LEN(K5275))),1))=" "))-1))+1,LEN(K5275))</f>
        <v>94550, USA</v>
      </c>
      <c r="M5275" s="4">
        <v>94550</v>
      </c>
      <c r="N5275" s="4">
        <v>94550</v>
      </c>
      <c r="O5275" s="5" t="s">
        <v>12198</v>
      </c>
      <c r="P5275" s="6" t="s">
        <v>12198</v>
      </c>
    </row>
    <row r="5276" spans="1:16" x14ac:dyDescent="0.35">
      <c r="A5276" s="1">
        <v>3.1856</v>
      </c>
      <c r="B5276" s="1">
        <v>32</v>
      </c>
      <c r="C5276" s="1">
        <v>5.4720812182741101</v>
      </c>
      <c r="D5276" s="1">
        <v>1.05076142131979</v>
      </c>
      <c r="E5276" s="1">
        <v>555</v>
      </c>
      <c r="F5276" s="1">
        <v>2.81725888324873</v>
      </c>
      <c r="G5276" s="1">
        <v>1.869</v>
      </c>
      <c r="H5276" s="2">
        <v>1010</v>
      </c>
      <c r="I5276" s="1">
        <v>-121.76</v>
      </c>
      <c r="J5276" s="1">
        <v>37.68</v>
      </c>
      <c r="K5276" s="1" t="s">
        <v>416</v>
      </c>
      <c r="L5276" s="1" t="str">
        <f ca="1">MID(K5276,FIND("zzz",SUBSTITUTE(K5276," ","zzz",SUMPRODUCT(1*((MID(K5276,ROW(INDIRECT("1:"&amp;LEN(K5276))),1))=" "))-1))+1,LEN(K5276))</f>
        <v>94550, USA</v>
      </c>
      <c r="M5276" s="4">
        <v>94550</v>
      </c>
      <c r="N5276" s="4">
        <v>94550</v>
      </c>
      <c r="O5276" s="5" t="s">
        <v>12198</v>
      </c>
      <c r="P5276" s="6" t="s">
        <v>12198</v>
      </c>
    </row>
    <row r="5277" spans="1:16" x14ac:dyDescent="0.35">
      <c r="A5277" s="1">
        <v>3.7301000000000002</v>
      </c>
      <c r="B5277" s="1">
        <v>52</v>
      </c>
      <c r="C5277" s="1">
        <v>5.1479713603818604</v>
      </c>
      <c r="D5277" s="1">
        <v>0.99761336515513099</v>
      </c>
      <c r="E5277" s="1">
        <v>929</v>
      </c>
      <c r="F5277" s="1">
        <v>2.2171837708830502</v>
      </c>
      <c r="G5277" s="1">
        <v>2.044</v>
      </c>
      <c r="H5277" s="2">
        <v>1014</v>
      </c>
      <c r="I5277" s="1">
        <v>-121.76</v>
      </c>
      <c r="J5277" s="1">
        <v>37.68</v>
      </c>
      <c r="K5277" s="1" t="s">
        <v>416</v>
      </c>
      <c r="L5277" s="1" t="str">
        <f ca="1">MID(K5277,FIND("zzz",SUBSTITUTE(K5277," ","zzz",SUMPRODUCT(1*((MID(K5277,ROW(INDIRECT("1:"&amp;LEN(K5277))),1))=" "))-1))+1,LEN(K5277))</f>
        <v>94550, USA</v>
      </c>
      <c r="M5277" s="4">
        <v>94550</v>
      </c>
      <c r="N5277" s="4">
        <v>94550</v>
      </c>
      <c r="O5277" s="5" t="s">
        <v>12198</v>
      </c>
      <c r="P5277" s="6" t="s">
        <v>12198</v>
      </c>
    </row>
    <row r="5278" spans="1:16" x14ac:dyDescent="0.35">
      <c r="A5278" s="1">
        <v>3.3841000000000001</v>
      </c>
      <c r="B5278" s="1">
        <v>29</v>
      </c>
      <c r="C5278" s="1">
        <v>4.8420310296191804</v>
      </c>
      <c r="D5278" s="1">
        <v>1.00282087447108</v>
      </c>
      <c r="E5278" s="1">
        <v>1919</v>
      </c>
      <c r="F5278" s="1">
        <v>2.70662905500705</v>
      </c>
      <c r="G5278" s="1">
        <v>1.8440000000000001</v>
      </c>
      <c r="H5278" s="2">
        <v>1001</v>
      </c>
      <c r="I5278" s="1">
        <v>-121.76</v>
      </c>
      <c r="J5278" s="1">
        <v>37.69</v>
      </c>
      <c r="K5278" s="1" t="s">
        <v>409</v>
      </c>
      <c r="L5278" s="1" t="str">
        <f ca="1">MID(K5278,FIND("zzz",SUBSTITUTE(K5278," ","zzz",SUMPRODUCT(1*((MID(K5278,ROW(INDIRECT("1:"&amp;LEN(K5278))),1))=" "))-1))+1,LEN(K5278))</f>
        <v>94550, USA</v>
      </c>
      <c r="M5278" s="4">
        <v>94550</v>
      </c>
      <c r="N5278" s="4">
        <v>94550</v>
      </c>
      <c r="O5278" s="5" t="s">
        <v>12198</v>
      </c>
      <c r="P5278" s="6" t="s">
        <v>12198</v>
      </c>
    </row>
    <row r="5279" spans="1:16" x14ac:dyDescent="0.35">
      <c r="A5279" s="1">
        <v>5.7068000000000003</v>
      </c>
      <c r="B5279" s="1">
        <v>9</v>
      </c>
      <c r="C5279" s="1">
        <v>5.8615611192930697</v>
      </c>
      <c r="D5279" s="1">
        <v>1.0839469808541899</v>
      </c>
      <c r="E5279" s="1">
        <v>1705</v>
      </c>
      <c r="F5279" s="1">
        <v>2.51104565537555</v>
      </c>
      <c r="G5279" s="1">
        <v>2.5670000000000002</v>
      </c>
      <c r="H5279" s="2">
        <v>1006</v>
      </c>
      <c r="I5279" s="1">
        <v>-121.76</v>
      </c>
      <c r="J5279" s="1">
        <v>37.700000000000003</v>
      </c>
      <c r="K5279" s="1" t="s">
        <v>413</v>
      </c>
      <c r="L5279" s="1" t="str">
        <f ca="1">MID(K5279,FIND("zzz",SUBSTITUTE(K5279," ","zzz",SUMPRODUCT(1*((MID(K5279,ROW(INDIRECT("1:"&amp;LEN(K5279))),1))=" "))-1))+1,LEN(K5279))</f>
        <v>94551, USA</v>
      </c>
      <c r="M5279" s="4">
        <v>94551</v>
      </c>
      <c r="N5279" s="4">
        <v>94551</v>
      </c>
      <c r="O5279" s="5" t="s">
        <v>12198</v>
      </c>
      <c r="P5279" s="6" t="s">
        <v>12198</v>
      </c>
    </row>
    <row r="5280" spans="1:16" x14ac:dyDescent="0.35">
      <c r="A5280" s="1">
        <v>2.625</v>
      </c>
      <c r="B5280" s="1">
        <v>32</v>
      </c>
      <c r="C5280" s="1">
        <v>5.3202846975088898</v>
      </c>
      <c r="D5280" s="1">
        <v>1.18505338078291</v>
      </c>
      <c r="E5280" s="1">
        <v>905</v>
      </c>
      <c r="F5280" s="1">
        <v>3.2206405693950102</v>
      </c>
      <c r="G5280" s="1">
        <v>2.125</v>
      </c>
      <c r="H5280" s="2">
        <v>19053</v>
      </c>
      <c r="I5280" s="1">
        <v>-121.76</v>
      </c>
      <c r="J5280" s="1">
        <v>38.25</v>
      </c>
      <c r="K5280" s="1" t="s">
        <v>11851</v>
      </c>
      <c r="L5280" s="1" t="str">
        <f ca="1">MID(K5280,FIND("zzz",SUBSTITUTE(K5280," ","zzz",SUMPRODUCT(1*((MID(K5280,ROW(INDIRECT("1:"&amp;LEN(K5280))),1))=" "))-1))+1,LEN(K5280))</f>
        <v>94571, USA</v>
      </c>
      <c r="M5280" s="4">
        <v>94571</v>
      </c>
      <c r="N5280" s="4">
        <v>94571</v>
      </c>
      <c r="O5280" s="5" t="s">
        <v>12198</v>
      </c>
      <c r="P5280" s="6" t="s">
        <v>12198</v>
      </c>
    </row>
    <row r="5281" spans="1:16" x14ac:dyDescent="0.35">
      <c r="A5281" s="1">
        <v>3.9306000000000001</v>
      </c>
      <c r="B5281" s="1">
        <v>19</v>
      </c>
      <c r="C5281" s="1">
        <v>6.2935779816513699</v>
      </c>
      <c r="D5281" s="1">
        <v>0.98165137614678899</v>
      </c>
      <c r="E5281" s="1">
        <v>348</v>
      </c>
      <c r="F5281" s="1">
        <v>3.1926605504587098</v>
      </c>
      <c r="G5281" s="1">
        <v>0.93799999999999994</v>
      </c>
      <c r="H5281" s="2">
        <v>19044</v>
      </c>
      <c r="I5281" s="1">
        <v>-121.76</v>
      </c>
      <c r="J5281" s="1">
        <v>38.409999999999997</v>
      </c>
      <c r="K5281" s="1" t="s">
        <v>11850</v>
      </c>
      <c r="L5281" s="1" t="str">
        <f ca="1">MID(K5281,FIND("zzz",SUBSTITUTE(K5281," ","zzz",SUMPRODUCT(1*((MID(K5281,ROW(INDIRECT("1:"&amp;LEN(K5281))),1))=" "))-1))+1,LEN(K5281))</f>
        <v>95620, USA</v>
      </c>
      <c r="M5281" s="4">
        <v>95620</v>
      </c>
      <c r="N5281" s="4">
        <v>95620</v>
      </c>
      <c r="O5281" s="5" t="s">
        <v>12198</v>
      </c>
      <c r="P5281" s="6" t="s">
        <v>12198</v>
      </c>
    </row>
    <row r="5282" spans="1:16" x14ac:dyDescent="0.35">
      <c r="A5282" s="1">
        <v>2.0649999999999999</v>
      </c>
      <c r="B5282" s="1">
        <v>23</v>
      </c>
      <c r="C5282" s="1">
        <v>4.8034934497816497</v>
      </c>
      <c r="D5282" s="1">
        <v>1.0136462882096</v>
      </c>
      <c r="E5282" s="1">
        <v>6330</v>
      </c>
      <c r="F5282" s="1">
        <v>3.4552401746724799</v>
      </c>
      <c r="G5282" s="1">
        <v>2.194</v>
      </c>
      <c r="H5282" s="2">
        <v>20545</v>
      </c>
      <c r="I5282" s="1">
        <v>-121.76</v>
      </c>
      <c r="J5282" s="1">
        <v>38.549999999999997</v>
      </c>
      <c r="K5282" s="1" t="s">
        <v>11027</v>
      </c>
      <c r="L5282" s="1" t="str">
        <f ca="1">MID(K5282,FIND("zzz",SUBSTITUTE(K5282," ","zzz",SUMPRODUCT(1*((MID(K5282,ROW(INDIRECT("1:"&amp;LEN(K5282))),1))=" "))-1))+1,LEN(K5282))</f>
        <v>95616, USA</v>
      </c>
      <c r="M5282" s="4">
        <v>95616</v>
      </c>
      <c r="N5282" s="4">
        <v>95616</v>
      </c>
      <c r="O5282" s="5" t="s">
        <v>12198</v>
      </c>
      <c r="P5282" s="6" t="s">
        <v>12198</v>
      </c>
    </row>
    <row r="5283" spans="1:16" x14ac:dyDescent="0.35">
      <c r="A5283" s="1">
        <v>3.1371000000000002</v>
      </c>
      <c r="B5283" s="1">
        <v>11</v>
      </c>
      <c r="C5283" s="1">
        <v>5.0702228224172803</v>
      </c>
      <c r="D5283" s="1">
        <v>1.0155300472653599</v>
      </c>
      <c r="E5283" s="1">
        <v>7984</v>
      </c>
      <c r="F5283" s="1">
        <v>2.6954760297096501</v>
      </c>
      <c r="G5283" s="1">
        <v>2.0179999999999998</v>
      </c>
      <c r="H5283" s="2">
        <v>20531</v>
      </c>
      <c r="I5283" s="1">
        <v>-121.76</v>
      </c>
      <c r="J5283" s="1">
        <v>38.57</v>
      </c>
      <c r="K5283" s="1" t="s">
        <v>11014</v>
      </c>
      <c r="L5283" s="1" t="str">
        <f ca="1">MID(K5283,FIND("zzz",SUBSTITUTE(K5283," ","zzz",SUMPRODUCT(1*((MID(K5283,ROW(INDIRECT("1:"&amp;LEN(K5283))),1))=" "))-1))+1,LEN(K5283))</f>
        <v>95616, USA</v>
      </c>
      <c r="M5283" s="4">
        <v>95616</v>
      </c>
      <c r="N5283" s="4">
        <v>95616</v>
      </c>
      <c r="O5283" s="5" t="s">
        <v>12198</v>
      </c>
      <c r="P5283" s="6" t="s">
        <v>12198</v>
      </c>
    </row>
    <row r="5284" spans="1:16" x14ac:dyDescent="0.35">
      <c r="A5284" s="1">
        <v>4.1997</v>
      </c>
      <c r="B5284" s="1">
        <v>17</v>
      </c>
      <c r="C5284" s="1">
        <v>5.7327586206896504</v>
      </c>
      <c r="D5284" s="1">
        <v>1.0603448275862</v>
      </c>
      <c r="E5284" s="1">
        <v>2866</v>
      </c>
      <c r="F5284" s="1">
        <v>3.0883620689655098</v>
      </c>
      <c r="G5284" s="1">
        <v>1.3340000000000001</v>
      </c>
      <c r="H5284" s="2">
        <v>20570</v>
      </c>
      <c r="I5284" s="1">
        <v>-121.76</v>
      </c>
      <c r="J5284" s="1">
        <v>38.659999999999997</v>
      </c>
      <c r="K5284" s="1" t="s">
        <v>11045</v>
      </c>
      <c r="L5284" s="1" t="str">
        <f ca="1">MID(K5284,FIND("zzz",SUBSTITUTE(K5284," ","zzz",SUMPRODUCT(1*((MID(K5284,ROW(INDIRECT("1:"&amp;LEN(K5284))),1))=" "))-1))+1,LEN(K5284))</f>
        <v>95695, USA</v>
      </c>
      <c r="M5284" s="4">
        <v>95695</v>
      </c>
      <c r="N5284" s="4">
        <v>95695</v>
      </c>
      <c r="O5284" s="5" t="s">
        <v>12198</v>
      </c>
      <c r="P5284" s="6" t="s">
        <v>12198</v>
      </c>
    </row>
    <row r="5285" spans="1:16" x14ac:dyDescent="0.35">
      <c r="A5285" s="1">
        <v>1.3942000000000001</v>
      </c>
      <c r="B5285" s="1">
        <v>38</v>
      </c>
      <c r="C5285" s="1">
        <v>3.5661375661375598</v>
      </c>
      <c r="D5285" s="1">
        <v>0.94179894179894097</v>
      </c>
      <c r="E5285" s="1">
        <v>701</v>
      </c>
      <c r="F5285" s="1">
        <v>3.7089947089947</v>
      </c>
      <c r="G5285" s="1">
        <v>0.69399999999999995</v>
      </c>
      <c r="H5285" s="2">
        <v>20549</v>
      </c>
      <c r="I5285" s="1">
        <v>-121.76</v>
      </c>
      <c r="J5285" s="1">
        <v>38.68</v>
      </c>
      <c r="K5285" s="1" t="s">
        <v>11030</v>
      </c>
      <c r="L5285" s="1" t="str">
        <f ca="1">MID(K5285,FIND("zzz",SUBSTITUTE(K5285," ","zzz",SUMPRODUCT(1*((MID(K5285,ROW(INDIRECT("1:"&amp;LEN(K5285))),1))=" "))-1))+1,LEN(K5285))</f>
        <v>95695, USA</v>
      </c>
      <c r="M5285" s="4">
        <v>95695</v>
      </c>
      <c r="N5285" s="4">
        <v>95695</v>
      </c>
      <c r="O5285" s="5" t="s">
        <v>12198</v>
      </c>
      <c r="P5285" s="6" t="s">
        <v>12198</v>
      </c>
    </row>
    <row r="5286" spans="1:16" x14ac:dyDescent="0.35">
      <c r="A5286" s="1">
        <v>3.6111</v>
      </c>
      <c r="B5286" s="1">
        <v>48</v>
      </c>
      <c r="C5286" s="1">
        <v>7.2972972972972903</v>
      </c>
      <c r="D5286" s="1">
        <v>1.48648648648648</v>
      </c>
      <c r="E5286" s="1">
        <v>234</v>
      </c>
      <c r="F5286" s="1">
        <v>3.1621621621621601</v>
      </c>
      <c r="G5286" s="1">
        <v>0.67500000000000004</v>
      </c>
      <c r="H5286" s="2">
        <v>19723</v>
      </c>
      <c r="I5286" s="1">
        <v>-121.76</v>
      </c>
      <c r="J5286" s="1">
        <v>38.94</v>
      </c>
      <c r="K5286" s="1" t="s">
        <v>10448</v>
      </c>
      <c r="L5286" s="1" t="str">
        <f ca="1">MID(K5286,FIND("zzz",SUBSTITUTE(K5286," ","zzz",SUMPRODUCT(1*((MID(K5286,ROW(INDIRECT("1:"&amp;LEN(K5286))),1))=" "))-1))+1,LEN(K5286))</f>
        <v>95645, USA</v>
      </c>
      <c r="M5286" s="4">
        <v>95645</v>
      </c>
      <c r="N5286" s="4">
        <v>95645</v>
      </c>
      <c r="O5286" s="5" t="s">
        <v>12198</v>
      </c>
      <c r="P5286" s="6" t="s">
        <v>12198</v>
      </c>
    </row>
    <row r="5287" spans="1:16" x14ac:dyDescent="0.35">
      <c r="A5287" s="1">
        <v>1.0667</v>
      </c>
      <c r="B5287" s="1">
        <v>31</v>
      </c>
      <c r="C5287" s="1">
        <v>12.8085106382978</v>
      </c>
      <c r="D5287" s="1">
        <v>3.2553191489361701</v>
      </c>
      <c r="E5287" s="1">
        <v>112</v>
      </c>
      <c r="F5287" s="1">
        <v>2.3829787234042499</v>
      </c>
      <c r="G5287" s="1">
        <v>0.34200000000000003</v>
      </c>
      <c r="H5287" s="2">
        <v>18859</v>
      </c>
      <c r="I5287" s="1">
        <v>-121.76</v>
      </c>
      <c r="J5287" s="1">
        <v>41.5</v>
      </c>
      <c r="K5287" s="1" t="s">
        <v>11395</v>
      </c>
      <c r="L5287" s="1" t="str">
        <f ca="1">MID(K5287,FIND("zzz",SUBSTITUTE(K5287," ","zzz",SUMPRODUCT(1*((MID(K5287,ROW(INDIRECT("1:"&amp;LEN(K5287))),1))=" "))-1))+1,LEN(K5287))</f>
        <v>California, USA</v>
      </c>
      <c r="M5287" s="1" t="s">
        <v>12197</v>
      </c>
      <c r="N5287" s="5" t="s">
        <v>12198</v>
      </c>
      <c r="O5287" s="5" t="s">
        <v>12198</v>
      </c>
      <c r="P5287" s="6">
        <v>96058</v>
      </c>
    </row>
    <row r="5288" spans="1:16" x14ac:dyDescent="0.35">
      <c r="A5288" s="1">
        <v>2.7694000000000001</v>
      </c>
      <c r="B5288" s="1">
        <v>32</v>
      </c>
      <c r="C5288" s="1">
        <v>4.4730077120822598</v>
      </c>
      <c r="D5288" s="1">
        <v>1.02570694087403</v>
      </c>
      <c r="E5288" s="1">
        <v>1563</v>
      </c>
      <c r="F5288" s="1">
        <v>4.0179948586118197</v>
      </c>
      <c r="G5288" s="1">
        <v>1.3240000000000001</v>
      </c>
      <c r="H5288" s="2">
        <v>9740</v>
      </c>
      <c r="I5288" s="1">
        <v>-121.75</v>
      </c>
      <c r="J5288" s="1">
        <v>36.76</v>
      </c>
      <c r="K5288" s="1" t="s">
        <v>4569</v>
      </c>
      <c r="L5288" s="1" t="str">
        <f ca="1">MID(K5288,FIND("zzz",SUBSTITUTE(K5288," ","zzz",SUMPRODUCT(1*((MID(K5288,ROW(INDIRECT("1:"&amp;LEN(K5288))),1))=" "))-1))+1,LEN(K5288))</f>
        <v>95012, USA</v>
      </c>
      <c r="M5288" s="4">
        <v>95012</v>
      </c>
      <c r="N5288" s="4">
        <v>95012</v>
      </c>
      <c r="O5288" s="5" t="s">
        <v>12198</v>
      </c>
      <c r="P5288" s="6" t="s">
        <v>12198</v>
      </c>
    </row>
    <row r="5289" spans="1:16" x14ac:dyDescent="0.35">
      <c r="A5289" s="1">
        <v>3.2936999999999999</v>
      </c>
      <c r="B5289" s="1">
        <v>25</v>
      </c>
      <c r="C5289" s="1">
        <v>4.74615384615384</v>
      </c>
      <c r="D5289" s="1">
        <v>1.07179487179487</v>
      </c>
      <c r="E5289" s="1">
        <v>1678</v>
      </c>
      <c r="F5289" s="1">
        <v>4.3025641025640997</v>
      </c>
      <c r="G5289" s="1">
        <v>1.353</v>
      </c>
      <c r="H5289" s="2">
        <v>9739</v>
      </c>
      <c r="I5289" s="1">
        <v>-121.75</v>
      </c>
      <c r="J5289" s="1">
        <v>36.770000000000003</v>
      </c>
      <c r="K5289" s="1" t="s">
        <v>4568</v>
      </c>
      <c r="L5289" s="1" t="str">
        <f ca="1">MID(K5289,FIND("zzz",SUBSTITUTE(K5289," ","zzz",SUMPRODUCT(1*((MID(K5289,ROW(INDIRECT("1:"&amp;LEN(K5289))),1))=" "))-1))+1,LEN(K5289))</f>
        <v>95012, USA</v>
      </c>
      <c r="M5289" s="4">
        <v>95012</v>
      </c>
      <c r="N5289" s="4">
        <v>95012</v>
      </c>
      <c r="O5289" s="5" t="s">
        <v>12198</v>
      </c>
      <c r="P5289" s="6" t="s">
        <v>12198</v>
      </c>
    </row>
    <row r="5290" spans="1:16" x14ac:dyDescent="0.35">
      <c r="A5290" s="1">
        <v>2.8056000000000001</v>
      </c>
      <c r="B5290" s="1">
        <v>32</v>
      </c>
      <c r="C5290" s="1">
        <v>3.5120192307692299</v>
      </c>
      <c r="D5290" s="1">
        <v>1.01442307692307</v>
      </c>
      <c r="E5290" s="1">
        <v>1494</v>
      </c>
      <c r="F5290" s="1">
        <v>3.5913461538461502</v>
      </c>
      <c r="G5290" s="1">
        <v>1.732</v>
      </c>
      <c r="H5290" s="2">
        <v>18564</v>
      </c>
      <c r="I5290" s="1">
        <v>-121.75</v>
      </c>
      <c r="J5290" s="1">
        <v>36.909999999999997</v>
      </c>
      <c r="K5290" s="1" t="s">
        <v>9652</v>
      </c>
      <c r="L5290" s="1" t="str">
        <f ca="1">MID(K5290,FIND("zzz",SUBSTITUTE(K5290," ","zzz",SUMPRODUCT(1*((MID(K5290,ROW(INDIRECT("1:"&amp;LEN(K5290))),1))=" "))-1))+1,LEN(K5290))</f>
        <v>95019-3025, USA</v>
      </c>
      <c r="M5290" s="7" t="s">
        <v>12141</v>
      </c>
      <c r="N5290" s="1">
        <v>95019</v>
      </c>
      <c r="O5290" s="1">
        <v>3025</v>
      </c>
      <c r="P5290" s="6" t="s">
        <v>12198</v>
      </c>
    </row>
    <row r="5291" spans="1:16" x14ac:dyDescent="0.35">
      <c r="A5291" s="1">
        <v>1.6875</v>
      </c>
      <c r="B5291" s="1">
        <v>52</v>
      </c>
      <c r="C5291" s="1">
        <v>3.08928571428571</v>
      </c>
      <c r="D5291" s="1">
        <v>1.1403061224489699</v>
      </c>
      <c r="E5291" s="1">
        <v>1102</v>
      </c>
      <c r="F5291" s="1">
        <v>2.8112244897959102</v>
      </c>
      <c r="G5291" s="1">
        <v>1.6140000000000001</v>
      </c>
      <c r="H5291" s="2">
        <v>18573</v>
      </c>
      <c r="I5291" s="1">
        <v>-121.75</v>
      </c>
      <c r="J5291" s="1">
        <v>36.909999999999997</v>
      </c>
      <c r="K5291" s="1" t="s">
        <v>9652</v>
      </c>
      <c r="L5291" s="1" t="str">
        <f ca="1">MID(K5291,FIND("zzz",SUBSTITUTE(K5291," ","zzz",SUMPRODUCT(1*((MID(K5291,ROW(INDIRECT("1:"&amp;LEN(K5291))),1))=" "))-1))+1,LEN(K5291))</f>
        <v>95019-3025, USA</v>
      </c>
      <c r="M5291" s="7" t="s">
        <v>12141</v>
      </c>
      <c r="N5291" s="1">
        <v>95019</v>
      </c>
      <c r="O5291" s="1">
        <v>3025</v>
      </c>
      <c r="P5291" s="6" t="s">
        <v>12198</v>
      </c>
    </row>
    <row r="5292" spans="1:16" x14ac:dyDescent="0.35">
      <c r="A5292" s="1">
        <v>2.5598999999999998</v>
      </c>
      <c r="B5292" s="1">
        <v>42</v>
      </c>
      <c r="C5292" s="1">
        <v>2.8264462809917301</v>
      </c>
      <c r="D5292" s="1">
        <v>0.96694214876033002</v>
      </c>
      <c r="E5292" s="1">
        <v>2312</v>
      </c>
      <c r="F5292" s="1">
        <v>4.7768595041322301</v>
      </c>
      <c r="G5292" s="1">
        <v>1.514</v>
      </c>
      <c r="H5292" s="2">
        <v>18575</v>
      </c>
      <c r="I5292" s="1">
        <v>-121.75</v>
      </c>
      <c r="J5292" s="1">
        <v>36.909999999999997</v>
      </c>
      <c r="K5292" s="1" t="s">
        <v>9652</v>
      </c>
      <c r="L5292" s="1" t="str">
        <f ca="1">MID(K5292,FIND("zzz",SUBSTITUTE(K5292," ","zzz",SUMPRODUCT(1*((MID(K5292,ROW(INDIRECT("1:"&amp;LEN(K5292))),1))=" "))-1))+1,LEN(K5292))</f>
        <v>95019-3025, USA</v>
      </c>
      <c r="M5292" s="7" t="s">
        <v>12141</v>
      </c>
      <c r="N5292" s="1">
        <v>95019</v>
      </c>
      <c r="O5292" s="1">
        <v>3025</v>
      </c>
      <c r="P5292" s="6" t="s">
        <v>12198</v>
      </c>
    </row>
    <row r="5293" spans="1:16" x14ac:dyDescent="0.35">
      <c r="A5293" s="1">
        <v>3.6</v>
      </c>
      <c r="B5293" s="1">
        <v>48</v>
      </c>
      <c r="C5293" s="1">
        <v>4.9889196675900198</v>
      </c>
      <c r="D5293" s="1">
        <v>0.97783933518005495</v>
      </c>
      <c r="E5293" s="1">
        <v>1071</v>
      </c>
      <c r="F5293" s="1">
        <v>2.9667590027700799</v>
      </c>
      <c r="G5293" s="1">
        <v>1.9450000000000001</v>
      </c>
      <c r="H5293" s="2">
        <v>18569</v>
      </c>
      <c r="I5293" s="1">
        <v>-121.75</v>
      </c>
      <c r="J5293" s="1">
        <v>36.92</v>
      </c>
      <c r="K5293" s="1" t="s">
        <v>9655</v>
      </c>
      <c r="L5293" s="1" t="str">
        <f ca="1">MID(K5293,FIND("zzz",SUBSTITUTE(K5293," ","zzz",SUMPRODUCT(1*((MID(K5293,ROW(INDIRECT("1:"&amp;LEN(K5293))),1))=" "))-1))+1,LEN(K5293))</f>
        <v>95019-3025, USA</v>
      </c>
      <c r="M5293" s="7" t="s">
        <v>12141</v>
      </c>
      <c r="N5293" s="1">
        <v>95019</v>
      </c>
      <c r="O5293" s="1">
        <v>3025</v>
      </c>
      <c r="P5293" s="6" t="s">
        <v>12198</v>
      </c>
    </row>
    <row r="5294" spans="1:16" x14ac:dyDescent="0.35">
      <c r="A5294" s="1">
        <v>2.4615</v>
      </c>
      <c r="B5294" s="1">
        <v>46</v>
      </c>
      <c r="C5294" s="1">
        <v>4.4655737704918002</v>
      </c>
      <c r="D5294" s="1">
        <v>1.05245901639344</v>
      </c>
      <c r="E5294" s="1">
        <v>1068</v>
      </c>
      <c r="F5294" s="1">
        <v>3.5016393442622902</v>
      </c>
      <c r="G5294" s="1">
        <v>1.778</v>
      </c>
      <c r="H5294" s="2">
        <v>18570</v>
      </c>
      <c r="I5294" s="1">
        <v>-121.75</v>
      </c>
      <c r="J5294" s="1">
        <v>36.92</v>
      </c>
      <c r="K5294" s="1" t="s">
        <v>9655</v>
      </c>
      <c r="L5294" s="1" t="str">
        <f ca="1">MID(K5294,FIND("zzz",SUBSTITUTE(K5294," ","zzz",SUMPRODUCT(1*((MID(K5294,ROW(INDIRECT("1:"&amp;LEN(K5294))),1))=" "))-1))+1,LEN(K5294))</f>
        <v>95019-3025, USA</v>
      </c>
      <c r="M5294" s="7" t="s">
        <v>12141</v>
      </c>
      <c r="N5294" s="1">
        <v>95019</v>
      </c>
      <c r="O5294" s="1">
        <v>3025</v>
      </c>
      <c r="P5294" s="6" t="s">
        <v>12198</v>
      </c>
    </row>
    <row r="5295" spans="1:16" x14ac:dyDescent="0.35">
      <c r="A5295" s="1">
        <v>3.1326999999999998</v>
      </c>
      <c r="B5295" s="1">
        <v>24</v>
      </c>
      <c r="C5295" s="1">
        <v>4.6651216685979104</v>
      </c>
      <c r="D5295" s="1">
        <v>1.02085747392815</v>
      </c>
      <c r="E5295" s="1">
        <v>2264</v>
      </c>
      <c r="F5295" s="1">
        <v>2.6234067207415901</v>
      </c>
      <c r="G5295" s="1">
        <v>2.181</v>
      </c>
      <c r="H5295" s="2">
        <v>18568</v>
      </c>
      <c r="I5295" s="1">
        <v>-121.75</v>
      </c>
      <c r="J5295" s="1">
        <v>36.93</v>
      </c>
      <c r="K5295" s="1" t="s">
        <v>9654</v>
      </c>
      <c r="L5295" s="1" t="str">
        <f ca="1">MID(K5295,FIND("zzz",SUBSTITUTE(K5295," ","zzz",SUMPRODUCT(1*((MID(K5295,ROW(INDIRECT("1:"&amp;LEN(K5295))),1))=" "))-1))+1,LEN(K5295))</f>
        <v>95019-3025, USA</v>
      </c>
      <c r="M5295" s="7" t="s">
        <v>12141</v>
      </c>
      <c r="N5295" s="1">
        <v>95019</v>
      </c>
      <c r="O5295" s="1">
        <v>3025</v>
      </c>
      <c r="P5295" s="6" t="s">
        <v>12198</v>
      </c>
    </row>
    <row r="5296" spans="1:16" x14ac:dyDescent="0.35">
      <c r="A5296" s="1">
        <v>4.7070999999999996</v>
      </c>
      <c r="B5296" s="1">
        <v>27</v>
      </c>
      <c r="C5296" s="1">
        <v>5.1633986928104498</v>
      </c>
      <c r="D5296" s="1">
        <v>0.99019607843137203</v>
      </c>
      <c r="E5296" s="1">
        <v>1066</v>
      </c>
      <c r="F5296" s="1">
        <v>3.4836601307189499</v>
      </c>
      <c r="G5296" s="1">
        <v>2.0270000000000001</v>
      </c>
      <c r="H5296" s="2">
        <v>18691</v>
      </c>
      <c r="I5296" s="1">
        <v>-121.75</v>
      </c>
      <c r="J5296" s="1">
        <v>36.950000000000003</v>
      </c>
      <c r="K5296" s="1" t="s">
        <v>9750</v>
      </c>
      <c r="L5296" s="1" t="str">
        <f ca="1">MID(K5296,FIND("zzz",SUBSTITUTE(K5296," ","zzz",SUMPRODUCT(1*((MID(K5296,ROW(INDIRECT("1:"&amp;LEN(K5296))),1))=" "))-1))+1,LEN(K5296))</f>
        <v>95019-3025, USA</v>
      </c>
      <c r="M5296" s="7" t="s">
        <v>12141</v>
      </c>
      <c r="N5296" s="1">
        <v>95019</v>
      </c>
      <c r="O5296" s="1">
        <v>3025</v>
      </c>
      <c r="P5296" s="6" t="s">
        <v>12198</v>
      </c>
    </row>
    <row r="5297" spans="1:16" x14ac:dyDescent="0.35">
      <c r="A5297" s="1">
        <v>4.7568999999999999</v>
      </c>
      <c r="B5297" s="1">
        <v>19</v>
      </c>
      <c r="C5297" s="1">
        <v>5.7018121911037802</v>
      </c>
      <c r="D5297" s="1">
        <v>1.0444810543657299</v>
      </c>
      <c r="E5297" s="1">
        <v>2790</v>
      </c>
      <c r="F5297" s="1">
        <v>4.59637561779242</v>
      </c>
      <c r="G5297" s="1">
        <v>1.9079999999999999</v>
      </c>
      <c r="H5297" s="2">
        <v>18690</v>
      </c>
      <c r="I5297" s="1">
        <v>-121.75</v>
      </c>
      <c r="J5297" s="1">
        <v>36.96</v>
      </c>
      <c r="K5297" s="1" t="s">
        <v>9749</v>
      </c>
      <c r="L5297" s="1" t="str">
        <f ca="1">MID(K5297,FIND("zzz",SUBSTITUTE(K5297," ","zzz",SUMPRODUCT(1*((MID(K5297,ROW(INDIRECT("1:"&amp;LEN(K5297))),1))=" "))-1))+1,LEN(K5297))</f>
        <v>95076, USA</v>
      </c>
      <c r="M5297" s="4">
        <v>95076</v>
      </c>
      <c r="N5297" s="4">
        <v>95076</v>
      </c>
      <c r="O5297" s="5" t="s">
        <v>12198</v>
      </c>
      <c r="P5297" s="6" t="s">
        <v>12198</v>
      </c>
    </row>
    <row r="5298" spans="1:16" x14ac:dyDescent="0.35">
      <c r="A5298" s="1">
        <v>6.8773</v>
      </c>
      <c r="B5298" s="1">
        <v>18</v>
      </c>
      <c r="C5298" s="1">
        <v>6.5705394190871296</v>
      </c>
      <c r="D5298" s="1">
        <v>0.99170124481327804</v>
      </c>
      <c r="E5298" s="1">
        <v>1414</v>
      </c>
      <c r="F5298" s="1">
        <v>2.9336099585062199</v>
      </c>
      <c r="G5298" s="1">
        <v>4.6769999999999996</v>
      </c>
      <c r="H5298" s="2">
        <v>18467</v>
      </c>
      <c r="I5298" s="1">
        <v>-121.75</v>
      </c>
      <c r="J5298" s="1">
        <v>37.11</v>
      </c>
      <c r="K5298" s="1" t="s">
        <v>9590</v>
      </c>
      <c r="L5298" s="1" t="str">
        <f ca="1">MID(K5298,FIND("zzz",SUBSTITUTE(K5298," ","zzz",SUMPRODUCT(1*((MID(K5298,ROW(INDIRECT("1:"&amp;LEN(K5298))),1))=" "))-1))+1,LEN(K5298))</f>
        <v>95141, USA</v>
      </c>
      <c r="M5298" s="4">
        <v>95141</v>
      </c>
      <c r="N5298" s="4">
        <v>95141</v>
      </c>
      <c r="O5298" s="5" t="s">
        <v>12198</v>
      </c>
      <c r="P5298" s="6" t="s">
        <v>12198</v>
      </c>
    </row>
    <row r="5299" spans="1:16" x14ac:dyDescent="0.35">
      <c r="A5299" s="1">
        <v>4.3365</v>
      </c>
      <c r="B5299" s="1">
        <v>15</v>
      </c>
      <c r="C5299" s="1">
        <v>5.0202702702702702</v>
      </c>
      <c r="D5299" s="1">
        <v>1.04729729729729</v>
      </c>
      <c r="E5299" s="1">
        <v>455</v>
      </c>
      <c r="F5299" s="1">
        <v>1.5371621621621601</v>
      </c>
      <c r="G5299" s="1">
        <v>2.21</v>
      </c>
      <c r="H5299" s="2">
        <v>17749</v>
      </c>
      <c r="I5299" s="1">
        <v>-121.75</v>
      </c>
      <c r="J5299" s="1">
        <v>37.29</v>
      </c>
      <c r="K5299" s="1" t="s">
        <v>9190</v>
      </c>
      <c r="L5299" s="1" t="str">
        <f ca="1">MID(K5299,FIND("zzz",SUBSTITUTE(K5299," ","zzz",SUMPRODUCT(1*((MID(K5299,ROW(INDIRECT("1:"&amp;LEN(K5299))),1))=" "))-1))+1,LEN(K5299))</f>
        <v>95135, USA</v>
      </c>
      <c r="M5299" s="4">
        <v>95135</v>
      </c>
      <c r="N5299" s="4">
        <v>95135</v>
      </c>
      <c r="O5299" s="5" t="s">
        <v>12198</v>
      </c>
      <c r="P5299" s="6" t="s">
        <v>12198</v>
      </c>
    </row>
    <row r="5300" spans="1:16" x14ac:dyDescent="0.35">
      <c r="A5300" s="1">
        <v>2.5051999999999999</v>
      </c>
      <c r="B5300" s="1">
        <v>23</v>
      </c>
      <c r="C5300" s="1">
        <v>4.58269720101781</v>
      </c>
      <c r="D5300" s="1">
        <v>1.0559796437658999</v>
      </c>
      <c r="E5300" s="1">
        <v>548</v>
      </c>
      <c r="F5300" s="1">
        <v>1.3944020356233999</v>
      </c>
      <c r="G5300" s="1">
        <v>1.337</v>
      </c>
      <c r="H5300" s="2">
        <v>17747</v>
      </c>
      <c r="I5300" s="1">
        <v>-121.75</v>
      </c>
      <c r="J5300" s="1">
        <v>37.299999999999997</v>
      </c>
      <c r="K5300" s="1" t="s">
        <v>9186</v>
      </c>
      <c r="L5300" s="1" t="str">
        <f ca="1">MID(K5300,FIND("zzz",SUBSTITUTE(K5300," ","zzz",SUMPRODUCT(1*((MID(K5300,ROW(INDIRECT("1:"&amp;LEN(K5300))),1))=" "))-1))+1,LEN(K5300))</f>
        <v>95135, USA</v>
      </c>
      <c r="M5300" s="4">
        <v>95135</v>
      </c>
      <c r="N5300" s="4">
        <v>95135</v>
      </c>
      <c r="O5300" s="5" t="s">
        <v>12198</v>
      </c>
      <c r="P5300" s="6" t="s">
        <v>12198</v>
      </c>
    </row>
    <row r="5301" spans="1:16" x14ac:dyDescent="0.35">
      <c r="A5301" s="1">
        <v>8.1870999999999992</v>
      </c>
      <c r="B5301" s="1">
        <v>18</v>
      </c>
      <c r="C5301" s="1">
        <v>10.5815217391304</v>
      </c>
      <c r="D5301" s="1">
        <v>1.35869565217391</v>
      </c>
      <c r="E5301" s="1">
        <v>605</v>
      </c>
      <c r="F5301" s="1">
        <v>3.2880434782608599</v>
      </c>
      <c r="G5301" s="1">
        <v>5.0000099999999996</v>
      </c>
      <c r="H5301" s="2">
        <v>17718</v>
      </c>
      <c r="I5301" s="1">
        <v>-121.75</v>
      </c>
      <c r="J5301" s="1">
        <v>37.35</v>
      </c>
      <c r="K5301" s="1" t="s">
        <v>11780</v>
      </c>
      <c r="L5301" s="1" t="str">
        <f ca="1">MID(K5301,FIND("zzz",SUBSTITUTE(K5301," ","zzz",SUMPRODUCT(1*((MID(K5301,ROW(INDIRECT("1:"&amp;LEN(K5301))),1))=" "))-1))+1,LEN(K5301))</f>
        <v>95127, USA</v>
      </c>
      <c r="M5301" s="4">
        <v>95127</v>
      </c>
      <c r="N5301" s="4">
        <v>95127</v>
      </c>
      <c r="O5301" s="5" t="s">
        <v>12198</v>
      </c>
      <c r="P5301" s="6" t="s">
        <v>12198</v>
      </c>
    </row>
    <row r="5302" spans="1:16" x14ac:dyDescent="0.35">
      <c r="A5302" s="1">
        <v>5.2443</v>
      </c>
      <c r="B5302" s="1">
        <v>35</v>
      </c>
      <c r="C5302" s="1">
        <v>6.67300380228136</v>
      </c>
      <c r="D5302" s="1">
        <v>1.1368821292775599</v>
      </c>
      <c r="E5302" s="1">
        <v>702</v>
      </c>
      <c r="F5302" s="1">
        <v>2.6692015209125399</v>
      </c>
      <c r="G5302" s="1">
        <v>1.8340000000000001</v>
      </c>
      <c r="H5302" s="2">
        <v>1008</v>
      </c>
      <c r="I5302" s="1">
        <v>-121.75</v>
      </c>
      <c r="J5302" s="1">
        <v>37.68</v>
      </c>
      <c r="K5302" s="1" t="s">
        <v>415</v>
      </c>
      <c r="L5302" s="1" t="str">
        <f ca="1">MID(K5302,FIND("zzz",SUBSTITUTE(K5302," ","zzz",SUMPRODUCT(1*((MID(K5302,ROW(INDIRECT("1:"&amp;LEN(K5302))),1))=" "))-1))+1,LEN(K5302))</f>
        <v>94550, USA</v>
      </c>
      <c r="M5302" s="4">
        <v>94550</v>
      </c>
      <c r="N5302" s="4">
        <v>94550</v>
      </c>
      <c r="O5302" s="5" t="s">
        <v>12198</v>
      </c>
      <c r="P5302" s="6" t="s">
        <v>12198</v>
      </c>
    </row>
    <row r="5303" spans="1:16" x14ac:dyDescent="0.35">
      <c r="A5303" s="1">
        <v>3.7212000000000001</v>
      </c>
      <c r="B5303" s="1">
        <v>26</v>
      </c>
      <c r="C5303" s="1">
        <v>5.0708812260536398</v>
      </c>
      <c r="D5303" s="1">
        <v>1.02681992337164</v>
      </c>
      <c r="E5303" s="1">
        <v>1422</v>
      </c>
      <c r="F5303" s="1">
        <v>2.72413793103448</v>
      </c>
      <c r="G5303" s="1">
        <v>1.8380000000000001</v>
      </c>
      <c r="H5303" s="2">
        <v>1007</v>
      </c>
      <c r="I5303" s="1">
        <v>-121.75</v>
      </c>
      <c r="J5303" s="1">
        <v>37.69</v>
      </c>
      <c r="K5303" s="1" t="s">
        <v>414</v>
      </c>
      <c r="L5303" s="1" t="str">
        <f ca="1">MID(K5303,FIND("zzz",SUBSTITUTE(K5303," ","zzz",SUMPRODUCT(1*((MID(K5303,ROW(INDIRECT("1:"&amp;LEN(K5303))),1))=" "))-1))+1,LEN(K5303))</f>
        <v>94550, USA</v>
      </c>
      <c r="M5303" s="4">
        <v>94550</v>
      </c>
      <c r="N5303" s="4">
        <v>94550</v>
      </c>
      <c r="O5303" s="5" t="s">
        <v>12198</v>
      </c>
      <c r="P5303" s="6" t="s">
        <v>12198</v>
      </c>
    </row>
    <row r="5304" spans="1:16" x14ac:dyDescent="0.35">
      <c r="A5304" s="1">
        <v>4.8624000000000001</v>
      </c>
      <c r="B5304" s="1">
        <v>11</v>
      </c>
      <c r="C5304" s="1">
        <v>5.68</v>
      </c>
      <c r="D5304" s="1">
        <v>1.04470588235294</v>
      </c>
      <c r="E5304" s="1">
        <v>5826</v>
      </c>
      <c r="F5304" s="1">
        <v>2.7416470588235198</v>
      </c>
      <c r="G5304" s="1">
        <v>1.9239999999999999</v>
      </c>
      <c r="H5304" s="2">
        <v>996</v>
      </c>
      <c r="I5304" s="1">
        <v>-121.75</v>
      </c>
      <c r="J5304" s="1">
        <v>37.71</v>
      </c>
      <c r="K5304" s="1" t="s">
        <v>404</v>
      </c>
      <c r="L5304" s="1" t="str">
        <f ca="1">MID(K5304,FIND("zzz",SUBSTITUTE(K5304," ","zzz",SUMPRODUCT(1*((MID(K5304,ROW(INDIRECT("1:"&amp;LEN(K5304))),1))=" "))-1))+1,LEN(K5304))</f>
        <v>94551, USA</v>
      </c>
      <c r="M5304" s="4">
        <v>94551</v>
      </c>
      <c r="N5304" s="4">
        <v>94551</v>
      </c>
      <c r="O5304" s="5" t="s">
        <v>12198</v>
      </c>
      <c r="P5304" s="6" t="s">
        <v>12198</v>
      </c>
    </row>
    <row r="5305" spans="1:16" x14ac:dyDescent="0.35">
      <c r="A5305" s="1">
        <v>4.7308000000000003</v>
      </c>
      <c r="B5305" s="1">
        <v>33</v>
      </c>
      <c r="C5305" s="1">
        <v>6.5755968169761196</v>
      </c>
      <c r="D5305" s="1">
        <v>1.0132625994694899</v>
      </c>
      <c r="E5305" s="1">
        <v>979</v>
      </c>
      <c r="F5305" s="1">
        <v>2.5968169761273199</v>
      </c>
      <c r="G5305" s="1">
        <v>2.3620000000000001</v>
      </c>
      <c r="H5305" s="2">
        <v>20543</v>
      </c>
      <c r="I5305" s="1">
        <v>-121.75</v>
      </c>
      <c r="J5305" s="1">
        <v>38.549999999999997</v>
      </c>
      <c r="K5305" s="1" t="s">
        <v>11026</v>
      </c>
      <c r="L5305" s="1" t="str">
        <f ca="1">MID(K5305,FIND("zzz",SUBSTITUTE(K5305," ","zzz",SUMPRODUCT(1*((MID(K5305,ROW(INDIRECT("1:"&amp;LEN(K5305))),1))=" "))-1))+1,LEN(K5305))</f>
        <v>95616, USA</v>
      </c>
      <c r="M5305" s="4">
        <v>95616</v>
      </c>
      <c r="N5305" s="4">
        <v>95616</v>
      </c>
      <c r="O5305" s="5" t="s">
        <v>12198</v>
      </c>
      <c r="P5305" s="6" t="s">
        <v>12198</v>
      </c>
    </row>
    <row r="5306" spans="1:16" x14ac:dyDescent="0.35">
      <c r="A5306" s="1">
        <v>3.7452000000000001</v>
      </c>
      <c r="B5306" s="1">
        <v>26</v>
      </c>
      <c r="C5306" s="1">
        <v>5.1139510117145903</v>
      </c>
      <c r="D5306" s="1">
        <v>1.01171458998935</v>
      </c>
      <c r="E5306" s="1">
        <v>2199</v>
      </c>
      <c r="F5306" s="1">
        <v>2.3418530351437701</v>
      </c>
      <c r="G5306" s="1">
        <v>2.2770000000000001</v>
      </c>
      <c r="H5306" s="2">
        <v>20546</v>
      </c>
      <c r="I5306" s="1">
        <v>-121.75</v>
      </c>
      <c r="J5306" s="1">
        <v>38.549999999999997</v>
      </c>
      <c r="K5306" s="1" t="s">
        <v>11026</v>
      </c>
      <c r="L5306" s="1" t="str">
        <f ca="1">MID(K5306,FIND("zzz",SUBSTITUTE(K5306," ","zzz",SUMPRODUCT(1*((MID(K5306,ROW(INDIRECT("1:"&amp;LEN(K5306))),1))=" "))-1))+1,LEN(K5306))</f>
        <v>95616, USA</v>
      </c>
      <c r="M5306" s="4">
        <v>95616</v>
      </c>
      <c r="N5306" s="4">
        <v>95616</v>
      </c>
      <c r="O5306" s="5" t="s">
        <v>12198</v>
      </c>
      <c r="P5306" s="6" t="s">
        <v>12198</v>
      </c>
    </row>
    <row r="5307" spans="1:16" x14ac:dyDescent="0.35">
      <c r="A5307" s="1">
        <v>3.125</v>
      </c>
      <c r="B5307" s="1">
        <v>9</v>
      </c>
      <c r="C5307" s="1">
        <v>5.1480067854113596</v>
      </c>
      <c r="D5307" s="1">
        <v>1.11959287531806</v>
      </c>
      <c r="E5307" s="1">
        <v>6837</v>
      </c>
      <c r="F5307" s="1">
        <v>2.8994910941475802</v>
      </c>
      <c r="G5307" s="1">
        <v>1.325</v>
      </c>
      <c r="H5307" s="2">
        <v>20564</v>
      </c>
      <c r="I5307" s="1">
        <v>-121.75</v>
      </c>
      <c r="J5307" s="1">
        <v>38.67</v>
      </c>
      <c r="K5307" s="1" t="s">
        <v>11039</v>
      </c>
      <c r="L5307" s="1" t="str">
        <f ca="1">MID(K5307,FIND("zzz",SUBSTITUTE(K5307," ","zzz",SUMPRODUCT(1*((MID(K5307,ROW(INDIRECT("1:"&amp;LEN(K5307))),1))=" "))-1))+1,LEN(K5307))</f>
        <v>95695, USA</v>
      </c>
      <c r="M5307" s="4">
        <v>95695</v>
      </c>
      <c r="N5307" s="4">
        <v>95695</v>
      </c>
      <c r="O5307" s="5" t="s">
        <v>12198</v>
      </c>
      <c r="P5307" s="6" t="s">
        <v>12198</v>
      </c>
    </row>
    <row r="5308" spans="1:16" x14ac:dyDescent="0.35">
      <c r="A5308" s="1">
        <v>2.4943</v>
      </c>
      <c r="B5308" s="1">
        <v>29</v>
      </c>
      <c r="C5308" s="1">
        <v>5.0508982035928103</v>
      </c>
      <c r="D5308" s="1">
        <v>0.97904191616766401</v>
      </c>
      <c r="E5308" s="1">
        <v>864</v>
      </c>
      <c r="F5308" s="1">
        <v>2.5868263473053799</v>
      </c>
      <c r="G5308" s="1">
        <v>0.81899999999999995</v>
      </c>
      <c r="H5308" s="2">
        <v>1208</v>
      </c>
      <c r="I5308" s="1">
        <v>-121.75</v>
      </c>
      <c r="J5308" s="1">
        <v>39.4</v>
      </c>
      <c r="K5308" s="1" t="s">
        <v>547</v>
      </c>
      <c r="L5308" s="1" t="str">
        <f ca="1">MID(K5308,FIND("zzz",SUBSTITUTE(K5308," ","zzz",SUMPRODUCT(1*((MID(K5308,ROW(INDIRECT("1:"&amp;LEN(K5308))),1))=" "))-1))+1,LEN(K5308))</f>
        <v>95917, USA</v>
      </c>
      <c r="M5308" s="4">
        <v>95917</v>
      </c>
      <c r="N5308" s="4">
        <v>95917</v>
      </c>
      <c r="O5308" s="5" t="s">
        <v>12198</v>
      </c>
      <c r="P5308" s="6" t="s">
        <v>12198</v>
      </c>
    </row>
    <row r="5309" spans="1:16" x14ac:dyDescent="0.35">
      <c r="A5309" s="1">
        <v>2.7143000000000002</v>
      </c>
      <c r="B5309" s="1">
        <v>16</v>
      </c>
      <c r="C5309" s="1">
        <v>6.3853006681514399</v>
      </c>
      <c r="D5309" s="1">
        <v>1.24498886414253</v>
      </c>
      <c r="E5309" s="1">
        <v>1203</v>
      </c>
      <c r="F5309" s="1">
        <v>2.6792873051224899</v>
      </c>
      <c r="G5309" s="1">
        <v>0.95299999999999996</v>
      </c>
      <c r="H5309" s="2">
        <v>1101</v>
      </c>
      <c r="I5309" s="1">
        <v>-121.75</v>
      </c>
      <c r="J5309" s="1">
        <v>39.880000000000003</v>
      </c>
      <c r="K5309" s="1" t="s">
        <v>11121</v>
      </c>
      <c r="L5309" s="1" t="str">
        <f ca="1">MID(K5309,FIND("zzz",SUBSTITUTE(K5309," ","zzz",SUMPRODUCT(1*((MID(K5309,ROW(INDIRECT("1:"&amp;LEN(K5309))),1))=" "))-1))+1,LEN(K5309))</f>
        <v>95973, USA</v>
      </c>
      <c r="M5309" s="4">
        <v>95973</v>
      </c>
      <c r="N5309" s="4">
        <v>95973</v>
      </c>
      <c r="O5309" s="5" t="s">
        <v>12198</v>
      </c>
      <c r="P5309" s="6" t="s">
        <v>12198</v>
      </c>
    </row>
    <row r="5310" spans="1:16" x14ac:dyDescent="0.35">
      <c r="A5310" s="1">
        <v>4.25</v>
      </c>
      <c r="B5310" s="1">
        <v>28</v>
      </c>
      <c r="C5310" s="1">
        <v>5.6532951289398197</v>
      </c>
      <c r="D5310" s="1">
        <v>0.98280802292263603</v>
      </c>
      <c r="E5310" s="1">
        <v>970</v>
      </c>
      <c r="F5310" s="1">
        <v>2.77936962750716</v>
      </c>
      <c r="G5310" s="1">
        <v>2.7909999999999999</v>
      </c>
      <c r="H5310" s="2">
        <v>9764</v>
      </c>
      <c r="I5310" s="1">
        <v>-121.74</v>
      </c>
      <c r="J5310" s="1">
        <v>36.47</v>
      </c>
      <c r="K5310" s="1" t="s">
        <v>11515</v>
      </c>
      <c r="L5310" s="1" t="str">
        <f ca="1">MID(K5310,FIND("zzz",SUBSTITUTE(K5310," ","zzz",SUMPRODUCT(1*((MID(K5310,ROW(INDIRECT("1:"&amp;LEN(K5310))),1))=" "))-1))+1,LEN(K5310))</f>
        <v>93924, USA</v>
      </c>
      <c r="M5310" s="4">
        <v>93924</v>
      </c>
      <c r="N5310" s="4">
        <v>93924</v>
      </c>
      <c r="O5310" s="5" t="s">
        <v>12198</v>
      </c>
      <c r="P5310" s="6" t="s">
        <v>12198</v>
      </c>
    </row>
    <row r="5311" spans="1:16" x14ac:dyDescent="0.35">
      <c r="A5311" s="1">
        <v>4.4208999999999996</v>
      </c>
      <c r="B5311" s="1">
        <v>33</v>
      </c>
      <c r="C5311" s="1">
        <v>5.7098646034816198</v>
      </c>
      <c r="D5311" s="1">
        <v>1.0928433268858799</v>
      </c>
      <c r="E5311" s="1">
        <v>1264</v>
      </c>
      <c r="F5311" s="1">
        <v>2.4448742746615002</v>
      </c>
      <c r="G5311" s="1">
        <v>2.746</v>
      </c>
      <c r="H5311" s="2">
        <v>9762</v>
      </c>
      <c r="I5311" s="1">
        <v>-121.74</v>
      </c>
      <c r="J5311" s="1">
        <v>36.49</v>
      </c>
      <c r="K5311" s="1" t="s">
        <v>11513</v>
      </c>
      <c r="L5311" s="1" t="str">
        <f ca="1">MID(K5311,FIND("zzz",SUBSTITUTE(K5311," ","zzz",SUMPRODUCT(1*((MID(K5311,ROW(INDIRECT("1:"&amp;LEN(K5311))),1))=" "))-1))+1,LEN(K5311))</f>
        <v>93924, USA</v>
      </c>
      <c r="M5311" s="4">
        <v>93924</v>
      </c>
      <c r="N5311" s="4">
        <v>93924</v>
      </c>
      <c r="O5311" s="5" t="s">
        <v>12198</v>
      </c>
      <c r="P5311" s="6" t="s">
        <v>12198</v>
      </c>
    </row>
    <row r="5312" spans="1:16" x14ac:dyDescent="0.35">
      <c r="A5312" s="1">
        <v>4.3814000000000002</v>
      </c>
      <c r="B5312" s="1">
        <v>16</v>
      </c>
      <c r="C5312" s="1">
        <v>6.2864157119476198</v>
      </c>
      <c r="D5312" s="1">
        <v>1.0147299509001599</v>
      </c>
      <c r="E5312" s="1">
        <v>1799</v>
      </c>
      <c r="F5312" s="1">
        <v>2.9443535188215999</v>
      </c>
      <c r="G5312" s="1">
        <v>2.4529999999999998</v>
      </c>
      <c r="H5312" s="2">
        <v>9731</v>
      </c>
      <c r="I5312" s="1">
        <v>-121.74</v>
      </c>
      <c r="J5312" s="1">
        <v>36.79</v>
      </c>
      <c r="K5312" s="1" t="s">
        <v>4560</v>
      </c>
      <c r="L5312" s="1" t="str">
        <f ca="1">MID(K5312,FIND("zzz",SUBSTITUTE(K5312," ","zzz",SUMPRODUCT(1*((MID(K5312,ROW(INDIRECT("1:"&amp;LEN(K5312))),1))=" "))-1))+1,LEN(K5312))</f>
        <v>95012, USA</v>
      </c>
      <c r="M5312" s="4">
        <v>95012</v>
      </c>
      <c r="N5312" s="4">
        <v>95012</v>
      </c>
      <c r="O5312" s="5" t="s">
        <v>12198</v>
      </c>
      <c r="P5312" s="6" t="s">
        <v>12198</v>
      </c>
    </row>
    <row r="5313" spans="1:16" x14ac:dyDescent="0.35">
      <c r="A5313" s="1">
        <v>3.1061999999999999</v>
      </c>
      <c r="B5313" s="1">
        <v>29</v>
      </c>
      <c r="C5313" s="1">
        <v>4.6183206106870198</v>
      </c>
      <c r="D5313" s="1">
        <v>1.0725190839694601</v>
      </c>
      <c r="E5313" s="1">
        <v>863</v>
      </c>
      <c r="F5313" s="1">
        <v>3.2938931297709901</v>
      </c>
      <c r="G5313" s="1">
        <v>1.56</v>
      </c>
      <c r="H5313" s="2">
        <v>18565</v>
      </c>
      <c r="I5313" s="1">
        <v>-121.74</v>
      </c>
      <c r="J5313" s="1">
        <v>36.92</v>
      </c>
      <c r="K5313" s="1" t="s">
        <v>9653</v>
      </c>
      <c r="L5313" s="1" t="str">
        <f ca="1">MID(K5313,FIND("zzz",SUBSTITUTE(K5313," ","zzz",SUMPRODUCT(1*((MID(K5313,ROW(INDIRECT("1:"&amp;LEN(K5313))),1))=" "))-1))+1,LEN(K5313))</f>
        <v>95019-3025, USA</v>
      </c>
      <c r="M5313" s="7" t="s">
        <v>12141</v>
      </c>
      <c r="N5313" s="1">
        <v>95019</v>
      </c>
      <c r="O5313" s="1">
        <v>3025</v>
      </c>
      <c r="P5313" s="6" t="s">
        <v>12198</v>
      </c>
    </row>
    <row r="5314" spans="1:16" x14ac:dyDescent="0.35">
      <c r="A5314" s="1">
        <v>2.4460999999999999</v>
      </c>
      <c r="B5314" s="1">
        <v>17</v>
      </c>
      <c r="C5314" s="1">
        <v>4.9037037037036999</v>
      </c>
      <c r="D5314" s="1">
        <v>1.0907407407407399</v>
      </c>
      <c r="E5314" s="1">
        <v>1193</v>
      </c>
      <c r="F5314" s="1">
        <v>2.2092592592592499</v>
      </c>
      <c r="G5314" s="1">
        <v>1.5169999999999999</v>
      </c>
      <c r="H5314" s="2">
        <v>18566</v>
      </c>
      <c r="I5314" s="1">
        <v>-121.74</v>
      </c>
      <c r="J5314" s="1">
        <v>36.92</v>
      </c>
      <c r="K5314" s="1" t="s">
        <v>9653</v>
      </c>
      <c r="L5314" s="1" t="str">
        <f ca="1">MID(K5314,FIND("zzz",SUBSTITUTE(K5314," ","zzz",SUMPRODUCT(1*((MID(K5314,ROW(INDIRECT("1:"&amp;LEN(K5314))),1))=" "))-1))+1,LEN(K5314))</f>
        <v>95019-3025, USA</v>
      </c>
      <c r="M5314" s="7" t="s">
        <v>12141</v>
      </c>
      <c r="N5314" s="1">
        <v>95019</v>
      </c>
      <c r="O5314" s="1">
        <v>3025</v>
      </c>
      <c r="P5314" s="6" t="s">
        <v>12198</v>
      </c>
    </row>
    <row r="5315" spans="1:16" x14ac:dyDescent="0.35">
      <c r="A5315" s="1">
        <v>2.6505999999999998</v>
      </c>
      <c r="B5315" s="1">
        <v>14</v>
      </c>
      <c r="C5315" s="1">
        <v>4.8134863701578103</v>
      </c>
      <c r="D5315" s="1">
        <v>0.99713055954088903</v>
      </c>
      <c r="E5315" s="1">
        <v>1350</v>
      </c>
      <c r="F5315" s="1">
        <v>1.9368723098995599</v>
      </c>
      <c r="G5315" s="1">
        <v>1.6459999999999999</v>
      </c>
      <c r="H5315" s="2">
        <v>18567</v>
      </c>
      <c r="I5315" s="1">
        <v>-121.74</v>
      </c>
      <c r="J5315" s="1">
        <v>36.92</v>
      </c>
      <c r="K5315" s="1" t="s">
        <v>9653</v>
      </c>
      <c r="L5315" s="1" t="str">
        <f ca="1">MID(K5315,FIND("zzz",SUBSTITUTE(K5315," ","zzz",SUMPRODUCT(1*((MID(K5315,ROW(INDIRECT("1:"&amp;LEN(K5315))),1))=" "))-1))+1,LEN(K5315))</f>
        <v>95019-3025, USA</v>
      </c>
      <c r="M5315" s="7" t="s">
        <v>12141</v>
      </c>
      <c r="N5315" s="1">
        <v>95019</v>
      </c>
      <c r="O5315" s="1">
        <v>3025</v>
      </c>
      <c r="P5315" s="6" t="s">
        <v>12198</v>
      </c>
    </row>
    <row r="5316" spans="1:16" x14ac:dyDescent="0.35">
      <c r="A5316" s="1">
        <v>4.2039</v>
      </c>
      <c r="B5316" s="1">
        <v>11</v>
      </c>
      <c r="C5316" s="1">
        <v>6.7539267015706796</v>
      </c>
      <c r="D5316" s="1">
        <v>1.0314136125654401</v>
      </c>
      <c r="E5316" s="1">
        <v>881</v>
      </c>
      <c r="F5316" s="1">
        <v>4.6125654450261697</v>
      </c>
      <c r="G5316" s="1">
        <v>5.0000099999999996</v>
      </c>
      <c r="H5316" s="2">
        <v>18465</v>
      </c>
      <c r="I5316" s="1">
        <v>-121.74</v>
      </c>
      <c r="J5316" s="1">
        <v>37.19</v>
      </c>
      <c r="K5316" s="1" t="s">
        <v>9588</v>
      </c>
      <c r="L5316" s="1" t="str">
        <f ca="1">MID(K5316,FIND("zzz",SUBSTITUTE(K5316," ","zzz",SUMPRODUCT(1*((MID(K5316,ROW(INDIRECT("1:"&amp;LEN(K5316))),1))=" "))-1))+1,LEN(K5316))</f>
        <v>95013, USA</v>
      </c>
      <c r="M5316" s="4">
        <v>95013</v>
      </c>
      <c r="N5316" s="4">
        <v>95013</v>
      </c>
      <c r="O5316" s="5" t="s">
        <v>12198</v>
      </c>
      <c r="P5316" s="6" t="s">
        <v>12198</v>
      </c>
    </row>
    <row r="5317" spans="1:16" x14ac:dyDescent="0.35">
      <c r="A5317" s="1">
        <v>5.6410999999999998</v>
      </c>
      <c r="B5317" s="1">
        <v>6</v>
      </c>
      <c r="C5317" s="1">
        <v>5.7781299524564096</v>
      </c>
      <c r="D5317" s="1">
        <v>1.02614896988906</v>
      </c>
      <c r="E5317" s="1">
        <v>2468</v>
      </c>
      <c r="F5317" s="1">
        <v>1.9556259904912801</v>
      </c>
      <c r="G5317" s="1">
        <v>2.9470000000000001</v>
      </c>
      <c r="H5317" s="2">
        <v>17748</v>
      </c>
      <c r="I5317" s="1">
        <v>-121.74</v>
      </c>
      <c r="J5317" s="1">
        <v>37.29</v>
      </c>
      <c r="K5317" s="1" t="s">
        <v>9189</v>
      </c>
      <c r="L5317" s="1" t="str">
        <f ca="1">MID(K5317,FIND("zzz",SUBSTITUTE(K5317," ","zzz",SUMPRODUCT(1*((MID(K5317,ROW(INDIRECT("1:"&amp;LEN(K5317))),1))=" "))-1))+1,LEN(K5317))</f>
        <v>95135, USA</v>
      </c>
      <c r="M5317" s="4">
        <v>95135</v>
      </c>
      <c r="N5317" s="4">
        <v>95135</v>
      </c>
      <c r="O5317" s="5" t="s">
        <v>12198</v>
      </c>
      <c r="P5317" s="6" t="s">
        <v>12198</v>
      </c>
    </row>
    <row r="5318" spans="1:16" x14ac:dyDescent="0.35">
      <c r="A5318" s="1">
        <v>6.7159000000000004</v>
      </c>
      <c r="B5318" s="1">
        <v>12</v>
      </c>
      <c r="C5318" s="1">
        <v>7.2899628252788098</v>
      </c>
      <c r="D5318" s="1">
        <v>1.04089219330855</v>
      </c>
      <c r="E5318" s="1">
        <v>985</v>
      </c>
      <c r="F5318" s="1">
        <v>3.66171003717472</v>
      </c>
      <c r="G5318" s="1">
        <v>3.6269999999999998</v>
      </c>
      <c r="H5318" s="2">
        <v>17742</v>
      </c>
      <c r="I5318" s="1">
        <v>-121.74</v>
      </c>
      <c r="J5318" s="1">
        <v>37.299999999999997</v>
      </c>
      <c r="K5318" s="1" t="s">
        <v>9186</v>
      </c>
      <c r="L5318" s="1" t="str">
        <f ca="1">MID(K5318,FIND("zzz",SUBSTITUTE(K5318," ","zzz",SUMPRODUCT(1*((MID(K5318,ROW(INDIRECT("1:"&amp;LEN(K5318))),1))=" "))-1))+1,LEN(K5318))</f>
        <v>95135, USA</v>
      </c>
      <c r="M5318" s="4">
        <v>95135</v>
      </c>
      <c r="N5318" s="4">
        <v>95135</v>
      </c>
      <c r="O5318" s="5" t="s">
        <v>12198</v>
      </c>
      <c r="P5318" s="6" t="s">
        <v>12198</v>
      </c>
    </row>
    <row r="5319" spans="1:16" x14ac:dyDescent="0.35">
      <c r="A5319" s="1">
        <v>5.2327000000000004</v>
      </c>
      <c r="B5319" s="1">
        <v>34</v>
      </c>
      <c r="C5319" s="1">
        <v>4.7311827956989196</v>
      </c>
      <c r="D5319" s="1">
        <v>0.967741935483871</v>
      </c>
      <c r="E5319" s="1">
        <v>217</v>
      </c>
      <c r="F5319" s="1">
        <v>2.3333333333333299</v>
      </c>
      <c r="G5319" s="1">
        <v>5.0000099999999996</v>
      </c>
      <c r="H5319" s="2">
        <v>18500</v>
      </c>
      <c r="I5319" s="1">
        <v>-121.74</v>
      </c>
      <c r="J5319" s="1">
        <v>37.35</v>
      </c>
      <c r="K5319" s="1" t="s">
        <v>11786</v>
      </c>
      <c r="L5319" s="1" t="str">
        <f ca="1">MID(K5319,FIND("zzz",SUBSTITUTE(K5319," ","zzz",SUMPRODUCT(1*((MID(K5319,ROW(INDIRECT("1:"&amp;LEN(K5319))),1))=" "))-1))+1,LEN(K5319))</f>
        <v>95140, USA</v>
      </c>
      <c r="M5319" s="4">
        <v>95140</v>
      </c>
      <c r="N5319" s="4">
        <v>95140</v>
      </c>
      <c r="O5319" s="5" t="s">
        <v>12198</v>
      </c>
      <c r="P5319" s="6" t="s">
        <v>12198</v>
      </c>
    </row>
    <row r="5320" spans="1:16" x14ac:dyDescent="0.35">
      <c r="A5320" s="1">
        <v>5.7103999999999999</v>
      </c>
      <c r="B5320" s="1">
        <v>5</v>
      </c>
      <c r="C5320" s="1">
        <v>6.5268676277850499</v>
      </c>
      <c r="D5320" s="1">
        <v>1.0144167758846601</v>
      </c>
      <c r="E5320" s="1">
        <v>2399</v>
      </c>
      <c r="F5320" s="1">
        <v>3.1441677588466499</v>
      </c>
      <c r="G5320" s="1">
        <v>1.863</v>
      </c>
      <c r="H5320" s="2">
        <v>1275</v>
      </c>
      <c r="I5320" s="1">
        <v>-121.74</v>
      </c>
      <c r="J5320" s="1">
        <v>37.950000000000003</v>
      </c>
      <c r="K5320" s="1" t="s">
        <v>599</v>
      </c>
      <c r="L5320" s="1" t="str">
        <f ca="1">MID(K5320,FIND("zzz",SUBSTITUTE(K5320," ","zzz",SUMPRODUCT(1*((MID(K5320,ROW(INDIRECT("1:"&amp;LEN(K5320))),1))=" "))-1))+1,LEN(K5320))</f>
        <v>94513-5058, USA</v>
      </c>
      <c r="M5320" s="7" t="s">
        <v>12099</v>
      </c>
      <c r="N5320" s="1">
        <v>94513</v>
      </c>
      <c r="O5320" s="1">
        <v>5058</v>
      </c>
      <c r="P5320" s="6" t="s">
        <v>12198</v>
      </c>
    </row>
    <row r="5321" spans="1:16" x14ac:dyDescent="0.35">
      <c r="A5321" s="1">
        <v>4.8173000000000004</v>
      </c>
      <c r="B5321" s="1">
        <v>22</v>
      </c>
      <c r="C5321" s="1">
        <v>5.5362318840579698</v>
      </c>
      <c r="D5321" s="1">
        <v>0.94492753623188397</v>
      </c>
      <c r="E5321" s="1">
        <v>1001</v>
      </c>
      <c r="F5321" s="1">
        <v>2.9014492753623098</v>
      </c>
      <c r="G5321" s="1">
        <v>1.1579999999999999</v>
      </c>
      <c r="H5321" s="2">
        <v>19057</v>
      </c>
      <c r="I5321" s="1">
        <v>-121.74</v>
      </c>
      <c r="J5321" s="1">
        <v>38.15</v>
      </c>
      <c r="K5321" s="1" t="s">
        <v>9997</v>
      </c>
      <c r="L5321" s="1" t="str">
        <f ca="1">MID(K5321,FIND("zzz",SUBSTITUTE(K5321," ","zzz",SUMPRODUCT(1*((MID(K5321,ROW(INDIRECT("1:"&amp;LEN(K5321))),1))=" "))-1))+1,LEN(K5321))</f>
        <v>94571, USA</v>
      </c>
      <c r="M5321" s="4">
        <v>94571</v>
      </c>
      <c r="N5321" s="4">
        <v>94571</v>
      </c>
      <c r="O5321" s="5" t="s">
        <v>12198</v>
      </c>
      <c r="P5321" s="6" t="s">
        <v>12198</v>
      </c>
    </row>
    <row r="5322" spans="1:16" x14ac:dyDescent="0.35">
      <c r="A5322" s="1">
        <v>1.6435</v>
      </c>
      <c r="B5322" s="1">
        <v>34</v>
      </c>
      <c r="C5322" s="1">
        <v>4.2891791044776104</v>
      </c>
      <c r="D5322" s="1">
        <v>1.0802238805970099</v>
      </c>
      <c r="E5322" s="1">
        <v>1300</v>
      </c>
      <c r="F5322" s="1">
        <v>2.4253731343283498</v>
      </c>
      <c r="G5322" s="1">
        <v>1.4850000000000001</v>
      </c>
      <c r="H5322" s="2">
        <v>20536</v>
      </c>
      <c r="I5322" s="1">
        <v>-121.74</v>
      </c>
      <c r="J5322" s="1">
        <v>38.549999999999997</v>
      </c>
      <c r="K5322" s="1" t="s">
        <v>11019</v>
      </c>
      <c r="L5322" s="1" t="str">
        <f ca="1">MID(K5322,FIND("zzz",SUBSTITUTE(K5322," ","zzz",SUMPRODUCT(1*((MID(K5322,ROW(INDIRECT("1:"&amp;LEN(K5322))),1))=" "))-1))+1,LEN(K5322))</f>
        <v>95616, USA</v>
      </c>
      <c r="M5322" s="4">
        <v>95616</v>
      </c>
      <c r="N5322" s="4">
        <v>95616</v>
      </c>
      <c r="O5322" s="5" t="s">
        <v>12198</v>
      </c>
      <c r="P5322" s="6" t="s">
        <v>12198</v>
      </c>
    </row>
    <row r="5323" spans="1:16" x14ac:dyDescent="0.35">
      <c r="A5323" s="1">
        <v>1.7311000000000001</v>
      </c>
      <c r="B5323" s="1">
        <v>33</v>
      </c>
      <c r="C5323" s="1">
        <v>3.8828522920203699</v>
      </c>
      <c r="D5323" s="1">
        <v>1.0299943406904299</v>
      </c>
      <c r="E5323" s="1">
        <v>3717</v>
      </c>
      <c r="F5323" s="1">
        <v>2.1035653650254602</v>
      </c>
      <c r="G5323" s="1">
        <v>1.8260000000000001</v>
      </c>
      <c r="H5323" s="2">
        <v>20544</v>
      </c>
      <c r="I5323" s="1">
        <v>-121.74</v>
      </c>
      <c r="J5323" s="1">
        <v>38.549999999999997</v>
      </c>
      <c r="K5323" s="1" t="s">
        <v>11019</v>
      </c>
      <c r="L5323" s="1" t="str">
        <f ca="1">MID(K5323,FIND("zzz",SUBSTITUTE(K5323," ","zzz",SUMPRODUCT(1*((MID(K5323,ROW(INDIRECT("1:"&amp;LEN(K5323))),1))=" "))-1))+1,LEN(K5323))</f>
        <v>95616, USA</v>
      </c>
      <c r="M5323" s="4">
        <v>95616</v>
      </c>
      <c r="N5323" s="4">
        <v>95616</v>
      </c>
      <c r="O5323" s="5" t="s">
        <v>12198</v>
      </c>
      <c r="P5323" s="6" t="s">
        <v>12198</v>
      </c>
    </row>
    <row r="5324" spans="1:16" x14ac:dyDescent="0.35">
      <c r="A5324" s="1">
        <v>1.7257</v>
      </c>
      <c r="B5324" s="1">
        <v>18</v>
      </c>
      <c r="C5324" s="1">
        <v>3.4615384615384599</v>
      </c>
      <c r="D5324" s="1">
        <v>1.0061188811188799</v>
      </c>
      <c r="E5324" s="1">
        <v>2248</v>
      </c>
      <c r="F5324" s="1">
        <v>1.9650349650349599</v>
      </c>
      <c r="G5324" s="1">
        <v>1.7909999999999999</v>
      </c>
      <c r="H5324" s="2">
        <v>20535</v>
      </c>
      <c r="I5324" s="1">
        <v>-121.74</v>
      </c>
      <c r="J5324" s="1">
        <v>38.56</v>
      </c>
      <c r="K5324" s="1" t="s">
        <v>11018</v>
      </c>
      <c r="L5324" s="1" t="str">
        <f ca="1">MID(K5324,FIND("zzz",SUBSTITUTE(K5324," ","zzz",SUMPRODUCT(1*((MID(K5324,ROW(INDIRECT("1:"&amp;LEN(K5324))),1))=" "))-1))+1,LEN(K5324))</f>
        <v>95616, USA</v>
      </c>
      <c r="M5324" s="4">
        <v>95616</v>
      </c>
      <c r="N5324" s="4">
        <v>95616</v>
      </c>
      <c r="O5324" s="5" t="s">
        <v>12198</v>
      </c>
      <c r="P5324" s="6" t="s">
        <v>12198</v>
      </c>
    </row>
    <row r="5325" spans="1:16" x14ac:dyDescent="0.35">
      <c r="A5325" s="1">
        <v>2.8</v>
      </c>
      <c r="B5325" s="1">
        <v>20</v>
      </c>
      <c r="C5325" s="1">
        <v>5.7694235588972402</v>
      </c>
      <c r="D5325" s="1">
        <v>1.03258145363408</v>
      </c>
      <c r="E5325" s="1">
        <v>1205</v>
      </c>
      <c r="F5325" s="1">
        <v>3.0200501253132801</v>
      </c>
      <c r="G5325" s="1">
        <v>0.71199999999999997</v>
      </c>
      <c r="H5325" s="2">
        <v>19720</v>
      </c>
      <c r="I5325" s="1">
        <v>-121.74</v>
      </c>
      <c r="J5325" s="1">
        <v>39.15</v>
      </c>
      <c r="K5325" s="1" t="s">
        <v>10445</v>
      </c>
      <c r="L5325" s="1" t="str">
        <f ca="1">MID(K5325,FIND("zzz",SUBSTITUTE(K5325," ","zzz",SUMPRODUCT(1*((MID(K5325,ROW(INDIRECT("1:"&amp;LEN(K5325))),1))=" "))-1))+1,LEN(K5325))</f>
        <v>95982, USA</v>
      </c>
      <c r="M5325" s="4">
        <v>95982</v>
      </c>
      <c r="N5325" s="4">
        <v>95982</v>
      </c>
      <c r="O5325" s="5" t="s">
        <v>12198</v>
      </c>
      <c r="P5325" s="6" t="s">
        <v>12198</v>
      </c>
    </row>
    <row r="5326" spans="1:16" x14ac:dyDescent="0.35">
      <c r="A5326" s="1">
        <v>2.3243</v>
      </c>
      <c r="B5326" s="1">
        <v>27</v>
      </c>
      <c r="C5326" s="1">
        <v>6.3471882640586799</v>
      </c>
      <c r="D5326" s="1">
        <v>1.0635696821515801</v>
      </c>
      <c r="E5326" s="1">
        <v>1100</v>
      </c>
      <c r="F5326" s="1">
        <v>2.6894865525672298</v>
      </c>
      <c r="G5326" s="1">
        <v>0.85499999999999998</v>
      </c>
      <c r="H5326" s="2">
        <v>1204</v>
      </c>
      <c r="I5326" s="1">
        <v>-121.74</v>
      </c>
      <c r="J5326" s="1">
        <v>39.380000000000003</v>
      </c>
      <c r="K5326" s="1" t="s">
        <v>11143</v>
      </c>
      <c r="L5326" s="1" t="str">
        <f ca="1">MID(K5326,FIND("zzz",SUBSTITUTE(K5326," ","zzz",SUMPRODUCT(1*((MID(K5326,ROW(INDIRECT("1:"&amp;LEN(K5326))),1))=" "))-1))+1,LEN(K5326))</f>
        <v>95948, USA</v>
      </c>
      <c r="M5326" s="4">
        <v>95948</v>
      </c>
      <c r="N5326" s="4">
        <v>95948</v>
      </c>
      <c r="O5326" s="5" t="s">
        <v>12198</v>
      </c>
      <c r="P5326" s="6" t="s">
        <v>12198</v>
      </c>
    </row>
    <row r="5327" spans="1:16" x14ac:dyDescent="0.35">
      <c r="A5327" s="1">
        <v>2.3833000000000002</v>
      </c>
      <c r="B5327" s="1">
        <v>24</v>
      </c>
      <c r="C5327" s="1">
        <v>5.6433823529411704</v>
      </c>
      <c r="D5327" s="1">
        <v>1.0257352941176401</v>
      </c>
      <c r="E5327" s="1">
        <v>726</v>
      </c>
      <c r="F5327" s="1">
        <v>2.6691176470588198</v>
      </c>
      <c r="G5327" s="1">
        <v>0.95099999999999996</v>
      </c>
      <c r="H5327" s="2">
        <v>1099</v>
      </c>
      <c r="I5327" s="1">
        <v>-121.74</v>
      </c>
      <c r="J5327" s="1">
        <v>39.590000000000003</v>
      </c>
      <c r="K5327" s="1" t="s">
        <v>477</v>
      </c>
      <c r="L5327" s="1" t="str">
        <f ca="1">MID(K5327,FIND("zzz",SUBSTITUTE(K5327," ","zzz",SUMPRODUCT(1*((MID(K5327,ROW(INDIRECT("1:"&amp;LEN(K5327))),1))=" "))-1))+1,LEN(K5327))</f>
        <v>95951, USA</v>
      </c>
      <c r="M5327" s="4">
        <v>95951</v>
      </c>
      <c r="N5327" s="4">
        <v>95951</v>
      </c>
      <c r="O5327" s="5" t="s">
        <v>12198</v>
      </c>
      <c r="P5327" s="6" t="s">
        <v>12198</v>
      </c>
    </row>
    <row r="5328" spans="1:16" x14ac:dyDescent="0.35">
      <c r="A5328" s="1">
        <v>5.6383000000000001</v>
      </c>
      <c r="B5328" s="1">
        <v>27</v>
      </c>
      <c r="C5328" s="1">
        <v>6.4584178498985798</v>
      </c>
      <c r="D5328" s="1">
        <v>1.0547667342799101</v>
      </c>
      <c r="E5328" s="1">
        <v>1121</v>
      </c>
      <c r="F5328" s="1">
        <v>2.2738336713995899</v>
      </c>
      <c r="G5328" s="1">
        <v>3.77</v>
      </c>
      <c r="H5328" s="2">
        <v>9763</v>
      </c>
      <c r="I5328" s="1">
        <v>-121.73</v>
      </c>
      <c r="J5328" s="1">
        <v>36.5</v>
      </c>
      <c r="K5328" s="1" t="s">
        <v>11514</v>
      </c>
      <c r="L5328" s="1" t="str">
        <f ca="1">MID(K5328,FIND("zzz",SUBSTITUTE(K5328," ","zzz",SUMPRODUCT(1*((MID(K5328,ROW(INDIRECT("1:"&amp;LEN(K5328))),1))=" "))-1))+1,LEN(K5328))</f>
        <v>93924, USA</v>
      </c>
      <c r="M5328" s="4">
        <v>93924</v>
      </c>
      <c r="N5328" s="4">
        <v>93924</v>
      </c>
      <c r="O5328" s="5" t="s">
        <v>12198</v>
      </c>
      <c r="P5328" s="6" t="s">
        <v>12198</v>
      </c>
    </row>
    <row r="5329" spans="1:16" x14ac:dyDescent="0.35">
      <c r="A5329" s="1">
        <v>3.6606999999999998</v>
      </c>
      <c r="B5329" s="1">
        <v>22</v>
      </c>
      <c r="C5329" s="1">
        <v>5.7444933920704804</v>
      </c>
      <c r="D5329" s="1">
        <v>1.2246696035242199</v>
      </c>
      <c r="E5329" s="1">
        <v>887</v>
      </c>
      <c r="F5329" s="1">
        <v>3.90748898678414</v>
      </c>
      <c r="G5329" s="1">
        <v>2.0630000000000002</v>
      </c>
      <c r="H5329" s="2">
        <v>9727</v>
      </c>
      <c r="I5329" s="1">
        <v>-121.73</v>
      </c>
      <c r="J5329" s="1">
        <v>36.85</v>
      </c>
      <c r="K5329" s="1" t="s">
        <v>11508</v>
      </c>
      <c r="L5329" s="1" t="str">
        <f ca="1">MID(K5329,FIND("zzz",SUBSTITUTE(K5329," ","zzz",SUMPRODUCT(1*((MID(K5329,ROW(INDIRECT("1:"&amp;LEN(K5329))),1))=" "))-1))+1,LEN(K5329))</f>
        <v>95076, USA</v>
      </c>
      <c r="M5329" s="4">
        <v>95076</v>
      </c>
      <c r="N5329" s="4">
        <v>95076</v>
      </c>
      <c r="O5329" s="5" t="s">
        <v>12198</v>
      </c>
      <c r="P5329" s="6" t="s">
        <v>12198</v>
      </c>
    </row>
    <row r="5330" spans="1:16" x14ac:dyDescent="0.35">
      <c r="A5330" s="1">
        <v>4.4271000000000003</v>
      </c>
      <c r="B5330" s="1">
        <v>28</v>
      </c>
      <c r="C5330" s="1">
        <v>5.74305555555555</v>
      </c>
      <c r="D5330" s="1">
        <v>1.2361111111111101</v>
      </c>
      <c r="E5330" s="1">
        <v>703</v>
      </c>
      <c r="F5330" s="1">
        <v>4.8819444444444402</v>
      </c>
      <c r="G5330" s="1">
        <v>1.7569999999999999</v>
      </c>
      <c r="H5330" s="2">
        <v>9725</v>
      </c>
      <c r="I5330" s="1">
        <v>-121.73</v>
      </c>
      <c r="J5330" s="1">
        <v>36.86</v>
      </c>
      <c r="K5330" s="1" t="s">
        <v>11506</v>
      </c>
      <c r="L5330" s="1" t="str">
        <f ca="1">MID(K5330,FIND("zzz",SUBSTITUTE(K5330," ","zzz",SUMPRODUCT(1*((MID(K5330,ROW(INDIRECT("1:"&amp;LEN(K5330))),1))=" "))-1))+1,LEN(K5330))</f>
        <v>95076, USA</v>
      </c>
      <c r="M5330" s="4">
        <v>95076</v>
      </c>
      <c r="N5330" s="4">
        <v>95076</v>
      </c>
      <c r="O5330" s="5" t="s">
        <v>12198</v>
      </c>
      <c r="P5330" s="6" t="s">
        <v>12198</v>
      </c>
    </row>
    <row r="5331" spans="1:16" x14ac:dyDescent="0.35">
      <c r="A5331" s="1">
        <v>2.5194999999999999</v>
      </c>
      <c r="B5331" s="1">
        <v>23</v>
      </c>
      <c r="C5331" s="1">
        <v>3.3314763231197699</v>
      </c>
      <c r="D5331" s="1">
        <v>1.0041782729805</v>
      </c>
      <c r="E5331" s="1">
        <v>3074</v>
      </c>
      <c r="F5331" s="1">
        <v>4.2813370473537598</v>
      </c>
      <c r="G5331" s="1">
        <v>1.369</v>
      </c>
      <c r="H5331" s="2">
        <v>9720</v>
      </c>
      <c r="I5331" s="1">
        <v>-121.73</v>
      </c>
      <c r="J5331" s="1">
        <v>36.9</v>
      </c>
      <c r="K5331" s="1" t="s">
        <v>4555</v>
      </c>
      <c r="L5331" s="1" t="str">
        <f ca="1">MID(K5331,FIND("zzz",SUBSTITUTE(K5331," ","zzz",SUMPRODUCT(1*((MID(K5331,ROW(INDIRECT("1:"&amp;LEN(K5331))),1))=" "))-1))+1,LEN(K5331))</f>
        <v>95019-3025, USA</v>
      </c>
      <c r="M5331" s="7" t="s">
        <v>12141</v>
      </c>
      <c r="N5331" s="1">
        <v>95019</v>
      </c>
      <c r="O5331" s="1">
        <v>3025</v>
      </c>
      <c r="P5331" s="6" t="s">
        <v>12198</v>
      </c>
    </row>
    <row r="5332" spans="1:16" x14ac:dyDescent="0.35">
      <c r="A5332" s="1">
        <v>3.2917000000000001</v>
      </c>
      <c r="B5332" s="1">
        <v>29</v>
      </c>
      <c r="C5332" s="1">
        <v>5.7924901185770699</v>
      </c>
      <c r="D5332" s="1">
        <v>1.0573122529644201</v>
      </c>
      <c r="E5332" s="1">
        <v>1954</v>
      </c>
      <c r="F5332" s="1">
        <v>3.8616600790513802</v>
      </c>
      <c r="G5332" s="1">
        <v>2.2469999999999999</v>
      </c>
      <c r="H5332" s="2">
        <v>18693</v>
      </c>
      <c r="I5332" s="1">
        <v>-121.73</v>
      </c>
      <c r="J5332" s="1">
        <v>36.93</v>
      </c>
      <c r="K5332" s="1" t="s">
        <v>9752</v>
      </c>
      <c r="L5332" s="1" t="str">
        <f ca="1">MID(K5332,FIND("zzz",SUBSTITUTE(K5332," ","zzz",SUMPRODUCT(1*((MID(K5332,ROW(INDIRECT("1:"&amp;LEN(K5332))),1))=" "))-1))+1,LEN(K5332))</f>
        <v>95019-3025, USA</v>
      </c>
      <c r="M5332" s="7" t="s">
        <v>12141</v>
      </c>
      <c r="N5332" s="1">
        <v>95019</v>
      </c>
      <c r="O5332" s="1">
        <v>3025</v>
      </c>
      <c r="P5332" s="6" t="s">
        <v>12198</v>
      </c>
    </row>
    <row r="5333" spans="1:16" x14ac:dyDescent="0.35">
      <c r="A5333" s="1">
        <v>5.4496000000000002</v>
      </c>
      <c r="B5333" s="1">
        <v>17</v>
      </c>
      <c r="C5333" s="1">
        <v>6.1809899787427796</v>
      </c>
      <c r="D5333" s="1">
        <v>1.0607348921955599</v>
      </c>
      <c r="E5333" s="1">
        <v>8768</v>
      </c>
      <c r="F5333" s="1">
        <v>2.66261767385362</v>
      </c>
      <c r="G5333" s="1">
        <v>2.3889999999999998</v>
      </c>
      <c r="H5333" s="2">
        <v>1011</v>
      </c>
      <c r="I5333" s="1">
        <v>-121.73</v>
      </c>
      <c r="J5333" s="1">
        <v>37.68</v>
      </c>
      <c r="K5333" s="1" t="s">
        <v>415</v>
      </c>
      <c r="L5333" s="1" t="str">
        <f ca="1">MID(K5333,FIND("zzz",SUBSTITUTE(K5333," ","zzz",SUMPRODUCT(1*((MID(K5333,ROW(INDIRECT("1:"&amp;LEN(K5333))),1))=" "))-1))+1,LEN(K5333))</f>
        <v>94550, USA</v>
      </c>
      <c r="M5333" s="4">
        <v>94550</v>
      </c>
      <c r="N5333" s="4">
        <v>94550</v>
      </c>
      <c r="O5333" s="5" t="s">
        <v>12198</v>
      </c>
      <c r="P5333" s="6" t="s">
        <v>12198</v>
      </c>
    </row>
    <row r="5334" spans="1:16" x14ac:dyDescent="0.35">
      <c r="A5334" s="1">
        <v>3.9864000000000002</v>
      </c>
      <c r="B5334" s="1">
        <v>12</v>
      </c>
      <c r="C5334" s="1">
        <v>5.2558575445173297</v>
      </c>
      <c r="D5334" s="1">
        <v>0.98313027179006496</v>
      </c>
      <c r="E5334" s="1">
        <v>2595</v>
      </c>
      <c r="F5334" s="1">
        <v>2.4320524835988699</v>
      </c>
      <c r="G5334" s="1">
        <v>2.0019999999999998</v>
      </c>
      <c r="H5334" s="2">
        <v>995</v>
      </c>
      <c r="I5334" s="1">
        <v>-121.73</v>
      </c>
      <c r="J5334" s="1">
        <v>37.71</v>
      </c>
      <c r="K5334" s="1" t="s">
        <v>403</v>
      </c>
      <c r="L5334" s="1" t="str">
        <f ca="1">MID(K5334,FIND("zzz",SUBSTITUTE(K5334," ","zzz",SUMPRODUCT(1*((MID(K5334,ROW(INDIRECT("1:"&amp;LEN(K5334))),1))=" "))-1))+1,LEN(K5334))</f>
        <v>94551, USA</v>
      </c>
      <c r="M5334" s="4">
        <v>94551</v>
      </c>
      <c r="N5334" s="4">
        <v>94551</v>
      </c>
      <c r="O5334" s="5" t="s">
        <v>12198</v>
      </c>
      <c r="P5334" s="6" t="s">
        <v>12198</v>
      </c>
    </row>
    <row r="5335" spans="1:16" x14ac:dyDescent="0.35">
      <c r="A5335" s="1">
        <v>5.0015999999999998</v>
      </c>
      <c r="B5335" s="1">
        <v>3</v>
      </c>
      <c r="C5335" s="1">
        <v>7.2460691823899301</v>
      </c>
      <c r="D5335" s="1">
        <v>1.1965408805031399</v>
      </c>
      <c r="E5335" s="1">
        <v>3578</v>
      </c>
      <c r="F5335" s="1">
        <v>2.8128930817610001</v>
      </c>
      <c r="G5335" s="1">
        <v>1.891</v>
      </c>
      <c r="H5335" s="2">
        <v>1261</v>
      </c>
      <c r="I5335" s="1">
        <v>-121.73</v>
      </c>
      <c r="J5335" s="1">
        <v>38</v>
      </c>
      <c r="K5335" s="1" t="s">
        <v>585</v>
      </c>
      <c r="L5335" s="1" t="str">
        <f ca="1">MID(K5335,FIND("zzz",SUBSTITUTE(K5335," ","zzz",SUMPRODUCT(1*((MID(K5335,ROW(INDIRECT("1:"&amp;LEN(K5335))),1))=" "))-1))+1,LEN(K5335))</f>
        <v>94561, USA</v>
      </c>
      <c r="M5335" s="4">
        <v>94561</v>
      </c>
      <c r="N5335" s="4">
        <v>94561</v>
      </c>
      <c r="O5335" s="5" t="s">
        <v>12198</v>
      </c>
      <c r="P5335" s="6" t="s">
        <v>12198</v>
      </c>
    </row>
    <row r="5336" spans="1:16" x14ac:dyDescent="0.35">
      <c r="A5336" s="1">
        <v>3.0287999999999999</v>
      </c>
      <c r="B5336" s="1">
        <v>40</v>
      </c>
      <c r="C5336" s="1">
        <v>5.1255060728744901</v>
      </c>
      <c r="D5336" s="1">
        <v>1.0404858299595099</v>
      </c>
      <c r="E5336" s="1">
        <v>547</v>
      </c>
      <c r="F5336" s="1">
        <v>2.2145748987854201</v>
      </c>
      <c r="G5336" s="1">
        <v>1.6439999999999999</v>
      </c>
      <c r="H5336" s="2">
        <v>19056</v>
      </c>
      <c r="I5336" s="1">
        <v>-121.73</v>
      </c>
      <c r="J5336" s="1">
        <v>38.130000000000003</v>
      </c>
      <c r="K5336" s="1" t="s">
        <v>9996</v>
      </c>
      <c r="L5336" s="1" t="str">
        <f ca="1">MID(K5336,FIND("zzz",SUBSTITUTE(K5336," ","zzz",SUMPRODUCT(1*((MID(K5336,ROW(INDIRECT("1:"&amp;LEN(K5336))),1))=" "))-1))+1,LEN(K5336))</f>
        <v>94571, USA</v>
      </c>
      <c r="M5336" s="4">
        <v>94571</v>
      </c>
      <c r="N5336" s="4">
        <v>94571</v>
      </c>
      <c r="O5336" s="5" t="s">
        <v>12198</v>
      </c>
      <c r="P5336" s="6" t="s">
        <v>12198</v>
      </c>
    </row>
    <row r="5337" spans="1:16" x14ac:dyDescent="0.35">
      <c r="A5337" s="1">
        <v>1.0632999999999999</v>
      </c>
      <c r="B5337" s="1">
        <v>18</v>
      </c>
      <c r="C5337" s="1">
        <v>3.0725552050473102</v>
      </c>
      <c r="D5337" s="1">
        <v>1</v>
      </c>
      <c r="E5337" s="1">
        <v>521</v>
      </c>
      <c r="F5337" s="1">
        <v>1.6435331230283901</v>
      </c>
      <c r="G5337" s="1">
        <v>1.375</v>
      </c>
      <c r="H5337" s="2">
        <v>20538</v>
      </c>
      <c r="I5337" s="1">
        <v>-121.73</v>
      </c>
      <c r="J5337" s="1">
        <v>38.54</v>
      </c>
      <c r="K5337" s="1" t="s">
        <v>11021</v>
      </c>
      <c r="L5337" s="1" t="str">
        <f ca="1">MID(K5337,FIND("zzz",SUBSTITUTE(K5337," ","zzz",SUMPRODUCT(1*((MID(K5337,ROW(INDIRECT("1:"&amp;LEN(K5337))),1))=" "))-1))+1,LEN(K5337))</f>
        <v>95618, USA</v>
      </c>
      <c r="M5337" s="4">
        <v>95618</v>
      </c>
      <c r="N5337" s="4">
        <v>95618</v>
      </c>
      <c r="O5337" s="5" t="s">
        <v>12198</v>
      </c>
      <c r="P5337" s="6" t="s">
        <v>12198</v>
      </c>
    </row>
    <row r="5338" spans="1:16" x14ac:dyDescent="0.35">
      <c r="A5338" s="1">
        <v>2.7917000000000001</v>
      </c>
      <c r="B5338" s="1">
        <v>34</v>
      </c>
      <c r="C5338" s="1">
        <v>4.4366925064599396</v>
      </c>
      <c r="D5338" s="1">
        <v>1.0155038759689901</v>
      </c>
      <c r="E5338" s="1">
        <v>1224</v>
      </c>
      <c r="F5338" s="1">
        <v>3.16279069767441</v>
      </c>
      <c r="G5338" s="1">
        <v>1.3080000000000001</v>
      </c>
      <c r="H5338" s="2">
        <v>20537</v>
      </c>
      <c r="I5338" s="1">
        <v>-121.73</v>
      </c>
      <c r="J5338" s="1">
        <v>38.549999999999997</v>
      </c>
      <c r="K5338" s="1" t="s">
        <v>11020</v>
      </c>
      <c r="L5338" s="1" t="str">
        <f ca="1">MID(K5338,FIND("zzz",SUBSTITUTE(K5338," ","zzz",SUMPRODUCT(1*((MID(K5338,ROW(INDIRECT("1:"&amp;LEN(K5338))),1))=" "))-1))+1,LEN(K5338))</f>
        <v>95617, USA</v>
      </c>
      <c r="M5338" s="4">
        <v>95617</v>
      </c>
      <c r="N5338" s="4">
        <v>95617</v>
      </c>
      <c r="O5338" s="5" t="s">
        <v>12198</v>
      </c>
      <c r="P5338" s="6" t="s">
        <v>12198</v>
      </c>
    </row>
    <row r="5339" spans="1:16" x14ac:dyDescent="0.35">
      <c r="A5339" s="1">
        <v>2.8614000000000002</v>
      </c>
      <c r="B5339" s="1">
        <v>30</v>
      </c>
      <c r="C5339" s="1">
        <v>5.1018518518518503</v>
      </c>
      <c r="D5339" s="1">
        <v>0.97067901234567899</v>
      </c>
      <c r="E5339" s="1">
        <v>1623</v>
      </c>
      <c r="F5339" s="1">
        <v>2.50462962962962</v>
      </c>
      <c r="G5339" s="1">
        <v>1.452</v>
      </c>
      <c r="H5339" s="2">
        <v>20539</v>
      </c>
      <c r="I5339" s="1">
        <v>-121.73</v>
      </c>
      <c r="J5339" s="1">
        <v>38.56</v>
      </c>
      <c r="K5339" s="1" t="s">
        <v>11022</v>
      </c>
      <c r="L5339" s="1" t="str">
        <f ca="1">MID(K5339,FIND("zzz",SUBSTITUTE(K5339," ","zzz",SUMPRODUCT(1*((MID(K5339,ROW(INDIRECT("1:"&amp;LEN(K5339))),1))=" "))-1))+1,LEN(K5339))</f>
        <v>95617, USA</v>
      </c>
      <c r="M5339" s="4">
        <v>95617</v>
      </c>
      <c r="N5339" s="4">
        <v>95617</v>
      </c>
      <c r="O5339" s="5" t="s">
        <v>12198</v>
      </c>
      <c r="P5339" s="6" t="s">
        <v>12198</v>
      </c>
    </row>
    <row r="5340" spans="1:16" x14ac:dyDescent="0.35">
      <c r="A5340" s="1">
        <v>3.2968999999999999</v>
      </c>
      <c r="B5340" s="1">
        <v>18</v>
      </c>
      <c r="C5340" s="1">
        <v>5.5264623955431702</v>
      </c>
      <c r="D5340" s="1">
        <v>1.05571030640668</v>
      </c>
      <c r="E5340" s="1">
        <v>1078</v>
      </c>
      <c r="F5340" s="1">
        <v>3.0027855153203298</v>
      </c>
      <c r="G5340" s="1">
        <v>2.2989999999999999</v>
      </c>
      <c r="H5340" s="2">
        <v>9732</v>
      </c>
      <c r="I5340" s="1">
        <v>-121.72</v>
      </c>
      <c r="J5340" s="1">
        <v>36.81</v>
      </c>
      <c r="K5340" s="1" t="s">
        <v>4561</v>
      </c>
      <c r="L5340" s="1" t="str">
        <f ca="1">MID(K5340,FIND("zzz",SUBSTITUTE(K5340," ","zzz",SUMPRODUCT(1*((MID(K5340,ROW(INDIRECT("1:"&amp;LEN(K5340))),1))=" "))-1))+1,LEN(K5340))</f>
        <v>95012, USA</v>
      </c>
      <c r="M5340" s="4">
        <v>95012</v>
      </c>
      <c r="N5340" s="4">
        <v>95012</v>
      </c>
      <c r="O5340" s="5" t="s">
        <v>12198</v>
      </c>
      <c r="P5340" s="6" t="s">
        <v>12198</v>
      </c>
    </row>
    <row r="5341" spans="1:16" x14ac:dyDescent="0.35">
      <c r="A5341" s="1">
        <v>4.7385999999999999</v>
      </c>
      <c r="B5341" s="1">
        <v>21</v>
      </c>
      <c r="C5341" s="1">
        <v>5.7405405405405396</v>
      </c>
      <c r="D5341" s="1">
        <v>0.96756756756756701</v>
      </c>
      <c r="E5341" s="1">
        <v>631</v>
      </c>
      <c r="F5341" s="1">
        <v>3.4108108108108102</v>
      </c>
      <c r="G5341" s="1">
        <v>3.9409999999999998</v>
      </c>
      <c r="H5341" s="2">
        <v>18466</v>
      </c>
      <c r="I5341" s="1">
        <v>-121.72</v>
      </c>
      <c r="J5341" s="1">
        <v>37.159999999999997</v>
      </c>
      <c r="K5341" s="1" t="s">
        <v>9589</v>
      </c>
      <c r="L5341" s="1" t="str">
        <f ca="1">MID(K5341,FIND("zzz",SUBSTITUTE(K5341," ","zzz",SUMPRODUCT(1*((MID(K5341,ROW(INDIRECT("1:"&amp;LEN(K5341))),1))=" "))-1))+1,LEN(K5341))</f>
        <v>95037, USA</v>
      </c>
      <c r="M5341" s="4">
        <v>95037</v>
      </c>
      <c r="N5341" s="4">
        <v>95037</v>
      </c>
      <c r="O5341" s="5" t="s">
        <v>12198</v>
      </c>
      <c r="P5341" s="6" t="s">
        <v>12198</v>
      </c>
    </row>
    <row r="5342" spans="1:16" x14ac:dyDescent="0.35">
      <c r="A5342" s="1">
        <v>6.1022999999999996</v>
      </c>
      <c r="B5342" s="1">
        <v>17</v>
      </c>
      <c r="C5342" s="1">
        <v>6.6309523809523796</v>
      </c>
      <c r="D5342" s="1">
        <v>1.3968253968253901</v>
      </c>
      <c r="E5342" s="1">
        <v>729</v>
      </c>
      <c r="F5342" s="1">
        <v>2.8928571428571401</v>
      </c>
      <c r="G5342" s="1">
        <v>4.5</v>
      </c>
      <c r="H5342" s="2">
        <v>994</v>
      </c>
      <c r="I5342" s="1">
        <v>-121.72</v>
      </c>
      <c r="J5342" s="1">
        <v>37.700000000000003</v>
      </c>
      <c r="K5342" s="1" t="s">
        <v>402</v>
      </c>
      <c r="L5342" s="1" t="str">
        <f ca="1">MID(K5342,FIND("zzz",SUBSTITUTE(K5342," ","zzz",SUMPRODUCT(1*((MID(K5342,ROW(INDIRECT("1:"&amp;LEN(K5342))),1))=" "))-1))+1,LEN(K5342))</f>
        <v>94551, USA</v>
      </c>
      <c r="M5342" s="4">
        <v>94551</v>
      </c>
      <c r="N5342" s="4">
        <v>94551</v>
      </c>
      <c r="O5342" s="5" t="s">
        <v>12198</v>
      </c>
      <c r="P5342" s="6" t="s">
        <v>12198</v>
      </c>
    </row>
    <row r="5343" spans="1:16" x14ac:dyDescent="0.35">
      <c r="A5343" s="1">
        <v>5.0468000000000002</v>
      </c>
      <c r="B5343" s="1">
        <v>5</v>
      </c>
      <c r="C5343" s="1">
        <v>6.5303308823529402</v>
      </c>
      <c r="D5343" s="1">
        <v>1.05055147058823</v>
      </c>
      <c r="E5343" s="1">
        <v>3523</v>
      </c>
      <c r="F5343" s="1">
        <v>3.2380514705882302</v>
      </c>
      <c r="G5343" s="1">
        <v>1.6879999999999999</v>
      </c>
      <c r="H5343" s="2">
        <v>1263</v>
      </c>
      <c r="I5343" s="1">
        <v>-121.72</v>
      </c>
      <c r="J5343" s="1">
        <v>37.979999999999997</v>
      </c>
      <c r="K5343" s="1" t="s">
        <v>587</v>
      </c>
      <c r="L5343" s="1" t="str">
        <f ca="1">MID(K5343,FIND("zzz",SUBSTITUTE(K5343," ","zzz",SUMPRODUCT(1*((MID(K5343,ROW(INDIRECT("1:"&amp;LEN(K5343))),1))=" "))-1))+1,LEN(K5343))</f>
        <v>94561, USA</v>
      </c>
      <c r="M5343" s="4">
        <v>94561</v>
      </c>
      <c r="N5343" s="4">
        <v>94561</v>
      </c>
      <c r="O5343" s="5" t="s">
        <v>12198</v>
      </c>
      <c r="P5343" s="6" t="s">
        <v>12198</v>
      </c>
    </row>
    <row r="5344" spans="1:16" x14ac:dyDescent="0.35">
      <c r="A5344" s="1">
        <v>4.9618000000000002</v>
      </c>
      <c r="B5344" s="1">
        <v>7</v>
      </c>
      <c r="C5344" s="1">
        <v>6.1539056457849899</v>
      </c>
      <c r="D5344" s="1">
        <v>1.01624129930394</v>
      </c>
      <c r="E5344" s="1">
        <v>4460</v>
      </c>
      <c r="F5344" s="1">
        <v>3.4493426140757899</v>
      </c>
      <c r="G5344" s="1">
        <v>1.5649999999999999</v>
      </c>
      <c r="H5344" s="2">
        <v>1262</v>
      </c>
      <c r="I5344" s="1">
        <v>-121.72</v>
      </c>
      <c r="J5344" s="1">
        <v>38</v>
      </c>
      <c r="K5344" s="1" t="s">
        <v>586</v>
      </c>
      <c r="L5344" s="1" t="str">
        <f ca="1">MID(K5344,FIND("zzz",SUBSTITUTE(K5344," ","zzz",SUMPRODUCT(1*((MID(K5344,ROW(INDIRECT("1:"&amp;LEN(K5344))),1))=" "))-1))+1,LEN(K5344))</f>
        <v>94561, USA</v>
      </c>
      <c r="M5344" s="4">
        <v>94561</v>
      </c>
      <c r="N5344" s="4">
        <v>94561</v>
      </c>
      <c r="O5344" s="5" t="s">
        <v>12198</v>
      </c>
      <c r="P5344" s="6" t="s">
        <v>12198</v>
      </c>
    </row>
    <row r="5345" spans="1:16" x14ac:dyDescent="0.35">
      <c r="A5345" s="1">
        <v>3.1907999999999999</v>
      </c>
      <c r="B5345" s="1">
        <v>16</v>
      </c>
      <c r="C5345" s="1">
        <v>4.3867924528301803</v>
      </c>
      <c r="D5345" s="1">
        <v>0.98113207547169801</v>
      </c>
      <c r="E5345" s="1">
        <v>1386</v>
      </c>
      <c r="F5345" s="1">
        <v>2.1792452830188598</v>
      </c>
      <c r="G5345" s="1">
        <v>1.9430000000000001</v>
      </c>
      <c r="H5345" s="2">
        <v>20541</v>
      </c>
      <c r="I5345" s="1">
        <v>-121.72</v>
      </c>
      <c r="J5345" s="1">
        <v>38.54</v>
      </c>
      <c r="K5345" s="1" t="s">
        <v>11024</v>
      </c>
      <c r="L5345" s="1" t="str">
        <f ca="1">MID(K5345,FIND("zzz",SUBSTITUTE(K5345," ","zzz",SUMPRODUCT(1*((MID(K5345,ROW(INDIRECT("1:"&amp;LEN(K5345))),1))=" "))-1))+1,LEN(K5345))</f>
        <v>96516, USA</v>
      </c>
      <c r="M5345" s="4">
        <v>96516</v>
      </c>
      <c r="N5345" s="4">
        <v>96516</v>
      </c>
      <c r="O5345" s="5" t="s">
        <v>12198</v>
      </c>
      <c r="P5345" s="6" t="s">
        <v>12198</v>
      </c>
    </row>
    <row r="5346" spans="1:16" x14ac:dyDescent="0.35">
      <c r="A5346" s="1">
        <v>1.9559</v>
      </c>
      <c r="B5346" s="1">
        <v>36</v>
      </c>
      <c r="C5346" s="1">
        <v>5.6263157894736802</v>
      </c>
      <c r="D5346" s="1">
        <v>1.2</v>
      </c>
      <c r="E5346" s="1">
        <v>567</v>
      </c>
      <c r="F5346" s="1">
        <v>2.9842105263157799</v>
      </c>
      <c r="G5346" s="1">
        <v>0.78400000000000003</v>
      </c>
      <c r="H5346" s="2">
        <v>20580</v>
      </c>
      <c r="I5346" s="1">
        <v>-121.72</v>
      </c>
      <c r="J5346" s="1">
        <v>38.799999999999997</v>
      </c>
      <c r="K5346" s="1" t="s">
        <v>11053</v>
      </c>
      <c r="L5346" s="1" t="str">
        <f ca="1">MID(K5346,FIND("zzz",SUBSTITUTE(K5346," ","zzz",SUMPRODUCT(1*((MID(K5346,ROW(INDIRECT("1:"&amp;LEN(K5346))),1))=" "))-1))+1,LEN(K5346))</f>
        <v>95745, USA</v>
      </c>
      <c r="M5346" s="4">
        <v>95745</v>
      </c>
      <c r="N5346" s="4">
        <v>95745</v>
      </c>
      <c r="O5346" s="5" t="s">
        <v>12198</v>
      </c>
      <c r="P5346" s="6" t="s">
        <v>12198</v>
      </c>
    </row>
    <row r="5347" spans="1:16" x14ac:dyDescent="0.35">
      <c r="A5347" s="1">
        <v>5.9175000000000004</v>
      </c>
      <c r="B5347" s="1">
        <v>19</v>
      </c>
      <c r="C5347" s="1">
        <v>7.1415662650602396</v>
      </c>
      <c r="D5347" s="1">
        <v>0.97590361445783103</v>
      </c>
      <c r="E5347" s="1">
        <v>944</v>
      </c>
      <c r="F5347" s="1">
        <v>2.8433734939758999</v>
      </c>
      <c r="G5347" s="1">
        <v>2.4020000000000001</v>
      </c>
      <c r="H5347" s="2">
        <v>9827</v>
      </c>
      <c r="I5347" s="1">
        <v>-121.71</v>
      </c>
      <c r="J5347" s="1">
        <v>36.78</v>
      </c>
      <c r="K5347" s="1" t="s">
        <v>4619</v>
      </c>
      <c r="L5347" s="1" t="str">
        <f ca="1">MID(K5347,FIND("zzz",SUBSTITUTE(K5347," ","zzz",SUMPRODUCT(1*((MID(K5347,ROW(INDIRECT("1:"&amp;LEN(K5347))),1))=" "))-1))+1,LEN(K5347))</f>
        <v>95012, USA</v>
      </c>
      <c r="M5347" s="4">
        <v>95012</v>
      </c>
      <c r="N5347" s="4">
        <v>95012</v>
      </c>
      <c r="O5347" s="5" t="s">
        <v>12198</v>
      </c>
      <c r="P5347" s="6" t="s">
        <v>12198</v>
      </c>
    </row>
    <row r="5348" spans="1:16" x14ac:dyDescent="0.35">
      <c r="A5348" s="1">
        <v>3.7766000000000002</v>
      </c>
      <c r="B5348" s="1">
        <v>19</v>
      </c>
      <c r="C5348" s="1">
        <v>5.1382113821138198</v>
      </c>
      <c r="D5348" s="1">
        <v>1.1260162601626</v>
      </c>
      <c r="E5348" s="1">
        <v>2332</v>
      </c>
      <c r="F5348" s="1">
        <v>4.7398373983739797</v>
      </c>
      <c r="G5348" s="1">
        <v>1.77</v>
      </c>
      <c r="H5348" s="2">
        <v>9726</v>
      </c>
      <c r="I5348" s="1">
        <v>-121.71</v>
      </c>
      <c r="J5348" s="1">
        <v>36.880000000000003</v>
      </c>
      <c r="K5348" s="1" t="s">
        <v>11507</v>
      </c>
      <c r="L5348" s="1" t="str">
        <f ca="1">MID(K5348,FIND("zzz",SUBSTITUTE(K5348," ","zzz",SUMPRODUCT(1*((MID(K5348,ROW(INDIRECT("1:"&amp;LEN(K5348))),1))=" "))-1))+1,LEN(K5348))</f>
        <v>95076, USA</v>
      </c>
      <c r="M5348" s="4">
        <v>95076</v>
      </c>
      <c r="N5348" s="4">
        <v>95076</v>
      </c>
      <c r="O5348" s="5" t="s">
        <v>12198</v>
      </c>
      <c r="P5348" s="6" t="s">
        <v>12198</v>
      </c>
    </row>
    <row r="5349" spans="1:16" x14ac:dyDescent="0.35">
      <c r="A5349" s="1">
        <v>4.6124999999999998</v>
      </c>
      <c r="B5349" s="1">
        <v>16</v>
      </c>
      <c r="C5349" s="1">
        <v>6.1090909090908996</v>
      </c>
      <c r="D5349" s="1">
        <v>1.0363636363636299</v>
      </c>
      <c r="E5349" s="1">
        <v>1103</v>
      </c>
      <c r="F5349" s="1">
        <v>4.0109090909090899</v>
      </c>
      <c r="G5349" s="1">
        <v>2.5379999999999998</v>
      </c>
      <c r="H5349" s="2">
        <v>9721</v>
      </c>
      <c r="I5349" s="1">
        <v>-121.71</v>
      </c>
      <c r="J5349" s="1">
        <v>36.9</v>
      </c>
      <c r="K5349" s="1" t="s">
        <v>11504</v>
      </c>
      <c r="L5349" s="1" t="str">
        <f ca="1">MID(K5349,FIND("zzz",SUBSTITUTE(K5349," ","zzz",SUMPRODUCT(1*((MID(K5349,ROW(INDIRECT("1:"&amp;LEN(K5349))),1))=" "))-1))+1,LEN(K5349))</f>
        <v>95076, USA</v>
      </c>
      <c r="M5349" s="4">
        <v>95076</v>
      </c>
      <c r="N5349" s="4">
        <v>95076</v>
      </c>
      <c r="O5349" s="5" t="s">
        <v>12198</v>
      </c>
      <c r="P5349" s="6" t="s">
        <v>12198</v>
      </c>
    </row>
    <row r="5350" spans="1:16" x14ac:dyDescent="0.35">
      <c r="A5350" s="1">
        <v>3.3557999999999999</v>
      </c>
      <c r="B5350" s="1">
        <v>27</v>
      </c>
      <c r="C5350" s="1">
        <v>5.4611032531824604</v>
      </c>
      <c r="D5350" s="1">
        <v>1.01555869872701</v>
      </c>
      <c r="E5350" s="1">
        <v>2085</v>
      </c>
      <c r="F5350" s="1">
        <v>2.9490806223479402</v>
      </c>
      <c r="G5350" s="1">
        <v>1.2969999999999999</v>
      </c>
      <c r="H5350" s="2">
        <v>1266</v>
      </c>
      <c r="I5350" s="1">
        <v>-121.71</v>
      </c>
      <c r="J5350" s="1">
        <v>37.99</v>
      </c>
      <c r="K5350" s="1" t="s">
        <v>590</v>
      </c>
      <c r="L5350" s="1" t="str">
        <f ca="1">MID(K5350,FIND("zzz",SUBSTITUTE(K5350," ","zzz",SUMPRODUCT(1*((MID(K5350,ROW(INDIRECT("1:"&amp;LEN(K5350))),1))=" "))-1))+1,LEN(K5350))</f>
        <v>94561, USA</v>
      </c>
      <c r="M5350" s="4">
        <v>94561</v>
      </c>
      <c r="N5350" s="4">
        <v>94561</v>
      </c>
      <c r="O5350" s="5" t="s">
        <v>12198</v>
      </c>
      <c r="P5350" s="6" t="s">
        <v>12198</v>
      </c>
    </row>
    <row r="5351" spans="1:16" x14ac:dyDescent="0.35">
      <c r="A5351" s="1">
        <v>4.2198000000000002</v>
      </c>
      <c r="B5351" s="1">
        <v>20</v>
      </c>
      <c r="C5351" s="1">
        <v>5.88472032742155</v>
      </c>
      <c r="D5351" s="1">
        <v>1.0341064120054499</v>
      </c>
      <c r="E5351" s="1">
        <v>4071</v>
      </c>
      <c r="F5351" s="1">
        <v>2.7769440654843098</v>
      </c>
      <c r="G5351" s="1">
        <v>1.641</v>
      </c>
      <c r="H5351" s="2">
        <v>20540</v>
      </c>
      <c r="I5351" s="1">
        <v>-121.71</v>
      </c>
      <c r="J5351" s="1">
        <v>38.56</v>
      </c>
      <c r="K5351" s="1" t="s">
        <v>11023</v>
      </c>
      <c r="L5351" s="1" t="str">
        <f ca="1">MID(K5351,FIND("zzz",SUBSTITUTE(K5351," ","zzz",SUMPRODUCT(1*((MID(K5351,ROW(INDIRECT("1:"&amp;LEN(K5351))),1))=" "))-1))+1,LEN(K5351))</f>
        <v>95618, USA</v>
      </c>
      <c r="M5351" s="4">
        <v>95618</v>
      </c>
      <c r="N5351" s="4">
        <v>95618</v>
      </c>
      <c r="O5351" s="5" t="s">
        <v>12198</v>
      </c>
      <c r="P5351" s="6" t="s">
        <v>12198</v>
      </c>
    </row>
    <row r="5352" spans="1:16" x14ac:dyDescent="0.35">
      <c r="A5352" s="1">
        <v>2.8881999999999999</v>
      </c>
      <c r="B5352" s="1">
        <v>32</v>
      </c>
      <c r="C5352" s="1">
        <v>4.6103896103896096</v>
      </c>
      <c r="D5352" s="1">
        <v>1.0064935064934999</v>
      </c>
      <c r="E5352" s="1">
        <v>550</v>
      </c>
      <c r="F5352" s="1">
        <v>3.5714285714285698</v>
      </c>
      <c r="G5352" s="1">
        <v>1.514</v>
      </c>
      <c r="H5352" s="2">
        <v>20565</v>
      </c>
      <c r="I5352" s="1">
        <v>-121.71</v>
      </c>
      <c r="J5352" s="1">
        <v>38.72</v>
      </c>
      <c r="K5352" s="1" t="s">
        <v>11040</v>
      </c>
      <c r="L5352" s="1" t="str">
        <f ca="1">MID(K5352,FIND("zzz",SUBSTITUTE(K5352," ","zzz",SUMPRODUCT(1*((MID(K5352,ROW(INDIRECT("1:"&amp;LEN(K5352))),1))=" "))-1))+1,LEN(K5352))</f>
        <v>95776, USA</v>
      </c>
      <c r="M5352" s="4">
        <v>95776</v>
      </c>
      <c r="N5352" s="4">
        <v>95776</v>
      </c>
      <c r="O5352" s="5" t="s">
        <v>12198</v>
      </c>
      <c r="P5352" s="6" t="s">
        <v>12198</v>
      </c>
    </row>
    <row r="5353" spans="1:16" x14ac:dyDescent="0.35">
      <c r="A5353" s="1">
        <v>4</v>
      </c>
      <c r="B5353" s="1">
        <v>37</v>
      </c>
      <c r="C5353" s="1">
        <v>6.3639455782312897</v>
      </c>
      <c r="D5353" s="1">
        <v>1.09183673469387</v>
      </c>
      <c r="E5353" s="1">
        <v>806</v>
      </c>
      <c r="F5353" s="1">
        <v>2.7414965986394502</v>
      </c>
      <c r="G5353" s="1">
        <v>1.014</v>
      </c>
      <c r="H5353" s="2">
        <v>19714</v>
      </c>
      <c r="I5353" s="1">
        <v>-121.71</v>
      </c>
      <c r="J5353" s="1">
        <v>39.25</v>
      </c>
      <c r="K5353" s="1" t="s">
        <v>10440</v>
      </c>
      <c r="L5353" s="1" t="str">
        <f ca="1">MID(K5353,FIND("zzz",SUBSTITUTE(K5353," ","zzz",SUMPRODUCT(1*((MID(K5353,ROW(INDIRECT("1:"&amp;LEN(K5353))),1))=" "))-1))+1,LEN(K5353))</f>
        <v>95967, USA</v>
      </c>
      <c r="M5353" s="4">
        <v>95967</v>
      </c>
      <c r="N5353" s="4">
        <v>95967</v>
      </c>
      <c r="O5353" s="5" t="s">
        <v>12198</v>
      </c>
      <c r="P5353" s="6" t="s">
        <v>12198</v>
      </c>
    </row>
    <row r="5354" spans="1:16" x14ac:dyDescent="0.35">
      <c r="A5354" s="1">
        <v>2.1728000000000001</v>
      </c>
      <c r="B5354" s="1">
        <v>22</v>
      </c>
      <c r="C5354" s="1">
        <v>5.6160990712074303</v>
      </c>
      <c r="D5354" s="1">
        <v>1.0588235294117601</v>
      </c>
      <c r="E5354" s="1">
        <v>941</v>
      </c>
      <c r="F5354" s="1">
        <v>2.9133126934984501</v>
      </c>
      <c r="G5354" s="1">
        <v>0.59399999999999997</v>
      </c>
      <c r="H5354" s="2">
        <v>1207</v>
      </c>
      <c r="I5354" s="1">
        <v>-121.71</v>
      </c>
      <c r="J5354" s="1">
        <v>39.409999999999997</v>
      </c>
      <c r="K5354" s="1" t="s">
        <v>546</v>
      </c>
      <c r="L5354" s="1" t="str">
        <f ca="1">MID(K5354,FIND("zzz",SUBSTITUTE(K5354," ","zzz",SUMPRODUCT(1*((MID(K5354,ROW(INDIRECT("1:"&amp;LEN(K5354))),1))=" "))-1))+1,LEN(K5354))</f>
        <v>95917, USA</v>
      </c>
      <c r="M5354" s="4">
        <v>95917</v>
      </c>
      <c r="N5354" s="4">
        <v>95917</v>
      </c>
      <c r="O5354" s="5" t="s">
        <v>12198</v>
      </c>
      <c r="P5354" s="6" t="s">
        <v>12198</v>
      </c>
    </row>
    <row r="5355" spans="1:16" x14ac:dyDescent="0.35">
      <c r="A5355" s="1">
        <v>2.2812999999999999</v>
      </c>
      <c r="B5355" s="1">
        <v>21</v>
      </c>
      <c r="C5355" s="1">
        <v>5.2072727272727199</v>
      </c>
      <c r="D5355" s="1">
        <v>1.0327272727272701</v>
      </c>
      <c r="E5355" s="1">
        <v>862</v>
      </c>
      <c r="F5355" s="1">
        <v>3.1345454545454499</v>
      </c>
      <c r="G5355" s="1">
        <v>0.57599999999999996</v>
      </c>
      <c r="H5355" s="2">
        <v>1206</v>
      </c>
      <c r="I5355" s="1">
        <v>-121.71</v>
      </c>
      <c r="J5355" s="1">
        <v>39.42</v>
      </c>
      <c r="K5355" s="1" t="s">
        <v>545</v>
      </c>
      <c r="L5355" s="1" t="str">
        <f ca="1">MID(K5355,FIND("zzz",SUBSTITUTE(K5355," ","zzz",SUMPRODUCT(1*((MID(K5355,ROW(INDIRECT("1:"&amp;LEN(K5355))),1))=" "))-1))+1,LEN(K5355))</f>
        <v>95917, USA</v>
      </c>
      <c r="M5355" s="4">
        <v>95917</v>
      </c>
      <c r="N5355" s="4">
        <v>95917</v>
      </c>
      <c r="O5355" s="5" t="s">
        <v>12198</v>
      </c>
      <c r="P5355" s="6" t="s">
        <v>12198</v>
      </c>
    </row>
    <row r="5356" spans="1:16" x14ac:dyDescent="0.35">
      <c r="A5356" s="1">
        <v>3.0659999999999998</v>
      </c>
      <c r="B5356" s="1">
        <v>17</v>
      </c>
      <c r="C5356" s="1">
        <v>5.3463035019455196</v>
      </c>
      <c r="D5356" s="1">
        <v>1.0817120622567999</v>
      </c>
      <c r="E5356" s="1">
        <v>1174</v>
      </c>
      <c r="F5356" s="1">
        <v>2.2840466926070002</v>
      </c>
      <c r="G5356" s="1">
        <v>1.026</v>
      </c>
      <c r="H5356" s="2">
        <v>1137</v>
      </c>
      <c r="I5356" s="1">
        <v>-121.71</v>
      </c>
      <c r="J5356" s="1">
        <v>39.71</v>
      </c>
      <c r="K5356" s="1" t="s">
        <v>11129</v>
      </c>
      <c r="L5356" s="1" t="str">
        <f ca="1">MID(K5356,FIND("zzz",SUBSTITUTE(K5356," ","zzz",SUMPRODUCT(1*((MID(K5356,ROW(INDIRECT("1:"&amp;LEN(K5356))),1))=" "))-1))+1,LEN(K5356))</f>
        <v>95928, USA</v>
      </c>
      <c r="M5356" s="4">
        <v>95928</v>
      </c>
      <c r="N5356" s="4">
        <v>95928</v>
      </c>
      <c r="O5356" s="5" t="s">
        <v>12198</v>
      </c>
      <c r="P5356" s="6" t="s">
        <v>12198</v>
      </c>
    </row>
    <row r="5357" spans="1:16" x14ac:dyDescent="0.35">
      <c r="A5357" s="1">
        <v>3.5038999999999998</v>
      </c>
      <c r="B5357" s="1">
        <v>19</v>
      </c>
      <c r="C5357" s="1">
        <v>5.0233644859812996</v>
      </c>
      <c r="D5357" s="1">
        <v>1.11915887850467</v>
      </c>
      <c r="E5357" s="1">
        <v>1052</v>
      </c>
      <c r="F5357" s="1">
        <v>2.4579439252336401</v>
      </c>
      <c r="G5357" s="1">
        <v>2.8839999999999999</v>
      </c>
      <c r="H5357" s="2">
        <v>9765</v>
      </c>
      <c r="I5357" s="1">
        <v>-121.7</v>
      </c>
      <c r="J5357" s="1">
        <v>36.479999999999997</v>
      </c>
      <c r="K5357" s="1" t="s">
        <v>11516</v>
      </c>
      <c r="L5357" s="1" t="str">
        <f ca="1">MID(K5357,FIND("zzz",SUBSTITUTE(K5357," ","zzz",SUMPRODUCT(1*((MID(K5357,ROW(INDIRECT("1:"&amp;LEN(K5357))),1))=" "))-1))+1,LEN(K5357))</f>
        <v>93924, USA</v>
      </c>
      <c r="M5357" s="4">
        <v>93924</v>
      </c>
      <c r="N5357" s="4">
        <v>93924</v>
      </c>
      <c r="O5357" s="5" t="s">
        <v>12198</v>
      </c>
      <c r="P5357" s="6" t="s">
        <v>12198</v>
      </c>
    </row>
    <row r="5358" spans="1:16" x14ac:dyDescent="0.35">
      <c r="A5358" s="1">
        <v>7.6245000000000003</v>
      </c>
      <c r="B5358" s="1">
        <v>21</v>
      </c>
      <c r="C5358" s="1">
        <v>6.6638225255972596</v>
      </c>
      <c r="D5358" s="1">
        <v>0.99488054607508503</v>
      </c>
      <c r="E5358" s="1">
        <v>1528</v>
      </c>
      <c r="F5358" s="1">
        <v>2.6075085324231999</v>
      </c>
      <c r="G5358" s="1">
        <v>3.3660000000000001</v>
      </c>
      <c r="H5358" s="2">
        <v>9755</v>
      </c>
      <c r="I5358" s="1">
        <v>-121.7</v>
      </c>
      <c r="J5358" s="1">
        <v>36.549999999999997</v>
      </c>
      <c r="K5358" s="1" t="s">
        <v>4581</v>
      </c>
      <c r="L5358" s="1" t="str">
        <f ca="1">MID(K5358,FIND("zzz",SUBSTITUTE(K5358," ","zzz",SUMPRODUCT(1*((MID(K5358,ROW(INDIRECT("1:"&amp;LEN(K5358))),1))=" "))-1))+1,LEN(K5358))</f>
        <v>93908, USA</v>
      </c>
      <c r="M5358" s="4">
        <v>93908</v>
      </c>
      <c r="N5358" s="4">
        <v>93908</v>
      </c>
      <c r="O5358" s="5" t="s">
        <v>12198</v>
      </c>
      <c r="P5358" s="6" t="s">
        <v>12198</v>
      </c>
    </row>
    <row r="5359" spans="1:16" x14ac:dyDescent="0.35">
      <c r="A5359" s="1">
        <v>5.0162000000000004</v>
      </c>
      <c r="B5359" s="1">
        <v>19</v>
      </c>
      <c r="C5359" s="1">
        <v>7.05346534653465</v>
      </c>
      <c r="D5359" s="1">
        <v>1.04950495049504</v>
      </c>
      <c r="E5359" s="1">
        <v>1607</v>
      </c>
      <c r="F5359" s="1">
        <v>3.1821782178217801</v>
      </c>
      <c r="G5359" s="1">
        <v>2.831</v>
      </c>
      <c r="H5359" s="2">
        <v>9752</v>
      </c>
      <c r="I5359" s="1">
        <v>-121.7</v>
      </c>
      <c r="J5359" s="1">
        <v>36.6</v>
      </c>
      <c r="K5359" s="1" t="s">
        <v>4579</v>
      </c>
      <c r="L5359" s="1" t="str">
        <f ca="1">MID(K5359,FIND("zzz",SUBSTITUTE(K5359," ","zzz",SUMPRODUCT(1*((MID(K5359,ROW(INDIRECT("1:"&amp;LEN(K5359))),1))=" "))-1))+1,LEN(K5359))</f>
        <v>93908, USA</v>
      </c>
      <c r="M5359" s="4">
        <v>93908</v>
      </c>
      <c r="N5359" s="4">
        <v>93908</v>
      </c>
      <c r="O5359" s="5" t="s">
        <v>12198</v>
      </c>
      <c r="P5359" s="6" t="s">
        <v>12198</v>
      </c>
    </row>
    <row r="5360" spans="1:16" x14ac:dyDescent="0.35">
      <c r="A5360" s="1">
        <v>3.3456000000000001</v>
      </c>
      <c r="B5360" s="1">
        <v>37</v>
      </c>
      <c r="C5360" s="1">
        <v>4.5140845070422504</v>
      </c>
      <c r="D5360" s="1">
        <v>0.90845070422535201</v>
      </c>
      <c r="E5360" s="1">
        <v>458</v>
      </c>
      <c r="F5360" s="1">
        <v>3.2253521126760498</v>
      </c>
      <c r="G5360" s="1">
        <v>2.5259999999999998</v>
      </c>
      <c r="H5360" s="2">
        <v>9746</v>
      </c>
      <c r="I5360" s="1">
        <v>-121.7</v>
      </c>
      <c r="J5360" s="1">
        <v>36.67</v>
      </c>
      <c r="K5360" s="1" t="s">
        <v>4575</v>
      </c>
      <c r="L5360" s="1" t="str">
        <f ca="1">MID(K5360,FIND("zzz",SUBSTITUTE(K5360," ","zzz",SUMPRODUCT(1*((MID(K5360,ROW(INDIRECT("1:"&amp;LEN(K5360))),1))=" "))-1))+1,LEN(K5360))</f>
        <v>93962, USA</v>
      </c>
      <c r="M5360" s="4">
        <v>93962</v>
      </c>
      <c r="N5360" s="4">
        <v>93962</v>
      </c>
      <c r="O5360" s="5" t="s">
        <v>12198</v>
      </c>
      <c r="P5360" s="6" t="s">
        <v>12198</v>
      </c>
    </row>
    <row r="5361" spans="1:16" x14ac:dyDescent="0.35">
      <c r="A5361" s="1">
        <v>3.0347</v>
      </c>
      <c r="B5361" s="1">
        <v>21</v>
      </c>
      <c r="C5361" s="1">
        <v>5.3348837209302298</v>
      </c>
      <c r="D5361" s="1">
        <v>1.1116279069767401</v>
      </c>
      <c r="E5361" s="1">
        <v>1306</v>
      </c>
      <c r="F5361" s="1">
        <v>3.03720930232558</v>
      </c>
      <c r="G5361" s="1">
        <v>2.2719999999999998</v>
      </c>
      <c r="H5361" s="2">
        <v>9737</v>
      </c>
      <c r="I5361" s="1">
        <v>-121.7</v>
      </c>
      <c r="J5361" s="1">
        <v>36.770000000000003</v>
      </c>
      <c r="K5361" s="1" t="s">
        <v>4566</v>
      </c>
      <c r="L5361" s="1" t="str">
        <f ca="1">MID(K5361,FIND("zzz",SUBSTITUTE(K5361," ","zzz",SUMPRODUCT(1*((MID(K5361,ROW(INDIRECT("1:"&amp;LEN(K5361))),1))=" "))-1))+1,LEN(K5361))</f>
        <v>95012, USA</v>
      </c>
      <c r="M5361" s="4">
        <v>95012</v>
      </c>
      <c r="N5361" s="4">
        <v>95012</v>
      </c>
      <c r="O5361" s="5" t="s">
        <v>12198</v>
      </c>
      <c r="P5361" s="6" t="s">
        <v>12198</v>
      </c>
    </row>
    <row r="5362" spans="1:16" x14ac:dyDescent="0.35">
      <c r="A5362" s="1">
        <v>4.9107000000000003</v>
      </c>
      <c r="B5362" s="1">
        <v>19</v>
      </c>
      <c r="C5362" s="1">
        <v>5.58</v>
      </c>
      <c r="D5362" s="1">
        <v>1.0333333333333301</v>
      </c>
      <c r="E5362" s="1">
        <v>1551</v>
      </c>
      <c r="F5362" s="1">
        <v>3.4466666666666601</v>
      </c>
      <c r="G5362" s="1">
        <v>2.319</v>
      </c>
      <c r="H5362" s="2">
        <v>9728</v>
      </c>
      <c r="I5362" s="1">
        <v>-121.7</v>
      </c>
      <c r="J5362" s="1">
        <v>36.840000000000003</v>
      </c>
      <c r="K5362" s="1" t="s">
        <v>11509</v>
      </c>
      <c r="L5362" s="1" t="str">
        <f ca="1">MID(K5362,FIND("zzz",SUBSTITUTE(K5362," ","zzz",SUMPRODUCT(1*((MID(K5362,ROW(INDIRECT("1:"&amp;LEN(K5362))),1))=" "))-1))+1,LEN(K5362))</f>
        <v>95076, USA</v>
      </c>
      <c r="M5362" s="4">
        <v>95076</v>
      </c>
      <c r="N5362" s="4">
        <v>95076</v>
      </c>
      <c r="O5362" s="5" t="s">
        <v>12198</v>
      </c>
      <c r="P5362" s="6" t="s">
        <v>12198</v>
      </c>
    </row>
    <row r="5363" spans="1:16" x14ac:dyDescent="0.35">
      <c r="A5363" s="1">
        <v>4.6500000000000004</v>
      </c>
      <c r="B5363" s="1">
        <v>15</v>
      </c>
      <c r="C5363" s="1">
        <v>3.4258064516129001</v>
      </c>
      <c r="D5363" s="1">
        <v>0.99354838709677396</v>
      </c>
      <c r="E5363" s="1">
        <v>469</v>
      </c>
      <c r="F5363" s="1">
        <v>3.0258064516129002</v>
      </c>
      <c r="G5363" s="1">
        <v>3.8570000000000002</v>
      </c>
      <c r="H5363" s="2">
        <v>18464</v>
      </c>
      <c r="I5363" s="1">
        <v>-121.7</v>
      </c>
      <c r="J5363" s="1">
        <v>37.200000000000003</v>
      </c>
      <c r="K5363" s="1" t="s">
        <v>9587</v>
      </c>
      <c r="L5363" s="1" t="str">
        <f ca="1">MID(K5363,FIND("zzz",SUBSTITUTE(K5363," ","zzz",SUMPRODUCT(1*((MID(K5363,ROW(INDIRECT("1:"&amp;LEN(K5363))),1))=" "))-1))+1,LEN(K5363))</f>
        <v>95037, USA</v>
      </c>
      <c r="M5363" s="4">
        <v>95037</v>
      </c>
      <c r="N5363" s="4">
        <v>95037</v>
      </c>
      <c r="O5363" s="5" t="s">
        <v>12198</v>
      </c>
      <c r="P5363" s="6" t="s">
        <v>12198</v>
      </c>
    </row>
    <row r="5364" spans="1:16" x14ac:dyDescent="0.35">
      <c r="A5364" s="1">
        <v>4.8958000000000004</v>
      </c>
      <c r="B5364" s="1">
        <v>17</v>
      </c>
      <c r="C5364" s="1">
        <v>7.3483146067415701</v>
      </c>
      <c r="D5364" s="1">
        <v>1.08988764044943</v>
      </c>
      <c r="E5364" s="1">
        <v>825</v>
      </c>
      <c r="F5364" s="1">
        <v>3.08988764044943</v>
      </c>
      <c r="G5364" s="1">
        <v>1.871</v>
      </c>
      <c r="H5364" s="2">
        <v>1273</v>
      </c>
      <c r="I5364" s="1">
        <v>-121.7</v>
      </c>
      <c r="J5364" s="1">
        <v>37.909999999999997</v>
      </c>
      <c r="K5364" s="1" t="s">
        <v>597</v>
      </c>
      <c r="L5364" s="1" t="str">
        <f ca="1">MID(K5364,FIND("zzz",SUBSTITUTE(K5364," ","zzz",SUMPRODUCT(1*((MID(K5364,ROW(INDIRECT("1:"&amp;LEN(K5364))),1))=" "))-1))+1,LEN(K5364))</f>
        <v>94513, USA</v>
      </c>
      <c r="M5364" s="4">
        <v>94513</v>
      </c>
      <c r="N5364" s="4">
        <v>94513</v>
      </c>
      <c r="O5364" s="5" t="s">
        <v>12198</v>
      </c>
      <c r="P5364" s="6" t="s">
        <v>12198</v>
      </c>
    </row>
    <row r="5365" spans="1:16" x14ac:dyDescent="0.35">
      <c r="A5365" s="1">
        <v>2.2216</v>
      </c>
      <c r="B5365" s="1">
        <v>19</v>
      </c>
      <c r="C5365" s="1">
        <v>4.9751861042183601</v>
      </c>
      <c r="D5365" s="1">
        <v>1.00496277915632</v>
      </c>
      <c r="E5365" s="1">
        <v>972</v>
      </c>
      <c r="F5365" s="1">
        <v>2.41191066997518</v>
      </c>
      <c r="G5365" s="1">
        <v>1.5669999999999999</v>
      </c>
      <c r="H5365" s="2">
        <v>1274</v>
      </c>
      <c r="I5365" s="1">
        <v>-121.7</v>
      </c>
      <c r="J5365" s="1">
        <v>37.93</v>
      </c>
      <c r="K5365" s="1" t="s">
        <v>598</v>
      </c>
      <c r="L5365" s="1" t="str">
        <f ca="1">MID(K5365,FIND("zzz",SUBSTITUTE(K5365," ","zzz",SUMPRODUCT(1*((MID(K5365,ROW(INDIRECT("1:"&amp;LEN(K5365))),1))=" "))-1))+1,LEN(K5365))</f>
        <v>94513, USA</v>
      </c>
      <c r="M5365" s="4">
        <v>94513</v>
      </c>
      <c r="N5365" s="4">
        <v>94513</v>
      </c>
      <c r="O5365" s="5" t="s">
        <v>12198</v>
      </c>
      <c r="P5365" s="6" t="s">
        <v>12198</v>
      </c>
    </row>
    <row r="5366" spans="1:16" x14ac:dyDescent="0.35">
      <c r="A5366" s="1">
        <v>4.6586999999999996</v>
      </c>
      <c r="B5366" s="1">
        <v>10</v>
      </c>
      <c r="C5366" s="1">
        <v>5.8387096774193497</v>
      </c>
      <c r="D5366" s="1">
        <v>1.0967741935483799</v>
      </c>
      <c r="E5366" s="1">
        <v>1779</v>
      </c>
      <c r="F5366" s="1">
        <v>3.1881720430107499</v>
      </c>
      <c r="G5366" s="1">
        <v>1.5249999999999999</v>
      </c>
      <c r="H5366" s="2">
        <v>1276</v>
      </c>
      <c r="I5366" s="1">
        <v>-121.7</v>
      </c>
      <c r="J5366" s="1">
        <v>37.93</v>
      </c>
      <c r="K5366" s="1" t="s">
        <v>598</v>
      </c>
      <c r="L5366" s="1" t="str">
        <f ca="1">MID(K5366,FIND("zzz",SUBSTITUTE(K5366," ","zzz",SUMPRODUCT(1*((MID(K5366,ROW(INDIRECT("1:"&amp;LEN(K5366))),1))=" "))-1))+1,LEN(K5366))</f>
        <v>94513, USA</v>
      </c>
      <c r="M5366" s="4">
        <v>94513</v>
      </c>
      <c r="N5366" s="4">
        <v>94513</v>
      </c>
      <c r="O5366" s="5" t="s">
        <v>12198</v>
      </c>
      <c r="P5366" s="6" t="s">
        <v>12198</v>
      </c>
    </row>
    <row r="5367" spans="1:16" x14ac:dyDescent="0.35">
      <c r="A5367" s="1">
        <v>2.8828</v>
      </c>
      <c r="B5367" s="1">
        <v>36</v>
      </c>
      <c r="C5367" s="1">
        <v>5.7</v>
      </c>
      <c r="D5367" s="1">
        <v>1.06666666666666</v>
      </c>
      <c r="E5367" s="1">
        <v>861</v>
      </c>
      <c r="F5367" s="1">
        <v>2.87</v>
      </c>
      <c r="G5367" s="1">
        <v>1.3109999999999999</v>
      </c>
      <c r="H5367" s="2">
        <v>1269</v>
      </c>
      <c r="I5367" s="1">
        <v>-121.7</v>
      </c>
      <c r="J5367" s="1">
        <v>37.94</v>
      </c>
      <c r="K5367" s="1" t="s">
        <v>593</v>
      </c>
      <c r="L5367" s="1" t="str">
        <f ca="1">MID(K5367,FIND("zzz",SUBSTITUTE(K5367," ","zzz",SUMPRODUCT(1*((MID(K5367,ROW(INDIRECT("1:"&amp;LEN(K5367))),1))=" "))-1))+1,LEN(K5367))</f>
        <v>94513, USA</v>
      </c>
      <c r="M5367" s="4">
        <v>94513</v>
      </c>
      <c r="N5367" s="4">
        <v>94513</v>
      </c>
      <c r="O5367" s="5" t="s">
        <v>12198</v>
      </c>
      <c r="P5367" s="6" t="s">
        <v>12198</v>
      </c>
    </row>
    <row r="5368" spans="1:16" x14ac:dyDescent="0.35">
      <c r="A5368" s="1">
        <v>3.2812999999999999</v>
      </c>
      <c r="B5368" s="1">
        <v>33</v>
      </c>
      <c r="C5368" s="1">
        <v>5.1526881720430104</v>
      </c>
      <c r="D5368" s="1">
        <v>0.97204301075268795</v>
      </c>
      <c r="E5368" s="1">
        <v>1391</v>
      </c>
      <c r="F5368" s="1">
        <v>2.9913978494623601</v>
      </c>
      <c r="G5368" s="1">
        <v>1.514</v>
      </c>
      <c r="H5368" s="2">
        <v>1271</v>
      </c>
      <c r="I5368" s="1">
        <v>-121.7</v>
      </c>
      <c r="J5368" s="1">
        <v>37.96</v>
      </c>
      <c r="K5368" s="1" t="s">
        <v>595</v>
      </c>
      <c r="L5368" s="1" t="str">
        <f ca="1">MID(K5368,FIND("zzz",SUBSTITUTE(K5368," ","zzz",SUMPRODUCT(1*((MID(K5368,ROW(INDIRECT("1:"&amp;LEN(K5368))),1))=" "))-1))+1,LEN(K5368))</f>
        <v>94548, USA</v>
      </c>
      <c r="M5368" s="4">
        <v>94548</v>
      </c>
      <c r="N5368" s="4">
        <v>94548</v>
      </c>
      <c r="O5368" s="5" t="s">
        <v>12198</v>
      </c>
      <c r="P5368" s="6" t="s">
        <v>12198</v>
      </c>
    </row>
    <row r="5369" spans="1:16" x14ac:dyDescent="0.35">
      <c r="A5369" s="1">
        <v>5.1040999999999999</v>
      </c>
      <c r="B5369" s="1">
        <v>9</v>
      </c>
      <c r="C5369" s="1">
        <v>6.013671875</v>
      </c>
      <c r="D5369" s="1">
        <v>1.013671875</v>
      </c>
      <c r="E5369" s="1">
        <v>1562</v>
      </c>
      <c r="F5369" s="1">
        <v>3.05078125</v>
      </c>
      <c r="G5369" s="1">
        <v>1.7290000000000001</v>
      </c>
      <c r="H5369" s="2">
        <v>1265</v>
      </c>
      <c r="I5369" s="1">
        <v>-121.7</v>
      </c>
      <c r="J5369" s="1">
        <v>37.979999999999997</v>
      </c>
      <c r="K5369" s="1" t="s">
        <v>589</v>
      </c>
      <c r="L5369" s="1" t="str">
        <f ca="1">MID(K5369,FIND("zzz",SUBSTITUTE(K5369," ","zzz",SUMPRODUCT(1*((MID(K5369,ROW(INDIRECT("1:"&amp;LEN(K5369))),1))=" "))-1))+1,LEN(K5369))</f>
        <v>94561, USA</v>
      </c>
      <c r="M5369" s="4">
        <v>94561</v>
      </c>
      <c r="N5369" s="4">
        <v>94561</v>
      </c>
      <c r="O5369" s="5" t="s">
        <v>12198</v>
      </c>
      <c r="P5369" s="6" t="s">
        <v>12198</v>
      </c>
    </row>
    <row r="5370" spans="1:16" x14ac:dyDescent="0.35">
      <c r="A5370" s="1">
        <v>3.3397999999999999</v>
      </c>
      <c r="B5370" s="1">
        <v>19</v>
      </c>
      <c r="C5370" s="1">
        <v>5.40994475138121</v>
      </c>
      <c r="D5370" s="1">
        <v>1.1966850828729201</v>
      </c>
      <c r="E5370" s="1">
        <v>2150</v>
      </c>
      <c r="F5370" s="1">
        <v>2.3756906077347999</v>
      </c>
      <c r="G5370" s="1">
        <v>0.89700000000000002</v>
      </c>
      <c r="H5370" s="2">
        <v>13148</v>
      </c>
      <c r="I5370" s="1">
        <v>-121.7</v>
      </c>
      <c r="J5370" s="1">
        <v>38.1</v>
      </c>
      <c r="K5370" s="1" t="s">
        <v>11642</v>
      </c>
      <c r="L5370" s="1" t="str">
        <f ca="1">MID(K5370,FIND("zzz",SUBSTITUTE(K5370," ","zzz",SUMPRODUCT(1*((MID(K5370,ROW(INDIRECT("1:"&amp;LEN(K5370))),1))=" "))-1))+1,LEN(K5370))</f>
        <v>94571, USA</v>
      </c>
      <c r="M5370" s="4">
        <v>94571</v>
      </c>
      <c r="N5370" s="4">
        <v>94571</v>
      </c>
      <c r="O5370" s="5" t="s">
        <v>12198</v>
      </c>
      <c r="P5370" s="6" t="s">
        <v>12198</v>
      </c>
    </row>
    <row r="5371" spans="1:16" x14ac:dyDescent="0.35">
      <c r="A5371" s="1">
        <v>4.6224999999999996</v>
      </c>
      <c r="B5371" s="1">
        <v>13</v>
      </c>
      <c r="C5371" s="1">
        <v>6.1156950672645696</v>
      </c>
      <c r="D5371" s="1">
        <v>1.0385650224215199</v>
      </c>
      <c r="E5371" s="1">
        <v>2828</v>
      </c>
      <c r="F5371" s="1">
        <v>2.5363228699551499</v>
      </c>
      <c r="G5371" s="1">
        <v>2.2650000000000001</v>
      </c>
      <c r="H5371" s="2">
        <v>20542</v>
      </c>
      <c r="I5371" s="1">
        <v>-121.7</v>
      </c>
      <c r="J5371" s="1">
        <v>38.54</v>
      </c>
      <c r="K5371" s="1" t="s">
        <v>11025</v>
      </c>
      <c r="L5371" s="1" t="str">
        <f ca="1">MID(K5371,FIND("zzz",SUBSTITUTE(K5371," ","zzz",SUMPRODUCT(1*((MID(K5371,ROW(INDIRECT("1:"&amp;LEN(K5371))),1))=" "))-1))+1,LEN(K5371))</f>
        <v>95618, USA</v>
      </c>
      <c r="M5371" s="4">
        <v>95618</v>
      </c>
      <c r="N5371" s="4">
        <v>95618</v>
      </c>
      <c r="O5371" s="5" t="s">
        <v>12198</v>
      </c>
      <c r="P5371" s="6" t="s">
        <v>12198</v>
      </c>
    </row>
    <row r="5372" spans="1:16" x14ac:dyDescent="0.35">
      <c r="A5372" s="1">
        <v>2.8921999999999999</v>
      </c>
      <c r="B5372" s="1">
        <v>16</v>
      </c>
      <c r="C5372" s="1">
        <v>4.0686106346483699</v>
      </c>
      <c r="D5372" s="1">
        <v>1.0085763293310399</v>
      </c>
      <c r="E5372" s="1">
        <v>1400</v>
      </c>
      <c r="F5372" s="1">
        <v>2.40137221269296</v>
      </c>
      <c r="G5372" s="1">
        <v>1.536</v>
      </c>
      <c r="H5372" s="2">
        <v>20533</v>
      </c>
      <c r="I5372" s="1">
        <v>-121.7</v>
      </c>
      <c r="J5372" s="1">
        <v>38.6</v>
      </c>
      <c r="K5372" s="1" t="s">
        <v>11016</v>
      </c>
      <c r="L5372" s="1" t="str">
        <f ca="1">MID(K5372,FIND("zzz",SUBSTITUTE(K5372," ","zzz",SUMPRODUCT(1*((MID(K5372,ROW(INDIRECT("1:"&amp;LEN(K5372))),1))=" "))-1))+1,LEN(K5372))</f>
        <v>95618, USA</v>
      </c>
      <c r="M5372" s="4">
        <v>95618</v>
      </c>
      <c r="N5372" s="4">
        <v>95618</v>
      </c>
      <c r="O5372" s="5" t="s">
        <v>12198</v>
      </c>
      <c r="P5372" s="6" t="s">
        <v>12198</v>
      </c>
    </row>
    <row r="5373" spans="1:16" x14ac:dyDescent="0.35">
      <c r="A5373" s="1">
        <v>2.4167000000000001</v>
      </c>
      <c r="B5373" s="1">
        <v>22</v>
      </c>
      <c r="C5373" s="1">
        <v>5.9388646288209603</v>
      </c>
      <c r="D5373" s="1">
        <v>1.23144104803493</v>
      </c>
      <c r="E5373" s="1">
        <v>808</v>
      </c>
      <c r="F5373" s="1">
        <v>3.5283842794759801</v>
      </c>
      <c r="G5373" s="1">
        <v>2.25</v>
      </c>
      <c r="H5373" s="2">
        <v>20566</v>
      </c>
      <c r="I5373" s="1">
        <v>-121.7</v>
      </c>
      <c r="J5373" s="1">
        <v>38.65</v>
      </c>
      <c r="K5373" s="1" t="s">
        <v>11041</v>
      </c>
      <c r="L5373" s="1" t="str">
        <f ca="1">MID(K5373,FIND("zzz",SUBSTITUTE(K5373," ","zzz",SUMPRODUCT(1*((MID(K5373,ROW(INDIRECT("1:"&amp;LEN(K5373))),1))=" "))-1))+1,LEN(K5373))</f>
        <v>95776, USA</v>
      </c>
      <c r="M5373" s="4">
        <v>95776</v>
      </c>
      <c r="N5373" s="4">
        <v>95776</v>
      </c>
      <c r="O5373" s="5" t="s">
        <v>12198</v>
      </c>
      <c r="P5373" s="6" t="s">
        <v>12198</v>
      </c>
    </row>
    <row r="5374" spans="1:16" x14ac:dyDescent="0.35">
      <c r="A5374" s="1">
        <v>3.3125</v>
      </c>
      <c r="B5374" s="1">
        <v>26</v>
      </c>
      <c r="C5374" s="1">
        <v>5.2831683168316799</v>
      </c>
      <c r="D5374" s="1">
        <v>1.0099009900990099</v>
      </c>
      <c r="E5374" s="1">
        <v>1437</v>
      </c>
      <c r="F5374" s="1">
        <v>2.8455445544554401</v>
      </c>
      <c r="G5374" s="1">
        <v>1</v>
      </c>
      <c r="H5374" s="2">
        <v>19727</v>
      </c>
      <c r="I5374" s="1">
        <v>-121.7</v>
      </c>
      <c r="J5374" s="1">
        <v>39.07</v>
      </c>
      <c r="K5374" s="1" t="s">
        <v>10451</v>
      </c>
      <c r="L5374" s="1" t="str">
        <f ca="1">MID(K5374,FIND("zzz",SUBSTITUTE(K5374," ","zzz",SUMPRODUCT(1*((MID(K5374,ROW(INDIRECT("1:"&amp;LEN(K5374))),1))=" "))-1))+1,LEN(K5374))</f>
        <v>95991, USA</v>
      </c>
      <c r="M5374" s="4">
        <v>95991</v>
      </c>
      <c r="N5374" s="4">
        <v>95991</v>
      </c>
      <c r="O5374" s="5" t="s">
        <v>12198</v>
      </c>
      <c r="P5374" s="6" t="s">
        <v>12198</v>
      </c>
    </row>
    <row r="5375" spans="1:16" x14ac:dyDescent="0.35">
      <c r="A5375" s="1">
        <v>1.91</v>
      </c>
      <c r="B5375" s="1">
        <v>46</v>
      </c>
      <c r="C5375" s="1">
        <v>5</v>
      </c>
      <c r="D5375" s="1">
        <v>1.0041322314049499</v>
      </c>
      <c r="E5375" s="1">
        <v>523</v>
      </c>
      <c r="F5375" s="1">
        <v>2.16115702479338</v>
      </c>
      <c r="G5375" s="1">
        <v>0.63900000000000001</v>
      </c>
      <c r="H5375" s="2">
        <v>1201</v>
      </c>
      <c r="I5375" s="1">
        <v>-121.7</v>
      </c>
      <c r="J5375" s="1">
        <v>39.36</v>
      </c>
      <c r="K5375" s="1" t="s">
        <v>544</v>
      </c>
      <c r="L5375" s="1" t="str">
        <f ca="1">MID(K5375,FIND("zzz",SUBSTITUTE(K5375," ","zzz",SUMPRODUCT(1*((MID(K5375,ROW(INDIRECT("1:"&amp;LEN(K5375))),1))=" "))-1))+1,LEN(K5375))</f>
        <v>95948, USA</v>
      </c>
      <c r="M5375" s="4">
        <v>95948</v>
      </c>
      <c r="N5375" s="4">
        <v>95948</v>
      </c>
      <c r="O5375" s="5" t="s">
        <v>12198</v>
      </c>
      <c r="P5375" s="6" t="s">
        <v>12198</v>
      </c>
    </row>
    <row r="5376" spans="1:16" x14ac:dyDescent="0.35">
      <c r="A5376" s="1">
        <v>2.0474000000000001</v>
      </c>
      <c r="B5376" s="1">
        <v>37</v>
      </c>
      <c r="C5376" s="1">
        <v>4.95744680851063</v>
      </c>
      <c r="D5376" s="1">
        <v>1.0531914893617</v>
      </c>
      <c r="E5376" s="1">
        <v>1505</v>
      </c>
      <c r="F5376" s="1">
        <v>3.2021276595744599</v>
      </c>
      <c r="G5376" s="1">
        <v>0.56000000000000005</v>
      </c>
      <c r="H5376" s="2">
        <v>1202</v>
      </c>
      <c r="I5376" s="1">
        <v>-121.7</v>
      </c>
      <c r="J5376" s="1">
        <v>39.36</v>
      </c>
      <c r="K5376" s="1" t="s">
        <v>544</v>
      </c>
      <c r="L5376" s="1" t="str">
        <f ca="1">MID(K5376,FIND("zzz",SUBSTITUTE(K5376," ","zzz",SUMPRODUCT(1*((MID(K5376,ROW(INDIRECT("1:"&amp;LEN(K5376))),1))=" "))-1))+1,LEN(K5376))</f>
        <v>95948, USA</v>
      </c>
      <c r="M5376" s="4">
        <v>95948</v>
      </c>
      <c r="N5376" s="4">
        <v>95948</v>
      </c>
      <c r="O5376" s="5" t="s">
        <v>12198</v>
      </c>
      <c r="P5376" s="6" t="s">
        <v>12198</v>
      </c>
    </row>
    <row r="5377" spans="1:16" x14ac:dyDescent="0.35">
      <c r="A5377" s="1">
        <v>1.7885</v>
      </c>
      <c r="B5377" s="1">
        <v>32</v>
      </c>
      <c r="C5377" s="1">
        <v>5.0739726027397198</v>
      </c>
      <c r="D5377" s="1">
        <v>1.02191780821917</v>
      </c>
      <c r="E5377" s="1">
        <v>911</v>
      </c>
      <c r="F5377" s="1">
        <v>2.4958904109589</v>
      </c>
      <c r="G5377" s="1">
        <v>0.56999999999999995</v>
      </c>
      <c r="H5377" s="2">
        <v>1200</v>
      </c>
      <c r="I5377" s="1">
        <v>-121.7</v>
      </c>
      <c r="J5377" s="1">
        <v>39.369999999999997</v>
      </c>
      <c r="K5377" s="1" t="s">
        <v>543</v>
      </c>
      <c r="L5377" s="1" t="str">
        <f ca="1">MID(K5377,FIND("zzz",SUBSTITUTE(K5377," ","zzz",SUMPRODUCT(1*((MID(K5377,ROW(INDIRECT("1:"&amp;LEN(K5377))),1))=" "))-1))+1,LEN(K5377))</f>
        <v>95948, USA</v>
      </c>
      <c r="M5377" s="4">
        <v>95948</v>
      </c>
      <c r="N5377" s="4">
        <v>95948</v>
      </c>
      <c r="O5377" s="5" t="s">
        <v>12198</v>
      </c>
      <c r="P5377" s="6" t="s">
        <v>12198</v>
      </c>
    </row>
    <row r="5378" spans="1:16" x14ac:dyDescent="0.35">
      <c r="A5378" s="1">
        <v>8.0922000000000001</v>
      </c>
      <c r="B5378" s="1">
        <v>15</v>
      </c>
      <c r="C5378" s="1">
        <v>7.24775583482944</v>
      </c>
      <c r="D5378" s="1">
        <v>1.05206463195691</v>
      </c>
      <c r="E5378" s="1">
        <v>1596</v>
      </c>
      <c r="F5378" s="1">
        <v>2.8653500897666002</v>
      </c>
      <c r="G5378" s="1">
        <v>3.9009999999999998</v>
      </c>
      <c r="H5378" s="2">
        <v>9756</v>
      </c>
      <c r="I5378" s="1">
        <v>-121.69</v>
      </c>
      <c r="J5378" s="1">
        <v>36.520000000000003</v>
      </c>
      <c r="K5378" s="1" t="s">
        <v>11512</v>
      </c>
      <c r="L5378" s="1" t="str">
        <f ca="1">MID(K5378,FIND("zzz",SUBSTITUTE(K5378," ","zzz",SUMPRODUCT(1*((MID(K5378,ROW(INDIRECT("1:"&amp;LEN(K5378))),1))=" "))-1))+1,LEN(K5378))</f>
        <v>93908, USA</v>
      </c>
      <c r="M5378" s="4">
        <v>93908</v>
      </c>
      <c r="N5378" s="4">
        <v>93908</v>
      </c>
      <c r="O5378" s="5" t="s">
        <v>12198</v>
      </c>
      <c r="P5378" s="6" t="s">
        <v>12198</v>
      </c>
    </row>
    <row r="5379" spans="1:16" x14ac:dyDescent="0.35">
      <c r="A5379" s="1">
        <v>6.0331999999999999</v>
      </c>
      <c r="B5379" s="1">
        <v>19</v>
      </c>
      <c r="C5379" s="1">
        <v>7.0629629629629598</v>
      </c>
      <c r="D5379" s="1">
        <v>1.19629629629629</v>
      </c>
      <c r="E5379" s="1">
        <v>681</v>
      </c>
      <c r="F5379" s="1">
        <v>2.5222222222222199</v>
      </c>
      <c r="G5379" s="1">
        <v>2.4489999999999998</v>
      </c>
      <c r="H5379" s="2">
        <v>9751</v>
      </c>
      <c r="I5379" s="1">
        <v>-121.69</v>
      </c>
      <c r="J5379" s="1">
        <v>36.619999999999997</v>
      </c>
      <c r="K5379" s="1" t="s">
        <v>4578</v>
      </c>
      <c r="L5379" s="1" t="str">
        <f ca="1">MID(K5379,FIND("zzz",SUBSTITUTE(K5379," ","zzz",SUMPRODUCT(1*((MID(K5379,ROW(INDIRECT("1:"&amp;LEN(K5379))),1))=" "))-1))+1,LEN(K5379))</f>
        <v>93962, USA</v>
      </c>
      <c r="M5379" s="4">
        <v>93962</v>
      </c>
      <c r="N5379" s="4">
        <v>93962</v>
      </c>
      <c r="O5379" s="5" t="s">
        <v>12198</v>
      </c>
      <c r="P5379" s="6" t="s">
        <v>12198</v>
      </c>
    </row>
    <row r="5380" spans="1:16" x14ac:dyDescent="0.35">
      <c r="A5380" s="1">
        <v>3.3380000000000001</v>
      </c>
      <c r="B5380" s="1">
        <v>19</v>
      </c>
      <c r="C5380" s="1">
        <v>5.07981220657277</v>
      </c>
      <c r="D5380" s="1">
        <v>0.96244131455398996</v>
      </c>
      <c r="E5380" s="1">
        <v>1309</v>
      </c>
      <c r="F5380" s="1">
        <v>3.0727699530516399</v>
      </c>
      <c r="G5380" s="1">
        <v>1.853</v>
      </c>
      <c r="H5380" s="2">
        <v>9730</v>
      </c>
      <c r="I5380" s="1">
        <v>-121.69</v>
      </c>
      <c r="J5380" s="1">
        <v>36.799999999999997</v>
      </c>
      <c r="K5380" s="1" t="s">
        <v>4559</v>
      </c>
      <c r="L5380" s="1" t="str">
        <f ca="1">MID(K5380,FIND("zzz",SUBSTITUTE(K5380," ","zzz",SUMPRODUCT(1*((MID(K5380,ROW(INDIRECT("1:"&amp;LEN(K5380))),1))=" "))-1))+1,LEN(K5380))</f>
        <v>93907-1610, USA</v>
      </c>
      <c r="M5380" s="7" t="s">
        <v>12088</v>
      </c>
      <c r="N5380" s="1">
        <v>93907</v>
      </c>
      <c r="O5380" s="1">
        <v>1610</v>
      </c>
      <c r="P5380" s="6" t="s">
        <v>12198</v>
      </c>
    </row>
    <row r="5381" spans="1:16" x14ac:dyDescent="0.35">
      <c r="A5381" s="1">
        <v>4.5271999999999997</v>
      </c>
      <c r="B5381" s="1">
        <v>18</v>
      </c>
      <c r="C5381" s="1">
        <v>6.1943231441047999</v>
      </c>
      <c r="D5381" s="1">
        <v>1.1397379912663701</v>
      </c>
      <c r="E5381" s="1">
        <v>1454</v>
      </c>
      <c r="F5381" s="1">
        <v>3.1746724890829601</v>
      </c>
      <c r="G5381" s="1">
        <v>2.21</v>
      </c>
      <c r="H5381" s="2">
        <v>9733</v>
      </c>
      <c r="I5381" s="1">
        <v>-121.69</v>
      </c>
      <c r="J5381" s="1">
        <v>36.81</v>
      </c>
      <c r="K5381" s="1" t="s">
        <v>4562</v>
      </c>
      <c r="L5381" s="1" t="str">
        <f ca="1">MID(K5381,FIND("zzz",SUBSTITUTE(K5381," ","zzz",SUMPRODUCT(1*((MID(K5381,ROW(INDIRECT("1:"&amp;LEN(K5381))),1))=" "))-1))+1,LEN(K5381))</f>
        <v>95012, USA</v>
      </c>
      <c r="M5381" s="4">
        <v>95012</v>
      </c>
      <c r="N5381" s="4">
        <v>95012</v>
      </c>
      <c r="O5381" s="5" t="s">
        <v>12198</v>
      </c>
      <c r="P5381" s="6" t="s">
        <v>12198</v>
      </c>
    </row>
    <row r="5382" spans="1:16" x14ac:dyDescent="0.35">
      <c r="A5382" s="1">
        <v>5.1433</v>
      </c>
      <c r="B5382" s="1">
        <v>23</v>
      </c>
      <c r="C5382" s="1">
        <v>5.2974137931034404</v>
      </c>
      <c r="D5382" s="1">
        <v>1.0948275862068899</v>
      </c>
      <c r="E5382" s="1">
        <v>687</v>
      </c>
      <c r="F5382" s="1">
        <v>2.9612068965517202</v>
      </c>
      <c r="G5382" s="1">
        <v>3.056</v>
      </c>
      <c r="H5382" s="2">
        <v>18689</v>
      </c>
      <c r="I5382" s="1">
        <v>-121.69</v>
      </c>
      <c r="J5382" s="1">
        <v>36.96</v>
      </c>
      <c r="K5382" s="1" t="s">
        <v>11796</v>
      </c>
      <c r="L5382" s="1" t="str">
        <f ca="1">MID(K5382,FIND("zzz",SUBSTITUTE(K5382," ","zzz",SUMPRODUCT(1*((MID(K5382,ROW(INDIRECT("1:"&amp;LEN(K5382))),1))=" "))-1))+1,LEN(K5382))</f>
        <v>95076, USA</v>
      </c>
      <c r="M5382" s="4">
        <v>95076</v>
      </c>
      <c r="N5382" s="4">
        <v>95076</v>
      </c>
      <c r="O5382" s="5" t="s">
        <v>12198</v>
      </c>
      <c r="P5382" s="6" t="s">
        <v>12198</v>
      </c>
    </row>
    <row r="5383" spans="1:16" x14ac:dyDescent="0.35">
      <c r="A5383" s="1">
        <v>5.2950999999999997</v>
      </c>
      <c r="B5383" s="1">
        <v>12</v>
      </c>
      <c r="C5383" s="1">
        <v>7.55</v>
      </c>
      <c r="D5383" s="1">
        <v>1.0925925925925899</v>
      </c>
      <c r="E5383" s="1">
        <v>1618</v>
      </c>
      <c r="F5383" s="1">
        <v>2.9962962962962898</v>
      </c>
      <c r="G5383" s="1">
        <v>3.8620000000000001</v>
      </c>
      <c r="H5383" s="2">
        <v>18474</v>
      </c>
      <c r="I5383" s="1">
        <v>-121.69</v>
      </c>
      <c r="J5383" s="1">
        <v>37.14</v>
      </c>
      <c r="K5383" s="1" t="s">
        <v>9597</v>
      </c>
      <c r="L5383" s="1" t="str">
        <f ca="1">MID(K5383,FIND("zzz",SUBSTITUTE(K5383," ","zzz",SUMPRODUCT(1*((MID(K5383,ROW(INDIRECT("1:"&amp;LEN(K5383))),1))=" "))-1))+1,LEN(K5383))</f>
        <v>95037, USA</v>
      </c>
      <c r="M5383" s="4">
        <v>95037</v>
      </c>
      <c r="N5383" s="4">
        <v>95037</v>
      </c>
      <c r="O5383" s="5" t="s">
        <v>12198</v>
      </c>
      <c r="P5383" s="6" t="s">
        <v>12198</v>
      </c>
    </row>
    <row r="5384" spans="1:16" x14ac:dyDescent="0.35">
      <c r="A5384" s="1">
        <v>3.8125</v>
      </c>
      <c r="B5384" s="1">
        <v>15</v>
      </c>
      <c r="C5384" s="1">
        <v>4.5905707196029697</v>
      </c>
      <c r="D5384" s="1">
        <v>1.09429280397022</v>
      </c>
      <c r="E5384" s="1">
        <v>1348</v>
      </c>
      <c r="F5384" s="1">
        <v>3.3449131513647599</v>
      </c>
      <c r="G5384" s="1">
        <v>1.254</v>
      </c>
      <c r="H5384" s="2">
        <v>1270</v>
      </c>
      <c r="I5384" s="1">
        <v>-121.69</v>
      </c>
      <c r="J5384" s="1">
        <v>37.950000000000003</v>
      </c>
      <c r="K5384" s="1" t="s">
        <v>594</v>
      </c>
      <c r="L5384" s="1" t="str">
        <f ca="1">MID(K5384,FIND("zzz",SUBSTITUTE(K5384," ","zzz",SUMPRODUCT(1*((MID(K5384,ROW(INDIRECT("1:"&amp;LEN(K5384))),1))=" "))-1))+1,LEN(K5384))</f>
        <v>94548, USA</v>
      </c>
      <c r="M5384" s="4">
        <v>94548</v>
      </c>
      <c r="N5384" s="4">
        <v>94548</v>
      </c>
      <c r="O5384" s="5" t="s">
        <v>12198</v>
      </c>
      <c r="P5384" s="6" t="s">
        <v>12198</v>
      </c>
    </row>
    <row r="5385" spans="1:16" x14ac:dyDescent="0.35">
      <c r="A5385" s="1">
        <v>3.2936999999999999</v>
      </c>
      <c r="B5385" s="1">
        <v>33</v>
      </c>
      <c r="C5385" s="1">
        <v>5.3176470588235203</v>
      </c>
      <c r="D5385" s="1">
        <v>1.0676470588235201</v>
      </c>
      <c r="E5385" s="1">
        <v>824</v>
      </c>
      <c r="F5385" s="1">
        <v>2.4235294117646999</v>
      </c>
      <c r="G5385" s="1">
        <v>0.96399999999999997</v>
      </c>
      <c r="H5385" s="2">
        <v>19054</v>
      </c>
      <c r="I5385" s="1">
        <v>-121.69</v>
      </c>
      <c r="J5385" s="1">
        <v>38.159999999999997</v>
      </c>
      <c r="K5385" s="1" t="s">
        <v>9995</v>
      </c>
      <c r="L5385" s="1" t="str">
        <f ca="1">MID(K5385,FIND("zzz",SUBSTITUTE(K5385," ","zzz",SUMPRODUCT(1*((MID(K5385,ROW(INDIRECT("1:"&amp;LEN(K5385))),1))=" "))-1))+1,LEN(K5385))</f>
        <v>94571, USA</v>
      </c>
      <c r="M5385" s="4">
        <v>94571</v>
      </c>
      <c r="N5385" s="4">
        <v>94571</v>
      </c>
      <c r="O5385" s="5" t="s">
        <v>12198</v>
      </c>
      <c r="P5385" s="6" t="s">
        <v>12198</v>
      </c>
    </row>
    <row r="5386" spans="1:16" x14ac:dyDescent="0.35">
      <c r="A5386" s="1">
        <v>2.2888000000000002</v>
      </c>
      <c r="B5386" s="1">
        <v>46</v>
      </c>
      <c r="C5386" s="1">
        <v>5.3178654292343301</v>
      </c>
      <c r="D5386" s="1">
        <v>1.0951276102088101</v>
      </c>
      <c r="E5386" s="1">
        <v>970</v>
      </c>
      <c r="F5386" s="1">
        <v>2.25058004640371</v>
      </c>
      <c r="G5386" s="1">
        <v>0.94899999999999995</v>
      </c>
      <c r="H5386" s="2">
        <v>19055</v>
      </c>
      <c r="I5386" s="1">
        <v>-121.69</v>
      </c>
      <c r="J5386" s="1">
        <v>38.159999999999997</v>
      </c>
      <c r="K5386" s="1" t="s">
        <v>9995</v>
      </c>
      <c r="L5386" s="1" t="str">
        <f ca="1">MID(K5386,FIND("zzz",SUBSTITUTE(K5386," ","zzz",SUMPRODUCT(1*((MID(K5386,ROW(INDIRECT("1:"&amp;LEN(K5386))),1))=" "))-1))+1,LEN(K5386))</f>
        <v>94571, USA</v>
      </c>
      <c r="M5386" s="4">
        <v>94571</v>
      </c>
      <c r="N5386" s="4">
        <v>94571</v>
      </c>
      <c r="O5386" s="5" t="s">
        <v>12198</v>
      </c>
      <c r="P5386" s="6" t="s">
        <v>12198</v>
      </c>
    </row>
    <row r="5387" spans="1:16" x14ac:dyDescent="0.35">
      <c r="A5387" s="1">
        <v>2.6597</v>
      </c>
      <c r="B5387" s="1">
        <v>38</v>
      </c>
      <c r="C5387" s="1">
        <v>4.3368421052631501</v>
      </c>
      <c r="D5387" s="1">
        <v>0.97894736842105201</v>
      </c>
      <c r="E5387" s="1">
        <v>304</v>
      </c>
      <c r="F5387" s="1">
        <v>3.2</v>
      </c>
      <c r="G5387" s="1">
        <v>0.86</v>
      </c>
      <c r="H5387" s="2">
        <v>19725</v>
      </c>
      <c r="I5387" s="1">
        <v>-121.69</v>
      </c>
      <c r="J5387" s="1">
        <v>38.869999999999997</v>
      </c>
      <c r="K5387" s="1" t="s">
        <v>10449</v>
      </c>
      <c r="L5387" s="1" t="str">
        <f ca="1">MID(K5387,FIND("zzz",SUBSTITUTE(K5387," ","zzz",SUMPRODUCT(1*((MID(K5387,ROW(INDIRECT("1:"&amp;LEN(K5387))),1))=" "))-1))+1,LEN(K5387))</f>
        <v>95676, USA</v>
      </c>
      <c r="M5387" s="4">
        <v>95676</v>
      </c>
      <c r="N5387" s="4">
        <v>95676</v>
      </c>
      <c r="O5387" s="5" t="s">
        <v>12198</v>
      </c>
      <c r="P5387" s="6" t="s">
        <v>12198</v>
      </c>
    </row>
    <row r="5388" spans="1:16" x14ac:dyDescent="0.35">
      <c r="A5388" s="1">
        <v>2.3224</v>
      </c>
      <c r="B5388" s="1">
        <v>29</v>
      </c>
      <c r="C5388" s="1">
        <v>5.1869158878504598</v>
      </c>
      <c r="D5388" s="1">
        <v>1.1004672897196199</v>
      </c>
      <c r="E5388" s="1">
        <v>1170</v>
      </c>
      <c r="F5388" s="1">
        <v>2.7336448598130798</v>
      </c>
      <c r="G5388" s="1">
        <v>0.56200000000000006</v>
      </c>
      <c r="H5388" s="2">
        <v>1199</v>
      </c>
      <c r="I5388" s="1">
        <v>-121.69</v>
      </c>
      <c r="J5388" s="1">
        <v>39.36</v>
      </c>
      <c r="K5388" s="1" t="s">
        <v>542</v>
      </c>
      <c r="L5388" s="1" t="str">
        <f ca="1">MID(K5388,FIND("zzz",SUBSTITUTE(K5388," ","zzz",SUMPRODUCT(1*((MID(K5388,ROW(INDIRECT("1:"&amp;LEN(K5388))),1))=" "))-1))+1,LEN(K5388))</f>
        <v>95948, USA</v>
      </c>
      <c r="M5388" s="4">
        <v>95948</v>
      </c>
      <c r="N5388" s="4">
        <v>95948</v>
      </c>
      <c r="O5388" s="5" t="s">
        <v>12198</v>
      </c>
      <c r="P5388" s="6" t="s">
        <v>12198</v>
      </c>
    </row>
    <row r="5389" spans="1:16" x14ac:dyDescent="0.35">
      <c r="A5389" s="1">
        <v>1.8354999999999999</v>
      </c>
      <c r="B5389" s="1">
        <v>34</v>
      </c>
      <c r="C5389" s="1">
        <v>5.1030303030302999</v>
      </c>
      <c r="D5389" s="1">
        <v>1.1272727272727201</v>
      </c>
      <c r="E5389" s="1">
        <v>635</v>
      </c>
      <c r="F5389" s="1">
        <v>3.8484848484848402</v>
      </c>
      <c r="G5389" s="1">
        <v>0.63</v>
      </c>
      <c r="H5389" s="2">
        <v>1203</v>
      </c>
      <c r="I5389" s="1">
        <v>-121.69</v>
      </c>
      <c r="J5389" s="1">
        <v>39.36</v>
      </c>
      <c r="K5389" s="1" t="s">
        <v>542</v>
      </c>
      <c r="L5389" s="1" t="str">
        <f ca="1">MID(K5389,FIND("zzz",SUBSTITUTE(K5389," ","zzz",SUMPRODUCT(1*((MID(K5389,ROW(INDIRECT("1:"&amp;LEN(K5389))),1))=" "))-1))+1,LEN(K5389))</f>
        <v>95948, USA</v>
      </c>
      <c r="M5389" s="4">
        <v>95948</v>
      </c>
      <c r="N5389" s="4">
        <v>95948</v>
      </c>
      <c r="O5389" s="5" t="s">
        <v>12198</v>
      </c>
      <c r="P5389" s="6" t="s">
        <v>12198</v>
      </c>
    </row>
    <row r="5390" spans="1:16" x14ac:dyDescent="0.35">
      <c r="A5390" s="1">
        <v>5</v>
      </c>
      <c r="B5390" s="1">
        <v>26</v>
      </c>
      <c r="C5390" s="1">
        <v>5.7680722891566196</v>
      </c>
      <c r="D5390" s="1">
        <v>1.0210843373493901</v>
      </c>
      <c r="E5390" s="1">
        <v>2780</v>
      </c>
      <c r="F5390" s="1">
        <v>2.7911646586345298</v>
      </c>
      <c r="G5390" s="1">
        <v>2.0230000000000001</v>
      </c>
      <c r="H5390" s="2">
        <v>9715</v>
      </c>
      <c r="I5390" s="1">
        <v>-121.68</v>
      </c>
      <c r="J5390" s="1">
        <v>36.67</v>
      </c>
      <c r="K5390" s="1" t="s">
        <v>4551</v>
      </c>
      <c r="L5390" s="1" t="str">
        <f ca="1">MID(K5390,FIND("zzz",SUBSTITUTE(K5390," ","zzz",SUMPRODUCT(1*((MID(K5390,ROW(INDIRECT("1:"&amp;LEN(K5390))),1))=" "))-1))+1,LEN(K5390))</f>
        <v>93901, USA</v>
      </c>
      <c r="M5390" s="4">
        <v>93901</v>
      </c>
      <c r="N5390" s="4">
        <v>93901</v>
      </c>
      <c r="O5390" s="5" t="s">
        <v>12198</v>
      </c>
      <c r="P5390" s="6" t="s">
        <v>12198</v>
      </c>
    </row>
    <row r="5391" spans="1:16" x14ac:dyDescent="0.35">
      <c r="A5391" s="1">
        <v>3.2652000000000001</v>
      </c>
      <c r="B5391" s="1">
        <v>12</v>
      </c>
      <c r="C5391" s="1">
        <v>4.3993595608417202</v>
      </c>
      <c r="D5391" s="1">
        <v>1.0274473924977101</v>
      </c>
      <c r="E5391" s="1">
        <v>12153</v>
      </c>
      <c r="F5391" s="1">
        <v>2.7797346752058498</v>
      </c>
      <c r="G5391" s="1">
        <v>1.528</v>
      </c>
      <c r="H5391" s="2">
        <v>9745</v>
      </c>
      <c r="I5391" s="1">
        <v>-121.68</v>
      </c>
      <c r="J5391" s="1">
        <v>36.72</v>
      </c>
      <c r="K5391" s="1" t="s">
        <v>4574</v>
      </c>
      <c r="L5391" s="1" t="str">
        <f ca="1">MID(K5391,FIND("zzz",SUBSTITUTE(K5391," ","zzz",SUMPRODUCT(1*((MID(K5391,ROW(INDIRECT("1:"&amp;LEN(K5391))),1))=" "))-1))+1,LEN(K5391))</f>
        <v>93906, USA</v>
      </c>
      <c r="M5391" s="4">
        <v>93906</v>
      </c>
      <c r="N5391" s="4">
        <v>93906</v>
      </c>
      <c r="O5391" s="5" t="s">
        <v>12198</v>
      </c>
      <c r="P5391" s="6" t="s">
        <v>12198</v>
      </c>
    </row>
    <row r="5392" spans="1:16" x14ac:dyDescent="0.35">
      <c r="A5392" s="1">
        <v>5.2728999999999999</v>
      </c>
      <c r="B5392" s="1">
        <v>13</v>
      </c>
      <c r="C5392" s="1">
        <v>6.5590551181102299</v>
      </c>
      <c r="D5392" s="1">
        <v>1.02362204724409</v>
      </c>
      <c r="E5392" s="1">
        <v>405</v>
      </c>
      <c r="F5392" s="1">
        <v>3.1889763779527498</v>
      </c>
      <c r="G5392" s="1">
        <v>3.2290000000000001</v>
      </c>
      <c r="H5392" s="2">
        <v>9722</v>
      </c>
      <c r="I5392" s="1">
        <v>-121.68</v>
      </c>
      <c r="J5392" s="1">
        <v>36.9</v>
      </c>
      <c r="K5392" s="1" t="s">
        <v>4556</v>
      </c>
      <c r="L5392" s="1" t="str">
        <f ca="1">MID(K5392,FIND("zzz",SUBSTITUTE(K5392," ","zzz",SUMPRODUCT(1*((MID(K5392,ROW(INDIRECT("1:"&amp;LEN(K5392))),1))=" "))-1))+1,LEN(K5392))</f>
        <v>95004, USA</v>
      </c>
      <c r="M5392" s="4">
        <v>95004</v>
      </c>
      <c r="N5392" s="4">
        <v>95004</v>
      </c>
      <c r="O5392" s="5" t="s">
        <v>12198</v>
      </c>
      <c r="P5392" s="6" t="s">
        <v>12198</v>
      </c>
    </row>
    <row r="5393" spans="1:16" x14ac:dyDescent="0.35">
      <c r="A5393" s="1">
        <v>6.7644000000000002</v>
      </c>
      <c r="B5393" s="1">
        <v>19</v>
      </c>
      <c r="C5393" s="1">
        <v>6.8254545454545399</v>
      </c>
      <c r="D5393" s="1">
        <v>1.0690909090909</v>
      </c>
      <c r="E5393" s="1">
        <v>1692</v>
      </c>
      <c r="F5393" s="1">
        <v>3.07636363636363</v>
      </c>
      <c r="G5393" s="1">
        <v>4.1260000000000003</v>
      </c>
      <c r="H5393" s="2">
        <v>18468</v>
      </c>
      <c r="I5393" s="1">
        <v>-121.68</v>
      </c>
      <c r="J5393" s="1">
        <v>37</v>
      </c>
      <c r="K5393" s="1" t="s">
        <v>9591</v>
      </c>
      <c r="L5393" s="1" t="str">
        <f ca="1">MID(K5393,FIND("zzz",SUBSTITUTE(K5393," ","zzz",SUMPRODUCT(1*((MID(K5393,ROW(INDIRECT("1:"&amp;LEN(K5393))),1))=" "))-1))+1,LEN(K5393))</f>
        <v>95976, USA</v>
      </c>
      <c r="M5393" s="4">
        <v>95976</v>
      </c>
      <c r="N5393" s="4">
        <v>95976</v>
      </c>
      <c r="O5393" s="5" t="s">
        <v>12198</v>
      </c>
      <c r="P5393" s="6" t="s">
        <v>12198</v>
      </c>
    </row>
    <row r="5394" spans="1:16" x14ac:dyDescent="0.35">
      <c r="A5394" s="1">
        <v>1.6554</v>
      </c>
      <c r="B5394" s="1">
        <v>44</v>
      </c>
      <c r="C5394" s="1">
        <v>4.2605042016806696</v>
      </c>
      <c r="D5394" s="1">
        <v>0.94537815126050395</v>
      </c>
      <c r="E5394" s="1">
        <v>704</v>
      </c>
      <c r="F5394" s="1">
        <v>2.9579831932773102</v>
      </c>
      <c r="G5394" s="1">
        <v>1.194</v>
      </c>
      <c r="H5394" s="2">
        <v>1268</v>
      </c>
      <c r="I5394" s="1">
        <v>-121.68</v>
      </c>
      <c r="J5394" s="1">
        <v>37.93</v>
      </c>
      <c r="K5394" s="1" t="s">
        <v>592</v>
      </c>
      <c r="L5394" s="1" t="str">
        <f ca="1">MID(K5394,FIND("zzz",SUBSTITUTE(K5394," ","zzz",SUMPRODUCT(1*((MID(K5394,ROW(INDIRECT("1:"&amp;LEN(K5394))),1))=" "))-1))+1,LEN(K5394))</f>
        <v>94513, USA</v>
      </c>
      <c r="M5394" s="4">
        <v>94513</v>
      </c>
      <c r="N5394" s="4">
        <v>94513</v>
      </c>
      <c r="O5394" s="5" t="s">
        <v>12198</v>
      </c>
      <c r="P5394" s="6" t="s">
        <v>12198</v>
      </c>
    </row>
    <row r="5395" spans="1:16" x14ac:dyDescent="0.35">
      <c r="A5395" s="1">
        <v>3.6410999999999998</v>
      </c>
      <c r="B5395" s="1">
        <v>19</v>
      </c>
      <c r="C5395" s="1">
        <v>5.8921739130434698</v>
      </c>
      <c r="D5395" s="1">
        <v>1.0417391304347801</v>
      </c>
      <c r="E5395" s="1">
        <v>1707</v>
      </c>
      <c r="F5395" s="1">
        <v>2.9686956521739098</v>
      </c>
      <c r="G5395" s="1">
        <v>1.6279999999999999</v>
      </c>
      <c r="H5395" s="2">
        <v>1264</v>
      </c>
      <c r="I5395" s="1">
        <v>-121.68</v>
      </c>
      <c r="J5395" s="1">
        <v>37.979999999999997</v>
      </c>
      <c r="K5395" s="1" t="s">
        <v>588</v>
      </c>
      <c r="L5395" s="1" t="str">
        <f ca="1">MID(K5395,FIND("zzz",SUBSTITUTE(K5395," ","zzz",SUMPRODUCT(1*((MID(K5395,ROW(INDIRECT("1:"&amp;LEN(K5395))),1))=" "))-1))+1,LEN(K5395))</f>
        <v>94548, USA</v>
      </c>
      <c r="M5395" s="4">
        <v>94548</v>
      </c>
      <c r="N5395" s="4">
        <v>94548</v>
      </c>
      <c r="O5395" s="5" t="s">
        <v>12198</v>
      </c>
      <c r="P5395" s="6" t="s">
        <v>12198</v>
      </c>
    </row>
    <row r="5396" spans="1:16" x14ac:dyDescent="0.35">
      <c r="A5396" s="1">
        <v>4.0625</v>
      </c>
      <c r="B5396" s="1">
        <v>19</v>
      </c>
      <c r="C5396" s="1">
        <v>6.7290640394088603</v>
      </c>
      <c r="D5396" s="1">
        <v>1.08374384236453</v>
      </c>
      <c r="E5396" s="1">
        <v>596</v>
      </c>
      <c r="F5396" s="1">
        <v>2.935960591133</v>
      </c>
      <c r="G5396" s="1">
        <v>1.417</v>
      </c>
      <c r="H5396" s="2">
        <v>19703</v>
      </c>
      <c r="I5396" s="1">
        <v>-121.68</v>
      </c>
      <c r="J5396" s="1">
        <v>39.11</v>
      </c>
      <c r="K5396" s="1" t="s">
        <v>10436</v>
      </c>
      <c r="L5396" s="1" t="str">
        <f ca="1">MID(K5396,FIND("zzz",SUBSTITUTE(K5396," ","zzz",SUMPRODUCT(1*((MID(K5396,ROW(INDIRECT("1:"&amp;LEN(K5396))),1))=" "))-1))+1,LEN(K5396))</f>
        <v>95993, USA</v>
      </c>
      <c r="M5396" s="4">
        <v>95993</v>
      </c>
      <c r="N5396" s="4">
        <v>95993</v>
      </c>
      <c r="O5396" s="5" t="s">
        <v>12198</v>
      </c>
      <c r="P5396" s="6" t="s">
        <v>12198</v>
      </c>
    </row>
    <row r="5397" spans="1:16" x14ac:dyDescent="0.35">
      <c r="A5397" s="1">
        <v>3.4698000000000002</v>
      </c>
      <c r="B5397" s="1">
        <v>17</v>
      </c>
      <c r="C5397" s="1">
        <v>7.3470149253731298</v>
      </c>
      <c r="D5397" s="1">
        <v>1.1082089552238801</v>
      </c>
      <c r="E5397" s="1">
        <v>717</v>
      </c>
      <c r="F5397" s="1">
        <v>2.6753731343283498</v>
      </c>
      <c r="G5397" s="1">
        <v>1.7969999999999999</v>
      </c>
      <c r="H5397" s="2">
        <v>19701</v>
      </c>
      <c r="I5397" s="1">
        <v>-121.68</v>
      </c>
      <c r="J5397" s="1">
        <v>39.130000000000003</v>
      </c>
      <c r="K5397" s="1" t="s">
        <v>10435</v>
      </c>
      <c r="L5397" s="1" t="str">
        <f ca="1">MID(K5397,FIND("zzz",SUBSTITUTE(K5397," ","zzz",SUMPRODUCT(1*((MID(K5397,ROW(INDIRECT("1:"&amp;LEN(K5397))),1))=" "))-1))+1,LEN(K5397))</f>
        <v>95993, USA</v>
      </c>
      <c r="M5397" s="4">
        <v>95993</v>
      </c>
      <c r="N5397" s="4">
        <v>95993</v>
      </c>
      <c r="O5397" s="5" t="s">
        <v>12198</v>
      </c>
      <c r="P5397" s="6" t="s">
        <v>12198</v>
      </c>
    </row>
    <row r="5398" spans="1:16" x14ac:dyDescent="0.35">
      <c r="A5398" s="1">
        <v>4.3833000000000002</v>
      </c>
      <c r="B5398" s="1">
        <v>14</v>
      </c>
      <c r="C5398" s="1">
        <v>6.4813084112149504</v>
      </c>
      <c r="D5398" s="1">
        <v>1.0537383177570001</v>
      </c>
      <c r="E5398" s="1">
        <v>1292</v>
      </c>
      <c r="F5398" s="1">
        <v>3.0186915887850398</v>
      </c>
      <c r="G5398" s="1">
        <v>1.1519999999999999</v>
      </c>
      <c r="H5398" s="2">
        <v>19708</v>
      </c>
      <c r="I5398" s="1">
        <v>-121.68</v>
      </c>
      <c r="J5398" s="1">
        <v>39.15</v>
      </c>
      <c r="K5398" s="1" t="s">
        <v>10438</v>
      </c>
      <c r="L5398" s="1" t="str">
        <f ca="1">MID(K5398,FIND("zzz",SUBSTITUTE(K5398," ","zzz",SUMPRODUCT(1*((MID(K5398,ROW(INDIRECT("1:"&amp;LEN(K5398))),1))=" "))-1))+1,LEN(K5398))</f>
        <v>95993, USA</v>
      </c>
      <c r="M5398" s="4">
        <v>95993</v>
      </c>
      <c r="N5398" s="4">
        <v>95993</v>
      </c>
      <c r="O5398" s="5" t="s">
        <v>12198</v>
      </c>
      <c r="P5398" s="6" t="s">
        <v>12198</v>
      </c>
    </row>
    <row r="5399" spans="1:16" x14ac:dyDescent="0.35">
      <c r="A5399" s="1">
        <v>1.5281</v>
      </c>
      <c r="B5399" s="1">
        <v>29</v>
      </c>
      <c r="C5399" s="1">
        <v>5.0958904109588996</v>
      </c>
      <c r="D5399" s="1">
        <v>1.0958904109589001</v>
      </c>
      <c r="E5399" s="1">
        <v>1137</v>
      </c>
      <c r="F5399" s="1">
        <v>3.1150684931506798</v>
      </c>
      <c r="G5399" s="1">
        <v>0.61599999999999999</v>
      </c>
      <c r="H5399" s="2">
        <v>19715</v>
      </c>
      <c r="I5399" s="1">
        <v>-121.68</v>
      </c>
      <c r="J5399" s="1">
        <v>39.29</v>
      </c>
      <c r="K5399" s="1" t="s">
        <v>10441</v>
      </c>
      <c r="L5399" s="1" t="str">
        <f ca="1">MID(K5399,FIND("zzz",SUBSTITUTE(K5399," ","zzz",SUMPRODUCT(1*((MID(K5399,ROW(INDIRECT("1:"&amp;LEN(K5399))),1))=" "))-1))+1,LEN(K5399))</f>
        <v>95953, USA</v>
      </c>
      <c r="M5399" s="4">
        <v>95953</v>
      </c>
      <c r="N5399" s="4">
        <v>95953</v>
      </c>
      <c r="O5399" s="5" t="s">
        <v>12198</v>
      </c>
      <c r="P5399" s="6" t="s">
        <v>12198</v>
      </c>
    </row>
    <row r="5400" spans="1:16" x14ac:dyDescent="0.35">
      <c r="A5400" s="1">
        <v>3.5188999999999999</v>
      </c>
      <c r="B5400" s="1">
        <v>15</v>
      </c>
      <c r="C5400" s="1">
        <v>5.4890109890109802</v>
      </c>
      <c r="D5400" s="1">
        <v>1.02747252747252</v>
      </c>
      <c r="E5400" s="1">
        <v>1786</v>
      </c>
      <c r="F5400" s="1">
        <v>2.4532967032966999</v>
      </c>
      <c r="G5400" s="1">
        <v>1.413</v>
      </c>
      <c r="H5400" s="2">
        <v>1102</v>
      </c>
      <c r="I5400" s="1">
        <v>-121.68</v>
      </c>
      <c r="J5400" s="1">
        <v>39.82</v>
      </c>
      <c r="K5400" s="1" t="s">
        <v>11122</v>
      </c>
      <c r="L5400" s="1" t="str">
        <f ca="1">MID(K5400,FIND("zzz",SUBSTITUTE(K5400," ","zzz",SUMPRODUCT(1*((MID(K5400,ROW(INDIRECT("1:"&amp;LEN(K5400))),1))=" "))-1))+1,LEN(K5400))</f>
        <v>95928, USA</v>
      </c>
      <c r="M5400" s="4">
        <v>95928</v>
      </c>
      <c r="N5400" s="4">
        <v>95928</v>
      </c>
      <c r="O5400" s="5" t="s">
        <v>12198</v>
      </c>
      <c r="P5400" s="6" t="s">
        <v>12198</v>
      </c>
    </row>
    <row r="5401" spans="1:16" x14ac:dyDescent="0.35">
      <c r="A5401" s="1">
        <v>6.1551</v>
      </c>
      <c r="B5401" s="1">
        <v>11</v>
      </c>
      <c r="C5401" s="1">
        <v>7.2561576354679804</v>
      </c>
      <c r="D5401" s="1">
        <v>1.0307881773398999</v>
      </c>
      <c r="E5401" s="1">
        <v>2327</v>
      </c>
      <c r="F5401" s="1">
        <v>2.86576354679802</v>
      </c>
      <c r="G5401" s="1">
        <v>2.9180000000000001</v>
      </c>
      <c r="H5401" s="2">
        <v>9753</v>
      </c>
      <c r="I5401" s="1">
        <v>-121.67</v>
      </c>
      <c r="J5401" s="1">
        <v>36.58</v>
      </c>
      <c r="K5401" s="1" t="s">
        <v>4580</v>
      </c>
      <c r="L5401" s="1" t="str">
        <f ca="1">MID(K5401,FIND("zzz",SUBSTITUTE(K5401," ","zzz",SUMPRODUCT(1*((MID(K5401,ROW(INDIRECT("1:"&amp;LEN(K5401))),1))=" "))-1))+1,LEN(K5401))</f>
        <v>93962, USA</v>
      </c>
      <c r="M5401" s="4">
        <v>93962</v>
      </c>
      <c r="N5401" s="4">
        <v>93962</v>
      </c>
      <c r="O5401" s="5" t="s">
        <v>12198</v>
      </c>
      <c r="P5401" s="6" t="s">
        <v>12198</v>
      </c>
    </row>
    <row r="5402" spans="1:16" x14ac:dyDescent="0.35">
      <c r="A5402" s="1">
        <v>3.6875</v>
      </c>
      <c r="B5402" s="1">
        <v>19</v>
      </c>
      <c r="C5402" s="1">
        <v>4.9792773645058404</v>
      </c>
      <c r="D5402" s="1">
        <v>1.05207226354941</v>
      </c>
      <c r="E5402" s="1">
        <v>4259</v>
      </c>
      <c r="F5402" s="1">
        <v>2.26301806588735</v>
      </c>
      <c r="G5402" s="1">
        <v>1.897</v>
      </c>
      <c r="H5402" s="2">
        <v>9713</v>
      </c>
      <c r="I5402" s="1">
        <v>-121.67</v>
      </c>
      <c r="J5402" s="1">
        <v>36.659999999999997</v>
      </c>
      <c r="K5402" s="1" t="s">
        <v>4549</v>
      </c>
      <c r="L5402" s="1" t="str">
        <f ca="1">MID(K5402,FIND("zzz",SUBSTITUTE(K5402," ","zzz",SUMPRODUCT(1*((MID(K5402,ROW(INDIRECT("1:"&amp;LEN(K5402))),1))=" "))-1))+1,LEN(K5402))</f>
        <v>93901, USA</v>
      </c>
      <c r="M5402" s="4">
        <v>93901</v>
      </c>
      <c r="N5402" s="4">
        <v>93901</v>
      </c>
      <c r="O5402" s="5" t="s">
        <v>12198</v>
      </c>
      <c r="P5402" s="6" t="s">
        <v>12198</v>
      </c>
    </row>
    <row r="5403" spans="1:16" x14ac:dyDescent="0.35">
      <c r="A5403" s="1">
        <v>3.9218999999999999</v>
      </c>
      <c r="B5403" s="1">
        <v>24</v>
      </c>
      <c r="C5403" s="1">
        <v>5.4839285714285699</v>
      </c>
      <c r="D5403" s="1">
        <v>0.97142857142857097</v>
      </c>
      <c r="E5403" s="1">
        <v>1477</v>
      </c>
      <c r="F5403" s="1">
        <v>2.6375000000000002</v>
      </c>
      <c r="G5403" s="1">
        <v>2.2250000000000001</v>
      </c>
      <c r="H5403" s="2">
        <v>9714</v>
      </c>
      <c r="I5403" s="1">
        <v>-121.67</v>
      </c>
      <c r="J5403" s="1">
        <v>36.67</v>
      </c>
      <c r="K5403" s="1" t="s">
        <v>4550</v>
      </c>
      <c r="L5403" s="1" t="str">
        <f ca="1">MID(K5403,FIND("zzz",SUBSTITUTE(K5403," ","zzz",SUMPRODUCT(1*((MID(K5403,ROW(INDIRECT("1:"&amp;LEN(K5403))),1))=" "))-1))+1,LEN(K5403))</f>
        <v>93901, USA</v>
      </c>
      <c r="M5403" s="4">
        <v>93901</v>
      </c>
      <c r="N5403" s="4">
        <v>93901</v>
      </c>
      <c r="O5403" s="5" t="s">
        <v>12198</v>
      </c>
      <c r="P5403" s="6" t="s">
        <v>12198</v>
      </c>
    </row>
    <row r="5404" spans="1:16" x14ac:dyDescent="0.35">
      <c r="A5404" s="1">
        <v>2.8289</v>
      </c>
      <c r="B5404" s="1">
        <v>38</v>
      </c>
      <c r="C5404" s="1">
        <v>4.43814844373503</v>
      </c>
      <c r="D5404" s="1">
        <v>1.0311252992817199</v>
      </c>
      <c r="E5404" s="1">
        <v>3523</v>
      </c>
      <c r="F5404" s="1">
        <v>2.8116520351157201</v>
      </c>
      <c r="G5404" s="1">
        <v>1.6830000000000001</v>
      </c>
      <c r="H5404" s="2">
        <v>9716</v>
      </c>
      <c r="I5404" s="1">
        <v>-121.67</v>
      </c>
      <c r="J5404" s="1">
        <v>36.68</v>
      </c>
      <c r="K5404" s="1" t="s">
        <v>4552</v>
      </c>
      <c r="L5404" s="1" t="str">
        <f ca="1">MID(K5404,FIND("zzz",SUBSTITUTE(K5404," ","zzz",SUMPRODUCT(1*((MID(K5404,ROW(INDIRECT("1:"&amp;LEN(K5404))),1))=" "))-1))+1,LEN(K5404))</f>
        <v>93901, USA</v>
      </c>
      <c r="M5404" s="4">
        <v>93901</v>
      </c>
      <c r="N5404" s="4">
        <v>93901</v>
      </c>
      <c r="O5404" s="5" t="s">
        <v>12198</v>
      </c>
      <c r="P5404" s="6" t="s">
        <v>12198</v>
      </c>
    </row>
    <row r="5405" spans="1:16" x14ac:dyDescent="0.35">
      <c r="A5405" s="1">
        <v>2.1875</v>
      </c>
      <c r="B5405" s="1">
        <v>22</v>
      </c>
      <c r="C5405" s="1">
        <v>4.5519999999999996</v>
      </c>
      <c r="D5405" s="1">
        <v>1.056</v>
      </c>
      <c r="E5405" s="1">
        <v>542</v>
      </c>
      <c r="F5405" s="1">
        <v>4.3360000000000003</v>
      </c>
      <c r="G5405" s="1">
        <v>1.875</v>
      </c>
      <c r="H5405" s="2">
        <v>18694</v>
      </c>
      <c r="I5405" s="1">
        <v>-121.67</v>
      </c>
      <c r="J5405" s="1">
        <v>36.93</v>
      </c>
      <c r="K5405" s="1" t="s">
        <v>9753</v>
      </c>
      <c r="L5405" s="1" t="str">
        <f ca="1">MID(K5405,FIND("zzz",SUBSTITUTE(K5405," ","zzz",SUMPRODUCT(1*((MID(K5405,ROW(INDIRECT("1:"&amp;LEN(K5405))),1))=" "))-1))+1,LEN(K5405))</f>
        <v>95004-9602, USA</v>
      </c>
      <c r="M5405" s="7" t="s">
        <v>12102</v>
      </c>
      <c r="N5405" s="1">
        <v>95004</v>
      </c>
      <c r="O5405" s="1">
        <v>9602</v>
      </c>
      <c r="P5405" s="6" t="s">
        <v>12198</v>
      </c>
    </row>
    <row r="5406" spans="1:16" x14ac:dyDescent="0.35">
      <c r="A5406" s="1">
        <v>5.6204999999999998</v>
      </c>
      <c r="B5406" s="1">
        <v>19</v>
      </c>
      <c r="C5406" s="1">
        <v>7.23230088495575</v>
      </c>
      <c r="D5406" s="1">
        <v>1.06858407079646</v>
      </c>
      <c r="E5406" s="1">
        <v>1383</v>
      </c>
      <c r="F5406" s="1">
        <v>3.0597345132743299</v>
      </c>
      <c r="G5406" s="1">
        <v>3.008</v>
      </c>
      <c r="H5406" s="2">
        <v>18480</v>
      </c>
      <c r="I5406" s="1">
        <v>-121.67</v>
      </c>
      <c r="J5406" s="1">
        <v>37.130000000000003</v>
      </c>
      <c r="K5406" s="1" t="s">
        <v>9603</v>
      </c>
      <c r="L5406" s="1" t="str">
        <f ca="1">MID(K5406,FIND("zzz",SUBSTITUTE(K5406," ","zzz",SUMPRODUCT(1*((MID(K5406,ROW(INDIRECT("1:"&amp;LEN(K5406))),1))=" "))-1))+1,LEN(K5406))</f>
        <v>95037, USA</v>
      </c>
      <c r="M5406" s="4">
        <v>95037</v>
      </c>
      <c r="N5406" s="4">
        <v>95037</v>
      </c>
      <c r="O5406" s="5" t="s">
        <v>12198</v>
      </c>
      <c r="P5406" s="6" t="s">
        <v>12198</v>
      </c>
    </row>
    <row r="5407" spans="1:16" x14ac:dyDescent="0.35">
      <c r="A5407" s="1">
        <v>4.375</v>
      </c>
      <c r="B5407" s="1">
        <v>22</v>
      </c>
      <c r="C5407" s="1">
        <v>6.3780487804878003</v>
      </c>
      <c r="D5407" s="1">
        <v>1.1890243902438999</v>
      </c>
      <c r="E5407" s="1">
        <v>527</v>
      </c>
      <c r="F5407" s="1">
        <v>3.2134146341463401</v>
      </c>
      <c r="G5407" s="1">
        <v>2.1349999999999998</v>
      </c>
      <c r="H5407" s="2">
        <v>1267</v>
      </c>
      <c r="I5407" s="1">
        <v>-121.67</v>
      </c>
      <c r="J5407" s="1">
        <v>37.99</v>
      </c>
      <c r="K5407" s="1" t="s">
        <v>591</v>
      </c>
      <c r="L5407" s="1" t="str">
        <f ca="1">MID(K5407,FIND("zzz",SUBSTITUTE(K5407," ","zzz",SUMPRODUCT(1*((MID(K5407,ROW(INDIRECT("1:"&amp;LEN(K5407))),1))=" "))-1))+1,LEN(K5407))</f>
        <v>94548, USA</v>
      </c>
      <c r="M5407" s="4">
        <v>94548</v>
      </c>
      <c r="N5407" s="4">
        <v>94548</v>
      </c>
      <c r="O5407" s="5" t="s">
        <v>12198</v>
      </c>
      <c r="P5407" s="6" t="s">
        <v>12198</v>
      </c>
    </row>
    <row r="5408" spans="1:16" x14ac:dyDescent="0.35">
      <c r="A5408" s="1">
        <v>4.2431999999999999</v>
      </c>
      <c r="B5408" s="1">
        <v>13</v>
      </c>
      <c r="C5408" s="1">
        <v>6.3505687693898603</v>
      </c>
      <c r="D5408" s="1">
        <v>1.05377456049638</v>
      </c>
      <c r="E5408" s="1">
        <v>2553</v>
      </c>
      <c r="F5408" s="1">
        <v>2.6401240951395999</v>
      </c>
      <c r="G5408" s="1">
        <v>3.2650000000000001</v>
      </c>
      <c r="H5408" s="2">
        <v>20534</v>
      </c>
      <c r="I5408" s="1">
        <v>-121.67</v>
      </c>
      <c r="J5408" s="1">
        <v>38.54</v>
      </c>
      <c r="K5408" s="1" t="s">
        <v>11017</v>
      </c>
      <c r="L5408" s="1" t="str">
        <f ca="1">MID(K5408,FIND("zzz",SUBSTITUTE(K5408," ","zzz",SUMPRODUCT(1*((MID(K5408,ROW(INDIRECT("1:"&amp;LEN(K5408))),1))=" "))-1))+1,LEN(K5408))</f>
        <v>95618, USA</v>
      </c>
      <c r="M5408" s="4">
        <v>95618</v>
      </c>
      <c r="N5408" s="4">
        <v>95618</v>
      </c>
      <c r="O5408" s="5" t="s">
        <v>12198</v>
      </c>
      <c r="P5408" s="6" t="s">
        <v>12198</v>
      </c>
    </row>
    <row r="5409" spans="1:16" x14ac:dyDescent="0.35">
      <c r="A5409" s="1">
        <v>1.7417</v>
      </c>
      <c r="B5409" s="1">
        <v>46</v>
      </c>
      <c r="C5409" s="1">
        <v>5.2868852459016296</v>
      </c>
      <c r="D5409" s="1">
        <v>1.07377049180327</v>
      </c>
      <c r="E5409" s="1">
        <v>410</v>
      </c>
      <c r="F5409" s="1">
        <v>3.36065573770491</v>
      </c>
      <c r="G5409" s="1">
        <v>1.1040000000000001</v>
      </c>
      <c r="H5409" s="2">
        <v>19724</v>
      </c>
      <c r="I5409" s="1">
        <v>-121.67</v>
      </c>
      <c r="J5409" s="1">
        <v>38.85</v>
      </c>
      <c r="K5409" s="1" t="s">
        <v>11914</v>
      </c>
      <c r="L5409" s="1" t="str">
        <f ca="1">MID(K5409,FIND("zzz",SUBSTITUTE(K5409," ","zzz",SUMPRODUCT(1*((MID(K5409,ROW(INDIRECT("1:"&amp;LEN(K5409))),1))=" "))-1))+1,LEN(K5409))</f>
        <v>95645, USA</v>
      </c>
      <c r="M5409" s="4">
        <v>95645</v>
      </c>
      <c r="N5409" s="4">
        <v>95645</v>
      </c>
      <c r="O5409" s="5" t="s">
        <v>12198</v>
      </c>
      <c r="P5409" s="6" t="s">
        <v>12198</v>
      </c>
    </row>
    <row r="5410" spans="1:16" x14ac:dyDescent="0.35">
      <c r="A5410" s="1">
        <v>3.6111</v>
      </c>
      <c r="B5410" s="1">
        <v>22</v>
      </c>
      <c r="C5410" s="1">
        <v>5.61786600496277</v>
      </c>
      <c r="D5410" s="1">
        <v>0.967741935483871</v>
      </c>
      <c r="E5410" s="1">
        <v>1056</v>
      </c>
      <c r="F5410" s="1">
        <v>2.6203473945409401</v>
      </c>
      <c r="G5410" s="1">
        <v>1.123</v>
      </c>
      <c r="H5410" s="2">
        <v>19709</v>
      </c>
      <c r="I5410" s="1">
        <v>-121.67</v>
      </c>
      <c r="J5410" s="1">
        <v>39.14</v>
      </c>
      <c r="K5410" s="1" t="s">
        <v>10439</v>
      </c>
      <c r="L5410" s="1" t="str">
        <f ca="1">MID(K5410,FIND("zzz",SUBSTITUTE(K5410," ","zzz",SUMPRODUCT(1*((MID(K5410,ROW(INDIRECT("1:"&amp;LEN(K5410))),1))=" "))-1))+1,LEN(K5410))</f>
        <v>95993, USA</v>
      </c>
      <c r="M5410" s="4">
        <v>95993</v>
      </c>
      <c r="N5410" s="4">
        <v>95993</v>
      </c>
      <c r="O5410" s="5" t="s">
        <v>12198</v>
      </c>
      <c r="P5410" s="6" t="s">
        <v>12198</v>
      </c>
    </row>
    <row r="5411" spans="1:16" x14ac:dyDescent="0.35">
      <c r="A5411" s="1">
        <v>3.3957999999999999</v>
      </c>
      <c r="B5411" s="1">
        <v>26</v>
      </c>
      <c r="C5411" s="1">
        <v>5.7950819672131102</v>
      </c>
      <c r="D5411" s="1">
        <v>1.0245901639344199</v>
      </c>
      <c r="E5411" s="1">
        <v>1125</v>
      </c>
      <c r="F5411" s="1">
        <v>3.0737704918032702</v>
      </c>
      <c r="G5411" s="1">
        <v>0.94599999999999995</v>
      </c>
      <c r="H5411" s="2">
        <v>19707</v>
      </c>
      <c r="I5411" s="1">
        <v>-121.67</v>
      </c>
      <c r="J5411" s="1">
        <v>39.18</v>
      </c>
      <c r="K5411" s="1" t="s">
        <v>10437</v>
      </c>
      <c r="L5411" s="1" t="str">
        <f ca="1">MID(K5411,FIND("zzz",SUBSTITUTE(K5411," ","zzz",SUMPRODUCT(1*((MID(K5411,ROW(INDIRECT("1:"&amp;LEN(K5411))),1))=" "))-1))+1,LEN(K5411))</f>
        <v>95953, USA</v>
      </c>
      <c r="M5411" s="4">
        <v>95953</v>
      </c>
      <c r="N5411" s="4">
        <v>95953</v>
      </c>
      <c r="O5411" s="5" t="s">
        <v>12198</v>
      </c>
      <c r="P5411" s="6" t="s">
        <v>12198</v>
      </c>
    </row>
    <row r="5412" spans="1:16" x14ac:dyDescent="0.35">
      <c r="A5412" s="1">
        <v>1.6315</v>
      </c>
      <c r="B5412" s="1">
        <v>29</v>
      </c>
      <c r="C5412" s="1">
        <v>4.4264919941775798</v>
      </c>
      <c r="D5412" s="1">
        <v>0.99417758369723397</v>
      </c>
      <c r="E5412" s="1">
        <v>2106</v>
      </c>
      <c r="F5412" s="1">
        <v>3.0655021834061098</v>
      </c>
      <c r="G5412" s="1">
        <v>0.57999999999999996</v>
      </c>
      <c r="H5412" s="2">
        <v>19718</v>
      </c>
      <c r="I5412" s="1">
        <v>-121.67</v>
      </c>
      <c r="J5412" s="1">
        <v>39.26</v>
      </c>
      <c r="K5412" s="1" t="s">
        <v>10443</v>
      </c>
      <c r="L5412" s="1" t="str">
        <f ca="1">MID(K5412,FIND("zzz",SUBSTITUTE(K5412," ","zzz",SUMPRODUCT(1*((MID(K5412,ROW(INDIRECT("1:"&amp;LEN(K5412))),1))=" "))-1))+1,LEN(K5412))</f>
        <v>95953, USA</v>
      </c>
      <c r="M5412" s="4">
        <v>95953</v>
      </c>
      <c r="N5412" s="4">
        <v>95953</v>
      </c>
      <c r="O5412" s="5" t="s">
        <v>12198</v>
      </c>
      <c r="P5412" s="6" t="s">
        <v>12198</v>
      </c>
    </row>
    <row r="5413" spans="1:16" x14ac:dyDescent="0.35">
      <c r="A5413" s="1">
        <v>2.6606999999999998</v>
      </c>
      <c r="B5413" s="1">
        <v>22</v>
      </c>
      <c r="C5413" s="1">
        <v>6.5080213903743296</v>
      </c>
      <c r="D5413" s="1">
        <v>1.1978609625668399</v>
      </c>
      <c r="E5413" s="1">
        <v>537</v>
      </c>
      <c r="F5413" s="1">
        <v>2.8716577540106898</v>
      </c>
      <c r="G5413" s="1">
        <v>0.84599999999999997</v>
      </c>
      <c r="H5413" s="2">
        <v>1197</v>
      </c>
      <c r="I5413" s="1">
        <v>-121.67</v>
      </c>
      <c r="J5413" s="1">
        <v>39.340000000000003</v>
      </c>
      <c r="K5413" s="1" t="s">
        <v>540</v>
      </c>
      <c r="L5413" s="1" t="str">
        <f ca="1">MID(K5413,FIND("zzz",SUBSTITUTE(K5413," ","zzz",SUMPRODUCT(1*((MID(K5413,ROW(INDIRECT("1:"&amp;LEN(K5413))),1))=" "))-1))+1,LEN(K5413))</f>
        <v>95948, USA</v>
      </c>
      <c r="M5413" s="4">
        <v>95948</v>
      </c>
      <c r="N5413" s="4">
        <v>95948</v>
      </c>
      <c r="O5413" s="5" t="s">
        <v>12198</v>
      </c>
      <c r="P5413" s="6" t="s">
        <v>12198</v>
      </c>
    </row>
    <row r="5414" spans="1:16" x14ac:dyDescent="0.35">
      <c r="A5414" s="1">
        <v>1.9943</v>
      </c>
      <c r="B5414" s="1">
        <v>27</v>
      </c>
      <c r="C5414" s="1">
        <v>5.1772908366533796</v>
      </c>
      <c r="D5414" s="1">
        <v>1</v>
      </c>
      <c r="E5414" s="1">
        <v>1241</v>
      </c>
      <c r="F5414" s="1">
        <v>2.4721115537848601</v>
      </c>
      <c r="G5414" s="1">
        <v>0.86299999999999999</v>
      </c>
      <c r="H5414" s="2">
        <v>1195</v>
      </c>
      <c r="I5414" s="1">
        <v>-121.67</v>
      </c>
      <c r="J5414" s="1">
        <v>39.369999999999997</v>
      </c>
      <c r="K5414" s="1" t="s">
        <v>538</v>
      </c>
      <c r="L5414" s="1" t="str">
        <f ca="1">MID(K5414,FIND("zzz",SUBSTITUTE(K5414," ","zzz",SUMPRODUCT(1*((MID(K5414,ROW(INDIRECT("1:"&amp;LEN(K5414))),1))=" "))-1))+1,LEN(K5414))</f>
        <v>95948, USA</v>
      </c>
      <c r="M5414" s="4">
        <v>95948</v>
      </c>
      <c r="N5414" s="4">
        <v>95948</v>
      </c>
      <c r="O5414" s="5" t="s">
        <v>12198</v>
      </c>
      <c r="P5414" s="6" t="s">
        <v>12198</v>
      </c>
    </row>
    <row r="5415" spans="1:16" x14ac:dyDescent="0.35">
      <c r="A5415" s="1">
        <v>2.1513</v>
      </c>
      <c r="B5415" s="1">
        <v>8</v>
      </c>
      <c r="C5415" s="1">
        <v>8.1178451178451105</v>
      </c>
      <c r="D5415" s="1">
        <v>1.5589225589225499</v>
      </c>
      <c r="E5415" s="1">
        <v>786</v>
      </c>
      <c r="F5415" s="1">
        <v>2.64646464646464</v>
      </c>
      <c r="G5415" s="1">
        <v>0.80400000000000005</v>
      </c>
      <c r="H5415" s="2">
        <v>18806</v>
      </c>
      <c r="I5415" s="1">
        <v>-121.67</v>
      </c>
      <c r="J5415" s="1">
        <v>40.61</v>
      </c>
      <c r="K5415" s="1" t="s">
        <v>11817</v>
      </c>
      <c r="L5415" s="1" t="str">
        <f ca="1">MID(K5415,FIND("zzz",SUBSTITUTE(K5415," ","zzz",SUMPRODUCT(1*((MID(K5415,ROW(INDIRECT("1:"&amp;LEN(K5415))),1))=" "))-1))+1,LEN(K5415))</f>
        <v>96096, USA</v>
      </c>
      <c r="M5415" s="4">
        <v>96096</v>
      </c>
      <c r="N5415" s="4">
        <v>96096</v>
      </c>
      <c r="O5415" s="5" t="s">
        <v>12198</v>
      </c>
      <c r="P5415" s="6" t="s">
        <v>12198</v>
      </c>
    </row>
    <row r="5416" spans="1:16" x14ac:dyDescent="0.35">
      <c r="A5416" s="1">
        <v>2.9062999999999999</v>
      </c>
      <c r="B5416" s="1">
        <v>31</v>
      </c>
      <c r="C5416" s="1">
        <v>5.50871080139372</v>
      </c>
      <c r="D5416" s="1">
        <v>1.04181184668989</v>
      </c>
      <c r="E5416" s="1">
        <v>776</v>
      </c>
      <c r="F5416" s="1">
        <v>2.70383275261324</v>
      </c>
      <c r="G5416" s="1">
        <v>0.77800000000000002</v>
      </c>
      <c r="H5416" s="2">
        <v>18809</v>
      </c>
      <c r="I5416" s="1">
        <v>-121.67</v>
      </c>
      <c r="J5416" s="1">
        <v>40.869999999999997</v>
      </c>
      <c r="K5416" s="1" t="s">
        <v>9839</v>
      </c>
      <c r="L5416" s="1" t="str">
        <f ca="1">MID(K5416,FIND("zzz",SUBSTITUTE(K5416," ","zzz",SUMPRODUCT(1*((MID(K5416,ROW(INDIRECT("1:"&amp;LEN(K5416))),1))=" "))-1))+1,LEN(K5416))</f>
        <v>96013, USA</v>
      </c>
      <c r="M5416" s="4">
        <v>96013</v>
      </c>
      <c r="N5416" s="4">
        <v>96013</v>
      </c>
      <c r="O5416" s="5" t="s">
        <v>12198</v>
      </c>
      <c r="P5416" s="6" t="s">
        <v>12198</v>
      </c>
    </row>
    <row r="5417" spans="1:16" x14ac:dyDescent="0.35">
      <c r="A5417" s="1">
        <v>2.2669999999999999</v>
      </c>
      <c r="B5417" s="1">
        <v>17</v>
      </c>
      <c r="C5417" s="1">
        <v>5.5271149674620297</v>
      </c>
      <c r="D5417" s="1">
        <v>1.16485900216919</v>
      </c>
      <c r="E5417" s="1">
        <v>1118</v>
      </c>
      <c r="F5417" s="1">
        <v>2.42516268980477</v>
      </c>
      <c r="G5417" s="1">
        <v>0.57799999999999996</v>
      </c>
      <c r="H5417" s="2">
        <v>18811</v>
      </c>
      <c r="I5417" s="1">
        <v>-121.67</v>
      </c>
      <c r="J5417" s="1">
        <v>40.89</v>
      </c>
      <c r="K5417" s="1" t="s">
        <v>9841</v>
      </c>
      <c r="L5417" s="1" t="str">
        <f ca="1">MID(K5417,FIND("zzz",SUBSTITUTE(K5417," ","zzz",SUMPRODUCT(1*((MID(K5417,ROW(INDIRECT("1:"&amp;LEN(K5417))),1))=" "))-1))+1,LEN(K5417))</f>
        <v>96013, USA</v>
      </c>
      <c r="M5417" s="4">
        <v>96013</v>
      </c>
      <c r="N5417" s="4">
        <v>96013</v>
      </c>
      <c r="O5417" s="5" t="s">
        <v>12198</v>
      </c>
      <c r="P5417" s="6" t="s">
        <v>12198</v>
      </c>
    </row>
    <row r="5418" spans="1:16" x14ac:dyDescent="0.35">
      <c r="A5418" s="1">
        <v>6.1668000000000003</v>
      </c>
      <c r="B5418" s="1">
        <v>9</v>
      </c>
      <c r="C5418" s="1">
        <v>7.5961538461538396</v>
      </c>
      <c r="D5418" s="1">
        <v>1.3798076923076901</v>
      </c>
      <c r="E5418" s="1">
        <v>465</v>
      </c>
      <c r="F5418" s="1">
        <v>2.2355769230769198</v>
      </c>
      <c r="G5418" s="1">
        <v>4.0579999999999998</v>
      </c>
      <c r="H5418" s="2">
        <v>9767</v>
      </c>
      <c r="I5418" s="1">
        <v>-121.66</v>
      </c>
      <c r="J5418" s="1">
        <v>36.369999999999997</v>
      </c>
      <c r="K5418" s="1" t="s">
        <v>4588</v>
      </c>
      <c r="L5418" s="1" t="str">
        <f ca="1">MID(K5418,FIND("zzz",SUBSTITUTE(K5418," ","zzz",SUMPRODUCT(1*((MID(K5418,ROW(INDIRECT("1:"&amp;LEN(K5418))),1))=" "))-1))+1,LEN(K5418))</f>
        <v>93924, USA</v>
      </c>
      <c r="M5418" s="4">
        <v>93924</v>
      </c>
      <c r="N5418" s="4">
        <v>93924</v>
      </c>
      <c r="O5418" s="5" t="s">
        <v>12198</v>
      </c>
      <c r="P5418" s="6" t="s">
        <v>12198</v>
      </c>
    </row>
    <row r="5419" spans="1:16" x14ac:dyDescent="0.35">
      <c r="A5419" s="1">
        <v>3.1438999999999999</v>
      </c>
      <c r="B5419" s="1">
        <v>40</v>
      </c>
      <c r="C5419" s="1">
        <v>5.10283687943262</v>
      </c>
      <c r="D5419" s="1">
        <v>1.0496453900709199</v>
      </c>
      <c r="E5419" s="1">
        <v>1444</v>
      </c>
      <c r="F5419" s="1">
        <v>2.5602836879432598</v>
      </c>
      <c r="G5419" s="1">
        <v>1.923</v>
      </c>
      <c r="H5419" s="2">
        <v>9711</v>
      </c>
      <c r="I5419" s="1">
        <v>-121.66</v>
      </c>
      <c r="J5419" s="1">
        <v>36.67</v>
      </c>
      <c r="K5419" s="1" t="s">
        <v>4548</v>
      </c>
      <c r="L5419" s="1" t="str">
        <f ca="1">MID(K5419,FIND("zzz",SUBSTITUTE(K5419," ","zzz",SUMPRODUCT(1*((MID(K5419,ROW(INDIRECT("1:"&amp;LEN(K5419))),1))=" "))-1))+1,LEN(K5419))</f>
        <v>93901, USA</v>
      </c>
      <c r="M5419" s="4">
        <v>93901</v>
      </c>
      <c r="N5419" s="4">
        <v>93901</v>
      </c>
      <c r="O5419" s="5" t="s">
        <v>12198</v>
      </c>
      <c r="P5419" s="6" t="s">
        <v>12198</v>
      </c>
    </row>
    <row r="5420" spans="1:16" x14ac:dyDescent="0.35">
      <c r="A5420" s="1">
        <v>3.1071</v>
      </c>
      <c r="B5420" s="1">
        <v>40</v>
      </c>
      <c r="C5420" s="1">
        <v>4.9153543307086602</v>
      </c>
      <c r="D5420" s="1">
        <v>1.02362204724409</v>
      </c>
      <c r="E5420" s="1">
        <v>1275</v>
      </c>
      <c r="F5420" s="1">
        <v>2.50984251968503</v>
      </c>
      <c r="G5420" s="1">
        <v>1.931</v>
      </c>
      <c r="H5420" s="2">
        <v>9712</v>
      </c>
      <c r="I5420" s="1">
        <v>-121.66</v>
      </c>
      <c r="J5420" s="1">
        <v>36.67</v>
      </c>
      <c r="K5420" s="1" t="s">
        <v>4548</v>
      </c>
      <c r="L5420" s="1" t="str">
        <f ca="1">MID(K5420,FIND("zzz",SUBSTITUTE(K5420," ","zzz",SUMPRODUCT(1*((MID(K5420,ROW(INDIRECT("1:"&amp;LEN(K5420))),1))=" "))-1))+1,LEN(K5420))</f>
        <v>93901, USA</v>
      </c>
      <c r="M5420" s="4">
        <v>93901</v>
      </c>
      <c r="N5420" s="4">
        <v>93901</v>
      </c>
      <c r="O5420" s="5" t="s">
        <v>12198</v>
      </c>
      <c r="P5420" s="6" t="s">
        <v>12198</v>
      </c>
    </row>
    <row r="5421" spans="1:16" x14ac:dyDescent="0.35">
      <c r="A5421" s="1">
        <v>0.99139999999999995</v>
      </c>
      <c r="B5421" s="1">
        <v>10</v>
      </c>
      <c r="C5421" s="1">
        <v>3.63745019920318</v>
      </c>
      <c r="D5421" s="1">
        <v>1.05577689243027</v>
      </c>
      <c r="E5421" s="1">
        <v>508</v>
      </c>
      <c r="F5421" s="1">
        <v>2.0239043824701102</v>
      </c>
      <c r="G5421" s="1">
        <v>1.4750000000000001</v>
      </c>
      <c r="H5421" s="2">
        <v>9710</v>
      </c>
      <c r="I5421" s="1">
        <v>-121.66</v>
      </c>
      <c r="J5421" s="1">
        <v>36.68</v>
      </c>
      <c r="K5421" s="1" t="s">
        <v>4547</v>
      </c>
      <c r="L5421" s="1" t="str">
        <f ca="1">MID(K5421,FIND("zzz",SUBSTITUTE(K5421," ","zzz",SUMPRODUCT(1*((MID(K5421,ROW(INDIRECT("1:"&amp;LEN(K5421))),1))=" "))-1))+1,LEN(K5421))</f>
        <v>93901, USA</v>
      </c>
      <c r="M5421" s="4">
        <v>93901</v>
      </c>
      <c r="N5421" s="4">
        <v>93901</v>
      </c>
      <c r="O5421" s="5" t="s">
        <v>12198</v>
      </c>
      <c r="P5421" s="6" t="s">
        <v>12198</v>
      </c>
    </row>
    <row r="5422" spans="1:16" x14ac:dyDescent="0.35">
      <c r="A5422" s="1">
        <v>3.7911999999999999</v>
      </c>
      <c r="B5422" s="1">
        <v>6</v>
      </c>
      <c r="C5422" s="1">
        <v>4.4686315789473596</v>
      </c>
      <c r="D5422" s="1">
        <v>1.0463157894736801</v>
      </c>
      <c r="E5422" s="1">
        <v>7249</v>
      </c>
      <c r="F5422" s="1">
        <v>3.0522105263157799</v>
      </c>
      <c r="G5422" s="1">
        <v>1.6890000000000001</v>
      </c>
      <c r="H5422" s="2">
        <v>9717</v>
      </c>
      <c r="I5422" s="1">
        <v>-121.66</v>
      </c>
      <c r="J5422" s="1">
        <v>36.69</v>
      </c>
      <c r="K5422" s="1" t="s">
        <v>4553</v>
      </c>
      <c r="L5422" s="1" t="str">
        <f ca="1">MID(K5422,FIND("zzz",SUBSTITUTE(K5422," ","zzz",SUMPRODUCT(1*((MID(K5422,ROW(INDIRECT("1:"&amp;LEN(K5422))),1))=" "))-1))+1,LEN(K5422))</f>
        <v>93906, USA</v>
      </c>
      <c r="M5422" s="4">
        <v>93906</v>
      </c>
      <c r="N5422" s="4">
        <v>93906</v>
      </c>
      <c r="O5422" s="5" t="s">
        <v>12198</v>
      </c>
      <c r="P5422" s="6" t="s">
        <v>12198</v>
      </c>
    </row>
    <row r="5423" spans="1:16" x14ac:dyDescent="0.35">
      <c r="A5423" s="1">
        <v>3.4222000000000001</v>
      </c>
      <c r="B5423" s="1">
        <v>33</v>
      </c>
      <c r="C5423" s="1">
        <v>5.0733229329173097</v>
      </c>
      <c r="D5423" s="1">
        <v>0.98283931357254295</v>
      </c>
      <c r="E5423" s="1">
        <v>2010</v>
      </c>
      <c r="F5423" s="1">
        <v>3.1357254290171599</v>
      </c>
      <c r="G5423" s="1">
        <v>1.581</v>
      </c>
      <c r="H5423" s="2">
        <v>9692</v>
      </c>
      <c r="I5423" s="1">
        <v>-121.66</v>
      </c>
      <c r="J5423" s="1">
        <v>36.700000000000003</v>
      </c>
      <c r="K5423" s="1" t="s">
        <v>4532</v>
      </c>
      <c r="L5423" s="1" t="str">
        <f ca="1">MID(K5423,FIND("zzz",SUBSTITUTE(K5423," ","zzz",SUMPRODUCT(1*((MID(K5423,ROW(INDIRECT("1:"&amp;LEN(K5423))),1))=" "))-1))+1,LEN(K5423))</f>
        <v>93906, USA</v>
      </c>
      <c r="M5423" s="4">
        <v>93906</v>
      </c>
      <c r="N5423" s="4">
        <v>93906</v>
      </c>
      <c r="O5423" s="5" t="s">
        <v>12198</v>
      </c>
      <c r="P5423" s="6" t="s">
        <v>12198</v>
      </c>
    </row>
    <row r="5424" spans="1:16" x14ac:dyDescent="0.35">
      <c r="A5424" s="1">
        <v>3.2928999999999999</v>
      </c>
      <c r="B5424" s="1">
        <v>27</v>
      </c>
      <c r="C5424" s="1">
        <v>5.0687116564417103</v>
      </c>
      <c r="D5424" s="1">
        <v>1.0871165644171701</v>
      </c>
      <c r="E5424" s="1">
        <v>2002</v>
      </c>
      <c r="F5424" s="1">
        <v>2.4564417177914102</v>
      </c>
      <c r="G5424" s="1">
        <v>1.575</v>
      </c>
      <c r="H5424" s="2">
        <v>9691</v>
      </c>
      <c r="I5424" s="1">
        <v>-121.66</v>
      </c>
      <c r="J5424" s="1">
        <v>36.71</v>
      </c>
      <c r="K5424" s="1" t="s">
        <v>4531</v>
      </c>
      <c r="L5424" s="1" t="str">
        <f ca="1">MID(K5424,FIND("zzz",SUBSTITUTE(K5424," ","zzz",SUMPRODUCT(1*((MID(K5424,ROW(INDIRECT("1:"&amp;LEN(K5424))),1))=" "))-1))+1,LEN(K5424))</f>
        <v>93906, USA</v>
      </c>
      <c r="M5424" s="4">
        <v>93906</v>
      </c>
      <c r="N5424" s="4">
        <v>93906</v>
      </c>
      <c r="O5424" s="5" t="s">
        <v>12198</v>
      </c>
      <c r="P5424" s="6" t="s">
        <v>12198</v>
      </c>
    </row>
    <row r="5425" spans="1:16" x14ac:dyDescent="0.35">
      <c r="A5425" s="1">
        <v>5.0091999999999999</v>
      </c>
      <c r="B5425" s="1">
        <v>17</v>
      </c>
      <c r="C5425" s="1">
        <v>6.1170046801871996</v>
      </c>
      <c r="D5425" s="1">
        <v>1.02028081123244</v>
      </c>
      <c r="E5425" s="1">
        <v>1895</v>
      </c>
      <c r="F5425" s="1">
        <v>2.9563182527301</v>
      </c>
      <c r="G5425" s="1">
        <v>2.387</v>
      </c>
      <c r="H5425" s="2">
        <v>9734</v>
      </c>
      <c r="I5425" s="1">
        <v>-121.66</v>
      </c>
      <c r="J5425" s="1">
        <v>36.82</v>
      </c>
      <c r="K5425" s="1" t="s">
        <v>4563</v>
      </c>
      <c r="L5425" s="1" t="str">
        <f ca="1">MID(K5425,FIND("zzz",SUBSTITUTE(K5425," ","zzz",SUMPRODUCT(1*((MID(K5425,ROW(INDIRECT("1:"&amp;LEN(K5425))),1))=" "))-1))+1,LEN(K5425))</f>
        <v>95004, USA</v>
      </c>
      <c r="M5425" s="4">
        <v>95004</v>
      </c>
      <c r="N5425" s="4">
        <v>95004</v>
      </c>
      <c r="O5425" s="5" t="s">
        <v>12198</v>
      </c>
      <c r="P5425" s="6" t="s">
        <v>12198</v>
      </c>
    </row>
    <row r="5426" spans="1:16" x14ac:dyDescent="0.35">
      <c r="A5426" s="1">
        <v>5.5148000000000001</v>
      </c>
      <c r="B5426" s="1">
        <v>15</v>
      </c>
      <c r="C5426" s="1">
        <v>5.7067833698030599</v>
      </c>
      <c r="D5426" s="1">
        <v>1.00218818380743</v>
      </c>
      <c r="E5426" s="1">
        <v>1531</v>
      </c>
      <c r="F5426" s="1">
        <v>3.3501094091903698</v>
      </c>
      <c r="G5426" s="1">
        <v>2.5350000000000001</v>
      </c>
      <c r="H5426" s="2">
        <v>9723</v>
      </c>
      <c r="I5426" s="1">
        <v>-121.66</v>
      </c>
      <c r="J5426" s="1">
        <v>36.89</v>
      </c>
      <c r="K5426" s="1" t="s">
        <v>11505</v>
      </c>
      <c r="L5426" s="1" t="str">
        <f ca="1">MID(K5426,FIND("zzz",SUBSTITUTE(K5426," ","zzz",SUMPRODUCT(1*((MID(K5426,ROW(INDIRECT("1:"&amp;LEN(K5426))),1))=" "))-1))+1,LEN(K5426))</f>
        <v>95004, USA</v>
      </c>
      <c r="M5426" s="4">
        <v>95004</v>
      </c>
      <c r="N5426" s="4">
        <v>95004</v>
      </c>
      <c r="O5426" s="5" t="s">
        <v>12198</v>
      </c>
      <c r="P5426" s="6" t="s">
        <v>12198</v>
      </c>
    </row>
    <row r="5427" spans="1:16" x14ac:dyDescent="0.35">
      <c r="A5427" s="1">
        <v>5.1513999999999998</v>
      </c>
      <c r="B5427" s="1">
        <v>19</v>
      </c>
      <c r="C5427" s="1">
        <v>6.20491803278688</v>
      </c>
      <c r="D5427" s="1">
        <v>1.00163934426229</v>
      </c>
      <c r="E5427" s="1">
        <v>2198</v>
      </c>
      <c r="F5427" s="1">
        <v>3.6032786885245902</v>
      </c>
      <c r="G5427" s="1">
        <v>4.367</v>
      </c>
      <c r="H5427" s="2">
        <v>18477</v>
      </c>
      <c r="I5427" s="1">
        <v>-121.66</v>
      </c>
      <c r="J5427" s="1">
        <v>37.11</v>
      </c>
      <c r="K5427" s="1" t="s">
        <v>9600</v>
      </c>
      <c r="L5427" s="1" t="str">
        <f ca="1">MID(K5427,FIND("zzz",SUBSTITUTE(K5427," ","zzz",SUMPRODUCT(1*((MID(K5427,ROW(INDIRECT("1:"&amp;LEN(K5427))),1))=" "))-1))+1,LEN(K5427))</f>
        <v>95037, USA</v>
      </c>
      <c r="M5427" s="4">
        <v>95037</v>
      </c>
      <c r="N5427" s="4">
        <v>95037</v>
      </c>
      <c r="O5427" s="5" t="s">
        <v>12198</v>
      </c>
      <c r="P5427" s="6" t="s">
        <v>12198</v>
      </c>
    </row>
    <row r="5428" spans="1:16" x14ac:dyDescent="0.35">
      <c r="A5428" s="1">
        <v>3.8788</v>
      </c>
      <c r="B5428" s="1">
        <v>20</v>
      </c>
      <c r="C5428" s="1">
        <v>5.1400688863375397</v>
      </c>
      <c r="D5428" s="1">
        <v>1.0608495981630299</v>
      </c>
      <c r="E5428" s="1">
        <v>2656</v>
      </c>
      <c r="F5428" s="1">
        <v>3.0493685419058498</v>
      </c>
      <c r="G5428" s="1">
        <v>2.2690000000000001</v>
      </c>
      <c r="H5428" s="2">
        <v>18475</v>
      </c>
      <c r="I5428" s="1">
        <v>-121.66</v>
      </c>
      <c r="J5428" s="1">
        <v>37.130000000000003</v>
      </c>
      <c r="K5428" s="1" t="s">
        <v>9598</v>
      </c>
      <c r="L5428" s="1" t="str">
        <f ca="1">MID(K5428,FIND("zzz",SUBSTITUTE(K5428," ","zzz",SUMPRODUCT(1*((MID(K5428,ROW(INDIRECT("1:"&amp;LEN(K5428))),1))=" "))-1))+1,LEN(K5428))</f>
        <v>95037, USA</v>
      </c>
      <c r="M5428" s="4">
        <v>95037</v>
      </c>
      <c r="N5428" s="4">
        <v>95037</v>
      </c>
      <c r="O5428" s="5" t="s">
        <v>12198</v>
      </c>
      <c r="P5428" s="6" t="s">
        <v>12198</v>
      </c>
    </row>
    <row r="5429" spans="1:16" x14ac:dyDescent="0.35">
      <c r="A5429" s="1">
        <v>4.7426000000000004</v>
      </c>
      <c r="B5429" s="1">
        <v>19</v>
      </c>
      <c r="C5429" s="1">
        <v>5.8714285714285701</v>
      </c>
      <c r="D5429" s="1">
        <v>1.02285714285714</v>
      </c>
      <c r="E5429" s="1">
        <v>1064</v>
      </c>
      <c r="F5429" s="1">
        <v>3.04</v>
      </c>
      <c r="G5429" s="1">
        <v>2.6309999999999998</v>
      </c>
      <c r="H5429" s="2">
        <v>1272</v>
      </c>
      <c r="I5429" s="1">
        <v>-121.66</v>
      </c>
      <c r="J5429" s="1">
        <v>37.93</v>
      </c>
      <c r="K5429" s="1" t="s">
        <v>596</v>
      </c>
      <c r="L5429" s="1" t="str">
        <f ca="1">MID(K5429,FIND("zzz",SUBSTITUTE(K5429," ","zzz",SUMPRODUCT(1*((MID(K5429,ROW(INDIRECT("1:"&amp;LEN(K5429))),1))=" "))-1))+1,LEN(K5429))</f>
        <v>94513, USA</v>
      </c>
      <c r="M5429" s="4">
        <v>94513</v>
      </c>
      <c r="N5429" s="4">
        <v>94513</v>
      </c>
      <c r="O5429" s="5" t="s">
        <v>12198</v>
      </c>
      <c r="P5429" s="6" t="s">
        <v>12198</v>
      </c>
    </row>
    <row r="5430" spans="1:16" x14ac:dyDescent="0.35">
      <c r="A5430" s="1">
        <v>4.45</v>
      </c>
      <c r="B5430" s="1">
        <v>27</v>
      </c>
      <c r="C5430" s="1">
        <v>6.3003003003003002</v>
      </c>
      <c r="D5430" s="1">
        <v>1.1171171171171099</v>
      </c>
      <c r="E5430" s="1">
        <v>1090</v>
      </c>
      <c r="F5430" s="1">
        <v>3.2732732732732699</v>
      </c>
      <c r="G5430" s="1">
        <v>0.96199999999999997</v>
      </c>
      <c r="H5430" s="2">
        <v>19706</v>
      </c>
      <c r="I5430" s="1">
        <v>-121.66</v>
      </c>
      <c r="J5430" s="1">
        <v>39.090000000000003</v>
      </c>
      <c r="K5430" s="1" t="s">
        <v>11908</v>
      </c>
      <c r="L5430" s="1" t="str">
        <f ca="1">MID(K5430,FIND("zzz",SUBSTITUTE(K5430," ","zzz",SUMPRODUCT(1*((MID(K5430,ROW(INDIRECT("1:"&amp;LEN(K5430))),1))=" "))-1))+1,LEN(K5430))</f>
        <v>95993, USA</v>
      </c>
      <c r="M5430" s="4">
        <v>95993</v>
      </c>
      <c r="N5430" s="4">
        <v>95993</v>
      </c>
      <c r="O5430" s="5" t="s">
        <v>12198</v>
      </c>
      <c r="P5430" s="6" t="s">
        <v>12198</v>
      </c>
    </row>
    <row r="5431" spans="1:16" x14ac:dyDescent="0.35">
      <c r="A5431" s="1">
        <v>3.4426000000000001</v>
      </c>
      <c r="B5431" s="1">
        <v>22</v>
      </c>
      <c r="C5431" s="1">
        <v>5.7945945945945896</v>
      </c>
      <c r="D5431" s="1">
        <v>1.0162162162162101</v>
      </c>
      <c r="E5431" s="1">
        <v>1200</v>
      </c>
      <c r="F5431" s="1">
        <v>3.2432432432432399</v>
      </c>
      <c r="G5431" s="1">
        <v>1.024</v>
      </c>
      <c r="H5431" s="2">
        <v>19711</v>
      </c>
      <c r="I5431" s="1">
        <v>-121.66</v>
      </c>
      <c r="J5431" s="1">
        <v>39.15</v>
      </c>
      <c r="K5431" s="1" t="s">
        <v>11910</v>
      </c>
      <c r="L5431" s="1" t="str">
        <f ca="1">MID(K5431,FIND("zzz",SUBSTITUTE(K5431," ","zzz",SUMPRODUCT(1*((MID(K5431,ROW(INDIRECT("1:"&amp;LEN(K5431))),1))=" "))-1))+1,LEN(K5431))</f>
        <v>95993, USA</v>
      </c>
      <c r="M5431" s="4">
        <v>95993</v>
      </c>
      <c r="N5431" s="4">
        <v>95993</v>
      </c>
      <c r="O5431" s="5" t="s">
        <v>12198</v>
      </c>
      <c r="P5431" s="6" t="s">
        <v>12198</v>
      </c>
    </row>
    <row r="5432" spans="1:16" x14ac:dyDescent="0.35">
      <c r="A5432" s="1">
        <v>2.9624999999999999</v>
      </c>
      <c r="B5432" s="1">
        <v>17</v>
      </c>
      <c r="C5432" s="1">
        <v>5.7128874388254403</v>
      </c>
      <c r="D5432" s="1">
        <v>1.06851549755301</v>
      </c>
      <c r="E5432" s="1">
        <v>1763</v>
      </c>
      <c r="F5432" s="1">
        <v>2.8760195758564402</v>
      </c>
      <c r="G5432" s="1">
        <v>1.012</v>
      </c>
      <c r="H5432" s="2">
        <v>1138</v>
      </c>
      <c r="I5432" s="1">
        <v>-121.66</v>
      </c>
      <c r="J5432" s="1">
        <v>39.659999999999997</v>
      </c>
      <c r="K5432" s="1" t="s">
        <v>11130</v>
      </c>
      <c r="L5432" s="1" t="str">
        <f ca="1">MID(K5432,FIND("zzz",SUBSTITUTE(K5432," ","zzz",SUMPRODUCT(1*((MID(K5432,ROW(INDIRECT("1:"&amp;LEN(K5432))),1))=" "))-1))+1,LEN(K5432))</f>
        <v>95965, USA</v>
      </c>
      <c r="M5432" s="4">
        <v>95965</v>
      </c>
      <c r="N5432" s="4">
        <v>95965</v>
      </c>
      <c r="O5432" s="5" t="s">
        <v>12198</v>
      </c>
      <c r="P5432" s="6" t="s">
        <v>12198</v>
      </c>
    </row>
    <row r="5433" spans="1:16" x14ac:dyDescent="0.35">
      <c r="A5433" s="1">
        <v>3.2355</v>
      </c>
      <c r="B5433" s="1">
        <v>30</v>
      </c>
      <c r="C5433" s="1">
        <v>5.0066844919786098</v>
      </c>
      <c r="D5433" s="1">
        <v>1.0254010695187099</v>
      </c>
      <c r="E5433" s="1">
        <v>1762</v>
      </c>
      <c r="F5433" s="1">
        <v>2.3556149732620302</v>
      </c>
      <c r="G5433" s="1">
        <v>2.1419999999999999</v>
      </c>
      <c r="H5433" s="2">
        <v>9706</v>
      </c>
      <c r="I5433" s="1">
        <v>-121.65</v>
      </c>
      <c r="J5433" s="1">
        <v>36.659999999999997</v>
      </c>
      <c r="K5433" s="1" t="s">
        <v>4545</v>
      </c>
      <c r="L5433" s="1" t="str">
        <f ca="1">MID(K5433,FIND("zzz",SUBSTITUTE(K5433," ","zzz",SUMPRODUCT(1*((MID(K5433,ROW(INDIRECT("1:"&amp;LEN(K5433))),1))=" "))-1))+1,LEN(K5433))</f>
        <v>93901, USA</v>
      </c>
      <c r="M5433" s="4">
        <v>93901</v>
      </c>
      <c r="N5433" s="4">
        <v>93901</v>
      </c>
      <c r="O5433" s="5" t="s">
        <v>12198</v>
      </c>
      <c r="P5433" s="6" t="s">
        <v>12198</v>
      </c>
    </row>
    <row r="5434" spans="1:16" x14ac:dyDescent="0.35">
      <c r="A5434" s="1">
        <v>3.5287999999999999</v>
      </c>
      <c r="B5434" s="1">
        <v>42</v>
      </c>
      <c r="C5434" s="1">
        <v>5.3196004993757802</v>
      </c>
      <c r="D5434" s="1">
        <v>1.04868913857677</v>
      </c>
      <c r="E5434" s="1">
        <v>2013</v>
      </c>
      <c r="F5434" s="1">
        <v>2.5131086142322099</v>
      </c>
      <c r="G5434" s="1">
        <v>2.21</v>
      </c>
      <c r="H5434" s="2">
        <v>9707</v>
      </c>
      <c r="I5434" s="1">
        <v>-121.65</v>
      </c>
      <c r="J5434" s="1">
        <v>36.659999999999997</v>
      </c>
      <c r="K5434" s="1" t="s">
        <v>4545</v>
      </c>
      <c r="L5434" s="1" t="str">
        <f ca="1">MID(K5434,FIND("zzz",SUBSTITUTE(K5434," ","zzz",SUMPRODUCT(1*((MID(K5434,ROW(INDIRECT("1:"&amp;LEN(K5434))),1))=" "))-1))+1,LEN(K5434))</f>
        <v>93901, USA</v>
      </c>
      <c r="M5434" s="4">
        <v>93901</v>
      </c>
      <c r="N5434" s="4">
        <v>93901</v>
      </c>
      <c r="O5434" s="5" t="s">
        <v>12198</v>
      </c>
      <c r="P5434" s="6" t="s">
        <v>12198</v>
      </c>
    </row>
    <row r="5435" spans="1:16" x14ac:dyDescent="0.35">
      <c r="A5435" s="1">
        <v>2.8923999999999999</v>
      </c>
      <c r="B5435" s="1">
        <v>52</v>
      </c>
      <c r="C5435" s="1">
        <v>5.3553530751708402</v>
      </c>
      <c r="D5435" s="1">
        <v>1.04555808656036</v>
      </c>
      <c r="E5435" s="1">
        <v>1169</v>
      </c>
      <c r="F5435" s="1">
        <v>2.6628701594533002</v>
      </c>
      <c r="G5435" s="1">
        <v>1.696</v>
      </c>
      <c r="H5435" s="2">
        <v>9708</v>
      </c>
      <c r="I5435" s="1">
        <v>-121.65</v>
      </c>
      <c r="J5435" s="1">
        <v>36.67</v>
      </c>
      <c r="K5435" s="1" t="s">
        <v>4546</v>
      </c>
      <c r="L5435" s="1" t="str">
        <f ca="1">MID(K5435,FIND("zzz",SUBSTITUTE(K5435," ","zzz",SUMPRODUCT(1*((MID(K5435,ROW(INDIRECT("1:"&amp;LEN(K5435))),1))=" "))-1))+1,LEN(K5435))</f>
        <v>93901, USA</v>
      </c>
      <c r="M5435" s="4">
        <v>93901</v>
      </c>
      <c r="N5435" s="4">
        <v>93901</v>
      </c>
      <c r="O5435" s="5" t="s">
        <v>12198</v>
      </c>
      <c r="P5435" s="6" t="s">
        <v>12198</v>
      </c>
    </row>
    <row r="5436" spans="1:16" x14ac:dyDescent="0.35">
      <c r="A5436" s="1">
        <v>1.9384999999999999</v>
      </c>
      <c r="B5436" s="1">
        <v>28</v>
      </c>
      <c r="C5436" s="1">
        <v>3.6</v>
      </c>
      <c r="D5436" s="1">
        <v>1.0392523364485899</v>
      </c>
      <c r="E5436" s="1">
        <v>1717</v>
      </c>
      <c r="F5436" s="1">
        <v>3.2093457943925201</v>
      </c>
      <c r="G5436" s="1">
        <v>1.232</v>
      </c>
      <c r="H5436" s="2">
        <v>9709</v>
      </c>
      <c r="I5436" s="1">
        <v>-121.65</v>
      </c>
      <c r="J5436" s="1">
        <v>36.67</v>
      </c>
      <c r="K5436" s="1" t="s">
        <v>4546</v>
      </c>
      <c r="L5436" s="1" t="str">
        <f ca="1">MID(K5436,FIND("zzz",SUBSTITUTE(K5436," ","zzz",SUMPRODUCT(1*((MID(K5436,ROW(INDIRECT("1:"&amp;LEN(K5436))),1))=" "))-1))+1,LEN(K5436))</f>
        <v>93901, USA</v>
      </c>
      <c r="M5436" s="4">
        <v>93901</v>
      </c>
      <c r="N5436" s="4">
        <v>93901</v>
      </c>
      <c r="O5436" s="5" t="s">
        <v>12198</v>
      </c>
      <c r="P5436" s="6" t="s">
        <v>12198</v>
      </c>
    </row>
    <row r="5437" spans="1:16" x14ac:dyDescent="0.35">
      <c r="A5437" s="1">
        <v>2.7366999999999999</v>
      </c>
      <c r="B5437" s="1">
        <v>21</v>
      </c>
      <c r="C5437" s="1">
        <v>4.1083897863470504</v>
      </c>
      <c r="D5437" s="1">
        <v>1.04794163626889</v>
      </c>
      <c r="E5437" s="1">
        <v>4907</v>
      </c>
      <c r="F5437" s="1">
        <v>2.5570609692548198</v>
      </c>
      <c r="G5437" s="1">
        <v>1.603</v>
      </c>
      <c r="H5437" s="2">
        <v>9693</v>
      </c>
      <c r="I5437" s="1">
        <v>-121.65</v>
      </c>
      <c r="J5437" s="1">
        <v>36.69</v>
      </c>
      <c r="K5437" s="1" t="s">
        <v>4533</v>
      </c>
      <c r="L5437" s="1" t="str">
        <f ca="1">MID(K5437,FIND("zzz",SUBSTITUTE(K5437," ","zzz",SUMPRODUCT(1*((MID(K5437,ROW(INDIRECT("1:"&amp;LEN(K5437))),1))=" "))-1))+1,LEN(K5437))</f>
        <v>93906, USA</v>
      </c>
      <c r="M5437" s="4">
        <v>93906</v>
      </c>
      <c r="N5437" s="4">
        <v>93906</v>
      </c>
      <c r="O5437" s="5" t="s">
        <v>12198</v>
      </c>
      <c r="P5437" s="6" t="s">
        <v>12198</v>
      </c>
    </row>
    <row r="5438" spans="1:16" x14ac:dyDescent="0.35">
      <c r="A5438" s="1">
        <v>3.0827</v>
      </c>
      <c r="B5438" s="1">
        <v>29</v>
      </c>
      <c r="C5438" s="1">
        <v>4.7915057915057897</v>
      </c>
      <c r="D5438" s="1">
        <v>1.0193050193050099</v>
      </c>
      <c r="E5438" s="1">
        <v>2773</v>
      </c>
      <c r="F5438" s="1">
        <v>2.6766409266409199</v>
      </c>
      <c r="G5438" s="1">
        <v>1.4810000000000001</v>
      </c>
      <c r="H5438" s="2">
        <v>9690</v>
      </c>
      <c r="I5438" s="1">
        <v>-121.65</v>
      </c>
      <c r="J5438" s="1">
        <v>36.700000000000003</v>
      </c>
      <c r="K5438" s="1" t="s">
        <v>4530</v>
      </c>
      <c r="L5438" s="1" t="str">
        <f ca="1">MID(K5438,FIND("zzz",SUBSTITUTE(K5438," ","zzz",SUMPRODUCT(1*((MID(K5438,ROW(INDIRECT("1:"&amp;LEN(K5438))),1))=" "))-1))+1,LEN(K5438))</f>
        <v>93906, USA</v>
      </c>
      <c r="M5438" s="4">
        <v>93906</v>
      </c>
      <c r="N5438" s="4">
        <v>93906</v>
      </c>
      <c r="O5438" s="5" t="s">
        <v>12198</v>
      </c>
      <c r="P5438" s="6" t="s">
        <v>12198</v>
      </c>
    </row>
    <row r="5439" spans="1:16" x14ac:dyDescent="0.35">
      <c r="A5439" s="1">
        <v>4.7968999999999999</v>
      </c>
      <c r="B5439" s="1">
        <v>15</v>
      </c>
      <c r="C5439" s="1">
        <v>6.6393939393939396</v>
      </c>
      <c r="D5439" s="1">
        <v>1.0848484848484801</v>
      </c>
      <c r="E5439" s="1">
        <v>1150</v>
      </c>
      <c r="F5439" s="1">
        <v>3.48484848484848</v>
      </c>
      <c r="G5439" s="1">
        <v>2.2749999999999999</v>
      </c>
      <c r="H5439" s="2">
        <v>9744</v>
      </c>
      <c r="I5439" s="1">
        <v>-121.65</v>
      </c>
      <c r="J5439" s="1">
        <v>36.770000000000003</v>
      </c>
      <c r="K5439" s="1" t="s">
        <v>4573</v>
      </c>
      <c r="L5439" s="1" t="str">
        <f ca="1">MID(K5439,FIND("zzz",SUBSTITUTE(K5439," ","zzz",SUMPRODUCT(1*((MID(K5439,ROW(INDIRECT("1:"&amp;LEN(K5439))),1))=" "))-1))+1,LEN(K5439))</f>
        <v>93907-1610, USA</v>
      </c>
      <c r="M5439" s="7" t="s">
        <v>12088</v>
      </c>
      <c r="N5439" s="1">
        <v>93907</v>
      </c>
      <c r="O5439" s="1">
        <v>1610</v>
      </c>
      <c r="P5439" s="6" t="s">
        <v>12198</v>
      </c>
    </row>
    <row r="5440" spans="1:16" x14ac:dyDescent="0.35">
      <c r="A5440" s="1">
        <v>4.5787000000000004</v>
      </c>
      <c r="B5440" s="1">
        <v>20</v>
      </c>
      <c r="C5440" s="1">
        <v>6.1173708920187702</v>
      </c>
      <c r="D5440" s="1">
        <v>0.99530516431924798</v>
      </c>
      <c r="E5440" s="1">
        <v>1361</v>
      </c>
      <c r="F5440" s="1">
        <v>3.19483568075117</v>
      </c>
      <c r="G5440" s="1">
        <v>2.4510000000000001</v>
      </c>
      <c r="H5440" s="2">
        <v>9729</v>
      </c>
      <c r="I5440" s="1">
        <v>-121.65</v>
      </c>
      <c r="J5440" s="1">
        <v>36.85</v>
      </c>
      <c r="K5440" s="1" t="s">
        <v>4558</v>
      </c>
      <c r="L5440" s="1" t="str">
        <f ca="1">MID(K5440,FIND("zzz",SUBSTITUTE(K5440," ","zzz",SUMPRODUCT(1*((MID(K5440,ROW(INDIRECT("1:"&amp;LEN(K5440))),1))=" "))-1))+1,LEN(K5440))</f>
        <v>95004-9697, USA</v>
      </c>
      <c r="M5440" s="7" t="s">
        <v>12104</v>
      </c>
      <c r="N5440" s="1">
        <v>95004</v>
      </c>
      <c r="O5440" s="1">
        <v>9697</v>
      </c>
      <c r="P5440" s="6" t="s">
        <v>12198</v>
      </c>
    </row>
    <row r="5441" spans="1:16" x14ac:dyDescent="0.35">
      <c r="A5441" s="1">
        <v>5.9356</v>
      </c>
      <c r="B5441" s="1">
        <v>14</v>
      </c>
      <c r="C5441" s="1">
        <v>6.6881959910913098</v>
      </c>
      <c r="D5441" s="1">
        <v>1.01781737193763</v>
      </c>
      <c r="E5441" s="1">
        <v>2915</v>
      </c>
      <c r="F5441" s="1">
        <v>3.2461024498886402</v>
      </c>
      <c r="G5441" s="1">
        <v>3.2170000000000001</v>
      </c>
      <c r="H5441" s="2">
        <v>18478</v>
      </c>
      <c r="I5441" s="1">
        <v>-121.65</v>
      </c>
      <c r="J5441" s="1">
        <v>37.11</v>
      </c>
      <c r="K5441" s="1" t="s">
        <v>9601</v>
      </c>
      <c r="L5441" s="1" t="str">
        <f ca="1">MID(K5441,FIND("zzz",SUBSTITUTE(K5441," ","zzz",SUMPRODUCT(1*((MID(K5441,ROW(INDIRECT("1:"&amp;LEN(K5441))),1))=" "))-1))+1,LEN(K5441))</f>
        <v>95037, USA</v>
      </c>
      <c r="M5441" s="4">
        <v>95037</v>
      </c>
      <c r="N5441" s="4">
        <v>95037</v>
      </c>
      <c r="O5441" s="5" t="s">
        <v>12198</v>
      </c>
      <c r="P5441" s="6" t="s">
        <v>12198</v>
      </c>
    </row>
    <row r="5442" spans="1:16" x14ac:dyDescent="0.35">
      <c r="A5442" s="1">
        <v>3.6894999999999998</v>
      </c>
      <c r="B5442" s="1">
        <v>14</v>
      </c>
      <c r="C5442" s="1">
        <v>5.31644144144144</v>
      </c>
      <c r="D5442" s="1">
        <v>1.125</v>
      </c>
      <c r="E5442" s="1">
        <v>2648</v>
      </c>
      <c r="F5442" s="1">
        <v>2.9819819819819799</v>
      </c>
      <c r="G5442" s="1">
        <v>2.3929999999999998</v>
      </c>
      <c r="H5442" s="2">
        <v>18476</v>
      </c>
      <c r="I5442" s="1">
        <v>-121.65</v>
      </c>
      <c r="J5442" s="1">
        <v>37.119999999999997</v>
      </c>
      <c r="K5442" s="1" t="s">
        <v>9599</v>
      </c>
      <c r="L5442" s="1" t="str">
        <f ca="1">MID(K5442,FIND("zzz",SUBSTITUTE(K5442," ","zzz",SUMPRODUCT(1*((MID(K5442,ROW(INDIRECT("1:"&amp;LEN(K5442))),1))=" "))-1))+1,LEN(K5442))</f>
        <v>95037, USA</v>
      </c>
      <c r="M5442" s="4">
        <v>95037</v>
      </c>
      <c r="N5442" s="4">
        <v>95037</v>
      </c>
      <c r="O5442" s="5" t="s">
        <v>12198</v>
      </c>
      <c r="P5442" s="6" t="s">
        <v>12198</v>
      </c>
    </row>
    <row r="5443" spans="1:16" x14ac:dyDescent="0.35">
      <c r="A5443" s="1">
        <v>3.4401999999999999</v>
      </c>
      <c r="B5443" s="1">
        <v>28</v>
      </c>
      <c r="C5443" s="1">
        <v>6.5228215767634801</v>
      </c>
      <c r="D5443" s="1">
        <v>1.43983402489626</v>
      </c>
      <c r="E5443" s="1">
        <v>1095</v>
      </c>
      <c r="F5443" s="1">
        <v>2.2717842323651398</v>
      </c>
      <c r="G5443" s="1">
        <v>1.9239999999999999</v>
      </c>
      <c r="H5443" s="2">
        <v>1258</v>
      </c>
      <c r="I5443" s="1">
        <v>-121.65</v>
      </c>
      <c r="J5443" s="1">
        <v>38.03</v>
      </c>
      <c r="K5443" s="1" t="s">
        <v>582</v>
      </c>
      <c r="L5443" s="1" t="str">
        <f ca="1">MID(K5443,FIND("zzz",SUBSTITUTE(K5443," ","zzz",SUMPRODUCT(1*((MID(K5443,ROW(INDIRECT("1:"&amp;LEN(K5443))),1))=" "))-1))+1,LEN(K5443))</f>
        <v>94511, USA</v>
      </c>
      <c r="M5443" s="4">
        <v>94511</v>
      </c>
      <c r="N5443" s="4">
        <v>94511</v>
      </c>
      <c r="O5443" s="5" t="s">
        <v>12198</v>
      </c>
      <c r="P5443" s="6" t="s">
        <v>12198</v>
      </c>
    </row>
    <row r="5444" spans="1:16" x14ac:dyDescent="0.35">
      <c r="A5444" s="1">
        <v>2.6842000000000001</v>
      </c>
      <c r="B5444" s="1">
        <v>11</v>
      </c>
      <c r="C5444" s="1">
        <v>5.7467300832342403</v>
      </c>
      <c r="D5444" s="1">
        <v>1.12247324613555</v>
      </c>
      <c r="E5444" s="1">
        <v>2336</v>
      </c>
      <c r="F5444" s="1">
        <v>2.7776456599286501</v>
      </c>
      <c r="G5444" s="1">
        <v>0.89100000000000001</v>
      </c>
      <c r="H5444" s="2">
        <v>19702</v>
      </c>
      <c r="I5444" s="1">
        <v>-121.65</v>
      </c>
      <c r="J5444" s="1">
        <v>39.130000000000003</v>
      </c>
      <c r="K5444" s="1" t="s">
        <v>11905</v>
      </c>
      <c r="L5444" s="1" t="str">
        <f ca="1">MID(K5444,FIND("zzz",SUBSTITUTE(K5444," ","zzz",SUMPRODUCT(1*((MID(K5444,ROW(INDIRECT("1:"&amp;LEN(K5444))),1))=" "))-1))+1,LEN(K5444))</f>
        <v>95993, USA</v>
      </c>
      <c r="M5444" s="4">
        <v>95993</v>
      </c>
      <c r="N5444" s="4">
        <v>95993</v>
      </c>
      <c r="O5444" s="5" t="s">
        <v>12198</v>
      </c>
      <c r="P5444" s="6" t="s">
        <v>12198</v>
      </c>
    </row>
    <row r="5445" spans="1:16" x14ac:dyDescent="0.35">
      <c r="A5445" s="1">
        <v>2.3963000000000001</v>
      </c>
      <c r="B5445" s="1">
        <v>16</v>
      </c>
      <c r="C5445" s="1">
        <v>5.2531380753138004</v>
      </c>
      <c r="D5445" s="1">
        <v>1.1537656903765601</v>
      </c>
      <c r="E5445" s="1">
        <v>2087</v>
      </c>
      <c r="F5445" s="1">
        <v>2.1830543933054298</v>
      </c>
      <c r="G5445" s="1">
        <v>1.1479999999999999</v>
      </c>
      <c r="H5445" s="2">
        <v>19712</v>
      </c>
      <c r="I5445" s="1">
        <v>-121.65</v>
      </c>
      <c r="J5445" s="1">
        <v>39.159999999999997</v>
      </c>
      <c r="K5445" s="1" t="s">
        <v>11911</v>
      </c>
      <c r="L5445" s="1" t="str">
        <f ca="1">MID(K5445,FIND("zzz",SUBSTITUTE(K5445," ","zzz",SUMPRODUCT(1*((MID(K5445,ROW(INDIRECT("1:"&amp;LEN(K5445))),1))=" "))-1))+1,LEN(K5445))</f>
        <v>95993, USA</v>
      </c>
      <c r="M5445" s="4">
        <v>95993</v>
      </c>
      <c r="N5445" s="4">
        <v>95993</v>
      </c>
      <c r="O5445" s="5" t="s">
        <v>12198</v>
      </c>
      <c r="P5445" s="6" t="s">
        <v>12198</v>
      </c>
    </row>
    <row r="5446" spans="1:16" x14ac:dyDescent="0.35">
      <c r="A5446" s="1">
        <v>2.7890999999999999</v>
      </c>
      <c r="B5446" s="1">
        <v>40</v>
      </c>
      <c r="C5446" s="1">
        <v>5.71830985915493</v>
      </c>
      <c r="D5446" s="1">
        <v>1.0845070422535199</v>
      </c>
      <c r="E5446" s="1">
        <v>374</v>
      </c>
      <c r="F5446" s="1">
        <v>2.6338028169014001</v>
      </c>
      <c r="G5446" s="1">
        <v>0.73499999999999999</v>
      </c>
      <c r="H5446" s="2">
        <v>1198</v>
      </c>
      <c r="I5446" s="1">
        <v>-121.65</v>
      </c>
      <c r="J5446" s="1">
        <v>39.32</v>
      </c>
      <c r="K5446" s="1" t="s">
        <v>541</v>
      </c>
      <c r="L5446" s="1" t="str">
        <f ca="1">MID(K5446,FIND("zzz",SUBSTITUTE(K5446," ","zzz",SUMPRODUCT(1*((MID(K5446,ROW(INDIRECT("1:"&amp;LEN(K5446))),1))=" "))-1))+1,LEN(K5446))</f>
        <v>95948, USA</v>
      </c>
      <c r="M5446" s="4">
        <v>95948</v>
      </c>
      <c r="N5446" s="4">
        <v>95948</v>
      </c>
      <c r="O5446" s="5" t="s">
        <v>12198</v>
      </c>
      <c r="P5446" s="6" t="s">
        <v>12198</v>
      </c>
    </row>
    <row r="5447" spans="1:16" x14ac:dyDescent="0.35">
      <c r="A5447" s="1">
        <v>1.7552000000000001</v>
      </c>
      <c r="B5447" s="1">
        <v>24</v>
      </c>
      <c r="C5447" s="1">
        <v>4.41850220264317</v>
      </c>
      <c r="D5447" s="1">
        <v>1.10572687224669</v>
      </c>
      <c r="E5447" s="1">
        <v>1098</v>
      </c>
      <c r="F5447" s="1">
        <v>4.8370044052863399</v>
      </c>
      <c r="G5447" s="1">
        <v>0.86399999999999999</v>
      </c>
      <c r="H5447" s="2">
        <v>1196</v>
      </c>
      <c r="I5447" s="1">
        <v>-121.65</v>
      </c>
      <c r="J5447" s="1">
        <v>39.35</v>
      </c>
      <c r="K5447" s="1" t="s">
        <v>539</v>
      </c>
      <c r="L5447" s="1" t="str">
        <f ca="1">MID(K5447,FIND("zzz",SUBSTITUTE(K5447," ","zzz",SUMPRODUCT(1*((MID(K5447,ROW(INDIRECT("1:"&amp;LEN(K5447))),1))=" "))-1))+1,LEN(K5447))</f>
        <v>95948, USA</v>
      </c>
      <c r="M5447" s="4">
        <v>95948</v>
      </c>
      <c r="N5447" s="4">
        <v>95948</v>
      </c>
      <c r="O5447" s="5" t="s">
        <v>12198</v>
      </c>
      <c r="P5447" s="6" t="s">
        <v>12198</v>
      </c>
    </row>
    <row r="5448" spans="1:16" x14ac:dyDescent="0.35">
      <c r="A5448" s="1">
        <v>1.4833000000000001</v>
      </c>
      <c r="B5448" s="1">
        <v>23</v>
      </c>
      <c r="C5448" s="1">
        <v>4.7993079584774998</v>
      </c>
      <c r="D5448" s="1">
        <v>1.1245674740484399</v>
      </c>
      <c r="E5448" s="1">
        <v>640</v>
      </c>
      <c r="F5448" s="1">
        <v>2.2145328719723101</v>
      </c>
      <c r="G5448" s="1">
        <v>0.65200000000000002</v>
      </c>
      <c r="H5448" s="2">
        <v>1175</v>
      </c>
      <c r="I5448" s="1">
        <v>-121.65</v>
      </c>
      <c r="J5448" s="1">
        <v>39.53</v>
      </c>
      <c r="K5448" s="1" t="s">
        <v>11139</v>
      </c>
      <c r="L5448" s="1" t="str">
        <f ca="1">MID(K5448,FIND("zzz",SUBSTITUTE(K5448," ","zzz",SUMPRODUCT(1*((MID(K5448,ROW(INDIRECT("1:"&amp;LEN(K5448))),1))=" "))-1))+1,LEN(K5448))</f>
        <v>95965, USA</v>
      </c>
      <c r="M5448" s="4">
        <v>95965</v>
      </c>
      <c r="N5448" s="4">
        <v>95965</v>
      </c>
      <c r="O5448" s="5" t="s">
        <v>12198</v>
      </c>
      <c r="P5448" s="6" t="s">
        <v>12198</v>
      </c>
    </row>
    <row r="5449" spans="1:16" x14ac:dyDescent="0.35">
      <c r="A5449" s="1">
        <v>3</v>
      </c>
      <c r="B5449" s="1">
        <v>31</v>
      </c>
      <c r="C5449" s="1">
        <v>5.2772277227722704</v>
      </c>
      <c r="D5449" s="1">
        <v>1.04950495049504</v>
      </c>
      <c r="E5449" s="1">
        <v>794</v>
      </c>
      <c r="F5449" s="1">
        <v>2.62046204620462</v>
      </c>
      <c r="G5449" s="1">
        <v>0.96699999999999997</v>
      </c>
      <c r="H5449" s="2">
        <v>1131</v>
      </c>
      <c r="I5449" s="1">
        <v>-121.65</v>
      </c>
      <c r="J5449" s="1">
        <v>39.76</v>
      </c>
      <c r="K5449" s="1" t="s">
        <v>494</v>
      </c>
      <c r="L5449" s="1" t="str">
        <f ca="1">MID(K5449,FIND("zzz",SUBSTITUTE(K5449," ","zzz",SUMPRODUCT(1*((MID(K5449,ROW(INDIRECT("1:"&amp;LEN(K5449))),1))=" "))-1))+1,LEN(K5449))</f>
        <v>95969, USA</v>
      </c>
      <c r="M5449" s="4">
        <v>95969</v>
      </c>
      <c r="N5449" s="4">
        <v>95969</v>
      </c>
      <c r="O5449" s="5" t="s">
        <v>12198</v>
      </c>
      <c r="P5449" s="6" t="s">
        <v>12198</v>
      </c>
    </row>
    <row r="5450" spans="1:16" x14ac:dyDescent="0.35">
      <c r="A5450" s="1">
        <v>3.0179</v>
      </c>
      <c r="B5450" s="1">
        <v>15</v>
      </c>
      <c r="C5450" s="1">
        <v>5.5727969348658997</v>
      </c>
      <c r="D5450" s="1">
        <v>1.05172413793103</v>
      </c>
      <c r="E5450" s="1">
        <v>1537</v>
      </c>
      <c r="F5450" s="1">
        <v>2.9444444444444402</v>
      </c>
      <c r="G5450" s="1">
        <v>0.61299999999999999</v>
      </c>
      <c r="H5450" s="2">
        <v>18810</v>
      </c>
      <c r="I5450" s="1">
        <v>-121.65</v>
      </c>
      <c r="J5450" s="1">
        <v>40.880000000000003</v>
      </c>
      <c r="K5450" s="1" t="s">
        <v>9840</v>
      </c>
      <c r="L5450" s="1" t="str">
        <f ca="1">MID(K5450,FIND("zzz",SUBSTITUTE(K5450," ","zzz",SUMPRODUCT(1*((MID(K5450,ROW(INDIRECT("1:"&amp;LEN(K5450))),1))=" "))-1))+1,LEN(K5450))</f>
        <v>96013, USA</v>
      </c>
      <c r="M5450" s="4">
        <v>96013</v>
      </c>
      <c r="N5450" s="4">
        <v>96013</v>
      </c>
      <c r="O5450" s="5" t="s">
        <v>12198</v>
      </c>
      <c r="P5450" s="6" t="s">
        <v>12198</v>
      </c>
    </row>
    <row r="5451" spans="1:16" x14ac:dyDescent="0.35">
      <c r="A5451" s="1">
        <v>5.2285000000000004</v>
      </c>
      <c r="B5451" s="1">
        <v>24</v>
      </c>
      <c r="C5451" s="1">
        <v>5.9327102803738301</v>
      </c>
      <c r="D5451" s="1">
        <v>0.94579439252336395</v>
      </c>
      <c r="E5451" s="1">
        <v>1466</v>
      </c>
      <c r="F5451" s="1">
        <v>2.74018691588785</v>
      </c>
      <c r="G5451" s="1">
        <v>2.4809999999999999</v>
      </c>
      <c r="H5451" s="2">
        <v>9705</v>
      </c>
      <c r="I5451" s="1">
        <v>-121.64</v>
      </c>
      <c r="J5451" s="1">
        <v>36.659999999999997</v>
      </c>
      <c r="K5451" s="1" t="s">
        <v>4544</v>
      </c>
      <c r="L5451" s="1" t="str">
        <f ca="1">MID(K5451,FIND("zzz",SUBSTITUTE(K5451," ","zzz",SUMPRODUCT(1*((MID(K5451,ROW(INDIRECT("1:"&amp;LEN(K5451))),1))=" "))-1))+1,LEN(K5451))</f>
        <v>93901, USA</v>
      </c>
      <c r="M5451" s="4">
        <v>93901</v>
      </c>
      <c r="N5451" s="4">
        <v>93901</v>
      </c>
      <c r="O5451" s="5" t="s">
        <v>12198</v>
      </c>
      <c r="P5451" s="6" t="s">
        <v>12198</v>
      </c>
    </row>
    <row r="5452" spans="1:16" x14ac:dyDescent="0.35">
      <c r="A5452" s="1">
        <v>3.0196999999999998</v>
      </c>
      <c r="B5452" s="1">
        <v>28</v>
      </c>
      <c r="C5452" s="1">
        <v>4.2666666666666604</v>
      </c>
      <c r="D5452" s="1">
        <v>1.1000000000000001</v>
      </c>
      <c r="E5452" s="1">
        <v>214</v>
      </c>
      <c r="F5452" s="1">
        <v>3.5666666666666602</v>
      </c>
      <c r="G5452" s="1">
        <v>1.375</v>
      </c>
      <c r="H5452" s="2">
        <v>9703</v>
      </c>
      <c r="I5452" s="1">
        <v>-121.64</v>
      </c>
      <c r="J5452" s="1">
        <v>36.67</v>
      </c>
      <c r="K5452" s="1" t="s">
        <v>4542</v>
      </c>
      <c r="L5452" s="1" t="str">
        <f ca="1">MID(K5452,FIND("zzz",SUBSTITUTE(K5452," ","zzz",SUMPRODUCT(1*((MID(K5452,ROW(INDIRECT("1:"&amp;LEN(K5452))),1))=" "))-1))+1,LEN(K5452))</f>
        <v>93901, USA</v>
      </c>
      <c r="M5452" s="4">
        <v>93901</v>
      </c>
      <c r="N5452" s="4">
        <v>93901</v>
      </c>
      <c r="O5452" s="5" t="s">
        <v>12198</v>
      </c>
      <c r="P5452" s="6" t="s">
        <v>12198</v>
      </c>
    </row>
    <row r="5453" spans="1:16" x14ac:dyDescent="0.35">
      <c r="A5453" s="1">
        <v>2.3462999999999998</v>
      </c>
      <c r="B5453" s="1">
        <v>16</v>
      </c>
      <c r="C5453" s="1">
        <v>4.1968051118210798</v>
      </c>
      <c r="D5453" s="1">
        <v>1.02428115015974</v>
      </c>
      <c r="E5453" s="1">
        <v>6012</v>
      </c>
      <c r="F5453" s="1">
        <v>3.84153354632587</v>
      </c>
      <c r="G5453" s="1">
        <v>1.5609999999999999</v>
      </c>
      <c r="H5453" s="2">
        <v>9694</v>
      </c>
      <c r="I5453" s="1">
        <v>-121.64</v>
      </c>
      <c r="J5453" s="1">
        <v>36.68</v>
      </c>
      <c r="K5453" s="1" t="s">
        <v>4534</v>
      </c>
      <c r="L5453" s="1" t="str">
        <f ca="1">MID(K5453,FIND("zzz",SUBSTITUTE(K5453," ","zzz",SUMPRODUCT(1*((MID(K5453,ROW(INDIRECT("1:"&amp;LEN(K5453))),1))=" "))-1))+1,LEN(K5453))</f>
        <v>93905, USA</v>
      </c>
      <c r="M5453" s="4">
        <v>93905</v>
      </c>
      <c r="N5453" s="4">
        <v>93905</v>
      </c>
      <c r="O5453" s="5" t="s">
        <v>12198</v>
      </c>
      <c r="P5453" s="6" t="s">
        <v>12198</v>
      </c>
    </row>
    <row r="5454" spans="1:16" x14ac:dyDescent="0.35">
      <c r="A5454" s="1">
        <v>4.1675000000000004</v>
      </c>
      <c r="B5454" s="1">
        <v>32</v>
      </c>
      <c r="C5454" s="1">
        <v>5.7349228611500704</v>
      </c>
      <c r="D5454" s="1">
        <v>1.0308555399719399</v>
      </c>
      <c r="E5454" s="1">
        <v>2927</v>
      </c>
      <c r="F5454" s="1">
        <v>4.1051893408134603</v>
      </c>
      <c r="G5454" s="1">
        <v>1.425</v>
      </c>
      <c r="H5454" s="2">
        <v>9689</v>
      </c>
      <c r="I5454" s="1">
        <v>-121.64</v>
      </c>
      <c r="J5454" s="1">
        <v>36.700000000000003</v>
      </c>
      <c r="K5454" s="1" t="s">
        <v>4529</v>
      </c>
      <c r="L5454" s="1" t="str">
        <f ca="1">MID(K5454,FIND("zzz",SUBSTITUTE(K5454," ","zzz",SUMPRODUCT(1*((MID(K5454,ROW(INDIRECT("1:"&amp;LEN(K5454))),1))=" "))-1))+1,LEN(K5454))</f>
        <v>93906, USA</v>
      </c>
      <c r="M5454" s="4">
        <v>93906</v>
      </c>
      <c r="N5454" s="4">
        <v>93906</v>
      </c>
      <c r="O5454" s="5" t="s">
        <v>12198</v>
      </c>
      <c r="P5454" s="6" t="s">
        <v>12198</v>
      </c>
    </row>
    <row r="5455" spans="1:16" x14ac:dyDescent="0.35">
      <c r="A5455" s="1">
        <v>4.1741999999999999</v>
      </c>
      <c r="B5455" s="1">
        <v>17</v>
      </c>
      <c r="C5455" s="1">
        <v>5.0822249093107601</v>
      </c>
      <c r="D5455" s="1">
        <v>0.98669891172914104</v>
      </c>
      <c r="E5455" s="1">
        <v>2900</v>
      </c>
      <c r="F5455" s="1">
        <v>3.5066505441354199</v>
      </c>
      <c r="G5455" s="1">
        <v>1.599</v>
      </c>
      <c r="H5455" s="2">
        <v>9685</v>
      </c>
      <c r="I5455" s="1">
        <v>-121.64</v>
      </c>
      <c r="J5455" s="1">
        <v>36.72</v>
      </c>
      <c r="K5455" s="1" t="s">
        <v>4525</v>
      </c>
      <c r="L5455" s="1" t="str">
        <f ca="1">MID(K5455,FIND("zzz",SUBSTITUTE(K5455," ","zzz",SUMPRODUCT(1*((MID(K5455,ROW(INDIRECT("1:"&amp;LEN(K5455))),1))=" "))-1))+1,LEN(K5455))</f>
        <v>93906, USA</v>
      </c>
      <c r="M5455" s="4">
        <v>93906</v>
      </c>
      <c r="N5455" s="4">
        <v>93906</v>
      </c>
      <c r="O5455" s="5" t="s">
        <v>12198</v>
      </c>
      <c r="P5455" s="6" t="s">
        <v>12198</v>
      </c>
    </row>
    <row r="5456" spans="1:16" x14ac:dyDescent="0.35">
      <c r="A5456" s="1">
        <v>4.1696</v>
      </c>
      <c r="B5456" s="1">
        <v>30</v>
      </c>
      <c r="C5456" s="1">
        <v>6.0833333333333304</v>
      </c>
      <c r="D5456" s="1">
        <v>1.0277777777777699</v>
      </c>
      <c r="E5456" s="1">
        <v>1372</v>
      </c>
      <c r="F5456" s="1">
        <v>3.1759259259259198</v>
      </c>
      <c r="G5456" s="1">
        <v>1.75</v>
      </c>
      <c r="H5456" s="2">
        <v>9741</v>
      </c>
      <c r="I5456" s="1">
        <v>-121.64</v>
      </c>
      <c r="J5456" s="1">
        <v>36.74</v>
      </c>
      <c r="K5456" s="1" t="s">
        <v>4570</v>
      </c>
      <c r="L5456" s="1" t="str">
        <f ca="1">MID(K5456,FIND("zzz",SUBSTITUTE(K5456," ","zzz",SUMPRODUCT(1*((MID(K5456,ROW(INDIRECT("1:"&amp;LEN(K5456))),1))=" "))-1))+1,LEN(K5456))</f>
        <v>93906, USA</v>
      </c>
      <c r="M5456" s="4">
        <v>93906</v>
      </c>
      <c r="N5456" s="4">
        <v>93906</v>
      </c>
      <c r="O5456" s="5" t="s">
        <v>12198</v>
      </c>
      <c r="P5456" s="6" t="s">
        <v>12198</v>
      </c>
    </row>
    <row r="5457" spans="1:16" x14ac:dyDescent="0.35">
      <c r="A5457" s="1">
        <v>4.5811999999999999</v>
      </c>
      <c r="B5457" s="1">
        <v>18</v>
      </c>
      <c r="C5457" s="1">
        <v>6.0666666666666602</v>
      </c>
      <c r="D5457" s="1">
        <v>1.02564102564102</v>
      </c>
      <c r="E5457" s="1">
        <v>2975</v>
      </c>
      <c r="F5457" s="1">
        <v>3.0512820512820502</v>
      </c>
      <c r="G5457" s="1">
        <v>2.552</v>
      </c>
      <c r="H5457" s="2">
        <v>9742</v>
      </c>
      <c r="I5457" s="1">
        <v>-121.64</v>
      </c>
      <c r="J5457" s="1">
        <v>36.799999999999997</v>
      </c>
      <c r="K5457" s="1" t="s">
        <v>4571</v>
      </c>
      <c r="L5457" s="1" t="str">
        <f ca="1">MID(K5457,FIND("zzz",SUBSTITUTE(K5457," ","zzz",SUMPRODUCT(1*((MID(K5457,ROW(INDIRECT("1:"&amp;LEN(K5457))),1))=" "))-1))+1,LEN(K5457))</f>
        <v>93907-1610, USA</v>
      </c>
      <c r="M5457" s="7" t="s">
        <v>12088</v>
      </c>
      <c r="N5457" s="1">
        <v>93907</v>
      </c>
      <c r="O5457" s="1">
        <v>1610</v>
      </c>
      <c r="P5457" s="6" t="s">
        <v>12198</v>
      </c>
    </row>
    <row r="5458" spans="1:16" x14ac:dyDescent="0.35">
      <c r="A5458" s="1">
        <v>4.1696</v>
      </c>
      <c r="B5458" s="1">
        <v>18</v>
      </c>
      <c r="C5458" s="1">
        <v>6.1661016949152501</v>
      </c>
      <c r="D5458" s="1">
        <v>0.95932203389830495</v>
      </c>
      <c r="E5458" s="1">
        <v>919</v>
      </c>
      <c r="F5458" s="1">
        <v>3.1152542372881298</v>
      </c>
      <c r="G5458" s="1">
        <v>2.2250000000000001</v>
      </c>
      <c r="H5458" s="2">
        <v>9735</v>
      </c>
      <c r="I5458" s="1">
        <v>-121.64</v>
      </c>
      <c r="J5458" s="1">
        <v>36.82</v>
      </c>
      <c r="K5458" s="1" t="s">
        <v>4564</v>
      </c>
      <c r="L5458" s="1" t="str">
        <f ca="1">MID(K5458,FIND("zzz",SUBSTITUTE(K5458," ","zzz",SUMPRODUCT(1*((MID(K5458,ROW(INDIRECT("1:"&amp;LEN(K5458))),1))=" "))-1))+1,LEN(K5458))</f>
        <v>95004, USA</v>
      </c>
      <c r="M5458" s="4">
        <v>95004</v>
      </c>
      <c r="N5458" s="4">
        <v>95004</v>
      </c>
      <c r="O5458" s="5" t="s">
        <v>12198</v>
      </c>
      <c r="P5458" s="6" t="s">
        <v>12198</v>
      </c>
    </row>
    <row r="5459" spans="1:16" x14ac:dyDescent="0.35">
      <c r="A5459" s="1">
        <v>4.1749999999999998</v>
      </c>
      <c r="B5459" s="1">
        <v>14</v>
      </c>
      <c r="C5459" s="1">
        <v>5.6046986721143996</v>
      </c>
      <c r="D5459" s="1">
        <v>1.0459652706843701</v>
      </c>
      <c r="E5459" s="1">
        <v>2823</v>
      </c>
      <c r="F5459" s="1">
        <v>2.8835546475995901</v>
      </c>
      <c r="G5459" s="1">
        <v>2.298</v>
      </c>
      <c r="H5459" s="2">
        <v>18472</v>
      </c>
      <c r="I5459" s="1">
        <v>-121.64</v>
      </c>
      <c r="J5459" s="1">
        <v>37.14</v>
      </c>
      <c r="K5459" s="1" t="s">
        <v>9595</v>
      </c>
      <c r="L5459" s="1" t="str">
        <f ca="1">MID(K5459,FIND("zzz",SUBSTITUTE(K5459," ","zzz",SUMPRODUCT(1*((MID(K5459,ROW(INDIRECT("1:"&amp;LEN(K5459))),1))=" "))-1))+1,LEN(K5459))</f>
        <v>95037, USA</v>
      </c>
      <c r="M5459" s="4">
        <v>95037</v>
      </c>
      <c r="N5459" s="4">
        <v>95037</v>
      </c>
      <c r="O5459" s="5" t="s">
        <v>12198</v>
      </c>
      <c r="P5459" s="6" t="s">
        <v>12198</v>
      </c>
    </row>
    <row r="5460" spans="1:16" x14ac:dyDescent="0.35">
      <c r="A5460" s="1">
        <v>6.1684000000000001</v>
      </c>
      <c r="B5460" s="1">
        <v>13</v>
      </c>
      <c r="C5460" s="1">
        <v>6.2565445026177997</v>
      </c>
      <c r="D5460" s="1">
        <v>1.0445026178010399</v>
      </c>
      <c r="E5460" s="1">
        <v>2795</v>
      </c>
      <c r="F5460" s="1">
        <v>3.6583769633507801</v>
      </c>
      <c r="G5460" s="1">
        <v>2.8809999999999998</v>
      </c>
      <c r="H5460" s="2">
        <v>18471</v>
      </c>
      <c r="I5460" s="1">
        <v>-121.64</v>
      </c>
      <c r="J5460" s="1">
        <v>37.15</v>
      </c>
      <c r="K5460" s="1" t="s">
        <v>9594</v>
      </c>
      <c r="L5460" s="1" t="str">
        <f ca="1">MID(K5460,FIND("zzz",SUBSTITUTE(K5460," ","zzz",SUMPRODUCT(1*((MID(K5460,ROW(INDIRECT("1:"&amp;LEN(K5460))),1))=" "))-1))+1,LEN(K5460))</f>
        <v>95037, USA</v>
      </c>
      <c r="M5460" s="4">
        <v>95037</v>
      </c>
      <c r="N5460" s="4">
        <v>95037</v>
      </c>
      <c r="O5460" s="5" t="s">
        <v>12198</v>
      </c>
      <c r="P5460" s="6" t="s">
        <v>12198</v>
      </c>
    </row>
    <row r="5461" spans="1:16" x14ac:dyDescent="0.35">
      <c r="A5461" s="1">
        <v>4.4583000000000004</v>
      </c>
      <c r="B5461" s="1">
        <v>22</v>
      </c>
      <c r="C5461" s="1">
        <v>6.2468750000000002</v>
      </c>
      <c r="D5461" s="1">
        <v>1.296875</v>
      </c>
      <c r="E5461" s="1">
        <v>967</v>
      </c>
      <c r="F5461" s="1">
        <v>3.0218750000000001</v>
      </c>
      <c r="G5461" s="1">
        <v>2.5390000000000001</v>
      </c>
      <c r="H5461" s="2">
        <v>1280</v>
      </c>
      <c r="I5461" s="1">
        <v>-121.64</v>
      </c>
      <c r="J5461" s="1">
        <v>37.85</v>
      </c>
      <c r="K5461" s="1" t="s">
        <v>603</v>
      </c>
      <c r="L5461" s="1" t="str">
        <f ca="1">MID(K5461,FIND("zzz",SUBSTITUTE(K5461," ","zzz",SUMPRODUCT(1*((MID(K5461,ROW(INDIRECT("1:"&amp;LEN(K5461))),1))=" "))-1))+1,LEN(K5461))</f>
        <v>94514, USA</v>
      </c>
      <c r="M5461" s="4">
        <v>94514</v>
      </c>
      <c r="N5461" s="4">
        <v>94514</v>
      </c>
      <c r="O5461" s="5" t="s">
        <v>12198</v>
      </c>
      <c r="P5461" s="6" t="s">
        <v>12198</v>
      </c>
    </row>
    <row r="5462" spans="1:16" x14ac:dyDescent="0.35">
      <c r="A5462" s="1">
        <v>3.3793000000000002</v>
      </c>
      <c r="B5462" s="1">
        <v>18</v>
      </c>
      <c r="C5462" s="1">
        <v>6.3228346456692899</v>
      </c>
      <c r="D5462" s="1">
        <v>1.06692913385826</v>
      </c>
      <c r="E5462" s="1">
        <v>1817</v>
      </c>
      <c r="F5462" s="1">
        <v>3.5767716535432998</v>
      </c>
      <c r="G5462" s="1">
        <v>0.92900000000000005</v>
      </c>
      <c r="H5462" s="2">
        <v>19705</v>
      </c>
      <c r="I5462" s="1">
        <v>-121.64</v>
      </c>
      <c r="J5462" s="1">
        <v>39.11</v>
      </c>
      <c r="K5462" s="1" t="s">
        <v>11907</v>
      </c>
      <c r="L5462" s="1" t="str">
        <f ca="1">MID(K5462,FIND("zzz",SUBSTITUTE(K5462," ","zzz",SUMPRODUCT(1*((MID(K5462,ROW(INDIRECT("1:"&amp;LEN(K5462))),1))=" "))-1))+1,LEN(K5462))</f>
        <v>95993, USA</v>
      </c>
      <c r="M5462" s="4">
        <v>95993</v>
      </c>
      <c r="N5462" s="4">
        <v>95993</v>
      </c>
      <c r="O5462" s="5" t="s">
        <v>12198</v>
      </c>
      <c r="P5462" s="6" t="s">
        <v>12198</v>
      </c>
    </row>
    <row r="5463" spans="1:16" x14ac:dyDescent="0.35">
      <c r="A5463" s="1">
        <v>4.2656000000000001</v>
      </c>
      <c r="B5463" s="1">
        <v>13</v>
      </c>
      <c r="C5463" s="1">
        <v>5.7938517179023501</v>
      </c>
      <c r="D5463" s="1">
        <v>0.98282097649186195</v>
      </c>
      <c r="E5463" s="1">
        <v>3294</v>
      </c>
      <c r="F5463" s="1">
        <v>2.9783001808318201</v>
      </c>
      <c r="G5463" s="1">
        <v>1.107</v>
      </c>
      <c r="H5463" s="2">
        <v>19704</v>
      </c>
      <c r="I5463" s="1">
        <v>-121.64</v>
      </c>
      <c r="J5463" s="1">
        <v>39.119999999999997</v>
      </c>
      <c r="K5463" s="1" t="s">
        <v>11906</v>
      </c>
      <c r="L5463" s="1" t="str">
        <f ca="1">MID(K5463,FIND("zzz",SUBSTITUTE(K5463," ","zzz",SUMPRODUCT(1*((MID(K5463,ROW(INDIRECT("1:"&amp;LEN(K5463))),1))=" "))-1))+1,LEN(K5463))</f>
        <v>95993, USA</v>
      </c>
      <c r="M5463" s="4">
        <v>95993</v>
      </c>
      <c r="N5463" s="4">
        <v>95993</v>
      </c>
      <c r="O5463" s="5" t="s">
        <v>12198</v>
      </c>
      <c r="P5463" s="6" t="s">
        <v>12198</v>
      </c>
    </row>
    <row r="5464" spans="1:16" x14ac:dyDescent="0.35">
      <c r="A5464" s="1">
        <v>5.234</v>
      </c>
      <c r="B5464" s="1">
        <v>15</v>
      </c>
      <c r="C5464" s="1">
        <v>6.5331695331695299</v>
      </c>
      <c r="D5464" s="1">
        <v>0.97297297297297303</v>
      </c>
      <c r="E5464" s="1">
        <v>1159</v>
      </c>
      <c r="F5464" s="1">
        <v>2.8476658476658399</v>
      </c>
      <c r="G5464" s="1">
        <v>1.2490000000000001</v>
      </c>
      <c r="H5464" s="2">
        <v>19713</v>
      </c>
      <c r="I5464" s="1">
        <v>-121.64</v>
      </c>
      <c r="J5464" s="1">
        <v>39.15</v>
      </c>
      <c r="K5464" s="1" t="s">
        <v>11912</v>
      </c>
      <c r="L5464" s="1" t="str">
        <f ca="1">MID(K5464,FIND("zzz",SUBSTITUTE(K5464," ","zzz",SUMPRODUCT(1*((MID(K5464,ROW(INDIRECT("1:"&amp;LEN(K5464))),1))=" "))-1))+1,LEN(K5464))</f>
        <v>95993, USA</v>
      </c>
      <c r="M5464" s="4">
        <v>95993</v>
      </c>
      <c r="N5464" s="4">
        <v>95993</v>
      </c>
      <c r="O5464" s="5" t="s">
        <v>12198</v>
      </c>
      <c r="P5464" s="6" t="s">
        <v>12198</v>
      </c>
    </row>
    <row r="5465" spans="1:16" x14ac:dyDescent="0.35">
      <c r="A5465" s="1">
        <v>3.8611</v>
      </c>
      <c r="B5465" s="1">
        <v>37</v>
      </c>
      <c r="C5465" s="1">
        <v>5.42922374429223</v>
      </c>
      <c r="D5465" s="1">
        <v>1.1324200913242</v>
      </c>
      <c r="E5465" s="1">
        <v>627</v>
      </c>
      <c r="F5465" s="1">
        <v>2.8630136986301302</v>
      </c>
      <c r="G5465" s="1">
        <v>1</v>
      </c>
      <c r="H5465" s="2">
        <v>19717</v>
      </c>
      <c r="I5465" s="1">
        <v>-121.64</v>
      </c>
      <c r="J5465" s="1">
        <v>39.22</v>
      </c>
      <c r="K5465" s="1" t="s">
        <v>10442</v>
      </c>
      <c r="L5465" s="1" t="str">
        <f ca="1">MID(K5465,FIND("zzz",SUBSTITUTE(K5465," ","zzz",SUMPRODUCT(1*((MID(K5465,ROW(INDIRECT("1:"&amp;LEN(K5465))),1))=" "))-1))+1,LEN(K5465))</f>
        <v>95953, USA</v>
      </c>
      <c r="M5465" s="4">
        <v>95953</v>
      </c>
      <c r="N5465" s="4">
        <v>95953</v>
      </c>
      <c r="O5465" s="5" t="s">
        <v>12198</v>
      </c>
      <c r="P5465" s="6" t="s">
        <v>12198</v>
      </c>
    </row>
    <row r="5466" spans="1:16" x14ac:dyDescent="0.35">
      <c r="A5466" s="1">
        <v>1.8095000000000001</v>
      </c>
      <c r="B5466" s="1">
        <v>25</v>
      </c>
      <c r="C5466" s="1">
        <v>4.1708029197080201</v>
      </c>
      <c r="D5466" s="1">
        <v>0.96642335766423304</v>
      </c>
      <c r="E5466" s="1">
        <v>2076</v>
      </c>
      <c r="F5466" s="1">
        <v>3.0306569343065601</v>
      </c>
      <c r="G5466" s="1">
        <v>0.64100000000000001</v>
      </c>
      <c r="H5466" s="2">
        <v>19716</v>
      </c>
      <c r="I5466" s="1">
        <v>-121.64</v>
      </c>
      <c r="J5466" s="1">
        <v>39.28</v>
      </c>
      <c r="K5466" s="1" t="s">
        <v>11913</v>
      </c>
      <c r="L5466" s="1" t="str">
        <f ca="1">MID(K5466,FIND("zzz",SUBSTITUTE(K5466," ","zzz",SUMPRODUCT(1*((MID(K5466,ROW(INDIRECT("1:"&amp;LEN(K5466))),1))=" "))-1))+1,LEN(K5466))</f>
        <v>95953, USA</v>
      </c>
      <c r="M5466" s="4">
        <v>95953</v>
      </c>
      <c r="N5466" s="4">
        <v>95953</v>
      </c>
      <c r="O5466" s="5" t="s">
        <v>12198</v>
      </c>
      <c r="P5466" s="6" t="s">
        <v>12198</v>
      </c>
    </row>
    <row r="5467" spans="1:16" x14ac:dyDescent="0.35">
      <c r="A5467" s="1">
        <v>2.3711000000000002</v>
      </c>
      <c r="B5467" s="1">
        <v>20</v>
      </c>
      <c r="C5467" s="1">
        <v>5.3970149253731297</v>
      </c>
      <c r="D5467" s="1">
        <v>0.99701492537313396</v>
      </c>
      <c r="E5467" s="1">
        <v>763</v>
      </c>
      <c r="F5467" s="1">
        <v>2.2776119402984998</v>
      </c>
      <c r="G5467" s="1">
        <v>1.218</v>
      </c>
      <c r="H5467" s="2">
        <v>1136</v>
      </c>
      <c r="I5467" s="1">
        <v>-121.64</v>
      </c>
      <c r="J5467" s="1">
        <v>39.74</v>
      </c>
      <c r="K5467" s="1" t="s">
        <v>499</v>
      </c>
      <c r="L5467" s="1" t="str">
        <f ca="1">MID(K5467,FIND("zzz",SUBSTITUTE(K5467," ","zzz",SUMPRODUCT(1*((MID(K5467,ROW(INDIRECT("1:"&amp;LEN(K5467))),1))=" "))-1))+1,LEN(K5467))</f>
        <v>95969, USA</v>
      </c>
      <c r="M5467" s="4">
        <v>95969</v>
      </c>
      <c r="N5467" s="4">
        <v>95969</v>
      </c>
      <c r="O5467" s="5" t="s">
        <v>12198</v>
      </c>
      <c r="P5467" s="6" t="s">
        <v>12198</v>
      </c>
    </row>
    <row r="5468" spans="1:16" x14ac:dyDescent="0.35">
      <c r="A5468" s="1">
        <v>1.7538</v>
      </c>
      <c r="B5468" s="1">
        <v>24</v>
      </c>
      <c r="C5468" s="1">
        <v>7.0345911949685496</v>
      </c>
      <c r="D5468" s="1">
        <v>1.36477987421383</v>
      </c>
      <c r="E5468" s="1">
        <v>834</v>
      </c>
      <c r="F5468" s="1">
        <v>2.6226415094339601</v>
      </c>
      <c r="G5468" s="1">
        <v>0.90300000000000002</v>
      </c>
      <c r="H5468" s="2">
        <v>18808</v>
      </c>
      <c r="I5468" s="1">
        <v>-121.64</v>
      </c>
      <c r="J5468" s="1">
        <v>40.9</v>
      </c>
      <c r="K5468" s="1" t="s">
        <v>9838</v>
      </c>
      <c r="L5468" s="1" t="str">
        <f ca="1">MID(K5468,FIND("zzz",SUBSTITUTE(K5468," ","zzz",SUMPRODUCT(1*((MID(K5468,ROW(INDIRECT("1:"&amp;LEN(K5468))),1))=" "))-1))+1,LEN(K5468))</f>
        <v>96013, USA</v>
      </c>
      <c r="M5468" s="4">
        <v>96013</v>
      </c>
      <c r="N5468" s="4">
        <v>96013</v>
      </c>
      <c r="O5468" s="5" t="s">
        <v>12198</v>
      </c>
      <c r="P5468" s="6" t="s">
        <v>12198</v>
      </c>
    </row>
    <row r="5469" spans="1:16" x14ac:dyDescent="0.35">
      <c r="A5469" s="1">
        <v>1.6071</v>
      </c>
      <c r="B5469" s="1">
        <v>44</v>
      </c>
      <c r="C5469" s="1">
        <v>3.8624999999999998</v>
      </c>
      <c r="D5469" s="1">
        <v>1.5125</v>
      </c>
      <c r="E5469" s="1">
        <v>315</v>
      </c>
      <c r="F5469" s="1">
        <v>3.9375</v>
      </c>
      <c r="G5469" s="1">
        <v>1.125</v>
      </c>
      <c r="H5469" s="2">
        <v>9704</v>
      </c>
      <c r="I5469" s="1">
        <v>-121.63</v>
      </c>
      <c r="J5469" s="1">
        <v>36.65</v>
      </c>
      <c r="K5469" s="1" t="s">
        <v>4543</v>
      </c>
      <c r="L5469" s="1" t="str">
        <f ca="1">MID(K5469,FIND("zzz",SUBSTITUTE(K5469," ","zzz",SUMPRODUCT(1*((MID(K5469,ROW(INDIRECT("1:"&amp;LEN(K5469))),1))=" "))-1))+1,LEN(K5469))</f>
        <v>93912-3710, USA</v>
      </c>
      <c r="M5469" s="7" t="s">
        <v>12089</v>
      </c>
      <c r="N5469" s="1">
        <v>93912</v>
      </c>
      <c r="O5469" s="1">
        <v>3710</v>
      </c>
      <c r="P5469" s="6" t="s">
        <v>12198</v>
      </c>
    </row>
    <row r="5470" spans="1:16" x14ac:dyDescent="0.35">
      <c r="A5470" s="1">
        <v>2.5263</v>
      </c>
      <c r="B5470" s="1">
        <v>34</v>
      </c>
      <c r="C5470" s="1">
        <v>4.4631956912028699</v>
      </c>
      <c r="D5470" s="1">
        <v>1.0053859964093299</v>
      </c>
      <c r="E5470" s="1">
        <v>2443</v>
      </c>
      <c r="F5470" s="1">
        <v>4.3859964093357204</v>
      </c>
      <c r="G5470" s="1">
        <v>1.304</v>
      </c>
      <c r="H5470" s="2">
        <v>9702</v>
      </c>
      <c r="I5470" s="1">
        <v>-121.63</v>
      </c>
      <c r="J5470" s="1">
        <v>36.67</v>
      </c>
      <c r="K5470" s="1" t="s">
        <v>4541</v>
      </c>
      <c r="L5470" s="1" t="str">
        <f ca="1">MID(K5470,FIND("zzz",SUBSTITUTE(K5470," ","zzz",SUMPRODUCT(1*((MID(K5470,ROW(INDIRECT("1:"&amp;LEN(K5470))),1))=" "))-1))+1,LEN(K5470))</f>
        <v>93912-3710, USA</v>
      </c>
      <c r="M5470" s="7" t="s">
        <v>12089</v>
      </c>
      <c r="N5470" s="1">
        <v>93912</v>
      </c>
      <c r="O5470" s="1">
        <v>3710</v>
      </c>
      <c r="P5470" s="6" t="s">
        <v>12198</v>
      </c>
    </row>
    <row r="5471" spans="1:16" x14ac:dyDescent="0.35">
      <c r="A5471" s="1">
        <v>2.1766000000000001</v>
      </c>
      <c r="B5471" s="1">
        <v>24</v>
      </c>
      <c r="C5471" s="1">
        <v>3.6908831908831901</v>
      </c>
      <c r="D5471" s="1">
        <v>1.05270655270655</v>
      </c>
      <c r="E5471" s="1">
        <v>3243</v>
      </c>
      <c r="F5471" s="1">
        <v>4.6196581196581104</v>
      </c>
      <c r="G5471" s="1">
        <v>1.085</v>
      </c>
      <c r="H5471" s="2">
        <v>9695</v>
      </c>
      <c r="I5471" s="1">
        <v>-121.63</v>
      </c>
      <c r="J5471" s="1">
        <v>36.68</v>
      </c>
      <c r="K5471" s="1" t="s">
        <v>4535</v>
      </c>
      <c r="L5471" s="1" t="str">
        <f ca="1">MID(K5471,FIND("zzz",SUBSTITUTE(K5471," ","zzz",SUMPRODUCT(1*((MID(K5471,ROW(INDIRECT("1:"&amp;LEN(K5471))),1))=" "))-1))+1,LEN(K5471))</f>
        <v>93905, USA</v>
      </c>
      <c r="M5471" s="4">
        <v>93905</v>
      </c>
      <c r="N5471" s="4">
        <v>93905</v>
      </c>
      <c r="O5471" s="5" t="s">
        <v>12198</v>
      </c>
      <c r="P5471" s="6" t="s">
        <v>12198</v>
      </c>
    </row>
    <row r="5472" spans="1:16" x14ac:dyDescent="0.35">
      <c r="A5472" s="1">
        <v>3.9817999999999998</v>
      </c>
      <c r="B5472" s="1">
        <v>19</v>
      </c>
      <c r="C5472" s="1">
        <v>5.3351063829787204</v>
      </c>
      <c r="D5472" s="1">
        <v>1.0776595744680799</v>
      </c>
      <c r="E5472" s="1">
        <v>3251</v>
      </c>
      <c r="F5472" s="1">
        <v>3.4585106382978701</v>
      </c>
      <c r="G5472" s="1">
        <v>1.5289999999999999</v>
      </c>
      <c r="H5472" s="2">
        <v>9686</v>
      </c>
      <c r="I5472" s="1">
        <v>-121.63</v>
      </c>
      <c r="J5472" s="1">
        <v>36.71</v>
      </c>
      <c r="K5472" s="1" t="s">
        <v>4526</v>
      </c>
      <c r="L5472" s="1" t="str">
        <f ca="1">MID(K5472,FIND("zzz",SUBSTITUTE(K5472," ","zzz",SUMPRODUCT(1*((MID(K5472,ROW(INDIRECT("1:"&amp;LEN(K5472))),1))=" "))-1))+1,LEN(K5472))</f>
        <v>93906, USA</v>
      </c>
      <c r="M5472" s="4">
        <v>93906</v>
      </c>
      <c r="N5472" s="4">
        <v>93906</v>
      </c>
      <c r="O5472" s="5" t="s">
        <v>12198</v>
      </c>
      <c r="P5472" s="6" t="s">
        <v>12198</v>
      </c>
    </row>
    <row r="5473" spans="1:16" x14ac:dyDescent="0.35">
      <c r="A5473" s="1">
        <v>4.9028</v>
      </c>
      <c r="B5473" s="1">
        <v>14</v>
      </c>
      <c r="C5473" s="1">
        <v>6.3721518987341703</v>
      </c>
      <c r="D5473" s="1">
        <v>1.00886075949367</v>
      </c>
      <c r="E5473" s="1">
        <v>2124</v>
      </c>
      <c r="F5473" s="1">
        <v>2.6886075949367001</v>
      </c>
      <c r="G5473" s="1">
        <v>3.35</v>
      </c>
      <c r="H5473" s="2">
        <v>18479</v>
      </c>
      <c r="I5473" s="1">
        <v>-121.63</v>
      </c>
      <c r="J5473" s="1">
        <v>37.1</v>
      </c>
      <c r="K5473" s="1" t="s">
        <v>9602</v>
      </c>
      <c r="L5473" s="1" t="str">
        <f ca="1">MID(K5473,FIND("zzz",SUBSTITUTE(K5473," ","zzz",SUMPRODUCT(1*((MID(K5473,ROW(INDIRECT("1:"&amp;LEN(K5473))),1))=" "))-1))+1,LEN(K5473))</f>
        <v>95037, USA</v>
      </c>
      <c r="M5473" s="4">
        <v>95037</v>
      </c>
      <c r="N5473" s="4">
        <v>95037</v>
      </c>
      <c r="O5473" s="5" t="s">
        <v>12198</v>
      </c>
      <c r="P5473" s="6" t="s">
        <v>12198</v>
      </c>
    </row>
    <row r="5474" spans="1:16" x14ac:dyDescent="0.35">
      <c r="A5474" s="1">
        <v>2.4821</v>
      </c>
      <c r="B5474" s="1">
        <v>17</v>
      </c>
      <c r="C5474" s="1">
        <v>4.7164948453608204</v>
      </c>
      <c r="D5474" s="1">
        <v>1.0257731958762799</v>
      </c>
      <c r="E5474" s="1">
        <v>1110</v>
      </c>
      <c r="F5474" s="1">
        <v>2.86082474226804</v>
      </c>
      <c r="G5474" s="1">
        <v>2.4820000000000002</v>
      </c>
      <c r="H5474" s="2">
        <v>18473</v>
      </c>
      <c r="I5474" s="1">
        <v>-121.63</v>
      </c>
      <c r="J5474" s="1">
        <v>37.119999999999997</v>
      </c>
      <c r="K5474" s="1" t="s">
        <v>9596</v>
      </c>
      <c r="L5474" s="1" t="str">
        <f ca="1">MID(K5474,FIND("zzz",SUBSTITUTE(K5474," ","zzz",SUMPRODUCT(1*((MID(K5474,ROW(INDIRECT("1:"&amp;LEN(K5474))),1))=" "))-1))+1,LEN(K5474))</f>
        <v>95037, USA</v>
      </c>
      <c r="M5474" s="4">
        <v>95037</v>
      </c>
      <c r="N5474" s="4">
        <v>95037</v>
      </c>
      <c r="O5474" s="5" t="s">
        <v>12198</v>
      </c>
      <c r="P5474" s="6" t="s">
        <v>12198</v>
      </c>
    </row>
    <row r="5475" spans="1:16" x14ac:dyDescent="0.35">
      <c r="A5475" s="1">
        <v>3.6694</v>
      </c>
      <c r="B5475" s="1">
        <v>17</v>
      </c>
      <c r="C5475" s="1">
        <v>5.0979999999999999</v>
      </c>
      <c r="D5475" s="1">
        <v>1.1919999999999999</v>
      </c>
      <c r="E5475" s="1">
        <v>1169</v>
      </c>
      <c r="F5475" s="1">
        <v>2.3380000000000001</v>
      </c>
      <c r="G5475" s="1">
        <v>2.0939999999999999</v>
      </c>
      <c r="H5475" s="2">
        <v>1259</v>
      </c>
      <c r="I5475" s="1">
        <v>-121.63</v>
      </c>
      <c r="J5475" s="1">
        <v>38.03</v>
      </c>
      <c r="K5475" s="1" t="s">
        <v>583</v>
      </c>
      <c r="L5475" s="1" t="str">
        <f ca="1">MID(K5475,FIND("zzz",SUBSTITUTE(K5475," ","zzz",SUMPRODUCT(1*((MID(K5475,ROW(INDIRECT("1:"&amp;LEN(K5475))),1))=" "))-1))+1,LEN(K5475))</f>
        <v>94511, USA</v>
      </c>
      <c r="M5475" s="4">
        <v>94511</v>
      </c>
      <c r="N5475" s="4">
        <v>94511</v>
      </c>
      <c r="O5475" s="5" t="s">
        <v>12198</v>
      </c>
      <c r="P5475" s="6" t="s">
        <v>12198</v>
      </c>
    </row>
    <row r="5476" spans="1:16" x14ac:dyDescent="0.35">
      <c r="A5476" s="1">
        <v>3.2618999999999998</v>
      </c>
      <c r="B5476" s="1">
        <v>25</v>
      </c>
      <c r="C5476" s="1">
        <v>6.1932515337423304</v>
      </c>
      <c r="D5476" s="1">
        <v>1.26073619631901</v>
      </c>
      <c r="E5476" s="1">
        <v>888</v>
      </c>
      <c r="F5476" s="1">
        <v>2.72392638036809</v>
      </c>
      <c r="G5476" s="1">
        <v>1.8380000000000001</v>
      </c>
      <c r="H5476" s="2">
        <v>1260</v>
      </c>
      <c r="I5476" s="1">
        <v>-121.63</v>
      </c>
      <c r="J5476" s="1">
        <v>38.04</v>
      </c>
      <c r="K5476" s="1" t="s">
        <v>584</v>
      </c>
      <c r="L5476" s="1" t="str">
        <f ca="1">MID(K5476,FIND("zzz",SUBSTITUTE(K5476," ","zzz",SUMPRODUCT(1*((MID(K5476,ROW(INDIRECT("1:"&amp;LEN(K5476))),1))=" "))-1))+1,LEN(K5476))</f>
        <v>94511, USA</v>
      </c>
      <c r="M5476" s="4">
        <v>94511</v>
      </c>
      <c r="N5476" s="4">
        <v>94511</v>
      </c>
      <c r="O5476" s="5" t="s">
        <v>12198</v>
      </c>
      <c r="P5476" s="6" t="s">
        <v>12198</v>
      </c>
    </row>
    <row r="5477" spans="1:16" x14ac:dyDescent="0.35">
      <c r="A5477" s="1">
        <v>2.625</v>
      </c>
      <c r="B5477" s="1">
        <v>34</v>
      </c>
      <c r="C5477" s="1">
        <v>5.5974025974025903</v>
      </c>
      <c r="D5477" s="1">
        <v>1.1038961038960999</v>
      </c>
      <c r="E5477" s="1">
        <v>391</v>
      </c>
      <c r="F5477" s="1">
        <v>5.0779220779220697</v>
      </c>
      <c r="G5477" s="1">
        <v>2.25</v>
      </c>
      <c r="H5477" s="2">
        <v>20514</v>
      </c>
      <c r="I5477" s="1">
        <v>-121.63</v>
      </c>
      <c r="J5477" s="1">
        <v>38.67</v>
      </c>
      <c r="K5477" s="1" t="s">
        <v>10999</v>
      </c>
      <c r="L5477" s="1" t="str">
        <f ca="1">MID(K5477,FIND("zzz",SUBSTITUTE(K5477," ","zzz",SUMPRODUCT(1*((MID(K5477,ROW(INDIRECT("1:"&amp;LEN(K5477))),1))=" "))-1))+1,LEN(K5477))</f>
        <v>95837, USA</v>
      </c>
      <c r="M5477" s="4">
        <v>95837</v>
      </c>
      <c r="N5477" s="4">
        <v>95837</v>
      </c>
      <c r="O5477" s="5" t="s">
        <v>12198</v>
      </c>
      <c r="P5477" s="6" t="s">
        <v>12198</v>
      </c>
    </row>
    <row r="5478" spans="1:16" x14ac:dyDescent="0.35">
      <c r="A5478" s="1">
        <v>4.1740000000000004</v>
      </c>
      <c r="B5478" s="1">
        <v>22</v>
      </c>
      <c r="C5478" s="1">
        <v>6.2131715771230498</v>
      </c>
      <c r="D5478" s="1">
        <v>0.94974003466204504</v>
      </c>
      <c r="E5478" s="1">
        <v>1757</v>
      </c>
      <c r="F5478" s="1">
        <v>3.04506065857885</v>
      </c>
      <c r="G5478" s="1">
        <v>1.0009999999999999</v>
      </c>
      <c r="H5478" s="2">
        <v>19698</v>
      </c>
      <c r="I5478" s="1">
        <v>-121.63</v>
      </c>
      <c r="J5478" s="1">
        <v>39.1</v>
      </c>
      <c r="K5478" s="1" t="s">
        <v>10433</v>
      </c>
      <c r="L5478" s="1" t="str">
        <f ca="1">MID(K5478,FIND("zzz",SUBSTITUTE(K5478," ","zzz",SUMPRODUCT(1*((MID(K5478,ROW(INDIRECT("1:"&amp;LEN(K5478))),1))=" "))-1))+1,LEN(K5478))</f>
        <v>95991, USA</v>
      </c>
      <c r="M5478" s="4">
        <v>95991</v>
      </c>
      <c r="N5478" s="4">
        <v>95991</v>
      </c>
      <c r="O5478" s="5" t="s">
        <v>12198</v>
      </c>
      <c r="P5478" s="6" t="s">
        <v>12198</v>
      </c>
    </row>
    <row r="5479" spans="1:16" x14ac:dyDescent="0.35">
      <c r="A5479" s="1">
        <v>3.4491999999999998</v>
      </c>
      <c r="B5479" s="1">
        <v>34</v>
      </c>
      <c r="C5479" s="1">
        <v>5.78779069767441</v>
      </c>
      <c r="D5479" s="1">
        <v>1.01162790697674</v>
      </c>
      <c r="E5479" s="1">
        <v>804</v>
      </c>
      <c r="F5479" s="1">
        <v>2.3372093023255802</v>
      </c>
      <c r="G5479" s="1">
        <v>0.98799999999999999</v>
      </c>
      <c r="H5479" s="2">
        <v>19691</v>
      </c>
      <c r="I5479" s="1">
        <v>-121.63</v>
      </c>
      <c r="J5479" s="1">
        <v>39.119999999999997</v>
      </c>
      <c r="K5479" s="1" t="s">
        <v>11903</v>
      </c>
      <c r="L5479" s="1" t="str">
        <f ca="1">MID(K5479,FIND("zzz",SUBSTITUTE(K5479," ","zzz",SUMPRODUCT(1*((MID(K5479,ROW(INDIRECT("1:"&amp;LEN(K5479))),1))=" "))-1))+1,LEN(K5479))</f>
        <v>95991, USA</v>
      </c>
      <c r="M5479" s="4">
        <v>95991</v>
      </c>
      <c r="N5479" s="4">
        <v>95991</v>
      </c>
      <c r="O5479" s="5" t="s">
        <v>12198</v>
      </c>
      <c r="P5479" s="6" t="s">
        <v>12198</v>
      </c>
    </row>
    <row r="5480" spans="1:16" x14ac:dyDescent="0.35">
      <c r="A5480" s="1">
        <v>4.3864000000000001</v>
      </c>
      <c r="B5480" s="1">
        <v>32</v>
      </c>
      <c r="C5480" s="1">
        <v>6.5831202046035804</v>
      </c>
      <c r="D5480" s="1">
        <v>1.0869565217391299</v>
      </c>
      <c r="E5480" s="1">
        <v>1099</v>
      </c>
      <c r="F5480" s="1">
        <v>2.8107416879795299</v>
      </c>
      <c r="G5480" s="1">
        <v>1.175</v>
      </c>
      <c r="H5480" s="2">
        <v>19696</v>
      </c>
      <c r="I5480" s="1">
        <v>-121.63</v>
      </c>
      <c r="J5480" s="1">
        <v>39.119999999999997</v>
      </c>
      <c r="K5480" s="1" t="s">
        <v>11903</v>
      </c>
      <c r="L5480" s="1" t="str">
        <f ca="1">MID(K5480,FIND("zzz",SUBSTITUTE(K5480," ","zzz",SUMPRODUCT(1*((MID(K5480,ROW(INDIRECT("1:"&amp;LEN(K5480))),1))=" "))-1))+1,LEN(K5480))</f>
        <v>95991, USA</v>
      </c>
      <c r="M5480" s="4">
        <v>95991</v>
      </c>
      <c r="N5480" s="4">
        <v>95991</v>
      </c>
      <c r="O5480" s="5" t="s">
        <v>12198</v>
      </c>
      <c r="P5480" s="6" t="s">
        <v>12198</v>
      </c>
    </row>
    <row r="5481" spans="1:16" x14ac:dyDescent="0.35">
      <c r="A5481" s="1">
        <v>1.8208</v>
      </c>
      <c r="B5481" s="1">
        <v>26</v>
      </c>
      <c r="C5481" s="1">
        <v>4.7384305835009997</v>
      </c>
      <c r="D5481" s="1">
        <v>1.06841046277666</v>
      </c>
      <c r="E5481" s="1">
        <v>1047</v>
      </c>
      <c r="F5481" s="1">
        <v>2.1066398390341998</v>
      </c>
      <c r="G5481" s="1">
        <v>0.79500000000000004</v>
      </c>
      <c r="H5481" s="2">
        <v>19688</v>
      </c>
      <c r="I5481" s="1">
        <v>-121.63</v>
      </c>
      <c r="J5481" s="1">
        <v>39.130000000000003</v>
      </c>
      <c r="K5481" s="1" t="s">
        <v>11902</v>
      </c>
      <c r="L5481" s="1" t="str">
        <f ca="1">MID(K5481,FIND("zzz",SUBSTITUTE(K5481," ","zzz",SUMPRODUCT(1*((MID(K5481,ROW(INDIRECT("1:"&amp;LEN(K5481))),1))=" "))-1))+1,LEN(K5481))</f>
        <v>95991, USA</v>
      </c>
      <c r="M5481" s="4">
        <v>95991</v>
      </c>
      <c r="N5481" s="4">
        <v>95991</v>
      </c>
      <c r="O5481" s="5" t="s">
        <v>12198</v>
      </c>
      <c r="P5481" s="6" t="s">
        <v>12198</v>
      </c>
    </row>
    <row r="5482" spans="1:16" x14ac:dyDescent="0.35">
      <c r="A5482" s="1">
        <v>2.5038</v>
      </c>
      <c r="B5482" s="1">
        <v>39</v>
      </c>
      <c r="C5482" s="1">
        <v>4.9708222811671003</v>
      </c>
      <c r="D5482" s="1">
        <v>1.0901856763925699</v>
      </c>
      <c r="E5482" s="1">
        <v>822</v>
      </c>
      <c r="F5482" s="1">
        <v>2.1803713527851398</v>
      </c>
      <c r="G5482" s="1">
        <v>0.68300000000000005</v>
      </c>
      <c r="H5482" s="2">
        <v>19684</v>
      </c>
      <c r="I5482" s="1">
        <v>-121.63</v>
      </c>
      <c r="J5482" s="1">
        <v>39.14</v>
      </c>
      <c r="K5482" s="1" t="s">
        <v>11900</v>
      </c>
      <c r="L5482" s="1" t="str">
        <f ca="1">MID(K5482,FIND("zzz",SUBSTITUTE(K5482," ","zzz",SUMPRODUCT(1*((MID(K5482,ROW(INDIRECT("1:"&amp;LEN(K5482))),1))=" "))-1))+1,LEN(K5482))</f>
        <v>95991, USA</v>
      </c>
      <c r="M5482" s="4">
        <v>95991</v>
      </c>
      <c r="N5482" s="4">
        <v>95991</v>
      </c>
      <c r="O5482" s="5" t="s">
        <v>12198</v>
      </c>
      <c r="P5482" s="6" t="s">
        <v>12198</v>
      </c>
    </row>
    <row r="5483" spans="1:16" x14ac:dyDescent="0.35">
      <c r="A5483" s="1">
        <v>5.3945999999999996</v>
      </c>
      <c r="B5483" s="1">
        <v>27</v>
      </c>
      <c r="C5483" s="1">
        <v>4.9411764705882302</v>
      </c>
      <c r="D5483" s="1">
        <v>0.88235294117647001</v>
      </c>
      <c r="E5483" s="1">
        <v>195</v>
      </c>
      <c r="F5483" s="1">
        <v>2.8676470588235201</v>
      </c>
      <c r="G5483" s="1">
        <v>0.71799999999999997</v>
      </c>
      <c r="H5483" s="2">
        <v>19678</v>
      </c>
      <c r="I5483" s="1">
        <v>-121.63</v>
      </c>
      <c r="J5483" s="1">
        <v>39.15</v>
      </c>
      <c r="K5483" s="1" t="s">
        <v>11899</v>
      </c>
      <c r="L5483" s="1" t="str">
        <f ca="1">MID(K5483,FIND("zzz",SUBSTITUTE(K5483," ","zzz",SUMPRODUCT(1*((MID(K5483,ROW(INDIRECT("1:"&amp;LEN(K5483))),1))=" "))-1))+1,LEN(K5483))</f>
        <v>95991, USA</v>
      </c>
      <c r="M5483" s="4">
        <v>95991</v>
      </c>
      <c r="N5483" s="4">
        <v>95991</v>
      </c>
      <c r="O5483" s="5" t="s">
        <v>12198</v>
      </c>
      <c r="P5483" s="6" t="s">
        <v>12198</v>
      </c>
    </row>
    <row r="5484" spans="1:16" x14ac:dyDescent="0.35">
      <c r="A5484" s="1">
        <v>1.5612999999999999</v>
      </c>
      <c r="B5484" s="1">
        <v>16</v>
      </c>
      <c r="C5484" s="1">
        <v>3.8675000000000002</v>
      </c>
      <c r="D5484" s="1">
        <v>1.0449999999999999</v>
      </c>
      <c r="E5484" s="1">
        <v>940</v>
      </c>
      <c r="F5484" s="1">
        <v>2.35</v>
      </c>
      <c r="G5484" s="1">
        <v>0.72499999999999998</v>
      </c>
      <c r="H5484" s="2">
        <v>19680</v>
      </c>
      <c r="I5484" s="1">
        <v>-121.63</v>
      </c>
      <c r="J5484" s="1">
        <v>39.15</v>
      </c>
      <c r="K5484" s="1" t="s">
        <v>11899</v>
      </c>
      <c r="L5484" s="1" t="str">
        <f ca="1">MID(K5484,FIND("zzz",SUBSTITUTE(K5484," ","zzz",SUMPRODUCT(1*((MID(K5484,ROW(INDIRECT("1:"&amp;LEN(K5484))),1))=" "))-1))+1,LEN(K5484))</f>
        <v>95991, USA</v>
      </c>
      <c r="M5484" s="4">
        <v>95991</v>
      </c>
      <c r="N5484" s="4">
        <v>95991</v>
      </c>
      <c r="O5484" s="5" t="s">
        <v>12198</v>
      </c>
      <c r="P5484" s="6" t="s">
        <v>12198</v>
      </c>
    </row>
    <row r="5485" spans="1:16" x14ac:dyDescent="0.35">
      <c r="A5485" s="1">
        <v>1.8849</v>
      </c>
      <c r="B5485" s="1">
        <v>27</v>
      </c>
      <c r="C5485" s="1">
        <v>4.9356435643564298</v>
      </c>
      <c r="D5485" s="1">
        <v>1.0511551155115499</v>
      </c>
      <c r="E5485" s="1">
        <v>1419</v>
      </c>
      <c r="F5485" s="1">
        <v>2.3415841584158401</v>
      </c>
      <c r="G5485" s="1">
        <v>0.73499999999999999</v>
      </c>
      <c r="H5485" s="2">
        <v>19681</v>
      </c>
      <c r="I5485" s="1">
        <v>-121.63</v>
      </c>
      <c r="J5485" s="1">
        <v>39.15</v>
      </c>
      <c r="K5485" s="1" t="s">
        <v>11899</v>
      </c>
      <c r="L5485" s="1" t="str">
        <f ca="1">MID(K5485,FIND("zzz",SUBSTITUTE(K5485," ","zzz",SUMPRODUCT(1*((MID(K5485,ROW(INDIRECT("1:"&amp;LEN(K5485))),1))=" "))-1))+1,LEN(K5485))</f>
        <v>95991, USA</v>
      </c>
      <c r="M5485" s="4">
        <v>95991</v>
      </c>
      <c r="N5485" s="4">
        <v>95991</v>
      </c>
      <c r="O5485" s="5" t="s">
        <v>12198</v>
      </c>
      <c r="P5485" s="6" t="s">
        <v>12198</v>
      </c>
    </row>
    <row r="5486" spans="1:16" x14ac:dyDescent="0.35">
      <c r="A5486" s="1">
        <v>2.4182999999999999</v>
      </c>
      <c r="B5486" s="1">
        <v>7</v>
      </c>
      <c r="C5486" s="1">
        <v>4.5829268292682901</v>
      </c>
      <c r="D5486" s="1">
        <v>1.0829268292682901</v>
      </c>
      <c r="E5486" s="1">
        <v>1065</v>
      </c>
      <c r="F5486" s="1">
        <v>2.59756097560975</v>
      </c>
      <c r="G5486" s="1">
        <v>1.038</v>
      </c>
      <c r="H5486" s="2">
        <v>19677</v>
      </c>
      <c r="I5486" s="1">
        <v>-121.63</v>
      </c>
      <c r="J5486" s="1">
        <v>39.159999999999997</v>
      </c>
      <c r="K5486" s="1" t="s">
        <v>10426</v>
      </c>
      <c r="L5486" s="1" t="str">
        <f ca="1">MID(K5486,FIND("zzz",SUBSTITUTE(K5486," ","zzz",SUMPRODUCT(1*((MID(K5486,ROW(INDIRECT("1:"&amp;LEN(K5486))),1))=" "))-1))+1,LEN(K5486))</f>
        <v>905, USA</v>
      </c>
      <c r="M5486" s="4">
        <v>95991</v>
      </c>
      <c r="N5486" s="4">
        <v>95991</v>
      </c>
      <c r="O5486" s="5" t="s">
        <v>12198</v>
      </c>
      <c r="P5486" s="6" t="s">
        <v>12198</v>
      </c>
    </row>
    <row r="5487" spans="1:16" x14ac:dyDescent="0.35">
      <c r="A5487" s="1">
        <v>2.0977999999999999</v>
      </c>
      <c r="B5487" s="1">
        <v>13</v>
      </c>
      <c r="C5487" s="1">
        <v>5.1961852861035398</v>
      </c>
      <c r="D5487" s="1">
        <v>0.94550408719346002</v>
      </c>
      <c r="E5487" s="1">
        <v>821</v>
      </c>
      <c r="F5487" s="1">
        <v>2.23705722070844</v>
      </c>
      <c r="G5487" s="1">
        <v>1.34</v>
      </c>
      <c r="H5487" s="2">
        <v>19710</v>
      </c>
      <c r="I5487" s="1">
        <v>-121.63</v>
      </c>
      <c r="J5487" s="1">
        <v>39.18</v>
      </c>
      <c r="K5487" s="1" t="s">
        <v>11909</v>
      </c>
      <c r="L5487" s="1" t="str">
        <f ca="1">MID(K5487,FIND("zzz",SUBSTITUTE(K5487," ","zzz",SUMPRODUCT(1*((MID(K5487,ROW(INDIRECT("1:"&amp;LEN(K5487))),1))=" "))-1))+1,LEN(K5487))</f>
        <v>95991, USA</v>
      </c>
      <c r="M5487" s="4">
        <v>95991</v>
      </c>
      <c r="N5487" s="4">
        <v>95991</v>
      </c>
      <c r="O5487" s="5" t="s">
        <v>12198</v>
      </c>
      <c r="P5487" s="6" t="s">
        <v>12198</v>
      </c>
    </row>
    <row r="5488" spans="1:16" x14ac:dyDescent="0.35">
      <c r="A5488" s="1">
        <v>1.8615999999999999</v>
      </c>
      <c r="B5488" s="1">
        <v>37</v>
      </c>
      <c r="C5488" s="1">
        <v>5.0428015564202298</v>
      </c>
      <c r="D5488" s="1">
        <v>1.15175097276264</v>
      </c>
      <c r="E5488" s="1">
        <v>569</v>
      </c>
      <c r="F5488" s="1">
        <v>2.2140077821011599</v>
      </c>
      <c r="G5488" s="1">
        <v>0.70499999999999996</v>
      </c>
      <c r="H5488" s="2">
        <v>1135</v>
      </c>
      <c r="I5488" s="1">
        <v>-121.63</v>
      </c>
      <c r="J5488" s="1">
        <v>39.75</v>
      </c>
      <c r="K5488" s="1" t="s">
        <v>498</v>
      </c>
      <c r="L5488" s="1" t="str">
        <f ca="1">MID(K5488,FIND("zzz",SUBSTITUTE(K5488," ","zzz",SUMPRODUCT(1*((MID(K5488,ROW(INDIRECT("1:"&amp;LEN(K5488))),1))=" "))-1))+1,LEN(K5488))</f>
        <v>95969, USA</v>
      </c>
      <c r="M5488" s="4">
        <v>95969</v>
      </c>
      <c r="N5488" s="4">
        <v>95969</v>
      </c>
      <c r="O5488" s="5" t="s">
        <v>12198</v>
      </c>
      <c r="P5488" s="6" t="s">
        <v>12198</v>
      </c>
    </row>
    <row r="5489" spans="1:16" x14ac:dyDescent="0.35">
      <c r="A5489" s="1">
        <v>2.8182</v>
      </c>
      <c r="B5489" s="1">
        <v>22</v>
      </c>
      <c r="C5489" s="1">
        <v>5.3020408163265298</v>
      </c>
      <c r="D5489" s="1">
        <v>0.98367346938775502</v>
      </c>
      <c r="E5489" s="1">
        <v>1151</v>
      </c>
      <c r="F5489" s="1">
        <v>2.3489795918367302</v>
      </c>
      <c r="G5489" s="1">
        <v>1.097</v>
      </c>
      <c r="H5489" s="2">
        <v>1132</v>
      </c>
      <c r="I5489" s="1">
        <v>-121.63</v>
      </c>
      <c r="J5489" s="1">
        <v>39.76</v>
      </c>
      <c r="K5489" s="1" t="s">
        <v>495</v>
      </c>
      <c r="L5489" s="1" t="str">
        <f ca="1">MID(K5489,FIND("zzz",SUBSTITUTE(K5489," ","zzz",SUMPRODUCT(1*((MID(K5489,ROW(INDIRECT("1:"&amp;LEN(K5489))),1))=" "))-1))+1,LEN(K5489))</f>
        <v>95969, USA</v>
      </c>
      <c r="M5489" s="4">
        <v>95969</v>
      </c>
      <c r="N5489" s="4">
        <v>95969</v>
      </c>
      <c r="O5489" s="5" t="s">
        <v>12198</v>
      </c>
      <c r="P5489" s="6" t="s">
        <v>12198</v>
      </c>
    </row>
    <row r="5490" spans="1:16" x14ac:dyDescent="0.35">
      <c r="A5490" s="1">
        <v>2.6823000000000001</v>
      </c>
      <c r="B5490" s="1">
        <v>28</v>
      </c>
      <c r="C5490" s="1">
        <v>5.4271844660194102</v>
      </c>
      <c r="D5490" s="1">
        <v>1.05825242718446</v>
      </c>
      <c r="E5490" s="1">
        <v>770</v>
      </c>
      <c r="F5490" s="1">
        <v>2.4919093851132601</v>
      </c>
      <c r="G5490" s="1">
        <v>0.93400000000000005</v>
      </c>
      <c r="H5490" s="2">
        <v>1118</v>
      </c>
      <c r="I5490" s="1">
        <v>-121.63</v>
      </c>
      <c r="J5490" s="1">
        <v>39.78</v>
      </c>
      <c r="K5490" s="1" t="s">
        <v>486</v>
      </c>
      <c r="L5490" s="1" t="str">
        <f ca="1">MID(K5490,FIND("zzz",SUBSTITUTE(K5490," ","zzz",SUMPRODUCT(1*((MID(K5490,ROW(INDIRECT("1:"&amp;LEN(K5490))),1))=" "))-1))+1,LEN(K5490))</f>
        <v>95969, USA</v>
      </c>
      <c r="M5490" s="4">
        <v>95969</v>
      </c>
      <c r="N5490" s="4">
        <v>95969</v>
      </c>
      <c r="O5490" s="5" t="s">
        <v>12198</v>
      </c>
      <c r="P5490" s="6" t="s">
        <v>12198</v>
      </c>
    </row>
    <row r="5491" spans="1:16" x14ac:dyDescent="0.35">
      <c r="A5491" s="1">
        <v>2.6147</v>
      </c>
      <c r="B5491" s="1">
        <v>11</v>
      </c>
      <c r="C5491" s="1">
        <v>6.2681388012618298</v>
      </c>
      <c r="D5491" s="1">
        <v>1.1466876971608799</v>
      </c>
      <c r="E5491" s="1">
        <v>1610</v>
      </c>
      <c r="F5491" s="1">
        <v>2.5394321766561498</v>
      </c>
      <c r="G5491" s="1">
        <v>1.077</v>
      </c>
      <c r="H5491" s="2">
        <v>1111</v>
      </c>
      <c r="I5491" s="1">
        <v>-121.63</v>
      </c>
      <c r="J5491" s="1">
        <v>39.82</v>
      </c>
      <c r="K5491" s="1" t="s">
        <v>11128</v>
      </c>
      <c r="L5491" s="1" t="str">
        <f ca="1">MID(K5491,FIND("zzz",SUBSTITUTE(K5491," ","zzz",SUMPRODUCT(1*((MID(K5491,ROW(INDIRECT("1:"&amp;LEN(K5491))),1))=" "))-1))+1,LEN(K5491))</f>
        <v>95954, USA</v>
      </c>
      <c r="M5491" s="4">
        <v>95954</v>
      </c>
      <c r="N5491" s="4">
        <v>95954</v>
      </c>
      <c r="O5491" s="5" t="s">
        <v>12198</v>
      </c>
      <c r="P5491" s="6" t="s">
        <v>12198</v>
      </c>
    </row>
    <row r="5492" spans="1:16" x14ac:dyDescent="0.35">
      <c r="A5492" s="1">
        <v>2.2336999999999998</v>
      </c>
      <c r="B5492" s="1">
        <v>23</v>
      </c>
      <c r="C5492" s="1">
        <v>5.4914285714285702</v>
      </c>
      <c r="D5492" s="1">
        <v>1.1742857142857099</v>
      </c>
      <c r="E5492" s="1">
        <v>872</v>
      </c>
      <c r="F5492" s="1">
        <v>2.4914285714285702</v>
      </c>
      <c r="G5492" s="1">
        <v>0.64500000000000002</v>
      </c>
      <c r="H5492" s="2">
        <v>18812</v>
      </c>
      <c r="I5492" s="1">
        <v>-121.63</v>
      </c>
      <c r="J5492" s="1">
        <v>40.92</v>
      </c>
      <c r="K5492" s="1" t="s">
        <v>9842</v>
      </c>
      <c r="L5492" s="1" t="str">
        <f ca="1">MID(K5492,FIND("zzz",SUBSTITUTE(K5492," ","zzz",SUMPRODUCT(1*((MID(K5492,ROW(INDIRECT("1:"&amp;LEN(K5492))),1))=" "))-1))+1,LEN(K5492))</f>
        <v>96013, USA</v>
      </c>
      <c r="M5492" s="4">
        <v>96013</v>
      </c>
      <c r="N5492" s="4">
        <v>96013</v>
      </c>
      <c r="O5492" s="5" t="s">
        <v>12198</v>
      </c>
      <c r="P5492" s="6" t="s">
        <v>12198</v>
      </c>
    </row>
    <row r="5493" spans="1:16" x14ac:dyDescent="0.35">
      <c r="A5493" s="1">
        <v>3.2374999999999998</v>
      </c>
      <c r="B5493" s="1">
        <v>25</v>
      </c>
      <c r="C5493" s="1">
        <v>3.3925233644859798</v>
      </c>
      <c r="D5493" s="1">
        <v>1.2803738317757001</v>
      </c>
      <c r="E5493" s="1">
        <v>411</v>
      </c>
      <c r="F5493" s="1">
        <v>1.92056074766355</v>
      </c>
      <c r="G5493" s="1">
        <v>4.5</v>
      </c>
      <c r="H5493" s="2">
        <v>9792</v>
      </c>
      <c r="I5493" s="1">
        <v>-121.62</v>
      </c>
      <c r="J5493" s="1">
        <v>36.14</v>
      </c>
      <c r="K5493" s="1" t="s">
        <v>11525</v>
      </c>
      <c r="L5493" s="1" t="str">
        <f ca="1">MID(K5493,FIND("zzz",SUBSTITUTE(K5493," ","zzz",SUMPRODUCT(1*((MID(K5493,ROW(INDIRECT("1:"&amp;LEN(K5493))),1))=" "))-1))+1,LEN(K5493))</f>
        <v>93920, USA</v>
      </c>
      <c r="M5493" s="4">
        <v>93920</v>
      </c>
      <c r="N5493" s="4">
        <v>93920</v>
      </c>
      <c r="O5493" s="5" t="s">
        <v>12198</v>
      </c>
      <c r="P5493" s="6" t="s">
        <v>12198</v>
      </c>
    </row>
    <row r="5494" spans="1:16" x14ac:dyDescent="0.35">
      <c r="A5494" s="1">
        <v>4.7891000000000004</v>
      </c>
      <c r="B5494" s="1">
        <v>20</v>
      </c>
      <c r="C5494" s="1">
        <v>5.4938271604938196</v>
      </c>
      <c r="D5494" s="1">
        <v>1.19341563786008</v>
      </c>
      <c r="E5494" s="1">
        <v>717</v>
      </c>
      <c r="F5494" s="1">
        <v>2.95061728395061</v>
      </c>
      <c r="G5494" s="1">
        <v>2.306</v>
      </c>
      <c r="H5494" s="2">
        <v>9766</v>
      </c>
      <c r="I5494" s="1">
        <v>-121.62</v>
      </c>
      <c r="J5494" s="1">
        <v>36.43</v>
      </c>
      <c r="K5494" s="1" t="s">
        <v>4587</v>
      </c>
      <c r="L5494" s="1" t="str">
        <f ca="1">MID(K5494,FIND("zzz",SUBSTITUTE(K5494," ","zzz",SUMPRODUCT(1*((MID(K5494,ROW(INDIRECT("1:"&amp;LEN(K5494))),1))=" "))-1))+1,LEN(K5494))</f>
        <v>93924, USA</v>
      </c>
      <c r="M5494" s="4">
        <v>93924</v>
      </c>
      <c r="N5494" s="4">
        <v>93924</v>
      </c>
      <c r="O5494" s="5" t="s">
        <v>12198</v>
      </c>
      <c r="P5494" s="6" t="s">
        <v>12198</v>
      </c>
    </row>
    <row r="5495" spans="1:16" x14ac:dyDescent="0.35">
      <c r="A5495" s="1">
        <v>3.6286</v>
      </c>
      <c r="B5495" s="1">
        <v>52</v>
      </c>
      <c r="C5495" s="1">
        <v>5.5914396887159503</v>
      </c>
      <c r="D5495" s="1">
        <v>1.1595330739299601</v>
      </c>
      <c r="E5495" s="1">
        <v>836</v>
      </c>
      <c r="F5495" s="1">
        <v>3.2529182879377401</v>
      </c>
      <c r="G5495" s="1">
        <v>1.655</v>
      </c>
      <c r="H5495" s="2">
        <v>9747</v>
      </c>
      <c r="I5495" s="1">
        <v>-121.62</v>
      </c>
      <c r="J5495" s="1">
        <v>36.630000000000003</v>
      </c>
      <c r="K5495" s="1" t="s">
        <v>4576</v>
      </c>
      <c r="L5495" s="1" t="str">
        <f ca="1">MID(K5495,FIND("zzz",SUBSTITUTE(K5495," ","zzz",SUMPRODUCT(1*((MID(K5495,ROW(INDIRECT("1:"&amp;LEN(K5495))),1))=" "))-1))+1,LEN(K5495))</f>
        <v>93962, USA</v>
      </c>
      <c r="M5495" s="4">
        <v>93962</v>
      </c>
      <c r="N5495" s="4">
        <v>93962</v>
      </c>
      <c r="O5495" s="5" t="s">
        <v>12198</v>
      </c>
      <c r="P5495" s="6" t="s">
        <v>12198</v>
      </c>
    </row>
    <row r="5496" spans="1:16" x14ac:dyDescent="0.35">
      <c r="A5496" s="1">
        <v>2.8942000000000001</v>
      </c>
      <c r="B5496" s="1">
        <v>45</v>
      </c>
      <c r="C5496" s="1">
        <v>4.4560975609756097</v>
      </c>
      <c r="D5496" s="1">
        <v>0.99512195121951197</v>
      </c>
      <c r="E5496" s="1">
        <v>1507</v>
      </c>
      <c r="F5496" s="1">
        <v>3.6756097560975598</v>
      </c>
      <c r="G5496" s="1">
        <v>1.29</v>
      </c>
      <c r="H5496" s="2">
        <v>9700</v>
      </c>
      <c r="I5496" s="1">
        <v>-121.62</v>
      </c>
      <c r="J5496" s="1">
        <v>36.67</v>
      </c>
      <c r="K5496" s="1" t="s">
        <v>4540</v>
      </c>
      <c r="L5496" s="1" t="str">
        <f ca="1">MID(K5496,FIND("zzz",SUBSTITUTE(K5496," ","zzz",SUMPRODUCT(1*((MID(K5496,ROW(INDIRECT("1:"&amp;LEN(K5496))),1))=" "))-1))+1,LEN(K5496))</f>
        <v>93905, USA</v>
      </c>
      <c r="M5496" s="4">
        <v>93905</v>
      </c>
      <c r="N5496" s="4">
        <v>93905</v>
      </c>
      <c r="O5496" s="5" t="s">
        <v>12198</v>
      </c>
      <c r="P5496" s="6" t="s">
        <v>12198</v>
      </c>
    </row>
    <row r="5497" spans="1:16" x14ac:dyDescent="0.35">
      <c r="A5497" s="1">
        <v>2.5329000000000002</v>
      </c>
      <c r="B5497" s="1">
        <v>31</v>
      </c>
      <c r="C5497" s="1">
        <v>4.0556390977443604</v>
      </c>
      <c r="D5497" s="1">
        <v>1.0375939849624001</v>
      </c>
      <c r="E5497" s="1">
        <v>2220</v>
      </c>
      <c r="F5497" s="1">
        <v>3.3383458646616502</v>
      </c>
      <c r="G5497" s="1">
        <v>1.3520000000000001</v>
      </c>
      <c r="H5497" s="2">
        <v>9701</v>
      </c>
      <c r="I5497" s="1">
        <v>-121.62</v>
      </c>
      <c r="J5497" s="1">
        <v>36.67</v>
      </c>
      <c r="K5497" s="1" t="s">
        <v>4540</v>
      </c>
      <c r="L5497" s="1" t="str">
        <f ca="1">MID(K5497,FIND("zzz",SUBSTITUTE(K5497," ","zzz",SUMPRODUCT(1*((MID(K5497,ROW(INDIRECT("1:"&amp;LEN(K5497))),1))=" "))-1))+1,LEN(K5497))</f>
        <v>93905, USA</v>
      </c>
      <c r="M5497" s="4">
        <v>93905</v>
      </c>
      <c r="N5497" s="4">
        <v>93905</v>
      </c>
      <c r="O5497" s="5" t="s">
        <v>12198</v>
      </c>
      <c r="P5497" s="6" t="s">
        <v>12198</v>
      </c>
    </row>
    <row r="5498" spans="1:16" x14ac:dyDescent="0.35">
      <c r="A5498" s="1">
        <v>2.4883999999999999</v>
      </c>
      <c r="B5498" s="1">
        <v>43</v>
      </c>
      <c r="C5498" s="1">
        <v>4.2023217247097797</v>
      </c>
      <c r="D5498" s="1">
        <v>0.98175787728026498</v>
      </c>
      <c r="E5498" s="1">
        <v>2448</v>
      </c>
      <c r="F5498" s="1">
        <v>4.0597014925373101</v>
      </c>
      <c r="G5498" s="1">
        <v>1.3049999999999999</v>
      </c>
      <c r="H5498" s="2">
        <v>9697</v>
      </c>
      <c r="I5498" s="1">
        <v>-121.62</v>
      </c>
      <c r="J5498" s="1">
        <v>36.68</v>
      </c>
      <c r="K5498" s="1" t="s">
        <v>4537</v>
      </c>
      <c r="L5498" s="1" t="str">
        <f ca="1">MID(K5498,FIND("zzz",SUBSTITUTE(K5498," ","zzz",SUMPRODUCT(1*((MID(K5498,ROW(INDIRECT("1:"&amp;LEN(K5498))),1))=" "))-1))+1,LEN(K5498))</f>
        <v>93905, USA</v>
      </c>
      <c r="M5498" s="4">
        <v>93905</v>
      </c>
      <c r="N5498" s="4">
        <v>93905</v>
      </c>
      <c r="O5498" s="5" t="s">
        <v>12198</v>
      </c>
      <c r="P5498" s="6" t="s">
        <v>12198</v>
      </c>
    </row>
    <row r="5499" spans="1:16" x14ac:dyDescent="0.35">
      <c r="A5499" s="1">
        <v>2.5985999999999998</v>
      </c>
      <c r="B5499" s="1">
        <v>11</v>
      </c>
      <c r="C5499" s="1">
        <v>4.2642533936651503</v>
      </c>
      <c r="D5499" s="1">
        <v>0.99366515837103997</v>
      </c>
      <c r="E5499" s="1">
        <v>5982</v>
      </c>
      <c r="F5499" s="1">
        <v>5.41357466063348</v>
      </c>
      <c r="G5499" s="1">
        <v>1.357</v>
      </c>
      <c r="H5499" s="2">
        <v>9749</v>
      </c>
      <c r="I5499" s="1">
        <v>-121.62</v>
      </c>
      <c r="J5499" s="1">
        <v>36.69</v>
      </c>
      <c r="K5499" s="1" t="s">
        <v>4577</v>
      </c>
      <c r="L5499" s="1" t="str">
        <f ca="1">MID(K5499,FIND("zzz",SUBSTITUTE(K5499," ","zzz",SUMPRODUCT(1*((MID(K5499,ROW(INDIRECT("1:"&amp;LEN(K5499))),1))=" "))-1))+1,LEN(K5499))</f>
        <v>93905, USA</v>
      </c>
      <c r="M5499" s="4">
        <v>93905</v>
      </c>
      <c r="N5499" s="4">
        <v>93905</v>
      </c>
      <c r="O5499" s="5" t="s">
        <v>12198</v>
      </c>
      <c r="P5499" s="6" t="s">
        <v>12198</v>
      </c>
    </row>
    <row r="5500" spans="1:16" x14ac:dyDescent="0.35">
      <c r="A5500" s="1">
        <v>2.2667000000000002</v>
      </c>
      <c r="B5500" s="1">
        <v>12</v>
      </c>
      <c r="C5500" s="1">
        <v>3.4362416107382501</v>
      </c>
      <c r="D5500" s="1">
        <v>0.96644295302013405</v>
      </c>
      <c r="E5500" s="1">
        <v>767</v>
      </c>
      <c r="F5500" s="1">
        <v>5.1476510067114001</v>
      </c>
      <c r="G5500" s="1">
        <v>0.72899999999999998</v>
      </c>
      <c r="H5500" s="2">
        <v>9750</v>
      </c>
      <c r="I5500" s="1">
        <v>-121.62</v>
      </c>
      <c r="J5500" s="1">
        <v>36.69</v>
      </c>
      <c r="K5500" s="1" t="s">
        <v>4577</v>
      </c>
      <c r="L5500" s="1" t="str">
        <f ca="1">MID(K5500,FIND("zzz",SUBSTITUTE(K5500," ","zzz",SUMPRODUCT(1*((MID(K5500,ROW(INDIRECT("1:"&amp;LEN(K5500))),1))=" "))-1))+1,LEN(K5500))</f>
        <v>93905, USA</v>
      </c>
      <c r="M5500" s="4">
        <v>93905</v>
      </c>
      <c r="N5500" s="4">
        <v>93905</v>
      </c>
      <c r="O5500" s="5" t="s">
        <v>12198</v>
      </c>
      <c r="P5500" s="6" t="s">
        <v>12198</v>
      </c>
    </row>
    <row r="5501" spans="1:16" x14ac:dyDescent="0.35">
      <c r="A5501" s="1">
        <v>4.3451000000000004</v>
      </c>
      <c r="B5501" s="1">
        <v>24</v>
      </c>
      <c r="C5501" s="1">
        <v>6.4837712519319899</v>
      </c>
      <c r="D5501" s="1">
        <v>1.09119010819165</v>
      </c>
      <c r="E5501" s="1">
        <v>2200</v>
      </c>
      <c r="F5501" s="1">
        <v>3.4003091190108101</v>
      </c>
      <c r="G5501" s="1">
        <v>1.778</v>
      </c>
      <c r="H5501" s="2">
        <v>9687</v>
      </c>
      <c r="I5501" s="1">
        <v>-121.62</v>
      </c>
      <c r="J5501" s="1">
        <v>36.71</v>
      </c>
      <c r="K5501" s="1" t="s">
        <v>4527</v>
      </c>
      <c r="L5501" s="1" t="str">
        <f ca="1">MID(K5501,FIND("zzz",SUBSTITUTE(K5501," ","zzz",SUMPRODUCT(1*((MID(K5501,ROW(INDIRECT("1:"&amp;LEN(K5501))),1))=" "))-1))+1,LEN(K5501))</f>
        <v>93906, USA</v>
      </c>
      <c r="M5501" s="4">
        <v>93906</v>
      </c>
      <c r="N5501" s="4">
        <v>93906</v>
      </c>
      <c r="O5501" s="5" t="s">
        <v>12198</v>
      </c>
      <c r="P5501" s="6" t="s">
        <v>12198</v>
      </c>
    </row>
    <row r="5502" spans="1:16" x14ac:dyDescent="0.35">
      <c r="A5502" s="1">
        <v>5.0373999999999999</v>
      </c>
      <c r="B5502" s="1">
        <v>30</v>
      </c>
      <c r="C5502" s="1">
        <v>5.4129554655870402</v>
      </c>
      <c r="D5502" s="1">
        <v>1.0242914979757001</v>
      </c>
      <c r="E5502" s="1">
        <v>838</v>
      </c>
      <c r="F5502" s="1">
        <v>3.3927125506072802</v>
      </c>
      <c r="G5502" s="1">
        <v>1.6539999999999999</v>
      </c>
      <c r="H5502" s="2">
        <v>9688</v>
      </c>
      <c r="I5502" s="1">
        <v>-121.62</v>
      </c>
      <c r="J5502" s="1">
        <v>36.74</v>
      </c>
      <c r="K5502" s="1" t="s">
        <v>4528</v>
      </c>
      <c r="L5502" s="1" t="str">
        <f ca="1">MID(K5502,FIND("zzz",SUBSTITUTE(K5502," ","zzz",SUMPRODUCT(1*((MID(K5502,ROW(INDIRECT("1:"&amp;LEN(K5502))),1))=" "))-1))+1,LEN(K5502))</f>
        <v>93906, USA</v>
      </c>
      <c r="M5502" s="4">
        <v>93906</v>
      </c>
      <c r="N5502" s="4">
        <v>93906</v>
      </c>
      <c r="O5502" s="5" t="s">
        <v>12198</v>
      </c>
      <c r="P5502" s="6" t="s">
        <v>12198</v>
      </c>
    </row>
    <row r="5503" spans="1:16" x14ac:dyDescent="0.35">
      <c r="A5503" s="1">
        <v>3.9306000000000001</v>
      </c>
      <c r="B5503" s="1">
        <v>37</v>
      </c>
      <c r="C5503" s="1">
        <v>5.5505226480836196</v>
      </c>
      <c r="D5503" s="1">
        <v>1.0557491289198599</v>
      </c>
      <c r="E5503" s="1">
        <v>1030</v>
      </c>
      <c r="F5503" s="1">
        <v>3.5888501742160202</v>
      </c>
      <c r="G5503" s="1">
        <v>2.6070000000000002</v>
      </c>
      <c r="H5503" s="2">
        <v>18484</v>
      </c>
      <c r="I5503" s="1">
        <v>-121.62</v>
      </c>
      <c r="J5503" s="1">
        <v>37.090000000000003</v>
      </c>
      <c r="K5503" s="1" t="s">
        <v>9607</v>
      </c>
      <c r="L5503" s="1" t="str">
        <f ca="1">MID(K5503,FIND("zzz",SUBSTITUTE(K5503," ","zzz",SUMPRODUCT(1*((MID(K5503,ROW(INDIRECT("1:"&amp;LEN(K5503))),1))=" "))-1))+1,LEN(K5503))</f>
        <v>95037, USA</v>
      </c>
      <c r="M5503" s="4">
        <v>95037</v>
      </c>
      <c r="N5503" s="4">
        <v>95037</v>
      </c>
      <c r="O5503" s="5" t="s">
        <v>12198</v>
      </c>
      <c r="P5503" s="6" t="s">
        <v>12198</v>
      </c>
    </row>
    <row r="5504" spans="1:16" x14ac:dyDescent="0.35">
      <c r="A5504" s="1">
        <v>5.7239000000000004</v>
      </c>
      <c r="B5504" s="1">
        <v>26</v>
      </c>
      <c r="C5504" s="1">
        <v>6.40143369175627</v>
      </c>
      <c r="D5504" s="1">
        <v>1.0967741935483799</v>
      </c>
      <c r="E5504" s="1">
        <v>771</v>
      </c>
      <c r="F5504" s="1">
        <v>2.76344086021505</v>
      </c>
      <c r="G5504" s="1">
        <v>4.306</v>
      </c>
      <c r="H5504" s="2">
        <v>992</v>
      </c>
      <c r="I5504" s="1">
        <v>-121.62</v>
      </c>
      <c r="J5504" s="1">
        <v>37.61</v>
      </c>
      <c r="K5504" s="1" t="s">
        <v>11104</v>
      </c>
      <c r="L5504" s="1" t="str">
        <f ca="1">MID(K5504,FIND("zzz",SUBSTITUTE(K5504," ","zzz",SUMPRODUCT(1*((MID(K5504,ROW(INDIRECT("1:"&amp;LEN(K5504))),1))=" "))-1))+1,LEN(K5504))</f>
        <v>94550, USA</v>
      </c>
      <c r="M5504" s="4">
        <v>94550</v>
      </c>
      <c r="N5504" s="4">
        <v>94550</v>
      </c>
      <c r="O5504" s="5" t="s">
        <v>12198</v>
      </c>
      <c r="P5504" s="6" t="s">
        <v>12198</v>
      </c>
    </row>
    <row r="5505" spans="1:16" x14ac:dyDescent="0.35">
      <c r="A5505" s="1">
        <v>1.9797</v>
      </c>
      <c r="B5505" s="1">
        <v>36</v>
      </c>
      <c r="C5505" s="1">
        <v>5.7421383647798701</v>
      </c>
      <c r="D5505" s="1">
        <v>1.03459119496855</v>
      </c>
      <c r="E5505" s="1">
        <v>1068</v>
      </c>
      <c r="F5505" s="1">
        <v>3.3584905660377302</v>
      </c>
      <c r="G5505" s="1">
        <v>1.1879999999999999</v>
      </c>
      <c r="H5505" s="2">
        <v>19726</v>
      </c>
      <c r="I5505" s="1">
        <v>-121.62</v>
      </c>
      <c r="J5505" s="1">
        <v>38.96</v>
      </c>
      <c r="K5505" s="1" t="s">
        <v>10450</v>
      </c>
      <c r="L5505" s="1" t="str">
        <f ca="1">MID(K5505,FIND("zzz",SUBSTITUTE(K5505," ","zzz",SUMPRODUCT(1*((MID(K5505,ROW(INDIRECT("1:"&amp;LEN(K5505))),1))=" "))-1))+1,LEN(K5505))</f>
        <v>95659, USA</v>
      </c>
      <c r="M5505" s="4">
        <v>95659</v>
      </c>
      <c r="N5505" s="4">
        <v>95659</v>
      </c>
      <c r="O5505" s="5" t="s">
        <v>12198</v>
      </c>
      <c r="P5505" s="6" t="s">
        <v>12198</v>
      </c>
    </row>
    <row r="5506" spans="1:16" x14ac:dyDescent="0.35">
      <c r="A5506" s="1">
        <v>3.8534000000000002</v>
      </c>
      <c r="B5506" s="1">
        <v>21</v>
      </c>
      <c r="C5506" s="1">
        <v>6.1908045977011401</v>
      </c>
      <c r="D5506" s="1">
        <v>1.10574712643678</v>
      </c>
      <c r="E5506" s="1">
        <v>1337</v>
      </c>
      <c r="F5506" s="1">
        <v>3.0735632183908002</v>
      </c>
      <c r="G5506" s="1">
        <v>0.997</v>
      </c>
      <c r="H5506" s="2">
        <v>19700</v>
      </c>
      <c r="I5506" s="1">
        <v>-121.62</v>
      </c>
      <c r="J5506" s="1">
        <v>39.090000000000003</v>
      </c>
      <c r="K5506" s="1" t="s">
        <v>10434</v>
      </c>
      <c r="L5506" s="1" t="str">
        <f ca="1">MID(K5506,FIND("zzz",SUBSTITUTE(K5506," ","zzz",SUMPRODUCT(1*((MID(K5506,ROW(INDIRECT("1:"&amp;LEN(K5506))),1))=" "))-1))+1,LEN(K5506))</f>
        <v>95991, USA</v>
      </c>
      <c r="M5506" s="4">
        <v>95991</v>
      </c>
      <c r="N5506" s="4">
        <v>95991</v>
      </c>
      <c r="O5506" s="5" t="s">
        <v>12198</v>
      </c>
      <c r="P5506" s="6" t="s">
        <v>12198</v>
      </c>
    </row>
    <row r="5507" spans="1:16" x14ac:dyDescent="0.35">
      <c r="A5507" s="1">
        <v>3.2465000000000002</v>
      </c>
      <c r="B5507" s="1">
        <v>5</v>
      </c>
      <c r="C5507" s="1">
        <v>4.7443762781186098</v>
      </c>
      <c r="D5507" s="1">
        <v>1.0265848670756601</v>
      </c>
      <c r="E5507" s="1">
        <v>1245</v>
      </c>
      <c r="F5507" s="1">
        <v>2.5460122699386498</v>
      </c>
      <c r="G5507" s="1">
        <v>0.97199999999999998</v>
      </c>
      <c r="H5507" s="2">
        <v>19697</v>
      </c>
      <c r="I5507" s="1">
        <v>-121.62</v>
      </c>
      <c r="J5507" s="1">
        <v>39.11</v>
      </c>
      <c r="K5507" s="1" t="s">
        <v>10432</v>
      </c>
      <c r="L5507" s="1" t="str">
        <f ca="1">MID(K5507,FIND("zzz",SUBSTITUTE(K5507," ","zzz",SUMPRODUCT(1*((MID(K5507,ROW(INDIRECT("1:"&amp;LEN(K5507))),1))=" "))-1))+1,LEN(K5507))</f>
        <v>95991, USA</v>
      </c>
      <c r="M5507" s="4">
        <v>95991</v>
      </c>
      <c r="N5507" s="4">
        <v>95991</v>
      </c>
      <c r="O5507" s="5" t="s">
        <v>12198</v>
      </c>
      <c r="P5507" s="6" t="s">
        <v>12198</v>
      </c>
    </row>
    <row r="5508" spans="1:16" x14ac:dyDescent="0.35">
      <c r="A5508" s="1">
        <v>4.2792000000000003</v>
      </c>
      <c r="B5508" s="1">
        <v>11</v>
      </c>
      <c r="C5508" s="1">
        <v>6.4098360655737698</v>
      </c>
      <c r="D5508" s="1">
        <v>1.0510018214936201</v>
      </c>
      <c r="E5508" s="1">
        <v>1459</v>
      </c>
      <c r="F5508" s="1">
        <v>2.6575591985428</v>
      </c>
      <c r="G5508" s="1">
        <v>1.238</v>
      </c>
      <c r="H5508" s="2">
        <v>19699</v>
      </c>
      <c r="I5508" s="1">
        <v>-121.62</v>
      </c>
      <c r="J5508" s="1">
        <v>39.11</v>
      </c>
      <c r="K5508" s="1" t="s">
        <v>10432</v>
      </c>
      <c r="L5508" s="1" t="str">
        <f ca="1">MID(K5508,FIND("zzz",SUBSTITUTE(K5508," ","zzz",SUMPRODUCT(1*((MID(K5508,ROW(INDIRECT("1:"&amp;LEN(K5508))),1))=" "))-1))+1,LEN(K5508))</f>
        <v>95991, USA</v>
      </c>
      <c r="M5508" s="4">
        <v>95991</v>
      </c>
      <c r="N5508" s="4">
        <v>95991</v>
      </c>
      <c r="O5508" s="5" t="s">
        <v>12198</v>
      </c>
      <c r="P5508" s="6" t="s">
        <v>12198</v>
      </c>
    </row>
    <row r="5509" spans="1:16" x14ac:dyDescent="0.35">
      <c r="A5509" s="1">
        <v>2.5468999999999999</v>
      </c>
      <c r="B5509" s="1">
        <v>35</v>
      </c>
      <c r="C5509" s="1">
        <v>4.6372712146422597</v>
      </c>
      <c r="D5509" s="1">
        <v>0.97670549084858505</v>
      </c>
      <c r="E5509" s="1">
        <v>1431</v>
      </c>
      <c r="F5509" s="1">
        <v>2.3810316139766998</v>
      </c>
      <c r="G5509" s="1">
        <v>0.65900000000000003</v>
      </c>
      <c r="H5509" s="2">
        <v>19692</v>
      </c>
      <c r="I5509" s="1">
        <v>-121.62</v>
      </c>
      <c r="J5509" s="1">
        <v>39.119999999999997</v>
      </c>
      <c r="K5509" s="1" t="s">
        <v>11904</v>
      </c>
      <c r="L5509" s="1" t="str">
        <f ca="1">MID(K5509,FIND("zzz",SUBSTITUTE(K5509," ","zzz",SUMPRODUCT(1*((MID(K5509,ROW(INDIRECT("1:"&amp;LEN(K5509))),1))=" "))-1))+1,LEN(K5509))</f>
        <v>95991, USA</v>
      </c>
      <c r="M5509" s="4">
        <v>95991</v>
      </c>
      <c r="N5509" s="4">
        <v>95991</v>
      </c>
      <c r="O5509" s="5" t="s">
        <v>12198</v>
      </c>
      <c r="P5509" s="6" t="s">
        <v>12198</v>
      </c>
    </row>
    <row r="5510" spans="1:16" x14ac:dyDescent="0.35">
      <c r="A5510" s="1">
        <v>4.2187999999999999</v>
      </c>
      <c r="B5510" s="1">
        <v>26</v>
      </c>
      <c r="C5510" s="1">
        <v>6.53488372093023</v>
      </c>
      <c r="D5510" s="1">
        <v>0.94883720930232496</v>
      </c>
      <c r="E5510" s="1">
        <v>627</v>
      </c>
      <c r="F5510" s="1">
        <v>2.9162790697674401</v>
      </c>
      <c r="G5510" s="1">
        <v>0.94199999999999995</v>
      </c>
      <c r="H5510" s="2">
        <v>19695</v>
      </c>
      <c r="I5510" s="1">
        <v>-121.62</v>
      </c>
      <c r="J5510" s="1">
        <v>39.119999999999997</v>
      </c>
      <c r="K5510" s="1" t="s">
        <v>11904</v>
      </c>
      <c r="L5510" s="1" t="str">
        <f ca="1">MID(K5510,FIND("zzz",SUBSTITUTE(K5510," ","zzz",SUMPRODUCT(1*((MID(K5510,ROW(INDIRECT("1:"&amp;LEN(K5510))),1))=" "))-1))+1,LEN(K5510))</f>
        <v>95991, USA</v>
      </c>
      <c r="M5510" s="4">
        <v>95991</v>
      </c>
      <c r="N5510" s="4">
        <v>95991</v>
      </c>
      <c r="O5510" s="5" t="s">
        <v>12198</v>
      </c>
      <c r="P5510" s="6" t="s">
        <v>12198</v>
      </c>
    </row>
    <row r="5511" spans="1:16" x14ac:dyDescent="0.35">
      <c r="A5511" s="1">
        <v>1.6718999999999999</v>
      </c>
      <c r="B5511" s="1">
        <v>41</v>
      </c>
      <c r="C5511" s="1">
        <v>3.9080118694362</v>
      </c>
      <c r="D5511" s="1">
        <v>0.916913946587537</v>
      </c>
      <c r="E5511" s="1">
        <v>856</v>
      </c>
      <c r="F5511" s="1">
        <v>2.5400593471809998</v>
      </c>
      <c r="G5511" s="1">
        <v>0.64100000000000001</v>
      </c>
      <c r="H5511" s="2">
        <v>19687</v>
      </c>
      <c r="I5511" s="1">
        <v>-121.62</v>
      </c>
      <c r="J5511" s="1">
        <v>39.130000000000003</v>
      </c>
      <c r="K5511" s="1" t="s">
        <v>11901</v>
      </c>
      <c r="L5511" s="1" t="str">
        <f ca="1">MID(K5511,FIND("zzz",SUBSTITUTE(K5511," ","zzz",SUMPRODUCT(1*((MID(K5511,ROW(INDIRECT("1:"&amp;LEN(K5511))),1))=" "))-1))+1,LEN(K5511))</f>
        <v>95991, USA</v>
      </c>
      <c r="M5511" s="4">
        <v>95991</v>
      </c>
      <c r="N5511" s="4">
        <v>95991</v>
      </c>
      <c r="O5511" s="5" t="s">
        <v>12198</v>
      </c>
      <c r="P5511" s="6" t="s">
        <v>12198</v>
      </c>
    </row>
    <row r="5512" spans="1:16" x14ac:dyDescent="0.35">
      <c r="A5512" s="1">
        <v>2.2431000000000001</v>
      </c>
      <c r="B5512" s="1">
        <v>41</v>
      </c>
      <c r="C5512" s="1">
        <v>4.7991631799163104</v>
      </c>
      <c r="D5512" s="1">
        <v>1.01673640167364</v>
      </c>
      <c r="E5512" s="1">
        <v>583</v>
      </c>
      <c r="F5512" s="1">
        <v>2.4393305439330502</v>
      </c>
      <c r="G5512" s="1">
        <v>0.63400000000000001</v>
      </c>
      <c r="H5512" s="2">
        <v>19689</v>
      </c>
      <c r="I5512" s="1">
        <v>-121.62</v>
      </c>
      <c r="J5512" s="1">
        <v>39.130000000000003</v>
      </c>
      <c r="K5512" s="1" t="s">
        <v>11901</v>
      </c>
      <c r="L5512" s="1" t="str">
        <f ca="1">MID(K5512,FIND("zzz",SUBSTITUTE(K5512," ","zzz",SUMPRODUCT(1*((MID(K5512,ROW(INDIRECT("1:"&amp;LEN(K5512))),1))=" "))-1))+1,LEN(K5512))</f>
        <v>95991, USA</v>
      </c>
      <c r="M5512" s="4">
        <v>95991</v>
      </c>
      <c r="N5512" s="4">
        <v>95991</v>
      </c>
      <c r="O5512" s="5" t="s">
        <v>12198</v>
      </c>
      <c r="P5512" s="6" t="s">
        <v>12198</v>
      </c>
    </row>
    <row r="5513" spans="1:16" x14ac:dyDescent="0.35">
      <c r="A5513" s="1">
        <v>1.6901999999999999</v>
      </c>
      <c r="B5513" s="1">
        <v>41</v>
      </c>
      <c r="C5513" s="1">
        <v>4.3142292490118503</v>
      </c>
      <c r="D5513" s="1">
        <v>1.10474308300395</v>
      </c>
      <c r="E5513" s="1">
        <v>1202</v>
      </c>
      <c r="F5513" s="1">
        <v>2.3754940711462398</v>
      </c>
      <c r="G5513" s="1">
        <v>0.61499999999999999</v>
      </c>
      <c r="H5513" s="2">
        <v>19685</v>
      </c>
      <c r="I5513" s="1">
        <v>-121.62</v>
      </c>
      <c r="J5513" s="1">
        <v>39.14</v>
      </c>
      <c r="K5513" s="1" t="s">
        <v>10428</v>
      </c>
      <c r="L5513" s="1" t="str">
        <f ca="1">MID(K5513,FIND("zzz",SUBSTITUTE(K5513," ","zzz",SUMPRODUCT(1*((MID(K5513,ROW(INDIRECT("1:"&amp;LEN(K5513))),1))=" "))-1))+1,LEN(K5513))</f>
        <v>905, USA</v>
      </c>
      <c r="M5513" s="4">
        <v>95991</v>
      </c>
      <c r="N5513" s="4">
        <v>95991</v>
      </c>
      <c r="O5513" s="5" t="s">
        <v>12198</v>
      </c>
      <c r="P5513" s="6" t="s">
        <v>12198</v>
      </c>
    </row>
    <row r="5514" spans="1:16" x14ac:dyDescent="0.35">
      <c r="A5514" s="1">
        <v>3.0962000000000001</v>
      </c>
      <c r="B5514" s="1">
        <v>36</v>
      </c>
      <c r="C5514" s="1">
        <v>4.7464212678936599</v>
      </c>
      <c r="D5514" s="1">
        <v>0.93047034764826098</v>
      </c>
      <c r="E5514" s="1">
        <v>1168</v>
      </c>
      <c r="F5514" s="1">
        <v>2.38854805725971</v>
      </c>
      <c r="G5514" s="1">
        <v>0.74</v>
      </c>
      <c r="H5514" s="2">
        <v>19682</v>
      </c>
      <c r="I5514" s="1">
        <v>-121.62</v>
      </c>
      <c r="J5514" s="1">
        <v>39.15</v>
      </c>
      <c r="K5514" s="1" t="s">
        <v>10427</v>
      </c>
      <c r="L5514" s="1" t="str">
        <f ca="1">MID(K5514,FIND("zzz",SUBSTITUTE(K5514," ","zzz",SUMPRODUCT(1*((MID(K5514,ROW(INDIRECT("1:"&amp;LEN(K5514))),1))=" "))-1))+1,LEN(K5514))</f>
        <v>905, USA</v>
      </c>
      <c r="M5514" s="4">
        <v>95991</v>
      </c>
      <c r="N5514" s="4">
        <v>95991</v>
      </c>
      <c r="O5514" s="5" t="s">
        <v>12198</v>
      </c>
      <c r="P5514" s="6" t="s">
        <v>12198</v>
      </c>
    </row>
    <row r="5515" spans="1:16" x14ac:dyDescent="0.35">
      <c r="A5515" s="1">
        <v>1.9375</v>
      </c>
      <c r="B5515" s="1">
        <v>23</v>
      </c>
      <c r="C5515" s="1">
        <v>4.3893805309734502</v>
      </c>
      <c r="D5515" s="1">
        <v>1.16814159292035</v>
      </c>
      <c r="E5515" s="1">
        <v>1043</v>
      </c>
      <c r="F5515" s="1">
        <v>2.3075221238938002</v>
      </c>
      <c r="G5515" s="1">
        <v>0.65300000000000002</v>
      </c>
      <c r="H5515" s="2">
        <v>19683</v>
      </c>
      <c r="I5515" s="1">
        <v>-121.62</v>
      </c>
      <c r="J5515" s="1">
        <v>39.15</v>
      </c>
      <c r="K5515" s="1" t="s">
        <v>10427</v>
      </c>
      <c r="L5515" s="1" t="str">
        <f ca="1">MID(K5515,FIND("zzz",SUBSTITUTE(K5515," ","zzz",SUMPRODUCT(1*((MID(K5515,ROW(INDIRECT("1:"&amp;LEN(K5515))),1))=" "))-1))+1,LEN(K5515))</f>
        <v>905, USA</v>
      </c>
      <c r="M5515" s="4">
        <v>95991</v>
      </c>
      <c r="N5515" s="4">
        <v>95991</v>
      </c>
      <c r="O5515" s="5" t="s">
        <v>12198</v>
      </c>
      <c r="P5515" s="6" t="s">
        <v>12198</v>
      </c>
    </row>
    <row r="5516" spans="1:16" x14ac:dyDescent="0.35">
      <c r="A5516" s="1">
        <v>3.8090000000000002</v>
      </c>
      <c r="B5516" s="1">
        <v>7</v>
      </c>
      <c r="C5516" s="1">
        <v>5.8409387222946503</v>
      </c>
      <c r="D5516" s="1">
        <v>1.01173402868318</v>
      </c>
      <c r="E5516" s="1">
        <v>2271</v>
      </c>
      <c r="F5516" s="1">
        <v>2.9608865710560601</v>
      </c>
      <c r="G5516" s="1">
        <v>1.107</v>
      </c>
      <c r="H5516" s="2">
        <v>19676</v>
      </c>
      <c r="I5516" s="1">
        <v>-121.62</v>
      </c>
      <c r="J5516" s="1">
        <v>39.159999999999997</v>
      </c>
      <c r="K5516" s="1" t="s">
        <v>10425</v>
      </c>
      <c r="L5516" s="1" t="str">
        <f ca="1">MID(K5516,FIND("zzz",SUBSTITUTE(K5516," ","zzz",SUMPRODUCT(1*((MID(K5516,ROW(INDIRECT("1:"&amp;LEN(K5516))),1))=" "))-1))+1,LEN(K5516))</f>
        <v>905, USA</v>
      </c>
      <c r="M5516" s="4">
        <v>95991</v>
      </c>
      <c r="N5516" s="4">
        <v>95991</v>
      </c>
      <c r="O5516" s="5" t="s">
        <v>12198</v>
      </c>
      <c r="P5516" s="6" t="s">
        <v>12198</v>
      </c>
    </row>
    <row r="5517" spans="1:16" x14ac:dyDescent="0.35">
      <c r="A5517" s="1">
        <v>2.4556</v>
      </c>
      <c r="B5517" s="1">
        <v>16</v>
      </c>
      <c r="C5517" s="1">
        <v>4.5166297117516603</v>
      </c>
      <c r="D5517" s="1">
        <v>1.02882483370288</v>
      </c>
      <c r="E5517" s="1">
        <v>1267</v>
      </c>
      <c r="F5517" s="1">
        <v>2.8093126385809302</v>
      </c>
      <c r="G5517" s="1">
        <v>0.97099999999999997</v>
      </c>
      <c r="H5517" s="2">
        <v>19679</v>
      </c>
      <c r="I5517" s="1">
        <v>-121.62</v>
      </c>
      <c r="J5517" s="1">
        <v>39.159999999999997</v>
      </c>
      <c r="K5517" s="1" t="s">
        <v>10425</v>
      </c>
      <c r="L5517" s="1" t="str">
        <f ca="1">MID(K5517,FIND("zzz",SUBSTITUTE(K5517," ","zzz",SUMPRODUCT(1*((MID(K5517,ROW(INDIRECT("1:"&amp;LEN(K5517))),1))=" "))-1))+1,LEN(K5517))</f>
        <v>905, USA</v>
      </c>
      <c r="M5517" s="4">
        <v>95991</v>
      </c>
      <c r="N5517" s="4">
        <v>95991</v>
      </c>
      <c r="O5517" s="5" t="s">
        <v>12198</v>
      </c>
      <c r="P5517" s="6" t="s">
        <v>12198</v>
      </c>
    </row>
    <row r="5518" spans="1:16" x14ac:dyDescent="0.35">
      <c r="A5518" s="1">
        <v>1.6346000000000001</v>
      </c>
      <c r="B5518" s="1">
        <v>18</v>
      </c>
      <c r="C5518" s="1">
        <v>5.4675324675324601</v>
      </c>
      <c r="D5518" s="1">
        <v>1.08051948051948</v>
      </c>
      <c r="E5518" s="1">
        <v>974</v>
      </c>
      <c r="F5518" s="1">
        <v>2.52987012987013</v>
      </c>
      <c r="G5518" s="1">
        <v>0.63300000000000001</v>
      </c>
      <c r="H5518" s="2">
        <v>1173</v>
      </c>
      <c r="I5518" s="1">
        <v>-121.62</v>
      </c>
      <c r="J5518" s="1">
        <v>39.5</v>
      </c>
      <c r="K5518" s="1" t="s">
        <v>522</v>
      </c>
      <c r="L5518" s="1" t="str">
        <f ca="1">MID(K5518,FIND("zzz",SUBSTITUTE(K5518," ","zzz",SUMPRODUCT(1*((MID(K5518,ROW(INDIRECT("1:"&amp;LEN(K5518))),1))=" "))-1))+1,LEN(K5518))</f>
        <v>95965-9643, USA</v>
      </c>
      <c r="M5518" s="7" t="s">
        <v>12191</v>
      </c>
      <c r="N5518" s="1">
        <v>95965</v>
      </c>
      <c r="O5518" s="1">
        <v>9643</v>
      </c>
      <c r="P5518" s="6" t="s">
        <v>12198</v>
      </c>
    </row>
    <row r="5519" spans="1:16" x14ac:dyDescent="0.35">
      <c r="A5519" s="1">
        <v>1.0625</v>
      </c>
      <c r="B5519" s="1">
        <v>20</v>
      </c>
      <c r="C5519" s="1">
        <v>4.5465116279069697</v>
      </c>
      <c r="D5519" s="1">
        <v>1.01162790697674</v>
      </c>
      <c r="E5519" s="1">
        <v>523</v>
      </c>
      <c r="F5519" s="1">
        <v>2.0271317829457298</v>
      </c>
      <c r="G5519" s="1">
        <v>0.92800000000000005</v>
      </c>
      <c r="H5519" s="2">
        <v>1134</v>
      </c>
      <c r="I5519" s="1">
        <v>-121.62</v>
      </c>
      <c r="J5519" s="1">
        <v>39.75</v>
      </c>
      <c r="K5519" s="1" t="s">
        <v>497</v>
      </c>
      <c r="L5519" s="1" t="str">
        <f ca="1">MID(K5519,FIND("zzz",SUBSTITUTE(K5519," ","zzz",SUMPRODUCT(1*((MID(K5519,ROW(INDIRECT("1:"&amp;LEN(K5519))),1))=" "))-1))+1,LEN(K5519))</f>
        <v>95969, USA</v>
      </c>
      <c r="M5519" s="4">
        <v>95969</v>
      </c>
      <c r="N5519" s="4">
        <v>95969</v>
      </c>
      <c r="O5519" s="5" t="s">
        <v>12198</v>
      </c>
      <c r="P5519" s="6" t="s">
        <v>12198</v>
      </c>
    </row>
    <row r="5520" spans="1:16" x14ac:dyDescent="0.35">
      <c r="A5520" s="1">
        <v>1.7787999999999999</v>
      </c>
      <c r="B5520" s="1">
        <v>14</v>
      </c>
      <c r="C5520" s="1">
        <v>3.8998109640831702</v>
      </c>
      <c r="D5520" s="1">
        <v>1.05671077504725</v>
      </c>
      <c r="E5520" s="1">
        <v>934</v>
      </c>
      <c r="F5520" s="1">
        <v>1.76559546313799</v>
      </c>
      <c r="G5520" s="1">
        <v>0.85799999999999998</v>
      </c>
      <c r="H5520" s="2">
        <v>1133</v>
      </c>
      <c r="I5520" s="1">
        <v>-121.62</v>
      </c>
      <c r="J5520" s="1">
        <v>39.76</v>
      </c>
      <c r="K5520" s="1" t="s">
        <v>496</v>
      </c>
      <c r="L5520" s="1" t="str">
        <f ca="1">MID(K5520,FIND("zzz",SUBSTITUTE(K5520," ","zzz",SUMPRODUCT(1*((MID(K5520,ROW(INDIRECT("1:"&amp;LEN(K5520))),1))=" "))-1))+1,LEN(K5520))</f>
        <v>95969, USA</v>
      </c>
      <c r="M5520" s="4">
        <v>95969</v>
      </c>
      <c r="N5520" s="4">
        <v>95969</v>
      </c>
      <c r="O5520" s="5" t="s">
        <v>12198</v>
      </c>
      <c r="P5520" s="6" t="s">
        <v>12198</v>
      </c>
    </row>
    <row r="5521" spans="1:16" x14ac:dyDescent="0.35">
      <c r="A5521" s="1">
        <v>1.8125</v>
      </c>
      <c r="B5521" s="1">
        <v>23</v>
      </c>
      <c r="C5521" s="1">
        <v>4.8997214484679601</v>
      </c>
      <c r="D5521" s="1">
        <v>1.01949860724233</v>
      </c>
      <c r="E5521" s="1">
        <v>788</v>
      </c>
      <c r="F5521" s="1">
        <v>2.1949860724233901</v>
      </c>
      <c r="G5521" s="1">
        <v>0.93500000000000005</v>
      </c>
      <c r="H5521" s="2">
        <v>1130</v>
      </c>
      <c r="I5521" s="1">
        <v>-121.62</v>
      </c>
      <c r="J5521" s="1">
        <v>39.770000000000003</v>
      </c>
      <c r="K5521" s="1" t="s">
        <v>484</v>
      </c>
      <c r="L5521" s="1" t="str">
        <f ca="1">MID(K5521,FIND("zzz",SUBSTITUTE(K5521," ","zzz",SUMPRODUCT(1*((MID(K5521,ROW(INDIRECT("1:"&amp;LEN(K5521))),1))=" "))-1))+1,LEN(K5521))</f>
        <v>95969, USA</v>
      </c>
      <c r="M5521" s="4">
        <v>95969</v>
      </c>
      <c r="N5521" s="4">
        <v>95969</v>
      </c>
      <c r="O5521" s="5" t="s">
        <v>12198</v>
      </c>
      <c r="P5521" s="6" t="s">
        <v>12198</v>
      </c>
    </row>
    <row r="5522" spans="1:16" x14ac:dyDescent="0.35">
      <c r="A5522" s="1">
        <v>2.5373999999999999</v>
      </c>
      <c r="B5522" s="1">
        <v>11</v>
      </c>
      <c r="C5522" s="1">
        <v>5.8282674772036396</v>
      </c>
      <c r="D5522" s="1">
        <v>1.10486322188449</v>
      </c>
      <c r="E5522" s="1">
        <v>1456</v>
      </c>
      <c r="F5522" s="1">
        <v>2.2127659574468002</v>
      </c>
      <c r="G5522" s="1">
        <v>0.97199999999999998</v>
      </c>
      <c r="H5522" s="2">
        <v>1108</v>
      </c>
      <c r="I5522" s="1">
        <v>-121.62</v>
      </c>
      <c r="J5522" s="1">
        <v>39.79</v>
      </c>
      <c r="K5522" s="1" t="s">
        <v>479</v>
      </c>
      <c r="L5522" s="1" t="str">
        <f ca="1">MID(K5522,FIND("zzz",SUBSTITUTE(K5522," ","zzz",SUMPRODUCT(1*((MID(K5522,ROW(INDIRECT("1:"&amp;LEN(K5522))),1))=" "))-1))+1,LEN(K5522))</f>
        <v>95969, USA</v>
      </c>
      <c r="M5522" s="4">
        <v>95969</v>
      </c>
      <c r="N5522" s="4">
        <v>95969</v>
      </c>
      <c r="O5522" s="5" t="s">
        <v>12198</v>
      </c>
      <c r="P5522" s="6" t="s">
        <v>12198</v>
      </c>
    </row>
    <row r="5523" spans="1:16" x14ac:dyDescent="0.35">
      <c r="A5523" s="1">
        <v>1.7885</v>
      </c>
      <c r="B5523" s="1">
        <v>40</v>
      </c>
      <c r="C5523" s="1">
        <v>5.9168173598553304</v>
      </c>
      <c r="D5523" s="1">
        <v>1.1989150090415901</v>
      </c>
      <c r="E5523" s="1">
        <v>1467</v>
      </c>
      <c r="F5523" s="1">
        <v>2.6528028933092198</v>
      </c>
      <c r="G5523" s="1">
        <v>0.435</v>
      </c>
      <c r="H5523" s="2">
        <v>18824</v>
      </c>
      <c r="I5523" s="1">
        <v>-121.62</v>
      </c>
      <c r="J5523" s="1">
        <v>41.78</v>
      </c>
      <c r="K5523" s="1" t="s">
        <v>11824</v>
      </c>
      <c r="L5523" s="1" t="str">
        <f ca="1">MID(K5523,FIND("zzz",SUBSTITUTE(K5523," ","zzz",SUMPRODUCT(1*((MID(K5523,ROW(INDIRECT("1:"&amp;LEN(K5523))),1))=" "))-1))+1,LEN(K5523))</f>
        <v>96134, USA</v>
      </c>
      <c r="M5523" s="4">
        <v>96134</v>
      </c>
      <c r="N5523" s="4">
        <v>96134</v>
      </c>
      <c r="O5523" s="5" t="s">
        <v>12198</v>
      </c>
      <c r="P5523" s="6" t="s">
        <v>12198</v>
      </c>
    </row>
    <row r="5524" spans="1:16" x14ac:dyDescent="0.35">
      <c r="A5524" s="1">
        <v>2.5224000000000002</v>
      </c>
      <c r="B5524" s="1">
        <v>39</v>
      </c>
      <c r="C5524" s="1">
        <v>4.1109709962168903</v>
      </c>
      <c r="D5524" s="1">
        <v>1.0353089533417399</v>
      </c>
      <c r="E5524" s="1">
        <v>3130</v>
      </c>
      <c r="F5524" s="1">
        <v>3.9470365699873802</v>
      </c>
      <c r="G5524" s="1">
        <v>1.1919999999999999</v>
      </c>
      <c r="H5524" s="2">
        <v>9699</v>
      </c>
      <c r="I5524" s="1">
        <v>-121.61</v>
      </c>
      <c r="J5524" s="1">
        <v>36.67</v>
      </c>
      <c r="K5524" s="1" t="s">
        <v>4539</v>
      </c>
      <c r="L5524" s="1" t="str">
        <f ca="1">MID(K5524,FIND("zzz",SUBSTITUTE(K5524," ","zzz",SUMPRODUCT(1*((MID(K5524,ROW(INDIRECT("1:"&amp;LEN(K5524))),1))=" "))-1))+1,LEN(K5524))</f>
        <v>93912-3710, USA</v>
      </c>
      <c r="M5524" s="7" t="s">
        <v>12089</v>
      </c>
      <c r="N5524" s="1">
        <v>93912</v>
      </c>
      <c r="O5524" s="1">
        <v>3710</v>
      </c>
      <c r="P5524" s="6" t="s">
        <v>12198</v>
      </c>
    </row>
    <row r="5525" spans="1:16" x14ac:dyDescent="0.35">
      <c r="A5525" s="1">
        <v>2.8542000000000001</v>
      </c>
      <c r="B5525" s="1">
        <v>37</v>
      </c>
      <c r="C5525" s="1">
        <v>3.9961928934010098</v>
      </c>
      <c r="D5525" s="1">
        <v>1.0571065989847701</v>
      </c>
      <c r="E5525" s="1">
        <v>3456</v>
      </c>
      <c r="F5525" s="1">
        <v>4.3857868020304496</v>
      </c>
      <c r="G5525" s="1">
        <v>1.276</v>
      </c>
      <c r="H5525" s="2">
        <v>9696</v>
      </c>
      <c r="I5525" s="1">
        <v>-121.61</v>
      </c>
      <c r="J5525" s="1">
        <v>36.68</v>
      </c>
      <c r="K5525" s="1" t="s">
        <v>4536</v>
      </c>
      <c r="L5525" s="1" t="str">
        <f ca="1">MID(K5525,FIND("zzz",SUBSTITUTE(K5525," ","zzz",SUMPRODUCT(1*((MID(K5525,ROW(INDIRECT("1:"&amp;LEN(K5525))),1))=" "))-1))+1,LEN(K5525))</f>
        <v>93905, USA</v>
      </c>
      <c r="M5525" s="4">
        <v>93905</v>
      </c>
      <c r="N5525" s="4">
        <v>93905</v>
      </c>
      <c r="O5525" s="5" t="s">
        <v>12198</v>
      </c>
      <c r="P5525" s="6" t="s">
        <v>12198</v>
      </c>
    </row>
    <row r="5526" spans="1:16" x14ac:dyDescent="0.35">
      <c r="A5526" s="1">
        <v>2.0244</v>
      </c>
      <c r="B5526" s="1">
        <v>19</v>
      </c>
      <c r="C5526" s="1">
        <v>3.9157436708860698</v>
      </c>
      <c r="D5526" s="1">
        <v>1.03520569620253</v>
      </c>
      <c r="E5526" s="1">
        <v>11272</v>
      </c>
      <c r="F5526" s="1">
        <v>4.4588607594936702</v>
      </c>
      <c r="G5526" s="1">
        <v>1.1850000000000001</v>
      </c>
      <c r="H5526" s="2">
        <v>9698</v>
      </c>
      <c r="I5526" s="1">
        <v>-121.61</v>
      </c>
      <c r="J5526" s="1">
        <v>36.69</v>
      </c>
      <c r="K5526" s="1" t="s">
        <v>4538</v>
      </c>
      <c r="L5526" s="1" t="str">
        <f ca="1">MID(K5526,FIND("zzz",SUBSTITUTE(K5526," ","zzz",SUMPRODUCT(1*((MID(K5526,ROW(INDIRECT("1:"&amp;LEN(K5526))),1))=" "))-1))+1,LEN(K5526))</f>
        <v>93905, USA</v>
      </c>
      <c r="M5526" s="4">
        <v>93905</v>
      </c>
      <c r="N5526" s="4">
        <v>93905</v>
      </c>
      <c r="O5526" s="5" t="s">
        <v>12198</v>
      </c>
      <c r="P5526" s="6" t="s">
        <v>12198</v>
      </c>
    </row>
    <row r="5527" spans="1:16" x14ac:dyDescent="0.35">
      <c r="A5527" s="1">
        <v>5.6753999999999998</v>
      </c>
      <c r="B5527" s="1">
        <v>5</v>
      </c>
      <c r="C5527" s="1">
        <v>6.6827021494370502</v>
      </c>
      <c r="D5527" s="1">
        <v>1.03377686796315</v>
      </c>
      <c r="E5527" s="1">
        <v>3071</v>
      </c>
      <c r="F5527" s="1">
        <v>3.14329580348004</v>
      </c>
      <c r="G5527" s="1">
        <v>2.9849999999999999</v>
      </c>
      <c r="H5527" s="2">
        <v>18491</v>
      </c>
      <c r="I5527" s="1">
        <v>-121.61</v>
      </c>
      <c r="J5527" s="1">
        <v>37.03</v>
      </c>
      <c r="K5527" s="1" t="s">
        <v>9612</v>
      </c>
      <c r="L5527" s="1" t="str">
        <f ca="1">MID(K5527,FIND("zzz",SUBSTITUTE(K5527," ","zzz",SUMPRODUCT(1*((MID(K5527,ROW(INDIRECT("1:"&amp;LEN(K5527))),1))=" "))-1))+1,LEN(K5527))</f>
        <v>95021, USA</v>
      </c>
      <c r="M5527" s="4">
        <v>95021</v>
      </c>
      <c r="N5527" s="4">
        <v>95021</v>
      </c>
      <c r="O5527" s="5" t="s">
        <v>12198</v>
      </c>
      <c r="P5527" s="6" t="s">
        <v>12198</v>
      </c>
    </row>
    <row r="5528" spans="1:16" x14ac:dyDescent="0.35">
      <c r="A5528" s="1">
        <v>5.5936000000000003</v>
      </c>
      <c r="B5528" s="1">
        <v>21</v>
      </c>
      <c r="C5528" s="1">
        <v>5.9463687150837901</v>
      </c>
      <c r="D5528" s="1">
        <v>1.0145251396648001</v>
      </c>
      <c r="E5528" s="1">
        <v>3011</v>
      </c>
      <c r="F5528" s="1">
        <v>3.3642458100558601</v>
      </c>
      <c r="G5528" s="1">
        <v>3.8679999999999999</v>
      </c>
      <c r="H5528" s="2">
        <v>18482</v>
      </c>
      <c r="I5528" s="1">
        <v>-121.61</v>
      </c>
      <c r="J5528" s="1">
        <v>37.06</v>
      </c>
      <c r="K5528" s="1" t="s">
        <v>9605</v>
      </c>
      <c r="L5528" s="1" t="str">
        <f ca="1">MID(K5528,FIND("zzz",SUBSTITUTE(K5528," ","zzz",SUMPRODUCT(1*((MID(K5528,ROW(INDIRECT("1:"&amp;LEN(K5528))),1))=" "))-1))+1,LEN(K5528))</f>
        <v>95020-9253, USA</v>
      </c>
      <c r="M5528" s="7" t="s">
        <v>12144</v>
      </c>
      <c r="N5528" s="1">
        <v>95020</v>
      </c>
      <c r="O5528" s="1">
        <v>9253</v>
      </c>
      <c r="P5528" s="6" t="s">
        <v>12198</v>
      </c>
    </row>
    <row r="5529" spans="1:16" x14ac:dyDescent="0.35">
      <c r="A5529" s="1">
        <v>7.8601000000000001</v>
      </c>
      <c r="B5529" s="1">
        <v>16</v>
      </c>
      <c r="C5529" s="1">
        <v>7.9221902017290997</v>
      </c>
      <c r="D5529" s="1">
        <v>1.05043227665706</v>
      </c>
      <c r="E5529" s="1">
        <v>2051</v>
      </c>
      <c r="F5529" s="1">
        <v>2.9553314121037402</v>
      </c>
      <c r="G5529" s="1">
        <v>4.1630000000000003</v>
      </c>
      <c r="H5529" s="2">
        <v>18469</v>
      </c>
      <c r="I5529" s="1">
        <v>-121.61</v>
      </c>
      <c r="J5529" s="1">
        <v>37.15</v>
      </c>
      <c r="K5529" s="1" t="s">
        <v>9592</v>
      </c>
      <c r="L5529" s="1" t="str">
        <f ca="1">MID(K5529,FIND("zzz",SUBSTITUTE(K5529," ","zzz",SUMPRODUCT(1*((MID(K5529,ROW(INDIRECT("1:"&amp;LEN(K5529))),1))=" "))-1))+1,LEN(K5529))</f>
        <v>95037, USA</v>
      </c>
      <c r="M5529" s="4">
        <v>95037</v>
      </c>
      <c r="N5529" s="4">
        <v>95037</v>
      </c>
      <c r="O5529" s="5" t="s">
        <v>12198</v>
      </c>
      <c r="P5529" s="6" t="s">
        <v>12198</v>
      </c>
    </row>
    <row r="5530" spans="1:16" x14ac:dyDescent="0.35">
      <c r="A5530" s="1">
        <v>4.2083000000000004</v>
      </c>
      <c r="B5530" s="1">
        <v>32</v>
      </c>
      <c r="C5530" s="1">
        <v>6.9655172413793096</v>
      </c>
      <c r="D5530" s="1">
        <v>1.27586206896551</v>
      </c>
      <c r="E5530" s="1">
        <v>144</v>
      </c>
      <c r="F5530" s="1">
        <v>2.4827586206896499</v>
      </c>
      <c r="G5530" s="1">
        <v>1.25</v>
      </c>
      <c r="H5530" s="2">
        <v>993</v>
      </c>
      <c r="I5530" s="1">
        <v>-121.61</v>
      </c>
      <c r="J5530" s="1">
        <v>37.770000000000003</v>
      </c>
      <c r="K5530" s="1" t="s">
        <v>11105</v>
      </c>
      <c r="L5530" s="1" t="str">
        <f ca="1">MID(K5530,FIND("zzz",SUBSTITUTE(K5530," ","zzz",SUMPRODUCT(1*((MID(K5530,ROW(INDIRECT("1:"&amp;LEN(K5530))),1))=" "))-1))+1,LEN(K5530))</f>
        <v>94514, USA</v>
      </c>
      <c r="M5530" s="4">
        <v>94514</v>
      </c>
      <c r="N5530" s="4">
        <v>94514</v>
      </c>
      <c r="O5530" s="5" t="s">
        <v>12198</v>
      </c>
      <c r="P5530" s="6" t="s">
        <v>12198</v>
      </c>
    </row>
    <row r="5531" spans="1:16" x14ac:dyDescent="0.35">
      <c r="A5531" s="1">
        <v>3.6909999999999998</v>
      </c>
      <c r="B5531" s="1">
        <v>30</v>
      </c>
      <c r="C5531" s="1">
        <v>4.9756097560975601</v>
      </c>
      <c r="D5531" s="1">
        <v>1</v>
      </c>
      <c r="E5531" s="1">
        <v>989</v>
      </c>
      <c r="F5531" s="1">
        <v>3.44599303135888</v>
      </c>
      <c r="G5531" s="1">
        <v>1.544</v>
      </c>
      <c r="H5531" s="2">
        <v>1279</v>
      </c>
      <c r="I5531" s="1">
        <v>-121.61</v>
      </c>
      <c r="J5531" s="1">
        <v>37.86</v>
      </c>
      <c r="K5531" s="1" t="s">
        <v>602</v>
      </c>
      <c r="L5531" s="1" t="str">
        <f ca="1">MID(K5531,FIND("zzz",SUBSTITUTE(K5531," ","zzz",SUMPRODUCT(1*((MID(K5531,ROW(INDIRECT("1:"&amp;LEN(K5531))),1))=" "))-1))+1,LEN(K5531))</f>
        <v>94514, USA</v>
      </c>
      <c r="M5531" s="4">
        <v>94514</v>
      </c>
      <c r="N5531" s="4">
        <v>94514</v>
      </c>
      <c r="O5531" s="5" t="s">
        <v>12198</v>
      </c>
      <c r="P5531" s="6" t="s">
        <v>12198</v>
      </c>
    </row>
    <row r="5532" spans="1:16" x14ac:dyDescent="0.35">
      <c r="A5532" s="1">
        <v>4.0369999999999999</v>
      </c>
      <c r="B5532" s="1">
        <v>37</v>
      </c>
      <c r="C5532" s="1">
        <v>5.0932835820895503</v>
      </c>
      <c r="D5532" s="1">
        <v>1.0298507462686499</v>
      </c>
      <c r="E5532" s="1">
        <v>952</v>
      </c>
      <c r="F5532" s="1">
        <v>3.55223880597014</v>
      </c>
      <c r="G5532" s="1">
        <v>1.569</v>
      </c>
      <c r="H5532" s="2">
        <v>20527</v>
      </c>
      <c r="I5532" s="1">
        <v>-121.61</v>
      </c>
      <c r="J5532" s="1">
        <v>38.380000000000003</v>
      </c>
      <c r="K5532" s="1" t="s">
        <v>11010</v>
      </c>
      <c r="L5532" s="1" t="str">
        <f ca="1">MID(K5532,FIND("zzz",SUBSTITUTE(K5532," ","zzz",SUMPRODUCT(1*((MID(K5532,ROW(INDIRECT("1:"&amp;LEN(K5532))),1))=" "))-1))+1,LEN(K5532))</f>
        <v>95612, USA</v>
      </c>
      <c r="M5532" s="4">
        <v>95612</v>
      </c>
      <c r="N5532" s="4">
        <v>95612</v>
      </c>
      <c r="O5532" s="5" t="s">
        <v>12198</v>
      </c>
      <c r="P5532" s="6" t="s">
        <v>12198</v>
      </c>
    </row>
    <row r="5533" spans="1:16" x14ac:dyDescent="0.35">
      <c r="A5533" s="1">
        <v>1.6822999999999999</v>
      </c>
      <c r="B5533" s="1">
        <v>21</v>
      </c>
      <c r="C5533" s="1">
        <v>4.2619047619047601</v>
      </c>
      <c r="D5533" s="1">
        <v>0.97619047619047605</v>
      </c>
      <c r="E5533" s="1">
        <v>933</v>
      </c>
      <c r="F5533" s="1">
        <v>2.77678571428571</v>
      </c>
      <c r="G5533" s="1">
        <v>0.83799999999999997</v>
      </c>
      <c r="H5533" s="2">
        <v>19690</v>
      </c>
      <c r="I5533" s="1">
        <v>-121.61</v>
      </c>
      <c r="J5533" s="1">
        <v>39.130000000000003</v>
      </c>
      <c r="K5533" s="1" t="s">
        <v>10430</v>
      </c>
      <c r="L5533" s="1" t="str">
        <f ca="1">MID(K5533,FIND("zzz",SUBSTITUTE(K5533," ","zzz",SUMPRODUCT(1*((MID(K5533,ROW(INDIRECT("1:"&amp;LEN(K5533))),1))=" "))-1))+1,LEN(K5533))</f>
        <v>905, USA</v>
      </c>
      <c r="M5533" s="4">
        <v>95991</v>
      </c>
      <c r="N5533" s="4">
        <v>95991</v>
      </c>
      <c r="O5533" s="5" t="s">
        <v>12198</v>
      </c>
      <c r="P5533" s="6" t="s">
        <v>12198</v>
      </c>
    </row>
    <row r="5534" spans="1:16" x14ac:dyDescent="0.35">
      <c r="A5534" s="1">
        <v>1.4726999999999999</v>
      </c>
      <c r="B5534" s="1">
        <v>33</v>
      </c>
      <c r="C5534" s="1">
        <v>5.0773809523809499</v>
      </c>
      <c r="D5534" s="1">
        <v>1.06944444444444</v>
      </c>
      <c r="E5534" s="1">
        <v>1583</v>
      </c>
      <c r="F5534" s="1">
        <v>3.14087301587301</v>
      </c>
      <c r="G5534" s="1">
        <v>0.53</v>
      </c>
      <c r="H5534" s="2">
        <v>19693</v>
      </c>
      <c r="I5534" s="1">
        <v>-121.61</v>
      </c>
      <c r="J5534" s="1">
        <v>39.130000000000003</v>
      </c>
      <c r="K5534" s="1" t="s">
        <v>10430</v>
      </c>
      <c r="L5534" s="1" t="str">
        <f ca="1">MID(K5534,FIND("zzz",SUBSTITUTE(K5534," ","zzz",SUMPRODUCT(1*((MID(K5534,ROW(INDIRECT("1:"&amp;LEN(K5534))),1))=" "))-1))+1,LEN(K5534))</f>
        <v>905, USA</v>
      </c>
      <c r="M5534" s="4">
        <v>95991</v>
      </c>
      <c r="N5534" s="4">
        <v>95991</v>
      </c>
      <c r="O5534" s="5" t="s">
        <v>12198</v>
      </c>
      <c r="P5534" s="6" t="s">
        <v>12198</v>
      </c>
    </row>
    <row r="5535" spans="1:16" x14ac:dyDescent="0.35">
      <c r="A5535" s="1">
        <v>1.4661</v>
      </c>
      <c r="B5535" s="1">
        <v>44</v>
      </c>
      <c r="C5535" s="1">
        <v>4.4922737306843201</v>
      </c>
      <c r="D5535" s="1">
        <v>1.05077262693156</v>
      </c>
      <c r="E5535" s="1">
        <v>1030</v>
      </c>
      <c r="F5535" s="1">
        <v>2.27373068432671</v>
      </c>
      <c r="G5535" s="1">
        <v>0.65200000000000002</v>
      </c>
      <c r="H5535" s="2">
        <v>19686</v>
      </c>
      <c r="I5535" s="1">
        <v>-121.61</v>
      </c>
      <c r="J5535" s="1">
        <v>39.14</v>
      </c>
      <c r="K5535" s="1" t="s">
        <v>10429</v>
      </c>
      <c r="L5535" s="1" t="str">
        <f ca="1">MID(K5535,FIND("zzz",SUBSTITUTE(K5535," ","zzz",SUMPRODUCT(1*((MID(K5535,ROW(INDIRECT("1:"&amp;LEN(K5535))),1))=" "))-1))+1,LEN(K5535))</f>
        <v>95991, USA</v>
      </c>
      <c r="M5535" s="4">
        <v>95991</v>
      </c>
      <c r="N5535" s="4">
        <v>95991</v>
      </c>
      <c r="O5535" s="5" t="s">
        <v>12198</v>
      </c>
      <c r="P5535" s="6" t="s">
        <v>12198</v>
      </c>
    </row>
    <row r="5536" spans="1:16" x14ac:dyDescent="0.35">
      <c r="A5536" s="1">
        <v>1.8661000000000001</v>
      </c>
      <c r="B5536" s="1">
        <v>24</v>
      </c>
      <c r="C5536" s="1">
        <v>4.9845201238390002</v>
      </c>
      <c r="D5536" s="1">
        <v>1.00309597523219</v>
      </c>
      <c r="E5536" s="1">
        <v>909</v>
      </c>
      <c r="F5536" s="1">
        <v>2.8142414860681102</v>
      </c>
      <c r="G5536" s="1">
        <v>0.59799999999999998</v>
      </c>
      <c r="H5536" s="2">
        <v>1174</v>
      </c>
      <c r="I5536" s="1">
        <v>-121.61</v>
      </c>
      <c r="J5536" s="1">
        <v>39.520000000000003</v>
      </c>
      <c r="K5536" s="1" t="s">
        <v>11138</v>
      </c>
      <c r="L5536" s="1" t="str">
        <f ca="1">MID(K5536,FIND("zzz",SUBSTITUTE(K5536," ","zzz",SUMPRODUCT(1*((MID(K5536,ROW(INDIRECT("1:"&amp;LEN(K5536))),1))=" "))-1))+1,LEN(K5536))</f>
        <v>95965, USA</v>
      </c>
      <c r="M5536" s="4">
        <v>95965</v>
      </c>
      <c r="N5536" s="4">
        <v>95965</v>
      </c>
      <c r="O5536" s="5" t="s">
        <v>12198</v>
      </c>
      <c r="P5536" s="6" t="s">
        <v>12198</v>
      </c>
    </row>
    <row r="5537" spans="1:16" x14ac:dyDescent="0.35">
      <c r="A5537" s="1">
        <v>2.5428000000000002</v>
      </c>
      <c r="B5537" s="1">
        <v>31</v>
      </c>
      <c r="C5537" s="1">
        <v>5.6932084309133399</v>
      </c>
      <c r="D5537" s="1">
        <v>1.19906323185011</v>
      </c>
      <c r="E5537" s="1">
        <v>1026</v>
      </c>
      <c r="F5537" s="1">
        <v>2.4028103044496398</v>
      </c>
      <c r="G5537" s="1">
        <v>0.85</v>
      </c>
      <c r="H5537" s="2">
        <v>1129</v>
      </c>
      <c r="I5537" s="1">
        <v>-121.61</v>
      </c>
      <c r="J5537" s="1">
        <v>39.76</v>
      </c>
      <c r="K5537" s="1" t="s">
        <v>493</v>
      </c>
      <c r="L5537" s="1" t="str">
        <f ca="1">MID(K5537,FIND("zzz",SUBSTITUTE(K5537," ","zzz",SUMPRODUCT(1*((MID(K5537,ROW(INDIRECT("1:"&amp;LEN(K5537))),1))=" "))-1))+1,LEN(K5537))</f>
        <v>95969, USA</v>
      </c>
      <c r="M5537" s="4">
        <v>95969</v>
      </c>
      <c r="N5537" s="4">
        <v>95969</v>
      </c>
      <c r="O5537" s="5" t="s">
        <v>12198</v>
      </c>
      <c r="P5537" s="6" t="s">
        <v>12198</v>
      </c>
    </row>
    <row r="5538" spans="1:16" x14ac:dyDescent="0.35">
      <c r="A5538" s="1">
        <v>2.9630000000000001</v>
      </c>
      <c r="B5538" s="1">
        <v>25</v>
      </c>
      <c r="C5538" s="1">
        <v>5.3201320132013201</v>
      </c>
      <c r="D5538" s="1">
        <v>1.0330033003300301</v>
      </c>
      <c r="E5538" s="1">
        <v>837</v>
      </c>
      <c r="F5538" s="1">
        <v>2.7623762376237599</v>
      </c>
      <c r="G5538" s="1">
        <v>0.89500000000000002</v>
      </c>
      <c r="H5538" s="2">
        <v>1117</v>
      </c>
      <c r="I5538" s="1">
        <v>-121.61</v>
      </c>
      <c r="J5538" s="1">
        <v>39.770000000000003</v>
      </c>
      <c r="K5538" s="1" t="s">
        <v>485</v>
      </c>
      <c r="L5538" s="1" t="str">
        <f ca="1">MID(K5538,FIND("zzz",SUBSTITUTE(K5538," ","zzz",SUMPRODUCT(1*((MID(K5538,ROW(INDIRECT("1:"&amp;LEN(K5538))),1))=" "))-1))+1,LEN(K5538))</f>
        <v>95969, USA</v>
      </c>
      <c r="M5538" s="4">
        <v>95969</v>
      </c>
      <c r="N5538" s="4">
        <v>95969</v>
      </c>
      <c r="O5538" s="5" t="s">
        <v>12198</v>
      </c>
      <c r="P5538" s="6" t="s">
        <v>12198</v>
      </c>
    </row>
    <row r="5539" spans="1:16" x14ac:dyDescent="0.35">
      <c r="A5539" s="1">
        <v>5.2202999999999999</v>
      </c>
      <c r="B5539" s="1">
        <v>18</v>
      </c>
      <c r="C5539" s="1">
        <v>7.1917808219178001</v>
      </c>
      <c r="D5539" s="1">
        <v>1.05022831050228</v>
      </c>
      <c r="E5539" s="1">
        <v>751</v>
      </c>
      <c r="F5539" s="1">
        <v>3.42922374429223</v>
      </c>
      <c r="G5539" s="1">
        <v>2.8650000000000002</v>
      </c>
      <c r="H5539" s="2">
        <v>9743</v>
      </c>
      <c r="I5539" s="1">
        <v>-121.6</v>
      </c>
      <c r="J5539" s="1">
        <v>36.81</v>
      </c>
      <c r="K5539" s="1" t="s">
        <v>4572</v>
      </c>
      <c r="L5539" s="1" t="str">
        <f ca="1">MID(K5539,FIND("zzz",SUBSTITUTE(K5539," ","zzz",SUMPRODUCT(1*((MID(K5539,ROW(INDIRECT("1:"&amp;LEN(K5539))),1))=" "))-1))+1,LEN(K5539))</f>
        <v>95045-9700, USA</v>
      </c>
      <c r="M5539" s="7" t="s">
        <v>12167</v>
      </c>
      <c r="N5539" s="1">
        <v>95045</v>
      </c>
      <c r="O5539" s="1">
        <v>9700</v>
      </c>
      <c r="P5539" s="6" t="s">
        <v>12198</v>
      </c>
    </row>
    <row r="5540" spans="1:16" x14ac:dyDescent="0.35">
      <c r="A5540" s="1">
        <v>4.7812999999999999</v>
      </c>
      <c r="B5540" s="1">
        <v>21</v>
      </c>
      <c r="C5540" s="1">
        <v>5.74117647058823</v>
      </c>
      <c r="D5540" s="1">
        <v>1.0487394957983101</v>
      </c>
      <c r="E5540" s="1">
        <v>1862</v>
      </c>
      <c r="F5540" s="1">
        <v>3.1294117647058801</v>
      </c>
      <c r="G5540" s="1">
        <v>2.415</v>
      </c>
      <c r="H5540" s="2">
        <v>13154</v>
      </c>
      <c r="I5540" s="1">
        <v>-121.6</v>
      </c>
      <c r="J5540" s="1">
        <v>36.880000000000003</v>
      </c>
      <c r="K5540" s="1" t="s">
        <v>6675</v>
      </c>
      <c r="L5540" s="1" t="str">
        <f ca="1">MID(K5540,FIND("zzz",SUBSTITUTE(K5540," ","zzz",SUMPRODUCT(1*((MID(K5540,ROW(INDIRECT("1:"&amp;LEN(K5540))),1))=" "))-1))+1,LEN(K5540))</f>
        <v>95004-9649, USA</v>
      </c>
      <c r="M5540" s="7" t="s">
        <v>12103</v>
      </c>
      <c r="N5540" s="1">
        <v>95004</v>
      </c>
      <c r="O5540" s="1">
        <v>9649</v>
      </c>
      <c r="P5540" s="6" t="s">
        <v>12198</v>
      </c>
    </row>
    <row r="5541" spans="1:16" x14ac:dyDescent="0.35">
      <c r="A5541" s="1">
        <v>3.625</v>
      </c>
      <c r="B5541" s="1">
        <v>24</v>
      </c>
      <c r="C5541" s="1">
        <v>5.1746575342465704</v>
      </c>
      <c r="D5541" s="1">
        <v>1.08904109589041</v>
      </c>
      <c r="E5541" s="1">
        <v>1052</v>
      </c>
      <c r="F5541" s="1">
        <v>3.6027397260273899</v>
      </c>
      <c r="G5541" s="1">
        <v>3.5</v>
      </c>
      <c r="H5541" s="2">
        <v>18483</v>
      </c>
      <c r="I5541" s="1">
        <v>-121.6</v>
      </c>
      <c r="J5541" s="1">
        <v>37.090000000000003</v>
      </c>
      <c r="K5541" s="1" t="s">
        <v>9606</v>
      </c>
      <c r="L5541" s="1" t="str">
        <f ca="1">MID(K5541,FIND("zzz",SUBSTITUTE(K5541," ","zzz",SUMPRODUCT(1*((MID(K5541,ROW(INDIRECT("1:"&amp;LEN(K5541))),1))=" "))-1))+1,LEN(K5541))</f>
        <v>95037, USA</v>
      </c>
      <c r="M5541" s="4">
        <v>95037</v>
      </c>
      <c r="N5541" s="4">
        <v>95037</v>
      </c>
      <c r="O5541" s="5" t="s">
        <v>12198</v>
      </c>
      <c r="P5541" s="6" t="s">
        <v>12198</v>
      </c>
    </row>
    <row r="5542" spans="1:16" x14ac:dyDescent="0.35">
      <c r="A5542" s="1">
        <v>7.5</v>
      </c>
      <c r="B5542" s="1">
        <v>14</v>
      </c>
      <c r="C5542" s="1">
        <v>7.4028103044496403</v>
      </c>
      <c r="D5542" s="1">
        <v>1.0624512099921899</v>
      </c>
      <c r="E5542" s="1">
        <v>4108</v>
      </c>
      <c r="F5542" s="1">
        <v>3.20686963309914</v>
      </c>
      <c r="G5542" s="1">
        <v>3.4449999999999998</v>
      </c>
      <c r="H5542" s="2">
        <v>18470</v>
      </c>
      <c r="I5542" s="1">
        <v>-121.6</v>
      </c>
      <c r="J5542" s="1">
        <v>37.130000000000003</v>
      </c>
      <c r="K5542" s="1" t="s">
        <v>9593</v>
      </c>
      <c r="L5542" s="1" t="str">
        <f ca="1">MID(K5542,FIND("zzz",SUBSTITUTE(K5542," ","zzz",SUMPRODUCT(1*((MID(K5542,ROW(INDIRECT("1:"&amp;LEN(K5542))),1))=" "))-1))+1,LEN(K5542))</f>
        <v>95037, USA</v>
      </c>
      <c r="M5542" s="4">
        <v>95037</v>
      </c>
      <c r="N5542" s="4">
        <v>95037</v>
      </c>
      <c r="O5542" s="5" t="s">
        <v>12198</v>
      </c>
      <c r="P5542" s="6" t="s">
        <v>12198</v>
      </c>
    </row>
    <row r="5543" spans="1:16" x14ac:dyDescent="0.35">
      <c r="A5543" s="1">
        <v>6.9051</v>
      </c>
      <c r="B5543" s="1">
        <v>5</v>
      </c>
      <c r="C5543" s="1">
        <v>8.5272938443670103</v>
      </c>
      <c r="D5543" s="1">
        <v>1.30778164924506</v>
      </c>
      <c r="E5543" s="1">
        <v>4276</v>
      </c>
      <c r="F5543" s="1">
        <v>2.4831591173054499</v>
      </c>
      <c r="G5543" s="1">
        <v>3.4089999999999998</v>
      </c>
      <c r="H5543" s="2">
        <v>1278</v>
      </c>
      <c r="I5543" s="1">
        <v>-121.6</v>
      </c>
      <c r="J5543" s="1">
        <v>37.9</v>
      </c>
      <c r="K5543" s="1" t="s">
        <v>601</v>
      </c>
      <c r="L5543" s="1" t="str">
        <f ca="1">MID(K5543,FIND("zzz",SUBSTITUTE(K5543," ","zzz",SUMPRODUCT(1*((MID(K5543,ROW(INDIRECT("1:"&amp;LEN(K5543))),1))=" "))-1))+1,LEN(K5543))</f>
        <v>94505, USA</v>
      </c>
      <c r="M5543" s="4">
        <v>94505</v>
      </c>
      <c r="N5543" s="4">
        <v>94505</v>
      </c>
      <c r="O5543" s="5" t="s">
        <v>12198</v>
      </c>
      <c r="P5543" s="6" t="s">
        <v>12198</v>
      </c>
    </row>
    <row r="5544" spans="1:16" x14ac:dyDescent="0.35">
      <c r="A5544" s="1">
        <v>5.1017000000000001</v>
      </c>
      <c r="B5544" s="1">
        <v>13</v>
      </c>
      <c r="C5544" s="1">
        <v>7.0828571428571401</v>
      </c>
      <c r="D5544" s="1">
        <v>1.1257142857142799</v>
      </c>
      <c r="E5544" s="1">
        <v>1075</v>
      </c>
      <c r="F5544" s="1">
        <v>3.0714285714285698</v>
      </c>
      <c r="G5544" s="1">
        <v>2.4140000000000001</v>
      </c>
      <c r="H5544" s="2">
        <v>1277</v>
      </c>
      <c r="I5544" s="1">
        <v>-121.6</v>
      </c>
      <c r="J5544" s="1">
        <v>37.909999999999997</v>
      </c>
      <c r="K5544" s="1" t="s">
        <v>600</v>
      </c>
      <c r="L5544" s="1" t="str">
        <f ca="1">MID(K5544,FIND("zzz",SUBSTITUTE(K5544," ","zzz",SUMPRODUCT(1*((MID(K5544,ROW(INDIRECT("1:"&amp;LEN(K5544))),1))=" "))-1))+1,LEN(K5544))</f>
        <v>94505, USA</v>
      </c>
      <c r="M5544" s="4">
        <v>94505</v>
      </c>
      <c r="N5544" s="4">
        <v>94505</v>
      </c>
      <c r="O5544" s="5" t="s">
        <v>12198</v>
      </c>
      <c r="P5544" s="6" t="s">
        <v>12198</v>
      </c>
    </row>
    <row r="5545" spans="1:16" x14ac:dyDescent="0.35">
      <c r="A5545" s="1">
        <v>1.3348</v>
      </c>
      <c r="B5545" s="1">
        <v>21</v>
      </c>
      <c r="C5545" s="1">
        <v>4.1768488745980701</v>
      </c>
      <c r="D5545" s="1">
        <v>1.0868167202572301</v>
      </c>
      <c r="E5545" s="1">
        <v>1494</v>
      </c>
      <c r="F5545" s="1">
        <v>4.8038585209003202</v>
      </c>
      <c r="G5545" s="1">
        <v>2.25</v>
      </c>
      <c r="H5545" s="2">
        <v>19694</v>
      </c>
      <c r="I5545" s="1">
        <v>-121.6</v>
      </c>
      <c r="J5545" s="1">
        <v>39.119999999999997</v>
      </c>
      <c r="K5545" s="1" t="s">
        <v>10431</v>
      </c>
      <c r="L5545" s="1" t="str">
        <f ca="1">MID(K5545,FIND("zzz",SUBSTITUTE(K5545," ","zzz",SUMPRODUCT(1*((MID(K5545,ROW(INDIRECT("1:"&amp;LEN(K5545))),1))=" "))-1))+1,LEN(K5545))</f>
        <v>905, USA</v>
      </c>
      <c r="M5545" s="4">
        <v>95961</v>
      </c>
      <c r="N5545" s="4">
        <v>95961</v>
      </c>
      <c r="O5545" s="5" t="s">
        <v>12198</v>
      </c>
      <c r="P5545" s="6" t="s">
        <v>12198</v>
      </c>
    </row>
    <row r="5546" spans="1:16" x14ac:dyDescent="0.35">
      <c r="A5546" s="1">
        <v>1.5207999999999999</v>
      </c>
      <c r="B5546" s="1">
        <v>19</v>
      </c>
      <c r="C5546" s="1">
        <v>4.5177993527508002</v>
      </c>
      <c r="D5546" s="1">
        <v>1.0873786407766901</v>
      </c>
      <c r="E5546" s="1">
        <v>940</v>
      </c>
      <c r="F5546" s="1">
        <v>3.042071197411</v>
      </c>
      <c r="G5546" s="1">
        <v>0.70299999999999996</v>
      </c>
      <c r="H5546" s="2">
        <v>20588</v>
      </c>
      <c r="I5546" s="1">
        <v>-121.6</v>
      </c>
      <c r="J5546" s="1">
        <v>39.15</v>
      </c>
      <c r="K5546" s="1" t="s">
        <v>11060</v>
      </c>
      <c r="L5546" s="1" t="str">
        <f ca="1">MID(K5546,FIND("zzz",SUBSTITUTE(K5546," ","zzz",SUMPRODUCT(1*((MID(K5546,ROW(INDIRECT("1:"&amp;LEN(K5546))),1))=" "))-1))+1,LEN(K5546))</f>
        <v>905, USA</v>
      </c>
      <c r="M5546" s="4">
        <v>95901</v>
      </c>
      <c r="N5546" s="4">
        <v>95901</v>
      </c>
      <c r="O5546" s="5" t="s">
        <v>12198</v>
      </c>
      <c r="P5546" s="6" t="s">
        <v>12198</v>
      </c>
    </row>
    <row r="5547" spans="1:16" x14ac:dyDescent="0.35">
      <c r="A5547" s="1">
        <v>2.3957999999999999</v>
      </c>
      <c r="B5547" s="1">
        <v>15</v>
      </c>
      <c r="C5547" s="1">
        <v>5.0818181818181802</v>
      </c>
      <c r="D5547" s="1">
        <v>1.0454545454545401</v>
      </c>
      <c r="E5547" s="1">
        <v>844</v>
      </c>
      <c r="F5547" s="1">
        <v>2.5575757575757501</v>
      </c>
      <c r="G5547" s="1">
        <v>1.1120000000000001</v>
      </c>
      <c r="H5547" s="2">
        <v>1143</v>
      </c>
      <c r="I5547" s="1">
        <v>-121.6</v>
      </c>
      <c r="J5547" s="1">
        <v>39.68</v>
      </c>
      <c r="K5547" s="1" t="s">
        <v>11132</v>
      </c>
      <c r="L5547" s="1" t="str">
        <f ca="1">MID(K5547,FIND("zzz",SUBSTITUTE(K5547," ","zzz",SUMPRODUCT(1*((MID(K5547,ROW(INDIRECT("1:"&amp;LEN(K5547))),1))=" "))-1))+1,LEN(K5547))</f>
        <v>95965, USA</v>
      </c>
      <c r="M5547" s="4">
        <v>95965</v>
      </c>
      <c r="N5547" s="4">
        <v>95965</v>
      </c>
      <c r="O5547" s="5" t="s">
        <v>12198</v>
      </c>
      <c r="P5547" s="6" t="s">
        <v>12198</v>
      </c>
    </row>
    <row r="5548" spans="1:16" x14ac:dyDescent="0.35">
      <c r="A5548" s="1">
        <v>1.9765999999999999</v>
      </c>
      <c r="B5548" s="1">
        <v>19</v>
      </c>
      <c r="C5548" s="1">
        <v>5.7875751503005999</v>
      </c>
      <c r="D5548" s="1">
        <v>1.1843687374749401</v>
      </c>
      <c r="E5548" s="1">
        <v>984</v>
      </c>
      <c r="F5548" s="1">
        <v>1.97194388777555</v>
      </c>
      <c r="G5548" s="1">
        <v>0.92600000000000005</v>
      </c>
      <c r="H5548" s="2">
        <v>1142</v>
      </c>
      <c r="I5548" s="1">
        <v>-121.6</v>
      </c>
      <c r="J5548" s="1">
        <v>39.75</v>
      </c>
      <c r="K5548" s="1" t="s">
        <v>502</v>
      </c>
      <c r="L5548" s="1" t="str">
        <f ca="1">MID(K5548,FIND("zzz",SUBSTITUTE(K5548," ","zzz",SUMPRODUCT(1*((MID(K5548,ROW(INDIRECT("1:"&amp;LEN(K5548))),1))=" "))-1))+1,LEN(K5548))</f>
        <v>95969, USA</v>
      </c>
      <c r="M5548" s="4">
        <v>95969</v>
      </c>
      <c r="N5548" s="4">
        <v>95969</v>
      </c>
      <c r="O5548" s="5" t="s">
        <v>12198</v>
      </c>
      <c r="P5548" s="6" t="s">
        <v>12198</v>
      </c>
    </row>
    <row r="5549" spans="1:16" x14ac:dyDescent="0.35">
      <c r="A5549" s="1">
        <v>1.8245</v>
      </c>
      <c r="B5549" s="1">
        <v>22</v>
      </c>
      <c r="C5549" s="1">
        <v>4.4010791366906403</v>
      </c>
      <c r="D5549" s="1">
        <v>1</v>
      </c>
      <c r="E5549" s="1">
        <v>1157</v>
      </c>
      <c r="F5549" s="1">
        <v>2.08093525179856</v>
      </c>
      <c r="G5549" s="1">
        <v>0.85499999999999998</v>
      </c>
      <c r="H5549" s="2">
        <v>1128</v>
      </c>
      <c r="I5549" s="1">
        <v>-121.6</v>
      </c>
      <c r="J5549" s="1">
        <v>39.76</v>
      </c>
      <c r="K5549" s="1" t="s">
        <v>493</v>
      </c>
      <c r="L5549" s="1" t="str">
        <f ca="1">MID(K5549,FIND("zzz",SUBSTITUTE(K5549," ","zzz",SUMPRODUCT(1*((MID(K5549,ROW(INDIRECT("1:"&amp;LEN(K5549))),1))=" "))-1))+1,LEN(K5549))</f>
        <v>95969, USA</v>
      </c>
      <c r="M5549" s="4">
        <v>95969</v>
      </c>
      <c r="N5549" s="4">
        <v>95969</v>
      </c>
      <c r="O5549" s="5" t="s">
        <v>12198</v>
      </c>
      <c r="P5549" s="6" t="s">
        <v>12198</v>
      </c>
    </row>
    <row r="5550" spans="1:16" x14ac:dyDescent="0.35">
      <c r="A5550" s="1">
        <v>1.875</v>
      </c>
      <c r="B5550" s="1">
        <v>26</v>
      </c>
      <c r="C5550" s="1">
        <v>5.0777027027027</v>
      </c>
      <c r="D5550" s="1">
        <v>1.15878378378378</v>
      </c>
      <c r="E5550" s="1">
        <v>699</v>
      </c>
      <c r="F5550" s="1">
        <v>2.3614864864864802</v>
      </c>
      <c r="G5550" s="1">
        <v>0.84</v>
      </c>
      <c r="H5550" s="2">
        <v>1116</v>
      </c>
      <c r="I5550" s="1">
        <v>-121.6</v>
      </c>
      <c r="J5550" s="1">
        <v>39.770000000000003</v>
      </c>
      <c r="K5550" s="1" t="s">
        <v>484</v>
      </c>
      <c r="L5550" s="1" t="str">
        <f ca="1">MID(K5550,FIND("zzz",SUBSTITUTE(K5550," ","zzz",SUMPRODUCT(1*((MID(K5550,ROW(INDIRECT("1:"&amp;LEN(K5550))),1))=" "))-1))+1,LEN(K5550))</f>
        <v>95969, USA</v>
      </c>
      <c r="M5550" s="4">
        <v>95969</v>
      </c>
      <c r="N5550" s="4">
        <v>95969</v>
      </c>
      <c r="O5550" s="5" t="s">
        <v>12198</v>
      </c>
      <c r="P5550" s="6" t="s">
        <v>12198</v>
      </c>
    </row>
    <row r="5551" spans="1:16" x14ac:dyDescent="0.35">
      <c r="A5551" s="1">
        <v>2.3403</v>
      </c>
      <c r="B5551" s="1">
        <v>23</v>
      </c>
      <c r="C5551" s="1">
        <v>4.9736263736263702</v>
      </c>
      <c r="D5551" s="1">
        <v>1.09230769230769</v>
      </c>
      <c r="E5551" s="1">
        <v>1138</v>
      </c>
      <c r="F5551" s="1">
        <v>2.5010989010989002</v>
      </c>
      <c r="G5551" s="1">
        <v>0.873</v>
      </c>
      <c r="H5551" s="2">
        <v>1127</v>
      </c>
      <c r="I5551" s="1">
        <v>-121.6</v>
      </c>
      <c r="J5551" s="1">
        <v>39.770000000000003</v>
      </c>
      <c r="K5551" s="1" t="s">
        <v>484</v>
      </c>
      <c r="L5551" s="1" t="str">
        <f ca="1">MID(K5551,FIND("zzz",SUBSTITUTE(K5551," ","zzz",SUMPRODUCT(1*((MID(K5551,ROW(INDIRECT("1:"&amp;LEN(K5551))),1))=" "))-1))+1,LEN(K5551))</f>
        <v>95969, USA</v>
      </c>
      <c r="M5551" s="4">
        <v>95969</v>
      </c>
      <c r="N5551" s="4">
        <v>95969</v>
      </c>
      <c r="O5551" s="5" t="s">
        <v>12198</v>
      </c>
      <c r="P5551" s="6" t="s">
        <v>12198</v>
      </c>
    </row>
    <row r="5552" spans="1:16" x14ac:dyDescent="0.35">
      <c r="A5552" s="1">
        <v>2.5670000000000002</v>
      </c>
      <c r="B5552" s="1">
        <v>18</v>
      </c>
      <c r="C5552" s="1">
        <v>5.0225563909774404</v>
      </c>
      <c r="D5552" s="1">
        <v>1.00187969924812</v>
      </c>
      <c r="E5552" s="1">
        <v>1151</v>
      </c>
      <c r="F5552" s="1">
        <v>2.1635338345864601</v>
      </c>
      <c r="G5552" s="1">
        <v>1.0289999999999999</v>
      </c>
      <c r="H5552" s="2">
        <v>1112</v>
      </c>
      <c r="I5552" s="1">
        <v>-121.6</v>
      </c>
      <c r="J5552" s="1">
        <v>39.79</v>
      </c>
      <c r="K5552" s="1" t="s">
        <v>481</v>
      </c>
      <c r="L5552" s="1" t="str">
        <f ca="1">MID(K5552,FIND("zzz",SUBSTITUTE(K5552," ","zzz",SUMPRODUCT(1*((MID(K5552,ROW(INDIRECT("1:"&amp;LEN(K5552))),1))=" "))-1))+1,LEN(K5552))</f>
        <v>95969, USA</v>
      </c>
      <c r="M5552" s="4">
        <v>95969</v>
      </c>
      <c r="N5552" s="4">
        <v>95969</v>
      </c>
      <c r="O5552" s="5" t="s">
        <v>12198</v>
      </c>
      <c r="P5552" s="6" t="s">
        <v>12198</v>
      </c>
    </row>
    <row r="5553" spans="1:16" x14ac:dyDescent="0.35">
      <c r="A5553" s="1">
        <v>2.4537</v>
      </c>
      <c r="B5553" s="1">
        <v>10</v>
      </c>
      <c r="C5553" s="1">
        <v>5.5833333333333304</v>
      </c>
      <c r="D5553" s="1">
        <v>0.98397435897435803</v>
      </c>
      <c r="E5553" s="1">
        <v>721</v>
      </c>
      <c r="F5553" s="1">
        <v>2.3108974358974299</v>
      </c>
      <c r="G5553" s="1">
        <v>1.179</v>
      </c>
      <c r="H5553" s="2">
        <v>1107</v>
      </c>
      <c r="I5553" s="1">
        <v>-121.6</v>
      </c>
      <c r="J5553" s="1">
        <v>39.799999999999997</v>
      </c>
      <c r="K5553" s="1" t="s">
        <v>478</v>
      </c>
      <c r="L5553" s="1" t="str">
        <f ca="1">MID(K5553,FIND("zzz",SUBSTITUTE(K5553," ","zzz",SUMPRODUCT(1*((MID(K5553,ROW(INDIRECT("1:"&amp;LEN(K5553))),1))=" "))-1))+1,LEN(K5553))</f>
        <v>95969, USA</v>
      </c>
      <c r="M5553" s="4">
        <v>95969</v>
      </c>
      <c r="N5553" s="4">
        <v>95969</v>
      </c>
      <c r="O5553" s="5" t="s">
        <v>12198</v>
      </c>
      <c r="P5553" s="6" t="s">
        <v>12198</v>
      </c>
    </row>
    <row r="5554" spans="1:16" x14ac:dyDescent="0.35">
      <c r="A5554" s="1">
        <v>2.3079000000000001</v>
      </c>
      <c r="B5554" s="1">
        <v>12</v>
      </c>
      <c r="C5554" s="1">
        <v>5.6727272727272702</v>
      </c>
      <c r="D5554" s="1">
        <v>1.0590909090909</v>
      </c>
      <c r="E5554" s="1">
        <v>1532</v>
      </c>
      <c r="F5554" s="1">
        <v>2.3212121212121199</v>
      </c>
      <c r="G5554" s="1">
        <v>0.95299999999999996</v>
      </c>
      <c r="H5554" s="2">
        <v>1110</v>
      </c>
      <c r="I5554" s="1">
        <v>-121.6</v>
      </c>
      <c r="J5554" s="1">
        <v>39.83</v>
      </c>
      <c r="K5554" s="1" t="s">
        <v>11127</v>
      </c>
      <c r="L5554" s="1" t="str">
        <f ca="1">MID(K5554,FIND("zzz",SUBSTITUTE(K5554," ","zzz",SUMPRODUCT(1*((MID(K5554,ROW(INDIRECT("1:"&amp;LEN(K5554))),1))=" "))-1))+1,LEN(K5554))</f>
        <v>95954, USA</v>
      </c>
      <c r="M5554" s="4">
        <v>95954</v>
      </c>
      <c r="N5554" s="4">
        <v>95954</v>
      </c>
      <c r="O5554" s="5" t="s">
        <v>12198</v>
      </c>
      <c r="P5554" s="6" t="s">
        <v>12198</v>
      </c>
    </row>
    <row r="5555" spans="1:16" x14ac:dyDescent="0.35">
      <c r="A5555" s="1">
        <v>5.1787999999999998</v>
      </c>
      <c r="B5555" s="1">
        <v>34</v>
      </c>
      <c r="C5555" s="1">
        <v>5.3405797101449197</v>
      </c>
      <c r="D5555" s="1">
        <v>1.01449275362318</v>
      </c>
      <c r="E5555" s="1">
        <v>362</v>
      </c>
      <c r="F5555" s="1">
        <v>2.6231884057971002</v>
      </c>
      <c r="G5555" s="1">
        <v>2.7</v>
      </c>
      <c r="H5555" s="2">
        <v>9754</v>
      </c>
      <c r="I5555" s="1">
        <v>-121.59</v>
      </c>
      <c r="J5555" s="1">
        <v>36.549999999999997</v>
      </c>
      <c r="K5555" s="1" t="s">
        <v>11511</v>
      </c>
      <c r="L5555" s="1" t="str">
        <f ca="1">MID(K5555,FIND("zzz",SUBSTITUTE(K5555," ","zzz",SUMPRODUCT(1*((MID(K5555,ROW(INDIRECT("1:"&amp;LEN(K5555))),1))=" "))-1))+1,LEN(K5555))</f>
        <v>93908, USA</v>
      </c>
      <c r="M5555" s="4">
        <v>93908</v>
      </c>
      <c r="N5555" s="4">
        <v>93908</v>
      </c>
      <c r="O5555" s="5" t="s">
        <v>12198</v>
      </c>
      <c r="P5555" s="6" t="s">
        <v>12198</v>
      </c>
    </row>
    <row r="5556" spans="1:16" x14ac:dyDescent="0.35">
      <c r="A5556" s="1">
        <v>5.7396000000000003</v>
      </c>
      <c r="B5556" s="1">
        <v>16</v>
      </c>
      <c r="C5556" s="1">
        <v>6.6538461538461497</v>
      </c>
      <c r="D5556" s="1">
        <v>0.94615384615384601</v>
      </c>
      <c r="E5556" s="1">
        <v>403</v>
      </c>
      <c r="F5556" s="1">
        <v>3.1</v>
      </c>
      <c r="G5556" s="1">
        <v>3.0870000000000002</v>
      </c>
      <c r="H5556" s="2">
        <v>18489</v>
      </c>
      <c r="I5556" s="1">
        <v>-121.59</v>
      </c>
      <c r="J5556" s="1">
        <v>36.97</v>
      </c>
      <c r="K5556" s="1" t="s">
        <v>11785</v>
      </c>
      <c r="L5556" s="1" t="str">
        <f ca="1">MID(K5556,FIND("zzz",SUBSTITUTE(K5556," ","zzz",SUMPRODUCT(1*((MID(K5556,ROW(INDIRECT("1:"&amp;LEN(K5556))),1))=" "))-1))+1,LEN(K5556))</f>
        <v>95020, USA</v>
      </c>
      <c r="M5556" s="4">
        <v>95020</v>
      </c>
      <c r="N5556" s="4">
        <v>95020</v>
      </c>
      <c r="O5556" s="5" t="s">
        <v>12198</v>
      </c>
      <c r="P5556" s="6" t="s">
        <v>12198</v>
      </c>
    </row>
    <row r="5557" spans="1:16" x14ac:dyDescent="0.35">
      <c r="A5557" s="1">
        <v>4.3227000000000002</v>
      </c>
      <c r="B5557" s="1">
        <v>16</v>
      </c>
      <c r="C5557" s="1">
        <v>5.7117039586919098</v>
      </c>
      <c r="D5557" s="1">
        <v>1.00774526678141</v>
      </c>
      <c r="E5557" s="1">
        <v>3575</v>
      </c>
      <c r="F5557" s="1">
        <v>3.0765920826161701</v>
      </c>
      <c r="G5557" s="1">
        <v>2.5150000000000001</v>
      </c>
      <c r="H5557" s="2">
        <v>18490</v>
      </c>
      <c r="I5557" s="1">
        <v>-121.59</v>
      </c>
      <c r="J5557" s="1">
        <v>37.01</v>
      </c>
      <c r="K5557" s="1" t="s">
        <v>9611</v>
      </c>
      <c r="L5557" s="1" t="str">
        <f ca="1">MID(K5557,FIND("zzz",SUBSTITUTE(K5557," ","zzz",SUMPRODUCT(1*((MID(K5557,ROW(INDIRECT("1:"&amp;LEN(K5557))),1))=" "))-1))+1,LEN(K5557))</f>
        <v>95020, USA</v>
      </c>
      <c r="M5557" s="4">
        <v>95020</v>
      </c>
      <c r="N5557" s="4">
        <v>95020</v>
      </c>
      <c r="O5557" s="5" t="s">
        <v>12198</v>
      </c>
      <c r="P5557" s="6" t="s">
        <v>12198</v>
      </c>
    </row>
    <row r="5558" spans="1:16" x14ac:dyDescent="0.35">
      <c r="A5558" s="1">
        <v>4.4233000000000002</v>
      </c>
      <c r="B5558" s="1">
        <v>14</v>
      </c>
      <c r="C5558" s="1">
        <v>5.1919934640522802</v>
      </c>
      <c r="D5558" s="1">
        <v>1.0449346405228701</v>
      </c>
      <c r="E5558" s="1">
        <v>3704</v>
      </c>
      <c r="F5558" s="1">
        <v>3.02614379084967</v>
      </c>
      <c r="G5558" s="1">
        <v>2.286</v>
      </c>
      <c r="H5558" s="2">
        <v>18494</v>
      </c>
      <c r="I5558" s="1">
        <v>-121.59</v>
      </c>
      <c r="J5558" s="1">
        <v>37.020000000000003</v>
      </c>
      <c r="K5558" s="1" t="s">
        <v>9615</v>
      </c>
      <c r="L5558" s="1" t="str">
        <f ca="1">MID(K5558,FIND("zzz",SUBSTITUTE(K5558," ","zzz",SUMPRODUCT(1*((MID(K5558,ROW(INDIRECT("1:"&amp;LEN(K5558))),1))=" "))-1))+1,LEN(K5558))</f>
        <v>95021, USA</v>
      </c>
      <c r="M5558" s="4">
        <v>95021</v>
      </c>
      <c r="N5558" s="4">
        <v>95021</v>
      </c>
      <c r="O5558" s="5" t="s">
        <v>12198</v>
      </c>
      <c r="P5558" s="6" t="s">
        <v>12198</v>
      </c>
    </row>
    <row r="5559" spans="1:16" x14ac:dyDescent="0.35">
      <c r="A5559" s="1">
        <v>15.0001</v>
      </c>
      <c r="B5559" s="1">
        <v>52</v>
      </c>
      <c r="C5559" s="1">
        <v>8.4615384615384599</v>
      </c>
      <c r="D5559" s="1">
        <v>1.2307692307692299</v>
      </c>
      <c r="E5559" s="1">
        <v>55</v>
      </c>
      <c r="F5559" s="1">
        <v>2.1153846153846101</v>
      </c>
      <c r="G5559" s="1">
        <v>1.3129999999999999</v>
      </c>
      <c r="H5559" s="2">
        <v>18502</v>
      </c>
      <c r="I5559" s="1">
        <v>-121.59</v>
      </c>
      <c r="J5559" s="1">
        <v>37.19</v>
      </c>
      <c r="K5559" s="1" t="s">
        <v>9621</v>
      </c>
      <c r="L5559" s="1" t="str">
        <f ca="1">MID(K5559,FIND("zzz",SUBSTITUTE(K5559," ","zzz",SUMPRODUCT(1*((MID(K5559,ROW(INDIRECT("1:"&amp;LEN(K5559))),1))=" "))-1))+1,LEN(K5559))</f>
        <v>95037, USA</v>
      </c>
      <c r="M5559" s="4">
        <v>95037</v>
      </c>
      <c r="N5559" s="4">
        <v>95037</v>
      </c>
      <c r="O5559" s="5" t="s">
        <v>12198</v>
      </c>
      <c r="P5559" s="6" t="s">
        <v>12198</v>
      </c>
    </row>
    <row r="5560" spans="1:16" x14ac:dyDescent="0.35">
      <c r="A5560" s="1">
        <v>8.0379000000000005</v>
      </c>
      <c r="B5560" s="1">
        <v>32</v>
      </c>
      <c r="C5560" s="1">
        <v>5.5204081632652997</v>
      </c>
      <c r="D5560" s="1">
        <v>0.83673469387755095</v>
      </c>
      <c r="E5560" s="1">
        <v>229</v>
      </c>
      <c r="F5560" s="1">
        <v>2.33673469387755</v>
      </c>
      <c r="G5560" s="1">
        <v>3.8330000000000002</v>
      </c>
      <c r="H5560" s="2">
        <v>12823</v>
      </c>
      <c r="I5560" s="1">
        <v>-121.59</v>
      </c>
      <c r="J5560" s="1">
        <v>38.69</v>
      </c>
      <c r="K5560" s="1" t="s">
        <v>6436</v>
      </c>
      <c r="L5560" s="1" t="str">
        <f ca="1">MID(K5560,FIND("zzz",SUBSTITUTE(K5560," ","zzz",SUMPRODUCT(1*((MID(K5560,ROW(INDIRECT("1:"&amp;LEN(K5560))),1))=" "))-1))+1,LEN(K5560))</f>
        <v>95837, USA</v>
      </c>
      <c r="M5560" s="4">
        <v>95837</v>
      </c>
      <c r="N5560" s="4">
        <v>95837</v>
      </c>
      <c r="O5560" s="5" t="s">
        <v>12198</v>
      </c>
      <c r="P5560" s="6" t="s">
        <v>12198</v>
      </c>
    </row>
    <row r="5561" spans="1:16" x14ac:dyDescent="0.35">
      <c r="A5561" s="1">
        <v>1.7166999999999999</v>
      </c>
      <c r="B5561" s="1">
        <v>24</v>
      </c>
      <c r="C5561" s="1">
        <v>5.4</v>
      </c>
      <c r="D5561" s="1">
        <v>1.27317073170731</v>
      </c>
      <c r="E5561" s="1">
        <v>768</v>
      </c>
      <c r="F5561" s="1">
        <v>3.7463414634146299</v>
      </c>
      <c r="G5561" s="1">
        <v>0.48799999999999999</v>
      </c>
      <c r="H5561" s="2">
        <v>20609</v>
      </c>
      <c r="I5561" s="1">
        <v>-121.59</v>
      </c>
      <c r="J5561" s="1">
        <v>39.1</v>
      </c>
      <c r="K5561" s="1" t="s">
        <v>12004</v>
      </c>
      <c r="L5561" s="1" t="str">
        <f ca="1">MID(K5561,FIND("zzz",SUBSTITUTE(K5561," ","zzz",SUMPRODUCT(1*((MID(K5561,ROW(INDIRECT("1:"&amp;LEN(K5561))),1))=" "))-1))+1,LEN(K5561))</f>
        <v>95961, USA</v>
      </c>
      <c r="M5561" s="4">
        <v>95961</v>
      </c>
      <c r="N5561" s="4">
        <v>95961</v>
      </c>
      <c r="O5561" s="5" t="s">
        <v>12198</v>
      </c>
      <c r="P5561" s="6" t="s">
        <v>12198</v>
      </c>
    </row>
    <row r="5562" spans="1:16" x14ac:dyDescent="0.35">
      <c r="A5562" s="1">
        <v>1.6839999999999999</v>
      </c>
      <c r="B5562" s="1">
        <v>41</v>
      </c>
      <c r="C5562" s="1">
        <v>4.2266288951841302</v>
      </c>
      <c r="D5562" s="1">
        <v>0.99150141643059397</v>
      </c>
      <c r="E5562" s="1">
        <v>804</v>
      </c>
      <c r="F5562" s="1">
        <v>2.2776203966005601</v>
      </c>
      <c r="G5562" s="1">
        <v>0.71299999999999997</v>
      </c>
      <c r="H5562" s="2">
        <v>20591</v>
      </c>
      <c r="I5562" s="1">
        <v>-121.59</v>
      </c>
      <c r="J5562" s="1">
        <v>39.14</v>
      </c>
      <c r="K5562" s="1" t="s">
        <v>11062</v>
      </c>
      <c r="L5562" s="1" t="str">
        <f ca="1">MID(K5562,FIND("zzz",SUBSTITUTE(K5562," ","zzz",SUMPRODUCT(1*((MID(K5562,ROW(INDIRECT("1:"&amp;LEN(K5562))),1))=" "))-1))+1,LEN(K5562))</f>
        <v>905, USA</v>
      </c>
      <c r="M5562" s="4">
        <v>95901</v>
      </c>
      <c r="N5562" s="4">
        <v>95901</v>
      </c>
      <c r="O5562" s="5" t="s">
        <v>12198</v>
      </c>
      <c r="P5562" s="6" t="s">
        <v>12198</v>
      </c>
    </row>
    <row r="5563" spans="1:16" x14ac:dyDescent="0.35">
      <c r="A5563" s="1">
        <v>2.0474000000000001</v>
      </c>
      <c r="B5563" s="1">
        <v>5</v>
      </c>
      <c r="C5563" s="1">
        <v>4.3781321184510196</v>
      </c>
      <c r="D5563" s="1">
        <v>1.1138952164009099</v>
      </c>
      <c r="E5563" s="1">
        <v>938</v>
      </c>
      <c r="F5563" s="1">
        <v>2.1366742596810901</v>
      </c>
      <c r="G5563" s="1">
        <v>0.61299999999999999</v>
      </c>
      <c r="H5563" s="2">
        <v>20589</v>
      </c>
      <c r="I5563" s="1">
        <v>-121.59</v>
      </c>
      <c r="J5563" s="1">
        <v>39.15</v>
      </c>
      <c r="K5563" s="1" t="s">
        <v>11061</v>
      </c>
      <c r="L5563" s="1" t="str">
        <f ca="1">MID(K5563,FIND("zzz",SUBSTITUTE(K5563," ","zzz",SUMPRODUCT(1*((MID(K5563,ROW(INDIRECT("1:"&amp;LEN(K5563))),1))=" "))-1))+1,LEN(K5563))</f>
        <v>905, USA</v>
      </c>
      <c r="M5563" s="4">
        <v>95901</v>
      </c>
      <c r="N5563" s="4">
        <v>95901</v>
      </c>
      <c r="O5563" s="5" t="s">
        <v>12198</v>
      </c>
      <c r="P5563" s="6" t="s">
        <v>12198</v>
      </c>
    </row>
    <row r="5564" spans="1:16" x14ac:dyDescent="0.35">
      <c r="A5564" s="1">
        <v>1.6652</v>
      </c>
      <c r="B5564" s="1">
        <v>48</v>
      </c>
      <c r="C5564" s="1">
        <v>4.7673796791443799</v>
      </c>
      <c r="D5564" s="1">
        <v>1.0668449197860901</v>
      </c>
      <c r="E5564" s="1">
        <v>938</v>
      </c>
      <c r="F5564" s="1">
        <v>2.50802139037433</v>
      </c>
      <c r="G5564" s="1">
        <v>0.58899999999999997</v>
      </c>
      <c r="H5564" s="2">
        <v>20590</v>
      </c>
      <c r="I5564" s="1">
        <v>-121.59</v>
      </c>
      <c r="J5564" s="1">
        <v>39.15</v>
      </c>
      <c r="K5564" s="1" t="s">
        <v>11061</v>
      </c>
      <c r="L5564" s="1" t="str">
        <f ca="1">MID(K5564,FIND("zzz",SUBSTITUTE(K5564," ","zzz",SUMPRODUCT(1*((MID(K5564,ROW(INDIRECT("1:"&amp;LEN(K5564))),1))=" "))-1))+1,LEN(K5564))</f>
        <v>905, USA</v>
      </c>
      <c r="M5564" s="4">
        <v>95901</v>
      </c>
      <c r="N5564" s="4">
        <v>95901</v>
      </c>
      <c r="O5564" s="5" t="s">
        <v>12198</v>
      </c>
      <c r="P5564" s="6" t="s">
        <v>12198</v>
      </c>
    </row>
    <row r="5565" spans="1:16" x14ac:dyDescent="0.35">
      <c r="A5565" s="1">
        <v>2.1776</v>
      </c>
      <c r="B5565" s="1">
        <v>22</v>
      </c>
      <c r="C5565" s="1">
        <v>5.44372294372294</v>
      </c>
      <c r="D5565" s="1">
        <v>1.04329004329004</v>
      </c>
      <c r="E5565" s="1">
        <v>1284</v>
      </c>
      <c r="F5565" s="1">
        <v>2.7792207792207702</v>
      </c>
      <c r="G5565" s="1">
        <v>0.73799999999999999</v>
      </c>
      <c r="H5565" s="2">
        <v>1194</v>
      </c>
      <c r="I5565" s="1">
        <v>-121.59</v>
      </c>
      <c r="J5565" s="1">
        <v>39.39</v>
      </c>
      <c r="K5565" s="1" t="s">
        <v>537</v>
      </c>
      <c r="L5565" s="1" t="str">
        <f ca="1">MID(K5565,FIND("zzz",SUBSTITUTE(K5565," ","zzz",SUMPRODUCT(1*((MID(K5565,ROW(INDIRECT("1:"&amp;LEN(K5565))),1))=" "))-1))+1,LEN(K5565))</f>
        <v>95965-9660, USA</v>
      </c>
      <c r="M5565" s="7" t="s">
        <v>12192</v>
      </c>
      <c r="N5565" s="1">
        <v>95965</v>
      </c>
      <c r="O5565" s="1">
        <v>9660</v>
      </c>
      <c r="P5565" s="6" t="s">
        <v>12198</v>
      </c>
    </row>
    <row r="5566" spans="1:16" x14ac:dyDescent="0.35">
      <c r="A5566" s="1">
        <v>2.3797999999999999</v>
      </c>
      <c r="B5566" s="1">
        <v>17</v>
      </c>
      <c r="C5566" s="1">
        <v>4.78488372093023</v>
      </c>
      <c r="D5566" s="1">
        <v>0.95930232558139505</v>
      </c>
      <c r="E5566" s="1">
        <v>750</v>
      </c>
      <c r="F5566" s="1">
        <v>2.1802325581395299</v>
      </c>
      <c r="G5566" s="1">
        <v>0.83799999999999997</v>
      </c>
      <c r="H5566" s="2">
        <v>1141</v>
      </c>
      <c r="I5566" s="1">
        <v>-121.59</v>
      </c>
      <c r="J5566" s="1">
        <v>39.74</v>
      </c>
      <c r="K5566" s="1" t="s">
        <v>501</v>
      </c>
      <c r="L5566" s="1" t="str">
        <f ca="1">MID(K5566,FIND("zzz",SUBSTITUTE(K5566," ","zzz",SUMPRODUCT(1*((MID(K5566,ROW(INDIRECT("1:"&amp;LEN(K5566))),1))=" "))-1))+1,LEN(K5566))</f>
        <v>95969, USA</v>
      </c>
      <c r="M5566" s="4">
        <v>95969</v>
      </c>
      <c r="N5566" s="4">
        <v>95969</v>
      </c>
      <c r="O5566" s="5" t="s">
        <v>12198</v>
      </c>
      <c r="P5566" s="6" t="s">
        <v>12198</v>
      </c>
    </row>
    <row r="5567" spans="1:16" x14ac:dyDescent="0.35">
      <c r="A5567" s="1">
        <v>2.2000000000000002</v>
      </c>
      <c r="B5567" s="1">
        <v>20</v>
      </c>
      <c r="C5567" s="1">
        <v>4.3033175355450197</v>
      </c>
      <c r="D5567" s="1">
        <v>0.976303317535545</v>
      </c>
      <c r="E5567" s="1">
        <v>481</v>
      </c>
      <c r="F5567" s="1">
        <v>2.27962085308056</v>
      </c>
      <c r="G5567" s="1">
        <v>0.80800000000000005</v>
      </c>
      <c r="H5567" s="2">
        <v>1126</v>
      </c>
      <c r="I5567" s="1">
        <v>-121.59</v>
      </c>
      <c r="J5567" s="1">
        <v>39.75</v>
      </c>
      <c r="K5567" s="1" t="s">
        <v>492</v>
      </c>
      <c r="L5567" s="1" t="str">
        <f ca="1">MID(K5567,FIND("zzz",SUBSTITUTE(K5567," ","zzz",SUMPRODUCT(1*((MID(K5567,ROW(INDIRECT("1:"&amp;LEN(K5567))),1))=" "))-1))+1,LEN(K5567))</f>
        <v>95969, USA</v>
      </c>
      <c r="M5567" s="4">
        <v>95969</v>
      </c>
      <c r="N5567" s="4">
        <v>95969</v>
      </c>
      <c r="O5567" s="5" t="s">
        <v>12198</v>
      </c>
      <c r="P5567" s="6" t="s">
        <v>12198</v>
      </c>
    </row>
    <row r="5568" spans="1:16" x14ac:dyDescent="0.35">
      <c r="A5568" s="1">
        <v>2.3068</v>
      </c>
      <c r="B5568" s="1">
        <v>24</v>
      </c>
      <c r="C5568" s="1">
        <v>5.6227106227106196</v>
      </c>
      <c r="D5568" s="1">
        <v>1.0109890109890101</v>
      </c>
      <c r="E5568" s="1">
        <v>664</v>
      </c>
      <c r="F5568" s="1">
        <v>2.4322344322344298</v>
      </c>
      <c r="G5568" s="1">
        <v>0.97299999999999998</v>
      </c>
      <c r="H5568" s="2">
        <v>1121</v>
      </c>
      <c r="I5568" s="1">
        <v>-121.59</v>
      </c>
      <c r="J5568" s="1">
        <v>39.770000000000003</v>
      </c>
      <c r="K5568" s="1" t="s">
        <v>484</v>
      </c>
      <c r="L5568" s="1" t="str">
        <f ca="1">MID(K5568,FIND("zzz",SUBSTITUTE(K5568," ","zzz",SUMPRODUCT(1*((MID(K5568,ROW(INDIRECT("1:"&amp;LEN(K5568))),1))=" "))-1))+1,LEN(K5568))</f>
        <v>95969, USA</v>
      </c>
      <c r="M5568" s="4">
        <v>95969</v>
      </c>
      <c r="N5568" s="4">
        <v>95969</v>
      </c>
      <c r="O5568" s="5" t="s">
        <v>12198</v>
      </c>
      <c r="P5568" s="6" t="s">
        <v>12198</v>
      </c>
    </row>
    <row r="5569" spans="1:16" x14ac:dyDescent="0.35">
      <c r="A5569" s="1">
        <v>1.4048</v>
      </c>
      <c r="B5569" s="1">
        <v>16</v>
      </c>
      <c r="C5569" s="1">
        <v>5.0718232044198803</v>
      </c>
      <c r="D5569" s="1">
        <v>1.04972375690607</v>
      </c>
      <c r="E5569" s="1">
        <v>1063</v>
      </c>
      <c r="F5569" s="1">
        <v>1.95764272559852</v>
      </c>
      <c r="G5569" s="1">
        <v>0.86499999999999999</v>
      </c>
      <c r="H5569" s="2">
        <v>1114</v>
      </c>
      <c r="I5569" s="1">
        <v>-121.59</v>
      </c>
      <c r="J5569" s="1">
        <v>39.78</v>
      </c>
      <c r="K5569" s="1" t="s">
        <v>483</v>
      </c>
      <c r="L5569" s="1" t="str">
        <f ca="1">MID(K5569,FIND("zzz",SUBSTITUTE(K5569," ","zzz",SUMPRODUCT(1*((MID(K5569,ROW(INDIRECT("1:"&amp;LEN(K5569))),1))=" "))-1))+1,LEN(K5569))</f>
        <v>95969, USA</v>
      </c>
      <c r="M5569" s="4">
        <v>95969</v>
      </c>
      <c r="N5569" s="4">
        <v>95969</v>
      </c>
      <c r="O5569" s="5" t="s">
        <v>12198</v>
      </c>
      <c r="P5569" s="6" t="s">
        <v>12198</v>
      </c>
    </row>
    <row r="5570" spans="1:16" x14ac:dyDescent="0.35">
      <c r="A5570" s="1">
        <v>2.1838000000000002</v>
      </c>
      <c r="B5570" s="1">
        <v>18</v>
      </c>
      <c r="C5570" s="1">
        <v>4.5652173913043397</v>
      </c>
      <c r="D5570" s="1">
        <v>0.99033816425120702</v>
      </c>
      <c r="E5570" s="1">
        <v>385</v>
      </c>
      <c r="F5570" s="1">
        <v>1.8599033816425099</v>
      </c>
      <c r="G5570" s="1">
        <v>0.57999999999999996</v>
      </c>
      <c r="H5570" s="2">
        <v>1115</v>
      </c>
      <c r="I5570" s="1">
        <v>-121.59</v>
      </c>
      <c r="J5570" s="1">
        <v>39.78</v>
      </c>
      <c r="K5570" s="1" t="s">
        <v>483</v>
      </c>
      <c r="L5570" s="1" t="str">
        <f ca="1">MID(K5570,FIND("zzz",SUBSTITUTE(K5570," ","zzz",SUMPRODUCT(1*((MID(K5570,ROW(INDIRECT("1:"&amp;LEN(K5570))),1))=" "))-1))+1,LEN(K5570))</f>
        <v>95969, USA</v>
      </c>
      <c r="M5570" s="4">
        <v>95969</v>
      </c>
      <c r="N5570" s="4">
        <v>95969</v>
      </c>
      <c r="O5570" s="5" t="s">
        <v>12198</v>
      </c>
      <c r="P5570" s="6" t="s">
        <v>12198</v>
      </c>
    </row>
    <row r="5571" spans="1:16" x14ac:dyDescent="0.35">
      <c r="A5571" s="1">
        <v>1.625</v>
      </c>
      <c r="B5571" s="1">
        <v>20</v>
      </c>
      <c r="C5571" s="1">
        <v>4.4226190476190403</v>
      </c>
      <c r="D5571" s="1">
        <v>1.0178571428571399</v>
      </c>
      <c r="E5571" s="1">
        <v>395</v>
      </c>
      <c r="F5571" s="1">
        <v>2.3511904761904701</v>
      </c>
      <c r="G5571" s="1">
        <v>0.88300000000000001</v>
      </c>
      <c r="H5571" s="2">
        <v>1113</v>
      </c>
      <c r="I5571" s="1">
        <v>-121.59</v>
      </c>
      <c r="J5571" s="1">
        <v>39.79</v>
      </c>
      <c r="K5571" s="1" t="s">
        <v>482</v>
      </c>
      <c r="L5571" s="1" t="str">
        <f ca="1">MID(K5571,FIND("zzz",SUBSTITUTE(K5571," ","zzz",SUMPRODUCT(1*((MID(K5571,ROW(INDIRECT("1:"&amp;LEN(K5571))),1))=" "))-1))+1,LEN(K5571))</f>
        <v>95969, USA</v>
      </c>
      <c r="M5571" s="4">
        <v>95969</v>
      </c>
      <c r="N5571" s="4">
        <v>95969</v>
      </c>
      <c r="O5571" s="5" t="s">
        <v>12198</v>
      </c>
      <c r="P5571" s="6" t="s">
        <v>12198</v>
      </c>
    </row>
    <row r="5572" spans="1:16" x14ac:dyDescent="0.35">
      <c r="A5572" s="1">
        <v>2.3506999999999998</v>
      </c>
      <c r="B5572" s="1">
        <v>12</v>
      </c>
      <c r="C5572" s="1">
        <v>5.5310734463276798</v>
      </c>
      <c r="D5572" s="1">
        <v>1.0423728813559301</v>
      </c>
      <c r="E5572" s="1">
        <v>875</v>
      </c>
      <c r="F5572" s="1">
        <v>2.47175141242937</v>
      </c>
      <c r="G5572" s="1">
        <v>0.97599999999999998</v>
      </c>
      <c r="H5572" s="2">
        <v>1109</v>
      </c>
      <c r="I5572" s="1">
        <v>-121.59</v>
      </c>
      <c r="J5572" s="1">
        <v>39.82</v>
      </c>
      <c r="K5572" s="1" t="s">
        <v>480</v>
      </c>
      <c r="L5572" s="1" t="str">
        <f ca="1">MID(K5572,FIND("zzz",SUBSTITUTE(K5572," ","zzz",SUMPRODUCT(1*((MID(K5572,ROW(INDIRECT("1:"&amp;LEN(K5572))),1))=" "))-1))+1,LEN(K5572))</f>
        <v>95969, USA</v>
      </c>
      <c r="M5572" s="4">
        <v>95969</v>
      </c>
      <c r="N5572" s="4">
        <v>95969</v>
      </c>
      <c r="O5572" s="5" t="s">
        <v>12198</v>
      </c>
      <c r="P5572" s="6" t="s">
        <v>12198</v>
      </c>
    </row>
    <row r="5573" spans="1:16" x14ac:dyDescent="0.35">
      <c r="A5573" s="1">
        <v>2.8656999999999999</v>
      </c>
      <c r="B5573" s="1">
        <v>14</v>
      </c>
      <c r="C5573" s="1">
        <v>5.8505747126436702</v>
      </c>
      <c r="D5573" s="1">
        <v>1.03065134099616</v>
      </c>
      <c r="E5573" s="1">
        <v>665</v>
      </c>
      <c r="F5573" s="1">
        <v>2.54789272030651</v>
      </c>
      <c r="G5573" s="1">
        <v>1.196</v>
      </c>
      <c r="H5573" s="2">
        <v>1105</v>
      </c>
      <c r="I5573" s="1">
        <v>-121.59</v>
      </c>
      <c r="J5573" s="1">
        <v>39.86</v>
      </c>
      <c r="K5573" s="1" t="s">
        <v>11125</v>
      </c>
      <c r="L5573" s="1" t="str">
        <f ca="1">MID(K5573,FIND("zzz",SUBSTITUTE(K5573," ","zzz",SUMPRODUCT(1*((MID(K5573,ROW(INDIRECT("1:"&amp;LEN(K5573))),1))=" "))-1))+1,LEN(K5573))</f>
        <v>95954, USA</v>
      </c>
      <c r="M5573" s="4">
        <v>95954</v>
      </c>
      <c r="N5573" s="4">
        <v>95954</v>
      </c>
      <c r="O5573" s="5" t="s">
        <v>12198</v>
      </c>
      <c r="P5573" s="6" t="s">
        <v>12198</v>
      </c>
    </row>
    <row r="5574" spans="1:16" x14ac:dyDescent="0.35">
      <c r="A5574" s="1">
        <v>4.3693</v>
      </c>
      <c r="B5574" s="1">
        <v>44</v>
      </c>
      <c r="C5574" s="1">
        <v>5.6197183098591497</v>
      </c>
      <c r="D5574" s="1">
        <v>0.99471830985915399</v>
      </c>
      <c r="E5574" s="1">
        <v>1439</v>
      </c>
      <c r="F5574" s="1">
        <v>2.5334507042253498</v>
      </c>
      <c r="G5574" s="1">
        <v>2.34</v>
      </c>
      <c r="H5574" s="2">
        <v>18485</v>
      </c>
      <c r="I5574" s="1">
        <v>-121.58</v>
      </c>
      <c r="J5574" s="1">
        <v>37.01</v>
      </c>
      <c r="K5574" s="1" t="s">
        <v>9608</v>
      </c>
      <c r="L5574" s="1" t="str">
        <f ca="1">MID(K5574,FIND("zzz",SUBSTITUTE(K5574," ","zzz",SUMPRODUCT(1*((MID(K5574,ROW(INDIRECT("1:"&amp;LEN(K5574))),1))=" "))-1))+1,LEN(K5574))</f>
        <v>95020, USA</v>
      </c>
      <c r="M5574" s="4">
        <v>95020</v>
      </c>
      <c r="N5574" s="4">
        <v>95020</v>
      </c>
      <c r="O5574" s="5" t="s">
        <v>12198</v>
      </c>
      <c r="P5574" s="6" t="s">
        <v>12198</v>
      </c>
    </row>
    <row r="5575" spans="1:16" x14ac:dyDescent="0.35">
      <c r="A5575" s="1">
        <v>5.1519000000000004</v>
      </c>
      <c r="B5575" s="1">
        <v>15</v>
      </c>
      <c r="C5575" s="1">
        <v>5.0670194003527298</v>
      </c>
      <c r="D5575" s="1">
        <v>0.96472663139329795</v>
      </c>
      <c r="E5575" s="1">
        <v>1582</v>
      </c>
      <c r="F5575" s="1">
        <v>2.7901234567901199</v>
      </c>
      <c r="G5575" s="1">
        <v>2.6469999999999998</v>
      </c>
      <c r="H5575" s="2">
        <v>18488</v>
      </c>
      <c r="I5575" s="1">
        <v>-121.58</v>
      </c>
      <c r="J5575" s="1">
        <v>37.01</v>
      </c>
      <c r="K5575" s="1" t="s">
        <v>9608</v>
      </c>
      <c r="L5575" s="1" t="str">
        <f ca="1">MID(K5575,FIND("zzz",SUBSTITUTE(K5575," ","zzz",SUMPRODUCT(1*((MID(K5575,ROW(INDIRECT("1:"&amp;LEN(K5575))),1))=" "))-1))+1,LEN(K5575))</f>
        <v>95020, USA</v>
      </c>
      <c r="M5575" s="4">
        <v>95020</v>
      </c>
      <c r="N5575" s="4">
        <v>95020</v>
      </c>
      <c r="O5575" s="5" t="s">
        <v>12198</v>
      </c>
      <c r="P5575" s="6" t="s">
        <v>12198</v>
      </c>
    </row>
    <row r="5576" spans="1:16" x14ac:dyDescent="0.35">
      <c r="A5576" s="1">
        <v>3.2019000000000002</v>
      </c>
      <c r="B5576" s="1">
        <v>27</v>
      </c>
      <c r="C5576" s="1">
        <v>4.9314775160599504</v>
      </c>
      <c r="D5576" s="1">
        <v>1.0085653104925001</v>
      </c>
      <c r="E5576" s="1">
        <v>1447</v>
      </c>
      <c r="F5576" s="1">
        <v>3.0985010706638101</v>
      </c>
      <c r="G5576" s="1">
        <v>2.036</v>
      </c>
      <c r="H5576" s="2">
        <v>18493</v>
      </c>
      <c r="I5576" s="1">
        <v>-121.58</v>
      </c>
      <c r="J5576" s="1">
        <v>37.020000000000003</v>
      </c>
      <c r="K5576" s="1" t="s">
        <v>9614</v>
      </c>
      <c r="L5576" s="1" t="str">
        <f ca="1">MID(K5576,FIND("zzz",SUBSTITUTE(K5576," ","zzz",SUMPRODUCT(1*((MID(K5576,ROW(INDIRECT("1:"&amp;LEN(K5576))),1))=" "))-1))+1,LEN(K5576))</f>
        <v>95020, USA</v>
      </c>
      <c r="M5576" s="4">
        <v>95020</v>
      </c>
      <c r="N5576" s="4">
        <v>95020</v>
      </c>
      <c r="O5576" s="5" t="s">
        <v>12198</v>
      </c>
      <c r="P5576" s="6" t="s">
        <v>12198</v>
      </c>
    </row>
    <row r="5577" spans="1:16" x14ac:dyDescent="0.35">
      <c r="A5577" s="1">
        <v>3.5550999999999999</v>
      </c>
      <c r="B5577" s="1">
        <v>16</v>
      </c>
      <c r="C5577" s="1">
        <v>4.5814977973568203</v>
      </c>
      <c r="D5577" s="1">
        <v>1.0058737151248101</v>
      </c>
      <c r="E5577" s="1">
        <v>2383</v>
      </c>
      <c r="F5577" s="1">
        <v>3.4992657856093898</v>
      </c>
      <c r="G5577" s="1">
        <v>1.986</v>
      </c>
      <c r="H5577" s="2">
        <v>18492</v>
      </c>
      <c r="I5577" s="1">
        <v>-121.58</v>
      </c>
      <c r="J5577" s="1">
        <v>37.03</v>
      </c>
      <c r="K5577" s="1" t="s">
        <v>9613</v>
      </c>
      <c r="L5577" s="1" t="str">
        <f ca="1">MID(K5577,FIND("zzz",SUBSTITUTE(K5577," ","zzz",SUMPRODUCT(1*((MID(K5577,ROW(INDIRECT("1:"&amp;LEN(K5577))),1))=" "))-1))+1,LEN(K5577))</f>
        <v>95020-3606, USA</v>
      </c>
      <c r="M5577" s="7" t="s">
        <v>12142</v>
      </c>
      <c r="N5577" s="1">
        <v>95020</v>
      </c>
      <c r="O5577" s="1">
        <v>3606</v>
      </c>
      <c r="P5577" s="6" t="s">
        <v>12198</v>
      </c>
    </row>
    <row r="5578" spans="1:16" x14ac:dyDescent="0.35">
      <c r="A5578" s="1">
        <v>1.7857000000000001</v>
      </c>
      <c r="B5578" s="1">
        <v>25</v>
      </c>
      <c r="C5578" s="1">
        <v>5.0193548387096696</v>
      </c>
      <c r="D5578" s="1">
        <v>0.87096774193548299</v>
      </c>
      <c r="E5578" s="1">
        <v>340</v>
      </c>
      <c r="F5578" s="1">
        <v>2.19354838709677</v>
      </c>
      <c r="G5578" s="1">
        <v>2.5830000000000002</v>
      </c>
      <c r="H5578" s="2">
        <v>19730</v>
      </c>
      <c r="I5578" s="1">
        <v>-121.58</v>
      </c>
      <c r="J5578" s="1">
        <v>38.81</v>
      </c>
      <c r="K5578" s="1" t="s">
        <v>11915</v>
      </c>
      <c r="L5578" s="1" t="str">
        <f ca="1">MID(K5578,FIND("zzz",SUBSTITUTE(K5578," ","zzz",SUMPRODUCT(1*((MID(K5578,ROW(INDIRECT("1:"&amp;LEN(K5578))),1))=" "))-1))+1,LEN(K5578))</f>
        <v>95659, USA</v>
      </c>
      <c r="M5578" s="4">
        <v>95659</v>
      </c>
      <c r="N5578" s="4">
        <v>95659</v>
      </c>
      <c r="O5578" s="5" t="s">
        <v>12198</v>
      </c>
      <c r="P5578" s="6" t="s">
        <v>12198</v>
      </c>
    </row>
    <row r="5579" spans="1:16" x14ac:dyDescent="0.35">
      <c r="A5579" s="1">
        <v>1.8354999999999999</v>
      </c>
      <c r="B5579" s="1">
        <v>26</v>
      </c>
      <c r="C5579" s="1">
        <v>4.4240506329113902</v>
      </c>
      <c r="D5579" s="1">
        <v>0.995253164556962</v>
      </c>
      <c r="E5579" s="1">
        <v>2017</v>
      </c>
      <c r="F5579" s="1">
        <v>3.1914556962025298</v>
      </c>
      <c r="G5579" s="1">
        <v>0.61199999999999999</v>
      </c>
      <c r="H5579" s="2">
        <v>20606</v>
      </c>
      <c r="I5579" s="1">
        <v>-121.58</v>
      </c>
      <c r="J5579" s="1">
        <v>39.119999999999997</v>
      </c>
      <c r="K5579" s="1" t="s">
        <v>11071</v>
      </c>
      <c r="L5579" s="1" t="str">
        <f ca="1">MID(K5579,FIND("zzz",SUBSTITUTE(K5579," ","zzz",SUMPRODUCT(1*((MID(K5579,ROW(INDIRECT("1:"&amp;LEN(K5579))),1))=" "))-1))+1,LEN(K5579))</f>
        <v>905, USA</v>
      </c>
      <c r="M5579" s="4">
        <v>95961</v>
      </c>
      <c r="N5579" s="4">
        <v>95961</v>
      </c>
      <c r="O5579" s="5" t="s">
        <v>12198</v>
      </c>
      <c r="P5579" s="6" t="s">
        <v>12198</v>
      </c>
    </row>
    <row r="5580" spans="1:16" x14ac:dyDescent="0.35">
      <c r="A5580" s="1">
        <v>0.89280000000000004</v>
      </c>
      <c r="B5580" s="1">
        <v>52</v>
      </c>
      <c r="C5580" s="1">
        <v>4.4429530201342198</v>
      </c>
      <c r="D5580" s="1">
        <v>1.0738255033557</v>
      </c>
      <c r="E5580" s="1">
        <v>520</v>
      </c>
      <c r="F5580" s="1">
        <v>3.4899328859060401</v>
      </c>
      <c r="G5580" s="1">
        <v>0.55000000000000004</v>
      </c>
      <c r="H5580" s="2">
        <v>20593</v>
      </c>
      <c r="I5580" s="1">
        <v>-121.58</v>
      </c>
      <c r="J5580" s="1">
        <v>39.14</v>
      </c>
      <c r="K5580" s="1" t="s">
        <v>11064</v>
      </c>
      <c r="L5580" s="1" t="str">
        <f ca="1">MID(K5580,FIND("zzz",SUBSTITUTE(K5580," ","zzz",SUMPRODUCT(1*((MID(K5580,ROW(INDIRECT("1:"&amp;LEN(K5580))),1))=" "))-1))+1,LEN(K5580))</f>
        <v>905, USA</v>
      </c>
      <c r="M5580" s="4">
        <v>95901</v>
      </c>
      <c r="N5580" s="4">
        <v>95901</v>
      </c>
      <c r="O5580" s="5" t="s">
        <v>12198</v>
      </c>
      <c r="P5580" s="6" t="s">
        <v>12198</v>
      </c>
    </row>
    <row r="5581" spans="1:16" x14ac:dyDescent="0.35">
      <c r="A5581" s="1">
        <v>1.4945999999999999</v>
      </c>
      <c r="B5581" s="1">
        <v>34</v>
      </c>
      <c r="C5581" s="1">
        <v>4.3406940063091399</v>
      </c>
      <c r="D5581" s="1">
        <v>1.18611987381703</v>
      </c>
      <c r="E5581" s="1">
        <v>702</v>
      </c>
      <c r="F5581" s="1">
        <v>2.2145110410094602</v>
      </c>
      <c r="G5581" s="1">
        <v>0.55500000000000005</v>
      </c>
      <c r="H5581" s="2">
        <v>20592</v>
      </c>
      <c r="I5581" s="1">
        <v>-121.58</v>
      </c>
      <c r="J5581" s="1">
        <v>39.15</v>
      </c>
      <c r="K5581" s="1" t="s">
        <v>11063</v>
      </c>
      <c r="L5581" s="1" t="str">
        <f ca="1">MID(K5581,FIND("zzz",SUBSTITUTE(K5581," ","zzz",SUMPRODUCT(1*((MID(K5581,ROW(INDIRECT("1:"&amp;LEN(K5581))),1))=" "))-1))+1,LEN(K5581))</f>
        <v>905, USA</v>
      </c>
      <c r="M5581" s="4">
        <v>95901</v>
      </c>
      <c r="N5581" s="4">
        <v>95901</v>
      </c>
      <c r="O5581" s="5" t="s">
        <v>12198</v>
      </c>
      <c r="P5581" s="6" t="s">
        <v>12198</v>
      </c>
    </row>
    <row r="5582" spans="1:16" x14ac:dyDescent="0.35">
      <c r="A5582" s="1">
        <v>1.9121999999999999</v>
      </c>
      <c r="B5582" s="1">
        <v>38</v>
      </c>
      <c r="C5582" s="1">
        <v>4.3790523690773</v>
      </c>
      <c r="D5582" s="1">
        <v>0.98753117206982499</v>
      </c>
      <c r="E5582" s="1">
        <v>837</v>
      </c>
      <c r="F5582" s="1">
        <v>2.08728179551122</v>
      </c>
      <c r="G5582" s="1">
        <v>0.55500000000000005</v>
      </c>
      <c r="H5582" s="2">
        <v>20599</v>
      </c>
      <c r="I5582" s="1">
        <v>-121.58</v>
      </c>
      <c r="J5582" s="1">
        <v>39.15</v>
      </c>
      <c r="K5582" s="1" t="s">
        <v>11063</v>
      </c>
      <c r="L5582" s="1" t="str">
        <f ca="1">MID(K5582,FIND("zzz",SUBSTITUTE(K5582," ","zzz",SUMPRODUCT(1*((MID(K5582,ROW(INDIRECT("1:"&amp;LEN(K5582))),1))=" "))-1))+1,LEN(K5582))</f>
        <v>905, USA</v>
      </c>
      <c r="M5582" s="4">
        <v>95901</v>
      </c>
      <c r="N5582" s="4">
        <v>95901</v>
      </c>
      <c r="O5582" s="5" t="s">
        <v>12198</v>
      </c>
      <c r="P5582" s="6" t="s">
        <v>12198</v>
      </c>
    </row>
    <row r="5583" spans="1:16" x14ac:dyDescent="0.35">
      <c r="A5583" s="1">
        <v>3.3611</v>
      </c>
      <c r="B5583" s="1">
        <v>36</v>
      </c>
      <c r="C5583" s="1">
        <v>5.9117647058823497</v>
      </c>
      <c r="D5583" s="1">
        <v>0.96568627450980304</v>
      </c>
      <c r="E5583" s="1">
        <v>537</v>
      </c>
      <c r="F5583" s="1">
        <v>2.6323529411764701</v>
      </c>
      <c r="G5583" s="1">
        <v>0.79800000000000004</v>
      </c>
      <c r="H5583" s="2">
        <v>20594</v>
      </c>
      <c r="I5583" s="1">
        <v>-121.58</v>
      </c>
      <c r="J5583" s="1">
        <v>39.159999999999997</v>
      </c>
      <c r="K5583" s="1" t="s">
        <v>11065</v>
      </c>
      <c r="L5583" s="1" t="str">
        <f ca="1">MID(K5583,FIND("zzz",SUBSTITUTE(K5583," ","zzz",SUMPRODUCT(1*((MID(K5583,ROW(INDIRECT("1:"&amp;LEN(K5583))),1))=" "))-1))+1,LEN(K5583))</f>
        <v>95901, USA</v>
      </c>
      <c r="M5583" s="4">
        <v>95901</v>
      </c>
      <c r="N5583" s="4">
        <v>95901</v>
      </c>
      <c r="O5583" s="5" t="s">
        <v>12198</v>
      </c>
      <c r="P5583" s="6" t="s">
        <v>12198</v>
      </c>
    </row>
    <row r="5584" spans="1:16" x14ac:dyDescent="0.35">
      <c r="A5584" s="1">
        <v>2.1111</v>
      </c>
      <c r="B5584" s="1">
        <v>33</v>
      </c>
      <c r="C5584" s="1">
        <v>4.9272727272727197</v>
      </c>
      <c r="D5584" s="1">
        <v>0.98181818181818103</v>
      </c>
      <c r="E5584" s="1">
        <v>888</v>
      </c>
      <c r="F5584" s="1">
        <v>2.3064935064935002</v>
      </c>
      <c r="G5584" s="1">
        <v>0.68700000000000006</v>
      </c>
      <c r="H5584" s="2">
        <v>20598</v>
      </c>
      <c r="I5584" s="1">
        <v>-121.58</v>
      </c>
      <c r="J5584" s="1">
        <v>39.159999999999997</v>
      </c>
      <c r="K5584" s="1" t="s">
        <v>11065</v>
      </c>
      <c r="L5584" s="1" t="str">
        <f ca="1">MID(K5584,FIND("zzz",SUBSTITUTE(K5584," ","zzz",SUMPRODUCT(1*((MID(K5584,ROW(INDIRECT("1:"&amp;LEN(K5584))),1))=" "))-1))+1,LEN(K5584))</f>
        <v>95901, USA</v>
      </c>
      <c r="M5584" s="4">
        <v>95901</v>
      </c>
      <c r="N5584" s="4">
        <v>95901</v>
      </c>
      <c r="O5584" s="5" t="s">
        <v>12198</v>
      </c>
      <c r="P5584" s="6" t="s">
        <v>12198</v>
      </c>
    </row>
    <row r="5585" spans="1:16" x14ac:dyDescent="0.35">
      <c r="A5585" s="1">
        <v>2.1657999999999999</v>
      </c>
      <c r="B5585" s="1">
        <v>29</v>
      </c>
      <c r="C5585" s="1">
        <v>5.7774480712166101</v>
      </c>
      <c r="D5585" s="1">
        <v>1.1364985163204699</v>
      </c>
      <c r="E5585" s="1">
        <v>925</v>
      </c>
      <c r="F5585" s="1">
        <v>2.74480712166172</v>
      </c>
      <c r="G5585" s="1">
        <v>0.57599999999999996</v>
      </c>
      <c r="H5585" s="2">
        <v>1172</v>
      </c>
      <c r="I5585" s="1">
        <v>-121.58</v>
      </c>
      <c r="J5585" s="1">
        <v>39.5</v>
      </c>
      <c r="K5585" s="1" t="s">
        <v>521</v>
      </c>
      <c r="L5585" s="1" t="str">
        <f ca="1">MID(K5585,FIND("zzz",SUBSTITUTE(K5585," ","zzz",SUMPRODUCT(1*((MID(K5585,ROW(INDIRECT("1:"&amp;LEN(K5585))),1))=" "))-1))+1,LEN(K5585))</f>
        <v>95965, USA</v>
      </c>
      <c r="M5585" s="4">
        <v>95965</v>
      </c>
      <c r="N5585" s="4">
        <v>95965</v>
      </c>
      <c r="O5585" s="5" t="s">
        <v>12198</v>
      </c>
      <c r="P5585" s="6" t="s">
        <v>12198</v>
      </c>
    </row>
    <row r="5586" spans="1:16" x14ac:dyDescent="0.35">
      <c r="A5586" s="1">
        <v>1.6389</v>
      </c>
      <c r="B5586" s="1">
        <v>24</v>
      </c>
      <c r="C5586" s="1">
        <v>4.8441558441558401</v>
      </c>
      <c r="D5586" s="1">
        <v>0.966233766233766</v>
      </c>
      <c r="E5586" s="1">
        <v>1087</v>
      </c>
      <c r="F5586" s="1">
        <v>2.8233766233766202</v>
      </c>
      <c r="G5586" s="1">
        <v>0.56699999999999995</v>
      </c>
      <c r="H5586" s="2">
        <v>1171</v>
      </c>
      <c r="I5586" s="1">
        <v>-121.58</v>
      </c>
      <c r="J5586" s="1">
        <v>39.51</v>
      </c>
      <c r="K5586" s="1" t="s">
        <v>520</v>
      </c>
      <c r="L5586" s="1" t="str">
        <f ca="1">MID(K5586,FIND("zzz",SUBSTITUTE(K5586," ","zzz",SUMPRODUCT(1*((MID(K5586,ROW(INDIRECT("1:"&amp;LEN(K5586))),1))=" "))-1))+1,LEN(K5586))</f>
        <v>95965, USA</v>
      </c>
      <c r="M5586" s="4">
        <v>95965</v>
      </c>
      <c r="N5586" s="4">
        <v>95965</v>
      </c>
      <c r="O5586" s="5" t="s">
        <v>12198</v>
      </c>
      <c r="P5586" s="6" t="s">
        <v>12198</v>
      </c>
    </row>
    <row r="5587" spans="1:16" x14ac:dyDescent="0.35">
      <c r="A5587" s="1">
        <v>1.9956</v>
      </c>
      <c r="B5587" s="1">
        <v>25</v>
      </c>
      <c r="C5587" s="1">
        <v>5.0292275574112697</v>
      </c>
      <c r="D5587" s="1">
        <v>1.0229645093945701</v>
      </c>
      <c r="E5587" s="1">
        <v>1384</v>
      </c>
      <c r="F5587" s="1">
        <v>2.8893528183716</v>
      </c>
      <c r="G5587" s="1">
        <v>0.57999999999999996</v>
      </c>
      <c r="H5587" s="2">
        <v>1170</v>
      </c>
      <c r="I5587" s="1">
        <v>-121.58</v>
      </c>
      <c r="J5587" s="1">
        <v>39.520000000000003</v>
      </c>
      <c r="K5587" s="1" t="s">
        <v>519</v>
      </c>
      <c r="L5587" s="1" t="str">
        <f ca="1">MID(K5587,FIND("zzz",SUBSTITUTE(K5587," ","zzz",SUMPRODUCT(1*((MID(K5587,ROW(INDIRECT("1:"&amp;LEN(K5587))),1))=" "))-1))+1,LEN(K5587))</f>
        <v>95965, USA</v>
      </c>
      <c r="M5587" s="4">
        <v>95965</v>
      </c>
      <c r="N5587" s="4">
        <v>95965</v>
      </c>
      <c r="O5587" s="5" t="s">
        <v>12198</v>
      </c>
      <c r="P5587" s="6" t="s">
        <v>12198</v>
      </c>
    </row>
    <row r="5588" spans="1:16" x14ac:dyDescent="0.35">
      <c r="A5588" s="1">
        <v>3.1061000000000001</v>
      </c>
      <c r="B5588" s="1">
        <v>19</v>
      </c>
      <c r="C5588" s="1">
        <v>5.4900662251655596</v>
      </c>
      <c r="D5588" s="1">
        <v>1.0706401766004401</v>
      </c>
      <c r="E5588" s="1">
        <v>1110</v>
      </c>
      <c r="F5588" s="1">
        <v>2.4503311258278102</v>
      </c>
      <c r="G5588" s="1">
        <v>1.1020000000000001</v>
      </c>
      <c r="H5588" s="2">
        <v>1124</v>
      </c>
      <c r="I5588" s="1">
        <v>-121.58</v>
      </c>
      <c r="J5588" s="1">
        <v>39.76</v>
      </c>
      <c r="K5588" s="1" t="s">
        <v>491</v>
      </c>
      <c r="L5588" s="1" t="str">
        <f ca="1">MID(K5588,FIND("zzz",SUBSTITUTE(K5588," ","zzz",SUMPRODUCT(1*((MID(K5588,ROW(INDIRECT("1:"&amp;LEN(K5588))),1))=" "))-1))+1,LEN(K5588))</f>
        <v>95969, USA</v>
      </c>
      <c r="M5588" s="4">
        <v>95969</v>
      </c>
      <c r="N5588" s="4">
        <v>95969</v>
      </c>
      <c r="O5588" s="5" t="s">
        <v>12198</v>
      </c>
      <c r="P5588" s="6" t="s">
        <v>12198</v>
      </c>
    </row>
    <row r="5589" spans="1:16" x14ac:dyDescent="0.35">
      <c r="A5589" s="1">
        <v>1.7875000000000001</v>
      </c>
      <c r="B5589" s="1">
        <v>18</v>
      </c>
      <c r="C5589" s="1">
        <v>5.2704402515723201</v>
      </c>
      <c r="D5589" s="1">
        <v>1.0440251572327</v>
      </c>
      <c r="E5589" s="1">
        <v>733</v>
      </c>
      <c r="F5589" s="1">
        <v>2.3050314465408799</v>
      </c>
      <c r="G5589" s="1">
        <v>1.038</v>
      </c>
      <c r="H5589" s="2">
        <v>1125</v>
      </c>
      <c r="I5589" s="1">
        <v>-121.58</v>
      </c>
      <c r="J5589" s="1">
        <v>39.76</v>
      </c>
      <c r="K5589" s="1" t="s">
        <v>491</v>
      </c>
      <c r="L5589" s="1" t="str">
        <f ca="1">MID(K5589,FIND("zzz",SUBSTITUTE(K5589," ","zzz",SUMPRODUCT(1*((MID(K5589,ROW(INDIRECT("1:"&amp;LEN(K5589))),1))=" "))-1))+1,LEN(K5589))</f>
        <v>95969, USA</v>
      </c>
      <c r="M5589" s="4">
        <v>95969</v>
      </c>
      <c r="N5589" s="4">
        <v>95969</v>
      </c>
      <c r="O5589" s="5" t="s">
        <v>12198</v>
      </c>
      <c r="P5589" s="6" t="s">
        <v>12198</v>
      </c>
    </row>
    <row r="5590" spans="1:16" x14ac:dyDescent="0.35">
      <c r="A5590" s="1">
        <v>2.7863000000000002</v>
      </c>
      <c r="B5590" s="1">
        <v>19</v>
      </c>
      <c r="C5590" s="1">
        <v>5.6688172043010701</v>
      </c>
      <c r="D5590" s="1">
        <v>1.1247311827956901</v>
      </c>
      <c r="E5590" s="1">
        <v>1184</v>
      </c>
      <c r="F5590" s="1">
        <v>2.5462365591397802</v>
      </c>
      <c r="G5590" s="1">
        <v>1.0860000000000001</v>
      </c>
      <c r="H5590" s="2">
        <v>1122</v>
      </c>
      <c r="I5590" s="1">
        <v>-121.58</v>
      </c>
      <c r="J5590" s="1">
        <v>39.79</v>
      </c>
      <c r="K5590" s="1" t="s">
        <v>489</v>
      </c>
      <c r="L5590" s="1" t="str">
        <f ca="1">MID(K5590,FIND("zzz",SUBSTITUTE(K5590," ","zzz",SUMPRODUCT(1*((MID(K5590,ROW(INDIRECT("1:"&amp;LEN(K5590))),1))=" "))-1))+1,LEN(K5590))</f>
        <v>95969, USA</v>
      </c>
      <c r="M5590" s="4">
        <v>95969</v>
      </c>
      <c r="N5590" s="4">
        <v>95969</v>
      </c>
      <c r="O5590" s="5" t="s">
        <v>12198</v>
      </c>
      <c r="P5590" s="6" t="s">
        <v>12198</v>
      </c>
    </row>
    <row r="5591" spans="1:16" x14ac:dyDescent="0.35">
      <c r="A5591" s="1">
        <v>2.2418999999999998</v>
      </c>
      <c r="B5591" s="1">
        <v>16</v>
      </c>
      <c r="C5591" s="1">
        <v>5.6539408866995</v>
      </c>
      <c r="D5591" s="1">
        <v>1.1133004926108301</v>
      </c>
      <c r="E5591" s="1">
        <v>1904</v>
      </c>
      <c r="F5591" s="1">
        <v>2.3448275862068901</v>
      </c>
      <c r="G5591" s="1">
        <v>0.93200000000000005</v>
      </c>
      <c r="H5591" s="2">
        <v>1106</v>
      </c>
      <c r="I5591" s="1">
        <v>-121.58</v>
      </c>
      <c r="J5591" s="1">
        <v>39.83</v>
      </c>
      <c r="K5591" s="1" t="s">
        <v>11126</v>
      </c>
      <c r="L5591" s="1" t="str">
        <f ca="1">MID(K5591,FIND("zzz",SUBSTITUTE(K5591," ","zzz",SUMPRODUCT(1*((MID(K5591,ROW(INDIRECT("1:"&amp;LEN(K5591))),1))=" "))-1))+1,LEN(K5591))</f>
        <v>95954, USA</v>
      </c>
      <c r="M5591" s="4">
        <v>95954</v>
      </c>
      <c r="N5591" s="4">
        <v>95954</v>
      </c>
      <c r="O5591" s="5" t="s">
        <v>12198</v>
      </c>
      <c r="P5591" s="6" t="s">
        <v>12198</v>
      </c>
    </row>
    <row r="5592" spans="1:16" x14ac:dyDescent="0.35">
      <c r="A5592" s="1">
        <v>4.9702000000000002</v>
      </c>
      <c r="B5592" s="1">
        <v>14</v>
      </c>
      <c r="C5592" s="1">
        <v>6.5469336670838496</v>
      </c>
      <c r="D5592" s="1">
        <v>1.0225281602002501</v>
      </c>
      <c r="E5592" s="1">
        <v>2634</v>
      </c>
      <c r="F5592" s="1">
        <v>3.2966207759699602</v>
      </c>
      <c r="G5592" s="1">
        <v>2.798</v>
      </c>
      <c r="H5592" s="2">
        <v>18487</v>
      </c>
      <c r="I5592" s="1">
        <v>-121.57</v>
      </c>
      <c r="J5592" s="1">
        <v>36.979999999999997</v>
      </c>
      <c r="K5592" s="1" t="s">
        <v>9610</v>
      </c>
      <c r="L5592" s="1" t="str">
        <f ca="1">MID(K5592,FIND("zzz",SUBSTITUTE(K5592," ","zzz",SUMPRODUCT(1*((MID(K5592,ROW(INDIRECT("1:"&amp;LEN(K5592))),1))=" "))-1))+1,LEN(K5592))</f>
        <v>95020, USA</v>
      </c>
      <c r="M5592" s="4">
        <v>95020</v>
      </c>
      <c r="N5592" s="4">
        <v>95020</v>
      </c>
      <c r="O5592" s="5" t="s">
        <v>12198</v>
      </c>
      <c r="P5592" s="6" t="s">
        <v>12198</v>
      </c>
    </row>
    <row r="5593" spans="1:16" x14ac:dyDescent="0.35">
      <c r="A5593" s="1">
        <v>4.5713999999999997</v>
      </c>
      <c r="B5593" s="1">
        <v>18</v>
      </c>
      <c r="C5593" s="1">
        <v>6.3629173989455099</v>
      </c>
      <c r="D5593" s="1">
        <v>1.0764499121265301</v>
      </c>
      <c r="E5593" s="1">
        <v>4168</v>
      </c>
      <c r="F5593" s="1">
        <v>3.6625659050966601</v>
      </c>
      <c r="G5593" s="1">
        <v>2.6030000000000002</v>
      </c>
      <c r="H5593" s="2">
        <v>18486</v>
      </c>
      <c r="I5593" s="1">
        <v>-121.57</v>
      </c>
      <c r="J5593" s="1">
        <v>37</v>
      </c>
      <c r="K5593" s="1" t="s">
        <v>9609</v>
      </c>
      <c r="L5593" s="1" t="str">
        <f ca="1">MID(K5593,FIND("zzz",SUBSTITUTE(K5593," ","zzz",SUMPRODUCT(1*((MID(K5593,ROW(INDIRECT("1:"&amp;LEN(K5593))),1))=" "))-1))+1,LEN(K5593))</f>
        <v>95020, USA</v>
      </c>
      <c r="M5593" s="4">
        <v>95020</v>
      </c>
      <c r="N5593" s="4">
        <v>95020</v>
      </c>
      <c r="O5593" s="5" t="s">
        <v>12198</v>
      </c>
      <c r="P5593" s="6" t="s">
        <v>12198</v>
      </c>
    </row>
    <row r="5594" spans="1:16" x14ac:dyDescent="0.35">
      <c r="A5594" s="1">
        <v>2.0625</v>
      </c>
      <c r="B5594" s="1">
        <v>44</v>
      </c>
      <c r="C5594" s="1">
        <v>4.0560224089635799</v>
      </c>
      <c r="D5594" s="1">
        <v>1.1008403361344501</v>
      </c>
      <c r="E5594" s="1">
        <v>1066</v>
      </c>
      <c r="F5594" s="1">
        <v>2.9859943977591001</v>
      </c>
      <c r="G5594" s="1">
        <v>1.7030000000000001</v>
      </c>
      <c r="H5594" s="2">
        <v>18496</v>
      </c>
      <c r="I5594" s="1">
        <v>-121.57</v>
      </c>
      <c r="J5594" s="1">
        <v>37.01</v>
      </c>
      <c r="K5594" s="1" t="s">
        <v>9617</v>
      </c>
      <c r="L5594" s="1" t="str">
        <f ca="1">MID(K5594,FIND("zzz",SUBSTITUTE(K5594," ","zzz",SUMPRODUCT(1*((MID(K5594,ROW(INDIRECT("1:"&amp;LEN(K5594))),1))=" "))-1))+1,LEN(K5594))</f>
        <v>95020, USA</v>
      </c>
      <c r="M5594" s="4">
        <v>95020</v>
      </c>
      <c r="N5594" s="4">
        <v>95020</v>
      </c>
      <c r="O5594" s="5" t="s">
        <v>12198</v>
      </c>
      <c r="P5594" s="6" t="s">
        <v>12198</v>
      </c>
    </row>
    <row r="5595" spans="1:16" x14ac:dyDescent="0.35">
      <c r="A5595" s="1">
        <v>2.9417</v>
      </c>
      <c r="B5595" s="1">
        <v>17</v>
      </c>
      <c r="C5595" s="1">
        <v>4.7516447368421</v>
      </c>
      <c r="D5595" s="1">
        <v>1.0263157894736801</v>
      </c>
      <c r="E5595" s="1">
        <v>2681</v>
      </c>
      <c r="F5595" s="1">
        <v>4.4095394736842097</v>
      </c>
      <c r="G5595" s="1">
        <v>1.78</v>
      </c>
      <c r="H5595" s="2">
        <v>18495</v>
      </c>
      <c r="I5595" s="1">
        <v>-121.57</v>
      </c>
      <c r="J5595" s="1">
        <v>37.020000000000003</v>
      </c>
      <c r="K5595" s="1" t="s">
        <v>9616</v>
      </c>
      <c r="L5595" s="1" t="str">
        <f ca="1">MID(K5595,FIND("zzz",SUBSTITUTE(K5595," ","zzz",SUMPRODUCT(1*((MID(K5595,ROW(INDIRECT("1:"&amp;LEN(K5595))),1))=" "))-1))+1,LEN(K5595))</f>
        <v>95020-3609, USA</v>
      </c>
      <c r="M5595" s="7" t="s">
        <v>12143</v>
      </c>
      <c r="N5595" s="1">
        <v>95020</v>
      </c>
      <c r="O5595" s="1">
        <v>3609</v>
      </c>
      <c r="P5595" s="6" t="s">
        <v>12198</v>
      </c>
    </row>
    <row r="5596" spans="1:16" x14ac:dyDescent="0.35">
      <c r="A5596" s="1">
        <v>2.4352999999999998</v>
      </c>
      <c r="B5596" s="1">
        <v>36</v>
      </c>
      <c r="C5596" s="1">
        <v>5.7172131147540899</v>
      </c>
      <c r="D5596" s="1">
        <v>1.08196721311475</v>
      </c>
      <c r="E5596" s="1">
        <v>700</v>
      </c>
      <c r="F5596" s="1">
        <v>2.8688524590163902</v>
      </c>
      <c r="G5596" s="1">
        <v>1.625</v>
      </c>
      <c r="H5596" s="2">
        <v>13147</v>
      </c>
      <c r="I5596" s="1">
        <v>-121.57</v>
      </c>
      <c r="J5596" s="1">
        <v>38.19</v>
      </c>
      <c r="K5596" s="1" t="s">
        <v>6669</v>
      </c>
      <c r="L5596" s="1" t="str">
        <f ca="1">MID(K5596,FIND("zzz",SUBSTITUTE(K5596," ","zzz",SUMPRODUCT(1*((MID(K5596,ROW(INDIRECT("1:"&amp;LEN(K5596))),1))=" "))-1))+1,LEN(K5596))</f>
        <v>95641, USA</v>
      </c>
      <c r="M5596" s="4">
        <v>95641</v>
      </c>
      <c r="N5596" s="4">
        <v>95641</v>
      </c>
      <c r="O5596" s="5" t="s">
        <v>12198</v>
      </c>
      <c r="P5596" s="6" t="s">
        <v>12198</v>
      </c>
    </row>
    <row r="5597" spans="1:16" x14ac:dyDescent="0.35">
      <c r="A5597" s="1">
        <v>1.8412999999999999</v>
      </c>
      <c r="B5597" s="1">
        <v>28</v>
      </c>
      <c r="C5597" s="1">
        <v>5.0419580419580399</v>
      </c>
      <c r="D5597" s="1">
        <v>1.1643356643356599</v>
      </c>
      <c r="E5597" s="1">
        <v>832</v>
      </c>
      <c r="F5597" s="1">
        <v>2.9090909090908998</v>
      </c>
      <c r="G5597" s="1">
        <v>0.623</v>
      </c>
      <c r="H5597" s="2">
        <v>20608</v>
      </c>
      <c r="I5597" s="1">
        <v>-121.57</v>
      </c>
      <c r="J5597" s="1">
        <v>39.1</v>
      </c>
      <c r="K5597" s="1" t="s">
        <v>11073</v>
      </c>
      <c r="L5597" s="1" t="str">
        <f ca="1">MID(K5597,FIND("zzz",SUBSTITUTE(K5597," ","zzz",SUMPRODUCT(1*((MID(K5597,ROW(INDIRECT("1:"&amp;LEN(K5597))),1))=" "))-1))+1,LEN(K5597))</f>
        <v>95961, USA</v>
      </c>
      <c r="M5597" s="4">
        <v>95961</v>
      </c>
      <c r="N5597" s="4">
        <v>95961</v>
      </c>
      <c r="O5597" s="5" t="s">
        <v>12198</v>
      </c>
      <c r="P5597" s="6" t="s">
        <v>12198</v>
      </c>
    </row>
    <row r="5598" spans="1:16" x14ac:dyDescent="0.35">
      <c r="A5598" s="1">
        <v>2.08</v>
      </c>
      <c r="B5598" s="1">
        <v>30</v>
      </c>
      <c r="C5598" s="1">
        <v>5.1403162055335896</v>
      </c>
      <c r="D5598" s="1">
        <v>1.0553359683794401</v>
      </c>
      <c r="E5598" s="1">
        <v>1702</v>
      </c>
      <c r="F5598" s="1">
        <v>3.3636363636363602</v>
      </c>
      <c r="G5598" s="1">
        <v>0.56599999999999995</v>
      </c>
      <c r="H5598" s="2">
        <v>20607</v>
      </c>
      <c r="I5598" s="1">
        <v>-121.57</v>
      </c>
      <c r="J5598" s="1">
        <v>39.119999999999997</v>
      </c>
      <c r="K5598" s="1" t="s">
        <v>11072</v>
      </c>
      <c r="L5598" s="1" t="str">
        <f ca="1">MID(K5598,FIND("zzz",SUBSTITUTE(K5598," ","zzz",SUMPRODUCT(1*((MID(K5598,ROW(INDIRECT("1:"&amp;LEN(K5598))),1))=" "))-1))+1,LEN(K5598))</f>
        <v>905, USA</v>
      </c>
      <c r="M5598" s="4">
        <v>95901</v>
      </c>
      <c r="N5598" s="4">
        <v>95901</v>
      </c>
      <c r="O5598" s="5" t="s">
        <v>12198</v>
      </c>
      <c r="P5598" s="6" t="s">
        <v>12198</v>
      </c>
    </row>
    <row r="5599" spans="1:16" x14ac:dyDescent="0.35">
      <c r="A5599" s="1">
        <v>1.5693999999999999</v>
      </c>
      <c r="B5599" s="1">
        <v>30</v>
      </c>
      <c r="C5599" s="1">
        <v>5.0227272727272698</v>
      </c>
      <c r="D5599" s="1">
        <v>1.1704545454545401</v>
      </c>
      <c r="E5599" s="1">
        <v>413</v>
      </c>
      <c r="F5599" s="1">
        <v>4.6931818181818103</v>
      </c>
      <c r="G5599" s="1">
        <v>0.57899999999999996</v>
      </c>
      <c r="H5599" s="2">
        <v>20602</v>
      </c>
      <c r="I5599" s="1">
        <v>-121.57</v>
      </c>
      <c r="J5599" s="1">
        <v>39.130000000000003</v>
      </c>
      <c r="K5599" s="1" t="s">
        <v>11068</v>
      </c>
      <c r="L5599" s="1" t="str">
        <f ca="1">MID(K5599,FIND("zzz",SUBSTITUTE(K5599," ","zzz",SUMPRODUCT(1*((MID(K5599,ROW(INDIRECT("1:"&amp;LEN(K5599))),1))=" "))-1))+1,LEN(K5599))</f>
        <v>905, USA</v>
      </c>
      <c r="M5599" s="4">
        <v>95901</v>
      </c>
      <c r="N5599" s="4">
        <v>95901</v>
      </c>
      <c r="O5599" s="5" t="s">
        <v>12198</v>
      </c>
      <c r="P5599" s="6" t="s">
        <v>12198</v>
      </c>
    </row>
    <row r="5600" spans="1:16" x14ac:dyDescent="0.35">
      <c r="A5600" s="1">
        <v>3.7250000000000001</v>
      </c>
      <c r="B5600" s="1">
        <v>21</v>
      </c>
      <c r="C5600" s="1">
        <v>6.2192691029900304</v>
      </c>
      <c r="D5600" s="1">
        <v>1.0033222591362101</v>
      </c>
      <c r="E5600" s="1">
        <v>870</v>
      </c>
      <c r="F5600" s="1">
        <v>2.8903654485049799</v>
      </c>
      <c r="G5600" s="1">
        <v>0.84699999999999998</v>
      </c>
      <c r="H5600" s="2">
        <v>20595</v>
      </c>
      <c r="I5600" s="1">
        <v>-121.57</v>
      </c>
      <c r="J5600" s="1">
        <v>39.159999999999997</v>
      </c>
      <c r="K5600" s="1" t="s">
        <v>11066</v>
      </c>
      <c r="L5600" s="1" t="str">
        <f ca="1">MID(K5600,FIND("zzz",SUBSTITUTE(K5600," ","zzz",SUMPRODUCT(1*((MID(K5600,ROW(INDIRECT("1:"&amp;LEN(K5600))),1))=" "))-1))+1,LEN(K5600))</f>
        <v>905, USA</v>
      </c>
      <c r="M5600" s="4">
        <v>95901</v>
      </c>
      <c r="N5600" s="4">
        <v>95901</v>
      </c>
      <c r="O5600" s="5" t="s">
        <v>12198</v>
      </c>
      <c r="P5600" s="6" t="s">
        <v>12198</v>
      </c>
    </row>
    <row r="5601" spans="1:16" x14ac:dyDescent="0.35">
      <c r="A5601" s="1">
        <v>2.6964000000000001</v>
      </c>
      <c r="B5601" s="1">
        <v>33</v>
      </c>
      <c r="C5601" s="1">
        <v>6.1606060606060602</v>
      </c>
      <c r="D5601" s="1">
        <v>1.13636363636363</v>
      </c>
      <c r="E5601" s="1">
        <v>914</v>
      </c>
      <c r="F5601" s="1">
        <v>2.7696969696969602</v>
      </c>
      <c r="G5601" s="1">
        <v>0.68500000000000005</v>
      </c>
      <c r="H5601" s="2">
        <v>20597</v>
      </c>
      <c r="I5601" s="1">
        <v>-121.57</v>
      </c>
      <c r="J5601" s="1">
        <v>39.159999999999997</v>
      </c>
      <c r="K5601" s="1" t="s">
        <v>11066</v>
      </c>
      <c r="L5601" s="1" t="str">
        <f ca="1">MID(K5601,FIND("zzz",SUBSTITUTE(K5601," ","zzz",SUMPRODUCT(1*((MID(K5601,ROW(INDIRECT("1:"&amp;LEN(K5601))),1))=" "))-1))+1,LEN(K5601))</f>
        <v>905, USA</v>
      </c>
      <c r="M5601" s="4">
        <v>95901</v>
      </c>
      <c r="N5601" s="4">
        <v>95901</v>
      </c>
      <c r="O5601" s="5" t="s">
        <v>12198</v>
      </c>
      <c r="P5601" s="6" t="s">
        <v>12198</v>
      </c>
    </row>
    <row r="5602" spans="1:16" x14ac:dyDescent="0.35">
      <c r="A5602" s="1">
        <v>3.1029</v>
      </c>
      <c r="B5602" s="1">
        <v>18</v>
      </c>
      <c r="C5602" s="1">
        <v>4.94545454545454</v>
      </c>
      <c r="D5602" s="1">
        <v>1.1121212121212101</v>
      </c>
      <c r="E5602" s="1">
        <v>769</v>
      </c>
      <c r="F5602" s="1">
        <v>2.3303030303030301</v>
      </c>
      <c r="G5602" s="1">
        <v>0.71699999999999997</v>
      </c>
      <c r="H5602" s="2">
        <v>20601</v>
      </c>
      <c r="I5602" s="1">
        <v>-121.57</v>
      </c>
      <c r="J5602" s="1">
        <v>39.159999999999997</v>
      </c>
      <c r="K5602" s="1" t="s">
        <v>11066</v>
      </c>
      <c r="L5602" s="1" t="str">
        <f ca="1">MID(K5602,FIND("zzz",SUBSTITUTE(K5602," ","zzz",SUMPRODUCT(1*((MID(K5602,ROW(INDIRECT("1:"&amp;LEN(K5602))),1))=" "))-1))+1,LEN(K5602))</f>
        <v>905, USA</v>
      </c>
      <c r="M5602" s="4">
        <v>95901</v>
      </c>
      <c r="N5602" s="4">
        <v>95901</v>
      </c>
      <c r="O5602" s="5" t="s">
        <v>12198</v>
      </c>
      <c r="P5602" s="6" t="s">
        <v>12198</v>
      </c>
    </row>
    <row r="5603" spans="1:16" x14ac:dyDescent="0.35">
      <c r="A5603" s="1">
        <v>0.82520000000000004</v>
      </c>
      <c r="B5603" s="1">
        <v>15</v>
      </c>
      <c r="C5603" s="1">
        <v>5.05</v>
      </c>
      <c r="D5603" s="1">
        <v>1.35</v>
      </c>
      <c r="E5603" s="1">
        <v>145</v>
      </c>
      <c r="F5603" s="1">
        <v>3.625</v>
      </c>
      <c r="G5603" s="1">
        <v>0.42499999999999999</v>
      </c>
      <c r="H5603" s="2">
        <v>1176</v>
      </c>
      <c r="I5603" s="1">
        <v>-121.57</v>
      </c>
      <c r="J5603" s="1">
        <v>39.479999999999997</v>
      </c>
      <c r="K5603" s="1" t="s">
        <v>523</v>
      </c>
      <c r="L5603" s="1" t="str">
        <f ca="1">MID(K5603,FIND("zzz",SUBSTITUTE(K5603," ","zzz",SUMPRODUCT(1*((MID(K5603,ROW(INDIRECT("1:"&amp;LEN(K5603))),1))=" "))-1))+1,LEN(K5603))</f>
        <v>95965-9643, USA</v>
      </c>
      <c r="M5603" s="7" t="s">
        <v>12191</v>
      </c>
      <c r="N5603" s="1">
        <v>95965</v>
      </c>
      <c r="O5603" s="1">
        <v>9643</v>
      </c>
      <c r="P5603" s="6" t="s">
        <v>12198</v>
      </c>
    </row>
    <row r="5604" spans="1:16" x14ac:dyDescent="0.35">
      <c r="A5604" s="1">
        <v>1.5713999999999999</v>
      </c>
      <c r="B5604" s="1">
        <v>31</v>
      </c>
      <c r="C5604" s="1">
        <v>4.6399082568807302</v>
      </c>
      <c r="D5604" s="1">
        <v>1.07568807339449</v>
      </c>
      <c r="E5604" s="1">
        <v>1073</v>
      </c>
      <c r="F5604" s="1">
        <v>2.4610091743119198</v>
      </c>
      <c r="G5604" s="1">
        <v>0.56100000000000005</v>
      </c>
      <c r="H5604" s="2">
        <v>1169</v>
      </c>
      <c r="I5604" s="1">
        <v>-121.57</v>
      </c>
      <c r="J5604" s="1">
        <v>39.5</v>
      </c>
      <c r="K5604" s="1" t="s">
        <v>518</v>
      </c>
      <c r="L5604" s="1" t="str">
        <f ca="1">MID(K5604,FIND("zzz",SUBSTITUTE(K5604," ","zzz",SUMPRODUCT(1*((MID(K5604,ROW(INDIRECT("1:"&amp;LEN(K5604))),1))=" "))-1))+1,LEN(K5604))</f>
        <v>95965, USA</v>
      </c>
      <c r="M5604" s="4">
        <v>95965</v>
      </c>
      <c r="N5604" s="4">
        <v>95965</v>
      </c>
      <c r="O5604" s="5" t="s">
        <v>12198</v>
      </c>
      <c r="P5604" s="6" t="s">
        <v>12198</v>
      </c>
    </row>
    <row r="5605" spans="1:16" x14ac:dyDescent="0.35">
      <c r="A5605" s="1">
        <v>2.4622999999999999</v>
      </c>
      <c r="B5605" s="1">
        <v>17</v>
      </c>
      <c r="C5605" s="1">
        <v>5.6807017543859599</v>
      </c>
      <c r="D5605" s="1">
        <v>1.02456140350877</v>
      </c>
      <c r="E5605" s="1">
        <v>705</v>
      </c>
      <c r="F5605" s="1">
        <v>2.4736842105263102</v>
      </c>
      <c r="G5605" s="1">
        <v>1.2609999999999999</v>
      </c>
      <c r="H5605" s="2">
        <v>1140</v>
      </c>
      <c r="I5605" s="1">
        <v>-121.57</v>
      </c>
      <c r="J5605" s="1">
        <v>39.74</v>
      </c>
      <c r="K5605" s="1" t="s">
        <v>500</v>
      </c>
      <c r="L5605" s="1" t="str">
        <f ca="1">MID(K5605,FIND("zzz",SUBSTITUTE(K5605," ","zzz",SUMPRODUCT(1*((MID(K5605,ROW(INDIRECT("1:"&amp;LEN(K5605))),1))=" "))-1))+1,LEN(K5605))</f>
        <v>95969, USA</v>
      </c>
      <c r="M5605" s="4">
        <v>95969</v>
      </c>
      <c r="N5605" s="4">
        <v>95969</v>
      </c>
      <c r="O5605" s="5" t="s">
        <v>12198</v>
      </c>
      <c r="P5605" s="6" t="s">
        <v>12198</v>
      </c>
    </row>
    <row r="5606" spans="1:16" x14ac:dyDescent="0.35">
      <c r="A5606" s="1">
        <v>2.0882000000000001</v>
      </c>
      <c r="B5606" s="1">
        <v>20</v>
      </c>
      <c r="C5606" s="1">
        <v>5.9655172413793096</v>
      </c>
      <c r="D5606" s="1">
        <v>1.1077586206896499</v>
      </c>
      <c r="E5606" s="1">
        <v>557</v>
      </c>
      <c r="F5606" s="1">
        <v>2.4008620689655098</v>
      </c>
      <c r="G5606" s="1">
        <v>1.0489999999999999</v>
      </c>
      <c r="H5606" s="2">
        <v>1123</v>
      </c>
      <c r="I5606" s="1">
        <v>-121.57</v>
      </c>
      <c r="J5606" s="1">
        <v>39.76</v>
      </c>
      <c r="K5606" s="1" t="s">
        <v>490</v>
      </c>
      <c r="L5606" s="1" t="str">
        <f ca="1">MID(K5606,FIND("zzz",SUBSTITUTE(K5606," ","zzz",SUMPRODUCT(1*((MID(K5606,ROW(INDIRECT("1:"&amp;LEN(K5606))),1))=" "))-1))+1,LEN(K5606))</f>
        <v>95969, USA</v>
      </c>
      <c r="M5606" s="4">
        <v>95969</v>
      </c>
      <c r="N5606" s="4">
        <v>95969</v>
      </c>
      <c r="O5606" s="5" t="s">
        <v>12198</v>
      </c>
      <c r="P5606" s="6" t="s">
        <v>12198</v>
      </c>
    </row>
    <row r="5607" spans="1:16" x14ac:dyDescent="0.35">
      <c r="A5607" s="1">
        <v>2.0457999999999998</v>
      </c>
      <c r="B5607" s="1">
        <v>18</v>
      </c>
      <c r="C5607" s="1">
        <v>5.0477272727272702</v>
      </c>
      <c r="D5607" s="1">
        <v>1.04318181818181</v>
      </c>
      <c r="E5607" s="1">
        <v>952</v>
      </c>
      <c r="F5607" s="1">
        <v>2.16363636363636</v>
      </c>
      <c r="G5607" s="1">
        <v>1.0569999999999999</v>
      </c>
      <c r="H5607" s="2">
        <v>1120</v>
      </c>
      <c r="I5607" s="1">
        <v>-121.57</v>
      </c>
      <c r="J5607" s="1">
        <v>39.78</v>
      </c>
      <c r="K5607" s="1" t="s">
        <v>488</v>
      </c>
      <c r="L5607" s="1" t="str">
        <f ca="1">MID(K5607,FIND("zzz",SUBSTITUTE(K5607," ","zzz",SUMPRODUCT(1*((MID(K5607,ROW(INDIRECT("1:"&amp;LEN(K5607))),1))=" "))-1))+1,LEN(K5607))</f>
        <v>95969, USA</v>
      </c>
      <c r="M5607" s="4">
        <v>95969</v>
      </c>
      <c r="N5607" s="4">
        <v>95969</v>
      </c>
      <c r="O5607" s="5" t="s">
        <v>12198</v>
      </c>
      <c r="P5607" s="6" t="s">
        <v>12198</v>
      </c>
    </row>
    <row r="5608" spans="1:16" x14ac:dyDescent="0.35">
      <c r="A5608" s="1">
        <v>2.1911999999999998</v>
      </c>
      <c r="B5608" s="1">
        <v>23</v>
      </c>
      <c r="C5608" s="1">
        <v>5.1973684210526301</v>
      </c>
      <c r="D5608" s="1">
        <v>0.90131578947368396</v>
      </c>
      <c r="E5608" s="1">
        <v>365</v>
      </c>
      <c r="F5608" s="1">
        <v>2.4013157894736801</v>
      </c>
      <c r="G5608" s="1">
        <v>1.1519999999999999</v>
      </c>
      <c r="H5608" s="2">
        <v>1119</v>
      </c>
      <c r="I5608" s="1">
        <v>-121.57</v>
      </c>
      <c r="J5608" s="1">
        <v>39.799999999999997</v>
      </c>
      <c r="K5608" s="1" t="s">
        <v>487</v>
      </c>
      <c r="L5608" s="1" t="str">
        <f ca="1">MID(K5608,FIND("zzz",SUBSTITUTE(K5608," ","zzz",SUMPRODUCT(1*((MID(K5608,ROW(INDIRECT("1:"&amp;LEN(K5608))),1))=" "))-1))+1,LEN(K5608))</f>
        <v>95969, USA</v>
      </c>
      <c r="M5608" s="4">
        <v>95969</v>
      </c>
      <c r="N5608" s="4">
        <v>95969</v>
      </c>
      <c r="O5608" s="5" t="s">
        <v>12198</v>
      </c>
      <c r="P5608" s="6" t="s">
        <v>12198</v>
      </c>
    </row>
    <row r="5609" spans="1:16" x14ac:dyDescent="0.35">
      <c r="A5609" s="1">
        <v>2.5387</v>
      </c>
      <c r="B5609" s="1">
        <v>20</v>
      </c>
      <c r="C5609" s="1">
        <v>4.1852631578947301</v>
      </c>
      <c r="D5609" s="1">
        <v>1.00315789473684</v>
      </c>
      <c r="E5609" s="1">
        <v>3866</v>
      </c>
      <c r="F5609" s="1">
        <v>4.0694736842105197</v>
      </c>
      <c r="G5609" s="1">
        <v>1.601</v>
      </c>
      <c r="H5609" s="2">
        <v>18497</v>
      </c>
      <c r="I5609" s="1">
        <v>-121.56</v>
      </c>
      <c r="J5609" s="1">
        <v>37</v>
      </c>
      <c r="K5609" s="1" t="s">
        <v>9618</v>
      </c>
      <c r="L5609" s="1" t="str">
        <f ca="1">MID(K5609,FIND("zzz",SUBSTITUTE(K5609," ","zzz",SUMPRODUCT(1*((MID(K5609,ROW(INDIRECT("1:"&amp;LEN(K5609))),1))=" "))-1))+1,LEN(K5609))</f>
        <v>95020, USA</v>
      </c>
      <c r="M5609" s="4">
        <v>95020</v>
      </c>
      <c r="N5609" s="4">
        <v>95020</v>
      </c>
      <c r="O5609" s="5" t="s">
        <v>12198</v>
      </c>
      <c r="P5609" s="6" t="s">
        <v>12198</v>
      </c>
    </row>
    <row r="5610" spans="1:16" x14ac:dyDescent="0.35">
      <c r="A5610" s="1">
        <v>6.4313000000000002</v>
      </c>
      <c r="B5610" s="1">
        <v>17</v>
      </c>
      <c r="C5610" s="1">
        <v>6.5481986368062302</v>
      </c>
      <c r="D5610" s="1">
        <v>1.02336903602726</v>
      </c>
      <c r="E5610" s="1">
        <v>3439</v>
      </c>
      <c r="F5610" s="1">
        <v>3.3485881207400099</v>
      </c>
      <c r="G5610" s="1">
        <v>3.931</v>
      </c>
      <c r="H5610" s="2">
        <v>18481</v>
      </c>
      <c r="I5610" s="1">
        <v>-121.56</v>
      </c>
      <c r="J5610" s="1">
        <v>37.08</v>
      </c>
      <c r="K5610" s="1" t="s">
        <v>9604</v>
      </c>
      <c r="L5610" s="1" t="str">
        <f ca="1">MID(K5610,FIND("zzz",SUBSTITUTE(K5610," ","zzz",SUMPRODUCT(1*((MID(K5610,ROW(INDIRECT("1:"&amp;LEN(K5610))),1))=" "))-1))+1,LEN(K5610))</f>
        <v>95046, USA</v>
      </c>
      <c r="M5610" s="4">
        <v>95046</v>
      </c>
      <c r="N5610" s="4">
        <v>95046</v>
      </c>
      <c r="O5610" s="5" t="s">
        <v>12198</v>
      </c>
      <c r="P5610" s="6" t="s">
        <v>12198</v>
      </c>
    </row>
    <row r="5611" spans="1:16" x14ac:dyDescent="0.35">
      <c r="A5611" s="1">
        <v>2.9744000000000002</v>
      </c>
      <c r="B5611" s="1">
        <v>43</v>
      </c>
      <c r="C5611" s="1">
        <v>6.0700636942675104</v>
      </c>
      <c r="D5611" s="1">
        <v>1.04140127388535</v>
      </c>
      <c r="E5611" s="1">
        <v>996</v>
      </c>
      <c r="F5611" s="1">
        <v>3.1719745222929898</v>
      </c>
      <c r="G5611" s="1">
        <v>1.3680000000000001</v>
      </c>
      <c r="H5611" s="2">
        <v>13145</v>
      </c>
      <c r="I5611" s="1">
        <v>-121.56</v>
      </c>
      <c r="J5611" s="1">
        <v>38.26</v>
      </c>
      <c r="K5611" s="1" t="s">
        <v>6667</v>
      </c>
      <c r="L5611" s="1" t="str">
        <f ca="1">MID(K5611,FIND("zzz",SUBSTITUTE(K5611," ","zzz",SUMPRODUCT(1*((MID(K5611,ROW(INDIRECT("1:"&amp;LEN(K5611))),1))=" "))-1))+1,LEN(K5611))</f>
        <v>95690, USA</v>
      </c>
      <c r="M5611" s="4">
        <v>95690</v>
      </c>
      <c r="N5611" s="4">
        <v>95690</v>
      </c>
      <c r="O5611" s="5" t="s">
        <v>12198</v>
      </c>
      <c r="P5611" s="6" t="s">
        <v>12198</v>
      </c>
    </row>
    <row r="5612" spans="1:16" x14ac:dyDescent="0.35">
      <c r="A5612" s="1">
        <v>3</v>
      </c>
      <c r="B5612" s="1">
        <v>43</v>
      </c>
      <c r="C5612" s="1">
        <v>5.91633466135458</v>
      </c>
      <c r="D5612" s="1">
        <v>1.07569721115537</v>
      </c>
      <c r="E5612" s="1">
        <v>653</v>
      </c>
      <c r="F5612" s="1">
        <v>2.6015936254979999</v>
      </c>
      <c r="G5612" s="1">
        <v>1.417</v>
      </c>
      <c r="H5612" s="2">
        <v>20526</v>
      </c>
      <c r="I5612" s="1">
        <v>-121.56</v>
      </c>
      <c r="J5612" s="1">
        <v>38.44</v>
      </c>
      <c r="K5612" s="1" t="s">
        <v>11009</v>
      </c>
      <c r="L5612" s="1" t="str">
        <f ca="1">MID(K5612,FIND("zzz",SUBSTITUTE(K5612," ","zzz",SUMPRODUCT(1*((MID(K5612,ROW(INDIRECT("1:"&amp;LEN(K5612))),1))=" "))-1))+1,LEN(K5612))</f>
        <v>95612, USA</v>
      </c>
      <c r="M5612" s="4">
        <v>95612</v>
      </c>
      <c r="N5612" s="4">
        <v>95612</v>
      </c>
      <c r="O5612" s="5" t="s">
        <v>12198</v>
      </c>
      <c r="P5612" s="6" t="s">
        <v>12198</v>
      </c>
    </row>
    <row r="5613" spans="1:16" x14ac:dyDescent="0.35">
      <c r="A5613" s="1">
        <v>1.9426000000000001</v>
      </c>
      <c r="B5613" s="1">
        <v>32</v>
      </c>
      <c r="C5613" s="1">
        <v>3.95793499043977</v>
      </c>
      <c r="D5613" s="1">
        <v>1.07265774378585</v>
      </c>
      <c r="E5613" s="1">
        <v>2046</v>
      </c>
      <c r="F5613" s="1">
        <v>3.9120458891013299</v>
      </c>
      <c r="G5613" s="1">
        <v>0.82299999999999995</v>
      </c>
      <c r="H5613" s="2">
        <v>20519</v>
      </c>
      <c r="I5613" s="1">
        <v>-121.56</v>
      </c>
      <c r="J5613" s="1">
        <v>38.58</v>
      </c>
      <c r="K5613" s="1" t="s">
        <v>11004</v>
      </c>
      <c r="L5613" s="1" t="str">
        <f ca="1">MID(K5613,FIND("zzz",SUBSTITUTE(K5613," ","zzz",SUMPRODUCT(1*((MID(K5613,ROW(INDIRECT("1:"&amp;LEN(K5613))),1))=" "))-1))+1,LEN(K5613))</f>
        <v>95691, USA</v>
      </c>
      <c r="M5613" s="4">
        <v>95691</v>
      </c>
      <c r="N5613" s="4">
        <v>95691</v>
      </c>
      <c r="O5613" s="5" t="s">
        <v>12198</v>
      </c>
      <c r="P5613" s="6" t="s">
        <v>12198</v>
      </c>
    </row>
    <row r="5614" spans="1:16" x14ac:dyDescent="0.35">
      <c r="A5614" s="1">
        <v>2.7303000000000002</v>
      </c>
      <c r="B5614" s="1">
        <v>22</v>
      </c>
      <c r="C5614" s="1">
        <v>6.3885135135135096</v>
      </c>
      <c r="D5614" s="1">
        <v>1.14864864864864</v>
      </c>
      <c r="E5614" s="1">
        <v>1023</v>
      </c>
      <c r="F5614" s="1">
        <v>3.4560810810810798</v>
      </c>
      <c r="G5614" s="1">
        <v>0.99099999999999999</v>
      </c>
      <c r="H5614" s="2">
        <v>20620</v>
      </c>
      <c r="I5614" s="1">
        <v>-121.56</v>
      </c>
      <c r="J5614" s="1">
        <v>39.01</v>
      </c>
      <c r="K5614" s="1" t="s">
        <v>11083</v>
      </c>
      <c r="L5614" s="1" t="str">
        <f ca="1">MID(K5614,FIND("zzz",SUBSTITUTE(K5614," ","zzz",SUMPRODUCT(1*((MID(K5614,ROW(INDIRECT("1:"&amp;LEN(K5614))),1))=" "))-1))+1,LEN(K5614))</f>
        <v>9596, USA</v>
      </c>
      <c r="M5614" s="4">
        <v>95961</v>
      </c>
      <c r="N5614" s="4">
        <v>95961</v>
      </c>
      <c r="O5614" s="5" t="s">
        <v>12198</v>
      </c>
      <c r="P5614" s="6" t="s">
        <v>12198</v>
      </c>
    </row>
    <row r="5615" spans="1:16" x14ac:dyDescent="0.35">
      <c r="A5615" s="1">
        <v>1.4934000000000001</v>
      </c>
      <c r="B5615" s="1">
        <v>26</v>
      </c>
      <c r="C5615" s="1">
        <v>5.1573033707865097</v>
      </c>
      <c r="D5615" s="1">
        <v>1.0823970037453099</v>
      </c>
      <c r="E5615" s="1">
        <v>761</v>
      </c>
      <c r="F5615" s="1">
        <v>2.8501872659176</v>
      </c>
      <c r="G5615" s="1">
        <v>0.48299999999999998</v>
      </c>
      <c r="H5615" s="2">
        <v>20613</v>
      </c>
      <c r="I5615" s="1">
        <v>-121.56</v>
      </c>
      <c r="J5615" s="1">
        <v>39.08</v>
      </c>
      <c r="K5615" s="1" t="s">
        <v>11077</v>
      </c>
      <c r="L5615" s="1" t="str">
        <f ca="1">MID(K5615,FIND("zzz",SUBSTITUTE(K5615," ","zzz",SUMPRODUCT(1*((MID(K5615,ROW(INDIRECT("1:"&amp;LEN(K5615))),1))=" "))-1))+1,LEN(K5615))</f>
        <v>95961, USA</v>
      </c>
      <c r="M5615" s="4">
        <v>95961</v>
      </c>
      <c r="N5615" s="4">
        <v>95961</v>
      </c>
      <c r="O5615" s="5" t="s">
        <v>12198</v>
      </c>
      <c r="P5615" s="6" t="s">
        <v>12198</v>
      </c>
    </row>
    <row r="5616" spans="1:16" x14ac:dyDescent="0.35">
      <c r="A5616" s="1">
        <v>1.3631</v>
      </c>
      <c r="B5616" s="1">
        <v>28</v>
      </c>
      <c r="C5616" s="1">
        <v>4.8519362186788104</v>
      </c>
      <c r="D5616" s="1">
        <v>1.1025056947608201</v>
      </c>
      <c r="E5616" s="1">
        <v>1195</v>
      </c>
      <c r="F5616" s="1">
        <v>2.7220956719817702</v>
      </c>
      <c r="G5616" s="1">
        <v>0.45500000000000002</v>
      </c>
      <c r="H5616" s="2">
        <v>20611</v>
      </c>
      <c r="I5616" s="1">
        <v>-121.56</v>
      </c>
      <c r="J5616" s="1">
        <v>39.1</v>
      </c>
      <c r="K5616" s="1" t="s">
        <v>11075</v>
      </c>
      <c r="L5616" s="1" t="str">
        <f ca="1">MID(K5616,FIND("zzz",SUBSTITUTE(K5616," ","zzz",SUMPRODUCT(1*((MID(K5616,ROW(INDIRECT("1:"&amp;LEN(K5616))),1))=" "))-1))+1,LEN(K5616))</f>
        <v>95961, USA</v>
      </c>
      <c r="M5616" s="4">
        <v>95961</v>
      </c>
      <c r="N5616" s="4">
        <v>95961</v>
      </c>
      <c r="O5616" s="5" t="s">
        <v>12198</v>
      </c>
      <c r="P5616" s="6" t="s">
        <v>12198</v>
      </c>
    </row>
    <row r="5617" spans="1:16" x14ac:dyDescent="0.35">
      <c r="A5617" s="1">
        <v>2.3010999999999999</v>
      </c>
      <c r="B5617" s="1">
        <v>18</v>
      </c>
      <c r="C5617" s="1">
        <v>4.8568232662192301</v>
      </c>
      <c r="D5617" s="1">
        <v>1.0738255033557</v>
      </c>
      <c r="E5617" s="1">
        <v>1527</v>
      </c>
      <c r="F5617" s="1">
        <v>3.4161073825503299</v>
      </c>
      <c r="G5617" s="1">
        <v>0.57499999999999996</v>
      </c>
      <c r="H5617" s="2">
        <v>20610</v>
      </c>
      <c r="I5617" s="1">
        <v>-121.56</v>
      </c>
      <c r="J5617" s="1">
        <v>39.11</v>
      </c>
      <c r="K5617" s="1" t="s">
        <v>11074</v>
      </c>
      <c r="L5617" s="1" t="str">
        <f ca="1">MID(K5617,FIND("zzz",SUBSTITUTE(K5617," ","zzz",SUMPRODUCT(1*((MID(K5617,ROW(INDIRECT("1:"&amp;LEN(K5617))),1))=" "))-1))+1,LEN(K5617))</f>
        <v>905, USA</v>
      </c>
      <c r="M5617" s="4">
        <v>95961</v>
      </c>
      <c r="N5617" s="4">
        <v>95961</v>
      </c>
      <c r="O5617" s="5" t="s">
        <v>12198</v>
      </c>
      <c r="P5617" s="6" t="s">
        <v>12198</v>
      </c>
    </row>
    <row r="5618" spans="1:16" x14ac:dyDescent="0.35">
      <c r="A5618" s="1">
        <v>1.5085</v>
      </c>
      <c r="B5618" s="1">
        <v>17</v>
      </c>
      <c r="C5618" s="1">
        <v>4.0516014234875399</v>
      </c>
      <c r="D5618" s="1">
        <v>1.0818505338078199</v>
      </c>
      <c r="E5618" s="1">
        <v>1607</v>
      </c>
      <c r="F5618" s="1">
        <v>2.8594306049822</v>
      </c>
      <c r="G5618" s="1">
        <v>0.69699999999999995</v>
      </c>
      <c r="H5618" s="2">
        <v>20603</v>
      </c>
      <c r="I5618" s="1">
        <v>-121.56</v>
      </c>
      <c r="J5618" s="1">
        <v>39.130000000000003</v>
      </c>
      <c r="K5618" s="1" t="s">
        <v>11069</v>
      </c>
      <c r="L5618" s="1" t="str">
        <f ca="1">MID(K5618,FIND("zzz",SUBSTITUTE(K5618," ","zzz",SUMPRODUCT(1*((MID(K5618,ROW(INDIRECT("1:"&amp;LEN(K5618))),1))=" "))-1))+1,LEN(K5618))</f>
        <v>905, USA</v>
      </c>
      <c r="M5618" s="4">
        <v>95901</v>
      </c>
      <c r="N5618" s="4">
        <v>95901</v>
      </c>
      <c r="O5618" s="5" t="s">
        <v>12198</v>
      </c>
      <c r="P5618" s="6" t="s">
        <v>12198</v>
      </c>
    </row>
    <row r="5619" spans="1:16" x14ac:dyDescent="0.35">
      <c r="A5619" s="1">
        <v>2.9647000000000001</v>
      </c>
      <c r="B5619" s="1">
        <v>12</v>
      </c>
      <c r="C5619" s="1">
        <v>5.4103392568659103</v>
      </c>
      <c r="D5619" s="1">
        <v>1.0371567043618699</v>
      </c>
      <c r="E5619" s="1">
        <v>2029</v>
      </c>
      <c r="F5619" s="1">
        <v>3.2778675282714</v>
      </c>
      <c r="G5619" s="1">
        <v>0.88800000000000001</v>
      </c>
      <c r="H5619" s="2">
        <v>20596</v>
      </c>
      <c r="I5619" s="1">
        <v>-121.56</v>
      </c>
      <c r="J5619" s="1">
        <v>39.159999999999997</v>
      </c>
      <c r="K5619" s="1" t="s">
        <v>11067</v>
      </c>
      <c r="L5619" s="1" t="str">
        <f ca="1">MID(K5619,FIND("zzz",SUBSTITUTE(K5619," ","zzz",SUMPRODUCT(1*((MID(K5619,ROW(INDIRECT("1:"&amp;LEN(K5619))),1))=" "))-1))+1,LEN(K5619))</f>
        <v>905, USA</v>
      </c>
      <c r="M5619" s="4">
        <v>95901</v>
      </c>
      <c r="N5619" s="4">
        <v>95901</v>
      </c>
      <c r="O5619" s="5" t="s">
        <v>12198</v>
      </c>
      <c r="P5619" s="6" t="s">
        <v>12198</v>
      </c>
    </row>
    <row r="5620" spans="1:16" x14ac:dyDescent="0.35">
      <c r="A5620" s="1">
        <v>1.5827</v>
      </c>
      <c r="B5620" s="1">
        <v>35</v>
      </c>
      <c r="C5620" s="1">
        <v>5.2738386308068401</v>
      </c>
      <c r="D5620" s="1">
        <v>1.0782396088019499</v>
      </c>
      <c r="E5620" s="1">
        <v>1009</v>
      </c>
      <c r="F5620" s="1">
        <v>2.46699266503667</v>
      </c>
      <c r="G5620" s="1">
        <v>0.63</v>
      </c>
      <c r="H5620" s="2">
        <v>20600</v>
      </c>
      <c r="I5620" s="1">
        <v>-121.56</v>
      </c>
      <c r="J5620" s="1">
        <v>39.159999999999997</v>
      </c>
      <c r="K5620" s="1" t="s">
        <v>11067</v>
      </c>
      <c r="L5620" s="1" t="str">
        <f ca="1">MID(K5620,FIND("zzz",SUBSTITUTE(K5620," ","zzz",SUMPRODUCT(1*((MID(K5620,ROW(INDIRECT("1:"&amp;LEN(K5620))),1))=" "))-1))+1,LEN(K5620))</f>
        <v>905, USA</v>
      </c>
      <c r="M5620" s="4">
        <v>95901</v>
      </c>
      <c r="N5620" s="4">
        <v>95901</v>
      </c>
      <c r="O5620" s="5" t="s">
        <v>12198</v>
      </c>
      <c r="P5620" s="6" t="s">
        <v>12198</v>
      </c>
    </row>
    <row r="5621" spans="1:16" x14ac:dyDescent="0.35">
      <c r="A5621" s="1">
        <v>3.7124999999999999</v>
      </c>
      <c r="B5621" s="1">
        <v>28</v>
      </c>
      <c r="C5621" s="1">
        <v>6.7790697674418601</v>
      </c>
      <c r="D5621" s="1">
        <v>1.14825581395348</v>
      </c>
      <c r="E5621" s="1">
        <v>1041</v>
      </c>
      <c r="F5621" s="1">
        <v>3.0261627906976698</v>
      </c>
      <c r="G5621" s="1">
        <v>1.1679999999999999</v>
      </c>
      <c r="H5621" s="2">
        <v>20635</v>
      </c>
      <c r="I5621" s="1">
        <v>-121.56</v>
      </c>
      <c r="J5621" s="1">
        <v>39.270000000000003</v>
      </c>
      <c r="K5621" s="1" t="s">
        <v>11095</v>
      </c>
      <c r="L5621" s="1" t="str">
        <f ca="1">MID(K5621,FIND("zzz",SUBSTITUTE(K5621," ","zzz",SUMPRODUCT(1*((MID(K5621,ROW(INDIRECT("1:"&amp;LEN(K5621))),1))=" "))-1))+1,LEN(K5621))</f>
        <v>California, USA</v>
      </c>
      <c r="M5621" s="4">
        <v>95901</v>
      </c>
      <c r="N5621" s="4">
        <v>95901</v>
      </c>
      <c r="O5621" s="5" t="s">
        <v>12198</v>
      </c>
      <c r="P5621" s="6" t="s">
        <v>12198</v>
      </c>
    </row>
    <row r="5622" spans="1:16" x14ac:dyDescent="0.35">
      <c r="A5622" s="1">
        <v>1.3653999999999999</v>
      </c>
      <c r="B5622" s="1">
        <v>47</v>
      </c>
      <c r="C5622" s="1">
        <v>5.6</v>
      </c>
      <c r="D5622" s="1">
        <v>1.2894736842105201</v>
      </c>
      <c r="E5622" s="1">
        <v>603</v>
      </c>
      <c r="F5622" s="1">
        <v>3.1736842105263099</v>
      </c>
      <c r="G5622" s="1">
        <v>0.57899999999999996</v>
      </c>
      <c r="H5622" s="2">
        <v>1167</v>
      </c>
      <c r="I5622" s="1">
        <v>-121.56</v>
      </c>
      <c r="J5622" s="1">
        <v>39.51</v>
      </c>
      <c r="K5622" s="1" t="s">
        <v>517</v>
      </c>
      <c r="L5622" s="1" t="str">
        <f ca="1">MID(K5622,FIND("zzz",SUBSTITUTE(K5622," ","zzz",SUMPRODUCT(1*((MID(K5622,ROW(INDIRECT("1:"&amp;LEN(K5622))),1))=" "))-1))+1,LEN(K5622))</f>
        <v>95965, USA</v>
      </c>
      <c r="M5622" s="4">
        <v>95965</v>
      </c>
      <c r="N5622" s="4">
        <v>95965</v>
      </c>
      <c r="O5622" s="5" t="s">
        <v>12198</v>
      </c>
      <c r="P5622" s="6" t="s">
        <v>12198</v>
      </c>
    </row>
    <row r="5623" spans="1:16" x14ac:dyDescent="0.35">
      <c r="A5623" s="1">
        <v>1.6352</v>
      </c>
      <c r="B5623" s="1">
        <v>46</v>
      </c>
      <c r="C5623" s="1">
        <v>5.4322766570605099</v>
      </c>
      <c r="D5623" s="1">
        <v>1.10951008645533</v>
      </c>
      <c r="E5623" s="1">
        <v>871</v>
      </c>
      <c r="F5623" s="1">
        <v>2.5100864553314102</v>
      </c>
      <c r="G5623" s="1">
        <v>0.53100000000000003</v>
      </c>
      <c r="H5623" s="2">
        <v>1168</v>
      </c>
      <c r="I5623" s="1">
        <v>-121.56</v>
      </c>
      <c r="J5623" s="1">
        <v>39.51</v>
      </c>
      <c r="K5623" s="1" t="s">
        <v>517</v>
      </c>
      <c r="L5623" s="1" t="str">
        <f ca="1">MID(K5623,FIND("zzz",SUBSTITUTE(K5623," ","zzz",SUMPRODUCT(1*((MID(K5623,ROW(INDIRECT("1:"&amp;LEN(K5623))),1))=" "))-1))+1,LEN(K5623))</f>
        <v>95965, USA</v>
      </c>
      <c r="M5623" s="4">
        <v>95965</v>
      </c>
      <c r="N5623" s="4">
        <v>95965</v>
      </c>
      <c r="O5623" s="5" t="s">
        <v>12198</v>
      </c>
      <c r="P5623" s="6" t="s">
        <v>12198</v>
      </c>
    </row>
    <row r="5624" spans="1:16" x14ac:dyDescent="0.35">
      <c r="A5624" s="1">
        <v>1.7707999999999999</v>
      </c>
      <c r="B5624" s="1">
        <v>9</v>
      </c>
      <c r="C5624" s="1">
        <v>4.1522842639593902</v>
      </c>
      <c r="D5624" s="1">
        <v>1</v>
      </c>
      <c r="E5624" s="1">
        <v>358</v>
      </c>
      <c r="F5624" s="1">
        <v>1.81725888324873</v>
      </c>
      <c r="G5624" s="1">
        <v>0.79500000000000004</v>
      </c>
      <c r="H5624" s="2">
        <v>1150</v>
      </c>
      <c r="I5624" s="1">
        <v>-121.56</v>
      </c>
      <c r="J5624" s="1">
        <v>39.520000000000003</v>
      </c>
      <c r="K5624" s="1" t="s">
        <v>505</v>
      </c>
      <c r="L5624" s="1" t="str">
        <f ca="1">MID(K5624,FIND("zzz",SUBSTITUTE(K5624," ","zzz",SUMPRODUCT(1*((MID(K5624,ROW(INDIRECT("1:"&amp;LEN(K5624))),1))=" "))-1))+1,LEN(K5624))</f>
        <v>95965, USA</v>
      </c>
      <c r="M5624" s="4">
        <v>95965</v>
      </c>
      <c r="N5624" s="4">
        <v>95965</v>
      </c>
      <c r="O5624" s="5" t="s">
        <v>12198</v>
      </c>
      <c r="P5624" s="6" t="s">
        <v>12198</v>
      </c>
    </row>
    <row r="5625" spans="1:16" x14ac:dyDescent="0.35">
      <c r="A5625" s="1">
        <v>1.7307999999999999</v>
      </c>
      <c r="B5625" s="1">
        <v>26</v>
      </c>
      <c r="C5625" s="1">
        <v>4.9294710327455897</v>
      </c>
      <c r="D5625" s="1">
        <v>1.0806045340050301</v>
      </c>
      <c r="E5625" s="1">
        <v>945</v>
      </c>
      <c r="F5625" s="1">
        <v>2.38035264483627</v>
      </c>
      <c r="G5625" s="1">
        <v>0.53600000000000003</v>
      </c>
      <c r="H5625" s="2">
        <v>1151</v>
      </c>
      <c r="I5625" s="1">
        <v>-121.56</v>
      </c>
      <c r="J5625" s="1">
        <v>39.520000000000003</v>
      </c>
      <c r="K5625" s="1" t="s">
        <v>505</v>
      </c>
      <c r="L5625" s="1" t="str">
        <f ca="1">MID(K5625,FIND("zzz",SUBSTITUTE(K5625," ","zzz",SUMPRODUCT(1*((MID(K5625,ROW(INDIRECT("1:"&amp;LEN(K5625))),1))=" "))-1))+1,LEN(K5625))</f>
        <v>95965, USA</v>
      </c>
      <c r="M5625" s="4">
        <v>95965</v>
      </c>
      <c r="N5625" s="4">
        <v>95965</v>
      </c>
      <c r="O5625" s="5" t="s">
        <v>12198</v>
      </c>
      <c r="P5625" s="6" t="s">
        <v>12198</v>
      </c>
    </row>
    <row r="5626" spans="1:16" x14ac:dyDescent="0.35">
      <c r="A5626" s="1">
        <v>1.5770999999999999</v>
      </c>
      <c r="B5626" s="1">
        <v>12</v>
      </c>
      <c r="C5626" s="1">
        <v>4.1759036144578303</v>
      </c>
      <c r="D5626" s="1">
        <v>1.0144578313253001</v>
      </c>
      <c r="E5626" s="1">
        <v>1861</v>
      </c>
      <c r="F5626" s="1">
        <v>4.48433734939759</v>
      </c>
      <c r="G5626" s="1">
        <v>0.65200000000000002</v>
      </c>
      <c r="H5626" s="2">
        <v>1152</v>
      </c>
      <c r="I5626" s="1">
        <v>-121.56</v>
      </c>
      <c r="J5626" s="1">
        <v>39.53</v>
      </c>
      <c r="K5626" s="1" t="s">
        <v>506</v>
      </c>
      <c r="L5626" s="1" t="str">
        <f ca="1">MID(K5626,FIND("zzz",SUBSTITUTE(K5626," ","zzz",SUMPRODUCT(1*((MID(K5626,ROW(INDIRECT("1:"&amp;LEN(K5626))),1))=" "))-1))+1,LEN(K5626))</f>
        <v>95965, USA</v>
      </c>
      <c r="M5626" s="4">
        <v>95965</v>
      </c>
      <c r="N5626" s="4">
        <v>95965</v>
      </c>
      <c r="O5626" s="5" t="s">
        <v>12198</v>
      </c>
      <c r="P5626" s="6" t="s">
        <v>12198</v>
      </c>
    </row>
    <row r="5627" spans="1:16" x14ac:dyDescent="0.35">
      <c r="A5627" s="1">
        <v>3.13</v>
      </c>
      <c r="B5627" s="1">
        <v>8</v>
      </c>
      <c r="C5627" s="1">
        <v>5.5390625</v>
      </c>
      <c r="D5627" s="1">
        <v>1.01953125</v>
      </c>
      <c r="E5627" s="1">
        <v>1163</v>
      </c>
      <c r="F5627" s="1">
        <v>2.271484375</v>
      </c>
      <c r="G5627" s="1">
        <v>1.6830000000000001</v>
      </c>
      <c r="H5627" s="2">
        <v>1139</v>
      </c>
      <c r="I5627" s="1">
        <v>-121.56</v>
      </c>
      <c r="J5627" s="1">
        <v>39.69</v>
      </c>
      <c r="K5627" s="1" t="s">
        <v>11131</v>
      </c>
      <c r="L5627" s="1" t="str">
        <f ca="1">MID(K5627,FIND("zzz",SUBSTITUTE(K5627," ","zzz",SUMPRODUCT(1*((MID(K5627,ROW(INDIRECT("1:"&amp;LEN(K5627))),1))=" "))-1))+1,LEN(K5627))</f>
        <v>95965, USA</v>
      </c>
      <c r="M5627" s="4">
        <v>95965</v>
      </c>
      <c r="N5627" s="4">
        <v>95965</v>
      </c>
      <c r="O5627" s="5" t="s">
        <v>12198</v>
      </c>
      <c r="P5627" s="6" t="s">
        <v>12198</v>
      </c>
    </row>
    <row r="5628" spans="1:16" x14ac:dyDescent="0.35">
      <c r="A5628" s="1">
        <v>3.6964000000000001</v>
      </c>
      <c r="B5628" s="1">
        <v>39</v>
      </c>
      <c r="C5628" s="1">
        <v>7.1603773584905603</v>
      </c>
      <c r="D5628" s="1">
        <v>1.3301886792452799</v>
      </c>
      <c r="E5628" s="1">
        <v>252</v>
      </c>
      <c r="F5628" s="1">
        <v>2.3773584905660301</v>
      </c>
      <c r="G5628" s="1">
        <v>2.625</v>
      </c>
      <c r="H5628" s="2">
        <v>18501</v>
      </c>
      <c r="I5628" s="1">
        <v>-121.55</v>
      </c>
      <c r="J5628" s="1">
        <v>37.369999999999997</v>
      </c>
      <c r="K5628" s="1" t="s">
        <v>11104</v>
      </c>
      <c r="L5628" s="1" t="str">
        <f ca="1">MID(K5628,FIND("zzz",SUBSTITUTE(K5628," ","zzz",SUMPRODUCT(1*((MID(K5628,ROW(INDIRECT("1:"&amp;LEN(K5628))),1))=" "))-1))+1,LEN(K5628))</f>
        <v>94550, USA</v>
      </c>
      <c r="M5628" s="4">
        <v>94550</v>
      </c>
      <c r="N5628" s="4">
        <v>94550</v>
      </c>
      <c r="O5628" s="5" t="s">
        <v>12198</v>
      </c>
      <c r="P5628" s="6" t="s">
        <v>12198</v>
      </c>
    </row>
    <row r="5629" spans="1:16" x14ac:dyDescent="0.35">
      <c r="A5629" s="1">
        <v>5.7621000000000002</v>
      </c>
      <c r="B5629" s="1">
        <v>9</v>
      </c>
      <c r="C5629" s="1">
        <v>6.4906666666666597</v>
      </c>
      <c r="D5629" s="1">
        <v>0.98399999999999999</v>
      </c>
      <c r="E5629" s="1">
        <v>2036</v>
      </c>
      <c r="F5629" s="1">
        <v>2.7146666666666599</v>
      </c>
      <c r="G5629" s="1">
        <v>2.0459999999999998</v>
      </c>
      <c r="H5629" s="2">
        <v>12618</v>
      </c>
      <c r="I5629" s="1">
        <v>-121.55</v>
      </c>
      <c r="J5629" s="1">
        <v>38.5</v>
      </c>
      <c r="K5629" s="1" t="s">
        <v>6300</v>
      </c>
      <c r="L5629" s="1" t="str">
        <f ca="1">MID(K5629,FIND("zzz",SUBSTITUTE(K5629," ","zzz",SUMPRODUCT(1*((MID(K5629,ROW(INDIRECT("1:"&amp;LEN(K5629))),1))=" "))-1))+1,LEN(K5629))</f>
        <v>95831, USA</v>
      </c>
      <c r="M5629" s="4">
        <v>95831</v>
      </c>
      <c r="N5629" s="4">
        <v>95831</v>
      </c>
      <c r="O5629" s="5" t="s">
        <v>12198</v>
      </c>
      <c r="P5629" s="6" t="s">
        <v>12198</v>
      </c>
    </row>
    <row r="5630" spans="1:16" x14ac:dyDescent="0.35">
      <c r="A5630" s="1">
        <v>6.5252999999999997</v>
      </c>
      <c r="B5630" s="1">
        <v>14</v>
      </c>
      <c r="C5630" s="1">
        <v>6.5591397849462298</v>
      </c>
      <c r="D5630" s="1">
        <v>1.01672640382317</v>
      </c>
      <c r="E5630" s="1">
        <v>2415</v>
      </c>
      <c r="F5630" s="1">
        <v>2.8853046594982001</v>
      </c>
      <c r="G5630" s="1">
        <v>2.1680000000000001</v>
      </c>
      <c r="H5630" s="2">
        <v>12617</v>
      </c>
      <c r="I5630" s="1">
        <v>-121.55</v>
      </c>
      <c r="J5630" s="1">
        <v>38.51</v>
      </c>
      <c r="K5630" s="1" t="s">
        <v>6299</v>
      </c>
      <c r="L5630" s="1" t="str">
        <f ca="1">MID(K5630,FIND("zzz",SUBSTITUTE(K5630," ","zzz",SUMPRODUCT(1*((MID(K5630,ROW(INDIRECT("1:"&amp;LEN(K5630))),1))=" "))-1))+1,LEN(K5630))</f>
        <v>95831, USA</v>
      </c>
      <c r="M5630" s="4">
        <v>95831</v>
      </c>
      <c r="N5630" s="4">
        <v>95831</v>
      </c>
      <c r="O5630" s="5" t="s">
        <v>12198</v>
      </c>
      <c r="P5630" s="6" t="s">
        <v>12198</v>
      </c>
    </row>
    <row r="5631" spans="1:16" x14ac:dyDescent="0.35">
      <c r="A5631" s="1">
        <v>3.9</v>
      </c>
      <c r="B5631" s="1">
        <v>22</v>
      </c>
      <c r="C5631" s="1">
        <v>5.7078384798099702</v>
      </c>
      <c r="D5631" s="1">
        <v>1.02375296912114</v>
      </c>
      <c r="E5631" s="1">
        <v>1088</v>
      </c>
      <c r="F5631" s="1">
        <v>2.5843230403800401</v>
      </c>
      <c r="G5631" s="1">
        <v>1.4690000000000001</v>
      </c>
      <c r="H5631" s="2">
        <v>20524</v>
      </c>
      <c r="I5631" s="1">
        <v>-121.55</v>
      </c>
      <c r="J5631" s="1">
        <v>38.51</v>
      </c>
      <c r="K5631" s="1" t="s">
        <v>6299</v>
      </c>
      <c r="L5631" s="1" t="str">
        <f ca="1">MID(K5631,FIND("zzz",SUBSTITUTE(K5631," ","zzz",SUMPRODUCT(1*((MID(K5631,ROW(INDIRECT("1:"&amp;LEN(K5631))),1))=" "))-1))+1,LEN(K5631))</f>
        <v>95831, USA</v>
      </c>
      <c r="M5631" s="4">
        <v>95831</v>
      </c>
      <c r="N5631" s="4">
        <v>95831</v>
      </c>
      <c r="O5631" s="5" t="s">
        <v>12198</v>
      </c>
      <c r="P5631" s="6" t="s">
        <v>12198</v>
      </c>
    </row>
    <row r="5632" spans="1:16" x14ac:dyDescent="0.35">
      <c r="A5632" s="1">
        <v>4.1059999999999999</v>
      </c>
      <c r="B5632" s="1">
        <v>10</v>
      </c>
      <c r="C5632" s="1">
        <v>5.7818012999071398</v>
      </c>
      <c r="D5632" s="1">
        <v>1.0807799442896899</v>
      </c>
      <c r="E5632" s="1">
        <v>2909</v>
      </c>
      <c r="F5632" s="1">
        <v>2.70102135561745</v>
      </c>
      <c r="G5632" s="1">
        <v>1.159</v>
      </c>
      <c r="H5632" s="2">
        <v>20525</v>
      </c>
      <c r="I5632" s="1">
        <v>-121.55</v>
      </c>
      <c r="J5632" s="1">
        <v>38.549999999999997</v>
      </c>
      <c r="K5632" s="1" t="s">
        <v>11008</v>
      </c>
      <c r="L5632" s="1" t="str">
        <f ca="1">MID(K5632,FIND("zzz",SUBSTITUTE(K5632," ","zzz",SUMPRODUCT(1*((MID(K5632,ROW(INDIRECT("1:"&amp;LEN(K5632))),1))=" "))-1))+1,LEN(K5632))</f>
        <v>95691, USA</v>
      </c>
      <c r="M5632" s="4">
        <v>95691</v>
      </c>
      <c r="N5632" s="4">
        <v>95691</v>
      </c>
      <c r="O5632" s="5" t="s">
        <v>12198</v>
      </c>
      <c r="P5632" s="6" t="s">
        <v>12198</v>
      </c>
    </row>
    <row r="5633" spans="1:16" x14ac:dyDescent="0.35">
      <c r="A5633" s="1">
        <v>1.2292000000000001</v>
      </c>
      <c r="B5633" s="1">
        <v>36</v>
      </c>
      <c r="C5633" s="1">
        <v>4.8333333333333304</v>
      </c>
      <c r="D5633" s="1">
        <v>1.05555555555555</v>
      </c>
      <c r="E5633" s="1">
        <v>285</v>
      </c>
      <c r="F5633" s="1">
        <v>3.1666666666666599</v>
      </c>
      <c r="G5633" s="1">
        <v>0.69599999999999995</v>
      </c>
      <c r="H5633" s="2">
        <v>20513</v>
      </c>
      <c r="I5633" s="1">
        <v>-121.55</v>
      </c>
      <c r="J5633" s="1">
        <v>38.590000000000003</v>
      </c>
      <c r="K5633" s="1" t="s">
        <v>10998</v>
      </c>
      <c r="L5633" s="1" t="str">
        <f ca="1">MID(K5633,FIND("zzz",SUBSTITUTE(K5633," ","zzz",SUMPRODUCT(1*((MID(K5633,ROW(INDIRECT("1:"&amp;LEN(K5633))),1))=" "))-1))+1,LEN(K5633))</f>
        <v>95605, USA</v>
      </c>
      <c r="M5633" s="4">
        <v>95605</v>
      </c>
      <c r="N5633" s="4">
        <v>95605</v>
      </c>
      <c r="O5633" s="5" t="s">
        <v>12198</v>
      </c>
      <c r="P5633" s="6" t="s">
        <v>12198</v>
      </c>
    </row>
    <row r="5634" spans="1:16" x14ac:dyDescent="0.35">
      <c r="A5634" s="1">
        <v>2.25</v>
      </c>
      <c r="B5634" s="1">
        <v>25</v>
      </c>
      <c r="C5634" s="1">
        <v>5.8938053097345096</v>
      </c>
      <c r="D5634" s="1">
        <v>1.0929203539823</v>
      </c>
      <c r="E5634" s="1">
        <v>726</v>
      </c>
      <c r="F5634" s="1">
        <v>3.2123893805309698</v>
      </c>
      <c r="G5634" s="1">
        <v>0.63400000000000001</v>
      </c>
      <c r="H5634" s="2">
        <v>20619</v>
      </c>
      <c r="I5634" s="1">
        <v>-121.55</v>
      </c>
      <c r="J5634" s="1">
        <v>39.06</v>
      </c>
      <c r="K5634" s="1" t="s">
        <v>11082</v>
      </c>
      <c r="L5634" s="1" t="str">
        <f ca="1">MID(K5634,FIND("zzz",SUBSTITUTE(K5634," ","zzz",SUMPRODUCT(1*((MID(K5634,ROW(INDIRECT("1:"&amp;LEN(K5634))),1))=" "))-1))+1,LEN(K5634))</f>
        <v>95961, USA</v>
      </c>
      <c r="M5634" s="4">
        <v>95961</v>
      </c>
      <c r="N5634" s="4">
        <v>95961</v>
      </c>
      <c r="O5634" s="5" t="s">
        <v>12198</v>
      </c>
      <c r="P5634" s="6" t="s">
        <v>12198</v>
      </c>
    </row>
    <row r="5635" spans="1:16" x14ac:dyDescent="0.35">
      <c r="A5635" s="1">
        <v>1.4958</v>
      </c>
      <c r="B5635" s="1">
        <v>31</v>
      </c>
      <c r="C5635" s="1">
        <v>4.5</v>
      </c>
      <c r="D5635" s="1">
        <v>0.95052083333333304</v>
      </c>
      <c r="E5635" s="1">
        <v>1167</v>
      </c>
      <c r="F5635" s="1">
        <v>3.0390625</v>
      </c>
      <c r="G5635" s="1">
        <v>0.53400000000000003</v>
      </c>
      <c r="H5635" s="2">
        <v>20614</v>
      </c>
      <c r="I5635" s="1">
        <v>-121.55</v>
      </c>
      <c r="J5635" s="1">
        <v>39.090000000000003</v>
      </c>
      <c r="K5635" s="1" t="s">
        <v>11078</v>
      </c>
      <c r="L5635" s="1" t="str">
        <f ca="1">MID(K5635,FIND("zzz",SUBSTITUTE(K5635," ","zzz",SUMPRODUCT(1*((MID(K5635,ROW(INDIRECT("1:"&amp;LEN(K5635))),1))=" "))-1))+1,LEN(K5635))</f>
        <v>95961, USA</v>
      </c>
      <c r="M5635" s="4">
        <v>95961</v>
      </c>
      <c r="N5635" s="4">
        <v>95961</v>
      </c>
      <c r="O5635" s="5" t="s">
        <v>12198</v>
      </c>
      <c r="P5635" s="6" t="s">
        <v>12198</v>
      </c>
    </row>
    <row r="5636" spans="1:16" x14ac:dyDescent="0.35">
      <c r="A5636" s="1">
        <v>1.2857000000000001</v>
      </c>
      <c r="B5636" s="1">
        <v>27</v>
      </c>
      <c r="C5636" s="1">
        <v>4.3594132029339798</v>
      </c>
      <c r="D5636" s="1">
        <v>1.0782396088019499</v>
      </c>
      <c r="E5636" s="1">
        <v>1163</v>
      </c>
      <c r="F5636" s="1">
        <v>2.8435207823960802</v>
      </c>
      <c r="G5636" s="1">
        <v>0.47</v>
      </c>
      <c r="H5636" s="2">
        <v>20612</v>
      </c>
      <c r="I5636" s="1">
        <v>-121.55</v>
      </c>
      <c r="J5636" s="1">
        <v>39.1</v>
      </c>
      <c r="K5636" s="1" t="s">
        <v>11076</v>
      </c>
      <c r="L5636" s="1" t="str">
        <f ca="1">MID(K5636,FIND("zzz",SUBSTITUTE(K5636," ","zzz",SUMPRODUCT(1*((MID(K5636,ROW(INDIRECT("1:"&amp;LEN(K5636))),1))=" "))-1))+1,LEN(K5636))</f>
        <v>95961, USA</v>
      </c>
      <c r="M5636" s="4">
        <v>95961</v>
      </c>
      <c r="N5636" s="4">
        <v>95961</v>
      </c>
      <c r="O5636" s="5" t="s">
        <v>12198</v>
      </c>
      <c r="P5636" s="6" t="s">
        <v>12198</v>
      </c>
    </row>
    <row r="5637" spans="1:16" x14ac:dyDescent="0.35">
      <c r="A5637" s="1">
        <v>1.7726999999999999</v>
      </c>
      <c r="B5637" s="1">
        <v>31</v>
      </c>
      <c r="C5637" s="1">
        <v>4.9619377162629696</v>
      </c>
      <c r="D5637" s="1">
        <v>0.97923875432525898</v>
      </c>
      <c r="E5637" s="1">
        <v>811</v>
      </c>
      <c r="F5637" s="1">
        <v>2.8062283737024201</v>
      </c>
      <c r="G5637" s="1">
        <v>0.49</v>
      </c>
      <c r="H5637" s="2">
        <v>1189</v>
      </c>
      <c r="I5637" s="1">
        <v>-121.55</v>
      </c>
      <c r="J5637" s="1">
        <v>39.44</v>
      </c>
      <c r="K5637" s="1" t="s">
        <v>535</v>
      </c>
      <c r="L5637" s="1" t="str">
        <f ca="1">MID(K5637,FIND("zzz",SUBSTITUTE(K5637," ","zzz",SUMPRODUCT(1*((MID(K5637,ROW(INDIRECT("1:"&amp;LEN(K5637))),1))=" "))-1))+1,LEN(K5637))</f>
        <v>95968, USA</v>
      </c>
      <c r="M5637" s="4">
        <v>95968</v>
      </c>
      <c r="N5637" s="4">
        <v>95968</v>
      </c>
      <c r="O5637" s="5" t="s">
        <v>12198</v>
      </c>
      <c r="P5637" s="6" t="s">
        <v>12198</v>
      </c>
    </row>
    <row r="5638" spans="1:16" x14ac:dyDescent="0.35">
      <c r="A5638" s="1">
        <v>1.3611</v>
      </c>
      <c r="B5638" s="1">
        <v>18</v>
      </c>
      <c r="C5638" s="1">
        <v>4.7957894736842102</v>
      </c>
      <c r="D5638" s="1">
        <v>1.10105263157894</v>
      </c>
      <c r="E5638" s="1">
        <v>1185</v>
      </c>
      <c r="F5638" s="1">
        <v>2.4947368421052598</v>
      </c>
      <c r="G5638" s="1">
        <v>0.60599999999999998</v>
      </c>
      <c r="H5638" s="2">
        <v>1187</v>
      </c>
      <c r="I5638" s="1">
        <v>-121.55</v>
      </c>
      <c r="J5638" s="1">
        <v>39.450000000000003</v>
      </c>
      <c r="K5638" s="1" t="s">
        <v>533</v>
      </c>
      <c r="L5638" s="1" t="str">
        <f ca="1">MID(K5638,FIND("zzz",SUBSTITUTE(K5638," ","zzz",SUMPRODUCT(1*((MID(K5638,ROW(INDIRECT("1:"&amp;LEN(K5638))),1))=" "))-1))+1,LEN(K5638))</f>
        <v>95968, USA</v>
      </c>
      <c r="M5638" s="4">
        <v>95968</v>
      </c>
      <c r="N5638" s="4">
        <v>95968</v>
      </c>
      <c r="O5638" s="5" t="s">
        <v>12198</v>
      </c>
      <c r="P5638" s="6" t="s">
        <v>12198</v>
      </c>
    </row>
    <row r="5639" spans="1:16" x14ac:dyDescent="0.35">
      <c r="A5639" s="1">
        <v>2.2044999999999999</v>
      </c>
      <c r="B5639" s="1">
        <v>41</v>
      </c>
      <c r="C5639" s="1">
        <v>5.12222222222222</v>
      </c>
      <c r="D5639" s="1">
        <v>1.18888888888888</v>
      </c>
      <c r="E5639" s="1">
        <v>284</v>
      </c>
      <c r="F5639" s="1">
        <v>3.1555555555555501</v>
      </c>
      <c r="G5639" s="1">
        <v>0.41799999999999998</v>
      </c>
      <c r="H5639" s="2">
        <v>1182</v>
      </c>
      <c r="I5639" s="1">
        <v>-121.55</v>
      </c>
      <c r="J5639" s="1">
        <v>39.479999999999997</v>
      </c>
      <c r="K5639" s="1" t="s">
        <v>529</v>
      </c>
      <c r="L5639" s="1" t="str">
        <f ca="1">MID(K5639,FIND("zzz",SUBSTITUTE(K5639," ","zzz",SUMPRODUCT(1*((MID(K5639,ROW(INDIRECT("1:"&amp;LEN(K5639))),1))=" "))-1))+1,LEN(K5639))</f>
        <v>95968, USA</v>
      </c>
      <c r="M5639" s="4">
        <v>95968</v>
      </c>
      <c r="N5639" s="4">
        <v>95968</v>
      </c>
      <c r="O5639" s="5" t="s">
        <v>12198</v>
      </c>
      <c r="P5639" s="6" t="s">
        <v>12198</v>
      </c>
    </row>
    <row r="5640" spans="1:16" x14ac:dyDescent="0.35">
      <c r="A5640" s="1">
        <v>1.0585</v>
      </c>
      <c r="B5640" s="1">
        <v>26</v>
      </c>
      <c r="C5640" s="1">
        <v>4.3622795115332398</v>
      </c>
      <c r="D5640" s="1">
        <v>1.1221166892808601</v>
      </c>
      <c r="E5640" s="1">
        <v>2041</v>
      </c>
      <c r="F5640" s="1">
        <v>2.7693351424694699</v>
      </c>
      <c r="G5640" s="1">
        <v>0.45100000000000001</v>
      </c>
      <c r="H5640" s="2">
        <v>1177</v>
      </c>
      <c r="I5640" s="1">
        <v>-121.55</v>
      </c>
      <c r="J5640" s="1">
        <v>39.5</v>
      </c>
      <c r="K5640" s="1" t="s">
        <v>524</v>
      </c>
      <c r="L5640" s="1" t="str">
        <f ca="1">MID(K5640,FIND("zzz",SUBSTITUTE(K5640," ","zzz",SUMPRODUCT(1*((MID(K5640,ROW(INDIRECT("1:"&amp;LEN(K5640))),1))=" "))-1))+1,LEN(K5640))</f>
        <v>95965, USA</v>
      </c>
      <c r="M5640" s="4">
        <v>95965</v>
      </c>
      <c r="N5640" s="4">
        <v>95965</v>
      </c>
      <c r="O5640" s="5" t="s">
        <v>12198</v>
      </c>
      <c r="P5640" s="6" t="s">
        <v>12198</v>
      </c>
    </row>
    <row r="5641" spans="1:16" x14ac:dyDescent="0.35">
      <c r="A5641" s="1">
        <v>2.0356999999999998</v>
      </c>
      <c r="B5641" s="1">
        <v>39</v>
      </c>
      <c r="C5641" s="1">
        <v>5.00322580645161</v>
      </c>
      <c r="D5641" s="1">
        <v>1.1387096774193499</v>
      </c>
      <c r="E5641" s="1">
        <v>684</v>
      </c>
      <c r="F5641" s="1">
        <v>2.2064516129032201</v>
      </c>
      <c r="G5641" s="1">
        <v>0.57599999999999996</v>
      </c>
      <c r="H5641" s="2">
        <v>1164</v>
      </c>
      <c r="I5641" s="1">
        <v>-121.55</v>
      </c>
      <c r="J5641" s="1">
        <v>39.51</v>
      </c>
      <c r="K5641" s="1" t="s">
        <v>516</v>
      </c>
      <c r="L5641" s="1" t="str">
        <f ca="1">MID(K5641,FIND("zzz",SUBSTITUTE(K5641," ","zzz",SUMPRODUCT(1*((MID(K5641,ROW(INDIRECT("1:"&amp;LEN(K5641))),1))=" "))-1))+1,LEN(K5641))</f>
        <v>95965, USA</v>
      </c>
      <c r="M5641" s="4">
        <v>95965</v>
      </c>
      <c r="N5641" s="4">
        <v>95965</v>
      </c>
      <c r="O5641" s="5" t="s">
        <v>12198</v>
      </c>
      <c r="P5641" s="6" t="s">
        <v>12198</v>
      </c>
    </row>
    <row r="5642" spans="1:16" x14ac:dyDescent="0.35">
      <c r="A5642" s="1">
        <v>0.8024</v>
      </c>
      <c r="B5642" s="1">
        <v>48</v>
      </c>
      <c r="C5642" s="1">
        <v>5.13664596273291</v>
      </c>
      <c r="D5642" s="1">
        <v>1.2298136645962701</v>
      </c>
      <c r="E5642" s="1">
        <v>396</v>
      </c>
      <c r="F5642" s="1">
        <v>2.4596273291925401</v>
      </c>
      <c r="G5642" s="1">
        <v>0.58299999999999996</v>
      </c>
      <c r="H5642" s="2">
        <v>1165</v>
      </c>
      <c r="I5642" s="1">
        <v>-121.55</v>
      </c>
      <c r="J5642" s="1">
        <v>39.51</v>
      </c>
      <c r="K5642" s="1" t="s">
        <v>516</v>
      </c>
      <c r="L5642" s="1" t="str">
        <f ca="1">MID(K5642,FIND("zzz",SUBSTITUTE(K5642," ","zzz",SUMPRODUCT(1*((MID(K5642,ROW(INDIRECT("1:"&amp;LEN(K5642))),1))=" "))-1))+1,LEN(K5642))</f>
        <v>95965, USA</v>
      </c>
      <c r="M5642" s="4">
        <v>95965</v>
      </c>
      <c r="N5642" s="4">
        <v>95965</v>
      </c>
      <c r="O5642" s="5" t="s">
        <v>12198</v>
      </c>
      <c r="P5642" s="6" t="s">
        <v>12198</v>
      </c>
    </row>
    <row r="5643" spans="1:16" x14ac:dyDescent="0.35">
      <c r="A5643" s="1">
        <v>1.1607000000000001</v>
      </c>
      <c r="B5643" s="1">
        <v>50</v>
      </c>
      <c r="C5643" s="1">
        <v>4.0384615384615303</v>
      </c>
      <c r="D5643" s="1">
        <v>1.1076923076923</v>
      </c>
      <c r="E5643" s="1">
        <v>485</v>
      </c>
      <c r="F5643" s="1">
        <v>1.8653846153846101</v>
      </c>
      <c r="G5643" s="1">
        <v>0.51700000000000002</v>
      </c>
      <c r="H5643" s="2">
        <v>1166</v>
      </c>
      <c r="I5643" s="1">
        <v>-121.55</v>
      </c>
      <c r="J5643" s="1">
        <v>39.51</v>
      </c>
      <c r="K5643" s="1" t="s">
        <v>516</v>
      </c>
      <c r="L5643" s="1" t="str">
        <f ca="1">MID(K5643,FIND("zzz",SUBSTITUTE(K5643," ","zzz",SUMPRODUCT(1*((MID(K5643,ROW(INDIRECT("1:"&amp;LEN(K5643))),1))=" "))-1))+1,LEN(K5643))</f>
        <v>95965, USA</v>
      </c>
      <c r="M5643" s="4">
        <v>95965</v>
      </c>
      <c r="N5643" s="4">
        <v>95965</v>
      </c>
      <c r="O5643" s="5" t="s">
        <v>12198</v>
      </c>
      <c r="P5643" s="6" t="s">
        <v>12198</v>
      </c>
    </row>
    <row r="5644" spans="1:16" x14ac:dyDescent="0.35">
      <c r="A5644" s="1">
        <v>2.7856999999999998</v>
      </c>
      <c r="B5644" s="1">
        <v>14</v>
      </c>
      <c r="C5644" s="1">
        <v>7.33434650455927</v>
      </c>
      <c r="D5644" s="1">
        <v>1.5927051671732499</v>
      </c>
      <c r="E5644" s="1">
        <v>805</v>
      </c>
      <c r="F5644" s="1">
        <v>2.4468085106382902</v>
      </c>
      <c r="G5644" s="1">
        <v>0.77400000000000002</v>
      </c>
      <c r="H5644" s="2">
        <v>18807</v>
      </c>
      <c r="I5644" s="1">
        <v>-121.55</v>
      </c>
      <c r="J5644" s="1">
        <v>40.479999999999997</v>
      </c>
      <c r="K5644" s="1" t="s">
        <v>11818</v>
      </c>
      <c r="L5644" s="1" t="str">
        <f ca="1">MID(K5644,FIND("zzz",SUBSTITUTE(K5644," ","zzz",SUMPRODUCT(1*((MID(K5644,ROW(INDIRECT("1:"&amp;LEN(K5644))),1))=" "))-1))+1,LEN(K5644))</f>
        <v>CA, USA</v>
      </c>
      <c r="M5644" s="1" t="s">
        <v>12197</v>
      </c>
      <c r="N5644" s="5" t="s">
        <v>12198</v>
      </c>
      <c r="O5644" s="5" t="s">
        <v>12198</v>
      </c>
      <c r="P5644" s="6">
        <v>96088</v>
      </c>
    </row>
    <row r="5645" spans="1:16" x14ac:dyDescent="0.35">
      <c r="A5645" s="1">
        <v>3.5249999999999999</v>
      </c>
      <c r="B5645" s="1">
        <v>12</v>
      </c>
      <c r="C5645" s="1">
        <v>6.14363636363636</v>
      </c>
      <c r="D5645" s="1">
        <v>1.12818181818181</v>
      </c>
      <c r="E5645" s="1">
        <v>3918</v>
      </c>
      <c r="F5645" s="1">
        <v>3.5618181818181802</v>
      </c>
      <c r="G5645" s="1">
        <v>2.0169999999999999</v>
      </c>
      <c r="H5645" s="2">
        <v>9748</v>
      </c>
      <c r="I5645" s="1">
        <v>-121.54</v>
      </c>
      <c r="J5645" s="1">
        <v>36.700000000000003</v>
      </c>
      <c r="K5645" s="1" t="s">
        <v>11510</v>
      </c>
      <c r="L5645" s="1" t="str">
        <f ca="1">MID(K5645,FIND("zzz",SUBSTITUTE(K5645," ","zzz",SUMPRODUCT(1*((MID(K5645,ROW(INDIRECT("1:"&amp;LEN(K5645))),1))=" "))-1))+1,LEN(K5645))</f>
        <v>93908, USA</v>
      </c>
      <c r="M5645" s="4">
        <v>93908</v>
      </c>
      <c r="N5645" s="4">
        <v>93908</v>
      </c>
      <c r="O5645" s="5" t="s">
        <v>12198</v>
      </c>
      <c r="P5645" s="6" t="s">
        <v>12198</v>
      </c>
    </row>
    <row r="5646" spans="1:16" x14ac:dyDescent="0.35">
      <c r="A5646" s="1">
        <v>3.2614000000000001</v>
      </c>
      <c r="B5646" s="1">
        <v>27</v>
      </c>
      <c r="C5646" s="1">
        <v>5.9471032745591899</v>
      </c>
      <c r="D5646" s="1">
        <v>1.1309823677581801</v>
      </c>
      <c r="E5646" s="1">
        <v>1782</v>
      </c>
      <c r="F5646" s="1">
        <v>4.4886649874055404</v>
      </c>
      <c r="G5646" s="1">
        <v>3.05</v>
      </c>
      <c r="H5646" s="2">
        <v>18498</v>
      </c>
      <c r="I5646" s="1">
        <v>-121.54</v>
      </c>
      <c r="J5646" s="1">
        <v>36.99</v>
      </c>
      <c r="K5646" s="1" t="s">
        <v>9619</v>
      </c>
      <c r="L5646" s="1" t="str">
        <f ca="1">MID(K5646,FIND("zzz",SUBSTITUTE(K5646," ","zzz",SUMPRODUCT(1*((MID(K5646,ROW(INDIRECT("1:"&amp;LEN(K5646))),1))=" "))-1))+1,LEN(K5646))</f>
        <v>95020, USA</v>
      </c>
      <c r="M5646" s="4">
        <v>95020</v>
      </c>
      <c r="N5646" s="4">
        <v>95020</v>
      </c>
      <c r="O5646" s="5" t="s">
        <v>12198</v>
      </c>
      <c r="P5646" s="6" t="s">
        <v>12198</v>
      </c>
    </row>
    <row r="5647" spans="1:16" x14ac:dyDescent="0.35">
      <c r="A5647" s="1">
        <v>2.8616000000000001</v>
      </c>
      <c r="B5647" s="1">
        <v>47</v>
      </c>
      <c r="C5647" s="1">
        <v>6.4036697247706398</v>
      </c>
      <c r="D5647" s="1">
        <v>1.1651376146788901</v>
      </c>
      <c r="E5647" s="1">
        <v>630</v>
      </c>
      <c r="F5647" s="1">
        <v>2.8899082568807302</v>
      </c>
      <c r="G5647" s="1">
        <v>0.92500000000000004</v>
      </c>
      <c r="H5647" s="2">
        <v>13144</v>
      </c>
      <c r="I5647" s="1">
        <v>-121.54</v>
      </c>
      <c r="J5647" s="1">
        <v>38.29</v>
      </c>
      <c r="K5647" s="1" t="s">
        <v>6666</v>
      </c>
      <c r="L5647" s="1" t="str">
        <f ca="1">MID(K5647,FIND("zzz",SUBSTITUTE(K5647," ","zzz",SUMPRODUCT(1*((MID(K5647,ROW(INDIRECT("1:"&amp;LEN(K5647))),1))=" "))-1))+1,LEN(K5647))</f>
        <v>95680, USA</v>
      </c>
      <c r="M5647" s="4">
        <v>95680</v>
      </c>
      <c r="N5647" s="4">
        <v>95680</v>
      </c>
      <c r="O5647" s="5" t="s">
        <v>12198</v>
      </c>
      <c r="P5647" s="6" t="s">
        <v>12198</v>
      </c>
    </row>
    <row r="5648" spans="1:16" x14ac:dyDescent="0.35">
      <c r="A5648" s="1">
        <v>5.1441999999999997</v>
      </c>
      <c r="B5648" s="1">
        <v>6</v>
      </c>
      <c r="C5648" s="1">
        <v>6.1471978392977702</v>
      </c>
      <c r="D5648" s="1">
        <v>1.0364618501012799</v>
      </c>
      <c r="E5648" s="1">
        <v>3759</v>
      </c>
      <c r="F5648" s="1">
        <v>2.5381498987170801</v>
      </c>
      <c r="G5648" s="1">
        <v>1.7450000000000001</v>
      </c>
      <c r="H5648" s="2">
        <v>12626</v>
      </c>
      <c r="I5648" s="1">
        <v>-121.54</v>
      </c>
      <c r="J5648" s="1">
        <v>38.49</v>
      </c>
      <c r="K5648" s="1" t="s">
        <v>6308</v>
      </c>
      <c r="L5648" s="1" t="str">
        <f ca="1">MID(K5648,FIND("zzz",SUBSTITUTE(K5648," ","zzz",SUMPRODUCT(1*((MID(K5648,ROW(INDIRECT("1:"&amp;LEN(K5648))),1))=" "))-1))+1,LEN(K5648))</f>
        <v>95831, USA</v>
      </c>
      <c r="M5648" s="4">
        <v>95831</v>
      </c>
      <c r="N5648" s="4">
        <v>95831</v>
      </c>
      <c r="O5648" s="5" t="s">
        <v>12198</v>
      </c>
      <c r="P5648" s="6" t="s">
        <v>12198</v>
      </c>
    </row>
    <row r="5649" spans="1:16" x14ac:dyDescent="0.35">
      <c r="A5649" s="1">
        <v>4.2074999999999996</v>
      </c>
      <c r="B5649" s="1">
        <v>15</v>
      </c>
      <c r="C5649" s="1">
        <v>6.1113340020060098</v>
      </c>
      <c r="D5649" s="1">
        <v>1.0541624874623801</v>
      </c>
      <c r="E5649" s="1">
        <v>2415</v>
      </c>
      <c r="F5649" s="1">
        <v>2.4222668004012</v>
      </c>
      <c r="G5649" s="1">
        <v>1.8360000000000001</v>
      </c>
      <c r="H5649" s="2">
        <v>12619</v>
      </c>
      <c r="I5649" s="1">
        <v>-121.54</v>
      </c>
      <c r="J5649" s="1">
        <v>38.5</v>
      </c>
      <c r="K5649" s="1" t="s">
        <v>6301</v>
      </c>
      <c r="L5649" s="1" t="str">
        <f ca="1">MID(K5649,FIND("zzz",SUBSTITUTE(K5649," ","zzz",SUMPRODUCT(1*((MID(K5649,ROW(INDIRECT("1:"&amp;LEN(K5649))),1))=" "))-1))+1,LEN(K5649))</f>
        <v>95831, USA</v>
      </c>
      <c r="M5649" s="4">
        <v>95831</v>
      </c>
      <c r="N5649" s="4">
        <v>95831</v>
      </c>
      <c r="O5649" s="5" t="s">
        <v>12198</v>
      </c>
      <c r="P5649" s="6" t="s">
        <v>12198</v>
      </c>
    </row>
    <row r="5650" spans="1:16" x14ac:dyDescent="0.35">
      <c r="A5650" s="1">
        <v>4.2215999999999996</v>
      </c>
      <c r="B5650" s="1">
        <v>17</v>
      </c>
      <c r="C5650" s="1">
        <v>5.6060806345009899</v>
      </c>
      <c r="D5650" s="1">
        <v>1.0508922670191601</v>
      </c>
      <c r="E5650" s="1">
        <v>3362</v>
      </c>
      <c r="F5650" s="1">
        <v>2.2220753469927201</v>
      </c>
      <c r="G5650" s="1">
        <v>2.1789999999999998</v>
      </c>
      <c r="H5650" s="2">
        <v>12620</v>
      </c>
      <c r="I5650" s="1">
        <v>-121.54</v>
      </c>
      <c r="J5650" s="1">
        <v>38.51</v>
      </c>
      <c r="K5650" s="1" t="s">
        <v>6302</v>
      </c>
      <c r="L5650" s="1" t="str">
        <f ca="1">MID(K5650,FIND("zzz",SUBSTITUTE(K5650," ","zzz",SUMPRODUCT(1*((MID(K5650,ROW(INDIRECT("1:"&amp;LEN(K5650))),1))=" "))-1))+1,LEN(K5650))</f>
        <v>95831, USA</v>
      </c>
      <c r="M5650" s="4">
        <v>95831</v>
      </c>
      <c r="N5650" s="4">
        <v>95831</v>
      </c>
      <c r="O5650" s="5" t="s">
        <v>12198</v>
      </c>
      <c r="P5650" s="6" t="s">
        <v>12198</v>
      </c>
    </row>
    <row r="5651" spans="1:16" x14ac:dyDescent="0.35">
      <c r="A5651" s="1">
        <v>3.0535999999999999</v>
      </c>
      <c r="B5651" s="1">
        <v>36</v>
      </c>
      <c r="C5651" s="1">
        <v>4.96142433234421</v>
      </c>
      <c r="D5651" s="1">
        <v>0.896142433234421</v>
      </c>
      <c r="E5651" s="1">
        <v>969</v>
      </c>
      <c r="F5651" s="1">
        <v>2.8753709198812998</v>
      </c>
      <c r="G5651" s="1">
        <v>0.73099999999999998</v>
      </c>
      <c r="H5651" s="2">
        <v>20523</v>
      </c>
      <c r="I5651" s="1">
        <v>-121.54</v>
      </c>
      <c r="J5651" s="1">
        <v>38.54</v>
      </c>
      <c r="K5651" s="1" t="s">
        <v>11007</v>
      </c>
      <c r="L5651" s="1" t="str">
        <f ca="1">MID(K5651,FIND("zzz",SUBSTITUTE(K5651," ","zzz",SUMPRODUCT(1*((MID(K5651,ROW(INDIRECT("1:"&amp;LEN(K5651))),1))=" "))-1))+1,LEN(K5651))</f>
        <v>95691, USA</v>
      </c>
      <c r="M5651" s="4">
        <v>95691</v>
      </c>
      <c r="N5651" s="4">
        <v>95691</v>
      </c>
      <c r="O5651" s="5" t="s">
        <v>12198</v>
      </c>
      <c r="P5651" s="6" t="s">
        <v>12198</v>
      </c>
    </row>
    <row r="5652" spans="1:16" x14ac:dyDescent="0.35">
      <c r="A5652" s="1">
        <v>1.3177000000000001</v>
      </c>
      <c r="B5652" s="1">
        <v>30</v>
      </c>
      <c r="C5652" s="1">
        <v>4.2681359044995402</v>
      </c>
      <c r="D5652" s="1">
        <v>1.1496786042240501</v>
      </c>
      <c r="E5652" s="1">
        <v>2524</v>
      </c>
      <c r="F5652" s="1">
        <v>2.3177226813590401</v>
      </c>
      <c r="G5652" s="1">
        <v>0.74299999999999999</v>
      </c>
      <c r="H5652" s="2">
        <v>20518</v>
      </c>
      <c r="I5652" s="1">
        <v>-121.54</v>
      </c>
      <c r="J5652" s="1">
        <v>38.58</v>
      </c>
      <c r="K5652" s="1" t="s">
        <v>11003</v>
      </c>
      <c r="L5652" s="1" t="str">
        <f ca="1">MID(K5652,FIND("zzz",SUBSTITUTE(K5652," ","zzz",SUMPRODUCT(1*((MID(K5652,ROW(INDIRECT("1:"&amp;LEN(K5652))),1))=" "))-1))+1,LEN(K5652))</f>
        <v>95691, USA</v>
      </c>
      <c r="M5652" s="4">
        <v>95691</v>
      </c>
      <c r="N5652" s="4">
        <v>95691</v>
      </c>
      <c r="O5652" s="5" t="s">
        <v>12198</v>
      </c>
      <c r="P5652" s="6" t="s">
        <v>12198</v>
      </c>
    </row>
    <row r="5653" spans="1:16" x14ac:dyDescent="0.35">
      <c r="A5653" s="1">
        <v>2.0781000000000001</v>
      </c>
      <c r="B5653" s="1">
        <v>29</v>
      </c>
      <c r="C5653" s="1">
        <v>4.6903765690376504</v>
      </c>
      <c r="D5653" s="1">
        <v>1.0313807531380701</v>
      </c>
      <c r="E5653" s="1">
        <v>1481</v>
      </c>
      <c r="F5653" s="1">
        <v>3.0983263598326301</v>
      </c>
      <c r="G5653" s="1">
        <v>0.748</v>
      </c>
      <c r="H5653" s="2">
        <v>20511</v>
      </c>
      <c r="I5653" s="1">
        <v>-121.54</v>
      </c>
      <c r="J5653" s="1">
        <v>38.590000000000003</v>
      </c>
      <c r="K5653" s="1" t="s">
        <v>10997</v>
      </c>
      <c r="L5653" s="1" t="str">
        <f ca="1">MID(K5653,FIND("zzz",SUBSTITUTE(K5653," ","zzz",SUMPRODUCT(1*((MID(K5653,ROW(INDIRECT("1:"&amp;LEN(K5653))),1))=" "))-1))+1,LEN(K5653))</f>
        <v>95605, USA</v>
      </c>
      <c r="M5653" s="4">
        <v>95605</v>
      </c>
      <c r="N5653" s="4">
        <v>95605</v>
      </c>
      <c r="O5653" s="5" t="s">
        <v>12198</v>
      </c>
      <c r="P5653" s="6" t="s">
        <v>12198</v>
      </c>
    </row>
    <row r="5654" spans="1:16" x14ac:dyDescent="0.35">
      <c r="A5654" s="1">
        <v>2.0367999999999999</v>
      </c>
      <c r="B5654" s="1">
        <v>40</v>
      </c>
      <c r="C5654" s="1">
        <v>4.5689655172413701</v>
      </c>
      <c r="D5654" s="1">
        <v>1.08620689655172</v>
      </c>
      <c r="E5654" s="1">
        <v>1304</v>
      </c>
      <c r="F5654" s="1">
        <v>2.8103448275862002</v>
      </c>
      <c r="G5654" s="1">
        <v>0.67800000000000005</v>
      </c>
      <c r="H5654" s="2">
        <v>20512</v>
      </c>
      <c r="I5654" s="1">
        <v>-121.54</v>
      </c>
      <c r="J5654" s="1">
        <v>38.590000000000003</v>
      </c>
      <c r="K5654" s="1" t="s">
        <v>10997</v>
      </c>
      <c r="L5654" s="1" t="str">
        <f ca="1">MID(K5654,FIND("zzz",SUBSTITUTE(K5654," ","zzz",SUMPRODUCT(1*((MID(K5654,ROW(INDIRECT("1:"&amp;LEN(K5654))),1))=" "))-1))+1,LEN(K5654))</f>
        <v>95605, USA</v>
      </c>
      <c r="M5654" s="4">
        <v>95605</v>
      </c>
      <c r="N5654" s="4">
        <v>95605</v>
      </c>
      <c r="O5654" s="5" t="s">
        <v>12198</v>
      </c>
      <c r="P5654" s="6" t="s">
        <v>12198</v>
      </c>
    </row>
    <row r="5655" spans="1:16" x14ac:dyDescent="0.35">
      <c r="A5655" s="1">
        <v>2.4695</v>
      </c>
      <c r="B5655" s="1">
        <v>26</v>
      </c>
      <c r="C5655" s="1">
        <v>4.8016877637130797</v>
      </c>
      <c r="D5655" s="1">
        <v>0.97046413502109696</v>
      </c>
      <c r="E5655" s="1">
        <v>1455</v>
      </c>
      <c r="F5655" s="1">
        <v>3.0696202531645498</v>
      </c>
      <c r="G5655" s="1">
        <v>0.57999999999999996</v>
      </c>
      <c r="H5655" s="2">
        <v>20615</v>
      </c>
      <c r="I5655" s="1">
        <v>-121.54</v>
      </c>
      <c r="J5655" s="1">
        <v>39.08</v>
      </c>
      <c r="K5655" s="1" t="s">
        <v>11079</v>
      </c>
      <c r="L5655" s="1" t="str">
        <f ca="1">MID(K5655,FIND("zzz",SUBSTITUTE(K5655," ","zzz",SUMPRODUCT(1*((MID(K5655,ROW(INDIRECT("1:"&amp;LEN(K5655))),1))=" "))-1))+1,LEN(K5655))</f>
        <v>95961, USA</v>
      </c>
      <c r="M5655" s="4">
        <v>95961</v>
      </c>
      <c r="N5655" s="4">
        <v>95961</v>
      </c>
      <c r="O5655" s="5" t="s">
        <v>12198</v>
      </c>
      <c r="P5655" s="6" t="s">
        <v>12198</v>
      </c>
    </row>
    <row r="5656" spans="1:16" x14ac:dyDescent="0.35">
      <c r="A5656" s="1">
        <v>2.3597999999999999</v>
      </c>
      <c r="B5656" s="1">
        <v>23</v>
      </c>
      <c r="C5656" s="1">
        <v>5.4619289340101496</v>
      </c>
      <c r="D5656" s="1">
        <v>1.09644670050761</v>
      </c>
      <c r="E5656" s="1">
        <v>724</v>
      </c>
      <c r="F5656" s="1">
        <v>3.6751269035532901</v>
      </c>
      <c r="G5656" s="1">
        <v>0.57499999999999996</v>
      </c>
      <c r="H5656" s="2">
        <v>20616</v>
      </c>
      <c r="I5656" s="1">
        <v>-121.54</v>
      </c>
      <c r="J5656" s="1">
        <v>39.08</v>
      </c>
      <c r="K5656" s="1" t="s">
        <v>11079</v>
      </c>
      <c r="L5656" s="1" t="str">
        <f ca="1">MID(K5656,FIND("zzz",SUBSTITUTE(K5656," ","zzz",SUMPRODUCT(1*((MID(K5656,ROW(INDIRECT("1:"&amp;LEN(K5656))),1))=" "))-1))+1,LEN(K5656))</f>
        <v>95961, USA</v>
      </c>
      <c r="M5656" s="4">
        <v>95961</v>
      </c>
      <c r="N5656" s="4">
        <v>95961</v>
      </c>
      <c r="O5656" s="5" t="s">
        <v>12198</v>
      </c>
      <c r="P5656" s="6" t="s">
        <v>12198</v>
      </c>
    </row>
    <row r="5657" spans="1:16" x14ac:dyDescent="0.35">
      <c r="A5657" s="1">
        <v>2.3496000000000001</v>
      </c>
      <c r="B5657" s="1">
        <v>17</v>
      </c>
      <c r="C5657" s="1">
        <v>4.5513918629550298</v>
      </c>
      <c r="D5657" s="1">
        <v>0.96252676659528902</v>
      </c>
      <c r="E5657" s="1">
        <v>3265</v>
      </c>
      <c r="F5657" s="1">
        <v>3.4957173447537402</v>
      </c>
      <c r="G5657" s="1">
        <v>0.65</v>
      </c>
      <c r="H5657" s="2">
        <v>20605</v>
      </c>
      <c r="I5657" s="1">
        <v>-121.54</v>
      </c>
      <c r="J5657" s="1">
        <v>39.119999999999997</v>
      </c>
      <c r="K5657" s="1" t="s">
        <v>12003</v>
      </c>
      <c r="L5657" s="1" t="str">
        <f ca="1">MID(K5657,FIND("zzz",SUBSTITUTE(K5657," ","zzz",SUMPRODUCT(1*((MID(K5657,ROW(INDIRECT("1:"&amp;LEN(K5657))),1))=" "))-1))+1,LEN(K5657))</f>
        <v>95901, USA</v>
      </c>
      <c r="M5657" s="4">
        <v>95901</v>
      </c>
      <c r="N5657" s="4">
        <v>95901</v>
      </c>
      <c r="O5657" s="5" t="s">
        <v>12198</v>
      </c>
      <c r="P5657" s="6" t="s">
        <v>12198</v>
      </c>
    </row>
    <row r="5658" spans="1:16" x14ac:dyDescent="0.35">
      <c r="A5658" s="1">
        <v>1.3374999999999999</v>
      </c>
      <c r="B5658" s="1">
        <v>18</v>
      </c>
      <c r="C5658" s="1">
        <v>4.5676251331203401</v>
      </c>
      <c r="D5658" s="1">
        <v>1.0873269435569699</v>
      </c>
      <c r="E5658" s="1">
        <v>2707</v>
      </c>
      <c r="F5658" s="1">
        <v>2.8828541001064898</v>
      </c>
      <c r="G5658" s="1">
        <v>0.59599999999999997</v>
      </c>
      <c r="H5658" s="2">
        <v>20604</v>
      </c>
      <c r="I5658" s="1">
        <v>-121.54</v>
      </c>
      <c r="J5658" s="1">
        <v>39.130000000000003</v>
      </c>
      <c r="K5658" s="1" t="s">
        <v>11070</v>
      </c>
      <c r="L5658" s="1" t="str">
        <f ca="1">MID(K5658,FIND("zzz",SUBSTITUTE(K5658," ","zzz",SUMPRODUCT(1*((MID(K5658,ROW(INDIRECT("1:"&amp;LEN(K5658))),1))=" "))-1))+1,LEN(K5658))</f>
        <v>95901, USA</v>
      </c>
      <c r="M5658" s="4">
        <v>95901</v>
      </c>
      <c r="N5658" s="4">
        <v>95901</v>
      </c>
      <c r="O5658" s="5" t="s">
        <v>12198</v>
      </c>
      <c r="P5658" s="6" t="s">
        <v>12198</v>
      </c>
    </row>
    <row r="5659" spans="1:16" x14ac:dyDescent="0.35">
      <c r="A5659" s="1">
        <v>2.5312999999999999</v>
      </c>
      <c r="B5659" s="1">
        <v>27</v>
      </c>
      <c r="C5659" s="1">
        <v>5.2173913043478199</v>
      </c>
      <c r="D5659" s="1">
        <v>1.0869565217391299</v>
      </c>
      <c r="E5659" s="1">
        <v>359</v>
      </c>
      <c r="F5659" s="1">
        <v>2.60144927536231</v>
      </c>
      <c r="G5659" s="1">
        <v>0.61299999999999999</v>
      </c>
      <c r="H5659" s="2">
        <v>1193</v>
      </c>
      <c r="I5659" s="1">
        <v>-121.54</v>
      </c>
      <c r="J5659" s="1">
        <v>39.33</v>
      </c>
      <c r="K5659" s="1" t="s">
        <v>11142</v>
      </c>
      <c r="L5659" s="1" t="str">
        <f ca="1">MID(K5659,FIND("zzz",SUBSTITUTE(K5659," ","zzz",SUMPRODUCT(1*((MID(K5659,ROW(INDIRECT("1:"&amp;LEN(K5659))),1))=" "))-1))+1,LEN(K5659))</f>
        <v>95966, USA</v>
      </c>
      <c r="M5659" s="4">
        <v>95966</v>
      </c>
      <c r="N5659" s="4">
        <v>95966</v>
      </c>
      <c r="O5659" s="5" t="s">
        <v>12198</v>
      </c>
      <c r="P5659" s="6" t="s">
        <v>12198</v>
      </c>
    </row>
    <row r="5660" spans="1:16" x14ac:dyDescent="0.35">
      <c r="A5660" s="1">
        <v>2.4952000000000001</v>
      </c>
      <c r="B5660" s="1">
        <v>14</v>
      </c>
      <c r="C5660" s="1">
        <v>5.7086092715231702</v>
      </c>
      <c r="D5660" s="1">
        <v>1.0430463576158899</v>
      </c>
      <c r="E5660" s="1">
        <v>939</v>
      </c>
      <c r="F5660" s="1">
        <v>3.1092715231788</v>
      </c>
      <c r="G5660" s="1">
        <v>0.53900000000000003</v>
      </c>
      <c r="H5660" s="2">
        <v>1181</v>
      </c>
      <c r="I5660" s="1">
        <v>-121.54</v>
      </c>
      <c r="J5660" s="1">
        <v>39.47</v>
      </c>
      <c r="K5660" s="1" t="s">
        <v>528</v>
      </c>
      <c r="L5660" s="1" t="str">
        <f ca="1">MID(K5660,FIND("zzz",SUBSTITUTE(K5660," ","zzz",SUMPRODUCT(1*((MID(K5660,ROW(INDIRECT("1:"&amp;LEN(K5660))),1))=" "))-1))+1,LEN(K5660))</f>
        <v>95965, USA</v>
      </c>
      <c r="M5660" s="4">
        <v>95965</v>
      </c>
      <c r="N5660" s="4">
        <v>95965</v>
      </c>
      <c r="O5660" s="5" t="s">
        <v>12198</v>
      </c>
      <c r="P5660" s="6" t="s">
        <v>12198</v>
      </c>
    </row>
    <row r="5661" spans="1:16" x14ac:dyDescent="0.35">
      <c r="A5661" s="1">
        <v>1.8047</v>
      </c>
      <c r="B5661" s="1">
        <v>29</v>
      </c>
      <c r="C5661" s="1">
        <v>4.6936790923824896</v>
      </c>
      <c r="D5661" s="1">
        <v>0.96596434359805505</v>
      </c>
      <c r="E5661" s="1">
        <v>1809</v>
      </c>
      <c r="F5661" s="1">
        <v>2.9319286871961099</v>
      </c>
      <c r="G5661" s="1">
        <v>0.53800000000000003</v>
      </c>
      <c r="H5661" s="2">
        <v>1180</v>
      </c>
      <c r="I5661" s="1">
        <v>-121.54</v>
      </c>
      <c r="J5661" s="1">
        <v>39.479999999999997</v>
      </c>
      <c r="K5661" s="1" t="s">
        <v>527</v>
      </c>
      <c r="L5661" s="1" t="str">
        <f ca="1">MID(K5661,FIND("zzz",SUBSTITUTE(K5661," ","zzz",SUMPRODUCT(1*((MID(K5661,ROW(INDIRECT("1:"&amp;LEN(K5661))),1))=" "))-1))+1,LEN(K5661))</f>
        <v>95965, USA</v>
      </c>
      <c r="M5661" s="4">
        <v>95965</v>
      </c>
      <c r="N5661" s="4">
        <v>95965</v>
      </c>
      <c r="O5661" s="5" t="s">
        <v>12198</v>
      </c>
      <c r="P5661" s="6" t="s">
        <v>12198</v>
      </c>
    </row>
    <row r="5662" spans="1:16" x14ac:dyDescent="0.35">
      <c r="A5662" s="1">
        <v>1.3289</v>
      </c>
      <c r="B5662" s="1">
        <v>38</v>
      </c>
      <c r="C5662" s="1">
        <v>5.2290909090908997</v>
      </c>
      <c r="D5662" s="1">
        <v>1.1272727272727201</v>
      </c>
      <c r="E5662" s="1">
        <v>779</v>
      </c>
      <c r="F5662" s="1">
        <v>2.8327272727272699</v>
      </c>
      <c r="G5662" s="1">
        <v>0.39400000000000002</v>
      </c>
      <c r="H5662" s="2">
        <v>1178</v>
      </c>
      <c r="I5662" s="1">
        <v>-121.54</v>
      </c>
      <c r="J5662" s="1">
        <v>39.5</v>
      </c>
      <c r="K5662" s="1" t="s">
        <v>525</v>
      </c>
      <c r="L5662" s="1" t="str">
        <f ca="1">MID(K5662,FIND("zzz",SUBSTITUTE(K5662," ","zzz",SUMPRODUCT(1*((MID(K5662,ROW(INDIRECT("1:"&amp;LEN(K5662))),1))=" "))-1))+1,LEN(K5662))</f>
        <v>95965, USA</v>
      </c>
      <c r="M5662" s="4">
        <v>95965</v>
      </c>
      <c r="N5662" s="4">
        <v>95965</v>
      </c>
      <c r="O5662" s="5" t="s">
        <v>12198</v>
      </c>
      <c r="P5662" s="6" t="s">
        <v>12198</v>
      </c>
    </row>
    <row r="5663" spans="1:16" x14ac:dyDescent="0.35">
      <c r="A5663" s="1">
        <v>2.5019999999999998</v>
      </c>
      <c r="B5663" s="1">
        <v>33</v>
      </c>
      <c r="C5663" s="1">
        <v>4.68627450980392</v>
      </c>
      <c r="D5663" s="1">
        <v>0.98954248366012998</v>
      </c>
      <c r="E5663" s="1">
        <v>1887</v>
      </c>
      <c r="F5663" s="1">
        <v>2.4666666666666601</v>
      </c>
      <c r="G5663" s="1">
        <v>0.621</v>
      </c>
      <c r="H5663" s="2">
        <v>1162</v>
      </c>
      <c r="I5663" s="1">
        <v>-121.54</v>
      </c>
      <c r="J5663" s="1">
        <v>39.51</v>
      </c>
      <c r="K5663" s="1" t="s">
        <v>514</v>
      </c>
      <c r="L5663" s="1" t="str">
        <f ca="1">MID(K5663,FIND("zzz",SUBSTITUTE(K5663," ","zzz",SUMPRODUCT(1*((MID(K5663,ROW(INDIRECT("1:"&amp;LEN(K5663))),1))=" "))-1))+1,LEN(K5663))</f>
        <v>95965, USA</v>
      </c>
      <c r="M5663" s="4">
        <v>95965</v>
      </c>
      <c r="N5663" s="4">
        <v>95965</v>
      </c>
      <c r="O5663" s="5" t="s">
        <v>12198</v>
      </c>
      <c r="P5663" s="6" t="s">
        <v>12198</v>
      </c>
    </row>
    <row r="5664" spans="1:16" x14ac:dyDescent="0.35">
      <c r="A5664" s="1">
        <v>2.1467000000000001</v>
      </c>
      <c r="B5664" s="1">
        <v>15</v>
      </c>
      <c r="C5664" s="1">
        <v>4.3219512195121901</v>
      </c>
      <c r="D5664" s="1">
        <v>0.99512195121951197</v>
      </c>
      <c r="E5664" s="1">
        <v>576</v>
      </c>
      <c r="F5664" s="1">
        <v>2.8097560975609701</v>
      </c>
      <c r="G5664" s="1">
        <v>0.84099999999999997</v>
      </c>
      <c r="H5664" s="2">
        <v>1153</v>
      </c>
      <c r="I5664" s="1">
        <v>-121.54</v>
      </c>
      <c r="J5664" s="1">
        <v>39.6</v>
      </c>
      <c r="K5664" s="1" t="s">
        <v>507</v>
      </c>
      <c r="L5664" s="1" t="str">
        <f ca="1">MID(K5664,FIND("zzz",SUBSTITUTE(K5664," ","zzz",SUMPRODUCT(1*((MID(K5664,ROW(INDIRECT("1:"&amp;LEN(K5664))),1))=" "))-1))+1,LEN(K5664))</f>
        <v>95965, USA</v>
      </c>
      <c r="M5664" s="4">
        <v>95965</v>
      </c>
      <c r="N5664" s="4">
        <v>95965</v>
      </c>
      <c r="O5664" s="5" t="s">
        <v>12198</v>
      </c>
      <c r="P5664" s="6" t="s">
        <v>12198</v>
      </c>
    </row>
    <row r="5665" spans="1:16" x14ac:dyDescent="0.35">
      <c r="A5665" s="1">
        <v>2.4028</v>
      </c>
      <c r="B5665" s="1">
        <v>17</v>
      </c>
      <c r="C5665" s="1">
        <v>31.7777777777777</v>
      </c>
      <c r="D5665" s="1">
        <v>9.7037037037037006</v>
      </c>
      <c r="E5665" s="1">
        <v>47</v>
      </c>
      <c r="F5665" s="1">
        <v>1.74074074074074</v>
      </c>
      <c r="G5665" s="1">
        <v>0.67500000000000004</v>
      </c>
      <c r="H5665" s="2">
        <v>1103</v>
      </c>
      <c r="I5665" s="1">
        <v>-121.54</v>
      </c>
      <c r="J5665" s="1">
        <v>40.06</v>
      </c>
      <c r="K5665" s="1" t="s">
        <v>11123</v>
      </c>
      <c r="L5665" s="1" t="str">
        <f ca="1">MID(K5665,FIND("zzz",SUBSTITUTE(K5665," ","zzz",SUMPRODUCT(1*((MID(K5665,ROW(INDIRECT("1:"&amp;LEN(K5665))),1))=" "))-1))+1,LEN(K5665))</f>
        <v>95942, USA</v>
      </c>
      <c r="M5665" s="4">
        <v>95942</v>
      </c>
      <c r="N5665" s="4">
        <v>95942</v>
      </c>
      <c r="O5665" s="5" t="s">
        <v>12198</v>
      </c>
      <c r="P5665" s="6" t="s">
        <v>12198</v>
      </c>
    </row>
    <row r="5666" spans="1:16" x14ac:dyDescent="0.35">
      <c r="A5666" s="1">
        <v>2.6718999999999999</v>
      </c>
      <c r="B5666" s="1">
        <v>23</v>
      </c>
      <c r="C5666" s="1">
        <v>5.1597542242703502</v>
      </c>
      <c r="D5666" s="1">
        <v>1.11367127496159</v>
      </c>
      <c r="E5666" s="1">
        <v>1862</v>
      </c>
      <c r="F5666" s="1">
        <v>2.8602150537634401</v>
      </c>
      <c r="G5666" s="1">
        <v>1.9359999999999999</v>
      </c>
      <c r="H5666" s="2">
        <v>13152</v>
      </c>
      <c r="I5666" s="1">
        <v>-121.53</v>
      </c>
      <c r="J5666" s="1">
        <v>36.85</v>
      </c>
      <c r="K5666" s="1" t="s">
        <v>6673</v>
      </c>
      <c r="L5666" s="1" t="str">
        <f ca="1">MID(K5666,FIND("zzz",SUBSTITUTE(K5666," ","zzz",SUMPRODUCT(1*((MID(K5666,ROW(INDIRECT("1:"&amp;LEN(K5666))),1))=" "))-1))+1,LEN(K5666))</f>
        <v>PADRE, USA</v>
      </c>
      <c r="M5666" s="4">
        <v>95045</v>
      </c>
      <c r="N5666" s="4">
        <v>95045</v>
      </c>
      <c r="O5666" s="5" t="s">
        <v>12198</v>
      </c>
      <c r="P5666" s="6" t="s">
        <v>12198</v>
      </c>
    </row>
    <row r="5667" spans="1:16" x14ac:dyDescent="0.35">
      <c r="A5667" s="1">
        <v>4.8811</v>
      </c>
      <c r="B5667" s="1">
        <v>5</v>
      </c>
      <c r="C5667" s="1">
        <v>5.7404737384139999</v>
      </c>
      <c r="D5667" s="1">
        <v>1.03542739443872</v>
      </c>
      <c r="E5667" s="1">
        <v>11935</v>
      </c>
      <c r="F5667" s="1">
        <v>2.4582904222451001</v>
      </c>
      <c r="G5667" s="1">
        <v>2.1219999999999999</v>
      </c>
      <c r="H5667" s="2">
        <v>12624</v>
      </c>
      <c r="I5667" s="1">
        <v>-121.53</v>
      </c>
      <c r="J5667" s="1">
        <v>38.479999999999997</v>
      </c>
      <c r="K5667" s="1" t="s">
        <v>6306</v>
      </c>
      <c r="L5667" s="1" t="str">
        <f ca="1">MID(K5667,FIND("zzz",SUBSTITUTE(K5667," ","zzz",SUMPRODUCT(1*((MID(K5667,ROW(INDIRECT("1:"&amp;LEN(K5667))),1))=" "))-1))+1,LEN(K5667))</f>
        <v>95831, USA</v>
      </c>
      <c r="M5667" s="4">
        <v>95831</v>
      </c>
      <c r="N5667" s="4">
        <v>95831</v>
      </c>
      <c r="O5667" s="5" t="s">
        <v>12198</v>
      </c>
      <c r="P5667" s="6" t="s">
        <v>12198</v>
      </c>
    </row>
    <row r="5668" spans="1:16" x14ac:dyDescent="0.35">
      <c r="A5668" s="1">
        <v>6.4667000000000003</v>
      </c>
      <c r="B5668" s="1">
        <v>17</v>
      </c>
      <c r="C5668" s="1">
        <v>6.2363636363636301</v>
      </c>
      <c r="D5668" s="1">
        <v>0.96363636363636296</v>
      </c>
      <c r="E5668" s="1">
        <v>1365</v>
      </c>
      <c r="F5668" s="1">
        <v>2.7575757575757498</v>
      </c>
      <c r="G5668" s="1">
        <v>2.1680000000000001</v>
      </c>
      <c r="H5668" s="2">
        <v>12621</v>
      </c>
      <c r="I5668" s="1">
        <v>-121.53</v>
      </c>
      <c r="J5668" s="1">
        <v>38.5</v>
      </c>
      <c r="K5668" s="1" t="s">
        <v>6303</v>
      </c>
      <c r="L5668" s="1" t="str">
        <f ca="1">MID(K5668,FIND("zzz",SUBSTITUTE(K5668," ","zzz",SUMPRODUCT(1*((MID(K5668,ROW(INDIRECT("1:"&amp;LEN(K5668))),1))=" "))-1))+1,LEN(K5668))</f>
        <v>95831, USA</v>
      </c>
      <c r="M5668" s="4">
        <v>95831</v>
      </c>
      <c r="N5668" s="4">
        <v>95831</v>
      </c>
      <c r="O5668" s="5" t="s">
        <v>12198</v>
      </c>
      <c r="P5668" s="6" t="s">
        <v>12198</v>
      </c>
    </row>
    <row r="5669" spans="1:16" x14ac:dyDescent="0.35">
      <c r="A5669" s="1">
        <v>3.1606999999999998</v>
      </c>
      <c r="B5669" s="1">
        <v>20</v>
      </c>
      <c r="C5669" s="1">
        <v>5.2231686541737599</v>
      </c>
      <c r="D5669" s="1">
        <v>1.1277683134582599</v>
      </c>
      <c r="E5669" s="1">
        <v>2595</v>
      </c>
      <c r="F5669" s="1">
        <v>2.2103918228279298</v>
      </c>
      <c r="G5669" s="1">
        <v>1.7889999999999999</v>
      </c>
      <c r="H5669" s="2">
        <v>12622</v>
      </c>
      <c r="I5669" s="1">
        <v>-121.53</v>
      </c>
      <c r="J5669" s="1">
        <v>38.51</v>
      </c>
      <c r="K5669" s="1" t="s">
        <v>6304</v>
      </c>
      <c r="L5669" s="1" t="str">
        <f ca="1">MID(K5669,FIND("zzz",SUBSTITUTE(K5669," ","zzz",SUMPRODUCT(1*((MID(K5669,ROW(INDIRECT("1:"&amp;LEN(K5669))),1))=" "))-1))+1,LEN(K5669))</f>
        <v>95831, USA</v>
      </c>
      <c r="M5669" s="4">
        <v>95831</v>
      </c>
      <c r="N5669" s="4">
        <v>95831</v>
      </c>
      <c r="O5669" s="5" t="s">
        <v>12198</v>
      </c>
      <c r="P5669" s="6" t="s">
        <v>12198</v>
      </c>
    </row>
    <row r="5670" spans="1:16" x14ac:dyDescent="0.35">
      <c r="A5670" s="1">
        <v>2.9375</v>
      </c>
      <c r="B5670" s="1">
        <v>39</v>
      </c>
      <c r="C5670" s="1">
        <v>5.1652542372881296</v>
      </c>
      <c r="D5670" s="1">
        <v>1.0233050847457601</v>
      </c>
      <c r="E5670" s="1">
        <v>1103</v>
      </c>
      <c r="F5670" s="1">
        <v>2.33686440677966</v>
      </c>
      <c r="G5670" s="1">
        <v>0.86599999999999999</v>
      </c>
      <c r="H5670" s="2">
        <v>20516</v>
      </c>
      <c r="I5670" s="1">
        <v>-121.53</v>
      </c>
      <c r="J5670" s="1">
        <v>38.56</v>
      </c>
      <c r="K5670" s="1" t="s">
        <v>11001</v>
      </c>
      <c r="L5670" s="1" t="str">
        <f ca="1">MID(K5670,FIND("zzz",SUBSTITUTE(K5670," ","zzz",SUMPRODUCT(1*((MID(K5670,ROW(INDIRECT("1:"&amp;LEN(K5670))),1))=" "))-1))+1,LEN(K5670))</f>
        <v>95691, USA</v>
      </c>
      <c r="M5670" s="4">
        <v>95691</v>
      </c>
      <c r="N5670" s="4">
        <v>95691</v>
      </c>
      <c r="O5670" s="5" t="s">
        <v>12198</v>
      </c>
      <c r="P5670" s="6" t="s">
        <v>12198</v>
      </c>
    </row>
    <row r="5671" spans="1:16" x14ac:dyDescent="0.35">
      <c r="A5671" s="1">
        <v>4.0833000000000004</v>
      </c>
      <c r="B5671" s="1">
        <v>34</v>
      </c>
      <c r="C5671" s="1">
        <v>5.4146730462519903</v>
      </c>
      <c r="D5671" s="1">
        <v>0.94417862838915401</v>
      </c>
      <c r="E5671" s="1">
        <v>1518</v>
      </c>
      <c r="F5671" s="1">
        <v>2.4210526315789398</v>
      </c>
      <c r="G5671" s="1">
        <v>1.1850000000000001</v>
      </c>
      <c r="H5671" s="2">
        <v>20522</v>
      </c>
      <c r="I5671" s="1">
        <v>-121.53</v>
      </c>
      <c r="J5671" s="1">
        <v>38.57</v>
      </c>
      <c r="K5671" s="1" t="s">
        <v>11006</v>
      </c>
      <c r="L5671" s="1" t="str">
        <f ca="1">MID(K5671,FIND("zzz",SUBSTITUTE(K5671," ","zzz",SUMPRODUCT(1*((MID(K5671,ROW(INDIRECT("1:"&amp;LEN(K5671))),1))=" "))-1))+1,LEN(K5671))</f>
        <v>95691, USA</v>
      </c>
      <c r="M5671" s="4">
        <v>95691</v>
      </c>
      <c r="N5671" s="4">
        <v>95691</v>
      </c>
      <c r="O5671" s="5" t="s">
        <v>12198</v>
      </c>
      <c r="P5671" s="6" t="s">
        <v>12198</v>
      </c>
    </row>
    <row r="5672" spans="1:16" x14ac:dyDescent="0.35">
      <c r="A5672" s="1">
        <v>1.9728000000000001</v>
      </c>
      <c r="B5672" s="1">
        <v>33</v>
      </c>
      <c r="C5672" s="1">
        <v>4.6399999999999997</v>
      </c>
      <c r="D5672" s="1">
        <v>1.0874418604651099</v>
      </c>
      <c r="E5672" s="1">
        <v>2414</v>
      </c>
      <c r="F5672" s="1">
        <v>2.2455813953488302</v>
      </c>
      <c r="G5672" s="1">
        <v>0.76400000000000001</v>
      </c>
      <c r="H5672" s="2">
        <v>20520</v>
      </c>
      <c r="I5672" s="1">
        <v>-121.53</v>
      </c>
      <c r="J5672" s="1">
        <v>38.58</v>
      </c>
      <c r="K5672" s="1" t="s">
        <v>11005</v>
      </c>
      <c r="L5672" s="1" t="str">
        <f ca="1">MID(K5672,FIND("zzz",SUBSTITUTE(K5672," ","zzz",SUMPRODUCT(1*((MID(K5672,ROW(INDIRECT("1:"&amp;LEN(K5672))),1))=" "))-1))+1,LEN(K5672))</f>
        <v>95691, USA</v>
      </c>
      <c r="M5672" s="4">
        <v>95691</v>
      </c>
      <c r="N5672" s="4">
        <v>95691</v>
      </c>
      <c r="O5672" s="5" t="s">
        <v>12198</v>
      </c>
      <c r="P5672" s="6" t="s">
        <v>12198</v>
      </c>
    </row>
    <row r="5673" spans="1:16" x14ac:dyDescent="0.35">
      <c r="A5673" s="1">
        <v>2.1213000000000002</v>
      </c>
      <c r="B5673" s="1">
        <v>35</v>
      </c>
      <c r="C5673" s="1">
        <v>3.9166666666666599</v>
      </c>
      <c r="D5673" s="1">
        <v>0.95535714285714202</v>
      </c>
      <c r="E5673" s="1">
        <v>732</v>
      </c>
      <c r="F5673" s="1">
        <v>2.1785714285714199</v>
      </c>
      <c r="G5673" s="1">
        <v>0.79200000000000004</v>
      </c>
      <c r="H5673" s="2">
        <v>20521</v>
      </c>
      <c r="I5673" s="1">
        <v>-121.53</v>
      </c>
      <c r="J5673" s="1">
        <v>38.58</v>
      </c>
      <c r="K5673" s="1" t="s">
        <v>11005</v>
      </c>
      <c r="L5673" s="1" t="str">
        <f ca="1">MID(K5673,FIND("zzz",SUBSTITUTE(K5673," ","zzz",SUMPRODUCT(1*((MID(K5673,ROW(INDIRECT("1:"&amp;LEN(K5673))),1))=" "))-1))+1,LEN(K5673))</f>
        <v>95691, USA</v>
      </c>
      <c r="M5673" s="4">
        <v>95691</v>
      </c>
      <c r="N5673" s="4">
        <v>95691</v>
      </c>
      <c r="O5673" s="5" t="s">
        <v>12198</v>
      </c>
      <c r="P5673" s="6" t="s">
        <v>12198</v>
      </c>
    </row>
    <row r="5674" spans="1:16" x14ac:dyDescent="0.35">
      <c r="A5674" s="1">
        <v>2.7566000000000002</v>
      </c>
      <c r="B5674" s="1">
        <v>25</v>
      </c>
      <c r="C5674" s="1">
        <v>4.8033550792171402</v>
      </c>
      <c r="D5674" s="1">
        <v>1.0298229263746499</v>
      </c>
      <c r="E5674" s="1">
        <v>3196</v>
      </c>
      <c r="F5674" s="1">
        <v>2.97856477166822</v>
      </c>
      <c r="G5674" s="1">
        <v>0.80200000000000005</v>
      </c>
      <c r="H5674" s="2">
        <v>20510</v>
      </c>
      <c r="I5674" s="1">
        <v>-121.53</v>
      </c>
      <c r="J5674" s="1">
        <v>38.6</v>
      </c>
      <c r="K5674" s="1" t="s">
        <v>10996</v>
      </c>
      <c r="L5674" s="1" t="str">
        <f ca="1">MID(K5674,FIND("zzz",SUBSTITUTE(K5674," ","zzz",SUMPRODUCT(1*((MID(K5674,ROW(INDIRECT("1:"&amp;LEN(K5674))),1))=" "))-1))+1,LEN(K5674))</f>
        <v>95605, USA</v>
      </c>
      <c r="M5674" s="4">
        <v>95605</v>
      </c>
      <c r="N5674" s="4">
        <v>95605</v>
      </c>
      <c r="O5674" s="5" t="s">
        <v>12198</v>
      </c>
      <c r="P5674" s="6" t="s">
        <v>12198</v>
      </c>
    </row>
    <row r="5675" spans="1:16" x14ac:dyDescent="0.35">
      <c r="A5675" s="1">
        <v>3.6787999999999998</v>
      </c>
      <c r="B5675" s="1">
        <v>5</v>
      </c>
      <c r="C5675" s="1">
        <v>5.0426980198019802</v>
      </c>
      <c r="D5675" s="1">
        <v>1.1837871287128701</v>
      </c>
      <c r="E5675" s="1">
        <v>2933</v>
      </c>
      <c r="F5675" s="1">
        <v>1.81497524752475</v>
      </c>
      <c r="G5675" s="1">
        <v>1.788</v>
      </c>
      <c r="H5675" s="2">
        <v>12813</v>
      </c>
      <c r="I5675" s="1">
        <v>-121.53</v>
      </c>
      <c r="J5675" s="1">
        <v>38.61</v>
      </c>
      <c r="K5675" s="1" t="s">
        <v>6426</v>
      </c>
      <c r="L5675" s="1" t="str">
        <f ca="1">MID(K5675,FIND("zzz",SUBSTITUTE(K5675," ","zzz",SUMPRODUCT(1*((MID(K5675,ROW(INDIRECT("1:"&amp;LEN(K5675))),1))=" "))-1))+1,LEN(K5675))</f>
        <v>95833, USA</v>
      </c>
      <c r="M5675" s="4">
        <v>95833</v>
      </c>
      <c r="N5675" s="4">
        <v>95833</v>
      </c>
      <c r="O5675" s="5" t="s">
        <v>12198</v>
      </c>
      <c r="P5675" s="6" t="s">
        <v>12198</v>
      </c>
    </row>
    <row r="5676" spans="1:16" x14ac:dyDescent="0.35">
      <c r="A5676" s="1">
        <v>3.3020999999999998</v>
      </c>
      <c r="B5676" s="1">
        <v>20</v>
      </c>
      <c r="C5676" s="1">
        <v>4.9210526315789398</v>
      </c>
      <c r="D5676" s="1">
        <v>0.95614035087719296</v>
      </c>
      <c r="E5676" s="1">
        <v>308</v>
      </c>
      <c r="F5676" s="1">
        <v>2.70175438596491</v>
      </c>
      <c r="G5676" s="1">
        <v>0.70799999999999996</v>
      </c>
      <c r="H5676" s="2">
        <v>20618</v>
      </c>
      <c r="I5676" s="1">
        <v>-121.53</v>
      </c>
      <c r="J5676" s="1">
        <v>39.06</v>
      </c>
      <c r="K5676" s="1" t="s">
        <v>11081</v>
      </c>
      <c r="L5676" s="1" t="str">
        <f ca="1">MID(K5676,FIND("zzz",SUBSTITUTE(K5676," ","zzz",SUMPRODUCT(1*((MID(K5676,ROW(INDIRECT("1:"&amp;LEN(K5676))),1))=" "))-1))+1,LEN(K5676))</f>
        <v>95961, USA</v>
      </c>
      <c r="M5676" s="4">
        <v>95961</v>
      </c>
      <c r="N5676" s="4">
        <v>95961</v>
      </c>
      <c r="O5676" s="5" t="s">
        <v>12198</v>
      </c>
      <c r="P5676" s="6" t="s">
        <v>12198</v>
      </c>
    </row>
    <row r="5677" spans="1:16" x14ac:dyDescent="0.35">
      <c r="A5677" s="1">
        <v>2.0468999999999999</v>
      </c>
      <c r="B5677" s="1">
        <v>15</v>
      </c>
      <c r="C5677" s="1">
        <v>4.82666666666666</v>
      </c>
      <c r="D5677" s="1">
        <v>1.1759999999999999</v>
      </c>
      <c r="E5677" s="1">
        <v>1157</v>
      </c>
      <c r="F5677" s="1">
        <v>3.0853333333333302</v>
      </c>
      <c r="G5677" s="1">
        <v>0.55100000000000005</v>
      </c>
      <c r="H5677" s="2">
        <v>20617</v>
      </c>
      <c r="I5677" s="1">
        <v>-121.53</v>
      </c>
      <c r="J5677" s="1">
        <v>39.08</v>
      </c>
      <c r="K5677" s="1" t="s">
        <v>11080</v>
      </c>
      <c r="L5677" s="1" t="str">
        <f ca="1">MID(K5677,FIND("zzz",SUBSTITUTE(K5677," ","zzz",SUMPRODUCT(1*((MID(K5677,ROW(INDIRECT("1:"&amp;LEN(K5677))),1))=" "))-1))+1,LEN(K5677))</f>
        <v>95961, USA</v>
      </c>
      <c r="M5677" s="4">
        <v>95961</v>
      </c>
      <c r="N5677" s="4">
        <v>95961</v>
      </c>
      <c r="O5677" s="5" t="s">
        <v>12198</v>
      </c>
      <c r="P5677" s="6" t="s">
        <v>12198</v>
      </c>
    </row>
    <row r="5678" spans="1:16" x14ac:dyDescent="0.35">
      <c r="A5678" s="1">
        <v>2.5495000000000001</v>
      </c>
      <c r="B5678" s="1">
        <v>27</v>
      </c>
      <c r="C5678" s="1">
        <v>5.4450261780104698</v>
      </c>
      <c r="D5678" s="1">
        <v>1.07853403141361</v>
      </c>
      <c r="E5678" s="1">
        <v>1082</v>
      </c>
      <c r="F5678" s="1">
        <v>2.8324607329842899</v>
      </c>
      <c r="G5678" s="1">
        <v>0.98299999999999998</v>
      </c>
      <c r="H5678" s="2">
        <v>20634</v>
      </c>
      <c r="I5678" s="1">
        <v>-121.53</v>
      </c>
      <c r="J5678" s="1">
        <v>39.19</v>
      </c>
      <c r="K5678" s="1" t="s">
        <v>11094</v>
      </c>
      <c r="L5678" s="1" t="str">
        <f ca="1">MID(K5678,FIND("zzz",SUBSTITUTE(K5678," ","zzz",SUMPRODUCT(1*((MID(K5678,ROW(INDIRECT("1:"&amp;LEN(K5678))),1))=" "))-1))+1,LEN(K5678))</f>
        <v>95901, USA</v>
      </c>
      <c r="M5678" s="4">
        <v>95901</v>
      </c>
      <c r="N5678" s="4">
        <v>95901</v>
      </c>
      <c r="O5678" s="5" t="s">
        <v>12198</v>
      </c>
      <c r="P5678" s="6" t="s">
        <v>12198</v>
      </c>
    </row>
    <row r="5679" spans="1:16" x14ac:dyDescent="0.35">
      <c r="A5679" s="1">
        <v>2.6071</v>
      </c>
      <c r="B5679" s="1">
        <v>26</v>
      </c>
      <c r="C5679" s="1">
        <v>5.6066945606694496</v>
      </c>
      <c r="D5679" s="1">
        <v>1.06694560669456</v>
      </c>
      <c r="E5679" s="1">
        <v>662</v>
      </c>
      <c r="F5679" s="1">
        <v>2.7698744769874399</v>
      </c>
      <c r="G5679" s="1">
        <v>0.57099999999999995</v>
      </c>
      <c r="H5679" s="2">
        <v>1188</v>
      </c>
      <c r="I5679" s="1">
        <v>-121.53</v>
      </c>
      <c r="J5679" s="1">
        <v>39.44</v>
      </c>
      <c r="K5679" s="1" t="s">
        <v>534</v>
      </c>
      <c r="L5679" s="1" t="str">
        <f ca="1">MID(K5679,FIND("zzz",SUBSTITUTE(K5679," ","zzz",SUMPRODUCT(1*((MID(K5679,ROW(INDIRECT("1:"&amp;LEN(K5679))),1))=" "))-1))+1,LEN(K5679))</f>
        <v>95968, USA</v>
      </c>
      <c r="M5679" s="4">
        <v>95968</v>
      </c>
      <c r="N5679" s="4">
        <v>95968</v>
      </c>
      <c r="O5679" s="5" t="s">
        <v>12198</v>
      </c>
      <c r="P5679" s="6" t="s">
        <v>12198</v>
      </c>
    </row>
    <row r="5680" spans="1:16" x14ac:dyDescent="0.35">
      <c r="A5680" s="1">
        <v>1.5313000000000001</v>
      </c>
      <c r="B5680" s="1">
        <v>19</v>
      </c>
      <c r="C5680" s="1">
        <v>5.60948905109489</v>
      </c>
      <c r="D5680" s="1">
        <v>1.20072992700729</v>
      </c>
      <c r="E5680" s="1">
        <v>617</v>
      </c>
      <c r="F5680" s="1">
        <v>2.2518248175182398</v>
      </c>
      <c r="G5680" s="1">
        <v>0.503</v>
      </c>
      <c r="H5680" s="2">
        <v>1179</v>
      </c>
      <c r="I5680" s="1">
        <v>-121.53</v>
      </c>
      <c r="J5680" s="1">
        <v>39.49</v>
      </c>
      <c r="K5680" s="1" t="s">
        <v>526</v>
      </c>
      <c r="L5680" s="1" t="str">
        <f ca="1">MID(K5680,FIND("zzz",SUBSTITUTE(K5680," ","zzz",SUMPRODUCT(1*((MID(K5680,ROW(INDIRECT("1:"&amp;LEN(K5680))),1))=" "))-1))+1,LEN(K5680))</f>
        <v>95966, USA</v>
      </c>
      <c r="M5680" s="4">
        <v>95966</v>
      </c>
      <c r="N5680" s="4">
        <v>95966</v>
      </c>
      <c r="O5680" s="5" t="s">
        <v>12198</v>
      </c>
      <c r="P5680" s="6" t="s">
        <v>12198</v>
      </c>
    </row>
    <row r="5681" spans="1:16" x14ac:dyDescent="0.35">
      <c r="A5681" s="1">
        <v>2.4821</v>
      </c>
      <c r="B5681" s="1">
        <v>30</v>
      </c>
      <c r="C5681" s="1">
        <v>6.4779874213836397</v>
      </c>
      <c r="D5681" s="1">
        <v>1.0125786163521999</v>
      </c>
      <c r="E5681" s="1">
        <v>448</v>
      </c>
      <c r="F5681" s="1">
        <v>2.8176100628930798</v>
      </c>
      <c r="G5681" s="1">
        <v>0.73799999999999999</v>
      </c>
      <c r="H5681" s="2">
        <v>1160</v>
      </c>
      <c r="I5681" s="1">
        <v>-121.53</v>
      </c>
      <c r="J5681" s="1">
        <v>39.520000000000003</v>
      </c>
      <c r="K5681" s="1" t="s">
        <v>513</v>
      </c>
      <c r="L5681" s="1" t="str">
        <f ca="1">MID(K5681,FIND("zzz",SUBSTITUTE(K5681," ","zzz",SUMPRODUCT(1*((MID(K5681,ROW(INDIRECT("1:"&amp;LEN(K5681))),1))=" "))-1))+1,LEN(K5681))</f>
        <v>95966, USA</v>
      </c>
      <c r="M5681" s="4">
        <v>95966</v>
      </c>
      <c r="N5681" s="4">
        <v>95966</v>
      </c>
      <c r="O5681" s="5" t="s">
        <v>12198</v>
      </c>
      <c r="P5681" s="6" t="s">
        <v>12198</v>
      </c>
    </row>
    <row r="5682" spans="1:16" x14ac:dyDescent="0.35">
      <c r="A5682" s="1">
        <v>2.9687999999999999</v>
      </c>
      <c r="B5682" s="1">
        <v>24</v>
      </c>
      <c r="C5682" s="1">
        <v>5.5268817204301</v>
      </c>
      <c r="D5682" s="1">
        <v>0.99462365591397806</v>
      </c>
      <c r="E5682" s="1">
        <v>471</v>
      </c>
      <c r="F5682" s="1">
        <v>2.5322580645161201</v>
      </c>
      <c r="G5682" s="1">
        <v>0.86399999999999999</v>
      </c>
      <c r="H5682" s="2">
        <v>1161</v>
      </c>
      <c r="I5682" s="1">
        <v>-121.53</v>
      </c>
      <c r="J5682" s="1">
        <v>39.520000000000003</v>
      </c>
      <c r="K5682" s="1" t="s">
        <v>513</v>
      </c>
      <c r="L5682" s="1" t="str">
        <f ca="1">MID(K5682,FIND("zzz",SUBSTITUTE(K5682," ","zzz",SUMPRODUCT(1*((MID(K5682,ROW(INDIRECT("1:"&amp;LEN(K5682))),1))=" "))-1))+1,LEN(K5682))</f>
        <v>95966, USA</v>
      </c>
      <c r="M5682" s="4">
        <v>95966</v>
      </c>
      <c r="N5682" s="4">
        <v>95966</v>
      </c>
      <c r="O5682" s="5" t="s">
        <v>12198</v>
      </c>
      <c r="P5682" s="6" t="s">
        <v>12198</v>
      </c>
    </row>
    <row r="5683" spans="1:16" x14ac:dyDescent="0.35">
      <c r="A5683" s="1">
        <v>4.5156000000000001</v>
      </c>
      <c r="B5683" s="1">
        <v>35</v>
      </c>
      <c r="C5683" s="1">
        <v>6.1220338983050802</v>
      </c>
      <c r="D5683" s="1">
        <v>0.99322033898304996</v>
      </c>
      <c r="E5683" s="1">
        <v>683</v>
      </c>
      <c r="F5683" s="1">
        <v>2.31525423728813</v>
      </c>
      <c r="G5683" s="1">
        <v>0.91200000000000003</v>
      </c>
      <c r="H5683" s="2">
        <v>1159</v>
      </c>
      <c r="I5683" s="1">
        <v>-121.53</v>
      </c>
      <c r="J5683" s="1">
        <v>39.53</v>
      </c>
      <c r="K5683" s="1" t="s">
        <v>512</v>
      </c>
      <c r="L5683" s="1" t="str">
        <f ca="1">MID(K5683,FIND("zzz",SUBSTITUTE(K5683," ","zzz",SUMPRODUCT(1*((MID(K5683,ROW(INDIRECT("1:"&amp;LEN(K5683))),1))=" "))-1))+1,LEN(K5683))</f>
        <v>95966, USA</v>
      </c>
      <c r="M5683" s="4">
        <v>95966</v>
      </c>
      <c r="N5683" s="4">
        <v>95966</v>
      </c>
      <c r="O5683" s="5" t="s">
        <v>12198</v>
      </c>
      <c r="P5683" s="6" t="s">
        <v>12198</v>
      </c>
    </row>
    <row r="5684" spans="1:16" x14ac:dyDescent="0.35">
      <c r="A5684" s="1">
        <v>4.3228999999999997</v>
      </c>
      <c r="B5684" s="1">
        <v>18</v>
      </c>
      <c r="C5684" s="1">
        <v>5.3986013986013903</v>
      </c>
      <c r="D5684" s="1">
        <v>0.95104895104895104</v>
      </c>
      <c r="E5684" s="1">
        <v>825</v>
      </c>
      <c r="F5684" s="1">
        <v>2.8846153846153801</v>
      </c>
      <c r="G5684" s="1">
        <v>3.2730000000000001</v>
      </c>
      <c r="H5684" s="2">
        <v>16565</v>
      </c>
      <c r="I5684" s="1">
        <v>-121.52</v>
      </c>
      <c r="J5684" s="1">
        <v>37.75</v>
      </c>
      <c r="K5684" s="1" t="s">
        <v>8512</v>
      </c>
      <c r="L5684" s="1" t="str">
        <f ca="1">MID(K5684,FIND("zzz",SUBSTITUTE(K5684," ","zzz",SUMPRODUCT(1*((MID(K5684,ROW(INDIRECT("1:"&amp;LEN(K5684))),1))=" "))-1))+1,LEN(K5684))</f>
        <v>95391, USA</v>
      </c>
      <c r="M5684" s="4">
        <v>95391</v>
      </c>
      <c r="N5684" s="4">
        <v>95391</v>
      </c>
      <c r="O5684" s="5" t="s">
        <v>12198</v>
      </c>
      <c r="P5684" s="6" t="s">
        <v>12198</v>
      </c>
    </row>
    <row r="5685" spans="1:16" x14ac:dyDescent="0.35">
      <c r="A5685" s="1">
        <v>3.6196000000000002</v>
      </c>
      <c r="B5685" s="1">
        <v>5</v>
      </c>
      <c r="C5685" s="1">
        <v>4.9910447761194003</v>
      </c>
      <c r="D5685" s="1">
        <v>1.1940298507462599</v>
      </c>
      <c r="E5685" s="1">
        <v>1341</v>
      </c>
      <c r="F5685" s="1">
        <v>2.00149253731343</v>
      </c>
      <c r="G5685" s="1">
        <v>1.528</v>
      </c>
      <c r="H5685" s="2">
        <v>12625</v>
      </c>
      <c r="I5685" s="1">
        <v>-121.52</v>
      </c>
      <c r="J5685" s="1">
        <v>38.49</v>
      </c>
      <c r="K5685" s="1" t="s">
        <v>6307</v>
      </c>
      <c r="L5685" s="1" t="str">
        <f ca="1">MID(K5685,FIND("zzz",SUBSTITUTE(K5685," ","zzz",SUMPRODUCT(1*((MID(K5685,ROW(INDIRECT("1:"&amp;LEN(K5685))),1))=" "))-1))+1,LEN(K5685))</f>
        <v>95831, USA</v>
      </c>
      <c r="M5685" s="4">
        <v>95831</v>
      </c>
      <c r="N5685" s="4">
        <v>95831</v>
      </c>
      <c r="O5685" s="5" t="s">
        <v>12198</v>
      </c>
      <c r="P5685" s="6" t="s">
        <v>12198</v>
      </c>
    </row>
    <row r="5686" spans="1:16" x14ac:dyDescent="0.35">
      <c r="A5686" s="1">
        <v>4.8497000000000003</v>
      </c>
      <c r="B5686" s="1">
        <v>19</v>
      </c>
      <c r="C5686" s="1">
        <v>5.7309941520467804</v>
      </c>
      <c r="D5686" s="1">
        <v>0.94152046783625698</v>
      </c>
      <c r="E5686" s="1">
        <v>2519</v>
      </c>
      <c r="F5686" s="1">
        <v>2.94619883040935</v>
      </c>
      <c r="G5686" s="1">
        <v>1.8440000000000001</v>
      </c>
      <c r="H5686" s="2">
        <v>12623</v>
      </c>
      <c r="I5686" s="1">
        <v>-121.52</v>
      </c>
      <c r="J5686" s="1">
        <v>38.5</v>
      </c>
      <c r="K5686" s="1" t="s">
        <v>6305</v>
      </c>
      <c r="L5686" s="1" t="str">
        <f ca="1">MID(K5686,FIND("zzz",SUBSTITUTE(K5686," ","zzz",SUMPRODUCT(1*((MID(K5686,ROW(INDIRECT("1:"&amp;LEN(K5686))),1))=" "))-1))+1,LEN(K5686))</f>
        <v>95831, USA</v>
      </c>
      <c r="M5686" s="4">
        <v>95831</v>
      </c>
      <c r="N5686" s="4">
        <v>95831</v>
      </c>
      <c r="O5686" s="5" t="s">
        <v>12198</v>
      </c>
      <c r="P5686" s="6" t="s">
        <v>12198</v>
      </c>
    </row>
    <row r="5687" spans="1:16" x14ac:dyDescent="0.35">
      <c r="A5687" s="1">
        <v>3.0962999999999998</v>
      </c>
      <c r="B5687" s="1">
        <v>23</v>
      </c>
      <c r="C5687" s="1">
        <v>4.9610389610389598</v>
      </c>
      <c r="D5687" s="1">
        <v>1.0505050505050499</v>
      </c>
      <c r="E5687" s="1">
        <v>2942</v>
      </c>
      <c r="F5687" s="1">
        <v>2.1226551226551198</v>
      </c>
      <c r="G5687" s="1">
        <v>1.569</v>
      </c>
      <c r="H5687" s="2">
        <v>12614</v>
      </c>
      <c r="I5687" s="1">
        <v>-121.52</v>
      </c>
      <c r="J5687" s="1">
        <v>38.51</v>
      </c>
      <c r="K5687" s="1" t="s">
        <v>6296</v>
      </c>
      <c r="L5687" s="1" t="str">
        <f ca="1">MID(K5687,FIND("zzz",SUBSTITUTE(K5687," ","zzz",SUMPRODUCT(1*((MID(K5687,ROW(INDIRECT("1:"&amp;LEN(K5687))),1))=" "))-1))+1,LEN(K5687))</f>
        <v>95831, USA</v>
      </c>
      <c r="M5687" s="4">
        <v>95831</v>
      </c>
      <c r="N5687" s="4">
        <v>95831</v>
      </c>
      <c r="O5687" s="5" t="s">
        <v>12198</v>
      </c>
      <c r="P5687" s="6" t="s">
        <v>12198</v>
      </c>
    </row>
    <row r="5688" spans="1:16" x14ac:dyDescent="0.35">
      <c r="A5688" s="1">
        <v>4.2885</v>
      </c>
      <c r="B5688" s="1">
        <v>31</v>
      </c>
      <c r="C5688" s="1">
        <v>5.50623885918003</v>
      </c>
      <c r="D5688" s="1">
        <v>1.0427807486631</v>
      </c>
      <c r="E5688" s="1">
        <v>1366</v>
      </c>
      <c r="F5688" s="1">
        <v>2.43493761140819</v>
      </c>
      <c r="G5688" s="1">
        <v>1.603</v>
      </c>
      <c r="H5688" s="2">
        <v>12612</v>
      </c>
      <c r="I5688" s="1">
        <v>-121.52</v>
      </c>
      <c r="J5688" s="1">
        <v>38.53</v>
      </c>
      <c r="K5688" s="1" t="s">
        <v>6295</v>
      </c>
      <c r="L5688" s="1" t="str">
        <f ca="1">MID(K5688,FIND("zzz",SUBSTITUTE(K5688," ","zzz",SUMPRODUCT(1*((MID(K5688,ROW(INDIRECT("1:"&amp;LEN(K5688))),1))=" "))-1))+1,LEN(K5688))</f>
        <v>95822, USA</v>
      </c>
      <c r="M5688" s="4">
        <v>95822</v>
      </c>
      <c r="N5688" s="4">
        <v>95822</v>
      </c>
      <c r="O5688" s="5" t="s">
        <v>12198</v>
      </c>
      <c r="P5688" s="6" t="s">
        <v>12198</v>
      </c>
    </row>
    <row r="5689" spans="1:16" x14ac:dyDescent="0.35">
      <c r="A5689" s="1">
        <v>3.5737000000000001</v>
      </c>
      <c r="B5689" s="1">
        <v>30</v>
      </c>
      <c r="C5689" s="1">
        <v>5.6851851851851798</v>
      </c>
      <c r="D5689" s="1">
        <v>1.04882154882154</v>
      </c>
      <c r="E5689" s="1">
        <v>1289</v>
      </c>
      <c r="F5689" s="1">
        <v>2.17003367003367</v>
      </c>
      <c r="G5689" s="1">
        <v>1.712</v>
      </c>
      <c r="H5689" s="2">
        <v>12613</v>
      </c>
      <c r="I5689" s="1">
        <v>-121.52</v>
      </c>
      <c r="J5689" s="1">
        <v>38.53</v>
      </c>
      <c r="K5689" s="1" t="s">
        <v>6295</v>
      </c>
      <c r="L5689" s="1" t="str">
        <f ca="1">MID(K5689,FIND("zzz",SUBSTITUTE(K5689," ","zzz",SUMPRODUCT(1*((MID(K5689,ROW(INDIRECT("1:"&amp;LEN(K5689))),1))=" "))-1))+1,LEN(K5689))</f>
        <v>95822, USA</v>
      </c>
      <c r="M5689" s="4">
        <v>95822</v>
      </c>
      <c r="N5689" s="4">
        <v>95822</v>
      </c>
      <c r="O5689" s="5" t="s">
        <v>12198</v>
      </c>
      <c r="P5689" s="6" t="s">
        <v>12198</v>
      </c>
    </row>
    <row r="5690" spans="1:16" x14ac:dyDescent="0.35">
      <c r="A5690" s="1">
        <v>2.89</v>
      </c>
      <c r="B5690" s="1">
        <v>43</v>
      </c>
      <c r="C5690" s="1">
        <v>5.2212389380530899</v>
      </c>
      <c r="D5690" s="1">
        <v>1.0420353982300801</v>
      </c>
      <c r="E5690" s="1">
        <v>1041</v>
      </c>
      <c r="F5690" s="1">
        <v>2.3030973451327399</v>
      </c>
      <c r="G5690" s="1">
        <v>0.86199999999999999</v>
      </c>
      <c r="H5690" s="2">
        <v>20517</v>
      </c>
      <c r="I5690" s="1">
        <v>-121.52</v>
      </c>
      <c r="J5690" s="1">
        <v>38.57</v>
      </c>
      <c r="K5690" s="1" t="s">
        <v>11002</v>
      </c>
      <c r="L5690" s="1" t="str">
        <f ca="1">MID(K5690,FIND("zzz",SUBSTITUTE(K5690," ","zzz",SUMPRODUCT(1*((MID(K5690,ROW(INDIRECT("1:"&amp;LEN(K5690))),1))=" "))-1))+1,LEN(K5690))</f>
        <v>95691, USA</v>
      </c>
      <c r="M5690" s="4">
        <v>95691</v>
      </c>
      <c r="N5690" s="4">
        <v>95691</v>
      </c>
      <c r="O5690" s="5" t="s">
        <v>12198</v>
      </c>
      <c r="P5690" s="6" t="s">
        <v>12198</v>
      </c>
    </row>
    <row r="5691" spans="1:16" x14ac:dyDescent="0.35">
      <c r="A5691" s="1">
        <v>1.6419999999999999</v>
      </c>
      <c r="B5691" s="1">
        <v>24</v>
      </c>
      <c r="C5691" s="1">
        <v>3.7075098814229199</v>
      </c>
      <c r="D5691" s="1">
        <v>1.0869565217391299</v>
      </c>
      <c r="E5691" s="1">
        <v>508</v>
      </c>
      <c r="F5691" s="1">
        <v>2.00790513833992</v>
      </c>
      <c r="G5691" s="1">
        <v>0.32500000000000001</v>
      </c>
      <c r="H5691" s="2">
        <v>20515</v>
      </c>
      <c r="I5691" s="1">
        <v>-121.52</v>
      </c>
      <c r="J5691" s="1">
        <v>38.58</v>
      </c>
      <c r="K5691" s="1" t="s">
        <v>11000</v>
      </c>
      <c r="L5691" s="1" t="str">
        <f ca="1">MID(K5691,FIND("zzz",SUBSTITUTE(K5691," ","zzz",SUMPRODUCT(1*((MID(K5691,ROW(INDIRECT("1:"&amp;LEN(K5691))),1))=" "))-1))+1,LEN(K5691))</f>
        <v>95691, USA</v>
      </c>
      <c r="M5691" s="4">
        <v>95691</v>
      </c>
      <c r="N5691" s="4">
        <v>95691</v>
      </c>
      <c r="O5691" s="5" t="s">
        <v>12198</v>
      </c>
      <c r="P5691" s="6" t="s">
        <v>12198</v>
      </c>
    </row>
    <row r="5692" spans="1:16" x14ac:dyDescent="0.35">
      <c r="A5692" s="1">
        <v>1.6647000000000001</v>
      </c>
      <c r="B5692" s="1">
        <v>35</v>
      </c>
      <c r="C5692" s="1">
        <v>4.2901069518716497</v>
      </c>
      <c r="D5692" s="1">
        <v>1.03275401069518</v>
      </c>
      <c r="E5692" s="1">
        <v>3814</v>
      </c>
      <c r="F5692" s="1">
        <v>2.5494652406417102</v>
      </c>
      <c r="G5692" s="1">
        <v>0.69099999999999995</v>
      </c>
      <c r="H5692" s="2">
        <v>20508</v>
      </c>
      <c r="I5692" s="1">
        <v>-121.52</v>
      </c>
      <c r="J5692" s="1">
        <v>38.590000000000003</v>
      </c>
      <c r="K5692" s="1" t="s">
        <v>10994</v>
      </c>
      <c r="L5692" s="1" t="str">
        <f ca="1">MID(K5692,FIND("zzz",SUBSTITUTE(K5692," ","zzz",SUMPRODUCT(1*((MID(K5692,ROW(INDIRECT("1:"&amp;LEN(K5692))),1))=" "))-1))+1,LEN(K5692))</f>
        <v>95605, USA</v>
      </c>
      <c r="M5692" s="4">
        <v>95605</v>
      </c>
      <c r="N5692" s="4">
        <v>95605</v>
      </c>
      <c r="O5692" s="5" t="s">
        <v>12198</v>
      </c>
      <c r="P5692" s="6" t="s">
        <v>12198</v>
      </c>
    </row>
    <row r="5693" spans="1:16" x14ac:dyDescent="0.35">
      <c r="A5693" s="1">
        <v>3.9615</v>
      </c>
      <c r="B5693" s="1">
        <v>17</v>
      </c>
      <c r="C5693" s="1">
        <v>5.4935064935064899</v>
      </c>
      <c r="D5693" s="1">
        <v>1.0086580086579999</v>
      </c>
      <c r="E5693" s="1">
        <v>494</v>
      </c>
      <c r="F5693" s="1">
        <v>2.1385281385281298</v>
      </c>
      <c r="G5693" s="1">
        <v>3.3130000000000002</v>
      </c>
      <c r="H5693" s="2">
        <v>12812</v>
      </c>
      <c r="I5693" s="1">
        <v>-121.52</v>
      </c>
      <c r="J5693" s="1">
        <v>38.65</v>
      </c>
      <c r="K5693" s="1" t="s">
        <v>6425</v>
      </c>
      <c r="L5693" s="1" t="str">
        <f ca="1">MID(K5693,FIND("zzz",SUBSTITUTE(K5693," ","zzz",SUMPRODUCT(1*((MID(K5693,ROW(INDIRECT("1:"&amp;LEN(K5693))),1))=" "))-1))+1,LEN(K5693))</f>
        <v>95834, USA</v>
      </c>
      <c r="M5693" s="4">
        <v>95834</v>
      </c>
      <c r="N5693" s="4">
        <v>95834</v>
      </c>
      <c r="O5693" s="5" t="s">
        <v>12198</v>
      </c>
      <c r="P5693" s="6" t="s">
        <v>12198</v>
      </c>
    </row>
    <row r="5694" spans="1:16" x14ac:dyDescent="0.35">
      <c r="A5694" s="1">
        <v>2.9047999999999998</v>
      </c>
      <c r="B5694" s="1">
        <v>32</v>
      </c>
      <c r="C5694" s="1">
        <v>5.8098591549295699</v>
      </c>
      <c r="D5694" s="1">
        <v>1.10211267605633</v>
      </c>
      <c r="E5694" s="1">
        <v>802</v>
      </c>
      <c r="F5694" s="1">
        <v>2.8239436619718301</v>
      </c>
      <c r="G5694" s="1">
        <v>0.98199999999999998</v>
      </c>
      <c r="H5694" s="2">
        <v>19729</v>
      </c>
      <c r="I5694" s="1">
        <v>-121.52</v>
      </c>
      <c r="J5694" s="1">
        <v>38.9</v>
      </c>
      <c r="K5694" s="1" t="s">
        <v>10453</v>
      </c>
      <c r="L5694" s="1" t="str">
        <f ca="1">MID(K5694,FIND("zzz",SUBSTITUTE(K5694," ","zzz",SUMPRODUCT(1*((MID(K5694,ROW(INDIRECT("1:"&amp;LEN(K5694))),1))=" "))-1))+1,LEN(K5694))</f>
        <v>95659, USA</v>
      </c>
      <c r="M5694" s="4">
        <v>95659</v>
      </c>
      <c r="N5694" s="4">
        <v>95659</v>
      </c>
      <c r="O5694" s="5" t="s">
        <v>12198</v>
      </c>
      <c r="P5694" s="6" t="s">
        <v>12198</v>
      </c>
    </row>
    <row r="5695" spans="1:16" x14ac:dyDescent="0.35">
      <c r="A5695" s="1">
        <v>4.125</v>
      </c>
      <c r="B5695" s="1">
        <v>37</v>
      </c>
      <c r="C5695" s="1">
        <v>7.2857142857142803</v>
      </c>
      <c r="D5695" s="1">
        <v>1.21428571428571</v>
      </c>
      <c r="E5695" s="1">
        <v>29</v>
      </c>
      <c r="F5695" s="1">
        <v>2.0714285714285698</v>
      </c>
      <c r="G5695" s="1">
        <v>0.72</v>
      </c>
      <c r="H5695" s="2">
        <v>20626</v>
      </c>
      <c r="I5695" s="1">
        <v>-121.52</v>
      </c>
      <c r="J5695" s="1">
        <v>39.119999999999997</v>
      </c>
      <c r="K5695" s="1" t="s">
        <v>11089</v>
      </c>
      <c r="L5695" s="1" t="str">
        <f ca="1">MID(K5695,FIND("zzz",SUBSTITUTE(K5695," ","zzz",SUMPRODUCT(1*((MID(K5695,ROW(INDIRECT("1:"&amp;LEN(K5695))),1))=" "))-1))+1,LEN(K5695))</f>
        <v>95901, USA</v>
      </c>
      <c r="M5695" s="4">
        <v>95901</v>
      </c>
      <c r="N5695" s="4">
        <v>95901</v>
      </c>
      <c r="O5695" s="5" t="s">
        <v>12198</v>
      </c>
      <c r="P5695" s="6" t="s">
        <v>12198</v>
      </c>
    </row>
    <row r="5696" spans="1:16" x14ac:dyDescent="0.35">
      <c r="A5696" s="1">
        <v>2.3565999999999998</v>
      </c>
      <c r="B5696" s="1">
        <v>15</v>
      </c>
      <c r="C5696" s="1">
        <v>5.6657754010695101</v>
      </c>
      <c r="D5696" s="1">
        <v>1.0401069518716499</v>
      </c>
      <c r="E5696" s="1">
        <v>1079</v>
      </c>
      <c r="F5696" s="1">
        <v>2.8850267379679102</v>
      </c>
      <c r="G5696" s="1">
        <v>0.80400000000000005</v>
      </c>
      <c r="H5696" s="2">
        <v>1190</v>
      </c>
      <c r="I5696" s="1">
        <v>-121.52</v>
      </c>
      <c r="J5696" s="1">
        <v>39.43</v>
      </c>
      <c r="K5696" s="1" t="s">
        <v>536</v>
      </c>
      <c r="L5696" s="1" t="str">
        <f ca="1">MID(K5696,FIND("zzz",SUBSTITUTE(K5696," ","zzz",SUMPRODUCT(1*((MID(K5696,ROW(INDIRECT("1:"&amp;LEN(K5696))),1))=" "))-1))+1,LEN(K5696))</f>
        <v>95968, USA</v>
      </c>
      <c r="M5696" s="4">
        <v>95968</v>
      </c>
      <c r="N5696" s="4">
        <v>95968</v>
      </c>
      <c r="O5696" s="5" t="s">
        <v>12198</v>
      </c>
      <c r="P5696" s="6" t="s">
        <v>12198</v>
      </c>
    </row>
    <row r="5697" spans="1:16" x14ac:dyDescent="0.35">
      <c r="A5697" s="1">
        <v>2.0455000000000001</v>
      </c>
      <c r="B5697" s="1">
        <v>21</v>
      </c>
      <c r="C5697" s="1">
        <v>5.6153846153846096</v>
      </c>
      <c r="D5697" s="1">
        <v>1.05555555555555</v>
      </c>
      <c r="E5697" s="1">
        <v>1364</v>
      </c>
      <c r="F5697" s="1">
        <v>2.9145299145299099</v>
      </c>
      <c r="G5697" s="1">
        <v>0.59399999999999997</v>
      </c>
      <c r="H5697" s="2">
        <v>1186</v>
      </c>
      <c r="I5697" s="1">
        <v>-121.52</v>
      </c>
      <c r="J5697" s="1">
        <v>39.479999999999997</v>
      </c>
      <c r="K5697" s="1" t="s">
        <v>532</v>
      </c>
      <c r="L5697" s="1" t="str">
        <f ca="1">MID(K5697,FIND("zzz",SUBSTITUTE(K5697," ","zzz",SUMPRODUCT(1*((MID(K5697,ROW(INDIRECT("1:"&amp;LEN(K5697))),1))=" "))-1))+1,LEN(K5697))</f>
        <v>95966, USA</v>
      </c>
      <c r="M5697" s="4">
        <v>95966</v>
      </c>
      <c r="N5697" s="4">
        <v>95966</v>
      </c>
      <c r="O5697" s="5" t="s">
        <v>12198</v>
      </c>
      <c r="P5697" s="6" t="s">
        <v>12198</v>
      </c>
    </row>
    <row r="5698" spans="1:16" x14ac:dyDescent="0.35">
      <c r="A5698" s="1">
        <v>2.6562999999999999</v>
      </c>
      <c r="B5698" s="1">
        <v>30</v>
      </c>
      <c r="C5698" s="1">
        <v>5.2231759656652299</v>
      </c>
      <c r="D5698" s="1">
        <v>1.02145922746781</v>
      </c>
      <c r="E5698" s="1">
        <v>677</v>
      </c>
      <c r="F5698" s="1">
        <v>2.9055793991416299</v>
      </c>
      <c r="G5698" s="1">
        <v>0.63600000000000001</v>
      </c>
      <c r="H5698" s="2">
        <v>1185</v>
      </c>
      <c r="I5698" s="1">
        <v>-121.52</v>
      </c>
      <c r="J5698" s="1">
        <v>39.49</v>
      </c>
      <c r="K5698" s="1" t="s">
        <v>526</v>
      </c>
      <c r="L5698" s="1" t="str">
        <f ca="1">MID(K5698,FIND("zzz",SUBSTITUTE(K5698," ","zzz",SUMPRODUCT(1*((MID(K5698,ROW(INDIRECT("1:"&amp;LEN(K5698))),1))=" "))-1))+1,LEN(K5698))</f>
        <v>95966, USA</v>
      </c>
      <c r="M5698" s="4">
        <v>95966</v>
      </c>
      <c r="N5698" s="4">
        <v>95966</v>
      </c>
      <c r="O5698" s="5" t="s">
        <v>12198</v>
      </c>
      <c r="P5698" s="6" t="s">
        <v>12198</v>
      </c>
    </row>
    <row r="5699" spans="1:16" x14ac:dyDescent="0.35">
      <c r="A5699" s="1">
        <v>3.2833000000000001</v>
      </c>
      <c r="B5699" s="1">
        <v>33</v>
      </c>
      <c r="C5699" s="1">
        <v>6.3290043290043201</v>
      </c>
      <c r="D5699" s="1">
        <v>1.04329004329004</v>
      </c>
      <c r="E5699" s="1">
        <v>569</v>
      </c>
      <c r="F5699" s="1">
        <v>2.4632034632034601</v>
      </c>
      <c r="G5699" s="1">
        <v>0.82599999999999996</v>
      </c>
      <c r="H5699" s="2">
        <v>1184</v>
      </c>
      <c r="I5699" s="1">
        <v>-121.52</v>
      </c>
      <c r="J5699" s="1">
        <v>39.5</v>
      </c>
      <c r="K5699" s="1" t="s">
        <v>531</v>
      </c>
      <c r="L5699" s="1" t="str">
        <f ca="1">MID(K5699,FIND("zzz",SUBSTITUTE(K5699," ","zzz",SUMPRODUCT(1*((MID(K5699,ROW(INDIRECT("1:"&amp;LEN(K5699))),1))=" "))-1))+1,LEN(K5699))</f>
        <v>95966, USA</v>
      </c>
      <c r="M5699" s="4">
        <v>95966</v>
      </c>
      <c r="N5699" s="4">
        <v>95966</v>
      </c>
      <c r="O5699" s="5" t="s">
        <v>12198</v>
      </c>
      <c r="P5699" s="6" t="s">
        <v>12198</v>
      </c>
    </row>
    <row r="5700" spans="1:16" x14ac:dyDescent="0.35">
      <c r="A5700" s="1">
        <v>2.3340000000000001</v>
      </c>
      <c r="B5700" s="1">
        <v>30</v>
      </c>
      <c r="C5700" s="1">
        <v>5.3652173913043404</v>
      </c>
      <c r="D5700" s="1">
        <v>1.0608695652173901</v>
      </c>
      <c r="E5700" s="1">
        <v>1688</v>
      </c>
      <c r="F5700" s="1">
        <v>2.9356521739130401</v>
      </c>
      <c r="G5700" s="1">
        <v>0.72199999999999998</v>
      </c>
      <c r="H5700" s="2">
        <v>1163</v>
      </c>
      <c r="I5700" s="1">
        <v>-121.52</v>
      </c>
      <c r="J5700" s="1">
        <v>39.51</v>
      </c>
      <c r="K5700" s="1" t="s">
        <v>515</v>
      </c>
      <c r="L5700" s="1" t="str">
        <f ca="1">MID(K5700,FIND("zzz",SUBSTITUTE(K5700," ","zzz",SUMPRODUCT(1*((MID(K5700,ROW(INDIRECT("1:"&amp;LEN(K5700))),1))=" "))-1))+1,LEN(K5700))</f>
        <v>95966, USA</v>
      </c>
      <c r="M5700" s="4">
        <v>95966</v>
      </c>
      <c r="N5700" s="4">
        <v>95966</v>
      </c>
      <c r="O5700" s="5" t="s">
        <v>12198</v>
      </c>
      <c r="P5700" s="6" t="s">
        <v>12198</v>
      </c>
    </row>
    <row r="5701" spans="1:16" x14ac:dyDescent="0.35">
      <c r="A5701" s="1">
        <v>2.625</v>
      </c>
      <c r="B5701" s="1">
        <v>36</v>
      </c>
      <c r="C5701" s="1">
        <v>6.0295857988165604</v>
      </c>
      <c r="D5701" s="1">
        <v>0.99408284023668603</v>
      </c>
      <c r="E5701" s="1">
        <v>602</v>
      </c>
      <c r="F5701" s="1">
        <v>3.5621301775147902</v>
      </c>
      <c r="G5701" s="1">
        <v>2.1</v>
      </c>
      <c r="H5701" s="2">
        <v>13153</v>
      </c>
      <c r="I5701" s="1">
        <v>-121.51</v>
      </c>
      <c r="J5701" s="1">
        <v>36.86</v>
      </c>
      <c r="K5701" s="1" t="s">
        <v>6674</v>
      </c>
      <c r="L5701" s="1" t="str">
        <f ca="1">MID(K5701,FIND("zzz",SUBSTITUTE(K5701," ","zzz",SUMPRODUCT(1*((MID(K5701,ROW(INDIRECT("1:"&amp;LEN(K5701))),1))=" "))-1))+1,LEN(K5701))</f>
        <v>95045-9520, USA</v>
      </c>
      <c r="M5701" s="7" t="s">
        <v>12166</v>
      </c>
      <c r="N5701" s="1">
        <v>95045</v>
      </c>
      <c r="O5701" s="1">
        <v>9520</v>
      </c>
      <c r="P5701" s="6" t="s">
        <v>12198</v>
      </c>
    </row>
    <row r="5702" spans="1:16" x14ac:dyDescent="0.35">
      <c r="A5702" s="1">
        <v>4.0237999999999996</v>
      </c>
      <c r="B5702" s="1">
        <v>19</v>
      </c>
      <c r="C5702" s="1">
        <v>6.4986301369863</v>
      </c>
      <c r="D5702" s="1">
        <v>1.0794520547945201</v>
      </c>
      <c r="E5702" s="1">
        <v>1142</v>
      </c>
      <c r="F5702" s="1">
        <v>3.1287671232876701</v>
      </c>
      <c r="G5702" s="1">
        <v>3.746</v>
      </c>
      <c r="H5702" s="2">
        <v>18499</v>
      </c>
      <c r="I5702" s="1">
        <v>-121.51</v>
      </c>
      <c r="J5702" s="1">
        <v>37.020000000000003</v>
      </c>
      <c r="K5702" s="1" t="s">
        <v>9620</v>
      </c>
      <c r="L5702" s="1" t="str">
        <f ca="1">MID(K5702,FIND("zzz",SUBSTITUTE(K5702," ","zzz",SUMPRODUCT(1*((MID(K5702,ROW(INDIRECT("1:"&amp;LEN(K5702))),1))=" "))-1))+1,LEN(K5702))</f>
        <v>CA, USA</v>
      </c>
      <c r="M5702" s="4">
        <v>95020</v>
      </c>
      <c r="N5702" s="4">
        <v>95020</v>
      </c>
      <c r="O5702" s="5" t="s">
        <v>12198</v>
      </c>
      <c r="P5702" s="6" t="s">
        <v>12198</v>
      </c>
    </row>
    <row r="5703" spans="1:16" x14ac:dyDescent="0.35">
      <c r="A5703" s="1">
        <v>1.6457999999999999</v>
      </c>
      <c r="B5703" s="1">
        <v>52</v>
      </c>
      <c r="C5703" s="1">
        <v>4.2924528301886697</v>
      </c>
      <c r="D5703" s="1">
        <v>1</v>
      </c>
      <c r="E5703" s="1">
        <v>429</v>
      </c>
      <c r="F5703" s="1">
        <v>2.0235849056603699</v>
      </c>
      <c r="G5703" s="1">
        <v>0.52800000000000002</v>
      </c>
      <c r="H5703" s="2">
        <v>13146</v>
      </c>
      <c r="I5703" s="1">
        <v>-121.51</v>
      </c>
      <c r="J5703" s="1">
        <v>38.26</v>
      </c>
      <c r="K5703" s="1" t="s">
        <v>6668</v>
      </c>
      <c r="L5703" s="1" t="str">
        <f ca="1">MID(K5703,FIND("zzz",SUBSTITUTE(K5703," ","zzz",SUMPRODUCT(1*((MID(K5703,ROW(INDIRECT("1:"&amp;LEN(K5703))),1))=" "))-1))+1,LEN(K5703))</f>
        <v>95680, USA</v>
      </c>
      <c r="M5703" s="4">
        <v>95680</v>
      </c>
      <c r="N5703" s="4">
        <v>95680</v>
      </c>
      <c r="O5703" s="5" t="s">
        <v>12198</v>
      </c>
      <c r="P5703" s="6" t="s">
        <v>12198</v>
      </c>
    </row>
    <row r="5704" spans="1:16" x14ac:dyDescent="0.35">
      <c r="A5704" s="1">
        <v>4.0999999999999996</v>
      </c>
      <c r="B5704" s="1">
        <v>21</v>
      </c>
      <c r="C5704" s="1">
        <v>5.8160315374507201</v>
      </c>
      <c r="D5704" s="1">
        <v>1.03810775295663</v>
      </c>
      <c r="E5704" s="1">
        <v>1856</v>
      </c>
      <c r="F5704" s="1">
        <v>2.4388961892247001</v>
      </c>
      <c r="G5704" s="1">
        <v>1.583</v>
      </c>
      <c r="H5704" s="2">
        <v>12615</v>
      </c>
      <c r="I5704" s="1">
        <v>-121.51</v>
      </c>
      <c r="J5704" s="1">
        <v>38.49</v>
      </c>
      <c r="K5704" s="1" t="s">
        <v>6297</v>
      </c>
      <c r="L5704" s="1" t="str">
        <f ca="1">MID(K5704,FIND("zzz",SUBSTITUTE(K5704," ","zzz",SUMPRODUCT(1*((MID(K5704,ROW(INDIRECT("1:"&amp;LEN(K5704))),1))=" "))-1))+1,LEN(K5704))</f>
        <v>95831, USA</v>
      </c>
      <c r="M5704" s="4">
        <v>95831</v>
      </c>
      <c r="N5704" s="4">
        <v>95831</v>
      </c>
      <c r="O5704" s="5" t="s">
        <v>12198</v>
      </c>
      <c r="P5704" s="6" t="s">
        <v>12198</v>
      </c>
    </row>
    <row r="5705" spans="1:16" x14ac:dyDescent="0.35">
      <c r="A5705" s="1">
        <v>5.0370999999999997</v>
      </c>
      <c r="B5705" s="1">
        <v>25</v>
      </c>
      <c r="C5705" s="1">
        <v>6.3856562922868703</v>
      </c>
      <c r="D5705" s="1">
        <v>1.0081190798376101</v>
      </c>
      <c r="E5705" s="1">
        <v>1857</v>
      </c>
      <c r="F5705" s="1">
        <v>2.5128552097428898</v>
      </c>
      <c r="G5705" s="1">
        <v>1.802</v>
      </c>
      <c r="H5705" s="2">
        <v>12616</v>
      </c>
      <c r="I5705" s="1">
        <v>-121.51</v>
      </c>
      <c r="J5705" s="1">
        <v>38.5</v>
      </c>
      <c r="K5705" s="1" t="s">
        <v>6298</v>
      </c>
      <c r="L5705" s="1" t="str">
        <f ca="1">MID(K5705,FIND("zzz",SUBSTITUTE(K5705," ","zzz",SUMPRODUCT(1*((MID(K5705,ROW(INDIRECT("1:"&amp;LEN(K5705))),1))=" "))-1))+1,LEN(K5705))</f>
        <v>95822, USA</v>
      </c>
      <c r="M5705" s="4">
        <v>95822</v>
      </c>
      <c r="N5705" s="4">
        <v>95822</v>
      </c>
      <c r="O5705" s="5" t="s">
        <v>12198</v>
      </c>
      <c r="P5705" s="6" t="s">
        <v>12198</v>
      </c>
    </row>
    <row r="5706" spans="1:16" x14ac:dyDescent="0.35">
      <c r="A5706" s="1">
        <v>5.5208000000000004</v>
      </c>
      <c r="B5706" s="1">
        <v>33</v>
      </c>
      <c r="C5706" s="1">
        <v>6.8337236533957801</v>
      </c>
      <c r="D5706" s="1">
        <v>1.02810304449648</v>
      </c>
      <c r="E5706" s="1">
        <v>1085</v>
      </c>
      <c r="F5706" s="1">
        <v>2.5409836065573699</v>
      </c>
      <c r="G5706" s="1">
        <v>1.7130000000000001</v>
      </c>
      <c r="H5706" s="2">
        <v>12591</v>
      </c>
      <c r="I5706" s="1">
        <v>-121.51</v>
      </c>
      <c r="J5706" s="1">
        <v>38.51</v>
      </c>
      <c r="K5706" s="1" t="s">
        <v>6283</v>
      </c>
      <c r="L5706" s="1" t="str">
        <f ca="1">MID(K5706,FIND("zzz",SUBSTITUTE(K5706," ","zzz",SUMPRODUCT(1*((MID(K5706,ROW(INDIRECT("1:"&amp;LEN(K5706))),1))=" "))-1))+1,LEN(K5706))</f>
        <v>95822, USA</v>
      </c>
      <c r="M5706" s="4">
        <v>95822</v>
      </c>
      <c r="N5706" s="4">
        <v>95822</v>
      </c>
      <c r="O5706" s="5" t="s">
        <v>12198</v>
      </c>
      <c r="P5706" s="6" t="s">
        <v>12198</v>
      </c>
    </row>
    <row r="5707" spans="1:16" x14ac:dyDescent="0.35">
      <c r="A5707" s="1">
        <v>6.6112000000000002</v>
      </c>
      <c r="B5707" s="1">
        <v>31</v>
      </c>
      <c r="C5707" s="1">
        <v>6.7584745762711798</v>
      </c>
      <c r="D5707" s="1">
        <v>0.91949152542372803</v>
      </c>
      <c r="E5707" s="1">
        <v>542</v>
      </c>
      <c r="F5707" s="1">
        <v>2.2966101694915202</v>
      </c>
      <c r="G5707" s="1">
        <v>2.516</v>
      </c>
      <c r="H5707" s="2">
        <v>12592</v>
      </c>
      <c r="I5707" s="1">
        <v>-121.51</v>
      </c>
      <c r="J5707" s="1">
        <v>38.51</v>
      </c>
      <c r="K5707" s="1" t="s">
        <v>6283</v>
      </c>
      <c r="L5707" s="1" t="str">
        <f ca="1">MID(K5707,FIND("zzz",SUBSTITUTE(K5707," ","zzz",SUMPRODUCT(1*((MID(K5707,ROW(INDIRECT("1:"&amp;LEN(K5707))),1))=" "))-1))+1,LEN(K5707))</f>
        <v>95822, USA</v>
      </c>
      <c r="M5707" s="4">
        <v>95822</v>
      </c>
      <c r="N5707" s="4">
        <v>95822</v>
      </c>
      <c r="O5707" s="5" t="s">
        <v>12198</v>
      </c>
      <c r="P5707" s="6" t="s">
        <v>12198</v>
      </c>
    </row>
    <row r="5708" spans="1:16" x14ac:dyDescent="0.35">
      <c r="A5708" s="1">
        <v>4.0972</v>
      </c>
      <c r="B5708" s="1">
        <v>30</v>
      </c>
      <c r="C5708" s="1">
        <v>5.68717047451669</v>
      </c>
      <c r="D5708" s="1">
        <v>1.0333919156414699</v>
      </c>
      <c r="E5708" s="1">
        <v>1167</v>
      </c>
      <c r="F5708" s="1">
        <v>2.0509666080843498</v>
      </c>
      <c r="G5708" s="1">
        <v>1.8140000000000001</v>
      </c>
      <c r="H5708" s="2">
        <v>12593</v>
      </c>
      <c r="I5708" s="1">
        <v>-121.51</v>
      </c>
      <c r="J5708" s="1">
        <v>38.520000000000003</v>
      </c>
      <c r="K5708" s="1" t="s">
        <v>6284</v>
      </c>
      <c r="L5708" s="1" t="str">
        <f ca="1">MID(K5708,FIND("zzz",SUBSTITUTE(K5708," ","zzz",SUMPRODUCT(1*((MID(K5708,ROW(INDIRECT("1:"&amp;LEN(K5708))),1))=" "))-1))+1,LEN(K5708))</f>
        <v>95822, USA</v>
      </c>
      <c r="M5708" s="4">
        <v>95822</v>
      </c>
      <c r="N5708" s="4">
        <v>95822</v>
      </c>
      <c r="O5708" s="5" t="s">
        <v>12198</v>
      </c>
      <c r="P5708" s="6" t="s">
        <v>12198</v>
      </c>
    </row>
    <row r="5709" spans="1:16" x14ac:dyDescent="0.35">
      <c r="A5709" s="1">
        <v>4.25</v>
      </c>
      <c r="B5709" s="1">
        <v>34</v>
      </c>
      <c r="C5709" s="1">
        <v>6.0639097744360901</v>
      </c>
      <c r="D5709" s="1">
        <v>0.99624060150375904</v>
      </c>
      <c r="E5709" s="1">
        <v>631</v>
      </c>
      <c r="F5709" s="1">
        <v>2.37218045112781</v>
      </c>
      <c r="G5709" s="1">
        <v>1.919</v>
      </c>
      <c r="H5709" s="2">
        <v>12588</v>
      </c>
      <c r="I5709" s="1">
        <v>-121.51</v>
      </c>
      <c r="J5709" s="1">
        <v>38.53</v>
      </c>
      <c r="K5709" s="1" t="s">
        <v>6281</v>
      </c>
      <c r="L5709" s="1" t="str">
        <f ca="1">MID(K5709,FIND("zzz",SUBSTITUTE(K5709," ","zzz",SUMPRODUCT(1*((MID(K5709,ROW(INDIRECT("1:"&amp;LEN(K5709))),1))=" "))-1))+1,LEN(K5709))</f>
        <v>95822, USA</v>
      </c>
      <c r="M5709" s="4">
        <v>95822</v>
      </c>
      <c r="N5709" s="4">
        <v>95822</v>
      </c>
      <c r="O5709" s="5" t="s">
        <v>12198</v>
      </c>
      <c r="P5709" s="6" t="s">
        <v>12198</v>
      </c>
    </row>
    <row r="5710" spans="1:16" x14ac:dyDescent="0.35">
      <c r="A5710" s="1">
        <v>5.3135000000000003</v>
      </c>
      <c r="B5710" s="1">
        <v>36</v>
      </c>
      <c r="C5710" s="1">
        <v>6.2124105011933102</v>
      </c>
      <c r="D5710" s="1">
        <v>0.97374701670644304</v>
      </c>
      <c r="E5710" s="1">
        <v>966</v>
      </c>
      <c r="F5710" s="1">
        <v>2.3054892601431898</v>
      </c>
      <c r="G5710" s="1">
        <v>2.1659999999999999</v>
      </c>
      <c r="H5710" s="2">
        <v>12589</v>
      </c>
      <c r="I5710" s="1">
        <v>-121.51</v>
      </c>
      <c r="J5710" s="1">
        <v>38.53</v>
      </c>
      <c r="K5710" s="1" t="s">
        <v>6281</v>
      </c>
      <c r="L5710" s="1" t="str">
        <f ca="1">MID(K5710,FIND("zzz",SUBSTITUTE(K5710," ","zzz",SUMPRODUCT(1*((MID(K5710,ROW(INDIRECT("1:"&amp;LEN(K5710))),1))=" "))-1))+1,LEN(K5710))</f>
        <v>95822, USA</v>
      </c>
      <c r="M5710" s="4">
        <v>95822</v>
      </c>
      <c r="N5710" s="4">
        <v>95822</v>
      </c>
      <c r="O5710" s="5" t="s">
        <v>12198</v>
      </c>
      <c r="P5710" s="6" t="s">
        <v>12198</v>
      </c>
    </row>
    <row r="5711" spans="1:16" x14ac:dyDescent="0.35">
      <c r="A5711" s="1">
        <v>3.9792000000000001</v>
      </c>
      <c r="B5711" s="1">
        <v>34</v>
      </c>
      <c r="C5711" s="1">
        <v>5.9766454352441603</v>
      </c>
      <c r="D5711" s="1">
        <v>1.0169851380042401</v>
      </c>
      <c r="E5711" s="1">
        <v>1075</v>
      </c>
      <c r="F5711" s="1">
        <v>2.2823779193205902</v>
      </c>
      <c r="G5711" s="1">
        <v>1.6479999999999999</v>
      </c>
      <c r="H5711" s="2">
        <v>12611</v>
      </c>
      <c r="I5711" s="1">
        <v>-121.51</v>
      </c>
      <c r="J5711" s="1">
        <v>38.54</v>
      </c>
      <c r="K5711" s="1" t="s">
        <v>6294</v>
      </c>
      <c r="L5711" s="1" t="str">
        <f ca="1">MID(K5711,FIND("zzz",SUBSTITUTE(K5711," ","zzz",SUMPRODUCT(1*((MID(K5711,ROW(INDIRECT("1:"&amp;LEN(K5711))),1))=" "))-1))+1,LEN(K5711))</f>
        <v>95818, USA</v>
      </c>
      <c r="M5711" s="4">
        <v>95818</v>
      </c>
      <c r="N5711" s="4">
        <v>95818</v>
      </c>
      <c r="O5711" s="5" t="s">
        <v>12198</v>
      </c>
      <c r="P5711" s="6" t="s">
        <v>12198</v>
      </c>
    </row>
    <row r="5712" spans="1:16" x14ac:dyDescent="0.35">
      <c r="A5712" s="1">
        <v>2.8416999999999999</v>
      </c>
      <c r="B5712" s="1">
        <v>45</v>
      </c>
      <c r="C5712" s="1">
        <v>5.0787269681742</v>
      </c>
      <c r="D5712" s="1">
        <v>1.0569514237855899</v>
      </c>
      <c r="E5712" s="1">
        <v>1341</v>
      </c>
      <c r="F5712" s="1">
        <v>2.2462311557788901</v>
      </c>
      <c r="G5712" s="1">
        <v>1.379</v>
      </c>
      <c r="H5712" s="2">
        <v>12537</v>
      </c>
      <c r="I5712" s="1">
        <v>-121.51</v>
      </c>
      <c r="J5712" s="1">
        <v>38.549999999999997</v>
      </c>
      <c r="K5712" s="1" t="s">
        <v>6259</v>
      </c>
      <c r="L5712" s="1" t="str">
        <f ca="1">MID(K5712,FIND("zzz",SUBSTITUTE(K5712," ","zzz",SUMPRODUCT(1*((MID(K5712,ROW(INDIRECT("1:"&amp;LEN(K5712))),1))=" "))-1))+1,LEN(K5712))</f>
        <v>95818, USA</v>
      </c>
      <c r="M5712" s="4">
        <v>95818</v>
      </c>
      <c r="N5712" s="4">
        <v>95818</v>
      </c>
      <c r="O5712" s="5" t="s">
        <v>12198</v>
      </c>
      <c r="P5712" s="6" t="s">
        <v>12198</v>
      </c>
    </row>
    <row r="5713" spans="1:16" x14ac:dyDescent="0.35">
      <c r="A5713" s="1">
        <v>2.7885</v>
      </c>
      <c r="B5713" s="1">
        <v>46</v>
      </c>
      <c r="C5713" s="1">
        <v>5.1030927835051498</v>
      </c>
      <c r="D5713" s="1">
        <v>0.95532646048109904</v>
      </c>
      <c r="E5713" s="1">
        <v>531</v>
      </c>
      <c r="F5713" s="1">
        <v>1.82474226804123</v>
      </c>
      <c r="G5713" s="1">
        <v>1.3720000000000001</v>
      </c>
      <c r="H5713" s="2">
        <v>12538</v>
      </c>
      <c r="I5713" s="1">
        <v>-121.51</v>
      </c>
      <c r="J5713" s="1">
        <v>38.549999999999997</v>
      </c>
      <c r="K5713" s="1" t="s">
        <v>6259</v>
      </c>
      <c r="L5713" s="1" t="str">
        <f ca="1">MID(K5713,FIND("zzz",SUBSTITUTE(K5713," ","zzz",SUMPRODUCT(1*((MID(K5713,ROW(INDIRECT("1:"&amp;LEN(K5713))),1))=" "))-1))+1,LEN(K5713))</f>
        <v>95818, USA</v>
      </c>
      <c r="M5713" s="4">
        <v>95818</v>
      </c>
      <c r="N5713" s="4">
        <v>95818</v>
      </c>
      <c r="O5713" s="5" t="s">
        <v>12198</v>
      </c>
      <c r="P5713" s="6" t="s">
        <v>12198</v>
      </c>
    </row>
    <row r="5714" spans="1:16" x14ac:dyDescent="0.35">
      <c r="A5714" s="1">
        <v>1.0649</v>
      </c>
      <c r="B5714" s="1">
        <v>43</v>
      </c>
      <c r="C5714" s="1">
        <v>3.5646258503401298</v>
      </c>
      <c r="D5714" s="1">
        <v>1.06122448979591</v>
      </c>
      <c r="E5714" s="1">
        <v>1320</v>
      </c>
      <c r="F5714" s="1">
        <v>4.4897959183673404</v>
      </c>
      <c r="G5714" s="1">
        <v>1.375</v>
      </c>
      <c r="H5714" s="2">
        <v>12536</v>
      </c>
      <c r="I5714" s="1">
        <v>-121.51</v>
      </c>
      <c r="J5714" s="1">
        <v>38.56</v>
      </c>
      <c r="K5714" s="1" t="s">
        <v>6258</v>
      </c>
      <c r="L5714" s="1" t="str">
        <f ca="1">MID(K5714,FIND("zzz",SUBSTITUTE(K5714," ","zzz",SUMPRODUCT(1*((MID(K5714,ROW(INDIRECT("1:"&amp;LEN(K5714))),1))=" "))-1))+1,LEN(K5714))</f>
        <v>95818, USA</v>
      </c>
      <c r="M5714" s="4">
        <v>95818</v>
      </c>
      <c r="N5714" s="4">
        <v>95818</v>
      </c>
      <c r="O5714" s="5" t="s">
        <v>12198</v>
      </c>
      <c r="P5714" s="6" t="s">
        <v>12198</v>
      </c>
    </row>
    <row r="5715" spans="1:16" x14ac:dyDescent="0.35">
      <c r="A5715" s="1">
        <v>2.2031000000000001</v>
      </c>
      <c r="B5715" s="1">
        <v>36</v>
      </c>
      <c r="C5715" s="1">
        <v>4.1700680272108803</v>
      </c>
      <c r="D5715" s="1">
        <v>1.12925170068027</v>
      </c>
      <c r="E5715" s="1">
        <v>425</v>
      </c>
      <c r="F5715" s="1">
        <v>2.8911564625850299</v>
      </c>
      <c r="G5715" s="1">
        <v>0.93799999999999994</v>
      </c>
      <c r="H5715" s="2">
        <v>12533</v>
      </c>
      <c r="I5715" s="1">
        <v>-121.51</v>
      </c>
      <c r="J5715" s="1">
        <v>38.57</v>
      </c>
      <c r="K5715" s="1" t="s">
        <v>6256</v>
      </c>
      <c r="L5715" s="1" t="str">
        <f ca="1">MID(K5715,FIND("zzz",SUBSTITUTE(K5715," ","zzz",SUMPRODUCT(1*((MID(K5715,ROW(INDIRECT("1:"&amp;LEN(K5715))),1))=" "))-1))+1,LEN(K5715))</f>
        <v>95814, USA</v>
      </c>
      <c r="M5715" s="4">
        <v>95814</v>
      </c>
      <c r="N5715" s="4">
        <v>95814</v>
      </c>
      <c r="O5715" s="5" t="s">
        <v>12198</v>
      </c>
      <c r="P5715" s="6" t="s">
        <v>12198</v>
      </c>
    </row>
    <row r="5716" spans="1:16" x14ac:dyDescent="0.35">
      <c r="A5716" s="1">
        <v>1.2542</v>
      </c>
      <c r="B5716" s="1">
        <v>42</v>
      </c>
      <c r="C5716" s="1">
        <v>3.2535714285714201</v>
      </c>
      <c r="D5716" s="1">
        <v>1.1357142857142799</v>
      </c>
      <c r="E5716" s="1">
        <v>1372</v>
      </c>
      <c r="F5716" s="1">
        <v>2.4500000000000002</v>
      </c>
      <c r="G5716" s="1">
        <v>0.76</v>
      </c>
      <c r="H5716" s="2">
        <v>20509</v>
      </c>
      <c r="I5716" s="1">
        <v>-121.51</v>
      </c>
      <c r="J5716" s="1">
        <v>38.58</v>
      </c>
      <c r="K5716" s="1" t="s">
        <v>10995</v>
      </c>
      <c r="L5716" s="1" t="str">
        <f ca="1">MID(K5716,FIND("zzz",SUBSTITUTE(K5716," ","zzz",SUMPRODUCT(1*((MID(K5716,ROW(INDIRECT("1:"&amp;LEN(K5716))),1))=" "))-1))+1,LEN(K5716))</f>
        <v>95814, USA</v>
      </c>
      <c r="M5716" s="4">
        <v>95814</v>
      </c>
      <c r="N5716" s="4">
        <v>95814</v>
      </c>
      <c r="O5716" s="5" t="s">
        <v>12198</v>
      </c>
      <c r="P5716" s="6" t="s">
        <v>12198</v>
      </c>
    </row>
    <row r="5717" spans="1:16" x14ac:dyDescent="0.35">
      <c r="A5717" s="1">
        <v>2.1029</v>
      </c>
      <c r="B5717" s="1">
        <v>28</v>
      </c>
      <c r="C5717" s="1">
        <v>5.0632911392404996</v>
      </c>
      <c r="D5717" s="1">
        <v>0.943037974683544</v>
      </c>
      <c r="E5717" s="1">
        <v>450</v>
      </c>
      <c r="F5717" s="1">
        <v>2.84810126582278</v>
      </c>
      <c r="G5717" s="1">
        <v>1.0860000000000001</v>
      </c>
      <c r="H5717" s="2">
        <v>12822</v>
      </c>
      <c r="I5717" s="1">
        <v>-121.51</v>
      </c>
      <c r="J5717" s="1">
        <v>38.69</v>
      </c>
      <c r="K5717" s="1" t="s">
        <v>6435</v>
      </c>
      <c r="L5717" s="1" t="str">
        <f ca="1">MID(K5717,FIND("zzz",SUBSTITUTE(K5717," ","zzz",SUMPRODUCT(1*((MID(K5717,ROW(INDIRECT("1:"&amp;LEN(K5717))),1))=" "))-1))+1,LEN(K5717))</f>
        <v>95835, USA</v>
      </c>
      <c r="M5717" s="4">
        <v>95835</v>
      </c>
      <c r="N5717" s="4">
        <v>95835</v>
      </c>
      <c r="O5717" s="5" t="s">
        <v>12198</v>
      </c>
      <c r="P5717" s="6" t="s">
        <v>12198</v>
      </c>
    </row>
    <row r="5718" spans="1:16" x14ac:dyDescent="0.35">
      <c r="A5718" s="1">
        <v>2.9323999999999999</v>
      </c>
      <c r="B5718" s="1">
        <v>29</v>
      </c>
      <c r="C5718" s="1">
        <v>6.0851063829787204</v>
      </c>
      <c r="D5718" s="1">
        <v>1.14539007092198</v>
      </c>
      <c r="E5718" s="1">
        <v>850</v>
      </c>
      <c r="F5718" s="1">
        <v>3.0141843971631199</v>
      </c>
      <c r="G5718" s="1">
        <v>1.375</v>
      </c>
      <c r="H5718" s="2">
        <v>19731</v>
      </c>
      <c r="I5718" s="1">
        <v>-121.51</v>
      </c>
      <c r="J5718" s="1">
        <v>38.79</v>
      </c>
      <c r="K5718" s="1" t="s">
        <v>10454</v>
      </c>
      <c r="L5718" s="1" t="str">
        <f ca="1">MID(K5718,FIND("zzz",SUBSTITUTE(K5718," ","zzz",SUMPRODUCT(1*((MID(K5718,ROW(INDIRECT("1:"&amp;LEN(K5718))),1))=" "))-1))+1,LEN(K5718))</f>
        <v>95668, USA</v>
      </c>
      <c r="M5718" s="4">
        <v>95668</v>
      </c>
      <c r="N5718" s="4">
        <v>95668</v>
      </c>
      <c r="O5718" s="5" t="s">
        <v>12198</v>
      </c>
      <c r="P5718" s="6" t="s">
        <v>12198</v>
      </c>
    </row>
    <row r="5719" spans="1:16" x14ac:dyDescent="0.35">
      <c r="A5719" s="1">
        <v>2.3035999999999999</v>
      </c>
      <c r="B5719" s="1">
        <v>22</v>
      </c>
      <c r="C5719" s="1">
        <v>6.2468085106382896</v>
      </c>
      <c r="D5719" s="1">
        <v>1.2127659574467999</v>
      </c>
      <c r="E5719" s="1">
        <v>611</v>
      </c>
      <c r="F5719" s="1">
        <v>2.6</v>
      </c>
      <c r="G5719" s="1">
        <v>0.73</v>
      </c>
      <c r="H5719" s="2">
        <v>1104</v>
      </c>
      <c r="I5719" s="1">
        <v>-121.51</v>
      </c>
      <c r="J5719" s="1">
        <v>39.97</v>
      </c>
      <c r="K5719" s="1" t="s">
        <v>11124</v>
      </c>
      <c r="L5719" s="1" t="str">
        <f ca="1">MID(K5719,FIND("zzz",SUBSTITUTE(K5719," ","zzz",SUMPRODUCT(1*((MID(K5719,ROW(INDIRECT("1:"&amp;LEN(K5719))),1))=" "))-1))+1,LEN(K5719))</f>
        <v>95954, USA</v>
      </c>
      <c r="M5719" s="4">
        <v>95954</v>
      </c>
      <c r="N5719" s="4">
        <v>95954</v>
      </c>
      <c r="O5719" s="5" t="s">
        <v>12198</v>
      </c>
      <c r="P5719" s="6" t="s">
        <v>12198</v>
      </c>
    </row>
    <row r="5720" spans="1:16" x14ac:dyDescent="0.35">
      <c r="A5720" s="1">
        <v>4.2332999999999998</v>
      </c>
      <c r="B5720" s="1">
        <v>20</v>
      </c>
      <c r="C5720" s="1">
        <v>6.1981566820276397</v>
      </c>
      <c r="D5720" s="1">
        <v>1.0599078341013799</v>
      </c>
      <c r="E5720" s="1">
        <v>731</v>
      </c>
      <c r="F5720" s="1">
        <v>3.36866359447004</v>
      </c>
      <c r="G5720" s="1">
        <v>3.633</v>
      </c>
      <c r="H5720" s="2">
        <v>13155</v>
      </c>
      <c r="I5720" s="1">
        <v>-121.5</v>
      </c>
      <c r="J5720" s="1">
        <v>36.81</v>
      </c>
      <c r="K5720" s="1" t="s">
        <v>6676</v>
      </c>
      <c r="L5720" s="1" t="str">
        <f ca="1">MID(K5720,FIND("zzz",SUBSTITUTE(K5720," ","zzz",SUMPRODUCT(1*((MID(K5720,ROW(INDIRECT("1:"&amp;LEN(K5720))),1))=" "))-1))+1,LEN(K5720))</f>
        <v>95045-9738, USA</v>
      </c>
      <c r="M5720" s="7" t="s">
        <v>12168</v>
      </c>
      <c r="N5720" s="1">
        <v>95045</v>
      </c>
      <c r="O5720" s="1">
        <v>9738</v>
      </c>
      <c r="P5720" s="6" t="s">
        <v>12198</v>
      </c>
    </row>
    <row r="5721" spans="1:16" x14ac:dyDescent="0.35">
      <c r="A5721" s="1">
        <v>2.0047999999999999</v>
      </c>
      <c r="B5721" s="1">
        <v>36</v>
      </c>
      <c r="C5721" s="1">
        <v>4.734375</v>
      </c>
      <c r="D5721" s="1">
        <v>0.99609375</v>
      </c>
      <c r="E5721" s="1">
        <v>569</v>
      </c>
      <c r="F5721" s="1">
        <v>2.22265625</v>
      </c>
      <c r="G5721" s="1">
        <v>0.72899999999999998</v>
      </c>
      <c r="H5721" s="2">
        <v>13143</v>
      </c>
      <c r="I5721" s="1">
        <v>-121.5</v>
      </c>
      <c r="J5721" s="1">
        <v>38.340000000000003</v>
      </c>
      <c r="K5721" s="1" t="s">
        <v>6665</v>
      </c>
      <c r="L5721" s="1" t="str">
        <f ca="1">MID(K5721,FIND("zzz",SUBSTITUTE(K5721," ","zzz",SUMPRODUCT(1*((MID(K5721,ROW(INDIRECT("1:"&amp;LEN(K5721))),1))=" "))-1))+1,LEN(K5721))</f>
        <v>95639, USA</v>
      </c>
      <c r="M5721" s="4">
        <v>95639</v>
      </c>
      <c r="N5721" s="4">
        <v>95639</v>
      </c>
      <c r="O5721" s="5" t="s">
        <v>12198</v>
      </c>
      <c r="P5721" s="6" t="s">
        <v>12198</v>
      </c>
    </row>
    <row r="5722" spans="1:16" x14ac:dyDescent="0.35">
      <c r="A5722" s="1">
        <v>2.7368000000000001</v>
      </c>
      <c r="B5722" s="1">
        <v>29</v>
      </c>
      <c r="C5722" s="1">
        <v>5.1810344827586201</v>
      </c>
      <c r="D5722" s="1">
        <v>0.99137931034482696</v>
      </c>
      <c r="E5722" s="1">
        <v>2317</v>
      </c>
      <c r="F5722" s="1">
        <v>3.3290229885057401</v>
      </c>
      <c r="G5722" s="1">
        <v>0.78200000000000003</v>
      </c>
      <c r="H5722" s="2">
        <v>12631</v>
      </c>
      <c r="I5722" s="1">
        <v>-121.5</v>
      </c>
      <c r="J5722" s="1">
        <v>38.49</v>
      </c>
      <c r="K5722" s="1" t="s">
        <v>6311</v>
      </c>
      <c r="L5722" s="1" t="str">
        <f ca="1">MID(K5722,FIND("zzz",SUBSTITUTE(K5722," ","zzz",SUMPRODUCT(1*((MID(K5722,ROW(INDIRECT("1:"&amp;LEN(K5722))),1))=" "))-1))+1,LEN(K5722))</f>
        <v>95832, USA</v>
      </c>
      <c r="M5722" s="4">
        <v>95832</v>
      </c>
      <c r="N5722" s="4">
        <v>95832</v>
      </c>
      <c r="O5722" s="5" t="s">
        <v>12198</v>
      </c>
      <c r="P5722" s="6" t="s">
        <v>12198</v>
      </c>
    </row>
    <row r="5723" spans="1:16" x14ac:dyDescent="0.35">
      <c r="A5723" s="1">
        <v>3.3689</v>
      </c>
      <c r="B5723" s="1">
        <v>32</v>
      </c>
      <c r="C5723" s="1">
        <v>5.9451851851851796</v>
      </c>
      <c r="D5723" s="1">
        <v>1.07407407407407</v>
      </c>
      <c r="E5723" s="1">
        <v>2032</v>
      </c>
      <c r="F5723" s="1">
        <v>3.0103703703703699</v>
      </c>
      <c r="G5723" s="1">
        <v>0.83399999999999996</v>
      </c>
      <c r="H5723" s="2">
        <v>12632</v>
      </c>
      <c r="I5723" s="1">
        <v>-121.5</v>
      </c>
      <c r="J5723" s="1">
        <v>38.49</v>
      </c>
      <c r="K5723" s="1" t="s">
        <v>6311</v>
      </c>
      <c r="L5723" s="1" t="str">
        <f ca="1">MID(K5723,FIND("zzz",SUBSTITUTE(K5723," ","zzz",SUMPRODUCT(1*((MID(K5723,ROW(INDIRECT("1:"&amp;LEN(K5723))),1))=" "))-1))+1,LEN(K5723))</f>
        <v>95832, USA</v>
      </c>
      <c r="M5723" s="4">
        <v>95832</v>
      </c>
      <c r="N5723" s="4">
        <v>95832</v>
      </c>
      <c r="O5723" s="5" t="s">
        <v>12198</v>
      </c>
      <c r="P5723" s="6" t="s">
        <v>12198</v>
      </c>
    </row>
    <row r="5724" spans="1:16" x14ac:dyDescent="0.35">
      <c r="A5724" s="1">
        <v>3.7414000000000001</v>
      </c>
      <c r="B5724" s="1">
        <v>29</v>
      </c>
      <c r="C5724" s="1">
        <v>6.6310679611650398</v>
      </c>
      <c r="D5724" s="1">
        <v>1.0679611650485401</v>
      </c>
      <c r="E5724" s="1">
        <v>787</v>
      </c>
      <c r="F5724" s="1">
        <v>2.5469255663430399</v>
      </c>
      <c r="G5724" s="1">
        <v>0.98499999999999999</v>
      </c>
      <c r="H5724" s="2">
        <v>12609</v>
      </c>
      <c r="I5724" s="1">
        <v>-121.5</v>
      </c>
      <c r="J5724" s="1">
        <v>38.5</v>
      </c>
      <c r="K5724" s="1" t="s">
        <v>6293</v>
      </c>
      <c r="L5724" s="1" t="str">
        <f ca="1">MID(K5724,FIND("zzz",SUBSTITUTE(K5724," ","zzz",SUMPRODUCT(1*((MID(K5724,ROW(INDIRECT("1:"&amp;LEN(K5724))),1))=" "))-1))+1,LEN(K5724))</f>
        <v>95832, USA</v>
      </c>
      <c r="M5724" s="4">
        <v>95832</v>
      </c>
      <c r="N5724" s="4">
        <v>95832</v>
      </c>
      <c r="O5724" s="5" t="s">
        <v>12198</v>
      </c>
      <c r="P5724" s="6" t="s">
        <v>12198</v>
      </c>
    </row>
    <row r="5725" spans="1:16" x14ac:dyDescent="0.35">
      <c r="A5725" s="1">
        <v>2.2574000000000001</v>
      </c>
      <c r="B5725" s="1">
        <v>37</v>
      </c>
      <c r="C5725" s="1">
        <v>4.7025761124121699</v>
      </c>
      <c r="D5725" s="1">
        <v>1.0913348946135799</v>
      </c>
      <c r="E5725" s="1">
        <v>1261</v>
      </c>
      <c r="F5725" s="1">
        <v>2.9531615925058499</v>
      </c>
      <c r="G5725" s="1">
        <v>0.59099999999999997</v>
      </c>
      <c r="H5725" s="2">
        <v>12590</v>
      </c>
      <c r="I5725" s="1">
        <v>-121.5</v>
      </c>
      <c r="J5725" s="1">
        <v>38.520000000000003</v>
      </c>
      <c r="K5725" s="1" t="s">
        <v>6282</v>
      </c>
      <c r="L5725" s="1" t="str">
        <f ca="1">MID(K5725,FIND("zzz",SUBSTITUTE(K5725," ","zzz",SUMPRODUCT(1*((MID(K5725,ROW(INDIRECT("1:"&amp;LEN(K5725))),1))=" "))-1))+1,LEN(K5725))</f>
        <v>95822, USA</v>
      </c>
      <c r="M5725" s="4">
        <v>95822</v>
      </c>
      <c r="N5725" s="4">
        <v>95822</v>
      </c>
      <c r="O5725" s="5" t="s">
        <v>12198</v>
      </c>
      <c r="P5725" s="6" t="s">
        <v>12198</v>
      </c>
    </row>
    <row r="5726" spans="1:16" x14ac:dyDescent="0.35">
      <c r="A5726" s="1">
        <v>4.6923000000000004</v>
      </c>
      <c r="B5726" s="1">
        <v>39</v>
      </c>
      <c r="C5726" s="1">
        <v>5.5664335664335596</v>
      </c>
      <c r="D5726" s="1">
        <v>1.03671328671328</v>
      </c>
      <c r="E5726" s="1">
        <v>1188</v>
      </c>
      <c r="F5726" s="1">
        <v>2.07692307692307</v>
      </c>
      <c r="G5726" s="1">
        <v>1.92</v>
      </c>
      <c r="H5726" s="2">
        <v>12586</v>
      </c>
      <c r="I5726" s="1">
        <v>-121.5</v>
      </c>
      <c r="J5726" s="1">
        <v>38.53</v>
      </c>
      <c r="K5726" s="1" t="s">
        <v>6280</v>
      </c>
      <c r="L5726" s="1" t="str">
        <f ca="1">MID(K5726,FIND("zzz",SUBSTITUTE(K5726," ","zzz",SUMPRODUCT(1*((MID(K5726,ROW(INDIRECT("1:"&amp;LEN(K5726))),1))=" "))-1))+1,LEN(K5726))</f>
        <v>95822, USA</v>
      </c>
      <c r="M5726" s="4">
        <v>95822</v>
      </c>
      <c r="N5726" s="4">
        <v>95822</v>
      </c>
      <c r="O5726" s="5" t="s">
        <v>12198</v>
      </c>
      <c r="P5726" s="6" t="s">
        <v>12198</v>
      </c>
    </row>
    <row r="5727" spans="1:16" x14ac:dyDescent="0.35">
      <c r="A5727" s="1">
        <v>3.5230999999999999</v>
      </c>
      <c r="B5727" s="1">
        <v>37</v>
      </c>
      <c r="C5727" s="1">
        <v>5.5433789954337902</v>
      </c>
      <c r="D5727" s="1">
        <v>1.04109589041095</v>
      </c>
      <c r="E5727" s="1">
        <v>1508</v>
      </c>
      <c r="F5727" s="1">
        <v>2.2952815829528102</v>
      </c>
      <c r="G5727" s="1">
        <v>1.143</v>
      </c>
      <c r="H5727" s="2">
        <v>12587</v>
      </c>
      <c r="I5727" s="1">
        <v>-121.5</v>
      </c>
      <c r="J5727" s="1">
        <v>38.53</v>
      </c>
      <c r="K5727" s="1" t="s">
        <v>6280</v>
      </c>
      <c r="L5727" s="1" t="str">
        <f ca="1">MID(K5727,FIND("zzz",SUBSTITUTE(K5727," ","zzz",SUMPRODUCT(1*((MID(K5727,ROW(INDIRECT("1:"&amp;LEN(K5727))),1))=" "))-1))+1,LEN(K5727))</f>
        <v>95822, USA</v>
      </c>
      <c r="M5727" s="4">
        <v>95822</v>
      </c>
      <c r="N5727" s="4">
        <v>95822</v>
      </c>
      <c r="O5727" s="5" t="s">
        <v>12198</v>
      </c>
      <c r="P5727" s="6" t="s">
        <v>12198</v>
      </c>
    </row>
    <row r="5728" spans="1:16" x14ac:dyDescent="0.35">
      <c r="A5728" s="1">
        <v>8.3379999999999992</v>
      </c>
      <c r="B5728" s="1">
        <v>52</v>
      </c>
      <c r="C5728" s="1">
        <v>8.2971014492753596</v>
      </c>
      <c r="D5728" s="1">
        <v>0.96376811594202805</v>
      </c>
      <c r="E5728" s="1">
        <v>334</v>
      </c>
      <c r="F5728" s="1">
        <v>2.4202898550724599</v>
      </c>
      <c r="G5728" s="1">
        <v>4.0579999999999998</v>
      </c>
      <c r="H5728" s="2">
        <v>12544</v>
      </c>
      <c r="I5728" s="1">
        <v>-121.5</v>
      </c>
      <c r="J5728" s="1">
        <v>38.54</v>
      </c>
      <c r="K5728" s="1" t="s">
        <v>6263</v>
      </c>
      <c r="L5728" s="1" t="str">
        <f ca="1">MID(K5728,FIND("zzz",SUBSTITUTE(K5728," ","zzz",SUMPRODUCT(1*((MID(K5728,ROW(INDIRECT("1:"&amp;LEN(K5728))),1))=" "))-1))+1,LEN(K5728))</f>
        <v>95818, USA</v>
      </c>
      <c r="M5728" s="4">
        <v>95818</v>
      </c>
      <c r="N5728" s="4">
        <v>95818</v>
      </c>
      <c r="O5728" s="5" t="s">
        <v>12198</v>
      </c>
      <c r="P5728" s="6" t="s">
        <v>12198</v>
      </c>
    </row>
    <row r="5729" spans="1:16" x14ac:dyDescent="0.35">
      <c r="A5729" s="1">
        <v>3.7343999999999999</v>
      </c>
      <c r="B5729" s="1">
        <v>44</v>
      </c>
      <c r="C5729" s="1">
        <v>5.5837320574162597</v>
      </c>
      <c r="D5729" s="1">
        <v>0.96172248803827698</v>
      </c>
      <c r="E5729" s="1">
        <v>452</v>
      </c>
      <c r="F5729" s="1">
        <v>2.1626794258373199</v>
      </c>
      <c r="G5729" s="1">
        <v>1.798</v>
      </c>
      <c r="H5729" s="2">
        <v>12547</v>
      </c>
      <c r="I5729" s="1">
        <v>-121.5</v>
      </c>
      <c r="J5729" s="1">
        <v>38.54</v>
      </c>
      <c r="K5729" s="1" t="s">
        <v>6263</v>
      </c>
      <c r="L5729" s="1" t="str">
        <f ca="1">MID(K5729,FIND("zzz",SUBSTITUTE(K5729," ","zzz",SUMPRODUCT(1*((MID(K5729,ROW(INDIRECT("1:"&amp;LEN(K5729))),1))=" "))-1))+1,LEN(K5729))</f>
        <v>95818, USA</v>
      </c>
      <c r="M5729" s="4">
        <v>95818</v>
      </c>
      <c r="N5729" s="4">
        <v>95818</v>
      </c>
      <c r="O5729" s="5" t="s">
        <v>12198</v>
      </c>
      <c r="P5729" s="6" t="s">
        <v>12198</v>
      </c>
    </row>
    <row r="5730" spans="1:16" x14ac:dyDescent="0.35">
      <c r="A5730" s="1">
        <v>5.6402000000000001</v>
      </c>
      <c r="B5730" s="1">
        <v>52</v>
      </c>
      <c r="C5730" s="1">
        <v>6.21428571428571</v>
      </c>
      <c r="D5730" s="1">
        <v>1.015625</v>
      </c>
      <c r="E5730" s="1">
        <v>957</v>
      </c>
      <c r="F5730" s="1">
        <v>2.13616071428571</v>
      </c>
      <c r="G5730" s="1">
        <v>2.0979999999999999</v>
      </c>
      <c r="H5730" s="2">
        <v>12541</v>
      </c>
      <c r="I5730" s="1">
        <v>-121.5</v>
      </c>
      <c r="J5730" s="1">
        <v>38.549999999999997</v>
      </c>
      <c r="K5730" s="1" t="s">
        <v>6261</v>
      </c>
      <c r="L5730" s="1" t="str">
        <f ca="1">MID(K5730,FIND("zzz",SUBSTITUTE(K5730," ","zzz",SUMPRODUCT(1*((MID(K5730,ROW(INDIRECT("1:"&amp;LEN(K5730))),1))=" "))-1))+1,LEN(K5730))</f>
        <v>95818, USA</v>
      </c>
      <c r="M5730" s="4">
        <v>95818</v>
      </c>
      <c r="N5730" s="4">
        <v>95818</v>
      </c>
      <c r="O5730" s="5" t="s">
        <v>12198</v>
      </c>
      <c r="P5730" s="6" t="s">
        <v>12198</v>
      </c>
    </row>
    <row r="5731" spans="1:16" x14ac:dyDescent="0.35">
      <c r="A5731" s="1">
        <v>5.2362000000000002</v>
      </c>
      <c r="B5731" s="1">
        <v>49</v>
      </c>
      <c r="C5731" s="1">
        <v>6.2124430955993901</v>
      </c>
      <c r="D5731" s="1">
        <v>0.96206373292867897</v>
      </c>
      <c r="E5731" s="1">
        <v>1363</v>
      </c>
      <c r="F5731" s="1">
        <v>2.0682852807283698</v>
      </c>
      <c r="G5731" s="1">
        <v>2.3679999999999999</v>
      </c>
      <c r="H5731" s="2">
        <v>12546</v>
      </c>
      <c r="I5731" s="1">
        <v>-121.5</v>
      </c>
      <c r="J5731" s="1">
        <v>38.549999999999997</v>
      </c>
      <c r="K5731" s="1" t="s">
        <v>6261</v>
      </c>
      <c r="L5731" s="1" t="str">
        <f ca="1">MID(K5731,FIND("zzz",SUBSTITUTE(K5731," ","zzz",SUMPRODUCT(1*((MID(K5731,ROW(INDIRECT("1:"&amp;LEN(K5731))),1))=" "))-1))+1,LEN(K5731))</f>
        <v>95818, USA</v>
      </c>
      <c r="M5731" s="4">
        <v>95818</v>
      </c>
      <c r="N5731" s="4">
        <v>95818</v>
      </c>
      <c r="O5731" s="5" t="s">
        <v>12198</v>
      </c>
      <c r="P5731" s="6" t="s">
        <v>12198</v>
      </c>
    </row>
    <row r="5732" spans="1:16" x14ac:dyDescent="0.35">
      <c r="A5732" s="1">
        <v>1.1279999999999999</v>
      </c>
      <c r="B5732" s="1">
        <v>46</v>
      </c>
      <c r="C5732" s="1">
        <v>4.2954545454545396</v>
      </c>
      <c r="D5732" s="1">
        <v>1.0470779220779201</v>
      </c>
      <c r="E5732" s="1">
        <v>1684</v>
      </c>
      <c r="F5732" s="1">
        <v>2.7337662337662301</v>
      </c>
      <c r="G5732" s="1">
        <v>1.2310000000000001</v>
      </c>
      <c r="H5732" s="2">
        <v>12535</v>
      </c>
      <c r="I5732" s="1">
        <v>-121.5</v>
      </c>
      <c r="J5732" s="1">
        <v>38.56</v>
      </c>
      <c r="K5732" s="1" t="s">
        <v>6257</v>
      </c>
      <c r="L5732" s="1" t="str">
        <f ca="1">MID(K5732,FIND("zzz",SUBSTITUTE(K5732," ","zzz",SUMPRODUCT(1*((MID(K5732,ROW(INDIRECT("1:"&amp;LEN(K5732))),1))=" "))-1))+1,LEN(K5732))</f>
        <v>95818, USA</v>
      </c>
      <c r="M5732" s="4">
        <v>95818</v>
      </c>
      <c r="N5732" s="4">
        <v>95818</v>
      </c>
      <c r="O5732" s="5" t="s">
        <v>12198</v>
      </c>
      <c r="P5732" s="6" t="s">
        <v>12198</v>
      </c>
    </row>
    <row r="5733" spans="1:16" x14ac:dyDescent="0.35">
      <c r="A5733" s="1">
        <v>3.3580000000000001</v>
      </c>
      <c r="B5733" s="1">
        <v>9</v>
      </c>
      <c r="C5733" s="1">
        <v>4.65625</v>
      </c>
      <c r="D5733" s="1">
        <v>1.09375</v>
      </c>
      <c r="E5733" s="1">
        <v>297</v>
      </c>
      <c r="F5733" s="1">
        <v>1.85625</v>
      </c>
      <c r="G5733" s="1">
        <v>0.77500000000000002</v>
      </c>
      <c r="H5733" s="2">
        <v>12484</v>
      </c>
      <c r="I5733" s="1">
        <v>-121.5</v>
      </c>
      <c r="J5733" s="1">
        <v>38.57</v>
      </c>
      <c r="K5733" s="1" t="s">
        <v>6238</v>
      </c>
      <c r="L5733" s="1" t="str">
        <f ca="1">MID(K5733,FIND("zzz",SUBSTITUTE(K5733," ","zzz",SUMPRODUCT(1*((MID(K5733,ROW(INDIRECT("1:"&amp;LEN(K5733))),1))=" "))-1))+1,LEN(K5733))</f>
        <v>95818, USA</v>
      </c>
      <c r="M5733" s="4">
        <v>95818</v>
      </c>
      <c r="N5733" s="4">
        <v>95818</v>
      </c>
      <c r="O5733" s="5" t="s">
        <v>12198</v>
      </c>
      <c r="P5733" s="6" t="s">
        <v>12198</v>
      </c>
    </row>
    <row r="5734" spans="1:16" x14ac:dyDescent="0.35">
      <c r="A5734" s="1">
        <v>1.4712000000000001</v>
      </c>
      <c r="B5734" s="1">
        <v>41</v>
      </c>
      <c r="C5734" s="1">
        <v>3.5569620253164498</v>
      </c>
      <c r="D5734" s="1">
        <v>1.0886075949367</v>
      </c>
      <c r="E5734" s="1">
        <v>807</v>
      </c>
      <c r="F5734" s="1">
        <v>2.5537974683544298</v>
      </c>
      <c r="G5734" s="1">
        <v>0.94599999999999995</v>
      </c>
      <c r="H5734" s="2">
        <v>12531</v>
      </c>
      <c r="I5734" s="1">
        <v>-121.5</v>
      </c>
      <c r="J5734" s="1">
        <v>38.57</v>
      </c>
      <c r="K5734" s="1" t="s">
        <v>6238</v>
      </c>
      <c r="L5734" s="1" t="str">
        <f ca="1">MID(K5734,FIND("zzz",SUBSTITUTE(K5734," ","zzz",SUMPRODUCT(1*((MID(K5734,ROW(INDIRECT("1:"&amp;LEN(K5734))),1))=" "))-1))+1,LEN(K5734))</f>
        <v>95818, USA</v>
      </c>
      <c r="M5734" s="4">
        <v>95818</v>
      </c>
      <c r="N5734" s="4">
        <v>95818</v>
      </c>
      <c r="O5734" s="5" t="s">
        <v>12198</v>
      </c>
      <c r="P5734" s="6" t="s">
        <v>12198</v>
      </c>
    </row>
    <row r="5735" spans="1:16" x14ac:dyDescent="0.35">
      <c r="A5735" s="1">
        <v>2.1718999999999999</v>
      </c>
      <c r="B5735" s="1">
        <v>44</v>
      </c>
      <c r="C5735" s="1">
        <v>4.2834890965732004</v>
      </c>
      <c r="D5735" s="1">
        <v>1.0934579439252301</v>
      </c>
      <c r="E5735" s="1">
        <v>766</v>
      </c>
      <c r="F5735" s="1">
        <v>2.38629283489096</v>
      </c>
      <c r="G5735" s="1">
        <v>0.875</v>
      </c>
      <c r="H5735" s="2">
        <v>12532</v>
      </c>
      <c r="I5735" s="1">
        <v>-121.5</v>
      </c>
      <c r="J5735" s="1">
        <v>38.57</v>
      </c>
      <c r="K5735" s="1" t="s">
        <v>6238</v>
      </c>
      <c r="L5735" s="1" t="str">
        <f ca="1">MID(K5735,FIND("zzz",SUBSTITUTE(K5735," ","zzz",SUMPRODUCT(1*((MID(K5735,ROW(INDIRECT("1:"&amp;LEN(K5735))),1))=" "))-1))+1,LEN(K5735))</f>
        <v>95818, USA</v>
      </c>
      <c r="M5735" s="4">
        <v>95818</v>
      </c>
      <c r="N5735" s="4">
        <v>95818</v>
      </c>
      <c r="O5735" s="5" t="s">
        <v>12198</v>
      </c>
      <c r="P5735" s="6" t="s">
        <v>12198</v>
      </c>
    </row>
    <row r="5736" spans="1:16" x14ac:dyDescent="0.35">
      <c r="A5736" s="1">
        <v>1.0114000000000001</v>
      </c>
      <c r="B5736" s="1">
        <v>45</v>
      </c>
      <c r="C5736" s="1">
        <v>4.29</v>
      </c>
      <c r="D5736" s="1">
        <v>1.27</v>
      </c>
      <c r="E5736" s="1">
        <v>510</v>
      </c>
      <c r="F5736" s="1">
        <v>2.5499999999999998</v>
      </c>
      <c r="G5736" s="1">
        <v>0.8</v>
      </c>
      <c r="H5736" s="2">
        <v>12534</v>
      </c>
      <c r="I5736" s="1">
        <v>-121.5</v>
      </c>
      <c r="J5736" s="1">
        <v>38.57</v>
      </c>
      <c r="K5736" s="1" t="s">
        <v>6238</v>
      </c>
      <c r="L5736" s="1" t="str">
        <f ca="1">MID(K5736,FIND("zzz",SUBSTITUTE(K5736," ","zzz",SUMPRODUCT(1*((MID(K5736,ROW(INDIRECT("1:"&amp;LEN(K5736))),1))=" "))-1))+1,LEN(K5736))</f>
        <v>95818, USA</v>
      </c>
      <c r="M5736" s="4">
        <v>95818</v>
      </c>
      <c r="N5736" s="4">
        <v>95818</v>
      </c>
      <c r="O5736" s="5" t="s">
        <v>12198</v>
      </c>
      <c r="P5736" s="6" t="s">
        <v>12198</v>
      </c>
    </row>
    <row r="5737" spans="1:16" x14ac:dyDescent="0.35">
      <c r="A5737" s="1">
        <v>0.75260000000000005</v>
      </c>
      <c r="B5737" s="1">
        <v>5</v>
      </c>
      <c r="C5737" s="1">
        <v>2.5796610169491498</v>
      </c>
      <c r="D5737" s="1">
        <v>1.03728813559322</v>
      </c>
      <c r="E5737" s="1">
        <v>2031</v>
      </c>
      <c r="F5737" s="1">
        <v>6.8847457627118596</v>
      </c>
      <c r="G5737" s="1">
        <v>1.625</v>
      </c>
      <c r="H5737" s="2">
        <v>12482</v>
      </c>
      <c r="I5737" s="1">
        <v>-121.5</v>
      </c>
      <c r="J5737" s="1">
        <v>38.58</v>
      </c>
      <c r="K5737" s="1" t="s">
        <v>6237</v>
      </c>
      <c r="L5737" s="1" t="str">
        <f ca="1">MID(K5737,FIND("zzz",SUBSTITUTE(K5737," ","zzz",SUMPRODUCT(1*((MID(K5737,ROW(INDIRECT("1:"&amp;LEN(K5737))),1))=" "))-1))+1,LEN(K5737))</f>
        <v>95814, USA</v>
      </c>
      <c r="M5737" s="4">
        <v>95814</v>
      </c>
      <c r="N5737" s="4">
        <v>95814</v>
      </c>
      <c r="O5737" s="5" t="s">
        <v>12198</v>
      </c>
      <c r="P5737" s="6" t="s">
        <v>12198</v>
      </c>
    </row>
    <row r="5738" spans="1:16" x14ac:dyDescent="0.35">
      <c r="A5738" s="1">
        <v>2.5821000000000001</v>
      </c>
      <c r="B5738" s="1">
        <v>20</v>
      </c>
      <c r="C5738" s="1">
        <v>3.5811051693404599</v>
      </c>
      <c r="D5738" s="1">
        <v>1.0873440285204901</v>
      </c>
      <c r="E5738" s="1">
        <v>1570</v>
      </c>
      <c r="F5738" s="1">
        <v>1.39928698752228</v>
      </c>
      <c r="G5738" s="1">
        <v>1.25</v>
      </c>
      <c r="H5738" s="2">
        <v>12483</v>
      </c>
      <c r="I5738" s="1">
        <v>-121.5</v>
      </c>
      <c r="J5738" s="1">
        <v>38.58</v>
      </c>
      <c r="K5738" s="1" t="s">
        <v>6237</v>
      </c>
      <c r="L5738" s="1" t="str">
        <f ca="1">MID(K5738,FIND("zzz",SUBSTITUTE(K5738," ","zzz",SUMPRODUCT(1*((MID(K5738,ROW(INDIRECT("1:"&amp;LEN(K5738))),1))=" "))-1))+1,LEN(K5738))</f>
        <v>95814, USA</v>
      </c>
      <c r="M5738" s="4">
        <v>95814</v>
      </c>
      <c r="N5738" s="4">
        <v>95814</v>
      </c>
      <c r="O5738" s="5" t="s">
        <v>12198</v>
      </c>
      <c r="P5738" s="6" t="s">
        <v>12198</v>
      </c>
    </row>
    <row r="5739" spans="1:16" x14ac:dyDescent="0.35">
      <c r="A5739" s="1">
        <v>1.7250000000000001</v>
      </c>
      <c r="B5739" s="1">
        <v>43</v>
      </c>
      <c r="C5739" s="1">
        <v>4.6315789473684204</v>
      </c>
      <c r="D5739" s="1">
        <v>1.1052631578947301</v>
      </c>
      <c r="E5739" s="1">
        <v>119</v>
      </c>
      <c r="F5739" s="1">
        <v>6.2631578947368398</v>
      </c>
      <c r="G5739" s="1">
        <v>0.67500000000000004</v>
      </c>
      <c r="H5739" s="2">
        <v>12688</v>
      </c>
      <c r="I5739" s="1">
        <v>-121.5</v>
      </c>
      <c r="J5739" s="1">
        <v>38.590000000000003</v>
      </c>
      <c r="K5739" s="1" t="s">
        <v>6348</v>
      </c>
      <c r="L5739" s="1" t="str">
        <f ca="1">MID(K5739,FIND("zzz",SUBSTITUTE(K5739," ","zzz",SUMPRODUCT(1*((MID(K5739,ROW(INDIRECT("1:"&amp;LEN(K5739))),1))=" "))-1))+1,LEN(K5739))</f>
        <v>95814, USA</v>
      </c>
      <c r="M5739" s="4">
        <v>95814</v>
      </c>
      <c r="N5739" s="4">
        <v>95814</v>
      </c>
      <c r="O5739" s="5" t="s">
        <v>12198</v>
      </c>
      <c r="P5739" s="6" t="s">
        <v>12198</v>
      </c>
    </row>
    <row r="5740" spans="1:16" x14ac:dyDescent="0.35">
      <c r="A5740" s="1">
        <v>2.6745000000000001</v>
      </c>
      <c r="B5740" s="1">
        <v>5</v>
      </c>
      <c r="C5740" s="1">
        <v>4.3322981366459601</v>
      </c>
      <c r="D5740" s="1">
        <v>1.1583850931677</v>
      </c>
      <c r="E5740" s="1">
        <v>638</v>
      </c>
      <c r="F5740" s="1">
        <v>1.9813664596273199</v>
      </c>
      <c r="G5740" s="1">
        <v>2.25</v>
      </c>
      <c r="H5740" s="2">
        <v>12816</v>
      </c>
      <c r="I5740" s="1">
        <v>-121.5</v>
      </c>
      <c r="J5740" s="1">
        <v>38.61</v>
      </c>
      <c r="K5740" s="1" t="s">
        <v>6429</v>
      </c>
      <c r="L5740" s="1" t="str">
        <f ca="1">MID(K5740,FIND("zzz",SUBSTITUTE(K5740," ","zzz",SUMPRODUCT(1*((MID(K5740,ROW(INDIRECT("1:"&amp;LEN(K5740))),1))=" "))-1))+1,LEN(K5740))</f>
        <v>95833, USA</v>
      </c>
      <c r="M5740" s="4">
        <v>95833</v>
      </c>
      <c r="N5740" s="4">
        <v>95833</v>
      </c>
      <c r="O5740" s="5" t="s">
        <v>12198</v>
      </c>
      <c r="P5740" s="6" t="s">
        <v>12198</v>
      </c>
    </row>
    <row r="5741" spans="1:16" x14ac:dyDescent="0.35">
      <c r="A5741" s="1">
        <v>3.7187999999999999</v>
      </c>
      <c r="B5741" s="1">
        <v>8</v>
      </c>
      <c r="C5741" s="1">
        <v>5.01021327726043</v>
      </c>
      <c r="D5741" s="1">
        <v>1.03844998498047</v>
      </c>
      <c r="E5741" s="1">
        <v>7919</v>
      </c>
      <c r="F5741" s="1">
        <v>2.3787924301592001</v>
      </c>
      <c r="G5741" s="1">
        <v>1.345</v>
      </c>
      <c r="H5741" s="2">
        <v>12815</v>
      </c>
      <c r="I5741" s="1">
        <v>-121.5</v>
      </c>
      <c r="J5741" s="1">
        <v>38.619999999999997</v>
      </c>
      <c r="K5741" s="1" t="s">
        <v>6428</v>
      </c>
      <c r="L5741" s="1" t="str">
        <f ca="1">MID(K5741,FIND("zzz",SUBSTITUTE(K5741," ","zzz",SUMPRODUCT(1*((MID(K5741,ROW(INDIRECT("1:"&amp;LEN(K5741))),1))=" "))-1))+1,LEN(K5741))</f>
        <v>95833, USA</v>
      </c>
      <c r="M5741" s="4">
        <v>95833</v>
      </c>
      <c r="N5741" s="4">
        <v>95833</v>
      </c>
      <c r="O5741" s="5" t="s">
        <v>12198</v>
      </c>
      <c r="P5741" s="6" t="s">
        <v>12198</v>
      </c>
    </row>
    <row r="5742" spans="1:16" x14ac:dyDescent="0.35">
      <c r="A5742" s="1">
        <v>3.1943999999999999</v>
      </c>
      <c r="B5742" s="1">
        <v>6</v>
      </c>
      <c r="C5742" s="1">
        <v>4.5894039735099303</v>
      </c>
      <c r="D5742" s="1">
        <v>0.94701986754966805</v>
      </c>
      <c r="E5742" s="1">
        <v>276</v>
      </c>
      <c r="F5742" s="1">
        <v>1.8278145695364201</v>
      </c>
      <c r="G5742" s="1">
        <v>1.17</v>
      </c>
      <c r="H5742" s="2">
        <v>12817</v>
      </c>
      <c r="I5742" s="1">
        <v>-121.5</v>
      </c>
      <c r="J5742" s="1">
        <v>38.630000000000003</v>
      </c>
      <c r="K5742" s="1" t="s">
        <v>6430</v>
      </c>
      <c r="L5742" s="1" t="str">
        <f ca="1">MID(K5742,FIND("zzz",SUBSTITUTE(K5742," ","zzz",SUMPRODUCT(1*((MID(K5742,ROW(INDIRECT("1:"&amp;LEN(K5742))),1))=" "))-1))+1,LEN(K5742))</f>
        <v>95834, USA</v>
      </c>
      <c r="M5742" s="4">
        <v>95834</v>
      </c>
      <c r="N5742" s="4">
        <v>95834</v>
      </c>
      <c r="O5742" s="5" t="s">
        <v>12198</v>
      </c>
      <c r="P5742" s="6" t="s">
        <v>12198</v>
      </c>
    </row>
    <row r="5743" spans="1:16" x14ac:dyDescent="0.35">
      <c r="A5743" s="1">
        <v>1.6948000000000001</v>
      </c>
      <c r="B5743" s="1">
        <v>15</v>
      </c>
      <c r="C5743" s="1">
        <v>5.67664670658682</v>
      </c>
      <c r="D5743" s="1">
        <v>1.2215568862275401</v>
      </c>
      <c r="E5743" s="1">
        <v>893</v>
      </c>
      <c r="F5743" s="1">
        <v>2.6736526946107699</v>
      </c>
      <c r="G5743" s="1">
        <v>0.875</v>
      </c>
      <c r="H5743" s="2">
        <v>1144</v>
      </c>
      <c r="I5743" s="1">
        <v>-121.5</v>
      </c>
      <c r="J5743" s="1">
        <v>39.83</v>
      </c>
      <c r="K5743" s="1" t="s">
        <v>11133</v>
      </c>
      <c r="L5743" s="1" t="str">
        <f ca="1">MID(K5743,FIND("zzz",SUBSTITUTE(K5743," ","zzz",SUMPRODUCT(1*((MID(K5743,ROW(INDIRECT("1:"&amp;LEN(K5743))),1))=" "))-1))+1,LEN(K5743))</f>
        <v>95965, USA</v>
      </c>
      <c r="M5743" s="4">
        <v>95965</v>
      </c>
      <c r="N5743" s="4">
        <v>95965</v>
      </c>
      <c r="O5743" s="5" t="s">
        <v>12198</v>
      </c>
      <c r="P5743" s="6" t="s">
        <v>12198</v>
      </c>
    </row>
    <row r="5744" spans="1:16" x14ac:dyDescent="0.35">
      <c r="A5744" s="1">
        <v>2.2890999999999999</v>
      </c>
      <c r="B5744" s="1">
        <v>31</v>
      </c>
      <c r="C5744" s="1">
        <v>6.3481228668941903</v>
      </c>
      <c r="D5744" s="1">
        <v>1.34470989761092</v>
      </c>
      <c r="E5744" s="1">
        <v>1848</v>
      </c>
      <c r="F5744" s="1">
        <v>6.3071672354948802</v>
      </c>
      <c r="G5744" s="1">
        <v>1.625</v>
      </c>
      <c r="H5744" s="2">
        <v>16424</v>
      </c>
      <c r="I5744" s="1">
        <v>-121.49</v>
      </c>
      <c r="J5744" s="1">
        <v>37.94</v>
      </c>
      <c r="K5744" s="1" t="s">
        <v>8420</v>
      </c>
      <c r="L5744" s="1" t="str">
        <f ca="1">MID(K5744,FIND("zzz",SUBSTITUTE(K5744," ","zzz",SUMPRODUCT(1*((MID(K5744,ROW(INDIRECT("1:"&amp;LEN(K5744))),1))=" "))-1))+1,LEN(K5744))</f>
        <v>95234, USA</v>
      </c>
      <c r="M5744" s="4">
        <v>95234</v>
      </c>
      <c r="N5744" s="4">
        <v>95234</v>
      </c>
      <c r="O5744" s="5" t="s">
        <v>12198</v>
      </c>
      <c r="P5744" s="6" t="s">
        <v>12198</v>
      </c>
    </row>
    <row r="5745" spans="1:16" x14ac:dyDescent="0.35">
      <c r="A5745" s="1">
        <v>2.3496000000000001</v>
      </c>
      <c r="B5745" s="1">
        <v>26</v>
      </c>
      <c r="C5745" s="1">
        <v>5.5393665158371004</v>
      </c>
      <c r="D5745" s="1">
        <v>1.07239819004524</v>
      </c>
      <c r="E5745" s="1">
        <v>4224</v>
      </c>
      <c r="F5745" s="1">
        <v>3.82262443438914</v>
      </c>
      <c r="G5745" s="1">
        <v>0.68</v>
      </c>
      <c r="H5745" s="2">
        <v>12637</v>
      </c>
      <c r="I5745" s="1">
        <v>-121.49</v>
      </c>
      <c r="J5745" s="1">
        <v>38.47</v>
      </c>
      <c r="K5745" s="1" t="s">
        <v>6315</v>
      </c>
      <c r="L5745" s="1" t="str">
        <f ca="1">MID(K5745,FIND("zzz",SUBSTITUTE(K5745," ","zzz",SUMPRODUCT(1*((MID(K5745,ROW(INDIRECT("1:"&amp;LEN(K5745))),1))=" "))-1))+1,LEN(K5745))</f>
        <v>95832, USA</v>
      </c>
      <c r="M5745" s="4">
        <v>95832</v>
      </c>
      <c r="N5745" s="4">
        <v>95832</v>
      </c>
      <c r="O5745" s="5" t="s">
        <v>12198</v>
      </c>
      <c r="P5745" s="6" t="s">
        <v>12198</v>
      </c>
    </row>
    <row r="5746" spans="1:16" x14ac:dyDescent="0.35">
      <c r="A5746" s="1">
        <v>2.6613000000000002</v>
      </c>
      <c r="B5746" s="1">
        <v>26</v>
      </c>
      <c r="C5746" s="1">
        <v>5.19</v>
      </c>
      <c r="D5746" s="1">
        <v>1.0033333333333301</v>
      </c>
      <c r="E5746" s="1">
        <v>986</v>
      </c>
      <c r="F5746" s="1">
        <v>3.28666666666666</v>
      </c>
      <c r="G5746" s="1">
        <v>0.77700000000000002</v>
      </c>
      <c r="H5746" s="2">
        <v>12630</v>
      </c>
      <c r="I5746" s="1">
        <v>-121.49</v>
      </c>
      <c r="J5746" s="1">
        <v>38.49</v>
      </c>
      <c r="K5746" s="1" t="s">
        <v>6310</v>
      </c>
      <c r="L5746" s="1" t="str">
        <f ca="1">MID(K5746,FIND("zzz",SUBSTITUTE(K5746," ","zzz",SUMPRODUCT(1*((MID(K5746,ROW(INDIRECT("1:"&amp;LEN(K5746))),1))=" "))-1))+1,LEN(K5746))</f>
        <v>95822, USA</v>
      </c>
      <c r="M5746" s="4">
        <v>95822</v>
      </c>
      <c r="N5746" s="4">
        <v>95822</v>
      </c>
      <c r="O5746" s="5" t="s">
        <v>12198</v>
      </c>
      <c r="P5746" s="6" t="s">
        <v>12198</v>
      </c>
    </row>
    <row r="5747" spans="1:16" x14ac:dyDescent="0.35">
      <c r="A5747" s="1">
        <v>2.7349999999999999</v>
      </c>
      <c r="B5747" s="1">
        <v>26</v>
      </c>
      <c r="C5747" s="1">
        <v>5.67279411764705</v>
      </c>
      <c r="D5747" s="1">
        <v>1.0196078431372499</v>
      </c>
      <c r="E5747" s="1">
        <v>2902</v>
      </c>
      <c r="F5747" s="1">
        <v>3.5563725490196001</v>
      </c>
      <c r="G5747" s="1">
        <v>0.746</v>
      </c>
      <c r="H5747" s="2">
        <v>12634</v>
      </c>
      <c r="I5747" s="1">
        <v>-121.49</v>
      </c>
      <c r="J5747" s="1">
        <v>38.49</v>
      </c>
      <c r="K5747" s="1" t="s">
        <v>6310</v>
      </c>
      <c r="L5747" s="1" t="str">
        <f ca="1">MID(K5747,FIND("zzz",SUBSTITUTE(K5747," ","zzz",SUMPRODUCT(1*((MID(K5747,ROW(INDIRECT("1:"&amp;LEN(K5747))),1))=" "))-1))+1,LEN(K5747))</f>
        <v>95822, USA</v>
      </c>
      <c r="M5747" s="4">
        <v>95822</v>
      </c>
      <c r="N5747" s="4">
        <v>95822</v>
      </c>
      <c r="O5747" s="5" t="s">
        <v>12198</v>
      </c>
      <c r="P5747" s="6" t="s">
        <v>12198</v>
      </c>
    </row>
    <row r="5748" spans="1:16" x14ac:dyDescent="0.35">
      <c r="A5748" s="1">
        <v>3.319</v>
      </c>
      <c r="B5748" s="1">
        <v>32</v>
      </c>
      <c r="C5748" s="1">
        <v>5.2650334075723801</v>
      </c>
      <c r="D5748" s="1">
        <v>0.97772828507795095</v>
      </c>
      <c r="E5748" s="1">
        <v>1331</v>
      </c>
      <c r="F5748" s="1">
        <v>2.96436525612472</v>
      </c>
      <c r="G5748" s="1">
        <v>0.84499999999999997</v>
      </c>
      <c r="H5748" s="2">
        <v>12607</v>
      </c>
      <c r="I5748" s="1">
        <v>-121.49</v>
      </c>
      <c r="J5748" s="1">
        <v>38.5</v>
      </c>
      <c r="K5748" s="1" t="s">
        <v>6292</v>
      </c>
      <c r="L5748" s="1" t="str">
        <f ca="1">MID(K5748,FIND("zzz",SUBSTITUTE(K5748," ","zzz",SUMPRODUCT(1*((MID(K5748,ROW(INDIRECT("1:"&amp;LEN(K5748))),1))=" "))-1))+1,LEN(K5748))</f>
        <v>95822, USA</v>
      </c>
      <c r="M5748" s="4">
        <v>95822</v>
      </c>
      <c r="N5748" s="4">
        <v>95822</v>
      </c>
      <c r="O5748" s="5" t="s">
        <v>12198</v>
      </c>
      <c r="P5748" s="6" t="s">
        <v>12198</v>
      </c>
    </row>
    <row r="5749" spans="1:16" x14ac:dyDescent="0.35">
      <c r="A5749" s="1">
        <v>3.0312999999999999</v>
      </c>
      <c r="B5749" s="1">
        <v>30</v>
      </c>
      <c r="C5749" s="1">
        <v>6.5209125475285097</v>
      </c>
      <c r="D5749" s="1">
        <v>1.0304182509505699</v>
      </c>
      <c r="E5749" s="1">
        <v>842</v>
      </c>
      <c r="F5749" s="1">
        <v>3.2015209125475201</v>
      </c>
      <c r="G5749" s="1">
        <v>0.879</v>
      </c>
      <c r="H5749" s="2">
        <v>12608</v>
      </c>
      <c r="I5749" s="1">
        <v>-121.49</v>
      </c>
      <c r="J5749" s="1">
        <v>38.5</v>
      </c>
      <c r="K5749" s="1" t="s">
        <v>6292</v>
      </c>
      <c r="L5749" s="1" t="str">
        <f ca="1">MID(K5749,FIND("zzz",SUBSTITUTE(K5749," ","zzz",SUMPRODUCT(1*((MID(K5749,ROW(INDIRECT("1:"&amp;LEN(K5749))),1))=" "))-1))+1,LEN(K5749))</f>
        <v>95822, USA</v>
      </c>
      <c r="M5749" s="4">
        <v>95822</v>
      </c>
      <c r="N5749" s="4">
        <v>95822</v>
      </c>
      <c r="O5749" s="5" t="s">
        <v>12198</v>
      </c>
      <c r="P5749" s="6" t="s">
        <v>12198</v>
      </c>
    </row>
    <row r="5750" spans="1:16" x14ac:dyDescent="0.35">
      <c r="A5750" s="1">
        <v>2.9218999999999999</v>
      </c>
      <c r="B5750" s="1">
        <v>18</v>
      </c>
      <c r="C5750" s="1">
        <v>5.46875</v>
      </c>
      <c r="D5750" s="1">
        <v>1.3203125</v>
      </c>
      <c r="E5750" s="1">
        <v>260</v>
      </c>
      <c r="F5750" s="1">
        <v>2.03125</v>
      </c>
      <c r="G5750" s="1">
        <v>1.5289999999999999</v>
      </c>
      <c r="H5750" s="2">
        <v>12606</v>
      </c>
      <c r="I5750" s="1">
        <v>-121.49</v>
      </c>
      <c r="J5750" s="1">
        <v>38.51</v>
      </c>
      <c r="K5750" s="1" t="s">
        <v>6291</v>
      </c>
      <c r="L5750" s="1" t="str">
        <f ca="1">MID(K5750,FIND("zzz",SUBSTITUTE(K5750," ","zzz",SUMPRODUCT(1*((MID(K5750,ROW(INDIRECT("1:"&amp;LEN(K5750))),1))=" "))-1))+1,LEN(K5750))</f>
        <v>95822, USA</v>
      </c>
      <c r="M5750" s="4">
        <v>95822</v>
      </c>
      <c r="N5750" s="4">
        <v>95822</v>
      </c>
      <c r="O5750" s="5" t="s">
        <v>12198</v>
      </c>
      <c r="P5750" s="6" t="s">
        <v>12198</v>
      </c>
    </row>
    <row r="5751" spans="1:16" x14ac:dyDescent="0.35">
      <c r="A5751" s="1">
        <v>3.1768000000000001</v>
      </c>
      <c r="B5751" s="1">
        <v>30</v>
      </c>
      <c r="C5751" s="1">
        <v>5.4680483592400604</v>
      </c>
      <c r="D5751" s="1">
        <v>1.04835924006908</v>
      </c>
      <c r="E5751" s="1">
        <v>1857</v>
      </c>
      <c r="F5751" s="1">
        <v>3.2072538860103599</v>
      </c>
      <c r="G5751" s="1">
        <v>0.79500000000000004</v>
      </c>
      <c r="H5751" s="2">
        <v>12610</v>
      </c>
      <c r="I5751" s="1">
        <v>-121.49</v>
      </c>
      <c r="J5751" s="1">
        <v>38.51</v>
      </c>
      <c r="K5751" s="1" t="s">
        <v>6291</v>
      </c>
      <c r="L5751" s="1" t="str">
        <f ca="1">MID(K5751,FIND("zzz",SUBSTITUTE(K5751," ","zzz",SUMPRODUCT(1*((MID(K5751,ROW(INDIRECT("1:"&amp;LEN(K5751))),1))=" "))-1))+1,LEN(K5751))</f>
        <v>95822, USA</v>
      </c>
      <c r="M5751" s="4">
        <v>95822</v>
      </c>
      <c r="N5751" s="4">
        <v>95822</v>
      </c>
      <c r="O5751" s="5" t="s">
        <v>12198</v>
      </c>
      <c r="P5751" s="6" t="s">
        <v>12198</v>
      </c>
    </row>
    <row r="5752" spans="1:16" x14ac:dyDescent="0.35">
      <c r="A5752" s="1">
        <v>3.1013999999999999</v>
      </c>
      <c r="B5752" s="1">
        <v>37</v>
      </c>
      <c r="C5752" s="1">
        <v>4.953125</v>
      </c>
      <c r="D5752" s="1">
        <v>1.0755208333333299</v>
      </c>
      <c r="E5752" s="1">
        <v>955</v>
      </c>
      <c r="F5752" s="1">
        <v>2.4869791666666599</v>
      </c>
      <c r="G5752" s="1">
        <v>0.96799999999999997</v>
      </c>
      <c r="H5752" s="2">
        <v>12599</v>
      </c>
      <c r="I5752" s="1">
        <v>-121.49</v>
      </c>
      <c r="J5752" s="1">
        <v>38.520000000000003</v>
      </c>
      <c r="K5752" s="1" t="s">
        <v>6288</v>
      </c>
      <c r="L5752" s="1" t="str">
        <f ca="1">MID(K5752,FIND("zzz",SUBSTITUTE(K5752," ","zzz",SUMPRODUCT(1*((MID(K5752,ROW(INDIRECT("1:"&amp;LEN(K5752))),1))=" "))-1))+1,LEN(K5752))</f>
        <v>95822, USA</v>
      </c>
      <c r="M5752" s="4">
        <v>95822</v>
      </c>
      <c r="N5752" s="4">
        <v>95822</v>
      </c>
      <c r="O5752" s="5" t="s">
        <v>12198</v>
      </c>
      <c r="P5752" s="6" t="s">
        <v>12198</v>
      </c>
    </row>
    <row r="5753" spans="1:16" x14ac:dyDescent="0.35">
      <c r="A5753" s="1">
        <v>3.125</v>
      </c>
      <c r="B5753" s="1">
        <v>40</v>
      </c>
      <c r="C5753" s="1">
        <v>5.8732673267326696</v>
      </c>
      <c r="D5753" s="1">
        <v>1.0613861386138601</v>
      </c>
      <c r="E5753" s="1">
        <v>1225</v>
      </c>
      <c r="F5753" s="1">
        <v>2.4257425742574199</v>
      </c>
      <c r="G5753" s="1">
        <v>1.306</v>
      </c>
      <c r="H5753" s="2">
        <v>12595</v>
      </c>
      <c r="I5753" s="1">
        <v>-121.49</v>
      </c>
      <c r="J5753" s="1">
        <v>38.53</v>
      </c>
      <c r="K5753" s="1" t="s">
        <v>6286</v>
      </c>
      <c r="L5753" s="1" t="str">
        <f ca="1">MID(K5753,FIND("zzz",SUBSTITUTE(K5753," ","zzz",SUMPRODUCT(1*((MID(K5753,ROW(INDIRECT("1:"&amp;LEN(K5753))),1))=" "))-1))+1,LEN(K5753))</f>
        <v>95822, USA</v>
      </c>
      <c r="M5753" s="4">
        <v>95822</v>
      </c>
      <c r="N5753" s="4">
        <v>95822</v>
      </c>
      <c r="O5753" s="5" t="s">
        <v>12198</v>
      </c>
      <c r="P5753" s="6" t="s">
        <v>12198</v>
      </c>
    </row>
    <row r="5754" spans="1:16" x14ac:dyDescent="0.35">
      <c r="A5754" s="1">
        <v>3.3906000000000001</v>
      </c>
      <c r="B5754" s="1">
        <v>42</v>
      </c>
      <c r="C5754" s="1">
        <v>5.4169741697416898</v>
      </c>
      <c r="D5754" s="1">
        <v>1.03690036900369</v>
      </c>
      <c r="E5754" s="1">
        <v>571</v>
      </c>
      <c r="F5754" s="1">
        <v>2.1070110701106999</v>
      </c>
      <c r="G5754" s="1">
        <v>1.242</v>
      </c>
      <c r="H5754" s="2">
        <v>12600</v>
      </c>
      <c r="I5754" s="1">
        <v>-121.49</v>
      </c>
      <c r="J5754" s="1">
        <v>38.53</v>
      </c>
      <c r="K5754" s="1" t="s">
        <v>6286</v>
      </c>
      <c r="L5754" s="1" t="str">
        <f ca="1">MID(K5754,FIND("zzz",SUBSTITUTE(K5754," ","zzz",SUMPRODUCT(1*((MID(K5754,ROW(INDIRECT("1:"&amp;LEN(K5754))),1))=" "))-1))+1,LEN(K5754))</f>
        <v>95822, USA</v>
      </c>
      <c r="M5754" s="4">
        <v>95822</v>
      </c>
      <c r="N5754" s="4">
        <v>95822</v>
      </c>
      <c r="O5754" s="5" t="s">
        <v>12198</v>
      </c>
      <c r="P5754" s="6" t="s">
        <v>12198</v>
      </c>
    </row>
    <row r="5755" spans="1:16" x14ac:dyDescent="0.35">
      <c r="A5755" s="1">
        <v>2.5638999999999998</v>
      </c>
      <c r="B5755" s="1">
        <v>47</v>
      </c>
      <c r="C5755" s="1">
        <v>5.2330316742081404</v>
      </c>
      <c r="D5755" s="1">
        <v>1.21266968325791</v>
      </c>
      <c r="E5755" s="1">
        <v>779</v>
      </c>
      <c r="F5755" s="1">
        <v>1.76244343891402</v>
      </c>
      <c r="G5755" s="1">
        <v>1.23</v>
      </c>
      <c r="H5755" s="2">
        <v>12543</v>
      </c>
      <c r="I5755" s="1">
        <v>-121.49</v>
      </c>
      <c r="J5755" s="1">
        <v>38.54</v>
      </c>
      <c r="K5755" s="1" t="s">
        <v>6262</v>
      </c>
      <c r="L5755" s="1" t="str">
        <f ca="1">MID(K5755,FIND("zzz",SUBSTITUTE(K5755," ","zzz",SUMPRODUCT(1*((MID(K5755,ROW(INDIRECT("1:"&amp;LEN(K5755))),1))=" "))-1))+1,LEN(K5755))</f>
        <v>95822, USA</v>
      </c>
      <c r="M5755" s="4">
        <v>95822</v>
      </c>
      <c r="N5755" s="4">
        <v>95822</v>
      </c>
      <c r="O5755" s="5" t="s">
        <v>12198</v>
      </c>
      <c r="P5755" s="6" t="s">
        <v>12198</v>
      </c>
    </row>
    <row r="5756" spans="1:16" x14ac:dyDescent="0.35">
      <c r="A5756" s="1">
        <v>1.6932</v>
      </c>
      <c r="B5756" s="1">
        <v>37</v>
      </c>
      <c r="C5756" s="1">
        <v>4.6619718309859097</v>
      </c>
      <c r="D5756" s="1">
        <v>1.10704225352112</v>
      </c>
      <c r="E5756" s="1">
        <v>841</v>
      </c>
      <c r="F5756" s="1">
        <v>2.36901408450704</v>
      </c>
      <c r="G5756" s="1">
        <v>0.78400000000000003</v>
      </c>
      <c r="H5756" s="2">
        <v>12596</v>
      </c>
      <c r="I5756" s="1">
        <v>-121.49</v>
      </c>
      <c r="J5756" s="1">
        <v>38.54</v>
      </c>
      <c r="K5756" s="1" t="s">
        <v>6262</v>
      </c>
      <c r="L5756" s="1" t="str">
        <f ca="1">MID(K5756,FIND("zzz",SUBSTITUTE(K5756," ","zzz",SUMPRODUCT(1*((MID(K5756,ROW(INDIRECT("1:"&amp;LEN(K5756))),1))=" "))-1))+1,LEN(K5756))</f>
        <v>95822, USA</v>
      </c>
      <c r="M5756" s="4">
        <v>95822</v>
      </c>
      <c r="N5756" s="4">
        <v>95822</v>
      </c>
      <c r="O5756" s="5" t="s">
        <v>12198</v>
      </c>
      <c r="P5756" s="6" t="s">
        <v>12198</v>
      </c>
    </row>
    <row r="5757" spans="1:16" x14ac:dyDescent="0.35">
      <c r="A5757" s="1">
        <v>3.3843999999999999</v>
      </c>
      <c r="B5757" s="1">
        <v>52</v>
      </c>
      <c r="C5757" s="1">
        <v>5.6900452488687696</v>
      </c>
      <c r="D5757" s="1">
        <v>1.0407239819004499</v>
      </c>
      <c r="E5757" s="1">
        <v>836</v>
      </c>
      <c r="F5757" s="1">
        <v>1.89140271493212</v>
      </c>
      <c r="G5757" s="1">
        <v>1.5109999999999999</v>
      </c>
      <c r="H5757" s="2">
        <v>12540</v>
      </c>
      <c r="I5757" s="1">
        <v>-121.49</v>
      </c>
      <c r="J5757" s="1">
        <v>38.549999999999997</v>
      </c>
      <c r="K5757" s="1" t="s">
        <v>6260</v>
      </c>
      <c r="L5757" s="1" t="str">
        <f ca="1">MID(K5757,FIND("zzz",SUBSTITUTE(K5757," ","zzz",SUMPRODUCT(1*((MID(K5757,ROW(INDIRECT("1:"&amp;LEN(K5757))),1))=" "))-1))+1,LEN(K5757))</f>
        <v>95818, USA</v>
      </c>
      <c r="M5757" s="4">
        <v>95818</v>
      </c>
      <c r="N5757" s="4">
        <v>95818</v>
      </c>
      <c r="O5757" s="5" t="s">
        <v>12198</v>
      </c>
      <c r="P5757" s="6" t="s">
        <v>12198</v>
      </c>
    </row>
    <row r="5758" spans="1:16" x14ac:dyDescent="0.35">
      <c r="A5758" s="1">
        <v>5.0358999999999998</v>
      </c>
      <c r="B5758" s="1">
        <v>51</v>
      </c>
      <c r="C5758" s="1">
        <v>6.8921095008051498</v>
      </c>
      <c r="D5758" s="1">
        <v>1.0177133655394499</v>
      </c>
      <c r="E5758" s="1">
        <v>1486</v>
      </c>
      <c r="F5758" s="1">
        <v>2.3929146537842101</v>
      </c>
      <c r="G5758" s="1">
        <v>2.2410000000000001</v>
      </c>
      <c r="H5758" s="2">
        <v>12545</v>
      </c>
      <c r="I5758" s="1">
        <v>-121.49</v>
      </c>
      <c r="J5758" s="1">
        <v>38.549999999999997</v>
      </c>
      <c r="K5758" s="1" t="s">
        <v>6260</v>
      </c>
      <c r="L5758" s="1" t="str">
        <f ca="1">MID(K5758,FIND("zzz",SUBSTITUTE(K5758," ","zzz",SUMPRODUCT(1*((MID(K5758,ROW(INDIRECT("1:"&amp;LEN(K5758))),1))=" "))-1))+1,LEN(K5758))</f>
        <v>95818, USA</v>
      </c>
      <c r="M5758" s="4">
        <v>95818</v>
      </c>
      <c r="N5758" s="4">
        <v>95818</v>
      </c>
      <c r="O5758" s="5" t="s">
        <v>12198</v>
      </c>
      <c r="P5758" s="6" t="s">
        <v>12198</v>
      </c>
    </row>
    <row r="5759" spans="1:16" x14ac:dyDescent="0.35">
      <c r="A5759" s="1">
        <v>1.2813000000000001</v>
      </c>
      <c r="B5759" s="1">
        <v>42</v>
      </c>
      <c r="C5759" s="1">
        <v>3.8961038961038899</v>
      </c>
      <c r="D5759" s="1">
        <v>1.0346320346320299</v>
      </c>
      <c r="E5759" s="1">
        <v>506</v>
      </c>
      <c r="F5759" s="1">
        <v>2.1904761904761898</v>
      </c>
      <c r="G5759" s="1">
        <v>0.875</v>
      </c>
      <c r="H5759" s="2">
        <v>12528</v>
      </c>
      <c r="I5759" s="1">
        <v>-121.49</v>
      </c>
      <c r="J5759" s="1">
        <v>38.56</v>
      </c>
      <c r="K5759" s="1" t="s">
        <v>6255</v>
      </c>
      <c r="L5759" s="1" t="str">
        <f ca="1">MID(K5759,FIND("zzz",SUBSTITUTE(K5759," ","zzz",SUMPRODUCT(1*((MID(K5759,ROW(INDIRECT("1:"&amp;LEN(K5759))),1))=" "))-1))+1,LEN(K5759))</f>
        <v>95818, USA</v>
      </c>
      <c r="M5759" s="4">
        <v>95818</v>
      </c>
      <c r="N5759" s="4">
        <v>95818</v>
      </c>
      <c r="O5759" s="5" t="s">
        <v>12198</v>
      </c>
      <c r="P5759" s="6" t="s">
        <v>12198</v>
      </c>
    </row>
    <row r="5760" spans="1:16" x14ac:dyDescent="0.35">
      <c r="A5760" s="1">
        <v>1.9013</v>
      </c>
      <c r="B5760" s="1">
        <v>35</v>
      </c>
      <c r="C5760" s="1">
        <v>3.3428571428571399</v>
      </c>
      <c r="D5760" s="1">
        <v>1.0043956043955999</v>
      </c>
      <c r="E5760" s="1">
        <v>987</v>
      </c>
      <c r="F5760" s="1">
        <v>2.1692307692307602</v>
      </c>
      <c r="G5760" s="1">
        <v>0.86899999999999999</v>
      </c>
      <c r="H5760" s="2">
        <v>12529</v>
      </c>
      <c r="I5760" s="1">
        <v>-121.49</v>
      </c>
      <c r="J5760" s="1">
        <v>38.56</v>
      </c>
      <c r="K5760" s="1" t="s">
        <v>6255</v>
      </c>
      <c r="L5760" s="1" t="str">
        <f ca="1">MID(K5760,FIND("zzz",SUBSTITUTE(K5760," ","zzz",SUMPRODUCT(1*((MID(K5760,ROW(INDIRECT("1:"&amp;LEN(K5760))),1))=" "))-1))+1,LEN(K5760))</f>
        <v>95818, USA</v>
      </c>
      <c r="M5760" s="4">
        <v>95818</v>
      </c>
      <c r="N5760" s="4">
        <v>95818</v>
      </c>
      <c r="O5760" s="5" t="s">
        <v>12198</v>
      </c>
      <c r="P5760" s="6" t="s">
        <v>12198</v>
      </c>
    </row>
    <row r="5761" spans="1:16" x14ac:dyDescent="0.35">
      <c r="A5761" s="1">
        <v>3.0032999999999999</v>
      </c>
      <c r="B5761" s="1">
        <v>52</v>
      </c>
      <c r="C5761" s="1">
        <v>5.2237960339943301</v>
      </c>
      <c r="D5761" s="1">
        <v>1.1104815864022599</v>
      </c>
      <c r="E5761" s="1">
        <v>667</v>
      </c>
      <c r="F5761" s="1">
        <v>1.8895184135977301</v>
      </c>
      <c r="G5761" s="1">
        <v>1.0349999999999999</v>
      </c>
      <c r="H5761" s="2">
        <v>12539</v>
      </c>
      <c r="I5761" s="1">
        <v>-121.49</v>
      </c>
      <c r="J5761" s="1">
        <v>38.56</v>
      </c>
      <c r="K5761" s="1" t="s">
        <v>6255</v>
      </c>
      <c r="L5761" s="1" t="str">
        <f ca="1">MID(K5761,FIND("zzz",SUBSTITUTE(K5761," ","zzz",SUMPRODUCT(1*((MID(K5761,ROW(INDIRECT("1:"&amp;LEN(K5761))),1))=" "))-1))+1,LEN(K5761))</f>
        <v>95818, USA</v>
      </c>
      <c r="M5761" s="4">
        <v>95818</v>
      </c>
      <c r="N5761" s="4">
        <v>95818</v>
      </c>
      <c r="O5761" s="5" t="s">
        <v>12198</v>
      </c>
      <c r="P5761" s="6" t="s">
        <v>12198</v>
      </c>
    </row>
    <row r="5762" spans="1:16" x14ac:dyDescent="0.35">
      <c r="A5762" s="1">
        <v>3.6728999999999998</v>
      </c>
      <c r="B5762" s="1">
        <v>52</v>
      </c>
      <c r="C5762" s="1">
        <v>5.0771428571428503</v>
      </c>
      <c r="D5762" s="1">
        <v>1.05142857142857</v>
      </c>
      <c r="E5762" s="1">
        <v>624</v>
      </c>
      <c r="F5762" s="1">
        <v>1.78285714285714</v>
      </c>
      <c r="G5762" s="1">
        <v>1.3779999999999999</v>
      </c>
      <c r="H5762" s="2">
        <v>12542</v>
      </c>
      <c r="I5762" s="1">
        <v>-121.49</v>
      </c>
      <c r="J5762" s="1">
        <v>38.56</v>
      </c>
      <c r="K5762" s="1" t="s">
        <v>6255</v>
      </c>
      <c r="L5762" s="1" t="str">
        <f ca="1">MID(K5762,FIND("zzz",SUBSTITUTE(K5762," ","zzz",SUMPRODUCT(1*((MID(K5762,ROW(INDIRECT("1:"&amp;LEN(K5762))),1))=" "))-1))+1,LEN(K5762))</f>
        <v>95818, USA</v>
      </c>
      <c r="M5762" s="4">
        <v>95818</v>
      </c>
      <c r="N5762" s="4">
        <v>95818</v>
      </c>
      <c r="O5762" s="5" t="s">
        <v>12198</v>
      </c>
      <c r="P5762" s="6" t="s">
        <v>12198</v>
      </c>
    </row>
    <row r="5763" spans="1:16" x14ac:dyDescent="0.35">
      <c r="A5763" s="1">
        <v>1.7567999999999999</v>
      </c>
      <c r="B5763" s="1">
        <v>49</v>
      </c>
      <c r="C5763" s="1">
        <v>3.16864608076009</v>
      </c>
      <c r="D5763" s="1">
        <v>1.16864608076009</v>
      </c>
      <c r="E5763" s="1">
        <v>634</v>
      </c>
      <c r="F5763" s="1">
        <v>1.5059382422802801</v>
      </c>
      <c r="G5763" s="1">
        <v>0.93799999999999994</v>
      </c>
      <c r="H5763" s="2">
        <v>12489</v>
      </c>
      <c r="I5763" s="1">
        <v>-121.49</v>
      </c>
      <c r="J5763" s="1">
        <v>38.57</v>
      </c>
      <c r="K5763" s="1" t="s">
        <v>6240</v>
      </c>
      <c r="L5763" s="1" t="str">
        <f ca="1">MID(K5763,FIND("zzz",SUBSTITUTE(K5763," ","zzz",SUMPRODUCT(1*((MID(K5763,ROW(INDIRECT("1:"&amp;LEN(K5763))),1))=" "))-1))+1,LEN(K5763))</f>
        <v>95811, USA</v>
      </c>
      <c r="M5763" s="4">
        <v>95811</v>
      </c>
      <c r="N5763" s="4">
        <v>95811</v>
      </c>
      <c r="O5763" s="5" t="s">
        <v>12198</v>
      </c>
      <c r="P5763" s="6" t="s">
        <v>12198</v>
      </c>
    </row>
    <row r="5764" spans="1:16" x14ac:dyDescent="0.35">
      <c r="A5764" s="1">
        <v>1.2209000000000001</v>
      </c>
      <c r="B5764" s="1">
        <v>38</v>
      </c>
      <c r="C5764" s="1">
        <v>2.9071170084439002</v>
      </c>
      <c r="D5764" s="1">
        <v>1.1664656212303901</v>
      </c>
      <c r="E5764" s="1">
        <v>1091</v>
      </c>
      <c r="F5764" s="1">
        <v>1.31604342581423</v>
      </c>
      <c r="G5764" s="1">
        <v>0.879</v>
      </c>
      <c r="H5764" s="2">
        <v>12490</v>
      </c>
      <c r="I5764" s="1">
        <v>-121.49</v>
      </c>
      <c r="J5764" s="1">
        <v>38.57</v>
      </c>
      <c r="K5764" s="1" t="s">
        <v>6240</v>
      </c>
      <c r="L5764" s="1" t="str">
        <f ca="1">MID(K5764,FIND("zzz",SUBSTITUTE(K5764," ","zzz",SUMPRODUCT(1*((MID(K5764,ROW(INDIRECT("1:"&amp;LEN(K5764))),1))=" "))-1))+1,LEN(K5764))</f>
        <v>95811, USA</v>
      </c>
      <c r="M5764" s="4">
        <v>95811</v>
      </c>
      <c r="N5764" s="4">
        <v>95811</v>
      </c>
      <c r="O5764" s="5" t="s">
        <v>12198</v>
      </c>
      <c r="P5764" s="6" t="s">
        <v>12198</v>
      </c>
    </row>
    <row r="5765" spans="1:16" x14ac:dyDescent="0.35">
      <c r="A5765" s="1">
        <v>1.7155</v>
      </c>
      <c r="B5765" s="1">
        <v>51</v>
      </c>
      <c r="C5765" s="1">
        <v>4.0876712328767102</v>
      </c>
      <c r="D5765" s="1">
        <v>1.0547945205479401</v>
      </c>
      <c r="E5765" s="1">
        <v>736</v>
      </c>
      <c r="F5765" s="1">
        <v>2.0164383561643802</v>
      </c>
      <c r="G5765" s="1">
        <v>1.0880000000000001</v>
      </c>
      <c r="H5765" s="2">
        <v>12530</v>
      </c>
      <c r="I5765" s="1">
        <v>-121.49</v>
      </c>
      <c r="J5765" s="1">
        <v>38.57</v>
      </c>
      <c r="K5765" s="1" t="s">
        <v>6240</v>
      </c>
      <c r="L5765" s="1" t="str">
        <f ca="1">MID(K5765,FIND("zzz",SUBSTITUTE(K5765," ","zzz",SUMPRODUCT(1*((MID(K5765,ROW(INDIRECT("1:"&amp;LEN(K5765))),1))=" "))-1))+1,LEN(K5765))</f>
        <v>95811, USA</v>
      </c>
      <c r="M5765" s="4">
        <v>95811</v>
      </c>
      <c r="N5765" s="4">
        <v>95811</v>
      </c>
      <c r="O5765" s="5" t="s">
        <v>12198</v>
      </c>
      <c r="P5765" s="6" t="s">
        <v>12198</v>
      </c>
    </row>
    <row r="5766" spans="1:16" x14ac:dyDescent="0.35">
      <c r="A5766" s="1">
        <v>1.4034</v>
      </c>
      <c r="B5766" s="1">
        <v>52</v>
      </c>
      <c r="C5766" s="1">
        <v>3.5671641791044699</v>
      </c>
      <c r="D5766" s="1">
        <v>1.1011608623548901</v>
      </c>
      <c r="E5766" s="1">
        <v>1146</v>
      </c>
      <c r="F5766" s="1">
        <v>1.9004975124378101</v>
      </c>
      <c r="G5766" s="1">
        <v>0.90300000000000002</v>
      </c>
      <c r="H5766" s="2">
        <v>12478</v>
      </c>
      <c r="I5766" s="1">
        <v>-121.49</v>
      </c>
      <c r="J5766" s="1">
        <v>38.58</v>
      </c>
      <c r="K5766" s="1" t="s">
        <v>6234</v>
      </c>
      <c r="L5766" s="1" t="str">
        <f ca="1">MID(K5766,FIND("zzz",SUBSTITUTE(K5766," ","zzz",SUMPRODUCT(1*((MID(K5766,ROW(INDIRECT("1:"&amp;LEN(K5766))),1))=" "))-1))+1,LEN(K5766))</f>
        <v>95814, USA</v>
      </c>
      <c r="M5766" s="4">
        <v>95814</v>
      </c>
      <c r="N5766" s="4">
        <v>95814</v>
      </c>
      <c r="O5766" s="5" t="s">
        <v>12198</v>
      </c>
      <c r="P5766" s="6" t="s">
        <v>12198</v>
      </c>
    </row>
    <row r="5767" spans="1:16" x14ac:dyDescent="0.35">
      <c r="A5767" s="1">
        <v>1.4375</v>
      </c>
      <c r="B5767" s="1">
        <v>52</v>
      </c>
      <c r="C5767" s="1">
        <v>4</v>
      </c>
      <c r="D5767" s="1">
        <v>1.296</v>
      </c>
      <c r="E5767" s="1">
        <v>456</v>
      </c>
      <c r="F5767" s="1">
        <v>1.8240000000000001</v>
      </c>
      <c r="G5767" s="1">
        <v>1.6879999999999999</v>
      </c>
      <c r="H5767" s="2">
        <v>12481</v>
      </c>
      <c r="I5767" s="1">
        <v>-121.49</v>
      </c>
      <c r="J5767" s="1">
        <v>38.58</v>
      </c>
      <c r="K5767" s="1" t="s">
        <v>6234</v>
      </c>
      <c r="L5767" s="1" t="str">
        <f ca="1">MID(K5767,FIND("zzz",SUBSTITUTE(K5767," ","zzz",SUMPRODUCT(1*((MID(K5767,ROW(INDIRECT("1:"&amp;LEN(K5767))),1))=" "))-1))+1,LEN(K5767))</f>
        <v>95814, USA</v>
      </c>
      <c r="M5767" s="4">
        <v>95814</v>
      </c>
      <c r="N5767" s="4">
        <v>95814</v>
      </c>
      <c r="O5767" s="5" t="s">
        <v>12198</v>
      </c>
      <c r="P5767" s="6" t="s">
        <v>12198</v>
      </c>
    </row>
    <row r="5768" spans="1:16" x14ac:dyDescent="0.35">
      <c r="A5768" s="1">
        <v>0.91959999999999997</v>
      </c>
      <c r="B5768" s="1">
        <v>52</v>
      </c>
      <c r="C5768" s="1">
        <v>1.5504087193460401</v>
      </c>
      <c r="D5768" s="1">
        <v>1.1035422343324199</v>
      </c>
      <c r="E5768" s="1">
        <v>509</v>
      </c>
      <c r="F5768" s="1">
        <v>1.38692098092643</v>
      </c>
      <c r="G5768" s="1">
        <v>1.375</v>
      </c>
      <c r="H5768" s="2">
        <v>12485</v>
      </c>
      <c r="I5768" s="1">
        <v>-121.49</v>
      </c>
      <c r="J5768" s="1">
        <v>38.58</v>
      </c>
      <c r="K5768" s="1" t="s">
        <v>6234</v>
      </c>
      <c r="L5768" s="1" t="str">
        <f ca="1">MID(K5768,FIND("zzz",SUBSTITUTE(K5768," ","zzz",SUMPRODUCT(1*((MID(K5768,ROW(INDIRECT("1:"&amp;LEN(K5768))),1))=" "))-1))+1,LEN(K5768))</f>
        <v>95814, USA</v>
      </c>
      <c r="M5768" s="4">
        <v>95814</v>
      </c>
      <c r="N5768" s="4">
        <v>95814</v>
      </c>
      <c r="O5768" s="5" t="s">
        <v>12198</v>
      </c>
      <c r="P5768" s="6" t="s">
        <v>12198</v>
      </c>
    </row>
    <row r="5769" spans="1:16" x14ac:dyDescent="0.35">
      <c r="A5769" s="1">
        <v>1.0313000000000001</v>
      </c>
      <c r="B5769" s="1">
        <v>20</v>
      </c>
      <c r="C5769" s="1">
        <v>2.4368421052631501</v>
      </c>
      <c r="D5769" s="1">
        <v>0.94736842105263097</v>
      </c>
      <c r="E5769" s="1">
        <v>486</v>
      </c>
      <c r="F5769" s="1">
        <v>2.5578947368420999</v>
      </c>
      <c r="G5769" s="1">
        <v>0.85</v>
      </c>
      <c r="H5769" s="2">
        <v>12480</v>
      </c>
      <c r="I5769" s="1">
        <v>-121.49</v>
      </c>
      <c r="J5769" s="1">
        <v>38.590000000000003</v>
      </c>
      <c r="K5769" s="1" t="s">
        <v>6236</v>
      </c>
      <c r="L5769" s="1" t="str">
        <f ca="1">MID(K5769,FIND("zzz",SUBSTITUTE(K5769," ","zzz",SUMPRODUCT(1*((MID(K5769,ROW(INDIRECT("1:"&amp;LEN(K5769))),1))=" "))-1))+1,LEN(K5769))</f>
        <v>95814, USA</v>
      </c>
      <c r="M5769" s="4">
        <v>95814</v>
      </c>
      <c r="N5769" s="4">
        <v>95814</v>
      </c>
      <c r="O5769" s="5" t="s">
        <v>12198</v>
      </c>
      <c r="P5769" s="6" t="s">
        <v>12198</v>
      </c>
    </row>
    <row r="5770" spans="1:16" x14ac:dyDescent="0.35">
      <c r="A5770" s="1">
        <v>3.4291</v>
      </c>
      <c r="B5770" s="1">
        <v>6</v>
      </c>
      <c r="C5770" s="1">
        <v>4.8041575492341302</v>
      </c>
      <c r="D5770" s="1">
        <v>1.06564551422319</v>
      </c>
      <c r="E5770" s="1">
        <v>1982</v>
      </c>
      <c r="F5770" s="1">
        <v>2.16849015317286</v>
      </c>
      <c r="G5770" s="1">
        <v>1.0529999999999999</v>
      </c>
      <c r="H5770" s="2">
        <v>12819</v>
      </c>
      <c r="I5770" s="1">
        <v>-121.49</v>
      </c>
      <c r="J5770" s="1">
        <v>38.61</v>
      </c>
      <c r="K5770" s="1" t="s">
        <v>6432</v>
      </c>
      <c r="L5770" s="1" t="str">
        <f ca="1">MID(K5770,FIND("zzz",SUBSTITUTE(K5770," ","zzz",SUMPRODUCT(1*((MID(K5770,ROW(INDIRECT("1:"&amp;LEN(K5770))),1))=" "))-1))+1,LEN(K5770))</f>
        <v>85833, USA</v>
      </c>
      <c r="M5770" s="4">
        <v>85833</v>
      </c>
      <c r="N5770" s="4">
        <v>85833</v>
      </c>
      <c r="O5770" s="5" t="s">
        <v>12198</v>
      </c>
      <c r="P5770" s="6" t="s">
        <v>12198</v>
      </c>
    </row>
    <row r="5771" spans="1:16" x14ac:dyDescent="0.35">
      <c r="A5771" s="1">
        <v>3.9142999999999999</v>
      </c>
      <c r="B5771" s="1">
        <v>8</v>
      </c>
      <c r="C5771" s="1">
        <v>5.3064124783362203</v>
      </c>
      <c r="D5771" s="1">
        <v>1.0384748700173301</v>
      </c>
      <c r="E5771" s="1">
        <v>7463</v>
      </c>
      <c r="F5771" s="1">
        <v>2.5868284228769398</v>
      </c>
      <c r="G5771" s="1">
        <v>1.2969999999999999</v>
      </c>
      <c r="H5771" s="2">
        <v>12818</v>
      </c>
      <c r="I5771" s="1">
        <v>-121.49</v>
      </c>
      <c r="J5771" s="1">
        <v>38.619999999999997</v>
      </c>
      <c r="K5771" s="1" t="s">
        <v>6431</v>
      </c>
      <c r="L5771" s="1" t="str">
        <f ca="1">MID(K5771,FIND("zzz",SUBSTITUTE(K5771," ","zzz",SUMPRODUCT(1*((MID(K5771,ROW(INDIRECT("1:"&amp;LEN(K5771))),1))=" "))-1))+1,LEN(K5771))</f>
        <v>85833, USA</v>
      </c>
      <c r="M5771" s="4">
        <v>85833</v>
      </c>
      <c r="N5771" s="4">
        <v>85833</v>
      </c>
      <c r="O5771" s="5" t="s">
        <v>12198</v>
      </c>
      <c r="P5771" s="6" t="s">
        <v>12198</v>
      </c>
    </row>
    <row r="5772" spans="1:16" x14ac:dyDescent="0.35">
      <c r="A5772" s="1">
        <v>3.7448999999999999</v>
      </c>
      <c r="B5772" s="1">
        <v>6</v>
      </c>
      <c r="C5772" s="1">
        <v>5.2370115929583498</v>
      </c>
      <c r="D5772" s="1">
        <v>1.12365822241305</v>
      </c>
      <c r="E5772" s="1">
        <v>5634</v>
      </c>
      <c r="F5772" s="1">
        <v>2.4190639759553401</v>
      </c>
      <c r="G5772" s="1">
        <v>1.2929999999999999</v>
      </c>
      <c r="H5772" s="2">
        <v>12814</v>
      </c>
      <c r="I5772" s="1">
        <v>-121.49</v>
      </c>
      <c r="J5772" s="1">
        <v>38.630000000000003</v>
      </c>
      <c r="K5772" s="1" t="s">
        <v>6427</v>
      </c>
      <c r="L5772" s="1" t="str">
        <f ca="1">MID(K5772,FIND("zzz",SUBSTITUTE(K5772," ","zzz",SUMPRODUCT(1*((MID(K5772,ROW(INDIRECT("1:"&amp;LEN(K5772))),1))=" "))-1))+1,LEN(K5772))</f>
        <v>95834, USA</v>
      </c>
      <c r="M5772" s="4">
        <v>95834</v>
      </c>
      <c r="N5772" s="4">
        <v>95834</v>
      </c>
      <c r="O5772" s="5" t="s">
        <v>12198</v>
      </c>
      <c r="P5772" s="6" t="s">
        <v>12198</v>
      </c>
    </row>
    <row r="5773" spans="1:16" x14ac:dyDescent="0.35">
      <c r="A5773" s="1">
        <v>2.9965000000000002</v>
      </c>
      <c r="B5773" s="1">
        <v>20</v>
      </c>
      <c r="C5773" s="1">
        <v>5.8391608391608303</v>
      </c>
      <c r="D5773" s="1">
        <v>1.0909090909090899</v>
      </c>
      <c r="E5773" s="1">
        <v>1174</v>
      </c>
      <c r="F5773" s="1">
        <v>2.7365967365967299</v>
      </c>
      <c r="G5773" s="1">
        <v>0.88900000000000001</v>
      </c>
      <c r="H5773" s="2">
        <v>1183</v>
      </c>
      <c r="I5773" s="1">
        <v>-121.49</v>
      </c>
      <c r="J5773" s="1">
        <v>39.49</v>
      </c>
      <c r="K5773" s="1" t="s">
        <v>530</v>
      </c>
      <c r="L5773" s="1" t="str">
        <f ca="1">MID(K5773,FIND("zzz",SUBSTITUTE(K5773," ","zzz",SUMPRODUCT(1*((MID(K5773,ROW(INDIRECT("1:"&amp;LEN(K5773))),1))=" "))-1))+1,LEN(K5773))</f>
        <v>95966, USA</v>
      </c>
      <c r="M5773" s="4">
        <v>95966</v>
      </c>
      <c r="N5773" s="4">
        <v>95966</v>
      </c>
      <c r="O5773" s="5" t="s">
        <v>12198</v>
      </c>
      <c r="P5773" s="6" t="s">
        <v>12198</v>
      </c>
    </row>
    <row r="5774" spans="1:16" x14ac:dyDescent="0.35">
      <c r="A5774" s="1">
        <v>3.9028</v>
      </c>
      <c r="B5774" s="1">
        <v>25</v>
      </c>
      <c r="C5774" s="1">
        <v>5.4709677419354801</v>
      </c>
      <c r="D5774" s="1">
        <v>0.98709677419354802</v>
      </c>
      <c r="E5774" s="1">
        <v>436</v>
      </c>
      <c r="F5774" s="1">
        <v>2.8129032258064499</v>
      </c>
      <c r="G5774" s="1">
        <v>0.93799999999999994</v>
      </c>
      <c r="H5774" s="2">
        <v>1155</v>
      </c>
      <c r="I5774" s="1">
        <v>-121.49</v>
      </c>
      <c r="J5774" s="1">
        <v>39.520000000000003</v>
      </c>
      <c r="K5774" s="1" t="s">
        <v>508</v>
      </c>
      <c r="L5774" s="1" t="str">
        <f ca="1">MID(K5774,FIND("zzz",SUBSTITUTE(K5774," ","zzz",SUMPRODUCT(1*((MID(K5774,ROW(INDIRECT("1:"&amp;LEN(K5774))),1))=" "))-1))+1,LEN(K5774))</f>
        <v>95966, USA</v>
      </c>
      <c r="M5774" s="4">
        <v>95966</v>
      </c>
      <c r="N5774" s="4">
        <v>95966</v>
      </c>
      <c r="O5774" s="5" t="s">
        <v>12198</v>
      </c>
      <c r="P5774" s="6" t="s">
        <v>12198</v>
      </c>
    </row>
    <row r="5775" spans="1:16" x14ac:dyDescent="0.35">
      <c r="A5775" s="1">
        <v>1.9722</v>
      </c>
      <c r="B5775" s="1">
        <v>28</v>
      </c>
      <c r="C5775" s="1">
        <v>5.2124352331606199</v>
      </c>
      <c r="D5775" s="1">
        <v>1.18134715025906</v>
      </c>
      <c r="E5775" s="1">
        <v>738</v>
      </c>
      <c r="F5775" s="1">
        <v>3.8238341968911902</v>
      </c>
      <c r="G5775" s="1">
        <v>2.1070000000000002</v>
      </c>
      <c r="H5775" s="2">
        <v>9761</v>
      </c>
      <c r="I5775" s="1">
        <v>-121.48</v>
      </c>
      <c r="J5775" s="1">
        <v>36.49</v>
      </c>
      <c r="K5775" s="1" t="s">
        <v>4586</v>
      </c>
      <c r="L5775" s="1" t="str">
        <f ca="1">MID(K5775,FIND("zzz",SUBSTITUTE(K5775," ","zzz",SUMPRODUCT(1*((MID(K5775,ROW(INDIRECT("1:"&amp;LEN(K5775))),1))=" "))-1))+1,LEN(K5775))</f>
        <v>93926, USA</v>
      </c>
      <c r="M5775" s="4">
        <v>93926</v>
      </c>
      <c r="N5775" s="4">
        <v>93926</v>
      </c>
      <c r="O5775" s="5" t="s">
        <v>12198</v>
      </c>
      <c r="P5775" s="6" t="s">
        <v>12198</v>
      </c>
    </row>
    <row r="5776" spans="1:16" x14ac:dyDescent="0.35">
      <c r="A5776" s="1">
        <v>5.0175999999999998</v>
      </c>
      <c r="B5776" s="1">
        <v>19</v>
      </c>
      <c r="C5776" s="1">
        <v>6.0615384615384604</v>
      </c>
      <c r="D5776" s="1">
        <v>0.95641025641025601</v>
      </c>
      <c r="E5776" s="1">
        <v>1264</v>
      </c>
      <c r="F5776" s="1">
        <v>3.2410256410256402</v>
      </c>
      <c r="G5776" s="1">
        <v>2.742</v>
      </c>
      <c r="H5776" s="2">
        <v>16564</v>
      </c>
      <c r="I5776" s="1">
        <v>-121.48</v>
      </c>
      <c r="J5776" s="1">
        <v>37.770000000000003</v>
      </c>
      <c r="K5776" s="1" t="s">
        <v>8511</v>
      </c>
      <c r="L5776" s="1" t="str">
        <f ca="1">MID(K5776,FIND("zzz",SUBSTITUTE(K5776," ","zzz",SUMPRODUCT(1*((MID(K5776,ROW(INDIRECT("1:"&amp;LEN(K5776))),1))=" "))-1))+1,LEN(K5776))</f>
        <v>95376, USA</v>
      </c>
      <c r="M5776" s="4">
        <v>95376</v>
      </c>
      <c r="N5776" s="4">
        <v>95376</v>
      </c>
      <c r="O5776" s="5" t="s">
        <v>12198</v>
      </c>
      <c r="P5776" s="6" t="s">
        <v>12198</v>
      </c>
    </row>
    <row r="5777" spans="1:16" x14ac:dyDescent="0.35">
      <c r="A5777" s="1">
        <v>4.0515999999999996</v>
      </c>
      <c r="B5777" s="1">
        <v>8</v>
      </c>
      <c r="C5777" s="1">
        <v>6.2012987012987004</v>
      </c>
      <c r="D5777" s="1">
        <v>1.0489964580873601</v>
      </c>
      <c r="E5777" s="1">
        <v>6002</v>
      </c>
      <c r="F5777" s="1">
        <v>3.5430932703659899</v>
      </c>
      <c r="G5777" s="1">
        <v>1.212</v>
      </c>
      <c r="H5777" s="2">
        <v>13133</v>
      </c>
      <c r="I5777" s="1">
        <v>-121.48</v>
      </c>
      <c r="J5777" s="1">
        <v>38.46</v>
      </c>
      <c r="K5777" s="1" t="s">
        <v>6656</v>
      </c>
      <c r="L5777" s="1" t="str">
        <f ca="1">MID(K5777,FIND("zzz",SUBSTITUTE(K5777," ","zzz",SUMPRODUCT(1*((MID(K5777,ROW(INDIRECT("1:"&amp;LEN(K5777))),1))=" "))-1))+1,LEN(K5777))</f>
        <v>95832, USA</v>
      </c>
      <c r="M5777" s="4">
        <v>95832</v>
      </c>
      <c r="N5777" s="4">
        <v>95832</v>
      </c>
      <c r="O5777" s="5" t="s">
        <v>12198</v>
      </c>
      <c r="P5777" s="6" t="s">
        <v>12198</v>
      </c>
    </row>
    <row r="5778" spans="1:16" x14ac:dyDescent="0.35">
      <c r="A5778" s="1">
        <v>1.5908</v>
      </c>
      <c r="B5778" s="1">
        <v>26</v>
      </c>
      <c r="C5778" s="1">
        <v>4.2087765957446797</v>
      </c>
      <c r="D5778" s="1">
        <v>1.07180851063829</v>
      </c>
      <c r="E5778" s="1">
        <v>2447</v>
      </c>
      <c r="F5778" s="1">
        <v>3.2539893617021201</v>
      </c>
      <c r="G5778" s="1">
        <v>0.78600000000000003</v>
      </c>
      <c r="H5778" s="2">
        <v>12633</v>
      </c>
      <c r="I5778" s="1">
        <v>-121.48</v>
      </c>
      <c r="J5778" s="1">
        <v>38.49</v>
      </c>
      <c r="K5778" s="1" t="s">
        <v>6312</v>
      </c>
      <c r="L5778" s="1" t="str">
        <f ca="1">MID(K5778,FIND("zzz",SUBSTITUTE(K5778," ","zzz",SUMPRODUCT(1*((MID(K5778,ROW(INDIRECT("1:"&amp;LEN(K5778))),1))=" "))-1))+1,LEN(K5778))</f>
        <v>95832-1447, USA</v>
      </c>
      <c r="M5778" s="7" t="s">
        <v>12189</v>
      </c>
      <c r="N5778" s="1">
        <v>95832</v>
      </c>
      <c r="O5778" s="1">
        <v>1447</v>
      </c>
      <c r="P5778" s="6" t="s">
        <v>12198</v>
      </c>
    </row>
    <row r="5779" spans="1:16" x14ac:dyDescent="0.35">
      <c r="A5779" s="1">
        <v>1.3678999999999999</v>
      </c>
      <c r="B5779" s="1">
        <v>23</v>
      </c>
      <c r="C5779" s="1">
        <v>4.06525037936267</v>
      </c>
      <c r="D5779" s="1">
        <v>1.20182094081942</v>
      </c>
      <c r="E5779" s="1">
        <v>1740</v>
      </c>
      <c r="F5779" s="1">
        <v>2.64036418816388</v>
      </c>
      <c r="G5779" s="1">
        <v>0.70299999999999996</v>
      </c>
      <c r="H5779" s="2">
        <v>12629</v>
      </c>
      <c r="I5779" s="1">
        <v>-121.48</v>
      </c>
      <c r="J5779" s="1">
        <v>38.5</v>
      </c>
      <c r="K5779" s="1" t="s">
        <v>6309</v>
      </c>
      <c r="L5779" s="1" t="str">
        <f ca="1">MID(K5779,FIND("zzz",SUBSTITUTE(K5779," ","zzz",SUMPRODUCT(1*((MID(K5779,ROW(INDIRECT("1:"&amp;LEN(K5779))),1))=" "))-1))+1,LEN(K5779))</f>
        <v>95822, USA</v>
      </c>
      <c r="M5779" s="4">
        <v>95822</v>
      </c>
      <c r="N5779" s="4">
        <v>95822</v>
      </c>
      <c r="O5779" s="5" t="s">
        <v>12198</v>
      </c>
      <c r="P5779" s="6" t="s">
        <v>12198</v>
      </c>
    </row>
    <row r="5780" spans="1:16" x14ac:dyDescent="0.35">
      <c r="A5780" s="1">
        <v>2.5926</v>
      </c>
      <c r="B5780" s="1">
        <v>24</v>
      </c>
      <c r="C5780" s="1">
        <v>4.7756097560975599</v>
      </c>
      <c r="D5780" s="1">
        <v>0.98048780487804799</v>
      </c>
      <c r="E5780" s="1">
        <v>723</v>
      </c>
      <c r="F5780" s="1">
        <v>3.5268292682926798</v>
      </c>
      <c r="G5780" s="1">
        <v>0.72299999999999998</v>
      </c>
      <c r="H5780" s="2">
        <v>12628</v>
      </c>
      <c r="I5780" s="1">
        <v>-121.48</v>
      </c>
      <c r="J5780" s="1">
        <v>38.51</v>
      </c>
      <c r="K5780" s="1" t="s">
        <v>6283</v>
      </c>
      <c r="L5780" s="1" t="str">
        <f ca="1">MID(K5780,FIND("zzz",SUBSTITUTE(K5780," ","zzz",SUMPRODUCT(1*((MID(K5780,ROW(INDIRECT("1:"&amp;LEN(K5780))),1))=" "))-1))+1,LEN(K5780))</f>
        <v>95822, USA</v>
      </c>
      <c r="M5780" s="4">
        <v>95822</v>
      </c>
      <c r="N5780" s="4">
        <v>95822</v>
      </c>
      <c r="O5780" s="5" t="s">
        <v>12198</v>
      </c>
      <c r="P5780" s="6" t="s">
        <v>12198</v>
      </c>
    </row>
    <row r="5781" spans="1:16" x14ac:dyDescent="0.35">
      <c r="A5781" s="1">
        <v>2.9910999999999999</v>
      </c>
      <c r="B5781" s="1">
        <v>36</v>
      </c>
      <c r="C5781" s="1">
        <v>5.1235955056179696</v>
      </c>
      <c r="D5781" s="1">
        <v>1.0028089887640399</v>
      </c>
      <c r="E5781" s="1">
        <v>906</v>
      </c>
      <c r="F5781" s="1">
        <v>2.5449438202247099</v>
      </c>
      <c r="G5781" s="1">
        <v>0.96399999999999997</v>
      </c>
      <c r="H5781" s="2">
        <v>12598</v>
      </c>
      <c r="I5781" s="1">
        <v>-121.48</v>
      </c>
      <c r="J5781" s="1">
        <v>38.520000000000003</v>
      </c>
      <c r="K5781" s="1" t="s">
        <v>6287</v>
      </c>
      <c r="L5781" s="1" t="str">
        <f ca="1">MID(K5781,FIND("zzz",SUBSTITUTE(K5781," ","zzz",SUMPRODUCT(1*((MID(K5781,ROW(INDIRECT("1:"&amp;LEN(K5781))),1))=" "))-1))+1,LEN(K5781))</f>
        <v>95822, USA</v>
      </c>
      <c r="M5781" s="4">
        <v>95822</v>
      </c>
      <c r="N5781" s="4">
        <v>95822</v>
      </c>
      <c r="O5781" s="5" t="s">
        <v>12198</v>
      </c>
      <c r="P5781" s="6" t="s">
        <v>12198</v>
      </c>
    </row>
    <row r="5782" spans="1:16" x14ac:dyDescent="0.35">
      <c r="A5782" s="1">
        <v>3.1583000000000001</v>
      </c>
      <c r="B5782" s="1">
        <v>34</v>
      </c>
      <c r="C5782" s="1">
        <v>4.8320754716981096</v>
      </c>
      <c r="D5782" s="1">
        <v>0.93773584905660301</v>
      </c>
      <c r="E5782" s="1">
        <v>1583</v>
      </c>
      <c r="F5782" s="1">
        <v>2.9867924528301799</v>
      </c>
      <c r="G5782" s="1">
        <v>0.95799999999999996</v>
      </c>
      <c r="H5782" s="2">
        <v>12627</v>
      </c>
      <c r="I5782" s="1">
        <v>-121.48</v>
      </c>
      <c r="J5782" s="1">
        <v>38.520000000000003</v>
      </c>
      <c r="K5782" s="1" t="s">
        <v>6287</v>
      </c>
      <c r="L5782" s="1" t="str">
        <f ca="1">MID(K5782,FIND("zzz",SUBSTITUTE(K5782," ","zzz",SUMPRODUCT(1*((MID(K5782,ROW(INDIRECT("1:"&amp;LEN(K5782))),1))=" "))-1))+1,LEN(K5782))</f>
        <v>95822, USA</v>
      </c>
      <c r="M5782" s="4">
        <v>95822</v>
      </c>
      <c r="N5782" s="4">
        <v>95822</v>
      </c>
      <c r="O5782" s="5" t="s">
        <v>12198</v>
      </c>
      <c r="P5782" s="6" t="s">
        <v>12198</v>
      </c>
    </row>
    <row r="5783" spans="1:16" x14ac:dyDescent="0.35">
      <c r="A5783" s="1">
        <v>2.3487</v>
      </c>
      <c r="B5783" s="1">
        <v>38</v>
      </c>
      <c r="C5783" s="1">
        <v>4.2676470588235196</v>
      </c>
      <c r="D5783" s="1">
        <v>0.92647058823529405</v>
      </c>
      <c r="E5783" s="1">
        <v>786</v>
      </c>
      <c r="F5783" s="1">
        <v>2.3117647058823501</v>
      </c>
      <c r="G5783" s="1">
        <v>1.016</v>
      </c>
      <c r="H5783" s="2">
        <v>12594</v>
      </c>
      <c r="I5783" s="1">
        <v>-121.48</v>
      </c>
      <c r="J5783" s="1">
        <v>38.53</v>
      </c>
      <c r="K5783" s="1" t="s">
        <v>6285</v>
      </c>
      <c r="L5783" s="1" t="str">
        <f ca="1">MID(K5783,FIND("zzz",SUBSTITUTE(K5783," ","zzz",SUMPRODUCT(1*((MID(K5783,ROW(INDIRECT("1:"&amp;LEN(K5783))),1))=" "))-1))+1,LEN(K5783))</f>
        <v>95822, USA</v>
      </c>
      <c r="M5783" s="4">
        <v>95822</v>
      </c>
      <c r="N5783" s="4">
        <v>95822</v>
      </c>
      <c r="O5783" s="5" t="s">
        <v>12198</v>
      </c>
      <c r="P5783" s="6" t="s">
        <v>12198</v>
      </c>
    </row>
    <row r="5784" spans="1:16" x14ac:dyDescent="0.35">
      <c r="A5784" s="1">
        <v>2.3542000000000001</v>
      </c>
      <c r="B5784" s="1">
        <v>43</v>
      </c>
      <c r="C5784" s="1">
        <v>4.9214285714285699</v>
      </c>
      <c r="D5784" s="1">
        <v>1</v>
      </c>
      <c r="E5784" s="1">
        <v>708</v>
      </c>
      <c r="F5784" s="1">
        <v>2.52857142857142</v>
      </c>
      <c r="G5784" s="1">
        <v>1.0389999999999999</v>
      </c>
      <c r="H5784" s="2">
        <v>12597</v>
      </c>
      <c r="I5784" s="1">
        <v>-121.48</v>
      </c>
      <c r="J5784" s="1">
        <v>38.53</v>
      </c>
      <c r="K5784" s="1" t="s">
        <v>6285</v>
      </c>
      <c r="L5784" s="1" t="str">
        <f ca="1">MID(K5784,FIND("zzz",SUBSTITUTE(K5784," ","zzz",SUMPRODUCT(1*((MID(K5784,ROW(INDIRECT("1:"&amp;LEN(K5784))),1))=" "))-1))+1,LEN(K5784))</f>
        <v>95822, USA</v>
      </c>
      <c r="M5784" s="4">
        <v>95822</v>
      </c>
      <c r="N5784" s="4">
        <v>95822</v>
      </c>
      <c r="O5784" s="5" t="s">
        <v>12198</v>
      </c>
      <c r="P5784" s="6" t="s">
        <v>12198</v>
      </c>
    </row>
    <row r="5785" spans="1:16" x14ac:dyDescent="0.35">
      <c r="A5785" s="1">
        <v>1.9837</v>
      </c>
      <c r="B5785" s="1">
        <v>37</v>
      </c>
      <c r="C5785" s="1">
        <v>4.7865168539325804</v>
      </c>
      <c r="D5785" s="1">
        <v>1.0140449438202199</v>
      </c>
      <c r="E5785" s="1">
        <v>902</v>
      </c>
      <c r="F5785" s="1">
        <v>2.5337078651685299</v>
      </c>
      <c r="G5785" s="1">
        <v>0.623</v>
      </c>
      <c r="H5785" s="2">
        <v>12602</v>
      </c>
      <c r="I5785" s="1">
        <v>-121.48</v>
      </c>
      <c r="J5785" s="1">
        <v>38.53</v>
      </c>
      <c r="K5785" s="1" t="s">
        <v>6285</v>
      </c>
      <c r="L5785" s="1" t="str">
        <f ca="1">MID(K5785,FIND("zzz",SUBSTITUTE(K5785," ","zzz",SUMPRODUCT(1*((MID(K5785,ROW(INDIRECT("1:"&amp;LEN(K5785))),1))=" "))-1))+1,LEN(K5785))</f>
        <v>95822, USA</v>
      </c>
      <c r="M5785" s="4">
        <v>95822</v>
      </c>
      <c r="N5785" s="4">
        <v>95822</v>
      </c>
      <c r="O5785" s="5" t="s">
        <v>12198</v>
      </c>
      <c r="P5785" s="6" t="s">
        <v>12198</v>
      </c>
    </row>
    <row r="5786" spans="1:16" x14ac:dyDescent="0.35">
      <c r="A5786" s="1">
        <v>2.1974999999999998</v>
      </c>
      <c r="B5786" s="1">
        <v>41</v>
      </c>
      <c r="C5786" s="1">
        <v>5.3738019169328997</v>
      </c>
      <c r="D5786" s="1">
        <v>1.0942492012779499</v>
      </c>
      <c r="E5786" s="1">
        <v>1841</v>
      </c>
      <c r="F5786" s="1">
        <v>2.9408945686900898</v>
      </c>
      <c r="G5786" s="1">
        <v>0.73499999999999999</v>
      </c>
      <c r="H5786" s="2">
        <v>12601</v>
      </c>
      <c r="I5786" s="1">
        <v>-121.48</v>
      </c>
      <c r="J5786" s="1">
        <v>38.54</v>
      </c>
      <c r="K5786" s="1" t="s">
        <v>6289</v>
      </c>
      <c r="L5786" s="1" t="str">
        <f ca="1">MID(K5786,FIND("zzz",SUBSTITUTE(K5786," ","zzz",SUMPRODUCT(1*((MID(K5786,ROW(INDIRECT("1:"&amp;LEN(K5786))),1))=" "))-1))+1,LEN(K5786))</f>
        <v>95818, USA</v>
      </c>
      <c r="M5786" s="4">
        <v>95818</v>
      </c>
      <c r="N5786" s="4">
        <v>95818</v>
      </c>
      <c r="O5786" s="5" t="s">
        <v>12198</v>
      </c>
      <c r="P5786" s="6" t="s">
        <v>12198</v>
      </c>
    </row>
    <row r="5787" spans="1:16" x14ac:dyDescent="0.35">
      <c r="A5787" s="1">
        <v>7.1035000000000004</v>
      </c>
      <c r="B5787" s="1">
        <v>52</v>
      </c>
      <c r="C5787" s="1">
        <v>7.2695652173912997</v>
      </c>
      <c r="D5787" s="1">
        <v>1.0434782608695601</v>
      </c>
      <c r="E5787" s="1">
        <v>832</v>
      </c>
      <c r="F5787" s="1">
        <v>2.41159420289855</v>
      </c>
      <c r="G5787" s="1">
        <v>2.2869999999999999</v>
      </c>
      <c r="H5787" s="2">
        <v>12548</v>
      </c>
      <c r="I5787" s="1">
        <v>-121.48</v>
      </c>
      <c r="J5787" s="1">
        <v>38.549999999999997</v>
      </c>
      <c r="K5787" s="1" t="s">
        <v>6264</v>
      </c>
      <c r="L5787" s="1" t="str">
        <f ca="1">MID(K5787,FIND("zzz",SUBSTITUTE(K5787," ","zzz",SUMPRODUCT(1*((MID(K5787,ROW(INDIRECT("1:"&amp;LEN(K5787))),1))=" "))-1))+1,LEN(K5787))</f>
        <v>95818, USA</v>
      </c>
      <c r="M5787" s="4">
        <v>95818</v>
      </c>
      <c r="N5787" s="4">
        <v>95818</v>
      </c>
      <c r="O5787" s="5" t="s">
        <v>12198</v>
      </c>
      <c r="P5787" s="6" t="s">
        <v>12198</v>
      </c>
    </row>
    <row r="5788" spans="1:16" x14ac:dyDescent="0.35">
      <c r="A5788" s="1">
        <v>4.3929</v>
      </c>
      <c r="B5788" s="1">
        <v>52</v>
      </c>
      <c r="C5788" s="1">
        <v>5.4320000000000004</v>
      </c>
      <c r="D5788" s="1">
        <v>0.954666666666666</v>
      </c>
      <c r="E5788" s="1">
        <v>811</v>
      </c>
      <c r="F5788" s="1">
        <v>2.1626666666666599</v>
      </c>
      <c r="G5788" s="1">
        <v>1.625</v>
      </c>
      <c r="H5788" s="2">
        <v>12549</v>
      </c>
      <c r="I5788" s="1">
        <v>-121.48</v>
      </c>
      <c r="J5788" s="1">
        <v>38.549999999999997</v>
      </c>
      <c r="K5788" s="1" t="s">
        <v>6264</v>
      </c>
      <c r="L5788" s="1" t="str">
        <f ca="1">MID(K5788,FIND("zzz",SUBSTITUTE(K5788," ","zzz",SUMPRODUCT(1*((MID(K5788,ROW(INDIRECT("1:"&amp;LEN(K5788))),1))=" "))-1))+1,LEN(K5788))</f>
        <v>95818, USA</v>
      </c>
      <c r="M5788" s="4">
        <v>95818</v>
      </c>
      <c r="N5788" s="4">
        <v>95818</v>
      </c>
      <c r="O5788" s="5" t="s">
        <v>12198</v>
      </c>
      <c r="P5788" s="6" t="s">
        <v>12198</v>
      </c>
    </row>
    <row r="5789" spans="1:16" x14ac:dyDescent="0.35">
      <c r="A5789" s="1">
        <v>4.1467000000000001</v>
      </c>
      <c r="B5789" s="1">
        <v>52</v>
      </c>
      <c r="C5789" s="1">
        <v>5.6891891891891797</v>
      </c>
      <c r="D5789" s="1">
        <v>1.04391891891891</v>
      </c>
      <c r="E5789" s="1">
        <v>675</v>
      </c>
      <c r="F5789" s="1">
        <v>2.2804054054053999</v>
      </c>
      <c r="G5789" s="1">
        <v>1.75</v>
      </c>
      <c r="H5789" s="2">
        <v>12551</v>
      </c>
      <c r="I5789" s="1">
        <v>-121.48</v>
      </c>
      <c r="J5789" s="1">
        <v>38.549999999999997</v>
      </c>
      <c r="K5789" s="1" t="s">
        <v>6264</v>
      </c>
      <c r="L5789" s="1" t="str">
        <f ca="1">MID(K5789,FIND("zzz",SUBSTITUTE(K5789," ","zzz",SUMPRODUCT(1*((MID(K5789,ROW(INDIRECT("1:"&amp;LEN(K5789))),1))=" "))-1))+1,LEN(K5789))</f>
        <v>95818, USA</v>
      </c>
      <c r="M5789" s="4">
        <v>95818</v>
      </c>
      <c r="N5789" s="4">
        <v>95818</v>
      </c>
      <c r="O5789" s="5" t="s">
        <v>12198</v>
      </c>
      <c r="P5789" s="6" t="s">
        <v>12198</v>
      </c>
    </row>
    <row r="5790" spans="1:16" x14ac:dyDescent="0.35">
      <c r="A5790" s="1">
        <v>4.8602999999999996</v>
      </c>
      <c r="B5790" s="1">
        <v>52</v>
      </c>
      <c r="C5790" s="1">
        <v>6.7767584097859297</v>
      </c>
      <c r="D5790" s="1">
        <v>1.01834862385321</v>
      </c>
      <c r="E5790" s="1">
        <v>714</v>
      </c>
      <c r="F5790" s="1">
        <v>2.1834862385321099</v>
      </c>
      <c r="G5790" s="1">
        <v>1.919</v>
      </c>
      <c r="H5790" s="2">
        <v>12552</v>
      </c>
      <c r="I5790" s="1">
        <v>-121.48</v>
      </c>
      <c r="J5790" s="1">
        <v>38.549999999999997</v>
      </c>
      <c r="K5790" s="1" t="s">
        <v>6264</v>
      </c>
      <c r="L5790" s="1" t="str">
        <f ca="1">MID(K5790,FIND("zzz",SUBSTITUTE(K5790," ","zzz",SUMPRODUCT(1*((MID(K5790,ROW(INDIRECT("1:"&amp;LEN(K5790))),1))=" "))-1))+1,LEN(K5790))</f>
        <v>95818, USA</v>
      </c>
      <c r="M5790" s="4">
        <v>95818</v>
      </c>
      <c r="N5790" s="4">
        <v>95818</v>
      </c>
      <c r="O5790" s="5" t="s">
        <v>12198</v>
      </c>
      <c r="P5790" s="6" t="s">
        <v>12198</v>
      </c>
    </row>
    <row r="5791" spans="1:16" x14ac:dyDescent="0.35">
      <c r="A5791" s="1">
        <v>2.0089000000000001</v>
      </c>
      <c r="B5791" s="1">
        <v>44</v>
      </c>
      <c r="C5791" s="1">
        <v>4.4612403100775104</v>
      </c>
      <c r="D5791" s="1">
        <v>1.0193798449612399</v>
      </c>
      <c r="E5791" s="1">
        <v>518</v>
      </c>
      <c r="F5791" s="1">
        <v>2.0077519379844899</v>
      </c>
      <c r="G5791" s="1">
        <v>1.1359999999999999</v>
      </c>
      <c r="H5791" s="2">
        <v>12525</v>
      </c>
      <c r="I5791" s="1">
        <v>-121.48</v>
      </c>
      <c r="J5791" s="1">
        <v>38.56</v>
      </c>
      <c r="K5791" s="1" t="s">
        <v>6254</v>
      </c>
      <c r="L5791" s="1" t="str">
        <f ca="1">MID(K5791,FIND("zzz",SUBSTITUTE(K5791," ","zzz",SUMPRODUCT(1*((MID(K5791,ROW(INDIRECT("1:"&amp;LEN(K5791))),1))=" "))-1))+1,LEN(K5791))</f>
        <v>95818, USA</v>
      </c>
      <c r="M5791" s="4">
        <v>95818</v>
      </c>
      <c r="N5791" s="4">
        <v>95818</v>
      </c>
      <c r="O5791" s="5" t="s">
        <v>12198</v>
      </c>
      <c r="P5791" s="6" t="s">
        <v>12198</v>
      </c>
    </row>
    <row r="5792" spans="1:16" x14ac:dyDescent="0.35">
      <c r="A5792" s="1">
        <v>2.7315999999999998</v>
      </c>
      <c r="B5792" s="1">
        <v>46</v>
      </c>
      <c r="C5792" s="1">
        <v>4.1813031161473004</v>
      </c>
      <c r="D5792" s="1">
        <v>0.97450424929178403</v>
      </c>
      <c r="E5792" s="1">
        <v>688</v>
      </c>
      <c r="F5792" s="1">
        <v>1.9490084985835601</v>
      </c>
      <c r="G5792" s="1">
        <v>1.347</v>
      </c>
      <c r="H5792" s="2">
        <v>12526</v>
      </c>
      <c r="I5792" s="1">
        <v>-121.48</v>
      </c>
      <c r="J5792" s="1">
        <v>38.56</v>
      </c>
      <c r="K5792" s="1" t="s">
        <v>6254</v>
      </c>
      <c r="L5792" s="1" t="str">
        <f ca="1">MID(K5792,FIND("zzz",SUBSTITUTE(K5792," ","zzz",SUMPRODUCT(1*((MID(K5792,ROW(INDIRECT("1:"&amp;LEN(K5792))),1))=" "))-1))+1,LEN(K5792))</f>
        <v>95818, USA</v>
      </c>
      <c r="M5792" s="4">
        <v>95818</v>
      </c>
      <c r="N5792" s="4">
        <v>95818</v>
      </c>
      <c r="O5792" s="5" t="s">
        <v>12198</v>
      </c>
      <c r="P5792" s="6" t="s">
        <v>12198</v>
      </c>
    </row>
    <row r="5793" spans="1:16" x14ac:dyDescent="0.35">
      <c r="A5793" s="1">
        <v>2.0832999999999999</v>
      </c>
      <c r="B5793" s="1">
        <v>50</v>
      </c>
      <c r="C5793" s="1">
        <v>4.17631578947368</v>
      </c>
      <c r="D5793" s="1">
        <v>1.1789473684210501</v>
      </c>
      <c r="E5793" s="1">
        <v>877</v>
      </c>
      <c r="F5793" s="1">
        <v>2.3078947368420999</v>
      </c>
      <c r="G5793" s="1">
        <v>0.94299999999999995</v>
      </c>
      <c r="H5793" s="2">
        <v>12550</v>
      </c>
      <c r="I5793" s="1">
        <v>-121.48</v>
      </c>
      <c r="J5793" s="1">
        <v>38.56</v>
      </c>
      <c r="K5793" s="1" t="s">
        <v>6254</v>
      </c>
      <c r="L5793" s="1" t="str">
        <f ca="1">MID(K5793,FIND("zzz",SUBSTITUTE(K5793," ","zzz",SUMPRODUCT(1*((MID(K5793,ROW(INDIRECT("1:"&amp;LEN(K5793))),1))=" "))-1))+1,LEN(K5793))</f>
        <v>95818, USA</v>
      </c>
      <c r="M5793" s="4">
        <v>95818</v>
      </c>
      <c r="N5793" s="4">
        <v>95818</v>
      </c>
      <c r="O5793" s="5" t="s">
        <v>12198</v>
      </c>
      <c r="P5793" s="6" t="s">
        <v>12198</v>
      </c>
    </row>
    <row r="5794" spans="1:16" x14ac:dyDescent="0.35">
      <c r="A5794" s="1">
        <v>2.8542000000000001</v>
      </c>
      <c r="B5794" s="1">
        <v>52</v>
      </c>
      <c r="C5794" s="1">
        <v>4.4972375690607702</v>
      </c>
      <c r="D5794" s="1">
        <v>1.19337016574585</v>
      </c>
      <c r="E5794" s="1">
        <v>327</v>
      </c>
      <c r="F5794" s="1">
        <v>1.80662983425414</v>
      </c>
      <c r="G5794" s="1">
        <v>1.25</v>
      </c>
      <c r="H5794" s="2">
        <v>12553</v>
      </c>
      <c r="I5794" s="1">
        <v>-121.48</v>
      </c>
      <c r="J5794" s="1">
        <v>38.56</v>
      </c>
      <c r="K5794" s="1" t="s">
        <v>6254</v>
      </c>
      <c r="L5794" s="1" t="str">
        <f ca="1">MID(K5794,FIND("zzz",SUBSTITUTE(K5794," ","zzz",SUMPRODUCT(1*((MID(K5794,ROW(INDIRECT("1:"&amp;LEN(K5794))),1))=" "))-1))+1,LEN(K5794))</f>
        <v>95818, USA</v>
      </c>
      <c r="M5794" s="4">
        <v>95818</v>
      </c>
      <c r="N5794" s="4">
        <v>95818</v>
      </c>
      <c r="O5794" s="5" t="s">
        <v>12198</v>
      </c>
      <c r="P5794" s="6" t="s">
        <v>12198</v>
      </c>
    </row>
    <row r="5795" spans="1:16" x14ac:dyDescent="0.35">
      <c r="A5795" s="1">
        <v>1.4300999999999999</v>
      </c>
      <c r="B5795" s="1">
        <v>47</v>
      </c>
      <c r="C5795" s="1">
        <v>3.2637215528781698</v>
      </c>
      <c r="D5795" s="1">
        <v>1.07630522088353</v>
      </c>
      <c r="E5795" s="1">
        <v>1148</v>
      </c>
      <c r="F5795" s="1">
        <v>1.5368139223560899</v>
      </c>
      <c r="G5795" s="1">
        <v>1.417</v>
      </c>
      <c r="H5795" s="2">
        <v>12487</v>
      </c>
      <c r="I5795" s="1">
        <v>-121.48</v>
      </c>
      <c r="J5795" s="1">
        <v>38.57</v>
      </c>
      <c r="K5795" s="1" t="s">
        <v>6239</v>
      </c>
      <c r="L5795" s="1" t="str">
        <f ca="1">MID(K5795,FIND("zzz",SUBSTITUTE(K5795," ","zzz",SUMPRODUCT(1*((MID(K5795,ROW(INDIRECT("1:"&amp;LEN(K5795))),1))=" "))-1))+1,LEN(K5795))</f>
        <v>95816, USA</v>
      </c>
      <c r="M5795" s="4">
        <v>95816</v>
      </c>
      <c r="N5795" s="4">
        <v>95816</v>
      </c>
      <c r="O5795" s="5" t="s">
        <v>12198</v>
      </c>
      <c r="P5795" s="6" t="s">
        <v>12198</v>
      </c>
    </row>
    <row r="5796" spans="1:16" x14ac:dyDescent="0.35">
      <c r="A5796" s="1">
        <v>1.625</v>
      </c>
      <c r="B5796" s="1">
        <v>52</v>
      </c>
      <c r="C5796" s="1">
        <v>3.0320855614973201</v>
      </c>
      <c r="D5796" s="1">
        <v>1.0320855614973199</v>
      </c>
      <c r="E5796" s="1">
        <v>272</v>
      </c>
      <c r="F5796" s="1">
        <v>1.4545454545454499</v>
      </c>
      <c r="G5796" s="1">
        <v>1.875</v>
      </c>
      <c r="H5796" s="2">
        <v>12488</v>
      </c>
      <c r="I5796" s="1">
        <v>-121.48</v>
      </c>
      <c r="J5796" s="1">
        <v>38.57</v>
      </c>
      <c r="K5796" s="1" t="s">
        <v>6239</v>
      </c>
      <c r="L5796" s="1" t="str">
        <f ca="1">MID(K5796,FIND("zzz",SUBSTITUTE(K5796," ","zzz",SUMPRODUCT(1*((MID(K5796,ROW(INDIRECT("1:"&amp;LEN(K5796))),1))=" "))-1))+1,LEN(K5796))</f>
        <v>95816, USA</v>
      </c>
      <c r="M5796" s="4">
        <v>95816</v>
      </c>
      <c r="N5796" s="4">
        <v>95816</v>
      </c>
      <c r="O5796" s="5" t="s">
        <v>12198</v>
      </c>
      <c r="P5796" s="6" t="s">
        <v>12198</v>
      </c>
    </row>
    <row r="5797" spans="1:16" x14ac:dyDescent="0.35">
      <c r="A5797" s="1">
        <v>1.8512</v>
      </c>
      <c r="B5797" s="1">
        <v>38</v>
      </c>
      <c r="C5797" s="1">
        <v>3.5783439490445801</v>
      </c>
      <c r="D5797" s="1">
        <v>1.0254777070063601</v>
      </c>
      <c r="E5797" s="1">
        <v>1243</v>
      </c>
      <c r="F5797" s="1">
        <v>1.58343949044586</v>
      </c>
      <c r="G5797" s="1">
        <v>1.141</v>
      </c>
      <c r="H5797" s="2">
        <v>12493</v>
      </c>
      <c r="I5797" s="1">
        <v>-121.48</v>
      </c>
      <c r="J5797" s="1">
        <v>38.57</v>
      </c>
      <c r="K5797" s="1" t="s">
        <v>6239</v>
      </c>
      <c r="L5797" s="1" t="str">
        <f ca="1">MID(K5797,FIND("zzz",SUBSTITUTE(K5797," ","zzz",SUMPRODUCT(1*((MID(K5797,ROW(INDIRECT("1:"&amp;LEN(K5797))),1))=" "))-1))+1,LEN(K5797))</f>
        <v>95816, USA</v>
      </c>
      <c r="M5797" s="4">
        <v>95816</v>
      </c>
      <c r="N5797" s="4">
        <v>95816</v>
      </c>
      <c r="O5797" s="5" t="s">
        <v>12198</v>
      </c>
      <c r="P5797" s="6" t="s">
        <v>12198</v>
      </c>
    </row>
    <row r="5798" spans="1:16" x14ac:dyDescent="0.35">
      <c r="A5798" s="1">
        <v>1.78</v>
      </c>
      <c r="B5798" s="1">
        <v>38</v>
      </c>
      <c r="C5798" s="1">
        <v>3.9756944444444402</v>
      </c>
      <c r="D5798" s="1">
        <v>1.125</v>
      </c>
      <c r="E5798" s="1">
        <v>596</v>
      </c>
      <c r="F5798" s="1">
        <v>2.0694444444444402</v>
      </c>
      <c r="G5798" s="1">
        <v>1.143</v>
      </c>
      <c r="H5798" s="2">
        <v>12527</v>
      </c>
      <c r="I5798" s="1">
        <v>-121.48</v>
      </c>
      <c r="J5798" s="1">
        <v>38.57</v>
      </c>
      <c r="K5798" s="1" t="s">
        <v>6239</v>
      </c>
      <c r="L5798" s="1" t="str">
        <f ca="1">MID(K5798,FIND("zzz",SUBSTITUTE(K5798," ","zzz",SUMPRODUCT(1*((MID(K5798,ROW(INDIRECT("1:"&amp;LEN(K5798))),1))=" "))-1))+1,LEN(K5798))</f>
        <v>95816, USA</v>
      </c>
      <c r="M5798" s="4">
        <v>95816</v>
      </c>
      <c r="N5798" s="4">
        <v>95816</v>
      </c>
      <c r="O5798" s="5" t="s">
        <v>12198</v>
      </c>
      <c r="P5798" s="6" t="s">
        <v>12198</v>
      </c>
    </row>
    <row r="5799" spans="1:16" x14ac:dyDescent="0.35">
      <c r="A5799" s="1">
        <v>2.0099999999999998</v>
      </c>
      <c r="B5799" s="1">
        <v>52</v>
      </c>
      <c r="C5799" s="1">
        <v>4.5354330708661399</v>
      </c>
      <c r="D5799" s="1">
        <v>1.1496062992125899</v>
      </c>
      <c r="E5799" s="1">
        <v>273</v>
      </c>
      <c r="F5799" s="1">
        <v>2.1496062992125902</v>
      </c>
      <c r="G5799" s="1">
        <v>0.94299999999999995</v>
      </c>
      <c r="H5799" s="2">
        <v>12476</v>
      </c>
      <c r="I5799" s="1">
        <v>-121.48</v>
      </c>
      <c r="J5799" s="1">
        <v>38.58</v>
      </c>
      <c r="K5799" s="1" t="s">
        <v>6233</v>
      </c>
      <c r="L5799" s="1" t="str">
        <f ca="1">MID(K5799,FIND("zzz",SUBSTITUTE(K5799," ","zzz",SUMPRODUCT(1*((MID(K5799,ROW(INDIRECT("1:"&amp;LEN(K5799))),1))=" "))-1))+1,LEN(K5799))</f>
        <v>95816, USA</v>
      </c>
      <c r="M5799" s="4">
        <v>95816</v>
      </c>
      <c r="N5799" s="4">
        <v>95816</v>
      </c>
      <c r="O5799" s="5" t="s">
        <v>12198</v>
      </c>
      <c r="P5799" s="6" t="s">
        <v>12198</v>
      </c>
    </row>
    <row r="5800" spans="1:16" x14ac:dyDescent="0.35">
      <c r="A5800" s="1">
        <v>1.6276999999999999</v>
      </c>
      <c r="B5800" s="1">
        <v>48</v>
      </c>
      <c r="C5800" s="1">
        <v>3.6767371601208398</v>
      </c>
      <c r="D5800" s="1">
        <v>1.1238670694863999</v>
      </c>
      <c r="E5800" s="1">
        <v>1281</v>
      </c>
      <c r="F5800" s="1">
        <v>1.93504531722054</v>
      </c>
      <c r="G5800" s="1">
        <v>1.4059999999999999</v>
      </c>
      <c r="H5800" s="2">
        <v>12477</v>
      </c>
      <c r="I5800" s="1">
        <v>-121.48</v>
      </c>
      <c r="J5800" s="1">
        <v>38.58</v>
      </c>
      <c r="K5800" s="1" t="s">
        <v>6233</v>
      </c>
      <c r="L5800" s="1" t="str">
        <f ca="1">MID(K5800,FIND("zzz",SUBSTITUTE(K5800," ","zzz",SUMPRODUCT(1*((MID(K5800,ROW(INDIRECT("1:"&amp;LEN(K5800))),1))=" "))-1))+1,LEN(K5800))</f>
        <v>95816, USA</v>
      </c>
      <c r="M5800" s="4">
        <v>95816</v>
      </c>
      <c r="N5800" s="4">
        <v>95816</v>
      </c>
      <c r="O5800" s="5" t="s">
        <v>12198</v>
      </c>
      <c r="P5800" s="6" t="s">
        <v>12198</v>
      </c>
    </row>
    <row r="5801" spans="1:16" x14ac:dyDescent="0.35">
      <c r="A5801" s="1">
        <v>1.2450000000000001</v>
      </c>
      <c r="B5801" s="1">
        <v>42</v>
      </c>
      <c r="C5801" s="1">
        <v>3.62425447316103</v>
      </c>
      <c r="D5801" s="1">
        <v>1.12524850894632</v>
      </c>
      <c r="E5801" s="1">
        <v>761</v>
      </c>
      <c r="F5801" s="1">
        <v>1.5129224652087401</v>
      </c>
      <c r="G5801" s="1">
        <v>1.375</v>
      </c>
      <c r="H5801" s="2">
        <v>12486</v>
      </c>
      <c r="I5801" s="1">
        <v>-121.48</v>
      </c>
      <c r="J5801" s="1">
        <v>38.58</v>
      </c>
      <c r="K5801" s="1" t="s">
        <v>6233</v>
      </c>
      <c r="L5801" s="1" t="str">
        <f ca="1">MID(K5801,FIND("zzz",SUBSTITUTE(K5801," ","zzz",SUMPRODUCT(1*((MID(K5801,ROW(INDIRECT("1:"&amp;LEN(K5801))),1))=" "))-1))+1,LEN(K5801))</f>
        <v>95816, USA</v>
      </c>
      <c r="M5801" s="4">
        <v>95816</v>
      </c>
      <c r="N5801" s="4">
        <v>95816</v>
      </c>
      <c r="O5801" s="5" t="s">
        <v>12198</v>
      </c>
      <c r="P5801" s="6" t="s">
        <v>12198</v>
      </c>
    </row>
    <row r="5802" spans="1:16" x14ac:dyDescent="0.35">
      <c r="A5802" s="1">
        <v>1.5871999999999999</v>
      </c>
      <c r="B5802" s="1">
        <v>52</v>
      </c>
      <c r="C5802" s="1">
        <v>3.5324858757062101</v>
      </c>
      <c r="D5802" s="1">
        <v>1.06920903954802</v>
      </c>
      <c r="E5802" s="1">
        <v>1081</v>
      </c>
      <c r="F5802" s="1">
        <v>1.52683615819209</v>
      </c>
      <c r="G5802" s="1">
        <v>1.575</v>
      </c>
      <c r="H5802" s="2">
        <v>12496</v>
      </c>
      <c r="I5802" s="1">
        <v>-121.48</v>
      </c>
      <c r="J5802" s="1">
        <v>38.58</v>
      </c>
      <c r="K5802" s="1" t="s">
        <v>6233</v>
      </c>
      <c r="L5802" s="1" t="str">
        <f ca="1">MID(K5802,FIND("zzz",SUBSTITUTE(K5802," ","zzz",SUMPRODUCT(1*((MID(K5802,ROW(INDIRECT("1:"&amp;LEN(K5802))),1))=" "))-1))+1,LEN(K5802))</f>
        <v>95816, USA</v>
      </c>
      <c r="M5802" s="4">
        <v>95816</v>
      </c>
      <c r="N5802" s="4">
        <v>95816</v>
      </c>
      <c r="O5802" s="5" t="s">
        <v>12198</v>
      </c>
      <c r="P5802" s="6" t="s">
        <v>12198</v>
      </c>
    </row>
    <row r="5803" spans="1:16" x14ac:dyDescent="0.35">
      <c r="A5803" s="1">
        <v>1.6115999999999999</v>
      </c>
      <c r="B5803" s="1">
        <v>52</v>
      </c>
      <c r="C5803" s="1">
        <v>3.7062499999999998</v>
      </c>
      <c r="D5803" s="1">
        <v>1.065625</v>
      </c>
      <c r="E5803" s="1">
        <v>1038</v>
      </c>
      <c r="F5803" s="1">
        <v>3.2437499999999999</v>
      </c>
      <c r="G5803" s="1">
        <v>0.70499999999999996</v>
      </c>
      <c r="H5803" s="2">
        <v>12479</v>
      </c>
      <c r="I5803" s="1">
        <v>-121.48</v>
      </c>
      <c r="J5803" s="1">
        <v>38.590000000000003</v>
      </c>
      <c r="K5803" s="1" t="s">
        <v>6235</v>
      </c>
      <c r="L5803" s="1" t="str">
        <f ca="1">MID(K5803,FIND("zzz",SUBSTITUTE(K5803," ","zzz",SUMPRODUCT(1*((MID(K5803,ROW(INDIRECT("1:"&amp;LEN(K5803))),1))=" "))-1))+1,LEN(K5803))</f>
        <v>95811, USA</v>
      </c>
      <c r="M5803" s="4">
        <v>95811</v>
      </c>
      <c r="N5803" s="4">
        <v>95811</v>
      </c>
      <c r="O5803" s="5" t="s">
        <v>12198</v>
      </c>
      <c r="P5803" s="6" t="s">
        <v>12198</v>
      </c>
    </row>
    <row r="5804" spans="1:16" x14ac:dyDescent="0.35">
      <c r="A5804" s="1">
        <v>0.9204</v>
      </c>
      <c r="B5804" s="1">
        <v>43</v>
      </c>
      <c r="C5804" s="1">
        <v>4.1645569620253102</v>
      </c>
      <c r="D5804" s="1">
        <v>1.0126582278481</v>
      </c>
      <c r="E5804" s="1">
        <v>1253</v>
      </c>
      <c r="F5804" s="1">
        <v>5.2869198312236199</v>
      </c>
      <c r="G5804" s="1">
        <v>0.82099999999999995</v>
      </c>
      <c r="H5804" s="2">
        <v>12687</v>
      </c>
      <c r="I5804" s="1">
        <v>-121.48</v>
      </c>
      <c r="J5804" s="1">
        <v>38.590000000000003</v>
      </c>
      <c r="K5804" s="1" t="s">
        <v>6235</v>
      </c>
      <c r="L5804" s="1" t="str">
        <f ca="1">MID(K5804,FIND("zzz",SUBSTITUTE(K5804," ","zzz",SUMPRODUCT(1*((MID(K5804,ROW(INDIRECT("1:"&amp;LEN(K5804))),1))=" "))-1))+1,LEN(K5804))</f>
        <v>95811, USA</v>
      </c>
      <c r="M5804" s="4">
        <v>95811</v>
      </c>
      <c r="N5804" s="4">
        <v>95811</v>
      </c>
      <c r="O5804" s="5" t="s">
        <v>12198</v>
      </c>
      <c r="P5804" s="6" t="s">
        <v>12198</v>
      </c>
    </row>
    <row r="5805" spans="1:16" x14ac:dyDescent="0.35">
      <c r="A5805" s="1">
        <v>2.3437999999999999</v>
      </c>
      <c r="B5805" s="1">
        <v>18</v>
      </c>
      <c r="C5805" s="1">
        <v>4.9703947368421</v>
      </c>
      <c r="D5805" s="1">
        <v>1.0361842105263099</v>
      </c>
      <c r="E5805" s="1">
        <v>1062</v>
      </c>
      <c r="F5805" s="1">
        <v>3.4934210526315699</v>
      </c>
      <c r="G5805" s="1">
        <v>0.89400000000000002</v>
      </c>
      <c r="H5805" s="2">
        <v>12821</v>
      </c>
      <c r="I5805" s="1">
        <v>-121.48</v>
      </c>
      <c r="J5805" s="1">
        <v>38.61</v>
      </c>
      <c r="K5805" s="1" t="s">
        <v>6434</v>
      </c>
      <c r="L5805" s="1" t="str">
        <f ca="1">MID(K5805,FIND("zzz",SUBSTITUTE(K5805," ","zzz",SUMPRODUCT(1*((MID(K5805,ROW(INDIRECT("1:"&amp;LEN(K5805))),1))=" "))-1))+1,LEN(K5805))</f>
        <v>85833, USA</v>
      </c>
      <c r="M5805" s="4">
        <v>85833</v>
      </c>
      <c r="N5805" s="4">
        <v>85833</v>
      </c>
      <c r="O5805" s="5" t="s">
        <v>12198</v>
      </c>
      <c r="P5805" s="6" t="s">
        <v>12198</v>
      </c>
    </row>
    <row r="5806" spans="1:16" x14ac:dyDescent="0.35">
      <c r="A5806" s="1">
        <v>3.8271999999999999</v>
      </c>
      <c r="B5806" s="1">
        <v>23</v>
      </c>
      <c r="C5806" s="1">
        <v>6.1085578446909601</v>
      </c>
      <c r="D5806" s="1">
        <v>1.0134706814579999</v>
      </c>
      <c r="E5806" s="1">
        <v>4147</v>
      </c>
      <c r="F5806" s="1">
        <v>3.2860538827258301</v>
      </c>
      <c r="G5806" s="1">
        <v>0.96599999999999997</v>
      </c>
      <c r="H5806" s="2">
        <v>12820</v>
      </c>
      <c r="I5806" s="1">
        <v>-121.48</v>
      </c>
      <c r="J5806" s="1">
        <v>38.619999999999997</v>
      </c>
      <c r="K5806" s="1" t="s">
        <v>6433</v>
      </c>
      <c r="L5806" s="1" t="str">
        <f ca="1">MID(K5806,FIND("zzz",SUBSTITUTE(K5806," ","zzz",SUMPRODUCT(1*((MID(K5806,ROW(INDIRECT("1:"&amp;LEN(K5806))),1))=" "))-1))+1,LEN(K5806))</f>
        <v>85833, USA</v>
      </c>
      <c r="M5806" s="4">
        <v>85833</v>
      </c>
      <c r="N5806" s="4">
        <v>85833</v>
      </c>
      <c r="O5806" s="5" t="s">
        <v>12198</v>
      </c>
      <c r="P5806" s="6" t="s">
        <v>12198</v>
      </c>
    </row>
    <row r="5807" spans="1:16" x14ac:dyDescent="0.35">
      <c r="A5807" s="1">
        <v>4.5625</v>
      </c>
      <c r="B5807" s="1">
        <v>40</v>
      </c>
      <c r="C5807" s="1">
        <v>4.125</v>
      </c>
      <c r="D5807" s="1">
        <v>0.85416666666666596</v>
      </c>
      <c r="E5807" s="1">
        <v>151</v>
      </c>
      <c r="F5807" s="1">
        <v>3.1458333333333299</v>
      </c>
      <c r="G5807" s="1">
        <v>1</v>
      </c>
      <c r="H5807" s="2">
        <v>20621</v>
      </c>
      <c r="I5807" s="1">
        <v>-121.48</v>
      </c>
      <c r="J5807" s="1">
        <v>39.049999999999997</v>
      </c>
      <c r="K5807" s="1" t="s">
        <v>11084</v>
      </c>
      <c r="L5807" s="1" t="str">
        <f ca="1">MID(K5807,FIND("zzz",SUBSTITUTE(K5807," ","zzz",SUMPRODUCT(1*((MID(K5807,ROW(INDIRECT("1:"&amp;LEN(K5807))),1))=" "))-1))+1,LEN(K5807))</f>
        <v>95961, USA</v>
      </c>
      <c r="M5807" s="4">
        <v>95961</v>
      </c>
      <c r="N5807" s="4">
        <v>95961</v>
      </c>
      <c r="O5807" s="5" t="s">
        <v>12198</v>
      </c>
      <c r="P5807" s="6" t="s">
        <v>12198</v>
      </c>
    </row>
    <row r="5808" spans="1:16" x14ac:dyDescent="0.35">
      <c r="A5808" s="1">
        <v>2.5952000000000002</v>
      </c>
      <c r="B5808" s="1">
        <v>19</v>
      </c>
      <c r="C5808" s="1">
        <v>5.2384615384615296</v>
      </c>
      <c r="D5808" s="1">
        <v>1.0794871794871701</v>
      </c>
      <c r="E5808" s="1">
        <v>1018</v>
      </c>
      <c r="F5808" s="1">
        <v>2.6102564102564099</v>
      </c>
      <c r="G5808" s="1">
        <v>0.92400000000000004</v>
      </c>
      <c r="H5808" s="2">
        <v>20629</v>
      </c>
      <c r="I5808" s="1">
        <v>-121.48</v>
      </c>
      <c r="J5808" s="1">
        <v>39.1</v>
      </c>
      <c r="K5808" s="1" t="s">
        <v>11091</v>
      </c>
      <c r="L5808" s="1" t="str">
        <f ca="1">MID(K5808,FIND("zzz",SUBSTITUTE(K5808," ","zzz",SUMPRODUCT(1*((MID(K5808,ROW(INDIRECT("1:"&amp;LEN(K5808))),1))=" "))-1))+1,LEN(K5808))</f>
        <v>95903, USA</v>
      </c>
      <c r="M5808" s="4">
        <v>95903</v>
      </c>
      <c r="N5808" s="4">
        <v>95903</v>
      </c>
      <c r="O5808" s="5" t="s">
        <v>12198</v>
      </c>
      <c r="P5808" s="6" t="s">
        <v>12198</v>
      </c>
    </row>
    <row r="5809" spans="1:16" x14ac:dyDescent="0.35">
      <c r="A5809" s="1">
        <v>4.6477000000000004</v>
      </c>
      <c r="B5809" s="1">
        <v>27</v>
      </c>
      <c r="C5809" s="1">
        <v>6.0982142857142803</v>
      </c>
      <c r="D5809" s="1">
        <v>1.2410714285714199</v>
      </c>
      <c r="E5809" s="1">
        <v>1230</v>
      </c>
      <c r="F5809" s="1">
        <v>3.6607142857142798</v>
      </c>
      <c r="G5809" s="1">
        <v>2.6589999999999998</v>
      </c>
      <c r="H5809" s="2">
        <v>13151</v>
      </c>
      <c r="I5809" s="1">
        <v>-121.47</v>
      </c>
      <c r="J5809" s="1">
        <v>36.92</v>
      </c>
      <c r="K5809" s="1" t="s">
        <v>6672</v>
      </c>
      <c r="L5809" s="1" t="str">
        <f ca="1">MID(K5809,FIND("zzz",SUBSTITUTE(K5809," ","zzz",SUMPRODUCT(1*((MID(K5809,ROW(INDIRECT("1:"&amp;LEN(K5809))),1))=" "))-1))+1,LEN(K5809))</f>
        <v>95023-9001, USA</v>
      </c>
      <c r="M5809" s="7" t="s">
        <v>12159</v>
      </c>
      <c r="N5809" s="1">
        <v>95023</v>
      </c>
      <c r="O5809" s="1">
        <v>9001</v>
      </c>
      <c r="P5809" s="6" t="s">
        <v>12198</v>
      </c>
    </row>
    <row r="5810" spans="1:16" x14ac:dyDescent="0.35">
      <c r="A5810" s="1">
        <v>4.6624999999999996</v>
      </c>
      <c r="B5810" s="1">
        <v>14</v>
      </c>
      <c r="C5810" s="1">
        <v>5.5540069686411098</v>
      </c>
      <c r="D5810" s="1">
        <v>1.0174216027874501</v>
      </c>
      <c r="E5810" s="1">
        <v>887</v>
      </c>
      <c r="F5810" s="1">
        <v>3.0905923344947701</v>
      </c>
      <c r="G5810" s="1">
        <v>2.94</v>
      </c>
      <c r="H5810" s="2">
        <v>16597</v>
      </c>
      <c r="I5810" s="1">
        <v>-121.47</v>
      </c>
      <c r="J5810" s="1">
        <v>37.58</v>
      </c>
      <c r="K5810" s="1" t="s">
        <v>11740</v>
      </c>
      <c r="L5810" s="1" t="str">
        <f ca="1">MID(K5810,FIND("zzz",SUBSTITUTE(K5810," ","zzz",SUMPRODUCT(1*((MID(K5810,ROW(INDIRECT("1:"&amp;LEN(K5810))),1))=" "))-1))+1,LEN(K5810))</f>
        <v>95377, USA</v>
      </c>
      <c r="M5810" s="4">
        <v>95377</v>
      </c>
      <c r="N5810" s="4">
        <v>95377</v>
      </c>
      <c r="O5810" s="5" t="s">
        <v>12198</v>
      </c>
      <c r="P5810" s="6" t="s">
        <v>12198</v>
      </c>
    </row>
    <row r="5811" spans="1:16" x14ac:dyDescent="0.35">
      <c r="A5811" s="1">
        <v>2.2618999999999998</v>
      </c>
      <c r="B5811" s="1">
        <v>13</v>
      </c>
      <c r="C5811" s="1">
        <v>5.0990415335463197</v>
      </c>
      <c r="D5811" s="1">
        <v>1.14217252396166</v>
      </c>
      <c r="E5811" s="1">
        <v>1768</v>
      </c>
      <c r="F5811" s="1">
        <v>2.8242811501597398</v>
      </c>
      <c r="G5811" s="1">
        <v>1.2350000000000001</v>
      </c>
      <c r="H5811" s="2">
        <v>16426</v>
      </c>
      <c r="I5811" s="1">
        <v>-121.47</v>
      </c>
      <c r="J5811" s="1">
        <v>38.130000000000003</v>
      </c>
      <c r="K5811" s="1" t="s">
        <v>11732</v>
      </c>
      <c r="L5811" s="1" t="str">
        <f ca="1">MID(K5811,FIND("zzz",SUBSTITUTE(K5811," ","zzz",SUMPRODUCT(1*((MID(K5811,ROW(INDIRECT("1:"&amp;LEN(K5811))),1))=" "))-1))+1,LEN(K5811))</f>
        <v>95242, USA</v>
      </c>
      <c r="M5811" s="4">
        <v>95242</v>
      </c>
      <c r="N5811" s="4">
        <v>95242</v>
      </c>
      <c r="O5811" s="5" t="s">
        <v>12198</v>
      </c>
      <c r="P5811" s="6" t="s">
        <v>12198</v>
      </c>
    </row>
    <row r="5812" spans="1:16" x14ac:dyDescent="0.35">
      <c r="A5812" s="1">
        <v>2.6381999999999999</v>
      </c>
      <c r="B5812" s="1">
        <v>25</v>
      </c>
      <c r="C5812" s="1">
        <v>6.0965092402463998</v>
      </c>
      <c r="D5812" s="1">
        <v>1.1314168377823399</v>
      </c>
      <c r="E5812" s="1">
        <v>1745</v>
      </c>
      <c r="F5812" s="1">
        <v>3.58316221765913</v>
      </c>
      <c r="G5812" s="1">
        <v>0.76200000000000001</v>
      </c>
      <c r="H5812" s="2">
        <v>12636</v>
      </c>
      <c r="I5812" s="1">
        <v>-121.47</v>
      </c>
      <c r="J5812" s="1">
        <v>38.479999999999997</v>
      </c>
      <c r="K5812" s="1" t="s">
        <v>6314</v>
      </c>
      <c r="L5812" s="1" t="str">
        <f ca="1">MID(K5812,FIND("zzz",SUBSTITUTE(K5812," ","zzz",SUMPRODUCT(1*((MID(K5812,ROW(INDIRECT("1:"&amp;LEN(K5812))),1))=" "))-1))+1,LEN(K5812))</f>
        <v>95832-1447, USA</v>
      </c>
      <c r="M5812" s="7" t="s">
        <v>12189</v>
      </c>
      <c r="N5812" s="1">
        <v>95832</v>
      </c>
      <c r="O5812" s="1">
        <v>1447</v>
      </c>
      <c r="P5812" s="6" t="s">
        <v>12198</v>
      </c>
    </row>
    <row r="5813" spans="1:16" x14ac:dyDescent="0.35">
      <c r="A5813" s="1">
        <v>3.2702</v>
      </c>
      <c r="B5813" s="1">
        <v>24</v>
      </c>
      <c r="C5813" s="1">
        <v>4.9558823529411704</v>
      </c>
      <c r="D5813" s="1">
        <v>0.97058823529411697</v>
      </c>
      <c r="E5813" s="1">
        <v>2048</v>
      </c>
      <c r="F5813" s="1">
        <v>4.3025210084033603</v>
      </c>
      <c r="G5813" s="1">
        <v>0.67300000000000004</v>
      </c>
      <c r="H5813" s="2">
        <v>12638</v>
      </c>
      <c r="I5813" s="1">
        <v>-121.47</v>
      </c>
      <c r="J5813" s="1">
        <v>38.479999999999997</v>
      </c>
      <c r="K5813" s="1" t="s">
        <v>6314</v>
      </c>
      <c r="L5813" s="1" t="str">
        <f ca="1">MID(K5813,FIND("zzz",SUBSTITUTE(K5813," ","zzz",SUMPRODUCT(1*((MID(K5813,ROW(INDIRECT("1:"&amp;LEN(K5813))),1))=" "))-1))+1,LEN(K5813))</f>
        <v>95832-1447, USA</v>
      </c>
      <c r="M5813" s="7" t="s">
        <v>12189</v>
      </c>
      <c r="N5813" s="1">
        <v>95832</v>
      </c>
      <c r="O5813" s="1">
        <v>1447</v>
      </c>
      <c r="P5813" s="6" t="s">
        <v>12198</v>
      </c>
    </row>
    <row r="5814" spans="1:16" x14ac:dyDescent="0.35">
      <c r="A5814" s="1">
        <v>2.3233000000000001</v>
      </c>
      <c r="B5814" s="1">
        <v>17</v>
      </c>
      <c r="C5814" s="1">
        <v>4.6688311688311597</v>
      </c>
      <c r="D5814" s="1">
        <v>1.02597402597402</v>
      </c>
      <c r="E5814" s="1">
        <v>2760</v>
      </c>
      <c r="F5814" s="1">
        <v>3.5844155844155798</v>
      </c>
      <c r="G5814" s="1">
        <v>0.78800000000000003</v>
      </c>
      <c r="H5814" s="2">
        <v>12635</v>
      </c>
      <c r="I5814" s="1">
        <v>-121.47</v>
      </c>
      <c r="J5814" s="1">
        <v>38.49</v>
      </c>
      <c r="K5814" s="1" t="s">
        <v>6313</v>
      </c>
      <c r="L5814" s="1" t="str">
        <f ca="1">MID(K5814,FIND("zzz",SUBSTITUTE(K5814," ","zzz",SUMPRODUCT(1*((MID(K5814,ROW(INDIRECT("1:"&amp;LEN(K5814))),1))=" "))-1))+1,LEN(K5814))</f>
        <v>95832-1447, USA</v>
      </c>
      <c r="M5814" s="7" t="s">
        <v>12189</v>
      </c>
      <c r="N5814" s="1">
        <v>95832</v>
      </c>
      <c r="O5814" s="1">
        <v>1447</v>
      </c>
      <c r="P5814" s="6" t="s">
        <v>12198</v>
      </c>
    </row>
    <row r="5815" spans="1:16" x14ac:dyDescent="0.35">
      <c r="A5815" s="1">
        <v>1.7188000000000001</v>
      </c>
      <c r="B5815" s="1">
        <v>17</v>
      </c>
      <c r="C5815" s="1">
        <v>4.5443645083932802</v>
      </c>
      <c r="D5815" s="1">
        <v>1.0167865707434001</v>
      </c>
      <c r="E5815" s="1">
        <v>620</v>
      </c>
      <c r="F5815" s="1">
        <v>1.48681055155875</v>
      </c>
      <c r="G5815" s="1">
        <v>1.375</v>
      </c>
      <c r="H5815" s="2">
        <v>12649</v>
      </c>
      <c r="I5815" s="1">
        <v>-121.47</v>
      </c>
      <c r="J5815" s="1">
        <v>38.5</v>
      </c>
      <c r="K5815" s="1" t="s">
        <v>6321</v>
      </c>
      <c r="L5815" s="1" t="str">
        <f ca="1">MID(K5815,FIND("zzz",SUBSTITUTE(K5815," ","zzz",SUMPRODUCT(1*((MID(K5815,ROW(INDIRECT("1:"&amp;LEN(K5815))),1))=" "))-1))+1,LEN(K5815))</f>
        <v>95832-1447, USA</v>
      </c>
      <c r="M5815" s="7" t="s">
        <v>12189</v>
      </c>
      <c r="N5815" s="1">
        <v>95832</v>
      </c>
      <c r="O5815" s="1">
        <v>1447</v>
      </c>
      <c r="P5815" s="6" t="s">
        <v>12198</v>
      </c>
    </row>
    <row r="5816" spans="1:16" x14ac:dyDescent="0.35">
      <c r="A5816" s="1">
        <v>3.625</v>
      </c>
      <c r="B5816" s="1">
        <v>52</v>
      </c>
      <c r="C5816" s="1">
        <v>2.2222222222222201</v>
      </c>
      <c r="D5816" s="1">
        <v>0.44444444444444398</v>
      </c>
      <c r="E5816" s="1">
        <v>74</v>
      </c>
      <c r="F5816" s="1">
        <v>8.2222222222222197</v>
      </c>
      <c r="G5816" s="1">
        <v>0.8</v>
      </c>
      <c r="H5816" s="2">
        <v>12650</v>
      </c>
      <c r="I5816" s="1">
        <v>-121.47</v>
      </c>
      <c r="J5816" s="1">
        <v>38.51</v>
      </c>
      <c r="K5816" s="1" t="s">
        <v>6322</v>
      </c>
      <c r="L5816" s="1" t="str">
        <f ca="1">MID(K5816,FIND("zzz",SUBSTITUTE(K5816," ","zzz",SUMPRODUCT(1*((MID(K5816,ROW(INDIRECT("1:"&amp;LEN(K5816))),1))=" "))-1))+1,LEN(K5816))</f>
        <v>95660, USA</v>
      </c>
      <c r="M5816" s="4">
        <v>95660</v>
      </c>
      <c r="N5816" s="4">
        <v>95660</v>
      </c>
      <c r="O5816" s="5" t="s">
        <v>12198</v>
      </c>
      <c r="P5816" s="6" t="s">
        <v>12198</v>
      </c>
    </row>
    <row r="5817" spans="1:16" x14ac:dyDescent="0.35">
      <c r="A5817" s="1">
        <v>1.2575000000000001</v>
      </c>
      <c r="B5817" s="1">
        <v>26</v>
      </c>
      <c r="C5817" s="1">
        <v>3.8875000000000002</v>
      </c>
      <c r="D5817" s="1">
        <v>1.13928571428571</v>
      </c>
      <c r="E5817" s="1">
        <v>1971</v>
      </c>
      <c r="F5817" s="1">
        <v>3.5196428571428502</v>
      </c>
      <c r="G5817" s="1">
        <v>0.66800000000000004</v>
      </c>
      <c r="H5817" s="2">
        <v>12646</v>
      </c>
      <c r="I5817" s="1">
        <v>-121.47</v>
      </c>
      <c r="J5817" s="1">
        <v>38.520000000000003</v>
      </c>
      <c r="K5817" s="1" t="s">
        <v>6318</v>
      </c>
      <c r="L5817" s="1" t="str">
        <f ca="1">MID(K5817,FIND("zzz",SUBSTITUTE(K5817," ","zzz",SUMPRODUCT(1*((MID(K5817,ROW(INDIRECT("1:"&amp;LEN(K5817))),1))=" "))-1))+1,LEN(K5817))</f>
        <v>95820, USA</v>
      </c>
      <c r="M5817" s="4">
        <v>95820</v>
      </c>
      <c r="N5817" s="4">
        <v>95820</v>
      </c>
      <c r="O5817" s="5" t="s">
        <v>12198</v>
      </c>
      <c r="P5817" s="6" t="s">
        <v>12198</v>
      </c>
    </row>
    <row r="5818" spans="1:16" x14ac:dyDescent="0.35">
      <c r="A5818" s="1">
        <v>1.8205</v>
      </c>
      <c r="B5818" s="1">
        <v>42</v>
      </c>
      <c r="C5818" s="1">
        <v>4.4367816091953998</v>
      </c>
      <c r="D5818" s="1">
        <v>0.98659003831417602</v>
      </c>
      <c r="E5818" s="1">
        <v>1597</v>
      </c>
      <c r="F5818" s="1">
        <v>3.0593869731800698</v>
      </c>
      <c r="G5818" s="1">
        <v>0.60399999999999998</v>
      </c>
      <c r="H5818" s="2">
        <v>12651</v>
      </c>
      <c r="I5818" s="1">
        <v>-121.47</v>
      </c>
      <c r="J5818" s="1">
        <v>38.520000000000003</v>
      </c>
      <c r="K5818" s="1" t="s">
        <v>6318</v>
      </c>
      <c r="L5818" s="1" t="str">
        <f ca="1">MID(K5818,FIND("zzz",SUBSTITUTE(K5818," ","zzz",SUMPRODUCT(1*((MID(K5818,ROW(INDIRECT("1:"&amp;LEN(K5818))),1))=" "))-1))+1,LEN(K5818))</f>
        <v>95820, USA</v>
      </c>
      <c r="M5818" s="4">
        <v>95820</v>
      </c>
      <c r="N5818" s="4">
        <v>95820</v>
      </c>
      <c r="O5818" s="5" t="s">
        <v>12198</v>
      </c>
      <c r="P5818" s="6" t="s">
        <v>12198</v>
      </c>
    </row>
    <row r="5819" spans="1:16" x14ac:dyDescent="0.35">
      <c r="A5819" s="1">
        <v>1.4624999999999999</v>
      </c>
      <c r="B5819" s="1">
        <v>43</v>
      </c>
      <c r="C5819" s="1">
        <v>5.1440000000000001</v>
      </c>
      <c r="D5819" s="1">
        <v>1.1599999999999999</v>
      </c>
      <c r="E5819" s="1">
        <v>2400</v>
      </c>
      <c r="F5819" s="1">
        <v>3.84</v>
      </c>
      <c r="G5819" s="1">
        <v>0.54400000000000004</v>
      </c>
      <c r="H5819" s="2">
        <v>12604</v>
      </c>
      <c r="I5819" s="1">
        <v>-121.47</v>
      </c>
      <c r="J5819" s="1">
        <v>38.53</v>
      </c>
      <c r="K5819" s="1" t="s">
        <v>6290</v>
      </c>
      <c r="L5819" s="1" t="str">
        <f ca="1">MID(K5819,FIND("zzz",SUBSTITUTE(K5819," ","zzz",SUMPRODUCT(1*((MID(K5819,ROW(INDIRECT("1:"&amp;LEN(K5819))),1))=" "))-1))+1,LEN(K5819))</f>
        <v>95817, USA</v>
      </c>
      <c r="M5819" s="4">
        <v>95817</v>
      </c>
      <c r="N5819" s="4">
        <v>95817</v>
      </c>
      <c r="O5819" s="5" t="s">
        <v>12198</v>
      </c>
      <c r="P5819" s="6" t="s">
        <v>12198</v>
      </c>
    </row>
    <row r="5820" spans="1:16" x14ac:dyDescent="0.35">
      <c r="A5820" s="1">
        <v>1.3646</v>
      </c>
      <c r="B5820" s="1">
        <v>44</v>
      </c>
      <c r="C5820" s="1">
        <v>4.3440000000000003</v>
      </c>
      <c r="D5820" s="1">
        <v>1.1679999999999999</v>
      </c>
      <c r="E5820" s="1">
        <v>506</v>
      </c>
      <c r="F5820" s="1">
        <v>4.048</v>
      </c>
      <c r="G5820" s="1">
        <v>0.65400000000000003</v>
      </c>
      <c r="H5820" s="2">
        <v>12605</v>
      </c>
      <c r="I5820" s="1">
        <v>-121.47</v>
      </c>
      <c r="J5820" s="1">
        <v>38.53</v>
      </c>
      <c r="K5820" s="1" t="s">
        <v>6290</v>
      </c>
      <c r="L5820" s="1" t="str">
        <f ca="1">MID(K5820,FIND("zzz",SUBSTITUTE(K5820," ","zzz",SUMPRODUCT(1*((MID(K5820,ROW(INDIRECT("1:"&amp;LEN(K5820))),1))=" "))-1))+1,LEN(K5820))</f>
        <v>95817, USA</v>
      </c>
      <c r="M5820" s="4">
        <v>95817</v>
      </c>
      <c r="N5820" s="4">
        <v>95817</v>
      </c>
      <c r="O5820" s="5" t="s">
        <v>12198</v>
      </c>
      <c r="P5820" s="6" t="s">
        <v>12198</v>
      </c>
    </row>
    <row r="5821" spans="1:16" x14ac:dyDescent="0.35">
      <c r="A5821" s="1">
        <v>1.2679</v>
      </c>
      <c r="B5821" s="1">
        <v>47</v>
      </c>
      <c r="C5821" s="1">
        <v>5.1865671641790998</v>
      </c>
      <c r="D5821" s="1">
        <v>1.15422885572139</v>
      </c>
      <c r="E5821" s="1">
        <v>1346</v>
      </c>
      <c r="F5821" s="1">
        <v>3.3482587064676599</v>
      </c>
      <c r="G5821" s="1">
        <v>0.56699999999999995</v>
      </c>
      <c r="H5821" s="2">
        <v>12556</v>
      </c>
      <c r="I5821" s="1">
        <v>-121.47</v>
      </c>
      <c r="J5821" s="1">
        <v>38.54</v>
      </c>
      <c r="K5821" s="1" t="s">
        <v>6265</v>
      </c>
      <c r="L5821" s="1" t="str">
        <f ca="1">MID(K5821,FIND("zzz",SUBSTITUTE(K5821," ","zzz",SUMPRODUCT(1*((MID(K5821,ROW(INDIRECT("1:"&amp;LEN(K5821))),1))=" "))-1))+1,LEN(K5821))</f>
        <v>95817, USA</v>
      </c>
      <c r="M5821" s="4">
        <v>95817</v>
      </c>
      <c r="N5821" s="4">
        <v>95817</v>
      </c>
      <c r="O5821" s="5" t="s">
        <v>12198</v>
      </c>
      <c r="P5821" s="6" t="s">
        <v>12198</v>
      </c>
    </row>
    <row r="5822" spans="1:16" x14ac:dyDescent="0.35">
      <c r="A5822" s="1">
        <v>1.4137999999999999</v>
      </c>
      <c r="B5822" s="1">
        <v>36</v>
      </c>
      <c r="C5822" s="1">
        <v>4.34575569358178</v>
      </c>
      <c r="D5822" s="1">
        <v>1.05590062111801</v>
      </c>
      <c r="E5822" s="1">
        <v>1845</v>
      </c>
      <c r="F5822" s="1">
        <v>3.81987577639751</v>
      </c>
      <c r="G5822" s="1">
        <v>0.52500000000000002</v>
      </c>
      <c r="H5822" s="2">
        <v>12603</v>
      </c>
      <c r="I5822" s="1">
        <v>-121.47</v>
      </c>
      <c r="J5822" s="1">
        <v>38.54</v>
      </c>
      <c r="K5822" s="1" t="s">
        <v>6265</v>
      </c>
      <c r="L5822" s="1" t="str">
        <f ca="1">MID(K5822,FIND("zzz",SUBSTITUTE(K5822," ","zzz",SUMPRODUCT(1*((MID(K5822,ROW(INDIRECT("1:"&amp;LEN(K5822))),1))=" "))-1))+1,LEN(K5822))</f>
        <v>95817, USA</v>
      </c>
      <c r="M5822" s="4">
        <v>95817</v>
      </c>
      <c r="N5822" s="4">
        <v>95817</v>
      </c>
      <c r="O5822" s="5" t="s">
        <v>12198</v>
      </c>
      <c r="P5822" s="6" t="s">
        <v>12198</v>
      </c>
    </row>
    <row r="5823" spans="1:16" x14ac:dyDescent="0.35">
      <c r="A5823" s="1">
        <v>1.1457999999999999</v>
      </c>
      <c r="B5823" s="1">
        <v>48</v>
      </c>
      <c r="C5823" s="1">
        <v>3.2470238095238</v>
      </c>
      <c r="D5823" s="1">
        <v>1.1994047619047601</v>
      </c>
      <c r="E5823" s="1">
        <v>926</v>
      </c>
      <c r="F5823" s="1">
        <v>2.75595238095238</v>
      </c>
      <c r="G5823" s="1">
        <v>0.65400000000000003</v>
      </c>
      <c r="H5823" s="2">
        <v>12521</v>
      </c>
      <c r="I5823" s="1">
        <v>-121.47</v>
      </c>
      <c r="J5823" s="1">
        <v>38.549999999999997</v>
      </c>
      <c r="K5823" s="1" t="s">
        <v>6253</v>
      </c>
      <c r="L5823" s="1" t="str">
        <f ca="1">MID(K5823,FIND("zzz",SUBSTITUTE(K5823," ","zzz",SUMPRODUCT(1*((MID(K5823,ROW(INDIRECT("1:"&amp;LEN(K5823))),1))=" "))-1))+1,LEN(K5823))</f>
        <v>95817, USA</v>
      </c>
      <c r="M5823" s="4">
        <v>95817</v>
      </c>
      <c r="N5823" s="4">
        <v>95817</v>
      </c>
      <c r="O5823" s="5" t="s">
        <v>12198</v>
      </c>
      <c r="P5823" s="6" t="s">
        <v>12198</v>
      </c>
    </row>
    <row r="5824" spans="1:16" x14ac:dyDescent="0.35">
      <c r="A5824" s="1">
        <v>0.99480000000000002</v>
      </c>
      <c r="B5824" s="1">
        <v>48</v>
      </c>
      <c r="C5824" s="1">
        <v>3.5328467153284602</v>
      </c>
      <c r="D5824" s="1">
        <v>1.13138686131386</v>
      </c>
      <c r="E5824" s="1">
        <v>706</v>
      </c>
      <c r="F5824" s="1">
        <v>2.5766423357664201</v>
      </c>
      <c r="G5824" s="1">
        <v>0.65400000000000003</v>
      </c>
      <c r="H5824" s="2">
        <v>12554</v>
      </c>
      <c r="I5824" s="1">
        <v>-121.47</v>
      </c>
      <c r="J5824" s="1">
        <v>38.549999999999997</v>
      </c>
      <c r="K5824" s="1" t="s">
        <v>6253</v>
      </c>
      <c r="L5824" s="1" t="str">
        <f ca="1">MID(K5824,FIND("zzz",SUBSTITUTE(K5824," ","zzz",SUMPRODUCT(1*((MID(K5824,ROW(INDIRECT("1:"&amp;LEN(K5824))),1))=" "))-1))+1,LEN(K5824))</f>
        <v>95817, USA</v>
      </c>
      <c r="M5824" s="4">
        <v>95817</v>
      </c>
      <c r="N5824" s="4">
        <v>95817</v>
      </c>
      <c r="O5824" s="5" t="s">
        <v>12198</v>
      </c>
      <c r="P5824" s="6" t="s">
        <v>12198</v>
      </c>
    </row>
    <row r="5825" spans="1:16" x14ac:dyDescent="0.35">
      <c r="A5825" s="1">
        <v>1.0207999999999999</v>
      </c>
      <c r="B5825" s="1">
        <v>29</v>
      </c>
      <c r="C5825" s="1">
        <v>4.9543726235741401</v>
      </c>
      <c r="D5825" s="1">
        <v>1.17110266159695</v>
      </c>
      <c r="E5825" s="1">
        <v>861</v>
      </c>
      <c r="F5825" s="1">
        <v>3.2737642585551301</v>
      </c>
      <c r="G5825" s="1">
        <v>0.55800000000000005</v>
      </c>
      <c r="H5825" s="2">
        <v>12555</v>
      </c>
      <c r="I5825" s="1">
        <v>-121.47</v>
      </c>
      <c r="J5825" s="1">
        <v>38.549999999999997</v>
      </c>
      <c r="K5825" s="1" t="s">
        <v>6253</v>
      </c>
      <c r="L5825" s="1" t="str">
        <f ca="1">MID(K5825,FIND("zzz",SUBSTITUTE(K5825," ","zzz",SUMPRODUCT(1*((MID(K5825,ROW(INDIRECT("1:"&amp;LEN(K5825))),1))=" "))-1))+1,LEN(K5825))</f>
        <v>95817, USA</v>
      </c>
      <c r="M5825" s="4">
        <v>95817</v>
      </c>
      <c r="N5825" s="4">
        <v>95817</v>
      </c>
      <c r="O5825" s="5" t="s">
        <v>12198</v>
      </c>
      <c r="P5825" s="6" t="s">
        <v>12198</v>
      </c>
    </row>
    <row r="5826" spans="1:16" x14ac:dyDescent="0.35">
      <c r="A5826" s="1">
        <v>1.1859999999999999</v>
      </c>
      <c r="B5826" s="1">
        <v>24</v>
      </c>
      <c r="C5826" s="1">
        <v>3.36426116838487</v>
      </c>
      <c r="D5826" s="1">
        <v>0.98625429553264599</v>
      </c>
      <c r="E5826" s="1">
        <v>546</v>
      </c>
      <c r="F5826" s="1">
        <v>1.87628865979381</v>
      </c>
      <c r="G5826" s="1">
        <v>0.67</v>
      </c>
      <c r="H5826" s="2">
        <v>12557</v>
      </c>
      <c r="I5826" s="1">
        <v>-121.47</v>
      </c>
      <c r="J5826" s="1">
        <v>38.549999999999997</v>
      </c>
      <c r="K5826" s="1" t="s">
        <v>6253</v>
      </c>
      <c r="L5826" s="1" t="str">
        <f ca="1">MID(K5826,FIND("zzz",SUBSTITUTE(K5826," ","zzz",SUMPRODUCT(1*((MID(K5826,ROW(INDIRECT("1:"&amp;LEN(K5826))),1))=" "))-1))+1,LEN(K5826))</f>
        <v>95817, USA</v>
      </c>
      <c r="M5826" s="4">
        <v>95817</v>
      </c>
      <c r="N5826" s="4">
        <v>95817</v>
      </c>
      <c r="O5826" s="5" t="s">
        <v>12198</v>
      </c>
      <c r="P5826" s="6" t="s">
        <v>12198</v>
      </c>
    </row>
    <row r="5827" spans="1:16" x14ac:dyDescent="0.35">
      <c r="A5827" s="1">
        <v>2.0242</v>
      </c>
      <c r="B5827" s="1">
        <v>52</v>
      </c>
      <c r="C5827" s="1">
        <v>5.6721311475409797</v>
      </c>
      <c r="D5827" s="1">
        <v>1.2090163934426199</v>
      </c>
      <c r="E5827" s="1">
        <v>561</v>
      </c>
      <c r="F5827" s="1">
        <v>2.2991803278688501</v>
      </c>
      <c r="G5827" s="1">
        <v>0.94599999999999995</v>
      </c>
      <c r="H5827" s="2">
        <v>12558</v>
      </c>
      <c r="I5827" s="1">
        <v>-121.47</v>
      </c>
      <c r="J5827" s="1">
        <v>38.549999999999997</v>
      </c>
      <c r="K5827" s="1" t="s">
        <v>6253</v>
      </c>
      <c r="L5827" s="1" t="str">
        <f ca="1">MID(K5827,FIND("zzz",SUBSTITUTE(K5827," ","zzz",SUMPRODUCT(1*((MID(K5827,ROW(INDIRECT("1:"&amp;LEN(K5827))),1))=" "))-1))+1,LEN(K5827))</f>
        <v>95817, USA</v>
      </c>
      <c r="M5827" s="4">
        <v>95817</v>
      </c>
      <c r="N5827" s="4">
        <v>95817</v>
      </c>
      <c r="O5827" s="5" t="s">
        <v>12198</v>
      </c>
      <c r="P5827" s="6" t="s">
        <v>12198</v>
      </c>
    </row>
    <row r="5828" spans="1:16" x14ac:dyDescent="0.35">
      <c r="A5828" s="1">
        <v>3.125</v>
      </c>
      <c r="B5828" s="1">
        <v>52</v>
      </c>
      <c r="C5828" s="1">
        <v>6.1310344827586203</v>
      </c>
      <c r="D5828" s="1">
        <v>1.11724137931034</v>
      </c>
      <c r="E5828" s="1">
        <v>273</v>
      </c>
      <c r="F5828" s="1">
        <v>1.8827586206896501</v>
      </c>
      <c r="G5828" s="1">
        <v>0.85599999999999998</v>
      </c>
      <c r="H5828" s="2">
        <v>12517</v>
      </c>
      <c r="I5828" s="1">
        <v>-121.47</v>
      </c>
      <c r="J5828" s="1">
        <v>38.56</v>
      </c>
      <c r="K5828" s="1" t="s">
        <v>6251</v>
      </c>
      <c r="L5828" s="1" t="str">
        <f ca="1">MID(K5828,FIND("zzz",SUBSTITUTE(K5828," ","zzz",SUMPRODUCT(1*((MID(K5828,ROW(INDIRECT("1:"&amp;LEN(K5828))),1))=" "))-1))+1,LEN(K5828))</f>
        <v>95817, USA</v>
      </c>
      <c r="M5828" s="4">
        <v>95817</v>
      </c>
      <c r="N5828" s="4">
        <v>95817</v>
      </c>
      <c r="O5828" s="5" t="s">
        <v>12198</v>
      </c>
      <c r="P5828" s="6" t="s">
        <v>12198</v>
      </c>
    </row>
    <row r="5829" spans="1:16" x14ac:dyDescent="0.35">
      <c r="A5829" s="1">
        <v>1.8911</v>
      </c>
      <c r="B5829" s="1">
        <v>52</v>
      </c>
      <c r="C5829" s="1">
        <v>4.1517615176151699</v>
      </c>
      <c r="D5829" s="1">
        <v>1.10569105691056</v>
      </c>
      <c r="E5829" s="1">
        <v>782</v>
      </c>
      <c r="F5829" s="1">
        <v>2.1192411924119199</v>
      </c>
      <c r="G5829" s="1">
        <v>0.85899999999999999</v>
      </c>
      <c r="H5829" s="2">
        <v>12522</v>
      </c>
      <c r="I5829" s="1">
        <v>-121.47</v>
      </c>
      <c r="J5829" s="1">
        <v>38.56</v>
      </c>
      <c r="K5829" s="1" t="s">
        <v>6251</v>
      </c>
      <c r="L5829" s="1" t="str">
        <f ca="1">MID(K5829,FIND("zzz",SUBSTITUTE(K5829," ","zzz",SUMPRODUCT(1*((MID(K5829,ROW(INDIRECT("1:"&amp;LEN(K5829))),1))=" "))-1))+1,LEN(K5829))</f>
        <v>95817, USA</v>
      </c>
      <c r="M5829" s="4">
        <v>95817</v>
      </c>
      <c r="N5829" s="4">
        <v>95817</v>
      </c>
      <c r="O5829" s="5" t="s">
        <v>12198</v>
      </c>
      <c r="P5829" s="6" t="s">
        <v>12198</v>
      </c>
    </row>
    <row r="5830" spans="1:16" x14ac:dyDescent="0.35">
      <c r="A5830" s="1">
        <v>2.0221</v>
      </c>
      <c r="B5830" s="1">
        <v>51</v>
      </c>
      <c r="C5830" s="1">
        <v>3.9751908396946498</v>
      </c>
      <c r="D5830" s="1">
        <v>1.06679389312977</v>
      </c>
      <c r="E5830" s="1">
        <v>874</v>
      </c>
      <c r="F5830" s="1">
        <v>1.66793893129771</v>
      </c>
      <c r="G5830" s="1">
        <v>0.95799999999999996</v>
      </c>
      <c r="H5830" s="2">
        <v>12523</v>
      </c>
      <c r="I5830" s="1">
        <v>-121.47</v>
      </c>
      <c r="J5830" s="1">
        <v>38.56</v>
      </c>
      <c r="K5830" s="1" t="s">
        <v>6251</v>
      </c>
      <c r="L5830" s="1" t="str">
        <f ca="1">MID(K5830,FIND("zzz",SUBSTITUTE(K5830," ","zzz",SUMPRODUCT(1*((MID(K5830,ROW(INDIRECT("1:"&amp;LEN(K5830))),1))=" "))-1))+1,LEN(K5830))</f>
        <v>95817, USA</v>
      </c>
      <c r="M5830" s="4">
        <v>95817</v>
      </c>
      <c r="N5830" s="4">
        <v>95817</v>
      </c>
      <c r="O5830" s="5" t="s">
        <v>12198</v>
      </c>
      <c r="P5830" s="6" t="s">
        <v>12198</v>
      </c>
    </row>
    <row r="5831" spans="1:16" x14ac:dyDescent="0.35">
      <c r="A5831" s="1">
        <v>1.7327999999999999</v>
      </c>
      <c r="B5831" s="1">
        <v>44</v>
      </c>
      <c r="C5831" s="1">
        <v>4.0530612244897899</v>
      </c>
      <c r="D5831" s="1">
        <v>1.16938775510204</v>
      </c>
      <c r="E5831" s="1">
        <v>1044</v>
      </c>
      <c r="F5831" s="1">
        <v>2.1306122448979501</v>
      </c>
      <c r="G5831" s="1">
        <v>0.88100000000000001</v>
      </c>
      <c r="H5831" s="2">
        <v>12524</v>
      </c>
      <c r="I5831" s="1">
        <v>-121.47</v>
      </c>
      <c r="J5831" s="1">
        <v>38.56</v>
      </c>
      <c r="K5831" s="1" t="s">
        <v>6251</v>
      </c>
      <c r="L5831" s="1" t="str">
        <f ca="1">MID(K5831,FIND("zzz",SUBSTITUTE(K5831," ","zzz",SUMPRODUCT(1*((MID(K5831,ROW(INDIRECT("1:"&amp;LEN(K5831))),1))=" "))-1))+1,LEN(K5831))</f>
        <v>95817, USA</v>
      </c>
      <c r="M5831" s="4">
        <v>95817</v>
      </c>
      <c r="N5831" s="4">
        <v>95817</v>
      </c>
      <c r="O5831" s="5" t="s">
        <v>12198</v>
      </c>
      <c r="P5831" s="6" t="s">
        <v>12198</v>
      </c>
    </row>
    <row r="5832" spans="1:16" x14ac:dyDescent="0.35">
      <c r="A5832" s="1">
        <v>2.1690999999999998</v>
      </c>
      <c r="B5832" s="1">
        <v>39</v>
      </c>
      <c r="C5832" s="1">
        <v>4.0236686390532501</v>
      </c>
      <c r="D5832" s="1">
        <v>1.0887573964496999</v>
      </c>
      <c r="E5832" s="1">
        <v>589</v>
      </c>
      <c r="F5832" s="1">
        <v>1.7426035502958499</v>
      </c>
      <c r="G5832" s="1">
        <v>1.5</v>
      </c>
      <c r="H5832" s="2">
        <v>12491</v>
      </c>
      <c r="I5832" s="1">
        <v>-121.47</v>
      </c>
      <c r="J5832" s="1">
        <v>38.57</v>
      </c>
      <c r="K5832" s="1" t="s">
        <v>6241</v>
      </c>
      <c r="L5832" s="1" t="str">
        <f ca="1">MID(K5832,FIND("zzz",SUBSTITUTE(K5832," ","zzz",SUMPRODUCT(1*((MID(K5832,ROW(INDIRECT("1:"&amp;LEN(K5832))),1))=" "))-1))+1,LEN(K5832))</f>
        <v>95816, USA</v>
      </c>
      <c r="M5832" s="4">
        <v>95816</v>
      </c>
      <c r="N5832" s="4">
        <v>95816</v>
      </c>
      <c r="O5832" s="5" t="s">
        <v>12198</v>
      </c>
      <c r="P5832" s="6" t="s">
        <v>12198</v>
      </c>
    </row>
    <row r="5833" spans="1:16" x14ac:dyDescent="0.35">
      <c r="A5833" s="1">
        <v>1.9034</v>
      </c>
      <c r="B5833" s="1">
        <v>48</v>
      </c>
      <c r="C5833" s="1">
        <v>3.57582668187001</v>
      </c>
      <c r="D5833" s="1">
        <v>1.0558722919042101</v>
      </c>
      <c r="E5833" s="1">
        <v>1443</v>
      </c>
      <c r="F5833" s="1">
        <v>1.6453819840364801</v>
      </c>
      <c r="G5833" s="1">
        <v>1.2390000000000001</v>
      </c>
      <c r="H5833" s="2">
        <v>12492</v>
      </c>
      <c r="I5833" s="1">
        <v>-121.47</v>
      </c>
      <c r="J5833" s="1">
        <v>38.57</v>
      </c>
      <c r="K5833" s="1" t="s">
        <v>6241</v>
      </c>
      <c r="L5833" s="1" t="str">
        <f ca="1">MID(K5833,FIND("zzz",SUBSTITUTE(K5833," ","zzz",SUMPRODUCT(1*((MID(K5833,ROW(INDIRECT("1:"&amp;LEN(K5833))),1))=" "))-1))+1,LEN(K5833))</f>
        <v>95816, USA</v>
      </c>
      <c r="M5833" s="4">
        <v>95816</v>
      </c>
      <c r="N5833" s="4">
        <v>95816</v>
      </c>
      <c r="O5833" s="5" t="s">
        <v>12198</v>
      </c>
      <c r="P5833" s="6" t="s">
        <v>12198</v>
      </c>
    </row>
    <row r="5834" spans="1:16" x14ac:dyDescent="0.35">
      <c r="A5834" s="1">
        <v>3.0217000000000001</v>
      </c>
      <c r="B5834" s="1">
        <v>52</v>
      </c>
      <c r="C5834" s="1">
        <v>4.4242424242424203</v>
      </c>
      <c r="D5834" s="1">
        <v>1.04040404040404</v>
      </c>
      <c r="E5834" s="1">
        <v>176</v>
      </c>
      <c r="F5834" s="1">
        <v>1.7777777777777699</v>
      </c>
      <c r="G5834" s="1">
        <v>2</v>
      </c>
      <c r="H5834" s="2">
        <v>12494</v>
      </c>
      <c r="I5834" s="1">
        <v>-121.47</v>
      </c>
      <c r="J5834" s="1">
        <v>38.57</v>
      </c>
      <c r="K5834" s="1" t="s">
        <v>6241</v>
      </c>
      <c r="L5834" s="1" t="str">
        <f ca="1">MID(K5834,FIND("zzz",SUBSTITUTE(K5834," ","zzz",SUMPRODUCT(1*((MID(K5834,ROW(INDIRECT("1:"&amp;LEN(K5834))),1))=" "))-1))+1,LEN(K5834))</f>
        <v>95816, USA</v>
      </c>
      <c r="M5834" s="4">
        <v>95816</v>
      </c>
      <c r="N5834" s="4">
        <v>95816</v>
      </c>
      <c r="O5834" s="5" t="s">
        <v>12198</v>
      </c>
      <c r="P5834" s="6" t="s">
        <v>12198</v>
      </c>
    </row>
    <row r="5835" spans="1:16" x14ac:dyDescent="0.35">
      <c r="A5835" s="1">
        <v>1.2040999999999999</v>
      </c>
      <c r="B5835" s="1">
        <v>50</v>
      </c>
      <c r="C5835" s="1">
        <v>3.8626045400238902</v>
      </c>
      <c r="D5835" s="1">
        <v>1.1565113500597299</v>
      </c>
      <c r="E5835" s="1">
        <v>1223</v>
      </c>
      <c r="F5835" s="1">
        <v>1.46117084826762</v>
      </c>
      <c r="G5835" s="1">
        <v>1.681</v>
      </c>
      <c r="H5835" s="2">
        <v>12495</v>
      </c>
      <c r="I5835" s="1">
        <v>-121.47</v>
      </c>
      <c r="J5835" s="1">
        <v>38.57</v>
      </c>
      <c r="K5835" s="1" t="s">
        <v>6241</v>
      </c>
      <c r="L5835" s="1" t="str">
        <f ca="1">MID(K5835,FIND("zzz",SUBSTITUTE(K5835," ","zzz",SUMPRODUCT(1*((MID(K5835,ROW(INDIRECT("1:"&amp;LEN(K5835))),1))=" "))-1))+1,LEN(K5835))</f>
        <v>95816, USA</v>
      </c>
      <c r="M5835" s="4">
        <v>95816</v>
      </c>
      <c r="N5835" s="4">
        <v>95816</v>
      </c>
      <c r="O5835" s="5" t="s">
        <v>12198</v>
      </c>
      <c r="P5835" s="6" t="s">
        <v>12198</v>
      </c>
    </row>
    <row r="5836" spans="1:16" x14ac:dyDescent="0.35">
      <c r="A5836" s="1">
        <v>1.5922000000000001</v>
      </c>
      <c r="B5836" s="1">
        <v>44</v>
      </c>
      <c r="C5836" s="1">
        <v>3.9621212121212102</v>
      </c>
      <c r="D5836" s="1">
        <v>1.05113636363636</v>
      </c>
      <c r="E5836" s="1">
        <v>878</v>
      </c>
      <c r="F5836" s="1">
        <v>1.6628787878787801</v>
      </c>
      <c r="G5836" s="1">
        <v>1.151</v>
      </c>
      <c r="H5836" s="2">
        <v>12473</v>
      </c>
      <c r="I5836" s="1">
        <v>-121.47</v>
      </c>
      <c r="J5836" s="1">
        <v>38.58</v>
      </c>
      <c r="K5836" s="1" t="s">
        <v>6232</v>
      </c>
      <c r="L5836" s="1" t="str">
        <f ca="1">MID(K5836,FIND("zzz",SUBSTITUTE(K5836," ","zzz",SUMPRODUCT(1*((MID(K5836,ROW(INDIRECT("1:"&amp;LEN(K5836))),1))=" "))-1))+1,LEN(K5836))</f>
        <v>95816, USA</v>
      </c>
      <c r="M5836" s="4">
        <v>95816</v>
      </c>
      <c r="N5836" s="4">
        <v>95816</v>
      </c>
      <c r="O5836" s="5" t="s">
        <v>12198</v>
      </c>
      <c r="P5836" s="6" t="s">
        <v>12198</v>
      </c>
    </row>
    <row r="5837" spans="1:16" x14ac:dyDescent="0.35">
      <c r="A5837" s="1">
        <v>2.3266</v>
      </c>
      <c r="B5837" s="1">
        <v>43</v>
      </c>
      <c r="C5837" s="1">
        <v>4.47882352941176</v>
      </c>
      <c r="D5837" s="1">
        <v>1.1200000000000001</v>
      </c>
      <c r="E5837" s="1">
        <v>1484</v>
      </c>
      <c r="F5837" s="1">
        <v>1.74588235294117</v>
      </c>
      <c r="G5837" s="1">
        <v>1.375</v>
      </c>
      <c r="H5837" s="2">
        <v>12474</v>
      </c>
      <c r="I5837" s="1">
        <v>-121.47</v>
      </c>
      <c r="J5837" s="1">
        <v>38.58</v>
      </c>
      <c r="K5837" s="1" t="s">
        <v>6232</v>
      </c>
      <c r="L5837" s="1" t="str">
        <f ca="1">MID(K5837,FIND("zzz",SUBSTITUTE(K5837," ","zzz",SUMPRODUCT(1*((MID(K5837,ROW(INDIRECT("1:"&amp;LEN(K5837))),1))=" "))-1))+1,LEN(K5837))</f>
        <v>95816, USA</v>
      </c>
      <c r="M5837" s="4">
        <v>95816</v>
      </c>
      <c r="N5837" s="4">
        <v>95816</v>
      </c>
      <c r="O5837" s="5" t="s">
        <v>12198</v>
      </c>
      <c r="P5837" s="6" t="s">
        <v>12198</v>
      </c>
    </row>
    <row r="5838" spans="1:16" x14ac:dyDescent="0.35">
      <c r="A5838" s="1">
        <v>2.6976</v>
      </c>
      <c r="B5838" s="1">
        <v>52</v>
      </c>
      <c r="C5838" s="1">
        <v>4.4335511982570797</v>
      </c>
      <c r="D5838" s="1">
        <v>1.05228758169934</v>
      </c>
      <c r="E5838" s="1">
        <v>904</v>
      </c>
      <c r="F5838" s="1">
        <v>1.96949891067538</v>
      </c>
      <c r="G5838" s="1">
        <v>1.093</v>
      </c>
      <c r="H5838" s="2">
        <v>12475</v>
      </c>
      <c r="I5838" s="1">
        <v>-121.47</v>
      </c>
      <c r="J5838" s="1">
        <v>38.58</v>
      </c>
      <c r="K5838" s="1" t="s">
        <v>6232</v>
      </c>
      <c r="L5838" s="1" t="str">
        <f ca="1">MID(K5838,FIND("zzz",SUBSTITUTE(K5838," ","zzz",SUMPRODUCT(1*((MID(K5838,ROW(INDIRECT("1:"&amp;LEN(K5838))),1))=" "))-1))+1,LEN(K5838))</f>
        <v>95816, USA</v>
      </c>
      <c r="M5838" s="4">
        <v>95816</v>
      </c>
      <c r="N5838" s="4">
        <v>95816</v>
      </c>
      <c r="O5838" s="5" t="s">
        <v>12198</v>
      </c>
      <c r="P5838" s="6" t="s">
        <v>12198</v>
      </c>
    </row>
    <row r="5839" spans="1:16" x14ac:dyDescent="0.35">
      <c r="A5839" s="1">
        <v>1.6563000000000001</v>
      </c>
      <c r="B5839" s="1">
        <v>31</v>
      </c>
      <c r="C5839" s="1">
        <v>3.8149466192170798</v>
      </c>
      <c r="D5839" s="1">
        <v>0.99288256227757998</v>
      </c>
      <c r="E5839" s="1">
        <v>781</v>
      </c>
      <c r="F5839" s="1">
        <v>2.77935943060498</v>
      </c>
      <c r="G5839" s="1">
        <v>0.65800000000000003</v>
      </c>
      <c r="H5839" s="2">
        <v>12810</v>
      </c>
      <c r="I5839" s="1">
        <v>-121.47</v>
      </c>
      <c r="J5839" s="1">
        <v>38.61</v>
      </c>
      <c r="K5839" s="1" t="s">
        <v>6424</v>
      </c>
      <c r="L5839" s="1" t="str">
        <f ca="1">MID(K5839,FIND("zzz",SUBSTITUTE(K5839," ","zzz",SUMPRODUCT(1*((MID(K5839,ROW(INDIRECT("1:"&amp;LEN(K5839))),1))=" "))-1))+1,LEN(K5839))</f>
        <v>85833, USA</v>
      </c>
      <c r="M5839" s="4">
        <v>85833</v>
      </c>
      <c r="N5839" s="4">
        <v>85833</v>
      </c>
      <c r="O5839" s="5" t="s">
        <v>12198</v>
      </c>
      <c r="P5839" s="6" t="s">
        <v>12198</v>
      </c>
    </row>
    <row r="5840" spans="1:16" x14ac:dyDescent="0.35">
      <c r="A5840" s="1">
        <v>1.6331</v>
      </c>
      <c r="B5840" s="1">
        <v>35</v>
      </c>
      <c r="C5840" s="1">
        <v>4.1829268292682897</v>
      </c>
      <c r="D5840" s="1">
        <v>1.09756097560975</v>
      </c>
      <c r="E5840" s="1">
        <v>850</v>
      </c>
      <c r="F5840" s="1">
        <v>2.59146341463414</v>
      </c>
      <c r="G5840" s="1">
        <v>0.67500000000000004</v>
      </c>
      <c r="H5840" s="2">
        <v>12811</v>
      </c>
      <c r="I5840" s="1">
        <v>-121.47</v>
      </c>
      <c r="J5840" s="1">
        <v>38.61</v>
      </c>
      <c r="K5840" s="1" t="s">
        <v>6424</v>
      </c>
      <c r="L5840" s="1" t="str">
        <f ca="1">MID(K5840,FIND("zzz",SUBSTITUTE(K5840," ","zzz",SUMPRODUCT(1*((MID(K5840,ROW(INDIRECT("1:"&amp;LEN(K5840))),1))=" "))-1))+1,LEN(K5840))</f>
        <v>85833, USA</v>
      </c>
      <c r="M5840" s="4">
        <v>85833</v>
      </c>
      <c r="N5840" s="4">
        <v>85833</v>
      </c>
      <c r="O5840" s="5" t="s">
        <v>12198</v>
      </c>
      <c r="P5840" s="6" t="s">
        <v>12198</v>
      </c>
    </row>
    <row r="5841" spans="1:16" x14ac:dyDescent="0.35">
      <c r="A5841" s="1">
        <v>2.1888999999999998</v>
      </c>
      <c r="B5841" s="1">
        <v>29</v>
      </c>
      <c r="C5841" s="1">
        <v>4.5486542443064097</v>
      </c>
      <c r="D5841" s="1">
        <v>1.0766045548654199</v>
      </c>
      <c r="E5841" s="1">
        <v>1374</v>
      </c>
      <c r="F5841" s="1">
        <v>2.8447204968944</v>
      </c>
      <c r="G5841" s="1">
        <v>0.69299999999999995</v>
      </c>
      <c r="H5841" s="2">
        <v>12809</v>
      </c>
      <c r="I5841" s="1">
        <v>-121.47</v>
      </c>
      <c r="J5841" s="1">
        <v>38.630000000000003</v>
      </c>
      <c r="K5841" s="1" t="s">
        <v>6423</v>
      </c>
      <c r="L5841" s="1" t="str">
        <f ca="1">MID(K5841,FIND("zzz",SUBSTITUTE(K5841," ","zzz",SUMPRODUCT(1*((MID(K5841,ROW(INDIRECT("1:"&amp;LEN(K5841))),1))=" "))-1))+1,LEN(K5841))</f>
        <v>95838, USA</v>
      </c>
      <c r="M5841" s="4">
        <v>95838</v>
      </c>
      <c r="N5841" s="4">
        <v>95838</v>
      </c>
      <c r="O5841" s="5" t="s">
        <v>12198</v>
      </c>
      <c r="P5841" s="6" t="s">
        <v>12198</v>
      </c>
    </row>
    <row r="5842" spans="1:16" x14ac:dyDescent="0.35">
      <c r="A5842" s="1">
        <v>5.0155000000000003</v>
      </c>
      <c r="B5842" s="1">
        <v>19</v>
      </c>
      <c r="C5842" s="1">
        <v>5.4682080924855399</v>
      </c>
      <c r="D5842" s="1">
        <v>1.0520231213872799</v>
      </c>
      <c r="E5842" s="1">
        <v>474</v>
      </c>
      <c r="F5842" s="1">
        <v>2.7398843930635799</v>
      </c>
      <c r="G5842" s="1">
        <v>0.97299999999999998</v>
      </c>
      <c r="H5842" s="2">
        <v>12838</v>
      </c>
      <c r="I5842" s="1">
        <v>-121.47</v>
      </c>
      <c r="J5842" s="1">
        <v>38.68</v>
      </c>
      <c r="K5842" s="1" t="s">
        <v>6451</v>
      </c>
      <c r="L5842" s="1" t="str">
        <f ca="1">MID(K5842,FIND("zzz",SUBSTITUTE(K5842," ","zzz",SUMPRODUCT(1*((MID(K5842,ROW(INDIRECT("1:"&amp;LEN(K5842))),1))=" "))-1))+1,LEN(K5842))</f>
        <v>95673, USA</v>
      </c>
      <c r="M5842" s="4">
        <v>95673</v>
      </c>
      <c r="N5842" s="4">
        <v>95673</v>
      </c>
      <c r="O5842" s="5" t="s">
        <v>12198</v>
      </c>
      <c r="P5842" s="6" t="s">
        <v>12198</v>
      </c>
    </row>
    <row r="5843" spans="1:16" x14ac:dyDescent="0.35">
      <c r="A5843" s="1">
        <v>3.625</v>
      </c>
      <c r="B5843" s="1">
        <v>31</v>
      </c>
      <c r="C5843" s="1">
        <v>5.4432432432432396</v>
      </c>
      <c r="D5843" s="1">
        <v>0.97837837837837804</v>
      </c>
      <c r="E5843" s="1">
        <v>563</v>
      </c>
      <c r="F5843" s="1">
        <v>3.0432432432432401</v>
      </c>
      <c r="G5843" s="1">
        <v>0.91300000000000003</v>
      </c>
      <c r="H5843" s="2">
        <v>12840</v>
      </c>
      <c r="I5843" s="1">
        <v>-121.47</v>
      </c>
      <c r="J5843" s="1">
        <v>38.700000000000003</v>
      </c>
      <c r="K5843" s="1" t="s">
        <v>6453</v>
      </c>
      <c r="L5843" s="1" t="str">
        <f ca="1">MID(K5843,FIND("zzz",SUBSTITUTE(K5843," ","zzz",SUMPRODUCT(1*((MID(K5843,ROW(INDIRECT("1:"&amp;LEN(K5843))),1))=" "))-1))+1,LEN(K5843))</f>
        <v>95673, USA</v>
      </c>
      <c r="M5843" s="4">
        <v>95673</v>
      </c>
      <c r="N5843" s="4">
        <v>95673</v>
      </c>
      <c r="O5843" s="5" t="s">
        <v>12198</v>
      </c>
      <c r="P5843" s="6" t="s">
        <v>12198</v>
      </c>
    </row>
    <row r="5844" spans="1:16" x14ac:dyDescent="0.35">
      <c r="A5844" s="1">
        <v>4.0227000000000004</v>
      </c>
      <c r="B5844" s="1">
        <v>26</v>
      </c>
      <c r="C5844" s="1">
        <v>5.8896551724137902</v>
      </c>
      <c r="D5844" s="1">
        <v>1.03103448275862</v>
      </c>
      <c r="E5844" s="1">
        <v>911</v>
      </c>
      <c r="F5844" s="1">
        <v>3.1413793103448202</v>
      </c>
      <c r="G5844" s="1">
        <v>0.998</v>
      </c>
      <c r="H5844" s="2">
        <v>12826</v>
      </c>
      <c r="I5844" s="1">
        <v>-121.47</v>
      </c>
      <c r="J5844" s="1">
        <v>38.72</v>
      </c>
      <c r="K5844" s="1" t="s">
        <v>6439</v>
      </c>
      <c r="L5844" s="1" t="str">
        <f ca="1">MID(K5844,FIND("zzz",SUBSTITUTE(K5844," ","zzz",SUMPRODUCT(1*((MID(K5844,ROW(INDIRECT("1:"&amp;LEN(K5844))),1))=" "))-1))+1,LEN(K5844))</f>
        <v>95626, USA</v>
      </c>
      <c r="M5844" s="4">
        <v>95626</v>
      </c>
      <c r="N5844" s="4">
        <v>95626</v>
      </c>
      <c r="O5844" s="5" t="s">
        <v>12198</v>
      </c>
      <c r="P5844" s="6" t="s">
        <v>12198</v>
      </c>
    </row>
    <row r="5845" spans="1:16" x14ac:dyDescent="0.35">
      <c r="A5845" s="1">
        <v>2.7039</v>
      </c>
      <c r="B5845" s="1">
        <v>34</v>
      </c>
      <c r="C5845" s="1">
        <v>6.7802547770700601</v>
      </c>
      <c r="D5845" s="1">
        <v>1.11464968152866</v>
      </c>
      <c r="E5845" s="1">
        <v>969</v>
      </c>
      <c r="F5845" s="1">
        <v>3.08598726114649</v>
      </c>
      <c r="G5845" s="1">
        <v>1.0629999999999999</v>
      </c>
      <c r="H5845" s="2">
        <v>19728</v>
      </c>
      <c r="I5845" s="1">
        <v>-121.47</v>
      </c>
      <c r="J5845" s="1">
        <v>38.950000000000003</v>
      </c>
      <c r="K5845" s="1" t="s">
        <v>10452</v>
      </c>
      <c r="L5845" s="1" t="str">
        <f ca="1">MID(K5845,FIND("zzz",SUBSTITUTE(K5845," ","zzz",SUMPRODUCT(1*((MID(K5845,ROW(INDIRECT("1:"&amp;LEN(K5845))),1))=" "))-1))+1,LEN(K5845))</f>
        <v>95674, USA</v>
      </c>
      <c r="M5845" s="4">
        <v>95674</v>
      </c>
      <c r="N5845" s="4">
        <v>95674</v>
      </c>
      <c r="O5845" s="5" t="s">
        <v>12198</v>
      </c>
      <c r="P5845" s="6" t="s">
        <v>12198</v>
      </c>
    </row>
    <row r="5846" spans="1:16" x14ac:dyDescent="0.35">
      <c r="A5846" s="1">
        <v>2.3660999999999999</v>
      </c>
      <c r="B5846" s="1">
        <v>37</v>
      </c>
      <c r="C5846" s="1">
        <v>7.92356687898089</v>
      </c>
      <c r="D5846" s="1">
        <v>1.57324840764331</v>
      </c>
      <c r="E5846" s="1">
        <v>484</v>
      </c>
      <c r="F5846" s="1">
        <v>3.0828025477707</v>
      </c>
      <c r="G5846" s="1">
        <v>0.77500000000000002</v>
      </c>
      <c r="H5846" s="2">
        <v>20622</v>
      </c>
      <c r="I5846" s="1">
        <v>-121.47</v>
      </c>
      <c r="J5846" s="1">
        <v>39.01</v>
      </c>
      <c r="K5846" s="1" t="s">
        <v>11085</v>
      </c>
      <c r="L5846" s="1" t="str">
        <f ca="1">MID(K5846,FIND("zzz",SUBSTITUTE(K5846," ","zzz",SUMPRODUCT(1*((MID(K5846,ROW(INDIRECT("1:"&amp;LEN(K5846))),1))=" "))-1))+1,LEN(K5846))</f>
        <v>95674, USA</v>
      </c>
      <c r="M5846" s="4">
        <v>95674</v>
      </c>
      <c r="N5846" s="4">
        <v>95674</v>
      </c>
      <c r="O5846" s="5" t="s">
        <v>12198</v>
      </c>
      <c r="P5846" s="6" t="s">
        <v>12198</v>
      </c>
    </row>
    <row r="5847" spans="1:16" x14ac:dyDescent="0.35">
      <c r="A5847" s="1">
        <v>3.2174</v>
      </c>
      <c r="B5847" s="1">
        <v>17</v>
      </c>
      <c r="C5847" s="1">
        <v>6.75652173913043</v>
      </c>
      <c r="D5847" s="1">
        <v>1.05217391304347</v>
      </c>
      <c r="E5847" s="1">
        <v>553</v>
      </c>
      <c r="F5847" s="1">
        <v>2.40434782608695</v>
      </c>
      <c r="G5847" s="1">
        <v>0.91800000000000004</v>
      </c>
      <c r="H5847" s="2">
        <v>1157</v>
      </c>
      <c r="I5847" s="1">
        <v>-121.47</v>
      </c>
      <c r="J5847" s="1">
        <v>39.49</v>
      </c>
      <c r="K5847" s="1" t="s">
        <v>510</v>
      </c>
      <c r="L5847" s="1" t="str">
        <f ca="1">MID(K5847,FIND("zzz",SUBSTITUTE(K5847," ","zzz",SUMPRODUCT(1*((MID(K5847,ROW(INDIRECT("1:"&amp;LEN(K5847))),1))=" "))-1))+1,LEN(K5847))</f>
        <v>95966, USA</v>
      </c>
      <c r="M5847" s="4">
        <v>95966</v>
      </c>
      <c r="N5847" s="4">
        <v>95966</v>
      </c>
      <c r="O5847" s="5" t="s">
        <v>12198</v>
      </c>
      <c r="P5847" s="6" t="s">
        <v>12198</v>
      </c>
    </row>
    <row r="5848" spans="1:16" x14ac:dyDescent="0.35">
      <c r="A5848" s="1">
        <v>2.6920999999999999</v>
      </c>
      <c r="B5848" s="1">
        <v>19</v>
      </c>
      <c r="C5848" s="1">
        <v>6.1285008237232201</v>
      </c>
      <c r="D5848" s="1">
        <v>1.0477759472817101</v>
      </c>
      <c r="E5848" s="1">
        <v>1304</v>
      </c>
      <c r="F5848" s="1">
        <v>2.1482701812191101</v>
      </c>
      <c r="G5848" s="1">
        <v>0.97499999999999998</v>
      </c>
      <c r="H5848" s="2">
        <v>1158</v>
      </c>
      <c r="I5848" s="1">
        <v>-121.47</v>
      </c>
      <c r="J5848" s="1">
        <v>39.51</v>
      </c>
      <c r="K5848" s="1" t="s">
        <v>511</v>
      </c>
      <c r="L5848" s="1" t="str">
        <f ca="1">MID(K5848,FIND("zzz",SUBSTITUTE(K5848," ","zzz",SUMPRODUCT(1*((MID(K5848,ROW(INDIRECT("1:"&amp;LEN(K5848))),1))=" "))-1))+1,LEN(K5848))</f>
        <v>95966, USA</v>
      </c>
      <c r="M5848" s="4">
        <v>95966</v>
      </c>
      <c r="N5848" s="4">
        <v>95966</v>
      </c>
      <c r="O5848" s="5" t="s">
        <v>12198</v>
      </c>
      <c r="P5848" s="6" t="s">
        <v>12198</v>
      </c>
    </row>
    <row r="5849" spans="1:16" x14ac:dyDescent="0.35">
      <c r="A5849" s="1">
        <v>2.83</v>
      </c>
      <c r="B5849" s="1">
        <v>22</v>
      </c>
      <c r="C5849" s="1">
        <v>6.1923076923076898</v>
      </c>
      <c r="D5849" s="1">
        <v>1.15837104072398</v>
      </c>
      <c r="E5849" s="1">
        <v>1168</v>
      </c>
      <c r="F5849" s="1">
        <v>2.6425339366515801</v>
      </c>
      <c r="G5849" s="1">
        <v>0.88700000000000001</v>
      </c>
      <c r="H5849" s="2">
        <v>18814</v>
      </c>
      <c r="I5849" s="1">
        <v>-121.47</v>
      </c>
      <c r="J5849" s="1">
        <v>41.12</v>
      </c>
      <c r="K5849" s="1" t="s">
        <v>9843</v>
      </c>
      <c r="L5849" s="1" t="str">
        <f ca="1">MID(K5849,FIND("zzz",SUBSTITUTE(K5849," ","zzz",SUMPRODUCT(1*((MID(K5849,ROW(INDIRECT("1:"&amp;LEN(K5849))),1))=" "))-1))+1,LEN(K5849))</f>
        <v>96036, USA</v>
      </c>
      <c r="M5849" s="4">
        <v>96036</v>
      </c>
      <c r="N5849" s="4">
        <v>96036</v>
      </c>
      <c r="O5849" s="5" t="s">
        <v>12198</v>
      </c>
      <c r="P5849" s="6" t="s">
        <v>12198</v>
      </c>
    </row>
    <row r="5850" spans="1:16" x14ac:dyDescent="0.35">
      <c r="A5850" s="1">
        <v>5.1628999999999996</v>
      </c>
      <c r="B5850" s="1">
        <v>20</v>
      </c>
      <c r="C5850" s="1">
        <v>6.1787878787878698</v>
      </c>
      <c r="D5850" s="1">
        <v>1.1303030303030299</v>
      </c>
      <c r="E5850" s="1">
        <v>862</v>
      </c>
      <c r="F5850" s="1">
        <v>2.6121212121212101</v>
      </c>
      <c r="G5850" s="1">
        <v>2.2290000000000001</v>
      </c>
      <c r="H5850" s="2">
        <v>16566</v>
      </c>
      <c r="I5850" s="1">
        <v>-121.46</v>
      </c>
      <c r="J5850" s="1">
        <v>37.729999999999997</v>
      </c>
      <c r="K5850" s="1" t="s">
        <v>8513</v>
      </c>
      <c r="L5850" s="1" t="str">
        <f ca="1">MID(K5850,FIND("zzz",SUBSTITUTE(K5850," ","zzz",SUMPRODUCT(1*((MID(K5850,ROW(INDIRECT("1:"&amp;LEN(K5850))),1))=" "))-1))+1,LEN(K5850))</f>
        <v>95376, USA</v>
      </c>
      <c r="M5850" s="4">
        <v>95376</v>
      </c>
      <c r="N5850" s="4">
        <v>95376</v>
      </c>
      <c r="O5850" s="5" t="s">
        <v>12198</v>
      </c>
      <c r="P5850" s="6" t="s">
        <v>12198</v>
      </c>
    </row>
    <row r="5851" spans="1:16" x14ac:dyDescent="0.35">
      <c r="A5851" s="1">
        <v>3.5226999999999999</v>
      </c>
      <c r="B5851" s="1">
        <v>8</v>
      </c>
      <c r="C5851" s="1">
        <v>6.7792452830188603</v>
      </c>
      <c r="D5851" s="1">
        <v>1.24339622641509</v>
      </c>
      <c r="E5851" s="1">
        <v>1710</v>
      </c>
      <c r="F5851" s="1">
        <v>3.2264150943396199</v>
      </c>
      <c r="G5851" s="1">
        <v>0.93100000000000005</v>
      </c>
      <c r="H5851" s="2">
        <v>12671</v>
      </c>
      <c r="I5851" s="1">
        <v>-121.46</v>
      </c>
      <c r="J5851" s="1">
        <v>38.479999999999997</v>
      </c>
      <c r="K5851" s="1" t="s">
        <v>6335</v>
      </c>
      <c r="L5851" s="1" t="str">
        <f ca="1">MID(K5851,FIND("zzz",SUBSTITUTE(K5851," ","zzz",SUMPRODUCT(1*((MID(K5851,ROW(INDIRECT("1:"&amp;LEN(K5851))),1))=" "))-1))+1,LEN(K5851))</f>
        <v>95832-1447, USA</v>
      </c>
      <c r="M5851" s="7" t="s">
        <v>12189</v>
      </c>
      <c r="N5851" s="1">
        <v>95832</v>
      </c>
      <c r="O5851" s="1">
        <v>1447</v>
      </c>
      <c r="P5851" s="6" t="s">
        <v>12198</v>
      </c>
    </row>
    <row r="5852" spans="1:16" x14ac:dyDescent="0.35">
      <c r="A5852" s="1">
        <v>2.5750000000000002</v>
      </c>
      <c r="B5852" s="1">
        <v>15</v>
      </c>
      <c r="C5852" s="1">
        <v>5.8281963470319598</v>
      </c>
      <c r="D5852" s="1">
        <v>1.1386986301369799</v>
      </c>
      <c r="E5852" s="1">
        <v>5656</v>
      </c>
      <c r="F5852" s="1">
        <v>3.2283105022831</v>
      </c>
      <c r="G5852" s="1">
        <v>1.079</v>
      </c>
      <c r="H5852" s="2">
        <v>12664</v>
      </c>
      <c r="I5852" s="1">
        <v>-121.46</v>
      </c>
      <c r="J5852" s="1">
        <v>38.49</v>
      </c>
      <c r="K5852" s="1" t="s">
        <v>6329</v>
      </c>
      <c r="L5852" s="1" t="str">
        <f ca="1">MID(K5852,FIND("zzz",SUBSTITUTE(K5852," ","zzz",SUMPRODUCT(1*((MID(K5852,ROW(INDIRECT("1:"&amp;LEN(K5852))),1))=" "))-1))+1,LEN(K5852))</f>
        <v>95660, USA</v>
      </c>
      <c r="M5852" s="4">
        <v>95660</v>
      </c>
      <c r="N5852" s="4">
        <v>95660</v>
      </c>
      <c r="O5852" s="5" t="s">
        <v>12198</v>
      </c>
      <c r="P5852" s="6" t="s">
        <v>12198</v>
      </c>
    </row>
    <row r="5853" spans="1:16" x14ac:dyDescent="0.35">
      <c r="A5853" s="1">
        <v>1.5734999999999999</v>
      </c>
      <c r="B5853" s="1">
        <v>18</v>
      </c>
      <c r="C5853" s="1">
        <v>3.5442404006677699</v>
      </c>
      <c r="D5853" s="1">
        <v>1.0116861435726201</v>
      </c>
      <c r="E5853" s="1">
        <v>1576</v>
      </c>
      <c r="F5853" s="1">
        <v>2.6310517529215298</v>
      </c>
      <c r="G5853" s="1">
        <v>1.1000000000000001</v>
      </c>
      <c r="H5853" s="2">
        <v>12647</v>
      </c>
      <c r="I5853" s="1">
        <v>-121.46</v>
      </c>
      <c r="J5853" s="1">
        <v>38.51</v>
      </c>
      <c r="K5853" s="1" t="s">
        <v>6319</v>
      </c>
      <c r="L5853" s="1" t="str">
        <f ca="1">MID(K5853,FIND("zzz",SUBSTITUTE(K5853," ","zzz",SUMPRODUCT(1*((MID(K5853,ROW(INDIRECT("1:"&amp;LEN(K5853))),1))=" "))-1))+1,LEN(K5853))</f>
        <v>95660, USA</v>
      </c>
      <c r="M5853" s="4">
        <v>95660</v>
      </c>
      <c r="N5853" s="4">
        <v>95660</v>
      </c>
      <c r="O5853" s="5" t="s">
        <v>12198</v>
      </c>
      <c r="P5853" s="6" t="s">
        <v>12198</v>
      </c>
    </row>
    <row r="5854" spans="1:16" x14ac:dyDescent="0.35">
      <c r="A5854" s="1">
        <v>1.68</v>
      </c>
      <c r="B5854" s="1">
        <v>32</v>
      </c>
      <c r="C5854" s="1">
        <v>4.3752244165170504</v>
      </c>
      <c r="D5854" s="1">
        <v>1.0628366247755801</v>
      </c>
      <c r="E5854" s="1">
        <v>1596</v>
      </c>
      <c r="F5854" s="1">
        <v>2.8653500897666002</v>
      </c>
      <c r="G5854" s="1">
        <v>0.84099999999999997</v>
      </c>
      <c r="H5854" s="2">
        <v>12657</v>
      </c>
      <c r="I5854" s="1">
        <v>-121.46</v>
      </c>
      <c r="J5854" s="1">
        <v>38.51</v>
      </c>
      <c r="K5854" s="1" t="s">
        <v>6319</v>
      </c>
      <c r="L5854" s="1" t="str">
        <f ca="1">MID(K5854,FIND("zzz",SUBSTITUTE(K5854," ","zzz",SUMPRODUCT(1*((MID(K5854,ROW(INDIRECT("1:"&amp;LEN(K5854))),1))=" "))-1))+1,LEN(K5854))</f>
        <v>95660, USA</v>
      </c>
      <c r="M5854" s="4">
        <v>95660</v>
      </c>
      <c r="N5854" s="4">
        <v>95660</v>
      </c>
      <c r="O5854" s="5" t="s">
        <v>12198</v>
      </c>
      <c r="P5854" s="6" t="s">
        <v>12198</v>
      </c>
    </row>
    <row r="5855" spans="1:16" x14ac:dyDescent="0.35">
      <c r="A5855" s="1">
        <v>2.1736</v>
      </c>
      <c r="B5855" s="1">
        <v>29</v>
      </c>
      <c r="C5855" s="1">
        <v>5.4858356940509898</v>
      </c>
      <c r="D5855" s="1">
        <v>1.12889518413597</v>
      </c>
      <c r="E5855" s="1">
        <v>2237</v>
      </c>
      <c r="F5855" s="1">
        <v>3.1685552407932001</v>
      </c>
      <c r="G5855" s="1">
        <v>0.72099999999999997</v>
      </c>
      <c r="H5855" s="2">
        <v>12656</v>
      </c>
      <c r="I5855" s="1">
        <v>-121.46</v>
      </c>
      <c r="J5855" s="1">
        <v>38.520000000000003</v>
      </c>
      <c r="K5855" s="1" t="s">
        <v>6325</v>
      </c>
      <c r="L5855" s="1" t="str">
        <f ca="1">MID(K5855,FIND("zzz",SUBSTITUTE(K5855," ","zzz",SUMPRODUCT(1*((MID(K5855,ROW(INDIRECT("1:"&amp;LEN(K5855))),1))=" "))-1))+1,LEN(K5855))</f>
        <v>95820, USA</v>
      </c>
      <c r="M5855" s="4">
        <v>95820</v>
      </c>
      <c r="N5855" s="4">
        <v>95820</v>
      </c>
      <c r="O5855" s="5" t="s">
        <v>12198</v>
      </c>
      <c r="P5855" s="6" t="s">
        <v>12198</v>
      </c>
    </row>
    <row r="5856" spans="1:16" x14ac:dyDescent="0.35">
      <c r="A5856" s="1">
        <v>2.71</v>
      </c>
      <c r="B5856" s="1">
        <v>34</v>
      </c>
      <c r="C5856" s="1">
        <v>4.7723880597014903</v>
      </c>
      <c r="D5856" s="1">
        <v>1.06343283582089</v>
      </c>
      <c r="E5856" s="1">
        <v>963</v>
      </c>
      <c r="F5856" s="1">
        <v>3.5932835820895499</v>
      </c>
      <c r="G5856" s="1">
        <v>0.65600000000000003</v>
      </c>
      <c r="H5856" s="2">
        <v>12658</v>
      </c>
      <c r="I5856" s="1">
        <v>-121.46</v>
      </c>
      <c r="J5856" s="1">
        <v>38.520000000000003</v>
      </c>
      <c r="K5856" s="1" t="s">
        <v>6325</v>
      </c>
      <c r="L5856" s="1" t="str">
        <f ca="1">MID(K5856,FIND("zzz",SUBSTITUTE(K5856," ","zzz",SUMPRODUCT(1*((MID(K5856,ROW(INDIRECT("1:"&amp;LEN(K5856))),1))=" "))-1))+1,LEN(K5856))</f>
        <v>95820, USA</v>
      </c>
      <c r="M5856" s="4">
        <v>95820</v>
      </c>
      <c r="N5856" s="4">
        <v>95820</v>
      </c>
      <c r="O5856" s="5" t="s">
        <v>12198</v>
      </c>
      <c r="P5856" s="6" t="s">
        <v>12198</v>
      </c>
    </row>
    <row r="5857" spans="1:16" x14ac:dyDescent="0.35">
      <c r="A5857" s="1">
        <v>1.8007</v>
      </c>
      <c r="B5857" s="1">
        <v>37</v>
      </c>
      <c r="C5857" s="1">
        <v>4.9370503597122299</v>
      </c>
      <c r="D5857" s="1">
        <v>1.05755395683453</v>
      </c>
      <c r="E5857" s="1">
        <v>1607</v>
      </c>
      <c r="F5857" s="1">
        <v>2.89028776978417</v>
      </c>
      <c r="G5857" s="1">
        <v>0.65400000000000003</v>
      </c>
      <c r="H5857" s="2">
        <v>12644</v>
      </c>
      <c r="I5857" s="1">
        <v>-121.46</v>
      </c>
      <c r="J5857" s="1">
        <v>38.53</v>
      </c>
      <c r="K5857" s="1" t="s">
        <v>6317</v>
      </c>
      <c r="L5857" s="1" t="str">
        <f ca="1">MID(K5857,FIND("zzz",SUBSTITUTE(K5857," ","zzz",SUMPRODUCT(1*((MID(K5857,ROW(INDIRECT("1:"&amp;LEN(K5857))),1))=" "))-1))+1,LEN(K5857))</f>
        <v>95820, USA</v>
      </c>
      <c r="M5857" s="4">
        <v>95820</v>
      </c>
      <c r="N5857" s="4">
        <v>95820</v>
      </c>
      <c r="O5857" s="5" t="s">
        <v>12198</v>
      </c>
      <c r="P5857" s="6" t="s">
        <v>12198</v>
      </c>
    </row>
    <row r="5858" spans="1:16" x14ac:dyDescent="0.35">
      <c r="A5858" s="1">
        <v>1.8332999999999999</v>
      </c>
      <c r="B5858" s="1">
        <v>48</v>
      </c>
      <c r="C5858" s="1">
        <v>5.72</v>
      </c>
      <c r="D5858" s="1">
        <v>1.1714285714285699</v>
      </c>
      <c r="E5858" s="1">
        <v>605</v>
      </c>
      <c r="F5858" s="1">
        <v>3.4571428571428502</v>
      </c>
      <c r="G5858" s="1">
        <v>0.58199999999999996</v>
      </c>
      <c r="H5858" s="2">
        <v>12561</v>
      </c>
      <c r="I5858" s="1">
        <v>-121.46</v>
      </c>
      <c r="J5858" s="1">
        <v>38.54</v>
      </c>
      <c r="K5858" s="1" t="s">
        <v>6267</v>
      </c>
      <c r="L5858" s="1" t="str">
        <f ca="1">MID(K5858,FIND("zzz",SUBSTITUTE(K5858," ","zzz",SUMPRODUCT(1*((MID(K5858,ROW(INDIRECT("1:"&amp;LEN(K5858))),1))=" "))-1))+1,LEN(K5858))</f>
        <v>95820, USA</v>
      </c>
      <c r="M5858" s="4">
        <v>95820</v>
      </c>
      <c r="N5858" s="4">
        <v>95820</v>
      </c>
      <c r="O5858" s="5" t="s">
        <v>12198</v>
      </c>
      <c r="P5858" s="6" t="s">
        <v>12198</v>
      </c>
    </row>
    <row r="5859" spans="1:16" x14ac:dyDescent="0.35">
      <c r="A5859" s="1">
        <v>1.7692000000000001</v>
      </c>
      <c r="B5859" s="1">
        <v>39</v>
      </c>
      <c r="C5859" s="1">
        <v>5.1708185053380697</v>
      </c>
      <c r="D5859" s="1">
        <v>1.1530249110320201</v>
      </c>
      <c r="E5859" s="1">
        <v>843</v>
      </c>
      <c r="F5859" s="1">
        <v>3</v>
      </c>
      <c r="G5859" s="1">
        <v>0.63900000000000001</v>
      </c>
      <c r="H5859" s="2">
        <v>12643</v>
      </c>
      <c r="I5859" s="1">
        <v>-121.46</v>
      </c>
      <c r="J5859" s="1">
        <v>38.54</v>
      </c>
      <c r="K5859" s="1" t="s">
        <v>6267</v>
      </c>
      <c r="L5859" s="1" t="str">
        <f ca="1">MID(K5859,FIND("zzz",SUBSTITUTE(K5859," ","zzz",SUMPRODUCT(1*((MID(K5859,ROW(INDIRECT("1:"&amp;LEN(K5859))),1))=" "))-1))+1,LEN(K5859))</f>
        <v>95820, USA</v>
      </c>
      <c r="M5859" s="4">
        <v>95820</v>
      </c>
      <c r="N5859" s="4">
        <v>95820</v>
      </c>
      <c r="O5859" s="5" t="s">
        <v>12198</v>
      </c>
      <c r="P5859" s="6" t="s">
        <v>12198</v>
      </c>
    </row>
    <row r="5860" spans="1:16" x14ac:dyDescent="0.35">
      <c r="A5860" s="1">
        <v>1.5291999999999999</v>
      </c>
      <c r="B5860" s="1">
        <v>36</v>
      </c>
      <c r="C5860" s="1">
        <v>4.6675191815856696</v>
      </c>
      <c r="D5860" s="1">
        <v>1.0511508951406601</v>
      </c>
      <c r="E5860" s="1">
        <v>1226</v>
      </c>
      <c r="F5860" s="1">
        <v>3.1355498721227599</v>
      </c>
      <c r="G5860" s="1">
        <v>0.55700000000000005</v>
      </c>
      <c r="H5860" s="2">
        <v>12645</v>
      </c>
      <c r="I5860" s="1">
        <v>-121.46</v>
      </c>
      <c r="J5860" s="1">
        <v>38.54</v>
      </c>
      <c r="K5860" s="1" t="s">
        <v>6267</v>
      </c>
      <c r="L5860" s="1" t="str">
        <f ca="1">MID(K5860,FIND("zzz",SUBSTITUTE(K5860," ","zzz",SUMPRODUCT(1*((MID(K5860,ROW(INDIRECT("1:"&amp;LEN(K5860))),1))=" "))-1))+1,LEN(K5860))</f>
        <v>95820, USA</v>
      </c>
      <c r="M5860" s="4">
        <v>95820</v>
      </c>
      <c r="N5860" s="4">
        <v>95820</v>
      </c>
      <c r="O5860" s="5" t="s">
        <v>12198</v>
      </c>
      <c r="P5860" s="6" t="s">
        <v>12198</v>
      </c>
    </row>
    <row r="5861" spans="1:16" x14ac:dyDescent="0.35">
      <c r="A5861" s="1">
        <v>1.7616000000000001</v>
      </c>
      <c r="B5861" s="1">
        <v>52</v>
      </c>
      <c r="C5861" s="1">
        <v>5.6021505376344001</v>
      </c>
      <c r="D5861" s="1">
        <v>1.1612903225806399</v>
      </c>
      <c r="E5861" s="1">
        <v>1789</v>
      </c>
      <c r="F5861" s="1">
        <v>3.2060931899641498</v>
      </c>
      <c r="G5861" s="1">
        <v>0.84099999999999997</v>
      </c>
      <c r="H5861" s="2">
        <v>12519</v>
      </c>
      <c r="I5861" s="1">
        <v>-121.46</v>
      </c>
      <c r="J5861" s="1">
        <v>38.549999999999997</v>
      </c>
      <c r="K5861" s="1" t="s">
        <v>6252</v>
      </c>
      <c r="L5861" s="1" t="str">
        <f ca="1">MID(K5861,FIND("zzz",SUBSTITUTE(K5861," ","zzz",SUMPRODUCT(1*((MID(K5861,ROW(INDIRECT("1:"&amp;LEN(K5861))),1))=" "))-1))+1,LEN(K5861))</f>
        <v>95817, USA</v>
      </c>
      <c r="M5861" s="4">
        <v>95817</v>
      </c>
      <c r="N5861" s="4">
        <v>95817</v>
      </c>
      <c r="O5861" s="5" t="s">
        <v>12198</v>
      </c>
      <c r="P5861" s="6" t="s">
        <v>12198</v>
      </c>
    </row>
    <row r="5862" spans="1:16" x14ac:dyDescent="0.35">
      <c r="A5862" s="1">
        <v>1.2235</v>
      </c>
      <c r="B5862" s="1">
        <v>52</v>
      </c>
      <c r="C5862" s="1">
        <v>5.1449631449631399</v>
      </c>
      <c r="D5862" s="1">
        <v>1.1375921375921301</v>
      </c>
      <c r="E5862" s="1">
        <v>1364</v>
      </c>
      <c r="F5862" s="1">
        <v>3.35135135135135</v>
      </c>
      <c r="G5862" s="1">
        <v>0.68500000000000005</v>
      </c>
      <c r="H5862" s="2">
        <v>12520</v>
      </c>
      <c r="I5862" s="1">
        <v>-121.46</v>
      </c>
      <c r="J5862" s="1">
        <v>38.549999999999997</v>
      </c>
      <c r="K5862" s="1" t="s">
        <v>6252</v>
      </c>
      <c r="L5862" s="1" t="str">
        <f ca="1">MID(K5862,FIND("zzz",SUBSTITUTE(K5862," ","zzz",SUMPRODUCT(1*((MID(K5862,ROW(INDIRECT("1:"&amp;LEN(K5862))),1))=" "))-1))+1,LEN(K5862))</f>
        <v>95817, USA</v>
      </c>
      <c r="M5862" s="4">
        <v>95817</v>
      </c>
      <c r="N5862" s="4">
        <v>95817</v>
      </c>
      <c r="O5862" s="5" t="s">
        <v>12198</v>
      </c>
      <c r="P5862" s="6" t="s">
        <v>12198</v>
      </c>
    </row>
    <row r="5863" spans="1:16" x14ac:dyDescent="0.35">
      <c r="A5863" s="1">
        <v>2.0074000000000001</v>
      </c>
      <c r="B5863" s="1">
        <v>40</v>
      </c>
      <c r="C5863" s="1">
        <v>5.3948051948051896</v>
      </c>
      <c r="D5863" s="1">
        <v>1.1298701298701299</v>
      </c>
      <c r="E5863" s="1">
        <v>1454</v>
      </c>
      <c r="F5863" s="1">
        <v>3.7766233766233701</v>
      </c>
      <c r="G5863" s="1">
        <v>0.56999999999999995</v>
      </c>
      <c r="H5863" s="2">
        <v>12562</v>
      </c>
      <c r="I5863" s="1">
        <v>-121.46</v>
      </c>
      <c r="J5863" s="1">
        <v>38.549999999999997</v>
      </c>
      <c r="K5863" s="1" t="s">
        <v>6252</v>
      </c>
      <c r="L5863" s="1" t="str">
        <f ca="1">MID(K5863,FIND("zzz",SUBSTITUTE(K5863," ","zzz",SUMPRODUCT(1*((MID(K5863,ROW(INDIRECT("1:"&amp;LEN(K5863))),1))=" "))-1))+1,LEN(K5863))</f>
        <v>95817, USA</v>
      </c>
      <c r="M5863" s="4">
        <v>95817</v>
      </c>
      <c r="N5863" s="4">
        <v>95817</v>
      </c>
      <c r="O5863" s="5" t="s">
        <v>12198</v>
      </c>
      <c r="P5863" s="6" t="s">
        <v>12198</v>
      </c>
    </row>
    <row r="5864" spans="1:16" x14ac:dyDescent="0.35">
      <c r="A5864" s="1">
        <v>2.9190999999999998</v>
      </c>
      <c r="B5864" s="1">
        <v>52</v>
      </c>
      <c r="C5864" s="1">
        <v>4.7425474254742497</v>
      </c>
      <c r="D5864" s="1">
        <v>1.0081300813008101</v>
      </c>
      <c r="E5864" s="1">
        <v>764</v>
      </c>
      <c r="F5864" s="1">
        <v>2.07046070460704</v>
      </c>
      <c r="G5864" s="1">
        <v>1.1180000000000001</v>
      </c>
      <c r="H5864" s="2">
        <v>12499</v>
      </c>
      <c r="I5864" s="1">
        <v>-121.46</v>
      </c>
      <c r="J5864" s="1">
        <v>38.56</v>
      </c>
      <c r="K5864" s="1" t="s">
        <v>6243</v>
      </c>
      <c r="L5864" s="1" t="str">
        <f ca="1">MID(K5864,FIND("zzz",SUBSTITUTE(K5864," ","zzz",SUMPRODUCT(1*((MID(K5864,ROW(INDIRECT("1:"&amp;LEN(K5864))),1))=" "))-1))+1,LEN(K5864))</f>
        <v>95817, USA</v>
      </c>
      <c r="M5864" s="4">
        <v>95817</v>
      </c>
      <c r="N5864" s="4">
        <v>95817</v>
      </c>
      <c r="O5864" s="5" t="s">
        <v>12198</v>
      </c>
      <c r="P5864" s="6" t="s">
        <v>12198</v>
      </c>
    </row>
    <row r="5865" spans="1:16" x14ac:dyDescent="0.35">
      <c r="A5865" s="1">
        <v>3.3348</v>
      </c>
      <c r="B5865" s="1">
        <v>52</v>
      </c>
      <c r="C5865" s="1">
        <v>4.9291338582677096</v>
      </c>
      <c r="D5865" s="1">
        <v>1.0314960629921199</v>
      </c>
      <c r="E5865" s="1">
        <v>722</v>
      </c>
      <c r="F5865" s="1">
        <v>1.8950131233595799</v>
      </c>
      <c r="G5865" s="1">
        <v>1.228</v>
      </c>
      <c r="H5865" s="2">
        <v>12514</v>
      </c>
      <c r="I5865" s="1">
        <v>-121.46</v>
      </c>
      <c r="J5865" s="1">
        <v>38.56</v>
      </c>
      <c r="K5865" s="1" t="s">
        <v>6243</v>
      </c>
      <c r="L5865" s="1" t="str">
        <f ca="1">MID(K5865,FIND("zzz",SUBSTITUTE(K5865," ","zzz",SUMPRODUCT(1*((MID(K5865,ROW(INDIRECT("1:"&amp;LEN(K5865))),1))=" "))-1))+1,LEN(K5865))</f>
        <v>95817, USA</v>
      </c>
      <c r="M5865" s="4">
        <v>95817</v>
      </c>
      <c r="N5865" s="4">
        <v>95817</v>
      </c>
      <c r="O5865" s="5" t="s">
        <v>12198</v>
      </c>
      <c r="P5865" s="6" t="s">
        <v>12198</v>
      </c>
    </row>
    <row r="5866" spans="1:16" x14ac:dyDescent="0.35">
      <c r="A5866" s="1">
        <v>2.2124999999999999</v>
      </c>
      <c r="B5866" s="1">
        <v>52</v>
      </c>
      <c r="C5866" s="1">
        <v>5.12429378531073</v>
      </c>
      <c r="D5866" s="1">
        <v>1.0169491525423699</v>
      </c>
      <c r="E5866" s="1">
        <v>479</v>
      </c>
      <c r="F5866" s="1">
        <v>2.7062146892655301</v>
      </c>
      <c r="G5866" s="1">
        <v>1.04</v>
      </c>
      <c r="H5866" s="2">
        <v>12518</v>
      </c>
      <c r="I5866" s="1">
        <v>-121.46</v>
      </c>
      <c r="J5866" s="1">
        <v>38.56</v>
      </c>
      <c r="K5866" s="1" t="s">
        <v>6243</v>
      </c>
      <c r="L5866" s="1" t="str">
        <f ca="1">MID(K5866,FIND("zzz",SUBSTITUTE(K5866," ","zzz",SUMPRODUCT(1*((MID(K5866,ROW(INDIRECT("1:"&amp;LEN(K5866))),1))=" "))-1))+1,LEN(K5866))</f>
        <v>95817, USA</v>
      </c>
      <c r="M5866" s="4">
        <v>95817</v>
      </c>
      <c r="N5866" s="4">
        <v>95817</v>
      </c>
      <c r="O5866" s="5" t="s">
        <v>12198</v>
      </c>
      <c r="P5866" s="6" t="s">
        <v>12198</v>
      </c>
    </row>
    <row r="5867" spans="1:16" x14ac:dyDescent="0.35">
      <c r="A5867" s="1">
        <v>3.1583000000000001</v>
      </c>
      <c r="B5867" s="1">
        <v>52</v>
      </c>
      <c r="C5867" s="1">
        <v>5.3642384105960197</v>
      </c>
      <c r="D5867" s="1">
        <v>1.1390728476821099</v>
      </c>
      <c r="E5867" s="1">
        <v>326</v>
      </c>
      <c r="F5867" s="1">
        <v>2.1589403973509902</v>
      </c>
      <c r="G5867" s="1">
        <v>1.4</v>
      </c>
      <c r="H5867" s="2">
        <v>12500</v>
      </c>
      <c r="I5867" s="1">
        <v>-121.46</v>
      </c>
      <c r="J5867" s="1">
        <v>38.57</v>
      </c>
      <c r="K5867" s="1" t="s">
        <v>6244</v>
      </c>
      <c r="L5867" s="1" t="str">
        <f ca="1">MID(K5867,FIND("zzz",SUBSTITUTE(K5867," ","zzz",SUMPRODUCT(1*((MID(K5867,ROW(INDIRECT("1:"&amp;LEN(K5867))),1))=" "))-1))+1,LEN(K5867))</f>
        <v>95816, USA</v>
      </c>
      <c r="M5867" s="4">
        <v>95816</v>
      </c>
      <c r="N5867" s="4">
        <v>95816</v>
      </c>
      <c r="O5867" s="5" t="s">
        <v>12198</v>
      </c>
      <c r="P5867" s="6" t="s">
        <v>12198</v>
      </c>
    </row>
    <row r="5868" spans="1:16" x14ac:dyDescent="0.35">
      <c r="A5868" s="1">
        <v>3.2385999999999999</v>
      </c>
      <c r="B5868" s="1">
        <v>52</v>
      </c>
      <c r="C5868" s="1">
        <v>5.5812499999999998</v>
      </c>
      <c r="D5868" s="1">
        <v>0.99375000000000002</v>
      </c>
      <c r="E5868" s="1">
        <v>367</v>
      </c>
      <c r="F5868" s="1">
        <v>2.2937500000000002</v>
      </c>
      <c r="G5868" s="1">
        <v>2.1320000000000001</v>
      </c>
      <c r="H5868" s="2">
        <v>12501</v>
      </c>
      <c r="I5868" s="1">
        <v>-121.46</v>
      </c>
      <c r="J5868" s="1">
        <v>38.57</v>
      </c>
      <c r="K5868" s="1" t="s">
        <v>6244</v>
      </c>
      <c r="L5868" s="1" t="str">
        <f ca="1">MID(K5868,FIND("zzz",SUBSTITUTE(K5868," ","zzz",SUMPRODUCT(1*((MID(K5868,ROW(INDIRECT("1:"&amp;LEN(K5868))),1))=" "))-1))+1,LEN(K5868))</f>
        <v>95816, USA</v>
      </c>
      <c r="M5868" s="4">
        <v>95816</v>
      </c>
      <c r="N5868" s="4">
        <v>95816</v>
      </c>
      <c r="O5868" s="5" t="s">
        <v>12198</v>
      </c>
      <c r="P5868" s="6" t="s">
        <v>12198</v>
      </c>
    </row>
    <row r="5869" spans="1:16" x14ac:dyDescent="0.35">
      <c r="A5869" s="1">
        <v>3.1484000000000001</v>
      </c>
      <c r="B5869" s="1">
        <v>52</v>
      </c>
      <c r="C5869" s="1">
        <v>5.3547486033519496</v>
      </c>
      <c r="D5869" s="1">
        <v>1.0251396648044599</v>
      </c>
      <c r="E5869" s="1">
        <v>722</v>
      </c>
      <c r="F5869" s="1">
        <v>2.0167597765363099</v>
      </c>
      <c r="G5869" s="1">
        <v>1.589</v>
      </c>
      <c r="H5869" s="2">
        <v>12502</v>
      </c>
      <c r="I5869" s="1">
        <v>-121.46</v>
      </c>
      <c r="J5869" s="1">
        <v>38.57</v>
      </c>
      <c r="K5869" s="1" t="s">
        <v>6244</v>
      </c>
      <c r="L5869" s="1" t="str">
        <f ca="1">MID(K5869,FIND("zzz",SUBSTITUTE(K5869," ","zzz",SUMPRODUCT(1*((MID(K5869,ROW(INDIRECT("1:"&amp;LEN(K5869))),1))=" "))-1))+1,LEN(K5869))</f>
        <v>95816, USA</v>
      </c>
      <c r="M5869" s="4">
        <v>95816</v>
      </c>
      <c r="N5869" s="4">
        <v>95816</v>
      </c>
      <c r="O5869" s="5" t="s">
        <v>12198</v>
      </c>
      <c r="P5869" s="6" t="s">
        <v>12198</v>
      </c>
    </row>
    <row r="5870" spans="1:16" x14ac:dyDescent="0.35">
      <c r="A5870" s="1">
        <v>2.0548999999999999</v>
      </c>
      <c r="B5870" s="1">
        <v>52</v>
      </c>
      <c r="C5870" s="1">
        <v>4.2428198433420299</v>
      </c>
      <c r="D5870" s="1">
        <v>1.09399477806788</v>
      </c>
      <c r="E5870" s="1">
        <v>614</v>
      </c>
      <c r="F5870" s="1">
        <v>1.60313315926892</v>
      </c>
      <c r="G5870" s="1">
        <v>1.5669999999999999</v>
      </c>
      <c r="H5870" s="2">
        <v>12503</v>
      </c>
      <c r="I5870" s="1">
        <v>-121.46</v>
      </c>
      <c r="J5870" s="1">
        <v>38.57</v>
      </c>
      <c r="K5870" s="1" t="s">
        <v>6244</v>
      </c>
      <c r="L5870" s="1" t="str">
        <f ca="1">MID(K5870,FIND("zzz",SUBSTITUTE(K5870," ","zzz",SUMPRODUCT(1*((MID(K5870,ROW(INDIRECT("1:"&amp;LEN(K5870))),1))=" "))-1))+1,LEN(K5870))</f>
        <v>95816, USA</v>
      </c>
      <c r="M5870" s="4">
        <v>95816</v>
      </c>
      <c r="N5870" s="4">
        <v>95816</v>
      </c>
      <c r="O5870" s="5" t="s">
        <v>12198</v>
      </c>
      <c r="P5870" s="6" t="s">
        <v>12198</v>
      </c>
    </row>
    <row r="5871" spans="1:16" x14ac:dyDescent="0.35">
      <c r="A5871" s="1">
        <v>3.8914</v>
      </c>
      <c r="B5871" s="1">
        <v>52</v>
      </c>
      <c r="C5871" s="1">
        <v>5.6731016731016704</v>
      </c>
      <c r="D5871" s="1">
        <v>1.0386100386100301</v>
      </c>
      <c r="E5871" s="1">
        <v>1604</v>
      </c>
      <c r="F5871" s="1">
        <v>2.0643500643500601</v>
      </c>
      <c r="G5871" s="1">
        <v>1.8160000000000001</v>
      </c>
      <c r="H5871" s="2">
        <v>12471</v>
      </c>
      <c r="I5871" s="1">
        <v>-121.46</v>
      </c>
      <c r="J5871" s="1">
        <v>38.58</v>
      </c>
      <c r="K5871" s="1" t="s">
        <v>6231</v>
      </c>
      <c r="L5871" s="1" t="str">
        <f ca="1">MID(K5871,FIND("zzz",SUBSTITUTE(K5871," ","zzz",SUMPRODUCT(1*((MID(K5871,ROW(INDIRECT("1:"&amp;LEN(K5871))),1))=" "))-1))+1,LEN(K5871))</f>
        <v>95816, USA</v>
      </c>
      <c r="M5871" s="4">
        <v>95816</v>
      </c>
      <c r="N5871" s="4">
        <v>95816</v>
      </c>
      <c r="O5871" s="5" t="s">
        <v>12198</v>
      </c>
      <c r="P5871" s="6" t="s">
        <v>12198</v>
      </c>
    </row>
    <row r="5872" spans="1:16" x14ac:dyDescent="0.35">
      <c r="A5872" s="1">
        <v>1.7765</v>
      </c>
      <c r="B5872" s="1">
        <v>40</v>
      </c>
      <c r="C5872" s="1">
        <v>3.9490084985835598</v>
      </c>
      <c r="D5872" s="1">
        <v>1.1246458923512701</v>
      </c>
      <c r="E5872" s="1">
        <v>689</v>
      </c>
      <c r="F5872" s="1">
        <v>1.9518413597733699</v>
      </c>
      <c r="G5872" s="1">
        <v>1.0980000000000001</v>
      </c>
      <c r="H5872" s="2">
        <v>12472</v>
      </c>
      <c r="I5872" s="1">
        <v>-121.46</v>
      </c>
      <c r="J5872" s="1">
        <v>38.58</v>
      </c>
      <c r="K5872" s="1" t="s">
        <v>6231</v>
      </c>
      <c r="L5872" s="1" t="str">
        <f ca="1">MID(K5872,FIND("zzz",SUBSTITUTE(K5872," ","zzz",SUMPRODUCT(1*((MID(K5872,ROW(INDIRECT("1:"&amp;LEN(K5872))),1))=" "))-1))+1,LEN(K5872))</f>
        <v>95816, USA</v>
      </c>
      <c r="M5872" s="4">
        <v>95816</v>
      </c>
      <c r="N5872" s="4">
        <v>95816</v>
      </c>
      <c r="O5872" s="5" t="s">
        <v>12198</v>
      </c>
      <c r="P5872" s="6" t="s">
        <v>12198</v>
      </c>
    </row>
    <row r="5873" spans="1:16" x14ac:dyDescent="0.35">
      <c r="A5873" s="1">
        <v>1.9688000000000001</v>
      </c>
      <c r="B5873" s="1">
        <v>29</v>
      </c>
      <c r="C5873" s="1">
        <v>4.0367346938775501</v>
      </c>
      <c r="D5873" s="1">
        <v>1.0979591836734599</v>
      </c>
      <c r="E5873" s="1">
        <v>823</v>
      </c>
      <c r="F5873" s="1">
        <v>1.67959183673469</v>
      </c>
      <c r="G5873" s="1">
        <v>1.3560000000000001</v>
      </c>
      <c r="H5873" s="2">
        <v>12807</v>
      </c>
      <c r="I5873" s="1">
        <v>-121.46</v>
      </c>
      <c r="J5873" s="1">
        <v>38.6</v>
      </c>
      <c r="K5873" s="1" t="s">
        <v>6422</v>
      </c>
      <c r="L5873" s="1" t="str">
        <f ca="1">MID(K5873,FIND("zzz",SUBSTITUTE(K5873," ","zzz",SUMPRODUCT(1*((MID(K5873,ROW(INDIRECT("1:"&amp;LEN(K5873))),1))=" "))-1))+1,LEN(K5873))</f>
        <v>95815, USA</v>
      </c>
      <c r="M5873" s="4">
        <v>95815</v>
      </c>
      <c r="N5873" s="4">
        <v>95815</v>
      </c>
      <c r="O5873" s="5" t="s">
        <v>12198</v>
      </c>
      <c r="P5873" s="6" t="s">
        <v>12198</v>
      </c>
    </row>
    <row r="5874" spans="1:16" x14ac:dyDescent="0.35">
      <c r="A5874" s="1">
        <v>2.4205000000000001</v>
      </c>
      <c r="B5874" s="1">
        <v>43</v>
      </c>
      <c r="C5874" s="1">
        <v>4.4339622641509404</v>
      </c>
      <c r="D5874" s="1">
        <v>1.1194968553459099</v>
      </c>
      <c r="E5874" s="1">
        <v>464</v>
      </c>
      <c r="F5874" s="1">
        <v>2.9182389937106898</v>
      </c>
      <c r="G5874" s="1">
        <v>0.60899999999999999</v>
      </c>
      <c r="H5874" s="2">
        <v>12801</v>
      </c>
      <c r="I5874" s="1">
        <v>-121.46</v>
      </c>
      <c r="J5874" s="1">
        <v>38.61</v>
      </c>
      <c r="K5874" s="1" t="s">
        <v>6420</v>
      </c>
      <c r="L5874" s="1" t="str">
        <f ca="1">MID(K5874,FIND("zzz",SUBSTITUTE(K5874," ","zzz",SUMPRODUCT(1*((MID(K5874,ROW(INDIRECT("1:"&amp;LEN(K5874))),1))=" "))-1))+1,LEN(K5874))</f>
        <v>95838, USA</v>
      </c>
      <c r="M5874" s="4">
        <v>95838</v>
      </c>
      <c r="N5874" s="4">
        <v>95838</v>
      </c>
      <c r="O5874" s="5" t="s">
        <v>12198</v>
      </c>
      <c r="P5874" s="6" t="s">
        <v>12198</v>
      </c>
    </row>
    <row r="5875" spans="1:16" x14ac:dyDescent="0.35">
      <c r="A5875" s="1">
        <v>1.2917000000000001</v>
      </c>
      <c r="B5875" s="1">
        <v>43</v>
      </c>
      <c r="C5875" s="1">
        <v>3.83103448275862</v>
      </c>
      <c r="D5875" s="1">
        <v>0.92758620689655102</v>
      </c>
      <c r="E5875" s="1">
        <v>613</v>
      </c>
      <c r="F5875" s="1">
        <v>2.1137931034482702</v>
      </c>
      <c r="G5875" s="1">
        <v>0.66300000000000003</v>
      </c>
      <c r="H5875" s="2">
        <v>12806</v>
      </c>
      <c r="I5875" s="1">
        <v>-121.46</v>
      </c>
      <c r="J5875" s="1">
        <v>38.61</v>
      </c>
      <c r="K5875" s="1" t="s">
        <v>6420</v>
      </c>
      <c r="L5875" s="1" t="str">
        <f ca="1">MID(K5875,FIND("zzz",SUBSTITUTE(K5875," ","zzz",SUMPRODUCT(1*((MID(K5875,ROW(INDIRECT("1:"&amp;LEN(K5875))),1))=" "))-1))+1,LEN(K5875))</f>
        <v>95838, USA</v>
      </c>
      <c r="M5875" s="4">
        <v>95838</v>
      </c>
      <c r="N5875" s="4">
        <v>95838</v>
      </c>
      <c r="O5875" s="5" t="s">
        <v>12198</v>
      </c>
      <c r="P5875" s="6" t="s">
        <v>12198</v>
      </c>
    </row>
    <row r="5876" spans="1:16" x14ac:dyDescent="0.35">
      <c r="A5876" s="1">
        <v>1.9871000000000001</v>
      </c>
      <c r="B5876" s="1">
        <v>35</v>
      </c>
      <c r="C5876" s="1">
        <v>5.1248073959938303</v>
      </c>
      <c r="D5876" s="1">
        <v>1.07241910631741</v>
      </c>
      <c r="E5876" s="1">
        <v>2511</v>
      </c>
      <c r="F5876" s="1">
        <v>3.8690292758089302</v>
      </c>
      <c r="G5876" s="1">
        <v>0.60899999999999999</v>
      </c>
      <c r="H5876" s="2">
        <v>12802</v>
      </c>
      <c r="I5876" s="1">
        <v>-121.46</v>
      </c>
      <c r="J5876" s="1">
        <v>38.619999999999997</v>
      </c>
      <c r="K5876" s="1" t="s">
        <v>6421</v>
      </c>
      <c r="L5876" s="1" t="str">
        <f ca="1">MID(K5876,FIND("zzz",SUBSTITUTE(K5876," ","zzz",SUMPRODUCT(1*((MID(K5876,ROW(INDIRECT("1:"&amp;LEN(K5876))),1))=" "))-1))+1,LEN(K5876))</f>
        <v>95838, USA</v>
      </c>
      <c r="M5876" s="4">
        <v>95838</v>
      </c>
      <c r="N5876" s="4">
        <v>95838</v>
      </c>
      <c r="O5876" s="5" t="s">
        <v>12198</v>
      </c>
      <c r="P5876" s="6" t="s">
        <v>12198</v>
      </c>
    </row>
    <row r="5877" spans="1:16" x14ac:dyDescent="0.35">
      <c r="A5877" s="1">
        <v>1.56</v>
      </c>
      <c r="B5877" s="1">
        <v>26</v>
      </c>
      <c r="C5877" s="1">
        <v>5.0878594249201203</v>
      </c>
      <c r="D5877" s="1">
        <v>1.05111821086261</v>
      </c>
      <c r="E5877" s="1">
        <v>2444</v>
      </c>
      <c r="F5877" s="1">
        <v>3.9041533546325802</v>
      </c>
      <c r="G5877" s="1">
        <v>0.67600000000000005</v>
      </c>
      <c r="H5877" s="2">
        <v>12796</v>
      </c>
      <c r="I5877" s="1">
        <v>-121.46</v>
      </c>
      <c r="J5877" s="1">
        <v>38.630000000000003</v>
      </c>
      <c r="K5877" s="1" t="s">
        <v>6416</v>
      </c>
      <c r="L5877" s="1" t="str">
        <f ca="1">MID(K5877,FIND("zzz",SUBSTITUTE(K5877," ","zzz",SUMPRODUCT(1*((MID(K5877,ROW(INDIRECT("1:"&amp;LEN(K5877))),1))=" "))-1))+1,LEN(K5877))</f>
        <v>95838, USA</v>
      </c>
      <c r="M5877" s="4">
        <v>95838</v>
      </c>
      <c r="N5877" s="4">
        <v>95838</v>
      </c>
      <c r="O5877" s="5" t="s">
        <v>12198</v>
      </c>
      <c r="P5877" s="6" t="s">
        <v>12198</v>
      </c>
    </row>
    <row r="5878" spans="1:16" x14ac:dyDescent="0.35">
      <c r="A5878" s="1">
        <v>1.6607000000000001</v>
      </c>
      <c r="B5878" s="1">
        <v>20</v>
      </c>
      <c r="C5878" s="1">
        <v>4.625</v>
      </c>
      <c r="D5878" s="1">
        <v>0.98475609756097504</v>
      </c>
      <c r="E5878" s="1">
        <v>1287</v>
      </c>
      <c r="F5878" s="1">
        <v>3.9237804878048701</v>
      </c>
      <c r="G5878" s="1">
        <v>0.67</v>
      </c>
      <c r="H5878" s="2">
        <v>12795</v>
      </c>
      <c r="I5878" s="1">
        <v>-121.46</v>
      </c>
      <c r="J5878" s="1">
        <v>38.64</v>
      </c>
      <c r="K5878" s="1" t="s">
        <v>6415</v>
      </c>
      <c r="L5878" s="1" t="str">
        <f ca="1">MID(K5878,FIND("zzz",SUBSTITUTE(K5878," ","zzz",SUMPRODUCT(1*((MID(K5878,ROW(INDIRECT("1:"&amp;LEN(K5878))),1))=" "))-1))+1,LEN(K5878))</f>
        <v>95838, USA</v>
      </c>
      <c r="M5878" s="4">
        <v>95838</v>
      </c>
      <c r="N5878" s="4">
        <v>95838</v>
      </c>
      <c r="O5878" s="5" t="s">
        <v>12198</v>
      </c>
      <c r="P5878" s="6" t="s">
        <v>12198</v>
      </c>
    </row>
    <row r="5879" spans="1:16" x14ac:dyDescent="0.35">
      <c r="A5879" s="1">
        <v>3.2039</v>
      </c>
      <c r="B5879" s="1">
        <v>8</v>
      </c>
      <c r="C5879" s="1">
        <v>5.03494623655914</v>
      </c>
      <c r="D5879" s="1">
        <v>1.03091397849462</v>
      </c>
      <c r="E5879" s="1">
        <v>2161</v>
      </c>
      <c r="F5879" s="1">
        <v>2.90456989247311</v>
      </c>
      <c r="G5879" s="1">
        <v>1.034</v>
      </c>
      <c r="H5879" s="2">
        <v>12792</v>
      </c>
      <c r="I5879" s="1">
        <v>-121.46</v>
      </c>
      <c r="J5879" s="1">
        <v>38.65</v>
      </c>
      <c r="K5879" s="1" t="s">
        <v>6413</v>
      </c>
      <c r="L5879" s="1" t="str">
        <f ca="1">MID(K5879,FIND("zzz",SUBSTITUTE(K5879," ","zzz",SUMPRODUCT(1*((MID(K5879,ROW(INDIRECT("1:"&amp;LEN(K5879))),1))=" "))-1))+1,LEN(K5879))</f>
        <v>95838, USA</v>
      </c>
      <c r="M5879" s="4">
        <v>95838</v>
      </c>
      <c r="N5879" s="4">
        <v>95838</v>
      </c>
      <c r="O5879" s="5" t="s">
        <v>12198</v>
      </c>
      <c r="P5879" s="6" t="s">
        <v>12198</v>
      </c>
    </row>
    <row r="5880" spans="1:16" x14ac:dyDescent="0.35">
      <c r="A5880" s="1">
        <v>3.8125</v>
      </c>
      <c r="B5880" s="1">
        <v>14</v>
      </c>
      <c r="C5880" s="1">
        <v>5.94183864915572</v>
      </c>
      <c r="D5880" s="1">
        <v>1.0337711069418301</v>
      </c>
      <c r="E5880" s="1">
        <v>1787</v>
      </c>
      <c r="F5880" s="1">
        <v>3.3527204502814199</v>
      </c>
      <c r="G5880" s="1">
        <v>0.92600000000000005</v>
      </c>
      <c r="H5880" s="2">
        <v>12793</v>
      </c>
      <c r="I5880" s="1">
        <v>-121.46</v>
      </c>
      <c r="J5880" s="1">
        <v>38.65</v>
      </c>
      <c r="K5880" s="1" t="s">
        <v>6413</v>
      </c>
      <c r="L5880" s="1" t="str">
        <f ca="1">MID(K5880,FIND("zzz",SUBSTITUTE(K5880," ","zzz",SUMPRODUCT(1*((MID(K5880,ROW(INDIRECT("1:"&amp;LEN(K5880))),1))=" "))-1))+1,LEN(K5880))</f>
        <v>95838, USA</v>
      </c>
      <c r="M5880" s="4">
        <v>95838</v>
      </c>
      <c r="N5880" s="4">
        <v>95838</v>
      </c>
      <c r="O5880" s="5" t="s">
        <v>12198</v>
      </c>
      <c r="P5880" s="6" t="s">
        <v>12198</v>
      </c>
    </row>
    <row r="5881" spans="1:16" x14ac:dyDescent="0.35">
      <c r="A5881" s="1">
        <v>3.9914000000000001</v>
      </c>
      <c r="B5881" s="1">
        <v>3</v>
      </c>
      <c r="C5881" s="1">
        <v>6.2057761732851899</v>
      </c>
      <c r="D5881" s="1">
        <v>1.0884476534295999</v>
      </c>
      <c r="E5881" s="1">
        <v>1602</v>
      </c>
      <c r="F5881" s="1">
        <v>2.8916967509025202</v>
      </c>
      <c r="G5881" s="1">
        <v>1.2050000000000001</v>
      </c>
      <c r="H5881" s="2">
        <v>12842</v>
      </c>
      <c r="I5881" s="1">
        <v>-121.46</v>
      </c>
      <c r="J5881" s="1">
        <v>38.659999999999997</v>
      </c>
      <c r="K5881" s="1" t="s">
        <v>6454</v>
      </c>
      <c r="L5881" s="1" t="str">
        <f ca="1">MID(K5881,FIND("zzz",SUBSTITUTE(K5881," ","zzz",SUMPRODUCT(1*((MID(K5881,ROW(INDIRECT("1:"&amp;LEN(K5881))),1))=" "))-1))+1,LEN(K5881))</f>
        <v>95838, USA</v>
      </c>
      <c r="M5881" s="4">
        <v>95838</v>
      </c>
      <c r="N5881" s="4">
        <v>95838</v>
      </c>
      <c r="O5881" s="5" t="s">
        <v>12198</v>
      </c>
      <c r="P5881" s="6" t="s">
        <v>12198</v>
      </c>
    </row>
    <row r="5882" spans="1:16" x14ac:dyDescent="0.35">
      <c r="A5882" s="1">
        <v>2.8332999999999999</v>
      </c>
      <c r="B5882" s="1">
        <v>35</v>
      </c>
      <c r="C5882" s="1">
        <v>5.3020408163265298</v>
      </c>
      <c r="D5882" s="1">
        <v>1.0367346938775499</v>
      </c>
      <c r="E5882" s="1">
        <v>705</v>
      </c>
      <c r="F5882" s="1">
        <v>2.87755102040816</v>
      </c>
      <c r="G5882" s="1">
        <v>1.03</v>
      </c>
      <c r="H5882" s="2">
        <v>12837</v>
      </c>
      <c r="I5882" s="1">
        <v>-121.46</v>
      </c>
      <c r="J5882" s="1">
        <v>38.68</v>
      </c>
      <c r="K5882" s="1" t="s">
        <v>6450</v>
      </c>
      <c r="L5882" s="1" t="str">
        <f ca="1">MID(K5882,FIND("zzz",SUBSTITUTE(K5882," ","zzz",SUMPRODUCT(1*((MID(K5882,ROW(INDIRECT("1:"&amp;LEN(K5882))),1))=" "))-1))+1,LEN(K5882))</f>
        <v>95673, USA</v>
      </c>
      <c r="M5882" s="4">
        <v>95673</v>
      </c>
      <c r="N5882" s="4">
        <v>95673</v>
      </c>
      <c r="O5882" s="5" t="s">
        <v>12198</v>
      </c>
      <c r="P5882" s="6" t="s">
        <v>12198</v>
      </c>
    </row>
    <row r="5883" spans="1:16" x14ac:dyDescent="0.35">
      <c r="A5883" s="1">
        <v>3.3125</v>
      </c>
      <c r="B5883" s="1">
        <v>11</v>
      </c>
      <c r="C5883" s="1">
        <v>5.3617363344051396</v>
      </c>
      <c r="D5883" s="1">
        <v>1.0578778135048199</v>
      </c>
      <c r="E5883" s="1">
        <v>1963</v>
      </c>
      <c r="F5883" s="1">
        <v>3.1559485530546598</v>
      </c>
      <c r="G5883" s="1">
        <v>0.96799999999999997</v>
      </c>
      <c r="H5883" s="2">
        <v>12839</v>
      </c>
      <c r="I5883" s="1">
        <v>-121.46</v>
      </c>
      <c r="J5883" s="1">
        <v>38.69</v>
      </c>
      <c r="K5883" s="1" t="s">
        <v>6452</v>
      </c>
      <c r="L5883" s="1" t="str">
        <f ca="1">MID(K5883,FIND("zzz",SUBSTITUTE(K5883," ","zzz",SUMPRODUCT(1*((MID(K5883,ROW(INDIRECT("1:"&amp;LEN(K5883))),1))=" "))-1))+1,LEN(K5883))</f>
        <v>95673, USA</v>
      </c>
      <c r="M5883" s="4">
        <v>95673</v>
      </c>
      <c r="N5883" s="4">
        <v>95673</v>
      </c>
      <c r="O5883" s="5" t="s">
        <v>12198</v>
      </c>
      <c r="P5883" s="6" t="s">
        <v>12198</v>
      </c>
    </row>
    <row r="5884" spans="1:16" x14ac:dyDescent="0.35">
      <c r="A5884" s="1">
        <v>3.8611</v>
      </c>
      <c r="B5884" s="1">
        <v>32</v>
      </c>
      <c r="C5884" s="1">
        <v>5.1329787234042499</v>
      </c>
      <c r="D5884" s="1">
        <v>0.97340425531914898</v>
      </c>
      <c r="E5884" s="1">
        <v>568</v>
      </c>
      <c r="F5884" s="1">
        <v>3.0212765957446801</v>
      </c>
      <c r="G5884" s="1">
        <v>0.93899999999999995</v>
      </c>
      <c r="H5884" s="2">
        <v>12830</v>
      </c>
      <c r="I5884" s="1">
        <v>-121.46</v>
      </c>
      <c r="J5884" s="1">
        <v>38.700000000000003</v>
      </c>
      <c r="K5884" s="1" t="s">
        <v>6443</v>
      </c>
      <c r="L5884" s="1" t="str">
        <f ca="1">MID(K5884,FIND("zzz",SUBSTITUTE(K5884," ","zzz",SUMPRODUCT(1*((MID(K5884,ROW(INDIRECT("1:"&amp;LEN(K5884))),1))=" "))-1))+1,LEN(K5884))</f>
        <v>95673, USA</v>
      </c>
      <c r="M5884" s="4">
        <v>95673</v>
      </c>
      <c r="N5884" s="4">
        <v>95673</v>
      </c>
      <c r="O5884" s="5" t="s">
        <v>12198</v>
      </c>
      <c r="P5884" s="6" t="s">
        <v>12198</v>
      </c>
    </row>
    <row r="5885" spans="1:16" x14ac:dyDescent="0.35">
      <c r="A5885" s="1">
        <v>2.4249999999999998</v>
      </c>
      <c r="B5885" s="1">
        <v>17</v>
      </c>
      <c r="C5885" s="1">
        <v>5.4857571214392804</v>
      </c>
      <c r="D5885" s="1">
        <v>1.1019490254872499</v>
      </c>
      <c r="E5885" s="1">
        <v>1970</v>
      </c>
      <c r="F5885" s="1">
        <v>2.9535232383808001</v>
      </c>
      <c r="G5885" s="1">
        <v>0.96199999999999997</v>
      </c>
      <c r="H5885" s="2">
        <v>1191</v>
      </c>
      <c r="I5885" s="1">
        <v>-121.46</v>
      </c>
      <c r="J5885" s="1">
        <v>39.4</v>
      </c>
      <c r="K5885" s="1" t="s">
        <v>11140</v>
      </c>
      <c r="L5885" s="1" t="str">
        <f ca="1">MID(K5885,FIND("zzz",SUBSTITUTE(K5885," ","zzz",SUMPRODUCT(1*((MID(K5885,ROW(INDIRECT("1:"&amp;LEN(K5885))),1))=" "))-1))+1,LEN(K5885))</f>
        <v>95966, USA</v>
      </c>
      <c r="M5885" s="4">
        <v>95966</v>
      </c>
      <c r="N5885" s="4">
        <v>95966</v>
      </c>
      <c r="O5885" s="5" t="s">
        <v>12198</v>
      </c>
      <c r="P5885" s="6" t="s">
        <v>12198</v>
      </c>
    </row>
    <row r="5886" spans="1:16" x14ac:dyDescent="0.35">
      <c r="A5886" s="1">
        <v>2.9561999999999999</v>
      </c>
      <c r="B5886" s="1">
        <v>14</v>
      </c>
      <c r="C5886" s="1">
        <v>6.0380848748639799</v>
      </c>
      <c r="D5886" s="1">
        <v>1.08813928182807</v>
      </c>
      <c r="E5886" s="1">
        <v>1822</v>
      </c>
      <c r="F5886" s="1">
        <v>1.9825897714907501</v>
      </c>
      <c r="G5886" s="1">
        <v>1.423</v>
      </c>
      <c r="H5886" s="2">
        <v>1154</v>
      </c>
      <c r="I5886" s="1">
        <v>-121.46</v>
      </c>
      <c r="J5886" s="1">
        <v>39.54</v>
      </c>
      <c r="K5886" s="1" t="s">
        <v>11137</v>
      </c>
      <c r="L5886" s="1" t="str">
        <f ca="1">MID(K5886,FIND("zzz",SUBSTITUTE(K5886," ","zzz",SUMPRODUCT(1*((MID(K5886,ROW(INDIRECT("1:"&amp;LEN(K5886))),1))=" "))-1))+1,LEN(K5886))</f>
        <v>95966, USA</v>
      </c>
      <c r="M5886" s="4">
        <v>95966</v>
      </c>
      <c r="N5886" s="4">
        <v>95966</v>
      </c>
      <c r="O5886" s="5" t="s">
        <v>12198</v>
      </c>
      <c r="P5886" s="6" t="s">
        <v>12198</v>
      </c>
    </row>
    <row r="5887" spans="1:16" x14ac:dyDescent="0.35">
      <c r="A5887" s="1">
        <v>1.7749999999999999</v>
      </c>
      <c r="B5887" s="1">
        <v>29</v>
      </c>
      <c r="C5887" s="1">
        <v>3.82783882783882</v>
      </c>
      <c r="D5887" s="1">
        <v>1.13919413919413</v>
      </c>
      <c r="E5887" s="1">
        <v>1245</v>
      </c>
      <c r="F5887" s="1">
        <v>4.5604395604395602</v>
      </c>
      <c r="G5887" s="1">
        <v>1.125</v>
      </c>
      <c r="H5887" s="2">
        <v>9759</v>
      </c>
      <c r="I5887" s="1">
        <v>-121.45</v>
      </c>
      <c r="J5887" s="1">
        <v>36.51</v>
      </c>
      <c r="K5887" s="1" t="s">
        <v>4584</v>
      </c>
      <c r="L5887" s="1" t="str">
        <f ca="1">MID(K5887,FIND("zzz",SUBSTITUTE(K5887," ","zzz",SUMPRODUCT(1*((MID(K5887,ROW(INDIRECT("1:"&amp;LEN(K5887))),1))=" "))-1))+1,LEN(K5887))</f>
        <v>93926, USA</v>
      </c>
      <c r="M5887" s="4">
        <v>93926</v>
      </c>
      <c r="N5887" s="4">
        <v>93926</v>
      </c>
      <c r="O5887" s="5" t="s">
        <v>12198</v>
      </c>
      <c r="P5887" s="6" t="s">
        <v>12198</v>
      </c>
    </row>
    <row r="5888" spans="1:16" x14ac:dyDescent="0.35">
      <c r="A5888" s="1">
        <v>3.1375000000000002</v>
      </c>
      <c r="B5888" s="1">
        <v>11</v>
      </c>
      <c r="C5888" s="1">
        <v>4.7163742690058399</v>
      </c>
      <c r="D5888" s="1">
        <v>0.97953216374269003</v>
      </c>
      <c r="E5888" s="1">
        <v>1617</v>
      </c>
      <c r="F5888" s="1">
        <v>4.7280701754385897</v>
      </c>
      <c r="G5888" s="1">
        <v>1.462</v>
      </c>
      <c r="H5888" s="2">
        <v>13156</v>
      </c>
      <c r="I5888" s="1">
        <v>-121.45</v>
      </c>
      <c r="J5888" s="1">
        <v>36.86</v>
      </c>
      <c r="K5888" s="1" t="s">
        <v>6677</v>
      </c>
      <c r="L5888" s="1" t="str">
        <f ca="1">MID(K5888,FIND("zzz",SUBSTITUTE(K5888," ","zzz",SUMPRODUCT(1*((MID(K5888,ROW(INDIRECT("1:"&amp;LEN(K5888))),1))=" "))-1))+1,LEN(K5888))</f>
        <v>95023-3707, USA</v>
      </c>
      <c r="M5888" s="7" t="s">
        <v>12149</v>
      </c>
      <c r="N5888" s="1">
        <v>95023</v>
      </c>
      <c r="O5888" s="1">
        <v>3707</v>
      </c>
      <c r="P5888" s="6" t="s">
        <v>12198</v>
      </c>
    </row>
    <row r="5889" spans="1:16" x14ac:dyDescent="0.35">
      <c r="A5889" s="1">
        <v>5.75</v>
      </c>
      <c r="B5889" s="1">
        <v>2</v>
      </c>
      <c r="C5889" s="1">
        <v>10.2237442922374</v>
      </c>
      <c r="D5889" s="1">
        <v>1.4657534246575299</v>
      </c>
      <c r="E5889" s="1">
        <v>766</v>
      </c>
      <c r="F5889" s="1">
        <v>3.49771689497716</v>
      </c>
      <c r="G5889" s="1">
        <v>2.4020000000000001</v>
      </c>
      <c r="H5889" s="2">
        <v>16567</v>
      </c>
      <c r="I5889" s="1">
        <v>-121.45</v>
      </c>
      <c r="J5889" s="1">
        <v>37.72</v>
      </c>
      <c r="K5889" s="1" t="s">
        <v>8514</v>
      </c>
      <c r="L5889" s="1" t="str">
        <f ca="1">MID(K5889,FIND("zzz",SUBSTITUTE(K5889," ","zzz",SUMPRODUCT(1*((MID(K5889,ROW(INDIRECT("1:"&amp;LEN(K5889))),1))=" "))-1))+1,LEN(K5889))</f>
        <v>95377, USA</v>
      </c>
      <c r="M5889" s="4">
        <v>95377</v>
      </c>
      <c r="N5889" s="4">
        <v>95377</v>
      </c>
      <c r="O5889" s="5" t="s">
        <v>12198</v>
      </c>
      <c r="P5889" s="6" t="s">
        <v>12198</v>
      </c>
    </row>
    <row r="5890" spans="1:16" x14ac:dyDescent="0.35">
      <c r="A5890" s="1">
        <v>4.6173000000000002</v>
      </c>
      <c r="B5890" s="1">
        <v>15</v>
      </c>
      <c r="C5890" s="1">
        <v>6.0566929133858203</v>
      </c>
      <c r="D5890" s="1">
        <v>1.0661417322834601</v>
      </c>
      <c r="E5890" s="1">
        <v>2360</v>
      </c>
      <c r="F5890" s="1">
        <v>3.71653543307086</v>
      </c>
      <c r="G5890" s="1">
        <v>1.6479999999999999</v>
      </c>
      <c r="H5890" s="2">
        <v>16584</v>
      </c>
      <c r="I5890" s="1">
        <v>-121.45</v>
      </c>
      <c r="J5890" s="1">
        <v>37.75</v>
      </c>
      <c r="K5890" s="1" t="s">
        <v>8523</v>
      </c>
      <c r="L5890" s="1" t="str">
        <f ca="1">MID(K5890,FIND("zzz",SUBSTITUTE(K5890," ","zzz",SUMPRODUCT(1*((MID(K5890,ROW(INDIRECT("1:"&amp;LEN(K5890))),1))=" "))-1))+1,LEN(K5890))</f>
        <v>95376, USA</v>
      </c>
      <c r="M5890" s="4">
        <v>95376</v>
      </c>
      <c r="N5890" s="4">
        <v>95376</v>
      </c>
      <c r="O5890" s="5" t="s">
        <v>12198</v>
      </c>
      <c r="P5890" s="6" t="s">
        <v>12198</v>
      </c>
    </row>
    <row r="5891" spans="1:16" x14ac:dyDescent="0.35">
      <c r="A5891" s="1">
        <v>4.4519000000000002</v>
      </c>
      <c r="B5891" s="1">
        <v>32</v>
      </c>
      <c r="C5891" s="1">
        <v>5.7871485943775101</v>
      </c>
      <c r="D5891" s="1">
        <v>1.04819277108433</v>
      </c>
      <c r="E5891" s="1">
        <v>629</v>
      </c>
      <c r="F5891" s="1">
        <v>2.5261044176706799</v>
      </c>
      <c r="G5891" s="1">
        <v>1.375</v>
      </c>
      <c r="H5891" s="2">
        <v>13142</v>
      </c>
      <c r="I5891" s="1">
        <v>-121.45</v>
      </c>
      <c r="J5891" s="1">
        <v>38.369999999999997</v>
      </c>
      <c r="K5891" s="1" t="s">
        <v>6664</v>
      </c>
      <c r="L5891" s="1" t="str">
        <f ca="1">MID(K5891,FIND("zzz",SUBSTITUTE(K5891," ","zzz",SUMPRODUCT(1*((MID(K5891,ROW(INDIRECT("1:"&amp;LEN(K5891))),1))=" "))-1))+1,LEN(K5891))</f>
        <v>95797, USA</v>
      </c>
      <c r="M5891" s="4">
        <v>95797</v>
      </c>
      <c r="N5891" s="4">
        <v>95797</v>
      </c>
      <c r="O5891" s="5" t="s">
        <v>12198</v>
      </c>
      <c r="P5891" s="6" t="s">
        <v>12198</v>
      </c>
    </row>
    <row r="5892" spans="1:16" x14ac:dyDescent="0.35">
      <c r="A5892" s="1">
        <v>2.9571000000000001</v>
      </c>
      <c r="B5892" s="1">
        <v>28</v>
      </c>
      <c r="C5892" s="1">
        <v>5.2157598499061901</v>
      </c>
      <c r="D5892" s="1">
        <v>0.95684803001876095</v>
      </c>
      <c r="E5892" s="1">
        <v>1638</v>
      </c>
      <c r="F5892" s="1">
        <v>3.07317073170731</v>
      </c>
      <c r="G5892" s="1">
        <v>1.0309999999999999</v>
      </c>
      <c r="H5892" s="2">
        <v>12667</v>
      </c>
      <c r="I5892" s="1">
        <v>-121.45</v>
      </c>
      <c r="J5892" s="1">
        <v>38.479999999999997</v>
      </c>
      <c r="K5892" s="1" t="s">
        <v>6332</v>
      </c>
      <c r="L5892" s="1" t="str">
        <f ca="1">MID(K5892,FIND("zzz",SUBSTITUTE(K5892," ","zzz",SUMPRODUCT(1*((MID(K5892,ROW(INDIRECT("1:"&amp;LEN(K5892))),1))=" "))-1))+1,LEN(K5892))</f>
        <v>95660, USA</v>
      </c>
      <c r="M5892" s="4">
        <v>95660</v>
      </c>
      <c r="N5892" s="4">
        <v>95660</v>
      </c>
      <c r="O5892" s="5" t="s">
        <v>12198</v>
      </c>
      <c r="P5892" s="6" t="s">
        <v>12198</v>
      </c>
    </row>
    <row r="5893" spans="1:16" x14ac:dyDescent="0.35">
      <c r="A5893" s="1">
        <v>3.5402</v>
      </c>
      <c r="B5893" s="1">
        <v>24</v>
      </c>
      <c r="C5893" s="1">
        <v>4.7473118279569801</v>
      </c>
      <c r="D5893" s="1">
        <v>0.91397849462365499</v>
      </c>
      <c r="E5893" s="1">
        <v>1028</v>
      </c>
      <c r="F5893" s="1">
        <v>2.76344086021505</v>
      </c>
      <c r="G5893" s="1">
        <v>0.98699999999999999</v>
      </c>
      <c r="H5893" s="2">
        <v>12670</v>
      </c>
      <c r="I5893" s="1">
        <v>-121.45</v>
      </c>
      <c r="J5893" s="1">
        <v>38.479999999999997</v>
      </c>
      <c r="K5893" s="1" t="s">
        <v>6332</v>
      </c>
      <c r="L5893" s="1" t="str">
        <f ca="1">MID(K5893,FIND("zzz",SUBSTITUTE(K5893," ","zzz",SUMPRODUCT(1*((MID(K5893,ROW(INDIRECT("1:"&amp;LEN(K5893))),1))=" "))-1))+1,LEN(K5893))</f>
        <v>95660, USA</v>
      </c>
      <c r="M5893" s="4">
        <v>95660</v>
      </c>
      <c r="N5893" s="4">
        <v>95660</v>
      </c>
      <c r="O5893" s="5" t="s">
        <v>12198</v>
      </c>
      <c r="P5893" s="6" t="s">
        <v>12198</v>
      </c>
    </row>
    <row r="5894" spans="1:16" x14ac:dyDescent="0.35">
      <c r="A5894" s="1">
        <v>3.5323000000000002</v>
      </c>
      <c r="B5894" s="1">
        <v>34</v>
      </c>
      <c r="C5894" s="1">
        <v>5.7629032258064496</v>
      </c>
      <c r="D5894" s="1">
        <v>1.06774193548387</v>
      </c>
      <c r="E5894" s="1">
        <v>1540</v>
      </c>
      <c r="F5894" s="1">
        <v>2.4838709677419302</v>
      </c>
      <c r="G5894" s="1">
        <v>1.0980000000000001</v>
      </c>
      <c r="H5894" s="2">
        <v>12665</v>
      </c>
      <c r="I5894" s="1">
        <v>-121.45</v>
      </c>
      <c r="J5894" s="1">
        <v>38.49</v>
      </c>
      <c r="K5894" s="1" t="s">
        <v>6330</v>
      </c>
      <c r="L5894" s="1" t="str">
        <f ca="1">MID(K5894,FIND("zzz",SUBSTITUTE(K5894," ","zzz",SUMPRODUCT(1*((MID(K5894,ROW(INDIRECT("1:"&amp;LEN(K5894))),1))=" "))-1))+1,LEN(K5894))</f>
        <v>95660, USA</v>
      </c>
      <c r="M5894" s="4">
        <v>95660</v>
      </c>
      <c r="N5894" s="4">
        <v>95660</v>
      </c>
      <c r="O5894" s="5" t="s">
        <v>12198</v>
      </c>
      <c r="P5894" s="6" t="s">
        <v>12198</v>
      </c>
    </row>
    <row r="5895" spans="1:16" x14ac:dyDescent="0.35">
      <c r="A5895" s="1">
        <v>2.7101000000000002</v>
      </c>
      <c r="B5895" s="1">
        <v>25</v>
      </c>
      <c r="C5895" s="1">
        <v>4.8373205741626704</v>
      </c>
      <c r="D5895" s="1">
        <v>1.0606060606060601</v>
      </c>
      <c r="E5895" s="1">
        <v>1559</v>
      </c>
      <c r="F5895" s="1">
        <v>2.4864433811802198</v>
      </c>
      <c r="G5895" s="1">
        <v>0.995</v>
      </c>
      <c r="H5895" s="2">
        <v>12648</v>
      </c>
      <c r="I5895" s="1">
        <v>-121.45</v>
      </c>
      <c r="J5895" s="1">
        <v>38.5</v>
      </c>
      <c r="K5895" s="1" t="s">
        <v>6320</v>
      </c>
      <c r="L5895" s="1" t="str">
        <f ca="1">MID(K5895,FIND("zzz",SUBSTITUTE(K5895," ","zzz",SUMPRODUCT(1*((MID(K5895,ROW(INDIRECT("1:"&amp;LEN(K5895))),1))=" "))-1))+1,LEN(K5895))</f>
        <v>95660, USA</v>
      </c>
      <c r="M5895" s="4">
        <v>95660</v>
      </c>
      <c r="N5895" s="4">
        <v>95660</v>
      </c>
      <c r="O5895" s="5" t="s">
        <v>12198</v>
      </c>
      <c r="P5895" s="6" t="s">
        <v>12198</v>
      </c>
    </row>
    <row r="5896" spans="1:16" x14ac:dyDescent="0.35">
      <c r="A5896" s="1">
        <v>2.2244999999999999</v>
      </c>
      <c r="B5896" s="1">
        <v>29</v>
      </c>
      <c r="C5896" s="1">
        <v>4.9658823529411702</v>
      </c>
      <c r="D5896" s="1">
        <v>1.06</v>
      </c>
      <c r="E5896" s="1">
        <v>2294</v>
      </c>
      <c r="F5896" s="1">
        <v>2.6988235294117602</v>
      </c>
      <c r="G5896" s="1">
        <v>0.75900000000000001</v>
      </c>
      <c r="H5896" s="2">
        <v>12653</v>
      </c>
      <c r="I5896" s="1">
        <v>-121.45</v>
      </c>
      <c r="J5896" s="1">
        <v>38.51</v>
      </c>
      <c r="K5896" s="1" t="s">
        <v>6323</v>
      </c>
      <c r="L5896" s="1" t="str">
        <f ca="1">MID(K5896,FIND("zzz",SUBSTITUTE(K5896," ","zzz",SUMPRODUCT(1*((MID(K5896,ROW(INDIRECT("1:"&amp;LEN(K5896))),1))=" "))-1))+1,LEN(K5896))</f>
        <v>95824, USA</v>
      </c>
      <c r="M5896" s="4">
        <v>95824</v>
      </c>
      <c r="N5896" s="4">
        <v>95824</v>
      </c>
      <c r="O5896" s="5" t="s">
        <v>12198</v>
      </c>
      <c r="P5896" s="6" t="s">
        <v>12198</v>
      </c>
    </row>
    <row r="5897" spans="1:16" x14ac:dyDescent="0.35">
      <c r="A5897" s="1">
        <v>2.6288</v>
      </c>
      <c r="B5897" s="1">
        <v>37</v>
      </c>
      <c r="C5897" s="1">
        <v>5.2300613496932504</v>
      </c>
      <c r="D5897" s="1">
        <v>0.996932515337423</v>
      </c>
      <c r="E5897" s="1">
        <v>827</v>
      </c>
      <c r="F5897" s="1">
        <v>2.53680981595092</v>
      </c>
      <c r="G5897" s="1">
        <v>0.71199999999999997</v>
      </c>
      <c r="H5897" s="2">
        <v>12654</v>
      </c>
      <c r="I5897" s="1">
        <v>-121.45</v>
      </c>
      <c r="J5897" s="1">
        <v>38.520000000000003</v>
      </c>
      <c r="K5897" s="1" t="s">
        <v>6324</v>
      </c>
      <c r="L5897" s="1" t="str">
        <f ca="1">MID(K5897,FIND("zzz",SUBSTITUTE(K5897," ","zzz",SUMPRODUCT(1*((MID(K5897,ROW(INDIRECT("1:"&amp;LEN(K5897))),1))=" "))-1))+1,LEN(K5897))</f>
        <v>95820, USA</v>
      </c>
      <c r="M5897" s="4">
        <v>95820</v>
      </c>
      <c r="N5897" s="4">
        <v>95820</v>
      </c>
      <c r="O5897" s="5" t="s">
        <v>12198</v>
      </c>
      <c r="P5897" s="6" t="s">
        <v>12198</v>
      </c>
    </row>
    <row r="5898" spans="1:16" x14ac:dyDescent="0.35">
      <c r="A5898" s="1">
        <v>2.5592000000000001</v>
      </c>
      <c r="B5898" s="1">
        <v>37</v>
      </c>
      <c r="C5898" s="1">
        <v>4.7339743589743497</v>
      </c>
      <c r="D5898" s="1">
        <v>1.02884615384615</v>
      </c>
      <c r="E5898" s="1">
        <v>888</v>
      </c>
      <c r="F5898" s="1">
        <v>2.84615384615384</v>
      </c>
      <c r="G5898" s="1">
        <v>0.70299999999999996</v>
      </c>
      <c r="H5898" s="2">
        <v>12655</v>
      </c>
      <c r="I5898" s="1">
        <v>-121.45</v>
      </c>
      <c r="J5898" s="1">
        <v>38.520000000000003</v>
      </c>
      <c r="K5898" s="1" t="s">
        <v>6324</v>
      </c>
      <c r="L5898" s="1" t="str">
        <f ca="1">MID(K5898,FIND("zzz",SUBSTITUTE(K5898," ","zzz",SUMPRODUCT(1*((MID(K5898,ROW(INDIRECT("1:"&amp;LEN(K5898))),1))=" "))-1))+1,LEN(K5898))</f>
        <v>95820, USA</v>
      </c>
      <c r="M5898" s="4">
        <v>95820</v>
      </c>
      <c r="N5898" s="4">
        <v>95820</v>
      </c>
      <c r="O5898" s="5" t="s">
        <v>12198</v>
      </c>
      <c r="P5898" s="6" t="s">
        <v>12198</v>
      </c>
    </row>
    <row r="5899" spans="1:16" x14ac:dyDescent="0.35">
      <c r="A5899" s="1">
        <v>1.7714000000000001</v>
      </c>
      <c r="B5899" s="1">
        <v>38</v>
      </c>
      <c r="C5899" s="1">
        <v>5.54285714285714</v>
      </c>
      <c r="D5899" s="1">
        <v>1.23174603174603</v>
      </c>
      <c r="E5899" s="1">
        <v>1142</v>
      </c>
      <c r="F5899" s="1">
        <v>3.6253968253968201</v>
      </c>
      <c r="G5899" s="1">
        <v>0.69899999999999995</v>
      </c>
      <c r="H5899" s="2">
        <v>12640</v>
      </c>
      <c r="I5899" s="1">
        <v>-121.45</v>
      </c>
      <c r="J5899" s="1">
        <v>38.53</v>
      </c>
      <c r="K5899" s="1" t="s">
        <v>6316</v>
      </c>
      <c r="L5899" s="1" t="str">
        <f ca="1">MID(K5899,FIND("zzz",SUBSTITUTE(K5899," ","zzz",SUMPRODUCT(1*((MID(K5899,ROW(INDIRECT("1:"&amp;LEN(K5899))),1))=" "))-1))+1,LEN(K5899))</f>
        <v>95820, USA</v>
      </c>
      <c r="M5899" s="4">
        <v>95820</v>
      </c>
      <c r="N5899" s="4">
        <v>95820</v>
      </c>
      <c r="O5899" s="5" t="s">
        <v>12198</v>
      </c>
      <c r="P5899" s="6" t="s">
        <v>12198</v>
      </c>
    </row>
    <row r="5900" spans="1:16" x14ac:dyDescent="0.35">
      <c r="A5900" s="1">
        <v>2.1678999999999999</v>
      </c>
      <c r="B5900" s="1">
        <v>34</v>
      </c>
      <c r="C5900" s="1">
        <v>4.7924050632911301</v>
      </c>
      <c r="D5900" s="1">
        <v>1.0506329113924</v>
      </c>
      <c r="E5900" s="1">
        <v>884</v>
      </c>
      <c r="F5900" s="1">
        <v>2.2379746835443002</v>
      </c>
      <c r="G5900" s="1">
        <v>0.754</v>
      </c>
      <c r="H5900" s="2">
        <v>12641</v>
      </c>
      <c r="I5900" s="1">
        <v>-121.45</v>
      </c>
      <c r="J5900" s="1">
        <v>38.53</v>
      </c>
      <c r="K5900" s="1" t="s">
        <v>6316</v>
      </c>
      <c r="L5900" s="1" t="str">
        <f ca="1">MID(K5900,FIND("zzz",SUBSTITUTE(K5900," ","zzz",SUMPRODUCT(1*((MID(K5900,ROW(INDIRECT("1:"&amp;LEN(K5900))),1))=" "))-1))+1,LEN(K5900))</f>
        <v>95820, USA</v>
      </c>
      <c r="M5900" s="4">
        <v>95820</v>
      </c>
      <c r="N5900" s="4">
        <v>95820</v>
      </c>
      <c r="O5900" s="5" t="s">
        <v>12198</v>
      </c>
      <c r="P5900" s="6" t="s">
        <v>12198</v>
      </c>
    </row>
    <row r="5901" spans="1:16" x14ac:dyDescent="0.35">
      <c r="A5901" s="1">
        <v>2.4741</v>
      </c>
      <c r="B5901" s="1">
        <v>34</v>
      </c>
      <c r="C5901" s="1">
        <v>5.6111111111111098</v>
      </c>
      <c r="D5901" s="1">
        <v>1.15686274509803</v>
      </c>
      <c r="E5901" s="1">
        <v>848</v>
      </c>
      <c r="F5901" s="1">
        <v>2.7712418300653501</v>
      </c>
      <c r="G5901" s="1">
        <v>0.87</v>
      </c>
      <c r="H5901" s="2">
        <v>12642</v>
      </c>
      <c r="I5901" s="1">
        <v>-121.45</v>
      </c>
      <c r="J5901" s="1">
        <v>38.53</v>
      </c>
      <c r="K5901" s="1" t="s">
        <v>6316</v>
      </c>
      <c r="L5901" s="1" t="str">
        <f ca="1">MID(K5901,FIND("zzz",SUBSTITUTE(K5901," ","zzz",SUMPRODUCT(1*((MID(K5901,ROW(INDIRECT("1:"&amp;LEN(K5901))),1))=" "))-1))+1,LEN(K5901))</f>
        <v>95820, USA</v>
      </c>
      <c r="M5901" s="4">
        <v>95820</v>
      </c>
      <c r="N5901" s="4">
        <v>95820</v>
      </c>
      <c r="O5901" s="5" t="s">
        <v>12198</v>
      </c>
      <c r="P5901" s="6" t="s">
        <v>12198</v>
      </c>
    </row>
    <row r="5902" spans="1:16" x14ac:dyDescent="0.35">
      <c r="A5902" s="1">
        <v>2.7787000000000002</v>
      </c>
      <c r="B5902" s="1">
        <v>47</v>
      </c>
      <c r="C5902" s="1">
        <v>4.75</v>
      </c>
      <c r="D5902" s="1">
        <v>1.0245901639344199</v>
      </c>
      <c r="E5902" s="1">
        <v>810</v>
      </c>
      <c r="F5902" s="1">
        <v>3.3196721311475401</v>
      </c>
      <c r="G5902" s="1">
        <v>0.56000000000000005</v>
      </c>
      <c r="H5902" s="2">
        <v>12559</v>
      </c>
      <c r="I5902" s="1">
        <v>-121.45</v>
      </c>
      <c r="J5902" s="1">
        <v>38.54</v>
      </c>
      <c r="K5902" s="1" t="s">
        <v>6266</v>
      </c>
      <c r="L5902" s="1" t="str">
        <f ca="1">MID(K5902,FIND("zzz",SUBSTITUTE(K5902," ","zzz",SUMPRODUCT(1*((MID(K5902,ROW(INDIRECT("1:"&amp;LEN(K5902))),1))=" "))-1))+1,LEN(K5902))</f>
        <v>95820, USA</v>
      </c>
      <c r="M5902" s="4">
        <v>95820</v>
      </c>
      <c r="N5902" s="4">
        <v>95820</v>
      </c>
      <c r="O5902" s="5" t="s">
        <v>12198</v>
      </c>
      <c r="P5902" s="6" t="s">
        <v>12198</v>
      </c>
    </row>
    <row r="5903" spans="1:16" x14ac:dyDescent="0.35">
      <c r="A5903" s="1">
        <v>1.4702</v>
      </c>
      <c r="B5903" s="1">
        <v>41</v>
      </c>
      <c r="C5903" s="1">
        <v>4.5642857142857096</v>
      </c>
      <c r="D5903" s="1">
        <v>1.1000000000000001</v>
      </c>
      <c r="E5903" s="1">
        <v>839</v>
      </c>
      <c r="F5903" s="1">
        <v>2.9964285714285701</v>
      </c>
      <c r="G5903" s="1">
        <v>0.58299999999999996</v>
      </c>
      <c r="H5903" s="2">
        <v>12560</v>
      </c>
      <c r="I5903" s="1">
        <v>-121.45</v>
      </c>
      <c r="J5903" s="1">
        <v>38.54</v>
      </c>
      <c r="K5903" s="1" t="s">
        <v>6266</v>
      </c>
      <c r="L5903" s="1" t="str">
        <f ca="1">MID(K5903,FIND("zzz",SUBSTITUTE(K5903," ","zzz",SUMPRODUCT(1*((MID(K5903,ROW(INDIRECT("1:"&amp;LEN(K5903))),1))=" "))-1))+1,LEN(K5903))</f>
        <v>95820, USA</v>
      </c>
      <c r="M5903" s="4">
        <v>95820</v>
      </c>
      <c r="N5903" s="4">
        <v>95820</v>
      </c>
      <c r="O5903" s="5" t="s">
        <v>12198</v>
      </c>
      <c r="P5903" s="6" t="s">
        <v>12198</v>
      </c>
    </row>
    <row r="5904" spans="1:16" x14ac:dyDescent="0.35">
      <c r="A5904" s="1">
        <v>1.9484999999999999</v>
      </c>
      <c r="B5904" s="1">
        <v>48</v>
      </c>
      <c r="C5904" s="1">
        <v>4.7056396148555697</v>
      </c>
      <c r="D5904" s="1">
        <v>1.00962861072902</v>
      </c>
      <c r="E5904" s="1">
        <v>1441</v>
      </c>
      <c r="F5904" s="1">
        <v>1.9821182943603799</v>
      </c>
      <c r="G5904" s="1">
        <v>0.86599999999999999</v>
      </c>
      <c r="H5904" s="2">
        <v>12567</v>
      </c>
      <c r="I5904" s="1">
        <v>-121.45</v>
      </c>
      <c r="J5904" s="1">
        <v>38.54</v>
      </c>
      <c r="K5904" s="1" t="s">
        <v>6266</v>
      </c>
      <c r="L5904" s="1" t="str">
        <f ca="1">MID(K5904,FIND("zzz",SUBSTITUTE(K5904," ","zzz",SUMPRODUCT(1*((MID(K5904,ROW(INDIRECT("1:"&amp;LEN(K5904))),1))=" "))-1))+1,LEN(K5904))</f>
        <v>95820, USA</v>
      </c>
      <c r="M5904" s="4">
        <v>95820</v>
      </c>
      <c r="N5904" s="4">
        <v>95820</v>
      </c>
      <c r="O5904" s="5" t="s">
        <v>12198</v>
      </c>
      <c r="P5904" s="6" t="s">
        <v>12198</v>
      </c>
    </row>
    <row r="5905" spans="1:16" x14ac:dyDescent="0.35">
      <c r="A5905" s="1">
        <v>1.7890999999999999</v>
      </c>
      <c r="B5905" s="1">
        <v>38</v>
      </c>
      <c r="C5905" s="1">
        <v>5.2683615819209004</v>
      </c>
      <c r="D5905" s="1">
        <v>1.08474576271186</v>
      </c>
      <c r="E5905" s="1">
        <v>1052</v>
      </c>
      <c r="F5905" s="1">
        <v>2.97175141242937</v>
      </c>
      <c r="G5905" s="1">
        <v>0.60499999999999998</v>
      </c>
      <c r="H5905" s="2">
        <v>12639</v>
      </c>
      <c r="I5905" s="1">
        <v>-121.45</v>
      </c>
      <c r="J5905" s="1">
        <v>38.54</v>
      </c>
      <c r="K5905" s="1" t="s">
        <v>6266</v>
      </c>
      <c r="L5905" s="1" t="str">
        <f ca="1">MID(K5905,FIND("zzz",SUBSTITUTE(K5905," ","zzz",SUMPRODUCT(1*((MID(K5905,ROW(INDIRECT("1:"&amp;LEN(K5905))),1))=" "))-1))+1,LEN(K5905))</f>
        <v>95820, USA</v>
      </c>
      <c r="M5905" s="4">
        <v>95820</v>
      </c>
      <c r="N5905" s="4">
        <v>95820</v>
      </c>
      <c r="O5905" s="5" t="s">
        <v>12198</v>
      </c>
      <c r="P5905" s="6" t="s">
        <v>12198</v>
      </c>
    </row>
    <row r="5906" spans="1:16" x14ac:dyDescent="0.35">
      <c r="A5906" s="1">
        <v>1.4888999999999999</v>
      </c>
      <c r="B5906" s="1">
        <v>19</v>
      </c>
      <c r="C5906" s="1">
        <v>4.48074369189907</v>
      </c>
      <c r="D5906" s="1">
        <v>1.07304116865869</v>
      </c>
      <c r="E5906" s="1">
        <v>1412</v>
      </c>
      <c r="F5906" s="1">
        <v>1.8751660026560399</v>
      </c>
      <c r="G5906" s="1">
        <v>0.77600000000000002</v>
      </c>
      <c r="H5906" s="2">
        <v>12513</v>
      </c>
      <c r="I5906" s="1">
        <v>-121.45</v>
      </c>
      <c r="J5906" s="1">
        <v>38.549999999999997</v>
      </c>
      <c r="K5906" s="1" t="s">
        <v>6249</v>
      </c>
      <c r="L5906" s="1" t="str">
        <f ca="1">MID(K5906,FIND("zzz",SUBSTITUTE(K5906," ","zzz",SUMPRODUCT(1*((MID(K5906,ROW(INDIRECT("1:"&amp;LEN(K5906))),1))=" "))-1))+1,LEN(K5906))</f>
        <v>95817, USA</v>
      </c>
      <c r="M5906" s="4">
        <v>95817</v>
      </c>
      <c r="N5906" s="4">
        <v>95817</v>
      </c>
      <c r="O5906" s="5" t="s">
        <v>12198</v>
      </c>
      <c r="P5906" s="6" t="s">
        <v>12198</v>
      </c>
    </row>
    <row r="5907" spans="1:16" x14ac:dyDescent="0.35">
      <c r="A5907" s="1">
        <v>4.63</v>
      </c>
      <c r="B5907" s="1">
        <v>52</v>
      </c>
      <c r="C5907" s="1">
        <v>6.9365426695842398</v>
      </c>
      <c r="D5907" s="1">
        <v>1.0415754923413501</v>
      </c>
      <c r="E5907" s="1">
        <v>1027</v>
      </c>
      <c r="F5907" s="1">
        <v>2.2472647702407</v>
      </c>
      <c r="G5907" s="1">
        <v>2.3380000000000001</v>
      </c>
      <c r="H5907" s="2">
        <v>12498</v>
      </c>
      <c r="I5907" s="1">
        <v>-121.45</v>
      </c>
      <c r="J5907" s="1">
        <v>38.56</v>
      </c>
      <c r="K5907" s="1" t="s">
        <v>6242</v>
      </c>
      <c r="L5907" s="1" t="str">
        <f ca="1">MID(K5907,FIND("zzz",SUBSTITUTE(K5907," ","zzz",SUMPRODUCT(1*((MID(K5907,ROW(INDIRECT("1:"&amp;LEN(K5907))),1))=" "))-1))+1,LEN(K5907))</f>
        <v>95817, USA</v>
      </c>
      <c r="M5907" s="4">
        <v>95817</v>
      </c>
      <c r="N5907" s="4">
        <v>95817</v>
      </c>
      <c r="O5907" s="5" t="s">
        <v>12198</v>
      </c>
      <c r="P5907" s="6" t="s">
        <v>12198</v>
      </c>
    </row>
    <row r="5908" spans="1:16" x14ac:dyDescent="0.35">
      <c r="A5908" s="1">
        <v>4.0416999999999996</v>
      </c>
      <c r="B5908" s="1">
        <v>52</v>
      </c>
      <c r="C5908" s="1">
        <v>6.4528301886792399</v>
      </c>
      <c r="D5908" s="1">
        <v>1.0471698113207499</v>
      </c>
      <c r="E5908" s="1">
        <v>1301</v>
      </c>
      <c r="F5908" s="1">
        <v>2.4547169811320702</v>
      </c>
      <c r="G5908" s="1">
        <v>1.738</v>
      </c>
      <c r="H5908" s="2">
        <v>12510</v>
      </c>
      <c r="I5908" s="1">
        <v>-121.45</v>
      </c>
      <c r="J5908" s="1">
        <v>38.56</v>
      </c>
      <c r="K5908" s="1" t="s">
        <v>6242</v>
      </c>
      <c r="L5908" s="1" t="str">
        <f ca="1">MID(K5908,FIND("zzz",SUBSTITUTE(K5908," ","zzz",SUMPRODUCT(1*((MID(K5908,ROW(INDIRECT("1:"&amp;LEN(K5908))),1))=" "))-1))+1,LEN(K5908))</f>
        <v>95817, USA</v>
      </c>
      <c r="M5908" s="4">
        <v>95817</v>
      </c>
      <c r="N5908" s="4">
        <v>95817</v>
      </c>
      <c r="O5908" s="5" t="s">
        <v>12198</v>
      </c>
      <c r="P5908" s="6" t="s">
        <v>12198</v>
      </c>
    </row>
    <row r="5909" spans="1:16" x14ac:dyDescent="0.35">
      <c r="A5909" s="1">
        <v>2.625</v>
      </c>
      <c r="B5909" s="1">
        <v>51</v>
      </c>
      <c r="C5909" s="1">
        <v>5.38793103448275</v>
      </c>
      <c r="D5909" s="1">
        <v>1.01293103448275</v>
      </c>
      <c r="E5909" s="1">
        <v>452</v>
      </c>
      <c r="F5909" s="1">
        <v>1.94827586206896</v>
      </c>
      <c r="G5909" s="1">
        <v>1.212</v>
      </c>
      <c r="H5909" s="2">
        <v>12515</v>
      </c>
      <c r="I5909" s="1">
        <v>-121.45</v>
      </c>
      <c r="J5909" s="1">
        <v>38.56</v>
      </c>
      <c r="K5909" s="1" t="s">
        <v>6242</v>
      </c>
      <c r="L5909" s="1" t="str">
        <f ca="1">MID(K5909,FIND("zzz",SUBSTITUTE(K5909," ","zzz",SUMPRODUCT(1*((MID(K5909,ROW(INDIRECT("1:"&amp;LEN(K5909))),1))=" "))-1))+1,LEN(K5909))</f>
        <v>95817, USA</v>
      </c>
      <c r="M5909" s="4">
        <v>95817</v>
      </c>
      <c r="N5909" s="4">
        <v>95817</v>
      </c>
      <c r="O5909" s="5" t="s">
        <v>12198</v>
      </c>
      <c r="P5909" s="6" t="s">
        <v>12198</v>
      </c>
    </row>
    <row r="5910" spans="1:16" x14ac:dyDescent="0.35">
      <c r="A5910" s="1">
        <v>3.5312999999999999</v>
      </c>
      <c r="B5910" s="1">
        <v>48</v>
      </c>
      <c r="C5910" s="1">
        <v>5.4198895027624303</v>
      </c>
      <c r="D5910" s="1">
        <v>0.98342541436464004</v>
      </c>
      <c r="E5910" s="1">
        <v>704</v>
      </c>
      <c r="F5910" s="1">
        <v>1.94475138121546</v>
      </c>
      <c r="G5910" s="1">
        <v>1.4790000000000001</v>
      </c>
      <c r="H5910" s="2">
        <v>12470</v>
      </c>
      <c r="I5910" s="1">
        <v>-121.45</v>
      </c>
      <c r="J5910" s="1">
        <v>38.57</v>
      </c>
      <c r="K5910" s="1" t="s">
        <v>6230</v>
      </c>
      <c r="L5910" s="1" t="str">
        <f ca="1">MID(K5910,FIND("zzz",SUBSTITUTE(K5910," ","zzz",SUMPRODUCT(1*((MID(K5910,ROW(INDIRECT("1:"&amp;LEN(K5910))),1))=" "))-1))+1,LEN(K5910))</f>
        <v>95819, USA</v>
      </c>
      <c r="M5910" s="4">
        <v>95819</v>
      </c>
      <c r="N5910" s="4">
        <v>95819</v>
      </c>
      <c r="O5910" s="5" t="s">
        <v>12198</v>
      </c>
      <c r="P5910" s="6" t="s">
        <v>12198</v>
      </c>
    </row>
    <row r="5911" spans="1:16" x14ac:dyDescent="0.35">
      <c r="A5911" s="1">
        <v>3.2963</v>
      </c>
      <c r="B5911" s="1">
        <v>52</v>
      </c>
      <c r="C5911" s="1">
        <v>5.2239583333333304</v>
      </c>
      <c r="D5911" s="1">
        <v>1.0729166666666601</v>
      </c>
      <c r="E5911" s="1">
        <v>825</v>
      </c>
      <c r="F5911" s="1">
        <v>2.1484375</v>
      </c>
      <c r="G5911" s="1">
        <v>2.3610000000000002</v>
      </c>
      <c r="H5911" s="2">
        <v>12497</v>
      </c>
      <c r="I5911" s="1">
        <v>-121.45</v>
      </c>
      <c r="J5911" s="1">
        <v>38.57</v>
      </c>
      <c r="K5911" s="1" t="s">
        <v>6230</v>
      </c>
      <c r="L5911" s="1" t="str">
        <f ca="1">MID(K5911,FIND("zzz",SUBSTITUTE(K5911," ","zzz",SUMPRODUCT(1*((MID(K5911,ROW(INDIRECT("1:"&amp;LEN(K5911))),1))=" "))-1))+1,LEN(K5911))</f>
        <v>95819, USA</v>
      </c>
      <c r="M5911" s="4">
        <v>95819</v>
      </c>
      <c r="N5911" s="4">
        <v>95819</v>
      </c>
      <c r="O5911" s="5" t="s">
        <v>12198</v>
      </c>
      <c r="P5911" s="6" t="s">
        <v>12198</v>
      </c>
    </row>
    <row r="5912" spans="1:16" x14ac:dyDescent="0.35">
      <c r="A5912" s="1">
        <v>5.1169000000000002</v>
      </c>
      <c r="B5912" s="1">
        <v>52</v>
      </c>
      <c r="C5912" s="1">
        <v>6.3903999999999996</v>
      </c>
      <c r="D5912" s="1">
        <v>1.016</v>
      </c>
      <c r="E5912" s="1">
        <v>1295</v>
      </c>
      <c r="F5912" s="1">
        <v>2.0720000000000001</v>
      </c>
      <c r="G5912" s="1">
        <v>2.3250000000000002</v>
      </c>
      <c r="H5912" s="2">
        <v>12509</v>
      </c>
      <c r="I5912" s="1">
        <v>-121.45</v>
      </c>
      <c r="J5912" s="1">
        <v>38.57</v>
      </c>
      <c r="K5912" s="1" t="s">
        <v>6230</v>
      </c>
      <c r="L5912" s="1" t="str">
        <f ca="1">MID(K5912,FIND("zzz",SUBSTITUTE(K5912," ","zzz",SUMPRODUCT(1*((MID(K5912,ROW(INDIRECT("1:"&amp;LEN(K5912))),1))=" "))-1))+1,LEN(K5912))</f>
        <v>95819, USA</v>
      </c>
      <c r="M5912" s="4">
        <v>95819</v>
      </c>
      <c r="N5912" s="4">
        <v>95819</v>
      </c>
      <c r="O5912" s="5" t="s">
        <v>12198</v>
      </c>
      <c r="P5912" s="6" t="s">
        <v>12198</v>
      </c>
    </row>
    <row r="5913" spans="1:16" x14ac:dyDescent="0.35">
      <c r="A5913" s="1">
        <v>3.4914000000000001</v>
      </c>
      <c r="B5913" s="1">
        <v>44</v>
      </c>
      <c r="C5913" s="1">
        <v>5.9639175257731898</v>
      </c>
      <c r="D5913" s="1">
        <v>1.06958762886597</v>
      </c>
      <c r="E5913" s="1">
        <v>796</v>
      </c>
      <c r="F5913" s="1">
        <v>2.05154639175257</v>
      </c>
      <c r="G5913" s="1">
        <v>1.5389999999999999</v>
      </c>
      <c r="H5913" s="2">
        <v>12469</v>
      </c>
      <c r="I5913" s="1">
        <v>-121.45</v>
      </c>
      <c r="J5913" s="1">
        <v>38.58</v>
      </c>
      <c r="K5913" s="1" t="s">
        <v>6229</v>
      </c>
      <c r="L5913" s="1" t="str">
        <f ca="1">MID(K5913,FIND("zzz",SUBSTITUTE(K5913," ","zzz",SUMPRODUCT(1*((MID(K5913,ROW(INDIRECT("1:"&amp;LEN(K5913))),1))=" "))-1))+1,LEN(K5913))</f>
        <v>95819, USA</v>
      </c>
      <c r="M5913" s="4">
        <v>95819</v>
      </c>
      <c r="N5913" s="4">
        <v>95819</v>
      </c>
      <c r="O5913" s="5" t="s">
        <v>12198</v>
      </c>
      <c r="P5913" s="6" t="s">
        <v>12198</v>
      </c>
    </row>
    <row r="5914" spans="1:16" x14ac:dyDescent="0.35">
      <c r="A5914" s="1">
        <v>4.6624999999999996</v>
      </c>
      <c r="B5914" s="1">
        <v>44</v>
      </c>
      <c r="C5914" s="1">
        <v>6.1973333333333303</v>
      </c>
      <c r="D5914" s="1">
        <v>1.1013333333333299</v>
      </c>
      <c r="E5914" s="1">
        <v>823</v>
      </c>
      <c r="F5914" s="1">
        <v>2.1946666666666599</v>
      </c>
      <c r="G5914" s="1">
        <v>1.589</v>
      </c>
      <c r="H5914" s="2">
        <v>12804</v>
      </c>
      <c r="I5914" s="1">
        <v>-121.45</v>
      </c>
      <c r="J5914" s="1">
        <v>38.6</v>
      </c>
      <c r="K5914" s="1" t="s">
        <v>6422</v>
      </c>
      <c r="L5914" s="1" t="str">
        <f ca="1">MID(K5914,FIND("zzz",SUBSTITUTE(K5914," ","zzz",SUMPRODUCT(1*((MID(K5914,ROW(INDIRECT("1:"&amp;LEN(K5914))),1))=" "))-1))+1,LEN(K5914))</f>
        <v>95815, USA</v>
      </c>
      <c r="M5914" s="4">
        <v>95815</v>
      </c>
      <c r="N5914" s="4">
        <v>95815</v>
      </c>
      <c r="O5914" s="5" t="s">
        <v>12198</v>
      </c>
      <c r="P5914" s="6" t="s">
        <v>12198</v>
      </c>
    </row>
    <row r="5915" spans="1:16" x14ac:dyDescent="0.35">
      <c r="A5915" s="1">
        <v>1.0424</v>
      </c>
      <c r="B5915" s="1">
        <v>32</v>
      </c>
      <c r="C5915" s="1">
        <v>3.94174757281553</v>
      </c>
      <c r="D5915" s="1">
        <v>0.990291262135922</v>
      </c>
      <c r="E5915" s="1">
        <v>1509</v>
      </c>
      <c r="F5915" s="1">
        <v>2.44174757281553</v>
      </c>
      <c r="G5915" s="1">
        <v>0.81399999999999995</v>
      </c>
      <c r="H5915" s="2">
        <v>12800</v>
      </c>
      <c r="I5915" s="1">
        <v>-121.45</v>
      </c>
      <c r="J5915" s="1">
        <v>38.61</v>
      </c>
      <c r="K5915" s="1" t="s">
        <v>6419</v>
      </c>
      <c r="L5915" s="1" t="str">
        <f ca="1">MID(K5915,FIND("zzz",SUBSTITUTE(K5915," ","zzz",SUMPRODUCT(1*((MID(K5915,ROW(INDIRECT("1:"&amp;LEN(K5915))),1))=" "))-1))+1,LEN(K5915))</f>
        <v>95815, USA</v>
      </c>
      <c r="M5915" s="4">
        <v>95815</v>
      </c>
      <c r="N5915" s="4">
        <v>95815</v>
      </c>
      <c r="O5915" s="5" t="s">
        <v>12198</v>
      </c>
      <c r="P5915" s="6" t="s">
        <v>12198</v>
      </c>
    </row>
    <row r="5916" spans="1:16" x14ac:dyDescent="0.35">
      <c r="A5916" s="1">
        <v>1.0685</v>
      </c>
      <c r="B5916" s="1">
        <v>46</v>
      </c>
      <c r="C5916" s="1">
        <v>3.6322314049586701</v>
      </c>
      <c r="D5916" s="1">
        <v>1.05578512396694</v>
      </c>
      <c r="E5916" s="1">
        <v>1094</v>
      </c>
      <c r="F5916" s="1">
        <v>2.2603305785123902</v>
      </c>
      <c r="G5916" s="1">
        <v>0.7</v>
      </c>
      <c r="H5916" s="2">
        <v>12805</v>
      </c>
      <c r="I5916" s="1">
        <v>-121.45</v>
      </c>
      <c r="J5916" s="1">
        <v>38.61</v>
      </c>
      <c r="K5916" s="1" t="s">
        <v>6419</v>
      </c>
      <c r="L5916" s="1" t="str">
        <f ca="1">MID(K5916,FIND("zzz",SUBSTITUTE(K5916," ","zzz",SUMPRODUCT(1*((MID(K5916,ROW(INDIRECT("1:"&amp;LEN(K5916))),1))=" "))-1))+1,LEN(K5916))</f>
        <v>95815, USA</v>
      </c>
      <c r="M5916" s="4">
        <v>95815</v>
      </c>
      <c r="N5916" s="4">
        <v>95815</v>
      </c>
      <c r="O5916" s="5" t="s">
        <v>12198</v>
      </c>
      <c r="P5916" s="6" t="s">
        <v>12198</v>
      </c>
    </row>
    <row r="5917" spans="1:16" x14ac:dyDescent="0.35">
      <c r="A5917" s="1">
        <v>0.93789999999999996</v>
      </c>
      <c r="B5917" s="1">
        <v>34</v>
      </c>
      <c r="C5917" s="1">
        <v>4.38</v>
      </c>
      <c r="D5917" s="1">
        <v>1.1599999999999999</v>
      </c>
      <c r="E5917" s="1">
        <v>263</v>
      </c>
      <c r="F5917" s="1">
        <v>2.63</v>
      </c>
      <c r="G5917" s="1">
        <v>0.67500000000000004</v>
      </c>
      <c r="H5917" s="2">
        <v>12808</v>
      </c>
      <c r="I5917" s="1">
        <v>-121.45</v>
      </c>
      <c r="J5917" s="1">
        <v>38.61</v>
      </c>
      <c r="K5917" s="1" t="s">
        <v>6419</v>
      </c>
      <c r="L5917" s="1" t="str">
        <f ca="1">MID(K5917,FIND("zzz",SUBSTITUTE(K5917," ","zzz",SUMPRODUCT(1*((MID(K5917,ROW(INDIRECT("1:"&amp;LEN(K5917))),1))=" "))-1))+1,LEN(K5917))</f>
        <v>95815, USA</v>
      </c>
      <c r="M5917" s="4">
        <v>95815</v>
      </c>
      <c r="N5917" s="4">
        <v>95815</v>
      </c>
      <c r="O5917" s="5" t="s">
        <v>12198</v>
      </c>
      <c r="P5917" s="6" t="s">
        <v>12198</v>
      </c>
    </row>
    <row r="5918" spans="1:16" x14ac:dyDescent="0.35">
      <c r="A5918" s="1">
        <v>2.5642999999999998</v>
      </c>
      <c r="B5918" s="1">
        <v>37</v>
      </c>
      <c r="C5918" s="1">
        <v>4.7639751552794998</v>
      </c>
      <c r="D5918" s="1">
        <v>0.97826086956521696</v>
      </c>
      <c r="E5918" s="1">
        <v>1147</v>
      </c>
      <c r="F5918" s="1">
        <v>3.5621118012422301</v>
      </c>
      <c r="G5918" s="1">
        <v>0.59799999999999998</v>
      </c>
      <c r="H5918" s="2">
        <v>12798</v>
      </c>
      <c r="I5918" s="1">
        <v>-121.45</v>
      </c>
      <c r="J5918" s="1">
        <v>38.619999999999997</v>
      </c>
      <c r="K5918" s="1" t="s">
        <v>6418</v>
      </c>
      <c r="L5918" s="1" t="str">
        <f ca="1">MID(K5918,FIND("zzz",SUBSTITUTE(K5918," ","zzz",SUMPRODUCT(1*((MID(K5918,ROW(INDIRECT("1:"&amp;LEN(K5918))),1))=" "))-1))+1,LEN(K5918))</f>
        <v>95838, USA</v>
      </c>
      <c r="M5918" s="4">
        <v>95838</v>
      </c>
      <c r="N5918" s="4">
        <v>95838</v>
      </c>
      <c r="O5918" s="5" t="s">
        <v>12198</v>
      </c>
      <c r="P5918" s="6" t="s">
        <v>12198</v>
      </c>
    </row>
    <row r="5919" spans="1:16" x14ac:dyDescent="0.35">
      <c r="A5919" s="1">
        <v>1.4861</v>
      </c>
      <c r="B5919" s="1">
        <v>38</v>
      </c>
      <c r="C5919" s="1">
        <v>4.8091451292246497</v>
      </c>
      <c r="D5919" s="1">
        <v>1.2027833001988</v>
      </c>
      <c r="E5919" s="1">
        <v>1696</v>
      </c>
      <c r="F5919" s="1">
        <v>3.37176938369781</v>
      </c>
      <c r="G5919" s="1">
        <v>0.63100000000000001</v>
      </c>
      <c r="H5919" s="2">
        <v>12799</v>
      </c>
      <c r="I5919" s="1">
        <v>-121.45</v>
      </c>
      <c r="J5919" s="1">
        <v>38.619999999999997</v>
      </c>
      <c r="K5919" s="1" t="s">
        <v>6418</v>
      </c>
      <c r="L5919" s="1" t="str">
        <f ca="1">MID(K5919,FIND("zzz",SUBSTITUTE(K5919," ","zzz",SUMPRODUCT(1*((MID(K5919,ROW(INDIRECT("1:"&amp;LEN(K5919))),1))=" "))-1))+1,LEN(K5919))</f>
        <v>95838, USA</v>
      </c>
      <c r="M5919" s="4">
        <v>95838</v>
      </c>
      <c r="N5919" s="4">
        <v>95838</v>
      </c>
      <c r="O5919" s="5" t="s">
        <v>12198</v>
      </c>
      <c r="P5919" s="6" t="s">
        <v>12198</v>
      </c>
    </row>
    <row r="5920" spans="1:16" x14ac:dyDescent="0.35">
      <c r="A5920" s="1">
        <v>1.4397</v>
      </c>
      <c r="B5920" s="1">
        <v>28</v>
      </c>
      <c r="C5920" s="1">
        <v>4.8294573643410796</v>
      </c>
      <c r="D5920" s="1">
        <v>1.1434108527131699</v>
      </c>
      <c r="E5920" s="1">
        <v>884</v>
      </c>
      <c r="F5920" s="1">
        <v>3.42635658914728</v>
      </c>
      <c r="G5920" s="1">
        <v>0.51700000000000002</v>
      </c>
      <c r="H5920" s="2">
        <v>12797</v>
      </c>
      <c r="I5920" s="1">
        <v>-121.45</v>
      </c>
      <c r="J5920" s="1">
        <v>38.630000000000003</v>
      </c>
      <c r="K5920" s="1" t="s">
        <v>6417</v>
      </c>
      <c r="L5920" s="1" t="str">
        <f ca="1">MID(K5920,FIND("zzz",SUBSTITUTE(K5920," ","zzz",SUMPRODUCT(1*((MID(K5920,ROW(INDIRECT("1:"&amp;LEN(K5920))),1))=" "))-1))+1,LEN(K5920))</f>
        <v>95838, USA</v>
      </c>
      <c r="M5920" s="4">
        <v>95838</v>
      </c>
      <c r="N5920" s="4">
        <v>95838</v>
      </c>
      <c r="O5920" s="5" t="s">
        <v>12198</v>
      </c>
      <c r="P5920" s="6" t="s">
        <v>12198</v>
      </c>
    </row>
    <row r="5921" spans="1:16" x14ac:dyDescent="0.35">
      <c r="A5921" s="1">
        <v>1.867</v>
      </c>
      <c r="B5921" s="1">
        <v>23</v>
      </c>
      <c r="C5921" s="1">
        <v>4.7015873015873</v>
      </c>
      <c r="D5921" s="1">
        <v>1.0888888888888799</v>
      </c>
      <c r="E5921" s="1">
        <v>1079</v>
      </c>
      <c r="F5921" s="1">
        <v>3.4253968253968199</v>
      </c>
      <c r="G5921" s="1">
        <v>0.60599999999999998</v>
      </c>
      <c r="H5921" s="2">
        <v>12794</v>
      </c>
      <c r="I5921" s="1">
        <v>-121.45</v>
      </c>
      <c r="J5921" s="1">
        <v>38.64</v>
      </c>
      <c r="K5921" s="1" t="s">
        <v>6414</v>
      </c>
      <c r="L5921" s="1" t="str">
        <f ca="1">MID(K5921,FIND("zzz",SUBSTITUTE(K5921," ","zzz",SUMPRODUCT(1*((MID(K5921,ROW(INDIRECT("1:"&amp;LEN(K5921))),1))=" "))-1))+1,LEN(K5921))</f>
        <v>95838, USA</v>
      </c>
      <c r="M5921" s="4">
        <v>95838</v>
      </c>
      <c r="N5921" s="4">
        <v>95838</v>
      </c>
      <c r="O5921" s="5" t="s">
        <v>12198</v>
      </c>
      <c r="P5921" s="6" t="s">
        <v>12198</v>
      </c>
    </row>
    <row r="5922" spans="1:16" x14ac:dyDescent="0.35">
      <c r="A5922" s="1">
        <v>2.6368999999999998</v>
      </c>
      <c r="B5922" s="1">
        <v>5</v>
      </c>
      <c r="C5922" s="1">
        <v>5.3815261044176701</v>
      </c>
      <c r="D5922" s="1">
        <v>1.0080321285140501</v>
      </c>
      <c r="E5922" s="1">
        <v>1885</v>
      </c>
      <c r="F5922" s="1">
        <v>3.7851405622489902</v>
      </c>
      <c r="G5922" s="1">
        <v>1.1000000000000001</v>
      </c>
      <c r="H5922" s="2">
        <v>12791</v>
      </c>
      <c r="I5922" s="1">
        <v>-121.45</v>
      </c>
      <c r="J5922" s="1">
        <v>38.65</v>
      </c>
      <c r="K5922" s="1" t="s">
        <v>6412</v>
      </c>
      <c r="L5922" s="1" t="str">
        <f ca="1">MID(K5922,FIND("zzz",SUBSTITUTE(K5922," ","zzz",SUMPRODUCT(1*((MID(K5922,ROW(INDIRECT("1:"&amp;LEN(K5922))),1))=" "))-1))+1,LEN(K5922))</f>
        <v>95838, USA</v>
      </c>
      <c r="M5922" s="4">
        <v>95838</v>
      </c>
      <c r="N5922" s="4">
        <v>95838</v>
      </c>
      <c r="O5922" s="5" t="s">
        <v>12198</v>
      </c>
      <c r="P5922" s="6" t="s">
        <v>12198</v>
      </c>
    </row>
    <row r="5923" spans="1:16" x14ac:dyDescent="0.35">
      <c r="A5923" s="1">
        <v>2.2242999999999999</v>
      </c>
      <c r="B5923" s="1">
        <v>32</v>
      </c>
      <c r="C5923" s="1">
        <v>5.6852207293666002</v>
      </c>
      <c r="D5923" s="1">
        <v>1.00959692898272</v>
      </c>
      <c r="E5923" s="1">
        <v>1542</v>
      </c>
      <c r="F5923" s="1">
        <v>2.9596928982725501</v>
      </c>
      <c r="G5923" s="1">
        <v>0.89200000000000002</v>
      </c>
      <c r="H5923" s="2">
        <v>12836</v>
      </c>
      <c r="I5923" s="1">
        <v>-121.45</v>
      </c>
      <c r="J5923" s="1">
        <v>38.69</v>
      </c>
      <c r="K5923" s="1" t="s">
        <v>6449</v>
      </c>
      <c r="L5923" s="1" t="str">
        <f ca="1">MID(K5923,FIND("zzz",SUBSTITUTE(K5923," ","zzz",SUMPRODUCT(1*((MID(K5923,ROW(INDIRECT("1:"&amp;LEN(K5923))),1))=" "))-1))+1,LEN(K5923))</f>
        <v>95673, USA</v>
      </c>
      <c r="M5923" s="4">
        <v>95673</v>
      </c>
      <c r="N5923" s="4">
        <v>95673</v>
      </c>
      <c r="O5923" s="5" t="s">
        <v>12198</v>
      </c>
      <c r="P5923" s="6" t="s">
        <v>12198</v>
      </c>
    </row>
    <row r="5924" spans="1:16" x14ac:dyDescent="0.35">
      <c r="A5924" s="1">
        <v>3.9853000000000001</v>
      </c>
      <c r="B5924" s="1">
        <v>24</v>
      </c>
      <c r="C5924" s="1">
        <v>6.0816901408450699</v>
      </c>
      <c r="D5924" s="1">
        <v>1.0394366197183</v>
      </c>
      <c r="E5924" s="1">
        <v>1141</v>
      </c>
      <c r="F5924" s="1">
        <v>3.2140845070422501</v>
      </c>
      <c r="G5924" s="1">
        <v>0.90400000000000003</v>
      </c>
      <c r="H5924" s="2">
        <v>12829</v>
      </c>
      <c r="I5924" s="1">
        <v>-121.45</v>
      </c>
      <c r="J5924" s="1">
        <v>38.700000000000003</v>
      </c>
      <c r="K5924" s="1" t="s">
        <v>6442</v>
      </c>
      <c r="L5924" s="1" t="str">
        <f ca="1">MID(K5924,FIND("zzz",SUBSTITUTE(K5924," ","zzz",SUMPRODUCT(1*((MID(K5924,ROW(INDIRECT("1:"&amp;LEN(K5924))),1))=" "))-1))+1,LEN(K5924))</f>
        <v>95673, USA</v>
      </c>
      <c r="M5924" s="4">
        <v>95673</v>
      </c>
      <c r="N5924" s="4">
        <v>95673</v>
      </c>
      <c r="O5924" s="5" t="s">
        <v>12198</v>
      </c>
      <c r="P5924" s="6" t="s">
        <v>12198</v>
      </c>
    </row>
    <row r="5925" spans="1:16" x14ac:dyDescent="0.35">
      <c r="A5925" s="1">
        <v>3.125</v>
      </c>
      <c r="B5925" s="1">
        <v>15</v>
      </c>
      <c r="C5925" s="1">
        <v>6.0233766233766204</v>
      </c>
      <c r="D5925" s="1">
        <v>1.08051948051948</v>
      </c>
      <c r="E5925" s="1">
        <v>1047</v>
      </c>
      <c r="F5925" s="1">
        <v>2.7194805194805101</v>
      </c>
      <c r="G5925" s="1">
        <v>1.1559999999999999</v>
      </c>
      <c r="H5925" s="2">
        <v>20633</v>
      </c>
      <c r="I5925" s="1">
        <v>-121.45</v>
      </c>
      <c r="J5925" s="1">
        <v>39.26</v>
      </c>
      <c r="K5925" s="1" t="s">
        <v>11093</v>
      </c>
      <c r="L5925" s="1" t="str">
        <f ca="1">MID(K5925,FIND("zzz",SUBSTITUTE(K5925," ","zzz",SUMPRODUCT(1*((MID(K5925,ROW(INDIRECT("1:"&amp;LEN(K5925))),1))=" "))-1))+1,LEN(K5925))</f>
        <v>95918, USA</v>
      </c>
      <c r="M5925" s="4">
        <v>95918</v>
      </c>
      <c r="N5925" s="4">
        <v>95918</v>
      </c>
      <c r="O5925" s="5" t="s">
        <v>12198</v>
      </c>
      <c r="P5925" s="6" t="s">
        <v>12198</v>
      </c>
    </row>
    <row r="5926" spans="1:16" x14ac:dyDescent="0.35">
      <c r="A5926" s="1">
        <v>2.67</v>
      </c>
      <c r="B5926" s="1">
        <v>33</v>
      </c>
      <c r="C5926" s="1">
        <v>5.9154518950437298</v>
      </c>
      <c r="D5926" s="1">
        <v>1.1020408163265301</v>
      </c>
      <c r="E5926" s="1">
        <v>936</v>
      </c>
      <c r="F5926" s="1">
        <v>2.72886297376093</v>
      </c>
      <c r="G5926" s="1">
        <v>0.77500000000000002</v>
      </c>
      <c r="H5926" s="2">
        <v>18815</v>
      </c>
      <c r="I5926" s="1">
        <v>-121.45</v>
      </c>
      <c r="J5926" s="1">
        <v>41.04</v>
      </c>
      <c r="K5926" s="1" t="s">
        <v>9844</v>
      </c>
      <c r="L5926" s="1" t="str">
        <f ca="1">MID(K5926,FIND("zzz",SUBSTITUTE(K5926," ","zzz",SUMPRODUCT(1*((MID(K5926,ROW(INDIRECT("1:"&amp;LEN(K5926))),1))=" "))-1))+1,LEN(K5926))</f>
        <v>96028, USA</v>
      </c>
      <c r="M5926" s="4">
        <v>96028</v>
      </c>
      <c r="N5926" s="4">
        <v>96028</v>
      </c>
      <c r="O5926" s="5" t="s">
        <v>12198</v>
      </c>
      <c r="P5926" s="6" t="s">
        <v>12198</v>
      </c>
    </row>
    <row r="5927" spans="1:16" x14ac:dyDescent="0.35">
      <c r="A5927" s="1">
        <v>3.2219000000000002</v>
      </c>
      <c r="B5927" s="1">
        <v>31</v>
      </c>
      <c r="C5927" s="1">
        <v>4.8259587020648897</v>
      </c>
      <c r="D5927" s="1">
        <v>1.1209439528023599</v>
      </c>
      <c r="E5927" s="1">
        <v>1468</v>
      </c>
      <c r="F5927" s="1">
        <v>4.33038348082595</v>
      </c>
      <c r="G5927" s="1">
        <v>1.147</v>
      </c>
      <c r="H5927" s="2">
        <v>9758</v>
      </c>
      <c r="I5927" s="1">
        <v>-121.44</v>
      </c>
      <c r="J5927" s="1">
        <v>36.51</v>
      </c>
      <c r="K5927" s="1" t="s">
        <v>4583</v>
      </c>
      <c r="L5927" s="1" t="str">
        <f ca="1">MID(K5927,FIND("zzz",SUBSTITUTE(K5927," ","zzz",SUMPRODUCT(1*((MID(K5927,ROW(INDIRECT("1:"&amp;LEN(K5927))),1))=" "))-1))+1,LEN(K5927))</f>
        <v>93926, USA</v>
      </c>
      <c r="M5927" s="4">
        <v>93926</v>
      </c>
      <c r="N5927" s="4">
        <v>93926</v>
      </c>
      <c r="O5927" s="5" t="s">
        <v>12198</v>
      </c>
      <c r="P5927" s="6" t="s">
        <v>12198</v>
      </c>
    </row>
    <row r="5928" spans="1:16" x14ac:dyDescent="0.35">
      <c r="A5928" s="1">
        <v>4.0049999999999999</v>
      </c>
      <c r="B5928" s="1">
        <v>7</v>
      </c>
      <c r="C5928" s="1">
        <v>4.9667673716012004</v>
      </c>
      <c r="D5928" s="1">
        <v>1.0211480362537699</v>
      </c>
      <c r="E5928" s="1">
        <v>1143</v>
      </c>
      <c r="F5928" s="1">
        <v>3.4531722054380598</v>
      </c>
      <c r="G5928" s="1">
        <v>1.804</v>
      </c>
      <c r="H5928" s="2">
        <v>13170</v>
      </c>
      <c r="I5928" s="1">
        <v>-121.44</v>
      </c>
      <c r="J5928" s="1">
        <v>36.840000000000003</v>
      </c>
      <c r="K5928" s="1" t="s">
        <v>6689</v>
      </c>
      <c r="L5928" s="1" t="str">
        <f ca="1">MID(K5928,FIND("zzz",SUBSTITUTE(K5928," ","zzz",SUMPRODUCT(1*((MID(K5928,ROW(INDIRECT("1:"&amp;LEN(K5928))),1))=" "))-1))+1,LEN(K5928))</f>
        <v>95023-9601, USA</v>
      </c>
      <c r="M5928" s="7" t="s">
        <v>12163</v>
      </c>
      <c r="N5928" s="1">
        <v>95023</v>
      </c>
      <c r="O5928" s="1">
        <v>9601</v>
      </c>
      <c r="P5928" s="6" t="s">
        <v>12198</v>
      </c>
    </row>
    <row r="5929" spans="1:16" x14ac:dyDescent="0.35">
      <c r="A5929" s="1">
        <v>6.0388999999999999</v>
      </c>
      <c r="B5929" s="1">
        <v>5</v>
      </c>
      <c r="C5929" s="1">
        <v>8.75</v>
      </c>
      <c r="D5929" s="1">
        <v>1.2564102564102499</v>
      </c>
      <c r="E5929" s="1">
        <v>591</v>
      </c>
      <c r="F5929" s="1">
        <v>3.7884615384615299</v>
      </c>
      <c r="G5929" s="1">
        <v>2.1509999999999998</v>
      </c>
      <c r="H5929" s="2">
        <v>16568</v>
      </c>
      <c r="I5929" s="1">
        <v>-121.44</v>
      </c>
      <c r="J5929" s="1">
        <v>37.700000000000003</v>
      </c>
      <c r="K5929" s="1" t="s">
        <v>8515</v>
      </c>
      <c r="L5929" s="1" t="str">
        <f ca="1">MID(K5929,FIND("zzz",SUBSTITUTE(K5929," ","zzz",SUMPRODUCT(1*((MID(K5929,ROW(INDIRECT("1:"&amp;LEN(K5929))),1))=" "))-1))+1,LEN(K5929))</f>
        <v>95377, USA</v>
      </c>
      <c r="M5929" s="4">
        <v>95377</v>
      </c>
      <c r="N5929" s="4">
        <v>95377</v>
      </c>
      <c r="O5929" s="5" t="s">
        <v>12198</v>
      </c>
      <c r="P5929" s="6" t="s">
        <v>12198</v>
      </c>
    </row>
    <row r="5930" spans="1:16" x14ac:dyDescent="0.35">
      <c r="A5930" s="1">
        <v>5.3320999999999996</v>
      </c>
      <c r="B5930" s="1">
        <v>7</v>
      </c>
      <c r="C5930" s="1">
        <v>7.8305243445692803</v>
      </c>
      <c r="D5930" s="1">
        <v>1.2303370786516801</v>
      </c>
      <c r="E5930" s="1">
        <v>3907</v>
      </c>
      <c r="F5930" s="1">
        <v>3.6582397003745299</v>
      </c>
      <c r="G5930" s="1">
        <v>2.081</v>
      </c>
      <c r="H5930" s="2">
        <v>16592</v>
      </c>
      <c r="I5930" s="1">
        <v>-121.44</v>
      </c>
      <c r="J5930" s="1">
        <v>37.729999999999997</v>
      </c>
      <c r="K5930" s="1" t="s">
        <v>8526</v>
      </c>
      <c r="L5930" s="1" t="str">
        <f ca="1">MID(K5930,FIND("zzz",SUBSTITUTE(K5930," ","zzz",SUMPRODUCT(1*((MID(K5930,ROW(INDIRECT("1:"&amp;LEN(K5930))),1))=" "))-1))+1,LEN(K5930))</f>
        <v>95376, USA</v>
      </c>
      <c r="M5930" s="4">
        <v>95376</v>
      </c>
      <c r="N5930" s="4">
        <v>95376</v>
      </c>
      <c r="O5930" s="5" t="s">
        <v>12198</v>
      </c>
      <c r="P5930" s="6" t="s">
        <v>12198</v>
      </c>
    </row>
    <row r="5931" spans="1:16" x14ac:dyDescent="0.35">
      <c r="A5931" s="1">
        <v>3.5095999999999998</v>
      </c>
      <c r="B5931" s="1">
        <v>33</v>
      </c>
      <c r="C5931" s="1">
        <v>4.9212598425196799</v>
      </c>
      <c r="D5931" s="1">
        <v>0.952755905511811</v>
      </c>
      <c r="E5931" s="1">
        <v>970</v>
      </c>
      <c r="F5931" s="1">
        <v>2.5459317585301799</v>
      </c>
      <c r="G5931" s="1">
        <v>1.417</v>
      </c>
      <c r="H5931" s="2">
        <v>16585</v>
      </c>
      <c r="I5931" s="1">
        <v>-121.44</v>
      </c>
      <c r="J5931" s="1">
        <v>37.74</v>
      </c>
      <c r="K5931" s="1" t="s">
        <v>8524</v>
      </c>
      <c r="L5931" s="1" t="str">
        <f ca="1">MID(K5931,FIND("zzz",SUBSTITUTE(K5931," ","zzz",SUMPRODUCT(1*((MID(K5931,ROW(INDIRECT("1:"&amp;LEN(K5931))),1))=" "))-1))+1,LEN(K5931))</f>
        <v>95376, USA</v>
      </c>
      <c r="M5931" s="4">
        <v>95376</v>
      </c>
      <c r="N5931" s="4">
        <v>95376</v>
      </c>
      <c r="O5931" s="5" t="s">
        <v>12198</v>
      </c>
      <c r="P5931" s="6" t="s">
        <v>12198</v>
      </c>
    </row>
    <row r="5932" spans="1:16" x14ac:dyDescent="0.35">
      <c r="A5932" s="1">
        <v>3.1318999999999999</v>
      </c>
      <c r="B5932" s="1">
        <v>25</v>
      </c>
      <c r="C5932" s="1">
        <v>4.3018867924528301</v>
      </c>
      <c r="D5932" s="1">
        <v>1.0943396226415001</v>
      </c>
      <c r="E5932" s="1">
        <v>370</v>
      </c>
      <c r="F5932" s="1">
        <v>3.4905660377358401</v>
      </c>
      <c r="G5932" s="1">
        <v>1.125</v>
      </c>
      <c r="H5932" s="2">
        <v>16591</v>
      </c>
      <c r="I5932" s="1">
        <v>-121.44</v>
      </c>
      <c r="J5932" s="1">
        <v>37.74</v>
      </c>
      <c r="K5932" s="1" t="s">
        <v>8524</v>
      </c>
      <c r="L5932" s="1" t="str">
        <f ca="1">MID(K5932,FIND("zzz",SUBSTITUTE(K5932," ","zzz",SUMPRODUCT(1*((MID(K5932,ROW(INDIRECT("1:"&amp;LEN(K5932))),1))=" "))-1))+1,LEN(K5932))</f>
        <v>95376, USA</v>
      </c>
      <c r="M5932" s="4">
        <v>95376</v>
      </c>
      <c r="N5932" s="4">
        <v>95376</v>
      </c>
      <c r="O5932" s="5" t="s">
        <v>12198</v>
      </c>
      <c r="P5932" s="6" t="s">
        <v>12198</v>
      </c>
    </row>
    <row r="5933" spans="1:16" x14ac:dyDescent="0.35">
      <c r="A5933" s="1">
        <v>4.2767999999999997</v>
      </c>
      <c r="B5933" s="1">
        <v>29</v>
      </c>
      <c r="C5933" s="1">
        <v>5.5301204819277103</v>
      </c>
      <c r="D5933" s="1">
        <v>0.95783132530120396</v>
      </c>
      <c r="E5933" s="1">
        <v>417</v>
      </c>
      <c r="F5933" s="1">
        <v>2.51204819277108</v>
      </c>
      <c r="G5933" s="1">
        <v>1.5129999999999999</v>
      </c>
      <c r="H5933" s="2">
        <v>16586</v>
      </c>
      <c r="I5933" s="1">
        <v>-121.44</v>
      </c>
      <c r="J5933" s="1">
        <v>37.75</v>
      </c>
      <c r="K5933" s="1" t="s">
        <v>8525</v>
      </c>
      <c r="L5933" s="1" t="str">
        <f ca="1">MID(K5933,FIND("zzz",SUBSTITUTE(K5933," ","zzz",SUMPRODUCT(1*((MID(K5933,ROW(INDIRECT("1:"&amp;LEN(K5933))),1))=" "))-1))+1,LEN(K5933))</f>
        <v>95376, USA</v>
      </c>
      <c r="M5933" s="4">
        <v>95376</v>
      </c>
      <c r="N5933" s="4">
        <v>95376</v>
      </c>
      <c r="O5933" s="5" t="s">
        <v>12198</v>
      </c>
      <c r="P5933" s="6" t="s">
        <v>12198</v>
      </c>
    </row>
    <row r="5934" spans="1:16" x14ac:dyDescent="0.35">
      <c r="A5934" s="1">
        <v>3.4821</v>
      </c>
      <c r="B5934" s="1">
        <v>16</v>
      </c>
      <c r="C5934" s="1">
        <v>5.0089887640449398</v>
      </c>
      <c r="D5934" s="1">
        <v>1.02921348314606</v>
      </c>
      <c r="E5934" s="1">
        <v>1199</v>
      </c>
      <c r="F5934" s="1">
        <v>2.6943820224719102</v>
      </c>
      <c r="G5934" s="1">
        <v>1.706</v>
      </c>
      <c r="H5934" s="2">
        <v>16587</v>
      </c>
      <c r="I5934" s="1">
        <v>-121.44</v>
      </c>
      <c r="J5934" s="1">
        <v>37.75</v>
      </c>
      <c r="K5934" s="1" t="s">
        <v>8525</v>
      </c>
      <c r="L5934" s="1" t="str">
        <f ca="1">MID(K5934,FIND("zzz",SUBSTITUTE(K5934," ","zzz",SUMPRODUCT(1*((MID(K5934,ROW(INDIRECT("1:"&amp;LEN(K5934))),1))=" "))-1))+1,LEN(K5934))</f>
        <v>95376, USA</v>
      </c>
      <c r="M5934" s="4">
        <v>95376</v>
      </c>
      <c r="N5934" s="4">
        <v>95376</v>
      </c>
      <c r="O5934" s="5" t="s">
        <v>12198</v>
      </c>
      <c r="P5934" s="6" t="s">
        <v>12198</v>
      </c>
    </row>
    <row r="5935" spans="1:16" x14ac:dyDescent="0.35">
      <c r="A5935" s="1">
        <v>5.0442999999999998</v>
      </c>
      <c r="B5935" s="1">
        <v>5</v>
      </c>
      <c r="C5935" s="1">
        <v>6.3385689354275696</v>
      </c>
      <c r="D5935" s="1">
        <v>1.1212914485165699</v>
      </c>
      <c r="E5935" s="1">
        <v>3670</v>
      </c>
      <c r="F5935" s="1">
        <v>3.20244328097731</v>
      </c>
      <c r="G5935" s="1">
        <v>1.948</v>
      </c>
      <c r="H5935" s="2">
        <v>16583</v>
      </c>
      <c r="I5935" s="1">
        <v>-121.44</v>
      </c>
      <c r="J5935" s="1">
        <v>37.76</v>
      </c>
      <c r="K5935" s="1" t="s">
        <v>8522</v>
      </c>
      <c r="L5935" s="1" t="str">
        <f ca="1">MID(K5935,FIND("zzz",SUBSTITUTE(K5935," ","zzz",SUMPRODUCT(1*((MID(K5935,ROW(INDIRECT("1:"&amp;LEN(K5935))),1))=" "))-1))+1,LEN(K5935))</f>
        <v>95304, USA</v>
      </c>
      <c r="M5935" s="4">
        <v>95304</v>
      </c>
      <c r="N5935" s="4">
        <v>95304</v>
      </c>
      <c r="O5935" s="5" t="s">
        <v>12198</v>
      </c>
      <c r="P5935" s="6" t="s">
        <v>12198</v>
      </c>
    </row>
    <row r="5936" spans="1:16" x14ac:dyDescent="0.35">
      <c r="A5936" s="1">
        <v>4.9516</v>
      </c>
      <c r="B5936" s="1">
        <v>3</v>
      </c>
      <c r="C5936" s="1">
        <v>7.3385591638671102</v>
      </c>
      <c r="D5936" s="1">
        <v>1.15901455767077</v>
      </c>
      <c r="E5936" s="1">
        <v>16305</v>
      </c>
      <c r="F5936" s="1">
        <v>3.0431131019036899</v>
      </c>
      <c r="G5936" s="1">
        <v>1.5369999999999999</v>
      </c>
      <c r="H5936" s="2">
        <v>13140</v>
      </c>
      <c r="I5936" s="1">
        <v>-121.44</v>
      </c>
      <c r="J5936" s="1">
        <v>38.43</v>
      </c>
      <c r="K5936" s="1" t="s">
        <v>6662</v>
      </c>
      <c r="L5936" s="1" t="str">
        <f ca="1">MID(K5936,FIND("zzz",SUBSTITUTE(K5936," ","zzz",SUMPRODUCT(1*((MID(K5936,ROW(INDIRECT("1:"&amp;LEN(K5936))),1))=" "))-1))+1,LEN(K5936))</f>
        <v>95758, USA</v>
      </c>
      <c r="M5936" s="4">
        <v>95758</v>
      </c>
      <c r="N5936" s="4">
        <v>95758</v>
      </c>
      <c r="O5936" s="5" t="s">
        <v>12198</v>
      </c>
      <c r="P5936" s="6" t="s">
        <v>12198</v>
      </c>
    </row>
    <row r="5937" spans="1:16" x14ac:dyDescent="0.35">
      <c r="A5937" s="1">
        <v>3.5461</v>
      </c>
      <c r="B5937" s="1">
        <v>10</v>
      </c>
      <c r="C5937" s="1">
        <v>5.0294117647058796</v>
      </c>
      <c r="D5937" s="1">
        <v>1.01470588235294</v>
      </c>
      <c r="E5937" s="1">
        <v>2499</v>
      </c>
      <c r="F5937" s="1">
        <v>2.82692307692307</v>
      </c>
      <c r="G5937" s="1">
        <v>1.036</v>
      </c>
      <c r="H5937" s="2">
        <v>13139</v>
      </c>
      <c r="I5937" s="1">
        <v>-121.44</v>
      </c>
      <c r="J5937" s="1">
        <v>38.46</v>
      </c>
      <c r="K5937" s="1" t="s">
        <v>6661</v>
      </c>
      <c r="L5937" s="1" t="str">
        <f ca="1">MID(K5937,FIND("zzz",SUBSTITUTE(K5937," ","zzz",SUMPRODUCT(1*((MID(K5937,ROW(INDIRECT("1:"&amp;LEN(K5937))),1))=" "))-1))+1,LEN(K5937))</f>
        <v>95823, USA</v>
      </c>
      <c r="M5937" s="4">
        <v>95823</v>
      </c>
      <c r="N5937" s="4">
        <v>95823</v>
      </c>
      <c r="O5937" s="5" t="s">
        <v>12198</v>
      </c>
      <c r="P5937" s="6" t="s">
        <v>12198</v>
      </c>
    </row>
    <row r="5938" spans="1:16" x14ac:dyDescent="0.35">
      <c r="A5938" s="1">
        <v>4.1597</v>
      </c>
      <c r="B5938" s="1">
        <v>16</v>
      </c>
      <c r="C5938" s="1">
        <v>5.2145922746781102</v>
      </c>
      <c r="D5938" s="1">
        <v>0.95708154506437704</v>
      </c>
      <c r="E5938" s="1">
        <v>787</v>
      </c>
      <c r="F5938" s="1">
        <v>3.3776824034334698</v>
      </c>
      <c r="G5938" s="1">
        <v>0.95899999999999996</v>
      </c>
      <c r="H5938" s="2">
        <v>13137</v>
      </c>
      <c r="I5938" s="1">
        <v>-121.44</v>
      </c>
      <c r="J5938" s="1">
        <v>38.47</v>
      </c>
      <c r="K5938" s="1" t="s">
        <v>6660</v>
      </c>
      <c r="L5938" s="1" t="str">
        <f ca="1">MID(K5938,FIND("zzz",SUBSTITUTE(K5938," ","zzz",SUMPRODUCT(1*((MID(K5938,ROW(INDIRECT("1:"&amp;LEN(K5938))),1))=" "))-1))+1,LEN(K5938))</f>
        <v>95823, USA</v>
      </c>
      <c r="M5938" s="4">
        <v>95823</v>
      </c>
      <c r="N5938" s="4">
        <v>95823</v>
      </c>
      <c r="O5938" s="5" t="s">
        <v>12198</v>
      </c>
      <c r="P5938" s="6" t="s">
        <v>12198</v>
      </c>
    </row>
    <row r="5939" spans="1:16" x14ac:dyDescent="0.35">
      <c r="A5939" s="1">
        <v>3.3607999999999998</v>
      </c>
      <c r="B5939" s="1">
        <v>5</v>
      </c>
      <c r="C5939" s="1">
        <v>5.0097259062776303</v>
      </c>
      <c r="D5939" s="1">
        <v>1.04155614500442</v>
      </c>
      <c r="E5939" s="1">
        <v>3139</v>
      </c>
      <c r="F5939" s="1">
        <v>2.7754199823165302</v>
      </c>
      <c r="G5939" s="1">
        <v>1.089</v>
      </c>
      <c r="H5939" s="2">
        <v>13138</v>
      </c>
      <c r="I5939" s="1">
        <v>-121.44</v>
      </c>
      <c r="J5939" s="1">
        <v>38.47</v>
      </c>
      <c r="K5939" s="1" t="s">
        <v>6660</v>
      </c>
      <c r="L5939" s="1" t="str">
        <f ca="1">MID(K5939,FIND("zzz",SUBSTITUTE(K5939," ","zzz",SUMPRODUCT(1*((MID(K5939,ROW(INDIRECT("1:"&amp;LEN(K5939))),1))=" "))-1))+1,LEN(K5939))</f>
        <v>95823, USA</v>
      </c>
      <c r="M5939" s="4">
        <v>95823</v>
      </c>
      <c r="N5939" s="4">
        <v>95823</v>
      </c>
      <c r="O5939" s="5" t="s">
        <v>12198</v>
      </c>
      <c r="P5939" s="6" t="s">
        <v>12198</v>
      </c>
    </row>
    <row r="5940" spans="1:16" x14ac:dyDescent="0.35">
      <c r="A5940" s="1">
        <v>2.7262</v>
      </c>
      <c r="B5940" s="1">
        <v>12</v>
      </c>
      <c r="C5940" s="1">
        <v>5.6655172413793098</v>
      </c>
      <c r="D5940" s="1">
        <v>1.16091954022988</v>
      </c>
      <c r="E5940" s="1">
        <v>2621</v>
      </c>
      <c r="F5940" s="1">
        <v>3.0126436781609098</v>
      </c>
      <c r="G5940" s="1">
        <v>1.0980000000000001</v>
      </c>
      <c r="H5940" s="2">
        <v>12669</v>
      </c>
      <c r="I5940" s="1">
        <v>-121.44</v>
      </c>
      <c r="J5940" s="1">
        <v>38.479999999999997</v>
      </c>
      <c r="K5940" s="1" t="s">
        <v>6334</v>
      </c>
      <c r="L5940" s="1" t="str">
        <f ca="1">MID(K5940,FIND("zzz",SUBSTITUTE(K5940," ","zzz",SUMPRODUCT(1*((MID(K5940,ROW(INDIRECT("1:"&amp;LEN(K5940))),1))=" "))-1))+1,LEN(K5940))</f>
        <v>95823, USA</v>
      </c>
      <c r="M5940" s="4">
        <v>95823</v>
      </c>
      <c r="N5940" s="4">
        <v>95823</v>
      </c>
      <c r="O5940" s="5" t="s">
        <v>12198</v>
      </c>
      <c r="P5940" s="6" t="s">
        <v>12198</v>
      </c>
    </row>
    <row r="5941" spans="1:16" x14ac:dyDescent="0.35">
      <c r="A5941" s="1">
        <v>3.3877999999999999</v>
      </c>
      <c r="B5941" s="1">
        <v>31</v>
      </c>
      <c r="C5941" s="1">
        <v>5.5732814526588799</v>
      </c>
      <c r="D5941" s="1">
        <v>1.02204928664072</v>
      </c>
      <c r="E5941" s="1">
        <v>2083</v>
      </c>
      <c r="F5941" s="1">
        <v>2.7016861219195798</v>
      </c>
      <c r="G5941" s="1">
        <v>1.093</v>
      </c>
      <c r="H5941" s="2">
        <v>12666</v>
      </c>
      <c r="I5941" s="1">
        <v>-121.44</v>
      </c>
      <c r="J5941" s="1">
        <v>38.49</v>
      </c>
      <c r="K5941" s="1" t="s">
        <v>6331</v>
      </c>
      <c r="L5941" s="1" t="str">
        <f ca="1">MID(K5941,FIND("zzz",SUBSTITUTE(K5941," ","zzz",SUMPRODUCT(1*((MID(K5941,ROW(INDIRECT("1:"&amp;LEN(K5941))),1))=" "))-1))+1,LEN(K5941))</f>
        <v>95660, USA</v>
      </c>
      <c r="M5941" s="4">
        <v>95660</v>
      </c>
      <c r="N5941" s="4">
        <v>95660</v>
      </c>
      <c r="O5941" s="5" t="s">
        <v>12198</v>
      </c>
      <c r="P5941" s="6" t="s">
        <v>12198</v>
      </c>
    </row>
    <row r="5942" spans="1:16" x14ac:dyDescent="0.35">
      <c r="A5942" s="1">
        <v>4.0880000000000001</v>
      </c>
      <c r="B5942" s="1">
        <v>27</v>
      </c>
      <c r="C5942" s="1">
        <v>6.0891566265060204</v>
      </c>
      <c r="D5942" s="1">
        <v>1.0578313253011999</v>
      </c>
      <c r="E5942" s="1">
        <v>1089</v>
      </c>
      <c r="F5942" s="1">
        <v>2.6240963855421602</v>
      </c>
      <c r="G5942" s="1">
        <v>0.96799999999999997</v>
      </c>
      <c r="H5942" s="2">
        <v>12660</v>
      </c>
      <c r="I5942" s="1">
        <v>-121.44</v>
      </c>
      <c r="J5942" s="1">
        <v>38.5</v>
      </c>
      <c r="K5942" s="1" t="s">
        <v>6327</v>
      </c>
      <c r="L5942" s="1" t="str">
        <f ca="1">MID(K5942,FIND("zzz",SUBSTITUTE(K5942," ","zzz",SUMPRODUCT(1*((MID(K5942,ROW(INDIRECT("1:"&amp;LEN(K5942))),1))=" "))-1))+1,LEN(K5942))</f>
        <v>95660, USA</v>
      </c>
      <c r="M5942" s="4">
        <v>95660</v>
      </c>
      <c r="N5942" s="4">
        <v>95660</v>
      </c>
      <c r="O5942" s="5" t="s">
        <v>12198</v>
      </c>
      <c r="P5942" s="6" t="s">
        <v>12198</v>
      </c>
    </row>
    <row r="5943" spans="1:16" x14ac:dyDescent="0.35">
      <c r="A5943" s="1">
        <v>1.4007000000000001</v>
      </c>
      <c r="B5943" s="1">
        <v>20</v>
      </c>
      <c r="C5943" s="1">
        <v>3.9021113243761998</v>
      </c>
      <c r="D5943" s="1">
        <v>1.12476007677543</v>
      </c>
      <c r="E5943" s="1">
        <v>1281</v>
      </c>
      <c r="F5943" s="1">
        <v>2.4587332053742799</v>
      </c>
      <c r="G5943" s="1">
        <v>0.97499999999999998</v>
      </c>
      <c r="H5943" s="2">
        <v>12661</v>
      </c>
      <c r="I5943" s="1">
        <v>-121.44</v>
      </c>
      <c r="J5943" s="1">
        <v>38.5</v>
      </c>
      <c r="K5943" s="1" t="s">
        <v>6327</v>
      </c>
      <c r="L5943" s="1" t="str">
        <f ca="1">MID(K5943,FIND("zzz",SUBSTITUTE(K5943," ","zzz",SUMPRODUCT(1*((MID(K5943,ROW(INDIRECT("1:"&amp;LEN(K5943))),1))=" "))-1))+1,LEN(K5943))</f>
        <v>95660, USA</v>
      </c>
      <c r="M5943" s="4">
        <v>95660</v>
      </c>
      <c r="N5943" s="4">
        <v>95660</v>
      </c>
      <c r="O5943" s="5" t="s">
        <v>12198</v>
      </c>
      <c r="P5943" s="6" t="s">
        <v>12198</v>
      </c>
    </row>
    <row r="5944" spans="1:16" x14ac:dyDescent="0.35">
      <c r="A5944" s="1">
        <v>2.214</v>
      </c>
      <c r="B5944" s="1">
        <v>27</v>
      </c>
      <c r="C5944" s="1">
        <v>4.6559070367979301</v>
      </c>
      <c r="D5944" s="1">
        <v>1.03679793415106</v>
      </c>
      <c r="E5944" s="1">
        <v>4828</v>
      </c>
      <c r="F5944" s="1">
        <v>3.1168495803744301</v>
      </c>
      <c r="G5944" s="1">
        <v>0.82399999999999995</v>
      </c>
      <c r="H5944" s="2">
        <v>12659</v>
      </c>
      <c r="I5944" s="1">
        <v>-121.44</v>
      </c>
      <c r="J5944" s="1">
        <v>38.51</v>
      </c>
      <c r="K5944" s="1" t="s">
        <v>6326</v>
      </c>
      <c r="L5944" s="1" t="str">
        <f ca="1">MID(K5944,FIND("zzz",SUBSTITUTE(K5944," ","zzz",SUMPRODUCT(1*((MID(K5944,ROW(INDIRECT("1:"&amp;LEN(K5944))),1))=" "))-1))+1,LEN(K5944))</f>
        <v>95824, USA</v>
      </c>
      <c r="M5944" s="4">
        <v>95824</v>
      </c>
      <c r="N5944" s="4">
        <v>95824</v>
      </c>
      <c r="O5944" s="5" t="s">
        <v>12198</v>
      </c>
      <c r="P5944" s="6" t="s">
        <v>12198</v>
      </c>
    </row>
    <row r="5945" spans="1:16" x14ac:dyDescent="0.35">
      <c r="A5945" s="1">
        <v>2.7696999999999998</v>
      </c>
      <c r="B5945" s="1">
        <v>38</v>
      </c>
      <c r="C5945" s="1">
        <v>5.4736842105263097</v>
      </c>
      <c r="D5945" s="1">
        <v>1.0210526315789401</v>
      </c>
      <c r="E5945" s="1">
        <v>995</v>
      </c>
      <c r="F5945" s="1">
        <v>2.6184210526315699</v>
      </c>
      <c r="G5945" s="1">
        <v>0.76600000000000001</v>
      </c>
      <c r="H5945" s="2">
        <v>12585</v>
      </c>
      <c r="I5945" s="1">
        <v>-121.44</v>
      </c>
      <c r="J5945" s="1">
        <v>38.520000000000003</v>
      </c>
      <c r="K5945" s="1" t="s">
        <v>6279</v>
      </c>
      <c r="L5945" s="1" t="str">
        <f ca="1">MID(K5945,FIND("zzz",SUBSTITUTE(K5945," ","zzz",SUMPRODUCT(1*((MID(K5945,ROW(INDIRECT("1:"&amp;LEN(K5945))),1))=" "))-1))+1,LEN(K5945))</f>
        <v>95824, USA</v>
      </c>
      <c r="M5945" s="4">
        <v>95824</v>
      </c>
      <c r="N5945" s="4">
        <v>95824</v>
      </c>
      <c r="O5945" s="5" t="s">
        <v>12198</v>
      </c>
      <c r="P5945" s="6" t="s">
        <v>12198</v>
      </c>
    </row>
    <row r="5946" spans="1:16" x14ac:dyDescent="0.35">
      <c r="A5946" s="1">
        <v>1.6520999999999999</v>
      </c>
      <c r="B5946" s="1">
        <v>36</v>
      </c>
      <c r="C5946" s="1">
        <v>4.0684769775678804</v>
      </c>
      <c r="D5946" s="1">
        <v>1.1216056670602099</v>
      </c>
      <c r="E5946" s="1">
        <v>2460</v>
      </c>
      <c r="F5946" s="1">
        <v>2.9043683589138101</v>
      </c>
      <c r="G5946" s="1">
        <v>0.69699999999999995</v>
      </c>
      <c r="H5946" s="2">
        <v>12652</v>
      </c>
      <c r="I5946" s="1">
        <v>-121.44</v>
      </c>
      <c r="J5946" s="1">
        <v>38.520000000000003</v>
      </c>
      <c r="K5946" s="1" t="s">
        <v>6279</v>
      </c>
      <c r="L5946" s="1" t="str">
        <f ca="1">MID(K5946,FIND("zzz",SUBSTITUTE(K5946," ","zzz",SUMPRODUCT(1*((MID(K5946,ROW(INDIRECT("1:"&amp;LEN(K5946))),1))=" "))-1))+1,LEN(K5946))</f>
        <v>95824, USA</v>
      </c>
      <c r="M5946" s="4">
        <v>95824</v>
      </c>
      <c r="N5946" s="4">
        <v>95824</v>
      </c>
      <c r="O5946" s="5" t="s">
        <v>12198</v>
      </c>
      <c r="P5946" s="6" t="s">
        <v>12198</v>
      </c>
    </row>
    <row r="5947" spans="1:16" x14ac:dyDescent="0.35">
      <c r="A5947" s="1">
        <v>2.3271999999999999</v>
      </c>
      <c r="B5947" s="1">
        <v>37</v>
      </c>
      <c r="C5947" s="1">
        <v>4.7469586374695796</v>
      </c>
      <c r="D5947" s="1">
        <v>1.0510948905109401</v>
      </c>
      <c r="E5947" s="1">
        <v>1089</v>
      </c>
      <c r="F5947" s="1">
        <v>2.6496350364963499</v>
      </c>
      <c r="G5947" s="1">
        <v>0.80600000000000005</v>
      </c>
      <c r="H5947" s="2">
        <v>12579</v>
      </c>
      <c r="I5947" s="1">
        <v>-121.44</v>
      </c>
      <c r="J5947" s="1">
        <v>38.53</v>
      </c>
      <c r="K5947" s="1" t="s">
        <v>6274</v>
      </c>
      <c r="L5947" s="1" t="str">
        <f ca="1">MID(K5947,FIND("zzz",SUBSTITUTE(K5947," ","zzz",SUMPRODUCT(1*((MID(K5947,ROW(INDIRECT("1:"&amp;LEN(K5947))),1))=" "))-1))+1,LEN(K5947))</f>
        <v>95820, USA</v>
      </c>
      <c r="M5947" s="4">
        <v>95820</v>
      </c>
      <c r="N5947" s="4">
        <v>95820</v>
      </c>
      <c r="O5947" s="5" t="s">
        <v>12198</v>
      </c>
      <c r="P5947" s="6" t="s">
        <v>12198</v>
      </c>
    </row>
    <row r="5948" spans="1:16" x14ac:dyDescent="0.35">
      <c r="A5948" s="1">
        <v>2.5693999999999999</v>
      </c>
      <c r="B5948" s="1">
        <v>44</v>
      </c>
      <c r="C5948" s="1">
        <v>5.1093439363817099</v>
      </c>
      <c r="D5948" s="1">
        <v>1.0119284294234501</v>
      </c>
      <c r="E5948" s="1">
        <v>1145</v>
      </c>
      <c r="F5948" s="1">
        <v>2.2763419483101299</v>
      </c>
      <c r="G5948" s="1">
        <v>0.92400000000000004</v>
      </c>
      <c r="H5948" s="2">
        <v>12566</v>
      </c>
      <c r="I5948" s="1">
        <v>-121.44</v>
      </c>
      <c r="J5948" s="1">
        <v>38.54</v>
      </c>
      <c r="K5948" s="1" t="s">
        <v>6270</v>
      </c>
      <c r="L5948" s="1" t="str">
        <f ca="1">MID(K5948,FIND("zzz",SUBSTITUTE(K5948," ","zzz",SUMPRODUCT(1*((MID(K5948,ROW(INDIRECT("1:"&amp;LEN(K5948))),1))=" "))-1))+1,LEN(K5948))</f>
        <v>95820, USA</v>
      </c>
      <c r="M5948" s="4">
        <v>95820</v>
      </c>
      <c r="N5948" s="4">
        <v>95820</v>
      </c>
      <c r="O5948" s="5" t="s">
        <v>12198</v>
      </c>
      <c r="P5948" s="6" t="s">
        <v>12198</v>
      </c>
    </row>
    <row r="5949" spans="1:16" x14ac:dyDescent="0.35">
      <c r="A5949" s="1">
        <v>3.2404000000000002</v>
      </c>
      <c r="B5949" s="1">
        <v>39</v>
      </c>
      <c r="C5949" s="1">
        <v>5.0800711743772196</v>
      </c>
      <c r="D5949" s="1">
        <v>1.0213523131672499</v>
      </c>
      <c r="E5949" s="1">
        <v>1217</v>
      </c>
      <c r="F5949" s="1">
        <v>2.1654804270462602</v>
      </c>
      <c r="G5949" s="1">
        <v>0.93600000000000005</v>
      </c>
      <c r="H5949" s="2">
        <v>12571</v>
      </c>
      <c r="I5949" s="1">
        <v>-121.44</v>
      </c>
      <c r="J5949" s="1">
        <v>38.54</v>
      </c>
      <c r="K5949" s="1" t="s">
        <v>6270</v>
      </c>
      <c r="L5949" s="1" t="str">
        <f ca="1">MID(K5949,FIND("zzz",SUBSTITUTE(K5949," ","zzz",SUMPRODUCT(1*((MID(K5949,ROW(INDIRECT("1:"&amp;LEN(K5949))),1))=" "))-1))+1,LEN(K5949))</f>
        <v>95820, USA</v>
      </c>
      <c r="M5949" s="4">
        <v>95820</v>
      </c>
      <c r="N5949" s="4">
        <v>95820</v>
      </c>
      <c r="O5949" s="5" t="s">
        <v>12198</v>
      </c>
      <c r="P5949" s="6" t="s">
        <v>12198</v>
      </c>
    </row>
    <row r="5950" spans="1:16" x14ac:dyDescent="0.35">
      <c r="A5950" s="1">
        <v>2.5388999999999999</v>
      </c>
      <c r="B5950" s="1">
        <v>47</v>
      </c>
      <c r="C5950" s="1">
        <v>5.3460721868365102</v>
      </c>
      <c r="D5950" s="1">
        <v>1.06369426751592</v>
      </c>
      <c r="E5950" s="1">
        <v>1308</v>
      </c>
      <c r="F5950" s="1">
        <v>2.7770700636942598</v>
      </c>
      <c r="G5950" s="1">
        <v>0.75700000000000001</v>
      </c>
      <c r="H5950" s="2">
        <v>12572</v>
      </c>
      <c r="I5950" s="1">
        <v>-121.44</v>
      </c>
      <c r="J5950" s="1">
        <v>38.54</v>
      </c>
      <c r="K5950" s="1" t="s">
        <v>6270</v>
      </c>
      <c r="L5950" s="1" t="str">
        <f ca="1">MID(K5950,FIND("zzz",SUBSTITUTE(K5950," ","zzz",SUMPRODUCT(1*((MID(K5950,ROW(INDIRECT("1:"&amp;LEN(K5950))),1))=" "))-1))+1,LEN(K5950))</f>
        <v>95820, USA</v>
      </c>
      <c r="M5950" s="4">
        <v>95820</v>
      </c>
      <c r="N5950" s="4">
        <v>95820</v>
      </c>
      <c r="O5950" s="5" t="s">
        <v>12198</v>
      </c>
      <c r="P5950" s="6" t="s">
        <v>12198</v>
      </c>
    </row>
    <row r="5951" spans="1:16" x14ac:dyDescent="0.35">
      <c r="A5951" s="1">
        <v>2.9821</v>
      </c>
      <c r="B5951" s="1">
        <v>46</v>
      </c>
      <c r="C5951" s="1">
        <v>4.3989637305699398</v>
      </c>
      <c r="D5951" s="1">
        <v>0.99222797927461104</v>
      </c>
      <c r="E5951" s="1">
        <v>726</v>
      </c>
      <c r="F5951" s="1">
        <v>1.8808290155440399</v>
      </c>
      <c r="G5951" s="1">
        <v>0.97</v>
      </c>
      <c r="H5951" s="2">
        <v>12516</v>
      </c>
      <c r="I5951" s="1">
        <v>-121.44</v>
      </c>
      <c r="J5951" s="1">
        <v>38.549999999999997</v>
      </c>
      <c r="K5951" s="1" t="s">
        <v>6250</v>
      </c>
      <c r="L5951" s="1" t="str">
        <f ca="1">MID(K5951,FIND("zzz",SUBSTITUTE(K5951," ","zzz",SUMPRODUCT(1*((MID(K5951,ROW(INDIRECT("1:"&amp;LEN(K5951))),1))=" "))-1))+1,LEN(K5951))</f>
        <v>95819, USA</v>
      </c>
      <c r="M5951" s="4">
        <v>95819</v>
      </c>
      <c r="N5951" s="4">
        <v>95819</v>
      </c>
      <c r="O5951" s="5" t="s">
        <v>12198</v>
      </c>
      <c r="P5951" s="6" t="s">
        <v>12198</v>
      </c>
    </row>
    <row r="5952" spans="1:16" x14ac:dyDescent="0.35">
      <c r="A5952" s="1">
        <v>3.7166999999999999</v>
      </c>
      <c r="B5952" s="1">
        <v>45</v>
      </c>
      <c r="C5952" s="1">
        <v>5.5319634703196296</v>
      </c>
      <c r="D5952" s="1">
        <v>1.06392694063926</v>
      </c>
      <c r="E5952" s="1">
        <v>873</v>
      </c>
      <c r="F5952" s="1">
        <v>1.9931506849314999</v>
      </c>
      <c r="G5952" s="1">
        <v>1.319</v>
      </c>
      <c r="H5952" s="2">
        <v>12505</v>
      </c>
      <c r="I5952" s="1">
        <v>-121.44</v>
      </c>
      <c r="J5952" s="1">
        <v>38.56</v>
      </c>
      <c r="K5952" s="1" t="s">
        <v>6246</v>
      </c>
      <c r="L5952" s="1" t="str">
        <f ca="1">MID(K5952,FIND("zzz",SUBSTITUTE(K5952," ","zzz",SUMPRODUCT(1*((MID(K5952,ROW(INDIRECT("1:"&amp;LEN(K5952))),1))=" "))-1))+1,LEN(K5952))</f>
        <v>95819, USA</v>
      </c>
      <c r="M5952" s="4">
        <v>95819</v>
      </c>
      <c r="N5952" s="4">
        <v>95819</v>
      </c>
      <c r="O5952" s="5" t="s">
        <v>12198</v>
      </c>
      <c r="P5952" s="6" t="s">
        <v>12198</v>
      </c>
    </row>
    <row r="5953" spans="1:16" x14ac:dyDescent="0.35">
      <c r="A5953" s="1">
        <v>2.8542000000000001</v>
      </c>
      <c r="B5953" s="1">
        <v>52</v>
      </c>
      <c r="C5953" s="1">
        <v>5.4578313253011999</v>
      </c>
      <c r="D5953" s="1">
        <v>0.99397590361445698</v>
      </c>
      <c r="E5953" s="1">
        <v>257</v>
      </c>
      <c r="F5953" s="1">
        <v>1.54819277108433</v>
      </c>
      <c r="G5953" s="1">
        <v>1.3939999999999999</v>
      </c>
      <c r="H5953" s="2">
        <v>12506</v>
      </c>
      <c r="I5953" s="1">
        <v>-121.44</v>
      </c>
      <c r="J5953" s="1">
        <v>38.56</v>
      </c>
      <c r="K5953" s="1" t="s">
        <v>6246</v>
      </c>
      <c r="L5953" s="1" t="str">
        <f ca="1">MID(K5953,FIND("zzz",SUBSTITUTE(K5953," ","zzz",SUMPRODUCT(1*((MID(K5953,ROW(INDIRECT("1:"&amp;LEN(K5953))),1))=" "))-1))+1,LEN(K5953))</f>
        <v>95819, USA</v>
      </c>
      <c r="M5953" s="4">
        <v>95819</v>
      </c>
      <c r="N5953" s="4">
        <v>95819</v>
      </c>
      <c r="O5953" s="5" t="s">
        <v>12198</v>
      </c>
      <c r="P5953" s="6" t="s">
        <v>12198</v>
      </c>
    </row>
    <row r="5954" spans="1:16" x14ac:dyDescent="0.35">
      <c r="A5954" s="1">
        <v>3.7759999999999998</v>
      </c>
      <c r="B5954" s="1">
        <v>52</v>
      </c>
      <c r="C5954" s="1">
        <v>6.2222222222222197</v>
      </c>
      <c r="D5954" s="1">
        <v>1.1010101010101001</v>
      </c>
      <c r="E5954" s="1">
        <v>975</v>
      </c>
      <c r="F5954" s="1">
        <v>1.96969696969696</v>
      </c>
      <c r="G5954" s="1">
        <v>1.645</v>
      </c>
      <c r="H5954" s="2">
        <v>12467</v>
      </c>
      <c r="I5954" s="1">
        <v>-121.44</v>
      </c>
      <c r="J5954" s="1">
        <v>38.57</v>
      </c>
      <c r="K5954" s="1" t="s">
        <v>6228</v>
      </c>
      <c r="L5954" s="1" t="str">
        <f ca="1">MID(K5954,FIND("zzz",SUBSTITUTE(K5954," ","zzz",SUMPRODUCT(1*((MID(K5954,ROW(INDIRECT("1:"&amp;LEN(K5954))),1))=" "))-1))+1,LEN(K5954))</f>
        <v>95819, USA</v>
      </c>
      <c r="M5954" s="4">
        <v>95819</v>
      </c>
      <c r="N5954" s="4">
        <v>95819</v>
      </c>
      <c r="O5954" s="5" t="s">
        <v>12198</v>
      </c>
      <c r="P5954" s="6" t="s">
        <v>12198</v>
      </c>
    </row>
    <row r="5955" spans="1:16" x14ac:dyDescent="0.35">
      <c r="A5955" s="1">
        <v>3.9270999999999998</v>
      </c>
      <c r="B5955" s="1">
        <v>43</v>
      </c>
      <c r="C5955" s="1">
        <v>5.2961876832844501</v>
      </c>
      <c r="D5955" s="1">
        <v>0.99413489736070304</v>
      </c>
      <c r="E5955" s="1">
        <v>764</v>
      </c>
      <c r="F5955" s="1">
        <v>2.2404692082111399</v>
      </c>
      <c r="G5955" s="1">
        <v>1.4710000000000001</v>
      </c>
      <c r="H5955" s="2">
        <v>12465</v>
      </c>
      <c r="I5955" s="1">
        <v>-121.44</v>
      </c>
      <c r="J5955" s="1">
        <v>38.58</v>
      </c>
      <c r="K5955" s="1" t="s">
        <v>6227</v>
      </c>
      <c r="L5955" s="1" t="str">
        <f ca="1">MID(K5955,FIND("zzz",SUBSTITUTE(K5955," ","zzz",SUMPRODUCT(1*((MID(K5955,ROW(INDIRECT("1:"&amp;LEN(K5955))),1))=" "))-1))+1,LEN(K5955))</f>
        <v>95819, USA</v>
      </c>
      <c r="M5955" s="4">
        <v>95819</v>
      </c>
      <c r="N5955" s="4">
        <v>95819</v>
      </c>
      <c r="O5955" s="5" t="s">
        <v>12198</v>
      </c>
      <c r="P5955" s="6" t="s">
        <v>12198</v>
      </c>
    </row>
    <row r="5956" spans="1:16" x14ac:dyDescent="0.35">
      <c r="A5956" s="1">
        <v>3.0207999999999999</v>
      </c>
      <c r="B5956" s="1">
        <v>42</v>
      </c>
      <c r="C5956" s="1">
        <v>5.2331838565022402</v>
      </c>
      <c r="D5956" s="1">
        <v>0.97533632286995497</v>
      </c>
      <c r="E5956" s="1">
        <v>892</v>
      </c>
      <c r="F5956" s="1">
        <v>2</v>
      </c>
      <c r="G5956" s="1">
        <v>1.488</v>
      </c>
      <c r="H5956" s="2">
        <v>12468</v>
      </c>
      <c r="I5956" s="1">
        <v>-121.44</v>
      </c>
      <c r="J5956" s="1">
        <v>38.58</v>
      </c>
      <c r="K5956" s="1" t="s">
        <v>6227</v>
      </c>
      <c r="L5956" s="1" t="str">
        <f ca="1">MID(K5956,FIND("zzz",SUBSTITUTE(K5956," ","zzz",SUMPRODUCT(1*((MID(K5956,ROW(INDIRECT("1:"&amp;LEN(K5956))),1))=" "))-1))+1,LEN(K5956))</f>
        <v>95819, USA</v>
      </c>
      <c r="M5956" s="4">
        <v>95819</v>
      </c>
      <c r="N5956" s="4">
        <v>95819</v>
      </c>
      <c r="O5956" s="5" t="s">
        <v>12198</v>
      </c>
      <c r="P5956" s="6" t="s">
        <v>12198</v>
      </c>
    </row>
    <row r="5957" spans="1:16" x14ac:dyDescent="0.35">
      <c r="A5957" s="1">
        <v>2.8231000000000002</v>
      </c>
      <c r="B5957" s="1">
        <v>16</v>
      </c>
      <c r="C5957" s="1">
        <v>3.9562913907284698</v>
      </c>
      <c r="D5957" s="1">
        <v>1.1443708609271499</v>
      </c>
      <c r="E5957" s="1">
        <v>1240</v>
      </c>
      <c r="F5957" s="1">
        <v>1.64238410596026</v>
      </c>
      <c r="G5957" s="1">
        <v>1.375</v>
      </c>
      <c r="H5957" s="2">
        <v>12689</v>
      </c>
      <c r="I5957" s="1">
        <v>-121.44</v>
      </c>
      <c r="J5957" s="1">
        <v>38.6</v>
      </c>
      <c r="K5957" s="1" t="s">
        <v>6349</v>
      </c>
      <c r="L5957" s="1" t="str">
        <f ca="1">MID(K5957,FIND("zzz",SUBSTITUTE(K5957," ","zzz",SUMPRODUCT(1*((MID(K5957,ROW(INDIRECT("1:"&amp;LEN(K5957))),1))=" "))-1))+1,LEN(K5957))</f>
        <v>95815, USA</v>
      </c>
      <c r="M5957" s="4">
        <v>95815</v>
      </c>
      <c r="N5957" s="4">
        <v>95815</v>
      </c>
      <c r="O5957" s="5" t="s">
        <v>12198</v>
      </c>
      <c r="P5957" s="6" t="s">
        <v>12198</v>
      </c>
    </row>
    <row r="5958" spans="1:16" x14ac:dyDescent="0.35">
      <c r="A5958" s="1">
        <v>2.6442000000000001</v>
      </c>
      <c r="B5958" s="1">
        <v>34</v>
      </c>
      <c r="C5958" s="1">
        <v>3.1272727272727199</v>
      </c>
      <c r="D5958" s="1">
        <v>0.69090909090909003</v>
      </c>
      <c r="E5958" s="1">
        <v>149</v>
      </c>
      <c r="F5958" s="1">
        <v>2.7090909090909001</v>
      </c>
      <c r="G5958" s="1">
        <v>0.55000000000000004</v>
      </c>
      <c r="H5958" s="2">
        <v>12700</v>
      </c>
      <c r="I5958" s="1">
        <v>-121.44</v>
      </c>
      <c r="J5958" s="1">
        <v>38.61</v>
      </c>
      <c r="K5958" s="1" t="s">
        <v>6357</v>
      </c>
      <c r="L5958" s="1" t="str">
        <f ca="1">MID(K5958,FIND("zzz",SUBSTITUTE(K5958," ","zzz",SUMPRODUCT(1*((MID(K5958,ROW(INDIRECT("1:"&amp;LEN(K5958))),1))=" "))-1))+1,LEN(K5958))</f>
        <v>95815, USA</v>
      </c>
      <c r="M5958" s="4">
        <v>95815</v>
      </c>
      <c r="N5958" s="4">
        <v>95815</v>
      </c>
      <c r="O5958" s="5" t="s">
        <v>12198</v>
      </c>
      <c r="P5958" s="6" t="s">
        <v>12198</v>
      </c>
    </row>
    <row r="5959" spans="1:16" x14ac:dyDescent="0.35">
      <c r="A5959" s="1">
        <v>1.8792</v>
      </c>
      <c r="B5959" s="1">
        <v>41</v>
      </c>
      <c r="C5959" s="1">
        <v>4.2545454545454504</v>
      </c>
      <c r="D5959" s="1">
        <v>0.94848484848484804</v>
      </c>
      <c r="E5959" s="1">
        <v>765</v>
      </c>
      <c r="F5959" s="1">
        <v>2.3181818181818099</v>
      </c>
      <c r="G5959" s="1">
        <v>0.63300000000000001</v>
      </c>
      <c r="H5959" s="2">
        <v>12775</v>
      </c>
      <c r="I5959" s="1">
        <v>-121.44</v>
      </c>
      <c r="J5959" s="1">
        <v>38.61</v>
      </c>
      <c r="K5959" s="1" t="s">
        <v>6357</v>
      </c>
      <c r="L5959" s="1" t="str">
        <f ca="1">MID(K5959,FIND("zzz",SUBSTITUTE(K5959," ","zzz",SUMPRODUCT(1*((MID(K5959,ROW(INDIRECT("1:"&amp;LEN(K5959))),1))=" "))-1))+1,LEN(K5959))</f>
        <v>95815, USA</v>
      </c>
      <c r="M5959" s="4">
        <v>95815</v>
      </c>
      <c r="N5959" s="4">
        <v>95815</v>
      </c>
      <c r="O5959" s="5" t="s">
        <v>12198</v>
      </c>
      <c r="P5959" s="6" t="s">
        <v>12198</v>
      </c>
    </row>
    <row r="5960" spans="1:16" x14ac:dyDescent="0.35">
      <c r="A5960" s="1">
        <v>1.0467</v>
      </c>
      <c r="B5960" s="1">
        <v>33</v>
      </c>
      <c r="C5960" s="1">
        <v>3.80622009569377</v>
      </c>
      <c r="D5960" s="1">
        <v>1.1148325358851601</v>
      </c>
      <c r="E5960" s="1">
        <v>1000</v>
      </c>
      <c r="F5960" s="1">
        <v>2.3923444976076498</v>
      </c>
      <c r="G5960" s="1">
        <v>0.70099999999999996</v>
      </c>
      <c r="H5960" s="2">
        <v>12803</v>
      </c>
      <c r="I5960" s="1">
        <v>-121.44</v>
      </c>
      <c r="J5960" s="1">
        <v>38.61</v>
      </c>
      <c r="K5960" s="1" t="s">
        <v>6357</v>
      </c>
      <c r="L5960" s="1" t="str">
        <f ca="1">MID(K5960,FIND("zzz",SUBSTITUTE(K5960," ","zzz",SUMPRODUCT(1*((MID(K5960,ROW(INDIRECT("1:"&amp;LEN(K5960))),1))=" "))-1))+1,LEN(K5960))</f>
        <v>95815, USA</v>
      </c>
      <c r="M5960" s="4">
        <v>95815</v>
      </c>
      <c r="N5960" s="4">
        <v>95815</v>
      </c>
      <c r="O5960" s="5" t="s">
        <v>12198</v>
      </c>
      <c r="P5960" s="6" t="s">
        <v>12198</v>
      </c>
    </row>
    <row r="5961" spans="1:16" x14ac:dyDescent="0.35">
      <c r="A5961" s="1">
        <v>1.9107000000000001</v>
      </c>
      <c r="B5961" s="1">
        <v>37</v>
      </c>
      <c r="C5961" s="1">
        <v>4.5395480225988702</v>
      </c>
      <c r="D5961" s="1">
        <v>1.08757062146892</v>
      </c>
      <c r="E5961" s="1">
        <v>972</v>
      </c>
      <c r="F5961" s="1">
        <v>2.7457627118643999</v>
      </c>
      <c r="G5961" s="1">
        <v>0.64700000000000002</v>
      </c>
      <c r="H5961" s="2">
        <v>12789</v>
      </c>
      <c r="I5961" s="1">
        <v>-121.44</v>
      </c>
      <c r="J5961" s="1">
        <v>38.619999999999997</v>
      </c>
      <c r="K5961" s="1" t="s">
        <v>6411</v>
      </c>
      <c r="L5961" s="1" t="str">
        <f ca="1">MID(K5961,FIND("zzz",SUBSTITUTE(K5961," ","zzz",SUMPRODUCT(1*((MID(K5961,ROW(INDIRECT("1:"&amp;LEN(K5961))),1))=" "))-1))+1,LEN(K5961))</f>
        <v>95838, USA</v>
      </c>
      <c r="M5961" s="4">
        <v>95838</v>
      </c>
      <c r="N5961" s="4">
        <v>95838</v>
      </c>
      <c r="O5961" s="5" t="s">
        <v>12198</v>
      </c>
      <c r="P5961" s="6" t="s">
        <v>12198</v>
      </c>
    </row>
    <row r="5962" spans="1:16" x14ac:dyDescent="0.35">
      <c r="A5962" s="1">
        <v>1.4387000000000001</v>
      </c>
      <c r="B5962" s="1">
        <v>37</v>
      </c>
      <c r="C5962" s="1">
        <v>5.1173469387755102</v>
      </c>
      <c r="D5962" s="1">
        <v>1.24659863945578</v>
      </c>
      <c r="E5962" s="1">
        <v>1513</v>
      </c>
      <c r="F5962" s="1">
        <v>2.5731292517006801</v>
      </c>
      <c r="G5962" s="1">
        <v>0.61</v>
      </c>
      <c r="H5962" s="2">
        <v>12790</v>
      </c>
      <c r="I5962" s="1">
        <v>-121.44</v>
      </c>
      <c r="J5962" s="1">
        <v>38.619999999999997</v>
      </c>
      <c r="K5962" s="1" t="s">
        <v>6411</v>
      </c>
      <c r="L5962" s="1" t="str">
        <f ca="1">MID(K5962,FIND("zzz",SUBSTITUTE(K5962," ","zzz",SUMPRODUCT(1*((MID(K5962,ROW(INDIRECT("1:"&amp;LEN(K5962))),1))=" "))-1))+1,LEN(K5962))</f>
        <v>95838, USA</v>
      </c>
      <c r="M5962" s="4">
        <v>95838</v>
      </c>
      <c r="N5962" s="4">
        <v>95838</v>
      </c>
      <c r="O5962" s="5" t="s">
        <v>12198</v>
      </c>
      <c r="P5962" s="6" t="s">
        <v>12198</v>
      </c>
    </row>
    <row r="5963" spans="1:16" x14ac:dyDescent="0.35">
      <c r="A5963" s="1">
        <v>1.3302</v>
      </c>
      <c r="B5963" s="1">
        <v>38</v>
      </c>
      <c r="C5963" s="1">
        <v>4.3795811518324603</v>
      </c>
      <c r="D5963" s="1">
        <v>1.0445026178010399</v>
      </c>
      <c r="E5963" s="1">
        <v>1116</v>
      </c>
      <c r="F5963" s="1">
        <v>2.92146596858638</v>
      </c>
      <c r="G5963" s="1">
        <v>0.622</v>
      </c>
      <c r="H5963" s="2">
        <v>12786</v>
      </c>
      <c r="I5963" s="1">
        <v>-121.44</v>
      </c>
      <c r="J5963" s="1">
        <v>38.630000000000003</v>
      </c>
      <c r="K5963" s="1" t="s">
        <v>6410</v>
      </c>
      <c r="L5963" s="1" t="str">
        <f ca="1">MID(K5963,FIND("zzz",SUBSTITUTE(K5963," ","zzz",SUMPRODUCT(1*((MID(K5963,ROW(INDIRECT("1:"&amp;LEN(K5963))),1))=" "))-1))+1,LEN(K5963))</f>
        <v>95838, USA</v>
      </c>
      <c r="M5963" s="4">
        <v>95838</v>
      </c>
      <c r="N5963" s="4">
        <v>95838</v>
      </c>
      <c r="O5963" s="5" t="s">
        <v>12198</v>
      </c>
      <c r="P5963" s="6" t="s">
        <v>12198</v>
      </c>
    </row>
    <row r="5964" spans="1:16" x14ac:dyDescent="0.35">
      <c r="A5964" s="1">
        <v>1.3462000000000001</v>
      </c>
      <c r="B5964" s="1">
        <v>33</v>
      </c>
      <c r="C5964" s="1">
        <v>4.5635593220338899</v>
      </c>
      <c r="D5964" s="1">
        <v>1.1483050847457601</v>
      </c>
      <c r="E5964" s="1">
        <v>753</v>
      </c>
      <c r="F5964" s="1">
        <v>3.1906779661016902</v>
      </c>
      <c r="G5964" s="1">
        <v>0.55900000000000005</v>
      </c>
      <c r="H5964" s="2">
        <v>12787</v>
      </c>
      <c r="I5964" s="1">
        <v>-121.44</v>
      </c>
      <c r="J5964" s="1">
        <v>38.630000000000003</v>
      </c>
      <c r="K5964" s="1" t="s">
        <v>6410</v>
      </c>
      <c r="L5964" s="1" t="str">
        <f ca="1">MID(K5964,FIND("zzz",SUBSTITUTE(K5964," ","zzz",SUMPRODUCT(1*((MID(K5964,ROW(INDIRECT("1:"&amp;LEN(K5964))),1))=" "))-1))+1,LEN(K5964))</f>
        <v>95838, USA</v>
      </c>
      <c r="M5964" s="4">
        <v>95838</v>
      </c>
      <c r="N5964" s="4">
        <v>95838</v>
      </c>
      <c r="O5964" s="5" t="s">
        <v>12198</v>
      </c>
      <c r="P5964" s="6" t="s">
        <v>12198</v>
      </c>
    </row>
    <row r="5965" spans="1:16" x14ac:dyDescent="0.35">
      <c r="A5965" s="1">
        <v>1.6343000000000001</v>
      </c>
      <c r="B5965" s="1">
        <v>38</v>
      </c>
      <c r="C5965" s="1">
        <v>3.6701570680628199</v>
      </c>
      <c r="D5965" s="1">
        <v>0.96858638743455405</v>
      </c>
      <c r="E5965" s="1">
        <v>970</v>
      </c>
      <c r="F5965" s="1">
        <v>2.5392670157068</v>
      </c>
      <c r="G5965" s="1">
        <v>0.71</v>
      </c>
      <c r="H5965" s="2">
        <v>12788</v>
      </c>
      <c r="I5965" s="1">
        <v>-121.44</v>
      </c>
      <c r="J5965" s="1">
        <v>38.630000000000003</v>
      </c>
      <c r="K5965" s="1" t="s">
        <v>6410</v>
      </c>
      <c r="L5965" s="1" t="str">
        <f ca="1">MID(K5965,FIND("zzz",SUBSTITUTE(K5965," ","zzz",SUMPRODUCT(1*((MID(K5965,ROW(INDIRECT("1:"&amp;LEN(K5965))),1))=" "))-1))+1,LEN(K5965))</f>
        <v>95838, USA</v>
      </c>
      <c r="M5965" s="4">
        <v>95838</v>
      </c>
      <c r="N5965" s="4">
        <v>95838</v>
      </c>
      <c r="O5965" s="5" t="s">
        <v>12198</v>
      </c>
      <c r="P5965" s="6" t="s">
        <v>12198</v>
      </c>
    </row>
    <row r="5966" spans="1:16" x14ac:dyDescent="0.35">
      <c r="A5966" s="1">
        <v>1.125</v>
      </c>
      <c r="B5966" s="1">
        <v>18</v>
      </c>
      <c r="C5966" s="1">
        <v>5.4874999999999998</v>
      </c>
      <c r="D5966" s="1">
        <v>1.3812500000000001</v>
      </c>
      <c r="E5966" s="1">
        <v>837</v>
      </c>
      <c r="F5966" s="1">
        <v>2.6156250000000001</v>
      </c>
      <c r="G5966" s="1">
        <v>0.70499999999999996</v>
      </c>
      <c r="H5966" s="2">
        <v>12783</v>
      </c>
      <c r="I5966" s="1">
        <v>-121.44</v>
      </c>
      <c r="J5966" s="1">
        <v>38.64</v>
      </c>
      <c r="K5966" s="1" t="s">
        <v>6408</v>
      </c>
      <c r="L5966" s="1" t="str">
        <f ca="1">MID(K5966,FIND("zzz",SUBSTITUTE(K5966," ","zzz",SUMPRODUCT(1*((MID(K5966,ROW(INDIRECT("1:"&amp;LEN(K5966))),1))=" "))-1))+1,LEN(K5966))</f>
        <v>95838, USA</v>
      </c>
      <c r="M5966" s="4">
        <v>95838</v>
      </c>
      <c r="N5966" s="4">
        <v>95838</v>
      </c>
      <c r="O5966" s="5" t="s">
        <v>12198</v>
      </c>
      <c r="P5966" s="6" t="s">
        <v>12198</v>
      </c>
    </row>
    <row r="5967" spans="1:16" x14ac:dyDescent="0.35">
      <c r="A5967" s="1">
        <v>1.0398000000000001</v>
      </c>
      <c r="B5967" s="1">
        <v>25</v>
      </c>
      <c r="C5967" s="1">
        <v>5.4657980456026003</v>
      </c>
      <c r="D5967" s="1">
        <v>1.19543973941368</v>
      </c>
      <c r="E5967" s="1">
        <v>971</v>
      </c>
      <c r="F5967" s="1">
        <v>3.1628664495113998</v>
      </c>
      <c r="G5967" s="1">
        <v>0.621</v>
      </c>
      <c r="H5967" s="2">
        <v>12784</v>
      </c>
      <c r="I5967" s="1">
        <v>-121.44</v>
      </c>
      <c r="J5967" s="1">
        <v>38.64</v>
      </c>
      <c r="K5967" s="1" t="s">
        <v>6408</v>
      </c>
      <c r="L5967" s="1" t="str">
        <f ca="1">MID(K5967,FIND("zzz",SUBSTITUTE(K5967," ","zzz",SUMPRODUCT(1*((MID(K5967,ROW(INDIRECT("1:"&amp;LEN(K5967))),1))=" "))-1))+1,LEN(K5967))</f>
        <v>95838, USA</v>
      </c>
      <c r="M5967" s="4">
        <v>95838</v>
      </c>
      <c r="N5967" s="4">
        <v>95838</v>
      </c>
      <c r="O5967" s="5" t="s">
        <v>12198</v>
      </c>
      <c r="P5967" s="6" t="s">
        <v>12198</v>
      </c>
    </row>
    <row r="5968" spans="1:16" x14ac:dyDescent="0.35">
      <c r="A5968" s="1">
        <v>3.8294999999999999</v>
      </c>
      <c r="B5968" s="1">
        <v>28</v>
      </c>
      <c r="C5968" s="1">
        <v>5.75</v>
      </c>
      <c r="D5968" s="1">
        <v>1.1320754716981101</v>
      </c>
      <c r="E5968" s="1">
        <v>559</v>
      </c>
      <c r="F5968" s="1">
        <v>2.6367924528301798</v>
      </c>
      <c r="G5968" s="1">
        <v>1.222</v>
      </c>
      <c r="H5968" s="2">
        <v>12785</v>
      </c>
      <c r="I5968" s="1">
        <v>-121.44</v>
      </c>
      <c r="J5968" s="1">
        <v>38.65</v>
      </c>
      <c r="K5968" s="1" t="s">
        <v>6409</v>
      </c>
      <c r="L5968" s="1" t="str">
        <f ca="1">MID(K5968,FIND("zzz",SUBSTITUTE(K5968," ","zzz",SUMPRODUCT(1*((MID(K5968,ROW(INDIRECT("1:"&amp;LEN(K5968))),1))=" "))-1))+1,LEN(K5968))</f>
        <v>95838, USA</v>
      </c>
      <c r="M5968" s="4">
        <v>95838</v>
      </c>
      <c r="N5968" s="4">
        <v>95838</v>
      </c>
      <c r="O5968" s="5" t="s">
        <v>12198</v>
      </c>
      <c r="P5968" s="6" t="s">
        <v>12198</v>
      </c>
    </row>
    <row r="5969" spans="1:16" x14ac:dyDescent="0.35">
      <c r="A5969" s="1">
        <v>2.0625</v>
      </c>
      <c r="B5969" s="1">
        <v>19</v>
      </c>
      <c r="C5969" s="1">
        <v>5.3477321814254797</v>
      </c>
      <c r="D5969" s="1">
        <v>1.1533477321814201</v>
      </c>
      <c r="E5969" s="1">
        <v>1355</v>
      </c>
      <c r="F5969" s="1">
        <v>2.9265658747300201</v>
      </c>
      <c r="G5969" s="1">
        <v>0.94399999999999995</v>
      </c>
      <c r="H5969" s="2">
        <v>12832</v>
      </c>
      <c r="I5969" s="1">
        <v>-121.44</v>
      </c>
      <c r="J5969" s="1">
        <v>38.68</v>
      </c>
      <c r="K5969" s="1" t="s">
        <v>6445</v>
      </c>
      <c r="L5969" s="1" t="str">
        <f ca="1">MID(K5969,FIND("zzz",SUBSTITUTE(K5969," ","zzz",SUMPRODUCT(1*((MID(K5969,ROW(INDIRECT("1:"&amp;LEN(K5969))),1))=" "))-1))+1,LEN(K5969))</f>
        <v>95673, USA</v>
      </c>
      <c r="M5969" s="4">
        <v>95673</v>
      </c>
      <c r="N5969" s="4">
        <v>95673</v>
      </c>
      <c r="O5969" s="5" t="s">
        <v>12198</v>
      </c>
      <c r="P5969" s="6" t="s">
        <v>12198</v>
      </c>
    </row>
    <row r="5970" spans="1:16" x14ac:dyDescent="0.35">
      <c r="A5970" s="1">
        <v>3.1941999999999999</v>
      </c>
      <c r="B5970" s="1">
        <v>24</v>
      </c>
      <c r="C5970" s="1">
        <v>5.6288288288288202</v>
      </c>
      <c r="D5970" s="1">
        <v>1.0018018018018</v>
      </c>
      <c r="E5970" s="1">
        <v>1512</v>
      </c>
      <c r="F5970" s="1">
        <v>2.72432432432432</v>
      </c>
      <c r="G5970" s="1">
        <v>0.94899999999999995</v>
      </c>
      <c r="H5970" s="2">
        <v>12835</v>
      </c>
      <c r="I5970" s="1">
        <v>-121.44</v>
      </c>
      <c r="J5970" s="1">
        <v>38.69</v>
      </c>
      <c r="K5970" s="1" t="s">
        <v>6448</v>
      </c>
      <c r="L5970" s="1" t="str">
        <f ca="1">MID(K5970,FIND("zzz",SUBSTITUTE(K5970," ","zzz",SUMPRODUCT(1*((MID(K5970,ROW(INDIRECT("1:"&amp;LEN(K5970))),1))=" "))-1))+1,LEN(K5970))</f>
        <v>95673, USA</v>
      </c>
      <c r="M5970" s="4">
        <v>95673</v>
      </c>
      <c r="N5970" s="4">
        <v>95673</v>
      </c>
      <c r="O5970" s="5" t="s">
        <v>12198</v>
      </c>
      <c r="P5970" s="6" t="s">
        <v>12198</v>
      </c>
    </row>
    <row r="5971" spans="1:16" x14ac:dyDescent="0.35">
      <c r="A5971" s="1">
        <v>3.5129000000000001</v>
      </c>
      <c r="B5971" s="1">
        <v>25</v>
      </c>
      <c r="C5971" s="1">
        <v>5.7254901960784297</v>
      </c>
      <c r="D5971" s="1">
        <v>0.99509803921568596</v>
      </c>
      <c r="E5971" s="1">
        <v>1172</v>
      </c>
      <c r="F5971" s="1">
        <v>2.87254901960784</v>
      </c>
      <c r="G5971" s="1">
        <v>1.012</v>
      </c>
      <c r="H5971" s="2">
        <v>12827</v>
      </c>
      <c r="I5971" s="1">
        <v>-121.44</v>
      </c>
      <c r="J5971" s="1">
        <v>38.71</v>
      </c>
      <c r="K5971" s="1" t="s">
        <v>6440</v>
      </c>
      <c r="L5971" s="1" t="str">
        <f ca="1">MID(K5971,FIND("zzz",SUBSTITUTE(K5971," ","zzz",SUMPRODUCT(1*((MID(K5971,ROW(INDIRECT("1:"&amp;LEN(K5971))),1))=" "))-1))+1,LEN(K5971))</f>
        <v>95626, USA</v>
      </c>
      <c r="M5971" s="4">
        <v>95626</v>
      </c>
      <c r="N5971" s="4">
        <v>95626</v>
      </c>
      <c r="O5971" s="5" t="s">
        <v>12198</v>
      </c>
      <c r="P5971" s="6" t="s">
        <v>12198</v>
      </c>
    </row>
    <row r="5972" spans="1:16" x14ac:dyDescent="0.35">
      <c r="A5972" s="1">
        <v>4.7396000000000003</v>
      </c>
      <c r="B5972" s="1">
        <v>25</v>
      </c>
      <c r="C5972" s="1">
        <v>5.4533898305084696</v>
      </c>
      <c r="D5972" s="1">
        <v>0.94915254237288105</v>
      </c>
      <c r="E5972" s="1">
        <v>727</v>
      </c>
      <c r="F5972" s="1">
        <v>3.0805084745762699</v>
      </c>
      <c r="G5972" s="1">
        <v>1.355</v>
      </c>
      <c r="H5972" s="2">
        <v>12825</v>
      </c>
      <c r="I5972" s="1">
        <v>-121.44</v>
      </c>
      <c r="J5972" s="1">
        <v>38.729999999999997</v>
      </c>
      <c r="K5972" s="1" t="s">
        <v>6438</v>
      </c>
      <c r="L5972" s="1" t="str">
        <f ca="1">MID(K5972,FIND("zzz",SUBSTITUTE(K5972," ","zzz",SUMPRODUCT(1*((MID(K5972,ROW(INDIRECT("1:"&amp;LEN(K5972))),1))=" "))-1))+1,LEN(K5972))</f>
        <v>95626, USA</v>
      </c>
      <c r="M5972" s="4">
        <v>95626</v>
      </c>
      <c r="N5972" s="4">
        <v>95626</v>
      </c>
      <c r="O5972" s="5" t="s">
        <v>12198</v>
      </c>
      <c r="P5972" s="6" t="s">
        <v>12198</v>
      </c>
    </row>
    <row r="5973" spans="1:16" x14ac:dyDescent="0.35">
      <c r="A5973" s="1">
        <v>2.4167000000000001</v>
      </c>
      <c r="B5973" s="1">
        <v>20</v>
      </c>
      <c r="C5973" s="1">
        <v>4.80891719745222</v>
      </c>
      <c r="D5973" s="1">
        <v>0.936305732484076</v>
      </c>
      <c r="E5973" s="1">
        <v>457</v>
      </c>
      <c r="F5973" s="1">
        <v>2.9108280254776999</v>
      </c>
      <c r="G5973" s="1">
        <v>0.67</v>
      </c>
      <c r="H5973" s="2">
        <v>20623</v>
      </c>
      <c r="I5973" s="1">
        <v>-121.44</v>
      </c>
      <c r="J5973" s="1">
        <v>39</v>
      </c>
      <c r="K5973" s="1" t="s">
        <v>11086</v>
      </c>
      <c r="L5973" s="1" t="str">
        <f ca="1">MID(K5973,FIND("zzz",SUBSTITUTE(K5973," ","zzz",SUMPRODUCT(1*((MID(K5973,ROW(INDIRECT("1:"&amp;LEN(K5973))),1))=" "))-1))+1,LEN(K5973))</f>
        <v>95692, USA</v>
      </c>
      <c r="M5973" s="4">
        <v>95692</v>
      </c>
      <c r="N5973" s="4">
        <v>95692</v>
      </c>
      <c r="O5973" s="5" t="s">
        <v>12198</v>
      </c>
      <c r="P5973" s="6" t="s">
        <v>12198</v>
      </c>
    </row>
    <row r="5974" spans="1:16" x14ac:dyDescent="0.35">
      <c r="A5974" s="1">
        <v>3.0446</v>
      </c>
      <c r="B5974" s="1">
        <v>26</v>
      </c>
      <c r="C5974" s="1">
        <v>5.6575342465753398</v>
      </c>
      <c r="D5974" s="1">
        <v>1.11301369863013</v>
      </c>
      <c r="E5974" s="1">
        <v>790</v>
      </c>
      <c r="F5974" s="1">
        <v>2.70547945205479</v>
      </c>
      <c r="G5974" s="1">
        <v>0.90800000000000003</v>
      </c>
      <c r="H5974" s="2">
        <v>1156</v>
      </c>
      <c r="I5974" s="1">
        <v>-121.44</v>
      </c>
      <c r="J5974" s="1">
        <v>39.5</v>
      </c>
      <c r="K5974" s="1" t="s">
        <v>509</v>
      </c>
      <c r="L5974" s="1" t="str">
        <f ca="1">MID(K5974,FIND("zzz",SUBSTITUTE(K5974," ","zzz",SUMPRODUCT(1*((MID(K5974,ROW(INDIRECT("1:"&amp;LEN(K5974))),1))=" "))-1))+1,LEN(K5974))</f>
        <v>95966, USA</v>
      </c>
      <c r="M5974" s="4">
        <v>95966</v>
      </c>
      <c r="N5974" s="4">
        <v>95966</v>
      </c>
      <c r="O5974" s="5" t="s">
        <v>12198</v>
      </c>
      <c r="P5974" s="6" t="s">
        <v>12198</v>
      </c>
    </row>
    <row r="5975" spans="1:16" x14ac:dyDescent="0.35">
      <c r="A5975" s="1">
        <v>2.3879000000000001</v>
      </c>
      <c r="B5975" s="1">
        <v>14</v>
      </c>
      <c r="C5975" s="1">
        <v>3.98047722342733</v>
      </c>
      <c r="D5975" s="1">
        <v>1.01518438177874</v>
      </c>
      <c r="E5975" s="1">
        <v>1867</v>
      </c>
      <c r="F5975" s="1">
        <v>4.0498915401301501</v>
      </c>
      <c r="G5975" s="1">
        <v>1.298</v>
      </c>
      <c r="H5975" s="2">
        <v>9757</v>
      </c>
      <c r="I5975" s="1">
        <v>-121.43</v>
      </c>
      <c r="J5975" s="1">
        <v>36.5</v>
      </c>
      <c r="K5975" s="1" t="s">
        <v>4582</v>
      </c>
      <c r="L5975" s="1" t="str">
        <f ca="1">MID(K5975,FIND("zzz",SUBSTITUTE(K5975," ","zzz",SUMPRODUCT(1*((MID(K5975,ROW(INDIRECT("1:"&amp;LEN(K5975))),1))=" "))-1))+1,LEN(K5975))</f>
        <v>93926, USA</v>
      </c>
      <c r="M5975" s="4">
        <v>93926</v>
      </c>
      <c r="N5975" s="4">
        <v>93926</v>
      </c>
      <c r="O5975" s="5" t="s">
        <v>12198</v>
      </c>
      <c r="P5975" s="6" t="s">
        <v>12198</v>
      </c>
    </row>
    <row r="5976" spans="1:16" x14ac:dyDescent="0.35">
      <c r="A5976" s="1">
        <v>2.9954999999999998</v>
      </c>
      <c r="B5976" s="1">
        <v>40</v>
      </c>
      <c r="C5976" s="1">
        <v>4.4278350515463902</v>
      </c>
      <c r="D5976" s="1">
        <v>1.0077319587628799</v>
      </c>
      <c r="E5976" s="1">
        <v>1312</v>
      </c>
      <c r="F5976" s="1">
        <v>3.3814432989690699</v>
      </c>
      <c r="G5976" s="1">
        <v>1.347</v>
      </c>
      <c r="H5976" s="2">
        <v>16593</v>
      </c>
      <c r="I5976" s="1">
        <v>-121.43</v>
      </c>
      <c r="J5976" s="1">
        <v>37.729999999999997</v>
      </c>
      <c r="K5976" s="1" t="s">
        <v>8527</v>
      </c>
      <c r="L5976" s="1" t="str">
        <f ca="1">MID(K5976,FIND("zzz",SUBSTITUTE(K5976," ","zzz",SUMPRODUCT(1*((MID(K5976,ROW(INDIRECT("1:"&amp;LEN(K5976))),1))=" "))-1))+1,LEN(K5976))</f>
        <v>95376, USA</v>
      </c>
      <c r="M5976" s="4">
        <v>95376</v>
      </c>
      <c r="N5976" s="4">
        <v>95376</v>
      </c>
      <c r="O5976" s="5" t="s">
        <v>12198</v>
      </c>
      <c r="P5976" s="6" t="s">
        <v>12198</v>
      </c>
    </row>
    <row r="5977" spans="1:16" x14ac:dyDescent="0.35">
      <c r="A5977" s="1">
        <v>3.0865</v>
      </c>
      <c r="B5977" s="1">
        <v>52</v>
      </c>
      <c r="C5977" s="1">
        <v>4.8938547486033501</v>
      </c>
      <c r="D5977" s="1">
        <v>0.94972067039106101</v>
      </c>
      <c r="E5977" s="1">
        <v>426</v>
      </c>
      <c r="F5977" s="1">
        <v>2.37988826815642</v>
      </c>
      <c r="G5977" s="1">
        <v>1.198</v>
      </c>
      <c r="H5977" s="2">
        <v>16579</v>
      </c>
      <c r="I5977" s="1">
        <v>-121.43</v>
      </c>
      <c r="J5977" s="1">
        <v>37.74</v>
      </c>
      <c r="K5977" s="1" t="s">
        <v>8520</v>
      </c>
      <c r="L5977" s="1" t="str">
        <f ca="1">MID(K5977,FIND("zzz",SUBSTITUTE(K5977," ","zzz",SUMPRODUCT(1*((MID(K5977,ROW(INDIRECT("1:"&amp;LEN(K5977))),1))=" "))-1))+1,LEN(K5977))</f>
        <v>95304, USA</v>
      </c>
      <c r="M5977" s="4">
        <v>95304</v>
      </c>
      <c r="N5977" s="4">
        <v>95304</v>
      </c>
      <c r="O5977" s="5" t="s">
        <v>12198</v>
      </c>
      <c r="P5977" s="6" t="s">
        <v>12198</v>
      </c>
    </row>
    <row r="5978" spans="1:16" x14ac:dyDescent="0.35">
      <c r="A5978" s="1">
        <v>3.5789</v>
      </c>
      <c r="B5978" s="1">
        <v>40</v>
      </c>
      <c r="C5978" s="1">
        <v>4.8806818181818103</v>
      </c>
      <c r="D5978" s="1">
        <v>1.11363636363636</v>
      </c>
      <c r="E5978" s="1">
        <v>427</v>
      </c>
      <c r="F5978" s="1">
        <v>2.4261363636363602</v>
      </c>
      <c r="G5978" s="1">
        <v>1.1040000000000001</v>
      </c>
      <c r="H5978" s="2">
        <v>16580</v>
      </c>
      <c r="I5978" s="1">
        <v>-121.43</v>
      </c>
      <c r="J5978" s="1">
        <v>37.74</v>
      </c>
      <c r="K5978" s="1" t="s">
        <v>8520</v>
      </c>
      <c r="L5978" s="1" t="str">
        <f ca="1">MID(K5978,FIND("zzz",SUBSTITUTE(K5978," ","zzz",SUMPRODUCT(1*((MID(K5978,ROW(INDIRECT("1:"&amp;LEN(K5978))),1))=" "))-1))+1,LEN(K5978))</f>
        <v>95304, USA</v>
      </c>
      <c r="M5978" s="4">
        <v>95304</v>
      </c>
      <c r="N5978" s="4">
        <v>95304</v>
      </c>
      <c r="O5978" s="5" t="s">
        <v>12198</v>
      </c>
      <c r="P5978" s="6" t="s">
        <v>12198</v>
      </c>
    </row>
    <row r="5979" spans="1:16" x14ac:dyDescent="0.35">
      <c r="A5979" s="1">
        <v>1.6937</v>
      </c>
      <c r="B5979" s="1">
        <v>52</v>
      </c>
      <c r="C5979" s="1">
        <v>4.2368421052631504</v>
      </c>
      <c r="D5979" s="1">
        <v>1.0833333333333299</v>
      </c>
      <c r="E5979" s="1">
        <v>589</v>
      </c>
      <c r="F5979" s="1">
        <v>2.5833333333333299</v>
      </c>
      <c r="G5979" s="1">
        <v>1.083</v>
      </c>
      <c r="H5979" s="2">
        <v>16589</v>
      </c>
      <c r="I5979" s="1">
        <v>-121.43</v>
      </c>
      <c r="J5979" s="1">
        <v>37.74</v>
      </c>
      <c r="K5979" s="1" t="s">
        <v>8520</v>
      </c>
      <c r="L5979" s="1" t="str">
        <f ca="1">MID(K5979,FIND("zzz",SUBSTITUTE(K5979," ","zzz",SUMPRODUCT(1*((MID(K5979,ROW(INDIRECT("1:"&amp;LEN(K5979))),1))=" "))-1))+1,LEN(K5979))</f>
        <v>95304, USA</v>
      </c>
      <c r="M5979" s="4">
        <v>95304</v>
      </c>
      <c r="N5979" s="4">
        <v>95304</v>
      </c>
      <c r="O5979" s="5" t="s">
        <v>12198</v>
      </c>
      <c r="P5979" s="6" t="s">
        <v>12198</v>
      </c>
    </row>
    <row r="5980" spans="1:16" x14ac:dyDescent="0.35">
      <c r="A5980" s="1">
        <v>1.7250000000000001</v>
      </c>
      <c r="B5980" s="1">
        <v>52</v>
      </c>
      <c r="C5980" s="1">
        <v>3.7651515151515098</v>
      </c>
      <c r="D5980" s="1">
        <v>0.97727272727272696</v>
      </c>
      <c r="E5980" s="1">
        <v>623</v>
      </c>
      <c r="F5980" s="1">
        <v>2.35984848484848</v>
      </c>
      <c r="G5980" s="1">
        <v>1.115</v>
      </c>
      <c r="H5980" s="2">
        <v>16590</v>
      </c>
      <c r="I5980" s="1">
        <v>-121.43</v>
      </c>
      <c r="J5980" s="1">
        <v>37.74</v>
      </c>
      <c r="K5980" s="1" t="s">
        <v>8520</v>
      </c>
      <c r="L5980" s="1" t="str">
        <f ca="1">MID(K5980,FIND("zzz",SUBSTITUTE(K5980," ","zzz",SUMPRODUCT(1*((MID(K5980,ROW(INDIRECT("1:"&amp;LEN(K5980))),1))=" "))-1))+1,LEN(K5980))</f>
        <v>95304, USA</v>
      </c>
      <c r="M5980" s="4">
        <v>95304</v>
      </c>
      <c r="N5980" s="4">
        <v>95304</v>
      </c>
      <c r="O5980" s="5" t="s">
        <v>12198</v>
      </c>
      <c r="P5980" s="6" t="s">
        <v>12198</v>
      </c>
    </row>
    <row r="5981" spans="1:16" x14ac:dyDescent="0.35">
      <c r="A5981" s="1">
        <v>3.1333000000000002</v>
      </c>
      <c r="B5981" s="1">
        <v>34</v>
      </c>
      <c r="C5981" s="1">
        <v>4.3537414965986398</v>
      </c>
      <c r="D5981" s="1">
        <v>0.91156462585034004</v>
      </c>
      <c r="E5981" s="1">
        <v>754</v>
      </c>
      <c r="F5981" s="1">
        <v>2.5646258503401298</v>
      </c>
      <c r="G5981" s="1">
        <v>1.32</v>
      </c>
      <c r="H5981" s="2">
        <v>16576</v>
      </c>
      <c r="I5981" s="1">
        <v>-121.43</v>
      </c>
      <c r="J5981" s="1">
        <v>37.75</v>
      </c>
      <c r="K5981" s="1" t="s">
        <v>8520</v>
      </c>
      <c r="L5981" s="1" t="str">
        <f ca="1">MID(K5981,FIND("zzz",SUBSTITUTE(K5981," ","zzz",SUMPRODUCT(1*((MID(K5981,ROW(INDIRECT("1:"&amp;LEN(K5981))),1))=" "))-1))+1,LEN(K5981))</f>
        <v>95304, USA</v>
      </c>
      <c r="M5981" s="4">
        <v>95304</v>
      </c>
      <c r="N5981" s="4">
        <v>95304</v>
      </c>
      <c r="O5981" s="5" t="s">
        <v>12198</v>
      </c>
      <c r="P5981" s="6" t="s">
        <v>12198</v>
      </c>
    </row>
    <row r="5982" spans="1:16" x14ac:dyDescent="0.35">
      <c r="A5982" s="1">
        <v>2.75</v>
      </c>
      <c r="B5982" s="1">
        <v>41</v>
      </c>
      <c r="C5982" s="1">
        <v>5.6666666666666599</v>
      </c>
      <c r="D5982" s="1">
        <v>1.0726072607260699</v>
      </c>
      <c r="E5982" s="1">
        <v>855</v>
      </c>
      <c r="F5982" s="1">
        <v>2.8217821782178198</v>
      </c>
      <c r="G5982" s="1">
        <v>1.2729999999999999</v>
      </c>
      <c r="H5982" s="2">
        <v>16577</v>
      </c>
      <c r="I5982" s="1">
        <v>-121.43</v>
      </c>
      <c r="J5982" s="1">
        <v>37.75</v>
      </c>
      <c r="K5982" s="1" t="s">
        <v>8520</v>
      </c>
      <c r="L5982" s="1" t="str">
        <f ca="1">MID(K5982,FIND("zzz",SUBSTITUTE(K5982," ","zzz",SUMPRODUCT(1*((MID(K5982,ROW(INDIRECT("1:"&amp;LEN(K5982))),1))=" "))-1))+1,LEN(K5982))</f>
        <v>95304, USA</v>
      </c>
      <c r="M5982" s="4">
        <v>95304</v>
      </c>
      <c r="N5982" s="4">
        <v>95304</v>
      </c>
      <c r="O5982" s="5" t="s">
        <v>12198</v>
      </c>
      <c r="P5982" s="6" t="s">
        <v>12198</v>
      </c>
    </row>
    <row r="5983" spans="1:16" x14ac:dyDescent="0.35">
      <c r="A5983" s="1">
        <v>3.3611</v>
      </c>
      <c r="B5983" s="1">
        <v>42</v>
      </c>
      <c r="C5983" s="1">
        <v>4.3261648745519699</v>
      </c>
      <c r="D5983" s="1">
        <v>0.99641577060931896</v>
      </c>
      <c r="E5983" s="1">
        <v>699</v>
      </c>
      <c r="F5983" s="1">
        <v>2.5053763440860202</v>
      </c>
      <c r="G5983" s="1">
        <v>1.1759999999999999</v>
      </c>
      <c r="H5983" s="2">
        <v>16578</v>
      </c>
      <c r="I5983" s="1">
        <v>-121.43</v>
      </c>
      <c r="J5983" s="1">
        <v>37.75</v>
      </c>
      <c r="K5983" s="1" t="s">
        <v>8520</v>
      </c>
      <c r="L5983" s="1" t="str">
        <f ca="1">MID(K5983,FIND("zzz",SUBSTITUTE(K5983," ","zzz",SUMPRODUCT(1*((MID(K5983,ROW(INDIRECT("1:"&amp;LEN(K5983))),1))=" "))-1))+1,LEN(K5983))</f>
        <v>95304, USA</v>
      </c>
      <c r="M5983" s="4">
        <v>95304</v>
      </c>
      <c r="N5983" s="4">
        <v>95304</v>
      </c>
      <c r="O5983" s="5" t="s">
        <v>12198</v>
      </c>
      <c r="P5983" s="6" t="s">
        <v>12198</v>
      </c>
    </row>
    <row r="5984" spans="1:16" x14ac:dyDescent="0.35">
      <c r="A5984" s="1">
        <v>2.1423999999999999</v>
      </c>
      <c r="B5984" s="1">
        <v>30</v>
      </c>
      <c r="C5984" s="1">
        <v>4.9278350515463902</v>
      </c>
      <c r="D5984" s="1">
        <v>1.16237113402061</v>
      </c>
      <c r="E5984" s="1">
        <v>1065</v>
      </c>
      <c r="F5984" s="1">
        <v>2.7448453608247401</v>
      </c>
      <c r="G5984" s="1">
        <v>1.25</v>
      </c>
      <c r="H5984" s="2">
        <v>16581</v>
      </c>
      <c r="I5984" s="1">
        <v>-121.43</v>
      </c>
      <c r="J5984" s="1">
        <v>37.75</v>
      </c>
      <c r="K5984" s="1" t="s">
        <v>8520</v>
      </c>
      <c r="L5984" s="1" t="str">
        <f ca="1">MID(K5984,FIND("zzz",SUBSTITUTE(K5984," ","zzz",SUMPRODUCT(1*((MID(K5984,ROW(INDIRECT("1:"&amp;LEN(K5984))),1))=" "))-1))+1,LEN(K5984))</f>
        <v>95304, USA</v>
      </c>
      <c r="M5984" s="4">
        <v>95304</v>
      </c>
      <c r="N5984" s="4">
        <v>95304</v>
      </c>
      <c r="O5984" s="5" t="s">
        <v>12198</v>
      </c>
      <c r="P5984" s="6" t="s">
        <v>12198</v>
      </c>
    </row>
    <row r="5985" spans="1:16" x14ac:dyDescent="0.35">
      <c r="A5985" s="1">
        <v>3.6312000000000002</v>
      </c>
      <c r="B5985" s="1">
        <v>7</v>
      </c>
      <c r="C5985" s="1">
        <v>4.5797413793103399</v>
      </c>
      <c r="D5985" s="1">
        <v>1.0948275862068899</v>
      </c>
      <c r="E5985" s="1">
        <v>1358</v>
      </c>
      <c r="F5985" s="1">
        <v>2.9267241379310298</v>
      </c>
      <c r="G5985" s="1">
        <v>1.476</v>
      </c>
      <c r="H5985" s="2">
        <v>16582</v>
      </c>
      <c r="I5985" s="1">
        <v>-121.43</v>
      </c>
      <c r="J5985" s="1">
        <v>37.76</v>
      </c>
      <c r="K5985" s="1" t="s">
        <v>8521</v>
      </c>
      <c r="L5985" s="1" t="str">
        <f ca="1">MID(K5985,FIND("zzz",SUBSTITUTE(K5985," ","zzz",SUMPRODUCT(1*((MID(K5985,ROW(INDIRECT("1:"&amp;LEN(K5985))),1))=" "))-1))+1,LEN(K5985))</f>
        <v>95304, USA</v>
      </c>
      <c r="M5985" s="4">
        <v>95304</v>
      </c>
      <c r="N5985" s="4">
        <v>95304</v>
      </c>
      <c r="O5985" s="5" t="s">
        <v>12198</v>
      </c>
      <c r="P5985" s="6" t="s">
        <v>12198</v>
      </c>
    </row>
    <row r="5986" spans="1:16" x14ac:dyDescent="0.35">
      <c r="A5986" s="1">
        <v>2.6181000000000001</v>
      </c>
      <c r="B5986" s="1">
        <v>24</v>
      </c>
      <c r="C5986" s="1">
        <v>4.8614457831325302</v>
      </c>
      <c r="D5986" s="1">
        <v>1.04819277108433</v>
      </c>
      <c r="E5986" s="1">
        <v>585</v>
      </c>
      <c r="F5986" s="1">
        <v>3.5240963855421601</v>
      </c>
      <c r="G5986" s="1">
        <v>1.635</v>
      </c>
      <c r="H5986" s="2">
        <v>16563</v>
      </c>
      <c r="I5986" s="1">
        <v>-121.43</v>
      </c>
      <c r="J5986" s="1">
        <v>37.78</v>
      </c>
      <c r="K5986" s="1" t="s">
        <v>8510</v>
      </c>
      <c r="L5986" s="1" t="str">
        <f ca="1">MID(K5986,FIND("zzz",SUBSTITUTE(K5986," ","zzz",SUMPRODUCT(1*((MID(K5986,ROW(INDIRECT("1:"&amp;LEN(K5986))),1))=" "))-1))+1,LEN(K5986))</f>
        <v>95304, USA</v>
      </c>
      <c r="M5986" s="4">
        <v>95304</v>
      </c>
      <c r="N5986" s="4">
        <v>95304</v>
      </c>
      <c r="O5986" s="5" t="s">
        <v>12198</v>
      </c>
      <c r="P5986" s="6" t="s">
        <v>12198</v>
      </c>
    </row>
    <row r="5987" spans="1:16" x14ac:dyDescent="0.35">
      <c r="A5987" s="1">
        <v>4.0625</v>
      </c>
      <c r="B5987" s="1">
        <v>18</v>
      </c>
      <c r="C5987" s="1">
        <v>5.2595419847328202</v>
      </c>
      <c r="D5987" s="1">
        <v>0.89694656488549596</v>
      </c>
      <c r="E5987" s="1">
        <v>818</v>
      </c>
      <c r="F5987" s="1">
        <v>3.1221374045801502</v>
      </c>
      <c r="G5987" s="1">
        <v>1.0029999999999999</v>
      </c>
      <c r="H5987" s="2">
        <v>13135</v>
      </c>
      <c r="I5987" s="1">
        <v>-121.43</v>
      </c>
      <c r="J5987" s="1">
        <v>38.46</v>
      </c>
      <c r="K5987" s="1" t="s">
        <v>6658</v>
      </c>
      <c r="L5987" s="1" t="str">
        <f ca="1">MID(K5987,FIND("zzz",SUBSTITUTE(K5987," ","zzz",SUMPRODUCT(1*((MID(K5987,ROW(INDIRECT("1:"&amp;LEN(K5987))),1))=" "))-1))+1,LEN(K5987))</f>
        <v>95823, USA</v>
      </c>
      <c r="M5987" s="4">
        <v>95823</v>
      </c>
      <c r="N5987" s="4">
        <v>95823</v>
      </c>
      <c r="O5987" s="5" t="s">
        <v>12198</v>
      </c>
      <c r="P5987" s="6" t="s">
        <v>12198</v>
      </c>
    </row>
    <row r="5988" spans="1:16" x14ac:dyDescent="0.35">
      <c r="A5988" s="1">
        <v>4.3499999999999996</v>
      </c>
      <c r="B5988" s="1">
        <v>21</v>
      </c>
      <c r="C5988" s="1">
        <v>5.9368770764119603</v>
      </c>
      <c r="D5988" s="1">
        <v>0.96677740863787298</v>
      </c>
      <c r="E5988" s="1">
        <v>988</v>
      </c>
      <c r="F5988" s="1">
        <v>3.2823920265780702</v>
      </c>
      <c r="G5988" s="1">
        <v>0.96199999999999997</v>
      </c>
      <c r="H5988" s="2">
        <v>13136</v>
      </c>
      <c r="I5988" s="1">
        <v>-121.43</v>
      </c>
      <c r="J5988" s="1">
        <v>38.47</v>
      </c>
      <c r="K5988" s="1" t="s">
        <v>6659</v>
      </c>
      <c r="L5988" s="1" t="str">
        <f ca="1">MID(K5988,FIND("zzz",SUBSTITUTE(K5988," ","zzz",SUMPRODUCT(1*((MID(K5988,ROW(INDIRECT("1:"&amp;LEN(K5988))),1))=" "))-1))+1,LEN(K5988))</f>
        <v>95823, USA</v>
      </c>
      <c r="M5988" s="4">
        <v>95823</v>
      </c>
      <c r="N5988" s="4">
        <v>95823</v>
      </c>
      <c r="O5988" s="5" t="s">
        <v>12198</v>
      </c>
      <c r="P5988" s="6" t="s">
        <v>12198</v>
      </c>
    </row>
    <row r="5989" spans="1:16" x14ac:dyDescent="0.35">
      <c r="A5989" s="1">
        <v>3.0625</v>
      </c>
      <c r="B5989" s="1">
        <v>12</v>
      </c>
      <c r="C5989" s="1">
        <v>5.3511627906976704</v>
      </c>
      <c r="D5989" s="1">
        <v>1.0813953488371999</v>
      </c>
      <c r="E5989" s="1">
        <v>2299</v>
      </c>
      <c r="F5989" s="1">
        <v>2.6732558139534799</v>
      </c>
      <c r="G5989" s="1">
        <v>0.90500000000000003</v>
      </c>
      <c r="H5989" s="2">
        <v>12668</v>
      </c>
      <c r="I5989" s="1">
        <v>-121.43</v>
      </c>
      <c r="J5989" s="1">
        <v>38.479999999999997</v>
      </c>
      <c r="K5989" s="1" t="s">
        <v>6333</v>
      </c>
      <c r="L5989" s="1" t="str">
        <f ca="1">MID(K5989,FIND("zzz",SUBSTITUTE(K5989," ","zzz",SUMPRODUCT(1*((MID(K5989,ROW(INDIRECT("1:"&amp;LEN(K5989))),1))=" "))-1))+1,LEN(K5989))</f>
        <v>95823, USA</v>
      </c>
      <c r="M5989" s="4">
        <v>95823</v>
      </c>
      <c r="N5989" s="4">
        <v>95823</v>
      </c>
      <c r="O5989" s="5" t="s">
        <v>12198</v>
      </c>
      <c r="P5989" s="6" t="s">
        <v>12198</v>
      </c>
    </row>
    <row r="5990" spans="1:16" x14ac:dyDescent="0.35">
      <c r="A5990" s="1">
        <v>2.5897999999999999</v>
      </c>
      <c r="B5990" s="1">
        <v>43</v>
      </c>
      <c r="C5990" s="1">
        <v>5.4259740259740203</v>
      </c>
      <c r="D5990" s="1">
        <v>1.0363636363636299</v>
      </c>
      <c r="E5990" s="1">
        <v>955</v>
      </c>
      <c r="F5990" s="1">
        <v>2.4805194805194799</v>
      </c>
      <c r="G5990" s="1">
        <v>0.72099999999999997</v>
      </c>
      <c r="H5990" s="2">
        <v>12583</v>
      </c>
      <c r="I5990" s="1">
        <v>-121.43</v>
      </c>
      <c r="J5990" s="1">
        <v>38.520000000000003</v>
      </c>
      <c r="K5990" s="1" t="s">
        <v>6278</v>
      </c>
      <c r="L5990" s="1" t="str">
        <f ca="1">MID(K5990,FIND("zzz",SUBSTITUTE(K5990," ","zzz",SUMPRODUCT(1*((MID(K5990,ROW(INDIRECT("1:"&amp;LEN(K5990))),1))=" "))-1))+1,LEN(K5990))</f>
        <v>95824, USA</v>
      </c>
      <c r="M5990" s="4">
        <v>95824</v>
      </c>
      <c r="N5990" s="4">
        <v>95824</v>
      </c>
      <c r="O5990" s="5" t="s">
        <v>12198</v>
      </c>
      <c r="P5990" s="6" t="s">
        <v>12198</v>
      </c>
    </row>
    <row r="5991" spans="1:16" x14ac:dyDescent="0.35">
      <c r="A5991" s="1">
        <v>1.3927</v>
      </c>
      <c r="B5991" s="1">
        <v>30</v>
      </c>
      <c r="C5991" s="1">
        <v>4.0678531701890899</v>
      </c>
      <c r="D5991" s="1">
        <v>1.0511679644048899</v>
      </c>
      <c r="E5991" s="1">
        <v>2925</v>
      </c>
      <c r="F5991" s="1">
        <v>3.2536151279199101</v>
      </c>
      <c r="G5991" s="1">
        <v>0.78300000000000003</v>
      </c>
      <c r="H5991" s="2">
        <v>12584</v>
      </c>
      <c r="I5991" s="1">
        <v>-121.43</v>
      </c>
      <c r="J5991" s="1">
        <v>38.520000000000003</v>
      </c>
      <c r="K5991" s="1" t="s">
        <v>6278</v>
      </c>
      <c r="L5991" s="1" t="str">
        <f ca="1">MID(K5991,FIND("zzz",SUBSTITUTE(K5991," ","zzz",SUMPRODUCT(1*((MID(K5991,ROW(INDIRECT("1:"&amp;LEN(K5991))),1))=" "))-1))+1,LEN(K5991))</f>
        <v>95824, USA</v>
      </c>
      <c r="M5991" s="4">
        <v>95824</v>
      </c>
      <c r="N5991" s="4">
        <v>95824</v>
      </c>
      <c r="O5991" s="5" t="s">
        <v>12198</v>
      </c>
      <c r="P5991" s="6" t="s">
        <v>12198</v>
      </c>
    </row>
    <row r="5992" spans="1:16" x14ac:dyDescent="0.35">
      <c r="A5992" s="1">
        <v>3.1208</v>
      </c>
      <c r="B5992" s="1">
        <v>36</v>
      </c>
      <c r="C5992" s="1">
        <v>5.3333333333333304</v>
      </c>
      <c r="D5992" s="1">
        <v>1.0537634408602099</v>
      </c>
      <c r="E5992" s="1">
        <v>846</v>
      </c>
      <c r="F5992" s="1">
        <v>3.0322580645161201</v>
      </c>
      <c r="G5992" s="1">
        <v>0.82699999999999996</v>
      </c>
      <c r="H5992" s="2">
        <v>12577</v>
      </c>
      <c r="I5992" s="1">
        <v>-121.43</v>
      </c>
      <c r="J5992" s="1">
        <v>38.53</v>
      </c>
      <c r="K5992" s="1" t="s">
        <v>6273</v>
      </c>
      <c r="L5992" s="1" t="str">
        <f ca="1">MID(K5992,FIND("zzz",SUBSTITUTE(K5992," ","zzz",SUMPRODUCT(1*((MID(K5992,ROW(INDIRECT("1:"&amp;LEN(K5992))),1))=" "))-1))+1,LEN(K5992))</f>
        <v>95824, USA</v>
      </c>
      <c r="M5992" s="4">
        <v>95824</v>
      </c>
      <c r="N5992" s="4">
        <v>95824</v>
      </c>
      <c r="O5992" s="5" t="s">
        <v>12198</v>
      </c>
      <c r="P5992" s="6" t="s">
        <v>12198</v>
      </c>
    </row>
    <row r="5993" spans="1:16" x14ac:dyDescent="0.35">
      <c r="A5993" s="1">
        <v>3.1667000000000001</v>
      </c>
      <c r="B5993" s="1">
        <v>36</v>
      </c>
      <c r="C5993" s="1">
        <v>5.5606407322654396</v>
      </c>
      <c r="D5993" s="1">
        <v>0.97482837528604105</v>
      </c>
      <c r="E5993" s="1">
        <v>1199</v>
      </c>
      <c r="F5993" s="1">
        <v>2.7437070938215098</v>
      </c>
      <c r="G5993" s="1">
        <v>0.81899999999999995</v>
      </c>
      <c r="H5993" s="2">
        <v>12578</v>
      </c>
      <c r="I5993" s="1">
        <v>-121.43</v>
      </c>
      <c r="J5993" s="1">
        <v>38.53</v>
      </c>
      <c r="K5993" s="1" t="s">
        <v>6273</v>
      </c>
      <c r="L5993" s="1" t="str">
        <f ca="1">MID(K5993,FIND("zzz",SUBSTITUTE(K5993," ","zzz",SUMPRODUCT(1*((MID(K5993,ROW(INDIRECT("1:"&amp;LEN(K5993))),1))=" "))-1))+1,LEN(K5993))</f>
        <v>95824, USA</v>
      </c>
      <c r="M5993" s="4">
        <v>95824</v>
      </c>
      <c r="N5993" s="4">
        <v>95824</v>
      </c>
      <c r="O5993" s="5" t="s">
        <v>12198</v>
      </c>
      <c r="P5993" s="6" t="s">
        <v>12198</v>
      </c>
    </row>
    <row r="5994" spans="1:16" x14ac:dyDescent="0.35">
      <c r="A5994" s="1">
        <v>2.9769000000000001</v>
      </c>
      <c r="B5994" s="1">
        <v>43</v>
      </c>
      <c r="C5994" s="1">
        <v>5.0829268292682901</v>
      </c>
      <c r="D5994" s="1">
        <v>1.0170731707317</v>
      </c>
      <c r="E5994" s="1">
        <v>912</v>
      </c>
      <c r="F5994" s="1">
        <v>2.2243902439024299</v>
      </c>
      <c r="G5994" s="1">
        <v>0.92700000000000005</v>
      </c>
      <c r="H5994" s="2">
        <v>12564</v>
      </c>
      <c r="I5994" s="1">
        <v>-121.43</v>
      </c>
      <c r="J5994" s="1">
        <v>38.54</v>
      </c>
      <c r="K5994" s="1" t="s">
        <v>6269</v>
      </c>
      <c r="L5994" s="1" t="str">
        <f ca="1">MID(K5994,FIND("zzz",SUBSTITUTE(K5994," ","zzz",SUMPRODUCT(1*((MID(K5994,ROW(INDIRECT("1:"&amp;LEN(K5994))),1))=" "))-1))+1,LEN(K5994))</f>
        <v>95826-2625, USA</v>
      </c>
      <c r="M5994" s="7" t="s">
        <v>12188</v>
      </c>
      <c r="N5994" s="1">
        <v>95826</v>
      </c>
      <c r="O5994" s="1">
        <v>2625</v>
      </c>
      <c r="P5994" s="6" t="s">
        <v>12198</v>
      </c>
    </row>
    <row r="5995" spans="1:16" x14ac:dyDescent="0.35">
      <c r="A5995" s="1">
        <v>3.15</v>
      </c>
      <c r="B5995" s="1">
        <v>44</v>
      </c>
      <c r="C5995" s="1">
        <v>5.4463768115941997</v>
      </c>
      <c r="D5995" s="1">
        <v>1.0405797101449199</v>
      </c>
      <c r="E5995" s="1">
        <v>791</v>
      </c>
      <c r="F5995" s="1">
        <v>2.2927536231883998</v>
      </c>
      <c r="G5995" s="1">
        <v>1.0149999999999999</v>
      </c>
      <c r="H5995" s="2">
        <v>12565</v>
      </c>
      <c r="I5995" s="1">
        <v>-121.43</v>
      </c>
      <c r="J5995" s="1">
        <v>38.54</v>
      </c>
      <c r="K5995" s="1" t="s">
        <v>6269</v>
      </c>
      <c r="L5995" s="1" t="str">
        <f ca="1">MID(K5995,FIND("zzz",SUBSTITUTE(K5995," ","zzz",SUMPRODUCT(1*((MID(K5995,ROW(INDIRECT("1:"&amp;LEN(K5995))),1))=" "))-1))+1,LEN(K5995))</f>
        <v>95826-2625, USA</v>
      </c>
      <c r="M5995" s="7" t="s">
        <v>12188</v>
      </c>
      <c r="N5995" s="1">
        <v>95826</v>
      </c>
      <c r="O5995" s="1">
        <v>2625</v>
      </c>
      <c r="P5995" s="6" t="s">
        <v>12198</v>
      </c>
    </row>
    <row r="5996" spans="1:16" x14ac:dyDescent="0.35">
      <c r="A5996" s="1">
        <v>2.4618000000000002</v>
      </c>
      <c r="B5996" s="1">
        <v>42</v>
      </c>
      <c r="C5996" s="1">
        <v>5.0471124620060701</v>
      </c>
      <c r="D5996" s="1">
        <v>1.0455927051671701</v>
      </c>
      <c r="E5996" s="1">
        <v>1346</v>
      </c>
      <c r="F5996" s="1">
        <v>2.0455927051671701</v>
      </c>
      <c r="G5996" s="1">
        <v>1.0129999999999999</v>
      </c>
      <c r="H5996" s="2">
        <v>12570</v>
      </c>
      <c r="I5996" s="1">
        <v>-121.43</v>
      </c>
      <c r="J5996" s="1">
        <v>38.54</v>
      </c>
      <c r="K5996" s="1" t="s">
        <v>6269</v>
      </c>
      <c r="L5996" s="1" t="str">
        <f ca="1">MID(K5996,FIND("zzz",SUBSTITUTE(K5996," ","zzz",SUMPRODUCT(1*((MID(K5996,ROW(INDIRECT("1:"&amp;LEN(K5996))),1))=" "))-1))+1,LEN(K5996))</f>
        <v>95826-2625, USA</v>
      </c>
      <c r="M5996" s="7" t="s">
        <v>12188</v>
      </c>
      <c r="N5996" s="1">
        <v>95826</v>
      </c>
      <c r="O5996" s="1">
        <v>2625</v>
      </c>
      <c r="P5996" s="6" t="s">
        <v>12198</v>
      </c>
    </row>
    <row r="5997" spans="1:16" x14ac:dyDescent="0.35">
      <c r="A5997" s="1">
        <v>2.7332999999999998</v>
      </c>
      <c r="B5997" s="1">
        <v>44</v>
      </c>
      <c r="C5997" s="1">
        <v>5.3567073170731696</v>
      </c>
      <c r="D5997" s="1">
        <v>1.0884146341463401</v>
      </c>
      <c r="E5997" s="1">
        <v>1509</v>
      </c>
      <c r="F5997" s="1">
        <v>2.30030487804878</v>
      </c>
      <c r="G5997" s="1">
        <v>1.0009999999999999</v>
      </c>
      <c r="H5997" s="2">
        <v>12512</v>
      </c>
      <c r="I5997" s="1">
        <v>-121.43</v>
      </c>
      <c r="J5997" s="1">
        <v>38.549999999999997</v>
      </c>
      <c r="K5997" s="1" t="s">
        <v>6248</v>
      </c>
      <c r="L5997" s="1" t="str">
        <f ca="1">MID(K5997,FIND("zzz",SUBSTITUTE(K5997," ","zzz",SUMPRODUCT(1*((MID(K5997,ROW(INDIRECT("1:"&amp;LEN(K5997))),1))=" "))-1))+1,LEN(K5997))</f>
        <v>95819, USA</v>
      </c>
      <c r="M5997" s="4">
        <v>95819</v>
      </c>
      <c r="N5997" s="4">
        <v>95819</v>
      </c>
      <c r="O5997" s="5" t="s">
        <v>12198</v>
      </c>
      <c r="P5997" s="6" t="s">
        <v>12198</v>
      </c>
    </row>
    <row r="5998" spans="1:16" x14ac:dyDescent="0.35">
      <c r="A5998" s="1">
        <v>3.1827000000000001</v>
      </c>
      <c r="B5998" s="1">
        <v>41</v>
      </c>
      <c r="C5998" s="1">
        <v>5.2619047619047601</v>
      </c>
      <c r="D5998" s="1">
        <v>1.08095238095238</v>
      </c>
      <c r="E5998" s="1">
        <v>443</v>
      </c>
      <c r="F5998" s="1">
        <v>2.1095238095237998</v>
      </c>
      <c r="G5998" s="1">
        <v>1.3169999999999999</v>
      </c>
      <c r="H5998" s="2">
        <v>12504</v>
      </c>
      <c r="I5998" s="1">
        <v>-121.43</v>
      </c>
      <c r="J5998" s="1">
        <v>38.56</v>
      </c>
      <c r="K5998" s="1" t="s">
        <v>6245</v>
      </c>
      <c r="L5998" s="1" t="str">
        <f ca="1">MID(K5998,FIND("zzz",SUBSTITUTE(K5998," ","zzz",SUMPRODUCT(1*((MID(K5998,ROW(INDIRECT("1:"&amp;LEN(K5998))),1))=" "))-1))+1,LEN(K5998))</f>
        <v>95819, USA</v>
      </c>
      <c r="M5998" s="4">
        <v>95819</v>
      </c>
      <c r="N5998" s="4">
        <v>95819</v>
      </c>
      <c r="O5998" s="5" t="s">
        <v>12198</v>
      </c>
      <c r="P5998" s="6" t="s">
        <v>12198</v>
      </c>
    </row>
    <row r="5999" spans="1:16" x14ac:dyDescent="0.35">
      <c r="A5999" s="1">
        <v>2.5417000000000001</v>
      </c>
      <c r="B5999" s="1">
        <v>50</v>
      </c>
      <c r="C5999" s="1">
        <v>5.9649805447470801</v>
      </c>
      <c r="D5999" s="1">
        <v>1.1206225680933799</v>
      </c>
      <c r="E5999" s="1">
        <v>532</v>
      </c>
      <c r="F5999" s="1">
        <v>2.0700389105058301</v>
      </c>
      <c r="G5999" s="1">
        <v>1.2589999999999999</v>
      </c>
      <c r="H5999" s="2">
        <v>12507</v>
      </c>
      <c r="I5999" s="1">
        <v>-121.43</v>
      </c>
      <c r="J5999" s="1">
        <v>38.56</v>
      </c>
      <c r="K5999" s="1" t="s">
        <v>6245</v>
      </c>
      <c r="L5999" s="1" t="str">
        <f ca="1">MID(K5999,FIND("zzz",SUBSTITUTE(K5999," ","zzz",SUMPRODUCT(1*((MID(K5999,ROW(INDIRECT("1:"&amp;LEN(K5999))),1))=" "))-1))+1,LEN(K5999))</f>
        <v>95819, USA</v>
      </c>
      <c r="M5999" s="4">
        <v>95819</v>
      </c>
      <c r="N5999" s="4">
        <v>95819</v>
      </c>
      <c r="O5999" s="5" t="s">
        <v>12198</v>
      </c>
      <c r="P5999" s="6" t="s">
        <v>12198</v>
      </c>
    </row>
    <row r="6000" spans="1:16" x14ac:dyDescent="0.35">
      <c r="A6000" s="1">
        <v>3.0937999999999999</v>
      </c>
      <c r="B6000" s="1">
        <v>46</v>
      </c>
      <c r="C6000" s="1">
        <v>5.3714285714285701</v>
      </c>
      <c r="D6000" s="1">
        <v>0.99591836734693795</v>
      </c>
      <c r="E6000" s="1">
        <v>452</v>
      </c>
      <c r="F6000" s="1">
        <v>1.8448979591836701</v>
      </c>
      <c r="G6000" s="1">
        <v>1.3779999999999999</v>
      </c>
      <c r="H6000" s="2">
        <v>12508</v>
      </c>
      <c r="I6000" s="1">
        <v>-121.43</v>
      </c>
      <c r="J6000" s="1">
        <v>38.56</v>
      </c>
      <c r="K6000" s="1" t="s">
        <v>6245</v>
      </c>
      <c r="L6000" s="1" t="str">
        <f ca="1">MID(K6000,FIND("zzz",SUBSTITUTE(K6000," ","zzz",SUMPRODUCT(1*((MID(K6000,ROW(INDIRECT("1:"&amp;LEN(K6000))),1))=" "))-1))+1,LEN(K6000))</f>
        <v>95819, USA</v>
      </c>
      <c r="M6000" s="4">
        <v>95819</v>
      </c>
      <c r="N6000" s="4">
        <v>95819</v>
      </c>
      <c r="O6000" s="5" t="s">
        <v>12198</v>
      </c>
      <c r="P6000" s="6" t="s">
        <v>12198</v>
      </c>
    </row>
    <row r="6001" spans="1:16" x14ac:dyDescent="0.35">
      <c r="A6001" s="1">
        <v>4.0972</v>
      </c>
      <c r="B6001" s="1">
        <v>38</v>
      </c>
      <c r="C6001" s="1">
        <v>5.5959821428571397</v>
      </c>
      <c r="D6001" s="1">
        <v>0.99553571428571397</v>
      </c>
      <c r="E6001" s="1">
        <v>888</v>
      </c>
      <c r="F6001" s="1">
        <v>1.9821428571428501</v>
      </c>
      <c r="G6001" s="1">
        <v>1.637</v>
      </c>
      <c r="H6001" s="2">
        <v>12463</v>
      </c>
      <c r="I6001" s="1">
        <v>-121.43</v>
      </c>
      <c r="J6001" s="1">
        <v>38.57</v>
      </c>
      <c r="K6001" s="1" t="s">
        <v>6225</v>
      </c>
      <c r="L6001" s="1" t="str">
        <f ca="1">MID(K6001,FIND("zzz",SUBSTITUTE(K6001," ","zzz",SUMPRODUCT(1*((MID(K6001,ROW(INDIRECT("1:"&amp;LEN(K6001))),1))=" "))-1))+1,LEN(K6001))</f>
        <v>95819, USA</v>
      </c>
      <c r="M6001" s="4">
        <v>95819</v>
      </c>
      <c r="N6001" s="4">
        <v>95819</v>
      </c>
      <c r="O6001" s="5" t="s">
        <v>12198</v>
      </c>
      <c r="P6001" s="6" t="s">
        <v>12198</v>
      </c>
    </row>
    <row r="6002" spans="1:16" x14ac:dyDescent="0.35">
      <c r="A6002" s="1">
        <v>3.5893000000000002</v>
      </c>
      <c r="B6002" s="1">
        <v>46</v>
      </c>
      <c r="C6002" s="1">
        <v>5.3457330415754898</v>
      </c>
      <c r="D6002" s="1">
        <v>1.0415754923413501</v>
      </c>
      <c r="E6002" s="1">
        <v>939</v>
      </c>
      <c r="F6002" s="1">
        <v>2.0547045951859899</v>
      </c>
      <c r="G6002" s="1">
        <v>1.42</v>
      </c>
      <c r="H6002" s="2">
        <v>12466</v>
      </c>
      <c r="I6002" s="1">
        <v>-121.43</v>
      </c>
      <c r="J6002" s="1">
        <v>38.57</v>
      </c>
      <c r="K6002" s="1" t="s">
        <v>6225</v>
      </c>
      <c r="L6002" s="1" t="str">
        <f ca="1">MID(K6002,FIND("zzz",SUBSTITUTE(K6002," ","zzz",SUMPRODUCT(1*((MID(K6002,ROW(INDIRECT("1:"&amp;LEN(K6002))),1))=" "))-1))+1,LEN(K6002))</f>
        <v>95819, USA</v>
      </c>
      <c r="M6002" s="4">
        <v>95819</v>
      </c>
      <c r="N6002" s="4">
        <v>95819</v>
      </c>
      <c r="O6002" s="5" t="s">
        <v>12198</v>
      </c>
      <c r="P6002" s="6" t="s">
        <v>12198</v>
      </c>
    </row>
    <row r="6003" spans="1:16" x14ac:dyDescent="0.35">
      <c r="A6003" s="1">
        <v>3.9167000000000001</v>
      </c>
      <c r="B6003" s="1">
        <v>35</v>
      </c>
      <c r="C6003" s="1">
        <v>5.7712418300653496</v>
      </c>
      <c r="D6003" s="1">
        <v>1.0392156862744999</v>
      </c>
      <c r="E6003" s="1">
        <v>1933</v>
      </c>
      <c r="F6003" s="1">
        <v>2.1056644880174198</v>
      </c>
      <c r="G6003" s="1">
        <v>1.5569999999999999</v>
      </c>
      <c r="H6003" s="2">
        <v>12462</v>
      </c>
      <c r="I6003" s="1">
        <v>-121.43</v>
      </c>
      <c r="J6003" s="1">
        <v>38.58</v>
      </c>
      <c r="K6003" s="1" t="s">
        <v>6224</v>
      </c>
      <c r="L6003" s="1" t="str">
        <f ca="1">MID(K6003,FIND("zzz",SUBSTITUTE(K6003," ","zzz",SUMPRODUCT(1*((MID(K6003,ROW(INDIRECT("1:"&amp;LEN(K6003))),1))=" "))-1))+1,LEN(K6003))</f>
        <v>95819-6055, USA</v>
      </c>
      <c r="M6003" s="7" t="s">
        <v>12187</v>
      </c>
      <c r="N6003" s="1">
        <v>95819</v>
      </c>
      <c r="O6003" s="1">
        <v>6055</v>
      </c>
      <c r="P6003" s="6" t="s">
        <v>12198</v>
      </c>
    </row>
    <row r="6004" spans="1:16" x14ac:dyDescent="0.35">
      <c r="A6004" s="1">
        <v>2.1694</v>
      </c>
      <c r="B6004" s="1">
        <v>33</v>
      </c>
      <c r="C6004" s="1">
        <v>4.5506958250496998</v>
      </c>
      <c r="D6004" s="1">
        <v>1.1451292246520799</v>
      </c>
      <c r="E6004" s="1">
        <v>1100</v>
      </c>
      <c r="F6004" s="1">
        <v>2.1868787276341899</v>
      </c>
      <c r="G6004" s="1">
        <v>0.95699999999999996</v>
      </c>
      <c r="H6004" s="2">
        <v>12699</v>
      </c>
      <c r="I6004" s="1">
        <v>-121.43</v>
      </c>
      <c r="J6004" s="1">
        <v>38.61</v>
      </c>
      <c r="K6004" s="1" t="s">
        <v>6356</v>
      </c>
      <c r="L6004" s="1" t="str">
        <f ca="1">MID(K6004,FIND("zzz",SUBSTITUTE(K6004," ","zzz",SUMPRODUCT(1*((MID(K6004,ROW(INDIRECT("1:"&amp;LEN(K6004))),1))=" "))-1))+1,LEN(K6004))</f>
        <v>95815, USA</v>
      </c>
      <c r="M6004" s="4">
        <v>95815</v>
      </c>
      <c r="N6004" s="4">
        <v>95815</v>
      </c>
      <c r="O6004" s="5" t="s">
        <v>12198</v>
      </c>
      <c r="P6004" s="6" t="s">
        <v>12198</v>
      </c>
    </row>
    <row r="6005" spans="1:16" x14ac:dyDescent="0.35">
      <c r="A6005" s="1">
        <v>1.3695999999999999</v>
      </c>
      <c r="B6005" s="1">
        <v>40</v>
      </c>
      <c r="C6005" s="1">
        <v>4.5542168674698704</v>
      </c>
      <c r="D6005" s="1">
        <v>1.01204819277108</v>
      </c>
      <c r="E6005" s="1">
        <v>675</v>
      </c>
      <c r="F6005" s="1">
        <v>2.7108433734939701</v>
      </c>
      <c r="G6005" s="1">
        <v>0.65200000000000002</v>
      </c>
      <c r="H6005" s="2">
        <v>12769</v>
      </c>
      <c r="I6005" s="1">
        <v>-121.43</v>
      </c>
      <c r="J6005" s="1">
        <v>38.61</v>
      </c>
      <c r="K6005" s="1" t="s">
        <v>6356</v>
      </c>
      <c r="L6005" s="1" t="str">
        <f ca="1">MID(K6005,FIND("zzz",SUBSTITUTE(K6005," ","zzz",SUMPRODUCT(1*((MID(K6005,ROW(INDIRECT("1:"&amp;LEN(K6005))),1))=" "))-1))+1,LEN(K6005))</f>
        <v>95815, USA</v>
      </c>
      <c r="M6005" s="4">
        <v>95815</v>
      </c>
      <c r="N6005" s="4">
        <v>95815</v>
      </c>
      <c r="O6005" s="5" t="s">
        <v>12198</v>
      </c>
      <c r="P6005" s="6" t="s">
        <v>12198</v>
      </c>
    </row>
    <row r="6006" spans="1:16" x14ac:dyDescent="0.35">
      <c r="A6006" s="1">
        <v>2.0638999999999998</v>
      </c>
      <c r="B6006" s="1">
        <v>36</v>
      </c>
      <c r="C6006" s="1">
        <v>4.6204188481675397</v>
      </c>
      <c r="D6006" s="1">
        <v>1.1465968586387401</v>
      </c>
      <c r="E6006" s="1">
        <v>1008</v>
      </c>
      <c r="F6006" s="1">
        <v>2.6387434554973801</v>
      </c>
      <c r="G6006" s="1">
        <v>0.73</v>
      </c>
      <c r="H6006" s="2">
        <v>12774</v>
      </c>
      <c r="I6006" s="1">
        <v>-121.43</v>
      </c>
      <c r="J6006" s="1">
        <v>38.619999999999997</v>
      </c>
      <c r="K6006" s="1" t="s">
        <v>6402</v>
      </c>
      <c r="L6006" s="1" t="str">
        <f ca="1">MID(K6006,FIND("zzz",SUBSTITUTE(K6006," ","zzz",SUMPRODUCT(1*((MID(K6006,ROW(INDIRECT("1:"&amp;LEN(K6006))),1))=" "))-1))+1,LEN(K6006))</f>
        <v>95815, USA</v>
      </c>
      <c r="M6006" s="4">
        <v>95815</v>
      </c>
      <c r="N6006" s="4">
        <v>95815</v>
      </c>
      <c r="O6006" s="5" t="s">
        <v>12198</v>
      </c>
      <c r="P6006" s="6" t="s">
        <v>12198</v>
      </c>
    </row>
    <row r="6007" spans="1:16" x14ac:dyDescent="0.35">
      <c r="A6007" s="1">
        <v>1.6640999999999999</v>
      </c>
      <c r="B6007" s="1">
        <v>43</v>
      </c>
      <c r="C6007" s="1">
        <v>4.6284403669724696</v>
      </c>
      <c r="D6007" s="1">
        <v>1.0321100917431101</v>
      </c>
      <c r="E6007" s="1">
        <v>604</v>
      </c>
      <c r="F6007" s="1">
        <v>2.77064220183486</v>
      </c>
      <c r="G6007" s="1">
        <v>0.67</v>
      </c>
      <c r="H6007" s="2">
        <v>12772</v>
      </c>
      <c r="I6007" s="1">
        <v>-121.43</v>
      </c>
      <c r="J6007" s="1">
        <v>38.630000000000003</v>
      </c>
      <c r="K6007" s="1" t="s">
        <v>6401</v>
      </c>
      <c r="L6007" s="1" t="str">
        <f ca="1">MID(K6007,FIND("zzz",SUBSTITUTE(K6007," ","zzz",SUMPRODUCT(1*((MID(K6007,ROW(INDIRECT("1:"&amp;LEN(K6007))),1))=" "))-1))+1,LEN(K6007))</f>
        <v>95838, USA</v>
      </c>
      <c r="M6007" s="4">
        <v>95838</v>
      </c>
      <c r="N6007" s="4">
        <v>95838</v>
      </c>
      <c r="O6007" s="5" t="s">
        <v>12198</v>
      </c>
      <c r="P6007" s="6" t="s">
        <v>12198</v>
      </c>
    </row>
    <row r="6008" spans="1:16" x14ac:dyDescent="0.35">
      <c r="A6008" s="1">
        <v>2.0417000000000001</v>
      </c>
      <c r="B6008" s="1">
        <v>34</v>
      </c>
      <c r="C6008" s="1">
        <v>4.7630331753554502</v>
      </c>
      <c r="D6008" s="1">
        <v>0.97393364928909898</v>
      </c>
      <c r="E6008" s="1">
        <v>1501</v>
      </c>
      <c r="F6008" s="1">
        <v>3.5568720379146899</v>
      </c>
      <c r="G6008" s="1">
        <v>0.65900000000000003</v>
      </c>
      <c r="H6008" s="2">
        <v>12782</v>
      </c>
      <c r="I6008" s="1">
        <v>-121.43</v>
      </c>
      <c r="J6008" s="1">
        <v>38.64</v>
      </c>
      <c r="K6008" s="1" t="s">
        <v>6407</v>
      </c>
      <c r="L6008" s="1" t="str">
        <f ca="1">MID(K6008,FIND("zzz",SUBSTITUTE(K6008," ","zzz",SUMPRODUCT(1*((MID(K6008,ROW(INDIRECT("1:"&amp;LEN(K6008))),1))=" "))-1))+1,LEN(K6008))</f>
        <v>95652, USA</v>
      </c>
      <c r="M6008" s="4">
        <v>95652</v>
      </c>
      <c r="N6008" s="4">
        <v>95652</v>
      </c>
      <c r="O6008" s="5" t="s">
        <v>12198</v>
      </c>
      <c r="P6008" s="6" t="s">
        <v>12198</v>
      </c>
    </row>
    <row r="6009" spans="1:16" x14ac:dyDescent="0.35">
      <c r="A6009" s="1">
        <v>3.1696</v>
      </c>
      <c r="B6009" s="1">
        <v>18</v>
      </c>
      <c r="C6009" s="1">
        <v>5.1647727272727204</v>
      </c>
      <c r="D6009" s="1">
        <v>1.125</v>
      </c>
      <c r="E6009" s="1">
        <v>661</v>
      </c>
      <c r="F6009" s="1">
        <v>3.7556818181818099</v>
      </c>
      <c r="G6009" s="1">
        <v>0.77400000000000002</v>
      </c>
      <c r="H6009" s="2">
        <v>12781</v>
      </c>
      <c r="I6009" s="1">
        <v>-121.43</v>
      </c>
      <c r="J6009" s="1">
        <v>38.65</v>
      </c>
      <c r="K6009" s="1" t="s">
        <v>6406</v>
      </c>
      <c r="L6009" s="1" t="str">
        <f ca="1">MID(K6009,FIND("zzz",SUBSTITUTE(K6009," ","zzz",SUMPRODUCT(1*((MID(K6009,ROW(INDIRECT("1:"&amp;LEN(K6009))),1))=" "))-1))+1,LEN(K6009))</f>
        <v>95652, USA</v>
      </c>
      <c r="M6009" s="4">
        <v>95652</v>
      </c>
      <c r="N6009" s="4">
        <v>95652</v>
      </c>
      <c r="O6009" s="5" t="s">
        <v>12198</v>
      </c>
      <c r="P6009" s="6" t="s">
        <v>12198</v>
      </c>
    </row>
    <row r="6010" spans="1:16" x14ac:dyDescent="0.35">
      <c r="A6010" s="1">
        <v>2.7179000000000002</v>
      </c>
      <c r="B6010" s="1">
        <v>35</v>
      </c>
      <c r="C6010" s="1">
        <v>4.8763440860214997</v>
      </c>
      <c r="D6010" s="1">
        <v>0.98655913978494603</v>
      </c>
      <c r="E6010" s="1">
        <v>1076</v>
      </c>
      <c r="F6010" s="1">
        <v>2.89247311827957</v>
      </c>
      <c r="G6010" s="1">
        <v>0.81100000000000005</v>
      </c>
      <c r="H6010" s="2">
        <v>12841</v>
      </c>
      <c r="I6010" s="1">
        <v>-121.43</v>
      </c>
      <c r="J6010" s="1">
        <v>38.659999999999997</v>
      </c>
      <c r="K6010" s="1" t="s">
        <v>6406</v>
      </c>
      <c r="L6010" s="1" t="str">
        <f ca="1">MID(K6010,FIND("zzz",SUBSTITUTE(K6010," ","zzz",SUMPRODUCT(1*((MID(K6010,ROW(INDIRECT("1:"&amp;LEN(K6010))),1))=" "))-1))+1,LEN(K6010))</f>
        <v>95652, USA</v>
      </c>
      <c r="M6010" s="4">
        <v>95652</v>
      </c>
      <c r="N6010" s="4">
        <v>95652</v>
      </c>
      <c r="O6010" s="5" t="s">
        <v>12198</v>
      </c>
      <c r="P6010" s="6" t="s">
        <v>12198</v>
      </c>
    </row>
    <row r="6011" spans="1:16" x14ac:dyDescent="0.35">
      <c r="A6011" s="1">
        <v>2.5</v>
      </c>
      <c r="B6011" s="1">
        <v>28</v>
      </c>
      <c r="C6011" s="1">
        <v>6.2635135135135096</v>
      </c>
      <c r="D6011" s="1">
        <v>1.11486486486486</v>
      </c>
      <c r="E6011" s="1">
        <v>542</v>
      </c>
      <c r="F6011" s="1">
        <v>3.6621621621621601</v>
      </c>
      <c r="G6011" s="1">
        <v>0.96199999999999997</v>
      </c>
      <c r="H6011" s="2">
        <v>12831</v>
      </c>
      <c r="I6011" s="1">
        <v>-121.43</v>
      </c>
      <c r="J6011" s="1">
        <v>38.69</v>
      </c>
      <c r="K6011" s="1" t="s">
        <v>6444</v>
      </c>
      <c r="L6011" s="1" t="str">
        <f ca="1">MID(K6011,FIND("zzz",SUBSTITUTE(K6011," ","zzz",SUMPRODUCT(1*((MID(K6011,ROW(INDIRECT("1:"&amp;LEN(K6011))),1))=" "))-1))+1,LEN(K6011))</f>
        <v>95673, USA</v>
      </c>
      <c r="M6011" s="4">
        <v>95673</v>
      </c>
      <c r="N6011" s="4">
        <v>95673</v>
      </c>
      <c r="O6011" s="5" t="s">
        <v>12198</v>
      </c>
      <c r="P6011" s="6" t="s">
        <v>12198</v>
      </c>
    </row>
    <row r="6012" spans="1:16" x14ac:dyDescent="0.35">
      <c r="A6012" s="1">
        <v>2.1667000000000001</v>
      </c>
      <c r="B6012" s="1">
        <v>36</v>
      </c>
      <c r="C6012" s="1">
        <v>6.5730994152046698</v>
      </c>
      <c r="D6012" s="1">
        <v>1.0760233918128601</v>
      </c>
      <c r="E6012" s="1">
        <v>504</v>
      </c>
      <c r="F6012" s="1">
        <v>2.9473684210526301</v>
      </c>
      <c r="G6012" s="1">
        <v>0.93799999999999994</v>
      </c>
      <c r="H6012" s="2">
        <v>20627</v>
      </c>
      <c r="I6012" s="1">
        <v>-121.43</v>
      </c>
      <c r="J6012" s="1">
        <v>39.18</v>
      </c>
      <c r="K6012" s="1" t="s">
        <v>12005</v>
      </c>
      <c r="L6012" s="1" t="str">
        <f ca="1">MID(K6012,FIND("zzz",SUBSTITUTE(K6012," ","zzz",SUMPRODUCT(1*((MID(K6012,ROW(INDIRECT("1:"&amp;LEN(K6012))),1))=" "))-1))+1,LEN(K6012))</f>
        <v>95901, USA</v>
      </c>
      <c r="M6012" s="4">
        <v>95901</v>
      </c>
      <c r="N6012" s="4">
        <v>95901</v>
      </c>
      <c r="O6012" s="5" t="s">
        <v>12198</v>
      </c>
      <c r="P6012" s="6" t="s">
        <v>12198</v>
      </c>
    </row>
    <row r="6013" spans="1:16" x14ac:dyDescent="0.35">
      <c r="A6013" s="1">
        <v>2.8774999999999999</v>
      </c>
      <c r="B6013" s="1">
        <v>13</v>
      </c>
      <c r="C6013" s="1">
        <v>4.6858638743455501</v>
      </c>
      <c r="D6013" s="1">
        <v>1.0837696335078499</v>
      </c>
      <c r="E6013" s="1">
        <v>2474</v>
      </c>
      <c r="F6013" s="1">
        <v>4.31762652705061</v>
      </c>
      <c r="G6013" s="1">
        <v>1.341</v>
      </c>
      <c r="H6013" s="2">
        <v>9760</v>
      </c>
      <c r="I6013" s="1">
        <v>-121.42</v>
      </c>
      <c r="J6013" s="1">
        <v>36.57</v>
      </c>
      <c r="K6013" s="1" t="s">
        <v>4585</v>
      </c>
      <c r="L6013" s="1" t="str">
        <f ca="1">MID(K6013,FIND("zzz",SUBSTITUTE(K6013," ","zzz",SUMPRODUCT(1*((MID(K6013,ROW(INDIRECT("1:"&amp;LEN(K6013))),1))=" "))-1))+1,LEN(K6013))</f>
        <v>93925, USA</v>
      </c>
      <c r="M6013" s="4">
        <v>93925</v>
      </c>
      <c r="N6013" s="4">
        <v>93925</v>
      </c>
      <c r="O6013" s="5" t="s">
        <v>12198</v>
      </c>
      <c r="P6013" s="6" t="s">
        <v>12198</v>
      </c>
    </row>
    <row r="6014" spans="1:16" x14ac:dyDescent="0.35">
      <c r="A6014" s="1">
        <v>2.3125</v>
      </c>
      <c r="B6014" s="1">
        <v>7</v>
      </c>
      <c r="C6014" s="1">
        <v>5.3486842105263097</v>
      </c>
      <c r="D6014" s="1">
        <v>1.0690789473684199</v>
      </c>
      <c r="E6014" s="1">
        <v>677</v>
      </c>
      <c r="F6014" s="1">
        <v>2.2269736842105199</v>
      </c>
      <c r="G6014" s="1">
        <v>1.708</v>
      </c>
      <c r="H6014" s="2">
        <v>13171</v>
      </c>
      <c r="I6014" s="1">
        <v>-121.42</v>
      </c>
      <c r="J6014" s="1">
        <v>36.85</v>
      </c>
      <c r="K6014" s="1" t="s">
        <v>6690</v>
      </c>
      <c r="L6014" s="1" t="str">
        <f ca="1">MID(K6014,FIND("zzz",SUBSTITUTE(K6014," ","zzz",SUMPRODUCT(1*((MID(K6014,ROW(INDIRECT("1:"&amp;LEN(K6014))),1))=" "))-1))+1,LEN(K6014))</f>
        <v>95023-3441, USA</v>
      </c>
      <c r="M6014" s="7" t="s">
        <v>12147</v>
      </c>
      <c r="N6014" s="1">
        <v>95023</v>
      </c>
      <c r="O6014" s="1">
        <v>3441</v>
      </c>
      <c r="P6014" s="6" t="s">
        <v>12198</v>
      </c>
    </row>
    <row r="6015" spans="1:16" x14ac:dyDescent="0.35">
      <c r="A6015" s="1">
        <v>2.6818</v>
      </c>
      <c r="B6015" s="1">
        <v>41</v>
      </c>
      <c r="C6015" s="1">
        <v>4.6808510638297802</v>
      </c>
      <c r="D6015" s="1">
        <v>1.12765957446808</v>
      </c>
      <c r="E6015" s="1">
        <v>389</v>
      </c>
      <c r="F6015" s="1">
        <v>4.13829787234042</v>
      </c>
      <c r="G6015" s="1">
        <v>2.25</v>
      </c>
      <c r="H6015" s="2">
        <v>13157</v>
      </c>
      <c r="I6015" s="1">
        <v>-121.42</v>
      </c>
      <c r="J6015" s="1">
        <v>36.86</v>
      </c>
      <c r="K6015" s="1" t="s">
        <v>6678</v>
      </c>
      <c r="L6015" s="1" t="str">
        <f ca="1">MID(K6015,FIND("zzz",SUBSTITUTE(K6015," ","zzz",SUMPRODUCT(1*((MID(K6015,ROW(INDIRECT("1:"&amp;LEN(K6015))),1))=" "))-1))+1,LEN(K6015))</f>
        <v>95023-3314, USA</v>
      </c>
      <c r="M6015" s="7" t="s">
        <v>12146</v>
      </c>
      <c r="N6015" s="1">
        <v>95023</v>
      </c>
      <c r="O6015" s="1">
        <v>3314</v>
      </c>
      <c r="P6015" s="6" t="s">
        <v>12198</v>
      </c>
    </row>
    <row r="6016" spans="1:16" x14ac:dyDescent="0.35">
      <c r="A6016" s="1">
        <v>4.3696000000000002</v>
      </c>
      <c r="B6016" s="1">
        <v>7</v>
      </c>
      <c r="C6016" s="1">
        <v>6.5279307631785999</v>
      </c>
      <c r="D6016" s="1">
        <v>1.1274586939417699</v>
      </c>
      <c r="E6016" s="1">
        <v>4189</v>
      </c>
      <c r="F6016" s="1">
        <v>3.2958300550747399</v>
      </c>
      <c r="G6016" s="1">
        <v>1.7070000000000001</v>
      </c>
      <c r="H6016" s="2">
        <v>16569</v>
      </c>
      <c r="I6016" s="1">
        <v>-121.42</v>
      </c>
      <c r="J6016" s="1">
        <v>37.71</v>
      </c>
      <c r="K6016" s="1" t="s">
        <v>8516</v>
      </c>
      <c r="L6016" s="1" t="str">
        <f ca="1">MID(K6016,FIND("zzz",SUBSTITUTE(K6016," ","zzz",SUMPRODUCT(1*((MID(K6016,ROW(INDIRECT("1:"&amp;LEN(K6016))),1))=" "))-1))+1,LEN(K6016))</f>
        <v>95377, USA</v>
      </c>
      <c r="M6016" s="4">
        <v>95377</v>
      </c>
      <c r="N6016" s="4">
        <v>95377</v>
      </c>
      <c r="O6016" s="5" t="s">
        <v>12198</v>
      </c>
      <c r="P6016" s="6" t="s">
        <v>12198</v>
      </c>
    </row>
    <row r="6017" spans="1:16" x14ac:dyDescent="0.35">
      <c r="A6017" s="1">
        <v>5.9934000000000003</v>
      </c>
      <c r="B6017" s="1">
        <v>2</v>
      </c>
      <c r="C6017" s="1">
        <v>9.8966789667896595</v>
      </c>
      <c r="D6017" s="1">
        <v>1.4501845018450099</v>
      </c>
      <c r="E6017" s="1">
        <v>883</v>
      </c>
      <c r="F6017" s="1">
        <v>3.2583025830258299</v>
      </c>
      <c r="G6017" s="1">
        <v>1.9670000000000001</v>
      </c>
      <c r="H6017" s="2">
        <v>16594</v>
      </c>
      <c r="I6017" s="1">
        <v>-121.42</v>
      </c>
      <c r="J6017" s="1">
        <v>37.729999999999997</v>
      </c>
      <c r="K6017" s="1" t="s">
        <v>8528</v>
      </c>
      <c r="L6017" s="1" t="str">
        <f ca="1">MID(K6017,FIND("zzz",SUBSTITUTE(K6017," ","zzz",SUMPRODUCT(1*((MID(K6017,ROW(INDIRECT("1:"&amp;LEN(K6017))),1))=" "))-1))+1,LEN(K6017))</f>
        <v>95304, USA</v>
      </c>
      <c r="M6017" s="4">
        <v>95304</v>
      </c>
      <c r="N6017" s="4">
        <v>95304</v>
      </c>
      <c r="O6017" s="5" t="s">
        <v>12198</v>
      </c>
      <c r="P6017" s="6" t="s">
        <v>12198</v>
      </c>
    </row>
    <row r="6018" spans="1:16" x14ac:dyDescent="0.35">
      <c r="A6018" s="1">
        <v>4.8021000000000003</v>
      </c>
      <c r="B6018" s="1">
        <v>45</v>
      </c>
      <c r="C6018" s="1">
        <v>5.9275362318840497</v>
      </c>
      <c r="D6018" s="1">
        <v>1.0434782608695601</v>
      </c>
      <c r="E6018" s="1">
        <v>340</v>
      </c>
      <c r="F6018" s="1">
        <v>2.4637681159420199</v>
      </c>
      <c r="G6018" s="1">
        <v>1.335</v>
      </c>
      <c r="H6018" s="2">
        <v>16572</v>
      </c>
      <c r="I6018" s="1">
        <v>-121.42</v>
      </c>
      <c r="J6018" s="1">
        <v>37.74</v>
      </c>
      <c r="K6018" s="1" t="s">
        <v>8519</v>
      </c>
      <c r="L6018" s="1" t="str">
        <f ca="1">MID(K6018,FIND("zzz",SUBSTITUTE(K6018," ","zzz",SUMPRODUCT(1*((MID(K6018,ROW(INDIRECT("1:"&amp;LEN(K6018))),1))=" "))-1))+1,LEN(K6018))</f>
        <v>95376, USA</v>
      </c>
      <c r="M6018" s="4">
        <v>95376</v>
      </c>
      <c r="N6018" s="4">
        <v>95376</v>
      </c>
      <c r="O6018" s="5" t="s">
        <v>12198</v>
      </c>
      <c r="P6018" s="6" t="s">
        <v>12198</v>
      </c>
    </row>
    <row r="6019" spans="1:16" x14ac:dyDescent="0.35">
      <c r="A6019" s="1">
        <v>2.8250000000000002</v>
      </c>
      <c r="B6019" s="1">
        <v>38</v>
      </c>
      <c r="C6019" s="1">
        <v>5.7686567164179099</v>
      </c>
      <c r="D6019" s="1">
        <v>1.0970149253731301</v>
      </c>
      <c r="E6019" s="1">
        <v>320</v>
      </c>
      <c r="F6019" s="1">
        <v>2.38805970149253</v>
      </c>
      <c r="G6019" s="1">
        <v>1.5249999999999999</v>
      </c>
      <c r="H6019" s="2">
        <v>16573</v>
      </c>
      <c r="I6019" s="1">
        <v>-121.42</v>
      </c>
      <c r="J6019" s="1">
        <v>37.74</v>
      </c>
      <c r="K6019" s="1" t="s">
        <v>8519</v>
      </c>
      <c r="L6019" s="1" t="str">
        <f ca="1">MID(K6019,FIND("zzz",SUBSTITUTE(K6019," ","zzz",SUMPRODUCT(1*((MID(K6019,ROW(INDIRECT("1:"&amp;LEN(K6019))),1))=" "))-1))+1,LEN(K6019))</f>
        <v>95376, USA</v>
      </c>
      <c r="M6019" s="4">
        <v>95376</v>
      </c>
      <c r="N6019" s="4">
        <v>95376</v>
      </c>
      <c r="O6019" s="5" t="s">
        <v>12198</v>
      </c>
      <c r="P6019" s="6" t="s">
        <v>12198</v>
      </c>
    </row>
    <row r="6020" spans="1:16" x14ac:dyDescent="0.35">
      <c r="A6020" s="1">
        <v>3.15</v>
      </c>
      <c r="B6020" s="1">
        <v>35</v>
      </c>
      <c r="C6020" s="1">
        <v>5.2368421052631504</v>
      </c>
      <c r="D6020" s="1">
        <v>0.86842105263157898</v>
      </c>
      <c r="E6020" s="1">
        <v>313</v>
      </c>
      <c r="F6020" s="1">
        <v>2.0592105263157801</v>
      </c>
      <c r="G6020" s="1">
        <v>1.532</v>
      </c>
      <c r="H6020" s="2">
        <v>16574</v>
      </c>
      <c r="I6020" s="1">
        <v>-121.42</v>
      </c>
      <c r="J6020" s="1">
        <v>37.74</v>
      </c>
      <c r="K6020" s="1" t="s">
        <v>8519</v>
      </c>
      <c r="L6020" s="1" t="str">
        <f ca="1">MID(K6020,FIND("zzz",SUBSTITUTE(K6020," ","zzz",SUMPRODUCT(1*((MID(K6020,ROW(INDIRECT("1:"&amp;LEN(K6020))),1))=" "))-1))+1,LEN(K6020))</f>
        <v>95376, USA</v>
      </c>
      <c r="M6020" s="4">
        <v>95376</v>
      </c>
      <c r="N6020" s="4">
        <v>95376</v>
      </c>
      <c r="O6020" s="5" t="s">
        <v>12198</v>
      </c>
      <c r="P6020" s="6" t="s">
        <v>12198</v>
      </c>
    </row>
    <row r="6021" spans="1:16" x14ac:dyDescent="0.35">
      <c r="A6021" s="1">
        <v>1.1957</v>
      </c>
      <c r="B6021" s="1">
        <v>19</v>
      </c>
      <c r="C6021" s="1">
        <v>3.9239436619718302</v>
      </c>
      <c r="D6021" s="1">
        <v>1.0338028169014</v>
      </c>
      <c r="E6021" s="1">
        <v>915</v>
      </c>
      <c r="F6021" s="1">
        <v>2.57746478873239</v>
      </c>
      <c r="G6021" s="1">
        <v>1.0309999999999999</v>
      </c>
      <c r="H6021" s="2">
        <v>16588</v>
      </c>
      <c r="I6021" s="1">
        <v>-121.42</v>
      </c>
      <c r="J6021" s="1">
        <v>37.74</v>
      </c>
      <c r="K6021" s="1" t="s">
        <v>8519</v>
      </c>
      <c r="L6021" s="1" t="str">
        <f ca="1">MID(K6021,FIND("zzz",SUBSTITUTE(K6021," ","zzz",SUMPRODUCT(1*((MID(K6021,ROW(INDIRECT("1:"&amp;LEN(K6021))),1))=" "))-1))+1,LEN(K6021))</f>
        <v>95376, USA</v>
      </c>
      <c r="M6021" s="4">
        <v>95376</v>
      </c>
      <c r="N6021" s="4">
        <v>95376</v>
      </c>
      <c r="O6021" s="5" t="s">
        <v>12198</v>
      </c>
      <c r="P6021" s="6" t="s">
        <v>12198</v>
      </c>
    </row>
    <row r="6022" spans="1:16" x14ac:dyDescent="0.35">
      <c r="A6022" s="1">
        <v>3.5242</v>
      </c>
      <c r="B6022" s="1">
        <v>33</v>
      </c>
      <c r="C6022" s="1">
        <v>5.1256410256410199</v>
      </c>
      <c r="D6022" s="1">
        <v>0.94358974358974301</v>
      </c>
      <c r="E6022" s="1">
        <v>1061</v>
      </c>
      <c r="F6022" s="1">
        <v>2.7205128205128202</v>
      </c>
      <c r="G6022" s="1">
        <v>1.214</v>
      </c>
      <c r="H6022" s="2">
        <v>16571</v>
      </c>
      <c r="I6022" s="1">
        <v>-121.42</v>
      </c>
      <c r="J6022" s="1">
        <v>37.75</v>
      </c>
      <c r="K6022" s="1" t="s">
        <v>8518</v>
      </c>
      <c r="L6022" s="1" t="str">
        <f ca="1">MID(K6022,FIND("zzz",SUBSTITUTE(K6022," ","zzz",SUMPRODUCT(1*((MID(K6022,ROW(INDIRECT("1:"&amp;LEN(K6022))),1))=" "))-1))+1,LEN(K6022))</f>
        <v>95304, USA</v>
      </c>
      <c r="M6022" s="4">
        <v>95304</v>
      </c>
      <c r="N6022" s="4">
        <v>95304</v>
      </c>
      <c r="O6022" s="5" t="s">
        <v>12198</v>
      </c>
      <c r="P6022" s="6" t="s">
        <v>12198</v>
      </c>
    </row>
    <row r="6023" spans="1:16" x14ac:dyDescent="0.35">
      <c r="A6023" s="1">
        <v>4.3686999999999996</v>
      </c>
      <c r="B6023" s="1">
        <v>33</v>
      </c>
      <c r="C6023" s="1">
        <v>5.7038626609441998</v>
      </c>
      <c r="D6023" s="1">
        <v>1.1416309012875501</v>
      </c>
      <c r="E6023" s="1">
        <v>683</v>
      </c>
      <c r="F6023" s="1">
        <v>2.9313304721029998</v>
      </c>
      <c r="G6023" s="1">
        <v>1.2869999999999999</v>
      </c>
      <c r="H6023" s="2">
        <v>16575</v>
      </c>
      <c r="I6023" s="1">
        <v>-121.42</v>
      </c>
      <c r="J6023" s="1">
        <v>37.75</v>
      </c>
      <c r="K6023" s="1" t="s">
        <v>8518</v>
      </c>
      <c r="L6023" s="1" t="str">
        <f ca="1">MID(K6023,FIND("zzz",SUBSTITUTE(K6023," ","zzz",SUMPRODUCT(1*((MID(K6023,ROW(INDIRECT("1:"&amp;LEN(K6023))),1))=" "))-1))+1,LEN(K6023))</f>
        <v>95304, USA</v>
      </c>
      <c r="M6023" s="4">
        <v>95304</v>
      </c>
      <c r="N6023" s="4">
        <v>95304</v>
      </c>
      <c r="O6023" s="5" t="s">
        <v>12198</v>
      </c>
      <c r="P6023" s="6" t="s">
        <v>12198</v>
      </c>
    </row>
    <row r="6024" spans="1:16" x14ac:dyDescent="0.35">
      <c r="A6024" s="1">
        <v>4.1855000000000002</v>
      </c>
      <c r="B6024" s="1">
        <v>18</v>
      </c>
      <c r="C6024" s="1">
        <v>5.4519326065411198</v>
      </c>
      <c r="D6024" s="1">
        <v>1.0416253716551001</v>
      </c>
      <c r="E6024" s="1">
        <v>2964</v>
      </c>
      <c r="F6024" s="1">
        <v>2.9375619425173398</v>
      </c>
      <c r="G6024" s="1">
        <v>1.621</v>
      </c>
      <c r="H6024" s="2">
        <v>16570</v>
      </c>
      <c r="I6024" s="1">
        <v>-121.42</v>
      </c>
      <c r="J6024" s="1">
        <v>37.76</v>
      </c>
      <c r="K6024" s="1" t="s">
        <v>8517</v>
      </c>
      <c r="L6024" s="1" t="str">
        <f ca="1">MID(K6024,FIND("zzz",SUBSTITUTE(K6024," ","zzz",SUMPRODUCT(1*((MID(K6024,ROW(INDIRECT("1:"&amp;LEN(K6024))),1))=" "))-1))+1,LEN(K6024))</f>
        <v>95304, USA</v>
      </c>
      <c r="M6024" s="4">
        <v>95304</v>
      </c>
      <c r="N6024" s="4">
        <v>95304</v>
      </c>
      <c r="O6024" s="5" t="s">
        <v>12198</v>
      </c>
      <c r="P6024" s="6" t="s">
        <v>12198</v>
      </c>
    </row>
    <row r="6025" spans="1:16" x14ac:dyDescent="0.35">
      <c r="A6025" s="1">
        <v>2.0284</v>
      </c>
      <c r="B6025" s="1">
        <v>35</v>
      </c>
      <c r="C6025" s="1">
        <v>5.32508833922261</v>
      </c>
      <c r="D6025" s="1">
        <v>1.1060070671377999</v>
      </c>
      <c r="E6025" s="1">
        <v>868</v>
      </c>
      <c r="F6025" s="1">
        <v>3.0671378091872699</v>
      </c>
      <c r="G6025" s="1">
        <v>0.96299999999999997</v>
      </c>
      <c r="H6025" s="2">
        <v>16427</v>
      </c>
      <c r="I6025" s="1">
        <v>-121.42</v>
      </c>
      <c r="J6025" s="1">
        <v>38.22</v>
      </c>
      <c r="K6025" s="1" t="s">
        <v>8421</v>
      </c>
      <c r="L6025" s="1" t="str">
        <f ca="1">MID(K6025,FIND("zzz",SUBSTITUTE(K6025," ","zzz",SUMPRODUCT(1*((MID(K6025,ROW(INDIRECT("1:"&amp;LEN(K6025))),1))=" "))-1))+1,LEN(K6025))</f>
        <v>95686, USA</v>
      </c>
      <c r="M6025" s="4">
        <v>95686</v>
      </c>
      <c r="N6025" s="4">
        <v>95686</v>
      </c>
      <c r="O6025" s="5" t="s">
        <v>12198</v>
      </c>
      <c r="P6025" s="6" t="s">
        <v>12198</v>
      </c>
    </row>
    <row r="6026" spans="1:16" x14ac:dyDescent="0.35">
      <c r="A6026" s="1">
        <v>2.3342999999999998</v>
      </c>
      <c r="B6026" s="1">
        <v>11</v>
      </c>
      <c r="C6026" s="1">
        <v>4.3610469591993803</v>
      </c>
      <c r="D6026" s="1">
        <v>1.16012317167051</v>
      </c>
      <c r="E6026" s="1">
        <v>3422</v>
      </c>
      <c r="F6026" s="1">
        <v>2.6343341031562701</v>
      </c>
      <c r="G6026" s="1">
        <v>0.97799999999999998</v>
      </c>
      <c r="H6026" s="2">
        <v>13134</v>
      </c>
      <c r="I6026" s="1">
        <v>-121.42</v>
      </c>
      <c r="J6026" s="1">
        <v>38.47</v>
      </c>
      <c r="K6026" s="1" t="s">
        <v>6657</v>
      </c>
      <c r="L6026" s="1" t="str">
        <f ca="1">MID(K6026,FIND("zzz",SUBSTITUTE(K6026," ","zzz",SUMPRODUCT(1*((MID(K6026,ROW(INDIRECT("1:"&amp;LEN(K6026))),1))=" "))-1))+1,LEN(K6026))</f>
        <v>95823, USA</v>
      </c>
      <c r="M6026" s="4">
        <v>95823</v>
      </c>
      <c r="N6026" s="4">
        <v>95823</v>
      </c>
      <c r="O6026" s="5" t="s">
        <v>12198</v>
      </c>
      <c r="P6026" s="6" t="s">
        <v>12198</v>
      </c>
    </row>
    <row r="6027" spans="1:16" x14ac:dyDescent="0.35">
      <c r="A6027" s="1">
        <v>1.9657</v>
      </c>
      <c r="B6027" s="1">
        <v>13</v>
      </c>
      <c r="C6027" s="1">
        <v>4.1870350690754501</v>
      </c>
      <c r="D6027" s="1">
        <v>1.0584484590860701</v>
      </c>
      <c r="E6027" s="1">
        <v>4749</v>
      </c>
      <c r="F6027" s="1">
        <v>2.5233793836344298</v>
      </c>
      <c r="G6027" s="1">
        <v>1.1599999999999999</v>
      </c>
      <c r="H6027" s="2">
        <v>12673</v>
      </c>
      <c r="I6027" s="1">
        <v>-121.42</v>
      </c>
      <c r="J6027" s="1">
        <v>38.479999999999997</v>
      </c>
      <c r="K6027" s="1" t="s">
        <v>6337</v>
      </c>
      <c r="L6027" s="1" t="str">
        <f ca="1">MID(K6027,FIND("zzz",SUBSTITUTE(K6027," ","zzz",SUMPRODUCT(1*((MID(K6027,ROW(INDIRECT("1:"&amp;LEN(K6027))),1))=" "))-1))+1,LEN(K6027))</f>
        <v>95823, USA</v>
      </c>
      <c r="M6027" s="4">
        <v>95823</v>
      </c>
      <c r="N6027" s="4">
        <v>95823</v>
      </c>
      <c r="O6027" s="5" t="s">
        <v>12198</v>
      </c>
      <c r="P6027" s="6" t="s">
        <v>12198</v>
      </c>
    </row>
    <row r="6028" spans="1:16" x14ac:dyDescent="0.35">
      <c r="A6028" s="1">
        <v>3.363</v>
      </c>
      <c r="B6028" s="1">
        <v>17</v>
      </c>
      <c r="C6028" s="1">
        <v>5.6445396145610198</v>
      </c>
      <c r="D6028" s="1">
        <v>1.0466809421841501</v>
      </c>
      <c r="E6028" s="1">
        <v>7235</v>
      </c>
      <c r="F6028" s="1">
        <v>3.0985010706638101</v>
      </c>
      <c r="G6028" s="1">
        <v>1.03</v>
      </c>
      <c r="H6028" s="2">
        <v>12672</v>
      </c>
      <c r="I6028" s="1">
        <v>-121.42</v>
      </c>
      <c r="J6028" s="1">
        <v>38.49</v>
      </c>
      <c r="K6028" s="1" t="s">
        <v>6336</v>
      </c>
      <c r="L6028" s="1" t="str">
        <f ca="1">MID(K6028,FIND("zzz",SUBSTITUTE(K6028," ","zzz",SUMPRODUCT(1*((MID(K6028,ROW(INDIRECT("1:"&amp;LEN(K6028))),1))=" "))-1))+1,LEN(K6028))</f>
        <v>95828, USA</v>
      </c>
      <c r="M6028" s="4">
        <v>95828</v>
      </c>
      <c r="N6028" s="4">
        <v>95828</v>
      </c>
      <c r="O6028" s="5" t="s">
        <v>12198</v>
      </c>
      <c r="P6028" s="6" t="s">
        <v>12198</v>
      </c>
    </row>
    <row r="6029" spans="1:16" x14ac:dyDescent="0.35">
      <c r="A6029" s="1">
        <v>3.0249999999999999</v>
      </c>
      <c r="B6029" s="1">
        <v>24</v>
      </c>
      <c r="C6029" s="1">
        <v>5.5404438081603402</v>
      </c>
      <c r="D6029" s="1">
        <v>1.1016463851109499</v>
      </c>
      <c r="E6029" s="1">
        <v>4333</v>
      </c>
      <c r="F6029" s="1">
        <v>3.1016463851109499</v>
      </c>
      <c r="G6029" s="1">
        <v>0.879</v>
      </c>
      <c r="H6029" s="2">
        <v>12663</v>
      </c>
      <c r="I6029" s="1">
        <v>-121.42</v>
      </c>
      <c r="J6029" s="1">
        <v>38.5</v>
      </c>
      <c r="K6029" s="1" t="s">
        <v>6328</v>
      </c>
      <c r="L6029" s="1" t="str">
        <f ca="1">MID(K6029,FIND("zzz",SUBSTITUTE(K6029," ","zzz",SUMPRODUCT(1*((MID(K6029,ROW(INDIRECT("1:"&amp;LEN(K6029))),1))=" "))-1))+1,LEN(K6029))</f>
        <v>95824, USA</v>
      </c>
      <c r="M6029" s="4">
        <v>95824</v>
      </c>
      <c r="N6029" s="4">
        <v>95824</v>
      </c>
      <c r="O6029" s="5" t="s">
        <v>12198</v>
      </c>
      <c r="P6029" s="6" t="s">
        <v>12198</v>
      </c>
    </row>
    <row r="6030" spans="1:16" x14ac:dyDescent="0.35">
      <c r="A6030" s="1">
        <v>1.9422999999999999</v>
      </c>
      <c r="B6030" s="1">
        <v>21</v>
      </c>
      <c r="C6030" s="1">
        <v>4.9004524886877796</v>
      </c>
      <c r="D6030" s="1">
        <v>1.00452488687782</v>
      </c>
      <c r="E6030" s="1">
        <v>2611</v>
      </c>
      <c r="F6030" s="1">
        <v>3.9381598793363501</v>
      </c>
      <c r="G6030" s="1">
        <v>0.878</v>
      </c>
      <c r="H6030" s="2">
        <v>12581</v>
      </c>
      <c r="I6030" s="1">
        <v>-121.42</v>
      </c>
      <c r="J6030" s="1">
        <v>38.51</v>
      </c>
      <c r="K6030" s="1" t="s">
        <v>6276</v>
      </c>
      <c r="L6030" s="1" t="str">
        <f ca="1">MID(K6030,FIND("zzz",SUBSTITUTE(K6030," ","zzz",SUMPRODUCT(1*((MID(K6030,ROW(INDIRECT("1:"&amp;LEN(K6030))),1))=" "))-1))+1,LEN(K6030))</f>
        <v>95824, USA</v>
      </c>
      <c r="M6030" s="4">
        <v>95824</v>
      </c>
      <c r="N6030" s="4">
        <v>95824</v>
      </c>
      <c r="O6030" s="5" t="s">
        <v>12198</v>
      </c>
      <c r="P6030" s="6" t="s">
        <v>12198</v>
      </c>
    </row>
    <row r="6031" spans="1:16" x14ac:dyDescent="0.35">
      <c r="A6031" s="1">
        <v>2.8138999999999998</v>
      </c>
      <c r="B6031" s="1">
        <v>15</v>
      </c>
      <c r="C6031" s="1">
        <v>5.5719322990126896</v>
      </c>
      <c r="D6031" s="1">
        <v>1.00282087447108</v>
      </c>
      <c r="E6031" s="1">
        <v>4769</v>
      </c>
      <c r="F6031" s="1">
        <v>3.3631875881523201</v>
      </c>
      <c r="G6031" s="1">
        <v>0.90400000000000003</v>
      </c>
      <c r="H6031" s="2">
        <v>12662</v>
      </c>
      <c r="I6031" s="1">
        <v>-121.42</v>
      </c>
      <c r="J6031" s="1">
        <v>38.51</v>
      </c>
      <c r="K6031" s="1" t="s">
        <v>6276</v>
      </c>
      <c r="L6031" s="1" t="str">
        <f ca="1">MID(K6031,FIND("zzz",SUBSTITUTE(K6031," ","zzz",SUMPRODUCT(1*((MID(K6031,ROW(INDIRECT("1:"&amp;LEN(K6031))),1))=" "))-1))+1,LEN(K6031))</f>
        <v>95824, USA</v>
      </c>
      <c r="M6031" s="4">
        <v>95824</v>
      </c>
      <c r="N6031" s="4">
        <v>95824</v>
      </c>
      <c r="O6031" s="5" t="s">
        <v>12198</v>
      </c>
      <c r="P6031" s="6" t="s">
        <v>12198</v>
      </c>
    </row>
    <row r="6032" spans="1:16" x14ac:dyDescent="0.35">
      <c r="A6032" s="1">
        <v>2.5573999999999999</v>
      </c>
      <c r="B6032" s="1">
        <v>32</v>
      </c>
      <c r="C6032" s="1">
        <v>5.8309278350515399</v>
      </c>
      <c r="D6032" s="1">
        <v>1.14639175257731</v>
      </c>
      <c r="E6032" s="1">
        <v>1655</v>
      </c>
      <c r="F6032" s="1">
        <v>3.41237113402061</v>
      </c>
      <c r="G6032" s="1">
        <v>0.72599999999999998</v>
      </c>
      <c r="H6032" s="2">
        <v>12582</v>
      </c>
      <c r="I6032" s="1">
        <v>-121.42</v>
      </c>
      <c r="J6032" s="1">
        <v>38.520000000000003</v>
      </c>
      <c r="K6032" s="1" t="s">
        <v>6277</v>
      </c>
      <c r="L6032" s="1" t="str">
        <f ca="1">MID(K6032,FIND("zzz",SUBSTITUTE(K6032," ","zzz",SUMPRODUCT(1*((MID(K6032,ROW(INDIRECT("1:"&amp;LEN(K6032))),1))=" "))-1))+1,LEN(K6032))</f>
        <v>95824, USA</v>
      </c>
      <c r="M6032" s="4">
        <v>95824</v>
      </c>
      <c r="N6032" s="4">
        <v>95824</v>
      </c>
      <c r="O6032" s="5" t="s">
        <v>12198</v>
      </c>
      <c r="P6032" s="6" t="s">
        <v>12198</v>
      </c>
    </row>
    <row r="6033" spans="1:16" x14ac:dyDescent="0.35">
      <c r="A6033" s="1">
        <v>2.8298000000000001</v>
      </c>
      <c r="B6033" s="1">
        <v>37</v>
      </c>
      <c r="C6033" s="1">
        <v>5.3497267759562801</v>
      </c>
      <c r="D6033" s="1">
        <v>1.0027322404371499</v>
      </c>
      <c r="E6033" s="1">
        <v>1171</v>
      </c>
      <c r="F6033" s="1">
        <v>3.1994535519125602</v>
      </c>
      <c r="G6033" s="1">
        <v>0.71199999999999997</v>
      </c>
      <c r="H6033" s="2">
        <v>12575</v>
      </c>
      <c r="I6033" s="1">
        <v>-121.42</v>
      </c>
      <c r="J6033" s="1">
        <v>38.53</v>
      </c>
      <c r="K6033" s="1" t="s">
        <v>6272</v>
      </c>
      <c r="L6033" s="1" t="str">
        <f ca="1">MID(K6033,FIND("zzz",SUBSTITUTE(K6033," ","zzz",SUMPRODUCT(1*((MID(K6033,ROW(INDIRECT("1:"&amp;LEN(K6033))),1))=" "))-1))+1,LEN(K6033))</f>
        <v>95826-2625, USA</v>
      </c>
      <c r="M6033" s="7" t="s">
        <v>12188</v>
      </c>
      <c r="N6033" s="1">
        <v>95826</v>
      </c>
      <c r="O6033" s="1">
        <v>2625</v>
      </c>
      <c r="P6033" s="6" t="s">
        <v>12198</v>
      </c>
    </row>
    <row r="6034" spans="1:16" x14ac:dyDescent="0.35">
      <c r="A6034" s="1">
        <v>3.4083000000000001</v>
      </c>
      <c r="B6034" s="1">
        <v>36</v>
      </c>
      <c r="C6034" s="1">
        <v>5.4329896907216497</v>
      </c>
      <c r="D6034" s="1">
        <v>0.98969072164948402</v>
      </c>
      <c r="E6034" s="1">
        <v>832</v>
      </c>
      <c r="F6034" s="1">
        <v>2.8591065292096198</v>
      </c>
      <c r="G6034" s="1">
        <v>0.71799999999999997</v>
      </c>
      <c r="H6034" s="2">
        <v>12576</v>
      </c>
      <c r="I6034" s="1">
        <v>-121.42</v>
      </c>
      <c r="J6034" s="1">
        <v>38.53</v>
      </c>
      <c r="K6034" s="1" t="s">
        <v>6272</v>
      </c>
      <c r="L6034" s="1" t="str">
        <f ca="1">MID(K6034,FIND("zzz",SUBSTITUTE(K6034," ","zzz",SUMPRODUCT(1*((MID(K6034,ROW(INDIRECT("1:"&amp;LEN(K6034))),1))=" "))-1))+1,LEN(K6034))</f>
        <v>95826-2625, USA</v>
      </c>
      <c r="M6034" s="7" t="s">
        <v>12188</v>
      </c>
      <c r="N6034" s="1">
        <v>95826</v>
      </c>
      <c r="O6034" s="1">
        <v>2625</v>
      </c>
      <c r="P6034" s="6" t="s">
        <v>12198</v>
      </c>
    </row>
    <row r="6035" spans="1:16" x14ac:dyDescent="0.35">
      <c r="A6035" s="1">
        <v>3.0520999999999998</v>
      </c>
      <c r="B6035" s="1">
        <v>29</v>
      </c>
      <c r="C6035" s="1">
        <v>5.9872340425531902</v>
      </c>
      <c r="D6035" s="1">
        <v>1.12765957446808</v>
      </c>
      <c r="E6035" s="1">
        <v>556</v>
      </c>
      <c r="F6035" s="1">
        <v>2.3659574468085101</v>
      </c>
      <c r="G6035" s="1">
        <v>1.08</v>
      </c>
      <c r="H6035" s="2">
        <v>12563</v>
      </c>
      <c r="I6035" s="1">
        <v>-121.42</v>
      </c>
      <c r="J6035" s="1">
        <v>38.54</v>
      </c>
      <c r="K6035" s="1" t="s">
        <v>6268</v>
      </c>
      <c r="L6035" s="1" t="str">
        <f ca="1">MID(K6035,FIND("zzz",SUBSTITUTE(K6035," ","zzz",SUMPRODUCT(1*((MID(K6035,ROW(INDIRECT("1:"&amp;LEN(K6035))),1))=" "))-1))+1,LEN(K6035))</f>
        <v>95826-2625, USA</v>
      </c>
      <c r="M6035" s="7" t="s">
        <v>12188</v>
      </c>
      <c r="N6035" s="1">
        <v>95826</v>
      </c>
      <c r="O6035" s="1">
        <v>2625</v>
      </c>
      <c r="P6035" s="6" t="s">
        <v>12198</v>
      </c>
    </row>
    <row r="6036" spans="1:16" x14ac:dyDescent="0.35">
      <c r="A6036" s="1">
        <v>2.3980000000000001</v>
      </c>
      <c r="B6036" s="1">
        <v>18</v>
      </c>
      <c r="C6036" s="1">
        <v>5.3952991452991403</v>
      </c>
      <c r="D6036" s="1">
        <v>1.07051282051282</v>
      </c>
      <c r="E6036" s="1">
        <v>1726</v>
      </c>
      <c r="F6036" s="1">
        <v>3.6880341880341798</v>
      </c>
      <c r="G6036" s="1">
        <v>0.876</v>
      </c>
      <c r="H6036" s="2">
        <v>12568</v>
      </c>
      <c r="I6036" s="1">
        <v>-121.42</v>
      </c>
      <c r="J6036" s="1">
        <v>38.54</v>
      </c>
      <c r="K6036" s="1" t="s">
        <v>6268</v>
      </c>
      <c r="L6036" s="1" t="str">
        <f ca="1">MID(K6036,FIND("zzz",SUBSTITUTE(K6036," ","zzz",SUMPRODUCT(1*((MID(K6036,ROW(INDIRECT("1:"&amp;LEN(K6036))),1))=" "))-1))+1,LEN(K6036))</f>
        <v>95826-2625, USA</v>
      </c>
      <c r="M6036" s="7" t="s">
        <v>12188</v>
      </c>
      <c r="N6036" s="1">
        <v>95826</v>
      </c>
      <c r="O6036" s="1">
        <v>2625</v>
      </c>
      <c r="P6036" s="6" t="s">
        <v>12198</v>
      </c>
    </row>
    <row r="6037" spans="1:16" x14ac:dyDescent="0.35">
      <c r="A6037" s="1">
        <v>2.9249999999999998</v>
      </c>
      <c r="B6037" s="1">
        <v>29</v>
      </c>
      <c r="C6037" s="1">
        <v>5.0170212765957398</v>
      </c>
      <c r="D6037" s="1">
        <v>1.04893617021276</v>
      </c>
      <c r="E6037" s="1">
        <v>1071</v>
      </c>
      <c r="F6037" s="1">
        <v>2.2787234042553099</v>
      </c>
      <c r="G6037" s="1">
        <v>0.94299999999999995</v>
      </c>
      <c r="H6037" s="2">
        <v>12569</v>
      </c>
      <c r="I6037" s="1">
        <v>-121.42</v>
      </c>
      <c r="J6037" s="1">
        <v>38.54</v>
      </c>
      <c r="K6037" s="1" t="s">
        <v>6268</v>
      </c>
      <c r="L6037" s="1" t="str">
        <f ca="1">MID(K6037,FIND("zzz",SUBSTITUTE(K6037," ","zzz",SUMPRODUCT(1*((MID(K6037,ROW(INDIRECT("1:"&amp;LEN(K6037))),1))=" "))-1))+1,LEN(K6037))</f>
        <v>95826-2625, USA</v>
      </c>
      <c r="M6037" s="7" t="s">
        <v>12188</v>
      </c>
      <c r="N6037" s="1">
        <v>95826</v>
      </c>
      <c r="O6037" s="1">
        <v>2625</v>
      </c>
      <c r="P6037" s="6" t="s">
        <v>12198</v>
      </c>
    </row>
    <row r="6038" spans="1:16" x14ac:dyDescent="0.35">
      <c r="A6038" s="1">
        <v>2.6417000000000002</v>
      </c>
      <c r="B6038" s="1">
        <v>35</v>
      </c>
      <c r="C6038" s="1">
        <v>4.2325581395348797</v>
      </c>
      <c r="D6038" s="1">
        <v>0.90697674418604601</v>
      </c>
      <c r="E6038" s="1">
        <v>115</v>
      </c>
      <c r="F6038" s="1">
        <v>2.67441860465116</v>
      </c>
      <c r="G6038" s="1">
        <v>0.98899999999999999</v>
      </c>
      <c r="H6038" s="2">
        <v>12511</v>
      </c>
      <c r="I6038" s="1">
        <v>-121.42</v>
      </c>
      <c r="J6038" s="1">
        <v>38.549999999999997</v>
      </c>
      <c r="K6038" s="1" t="s">
        <v>6247</v>
      </c>
      <c r="L6038" s="1" t="str">
        <f ca="1">MID(K6038,FIND("zzz",SUBSTITUTE(K6038," ","zzz",SUMPRODUCT(1*((MID(K6038,ROW(INDIRECT("1:"&amp;LEN(K6038))),1))=" "))-1))+1,LEN(K6038))</f>
        <v>95826-2625, USA</v>
      </c>
      <c r="M6038" s="7" t="s">
        <v>12188</v>
      </c>
      <c r="N6038" s="1">
        <v>95826</v>
      </c>
      <c r="O6038" s="1">
        <v>2625</v>
      </c>
      <c r="P6038" s="6" t="s">
        <v>12198</v>
      </c>
    </row>
    <row r="6039" spans="1:16" x14ac:dyDescent="0.35">
      <c r="A6039" s="1">
        <v>1.3571</v>
      </c>
      <c r="B6039" s="1">
        <v>21</v>
      </c>
      <c r="C6039" s="1">
        <v>2.8147138964577598</v>
      </c>
      <c r="D6039" s="1">
        <v>1.0190735694822799</v>
      </c>
      <c r="E6039" s="1">
        <v>2548</v>
      </c>
      <c r="F6039" s="1">
        <v>3.4713896457765601</v>
      </c>
      <c r="G6039" s="1">
        <v>0.55000000000000004</v>
      </c>
      <c r="H6039" s="2">
        <v>12677</v>
      </c>
      <c r="I6039" s="1">
        <v>-121.42</v>
      </c>
      <c r="J6039" s="1">
        <v>38.56</v>
      </c>
      <c r="K6039" s="1" t="s">
        <v>6341</v>
      </c>
      <c r="L6039" s="1" t="str">
        <f ca="1">MID(K6039,FIND("zzz",SUBSTITUTE(K6039," ","zzz",SUMPRODUCT(1*((MID(K6039,ROW(INDIRECT("1:"&amp;LEN(K6039))),1))=" "))-1))+1,LEN(K6039))</f>
        <v>95819-6055, USA</v>
      </c>
      <c r="M6039" s="7" t="s">
        <v>12187</v>
      </c>
      <c r="N6039" s="1">
        <v>95819</v>
      </c>
      <c r="O6039" s="1">
        <v>6055</v>
      </c>
      <c r="P6039" s="6" t="s">
        <v>12198</v>
      </c>
    </row>
    <row r="6040" spans="1:16" x14ac:dyDescent="0.35">
      <c r="A6040" s="1">
        <v>3.7730999999999999</v>
      </c>
      <c r="B6040" s="1">
        <v>38</v>
      </c>
      <c r="C6040" s="1">
        <v>5.4912280701754304</v>
      </c>
      <c r="D6040" s="1">
        <v>0.98830409356725102</v>
      </c>
      <c r="E6040" s="1">
        <v>710</v>
      </c>
      <c r="F6040" s="1">
        <v>2.0760233918128601</v>
      </c>
      <c r="G6040" s="1">
        <v>1.6140000000000001</v>
      </c>
      <c r="H6040" s="2">
        <v>12464</v>
      </c>
      <c r="I6040" s="1">
        <v>-121.42</v>
      </c>
      <c r="J6040" s="1">
        <v>38.57</v>
      </c>
      <c r="K6040" s="1" t="s">
        <v>6226</v>
      </c>
      <c r="L6040" s="1" t="str">
        <f ca="1">MID(K6040,FIND("zzz",SUBSTITUTE(K6040," ","zzz",SUMPRODUCT(1*((MID(K6040,ROW(INDIRECT("1:"&amp;LEN(K6040))),1))=" "))-1))+1,LEN(K6040))</f>
        <v>95819-6055, USA</v>
      </c>
      <c r="M6040" s="7" t="s">
        <v>12187</v>
      </c>
      <c r="N6040" s="1">
        <v>95819</v>
      </c>
      <c r="O6040" s="1">
        <v>6055</v>
      </c>
      <c r="P6040" s="6" t="s">
        <v>12198</v>
      </c>
    </row>
    <row r="6041" spans="1:16" x14ac:dyDescent="0.35">
      <c r="A6041" s="1">
        <v>1.7451000000000001</v>
      </c>
      <c r="B6041" s="1">
        <v>23</v>
      </c>
      <c r="C6041" s="1">
        <v>3.64734774066797</v>
      </c>
      <c r="D6041" s="1">
        <v>1.0589390962671901</v>
      </c>
      <c r="E6041" s="1">
        <v>2194</v>
      </c>
      <c r="F6041" s="1">
        <v>2.1552062868369299</v>
      </c>
      <c r="G6041" s="1">
        <v>0.89600000000000002</v>
      </c>
      <c r="H6041" s="2">
        <v>12696</v>
      </c>
      <c r="I6041" s="1">
        <v>-121.42</v>
      </c>
      <c r="J6041" s="1">
        <v>38.6</v>
      </c>
      <c r="K6041" s="1" t="s">
        <v>6355</v>
      </c>
      <c r="L6041" s="1" t="str">
        <f ca="1">MID(K6041,FIND("zzz",SUBSTITUTE(K6041," ","zzz",SUMPRODUCT(1*((MID(K6041,ROW(INDIRECT("1:"&amp;LEN(K6041))),1))=" "))-1))+1,LEN(K6041))</f>
        <v>95815, USA</v>
      </c>
      <c r="M6041" s="4">
        <v>95815</v>
      </c>
      <c r="N6041" s="4">
        <v>95815</v>
      </c>
      <c r="O6041" s="5" t="s">
        <v>12198</v>
      </c>
      <c r="P6041" s="6" t="s">
        <v>12198</v>
      </c>
    </row>
    <row r="6042" spans="1:16" x14ac:dyDescent="0.35">
      <c r="A6042" s="1">
        <v>2.2452000000000001</v>
      </c>
      <c r="B6042" s="1">
        <v>35</v>
      </c>
      <c r="C6042" s="1">
        <v>6.1368421052631499</v>
      </c>
      <c r="D6042" s="1">
        <v>1.0157894736842099</v>
      </c>
      <c r="E6042" s="1">
        <v>574</v>
      </c>
      <c r="F6042" s="1">
        <v>3.0210526315789399</v>
      </c>
      <c r="G6042" s="1">
        <v>1.028</v>
      </c>
      <c r="H6042" s="2">
        <v>12697</v>
      </c>
      <c r="I6042" s="1">
        <v>-121.42</v>
      </c>
      <c r="J6042" s="1">
        <v>38.6</v>
      </c>
      <c r="K6042" s="1" t="s">
        <v>6355</v>
      </c>
      <c r="L6042" s="1" t="str">
        <f ca="1">MID(K6042,FIND("zzz",SUBSTITUTE(K6042," ","zzz",SUMPRODUCT(1*((MID(K6042,ROW(INDIRECT("1:"&amp;LEN(K6042))),1))=" "))-1))+1,LEN(K6042))</f>
        <v>95815, USA</v>
      </c>
      <c r="M6042" s="4">
        <v>95815</v>
      </c>
      <c r="N6042" s="4">
        <v>95815</v>
      </c>
      <c r="O6042" s="5" t="s">
        <v>12198</v>
      </c>
      <c r="P6042" s="6" t="s">
        <v>12198</v>
      </c>
    </row>
    <row r="6043" spans="1:16" x14ac:dyDescent="0.35">
      <c r="A6043" s="1">
        <v>3.8672</v>
      </c>
      <c r="B6043" s="1">
        <v>36</v>
      </c>
      <c r="C6043" s="1">
        <v>5.7695652173912997</v>
      </c>
      <c r="D6043" s="1">
        <v>0.90869565217391302</v>
      </c>
      <c r="E6043" s="1">
        <v>613</v>
      </c>
      <c r="F6043" s="1">
        <v>2.6652173913043402</v>
      </c>
      <c r="G6043" s="1">
        <v>1.1140000000000001</v>
      </c>
      <c r="H6043" s="2">
        <v>12698</v>
      </c>
      <c r="I6043" s="1">
        <v>-121.42</v>
      </c>
      <c r="J6043" s="1">
        <v>38.6</v>
      </c>
      <c r="K6043" s="1" t="s">
        <v>6355</v>
      </c>
      <c r="L6043" s="1" t="str">
        <f ca="1">MID(K6043,FIND("zzz",SUBSTITUTE(K6043," ","zzz",SUMPRODUCT(1*((MID(K6043,ROW(INDIRECT("1:"&amp;LEN(K6043))),1))=" "))-1))+1,LEN(K6043))</f>
        <v>95815, USA</v>
      </c>
      <c r="M6043" s="4">
        <v>95815</v>
      </c>
      <c r="N6043" s="4">
        <v>95815</v>
      </c>
      <c r="O6043" s="5" t="s">
        <v>12198</v>
      </c>
      <c r="P6043" s="6" t="s">
        <v>12198</v>
      </c>
    </row>
    <row r="6044" spans="1:16" x14ac:dyDescent="0.35">
      <c r="A6044" s="1">
        <v>2.1776</v>
      </c>
      <c r="B6044" s="1">
        <v>34</v>
      </c>
      <c r="C6044" s="1">
        <v>4.6337448559670698</v>
      </c>
      <c r="D6044" s="1">
        <v>1.05349794238683</v>
      </c>
      <c r="E6044" s="1">
        <v>589</v>
      </c>
      <c r="F6044" s="1">
        <v>2.4238683127571998</v>
      </c>
      <c r="G6044" s="1">
        <v>0.84399999999999997</v>
      </c>
      <c r="H6044" s="2">
        <v>12768</v>
      </c>
      <c r="I6044" s="1">
        <v>-121.42</v>
      </c>
      <c r="J6044" s="1">
        <v>38.61</v>
      </c>
      <c r="K6044" s="1" t="s">
        <v>6355</v>
      </c>
      <c r="L6044" s="1" t="str">
        <f ca="1">MID(K6044,FIND("zzz",SUBSTITUTE(K6044," ","zzz",SUMPRODUCT(1*((MID(K6044,ROW(INDIRECT("1:"&amp;LEN(K6044))),1))=" "))-1))+1,LEN(K6044))</f>
        <v>95815, USA</v>
      </c>
      <c r="M6044" s="4">
        <v>95815</v>
      </c>
      <c r="N6044" s="4">
        <v>95815</v>
      </c>
      <c r="O6044" s="5" t="s">
        <v>12198</v>
      </c>
      <c r="P6044" s="6" t="s">
        <v>12198</v>
      </c>
    </row>
    <row r="6045" spans="1:16" x14ac:dyDescent="0.35">
      <c r="A6045" s="1">
        <v>2.0785999999999998</v>
      </c>
      <c r="B6045" s="1">
        <v>33</v>
      </c>
      <c r="C6045" s="1">
        <v>4.5625899280575499</v>
      </c>
      <c r="D6045" s="1">
        <v>1.19712230215827</v>
      </c>
      <c r="E6045" s="1">
        <v>1591</v>
      </c>
      <c r="F6045" s="1">
        <v>2.2892086330935202</v>
      </c>
      <c r="G6045" s="1">
        <v>0.88600000000000001</v>
      </c>
      <c r="H6045" s="2">
        <v>12767</v>
      </c>
      <c r="I6045" s="1">
        <v>-121.42</v>
      </c>
      <c r="J6045" s="1">
        <v>38.619999999999997</v>
      </c>
      <c r="K6045" s="1" t="s">
        <v>6399</v>
      </c>
      <c r="L6045" s="1" t="str">
        <f ca="1">MID(K6045,FIND("zzz",SUBSTITUTE(K6045," ","zzz",SUMPRODUCT(1*((MID(K6045,ROW(INDIRECT("1:"&amp;LEN(K6045))),1))=" "))-1))+1,LEN(K6045))</f>
        <v>95815, USA</v>
      </c>
      <c r="M6045" s="4">
        <v>95815</v>
      </c>
      <c r="N6045" s="4">
        <v>95815</v>
      </c>
      <c r="O6045" s="5" t="s">
        <v>12198</v>
      </c>
      <c r="P6045" s="6" t="s">
        <v>12198</v>
      </c>
    </row>
    <row r="6046" spans="1:16" x14ac:dyDescent="0.35">
      <c r="A6046" s="1">
        <v>2.0224000000000002</v>
      </c>
      <c r="B6046" s="1">
        <v>41</v>
      </c>
      <c r="C6046" s="1">
        <v>4.9634703196347001</v>
      </c>
      <c r="D6046" s="1">
        <v>1.2420091324200899</v>
      </c>
      <c r="E6046" s="1">
        <v>462</v>
      </c>
      <c r="F6046" s="1">
        <v>2.10958904109589</v>
      </c>
      <c r="G6046" s="1">
        <v>0.64900000000000002</v>
      </c>
      <c r="H6046" s="2">
        <v>12770</v>
      </c>
      <c r="I6046" s="1">
        <v>-121.42</v>
      </c>
      <c r="J6046" s="1">
        <v>38.619999999999997</v>
      </c>
      <c r="K6046" s="1" t="s">
        <v>6399</v>
      </c>
      <c r="L6046" s="1" t="str">
        <f ca="1">MID(K6046,FIND("zzz",SUBSTITUTE(K6046," ","zzz",SUMPRODUCT(1*((MID(K6046,ROW(INDIRECT("1:"&amp;LEN(K6046))),1))=" "))-1))+1,LEN(K6046))</f>
        <v>95815, USA</v>
      </c>
      <c r="M6046" s="4">
        <v>95815</v>
      </c>
      <c r="N6046" s="4">
        <v>95815</v>
      </c>
      <c r="O6046" s="5" t="s">
        <v>12198</v>
      </c>
      <c r="P6046" s="6" t="s">
        <v>12198</v>
      </c>
    </row>
    <row r="6047" spans="1:16" x14ac:dyDescent="0.35">
      <c r="A6047" s="1">
        <v>2.6055000000000001</v>
      </c>
      <c r="B6047" s="1">
        <v>42</v>
      </c>
      <c r="C6047" s="1">
        <v>5.0547445255474397</v>
      </c>
      <c r="D6047" s="1">
        <v>0.99635036496350304</v>
      </c>
      <c r="E6047" s="1">
        <v>740</v>
      </c>
      <c r="F6047" s="1">
        <v>2.70072992700729</v>
      </c>
      <c r="G6047" s="1">
        <v>0.78</v>
      </c>
      <c r="H6047" s="2">
        <v>12771</v>
      </c>
      <c r="I6047" s="1">
        <v>-121.42</v>
      </c>
      <c r="J6047" s="1">
        <v>38.630000000000003</v>
      </c>
      <c r="K6047" s="1" t="s">
        <v>6400</v>
      </c>
      <c r="L6047" s="1" t="str">
        <f ca="1">MID(K6047,FIND("zzz",SUBSTITUTE(K6047," ","zzz",SUMPRODUCT(1*((MID(K6047,ROW(INDIRECT("1:"&amp;LEN(K6047))),1))=" "))-1))+1,LEN(K6047))</f>
        <v>95652, USA</v>
      </c>
      <c r="M6047" s="4">
        <v>95652</v>
      </c>
      <c r="N6047" s="4">
        <v>95652</v>
      </c>
      <c r="O6047" s="5" t="s">
        <v>12198</v>
      </c>
      <c r="P6047" s="6" t="s">
        <v>12198</v>
      </c>
    </row>
    <row r="6048" spans="1:16" x14ac:dyDescent="0.35">
      <c r="A6048" s="1">
        <v>1.9412</v>
      </c>
      <c r="B6048" s="1">
        <v>42</v>
      </c>
      <c r="C6048" s="1">
        <v>4.3727810650887502</v>
      </c>
      <c r="D6048" s="1">
        <v>1.0571992110453601</v>
      </c>
      <c r="E6048" s="1">
        <v>1203</v>
      </c>
      <c r="F6048" s="1">
        <v>2.3727810650887502</v>
      </c>
      <c r="G6048" s="1">
        <v>0.73099999999999998</v>
      </c>
      <c r="H6048" s="2">
        <v>12773</v>
      </c>
      <c r="I6048" s="1">
        <v>-121.42</v>
      </c>
      <c r="J6048" s="1">
        <v>38.630000000000003</v>
      </c>
      <c r="K6048" s="1" t="s">
        <v>6400</v>
      </c>
      <c r="L6048" s="1" t="str">
        <f ca="1">MID(K6048,FIND("zzz",SUBSTITUTE(K6048," ","zzz",SUMPRODUCT(1*((MID(K6048,ROW(INDIRECT("1:"&amp;LEN(K6048))),1))=" "))-1))+1,LEN(K6048))</f>
        <v>95652, USA</v>
      </c>
      <c r="M6048" s="4">
        <v>95652</v>
      </c>
      <c r="N6048" s="4">
        <v>95652</v>
      </c>
      <c r="O6048" s="5" t="s">
        <v>12198</v>
      </c>
      <c r="P6048" s="6" t="s">
        <v>12198</v>
      </c>
    </row>
    <row r="6049" spans="1:16" x14ac:dyDescent="0.35">
      <c r="A6049" s="1">
        <v>1.8611</v>
      </c>
      <c r="B6049" s="1">
        <v>42</v>
      </c>
      <c r="C6049" s="1">
        <v>4.7513812154696096</v>
      </c>
      <c r="D6049" s="1">
        <v>1.05524861878453</v>
      </c>
      <c r="E6049" s="1">
        <v>1069</v>
      </c>
      <c r="F6049" s="1">
        <v>2.9530386740331398</v>
      </c>
      <c r="G6049" s="1">
        <v>0.60499999999999998</v>
      </c>
      <c r="H6049" s="2">
        <v>12778</v>
      </c>
      <c r="I6049" s="1">
        <v>-121.42</v>
      </c>
      <c r="J6049" s="1">
        <v>38.64</v>
      </c>
      <c r="K6049" s="1" t="s">
        <v>6404</v>
      </c>
      <c r="L6049" s="1" t="str">
        <f ca="1">MID(K6049,FIND("zzz",SUBSTITUTE(K6049," ","zzz",SUMPRODUCT(1*((MID(K6049,ROW(INDIRECT("1:"&amp;LEN(K6049))),1))=" "))-1))+1,LEN(K6049))</f>
        <v>95652, USA</v>
      </c>
      <c r="M6049" s="4">
        <v>95652</v>
      </c>
      <c r="N6049" s="4">
        <v>95652</v>
      </c>
      <c r="O6049" s="5" t="s">
        <v>12198</v>
      </c>
      <c r="P6049" s="6" t="s">
        <v>12198</v>
      </c>
    </row>
    <row r="6050" spans="1:16" x14ac:dyDescent="0.35">
      <c r="A6050" s="1">
        <v>1.6032999999999999</v>
      </c>
      <c r="B6050" s="1">
        <v>44</v>
      </c>
      <c r="C6050" s="1">
        <v>4.9512893982808004</v>
      </c>
      <c r="D6050" s="1">
        <v>1.05157593123209</v>
      </c>
      <c r="E6050" s="1">
        <v>1042</v>
      </c>
      <c r="F6050" s="1">
        <v>2.9856733524355299</v>
      </c>
      <c r="G6050" s="1">
        <v>0.58499999999999996</v>
      </c>
      <c r="H6050" s="2">
        <v>12779</v>
      </c>
      <c r="I6050" s="1">
        <v>-121.42</v>
      </c>
      <c r="J6050" s="1">
        <v>38.64</v>
      </c>
      <c r="K6050" s="1" t="s">
        <v>6404</v>
      </c>
      <c r="L6050" s="1" t="str">
        <f ca="1">MID(K6050,FIND("zzz",SUBSTITUTE(K6050," ","zzz",SUMPRODUCT(1*((MID(K6050,ROW(INDIRECT("1:"&amp;LEN(K6050))),1))=" "))-1))+1,LEN(K6050))</f>
        <v>95652, USA</v>
      </c>
      <c r="M6050" s="4">
        <v>95652</v>
      </c>
      <c r="N6050" s="4">
        <v>95652</v>
      </c>
      <c r="O6050" s="5" t="s">
        <v>12198</v>
      </c>
      <c r="P6050" s="6" t="s">
        <v>12198</v>
      </c>
    </row>
    <row r="6051" spans="1:16" x14ac:dyDescent="0.35">
      <c r="A6051" s="1">
        <v>2.0979999999999999</v>
      </c>
      <c r="B6051" s="1">
        <v>21</v>
      </c>
      <c r="C6051" s="1">
        <v>5.11011235955056</v>
      </c>
      <c r="D6051" s="1">
        <v>1.11235955056179</v>
      </c>
      <c r="E6051" s="1">
        <v>1157</v>
      </c>
      <c r="F6051" s="1">
        <v>2.6</v>
      </c>
      <c r="G6051" s="1">
        <v>0.498</v>
      </c>
      <c r="H6051" s="2">
        <v>12780</v>
      </c>
      <c r="I6051" s="1">
        <v>-121.42</v>
      </c>
      <c r="J6051" s="1">
        <v>38.65</v>
      </c>
      <c r="K6051" s="1" t="s">
        <v>6405</v>
      </c>
      <c r="L6051" s="1" t="str">
        <f ca="1">MID(K6051,FIND("zzz",SUBSTITUTE(K6051," ","zzz",SUMPRODUCT(1*((MID(K6051,ROW(INDIRECT("1:"&amp;LEN(K6051))),1))=" "))-1))+1,LEN(K6051))</f>
        <v>95652, USA</v>
      </c>
      <c r="M6051" s="4">
        <v>95652</v>
      </c>
      <c r="N6051" s="4">
        <v>95652</v>
      </c>
      <c r="O6051" s="5" t="s">
        <v>12198</v>
      </c>
      <c r="P6051" s="6" t="s">
        <v>12198</v>
      </c>
    </row>
    <row r="6052" spans="1:16" x14ac:dyDescent="0.35">
      <c r="A6052" s="1">
        <v>3.7250000000000001</v>
      </c>
      <c r="B6052" s="1">
        <v>32</v>
      </c>
      <c r="C6052" s="1">
        <v>6.2662721893491096</v>
      </c>
      <c r="D6052" s="1">
        <v>1.0207100591715901</v>
      </c>
      <c r="E6052" s="1">
        <v>1019</v>
      </c>
      <c r="F6052" s="1">
        <v>3.0147928994082802</v>
      </c>
      <c r="G6052" s="1">
        <v>1.1220000000000001</v>
      </c>
      <c r="H6052" s="2">
        <v>12833</v>
      </c>
      <c r="I6052" s="1">
        <v>-121.42</v>
      </c>
      <c r="J6052" s="1">
        <v>38.68</v>
      </c>
      <c r="K6052" s="1" t="s">
        <v>6446</v>
      </c>
      <c r="L6052" s="1" t="str">
        <f ca="1">MID(K6052,FIND("zzz",SUBSTITUTE(K6052," ","zzz",SUMPRODUCT(1*((MID(K6052,ROW(INDIRECT("1:"&amp;LEN(K6052))),1))=" "))-1))+1,LEN(K6052))</f>
        <v>95626, USA</v>
      </c>
      <c r="M6052" s="4">
        <v>95626</v>
      </c>
      <c r="N6052" s="4">
        <v>95626</v>
      </c>
      <c r="O6052" s="5" t="s">
        <v>12198</v>
      </c>
      <c r="P6052" s="6" t="s">
        <v>12198</v>
      </c>
    </row>
    <row r="6053" spans="1:16" x14ac:dyDescent="0.35">
      <c r="A6053" s="1">
        <v>4.0625</v>
      </c>
      <c r="B6053" s="1">
        <v>10</v>
      </c>
      <c r="C6053" s="1">
        <v>5.9168591224018403</v>
      </c>
      <c r="D6053" s="1">
        <v>1.06235565819861</v>
      </c>
      <c r="E6053" s="1">
        <v>1478</v>
      </c>
      <c r="F6053" s="1">
        <v>3.4133949191685899</v>
      </c>
      <c r="G6053" s="1">
        <v>0.96199999999999997</v>
      </c>
      <c r="H6053" s="2">
        <v>12828</v>
      </c>
      <c r="I6053" s="1">
        <v>-121.42</v>
      </c>
      <c r="J6053" s="1">
        <v>38.700000000000003</v>
      </c>
      <c r="K6053" s="1" t="s">
        <v>6441</v>
      </c>
      <c r="L6053" s="1" t="str">
        <f ca="1">MID(K6053,FIND("zzz",SUBSTITUTE(K6053," ","zzz",SUMPRODUCT(1*((MID(K6053,ROW(INDIRECT("1:"&amp;LEN(K6053))),1))=" "))-1))+1,LEN(K6053))</f>
        <v>95626, USA</v>
      </c>
      <c r="M6053" s="4">
        <v>95626</v>
      </c>
      <c r="N6053" s="4">
        <v>95626</v>
      </c>
      <c r="O6053" s="5" t="s">
        <v>12198</v>
      </c>
      <c r="P6053" s="6" t="s">
        <v>12198</v>
      </c>
    </row>
    <row r="6054" spans="1:16" x14ac:dyDescent="0.35">
      <c r="A6054" s="1">
        <v>3.0903</v>
      </c>
      <c r="B6054" s="1">
        <v>10</v>
      </c>
      <c r="C6054" s="1">
        <v>5.98823529411764</v>
      </c>
      <c r="D6054" s="1">
        <v>1.03529411764705</v>
      </c>
      <c r="E6054" s="1">
        <v>1932</v>
      </c>
      <c r="F6054" s="1">
        <v>3.7882352941176398</v>
      </c>
      <c r="G6054" s="1">
        <v>0.91900000000000004</v>
      </c>
      <c r="H6054" s="2">
        <v>12824</v>
      </c>
      <c r="I6054" s="1">
        <v>-121.42</v>
      </c>
      <c r="J6054" s="1">
        <v>38.72</v>
      </c>
      <c r="K6054" s="1" t="s">
        <v>6437</v>
      </c>
      <c r="L6054" s="1" t="str">
        <f ca="1">MID(K6054,FIND("zzz",SUBSTITUTE(K6054," ","zzz",SUMPRODUCT(1*((MID(K6054,ROW(INDIRECT("1:"&amp;LEN(K6054))),1))=" "))-1))+1,LEN(K6054))</f>
        <v>95626, USA</v>
      </c>
      <c r="M6054" s="4">
        <v>95626</v>
      </c>
      <c r="N6054" s="4">
        <v>95626</v>
      </c>
      <c r="O6054" s="5" t="s">
        <v>12198</v>
      </c>
      <c r="P6054" s="6" t="s">
        <v>12198</v>
      </c>
    </row>
    <row r="6055" spans="1:16" x14ac:dyDescent="0.35">
      <c r="A6055" s="1">
        <v>3.7048999999999999</v>
      </c>
      <c r="B6055" s="1">
        <v>23</v>
      </c>
      <c r="C6055" s="1">
        <v>5.2396449704141999</v>
      </c>
      <c r="D6055" s="1">
        <v>1.0532544378698201</v>
      </c>
      <c r="E6055" s="1">
        <v>1105</v>
      </c>
      <c r="F6055" s="1">
        <v>3.2692307692307598</v>
      </c>
      <c r="G6055" s="1">
        <v>1.9219999999999999</v>
      </c>
      <c r="H6055" s="2">
        <v>13162</v>
      </c>
      <c r="I6055" s="1">
        <v>-121.41</v>
      </c>
      <c r="J6055" s="1">
        <v>36.840000000000003</v>
      </c>
      <c r="K6055" s="1" t="s">
        <v>6682</v>
      </c>
      <c r="L6055" s="1" t="str">
        <f ca="1">MID(K6055,FIND("zzz",SUBSTITUTE(K6055," ","zzz",SUMPRODUCT(1*((MID(K6055,ROW(INDIRECT("1:"&amp;LEN(K6055))),1))=" "))-1))+1,LEN(K6055))</f>
        <v>95023-5431, USA</v>
      </c>
      <c r="M6055" s="7" t="s">
        <v>12154</v>
      </c>
      <c r="N6055" s="1">
        <v>95023</v>
      </c>
      <c r="O6055" s="1">
        <v>5431</v>
      </c>
      <c r="P6055" s="6" t="s">
        <v>12198</v>
      </c>
    </row>
    <row r="6056" spans="1:16" x14ac:dyDescent="0.35">
      <c r="A6056" s="1">
        <v>2.8839000000000001</v>
      </c>
      <c r="B6056" s="1">
        <v>11</v>
      </c>
      <c r="C6056" s="1">
        <v>4.5913978494623597</v>
      </c>
      <c r="D6056" s="1">
        <v>1.0591397849462301</v>
      </c>
      <c r="E6056" s="1">
        <v>1474</v>
      </c>
      <c r="F6056" s="1">
        <v>3.9623655913978402</v>
      </c>
      <c r="G6056" s="1">
        <v>1.4590000000000001</v>
      </c>
      <c r="H6056" s="2">
        <v>13158</v>
      </c>
      <c r="I6056" s="1">
        <v>-121.41</v>
      </c>
      <c r="J6056" s="1">
        <v>36.85</v>
      </c>
      <c r="K6056" s="1" t="s">
        <v>6679</v>
      </c>
      <c r="L6056" s="1" t="str">
        <f ca="1">MID(K6056,FIND("zzz",SUBSTITUTE(K6056," ","zzz",SUMPRODUCT(1*((MID(K6056,ROW(INDIRECT("1:"&amp;LEN(K6056))),1))=" "))-1))+1,LEN(K6056))</f>
        <v>95023-3629, USA</v>
      </c>
      <c r="M6056" s="7" t="s">
        <v>12148</v>
      </c>
      <c r="N6056" s="1">
        <v>95023</v>
      </c>
      <c r="O6056" s="1">
        <v>3629</v>
      </c>
      <c r="P6056" s="6" t="s">
        <v>12198</v>
      </c>
    </row>
    <row r="6057" spans="1:16" x14ac:dyDescent="0.35">
      <c r="A6057" s="1">
        <v>3.0832999999999999</v>
      </c>
      <c r="B6057" s="1">
        <v>24</v>
      </c>
      <c r="C6057" s="1">
        <v>6.42</v>
      </c>
      <c r="D6057" s="1">
        <v>1.1080000000000001</v>
      </c>
      <c r="E6057" s="1">
        <v>1966</v>
      </c>
      <c r="F6057" s="1">
        <v>7.8639999999999999</v>
      </c>
      <c r="G6057" s="1">
        <v>1.625</v>
      </c>
      <c r="H6057" s="2">
        <v>13141</v>
      </c>
      <c r="I6057" s="1">
        <v>-121.41</v>
      </c>
      <c r="J6057" s="1">
        <v>38.340000000000003</v>
      </c>
      <c r="K6057" s="1" t="s">
        <v>6663</v>
      </c>
      <c r="L6057" s="1" t="str">
        <f ca="1">MID(K6057,FIND("zzz",SUBSTITUTE(K6057," ","zzz",SUMPRODUCT(1*((MID(K6057,ROW(INDIRECT("1:"&amp;LEN(K6057))),1))=" "))-1))+1,LEN(K6057))</f>
        <v>95797, USA</v>
      </c>
      <c r="M6057" s="4">
        <v>95797</v>
      </c>
      <c r="N6057" s="4">
        <v>95797</v>
      </c>
      <c r="O6057" s="5" t="s">
        <v>12198</v>
      </c>
      <c r="P6057" s="6" t="s">
        <v>12198</v>
      </c>
    </row>
    <row r="6058" spans="1:16" x14ac:dyDescent="0.35">
      <c r="A6058" s="1">
        <v>1.8689</v>
      </c>
      <c r="B6058" s="1">
        <v>25</v>
      </c>
      <c r="C6058" s="1">
        <v>4.3601694915254203</v>
      </c>
      <c r="D6058" s="1">
        <v>1.0169491525423699</v>
      </c>
      <c r="E6058" s="1">
        <v>2529</v>
      </c>
      <c r="F6058" s="1">
        <v>3.5720338983050799</v>
      </c>
      <c r="G6058" s="1">
        <v>0.66800000000000004</v>
      </c>
      <c r="H6058" s="2">
        <v>12580</v>
      </c>
      <c r="I6058" s="1">
        <v>-121.41</v>
      </c>
      <c r="J6058" s="1">
        <v>38.520000000000003</v>
      </c>
      <c r="K6058" s="1" t="s">
        <v>6275</v>
      </c>
      <c r="L6058" s="1" t="str">
        <f ca="1">MID(K6058,FIND("zzz",SUBSTITUTE(K6058," ","zzz",SUMPRODUCT(1*((MID(K6058,ROW(INDIRECT("1:"&amp;LEN(K6058))),1))=" "))-1))+1,LEN(K6058))</f>
        <v>95824, USA</v>
      </c>
      <c r="M6058" s="4">
        <v>95824</v>
      </c>
      <c r="N6058" s="4">
        <v>95824</v>
      </c>
      <c r="O6058" s="5" t="s">
        <v>12198</v>
      </c>
      <c r="P6058" s="6" t="s">
        <v>12198</v>
      </c>
    </row>
    <row r="6059" spans="1:16" x14ac:dyDescent="0.35">
      <c r="A6059" s="1">
        <v>3.1943999999999999</v>
      </c>
      <c r="B6059" s="1">
        <v>35</v>
      </c>
      <c r="C6059" s="1">
        <v>6.0263157894736796</v>
      </c>
      <c r="D6059" s="1">
        <v>1.08479532163742</v>
      </c>
      <c r="E6059" s="1">
        <v>1110</v>
      </c>
      <c r="F6059" s="1">
        <v>3.2456140350877098</v>
      </c>
      <c r="G6059" s="1">
        <v>0.79</v>
      </c>
      <c r="H6059" s="2">
        <v>12573</v>
      </c>
      <c r="I6059" s="1">
        <v>-121.41</v>
      </c>
      <c r="J6059" s="1">
        <v>38.53</v>
      </c>
      <c r="K6059" s="1" t="s">
        <v>6271</v>
      </c>
      <c r="L6059" s="1" t="str">
        <f ca="1">MID(K6059,FIND("zzz",SUBSTITUTE(K6059," ","zzz",SUMPRODUCT(1*((MID(K6059,ROW(INDIRECT("1:"&amp;LEN(K6059))),1))=" "))-1))+1,LEN(K6059))</f>
        <v>95826-2625, USA</v>
      </c>
      <c r="M6059" s="7" t="s">
        <v>12188</v>
      </c>
      <c r="N6059" s="1">
        <v>95826</v>
      </c>
      <c r="O6059" s="1">
        <v>2625</v>
      </c>
      <c r="P6059" s="6" t="s">
        <v>12198</v>
      </c>
    </row>
    <row r="6060" spans="1:16" x14ac:dyDescent="0.35">
      <c r="A6060" s="1">
        <v>2.9737</v>
      </c>
      <c r="B6060" s="1">
        <v>37</v>
      </c>
      <c r="C6060" s="1">
        <v>4.5800865800865802</v>
      </c>
      <c r="D6060" s="1">
        <v>0.96969696969696895</v>
      </c>
      <c r="E6060" s="1">
        <v>588</v>
      </c>
      <c r="F6060" s="1">
        <v>2.5454545454545401</v>
      </c>
      <c r="G6060" s="1">
        <v>0.72099999999999997</v>
      </c>
      <c r="H6060" s="2">
        <v>12574</v>
      </c>
      <c r="I6060" s="1">
        <v>-121.41</v>
      </c>
      <c r="J6060" s="1">
        <v>38.53</v>
      </c>
      <c r="K6060" s="1" t="s">
        <v>6271</v>
      </c>
      <c r="L6060" s="1" t="str">
        <f ca="1">MID(K6060,FIND("zzz",SUBSTITUTE(K6060," ","zzz",SUMPRODUCT(1*((MID(K6060,ROW(INDIRECT("1:"&amp;LEN(K6060))),1))=" "))-1))+1,LEN(K6060))</f>
        <v>95826-2625, USA</v>
      </c>
      <c r="M6060" s="7" t="s">
        <v>12188</v>
      </c>
      <c r="N6060" s="1">
        <v>95826</v>
      </c>
      <c r="O6060" s="1">
        <v>2625</v>
      </c>
      <c r="P6060" s="6" t="s">
        <v>12198</v>
      </c>
    </row>
    <row r="6061" spans="1:16" x14ac:dyDescent="0.35">
      <c r="A6061" s="1">
        <v>1.9167000000000001</v>
      </c>
      <c r="B6061" s="1">
        <v>14</v>
      </c>
      <c r="C6061" s="1">
        <v>4.3464837049742702</v>
      </c>
      <c r="D6061" s="1">
        <v>1.2092624356775299</v>
      </c>
      <c r="E6061" s="1">
        <v>1495</v>
      </c>
      <c r="F6061" s="1">
        <v>2.56432246998284</v>
      </c>
      <c r="G6061" s="1">
        <v>1.5629999999999999</v>
      </c>
      <c r="H6061" s="2">
        <v>12684</v>
      </c>
      <c r="I6061" s="1">
        <v>-121.41</v>
      </c>
      <c r="J6061" s="1">
        <v>38.549999999999997</v>
      </c>
      <c r="K6061" s="1" t="s">
        <v>6346</v>
      </c>
      <c r="L6061" s="1" t="str">
        <f ca="1">MID(K6061,FIND("zzz",SUBSTITUTE(K6061," ","zzz",SUMPRODUCT(1*((MID(K6061,ROW(INDIRECT("1:"&amp;LEN(K6061))),1))=" "))-1))+1,LEN(K6061))</f>
        <v>95826-2625, USA</v>
      </c>
      <c r="M6061" s="7" t="s">
        <v>12188</v>
      </c>
      <c r="N6061" s="1">
        <v>95826</v>
      </c>
      <c r="O6061" s="1">
        <v>2625</v>
      </c>
      <c r="P6061" s="6" t="s">
        <v>12198</v>
      </c>
    </row>
    <row r="6062" spans="1:16" x14ac:dyDescent="0.35">
      <c r="A6062" s="1">
        <v>5.1384999999999996</v>
      </c>
      <c r="B6062" s="1">
        <v>17</v>
      </c>
      <c r="C6062" s="1">
        <v>5.2952380952380897</v>
      </c>
      <c r="D6062" s="1">
        <v>1.0029304029304</v>
      </c>
      <c r="E6062" s="1">
        <v>2455</v>
      </c>
      <c r="F6062" s="1">
        <v>1.7985347985347899</v>
      </c>
      <c r="G6062" s="1">
        <v>1.7949999999999999</v>
      </c>
      <c r="H6062" s="2">
        <v>12690</v>
      </c>
      <c r="I6062" s="1">
        <v>-121.41</v>
      </c>
      <c r="J6062" s="1">
        <v>38.56</v>
      </c>
      <c r="K6062" s="1" t="s">
        <v>6350</v>
      </c>
      <c r="L6062" s="1" t="str">
        <f ca="1">MID(K6062,FIND("zzz",SUBSTITUTE(K6062," ","zzz",SUMPRODUCT(1*((MID(K6062,ROW(INDIRECT("1:"&amp;LEN(K6062))),1))=" "))-1))+1,LEN(K6062))</f>
        <v>95819-6055, USA</v>
      </c>
      <c r="M6062" s="7" t="s">
        <v>12187</v>
      </c>
      <c r="N6062" s="1">
        <v>95819</v>
      </c>
      <c r="O6062" s="1">
        <v>6055</v>
      </c>
      <c r="P6062" s="6" t="s">
        <v>12198</v>
      </c>
    </row>
    <row r="6063" spans="1:16" x14ac:dyDescent="0.35">
      <c r="A6063" s="1">
        <v>3.2443</v>
      </c>
      <c r="B6063" s="1">
        <v>16</v>
      </c>
      <c r="C6063" s="1">
        <v>4.6135416666666602</v>
      </c>
      <c r="D6063" s="1">
        <v>1.1708333333333301</v>
      </c>
      <c r="E6063" s="1">
        <v>1538</v>
      </c>
      <c r="F6063" s="1">
        <v>1.60208333333333</v>
      </c>
      <c r="G6063" s="1">
        <v>1.907</v>
      </c>
      <c r="H6063" s="2">
        <v>12694</v>
      </c>
      <c r="I6063" s="1">
        <v>-121.41</v>
      </c>
      <c r="J6063" s="1">
        <v>38.57</v>
      </c>
      <c r="K6063" s="1" t="s">
        <v>6350</v>
      </c>
      <c r="L6063" s="1" t="str">
        <f ca="1">MID(K6063,FIND("zzz",SUBSTITUTE(K6063," ","zzz",SUMPRODUCT(1*((MID(K6063,ROW(INDIRECT("1:"&amp;LEN(K6063))),1))=" "))-1))+1,LEN(K6063))</f>
        <v>95819-6055, USA</v>
      </c>
      <c r="M6063" s="7" t="s">
        <v>12187</v>
      </c>
      <c r="N6063" s="1">
        <v>95819</v>
      </c>
      <c r="O6063" s="1">
        <v>6055</v>
      </c>
      <c r="P6063" s="6" t="s">
        <v>12198</v>
      </c>
    </row>
    <row r="6064" spans="1:16" x14ac:dyDescent="0.35">
      <c r="A6064" s="1">
        <v>3.089</v>
      </c>
      <c r="B6064" s="1">
        <v>18</v>
      </c>
      <c r="C6064" s="1">
        <v>3.9971264367816</v>
      </c>
      <c r="D6064" s="1">
        <v>1.0816091954022899</v>
      </c>
      <c r="E6064" s="1">
        <v>2803</v>
      </c>
      <c r="F6064" s="1">
        <v>1.6109195402298799</v>
      </c>
      <c r="G6064" s="1">
        <v>1.4139999999999999</v>
      </c>
      <c r="H6064" s="2">
        <v>12705</v>
      </c>
      <c r="I6064" s="1">
        <v>-121.41</v>
      </c>
      <c r="J6064" s="1">
        <v>38.58</v>
      </c>
      <c r="K6064" s="1" t="s">
        <v>6361</v>
      </c>
      <c r="L6064" s="1" t="str">
        <f ca="1">MID(K6064,FIND("zzz",SUBSTITUTE(K6064," ","zzz",SUMPRODUCT(1*((MID(K6064,ROW(INDIRECT("1:"&amp;LEN(K6064))),1))=" "))-1))+1,LEN(K6064))</f>
        <v>95825, USA</v>
      </c>
      <c r="M6064" s="4">
        <v>95825</v>
      </c>
      <c r="N6064" s="4">
        <v>95825</v>
      </c>
      <c r="O6064" s="5" t="s">
        <v>12198</v>
      </c>
      <c r="P6064" s="6" t="s">
        <v>12198</v>
      </c>
    </row>
    <row r="6065" spans="1:16" x14ac:dyDescent="0.35">
      <c r="A6065" s="1">
        <v>2.6484999999999999</v>
      </c>
      <c r="B6065" s="1">
        <v>18</v>
      </c>
      <c r="C6065" s="1">
        <v>4.2352490421455897</v>
      </c>
      <c r="D6065" s="1">
        <v>1.1080459770114901</v>
      </c>
      <c r="E6065" s="1">
        <v>2883</v>
      </c>
      <c r="F6065" s="1">
        <v>2.20919540229885</v>
      </c>
      <c r="G6065" s="1">
        <v>1.145</v>
      </c>
      <c r="H6065" s="2">
        <v>12703</v>
      </c>
      <c r="I6065" s="1">
        <v>-121.41</v>
      </c>
      <c r="J6065" s="1">
        <v>38.590000000000003</v>
      </c>
      <c r="K6065" s="1" t="s">
        <v>6360</v>
      </c>
      <c r="L6065" s="1" t="str">
        <f ca="1">MID(K6065,FIND("zzz",SUBSTITUTE(K6065," ","zzz",SUMPRODUCT(1*((MID(K6065,ROW(INDIRECT("1:"&amp;LEN(K6065))),1))=" "))-1))+1,LEN(K6065))</f>
        <v>95825, USA</v>
      </c>
      <c r="M6065" s="4">
        <v>95825</v>
      </c>
      <c r="N6065" s="4">
        <v>95825</v>
      </c>
      <c r="O6065" s="5" t="s">
        <v>12198</v>
      </c>
      <c r="P6065" s="6" t="s">
        <v>12198</v>
      </c>
    </row>
    <row r="6066" spans="1:16" x14ac:dyDescent="0.35">
      <c r="A6066" s="1">
        <v>2.5245000000000002</v>
      </c>
      <c r="B6066" s="1">
        <v>17</v>
      </c>
      <c r="C6066" s="1">
        <v>4.0205011389521603</v>
      </c>
      <c r="D6066" s="1">
        <v>1.18125610152945</v>
      </c>
      <c r="E6066" s="1">
        <v>5692</v>
      </c>
      <c r="F6066" s="1">
        <v>1.8522616335828099</v>
      </c>
      <c r="G6066" s="1">
        <v>0.99099999999999999</v>
      </c>
      <c r="H6066" s="2">
        <v>12704</v>
      </c>
      <c r="I6066" s="1">
        <v>-121.41</v>
      </c>
      <c r="J6066" s="1">
        <v>38.590000000000003</v>
      </c>
      <c r="K6066" s="1" t="s">
        <v>6360</v>
      </c>
      <c r="L6066" s="1" t="str">
        <f ca="1">MID(K6066,FIND("zzz",SUBSTITUTE(K6066," ","zzz",SUMPRODUCT(1*((MID(K6066,ROW(INDIRECT("1:"&amp;LEN(K6066))),1))=" "))-1))+1,LEN(K6066))</f>
        <v>95825, USA</v>
      </c>
      <c r="M6066" s="4">
        <v>95825</v>
      </c>
      <c r="N6066" s="4">
        <v>95825</v>
      </c>
      <c r="O6066" s="5" t="s">
        <v>12198</v>
      </c>
      <c r="P6066" s="6" t="s">
        <v>12198</v>
      </c>
    </row>
    <row r="6067" spans="1:16" x14ac:dyDescent="0.35">
      <c r="A6067" s="1">
        <v>2.0470999999999999</v>
      </c>
      <c r="B6067" s="1">
        <v>16</v>
      </c>
      <c r="C6067" s="1">
        <v>4.2743083003952496</v>
      </c>
      <c r="D6067" s="1">
        <v>1.1596837944664</v>
      </c>
      <c r="E6067" s="1">
        <v>2523</v>
      </c>
      <c r="F6067" s="1">
        <v>1.99446640316205</v>
      </c>
      <c r="G6067" s="1">
        <v>1.042</v>
      </c>
      <c r="H6067" s="2">
        <v>12702</v>
      </c>
      <c r="I6067" s="1">
        <v>-121.41</v>
      </c>
      <c r="J6067" s="1">
        <v>38.6</v>
      </c>
      <c r="K6067" s="1" t="s">
        <v>6359</v>
      </c>
      <c r="L6067" s="1" t="str">
        <f ca="1">MID(K6067,FIND("zzz",SUBSTITUTE(K6067," ","zzz",SUMPRODUCT(1*((MID(K6067,ROW(INDIRECT("1:"&amp;LEN(K6067))),1))=" "))-1))+1,LEN(K6067))</f>
        <v>95825, USA</v>
      </c>
      <c r="M6067" s="4">
        <v>95825</v>
      </c>
      <c r="N6067" s="4">
        <v>95825</v>
      </c>
      <c r="O6067" s="5" t="s">
        <v>12198</v>
      </c>
      <c r="P6067" s="6" t="s">
        <v>12198</v>
      </c>
    </row>
    <row r="6068" spans="1:16" x14ac:dyDescent="0.35">
      <c r="A6068" s="1">
        <v>3.4784000000000002</v>
      </c>
      <c r="B6068" s="1">
        <v>36</v>
      </c>
      <c r="C6068" s="1">
        <v>4.9743178170144402</v>
      </c>
      <c r="D6068" s="1">
        <v>0.971107544141252</v>
      </c>
      <c r="E6068" s="1">
        <v>1322</v>
      </c>
      <c r="F6068" s="1">
        <v>2.12199036918138</v>
      </c>
      <c r="G6068" s="1">
        <v>1.0549999999999999</v>
      </c>
      <c r="H6068" s="2">
        <v>12701</v>
      </c>
      <c r="I6068" s="1">
        <v>-121.41</v>
      </c>
      <c r="J6068" s="1">
        <v>38.61</v>
      </c>
      <c r="K6068" s="1" t="s">
        <v>6358</v>
      </c>
      <c r="L6068" s="1" t="str">
        <f ca="1">MID(K6068,FIND("zzz",SUBSTITUTE(K6068," ","zzz",SUMPRODUCT(1*((MID(K6068,ROW(INDIRECT("1:"&amp;LEN(K6068))),1))=" "))-1))+1,LEN(K6068))</f>
        <v>95825, USA</v>
      </c>
      <c r="M6068" s="4">
        <v>95825</v>
      </c>
      <c r="N6068" s="4">
        <v>95825</v>
      </c>
      <c r="O6068" s="5" t="s">
        <v>12198</v>
      </c>
      <c r="P6068" s="6" t="s">
        <v>12198</v>
      </c>
    </row>
    <row r="6069" spans="1:16" x14ac:dyDescent="0.35">
      <c r="A6069" s="1">
        <v>2.5162</v>
      </c>
      <c r="B6069" s="1">
        <v>21</v>
      </c>
      <c r="C6069" s="1">
        <v>4.4293478260869499</v>
      </c>
      <c r="D6069" s="1">
        <v>1.03668478260869</v>
      </c>
      <c r="E6069" s="1">
        <v>1735</v>
      </c>
      <c r="F6069" s="1">
        <v>2.3573369565217299</v>
      </c>
      <c r="G6069" s="1">
        <v>0.97499999999999998</v>
      </c>
      <c r="H6069" s="2">
        <v>12766</v>
      </c>
      <c r="I6069" s="1">
        <v>-121.41</v>
      </c>
      <c r="J6069" s="1">
        <v>38.619999999999997</v>
      </c>
      <c r="K6069" s="1" t="s">
        <v>6398</v>
      </c>
      <c r="L6069" s="1" t="str">
        <f ca="1">MID(K6069,FIND("zzz",SUBSTITUTE(K6069," ","zzz",SUMPRODUCT(1*((MID(K6069,ROW(INDIRECT("1:"&amp;LEN(K6069))),1))=" "))-1))+1,LEN(K6069))</f>
        <v>95821, USA</v>
      </c>
      <c r="M6069" s="4">
        <v>95821</v>
      </c>
      <c r="N6069" s="4">
        <v>95821</v>
      </c>
      <c r="O6069" s="5" t="s">
        <v>12198</v>
      </c>
      <c r="P6069" s="6" t="s">
        <v>12198</v>
      </c>
    </row>
    <row r="6070" spans="1:16" x14ac:dyDescent="0.35">
      <c r="A6070" s="1">
        <v>2.3214000000000001</v>
      </c>
      <c r="B6070" s="1">
        <v>41</v>
      </c>
      <c r="C6070" s="1">
        <v>4.7387387387387303</v>
      </c>
      <c r="D6070" s="1">
        <v>0.95195195195195104</v>
      </c>
      <c r="E6070" s="1">
        <v>897</v>
      </c>
      <c r="F6070" s="1">
        <v>2.6936936936936902</v>
      </c>
      <c r="G6070" s="1">
        <v>0.66800000000000004</v>
      </c>
      <c r="H6070" s="2">
        <v>12776</v>
      </c>
      <c r="I6070" s="1">
        <v>-121.41</v>
      </c>
      <c r="J6070" s="1">
        <v>38.64</v>
      </c>
      <c r="K6070" s="1" t="s">
        <v>6403</v>
      </c>
      <c r="L6070" s="1" t="str">
        <f ca="1">MID(K6070,FIND("zzz",SUBSTITUTE(K6070," ","zzz",SUMPRODUCT(1*((MID(K6070,ROW(INDIRECT("1:"&amp;LEN(K6070))),1))=" "))-1))+1,LEN(K6070))</f>
        <v>95841, USA</v>
      </c>
      <c r="M6070" s="4">
        <v>95841</v>
      </c>
      <c r="N6070" s="4">
        <v>95841</v>
      </c>
      <c r="O6070" s="5" t="s">
        <v>12198</v>
      </c>
      <c r="P6070" s="6" t="s">
        <v>12198</v>
      </c>
    </row>
    <row r="6071" spans="1:16" x14ac:dyDescent="0.35">
      <c r="A6071" s="1">
        <v>1.9167000000000001</v>
      </c>
      <c r="B6071" s="1">
        <v>38</v>
      </c>
      <c r="C6071" s="1">
        <v>4.9428571428571404</v>
      </c>
      <c r="D6071" s="1">
        <v>1.0249999999999999</v>
      </c>
      <c r="E6071" s="1">
        <v>682</v>
      </c>
      <c r="F6071" s="1">
        <v>2.4357142857142802</v>
      </c>
      <c r="G6071" s="1">
        <v>0.64400000000000002</v>
      </c>
      <c r="H6071" s="2">
        <v>12777</v>
      </c>
      <c r="I6071" s="1">
        <v>-121.41</v>
      </c>
      <c r="J6071" s="1">
        <v>38.64</v>
      </c>
      <c r="K6071" s="1" t="s">
        <v>6403</v>
      </c>
      <c r="L6071" s="1" t="str">
        <f ca="1">MID(K6071,FIND("zzz",SUBSTITUTE(K6071," ","zzz",SUMPRODUCT(1*((MID(K6071,ROW(INDIRECT("1:"&amp;LEN(K6071))),1))=" "))-1))+1,LEN(K6071))</f>
        <v>95841, USA</v>
      </c>
      <c r="M6071" s="4">
        <v>95841</v>
      </c>
      <c r="N6071" s="4">
        <v>95841</v>
      </c>
      <c r="O6071" s="5" t="s">
        <v>12198</v>
      </c>
      <c r="P6071" s="6" t="s">
        <v>12198</v>
      </c>
    </row>
    <row r="6072" spans="1:16" x14ac:dyDescent="0.35">
      <c r="A6072" s="1">
        <v>3.6429</v>
      </c>
      <c r="B6072" s="1">
        <v>28</v>
      </c>
      <c r="C6072" s="1">
        <v>5.2491803278688502</v>
      </c>
      <c r="D6072" s="1">
        <v>1.0098360655737699</v>
      </c>
      <c r="E6072" s="1">
        <v>848</v>
      </c>
      <c r="F6072" s="1">
        <v>2.7803278688524502</v>
      </c>
      <c r="G6072" s="1">
        <v>1.052</v>
      </c>
      <c r="H6072" s="2">
        <v>12834</v>
      </c>
      <c r="I6072" s="1">
        <v>-121.41</v>
      </c>
      <c r="J6072" s="1">
        <v>38.69</v>
      </c>
      <c r="K6072" s="1" t="s">
        <v>6447</v>
      </c>
      <c r="L6072" s="1" t="str">
        <f ca="1">MID(K6072,FIND("zzz",SUBSTITUTE(K6072," ","zzz",SUMPRODUCT(1*((MID(K6072,ROW(INDIRECT("1:"&amp;LEN(K6072))),1))=" "))-1))+1,LEN(K6072))</f>
        <v>95841, USA</v>
      </c>
      <c r="M6072" s="4">
        <v>95841</v>
      </c>
      <c r="N6072" s="4">
        <v>95841</v>
      </c>
      <c r="O6072" s="5" t="s">
        <v>12198</v>
      </c>
      <c r="P6072" s="6" t="s">
        <v>12198</v>
      </c>
    </row>
    <row r="6073" spans="1:16" x14ac:dyDescent="0.35">
      <c r="A6073" s="1">
        <v>3.0739000000000001</v>
      </c>
      <c r="B6073" s="1">
        <v>16</v>
      </c>
      <c r="C6073" s="1">
        <v>5.8350515463917496</v>
      </c>
      <c r="D6073" s="1">
        <v>1.0309278350515401</v>
      </c>
      <c r="E6073" s="1">
        <v>731</v>
      </c>
      <c r="F6073" s="1">
        <v>2.5120274914089298</v>
      </c>
      <c r="G6073" s="1">
        <v>0.872</v>
      </c>
      <c r="H6073" s="2">
        <v>20625</v>
      </c>
      <c r="I6073" s="1">
        <v>-121.41</v>
      </c>
      <c r="J6073" s="1">
        <v>39.04</v>
      </c>
      <c r="K6073" s="1" t="s">
        <v>11088</v>
      </c>
      <c r="L6073" s="1" t="str">
        <f ca="1">MID(K6073,FIND("zzz",SUBSTITUTE(K6073," ","zzz",SUMPRODUCT(1*((MID(K6073,ROW(INDIRECT("1:"&amp;LEN(K6073))),1))=" "))-1))+1,LEN(K6073))</f>
        <v>95692, USA</v>
      </c>
      <c r="M6073" s="4">
        <v>95692</v>
      </c>
      <c r="N6073" s="4">
        <v>95692</v>
      </c>
      <c r="O6073" s="5" t="s">
        <v>12198</v>
      </c>
      <c r="P6073" s="6" t="s">
        <v>12198</v>
      </c>
    </row>
    <row r="6074" spans="1:16" x14ac:dyDescent="0.35">
      <c r="A6074" s="1">
        <v>2.3895</v>
      </c>
      <c r="B6074" s="1">
        <v>17</v>
      </c>
      <c r="C6074" s="1">
        <v>5.1732026143790799</v>
      </c>
      <c r="D6074" s="1">
        <v>1.08169934640522</v>
      </c>
      <c r="E6074" s="1">
        <v>730</v>
      </c>
      <c r="F6074" s="1">
        <v>2.3856209150326699</v>
      </c>
      <c r="G6074" s="1">
        <v>0.875</v>
      </c>
      <c r="H6074" s="2">
        <v>1145</v>
      </c>
      <c r="I6074" s="1">
        <v>-121.41</v>
      </c>
      <c r="J6074" s="1">
        <v>39.72</v>
      </c>
      <c r="K6074" s="1" t="s">
        <v>11134</v>
      </c>
      <c r="L6074" s="1" t="str">
        <f ca="1">MID(K6074,FIND("zzz",SUBSTITUTE(K6074," ","zzz",SUMPRODUCT(1*((MID(K6074,ROW(INDIRECT("1:"&amp;LEN(K6074))),1))=" "))-1))+1,LEN(K6074))</f>
        <v>95965, USA</v>
      </c>
      <c r="M6074" s="4">
        <v>95965</v>
      </c>
      <c r="N6074" s="4">
        <v>95965</v>
      </c>
      <c r="O6074" s="5" t="s">
        <v>12198</v>
      </c>
      <c r="P6074" s="6" t="s">
        <v>12198</v>
      </c>
    </row>
    <row r="6075" spans="1:16" x14ac:dyDescent="0.35">
      <c r="A6075" s="1">
        <v>2.3393000000000002</v>
      </c>
      <c r="B6075" s="1">
        <v>16</v>
      </c>
      <c r="C6075" s="1">
        <v>7.3701657458563501</v>
      </c>
      <c r="D6075" s="1">
        <v>1.4254143646408799</v>
      </c>
      <c r="E6075" s="1">
        <v>915</v>
      </c>
      <c r="F6075" s="1">
        <v>2.5276243093922601</v>
      </c>
      <c r="G6075" s="1">
        <v>0.90300000000000002</v>
      </c>
      <c r="H6075" s="2">
        <v>18813</v>
      </c>
      <c r="I6075" s="1">
        <v>-121.41</v>
      </c>
      <c r="J6075" s="1">
        <v>40.82</v>
      </c>
      <c r="K6075" s="1" t="s">
        <v>11819</v>
      </c>
      <c r="L6075" s="1" t="str">
        <f ca="1">MID(K6075,FIND("zzz",SUBSTITUTE(K6075," ","zzz",SUMPRODUCT(1*((MID(K6075,ROW(INDIRECT("1:"&amp;LEN(K6075))),1))=" "))-1))+1,LEN(K6075))</f>
        <v>96040, USA</v>
      </c>
      <c r="M6075" s="4">
        <v>96040</v>
      </c>
      <c r="N6075" s="4">
        <v>96040</v>
      </c>
      <c r="O6075" s="5" t="s">
        <v>12198</v>
      </c>
      <c r="P6075" s="6" t="s">
        <v>12198</v>
      </c>
    </row>
    <row r="6076" spans="1:16" x14ac:dyDescent="0.35">
      <c r="A6076" s="1">
        <v>3.3289</v>
      </c>
      <c r="B6076" s="1">
        <v>39</v>
      </c>
      <c r="C6076" s="1">
        <v>5.5804878048780404</v>
      </c>
      <c r="D6076" s="1">
        <v>1.29024390243902</v>
      </c>
      <c r="E6076" s="1">
        <v>1449</v>
      </c>
      <c r="F6076" s="1">
        <v>3.5341463414634098</v>
      </c>
      <c r="G6076" s="1">
        <v>1.9059999999999999</v>
      </c>
      <c r="H6076" s="2">
        <v>9772</v>
      </c>
      <c r="I6076" s="1">
        <v>-121.4</v>
      </c>
      <c r="J6076" s="1">
        <v>36.380000000000003</v>
      </c>
      <c r="K6076" s="1" t="s">
        <v>11517</v>
      </c>
      <c r="L6076" s="1" t="str">
        <f ca="1">MID(K6076,FIND("zzz",SUBSTITUTE(K6076," ","zzz",SUMPRODUCT(1*((MID(K6076,ROW(INDIRECT("1:"&amp;LEN(K6076))),1))=" "))-1))+1,LEN(K6076))</f>
        <v>93960, USA</v>
      </c>
      <c r="M6076" s="4">
        <v>93960</v>
      </c>
      <c r="N6076" s="4">
        <v>93960</v>
      </c>
      <c r="O6076" s="5" t="s">
        <v>12198</v>
      </c>
      <c r="P6076" s="6" t="s">
        <v>12198</v>
      </c>
    </row>
    <row r="6077" spans="1:16" x14ac:dyDescent="0.35">
      <c r="A6077" s="1">
        <v>3.0670000000000002</v>
      </c>
      <c r="B6077" s="1">
        <v>11</v>
      </c>
      <c r="C6077" s="1">
        <v>5.6590214067278204</v>
      </c>
      <c r="D6077" s="1">
        <v>1.1299694189602401</v>
      </c>
      <c r="E6077" s="1">
        <v>1749</v>
      </c>
      <c r="F6077" s="1">
        <v>2.6743119266055002</v>
      </c>
      <c r="G6077" s="1">
        <v>2.0790000000000002</v>
      </c>
      <c r="H6077" s="2">
        <v>13169</v>
      </c>
      <c r="I6077" s="1">
        <v>-121.4</v>
      </c>
      <c r="J6077" s="1">
        <v>36.83</v>
      </c>
      <c r="K6077" s="1" t="s">
        <v>6688</v>
      </c>
      <c r="L6077" s="1" t="str">
        <f ca="1">MID(K6077,FIND("zzz",SUBSTITUTE(K6077," ","zzz",SUMPRODUCT(1*((MID(K6077,ROW(INDIRECT("1:"&amp;LEN(K6077))),1))=" "))-1))+1,LEN(K6077))</f>
        <v>95023-7038, USA</v>
      </c>
      <c r="M6077" s="7" t="s">
        <v>12158</v>
      </c>
      <c r="N6077" s="1">
        <v>95023</v>
      </c>
      <c r="O6077" s="1">
        <v>7038</v>
      </c>
      <c r="P6077" s="6" t="s">
        <v>12198</v>
      </c>
    </row>
    <row r="6078" spans="1:16" x14ac:dyDescent="0.35">
      <c r="A6078" s="1">
        <v>2.9554</v>
      </c>
      <c r="B6078" s="1">
        <v>52</v>
      </c>
      <c r="C6078" s="1">
        <v>5.0681198910081697</v>
      </c>
      <c r="D6078" s="1">
        <v>1.0899182561307901</v>
      </c>
      <c r="E6078" s="1">
        <v>1215</v>
      </c>
      <c r="F6078" s="1">
        <v>3.3106267029972698</v>
      </c>
      <c r="G6078" s="1">
        <v>1.365</v>
      </c>
      <c r="H6078" s="2">
        <v>13160</v>
      </c>
      <c r="I6078" s="1">
        <v>-121.4</v>
      </c>
      <c r="J6078" s="1">
        <v>36.840000000000003</v>
      </c>
      <c r="K6078" s="1" t="s">
        <v>6681</v>
      </c>
      <c r="L6078" s="1" t="str">
        <f ca="1">MID(K6078,FIND("zzz",SUBSTITUTE(K6078," ","zzz",SUMPRODUCT(1*((MID(K6078,ROW(INDIRECT("1:"&amp;LEN(K6078))),1))=" "))-1))+1,LEN(K6078))</f>
        <v>95023-4822, USA</v>
      </c>
      <c r="M6078" s="7" t="s">
        <v>12152</v>
      </c>
      <c r="N6078" s="1">
        <v>95023</v>
      </c>
      <c r="O6078" s="1">
        <v>4822</v>
      </c>
      <c r="P6078" s="6" t="s">
        <v>12198</v>
      </c>
    </row>
    <row r="6079" spans="1:16" x14ac:dyDescent="0.35">
      <c r="A6079" s="1">
        <v>3.0912000000000002</v>
      </c>
      <c r="B6079" s="1">
        <v>40</v>
      </c>
      <c r="C6079" s="1">
        <v>4.3962616822429901</v>
      </c>
      <c r="D6079" s="1">
        <v>1.0018691588785</v>
      </c>
      <c r="E6079" s="1">
        <v>1430</v>
      </c>
      <c r="F6079" s="1">
        <v>2.6728971962616801</v>
      </c>
      <c r="G6079" s="1">
        <v>1.5529999999999999</v>
      </c>
      <c r="H6079" s="2">
        <v>13161</v>
      </c>
      <c r="I6079" s="1">
        <v>-121.4</v>
      </c>
      <c r="J6079" s="1">
        <v>36.840000000000003</v>
      </c>
      <c r="K6079" s="1" t="s">
        <v>6681</v>
      </c>
      <c r="L6079" s="1" t="str">
        <f ca="1">MID(K6079,FIND("zzz",SUBSTITUTE(K6079," ","zzz",SUMPRODUCT(1*((MID(K6079,ROW(INDIRECT("1:"&amp;LEN(K6079))),1))=" "))-1))+1,LEN(K6079))</f>
        <v>95023-4822, USA</v>
      </c>
      <c r="M6079" s="7" t="s">
        <v>12152</v>
      </c>
      <c r="N6079" s="1">
        <v>95023</v>
      </c>
      <c r="O6079" s="1">
        <v>4822</v>
      </c>
      <c r="P6079" s="6" t="s">
        <v>12198</v>
      </c>
    </row>
    <row r="6080" spans="1:16" x14ac:dyDescent="0.35">
      <c r="A6080" s="1">
        <v>2.6598000000000002</v>
      </c>
      <c r="B6080" s="1">
        <v>50</v>
      </c>
      <c r="C6080" s="1">
        <v>4.8036036036035998</v>
      </c>
      <c r="D6080" s="1">
        <v>1.1045045045045001</v>
      </c>
      <c r="E6080" s="1">
        <v>1768</v>
      </c>
      <c r="F6080" s="1">
        <v>3.1855855855855801</v>
      </c>
      <c r="G6080" s="1">
        <v>1.573</v>
      </c>
      <c r="H6080" s="2">
        <v>13159</v>
      </c>
      <c r="I6080" s="1">
        <v>-121.4</v>
      </c>
      <c r="J6080" s="1">
        <v>36.85</v>
      </c>
      <c r="K6080" s="1" t="s">
        <v>6680</v>
      </c>
      <c r="L6080" s="1" t="str">
        <f ca="1">MID(K6080,FIND("zzz",SUBSTITUTE(K6080," ","zzz",SUMPRODUCT(1*((MID(K6080,ROW(INDIRECT("1:"&amp;LEN(K6080))),1))=" "))-1))+1,LEN(K6080))</f>
        <v>95023-3931, USA</v>
      </c>
      <c r="M6080" s="7" t="s">
        <v>12150</v>
      </c>
      <c r="N6080" s="1">
        <v>95023</v>
      </c>
      <c r="O6080" s="1">
        <v>3931</v>
      </c>
      <c r="P6080" s="6" t="s">
        <v>12198</v>
      </c>
    </row>
    <row r="6081" spans="1:16" x14ac:dyDescent="0.35">
      <c r="A6081" s="1">
        <v>1.9404999999999999</v>
      </c>
      <c r="B6081" s="1">
        <v>36</v>
      </c>
      <c r="C6081" s="1">
        <v>4.9254901960784299</v>
      </c>
      <c r="D6081" s="1">
        <v>1.0588235294117601</v>
      </c>
      <c r="E6081" s="1">
        <v>910</v>
      </c>
      <c r="F6081" s="1">
        <v>3.5686274509803901</v>
      </c>
      <c r="G6081" s="1">
        <v>1.454</v>
      </c>
      <c r="H6081" s="2">
        <v>13163</v>
      </c>
      <c r="I6081" s="1">
        <v>-121.4</v>
      </c>
      <c r="J6081" s="1">
        <v>36.86</v>
      </c>
      <c r="K6081" s="1" t="s">
        <v>6683</v>
      </c>
      <c r="L6081" s="1" t="str">
        <f ca="1">MID(K6081,FIND("zzz",SUBSTITUTE(K6081," ","zzz",SUMPRODUCT(1*((MID(K6081,ROW(INDIRECT("1:"&amp;LEN(K6081))),1))=" "))-1))+1,LEN(K6081))</f>
        <v>95023-3037, USA</v>
      </c>
      <c r="M6081" s="7" t="s">
        <v>12145</v>
      </c>
      <c r="N6081" s="1">
        <v>95023</v>
      </c>
      <c r="O6081" s="1">
        <v>3037</v>
      </c>
      <c r="P6081" s="6" t="s">
        <v>12198</v>
      </c>
    </row>
    <row r="6082" spans="1:16" x14ac:dyDescent="0.35">
      <c r="A6082" s="1">
        <v>4.1500000000000004</v>
      </c>
      <c r="B6082" s="1">
        <v>20</v>
      </c>
      <c r="C6082" s="1">
        <v>5.7088607594936702</v>
      </c>
      <c r="D6082" s="1">
        <v>1.00632911392405</v>
      </c>
      <c r="E6082" s="1">
        <v>1236</v>
      </c>
      <c r="F6082" s="1">
        <v>2.60759493670886</v>
      </c>
      <c r="G6082" s="1">
        <v>3.2240000000000002</v>
      </c>
      <c r="H6082" s="2">
        <v>16562</v>
      </c>
      <c r="I6082" s="1">
        <v>-121.4</v>
      </c>
      <c r="J6082" s="1">
        <v>37.74</v>
      </c>
      <c r="K6082" s="1" t="s">
        <v>8509</v>
      </c>
      <c r="L6082" s="1" t="str">
        <f ca="1">MID(K6082,FIND("zzz",SUBSTITUTE(K6082," ","zzz",SUMPRODUCT(1*((MID(K6082,ROW(INDIRECT("1:"&amp;LEN(K6082))),1))=" "))-1))+1,LEN(K6082))</f>
        <v>95304, USA</v>
      </c>
      <c r="M6082" s="4">
        <v>95304</v>
      </c>
      <c r="N6082" s="4">
        <v>95304</v>
      </c>
      <c r="O6082" s="5" t="s">
        <v>12198</v>
      </c>
      <c r="P6082" s="6" t="s">
        <v>12198</v>
      </c>
    </row>
    <row r="6083" spans="1:16" x14ac:dyDescent="0.35">
      <c r="A6083" s="1">
        <v>4.3658000000000001</v>
      </c>
      <c r="B6083" s="1">
        <v>4</v>
      </c>
      <c r="C6083" s="1">
        <v>6.7990926766040101</v>
      </c>
      <c r="D6083" s="1">
        <v>1.0991574854180099</v>
      </c>
      <c r="E6083" s="1">
        <v>10329</v>
      </c>
      <c r="F6083" s="1">
        <v>3.34705119896305</v>
      </c>
      <c r="G6083" s="1">
        <v>1.306</v>
      </c>
      <c r="H6083" s="2">
        <v>13099</v>
      </c>
      <c r="I6083" s="1">
        <v>-121.4</v>
      </c>
      <c r="J6083" s="1">
        <v>38.47</v>
      </c>
      <c r="K6083" s="1" t="s">
        <v>6626</v>
      </c>
      <c r="L6083" s="1" t="str">
        <f ca="1">MID(K6083,FIND("zzz",SUBSTITUTE(K6083," ","zzz",SUMPRODUCT(1*((MID(K6083,ROW(INDIRECT("1:"&amp;LEN(K6083))),1))=" "))-1))+1,LEN(K6083))</f>
        <v>95865, USA</v>
      </c>
      <c r="M6083" s="4">
        <v>95865</v>
      </c>
      <c r="N6083" s="4">
        <v>95865</v>
      </c>
      <c r="O6083" s="5" t="s">
        <v>12198</v>
      </c>
      <c r="P6083" s="6" t="s">
        <v>12198</v>
      </c>
    </row>
    <row r="6084" spans="1:16" x14ac:dyDescent="0.35">
      <c r="A6084" s="1">
        <v>3.5968</v>
      </c>
      <c r="B6084" s="1">
        <v>12</v>
      </c>
      <c r="C6084" s="1">
        <v>5.8413461538461497</v>
      </c>
      <c r="D6084" s="1">
        <v>1.02804487179487</v>
      </c>
      <c r="E6084" s="1">
        <v>3960</v>
      </c>
      <c r="F6084" s="1">
        <v>3.1730769230769198</v>
      </c>
      <c r="G6084" s="1">
        <v>1.0629999999999999</v>
      </c>
      <c r="H6084" s="2">
        <v>12674</v>
      </c>
      <c r="I6084" s="1">
        <v>-121.4</v>
      </c>
      <c r="J6084" s="1">
        <v>38.49</v>
      </c>
      <c r="K6084" s="1" t="s">
        <v>6338</v>
      </c>
      <c r="L6084" s="1" t="str">
        <f ca="1">MID(K6084,FIND("zzz",SUBSTITUTE(K6084," ","zzz",SUMPRODUCT(1*((MID(K6084,ROW(INDIRECT("1:"&amp;LEN(K6084))),1))=" "))-1))+1,LEN(K6084))</f>
        <v>95828, USA</v>
      </c>
      <c r="M6084" s="4">
        <v>95828</v>
      </c>
      <c r="N6084" s="4">
        <v>95828</v>
      </c>
      <c r="O6084" s="5" t="s">
        <v>12198</v>
      </c>
      <c r="P6084" s="6" t="s">
        <v>12198</v>
      </c>
    </row>
    <row r="6085" spans="1:16" x14ac:dyDescent="0.35">
      <c r="A6085" s="1">
        <v>0.9274</v>
      </c>
      <c r="B6085" s="1">
        <v>38</v>
      </c>
      <c r="C6085" s="1">
        <v>4.3428571428571399</v>
      </c>
      <c r="D6085" s="1">
        <v>0.85714285714285698</v>
      </c>
      <c r="E6085" s="1">
        <v>65</v>
      </c>
      <c r="F6085" s="1">
        <v>1.8571428571428501</v>
      </c>
      <c r="G6085" s="1">
        <v>0.67500000000000004</v>
      </c>
      <c r="H6085" s="2">
        <v>12686</v>
      </c>
      <c r="I6085" s="1">
        <v>-121.4</v>
      </c>
      <c r="J6085" s="1">
        <v>38.53</v>
      </c>
      <c r="K6085" s="1" t="s">
        <v>6347</v>
      </c>
      <c r="L6085" s="1" t="str">
        <f ca="1">MID(K6085,FIND("zzz",SUBSTITUTE(K6085," ","zzz",SUMPRODUCT(1*((MID(K6085,ROW(INDIRECT("1:"&amp;LEN(K6085))),1))=" "))-1))+1,LEN(K6085))</f>
        <v>95826-2625, USA</v>
      </c>
      <c r="M6085" s="7" t="s">
        <v>12188</v>
      </c>
      <c r="N6085" s="1">
        <v>95826</v>
      </c>
      <c r="O6085" s="1">
        <v>2625</v>
      </c>
      <c r="P6085" s="6" t="s">
        <v>12198</v>
      </c>
    </row>
    <row r="6086" spans="1:16" x14ac:dyDescent="0.35">
      <c r="A6086" s="1">
        <v>5</v>
      </c>
      <c r="B6086" s="1">
        <v>26</v>
      </c>
      <c r="C6086" s="1">
        <v>6.9331619537274998</v>
      </c>
      <c r="D6086" s="1">
        <v>1.0231362467866301</v>
      </c>
      <c r="E6086" s="1">
        <v>1088</v>
      </c>
      <c r="F6086" s="1">
        <v>2.79691516709511</v>
      </c>
      <c r="G6086" s="1">
        <v>1.425</v>
      </c>
      <c r="H6086" s="2">
        <v>12683</v>
      </c>
      <c r="I6086" s="1">
        <v>-121.4</v>
      </c>
      <c r="J6086" s="1">
        <v>38.549999999999997</v>
      </c>
      <c r="K6086" s="1" t="s">
        <v>6345</v>
      </c>
      <c r="L6086" s="1" t="str">
        <f ca="1">MID(K6086,FIND("zzz",SUBSTITUTE(K6086," ","zzz",SUMPRODUCT(1*((MID(K6086,ROW(INDIRECT("1:"&amp;LEN(K6086))),1))=" "))-1))+1,LEN(K6086))</f>
        <v>95826-2625, USA</v>
      </c>
      <c r="M6086" s="7" t="s">
        <v>12188</v>
      </c>
      <c r="N6086" s="1">
        <v>95826</v>
      </c>
      <c r="O6086" s="1">
        <v>2625</v>
      </c>
      <c r="P6086" s="6" t="s">
        <v>12198</v>
      </c>
    </row>
    <row r="6087" spans="1:16" x14ac:dyDescent="0.35">
      <c r="A6087" s="1">
        <v>2.9249999999999998</v>
      </c>
      <c r="B6087" s="1">
        <v>19</v>
      </c>
      <c r="C6087" s="1">
        <v>5.6493212669683199</v>
      </c>
      <c r="D6087" s="1">
        <v>1.1176470588235199</v>
      </c>
      <c r="E6087" s="1">
        <v>748</v>
      </c>
      <c r="F6087" s="1">
        <v>1.6923076923076901</v>
      </c>
      <c r="G6087" s="1">
        <v>1.4239999999999999</v>
      </c>
      <c r="H6087" s="2">
        <v>12685</v>
      </c>
      <c r="I6087" s="1">
        <v>-121.4</v>
      </c>
      <c r="J6087" s="1">
        <v>38.549999999999997</v>
      </c>
      <c r="K6087" s="1" t="s">
        <v>6345</v>
      </c>
      <c r="L6087" s="1" t="str">
        <f ca="1">MID(K6087,FIND("zzz",SUBSTITUTE(K6087," ","zzz",SUMPRODUCT(1*((MID(K6087,ROW(INDIRECT("1:"&amp;LEN(K6087))),1))=" "))-1))+1,LEN(K6087))</f>
        <v>95826-2625, USA</v>
      </c>
      <c r="M6087" s="7" t="s">
        <v>12188</v>
      </c>
      <c r="N6087" s="1">
        <v>95826</v>
      </c>
      <c r="O6087" s="1">
        <v>2625</v>
      </c>
      <c r="P6087" s="6" t="s">
        <v>12198</v>
      </c>
    </row>
    <row r="6088" spans="1:16" x14ac:dyDescent="0.35">
      <c r="A6088" s="1">
        <v>7.1429999999999998</v>
      </c>
      <c r="B6088" s="1">
        <v>22</v>
      </c>
      <c r="C6088" s="1">
        <v>7.1277173913043397</v>
      </c>
      <c r="D6088" s="1">
        <v>0.97010869565217395</v>
      </c>
      <c r="E6088" s="1">
        <v>838</v>
      </c>
      <c r="F6088" s="1">
        <v>2.2771739130434701</v>
      </c>
      <c r="G6088" s="1">
        <v>3.278</v>
      </c>
      <c r="H6088" s="2">
        <v>12695</v>
      </c>
      <c r="I6088" s="1">
        <v>-121.4</v>
      </c>
      <c r="J6088" s="1">
        <v>38.56</v>
      </c>
      <c r="K6088" s="1" t="s">
        <v>6354</v>
      </c>
      <c r="L6088" s="1" t="str">
        <f ca="1">MID(K6088,FIND("zzz",SUBSTITUTE(K6088," ","zzz",SUMPRODUCT(1*((MID(K6088,ROW(INDIRECT("1:"&amp;LEN(K6088))),1))=" "))-1))+1,LEN(K6088))</f>
        <v>95819-6055, USA</v>
      </c>
      <c r="M6088" s="7" t="s">
        <v>12187</v>
      </c>
      <c r="N6088" s="1">
        <v>95819</v>
      </c>
      <c r="O6088" s="1">
        <v>6055</v>
      </c>
      <c r="P6088" s="6" t="s">
        <v>12198</v>
      </c>
    </row>
    <row r="6089" spans="1:16" x14ac:dyDescent="0.35">
      <c r="A6089" s="1">
        <v>5.8415999999999997</v>
      </c>
      <c r="B6089" s="1">
        <v>25</v>
      </c>
      <c r="C6089" s="1">
        <v>7.27338129496402</v>
      </c>
      <c r="D6089" s="1">
        <v>1.06115107913669</v>
      </c>
      <c r="E6089" s="1">
        <v>639</v>
      </c>
      <c r="F6089" s="1">
        <v>2.2985611510791299</v>
      </c>
      <c r="G6089" s="1">
        <v>2.976</v>
      </c>
      <c r="H6089" s="2">
        <v>12693</v>
      </c>
      <c r="I6089" s="1">
        <v>-121.4</v>
      </c>
      <c r="J6089" s="1">
        <v>38.57</v>
      </c>
      <c r="K6089" s="1" t="s">
        <v>6353</v>
      </c>
      <c r="L6089" s="1" t="str">
        <f ca="1">MID(K6089,FIND("zzz",SUBSTITUTE(K6089," ","zzz",SUMPRODUCT(1*((MID(K6089,ROW(INDIRECT("1:"&amp;LEN(K6089))),1))=" "))-1))+1,LEN(K6089))</f>
        <v>95819-6055, USA</v>
      </c>
      <c r="M6089" s="7" t="s">
        <v>12187</v>
      </c>
      <c r="N6089" s="1">
        <v>95819</v>
      </c>
      <c r="O6089" s="1">
        <v>6055</v>
      </c>
      <c r="P6089" s="6" t="s">
        <v>12198</v>
      </c>
    </row>
    <row r="6090" spans="1:16" x14ac:dyDescent="0.35">
      <c r="A6090" s="1">
        <v>2.5363000000000002</v>
      </c>
      <c r="B6090" s="1">
        <v>25</v>
      </c>
      <c r="C6090" s="1">
        <v>4.6320166320166303</v>
      </c>
      <c r="D6090" s="1">
        <v>1.1101871101871099</v>
      </c>
      <c r="E6090" s="1">
        <v>1130</v>
      </c>
      <c r="F6090" s="1">
        <v>2.34927234927234</v>
      </c>
      <c r="G6090" s="1">
        <v>1.246</v>
      </c>
      <c r="H6090" s="2">
        <v>12712</v>
      </c>
      <c r="I6090" s="1">
        <v>-121.4</v>
      </c>
      <c r="J6090" s="1">
        <v>38.590000000000003</v>
      </c>
      <c r="K6090" s="1" t="s">
        <v>6367</v>
      </c>
      <c r="L6090" s="1" t="str">
        <f ca="1">MID(K6090,FIND("zzz",SUBSTITUTE(K6090," ","zzz",SUMPRODUCT(1*((MID(K6090,ROW(INDIRECT("1:"&amp;LEN(K6090))),1))=" "))-1))+1,LEN(K6090))</f>
        <v>95825, USA</v>
      </c>
      <c r="M6090" s="4">
        <v>95825</v>
      </c>
      <c r="N6090" s="4">
        <v>95825</v>
      </c>
      <c r="O6090" s="5" t="s">
        <v>12198</v>
      </c>
      <c r="P6090" s="6" t="s">
        <v>12198</v>
      </c>
    </row>
    <row r="6091" spans="1:16" x14ac:dyDescent="0.35">
      <c r="A6091" s="1">
        <v>2.0432000000000001</v>
      </c>
      <c r="B6091" s="1">
        <v>18</v>
      </c>
      <c r="C6091" s="1">
        <v>4.2435064935064899</v>
      </c>
      <c r="D6091" s="1">
        <v>1.01298701298701</v>
      </c>
      <c r="E6091" s="1">
        <v>1181</v>
      </c>
      <c r="F6091" s="1">
        <v>1.9172077922077899</v>
      </c>
      <c r="G6091" s="1">
        <v>1.5680000000000001</v>
      </c>
      <c r="H6091" s="2">
        <v>12713</v>
      </c>
      <c r="I6091" s="1">
        <v>-121.4</v>
      </c>
      <c r="J6091" s="1">
        <v>38.590000000000003</v>
      </c>
      <c r="K6091" s="1" t="s">
        <v>6367</v>
      </c>
      <c r="L6091" s="1" t="str">
        <f ca="1">MID(K6091,FIND("zzz",SUBSTITUTE(K6091," ","zzz",SUMPRODUCT(1*((MID(K6091,ROW(INDIRECT("1:"&amp;LEN(K6091))),1))=" "))-1))+1,LEN(K6091))</f>
        <v>95825, USA</v>
      </c>
      <c r="M6091" s="4">
        <v>95825</v>
      </c>
      <c r="N6091" s="4">
        <v>95825</v>
      </c>
      <c r="O6091" s="5" t="s">
        <v>12198</v>
      </c>
      <c r="P6091" s="6" t="s">
        <v>12198</v>
      </c>
    </row>
    <row r="6092" spans="1:16" x14ac:dyDescent="0.35">
      <c r="A6092" s="1">
        <v>4.1487999999999996</v>
      </c>
      <c r="B6092" s="1">
        <v>37</v>
      </c>
      <c r="C6092" s="1">
        <v>5.6169014084507003</v>
      </c>
      <c r="D6092" s="1">
        <v>0.97746478873239395</v>
      </c>
      <c r="E6092" s="1">
        <v>782</v>
      </c>
      <c r="F6092" s="1">
        <v>2.20281690140845</v>
      </c>
      <c r="G6092" s="1">
        <v>1.3640000000000001</v>
      </c>
      <c r="H6092" s="2">
        <v>12708</v>
      </c>
      <c r="I6092" s="1">
        <v>-121.4</v>
      </c>
      <c r="J6092" s="1">
        <v>38.61</v>
      </c>
      <c r="K6092" s="1" t="s">
        <v>6364</v>
      </c>
      <c r="L6092" s="1" t="str">
        <f ca="1">MID(K6092,FIND("zzz",SUBSTITUTE(K6092," ","zzz",SUMPRODUCT(1*((MID(K6092,ROW(INDIRECT("1:"&amp;LEN(K6092))),1))=" "))-1))+1,LEN(K6092))</f>
        <v>95821, USA</v>
      </c>
      <c r="M6092" s="4">
        <v>95821</v>
      </c>
      <c r="N6092" s="4">
        <v>95821</v>
      </c>
      <c r="O6092" s="5" t="s">
        <v>12198</v>
      </c>
      <c r="P6092" s="6" t="s">
        <v>12198</v>
      </c>
    </row>
    <row r="6093" spans="1:16" x14ac:dyDescent="0.35">
      <c r="A6093" s="1">
        <v>1.9907999999999999</v>
      </c>
      <c r="B6093" s="1">
        <v>33</v>
      </c>
      <c r="C6093" s="1">
        <v>4.4910485933503796</v>
      </c>
      <c r="D6093" s="1">
        <v>1.0549872122762101</v>
      </c>
      <c r="E6093" s="1">
        <v>1515</v>
      </c>
      <c r="F6093" s="1">
        <v>1.93734015345268</v>
      </c>
      <c r="G6093" s="1">
        <v>1.1879999999999999</v>
      </c>
      <c r="H6093" s="2">
        <v>12765</v>
      </c>
      <c r="I6093" s="1">
        <v>-121.4</v>
      </c>
      <c r="J6093" s="1">
        <v>38.61</v>
      </c>
      <c r="K6093" s="1" t="s">
        <v>6364</v>
      </c>
      <c r="L6093" s="1" t="str">
        <f ca="1">MID(K6093,FIND("zzz",SUBSTITUTE(K6093," ","zzz",SUMPRODUCT(1*((MID(K6093,ROW(INDIRECT("1:"&amp;LEN(K6093))),1))=" "))-1))+1,LEN(K6093))</f>
        <v>95821, USA</v>
      </c>
      <c r="M6093" s="4">
        <v>95821</v>
      </c>
      <c r="N6093" s="4">
        <v>95821</v>
      </c>
      <c r="O6093" s="5" t="s">
        <v>12198</v>
      </c>
      <c r="P6093" s="6" t="s">
        <v>12198</v>
      </c>
    </row>
    <row r="6094" spans="1:16" x14ac:dyDescent="0.35">
      <c r="A6094" s="1">
        <v>2.2292000000000001</v>
      </c>
      <c r="B6094" s="1">
        <v>28</v>
      </c>
      <c r="C6094" s="1">
        <v>4.47682926829268</v>
      </c>
      <c r="D6094" s="1">
        <v>1.08048780487804</v>
      </c>
      <c r="E6094" s="1">
        <v>1733</v>
      </c>
      <c r="F6094" s="1">
        <v>2.11341463414634</v>
      </c>
      <c r="G6094" s="1">
        <v>1.1319999999999999</v>
      </c>
      <c r="H6094" s="2">
        <v>12764</v>
      </c>
      <c r="I6094" s="1">
        <v>-121.4</v>
      </c>
      <c r="J6094" s="1">
        <v>38.619999999999997</v>
      </c>
      <c r="K6094" s="1" t="s">
        <v>6397</v>
      </c>
      <c r="L6094" s="1" t="str">
        <f ca="1">MID(K6094,FIND("zzz",SUBSTITUTE(K6094," ","zzz",SUMPRODUCT(1*((MID(K6094,ROW(INDIRECT("1:"&amp;LEN(K6094))),1))=" "))-1))+1,LEN(K6094))</f>
        <v>95841, USA</v>
      </c>
      <c r="M6094" s="4">
        <v>95841</v>
      </c>
      <c r="N6094" s="4">
        <v>95841</v>
      </c>
      <c r="O6094" s="5" t="s">
        <v>12198</v>
      </c>
      <c r="P6094" s="6" t="s">
        <v>12198</v>
      </c>
    </row>
    <row r="6095" spans="1:16" x14ac:dyDescent="0.35">
      <c r="A6095" s="1">
        <v>2.5169999999999999</v>
      </c>
      <c r="B6095" s="1">
        <v>30</v>
      </c>
      <c r="C6095" s="1">
        <v>4.4987593052109096</v>
      </c>
      <c r="D6095" s="1">
        <v>1.03473945409429</v>
      </c>
      <c r="E6095" s="1">
        <v>1577</v>
      </c>
      <c r="F6095" s="1">
        <v>1.9565756823821301</v>
      </c>
      <c r="G6095" s="1">
        <v>1.304</v>
      </c>
      <c r="H6095" s="2">
        <v>12762</v>
      </c>
      <c r="I6095" s="1">
        <v>-121.4</v>
      </c>
      <c r="J6095" s="1">
        <v>38.630000000000003</v>
      </c>
      <c r="K6095" s="1" t="s">
        <v>6396</v>
      </c>
      <c r="L6095" s="1" t="str">
        <f ca="1">MID(K6095,FIND("zzz",SUBSTITUTE(K6095," ","zzz",SUMPRODUCT(1*((MID(K6095,ROW(INDIRECT("1:"&amp;LEN(K6095))),1))=" "))-1))+1,LEN(K6095))</f>
        <v>95841, USA</v>
      </c>
      <c r="M6095" s="4">
        <v>95841</v>
      </c>
      <c r="N6095" s="4">
        <v>95841</v>
      </c>
      <c r="O6095" s="5" t="s">
        <v>12198</v>
      </c>
      <c r="P6095" s="6" t="s">
        <v>12198</v>
      </c>
    </row>
    <row r="6096" spans="1:16" x14ac:dyDescent="0.35">
      <c r="A6096" s="1">
        <v>1.8571</v>
      </c>
      <c r="B6096" s="1">
        <v>31</v>
      </c>
      <c r="C6096" s="1">
        <v>3.4684684684684601</v>
      </c>
      <c r="D6096" s="1">
        <v>1.0180180180180101</v>
      </c>
      <c r="E6096" s="1">
        <v>1079</v>
      </c>
      <c r="F6096" s="1">
        <v>2.4301801801801801</v>
      </c>
      <c r="G6096" s="1">
        <v>0.98699999999999999</v>
      </c>
      <c r="H6096" s="2">
        <v>12763</v>
      </c>
      <c r="I6096" s="1">
        <v>-121.4</v>
      </c>
      <c r="J6096" s="1">
        <v>38.630000000000003</v>
      </c>
      <c r="K6096" s="1" t="s">
        <v>6396</v>
      </c>
      <c r="L6096" s="1" t="str">
        <f ca="1">MID(K6096,FIND("zzz",SUBSTITUTE(K6096," ","zzz",SUMPRODUCT(1*((MID(K6096,ROW(INDIRECT("1:"&amp;LEN(K6096))),1))=" "))-1))+1,LEN(K6096))</f>
        <v>95841, USA</v>
      </c>
      <c r="M6096" s="4">
        <v>95841</v>
      </c>
      <c r="N6096" s="4">
        <v>95841</v>
      </c>
      <c r="O6096" s="5" t="s">
        <v>12198</v>
      </c>
      <c r="P6096" s="6" t="s">
        <v>12198</v>
      </c>
    </row>
    <row r="6097" spans="1:16" x14ac:dyDescent="0.35">
      <c r="A6097" s="1">
        <v>2.5062000000000002</v>
      </c>
      <c r="B6097" s="1">
        <v>50</v>
      </c>
      <c r="C6097" s="1">
        <v>5.9459459459459403</v>
      </c>
      <c r="D6097" s="1">
        <v>1.01351351351351</v>
      </c>
      <c r="E6097" s="1">
        <v>1148</v>
      </c>
      <c r="F6097" s="1">
        <v>7.7567567567567499</v>
      </c>
      <c r="G6097" s="1">
        <v>1.125</v>
      </c>
      <c r="H6097" s="2">
        <v>12843</v>
      </c>
      <c r="I6097" s="1">
        <v>-121.4</v>
      </c>
      <c r="J6097" s="1">
        <v>38.659999999999997</v>
      </c>
      <c r="K6097" s="1" t="s">
        <v>6455</v>
      </c>
      <c r="L6097" s="1" t="str">
        <f ca="1">MID(K6097,FIND("zzz",SUBSTITUTE(K6097," ","zzz",SUMPRODUCT(1*((MID(K6097,ROW(INDIRECT("1:"&amp;LEN(K6097))),1))=" "))-1))+1,LEN(K6097))</f>
        <v>95841, USA</v>
      </c>
      <c r="M6097" s="4">
        <v>95841</v>
      </c>
      <c r="N6097" s="4">
        <v>95841</v>
      </c>
      <c r="O6097" s="5" t="s">
        <v>12198</v>
      </c>
      <c r="P6097" s="6" t="s">
        <v>12198</v>
      </c>
    </row>
    <row r="6098" spans="1:16" x14ac:dyDescent="0.35">
      <c r="A6098" s="1">
        <v>3.8355000000000001</v>
      </c>
      <c r="B6098" s="1">
        <v>15</v>
      </c>
      <c r="C6098" s="1">
        <v>6.4197530864197496</v>
      </c>
      <c r="D6098" s="1">
        <v>1.0397805212619999</v>
      </c>
      <c r="E6098" s="1">
        <v>2626</v>
      </c>
      <c r="F6098" s="1">
        <v>3.60219478737997</v>
      </c>
      <c r="G6098" s="1">
        <v>1.07</v>
      </c>
      <c r="H6098" s="2">
        <v>12871</v>
      </c>
      <c r="I6098" s="1">
        <v>-121.4</v>
      </c>
      <c r="J6098" s="1">
        <v>38.71</v>
      </c>
      <c r="K6098" s="1" t="s">
        <v>6468</v>
      </c>
      <c r="L6098" s="1" t="str">
        <f ca="1">MID(K6098,FIND("zzz",SUBSTITUTE(K6098," ","zzz",SUMPRODUCT(1*((MID(K6098,ROW(INDIRECT("1:"&amp;LEN(K6098))),1))=" "))-1))+1,LEN(K6098))</f>
        <v>95626, USA</v>
      </c>
      <c r="M6098" s="4">
        <v>95626</v>
      </c>
      <c r="N6098" s="4">
        <v>95626</v>
      </c>
      <c r="O6098" s="5" t="s">
        <v>12198</v>
      </c>
      <c r="P6098" s="6" t="s">
        <v>12198</v>
      </c>
    </row>
    <row r="6099" spans="1:16" x14ac:dyDescent="0.35">
      <c r="A6099" s="1">
        <v>3.5179</v>
      </c>
      <c r="B6099" s="1">
        <v>15</v>
      </c>
      <c r="C6099" s="1">
        <v>6.1458333333333304</v>
      </c>
      <c r="D6099" s="1">
        <v>1.1412037037036999</v>
      </c>
      <c r="E6099" s="1">
        <v>1200</v>
      </c>
      <c r="F6099" s="1">
        <v>2.7777777777777701</v>
      </c>
      <c r="G6099" s="1">
        <v>1.0720000000000001</v>
      </c>
      <c r="H6099" s="2">
        <v>20632</v>
      </c>
      <c r="I6099" s="1">
        <v>-121.4</v>
      </c>
      <c r="J6099" s="1">
        <v>39.33</v>
      </c>
      <c r="K6099" s="1" t="s">
        <v>12007</v>
      </c>
      <c r="L6099" s="1" t="str">
        <f ca="1">MID(K6099,FIND("zzz",SUBSTITUTE(K6099," ","zzz",SUMPRODUCT(1*((MID(K6099,ROW(INDIRECT("1:"&amp;LEN(K6099))),1))=" "))-1))+1,LEN(K6099))</f>
        <v>95901, USA</v>
      </c>
      <c r="M6099" s="4">
        <v>95901</v>
      </c>
      <c r="N6099" s="4">
        <v>95901</v>
      </c>
      <c r="O6099" s="5" t="s">
        <v>12198</v>
      </c>
      <c r="P6099" s="6" t="s">
        <v>12198</v>
      </c>
    </row>
    <row r="6100" spans="1:16" x14ac:dyDescent="0.35">
      <c r="A6100" s="1">
        <v>3.0526</v>
      </c>
      <c r="B6100" s="1">
        <v>28</v>
      </c>
      <c r="C6100" s="1">
        <v>8.1307692307692303</v>
      </c>
      <c r="D6100" s="1">
        <v>1.9153846153846099</v>
      </c>
      <c r="E6100" s="1">
        <v>288</v>
      </c>
      <c r="F6100" s="1">
        <v>2.2153846153846102</v>
      </c>
      <c r="G6100" s="1">
        <v>1.4690000000000001</v>
      </c>
      <c r="H6100" s="2">
        <v>9785</v>
      </c>
      <c r="I6100" s="1">
        <v>-121.39</v>
      </c>
      <c r="J6100" s="1">
        <v>36.159999999999997</v>
      </c>
      <c r="K6100" s="1" t="s">
        <v>11519</v>
      </c>
      <c r="L6100" s="1" t="str">
        <f ca="1">MID(K6100,FIND("zzz",SUBSTITUTE(K6100," ","zzz",SUMPRODUCT(1*((MID(K6100,ROW(INDIRECT("1:"&amp;LEN(K6100))),1))=" "))-1))+1,LEN(K6100))</f>
        <v>93927, USA</v>
      </c>
      <c r="M6100" s="4">
        <v>93927</v>
      </c>
      <c r="N6100" s="4">
        <v>93927</v>
      </c>
      <c r="O6100" s="5" t="s">
        <v>12198</v>
      </c>
      <c r="P6100" s="6" t="s">
        <v>12198</v>
      </c>
    </row>
    <row r="6101" spans="1:16" x14ac:dyDescent="0.35">
      <c r="A6101" s="1">
        <v>5.4444999999999997</v>
      </c>
      <c r="B6101" s="1">
        <v>3</v>
      </c>
      <c r="C6101" s="1">
        <v>8.5316455696202507</v>
      </c>
      <c r="D6101" s="1">
        <v>1.21518987341772</v>
      </c>
      <c r="E6101" s="1">
        <v>990</v>
      </c>
      <c r="F6101" s="1">
        <v>3.13291139240506</v>
      </c>
      <c r="G6101" s="1">
        <v>2.3759999999999999</v>
      </c>
      <c r="H6101" s="2">
        <v>13101</v>
      </c>
      <c r="I6101" s="1">
        <v>-121.39</v>
      </c>
      <c r="J6101" s="1">
        <v>38.43</v>
      </c>
      <c r="K6101" s="1" t="s">
        <v>6628</v>
      </c>
      <c r="L6101" s="1" t="str">
        <f ca="1">MID(K6101,FIND("zzz",SUBSTITUTE(K6101," ","zzz",SUMPRODUCT(1*((MID(K6101,ROW(INDIRECT("1:"&amp;LEN(K6101))),1))=" "))-1))+1,LEN(K6101))</f>
        <v>95624, USA</v>
      </c>
      <c r="M6101" s="4">
        <v>95624</v>
      </c>
      <c r="N6101" s="4">
        <v>95624</v>
      </c>
      <c r="O6101" s="5" t="s">
        <v>12198</v>
      </c>
      <c r="P6101" s="6" t="s">
        <v>12198</v>
      </c>
    </row>
    <row r="6102" spans="1:16" x14ac:dyDescent="0.35">
      <c r="A6102" s="1">
        <v>2.0062000000000002</v>
      </c>
      <c r="B6102" s="1">
        <v>19</v>
      </c>
      <c r="C6102" s="1">
        <v>5.65</v>
      </c>
      <c r="D6102" s="1">
        <v>1.171875</v>
      </c>
      <c r="E6102" s="1">
        <v>758</v>
      </c>
      <c r="F6102" s="1">
        <v>2.3687499999999999</v>
      </c>
      <c r="G6102" s="1">
        <v>0.92</v>
      </c>
      <c r="H6102" s="2">
        <v>12676</v>
      </c>
      <c r="I6102" s="1">
        <v>-121.39</v>
      </c>
      <c r="J6102" s="1">
        <v>38.51</v>
      </c>
      <c r="K6102" s="1" t="s">
        <v>6340</v>
      </c>
      <c r="L6102" s="1" t="str">
        <f ca="1">MID(K6102,FIND("zzz",SUBSTITUTE(K6102," ","zzz",SUMPRODUCT(1*((MID(K6102,ROW(INDIRECT("1:"&amp;LEN(K6102))),1))=" "))-1))+1,LEN(K6102))</f>
        <v>95828, USA</v>
      </c>
      <c r="M6102" s="4">
        <v>95828</v>
      </c>
      <c r="N6102" s="4">
        <v>95828</v>
      </c>
      <c r="O6102" s="5" t="s">
        <v>12198</v>
      </c>
      <c r="P6102" s="6" t="s">
        <v>12198</v>
      </c>
    </row>
    <row r="6103" spans="1:16" x14ac:dyDescent="0.35">
      <c r="A6103" s="1">
        <v>3.5278</v>
      </c>
      <c r="B6103" s="1">
        <v>25</v>
      </c>
      <c r="C6103" s="1">
        <v>5.1445497630331696</v>
      </c>
      <c r="D6103" s="1">
        <v>1.021327014218</v>
      </c>
      <c r="E6103" s="1">
        <v>1053</v>
      </c>
      <c r="F6103" s="1">
        <v>2.4952606635071</v>
      </c>
      <c r="G6103" s="1">
        <v>1.262</v>
      </c>
      <c r="H6103" s="2">
        <v>12681</v>
      </c>
      <c r="I6103" s="1">
        <v>-121.39</v>
      </c>
      <c r="J6103" s="1">
        <v>38.549999999999997</v>
      </c>
      <c r="K6103" s="1" t="s">
        <v>6344</v>
      </c>
      <c r="L6103" s="1" t="str">
        <f ca="1">MID(K6103,FIND("zzz",SUBSTITUTE(K6103," ","zzz",SUMPRODUCT(1*((MID(K6103,ROW(INDIRECT("1:"&amp;LEN(K6103))),1))=" "))-1))+1,LEN(K6103))</f>
        <v>95826, USA</v>
      </c>
      <c r="M6103" s="4">
        <v>95826</v>
      </c>
      <c r="N6103" s="4">
        <v>95826</v>
      </c>
      <c r="O6103" s="5" t="s">
        <v>12198</v>
      </c>
      <c r="P6103" s="6" t="s">
        <v>12198</v>
      </c>
    </row>
    <row r="6104" spans="1:16" x14ac:dyDescent="0.35">
      <c r="A6104" s="1">
        <v>1.9044000000000001</v>
      </c>
      <c r="B6104" s="1">
        <v>18</v>
      </c>
      <c r="C6104" s="1">
        <v>3.8791946308724801</v>
      </c>
      <c r="D6104" s="1">
        <v>1.0447427293064799</v>
      </c>
      <c r="E6104" s="1">
        <v>783</v>
      </c>
      <c r="F6104" s="1">
        <v>1.75167785234899</v>
      </c>
      <c r="G6104" s="1">
        <v>1.5429999999999999</v>
      </c>
      <c r="H6104" s="2">
        <v>12682</v>
      </c>
      <c r="I6104" s="1">
        <v>-121.39</v>
      </c>
      <c r="J6104" s="1">
        <v>38.549999999999997</v>
      </c>
      <c r="K6104" s="1" t="s">
        <v>6344</v>
      </c>
      <c r="L6104" s="1" t="str">
        <f ca="1">MID(K6104,FIND("zzz",SUBSTITUTE(K6104," ","zzz",SUMPRODUCT(1*((MID(K6104,ROW(INDIRECT("1:"&amp;LEN(K6104))),1))=" "))-1))+1,LEN(K6104))</f>
        <v>95826, USA</v>
      </c>
      <c r="M6104" s="4">
        <v>95826</v>
      </c>
      <c r="N6104" s="4">
        <v>95826</v>
      </c>
      <c r="O6104" s="5" t="s">
        <v>12198</v>
      </c>
      <c r="P6104" s="6" t="s">
        <v>12198</v>
      </c>
    </row>
    <row r="6105" spans="1:16" x14ac:dyDescent="0.35">
      <c r="A6105" s="1">
        <v>4.3643999999999998</v>
      </c>
      <c r="B6105" s="1">
        <v>19</v>
      </c>
      <c r="C6105" s="1">
        <v>5.8547832071575998</v>
      </c>
      <c r="D6105" s="1">
        <v>1.01169993117687</v>
      </c>
      <c r="E6105" s="1">
        <v>3517</v>
      </c>
      <c r="F6105" s="1">
        <v>2.4205092911218098</v>
      </c>
      <c r="G6105" s="1">
        <v>1.3740000000000001</v>
      </c>
      <c r="H6105" s="2">
        <v>12678</v>
      </c>
      <c r="I6105" s="1">
        <v>-121.39</v>
      </c>
      <c r="J6105" s="1">
        <v>38.56</v>
      </c>
      <c r="K6105" s="1" t="s">
        <v>6342</v>
      </c>
      <c r="L6105" s="1" t="str">
        <f ca="1">MID(K6105,FIND("zzz",SUBSTITUTE(K6105," ","zzz",SUMPRODUCT(1*((MID(K6105,ROW(INDIRECT("1:"&amp;LEN(K6105))),1))=" "))-1))+1,LEN(K6105))</f>
        <v>95826-2625, USA</v>
      </c>
      <c r="M6105" s="7" t="s">
        <v>12188</v>
      </c>
      <c r="N6105" s="1">
        <v>95826</v>
      </c>
      <c r="O6105" s="1">
        <v>2625</v>
      </c>
      <c r="P6105" s="6" t="s">
        <v>12198</v>
      </c>
    </row>
    <row r="6106" spans="1:16" x14ac:dyDescent="0.35">
      <c r="A6106" s="1">
        <v>8.4016000000000002</v>
      </c>
      <c r="B6106" s="1">
        <v>33</v>
      </c>
      <c r="C6106" s="1">
        <v>7.3760445682451197</v>
      </c>
      <c r="D6106" s="1">
        <v>0.99442896935933101</v>
      </c>
      <c r="E6106" s="1">
        <v>863</v>
      </c>
      <c r="F6106" s="1">
        <v>2.4038997214484601</v>
      </c>
      <c r="G6106" s="1">
        <v>3.387</v>
      </c>
      <c r="H6106" s="2">
        <v>12692</v>
      </c>
      <c r="I6106" s="1">
        <v>-121.39</v>
      </c>
      <c r="J6106" s="1">
        <v>38.57</v>
      </c>
      <c r="K6106" s="1" t="s">
        <v>6352</v>
      </c>
      <c r="L6106" s="1" t="str">
        <f ca="1">MID(K6106,FIND("zzz",SUBSTITUTE(K6106," ","zzz",SUMPRODUCT(1*((MID(K6106,ROW(INDIRECT("1:"&amp;LEN(K6106))),1))=" "))-1))+1,LEN(K6106))</f>
        <v>95825, USA</v>
      </c>
      <c r="M6106" s="4">
        <v>95825</v>
      </c>
      <c r="N6106" s="4">
        <v>95825</v>
      </c>
      <c r="O6106" s="5" t="s">
        <v>12198</v>
      </c>
      <c r="P6106" s="6" t="s">
        <v>12198</v>
      </c>
    </row>
    <row r="6107" spans="1:16" x14ac:dyDescent="0.35">
      <c r="A6107" s="1">
        <v>2.8462000000000001</v>
      </c>
      <c r="B6107" s="1">
        <v>36</v>
      </c>
      <c r="C6107" s="1">
        <v>5.6713483146067398</v>
      </c>
      <c r="D6107" s="1">
        <v>1.03651685393258</v>
      </c>
      <c r="E6107" s="1">
        <v>878</v>
      </c>
      <c r="F6107" s="1">
        <v>2.4662921348314599</v>
      </c>
      <c r="G6107" s="1">
        <v>0.93400000000000005</v>
      </c>
      <c r="H6107" s="2">
        <v>12715</v>
      </c>
      <c r="I6107" s="1">
        <v>-121.39</v>
      </c>
      <c r="J6107" s="1">
        <v>38.58</v>
      </c>
      <c r="K6107" s="1" t="s">
        <v>6368</v>
      </c>
      <c r="L6107" s="1" t="str">
        <f ca="1">MID(K6107,FIND("zzz",SUBSTITUTE(K6107," ","zzz",SUMPRODUCT(1*((MID(K6107,ROW(INDIRECT("1:"&amp;LEN(K6107))),1))=" "))-1))+1,LEN(K6107))</f>
        <v>95864, USA</v>
      </c>
      <c r="M6107" s="4">
        <v>95864</v>
      </c>
      <c r="N6107" s="4">
        <v>95864</v>
      </c>
      <c r="O6107" s="5" t="s">
        <v>12198</v>
      </c>
      <c r="P6107" s="6" t="s">
        <v>12198</v>
      </c>
    </row>
    <row r="6108" spans="1:16" x14ac:dyDescent="0.35">
      <c r="A6108" s="1">
        <v>6.3406000000000002</v>
      </c>
      <c r="B6108" s="1">
        <v>41</v>
      </c>
      <c r="C6108" s="1">
        <v>7.6017699115044204</v>
      </c>
      <c r="D6108" s="1">
        <v>1.0766961651917399</v>
      </c>
      <c r="E6108" s="1">
        <v>913</v>
      </c>
      <c r="F6108" s="1">
        <v>2.69321533923303</v>
      </c>
      <c r="G6108" s="1">
        <v>4.4829999999999997</v>
      </c>
      <c r="H6108" s="2">
        <v>12716</v>
      </c>
      <c r="I6108" s="1">
        <v>-121.39</v>
      </c>
      <c r="J6108" s="1">
        <v>38.58</v>
      </c>
      <c r="K6108" s="1" t="s">
        <v>6368</v>
      </c>
      <c r="L6108" s="1" t="str">
        <f ca="1">MID(K6108,FIND("zzz",SUBSTITUTE(K6108," ","zzz",SUMPRODUCT(1*((MID(K6108,ROW(INDIRECT("1:"&amp;LEN(K6108))),1))=" "))-1))+1,LEN(K6108))</f>
        <v>95864, USA</v>
      </c>
      <c r="M6108" s="4">
        <v>95864</v>
      </c>
      <c r="N6108" s="4">
        <v>95864</v>
      </c>
      <c r="O6108" s="5" t="s">
        <v>12198</v>
      </c>
      <c r="P6108" s="6" t="s">
        <v>12198</v>
      </c>
    </row>
    <row r="6109" spans="1:16" x14ac:dyDescent="0.35">
      <c r="A6109" s="1">
        <v>2.2263999999999999</v>
      </c>
      <c r="B6109" s="1">
        <v>33</v>
      </c>
      <c r="C6109" s="1">
        <v>4.4489361702127601</v>
      </c>
      <c r="D6109" s="1">
        <v>0.99574468085106305</v>
      </c>
      <c r="E6109" s="1">
        <v>1053</v>
      </c>
      <c r="F6109" s="1">
        <v>2.24042553191489</v>
      </c>
      <c r="G6109" s="1">
        <v>1.081</v>
      </c>
      <c r="H6109" s="2">
        <v>12710</v>
      </c>
      <c r="I6109" s="1">
        <v>-121.39</v>
      </c>
      <c r="J6109" s="1">
        <v>38.590000000000003</v>
      </c>
      <c r="K6109" s="1" t="s">
        <v>6366</v>
      </c>
      <c r="L6109" s="1" t="str">
        <f ca="1">MID(K6109,FIND("zzz",SUBSTITUTE(K6109," ","zzz",SUMPRODUCT(1*((MID(K6109,ROW(INDIRECT("1:"&amp;LEN(K6109))),1))=" "))-1))+1,LEN(K6109))</f>
        <v>95864, USA</v>
      </c>
      <c r="M6109" s="4">
        <v>95864</v>
      </c>
      <c r="N6109" s="4">
        <v>95864</v>
      </c>
      <c r="O6109" s="5" t="s">
        <v>12198</v>
      </c>
      <c r="P6109" s="6" t="s">
        <v>12198</v>
      </c>
    </row>
    <row r="6110" spans="1:16" x14ac:dyDescent="0.35">
      <c r="A6110" s="1">
        <v>2.8</v>
      </c>
      <c r="B6110" s="1">
        <v>34</v>
      </c>
      <c r="C6110" s="1">
        <v>4.5856573705179198</v>
      </c>
      <c r="D6110" s="1">
        <v>0.93227091633466097</v>
      </c>
      <c r="E6110" s="1">
        <v>563</v>
      </c>
      <c r="F6110" s="1">
        <v>2.24302788844621</v>
      </c>
      <c r="G6110" s="1">
        <v>1.1359999999999999</v>
      </c>
      <c r="H6110" s="2">
        <v>12711</v>
      </c>
      <c r="I6110" s="1">
        <v>-121.39</v>
      </c>
      <c r="J6110" s="1">
        <v>38.590000000000003</v>
      </c>
      <c r="K6110" s="1" t="s">
        <v>6366</v>
      </c>
      <c r="L6110" s="1" t="str">
        <f ca="1">MID(K6110,FIND("zzz",SUBSTITUTE(K6110," ","zzz",SUMPRODUCT(1*((MID(K6110,ROW(INDIRECT("1:"&amp;LEN(K6110))),1))=" "))-1))+1,LEN(K6110))</f>
        <v>95864, USA</v>
      </c>
      <c r="M6110" s="4">
        <v>95864</v>
      </c>
      <c r="N6110" s="4">
        <v>95864</v>
      </c>
      <c r="O6110" s="5" t="s">
        <v>12198</v>
      </c>
      <c r="P6110" s="6" t="s">
        <v>12198</v>
      </c>
    </row>
    <row r="6111" spans="1:16" x14ac:dyDescent="0.35">
      <c r="A6111" s="1">
        <v>2.5238</v>
      </c>
      <c r="B6111" s="1">
        <v>22</v>
      </c>
      <c r="C6111" s="1">
        <v>4.6184000000000003</v>
      </c>
      <c r="D6111" s="1">
        <v>1.056</v>
      </c>
      <c r="E6111" s="1">
        <v>2607</v>
      </c>
      <c r="F6111" s="1">
        <v>2.0855999999999999</v>
      </c>
      <c r="G6111" s="1">
        <v>1.1879999999999999</v>
      </c>
      <c r="H6111" s="2">
        <v>12707</v>
      </c>
      <c r="I6111" s="1">
        <v>-121.39</v>
      </c>
      <c r="J6111" s="1">
        <v>38.6</v>
      </c>
      <c r="K6111" s="1" t="s">
        <v>6363</v>
      </c>
      <c r="L6111" s="1" t="str">
        <f ca="1">MID(K6111,FIND("zzz",SUBSTITUTE(K6111," ","zzz",SUMPRODUCT(1*((MID(K6111,ROW(INDIRECT("1:"&amp;LEN(K6111))),1))=" "))-1))+1,LEN(K6111))</f>
        <v>95821, USA</v>
      </c>
      <c r="M6111" s="4">
        <v>95821</v>
      </c>
      <c r="N6111" s="4">
        <v>95821</v>
      </c>
      <c r="O6111" s="5" t="s">
        <v>12198</v>
      </c>
      <c r="P6111" s="6" t="s">
        <v>12198</v>
      </c>
    </row>
    <row r="6112" spans="1:16" x14ac:dyDescent="0.35">
      <c r="A6112" s="1">
        <v>2.9559000000000002</v>
      </c>
      <c r="B6112" s="1">
        <v>36</v>
      </c>
      <c r="C6112" s="1">
        <v>4.6524271844660197</v>
      </c>
      <c r="D6112" s="1">
        <v>1.0407766990291201</v>
      </c>
      <c r="E6112" s="1">
        <v>1225</v>
      </c>
      <c r="F6112" s="1">
        <v>2.3786407766990201</v>
      </c>
      <c r="G6112" s="1">
        <v>1.3660000000000001</v>
      </c>
      <c r="H6112" s="2">
        <v>12706</v>
      </c>
      <c r="I6112" s="1">
        <v>-121.39</v>
      </c>
      <c r="J6112" s="1">
        <v>38.61</v>
      </c>
      <c r="K6112" s="1" t="s">
        <v>6362</v>
      </c>
      <c r="L6112" s="1" t="str">
        <f ca="1">MID(K6112,FIND("zzz",SUBSTITUTE(K6112," ","zzz",SUMPRODUCT(1*((MID(K6112,ROW(INDIRECT("1:"&amp;LEN(K6112))),1))=" "))-1))+1,LEN(K6112))</f>
        <v>95821, USA</v>
      </c>
      <c r="M6112" s="4">
        <v>95821</v>
      </c>
      <c r="N6112" s="4">
        <v>95821</v>
      </c>
      <c r="O6112" s="5" t="s">
        <v>12198</v>
      </c>
      <c r="P6112" s="6" t="s">
        <v>12198</v>
      </c>
    </row>
    <row r="6113" spans="1:16" x14ac:dyDescent="0.35">
      <c r="A6113" s="1">
        <v>2.4632000000000001</v>
      </c>
      <c r="B6113" s="1">
        <v>35</v>
      </c>
      <c r="C6113" s="1">
        <v>5.5604395604395602</v>
      </c>
      <c r="D6113" s="1">
        <v>0.98626373626373598</v>
      </c>
      <c r="E6113" s="1">
        <v>786</v>
      </c>
      <c r="F6113" s="1">
        <v>2.1593406593406499</v>
      </c>
      <c r="G6113" s="1">
        <v>1.569</v>
      </c>
      <c r="H6113" s="2">
        <v>12759</v>
      </c>
      <c r="I6113" s="1">
        <v>-121.39</v>
      </c>
      <c r="J6113" s="1">
        <v>38.61</v>
      </c>
      <c r="K6113" s="1" t="s">
        <v>6362</v>
      </c>
      <c r="L6113" s="1" t="str">
        <f ca="1">MID(K6113,FIND("zzz",SUBSTITUTE(K6113," ","zzz",SUMPRODUCT(1*((MID(K6113,ROW(INDIRECT("1:"&amp;LEN(K6113))),1))=" "))-1))+1,LEN(K6113))</f>
        <v>95821, USA</v>
      </c>
      <c r="M6113" s="4">
        <v>95821</v>
      </c>
      <c r="N6113" s="4">
        <v>95821</v>
      </c>
      <c r="O6113" s="5" t="s">
        <v>12198</v>
      </c>
      <c r="P6113" s="6" t="s">
        <v>12198</v>
      </c>
    </row>
    <row r="6114" spans="1:16" x14ac:dyDescent="0.35">
      <c r="A6114" s="1">
        <v>2.2844000000000002</v>
      </c>
      <c r="B6114" s="1">
        <v>27</v>
      </c>
      <c r="C6114" s="1">
        <v>4.1045421773612096</v>
      </c>
      <c r="D6114" s="1">
        <v>1.0720980533525499</v>
      </c>
      <c r="E6114" s="1">
        <v>2334</v>
      </c>
      <c r="F6114" s="1">
        <v>1.6827685652487301</v>
      </c>
      <c r="G6114" s="1">
        <v>1.7050000000000001</v>
      </c>
      <c r="H6114" s="2">
        <v>12760</v>
      </c>
      <c r="I6114" s="1">
        <v>-121.39</v>
      </c>
      <c r="J6114" s="1">
        <v>38.619999999999997</v>
      </c>
      <c r="K6114" s="1" t="s">
        <v>6395</v>
      </c>
      <c r="L6114" s="1" t="str">
        <f ca="1">MID(K6114,FIND("zzz",SUBSTITUTE(K6114," ","zzz",SUMPRODUCT(1*((MID(K6114,ROW(INDIRECT("1:"&amp;LEN(K6114))),1))=" "))-1))+1,LEN(K6114))</f>
        <v>95841, USA</v>
      </c>
      <c r="M6114" s="4">
        <v>95841</v>
      </c>
      <c r="N6114" s="4">
        <v>95841</v>
      </c>
      <c r="O6114" s="5" t="s">
        <v>12198</v>
      </c>
      <c r="P6114" s="6" t="s">
        <v>12198</v>
      </c>
    </row>
    <row r="6115" spans="1:16" x14ac:dyDescent="0.35">
      <c r="A6115" s="1">
        <v>1.8176000000000001</v>
      </c>
      <c r="B6115" s="1">
        <v>45</v>
      </c>
      <c r="C6115" s="1">
        <v>4.6323024054982804</v>
      </c>
      <c r="D6115" s="1">
        <v>1.0721649484536</v>
      </c>
      <c r="E6115" s="1">
        <v>1059</v>
      </c>
      <c r="F6115" s="1">
        <v>1.81958762886597</v>
      </c>
      <c r="G6115" s="1">
        <v>1.609</v>
      </c>
      <c r="H6115" s="2">
        <v>12761</v>
      </c>
      <c r="I6115" s="1">
        <v>-121.39</v>
      </c>
      <c r="J6115" s="1">
        <v>38.619999999999997</v>
      </c>
      <c r="K6115" s="1" t="s">
        <v>6395</v>
      </c>
      <c r="L6115" s="1" t="str">
        <f ca="1">MID(K6115,FIND("zzz",SUBSTITUTE(K6115," ","zzz",SUMPRODUCT(1*((MID(K6115,ROW(INDIRECT("1:"&amp;LEN(K6115))),1))=" "))-1))+1,LEN(K6115))</f>
        <v>95841, USA</v>
      </c>
      <c r="M6115" s="4">
        <v>95841</v>
      </c>
      <c r="N6115" s="4">
        <v>95841</v>
      </c>
      <c r="O6115" s="5" t="s">
        <v>12198</v>
      </c>
      <c r="P6115" s="6" t="s">
        <v>12198</v>
      </c>
    </row>
    <row r="6116" spans="1:16" x14ac:dyDescent="0.35">
      <c r="A6116" s="1">
        <v>2.7812999999999999</v>
      </c>
      <c r="B6116" s="1">
        <v>30</v>
      </c>
      <c r="C6116" s="1">
        <v>4.38622754491018</v>
      </c>
      <c r="D6116" s="1">
        <v>1.1062874251496999</v>
      </c>
      <c r="E6116" s="1">
        <v>1661</v>
      </c>
      <c r="F6116" s="1">
        <v>2.4865269461077801</v>
      </c>
      <c r="G6116" s="1">
        <v>1.1890000000000001</v>
      </c>
      <c r="H6116" s="2">
        <v>12757</v>
      </c>
      <c r="I6116" s="1">
        <v>-121.39</v>
      </c>
      <c r="J6116" s="1">
        <v>38.630000000000003</v>
      </c>
      <c r="K6116" s="1" t="s">
        <v>6394</v>
      </c>
      <c r="L6116" s="1" t="str">
        <f ca="1">MID(K6116,FIND("zzz",SUBSTITUTE(K6116," ","zzz",SUMPRODUCT(1*((MID(K6116,ROW(INDIRECT("1:"&amp;LEN(K6116))),1))=" "))-1))+1,LEN(K6116))</f>
        <v>95841, USA</v>
      </c>
      <c r="M6116" s="4">
        <v>95841</v>
      </c>
      <c r="N6116" s="4">
        <v>95841</v>
      </c>
      <c r="O6116" s="5" t="s">
        <v>12198</v>
      </c>
      <c r="P6116" s="6" t="s">
        <v>12198</v>
      </c>
    </row>
    <row r="6117" spans="1:16" x14ac:dyDescent="0.35">
      <c r="A6117" s="1">
        <v>3.8068</v>
      </c>
      <c r="B6117" s="1">
        <v>34</v>
      </c>
      <c r="C6117" s="1">
        <v>7.3413173652694601</v>
      </c>
      <c r="D6117" s="1">
        <v>1.07784431137724</v>
      </c>
      <c r="E6117" s="1">
        <v>359</v>
      </c>
      <c r="F6117" s="1">
        <v>2.1497005988023901</v>
      </c>
      <c r="G6117" s="1">
        <v>1.504</v>
      </c>
      <c r="H6117" s="2">
        <v>12758</v>
      </c>
      <c r="I6117" s="1">
        <v>-121.39</v>
      </c>
      <c r="J6117" s="1">
        <v>38.630000000000003</v>
      </c>
      <c r="K6117" s="1" t="s">
        <v>6394</v>
      </c>
      <c r="L6117" s="1" t="str">
        <f ca="1">MID(K6117,FIND("zzz",SUBSTITUTE(K6117," ","zzz",SUMPRODUCT(1*((MID(K6117,ROW(INDIRECT("1:"&amp;LEN(K6117))),1))=" "))-1))+1,LEN(K6117))</f>
        <v>95841, USA</v>
      </c>
      <c r="M6117" s="4">
        <v>95841</v>
      </c>
      <c r="N6117" s="4">
        <v>95841</v>
      </c>
      <c r="O6117" s="5" t="s">
        <v>12198</v>
      </c>
      <c r="P6117" s="6" t="s">
        <v>12198</v>
      </c>
    </row>
    <row r="6118" spans="1:16" x14ac:dyDescent="0.35">
      <c r="A6118" s="1">
        <v>3.6937000000000002</v>
      </c>
      <c r="B6118" s="1">
        <v>33</v>
      </c>
      <c r="C6118" s="1">
        <v>6.5633187772925696</v>
      </c>
      <c r="D6118" s="1">
        <v>1.23144104803493</v>
      </c>
      <c r="E6118" s="1">
        <v>652</v>
      </c>
      <c r="F6118" s="1">
        <v>2.8471615720523999</v>
      </c>
      <c r="G6118" s="1">
        <v>0.99299999999999999</v>
      </c>
      <c r="H6118" s="2">
        <v>12881</v>
      </c>
      <c r="I6118" s="1">
        <v>-121.39</v>
      </c>
      <c r="J6118" s="1">
        <v>38.64</v>
      </c>
      <c r="K6118" s="1" t="s">
        <v>6476</v>
      </c>
      <c r="L6118" s="1" t="str">
        <f ca="1">MID(K6118,FIND("zzz",SUBSTITUTE(K6118," ","zzz",SUMPRODUCT(1*((MID(K6118,ROW(INDIRECT("1:"&amp;LEN(K6118))),1))=" "))-1))+1,LEN(K6118))</f>
        <v>95841, USA</v>
      </c>
      <c r="M6118" s="4">
        <v>95841</v>
      </c>
      <c r="N6118" s="4">
        <v>95841</v>
      </c>
      <c r="O6118" s="5" t="s">
        <v>12198</v>
      </c>
      <c r="P6118" s="6" t="s">
        <v>12198</v>
      </c>
    </row>
    <row r="6119" spans="1:16" x14ac:dyDescent="0.35">
      <c r="A6119" s="1">
        <v>0.93379999999999996</v>
      </c>
      <c r="B6119" s="1">
        <v>35</v>
      </c>
      <c r="C6119" s="1">
        <v>5.3018867924528301</v>
      </c>
      <c r="D6119" s="1">
        <v>1.64150943396226</v>
      </c>
      <c r="E6119" s="1">
        <v>240</v>
      </c>
      <c r="F6119" s="1">
        <v>2.2641509433962201</v>
      </c>
      <c r="G6119" s="1">
        <v>1.125</v>
      </c>
      <c r="H6119" s="2">
        <v>12860</v>
      </c>
      <c r="I6119" s="1">
        <v>-121.39</v>
      </c>
      <c r="J6119" s="1">
        <v>38.67</v>
      </c>
      <c r="K6119" s="1" t="s">
        <v>6461</v>
      </c>
      <c r="L6119" s="1" t="str">
        <f ca="1">MID(K6119,FIND("zzz",SUBSTITUTE(K6119," ","zzz",SUMPRODUCT(1*((MID(K6119,ROW(INDIRECT("1:"&amp;LEN(K6119))),1))=" "))-1))+1,LEN(K6119))</f>
        <v>95841, USA</v>
      </c>
      <c r="M6119" s="4">
        <v>95841</v>
      </c>
      <c r="N6119" s="4">
        <v>95841</v>
      </c>
      <c r="O6119" s="5" t="s">
        <v>12198</v>
      </c>
      <c r="P6119" s="6" t="s">
        <v>12198</v>
      </c>
    </row>
    <row r="6120" spans="1:16" x14ac:dyDescent="0.35">
      <c r="A6120" s="1">
        <v>4.0909000000000004</v>
      </c>
      <c r="B6120" s="1">
        <v>38</v>
      </c>
      <c r="C6120" s="1">
        <v>5.8823529411764701</v>
      </c>
      <c r="D6120" s="1">
        <v>0.92156862745098</v>
      </c>
      <c r="E6120" s="1">
        <v>154</v>
      </c>
      <c r="F6120" s="1">
        <v>3.0196078431372499</v>
      </c>
      <c r="G6120" s="1">
        <v>1.083</v>
      </c>
      <c r="H6120" s="2">
        <v>12850</v>
      </c>
      <c r="I6120" s="1">
        <v>-121.39</v>
      </c>
      <c r="J6120" s="1">
        <v>38.69</v>
      </c>
      <c r="K6120" s="1" t="s">
        <v>6447</v>
      </c>
      <c r="L6120" s="1" t="str">
        <f ca="1">MID(K6120,FIND("zzz",SUBSTITUTE(K6120," ","zzz",SUMPRODUCT(1*((MID(K6120,ROW(INDIRECT("1:"&amp;LEN(K6120))),1))=" "))-1))+1,LEN(K6120))</f>
        <v>95841, USA</v>
      </c>
      <c r="M6120" s="4">
        <v>95841</v>
      </c>
      <c r="N6120" s="4">
        <v>95841</v>
      </c>
      <c r="O6120" s="5" t="s">
        <v>12198</v>
      </c>
      <c r="P6120" s="6" t="s">
        <v>12198</v>
      </c>
    </row>
    <row r="6121" spans="1:16" x14ac:dyDescent="0.35">
      <c r="A6121" s="1">
        <v>3.8650000000000002</v>
      </c>
      <c r="B6121" s="1">
        <v>30</v>
      </c>
      <c r="C6121" s="1">
        <v>6.0606694560669396</v>
      </c>
      <c r="D6121" s="1">
        <v>1.05857740585774</v>
      </c>
      <c r="E6121" s="1">
        <v>1508</v>
      </c>
      <c r="F6121" s="1">
        <v>3.1548117154811699</v>
      </c>
      <c r="G6121" s="1">
        <v>0.88400000000000001</v>
      </c>
      <c r="H6121" s="2">
        <v>12863</v>
      </c>
      <c r="I6121" s="1">
        <v>-121.39</v>
      </c>
      <c r="J6121" s="1">
        <v>38.69</v>
      </c>
      <c r="K6121" s="1" t="s">
        <v>6447</v>
      </c>
      <c r="L6121" s="1" t="str">
        <f ca="1">MID(K6121,FIND("zzz",SUBSTITUTE(K6121," ","zzz",SUMPRODUCT(1*((MID(K6121,ROW(INDIRECT("1:"&amp;LEN(K6121))),1))=" "))-1))+1,LEN(K6121))</f>
        <v>95841, USA</v>
      </c>
      <c r="M6121" s="4">
        <v>95841</v>
      </c>
      <c r="N6121" s="4">
        <v>95841</v>
      </c>
      <c r="O6121" s="5" t="s">
        <v>12198</v>
      </c>
      <c r="P6121" s="6" t="s">
        <v>12198</v>
      </c>
    </row>
    <row r="6122" spans="1:16" x14ac:dyDescent="0.35">
      <c r="A6122" s="1">
        <v>4.0861999999999998</v>
      </c>
      <c r="B6122" s="1">
        <v>19</v>
      </c>
      <c r="C6122" s="1">
        <v>6.0474576271186402</v>
      </c>
      <c r="D6122" s="1">
        <v>1.09491525423728</v>
      </c>
      <c r="E6122" s="1">
        <v>1714</v>
      </c>
      <c r="F6122" s="1">
        <v>2.9050847457627098</v>
      </c>
      <c r="G6122" s="1">
        <v>1.627</v>
      </c>
      <c r="H6122" s="2">
        <v>11796</v>
      </c>
      <c r="I6122" s="1">
        <v>-121.39</v>
      </c>
      <c r="J6122" s="1">
        <v>38.85</v>
      </c>
      <c r="K6122" s="1" t="s">
        <v>11574</v>
      </c>
      <c r="L6122" s="1" t="str">
        <f ca="1">MID(K6122,FIND("zzz",SUBSTITUTE(K6122," ","zzz",SUMPRODUCT(1*((MID(K6122,ROW(INDIRECT("1:"&amp;LEN(K6122))),1))=" "))-1))+1,LEN(K6122))</f>
        <v>95648, USA</v>
      </c>
      <c r="M6122" s="4">
        <v>95648</v>
      </c>
      <c r="N6122" s="4">
        <v>95648</v>
      </c>
      <c r="O6122" s="5" t="s">
        <v>12198</v>
      </c>
      <c r="P6122" s="6" t="s">
        <v>12198</v>
      </c>
    </row>
    <row r="6123" spans="1:16" x14ac:dyDescent="0.35">
      <c r="A6123" s="1">
        <v>2.0943000000000001</v>
      </c>
      <c r="B6123" s="1">
        <v>28</v>
      </c>
      <c r="C6123" s="1">
        <v>5.5198019801980198</v>
      </c>
      <c r="D6123" s="1">
        <v>1.02090209020902</v>
      </c>
      <c r="E6123" s="1">
        <v>6912</v>
      </c>
      <c r="F6123" s="1">
        <v>3.8019801980198</v>
      </c>
      <c r="G6123" s="1">
        <v>1.083</v>
      </c>
      <c r="H6123" s="2">
        <v>20630</v>
      </c>
      <c r="I6123" s="1">
        <v>-121.39</v>
      </c>
      <c r="J6123" s="1">
        <v>39.119999999999997</v>
      </c>
      <c r="K6123" s="1" t="s">
        <v>11092</v>
      </c>
      <c r="L6123" s="1" t="str">
        <f ca="1">MID(K6123,FIND("zzz",SUBSTITUTE(K6123," ","zzz",SUMPRODUCT(1*((MID(K6123,ROW(INDIRECT("1:"&amp;LEN(K6123))),1))=" "))-1))+1,LEN(K6123))</f>
        <v>95903, USA</v>
      </c>
      <c r="M6123" s="4">
        <v>95903</v>
      </c>
      <c r="N6123" s="4">
        <v>95903</v>
      </c>
      <c r="O6123" s="5" t="s">
        <v>12198</v>
      </c>
      <c r="P6123" s="6" t="s">
        <v>12198</v>
      </c>
    </row>
    <row r="6124" spans="1:16" x14ac:dyDescent="0.35">
      <c r="A6124" s="1">
        <v>3.0207999999999999</v>
      </c>
      <c r="B6124" s="1">
        <v>52</v>
      </c>
      <c r="C6124" s="1">
        <v>5.1081081081080999</v>
      </c>
      <c r="D6124" s="1">
        <v>0.91891891891891897</v>
      </c>
      <c r="E6124" s="1">
        <v>121</v>
      </c>
      <c r="F6124" s="1">
        <v>3.2702702702702702</v>
      </c>
      <c r="G6124" s="1">
        <v>0.6</v>
      </c>
      <c r="H6124" s="2">
        <v>1192</v>
      </c>
      <c r="I6124" s="1">
        <v>-121.39</v>
      </c>
      <c r="J6124" s="1">
        <v>39.39</v>
      </c>
      <c r="K6124" s="1" t="s">
        <v>11141</v>
      </c>
      <c r="L6124" s="1" t="str">
        <f ca="1">MID(K6124,FIND("zzz",SUBSTITUTE(K6124," ","zzz",SUMPRODUCT(1*((MID(K6124,ROW(INDIRECT("1:"&amp;LEN(K6124))),1))=" "))-1))+1,LEN(K6124))</f>
        <v>95914, USA</v>
      </c>
      <c r="M6124" s="4">
        <v>95914</v>
      </c>
      <c r="N6124" s="4">
        <v>95914</v>
      </c>
      <c r="O6124" s="5" t="s">
        <v>12198</v>
      </c>
      <c r="P6124" s="6" t="s">
        <v>12198</v>
      </c>
    </row>
    <row r="6125" spans="1:16" x14ac:dyDescent="0.35">
      <c r="A6125" s="1">
        <v>2.8871000000000002</v>
      </c>
      <c r="B6125" s="1">
        <v>22</v>
      </c>
      <c r="C6125" s="1">
        <v>7.2327365728900199</v>
      </c>
      <c r="D6125" s="1">
        <v>1.56010230179028</v>
      </c>
      <c r="E6125" s="1">
        <v>986</v>
      </c>
      <c r="F6125" s="1">
        <v>2.52173913043478</v>
      </c>
      <c r="G6125" s="1">
        <v>0.94699999999999995</v>
      </c>
      <c r="H6125" s="2">
        <v>1146</v>
      </c>
      <c r="I6125" s="1">
        <v>-121.39</v>
      </c>
      <c r="J6125" s="1">
        <v>39.61</v>
      </c>
      <c r="K6125" s="1" t="s">
        <v>503</v>
      </c>
      <c r="L6125" s="1" t="str">
        <f ca="1">MID(K6125,FIND("zzz",SUBSTITUTE(K6125," ","zzz",SUMPRODUCT(1*((MID(K6125,ROW(INDIRECT("1:"&amp;LEN(K6125))),1))=" "))-1))+1,LEN(K6125))</f>
        <v>95916, USA</v>
      </c>
      <c r="M6125" s="4">
        <v>95916</v>
      </c>
      <c r="N6125" s="4">
        <v>95916</v>
      </c>
      <c r="O6125" s="5" t="s">
        <v>12198</v>
      </c>
      <c r="P6125" s="6" t="s">
        <v>12198</v>
      </c>
    </row>
    <row r="6126" spans="1:16" x14ac:dyDescent="0.35">
      <c r="A6126" s="1">
        <v>4.1875</v>
      </c>
      <c r="B6126" s="1">
        <v>6</v>
      </c>
      <c r="C6126" s="1">
        <v>5.8163580246913504</v>
      </c>
      <c r="D6126" s="1">
        <v>1.0324074074073999</v>
      </c>
      <c r="E6126" s="1">
        <v>2061</v>
      </c>
      <c r="F6126" s="1">
        <v>3.18055555555555</v>
      </c>
      <c r="G6126" s="1">
        <v>2.1760000000000002</v>
      </c>
      <c r="H6126" s="2">
        <v>13165</v>
      </c>
      <c r="I6126" s="1">
        <v>-121.38</v>
      </c>
      <c r="J6126" s="1">
        <v>36.840000000000003</v>
      </c>
      <c r="K6126" s="1" t="s">
        <v>6685</v>
      </c>
      <c r="L6126" s="1" t="str">
        <f ca="1">MID(K6126,FIND("zzz",SUBSTITUTE(K6126," ","zzz",SUMPRODUCT(1*((MID(K6126,ROW(INDIRECT("1:"&amp;LEN(K6126))),1))=" "))-1))+1,LEN(K6126))</f>
        <v>95023-6735, USA</v>
      </c>
      <c r="M6126" s="7" t="s">
        <v>12156</v>
      </c>
      <c r="N6126" s="1">
        <v>95023</v>
      </c>
      <c r="O6126" s="1">
        <v>6735</v>
      </c>
      <c r="P6126" s="6" t="s">
        <v>12198</v>
      </c>
    </row>
    <row r="6127" spans="1:16" x14ac:dyDescent="0.35">
      <c r="A6127" s="1">
        <v>3.6354000000000002</v>
      </c>
      <c r="B6127" s="1">
        <v>17</v>
      </c>
      <c r="C6127" s="1">
        <v>5.4573804573804496</v>
      </c>
      <c r="D6127" s="1">
        <v>1.0644490644490601</v>
      </c>
      <c r="E6127" s="1">
        <v>1487</v>
      </c>
      <c r="F6127" s="1">
        <v>3.0914760914760899</v>
      </c>
      <c r="G6127" s="1">
        <v>2.2120000000000002</v>
      </c>
      <c r="H6127" s="2">
        <v>13167</v>
      </c>
      <c r="I6127" s="1">
        <v>-121.38</v>
      </c>
      <c r="J6127" s="1">
        <v>36.840000000000003</v>
      </c>
      <c r="K6127" s="1" t="s">
        <v>6685</v>
      </c>
      <c r="L6127" s="1" t="str">
        <f ca="1">MID(K6127,FIND("zzz",SUBSTITUTE(K6127," ","zzz",SUMPRODUCT(1*((MID(K6127,ROW(INDIRECT("1:"&amp;LEN(K6127))),1))=" "))-1))+1,LEN(K6127))</f>
        <v>95023-6735, USA</v>
      </c>
      <c r="M6127" s="7" t="s">
        <v>12156</v>
      </c>
      <c r="N6127" s="1">
        <v>95023</v>
      </c>
      <c r="O6127" s="1">
        <v>6735</v>
      </c>
      <c r="P6127" s="6" t="s">
        <v>12198</v>
      </c>
    </row>
    <row r="6128" spans="1:16" x14ac:dyDescent="0.35">
      <c r="A6128" s="1">
        <v>3.7315999999999998</v>
      </c>
      <c r="B6128" s="1">
        <v>13</v>
      </c>
      <c r="C6128" s="1">
        <v>5.5087014725568899</v>
      </c>
      <c r="D6128" s="1">
        <v>1.0468540829986599</v>
      </c>
      <c r="E6128" s="1">
        <v>2903</v>
      </c>
      <c r="F6128" s="1">
        <v>3.8862115127175301</v>
      </c>
      <c r="G6128" s="1">
        <v>1.9239999999999999</v>
      </c>
      <c r="H6128" s="2">
        <v>13164</v>
      </c>
      <c r="I6128" s="1">
        <v>-121.38</v>
      </c>
      <c r="J6128" s="1">
        <v>36.85</v>
      </c>
      <c r="K6128" s="1" t="s">
        <v>6684</v>
      </c>
      <c r="L6128" s="1" t="str">
        <f ca="1">MID(K6128,FIND("zzz",SUBSTITUTE(K6128," ","zzz",SUMPRODUCT(1*((MID(K6128,ROW(INDIRECT("1:"&amp;LEN(K6128))),1))=" "))-1))+1,LEN(K6128))</f>
        <v>95023-4233, USA</v>
      </c>
      <c r="M6128" s="7" t="s">
        <v>12151</v>
      </c>
      <c r="N6128" s="1">
        <v>95023</v>
      </c>
      <c r="O6128" s="1">
        <v>4233</v>
      </c>
      <c r="P6128" s="6" t="s">
        <v>12198</v>
      </c>
    </row>
    <row r="6129" spans="1:16" x14ac:dyDescent="0.35">
      <c r="A6129" s="1">
        <v>2.6842000000000001</v>
      </c>
      <c r="B6129" s="1">
        <v>44</v>
      </c>
      <c r="C6129" s="1">
        <v>5.1696428571428497</v>
      </c>
      <c r="D6129" s="1">
        <v>1.0089285714285701</v>
      </c>
      <c r="E6129" s="1">
        <v>1094</v>
      </c>
      <c r="F6129" s="1">
        <v>4.8839285714285703</v>
      </c>
      <c r="G6129" s="1">
        <v>1.5629999999999999</v>
      </c>
      <c r="H6129" s="2">
        <v>16425</v>
      </c>
      <c r="I6129" s="1">
        <v>-121.38</v>
      </c>
      <c r="J6129" s="1">
        <v>37.880000000000003</v>
      </c>
      <c r="K6129" s="1" t="s">
        <v>11731</v>
      </c>
      <c r="L6129" s="1" t="str">
        <f ca="1">MID(K6129,FIND("zzz",SUBSTITUTE(K6129," ","zzz",SUMPRODUCT(1*((MID(K6129,ROW(INDIRECT("1:"&amp;LEN(K6129))),1))=" "))-1))+1,LEN(K6129))</f>
        <v>95206, USA</v>
      </c>
      <c r="M6129" s="4">
        <v>95206</v>
      </c>
      <c r="N6129" s="4">
        <v>95206</v>
      </c>
      <c r="O6129" s="5" t="s">
        <v>12198</v>
      </c>
      <c r="P6129" s="6" t="s">
        <v>12198</v>
      </c>
    </row>
    <row r="6130" spans="1:16" x14ac:dyDescent="0.35">
      <c r="A6130" s="1">
        <v>4.8830999999999998</v>
      </c>
      <c r="B6130" s="1">
        <v>15</v>
      </c>
      <c r="C6130" s="1">
        <v>6.7451298701298699</v>
      </c>
      <c r="D6130" s="1">
        <v>1.0340909090909001</v>
      </c>
      <c r="E6130" s="1">
        <v>1722</v>
      </c>
      <c r="F6130" s="1">
        <v>2.7954545454545401</v>
      </c>
      <c r="G6130" s="1">
        <v>1.544</v>
      </c>
      <c r="H6130" s="2">
        <v>13111</v>
      </c>
      <c r="I6130" s="1">
        <v>-121.38</v>
      </c>
      <c r="J6130" s="1">
        <v>38.4</v>
      </c>
      <c r="K6130" s="1" t="s">
        <v>6636</v>
      </c>
      <c r="L6130" s="1" t="str">
        <f ca="1">MID(K6130,FIND("zzz",SUBSTITUTE(K6130," ","zzz",SUMPRODUCT(1*((MID(K6130,ROW(INDIRECT("1:"&amp;LEN(K6130))),1))=" "))-1))+1,LEN(K6130))</f>
        <v>94624, USA</v>
      </c>
      <c r="M6130" s="4">
        <v>94624</v>
      </c>
      <c r="N6130" s="4">
        <v>94624</v>
      </c>
      <c r="O6130" s="5" t="s">
        <v>12198</v>
      </c>
      <c r="P6130" s="6" t="s">
        <v>12198</v>
      </c>
    </row>
    <row r="6131" spans="1:16" x14ac:dyDescent="0.35">
      <c r="A6131" s="1">
        <v>4.7557</v>
      </c>
      <c r="B6131" s="1">
        <v>7</v>
      </c>
      <c r="C6131" s="1">
        <v>6.8747178329571099</v>
      </c>
      <c r="D6131" s="1">
        <v>1.03950338600451</v>
      </c>
      <c r="E6131" s="1">
        <v>2916</v>
      </c>
      <c r="F6131" s="1">
        <v>3.29119638826185</v>
      </c>
      <c r="G6131" s="1">
        <v>1.504</v>
      </c>
      <c r="H6131" s="2">
        <v>13109</v>
      </c>
      <c r="I6131" s="1">
        <v>-121.38</v>
      </c>
      <c r="J6131" s="1">
        <v>38.409999999999997</v>
      </c>
      <c r="K6131" s="1" t="s">
        <v>6635</v>
      </c>
      <c r="L6131" s="1" t="str">
        <f ca="1">MID(K6131,FIND("zzz",SUBSTITUTE(K6131," ","zzz",SUMPRODUCT(1*((MID(K6131,ROW(INDIRECT("1:"&amp;LEN(K6131))),1))=" "))-1))+1,LEN(K6131))</f>
        <v>95624, USA</v>
      </c>
      <c r="M6131" s="4">
        <v>95624</v>
      </c>
      <c r="N6131" s="4">
        <v>95624</v>
      </c>
      <c r="O6131" s="5" t="s">
        <v>12198</v>
      </c>
      <c r="P6131" s="6" t="s">
        <v>12198</v>
      </c>
    </row>
    <row r="6132" spans="1:16" x14ac:dyDescent="0.35">
      <c r="A6132" s="1">
        <v>4.45</v>
      </c>
      <c r="B6132" s="1">
        <v>10</v>
      </c>
      <c r="C6132" s="1">
        <v>5.8347529812606398</v>
      </c>
      <c r="D6132" s="1">
        <v>1.0715502555366201</v>
      </c>
      <c r="E6132" s="1">
        <v>1538</v>
      </c>
      <c r="F6132" s="1">
        <v>2.62010221465076</v>
      </c>
      <c r="G6132" s="1">
        <v>1.387</v>
      </c>
      <c r="H6132" s="2">
        <v>13110</v>
      </c>
      <c r="I6132" s="1">
        <v>-121.38</v>
      </c>
      <c r="J6132" s="1">
        <v>38.409999999999997</v>
      </c>
      <c r="K6132" s="1" t="s">
        <v>6635</v>
      </c>
      <c r="L6132" s="1" t="str">
        <f ca="1">MID(K6132,FIND("zzz",SUBSTITUTE(K6132," ","zzz",SUMPRODUCT(1*((MID(K6132,ROW(INDIRECT("1:"&amp;LEN(K6132))),1))=" "))-1))+1,LEN(K6132))</f>
        <v>95624, USA</v>
      </c>
      <c r="M6132" s="4">
        <v>95624</v>
      </c>
      <c r="N6132" s="4">
        <v>95624</v>
      </c>
      <c r="O6132" s="5" t="s">
        <v>12198</v>
      </c>
      <c r="P6132" s="6" t="s">
        <v>12198</v>
      </c>
    </row>
    <row r="6133" spans="1:16" x14ac:dyDescent="0.35">
      <c r="A6133" s="1">
        <v>4.5603999999999996</v>
      </c>
      <c r="B6133" s="1">
        <v>4</v>
      </c>
      <c r="C6133" s="1">
        <v>6.7373831775700896</v>
      </c>
      <c r="D6133" s="1">
        <v>1.06635514018691</v>
      </c>
      <c r="E6133" s="1">
        <v>6578</v>
      </c>
      <c r="F6133" s="1">
        <v>3.0738317757009299</v>
      </c>
      <c r="G6133" s="1">
        <v>1.4590000000000001</v>
      </c>
      <c r="H6133" s="2">
        <v>13100</v>
      </c>
      <c r="I6133" s="1">
        <v>-121.38</v>
      </c>
      <c r="J6133" s="1">
        <v>38.47</v>
      </c>
      <c r="K6133" s="1" t="s">
        <v>6627</v>
      </c>
      <c r="L6133" s="1" t="str">
        <f ca="1">MID(K6133,FIND("zzz",SUBSTITUTE(K6133," ","zzz",SUMPRODUCT(1*((MID(K6133,ROW(INDIRECT("1:"&amp;LEN(K6133))),1))=" "))-1))+1,LEN(K6133))</f>
        <v>95829, USA</v>
      </c>
      <c r="M6133" s="4">
        <v>95829</v>
      </c>
      <c r="N6133" s="4">
        <v>95829</v>
      </c>
      <c r="O6133" s="5" t="s">
        <v>12198</v>
      </c>
      <c r="P6133" s="6" t="s">
        <v>12198</v>
      </c>
    </row>
    <row r="6134" spans="1:16" x14ac:dyDescent="0.35">
      <c r="A6134" s="1">
        <v>2.9647000000000001</v>
      </c>
      <c r="B6134" s="1">
        <v>11</v>
      </c>
      <c r="C6134" s="1">
        <v>5.1802184466019403</v>
      </c>
      <c r="D6134" s="1">
        <v>0.99696601941747498</v>
      </c>
      <c r="E6134" s="1">
        <v>4224</v>
      </c>
      <c r="F6134" s="1">
        <v>2.5631067961165002</v>
      </c>
      <c r="G6134" s="1">
        <v>1.089</v>
      </c>
      <c r="H6134" s="2">
        <v>12675</v>
      </c>
      <c r="I6134" s="1">
        <v>-121.38</v>
      </c>
      <c r="J6134" s="1">
        <v>38.49</v>
      </c>
      <c r="K6134" s="1" t="s">
        <v>6339</v>
      </c>
      <c r="L6134" s="1" t="str">
        <f ca="1">MID(K6134,FIND("zzz",SUBSTITUTE(K6134," ","zzz",SUMPRODUCT(1*((MID(K6134,ROW(INDIRECT("1:"&amp;LEN(K6134))),1))=" "))-1))+1,LEN(K6134))</f>
        <v>95829, USA</v>
      </c>
      <c r="M6134" s="4">
        <v>95829</v>
      </c>
      <c r="N6134" s="4">
        <v>95829</v>
      </c>
      <c r="O6134" s="5" t="s">
        <v>12198</v>
      </c>
      <c r="P6134" s="6" t="s">
        <v>12198</v>
      </c>
    </row>
    <row r="6135" spans="1:16" x14ac:dyDescent="0.35">
      <c r="A6135" s="1">
        <v>4.3288000000000002</v>
      </c>
      <c r="B6135" s="1">
        <v>23</v>
      </c>
      <c r="C6135" s="1">
        <v>6.0652173913043397</v>
      </c>
      <c r="D6135" s="1">
        <v>0.934782608695652</v>
      </c>
      <c r="E6135" s="1">
        <v>1407</v>
      </c>
      <c r="F6135" s="1">
        <v>3.0586956521739102</v>
      </c>
      <c r="G6135" s="1">
        <v>1.337</v>
      </c>
      <c r="H6135" s="2">
        <v>12679</v>
      </c>
      <c r="I6135" s="1">
        <v>-121.38</v>
      </c>
      <c r="J6135" s="1">
        <v>38.549999999999997</v>
      </c>
      <c r="K6135" s="1" t="s">
        <v>6343</v>
      </c>
      <c r="L6135" s="1" t="str">
        <f ca="1">MID(K6135,FIND("zzz",SUBSTITUTE(K6135," ","zzz",SUMPRODUCT(1*((MID(K6135,ROW(INDIRECT("1:"&amp;LEN(K6135))),1))=" "))-1))+1,LEN(K6135))</f>
        <v>95826, USA</v>
      </c>
      <c r="M6135" s="4">
        <v>95826</v>
      </c>
      <c r="N6135" s="4">
        <v>95826</v>
      </c>
      <c r="O6135" s="5" t="s">
        <v>12198</v>
      </c>
      <c r="P6135" s="6" t="s">
        <v>12198</v>
      </c>
    </row>
    <row r="6136" spans="1:16" x14ac:dyDescent="0.35">
      <c r="A6136" s="1">
        <v>4.6943999999999999</v>
      </c>
      <c r="B6136" s="1">
        <v>26</v>
      </c>
      <c r="C6136" s="1">
        <v>5.3754385964912199</v>
      </c>
      <c r="D6136" s="1">
        <v>0.92631578947368398</v>
      </c>
      <c r="E6136" s="1">
        <v>781</v>
      </c>
      <c r="F6136" s="1">
        <v>2.7403508771929799</v>
      </c>
      <c r="G6136" s="1">
        <v>1.3089999999999999</v>
      </c>
      <c r="H6136" s="2">
        <v>12680</v>
      </c>
      <c r="I6136" s="1">
        <v>-121.38</v>
      </c>
      <c r="J6136" s="1">
        <v>38.549999999999997</v>
      </c>
      <c r="K6136" s="1" t="s">
        <v>6343</v>
      </c>
      <c r="L6136" s="1" t="str">
        <f ca="1">MID(K6136,FIND("zzz",SUBSTITUTE(K6136," ","zzz",SUMPRODUCT(1*((MID(K6136,ROW(INDIRECT("1:"&amp;LEN(K6136))),1))=" "))-1))+1,LEN(K6136))</f>
        <v>95826, USA</v>
      </c>
      <c r="M6136" s="4">
        <v>95826</v>
      </c>
      <c r="N6136" s="4">
        <v>95826</v>
      </c>
      <c r="O6136" s="5" t="s">
        <v>12198</v>
      </c>
      <c r="P6136" s="6" t="s">
        <v>12198</v>
      </c>
    </row>
    <row r="6137" spans="1:16" x14ac:dyDescent="0.35">
      <c r="A6137" s="1">
        <v>5.0496999999999996</v>
      </c>
      <c r="B6137" s="1">
        <v>38</v>
      </c>
      <c r="C6137" s="1">
        <v>6.5374449339206997</v>
      </c>
      <c r="D6137" s="1">
        <v>1.04625550660792</v>
      </c>
      <c r="E6137" s="1">
        <v>1176</v>
      </c>
      <c r="F6137" s="1">
        <v>2.5903083700440499</v>
      </c>
      <c r="G6137" s="1">
        <v>1.917</v>
      </c>
      <c r="H6137" s="2">
        <v>12723</v>
      </c>
      <c r="I6137" s="1">
        <v>-121.38</v>
      </c>
      <c r="J6137" s="1">
        <v>38.58</v>
      </c>
      <c r="K6137" s="1" t="s">
        <v>6372</v>
      </c>
      <c r="L6137" s="1" t="str">
        <f ca="1">MID(K6137,FIND("zzz",SUBSTITUTE(K6137," ","zzz",SUMPRODUCT(1*((MID(K6137,ROW(INDIRECT("1:"&amp;LEN(K6137))),1))=" "))-1))+1,LEN(K6137))</f>
        <v>95864, USA</v>
      </c>
      <c r="M6137" s="4">
        <v>95864</v>
      </c>
      <c r="N6137" s="4">
        <v>95864</v>
      </c>
      <c r="O6137" s="5" t="s">
        <v>12198</v>
      </c>
      <c r="P6137" s="6" t="s">
        <v>12198</v>
      </c>
    </row>
    <row r="6138" spans="1:16" x14ac:dyDescent="0.35">
      <c r="A6138" s="1">
        <v>3.0156000000000001</v>
      </c>
      <c r="B6138" s="1">
        <v>36</v>
      </c>
      <c r="C6138" s="1">
        <v>5.5810810810810798</v>
      </c>
      <c r="D6138" s="1">
        <v>1.06756756756756</v>
      </c>
      <c r="E6138" s="1">
        <v>764</v>
      </c>
      <c r="F6138" s="1">
        <v>3.44144144144144</v>
      </c>
      <c r="G6138" s="1">
        <v>1.03</v>
      </c>
      <c r="H6138" s="2">
        <v>12709</v>
      </c>
      <c r="I6138" s="1">
        <v>-121.38</v>
      </c>
      <c r="J6138" s="1">
        <v>38.590000000000003</v>
      </c>
      <c r="K6138" s="1" t="s">
        <v>6365</v>
      </c>
      <c r="L6138" s="1" t="str">
        <f ca="1">MID(K6138,FIND("zzz",SUBSTITUTE(K6138," ","zzz",SUMPRODUCT(1*((MID(K6138,ROW(INDIRECT("1:"&amp;LEN(K6138))),1))=" "))-1))+1,LEN(K6138))</f>
        <v>95864, USA</v>
      </c>
      <c r="M6138" s="4">
        <v>95864</v>
      </c>
      <c r="N6138" s="4">
        <v>95864</v>
      </c>
      <c r="O6138" s="5" t="s">
        <v>12198</v>
      </c>
      <c r="P6138" s="6" t="s">
        <v>12198</v>
      </c>
    </row>
    <row r="6139" spans="1:16" x14ac:dyDescent="0.35">
      <c r="A6139" s="1">
        <v>3.2595999999999998</v>
      </c>
      <c r="B6139" s="1">
        <v>36</v>
      </c>
      <c r="C6139" s="1">
        <v>5.2887323943661899</v>
      </c>
      <c r="D6139" s="1">
        <v>1.0187793427230001</v>
      </c>
      <c r="E6139" s="1">
        <v>1018</v>
      </c>
      <c r="F6139" s="1">
        <v>2.3896713615023399</v>
      </c>
      <c r="G6139" s="1">
        <v>0.98699999999999999</v>
      </c>
      <c r="H6139" s="2">
        <v>12714</v>
      </c>
      <c r="I6139" s="1">
        <v>-121.38</v>
      </c>
      <c r="J6139" s="1">
        <v>38.590000000000003</v>
      </c>
      <c r="K6139" s="1" t="s">
        <v>6365</v>
      </c>
      <c r="L6139" s="1" t="str">
        <f ca="1">MID(K6139,FIND("zzz",SUBSTITUTE(K6139," ","zzz",SUMPRODUCT(1*((MID(K6139,ROW(INDIRECT("1:"&amp;LEN(K6139))),1))=" "))-1))+1,LEN(K6139))</f>
        <v>95864, USA</v>
      </c>
      <c r="M6139" s="4">
        <v>95864</v>
      </c>
      <c r="N6139" s="4">
        <v>95864</v>
      </c>
      <c r="O6139" s="5" t="s">
        <v>12198</v>
      </c>
      <c r="P6139" s="6" t="s">
        <v>12198</v>
      </c>
    </row>
    <row r="6140" spans="1:16" x14ac:dyDescent="0.35">
      <c r="A6140" s="1">
        <v>4.5312999999999999</v>
      </c>
      <c r="B6140" s="1">
        <v>38</v>
      </c>
      <c r="C6140" s="1">
        <v>6.6630434782608603</v>
      </c>
      <c r="D6140" s="1">
        <v>1.0398550724637601</v>
      </c>
      <c r="E6140" s="1">
        <v>685</v>
      </c>
      <c r="F6140" s="1">
        <v>2.4818840579710102</v>
      </c>
      <c r="G6140" s="1">
        <v>1.8939999999999999</v>
      </c>
      <c r="H6140" s="2">
        <v>12724</v>
      </c>
      <c r="I6140" s="1">
        <v>-121.38</v>
      </c>
      <c r="J6140" s="1">
        <v>38.590000000000003</v>
      </c>
      <c r="K6140" s="1" t="s">
        <v>6365</v>
      </c>
      <c r="L6140" s="1" t="str">
        <f ca="1">MID(K6140,FIND("zzz",SUBSTITUTE(K6140," ","zzz",SUMPRODUCT(1*((MID(K6140,ROW(INDIRECT("1:"&amp;LEN(K6140))),1))=" "))-1))+1,LEN(K6140))</f>
        <v>95864, USA</v>
      </c>
      <c r="M6140" s="4">
        <v>95864</v>
      </c>
      <c r="N6140" s="4">
        <v>95864</v>
      </c>
      <c r="O6140" s="5" t="s">
        <v>12198</v>
      </c>
      <c r="P6140" s="6" t="s">
        <v>12198</v>
      </c>
    </row>
    <row r="6141" spans="1:16" x14ac:dyDescent="0.35">
      <c r="A6141" s="1">
        <v>6.8468999999999998</v>
      </c>
      <c r="B6141" s="1">
        <v>36</v>
      </c>
      <c r="C6141" s="1">
        <v>8.7342657342657297</v>
      </c>
      <c r="D6141" s="1">
        <v>1.1118881118881101</v>
      </c>
      <c r="E6141" s="1">
        <v>362</v>
      </c>
      <c r="F6141" s="1">
        <v>2.5314685314685299</v>
      </c>
      <c r="G6141" s="1">
        <v>4.4640000000000004</v>
      </c>
      <c r="H6141" s="2">
        <v>12719</v>
      </c>
      <c r="I6141" s="1">
        <v>-121.38</v>
      </c>
      <c r="J6141" s="1">
        <v>38.6</v>
      </c>
      <c r="K6141" s="1" t="s">
        <v>6370</v>
      </c>
      <c r="L6141" s="1" t="str">
        <f ca="1">MID(K6141,FIND("zzz",SUBSTITUTE(K6141," ","zzz",SUMPRODUCT(1*((MID(K6141,ROW(INDIRECT("1:"&amp;LEN(K6141))),1))=" "))-1))+1,LEN(K6141))</f>
        <v>95864, USA</v>
      </c>
      <c r="M6141" s="4">
        <v>95864</v>
      </c>
      <c r="N6141" s="4">
        <v>95864</v>
      </c>
      <c r="O6141" s="5" t="s">
        <v>12198</v>
      </c>
      <c r="P6141" s="6" t="s">
        <v>12198</v>
      </c>
    </row>
    <row r="6142" spans="1:16" x14ac:dyDescent="0.35">
      <c r="A6142" s="1">
        <v>3.6053000000000002</v>
      </c>
      <c r="B6142" s="1">
        <v>34</v>
      </c>
      <c r="C6142" s="1">
        <v>6.0292275574112697</v>
      </c>
      <c r="D6142" s="1">
        <v>1.03549060542797</v>
      </c>
      <c r="E6142" s="1">
        <v>1168</v>
      </c>
      <c r="F6142" s="1">
        <v>2.4384133611691001</v>
      </c>
      <c r="G6142" s="1">
        <v>1.486</v>
      </c>
      <c r="H6142" s="2">
        <v>12720</v>
      </c>
      <c r="I6142" s="1">
        <v>-121.38</v>
      </c>
      <c r="J6142" s="1">
        <v>38.61</v>
      </c>
      <c r="K6142" s="1" t="s">
        <v>6371</v>
      </c>
      <c r="L6142" s="1" t="str">
        <f ca="1">MID(K6142,FIND("zzz",SUBSTITUTE(K6142," ","zzz",SUMPRODUCT(1*((MID(K6142,ROW(INDIRECT("1:"&amp;LEN(K6142))),1))=" "))-1))+1,LEN(K6142))</f>
        <v>95841, USA</v>
      </c>
      <c r="M6142" s="4">
        <v>95841</v>
      </c>
      <c r="N6142" s="4">
        <v>95841</v>
      </c>
      <c r="O6142" s="5" t="s">
        <v>12198</v>
      </c>
      <c r="P6142" s="6" t="s">
        <v>12198</v>
      </c>
    </row>
    <row r="6143" spans="1:16" x14ac:dyDescent="0.35">
      <c r="A6143" s="1">
        <v>3.0085999999999999</v>
      </c>
      <c r="B6143" s="1">
        <v>27</v>
      </c>
      <c r="C6143" s="1">
        <v>5.2544247787610603</v>
      </c>
      <c r="D6143" s="1">
        <v>1.18805309734513</v>
      </c>
      <c r="E6143" s="1">
        <v>863</v>
      </c>
      <c r="F6143" s="1">
        <v>1.9092920353982299</v>
      </c>
      <c r="G6143" s="1">
        <v>1.2689999999999999</v>
      </c>
      <c r="H6143" s="2">
        <v>12756</v>
      </c>
      <c r="I6143" s="1">
        <v>-121.38</v>
      </c>
      <c r="J6143" s="1">
        <v>38.61</v>
      </c>
      <c r="K6143" s="1" t="s">
        <v>6371</v>
      </c>
      <c r="L6143" s="1" t="str">
        <f ca="1">MID(K6143,FIND("zzz",SUBSTITUTE(K6143," ","zzz",SUMPRODUCT(1*((MID(K6143,ROW(INDIRECT("1:"&amp;LEN(K6143))),1))=" "))-1))+1,LEN(K6143))</f>
        <v>95841, USA</v>
      </c>
      <c r="M6143" s="4">
        <v>95841</v>
      </c>
      <c r="N6143" s="4">
        <v>95841</v>
      </c>
      <c r="O6143" s="5" t="s">
        <v>12198</v>
      </c>
      <c r="P6143" s="6" t="s">
        <v>12198</v>
      </c>
    </row>
    <row r="6144" spans="1:16" x14ac:dyDescent="0.35">
      <c r="A6144" s="1">
        <v>2.2000000000000002</v>
      </c>
      <c r="B6144" s="1">
        <v>34</v>
      </c>
      <c r="C6144" s="1">
        <v>3.9729729729729701</v>
      </c>
      <c r="D6144" s="1">
        <v>1.0304054054053999</v>
      </c>
      <c r="E6144" s="1">
        <v>1127</v>
      </c>
      <c r="F6144" s="1">
        <v>1.90371621621621</v>
      </c>
      <c r="G6144" s="1">
        <v>1.165</v>
      </c>
      <c r="H6144" s="2">
        <v>12751</v>
      </c>
      <c r="I6144" s="1">
        <v>-121.38</v>
      </c>
      <c r="J6144" s="1">
        <v>38.619999999999997</v>
      </c>
      <c r="K6144" s="1" t="s">
        <v>6392</v>
      </c>
      <c r="L6144" s="1" t="str">
        <f ca="1">MID(K6144,FIND("zzz",SUBSTITUTE(K6144," ","zzz",SUMPRODUCT(1*((MID(K6144,ROW(INDIRECT("1:"&amp;LEN(K6144))),1))=" "))-1))+1,LEN(K6144))</f>
        <v>95841, USA</v>
      </c>
      <c r="M6144" s="4">
        <v>95841</v>
      </c>
      <c r="N6144" s="4">
        <v>95841</v>
      </c>
      <c r="O6144" s="5" t="s">
        <v>12198</v>
      </c>
      <c r="P6144" s="6" t="s">
        <v>12198</v>
      </c>
    </row>
    <row r="6145" spans="1:16" x14ac:dyDescent="0.35">
      <c r="A6145" s="1">
        <v>3.5625</v>
      </c>
      <c r="B6145" s="1">
        <v>41</v>
      </c>
      <c r="C6145" s="1">
        <v>5.16</v>
      </c>
      <c r="D6145" s="1">
        <v>0.96</v>
      </c>
      <c r="E6145" s="1">
        <v>356</v>
      </c>
      <c r="F6145" s="1">
        <v>2.37333333333333</v>
      </c>
      <c r="G6145" s="1">
        <v>1.153</v>
      </c>
      <c r="H6145" s="2">
        <v>12752</v>
      </c>
      <c r="I6145" s="1">
        <v>-121.38</v>
      </c>
      <c r="J6145" s="1">
        <v>38.619999999999997</v>
      </c>
      <c r="K6145" s="1" t="s">
        <v>6392</v>
      </c>
      <c r="L6145" s="1" t="str">
        <f ca="1">MID(K6145,FIND("zzz",SUBSTITUTE(K6145," ","zzz",SUMPRODUCT(1*((MID(K6145,ROW(INDIRECT("1:"&amp;LEN(K6145))),1))=" "))-1))+1,LEN(K6145))</f>
        <v>95841, USA</v>
      </c>
      <c r="M6145" s="4">
        <v>95841</v>
      </c>
      <c r="N6145" s="4">
        <v>95841</v>
      </c>
      <c r="O6145" s="5" t="s">
        <v>12198</v>
      </c>
      <c r="P6145" s="6" t="s">
        <v>12198</v>
      </c>
    </row>
    <row r="6146" spans="1:16" x14ac:dyDescent="0.35">
      <c r="A6146" s="1">
        <v>2.1472000000000002</v>
      </c>
      <c r="B6146" s="1">
        <v>19</v>
      </c>
      <c r="C6146" s="1">
        <v>4.92764578833693</v>
      </c>
      <c r="D6146" s="1">
        <v>1.15442764578833</v>
      </c>
      <c r="E6146" s="1">
        <v>2256</v>
      </c>
      <c r="F6146" s="1">
        <v>2.4362850971922199</v>
      </c>
      <c r="G6146" s="1">
        <v>1.4339999999999999</v>
      </c>
      <c r="H6146" s="2">
        <v>12746</v>
      </c>
      <c r="I6146" s="1">
        <v>-121.38</v>
      </c>
      <c r="J6146" s="1">
        <v>38.64</v>
      </c>
      <c r="K6146" s="1" t="s">
        <v>6389</v>
      </c>
      <c r="L6146" s="1" t="str">
        <f ca="1">MID(K6146,FIND("zzz",SUBSTITUTE(K6146," ","zzz",SUMPRODUCT(1*((MID(K6146,ROW(INDIRECT("1:"&amp;LEN(K6146))),1))=" "))-1))+1,LEN(K6146))</f>
        <v>95841, USA</v>
      </c>
      <c r="M6146" s="4">
        <v>95841</v>
      </c>
      <c r="N6146" s="4">
        <v>95841</v>
      </c>
      <c r="O6146" s="5" t="s">
        <v>12198</v>
      </c>
      <c r="P6146" s="6" t="s">
        <v>12198</v>
      </c>
    </row>
    <row r="6147" spans="1:16" x14ac:dyDescent="0.35">
      <c r="A6147" s="1">
        <v>3.1858</v>
      </c>
      <c r="B6147" s="1">
        <v>34</v>
      </c>
      <c r="C6147" s="1">
        <v>6.3461538461538396</v>
      </c>
      <c r="D6147" s="1">
        <v>1.33076923076923</v>
      </c>
      <c r="E6147" s="1">
        <v>355</v>
      </c>
      <c r="F6147" s="1">
        <v>2.7307692307692299</v>
      </c>
      <c r="G6147" s="1">
        <v>1.095</v>
      </c>
      <c r="H6147" s="2">
        <v>12880</v>
      </c>
      <c r="I6147" s="1">
        <v>-121.38</v>
      </c>
      <c r="J6147" s="1">
        <v>38.65</v>
      </c>
      <c r="K6147" s="1" t="s">
        <v>6475</v>
      </c>
      <c r="L6147" s="1" t="str">
        <f ca="1">MID(K6147,FIND("zzz",SUBSTITUTE(K6147," ","zzz",SUMPRODUCT(1*((MID(K6147,ROW(INDIRECT("1:"&amp;LEN(K6147))),1))=" "))-1))+1,LEN(K6147))</f>
        <v>95841, USA</v>
      </c>
      <c r="M6147" s="4">
        <v>95841</v>
      </c>
      <c r="N6147" s="4">
        <v>95841</v>
      </c>
      <c r="O6147" s="5" t="s">
        <v>12198</v>
      </c>
      <c r="P6147" s="6" t="s">
        <v>12198</v>
      </c>
    </row>
    <row r="6148" spans="1:16" x14ac:dyDescent="0.35">
      <c r="A6148" s="1">
        <v>1.8972</v>
      </c>
      <c r="B6148" s="1">
        <v>17</v>
      </c>
      <c r="C6148" s="1">
        <v>4.3828306264501098</v>
      </c>
      <c r="D6148" s="1">
        <v>1.08932714617169</v>
      </c>
      <c r="E6148" s="1">
        <v>2393</v>
      </c>
      <c r="F6148" s="1">
        <v>2.77610208816705</v>
      </c>
      <c r="G6148" s="1">
        <v>1.0049999999999999</v>
      </c>
      <c r="H6148" s="2">
        <v>12879</v>
      </c>
      <c r="I6148" s="1">
        <v>-121.38</v>
      </c>
      <c r="J6148" s="1">
        <v>38.659999999999997</v>
      </c>
      <c r="K6148" s="1" t="s">
        <v>6474</v>
      </c>
      <c r="L6148" s="1" t="str">
        <f ca="1">MID(K6148,FIND("zzz",SUBSTITUTE(K6148," ","zzz",SUMPRODUCT(1*((MID(K6148,ROW(INDIRECT("1:"&amp;LEN(K6148))),1))=" "))-1))+1,LEN(K6148))</f>
        <v>95841, USA</v>
      </c>
      <c r="M6148" s="4">
        <v>95841</v>
      </c>
      <c r="N6148" s="4">
        <v>95841</v>
      </c>
      <c r="O6148" s="5" t="s">
        <v>12198</v>
      </c>
      <c r="P6148" s="6" t="s">
        <v>12198</v>
      </c>
    </row>
    <row r="6149" spans="1:16" x14ac:dyDescent="0.35">
      <c r="A6149" s="1">
        <v>2.3957999999999999</v>
      </c>
      <c r="B6149" s="1">
        <v>37</v>
      </c>
      <c r="C6149" s="1">
        <v>6.0952380952380896</v>
      </c>
      <c r="D6149" s="1">
        <v>1.28851540616246</v>
      </c>
      <c r="E6149" s="1">
        <v>1067</v>
      </c>
      <c r="F6149" s="1">
        <v>2.9887955182072798</v>
      </c>
      <c r="G6149" s="1">
        <v>0.78400000000000003</v>
      </c>
      <c r="H6149" s="2">
        <v>12858</v>
      </c>
      <c r="I6149" s="1">
        <v>-121.38</v>
      </c>
      <c r="J6149" s="1">
        <v>38.67</v>
      </c>
      <c r="K6149" s="1" t="s">
        <v>6460</v>
      </c>
      <c r="L6149" s="1" t="str">
        <f ca="1">MID(K6149,FIND("zzz",SUBSTITUTE(K6149," ","zzz",SUMPRODUCT(1*((MID(K6149,ROW(INDIRECT("1:"&amp;LEN(K6149))),1))=" "))-1))+1,LEN(K6149))</f>
        <v>95841, USA</v>
      </c>
      <c r="M6149" s="4">
        <v>95841</v>
      </c>
      <c r="N6149" s="4">
        <v>95841</v>
      </c>
      <c r="O6149" s="5" t="s">
        <v>12198</v>
      </c>
      <c r="P6149" s="6" t="s">
        <v>12198</v>
      </c>
    </row>
    <row r="6150" spans="1:16" x14ac:dyDescent="0.35">
      <c r="A6150" s="1">
        <v>2.2787999999999999</v>
      </c>
      <c r="B6150" s="1">
        <v>38</v>
      </c>
      <c r="C6150" s="1">
        <v>4.4292035398229999</v>
      </c>
      <c r="D6150" s="1">
        <v>1.0088495575221199</v>
      </c>
      <c r="E6150" s="1">
        <v>597</v>
      </c>
      <c r="F6150" s="1">
        <v>2.6415929203539799</v>
      </c>
      <c r="G6150" s="1">
        <v>0.73399999999999999</v>
      </c>
      <c r="H6150" s="2">
        <v>12859</v>
      </c>
      <c r="I6150" s="1">
        <v>-121.38</v>
      </c>
      <c r="J6150" s="1">
        <v>38.67</v>
      </c>
      <c r="K6150" s="1" t="s">
        <v>6460</v>
      </c>
      <c r="L6150" s="1" t="str">
        <f ca="1">MID(K6150,FIND("zzz",SUBSTITUTE(K6150," ","zzz",SUMPRODUCT(1*((MID(K6150,ROW(INDIRECT("1:"&amp;LEN(K6150))),1))=" "))-1))+1,LEN(K6150))</f>
        <v>95841, USA</v>
      </c>
      <c r="M6150" s="4">
        <v>95841</v>
      </c>
      <c r="N6150" s="4">
        <v>95841</v>
      </c>
      <c r="O6150" s="5" t="s">
        <v>12198</v>
      </c>
      <c r="P6150" s="6" t="s">
        <v>12198</v>
      </c>
    </row>
    <row r="6151" spans="1:16" x14ac:dyDescent="0.35">
      <c r="A6151" s="1">
        <v>4.0673000000000004</v>
      </c>
      <c r="B6151" s="1">
        <v>35</v>
      </c>
      <c r="C6151" s="1">
        <v>5.3868852459016301</v>
      </c>
      <c r="D6151" s="1">
        <v>0.97704918032786803</v>
      </c>
      <c r="E6151" s="1">
        <v>831</v>
      </c>
      <c r="F6151" s="1">
        <v>2.7245901639344199</v>
      </c>
      <c r="G6151" s="1">
        <v>0.84199999999999997</v>
      </c>
      <c r="H6151" s="2">
        <v>12846</v>
      </c>
      <c r="I6151" s="1">
        <v>-121.38</v>
      </c>
      <c r="J6151" s="1">
        <v>38.68</v>
      </c>
      <c r="K6151" s="1" t="s">
        <v>6458</v>
      </c>
      <c r="L6151" s="1" t="str">
        <f ca="1">MID(K6151,FIND("zzz",SUBSTITUTE(K6151," ","zzz",SUMPRODUCT(1*((MID(K6151,ROW(INDIRECT("1:"&amp;LEN(K6151))),1))=" "))-1))+1,LEN(K6151))</f>
        <v>95841, USA</v>
      </c>
      <c r="M6151" s="4">
        <v>95841</v>
      </c>
      <c r="N6151" s="4">
        <v>95841</v>
      </c>
      <c r="O6151" s="5" t="s">
        <v>12198</v>
      </c>
      <c r="P6151" s="6" t="s">
        <v>12198</v>
      </c>
    </row>
    <row r="6152" spans="1:16" x14ac:dyDescent="0.35">
      <c r="A6152" s="1">
        <v>2.4843999999999999</v>
      </c>
      <c r="B6152" s="1">
        <v>35</v>
      </c>
      <c r="C6152" s="1">
        <v>5.6498194945848299</v>
      </c>
      <c r="D6152" s="1">
        <v>1.0469314079422301</v>
      </c>
      <c r="E6152" s="1">
        <v>861</v>
      </c>
      <c r="F6152" s="1">
        <v>3.10830324909747</v>
      </c>
      <c r="G6152" s="1">
        <v>0.77</v>
      </c>
      <c r="H6152" s="2">
        <v>12854</v>
      </c>
      <c r="I6152" s="1">
        <v>-121.38</v>
      </c>
      <c r="J6152" s="1">
        <v>38.68</v>
      </c>
      <c r="K6152" s="1" t="s">
        <v>6458</v>
      </c>
      <c r="L6152" s="1" t="str">
        <f ca="1">MID(K6152,FIND("zzz",SUBSTITUTE(K6152," ","zzz",SUMPRODUCT(1*((MID(K6152,ROW(INDIRECT("1:"&amp;LEN(K6152))),1))=" "))-1))+1,LEN(K6152))</f>
        <v>95841, USA</v>
      </c>
      <c r="M6152" s="4">
        <v>95841</v>
      </c>
      <c r="N6152" s="4">
        <v>95841</v>
      </c>
      <c r="O6152" s="5" t="s">
        <v>12198</v>
      </c>
      <c r="P6152" s="6" t="s">
        <v>12198</v>
      </c>
    </row>
    <row r="6153" spans="1:16" x14ac:dyDescent="0.35">
      <c r="A6153" s="1">
        <v>1.7596000000000001</v>
      </c>
      <c r="B6153" s="1">
        <v>40</v>
      </c>
      <c r="C6153" s="1">
        <v>2.09375</v>
      </c>
      <c r="D6153" s="1">
        <v>0.53125</v>
      </c>
      <c r="E6153" s="1">
        <v>50</v>
      </c>
      <c r="F6153" s="1">
        <v>1.5625</v>
      </c>
      <c r="G6153" s="1">
        <v>0.93799999999999994</v>
      </c>
      <c r="H6153" s="2">
        <v>12855</v>
      </c>
      <c r="I6153" s="1">
        <v>-121.38</v>
      </c>
      <c r="J6153" s="1">
        <v>38.68</v>
      </c>
      <c r="K6153" s="1" t="s">
        <v>6458</v>
      </c>
      <c r="L6153" s="1" t="str">
        <f ca="1">MID(K6153,FIND("zzz",SUBSTITUTE(K6153," ","zzz",SUMPRODUCT(1*((MID(K6153,ROW(INDIRECT("1:"&amp;LEN(K6153))),1))=" "))-1))+1,LEN(K6153))</f>
        <v>95841, USA</v>
      </c>
      <c r="M6153" s="4">
        <v>95841</v>
      </c>
      <c r="N6153" s="4">
        <v>95841</v>
      </c>
      <c r="O6153" s="5" t="s">
        <v>12198</v>
      </c>
      <c r="P6153" s="6" t="s">
        <v>12198</v>
      </c>
    </row>
    <row r="6154" spans="1:16" x14ac:dyDescent="0.35">
      <c r="A6154" s="1">
        <v>2.6713</v>
      </c>
      <c r="B6154" s="1">
        <v>35</v>
      </c>
      <c r="C6154" s="1">
        <v>5.7705882352941096</v>
      </c>
      <c r="D6154" s="1">
        <v>1.0862745098039199</v>
      </c>
      <c r="E6154" s="1">
        <v>1460</v>
      </c>
      <c r="F6154" s="1">
        <v>2.86274509803921</v>
      </c>
      <c r="G6154" s="1">
        <v>0.84399999999999997</v>
      </c>
      <c r="H6154" s="2">
        <v>12849</v>
      </c>
      <c r="I6154" s="1">
        <v>-121.38</v>
      </c>
      <c r="J6154" s="1">
        <v>38.69</v>
      </c>
      <c r="K6154" s="1" t="s">
        <v>6447</v>
      </c>
      <c r="L6154" s="1" t="str">
        <f ca="1">MID(K6154,FIND("zzz",SUBSTITUTE(K6154," ","zzz",SUMPRODUCT(1*((MID(K6154,ROW(INDIRECT("1:"&amp;LEN(K6154))),1))=" "))-1))+1,LEN(K6154))</f>
        <v>95841, USA</v>
      </c>
      <c r="M6154" s="4">
        <v>95841</v>
      </c>
      <c r="N6154" s="4">
        <v>95841</v>
      </c>
      <c r="O6154" s="5" t="s">
        <v>12198</v>
      </c>
      <c r="P6154" s="6" t="s">
        <v>12198</v>
      </c>
    </row>
    <row r="6155" spans="1:16" x14ac:dyDescent="0.35">
      <c r="A6155" s="1">
        <v>2.2402000000000002</v>
      </c>
      <c r="B6155" s="1">
        <v>25</v>
      </c>
      <c r="C6155" s="1">
        <v>5.0051085568326901</v>
      </c>
      <c r="D6155" s="1">
        <v>0.97573435504469896</v>
      </c>
      <c r="E6155" s="1">
        <v>2203</v>
      </c>
      <c r="F6155" s="1">
        <v>2.8135376756066401</v>
      </c>
      <c r="G6155" s="1">
        <v>0.89500000000000002</v>
      </c>
      <c r="H6155" s="2">
        <v>12862</v>
      </c>
      <c r="I6155" s="1">
        <v>-121.38</v>
      </c>
      <c r="J6155" s="1">
        <v>38.700000000000003</v>
      </c>
      <c r="K6155" s="1" t="s">
        <v>6463</v>
      </c>
      <c r="L6155" s="1" t="str">
        <f ca="1">MID(K6155,FIND("zzz",SUBSTITUTE(K6155," ","zzz",SUMPRODUCT(1*((MID(K6155,ROW(INDIRECT("1:"&amp;LEN(K6155))),1))=" "))-1))+1,LEN(K6155))</f>
        <v>95843, USA</v>
      </c>
      <c r="M6155" s="4">
        <v>95843</v>
      </c>
      <c r="N6155" s="4">
        <v>95843</v>
      </c>
      <c r="O6155" s="5" t="s">
        <v>12198</v>
      </c>
      <c r="P6155" s="6" t="s">
        <v>12198</v>
      </c>
    </row>
    <row r="6156" spans="1:16" x14ac:dyDescent="0.35">
      <c r="A6156" s="1">
        <v>3.9318</v>
      </c>
      <c r="B6156" s="1">
        <v>7</v>
      </c>
      <c r="C6156" s="1">
        <v>5.3384785005512603</v>
      </c>
      <c r="D6156" s="1">
        <v>1.0308710033076001</v>
      </c>
      <c r="E6156" s="1">
        <v>2857</v>
      </c>
      <c r="F6156" s="1">
        <v>3.1499448732083701</v>
      </c>
      <c r="G6156" s="1">
        <v>1.33</v>
      </c>
      <c r="H6156" s="2">
        <v>12870</v>
      </c>
      <c r="I6156" s="1">
        <v>-121.38</v>
      </c>
      <c r="J6156" s="1">
        <v>38.71</v>
      </c>
      <c r="K6156" s="1" t="s">
        <v>6467</v>
      </c>
      <c r="L6156" s="1" t="str">
        <f ca="1">MID(K6156,FIND("zzz",SUBSTITUTE(K6156," ","zzz",SUMPRODUCT(1*((MID(K6156,ROW(INDIRECT("1:"&amp;LEN(K6156))),1))=" "))-1))+1,LEN(K6156))</f>
        <v>95843, USA</v>
      </c>
      <c r="M6156" s="4">
        <v>95843</v>
      </c>
      <c r="N6156" s="4">
        <v>95843</v>
      </c>
      <c r="O6156" s="5" t="s">
        <v>12198</v>
      </c>
      <c r="P6156" s="6" t="s">
        <v>12198</v>
      </c>
    </row>
    <row r="6157" spans="1:16" x14ac:dyDescent="0.35">
      <c r="A6157" s="1">
        <v>4.76</v>
      </c>
      <c r="B6157" s="1">
        <v>14</v>
      </c>
      <c r="C6157" s="1">
        <v>6.0966666666666596</v>
      </c>
      <c r="D6157" s="1">
        <v>1.02</v>
      </c>
      <c r="E6157" s="1">
        <v>1951</v>
      </c>
      <c r="F6157" s="1">
        <v>3.2516666666666598</v>
      </c>
      <c r="G6157" s="1">
        <v>2.16</v>
      </c>
      <c r="H6157" s="2">
        <v>13168</v>
      </c>
      <c r="I6157" s="1">
        <v>-121.37</v>
      </c>
      <c r="J6157" s="1">
        <v>36.83</v>
      </c>
      <c r="K6157" s="1" t="s">
        <v>6687</v>
      </c>
      <c r="L6157" s="1" t="str">
        <f ca="1">MID(K6157,FIND("zzz",SUBSTITUTE(K6157," ","zzz",SUMPRODUCT(1*((MID(K6157,ROW(INDIRECT("1:"&amp;LEN(K6157))),1))=" "))-1))+1,LEN(K6157))</f>
        <v>95023-6913, USA</v>
      </c>
      <c r="M6157" s="7" t="s">
        <v>12157</v>
      </c>
      <c r="N6157" s="1">
        <v>95023</v>
      </c>
      <c r="O6157" s="1">
        <v>6913</v>
      </c>
      <c r="P6157" s="6" t="s">
        <v>12198</v>
      </c>
    </row>
    <row r="6158" spans="1:16" x14ac:dyDescent="0.35">
      <c r="A6158" s="1">
        <v>3.5714000000000001</v>
      </c>
      <c r="B6158" s="1">
        <v>11</v>
      </c>
      <c r="C6158" s="1">
        <v>5.5754189944133996</v>
      </c>
      <c r="D6158" s="1">
        <v>1.06703910614525</v>
      </c>
      <c r="E6158" s="1">
        <v>1023</v>
      </c>
      <c r="F6158" s="1">
        <v>2.85754189944134</v>
      </c>
      <c r="G6158" s="1">
        <v>2.4300000000000002</v>
      </c>
      <c r="H6158" s="2">
        <v>13166</v>
      </c>
      <c r="I6158" s="1">
        <v>-121.37</v>
      </c>
      <c r="J6158" s="1">
        <v>36.840000000000003</v>
      </c>
      <c r="K6158" s="1" t="s">
        <v>6686</v>
      </c>
      <c r="L6158" s="1" t="str">
        <f ca="1">MID(K6158,FIND("zzz",SUBSTITUTE(K6158," ","zzz",SUMPRODUCT(1*((MID(K6158,ROW(INDIRECT("1:"&amp;LEN(K6158))),1))=" "))-1))+1,LEN(K6158))</f>
        <v>95023-5218, USA</v>
      </c>
      <c r="M6158" s="7" t="s">
        <v>12153</v>
      </c>
      <c r="N6158" s="1">
        <v>95023</v>
      </c>
      <c r="O6158" s="1">
        <v>5218</v>
      </c>
      <c r="P6158" s="6" t="s">
        <v>12198</v>
      </c>
    </row>
    <row r="6159" spans="1:16" x14ac:dyDescent="0.35">
      <c r="A6159" s="1">
        <v>4.0250000000000004</v>
      </c>
      <c r="B6159" s="1">
        <v>21</v>
      </c>
      <c r="C6159" s="1">
        <v>5.4789356984478896</v>
      </c>
      <c r="D6159" s="1">
        <v>1.0487804878048701</v>
      </c>
      <c r="E6159" s="1">
        <v>1753</v>
      </c>
      <c r="F6159" s="1">
        <v>3.8869179600886898</v>
      </c>
      <c r="G6159" s="1">
        <v>2.9380000000000002</v>
      </c>
      <c r="H6159" s="2">
        <v>13150</v>
      </c>
      <c r="I6159" s="1">
        <v>-121.37</v>
      </c>
      <c r="J6159" s="1">
        <v>36.89</v>
      </c>
      <c r="K6159" s="1" t="s">
        <v>6671</v>
      </c>
      <c r="L6159" s="1" t="str">
        <f ca="1">MID(K6159,FIND("zzz",SUBSTITUTE(K6159," ","zzz",SUMPRODUCT(1*((MID(K6159,ROW(INDIRECT("1:"&amp;LEN(K6159))),1))=" "))-1))+1,LEN(K6159))</f>
        <v>95023-9007, USA</v>
      </c>
      <c r="M6159" s="7" t="s">
        <v>12160</v>
      </c>
      <c r="N6159" s="1">
        <v>95023</v>
      </c>
      <c r="O6159" s="1">
        <v>9007</v>
      </c>
      <c r="P6159" s="6" t="s">
        <v>12198</v>
      </c>
    </row>
    <row r="6160" spans="1:16" x14ac:dyDescent="0.35">
      <c r="A6160" s="1">
        <v>3.8062</v>
      </c>
      <c r="B6160" s="1">
        <v>25</v>
      </c>
      <c r="C6160" s="1">
        <v>4.5576923076923004</v>
      </c>
      <c r="D6160" s="1">
        <v>0.88461538461538403</v>
      </c>
      <c r="E6160" s="1">
        <v>300</v>
      </c>
      <c r="F6160" s="1">
        <v>2.8846153846153801</v>
      </c>
      <c r="G6160" s="1">
        <v>3.4089999999999998</v>
      </c>
      <c r="H6160" s="2">
        <v>18503</v>
      </c>
      <c r="I6160" s="1">
        <v>-121.37</v>
      </c>
      <c r="J6160" s="1">
        <v>37.06</v>
      </c>
      <c r="K6160" s="1" t="s">
        <v>11787</v>
      </c>
      <c r="L6160" s="1" t="str">
        <f ca="1">MID(K6160,FIND("zzz",SUBSTITUTE(K6160," ","zzz",SUMPRODUCT(1*((MID(K6160,ROW(INDIRECT("1:"&amp;LEN(K6160))),1))=" "))-1))+1,LEN(K6160))</f>
        <v>95023, USA</v>
      </c>
      <c r="M6160" s="4">
        <v>95023</v>
      </c>
      <c r="N6160" s="4">
        <v>95023</v>
      </c>
      <c r="O6160" s="5" t="s">
        <v>12198</v>
      </c>
      <c r="P6160" s="6" t="s">
        <v>12198</v>
      </c>
    </row>
    <row r="6161" spans="1:16" x14ac:dyDescent="0.35">
      <c r="A6161" s="1">
        <v>4.1298000000000004</v>
      </c>
      <c r="B6161" s="1">
        <v>19</v>
      </c>
      <c r="C6161" s="1">
        <v>5.77433628318584</v>
      </c>
      <c r="D6161" s="1">
        <v>1.04867256637168</v>
      </c>
      <c r="E6161" s="1">
        <v>1290</v>
      </c>
      <c r="F6161" s="1">
        <v>2.8539823008849501</v>
      </c>
      <c r="G6161" s="1">
        <v>2.2280000000000002</v>
      </c>
      <c r="H6161" s="2">
        <v>16561</v>
      </c>
      <c r="I6161" s="1">
        <v>-121.37</v>
      </c>
      <c r="J6161" s="1">
        <v>37.770000000000003</v>
      </c>
      <c r="K6161" s="1" t="s">
        <v>11737</v>
      </c>
      <c r="L6161" s="1" t="str">
        <f ca="1">MID(K6161,FIND("zzz",SUBSTITUTE(K6161," ","zzz",SUMPRODUCT(1*((MID(K6161,ROW(INDIRECT("1:"&amp;LEN(K6161))),1))=" "))-1))+1,LEN(K6161))</f>
        <v>95304, USA</v>
      </c>
      <c r="M6161" s="4">
        <v>95304</v>
      </c>
      <c r="N6161" s="4">
        <v>95304</v>
      </c>
      <c r="O6161" s="5" t="s">
        <v>12198</v>
      </c>
      <c r="P6161" s="6" t="s">
        <v>12198</v>
      </c>
    </row>
    <row r="6162" spans="1:16" x14ac:dyDescent="0.35">
      <c r="A6162" s="1">
        <v>10.008800000000001</v>
      </c>
      <c r="B6162" s="1">
        <v>15</v>
      </c>
      <c r="C6162" s="1">
        <v>7.7388535031847097</v>
      </c>
      <c r="D6162" s="1">
        <v>1.0031847133757901</v>
      </c>
      <c r="E6162" s="1">
        <v>1016</v>
      </c>
      <c r="F6162" s="1">
        <v>3.2356687898089098</v>
      </c>
      <c r="G6162" s="1">
        <v>2.42</v>
      </c>
      <c r="H6162" s="2">
        <v>16305</v>
      </c>
      <c r="I6162" s="1">
        <v>-121.37</v>
      </c>
      <c r="J6162" s="1">
        <v>38.01</v>
      </c>
      <c r="K6162" s="1" t="s">
        <v>8343</v>
      </c>
      <c r="L6162" s="1" t="str">
        <f ca="1">MID(K6162,FIND("zzz",SUBSTITUTE(K6162," ","zzz",SUMPRODUCT(1*((MID(K6162,ROW(INDIRECT("1:"&amp;LEN(K6162))),1))=" "))-1))+1,LEN(K6162))</f>
        <v>95219, USA</v>
      </c>
      <c r="M6162" s="4">
        <v>95219</v>
      </c>
      <c r="N6162" s="4">
        <v>95219</v>
      </c>
      <c r="O6162" s="5" t="s">
        <v>12198</v>
      </c>
      <c r="P6162" s="6" t="s">
        <v>12198</v>
      </c>
    </row>
    <row r="6163" spans="1:16" x14ac:dyDescent="0.35">
      <c r="A6163" s="1">
        <v>6.2575000000000003</v>
      </c>
      <c r="B6163" s="1">
        <v>15</v>
      </c>
      <c r="C6163" s="1">
        <v>7.35546875</v>
      </c>
      <c r="D6163" s="1">
        <v>0.9921875</v>
      </c>
      <c r="E6163" s="1">
        <v>893</v>
      </c>
      <c r="F6163" s="1">
        <v>3.48828125</v>
      </c>
      <c r="G6163" s="1">
        <v>1.4350000000000001</v>
      </c>
      <c r="H6163" s="2">
        <v>13112</v>
      </c>
      <c r="I6163" s="1">
        <v>-121.37</v>
      </c>
      <c r="J6163" s="1">
        <v>38.39</v>
      </c>
      <c r="K6163" s="1" t="s">
        <v>6637</v>
      </c>
      <c r="L6163" s="1" t="str">
        <f ca="1">MID(K6163,FIND("zzz",SUBSTITUTE(K6163," ","zzz",SUMPRODUCT(1*((MID(K6163,ROW(INDIRECT("1:"&amp;LEN(K6163))),1))=" "))-1))+1,LEN(K6163))</f>
        <v>94624, USA</v>
      </c>
      <c r="M6163" s="4">
        <v>94624</v>
      </c>
      <c r="N6163" s="4">
        <v>94624</v>
      </c>
      <c r="O6163" s="5" t="s">
        <v>12198</v>
      </c>
      <c r="P6163" s="6" t="s">
        <v>12198</v>
      </c>
    </row>
    <row r="6164" spans="1:16" x14ac:dyDescent="0.35">
      <c r="A6164" s="1">
        <v>3.5625</v>
      </c>
      <c r="B6164" s="1">
        <v>14</v>
      </c>
      <c r="C6164" s="1">
        <v>5.76934984520123</v>
      </c>
      <c r="D6164" s="1">
        <v>1.06037151702786</v>
      </c>
      <c r="E6164" s="1">
        <v>1741</v>
      </c>
      <c r="F6164" s="1">
        <v>2.6950464396284799</v>
      </c>
      <c r="G6164" s="1">
        <v>1.2569999999999999</v>
      </c>
      <c r="H6164" s="2">
        <v>13107</v>
      </c>
      <c r="I6164" s="1">
        <v>-121.37</v>
      </c>
      <c r="J6164" s="1">
        <v>38.409999999999997</v>
      </c>
      <c r="K6164" s="1" t="s">
        <v>6633</v>
      </c>
      <c r="L6164" s="1" t="str">
        <f ca="1">MID(K6164,FIND("zzz",SUBSTITUTE(K6164," ","zzz",SUMPRODUCT(1*((MID(K6164,ROW(INDIRECT("1:"&amp;LEN(K6164))),1))=" "))-1))+1,LEN(K6164))</f>
        <v>95624, USA</v>
      </c>
      <c r="M6164" s="4">
        <v>95624</v>
      </c>
      <c r="N6164" s="4">
        <v>95624</v>
      </c>
      <c r="O6164" s="5" t="s">
        <v>12198</v>
      </c>
      <c r="P6164" s="6" t="s">
        <v>12198</v>
      </c>
    </row>
    <row r="6165" spans="1:16" x14ac:dyDescent="0.35">
      <c r="A6165" s="1">
        <v>3.3281000000000001</v>
      </c>
      <c r="B6165" s="1">
        <v>18</v>
      </c>
      <c r="C6165" s="1">
        <v>4.8853974121996302</v>
      </c>
      <c r="D6165" s="1">
        <v>0.92791127541589602</v>
      </c>
      <c r="E6165" s="1">
        <v>1755</v>
      </c>
      <c r="F6165" s="1">
        <v>3.24399260628465</v>
      </c>
      <c r="G6165" s="1">
        <v>0.91200000000000003</v>
      </c>
      <c r="H6165" s="2">
        <v>13108</v>
      </c>
      <c r="I6165" s="1">
        <v>-121.37</v>
      </c>
      <c r="J6165" s="1">
        <v>38.42</v>
      </c>
      <c r="K6165" s="1" t="s">
        <v>6634</v>
      </c>
      <c r="L6165" s="1" t="str">
        <f ca="1">MID(K6165,FIND("zzz",SUBSTITUTE(K6165," ","zzz",SUMPRODUCT(1*((MID(K6165,ROW(INDIRECT("1:"&amp;LEN(K6165))),1))=" "))-1))+1,LEN(K6165))</f>
        <v>95624, USA</v>
      </c>
      <c r="M6165" s="4">
        <v>95624</v>
      </c>
      <c r="N6165" s="4">
        <v>95624</v>
      </c>
      <c r="O6165" s="5" t="s">
        <v>12198</v>
      </c>
      <c r="P6165" s="6" t="s">
        <v>12198</v>
      </c>
    </row>
    <row r="6166" spans="1:16" x14ac:dyDescent="0.35">
      <c r="A6166" s="1">
        <v>4.5815000000000001</v>
      </c>
      <c r="B6166" s="1">
        <v>21</v>
      </c>
      <c r="C6166" s="1">
        <v>6.1659090909090901</v>
      </c>
      <c r="D6166" s="1">
        <v>0.98181818181818103</v>
      </c>
      <c r="E6166" s="1">
        <v>1287</v>
      </c>
      <c r="F6166" s="1">
        <v>2.9249999999999998</v>
      </c>
      <c r="G6166" s="1">
        <v>1.2549999999999999</v>
      </c>
      <c r="H6166" s="2">
        <v>13094</v>
      </c>
      <c r="I6166" s="1">
        <v>-121.37</v>
      </c>
      <c r="J6166" s="1">
        <v>38.549999999999997</v>
      </c>
      <c r="K6166" s="1" t="s">
        <v>6624</v>
      </c>
      <c r="L6166" s="1" t="str">
        <f ca="1">MID(K6166,FIND("zzz",SUBSTITUTE(K6166," ","zzz",SUMPRODUCT(1*((MID(K6166,ROW(INDIRECT("1:"&amp;LEN(K6166))),1))=" "))-1))+1,LEN(K6166))</f>
        <v>95826, USA</v>
      </c>
      <c r="M6166" s="4">
        <v>95826</v>
      </c>
      <c r="N6166" s="4">
        <v>95826</v>
      </c>
      <c r="O6166" s="5" t="s">
        <v>12198</v>
      </c>
      <c r="P6166" s="6" t="s">
        <v>12198</v>
      </c>
    </row>
    <row r="6167" spans="1:16" x14ac:dyDescent="0.35">
      <c r="A6167" s="1">
        <v>2.9464000000000001</v>
      </c>
      <c r="B6167" s="1">
        <v>19</v>
      </c>
      <c r="C6167" s="1">
        <v>5.6726618705035898</v>
      </c>
      <c r="D6167" s="1">
        <v>1.0494604316546701</v>
      </c>
      <c r="E6167" s="1">
        <v>3012</v>
      </c>
      <c r="F6167" s="1">
        <v>2.7086330935251799</v>
      </c>
      <c r="G6167" s="1">
        <v>1.135</v>
      </c>
      <c r="H6167" s="2">
        <v>13082</v>
      </c>
      <c r="I6167" s="1">
        <v>-121.37</v>
      </c>
      <c r="J6167" s="1">
        <v>38.56</v>
      </c>
      <c r="K6167" s="1" t="s">
        <v>6617</v>
      </c>
      <c r="L6167" s="1" t="str">
        <f ca="1">MID(K6167,FIND("zzz",SUBSTITUTE(K6167," ","zzz",SUMPRODUCT(1*((MID(K6167,ROW(INDIRECT("1:"&amp;LEN(K6167))),1))=" "))-1))+1,LEN(K6167))</f>
        <v>95826, USA</v>
      </c>
      <c r="M6167" s="4">
        <v>95826</v>
      </c>
      <c r="N6167" s="4">
        <v>95826</v>
      </c>
      <c r="O6167" s="5" t="s">
        <v>12198</v>
      </c>
      <c r="P6167" s="6" t="s">
        <v>12198</v>
      </c>
    </row>
    <row r="6168" spans="1:16" x14ac:dyDescent="0.35">
      <c r="A6168" s="1">
        <v>2.7679</v>
      </c>
      <c r="B6168" s="1">
        <v>18</v>
      </c>
      <c r="C6168" s="1">
        <v>6.1354466858789598</v>
      </c>
      <c r="D6168" s="1">
        <v>1.0461095100864499</v>
      </c>
      <c r="E6168" s="1">
        <v>815</v>
      </c>
      <c r="F6168" s="1">
        <v>2.3487031700288101</v>
      </c>
      <c r="G6168" s="1">
        <v>1.18</v>
      </c>
      <c r="H6168" s="2">
        <v>13084</v>
      </c>
      <c r="I6168" s="1">
        <v>-121.37</v>
      </c>
      <c r="J6168" s="1">
        <v>38.56</v>
      </c>
      <c r="K6168" s="1" t="s">
        <v>6617</v>
      </c>
      <c r="L6168" s="1" t="str">
        <f ca="1">MID(K6168,FIND("zzz",SUBSTITUTE(K6168," ","zzz",SUMPRODUCT(1*((MID(K6168,ROW(INDIRECT("1:"&amp;LEN(K6168))),1))=" "))-1))+1,LEN(K6168))</f>
        <v>95826, USA</v>
      </c>
      <c r="M6168" s="4">
        <v>95826</v>
      </c>
      <c r="N6168" s="4">
        <v>95826</v>
      </c>
      <c r="O6168" s="5" t="s">
        <v>12198</v>
      </c>
      <c r="P6168" s="6" t="s">
        <v>12198</v>
      </c>
    </row>
    <row r="6169" spans="1:16" x14ac:dyDescent="0.35">
      <c r="A6169" s="1">
        <v>2.0901000000000001</v>
      </c>
      <c r="B6169" s="1">
        <v>27</v>
      </c>
      <c r="C6169" s="1">
        <v>4.0599999999999996</v>
      </c>
      <c r="D6169" s="1">
        <v>1.1311111111111101</v>
      </c>
      <c r="E6169" s="1">
        <v>852</v>
      </c>
      <c r="F6169" s="1">
        <v>1.89333333333333</v>
      </c>
      <c r="G6169" s="1">
        <v>0.52500000000000002</v>
      </c>
      <c r="H6169" s="2">
        <v>13096</v>
      </c>
      <c r="I6169" s="1">
        <v>-121.37</v>
      </c>
      <c r="J6169" s="1">
        <v>38.56</v>
      </c>
      <c r="K6169" s="1" t="s">
        <v>6617</v>
      </c>
      <c r="L6169" s="1" t="str">
        <f ca="1">MID(K6169,FIND("zzz",SUBSTITUTE(K6169," ","zzz",SUMPRODUCT(1*((MID(K6169,ROW(INDIRECT("1:"&amp;LEN(K6169))),1))=" "))-1))+1,LEN(K6169))</f>
        <v>95826, USA</v>
      </c>
      <c r="M6169" s="4">
        <v>95826</v>
      </c>
      <c r="N6169" s="4">
        <v>95826</v>
      </c>
      <c r="O6169" s="5" t="s">
        <v>12198</v>
      </c>
      <c r="P6169" s="6" t="s">
        <v>12198</v>
      </c>
    </row>
    <row r="6170" spans="1:16" x14ac:dyDescent="0.35">
      <c r="A6170" s="1">
        <v>5.2449000000000003</v>
      </c>
      <c r="B6170" s="1">
        <v>22</v>
      </c>
      <c r="C6170" s="1">
        <v>5.9309927360774797</v>
      </c>
      <c r="D6170" s="1">
        <v>1.0254237288135499</v>
      </c>
      <c r="E6170" s="1">
        <v>1701</v>
      </c>
      <c r="F6170" s="1">
        <v>2.0593220338983</v>
      </c>
      <c r="G6170" s="1">
        <v>3.87</v>
      </c>
      <c r="H6170" s="2">
        <v>12691</v>
      </c>
      <c r="I6170" s="1">
        <v>-121.37</v>
      </c>
      <c r="J6170" s="1">
        <v>38.57</v>
      </c>
      <c r="K6170" s="1" t="s">
        <v>6351</v>
      </c>
      <c r="L6170" s="1" t="str">
        <f ca="1">MID(K6170,FIND("zzz",SUBSTITUTE(K6170," ","zzz",SUMPRODUCT(1*((MID(K6170,ROW(INDIRECT("1:"&amp;LEN(K6170))),1))=" "))-1))+1,LEN(K6170))</f>
        <v>95864, USA</v>
      </c>
      <c r="M6170" s="4">
        <v>95864</v>
      </c>
      <c r="N6170" s="4">
        <v>95864</v>
      </c>
      <c r="O6170" s="5" t="s">
        <v>12198</v>
      </c>
      <c r="P6170" s="6" t="s">
        <v>12198</v>
      </c>
    </row>
    <row r="6171" spans="1:16" x14ac:dyDescent="0.35">
      <c r="A6171" s="1">
        <v>2.6635</v>
      </c>
      <c r="B6171" s="1">
        <v>16</v>
      </c>
      <c r="C6171" s="1">
        <v>4.55555555555555</v>
      </c>
      <c r="D6171" s="1">
        <v>1.04795321637426</v>
      </c>
      <c r="E6171" s="1">
        <v>1762</v>
      </c>
      <c r="F6171" s="1">
        <v>2.0608187134502902</v>
      </c>
      <c r="G6171" s="1">
        <v>1.3580000000000001</v>
      </c>
      <c r="H6171" s="2">
        <v>13083</v>
      </c>
      <c r="I6171" s="1">
        <v>-121.37</v>
      </c>
      <c r="J6171" s="1">
        <v>38.57</v>
      </c>
      <c r="K6171" s="1" t="s">
        <v>6351</v>
      </c>
      <c r="L6171" s="1" t="str">
        <f ca="1">MID(K6171,FIND("zzz",SUBSTITUTE(K6171," ","zzz",SUMPRODUCT(1*((MID(K6171,ROW(INDIRECT("1:"&amp;LEN(K6171))),1))=" "))-1))+1,LEN(K6171))</f>
        <v>95864, USA</v>
      </c>
      <c r="M6171" s="4">
        <v>95864</v>
      </c>
      <c r="N6171" s="4">
        <v>95864</v>
      </c>
      <c r="O6171" s="5" t="s">
        <v>12198</v>
      </c>
      <c r="P6171" s="6" t="s">
        <v>12198</v>
      </c>
    </row>
    <row r="6172" spans="1:16" x14ac:dyDescent="0.35">
      <c r="A6172" s="1">
        <v>7.3342999999999998</v>
      </c>
      <c r="B6172" s="1">
        <v>37</v>
      </c>
      <c r="C6172" s="1">
        <v>7.0975000000000001</v>
      </c>
      <c r="D6172" s="1">
        <v>0.97499999999999998</v>
      </c>
      <c r="E6172" s="1">
        <v>1006</v>
      </c>
      <c r="F6172" s="1">
        <v>2.5150000000000001</v>
      </c>
      <c r="G6172" s="1">
        <v>2.8039999999999998</v>
      </c>
      <c r="H6172" s="2">
        <v>12722</v>
      </c>
      <c r="I6172" s="1">
        <v>-121.37</v>
      </c>
      <c r="J6172" s="1">
        <v>38.58</v>
      </c>
      <c r="K6172" s="1" t="s">
        <v>6373</v>
      </c>
      <c r="L6172" s="1" t="str">
        <f ca="1">MID(K6172,FIND("zzz",SUBSTITUTE(K6172," ","zzz",SUMPRODUCT(1*((MID(K6172,ROW(INDIRECT("1:"&amp;LEN(K6172))),1))=" "))-1))+1,LEN(K6172))</f>
        <v>95864, USA</v>
      </c>
      <c r="M6172" s="4">
        <v>95864</v>
      </c>
      <c r="N6172" s="4">
        <v>95864</v>
      </c>
      <c r="O6172" s="5" t="s">
        <v>12198</v>
      </c>
      <c r="P6172" s="6" t="s">
        <v>12198</v>
      </c>
    </row>
    <row r="6173" spans="1:16" x14ac:dyDescent="0.35">
      <c r="A6173" s="1">
        <v>3.5179</v>
      </c>
      <c r="B6173" s="1">
        <v>36</v>
      </c>
      <c r="C6173" s="1">
        <v>6.3391959798994897</v>
      </c>
      <c r="D6173" s="1">
        <v>1.00753768844221</v>
      </c>
      <c r="E6173" s="1">
        <v>927</v>
      </c>
      <c r="F6173" s="1">
        <v>2.3291457286432098</v>
      </c>
      <c r="G6173" s="1">
        <v>2.0779999999999998</v>
      </c>
      <c r="H6173" s="2">
        <v>12721</v>
      </c>
      <c r="I6173" s="1">
        <v>-121.37</v>
      </c>
      <c r="J6173" s="1">
        <v>38.590000000000003</v>
      </c>
      <c r="K6173" s="1" t="s">
        <v>6372</v>
      </c>
      <c r="L6173" s="1" t="str">
        <f ca="1">MID(K6173,FIND("zzz",SUBSTITUTE(K6173," ","zzz",SUMPRODUCT(1*((MID(K6173,ROW(INDIRECT("1:"&amp;LEN(K6173))),1))=" "))-1))+1,LEN(K6173))</f>
        <v>95864, USA</v>
      </c>
      <c r="M6173" s="4">
        <v>95864</v>
      </c>
      <c r="N6173" s="4">
        <v>95864</v>
      </c>
      <c r="O6173" s="5" t="s">
        <v>12198</v>
      </c>
      <c r="P6173" s="6" t="s">
        <v>12198</v>
      </c>
    </row>
    <row r="6174" spans="1:16" x14ac:dyDescent="0.35">
      <c r="A6174" s="1">
        <v>4.7750000000000004</v>
      </c>
      <c r="B6174" s="1">
        <v>36</v>
      </c>
      <c r="C6174" s="1">
        <v>6.7078651685393202</v>
      </c>
      <c r="D6174" s="1">
        <v>1.03651685393258</v>
      </c>
      <c r="E6174" s="1">
        <v>838</v>
      </c>
      <c r="F6174" s="1">
        <v>2.3539325842696601</v>
      </c>
      <c r="G6174" s="1">
        <v>1.9410000000000001</v>
      </c>
      <c r="H6174" s="2">
        <v>12725</v>
      </c>
      <c r="I6174" s="1">
        <v>-121.37</v>
      </c>
      <c r="J6174" s="1">
        <v>38.590000000000003</v>
      </c>
      <c r="K6174" s="1" t="s">
        <v>6372</v>
      </c>
      <c r="L6174" s="1" t="str">
        <f ca="1">MID(K6174,FIND("zzz",SUBSTITUTE(K6174," ","zzz",SUMPRODUCT(1*((MID(K6174,ROW(INDIRECT("1:"&amp;LEN(K6174))),1))=" "))-1))+1,LEN(K6174))</f>
        <v>95864, USA</v>
      </c>
      <c r="M6174" s="4">
        <v>95864</v>
      </c>
      <c r="N6174" s="4">
        <v>95864</v>
      </c>
      <c r="O6174" s="5" t="s">
        <v>12198</v>
      </c>
      <c r="P6174" s="6" t="s">
        <v>12198</v>
      </c>
    </row>
    <row r="6175" spans="1:16" x14ac:dyDescent="0.35">
      <c r="A6175" s="1">
        <v>3.7879999999999998</v>
      </c>
      <c r="B6175" s="1">
        <v>35</v>
      </c>
      <c r="C6175" s="1">
        <v>5.7140255009107399</v>
      </c>
      <c r="D6175" s="1">
        <v>0.99089253187613802</v>
      </c>
      <c r="E6175" s="1">
        <v>1312</v>
      </c>
      <c r="F6175" s="1">
        <v>2.3897996357012699</v>
      </c>
      <c r="G6175" s="1">
        <v>1.3680000000000001</v>
      </c>
      <c r="H6175" s="2">
        <v>12717</v>
      </c>
      <c r="I6175" s="1">
        <v>-121.37</v>
      </c>
      <c r="J6175" s="1">
        <v>38.6</v>
      </c>
      <c r="K6175" s="1" t="s">
        <v>6369</v>
      </c>
      <c r="L6175" s="1" t="str">
        <f ca="1">MID(K6175,FIND("zzz",SUBSTITUTE(K6175," ","zzz",SUMPRODUCT(1*((MID(K6175,ROW(INDIRECT("1:"&amp;LEN(K6175))),1))=" "))-1))+1,LEN(K6175))</f>
        <v>95841, USA</v>
      </c>
      <c r="M6175" s="4">
        <v>95841</v>
      </c>
      <c r="N6175" s="4">
        <v>95841</v>
      </c>
      <c r="O6175" s="5" t="s">
        <v>12198</v>
      </c>
      <c r="P6175" s="6" t="s">
        <v>12198</v>
      </c>
    </row>
    <row r="6176" spans="1:16" x14ac:dyDescent="0.35">
      <c r="A6176" s="1">
        <v>5.8335999999999997</v>
      </c>
      <c r="B6176" s="1">
        <v>36</v>
      </c>
      <c r="C6176" s="1">
        <v>7.46</v>
      </c>
      <c r="D6176" s="1">
        <v>0.96</v>
      </c>
      <c r="E6176" s="1">
        <v>414</v>
      </c>
      <c r="F6176" s="1">
        <v>2.76</v>
      </c>
      <c r="G6176" s="1">
        <v>2.8330000000000002</v>
      </c>
      <c r="H6176" s="2">
        <v>12718</v>
      </c>
      <c r="I6176" s="1">
        <v>-121.37</v>
      </c>
      <c r="J6176" s="1">
        <v>38.6</v>
      </c>
      <c r="K6176" s="1" t="s">
        <v>6369</v>
      </c>
      <c r="L6176" s="1" t="str">
        <f ca="1">MID(K6176,FIND("zzz",SUBSTITUTE(K6176," ","zzz",SUMPRODUCT(1*((MID(K6176,ROW(INDIRECT("1:"&amp;LEN(K6176))),1))=" "))-1))+1,LEN(K6176))</f>
        <v>95841, USA</v>
      </c>
      <c r="M6176" s="4">
        <v>95841</v>
      </c>
      <c r="N6176" s="4">
        <v>95841</v>
      </c>
      <c r="O6176" s="5" t="s">
        <v>12198</v>
      </c>
      <c r="P6176" s="6" t="s">
        <v>12198</v>
      </c>
    </row>
    <row r="6177" spans="1:16" x14ac:dyDescent="0.35">
      <c r="A6177" s="1">
        <v>3.7568999999999999</v>
      </c>
      <c r="B6177" s="1">
        <v>42</v>
      </c>
      <c r="C6177" s="1">
        <v>4.8963730569948103</v>
      </c>
      <c r="D6177" s="1">
        <v>1</v>
      </c>
      <c r="E6177" s="1">
        <v>460</v>
      </c>
      <c r="F6177" s="1">
        <v>2.3834196891191701</v>
      </c>
      <c r="G6177" s="1">
        <v>1.2709999999999999</v>
      </c>
      <c r="H6177" s="2">
        <v>12754</v>
      </c>
      <c r="I6177" s="1">
        <v>-121.37</v>
      </c>
      <c r="J6177" s="1">
        <v>38.61</v>
      </c>
      <c r="K6177" s="1" t="s">
        <v>6393</v>
      </c>
      <c r="L6177" s="1" t="str">
        <f ca="1">MID(K6177,FIND("zzz",SUBSTITUTE(K6177," ","zzz",SUMPRODUCT(1*((MID(K6177,ROW(INDIRECT("1:"&amp;LEN(K6177))),1))=" "))-1))+1,LEN(K6177))</f>
        <v>95841, USA</v>
      </c>
      <c r="M6177" s="4">
        <v>95841</v>
      </c>
      <c r="N6177" s="4">
        <v>95841</v>
      </c>
      <c r="O6177" s="5" t="s">
        <v>12198</v>
      </c>
      <c r="P6177" s="6" t="s">
        <v>12198</v>
      </c>
    </row>
    <row r="6178" spans="1:16" x14ac:dyDescent="0.35">
      <c r="A6178" s="1">
        <v>3.0832999999999999</v>
      </c>
      <c r="B6178" s="1">
        <v>39</v>
      </c>
      <c r="C6178" s="1">
        <v>5.7152777777777697</v>
      </c>
      <c r="D6178" s="1">
        <v>1.01388888888888</v>
      </c>
      <c r="E6178" s="1">
        <v>329</v>
      </c>
      <c r="F6178" s="1">
        <v>2.2847222222222201</v>
      </c>
      <c r="G6178" s="1">
        <v>1.141</v>
      </c>
      <c r="H6178" s="2">
        <v>12755</v>
      </c>
      <c r="I6178" s="1">
        <v>-121.37</v>
      </c>
      <c r="J6178" s="1">
        <v>38.61</v>
      </c>
      <c r="K6178" s="1" t="s">
        <v>6393</v>
      </c>
      <c r="L6178" s="1" t="str">
        <f ca="1">MID(K6178,FIND("zzz",SUBSTITUTE(K6178," ","zzz",SUMPRODUCT(1*((MID(K6178,ROW(INDIRECT("1:"&amp;LEN(K6178))),1))=" "))-1))+1,LEN(K6178))</f>
        <v>95841, USA</v>
      </c>
      <c r="M6178" s="4">
        <v>95841</v>
      </c>
      <c r="N6178" s="4">
        <v>95841</v>
      </c>
      <c r="O6178" s="5" t="s">
        <v>12198</v>
      </c>
      <c r="P6178" s="6" t="s">
        <v>12198</v>
      </c>
    </row>
    <row r="6179" spans="1:16" x14ac:dyDescent="0.35">
      <c r="A6179" s="1">
        <v>1.6677999999999999</v>
      </c>
      <c r="B6179" s="1">
        <v>27</v>
      </c>
      <c r="C6179" s="1">
        <v>4.7364130434782599</v>
      </c>
      <c r="D6179" s="1">
        <v>1.0326086956521701</v>
      </c>
      <c r="E6179" s="1">
        <v>697</v>
      </c>
      <c r="F6179" s="1">
        <v>1.8940217391304299</v>
      </c>
      <c r="G6179" s="1">
        <v>1.661</v>
      </c>
      <c r="H6179" s="2">
        <v>12750</v>
      </c>
      <c r="I6179" s="1">
        <v>-121.37</v>
      </c>
      <c r="J6179" s="1">
        <v>38.619999999999997</v>
      </c>
      <c r="K6179" s="1" t="s">
        <v>6391</v>
      </c>
      <c r="L6179" s="1" t="str">
        <f ca="1">MID(K6179,FIND("zzz",SUBSTITUTE(K6179," ","zzz",SUMPRODUCT(1*((MID(K6179,ROW(INDIRECT("1:"&amp;LEN(K6179))),1))=" "))-1))+1,LEN(K6179))</f>
        <v>95841, USA</v>
      </c>
      <c r="M6179" s="4">
        <v>95841</v>
      </c>
      <c r="N6179" s="4">
        <v>95841</v>
      </c>
      <c r="O6179" s="5" t="s">
        <v>12198</v>
      </c>
      <c r="P6179" s="6" t="s">
        <v>12198</v>
      </c>
    </row>
    <row r="6180" spans="1:16" x14ac:dyDescent="0.35">
      <c r="A6180" s="1">
        <v>3.0139</v>
      </c>
      <c r="B6180" s="1">
        <v>43</v>
      </c>
      <c r="C6180" s="1">
        <v>5.9175824175824099</v>
      </c>
      <c r="D6180" s="1">
        <v>1.09340659340659</v>
      </c>
      <c r="E6180" s="1">
        <v>447</v>
      </c>
      <c r="F6180" s="1">
        <v>2.45604395604395</v>
      </c>
      <c r="G6180" s="1">
        <v>1.1559999999999999</v>
      </c>
      <c r="H6180" s="2">
        <v>12753</v>
      </c>
      <c r="I6180" s="1">
        <v>-121.37</v>
      </c>
      <c r="J6180" s="1">
        <v>38.619999999999997</v>
      </c>
      <c r="K6180" s="1" t="s">
        <v>6391</v>
      </c>
      <c r="L6180" s="1" t="str">
        <f ca="1">MID(K6180,FIND("zzz",SUBSTITUTE(K6180," ","zzz",SUMPRODUCT(1*((MID(K6180,ROW(INDIRECT("1:"&amp;LEN(K6180))),1))=" "))-1))+1,LEN(K6180))</f>
        <v>95841, USA</v>
      </c>
      <c r="M6180" s="4">
        <v>95841</v>
      </c>
      <c r="N6180" s="4">
        <v>95841</v>
      </c>
      <c r="O6180" s="5" t="s">
        <v>12198</v>
      </c>
      <c r="P6180" s="6" t="s">
        <v>12198</v>
      </c>
    </row>
    <row r="6181" spans="1:16" x14ac:dyDescent="0.35">
      <c r="A6181" s="1">
        <v>2.6623000000000001</v>
      </c>
      <c r="B6181" s="1">
        <v>32</v>
      </c>
      <c r="C6181" s="1">
        <v>5.1160839160839098</v>
      </c>
      <c r="D6181" s="1">
        <v>1.11468531468531</v>
      </c>
      <c r="E6181" s="1">
        <v>1452</v>
      </c>
      <c r="F6181" s="1">
        <v>2.0307692307692302</v>
      </c>
      <c r="G6181" s="1">
        <v>1.2070000000000001</v>
      </c>
      <c r="H6181" s="2">
        <v>12747</v>
      </c>
      <c r="I6181" s="1">
        <v>-121.37</v>
      </c>
      <c r="J6181" s="1">
        <v>38.630000000000003</v>
      </c>
      <c r="K6181" s="1" t="s">
        <v>6390</v>
      </c>
      <c r="L6181" s="1" t="str">
        <f ca="1">MID(K6181,FIND("zzz",SUBSTITUTE(K6181," ","zzz",SUMPRODUCT(1*((MID(K6181,ROW(INDIRECT("1:"&amp;LEN(K6181))),1))=" "))-1))+1,LEN(K6181))</f>
        <v>95841, USA</v>
      </c>
      <c r="M6181" s="4">
        <v>95841</v>
      </c>
      <c r="N6181" s="4">
        <v>95841</v>
      </c>
      <c r="O6181" s="5" t="s">
        <v>12198</v>
      </c>
      <c r="P6181" s="6" t="s">
        <v>12198</v>
      </c>
    </row>
    <row r="6182" spans="1:16" x14ac:dyDescent="0.35">
      <c r="A6182" s="1">
        <v>4.8193999999999999</v>
      </c>
      <c r="B6182" s="1">
        <v>37</v>
      </c>
      <c r="C6182" s="1">
        <v>4.9898989898989896</v>
      </c>
      <c r="D6182" s="1">
        <v>0.86868686868686795</v>
      </c>
      <c r="E6182" s="1">
        <v>253</v>
      </c>
      <c r="F6182" s="1">
        <v>2.55555555555555</v>
      </c>
      <c r="G6182" s="1">
        <v>1.411</v>
      </c>
      <c r="H6182" s="2">
        <v>12748</v>
      </c>
      <c r="I6182" s="1">
        <v>-121.37</v>
      </c>
      <c r="J6182" s="1">
        <v>38.630000000000003</v>
      </c>
      <c r="K6182" s="1" t="s">
        <v>6390</v>
      </c>
      <c r="L6182" s="1" t="str">
        <f ca="1">MID(K6182,FIND("zzz",SUBSTITUTE(K6182," ","zzz",SUMPRODUCT(1*((MID(K6182,ROW(INDIRECT("1:"&amp;LEN(K6182))),1))=" "))-1))+1,LEN(K6182))</f>
        <v>95841, USA</v>
      </c>
      <c r="M6182" s="4">
        <v>95841</v>
      </c>
      <c r="N6182" s="4">
        <v>95841</v>
      </c>
      <c r="O6182" s="5" t="s">
        <v>12198</v>
      </c>
      <c r="P6182" s="6" t="s">
        <v>12198</v>
      </c>
    </row>
    <row r="6183" spans="1:16" x14ac:dyDescent="0.35">
      <c r="A6183" s="1">
        <v>4.6127000000000002</v>
      </c>
      <c r="B6183" s="1">
        <v>30</v>
      </c>
      <c r="C6183" s="1">
        <v>5.7159199237368901</v>
      </c>
      <c r="D6183" s="1">
        <v>0.97044804575786403</v>
      </c>
      <c r="E6183" s="1">
        <v>2532</v>
      </c>
      <c r="F6183" s="1">
        <v>2.41372735938989</v>
      </c>
      <c r="G6183" s="1">
        <v>1.518</v>
      </c>
      <c r="H6183" s="2">
        <v>12749</v>
      </c>
      <c r="I6183" s="1">
        <v>-121.37</v>
      </c>
      <c r="J6183" s="1">
        <v>38.630000000000003</v>
      </c>
      <c r="K6183" s="1" t="s">
        <v>6390</v>
      </c>
      <c r="L6183" s="1" t="str">
        <f ca="1">MID(K6183,FIND("zzz",SUBSTITUTE(K6183," ","zzz",SUMPRODUCT(1*((MID(K6183,ROW(INDIRECT("1:"&amp;LEN(K6183))),1))=" "))-1))+1,LEN(K6183))</f>
        <v>95841, USA</v>
      </c>
      <c r="M6183" s="4">
        <v>95841</v>
      </c>
      <c r="N6183" s="4">
        <v>95841</v>
      </c>
      <c r="O6183" s="5" t="s">
        <v>12198</v>
      </c>
      <c r="P6183" s="6" t="s">
        <v>12198</v>
      </c>
    </row>
    <row r="6184" spans="1:16" x14ac:dyDescent="0.35">
      <c r="A6184" s="1">
        <v>4.6111000000000004</v>
      </c>
      <c r="B6184" s="1">
        <v>36</v>
      </c>
      <c r="C6184" s="1">
        <v>5.4576271186440604</v>
      </c>
      <c r="D6184" s="1">
        <v>0.81355932203389802</v>
      </c>
      <c r="E6184" s="1">
        <v>133</v>
      </c>
      <c r="F6184" s="1">
        <v>2.2542372881355899</v>
      </c>
      <c r="G6184" s="1">
        <v>1.393</v>
      </c>
      <c r="H6184" s="2">
        <v>12745</v>
      </c>
      <c r="I6184" s="1">
        <v>-121.37</v>
      </c>
      <c r="J6184" s="1">
        <v>38.64</v>
      </c>
      <c r="K6184" s="1" t="s">
        <v>6388</v>
      </c>
      <c r="L6184" s="1" t="str">
        <f ca="1">MID(K6184,FIND("zzz",SUBSTITUTE(K6184," ","zzz",SUMPRODUCT(1*((MID(K6184,ROW(INDIRECT("1:"&amp;LEN(K6184))),1))=" "))-1))+1,LEN(K6184))</f>
        <v>95841, USA</v>
      </c>
      <c r="M6184" s="4">
        <v>95841</v>
      </c>
      <c r="N6184" s="4">
        <v>95841</v>
      </c>
      <c r="O6184" s="5" t="s">
        <v>12198</v>
      </c>
      <c r="P6184" s="6" t="s">
        <v>12198</v>
      </c>
    </row>
    <row r="6185" spans="1:16" x14ac:dyDescent="0.35">
      <c r="A6185" s="1">
        <v>3.6785999999999999</v>
      </c>
      <c r="B6185" s="1">
        <v>27</v>
      </c>
      <c r="C6185" s="1">
        <v>5.9290780141843902</v>
      </c>
      <c r="D6185" s="1">
        <v>1.06028368794326</v>
      </c>
      <c r="E6185" s="1">
        <v>757</v>
      </c>
      <c r="F6185" s="1">
        <v>2.6843971631205599</v>
      </c>
      <c r="G6185" s="1">
        <v>1.597</v>
      </c>
      <c r="H6185" s="2">
        <v>12891</v>
      </c>
      <c r="I6185" s="1">
        <v>-121.37</v>
      </c>
      <c r="J6185" s="1">
        <v>38.64</v>
      </c>
      <c r="K6185" s="1" t="s">
        <v>6388</v>
      </c>
      <c r="L6185" s="1" t="str">
        <f ca="1">MID(K6185,FIND("zzz",SUBSTITUTE(K6185," ","zzz",SUMPRODUCT(1*((MID(K6185,ROW(INDIRECT("1:"&amp;LEN(K6185))),1))=" "))-1))+1,LEN(K6185))</f>
        <v>95841, USA</v>
      </c>
      <c r="M6185" s="4">
        <v>95841</v>
      </c>
      <c r="N6185" s="4">
        <v>95841</v>
      </c>
      <c r="O6185" s="5" t="s">
        <v>12198</v>
      </c>
      <c r="P6185" s="6" t="s">
        <v>12198</v>
      </c>
    </row>
    <row r="6186" spans="1:16" x14ac:dyDescent="0.35">
      <c r="A6186" s="1">
        <v>2.3843999999999999</v>
      </c>
      <c r="B6186" s="1">
        <v>9</v>
      </c>
      <c r="C6186" s="1">
        <v>4.14044213263979</v>
      </c>
      <c r="D6186" s="1">
        <v>1.01300390117035</v>
      </c>
      <c r="E6186" s="1">
        <v>1929</v>
      </c>
      <c r="F6186" s="1">
        <v>2.5084525357607199</v>
      </c>
      <c r="G6186" s="1">
        <v>0.86</v>
      </c>
      <c r="H6186" s="2">
        <v>12876</v>
      </c>
      <c r="I6186" s="1">
        <v>-121.37</v>
      </c>
      <c r="J6186" s="1">
        <v>38.659999999999997</v>
      </c>
      <c r="K6186" s="1" t="s">
        <v>6472</v>
      </c>
      <c r="L6186" s="1" t="str">
        <f ca="1">MID(K6186,FIND("zzz",SUBSTITUTE(K6186," ","zzz",SUMPRODUCT(1*((MID(K6186,ROW(INDIRECT("1:"&amp;LEN(K6186))),1))=" "))-1))+1,LEN(K6186))</f>
        <v>95841, USA</v>
      </c>
      <c r="M6186" s="4">
        <v>95841</v>
      </c>
      <c r="N6186" s="4">
        <v>95841</v>
      </c>
      <c r="O6186" s="5" t="s">
        <v>12198</v>
      </c>
      <c r="P6186" s="6" t="s">
        <v>12198</v>
      </c>
    </row>
    <row r="6187" spans="1:16" x14ac:dyDescent="0.35">
      <c r="A6187" s="1">
        <v>2.4573999999999998</v>
      </c>
      <c r="B6187" s="1">
        <v>17</v>
      </c>
      <c r="C6187" s="1">
        <v>4.7242718446601897</v>
      </c>
      <c r="D6187" s="1">
        <v>1.0252427184466</v>
      </c>
      <c r="E6187" s="1">
        <v>2371</v>
      </c>
      <c r="F6187" s="1">
        <v>2.3019417475728101</v>
      </c>
      <c r="G6187" s="1">
        <v>1.0329999999999999</v>
      </c>
      <c r="H6187" s="2">
        <v>12878</v>
      </c>
      <c r="I6187" s="1">
        <v>-121.37</v>
      </c>
      <c r="J6187" s="1">
        <v>38.659999999999997</v>
      </c>
      <c r="K6187" s="1" t="s">
        <v>6472</v>
      </c>
      <c r="L6187" s="1" t="str">
        <f ca="1">MID(K6187,FIND("zzz",SUBSTITUTE(K6187," ","zzz",SUMPRODUCT(1*((MID(K6187,ROW(INDIRECT("1:"&amp;LEN(K6187))),1))=" "))-1))+1,LEN(K6187))</f>
        <v>95841, USA</v>
      </c>
      <c r="M6187" s="4">
        <v>95841</v>
      </c>
      <c r="N6187" s="4">
        <v>95841</v>
      </c>
      <c r="O6187" s="5" t="s">
        <v>12198</v>
      </c>
      <c r="P6187" s="6" t="s">
        <v>12198</v>
      </c>
    </row>
    <row r="6188" spans="1:16" x14ac:dyDescent="0.35">
      <c r="A6188" s="1">
        <v>2.2723</v>
      </c>
      <c r="B6188" s="1">
        <v>36</v>
      </c>
      <c r="C6188" s="1">
        <v>5.0711610486891301</v>
      </c>
      <c r="D6188" s="1">
        <v>0.96629213483146004</v>
      </c>
      <c r="E6188" s="1">
        <v>771</v>
      </c>
      <c r="F6188" s="1">
        <v>2.8876404494382002</v>
      </c>
      <c r="G6188" s="1">
        <v>0.78800000000000003</v>
      </c>
      <c r="H6188" s="2">
        <v>12856</v>
      </c>
      <c r="I6188" s="1">
        <v>-121.37</v>
      </c>
      <c r="J6188" s="1">
        <v>38.67</v>
      </c>
      <c r="K6188" s="1" t="s">
        <v>6459</v>
      </c>
      <c r="L6188" s="1" t="str">
        <f ca="1">MID(K6188,FIND("zzz",SUBSTITUTE(K6188," ","zzz",SUMPRODUCT(1*((MID(K6188,ROW(INDIRECT("1:"&amp;LEN(K6188))),1))=" "))-1))+1,LEN(K6188))</f>
        <v>95841, USA</v>
      </c>
      <c r="M6188" s="4">
        <v>95841</v>
      </c>
      <c r="N6188" s="4">
        <v>95841</v>
      </c>
      <c r="O6188" s="5" t="s">
        <v>12198</v>
      </c>
      <c r="P6188" s="6" t="s">
        <v>12198</v>
      </c>
    </row>
    <row r="6189" spans="1:16" x14ac:dyDescent="0.35">
      <c r="A6189" s="1">
        <v>2.5550000000000002</v>
      </c>
      <c r="B6189" s="1">
        <v>36</v>
      </c>
      <c r="C6189" s="1">
        <v>5.5987460815047001</v>
      </c>
      <c r="D6189" s="1">
        <v>1.05956112852664</v>
      </c>
      <c r="E6189" s="1">
        <v>974</v>
      </c>
      <c r="F6189" s="1">
        <v>3.0532915360501498</v>
      </c>
      <c r="G6189" s="1">
        <v>0.72699999999999998</v>
      </c>
      <c r="H6189" s="2">
        <v>12857</v>
      </c>
      <c r="I6189" s="1">
        <v>-121.37</v>
      </c>
      <c r="J6189" s="1">
        <v>38.67</v>
      </c>
      <c r="K6189" s="1" t="s">
        <v>6459</v>
      </c>
      <c r="L6189" s="1" t="str">
        <f ca="1">MID(K6189,FIND("zzz",SUBSTITUTE(K6189," ","zzz",SUMPRODUCT(1*((MID(K6189,ROW(INDIRECT("1:"&amp;LEN(K6189))),1))=" "))-1))+1,LEN(K6189))</f>
        <v>95841, USA</v>
      </c>
      <c r="M6189" s="4">
        <v>95841</v>
      </c>
      <c r="N6189" s="4">
        <v>95841</v>
      </c>
      <c r="O6189" s="5" t="s">
        <v>12198</v>
      </c>
      <c r="P6189" s="6" t="s">
        <v>12198</v>
      </c>
    </row>
    <row r="6190" spans="1:16" x14ac:dyDescent="0.35">
      <c r="A6190" s="1">
        <v>3.3073999999999999</v>
      </c>
      <c r="B6190" s="1">
        <v>34</v>
      </c>
      <c r="C6190" s="1">
        <v>5.7157894736842101</v>
      </c>
      <c r="D6190" s="1">
        <v>0.98421052631578898</v>
      </c>
      <c r="E6190" s="1">
        <v>663</v>
      </c>
      <c r="F6190" s="1">
        <v>3.4894736842105201</v>
      </c>
      <c r="G6190" s="1">
        <v>0.84199999999999997</v>
      </c>
      <c r="H6190" s="2">
        <v>12845</v>
      </c>
      <c r="I6190" s="1">
        <v>-121.37</v>
      </c>
      <c r="J6190" s="1">
        <v>38.68</v>
      </c>
      <c r="K6190" s="1" t="s">
        <v>6457</v>
      </c>
      <c r="L6190" s="1" t="str">
        <f ca="1">MID(K6190,FIND("zzz",SUBSTITUTE(K6190," ","zzz",SUMPRODUCT(1*((MID(K6190,ROW(INDIRECT("1:"&amp;LEN(K6190))),1))=" "))-1))+1,LEN(K6190))</f>
        <v>95841, USA</v>
      </c>
      <c r="M6190" s="4">
        <v>95841</v>
      </c>
      <c r="N6190" s="4">
        <v>95841</v>
      </c>
      <c r="O6190" s="5" t="s">
        <v>12198</v>
      </c>
      <c r="P6190" s="6" t="s">
        <v>12198</v>
      </c>
    </row>
    <row r="6191" spans="1:16" x14ac:dyDescent="0.35">
      <c r="A6191" s="1">
        <v>3.1785999999999999</v>
      </c>
      <c r="B6191" s="1">
        <v>36</v>
      </c>
      <c r="C6191" s="1">
        <v>5.8196721311475397</v>
      </c>
      <c r="D6191" s="1">
        <v>0.970491803278688</v>
      </c>
      <c r="E6191" s="1">
        <v>937</v>
      </c>
      <c r="F6191" s="1">
        <v>3.07213114754098</v>
      </c>
      <c r="G6191" s="1">
        <v>0.83399999999999996</v>
      </c>
      <c r="H6191" s="2">
        <v>12847</v>
      </c>
      <c r="I6191" s="1">
        <v>-121.37</v>
      </c>
      <c r="J6191" s="1">
        <v>38.68</v>
      </c>
      <c r="K6191" s="1" t="s">
        <v>6457</v>
      </c>
      <c r="L6191" s="1" t="str">
        <f ca="1">MID(K6191,FIND("zzz",SUBSTITUTE(K6191," ","zzz",SUMPRODUCT(1*((MID(K6191,ROW(INDIRECT("1:"&amp;LEN(K6191))),1))=" "))-1))+1,LEN(K6191))</f>
        <v>95841, USA</v>
      </c>
      <c r="M6191" s="4">
        <v>95841</v>
      </c>
      <c r="N6191" s="4">
        <v>95841</v>
      </c>
      <c r="O6191" s="5" t="s">
        <v>12198</v>
      </c>
      <c r="P6191" s="6" t="s">
        <v>12198</v>
      </c>
    </row>
    <row r="6192" spans="1:16" x14ac:dyDescent="0.35">
      <c r="A6192" s="1">
        <v>3.5428999999999999</v>
      </c>
      <c r="B6192" s="1">
        <v>29</v>
      </c>
      <c r="C6192" s="1">
        <v>6.1489361702127603</v>
      </c>
      <c r="D6192" s="1">
        <v>1.0572831423895199</v>
      </c>
      <c r="E6192" s="1">
        <v>2022</v>
      </c>
      <c r="F6192" s="1">
        <v>3.3093289689034302</v>
      </c>
      <c r="G6192" s="1">
        <v>0.88200000000000001</v>
      </c>
      <c r="H6192" s="2">
        <v>12852</v>
      </c>
      <c r="I6192" s="1">
        <v>-121.37</v>
      </c>
      <c r="J6192" s="1">
        <v>38.68</v>
      </c>
      <c r="K6192" s="1" t="s">
        <v>6457</v>
      </c>
      <c r="L6192" s="1" t="str">
        <f ca="1">MID(K6192,FIND("zzz",SUBSTITUTE(K6192," ","zzz",SUMPRODUCT(1*((MID(K6192,ROW(INDIRECT("1:"&amp;LEN(K6192))),1))=" "))-1))+1,LEN(K6192))</f>
        <v>95841, USA</v>
      </c>
      <c r="M6192" s="4">
        <v>95841</v>
      </c>
      <c r="N6192" s="4">
        <v>95841</v>
      </c>
      <c r="O6192" s="5" t="s">
        <v>12198</v>
      </c>
      <c r="P6192" s="6" t="s">
        <v>12198</v>
      </c>
    </row>
    <row r="6193" spans="1:16" x14ac:dyDescent="0.35">
      <c r="A6193" s="1">
        <v>2.5541999999999998</v>
      </c>
      <c r="B6193" s="1">
        <v>35</v>
      </c>
      <c r="C6193" s="1">
        <v>5.8483754512635304</v>
      </c>
      <c r="D6193" s="1">
        <v>0.99638989169674996</v>
      </c>
      <c r="E6193" s="1">
        <v>939</v>
      </c>
      <c r="F6193" s="1">
        <v>3.3898916967509001</v>
      </c>
      <c r="G6193" s="1">
        <v>0.72899999999999998</v>
      </c>
      <c r="H6193" s="2">
        <v>12853</v>
      </c>
      <c r="I6193" s="1">
        <v>-121.37</v>
      </c>
      <c r="J6193" s="1">
        <v>38.68</v>
      </c>
      <c r="K6193" s="1" t="s">
        <v>6457</v>
      </c>
      <c r="L6193" s="1" t="str">
        <f ca="1">MID(K6193,FIND("zzz",SUBSTITUTE(K6193," ","zzz",SUMPRODUCT(1*((MID(K6193,ROW(INDIRECT("1:"&amp;LEN(K6193))),1))=" "))-1))+1,LEN(K6193))</f>
        <v>95841, USA</v>
      </c>
      <c r="M6193" s="4">
        <v>95841</v>
      </c>
      <c r="N6193" s="4">
        <v>95841</v>
      </c>
      <c r="O6193" s="5" t="s">
        <v>12198</v>
      </c>
      <c r="P6193" s="6" t="s">
        <v>12198</v>
      </c>
    </row>
    <row r="6194" spans="1:16" x14ac:dyDescent="0.35">
      <c r="A6194" s="1">
        <v>3.0832999999999999</v>
      </c>
      <c r="B6194" s="1">
        <v>29</v>
      </c>
      <c r="C6194" s="1">
        <v>5.4341085271317802</v>
      </c>
      <c r="D6194" s="1">
        <v>0.98191214470284205</v>
      </c>
      <c r="E6194" s="1">
        <v>1124</v>
      </c>
      <c r="F6194" s="1">
        <v>2.9043927648578798</v>
      </c>
      <c r="G6194" s="1">
        <v>0.87</v>
      </c>
      <c r="H6194" s="2">
        <v>12844</v>
      </c>
      <c r="I6194" s="1">
        <v>-121.37</v>
      </c>
      <c r="J6194" s="1">
        <v>38.69</v>
      </c>
      <c r="K6194" s="1" t="s">
        <v>6456</v>
      </c>
      <c r="L6194" s="1" t="str">
        <f ca="1">MID(K6194,FIND("zzz",SUBSTITUTE(K6194," ","zzz",SUMPRODUCT(1*((MID(K6194,ROW(INDIRECT("1:"&amp;LEN(K6194))),1))=" "))-1))+1,LEN(K6194))</f>
        <v>95841, USA</v>
      </c>
      <c r="M6194" s="4">
        <v>95841</v>
      </c>
      <c r="N6194" s="4">
        <v>95841</v>
      </c>
      <c r="O6194" s="5" t="s">
        <v>12198</v>
      </c>
      <c r="P6194" s="6" t="s">
        <v>12198</v>
      </c>
    </row>
    <row r="6195" spans="1:16" x14ac:dyDescent="0.35">
      <c r="A6195" s="1">
        <v>3.2361</v>
      </c>
      <c r="B6195" s="1">
        <v>35</v>
      </c>
      <c r="C6195" s="1">
        <v>6.4720279720279699</v>
      </c>
      <c r="D6195" s="1">
        <v>1.14335664335664</v>
      </c>
      <c r="E6195" s="1">
        <v>1007</v>
      </c>
      <c r="F6195" s="1">
        <v>3.5209790209790199</v>
      </c>
      <c r="G6195" s="1">
        <v>0.84</v>
      </c>
      <c r="H6195" s="2">
        <v>12848</v>
      </c>
      <c r="I6195" s="1">
        <v>-121.37</v>
      </c>
      <c r="J6195" s="1">
        <v>38.69</v>
      </c>
      <c r="K6195" s="1" t="s">
        <v>6456</v>
      </c>
      <c r="L6195" s="1" t="str">
        <f ca="1">MID(K6195,FIND("zzz",SUBSTITUTE(K6195," ","zzz",SUMPRODUCT(1*((MID(K6195,ROW(INDIRECT("1:"&amp;LEN(K6195))),1))=" "))-1))+1,LEN(K6195))</f>
        <v>95841, USA</v>
      </c>
      <c r="M6195" s="4">
        <v>95841</v>
      </c>
      <c r="N6195" s="4">
        <v>95841</v>
      </c>
      <c r="O6195" s="5" t="s">
        <v>12198</v>
      </c>
      <c r="P6195" s="6" t="s">
        <v>12198</v>
      </c>
    </row>
    <row r="6196" spans="1:16" x14ac:dyDescent="0.35">
      <c r="A6196" s="1">
        <v>2.7008999999999999</v>
      </c>
      <c r="B6196" s="1">
        <v>35</v>
      </c>
      <c r="C6196" s="1">
        <v>5.7526315789473603</v>
      </c>
      <c r="D6196" s="1">
        <v>1.0105263157894699</v>
      </c>
      <c r="E6196" s="1">
        <v>590</v>
      </c>
      <c r="F6196" s="1">
        <v>3.1052631578947301</v>
      </c>
      <c r="G6196" s="1">
        <v>0.80200000000000005</v>
      </c>
      <c r="H6196" s="2">
        <v>12851</v>
      </c>
      <c r="I6196" s="1">
        <v>-121.37</v>
      </c>
      <c r="J6196" s="1">
        <v>38.69</v>
      </c>
      <c r="K6196" s="1" t="s">
        <v>6456</v>
      </c>
      <c r="L6196" s="1" t="str">
        <f ca="1">MID(K6196,FIND("zzz",SUBSTITUTE(K6196," ","zzz",SUMPRODUCT(1*((MID(K6196,ROW(INDIRECT("1:"&amp;LEN(K6196))),1))=" "))-1))+1,LEN(K6196))</f>
        <v>95841, USA</v>
      </c>
      <c r="M6196" s="4">
        <v>95841</v>
      </c>
      <c r="N6196" s="4">
        <v>95841</v>
      </c>
      <c r="O6196" s="5" t="s">
        <v>12198</v>
      </c>
      <c r="P6196" s="6" t="s">
        <v>12198</v>
      </c>
    </row>
    <row r="6197" spans="1:16" x14ac:dyDescent="0.35">
      <c r="A6197" s="1">
        <v>3.6484000000000001</v>
      </c>
      <c r="B6197" s="1">
        <v>18</v>
      </c>
      <c r="C6197" s="1">
        <v>6.4983498349834896</v>
      </c>
      <c r="D6197" s="1">
        <v>1.07095709570957</v>
      </c>
      <c r="E6197" s="1">
        <v>1861</v>
      </c>
      <c r="F6197" s="1">
        <v>3.07095709570957</v>
      </c>
      <c r="G6197" s="1">
        <v>0.95</v>
      </c>
      <c r="H6197" s="2">
        <v>12861</v>
      </c>
      <c r="I6197" s="1">
        <v>-121.37</v>
      </c>
      <c r="J6197" s="1">
        <v>38.700000000000003</v>
      </c>
      <c r="K6197" s="1" t="s">
        <v>6462</v>
      </c>
      <c r="L6197" s="1" t="str">
        <f ca="1">MID(K6197,FIND("zzz",SUBSTITUTE(K6197," ","zzz",SUMPRODUCT(1*((MID(K6197,ROW(INDIRECT("1:"&amp;LEN(K6197))),1))=" "))-1))+1,LEN(K6197))</f>
        <v>95841, USA</v>
      </c>
      <c r="M6197" s="4">
        <v>95841</v>
      </c>
      <c r="N6197" s="4">
        <v>95841</v>
      </c>
      <c r="O6197" s="5" t="s">
        <v>12198</v>
      </c>
      <c r="P6197" s="6" t="s">
        <v>12198</v>
      </c>
    </row>
    <row r="6198" spans="1:16" x14ac:dyDescent="0.35">
      <c r="A6198" s="1">
        <v>3.4910999999999999</v>
      </c>
      <c r="B6198" s="1">
        <v>26</v>
      </c>
      <c r="C6198" s="1">
        <v>5.9151193633952204</v>
      </c>
      <c r="D6198" s="1">
        <v>1.0875331564986701</v>
      </c>
      <c r="E6198" s="1">
        <v>1155</v>
      </c>
      <c r="F6198" s="1">
        <v>3.0636604774535798</v>
      </c>
      <c r="G6198" s="1">
        <v>0.88200000000000001</v>
      </c>
      <c r="H6198" s="2">
        <v>12864</v>
      </c>
      <c r="I6198" s="1">
        <v>-121.37</v>
      </c>
      <c r="J6198" s="1">
        <v>38.700000000000003</v>
      </c>
      <c r="K6198" s="1" t="s">
        <v>6462</v>
      </c>
      <c r="L6198" s="1" t="str">
        <f ca="1">MID(K6198,FIND("zzz",SUBSTITUTE(K6198," ","zzz",SUMPRODUCT(1*((MID(K6198,ROW(INDIRECT("1:"&amp;LEN(K6198))),1))=" "))-1))+1,LEN(K6198))</f>
        <v>95841, USA</v>
      </c>
      <c r="M6198" s="4">
        <v>95841</v>
      </c>
      <c r="N6198" s="4">
        <v>95841</v>
      </c>
      <c r="O6198" s="5" t="s">
        <v>12198</v>
      </c>
      <c r="P6198" s="6" t="s">
        <v>12198</v>
      </c>
    </row>
    <row r="6199" spans="1:16" x14ac:dyDescent="0.35">
      <c r="A6199" s="1">
        <v>2.8235000000000001</v>
      </c>
      <c r="B6199" s="1">
        <v>32</v>
      </c>
      <c r="C6199" s="1">
        <v>5.1013215859030803</v>
      </c>
      <c r="D6199" s="1">
        <v>1.0748898678414001</v>
      </c>
      <c r="E6199" s="1">
        <v>598</v>
      </c>
      <c r="F6199" s="1">
        <v>2.63436123348017</v>
      </c>
      <c r="G6199" s="1">
        <v>0.65500000000000003</v>
      </c>
      <c r="H6199" s="2">
        <v>20624</v>
      </c>
      <c r="I6199" s="1">
        <v>-121.37</v>
      </c>
      <c r="J6199" s="1">
        <v>39.03</v>
      </c>
      <c r="K6199" s="1" t="s">
        <v>11087</v>
      </c>
      <c r="L6199" s="1" t="str">
        <f ca="1">MID(K6199,FIND("zzz",SUBSTITUTE(K6199," ","zzz",SUMPRODUCT(1*((MID(K6199,ROW(INDIRECT("1:"&amp;LEN(K6199))),1))=" "))-1))+1,LEN(K6199))</f>
        <v>95692, USA</v>
      </c>
      <c r="M6199" s="4">
        <v>95692</v>
      </c>
      <c r="N6199" s="4">
        <v>95692</v>
      </c>
      <c r="O6199" s="5" t="s">
        <v>12198</v>
      </c>
      <c r="P6199" s="6" t="s">
        <v>12198</v>
      </c>
    </row>
    <row r="6200" spans="1:16" x14ac:dyDescent="0.35">
      <c r="A6200" s="1">
        <v>5.0871000000000004</v>
      </c>
      <c r="B6200" s="1">
        <v>7</v>
      </c>
      <c r="C6200" s="1">
        <v>6.4013888888888797</v>
      </c>
      <c r="D6200" s="1">
        <v>1.0291666666666599</v>
      </c>
      <c r="E6200" s="1">
        <v>1660</v>
      </c>
      <c r="F6200" s="1">
        <v>2.30555555555555</v>
      </c>
      <c r="G6200" s="1">
        <v>2.9049999999999998</v>
      </c>
      <c r="H6200" s="2">
        <v>13173</v>
      </c>
      <c r="I6200" s="1">
        <v>-121.36</v>
      </c>
      <c r="J6200" s="1">
        <v>36.81</v>
      </c>
      <c r="K6200" s="1" t="s">
        <v>6692</v>
      </c>
      <c r="L6200" s="1" t="str">
        <f ca="1">MID(K6200,FIND("zzz",SUBSTITUTE(K6200," ","zzz",SUMPRODUCT(1*((MID(K6200,ROW(INDIRECT("1:"&amp;LEN(K6200))),1))=" "))-1))+1,LEN(K6200))</f>
        <v>95023-6450, USA</v>
      </c>
      <c r="M6200" s="7" t="s">
        <v>12155</v>
      </c>
      <c r="N6200" s="1">
        <v>95023</v>
      </c>
      <c r="O6200" s="1">
        <v>6450</v>
      </c>
      <c r="P6200" s="6" t="s">
        <v>12198</v>
      </c>
    </row>
    <row r="6201" spans="1:16" x14ac:dyDescent="0.35">
      <c r="A6201" s="1">
        <v>3.9922</v>
      </c>
      <c r="B6201" s="1">
        <v>32</v>
      </c>
      <c r="C6201" s="1">
        <v>5.73831775700934</v>
      </c>
      <c r="D6201" s="1">
        <v>0.88785046728971895</v>
      </c>
      <c r="E6201" s="1">
        <v>227</v>
      </c>
      <c r="F6201" s="1">
        <v>2.1214953271027999</v>
      </c>
      <c r="G6201" s="1">
        <v>2.4740000000000002</v>
      </c>
      <c r="H6201" s="2">
        <v>16222</v>
      </c>
      <c r="I6201" s="1">
        <v>-121.36</v>
      </c>
      <c r="J6201" s="1">
        <v>37.96</v>
      </c>
      <c r="K6201" s="1" t="s">
        <v>8293</v>
      </c>
      <c r="L6201" s="1" t="str">
        <f ca="1">MID(K6201,FIND("zzz",SUBSTITUTE(K6201," ","zzz",SUMPRODUCT(1*((MID(K6201,ROW(INDIRECT("1:"&amp;LEN(K6201))),1))=" "))-1))+1,LEN(K6201))</f>
        <v>95204, USA</v>
      </c>
      <c r="M6201" s="4">
        <v>95204</v>
      </c>
      <c r="N6201" s="4">
        <v>95204</v>
      </c>
      <c r="O6201" s="5" t="s">
        <v>12198</v>
      </c>
      <c r="P6201" s="6" t="s">
        <v>12198</v>
      </c>
    </row>
    <row r="6202" spans="1:16" x14ac:dyDescent="0.35">
      <c r="A6202" s="1">
        <v>4.2588999999999997</v>
      </c>
      <c r="B6202" s="1">
        <v>8</v>
      </c>
      <c r="C6202" s="1">
        <v>5.1457142857142797</v>
      </c>
      <c r="D6202" s="1">
        <v>1.0857142857142801</v>
      </c>
      <c r="E6202" s="1">
        <v>684</v>
      </c>
      <c r="F6202" s="1">
        <v>1.95428571428571</v>
      </c>
      <c r="G6202" s="1">
        <v>1.349</v>
      </c>
      <c r="H6202" s="2">
        <v>16327</v>
      </c>
      <c r="I6202" s="1">
        <v>-121.36</v>
      </c>
      <c r="J6202" s="1">
        <v>37.99</v>
      </c>
      <c r="K6202" s="1" t="s">
        <v>8355</v>
      </c>
      <c r="L6202" s="1" t="str">
        <f ca="1">MID(K6202,FIND("zzz",SUBSTITUTE(K6202," ","zzz",SUMPRODUCT(1*((MID(K6202,ROW(INDIRECT("1:"&amp;LEN(K6202))),1))=" "))-1))+1,LEN(K6202))</f>
        <v>95219, USA</v>
      </c>
      <c r="M6202" s="4">
        <v>95219</v>
      </c>
      <c r="N6202" s="4">
        <v>95219</v>
      </c>
      <c r="O6202" s="5" t="s">
        <v>12198</v>
      </c>
      <c r="P6202" s="6" t="s">
        <v>12198</v>
      </c>
    </row>
    <row r="6203" spans="1:16" x14ac:dyDescent="0.35">
      <c r="A6203" s="1">
        <v>5.3224</v>
      </c>
      <c r="B6203" s="1">
        <v>17</v>
      </c>
      <c r="C6203" s="1">
        <v>6.1036339165545002</v>
      </c>
      <c r="D6203" s="1">
        <v>1.02557200538358</v>
      </c>
      <c r="E6203" s="1">
        <v>1562</v>
      </c>
      <c r="F6203" s="1">
        <v>2.1022880215343198</v>
      </c>
      <c r="G6203" s="1">
        <v>2.258</v>
      </c>
      <c r="H6203" s="2">
        <v>16302</v>
      </c>
      <c r="I6203" s="1">
        <v>-121.36</v>
      </c>
      <c r="J6203" s="1">
        <v>38</v>
      </c>
      <c r="K6203" s="1" t="s">
        <v>8341</v>
      </c>
      <c r="L6203" s="1" t="str">
        <f ca="1">MID(K6203,FIND("zzz",SUBSTITUTE(K6203," ","zzz",SUMPRODUCT(1*((MID(K6203,ROW(INDIRECT("1:"&amp;LEN(K6203))),1))=" "))-1))+1,LEN(K6203))</f>
        <v>95219, USA</v>
      </c>
      <c r="M6203" s="4">
        <v>95219</v>
      </c>
      <c r="N6203" s="4">
        <v>95219</v>
      </c>
      <c r="O6203" s="5" t="s">
        <v>12198</v>
      </c>
      <c r="P6203" s="6" t="s">
        <v>12198</v>
      </c>
    </row>
    <row r="6204" spans="1:16" x14ac:dyDescent="0.35">
      <c r="A6204" s="1">
        <v>4.0221</v>
      </c>
      <c r="B6204" s="1">
        <v>16</v>
      </c>
      <c r="C6204" s="1">
        <v>4.6767676767676702</v>
      </c>
      <c r="D6204" s="1">
        <v>1.16161616161616</v>
      </c>
      <c r="E6204" s="1">
        <v>451</v>
      </c>
      <c r="F6204" s="1">
        <v>2.2777777777777701</v>
      </c>
      <c r="G6204" s="1">
        <v>1.7330000000000001</v>
      </c>
      <c r="H6204" s="2">
        <v>16307</v>
      </c>
      <c r="I6204" s="1">
        <v>-121.36</v>
      </c>
      <c r="J6204" s="1">
        <v>38.01</v>
      </c>
      <c r="K6204" s="1" t="s">
        <v>8345</v>
      </c>
      <c r="L6204" s="1" t="str">
        <f ca="1">MID(K6204,FIND("zzz",SUBSTITUTE(K6204," ","zzz",SUMPRODUCT(1*((MID(K6204,ROW(INDIRECT("1:"&amp;LEN(K6204))),1))=" "))-1))+1,LEN(K6204))</f>
        <v>95219, USA</v>
      </c>
      <c r="M6204" s="4">
        <v>95219</v>
      </c>
      <c r="N6204" s="4">
        <v>95219</v>
      </c>
      <c r="O6204" s="5" t="s">
        <v>12198</v>
      </c>
      <c r="P6204" s="6" t="s">
        <v>12198</v>
      </c>
    </row>
    <row r="6205" spans="1:16" x14ac:dyDescent="0.35">
      <c r="A6205" s="1">
        <v>2.3338999999999999</v>
      </c>
      <c r="B6205" s="1">
        <v>16</v>
      </c>
      <c r="C6205" s="1">
        <v>3.7616580310880798</v>
      </c>
      <c r="D6205" s="1">
        <v>1.1519861830742599</v>
      </c>
      <c r="E6205" s="1">
        <v>1192</v>
      </c>
      <c r="F6205" s="1">
        <v>2.0587219343696002</v>
      </c>
      <c r="G6205" s="1">
        <v>0.871</v>
      </c>
      <c r="H6205" s="2">
        <v>16308</v>
      </c>
      <c r="I6205" s="1">
        <v>-121.36</v>
      </c>
      <c r="J6205" s="1">
        <v>38.01</v>
      </c>
      <c r="K6205" s="1" t="s">
        <v>8345</v>
      </c>
      <c r="L6205" s="1" t="str">
        <f ca="1">MID(K6205,FIND("zzz",SUBSTITUTE(K6205," ","zzz",SUMPRODUCT(1*((MID(K6205,ROW(INDIRECT("1:"&amp;LEN(K6205))),1))=" "))-1))+1,LEN(K6205))</f>
        <v>95219, USA</v>
      </c>
      <c r="M6205" s="4">
        <v>95219</v>
      </c>
      <c r="N6205" s="4">
        <v>95219</v>
      </c>
      <c r="O6205" s="5" t="s">
        <v>12198</v>
      </c>
      <c r="P6205" s="6" t="s">
        <v>12198</v>
      </c>
    </row>
    <row r="6206" spans="1:16" x14ac:dyDescent="0.35">
      <c r="A6206" s="1">
        <v>4.5278</v>
      </c>
      <c r="B6206" s="1">
        <v>16</v>
      </c>
      <c r="C6206" s="1">
        <v>5.9340659340659299</v>
      </c>
      <c r="D6206" s="1">
        <v>0.91208791208791196</v>
      </c>
      <c r="E6206" s="1">
        <v>507</v>
      </c>
      <c r="F6206" s="1">
        <v>2.7857142857142798</v>
      </c>
      <c r="G6206" s="1">
        <v>1.669</v>
      </c>
      <c r="H6206" s="2">
        <v>16309</v>
      </c>
      <c r="I6206" s="1">
        <v>-121.36</v>
      </c>
      <c r="J6206" s="1">
        <v>38.01</v>
      </c>
      <c r="K6206" s="1" t="s">
        <v>8345</v>
      </c>
      <c r="L6206" s="1" t="str">
        <f ca="1">MID(K6206,FIND("zzz",SUBSTITUTE(K6206," ","zzz",SUMPRODUCT(1*((MID(K6206,ROW(INDIRECT("1:"&amp;LEN(K6206))),1))=" "))-1))+1,LEN(K6206))</f>
        <v>95219, USA</v>
      </c>
      <c r="M6206" s="4">
        <v>95219</v>
      </c>
      <c r="N6206" s="4">
        <v>95219</v>
      </c>
      <c r="O6206" s="5" t="s">
        <v>12198</v>
      </c>
      <c r="P6206" s="6" t="s">
        <v>12198</v>
      </c>
    </row>
    <row r="6207" spans="1:16" x14ac:dyDescent="0.35">
      <c r="A6207" s="1">
        <v>4.1718999999999999</v>
      </c>
      <c r="B6207" s="1">
        <v>5</v>
      </c>
      <c r="C6207" s="1">
        <v>4.7025316455696196</v>
      </c>
      <c r="D6207" s="1">
        <v>1.14556962025316</v>
      </c>
      <c r="E6207" s="1">
        <v>1010</v>
      </c>
      <c r="F6207" s="1">
        <v>2.1308016877637099</v>
      </c>
      <c r="G6207" s="1">
        <v>2.0609999999999999</v>
      </c>
      <c r="H6207" s="2">
        <v>16352</v>
      </c>
      <c r="I6207" s="1">
        <v>-121.36</v>
      </c>
      <c r="J6207" s="1">
        <v>38.020000000000003</v>
      </c>
      <c r="K6207" s="1" t="s">
        <v>8370</v>
      </c>
      <c r="L6207" s="1" t="str">
        <f ca="1">MID(K6207,FIND("zzz",SUBSTITUTE(K6207," ","zzz",SUMPRODUCT(1*((MID(K6207,ROW(INDIRECT("1:"&amp;LEN(K6207))),1))=" "))-1))+1,LEN(K6207))</f>
        <v>95219, USA</v>
      </c>
      <c r="M6207" s="4">
        <v>95219</v>
      </c>
      <c r="N6207" s="4">
        <v>95219</v>
      </c>
      <c r="O6207" s="5" t="s">
        <v>12198</v>
      </c>
      <c r="P6207" s="6" t="s">
        <v>12198</v>
      </c>
    </row>
    <row r="6208" spans="1:16" x14ac:dyDescent="0.35">
      <c r="A6208" s="1">
        <v>3.7374999999999998</v>
      </c>
      <c r="B6208" s="1">
        <v>14</v>
      </c>
      <c r="C6208" s="1">
        <v>4.8981288981288902</v>
      </c>
      <c r="D6208" s="1">
        <v>0.91060291060290999</v>
      </c>
      <c r="E6208" s="1">
        <v>1378</v>
      </c>
      <c r="F6208" s="1">
        <v>2.86486486486486</v>
      </c>
      <c r="G6208" s="1">
        <v>1.3879999999999999</v>
      </c>
      <c r="H6208" s="2">
        <v>16350</v>
      </c>
      <c r="I6208" s="1">
        <v>-121.36</v>
      </c>
      <c r="J6208" s="1">
        <v>38.03</v>
      </c>
      <c r="K6208" s="1" t="s">
        <v>8369</v>
      </c>
      <c r="L6208" s="1" t="str">
        <f ca="1">MID(K6208,FIND("zzz",SUBSTITUTE(K6208," ","zzz",SUMPRODUCT(1*((MID(K6208,ROW(INDIRECT("1:"&amp;LEN(K6208))),1))=" "))-1))+1,LEN(K6208))</f>
        <v>95209, USA</v>
      </c>
      <c r="M6208" s="4">
        <v>95209</v>
      </c>
      <c r="N6208" s="4">
        <v>95209</v>
      </c>
      <c r="O6208" s="5" t="s">
        <v>12198</v>
      </c>
      <c r="P6208" s="6" t="s">
        <v>12198</v>
      </c>
    </row>
    <row r="6209" spans="1:16" x14ac:dyDescent="0.35">
      <c r="A6209" s="1">
        <v>3.5684</v>
      </c>
      <c r="B6209" s="1">
        <v>7</v>
      </c>
      <c r="C6209" s="1">
        <v>4.6707152496626101</v>
      </c>
      <c r="D6209" s="1">
        <v>1.1592442645074199</v>
      </c>
      <c r="E6209" s="1">
        <v>1518</v>
      </c>
      <c r="F6209" s="1">
        <v>2.0485829959514099</v>
      </c>
      <c r="G6209" s="1">
        <v>0.78700000000000003</v>
      </c>
      <c r="H6209" s="2">
        <v>16353</v>
      </c>
      <c r="I6209" s="1">
        <v>-121.36</v>
      </c>
      <c r="J6209" s="1">
        <v>38.03</v>
      </c>
      <c r="K6209" s="1" t="s">
        <v>8369</v>
      </c>
      <c r="L6209" s="1" t="str">
        <f ca="1">MID(K6209,FIND("zzz",SUBSTITUTE(K6209," ","zzz",SUMPRODUCT(1*((MID(K6209,ROW(INDIRECT("1:"&amp;LEN(K6209))),1))=" "))-1))+1,LEN(K6209))</f>
        <v>95209, USA</v>
      </c>
      <c r="M6209" s="4">
        <v>95209</v>
      </c>
      <c r="N6209" s="4">
        <v>95209</v>
      </c>
      <c r="O6209" s="5" t="s">
        <v>12198</v>
      </c>
      <c r="P6209" s="6" t="s">
        <v>12198</v>
      </c>
    </row>
    <row r="6210" spans="1:16" x14ac:dyDescent="0.35">
      <c r="A6210" s="1">
        <v>5.5427</v>
      </c>
      <c r="B6210" s="1">
        <v>4</v>
      </c>
      <c r="C6210" s="1">
        <v>6.57029177718832</v>
      </c>
      <c r="D6210" s="1">
        <v>0.95225464190981401</v>
      </c>
      <c r="E6210" s="1">
        <v>1234</v>
      </c>
      <c r="F6210" s="1">
        <v>3.27320954907161</v>
      </c>
      <c r="G6210" s="1">
        <v>1.621</v>
      </c>
      <c r="H6210" s="2">
        <v>16335</v>
      </c>
      <c r="I6210" s="1">
        <v>-121.36</v>
      </c>
      <c r="J6210" s="1">
        <v>38.04</v>
      </c>
      <c r="K6210" s="1" t="s">
        <v>8361</v>
      </c>
      <c r="L6210" s="1" t="str">
        <f ca="1">MID(K6210,FIND("zzz",SUBSTITUTE(K6210," ","zzz",SUMPRODUCT(1*((MID(K6210,ROW(INDIRECT("1:"&amp;LEN(K6210))),1))=" "))-1))+1,LEN(K6210))</f>
        <v>95209, USA</v>
      </c>
      <c r="M6210" s="4">
        <v>95209</v>
      </c>
      <c r="N6210" s="4">
        <v>95209</v>
      </c>
      <c r="O6210" s="5" t="s">
        <v>12198</v>
      </c>
      <c r="P6210" s="6" t="s">
        <v>12198</v>
      </c>
    </row>
    <row r="6211" spans="1:16" x14ac:dyDescent="0.35">
      <c r="A6211" s="1">
        <v>5.0285000000000002</v>
      </c>
      <c r="B6211" s="1">
        <v>9</v>
      </c>
      <c r="C6211" s="1">
        <v>6.1737891737891699</v>
      </c>
      <c r="D6211" s="1">
        <v>1.05413105413105</v>
      </c>
      <c r="E6211" s="1">
        <v>1290</v>
      </c>
      <c r="F6211" s="1">
        <v>3.6752136752136702</v>
      </c>
      <c r="G6211" s="1">
        <v>1.482</v>
      </c>
      <c r="H6211" s="2">
        <v>16338</v>
      </c>
      <c r="I6211" s="1">
        <v>-121.36</v>
      </c>
      <c r="J6211" s="1">
        <v>38.04</v>
      </c>
      <c r="K6211" s="1" t="s">
        <v>8361</v>
      </c>
      <c r="L6211" s="1" t="str">
        <f ca="1">MID(K6211,FIND("zzz",SUBSTITUTE(K6211," ","zzz",SUMPRODUCT(1*((MID(K6211,ROW(INDIRECT("1:"&amp;LEN(K6211))),1))=" "))-1))+1,LEN(K6211))</f>
        <v>95209, USA</v>
      </c>
      <c r="M6211" s="4">
        <v>95209</v>
      </c>
      <c r="N6211" s="4">
        <v>95209</v>
      </c>
      <c r="O6211" s="5" t="s">
        <v>12198</v>
      </c>
      <c r="P6211" s="6" t="s">
        <v>12198</v>
      </c>
    </row>
    <row r="6212" spans="1:16" x14ac:dyDescent="0.35">
      <c r="A6212" s="1">
        <v>4.3552999999999997</v>
      </c>
      <c r="B6212" s="1">
        <v>42</v>
      </c>
      <c r="C6212" s="1">
        <v>6.4496855345911897</v>
      </c>
      <c r="D6212" s="1">
        <v>1.0503144654087999</v>
      </c>
      <c r="E6212" s="1">
        <v>878</v>
      </c>
      <c r="F6212" s="1">
        <v>2.7610062893081699</v>
      </c>
      <c r="G6212" s="1">
        <v>1.857</v>
      </c>
      <c r="H6212" s="2">
        <v>16428</v>
      </c>
      <c r="I6212" s="1">
        <v>-121.36</v>
      </c>
      <c r="J6212" s="1">
        <v>38.15</v>
      </c>
      <c r="K6212" s="1" t="s">
        <v>8422</v>
      </c>
      <c r="L6212" s="1" t="str">
        <f ca="1">MID(K6212,FIND("zzz",SUBSTITUTE(K6212," ","zzz",SUMPRODUCT(1*((MID(K6212,ROW(INDIRECT("1:"&amp;LEN(K6212))),1))=" "))-1))+1,LEN(K6212))</f>
        <v>95258, USA</v>
      </c>
      <c r="M6212" s="4">
        <v>95258</v>
      </c>
      <c r="N6212" s="4">
        <v>95258</v>
      </c>
      <c r="O6212" s="5" t="s">
        <v>12198</v>
      </c>
      <c r="P6212" s="6" t="s">
        <v>12198</v>
      </c>
    </row>
    <row r="6213" spans="1:16" x14ac:dyDescent="0.35">
      <c r="A6213" s="1">
        <v>5.2446999999999999</v>
      </c>
      <c r="B6213" s="1">
        <v>10</v>
      </c>
      <c r="C6213" s="1">
        <v>6.75593667546174</v>
      </c>
      <c r="D6213" s="1">
        <v>1.0065963060686001</v>
      </c>
      <c r="E6213" s="1">
        <v>2568</v>
      </c>
      <c r="F6213" s="1">
        <v>3.3878627968337698</v>
      </c>
      <c r="G6213" s="1">
        <v>1.4810000000000001</v>
      </c>
      <c r="H6213" s="2">
        <v>13115</v>
      </c>
      <c r="I6213" s="1">
        <v>-121.36</v>
      </c>
      <c r="J6213" s="1">
        <v>38.39</v>
      </c>
      <c r="K6213" s="1" t="s">
        <v>6640</v>
      </c>
      <c r="L6213" s="1" t="str">
        <f ca="1">MID(K6213,FIND("zzz",SUBSTITUTE(K6213," ","zzz",SUMPRODUCT(1*((MID(K6213,ROW(INDIRECT("1:"&amp;LEN(K6213))),1))=" "))-1))+1,LEN(K6213))</f>
        <v>94624, USA</v>
      </c>
      <c r="M6213" s="4">
        <v>94624</v>
      </c>
      <c r="N6213" s="4">
        <v>94624</v>
      </c>
      <c r="O6213" s="5" t="s">
        <v>12198</v>
      </c>
      <c r="P6213" s="6" t="s">
        <v>12198</v>
      </c>
    </row>
    <row r="6214" spans="1:16" x14ac:dyDescent="0.35">
      <c r="A6214" s="1">
        <v>4.1749999999999998</v>
      </c>
      <c r="B6214" s="1">
        <v>18</v>
      </c>
      <c r="C6214" s="1">
        <v>5.7093712930011797</v>
      </c>
      <c r="D6214" s="1">
        <v>1.0071174377224199</v>
      </c>
      <c r="E6214" s="1">
        <v>2333</v>
      </c>
      <c r="F6214" s="1">
        <v>2.76749703440094</v>
      </c>
      <c r="G6214" s="1">
        <v>1.444</v>
      </c>
      <c r="H6214" s="2">
        <v>13114</v>
      </c>
      <c r="I6214" s="1">
        <v>-121.36</v>
      </c>
      <c r="J6214" s="1">
        <v>38.4</v>
      </c>
      <c r="K6214" s="1" t="s">
        <v>6639</v>
      </c>
      <c r="L6214" s="1" t="str">
        <f ca="1">MID(K6214,FIND("zzz",SUBSTITUTE(K6214," ","zzz",SUMPRODUCT(1*((MID(K6214,ROW(INDIRECT("1:"&amp;LEN(K6214))),1))=" "))-1))+1,LEN(K6214))</f>
        <v>94624, USA</v>
      </c>
      <c r="M6214" s="4">
        <v>94624</v>
      </c>
      <c r="N6214" s="4">
        <v>94624</v>
      </c>
      <c r="O6214" s="5" t="s">
        <v>12198</v>
      </c>
      <c r="P6214" s="6" t="s">
        <v>12198</v>
      </c>
    </row>
    <row r="6215" spans="1:16" x14ac:dyDescent="0.35">
      <c r="A6215" s="1">
        <v>5.1810999999999998</v>
      </c>
      <c r="B6215" s="1">
        <v>6</v>
      </c>
      <c r="C6215" s="1">
        <v>9.4318840579710095</v>
      </c>
      <c r="D6215" s="1">
        <v>1.34782608695652</v>
      </c>
      <c r="E6215" s="1">
        <v>1168</v>
      </c>
      <c r="F6215" s="1">
        <v>3.3855072463768101</v>
      </c>
      <c r="G6215" s="1">
        <v>1.8839999999999999</v>
      </c>
      <c r="H6215" s="2">
        <v>13106</v>
      </c>
      <c r="I6215" s="1">
        <v>-121.36</v>
      </c>
      <c r="J6215" s="1">
        <v>38.42</v>
      </c>
      <c r="K6215" s="1" t="s">
        <v>6632</v>
      </c>
      <c r="L6215" s="1" t="str">
        <f ca="1">MID(K6215,FIND("zzz",SUBSTITUTE(K6215," ","zzz",SUMPRODUCT(1*((MID(K6215,ROW(INDIRECT("1:"&amp;LEN(K6215))),1))=" "))-1))+1,LEN(K6215))</f>
        <v>95624, USA</v>
      </c>
      <c r="M6215" s="4">
        <v>95624</v>
      </c>
      <c r="N6215" s="4">
        <v>95624</v>
      </c>
      <c r="O6215" s="5" t="s">
        <v>12198</v>
      </c>
      <c r="P6215" s="6" t="s">
        <v>12198</v>
      </c>
    </row>
    <row r="6216" spans="1:16" x14ac:dyDescent="0.35">
      <c r="A6216" s="1">
        <v>2.8020999999999998</v>
      </c>
      <c r="B6216" s="1">
        <v>33</v>
      </c>
      <c r="C6216" s="1">
        <v>6.2356020942408303</v>
      </c>
      <c r="D6216" s="1">
        <v>1.03664921465968</v>
      </c>
      <c r="E6216" s="1">
        <v>554</v>
      </c>
      <c r="F6216" s="1">
        <v>2.9005235602094199</v>
      </c>
      <c r="G6216" s="1">
        <v>1.1879999999999999</v>
      </c>
      <c r="H6216" s="2">
        <v>13091</v>
      </c>
      <c r="I6216" s="1">
        <v>-121.36</v>
      </c>
      <c r="J6216" s="1">
        <v>38.549999999999997</v>
      </c>
      <c r="K6216" s="1" t="s">
        <v>6622</v>
      </c>
      <c r="L6216" s="1" t="str">
        <f ca="1">MID(K6216,FIND("zzz",SUBSTITUTE(K6216," ","zzz",SUMPRODUCT(1*((MID(K6216,ROW(INDIRECT("1:"&amp;LEN(K6216))),1))=" "))-1))+1,LEN(K6216))</f>
        <v>95826, USA</v>
      </c>
      <c r="M6216" s="4">
        <v>95826</v>
      </c>
      <c r="N6216" s="4">
        <v>95826</v>
      </c>
      <c r="O6216" s="5" t="s">
        <v>12198</v>
      </c>
      <c r="P6216" s="6" t="s">
        <v>12198</v>
      </c>
    </row>
    <row r="6217" spans="1:16" x14ac:dyDescent="0.35">
      <c r="A6217" s="1">
        <v>5.2881</v>
      </c>
      <c r="B6217" s="1">
        <v>17</v>
      </c>
      <c r="C6217" s="1">
        <v>6.5733896515311496</v>
      </c>
      <c r="D6217" s="1">
        <v>0.99049630411826795</v>
      </c>
      <c r="E6217" s="1">
        <v>3064</v>
      </c>
      <c r="F6217" s="1">
        <v>3.2354804646251298</v>
      </c>
      <c r="G6217" s="1">
        <v>1.38</v>
      </c>
      <c r="H6217" s="2">
        <v>13093</v>
      </c>
      <c r="I6217" s="1">
        <v>-121.36</v>
      </c>
      <c r="J6217" s="1">
        <v>38.56</v>
      </c>
      <c r="K6217" s="1" t="s">
        <v>6623</v>
      </c>
      <c r="L6217" s="1" t="str">
        <f ca="1">MID(K6217,FIND("zzz",SUBSTITUTE(K6217," ","zzz",SUMPRODUCT(1*((MID(K6217,ROW(INDIRECT("1:"&amp;LEN(K6217))),1))=" "))-1))+1,LEN(K6217))</f>
        <v>95826, USA</v>
      </c>
      <c r="M6217" s="4">
        <v>95826</v>
      </c>
      <c r="N6217" s="4">
        <v>95826</v>
      </c>
      <c r="O6217" s="5" t="s">
        <v>12198</v>
      </c>
      <c r="P6217" s="6" t="s">
        <v>12198</v>
      </c>
    </row>
    <row r="6218" spans="1:16" x14ac:dyDescent="0.35">
      <c r="A6218" s="1">
        <v>1.8288</v>
      </c>
      <c r="B6218" s="1">
        <v>20</v>
      </c>
      <c r="C6218" s="1">
        <v>4.2777777777777697</v>
      </c>
      <c r="D6218" s="1">
        <v>1.1527777777777699</v>
      </c>
      <c r="E6218" s="1">
        <v>667</v>
      </c>
      <c r="F6218" s="1">
        <v>2.3159722222222201</v>
      </c>
      <c r="G6218" s="1">
        <v>0.32500000000000001</v>
      </c>
      <c r="H6218" s="2">
        <v>13095</v>
      </c>
      <c r="I6218" s="1">
        <v>-121.36</v>
      </c>
      <c r="J6218" s="1">
        <v>38.56</v>
      </c>
      <c r="K6218" s="1" t="s">
        <v>6623</v>
      </c>
      <c r="L6218" s="1" t="str">
        <f ca="1">MID(K6218,FIND("zzz",SUBSTITUTE(K6218," ","zzz",SUMPRODUCT(1*((MID(K6218,ROW(INDIRECT("1:"&amp;LEN(K6218))),1))=" "))-1))+1,LEN(K6218))</f>
        <v>95826, USA</v>
      </c>
      <c r="M6218" s="4">
        <v>95826</v>
      </c>
      <c r="N6218" s="4">
        <v>95826</v>
      </c>
      <c r="O6218" s="5" t="s">
        <v>12198</v>
      </c>
      <c r="P6218" s="6" t="s">
        <v>12198</v>
      </c>
    </row>
    <row r="6219" spans="1:16" x14ac:dyDescent="0.35">
      <c r="A6219" s="1">
        <v>5.6485000000000003</v>
      </c>
      <c r="B6219" s="1">
        <v>26</v>
      </c>
      <c r="C6219" s="1">
        <v>7.6297872340425501</v>
      </c>
      <c r="D6219" s="1">
        <v>1.0382978723404199</v>
      </c>
      <c r="E6219" s="1">
        <v>653</v>
      </c>
      <c r="F6219" s="1">
        <v>2.7787234042553099</v>
      </c>
      <c r="G6219" s="1">
        <v>1.2949999999999999</v>
      </c>
      <c r="H6219" s="2">
        <v>13085</v>
      </c>
      <c r="I6219" s="1">
        <v>-121.36</v>
      </c>
      <c r="J6219" s="1">
        <v>38.57</v>
      </c>
      <c r="K6219" s="1" t="s">
        <v>6618</v>
      </c>
      <c r="L6219" s="1" t="str">
        <f ca="1">MID(K6219,FIND("zzz",SUBSTITUTE(K6219," ","zzz",SUMPRODUCT(1*((MID(K6219,ROW(INDIRECT("1:"&amp;LEN(K6219))),1))=" "))-1))+1,LEN(K6219))</f>
        <v>95826, USA</v>
      </c>
      <c r="M6219" s="4">
        <v>95826</v>
      </c>
      <c r="N6219" s="4">
        <v>95826</v>
      </c>
      <c r="O6219" s="5" t="s">
        <v>12198</v>
      </c>
      <c r="P6219" s="6" t="s">
        <v>12198</v>
      </c>
    </row>
    <row r="6220" spans="1:16" x14ac:dyDescent="0.35">
      <c r="A6220" s="1">
        <v>8.4699000000000009</v>
      </c>
      <c r="B6220" s="1">
        <v>25</v>
      </c>
      <c r="C6220" s="1">
        <v>7.62768496420047</v>
      </c>
      <c r="D6220" s="1">
        <v>0.96897374701670602</v>
      </c>
      <c r="E6220" s="1">
        <v>978</v>
      </c>
      <c r="F6220" s="1">
        <v>2.3341288782816201</v>
      </c>
      <c r="G6220" s="1">
        <v>3.44</v>
      </c>
      <c r="H6220" s="2">
        <v>12733</v>
      </c>
      <c r="I6220" s="1">
        <v>-121.36</v>
      </c>
      <c r="J6220" s="1">
        <v>38.58</v>
      </c>
      <c r="K6220" s="1" t="s">
        <v>6380</v>
      </c>
      <c r="L6220" s="1" t="str">
        <f ca="1">MID(K6220,FIND("zzz",SUBSTITUTE(K6220," ","zzz",SUMPRODUCT(1*((MID(K6220,ROW(INDIRECT("1:"&amp;LEN(K6220))),1))=" "))-1))+1,LEN(K6220))</f>
        <v>95864, USA</v>
      </c>
      <c r="M6220" s="4">
        <v>95864</v>
      </c>
      <c r="N6220" s="4">
        <v>95864</v>
      </c>
      <c r="O6220" s="5" t="s">
        <v>12198</v>
      </c>
      <c r="P6220" s="6" t="s">
        <v>12198</v>
      </c>
    </row>
    <row r="6221" spans="1:16" x14ac:dyDescent="0.35">
      <c r="A6221" s="1">
        <v>5.0507999999999997</v>
      </c>
      <c r="B6221" s="1">
        <v>32</v>
      </c>
      <c r="C6221" s="1">
        <v>7.57568807339449</v>
      </c>
      <c r="D6221" s="1">
        <v>1.1009174311926599</v>
      </c>
      <c r="E6221" s="1">
        <v>1185</v>
      </c>
      <c r="F6221" s="1">
        <v>2.7178899082568799</v>
      </c>
      <c r="G6221" s="1">
        <v>2.2570000000000001</v>
      </c>
      <c r="H6221" s="2">
        <v>12732</v>
      </c>
      <c r="I6221" s="1">
        <v>-121.36</v>
      </c>
      <c r="J6221" s="1">
        <v>38.590000000000003</v>
      </c>
      <c r="K6221" s="1" t="s">
        <v>6379</v>
      </c>
      <c r="L6221" s="1" t="str">
        <f ca="1">MID(K6221,FIND("zzz",SUBSTITUTE(K6221," ","zzz",SUMPRODUCT(1*((MID(K6221,ROW(INDIRECT("1:"&amp;LEN(K6221))),1))=" "))-1))+1,LEN(K6221))</f>
        <v>95864, USA</v>
      </c>
      <c r="M6221" s="4">
        <v>95864</v>
      </c>
      <c r="N6221" s="4">
        <v>95864</v>
      </c>
      <c r="O6221" s="5" t="s">
        <v>12198</v>
      </c>
      <c r="P6221" s="6" t="s">
        <v>12198</v>
      </c>
    </row>
    <row r="6222" spans="1:16" x14ac:dyDescent="0.35">
      <c r="A6222" s="1">
        <v>4.4642999999999997</v>
      </c>
      <c r="B6222" s="1">
        <v>35</v>
      </c>
      <c r="C6222" s="1">
        <v>5.7100591715976297</v>
      </c>
      <c r="D6222" s="1">
        <v>0.97041420118343102</v>
      </c>
      <c r="E6222" s="1">
        <v>805</v>
      </c>
      <c r="F6222" s="1">
        <v>2.3816568047337201</v>
      </c>
      <c r="G6222" s="1">
        <v>1.33</v>
      </c>
      <c r="H6222" s="2">
        <v>12728</v>
      </c>
      <c r="I6222" s="1">
        <v>-121.36</v>
      </c>
      <c r="J6222" s="1">
        <v>38.6</v>
      </c>
      <c r="K6222" s="1" t="s">
        <v>6376</v>
      </c>
      <c r="L6222" s="1" t="str">
        <f ca="1">MID(K6222,FIND("zzz",SUBSTITUTE(K6222," ","zzz",SUMPRODUCT(1*((MID(K6222,ROW(INDIRECT("1:"&amp;LEN(K6222))),1))=" "))-1))+1,LEN(K6222))</f>
        <v>95841, USA</v>
      </c>
      <c r="M6222" s="4">
        <v>95841</v>
      </c>
      <c r="N6222" s="4">
        <v>95841</v>
      </c>
      <c r="O6222" s="5" t="s">
        <v>12198</v>
      </c>
      <c r="P6222" s="6" t="s">
        <v>12198</v>
      </c>
    </row>
    <row r="6223" spans="1:16" x14ac:dyDescent="0.35">
      <c r="A6223" s="1">
        <v>3.875</v>
      </c>
      <c r="B6223" s="1">
        <v>36</v>
      </c>
      <c r="C6223" s="1">
        <v>5.2040816326530601</v>
      </c>
      <c r="D6223" s="1">
        <v>0.92653061224489797</v>
      </c>
      <c r="E6223" s="1">
        <v>530</v>
      </c>
      <c r="F6223" s="1">
        <v>2.1632653061224398</v>
      </c>
      <c r="G6223" s="1">
        <v>1.3360000000000001</v>
      </c>
      <c r="H6223" s="2">
        <v>12729</v>
      </c>
      <c r="I6223" s="1">
        <v>-121.36</v>
      </c>
      <c r="J6223" s="1">
        <v>38.6</v>
      </c>
      <c r="K6223" s="1" t="s">
        <v>6376</v>
      </c>
      <c r="L6223" s="1" t="str">
        <f ca="1">MID(K6223,FIND("zzz",SUBSTITUTE(K6223," ","zzz",SUMPRODUCT(1*((MID(K6223,ROW(INDIRECT("1:"&amp;LEN(K6223))),1))=" "))-1))+1,LEN(K6223))</f>
        <v>95841, USA</v>
      </c>
      <c r="M6223" s="4">
        <v>95841</v>
      </c>
      <c r="N6223" s="4">
        <v>95841</v>
      </c>
      <c r="O6223" s="5" t="s">
        <v>12198</v>
      </c>
      <c r="P6223" s="6" t="s">
        <v>12198</v>
      </c>
    </row>
    <row r="6224" spans="1:16" x14ac:dyDescent="0.35">
      <c r="A6224" s="1">
        <v>5.0491999999999999</v>
      </c>
      <c r="B6224" s="1">
        <v>35</v>
      </c>
      <c r="C6224" s="1">
        <v>6.6525423728813502</v>
      </c>
      <c r="D6224" s="1">
        <v>1.0310734463276801</v>
      </c>
      <c r="E6224" s="1">
        <v>993</v>
      </c>
      <c r="F6224" s="1">
        <v>2.8050847457627102</v>
      </c>
      <c r="G6224" s="1">
        <v>1.4410000000000001</v>
      </c>
      <c r="H6224" s="2">
        <v>12730</v>
      </c>
      <c r="I6224" s="1">
        <v>-121.36</v>
      </c>
      <c r="J6224" s="1">
        <v>38.61</v>
      </c>
      <c r="K6224" s="1" t="s">
        <v>6377</v>
      </c>
      <c r="L6224" s="1" t="str">
        <f ca="1">MID(K6224,FIND("zzz",SUBSTITUTE(K6224," ","zzz",SUMPRODUCT(1*((MID(K6224,ROW(INDIRECT("1:"&amp;LEN(K6224))),1))=" "))-1))+1,LEN(K6224))</f>
        <v>95841, USA</v>
      </c>
      <c r="M6224" s="4">
        <v>95841</v>
      </c>
      <c r="N6224" s="4">
        <v>95841</v>
      </c>
      <c r="O6224" s="5" t="s">
        <v>12198</v>
      </c>
      <c r="P6224" s="6" t="s">
        <v>12198</v>
      </c>
    </row>
    <row r="6225" spans="1:16" x14ac:dyDescent="0.35">
      <c r="A6225" s="1">
        <v>3.8881999999999999</v>
      </c>
      <c r="B6225" s="1">
        <v>37</v>
      </c>
      <c r="C6225" s="1">
        <v>6.0524861878453002</v>
      </c>
      <c r="D6225" s="1">
        <v>1.08839779005524</v>
      </c>
      <c r="E6225" s="1">
        <v>951</v>
      </c>
      <c r="F6225" s="1">
        <v>2.6270718232044099</v>
      </c>
      <c r="G6225" s="1">
        <v>1.595</v>
      </c>
      <c r="H6225" s="2">
        <v>12742</v>
      </c>
      <c r="I6225" s="1">
        <v>-121.36</v>
      </c>
      <c r="J6225" s="1">
        <v>38.61</v>
      </c>
      <c r="K6225" s="1" t="s">
        <v>6377</v>
      </c>
      <c r="L6225" s="1" t="str">
        <f ca="1">MID(K6225,FIND("zzz",SUBSTITUTE(K6225," ","zzz",SUMPRODUCT(1*((MID(K6225,ROW(INDIRECT("1:"&amp;LEN(K6225))),1))=" "))-1))+1,LEN(K6225))</f>
        <v>95841, USA</v>
      </c>
      <c r="M6225" s="4">
        <v>95841</v>
      </c>
      <c r="N6225" s="4">
        <v>95841</v>
      </c>
      <c r="O6225" s="5" t="s">
        <v>12198</v>
      </c>
      <c r="P6225" s="6" t="s">
        <v>12198</v>
      </c>
    </row>
    <row r="6226" spans="1:16" x14ac:dyDescent="0.35">
      <c r="A6226" s="1">
        <v>3.0579999999999998</v>
      </c>
      <c r="B6226" s="1">
        <v>34</v>
      </c>
      <c r="C6226" s="1">
        <v>5.3662280701754304</v>
      </c>
      <c r="D6226" s="1">
        <v>1.1030701754385901</v>
      </c>
      <c r="E6226" s="1">
        <v>1077</v>
      </c>
      <c r="F6226" s="1">
        <v>2.36184210526315</v>
      </c>
      <c r="G6226" s="1">
        <v>1.33</v>
      </c>
      <c r="H6226" s="2">
        <v>12743</v>
      </c>
      <c r="I6226" s="1">
        <v>-121.36</v>
      </c>
      <c r="J6226" s="1">
        <v>38.619999999999997</v>
      </c>
      <c r="K6226" s="1" t="s">
        <v>6387</v>
      </c>
      <c r="L6226" s="1" t="str">
        <f ca="1">MID(K6226,FIND("zzz",SUBSTITUTE(K6226," ","zzz",SUMPRODUCT(1*((MID(K6226,ROW(INDIRECT("1:"&amp;LEN(K6226))),1))=" "))-1))+1,LEN(K6226))</f>
        <v>95841, USA</v>
      </c>
      <c r="M6226" s="4">
        <v>95841</v>
      </c>
      <c r="N6226" s="4">
        <v>95841</v>
      </c>
      <c r="O6226" s="5" t="s">
        <v>12198</v>
      </c>
      <c r="P6226" s="6" t="s">
        <v>12198</v>
      </c>
    </row>
    <row r="6227" spans="1:16" x14ac:dyDescent="0.35">
      <c r="A6227" s="1">
        <v>4.875</v>
      </c>
      <c r="B6227" s="1">
        <v>28</v>
      </c>
      <c r="C6227" s="1">
        <v>6.5513918629550298</v>
      </c>
      <c r="D6227" s="1">
        <v>1.05460385438972</v>
      </c>
      <c r="E6227" s="1">
        <v>2631</v>
      </c>
      <c r="F6227" s="1">
        <v>2.8169164882226898</v>
      </c>
      <c r="G6227" s="1">
        <v>1.464</v>
      </c>
      <c r="H6227" s="2">
        <v>12739</v>
      </c>
      <c r="I6227" s="1">
        <v>-121.36</v>
      </c>
      <c r="J6227" s="1">
        <v>38.630000000000003</v>
      </c>
      <c r="K6227" s="1" t="s">
        <v>6385</v>
      </c>
      <c r="L6227" s="1" t="str">
        <f ca="1">MID(K6227,FIND("zzz",SUBSTITUTE(K6227," ","zzz",SUMPRODUCT(1*((MID(K6227,ROW(INDIRECT("1:"&amp;LEN(K6227))),1))=" "))-1))+1,LEN(K6227))</f>
        <v>95841, USA</v>
      </c>
      <c r="M6227" s="4">
        <v>95841</v>
      </c>
      <c r="N6227" s="4">
        <v>95841</v>
      </c>
      <c r="O6227" s="5" t="s">
        <v>12198</v>
      </c>
      <c r="P6227" s="6" t="s">
        <v>12198</v>
      </c>
    </row>
    <row r="6228" spans="1:16" x14ac:dyDescent="0.35">
      <c r="A6228" s="1">
        <v>4.7282999999999999</v>
      </c>
      <c r="B6228" s="1">
        <v>30</v>
      </c>
      <c r="C6228" s="1">
        <v>7.29526462395543</v>
      </c>
      <c r="D6228" s="1">
        <v>1.03064066852367</v>
      </c>
      <c r="E6228" s="1">
        <v>940</v>
      </c>
      <c r="F6228" s="1">
        <v>2.6183844011141999</v>
      </c>
      <c r="G6228" s="1">
        <v>1.645</v>
      </c>
      <c r="H6228" s="2">
        <v>12744</v>
      </c>
      <c r="I6228" s="1">
        <v>-121.36</v>
      </c>
      <c r="J6228" s="1">
        <v>38.630000000000003</v>
      </c>
      <c r="K6228" s="1" t="s">
        <v>6385</v>
      </c>
      <c r="L6228" s="1" t="str">
        <f ca="1">MID(K6228,FIND("zzz",SUBSTITUTE(K6228," ","zzz",SUMPRODUCT(1*((MID(K6228,ROW(INDIRECT("1:"&amp;LEN(K6228))),1))=" "))-1))+1,LEN(K6228))</f>
        <v>95841, USA</v>
      </c>
      <c r="M6228" s="4">
        <v>95841</v>
      </c>
      <c r="N6228" s="4">
        <v>95841</v>
      </c>
      <c r="O6228" s="5" t="s">
        <v>12198</v>
      </c>
      <c r="P6228" s="6" t="s">
        <v>12198</v>
      </c>
    </row>
    <row r="6229" spans="1:16" x14ac:dyDescent="0.35">
      <c r="A6229" s="1">
        <v>5.5632000000000001</v>
      </c>
      <c r="B6229" s="1">
        <v>24</v>
      </c>
      <c r="C6229" s="1">
        <v>6.3433559650824396</v>
      </c>
      <c r="D6229" s="1">
        <v>0.97769156159068804</v>
      </c>
      <c r="E6229" s="1">
        <v>2667</v>
      </c>
      <c r="F6229" s="1">
        <v>2.5868089233753602</v>
      </c>
      <c r="G6229" s="1">
        <v>1.752</v>
      </c>
      <c r="H6229" s="2">
        <v>12738</v>
      </c>
      <c r="I6229" s="1">
        <v>-121.36</v>
      </c>
      <c r="J6229" s="1">
        <v>38.64</v>
      </c>
      <c r="K6229" s="1" t="s">
        <v>6384</v>
      </c>
      <c r="L6229" s="1" t="str">
        <f ca="1">MID(K6229,FIND("zzz",SUBSTITUTE(K6229," ","zzz",SUMPRODUCT(1*((MID(K6229,ROW(INDIRECT("1:"&amp;LEN(K6229))),1))=" "))-1))+1,LEN(K6229))</f>
        <v>95841, USA</v>
      </c>
      <c r="M6229" s="4">
        <v>95841</v>
      </c>
      <c r="N6229" s="4">
        <v>95841</v>
      </c>
      <c r="O6229" s="5" t="s">
        <v>12198</v>
      </c>
      <c r="P6229" s="6" t="s">
        <v>12198</v>
      </c>
    </row>
    <row r="6230" spans="1:16" x14ac:dyDescent="0.35">
      <c r="A6230" s="1">
        <v>2.7955000000000001</v>
      </c>
      <c r="B6230" s="1">
        <v>22</v>
      </c>
      <c r="C6230" s="1">
        <v>5.3197781885397397</v>
      </c>
      <c r="D6230" s="1">
        <v>1.1072088724584099</v>
      </c>
      <c r="E6230" s="1">
        <v>1362</v>
      </c>
      <c r="F6230" s="1">
        <v>2.5175600739371502</v>
      </c>
      <c r="G6230" s="1">
        <v>0.96499999999999997</v>
      </c>
      <c r="H6230" s="2">
        <v>12877</v>
      </c>
      <c r="I6230" s="1">
        <v>-121.36</v>
      </c>
      <c r="J6230" s="1">
        <v>38.659999999999997</v>
      </c>
      <c r="K6230" s="1" t="s">
        <v>6473</v>
      </c>
      <c r="L6230" s="1" t="str">
        <f ca="1">MID(K6230,FIND("zzz",SUBSTITUTE(K6230," ","zzz",SUMPRODUCT(1*((MID(K6230,ROW(INDIRECT("1:"&amp;LEN(K6230))),1))=" "))-1))+1,LEN(K6230))</f>
        <v>95841, USA</v>
      </c>
      <c r="M6230" s="4">
        <v>95841</v>
      </c>
      <c r="N6230" s="4">
        <v>95841</v>
      </c>
      <c r="O6230" s="5" t="s">
        <v>12198</v>
      </c>
      <c r="P6230" s="6" t="s">
        <v>12198</v>
      </c>
    </row>
    <row r="6231" spans="1:16" x14ac:dyDescent="0.35">
      <c r="A6231" s="1">
        <v>3.6953</v>
      </c>
      <c r="B6231" s="1">
        <v>14</v>
      </c>
      <c r="C6231" s="1">
        <v>4.8774193548387004</v>
      </c>
      <c r="D6231" s="1">
        <v>0.90967741935483803</v>
      </c>
      <c r="E6231" s="1">
        <v>424</v>
      </c>
      <c r="F6231" s="1">
        <v>2.73548387096774</v>
      </c>
      <c r="G6231" s="1">
        <v>1.161</v>
      </c>
      <c r="H6231" s="2">
        <v>12890</v>
      </c>
      <c r="I6231" s="1">
        <v>-121.36</v>
      </c>
      <c r="J6231" s="1">
        <v>38.659999999999997</v>
      </c>
      <c r="K6231" s="1" t="s">
        <v>6473</v>
      </c>
      <c r="L6231" s="1" t="str">
        <f ca="1">MID(K6231,FIND("zzz",SUBSTITUTE(K6231," ","zzz",SUMPRODUCT(1*((MID(K6231,ROW(INDIRECT("1:"&amp;LEN(K6231))),1))=" "))-1))+1,LEN(K6231))</f>
        <v>95841, USA</v>
      </c>
      <c r="M6231" s="4">
        <v>95841</v>
      </c>
      <c r="N6231" s="4">
        <v>95841</v>
      </c>
      <c r="O6231" s="5" t="s">
        <v>12198</v>
      </c>
      <c r="P6231" s="6" t="s">
        <v>12198</v>
      </c>
    </row>
    <row r="6232" spans="1:16" x14ac:dyDescent="0.35">
      <c r="A6232" s="1">
        <v>2.3683000000000001</v>
      </c>
      <c r="B6232" s="1">
        <v>17</v>
      </c>
      <c r="C6232" s="1">
        <v>4.4391025641025603</v>
      </c>
      <c r="D6232" s="1">
        <v>1.09615384615384</v>
      </c>
      <c r="E6232" s="1">
        <v>1471</v>
      </c>
      <c r="F6232" s="1">
        <v>2.3573717948717898</v>
      </c>
      <c r="G6232" s="1">
        <v>0.82499999999999996</v>
      </c>
      <c r="H6232" s="2">
        <v>12874</v>
      </c>
      <c r="I6232" s="1">
        <v>-121.36</v>
      </c>
      <c r="J6232" s="1">
        <v>38.67</v>
      </c>
      <c r="K6232" s="1" t="s">
        <v>6471</v>
      </c>
      <c r="L6232" s="1" t="str">
        <f ca="1">MID(K6232,FIND("zzz",SUBSTITUTE(K6232," ","zzz",SUMPRODUCT(1*((MID(K6232,ROW(INDIRECT("1:"&amp;LEN(K6232))),1))=" "))-1))+1,LEN(K6232))</f>
        <v>95841, USA</v>
      </c>
      <c r="M6232" s="4">
        <v>95841</v>
      </c>
      <c r="N6232" s="4">
        <v>95841</v>
      </c>
      <c r="O6232" s="5" t="s">
        <v>12198</v>
      </c>
      <c r="P6232" s="6" t="s">
        <v>12198</v>
      </c>
    </row>
    <row r="6233" spans="1:16" x14ac:dyDescent="0.35">
      <c r="A6233" s="1">
        <v>2.2339000000000002</v>
      </c>
      <c r="B6233" s="1">
        <v>5</v>
      </c>
      <c r="C6233" s="1">
        <v>4.2912979351032403</v>
      </c>
      <c r="D6233" s="1">
        <v>1.11135693215339</v>
      </c>
      <c r="E6233" s="1">
        <v>3237</v>
      </c>
      <c r="F6233" s="1">
        <v>2.38716814159292</v>
      </c>
      <c r="G6233" s="1">
        <v>1.1659999999999999</v>
      </c>
      <c r="H6233" s="2">
        <v>12875</v>
      </c>
      <c r="I6233" s="1">
        <v>-121.36</v>
      </c>
      <c r="J6233" s="1">
        <v>38.67</v>
      </c>
      <c r="K6233" s="1" t="s">
        <v>6471</v>
      </c>
      <c r="L6233" s="1" t="str">
        <f ca="1">MID(K6233,FIND("zzz",SUBSTITUTE(K6233," ","zzz",SUMPRODUCT(1*((MID(K6233,ROW(INDIRECT("1:"&amp;LEN(K6233))),1))=" "))-1))+1,LEN(K6233))</f>
        <v>95841, USA</v>
      </c>
      <c r="M6233" s="4">
        <v>95841</v>
      </c>
      <c r="N6233" s="4">
        <v>95841</v>
      </c>
      <c r="O6233" s="5" t="s">
        <v>12198</v>
      </c>
      <c r="P6233" s="6" t="s">
        <v>12198</v>
      </c>
    </row>
    <row r="6234" spans="1:16" x14ac:dyDescent="0.35">
      <c r="A6234" s="1">
        <v>3.6989000000000001</v>
      </c>
      <c r="B6234" s="1">
        <v>13</v>
      </c>
      <c r="C6234" s="1">
        <v>4.8205489092188598</v>
      </c>
      <c r="D6234" s="1">
        <v>0.98522167487684698</v>
      </c>
      <c r="E6234" s="1">
        <v>4251</v>
      </c>
      <c r="F6234" s="1">
        <v>2.99155524278676</v>
      </c>
      <c r="G6234" s="1">
        <v>0.93300000000000005</v>
      </c>
      <c r="H6234" s="2">
        <v>12872</v>
      </c>
      <c r="I6234" s="1">
        <v>-121.36</v>
      </c>
      <c r="J6234" s="1">
        <v>38.69</v>
      </c>
      <c r="K6234" s="1" t="s">
        <v>6469</v>
      </c>
      <c r="L6234" s="1" t="str">
        <f ca="1">MID(K6234,FIND("zzz",SUBSTITUTE(K6234," ","zzz",SUMPRODUCT(1*((MID(K6234,ROW(INDIRECT("1:"&amp;LEN(K6234))),1))=" "))-1))+1,LEN(K6234))</f>
        <v>95841, USA</v>
      </c>
      <c r="M6234" s="4">
        <v>95841</v>
      </c>
      <c r="N6234" s="4">
        <v>95841</v>
      </c>
      <c r="O6234" s="5" t="s">
        <v>12198</v>
      </c>
      <c r="P6234" s="6" t="s">
        <v>12198</v>
      </c>
    </row>
    <row r="6235" spans="1:16" x14ac:dyDescent="0.35">
      <c r="A6235" s="1">
        <v>3.141</v>
      </c>
      <c r="B6235" s="1">
        <v>21</v>
      </c>
      <c r="C6235" s="1">
        <v>5.4817518248175103</v>
      </c>
      <c r="D6235" s="1">
        <v>1.0121654501216499</v>
      </c>
      <c r="E6235" s="1">
        <v>1050</v>
      </c>
      <c r="F6235" s="1">
        <v>2.5547445255474401</v>
      </c>
      <c r="G6235" s="1">
        <v>2.2010000000000001</v>
      </c>
      <c r="H6235" s="2">
        <v>11770</v>
      </c>
      <c r="I6235" s="1">
        <v>-121.36</v>
      </c>
      <c r="J6235" s="1">
        <v>38.729999999999997</v>
      </c>
      <c r="K6235" s="1" t="s">
        <v>5683</v>
      </c>
      <c r="L6235" s="1" t="str">
        <f ca="1">MID(K6235,FIND("zzz",SUBSTITUTE(K6235," ","zzz",SUMPRODUCT(1*((MID(K6235,ROW(INDIRECT("1:"&amp;LEN(K6235))),1))=" "))-1))+1,LEN(K6235))</f>
        <v>95843, USA</v>
      </c>
      <c r="M6235" s="4">
        <v>95843</v>
      </c>
      <c r="N6235" s="4">
        <v>95843</v>
      </c>
      <c r="O6235" s="5" t="s">
        <v>12198</v>
      </c>
      <c r="P6235" s="6" t="s">
        <v>12198</v>
      </c>
    </row>
    <row r="6236" spans="1:16" x14ac:dyDescent="0.35">
      <c r="A6236" s="1">
        <v>2.3917000000000002</v>
      </c>
      <c r="B6236" s="1">
        <v>15</v>
      </c>
      <c r="C6236" s="1">
        <v>5.0100603621730304</v>
      </c>
      <c r="D6236" s="1">
        <v>1.06036217303822</v>
      </c>
      <c r="E6236" s="1">
        <v>1229</v>
      </c>
      <c r="F6236" s="1">
        <v>2.47283702213279</v>
      </c>
      <c r="G6236" s="1">
        <v>0.85699999999999998</v>
      </c>
      <c r="H6236" s="2">
        <v>1149</v>
      </c>
      <c r="I6236" s="1">
        <v>-121.36</v>
      </c>
      <c r="J6236" s="1">
        <v>39.520000000000003</v>
      </c>
      <c r="K6236" s="1" t="s">
        <v>11136</v>
      </c>
      <c r="L6236" s="1" t="str">
        <f ca="1">MID(K6236,FIND("zzz",SUBSTITUTE(K6236," ","zzz",SUMPRODUCT(1*((MID(K6236,ROW(INDIRECT("1:"&amp;LEN(K6236))),1))=" "))-1))+1,LEN(K6236))</f>
        <v>95966, USA</v>
      </c>
      <c r="M6236" s="4">
        <v>95966</v>
      </c>
      <c r="N6236" s="4">
        <v>95966</v>
      </c>
      <c r="O6236" s="5" t="s">
        <v>12198</v>
      </c>
      <c r="P6236" s="6" t="s">
        <v>12198</v>
      </c>
    </row>
    <row r="6237" spans="1:16" x14ac:dyDescent="0.35">
      <c r="A6237" s="1">
        <v>5.8994999999999997</v>
      </c>
      <c r="B6237" s="1">
        <v>21</v>
      </c>
      <c r="C6237" s="1">
        <v>6.9585492227979202</v>
      </c>
      <c r="D6237" s="1">
        <v>0.94818652849740903</v>
      </c>
      <c r="E6237" s="1">
        <v>462</v>
      </c>
      <c r="F6237" s="1">
        <v>2.3937823834196799</v>
      </c>
      <c r="G6237" s="1">
        <v>1.899</v>
      </c>
      <c r="H6237" s="2">
        <v>16223</v>
      </c>
      <c r="I6237" s="1">
        <v>-121.35</v>
      </c>
      <c r="J6237" s="1">
        <v>37.96</v>
      </c>
      <c r="K6237" s="1" t="s">
        <v>8294</v>
      </c>
      <c r="L6237" s="1" t="str">
        <f ca="1">MID(K6237,FIND("zzz",SUBSTITUTE(K6237," ","zzz",SUMPRODUCT(1*((MID(K6237,ROW(INDIRECT("1:"&amp;LEN(K6237))),1))=" "))-1))+1,LEN(K6237))</f>
        <v>95204, USA</v>
      </c>
      <c r="M6237" s="4">
        <v>95204</v>
      </c>
      <c r="N6237" s="4">
        <v>95204</v>
      </c>
      <c r="O6237" s="5" t="s">
        <v>12198</v>
      </c>
      <c r="P6237" s="6" t="s">
        <v>12198</v>
      </c>
    </row>
    <row r="6238" spans="1:16" x14ac:dyDescent="0.35">
      <c r="A6238" s="1">
        <v>3.1406000000000001</v>
      </c>
      <c r="B6238" s="1">
        <v>33</v>
      </c>
      <c r="C6238" s="1">
        <v>5.4485842026825599</v>
      </c>
      <c r="D6238" s="1">
        <v>1.01490312965722</v>
      </c>
      <c r="E6238" s="1">
        <v>1698</v>
      </c>
      <c r="F6238" s="1">
        <v>2.5305514157973099</v>
      </c>
      <c r="G6238" s="1">
        <v>0.93899999999999995</v>
      </c>
      <c r="H6238" s="2">
        <v>16221</v>
      </c>
      <c r="I6238" s="1">
        <v>-121.35</v>
      </c>
      <c r="J6238" s="1">
        <v>37.97</v>
      </c>
      <c r="K6238" s="1" t="s">
        <v>8292</v>
      </c>
      <c r="L6238" s="1" t="str">
        <f ca="1">MID(K6238,FIND("zzz",SUBSTITUTE(K6238," ","zzz",SUMPRODUCT(1*((MID(K6238,ROW(INDIRECT("1:"&amp;LEN(K6238))),1))=" "))-1))+1,LEN(K6238))</f>
        <v>95204, USA</v>
      </c>
      <c r="M6238" s="4">
        <v>95204</v>
      </c>
      <c r="N6238" s="4">
        <v>95204</v>
      </c>
      <c r="O6238" s="5" t="s">
        <v>12198</v>
      </c>
      <c r="P6238" s="6" t="s">
        <v>12198</v>
      </c>
    </row>
    <row r="6239" spans="1:16" x14ac:dyDescent="0.35">
      <c r="A6239" s="1">
        <v>3.6749999999999998</v>
      </c>
      <c r="B6239" s="1">
        <v>22</v>
      </c>
      <c r="C6239" s="1">
        <v>5.0987124463519304</v>
      </c>
      <c r="D6239" s="1">
        <v>1.0443490701001401</v>
      </c>
      <c r="E6239" s="1">
        <v>1539</v>
      </c>
      <c r="F6239" s="1">
        <v>2.2017167381974199</v>
      </c>
      <c r="G6239" s="1">
        <v>1.524</v>
      </c>
      <c r="H6239" s="2">
        <v>16303</v>
      </c>
      <c r="I6239" s="1">
        <v>-121.35</v>
      </c>
      <c r="J6239" s="1">
        <v>38</v>
      </c>
      <c r="K6239" s="1" t="s">
        <v>8342</v>
      </c>
      <c r="L6239" s="1" t="str">
        <f ca="1">MID(K6239,FIND("zzz",SUBSTITUTE(K6239," ","zzz",SUMPRODUCT(1*((MID(K6239,ROW(INDIRECT("1:"&amp;LEN(K6239))),1))=" "))-1))+1,LEN(K6239))</f>
        <v>95219, USA</v>
      </c>
      <c r="M6239" s="4">
        <v>95219</v>
      </c>
      <c r="N6239" s="4">
        <v>95219</v>
      </c>
      <c r="O6239" s="5" t="s">
        <v>12198</v>
      </c>
      <c r="P6239" s="6" t="s">
        <v>12198</v>
      </c>
    </row>
    <row r="6240" spans="1:16" x14ac:dyDescent="0.35">
      <c r="A6240" s="1">
        <v>3.4230999999999998</v>
      </c>
      <c r="B6240" s="1">
        <v>6</v>
      </c>
      <c r="C6240" s="1">
        <v>4.71142857142857</v>
      </c>
      <c r="D6240" s="1">
        <v>1.0542857142857101</v>
      </c>
      <c r="E6240" s="1">
        <v>732</v>
      </c>
      <c r="F6240" s="1">
        <v>2.0914285714285699</v>
      </c>
      <c r="G6240" s="1">
        <v>1.238</v>
      </c>
      <c r="H6240" s="2">
        <v>16304</v>
      </c>
      <c r="I6240" s="1">
        <v>-121.35</v>
      </c>
      <c r="J6240" s="1">
        <v>38</v>
      </c>
      <c r="K6240" s="1" t="s">
        <v>8342</v>
      </c>
      <c r="L6240" s="1" t="str">
        <f ca="1">MID(K6240,FIND("zzz",SUBSTITUTE(K6240," ","zzz",SUMPRODUCT(1*((MID(K6240,ROW(INDIRECT("1:"&amp;LEN(K6240))),1))=" "))-1))+1,LEN(K6240))</f>
        <v>95219, USA</v>
      </c>
      <c r="M6240" s="4">
        <v>95219</v>
      </c>
      <c r="N6240" s="4">
        <v>95219</v>
      </c>
      <c r="O6240" s="5" t="s">
        <v>12198</v>
      </c>
      <c r="P6240" s="6" t="s">
        <v>12198</v>
      </c>
    </row>
    <row r="6241" spans="1:16" x14ac:dyDescent="0.35">
      <c r="A6241" s="1">
        <v>3.5981999999999998</v>
      </c>
      <c r="B6241" s="1">
        <v>15</v>
      </c>
      <c r="C6241" s="1">
        <v>4.4625623960066498</v>
      </c>
      <c r="D6241" s="1">
        <v>0.99667221297836905</v>
      </c>
      <c r="E6241" s="1">
        <v>1520</v>
      </c>
      <c r="F6241" s="1">
        <v>2.5291181364392599</v>
      </c>
      <c r="G6241" s="1">
        <v>0.94399999999999995</v>
      </c>
      <c r="H6241" s="2">
        <v>16306</v>
      </c>
      <c r="I6241" s="1">
        <v>-121.35</v>
      </c>
      <c r="J6241" s="1">
        <v>38.01</v>
      </c>
      <c r="K6241" s="1" t="s">
        <v>8344</v>
      </c>
      <c r="L6241" s="1" t="str">
        <f ca="1">MID(K6241,FIND("zzz",SUBSTITUTE(K6241," ","zzz",SUMPRODUCT(1*((MID(K6241,ROW(INDIRECT("1:"&amp;LEN(K6241))),1))=" "))-1))+1,LEN(K6241))</f>
        <v>95219, USA</v>
      </c>
      <c r="M6241" s="4">
        <v>95219</v>
      </c>
      <c r="N6241" s="4">
        <v>95219</v>
      </c>
      <c r="O6241" s="5" t="s">
        <v>12198</v>
      </c>
      <c r="P6241" s="6" t="s">
        <v>12198</v>
      </c>
    </row>
    <row r="6242" spans="1:16" x14ac:dyDescent="0.35">
      <c r="A6242" s="1">
        <v>2.8403</v>
      </c>
      <c r="B6242" s="1">
        <v>16</v>
      </c>
      <c r="C6242" s="1">
        <v>6.4285714285714199</v>
      </c>
      <c r="D6242" s="1">
        <v>1.2007722007721999</v>
      </c>
      <c r="E6242" s="1">
        <v>1301</v>
      </c>
      <c r="F6242" s="1">
        <v>5.02316602316602</v>
      </c>
      <c r="G6242" s="1">
        <v>1.323</v>
      </c>
      <c r="H6242" s="2">
        <v>16348</v>
      </c>
      <c r="I6242" s="1">
        <v>-121.35</v>
      </c>
      <c r="J6242" s="1">
        <v>38.020000000000003</v>
      </c>
      <c r="K6242" s="1" t="s">
        <v>8368</v>
      </c>
      <c r="L6242" s="1" t="str">
        <f ca="1">MID(K6242,FIND("zzz",SUBSTITUTE(K6242," ","zzz",SUMPRODUCT(1*((MID(K6242,ROW(INDIRECT("1:"&amp;LEN(K6242))),1))=" "))-1))+1,LEN(K6242))</f>
        <v>95219, USA</v>
      </c>
      <c r="M6242" s="4">
        <v>95219</v>
      </c>
      <c r="N6242" s="4">
        <v>95219</v>
      </c>
      <c r="O6242" s="5" t="s">
        <v>12198</v>
      </c>
      <c r="P6242" s="6" t="s">
        <v>12198</v>
      </c>
    </row>
    <row r="6243" spans="1:16" x14ac:dyDescent="0.35">
      <c r="A6243" s="1">
        <v>3.4279999999999999</v>
      </c>
      <c r="B6243" s="1">
        <v>15</v>
      </c>
      <c r="C6243" s="1">
        <v>5.57231726283048</v>
      </c>
      <c r="D6243" s="1">
        <v>1.00155520995334</v>
      </c>
      <c r="E6243" s="1">
        <v>2183</v>
      </c>
      <c r="F6243" s="1">
        <v>3.3950233281492999</v>
      </c>
      <c r="G6243" s="1">
        <v>1.407</v>
      </c>
      <c r="H6243" s="2">
        <v>16351</v>
      </c>
      <c r="I6243" s="1">
        <v>-121.35</v>
      </c>
      <c r="J6243" s="1">
        <v>38.020000000000003</v>
      </c>
      <c r="K6243" s="1" t="s">
        <v>8368</v>
      </c>
      <c r="L6243" s="1" t="str">
        <f ca="1">MID(K6243,FIND("zzz",SUBSTITUTE(K6243," ","zzz",SUMPRODUCT(1*((MID(K6243,ROW(INDIRECT("1:"&amp;LEN(K6243))),1))=" "))-1))+1,LEN(K6243))</f>
        <v>95219, USA</v>
      </c>
      <c r="M6243" s="4">
        <v>95219</v>
      </c>
      <c r="N6243" s="4">
        <v>95219</v>
      </c>
      <c r="O6243" s="5" t="s">
        <v>12198</v>
      </c>
      <c r="P6243" s="6" t="s">
        <v>12198</v>
      </c>
    </row>
    <row r="6244" spans="1:16" x14ac:dyDescent="0.35">
      <c r="A6244" s="1">
        <v>5.7201000000000004</v>
      </c>
      <c r="B6244" s="1">
        <v>8</v>
      </c>
      <c r="C6244" s="1">
        <v>7.8677685950413201</v>
      </c>
      <c r="D6244" s="1">
        <v>1.0537190082644601</v>
      </c>
      <c r="E6244" s="1">
        <v>895</v>
      </c>
      <c r="F6244" s="1">
        <v>3.6983471074380101</v>
      </c>
      <c r="G6244" s="1">
        <v>1.5569999999999999</v>
      </c>
      <c r="H6244" s="2">
        <v>16346</v>
      </c>
      <c r="I6244" s="1">
        <v>-121.35</v>
      </c>
      <c r="J6244" s="1">
        <v>38.03</v>
      </c>
      <c r="K6244" s="1" t="s">
        <v>8367</v>
      </c>
      <c r="L6244" s="1" t="str">
        <f ca="1">MID(K6244,FIND("zzz",SUBSTITUTE(K6244," ","zzz",SUMPRODUCT(1*((MID(K6244,ROW(INDIRECT("1:"&amp;LEN(K6244))),1))=" "))-1))+1,LEN(K6244))</f>
        <v>95209, USA</v>
      </c>
      <c r="M6244" s="4">
        <v>95209</v>
      </c>
      <c r="N6244" s="4">
        <v>95209</v>
      </c>
      <c r="O6244" s="5" t="s">
        <v>12198</v>
      </c>
      <c r="P6244" s="6" t="s">
        <v>12198</v>
      </c>
    </row>
    <row r="6245" spans="1:16" x14ac:dyDescent="0.35">
      <c r="A6245" s="1">
        <v>4.1738999999999997</v>
      </c>
      <c r="B6245" s="1">
        <v>16</v>
      </c>
      <c r="C6245" s="1">
        <v>5.9810606060606002</v>
      </c>
      <c r="D6245" s="1">
        <v>0.97537878787878696</v>
      </c>
      <c r="E6245" s="1">
        <v>1596</v>
      </c>
      <c r="F6245" s="1">
        <v>3.0227272727272698</v>
      </c>
      <c r="G6245" s="1">
        <v>1.3129999999999999</v>
      </c>
      <c r="H6245" s="2">
        <v>16349</v>
      </c>
      <c r="I6245" s="1">
        <v>-121.35</v>
      </c>
      <c r="J6245" s="1">
        <v>38.03</v>
      </c>
      <c r="K6245" s="1" t="s">
        <v>8367</v>
      </c>
      <c r="L6245" s="1" t="str">
        <f ca="1">MID(K6245,FIND("zzz",SUBSTITUTE(K6245," ","zzz",SUMPRODUCT(1*((MID(K6245,ROW(INDIRECT("1:"&amp;LEN(K6245))),1))=" "))-1))+1,LEN(K6245))</f>
        <v>95209, USA</v>
      </c>
      <c r="M6245" s="4">
        <v>95209</v>
      </c>
      <c r="N6245" s="4">
        <v>95209</v>
      </c>
      <c r="O6245" s="5" t="s">
        <v>12198</v>
      </c>
      <c r="P6245" s="6" t="s">
        <v>12198</v>
      </c>
    </row>
    <row r="6246" spans="1:16" x14ac:dyDescent="0.35">
      <c r="A6246" s="1">
        <v>5.5842000000000001</v>
      </c>
      <c r="B6246" s="1">
        <v>5</v>
      </c>
      <c r="C6246" s="1">
        <v>6.9291465378421897</v>
      </c>
      <c r="D6246" s="1">
        <v>0.98711755233494303</v>
      </c>
      <c r="E6246" s="1">
        <v>2206</v>
      </c>
      <c r="F6246" s="1">
        <v>3.5523349436392899</v>
      </c>
      <c r="G6246" s="1">
        <v>1.591</v>
      </c>
      <c r="H6246" s="2">
        <v>16336</v>
      </c>
      <c r="I6246" s="1">
        <v>-121.35</v>
      </c>
      <c r="J6246" s="1">
        <v>38.04</v>
      </c>
      <c r="K6246" s="1" t="s">
        <v>8362</v>
      </c>
      <c r="L6246" s="1" t="str">
        <f ca="1">MID(K6246,FIND("zzz",SUBSTITUTE(K6246," ","zzz",SUMPRODUCT(1*((MID(K6246,ROW(INDIRECT("1:"&amp;LEN(K6246))),1))=" "))-1))+1,LEN(K6246))</f>
        <v>95209, USA</v>
      </c>
      <c r="M6246" s="4">
        <v>95209</v>
      </c>
      <c r="N6246" s="4">
        <v>95209</v>
      </c>
      <c r="O6246" s="5" t="s">
        <v>12198</v>
      </c>
      <c r="P6246" s="6" t="s">
        <v>12198</v>
      </c>
    </row>
    <row r="6247" spans="1:16" x14ac:dyDescent="0.35">
      <c r="A6247" s="1">
        <v>3.7206000000000001</v>
      </c>
      <c r="B6247" s="1">
        <v>12</v>
      </c>
      <c r="C6247" s="1">
        <v>6.4693028095733602</v>
      </c>
      <c r="D6247" s="1">
        <v>1.06035379812695</v>
      </c>
      <c r="E6247" s="1">
        <v>3771</v>
      </c>
      <c r="F6247" s="1">
        <v>3.9240374609781399</v>
      </c>
      <c r="G6247" s="1">
        <v>1.46</v>
      </c>
      <c r="H6247" s="2">
        <v>16337</v>
      </c>
      <c r="I6247" s="1">
        <v>-121.35</v>
      </c>
      <c r="J6247" s="1">
        <v>38.04</v>
      </c>
      <c r="K6247" s="1" t="s">
        <v>8362</v>
      </c>
      <c r="L6247" s="1" t="str">
        <f ca="1">MID(K6247,FIND("zzz",SUBSTITUTE(K6247," ","zzz",SUMPRODUCT(1*((MID(K6247,ROW(INDIRECT("1:"&amp;LEN(K6247))),1))=" "))-1))+1,LEN(K6247))</f>
        <v>95209, USA</v>
      </c>
      <c r="M6247" s="4">
        <v>95209</v>
      </c>
      <c r="N6247" s="4">
        <v>95209</v>
      </c>
      <c r="O6247" s="5" t="s">
        <v>12198</v>
      </c>
      <c r="P6247" s="6" t="s">
        <v>12198</v>
      </c>
    </row>
    <row r="6248" spans="1:16" x14ac:dyDescent="0.35">
      <c r="A6248" s="1">
        <v>5.5057</v>
      </c>
      <c r="B6248" s="1">
        <v>32</v>
      </c>
      <c r="C6248" s="1">
        <v>6.0070422535211199</v>
      </c>
      <c r="D6248" s="1">
        <v>1.0281690140844999</v>
      </c>
      <c r="E6248" s="1">
        <v>923</v>
      </c>
      <c r="F6248" s="1">
        <v>3.25</v>
      </c>
      <c r="G6248" s="1">
        <v>1.472</v>
      </c>
      <c r="H6248" s="2">
        <v>16431</v>
      </c>
      <c r="I6248" s="1">
        <v>-121.35</v>
      </c>
      <c r="J6248" s="1">
        <v>38.090000000000003</v>
      </c>
      <c r="K6248" s="1" t="s">
        <v>8425</v>
      </c>
      <c r="L6248" s="1" t="str">
        <f ca="1">MID(K6248,FIND("zzz",SUBSTITUTE(K6248," ","zzz",SUMPRODUCT(1*((MID(K6248,ROW(INDIRECT("1:"&amp;LEN(K6248))),1))=" "))-1))+1,LEN(K6248))</f>
        <v>95242, USA</v>
      </c>
      <c r="M6248" s="4">
        <v>95242</v>
      </c>
      <c r="N6248" s="4">
        <v>95242</v>
      </c>
      <c r="O6248" s="5" t="s">
        <v>12198</v>
      </c>
      <c r="P6248" s="6" t="s">
        <v>12198</v>
      </c>
    </row>
    <row r="6249" spans="1:16" x14ac:dyDescent="0.35">
      <c r="A6249" s="1">
        <v>3.2233999999999998</v>
      </c>
      <c r="B6249" s="1">
        <v>17</v>
      </c>
      <c r="C6249" s="1">
        <v>5.2</v>
      </c>
      <c r="D6249" s="1">
        <v>1.0509433962264101</v>
      </c>
      <c r="E6249" s="1">
        <v>1986</v>
      </c>
      <c r="F6249" s="1">
        <v>3.7471698113207501</v>
      </c>
      <c r="G6249" s="1">
        <v>0.82</v>
      </c>
      <c r="H6249" s="2">
        <v>13126</v>
      </c>
      <c r="I6249" s="1">
        <v>-121.35</v>
      </c>
      <c r="J6249" s="1">
        <v>38.28</v>
      </c>
      <c r="K6249" s="1" t="s">
        <v>6649</v>
      </c>
      <c r="L6249" s="1" t="str">
        <f ca="1">MID(K6249,FIND("zzz",SUBSTITUTE(K6249," ","zzz",SUMPRODUCT(1*((MID(K6249,ROW(INDIRECT("1:"&amp;LEN(K6249))),1))=" "))-1))+1,LEN(K6249))</f>
        <v>95632, USA</v>
      </c>
      <c r="M6249" s="4">
        <v>95632</v>
      </c>
      <c r="N6249" s="4">
        <v>95632</v>
      </c>
      <c r="O6249" s="5" t="s">
        <v>12198</v>
      </c>
      <c r="P6249" s="6" t="s">
        <v>12198</v>
      </c>
    </row>
    <row r="6250" spans="1:16" x14ac:dyDescent="0.35">
      <c r="A6250" s="1">
        <v>3.1749999999999998</v>
      </c>
      <c r="B6250" s="1">
        <v>11</v>
      </c>
      <c r="C6250" s="1">
        <v>5.4764150943396199</v>
      </c>
      <c r="D6250" s="1">
        <v>1.08254716981132</v>
      </c>
      <c r="E6250" s="1">
        <v>1373</v>
      </c>
      <c r="F6250" s="1">
        <v>3.23820754716981</v>
      </c>
      <c r="G6250" s="1">
        <v>0.94399999999999995</v>
      </c>
      <c r="H6250" s="2">
        <v>13113</v>
      </c>
      <c r="I6250" s="1">
        <v>-121.35</v>
      </c>
      <c r="J6250" s="1">
        <v>38.4</v>
      </c>
      <c r="K6250" s="1" t="s">
        <v>6638</v>
      </c>
      <c r="L6250" s="1" t="str">
        <f ca="1">MID(K6250,FIND("zzz",SUBSTITUTE(K6250," ","zzz",SUMPRODUCT(1*((MID(K6250,ROW(INDIRECT("1:"&amp;LEN(K6250))),1))=" "))-1))+1,LEN(K6250))</f>
        <v>94624, USA</v>
      </c>
      <c r="M6250" s="4">
        <v>94624</v>
      </c>
      <c r="N6250" s="4">
        <v>94624</v>
      </c>
      <c r="O6250" s="5" t="s">
        <v>12198</v>
      </c>
      <c r="P6250" s="6" t="s">
        <v>12198</v>
      </c>
    </row>
    <row r="6251" spans="1:16" x14ac:dyDescent="0.35">
      <c r="A6251" s="1">
        <v>4.3879000000000001</v>
      </c>
      <c r="B6251" s="1">
        <v>2</v>
      </c>
      <c r="C6251" s="1">
        <v>7.10569105691056</v>
      </c>
      <c r="D6251" s="1">
        <v>1.15040650406504</v>
      </c>
      <c r="E6251" s="1">
        <v>2816</v>
      </c>
      <c r="F6251" s="1">
        <v>2.86178861788617</v>
      </c>
      <c r="G6251" s="1">
        <v>1.444</v>
      </c>
      <c r="H6251" s="2">
        <v>13103</v>
      </c>
      <c r="I6251" s="1">
        <v>-121.35</v>
      </c>
      <c r="J6251" s="1">
        <v>38.46</v>
      </c>
      <c r="K6251" s="1" t="s">
        <v>6630</v>
      </c>
      <c r="L6251" s="1" t="str">
        <f ca="1">MID(K6251,FIND("zzz",SUBSTITUTE(K6251," ","zzz",SUMPRODUCT(1*((MID(K6251,ROW(INDIRECT("1:"&amp;LEN(K6251))),1))=" "))-1))+1,LEN(K6251))</f>
        <v>95829, USA</v>
      </c>
      <c r="M6251" s="4">
        <v>95829</v>
      </c>
      <c r="N6251" s="4">
        <v>95829</v>
      </c>
      <c r="O6251" s="5" t="s">
        <v>12198</v>
      </c>
      <c r="P6251" s="6" t="s">
        <v>12198</v>
      </c>
    </row>
    <row r="6252" spans="1:16" x14ac:dyDescent="0.35">
      <c r="A6252" s="1">
        <v>4.2206000000000001</v>
      </c>
      <c r="B6252" s="1">
        <v>29</v>
      </c>
      <c r="C6252" s="1">
        <v>6.6392045454545396</v>
      </c>
      <c r="D6252" s="1">
        <v>1.1107954545454499</v>
      </c>
      <c r="E6252" s="1">
        <v>1054</v>
      </c>
      <c r="F6252" s="1">
        <v>2.9943181818181799</v>
      </c>
      <c r="G6252" s="1">
        <v>1.577</v>
      </c>
      <c r="H6252" s="2">
        <v>13098</v>
      </c>
      <c r="I6252" s="1">
        <v>-121.35</v>
      </c>
      <c r="J6252" s="1">
        <v>38.51</v>
      </c>
      <c r="K6252" s="1" t="s">
        <v>6625</v>
      </c>
      <c r="L6252" s="1" t="str">
        <f ca="1">MID(K6252,FIND("zzz",SUBSTITUTE(K6252," ","zzz",SUMPRODUCT(1*((MID(K6252,ROW(INDIRECT("1:"&amp;LEN(K6252))),1))=" "))-1))+1,LEN(K6252))</f>
        <v>95828, USA</v>
      </c>
      <c r="M6252" s="4">
        <v>95828</v>
      </c>
      <c r="N6252" s="4">
        <v>95828</v>
      </c>
      <c r="O6252" s="5" t="s">
        <v>12198</v>
      </c>
      <c r="P6252" s="6" t="s">
        <v>12198</v>
      </c>
    </row>
    <row r="6253" spans="1:16" x14ac:dyDescent="0.35">
      <c r="A6253" s="1">
        <v>3.5691000000000002</v>
      </c>
      <c r="B6253" s="1">
        <v>12</v>
      </c>
      <c r="C6253" s="1">
        <v>5.0213358070500904</v>
      </c>
      <c r="D6253" s="1">
        <v>1.0383426097711801</v>
      </c>
      <c r="E6253" s="1">
        <v>8656</v>
      </c>
      <c r="F6253" s="1">
        <v>2.67656153370439</v>
      </c>
      <c r="G6253" s="1">
        <v>1.163</v>
      </c>
      <c r="H6253" s="2">
        <v>13081</v>
      </c>
      <c r="I6253" s="1">
        <v>-121.35</v>
      </c>
      <c r="J6253" s="1">
        <v>38.54</v>
      </c>
      <c r="K6253" s="1" t="s">
        <v>6616</v>
      </c>
      <c r="L6253" s="1" t="str">
        <f ca="1">MID(K6253,FIND("zzz",SUBSTITUTE(K6253," ","zzz",SUMPRODUCT(1*((MID(K6253,ROW(INDIRECT("1:"&amp;LEN(K6253))),1))=" "))-1))+1,LEN(K6253))</f>
        <v>95826, USA</v>
      </c>
      <c r="M6253" s="4">
        <v>95826</v>
      </c>
      <c r="N6253" s="4">
        <v>95826</v>
      </c>
      <c r="O6253" s="5" t="s">
        <v>12198</v>
      </c>
      <c r="P6253" s="6" t="s">
        <v>12198</v>
      </c>
    </row>
    <row r="6254" spans="1:16" x14ac:dyDescent="0.35">
      <c r="A6254" s="1">
        <v>3.9933999999999998</v>
      </c>
      <c r="B6254" s="1">
        <v>18</v>
      </c>
      <c r="C6254" s="1">
        <v>5.78193548387096</v>
      </c>
      <c r="D6254" s="1">
        <v>1.0064516129032199</v>
      </c>
      <c r="E6254" s="1">
        <v>2211</v>
      </c>
      <c r="F6254" s="1">
        <v>2.8529032258064499</v>
      </c>
      <c r="G6254" s="1">
        <v>1.2330000000000001</v>
      </c>
      <c r="H6254" s="2">
        <v>13089</v>
      </c>
      <c r="I6254" s="1">
        <v>-121.35</v>
      </c>
      <c r="J6254" s="1">
        <v>38.549999999999997</v>
      </c>
      <c r="K6254" s="1" t="s">
        <v>6621</v>
      </c>
      <c r="L6254" s="1" t="str">
        <f ca="1">MID(K6254,FIND("zzz",SUBSTITUTE(K6254," ","zzz",SUMPRODUCT(1*((MID(K6254,ROW(INDIRECT("1:"&amp;LEN(K6254))),1))=" "))-1))+1,LEN(K6254))</f>
        <v>95827, USA</v>
      </c>
      <c r="M6254" s="4">
        <v>95827</v>
      </c>
      <c r="N6254" s="4">
        <v>95827</v>
      </c>
      <c r="O6254" s="5" t="s">
        <v>12198</v>
      </c>
      <c r="P6254" s="6" t="s">
        <v>12198</v>
      </c>
    </row>
    <row r="6255" spans="1:16" x14ac:dyDescent="0.35">
      <c r="A6255" s="1">
        <v>5.0427</v>
      </c>
      <c r="B6255" s="1">
        <v>22</v>
      </c>
      <c r="C6255" s="1">
        <v>6.4054054054053999</v>
      </c>
      <c r="D6255" s="1">
        <v>1.0098280098280099</v>
      </c>
      <c r="E6255" s="1">
        <v>1216</v>
      </c>
      <c r="F6255" s="1">
        <v>2.98771498771498</v>
      </c>
      <c r="G6255" s="1">
        <v>1.2689999999999999</v>
      </c>
      <c r="H6255" s="2">
        <v>13090</v>
      </c>
      <c r="I6255" s="1">
        <v>-121.35</v>
      </c>
      <c r="J6255" s="1">
        <v>38.549999999999997</v>
      </c>
      <c r="K6255" s="1" t="s">
        <v>6621</v>
      </c>
      <c r="L6255" s="1" t="str">
        <f ca="1">MID(K6255,FIND("zzz",SUBSTITUTE(K6255," ","zzz",SUMPRODUCT(1*((MID(K6255,ROW(INDIRECT("1:"&amp;LEN(K6255))),1))=" "))-1))+1,LEN(K6255))</f>
        <v>95827, USA</v>
      </c>
      <c r="M6255" s="4">
        <v>95827</v>
      </c>
      <c r="N6255" s="4">
        <v>95827</v>
      </c>
      <c r="O6255" s="5" t="s">
        <v>12198</v>
      </c>
      <c r="P6255" s="6" t="s">
        <v>12198</v>
      </c>
    </row>
    <row r="6256" spans="1:16" x14ac:dyDescent="0.35">
      <c r="A6256" s="1">
        <v>4.5065999999999997</v>
      </c>
      <c r="B6256" s="1">
        <v>16</v>
      </c>
      <c r="C6256" s="1">
        <v>5.4206185567010303</v>
      </c>
      <c r="D6256" s="1">
        <v>1.0123711340206101</v>
      </c>
      <c r="E6256" s="1">
        <v>1265</v>
      </c>
      <c r="F6256" s="1">
        <v>2.6082474226804102</v>
      </c>
      <c r="G6256" s="1">
        <v>1.4019999999999999</v>
      </c>
      <c r="H6256" s="2">
        <v>13086</v>
      </c>
      <c r="I6256" s="1">
        <v>-121.35</v>
      </c>
      <c r="J6256" s="1">
        <v>38.56</v>
      </c>
      <c r="K6256" s="1" t="s">
        <v>6619</v>
      </c>
      <c r="L6256" s="1" t="str">
        <f ca="1">MID(K6256,FIND("zzz",SUBSTITUTE(K6256," ","zzz",SUMPRODUCT(1*((MID(K6256,ROW(INDIRECT("1:"&amp;LEN(K6256))),1))=" "))-1))+1,LEN(K6256))</f>
        <v>95826, USA</v>
      </c>
      <c r="M6256" s="4">
        <v>95826</v>
      </c>
      <c r="N6256" s="4">
        <v>95826</v>
      </c>
      <c r="O6256" s="5" t="s">
        <v>12198</v>
      </c>
      <c r="P6256" s="6" t="s">
        <v>12198</v>
      </c>
    </row>
    <row r="6257" spans="1:16" x14ac:dyDescent="0.35">
      <c r="A6257" s="1">
        <v>5.0621999999999998</v>
      </c>
      <c r="B6257" s="1">
        <v>16</v>
      </c>
      <c r="C6257" s="1">
        <v>6.1401617250673803</v>
      </c>
      <c r="D6257" s="1">
        <v>0.99730458221024199</v>
      </c>
      <c r="E6257" s="1">
        <v>1203</v>
      </c>
      <c r="F6257" s="1">
        <v>3.24258760107816</v>
      </c>
      <c r="G6257" s="1">
        <v>1.3240000000000001</v>
      </c>
      <c r="H6257" s="2">
        <v>13092</v>
      </c>
      <c r="I6257" s="1">
        <v>-121.35</v>
      </c>
      <c r="J6257" s="1">
        <v>38.56</v>
      </c>
      <c r="K6257" s="1" t="s">
        <v>6619</v>
      </c>
      <c r="L6257" s="1" t="str">
        <f ca="1">MID(K6257,FIND("zzz",SUBSTITUTE(K6257," ","zzz",SUMPRODUCT(1*((MID(K6257,ROW(INDIRECT("1:"&amp;LEN(K6257))),1))=" "))-1))+1,LEN(K6257))</f>
        <v>95826, USA</v>
      </c>
      <c r="M6257" s="4">
        <v>95826</v>
      </c>
      <c r="N6257" s="4">
        <v>95826</v>
      </c>
      <c r="O6257" s="5" t="s">
        <v>12198</v>
      </c>
      <c r="P6257" s="6" t="s">
        <v>12198</v>
      </c>
    </row>
    <row r="6258" spans="1:16" x14ac:dyDescent="0.35">
      <c r="A6258" s="1">
        <v>8.6571999999999996</v>
      </c>
      <c r="B6258" s="1">
        <v>20</v>
      </c>
      <c r="C6258" s="1">
        <v>8.13043478260869</v>
      </c>
      <c r="D6258" s="1">
        <v>1.0271739130434701</v>
      </c>
      <c r="E6258" s="1">
        <v>1105</v>
      </c>
      <c r="F6258" s="1">
        <v>3.0027173913043401</v>
      </c>
      <c r="G6258" s="1">
        <v>3.202</v>
      </c>
      <c r="H6258" s="2">
        <v>12734</v>
      </c>
      <c r="I6258" s="1">
        <v>-121.35</v>
      </c>
      <c r="J6258" s="1">
        <v>38.58</v>
      </c>
      <c r="K6258" s="1" t="s">
        <v>6381</v>
      </c>
      <c r="L6258" s="1" t="str">
        <f ca="1">MID(K6258,FIND("zzz",SUBSTITUTE(K6258," ","zzz",SUMPRODUCT(1*((MID(K6258,ROW(INDIRECT("1:"&amp;LEN(K6258))),1))=" "))-1))+1,LEN(K6258))</f>
        <v>95827, USA</v>
      </c>
      <c r="M6258" s="4">
        <v>95827</v>
      </c>
      <c r="N6258" s="4">
        <v>95827</v>
      </c>
      <c r="O6258" s="5" t="s">
        <v>12198</v>
      </c>
      <c r="P6258" s="6" t="s">
        <v>12198</v>
      </c>
    </row>
    <row r="6259" spans="1:16" x14ac:dyDescent="0.35">
      <c r="A6259" s="1">
        <v>5.3243</v>
      </c>
      <c r="B6259" s="1">
        <v>29</v>
      </c>
      <c r="C6259" s="1">
        <v>6.2378640776698999</v>
      </c>
      <c r="D6259" s="1">
        <v>0.93689320388349495</v>
      </c>
      <c r="E6259" s="1">
        <v>460</v>
      </c>
      <c r="F6259" s="1">
        <v>2.23300970873786</v>
      </c>
      <c r="G6259" s="1">
        <v>2.657</v>
      </c>
      <c r="H6259" s="2">
        <v>12731</v>
      </c>
      <c r="I6259" s="1">
        <v>-121.35</v>
      </c>
      <c r="J6259" s="1">
        <v>38.590000000000003</v>
      </c>
      <c r="K6259" s="1" t="s">
        <v>6378</v>
      </c>
      <c r="L6259" s="1" t="str">
        <f ca="1">MID(K6259,FIND("zzz",SUBSTITUTE(K6259," ","zzz",SUMPRODUCT(1*((MID(K6259,ROW(INDIRECT("1:"&amp;LEN(K6259))),1))=" "))-1))+1,LEN(K6259))</f>
        <v>95864, USA</v>
      </c>
      <c r="M6259" s="4">
        <v>95864</v>
      </c>
      <c r="N6259" s="4">
        <v>95864</v>
      </c>
      <c r="O6259" s="5" t="s">
        <v>12198</v>
      </c>
      <c r="P6259" s="6" t="s">
        <v>12198</v>
      </c>
    </row>
    <row r="6260" spans="1:16" x14ac:dyDescent="0.35">
      <c r="A6260" s="1">
        <v>5.0997000000000003</v>
      </c>
      <c r="B6260" s="1">
        <v>27</v>
      </c>
      <c r="C6260" s="1">
        <v>7.50260869565217</v>
      </c>
      <c r="D6260" s="1">
        <v>1.0626086956521701</v>
      </c>
      <c r="E6260" s="1">
        <v>1662</v>
      </c>
      <c r="F6260" s="1">
        <v>2.8904347826086898</v>
      </c>
      <c r="G6260" s="1">
        <v>1.7010000000000001</v>
      </c>
      <c r="H6260" s="2">
        <v>12727</v>
      </c>
      <c r="I6260" s="1">
        <v>-121.35</v>
      </c>
      <c r="J6260" s="1">
        <v>38.6</v>
      </c>
      <c r="K6260" s="1" t="s">
        <v>6375</v>
      </c>
      <c r="L6260" s="1" t="str">
        <f ca="1">MID(K6260,FIND("zzz",SUBSTITUTE(K6260," ","zzz",SUMPRODUCT(1*((MID(K6260,ROW(INDIRECT("1:"&amp;LEN(K6260))),1))=" "))-1))+1,LEN(K6260))</f>
        <v>95841, USA</v>
      </c>
      <c r="M6260" s="4">
        <v>95841</v>
      </c>
      <c r="N6260" s="4">
        <v>95841</v>
      </c>
      <c r="O6260" s="5" t="s">
        <v>12198</v>
      </c>
      <c r="P6260" s="6" t="s">
        <v>12198</v>
      </c>
    </row>
    <row r="6261" spans="1:16" x14ac:dyDescent="0.35">
      <c r="A6261" s="1">
        <v>2.7787999999999999</v>
      </c>
      <c r="B6261" s="1">
        <v>27</v>
      </c>
      <c r="C6261" s="1">
        <v>5.1248357424441497</v>
      </c>
      <c r="D6261" s="1">
        <v>1.0197109067017001</v>
      </c>
      <c r="E6261" s="1">
        <v>1549</v>
      </c>
      <c r="F6261" s="1">
        <v>2.0354796320630699</v>
      </c>
      <c r="G6261" s="1">
        <v>1.157</v>
      </c>
      <c r="H6261" s="2">
        <v>12726</v>
      </c>
      <c r="I6261" s="1">
        <v>-121.35</v>
      </c>
      <c r="J6261" s="1">
        <v>38.61</v>
      </c>
      <c r="K6261" s="1" t="s">
        <v>6374</v>
      </c>
      <c r="L6261" s="1" t="str">
        <f ca="1">MID(K6261,FIND("zzz",SUBSTITUTE(K6261," ","zzz",SUMPRODUCT(1*((MID(K6261,ROW(INDIRECT("1:"&amp;LEN(K6261))),1))=" "))-1))+1,LEN(K6261))</f>
        <v>95841, USA</v>
      </c>
      <c r="M6261" s="4">
        <v>95841</v>
      </c>
      <c r="N6261" s="4">
        <v>95841</v>
      </c>
      <c r="O6261" s="5" t="s">
        <v>12198</v>
      </c>
      <c r="P6261" s="6" t="s">
        <v>12198</v>
      </c>
    </row>
    <row r="6262" spans="1:16" x14ac:dyDescent="0.35">
      <c r="A6262" s="1">
        <v>2.5510999999999999</v>
      </c>
      <c r="B6262" s="1">
        <v>25</v>
      </c>
      <c r="C6262" s="1">
        <v>4.3274647887323896</v>
      </c>
      <c r="D6262" s="1">
        <v>1.09419014084507</v>
      </c>
      <c r="E6262" s="1">
        <v>2140</v>
      </c>
      <c r="F6262" s="1">
        <v>1.8838028169014001</v>
      </c>
      <c r="G6262" s="1">
        <v>1.341</v>
      </c>
      <c r="H6262" s="2">
        <v>12741</v>
      </c>
      <c r="I6262" s="1">
        <v>-121.35</v>
      </c>
      <c r="J6262" s="1">
        <v>38.61</v>
      </c>
      <c r="K6262" s="1" t="s">
        <v>6374</v>
      </c>
      <c r="L6262" s="1" t="str">
        <f ca="1">MID(K6262,FIND("zzz",SUBSTITUTE(K6262," ","zzz",SUMPRODUCT(1*((MID(K6262,ROW(INDIRECT("1:"&amp;LEN(K6262))),1))=" "))-1))+1,LEN(K6262))</f>
        <v>95841, USA</v>
      </c>
      <c r="M6262" s="4">
        <v>95841</v>
      </c>
      <c r="N6262" s="4">
        <v>95841</v>
      </c>
      <c r="O6262" s="5" t="s">
        <v>12198</v>
      </c>
      <c r="P6262" s="6" t="s">
        <v>12198</v>
      </c>
    </row>
    <row r="6263" spans="1:16" x14ac:dyDescent="0.35">
      <c r="A6263" s="1">
        <v>3.4298999999999999</v>
      </c>
      <c r="B6263" s="1">
        <v>28</v>
      </c>
      <c r="C6263" s="1">
        <v>5.0301204819277103</v>
      </c>
      <c r="D6263" s="1">
        <v>0.95903614457831299</v>
      </c>
      <c r="E6263" s="1">
        <v>2032</v>
      </c>
      <c r="F6263" s="1">
        <v>2.4481927710843299</v>
      </c>
      <c r="G6263" s="1">
        <v>1.64</v>
      </c>
      <c r="H6263" s="2">
        <v>12740</v>
      </c>
      <c r="I6263" s="1">
        <v>-121.35</v>
      </c>
      <c r="J6263" s="1">
        <v>38.619999999999997</v>
      </c>
      <c r="K6263" s="1" t="s">
        <v>6386</v>
      </c>
      <c r="L6263" s="1" t="str">
        <f ca="1">MID(K6263,FIND("zzz",SUBSTITUTE(K6263," ","zzz",SUMPRODUCT(1*((MID(K6263,ROW(INDIRECT("1:"&amp;LEN(K6263))),1))=" "))-1))+1,LEN(K6263))</f>
        <v>95841, USA</v>
      </c>
      <c r="M6263" s="4">
        <v>95841</v>
      </c>
      <c r="N6263" s="4">
        <v>95841</v>
      </c>
      <c r="O6263" s="5" t="s">
        <v>12198</v>
      </c>
      <c r="P6263" s="6" t="s">
        <v>12198</v>
      </c>
    </row>
    <row r="6264" spans="1:16" x14ac:dyDescent="0.35">
      <c r="A6264" s="1">
        <v>3.2242999999999999</v>
      </c>
      <c r="B6264" s="1">
        <v>20</v>
      </c>
      <c r="C6264" s="1">
        <v>4.9367588932806301</v>
      </c>
      <c r="D6264" s="1">
        <v>1.0790513833991999</v>
      </c>
      <c r="E6264" s="1">
        <v>1185</v>
      </c>
      <c r="F6264" s="1">
        <v>2.3418972332015802</v>
      </c>
      <c r="G6264" s="1">
        <v>1.079</v>
      </c>
      <c r="H6264" s="2">
        <v>12892</v>
      </c>
      <c r="I6264" s="1">
        <v>-121.35</v>
      </c>
      <c r="J6264" s="1">
        <v>38.65</v>
      </c>
      <c r="K6264" s="1" t="s">
        <v>6481</v>
      </c>
      <c r="L6264" s="1" t="str">
        <f ca="1">MID(K6264,FIND("zzz",SUBSTITUTE(K6264," ","zzz",SUMPRODUCT(1*((MID(K6264,ROW(INDIRECT("1:"&amp;LEN(K6264))),1))=" "))-1))+1,LEN(K6264))</f>
        <v>95841, USA</v>
      </c>
      <c r="M6264" s="4">
        <v>95841</v>
      </c>
      <c r="N6264" s="4">
        <v>95841</v>
      </c>
      <c r="O6264" s="5" t="s">
        <v>12198</v>
      </c>
      <c r="P6264" s="6" t="s">
        <v>12198</v>
      </c>
    </row>
    <row r="6265" spans="1:16" x14ac:dyDescent="0.35">
      <c r="A6265" s="1">
        <v>2.7010999999999998</v>
      </c>
      <c r="B6265" s="1">
        <v>8</v>
      </c>
      <c r="C6265" s="1">
        <v>4.2919896640826796</v>
      </c>
      <c r="D6265" s="1">
        <v>1.04005167958656</v>
      </c>
      <c r="E6265" s="1">
        <v>1694</v>
      </c>
      <c r="F6265" s="1">
        <v>2.1886304909560699</v>
      </c>
      <c r="G6265" s="1">
        <v>1.3069999999999999</v>
      </c>
      <c r="H6265" s="2">
        <v>12886</v>
      </c>
      <c r="I6265" s="1">
        <v>-121.35</v>
      </c>
      <c r="J6265" s="1">
        <v>38.659999999999997</v>
      </c>
      <c r="K6265" s="1" t="s">
        <v>6480</v>
      </c>
      <c r="L6265" s="1" t="str">
        <f ca="1">MID(K6265,FIND("zzz",SUBSTITUTE(K6265," ","zzz",SUMPRODUCT(1*((MID(K6265,ROW(INDIRECT("1:"&amp;LEN(K6265))),1))=" "))-1))+1,LEN(K6265))</f>
        <v>95841, USA</v>
      </c>
      <c r="M6265" s="4">
        <v>95841</v>
      </c>
      <c r="N6265" s="4">
        <v>95841</v>
      </c>
      <c r="O6265" s="5" t="s">
        <v>12198</v>
      </c>
      <c r="P6265" s="6" t="s">
        <v>12198</v>
      </c>
    </row>
    <row r="6266" spans="1:16" x14ac:dyDescent="0.35">
      <c r="A6266" s="1">
        <v>2.5556000000000001</v>
      </c>
      <c r="B6266" s="1">
        <v>24</v>
      </c>
      <c r="C6266" s="1">
        <v>4.8649045521292198</v>
      </c>
      <c r="D6266" s="1">
        <v>1.1292217327459599</v>
      </c>
      <c r="E6266" s="1">
        <v>1631</v>
      </c>
      <c r="F6266" s="1">
        <v>2.3950073421439</v>
      </c>
      <c r="G6266" s="1">
        <v>1.0569999999999999</v>
      </c>
      <c r="H6266" s="2">
        <v>12889</v>
      </c>
      <c r="I6266" s="1">
        <v>-121.35</v>
      </c>
      <c r="J6266" s="1">
        <v>38.659999999999997</v>
      </c>
      <c r="K6266" s="1" t="s">
        <v>6480</v>
      </c>
      <c r="L6266" s="1" t="str">
        <f ca="1">MID(K6266,FIND("zzz",SUBSTITUTE(K6266," ","zzz",SUMPRODUCT(1*((MID(K6266,ROW(INDIRECT("1:"&amp;LEN(K6266))),1))=" "))-1))+1,LEN(K6266))</f>
        <v>95841, USA</v>
      </c>
      <c r="M6266" s="4">
        <v>95841</v>
      </c>
      <c r="N6266" s="4">
        <v>95841</v>
      </c>
      <c r="O6266" s="5" t="s">
        <v>12198</v>
      </c>
      <c r="P6266" s="6" t="s">
        <v>12198</v>
      </c>
    </row>
    <row r="6267" spans="1:16" x14ac:dyDescent="0.35">
      <c r="A6267" s="1">
        <v>4.3117999999999999</v>
      </c>
      <c r="B6267" s="1">
        <v>20</v>
      </c>
      <c r="C6267" s="1">
        <v>5.7648494711147196</v>
      </c>
      <c r="D6267" s="1">
        <v>0.99430431244914497</v>
      </c>
      <c r="E6267" s="1">
        <v>3455</v>
      </c>
      <c r="F6267" s="1">
        <v>2.81122864117168</v>
      </c>
      <c r="G6267" s="1">
        <v>1.2</v>
      </c>
      <c r="H6267" s="2">
        <v>12867</v>
      </c>
      <c r="I6267" s="1">
        <v>-121.35</v>
      </c>
      <c r="J6267" s="1">
        <v>38.68</v>
      </c>
      <c r="K6267" s="1" t="s">
        <v>6465</v>
      </c>
      <c r="L6267" s="1" t="str">
        <f ca="1">MID(K6267,FIND("zzz",SUBSTITUTE(K6267," ","zzz",SUMPRODUCT(1*((MID(K6267,ROW(INDIRECT("1:"&amp;LEN(K6267))),1))=" "))-1))+1,LEN(K6267))</f>
        <v>95841, USA</v>
      </c>
      <c r="M6267" s="4">
        <v>95841</v>
      </c>
      <c r="N6267" s="4">
        <v>95841</v>
      </c>
      <c r="O6267" s="5" t="s">
        <v>12198</v>
      </c>
      <c r="P6267" s="6" t="s">
        <v>12198</v>
      </c>
    </row>
    <row r="6268" spans="1:16" x14ac:dyDescent="0.35">
      <c r="A6268" s="1">
        <v>3.5402999999999998</v>
      </c>
      <c r="B6268" s="1">
        <v>18</v>
      </c>
      <c r="C6268" s="1">
        <v>5.37881873727087</v>
      </c>
      <c r="D6268" s="1">
        <v>1.0577053632043401</v>
      </c>
      <c r="E6268" s="1">
        <v>3789</v>
      </c>
      <c r="F6268" s="1">
        <v>2.5723014256619101</v>
      </c>
      <c r="G6268" s="1">
        <v>0.98599999999999999</v>
      </c>
      <c r="H6268" s="2">
        <v>12868</v>
      </c>
      <c r="I6268" s="1">
        <v>-121.35</v>
      </c>
      <c r="J6268" s="1">
        <v>38.68</v>
      </c>
      <c r="K6268" s="1" t="s">
        <v>6465</v>
      </c>
      <c r="L6268" s="1" t="str">
        <f ca="1">MID(K6268,FIND("zzz",SUBSTITUTE(K6268," ","zzz",SUMPRODUCT(1*((MID(K6268,ROW(INDIRECT("1:"&amp;LEN(K6268))),1))=" "))-1))+1,LEN(K6268))</f>
        <v>95841, USA</v>
      </c>
      <c r="M6268" s="4">
        <v>95841</v>
      </c>
      <c r="N6268" s="4">
        <v>95841</v>
      </c>
      <c r="O6268" s="5" t="s">
        <v>12198</v>
      </c>
      <c r="P6268" s="6" t="s">
        <v>12198</v>
      </c>
    </row>
    <row r="6269" spans="1:16" x14ac:dyDescent="0.35">
      <c r="A6269" s="1">
        <v>3.5802</v>
      </c>
      <c r="B6269" s="1">
        <v>5</v>
      </c>
      <c r="C6269" s="1">
        <v>5.0896892655367196</v>
      </c>
      <c r="D6269" s="1">
        <v>1.05190677966101</v>
      </c>
      <c r="E6269" s="1">
        <v>7608</v>
      </c>
      <c r="F6269" s="1">
        <v>2.6864406779660999</v>
      </c>
      <c r="G6269" s="1">
        <v>1.296</v>
      </c>
      <c r="H6269" s="2">
        <v>12873</v>
      </c>
      <c r="I6269" s="1">
        <v>-121.35</v>
      </c>
      <c r="J6269" s="1">
        <v>38.700000000000003</v>
      </c>
      <c r="K6269" s="1" t="s">
        <v>6470</v>
      </c>
      <c r="L6269" s="1" t="str">
        <f ca="1">MID(K6269,FIND("zzz",SUBSTITUTE(K6269," ","zzz",SUMPRODUCT(1*((MID(K6269,ROW(INDIRECT("1:"&amp;LEN(K6269))),1))=" "))-1))+1,LEN(K6269))</f>
        <v>95841, USA</v>
      </c>
      <c r="M6269" s="4">
        <v>95841</v>
      </c>
      <c r="N6269" s="4">
        <v>95841</v>
      </c>
      <c r="O6269" s="5" t="s">
        <v>12198</v>
      </c>
      <c r="P6269" s="6" t="s">
        <v>12198</v>
      </c>
    </row>
    <row r="6270" spans="1:16" x14ac:dyDescent="0.35">
      <c r="A6270" s="1">
        <v>4.5431999999999997</v>
      </c>
      <c r="B6270" s="1">
        <v>2</v>
      </c>
      <c r="C6270" s="1">
        <v>7.6216498433693003</v>
      </c>
      <c r="D6270" s="1">
        <v>1.22276366167768</v>
      </c>
      <c r="E6270" s="1">
        <v>8652</v>
      </c>
      <c r="F6270" s="1">
        <v>3.0114862513052501</v>
      </c>
      <c r="G6270" s="1">
        <v>1.5129999999999999</v>
      </c>
      <c r="H6270" s="2">
        <v>12869</v>
      </c>
      <c r="I6270" s="1">
        <v>-121.35</v>
      </c>
      <c r="J6270" s="1">
        <v>38.72</v>
      </c>
      <c r="K6270" s="1" t="s">
        <v>6466</v>
      </c>
      <c r="L6270" s="1" t="str">
        <f ca="1">MID(K6270,FIND("zzz",SUBSTITUTE(K6270," ","zzz",SUMPRODUCT(1*((MID(K6270,ROW(INDIRECT("1:"&amp;LEN(K6270))),1))=" "))-1))+1,LEN(K6270))</f>
        <v>95843, USA</v>
      </c>
      <c r="M6270" s="4">
        <v>95843</v>
      </c>
      <c r="N6270" s="4">
        <v>95843</v>
      </c>
      <c r="O6270" s="5" t="s">
        <v>12198</v>
      </c>
      <c r="P6270" s="6" t="s">
        <v>12198</v>
      </c>
    </row>
    <row r="6271" spans="1:16" x14ac:dyDescent="0.35">
      <c r="A6271" s="1">
        <v>4.1528</v>
      </c>
      <c r="B6271" s="1">
        <v>15</v>
      </c>
      <c r="C6271" s="1">
        <v>7.3893557422969103</v>
      </c>
      <c r="D6271" s="1">
        <v>1.2016806722689</v>
      </c>
      <c r="E6271" s="1">
        <v>1289</v>
      </c>
      <c r="F6271" s="1">
        <v>3.61064425770308</v>
      </c>
      <c r="G6271" s="1">
        <v>3.3679999999999999</v>
      </c>
      <c r="H6271" s="2">
        <v>13174</v>
      </c>
      <c r="I6271" s="1">
        <v>-121.34</v>
      </c>
      <c r="J6271" s="1">
        <v>36.76</v>
      </c>
      <c r="K6271" s="1" t="s">
        <v>6693</v>
      </c>
      <c r="L6271" s="1" t="str">
        <f ca="1">MID(K6271,FIND("zzz",SUBSTITUTE(K6271," ","zzz",SUMPRODUCT(1*((MID(K6271,ROW(INDIRECT("1:"&amp;LEN(K6271))),1))=" "))-1))+1,LEN(K6271))</f>
        <v>95023-9125, USA</v>
      </c>
      <c r="M6271" s="7" t="s">
        <v>12161</v>
      </c>
      <c r="N6271" s="1">
        <v>95023</v>
      </c>
      <c r="O6271" s="1">
        <v>9125</v>
      </c>
      <c r="P6271" s="6" t="s">
        <v>12198</v>
      </c>
    </row>
    <row r="6272" spans="1:16" x14ac:dyDescent="0.35">
      <c r="A6272" s="1">
        <v>2.1284000000000001</v>
      </c>
      <c r="B6272" s="1">
        <v>27</v>
      </c>
      <c r="C6272" s="1">
        <v>4.4206730769230704</v>
      </c>
      <c r="D6272" s="1">
        <v>1.0625</v>
      </c>
      <c r="E6272" s="1">
        <v>2010</v>
      </c>
      <c r="F6272" s="1">
        <v>4.8317307692307603</v>
      </c>
      <c r="G6272" s="1">
        <v>0.59399999999999997</v>
      </c>
      <c r="H6272" s="2">
        <v>16216</v>
      </c>
      <c r="I6272" s="1">
        <v>-121.34</v>
      </c>
      <c r="J6272" s="1">
        <v>37.96</v>
      </c>
      <c r="K6272" s="1" t="s">
        <v>8290</v>
      </c>
      <c r="L6272" s="1" t="str">
        <f ca="1">MID(K6272,FIND("zzz",SUBSTITUTE(K6272," ","zzz",SUMPRODUCT(1*((MID(K6272,ROW(INDIRECT("1:"&amp;LEN(K6272))),1))=" "))-1))+1,LEN(K6272))</f>
        <v>95203, USA</v>
      </c>
      <c r="M6272" s="4">
        <v>95203</v>
      </c>
      <c r="N6272" s="4">
        <v>95203</v>
      </c>
      <c r="O6272" s="5" t="s">
        <v>12198</v>
      </c>
      <c r="P6272" s="6" t="s">
        <v>12198</v>
      </c>
    </row>
    <row r="6273" spans="1:16" x14ac:dyDescent="0.35">
      <c r="A6273" s="1">
        <v>3.0354000000000001</v>
      </c>
      <c r="B6273" s="1">
        <v>23</v>
      </c>
      <c r="C6273" s="1">
        <v>4.3272171253822602</v>
      </c>
      <c r="D6273" s="1">
        <v>1.0076452599388299</v>
      </c>
      <c r="E6273" s="1">
        <v>1554</v>
      </c>
      <c r="F6273" s="1">
        <v>2.3761467889908201</v>
      </c>
      <c r="G6273" s="1">
        <v>1.137</v>
      </c>
      <c r="H6273" s="2">
        <v>16220</v>
      </c>
      <c r="I6273" s="1">
        <v>-121.34</v>
      </c>
      <c r="J6273" s="1">
        <v>37.96</v>
      </c>
      <c r="K6273" s="1" t="s">
        <v>8290</v>
      </c>
      <c r="L6273" s="1" t="str">
        <f ca="1">MID(K6273,FIND("zzz",SUBSTITUTE(K6273," ","zzz",SUMPRODUCT(1*((MID(K6273,ROW(INDIRECT("1:"&amp;LEN(K6273))),1))=" "))-1))+1,LEN(K6273))</f>
        <v>95203, USA</v>
      </c>
      <c r="M6273" s="4">
        <v>95203</v>
      </c>
      <c r="N6273" s="4">
        <v>95203</v>
      </c>
      <c r="O6273" s="5" t="s">
        <v>12198</v>
      </c>
      <c r="P6273" s="6" t="s">
        <v>12198</v>
      </c>
    </row>
    <row r="6274" spans="1:16" x14ac:dyDescent="0.35">
      <c r="A6274" s="1">
        <v>3.7650000000000001</v>
      </c>
      <c r="B6274" s="1">
        <v>33</v>
      </c>
      <c r="C6274" s="1">
        <v>5.7178899082568799</v>
      </c>
      <c r="D6274" s="1">
        <v>1.04128440366972</v>
      </c>
      <c r="E6274" s="1">
        <v>1203</v>
      </c>
      <c r="F6274" s="1">
        <v>2.7591743119265999</v>
      </c>
      <c r="G6274" s="1">
        <v>0.94599999999999995</v>
      </c>
      <c r="H6274" s="2">
        <v>16219</v>
      </c>
      <c r="I6274" s="1">
        <v>-121.34</v>
      </c>
      <c r="J6274" s="1">
        <v>37.97</v>
      </c>
      <c r="K6274" s="1" t="s">
        <v>8291</v>
      </c>
      <c r="L6274" s="1" t="str">
        <f ca="1">MID(K6274,FIND("zzz",SUBSTITUTE(K6274," ","zzz",SUMPRODUCT(1*((MID(K6274,ROW(INDIRECT("1:"&amp;LEN(K6274))),1))=" "))-1))+1,LEN(K6274))</f>
        <v>95204, USA</v>
      </c>
      <c r="M6274" s="4">
        <v>95204</v>
      </c>
      <c r="N6274" s="4">
        <v>95204</v>
      </c>
      <c r="O6274" s="5" t="s">
        <v>12198</v>
      </c>
      <c r="P6274" s="6" t="s">
        <v>12198</v>
      </c>
    </row>
    <row r="6275" spans="1:16" x14ac:dyDescent="0.35">
      <c r="A6275" s="1">
        <v>5.3002000000000002</v>
      </c>
      <c r="B6275" s="1">
        <v>8</v>
      </c>
      <c r="C6275" s="1">
        <v>6.6870229007633499</v>
      </c>
      <c r="D6275" s="1">
        <v>1.08905852417302</v>
      </c>
      <c r="E6275" s="1">
        <v>1158</v>
      </c>
      <c r="F6275" s="1">
        <v>2.9465648854961799</v>
      </c>
      <c r="G6275" s="1">
        <v>1.917</v>
      </c>
      <c r="H6275" s="2">
        <v>16328</v>
      </c>
      <c r="I6275" s="1">
        <v>-121.34</v>
      </c>
      <c r="J6275" s="1">
        <v>37.979999999999997</v>
      </c>
      <c r="K6275" s="1" t="s">
        <v>8356</v>
      </c>
      <c r="L6275" s="1" t="str">
        <f ca="1">MID(K6275,FIND("zzz",SUBSTITUTE(K6275," ","zzz",SUMPRODUCT(1*((MID(K6275,ROW(INDIRECT("1:"&amp;LEN(K6275))),1))=" "))-1))+1,LEN(K6275))</f>
        <v>95211, USA</v>
      </c>
      <c r="M6275" s="4">
        <v>95211</v>
      </c>
      <c r="N6275" s="4">
        <v>95211</v>
      </c>
      <c r="O6275" s="5" t="s">
        <v>12198</v>
      </c>
      <c r="P6275" s="6" t="s">
        <v>12198</v>
      </c>
    </row>
    <row r="6276" spans="1:16" x14ac:dyDescent="0.35">
      <c r="A6276" s="1">
        <v>3.9615</v>
      </c>
      <c r="B6276" s="1">
        <v>11</v>
      </c>
      <c r="C6276" s="1">
        <v>5.7525641025640999</v>
      </c>
      <c r="D6276" s="1">
        <v>1.11282051282051</v>
      </c>
      <c r="E6276" s="1">
        <v>2195</v>
      </c>
      <c r="F6276" s="1">
        <v>2.8141025641025599</v>
      </c>
      <c r="G6276" s="1">
        <v>1.946</v>
      </c>
      <c r="H6276" s="2">
        <v>16321</v>
      </c>
      <c r="I6276" s="1">
        <v>-121.34</v>
      </c>
      <c r="J6276" s="1">
        <v>37.99</v>
      </c>
      <c r="K6276" s="1" t="s">
        <v>8353</v>
      </c>
      <c r="L6276" s="1" t="str">
        <f ca="1">MID(K6276,FIND("zzz",SUBSTITUTE(K6276," ","zzz",SUMPRODUCT(1*((MID(K6276,ROW(INDIRECT("1:"&amp;LEN(K6276))),1))=" "))-1))+1,LEN(K6276))</f>
        <v>95207-4115, USA</v>
      </c>
      <c r="M6276" s="7" t="s">
        <v>12176</v>
      </c>
      <c r="N6276" s="1">
        <v>95207</v>
      </c>
      <c r="O6276" s="1">
        <v>4115</v>
      </c>
      <c r="P6276" s="6" t="s">
        <v>12198</v>
      </c>
    </row>
    <row r="6277" spans="1:16" x14ac:dyDescent="0.35">
      <c r="A6277" s="1">
        <v>6.556</v>
      </c>
      <c r="B6277" s="1">
        <v>14</v>
      </c>
      <c r="C6277" s="1">
        <v>5.9257142857142799</v>
      </c>
      <c r="D6277" s="1">
        <v>0.94857142857142795</v>
      </c>
      <c r="E6277" s="1">
        <v>1178</v>
      </c>
      <c r="F6277" s="1">
        <v>2.2438095238095199</v>
      </c>
      <c r="G6277" s="1">
        <v>2.347</v>
      </c>
      <c r="H6277" s="2">
        <v>16322</v>
      </c>
      <c r="I6277" s="1">
        <v>-121.34</v>
      </c>
      <c r="J6277" s="1">
        <v>37.99</v>
      </c>
      <c r="K6277" s="1" t="s">
        <v>8353</v>
      </c>
      <c r="L6277" s="1" t="str">
        <f ca="1">MID(K6277,FIND("zzz",SUBSTITUTE(K6277," ","zzz",SUMPRODUCT(1*((MID(K6277,ROW(INDIRECT("1:"&amp;LEN(K6277))),1))=" "))-1))+1,LEN(K6277))</f>
        <v>95207-4115, USA</v>
      </c>
      <c r="M6277" s="7" t="s">
        <v>12176</v>
      </c>
      <c r="N6277" s="1">
        <v>95207</v>
      </c>
      <c r="O6277" s="1">
        <v>4115</v>
      </c>
      <c r="P6277" s="6" t="s">
        <v>12198</v>
      </c>
    </row>
    <row r="6278" spans="1:16" x14ac:dyDescent="0.35">
      <c r="A6278" s="1">
        <v>4.0444000000000004</v>
      </c>
      <c r="B6278" s="1">
        <v>32</v>
      </c>
      <c r="C6278" s="1">
        <v>5.9922720247295196</v>
      </c>
      <c r="D6278" s="1">
        <v>1.06182380216383</v>
      </c>
      <c r="E6278" s="1">
        <v>1642</v>
      </c>
      <c r="F6278" s="1">
        <v>2.5378670788253399</v>
      </c>
      <c r="G6278" s="1">
        <v>1.292</v>
      </c>
      <c r="H6278" s="2">
        <v>16312</v>
      </c>
      <c r="I6278" s="1">
        <v>-121.34</v>
      </c>
      <c r="J6278" s="1">
        <v>38</v>
      </c>
      <c r="K6278" s="1" t="s">
        <v>8348</v>
      </c>
      <c r="L6278" s="1" t="str">
        <f ca="1">MID(K6278,FIND("zzz",SUBSTITUTE(K6278," ","zzz",SUMPRODUCT(1*((MID(K6278,ROW(INDIRECT("1:"&amp;LEN(K6278))),1))=" "))-1))+1,LEN(K6278))</f>
        <v>95207-4115, USA</v>
      </c>
      <c r="M6278" s="7" t="s">
        <v>12176</v>
      </c>
      <c r="N6278" s="1">
        <v>95207</v>
      </c>
      <c r="O6278" s="1">
        <v>4115</v>
      </c>
      <c r="P6278" s="6" t="s">
        <v>12198</v>
      </c>
    </row>
    <row r="6279" spans="1:16" x14ac:dyDescent="0.35">
      <c r="A6279" s="1">
        <v>3.2871999999999999</v>
      </c>
      <c r="B6279" s="1">
        <v>17</v>
      </c>
      <c r="C6279" s="1">
        <v>4.55829596412556</v>
      </c>
      <c r="D6279" s="1">
        <v>1.0134529147982001</v>
      </c>
      <c r="E6279" s="1">
        <v>1114</v>
      </c>
      <c r="F6279" s="1">
        <v>2.4977578475336299</v>
      </c>
      <c r="G6279" s="1">
        <v>1.75</v>
      </c>
      <c r="H6279" s="2">
        <v>16310</v>
      </c>
      <c r="I6279" s="1">
        <v>-121.34</v>
      </c>
      <c r="J6279" s="1">
        <v>38.01</v>
      </c>
      <c r="K6279" s="1" t="s">
        <v>8346</v>
      </c>
      <c r="L6279" s="1" t="str">
        <f ca="1">MID(K6279,FIND("zzz",SUBSTITUTE(K6279," ","zzz",SUMPRODUCT(1*((MID(K6279,ROW(INDIRECT("1:"&amp;LEN(K6279))),1))=" "))-1))+1,LEN(K6279))</f>
        <v>95207-4115, USA</v>
      </c>
      <c r="M6279" s="7" t="s">
        <v>12176</v>
      </c>
      <c r="N6279" s="1">
        <v>95207</v>
      </c>
      <c r="O6279" s="1">
        <v>4115</v>
      </c>
      <c r="P6279" s="6" t="s">
        <v>12198</v>
      </c>
    </row>
    <row r="6280" spans="1:16" x14ac:dyDescent="0.35">
      <c r="A6280" s="1">
        <v>5.1201999999999996</v>
      </c>
      <c r="B6280" s="1">
        <v>30</v>
      </c>
      <c r="C6280" s="1">
        <v>6.1706629055007003</v>
      </c>
      <c r="D6280" s="1">
        <v>0.97179125528913901</v>
      </c>
      <c r="E6280" s="1">
        <v>2038</v>
      </c>
      <c r="F6280" s="1">
        <v>2.87447108603667</v>
      </c>
      <c r="G6280" s="1">
        <v>1.3380000000000001</v>
      </c>
      <c r="H6280" s="2">
        <v>16330</v>
      </c>
      <c r="I6280" s="1">
        <v>-121.34</v>
      </c>
      <c r="J6280" s="1">
        <v>38.020000000000003</v>
      </c>
      <c r="K6280" s="1" t="s">
        <v>8358</v>
      </c>
      <c r="L6280" s="1" t="str">
        <f ca="1">MID(K6280,FIND("zzz",SUBSTITUTE(K6280," ","zzz",SUMPRODUCT(1*((MID(K6280,ROW(INDIRECT("1:"&amp;LEN(K6280))),1))=" "))-1))+1,LEN(K6280))</f>
        <v>95207-4115, USA</v>
      </c>
      <c r="M6280" s="7" t="s">
        <v>12176</v>
      </c>
      <c r="N6280" s="1">
        <v>95207</v>
      </c>
      <c r="O6280" s="1">
        <v>4115</v>
      </c>
      <c r="P6280" s="6" t="s">
        <v>12198</v>
      </c>
    </row>
    <row r="6281" spans="1:16" x14ac:dyDescent="0.35">
      <c r="A6281" s="1">
        <v>4.4062999999999999</v>
      </c>
      <c r="B6281" s="1">
        <v>20</v>
      </c>
      <c r="C6281" s="1">
        <v>5.90056022408963</v>
      </c>
      <c r="D6281" s="1">
        <v>1.0518207282913099</v>
      </c>
      <c r="E6281" s="1">
        <v>2071</v>
      </c>
      <c r="F6281" s="1">
        <v>2.90056022408963</v>
      </c>
      <c r="G6281" s="1">
        <v>1.3080000000000001</v>
      </c>
      <c r="H6281" s="2">
        <v>16333</v>
      </c>
      <c r="I6281" s="1">
        <v>-121.34</v>
      </c>
      <c r="J6281" s="1">
        <v>38.03</v>
      </c>
      <c r="K6281" s="1" t="s">
        <v>8359</v>
      </c>
      <c r="L6281" s="1" t="str">
        <f ca="1">MID(K6281,FIND("zzz",SUBSTITUTE(K6281," ","zzz",SUMPRODUCT(1*((MID(K6281,ROW(INDIRECT("1:"&amp;LEN(K6281))),1))=" "))-1))+1,LEN(K6281))</f>
        <v>95209, USA</v>
      </c>
      <c r="M6281" s="4">
        <v>95209</v>
      </c>
      <c r="N6281" s="4">
        <v>95209</v>
      </c>
      <c r="O6281" s="5" t="s">
        <v>12198</v>
      </c>
      <c r="P6281" s="6" t="s">
        <v>12198</v>
      </c>
    </row>
    <row r="6282" spans="1:16" x14ac:dyDescent="0.35">
      <c r="A6282" s="1">
        <v>4.9861000000000004</v>
      </c>
      <c r="B6282" s="1">
        <v>12</v>
      </c>
      <c r="C6282" s="1">
        <v>7.1236842105263101</v>
      </c>
      <c r="D6282" s="1">
        <v>1.13947368421052</v>
      </c>
      <c r="E6282" s="1">
        <v>1200</v>
      </c>
      <c r="F6282" s="1">
        <v>3.1578947368421</v>
      </c>
      <c r="G6282" s="1">
        <v>1.335</v>
      </c>
      <c r="H6282" s="2">
        <v>16347</v>
      </c>
      <c r="I6282" s="1">
        <v>-121.34</v>
      </c>
      <c r="J6282" s="1">
        <v>38.03</v>
      </c>
      <c r="K6282" s="1" t="s">
        <v>8359</v>
      </c>
      <c r="L6282" s="1" t="str">
        <f ca="1">MID(K6282,FIND("zzz",SUBSTITUTE(K6282," ","zzz",SUMPRODUCT(1*((MID(K6282,ROW(INDIRECT("1:"&amp;LEN(K6282))),1))=" "))-1))+1,LEN(K6282))</f>
        <v>95209, USA</v>
      </c>
      <c r="M6282" s="4">
        <v>95209</v>
      </c>
      <c r="N6282" s="4">
        <v>95209</v>
      </c>
      <c r="O6282" s="5" t="s">
        <v>12198</v>
      </c>
      <c r="P6282" s="6" t="s">
        <v>12198</v>
      </c>
    </row>
    <row r="6283" spans="1:16" x14ac:dyDescent="0.35">
      <c r="A6283" s="1">
        <v>3.6082999999999998</v>
      </c>
      <c r="B6283" s="1">
        <v>16</v>
      </c>
      <c r="C6283" s="1">
        <v>5.7204861111111098</v>
      </c>
      <c r="D6283" s="1">
        <v>0.98090277777777701</v>
      </c>
      <c r="E6283" s="1">
        <v>2279</v>
      </c>
      <c r="F6283" s="1">
        <v>3.9565972222222201</v>
      </c>
      <c r="G6283" s="1">
        <v>1.464</v>
      </c>
      <c r="H6283" s="2">
        <v>16340</v>
      </c>
      <c r="I6283" s="1">
        <v>-121.34</v>
      </c>
      <c r="J6283" s="1">
        <v>38.04</v>
      </c>
      <c r="K6283" s="1" t="s">
        <v>8364</v>
      </c>
      <c r="L6283" s="1" t="str">
        <f ca="1">MID(K6283,FIND("zzz",SUBSTITUTE(K6283," ","zzz",SUMPRODUCT(1*((MID(K6283,ROW(INDIRECT("1:"&amp;LEN(K6283))),1))=" "))-1))+1,LEN(K6283))</f>
        <v>95209, USA</v>
      </c>
      <c r="M6283" s="4">
        <v>95209</v>
      </c>
      <c r="N6283" s="4">
        <v>95209</v>
      </c>
      <c r="O6283" s="5" t="s">
        <v>12198</v>
      </c>
      <c r="P6283" s="6" t="s">
        <v>12198</v>
      </c>
    </row>
    <row r="6284" spans="1:16" x14ac:dyDescent="0.35">
      <c r="A6284" s="1">
        <v>5.6147</v>
      </c>
      <c r="B6284" s="1">
        <v>16</v>
      </c>
      <c r="C6284" s="1">
        <v>7.4111111111111097</v>
      </c>
      <c r="D6284" s="1">
        <v>1.0222222222222199</v>
      </c>
      <c r="E6284" s="1">
        <v>267</v>
      </c>
      <c r="F6284" s="1">
        <v>2.9666666666666601</v>
      </c>
      <c r="G6284" s="1">
        <v>2.4470000000000001</v>
      </c>
      <c r="H6284" s="2">
        <v>16339</v>
      </c>
      <c r="I6284" s="1">
        <v>-121.34</v>
      </c>
      <c r="J6284" s="1">
        <v>38.049999999999997</v>
      </c>
      <c r="K6284" s="1" t="s">
        <v>8363</v>
      </c>
      <c r="L6284" s="1" t="str">
        <f ca="1">MID(K6284,FIND("zzz",SUBSTITUTE(K6284," ","zzz",SUMPRODUCT(1*((MID(K6284,ROW(INDIRECT("1:"&amp;LEN(K6284))),1))=" "))-1))+1,LEN(K6284))</f>
        <v>95209, USA</v>
      </c>
      <c r="M6284" s="4">
        <v>95209</v>
      </c>
      <c r="N6284" s="4">
        <v>95209</v>
      </c>
      <c r="O6284" s="5" t="s">
        <v>12198</v>
      </c>
      <c r="P6284" s="6" t="s">
        <v>12198</v>
      </c>
    </row>
    <row r="6285" spans="1:16" x14ac:dyDescent="0.35">
      <c r="A6285" s="1">
        <v>5.7451999999999996</v>
      </c>
      <c r="B6285" s="1">
        <v>14</v>
      </c>
      <c r="C6285" s="1">
        <v>7.02850877192982</v>
      </c>
      <c r="D6285" s="1">
        <v>1.0197368421052599</v>
      </c>
      <c r="E6285" s="1">
        <v>1439</v>
      </c>
      <c r="F6285" s="1">
        <v>3.15570175438596</v>
      </c>
      <c r="G6285" s="1">
        <v>2.4089999999999998</v>
      </c>
      <c r="H6285" s="2">
        <v>13104</v>
      </c>
      <c r="I6285" s="1">
        <v>-121.34</v>
      </c>
      <c r="J6285" s="1">
        <v>38.44</v>
      </c>
      <c r="K6285" s="1" t="s">
        <v>6631</v>
      </c>
      <c r="L6285" s="1" t="str">
        <f ca="1">MID(K6285,FIND("zzz",SUBSTITUTE(K6285," ","zzz",SUMPRODUCT(1*((MID(K6285,ROW(INDIRECT("1:"&amp;LEN(K6285))),1))=" "))-1))+1,LEN(K6285))</f>
        <v>95829, USA</v>
      </c>
      <c r="M6285" s="4">
        <v>95829</v>
      </c>
      <c r="N6285" s="4">
        <v>95829</v>
      </c>
      <c r="O6285" s="5" t="s">
        <v>12198</v>
      </c>
      <c r="P6285" s="6" t="s">
        <v>12198</v>
      </c>
    </row>
    <row r="6286" spans="1:16" x14ac:dyDescent="0.35">
      <c r="A6286" s="1">
        <v>4.1447000000000003</v>
      </c>
      <c r="B6286" s="1">
        <v>11</v>
      </c>
      <c r="C6286" s="1">
        <v>5.6309523809523796</v>
      </c>
      <c r="D6286" s="1">
        <v>0.98809523809523803</v>
      </c>
      <c r="E6286" s="1">
        <v>1701</v>
      </c>
      <c r="F6286" s="1">
        <v>3.375</v>
      </c>
      <c r="G6286" s="1">
        <v>1.1399999999999999</v>
      </c>
      <c r="H6286" s="2">
        <v>13080</v>
      </c>
      <c r="I6286" s="1">
        <v>-121.34</v>
      </c>
      <c r="J6286" s="1">
        <v>38.549999999999997</v>
      </c>
      <c r="K6286" s="1" t="s">
        <v>6615</v>
      </c>
      <c r="L6286" s="1" t="str">
        <f ca="1">MID(K6286,FIND("zzz",SUBSTITUTE(K6286," ","zzz",SUMPRODUCT(1*((MID(K6286,ROW(INDIRECT("1:"&amp;LEN(K6286))),1))=" "))-1))+1,LEN(K6286))</f>
        <v>95827, USA</v>
      </c>
      <c r="M6286" s="4">
        <v>95827</v>
      </c>
      <c r="N6286" s="4">
        <v>95827</v>
      </c>
      <c r="O6286" s="5" t="s">
        <v>12198</v>
      </c>
      <c r="P6286" s="6" t="s">
        <v>12198</v>
      </c>
    </row>
    <row r="6287" spans="1:16" x14ac:dyDescent="0.35">
      <c r="A6287" s="1">
        <v>2.9895999999999998</v>
      </c>
      <c r="B6287" s="1">
        <v>12</v>
      </c>
      <c r="C6287" s="1">
        <v>5.0168634064080901</v>
      </c>
      <c r="D6287" s="1">
        <v>1.0590219224283299</v>
      </c>
      <c r="E6287" s="1">
        <v>1440</v>
      </c>
      <c r="F6287" s="1">
        <v>2.4283305227655898</v>
      </c>
      <c r="G6287" s="1">
        <v>1.1859999999999999</v>
      </c>
      <c r="H6287" s="2">
        <v>13079</v>
      </c>
      <c r="I6287" s="1">
        <v>-121.34</v>
      </c>
      <c r="J6287" s="1">
        <v>38.56</v>
      </c>
      <c r="K6287" s="1" t="s">
        <v>6614</v>
      </c>
      <c r="L6287" s="1" t="str">
        <f ca="1">MID(K6287,FIND("zzz",SUBSTITUTE(K6287," ","zzz",SUMPRODUCT(1*((MID(K6287,ROW(INDIRECT("1:"&amp;LEN(K6287))),1))=" "))-1))+1,LEN(K6287))</f>
        <v>95827, USA</v>
      </c>
      <c r="M6287" s="4">
        <v>95827</v>
      </c>
      <c r="N6287" s="4">
        <v>95827</v>
      </c>
      <c r="O6287" s="5" t="s">
        <v>12198</v>
      </c>
      <c r="P6287" s="6" t="s">
        <v>12198</v>
      </c>
    </row>
    <row r="6288" spans="1:16" x14ac:dyDescent="0.35">
      <c r="A6288" s="1">
        <v>4.4602000000000004</v>
      </c>
      <c r="B6288" s="1">
        <v>14</v>
      </c>
      <c r="C6288" s="1">
        <v>5.8362156663275604</v>
      </c>
      <c r="D6288" s="1">
        <v>1.02543234994913</v>
      </c>
      <c r="E6288" s="1">
        <v>2731</v>
      </c>
      <c r="F6288" s="1">
        <v>2.77822990844354</v>
      </c>
      <c r="G6288" s="1">
        <v>1.345</v>
      </c>
      <c r="H6288" s="2">
        <v>13088</v>
      </c>
      <c r="I6288" s="1">
        <v>-121.34</v>
      </c>
      <c r="J6288" s="1">
        <v>38.57</v>
      </c>
      <c r="K6288" s="1" t="s">
        <v>6620</v>
      </c>
      <c r="L6288" s="1" t="str">
        <f ca="1">MID(K6288,FIND("zzz",SUBSTITUTE(K6288," ","zzz",SUMPRODUCT(1*((MID(K6288,ROW(INDIRECT("1:"&amp;LEN(K6288))),1))=" "))-1))+1,LEN(K6288))</f>
        <v>95827, USA</v>
      </c>
      <c r="M6288" s="4">
        <v>95827</v>
      </c>
      <c r="N6288" s="4">
        <v>95827</v>
      </c>
      <c r="O6288" s="5" t="s">
        <v>12198</v>
      </c>
      <c r="P6288" s="6" t="s">
        <v>12198</v>
      </c>
    </row>
    <row r="6289" spans="1:16" x14ac:dyDescent="0.35">
      <c r="A6289" s="1">
        <v>7.8030999999999997</v>
      </c>
      <c r="B6289" s="1">
        <v>18</v>
      </c>
      <c r="C6289" s="1">
        <v>7.15350877192982</v>
      </c>
      <c r="D6289" s="1">
        <v>1</v>
      </c>
      <c r="E6289" s="1">
        <v>599</v>
      </c>
      <c r="F6289" s="1">
        <v>2.62719298245614</v>
      </c>
      <c r="G6289" s="1">
        <v>2.6720000000000002</v>
      </c>
      <c r="H6289" s="2">
        <v>12735</v>
      </c>
      <c r="I6289" s="1">
        <v>-121.34</v>
      </c>
      <c r="J6289" s="1">
        <v>38.58</v>
      </c>
      <c r="K6289" s="1" t="s">
        <v>6382</v>
      </c>
      <c r="L6289" s="1" t="str">
        <f ca="1">MID(K6289,FIND("zzz",SUBSTITUTE(K6289," ","zzz",SUMPRODUCT(1*((MID(K6289,ROW(INDIRECT("1:"&amp;LEN(K6289))),1))=" "))-1))+1,LEN(K6289))</f>
        <v>95819-6055, USA</v>
      </c>
      <c r="M6289" s="7" t="s">
        <v>12187</v>
      </c>
      <c r="N6289" s="1">
        <v>95819</v>
      </c>
      <c r="O6289" s="1">
        <v>6055</v>
      </c>
      <c r="P6289" s="6" t="s">
        <v>12198</v>
      </c>
    </row>
    <row r="6290" spans="1:16" x14ac:dyDescent="0.35">
      <c r="A6290" s="1">
        <v>5.0917000000000003</v>
      </c>
      <c r="B6290" s="1">
        <v>17</v>
      </c>
      <c r="C6290" s="1">
        <v>6.1259541984732797</v>
      </c>
      <c r="D6290" s="1">
        <v>0.98473282442748</v>
      </c>
      <c r="E6290" s="1">
        <v>748</v>
      </c>
      <c r="F6290" s="1">
        <v>2.8549618320610599</v>
      </c>
      <c r="G6290" s="1">
        <v>1.341</v>
      </c>
      <c r="H6290" s="2">
        <v>13087</v>
      </c>
      <c r="I6290" s="1">
        <v>-121.34</v>
      </c>
      <c r="J6290" s="1">
        <v>38.58</v>
      </c>
      <c r="K6290" s="1" t="s">
        <v>6382</v>
      </c>
      <c r="L6290" s="1" t="str">
        <f ca="1">MID(K6290,FIND("zzz",SUBSTITUTE(K6290," ","zzz",SUMPRODUCT(1*((MID(K6290,ROW(INDIRECT("1:"&amp;LEN(K6290))),1))=" "))-1))+1,LEN(K6290))</f>
        <v>95819-6055, USA</v>
      </c>
      <c r="M6290" s="7" t="s">
        <v>12187</v>
      </c>
      <c r="N6290" s="1">
        <v>95819</v>
      </c>
      <c r="O6290" s="1">
        <v>6055</v>
      </c>
      <c r="P6290" s="6" t="s">
        <v>12198</v>
      </c>
    </row>
    <row r="6291" spans="1:16" x14ac:dyDescent="0.35">
      <c r="A6291" s="1">
        <v>5.9173999999999998</v>
      </c>
      <c r="B6291" s="1">
        <v>23</v>
      </c>
      <c r="C6291" s="1">
        <v>7.1024390243902404</v>
      </c>
      <c r="D6291" s="1">
        <v>1.0268292682926801</v>
      </c>
      <c r="E6291" s="1">
        <v>1132</v>
      </c>
      <c r="F6291" s="1">
        <v>2.7609756097560898</v>
      </c>
      <c r="G6291" s="1">
        <v>2.2589999999999999</v>
      </c>
      <c r="H6291" s="2">
        <v>12736</v>
      </c>
      <c r="I6291" s="1">
        <v>-121.34</v>
      </c>
      <c r="J6291" s="1">
        <v>38.590000000000003</v>
      </c>
      <c r="K6291" s="1" t="s">
        <v>6383</v>
      </c>
      <c r="L6291" s="1" t="str">
        <f ca="1">MID(K6291,FIND("zzz",SUBSTITUTE(K6291," ","zzz",SUMPRODUCT(1*((MID(K6291,ROW(INDIRECT("1:"&amp;LEN(K6291))),1))=" "))-1))+1,LEN(K6291))</f>
        <v>95827, USA</v>
      </c>
      <c r="M6291" s="4">
        <v>95827</v>
      </c>
      <c r="N6291" s="4">
        <v>95827</v>
      </c>
      <c r="O6291" s="5" t="s">
        <v>12198</v>
      </c>
      <c r="P6291" s="6" t="s">
        <v>12198</v>
      </c>
    </row>
    <row r="6292" spans="1:16" x14ac:dyDescent="0.35">
      <c r="A6292" s="1">
        <v>8.0500000000000007</v>
      </c>
      <c r="B6292" s="1">
        <v>22</v>
      </c>
      <c r="C6292" s="1">
        <v>7.0691144708423304</v>
      </c>
      <c r="D6292" s="1">
        <v>1.03671706263498</v>
      </c>
      <c r="E6292" s="1">
        <v>1151</v>
      </c>
      <c r="F6292" s="1">
        <v>2.4859611231101502</v>
      </c>
      <c r="G6292" s="1">
        <v>3.8</v>
      </c>
      <c r="H6292" s="2">
        <v>12737</v>
      </c>
      <c r="I6292" s="1">
        <v>-121.34</v>
      </c>
      <c r="J6292" s="1">
        <v>38.590000000000003</v>
      </c>
      <c r="K6292" s="1" t="s">
        <v>6383</v>
      </c>
      <c r="L6292" s="1" t="str">
        <f ca="1">MID(K6292,FIND("zzz",SUBSTITUTE(K6292," ","zzz",SUMPRODUCT(1*((MID(K6292,ROW(INDIRECT("1:"&amp;LEN(K6292))),1))=" "))-1))+1,LEN(K6292))</f>
        <v>95827, USA</v>
      </c>
      <c r="M6292" s="4">
        <v>95827</v>
      </c>
      <c r="N6292" s="4">
        <v>95827</v>
      </c>
      <c r="O6292" s="5" t="s">
        <v>12198</v>
      </c>
      <c r="P6292" s="6" t="s">
        <v>12198</v>
      </c>
    </row>
    <row r="6293" spans="1:16" x14ac:dyDescent="0.35">
      <c r="A6293" s="1">
        <v>2.6023000000000001</v>
      </c>
      <c r="B6293" s="1">
        <v>22</v>
      </c>
      <c r="C6293" s="1">
        <v>4.7413333333333298</v>
      </c>
      <c r="D6293" s="1">
        <v>1.0880000000000001</v>
      </c>
      <c r="E6293" s="1">
        <v>875</v>
      </c>
      <c r="F6293" s="1">
        <v>2.3333333333333299</v>
      </c>
      <c r="G6293" s="1">
        <v>1.4219999999999999</v>
      </c>
      <c r="H6293" s="2">
        <v>12904</v>
      </c>
      <c r="I6293" s="1">
        <v>-121.34</v>
      </c>
      <c r="J6293" s="1">
        <v>38.61</v>
      </c>
      <c r="K6293" s="1" t="s">
        <v>6377</v>
      </c>
      <c r="L6293" s="1" t="str">
        <f ca="1">MID(K6293,FIND("zzz",SUBSTITUTE(K6293," ","zzz",SUMPRODUCT(1*((MID(K6293,ROW(INDIRECT("1:"&amp;LEN(K6293))),1))=" "))-1))+1,LEN(K6293))</f>
        <v>95841, USA</v>
      </c>
      <c r="M6293" s="4">
        <v>95841</v>
      </c>
      <c r="N6293" s="4">
        <v>95841</v>
      </c>
      <c r="O6293" s="5" t="s">
        <v>12198</v>
      </c>
      <c r="P6293" s="6" t="s">
        <v>12198</v>
      </c>
    </row>
    <row r="6294" spans="1:16" x14ac:dyDescent="0.35">
      <c r="A6294" s="1">
        <v>2.0926</v>
      </c>
      <c r="B6294" s="1">
        <v>11</v>
      </c>
      <c r="C6294" s="1">
        <v>4.1349397590361399</v>
      </c>
      <c r="D6294" s="1">
        <v>0.97349397590361397</v>
      </c>
      <c r="E6294" s="1">
        <v>722</v>
      </c>
      <c r="F6294" s="1">
        <v>1.7397590361445701</v>
      </c>
      <c r="G6294" s="1">
        <v>1.661</v>
      </c>
      <c r="H6294" s="2">
        <v>12905</v>
      </c>
      <c r="I6294" s="1">
        <v>-121.34</v>
      </c>
      <c r="J6294" s="1">
        <v>38.61</v>
      </c>
      <c r="K6294" s="1" t="s">
        <v>6377</v>
      </c>
      <c r="L6294" s="1" t="str">
        <f ca="1">MID(K6294,FIND("zzz",SUBSTITUTE(K6294," ","zzz",SUMPRODUCT(1*((MID(K6294,ROW(INDIRECT("1:"&amp;LEN(K6294))),1))=" "))-1))+1,LEN(K6294))</f>
        <v>95841, USA</v>
      </c>
      <c r="M6294" s="4">
        <v>95841</v>
      </c>
      <c r="N6294" s="4">
        <v>95841</v>
      </c>
      <c r="O6294" s="5" t="s">
        <v>12198</v>
      </c>
      <c r="P6294" s="6" t="s">
        <v>12198</v>
      </c>
    </row>
    <row r="6295" spans="1:16" x14ac:dyDescent="0.35">
      <c r="A6295" s="1">
        <v>3.9062999999999999</v>
      </c>
      <c r="B6295" s="1">
        <v>20</v>
      </c>
      <c r="C6295" s="1">
        <v>5.4571966133584198</v>
      </c>
      <c r="D6295" s="1">
        <v>1.0799623706490999</v>
      </c>
      <c r="E6295" s="1">
        <v>2586</v>
      </c>
      <c r="F6295" s="1">
        <v>2.4327375352775098</v>
      </c>
      <c r="G6295" s="1">
        <v>1.621</v>
      </c>
      <c r="H6295" s="2">
        <v>12907</v>
      </c>
      <c r="I6295" s="1">
        <v>-121.34</v>
      </c>
      <c r="J6295" s="1">
        <v>38.61</v>
      </c>
      <c r="K6295" s="1" t="s">
        <v>6377</v>
      </c>
      <c r="L6295" s="1" t="str">
        <f ca="1">MID(K6295,FIND("zzz",SUBSTITUTE(K6295," ","zzz",SUMPRODUCT(1*((MID(K6295,ROW(INDIRECT("1:"&amp;LEN(K6295))),1))=" "))-1))+1,LEN(K6295))</f>
        <v>95841, USA</v>
      </c>
      <c r="M6295" s="4">
        <v>95841</v>
      </c>
      <c r="N6295" s="4">
        <v>95841</v>
      </c>
      <c r="O6295" s="5" t="s">
        <v>12198</v>
      </c>
      <c r="P6295" s="6" t="s">
        <v>12198</v>
      </c>
    </row>
    <row r="6296" spans="1:16" x14ac:dyDescent="0.35">
      <c r="A6296" s="1">
        <v>2.4537</v>
      </c>
      <c r="B6296" s="1">
        <v>20</v>
      </c>
      <c r="C6296" s="1">
        <v>5.5082191780821903</v>
      </c>
      <c r="D6296" s="1">
        <v>1.18356164383561</v>
      </c>
      <c r="E6296" s="1">
        <v>1658</v>
      </c>
      <c r="F6296" s="1">
        <v>2.27123287671232</v>
      </c>
      <c r="G6296" s="1">
        <v>1.53</v>
      </c>
      <c r="H6296" s="2">
        <v>12903</v>
      </c>
      <c r="I6296" s="1">
        <v>-121.34</v>
      </c>
      <c r="J6296" s="1">
        <v>38.619999999999997</v>
      </c>
      <c r="K6296" s="1" t="s">
        <v>6490</v>
      </c>
      <c r="L6296" s="1" t="str">
        <f ca="1">MID(K6296,FIND("zzz",SUBSTITUTE(K6296," ","zzz",SUMPRODUCT(1*((MID(K6296,ROW(INDIRECT("1:"&amp;LEN(K6296))),1))=" "))-1))+1,LEN(K6296))</f>
        <v>95841, USA</v>
      </c>
      <c r="M6296" s="4">
        <v>95841</v>
      </c>
      <c r="N6296" s="4">
        <v>95841</v>
      </c>
      <c r="O6296" s="5" t="s">
        <v>12198</v>
      </c>
      <c r="P6296" s="6" t="s">
        <v>12198</v>
      </c>
    </row>
    <row r="6297" spans="1:16" x14ac:dyDescent="0.35">
      <c r="A6297" s="1">
        <v>4.0035999999999996</v>
      </c>
      <c r="B6297" s="1">
        <v>13</v>
      </c>
      <c r="C6297" s="1">
        <v>5.8439306358381504</v>
      </c>
      <c r="D6297" s="1">
        <v>1.04046242774566</v>
      </c>
      <c r="E6297" s="1">
        <v>1363</v>
      </c>
      <c r="F6297" s="1">
        <v>2.6262042389209999</v>
      </c>
      <c r="G6297" s="1">
        <v>1.617</v>
      </c>
      <c r="H6297" s="2">
        <v>12900</v>
      </c>
      <c r="I6297" s="1">
        <v>-121.34</v>
      </c>
      <c r="J6297" s="1">
        <v>38.630000000000003</v>
      </c>
      <c r="K6297" s="1" t="s">
        <v>6487</v>
      </c>
      <c r="L6297" s="1" t="str">
        <f ca="1">MID(K6297,FIND("zzz",SUBSTITUTE(K6297," ","zzz",SUMPRODUCT(1*((MID(K6297,ROW(INDIRECT("1:"&amp;LEN(K6297))),1))=" "))-1))+1,LEN(K6297))</f>
        <v>95841, USA</v>
      </c>
      <c r="M6297" s="4">
        <v>95841</v>
      </c>
      <c r="N6297" s="4">
        <v>95841</v>
      </c>
      <c r="O6297" s="5" t="s">
        <v>12198</v>
      </c>
      <c r="P6297" s="6" t="s">
        <v>12198</v>
      </c>
    </row>
    <row r="6298" spans="1:16" x14ac:dyDescent="0.35">
      <c r="A6298" s="1">
        <v>3.8068</v>
      </c>
      <c r="B6298" s="1">
        <v>12</v>
      </c>
      <c r="C6298" s="1">
        <v>4.9061946902654796</v>
      </c>
      <c r="D6298" s="1">
        <v>1.02300884955752</v>
      </c>
      <c r="E6298" s="1">
        <v>1335</v>
      </c>
      <c r="F6298" s="1">
        <v>2.3628318584070702</v>
      </c>
      <c r="G6298" s="1">
        <v>1.61</v>
      </c>
      <c r="H6298" s="2">
        <v>12897</v>
      </c>
      <c r="I6298" s="1">
        <v>-121.34</v>
      </c>
      <c r="J6298" s="1">
        <v>38.64</v>
      </c>
      <c r="K6298" s="1" t="s">
        <v>6485</v>
      </c>
      <c r="L6298" s="1" t="str">
        <f ca="1">MID(K6298,FIND("zzz",SUBSTITUTE(K6298," ","zzz",SUMPRODUCT(1*((MID(K6298,ROW(INDIRECT("1:"&amp;LEN(K6298))),1))=" "))-1))+1,LEN(K6298))</f>
        <v>95841, USA</v>
      </c>
      <c r="M6298" s="4">
        <v>95841</v>
      </c>
      <c r="N6298" s="4">
        <v>95841</v>
      </c>
      <c r="O6298" s="5" t="s">
        <v>12198</v>
      </c>
      <c r="P6298" s="6" t="s">
        <v>12198</v>
      </c>
    </row>
    <row r="6299" spans="1:16" x14ac:dyDescent="0.35">
      <c r="A6299" s="1">
        <v>3.7562000000000002</v>
      </c>
      <c r="B6299" s="1">
        <v>17</v>
      </c>
      <c r="C6299" s="1">
        <v>5.7282157676348504</v>
      </c>
      <c r="D6299" s="1">
        <v>1.03941908713692</v>
      </c>
      <c r="E6299" s="1">
        <v>1128</v>
      </c>
      <c r="F6299" s="1">
        <v>2.3402489626556</v>
      </c>
      <c r="G6299" s="1">
        <v>1.397</v>
      </c>
      <c r="H6299" s="2">
        <v>12899</v>
      </c>
      <c r="I6299" s="1">
        <v>-121.34</v>
      </c>
      <c r="J6299" s="1">
        <v>38.64</v>
      </c>
      <c r="K6299" s="1" t="s">
        <v>6485</v>
      </c>
      <c r="L6299" s="1" t="str">
        <f ca="1">MID(K6299,FIND("zzz",SUBSTITUTE(K6299," ","zzz",SUMPRODUCT(1*((MID(K6299,ROW(INDIRECT("1:"&amp;LEN(K6299))),1))=" "))-1))+1,LEN(K6299))</f>
        <v>95841, USA</v>
      </c>
      <c r="M6299" s="4">
        <v>95841</v>
      </c>
      <c r="N6299" s="4">
        <v>95841</v>
      </c>
      <c r="O6299" s="5" t="s">
        <v>12198</v>
      </c>
      <c r="P6299" s="6" t="s">
        <v>12198</v>
      </c>
    </row>
    <row r="6300" spans="1:16" x14ac:dyDescent="0.35">
      <c r="A6300" s="1">
        <v>4.5999999999999996</v>
      </c>
      <c r="B6300" s="1">
        <v>27</v>
      </c>
      <c r="C6300" s="1">
        <v>6.3043478260869499</v>
      </c>
      <c r="D6300" s="1">
        <v>0.97233201581027595</v>
      </c>
      <c r="E6300" s="1">
        <v>610</v>
      </c>
      <c r="F6300" s="1">
        <v>2.4110671936758798</v>
      </c>
      <c r="G6300" s="1">
        <v>1.99</v>
      </c>
      <c r="H6300" s="2">
        <v>12895</v>
      </c>
      <c r="I6300" s="1">
        <v>-121.34</v>
      </c>
      <c r="J6300" s="1">
        <v>38.65</v>
      </c>
      <c r="K6300" s="1" t="s">
        <v>6484</v>
      </c>
      <c r="L6300" s="1" t="str">
        <f ca="1">MID(K6300,FIND("zzz",SUBSTITUTE(K6300," ","zzz",SUMPRODUCT(1*((MID(K6300,ROW(INDIRECT("1:"&amp;LEN(K6300))),1))=" "))-1))+1,LEN(K6300))</f>
        <v>95841, USA</v>
      </c>
      <c r="M6300" s="4">
        <v>95841</v>
      </c>
      <c r="N6300" s="4">
        <v>95841</v>
      </c>
      <c r="O6300" s="5" t="s">
        <v>12198</v>
      </c>
      <c r="P6300" s="6" t="s">
        <v>12198</v>
      </c>
    </row>
    <row r="6301" spans="1:16" x14ac:dyDescent="0.35">
      <c r="A6301" s="1">
        <v>1.9804999999999999</v>
      </c>
      <c r="B6301" s="1">
        <v>16</v>
      </c>
      <c r="C6301" s="1">
        <v>3.9773013871374499</v>
      </c>
      <c r="D6301" s="1">
        <v>1.08448928121059</v>
      </c>
      <c r="E6301" s="1">
        <v>1837</v>
      </c>
      <c r="F6301" s="1">
        <v>2.3165195460277399</v>
      </c>
      <c r="G6301" s="1">
        <v>0.92900000000000005</v>
      </c>
      <c r="H6301" s="2">
        <v>12885</v>
      </c>
      <c r="I6301" s="1">
        <v>-121.34</v>
      </c>
      <c r="J6301" s="1">
        <v>38.659999999999997</v>
      </c>
      <c r="K6301" s="1" t="s">
        <v>6479</v>
      </c>
      <c r="L6301" s="1" t="str">
        <f ca="1">MID(K6301,FIND("zzz",SUBSTITUTE(K6301," ","zzz",SUMPRODUCT(1*((MID(K6301,ROW(INDIRECT("1:"&amp;LEN(K6301))),1))=" "))-1))+1,LEN(K6301))</f>
        <v>95841, USA</v>
      </c>
      <c r="M6301" s="4">
        <v>95841</v>
      </c>
      <c r="N6301" s="4">
        <v>95841</v>
      </c>
      <c r="O6301" s="5" t="s">
        <v>12198</v>
      </c>
      <c r="P6301" s="6" t="s">
        <v>12198</v>
      </c>
    </row>
    <row r="6302" spans="1:16" x14ac:dyDescent="0.35">
      <c r="A6302" s="1">
        <v>2.8092000000000001</v>
      </c>
      <c r="B6302" s="1">
        <v>17</v>
      </c>
      <c r="C6302" s="1">
        <v>4.7283950617283903</v>
      </c>
      <c r="D6302" s="1">
        <v>1.05761316872427</v>
      </c>
      <c r="E6302" s="1">
        <v>583</v>
      </c>
      <c r="F6302" s="1">
        <v>2.3991769547325101</v>
      </c>
      <c r="G6302" s="1">
        <v>1.375</v>
      </c>
      <c r="H6302" s="2">
        <v>12887</v>
      </c>
      <c r="I6302" s="1">
        <v>-121.34</v>
      </c>
      <c r="J6302" s="1">
        <v>38.659999999999997</v>
      </c>
      <c r="K6302" s="1" t="s">
        <v>6479</v>
      </c>
      <c r="L6302" s="1" t="str">
        <f ca="1">MID(K6302,FIND("zzz",SUBSTITUTE(K6302," ","zzz",SUMPRODUCT(1*((MID(K6302,ROW(INDIRECT("1:"&amp;LEN(K6302))),1))=" "))-1))+1,LEN(K6302))</f>
        <v>95841, USA</v>
      </c>
      <c r="M6302" s="4">
        <v>95841</v>
      </c>
      <c r="N6302" s="4">
        <v>95841</v>
      </c>
      <c r="O6302" s="5" t="s">
        <v>12198</v>
      </c>
      <c r="P6302" s="6" t="s">
        <v>12198</v>
      </c>
    </row>
    <row r="6303" spans="1:16" x14ac:dyDescent="0.35">
      <c r="A6303" s="1">
        <v>2.1190000000000002</v>
      </c>
      <c r="B6303" s="1">
        <v>18</v>
      </c>
      <c r="C6303" s="1">
        <v>4.6369710467705998</v>
      </c>
      <c r="D6303" s="1">
        <v>1.07238307349665</v>
      </c>
      <c r="E6303" s="1">
        <v>2032</v>
      </c>
      <c r="F6303" s="1">
        <v>2.26280623608017</v>
      </c>
      <c r="G6303" s="1">
        <v>1.331</v>
      </c>
      <c r="H6303" s="2">
        <v>12888</v>
      </c>
      <c r="I6303" s="1">
        <v>-121.34</v>
      </c>
      <c r="J6303" s="1">
        <v>38.659999999999997</v>
      </c>
      <c r="K6303" s="1" t="s">
        <v>6479</v>
      </c>
      <c r="L6303" s="1" t="str">
        <f ca="1">MID(K6303,FIND("zzz",SUBSTITUTE(K6303," ","zzz",SUMPRODUCT(1*((MID(K6303,ROW(INDIRECT("1:"&amp;LEN(K6303))),1))=" "))-1))+1,LEN(K6303))</f>
        <v>95841, USA</v>
      </c>
      <c r="M6303" s="4">
        <v>95841</v>
      </c>
      <c r="N6303" s="4">
        <v>95841</v>
      </c>
      <c r="O6303" s="5" t="s">
        <v>12198</v>
      </c>
      <c r="P6303" s="6" t="s">
        <v>12198</v>
      </c>
    </row>
    <row r="6304" spans="1:16" x14ac:dyDescent="0.35">
      <c r="A6304" s="1">
        <v>4.0351999999999997</v>
      </c>
      <c r="B6304" s="1">
        <v>34</v>
      </c>
      <c r="C6304" s="1">
        <v>5.2736842105263104</v>
      </c>
      <c r="D6304" s="1">
        <v>0.92631578947368398</v>
      </c>
      <c r="E6304" s="1">
        <v>731</v>
      </c>
      <c r="F6304" s="1">
        <v>2.5649122807017499</v>
      </c>
      <c r="G6304" s="1">
        <v>1.1850000000000001</v>
      </c>
      <c r="H6304" s="2">
        <v>12883</v>
      </c>
      <c r="I6304" s="1">
        <v>-121.34</v>
      </c>
      <c r="J6304" s="1">
        <v>38.67</v>
      </c>
      <c r="K6304" s="1" t="s">
        <v>6478</v>
      </c>
      <c r="L6304" s="1" t="str">
        <f ca="1">MID(K6304,FIND("zzz",SUBSTITUTE(K6304," ","zzz",SUMPRODUCT(1*((MID(K6304,ROW(INDIRECT("1:"&amp;LEN(K6304))),1))=" "))-1))+1,LEN(K6304))</f>
        <v>95841, USA</v>
      </c>
      <c r="M6304" s="4">
        <v>95841</v>
      </c>
      <c r="N6304" s="4">
        <v>95841</v>
      </c>
      <c r="O6304" s="5" t="s">
        <v>12198</v>
      </c>
      <c r="P6304" s="6" t="s">
        <v>12198</v>
      </c>
    </row>
    <row r="6305" spans="1:16" x14ac:dyDescent="0.35">
      <c r="A6305" s="1">
        <v>3.0417000000000001</v>
      </c>
      <c r="B6305" s="1">
        <v>35</v>
      </c>
      <c r="C6305" s="1">
        <v>4.79850746268656</v>
      </c>
      <c r="D6305" s="1">
        <v>0.87313432835820803</v>
      </c>
      <c r="E6305" s="1">
        <v>331</v>
      </c>
      <c r="F6305" s="1">
        <v>2.4701492537313401</v>
      </c>
      <c r="G6305" s="1">
        <v>1.2070000000000001</v>
      </c>
      <c r="H6305" s="2">
        <v>12884</v>
      </c>
      <c r="I6305" s="1">
        <v>-121.34</v>
      </c>
      <c r="J6305" s="1">
        <v>38.67</v>
      </c>
      <c r="K6305" s="1" t="s">
        <v>6478</v>
      </c>
      <c r="L6305" s="1" t="str">
        <f ca="1">MID(K6305,FIND("zzz",SUBSTITUTE(K6305," ","zzz",SUMPRODUCT(1*((MID(K6305,ROW(INDIRECT("1:"&amp;LEN(K6305))),1))=" "))-1))+1,LEN(K6305))</f>
        <v>95841, USA</v>
      </c>
      <c r="M6305" s="4">
        <v>95841</v>
      </c>
      <c r="N6305" s="4">
        <v>95841</v>
      </c>
      <c r="O6305" s="5" t="s">
        <v>12198</v>
      </c>
      <c r="P6305" s="6" t="s">
        <v>12198</v>
      </c>
    </row>
    <row r="6306" spans="1:16" x14ac:dyDescent="0.35">
      <c r="A6306" s="1">
        <v>4.2743000000000002</v>
      </c>
      <c r="B6306" s="1">
        <v>28</v>
      </c>
      <c r="C6306" s="1">
        <v>6.0773381294964004</v>
      </c>
      <c r="D6306" s="1">
        <v>0.99280575539568305</v>
      </c>
      <c r="E6306" s="1">
        <v>1543</v>
      </c>
      <c r="F6306" s="1">
        <v>2.7751798561151002</v>
      </c>
      <c r="G6306" s="1">
        <v>1.24</v>
      </c>
      <c r="H6306" s="2">
        <v>12882</v>
      </c>
      <c r="I6306" s="1">
        <v>-121.34</v>
      </c>
      <c r="J6306" s="1">
        <v>38.68</v>
      </c>
      <c r="K6306" s="1" t="s">
        <v>6477</v>
      </c>
      <c r="L6306" s="1" t="str">
        <f ca="1">MID(K6306,FIND("zzz",SUBSTITUTE(K6306," ","zzz",SUMPRODUCT(1*((MID(K6306,ROW(INDIRECT("1:"&amp;LEN(K6306))),1))=" "))-1))+1,LEN(K6306))</f>
        <v>95841, USA</v>
      </c>
      <c r="M6306" s="4">
        <v>95841</v>
      </c>
      <c r="N6306" s="4">
        <v>95841</v>
      </c>
      <c r="O6306" s="5" t="s">
        <v>12198</v>
      </c>
      <c r="P6306" s="6" t="s">
        <v>12198</v>
      </c>
    </row>
    <row r="6307" spans="1:16" x14ac:dyDescent="0.35">
      <c r="A6307" s="1">
        <v>3.7856999999999998</v>
      </c>
      <c r="B6307" s="1">
        <v>16</v>
      </c>
      <c r="C6307" s="1">
        <v>5.0775047258979198</v>
      </c>
      <c r="D6307" s="1">
        <v>0.97542533081285399</v>
      </c>
      <c r="E6307" s="1">
        <v>1553</v>
      </c>
      <c r="F6307" s="1">
        <v>2.9357277882797699</v>
      </c>
      <c r="G6307" s="1">
        <v>1.127</v>
      </c>
      <c r="H6307" s="2">
        <v>12865</v>
      </c>
      <c r="I6307" s="1">
        <v>-121.34</v>
      </c>
      <c r="J6307" s="1">
        <v>38.69</v>
      </c>
      <c r="K6307" s="1" t="s">
        <v>6464</v>
      </c>
      <c r="L6307" s="1" t="str">
        <f ca="1">MID(K6307,FIND("zzz",SUBSTITUTE(K6307," ","zzz",SUMPRODUCT(1*((MID(K6307,ROW(INDIRECT("1:"&amp;LEN(K6307))),1))=" "))-1))+1,LEN(K6307))</f>
        <v>95841, USA</v>
      </c>
      <c r="M6307" s="4">
        <v>95841</v>
      </c>
      <c r="N6307" s="4">
        <v>95841</v>
      </c>
      <c r="O6307" s="5" t="s">
        <v>12198</v>
      </c>
      <c r="P6307" s="6" t="s">
        <v>12198</v>
      </c>
    </row>
    <row r="6308" spans="1:16" x14ac:dyDescent="0.35">
      <c r="A6308" s="1">
        <v>3.7031000000000001</v>
      </c>
      <c r="B6308" s="1">
        <v>17</v>
      </c>
      <c r="C6308" s="1">
        <v>5.9456193353474296</v>
      </c>
      <c r="D6308" s="1">
        <v>1.0996978851963699</v>
      </c>
      <c r="E6308" s="1">
        <v>996</v>
      </c>
      <c r="F6308" s="1">
        <v>3.0090634441087598</v>
      </c>
      <c r="G6308" s="1">
        <v>1.143</v>
      </c>
      <c r="H6308" s="2">
        <v>12866</v>
      </c>
      <c r="I6308" s="1">
        <v>-121.34</v>
      </c>
      <c r="J6308" s="1">
        <v>38.69</v>
      </c>
      <c r="K6308" s="1" t="s">
        <v>6464</v>
      </c>
      <c r="L6308" s="1" t="str">
        <f ca="1">MID(K6308,FIND("zzz",SUBSTITUTE(K6308," ","zzz",SUMPRODUCT(1*((MID(K6308,ROW(INDIRECT("1:"&amp;LEN(K6308))),1))=" "))-1))+1,LEN(K6308))</f>
        <v>95841, USA</v>
      </c>
      <c r="M6308" s="4">
        <v>95841</v>
      </c>
      <c r="N6308" s="4">
        <v>95841</v>
      </c>
      <c r="O6308" s="5" t="s">
        <v>12198</v>
      </c>
      <c r="P6308" s="6" t="s">
        <v>12198</v>
      </c>
    </row>
    <row r="6309" spans="1:16" x14ac:dyDescent="0.35">
      <c r="A6309" s="1">
        <v>2.625</v>
      </c>
      <c r="B6309" s="1">
        <v>40</v>
      </c>
      <c r="C6309" s="1">
        <v>3.1734693877550999</v>
      </c>
      <c r="D6309" s="1">
        <v>0.98979591836734604</v>
      </c>
      <c r="E6309" s="1">
        <v>902</v>
      </c>
      <c r="F6309" s="1">
        <v>4.6020408163265296</v>
      </c>
      <c r="G6309" s="1">
        <v>1.091</v>
      </c>
      <c r="H6309" s="2">
        <v>9771</v>
      </c>
      <c r="I6309" s="1">
        <v>-121.33</v>
      </c>
      <c r="J6309" s="1">
        <v>36.43</v>
      </c>
      <c r="K6309" s="1" t="s">
        <v>4592</v>
      </c>
      <c r="L6309" s="1" t="str">
        <f ca="1">MID(K6309,FIND("zzz",SUBSTITUTE(K6309," ","zzz",SUMPRODUCT(1*((MID(K6309,ROW(INDIRECT("1:"&amp;LEN(K6309))),1))=" "))-1))+1,LEN(K6309))</f>
        <v>93960, USA</v>
      </c>
      <c r="M6309" s="4">
        <v>93960</v>
      </c>
      <c r="N6309" s="4">
        <v>93960</v>
      </c>
      <c r="O6309" s="5" t="s">
        <v>12198</v>
      </c>
      <c r="P6309" s="6" t="s">
        <v>12198</v>
      </c>
    </row>
    <row r="6310" spans="1:16" x14ac:dyDescent="0.35">
      <c r="A6310" s="1">
        <v>2.5488</v>
      </c>
      <c r="B6310" s="1">
        <v>42</v>
      </c>
      <c r="C6310" s="1">
        <v>4.77581120943952</v>
      </c>
      <c r="D6310" s="1">
        <v>1.0029498525073699</v>
      </c>
      <c r="E6310" s="1">
        <v>906</v>
      </c>
      <c r="F6310" s="1">
        <v>2.6725663716814099</v>
      </c>
      <c r="G6310" s="1">
        <v>0.80300000000000005</v>
      </c>
      <c r="H6310" s="2">
        <v>16215</v>
      </c>
      <c r="I6310" s="1">
        <v>-121.33</v>
      </c>
      <c r="J6310" s="1">
        <v>37.96</v>
      </c>
      <c r="K6310" s="1" t="s">
        <v>8289</v>
      </c>
      <c r="L6310" s="1" t="str">
        <f ca="1">MID(K6310,FIND("zzz",SUBSTITUTE(K6310," ","zzz",SUMPRODUCT(1*((MID(K6310,ROW(INDIRECT("1:"&amp;LEN(K6310))),1))=" "))-1))+1,LEN(K6310))</f>
        <v>95203, USA</v>
      </c>
      <c r="M6310" s="4">
        <v>95203</v>
      </c>
      <c r="N6310" s="4">
        <v>95203</v>
      </c>
      <c r="O6310" s="5" t="s">
        <v>12198</v>
      </c>
      <c r="P6310" s="6" t="s">
        <v>12198</v>
      </c>
    </row>
    <row r="6311" spans="1:16" x14ac:dyDescent="0.35">
      <c r="A6311" s="1">
        <v>2.5194999999999999</v>
      </c>
      <c r="B6311" s="1">
        <v>20</v>
      </c>
      <c r="C6311" s="1">
        <v>5.04970760233918</v>
      </c>
      <c r="D6311" s="1">
        <v>1.12865497076023</v>
      </c>
      <c r="E6311" s="1">
        <v>730</v>
      </c>
      <c r="F6311" s="1">
        <v>2.1345029239766</v>
      </c>
      <c r="G6311" s="1">
        <v>0.92600000000000005</v>
      </c>
      <c r="H6311" s="2">
        <v>16229</v>
      </c>
      <c r="I6311" s="1">
        <v>-121.33</v>
      </c>
      <c r="J6311" s="1">
        <v>37.96</v>
      </c>
      <c r="K6311" s="1" t="s">
        <v>8289</v>
      </c>
      <c r="L6311" s="1" t="str">
        <f ca="1">MID(K6311,FIND("zzz",SUBSTITUTE(K6311," ","zzz",SUMPRODUCT(1*((MID(K6311,ROW(INDIRECT("1:"&amp;LEN(K6311))),1))=" "))-1))+1,LEN(K6311))</f>
        <v>95203, USA</v>
      </c>
      <c r="M6311" s="4">
        <v>95203</v>
      </c>
      <c r="N6311" s="4">
        <v>95203</v>
      </c>
      <c r="O6311" s="5" t="s">
        <v>12198</v>
      </c>
      <c r="P6311" s="6" t="s">
        <v>12198</v>
      </c>
    </row>
    <row r="6312" spans="1:16" x14ac:dyDescent="0.35">
      <c r="A6312" s="1">
        <v>3.5404</v>
      </c>
      <c r="B6312" s="1">
        <v>38</v>
      </c>
      <c r="C6312" s="1">
        <v>5.64349376114082</v>
      </c>
      <c r="D6312" s="1">
        <v>1.0249554367201399</v>
      </c>
      <c r="E6312" s="1">
        <v>1351</v>
      </c>
      <c r="F6312" s="1">
        <v>2.4081996434937598</v>
      </c>
      <c r="G6312" s="1">
        <v>0.91600000000000004</v>
      </c>
      <c r="H6312" s="2">
        <v>16226</v>
      </c>
      <c r="I6312" s="1">
        <v>-121.33</v>
      </c>
      <c r="J6312" s="1">
        <v>37.97</v>
      </c>
      <c r="K6312" s="1" t="s">
        <v>8297</v>
      </c>
      <c r="L6312" s="1" t="str">
        <f ca="1">MID(K6312,FIND("zzz",SUBSTITUTE(K6312," ","zzz",SUMPRODUCT(1*((MID(K6312,ROW(INDIRECT("1:"&amp;LEN(K6312))),1))=" "))-1))+1,LEN(K6312))</f>
        <v>95204, USA</v>
      </c>
      <c r="M6312" s="4">
        <v>95204</v>
      </c>
      <c r="N6312" s="4">
        <v>95204</v>
      </c>
      <c r="O6312" s="5" t="s">
        <v>12198</v>
      </c>
      <c r="P6312" s="6" t="s">
        <v>12198</v>
      </c>
    </row>
    <row r="6313" spans="1:16" x14ac:dyDescent="0.35">
      <c r="A6313" s="1">
        <v>3.5703</v>
      </c>
      <c r="B6313" s="1">
        <v>43</v>
      </c>
      <c r="C6313" s="1">
        <v>4.7218749999999998</v>
      </c>
      <c r="D6313" s="1">
        <v>0.91249999999999998</v>
      </c>
      <c r="E6313" s="1">
        <v>721</v>
      </c>
      <c r="F6313" s="1">
        <v>2.2531249999999998</v>
      </c>
      <c r="G6313" s="1">
        <v>0.874</v>
      </c>
      <c r="H6313" s="2">
        <v>16230</v>
      </c>
      <c r="I6313" s="1">
        <v>-121.33</v>
      </c>
      <c r="J6313" s="1">
        <v>37.97</v>
      </c>
      <c r="K6313" s="1" t="s">
        <v>8297</v>
      </c>
      <c r="L6313" s="1" t="str">
        <f ca="1">MID(K6313,FIND("zzz",SUBSTITUTE(K6313," ","zzz",SUMPRODUCT(1*((MID(K6313,ROW(INDIRECT("1:"&amp;LEN(K6313))),1))=" "))-1))+1,LEN(K6313))</f>
        <v>95204, USA</v>
      </c>
      <c r="M6313" s="4">
        <v>95204</v>
      </c>
      <c r="N6313" s="4">
        <v>95204</v>
      </c>
      <c r="O6313" s="5" t="s">
        <v>12198</v>
      </c>
      <c r="P6313" s="6" t="s">
        <v>12198</v>
      </c>
    </row>
    <row r="6314" spans="1:16" x14ac:dyDescent="0.35">
      <c r="A6314" s="1">
        <v>2.0043000000000002</v>
      </c>
      <c r="B6314" s="1">
        <v>36</v>
      </c>
      <c r="C6314" s="1">
        <v>5.2641509433962197</v>
      </c>
      <c r="D6314" s="1">
        <v>1.32614555256064</v>
      </c>
      <c r="E6314" s="1">
        <v>999</v>
      </c>
      <c r="F6314" s="1">
        <v>2.6927223719676499</v>
      </c>
      <c r="G6314" s="1">
        <v>0.90800000000000003</v>
      </c>
      <c r="H6314" s="2">
        <v>16231</v>
      </c>
      <c r="I6314" s="1">
        <v>-121.33</v>
      </c>
      <c r="J6314" s="1">
        <v>37.97</v>
      </c>
      <c r="K6314" s="1" t="s">
        <v>8297</v>
      </c>
      <c r="L6314" s="1" t="str">
        <f ca="1">MID(K6314,FIND("zzz",SUBSTITUTE(K6314," ","zzz",SUMPRODUCT(1*((MID(K6314,ROW(INDIRECT("1:"&amp;LEN(K6314))),1))=" "))-1))+1,LEN(K6314))</f>
        <v>95204, USA</v>
      </c>
      <c r="M6314" s="4">
        <v>95204</v>
      </c>
      <c r="N6314" s="4">
        <v>95204</v>
      </c>
      <c r="O6314" s="5" t="s">
        <v>12198</v>
      </c>
      <c r="P6314" s="6" t="s">
        <v>12198</v>
      </c>
    </row>
    <row r="6315" spans="1:16" x14ac:dyDescent="0.35">
      <c r="A6315" s="1">
        <v>3.4624999999999999</v>
      </c>
      <c r="B6315" s="1">
        <v>36</v>
      </c>
      <c r="C6315" s="1">
        <v>5.7224264705882302</v>
      </c>
      <c r="D6315" s="1">
        <v>1.0588235294117601</v>
      </c>
      <c r="E6315" s="1">
        <v>1746</v>
      </c>
      <c r="F6315" s="1">
        <v>3.2095588235294099</v>
      </c>
      <c r="G6315" s="1">
        <v>0.84599999999999997</v>
      </c>
      <c r="H6315" s="2">
        <v>16225</v>
      </c>
      <c r="I6315" s="1">
        <v>-121.33</v>
      </c>
      <c r="J6315" s="1">
        <v>37.979999999999997</v>
      </c>
      <c r="K6315" s="1" t="s">
        <v>8296</v>
      </c>
      <c r="L6315" s="1" t="str">
        <f ca="1">MID(K6315,FIND("zzz",SUBSTITUTE(K6315," ","zzz",SUMPRODUCT(1*((MID(K6315,ROW(INDIRECT("1:"&amp;LEN(K6315))),1))=" "))-1))+1,LEN(K6315))</f>
        <v>95211, USA</v>
      </c>
      <c r="M6315" s="4">
        <v>95211</v>
      </c>
      <c r="N6315" s="4">
        <v>95211</v>
      </c>
      <c r="O6315" s="5" t="s">
        <v>12198</v>
      </c>
      <c r="P6315" s="6" t="s">
        <v>12198</v>
      </c>
    </row>
    <row r="6316" spans="1:16" x14ac:dyDescent="0.35">
      <c r="A6316" s="1">
        <v>5.1429999999999998</v>
      </c>
      <c r="B6316" s="1">
        <v>9</v>
      </c>
      <c r="C6316" s="1">
        <v>6.13989637305699</v>
      </c>
      <c r="D6316" s="1">
        <v>1.09844559585492</v>
      </c>
      <c r="E6316" s="1">
        <v>1129</v>
      </c>
      <c r="F6316" s="1">
        <v>2.9248704663212401</v>
      </c>
      <c r="G6316" s="1">
        <v>1.7649999999999999</v>
      </c>
      <c r="H6316" s="2">
        <v>16325</v>
      </c>
      <c r="I6316" s="1">
        <v>-121.33</v>
      </c>
      <c r="J6316" s="1">
        <v>37.979999999999997</v>
      </c>
      <c r="K6316" s="1" t="s">
        <v>8296</v>
      </c>
      <c r="L6316" s="1" t="str">
        <f ca="1">MID(K6316,FIND("zzz",SUBSTITUTE(K6316," ","zzz",SUMPRODUCT(1*((MID(K6316,ROW(INDIRECT("1:"&amp;LEN(K6316))),1))=" "))-1))+1,LEN(K6316))</f>
        <v>95211, USA</v>
      </c>
      <c r="M6316" s="4">
        <v>95211</v>
      </c>
      <c r="N6316" s="4">
        <v>95211</v>
      </c>
      <c r="O6316" s="5" t="s">
        <v>12198</v>
      </c>
      <c r="P6316" s="6" t="s">
        <v>12198</v>
      </c>
    </row>
    <row r="6317" spans="1:16" x14ac:dyDescent="0.35">
      <c r="A6317" s="1">
        <v>2.7031000000000001</v>
      </c>
      <c r="B6317" s="1">
        <v>10</v>
      </c>
      <c r="C6317" s="1">
        <v>4.5072046109509998</v>
      </c>
      <c r="D6317" s="1">
        <v>1.1440922190201701</v>
      </c>
      <c r="E6317" s="1">
        <v>643</v>
      </c>
      <c r="F6317" s="1">
        <v>1.8530259365994199</v>
      </c>
      <c r="G6317" s="1">
        <v>1.5</v>
      </c>
      <c r="H6317" s="2">
        <v>16326</v>
      </c>
      <c r="I6317" s="1">
        <v>-121.33</v>
      </c>
      <c r="J6317" s="1">
        <v>37.979999999999997</v>
      </c>
      <c r="K6317" s="1" t="s">
        <v>8296</v>
      </c>
      <c r="L6317" s="1" t="str">
        <f ca="1">MID(K6317,FIND("zzz",SUBSTITUTE(K6317," ","zzz",SUMPRODUCT(1*((MID(K6317,ROW(INDIRECT("1:"&amp;LEN(K6317))),1))=" "))-1))+1,LEN(K6317))</f>
        <v>95211, USA</v>
      </c>
      <c r="M6317" s="4">
        <v>95211</v>
      </c>
      <c r="N6317" s="4">
        <v>95211</v>
      </c>
      <c r="O6317" s="5" t="s">
        <v>12198</v>
      </c>
      <c r="P6317" s="6" t="s">
        <v>12198</v>
      </c>
    </row>
    <row r="6318" spans="1:16" x14ac:dyDescent="0.35">
      <c r="A6318" s="1">
        <v>2.5</v>
      </c>
      <c r="B6318" s="1">
        <v>15</v>
      </c>
      <c r="C6318" s="1">
        <v>4.5819672131147504</v>
      </c>
      <c r="D6318" s="1">
        <v>1.10553278688524</v>
      </c>
      <c r="E6318" s="1">
        <v>1837</v>
      </c>
      <c r="F6318" s="1">
        <v>1.8821721311475399</v>
      </c>
      <c r="G6318" s="1">
        <v>1.7589999999999999</v>
      </c>
      <c r="H6318" s="2">
        <v>16320</v>
      </c>
      <c r="I6318" s="1">
        <v>-121.33</v>
      </c>
      <c r="J6318" s="1">
        <v>37.99</v>
      </c>
      <c r="K6318" s="1" t="s">
        <v>8352</v>
      </c>
      <c r="L6318" s="1" t="str">
        <f ca="1">MID(K6318,FIND("zzz",SUBSTITUTE(K6318," ","zzz",SUMPRODUCT(1*((MID(K6318,ROW(INDIRECT("1:"&amp;LEN(K6318))),1))=" "))-1))+1,LEN(K6318))</f>
        <v>95207-4115, USA</v>
      </c>
      <c r="M6318" s="7" t="s">
        <v>12176</v>
      </c>
      <c r="N6318" s="1">
        <v>95207</v>
      </c>
      <c r="O6318" s="1">
        <v>4115</v>
      </c>
      <c r="P6318" s="6" t="s">
        <v>12198</v>
      </c>
    </row>
    <row r="6319" spans="1:16" x14ac:dyDescent="0.35">
      <c r="A6319" s="1">
        <v>3.2888999999999999</v>
      </c>
      <c r="B6319" s="1">
        <v>32</v>
      </c>
      <c r="C6319" s="1">
        <v>5.0610859728506696</v>
      </c>
      <c r="D6319" s="1">
        <v>1.0509049773755601</v>
      </c>
      <c r="E6319" s="1">
        <v>2177</v>
      </c>
      <c r="F6319" s="1">
        <v>2.4626696832579098</v>
      </c>
      <c r="G6319" s="1">
        <v>0.98899999999999999</v>
      </c>
      <c r="H6319" s="2">
        <v>16313</v>
      </c>
      <c r="I6319" s="1">
        <v>-121.33</v>
      </c>
      <c r="J6319" s="1">
        <v>38</v>
      </c>
      <c r="K6319" s="1" t="s">
        <v>8349</v>
      </c>
      <c r="L6319" s="1" t="str">
        <f ca="1">MID(K6319,FIND("zzz",SUBSTITUTE(K6319," ","zzz",SUMPRODUCT(1*((MID(K6319,ROW(INDIRECT("1:"&amp;LEN(K6319))),1))=" "))-1))+1,LEN(K6319))</f>
        <v>95207, USA</v>
      </c>
      <c r="M6319" s="4">
        <v>95207</v>
      </c>
      <c r="N6319" s="4">
        <v>95207</v>
      </c>
      <c r="O6319" s="5" t="s">
        <v>12198</v>
      </c>
      <c r="P6319" s="6" t="s">
        <v>12198</v>
      </c>
    </row>
    <row r="6320" spans="1:16" x14ac:dyDescent="0.35">
      <c r="A6320" s="1">
        <v>3.1368999999999998</v>
      </c>
      <c r="B6320" s="1">
        <v>14</v>
      </c>
      <c r="C6320" s="1">
        <v>4.9746666666666597</v>
      </c>
      <c r="D6320" s="1">
        <v>1.0293333333333301</v>
      </c>
      <c r="E6320" s="1">
        <v>1679</v>
      </c>
      <c r="F6320" s="1">
        <v>2.2386666666666599</v>
      </c>
      <c r="G6320" s="1">
        <v>1.196</v>
      </c>
      <c r="H6320" s="2">
        <v>16319</v>
      </c>
      <c r="I6320" s="1">
        <v>-121.33</v>
      </c>
      <c r="J6320" s="1">
        <v>38</v>
      </c>
      <c r="K6320" s="1" t="s">
        <v>8349</v>
      </c>
      <c r="L6320" s="1" t="str">
        <f ca="1">MID(K6320,FIND("zzz",SUBSTITUTE(K6320," ","zzz",SUMPRODUCT(1*((MID(K6320,ROW(INDIRECT("1:"&amp;LEN(K6320))),1))=" "))-1))+1,LEN(K6320))</f>
        <v>95207, USA</v>
      </c>
      <c r="M6320" s="4">
        <v>95207</v>
      </c>
      <c r="N6320" s="4">
        <v>95207</v>
      </c>
      <c r="O6320" s="5" t="s">
        <v>12198</v>
      </c>
      <c r="P6320" s="6" t="s">
        <v>12198</v>
      </c>
    </row>
    <row r="6321" spans="1:16" x14ac:dyDescent="0.35">
      <c r="A6321" s="1">
        <v>5.3179999999999996</v>
      </c>
      <c r="B6321" s="1">
        <v>27</v>
      </c>
      <c r="C6321" s="1">
        <v>6.3215686274509801</v>
      </c>
      <c r="D6321" s="1">
        <v>0.91764705882352904</v>
      </c>
      <c r="E6321" s="1">
        <v>630</v>
      </c>
      <c r="F6321" s="1">
        <v>2.4705882352941102</v>
      </c>
      <c r="G6321" s="1">
        <v>1.5509999999999999</v>
      </c>
      <c r="H6321" s="2">
        <v>16311</v>
      </c>
      <c r="I6321" s="1">
        <v>-121.33</v>
      </c>
      <c r="J6321" s="1">
        <v>38.01</v>
      </c>
      <c r="K6321" s="1" t="s">
        <v>8347</v>
      </c>
      <c r="L6321" s="1" t="str">
        <f ca="1">MID(K6321,FIND("zzz",SUBSTITUTE(K6321," ","zzz",SUMPRODUCT(1*((MID(K6321,ROW(INDIRECT("1:"&amp;LEN(K6321))),1))=" "))-1))+1,LEN(K6321))</f>
        <v>95207-4115, USA</v>
      </c>
      <c r="M6321" s="7" t="s">
        <v>12176</v>
      </c>
      <c r="N6321" s="1">
        <v>95207</v>
      </c>
      <c r="O6321" s="1">
        <v>4115</v>
      </c>
      <c r="P6321" s="6" t="s">
        <v>12198</v>
      </c>
    </row>
    <row r="6322" spans="1:16" x14ac:dyDescent="0.35">
      <c r="A6322" s="1">
        <v>5.9191000000000003</v>
      </c>
      <c r="B6322" s="1">
        <v>36</v>
      </c>
      <c r="C6322" s="1">
        <v>6.8128078817733897</v>
      </c>
      <c r="D6322" s="1">
        <v>1.01970443349753</v>
      </c>
      <c r="E6322" s="1">
        <v>531</v>
      </c>
      <c r="F6322" s="1">
        <v>2.61576354679802</v>
      </c>
      <c r="G6322" s="1">
        <v>1.5189999999999999</v>
      </c>
      <c r="H6322" s="2">
        <v>16314</v>
      </c>
      <c r="I6322" s="1">
        <v>-121.33</v>
      </c>
      <c r="J6322" s="1">
        <v>38.01</v>
      </c>
      <c r="K6322" s="1" t="s">
        <v>8347</v>
      </c>
      <c r="L6322" s="1" t="str">
        <f ca="1">MID(K6322,FIND("zzz",SUBSTITUTE(K6322," ","zzz",SUMPRODUCT(1*((MID(K6322,ROW(INDIRECT("1:"&amp;LEN(K6322))),1))=" "))-1))+1,LEN(K6322))</f>
        <v>95207-4115, USA</v>
      </c>
      <c r="M6322" s="7" t="s">
        <v>12176</v>
      </c>
      <c r="N6322" s="1">
        <v>95207</v>
      </c>
      <c r="O6322" s="1">
        <v>4115</v>
      </c>
      <c r="P6322" s="6" t="s">
        <v>12198</v>
      </c>
    </row>
    <row r="6323" spans="1:16" x14ac:dyDescent="0.35">
      <c r="A6323" s="1">
        <v>4.3007999999999997</v>
      </c>
      <c r="B6323" s="1">
        <v>33</v>
      </c>
      <c r="C6323" s="1">
        <v>6.3141592920353897</v>
      </c>
      <c r="D6323" s="1">
        <v>1.08185840707964</v>
      </c>
      <c r="E6323" s="1">
        <v>1109</v>
      </c>
      <c r="F6323" s="1">
        <v>2.4535398230088399</v>
      </c>
      <c r="G6323" s="1">
        <v>1.3640000000000001</v>
      </c>
      <c r="H6323" s="2">
        <v>16329</v>
      </c>
      <c r="I6323" s="1">
        <v>-121.33</v>
      </c>
      <c r="J6323" s="1">
        <v>38.020000000000003</v>
      </c>
      <c r="K6323" s="1" t="s">
        <v>8357</v>
      </c>
      <c r="L6323" s="1" t="str">
        <f ca="1">MID(K6323,FIND("zzz",SUBSTITUTE(K6323," ","zzz",SUMPRODUCT(1*((MID(K6323,ROW(INDIRECT("1:"&amp;LEN(K6323))),1))=" "))-1))+1,LEN(K6323))</f>
        <v>95207-4115, USA</v>
      </c>
      <c r="M6323" s="7" t="s">
        <v>12176</v>
      </c>
      <c r="N6323" s="1">
        <v>95207</v>
      </c>
      <c r="O6323" s="1">
        <v>4115</v>
      </c>
      <c r="P6323" s="6" t="s">
        <v>12198</v>
      </c>
    </row>
    <row r="6324" spans="1:16" x14ac:dyDescent="0.35">
      <c r="A6324" s="1">
        <v>3.1827000000000001</v>
      </c>
      <c r="B6324" s="1">
        <v>31</v>
      </c>
      <c r="C6324" s="1">
        <v>5.7716535433070799</v>
      </c>
      <c r="D6324" s="1">
        <v>1.0393700787401501</v>
      </c>
      <c r="E6324" s="1">
        <v>608</v>
      </c>
      <c r="F6324" s="1">
        <v>2.3937007874015701</v>
      </c>
      <c r="G6324" s="1">
        <v>1.621</v>
      </c>
      <c r="H6324" s="2">
        <v>16331</v>
      </c>
      <c r="I6324" s="1">
        <v>-121.33</v>
      </c>
      <c r="J6324" s="1">
        <v>38.020000000000003</v>
      </c>
      <c r="K6324" s="1" t="s">
        <v>8357</v>
      </c>
      <c r="L6324" s="1" t="str">
        <f ca="1">MID(K6324,FIND("zzz",SUBSTITUTE(K6324," ","zzz",SUMPRODUCT(1*((MID(K6324,ROW(INDIRECT("1:"&amp;LEN(K6324))),1))=" "))-1))+1,LEN(K6324))</f>
        <v>95207-4115, USA</v>
      </c>
      <c r="M6324" s="7" t="s">
        <v>12176</v>
      </c>
      <c r="N6324" s="1">
        <v>95207</v>
      </c>
      <c r="O6324" s="1">
        <v>4115</v>
      </c>
      <c r="P6324" s="6" t="s">
        <v>12198</v>
      </c>
    </row>
    <row r="6325" spans="1:16" x14ac:dyDescent="0.35">
      <c r="A6325" s="1">
        <v>4.3007999999999997</v>
      </c>
      <c r="B6325" s="1">
        <v>37</v>
      </c>
      <c r="C6325" s="1">
        <v>5.8626865671641699</v>
      </c>
      <c r="D6325" s="1">
        <v>0.94029850746268595</v>
      </c>
      <c r="E6325" s="1">
        <v>915</v>
      </c>
      <c r="F6325" s="1">
        <v>2.7313432835820799</v>
      </c>
      <c r="G6325" s="1">
        <v>1.198</v>
      </c>
      <c r="H6325" s="2">
        <v>16332</v>
      </c>
      <c r="I6325" s="1">
        <v>-121.33</v>
      </c>
      <c r="J6325" s="1">
        <v>38.020000000000003</v>
      </c>
      <c r="K6325" s="1" t="s">
        <v>8357</v>
      </c>
      <c r="L6325" s="1" t="str">
        <f ca="1">MID(K6325,FIND("zzz",SUBSTITUTE(K6325," ","zzz",SUMPRODUCT(1*((MID(K6325,ROW(INDIRECT("1:"&amp;LEN(K6325))),1))=" "))-1))+1,LEN(K6325))</f>
        <v>95207-4115, USA</v>
      </c>
      <c r="M6325" s="7" t="s">
        <v>12176</v>
      </c>
      <c r="N6325" s="1">
        <v>95207</v>
      </c>
      <c r="O6325" s="1">
        <v>4115</v>
      </c>
      <c r="P6325" s="6" t="s">
        <v>12198</v>
      </c>
    </row>
    <row r="6326" spans="1:16" x14ac:dyDescent="0.35">
      <c r="A6326" s="1">
        <v>4.9180000000000001</v>
      </c>
      <c r="B6326" s="1">
        <v>19</v>
      </c>
      <c r="C6326" s="1">
        <v>5.93055555555555</v>
      </c>
      <c r="D6326" s="1">
        <v>1.0104166666666601</v>
      </c>
      <c r="E6326" s="1">
        <v>906</v>
      </c>
      <c r="F6326" s="1">
        <v>3.1458333333333299</v>
      </c>
      <c r="G6326" s="1">
        <v>1.306</v>
      </c>
      <c r="H6326" s="2">
        <v>16334</v>
      </c>
      <c r="I6326" s="1">
        <v>-121.33</v>
      </c>
      <c r="J6326" s="1">
        <v>38.03</v>
      </c>
      <c r="K6326" s="1" t="s">
        <v>8360</v>
      </c>
      <c r="L6326" s="1" t="str">
        <f ca="1">MID(K6326,FIND("zzz",SUBSTITUTE(K6326," ","zzz",SUMPRODUCT(1*((MID(K6326,ROW(INDIRECT("1:"&amp;LEN(K6326))),1))=" "))-1))+1,LEN(K6326))</f>
        <v>95207-4115, USA</v>
      </c>
      <c r="M6326" s="7" t="s">
        <v>12176</v>
      </c>
      <c r="N6326" s="1">
        <v>95207</v>
      </c>
      <c r="O6326" s="1">
        <v>4115</v>
      </c>
      <c r="P6326" s="6" t="s">
        <v>12198</v>
      </c>
    </row>
    <row r="6327" spans="1:16" x14ac:dyDescent="0.35">
      <c r="A6327" s="1">
        <v>2.2961</v>
      </c>
      <c r="B6327" s="1">
        <v>10</v>
      </c>
      <c r="C6327" s="1">
        <v>4.3082191780821901</v>
      </c>
      <c r="D6327" s="1">
        <v>0.95890410958904104</v>
      </c>
      <c r="E6327" s="1">
        <v>635</v>
      </c>
      <c r="F6327" s="1">
        <v>4.3493150684931496</v>
      </c>
      <c r="G6327" s="1">
        <v>1.2669999999999999</v>
      </c>
      <c r="H6327" s="2">
        <v>16342</v>
      </c>
      <c r="I6327" s="1">
        <v>-121.33</v>
      </c>
      <c r="J6327" s="1">
        <v>38.03</v>
      </c>
      <c r="K6327" s="1" t="s">
        <v>8360</v>
      </c>
      <c r="L6327" s="1" t="str">
        <f ca="1">MID(K6327,FIND("zzz",SUBSTITUTE(K6327," ","zzz",SUMPRODUCT(1*((MID(K6327,ROW(INDIRECT("1:"&amp;LEN(K6327))),1))=" "))-1))+1,LEN(K6327))</f>
        <v>95207-4115, USA</v>
      </c>
      <c r="M6327" s="7" t="s">
        <v>12176</v>
      </c>
      <c r="N6327" s="1">
        <v>95207</v>
      </c>
      <c r="O6327" s="1">
        <v>4115</v>
      </c>
      <c r="P6327" s="6" t="s">
        <v>12198</v>
      </c>
    </row>
    <row r="6328" spans="1:16" x14ac:dyDescent="0.35">
      <c r="A6328" s="1">
        <v>4.6477000000000004</v>
      </c>
      <c r="B6328" s="1">
        <v>15</v>
      </c>
      <c r="C6328" s="1">
        <v>7.4346153846153804</v>
      </c>
      <c r="D6328" s="1">
        <v>1.07692307692307</v>
      </c>
      <c r="E6328" s="1">
        <v>965</v>
      </c>
      <c r="F6328" s="1">
        <v>3.7115384615384599</v>
      </c>
      <c r="G6328" s="1">
        <v>1.427</v>
      </c>
      <c r="H6328" s="2">
        <v>16341</v>
      </c>
      <c r="I6328" s="1">
        <v>-121.33</v>
      </c>
      <c r="J6328" s="1">
        <v>38.04</v>
      </c>
      <c r="K6328" s="1" t="s">
        <v>8365</v>
      </c>
      <c r="L6328" s="1" t="str">
        <f ca="1">MID(K6328,FIND("zzz",SUBSTITUTE(K6328," ","zzz",SUMPRODUCT(1*((MID(K6328,ROW(INDIRECT("1:"&amp;LEN(K6328))),1))=" "))-1))+1,LEN(K6328))</f>
        <v>95209, USA</v>
      </c>
      <c r="M6328" s="4">
        <v>95209</v>
      </c>
      <c r="N6328" s="4">
        <v>95209</v>
      </c>
      <c r="O6328" s="5" t="s">
        <v>12198</v>
      </c>
      <c r="P6328" s="6" t="s">
        <v>12198</v>
      </c>
    </row>
    <row r="6329" spans="1:16" x14ac:dyDescent="0.35">
      <c r="A6329" s="1">
        <v>4.5179</v>
      </c>
      <c r="B6329" s="1">
        <v>15</v>
      </c>
      <c r="C6329" s="1">
        <v>6.8628841607564999</v>
      </c>
      <c r="D6329" s="1">
        <v>1.0401891252955</v>
      </c>
      <c r="E6329" s="1">
        <v>1325</v>
      </c>
      <c r="F6329" s="1">
        <v>3.1323877068557899</v>
      </c>
      <c r="G6329" s="1">
        <v>1.456</v>
      </c>
      <c r="H6329" s="2">
        <v>16344</v>
      </c>
      <c r="I6329" s="1">
        <v>-121.33</v>
      </c>
      <c r="J6329" s="1">
        <v>38.04</v>
      </c>
      <c r="K6329" s="1" t="s">
        <v>8365</v>
      </c>
      <c r="L6329" s="1" t="str">
        <f ca="1">MID(K6329,FIND("zzz",SUBSTITUTE(K6329," ","zzz",SUMPRODUCT(1*((MID(K6329,ROW(INDIRECT("1:"&amp;LEN(K6329))),1))=" "))-1))+1,LEN(K6329))</f>
        <v>95209, USA</v>
      </c>
      <c r="M6329" s="4">
        <v>95209</v>
      </c>
      <c r="N6329" s="4">
        <v>95209</v>
      </c>
      <c r="O6329" s="5" t="s">
        <v>12198</v>
      </c>
      <c r="P6329" s="6" t="s">
        <v>12198</v>
      </c>
    </row>
    <row r="6330" spans="1:16" x14ac:dyDescent="0.35">
      <c r="A6330" s="1">
        <v>5.1878000000000002</v>
      </c>
      <c r="B6330" s="1">
        <v>10</v>
      </c>
      <c r="C6330" s="1">
        <v>6.7990430622009503</v>
      </c>
      <c r="D6330" s="1">
        <v>0.97607655502392299</v>
      </c>
      <c r="E6330" s="1">
        <v>657</v>
      </c>
      <c r="F6330" s="1">
        <v>3.1435406698564501</v>
      </c>
      <c r="G6330" s="1">
        <v>1.5389999999999999</v>
      </c>
      <c r="H6330" s="2">
        <v>16345</v>
      </c>
      <c r="I6330" s="1">
        <v>-121.33</v>
      </c>
      <c r="J6330" s="1">
        <v>38.04</v>
      </c>
      <c r="K6330" s="1" t="s">
        <v>8365</v>
      </c>
      <c r="L6330" s="1" t="str">
        <f ca="1">MID(K6330,FIND("zzz",SUBSTITUTE(K6330," ","zzz",SUMPRODUCT(1*((MID(K6330,ROW(INDIRECT("1:"&amp;LEN(K6330))),1))=" "))-1))+1,LEN(K6330))</f>
        <v>95209, USA</v>
      </c>
      <c r="M6330" s="4">
        <v>95209</v>
      </c>
      <c r="N6330" s="4">
        <v>95209</v>
      </c>
      <c r="O6330" s="5" t="s">
        <v>12198</v>
      </c>
      <c r="P6330" s="6" t="s">
        <v>12198</v>
      </c>
    </row>
    <row r="6331" spans="1:16" x14ac:dyDescent="0.35">
      <c r="A6331" s="1">
        <v>4.4306000000000001</v>
      </c>
      <c r="B6331" s="1">
        <v>14</v>
      </c>
      <c r="C6331" s="1">
        <v>5.3551912568305999</v>
      </c>
      <c r="D6331" s="1">
        <v>0.93442622950819598</v>
      </c>
      <c r="E6331" s="1">
        <v>659</v>
      </c>
      <c r="F6331" s="1">
        <v>3.6010928961748601</v>
      </c>
      <c r="G6331" s="1">
        <v>1.7010000000000001</v>
      </c>
      <c r="H6331" s="2">
        <v>13127</v>
      </c>
      <c r="I6331" s="1">
        <v>-121.33</v>
      </c>
      <c r="J6331" s="1">
        <v>38.28</v>
      </c>
      <c r="K6331" s="1" t="s">
        <v>6650</v>
      </c>
      <c r="L6331" s="1" t="str">
        <f ca="1">MID(K6331,FIND("zzz",SUBSTITUTE(K6331," ","zzz",SUMPRODUCT(1*((MID(K6331,ROW(INDIRECT("1:"&amp;LEN(K6331))),1))=" "))-1))+1,LEN(K6331))</f>
        <v>95632, USA</v>
      </c>
      <c r="M6331" s="4">
        <v>95632</v>
      </c>
      <c r="N6331" s="4">
        <v>95632</v>
      </c>
      <c r="O6331" s="5" t="s">
        <v>12198</v>
      </c>
      <c r="P6331" s="6" t="s">
        <v>12198</v>
      </c>
    </row>
    <row r="6332" spans="1:16" x14ac:dyDescent="0.35">
      <c r="A6332" s="1">
        <v>3.3109999999999999</v>
      </c>
      <c r="B6332" s="1">
        <v>17</v>
      </c>
      <c r="C6332" s="1">
        <v>5.4174174174174103</v>
      </c>
      <c r="D6332" s="1">
        <v>1.0240240240240199</v>
      </c>
      <c r="E6332" s="1">
        <v>1694</v>
      </c>
      <c r="F6332" s="1">
        <v>2.5435435435435401</v>
      </c>
      <c r="G6332" s="1">
        <v>1.0940000000000001</v>
      </c>
      <c r="H6332" s="2">
        <v>13064</v>
      </c>
      <c r="I6332" s="1">
        <v>-121.33</v>
      </c>
      <c r="J6332" s="1">
        <v>38.56</v>
      </c>
      <c r="K6332" s="1" t="s">
        <v>6604</v>
      </c>
      <c r="L6332" s="1" t="str">
        <f ca="1">MID(K6332,FIND("zzz",SUBSTITUTE(K6332," ","zzz",SUMPRODUCT(1*((MID(K6332,ROW(INDIRECT("1:"&amp;LEN(K6332))),1))=" "))-1))+1,LEN(K6332))</f>
        <v>95827, USA</v>
      </c>
      <c r="M6332" s="4">
        <v>95827</v>
      </c>
      <c r="N6332" s="4">
        <v>95827</v>
      </c>
      <c r="O6332" s="5" t="s">
        <v>12198</v>
      </c>
      <c r="P6332" s="6" t="s">
        <v>12198</v>
      </c>
    </row>
    <row r="6333" spans="1:16" x14ac:dyDescent="0.35">
      <c r="A6333" s="1">
        <v>2.3683999999999998</v>
      </c>
      <c r="B6333" s="1">
        <v>17</v>
      </c>
      <c r="C6333" s="1">
        <v>4.7958579881656798</v>
      </c>
      <c r="D6333" s="1">
        <v>1.0355029585798801</v>
      </c>
      <c r="E6333" s="1">
        <v>706</v>
      </c>
      <c r="F6333" s="1">
        <v>2.0887573964496999</v>
      </c>
      <c r="G6333" s="1">
        <v>1.5</v>
      </c>
      <c r="H6333" s="2">
        <v>13074</v>
      </c>
      <c r="I6333" s="1">
        <v>-121.33</v>
      </c>
      <c r="J6333" s="1">
        <v>38.57</v>
      </c>
      <c r="K6333" s="1" t="s">
        <v>6611</v>
      </c>
      <c r="L6333" s="1" t="str">
        <f ca="1">MID(K6333,FIND("zzz",SUBSTITUTE(K6333," ","zzz",SUMPRODUCT(1*((MID(K6333,ROW(INDIRECT("1:"&amp;LEN(K6333))),1))=" "))-1))+1,LEN(K6333))</f>
        <v>95827, USA</v>
      </c>
      <c r="M6333" s="4">
        <v>95827</v>
      </c>
      <c r="N6333" s="4">
        <v>95827</v>
      </c>
      <c r="O6333" s="5" t="s">
        <v>12198</v>
      </c>
      <c r="P6333" s="6" t="s">
        <v>12198</v>
      </c>
    </row>
    <row r="6334" spans="1:16" x14ac:dyDescent="0.35">
      <c r="A6334" s="1">
        <v>6.2816999999999998</v>
      </c>
      <c r="B6334" s="1">
        <v>25</v>
      </c>
      <c r="C6334" s="1">
        <v>6.65625</v>
      </c>
      <c r="D6334" s="1">
        <v>0.94843750000000004</v>
      </c>
      <c r="E6334" s="1">
        <v>1635</v>
      </c>
      <c r="F6334" s="1">
        <v>2.5546875</v>
      </c>
      <c r="G6334" s="1">
        <v>2.8820000000000001</v>
      </c>
      <c r="H6334" s="2">
        <v>12908</v>
      </c>
      <c r="I6334" s="1">
        <v>-121.33</v>
      </c>
      <c r="J6334" s="1">
        <v>38.6</v>
      </c>
      <c r="K6334" s="1" t="s">
        <v>6491</v>
      </c>
      <c r="L6334" s="1" t="str">
        <f ca="1">MID(K6334,FIND("zzz",SUBSTITUTE(K6334," ","zzz",SUMPRODUCT(1*((MID(K6334,ROW(INDIRECT("1:"&amp;LEN(K6334))),1))=" "))-1))+1,LEN(K6334))</f>
        <v>95609-0579, USA</v>
      </c>
      <c r="M6334" s="7" t="s">
        <v>12183</v>
      </c>
      <c r="N6334" s="1">
        <v>95609</v>
      </c>
      <c r="O6334" s="1">
        <v>579</v>
      </c>
      <c r="P6334" s="6" t="s">
        <v>12198</v>
      </c>
    </row>
    <row r="6335" spans="1:16" x14ac:dyDescent="0.35">
      <c r="A6335" s="1">
        <v>2.7079</v>
      </c>
      <c r="B6335" s="1">
        <v>21</v>
      </c>
      <c r="C6335" s="1">
        <v>4.8574257425742502</v>
      </c>
      <c r="D6335" s="1">
        <v>1.02574257425742</v>
      </c>
      <c r="E6335" s="1">
        <v>1326</v>
      </c>
      <c r="F6335" s="1">
        <v>2.6257425742574201</v>
      </c>
      <c r="G6335" s="1">
        <v>1.48</v>
      </c>
      <c r="H6335" s="2">
        <v>12906</v>
      </c>
      <c r="I6335" s="1">
        <v>-121.33</v>
      </c>
      <c r="J6335" s="1">
        <v>38.61</v>
      </c>
      <c r="K6335" s="1" t="s">
        <v>6377</v>
      </c>
      <c r="L6335" s="1" t="str">
        <f ca="1">MID(K6335,FIND("zzz",SUBSTITUTE(K6335," ","zzz",SUMPRODUCT(1*((MID(K6335,ROW(INDIRECT("1:"&amp;LEN(K6335))),1))=" "))-1))+1,LEN(K6335))</f>
        <v>95841, USA</v>
      </c>
      <c r="M6335" s="4">
        <v>95841</v>
      </c>
      <c r="N6335" s="4">
        <v>95841</v>
      </c>
      <c r="O6335" s="5" t="s">
        <v>12198</v>
      </c>
      <c r="P6335" s="6" t="s">
        <v>12198</v>
      </c>
    </row>
    <row r="6336" spans="1:16" x14ac:dyDescent="0.35">
      <c r="A6336" s="1">
        <v>2.2574000000000001</v>
      </c>
      <c r="B6336" s="1">
        <v>19</v>
      </c>
      <c r="C6336" s="1">
        <v>4.6675062972292096</v>
      </c>
      <c r="D6336" s="1">
        <v>1.0453400503778301</v>
      </c>
      <c r="E6336" s="1">
        <v>772</v>
      </c>
      <c r="F6336" s="1">
        <v>1.9445843828715299</v>
      </c>
      <c r="G6336" s="1">
        <v>1.3580000000000001</v>
      </c>
      <c r="H6336" s="2">
        <v>12902</v>
      </c>
      <c r="I6336" s="1">
        <v>-121.33</v>
      </c>
      <c r="J6336" s="1">
        <v>38.619999999999997</v>
      </c>
      <c r="K6336" s="1" t="s">
        <v>6489</v>
      </c>
      <c r="L6336" s="1" t="str">
        <f ca="1">MID(K6336,FIND("zzz",SUBSTITUTE(K6336," ","zzz",SUMPRODUCT(1*((MID(K6336,ROW(INDIRECT("1:"&amp;LEN(K6336))),1))=" "))-1))+1,LEN(K6336))</f>
        <v>95841, USA</v>
      </c>
      <c r="M6336" s="4">
        <v>95841</v>
      </c>
      <c r="N6336" s="4">
        <v>95841</v>
      </c>
      <c r="O6336" s="5" t="s">
        <v>12198</v>
      </c>
      <c r="P6336" s="6" t="s">
        <v>12198</v>
      </c>
    </row>
    <row r="6337" spans="1:16" x14ac:dyDescent="0.35">
      <c r="A6337" s="1">
        <v>2.7181000000000002</v>
      </c>
      <c r="B6337" s="1">
        <v>23</v>
      </c>
      <c r="C6337" s="1">
        <v>4.8674999999999997</v>
      </c>
      <c r="D6337" s="1">
        <v>1.0225</v>
      </c>
      <c r="E6337" s="1">
        <v>866</v>
      </c>
      <c r="F6337" s="1">
        <v>2.165</v>
      </c>
      <c r="G6337" s="1">
        <v>1.5680000000000001</v>
      </c>
      <c r="H6337" s="2">
        <v>12901</v>
      </c>
      <c r="I6337" s="1">
        <v>-121.33</v>
      </c>
      <c r="J6337" s="1">
        <v>38.630000000000003</v>
      </c>
      <c r="K6337" s="1" t="s">
        <v>6488</v>
      </c>
      <c r="L6337" s="1" t="str">
        <f ca="1">MID(K6337,FIND("zzz",SUBSTITUTE(K6337," ","zzz",SUMPRODUCT(1*((MID(K6337,ROW(INDIRECT("1:"&amp;LEN(K6337))),1))=" "))-1))+1,LEN(K6337))</f>
        <v>95841, USA</v>
      </c>
      <c r="M6337" s="4">
        <v>95841</v>
      </c>
      <c r="N6337" s="4">
        <v>95841</v>
      </c>
      <c r="O6337" s="5" t="s">
        <v>12198</v>
      </c>
      <c r="P6337" s="6" t="s">
        <v>12198</v>
      </c>
    </row>
    <row r="6338" spans="1:16" x14ac:dyDescent="0.35">
      <c r="A6338" s="1">
        <v>2.4342000000000001</v>
      </c>
      <c r="B6338" s="1">
        <v>27</v>
      </c>
      <c r="C6338" s="1">
        <v>4.4776422764227597</v>
      </c>
      <c r="D6338" s="1">
        <v>1.0020325203252001</v>
      </c>
      <c r="E6338" s="1">
        <v>1158</v>
      </c>
      <c r="F6338" s="1">
        <v>2.35365853658536</v>
      </c>
      <c r="G6338" s="1">
        <v>1.1950000000000001</v>
      </c>
      <c r="H6338" s="2">
        <v>12898</v>
      </c>
      <c r="I6338" s="1">
        <v>-121.33</v>
      </c>
      <c r="J6338" s="1">
        <v>38.64</v>
      </c>
      <c r="K6338" s="1" t="s">
        <v>6486</v>
      </c>
      <c r="L6338" s="1" t="str">
        <f ca="1">MID(K6338,FIND("zzz",SUBSTITUTE(K6338," ","zzz",SUMPRODUCT(1*((MID(K6338,ROW(INDIRECT("1:"&amp;LEN(K6338))),1))=" "))-1))+1,LEN(K6338))</f>
        <v>95841, USA</v>
      </c>
      <c r="M6338" s="4">
        <v>95841</v>
      </c>
      <c r="N6338" s="4">
        <v>95841</v>
      </c>
      <c r="O6338" s="5" t="s">
        <v>12198</v>
      </c>
      <c r="P6338" s="6" t="s">
        <v>12198</v>
      </c>
    </row>
    <row r="6339" spans="1:16" x14ac:dyDescent="0.35">
      <c r="A6339" s="1">
        <v>2.6265999999999998</v>
      </c>
      <c r="B6339" s="1">
        <v>23</v>
      </c>
      <c r="C6339" s="1">
        <v>4.7680311890838203</v>
      </c>
      <c r="D6339" s="1">
        <v>1.0194931773879099</v>
      </c>
      <c r="E6339" s="1">
        <v>1132</v>
      </c>
      <c r="F6339" s="1">
        <v>2.20662768031189</v>
      </c>
      <c r="G6339" s="1">
        <v>1.9850000000000001</v>
      </c>
      <c r="H6339" s="2">
        <v>12894</v>
      </c>
      <c r="I6339" s="1">
        <v>-121.33</v>
      </c>
      <c r="J6339" s="1">
        <v>38.65</v>
      </c>
      <c r="K6339" s="1" t="s">
        <v>6483</v>
      </c>
      <c r="L6339" s="1" t="str">
        <f ca="1">MID(K6339,FIND("zzz",SUBSTITUTE(K6339," ","zzz",SUMPRODUCT(1*((MID(K6339,ROW(INDIRECT("1:"&amp;LEN(K6339))),1))=" "))-1))+1,LEN(K6339))</f>
        <v>95841, USA</v>
      </c>
      <c r="M6339" s="4">
        <v>95841</v>
      </c>
      <c r="N6339" s="4">
        <v>95841</v>
      </c>
      <c r="O6339" s="5" t="s">
        <v>12198</v>
      </c>
      <c r="P6339" s="6" t="s">
        <v>12198</v>
      </c>
    </row>
    <row r="6340" spans="1:16" x14ac:dyDescent="0.35">
      <c r="A6340" s="1">
        <v>2.8106</v>
      </c>
      <c r="B6340" s="1">
        <v>24</v>
      </c>
      <c r="C6340" s="1">
        <v>4.8865836791147998</v>
      </c>
      <c r="D6340" s="1">
        <v>1.0248962655601599</v>
      </c>
      <c r="E6340" s="1">
        <v>1496</v>
      </c>
      <c r="F6340" s="1">
        <v>2.0691562932226799</v>
      </c>
      <c r="G6340" s="1">
        <v>1.8320000000000001</v>
      </c>
      <c r="H6340" s="2">
        <v>12896</v>
      </c>
      <c r="I6340" s="1">
        <v>-121.33</v>
      </c>
      <c r="J6340" s="1">
        <v>38.65</v>
      </c>
      <c r="K6340" s="1" t="s">
        <v>6483</v>
      </c>
      <c r="L6340" s="1" t="str">
        <f ca="1">MID(K6340,FIND("zzz",SUBSTITUTE(K6340," ","zzz",SUMPRODUCT(1*((MID(K6340,ROW(INDIRECT("1:"&amp;LEN(K6340))),1))=" "))-1))+1,LEN(K6340))</f>
        <v>95841, USA</v>
      </c>
      <c r="M6340" s="4">
        <v>95841</v>
      </c>
      <c r="N6340" s="4">
        <v>95841</v>
      </c>
      <c r="O6340" s="5" t="s">
        <v>12198</v>
      </c>
      <c r="P6340" s="6" t="s">
        <v>12198</v>
      </c>
    </row>
    <row r="6341" spans="1:16" x14ac:dyDescent="0.35">
      <c r="A6341" s="1">
        <v>2.7797000000000001</v>
      </c>
      <c r="B6341" s="1">
        <v>15</v>
      </c>
      <c r="C6341" s="1">
        <v>5.3435207823960802</v>
      </c>
      <c r="D6341" s="1">
        <v>1.1100244498777501</v>
      </c>
      <c r="E6341" s="1">
        <v>1842</v>
      </c>
      <c r="F6341" s="1">
        <v>2.2518337408312901</v>
      </c>
      <c r="G6341" s="1">
        <v>1.0549999999999999</v>
      </c>
      <c r="H6341" s="2">
        <v>12893</v>
      </c>
      <c r="I6341" s="1">
        <v>-121.33</v>
      </c>
      <c r="J6341" s="1">
        <v>38.659999999999997</v>
      </c>
      <c r="K6341" s="1" t="s">
        <v>6482</v>
      </c>
      <c r="L6341" s="1" t="str">
        <f ca="1">MID(K6341,FIND("zzz",SUBSTITUTE(K6341," ","zzz",SUMPRODUCT(1*((MID(K6341,ROW(INDIRECT("1:"&amp;LEN(K6341))),1))=" "))-1))+1,LEN(K6341))</f>
        <v>95841, USA</v>
      </c>
      <c r="M6341" s="4">
        <v>95841</v>
      </c>
      <c r="N6341" s="4">
        <v>95841</v>
      </c>
      <c r="O6341" s="5" t="s">
        <v>12198</v>
      </c>
      <c r="P6341" s="6" t="s">
        <v>12198</v>
      </c>
    </row>
    <row r="6342" spans="1:16" x14ac:dyDescent="0.35">
      <c r="A6342" s="1">
        <v>2.5909</v>
      </c>
      <c r="B6342" s="1">
        <v>17</v>
      </c>
      <c r="C6342" s="1">
        <v>4.8714788732394299</v>
      </c>
      <c r="D6342" s="1">
        <v>1.0281690140844999</v>
      </c>
      <c r="E6342" s="1">
        <v>1275</v>
      </c>
      <c r="F6342" s="1">
        <v>2.2447183098591501</v>
      </c>
      <c r="G6342" s="1">
        <v>1.254</v>
      </c>
      <c r="H6342" s="2">
        <v>12976</v>
      </c>
      <c r="I6342" s="1">
        <v>-121.33</v>
      </c>
      <c r="J6342" s="1">
        <v>38.659999999999997</v>
      </c>
      <c r="K6342" s="1" t="s">
        <v>6482</v>
      </c>
      <c r="L6342" s="1" t="str">
        <f ca="1">MID(K6342,FIND("zzz",SUBSTITUTE(K6342," ","zzz",SUMPRODUCT(1*((MID(K6342,ROW(INDIRECT("1:"&amp;LEN(K6342))),1))=" "))-1))+1,LEN(K6342))</f>
        <v>95841, USA</v>
      </c>
      <c r="M6342" s="4">
        <v>95841</v>
      </c>
      <c r="N6342" s="4">
        <v>95841</v>
      </c>
      <c r="O6342" s="5" t="s">
        <v>12198</v>
      </c>
      <c r="P6342" s="6" t="s">
        <v>12198</v>
      </c>
    </row>
    <row r="6343" spans="1:16" x14ac:dyDescent="0.35">
      <c r="A6343" s="1">
        <v>1.962</v>
      </c>
      <c r="B6343" s="1">
        <v>17</v>
      </c>
      <c r="C6343" s="1">
        <v>4.0713201820940803</v>
      </c>
      <c r="D6343" s="1">
        <v>1.06828528072837</v>
      </c>
      <c r="E6343" s="1">
        <v>1410</v>
      </c>
      <c r="F6343" s="1">
        <v>2.1396054628224501</v>
      </c>
      <c r="G6343" s="1">
        <v>1.302</v>
      </c>
      <c r="H6343" s="2">
        <v>12975</v>
      </c>
      <c r="I6343" s="1">
        <v>-121.33</v>
      </c>
      <c r="J6343" s="1">
        <v>38.67</v>
      </c>
      <c r="K6343" s="1" t="s">
        <v>6544</v>
      </c>
      <c r="L6343" s="1" t="str">
        <f ca="1">MID(K6343,FIND("zzz",SUBSTITUTE(K6343," ","zzz",SUMPRODUCT(1*((MID(K6343,ROW(INDIRECT("1:"&amp;LEN(K6343))),1))=" "))-1))+1,LEN(K6343))</f>
        <v>95841, USA</v>
      </c>
      <c r="M6343" s="4">
        <v>95841</v>
      </c>
      <c r="N6343" s="4">
        <v>95841</v>
      </c>
      <c r="O6343" s="5" t="s">
        <v>12198</v>
      </c>
      <c r="P6343" s="6" t="s">
        <v>12198</v>
      </c>
    </row>
    <row r="6344" spans="1:16" x14ac:dyDescent="0.35">
      <c r="A6344" s="1">
        <v>1.9093</v>
      </c>
      <c r="B6344" s="1">
        <v>13</v>
      </c>
      <c r="C6344" s="1">
        <v>4.7793273174733297</v>
      </c>
      <c r="D6344" s="1">
        <v>1.15750615258408</v>
      </c>
      <c r="E6344" s="1">
        <v>2244</v>
      </c>
      <c r="F6344" s="1">
        <v>1.84085315832649</v>
      </c>
      <c r="G6344" s="1">
        <v>1.429</v>
      </c>
      <c r="H6344" s="2">
        <v>12959</v>
      </c>
      <c r="I6344" s="1">
        <v>-121.33</v>
      </c>
      <c r="J6344" s="1">
        <v>38.68</v>
      </c>
      <c r="K6344" s="1" t="s">
        <v>6531</v>
      </c>
      <c r="L6344" s="1" t="str">
        <f ca="1">MID(K6344,FIND("zzz",SUBSTITUTE(K6344," ","zzz",SUMPRODUCT(1*((MID(K6344,ROW(INDIRECT("1:"&amp;LEN(K6344))),1))=" "))-1))+1,LEN(K6344))</f>
        <v>95841, USA</v>
      </c>
      <c r="M6344" s="4">
        <v>95841</v>
      </c>
      <c r="N6344" s="4">
        <v>95841</v>
      </c>
      <c r="O6344" s="5" t="s">
        <v>12198</v>
      </c>
      <c r="P6344" s="6" t="s">
        <v>12198</v>
      </c>
    </row>
    <row r="6345" spans="1:16" x14ac:dyDescent="0.35">
      <c r="A6345" s="1">
        <v>4.6923000000000004</v>
      </c>
      <c r="B6345" s="1">
        <v>15</v>
      </c>
      <c r="C6345" s="1">
        <v>5.76654411764705</v>
      </c>
      <c r="D6345" s="1">
        <v>0.93566176470588203</v>
      </c>
      <c r="E6345" s="1">
        <v>1635</v>
      </c>
      <c r="F6345" s="1">
        <v>3.0055147058823501</v>
      </c>
      <c r="G6345" s="1">
        <v>1.2270000000000001</v>
      </c>
      <c r="H6345" s="2">
        <v>12970</v>
      </c>
      <c r="I6345" s="1">
        <v>-121.33</v>
      </c>
      <c r="J6345" s="1">
        <v>38.69</v>
      </c>
      <c r="K6345" s="1" t="s">
        <v>6540</v>
      </c>
      <c r="L6345" s="1" t="str">
        <f ca="1">MID(K6345,FIND("zzz",SUBSTITUTE(K6345," ","zzz",SUMPRODUCT(1*((MID(K6345,ROW(INDIRECT("1:"&amp;LEN(K6345))),1))=" "))-1))+1,LEN(K6345))</f>
        <v>95841, USA</v>
      </c>
      <c r="M6345" s="4">
        <v>95841</v>
      </c>
      <c r="N6345" s="4">
        <v>95841</v>
      </c>
      <c r="O6345" s="5" t="s">
        <v>12198</v>
      </c>
      <c r="P6345" s="6" t="s">
        <v>12198</v>
      </c>
    </row>
    <row r="6346" spans="1:16" x14ac:dyDescent="0.35">
      <c r="A6346" s="1">
        <v>2.7867999999999999</v>
      </c>
      <c r="B6346" s="1">
        <v>15</v>
      </c>
      <c r="C6346" s="1">
        <v>5.3381294964028703</v>
      </c>
      <c r="D6346" s="1">
        <v>1.00959232613908</v>
      </c>
      <c r="E6346" s="1">
        <v>1004</v>
      </c>
      <c r="F6346" s="1">
        <v>2.4076738609112698</v>
      </c>
      <c r="G6346" s="1">
        <v>1.1779999999999999</v>
      </c>
      <c r="H6346" s="2">
        <v>12969</v>
      </c>
      <c r="I6346" s="1">
        <v>-121.33</v>
      </c>
      <c r="J6346" s="1">
        <v>38.700000000000003</v>
      </c>
      <c r="K6346" s="1" t="s">
        <v>6539</v>
      </c>
      <c r="L6346" s="1" t="str">
        <f ca="1">MID(K6346,FIND("zzz",SUBSTITUTE(K6346," ","zzz",SUMPRODUCT(1*((MID(K6346,ROW(INDIRECT("1:"&amp;LEN(K6346))),1))=" "))-1))+1,LEN(K6346))</f>
        <v>95843-3845, USA</v>
      </c>
      <c r="M6346" s="7" t="s">
        <v>12190</v>
      </c>
      <c r="N6346" s="1">
        <v>95843</v>
      </c>
      <c r="O6346" s="1">
        <v>3845</v>
      </c>
      <c r="P6346" s="6" t="s">
        <v>12198</v>
      </c>
    </row>
    <row r="6347" spans="1:16" x14ac:dyDescent="0.35">
      <c r="A6347" s="1">
        <v>4.2259000000000002</v>
      </c>
      <c r="B6347" s="1">
        <v>3</v>
      </c>
      <c r="C6347" s="1">
        <v>6.4955012853470402</v>
      </c>
      <c r="D6347" s="1">
        <v>1.14363753213367</v>
      </c>
      <c r="E6347" s="1">
        <v>8361</v>
      </c>
      <c r="F6347" s="1">
        <v>2.6866966580976799</v>
      </c>
      <c r="G6347" s="1">
        <v>1.6930000000000001</v>
      </c>
      <c r="H6347" s="2">
        <v>11776</v>
      </c>
      <c r="I6347" s="1">
        <v>-121.33</v>
      </c>
      <c r="J6347" s="1">
        <v>38.770000000000003</v>
      </c>
      <c r="K6347" s="1" t="s">
        <v>5688</v>
      </c>
      <c r="L6347" s="1" t="str">
        <f ca="1">MID(K6347,FIND("zzz",SUBSTITUTE(K6347," ","zzz",SUMPRODUCT(1*((MID(K6347,ROW(INDIRECT("1:"&amp;LEN(K6347))),1))=" "))-1))+1,LEN(K6347))</f>
        <v>95747, USA</v>
      </c>
      <c r="M6347" s="4">
        <v>95747</v>
      </c>
      <c r="N6347" s="4">
        <v>95747</v>
      </c>
      <c r="O6347" s="5" t="s">
        <v>12198</v>
      </c>
      <c r="P6347" s="6" t="s">
        <v>12198</v>
      </c>
    </row>
    <row r="6348" spans="1:16" x14ac:dyDescent="0.35">
      <c r="A6348" s="1">
        <v>3.5547</v>
      </c>
      <c r="B6348" s="1">
        <v>31</v>
      </c>
      <c r="C6348" s="1">
        <v>5.5522388059701404</v>
      </c>
      <c r="D6348" s="1">
        <v>1.01492537313432</v>
      </c>
      <c r="E6348" s="1">
        <v>479</v>
      </c>
      <c r="F6348" s="1">
        <v>7.14925373134328</v>
      </c>
      <c r="G6348" s="1">
        <v>2</v>
      </c>
      <c r="H6348" s="2">
        <v>9786</v>
      </c>
      <c r="I6348" s="1">
        <v>-121.32</v>
      </c>
      <c r="J6348" s="1">
        <v>35.950000000000003</v>
      </c>
      <c r="K6348" s="1" t="s">
        <v>4601</v>
      </c>
      <c r="L6348" s="1" t="str">
        <f ca="1">MID(K6348,FIND("zzz",SUBSTITUTE(K6348," ","zzz",SUMPRODUCT(1*((MID(K6348,ROW(INDIRECT("1:"&amp;LEN(K6348))),1))=" "))-1))+1,LEN(K6348))</f>
        <v>93943, USA</v>
      </c>
      <c r="M6348" s="4">
        <v>93943</v>
      </c>
      <c r="N6348" s="4">
        <v>93943</v>
      </c>
      <c r="O6348" s="5" t="s">
        <v>12198</v>
      </c>
      <c r="P6348" s="6" t="s">
        <v>12198</v>
      </c>
    </row>
    <row r="6349" spans="1:16" x14ac:dyDescent="0.35">
      <c r="A6349" s="1">
        <v>3.0436999999999999</v>
      </c>
      <c r="B6349" s="1">
        <v>20</v>
      </c>
      <c r="C6349" s="1">
        <v>3.86080586080586</v>
      </c>
      <c r="D6349" s="1">
        <v>0.98534798534798496</v>
      </c>
      <c r="E6349" s="1">
        <v>1219</v>
      </c>
      <c r="F6349" s="1">
        <v>4.46520146520146</v>
      </c>
      <c r="G6349" s="1">
        <v>0.76600000000000001</v>
      </c>
      <c r="H6349" s="2">
        <v>9769</v>
      </c>
      <c r="I6349" s="1">
        <v>-121.32</v>
      </c>
      <c r="J6349" s="1">
        <v>36.42</v>
      </c>
      <c r="K6349" s="1" t="s">
        <v>4590</v>
      </c>
      <c r="L6349" s="1" t="str">
        <f ca="1">MID(K6349,FIND("zzz",SUBSTITUTE(K6349," ","zzz",SUMPRODUCT(1*((MID(K6349,ROW(INDIRECT("1:"&amp;LEN(K6349))),1))=" "))-1))+1,LEN(K6349))</f>
        <v>93960, USA</v>
      </c>
      <c r="M6349" s="4">
        <v>93960</v>
      </c>
      <c r="N6349" s="4">
        <v>93960</v>
      </c>
      <c r="O6349" s="5" t="s">
        <v>12198</v>
      </c>
      <c r="P6349" s="6" t="s">
        <v>12198</v>
      </c>
    </row>
    <row r="6350" spans="1:16" x14ac:dyDescent="0.35">
      <c r="A6350" s="1">
        <v>2.7153</v>
      </c>
      <c r="B6350" s="1">
        <v>22</v>
      </c>
      <c r="C6350" s="1">
        <v>4.7362459546925502</v>
      </c>
      <c r="D6350" s="1">
        <v>1.0307443365695701</v>
      </c>
      <c r="E6350" s="1">
        <v>2546</v>
      </c>
      <c r="F6350" s="1">
        <v>4.11974110032362</v>
      </c>
      <c r="G6350" s="1">
        <v>1.143</v>
      </c>
      <c r="H6350" s="2">
        <v>9770</v>
      </c>
      <c r="I6350" s="1">
        <v>-121.32</v>
      </c>
      <c r="J6350" s="1">
        <v>36.43</v>
      </c>
      <c r="K6350" s="1" t="s">
        <v>4591</v>
      </c>
      <c r="L6350" s="1" t="str">
        <f ca="1">MID(K6350,FIND("zzz",SUBSTITUTE(K6350," ","zzz",SUMPRODUCT(1*((MID(K6350,ROW(INDIRECT("1:"&amp;LEN(K6350))),1))=" "))-1))+1,LEN(K6350))</f>
        <v>93960, USA</v>
      </c>
      <c r="M6350" s="4">
        <v>93960</v>
      </c>
      <c r="N6350" s="4">
        <v>93960</v>
      </c>
      <c r="O6350" s="5" t="s">
        <v>12198</v>
      </c>
      <c r="P6350" s="6" t="s">
        <v>12198</v>
      </c>
    </row>
    <row r="6351" spans="1:16" x14ac:dyDescent="0.35">
      <c r="A6351" s="1">
        <v>3.6333000000000002</v>
      </c>
      <c r="B6351" s="1">
        <v>30</v>
      </c>
      <c r="C6351" s="1">
        <v>5.4315789473684202</v>
      </c>
      <c r="D6351" s="1">
        <v>0.94736842105263097</v>
      </c>
      <c r="E6351" s="1">
        <v>288</v>
      </c>
      <c r="F6351" s="1">
        <v>3.0315789473684198</v>
      </c>
      <c r="G6351" s="1">
        <v>2.0249999999999999</v>
      </c>
      <c r="H6351" s="2">
        <v>13172</v>
      </c>
      <c r="I6351" s="1">
        <v>-121.32</v>
      </c>
      <c r="J6351" s="1">
        <v>36.79</v>
      </c>
      <c r="K6351" s="1" t="s">
        <v>6691</v>
      </c>
      <c r="L6351" s="1" t="str">
        <f ca="1">MID(K6351,FIND("zzz",SUBSTITUTE(K6351," ","zzz",SUMPRODUCT(1*((MID(K6351,ROW(INDIRECT("1:"&amp;LEN(K6351))),1))=" "))-1))+1,LEN(K6351))</f>
        <v>95023, USA</v>
      </c>
      <c r="M6351" s="4">
        <v>95023</v>
      </c>
      <c r="N6351" s="4">
        <v>95023</v>
      </c>
      <c r="O6351" s="5" t="s">
        <v>12198</v>
      </c>
      <c r="P6351" s="6" t="s">
        <v>12198</v>
      </c>
    </row>
    <row r="6352" spans="1:16" x14ac:dyDescent="0.35">
      <c r="A6352" s="1">
        <v>4.3014999999999999</v>
      </c>
      <c r="B6352" s="1">
        <v>21</v>
      </c>
      <c r="C6352" s="1">
        <v>5.8588235294117599</v>
      </c>
      <c r="D6352" s="1">
        <v>1.0627450980392099</v>
      </c>
      <c r="E6352" s="1">
        <v>781</v>
      </c>
      <c r="F6352" s="1">
        <v>3.0627450980392101</v>
      </c>
      <c r="G6352" s="1">
        <v>2.5</v>
      </c>
      <c r="H6352" s="2">
        <v>16596</v>
      </c>
      <c r="I6352" s="1">
        <v>-121.32</v>
      </c>
      <c r="J6352" s="1">
        <v>37.67</v>
      </c>
      <c r="K6352" s="1" t="s">
        <v>11739</v>
      </c>
      <c r="L6352" s="1" t="str">
        <f ca="1">MID(K6352,FIND("zzz",SUBSTITUTE(K6352," ","zzz",SUMPRODUCT(1*((MID(K6352,ROW(INDIRECT("1:"&amp;LEN(K6352))),1))=" "))-1))+1,LEN(K6352))</f>
        <v>95304, USA</v>
      </c>
      <c r="M6352" s="4">
        <v>95304</v>
      </c>
      <c r="N6352" s="4">
        <v>95304</v>
      </c>
      <c r="O6352" s="5" t="s">
        <v>12198</v>
      </c>
      <c r="P6352" s="6" t="s">
        <v>12198</v>
      </c>
    </row>
    <row r="6353" spans="1:16" x14ac:dyDescent="0.35">
      <c r="A6353" s="1">
        <v>2.625</v>
      </c>
      <c r="B6353" s="1">
        <v>36</v>
      </c>
      <c r="C6353" s="1">
        <v>2.8571428571428501</v>
      </c>
      <c r="D6353" s="1">
        <v>0.71428571428571397</v>
      </c>
      <c r="E6353" s="1">
        <v>64</v>
      </c>
      <c r="F6353" s="1">
        <v>4.5714285714285703</v>
      </c>
      <c r="G6353" s="1">
        <v>0.55000000000000004</v>
      </c>
      <c r="H6353" s="2">
        <v>16211</v>
      </c>
      <c r="I6353" s="1">
        <v>-121.32</v>
      </c>
      <c r="J6353" s="1">
        <v>37.94</v>
      </c>
      <c r="K6353" s="1" t="s">
        <v>8287</v>
      </c>
      <c r="L6353" s="1" t="str">
        <f ca="1">MID(K6353,FIND("zzz",SUBSTITUTE(K6353," ","zzz",SUMPRODUCT(1*((MID(K6353,ROW(INDIRECT("1:"&amp;LEN(K6353))),1))=" "))-1))+1,LEN(K6353))</f>
        <v>95203, USA</v>
      </c>
      <c r="M6353" s="4">
        <v>95203</v>
      </c>
      <c r="N6353" s="4">
        <v>95203</v>
      </c>
      <c r="O6353" s="5" t="s">
        <v>12198</v>
      </c>
      <c r="P6353" s="6" t="s">
        <v>12198</v>
      </c>
    </row>
    <row r="6354" spans="1:16" x14ac:dyDescent="0.35">
      <c r="A6354" s="1">
        <v>1.2625</v>
      </c>
      <c r="B6354" s="1">
        <v>40</v>
      </c>
      <c r="C6354" s="1">
        <v>4.6124401913875497</v>
      </c>
      <c r="D6354" s="1">
        <v>1.1004784688995199</v>
      </c>
      <c r="E6354" s="1">
        <v>742</v>
      </c>
      <c r="F6354" s="1">
        <v>3.55023923444976</v>
      </c>
      <c r="G6354" s="1">
        <v>0.43</v>
      </c>
      <c r="H6354" s="2">
        <v>16207</v>
      </c>
      <c r="I6354" s="1">
        <v>-121.32</v>
      </c>
      <c r="J6354" s="1">
        <v>37.950000000000003</v>
      </c>
      <c r="K6354" s="1" t="s">
        <v>8284</v>
      </c>
      <c r="L6354" s="1" t="str">
        <f ca="1">MID(K6354,FIND("zzz",SUBSTITUTE(K6354," ","zzz",SUMPRODUCT(1*((MID(K6354,ROW(INDIRECT("1:"&amp;LEN(K6354))),1))=" "))-1))+1,LEN(K6354))</f>
        <v>95203, USA</v>
      </c>
      <c r="M6354" s="4">
        <v>95203</v>
      </c>
      <c r="N6354" s="4">
        <v>95203</v>
      </c>
      <c r="O6354" s="5" t="s">
        <v>12198</v>
      </c>
      <c r="P6354" s="6" t="s">
        <v>12198</v>
      </c>
    </row>
    <row r="6355" spans="1:16" x14ac:dyDescent="0.35">
      <c r="A6355" s="1">
        <v>1.7885</v>
      </c>
      <c r="B6355" s="1">
        <v>36</v>
      </c>
      <c r="C6355" s="1">
        <v>5.1517241379310299</v>
      </c>
      <c r="D6355" s="1">
        <v>1.30344827586206</v>
      </c>
      <c r="E6355" s="1">
        <v>338</v>
      </c>
      <c r="F6355" s="1">
        <v>2.33103448275862</v>
      </c>
      <c r="G6355" s="1">
        <v>0.621</v>
      </c>
      <c r="H6355" s="2">
        <v>16217</v>
      </c>
      <c r="I6355" s="1">
        <v>-121.32</v>
      </c>
      <c r="J6355" s="1">
        <v>37.950000000000003</v>
      </c>
      <c r="K6355" s="1" t="s">
        <v>8284</v>
      </c>
      <c r="L6355" s="1" t="str">
        <f ca="1">MID(K6355,FIND("zzz",SUBSTITUTE(K6355," ","zzz",SUMPRODUCT(1*((MID(K6355,ROW(INDIRECT("1:"&amp;LEN(K6355))),1))=" "))-1))+1,LEN(K6355))</f>
        <v>95203, USA</v>
      </c>
      <c r="M6355" s="4">
        <v>95203</v>
      </c>
      <c r="N6355" s="4">
        <v>95203</v>
      </c>
      <c r="O6355" s="5" t="s">
        <v>12198</v>
      </c>
      <c r="P6355" s="6" t="s">
        <v>12198</v>
      </c>
    </row>
    <row r="6356" spans="1:16" x14ac:dyDescent="0.35">
      <c r="A6356" s="1">
        <v>3.1844999999999999</v>
      </c>
      <c r="B6356" s="1">
        <v>47</v>
      </c>
      <c r="C6356" s="1">
        <v>4.7619047619047601</v>
      </c>
      <c r="D6356" s="1">
        <v>0.96358543417366904</v>
      </c>
      <c r="E6356" s="1">
        <v>922</v>
      </c>
      <c r="F6356" s="1">
        <v>2.5826330532212798</v>
      </c>
      <c r="G6356" s="1">
        <v>0.872</v>
      </c>
      <c r="H6356" s="2">
        <v>16213</v>
      </c>
      <c r="I6356" s="1">
        <v>-121.32</v>
      </c>
      <c r="J6356" s="1">
        <v>37.96</v>
      </c>
      <c r="K6356" s="1" t="s">
        <v>8288</v>
      </c>
      <c r="L6356" s="1" t="str">
        <f ca="1">MID(K6356,FIND("zzz",SUBSTITUTE(K6356," ","zzz",SUMPRODUCT(1*((MID(K6356,ROW(INDIRECT("1:"&amp;LEN(K6356))),1))=" "))-1))+1,LEN(K6356))</f>
        <v>95203, USA</v>
      </c>
      <c r="M6356" s="4">
        <v>95203</v>
      </c>
      <c r="N6356" s="4">
        <v>95203</v>
      </c>
      <c r="O6356" s="5" t="s">
        <v>12198</v>
      </c>
      <c r="P6356" s="6" t="s">
        <v>12198</v>
      </c>
    </row>
    <row r="6357" spans="1:16" x14ac:dyDescent="0.35">
      <c r="A6357" s="1">
        <v>2.0398000000000001</v>
      </c>
      <c r="B6357" s="1">
        <v>46</v>
      </c>
      <c r="C6357" s="1">
        <v>4.91152815013404</v>
      </c>
      <c r="D6357" s="1">
        <v>0.97855227882037499</v>
      </c>
      <c r="E6357" s="1">
        <v>975</v>
      </c>
      <c r="F6357" s="1">
        <v>2.61394101876675</v>
      </c>
      <c r="G6357" s="1">
        <v>0.88100000000000001</v>
      </c>
      <c r="H6357" s="2">
        <v>16214</v>
      </c>
      <c r="I6357" s="1">
        <v>-121.32</v>
      </c>
      <c r="J6357" s="1">
        <v>37.96</v>
      </c>
      <c r="K6357" s="1" t="s">
        <v>8288</v>
      </c>
      <c r="L6357" s="1" t="str">
        <f ca="1">MID(K6357,FIND("zzz",SUBSTITUTE(K6357," ","zzz",SUMPRODUCT(1*((MID(K6357,ROW(INDIRECT("1:"&amp;LEN(K6357))),1))=" "))-1))+1,LEN(K6357))</f>
        <v>95203, USA</v>
      </c>
      <c r="M6357" s="4">
        <v>95203</v>
      </c>
      <c r="N6357" s="4">
        <v>95203</v>
      </c>
      <c r="O6357" s="5" t="s">
        <v>12198</v>
      </c>
      <c r="P6357" s="6" t="s">
        <v>12198</v>
      </c>
    </row>
    <row r="6358" spans="1:16" x14ac:dyDescent="0.35">
      <c r="A6358" s="1">
        <v>2.7656000000000001</v>
      </c>
      <c r="B6358" s="1">
        <v>5</v>
      </c>
      <c r="C6358" s="1">
        <v>6.15</v>
      </c>
      <c r="D6358" s="1">
        <v>1.05</v>
      </c>
      <c r="E6358" s="1">
        <v>50</v>
      </c>
      <c r="F6358" s="1">
        <v>2.5</v>
      </c>
      <c r="G6358" s="1">
        <v>0.5</v>
      </c>
      <c r="H6358" s="2">
        <v>16218</v>
      </c>
      <c r="I6358" s="1">
        <v>-121.32</v>
      </c>
      <c r="J6358" s="1">
        <v>37.96</v>
      </c>
      <c r="K6358" s="1" t="s">
        <v>8288</v>
      </c>
      <c r="L6358" s="1" t="str">
        <f ca="1">MID(K6358,FIND("zzz",SUBSTITUTE(K6358," ","zzz",SUMPRODUCT(1*((MID(K6358,ROW(INDIRECT("1:"&amp;LEN(K6358))),1))=" "))-1))+1,LEN(K6358))</f>
        <v>95203, USA</v>
      </c>
      <c r="M6358" s="4">
        <v>95203</v>
      </c>
      <c r="N6358" s="4">
        <v>95203</v>
      </c>
      <c r="O6358" s="5" t="s">
        <v>12198</v>
      </c>
      <c r="P6358" s="6" t="s">
        <v>12198</v>
      </c>
    </row>
    <row r="6359" spans="1:16" x14ac:dyDescent="0.35">
      <c r="A6359" s="1">
        <v>3.3235000000000001</v>
      </c>
      <c r="B6359" s="1">
        <v>46</v>
      </c>
      <c r="C6359" s="1">
        <v>5.0110375275938104</v>
      </c>
      <c r="D6359" s="1">
        <v>0.94260485651214099</v>
      </c>
      <c r="E6359" s="1">
        <v>1097</v>
      </c>
      <c r="F6359" s="1">
        <v>2.42163355408388</v>
      </c>
      <c r="G6359" s="1">
        <v>0.878</v>
      </c>
      <c r="H6359" s="2">
        <v>16227</v>
      </c>
      <c r="I6359" s="1">
        <v>-121.32</v>
      </c>
      <c r="J6359" s="1">
        <v>37.97</v>
      </c>
      <c r="K6359" s="1" t="s">
        <v>8298</v>
      </c>
      <c r="L6359" s="1" t="str">
        <f ca="1">MID(K6359,FIND("zzz",SUBSTITUTE(K6359," ","zzz",SUMPRODUCT(1*((MID(K6359,ROW(INDIRECT("1:"&amp;LEN(K6359))),1))=" "))-1))+1,LEN(K6359))</f>
        <v>95211, USA</v>
      </c>
      <c r="M6359" s="4">
        <v>95211</v>
      </c>
      <c r="N6359" s="4">
        <v>95211</v>
      </c>
      <c r="O6359" s="5" t="s">
        <v>12198</v>
      </c>
      <c r="P6359" s="6" t="s">
        <v>12198</v>
      </c>
    </row>
    <row r="6360" spans="1:16" x14ac:dyDescent="0.35">
      <c r="A6360" s="1">
        <v>2.9106999999999998</v>
      </c>
      <c r="B6360" s="1">
        <v>43</v>
      </c>
      <c r="C6360" s="1">
        <v>5.6004566210045601</v>
      </c>
      <c r="D6360" s="1">
        <v>1.1187214611872101</v>
      </c>
      <c r="E6360" s="1">
        <v>1093</v>
      </c>
      <c r="F6360" s="1">
        <v>2.4954337899543302</v>
      </c>
      <c r="G6360" s="1">
        <v>0.88800000000000001</v>
      </c>
      <c r="H6360" s="2">
        <v>16228</v>
      </c>
      <c r="I6360" s="1">
        <v>-121.32</v>
      </c>
      <c r="J6360" s="1">
        <v>37.97</v>
      </c>
      <c r="K6360" s="1" t="s">
        <v>8298</v>
      </c>
      <c r="L6360" s="1" t="str">
        <f ca="1">MID(K6360,FIND("zzz",SUBSTITUTE(K6360," ","zzz",SUMPRODUCT(1*((MID(K6360,ROW(INDIRECT("1:"&amp;LEN(K6360))),1))=" "))-1))+1,LEN(K6360))</f>
        <v>95211, USA</v>
      </c>
      <c r="M6360" s="4">
        <v>95211</v>
      </c>
      <c r="N6360" s="4">
        <v>95211</v>
      </c>
      <c r="O6360" s="5" t="s">
        <v>12198</v>
      </c>
      <c r="P6360" s="6" t="s">
        <v>12198</v>
      </c>
    </row>
    <row r="6361" spans="1:16" x14ac:dyDescent="0.35">
      <c r="A6361" s="1">
        <v>3.0659999999999998</v>
      </c>
      <c r="B6361" s="1">
        <v>37</v>
      </c>
      <c r="C6361" s="1">
        <v>4.8827067669172903</v>
      </c>
      <c r="D6361" s="1">
        <v>0.96691729323308195</v>
      </c>
      <c r="E6361" s="1">
        <v>1737</v>
      </c>
      <c r="F6361" s="1">
        <v>2.6120300751879699</v>
      </c>
      <c r="G6361" s="1">
        <v>0.94099999999999995</v>
      </c>
      <c r="H6361" s="2">
        <v>16224</v>
      </c>
      <c r="I6361" s="1">
        <v>-121.32</v>
      </c>
      <c r="J6361" s="1">
        <v>37.979999999999997</v>
      </c>
      <c r="K6361" s="1" t="s">
        <v>8295</v>
      </c>
      <c r="L6361" s="1" t="str">
        <f ca="1">MID(K6361,FIND("zzz",SUBSTITUTE(K6361," ","zzz",SUMPRODUCT(1*((MID(K6361,ROW(INDIRECT("1:"&amp;LEN(K6361))),1))=" "))-1))+1,LEN(K6361))</f>
        <v>95211, USA</v>
      </c>
      <c r="M6361" s="4">
        <v>95211</v>
      </c>
      <c r="N6361" s="4">
        <v>95211</v>
      </c>
      <c r="O6361" s="5" t="s">
        <v>12198</v>
      </c>
      <c r="P6361" s="6" t="s">
        <v>12198</v>
      </c>
    </row>
    <row r="6362" spans="1:16" x14ac:dyDescent="0.35">
      <c r="A6362" s="1">
        <v>1.3531</v>
      </c>
      <c r="B6362" s="1">
        <v>20</v>
      </c>
      <c r="C6362" s="1">
        <v>2.9682835820895499</v>
      </c>
      <c r="D6362" s="1">
        <v>1.09888059701492</v>
      </c>
      <c r="E6362" s="1">
        <v>1916</v>
      </c>
      <c r="F6362" s="1">
        <v>3.57462686567164</v>
      </c>
      <c r="G6362" s="1">
        <v>0.94599999999999995</v>
      </c>
      <c r="H6362" s="2">
        <v>16324</v>
      </c>
      <c r="I6362" s="1">
        <v>-121.32</v>
      </c>
      <c r="J6362" s="1">
        <v>37.979999999999997</v>
      </c>
      <c r="K6362" s="1" t="s">
        <v>8295</v>
      </c>
      <c r="L6362" s="1" t="str">
        <f ca="1">MID(K6362,FIND("zzz",SUBSTITUTE(K6362," ","zzz",SUMPRODUCT(1*((MID(K6362,ROW(INDIRECT("1:"&amp;LEN(K6362))),1))=" "))-1))+1,LEN(K6362))</f>
        <v>95211, USA</v>
      </c>
      <c r="M6362" s="4">
        <v>95211</v>
      </c>
      <c r="N6362" s="4">
        <v>95211</v>
      </c>
      <c r="O6362" s="5" t="s">
        <v>12198</v>
      </c>
      <c r="P6362" s="6" t="s">
        <v>12198</v>
      </c>
    </row>
    <row r="6363" spans="1:16" x14ac:dyDescent="0.35">
      <c r="A6363" s="1">
        <v>2.0091000000000001</v>
      </c>
      <c r="B6363" s="1">
        <v>21</v>
      </c>
      <c r="C6363" s="1">
        <v>3.8029661016949099</v>
      </c>
      <c r="D6363" s="1">
        <v>1.0211864406779601</v>
      </c>
      <c r="E6363" s="1">
        <v>1114</v>
      </c>
      <c r="F6363" s="1">
        <v>2.3601694915254199</v>
      </c>
      <c r="G6363" s="1">
        <v>1.0149999999999999</v>
      </c>
      <c r="H6363" s="2">
        <v>16317</v>
      </c>
      <c r="I6363" s="1">
        <v>-121.32</v>
      </c>
      <c r="J6363" s="1">
        <v>38</v>
      </c>
      <c r="K6363" s="1" t="s">
        <v>8351</v>
      </c>
      <c r="L6363" s="1" t="str">
        <f ca="1">MID(K6363,FIND("zzz",SUBSTITUTE(K6363," ","zzz",SUMPRODUCT(1*((MID(K6363,ROW(INDIRECT("1:"&amp;LEN(K6363))),1))=" "))-1))+1,LEN(K6363))</f>
        <v>95207, USA</v>
      </c>
      <c r="M6363" s="4">
        <v>95207</v>
      </c>
      <c r="N6363" s="4">
        <v>95207</v>
      </c>
      <c r="O6363" s="5" t="s">
        <v>12198</v>
      </c>
      <c r="P6363" s="6" t="s">
        <v>12198</v>
      </c>
    </row>
    <row r="6364" spans="1:16" x14ac:dyDescent="0.35">
      <c r="A6364" s="1">
        <v>2.2130000000000001</v>
      </c>
      <c r="B6364" s="1">
        <v>22</v>
      </c>
      <c r="C6364" s="1">
        <v>4.3581780538302199</v>
      </c>
      <c r="D6364" s="1">
        <v>1.0786749482401601</v>
      </c>
      <c r="E6364" s="1">
        <v>781</v>
      </c>
      <c r="F6364" s="1">
        <v>1.6169772256728701</v>
      </c>
      <c r="G6364" s="1">
        <v>0.875</v>
      </c>
      <c r="H6364" s="2">
        <v>16318</v>
      </c>
      <c r="I6364" s="1">
        <v>-121.32</v>
      </c>
      <c r="J6364" s="1">
        <v>38</v>
      </c>
      <c r="K6364" s="1" t="s">
        <v>8351</v>
      </c>
      <c r="L6364" s="1" t="str">
        <f ca="1">MID(K6364,FIND("zzz",SUBSTITUTE(K6364," ","zzz",SUMPRODUCT(1*((MID(K6364,ROW(INDIRECT("1:"&amp;LEN(K6364))),1))=" "))-1))+1,LEN(K6364))</f>
        <v>95207, USA</v>
      </c>
      <c r="M6364" s="4">
        <v>95207</v>
      </c>
      <c r="N6364" s="4">
        <v>95207</v>
      </c>
      <c r="O6364" s="5" t="s">
        <v>12198</v>
      </c>
      <c r="P6364" s="6" t="s">
        <v>12198</v>
      </c>
    </row>
    <row r="6365" spans="1:16" x14ac:dyDescent="0.35">
      <c r="A6365" s="1">
        <v>2.6764999999999999</v>
      </c>
      <c r="B6365" s="1">
        <v>20</v>
      </c>
      <c r="C6365" s="1">
        <v>5.3008356545961002</v>
      </c>
      <c r="D6365" s="1">
        <v>1.1002785515320299</v>
      </c>
      <c r="E6365" s="1">
        <v>919</v>
      </c>
      <c r="F6365" s="1">
        <v>2.55988857938718</v>
      </c>
      <c r="G6365" s="1">
        <v>0.96399999999999997</v>
      </c>
      <c r="H6365" s="2">
        <v>16315</v>
      </c>
      <c r="I6365" s="1">
        <v>-121.32</v>
      </c>
      <c r="J6365" s="1">
        <v>38.01</v>
      </c>
      <c r="K6365" s="1" t="s">
        <v>8350</v>
      </c>
      <c r="L6365" s="1" t="str">
        <f ca="1">MID(K6365,FIND("zzz",SUBSTITUTE(K6365," ","zzz",SUMPRODUCT(1*((MID(K6365,ROW(INDIRECT("1:"&amp;LEN(K6365))),1))=" "))-1))+1,LEN(K6365))</f>
        <v>95207, USA</v>
      </c>
      <c r="M6365" s="4">
        <v>95207</v>
      </c>
      <c r="N6365" s="4">
        <v>95207</v>
      </c>
      <c r="O6365" s="5" t="s">
        <v>12198</v>
      </c>
      <c r="P6365" s="6" t="s">
        <v>12198</v>
      </c>
    </row>
    <row r="6366" spans="1:16" x14ac:dyDescent="0.35">
      <c r="A6366" s="1">
        <v>2.7044999999999999</v>
      </c>
      <c r="B6366" s="1">
        <v>36</v>
      </c>
      <c r="C6366" s="1">
        <v>4.9493670886075902</v>
      </c>
      <c r="D6366" s="1">
        <v>0.936708860759493</v>
      </c>
      <c r="E6366" s="1">
        <v>171</v>
      </c>
      <c r="F6366" s="1">
        <v>2.1645569620253098</v>
      </c>
      <c r="G6366" s="1">
        <v>1.028</v>
      </c>
      <c r="H6366" s="2">
        <v>16316</v>
      </c>
      <c r="I6366" s="1">
        <v>-121.32</v>
      </c>
      <c r="J6366" s="1">
        <v>38.01</v>
      </c>
      <c r="K6366" s="1" t="s">
        <v>8350</v>
      </c>
      <c r="L6366" s="1" t="str">
        <f ca="1">MID(K6366,FIND("zzz",SUBSTITUTE(K6366," ","zzz",SUMPRODUCT(1*((MID(K6366,ROW(INDIRECT("1:"&amp;LEN(K6366))),1))=" "))-1))+1,LEN(K6366))</f>
        <v>95207, USA</v>
      </c>
      <c r="M6366" s="4">
        <v>95207</v>
      </c>
      <c r="N6366" s="4">
        <v>95207</v>
      </c>
      <c r="O6366" s="5" t="s">
        <v>12198</v>
      </c>
      <c r="P6366" s="6" t="s">
        <v>12198</v>
      </c>
    </row>
    <row r="6367" spans="1:16" x14ac:dyDescent="0.35">
      <c r="A6367" s="1">
        <v>3.5379</v>
      </c>
      <c r="B6367" s="1">
        <v>26</v>
      </c>
      <c r="C6367" s="1">
        <v>5.7134268537074098</v>
      </c>
      <c r="D6367" s="1">
        <v>1.06813627254509</v>
      </c>
      <c r="E6367" s="1">
        <v>1544</v>
      </c>
      <c r="F6367" s="1">
        <v>3.0941883767534999</v>
      </c>
      <c r="G6367" s="1">
        <v>0.99099999999999999</v>
      </c>
      <c r="H6367" s="2">
        <v>16357</v>
      </c>
      <c r="I6367" s="1">
        <v>-121.32</v>
      </c>
      <c r="J6367" s="1">
        <v>38.020000000000003</v>
      </c>
      <c r="K6367" s="1" t="s">
        <v>8373</v>
      </c>
      <c r="L6367" s="1" t="str">
        <f ca="1">MID(K6367,FIND("zzz",SUBSTITUTE(K6367," ","zzz",SUMPRODUCT(1*((MID(K6367,ROW(INDIRECT("1:"&amp;LEN(K6367))),1))=" "))-1))+1,LEN(K6367))</f>
        <v>95207, USA</v>
      </c>
      <c r="M6367" s="4">
        <v>95207</v>
      </c>
      <c r="N6367" s="4">
        <v>95207</v>
      </c>
      <c r="O6367" s="5" t="s">
        <v>12198</v>
      </c>
      <c r="P6367" s="6" t="s">
        <v>12198</v>
      </c>
    </row>
    <row r="6368" spans="1:16" x14ac:dyDescent="0.35">
      <c r="A6368" s="1">
        <v>3.0729000000000002</v>
      </c>
      <c r="B6368" s="1">
        <v>23</v>
      </c>
      <c r="C6368" s="1">
        <v>4.8667664670658599</v>
      </c>
      <c r="D6368" s="1">
        <v>1.0314371257485</v>
      </c>
      <c r="E6368" s="1">
        <v>1890</v>
      </c>
      <c r="F6368" s="1">
        <v>2.8293413173652602</v>
      </c>
      <c r="G6368" s="1">
        <v>1.048</v>
      </c>
      <c r="H6368" s="2">
        <v>16368</v>
      </c>
      <c r="I6368" s="1">
        <v>-121.32</v>
      </c>
      <c r="J6368" s="1">
        <v>38.020000000000003</v>
      </c>
      <c r="K6368" s="1" t="s">
        <v>8373</v>
      </c>
      <c r="L6368" s="1" t="str">
        <f ca="1">MID(K6368,FIND("zzz",SUBSTITUTE(K6368," ","zzz",SUMPRODUCT(1*((MID(K6368,ROW(INDIRECT("1:"&amp;LEN(K6368))),1))=" "))-1))+1,LEN(K6368))</f>
        <v>95207, USA</v>
      </c>
      <c r="M6368" s="4">
        <v>95207</v>
      </c>
      <c r="N6368" s="4">
        <v>95207</v>
      </c>
      <c r="O6368" s="5" t="s">
        <v>12198</v>
      </c>
      <c r="P6368" s="6" t="s">
        <v>12198</v>
      </c>
    </row>
    <row r="6369" spans="1:16" x14ac:dyDescent="0.35">
      <c r="A6369" s="1">
        <v>4.875</v>
      </c>
      <c r="B6369" s="1">
        <v>16</v>
      </c>
      <c r="C6369" s="1">
        <v>6.4720000000000004</v>
      </c>
      <c r="D6369" s="1">
        <v>0.99680000000000002</v>
      </c>
      <c r="E6369" s="1">
        <v>1862</v>
      </c>
      <c r="F6369" s="1">
        <v>2.9792000000000001</v>
      </c>
      <c r="G6369" s="1">
        <v>1.431</v>
      </c>
      <c r="H6369" s="2">
        <v>16343</v>
      </c>
      <c r="I6369" s="1">
        <v>-121.32</v>
      </c>
      <c r="J6369" s="1">
        <v>38.03</v>
      </c>
      <c r="K6369" s="1" t="s">
        <v>8366</v>
      </c>
      <c r="L6369" s="1" t="str">
        <f ca="1">MID(K6369,FIND("zzz",SUBSTITUTE(K6369," ","zzz",SUMPRODUCT(1*((MID(K6369,ROW(INDIRECT("1:"&amp;LEN(K6369))),1))=" "))-1))+1,LEN(K6369))</f>
        <v>95207-4115, USA</v>
      </c>
      <c r="M6369" s="7" t="s">
        <v>12176</v>
      </c>
      <c r="N6369" s="1">
        <v>95207</v>
      </c>
      <c r="O6369" s="1">
        <v>4115</v>
      </c>
      <c r="P6369" s="6" t="s">
        <v>12198</v>
      </c>
    </row>
    <row r="6370" spans="1:16" x14ac:dyDescent="0.35">
      <c r="A6370" s="1">
        <v>2.5741999999999998</v>
      </c>
      <c r="B6370" s="1">
        <v>25</v>
      </c>
      <c r="C6370" s="1">
        <v>4.7213740458015199</v>
      </c>
      <c r="D6370" s="1">
        <v>0.97900763358778597</v>
      </c>
      <c r="E6370" s="1">
        <v>1947</v>
      </c>
      <c r="F6370" s="1">
        <v>3.7156488549618301</v>
      </c>
      <c r="G6370" s="1">
        <v>0.98399999999999999</v>
      </c>
      <c r="H6370" s="2">
        <v>16356</v>
      </c>
      <c r="I6370" s="1">
        <v>-121.32</v>
      </c>
      <c r="J6370" s="1">
        <v>38.03</v>
      </c>
      <c r="K6370" s="1" t="s">
        <v>8366</v>
      </c>
      <c r="L6370" s="1" t="str">
        <f ca="1">MID(K6370,FIND("zzz",SUBSTITUTE(K6370," ","zzz",SUMPRODUCT(1*((MID(K6370,ROW(INDIRECT("1:"&amp;LEN(K6370))),1))=" "))-1))+1,LEN(K6370))</f>
        <v>95207-4115, USA</v>
      </c>
      <c r="M6370" s="7" t="s">
        <v>12176</v>
      </c>
      <c r="N6370" s="1">
        <v>95207</v>
      </c>
      <c r="O6370" s="1">
        <v>4115</v>
      </c>
      <c r="P6370" s="6" t="s">
        <v>12198</v>
      </c>
    </row>
    <row r="6371" spans="1:16" x14ac:dyDescent="0.35">
      <c r="A6371" s="1">
        <v>4.5</v>
      </c>
      <c r="B6371" s="1">
        <v>30</v>
      </c>
      <c r="C6371" s="1">
        <v>5.5333333333333297</v>
      </c>
      <c r="D6371" s="1">
        <v>0.97777777777777697</v>
      </c>
      <c r="E6371" s="1">
        <v>167</v>
      </c>
      <c r="F6371" s="1">
        <v>3.7111111111111099</v>
      </c>
      <c r="G6371" s="1">
        <v>0.92800000000000005</v>
      </c>
      <c r="H6371" s="2">
        <v>16354</v>
      </c>
      <c r="I6371" s="1">
        <v>-121.32</v>
      </c>
      <c r="J6371" s="1">
        <v>38.04</v>
      </c>
      <c r="K6371" s="1" t="s">
        <v>8371</v>
      </c>
      <c r="L6371" s="1" t="str">
        <f ca="1">MID(K6371,FIND("zzz",SUBSTITUTE(K6371," ","zzz",SUMPRODUCT(1*((MID(K6371,ROW(INDIRECT("1:"&amp;LEN(K6371))),1))=" "))-1))+1,LEN(K6371))</f>
        <v>95209, USA</v>
      </c>
      <c r="M6371" s="4">
        <v>95209</v>
      </c>
      <c r="N6371" s="4">
        <v>95209</v>
      </c>
      <c r="O6371" s="5" t="s">
        <v>12198</v>
      </c>
      <c r="P6371" s="6" t="s">
        <v>12198</v>
      </c>
    </row>
    <row r="6372" spans="1:16" x14ac:dyDescent="0.35">
      <c r="A6372" s="1">
        <v>5.5941999999999998</v>
      </c>
      <c r="B6372" s="1">
        <v>5</v>
      </c>
      <c r="C6372" s="1">
        <v>6.71520342612419</v>
      </c>
      <c r="D6372" s="1">
        <v>1.0728051391862901</v>
      </c>
      <c r="E6372" s="1">
        <v>1327</v>
      </c>
      <c r="F6372" s="1">
        <v>2.8415417558886502</v>
      </c>
      <c r="G6372" s="1">
        <v>1.869</v>
      </c>
      <c r="H6372" s="2">
        <v>16430</v>
      </c>
      <c r="I6372" s="1">
        <v>-121.32</v>
      </c>
      <c r="J6372" s="1">
        <v>38.130000000000003</v>
      </c>
      <c r="K6372" s="1" t="s">
        <v>8424</v>
      </c>
      <c r="L6372" s="1" t="str">
        <f ca="1">MID(K6372,FIND("zzz",SUBSTITUTE(K6372," ","zzz",SUMPRODUCT(1*((MID(K6372,ROW(INDIRECT("1:"&amp;LEN(K6372))),1))=" "))-1))+1,LEN(K6372))</f>
        <v>95242, USA</v>
      </c>
      <c r="M6372" s="4">
        <v>95242</v>
      </c>
      <c r="N6372" s="4">
        <v>95242</v>
      </c>
      <c r="O6372" s="5" t="s">
        <v>12198</v>
      </c>
      <c r="P6372" s="6" t="s">
        <v>12198</v>
      </c>
    </row>
    <row r="6373" spans="1:16" x14ac:dyDescent="0.35">
      <c r="A6373" s="1">
        <v>3.9323000000000001</v>
      </c>
      <c r="B6373" s="1">
        <v>5</v>
      </c>
      <c r="C6373" s="1">
        <v>6.0177383592017701</v>
      </c>
      <c r="D6373" s="1">
        <v>1.1019955654101901</v>
      </c>
      <c r="E6373" s="1">
        <v>2725</v>
      </c>
      <c r="F6373" s="1">
        <v>3.0210643015521002</v>
      </c>
      <c r="G6373" s="1">
        <v>1.3009999999999999</v>
      </c>
      <c r="H6373" s="2">
        <v>16432</v>
      </c>
      <c r="I6373" s="1">
        <v>-121.32</v>
      </c>
      <c r="J6373" s="1">
        <v>38.15</v>
      </c>
      <c r="K6373" s="1" t="s">
        <v>8422</v>
      </c>
      <c r="L6373" s="1" t="str">
        <f ca="1">MID(K6373,FIND("zzz",SUBSTITUTE(K6373," ","zzz",SUMPRODUCT(1*((MID(K6373,ROW(INDIRECT("1:"&amp;LEN(K6373))),1))=" "))-1))+1,LEN(K6373))</f>
        <v>95258, USA</v>
      </c>
      <c r="M6373" s="4">
        <v>95258</v>
      </c>
      <c r="N6373" s="4">
        <v>95258</v>
      </c>
      <c r="O6373" s="5" t="s">
        <v>12198</v>
      </c>
      <c r="P6373" s="6" t="s">
        <v>12198</v>
      </c>
    </row>
    <row r="6374" spans="1:16" x14ac:dyDescent="0.35">
      <c r="A6374" s="1">
        <v>3.5</v>
      </c>
      <c r="B6374" s="1">
        <v>14</v>
      </c>
      <c r="C6374" s="1">
        <v>5.55284552845528</v>
      </c>
      <c r="D6374" s="1">
        <v>1.0785907859078501</v>
      </c>
      <c r="E6374" s="1">
        <v>1071</v>
      </c>
      <c r="F6374" s="1">
        <v>2.9024390243902398</v>
      </c>
      <c r="G6374" s="1">
        <v>2.4079999999999999</v>
      </c>
      <c r="H6374" s="2">
        <v>16429</v>
      </c>
      <c r="I6374" s="1">
        <v>-121.32</v>
      </c>
      <c r="J6374" s="1">
        <v>38.159999999999997</v>
      </c>
      <c r="K6374" s="1" t="s">
        <v>8423</v>
      </c>
      <c r="L6374" s="1" t="str">
        <f ca="1">MID(K6374,FIND("zzz",SUBSTITUTE(K6374," ","zzz",SUMPRODUCT(1*((MID(K6374,ROW(INDIRECT("1:"&amp;LEN(K6374))),1))=" "))-1))+1,LEN(K6374))</f>
        <v>95258, USA</v>
      </c>
      <c r="M6374" s="4">
        <v>95258</v>
      </c>
      <c r="N6374" s="4">
        <v>95258</v>
      </c>
      <c r="O6374" s="5" t="s">
        <v>12198</v>
      </c>
      <c r="P6374" s="6" t="s">
        <v>12198</v>
      </c>
    </row>
    <row r="6375" spans="1:16" x14ac:dyDescent="0.35">
      <c r="A6375" s="1">
        <v>3.6398000000000001</v>
      </c>
      <c r="B6375" s="1">
        <v>27</v>
      </c>
      <c r="C6375" s="1">
        <v>5.9527027027027</v>
      </c>
      <c r="D6375" s="1">
        <v>1.0518018018018001</v>
      </c>
      <c r="E6375" s="1">
        <v>1455</v>
      </c>
      <c r="F6375" s="1">
        <v>3.2770270270270201</v>
      </c>
      <c r="G6375" s="1">
        <v>1.4670000000000001</v>
      </c>
      <c r="H6375" s="2">
        <v>16482</v>
      </c>
      <c r="I6375" s="1">
        <v>-121.32</v>
      </c>
      <c r="J6375" s="1">
        <v>38.21</v>
      </c>
      <c r="K6375" s="1" t="s">
        <v>8453</v>
      </c>
      <c r="L6375" s="1" t="str">
        <f ca="1">MID(K6375,FIND("zzz",SUBSTITUTE(K6375," ","zzz",SUMPRODUCT(1*((MID(K6375,ROW(INDIRECT("1:"&amp;LEN(K6375))),1))=" "))-1))+1,LEN(K6375))</f>
        <v>95258, USA</v>
      </c>
      <c r="M6375" s="4">
        <v>95258</v>
      </c>
      <c r="N6375" s="4">
        <v>95258</v>
      </c>
      <c r="O6375" s="5" t="s">
        <v>12198</v>
      </c>
      <c r="P6375" s="6" t="s">
        <v>12198</v>
      </c>
    </row>
    <row r="6376" spans="1:16" x14ac:dyDescent="0.35">
      <c r="A6376" s="1">
        <v>4.1178999999999997</v>
      </c>
      <c r="B6376" s="1">
        <v>4</v>
      </c>
      <c r="C6376" s="1">
        <v>6.4270724029380899</v>
      </c>
      <c r="D6376" s="1">
        <v>1.1154249737670501</v>
      </c>
      <c r="E6376" s="1">
        <v>3077</v>
      </c>
      <c r="F6376" s="1">
        <v>3.2287513116474198</v>
      </c>
      <c r="G6376" s="1">
        <v>1.3460000000000001</v>
      </c>
      <c r="H6376" s="2">
        <v>13131</v>
      </c>
      <c r="I6376" s="1">
        <v>-121.32</v>
      </c>
      <c r="J6376" s="1">
        <v>38.26</v>
      </c>
      <c r="K6376" s="1" t="s">
        <v>6654</v>
      </c>
      <c r="L6376" s="1" t="str">
        <f ca="1">MID(K6376,FIND("zzz",SUBSTITUTE(K6376," ","zzz",SUMPRODUCT(1*((MID(K6376,ROW(INDIRECT("1:"&amp;LEN(K6376))),1))=" "))-1))+1,LEN(K6376))</f>
        <v>95632, USA</v>
      </c>
      <c r="M6376" s="4">
        <v>95632</v>
      </c>
      <c r="N6376" s="4">
        <v>95632</v>
      </c>
      <c r="O6376" s="5" t="s">
        <v>12198</v>
      </c>
      <c r="P6376" s="6" t="s">
        <v>12198</v>
      </c>
    </row>
    <row r="6377" spans="1:16" x14ac:dyDescent="0.35">
      <c r="A6377" s="1">
        <v>5.8239000000000001</v>
      </c>
      <c r="B6377" s="1">
        <v>17</v>
      </c>
      <c r="C6377" s="1">
        <v>6.8873239436619702</v>
      </c>
      <c r="D6377" s="1">
        <v>1.02503912363067</v>
      </c>
      <c r="E6377" s="1">
        <v>1970</v>
      </c>
      <c r="F6377" s="1">
        <v>3.0829420970266002</v>
      </c>
      <c r="G6377" s="1">
        <v>2.4750000000000001</v>
      </c>
      <c r="H6377" s="2">
        <v>13105</v>
      </c>
      <c r="I6377" s="1">
        <v>-121.32</v>
      </c>
      <c r="J6377" s="1">
        <v>38.409999999999997</v>
      </c>
      <c r="K6377" s="1" t="s">
        <v>11639</v>
      </c>
      <c r="L6377" s="1" t="str">
        <f ca="1">MID(K6377,FIND("zzz",SUBSTITUTE(K6377," ","zzz",SUMPRODUCT(1*((MID(K6377,ROW(INDIRECT("1:"&amp;LEN(K6377))),1))=" "))-1))+1,LEN(K6377))</f>
        <v>95624, USA</v>
      </c>
      <c r="M6377" s="4">
        <v>95624</v>
      </c>
      <c r="N6377" s="4">
        <v>95624</v>
      </c>
      <c r="O6377" s="5" t="s">
        <v>12198</v>
      </c>
      <c r="P6377" s="6" t="s">
        <v>12198</v>
      </c>
    </row>
    <row r="6378" spans="1:16" x14ac:dyDescent="0.35">
      <c r="A6378" s="1">
        <v>2.9693000000000001</v>
      </c>
      <c r="B6378" s="1">
        <v>13</v>
      </c>
      <c r="C6378" s="1">
        <v>4.4523135033049996</v>
      </c>
      <c r="D6378" s="1">
        <v>1.02927289896128</v>
      </c>
      <c r="E6378" s="1">
        <v>2420</v>
      </c>
      <c r="F6378" s="1">
        <v>2.2851746931067001</v>
      </c>
      <c r="G6378" s="1">
        <v>1.044</v>
      </c>
      <c r="H6378" s="2">
        <v>13067</v>
      </c>
      <c r="I6378" s="1">
        <v>-121.32</v>
      </c>
      <c r="J6378" s="1">
        <v>38.54</v>
      </c>
      <c r="K6378" s="1" t="s">
        <v>6606</v>
      </c>
      <c r="L6378" s="1" t="str">
        <f ca="1">MID(K6378,FIND("zzz",SUBSTITUTE(K6378," ","zzz",SUMPRODUCT(1*((MID(K6378,ROW(INDIRECT("1:"&amp;LEN(K6378))),1))=" "))-1))+1,LEN(K6378))</f>
        <v>95827, USA</v>
      </c>
      <c r="M6378" s="4">
        <v>95827</v>
      </c>
      <c r="N6378" s="4">
        <v>95827</v>
      </c>
      <c r="O6378" s="5" t="s">
        <v>12198</v>
      </c>
      <c r="P6378" s="6" t="s">
        <v>12198</v>
      </c>
    </row>
    <row r="6379" spans="1:16" x14ac:dyDescent="0.35">
      <c r="A6379" s="1">
        <v>4.5766</v>
      </c>
      <c r="B6379" s="1">
        <v>18</v>
      </c>
      <c r="C6379" s="1">
        <v>6.0885416666666599</v>
      </c>
      <c r="D6379" s="1">
        <v>0.96875</v>
      </c>
      <c r="E6379" s="1">
        <v>614</v>
      </c>
      <c r="F6379" s="1">
        <v>3.1979166666666599</v>
      </c>
      <c r="G6379" s="1">
        <v>1.087</v>
      </c>
      <c r="H6379" s="2">
        <v>13066</v>
      </c>
      <c r="I6379" s="1">
        <v>-121.32</v>
      </c>
      <c r="J6379" s="1">
        <v>38.56</v>
      </c>
      <c r="K6379" s="1" t="s">
        <v>6605</v>
      </c>
      <c r="L6379" s="1" t="str">
        <f ca="1">MID(K6379,FIND("zzz",SUBSTITUTE(K6379," ","zzz",SUMPRODUCT(1*((MID(K6379,ROW(INDIRECT("1:"&amp;LEN(K6379))),1))=" "))-1))+1,LEN(K6379))</f>
        <v>95827, USA</v>
      </c>
      <c r="M6379" s="4">
        <v>95827</v>
      </c>
      <c r="N6379" s="4">
        <v>95827</v>
      </c>
      <c r="O6379" s="5" t="s">
        <v>12198</v>
      </c>
      <c r="P6379" s="6" t="s">
        <v>12198</v>
      </c>
    </row>
    <row r="6380" spans="1:16" x14ac:dyDescent="0.35">
      <c r="A6380" s="1">
        <v>5.31</v>
      </c>
      <c r="B6380" s="1">
        <v>15</v>
      </c>
      <c r="C6380" s="1">
        <v>7.1680851063829696</v>
      </c>
      <c r="D6380" s="1">
        <v>1.0617021276595699</v>
      </c>
      <c r="E6380" s="1">
        <v>1733</v>
      </c>
      <c r="F6380" s="1">
        <v>3.68723404255319</v>
      </c>
      <c r="G6380" s="1">
        <v>1.2749999999999999</v>
      </c>
      <c r="H6380" s="2">
        <v>13063</v>
      </c>
      <c r="I6380" s="1">
        <v>-121.32</v>
      </c>
      <c r="J6380" s="1">
        <v>38.57</v>
      </c>
      <c r="K6380" s="1" t="s">
        <v>6603</v>
      </c>
      <c r="L6380" s="1" t="str">
        <f ca="1">MID(K6380,FIND("zzz",SUBSTITUTE(K6380," ","zzz",SUMPRODUCT(1*((MID(K6380,ROW(INDIRECT("1:"&amp;LEN(K6380))),1))=" "))-1))+1,LEN(K6380))</f>
        <v>95827, USA</v>
      </c>
      <c r="M6380" s="4">
        <v>95827</v>
      </c>
      <c r="N6380" s="4">
        <v>95827</v>
      </c>
      <c r="O6380" s="5" t="s">
        <v>12198</v>
      </c>
      <c r="P6380" s="6" t="s">
        <v>12198</v>
      </c>
    </row>
    <row r="6381" spans="1:16" x14ac:dyDescent="0.35">
      <c r="A6381" s="1">
        <v>3.6897000000000002</v>
      </c>
      <c r="B6381" s="1">
        <v>25</v>
      </c>
      <c r="C6381" s="1">
        <v>4.1437125748502996</v>
      </c>
      <c r="D6381" s="1">
        <v>0.87425149700598803</v>
      </c>
      <c r="E6381" s="1">
        <v>504</v>
      </c>
      <c r="F6381" s="1">
        <v>3.0179640718562801</v>
      </c>
      <c r="G6381" s="1">
        <v>1.0109999999999999</v>
      </c>
      <c r="H6381" s="2">
        <v>13065</v>
      </c>
      <c r="I6381" s="1">
        <v>-121.32</v>
      </c>
      <c r="J6381" s="1">
        <v>38.57</v>
      </c>
      <c r="K6381" s="1" t="s">
        <v>6603</v>
      </c>
      <c r="L6381" s="1" t="str">
        <f ca="1">MID(K6381,FIND("zzz",SUBSTITUTE(K6381," ","zzz",SUMPRODUCT(1*((MID(K6381,ROW(INDIRECT("1:"&amp;LEN(K6381))),1))=" "))-1))+1,LEN(K6381))</f>
        <v>95827, USA</v>
      </c>
      <c r="M6381" s="4">
        <v>95827</v>
      </c>
      <c r="N6381" s="4">
        <v>95827</v>
      </c>
      <c r="O6381" s="5" t="s">
        <v>12198</v>
      </c>
      <c r="P6381" s="6" t="s">
        <v>12198</v>
      </c>
    </row>
    <row r="6382" spans="1:16" x14ac:dyDescent="0.35">
      <c r="A6382" s="1">
        <v>3.6817000000000002</v>
      </c>
      <c r="B6382" s="1">
        <v>21</v>
      </c>
      <c r="C6382" s="1">
        <v>5.70911214953271</v>
      </c>
      <c r="D6382" s="1">
        <v>1.0379672897196199</v>
      </c>
      <c r="E6382" s="1">
        <v>4674</v>
      </c>
      <c r="F6382" s="1">
        <v>2.7301401869158801</v>
      </c>
      <c r="G6382" s="1">
        <v>1.361</v>
      </c>
      <c r="H6382" s="2">
        <v>13050</v>
      </c>
      <c r="I6382" s="1">
        <v>-121.32</v>
      </c>
      <c r="J6382" s="1">
        <v>38.590000000000003</v>
      </c>
      <c r="K6382" s="1" t="s">
        <v>6594</v>
      </c>
      <c r="L6382" s="1" t="str">
        <f ca="1">MID(K6382,FIND("zzz",SUBSTITUTE(K6382," ","zzz",SUMPRODUCT(1*((MID(K6382,ROW(INDIRECT("1:"&amp;LEN(K6382))),1))=" "))-1))+1,LEN(K6382))</f>
        <v>95827, USA</v>
      </c>
      <c r="M6382" s="4">
        <v>95827</v>
      </c>
      <c r="N6382" s="4">
        <v>95827</v>
      </c>
      <c r="O6382" s="5" t="s">
        <v>12198</v>
      </c>
      <c r="P6382" s="6" t="s">
        <v>12198</v>
      </c>
    </row>
    <row r="6383" spans="1:16" x14ac:dyDescent="0.35">
      <c r="A6383" s="1">
        <v>2.5034999999999998</v>
      </c>
      <c r="B6383" s="1">
        <v>24</v>
      </c>
      <c r="C6383" s="1">
        <v>5.39162561576354</v>
      </c>
      <c r="D6383" s="1">
        <v>1.1206896551724099</v>
      </c>
      <c r="E6383" s="1">
        <v>2149</v>
      </c>
      <c r="F6383" s="1">
        <v>2.6465517241379302</v>
      </c>
      <c r="G6383" s="1">
        <v>1.2370000000000001</v>
      </c>
      <c r="H6383" s="2">
        <v>13051</v>
      </c>
      <c r="I6383" s="1">
        <v>-121.32</v>
      </c>
      <c r="J6383" s="1">
        <v>38.590000000000003</v>
      </c>
      <c r="K6383" s="1" t="s">
        <v>6594</v>
      </c>
      <c r="L6383" s="1" t="str">
        <f ca="1">MID(K6383,FIND("zzz",SUBSTITUTE(K6383," ","zzz",SUMPRODUCT(1*((MID(K6383,ROW(INDIRECT("1:"&amp;LEN(K6383))),1))=" "))-1))+1,LEN(K6383))</f>
        <v>95827, USA</v>
      </c>
      <c r="M6383" s="4">
        <v>95827</v>
      </c>
      <c r="N6383" s="4">
        <v>95827</v>
      </c>
      <c r="O6383" s="5" t="s">
        <v>12198</v>
      </c>
      <c r="P6383" s="6" t="s">
        <v>12198</v>
      </c>
    </row>
    <row r="6384" spans="1:16" x14ac:dyDescent="0.35">
      <c r="A6384" s="1">
        <v>2.774</v>
      </c>
      <c r="B6384" s="1">
        <v>22</v>
      </c>
      <c r="C6384" s="1">
        <v>5.1140235910878102</v>
      </c>
      <c r="D6384" s="1">
        <v>1.1074705111402301</v>
      </c>
      <c r="E6384" s="1">
        <v>1870</v>
      </c>
      <c r="F6384" s="1">
        <v>2.4508519003931801</v>
      </c>
      <c r="G6384" s="1">
        <v>1.9019999999999999</v>
      </c>
      <c r="H6384" s="2">
        <v>12915</v>
      </c>
      <c r="I6384" s="1">
        <v>-121.32</v>
      </c>
      <c r="J6384" s="1">
        <v>38.61</v>
      </c>
      <c r="K6384" s="1" t="s">
        <v>6497</v>
      </c>
      <c r="L6384" s="1" t="str">
        <f ca="1">MID(K6384,FIND("zzz",SUBSTITUTE(K6384," ","zzz",SUMPRODUCT(1*((MID(K6384,ROW(INDIRECT("1:"&amp;LEN(K6384))),1))=" "))-1))+1,LEN(K6384))</f>
        <v>95609-0579, USA</v>
      </c>
      <c r="M6384" s="7" t="s">
        <v>12183</v>
      </c>
      <c r="N6384" s="1">
        <v>95609</v>
      </c>
      <c r="O6384" s="1">
        <v>579</v>
      </c>
      <c r="P6384" s="6" t="s">
        <v>12198</v>
      </c>
    </row>
    <row r="6385" spans="1:16" x14ac:dyDescent="0.35">
      <c r="A6385" s="1">
        <v>3.0863999999999998</v>
      </c>
      <c r="B6385" s="1">
        <v>29</v>
      </c>
      <c r="C6385" s="1">
        <v>6.1675126903553297</v>
      </c>
      <c r="D6385" s="1">
        <v>1.1370558375634501</v>
      </c>
      <c r="E6385" s="1">
        <v>1087</v>
      </c>
      <c r="F6385" s="1">
        <v>2.7588832487309598</v>
      </c>
      <c r="G6385" s="1">
        <v>1.7789999999999999</v>
      </c>
      <c r="H6385" s="2">
        <v>12913</v>
      </c>
      <c r="I6385" s="1">
        <v>-121.32</v>
      </c>
      <c r="J6385" s="1">
        <v>38.619999999999997</v>
      </c>
      <c r="K6385" s="1" t="s">
        <v>6496</v>
      </c>
      <c r="L6385" s="1" t="str">
        <f ca="1">MID(K6385,FIND("zzz",SUBSTITUTE(K6385," ","zzz",SUMPRODUCT(1*((MID(K6385,ROW(INDIRECT("1:"&amp;LEN(K6385))),1))=" "))-1))+1,LEN(K6385))</f>
        <v>95841, USA</v>
      </c>
      <c r="M6385" s="4">
        <v>95841</v>
      </c>
      <c r="N6385" s="4">
        <v>95841</v>
      </c>
      <c r="O6385" s="5" t="s">
        <v>12198</v>
      </c>
      <c r="P6385" s="6" t="s">
        <v>12198</v>
      </c>
    </row>
    <row r="6386" spans="1:16" x14ac:dyDescent="0.35">
      <c r="A6386" s="1">
        <v>2.6897000000000002</v>
      </c>
      <c r="B6386" s="1">
        <v>33</v>
      </c>
      <c r="C6386" s="1">
        <v>4.46766169154228</v>
      </c>
      <c r="D6386" s="1">
        <v>0.94527363184079605</v>
      </c>
      <c r="E6386" s="1">
        <v>470</v>
      </c>
      <c r="F6386" s="1">
        <v>2.3383084577114399</v>
      </c>
      <c r="G6386" s="1">
        <v>1.4830000000000001</v>
      </c>
      <c r="H6386" s="2">
        <v>12914</v>
      </c>
      <c r="I6386" s="1">
        <v>-121.32</v>
      </c>
      <c r="J6386" s="1">
        <v>38.619999999999997</v>
      </c>
      <c r="K6386" s="1" t="s">
        <v>6496</v>
      </c>
      <c r="L6386" s="1" t="str">
        <f ca="1">MID(K6386,FIND("zzz",SUBSTITUTE(K6386," ","zzz",SUMPRODUCT(1*((MID(K6386,ROW(INDIRECT("1:"&amp;LEN(K6386))),1))=" "))-1))+1,LEN(K6386))</f>
        <v>95841, USA</v>
      </c>
      <c r="M6386" s="4">
        <v>95841</v>
      </c>
      <c r="N6386" s="4">
        <v>95841</v>
      </c>
      <c r="O6386" s="5" t="s">
        <v>12198</v>
      </c>
      <c r="P6386" s="6" t="s">
        <v>12198</v>
      </c>
    </row>
    <row r="6387" spans="1:16" x14ac:dyDescent="0.35">
      <c r="A6387" s="1">
        <v>3.0348000000000002</v>
      </c>
      <c r="B6387" s="1">
        <v>20</v>
      </c>
      <c r="C6387" s="1">
        <v>5.3254752851711</v>
      </c>
      <c r="D6387" s="1">
        <v>1.07148288973384</v>
      </c>
      <c r="E6387" s="1">
        <v>3107</v>
      </c>
      <c r="F6387" s="1">
        <v>2.3627376425855502</v>
      </c>
      <c r="G6387" s="1">
        <v>1.5049999999999999</v>
      </c>
      <c r="H6387" s="2">
        <v>12911</v>
      </c>
      <c r="I6387" s="1">
        <v>-121.32</v>
      </c>
      <c r="J6387" s="1">
        <v>38.630000000000003</v>
      </c>
      <c r="K6387" s="1" t="s">
        <v>6494</v>
      </c>
      <c r="L6387" s="1" t="str">
        <f ca="1">MID(K6387,FIND("zzz",SUBSTITUTE(K6387," ","zzz",SUMPRODUCT(1*((MID(K6387,ROW(INDIRECT("1:"&amp;LEN(K6387))),1))=" "))-1))+1,LEN(K6387))</f>
        <v>95841, USA</v>
      </c>
      <c r="M6387" s="4">
        <v>95841</v>
      </c>
      <c r="N6387" s="4">
        <v>95841</v>
      </c>
      <c r="O6387" s="5" t="s">
        <v>12198</v>
      </c>
      <c r="P6387" s="6" t="s">
        <v>12198</v>
      </c>
    </row>
    <row r="6388" spans="1:16" x14ac:dyDescent="0.35">
      <c r="A6388" s="1">
        <v>3.6522999999999999</v>
      </c>
      <c r="B6388" s="1">
        <v>19</v>
      </c>
      <c r="C6388" s="1">
        <v>5.7948193592365298</v>
      </c>
      <c r="D6388" s="1">
        <v>1.06203135650988</v>
      </c>
      <c r="E6388" s="1">
        <v>3576</v>
      </c>
      <c r="F6388" s="1">
        <v>2.4376278118609398</v>
      </c>
      <c r="G6388" s="1">
        <v>1.585</v>
      </c>
      <c r="H6388" s="2">
        <v>12919</v>
      </c>
      <c r="I6388" s="1">
        <v>-121.32</v>
      </c>
      <c r="J6388" s="1">
        <v>38.64</v>
      </c>
      <c r="K6388" s="1" t="s">
        <v>6500</v>
      </c>
      <c r="L6388" s="1" t="str">
        <f ca="1">MID(K6388,FIND("zzz",SUBSTITUTE(K6388," ","zzz",SUMPRODUCT(1*((MID(K6388,ROW(INDIRECT("1:"&amp;LEN(K6388))),1))=" "))-1))+1,LEN(K6388))</f>
        <v>95841, USA</v>
      </c>
      <c r="M6388" s="4">
        <v>95841</v>
      </c>
      <c r="N6388" s="4">
        <v>95841</v>
      </c>
      <c r="O6388" s="5" t="s">
        <v>12198</v>
      </c>
      <c r="P6388" s="6" t="s">
        <v>12198</v>
      </c>
    </row>
    <row r="6389" spans="1:16" x14ac:dyDescent="0.35">
      <c r="A6389" s="1">
        <v>3.0952000000000002</v>
      </c>
      <c r="B6389" s="1">
        <v>23</v>
      </c>
      <c r="C6389" s="1">
        <v>5.8013245033112497</v>
      </c>
      <c r="D6389" s="1">
        <v>1.1015452538631301</v>
      </c>
      <c r="E6389" s="1">
        <v>1210</v>
      </c>
      <c r="F6389" s="1">
        <v>2.6710816777041901</v>
      </c>
      <c r="G6389" s="1">
        <v>1.577</v>
      </c>
      <c r="H6389" s="2">
        <v>12924</v>
      </c>
      <c r="I6389" s="1">
        <v>-121.32</v>
      </c>
      <c r="J6389" s="1">
        <v>38.65</v>
      </c>
      <c r="K6389" s="1" t="s">
        <v>6503</v>
      </c>
      <c r="L6389" s="1" t="str">
        <f ca="1">MID(K6389,FIND("zzz",SUBSTITUTE(K6389," ","zzz",SUMPRODUCT(1*((MID(K6389,ROW(INDIRECT("1:"&amp;LEN(K6389))),1))=" "))-1))+1,LEN(K6389))</f>
        <v>95841, USA</v>
      </c>
      <c r="M6389" s="4">
        <v>95841</v>
      </c>
      <c r="N6389" s="4">
        <v>95841</v>
      </c>
      <c r="O6389" s="5" t="s">
        <v>12198</v>
      </c>
      <c r="P6389" s="6" t="s">
        <v>12198</v>
      </c>
    </row>
    <row r="6390" spans="1:16" x14ac:dyDescent="0.35">
      <c r="A6390" s="1">
        <v>5.0780000000000003</v>
      </c>
      <c r="B6390" s="1">
        <v>26</v>
      </c>
      <c r="C6390" s="1">
        <v>5.9226804123711299</v>
      </c>
      <c r="D6390" s="1">
        <v>0.99484536082474195</v>
      </c>
      <c r="E6390" s="1">
        <v>500</v>
      </c>
      <c r="F6390" s="1">
        <v>2.5773195876288599</v>
      </c>
      <c r="G6390" s="1">
        <v>1.6339999999999999</v>
      </c>
      <c r="H6390" s="2">
        <v>12922</v>
      </c>
      <c r="I6390" s="1">
        <v>-121.32</v>
      </c>
      <c r="J6390" s="1">
        <v>38.659999999999997</v>
      </c>
      <c r="K6390" s="1" t="s">
        <v>6502</v>
      </c>
      <c r="L6390" s="1" t="str">
        <f ca="1">MID(K6390,FIND("zzz",SUBSTITUTE(K6390," ","zzz",SUMPRODUCT(1*((MID(K6390,ROW(INDIRECT("1:"&amp;LEN(K6390))),1))=" "))-1))+1,LEN(K6390))</f>
        <v>95841, USA</v>
      </c>
      <c r="M6390" s="4">
        <v>95841</v>
      </c>
      <c r="N6390" s="4">
        <v>95841</v>
      </c>
      <c r="O6390" s="5" t="s">
        <v>12198</v>
      </c>
      <c r="P6390" s="6" t="s">
        <v>12198</v>
      </c>
    </row>
    <row r="6391" spans="1:16" x14ac:dyDescent="0.35">
      <c r="A6391" s="1">
        <v>3.95</v>
      </c>
      <c r="B6391" s="1">
        <v>21</v>
      </c>
      <c r="C6391" s="1">
        <v>6.2243902439024303</v>
      </c>
      <c r="D6391" s="1">
        <v>1.0146341463414601</v>
      </c>
      <c r="E6391" s="1">
        <v>501</v>
      </c>
      <c r="F6391" s="1">
        <v>2.4439024390243902</v>
      </c>
      <c r="G6391" s="1">
        <v>1.4359999999999999</v>
      </c>
      <c r="H6391" s="2">
        <v>12923</v>
      </c>
      <c r="I6391" s="1">
        <v>-121.32</v>
      </c>
      <c r="J6391" s="1">
        <v>38.659999999999997</v>
      </c>
      <c r="K6391" s="1" t="s">
        <v>6502</v>
      </c>
      <c r="L6391" s="1" t="str">
        <f ca="1">MID(K6391,FIND("zzz",SUBSTITUTE(K6391," ","zzz",SUMPRODUCT(1*((MID(K6391,ROW(INDIRECT("1:"&amp;LEN(K6391))),1))=" "))-1))+1,LEN(K6391))</f>
        <v>95841, USA</v>
      </c>
      <c r="M6391" s="4">
        <v>95841</v>
      </c>
      <c r="N6391" s="4">
        <v>95841</v>
      </c>
      <c r="O6391" s="5" t="s">
        <v>12198</v>
      </c>
      <c r="P6391" s="6" t="s">
        <v>12198</v>
      </c>
    </row>
    <row r="6392" spans="1:16" x14ac:dyDescent="0.35">
      <c r="A6392" s="1">
        <v>2.8426</v>
      </c>
      <c r="B6392" s="1">
        <v>10</v>
      </c>
      <c r="C6392" s="1">
        <v>4.8972431077694196</v>
      </c>
      <c r="D6392" s="1">
        <v>1.1152882205513699</v>
      </c>
      <c r="E6392" s="1">
        <v>1898</v>
      </c>
      <c r="F6392" s="1">
        <v>2.3784461152882201</v>
      </c>
      <c r="G6392" s="1">
        <v>1.306</v>
      </c>
      <c r="H6392" s="2">
        <v>12972</v>
      </c>
      <c r="I6392" s="1">
        <v>-121.32</v>
      </c>
      <c r="J6392" s="1">
        <v>38.67</v>
      </c>
      <c r="K6392" s="1" t="s">
        <v>6542</v>
      </c>
      <c r="L6392" s="1" t="str">
        <f ca="1">MID(K6392,FIND("zzz",SUBSTITUTE(K6392," ","zzz",SUMPRODUCT(1*((MID(K6392,ROW(INDIRECT("1:"&amp;LEN(K6392))),1))=" "))-1))+1,LEN(K6392))</f>
        <v>95841, USA</v>
      </c>
      <c r="M6392" s="4">
        <v>95841</v>
      </c>
      <c r="N6392" s="4">
        <v>95841</v>
      </c>
      <c r="O6392" s="5" t="s">
        <v>12198</v>
      </c>
      <c r="P6392" s="6" t="s">
        <v>12198</v>
      </c>
    </row>
    <row r="6393" spans="1:16" x14ac:dyDescent="0.35">
      <c r="A6393" s="1">
        <v>3.1381999999999999</v>
      </c>
      <c r="B6393" s="1">
        <v>21</v>
      </c>
      <c r="C6393" s="1">
        <v>4.9076704545454497</v>
      </c>
      <c r="D6393" s="1">
        <v>1.0028409090909001</v>
      </c>
      <c r="E6393" s="1">
        <v>1605</v>
      </c>
      <c r="F6393" s="1">
        <v>2.2798295454545401</v>
      </c>
      <c r="G6393" s="1">
        <v>0.91600000000000004</v>
      </c>
      <c r="H6393" s="2">
        <v>12973</v>
      </c>
      <c r="I6393" s="1">
        <v>-121.32</v>
      </c>
      <c r="J6393" s="1">
        <v>38.67</v>
      </c>
      <c r="K6393" s="1" t="s">
        <v>6542</v>
      </c>
      <c r="L6393" s="1" t="str">
        <f ca="1">MID(K6393,FIND("zzz",SUBSTITUTE(K6393," ","zzz",SUMPRODUCT(1*((MID(K6393,ROW(INDIRECT("1:"&amp;LEN(K6393))),1))=" "))-1))+1,LEN(K6393))</f>
        <v>95841, USA</v>
      </c>
      <c r="M6393" s="4">
        <v>95841</v>
      </c>
      <c r="N6393" s="4">
        <v>95841</v>
      </c>
      <c r="O6393" s="5" t="s">
        <v>12198</v>
      </c>
      <c r="P6393" s="6" t="s">
        <v>12198</v>
      </c>
    </row>
    <row r="6394" spans="1:16" x14ac:dyDescent="0.35">
      <c r="A6394" s="1">
        <v>4.0416999999999996</v>
      </c>
      <c r="B6394" s="1">
        <v>31</v>
      </c>
      <c r="C6394" s="1">
        <v>5.4218415417558798</v>
      </c>
      <c r="D6394" s="1">
        <v>1.02569593147751</v>
      </c>
      <c r="E6394" s="1">
        <v>1396</v>
      </c>
      <c r="F6394" s="1">
        <v>2.9892933618843598</v>
      </c>
      <c r="G6394" s="1">
        <v>1.145</v>
      </c>
      <c r="H6394" s="2">
        <v>12978</v>
      </c>
      <c r="I6394" s="1">
        <v>-121.32</v>
      </c>
      <c r="J6394" s="1">
        <v>38.67</v>
      </c>
      <c r="K6394" s="1" t="s">
        <v>6542</v>
      </c>
      <c r="L6394" s="1" t="str">
        <f ca="1">MID(K6394,FIND("zzz",SUBSTITUTE(K6394," ","zzz",SUMPRODUCT(1*((MID(K6394,ROW(INDIRECT("1:"&amp;LEN(K6394))),1))=" "))-1))+1,LEN(K6394))</f>
        <v>95841, USA</v>
      </c>
      <c r="M6394" s="4">
        <v>95841</v>
      </c>
      <c r="N6394" s="4">
        <v>95841</v>
      </c>
      <c r="O6394" s="5" t="s">
        <v>12198</v>
      </c>
      <c r="P6394" s="6" t="s">
        <v>12198</v>
      </c>
    </row>
    <row r="6395" spans="1:16" x14ac:dyDescent="0.35">
      <c r="A6395" s="1">
        <v>3.5893000000000002</v>
      </c>
      <c r="B6395" s="1">
        <v>25</v>
      </c>
      <c r="C6395" s="1">
        <v>5.7695852534562198</v>
      </c>
      <c r="D6395" s="1">
        <v>0.953917050691244</v>
      </c>
      <c r="E6395" s="1">
        <v>587</v>
      </c>
      <c r="F6395" s="1">
        <v>2.70506912442396</v>
      </c>
      <c r="G6395" s="1">
        <v>1.464</v>
      </c>
      <c r="H6395" s="2">
        <v>12971</v>
      </c>
      <c r="I6395" s="1">
        <v>-121.32</v>
      </c>
      <c r="J6395" s="1">
        <v>38.68</v>
      </c>
      <c r="K6395" s="1" t="s">
        <v>6541</v>
      </c>
      <c r="L6395" s="1" t="str">
        <f ca="1">MID(K6395,FIND("zzz",SUBSTITUTE(K6395," ","zzz",SUMPRODUCT(1*((MID(K6395,ROW(INDIRECT("1:"&amp;LEN(K6395))),1))=" "))-1))+1,LEN(K6395))</f>
        <v>95841, USA</v>
      </c>
      <c r="M6395" s="4">
        <v>95841</v>
      </c>
      <c r="N6395" s="4">
        <v>95841</v>
      </c>
      <c r="O6395" s="5" t="s">
        <v>12198</v>
      </c>
      <c r="P6395" s="6" t="s">
        <v>12198</v>
      </c>
    </row>
    <row r="6396" spans="1:16" x14ac:dyDescent="0.35">
      <c r="A6396" s="1">
        <v>3.8776000000000002</v>
      </c>
      <c r="B6396" s="1">
        <v>11</v>
      </c>
      <c r="C6396" s="1">
        <v>6.1315555555555497</v>
      </c>
      <c r="D6396" s="1">
        <v>1.05422222222222</v>
      </c>
      <c r="E6396" s="1">
        <v>6000</v>
      </c>
      <c r="F6396" s="1">
        <v>2.6666666666666599</v>
      </c>
      <c r="G6396" s="1">
        <v>1.2450000000000001</v>
      </c>
      <c r="H6396" s="2">
        <v>12958</v>
      </c>
      <c r="I6396" s="1">
        <v>-121.32</v>
      </c>
      <c r="J6396" s="1">
        <v>38.69</v>
      </c>
      <c r="K6396" s="1" t="s">
        <v>6530</v>
      </c>
      <c r="L6396" s="1" t="str">
        <f ca="1">MID(K6396,FIND("zzz",SUBSTITUTE(K6396," ","zzz",SUMPRODUCT(1*((MID(K6396,ROW(INDIRECT("1:"&amp;LEN(K6396))),1))=" "))-1))+1,LEN(K6396))</f>
        <v>95621, USA</v>
      </c>
      <c r="M6396" s="4">
        <v>95621</v>
      </c>
      <c r="N6396" s="4">
        <v>95621</v>
      </c>
      <c r="O6396" s="5" t="s">
        <v>12198</v>
      </c>
      <c r="P6396" s="6" t="s">
        <v>12198</v>
      </c>
    </row>
    <row r="6397" spans="1:16" x14ac:dyDescent="0.35">
      <c r="A6397" s="1">
        <v>4.3643000000000001</v>
      </c>
      <c r="B6397" s="1">
        <v>17</v>
      </c>
      <c r="C6397" s="1">
        <v>5.7188612099644098</v>
      </c>
      <c r="D6397" s="1">
        <v>0.98042704626334498</v>
      </c>
      <c r="E6397" s="1">
        <v>1879</v>
      </c>
      <c r="F6397" s="1">
        <v>3.3434163701067598</v>
      </c>
      <c r="G6397" s="1">
        <v>1.2490000000000001</v>
      </c>
      <c r="H6397" s="2">
        <v>12966</v>
      </c>
      <c r="I6397" s="1">
        <v>-121.32</v>
      </c>
      <c r="J6397" s="1">
        <v>38.700000000000003</v>
      </c>
      <c r="K6397" s="1" t="s">
        <v>6538</v>
      </c>
      <c r="L6397" s="1" t="str">
        <f ca="1">MID(K6397,FIND("zzz",SUBSTITUTE(K6397," ","zzz",SUMPRODUCT(1*((MID(K6397,ROW(INDIRECT("1:"&amp;LEN(K6397))),1))=" "))-1))+1,LEN(K6397))</f>
        <v>95843-3845, USA</v>
      </c>
      <c r="M6397" s="7" t="s">
        <v>12190</v>
      </c>
      <c r="N6397" s="1">
        <v>95843</v>
      </c>
      <c r="O6397" s="1">
        <v>3845</v>
      </c>
      <c r="P6397" s="6" t="s">
        <v>12198</v>
      </c>
    </row>
    <row r="6398" spans="1:16" x14ac:dyDescent="0.35">
      <c r="A6398" s="1">
        <v>3.2444000000000002</v>
      </c>
      <c r="B6398" s="1">
        <v>16</v>
      </c>
      <c r="C6398" s="1">
        <v>6.17916666666666</v>
      </c>
      <c r="D6398" s="1">
        <v>1.2041666666666599</v>
      </c>
      <c r="E6398" s="1">
        <v>1365</v>
      </c>
      <c r="F6398" s="1">
        <v>2.84375</v>
      </c>
      <c r="G6398" s="1">
        <v>1.1839999999999999</v>
      </c>
      <c r="H6398" s="2">
        <v>12967</v>
      </c>
      <c r="I6398" s="1">
        <v>-121.32</v>
      </c>
      <c r="J6398" s="1">
        <v>38.700000000000003</v>
      </c>
      <c r="K6398" s="1" t="s">
        <v>6538</v>
      </c>
      <c r="L6398" s="1" t="str">
        <f ca="1">MID(K6398,FIND("zzz",SUBSTITUTE(K6398," ","zzz",SUMPRODUCT(1*((MID(K6398,ROW(INDIRECT("1:"&amp;LEN(K6398))),1))=" "))-1))+1,LEN(K6398))</f>
        <v>95843-3845, USA</v>
      </c>
      <c r="M6398" s="7" t="s">
        <v>12190</v>
      </c>
      <c r="N6398" s="1">
        <v>95843</v>
      </c>
      <c r="O6398" s="1">
        <v>3845</v>
      </c>
      <c r="P6398" s="6" t="s">
        <v>12198</v>
      </c>
    </row>
    <row r="6399" spans="1:16" x14ac:dyDescent="0.35">
      <c r="A6399" s="1">
        <v>3.0703</v>
      </c>
      <c r="B6399" s="1">
        <v>16</v>
      </c>
      <c r="C6399" s="1">
        <v>5.7106518282988796</v>
      </c>
      <c r="D6399" s="1">
        <v>1.0206677265500701</v>
      </c>
      <c r="E6399" s="1">
        <v>1740</v>
      </c>
      <c r="F6399" s="1">
        <v>2.7662957074721701</v>
      </c>
      <c r="G6399" s="1">
        <v>1.26</v>
      </c>
      <c r="H6399" s="2">
        <v>12968</v>
      </c>
      <c r="I6399" s="1">
        <v>-121.32</v>
      </c>
      <c r="J6399" s="1">
        <v>38.700000000000003</v>
      </c>
      <c r="K6399" s="1" t="s">
        <v>6538</v>
      </c>
      <c r="L6399" s="1" t="str">
        <f ca="1">MID(K6399,FIND("zzz",SUBSTITUTE(K6399," ","zzz",SUMPRODUCT(1*((MID(K6399,ROW(INDIRECT("1:"&amp;LEN(K6399))),1))=" "))-1))+1,LEN(K6399))</f>
        <v>95843-3845, USA</v>
      </c>
      <c r="M6399" s="7" t="s">
        <v>12190</v>
      </c>
      <c r="N6399" s="1">
        <v>95843</v>
      </c>
      <c r="O6399" s="1">
        <v>3845</v>
      </c>
      <c r="P6399" s="6" t="s">
        <v>12198</v>
      </c>
    </row>
    <row r="6400" spans="1:16" x14ac:dyDescent="0.35">
      <c r="A6400" s="1">
        <v>4.5244999999999997</v>
      </c>
      <c r="B6400" s="1">
        <v>14</v>
      </c>
      <c r="C6400" s="1">
        <v>5.8746803069053701</v>
      </c>
      <c r="D6400" s="1">
        <v>0.98976982097186705</v>
      </c>
      <c r="E6400" s="1">
        <v>2474</v>
      </c>
      <c r="F6400" s="1">
        <v>3.16368286445012</v>
      </c>
      <c r="G6400" s="1">
        <v>1.2749999999999999</v>
      </c>
      <c r="H6400" s="2">
        <v>12964</v>
      </c>
      <c r="I6400" s="1">
        <v>-121.32</v>
      </c>
      <c r="J6400" s="1">
        <v>38.71</v>
      </c>
      <c r="K6400" s="1" t="s">
        <v>6536</v>
      </c>
      <c r="L6400" s="1" t="str">
        <f ca="1">MID(K6400,FIND("zzz",SUBSTITUTE(K6400," ","zzz",SUMPRODUCT(1*((MID(K6400,ROW(INDIRECT("1:"&amp;LEN(K6400))),1))=" "))-1))+1,LEN(K6400))</f>
        <v>95843-3845, USA</v>
      </c>
      <c r="M6400" s="7" t="s">
        <v>12190</v>
      </c>
      <c r="N6400" s="1">
        <v>95843</v>
      </c>
      <c r="O6400" s="1">
        <v>3845</v>
      </c>
      <c r="P6400" s="6" t="s">
        <v>12198</v>
      </c>
    </row>
    <row r="6401" spans="1:16" x14ac:dyDescent="0.35">
      <c r="A6401" s="1">
        <v>4.3897000000000004</v>
      </c>
      <c r="B6401" s="1">
        <v>14</v>
      </c>
      <c r="C6401" s="1">
        <v>6.2456896551724101</v>
      </c>
      <c r="D6401" s="1">
        <v>0.98275862068965503</v>
      </c>
      <c r="E6401" s="1">
        <v>670</v>
      </c>
      <c r="F6401" s="1">
        <v>2.88793103448275</v>
      </c>
      <c r="G6401" s="1">
        <v>1.863</v>
      </c>
      <c r="H6401" s="2">
        <v>11771</v>
      </c>
      <c r="I6401" s="1">
        <v>-121.32</v>
      </c>
      <c r="J6401" s="1">
        <v>38.74</v>
      </c>
      <c r="K6401" s="1" t="s">
        <v>5684</v>
      </c>
      <c r="L6401" s="1" t="str">
        <f ca="1">MID(K6401,FIND("zzz",SUBSTITUTE(K6401," ","zzz",SUMPRODUCT(1*((MID(K6401,ROW(INDIRECT("1:"&amp;LEN(K6401))),1))=" "))-1))+1,LEN(K6401))</f>
        <v>95747, USA</v>
      </c>
      <c r="M6401" s="4">
        <v>95747</v>
      </c>
      <c r="N6401" s="4">
        <v>95747</v>
      </c>
      <c r="O6401" s="5" t="s">
        <v>12198</v>
      </c>
      <c r="P6401" s="6" t="s">
        <v>12198</v>
      </c>
    </row>
    <row r="6402" spans="1:16" x14ac:dyDescent="0.35">
      <c r="A6402" s="1">
        <v>2.8193999999999999</v>
      </c>
      <c r="B6402" s="1">
        <v>9</v>
      </c>
      <c r="C6402" s="1">
        <v>5.0399659863945496</v>
      </c>
      <c r="D6402" s="1">
        <v>1.0790816326530599</v>
      </c>
      <c r="E6402" s="1">
        <v>3369</v>
      </c>
      <c r="F6402" s="1">
        <v>2.8647959183673399</v>
      </c>
      <c r="G6402" s="1">
        <v>1.113</v>
      </c>
      <c r="H6402" s="2">
        <v>11806</v>
      </c>
      <c r="I6402" s="1">
        <v>-121.32</v>
      </c>
      <c r="J6402" s="1">
        <v>38.89</v>
      </c>
      <c r="K6402" s="1" t="s">
        <v>5712</v>
      </c>
      <c r="L6402" s="1" t="str">
        <f ca="1">MID(K6402,FIND("zzz",SUBSTITUTE(K6402," ","zzz",SUMPRODUCT(1*((MID(K6402,ROW(INDIRECT("1:"&amp;LEN(K6402))),1))=" "))-1))+1,LEN(K6402))</f>
        <v>95648, USA</v>
      </c>
      <c r="M6402" s="4">
        <v>95648</v>
      </c>
      <c r="N6402" s="4">
        <v>95648</v>
      </c>
      <c r="O6402" s="5" t="s">
        <v>12198</v>
      </c>
      <c r="P6402" s="6" t="s">
        <v>12198</v>
      </c>
    </row>
    <row r="6403" spans="1:16" x14ac:dyDescent="0.35">
      <c r="A6403" s="1">
        <v>3</v>
      </c>
      <c r="B6403" s="1">
        <v>5</v>
      </c>
      <c r="C6403" s="1">
        <v>6.0677966101694896</v>
      </c>
      <c r="D6403" s="1">
        <v>1.1016949152542299</v>
      </c>
      <c r="E6403" s="1">
        <v>169</v>
      </c>
      <c r="F6403" s="1">
        <v>2.8644067796610102</v>
      </c>
      <c r="G6403" s="1">
        <v>1.625</v>
      </c>
      <c r="H6403" s="2">
        <v>20628</v>
      </c>
      <c r="I6403" s="1">
        <v>-121.32</v>
      </c>
      <c r="J6403" s="1">
        <v>39.130000000000003</v>
      </c>
      <c r="K6403" s="1" t="s">
        <v>11090</v>
      </c>
      <c r="L6403" s="1" t="str">
        <f ca="1">MID(K6403,FIND("zzz",SUBSTITUTE(K6403," ","zzz",SUMPRODUCT(1*((MID(K6403,ROW(INDIRECT("1:"&amp;LEN(K6403))),1))=" "))-1))+1,LEN(K6403))</f>
        <v>95977, USA</v>
      </c>
      <c r="M6403" s="4">
        <v>95977</v>
      </c>
      <c r="N6403" s="4">
        <v>95977</v>
      </c>
      <c r="O6403" s="5" t="s">
        <v>12198</v>
      </c>
      <c r="P6403" s="6" t="s">
        <v>12198</v>
      </c>
    </row>
    <row r="6404" spans="1:16" x14ac:dyDescent="0.35">
      <c r="A6404" s="1">
        <v>3.5672999999999999</v>
      </c>
      <c r="B6404" s="1">
        <v>11</v>
      </c>
      <c r="C6404" s="1">
        <v>5.9325842696629199</v>
      </c>
      <c r="D6404" s="1">
        <v>1.1348314606741501</v>
      </c>
      <c r="E6404" s="1">
        <v>1257</v>
      </c>
      <c r="F6404" s="1">
        <v>2.8247191011235899</v>
      </c>
      <c r="G6404" s="1">
        <v>1.1200000000000001</v>
      </c>
      <c r="H6404" s="2">
        <v>20631</v>
      </c>
      <c r="I6404" s="1">
        <v>-121.32</v>
      </c>
      <c r="J6404" s="1">
        <v>39.29</v>
      </c>
      <c r="K6404" s="1" t="s">
        <v>12006</v>
      </c>
      <c r="L6404" s="1" t="str">
        <f ca="1">MID(K6404,FIND("zzz",SUBSTITUTE(K6404," ","zzz",SUMPRODUCT(1*((MID(K6404,ROW(INDIRECT("1:"&amp;LEN(K6404))),1))=" "))-1))+1,LEN(K6404))</f>
        <v>95918, USA</v>
      </c>
      <c r="M6404" s="4">
        <v>95918</v>
      </c>
      <c r="N6404" s="4">
        <v>95918</v>
      </c>
      <c r="O6404" s="5" t="s">
        <v>12198</v>
      </c>
      <c r="P6404" s="6" t="s">
        <v>12198</v>
      </c>
    </row>
    <row r="6405" spans="1:16" x14ac:dyDescent="0.35">
      <c r="A6405" s="1">
        <v>1.8672</v>
      </c>
      <c r="B6405" s="1">
        <v>18</v>
      </c>
      <c r="C6405" s="1">
        <v>5.3295128939828</v>
      </c>
      <c r="D6405" s="1">
        <v>1.17191977077363</v>
      </c>
      <c r="E6405" s="1">
        <v>741</v>
      </c>
      <c r="F6405" s="1">
        <v>2.1232091690544399</v>
      </c>
      <c r="G6405" s="1">
        <v>0.84699999999999998</v>
      </c>
      <c r="H6405" s="2">
        <v>20639</v>
      </c>
      <c r="I6405" s="1">
        <v>-121.32</v>
      </c>
      <c r="J6405" s="1">
        <v>39.43</v>
      </c>
      <c r="K6405" s="1" t="s">
        <v>11099</v>
      </c>
      <c r="L6405" s="1" t="str">
        <f ca="1">MID(K6405,FIND("zzz",SUBSTITUTE(K6405," ","zzz",SUMPRODUCT(1*((MID(K6405,ROW(INDIRECT("1:"&amp;LEN(K6405))),1))=" "))-1))+1,LEN(K6405))</f>
        <v>95972, USA</v>
      </c>
      <c r="M6405" s="4">
        <v>95972</v>
      </c>
      <c r="N6405" s="4">
        <v>95972</v>
      </c>
      <c r="O6405" s="5" t="s">
        <v>12198</v>
      </c>
      <c r="P6405" s="6" t="s">
        <v>12198</v>
      </c>
    </row>
    <row r="6406" spans="1:16" x14ac:dyDescent="0.35">
      <c r="A6406" s="1">
        <v>2.6629</v>
      </c>
      <c r="B6406" s="1">
        <v>21</v>
      </c>
      <c r="C6406" s="1">
        <v>4.8581560283687901</v>
      </c>
      <c r="D6406" s="1">
        <v>1.0904255319148899</v>
      </c>
      <c r="E6406" s="1">
        <v>2630</v>
      </c>
      <c r="F6406" s="1">
        <v>4.6631205673758798</v>
      </c>
      <c r="G6406" s="1">
        <v>1.0269999999999999</v>
      </c>
      <c r="H6406" s="2">
        <v>9768</v>
      </c>
      <c r="I6406" s="1">
        <v>-121.31</v>
      </c>
      <c r="J6406" s="1">
        <v>36.42</v>
      </c>
      <c r="K6406" s="1" t="s">
        <v>4589</v>
      </c>
      <c r="L6406" s="1" t="str">
        <f ca="1">MID(K6406,FIND("zzz",SUBSTITUTE(K6406," ","zzz",SUMPRODUCT(1*((MID(K6406,ROW(INDIRECT("1:"&amp;LEN(K6406))),1))=" "))-1))+1,LEN(K6406))</f>
        <v>93960, USA</v>
      </c>
      <c r="M6406" s="4">
        <v>93960</v>
      </c>
      <c r="N6406" s="4">
        <v>93960</v>
      </c>
      <c r="O6406" s="5" t="s">
        <v>12198</v>
      </c>
      <c r="P6406" s="6" t="s">
        <v>12198</v>
      </c>
    </row>
    <row r="6407" spans="1:16" x14ac:dyDescent="0.35">
      <c r="A6407" s="1">
        <v>0.53600000000000003</v>
      </c>
      <c r="B6407" s="1">
        <v>33</v>
      </c>
      <c r="C6407" s="1">
        <v>4.9285714285714199</v>
      </c>
      <c r="D6407" s="1">
        <v>2</v>
      </c>
      <c r="E6407" s="1">
        <v>47</v>
      </c>
      <c r="F6407" s="1">
        <v>3.3571428571428501</v>
      </c>
      <c r="G6407" s="1">
        <v>1.125</v>
      </c>
      <c r="H6407" s="2">
        <v>19617</v>
      </c>
      <c r="I6407" s="1">
        <v>-121.31</v>
      </c>
      <c r="J6407" s="1">
        <v>37.44</v>
      </c>
      <c r="K6407" s="1" t="s">
        <v>10382</v>
      </c>
      <c r="L6407" s="1" t="str">
        <f ca="1">MID(K6407,FIND("zzz",SUBSTITUTE(K6407," ","zzz",SUMPRODUCT(1*((MID(K6407,ROW(INDIRECT("1:"&amp;LEN(K6407))),1))=" "))-1))+1,LEN(K6407))</f>
        <v>95363, USA</v>
      </c>
      <c r="M6407" s="4">
        <v>95363</v>
      </c>
      <c r="N6407" s="4">
        <v>95363</v>
      </c>
      <c r="O6407" s="5" t="s">
        <v>12198</v>
      </c>
      <c r="P6407" s="6" t="s">
        <v>12198</v>
      </c>
    </row>
    <row r="6408" spans="1:16" x14ac:dyDescent="0.35">
      <c r="A6408" s="1">
        <v>3.1429</v>
      </c>
      <c r="B6408" s="1">
        <v>36</v>
      </c>
      <c r="C6408" s="1">
        <v>6.0425531914893602</v>
      </c>
      <c r="D6408" s="1">
        <v>1.12765957446808</v>
      </c>
      <c r="E6408" s="1">
        <v>130</v>
      </c>
      <c r="F6408" s="1">
        <v>2.76595744680851</v>
      </c>
      <c r="G6408" s="1">
        <v>1.792</v>
      </c>
      <c r="H6408" s="2">
        <v>16556</v>
      </c>
      <c r="I6408" s="1">
        <v>-121.31</v>
      </c>
      <c r="J6408" s="1">
        <v>37.81</v>
      </c>
      <c r="K6408" s="1" t="s">
        <v>8504</v>
      </c>
      <c r="L6408" s="1" t="str">
        <f ca="1">MID(K6408,FIND("zzz",SUBSTITUTE(K6408," ","zzz",SUMPRODUCT(1*((MID(K6408,ROW(INDIRECT("1:"&amp;LEN(K6408))),1))=" "))-1))+1,LEN(K6408))</f>
        <v>95330, USA</v>
      </c>
      <c r="M6408" s="4">
        <v>95330</v>
      </c>
      <c r="N6408" s="4">
        <v>95330</v>
      </c>
      <c r="O6408" s="5" t="s">
        <v>12198</v>
      </c>
      <c r="P6408" s="6" t="s">
        <v>12198</v>
      </c>
    </row>
    <row r="6409" spans="1:16" x14ac:dyDescent="0.35">
      <c r="A6409" s="1">
        <v>2.9</v>
      </c>
      <c r="B6409" s="1">
        <v>38</v>
      </c>
      <c r="C6409" s="1">
        <v>5.9473684210526301</v>
      </c>
      <c r="D6409" s="1">
        <v>1.1578947368421</v>
      </c>
      <c r="E6409" s="1">
        <v>125</v>
      </c>
      <c r="F6409" s="1">
        <v>3.2894736842105199</v>
      </c>
      <c r="G6409" s="1">
        <v>1.25</v>
      </c>
      <c r="H6409" s="2">
        <v>16420</v>
      </c>
      <c r="I6409" s="1">
        <v>-121.31</v>
      </c>
      <c r="J6409" s="1">
        <v>37.9</v>
      </c>
      <c r="K6409" s="1" t="s">
        <v>8417</v>
      </c>
      <c r="L6409" s="1" t="str">
        <f ca="1">MID(K6409,FIND("zzz",SUBSTITUTE(K6409," ","zzz",SUMPRODUCT(1*((MID(K6409,ROW(INDIRECT("1:"&amp;LEN(K6409))),1))=" "))-1))+1,LEN(K6409))</f>
        <v>95231, USA</v>
      </c>
      <c r="M6409" s="4">
        <v>95231</v>
      </c>
      <c r="N6409" s="4">
        <v>95231</v>
      </c>
      <c r="O6409" s="5" t="s">
        <v>12198</v>
      </c>
      <c r="P6409" s="6" t="s">
        <v>12198</v>
      </c>
    </row>
    <row r="6410" spans="1:16" x14ac:dyDescent="0.35">
      <c r="A6410" s="1">
        <v>2.4666999999999999</v>
      </c>
      <c r="B6410" s="1">
        <v>21</v>
      </c>
      <c r="C6410" s="1">
        <v>5.1184210526315699</v>
      </c>
      <c r="D6410" s="1">
        <v>1.0328947368421</v>
      </c>
      <c r="E6410" s="1">
        <v>1140</v>
      </c>
      <c r="F6410" s="1">
        <v>3.75</v>
      </c>
      <c r="G6410" s="1">
        <v>0.81399999999999995</v>
      </c>
      <c r="H6410" s="2">
        <v>16289</v>
      </c>
      <c r="I6410" s="1">
        <v>-121.31</v>
      </c>
      <c r="J6410" s="1">
        <v>37.93</v>
      </c>
      <c r="K6410" s="1" t="s">
        <v>8332</v>
      </c>
      <c r="L6410" s="1" t="str">
        <f ca="1">MID(K6410,FIND("zzz",SUBSTITUTE(K6410," ","zzz",SUMPRODUCT(1*((MID(K6410,ROW(INDIRECT("1:"&amp;LEN(K6410))),1))=" "))-1))+1,LEN(K6410))</f>
        <v>95203, USA</v>
      </c>
      <c r="M6410" s="4">
        <v>95203</v>
      </c>
      <c r="N6410" s="4">
        <v>95203</v>
      </c>
      <c r="O6410" s="5" t="s">
        <v>12198</v>
      </c>
      <c r="P6410" s="6" t="s">
        <v>12198</v>
      </c>
    </row>
    <row r="6411" spans="1:16" x14ac:dyDescent="0.35">
      <c r="A6411" s="1">
        <v>1.9531000000000001</v>
      </c>
      <c r="B6411" s="1">
        <v>41</v>
      </c>
      <c r="C6411" s="1">
        <v>3.8265306122448899</v>
      </c>
      <c r="D6411" s="1">
        <v>1.1020408163265301</v>
      </c>
      <c r="E6411" s="1">
        <v>323</v>
      </c>
      <c r="F6411" s="1">
        <v>3.2959183673469301</v>
      </c>
      <c r="G6411" s="1">
        <v>0.45</v>
      </c>
      <c r="H6411" s="2">
        <v>16208</v>
      </c>
      <c r="I6411" s="1">
        <v>-121.31</v>
      </c>
      <c r="J6411" s="1">
        <v>37.94</v>
      </c>
      <c r="K6411" s="1" t="s">
        <v>8285</v>
      </c>
      <c r="L6411" s="1" t="str">
        <f ca="1">MID(K6411,FIND("zzz",SUBSTITUTE(K6411," ","zzz",SUMPRODUCT(1*((MID(K6411,ROW(INDIRECT("1:"&amp;LEN(K6411))),1))=" "))-1))+1,LEN(K6411))</f>
        <v>95203, USA</v>
      </c>
      <c r="M6411" s="4">
        <v>95203</v>
      </c>
      <c r="N6411" s="4">
        <v>95203</v>
      </c>
      <c r="O6411" s="5" t="s">
        <v>12198</v>
      </c>
      <c r="P6411" s="6" t="s">
        <v>12198</v>
      </c>
    </row>
    <row r="6412" spans="1:16" x14ac:dyDescent="0.35">
      <c r="A6412" s="1">
        <v>2.3393000000000002</v>
      </c>
      <c r="B6412" s="1">
        <v>48</v>
      </c>
      <c r="C6412" s="1">
        <v>5.1481481481481399</v>
      </c>
      <c r="D6412" s="1">
        <v>1.05092592592592</v>
      </c>
      <c r="E6412" s="1">
        <v>583</v>
      </c>
      <c r="F6412" s="1">
        <v>2.69907407407407</v>
      </c>
      <c r="G6412" s="1">
        <v>0.77600000000000002</v>
      </c>
      <c r="H6412" s="2">
        <v>16189</v>
      </c>
      <c r="I6412" s="1">
        <v>-121.31</v>
      </c>
      <c r="J6412" s="1">
        <v>37.96</v>
      </c>
      <c r="K6412" s="1" t="s">
        <v>8276</v>
      </c>
      <c r="L6412" s="1" t="str">
        <f ca="1">MID(K6412,FIND("zzz",SUBSTITUTE(K6412," ","zzz",SUMPRODUCT(1*((MID(K6412,ROW(INDIRECT("1:"&amp;LEN(K6412))),1))=" "))-1))+1,LEN(K6412))</f>
        <v>95203, USA</v>
      </c>
      <c r="M6412" s="4">
        <v>95203</v>
      </c>
      <c r="N6412" s="4">
        <v>95203</v>
      </c>
      <c r="O6412" s="5" t="s">
        <v>12198</v>
      </c>
      <c r="P6412" s="6" t="s">
        <v>12198</v>
      </c>
    </row>
    <row r="6413" spans="1:16" x14ac:dyDescent="0.35">
      <c r="A6413" s="1">
        <v>3.226</v>
      </c>
      <c r="B6413" s="1">
        <v>52</v>
      </c>
      <c r="C6413" s="1">
        <v>5.3724696356275299</v>
      </c>
      <c r="D6413" s="1">
        <v>0.94736842105263097</v>
      </c>
      <c r="E6413" s="1">
        <v>1157</v>
      </c>
      <c r="F6413" s="1">
        <v>2.3421052631578898</v>
      </c>
      <c r="G6413" s="1">
        <v>1.0760000000000001</v>
      </c>
      <c r="H6413" s="2">
        <v>16196</v>
      </c>
      <c r="I6413" s="1">
        <v>-121.31</v>
      </c>
      <c r="J6413" s="1">
        <v>37.96</v>
      </c>
      <c r="K6413" s="1" t="s">
        <v>8276</v>
      </c>
      <c r="L6413" s="1" t="str">
        <f ca="1">MID(K6413,FIND("zzz",SUBSTITUTE(K6413," ","zzz",SUMPRODUCT(1*((MID(K6413,ROW(INDIRECT("1:"&amp;LEN(K6413))),1))=" "))-1))+1,LEN(K6413))</f>
        <v>95203, USA</v>
      </c>
      <c r="M6413" s="4">
        <v>95203</v>
      </c>
      <c r="N6413" s="4">
        <v>95203</v>
      </c>
      <c r="O6413" s="5" t="s">
        <v>12198</v>
      </c>
      <c r="P6413" s="6" t="s">
        <v>12198</v>
      </c>
    </row>
    <row r="6414" spans="1:16" x14ac:dyDescent="0.35">
      <c r="A6414" s="1">
        <v>3.3466</v>
      </c>
      <c r="B6414" s="1">
        <v>52</v>
      </c>
      <c r="C6414" s="1">
        <v>5.7335423197492101</v>
      </c>
      <c r="D6414" s="1">
        <v>0.94357366771159801</v>
      </c>
      <c r="E6414" s="1">
        <v>694</v>
      </c>
      <c r="F6414" s="1">
        <v>2.1755485893416902</v>
      </c>
      <c r="G6414" s="1">
        <v>0.92600000000000005</v>
      </c>
      <c r="H6414" s="2">
        <v>16197</v>
      </c>
      <c r="I6414" s="1">
        <v>-121.31</v>
      </c>
      <c r="J6414" s="1">
        <v>37.96</v>
      </c>
      <c r="K6414" s="1" t="s">
        <v>8276</v>
      </c>
      <c r="L6414" s="1" t="str">
        <f ca="1">MID(K6414,FIND("zzz",SUBSTITUTE(K6414," ","zzz",SUMPRODUCT(1*((MID(K6414,ROW(INDIRECT("1:"&amp;LEN(K6414))),1))=" "))-1))+1,LEN(K6414))</f>
        <v>95203, USA</v>
      </c>
      <c r="M6414" s="4">
        <v>95203</v>
      </c>
      <c r="N6414" s="4">
        <v>95203</v>
      </c>
      <c r="O6414" s="5" t="s">
        <v>12198</v>
      </c>
      <c r="P6414" s="6" t="s">
        <v>12198</v>
      </c>
    </row>
    <row r="6415" spans="1:16" x14ac:dyDescent="0.35">
      <c r="A6415" s="1">
        <v>3.6093999999999999</v>
      </c>
      <c r="B6415" s="1">
        <v>52</v>
      </c>
      <c r="C6415" s="1">
        <v>6.0562500000000004</v>
      </c>
      <c r="D6415" s="1">
        <v>1.0375000000000001</v>
      </c>
      <c r="E6415" s="1">
        <v>788</v>
      </c>
      <c r="F6415" s="1">
        <v>2.4624999999999999</v>
      </c>
      <c r="G6415" s="1">
        <v>1.1839999999999999</v>
      </c>
      <c r="H6415" s="2">
        <v>16212</v>
      </c>
      <c r="I6415" s="1">
        <v>-121.31</v>
      </c>
      <c r="J6415" s="1">
        <v>37.96</v>
      </c>
      <c r="K6415" s="1" t="s">
        <v>8276</v>
      </c>
      <c r="L6415" s="1" t="str">
        <f ca="1">MID(K6415,FIND("zzz",SUBSTITUTE(K6415," ","zzz",SUMPRODUCT(1*((MID(K6415,ROW(INDIRECT("1:"&amp;LEN(K6415))),1))=" "))-1))+1,LEN(K6415))</f>
        <v>95203, USA</v>
      </c>
      <c r="M6415" s="4">
        <v>95203</v>
      </c>
      <c r="N6415" s="4">
        <v>95203</v>
      </c>
      <c r="O6415" s="5" t="s">
        <v>12198</v>
      </c>
      <c r="P6415" s="6" t="s">
        <v>12198</v>
      </c>
    </row>
    <row r="6416" spans="1:16" x14ac:dyDescent="0.35">
      <c r="A6416" s="1">
        <v>5.1914999999999996</v>
      </c>
      <c r="B6416" s="1">
        <v>42</v>
      </c>
      <c r="C6416" s="1">
        <v>5.9029126213592198</v>
      </c>
      <c r="D6416" s="1">
        <v>0.89644012944983797</v>
      </c>
      <c r="E6416" s="1">
        <v>720</v>
      </c>
      <c r="F6416" s="1">
        <v>2.3300970873786402</v>
      </c>
      <c r="G6416" s="1">
        <v>1.837</v>
      </c>
      <c r="H6416" s="2">
        <v>16234</v>
      </c>
      <c r="I6416" s="1">
        <v>-121.31</v>
      </c>
      <c r="J6416" s="1">
        <v>37.97</v>
      </c>
      <c r="K6416" s="1" t="s">
        <v>8301</v>
      </c>
      <c r="L6416" s="1" t="str">
        <f ca="1">MID(K6416,FIND("zzz",SUBSTITUTE(K6416," ","zzz",SUMPRODUCT(1*((MID(K6416,ROW(INDIRECT("1:"&amp;LEN(K6416))),1))=" "))-1))+1,LEN(K6416))</f>
        <v>95204, USA</v>
      </c>
      <c r="M6416" s="4">
        <v>95204</v>
      </c>
      <c r="N6416" s="4">
        <v>95204</v>
      </c>
      <c r="O6416" s="5" t="s">
        <v>12198</v>
      </c>
      <c r="P6416" s="6" t="s">
        <v>12198</v>
      </c>
    </row>
    <row r="6417" spans="1:16" x14ac:dyDescent="0.35">
      <c r="A6417" s="1">
        <v>3.6667000000000001</v>
      </c>
      <c r="B6417" s="1">
        <v>45</v>
      </c>
      <c r="C6417" s="1">
        <v>5.89140271493212</v>
      </c>
      <c r="D6417" s="1">
        <v>1.02714932126696</v>
      </c>
      <c r="E6417" s="1">
        <v>988</v>
      </c>
      <c r="F6417" s="1">
        <v>2.23529411764705</v>
      </c>
      <c r="G6417" s="1">
        <v>1.2310000000000001</v>
      </c>
      <c r="H6417" s="2">
        <v>16235</v>
      </c>
      <c r="I6417" s="1">
        <v>-121.31</v>
      </c>
      <c r="J6417" s="1">
        <v>37.97</v>
      </c>
      <c r="K6417" s="1" t="s">
        <v>8301</v>
      </c>
      <c r="L6417" s="1" t="str">
        <f ca="1">MID(K6417,FIND("zzz",SUBSTITUTE(K6417," ","zzz",SUMPRODUCT(1*((MID(K6417,ROW(INDIRECT("1:"&amp;LEN(K6417))),1))=" "))-1))+1,LEN(K6417))</f>
        <v>95204, USA</v>
      </c>
      <c r="M6417" s="4">
        <v>95204</v>
      </c>
      <c r="N6417" s="4">
        <v>95204</v>
      </c>
      <c r="O6417" s="5" t="s">
        <v>12198</v>
      </c>
      <c r="P6417" s="6" t="s">
        <v>12198</v>
      </c>
    </row>
    <row r="6418" spans="1:16" x14ac:dyDescent="0.35">
      <c r="A6418" s="1">
        <v>3.0625</v>
      </c>
      <c r="B6418" s="1">
        <v>47</v>
      </c>
      <c r="C6418" s="1">
        <v>5.4701130856219704</v>
      </c>
      <c r="D6418" s="1">
        <v>1.0710823909531499</v>
      </c>
      <c r="E6418" s="1">
        <v>1228</v>
      </c>
      <c r="F6418" s="1">
        <v>1.98384491114701</v>
      </c>
      <c r="G6418" s="1">
        <v>1.415</v>
      </c>
      <c r="H6418" s="2">
        <v>16232</v>
      </c>
      <c r="I6418" s="1">
        <v>-121.31</v>
      </c>
      <c r="J6418" s="1">
        <v>37.979999999999997</v>
      </c>
      <c r="K6418" s="1" t="s">
        <v>8299</v>
      </c>
      <c r="L6418" s="1" t="str">
        <f ca="1">MID(K6418,FIND("zzz",SUBSTITUTE(K6418," ","zzz",SUMPRODUCT(1*((MID(K6418,ROW(INDIRECT("1:"&amp;LEN(K6418))),1))=" "))-1))+1,LEN(K6418))</f>
        <v>95207, USA</v>
      </c>
      <c r="M6418" s="4">
        <v>95207</v>
      </c>
      <c r="N6418" s="4">
        <v>95207</v>
      </c>
      <c r="O6418" s="5" t="s">
        <v>12198</v>
      </c>
      <c r="P6418" s="6" t="s">
        <v>12198</v>
      </c>
    </row>
    <row r="6419" spans="1:16" x14ac:dyDescent="0.35">
      <c r="A6419" s="1">
        <v>1.3729</v>
      </c>
      <c r="B6419" s="1">
        <v>15</v>
      </c>
      <c r="C6419" s="1">
        <v>3.6039488966318198</v>
      </c>
      <c r="D6419" s="1">
        <v>1.1207897793263599</v>
      </c>
      <c r="E6419" s="1">
        <v>3061</v>
      </c>
      <c r="F6419" s="1">
        <v>3.55516840882694</v>
      </c>
      <c r="G6419" s="1">
        <v>1.103</v>
      </c>
      <c r="H6419" s="2">
        <v>16323</v>
      </c>
      <c r="I6419" s="1">
        <v>-121.31</v>
      </c>
      <c r="J6419" s="1">
        <v>37.99</v>
      </c>
      <c r="K6419" s="1" t="s">
        <v>8354</v>
      </c>
      <c r="L6419" s="1" t="str">
        <f ca="1">MID(K6419,FIND("zzz",SUBSTITUTE(K6419," ","zzz",SUMPRODUCT(1*((MID(K6419,ROW(INDIRECT("1:"&amp;LEN(K6419))),1))=" "))-1))+1,LEN(K6419))</f>
        <v>95211, USA</v>
      </c>
      <c r="M6419" s="4">
        <v>95211</v>
      </c>
      <c r="N6419" s="4">
        <v>95211</v>
      </c>
      <c r="O6419" s="5" t="s">
        <v>12198</v>
      </c>
      <c r="P6419" s="6" t="s">
        <v>12198</v>
      </c>
    </row>
    <row r="6420" spans="1:16" x14ac:dyDescent="0.35">
      <c r="A6420" s="1">
        <v>1.8859999999999999</v>
      </c>
      <c r="B6420" s="1">
        <v>23</v>
      </c>
      <c r="C6420" s="1">
        <v>4.61029411764705</v>
      </c>
      <c r="D6420" s="1">
        <v>1.0397058823529399</v>
      </c>
      <c r="E6420" s="1">
        <v>1650</v>
      </c>
      <c r="F6420" s="1">
        <v>2.4264705882352899</v>
      </c>
      <c r="G6420" s="1">
        <v>1.0529999999999999</v>
      </c>
      <c r="H6420" s="2">
        <v>16360</v>
      </c>
      <c r="I6420" s="1">
        <v>-121.31</v>
      </c>
      <c r="J6420" s="1">
        <v>37.99</v>
      </c>
      <c r="K6420" s="1" t="s">
        <v>8354</v>
      </c>
      <c r="L6420" s="1" t="str">
        <f ca="1">MID(K6420,FIND("zzz",SUBSTITUTE(K6420," ","zzz",SUMPRODUCT(1*((MID(K6420,ROW(INDIRECT("1:"&amp;LEN(K6420))),1))=" "))-1))+1,LEN(K6420))</f>
        <v>95211, USA</v>
      </c>
      <c r="M6420" s="4">
        <v>95211</v>
      </c>
      <c r="N6420" s="4">
        <v>95211</v>
      </c>
      <c r="O6420" s="5" t="s">
        <v>12198</v>
      </c>
      <c r="P6420" s="6" t="s">
        <v>12198</v>
      </c>
    </row>
    <row r="6421" spans="1:16" x14ac:dyDescent="0.35">
      <c r="A6421" s="1">
        <v>4.3958000000000004</v>
      </c>
      <c r="B6421" s="1">
        <v>35</v>
      </c>
      <c r="C6421" s="1">
        <v>5.8575418994413404</v>
      </c>
      <c r="D6421" s="1">
        <v>0.98044692737430095</v>
      </c>
      <c r="E6421" s="1">
        <v>977</v>
      </c>
      <c r="F6421" s="1">
        <v>2.7290502793295999</v>
      </c>
      <c r="G6421" s="1">
        <v>1.0840000000000001</v>
      </c>
      <c r="H6421" s="2">
        <v>16364</v>
      </c>
      <c r="I6421" s="1">
        <v>-121.31</v>
      </c>
      <c r="J6421" s="1">
        <v>38</v>
      </c>
      <c r="K6421" s="1" t="s">
        <v>8377</v>
      </c>
      <c r="L6421" s="1" t="str">
        <f ca="1">MID(K6421,FIND("zzz",SUBSTITUTE(K6421," ","zzz",SUMPRODUCT(1*((MID(K6421,ROW(INDIRECT("1:"&amp;LEN(K6421))),1))=" "))-1))+1,LEN(K6421))</f>
        <v>95207, USA</v>
      </c>
      <c r="M6421" s="4">
        <v>95207</v>
      </c>
      <c r="N6421" s="4">
        <v>95207</v>
      </c>
      <c r="O6421" s="5" t="s">
        <v>12198</v>
      </c>
      <c r="P6421" s="6" t="s">
        <v>12198</v>
      </c>
    </row>
    <row r="6422" spans="1:16" x14ac:dyDescent="0.35">
      <c r="A6422" s="1">
        <v>3.9792000000000001</v>
      </c>
      <c r="B6422" s="1">
        <v>19</v>
      </c>
      <c r="C6422" s="1">
        <v>5.8961038961038899</v>
      </c>
      <c r="D6422" s="1">
        <v>1.02597402597402</v>
      </c>
      <c r="E6422" s="1">
        <v>306</v>
      </c>
      <c r="F6422" s="1">
        <v>1.98701298701298</v>
      </c>
      <c r="G6422" s="1">
        <v>1.319</v>
      </c>
      <c r="H6422" s="2">
        <v>16365</v>
      </c>
      <c r="I6422" s="1">
        <v>-121.31</v>
      </c>
      <c r="J6422" s="1">
        <v>38</v>
      </c>
      <c r="K6422" s="1" t="s">
        <v>8377</v>
      </c>
      <c r="L6422" s="1" t="str">
        <f ca="1">MID(K6422,FIND("zzz",SUBSTITUTE(K6422," ","zzz",SUMPRODUCT(1*((MID(K6422,ROW(INDIRECT("1:"&amp;LEN(K6422))),1))=" "))-1))+1,LEN(K6422))</f>
        <v>95207, USA</v>
      </c>
      <c r="M6422" s="4">
        <v>95207</v>
      </c>
      <c r="N6422" s="4">
        <v>95207</v>
      </c>
      <c r="O6422" s="5" t="s">
        <v>12198</v>
      </c>
      <c r="P6422" s="6" t="s">
        <v>12198</v>
      </c>
    </row>
    <row r="6423" spans="1:16" x14ac:dyDescent="0.35">
      <c r="A6423" s="1">
        <v>2.8348</v>
      </c>
      <c r="B6423" s="1">
        <v>22</v>
      </c>
      <c r="C6423" s="1">
        <v>4.1115459882583103</v>
      </c>
      <c r="D6423" s="1">
        <v>1.0058708414872799</v>
      </c>
      <c r="E6423" s="1">
        <v>1304</v>
      </c>
      <c r="F6423" s="1">
        <v>2.5518590998042998</v>
      </c>
      <c r="G6423" s="1">
        <v>1.016</v>
      </c>
      <c r="H6423" s="2">
        <v>16369</v>
      </c>
      <c r="I6423" s="1">
        <v>-121.31</v>
      </c>
      <c r="J6423" s="1">
        <v>38.01</v>
      </c>
      <c r="K6423" s="1" t="s">
        <v>8379</v>
      </c>
      <c r="L6423" s="1" t="str">
        <f ca="1">MID(K6423,FIND("zzz",SUBSTITUTE(K6423," ","zzz",SUMPRODUCT(1*((MID(K6423,ROW(INDIRECT("1:"&amp;LEN(K6423))),1))=" "))-1))+1,LEN(K6423))</f>
        <v>95207, USA</v>
      </c>
      <c r="M6423" s="4">
        <v>95207</v>
      </c>
      <c r="N6423" s="4">
        <v>95207</v>
      </c>
      <c r="O6423" s="5" t="s">
        <v>12198</v>
      </c>
      <c r="P6423" s="6" t="s">
        <v>12198</v>
      </c>
    </row>
    <row r="6424" spans="1:16" x14ac:dyDescent="0.35">
      <c r="A6424" s="1">
        <v>1.4274</v>
      </c>
      <c r="B6424" s="1">
        <v>22</v>
      </c>
      <c r="C6424" s="1">
        <v>3.9922480620154999</v>
      </c>
      <c r="D6424" s="1">
        <v>1.0542635658914701</v>
      </c>
      <c r="E6424" s="1">
        <v>1367</v>
      </c>
      <c r="F6424" s="1">
        <v>2.11937984496124</v>
      </c>
      <c r="G6424" s="1">
        <v>0.90500000000000003</v>
      </c>
      <c r="H6424" s="2">
        <v>16370</v>
      </c>
      <c r="I6424" s="1">
        <v>-121.31</v>
      </c>
      <c r="J6424" s="1">
        <v>38.01</v>
      </c>
      <c r="K6424" s="1" t="s">
        <v>8379</v>
      </c>
      <c r="L6424" s="1" t="str">
        <f ca="1">MID(K6424,FIND("zzz",SUBSTITUTE(K6424," ","zzz",SUMPRODUCT(1*((MID(K6424,ROW(INDIRECT("1:"&amp;LEN(K6424))),1))=" "))-1))+1,LEN(K6424))</f>
        <v>95207, USA</v>
      </c>
      <c r="M6424" s="4">
        <v>95207</v>
      </c>
      <c r="N6424" s="4">
        <v>95207</v>
      </c>
      <c r="O6424" s="5" t="s">
        <v>12198</v>
      </c>
      <c r="P6424" s="6" t="s">
        <v>12198</v>
      </c>
    </row>
    <row r="6425" spans="1:16" x14ac:dyDescent="0.35">
      <c r="A6425" s="1">
        <v>2.7980999999999998</v>
      </c>
      <c r="B6425" s="1">
        <v>24</v>
      </c>
      <c r="C6425" s="1">
        <v>4.7292377701934001</v>
      </c>
      <c r="D6425" s="1">
        <v>1.08191126279863</v>
      </c>
      <c r="E6425" s="1">
        <v>2734</v>
      </c>
      <c r="F6425" s="1">
        <v>3.1103526734926001</v>
      </c>
      <c r="G6425" s="1">
        <v>0.92100000000000004</v>
      </c>
      <c r="H6425" s="2">
        <v>16366</v>
      </c>
      <c r="I6425" s="1">
        <v>-121.31</v>
      </c>
      <c r="J6425" s="1">
        <v>38.020000000000003</v>
      </c>
      <c r="K6425" s="1" t="s">
        <v>8378</v>
      </c>
      <c r="L6425" s="1" t="str">
        <f ca="1">MID(K6425,FIND("zzz",SUBSTITUTE(K6425," ","zzz",SUMPRODUCT(1*((MID(K6425,ROW(INDIRECT("1:"&amp;LEN(K6425))),1))=" "))-1))+1,LEN(K6425))</f>
        <v>95207, USA</v>
      </c>
      <c r="M6425" s="4">
        <v>95207</v>
      </c>
      <c r="N6425" s="4">
        <v>95207</v>
      </c>
      <c r="O6425" s="5" t="s">
        <v>12198</v>
      </c>
      <c r="P6425" s="6" t="s">
        <v>12198</v>
      </c>
    </row>
    <row r="6426" spans="1:16" x14ac:dyDescent="0.35">
      <c r="A6426" s="1">
        <v>3.7412999999999998</v>
      </c>
      <c r="B6426" s="1">
        <v>24</v>
      </c>
      <c r="C6426" s="1">
        <v>5.55555555555555</v>
      </c>
      <c r="D6426" s="1">
        <v>1.0346083788706699</v>
      </c>
      <c r="E6426" s="1">
        <v>1743</v>
      </c>
      <c r="F6426" s="1">
        <v>3.1748633879781401</v>
      </c>
      <c r="G6426" s="1">
        <v>1.0529999999999999</v>
      </c>
      <c r="H6426" s="2">
        <v>16355</v>
      </c>
      <c r="I6426" s="1">
        <v>-121.31</v>
      </c>
      <c r="J6426" s="1">
        <v>38.03</v>
      </c>
      <c r="K6426" s="1" t="s">
        <v>8372</v>
      </c>
      <c r="L6426" s="1" t="str">
        <f ca="1">MID(K6426,FIND("zzz",SUBSTITUTE(K6426," ","zzz",SUMPRODUCT(1*((MID(K6426,ROW(INDIRECT("1:"&amp;LEN(K6426))),1))=" "))-1))+1,LEN(K6426))</f>
        <v>95207, USA</v>
      </c>
      <c r="M6426" s="4">
        <v>95207</v>
      </c>
      <c r="N6426" s="4">
        <v>95207</v>
      </c>
      <c r="O6426" s="5" t="s">
        <v>12198</v>
      </c>
      <c r="P6426" s="6" t="s">
        <v>12198</v>
      </c>
    </row>
    <row r="6427" spans="1:16" x14ac:dyDescent="0.35">
      <c r="A6427" s="1">
        <v>2.5211999999999999</v>
      </c>
      <c r="B6427" s="1">
        <v>18</v>
      </c>
      <c r="C6427" s="1">
        <v>4.9077231695085199</v>
      </c>
      <c r="D6427" s="1">
        <v>1.01103309929789</v>
      </c>
      <c r="E6427" s="1">
        <v>3036</v>
      </c>
      <c r="F6427" s="1">
        <v>3.04513540621865</v>
      </c>
      <c r="G6427" s="1">
        <v>1.1000000000000001</v>
      </c>
      <c r="H6427" s="2">
        <v>16358</v>
      </c>
      <c r="I6427" s="1">
        <v>-121.31</v>
      </c>
      <c r="J6427" s="1">
        <v>38.03</v>
      </c>
      <c r="K6427" s="1" t="s">
        <v>8372</v>
      </c>
      <c r="L6427" s="1" t="str">
        <f ca="1">MID(K6427,FIND("zzz",SUBSTITUTE(K6427," ","zzz",SUMPRODUCT(1*((MID(K6427,ROW(INDIRECT("1:"&amp;LEN(K6427))),1))=" "))-1))+1,LEN(K6427))</f>
        <v>95207, USA</v>
      </c>
      <c r="M6427" s="4">
        <v>95207</v>
      </c>
      <c r="N6427" s="4">
        <v>95207</v>
      </c>
      <c r="O6427" s="5" t="s">
        <v>12198</v>
      </c>
      <c r="P6427" s="6" t="s">
        <v>12198</v>
      </c>
    </row>
    <row r="6428" spans="1:16" x14ac:dyDescent="0.35">
      <c r="A6428" s="1">
        <v>1.8846000000000001</v>
      </c>
      <c r="B6428" s="1">
        <v>22</v>
      </c>
      <c r="C6428" s="1">
        <v>4.2095238095238097</v>
      </c>
      <c r="D6428" s="1">
        <v>0.94285714285714195</v>
      </c>
      <c r="E6428" s="1">
        <v>1005</v>
      </c>
      <c r="F6428" s="1">
        <v>2.3928571428571401</v>
      </c>
      <c r="G6428" s="1">
        <v>0.88300000000000001</v>
      </c>
      <c r="H6428" s="2">
        <v>13130</v>
      </c>
      <c r="I6428" s="1">
        <v>-121.31</v>
      </c>
      <c r="J6428" s="1">
        <v>38.26</v>
      </c>
      <c r="K6428" s="1" t="s">
        <v>6653</v>
      </c>
      <c r="L6428" s="1" t="str">
        <f ca="1">MID(K6428,FIND("zzz",SUBSTITUTE(K6428," ","zzz",SUMPRODUCT(1*((MID(K6428,ROW(INDIRECT("1:"&amp;LEN(K6428))),1))=" "))-1))+1,LEN(K6428))</f>
        <v>95632, USA</v>
      </c>
      <c r="M6428" s="4">
        <v>95632</v>
      </c>
      <c r="N6428" s="4">
        <v>95632</v>
      </c>
      <c r="O6428" s="5" t="s">
        <v>12198</v>
      </c>
      <c r="P6428" s="6" t="s">
        <v>12198</v>
      </c>
    </row>
    <row r="6429" spans="1:16" x14ac:dyDescent="0.35">
      <c r="A6429" s="1">
        <v>1.9484999999999999</v>
      </c>
      <c r="B6429" s="1">
        <v>16</v>
      </c>
      <c r="C6429" s="1">
        <v>4.5185185185185102</v>
      </c>
      <c r="D6429" s="1">
        <v>1.03439153439153</v>
      </c>
      <c r="E6429" s="1">
        <v>687</v>
      </c>
      <c r="F6429" s="1">
        <v>1.8174603174603099</v>
      </c>
      <c r="G6429" s="1">
        <v>1.554</v>
      </c>
      <c r="H6429" s="2">
        <v>13128</v>
      </c>
      <c r="I6429" s="1">
        <v>-121.31</v>
      </c>
      <c r="J6429" s="1">
        <v>38.28</v>
      </c>
      <c r="K6429" s="1" t="s">
        <v>6651</v>
      </c>
      <c r="L6429" s="1" t="str">
        <f ca="1">MID(K6429,FIND("zzz",SUBSTITUTE(K6429," ","zzz",SUMPRODUCT(1*((MID(K6429,ROW(INDIRECT("1:"&amp;LEN(K6429))),1))=" "))-1))+1,LEN(K6429))</f>
        <v>95632, USA</v>
      </c>
      <c r="M6429" s="4">
        <v>95632</v>
      </c>
      <c r="N6429" s="4">
        <v>95632</v>
      </c>
      <c r="O6429" s="5" t="s">
        <v>12198</v>
      </c>
      <c r="P6429" s="6" t="s">
        <v>12198</v>
      </c>
    </row>
    <row r="6430" spans="1:16" x14ac:dyDescent="0.35">
      <c r="A6430" s="1">
        <v>3.5192000000000001</v>
      </c>
      <c r="B6430" s="1">
        <v>9</v>
      </c>
      <c r="C6430" s="1">
        <v>4.8637168141592904</v>
      </c>
      <c r="D6430" s="1">
        <v>0.92212389380530901</v>
      </c>
      <c r="E6430" s="1">
        <v>1663</v>
      </c>
      <c r="F6430" s="1">
        <v>2.9433628318584</v>
      </c>
      <c r="G6430" s="1">
        <v>1.133</v>
      </c>
      <c r="H6430" s="2">
        <v>13072</v>
      </c>
      <c r="I6430" s="1">
        <v>-121.31</v>
      </c>
      <c r="J6430" s="1">
        <v>38.57</v>
      </c>
      <c r="K6430" s="1" t="s">
        <v>6610</v>
      </c>
      <c r="L6430" s="1" t="str">
        <f ca="1">MID(K6430,FIND("zzz",SUBSTITUTE(K6430," ","zzz",SUMPRODUCT(1*((MID(K6430,ROW(INDIRECT("1:"&amp;LEN(K6430))),1))=" "))-1))+1,LEN(K6430))</f>
        <v>95827, USA</v>
      </c>
      <c r="M6430" s="4">
        <v>95827</v>
      </c>
      <c r="N6430" s="4">
        <v>95827</v>
      </c>
      <c r="O6430" s="5" t="s">
        <v>12198</v>
      </c>
      <c r="P6430" s="6" t="s">
        <v>12198</v>
      </c>
    </row>
    <row r="6431" spans="1:16" x14ac:dyDescent="0.35">
      <c r="A6431" s="1">
        <v>2.5</v>
      </c>
      <c r="B6431" s="1">
        <v>22</v>
      </c>
      <c r="C6431" s="1">
        <v>4.9160000000000004</v>
      </c>
      <c r="D6431" s="1">
        <v>1.012</v>
      </c>
      <c r="E6431" s="1">
        <v>733</v>
      </c>
      <c r="F6431" s="1">
        <v>2.9319999999999999</v>
      </c>
      <c r="G6431" s="1">
        <v>1.016</v>
      </c>
      <c r="H6431" s="2">
        <v>13073</v>
      </c>
      <c r="I6431" s="1">
        <v>-121.31</v>
      </c>
      <c r="J6431" s="1">
        <v>38.57</v>
      </c>
      <c r="K6431" s="1" t="s">
        <v>6610</v>
      </c>
      <c r="L6431" s="1" t="str">
        <f ca="1">MID(K6431,FIND("zzz",SUBSTITUTE(K6431," ","zzz",SUMPRODUCT(1*((MID(K6431,ROW(INDIRECT("1:"&amp;LEN(K6431))),1))=" "))-1))+1,LEN(K6431))</f>
        <v>95827, USA</v>
      </c>
      <c r="M6431" s="4">
        <v>95827</v>
      </c>
      <c r="N6431" s="4">
        <v>95827</v>
      </c>
      <c r="O6431" s="5" t="s">
        <v>12198</v>
      </c>
      <c r="P6431" s="6" t="s">
        <v>12198</v>
      </c>
    </row>
    <row r="6432" spans="1:16" x14ac:dyDescent="0.35">
      <c r="A6432" s="1">
        <v>2.5034999999999998</v>
      </c>
      <c r="B6432" s="1">
        <v>10</v>
      </c>
      <c r="C6432" s="1">
        <v>4.8712273641851098</v>
      </c>
      <c r="D6432" s="1">
        <v>1.16700201207243</v>
      </c>
      <c r="E6432" s="1">
        <v>962</v>
      </c>
      <c r="F6432" s="1">
        <v>1.93561368209255</v>
      </c>
      <c r="G6432" s="1">
        <v>1.125</v>
      </c>
      <c r="H6432" s="2">
        <v>13071</v>
      </c>
      <c r="I6432" s="1">
        <v>-121.31</v>
      </c>
      <c r="J6432" s="1">
        <v>38.58</v>
      </c>
      <c r="K6432" s="1" t="s">
        <v>6609</v>
      </c>
      <c r="L6432" s="1" t="str">
        <f ca="1">MID(K6432,FIND("zzz",SUBSTITUTE(K6432," ","zzz",SUMPRODUCT(1*((MID(K6432,ROW(INDIRECT("1:"&amp;LEN(K6432))),1))=" "))-1))+1,LEN(K6432))</f>
        <v>95827, USA</v>
      </c>
      <c r="M6432" s="4">
        <v>95827</v>
      </c>
      <c r="N6432" s="4">
        <v>95827</v>
      </c>
      <c r="O6432" s="5" t="s">
        <v>12198</v>
      </c>
      <c r="P6432" s="6" t="s">
        <v>12198</v>
      </c>
    </row>
    <row r="6433" spans="1:16" x14ac:dyDescent="0.35">
      <c r="A6433" s="1">
        <v>3.1711</v>
      </c>
      <c r="B6433" s="1">
        <v>35</v>
      </c>
      <c r="C6433" s="1">
        <v>6.1473880597014903</v>
      </c>
      <c r="D6433" s="1">
        <v>1.0447761194029801</v>
      </c>
      <c r="E6433" s="1">
        <v>1454</v>
      </c>
      <c r="F6433" s="1">
        <v>2.71268656716417</v>
      </c>
      <c r="G6433" s="1">
        <v>1.0189999999999999</v>
      </c>
      <c r="H6433" s="2">
        <v>13049</v>
      </c>
      <c r="I6433" s="1">
        <v>-121.31</v>
      </c>
      <c r="J6433" s="1">
        <v>38.590000000000003</v>
      </c>
      <c r="K6433" s="1" t="s">
        <v>6593</v>
      </c>
      <c r="L6433" s="1" t="str">
        <f ca="1">MID(K6433,FIND("zzz",SUBSTITUTE(K6433," ","zzz",SUMPRODUCT(1*((MID(K6433,ROW(INDIRECT("1:"&amp;LEN(K6433))),1))=" "))-1))+1,LEN(K6433))</f>
        <v>95827, USA</v>
      </c>
      <c r="M6433" s="4">
        <v>95827</v>
      </c>
      <c r="N6433" s="4">
        <v>95827</v>
      </c>
      <c r="O6433" s="5" t="s">
        <v>12198</v>
      </c>
      <c r="P6433" s="6" t="s">
        <v>12198</v>
      </c>
    </row>
    <row r="6434" spans="1:16" x14ac:dyDescent="0.35">
      <c r="A6434" s="1">
        <v>6.6238000000000001</v>
      </c>
      <c r="B6434" s="1">
        <v>17</v>
      </c>
      <c r="C6434" s="1">
        <v>6.2389937106918198</v>
      </c>
      <c r="D6434" s="1">
        <v>0.94968553459119498</v>
      </c>
      <c r="E6434" s="1">
        <v>316</v>
      </c>
      <c r="F6434" s="1">
        <v>1.9874213836477901</v>
      </c>
      <c r="G6434" s="1">
        <v>3.2669999999999999</v>
      </c>
      <c r="H6434" s="2">
        <v>12916</v>
      </c>
      <c r="I6434" s="1">
        <v>-121.31</v>
      </c>
      <c r="J6434" s="1">
        <v>38.61</v>
      </c>
      <c r="K6434" s="1" t="s">
        <v>6498</v>
      </c>
      <c r="L6434" s="1" t="str">
        <f ca="1">MID(K6434,FIND("zzz",SUBSTITUTE(K6434," ","zzz",SUMPRODUCT(1*((MID(K6434,ROW(INDIRECT("1:"&amp;LEN(K6434))),1))=" "))-1))+1,LEN(K6434))</f>
        <v>95609-0579, USA</v>
      </c>
      <c r="M6434" s="7" t="s">
        <v>12183</v>
      </c>
      <c r="N6434" s="1">
        <v>95609</v>
      </c>
      <c r="O6434" s="1">
        <v>579</v>
      </c>
      <c r="P6434" s="6" t="s">
        <v>12198</v>
      </c>
    </row>
    <row r="6435" spans="1:16" x14ac:dyDescent="0.35">
      <c r="A6435" s="1">
        <v>6.2439999999999998</v>
      </c>
      <c r="B6435" s="1">
        <v>31</v>
      </c>
      <c r="C6435" s="1">
        <v>6.8289473684210504</v>
      </c>
      <c r="D6435" s="1">
        <v>0.94298245614035003</v>
      </c>
      <c r="E6435" s="1">
        <v>1121</v>
      </c>
      <c r="F6435" s="1">
        <v>2.4583333333333299</v>
      </c>
      <c r="G6435" s="1">
        <v>2.4</v>
      </c>
      <c r="H6435" s="2">
        <v>12912</v>
      </c>
      <c r="I6435" s="1">
        <v>-121.31</v>
      </c>
      <c r="J6435" s="1">
        <v>38.619999999999997</v>
      </c>
      <c r="K6435" s="1" t="s">
        <v>6495</v>
      </c>
      <c r="L6435" s="1" t="str">
        <f ca="1">MID(K6435,FIND("zzz",SUBSTITUTE(K6435," ","zzz",SUMPRODUCT(1*((MID(K6435,ROW(INDIRECT("1:"&amp;LEN(K6435))),1))=" "))-1))+1,LEN(K6435))</f>
        <v>95609-0579, USA</v>
      </c>
      <c r="M6435" s="7" t="s">
        <v>12183</v>
      </c>
      <c r="N6435" s="1">
        <v>95609</v>
      </c>
      <c r="O6435" s="1">
        <v>579</v>
      </c>
      <c r="P6435" s="6" t="s">
        <v>12198</v>
      </c>
    </row>
    <row r="6436" spans="1:16" x14ac:dyDescent="0.35">
      <c r="A6436" s="1">
        <v>4.6302000000000003</v>
      </c>
      <c r="B6436" s="1">
        <v>19</v>
      </c>
      <c r="C6436" s="1">
        <v>6.7251243781094496</v>
      </c>
      <c r="D6436" s="1">
        <v>1.04228855721393</v>
      </c>
      <c r="E6436" s="1">
        <v>1927</v>
      </c>
      <c r="F6436" s="1">
        <v>2.3967661691542199</v>
      </c>
      <c r="G6436" s="1">
        <v>1.954</v>
      </c>
      <c r="H6436" s="2">
        <v>12918</v>
      </c>
      <c r="I6436" s="1">
        <v>-121.31</v>
      </c>
      <c r="J6436" s="1">
        <v>38.64</v>
      </c>
      <c r="K6436" s="1" t="s">
        <v>6499</v>
      </c>
      <c r="L6436" s="1" t="str">
        <f ca="1">MID(K6436,FIND("zzz",SUBSTITUTE(K6436," ","zzz",SUMPRODUCT(1*((MID(K6436,ROW(INDIRECT("1:"&amp;LEN(K6436))),1))=" "))-1))+1,LEN(K6436))</f>
        <v>95841, USA</v>
      </c>
      <c r="M6436" s="4">
        <v>95841</v>
      </c>
      <c r="N6436" s="4">
        <v>95841</v>
      </c>
      <c r="O6436" s="5" t="s">
        <v>12198</v>
      </c>
      <c r="P6436" s="6" t="s">
        <v>12198</v>
      </c>
    </row>
    <row r="6437" spans="1:16" x14ac:dyDescent="0.35">
      <c r="A6437" s="1">
        <v>5.5</v>
      </c>
      <c r="B6437" s="1">
        <v>21</v>
      </c>
      <c r="C6437" s="1">
        <v>7.3770053475935802</v>
      </c>
      <c r="D6437" s="1">
        <v>1.09358288770053</v>
      </c>
      <c r="E6437" s="1">
        <v>1053</v>
      </c>
      <c r="F6437" s="1">
        <v>2.8155080213903698</v>
      </c>
      <c r="G6437" s="1">
        <v>1.657</v>
      </c>
      <c r="H6437" s="2">
        <v>12925</v>
      </c>
      <c r="I6437" s="1">
        <v>-121.31</v>
      </c>
      <c r="J6437" s="1">
        <v>38.65</v>
      </c>
      <c r="K6437" s="1" t="s">
        <v>6504</v>
      </c>
      <c r="L6437" s="1" t="str">
        <f ca="1">MID(K6437,FIND("zzz",SUBSTITUTE(K6437," ","zzz",SUMPRODUCT(1*((MID(K6437,ROW(INDIRECT("1:"&amp;LEN(K6437))),1))=" "))-1))+1,LEN(K6437))</f>
        <v>95841, USA</v>
      </c>
      <c r="M6437" s="4">
        <v>95841</v>
      </c>
      <c r="N6437" s="4">
        <v>95841</v>
      </c>
      <c r="O6437" s="5" t="s">
        <v>12198</v>
      </c>
      <c r="P6437" s="6" t="s">
        <v>12198</v>
      </c>
    </row>
    <row r="6438" spans="1:16" x14ac:dyDescent="0.35">
      <c r="A6438" s="1">
        <v>5.2081</v>
      </c>
      <c r="B6438" s="1">
        <v>27</v>
      </c>
      <c r="C6438" s="1">
        <v>5.8067796610169404</v>
      </c>
      <c r="D6438" s="1">
        <v>0.95593220338982998</v>
      </c>
      <c r="E6438" s="1">
        <v>761</v>
      </c>
      <c r="F6438" s="1">
        <v>2.5796610169491498</v>
      </c>
      <c r="G6438" s="1">
        <v>1.3640000000000001</v>
      </c>
      <c r="H6438" s="2">
        <v>12920</v>
      </c>
      <c r="I6438" s="1">
        <v>-121.31</v>
      </c>
      <c r="J6438" s="1">
        <v>38.659999999999997</v>
      </c>
      <c r="K6438" s="1" t="s">
        <v>6501</v>
      </c>
      <c r="L6438" s="1" t="str">
        <f ca="1">MID(K6438,FIND("zzz",SUBSTITUTE(K6438," ","zzz",SUMPRODUCT(1*((MID(K6438,ROW(INDIRECT("1:"&amp;LEN(K6438))),1))=" "))-1))+1,LEN(K6438))</f>
        <v>95841, USA</v>
      </c>
      <c r="M6438" s="4">
        <v>95841</v>
      </c>
      <c r="N6438" s="4">
        <v>95841</v>
      </c>
      <c r="O6438" s="5" t="s">
        <v>12198</v>
      </c>
      <c r="P6438" s="6" t="s">
        <v>12198</v>
      </c>
    </row>
    <row r="6439" spans="1:16" x14ac:dyDescent="0.35">
      <c r="A6439" s="1">
        <v>4.7381000000000002</v>
      </c>
      <c r="B6439" s="1">
        <v>26</v>
      </c>
      <c r="C6439" s="1">
        <v>6.0074906367041097</v>
      </c>
      <c r="D6439" s="1">
        <v>0.917602996254681</v>
      </c>
      <c r="E6439" s="1">
        <v>751</v>
      </c>
      <c r="F6439" s="1">
        <v>2.8127340823970002</v>
      </c>
      <c r="G6439" s="1">
        <v>1.405</v>
      </c>
      <c r="H6439" s="2">
        <v>12921</v>
      </c>
      <c r="I6439" s="1">
        <v>-121.31</v>
      </c>
      <c r="J6439" s="1">
        <v>38.659999999999997</v>
      </c>
      <c r="K6439" s="1" t="s">
        <v>6501</v>
      </c>
      <c r="L6439" s="1" t="str">
        <f ca="1">MID(K6439,FIND("zzz",SUBSTITUTE(K6439," ","zzz",SUMPRODUCT(1*((MID(K6439,ROW(INDIRECT("1:"&amp;LEN(K6439))),1))=" "))-1))+1,LEN(K6439))</f>
        <v>95841, USA</v>
      </c>
      <c r="M6439" s="4">
        <v>95841</v>
      </c>
      <c r="N6439" s="4">
        <v>95841</v>
      </c>
      <c r="O6439" s="5" t="s">
        <v>12198</v>
      </c>
      <c r="P6439" s="6" t="s">
        <v>12198</v>
      </c>
    </row>
    <row r="6440" spans="1:16" x14ac:dyDescent="0.35">
      <c r="A6440" s="1">
        <v>4.1562999999999999</v>
      </c>
      <c r="B6440" s="1">
        <v>26</v>
      </c>
      <c r="C6440" s="1">
        <v>5.6844262295081904</v>
      </c>
      <c r="D6440" s="1">
        <v>0.92622950819672101</v>
      </c>
      <c r="E6440" s="1">
        <v>807</v>
      </c>
      <c r="F6440" s="1">
        <v>3.30737704918032</v>
      </c>
      <c r="G6440" s="1">
        <v>1.357</v>
      </c>
      <c r="H6440" s="2">
        <v>12974</v>
      </c>
      <c r="I6440" s="1">
        <v>-121.31</v>
      </c>
      <c r="J6440" s="1">
        <v>38.67</v>
      </c>
      <c r="K6440" s="1" t="s">
        <v>6543</v>
      </c>
      <c r="L6440" s="1" t="str">
        <f ca="1">MID(K6440,FIND("zzz",SUBSTITUTE(K6440," ","zzz",SUMPRODUCT(1*((MID(K6440,ROW(INDIRECT("1:"&amp;LEN(K6440))),1))=" "))-1))+1,LEN(K6440))</f>
        <v>95621, USA</v>
      </c>
      <c r="M6440" s="4">
        <v>95621</v>
      </c>
      <c r="N6440" s="4">
        <v>95621</v>
      </c>
      <c r="O6440" s="5" t="s">
        <v>12198</v>
      </c>
      <c r="P6440" s="6" t="s">
        <v>12198</v>
      </c>
    </row>
    <row r="6441" spans="1:16" x14ac:dyDescent="0.35">
      <c r="A6441" s="1">
        <v>4.8224</v>
      </c>
      <c r="B6441" s="1">
        <v>27</v>
      </c>
      <c r="C6441" s="1">
        <v>5.8250728862973702</v>
      </c>
      <c r="D6441" s="1">
        <v>1.0291545189504301</v>
      </c>
      <c r="E6441" s="1">
        <v>970</v>
      </c>
      <c r="F6441" s="1">
        <v>2.8279883381924198</v>
      </c>
      <c r="G6441" s="1">
        <v>1.155</v>
      </c>
      <c r="H6441" s="2">
        <v>12977</v>
      </c>
      <c r="I6441" s="1">
        <v>-121.31</v>
      </c>
      <c r="J6441" s="1">
        <v>38.67</v>
      </c>
      <c r="K6441" s="1" t="s">
        <v>6543</v>
      </c>
      <c r="L6441" s="1" t="str">
        <f ca="1">MID(K6441,FIND("zzz",SUBSTITUTE(K6441," ","zzz",SUMPRODUCT(1*((MID(K6441,ROW(INDIRECT("1:"&amp;LEN(K6441))),1))=" "))-1))+1,LEN(K6441))</f>
        <v>95621, USA</v>
      </c>
      <c r="M6441" s="4">
        <v>95621</v>
      </c>
      <c r="N6441" s="4">
        <v>95621</v>
      </c>
      <c r="O6441" s="5" t="s">
        <v>12198</v>
      </c>
      <c r="P6441" s="6" t="s">
        <v>12198</v>
      </c>
    </row>
    <row r="6442" spans="1:16" x14ac:dyDescent="0.35">
      <c r="A6442" s="1">
        <v>2.1009000000000002</v>
      </c>
      <c r="B6442" s="1">
        <v>16</v>
      </c>
      <c r="C6442" s="1">
        <v>4.4995655951346603</v>
      </c>
      <c r="D6442" s="1">
        <v>1.1042571676802699</v>
      </c>
      <c r="E6442" s="1">
        <v>2181</v>
      </c>
      <c r="F6442" s="1">
        <v>1.8948740225890499</v>
      </c>
      <c r="G6442" s="1">
        <v>0.82499999999999996</v>
      </c>
      <c r="H6442" s="2">
        <v>12981</v>
      </c>
      <c r="I6442" s="1">
        <v>-121.31</v>
      </c>
      <c r="J6442" s="1">
        <v>38.68</v>
      </c>
      <c r="K6442" s="1" t="s">
        <v>6546</v>
      </c>
      <c r="L6442" s="1" t="str">
        <f ca="1">MID(K6442,FIND("zzz",SUBSTITUTE(K6442," ","zzz",SUMPRODUCT(1*((MID(K6442,ROW(INDIRECT("1:"&amp;LEN(K6442))),1))=" "))-1))+1,LEN(K6442))</f>
        <v>95621, USA</v>
      </c>
      <c r="M6442" s="4">
        <v>95621</v>
      </c>
      <c r="N6442" s="4">
        <v>95621</v>
      </c>
      <c r="O6442" s="5" t="s">
        <v>12198</v>
      </c>
      <c r="P6442" s="6" t="s">
        <v>12198</v>
      </c>
    </row>
    <row r="6443" spans="1:16" x14ac:dyDescent="0.35">
      <c r="A6443" s="1">
        <v>3.8603000000000001</v>
      </c>
      <c r="B6443" s="1">
        <v>22</v>
      </c>
      <c r="C6443" s="1">
        <v>5.3542600896860897</v>
      </c>
      <c r="D6443" s="1">
        <v>0.92825112107623298</v>
      </c>
      <c r="E6443" s="1">
        <v>545</v>
      </c>
      <c r="F6443" s="1">
        <v>2.4439461883407998</v>
      </c>
      <c r="G6443" s="1">
        <v>1.343</v>
      </c>
      <c r="H6443" s="2">
        <v>12982</v>
      </c>
      <c r="I6443" s="1">
        <v>-121.31</v>
      </c>
      <c r="J6443" s="1">
        <v>38.68</v>
      </c>
      <c r="K6443" s="1" t="s">
        <v>6546</v>
      </c>
      <c r="L6443" s="1" t="str">
        <f ca="1">MID(K6443,FIND("zzz",SUBSTITUTE(K6443," ","zzz",SUMPRODUCT(1*((MID(K6443,ROW(INDIRECT("1:"&amp;LEN(K6443))),1))=" "))-1))+1,LEN(K6443))</f>
        <v>95621, USA</v>
      </c>
      <c r="M6443" s="4">
        <v>95621</v>
      </c>
      <c r="N6443" s="4">
        <v>95621</v>
      </c>
      <c r="O6443" s="5" t="s">
        <v>12198</v>
      </c>
      <c r="P6443" s="6" t="s">
        <v>12198</v>
      </c>
    </row>
    <row r="6444" spans="1:16" x14ac:dyDescent="0.35">
      <c r="A6444" s="1">
        <v>4.3836000000000004</v>
      </c>
      <c r="B6444" s="1">
        <v>18</v>
      </c>
      <c r="C6444" s="1">
        <v>6.0575757575757496</v>
      </c>
      <c r="D6444" s="1">
        <v>1.1272727272727201</v>
      </c>
      <c r="E6444" s="1">
        <v>2071</v>
      </c>
      <c r="F6444" s="1">
        <v>3.1378787878787802</v>
      </c>
      <c r="G6444" s="1">
        <v>1.02</v>
      </c>
      <c r="H6444" s="2">
        <v>12965</v>
      </c>
      <c r="I6444" s="1">
        <v>-121.31</v>
      </c>
      <c r="J6444" s="1">
        <v>38.71</v>
      </c>
      <c r="K6444" s="1" t="s">
        <v>6537</v>
      </c>
      <c r="L6444" s="1" t="str">
        <f ca="1">MID(K6444,FIND("zzz",SUBSTITUTE(K6444," ","zzz",SUMPRODUCT(1*((MID(K6444,ROW(INDIRECT("1:"&amp;LEN(K6444))),1))=" "))-1))+1,LEN(K6444))</f>
        <v>95621, USA</v>
      </c>
      <c r="M6444" s="4">
        <v>95621</v>
      </c>
      <c r="N6444" s="4">
        <v>95621</v>
      </c>
      <c r="O6444" s="5" t="s">
        <v>12198</v>
      </c>
      <c r="P6444" s="6" t="s">
        <v>12198</v>
      </c>
    </row>
    <row r="6445" spans="1:16" x14ac:dyDescent="0.35">
      <c r="A6445" s="1">
        <v>3.9506000000000001</v>
      </c>
      <c r="B6445" s="1">
        <v>11</v>
      </c>
      <c r="C6445" s="1">
        <v>5.5167464114832496</v>
      </c>
      <c r="D6445" s="1">
        <v>1.0047846889952099</v>
      </c>
      <c r="E6445" s="1">
        <v>1308</v>
      </c>
      <c r="F6445" s="1">
        <v>3.12918660287081</v>
      </c>
      <c r="G6445" s="1">
        <v>1.222</v>
      </c>
      <c r="H6445" s="2">
        <v>12963</v>
      </c>
      <c r="I6445" s="1">
        <v>-121.31</v>
      </c>
      <c r="J6445" s="1">
        <v>38.72</v>
      </c>
      <c r="K6445" s="1" t="s">
        <v>6535</v>
      </c>
      <c r="L6445" s="1" t="str">
        <f ca="1">MID(K6445,FIND("zzz",SUBSTITUTE(K6445," ","zzz",SUMPRODUCT(1*((MID(K6445,ROW(INDIRECT("1:"&amp;LEN(K6445))),1))=" "))-1))+1,LEN(K6445))</f>
        <v>95843-3845, USA</v>
      </c>
      <c r="M6445" s="7" t="s">
        <v>12190</v>
      </c>
      <c r="N6445" s="1">
        <v>95843</v>
      </c>
      <c r="O6445" s="1">
        <v>3845</v>
      </c>
      <c r="P6445" s="6" t="s">
        <v>12198</v>
      </c>
    </row>
    <row r="6446" spans="1:16" x14ac:dyDescent="0.35">
      <c r="A6446" s="1">
        <v>4.0518999999999998</v>
      </c>
      <c r="B6446" s="1">
        <v>7</v>
      </c>
      <c r="C6446" s="1">
        <v>5.9277620396600499</v>
      </c>
      <c r="D6446" s="1">
        <v>1.0623229461756301</v>
      </c>
      <c r="E6446" s="1">
        <v>2147</v>
      </c>
      <c r="F6446" s="1">
        <v>3.0410764872521199</v>
      </c>
      <c r="G6446" s="1">
        <v>1.292</v>
      </c>
      <c r="H6446" s="2">
        <v>11772</v>
      </c>
      <c r="I6446" s="1">
        <v>-121.31</v>
      </c>
      <c r="J6446" s="1">
        <v>38.75</v>
      </c>
      <c r="K6446" s="1" t="s">
        <v>5685</v>
      </c>
      <c r="L6446" s="1" t="str">
        <f ca="1">MID(K6446,FIND("zzz",SUBSTITUTE(K6446," ","zzz",SUMPRODUCT(1*((MID(K6446,ROW(INDIRECT("1:"&amp;LEN(K6446))),1))=" "))-1))+1,LEN(K6446))</f>
        <v>95678, USA</v>
      </c>
      <c r="M6446" s="4">
        <v>95678</v>
      </c>
      <c r="N6446" s="4">
        <v>95678</v>
      </c>
      <c r="O6446" s="5" t="s">
        <v>12198</v>
      </c>
      <c r="P6446" s="6" t="s">
        <v>12198</v>
      </c>
    </row>
    <row r="6447" spans="1:16" x14ac:dyDescent="0.35">
      <c r="A6447" s="1">
        <v>2.7082999999999999</v>
      </c>
      <c r="B6447" s="1">
        <v>16</v>
      </c>
      <c r="C6447" s="1">
        <v>5.4504504504504503</v>
      </c>
      <c r="D6447" s="1">
        <v>1.0270270270270201</v>
      </c>
      <c r="E6447" s="1">
        <v>726</v>
      </c>
      <c r="F6447" s="1">
        <v>3.2702702702702702</v>
      </c>
      <c r="G6447" s="1">
        <v>0.82099999999999995</v>
      </c>
      <c r="H6447" s="2">
        <v>11798</v>
      </c>
      <c r="I6447" s="1">
        <v>-121.31</v>
      </c>
      <c r="J6447" s="1">
        <v>38.97</v>
      </c>
      <c r="K6447" s="1" t="s">
        <v>5705</v>
      </c>
      <c r="L6447" s="1" t="str">
        <f ca="1">MID(K6447,FIND("zzz",SUBSTITUTE(K6447," ","zzz",SUMPRODUCT(1*((MID(K6447,ROW(INDIRECT("1:"&amp;LEN(K6447))),1))=" "))-1))+1,LEN(K6447))</f>
        <v>95681, USA</v>
      </c>
      <c r="M6447" s="4">
        <v>95681</v>
      </c>
      <c r="N6447" s="4">
        <v>95681</v>
      </c>
      <c r="O6447" s="5" t="s">
        <v>12198</v>
      </c>
      <c r="P6447" s="6" t="s">
        <v>12198</v>
      </c>
    </row>
    <row r="6448" spans="1:16" x14ac:dyDescent="0.35">
      <c r="A6448" s="1">
        <v>2.2391000000000001</v>
      </c>
      <c r="B6448" s="1">
        <v>35</v>
      </c>
      <c r="C6448" s="1">
        <v>5.3854166666666599</v>
      </c>
      <c r="D6448" s="1">
        <v>1.0729166666666601</v>
      </c>
      <c r="E6448" s="1">
        <v>604</v>
      </c>
      <c r="F6448" s="1">
        <v>3.1458333333333299</v>
      </c>
      <c r="G6448" s="1">
        <v>1.2</v>
      </c>
      <c r="H6448" s="2">
        <v>16555</v>
      </c>
      <c r="I6448" s="1">
        <v>-121.3</v>
      </c>
      <c r="J6448" s="1">
        <v>37.85</v>
      </c>
      <c r="K6448" s="1" t="s">
        <v>8503</v>
      </c>
      <c r="L6448" s="1" t="str">
        <f ca="1">MID(K6448,FIND("zzz",SUBSTITUTE(K6448," ","zzz",SUMPRODUCT(1*((MID(K6448,ROW(INDIRECT("1:"&amp;LEN(K6448))),1))=" "))-1))+1,LEN(K6448))</f>
        <v>95231, USA</v>
      </c>
      <c r="M6448" s="4">
        <v>95231</v>
      </c>
      <c r="N6448" s="4">
        <v>95231</v>
      </c>
      <c r="O6448" s="5" t="s">
        <v>12198</v>
      </c>
      <c r="P6448" s="6" t="s">
        <v>12198</v>
      </c>
    </row>
    <row r="6449" spans="1:16" x14ac:dyDescent="0.35">
      <c r="A6449" s="1">
        <v>1.7694000000000001</v>
      </c>
      <c r="B6449" s="1">
        <v>28</v>
      </c>
      <c r="C6449" s="1">
        <v>4.5944444444444397</v>
      </c>
      <c r="D6449" s="1">
        <v>1.06388888888888</v>
      </c>
      <c r="E6449" s="1">
        <v>3201</v>
      </c>
      <c r="F6449" s="1">
        <v>4.4458333333333302</v>
      </c>
      <c r="G6449" s="1">
        <v>0.73899999999999999</v>
      </c>
      <c r="H6449" s="2">
        <v>16290</v>
      </c>
      <c r="I6449" s="1">
        <v>-121.3</v>
      </c>
      <c r="J6449" s="1">
        <v>37.92</v>
      </c>
      <c r="K6449" s="1" t="s">
        <v>8333</v>
      </c>
      <c r="L6449" s="1" t="str">
        <f ca="1">MID(K6449,FIND("zzz",SUBSTITUTE(K6449," ","zzz",SUMPRODUCT(1*((MID(K6449,ROW(INDIRECT("1:"&amp;LEN(K6449))),1))=" "))-1))+1,LEN(K6449))</f>
        <v>95206, USA</v>
      </c>
      <c r="M6449" s="4">
        <v>95206</v>
      </c>
      <c r="N6449" s="4">
        <v>95206</v>
      </c>
      <c r="O6449" s="5" t="s">
        <v>12198</v>
      </c>
      <c r="P6449" s="6" t="s">
        <v>12198</v>
      </c>
    </row>
    <row r="6450" spans="1:16" x14ac:dyDescent="0.35">
      <c r="A6450" s="1">
        <v>1.3416999999999999</v>
      </c>
      <c r="B6450" s="1">
        <v>40</v>
      </c>
      <c r="C6450" s="1">
        <v>4.65979381443299</v>
      </c>
      <c r="D6450" s="1">
        <v>1.12371134020618</v>
      </c>
      <c r="E6450" s="1">
        <v>412</v>
      </c>
      <c r="F6450" s="1">
        <v>4.2474226804123703</v>
      </c>
      <c r="G6450" s="1">
        <v>0.60799999999999998</v>
      </c>
      <c r="H6450" s="2">
        <v>16209</v>
      </c>
      <c r="I6450" s="1">
        <v>-121.3</v>
      </c>
      <c r="J6450" s="1">
        <v>37.94</v>
      </c>
      <c r="K6450" s="1" t="s">
        <v>8286</v>
      </c>
      <c r="L6450" s="1" t="str">
        <f ca="1">MID(K6450,FIND("zzz",SUBSTITUTE(K6450," ","zzz",SUMPRODUCT(1*((MID(K6450,ROW(INDIRECT("1:"&amp;LEN(K6450))),1))=" "))-1))+1,LEN(K6450))</f>
        <v>95203, USA</v>
      </c>
      <c r="M6450" s="4">
        <v>95203</v>
      </c>
      <c r="N6450" s="4">
        <v>95203</v>
      </c>
      <c r="O6450" s="5" t="s">
        <v>12198</v>
      </c>
      <c r="P6450" s="6" t="s">
        <v>12198</v>
      </c>
    </row>
    <row r="6451" spans="1:16" x14ac:dyDescent="0.35">
      <c r="A6451" s="1">
        <v>2.375</v>
      </c>
      <c r="B6451" s="1">
        <v>52</v>
      </c>
      <c r="C6451" s="1">
        <v>4.8</v>
      </c>
      <c r="D6451" s="1">
        <v>1.2</v>
      </c>
      <c r="E6451" s="1">
        <v>23</v>
      </c>
      <c r="F6451" s="1">
        <v>4.5999999999999996</v>
      </c>
      <c r="G6451" s="1">
        <v>0.67500000000000004</v>
      </c>
      <c r="H6451" s="2">
        <v>16210</v>
      </c>
      <c r="I6451" s="1">
        <v>-121.3</v>
      </c>
      <c r="J6451" s="1">
        <v>37.94</v>
      </c>
      <c r="K6451" s="1" t="s">
        <v>8286</v>
      </c>
      <c r="L6451" s="1" t="str">
        <f ca="1">MID(K6451,FIND("zzz",SUBSTITUTE(K6451," ","zzz",SUMPRODUCT(1*((MID(K6451,ROW(INDIRECT("1:"&amp;LEN(K6451))),1))=" "))-1))+1,LEN(K6451))</f>
        <v>95203, USA</v>
      </c>
      <c r="M6451" s="4">
        <v>95203</v>
      </c>
      <c r="N6451" s="4">
        <v>95203</v>
      </c>
      <c r="O6451" s="5" t="s">
        <v>12198</v>
      </c>
      <c r="P6451" s="6" t="s">
        <v>12198</v>
      </c>
    </row>
    <row r="6452" spans="1:16" x14ac:dyDescent="0.35">
      <c r="A6452" s="1">
        <v>2.2023999999999999</v>
      </c>
      <c r="B6452" s="1">
        <v>9</v>
      </c>
      <c r="C6452" s="1">
        <v>3.49222797927461</v>
      </c>
      <c r="D6452" s="1">
        <v>1.2538860103626901</v>
      </c>
      <c r="E6452" s="1">
        <v>575</v>
      </c>
      <c r="F6452" s="1">
        <v>2.9792746113989601</v>
      </c>
      <c r="G6452" s="1">
        <v>0.45</v>
      </c>
      <c r="H6452" s="2">
        <v>16186</v>
      </c>
      <c r="I6452" s="1">
        <v>-121.3</v>
      </c>
      <c r="J6452" s="1">
        <v>37.950000000000003</v>
      </c>
      <c r="K6452" s="1" t="s">
        <v>8274</v>
      </c>
      <c r="L6452" s="1" t="str">
        <f ca="1">MID(K6452,FIND("zzz",SUBSTITUTE(K6452," ","zzz",SUMPRODUCT(1*((MID(K6452,ROW(INDIRECT("1:"&amp;LEN(K6452))),1))=" "))-1))+1,LEN(K6452))</f>
        <v>95203, USA</v>
      </c>
      <c r="M6452" s="4">
        <v>95203</v>
      </c>
      <c r="N6452" s="4">
        <v>95203</v>
      </c>
      <c r="O6452" s="5" t="s">
        <v>12198</v>
      </c>
      <c r="P6452" s="6" t="s">
        <v>12198</v>
      </c>
    </row>
    <row r="6453" spans="1:16" x14ac:dyDescent="0.35">
      <c r="A6453" s="1">
        <v>1.7875000000000001</v>
      </c>
      <c r="B6453" s="1">
        <v>24</v>
      </c>
      <c r="C6453" s="1">
        <v>3.5335276967930001</v>
      </c>
      <c r="D6453" s="1">
        <v>1.0670553935860001</v>
      </c>
      <c r="E6453" s="1">
        <v>1202</v>
      </c>
      <c r="F6453" s="1">
        <v>3.50437317784256</v>
      </c>
      <c r="G6453" s="1">
        <v>0.76800000000000002</v>
      </c>
      <c r="H6453" s="2">
        <v>16188</v>
      </c>
      <c r="I6453" s="1">
        <v>-121.3</v>
      </c>
      <c r="J6453" s="1">
        <v>37.96</v>
      </c>
      <c r="K6453" s="1" t="s">
        <v>8275</v>
      </c>
      <c r="L6453" s="1" t="str">
        <f ca="1">MID(K6453,FIND("zzz",SUBSTITUTE(K6453," ","zzz",SUMPRODUCT(1*((MID(K6453,ROW(INDIRECT("1:"&amp;LEN(K6453))),1))=" "))-1))+1,LEN(K6453))</f>
        <v>95202, USA</v>
      </c>
      <c r="M6453" s="4">
        <v>95202</v>
      </c>
      <c r="N6453" s="4">
        <v>95202</v>
      </c>
      <c r="O6453" s="5" t="s">
        <v>12198</v>
      </c>
      <c r="P6453" s="6" t="s">
        <v>12198</v>
      </c>
    </row>
    <row r="6454" spans="1:16" x14ac:dyDescent="0.35">
      <c r="A6454" s="1">
        <v>1.125</v>
      </c>
      <c r="B6454" s="1">
        <v>31</v>
      </c>
      <c r="C6454" s="1">
        <v>3.7004160887655999</v>
      </c>
      <c r="D6454" s="1">
        <v>1.1262135922330001</v>
      </c>
      <c r="E6454" s="1">
        <v>1398</v>
      </c>
      <c r="F6454" s="1">
        <v>1.93897364771151</v>
      </c>
      <c r="G6454" s="1">
        <v>1.1040000000000001</v>
      </c>
      <c r="H6454" s="2">
        <v>16193</v>
      </c>
      <c r="I6454" s="1">
        <v>-121.3</v>
      </c>
      <c r="J6454" s="1">
        <v>37.96</v>
      </c>
      <c r="K6454" s="1" t="s">
        <v>8275</v>
      </c>
      <c r="L6454" s="1" t="str">
        <f ca="1">MID(K6454,FIND("zzz",SUBSTITUTE(K6454," ","zzz",SUMPRODUCT(1*((MID(K6454,ROW(INDIRECT("1:"&amp;LEN(K6454))),1))=" "))-1))+1,LEN(K6454))</f>
        <v>95202, USA</v>
      </c>
      <c r="M6454" s="4">
        <v>95202</v>
      </c>
      <c r="N6454" s="4">
        <v>95202</v>
      </c>
      <c r="O6454" s="5" t="s">
        <v>12198</v>
      </c>
      <c r="P6454" s="6" t="s">
        <v>12198</v>
      </c>
    </row>
    <row r="6455" spans="1:16" x14ac:dyDescent="0.35">
      <c r="A6455" s="1">
        <v>3.6591</v>
      </c>
      <c r="B6455" s="1">
        <v>52</v>
      </c>
      <c r="C6455" s="1">
        <v>5.6730769230769198</v>
      </c>
      <c r="D6455" s="1">
        <v>0.91538461538461502</v>
      </c>
      <c r="E6455" s="1">
        <v>736</v>
      </c>
      <c r="F6455" s="1">
        <v>2.83076923076923</v>
      </c>
      <c r="G6455" s="1">
        <v>1.0509999999999999</v>
      </c>
      <c r="H6455" s="2">
        <v>16194</v>
      </c>
      <c r="I6455" s="1">
        <v>-121.3</v>
      </c>
      <c r="J6455" s="1">
        <v>37.96</v>
      </c>
      <c r="K6455" s="1" t="s">
        <v>8275</v>
      </c>
      <c r="L6455" s="1" t="str">
        <f ca="1">MID(K6455,FIND("zzz",SUBSTITUTE(K6455," ","zzz",SUMPRODUCT(1*((MID(K6455,ROW(INDIRECT("1:"&amp;LEN(K6455))),1))=" "))-1))+1,LEN(K6455))</f>
        <v>95202, USA</v>
      </c>
      <c r="M6455" s="4">
        <v>95202</v>
      </c>
      <c r="N6455" s="4">
        <v>95202</v>
      </c>
      <c r="O6455" s="5" t="s">
        <v>12198</v>
      </c>
      <c r="P6455" s="6" t="s">
        <v>12198</v>
      </c>
    </row>
    <row r="6456" spans="1:16" x14ac:dyDescent="0.35">
      <c r="A6456" s="1">
        <v>1.7787999999999999</v>
      </c>
      <c r="B6456" s="1">
        <v>52</v>
      </c>
      <c r="C6456" s="1">
        <v>4.3536977491961402</v>
      </c>
      <c r="D6456" s="1">
        <v>1.0096463022508</v>
      </c>
      <c r="E6456" s="1">
        <v>679</v>
      </c>
      <c r="F6456" s="1">
        <v>2.1832797427652699</v>
      </c>
      <c r="G6456" s="1">
        <v>0.97399999999999998</v>
      </c>
      <c r="H6456" s="2">
        <v>16195</v>
      </c>
      <c r="I6456" s="1">
        <v>-121.3</v>
      </c>
      <c r="J6456" s="1">
        <v>37.96</v>
      </c>
      <c r="K6456" s="1" t="s">
        <v>8275</v>
      </c>
      <c r="L6456" s="1" t="str">
        <f ca="1">MID(K6456,FIND("zzz",SUBSTITUTE(K6456," ","zzz",SUMPRODUCT(1*((MID(K6456,ROW(INDIRECT("1:"&amp;LEN(K6456))),1))=" "))-1))+1,LEN(K6456))</f>
        <v>95202, USA</v>
      </c>
      <c r="M6456" s="4">
        <v>95202</v>
      </c>
      <c r="N6456" s="4">
        <v>95202</v>
      </c>
      <c r="O6456" s="5" t="s">
        <v>12198</v>
      </c>
      <c r="P6456" s="6" t="s">
        <v>12198</v>
      </c>
    </row>
    <row r="6457" spans="1:16" x14ac:dyDescent="0.35">
      <c r="A6457" s="1">
        <v>4.0609999999999999</v>
      </c>
      <c r="B6457" s="1">
        <v>52</v>
      </c>
      <c r="C6457" s="1">
        <v>5.8431372549019596</v>
      </c>
      <c r="D6457" s="1">
        <v>1.0529411764705801</v>
      </c>
      <c r="E6457" s="1">
        <v>1128</v>
      </c>
      <c r="F6457" s="1">
        <v>2.21176470588235</v>
      </c>
      <c r="G6457" s="1">
        <v>1.1359999999999999</v>
      </c>
      <c r="H6457" s="2">
        <v>16233</v>
      </c>
      <c r="I6457" s="1">
        <v>-121.3</v>
      </c>
      <c r="J6457" s="1">
        <v>37.97</v>
      </c>
      <c r="K6457" s="1" t="s">
        <v>8300</v>
      </c>
      <c r="L6457" s="1" t="str">
        <f ca="1">MID(K6457,FIND("zzz",SUBSTITUTE(K6457," ","zzz",SUMPRODUCT(1*((MID(K6457,ROW(INDIRECT("1:"&amp;LEN(K6457))),1))=" "))-1))+1,LEN(K6457))</f>
        <v>95204, USA</v>
      </c>
      <c r="M6457" s="4">
        <v>95204</v>
      </c>
      <c r="N6457" s="4">
        <v>95204</v>
      </c>
      <c r="O6457" s="5" t="s">
        <v>12198</v>
      </c>
      <c r="P6457" s="6" t="s">
        <v>12198</v>
      </c>
    </row>
    <row r="6458" spans="1:16" x14ac:dyDescent="0.35">
      <c r="A6458" s="1">
        <v>2.2980999999999998</v>
      </c>
      <c r="B6458" s="1">
        <v>52</v>
      </c>
      <c r="C6458" s="1">
        <v>5.8675324675324596</v>
      </c>
      <c r="D6458" s="1">
        <v>1.08311688311688</v>
      </c>
      <c r="E6458" s="1">
        <v>766</v>
      </c>
      <c r="F6458" s="1">
        <v>1.9896103896103801</v>
      </c>
      <c r="G6458" s="1">
        <v>1.054</v>
      </c>
      <c r="H6458" s="2">
        <v>16240</v>
      </c>
      <c r="I6458" s="1">
        <v>-121.3</v>
      </c>
      <c r="J6458" s="1">
        <v>37.97</v>
      </c>
      <c r="K6458" s="1" t="s">
        <v>8300</v>
      </c>
      <c r="L6458" s="1" t="str">
        <f ca="1">MID(K6458,FIND("zzz",SUBSTITUTE(K6458," ","zzz",SUMPRODUCT(1*((MID(K6458,ROW(INDIRECT("1:"&amp;LEN(K6458))),1))=" "))-1))+1,LEN(K6458))</f>
        <v>95204, USA</v>
      </c>
      <c r="M6458" s="4">
        <v>95204</v>
      </c>
      <c r="N6458" s="4">
        <v>95204</v>
      </c>
      <c r="O6458" s="5" t="s">
        <v>12198</v>
      </c>
      <c r="P6458" s="6" t="s">
        <v>12198</v>
      </c>
    </row>
    <row r="6459" spans="1:16" x14ac:dyDescent="0.35">
      <c r="A6459" s="1">
        <v>4.1749999999999998</v>
      </c>
      <c r="B6459" s="1">
        <v>47</v>
      </c>
      <c r="C6459" s="1">
        <v>5.3445945945945903</v>
      </c>
      <c r="D6459" s="1">
        <v>1.03828828828828</v>
      </c>
      <c r="E6459" s="1">
        <v>990</v>
      </c>
      <c r="F6459" s="1">
        <v>2.2297297297297298</v>
      </c>
      <c r="G6459" s="1">
        <v>0.98299999999999998</v>
      </c>
      <c r="H6459" s="2">
        <v>16239</v>
      </c>
      <c r="I6459" s="1">
        <v>-121.3</v>
      </c>
      <c r="J6459" s="1">
        <v>37.979999999999997</v>
      </c>
      <c r="K6459" s="1" t="s">
        <v>8303</v>
      </c>
      <c r="L6459" s="1" t="str">
        <f ca="1">MID(K6459,FIND("zzz",SUBSTITUTE(K6459," ","zzz",SUMPRODUCT(1*((MID(K6459,ROW(INDIRECT("1:"&amp;LEN(K6459))),1))=" "))-1))+1,LEN(K6459))</f>
        <v>95204, USA</v>
      </c>
      <c r="M6459" s="4">
        <v>95204</v>
      </c>
      <c r="N6459" s="4">
        <v>95204</v>
      </c>
      <c r="O6459" s="5" t="s">
        <v>12198</v>
      </c>
      <c r="P6459" s="6" t="s">
        <v>12198</v>
      </c>
    </row>
    <row r="6460" spans="1:16" x14ac:dyDescent="0.35">
      <c r="A6460" s="1">
        <v>2.6364000000000001</v>
      </c>
      <c r="B6460" s="1">
        <v>39</v>
      </c>
      <c r="C6460" s="1">
        <v>5.3486529318541898</v>
      </c>
      <c r="D6460" s="1">
        <v>1.04437400950871</v>
      </c>
      <c r="E6460" s="1">
        <v>1388</v>
      </c>
      <c r="F6460" s="1">
        <v>2.19968304278922</v>
      </c>
      <c r="G6460" s="1">
        <v>0.93799999999999994</v>
      </c>
      <c r="H6460" s="2">
        <v>16244</v>
      </c>
      <c r="I6460" s="1">
        <v>-121.3</v>
      </c>
      <c r="J6460" s="1">
        <v>37.979999999999997</v>
      </c>
      <c r="K6460" s="1" t="s">
        <v>8303</v>
      </c>
      <c r="L6460" s="1" t="str">
        <f ca="1">MID(K6460,FIND("zzz",SUBSTITUTE(K6460," ","zzz",SUMPRODUCT(1*((MID(K6460,ROW(INDIRECT("1:"&amp;LEN(K6460))),1))=" "))-1))+1,LEN(K6460))</f>
        <v>95204, USA</v>
      </c>
      <c r="M6460" s="4">
        <v>95204</v>
      </c>
      <c r="N6460" s="4">
        <v>95204</v>
      </c>
      <c r="O6460" s="5" t="s">
        <v>12198</v>
      </c>
      <c r="P6460" s="6" t="s">
        <v>12198</v>
      </c>
    </row>
    <row r="6461" spans="1:16" x14ac:dyDescent="0.35">
      <c r="A6461" s="1">
        <v>2.6673</v>
      </c>
      <c r="B6461" s="1">
        <v>38</v>
      </c>
      <c r="C6461" s="1">
        <v>5.0424628450106104</v>
      </c>
      <c r="D6461" s="1">
        <v>1.0488322717622001</v>
      </c>
      <c r="E6461" s="1">
        <v>1167</v>
      </c>
      <c r="F6461" s="1">
        <v>2.4777070063694202</v>
      </c>
      <c r="G6461" s="1">
        <v>0.875</v>
      </c>
      <c r="H6461" s="2">
        <v>16243</v>
      </c>
      <c r="I6461" s="1">
        <v>-121.3</v>
      </c>
      <c r="J6461" s="1">
        <v>37.99</v>
      </c>
      <c r="K6461" s="1" t="s">
        <v>8305</v>
      </c>
      <c r="L6461" s="1" t="str">
        <f ca="1">MID(K6461,FIND("zzz",SUBSTITUTE(K6461," ","zzz",SUMPRODUCT(1*((MID(K6461,ROW(INDIRECT("1:"&amp;LEN(K6461))),1))=" "))-1))+1,LEN(K6461))</f>
        <v>95211, USA</v>
      </c>
      <c r="M6461" s="4">
        <v>95211</v>
      </c>
      <c r="N6461" s="4">
        <v>95211</v>
      </c>
      <c r="O6461" s="5" t="s">
        <v>12198</v>
      </c>
      <c r="P6461" s="6" t="s">
        <v>12198</v>
      </c>
    </row>
    <row r="6462" spans="1:16" x14ac:dyDescent="0.35">
      <c r="A6462" s="1">
        <v>1.7774000000000001</v>
      </c>
      <c r="B6462" s="1">
        <v>23</v>
      </c>
      <c r="C6462" s="1">
        <v>3.6368989205102999</v>
      </c>
      <c r="D6462" s="1">
        <v>1.0853778213935199</v>
      </c>
      <c r="E6462" s="1">
        <v>3785</v>
      </c>
      <c r="F6462" s="1">
        <v>3.7144259077526902</v>
      </c>
      <c r="G6462" s="1">
        <v>1</v>
      </c>
      <c r="H6462" s="2">
        <v>16361</v>
      </c>
      <c r="I6462" s="1">
        <v>-121.3</v>
      </c>
      <c r="J6462" s="1">
        <v>38</v>
      </c>
      <c r="K6462" s="1" t="s">
        <v>8375</v>
      </c>
      <c r="L6462" s="1" t="str">
        <f ca="1">MID(K6462,FIND("zzz",SUBSTITUTE(K6462," ","zzz",SUMPRODUCT(1*((MID(K6462,ROW(INDIRECT("1:"&amp;LEN(K6462))),1))=" "))-1))+1,LEN(K6462))</f>
        <v>95210, USA</v>
      </c>
      <c r="M6462" s="4">
        <v>95210</v>
      </c>
      <c r="N6462" s="4">
        <v>95210</v>
      </c>
      <c r="O6462" s="5" t="s">
        <v>12198</v>
      </c>
      <c r="P6462" s="6" t="s">
        <v>12198</v>
      </c>
    </row>
    <row r="6463" spans="1:16" x14ac:dyDescent="0.35">
      <c r="A6463" s="1">
        <v>2.6495000000000002</v>
      </c>
      <c r="B6463" s="1">
        <v>27</v>
      </c>
      <c r="C6463" s="1">
        <v>5.3639705882352899</v>
      </c>
      <c r="D6463" s="1">
        <v>1.06617647058823</v>
      </c>
      <c r="E6463" s="1">
        <v>1338</v>
      </c>
      <c r="F6463" s="1">
        <v>2.4595588235294099</v>
      </c>
      <c r="G6463" s="1">
        <v>1.1619999999999999</v>
      </c>
      <c r="H6463" s="2">
        <v>16363</v>
      </c>
      <c r="I6463" s="1">
        <v>-121.3</v>
      </c>
      <c r="J6463" s="1">
        <v>38</v>
      </c>
      <c r="K6463" s="1" t="s">
        <v>8375</v>
      </c>
      <c r="L6463" s="1" t="str">
        <f ca="1">MID(K6463,FIND("zzz",SUBSTITUTE(K6463," ","zzz",SUMPRODUCT(1*((MID(K6463,ROW(INDIRECT("1:"&amp;LEN(K6463))),1))=" "))-1))+1,LEN(K6463))</f>
        <v>95210, USA</v>
      </c>
      <c r="M6463" s="4">
        <v>95210</v>
      </c>
      <c r="N6463" s="4">
        <v>95210</v>
      </c>
      <c r="O6463" s="5" t="s">
        <v>12198</v>
      </c>
      <c r="P6463" s="6" t="s">
        <v>12198</v>
      </c>
    </row>
    <row r="6464" spans="1:16" x14ac:dyDescent="0.35">
      <c r="A6464" s="1">
        <v>3.2787999999999999</v>
      </c>
      <c r="B6464" s="1">
        <v>29</v>
      </c>
      <c r="C6464" s="1">
        <v>5.2620689655172397</v>
      </c>
      <c r="D6464" s="1">
        <v>1.03218390804597</v>
      </c>
      <c r="E6464" s="1">
        <v>1215</v>
      </c>
      <c r="F6464" s="1">
        <v>2.7931034482758599</v>
      </c>
      <c r="G6464" s="1">
        <v>1</v>
      </c>
      <c r="H6464" s="2">
        <v>16362</v>
      </c>
      <c r="I6464" s="1">
        <v>-121.3</v>
      </c>
      <c r="J6464" s="1">
        <v>38.01</v>
      </c>
      <c r="K6464" s="1" t="s">
        <v>8376</v>
      </c>
      <c r="L6464" s="1" t="str">
        <f ca="1">MID(K6464,FIND("zzz",SUBSTITUTE(K6464," ","zzz",SUMPRODUCT(1*((MID(K6464,ROW(INDIRECT("1:"&amp;LEN(K6464))),1))=" "))-1))+1,LEN(K6464))</f>
        <v>95210, USA</v>
      </c>
      <c r="M6464" s="4">
        <v>95210</v>
      </c>
      <c r="N6464" s="4">
        <v>95210</v>
      </c>
      <c r="O6464" s="5" t="s">
        <v>12198</v>
      </c>
      <c r="P6464" s="6" t="s">
        <v>12198</v>
      </c>
    </row>
    <row r="6465" spans="1:16" x14ac:dyDescent="0.35">
      <c r="A6465" s="1">
        <v>3.9940000000000002</v>
      </c>
      <c r="B6465" s="1">
        <v>30</v>
      </c>
      <c r="C6465" s="1">
        <v>5.0838323353293404</v>
      </c>
      <c r="D6465" s="1">
        <v>0.96806387225548896</v>
      </c>
      <c r="E6465" s="1">
        <v>1547</v>
      </c>
      <c r="F6465" s="1">
        <v>3.0878243512974</v>
      </c>
      <c r="G6465" s="1">
        <v>0.95499999999999996</v>
      </c>
      <c r="H6465" s="2">
        <v>16367</v>
      </c>
      <c r="I6465" s="1">
        <v>-121.3</v>
      </c>
      <c r="J6465" s="1">
        <v>38.01</v>
      </c>
      <c r="K6465" s="1" t="s">
        <v>8376</v>
      </c>
      <c r="L6465" s="1" t="str">
        <f ca="1">MID(K6465,FIND("zzz",SUBSTITUTE(K6465," ","zzz",SUMPRODUCT(1*((MID(K6465,ROW(INDIRECT("1:"&amp;LEN(K6465))),1))=" "))-1))+1,LEN(K6465))</f>
        <v>95210, USA</v>
      </c>
      <c r="M6465" s="4">
        <v>95210</v>
      </c>
      <c r="N6465" s="4">
        <v>95210</v>
      </c>
      <c r="O6465" s="5" t="s">
        <v>12198</v>
      </c>
      <c r="P6465" s="6" t="s">
        <v>12198</v>
      </c>
    </row>
    <row r="6466" spans="1:16" x14ac:dyDescent="0.35">
      <c r="A6466" s="1">
        <v>2.5472999999999999</v>
      </c>
      <c r="B6466" s="1">
        <v>16</v>
      </c>
      <c r="C6466" s="1">
        <v>4.2255054432348302</v>
      </c>
      <c r="D6466" s="1">
        <v>0.96578538102643796</v>
      </c>
      <c r="E6466" s="1">
        <v>3343</v>
      </c>
      <c r="F6466" s="1">
        <v>5.1990668740279897</v>
      </c>
      <c r="G6466" s="1">
        <v>1.0629999999999999</v>
      </c>
      <c r="H6466" s="2">
        <v>16380</v>
      </c>
      <c r="I6466" s="1">
        <v>-121.3</v>
      </c>
      <c r="J6466" s="1">
        <v>38.020000000000003</v>
      </c>
      <c r="K6466" s="1" t="s">
        <v>8386</v>
      </c>
      <c r="L6466" s="1" t="str">
        <f ca="1">MID(K6466,FIND("zzz",SUBSTITUTE(K6466," ","zzz",SUMPRODUCT(1*((MID(K6466,ROW(INDIRECT("1:"&amp;LEN(K6466))),1))=" "))-1))+1,LEN(K6466))</f>
        <v>95210, USA</v>
      </c>
      <c r="M6466" s="4">
        <v>95210</v>
      </c>
      <c r="N6466" s="4">
        <v>95210</v>
      </c>
      <c r="O6466" s="5" t="s">
        <v>12198</v>
      </c>
      <c r="P6466" s="6" t="s">
        <v>12198</v>
      </c>
    </row>
    <row r="6467" spans="1:16" x14ac:dyDescent="0.35">
      <c r="A6467" s="1">
        <v>2.8523000000000001</v>
      </c>
      <c r="B6467" s="1">
        <v>4</v>
      </c>
      <c r="C6467" s="1">
        <v>4.3534482758620596</v>
      </c>
      <c r="D6467" s="1">
        <v>1.1034482758620601</v>
      </c>
      <c r="E6467" s="1">
        <v>491</v>
      </c>
      <c r="F6467" s="1">
        <v>1.41091954022988</v>
      </c>
      <c r="G6467" s="1">
        <v>0.875</v>
      </c>
      <c r="H6467" s="2">
        <v>16382</v>
      </c>
      <c r="I6467" s="1">
        <v>-121.3</v>
      </c>
      <c r="J6467" s="1">
        <v>38.020000000000003</v>
      </c>
      <c r="K6467" s="1" t="s">
        <v>8386</v>
      </c>
      <c r="L6467" s="1" t="str">
        <f ca="1">MID(K6467,FIND("zzz",SUBSTITUTE(K6467," ","zzz",SUMPRODUCT(1*((MID(K6467,ROW(INDIRECT("1:"&amp;LEN(K6467))),1))=" "))-1))+1,LEN(K6467))</f>
        <v>95210, USA</v>
      </c>
      <c r="M6467" s="4">
        <v>95210</v>
      </c>
      <c r="N6467" s="4">
        <v>95210</v>
      </c>
      <c r="O6467" s="5" t="s">
        <v>12198</v>
      </c>
      <c r="P6467" s="6" t="s">
        <v>12198</v>
      </c>
    </row>
    <row r="6468" spans="1:16" x14ac:dyDescent="0.35">
      <c r="A6468" s="1">
        <v>3.1471</v>
      </c>
      <c r="B6468" s="1">
        <v>13</v>
      </c>
      <c r="C6468" s="1">
        <v>5.1472081218274104</v>
      </c>
      <c r="D6468" s="1">
        <v>1.0152284263959299</v>
      </c>
      <c r="E6468" s="1">
        <v>712</v>
      </c>
      <c r="F6468" s="1">
        <v>3.6142131979695402</v>
      </c>
      <c r="G6468" s="1">
        <v>1.028</v>
      </c>
      <c r="H6468" s="2">
        <v>16372</v>
      </c>
      <c r="I6468" s="1">
        <v>-121.3</v>
      </c>
      <c r="J6468" s="1">
        <v>38.03</v>
      </c>
      <c r="K6468" s="1" t="s">
        <v>8381</v>
      </c>
      <c r="L6468" s="1" t="str">
        <f ca="1">MID(K6468,FIND("zzz",SUBSTITUTE(K6468," ","zzz",SUMPRODUCT(1*((MID(K6468,ROW(INDIRECT("1:"&amp;LEN(K6468))),1))=" "))-1))+1,LEN(K6468))</f>
        <v>95210, USA</v>
      </c>
      <c r="M6468" s="4">
        <v>95210</v>
      </c>
      <c r="N6468" s="4">
        <v>95210</v>
      </c>
      <c r="O6468" s="5" t="s">
        <v>12198</v>
      </c>
      <c r="P6468" s="6" t="s">
        <v>12198</v>
      </c>
    </row>
    <row r="6469" spans="1:16" x14ac:dyDescent="0.35">
      <c r="A6469" s="1">
        <v>4.0227000000000004</v>
      </c>
      <c r="B6469" s="1">
        <v>10</v>
      </c>
      <c r="C6469" s="1">
        <v>6.34684684684684</v>
      </c>
      <c r="D6469" s="1">
        <v>1.1171171171171099</v>
      </c>
      <c r="E6469" s="1">
        <v>782</v>
      </c>
      <c r="F6469" s="1">
        <v>3.5225225225225198</v>
      </c>
      <c r="G6469" s="1">
        <v>1.077</v>
      </c>
      <c r="H6469" s="2">
        <v>16373</v>
      </c>
      <c r="I6469" s="1">
        <v>-121.3</v>
      </c>
      <c r="J6469" s="1">
        <v>38.03</v>
      </c>
      <c r="K6469" s="1" t="s">
        <v>8381</v>
      </c>
      <c r="L6469" s="1" t="str">
        <f ca="1">MID(K6469,FIND("zzz",SUBSTITUTE(K6469," ","zzz",SUMPRODUCT(1*((MID(K6469,ROW(INDIRECT("1:"&amp;LEN(K6469))),1))=" "))-1))+1,LEN(K6469))</f>
        <v>95210, USA</v>
      </c>
      <c r="M6469" s="4">
        <v>95210</v>
      </c>
      <c r="N6469" s="4">
        <v>95210</v>
      </c>
      <c r="O6469" s="5" t="s">
        <v>12198</v>
      </c>
      <c r="P6469" s="6" t="s">
        <v>12198</v>
      </c>
    </row>
    <row r="6470" spans="1:16" x14ac:dyDescent="0.35">
      <c r="A6470" s="1">
        <v>2.5049999999999999</v>
      </c>
      <c r="B6470" s="1">
        <v>11</v>
      </c>
      <c r="C6470" s="1">
        <v>5.4590476190476096</v>
      </c>
      <c r="D6470" s="1">
        <v>1.24571428571428</v>
      </c>
      <c r="E6470" s="1">
        <v>1404</v>
      </c>
      <c r="F6470" s="1">
        <v>2.6742857142857099</v>
      </c>
      <c r="G6470" s="1">
        <v>0.95</v>
      </c>
      <c r="H6470" s="2">
        <v>16381</v>
      </c>
      <c r="I6470" s="1">
        <v>-121.3</v>
      </c>
      <c r="J6470" s="1">
        <v>38.03</v>
      </c>
      <c r="K6470" s="1" t="s">
        <v>8381</v>
      </c>
      <c r="L6470" s="1" t="str">
        <f ca="1">MID(K6470,FIND("zzz",SUBSTITUTE(K6470," ","zzz",SUMPRODUCT(1*((MID(K6470,ROW(INDIRECT("1:"&amp;LEN(K6470))),1))=" "))-1))+1,LEN(K6470))</f>
        <v>95210, USA</v>
      </c>
      <c r="M6470" s="4">
        <v>95210</v>
      </c>
      <c r="N6470" s="4">
        <v>95210</v>
      </c>
      <c r="O6470" s="5" t="s">
        <v>12198</v>
      </c>
      <c r="P6470" s="6" t="s">
        <v>12198</v>
      </c>
    </row>
    <row r="6471" spans="1:16" x14ac:dyDescent="0.35">
      <c r="A6471" s="1">
        <v>4.0156000000000001</v>
      </c>
      <c r="B6471" s="1">
        <v>8</v>
      </c>
      <c r="C6471" s="1">
        <v>6.0090090090089996</v>
      </c>
      <c r="D6471" s="1">
        <v>1.0067567567567499</v>
      </c>
      <c r="E6471" s="1">
        <v>1713</v>
      </c>
      <c r="F6471" s="1">
        <v>3.8581081081080999</v>
      </c>
      <c r="G6471" s="1">
        <v>1.1759999999999999</v>
      </c>
      <c r="H6471" s="2">
        <v>16371</v>
      </c>
      <c r="I6471" s="1">
        <v>-121.3</v>
      </c>
      <c r="J6471" s="1">
        <v>38.04</v>
      </c>
      <c r="K6471" s="1" t="s">
        <v>8380</v>
      </c>
      <c r="L6471" s="1" t="str">
        <f ca="1">MID(K6471,FIND("zzz",SUBSTITUTE(K6471," ","zzz",SUMPRODUCT(1*((MID(K6471,ROW(INDIRECT("1:"&amp;LEN(K6471))),1))=" "))-1))+1,LEN(K6471))</f>
        <v>95212, USA</v>
      </c>
      <c r="M6471" s="4">
        <v>95212</v>
      </c>
      <c r="N6471" s="4">
        <v>95212</v>
      </c>
      <c r="O6471" s="5" t="s">
        <v>12198</v>
      </c>
      <c r="P6471" s="6" t="s">
        <v>12198</v>
      </c>
    </row>
    <row r="6472" spans="1:16" x14ac:dyDescent="0.35">
      <c r="A6472" s="1">
        <v>1.1499999999999999</v>
      </c>
      <c r="B6472" s="1">
        <v>52</v>
      </c>
      <c r="C6472" s="1">
        <v>4.88</v>
      </c>
      <c r="D6472" s="1">
        <v>1.04</v>
      </c>
      <c r="E6472" s="1">
        <v>62</v>
      </c>
      <c r="F6472" s="1">
        <v>2.48</v>
      </c>
      <c r="G6472" s="1">
        <v>1.125</v>
      </c>
      <c r="H6472" s="2">
        <v>16389</v>
      </c>
      <c r="I6472" s="1">
        <v>-121.3</v>
      </c>
      <c r="J6472" s="1">
        <v>38.049999999999997</v>
      </c>
      <c r="K6472" s="1" t="s">
        <v>8391</v>
      </c>
      <c r="L6472" s="1" t="str">
        <f ca="1">MID(K6472,FIND("zzz",SUBSTITUTE(K6472," ","zzz",SUMPRODUCT(1*((MID(K6472,ROW(INDIRECT("1:"&amp;LEN(K6472))),1))=" "))-1))+1,LEN(K6472))</f>
        <v>95212, USA</v>
      </c>
      <c r="M6472" s="4">
        <v>95212</v>
      </c>
      <c r="N6472" s="4">
        <v>95212</v>
      </c>
      <c r="O6472" s="5" t="s">
        <v>12198</v>
      </c>
      <c r="P6472" s="6" t="s">
        <v>12198</v>
      </c>
    </row>
    <row r="6473" spans="1:16" x14ac:dyDescent="0.35">
      <c r="A6473" s="1">
        <v>2.0693999999999999</v>
      </c>
      <c r="B6473" s="1">
        <v>31</v>
      </c>
      <c r="C6473" s="1">
        <v>6.0909090909090899</v>
      </c>
      <c r="D6473" s="1">
        <v>0.96363636363636296</v>
      </c>
      <c r="E6473" s="1">
        <v>154</v>
      </c>
      <c r="F6473" s="1">
        <v>2.8</v>
      </c>
      <c r="G6473" s="1">
        <v>1.75</v>
      </c>
      <c r="H6473" s="2">
        <v>16437</v>
      </c>
      <c r="I6473" s="1">
        <v>-121.3</v>
      </c>
      <c r="J6473" s="1">
        <v>38.090000000000003</v>
      </c>
      <c r="K6473" s="1" t="s">
        <v>8430</v>
      </c>
      <c r="L6473" s="1" t="str">
        <f ca="1">MID(K6473,FIND("zzz",SUBSTITUTE(K6473," ","zzz",SUMPRODUCT(1*((MID(K6473,ROW(INDIRECT("1:"&amp;LEN(K6473))),1))=" "))-1))+1,LEN(K6473))</f>
        <v>95242, USA</v>
      </c>
      <c r="M6473" s="4">
        <v>95242</v>
      </c>
      <c r="N6473" s="4">
        <v>95242</v>
      </c>
      <c r="O6473" s="5" t="s">
        <v>12198</v>
      </c>
      <c r="P6473" s="6" t="s">
        <v>12198</v>
      </c>
    </row>
    <row r="6474" spans="1:16" x14ac:dyDescent="0.35">
      <c r="A6474" s="1">
        <v>4.1959999999999997</v>
      </c>
      <c r="B6474" s="1">
        <v>5</v>
      </c>
      <c r="C6474" s="1">
        <v>5.5156826568265602</v>
      </c>
      <c r="D6474" s="1">
        <v>1.0977859778597701</v>
      </c>
      <c r="E6474" s="1">
        <v>2679</v>
      </c>
      <c r="F6474" s="1">
        <v>2.4714022140221399</v>
      </c>
      <c r="G6474" s="1">
        <v>1.7170000000000001</v>
      </c>
      <c r="H6474" s="2">
        <v>16462</v>
      </c>
      <c r="I6474" s="1">
        <v>-121.3</v>
      </c>
      <c r="J6474" s="1">
        <v>38.11</v>
      </c>
      <c r="K6474" s="1" t="s">
        <v>8443</v>
      </c>
      <c r="L6474" s="1" t="str">
        <f ca="1">MID(K6474,FIND("zzz",SUBSTITUTE(K6474," ","zzz",SUMPRODUCT(1*((MID(K6474,ROW(INDIRECT("1:"&amp;LEN(K6474))),1))=" "))-1))+1,LEN(K6474))</f>
        <v>95241, USA</v>
      </c>
      <c r="M6474" s="4">
        <v>95241</v>
      </c>
      <c r="N6474" s="4">
        <v>95241</v>
      </c>
      <c r="O6474" s="5" t="s">
        <v>12198</v>
      </c>
      <c r="P6474" s="6" t="s">
        <v>12198</v>
      </c>
    </row>
    <row r="6475" spans="1:16" x14ac:dyDescent="0.35">
      <c r="A6475" s="1">
        <v>7.6889000000000003</v>
      </c>
      <c r="B6475" s="1">
        <v>11</v>
      </c>
      <c r="C6475" s="1">
        <v>6.8136882129277501</v>
      </c>
      <c r="D6475" s="1">
        <v>0.95817490494296498</v>
      </c>
      <c r="E6475" s="1">
        <v>767</v>
      </c>
      <c r="F6475" s="1">
        <v>2.9163498098859302</v>
      </c>
      <c r="G6475" s="1">
        <v>2.2930000000000001</v>
      </c>
      <c r="H6475" s="2">
        <v>16461</v>
      </c>
      <c r="I6475" s="1">
        <v>-121.3</v>
      </c>
      <c r="J6475" s="1">
        <v>38.119999999999997</v>
      </c>
      <c r="K6475" s="1" t="s">
        <v>8442</v>
      </c>
      <c r="L6475" s="1" t="str">
        <f ca="1">MID(K6475,FIND("zzz",SUBSTITUTE(K6475," ","zzz",SUMPRODUCT(1*((MID(K6475,ROW(INDIRECT("1:"&amp;LEN(K6475))),1))=" "))-1))+1,LEN(K6475))</f>
        <v>95241, USA</v>
      </c>
      <c r="M6475" s="4">
        <v>95241</v>
      </c>
      <c r="N6475" s="4">
        <v>95241</v>
      </c>
      <c r="O6475" s="5" t="s">
        <v>12198</v>
      </c>
      <c r="P6475" s="6" t="s">
        <v>12198</v>
      </c>
    </row>
    <row r="6476" spans="1:16" x14ac:dyDescent="0.35">
      <c r="A6476" s="1">
        <v>2.8942000000000001</v>
      </c>
      <c r="B6476" s="1">
        <v>27</v>
      </c>
      <c r="C6476" s="1">
        <v>5.2291666666666599</v>
      </c>
      <c r="D6476" s="1">
        <v>1</v>
      </c>
      <c r="E6476" s="1">
        <v>470</v>
      </c>
      <c r="F6476" s="1">
        <v>2.4479166666666599</v>
      </c>
      <c r="G6476" s="1">
        <v>1.167</v>
      </c>
      <c r="H6476" s="2">
        <v>16445</v>
      </c>
      <c r="I6476" s="1">
        <v>-121.3</v>
      </c>
      <c r="J6476" s="1">
        <v>38.130000000000003</v>
      </c>
      <c r="K6476" s="1" t="s">
        <v>8435</v>
      </c>
      <c r="L6476" s="1" t="str">
        <f ca="1">MID(K6476,FIND("zzz",SUBSTITUTE(K6476," ","zzz",SUMPRODUCT(1*((MID(K6476,ROW(INDIRECT("1:"&amp;LEN(K6476))),1))=" "))-1))+1,LEN(K6476))</f>
        <v>95240, USA</v>
      </c>
      <c r="M6476" s="4">
        <v>95240</v>
      </c>
      <c r="N6476" s="4">
        <v>95240</v>
      </c>
      <c r="O6476" s="5" t="s">
        <v>12198</v>
      </c>
      <c r="P6476" s="6" t="s">
        <v>12198</v>
      </c>
    </row>
    <row r="6477" spans="1:16" x14ac:dyDescent="0.35">
      <c r="A6477" s="1">
        <v>3.2303000000000002</v>
      </c>
      <c r="B6477" s="1">
        <v>23</v>
      </c>
      <c r="C6477" s="1">
        <v>5.7394789579158303</v>
      </c>
      <c r="D6477" s="1">
        <v>1.01002004008016</v>
      </c>
      <c r="E6477" s="1">
        <v>1298</v>
      </c>
      <c r="F6477" s="1">
        <v>2.6012024048096101</v>
      </c>
      <c r="G6477" s="1">
        <v>1.3180000000000001</v>
      </c>
      <c r="H6477" s="2">
        <v>16446</v>
      </c>
      <c r="I6477" s="1">
        <v>-121.3</v>
      </c>
      <c r="J6477" s="1">
        <v>38.130000000000003</v>
      </c>
      <c r="K6477" s="1" t="s">
        <v>8435</v>
      </c>
      <c r="L6477" s="1" t="str">
        <f ca="1">MID(K6477,FIND("zzz",SUBSTITUTE(K6477," ","zzz",SUMPRODUCT(1*((MID(K6477,ROW(INDIRECT("1:"&amp;LEN(K6477))),1))=" "))-1))+1,LEN(K6477))</f>
        <v>95240, USA</v>
      </c>
      <c r="M6477" s="4">
        <v>95240</v>
      </c>
      <c r="N6477" s="4">
        <v>95240</v>
      </c>
      <c r="O6477" s="5" t="s">
        <v>12198</v>
      </c>
      <c r="P6477" s="6" t="s">
        <v>12198</v>
      </c>
    </row>
    <row r="6478" spans="1:16" x14ac:dyDescent="0.35">
      <c r="A6478" s="1">
        <v>5.0528000000000004</v>
      </c>
      <c r="B6478" s="1">
        <v>26</v>
      </c>
      <c r="C6478" s="1">
        <v>6.06451612903225</v>
      </c>
      <c r="D6478" s="1">
        <v>0.967741935483871</v>
      </c>
      <c r="E6478" s="1">
        <v>937</v>
      </c>
      <c r="F6478" s="1">
        <v>2.5188172043010701</v>
      </c>
      <c r="G6478" s="1">
        <v>1.5369999999999999</v>
      </c>
      <c r="H6478" s="2">
        <v>16459</v>
      </c>
      <c r="I6478" s="1">
        <v>-121.3</v>
      </c>
      <c r="J6478" s="1">
        <v>38.130000000000003</v>
      </c>
      <c r="K6478" s="1" t="s">
        <v>8435</v>
      </c>
      <c r="L6478" s="1" t="str">
        <f ca="1">MID(K6478,FIND("zzz",SUBSTITUTE(K6478," ","zzz",SUMPRODUCT(1*((MID(K6478,ROW(INDIRECT("1:"&amp;LEN(K6478))),1))=" "))-1))+1,LEN(K6478))</f>
        <v>95240, USA</v>
      </c>
      <c r="M6478" s="4">
        <v>95240</v>
      </c>
      <c r="N6478" s="4">
        <v>95240</v>
      </c>
      <c r="O6478" s="5" t="s">
        <v>12198</v>
      </c>
      <c r="P6478" s="6" t="s">
        <v>12198</v>
      </c>
    </row>
    <row r="6479" spans="1:16" x14ac:dyDescent="0.35">
      <c r="A6479" s="1">
        <v>3.2122999999999999</v>
      </c>
      <c r="B6479" s="1">
        <v>17</v>
      </c>
      <c r="C6479" s="1">
        <v>4.9464033850493596</v>
      </c>
      <c r="D6479" s="1">
        <v>0.98166431593794001</v>
      </c>
      <c r="E6479" s="1">
        <v>1867</v>
      </c>
      <c r="F6479" s="1">
        <v>2.63328631875881</v>
      </c>
      <c r="G6479" s="1">
        <v>1.2070000000000001</v>
      </c>
      <c r="H6479" s="2">
        <v>16441</v>
      </c>
      <c r="I6479" s="1">
        <v>-121.3</v>
      </c>
      <c r="J6479" s="1">
        <v>38.14</v>
      </c>
      <c r="K6479" s="1" t="s">
        <v>8434</v>
      </c>
      <c r="L6479" s="1" t="str">
        <f ca="1">MID(K6479,FIND("zzz",SUBSTITUTE(K6479," ","zzz",SUMPRODUCT(1*((MID(K6479,ROW(INDIRECT("1:"&amp;LEN(K6479))),1))=" "))-1))+1,LEN(K6479))</f>
        <v>95241, USA</v>
      </c>
      <c r="M6479" s="4">
        <v>95241</v>
      </c>
      <c r="N6479" s="4">
        <v>95241</v>
      </c>
      <c r="O6479" s="5" t="s">
        <v>12198</v>
      </c>
      <c r="P6479" s="6" t="s">
        <v>12198</v>
      </c>
    </row>
    <row r="6480" spans="1:16" x14ac:dyDescent="0.35">
      <c r="A6480" s="1">
        <v>2.5727000000000002</v>
      </c>
      <c r="B6480" s="1">
        <v>27</v>
      </c>
      <c r="C6480" s="1">
        <v>4.7872340425531901</v>
      </c>
      <c r="D6480" s="1">
        <v>1.0599613152804599</v>
      </c>
      <c r="E6480" s="1">
        <v>1703</v>
      </c>
      <c r="F6480" s="1">
        <v>3.2940038684719499</v>
      </c>
      <c r="G6480" s="1">
        <v>0.86099999999999999</v>
      </c>
      <c r="H6480" s="2">
        <v>13132</v>
      </c>
      <c r="I6480" s="1">
        <v>-121.3</v>
      </c>
      <c r="J6480" s="1">
        <v>38.25</v>
      </c>
      <c r="K6480" s="1" t="s">
        <v>6655</v>
      </c>
      <c r="L6480" s="1" t="str">
        <f ca="1">MID(K6480,FIND("zzz",SUBSTITUTE(K6480," ","zzz",SUMPRODUCT(1*((MID(K6480,ROW(INDIRECT("1:"&amp;LEN(K6480))),1))=" "))-1))+1,LEN(K6480))</f>
        <v>95632, USA</v>
      </c>
      <c r="M6480" s="4">
        <v>95632</v>
      </c>
      <c r="N6480" s="4">
        <v>95632</v>
      </c>
      <c r="O6480" s="5" t="s">
        <v>12198</v>
      </c>
      <c r="P6480" s="6" t="s">
        <v>12198</v>
      </c>
    </row>
    <row r="6481" spans="1:16" x14ac:dyDescent="0.35">
      <c r="A6481" s="1">
        <v>3.2149999999999999</v>
      </c>
      <c r="B6481" s="1">
        <v>19</v>
      </c>
      <c r="C6481" s="1">
        <v>4.8379310344827502</v>
      </c>
      <c r="D6481" s="1">
        <v>0.95172413793103405</v>
      </c>
      <c r="E6481" s="1">
        <v>901</v>
      </c>
      <c r="F6481" s="1">
        <v>3.1068965517241298</v>
      </c>
      <c r="G6481" s="1">
        <v>1.046</v>
      </c>
      <c r="H6481" s="2">
        <v>13129</v>
      </c>
      <c r="I6481" s="1">
        <v>-121.3</v>
      </c>
      <c r="J6481" s="1">
        <v>38.26</v>
      </c>
      <c r="K6481" s="1" t="s">
        <v>6652</v>
      </c>
      <c r="L6481" s="1" t="str">
        <f ca="1">MID(K6481,FIND("zzz",SUBSTITUTE(K6481," ","zzz",SUMPRODUCT(1*((MID(K6481,ROW(INDIRECT("1:"&amp;LEN(K6481))),1))=" "))-1))+1,LEN(K6481))</f>
        <v>95632, USA</v>
      </c>
      <c r="M6481" s="4">
        <v>95632</v>
      </c>
      <c r="N6481" s="4">
        <v>95632</v>
      </c>
      <c r="O6481" s="5" t="s">
        <v>12198</v>
      </c>
      <c r="P6481" s="6" t="s">
        <v>12198</v>
      </c>
    </row>
    <row r="6482" spans="1:16" x14ac:dyDescent="0.35">
      <c r="A6482" s="1">
        <v>4.1500000000000004</v>
      </c>
      <c r="B6482" s="1">
        <v>19</v>
      </c>
      <c r="C6482" s="1">
        <v>6.1804511278195404</v>
      </c>
      <c r="D6482" s="1">
        <v>1.0075187969924799</v>
      </c>
      <c r="E6482" s="1">
        <v>457</v>
      </c>
      <c r="F6482" s="1">
        <v>3.4360902255639099</v>
      </c>
      <c r="G6482" s="1">
        <v>1.575</v>
      </c>
      <c r="H6482" s="2">
        <v>13097</v>
      </c>
      <c r="I6482" s="1">
        <v>-121.3</v>
      </c>
      <c r="J6482" s="1">
        <v>38.51</v>
      </c>
      <c r="K6482" s="1" t="s">
        <v>6625</v>
      </c>
      <c r="L6482" s="1" t="str">
        <f ca="1">MID(K6482,FIND("zzz",SUBSTITUTE(K6482," ","zzz",SUMPRODUCT(1*((MID(K6482,ROW(INDIRECT("1:"&amp;LEN(K6482))),1))=" "))-1))+1,LEN(K6482))</f>
        <v>95828, USA</v>
      </c>
      <c r="M6482" s="4">
        <v>95828</v>
      </c>
      <c r="N6482" s="4">
        <v>95828</v>
      </c>
      <c r="O6482" s="5" t="s">
        <v>12198</v>
      </c>
      <c r="P6482" s="6" t="s">
        <v>12198</v>
      </c>
    </row>
    <row r="6483" spans="1:16" x14ac:dyDescent="0.35">
      <c r="A6483" s="1">
        <v>2.3786999999999998</v>
      </c>
      <c r="B6483" s="1">
        <v>19</v>
      </c>
      <c r="C6483" s="1">
        <v>4.5820379965457603</v>
      </c>
      <c r="D6483" s="1">
        <v>1.17443868739205</v>
      </c>
      <c r="E6483" s="1">
        <v>1419</v>
      </c>
      <c r="F6483" s="1">
        <v>2.4507772020725298</v>
      </c>
      <c r="G6483" s="1">
        <v>0.91300000000000003</v>
      </c>
      <c r="H6483" s="2">
        <v>13069</v>
      </c>
      <c r="I6483" s="1">
        <v>-121.3</v>
      </c>
      <c r="J6483" s="1">
        <v>38.58</v>
      </c>
      <c r="K6483" s="1" t="s">
        <v>6608</v>
      </c>
      <c r="L6483" s="1" t="str">
        <f ca="1">MID(K6483,FIND("zzz",SUBSTITUTE(K6483," ","zzz",SUMPRODUCT(1*((MID(K6483,ROW(INDIRECT("1:"&amp;LEN(K6483))),1))=" "))-1))+1,LEN(K6483))</f>
        <v>95655, USA</v>
      </c>
      <c r="M6483" s="4">
        <v>95655</v>
      </c>
      <c r="N6483" s="4">
        <v>95655</v>
      </c>
      <c r="O6483" s="5" t="s">
        <v>12198</v>
      </c>
      <c r="P6483" s="6" t="s">
        <v>12198</v>
      </c>
    </row>
    <row r="6484" spans="1:16" x14ac:dyDescent="0.35">
      <c r="A6484" s="1">
        <v>2.6471</v>
      </c>
      <c r="B6484" s="1">
        <v>16</v>
      </c>
      <c r="C6484" s="1">
        <v>4.0986666666666602</v>
      </c>
      <c r="D6484" s="1">
        <v>0.97066666666666601</v>
      </c>
      <c r="E6484" s="1">
        <v>1125</v>
      </c>
      <c r="F6484" s="1">
        <v>3</v>
      </c>
      <c r="G6484" s="1">
        <v>0.90700000000000003</v>
      </c>
      <c r="H6484" s="2">
        <v>13070</v>
      </c>
      <c r="I6484" s="1">
        <v>-121.3</v>
      </c>
      <c r="J6484" s="1">
        <v>38.58</v>
      </c>
      <c r="K6484" s="1" t="s">
        <v>6608</v>
      </c>
      <c r="L6484" s="1" t="str">
        <f ca="1">MID(K6484,FIND("zzz",SUBSTITUTE(K6484," ","zzz",SUMPRODUCT(1*((MID(K6484,ROW(INDIRECT("1:"&amp;LEN(K6484))),1))=" "))-1))+1,LEN(K6484))</f>
        <v>95655, USA</v>
      </c>
      <c r="M6484" s="4">
        <v>95655</v>
      </c>
      <c r="N6484" s="4">
        <v>95655</v>
      </c>
      <c r="O6484" s="5" t="s">
        <v>12198</v>
      </c>
      <c r="P6484" s="6" t="s">
        <v>12198</v>
      </c>
    </row>
    <row r="6485" spans="1:16" x14ac:dyDescent="0.35">
      <c r="A6485" s="1">
        <v>2.8965999999999998</v>
      </c>
      <c r="B6485" s="1">
        <v>29</v>
      </c>
      <c r="C6485" s="1">
        <v>5.2342857142857104</v>
      </c>
      <c r="D6485" s="1">
        <v>1.07238095238095</v>
      </c>
      <c r="E6485" s="1">
        <v>1619</v>
      </c>
      <c r="F6485" s="1">
        <v>3.0838095238095198</v>
      </c>
      <c r="G6485" s="1">
        <v>0.92400000000000004</v>
      </c>
      <c r="H6485" s="2">
        <v>13078</v>
      </c>
      <c r="I6485" s="1">
        <v>-121.3</v>
      </c>
      <c r="J6485" s="1">
        <v>38.58</v>
      </c>
      <c r="K6485" s="1" t="s">
        <v>6608</v>
      </c>
      <c r="L6485" s="1" t="str">
        <f ca="1">MID(K6485,FIND("zzz",SUBSTITUTE(K6485," ","zzz",SUMPRODUCT(1*((MID(K6485,ROW(INDIRECT("1:"&amp;LEN(K6485))),1))=" "))-1))+1,LEN(K6485))</f>
        <v>95655, USA</v>
      </c>
      <c r="M6485" s="4">
        <v>95655</v>
      </c>
      <c r="N6485" s="4">
        <v>95655</v>
      </c>
      <c r="O6485" s="5" t="s">
        <v>12198</v>
      </c>
      <c r="P6485" s="6" t="s">
        <v>12198</v>
      </c>
    </row>
    <row r="6486" spans="1:16" x14ac:dyDescent="0.35">
      <c r="A6486" s="1">
        <v>2.1116000000000001</v>
      </c>
      <c r="B6486" s="1">
        <v>25</v>
      </c>
      <c r="C6486" s="1">
        <v>4.8972267536704699</v>
      </c>
      <c r="D6486" s="1">
        <v>1.1712887438825399</v>
      </c>
      <c r="E6486" s="1">
        <v>1660</v>
      </c>
      <c r="F6486" s="1">
        <v>2.70799347471451</v>
      </c>
      <c r="G6486" s="1">
        <v>0.89600000000000002</v>
      </c>
      <c r="H6486" s="2">
        <v>13077</v>
      </c>
      <c r="I6486" s="1">
        <v>-121.3</v>
      </c>
      <c r="J6486" s="1">
        <v>38.590000000000003</v>
      </c>
      <c r="K6486" s="1" t="s">
        <v>6601</v>
      </c>
      <c r="L6486" s="1" t="str">
        <f ca="1">MID(K6486,FIND("zzz",SUBSTITUTE(K6486," ","zzz",SUMPRODUCT(1*((MID(K6486,ROW(INDIRECT("1:"&amp;LEN(K6486))),1))=" "))-1))+1,LEN(K6486))</f>
        <v>95670, USA</v>
      </c>
      <c r="M6486" s="4">
        <v>95670</v>
      </c>
      <c r="N6486" s="4">
        <v>95670</v>
      </c>
      <c r="O6486" s="5" t="s">
        <v>12198</v>
      </c>
      <c r="P6486" s="6" t="s">
        <v>12198</v>
      </c>
    </row>
    <row r="6487" spans="1:16" x14ac:dyDescent="0.35">
      <c r="A6487" s="1">
        <v>3.3925999999999998</v>
      </c>
      <c r="B6487" s="1">
        <v>32</v>
      </c>
      <c r="C6487" s="1">
        <v>5.5754385964912201</v>
      </c>
      <c r="D6487" s="1">
        <v>1.0637426900584701</v>
      </c>
      <c r="E6487" s="1">
        <v>4951</v>
      </c>
      <c r="F6487" s="1">
        <v>2.8953216374269002</v>
      </c>
      <c r="G6487" s="1">
        <v>1.034</v>
      </c>
      <c r="H6487" s="2">
        <v>13054</v>
      </c>
      <c r="I6487" s="1">
        <v>-121.3</v>
      </c>
      <c r="J6487" s="1">
        <v>38.6</v>
      </c>
      <c r="K6487" s="1" t="s">
        <v>6597</v>
      </c>
      <c r="L6487" s="1" t="str">
        <f ca="1">MID(K6487,FIND("zzz",SUBSTITUTE(K6487," ","zzz",SUMPRODUCT(1*((MID(K6487,ROW(INDIRECT("1:"&amp;LEN(K6487))),1))=" "))-1))+1,LEN(K6487))</f>
        <v>95670, USA</v>
      </c>
      <c r="M6487" s="4">
        <v>95670</v>
      </c>
      <c r="N6487" s="4">
        <v>95670</v>
      </c>
      <c r="O6487" s="5" t="s">
        <v>12198</v>
      </c>
      <c r="P6487" s="6" t="s">
        <v>12198</v>
      </c>
    </row>
    <row r="6488" spans="1:16" x14ac:dyDescent="0.35">
      <c r="A6488" s="1">
        <v>4.3235000000000001</v>
      </c>
      <c r="B6488" s="1">
        <v>25</v>
      </c>
      <c r="C6488" s="1">
        <v>5.5244897959183596</v>
      </c>
      <c r="D6488" s="1">
        <v>0.946938775510204</v>
      </c>
      <c r="E6488" s="1">
        <v>1423</v>
      </c>
      <c r="F6488" s="1">
        <v>2.9040816326530599</v>
      </c>
      <c r="G6488" s="1">
        <v>1.169</v>
      </c>
      <c r="H6488" s="2">
        <v>13053</v>
      </c>
      <c r="I6488" s="1">
        <v>-121.3</v>
      </c>
      <c r="J6488" s="1">
        <v>38.61</v>
      </c>
      <c r="K6488" s="1" t="s">
        <v>6596</v>
      </c>
      <c r="L6488" s="1" t="str">
        <f ca="1">MID(K6488,FIND("zzz",SUBSTITUTE(K6488," ","zzz",SUMPRODUCT(1*((MID(K6488,ROW(INDIRECT("1:"&amp;LEN(K6488))),1))=" "))-1))+1,LEN(K6488))</f>
        <v>95609-0579, USA</v>
      </c>
      <c r="M6488" s="7" t="s">
        <v>12183</v>
      </c>
      <c r="N6488" s="1">
        <v>95609</v>
      </c>
      <c r="O6488" s="1">
        <v>579</v>
      </c>
      <c r="P6488" s="6" t="s">
        <v>12198</v>
      </c>
    </row>
    <row r="6489" spans="1:16" x14ac:dyDescent="0.35">
      <c r="A6489" s="1">
        <v>3.0972</v>
      </c>
      <c r="B6489" s="1">
        <v>31</v>
      </c>
      <c r="C6489" s="1">
        <v>5.3598820058997001</v>
      </c>
      <c r="D6489" s="1">
        <v>1.0973451327433601</v>
      </c>
      <c r="E6489" s="1">
        <v>992</v>
      </c>
      <c r="F6489" s="1">
        <v>2.9262536873156302</v>
      </c>
      <c r="G6489" s="1">
        <v>1.5</v>
      </c>
      <c r="H6489" s="2">
        <v>12910</v>
      </c>
      <c r="I6489" s="1">
        <v>-121.3</v>
      </c>
      <c r="J6489" s="1">
        <v>38.630000000000003</v>
      </c>
      <c r="K6489" s="1" t="s">
        <v>6493</v>
      </c>
      <c r="L6489" s="1" t="str">
        <f ca="1">MID(K6489,FIND("zzz",SUBSTITUTE(K6489," ","zzz",SUMPRODUCT(1*((MID(K6489,ROW(INDIRECT("1:"&amp;LEN(K6489))),1))=" "))-1))+1,LEN(K6489))</f>
        <v>95609-0579, USA</v>
      </c>
      <c r="M6489" s="7" t="s">
        <v>12183</v>
      </c>
      <c r="N6489" s="1">
        <v>95609</v>
      </c>
      <c r="O6489" s="1">
        <v>579</v>
      </c>
      <c r="P6489" s="6" t="s">
        <v>12198</v>
      </c>
    </row>
    <row r="6490" spans="1:16" x14ac:dyDescent="0.35">
      <c r="A6490" s="1">
        <v>4.0833000000000004</v>
      </c>
      <c r="B6490" s="1">
        <v>20</v>
      </c>
      <c r="C6490" s="1">
        <v>6.0253012048192698</v>
      </c>
      <c r="D6490" s="1">
        <v>1</v>
      </c>
      <c r="E6490" s="1">
        <v>2330</v>
      </c>
      <c r="F6490" s="1">
        <v>2.80722891566265</v>
      </c>
      <c r="G6490" s="1">
        <v>1.6</v>
      </c>
      <c r="H6490" s="2">
        <v>12917</v>
      </c>
      <c r="I6490" s="1">
        <v>-121.3</v>
      </c>
      <c r="J6490" s="1">
        <v>38.64</v>
      </c>
      <c r="K6490" s="1" t="s">
        <v>6499</v>
      </c>
      <c r="L6490" s="1" t="str">
        <f ca="1">MID(K6490,FIND("zzz",SUBSTITUTE(K6490," ","zzz",SUMPRODUCT(1*((MID(K6490,ROW(INDIRECT("1:"&amp;LEN(K6490))),1))=" "))-1))+1,LEN(K6490))</f>
        <v>95841, USA</v>
      </c>
      <c r="M6490" s="4">
        <v>95841</v>
      </c>
      <c r="N6490" s="4">
        <v>95841</v>
      </c>
      <c r="O6490" s="5" t="s">
        <v>12198</v>
      </c>
      <c r="P6490" s="6" t="s">
        <v>12198</v>
      </c>
    </row>
    <row r="6491" spans="1:16" x14ac:dyDescent="0.35">
      <c r="A6491" s="1">
        <v>4.5278</v>
      </c>
      <c r="B6491" s="1">
        <v>26</v>
      </c>
      <c r="C6491" s="1">
        <v>7.6363636363636296</v>
      </c>
      <c r="D6491" s="1">
        <v>1.06937799043062</v>
      </c>
      <c r="E6491" s="1">
        <v>1132</v>
      </c>
      <c r="F6491" s="1">
        <v>2.70813397129186</v>
      </c>
      <c r="G6491" s="1">
        <v>1.4430000000000001</v>
      </c>
      <c r="H6491" s="2">
        <v>12928</v>
      </c>
      <c r="I6491" s="1">
        <v>-121.3</v>
      </c>
      <c r="J6491" s="1">
        <v>38.65</v>
      </c>
      <c r="K6491" s="1" t="s">
        <v>6506</v>
      </c>
      <c r="L6491" s="1" t="str">
        <f ca="1">MID(K6491,FIND("zzz",SUBSTITUTE(K6491," ","zzz",SUMPRODUCT(1*((MID(K6491,ROW(INDIRECT("1:"&amp;LEN(K6491))),1))=" "))-1))+1,LEN(K6491))</f>
        <v>95628, USA</v>
      </c>
      <c r="M6491" s="4">
        <v>95628</v>
      </c>
      <c r="N6491" s="4">
        <v>95628</v>
      </c>
      <c r="O6491" s="5" t="s">
        <v>12198</v>
      </c>
      <c r="P6491" s="6" t="s">
        <v>12198</v>
      </c>
    </row>
    <row r="6492" spans="1:16" x14ac:dyDescent="0.35">
      <c r="A6492" s="1">
        <v>3.5851999999999999</v>
      </c>
      <c r="B6492" s="1">
        <v>36</v>
      </c>
      <c r="C6492" s="1">
        <v>5.4411764705882302</v>
      </c>
      <c r="D6492" s="1">
        <v>0.95751633986928097</v>
      </c>
      <c r="E6492" s="1">
        <v>846</v>
      </c>
      <c r="F6492" s="1">
        <v>2.7647058823529398</v>
      </c>
      <c r="G6492" s="1">
        <v>1.216</v>
      </c>
      <c r="H6492" s="2">
        <v>12929</v>
      </c>
      <c r="I6492" s="1">
        <v>-121.3</v>
      </c>
      <c r="J6492" s="1">
        <v>38.65</v>
      </c>
      <c r="K6492" s="1" t="s">
        <v>6506</v>
      </c>
      <c r="L6492" s="1" t="str">
        <f ca="1">MID(K6492,FIND("zzz",SUBSTITUTE(K6492," ","zzz",SUMPRODUCT(1*((MID(K6492,ROW(INDIRECT("1:"&amp;LEN(K6492))),1))=" "))-1))+1,LEN(K6492))</f>
        <v>95628, USA</v>
      </c>
      <c r="M6492" s="4">
        <v>95628</v>
      </c>
      <c r="N6492" s="4">
        <v>95628</v>
      </c>
      <c r="O6492" s="5" t="s">
        <v>12198</v>
      </c>
      <c r="P6492" s="6" t="s">
        <v>12198</v>
      </c>
    </row>
    <row r="6493" spans="1:16" x14ac:dyDescent="0.35">
      <c r="A6493" s="1">
        <v>3.7120000000000002</v>
      </c>
      <c r="B6493" s="1">
        <v>21</v>
      </c>
      <c r="C6493" s="1">
        <v>6.3733333333333304</v>
      </c>
      <c r="D6493" s="1">
        <v>1.05666666666666</v>
      </c>
      <c r="E6493" s="1">
        <v>1818</v>
      </c>
      <c r="F6493" s="1">
        <v>3.03</v>
      </c>
      <c r="G6493" s="1">
        <v>1.39</v>
      </c>
      <c r="H6493" s="2">
        <v>12926</v>
      </c>
      <c r="I6493" s="1">
        <v>-121.3</v>
      </c>
      <c r="J6493" s="1">
        <v>38.659999999999997</v>
      </c>
      <c r="K6493" s="1" t="s">
        <v>6505</v>
      </c>
      <c r="L6493" s="1" t="str">
        <f ca="1">MID(K6493,FIND("zzz",SUBSTITUTE(K6493," ","zzz",SUMPRODUCT(1*((MID(K6493,ROW(INDIRECT("1:"&amp;LEN(K6493))),1))=" "))-1))+1,LEN(K6493))</f>
        <v>95628, USA</v>
      </c>
      <c r="M6493" s="4">
        <v>95628</v>
      </c>
      <c r="N6493" s="4">
        <v>95628</v>
      </c>
      <c r="O6493" s="5" t="s">
        <v>12198</v>
      </c>
      <c r="P6493" s="6" t="s">
        <v>12198</v>
      </c>
    </row>
    <row r="6494" spans="1:16" x14ac:dyDescent="0.35">
      <c r="A6494" s="1">
        <v>4.2187999999999999</v>
      </c>
      <c r="B6494" s="1">
        <v>28</v>
      </c>
      <c r="C6494" s="1">
        <v>6.1320072332730504</v>
      </c>
      <c r="D6494" s="1">
        <v>0.99457504520795603</v>
      </c>
      <c r="E6494" s="1">
        <v>1546</v>
      </c>
      <c r="F6494" s="1">
        <v>2.7956600361663599</v>
      </c>
      <c r="G6494" s="1">
        <v>1.3919999999999999</v>
      </c>
      <c r="H6494" s="2">
        <v>12927</v>
      </c>
      <c r="I6494" s="1">
        <v>-121.3</v>
      </c>
      <c r="J6494" s="1">
        <v>38.659999999999997</v>
      </c>
      <c r="K6494" s="1" t="s">
        <v>6505</v>
      </c>
      <c r="L6494" s="1" t="str">
        <f ca="1">MID(K6494,FIND("zzz",SUBSTITUTE(K6494," ","zzz",SUMPRODUCT(1*((MID(K6494,ROW(INDIRECT("1:"&amp;LEN(K6494))),1))=" "))-1))+1,LEN(K6494))</f>
        <v>95628, USA</v>
      </c>
      <c r="M6494" s="4">
        <v>95628</v>
      </c>
      <c r="N6494" s="4">
        <v>95628</v>
      </c>
      <c r="O6494" s="5" t="s">
        <v>12198</v>
      </c>
      <c r="P6494" s="6" t="s">
        <v>12198</v>
      </c>
    </row>
    <row r="6495" spans="1:16" x14ac:dyDescent="0.35">
      <c r="A6495" s="1">
        <v>3.3188</v>
      </c>
      <c r="B6495" s="1">
        <v>32</v>
      </c>
      <c r="C6495" s="1">
        <v>6.4207048458149698</v>
      </c>
      <c r="D6495" s="1">
        <v>1.0837004405286299</v>
      </c>
      <c r="E6495" s="1">
        <v>1292</v>
      </c>
      <c r="F6495" s="1">
        <v>2.8458149779735602</v>
      </c>
      <c r="G6495" s="1">
        <v>1.171</v>
      </c>
      <c r="H6495" s="2">
        <v>12986</v>
      </c>
      <c r="I6495" s="1">
        <v>-121.3</v>
      </c>
      <c r="J6495" s="1">
        <v>38.659999999999997</v>
      </c>
      <c r="K6495" s="1" t="s">
        <v>6505</v>
      </c>
      <c r="L6495" s="1" t="str">
        <f ca="1">MID(K6495,FIND("zzz",SUBSTITUTE(K6495," ","zzz",SUMPRODUCT(1*((MID(K6495,ROW(INDIRECT("1:"&amp;LEN(K6495))),1))=" "))-1))+1,LEN(K6495))</f>
        <v>95628, USA</v>
      </c>
      <c r="M6495" s="4">
        <v>95628</v>
      </c>
      <c r="N6495" s="4">
        <v>95628</v>
      </c>
      <c r="O6495" s="5" t="s">
        <v>12198</v>
      </c>
      <c r="P6495" s="6" t="s">
        <v>12198</v>
      </c>
    </row>
    <row r="6496" spans="1:16" x14ac:dyDescent="0.35">
      <c r="A6496" s="1">
        <v>3.0733000000000001</v>
      </c>
      <c r="B6496" s="1">
        <v>15</v>
      </c>
      <c r="C6496" s="1">
        <v>4.9361179361179301</v>
      </c>
      <c r="D6496" s="1">
        <v>1.04422604422604</v>
      </c>
      <c r="E6496" s="1">
        <v>2070</v>
      </c>
      <c r="F6496" s="1">
        <v>2.54299754299754</v>
      </c>
      <c r="G6496" s="1">
        <v>1.198</v>
      </c>
      <c r="H6496" s="2">
        <v>12983</v>
      </c>
      <c r="I6496" s="1">
        <v>-121.3</v>
      </c>
      <c r="J6496" s="1">
        <v>38.67</v>
      </c>
      <c r="K6496" s="1" t="s">
        <v>6547</v>
      </c>
      <c r="L6496" s="1" t="str">
        <f ca="1">MID(K6496,FIND("zzz",SUBSTITUTE(K6496," ","zzz",SUMPRODUCT(1*((MID(K6496,ROW(INDIRECT("1:"&amp;LEN(K6496))),1))=" "))-1))+1,LEN(K6496))</f>
        <v>95628, USA</v>
      </c>
      <c r="M6496" s="4">
        <v>95628</v>
      </c>
      <c r="N6496" s="4">
        <v>95628</v>
      </c>
      <c r="O6496" s="5" t="s">
        <v>12198</v>
      </c>
      <c r="P6496" s="6" t="s">
        <v>12198</v>
      </c>
    </row>
    <row r="6497" spans="1:16" x14ac:dyDescent="0.35">
      <c r="A6497" s="1">
        <v>4.8522999999999996</v>
      </c>
      <c r="B6497" s="1">
        <v>20</v>
      </c>
      <c r="C6497" s="1">
        <v>5.8483412322274804</v>
      </c>
      <c r="D6497" s="1">
        <v>0.98578199052132698</v>
      </c>
      <c r="E6497" s="1">
        <v>649</v>
      </c>
      <c r="F6497" s="1">
        <v>3.07582938388625</v>
      </c>
      <c r="G6497" s="1">
        <v>1.43</v>
      </c>
      <c r="H6497" s="2">
        <v>12985</v>
      </c>
      <c r="I6497" s="1">
        <v>-121.3</v>
      </c>
      <c r="J6497" s="1">
        <v>38.67</v>
      </c>
      <c r="K6497" s="1" t="s">
        <v>6547</v>
      </c>
      <c r="L6497" s="1" t="str">
        <f ca="1">MID(K6497,FIND("zzz",SUBSTITUTE(K6497," ","zzz",SUMPRODUCT(1*((MID(K6497,ROW(INDIRECT("1:"&amp;LEN(K6497))),1))=" "))-1))+1,LEN(K6497))</f>
        <v>95628, USA</v>
      </c>
      <c r="M6497" s="4">
        <v>95628</v>
      </c>
      <c r="N6497" s="4">
        <v>95628</v>
      </c>
      <c r="O6497" s="5" t="s">
        <v>12198</v>
      </c>
      <c r="P6497" s="6" t="s">
        <v>12198</v>
      </c>
    </row>
    <row r="6498" spans="1:16" x14ac:dyDescent="0.35">
      <c r="A6498" s="1">
        <v>4.2037000000000004</v>
      </c>
      <c r="B6498" s="1">
        <v>23</v>
      </c>
      <c r="C6498" s="1">
        <v>6.1461318051575899</v>
      </c>
      <c r="D6498" s="1">
        <v>0.97421203438395398</v>
      </c>
      <c r="E6498" s="1">
        <v>1022</v>
      </c>
      <c r="F6498" s="1">
        <v>2.9283667621776499</v>
      </c>
      <c r="G6498" s="1">
        <v>1.254</v>
      </c>
      <c r="H6498" s="2">
        <v>12987</v>
      </c>
      <c r="I6498" s="1">
        <v>-121.3</v>
      </c>
      <c r="J6498" s="1">
        <v>38.67</v>
      </c>
      <c r="K6498" s="1" t="s">
        <v>6547</v>
      </c>
      <c r="L6498" s="1" t="str">
        <f ca="1">MID(K6498,FIND("zzz",SUBSTITUTE(K6498," ","zzz",SUMPRODUCT(1*((MID(K6498,ROW(INDIRECT("1:"&amp;LEN(K6498))),1))=" "))-1))+1,LEN(K6498))</f>
        <v>95628, USA</v>
      </c>
      <c r="M6498" s="4">
        <v>95628</v>
      </c>
      <c r="N6498" s="4">
        <v>95628</v>
      </c>
      <c r="O6498" s="5" t="s">
        <v>12198</v>
      </c>
      <c r="P6498" s="6" t="s">
        <v>12198</v>
      </c>
    </row>
    <row r="6499" spans="1:16" x14ac:dyDescent="0.35">
      <c r="A6499" s="1">
        <v>5.2816999999999998</v>
      </c>
      <c r="B6499" s="1">
        <v>19</v>
      </c>
      <c r="C6499" s="1">
        <v>5.8480176211453703</v>
      </c>
      <c r="D6499" s="1">
        <v>0.96475770925110105</v>
      </c>
      <c r="E6499" s="1">
        <v>1253</v>
      </c>
      <c r="F6499" s="1">
        <v>2.7599118942731198</v>
      </c>
      <c r="G6499" s="1">
        <v>1.4059999999999999</v>
      </c>
      <c r="H6499" s="2">
        <v>12984</v>
      </c>
      <c r="I6499" s="1">
        <v>-121.3</v>
      </c>
      <c r="J6499" s="1">
        <v>38.68</v>
      </c>
      <c r="K6499" s="1" t="s">
        <v>6548</v>
      </c>
      <c r="L6499" s="1" t="str">
        <f ca="1">MID(K6499,FIND("zzz",SUBSTITUTE(K6499," ","zzz",SUMPRODUCT(1*((MID(K6499,ROW(INDIRECT("1:"&amp;LEN(K6499))),1))=" "))-1))+1,LEN(K6499))</f>
        <v>95621, USA</v>
      </c>
      <c r="M6499" s="4">
        <v>95621</v>
      </c>
      <c r="N6499" s="4">
        <v>95621</v>
      </c>
      <c r="O6499" s="5" t="s">
        <v>12198</v>
      </c>
      <c r="P6499" s="6" t="s">
        <v>12198</v>
      </c>
    </row>
    <row r="6500" spans="1:16" x14ac:dyDescent="0.35">
      <c r="A6500" s="1">
        <v>4.0739000000000001</v>
      </c>
      <c r="B6500" s="1">
        <v>21</v>
      </c>
      <c r="C6500" s="1">
        <v>5.9881602914389802</v>
      </c>
      <c r="D6500" s="1">
        <v>1.0063752276867</v>
      </c>
      <c r="E6500" s="1">
        <v>3358</v>
      </c>
      <c r="F6500" s="1">
        <v>3.0582877959927099</v>
      </c>
      <c r="G6500" s="1">
        <v>1.1539999999999999</v>
      </c>
      <c r="H6500" s="2">
        <v>12957</v>
      </c>
      <c r="I6500" s="1">
        <v>-121.3</v>
      </c>
      <c r="J6500" s="1">
        <v>38.69</v>
      </c>
      <c r="K6500" s="1" t="s">
        <v>6529</v>
      </c>
      <c r="L6500" s="1" t="str">
        <f ca="1">MID(K6500,FIND("zzz",SUBSTITUTE(K6500," ","zzz",SUMPRODUCT(1*((MID(K6500,ROW(INDIRECT("1:"&amp;LEN(K6500))),1))=" "))-1))+1,LEN(K6500))</f>
        <v>95621, USA</v>
      </c>
      <c r="M6500" s="4">
        <v>95621</v>
      </c>
      <c r="N6500" s="4">
        <v>95621</v>
      </c>
      <c r="O6500" s="5" t="s">
        <v>12198</v>
      </c>
      <c r="P6500" s="6" t="s">
        <v>12198</v>
      </c>
    </row>
    <row r="6501" spans="1:16" x14ac:dyDescent="0.35">
      <c r="A6501" s="1">
        <v>3.6995</v>
      </c>
      <c r="B6501" s="1">
        <v>13</v>
      </c>
      <c r="C6501" s="1">
        <v>4.9421296296296298</v>
      </c>
      <c r="D6501" s="1">
        <v>0.99305555555555503</v>
      </c>
      <c r="E6501" s="1">
        <v>779</v>
      </c>
      <c r="F6501" s="1">
        <v>1.80324074074074</v>
      </c>
      <c r="G6501" s="1">
        <v>1.349</v>
      </c>
      <c r="H6501" s="2">
        <v>12980</v>
      </c>
      <c r="I6501" s="1">
        <v>-121.3</v>
      </c>
      <c r="J6501" s="1">
        <v>38.69</v>
      </c>
      <c r="K6501" s="1" t="s">
        <v>6529</v>
      </c>
      <c r="L6501" s="1" t="str">
        <f ca="1">MID(K6501,FIND("zzz",SUBSTITUTE(K6501," ","zzz",SUMPRODUCT(1*((MID(K6501,ROW(INDIRECT("1:"&amp;LEN(K6501))),1))=" "))-1))+1,LEN(K6501))</f>
        <v>95621, USA</v>
      </c>
      <c r="M6501" s="4">
        <v>95621</v>
      </c>
      <c r="N6501" s="4">
        <v>95621</v>
      </c>
      <c r="O6501" s="5" t="s">
        <v>12198</v>
      </c>
      <c r="P6501" s="6" t="s">
        <v>12198</v>
      </c>
    </row>
    <row r="6502" spans="1:16" x14ac:dyDescent="0.35">
      <c r="A6502" s="1">
        <v>3.2349999999999999</v>
      </c>
      <c r="B6502" s="1">
        <v>18</v>
      </c>
      <c r="C6502" s="1">
        <v>5.7702596380802502</v>
      </c>
      <c r="D6502" s="1">
        <v>1.0479937057435</v>
      </c>
      <c r="E6502" s="1">
        <v>3339</v>
      </c>
      <c r="F6502" s="1">
        <v>2.62706530291109</v>
      </c>
      <c r="G6502" s="1">
        <v>1.2470000000000001</v>
      </c>
      <c r="H6502" s="2">
        <v>12956</v>
      </c>
      <c r="I6502" s="1">
        <v>-121.3</v>
      </c>
      <c r="J6502" s="1">
        <v>38.700000000000003</v>
      </c>
      <c r="K6502" s="1" t="s">
        <v>6528</v>
      </c>
      <c r="L6502" s="1" t="str">
        <f ca="1">MID(K6502,FIND("zzz",SUBSTITUTE(K6502," ","zzz",SUMPRODUCT(1*((MID(K6502,ROW(INDIRECT("1:"&amp;LEN(K6502))),1))=" "))-1))+1,LEN(K6502))</f>
        <v>95621, USA</v>
      </c>
      <c r="M6502" s="4">
        <v>95621</v>
      </c>
      <c r="N6502" s="4">
        <v>95621</v>
      </c>
      <c r="O6502" s="5" t="s">
        <v>12198</v>
      </c>
      <c r="P6502" s="6" t="s">
        <v>12198</v>
      </c>
    </row>
    <row r="6503" spans="1:16" x14ac:dyDescent="0.35">
      <c r="A6503" s="1">
        <v>2.8226</v>
      </c>
      <c r="B6503" s="1">
        <v>17</v>
      </c>
      <c r="C6503" s="1">
        <v>5.1900668576886302</v>
      </c>
      <c r="D6503" s="1">
        <v>1.0563514804202401</v>
      </c>
      <c r="E6503" s="1">
        <v>2755</v>
      </c>
      <c r="F6503" s="1">
        <v>2.6313276026743</v>
      </c>
      <c r="G6503" s="1">
        <v>0.999</v>
      </c>
      <c r="H6503" s="2">
        <v>12960</v>
      </c>
      <c r="I6503" s="1">
        <v>-121.3</v>
      </c>
      <c r="J6503" s="1">
        <v>38.71</v>
      </c>
      <c r="K6503" s="1" t="s">
        <v>6532</v>
      </c>
      <c r="L6503" s="1" t="str">
        <f ca="1">MID(K6503,FIND("zzz",SUBSTITUTE(K6503," ","zzz",SUMPRODUCT(1*((MID(K6503,ROW(INDIRECT("1:"&amp;LEN(K6503))),1))=" "))-1))+1,LEN(K6503))</f>
        <v>95621, USA</v>
      </c>
      <c r="M6503" s="4">
        <v>95621</v>
      </c>
      <c r="N6503" s="4">
        <v>95621</v>
      </c>
      <c r="O6503" s="5" t="s">
        <v>12198</v>
      </c>
      <c r="P6503" s="6" t="s">
        <v>12198</v>
      </c>
    </row>
    <row r="6504" spans="1:16" x14ac:dyDescent="0.35">
      <c r="A6504" s="1">
        <v>2.2812999999999999</v>
      </c>
      <c r="B6504" s="1">
        <v>15</v>
      </c>
      <c r="C6504" s="1">
        <v>4.9980119284294204</v>
      </c>
      <c r="D6504" s="1">
        <v>0.958250497017892</v>
      </c>
      <c r="E6504" s="1">
        <v>1166</v>
      </c>
      <c r="F6504" s="1">
        <v>2.3180914512922399</v>
      </c>
      <c r="G6504" s="1">
        <v>1.319</v>
      </c>
      <c r="H6504" s="2">
        <v>12962</v>
      </c>
      <c r="I6504" s="1">
        <v>-121.3</v>
      </c>
      <c r="J6504" s="1">
        <v>38.72</v>
      </c>
      <c r="K6504" s="1" t="s">
        <v>6534</v>
      </c>
      <c r="L6504" s="1" t="str">
        <f ca="1">MID(K6504,FIND("zzz",SUBSTITUTE(K6504," ","zzz",SUMPRODUCT(1*((MID(K6504,ROW(INDIRECT("1:"&amp;LEN(K6504))),1))=" "))-1))+1,LEN(K6504))</f>
        <v>95621, USA</v>
      </c>
      <c r="M6504" s="4">
        <v>95621</v>
      </c>
      <c r="N6504" s="4">
        <v>95621</v>
      </c>
      <c r="O6504" s="5" t="s">
        <v>12198</v>
      </c>
      <c r="P6504" s="6" t="s">
        <v>12198</v>
      </c>
    </row>
    <row r="6505" spans="1:16" x14ac:dyDescent="0.35">
      <c r="A6505" s="1">
        <v>3.6455000000000002</v>
      </c>
      <c r="B6505" s="1">
        <v>9</v>
      </c>
      <c r="C6505" s="1">
        <v>5.3288590604026798</v>
      </c>
      <c r="D6505" s="1">
        <v>1.0536912751677801</v>
      </c>
      <c r="E6505" s="1">
        <v>2717</v>
      </c>
      <c r="F6505" s="1">
        <v>2.6049856184084299</v>
      </c>
      <c r="G6505" s="1">
        <v>1.3919999999999999</v>
      </c>
      <c r="H6505" s="2">
        <v>11769</v>
      </c>
      <c r="I6505" s="1">
        <v>-121.3</v>
      </c>
      <c r="J6505" s="1">
        <v>38.729999999999997</v>
      </c>
      <c r="K6505" s="1" t="s">
        <v>5682</v>
      </c>
      <c r="L6505" s="1" t="str">
        <f ca="1">MID(K6505,FIND("zzz",SUBSTITUTE(K6505," ","zzz",SUMPRODUCT(1*((MID(K6505,ROW(INDIRECT("1:"&amp;LEN(K6505))),1))=" "))-1))+1,LEN(K6505))</f>
        <v>95678, USA</v>
      </c>
      <c r="M6505" s="4">
        <v>95678</v>
      </c>
      <c r="N6505" s="4">
        <v>95678</v>
      </c>
      <c r="O6505" s="5" t="s">
        <v>12198</v>
      </c>
      <c r="P6505" s="6" t="s">
        <v>12198</v>
      </c>
    </row>
    <row r="6506" spans="1:16" x14ac:dyDescent="0.35">
      <c r="A6506" s="1">
        <v>2.3611</v>
      </c>
      <c r="B6506" s="1">
        <v>41</v>
      </c>
      <c r="C6506" s="1">
        <v>4.56100104275286</v>
      </c>
      <c r="D6506" s="1">
        <v>1.0834202294056301</v>
      </c>
      <c r="E6506" s="1">
        <v>2387</v>
      </c>
      <c r="F6506" s="1">
        <v>2.48905109489051</v>
      </c>
      <c r="G6506" s="1">
        <v>0.879</v>
      </c>
      <c r="H6506" s="2">
        <v>11775</v>
      </c>
      <c r="I6506" s="1">
        <v>-121.3</v>
      </c>
      <c r="J6506" s="1">
        <v>38.74</v>
      </c>
      <c r="K6506" s="1" t="s">
        <v>5686</v>
      </c>
      <c r="L6506" s="1" t="str">
        <f ca="1">MID(K6506,FIND("zzz",SUBSTITUTE(K6506," ","zzz",SUMPRODUCT(1*((MID(K6506,ROW(INDIRECT("1:"&amp;LEN(K6506))),1))=" "))-1))+1,LEN(K6506))</f>
        <v>95678, USA</v>
      </c>
      <c r="M6506" s="4">
        <v>95678</v>
      </c>
      <c r="N6506" s="4">
        <v>95678</v>
      </c>
      <c r="O6506" s="5" t="s">
        <v>12198</v>
      </c>
      <c r="P6506" s="6" t="s">
        <v>12198</v>
      </c>
    </row>
    <row r="6507" spans="1:16" x14ac:dyDescent="0.35">
      <c r="A6507" s="1">
        <v>2.6549999999999998</v>
      </c>
      <c r="B6507" s="1">
        <v>36</v>
      </c>
      <c r="C6507" s="1">
        <v>4.8544776119402897</v>
      </c>
      <c r="D6507" s="1">
        <v>1.10074626865671</v>
      </c>
      <c r="E6507" s="1">
        <v>2313</v>
      </c>
      <c r="F6507" s="1">
        <v>2.8768656716417902</v>
      </c>
      <c r="G6507" s="1">
        <v>0.86299999999999999</v>
      </c>
      <c r="H6507" s="2">
        <v>11773</v>
      </c>
      <c r="I6507" s="1">
        <v>-121.3</v>
      </c>
      <c r="J6507" s="1">
        <v>38.75</v>
      </c>
      <c r="K6507" s="1" t="s">
        <v>5686</v>
      </c>
      <c r="L6507" s="1" t="str">
        <f ca="1">MID(K6507,FIND("zzz",SUBSTITUTE(K6507," ","zzz",SUMPRODUCT(1*((MID(K6507,ROW(INDIRECT("1:"&amp;LEN(K6507))),1))=" "))-1))+1,LEN(K6507))</f>
        <v>95678, USA</v>
      </c>
      <c r="M6507" s="4">
        <v>95678</v>
      </c>
      <c r="N6507" s="4">
        <v>95678</v>
      </c>
      <c r="O6507" s="5" t="s">
        <v>12198</v>
      </c>
      <c r="P6507" s="6" t="s">
        <v>12198</v>
      </c>
    </row>
    <row r="6508" spans="1:16" x14ac:dyDescent="0.35">
      <c r="A6508" s="1">
        <v>3.4706000000000001</v>
      </c>
      <c r="B6508" s="1">
        <v>23</v>
      </c>
      <c r="C6508" s="1">
        <v>5.55555555555555</v>
      </c>
      <c r="D6508" s="1">
        <v>0.94285714285714195</v>
      </c>
      <c r="E6508" s="1">
        <v>1012</v>
      </c>
      <c r="F6508" s="1">
        <v>3.2126984126984102</v>
      </c>
      <c r="G6508" s="1">
        <v>0.99299999999999999</v>
      </c>
      <c r="H6508" s="2">
        <v>11804</v>
      </c>
      <c r="I6508" s="1">
        <v>-121.3</v>
      </c>
      <c r="J6508" s="1">
        <v>38.89</v>
      </c>
      <c r="K6508" s="1" t="s">
        <v>5711</v>
      </c>
      <c r="L6508" s="1" t="str">
        <f ca="1">MID(K6508,FIND("zzz",SUBSTITUTE(K6508," ","zzz",SUMPRODUCT(1*((MID(K6508,ROW(INDIRECT("1:"&amp;LEN(K6508))),1))=" "))-1))+1,LEN(K6508))</f>
        <v>95648, USA</v>
      </c>
      <c r="M6508" s="4">
        <v>95648</v>
      </c>
      <c r="N6508" s="4">
        <v>95648</v>
      </c>
      <c r="O6508" s="5" t="s">
        <v>12198</v>
      </c>
      <c r="P6508" s="6" t="s">
        <v>12198</v>
      </c>
    </row>
    <row r="6509" spans="1:16" x14ac:dyDescent="0.35">
      <c r="A6509" s="1">
        <v>2.9866000000000001</v>
      </c>
      <c r="B6509" s="1">
        <v>45</v>
      </c>
      <c r="C6509" s="1">
        <v>5.4412811387900302</v>
      </c>
      <c r="D6509" s="1">
        <v>1.1281138790035501</v>
      </c>
      <c r="E6509" s="1">
        <v>793</v>
      </c>
      <c r="F6509" s="1">
        <v>2.8220640569394999</v>
      </c>
      <c r="G6509" s="1">
        <v>0.91300000000000003</v>
      </c>
      <c r="H6509" s="2">
        <v>11805</v>
      </c>
      <c r="I6509" s="1">
        <v>-121.3</v>
      </c>
      <c r="J6509" s="1">
        <v>38.89</v>
      </c>
      <c r="K6509" s="1" t="s">
        <v>5711</v>
      </c>
      <c r="L6509" s="1" t="str">
        <f ca="1">MID(K6509,FIND("zzz",SUBSTITUTE(K6509," ","zzz",SUMPRODUCT(1*((MID(K6509,ROW(INDIRECT("1:"&amp;LEN(K6509))),1))=" "))-1))+1,LEN(K6509))</f>
        <v>95648, USA</v>
      </c>
      <c r="M6509" s="4">
        <v>95648</v>
      </c>
      <c r="N6509" s="4">
        <v>95648</v>
      </c>
      <c r="O6509" s="5" t="s">
        <v>12198</v>
      </c>
      <c r="P6509" s="6" t="s">
        <v>12198</v>
      </c>
    </row>
    <row r="6510" spans="1:16" x14ac:dyDescent="0.35">
      <c r="A6510" s="1">
        <v>4.0282</v>
      </c>
      <c r="B6510" s="1">
        <v>16</v>
      </c>
      <c r="C6510" s="1">
        <v>5.8425925925925899</v>
      </c>
      <c r="D6510" s="1">
        <v>1.00185185185185</v>
      </c>
      <c r="E6510" s="1">
        <v>1630</v>
      </c>
      <c r="F6510" s="1">
        <v>3.0185185185185102</v>
      </c>
      <c r="G6510" s="1">
        <v>1.264</v>
      </c>
      <c r="H6510" s="2">
        <v>11797</v>
      </c>
      <c r="I6510" s="1">
        <v>-121.3</v>
      </c>
      <c r="J6510" s="1">
        <v>39</v>
      </c>
      <c r="K6510" s="1" t="s">
        <v>11575</v>
      </c>
      <c r="L6510" s="1" t="str">
        <f ca="1">MID(K6510,FIND("zzz",SUBSTITUTE(K6510," ","zzz",SUMPRODUCT(1*((MID(K6510,ROW(INDIRECT("1:"&amp;LEN(K6510))),1))=" "))-1))+1,LEN(K6510))</f>
        <v>95648, USA</v>
      </c>
      <c r="M6510" s="4">
        <v>95648</v>
      </c>
      <c r="N6510" s="4">
        <v>95648</v>
      </c>
      <c r="O6510" s="5" t="s">
        <v>12198</v>
      </c>
      <c r="P6510" s="6" t="s">
        <v>12198</v>
      </c>
    </row>
    <row r="6511" spans="1:16" x14ac:dyDescent="0.35">
      <c r="A6511" s="1">
        <v>5.8323999999999998</v>
      </c>
      <c r="B6511" s="1">
        <v>17</v>
      </c>
      <c r="C6511" s="1">
        <v>6.4579606440071498</v>
      </c>
      <c r="D6511" s="1">
        <v>1.0608228980322001</v>
      </c>
      <c r="E6511" s="1">
        <v>1734</v>
      </c>
      <c r="F6511" s="1">
        <v>3.1019677996422099</v>
      </c>
      <c r="G6511" s="1">
        <v>3.742</v>
      </c>
      <c r="H6511" s="2">
        <v>13149</v>
      </c>
      <c r="I6511" s="1">
        <v>-121.29</v>
      </c>
      <c r="J6511" s="1">
        <v>36.9</v>
      </c>
      <c r="K6511" s="1" t="s">
        <v>6670</v>
      </c>
      <c r="L6511" s="1" t="str">
        <f ca="1">MID(K6511,FIND("zzz",SUBSTITUTE(K6511," ","zzz",SUMPRODUCT(1*((MID(K6511,ROW(INDIRECT("1:"&amp;LEN(K6511))),1))=" "))-1))+1,LEN(K6511))</f>
        <v>95023-9376, USA</v>
      </c>
      <c r="M6511" s="7" t="s">
        <v>12162</v>
      </c>
      <c r="N6511" s="1">
        <v>95023</v>
      </c>
      <c r="O6511" s="1">
        <v>9376</v>
      </c>
      <c r="P6511" s="6" t="s">
        <v>12198</v>
      </c>
    </row>
    <row r="6512" spans="1:16" x14ac:dyDescent="0.35">
      <c r="A6512" s="1">
        <v>4</v>
      </c>
      <c r="B6512" s="1">
        <v>36</v>
      </c>
      <c r="C6512" s="1">
        <v>6</v>
      </c>
      <c r="D6512" s="1">
        <v>1.5</v>
      </c>
      <c r="E6512" s="1">
        <v>27</v>
      </c>
      <c r="F6512" s="1">
        <v>3.375</v>
      </c>
      <c r="G6512" s="1">
        <v>0.75</v>
      </c>
      <c r="H6512" s="2">
        <v>19623</v>
      </c>
      <c r="I6512" s="1">
        <v>-121.29</v>
      </c>
      <c r="J6512" s="1">
        <v>37.33</v>
      </c>
      <c r="K6512" s="1" t="s">
        <v>11894</v>
      </c>
      <c r="L6512" s="1" t="str">
        <f ca="1">MID(K6512,FIND("zzz",SUBSTITUTE(K6512," ","zzz",SUMPRODUCT(1*((MID(K6512,ROW(INDIRECT("1:"&amp;LEN(K6512))),1))=" "))-1))+1,LEN(K6512))</f>
        <v>95360, USA</v>
      </c>
      <c r="M6512" s="4">
        <v>95360</v>
      </c>
      <c r="N6512" s="4">
        <v>95360</v>
      </c>
      <c r="O6512" s="5" t="s">
        <v>12198</v>
      </c>
      <c r="P6512" s="6" t="s">
        <v>12198</v>
      </c>
    </row>
    <row r="6513" spans="1:16" x14ac:dyDescent="0.35">
      <c r="A6513" s="1">
        <v>1.9792000000000001</v>
      </c>
      <c r="B6513" s="1">
        <v>22</v>
      </c>
      <c r="C6513" s="1">
        <v>4.5530726256983201</v>
      </c>
      <c r="D6513" s="1">
        <v>1.1284916201117301</v>
      </c>
      <c r="E6513" s="1">
        <v>4402</v>
      </c>
      <c r="F6513" s="1">
        <v>12.296089385474801</v>
      </c>
      <c r="G6513" s="1">
        <v>0.63</v>
      </c>
      <c r="H6513" s="2">
        <v>16595</v>
      </c>
      <c r="I6513" s="1">
        <v>-121.29</v>
      </c>
      <c r="J6513" s="1">
        <v>37.72</v>
      </c>
      <c r="K6513" s="1" t="s">
        <v>11738</v>
      </c>
      <c r="L6513" s="1" t="str">
        <f ca="1">MID(K6513,FIND("zzz",SUBSTITUTE(K6513," ","zzz",SUMPRODUCT(1*((MID(K6513,ROW(INDIRECT("1:"&amp;LEN(K6513))),1))=" "))-1))+1,LEN(K6513))</f>
        <v>95304, USA</v>
      </c>
      <c r="M6513" s="4">
        <v>95304</v>
      </c>
      <c r="N6513" s="4">
        <v>95304</v>
      </c>
      <c r="O6513" s="5" t="s">
        <v>12198</v>
      </c>
      <c r="P6513" s="6" t="s">
        <v>12198</v>
      </c>
    </row>
    <row r="6514" spans="1:16" x14ac:dyDescent="0.35">
      <c r="A6514" s="1">
        <v>3.7292000000000001</v>
      </c>
      <c r="B6514" s="1">
        <v>6</v>
      </c>
      <c r="C6514" s="1">
        <v>4.5833333333333304</v>
      </c>
      <c r="D6514" s="1">
        <v>1.0833333333333299</v>
      </c>
      <c r="E6514" s="1">
        <v>69</v>
      </c>
      <c r="F6514" s="1">
        <v>2.875</v>
      </c>
      <c r="G6514" s="1">
        <v>4.75</v>
      </c>
      <c r="H6514" s="2">
        <v>16557</v>
      </c>
      <c r="I6514" s="1">
        <v>-121.29</v>
      </c>
      <c r="J6514" s="1">
        <v>37.799999999999997</v>
      </c>
      <c r="K6514" s="1" t="s">
        <v>8505</v>
      </c>
      <c r="L6514" s="1" t="str">
        <f ca="1">MID(K6514,FIND("zzz",SUBSTITUTE(K6514," ","zzz",SUMPRODUCT(1*((MID(K6514,ROW(INDIRECT("1:"&amp;LEN(K6514))),1))=" "))-1))+1,LEN(K6514))</f>
        <v>95330, USA</v>
      </c>
      <c r="M6514" s="4">
        <v>95330</v>
      </c>
      <c r="N6514" s="4">
        <v>95330</v>
      </c>
      <c r="O6514" s="5" t="s">
        <v>12198</v>
      </c>
      <c r="P6514" s="6" t="s">
        <v>12198</v>
      </c>
    </row>
    <row r="6515" spans="1:16" x14ac:dyDescent="0.35">
      <c r="A6515" s="1">
        <v>2.6562999999999999</v>
      </c>
      <c r="B6515" s="1">
        <v>29</v>
      </c>
      <c r="C6515" s="1">
        <v>4.2434782608695603</v>
      </c>
      <c r="D6515" s="1">
        <v>0.93913043478260805</v>
      </c>
      <c r="E6515" s="1">
        <v>308</v>
      </c>
      <c r="F6515" s="1">
        <v>2.6782608695652099</v>
      </c>
      <c r="G6515" s="1">
        <v>1.0309999999999999</v>
      </c>
      <c r="H6515" s="2">
        <v>16422</v>
      </c>
      <c r="I6515" s="1">
        <v>-121.29</v>
      </c>
      <c r="J6515" s="1">
        <v>37.869999999999997</v>
      </c>
      <c r="K6515" s="1" t="s">
        <v>8418</v>
      </c>
      <c r="L6515" s="1" t="str">
        <f ca="1">MID(K6515,FIND("zzz",SUBSTITUTE(K6515," ","zzz",SUMPRODUCT(1*((MID(K6515,ROW(INDIRECT("1:"&amp;LEN(K6515))),1))=" "))-1))+1,LEN(K6515))</f>
        <v>95231, USA</v>
      </c>
      <c r="M6515" s="4">
        <v>95231</v>
      </c>
      <c r="N6515" s="4">
        <v>95231</v>
      </c>
      <c r="O6515" s="5" t="s">
        <v>12198</v>
      </c>
      <c r="P6515" s="6" t="s">
        <v>12198</v>
      </c>
    </row>
    <row r="6516" spans="1:16" x14ac:dyDescent="0.35">
      <c r="A6516" s="1">
        <v>5.7484999999999999</v>
      </c>
      <c r="B6516" s="1">
        <v>26</v>
      </c>
      <c r="C6516" s="1">
        <v>5.36666666666666</v>
      </c>
      <c r="D6516" s="1">
        <v>0.9</v>
      </c>
      <c r="E6516" s="1">
        <v>1542</v>
      </c>
      <c r="F6516" s="1">
        <v>51.4</v>
      </c>
      <c r="G6516" s="1">
        <v>1.625</v>
      </c>
      <c r="H6516" s="2">
        <v>16421</v>
      </c>
      <c r="I6516" s="1">
        <v>-121.29</v>
      </c>
      <c r="J6516" s="1">
        <v>37.89</v>
      </c>
      <c r="K6516" s="1" t="s">
        <v>8418</v>
      </c>
      <c r="L6516" s="1" t="str">
        <f ca="1">MID(K6516,FIND("zzz",SUBSTITUTE(K6516," ","zzz",SUMPRODUCT(1*((MID(K6516,ROW(INDIRECT("1:"&amp;LEN(K6516))),1))=" "))-1))+1,LEN(K6516))</f>
        <v>95231, USA</v>
      </c>
      <c r="M6516" s="4">
        <v>95231</v>
      </c>
      <c r="N6516" s="4">
        <v>95231</v>
      </c>
      <c r="O6516" s="5" t="s">
        <v>12198</v>
      </c>
      <c r="P6516" s="6" t="s">
        <v>12198</v>
      </c>
    </row>
    <row r="6517" spans="1:16" x14ac:dyDescent="0.35">
      <c r="A6517" s="1">
        <v>3.1053000000000002</v>
      </c>
      <c r="B6517" s="1">
        <v>12</v>
      </c>
      <c r="C6517" s="1">
        <v>3.94244604316546</v>
      </c>
      <c r="D6517" s="1">
        <v>0.86330935251798502</v>
      </c>
      <c r="E6517" s="1">
        <v>1175</v>
      </c>
      <c r="F6517" s="1">
        <v>4.2266187050359703</v>
      </c>
      <c r="G6517" s="1">
        <v>0.73099999999999998</v>
      </c>
      <c r="H6517" s="2">
        <v>16287</v>
      </c>
      <c r="I6517" s="1">
        <v>-121.29</v>
      </c>
      <c r="J6517" s="1">
        <v>37.92</v>
      </c>
      <c r="K6517" s="1" t="s">
        <v>8330</v>
      </c>
      <c r="L6517" s="1" t="str">
        <f ca="1">MID(K6517,FIND("zzz",SUBSTITUTE(K6517," ","zzz",SUMPRODUCT(1*((MID(K6517,ROW(INDIRECT("1:"&amp;LEN(K6517))),1))=" "))-1))+1,LEN(K6517))</f>
        <v>95206, USA</v>
      </c>
      <c r="M6517" s="4">
        <v>95206</v>
      </c>
      <c r="N6517" s="4">
        <v>95206</v>
      </c>
      <c r="O6517" s="5" t="s">
        <v>12198</v>
      </c>
      <c r="P6517" s="6" t="s">
        <v>12198</v>
      </c>
    </row>
    <row r="6518" spans="1:16" x14ac:dyDescent="0.35">
      <c r="A6518" s="1">
        <v>2.5510000000000002</v>
      </c>
      <c r="B6518" s="1">
        <v>37</v>
      </c>
      <c r="C6518" s="1">
        <v>4.8404669260700297</v>
      </c>
      <c r="D6518" s="1">
        <v>1.1245136186770399</v>
      </c>
      <c r="E6518" s="1">
        <v>1854</v>
      </c>
      <c r="F6518" s="1">
        <v>3.6070038910505802</v>
      </c>
      <c r="G6518" s="1">
        <v>0.59099999999999997</v>
      </c>
      <c r="H6518" s="2">
        <v>16283</v>
      </c>
      <c r="I6518" s="1">
        <v>-121.29</v>
      </c>
      <c r="J6518" s="1">
        <v>37.93</v>
      </c>
      <c r="K6518" s="1" t="s">
        <v>8328</v>
      </c>
      <c r="L6518" s="1" t="str">
        <f ca="1">MID(K6518,FIND("zzz",SUBSTITUTE(K6518," ","zzz",SUMPRODUCT(1*((MID(K6518,ROW(INDIRECT("1:"&amp;LEN(K6518))),1))=" "))-1))+1,LEN(K6518))</f>
        <v>95206, USA</v>
      </c>
      <c r="M6518" s="4">
        <v>95206</v>
      </c>
      <c r="N6518" s="4">
        <v>95206</v>
      </c>
      <c r="O6518" s="5" t="s">
        <v>12198</v>
      </c>
      <c r="P6518" s="6" t="s">
        <v>12198</v>
      </c>
    </row>
    <row r="6519" spans="1:16" x14ac:dyDescent="0.35">
      <c r="A6519" s="1">
        <v>2.7829000000000002</v>
      </c>
      <c r="B6519" s="1">
        <v>24</v>
      </c>
      <c r="C6519" s="1">
        <v>4.2046783625730901</v>
      </c>
      <c r="D6519" s="1">
        <v>1.0263157894736801</v>
      </c>
      <c r="E6519" s="1">
        <v>1294</v>
      </c>
      <c r="F6519" s="1">
        <v>3.7836257309941499</v>
      </c>
      <c r="G6519" s="1">
        <v>0.61799999999999999</v>
      </c>
      <c r="H6519" s="2">
        <v>16284</v>
      </c>
      <c r="I6519" s="1">
        <v>-121.29</v>
      </c>
      <c r="J6519" s="1">
        <v>37.93</v>
      </c>
      <c r="K6519" s="1" t="s">
        <v>8328</v>
      </c>
      <c r="L6519" s="1" t="str">
        <f ca="1">MID(K6519,FIND("zzz",SUBSTITUTE(K6519," ","zzz",SUMPRODUCT(1*((MID(K6519,ROW(INDIRECT("1:"&amp;LEN(K6519))),1))=" "))-1))+1,LEN(K6519))</f>
        <v>95206, USA</v>
      </c>
      <c r="M6519" s="4">
        <v>95206</v>
      </c>
      <c r="N6519" s="4">
        <v>95206</v>
      </c>
      <c r="O6519" s="5" t="s">
        <v>12198</v>
      </c>
      <c r="P6519" s="6" t="s">
        <v>12198</v>
      </c>
    </row>
    <row r="6520" spans="1:16" x14ac:dyDescent="0.35">
      <c r="A6520" s="1">
        <v>2.0303</v>
      </c>
      <c r="B6520" s="1">
        <v>40</v>
      </c>
      <c r="C6520" s="1">
        <v>4.9250871080139298</v>
      </c>
      <c r="D6520" s="1">
        <v>1.1411149825783899</v>
      </c>
      <c r="E6520" s="1">
        <v>2037</v>
      </c>
      <c r="F6520" s="1">
        <v>3.5487804878048701</v>
      </c>
      <c r="G6520" s="1">
        <v>0.63800000000000001</v>
      </c>
      <c r="H6520" s="2">
        <v>16206</v>
      </c>
      <c r="I6520" s="1">
        <v>-121.29</v>
      </c>
      <c r="J6520" s="1">
        <v>37.94</v>
      </c>
      <c r="K6520" s="1" t="s">
        <v>8283</v>
      </c>
      <c r="L6520" s="1" t="str">
        <f ca="1">MID(K6520,FIND("zzz",SUBSTITUTE(K6520," ","zzz",SUMPRODUCT(1*((MID(K6520,ROW(INDIRECT("1:"&amp;LEN(K6520))),1))=" "))-1))+1,LEN(K6520))</f>
        <v>95202, USA</v>
      </c>
      <c r="M6520" s="4">
        <v>95202</v>
      </c>
      <c r="N6520" s="4">
        <v>95202</v>
      </c>
      <c r="O6520" s="5" t="s">
        <v>12198</v>
      </c>
      <c r="P6520" s="6" t="s">
        <v>12198</v>
      </c>
    </row>
    <row r="6521" spans="1:16" x14ac:dyDescent="0.35">
      <c r="A6521" s="1">
        <v>0.77139999999999997</v>
      </c>
      <c r="B6521" s="1">
        <v>16</v>
      </c>
      <c r="C6521" s="1">
        <v>2.6985815602836798</v>
      </c>
      <c r="D6521" s="1">
        <v>1.08510638297872</v>
      </c>
      <c r="E6521" s="1">
        <v>438</v>
      </c>
      <c r="F6521" s="1">
        <v>1.5531914893617</v>
      </c>
      <c r="G6521" s="1">
        <v>0.875</v>
      </c>
      <c r="H6521" s="2">
        <v>16185</v>
      </c>
      <c r="I6521" s="1">
        <v>-121.29</v>
      </c>
      <c r="J6521" s="1">
        <v>37.950000000000003</v>
      </c>
      <c r="K6521" s="1" t="s">
        <v>8273</v>
      </c>
      <c r="L6521" s="1" t="str">
        <f ca="1">MID(K6521,FIND("zzz",SUBSTITUTE(K6521," ","zzz",SUMPRODUCT(1*((MID(K6521,ROW(INDIRECT("1:"&amp;LEN(K6521))),1))=" "))-1))+1,LEN(K6521))</f>
        <v>95202, USA</v>
      </c>
      <c r="M6521" s="4">
        <v>95202</v>
      </c>
      <c r="N6521" s="4">
        <v>95202</v>
      </c>
      <c r="O6521" s="5" t="s">
        <v>12198</v>
      </c>
      <c r="P6521" s="6" t="s">
        <v>12198</v>
      </c>
    </row>
    <row r="6522" spans="1:16" x14ac:dyDescent="0.35">
      <c r="A6522" s="1">
        <v>0.79169999999999996</v>
      </c>
      <c r="B6522" s="1">
        <v>52</v>
      </c>
      <c r="C6522" s="1">
        <v>2.0188679245282999</v>
      </c>
      <c r="D6522" s="1">
        <v>1.4905660377358401</v>
      </c>
      <c r="E6522" s="1">
        <v>167</v>
      </c>
      <c r="F6522" s="1">
        <v>3.1509433962264102</v>
      </c>
      <c r="G6522" s="1">
        <v>0.22500000000000001</v>
      </c>
      <c r="H6522" s="2">
        <v>16187</v>
      </c>
      <c r="I6522" s="1">
        <v>-121.29</v>
      </c>
      <c r="J6522" s="1">
        <v>37.950000000000003</v>
      </c>
      <c r="K6522" s="1" t="s">
        <v>8273</v>
      </c>
      <c r="L6522" s="1" t="str">
        <f ca="1">MID(K6522,FIND("zzz",SUBSTITUTE(K6522," ","zzz",SUMPRODUCT(1*((MID(K6522,ROW(INDIRECT("1:"&amp;LEN(K6522))),1))=" "))-1))+1,LEN(K6522))</f>
        <v>95202, USA</v>
      </c>
      <c r="M6522" s="4">
        <v>95202</v>
      </c>
      <c r="N6522" s="4">
        <v>95202</v>
      </c>
      <c r="O6522" s="5" t="s">
        <v>12198</v>
      </c>
      <c r="P6522" s="6" t="s">
        <v>12198</v>
      </c>
    </row>
    <row r="6523" spans="1:16" x14ac:dyDescent="0.35">
      <c r="A6523" s="1">
        <v>0.69599999999999995</v>
      </c>
      <c r="B6523" s="1">
        <v>52</v>
      </c>
      <c r="C6523" s="1">
        <v>5.3333333333333304</v>
      </c>
      <c r="D6523" s="1">
        <v>1.5925925925925899</v>
      </c>
      <c r="E6523" s="1">
        <v>272</v>
      </c>
      <c r="F6523" s="1">
        <v>5.0370370370370301</v>
      </c>
      <c r="G6523" s="1">
        <v>0.42499999999999999</v>
      </c>
      <c r="H6523" s="2">
        <v>16205</v>
      </c>
      <c r="I6523" s="1">
        <v>-121.29</v>
      </c>
      <c r="J6523" s="1">
        <v>37.950000000000003</v>
      </c>
      <c r="K6523" s="1" t="s">
        <v>8273</v>
      </c>
      <c r="L6523" s="1" t="str">
        <f ca="1">MID(K6523,FIND("zzz",SUBSTITUTE(K6523," ","zzz",SUMPRODUCT(1*((MID(K6523,ROW(INDIRECT("1:"&amp;LEN(K6523))),1))=" "))-1))+1,LEN(K6523))</f>
        <v>95202, USA</v>
      </c>
      <c r="M6523" s="4">
        <v>95202</v>
      </c>
      <c r="N6523" s="4">
        <v>95202</v>
      </c>
      <c r="O6523" s="5" t="s">
        <v>12198</v>
      </c>
      <c r="P6523" s="6" t="s">
        <v>12198</v>
      </c>
    </row>
    <row r="6524" spans="1:16" x14ac:dyDescent="0.35">
      <c r="A6524" s="1">
        <v>1.2411000000000001</v>
      </c>
      <c r="B6524" s="1">
        <v>52</v>
      </c>
      <c r="C6524" s="1">
        <v>3.4418604651162701</v>
      </c>
      <c r="D6524" s="1">
        <v>1.2558139534883701</v>
      </c>
      <c r="E6524" s="1">
        <v>630</v>
      </c>
      <c r="F6524" s="1">
        <v>2.4418604651162701</v>
      </c>
      <c r="G6524" s="1">
        <v>1.125</v>
      </c>
      <c r="H6524" s="2">
        <v>16183</v>
      </c>
      <c r="I6524" s="1">
        <v>-121.29</v>
      </c>
      <c r="J6524" s="1">
        <v>37.96</v>
      </c>
      <c r="K6524" s="1" t="s">
        <v>8272</v>
      </c>
      <c r="L6524" s="1" t="str">
        <f ca="1">MID(K6524,FIND("zzz",SUBSTITUTE(K6524," ","zzz",SUMPRODUCT(1*((MID(K6524,ROW(INDIRECT("1:"&amp;LEN(K6524))),1))=" "))-1))+1,LEN(K6524))</f>
        <v>95202, USA</v>
      </c>
      <c r="M6524" s="4">
        <v>95202</v>
      </c>
      <c r="N6524" s="4">
        <v>95202</v>
      </c>
      <c r="O6524" s="5" t="s">
        <v>12198</v>
      </c>
      <c r="P6524" s="6" t="s">
        <v>12198</v>
      </c>
    </row>
    <row r="6525" spans="1:16" x14ac:dyDescent="0.35">
      <c r="A6525" s="1">
        <v>0.87380000000000002</v>
      </c>
      <c r="B6525" s="1">
        <v>52</v>
      </c>
      <c r="C6525" s="1">
        <v>3.3764705882352901</v>
      </c>
      <c r="D6525" s="1">
        <v>1.4</v>
      </c>
      <c r="E6525" s="1">
        <v>154</v>
      </c>
      <c r="F6525" s="1">
        <v>1.8117647058823501</v>
      </c>
      <c r="G6525" s="1">
        <v>0.75</v>
      </c>
      <c r="H6525" s="2">
        <v>16184</v>
      </c>
      <c r="I6525" s="1">
        <v>-121.29</v>
      </c>
      <c r="J6525" s="1">
        <v>37.96</v>
      </c>
      <c r="K6525" s="1" t="s">
        <v>8272</v>
      </c>
      <c r="L6525" s="1" t="str">
        <f ca="1">MID(K6525,FIND("zzz",SUBSTITUTE(K6525," ","zzz",SUMPRODUCT(1*((MID(K6525,ROW(INDIRECT("1:"&amp;LEN(K6525))),1))=" "))-1))+1,LEN(K6525))</f>
        <v>95202, USA</v>
      </c>
      <c r="M6525" s="4">
        <v>95202</v>
      </c>
      <c r="N6525" s="4">
        <v>95202</v>
      </c>
      <c r="O6525" s="5" t="s">
        <v>12198</v>
      </c>
      <c r="P6525" s="6" t="s">
        <v>12198</v>
      </c>
    </row>
    <row r="6526" spans="1:16" x14ac:dyDescent="0.35">
      <c r="A6526" s="1">
        <v>1.3438000000000001</v>
      </c>
      <c r="B6526" s="1">
        <v>48</v>
      </c>
      <c r="C6526" s="1">
        <v>3.8484848484848402</v>
      </c>
      <c r="D6526" s="1">
        <v>1.1709956709956699</v>
      </c>
      <c r="E6526" s="1">
        <v>1237</v>
      </c>
      <c r="F6526" s="1">
        <v>2.67748917748917</v>
      </c>
      <c r="G6526" s="1">
        <v>1.0309999999999999</v>
      </c>
      <c r="H6526" s="2">
        <v>16191</v>
      </c>
      <c r="I6526" s="1">
        <v>-121.29</v>
      </c>
      <c r="J6526" s="1">
        <v>37.96</v>
      </c>
      <c r="K6526" s="1" t="s">
        <v>8272</v>
      </c>
      <c r="L6526" s="1" t="str">
        <f ca="1">MID(K6526,FIND("zzz",SUBSTITUTE(K6526," ","zzz",SUMPRODUCT(1*((MID(K6526,ROW(INDIRECT("1:"&amp;LEN(K6526))),1))=" "))-1))+1,LEN(K6526))</f>
        <v>95202, USA</v>
      </c>
      <c r="M6526" s="4">
        <v>95202</v>
      </c>
      <c r="N6526" s="4">
        <v>95202</v>
      </c>
      <c r="O6526" s="5" t="s">
        <v>12198</v>
      </c>
      <c r="P6526" s="6" t="s">
        <v>12198</v>
      </c>
    </row>
    <row r="6527" spans="1:16" x14ac:dyDescent="0.35">
      <c r="A6527" s="1">
        <v>1.3190999999999999</v>
      </c>
      <c r="B6527" s="1">
        <v>50</v>
      </c>
      <c r="C6527" s="1">
        <v>3.4483471074380101</v>
      </c>
      <c r="D6527" s="1">
        <v>1.15289256198347</v>
      </c>
      <c r="E6527" s="1">
        <v>1340</v>
      </c>
      <c r="F6527" s="1">
        <v>2.7685950413223099</v>
      </c>
      <c r="G6527" s="1">
        <v>0.92300000000000004</v>
      </c>
      <c r="H6527" s="2">
        <v>16192</v>
      </c>
      <c r="I6527" s="1">
        <v>-121.29</v>
      </c>
      <c r="J6527" s="1">
        <v>37.96</v>
      </c>
      <c r="K6527" s="1" t="s">
        <v>8272</v>
      </c>
      <c r="L6527" s="1" t="str">
        <f ca="1">MID(K6527,FIND("zzz",SUBSTITUTE(K6527," ","zzz",SUMPRODUCT(1*((MID(K6527,ROW(INDIRECT("1:"&amp;LEN(K6527))),1))=" "))-1))+1,LEN(K6527))</f>
        <v>95202, USA</v>
      </c>
      <c r="M6527" s="4">
        <v>95202</v>
      </c>
      <c r="N6527" s="4">
        <v>95202</v>
      </c>
      <c r="O6527" s="5" t="s">
        <v>12198</v>
      </c>
      <c r="P6527" s="6" t="s">
        <v>12198</v>
      </c>
    </row>
    <row r="6528" spans="1:16" x14ac:dyDescent="0.35">
      <c r="A6528" s="1">
        <v>1.2962</v>
      </c>
      <c r="B6528" s="1">
        <v>52</v>
      </c>
      <c r="C6528" s="1">
        <v>3.6590909090908998</v>
      </c>
      <c r="D6528" s="1">
        <v>1.0909090909090899</v>
      </c>
      <c r="E6528" s="1">
        <v>1025</v>
      </c>
      <c r="F6528" s="1">
        <v>2.3295454545454501</v>
      </c>
      <c r="G6528" s="1">
        <v>1.1020000000000001</v>
      </c>
      <c r="H6528" s="2">
        <v>16190</v>
      </c>
      <c r="I6528" s="1">
        <v>-121.29</v>
      </c>
      <c r="J6528" s="1">
        <v>37.97</v>
      </c>
      <c r="K6528" s="1" t="s">
        <v>8277</v>
      </c>
      <c r="L6528" s="1" t="str">
        <f ca="1">MID(K6528,FIND("zzz",SUBSTITUTE(K6528," ","zzz",SUMPRODUCT(1*((MID(K6528,ROW(INDIRECT("1:"&amp;LEN(K6528))),1))=" "))-1))+1,LEN(K6528))</f>
        <v>95202, USA</v>
      </c>
      <c r="M6528" s="4">
        <v>95202</v>
      </c>
      <c r="N6528" s="4">
        <v>95202</v>
      </c>
      <c r="O6528" s="5" t="s">
        <v>12198</v>
      </c>
      <c r="P6528" s="6" t="s">
        <v>12198</v>
      </c>
    </row>
    <row r="6529" spans="1:16" x14ac:dyDescent="0.35">
      <c r="A6529" s="1">
        <v>1.7794000000000001</v>
      </c>
      <c r="B6529" s="1">
        <v>52</v>
      </c>
      <c r="C6529" s="1">
        <v>5.9542743538767304</v>
      </c>
      <c r="D6529" s="1">
        <v>1.1033797216699801</v>
      </c>
      <c r="E6529" s="1">
        <v>1392</v>
      </c>
      <c r="F6529" s="1">
        <v>2.7673956262425401</v>
      </c>
      <c r="G6529" s="1">
        <v>0.98799999999999999</v>
      </c>
      <c r="H6529" s="2">
        <v>16237</v>
      </c>
      <c r="I6529" s="1">
        <v>-121.29</v>
      </c>
      <c r="J6529" s="1">
        <v>37.97</v>
      </c>
      <c r="K6529" s="1" t="s">
        <v>8277</v>
      </c>
      <c r="L6529" s="1" t="str">
        <f ca="1">MID(K6529,FIND("zzz",SUBSTITUTE(K6529," ","zzz",SUMPRODUCT(1*((MID(K6529,ROW(INDIRECT("1:"&amp;LEN(K6529))),1))=" "))-1))+1,LEN(K6529))</f>
        <v>95202, USA</v>
      </c>
      <c r="M6529" s="4">
        <v>95202</v>
      </c>
      <c r="N6529" s="4">
        <v>95202</v>
      </c>
      <c r="O6529" s="5" t="s">
        <v>12198</v>
      </c>
      <c r="P6529" s="6" t="s">
        <v>12198</v>
      </c>
    </row>
    <row r="6530" spans="1:16" x14ac:dyDescent="0.35">
      <c r="A6530" s="1">
        <v>2.625</v>
      </c>
      <c r="B6530" s="1">
        <v>42</v>
      </c>
      <c r="C6530" s="1">
        <v>3.9308176100628902</v>
      </c>
      <c r="D6530" s="1">
        <v>0.89937106918238996</v>
      </c>
      <c r="E6530" s="1">
        <v>533</v>
      </c>
      <c r="F6530" s="1">
        <v>3.3522012578616298</v>
      </c>
      <c r="G6530" s="1">
        <v>0.65400000000000003</v>
      </c>
      <c r="H6530" s="2">
        <v>16236</v>
      </c>
      <c r="I6530" s="1">
        <v>-121.29</v>
      </c>
      <c r="J6530" s="1">
        <v>37.979999999999997</v>
      </c>
      <c r="K6530" s="1" t="s">
        <v>8302</v>
      </c>
      <c r="L6530" s="1" t="str">
        <f ca="1">MID(K6530,FIND("zzz",SUBSTITUTE(K6530," ","zzz",SUMPRODUCT(1*((MID(K6530,ROW(INDIRECT("1:"&amp;LEN(K6530))),1))=" "))-1))+1,LEN(K6530))</f>
        <v>95204, USA</v>
      </c>
      <c r="M6530" s="4">
        <v>95204</v>
      </c>
      <c r="N6530" s="4">
        <v>95204</v>
      </c>
      <c r="O6530" s="5" t="s">
        <v>12198</v>
      </c>
      <c r="P6530" s="6" t="s">
        <v>12198</v>
      </c>
    </row>
    <row r="6531" spans="1:16" x14ac:dyDescent="0.35">
      <c r="A6531" s="1">
        <v>2.5043000000000002</v>
      </c>
      <c r="B6531" s="1">
        <v>49</v>
      </c>
      <c r="C6531" s="1">
        <v>4.5472727272727198</v>
      </c>
      <c r="D6531" s="1">
        <v>1.02727272727272</v>
      </c>
      <c r="E6531" s="1">
        <v>1171</v>
      </c>
      <c r="F6531" s="1">
        <v>2.1290909090909</v>
      </c>
      <c r="G6531" s="1">
        <v>0.76700000000000002</v>
      </c>
      <c r="H6531" s="2">
        <v>16238</v>
      </c>
      <c r="I6531" s="1">
        <v>-121.29</v>
      </c>
      <c r="J6531" s="1">
        <v>37.979999999999997</v>
      </c>
      <c r="K6531" s="1" t="s">
        <v>8302</v>
      </c>
      <c r="L6531" s="1" t="str">
        <f ca="1">MID(K6531,FIND("zzz",SUBSTITUTE(K6531," ","zzz",SUMPRODUCT(1*((MID(K6531,ROW(INDIRECT("1:"&amp;LEN(K6531))),1))=" "))-1))+1,LEN(K6531))</f>
        <v>95204, USA</v>
      </c>
      <c r="M6531" s="4">
        <v>95204</v>
      </c>
      <c r="N6531" s="4">
        <v>95204</v>
      </c>
      <c r="O6531" s="5" t="s">
        <v>12198</v>
      </c>
      <c r="P6531" s="6" t="s">
        <v>12198</v>
      </c>
    </row>
    <row r="6532" spans="1:16" x14ac:dyDescent="0.35">
      <c r="A6532" s="1">
        <v>3.4140999999999999</v>
      </c>
      <c r="B6532" s="1">
        <v>41</v>
      </c>
      <c r="C6532" s="1">
        <v>5.0270270270270201</v>
      </c>
      <c r="D6532" s="1">
        <v>1.0324324324324301</v>
      </c>
      <c r="E6532" s="1">
        <v>463</v>
      </c>
      <c r="F6532" s="1">
        <v>2.5027027027026998</v>
      </c>
      <c r="G6532" s="1">
        <v>0.90600000000000003</v>
      </c>
      <c r="H6532" s="2">
        <v>16241</v>
      </c>
      <c r="I6532" s="1">
        <v>-121.29</v>
      </c>
      <c r="J6532" s="1">
        <v>37.99</v>
      </c>
      <c r="K6532" s="1" t="s">
        <v>8304</v>
      </c>
      <c r="L6532" s="1" t="str">
        <f ca="1">MID(K6532,FIND("zzz",SUBSTITUTE(K6532," ","zzz",SUMPRODUCT(1*((MID(K6532,ROW(INDIRECT("1:"&amp;LEN(K6532))),1))=" "))-1))+1,LEN(K6532))</f>
        <v>95210, USA</v>
      </c>
      <c r="M6532" s="4">
        <v>95210</v>
      </c>
      <c r="N6532" s="4">
        <v>95210</v>
      </c>
      <c r="O6532" s="5" t="s">
        <v>12198</v>
      </c>
      <c r="P6532" s="6" t="s">
        <v>12198</v>
      </c>
    </row>
    <row r="6533" spans="1:16" x14ac:dyDescent="0.35">
      <c r="A6533" s="1">
        <v>1.5152000000000001</v>
      </c>
      <c r="B6533" s="1">
        <v>30</v>
      </c>
      <c r="C6533" s="1">
        <v>2.4255725190839601</v>
      </c>
      <c r="D6533" s="1">
        <v>1.0076335877862499</v>
      </c>
      <c r="E6533" s="1">
        <v>2019</v>
      </c>
      <c r="F6533" s="1">
        <v>3.8530534351145</v>
      </c>
      <c r="G6533" s="1">
        <v>0.81299999999999994</v>
      </c>
      <c r="H6533" s="2">
        <v>16242</v>
      </c>
      <c r="I6533" s="1">
        <v>-121.29</v>
      </c>
      <c r="J6533" s="1">
        <v>37.99</v>
      </c>
      <c r="K6533" s="1" t="s">
        <v>8304</v>
      </c>
      <c r="L6533" s="1" t="str">
        <f ca="1">MID(K6533,FIND("zzz",SUBSTITUTE(K6533," ","zzz",SUMPRODUCT(1*((MID(K6533,ROW(INDIRECT("1:"&amp;LEN(K6533))),1))=" "))-1))+1,LEN(K6533))</f>
        <v>95210, USA</v>
      </c>
      <c r="M6533" s="4">
        <v>95210</v>
      </c>
      <c r="N6533" s="4">
        <v>95210</v>
      </c>
      <c r="O6533" s="5" t="s">
        <v>12198</v>
      </c>
      <c r="P6533" s="6" t="s">
        <v>12198</v>
      </c>
    </row>
    <row r="6534" spans="1:16" x14ac:dyDescent="0.35">
      <c r="A6534" s="1">
        <v>1.6943999999999999</v>
      </c>
      <c r="B6534" s="1">
        <v>45</v>
      </c>
      <c r="C6534" s="1">
        <v>4.94871794871794</v>
      </c>
      <c r="D6534" s="1">
        <v>1.01538461538461</v>
      </c>
      <c r="E6534" s="1">
        <v>498</v>
      </c>
      <c r="F6534" s="1">
        <v>2.5538461538461501</v>
      </c>
      <c r="G6534" s="1">
        <v>0.752</v>
      </c>
      <c r="H6534" s="2">
        <v>16250</v>
      </c>
      <c r="I6534" s="1">
        <v>-121.29</v>
      </c>
      <c r="J6534" s="1">
        <v>37.99</v>
      </c>
      <c r="K6534" s="1" t="s">
        <v>8304</v>
      </c>
      <c r="L6534" s="1" t="str">
        <f ca="1">MID(K6534,FIND("zzz",SUBSTITUTE(K6534," ","zzz",SUMPRODUCT(1*((MID(K6534,ROW(INDIRECT("1:"&amp;LEN(K6534))),1))=" "))-1))+1,LEN(K6534))</f>
        <v>95210, USA</v>
      </c>
      <c r="M6534" s="4">
        <v>95210</v>
      </c>
      <c r="N6534" s="4">
        <v>95210</v>
      </c>
      <c r="O6534" s="5" t="s">
        <v>12198</v>
      </c>
      <c r="P6534" s="6" t="s">
        <v>12198</v>
      </c>
    </row>
    <row r="6535" spans="1:16" x14ac:dyDescent="0.35">
      <c r="A6535" s="1">
        <v>1.9698</v>
      </c>
      <c r="B6535" s="1">
        <v>12</v>
      </c>
      <c r="C6535" s="1">
        <v>4.28662420382165</v>
      </c>
      <c r="D6535" s="1">
        <v>1.14012738853503</v>
      </c>
      <c r="E6535" s="1">
        <v>3440</v>
      </c>
      <c r="F6535" s="1">
        <v>3.6518046709129499</v>
      </c>
      <c r="G6535" s="1">
        <v>1.123</v>
      </c>
      <c r="H6535" s="2">
        <v>16359</v>
      </c>
      <c r="I6535" s="1">
        <v>-121.29</v>
      </c>
      <c r="J6535" s="1">
        <v>38</v>
      </c>
      <c r="K6535" s="1" t="s">
        <v>8374</v>
      </c>
      <c r="L6535" s="1" t="str">
        <f ca="1">MID(K6535,FIND("zzz",SUBSTITUTE(K6535," ","zzz",SUMPRODUCT(1*((MID(K6535,ROW(INDIRECT("1:"&amp;LEN(K6535))),1))=" "))-1))+1,LEN(K6535))</f>
        <v>95210, USA</v>
      </c>
      <c r="M6535" s="4">
        <v>95210</v>
      </c>
      <c r="N6535" s="4">
        <v>95210</v>
      </c>
      <c r="O6535" s="5" t="s">
        <v>12198</v>
      </c>
      <c r="P6535" s="6" t="s">
        <v>12198</v>
      </c>
    </row>
    <row r="6536" spans="1:16" x14ac:dyDescent="0.35">
      <c r="A6536" s="1">
        <v>2.375</v>
      </c>
      <c r="B6536" s="1">
        <v>4</v>
      </c>
      <c r="C6536" s="1">
        <v>4.5048543689320297</v>
      </c>
      <c r="D6536" s="1">
        <v>1.042071197411</v>
      </c>
      <c r="E6536" s="1">
        <v>1784</v>
      </c>
      <c r="F6536" s="1">
        <v>5.77346278317152</v>
      </c>
      <c r="G6536" s="1">
        <v>1.2450000000000001</v>
      </c>
      <c r="H6536" s="2">
        <v>16383</v>
      </c>
      <c r="I6536" s="1">
        <v>-121.29</v>
      </c>
      <c r="J6536" s="1">
        <v>38</v>
      </c>
      <c r="K6536" s="1" t="s">
        <v>8374</v>
      </c>
      <c r="L6536" s="1" t="str">
        <f ca="1">MID(K6536,FIND("zzz",SUBSTITUTE(K6536," ","zzz",SUMPRODUCT(1*((MID(K6536,ROW(INDIRECT("1:"&amp;LEN(K6536))),1))=" "))-1))+1,LEN(K6536))</f>
        <v>95210, USA</v>
      </c>
      <c r="M6536" s="4">
        <v>95210</v>
      </c>
      <c r="N6536" s="4">
        <v>95210</v>
      </c>
      <c r="O6536" s="5" t="s">
        <v>12198</v>
      </c>
      <c r="P6536" s="6" t="s">
        <v>12198</v>
      </c>
    </row>
    <row r="6537" spans="1:16" x14ac:dyDescent="0.35">
      <c r="A6537" s="1">
        <v>4.4870999999999999</v>
      </c>
      <c r="B6537" s="1">
        <v>2</v>
      </c>
      <c r="C6537" s="1">
        <v>6.6907001044932004</v>
      </c>
      <c r="D6537" s="1">
        <v>1.16614420062695</v>
      </c>
      <c r="E6537" s="1">
        <v>3327</v>
      </c>
      <c r="F6537" s="1">
        <v>3.4764890282131602</v>
      </c>
      <c r="G6537" s="1">
        <v>1.379</v>
      </c>
      <c r="H6537" s="2">
        <v>16384</v>
      </c>
      <c r="I6537" s="1">
        <v>-121.29</v>
      </c>
      <c r="J6537" s="1">
        <v>38.01</v>
      </c>
      <c r="K6537" s="1" t="s">
        <v>8387</v>
      </c>
      <c r="L6537" s="1" t="str">
        <f ca="1">MID(K6537,FIND("zzz",SUBSTITUTE(K6537," ","zzz",SUMPRODUCT(1*((MID(K6537,ROW(INDIRECT("1:"&amp;LEN(K6537))),1))=" "))-1))+1,LEN(K6537))</f>
        <v>95210, USA</v>
      </c>
      <c r="M6537" s="4">
        <v>95210</v>
      </c>
      <c r="N6537" s="4">
        <v>95210</v>
      </c>
      <c r="O6537" s="5" t="s">
        <v>12198</v>
      </c>
      <c r="P6537" s="6" t="s">
        <v>12198</v>
      </c>
    </row>
    <row r="6538" spans="1:16" x14ac:dyDescent="0.35">
      <c r="A6538" s="1">
        <v>3.75</v>
      </c>
      <c r="B6538" s="1">
        <v>10</v>
      </c>
      <c r="C6538" s="1">
        <v>3.45</v>
      </c>
      <c r="D6538" s="1">
        <v>0.8</v>
      </c>
      <c r="E6538" s="1">
        <v>50</v>
      </c>
      <c r="F6538" s="1">
        <v>2.5</v>
      </c>
      <c r="G6538" s="1">
        <v>1.208</v>
      </c>
      <c r="H6538" s="2">
        <v>16386</v>
      </c>
      <c r="I6538" s="1">
        <v>-121.29</v>
      </c>
      <c r="J6538" s="1">
        <v>38.01</v>
      </c>
      <c r="K6538" s="1" t="s">
        <v>8387</v>
      </c>
      <c r="L6538" s="1" t="str">
        <f ca="1">MID(K6538,FIND("zzz",SUBSTITUTE(K6538," ","zzz",SUMPRODUCT(1*((MID(K6538,ROW(INDIRECT("1:"&amp;LEN(K6538))),1))=" "))-1))+1,LEN(K6538))</f>
        <v>95210, USA</v>
      </c>
      <c r="M6538" s="4">
        <v>95210</v>
      </c>
      <c r="N6538" s="4">
        <v>95210</v>
      </c>
      <c r="O6538" s="5" t="s">
        <v>12198</v>
      </c>
      <c r="P6538" s="6" t="s">
        <v>12198</v>
      </c>
    </row>
    <row r="6539" spans="1:16" x14ac:dyDescent="0.35">
      <c r="A6539" s="1">
        <v>2.5436999999999999</v>
      </c>
      <c r="B6539" s="1">
        <v>12</v>
      </c>
      <c r="C6539" s="1">
        <v>5.0656565656565604</v>
      </c>
      <c r="D6539" s="1">
        <v>1.0757575757575699</v>
      </c>
      <c r="E6539" s="1">
        <v>1849</v>
      </c>
      <c r="F6539" s="1">
        <v>4.6691919191919196</v>
      </c>
      <c r="G6539" s="1">
        <v>0.99</v>
      </c>
      <c r="H6539" s="2">
        <v>16379</v>
      </c>
      <c r="I6539" s="1">
        <v>-121.29</v>
      </c>
      <c r="J6539" s="1">
        <v>38.020000000000003</v>
      </c>
      <c r="K6539" s="1" t="s">
        <v>8385</v>
      </c>
      <c r="L6539" s="1" t="str">
        <f ca="1">MID(K6539,FIND("zzz",SUBSTITUTE(K6539," ","zzz",SUMPRODUCT(1*((MID(K6539,ROW(INDIRECT("1:"&amp;LEN(K6539))),1))=" "))-1))+1,LEN(K6539))</f>
        <v>95210, USA</v>
      </c>
      <c r="M6539" s="4">
        <v>95210</v>
      </c>
      <c r="N6539" s="4">
        <v>95210</v>
      </c>
      <c r="O6539" s="5" t="s">
        <v>12198</v>
      </c>
      <c r="P6539" s="6" t="s">
        <v>12198</v>
      </c>
    </row>
    <row r="6540" spans="1:16" x14ac:dyDescent="0.35">
      <c r="A6540" s="1">
        <v>2.2671999999999999</v>
      </c>
      <c r="B6540" s="1">
        <v>16</v>
      </c>
      <c r="C6540" s="1">
        <v>5.3251833740831298</v>
      </c>
      <c r="D6540" s="1">
        <v>1.0770171149144201</v>
      </c>
      <c r="E6540" s="1">
        <v>1629</v>
      </c>
      <c r="F6540" s="1">
        <v>1.9914425427872799</v>
      </c>
      <c r="G6540" s="1">
        <v>0.91100000000000003</v>
      </c>
      <c r="H6540" s="2">
        <v>16375</v>
      </c>
      <c r="I6540" s="1">
        <v>-121.29</v>
      </c>
      <c r="J6540" s="1">
        <v>38.03</v>
      </c>
      <c r="K6540" s="1" t="s">
        <v>8383</v>
      </c>
      <c r="L6540" s="1" t="str">
        <f ca="1">MID(K6540,FIND("zzz",SUBSTITUTE(K6540," ","zzz",SUMPRODUCT(1*((MID(K6540,ROW(INDIRECT("1:"&amp;LEN(K6540))),1))=" "))-1))+1,LEN(K6540))</f>
        <v>95212, USA</v>
      </c>
      <c r="M6540" s="4">
        <v>95212</v>
      </c>
      <c r="N6540" s="4">
        <v>95212</v>
      </c>
      <c r="O6540" s="5" t="s">
        <v>12198</v>
      </c>
      <c r="P6540" s="6" t="s">
        <v>12198</v>
      </c>
    </row>
    <row r="6541" spans="1:16" x14ac:dyDescent="0.35">
      <c r="A6541" s="1">
        <v>2.5842000000000001</v>
      </c>
      <c r="B6541" s="1">
        <v>7</v>
      </c>
      <c r="C6541" s="1">
        <v>4.9778325123152696</v>
      </c>
      <c r="D6541" s="1">
        <v>1.08620689655172</v>
      </c>
      <c r="E6541" s="1">
        <v>1615</v>
      </c>
      <c r="F6541" s="1">
        <v>3.97783251231527</v>
      </c>
      <c r="G6541" s="1">
        <v>1.113</v>
      </c>
      <c r="H6541" s="2">
        <v>16377</v>
      </c>
      <c r="I6541" s="1">
        <v>-121.29</v>
      </c>
      <c r="J6541" s="1">
        <v>38.03</v>
      </c>
      <c r="K6541" s="1" t="s">
        <v>8383</v>
      </c>
      <c r="L6541" s="1" t="str">
        <f ca="1">MID(K6541,FIND("zzz",SUBSTITUTE(K6541," ","zzz",SUMPRODUCT(1*((MID(K6541,ROW(INDIRECT("1:"&amp;LEN(K6541))),1))=" "))-1))+1,LEN(K6541))</f>
        <v>95212, USA</v>
      </c>
      <c r="M6541" s="4">
        <v>95212</v>
      </c>
      <c r="N6541" s="4">
        <v>95212</v>
      </c>
      <c r="O6541" s="5" t="s">
        <v>12198</v>
      </c>
      <c r="P6541" s="6" t="s">
        <v>12198</v>
      </c>
    </row>
    <row r="6542" spans="1:16" x14ac:dyDescent="0.35">
      <c r="A6542" s="1">
        <v>3.1779000000000002</v>
      </c>
      <c r="B6542" s="1">
        <v>16</v>
      </c>
      <c r="C6542" s="1">
        <v>4.63616557734204</v>
      </c>
      <c r="D6542" s="1">
        <v>0.96078431372549</v>
      </c>
      <c r="E6542" s="1">
        <v>1860</v>
      </c>
      <c r="F6542" s="1">
        <v>4.05228758169934</v>
      </c>
      <c r="G6542" s="1">
        <v>0.97299999999999998</v>
      </c>
      <c r="H6542" s="2">
        <v>16374</v>
      </c>
      <c r="I6542" s="1">
        <v>-121.29</v>
      </c>
      <c r="J6542" s="1">
        <v>38.04</v>
      </c>
      <c r="K6542" s="1" t="s">
        <v>8382</v>
      </c>
      <c r="L6542" s="1" t="str">
        <f ca="1">MID(K6542,FIND("zzz",SUBSTITUTE(K6542," ","zzz",SUMPRODUCT(1*((MID(K6542,ROW(INDIRECT("1:"&amp;LEN(K6542))),1))=" "))-1))+1,LEN(K6542))</f>
        <v>95212, USA</v>
      </c>
      <c r="M6542" s="4">
        <v>95212</v>
      </c>
      <c r="N6542" s="4">
        <v>95212</v>
      </c>
      <c r="O6542" s="5" t="s">
        <v>12198</v>
      </c>
      <c r="P6542" s="6" t="s">
        <v>12198</v>
      </c>
    </row>
    <row r="6543" spans="1:16" x14ac:dyDescent="0.35">
      <c r="A6543" s="1">
        <v>3.1917</v>
      </c>
      <c r="B6543" s="1">
        <v>21</v>
      </c>
      <c r="C6543" s="1">
        <v>5.5633802816901401</v>
      </c>
      <c r="D6543" s="1">
        <v>0.971830985915493</v>
      </c>
      <c r="E6543" s="1">
        <v>533</v>
      </c>
      <c r="F6543" s="1">
        <v>2.5023474178403702</v>
      </c>
      <c r="G6543" s="1">
        <v>2.0449999999999999</v>
      </c>
      <c r="H6543" s="2">
        <v>16438</v>
      </c>
      <c r="I6543" s="1">
        <v>-121.29</v>
      </c>
      <c r="J6543" s="1">
        <v>38.07</v>
      </c>
      <c r="K6543" s="1" t="s">
        <v>8431</v>
      </c>
      <c r="L6543" s="1" t="str">
        <f ca="1">MID(K6543,FIND("zzz",SUBSTITUTE(K6543," ","zzz",SUMPRODUCT(1*((MID(K6543,ROW(INDIRECT("1:"&amp;LEN(K6543))),1))=" "))-1))+1,LEN(K6543))</f>
        <v>95212, USA</v>
      </c>
      <c r="M6543" s="4">
        <v>95212</v>
      </c>
      <c r="N6543" s="4">
        <v>95212</v>
      </c>
      <c r="O6543" s="5" t="s">
        <v>12198</v>
      </c>
      <c r="P6543" s="6" t="s">
        <v>12198</v>
      </c>
    </row>
    <row r="6544" spans="1:16" x14ac:dyDescent="0.35">
      <c r="A6544" s="1">
        <v>3.7749999999999999</v>
      </c>
      <c r="B6544" s="1">
        <v>14</v>
      </c>
      <c r="C6544" s="1">
        <v>5.5195729537366498</v>
      </c>
      <c r="D6544" s="1">
        <v>1.0569395017793499</v>
      </c>
      <c r="E6544" s="1">
        <v>785</v>
      </c>
      <c r="F6544" s="1">
        <v>2.7935943060498198</v>
      </c>
      <c r="G6544" s="1">
        <v>1.633</v>
      </c>
      <c r="H6544" s="2">
        <v>16467</v>
      </c>
      <c r="I6544" s="1">
        <v>-121.29</v>
      </c>
      <c r="J6544" s="1">
        <v>38.1</v>
      </c>
      <c r="K6544" s="1" t="s">
        <v>8445</v>
      </c>
      <c r="L6544" s="1" t="str">
        <f ca="1">MID(K6544,FIND("zzz",SUBSTITUTE(K6544," ","zzz",SUMPRODUCT(1*((MID(K6544,ROW(INDIRECT("1:"&amp;LEN(K6544))),1))=" "))-1))+1,LEN(K6544))</f>
        <v>95240, USA</v>
      </c>
      <c r="M6544" s="4">
        <v>95240</v>
      </c>
      <c r="N6544" s="4">
        <v>95240</v>
      </c>
      <c r="O6544" s="5" t="s">
        <v>12198</v>
      </c>
      <c r="P6544" s="6" t="s">
        <v>12198</v>
      </c>
    </row>
    <row r="6545" spans="1:16" x14ac:dyDescent="0.35">
      <c r="A6545" s="1">
        <v>3.9607000000000001</v>
      </c>
      <c r="B6545" s="1">
        <v>18</v>
      </c>
      <c r="C6545" s="1">
        <v>5.8326996197718604</v>
      </c>
      <c r="D6545" s="1">
        <v>1.0456273764258499</v>
      </c>
      <c r="E6545" s="1">
        <v>741</v>
      </c>
      <c r="F6545" s="1">
        <v>2.8174904942965702</v>
      </c>
      <c r="G6545" s="1">
        <v>1.325</v>
      </c>
      <c r="H6545" s="2">
        <v>16460</v>
      </c>
      <c r="I6545" s="1">
        <v>-121.29</v>
      </c>
      <c r="J6545" s="1">
        <v>38.119999999999997</v>
      </c>
      <c r="K6545" s="1" t="s">
        <v>8441</v>
      </c>
      <c r="L6545" s="1" t="str">
        <f ca="1">MID(K6545,FIND("zzz",SUBSTITUTE(K6545," ","zzz",SUMPRODUCT(1*((MID(K6545,ROW(INDIRECT("1:"&amp;LEN(K6545))),1))=" "))-1))+1,LEN(K6545))</f>
        <v>95241, USA</v>
      </c>
      <c r="M6545" s="4">
        <v>95241</v>
      </c>
      <c r="N6545" s="4">
        <v>95241</v>
      </c>
      <c r="O6545" s="5" t="s">
        <v>12198</v>
      </c>
      <c r="P6545" s="6" t="s">
        <v>12198</v>
      </c>
    </row>
    <row r="6546" spans="1:16" x14ac:dyDescent="0.35">
      <c r="A6546" s="1">
        <v>2.3917000000000002</v>
      </c>
      <c r="B6546" s="1">
        <v>31</v>
      </c>
      <c r="C6546" s="1">
        <v>5.1692307692307597</v>
      </c>
      <c r="D6546" s="1">
        <v>1.08717948717948</v>
      </c>
      <c r="E6546" s="1">
        <v>453</v>
      </c>
      <c r="F6546" s="1">
        <v>2.3230769230769202</v>
      </c>
      <c r="G6546" s="1">
        <v>1.135</v>
      </c>
      <c r="H6546" s="2">
        <v>16444</v>
      </c>
      <c r="I6546" s="1">
        <v>-121.29</v>
      </c>
      <c r="J6546" s="1">
        <v>38.130000000000003</v>
      </c>
      <c r="K6546" s="1" t="s">
        <v>8435</v>
      </c>
      <c r="L6546" s="1" t="str">
        <f ca="1">MID(K6546,FIND("zzz",SUBSTITUTE(K6546," ","zzz",SUMPRODUCT(1*((MID(K6546,ROW(INDIRECT("1:"&amp;LEN(K6546))),1))=" "))-1))+1,LEN(K6546))</f>
        <v>95240, USA</v>
      </c>
      <c r="M6546" s="4">
        <v>95240</v>
      </c>
      <c r="N6546" s="4">
        <v>95240</v>
      </c>
      <c r="O6546" s="5" t="s">
        <v>12198</v>
      </c>
      <c r="P6546" s="6" t="s">
        <v>12198</v>
      </c>
    </row>
    <row r="6547" spans="1:16" x14ac:dyDescent="0.35">
      <c r="A6547" s="1">
        <v>5</v>
      </c>
      <c r="B6547" s="1">
        <v>20</v>
      </c>
      <c r="C6547" s="1">
        <v>6.4653061224489798</v>
      </c>
      <c r="D6547" s="1">
        <v>1.04897959183673</v>
      </c>
      <c r="E6547" s="1">
        <v>1390</v>
      </c>
      <c r="F6547" s="1">
        <v>2.83673469387755</v>
      </c>
      <c r="G6547" s="1">
        <v>1.548</v>
      </c>
      <c r="H6547" s="2">
        <v>16458</v>
      </c>
      <c r="I6547" s="1">
        <v>-121.29</v>
      </c>
      <c r="J6547" s="1">
        <v>38.130000000000003</v>
      </c>
      <c r="K6547" s="1" t="s">
        <v>8435</v>
      </c>
      <c r="L6547" s="1" t="str">
        <f ca="1">MID(K6547,FIND("zzz",SUBSTITUTE(K6547," ","zzz",SUMPRODUCT(1*((MID(K6547,ROW(INDIRECT("1:"&amp;LEN(K6547))),1))=" "))-1))+1,LEN(K6547))</f>
        <v>95240, USA</v>
      </c>
      <c r="M6547" s="4">
        <v>95240</v>
      </c>
      <c r="N6547" s="4">
        <v>95240</v>
      </c>
      <c r="O6547" s="5" t="s">
        <v>12198</v>
      </c>
      <c r="P6547" s="6" t="s">
        <v>12198</v>
      </c>
    </row>
    <row r="6548" spans="1:16" x14ac:dyDescent="0.35">
      <c r="A6548" s="1">
        <v>3.875</v>
      </c>
      <c r="B6548" s="1">
        <v>27</v>
      </c>
      <c r="C6548" s="1">
        <v>6.2857142857142803</v>
      </c>
      <c r="D6548" s="1">
        <v>0.99248120300751796</v>
      </c>
      <c r="E6548" s="1">
        <v>303</v>
      </c>
      <c r="F6548" s="1">
        <v>2.2781954887218001</v>
      </c>
      <c r="G6548" s="1">
        <v>1.274</v>
      </c>
      <c r="H6548" s="2">
        <v>16440</v>
      </c>
      <c r="I6548" s="1">
        <v>-121.29</v>
      </c>
      <c r="J6548" s="1">
        <v>38.14</v>
      </c>
      <c r="K6548" s="1" t="s">
        <v>8433</v>
      </c>
      <c r="L6548" s="1" t="str">
        <f ca="1">MID(K6548,FIND("zzz",SUBSTITUTE(K6548," ","zzz",SUMPRODUCT(1*((MID(K6548,ROW(INDIRECT("1:"&amp;LEN(K6548))),1))=" "))-1))+1,LEN(K6548))</f>
        <v>95241, USA</v>
      </c>
      <c r="M6548" s="4">
        <v>95241</v>
      </c>
      <c r="N6548" s="4">
        <v>95241</v>
      </c>
      <c r="O6548" s="5" t="s">
        <v>12198</v>
      </c>
      <c r="P6548" s="6" t="s">
        <v>12198</v>
      </c>
    </row>
    <row r="6549" spans="1:16" x14ac:dyDescent="0.35">
      <c r="A6549" s="1">
        <v>3.2338</v>
      </c>
      <c r="B6549" s="1">
        <v>34</v>
      </c>
      <c r="C6549" s="1">
        <v>5.1775700934579403</v>
      </c>
      <c r="D6549" s="1">
        <v>1.01682242990654</v>
      </c>
      <c r="E6549" s="1">
        <v>1409</v>
      </c>
      <c r="F6549" s="1">
        <v>2.6336448598130802</v>
      </c>
      <c r="G6549" s="1">
        <v>1.018</v>
      </c>
      <c r="H6549" s="2">
        <v>16442</v>
      </c>
      <c r="I6549" s="1">
        <v>-121.29</v>
      </c>
      <c r="J6549" s="1">
        <v>38.14</v>
      </c>
      <c r="K6549" s="1" t="s">
        <v>8433</v>
      </c>
      <c r="L6549" s="1" t="str">
        <f ca="1">MID(K6549,FIND("zzz",SUBSTITUTE(K6549," ","zzz",SUMPRODUCT(1*((MID(K6549,ROW(INDIRECT("1:"&amp;LEN(K6549))),1))=" "))-1))+1,LEN(K6549))</f>
        <v>95241, USA</v>
      </c>
      <c r="M6549" s="4">
        <v>95241</v>
      </c>
      <c r="N6549" s="4">
        <v>95241</v>
      </c>
      <c r="O6549" s="5" t="s">
        <v>12198</v>
      </c>
      <c r="P6549" s="6" t="s">
        <v>12198</v>
      </c>
    </row>
    <row r="6550" spans="1:16" x14ac:dyDescent="0.35">
      <c r="A6550" s="1">
        <v>2.5150000000000001</v>
      </c>
      <c r="B6550" s="1">
        <v>34</v>
      </c>
      <c r="C6550" s="1">
        <v>5.31914893617021</v>
      </c>
      <c r="D6550" s="1">
        <v>1.1950354609928999</v>
      </c>
      <c r="E6550" s="1">
        <v>674</v>
      </c>
      <c r="F6550" s="1">
        <v>2.3900709219858101</v>
      </c>
      <c r="G6550" s="1">
        <v>1.1080000000000001</v>
      </c>
      <c r="H6550" s="2">
        <v>16443</v>
      </c>
      <c r="I6550" s="1">
        <v>-121.29</v>
      </c>
      <c r="J6550" s="1">
        <v>38.14</v>
      </c>
      <c r="K6550" s="1" t="s">
        <v>8433</v>
      </c>
      <c r="L6550" s="1" t="str">
        <f ca="1">MID(K6550,FIND("zzz",SUBSTITUTE(K6550," ","zzz",SUMPRODUCT(1*((MID(K6550,ROW(INDIRECT("1:"&amp;LEN(K6550))),1))=" "))-1))+1,LEN(K6550))</f>
        <v>95241, USA</v>
      </c>
      <c r="M6550" s="4">
        <v>95241</v>
      </c>
      <c r="N6550" s="4">
        <v>95241</v>
      </c>
      <c r="O6550" s="5" t="s">
        <v>12198</v>
      </c>
      <c r="P6550" s="6" t="s">
        <v>12198</v>
      </c>
    </row>
    <row r="6551" spans="1:16" x14ac:dyDescent="0.35">
      <c r="A6551" s="1">
        <v>4.8787000000000003</v>
      </c>
      <c r="B6551" s="1">
        <v>23</v>
      </c>
      <c r="C6551" s="1">
        <v>6.6608280254777004</v>
      </c>
      <c r="D6551" s="1">
        <v>1.0079617834394901</v>
      </c>
      <c r="E6551" s="1">
        <v>1886</v>
      </c>
      <c r="F6551" s="1">
        <v>3.0031847133757901</v>
      </c>
      <c r="G6551" s="1">
        <v>1.7529999999999999</v>
      </c>
      <c r="H6551" s="2">
        <v>16447</v>
      </c>
      <c r="I6551" s="1">
        <v>-121.29</v>
      </c>
      <c r="J6551" s="1">
        <v>38.15</v>
      </c>
      <c r="K6551" s="1" t="s">
        <v>8436</v>
      </c>
      <c r="L6551" s="1" t="str">
        <f ca="1">MID(K6551,FIND("zzz",SUBSTITUTE(K6551," ","zzz",SUMPRODUCT(1*((MID(K6551,ROW(INDIRECT("1:"&amp;LEN(K6551))),1))=" "))-1))+1,LEN(K6551))</f>
        <v>95258, USA</v>
      </c>
      <c r="M6551" s="4">
        <v>95258</v>
      </c>
      <c r="N6551" s="4">
        <v>95258</v>
      </c>
      <c r="O6551" s="5" t="s">
        <v>12198</v>
      </c>
      <c r="P6551" s="6" t="s">
        <v>12198</v>
      </c>
    </row>
    <row r="6552" spans="1:16" x14ac:dyDescent="0.35">
      <c r="A6552" s="1">
        <v>4.8072999999999997</v>
      </c>
      <c r="B6552" s="1">
        <v>11</v>
      </c>
      <c r="C6552" s="1">
        <v>6.6695278969957004</v>
      </c>
      <c r="D6552" s="1">
        <v>1.1158798283261799</v>
      </c>
      <c r="E6552" s="1">
        <v>793</v>
      </c>
      <c r="F6552" s="1">
        <v>3.4034334763948499</v>
      </c>
      <c r="G6552" s="1">
        <v>1.5669999999999999</v>
      </c>
      <c r="H6552" s="2">
        <v>13125</v>
      </c>
      <c r="I6552" s="1">
        <v>-121.29</v>
      </c>
      <c r="J6552" s="1">
        <v>38.28</v>
      </c>
      <c r="K6552" s="1" t="s">
        <v>6648</v>
      </c>
      <c r="L6552" s="1" t="str">
        <f ca="1">MID(K6552,FIND("zzz",SUBSTITUTE(K6552," ","zzz",SUMPRODUCT(1*((MID(K6552,ROW(INDIRECT("1:"&amp;LEN(K6552))),1))=" "))-1))+1,LEN(K6552))</f>
        <v>95632, USA</v>
      </c>
      <c r="M6552" s="4">
        <v>95632</v>
      </c>
      <c r="N6552" s="4">
        <v>95632</v>
      </c>
      <c r="O6552" s="5" t="s">
        <v>12198</v>
      </c>
      <c r="P6552" s="6" t="s">
        <v>12198</v>
      </c>
    </row>
    <row r="6553" spans="1:16" x14ac:dyDescent="0.35">
      <c r="A6553" s="1">
        <v>4.5271999999999997</v>
      </c>
      <c r="B6553" s="1">
        <v>17</v>
      </c>
      <c r="C6553" s="1">
        <v>5.8951612903225801</v>
      </c>
      <c r="D6553" s="1">
        <v>1.0376344086021501</v>
      </c>
      <c r="E6553" s="1">
        <v>1148</v>
      </c>
      <c r="F6553" s="1">
        <v>3.08602150537634</v>
      </c>
      <c r="G6553" s="1">
        <v>1.917</v>
      </c>
      <c r="H6553" s="2">
        <v>13120</v>
      </c>
      <c r="I6553" s="1">
        <v>-121.29</v>
      </c>
      <c r="J6553" s="1">
        <v>38.36</v>
      </c>
      <c r="K6553" s="1" t="s">
        <v>11640</v>
      </c>
      <c r="L6553" s="1" t="str">
        <f ca="1">MID(K6553,FIND("zzz",SUBSTITUTE(K6553," ","zzz",SUMPRODUCT(1*((MID(K6553,ROW(INDIRECT("1:"&amp;LEN(K6553))),1))=" "))-1))+1,LEN(K6553))</f>
        <v>95693, USA</v>
      </c>
      <c r="M6553" s="4">
        <v>95693</v>
      </c>
      <c r="N6553" s="4">
        <v>95693</v>
      </c>
      <c r="O6553" s="5" t="s">
        <v>12198</v>
      </c>
      <c r="P6553" s="6" t="s">
        <v>12198</v>
      </c>
    </row>
    <row r="6554" spans="1:16" x14ac:dyDescent="0.35">
      <c r="A6554" s="1">
        <v>3.6562999999999999</v>
      </c>
      <c r="B6554" s="1">
        <v>19</v>
      </c>
      <c r="C6554" s="1">
        <v>5.125</v>
      </c>
      <c r="D6554" s="1">
        <v>0.97916666666666596</v>
      </c>
      <c r="E6554" s="1">
        <v>1346</v>
      </c>
      <c r="F6554" s="1">
        <v>2.80416666666666</v>
      </c>
      <c r="G6554" s="1">
        <v>0.95599999999999996</v>
      </c>
      <c r="H6554" s="2">
        <v>13076</v>
      </c>
      <c r="I6554" s="1">
        <v>-121.29</v>
      </c>
      <c r="J6554" s="1">
        <v>38.590000000000003</v>
      </c>
      <c r="K6554" s="1" t="s">
        <v>6613</v>
      </c>
      <c r="L6554" s="1" t="str">
        <f ca="1">MID(K6554,FIND("zzz",SUBSTITUTE(K6554," ","zzz",SUMPRODUCT(1*((MID(K6554,ROW(INDIRECT("1:"&amp;LEN(K6554))),1))=" "))-1))+1,LEN(K6554))</f>
        <v>95670, USA</v>
      </c>
      <c r="M6554" s="4">
        <v>95670</v>
      </c>
      <c r="N6554" s="4">
        <v>95670</v>
      </c>
      <c r="O6554" s="5" t="s">
        <v>12198</v>
      </c>
      <c r="P6554" s="6" t="s">
        <v>12198</v>
      </c>
    </row>
    <row r="6555" spans="1:16" x14ac:dyDescent="0.35">
      <c r="A6555" s="1">
        <v>4.0937999999999999</v>
      </c>
      <c r="B6555" s="1">
        <v>29</v>
      </c>
      <c r="C6555" s="1">
        <v>5.7219730941703997</v>
      </c>
      <c r="D6555" s="1">
        <v>1.00896860986547</v>
      </c>
      <c r="E6555" s="1">
        <v>600</v>
      </c>
      <c r="F6555" s="1">
        <v>2.69058295964125</v>
      </c>
      <c r="G6555" s="1">
        <v>1.091</v>
      </c>
      <c r="H6555" s="2">
        <v>13062</v>
      </c>
      <c r="I6555" s="1">
        <v>-121.29</v>
      </c>
      <c r="J6555" s="1">
        <v>38.6</v>
      </c>
      <c r="K6555" s="1" t="s">
        <v>6602</v>
      </c>
      <c r="L6555" s="1" t="str">
        <f ca="1">MID(K6555,FIND("zzz",SUBSTITUTE(K6555," ","zzz",SUMPRODUCT(1*((MID(K6555,ROW(INDIRECT("1:"&amp;LEN(K6555))),1))=" "))-1))+1,LEN(K6555))</f>
        <v>95670, USA</v>
      </c>
      <c r="M6555" s="4">
        <v>95670</v>
      </c>
      <c r="N6555" s="4">
        <v>95670</v>
      </c>
      <c r="O6555" s="5" t="s">
        <v>12198</v>
      </c>
      <c r="P6555" s="6" t="s">
        <v>12198</v>
      </c>
    </row>
    <row r="6556" spans="1:16" x14ac:dyDescent="0.35">
      <c r="A6556" s="1">
        <v>3.9727000000000001</v>
      </c>
      <c r="B6556" s="1">
        <v>17</v>
      </c>
      <c r="C6556" s="1">
        <v>5.7452310300974903</v>
      </c>
      <c r="D6556" s="1">
        <v>1.04874947011445</v>
      </c>
      <c r="E6556" s="1">
        <v>6544</v>
      </c>
      <c r="F6556" s="1">
        <v>2.7740568037303901</v>
      </c>
      <c r="G6556" s="1">
        <v>1.327</v>
      </c>
      <c r="H6556" s="2">
        <v>13052</v>
      </c>
      <c r="I6556" s="1">
        <v>-121.29</v>
      </c>
      <c r="J6556" s="1">
        <v>38.61</v>
      </c>
      <c r="K6556" s="1" t="s">
        <v>6595</v>
      </c>
      <c r="L6556" s="1" t="str">
        <f ca="1">MID(K6556,FIND("zzz",SUBSTITUTE(K6556," ","zzz",SUMPRODUCT(1*((MID(K6556,ROW(INDIRECT("1:"&amp;LEN(K6556))),1))=" "))-1))+1,LEN(K6556))</f>
        <v>95670, USA</v>
      </c>
      <c r="M6556" s="4">
        <v>95670</v>
      </c>
      <c r="N6556" s="4">
        <v>95670</v>
      </c>
      <c r="O6556" s="5" t="s">
        <v>12198</v>
      </c>
      <c r="P6556" s="6" t="s">
        <v>12198</v>
      </c>
    </row>
    <row r="6557" spans="1:16" x14ac:dyDescent="0.35">
      <c r="A6557" s="1">
        <v>4.4519000000000002</v>
      </c>
      <c r="B6557" s="1">
        <v>26</v>
      </c>
      <c r="C6557" s="1">
        <v>5.7223974763406904</v>
      </c>
      <c r="D6557" s="1">
        <v>0.94321766561514198</v>
      </c>
      <c r="E6557" s="1">
        <v>963</v>
      </c>
      <c r="F6557" s="1">
        <v>3.0378548895898998</v>
      </c>
      <c r="G6557" s="1">
        <v>1.105</v>
      </c>
      <c r="H6557" s="2">
        <v>13058</v>
      </c>
      <c r="I6557" s="1">
        <v>-121.29</v>
      </c>
      <c r="J6557" s="1">
        <v>38.61</v>
      </c>
      <c r="K6557" s="1" t="s">
        <v>6595</v>
      </c>
      <c r="L6557" s="1" t="str">
        <f ca="1">MID(K6557,FIND("zzz",SUBSTITUTE(K6557," ","zzz",SUMPRODUCT(1*((MID(K6557,ROW(INDIRECT("1:"&amp;LEN(K6557))),1))=" "))-1))+1,LEN(K6557))</f>
        <v>95670, USA</v>
      </c>
      <c r="M6557" s="4">
        <v>95670</v>
      </c>
      <c r="N6557" s="4">
        <v>95670</v>
      </c>
      <c r="O6557" s="5" t="s">
        <v>12198</v>
      </c>
      <c r="P6557" s="6" t="s">
        <v>12198</v>
      </c>
    </row>
    <row r="6558" spans="1:16" x14ac:dyDescent="0.35">
      <c r="A6558" s="1">
        <v>3.3182</v>
      </c>
      <c r="B6558" s="1">
        <v>24</v>
      </c>
      <c r="C6558" s="1">
        <v>5.8891170431211499</v>
      </c>
      <c r="D6558" s="1">
        <v>1.08213552361396</v>
      </c>
      <c r="E6558" s="1">
        <v>1284</v>
      </c>
      <c r="F6558" s="1">
        <v>2.6365503080082102</v>
      </c>
      <c r="G6558" s="1">
        <v>2.13</v>
      </c>
      <c r="H6558" s="2">
        <v>12909</v>
      </c>
      <c r="I6558" s="1">
        <v>-121.29</v>
      </c>
      <c r="J6558" s="1">
        <v>38.630000000000003</v>
      </c>
      <c r="K6558" s="1" t="s">
        <v>6492</v>
      </c>
      <c r="L6558" s="1" t="str">
        <f ca="1">MID(K6558,FIND("zzz",SUBSTITUTE(K6558," ","zzz",SUMPRODUCT(1*((MID(K6558,ROW(INDIRECT("1:"&amp;LEN(K6558))),1))=" "))-1))+1,LEN(K6558))</f>
        <v>95628, USA</v>
      </c>
      <c r="M6558" s="4">
        <v>95628</v>
      </c>
      <c r="N6558" s="4">
        <v>95628</v>
      </c>
      <c r="O6558" s="5" t="s">
        <v>12198</v>
      </c>
      <c r="P6558" s="6" t="s">
        <v>12198</v>
      </c>
    </row>
    <row r="6559" spans="1:16" x14ac:dyDescent="0.35">
      <c r="A6559" s="1">
        <v>3.8816000000000002</v>
      </c>
      <c r="B6559" s="1">
        <v>27</v>
      </c>
      <c r="C6559" s="1">
        <v>6.0707964601769904</v>
      </c>
      <c r="D6559" s="1">
        <v>1.0265486725663699</v>
      </c>
      <c r="E6559" s="1">
        <v>1340</v>
      </c>
      <c r="F6559" s="1">
        <v>2.9646017699114999</v>
      </c>
      <c r="G6559" s="1">
        <v>1.4730000000000001</v>
      </c>
      <c r="H6559" s="2">
        <v>12947</v>
      </c>
      <c r="I6559" s="1">
        <v>-121.29</v>
      </c>
      <c r="J6559" s="1">
        <v>38.65</v>
      </c>
      <c r="K6559" s="1" t="s">
        <v>6522</v>
      </c>
      <c r="L6559" s="1" t="str">
        <f ca="1">MID(K6559,FIND("zzz",SUBSTITUTE(K6559," ","zzz",SUMPRODUCT(1*((MID(K6559,ROW(INDIRECT("1:"&amp;LEN(K6559))),1))=" "))-1))+1,LEN(K6559))</f>
        <v>95628, USA</v>
      </c>
      <c r="M6559" s="4">
        <v>95628</v>
      </c>
      <c r="N6559" s="4">
        <v>95628</v>
      </c>
      <c r="O6559" s="5" t="s">
        <v>12198</v>
      </c>
      <c r="P6559" s="6" t="s">
        <v>12198</v>
      </c>
    </row>
    <row r="6560" spans="1:16" x14ac:dyDescent="0.35">
      <c r="A6560" s="1">
        <v>3.6516000000000002</v>
      </c>
      <c r="B6560" s="1">
        <v>20</v>
      </c>
      <c r="C6560" s="1">
        <v>5.7572254335260098</v>
      </c>
      <c r="D6560" s="1">
        <v>1.0491329479768701</v>
      </c>
      <c r="E6560" s="1">
        <v>889</v>
      </c>
      <c r="F6560" s="1">
        <v>2.5693641618497098</v>
      </c>
      <c r="G6560" s="1">
        <v>1.3049999999999999</v>
      </c>
      <c r="H6560" s="2">
        <v>13010</v>
      </c>
      <c r="I6560" s="1">
        <v>-121.29</v>
      </c>
      <c r="J6560" s="1">
        <v>38.67</v>
      </c>
      <c r="K6560" s="1" t="s">
        <v>6561</v>
      </c>
      <c r="L6560" s="1" t="str">
        <f ca="1">MID(K6560,FIND("zzz",SUBSTITUTE(K6560," ","zzz",SUMPRODUCT(1*((MID(K6560,ROW(INDIRECT("1:"&amp;LEN(K6560))),1))=" "))-1))+1,LEN(K6560))</f>
        <v>95628, USA</v>
      </c>
      <c r="M6560" s="4">
        <v>95628</v>
      </c>
      <c r="N6560" s="4">
        <v>95628</v>
      </c>
      <c r="O6560" s="5" t="s">
        <v>12198</v>
      </c>
      <c r="P6560" s="6" t="s">
        <v>12198</v>
      </c>
    </row>
    <row r="6561" spans="1:16" x14ac:dyDescent="0.35">
      <c r="A6561" s="1">
        <v>3.5444</v>
      </c>
      <c r="B6561" s="1">
        <v>12</v>
      </c>
      <c r="C6561" s="1">
        <v>4.78685446009389</v>
      </c>
      <c r="D6561" s="1">
        <v>1.02723004694835</v>
      </c>
      <c r="E6561" s="1">
        <v>2029</v>
      </c>
      <c r="F6561" s="1">
        <v>1.9051643192488199</v>
      </c>
      <c r="G6561" s="1">
        <v>1.325</v>
      </c>
      <c r="H6561" s="2">
        <v>12979</v>
      </c>
      <c r="I6561" s="1">
        <v>-121.29</v>
      </c>
      <c r="J6561" s="1">
        <v>38.68</v>
      </c>
      <c r="K6561" s="1" t="s">
        <v>6545</v>
      </c>
      <c r="L6561" s="1" t="str">
        <f ca="1">MID(K6561,FIND("zzz",SUBSTITUTE(K6561," ","zzz",SUMPRODUCT(1*((MID(K6561,ROW(INDIRECT("1:"&amp;LEN(K6561))),1))=" "))-1))+1,LEN(K6561))</f>
        <v>95621, USA</v>
      </c>
      <c r="M6561" s="4">
        <v>95621</v>
      </c>
      <c r="N6561" s="4">
        <v>95621</v>
      </c>
      <c r="O6561" s="5" t="s">
        <v>12198</v>
      </c>
      <c r="P6561" s="6" t="s">
        <v>12198</v>
      </c>
    </row>
    <row r="6562" spans="1:16" x14ac:dyDescent="0.35">
      <c r="A6562" s="1">
        <v>1.8589</v>
      </c>
      <c r="B6562" s="1">
        <v>20</v>
      </c>
      <c r="C6562" s="1">
        <v>5.2249999999999996</v>
      </c>
      <c r="D6562" s="1">
        <v>1.05</v>
      </c>
      <c r="E6562" s="1">
        <v>921</v>
      </c>
      <c r="F6562" s="1">
        <v>2.55833333333333</v>
      </c>
      <c r="G6562" s="1">
        <v>1.44</v>
      </c>
      <c r="H6562" s="2">
        <v>13009</v>
      </c>
      <c r="I6562" s="1">
        <v>-121.29</v>
      </c>
      <c r="J6562" s="1">
        <v>38.68</v>
      </c>
      <c r="K6562" s="1" t="s">
        <v>6545</v>
      </c>
      <c r="L6562" s="1" t="str">
        <f ca="1">MID(K6562,FIND("zzz",SUBSTITUTE(K6562," ","zzz",SUMPRODUCT(1*((MID(K6562,ROW(INDIRECT("1:"&amp;LEN(K6562))),1))=" "))-1))+1,LEN(K6562))</f>
        <v>95621, USA</v>
      </c>
      <c r="M6562" s="4">
        <v>95621</v>
      </c>
      <c r="N6562" s="4">
        <v>95621</v>
      </c>
      <c r="O6562" s="5" t="s">
        <v>12198</v>
      </c>
      <c r="P6562" s="6" t="s">
        <v>12198</v>
      </c>
    </row>
    <row r="6563" spans="1:16" x14ac:dyDescent="0.35">
      <c r="A6563" s="1">
        <v>3.5769000000000002</v>
      </c>
      <c r="B6563" s="1">
        <v>32</v>
      </c>
      <c r="C6563" s="1">
        <v>5.4664723032069897</v>
      </c>
      <c r="D6563" s="1">
        <v>1.0524781341107801</v>
      </c>
      <c r="E6563" s="1">
        <v>1027</v>
      </c>
      <c r="F6563" s="1">
        <v>2.9941690962099101</v>
      </c>
      <c r="G6563" s="1">
        <v>1.038</v>
      </c>
      <c r="H6563" s="2">
        <v>12961</v>
      </c>
      <c r="I6563" s="1">
        <v>-121.29</v>
      </c>
      <c r="J6563" s="1">
        <v>38.71</v>
      </c>
      <c r="K6563" s="1" t="s">
        <v>6533</v>
      </c>
      <c r="L6563" s="1" t="str">
        <f ca="1">MID(K6563,FIND("zzz",SUBSTITUTE(K6563," ","zzz",SUMPRODUCT(1*((MID(K6563,ROW(INDIRECT("1:"&amp;LEN(K6563))),1))=" "))-1))+1,LEN(K6563))</f>
        <v>95621, USA</v>
      </c>
      <c r="M6563" s="4">
        <v>95621</v>
      </c>
      <c r="N6563" s="4">
        <v>95621</v>
      </c>
      <c r="O6563" s="5" t="s">
        <v>12198</v>
      </c>
      <c r="P6563" s="6" t="s">
        <v>12198</v>
      </c>
    </row>
    <row r="6564" spans="1:16" x14ac:dyDescent="0.35">
      <c r="A6564" s="1">
        <v>6.0096999999999996</v>
      </c>
      <c r="B6564" s="1">
        <v>12</v>
      </c>
      <c r="C6564" s="1">
        <v>7.0470588235294098</v>
      </c>
      <c r="D6564" s="1">
        <v>1.0235294117647</v>
      </c>
      <c r="E6564" s="1">
        <v>443</v>
      </c>
      <c r="F6564" s="1">
        <v>2.6058823529411699</v>
      </c>
      <c r="G6564" s="1">
        <v>1.875</v>
      </c>
      <c r="H6564" s="2">
        <v>11779</v>
      </c>
      <c r="I6564" s="1">
        <v>-121.29</v>
      </c>
      <c r="J6564" s="1">
        <v>38.76</v>
      </c>
      <c r="K6564" s="1" t="s">
        <v>5690</v>
      </c>
      <c r="L6564" s="1" t="str">
        <f ca="1">MID(K6564,FIND("zzz",SUBSTITUTE(K6564," ","zzz",SUMPRODUCT(1*((MID(K6564,ROW(INDIRECT("1:"&amp;LEN(K6564))),1))=" "))-1))+1,LEN(K6564))</f>
        <v>95678, USA</v>
      </c>
      <c r="M6564" s="4">
        <v>95678</v>
      </c>
      <c r="N6564" s="4">
        <v>95678</v>
      </c>
      <c r="O6564" s="5" t="s">
        <v>12198</v>
      </c>
      <c r="P6564" s="6" t="s">
        <v>12198</v>
      </c>
    </row>
    <row r="6565" spans="1:16" x14ac:dyDescent="0.35">
      <c r="A6565" s="1">
        <v>3.3889</v>
      </c>
      <c r="B6565" s="1">
        <v>10</v>
      </c>
      <c r="C6565" s="1">
        <v>4.4726027397260202</v>
      </c>
      <c r="D6565" s="1">
        <v>0.82191780821917804</v>
      </c>
      <c r="E6565" s="1">
        <v>407</v>
      </c>
      <c r="F6565" s="1">
        <v>2.7876712328767099</v>
      </c>
      <c r="G6565" s="1">
        <v>1.1080000000000001</v>
      </c>
      <c r="H6565" s="2">
        <v>11803</v>
      </c>
      <c r="I6565" s="1">
        <v>-121.29</v>
      </c>
      <c r="J6565" s="1">
        <v>38.89</v>
      </c>
      <c r="K6565" s="1" t="s">
        <v>5710</v>
      </c>
      <c r="L6565" s="1" t="str">
        <f ca="1">MID(K6565,FIND("zzz",SUBSTITUTE(K6565," ","zzz",SUMPRODUCT(1*((MID(K6565,ROW(INDIRECT("1:"&amp;LEN(K6565))),1))=" "))-1))+1,LEN(K6565))</f>
        <v>95648, USA</v>
      </c>
      <c r="M6565" s="4">
        <v>95648</v>
      </c>
      <c r="N6565" s="4">
        <v>95648</v>
      </c>
      <c r="O6565" s="5" t="s">
        <v>12198</v>
      </c>
      <c r="P6565" s="6" t="s">
        <v>12198</v>
      </c>
    </row>
    <row r="6566" spans="1:16" x14ac:dyDescent="0.35">
      <c r="A6566" s="1">
        <v>3.1690999999999998</v>
      </c>
      <c r="B6566" s="1">
        <v>45</v>
      </c>
      <c r="C6566" s="1">
        <v>4.9606879606879604</v>
      </c>
      <c r="D6566" s="1">
        <v>0.96805896805896796</v>
      </c>
      <c r="E6566" s="1">
        <v>1104</v>
      </c>
      <c r="F6566" s="1">
        <v>2.7125307125307101</v>
      </c>
      <c r="G6566" s="1">
        <v>1.087</v>
      </c>
      <c r="H6566" s="2">
        <v>11801</v>
      </c>
      <c r="I6566" s="1">
        <v>-121.29</v>
      </c>
      <c r="J6566" s="1">
        <v>38.9</v>
      </c>
      <c r="K6566" s="1" t="s">
        <v>5708</v>
      </c>
      <c r="L6566" s="1" t="str">
        <f ca="1">MID(K6566,FIND("zzz",SUBSTITUTE(K6566," ","zzz",SUMPRODUCT(1*((MID(K6566,ROW(INDIRECT("1:"&amp;LEN(K6566))),1))=" "))-1))+1,LEN(K6566))</f>
        <v>95648, USA</v>
      </c>
      <c r="M6566" s="4">
        <v>95648</v>
      </c>
      <c r="N6566" s="4">
        <v>95648</v>
      </c>
      <c r="O6566" s="5" t="s">
        <v>12198</v>
      </c>
      <c r="P6566" s="6" t="s">
        <v>12198</v>
      </c>
    </row>
    <row r="6567" spans="1:16" x14ac:dyDescent="0.35">
      <c r="A6567" s="1">
        <v>3.65</v>
      </c>
      <c r="B6567" s="1">
        <v>10</v>
      </c>
      <c r="C6567" s="1">
        <v>5.5020920502091997</v>
      </c>
      <c r="D6567" s="1">
        <v>1.06037059175134</v>
      </c>
      <c r="E6567" s="1">
        <v>5935</v>
      </c>
      <c r="F6567" s="1">
        <v>3.5475194261805099</v>
      </c>
      <c r="G6567" s="1">
        <v>1.194</v>
      </c>
      <c r="H6567" s="2">
        <v>16560</v>
      </c>
      <c r="I6567" s="1">
        <v>-121.28</v>
      </c>
      <c r="J6567" s="1">
        <v>37.82</v>
      </c>
      <c r="K6567" s="1" t="s">
        <v>8508</v>
      </c>
      <c r="L6567" s="1" t="str">
        <f ca="1">MID(K6567,FIND("zzz",SUBSTITUTE(K6567," ","zzz",SUMPRODUCT(1*((MID(K6567,ROW(INDIRECT("1:"&amp;LEN(K6567))),1))=" "))-1))+1,LEN(K6567))</f>
        <v>305, USA</v>
      </c>
      <c r="M6567" s="4">
        <v>95330</v>
      </c>
      <c r="N6567" s="4">
        <v>95330</v>
      </c>
      <c r="O6567" s="5" t="s">
        <v>12198</v>
      </c>
      <c r="P6567" s="6" t="s">
        <v>12198</v>
      </c>
    </row>
    <row r="6568" spans="1:16" x14ac:dyDescent="0.35">
      <c r="A6568" s="1">
        <v>2.5156000000000001</v>
      </c>
      <c r="B6568" s="1">
        <v>32</v>
      </c>
      <c r="C6568" s="1">
        <v>4.8333333333333304</v>
      </c>
      <c r="D6568" s="1">
        <v>1.0486111111111101</v>
      </c>
      <c r="E6568" s="1">
        <v>443</v>
      </c>
      <c r="F6568" s="1">
        <v>3.07638888888888</v>
      </c>
      <c r="G6568" s="1">
        <v>0.86299999999999999</v>
      </c>
      <c r="H6568" s="2">
        <v>16559</v>
      </c>
      <c r="I6568" s="1">
        <v>-121.28</v>
      </c>
      <c r="J6568" s="1">
        <v>37.83</v>
      </c>
      <c r="K6568" s="1" t="s">
        <v>8507</v>
      </c>
      <c r="L6568" s="1" t="str">
        <f ca="1">MID(K6568,FIND("zzz",SUBSTITUTE(K6568," ","zzz",SUMPRODUCT(1*((MID(K6568,ROW(INDIRECT("1:"&amp;LEN(K6568))),1))=" "))-1))+1,LEN(K6568))</f>
        <v>305, USA</v>
      </c>
      <c r="M6568" s="4">
        <v>95330</v>
      </c>
      <c r="N6568" s="4">
        <v>95330</v>
      </c>
      <c r="O6568" s="5" t="s">
        <v>12198</v>
      </c>
      <c r="P6568" s="6" t="s">
        <v>12198</v>
      </c>
    </row>
    <row r="6569" spans="1:16" x14ac:dyDescent="0.35">
      <c r="A6569" s="1">
        <v>0.96140000000000003</v>
      </c>
      <c r="B6569" s="1">
        <v>28</v>
      </c>
      <c r="C6569" s="1">
        <v>5.3</v>
      </c>
      <c r="D6569" s="1">
        <v>1.01428571428571</v>
      </c>
      <c r="E6569" s="1">
        <v>171</v>
      </c>
      <c r="F6569" s="1">
        <v>2.44285714285714</v>
      </c>
      <c r="G6569" s="1">
        <v>0.55700000000000005</v>
      </c>
      <c r="H6569" s="2">
        <v>16417</v>
      </c>
      <c r="I6569" s="1">
        <v>-121.28</v>
      </c>
      <c r="J6569" s="1">
        <v>37.9</v>
      </c>
      <c r="K6569" s="1" t="s">
        <v>8414</v>
      </c>
      <c r="L6569" s="1" t="str">
        <f ca="1">MID(K6569,FIND("zzz",SUBSTITUTE(K6569," ","zzz",SUMPRODUCT(1*((MID(K6569,ROW(INDIRECT("1:"&amp;LEN(K6569))),1))=" "))-1))+1,LEN(K6569))</f>
        <v>95231, USA</v>
      </c>
      <c r="M6569" s="4">
        <v>95231</v>
      </c>
      <c r="N6569" s="4">
        <v>95231</v>
      </c>
      <c r="O6569" s="5" t="s">
        <v>12198</v>
      </c>
      <c r="P6569" s="6" t="s">
        <v>12198</v>
      </c>
    </row>
    <row r="6570" spans="1:16" x14ac:dyDescent="0.35">
      <c r="A6570" s="1">
        <v>1.69</v>
      </c>
      <c r="B6570" s="1">
        <v>31</v>
      </c>
      <c r="C6570" s="1">
        <v>5.2903225806451601</v>
      </c>
      <c r="D6570" s="1">
        <v>1.15483870967741</v>
      </c>
      <c r="E6570" s="1">
        <v>576</v>
      </c>
      <c r="F6570" s="1">
        <v>3.7161290322580598</v>
      </c>
      <c r="G6570" s="1">
        <v>0.65900000000000003</v>
      </c>
      <c r="H6570" s="2">
        <v>16288</v>
      </c>
      <c r="I6570" s="1">
        <v>-121.28</v>
      </c>
      <c r="J6570" s="1">
        <v>37.909999999999997</v>
      </c>
      <c r="K6570" s="1" t="s">
        <v>8331</v>
      </c>
      <c r="L6570" s="1" t="str">
        <f ca="1">MID(K6570,FIND("zzz",SUBSTITUTE(K6570," ","zzz",SUMPRODUCT(1*((MID(K6570,ROW(INDIRECT("1:"&amp;LEN(K6570))),1))=" "))-1))+1,LEN(K6570))</f>
        <v>95206, USA</v>
      </c>
      <c r="M6570" s="4">
        <v>95206</v>
      </c>
      <c r="N6570" s="4">
        <v>95206</v>
      </c>
      <c r="O6570" s="5" t="s">
        <v>12198</v>
      </c>
      <c r="P6570" s="6" t="s">
        <v>12198</v>
      </c>
    </row>
    <row r="6571" spans="1:16" x14ac:dyDescent="0.35">
      <c r="A6571" s="1">
        <v>2.1705000000000001</v>
      </c>
      <c r="B6571" s="1">
        <v>36</v>
      </c>
      <c r="C6571" s="1">
        <v>4.0241935483870899</v>
      </c>
      <c r="D6571" s="1">
        <v>0.92741935483870896</v>
      </c>
      <c r="E6571" s="1">
        <v>451</v>
      </c>
      <c r="F6571" s="1">
        <v>3.63709677419354</v>
      </c>
      <c r="G6571" s="1">
        <v>0.60299999999999998</v>
      </c>
      <c r="H6571" s="2">
        <v>16281</v>
      </c>
      <c r="I6571" s="1">
        <v>-121.28</v>
      </c>
      <c r="J6571" s="1">
        <v>37.92</v>
      </c>
      <c r="K6571" s="1" t="s">
        <v>8327</v>
      </c>
      <c r="L6571" s="1" t="str">
        <f ca="1">MID(K6571,FIND("zzz",SUBSTITUTE(K6571," ","zzz",SUMPRODUCT(1*((MID(K6571,ROW(INDIRECT("1:"&amp;LEN(K6571))),1))=" "))-1))+1,LEN(K6571))</f>
        <v>95206, USA</v>
      </c>
      <c r="M6571" s="4">
        <v>95206</v>
      </c>
      <c r="N6571" s="4">
        <v>95206</v>
      </c>
      <c r="O6571" s="5" t="s">
        <v>12198</v>
      </c>
      <c r="P6571" s="6" t="s">
        <v>12198</v>
      </c>
    </row>
    <row r="6572" spans="1:16" x14ac:dyDescent="0.35">
      <c r="A6572" s="1">
        <v>2.4411999999999998</v>
      </c>
      <c r="B6572" s="1">
        <v>30</v>
      </c>
      <c r="C6572" s="1">
        <v>5.4410256410256403</v>
      </c>
      <c r="D6572" s="1">
        <v>1.17948717948717</v>
      </c>
      <c r="E6572" s="1">
        <v>851</v>
      </c>
      <c r="F6572" s="1">
        <v>4.3641025641025601</v>
      </c>
      <c r="G6572" s="1">
        <v>0.61599999999999999</v>
      </c>
      <c r="H6572" s="2">
        <v>16286</v>
      </c>
      <c r="I6572" s="1">
        <v>-121.28</v>
      </c>
      <c r="J6572" s="1">
        <v>37.92</v>
      </c>
      <c r="K6572" s="1" t="s">
        <v>8327</v>
      </c>
      <c r="L6572" s="1" t="str">
        <f ca="1">MID(K6572,FIND("zzz",SUBSTITUTE(K6572," ","zzz",SUMPRODUCT(1*((MID(K6572,ROW(INDIRECT("1:"&amp;LEN(K6572))),1))=" "))-1))+1,LEN(K6572))</f>
        <v>95206, USA</v>
      </c>
      <c r="M6572" s="4">
        <v>95206</v>
      </c>
      <c r="N6572" s="4">
        <v>95206</v>
      </c>
      <c r="O6572" s="5" t="s">
        <v>12198</v>
      </c>
      <c r="P6572" s="6" t="s">
        <v>12198</v>
      </c>
    </row>
    <row r="6573" spans="1:16" x14ac:dyDescent="0.35">
      <c r="A6573" s="1">
        <v>2.1591</v>
      </c>
      <c r="B6573" s="1">
        <v>23</v>
      </c>
      <c r="C6573" s="1">
        <v>4.3469387755101998</v>
      </c>
      <c r="D6573" s="1">
        <v>1.0087463556851299</v>
      </c>
      <c r="E6573" s="1">
        <v>1223</v>
      </c>
      <c r="F6573" s="1">
        <v>3.56559766763848</v>
      </c>
      <c r="G6573" s="1">
        <v>0.67800000000000005</v>
      </c>
      <c r="H6573" s="2">
        <v>16285</v>
      </c>
      <c r="I6573" s="1">
        <v>-121.28</v>
      </c>
      <c r="J6573" s="1">
        <v>37.93</v>
      </c>
      <c r="K6573" s="1" t="s">
        <v>8329</v>
      </c>
      <c r="L6573" s="1" t="str">
        <f ca="1">MID(K6573,FIND("zzz",SUBSTITUTE(K6573," ","zzz",SUMPRODUCT(1*((MID(K6573,ROW(INDIRECT("1:"&amp;LEN(K6573))),1))=" "))-1))+1,LEN(K6573))</f>
        <v>95206, USA</v>
      </c>
      <c r="M6573" s="4">
        <v>95206</v>
      </c>
      <c r="N6573" s="4">
        <v>95206</v>
      </c>
      <c r="O6573" s="5" t="s">
        <v>12198</v>
      </c>
      <c r="P6573" s="6" t="s">
        <v>12198</v>
      </c>
    </row>
    <row r="6574" spans="1:16" x14ac:dyDescent="0.35">
      <c r="A6574" s="1">
        <v>1.4688000000000001</v>
      </c>
      <c r="B6574" s="1">
        <v>44</v>
      </c>
      <c r="C6574" s="1">
        <v>3.64248704663212</v>
      </c>
      <c r="D6574" s="1">
        <v>0.92487046632124303</v>
      </c>
      <c r="E6574" s="1">
        <v>1489</v>
      </c>
      <c r="F6574" s="1">
        <v>3.8575129533678698</v>
      </c>
      <c r="G6574" s="1">
        <v>0.56799999999999995</v>
      </c>
      <c r="H6574" s="2">
        <v>16203</v>
      </c>
      <c r="I6574" s="1">
        <v>-121.28</v>
      </c>
      <c r="J6574" s="1">
        <v>37.94</v>
      </c>
      <c r="K6574" s="1" t="s">
        <v>8282</v>
      </c>
      <c r="L6574" s="1" t="str">
        <f ca="1">MID(K6574,FIND("zzz",SUBSTITUTE(K6574," ","zzz",SUMPRODUCT(1*((MID(K6574,ROW(INDIRECT("1:"&amp;LEN(K6574))),1))=" "))-1))+1,LEN(K6574))</f>
        <v>95206, USA</v>
      </c>
      <c r="M6574" s="4">
        <v>95206</v>
      </c>
      <c r="N6574" s="4">
        <v>95206</v>
      </c>
      <c r="O6574" s="5" t="s">
        <v>12198</v>
      </c>
      <c r="P6574" s="6" t="s">
        <v>12198</v>
      </c>
    </row>
    <row r="6575" spans="1:16" x14ac:dyDescent="0.35">
      <c r="A6575" s="1">
        <v>1.7039</v>
      </c>
      <c r="B6575" s="1">
        <v>48</v>
      </c>
      <c r="C6575" s="1">
        <v>4.1947743467933396</v>
      </c>
      <c r="D6575" s="1">
        <v>1.0546318289786201</v>
      </c>
      <c r="E6575" s="1">
        <v>1406</v>
      </c>
      <c r="F6575" s="1">
        <v>3.3396674584323001</v>
      </c>
      <c r="G6575" s="1">
        <v>0.52700000000000002</v>
      </c>
      <c r="H6575" s="2">
        <v>16204</v>
      </c>
      <c r="I6575" s="1">
        <v>-121.28</v>
      </c>
      <c r="J6575" s="1">
        <v>37.94</v>
      </c>
      <c r="K6575" s="1" t="s">
        <v>8282</v>
      </c>
      <c r="L6575" s="1" t="str">
        <f ca="1">MID(K6575,FIND("zzz",SUBSTITUTE(K6575," ","zzz",SUMPRODUCT(1*((MID(K6575,ROW(INDIRECT("1:"&amp;LEN(K6575))),1))=" "))-1))+1,LEN(K6575))</f>
        <v>95206, USA</v>
      </c>
      <c r="M6575" s="4">
        <v>95206</v>
      </c>
      <c r="N6575" s="4">
        <v>95206</v>
      </c>
      <c r="O6575" s="5" t="s">
        <v>12198</v>
      </c>
      <c r="P6575" s="6" t="s">
        <v>12198</v>
      </c>
    </row>
    <row r="6576" spans="1:16" x14ac:dyDescent="0.35">
      <c r="A6576" s="1">
        <v>1.9375</v>
      </c>
      <c r="B6576" s="1">
        <v>35</v>
      </c>
      <c r="C6576" s="1">
        <v>4.3862520458265104</v>
      </c>
      <c r="D6576" s="1">
        <v>1.0376432078559701</v>
      </c>
      <c r="E6576" s="1">
        <v>2188</v>
      </c>
      <c r="F6576" s="1">
        <v>3.5810147299508999</v>
      </c>
      <c r="G6576" s="1">
        <v>0.56699999999999995</v>
      </c>
      <c r="H6576" s="2">
        <v>16280</v>
      </c>
      <c r="I6576" s="1">
        <v>-121.28</v>
      </c>
      <c r="J6576" s="1">
        <v>37.94</v>
      </c>
      <c r="K6576" s="1" t="s">
        <v>8282</v>
      </c>
      <c r="L6576" s="1" t="str">
        <f ca="1">MID(K6576,FIND("zzz",SUBSTITUTE(K6576," ","zzz",SUMPRODUCT(1*((MID(K6576,ROW(INDIRECT("1:"&amp;LEN(K6576))),1))=" "))-1))+1,LEN(K6576))</f>
        <v>95206, USA</v>
      </c>
      <c r="M6576" s="4">
        <v>95206</v>
      </c>
      <c r="N6576" s="4">
        <v>95206</v>
      </c>
      <c r="O6576" s="5" t="s">
        <v>12198</v>
      </c>
      <c r="P6576" s="6" t="s">
        <v>12198</v>
      </c>
    </row>
    <row r="6577" spans="1:16" x14ac:dyDescent="0.35">
      <c r="A6577" s="1">
        <v>1.8814</v>
      </c>
      <c r="B6577" s="1">
        <v>40</v>
      </c>
      <c r="C6577" s="1">
        <v>4.4188976377952702</v>
      </c>
      <c r="D6577" s="1">
        <v>1.0787401574803099</v>
      </c>
      <c r="E6577" s="1">
        <v>2268</v>
      </c>
      <c r="F6577" s="1">
        <v>3.5716535433070802</v>
      </c>
      <c r="G6577" s="1">
        <v>0.57699999999999996</v>
      </c>
      <c r="H6577" s="2">
        <v>16282</v>
      </c>
      <c r="I6577" s="1">
        <v>-121.28</v>
      </c>
      <c r="J6577" s="1">
        <v>37.94</v>
      </c>
      <c r="K6577" s="1" t="s">
        <v>8282</v>
      </c>
      <c r="L6577" s="1" t="str">
        <f ca="1">MID(K6577,FIND("zzz",SUBSTITUTE(K6577," ","zzz",SUMPRODUCT(1*((MID(K6577,ROW(INDIRECT("1:"&amp;LEN(K6577))),1))=" "))-1))+1,LEN(K6577))</f>
        <v>95206, USA</v>
      </c>
      <c r="M6577" s="4">
        <v>95206</v>
      </c>
      <c r="N6577" s="4">
        <v>95206</v>
      </c>
      <c r="O6577" s="5" t="s">
        <v>12198</v>
      </c>
      <c r="P6577" s="6" t="s">
        <v>12198</v>
      </c>
    </row>
    <row r="6578" spans="1:16" x14ac:dyDescent="0.35">
      <c r="A6578" s="1">
        <v>1.1093999999999999</v>
      </c>
      <c r="B6578" s="1">
        <v>49</v>
      </c>
      <c r="C6578" s="1">
        <v>3.7735849056603699</v>
      </c>
      <c r="D6578" s="1">
        <v>1.14465408805031</v>
      </c>
      <c r="E6578" s="1">
        <v>1448</v>
      </c>
      <c r="F6578" s="1">
        <v>4.5534591194968499</v>
      </c>
      <c r="G6578" s="1">
        <v>0.52500000000000002</v>
      </c>
      <c r="H6578" s="2">
        <v>16181</v>
      </c>
      <c r="I6578" s="1">
        <v>-121.28</v>
      </c>
      <c r="J6578" s="1">
        <v>37.950000000000003</v>
      </c>
      <c r="K6578" s="1" t="s">
        <v>8271</v>
      </c>
      <c r="L6578" s="1" t="str">
        <f ca="1">MID(K6578,FIND("zzz",SUBSTITUTE(K6578," ","zzz",SUMPRODUCT(1*((MID(K6578,ROW(INDIRECT("1:"&amp;LEN(K6578))),1))=" "))-1))+1,LEN(K6578))</f>
        <v>95202, USA</v>
      </c>
      <c r="M6578" s="4">
        <v>95202</v>
      </c>
      <c r="N6578" s="4">
        <v>95202</v>
      </c>
      <c r="O6578" s="5" t="s">
        <v>12198</v>
      </c>
      <c r="P6578" s="6" t="s">
        <v>12198</v>
      </c>
    </row>
    <row r="6579" spans="1:16" x14ac:dyDescent="0.35">
      <c r="A6579" s="1">
        <v>1.2904</v>
      </c>
      <c r="B6579" s="1">
        <v>46</v>
      </c>
      <c r="C6579" s="1">
        <v>3.0810810810810798</v>
      </c>
      <c r="D6579" s="1">
        <v>0.99099099099099097</v>
      </c>
      <c r="E6579" s="1">
        <v>1109</v>
      </c>
      <c r="F6579" s="1">
        <v>3.3303303303303302</v>
      </c>
      <c r="G6579" s="1">
        <v>0.63300000000000001</v>
      </c>
      <c r="H6579" s="2">
        <v>16182</v>
      </c>
      <c r="I6579" s="1">
        <v>-121.28</v>
      </c>
      <c r="J6579" s="1">
        <v>37.950000000000003</v>
      </c>
      <c r="K6579" s="1" t="s">
        <v>8271</v>
      </c>
      <c r="L6579" s="1" t="str">
        <f ca="1">MID(K6579,FIND("zzz",SUBSTITUTE(K6579," ","zzz",SUMPRODUCT(1*((MID(K6579,ROW(INDIRECT("1:"&amp;LEN(K6579))),1))=" "))-1))+1,LEN(K6579))</f>
        <v>95202, USA</v>
      </c>
      <c r="M6579" s="4">
        <v>95202</v>
      </c>
      <c r="N6579" s="4">
        <v>95202</v>
      </c>
      <c r="O6579" s="5" t="s">
        <v>12198</v>
      </c>
      <c r="P6579" s="6" t="s">
        <v>12198</v>
      </c>
    </row>
    <row r="6580" spans="1:16" x14ac:dyDescent="0.35">
      <c r="A6580" s="1">
        <v>0.9365</v>
      </c>
      <c r="B6580" s="1">
        <v>28</v>
      </c>
      <c r="C6580" s="1">
        <v>3.0438871473354201</v>
      </c>
      <c r="D6580" s="1">
        <v>1.13479623824451</v>
      </c>
      <c r="E6580" s="1">
        <v>1618</v>
      </c>
      <c r="F6580" s="1">
        <v>2.5360501567398099</v>
      </c>
      <c r="G6580" s="1">
        <v>0.52500000000000002</v>
      </c>
      <c r="H6580" s="2">
        <v>16180</v>
      </c>
      <c r="I6580" s="1">
        <v>-121.28</v>
      </c>
      <c r="J6580" s="1">
        <v>37.96</v>
      </c>
      <c r="K6580" s="1" t="s">
        <v>8270</v>
      </c>
      <c r="L6580" s="1" t="str">
        <f ca="1">MID(K6580,FIND("zzz",SUBSTITUTE(K6580," ","zzz",SUMPRODUCT(1*((MID(K6580,ROW(INDIRECT("1:"&amp;LEN(K6580))),1))=" "))-1))+1,LEN(K6580))</f>
        <v>95202, USA</v>
      </c>
      <c r="M6580" s="4">
        <v>95202</v>
      </c>
      <c r="N6580" s="4">
        <v>95202</v>
      </c>
      <c r="O6580" s="5" t="s">
        <v>12198</v>
      </c>
      <c r="P6580" s="6" t="s">
        <v>12198</v>
      </c>
    </row>
    <row r="6581" spans="1:16" x14ac:dyDescent="0.35">
      <c r="A6581" s="1">
        <v>1.65</v>
      </c>
      <c r="B6581" s="1">
        <v>47</v>
      </c>
      <c r="C6581" s="1">
        <v>4.9018789144050103</v>
      </c>
      <c r="D6581" s="1">
        <v>1.0584551148225401</v>
      </c>
      <c r="E6581" s="1">
        <v>1455</v>
      </c>
      <c r="F6581" s="1">
        <v>3.0375782881002</v>
      </c>
      <c r="G6581" s="1">
        <v>0.66</v>
      </c>
      <c r="H6581" s="2">
        <v>16198</v>
      </c>
      <c r="I6581" s="1">
        <v>-121.28</v>
      </c>
      <c r="J6581" s="1">
        <v>37.97</v>
      </c>
      <c r="K6581" s="1" t="s">
        <v>8278</v>
      </c>
      <c r="L6581" s="1" t="str">
        <f ca="1">MID(K6581,FIND("zzz",SUBSTITUTE(K6581," ","zzz",SUMPRODUCT(1*((MID(K6581,ROW(INDIRECT("1:"&amp;LEN(K6581))),1))=" "))-1))+1,LEN(K6581))</f>
        <v>95205, USA</v>
      </c>
      <c r="M6581" s="4">
        <v>95205</v>
      </c>
      <c r="N6581" s="4">
        <v>95205</v>
      </c>
      <c r="O6581" s="5" t="s">
        <v>12198</v>
      </c>
      <c r="P6581" s="6" t="s">
        <v>12198</v>
      </c>
    </row>
    <row r="6582" spans="1:16" x14ac:dyDescent="0.35">
      <c r="A6582" s="1">
        <v>2.1429</v>
      </c>
      <c r="B6582" s="1">
        <v>52</v>
      </c>
      <c r="C6582" s="1">
        <v>5.5029239766081801</v>
      </c>
      <c r="D6582" s="1">
        <v>1.0760233918128601</v>
      </c>
      <c r="E6582" s="1">
        <v>414</v>
      </c>
      <c r="F6582" s="1">
        <v>2.4210526315789398</v>
      </c>
      <c r="G6582" s="1">
        <v>0.69899999999999995</v>
      </c>
      <c r="H6582" s="2">
        <v>16249</v>
      </c>
      <c r="I6582" s="1">
        <v>-121.28</v>
      </c>
      <c r="J6582" s="1">
        <v>37.979999999999997</v>
      </c>
      <c r="K6582" s="1" t="s">
        <v>8309</v>
      </c>
      <c r="L6582" s="1" t="str">
        <f ca="1">MID(K6582,FIND("zzz",SUBSTITUTE(K6582," ","zzz",SUMPRODUCT(1*((MID(K6582,ROW(INDIRECT("1:"&amp;LEN(K6582))),1))=" "))-1))+1,LEN(K6582))</f>
        <v>95210, USA</v>
      </c>
      <c r="M6582" s="4">
        <v>95210</v>
      </c>
      <c r="N6582" s="4">
        <v>95210</v>
      </c>
      <c r="O6582" s="5" t="s">
        <v>12198</v>
      </c>
      <c r="P6582" s="6" t="s">
        <v>12198</v>
      </c>
    </row>
    <row r="6583" spans="1:16" x14ac:dyDescent="0.35">
      <c r="A6583" s="1">
        <v>2.8854000000000002</v>
      </c>
      <c r="B6583" s="1">
        <v>42</v>
      </c>
      <c r="C6583" s="1">
        <v>5.1030927835051498</v>
      </c>
      <c r="D6583" s="1">
        <v>1.19587628865979</v>
      </c>
      <c r="E6583" s="1">
        <v>284</v>
      </c>
      <c r="F6583" s="1">
        <v>2.9278350515463898</v>
      </c>
      <c r="G6583" s="1">
        <v>0.55700000000000005</v>
      </c>
      <c r="H6583" s="2">
        <v>16245</v>
      </c>
      <c r="I6583" s="1">
        <v>-121.28</v>
      </c>
      <c r="J6583" s="1">
        <v>37.99</v>
      </c>
      <c r="K6583" s="1" t="s">
        <v>8306</v>
      </c>
      <c r="L6583" s="1" t="str">
        <f ca="1">MID(K6583,FIND("zzz",SUBSTITUTE(K6583," ","zzz",SUMPRODUCT(1*((MID(K6583,ROW(INDIRECT("1:"&amp;LEN(K6583))),1))=" "))-1))+1,LEN(K6583))</f>
        <v>95205, USA</v>
      </c>
      <c r="M6583" s="4">
        <v>95205</v>
      </c>
      <c r="N6583" s="4">
        <v>95205</v>
      </c>
      <c r="O6583" s="5" t="s">
        <v>12198</v>
      </c>
      <c r="P6583" s="6" t="s">
        <v>12198</v>
      </c>
    </row>
    <row r="6584" spans="1:16" x14ac:dyDescent="0.35">
      <c r="A6584" s="1">
        <v>3.1749999999999998</v>
      </c>
      <c r="B6584" s="1">
        <v>8</v>
      </c>
      <c r="C6584" s="1">
        <v>4.8020565552699201</v>
      </c>
      <c r="D6584" s="1">
        <v>1.0077120822622101</v>
      </c>
      <c r="E6584" s="1">
        <v>1258</v>
      </c>
      <c r="F6584" s="1">
        <v>3.2339331619537202</v>
      </c>
      <c r="G6584" s="1">
        <v>0.95899999999999996</v>
      </c>
      <c r="H6584" s="2">
        <v>16385</v>
      </c>
      <c r="I6584" s="1">
        <v>-121.28</v>
      </c>
      <c r="J6584" s="1">
        <v>38.020000000000003</v>
      </c>
      <c r="K6584" s="1" t="s">
        <v>8388</v>
      </c>
      <c r="L6584" s="1" t="str">
        <f ca="1">MID(K6584,FIND("zzz",SUBSTITUTE(K6584," ","zzz",SUMPRODUCT(1*((MID(K6584,ROW(INDIRECT("1:"&amp;LEN(K6584))),1))=" "))-1))+1,LEN(K6584))</f>
        <v>95212, USA</v>
      </c>
      <c r="M6584" s="4">
        <v>95212</v>
      </c>
      <c r="N6584" s="4">
        <v>95212</v>
      </c>
      <c r="O6584" s="5" t="s">
        <v>12198</v>
      </c>
      <c r="P6584" s="6" t="s">
        <v>12198</v>
      </c>
    </row>
    <row r="6585" spans="1:16" x14ac:dyDescent="0.35">
      <c r="A6585" s="1">
        <v>3.0907</v>
      </c>
      <c r="B6585" s="1">
        <v>11</v>
      </c>
      <c r="C6585" s="1">
        <v>5.0139860139860097</v>
      </c>
      <c r="D6585" s="1">
        <v>1.0195804195804099</v>
      </c>
      <c r="E6585" s="1">
        <v>2769</v>
      </c>
      <c r="F6585" s="1">
        <v>3.8727272727272699</v>
      </c>
      <c r="G6585" s="1">
        <v>0.94099999999999995</v>
      </c>
      <c r="H6585" s="2">
        <v>16376</v>
      </c>
      <c r="I6585" s="1">
        <v>-121.28</v>
      </c>
      <c r="J6585" s="1">
        <v>38.03</v>
      </c>
      <c r="K6585" s="1" t="s">
        <v>8384</v>
      </c>
      <c r="L6585" s="1" t="str">
        <f ca="1">MID(K6585,FIND("zzz",SUBSTITUTE(K6585," ","zzz",SUMPRODUCT(1*((MID(K6585,ROW(INDIRECT("1:"&amp;LEN(K6585))),1))=" "))-1))+1,LEN(K6585))</f>
        <v>95212, USA</v>
      </c>
      <c r="M6585" s="4">
        <v>95212</v>
      </c>
      <c r="N6585" s="4">
        <v>95212</v>
      </c>
      <c r="O6585" s="5" t="s">
        <v>12198</v>
      </c>
      <c r="P6585" s="6" t="s">
        <v>12198</v>
      </c>
    </row>
    <row r="6586" spans="1:16" x14ac:dyDescent="0.35">
      <c r="A6586" s="1">
        <v>3.9264999999999999</v>
      </c>
      <c r="B6586" s="1">
        <v>11</v>
      </c>
      <c r="C6586" s="1">
        <v>4.9759036144578301</v>
      </c>
      <c r="D6586" s="1">
        <v>0.90361445783132499</v>
      </c>
      <c r="E6586" s="1">
        <v>684</v>
      </c>
      <c r="F6586" s="1">
        <v>4.1204819277108404</v>
      </c>
      <c r="G6586" s="1">
        <v>1.0740000000000001</v>
      </c>
      <c r="H6586" s="2">
        <v>16378</v>
      </c>
      <c r="I6586" s="1">
        <v>-121.28</v>
      </c>
      <c r="J6586" s="1">
        <v>38.03</v>
      </c>
      <c r="K6586" s="1" t="s">
        <v>8384</v>
      </c>
      <c r="L6586" s="1" t="str">
        <f ca="1">MID(K6586,FIND("zzz",SUBSTITUTE(K6586," ","zzz",SUMPRODUCT(1*((MID(K6586,ROW(INDIRECT("1:"&amp;LEN(K6586))),1))=" "))-1))+1,LEN(K6586))</f>
        <v>95212, USA</v>
      </c>
      <c r="M6586" s="4">
        <v>95212</v>
      </c>
      <c r="N6586" s="4">
        <v>95212</v>
      </c>
      <c r="O6586" s="5" t="s">
        <v>12198</v>
      </c>
      <c r="P6586" s="6" t="s">
        <v>12198</v>
      </c>
    </row>
    <row r="6587" spans="1:16" x14ac:dyDescent="0.35">
      <c r="A6587" s="1">
        <v>2.5556000000000001</v>
      </c>
      <c r="B6587" s="1">
        <v>13</v>
      </c>
      <c r="C6587" s="1">
        <v>4.0132013201320103</v>
      </c>
      <c r="D6587" s="1">
        <v>0.96699669966996704</v>
      </c>
      <c r="E6587" s="1">
        <v>1441</v>
      </c>
      <c r="F6587" s="1">
        <v>2.3778877887788701</v>
      </c>
      <c r="G6587" s="1">
        <v>1.331</v>
      </c>
      <c r="H6587" s="2">
        <v>16466</v>
      </c>
      <c r="I6587" s="1">
        <v>-121.28</v>
      </c>
      <c r="J6587" s="1">
        <v>38.1</v>
      </c>
      <c r="K6587" s="1" t="s">
        <v>8445</v>
      </c>
      <c r="L6587" s="1" t="str">
        <f ca="1">MID(K6587,FIND("zzz",SUBSTITUTE(K6587," ","zzz",SUMPRODUCT(1*((MID(K6587,ROW(INDIRECT("1:"&amp;LEN(K6587))),1))=" "))-1))+1,LEN(K6587))</f>
        <v>95240, USA</v>
      </c>
      <c r="M6587" s="4">
        <v>95240</v>
      </c>
      <c r="N6587" s="4">
        <v>95240</v>
      </c>
      <c r="O6587" s="5" t="s">
        <v>12198</v>
      </c>
      <c r="P6587" s="6" t="s">
        <v>12198</v>
      </c>
    </row>
    <row r="6588" spans="1:16" x14ac:dyDescent="0.35">
      <c r="A6588" s="1">
        <v>3.8824999999999998</v>
      </c>
      <c r="B6588" s="1">
        <v>10</v>
      </c>
      <c r="C6588" s="1">
        <v>5.2359154929577398</v>
      </c>
      <c r="D6588" s="1">
        <v>1.03521126760563</v>
      </c>
      <c r="E6588" s="1">
        <v>1559</v>
      </c>
      <c r="F6588" s="1">
        <v>2.7447183098591501</v>
      </c>
      <c r="G6588" s="1">
        <v>1.3680000000000001</v>
      </c>
      <c r="H6588" s="2">
        <v>16464</v>
      </c>
      <c r="I6588" s="1">
        <v>-121.28</v>
      </c>
      <c r="J6588" s="1">
        <v>38.11</v>
      </c>
      <c r="K6588" s="1" t="s">
        <v>8444</v>
      </c>
      <c r="L6588" s="1" t="str">
        <f ca="1">MID(K6588,FIND("zzz",SUBSTITUTE(K6588," ","zzz",SUMPRODUCT(1*((MID(K6588,ROW(INDIRECT("1:"&amp;LEN(K6588))),1))=" "))-1))+1,LEN(K6588))</f>
        <v>95240, USA</v>
      </c>
      <c r="M6588" s="4">
        <v>95240</v>
      </c>
      <c r="N6588" s="4">
        <v>95240</v>
      </c>
      <c r="O6588" s="5" t="s">
        <v>12198</v>
      </c>
      <c r="P6588" s="6" t="s">
        <v>12198</v>
      </c>
    </row>
    <row r="6589" spans="1:16" x14ac:dyDescent="0.35">
      <c r="A6589" s="1">
        <v>2.8237000000000001</v>
      </c>
      <c r="B6589" s="1">
        <v>34</v>
      </c>
      <c r="C6589" s="1">
        <v>5.20382165605095</v>
      </c>
      <c r="D6589" s="1">
        <v>1.01910828025477</v>
      </c>
      <c r="E6589" s="1">
        <v>1906</v>
      </c>
      <c r="F6589" s="1">
        <v>3.0350318471337498</v>
      </c>
      <c r="G6589" s="1">
        <v>1.107</v>
      </c>
      <c r="H6589" s="2">
        <v>16456</v>
      </c>
      <c r="I6589" s="1">
        <v>-121.28</v>
      </c>
      <c r="J6589" s="1">
        <v>38.119999999999997</v>
      </c>
      <c r="K6589" s="1" t="s">
        <v>8440</v>
      </c>
      <c r="L6589" s="1" t="str">
        <f ca="1">MID(K6589,FIND("zzz",SUBSTITUTE(K6589," ","zzz",SUMPRODUCT(1*((MID(K6589,ROW(INDIRECT("1:"&amp;LEN(K6589))),1))=" "))-1))+1,LEN(K6589))</f>
        <v>95240, USA</v>
      </c>
      <c r="M6589" s="4">
        <v>95240</v>
      </c>
      <c r="N6589" s="4">
        <v>95240</v>
      </c>
      <c r="O6589" s="5" t="s">
        <v>12198</v>
      </c>
      <c r="P6589" s="6" t="s">
        <v>12198</v>
      </c>
    </row>
    <row r="6590" spans="1:16" x14ac:dyDescent="0.35">
      <c r="A6590" s="1">
        <v>4.0625</v>
      </c>
      <c r="B6590" s="1">
        <v>48</v>
      </c>
      <c r="C6590" s="1">
        <v>5.375</v>
      </c>
      <c r="D6590" s="1">
        <v>0.94602272727272696</v>
      </c>
      <c r="E6590" s="1">
        <v>804</v>
      </c>
      <c r="F6590" s="1">
        <v>2.2840909090908998</v>
      </c>
      <c r="G6590" s="1">
        <v>1.4319999999999999</v>
      </c>
      <c r="H6590" s="2">
        <v>16452</v>
      </c>
      <c r="I6590" s="1">
        <v>-121.28</v>
      </c>
      <c r="J6590" s="1">
        <v>38.130000000000003</v>
      </c>
      <c r="K6590" s="1" t="s">
        <v>8435</v>
      </c>
      <c r="L6590" s="1" t="str">
        <f ca="1">MID(K6590,FIND("zzz",SUBSTITUTE(K6590," ","zzz",SUMPRODUCT(1*((MID(K6590,ROW(INDIRECT("1:"&amp;LEN(K6590))),1))=" "))-1))+1,LEN(K6590))</f>
        <v>95240, USA</v>
      </c>
      <c r="M6590" s="4">
        <v>95240</v>
      </c>
      <c r="N6590" s="4">
        <v>95240</v>
      </c>
      <c r="O6590" s="5" t="s">
        <v>12198</v>
      </c>
      <c r="P6590" s="6" t="s">
        <v>12198</v>
      </c>
    </row>
    <row r="6591" spans="1:16" x14ac:dyDescent="0.35">
      <c r="A6591" s="1">
        <v>2.5400999999999998</v>
      </c>
      <c r="B6591" s="1">
        <v>32</v>
      </c>
      <c r="C6591" s="1">
        <v>4.8292682926829196</v>
      </c>
      <c r="D6591" s="1">
        <v>0.96987087517934001</v>
      </c>
      <c r="E6591" s="1">
        <v>1916</v>
      </c>
      <c r="F6591" s="1">
        <v>2.7489239598278301</v>
      </c>
      <c r="G6591" s="1">
        <v>1.254</v>
      </c>
      <c r="H6591" s="2">
        <v>16455</v>
      </c>
      <c r="I6591" s="1">
        <v>-121.28</v>
      </c>
      <c r="J6591" s="1">
        <v>38.130000000000003</v>
      </c>
      <c r="K6591" s="1" t="s">
        <v>8435</v>
      </c>
      <c r="L6591" s="1" t="str">
        <f ca="1">MID(K6591,FIND("zzz",SUBSTITUTE(K6591," ","zzz",SUMPRODUCT(1*((MID(K6591,ROW(INDIRECT("1:"&amp;LEN(K6591))),1))=" "))-1))+1,LEN(K6591))</f>
        <v>95240, USA</v>
      </c>
      <c r="M6591" s="4">
        <v>95240</v>
      </c>
      <c r="N6591" s="4">
        <v>95240</v>
      </c>
      <c r="O6591" s="5" t="s">
        <v>12198</v>
      </c>
      <c r="P6591" s="6" t="s">
        <v>12198</v>
      </c>
    </row>
    <row r="6592" spans="1:16" x14ac:dyDescent="0.35">
      <c r="A6592" s="1">
        <v>3.3986999999999998</v>
      </c>
      <c r="B6592" s="1">
        <v>37</v>
      </c>
      <c r="C6592" s="1">
        <v>5.7008695652173902</v>
      </c>
      <c r="D6592" s="1">
        <v>1.0834782608695599</v>
      </c>
      <c r="E6592" s="1">
        <v>1431</v>
      </c>
      <c r="F6592" s="1">
        <v>2.4886956521739099</v>
      </c>
      <c r="G6592" s="1">
        <v>0.995</v>
      </c>
      <c r="H6592" s="2">
        <v>16448</v>
      </c>
      <c r="I6592" s="1">
        <v>-121.28</v>
      </c>
      <c r="J6592" s="1">
        <v>38.14</v>
      </c>
      <c r="K6592" s="1" t="s">
        <v>8437</v>
      </c>
      <c r="L6592" s="1" t="str">
        <f ca="1">MID(K6592,FIND("zzz",SUBSTITUTE(K6592," ","zzz",SUMPRODUCT(1*((MID(K6592,ROW(INDIRECT("1:"&amp;LEN(K6592))),1))=" "))-1))+1,LEN(K6592))</f>
        <v>95240, USA</v>
      </c>
      <c r="M6592" s="4">
        <v>95240</v>
      </c>
      <c r="N6592" s="4">
        <v>95240</v>
      </c>
      <c r="O6592" s="5" t="s">
        <v>12198</v>
      </c>
      <c r="P6592" s="6" t="s">
        <v>12198</v>
      </c>
    </row>
    <row r="6593" spans="1:16" x14ac:dyDescent="0.35">
      <c r="A6593" s="1">
        <v>4.1189999999999998</v>
      </c>
      <c r="B6593" s="1">
        <v>38</v>
      </c>
      <c r="C6593" s="1">
        <v>5.5068762278978296</v>
      </c>
      <c r="D6593" s="1">
        <v>0.98231827111984205</v>
      </c>
      <c r="E6593" s="1">
        <v>1223</v>
      </c>
      <c r="F6593" s="1">
        <v>2.40275049115913</v>
      </c>
      <c r="G6593" s="1">
        <v>1.288</v>
      </c>
      <c r="H6593" s="2">
        <v>16451</v>
      </c>
      <c r="I6593" s="1">
        <v>-121.28</v>
      </c>
      <c r="J6593" s="1">
        <v>38.14</v>
      </c>
      <c r="K6593" s="1" t="s">
        <v>8437</v>
      </c>
      <c r="L6593" s="1" t="str">
        <f ca="1">MID(K6593,FIND("zzz",SUBSTITUTE(K6593," ","zzz",SUMPRODUCT(1*((MID(K6593,ROW(INDIRECT("1:"&amp;LEN(K6593))),1))=" "))-1))+1,LEN(K6593))</f>
        <v>95240, USA</v>
      </c>
      <c r="M6593" s="4">
        <v>95240</v>
      </c>
      <c r="N6593" s="4">
        <v>95240</v>
      </c>
      <c r="O6593" s="5" t="s">
        <v>12198</v>
      </c>
      <c r="P6593" s="6" t="s">
        <v>12198</v>
      </c>
    </row>
    <row r="6594" spans="1:16" x14ac:dyDescent="0.35">
      <c r="A6594" s="1">
        <v>4.0923999999999996</v>
      </c>
      <c r="B6594" s="1">
        <v>19</v>
      </c>
      <c r="C6594" s="1">
        <v>5.9422222222222203</v>
      </c>
      <c r="D6594" s="1">
        <v>1.0488888888888801</v>
      </c>
      <c r="E6594" s="1">
        <v>744</v>
      </c>
      <c r="F6594" s="1">
        <v>3.30666666666666</v>
      </c>
      <c r="G6594" s="1">
        <v>2.4420000000000002</v>
      </c>
      <c r="H6594" s="2">
        <v>16481</v>
      </c>
      <c r="I6594" s="1">
        <v>-121.28</v>
      </c>
      <c r="J6594" s="1">
        <v>38.17</v>
      </c>
      <c r="K6594" s="1" t="s">
        <v>8452</v>
      </c>
      <c r="L6594" s="1" t="str">
        <f ca="1">MID(K6594,FIND("zzz",SUBSTITUTE(K6594," ","zzz",SUMPRODUCT(1*((MID(K6594,ROW(INDIRECT("1:"&amp;LEN(K6594))),1))=" "))-1))+1,LEN(K6594))</f>
        <v>95258, USA</v>
      </c>
      <c r="M6594" s="4">
        <v>95258</v>
      </c>
      <c r="N6594" s="4">
        <v>95258</v>
      </c>
      <c r="O6594" s="5" t="s">
        <v>12198</v>
      </c>
      <c r="P6594" s="6" t="s">
        <v>12198</v>
      </c>
    </row>
    <row r="6595" spans="1:16" x14ac:dyDescent="0.35">
      <c r="A6595" s="1">
        <v>3.1042000000000001</v>
      </c>
      <c r="B6595" s="1">
        <v>18</v>
      </c>
      <c r="C6595" s="1">
        <v>5.4634146341463401</v>
      </c>
      <c r="D6595" s="1">
        <v>0.92682926829268297</v>
      </c>
      <c r="E6595" s="1">
        <v>95</v>
      </c>
      <c r="F6595" s="1">
        <v>2.3170731707317</v>
      </c>
      <c r="G6595" s="1">
        <v>1.65</v>
      </c>
      <c r="H6595" s="2">
        <v>13068</v>
      </c>
      <c r="I6595" s="1">
        <v>-121.28</v>
      </c>
      <c r="J6595" s="1">
        <v>38.53</v>
      </c>
      <c r="K6595" s="1" t="s">
        <v>6607</v>
      </c>
      <c r="L6595" s="1" t="str">
        <f ca="1">MID(K6595,FIND("zzz",SUBSTITUTE(K6595," ","zzz",SUMPRODUCT(1*((MID(K6595,ROW(INDIRECT("1:"&amp;LEN(K6595))),1))=" "))-1))+1,LEN(K6595))</f>
        <v>95830, USA</v>
      </c>
      <c r="M6595" s="4">
        <v>95830</v>
      </c>
      <c r="N6595" s="4">
        <v>95830</v>
      </c>
      <c r="O6595" s="5" t="s">
        <v>12198</v>
      </c>
      <c r="P6595" s="6" t="s">
        <v>12198</v>
      </c>
    </row>
    <row r="6596" spans="1:16" x14ac:dyDescent="0.35">
      <c r="A6596" s="1">
        <v>2.6981000000000002</v>
      </c>
      <c r="B6596" s="1">
        <v>35</v>
      </c>
      <c r="C6596" s="1">
        <v>5.5723270440251502</v>
      </c>
      <c r="D6596" s="1">
        <v>1.0055031446540801</v>
      </c>
      <c r="E6596" s="1">
        <v>4885</v>
      </c>
      <c r="F6596" s="1">
        <v>3.8404088050314402</v>
      </c>
      <c r="G6596" s="1">
        <v>1.125</v>
      </c>
      <c r="H6596" s="2">
        <v>13048</v>
      </c>
      <c r="I6596" s="1">
        <v>-121.28</v>
      </c>
      <c r="J6596" s="1">
        <v>38.549999999999997</v>
      </c>
      <c r="K6596" s="1" t="s">
        <v>6592</v>
      </c>
      <c r="L6596" s="1" t="str">
        <f ca="1">MID(K6596,FIND("zzz",SUBSTITUTE(K6596," ","zzz",SUMPRODUCT(1*((MID(K6596,ROW(INDIRECT("1:"&amp;LEN(K6596))),1))=" "))-1))+1,LEN(K6596))</f>
        <v>95655, USA</v>
      </c>
      <c r="M6596" s="4">
        <v>95655</v>
      </c>
      <c r="N6596" s="4">
        <v>95655</v>
      </c>
      <c r="O6596" s="5" t="s">
        <v>12198</v>
      </c>
      <c r="P6596" s="6" t="s">
        <v>12198</v>
      </c>
    </row>
    <row r="6597" spans="1:16" x14ac:dyDescent="0.35">
      <c r="A6597" s="1">
        <v>3.0480999999999998</v>
      </c>
      <c r="B6597" s="1">
        <v>3</v>
      </c>
      <c r="C6597" s="1">
        <v>4.2090452261306499</v>
      </c>
      <c r="D6597" s="1">
        <v>1.14170854271356</v>
      </c>
      <c r="E6597" s="1">
        <v>2081</v>
      </c>
      <c r="F6597" s="1">
        <v>2.0914572864321599</v>
      </c>
      <c r="G6597" s="1">
        <v>0.92500000000000004</v>
      </c>
      <c r="H6597" s="2">
        <v>13075</v>
      </c>
      <c r="I6597" s="1">
        <v>-121.28</v>
      </c>
      <c r="J6597" s="1">
        <v>38.590000000000003</v>
      </c>
      <c r="K6597" s="1" t="s">
        <v>6612</v>
      </c>
      <c r="L6597" s="1" t="str">
        <f ca="1">MID(K6597,FIND("zzz",SUBSTITUTE(K6597," ","zzz",SUMPRODUCT(1*((MID(K6597,ROW(INDIRECT("1:"&amp;LEN(K6597))),1))=" "))-1))+1,LEN(K6597))</f>
        <v>95670, USA</v>
      </c>
      <c r="M6597" s="4">
        <v>95670</v>
      </c>
      <c r="N6597" s="4">
        <v>95670</v>
      </c>
      <c r="O6597" s="5" t="s">
        <v>12198</v>
      </c>
      <c r="P6597" s="6" t="s">
        <v>12198</v>
      </c>
    </row>
    <row r="6598" spans="1:16" x14ac:dyDescent="0.35">
      <c r="A6598" s="1">
        <v>3.1654</v>
      </c>
      <c r="B6598" s="1">
        <v>25</v>
      </c>
      <c r="C6598" s="1">
        <v>5.2676056338028099</v>
      </c>
      <c r="D6598" s="1">
        <v>0.92957746478873204</v>
      </c>
      <c r="E6598" s="1">
        <v>564</v>
      </c>
      <c r="F6598" s="1">
        <v>2.6478873239436602</v>
      </c>
      <c r="G6598" s="1">
        <v>1.1160000000000001</v>
      </c>
      <c r="H6598" s="2">
        <v>13060</v>
      </c>
      <c r="I6598" s="1">
        <v>-121.28</v>
      </c>
      <c r="J6598" s="1">
        <v>38.6</v>
      </c>
      <c r="K6598" s="1" t="s">
        <v>6601</v>
      </c>
      <c r="L6598" s="1" t="str">
        <f ca="1">MID(K6598,FIND("zzz",SUBSTITUTE(K6598," ","zzz",SUMPRODUCT(1*((MID(K6598,ROW(INDIRECT("1:"&amp;LEN(K6598))),1))=" "))-1))+1,LEN(K6598))</f>
        <v>95670, USA</v>
      </c>
      <c r="M6598" s="4">
        <v>95670</v>
      </c>
      <c r="N6598" s="4">
        <v>95670</v>
      </c>
      <c r="O6598" s="5" t="s">
        <v>12198</v>
      </c>
      <c r="P6598" s="6" t="s">
        <v>12198</v>
      </c>
    </row>
    <row r="6599" spans="1:16" x14ac:dyDescent="0.35">
      <c r="A6599" s="1">
        <v>3.1194000000000002</v>
      </c>
      <c r="B6599" s="1">
        <v>17</v>
      </c>
      <c r="C6599" s="1">
        <v>4.7606837606837598</v>
      </c>
      <c r="D6599" s="1">
        <v>1.07692307692307</v>
      </c>
      <c r="E6599" s="1">
        <v>848</v>
      </c>
      <c r="F6599" s="1">
        <v>2.4159544159544102</v>
      </c>
      <c r="G6599" s="1">
        <v>1.125</v>
      </c>
      <c r="H6599" s="2">
        <v>13061</v>
      </c>
      <c r="I6599" s="1">
        <v>-121.28</v>
      </c>
      <c r="J6599" s="1">
        <v>38.6</v>
      </c>
      <c r="K6599" s="1" t="s">
        <v>6601</v>
      </c>
      <c r="L6599" s="1" t="str">
        <f ca="1">MID(K6599,FIND("zzz",SUBSTITUTE(K6599," ","zzz",SUMPRODUCT(1*((MID(K6599,ROW(INDIRECT("1:"&amp;LEN(K6599))),1))=" "))-1))+1,LEN(K6599))</f>
        <v>95670, USA</v>
      </c>
      <c r="M6599" s="4">
        <v>95670</v>
      </c>
      <c r="N6599" s="4">
        <v>95670</v>
      </c>
      <c r="O6599" s="5" t="s">
        <v>12198</v>
      </c>
      <c r="P6599" s="6" t="s">
        <v>12198</v>
      </c>
    </row>
    <row r="6600" spans="1:16" x14ac:dyDescent="0.35">
      <c r="A6600" s="1">
        <v>2.7355999999999998</v>
      </c>
      <c r="B6600" s="1">
        <v>22</v>
      </c>
      <c r="C6600" s="1">
        <v>5.2370766488413496</v>
      </c>
      <c r="D6600" s="1">
        <v>1.1033868092691601</v>
      </c>
      <c r="E6600" s="1">
        <v>1501</v>
      </c>
      <c r="F6600" s="1">
        <v>2.6755793226381401</v>
      </c>
      <c r="G6600" s="1">
        <v>0.96099999999999997</v>
      </c>
      <c r="H6600" s="2">
        <v>13056</v>
      </c>
      <c r="I6600" s="1">
        <v>-121.28</v>
      </c>
      <c r="J6600" s="1">
        <v>38.61</v>
      </c>
      <c r="K6600" s="1" t="s">
        <v>6599</v>
      </c>
      <c r="L6600" s="1" t="str">
        <f ca="1">MID(K6600,FIND("zzz",SUBSTITUTE(K6600," ","zzz",SUMPRODUCT(1*((MID(K6600,ROW(INDIRECT("1:"&amp;LEN(K6600))),1))=" "))-1))+1,LEN(K6600))</f>
        <v>95670, USA</v>
      </c>
      <c r="M6600" s="4">
        <v>95670</v>
      </c>
      <c r="N6600" s="4">
        <v>95670</v>
      </c>
      <c r="O6600" s="5" t="s">
        <v>12198</v>
      </c>
      <c r="P6600" s="6" t="s">
        <v>12198</v>
      </c>
    </row>
    <row r="6601" spans="1:16" x14ac:dyDescent="0.35">
      <c r="A6601" s="1">
        <v>2.4722</v>
      </c>
      <c r="B6601" s="1">
        <v>23</v>
      </c>
      <c r="C6601" s="1">
        <v>5.4307036247334697</v>
      </c>
      <c r="D6601" s="1">
        <v>1.07462686567164</v>
      </c>
      <c r="E6601" s="1">
        <v>1235</v>
      </c>
      <c r="F6601" s="1">
        <v>2.6332622601279301</v>
      </c>
      <c r="G6601" s="1">
        <v>1.0329999999999999</v>
      </c>
      <c r="H6601" s="2">
        <v>13057</v>
      </c>
      <c r="I6601" s="1">
        <v>-121.28</v>
      </c>
      <c r="J6601" s="1">
        <v>38.61</v>
      </c>
      <c r="K6601" s="1" t="s">
        <v>6599</v>
      </c>
      <c r="L6601" s="1" t="str">
        <f ca="1">MID(K6601,FIND("zzz",SUBSTITUTE(K6601," ","zzz",SUMPRODUCT(1*((MID(K6601,ROW(INDIRECT("1:"&amp;LEN(K6601))),1))=" "))-1))+1,LEN(K6601))</f>
        <v>95670, USA</v>
      </c>
      <c r="M6601" s="4">
        <v>95670</v>
      </c>
      <c r="N6601" s="4">
        <v>95670</v>
      </c>
      <c r="O6601" s="5" t="s">
        <v>12198</v>
      </c>
      <c r="P6601" s="6" t="s">
        <v>12198</v>
      </c>
    </row>
    <row r="6602" spans="1:16" x14ac:dyDescent="0.35">
      <c r="A6602" s="1">
        <v>10.2264</v>
      </c>
      <c r="B6602" s="1">
        <v>36</v>
      </c>
      <c r="C6602" s="1">
        <v>8.5714285714285694</v>
      </c>
      <c r="D6602" s="1">
        <v>1.1428571428571399</v>
      </c>
      <c r="E6602" s="1">
        <v>30</v>
      </c>
      <c r="F6602" s="1">
        <v>2.1428571428571401</v>
      </c>
      <c r="G6602" s="1">
        <v>3.5</v>
      </c>
      <c r="H6602" s="2">
        <v>12949</v>
      </c>
      <c r="I6602" s="1">
        <v>-121.28</v>
      </c>
      <c r="J6602" s="1">
        <v>38.630000000000003</v>
      </c>
      <c r="K6602" s="1" t="s">
        <v>6524</v>
      </c>
      <c r="L6602" s="1" t="str">
        <f ca="1">MID(K6602,FIND("zzz",SUBSTITUTE(K6602," ","zzz",SUMPRODUCT(1*((MID(K6602,ROW(INDIRECT("1:"&amp;LEN(K6602))),1))=" "))-1))+1,LEN(K6602))</f>
        <v>95628, USA</v>
      </c>
      <c r="M6602" s="4">
        <v>95628</v>
      </c>
      <c r="N6602" s="4">
        <v>95628</v>
      </c>
      <c r="O6602" s="5" t="s">
        <v>12198</v>
      </c>
      <c r="P6602" s="6" t="s">
        <v>12198</v>
      </c>
    </row>
    <row r="6603" spans="1:16" x14ac:dyDescent="0.35">
      <c r="A6603" s="1">
        <v>4.8661000000000003</v>
      </c>
      <c r="B6603" s="1">
        <v>24</v>
      </c>
      <c r="C6603" s="1">
        <v>6.3584558823529402</v>
      </c>
      <c r="D6603" s="1">
        <v>1.0533088235294099</v>
      </c>
      <c r="E6603" s="1">
        <v>1336</v>
      </c>
      <c r="F6603" s="1">
        <v>2.45588235294117</v>
      </c>
      <c r="G6603" s="1">
        <v>1.8620000000000001</v>
      </c>
      <c r="H6603" s="2">
        <v>12948</v>
      </c>
      <c r="I6603" s="1">
        <v>-121.28</v>
      </c>
      <c r="J6603" s="1">
        <v>38.64</v>
      </c>
      <c r="K6603" s="1" t="s">
        <v>6523</v>
      </c>
      <c r="L6603" s="1" t="str">
        <f ca="1">MID(K6603,FIND("zzz",SUBSTITUTE(K6603," ","zzz",SUMPRODUCT(1*((MID(K6603,ROW(INDIRECT("1:"&amp;LEN(K6603))),1))=" "))-1))+1,LEN(K6603))</f>
        <v>95628, USA</v>
      </c>
      <c r="M6603" s="4">
        <v>95628</v>
      </c>
      <c r="N6603" s="4">
        <v>95628</v>
      </c>
      <c r="O6603" s="5" t="s">
        <v>12198</v>
      </c>
      <c r="P6603" s="6" t="s">
        <v>12198</v>
      </c>
    </row>
    <row r="6604" spans="1:16" x14ac:dyDescent="0.35">
      <c r="A6604" s="1">
        <v>3.6297999999999999</v>
      </c>
      <c r="B6604" s="1">
        <v>19</v>
      </c>
      <c r="C6604" s="1">
        <v>5.5583203732503801</v>
      </c>
      <c r="D6604" s="1">
        <v>1.04043545878693</v>
      </c>
      <c r="E6604" s="1">
        <v>1373</v>
      </c>
      <c r="F6604" s="1">
        <v>2.1353032659408999</v>
      </c>
      <c r="G6604" s="1">
        <v>2.4209999999999998</v>
      </c>
      <c r="H6604" s="2">
        <v>12950</v>
      </c>
      <c r="I6604" s="1">
        <v>-121.28</v>
      </c>
      <c r="J6604" s="1">
        <v>38.64</v>
      </c>
      <c r="K6604" s="1" t="s">
        <v>6523</v>
      </c>
      <c r="L6604" s="1" t="str">
        <f ca="1">MID(K6604,FIND("zzz",SUBSTITUTE(K6604," ","zzz",SUMPRODUCT(1*((MID(K6604,ROW(INDIRECT("1:"&amp;LEN(K6604))),1))=" "))-1))+1,LEN(K6604))</f>
        <v>95628, USA</v>
      </c>
      <c r="M6604" s="4">
        <v>95628</v>
      </c>
      <c r="N6604" s="4">
        <v>95628</v>
      </c>
      <c r="O6604" s="5" t="s">
        <v>12198</v>
      </c>
      <c r="P6604" s="6" t="s">
        <v>12198</v>
      </c>
    </row>
    <row r="6605" spans="1:16" x14ac:dyDescent="0.35">
      <c r="A6605" s="1">
        <v>3.7869000000000002</v>
      </c>
      <c r="B6605" s="1">
        <v>17</v>
      </c>
      <c r="C6605" s="1">
        <v>5.8159278737791098</v>
      </c>
      <c r="D6605" s="1">
        <v>1.05259203606311</v>
      </c>
      <c r="E6605" s="1">
        <v>3153</v>
      </c>
      <c r="F6605" s="1">
        <v>2.3688955672426699</v>
      </c>
      <c r="G6605" s="1">
        <v>2.161</v>
      </c>
      <c r="H6605" s="2">
        <v>12936</v>
      </c>
      <c r="I6605" s="1">
        <v>-121.28</v>
      </c>
      <c r="J6605" s="1">
        <v>38.659999999999997</v>
      </c>
      <c r="K6605" s="1" t="s">
        <v>6513</v>
      </c>
      <c r="L6605" s="1" t="str">
        <f ca="1">MID(K6605,FIND("zzz",SUBSTITUTE(K6605," ","zzz",SUMPRODUCT(1*((MID(K6605,ROW(INDIRECT("1:"&amp;LEN(K6605))),1))=" "))-1))+1,LEN(K6605))</f>
        <v>95628, USA</v>
      </c>
      <c r="M6605" s="4">
        <v>95628</v>
      </c>
      <c r="N6605" s="4">
        <v>95628</v>
      </c>
      <c r="O6605" s="5" t="s">
        <v>12198</v>
      </c>
      <c r="P6605" s="6" t="s">
        <v>12198</v>
      </c>
    </row>
    <row r="6606" spans="1:16" x14ac:dyDescent="0.35">
      <c r="A6606" s="1">
        <v>5.4797000000000002</v>
      </c>
      <c r="B6606" s="1">
        <v>23</v>
      </c>
      <c r="C6606" s="1">
        <v>6.6937984496123999</v>
      </c>
      <c r="D6606" s="1">
        <v>1.02325581395348</v>
      </c>
      <c r="E6606" s="1">
        <v>833</v>
      </c>
      <c r="F6606" s="1">
        <v>3.2286821705426298</v>
      </c>
      <c r="G6606" s="1">
        <v>1.6</v>
      </c>
      <c r="H6606" s="2">
        <v>13007</v>
      </c>
      <c r="I6606" s="1">
        <v>-121.28</v>
      </c>
      <c r="J6606" s="1">
        <v>38.67</v>
      </c>
      <c r="K6606" s="1" t="s">
        <v>6560</v>
      </c>
      <c r="L6606" s="1" t="str">
        <f ca="1">MID(K6606,FIND("zzz",SUBSTITUTE(K6606," ","zzz",SUMPRODUCT(1*((MID(K6606,ROW(INDIRECT("1:"&amp;LEN(K6606))),1))=" "))-1))+1,LEN(K6606))</f>
        <v>95610, USA</v>
      </c>
      <c r="M6606" s="4">
        <v>95610</v>
      </c>
      <c r="N6606" s="4">
        <v>95610</v>
      </c>
      <c r="O6606" s="5" t="s">
        <v>12198</v>
      </c>
      <c r="P6606" s="6" t="s">
        <v>12198</v>
      </c>
    </row>
    <row r="6607" spans="1:16" x14ac:dyDescent="0.35">
      <c r="A6607" s="1">
        <v>4.3624999999999998</v>
      </c>
      <c r="B6607" s="1">
        <v>29</v>
      </c>
      <c r="C6607" s="1">
        <v>6.2471264367816</v>
      </c>
      <c r="D6607" s="1">
        <v>1</v>
      </c>
      <c r="E6607" s="1">
        <v>430</v>
      </c>
      <c r="F6607" s="1">
        <v>2.4712643678160902</v>
      </c>
      <c r="G6607" s="1">
        <v>1.5880000000000001</v>
      </c>
      <c r="H6607" s="2">
        <v>13008</v>
      </c>
      <c r="I6607" s="1">
        <v>-121.28</v>
      </c>
      <c r="J6607" s="1">
        <v>38.67</v>
      </c>
      <c r="K6607" s="1" t="s">
        <v>6560</v>
      </c>
      <c r="L6607" s="1" t="str">
        <f ca="1">MID(K6607,FIND("zzz",SUBSTITUTE(K6607," ","zzz",SUMPRODUCT(1*((MID(K6607,ROW(INDIRECT("1:"&amp;LEN(K6607))),1))=" "))-1))+1,LEN(K6607))</f>
        <v>95610, USA</v>
      </c>
      <c r="M6607" s="4">
        <v>95610</v>
      </c>
      <c r="N6607" s="4">
        <v>95610</v>
      </c>
      <c r="O6607" s="5" t="s">
        <v>12198</v>
      </c>
      <c r="P6607" s="6" t="s">
        <v>12198</v>
      </c>
    </row>
    <row r="6608" spans="1:16" x14ac:dyDescent="0.35">
      <c r="A6608" s="1">
        <v>2.6015999999999999</v>
      </c>
      <c r="B6608" s="1">
        <v>14</v>
      </c>
      <c r="C6608" s="1">
        <v>4.6989733059548202</v>
      </c>
      <c r="D6608" s="1">
        <v>1.1047227926078</v>
      </c>
      <c r="E6608" s="1">
        <v>6068</v>
      </c>
      <c r="F6608" s="1">
        <v>2.4919917864476302</v>
      </c>
      <c r="G6608" s="1">
        <v>1.212</v>
      </c>
      <c r="H6608" s="2">
        <v>12955</v>
      </c>
      <c r="I6608" s="1">
        <v>-121.28</v>
      </c>
      <c r="J6608" s="1">
        <v>38.68</v>
      </c>
      <c r="K6608" s="1" t="s">
        <v>6527</v>
      </c>
      <c r="L6608" s="1" t="str">
        <f ca="1">MID(K6608,FIND("zzz",SUBSTITUTE(K6608," ","zzz",SUMPRODUCT(1*((MID(K6608,ROW(INDIRECT("1:"&amp;LEN(K6608))),1))=" "))-1))+1,LEN(K6608))</f>
        <v>95610, USA</v>
      </c>
      <c r="M6608" s="4">
        <v>95610</v>
      </c>
      <c r="N6608" s="4">
        <v>95610</v>
      </c>
      <c r="O6608" s="5" t="s">
        <v>12198</v>
      </c>
      <c r="P6608" s="6" t="s">
        <v>12198</v>
      </c>
    </row>
    <row r="6609" spans="1:16" x14ac:dyDescent="0.35">
      <c r="A6609" s="1">
        <v>3.75</v>
      </c>
      <c r="B6609" s="1">
        <v>16</v>
      </c>
      <c r="C6609" s="1">
        <v>5.7687188019966698</v>
      </c>
      <c r="D6609" s="1">
        <v>1.0232945091514101</v>
      </c>
      <c r="E6609" s="1">
        <v>1478</v>
      </c>
      <c r="F6609" s="1">
        <v>2.4592346089850201</v>
      </c>
      <c r="G6609" s="1">
        <v>1.4730000000000001</v>
      </c>
      <c r="H6609" s="2">
        <v>13006</v>
      </c>
      <c r="I6609" s="1">
        <v>-121.28</v>
      </c>
      <c r="J6609" s="1">
        <v>38.68</v>
      </c>
      <c r="K6609" s="1" t="s">
        <v>6527</v>
      </c>
      <c r="L6609" s="1" t="str">
        <f ca="1">MID(K6609,FIND("zzz",SUBSTITUTE(K6609," ","zzz",SUMPRODUCT(1*((MID(K6609,ROW(INDIRECT("1:"&amp;LEN(K6609))),1))=" "))-1))+1,LEN(K6609))</f>
        <v>95610, USA</v>
      </c>
      <c r="M6609" s="4">
        <v>95610</v>
      </c>
      <c r="N6609" s="4">
        <v>95610</v>
      </c>
      <c r="O6609" s="5" t="s">
        <v>12198</v>
      </c>
      <c r="P6609" s="6" t="s">
        <v>12198</v>
      </c>
    </row>
    <row r="6610" spans="1:16" x14ac:dyDescent="0.35">
      <c r="A6610" s="1">
        <v>3.0211999999999999</v>
      </c>
      <c r="B6610" s="1">
        <v>14</v>
      </c>
      <c r="C6610" s="1">
        <v>5.61368015414258</v>
      </c>
      <c r="D6610" s="1">
        <v>1.20038535645472</v>
      </c>
      <c r="E6610" s="1">
        <v>2578</v>
      </c>
      <c r="F6610" s="1">
        <v>2.48362235067437</v>
      </c>
      <c r="G6610" s="1">
        <v>1.129</v>
      </c>
      <c r="H6610" s="2">
        <v>12952</v>
      </c>
      <c r="I6610" s="1">
        <v>-121.28</v>
      </c>
      <c r="J6610" s="1">
        <v>38.700000000000003</v>
      </c>
      <c r="K6610" s="1" t="s">
        <v>6526</v>
      </c>
      <c r="L6610" s="1" t="str">
        <f ca="1">MID(K6610,FIND("zzz",SUBSTITUTE(K6610," ","zzz",SUMPRODUCT(1*((MID(K6610,ROW(INDIRECT("1:"&amp;LEN(K6610))),1))=" "))-1))+1,LEN(K6610))</f>
        <v>95610, USA</v>
      </c>
      <c r="M6610" s="4">
        <v>95610</v>
      </c>
      <c r="N6610" s="4">
        <v>95610</v>
      </c>
      <c r="O6610" s="5" t="s">
        <v>12198</v>
      </c>
      <c r="P6610" s="6" t="s">
        <v>12198</v>
      </c>
    </row>
    <row r="6611" spans="1:16" x14ac:dyDescent="0.35">
      <c r="A6611" s="1">
        <v>3.7812999999999999</v>
      </c>
      <c r="B6611" s="1">
        <v>15</v>
      </c>
      <c r="C6611" s="1">
        <v>5.6200578592092496</v>
      </c>
      <c r="D6611" s="1">
        <v>1.0135004821600699</v>
      </c>
      <c r="E6611" s="1">
        <v>2868</v>
      </c>
      <c r="F6611" s="1">
        <v>2.7656702025072302</v>
      </c>
      <c r="G6611" s="1">
        <v>1.4319999999999999</v>
      </c>
      <c r="H6611" s="2">
        <v>12954</v>
      </c>
      <c r="I6611" s="1">
        <v>-121.28</v>
      </c>
      <c r="J6611" s="1">
        <v>38.700000000000003</v>
      </c>
      <c r="K6611" s="1" t="s">
        <v>6526</v>
      </c>
      <c r="L6611" s="1" t="str">
        <f ca="1">MID(K6611,FIND("zzz",SUBSTITUTE(K6611," ","zzz",SUMPRODUCT(1*((MID(K6611,ROW(INDIRECT("1:"&amp;LEN(K6611))),1))=" "))-1))+1,LEN(K6611))</f>
        <v>95610, USA</v>
      </c>
      <c r="M6611" s="4">
        <v>95610</v>
      </c>
      <c r="N6611" s="4">
        <v>95610</v>
      </c>
      <c r="O6611" s="5" t="s">
        <v>12198</v>
      </c>
      <c r="P6611" s="6" t="s">
        <v>12198</v>
      </c>
    </row>
    <row r="6612" spans="1:16" x14ac:dyDescent="0.35">
      <c r="A6612" s="1">
        <v>2.8973</v>
      </c>
      <c r="B6612" s="1">
        <v>8</v>
      </c>
      <c r="C6612" s="1">
        <v>4.51839464882943</v>
      </c>
      <c r="D6612" s="1">
        <v>1.0167224080267501</v>
      </c>
      <c r="E6612" s="1">
        <v>2033</v>
      </c>
      <c r="F6612" s="1">
        <v>2.2664437012263101</v>
      </c>
      <c r="G6612" s="1">
        <v>1.171</v>
      </c>
      <c r="H6612" s="2">
        <v>12951</v>
      </c>
      <c r="I6612" s="1">
        <v>-121.28</v>
      </c>
      <c r="J6612" s="1">
        <v>38.71</v>
      </c>
      <c r="K6612" s="1" t="s">
        <v>6525</v>
      </c>
      <c r="L6612" s="1" t="str">
        <f ca="1">MID(K6612,FIND("zzz",SUBSTITUTE(K6612," ","zzz",SUMPRODUCT(1*((MID(K6612,ROW(INDIRECT("1:"&amp;LEN(K6612))),1))=" "))-1))+1,LEN(K6612))</f>
        <v>95621, USA</v>
      </c>
      <c r="M6612" s="4">
        <v>95621</v>
      </c>
      <c r="N6612" s="4">
        <v>95621</v>
      </c>
      <c r="O6612" s="5" t="s">
        <v>12198</v>
      </c>
      <c r="P6612" s="6" t="s">
        <v>12198</v>
      </c>
    </row>
    <row r="6613" spans="1:16" x14ac:dyDescent="0.35">
      <c r="A6613" s="1">
        <v>3.5750000000000002</v>
      </c>
      <c r="B6613" s="1">
        <v>35</v>
      </c>
      <c r="C6613" s="1">
        <v>5.3732638888888804</v>
      </c>
      <c r="D6613" s="1">
        <v>1.03125</v>
      </c>
      <c r="E6613" s="1">
        <v>1550</v>
      </c>
      <c r="F6613" s="1">
        <v>2.6909722222222201</v>
      </c>
      <c r="G6613" s="1">
        <v>1.135</v>
      </c>
      <c r="H6613" s="2">
        <v>12953</v>
      </c>
      <c r="I6613" s="1">
        <v>-121.28</v>
      </c>
      <c r="J6613" s="1">
        <v>38.71</v>
      </c>
      <c r="K6613" s="1" t="s">
        <v>6525</v>
      </c>
      <c r="L6613" s="1" t="str">
        <f ca="1">MID(K6613,FIND("zzz",SUBSTITUTE(K6613," ","zzz",SUMPRODUCT(1*((MID(K6613,ROW(INDIRECT("1:"&amp;LEN(K6613))),1))=" "))-1))+1,LEN(K6613))</f>
        <v>95621, USA</v>
      </c>
      <c r="M6613" s="4">
        <v>95621</v>
      </c>
      <c r="N6613" s="4">
        <v>95621</v>
      </c>
      <c r="O6613" s="5" t="s">
        <v>12198</v>
      </c>
      <c r="P6613" s="6" t="s">
        <v>12198</v>
      </c>
    </row>
    <row r="6614" spans="1:16" x14ac:dyDescent="0.35">
      <c r="A6614" s="1">
        <v>5.4189999999999996</v>
      </c>
      <c r="B6614" s="1">
        <v>6</v>
      </c>
      <c r="C6614" s="1">
        <v>6.6925515055467502</v>
      </c>
      <c r="D6614" s="1">
        <v>1.0649762282091899</v>
      </c>
      <c r="E6614" s="1">
        <v>1747</v>
      </c>
      <c r="F6614" s="1">
        <v>2.7686212361331202</v>
      </c>
      <c r="G6614" s="1">
        <v>2.6739999999999999</v>
      </c>
      <c r="H6614" s="2">
        <v>11764</v>
      </c>
      <c r="I6614" s="1">
        <v>-121.28</v>
      </c>
      <c r="J6614" s="1">
        <v>38.729999999999997</v>
      </c>
      <c r="K6614" s="1" t="s">
        <v>5677</v>
      </c>
      <c r="L6614" s="1" t="str">
        <f ca="1">MID(K6614,FIND("zzz",SUBSTITUTE(K6614," ","zzz",SUMPRODUCT(1*((MID(K6614,ROW(INDIRECT("1:"&amp;LEN(K6614))),1))=" "))-1))+1,LEN(K6614))</f>
        <v>95661, USA</v>
      </c>
      <c r="M6614" s="4">
        <v>95661</v>
      </c>
      <c r="N6614" s="4">
        <v>95661</v>
      </c>
      <c r="O6614" s="5" t="s">
        <v>12198</v>
      </c>
      <c r="P6614" s="6" t="s">
        <v>12198</v>
      </c>
    </row>
    <row r="6615" spans="1:16" x14ac:dyDescent="0.35">
      <c r="A6615" s="1">
        <v>4.05</v>
      </c>
      <c r="B6615" s="1">
        <v>33</v>
      </c>
      <c r="C6615" s="1">
        <v>5.5564005069708404</v>
      </c>
      <c r="D6615" s="1">
        <v>0.98605830164765496</v>
      </c>
      <c r="E6615" s="1">
        <v>1775</v>
      </c>
      <c r="F6615" s="1">
        <v>2.2496831432192601</v>
      </c>
      <c r="G6615" s="1">
        <v>1.347</v>
      </c>
      <c r="H6615" s="2">
        <v>11768</v>
      </c>
      <c r="I6615" s="1">
        <v>-121.28</v>
      </c>
      <c r="J6615" s="1">
        <v>38.74</v>
      </c>
      <c r="K6615" s="1" t="s">
        <v>5681</v>
      </c>
      <c r="L6615" s="1" t="str">
        <f ca="1">MID(K6615,FIND("zzz",SUBSTITUTE(K6615," ","zzz",SUMPRODUCT(1*((MID(K6615,ROW(INDIRECT("1:"&amp;LEN(K6615))),1))=" "))-1))+1,LEN(K6615))</f>
        <v>95661, USA</v>
      </c>
      <c r="M6615" s="4">
        <v>95661</v>
      </c>
      <c r="N6615" s="4">
        <v>95661</v>
      </c>
      <c r="O6615" s="5" t="s">
        <v>12198</v>
      </c>
      <c r="P6615" s="6" t="s">
        <v>12198</v>
      </c>
    </row>
    <row r="6616" spans="1:16" x14ac:dyDescent="0.35">
      <c r="A6616" s="1">
        <v>2.1080000000000001</v>
      </c>
      <c r="B6616" s="1">
        <v>52</v>
      </c>
      <c r="C6616" s="1">
        <v>5.2446808510638299</v>
      </c>
      <c r="D6616" s="1">
        <v>0.94680851063829696</v>
      </c>
      <c r="E6616" s="1">
        <v>189</v>
      </c>
      <c r="F6616" s="1">
        <v>2.0106382978723398</v>
      </c>
      <c r="G6616" s="1">
        <v>0.83799999999999997</v>
      </c>
      <c r="H6616" s="2">
        <v>11774</v>
      </c>
      <c r="I6616" s="1">
        <v>-121.28</v>
      </c>
      <c r="J6616" s="1">
        <v>38.75</v>
      </c>
      <c r="K6616" s="1" t="s">
        <v>5687</v>
      </c>
      <c r="L6616" s="1" t="str">
        <f ca="1">MID(K6616,FIND("zzz",SUBSTITUTE(K6616," ","zzz",SUMPRODUCT(1*((MID(K6616,ROW(INDIRECT("1:"&amp;LEN(K6616))),1))=" "))-1))+1,LEN(K6616))</f>
        <v>95678, USA</v>
      </c>
      <c r="M6616" s="4">
        <v>95678</v>
      </c>
      <c r="N6616" s="4">
        <v>95678</v>
      </c>
      <c r="O6616" s="5" t="s">
        <v>12198</v>
      </c>
      <c r="P6616" s="6" t="s">
        <v>12198</v>
      </c>
    </row>
    <row r="6617" spans="1:16" x14ac:dyDescent="0.35">
      <c r="A6617" s="1">
        <v>2.1366000000000001</v>
      </c>
      <c r="B6617" s="1">
        <v>47</v>
      </c>
      <c r="C6617" s="1">
        <v>5.0190311418685098</v>
      </c>
      <c r="D6617" s="1">
        <v>1.0916955017301</v>
      </c>
      <c r="E6617" s="1">
        <v>1276</v>
      </c>
      <c r="F6617" s="1">
        <v>2.2076124567474</v>
      </c>
      <c r="G6617" s="1">
        <v>1.0189999999999999</v>
      </c>
      <c r="H6617" s="2">
        <v>11777</v>
      </c>
      <c r="I6617" s="1">
        <v>-121.28</v>
      </c>
      <c r="J6617" s="1">
        <v>38.76</v>
      </c>
      <c r="K6617" s="1" t="s">
        <v>5689</v>
      </c>
      <c r="L6617" s="1" t="str">
        <f ca="1">MID(K6617,FIND("zzz",SUBSTITUTE(K6617," ","zzz",SUMPRODUCT(1*((MID(K6617,ROW(INDIRECT("1:"&amp;LEN(K6617))),1))=" "))-1))+1,LEN(K6617))</f>
        <v>95678, USA</v>
      </c>
      <c r="M6617" s="4">
        <v>95678</v>
      </c>
      <c r="N6617" s="4">
        <v>95678</v>
      </c>
      <c r="O6617" s="5" t="s">
        <v>12198</v>
      </c>
      <c r="P6617" s="6" t="s">
        <v>12198</v>
      </c>
    </row>
    <row r="6618" spans="1:16" x14ac:dyDescent="0.35">
      <c r="A6618" s="1">
        <v>5.8718000000000004</v>
      </c>
      <c r="B6618" s="1">
        <v>6</v>
      </c>
      <c r="C6618" s="1">
        <v>6.5059625212947099</v>
      </c>
      <c r="D6618" s="1">
        <v>0.93696763202725697</v>
      </c>
      <c r="E6618" s="1">
        <v>1738</v>
      </c>
      <c r="F6618" s="1">
        <v>2.9608177172061301</v>
      </c>
      <c r="G6618" s="1">
        <v>2.0139999999999998</v>
      </c>
      <c r="H6618" s="2">
        <v>11780</v>
      </c>
      <c r="I6618" s="1">
        <v>-121.28</v>
      </c>
      <c r="J6618" s="1">
        <v>38.770000000000003</v>
      </c>
      <c r="K6618" s="1" t="s">
        <v>5691</v>
      </c>
      <c r="L6618" s="1" t="str">
        <f ca="1">MID(K6618,FIND("zzz",SUBSTITUTE(K6618," ","zzz",SUMPRODUCT(1*((MID(K6618,ROW(INDIRECT("1:"&amp;LEN(K6618))),1))=" "))-1))+1,LEN(K6618))</f>
        <v>95678, USA</v>
      </c>
      <c r="M6618" s="4">
        <v>95678</v>
      </c>
      <c r="N6618" s="4">
        <v>95678</v>
      </c>
      <c r="O6618" s="5" t="s">
        <v>12198</v>
      </c>
      <c r="P6618" s="6" t="s">
        <v>12198</v>
      </c>
    </row>
    <row r="6619" spans="1:16" x14ac:dyDescent="0.35">
      <c r="A6619" s="1">
        <v>3.8159999999999998</v>
      </c>
      <c r="B6619" s="1">
        <v>7</v>
      </c>
      <c r="C6619" s="1">
        <v>5.6587052168447496</v>
      </c>
      <c r="D6619" s="1">
        <v>1.0930232558139501</v>
      </c>
      <c r="E6619" s="1">
        <v>4445</v>
      </c>
      <c r="F6619" s="1">
        <v>2.7938403519798798</v>
      </c>
      <c r="G6619" s="1">
        <v>1.4790000000000001</v>
      </c>
      <c r="H6619" s="2">
        <v>11781</v>
      </c>
      <c r="I6619" s="1">
        <v>-121.28</v>
      </c>
      <c r="J6619" s="1">
        <v>38.799999999999997</v>
      </c>
      <c r="K6619" s="1" t="s">
        <v>5692</v>
      </c>
      <c r="L6619" s="1" t="str">
        <f ca="1">MID(K6619,FIND("zzz",SUBSTITUTE(K6619," ","zzz",SUMPRODUCT(1*((MID(K6619,ROW(INDIRECT("1:"&amp;LEN(K6619))),1))=" "))-1))+1,LEN(K6619))</f>
        <v>95765, USA</v>
      </c>
      <c r="M6619" s="4">
        <v>95765</v>
      </c>
      <c r="N6619" s="4">
        <v>95765</v>
      </c>
      <c r="O6619" s="5" t="s">
        <v>12198</v>
      </c>
      <c r="P6619" s="6" t="s">
        <v>12198</v>
      </c>
    </row>
    <row r="6620" spans="1:16" x14ac:dyDescent="0.35">
      <c r="A6620" s="1">
        <v>2.7656000000000001</v>
      </c>
      <c r="B6620" s="1">
        <v>31</v>
      </c>
      <c r="C6620" s="1">
        <v>5.4041666666666597</v>
      </c>
      <c r="D6620" s="1">
        <v>1.0791666666666599</v>
      </c>
      <c r="E6620" s="1">
        <v>765</v>
      </c>
      <c r="F6620" s="1">
        <v>3.1875</v>
      </c>
      <c r="G6620" s="1">
        <v>0.93600000000000005</v>
      </c>
      <c r="H6620" s="2">
        <v>11802</v>
      </c>
      <c r="I6620" s="1">
        <v>-121.28</v>
      </c>
      <c r="J6620" s="1">
        <v>38.9</v>
      </c>
      <c r="K6620" s="1" t="s">
        <v>5709</v>
      </c>
      <c r="L6620" s="1" t="str">
        <f ca="1">MID(K6620,FIND("zzz",SUBSTITUTE(K6620," ","zzz",SUMPRODUCT(1*((MID(K6620,ROW(INDIRECT("1:"&amp;LEN(K6620))),1))=" "))-1))+1,LEN(K6620))</f>
        <v>95648, USA</v>
      </c>
      <c r="M6620" s="4">
        <v>95648</v>
      </c>
      <c r="N6620" s="4">
        <v>95648</v>
      </c>
      <c r="O6620" s="5" t="s">
        <v>12198</v>
      </c>
      <c r="P6620" s="6" t="s">
        <v>12198</v>
      </c>
    </row>
    <row r="6621" spans="1:16" x14ac:dyDescent="0.35">
      <c r="A6621" s="1">
        <v>2.8557999999999999</v>
      </c>
      <c r="B6621" s="1">
        <v>31</v>
      </c>
      <c r="C6621" s="1">
        <v>4.9918367346938703</v>
      </c>
      <c r="D6621" s="1">
        <v>1.3469387755102</v>
      </c>
      <c r="E6621" s="1">
        <v>1067</v>
      </c>
      <c r="F6621" s="1">
        <v>4.3551020408163197</v>
      </c>
      <c r="G6621" s="1">
        <v>1</v>
      </c>
      <c r="H6621" s="2">
        <v>19616</v>
      </c>
      <c r="I6621" s="1">
        <v>-121.27</v>
      </c>
      <c r="J6621" s="1">
        <v>37.56</v>
      </c>
      <c r="K6621" s="1" t="s">
        <v>10381</v>
      </c>
      <c r="L6621" s="1" t="str">
        <f ca="1">MID(K6621,FIND("zzz",SUBSTITUTE(K6621," ","zzz",SUMPRODUCT(1*((MID(K6621,ROW(INDIRECT("1:"&amp;LEN(K6621))),1))=" "))-1))+1,LEN(K6621))</f>
        <v>95387, USA</v>
      </c>
      <c r="M6621" s="4">
        <v>95387</v>
      </c>
      <c r="N6621" s="4">
        <v>95387</v>
      </c>
      <c r="O6621" s="5" t="s">
        <v>12198</v>
      </c>
      <c r="P6621" s="6" t="s">
        <v>12198</v>
      </c>
    </row>
    <row r="6622" spans="1:16" x14ac:dyDescent="0.35">
      <c r="A6622" s="1">
        <v>2.7082999999999999</v>
      </c>
      <c r="B6622" s="1">
        <v>16</v>
      </c>
      <c r="C6622" s="1">
        <v>5.1187845303867396</v>
      </c>
      <c r="D6622" s="1">
        <v>1.0773480662983399</v>
      </c>
      <c r="E6622" s="1">
        <v>1013</v>
      </c>
      <c r="F6622" s="1">
        <v>2.79834254143646</v>
      </c>
      <c r="G6622" s="1">
        <v>1.7390000000000001</v>
      </c>
      <c r="H6622" s="2">
        <v>16538</v>
      </c>
      <c r="I6622" s="1">
        <v>-121.27</v>
      </c>
      <c r="J6622" s="1">
        <v>37.79</v>
      </c>
      <c r="K6622" s="1" t="s">
        <v>8493</v>
      </c>
      <c r="L6622" s="1" t="str">
        <f ca="1">MID(K6622,FIND("zzz",SUBSTITUTE(K6622," ","zzz",SUMPRODUCT(1*((MID(K6622,ROW(INDIRECT("1:"&amp;LEN(K6622))),1))=" "))-1))+1,LEN(K6622))</f>
        <v>95339, USA</v>
      </c>
      <c r="M6622" s="4">
        <v>95339</v>
      </c>
      <c r="N6622" s="4">
        <v>95339</v>
      </c>
      <c r="O6622" s="5" t="s">
        <v>12198</v>
      </c>
      <c r="P6622" s="6" t="s">
        <v>12198</v>
      </c>
    </row>
    <row r="6623" spans="1:16" x14ac:dyDescent="0.35">
      <c r="A6623" s="1">
        <v>2.6457999999999999</v>
      </c>
      <c r="B6623" s="1">
        <v>26</v>
      </c>
      <c r="C6623" s="1">
        <v>5.4166666666666599</v>
      </c>
      <c r="D6623" s="1">
        <v>1.1018518518518501</v>
      </c>
      <c r="E6623" s="1">
        <v>830</v>
      </c>
      <c r="F6623" s="1">
        <v>3.8425925925925899</v>
      </c>
      <c r="G6623" s="1">
        <v>1.2749999999999999</v>
      </c>
      <c r="H6623" s="2">
        <v>16558</v>
      </c>
      <c r="I6623" s="1">
        <v>-121.27</v>
      </c>
      <c r="J6623" s="1">
        <v>37.82</v>
      </c>
      <c r="K6623" s="1" t="s">
        <v>8506</v>
      </c>
      <c r="L6623" s="1" t="str">
        <f ca="1">MID(K6623,FIND("zzz",SUBSTITUTE(K6623," ","zzz",SUMPRODUCT(1*((MID(K6623,ROW(INDIRECT("1:"&amp;LEN(K6623))),1))=" "))-1))+1,LEN(K6623))</f>
        <v>305, USA</v>
      </c>
      <c r="M6623" s="4">
        <v>95330</v>
      </c>
      <c r="N6623" s="4">
        <v>95330</v>
      </c>
      <c r="O6623" s="5" t="s">
        <v>12198</v>
      </c>
      <c r="P6623" s="6" t="s">
        <v>12198</v>
      </c>
    </row>
    <row r="6624" spans="1:16" x14ac:dyDescent="0.35">
      <c r="A6624" s="1">
        <v>2.9531000000000001</v>
      </c>
      <c r="B6624" s="1">
        <v>34</v>
      </c>
      <c r="C6624" s="1">
        <v>4.3162393162393098</v>
      </c>
      <c r="D6624" s="1">
        <v>0.88034188034187999</v>
      </c>
      <c r="E6624" s="1">
        <v>678</v>
      </c>
      <c r="F6624" s="1">
        <v>2.8974358974358898</v>
      </c>
      <c r="G6624" s="1">
        <v>1.04</v>
      </c>
      <c r="H6624" s="2">
        <v>16419</v>
      </c>
      <c r="I6624" s="1">
        <v>-121.27</v>
      </c>
      <c r="J6624" s="1">
        <v>37.869999999999997</v>
      </c>
      <c r="K6624" s="1" t="s">
        <v>8416</v>
      </c>
      <c r="L6624" s="1" t="str">
        <f ca="1">MID(K6624,FIND("zzz",SUBSTITUTE(K6624," ","zzz",SUMPRODUCT(1*((MID(K6624,ROW(INDIRECT("1:"&amp;LEN(K6624))),1))=" "))-1))+1,LEN(K6624))</f>
        <v>95231, USA</v>
      </c>
      <c r="M6624" s="4">
        <v>95231</v>
      </c>
      <c r="N6624" s="4">
        <v>95231</v>
      </c>
      <c r="O6624" s="5" t="s">
        <v>12198</v>
      </c>
      <c r="P6624" s="6" t="s">
        <v>12198</v>
      </c>
    </row>
    <row r="6625" spans="1:16" x14ac:dyDescent="0.35">
      <c r="A6625" s="1">
        <v>1.6457999999999999</v>
      </c>
      <c r="B6625" s="1">
        <v>43</v>
      </c>
      <c r="C6625" s="1">
        <v>4.0333333333333297</v>
      </c>
      <c r="D6625" s="1">
        <v>1.0375000000000001</v>
      </c>
      <c r="E6625" s="1">
        <v>664</v>
      </c>
      <c r="F6625" s="1">
        <v>2.7666666666666599</v>
      </c>
      <c r="G6625" s="1">
        <v>0.83599999999999997</v>
      </c>
      <c r="H6625" s="2">
        <v>16418</v>
      </c>
      <c r="I6625" s="1">
        <v>-121.27</v>
      </c>
      <c r="J6625" s="1">
        <v>37.880000000000003</v>
      </c>
      <c r="K6625" s="1" t="s">
        <v>8415</v>
      </c>
      <c r="L6625" s="1" t="str">
        <f ca="1">MID(K6625,FIND("zzz",SUBSTITUTE(K6625," ","zzz",SUMPRODUCT(1*((MID(K6625,ROW(INDIRECT("1:"&amp;LEN(K6625))),1))=" "))-1))+1,LEN(K6625))</f>
        <v>95231, USA</v>
      </c>
      <c r="M6625" s="4">
        <v>95231</v>
      </c>
      <c r="N6625" s="4">
        <v>95231</v>
      </c>
      <c r="O6625" s="5" t="s">
        <v>12198</v>
      </c>
      <c r="P6625" s="6" t="s">
        <v>12198</v>
      </c>
    </row>
    <row r="6626" spans="1:16" x14ac:dyDescent="0.35">
      <c r="A6626" s="1">
        <v>2.125</v>
      </c>
      <c r="B6626" s="1">
        <v>24</v>
      </c>
      <c r="C6626" s="1">
        <v>5.1272084805653702</v>
      </c>
      <c r="D6626" s="1">
        <v>1.13074204946996</v>
      </c>
      <c r="E6626" s="1">
        <v>1413</v>
      </c>
      <c r="F6626" s="1">
        <v>4.99293286219081</v>
      </c>
      <c r="G6626" s="1">
        <v>0.61199999999999999</v>
      </c>
      <c r="H6626" s="2">
        <v>16279</v>
      </c>
      <c r="I6626" s="1">
        <v>-121.27</v>
      </c>
      <c r="J6626" s="1">
        <v>37.93</v>
      </c>
      <c r="K6626" s="1" t="s">
        <v>8326</v>
      </c>
      <c r="L6626" s="1" t="str">
        <f ca="1">MID(K6626,FIND("zzz",SUBSTITUTE(K6626," ","zzz",SUMPRODUCT(1*((MID(K6626,ROW(INDIRECT("1:"&amp;LEN(K6626))),1))=" "))-1))+1,LEN(K6626))</f>
        <v>95206, USA</v>
      </c>
      <c r="M6626" s="4">
        <v>95206</v>
      </c>
      <c r="N6626" s="4">
        <v>95206</v>
      </c>
      <c r="O6626" s="5" t="s">
        <v>12198</v>
      </c>
      <c r="P6626" s="6" t="s">
        <v>12198</v>
      </c>
    </row>
    <row r="6627" spans="1:16" x14ac:dyDescent="0.35">
      <c r="A6627" s="1">
        <v>1.7385999999999999</v>
      </c>
      <c r="B6627" s="1">
        <v>38</v>
      </c>
      <c r="C6627" s="1">
        <v>4.1290322580645098</v>
      </c>
      <c r="D6627" s="1">
        <v>1.07258064516129</v>
      </c>
      <c r="E6627" s="1">
        <v>676</v>
      </c>
      <c r="F6627" s="1">
        <v>5.4516129032257998</v>
      </c>
      <c r="G6627" s="1">
        <v>0.52</v>
      </c>
      <c r="H6627" s="2">
        <v>16202</v>
      </c>
      <c r="I6627" s="1">
        <v>-121.27</v>
      </c>
      <c r="J6627" s="1">
        <v>37.94</v>
      </c>
      <c r="K6627" s="1" t="s">
        <v>8281</v>
      </c>
      <c r="L6627" s="1" t="str">
        <f ca="1">MID(K6627,FIND("zzz",SUBSTITUTE(K6627," ","zzz",SUMPRODUCT(1*((MID(K6627,ROW(INDIRECT("1:"&amp;LEN(K6627))),1))=" "))-1))+1,LEN(K6627))</f>
        <v>95206, USA</v>
      </c>
      <c r="M6627" s="4">
        <v>95206</v>
      </c>
      <c r="N6627" s="4">
        <v>95206</v>
      </c>
      <c r="O6627" s="5" t="s">
        <v>12198</v>
      </c>
      <c r="P6627" s="6" t="s">
        <v>12198</v>
      </c>
    </row>
    <row r="6628" spans="1:16" x14ac:dyDescent="0.35">
      <c r="A6628" s="1">
        <v>1.7212000000000001</v>
      </c>
      <c r="B6628" s="1">
        <v>43</v>
      </c>
      <c r="C6628" s="1">
        <v>3.86805555555555</v>
      </c>
      <c r="D6628" s="1">
        <v>1.1458333333333299</v>
      </c>
      <c r="E6628" s="1">
        <v>573</v>
      </c>
      <c r="F6628" s="1">
        <v>3.9791666666666599</v>
      </c>
      <c r="G6628" s="1">
        <v>0.59</v>
      </c>
      <c r="H6628" s="2">
        <v>16200</v>
      </c>
      <c r="I6628" s="1">
        <v>-121.27</v>
      </c>
      <c r="J6628" s="1">
        <v>37.950000000000003</v>
      </c>
      <c r="K6628" s="1" t="s">
        <v>8280</v>
      </c>
      <c r="L6628" s="1" t="str">
        <f ca="1">MID(K6628,FIND("zzz",SUBSTITUTE(K6628," ","zzz",SUMPRODUCT(1*((MID(K6628,ROW(INDIRECT("1:"&amp;LEN(K6628))),1))=" "))-1))+1,LEN(K6628))</f>
        <v>95205, USA</v>
      </c>
      <c r="M6628" s="4">
        <v>95205</v>
      </c>
      <c r="N6628" s="4">
        <v>95205</v>
      </c>
      <c r="O6628" s="5" t="s">
        <v>12198</v>
      </c>
      <c r="P6628" s="6" t="s">
        <v>12198</v>
      </c>
    </row>
    <row r="6629" spans="1:16" x14ac:dyDescent="0.35">
      <c r="A6629" s="1">
        <v>1.8261000000000001</v>
      </c>
      <c r="B6629" s="1">
        <v>52</v>
      </c>
      <c r="C6629" s="1">
        <v>4.2516129032257997</v>
      </c>
      <c r="D6629" s="1">
        <v>0.99354838709677396</v>
      </c>
      <c r="E6629" s="1">
        <v>1368</v>
      </c>
      <c r="F6629" s="1">
        <v>4.41290322580645</v>
      </c>
      <c r="G6629" s="1">
        <v>0.54600000000000004</v>
      </c>
      <c r="H6629" s="2">
        <v>16201</v>
      </c>
      <c r="I6629" s="1">
        <v>-121.27</v>
      </c>
      <c r="J6629" s="1">
        <v>37.950000000000003</v>
      </c>
      <c r="K6629" s="1" t="s">
        <v>8280</v>
      </c>
      <c r="L6629" s="1" t="str">
        <f ca="1">MID(K6629,FIND("zzz",SUBSTITUTE(K6629," ","zzz",SUMPRODUCT(1*((MID(K6629,ROW(INDIRECT("1:"&amp;LEN(K6629))),1))=" "))-1))+1,LEN(K6629))</f>
        <v>95205, USA</v>
      </c>
      <c r="M6629" s="4">
        <v>95205</v>
      </c>
      <c r="N6629" s="4">
        <v>95205</v>
      </c>
      <c r="O6629" s="5" t="s">
        <v>12198</v>
      </c>
      <c r="P6629" s="6" t="s">
        <v>12198</v>
      </c>
    </row>
    <row r="6630" spans="1:16" x14ac:dyDescent="0.35">
      <c r="A6630" s="1">
        <v>1.425</v>
      </c>
      <c r="B6630" s="1">
        <v>43</v>
      </c>
      <c r="C6630" s="1">
        <v>3.69090909090909</v>
      </c>
      <c r="D6630" s="1">
        <v>1.0181818181818101</v>
      </c>
      <c r="E6630" s="1">
        <v>1805</v>
      </c>
      <c r="F6630" s="1">
        <v>4.1022727272727204</v>
      </c>
      <c r="G6630" s="1">
        <v>0.61299999999999999</v>
      </c>
      <c r="H6630" s="2">
        <v>16199</v>
      </c>
      <c r="I6630" s="1">
        <v>-121.27</v>
      </c>
      <c r="J6630" s="1">
        <v>37.96</v>
      </c>
      <c r="K6630" s="1" t="s">
        <v>8279</v>
      </c>
      <c r="L6630" s="1" t="str">
        <f ca="1">MID(K6630,FIND("zzz",SUBSTITUTE(K6630," ","zzz",SUMPRODUCT(1*((MID(K6630,ROW(INDIRECT("1:"&amp;LEN(K6630))),1))=" "))-1))+1,LEN(K6630))</f>
        <v>95205, USA</v>
      </c>
      <c r="M6630" s="4">
        <v>95205</v>
      </c>
      <c r="N6630" s="4">
        <v>95205</v>
      </c>
      <c r="O6630" s="5" t="s">
        <v>12198</v>
      </c>
      <c r="P6630" s="6" t="s">
        <v>12198</v>
      </c>
    </row>
    <row r="6631" spans="1:16" x14ac:dyDescent="0.35">
      <c r="A6631" s="1">
        <v>1.962</v>
      </c>
      <c r="B6631" s="1">
        <v>43</v>
      </c>
      <c r="C6631" s="1">
        <v>4.5576923076923004</v>
      </c>
      <c r="D6631" s="1">
        <v>1.0625</v>
      </c>
      <c r="E6631" s="1">
        <v>749</v>
      </c>
      <c r="F6631" s="1">
        <v>3.6009615384615299</v>
      </c>
      <c r="G6631" s="1">
        <v>0.52700000000000002</v>
      </c>
      <c r="H6631" s="2">
        <v>16253</v>
      </c>
      <c r="I6631" s="1">
        <v>-121.27</v>
      </c>
      <c r="J6631" s="1">
        <v>37.96</v>
      </c>
      <c r="K6631" s="1" t="s">
        <v>8279</v>
      </c>
      <c r="L6631" s="1" t="str">
        <f ca="1">MID(K6631,FIND("zzz",SUBSTITUTE(K6631," ","zzz",SUMPRODUCT(1*((MID(K6631,ROW(INDIRECT("1:"&amp;LEN(K6631))),1))=" "))-1))+1,LEN(K6631))</f>
        <v>95205, USA</v>
      </c>
      <c r="M6631" s="4">
        <v>95205</v>
      </c>
      <c r="N6631" s="4">
        <v>95205</v>
      </c>
      <c r="O6631" s="5" t="s">
        <v>12198</v>
      </c>
      <c r="P6631" s="6" t="s">
        <v>12198</v>
      </c>
    </row>
    <row r="6632" spans="1:16" x14ac:dyDescent="0.35">
      <c r="A6632" s="1">
        <v>2.5625</v>
      </c>
      <c r="B6632" s="1">
        <v>52</v>
      </c>
      <c r="C6632" s="1">
        <v>6.2688172043010697</v>
      </c>
      <c r="D6632" s="1">
        <v>1.2258064516128999</v>
      </c>
      <c r="E6632" s="1">
        <v>310</v>
      </c>
      <c r="F6632" s="1">
        <v>3.3333333333333299</v>
      </c>
      <c r="G6632" s="1">
        <v>0.54200000000000004</v>
      </c>
      <c r="H6632" s="2">
        <v>16254</v>
      </c>
      <c r="I6632" s="1">
        <v>-121.27</v>
      </c>
      <c r="J6632" s="1">
        <v>37.96</v>
      </c>
      <c r="K6632" s="1" t="s">
        <v>8279</v>
      </c>
      <c r="L6632" s="1" t="str">
        <f ca="1">MID(K6632,FIND("zzz",SUBSTITUTE(K6632," ","zzz",SUMPRODUCT(1*((MID(K6632,ROW(INDIRECT("1:"&amp;LEN(K6632))),1))=" "))-1))+1,LEN(K6632))</f>
        <v>95205, USA</v>
      </c>
      <c r="M6632" s="4">
        <v>95205</v>
      </c>
      <c r="N6632" s="4">
        <v>95205</v>
      </c>
      <c r="O6632" s="5" t="s">
        <v>12198</v>
      </c>
      <c r="P6632" s="6" t="s">
        <v>12198</v>
      </c>
    </row>
    <row r="6633" spans="1:16" x14ac:dyDescent="0.35">
      <c r="A6633" s="1">
        <v>1.2749999999999999</v>
      </c>
      <c r="B6633" s="1">
        <v>41</v>
      </c>
      <c r="C6633" s="1">
        <v>5.83544303797468</v>
      </c>
      <c r="D6633" s="1">
        <v>1.27848101265822</v>
      </c>
      <c r="E6633" s="1">
        <v>382</v>
      </c>
      <c r="F6633" s="1">
        <v>4.83544303797468</v>
      </c>
      <c r="G6633" s="1">
        <v>0.54</v>
      </c>
      <c r="H6633" s="2">
        <v>16266</v>
      </c>
      <c r="I6633" s="1">
        <v>-121.27</v>
      </c>
      <c r="J6633" s="1">
        <v>37.96</v>
      </c>
      <c r="K6633" s="1" t="s">
        <v>8279</v>
      </c>
      <c r="L6633" s="1" t="str">
        <f ca="1">MID(K6633,FIND("zzz",SUBSTITUTE(K6633," ","zzz",SUMPRODUCT(1*((MID(K6633,ROW(INDIRECT("1:"&amp;LEN(K6633))),1))=" "))-1))+1,LEN(K6633))</f>
        <v>95205, USA</v>
      </c>
      <c r="M6633" s="4">
        <v>95205</v>
      </c>
      <c r="N6633" s="4">
        <v>95205</v>
      </c>
      <c r="O6633" s="5" t="s">
        <v>12198</v>
      </c>
      <c r="P6633" s="6" t="s">
        <v>12198</v>
      </c>
    </row>
    <row r="6634" spans="1:16" x14ac:dyDescent="0.35">
      <c r="A6634" s="1">
        <v>1.1141000000000001</v>
      </c>
      <c r="B6634" s="1">
        <v>39</v>
      </c>
      <c r="C6634" s="1">
        <v>4.5669642857142803</v>
      </c>
      <c r="D6634" s="1">
        <v>1.0848214285714199</v>
      </c>
      <c r="E6634" s="1">
        <v>550</v>
      </c>
      <c r="F6634" s="1">
        <v>2.4553571428571401</v>
      </c>
      <c r="G6634" s="1">
        <v>0.54400000000000004</v>
      </c>
      <c r="H6634" s="2">
        <v>16251</v>
      </c>
      <c r="I6634" s="1">
        <v>-121.27</v>
      </c>
      <c r="J6634" s="1">
        <v>37.97</v>
      </c>
      <c r="K6634" s="1" t="s">
        <v>8310</v>
      </c>
      <c r="L6634" s="1" t="str">
        <f ca="1">MID(K6634,FIND("zzz",SUBSTITUTE(K6634," ","zzz",SUMPRODUCT(1*((MID(K6634,ROW(INDIRECT("1:"&amp;LEN(K6634))),1))=" "))-1))+1,LEN(K6634))</f>
        <v>95205, USA</v>
      </c>
      <c r="M6634" s="4">
        <v>95205</v>
      </c>
      <c r="N6634" s="4">
        <v>95205</v>
      </c>
      <c r="O6634" s="5" t="s">
        <v>12198</v>
      </c>
      <c r="P6634" s="6" t="s">
        <v>12198</v>
      </c>
    </row>
    <row r="6635" spans="1:16" x14ac:dyDescent="0.35">
      <c r="A6635" s="1">
        <v>2.5714000000000001</v>
      </c>
      <c r="B6635" s="1">
        <v>43</v>
      </c>
      <c r="C6635" s="1">
        <v>4.9393939393939297</v>
      </c>
      <c r="D6635" s="1">
        <v>0.97727272727272696</v>
      </c>
      <c r="E6635" s="1">
        <v>1322</v>
      </c>
      <c r="F6635" s="1">
        <v>2.50378787878787</v>
      </c>
      <c r="G6635" s="1">
        <v>0.7</v>
      </c>
      <c r="H6635" s="2">
        <v>16247</v>
      </c>
      <c r="I6635" s="1">
        <v>-121.27</v>
      </c>
      <c r="J6635" s="1">
        <v>37.979999999999997</v>
      </c>
      <c r="K6635" s="1" t="s">
        <v>8308</v>
      </c>
      <c r="L6635" s="1" t="str">
        <f ca="1">MID(K6635,FIND("zzz",SUBSTITUTE(K6635," ","zzz",SUMPRODUCT(1*((MID(K6635,ROW(INDIRECT("1:"&amp;LEN(K6635))),1))=" "))-1))+1,LEN(K6635))</f>
        <v>95205, USA</v>
      </c>
      <c r="M6635" s="4">
        <v>95205</v>
      </c>
      <c r="N6635" s="4">
        <v>95205</v>
      </c>
      <c r="O6635" s="5" t="s">
        <v>12198</v>
      </c>
      <c r="P6635" s="6" t="s">
        <v>12198</v>
      </c>
    </row>
    <row r="6636" spans="1:16" x14ac:dyDescent="0.35">
      <c r="A6636" s="1">
        <v>2.6812</v>
      </c>
      <c r="B6636" s="1">
        <v>43</v>
      </c>
      <c r="C6636" s="1">
        <v>5.8430232558139501</v>
      </c>
      <c r="D6636" s="1">
        <v>1.16279069767441</v>
      </c>
      <c r="E6636" s="1">
        <v>492</v>
      </c>
      <c r="F6636" s="1">
        <v>2.86046511627907</v>
      </c>
      <c r="G6636" s="1">
        <v>0.72799999999999998</v>
      </c>
      <c r="H6636" s="2">
        <v>16248</v>
      </c>
      <c r="I6636" s="1">
        <v>-121.27</v>
      </c>
      <c r="J6636" s="1">
        <v>37.979999999999997</v>
      </c>
      <c r="K6636" s="1" t="s">
        <v>8308</v>
      </c>
      <c r="L6636" s="1" t="str">
        <f ca="1">MID(K6636,FIND("zzz",SUBSTITUTE(K6636," ","zzz",SUMPRODUCT(1*((MID(K6636,ROW(INDIRECT("1:"&amp;LEN(K6636))),1))=" "))-1))+1,LEN(K6636))</f>
        <v>95205, USA</v>
      </c>
      <c r="M6636" s="4">
        <v>95205</v>
      </c>
      <c r="N6636" s="4">
        <v>95205</v>
      </c>
      <c r="O6636" s="5" t="s">
        <v>12198</v>
      </c>
      <c r="P6636" s="6" t="s">
        <v>12198</v>
      </c>
    </row>
    <row r="6637" spans="1:16" x14ac:dyDescent="0.35">
      <c r="A6637" s="1">
        <v>2.9821</v>
      </c>
      <c r="B6637" s="1">
        <v>32</v>
      </c>
      <c r="C6637" s="1">
        <v>6.5769230769230704</v>
      </c>
      <c r="D6637" s="1">
        <v>1.1153846153846101</v>
      </c>
      <c r="E6637" s="1">
        <v>138</v>
      </c>
      <c r="F6637" s="1">
        <v>2.6538461538461502</v>
      </c>
      <c r="G6637" s="1">
        <v>1.55</v>
      </c>
      <c r="H6637" s="2">
        <v>16388</v>
      </c>
      <c r="I6637" s="1">
        <v>-121.27</v>
      </c>
      <c r="J6637" s="1">
        <v>38.020000000000003</v>
      </c>
      <c r="K6637" s="1" t="s">
        <v>8390</v>
      </c>
      <c r="L6637" s="1" t="str">
        <f ca="1">MID(K6637,FIND("zzz",SUBSTITUTE(K6637," ","zzz",SUMPRODUCT(1*((MID(K6637,ROW(INDIRECT("1:"&amp;LEN(K6637))),1))=" "))-1))+1,LEN(K6637))</f>
        <v>95212, USA</v>
      </c>
      <c r="M6637" s="4">
        <v>95212</v>
      </c>
      <c r="N6637" s="4">
        <v>95212</v>
      </c>
      <c r="O6637" s="5" t="s">
        <v>12198</v>
      </c>
      <c r="P6637" s="6" t="s">
        <v>12198</v>
      </c>
    </row>
    <row r="6638" spans="1:16" x14ac:dyDescent="0.35">
      <c r="A6638" s="1">
        <v>3.4106999999999998</v>
      </c>
      <c r="B6638" s="1">
        <v>26</v>
      </c>
      <c r="C6638" s="1">
        <v>5.8153846153846098</v>
      </c>
      <c r="D6638" s="1">
        <v>1.15384615384615</v>
      </c>
      <c r="E6638" s="1">
        <v>164</v>
      </c>
      <c r="F6638" s="1">
        <v>2.5230769230769199</v>
      </c>
      <c r="G6638" s="1">
        <v>0.82799999999999996</v>
      </c>
      <c r="H6638" s="2">
        <v>16387</v>
      </c>
      <c r="I6638" s="1">
        <v>-121.27</v>
      </c>
      <c r="J6638" s="1">
        <v>38.049999999999997</v>
      </c>
      <c r="K6638" s="1" t="s">
        <v>8389</v>
      </c>
      <c r="L6638" s="1" t="str">
        <f ca="1">MID(K6638,FIND("zzz",SUBSTITUTE(K6638," ","zzz",SUMPRODUCT(1*((MID(K6638,ROW(INDIRECT("1:"&amp;LEN(K6638))),1))=" "))-1))+1,LEN(K6638))</f>
        <v>95212, USA</v>
      </c>
      <c r="M6638" s="4">
        <v>95212</v>
      </c>
      <c r="N6638" s="4">
        <v>95212</v>
      </c>
      <c r="O6638" s="5" t="s">
        <v>12198</v>
      </c>
      <c r="P6638" s="6" t="s">
        <v>12198</v>
      </c>
    </row>
    <row r="6639" spans="1:16" x14ac:dyDescent="0.35">
      <c r="A6639" s="1">
        <v>2.4481999999999999</v>
      </c>
      <c r="B6639" s="1">
        <v>11</v>
      </c>
      <c r="C6639" s="1">
        <v>4.1509186351705996</v>
      </c>
      <c r="D6639" s="1">
        <v>1.04199475065616</v>
      </c>
      <c r="E6639" s="1">
        <v>2106</v>
      </c>
      <c r="F6639" s="1">
        <v>2.7637795275590502</v>
      </c>
      <c r="G6639" s="1">
        <v>1.03</v>
      </c>
      <c r="H6639" s="2">
        <v>16463</v>
      </c>
      <c r="I6639" s="1">
        <v>-121.27</v>
      </c>
      <c r="J6639" s="1">
        <v>38.11</v>
      </c>
      <c r="K6639" s="1" t="s">
        <v>8439</v>
      </c>
      <c r="L6639" s="1" t="str">
        <f ca="1">MID(K6639,FIND("zzz",SUBSTITUTE(K6639," ","zzz",SUMPRODUCT(1*((MID(K6639,ROW(INDIRECT("1:"&amp;LEN(K6639))),1))=" "))-1))+1,LEN(K6639))</f>
        <v>95240, USA</v>
      </c>
      <c r="M6639" s="4">
        <v>95240</v>
      </c>
      <c r="N6639" s="4">
        <v>95240</v>
      </c>
      <c r="O6639" s="5" t="s">
        <v>12198</v>
      </c>
      <c r="P6639" s="6" t="s">
        <v>12198</v>
      </c>
    </row>
    <row r="6640" spans="1:16" x14ac:dyDescent="0.35">
      <c r="A6640" s="1">
        <v>3.8672</v>
      </c>
      <c r="B6640" s="1">
        <v>15</v>
      </c>
      <c r="C6640" s="1">
        <v>5.4373333333333296</v>
      </c>
      <c r="D6640" s="1">
        <v>1.024</v>
      </c>
      <c r="E6640" s="1">
        <v>1178</v>
      </c>
      <c r="F6640" s="1">
        <v>3.1413333333333302</v>
      </c>
      <c r="G6640" s="1">
        <v>1.2010000000000001</v>
      </c>
      <c r="H6640" s="2">
        <v>16465</v>
      </c>
      <c r="I6640" s="1">
        <v>-121.27</v>
      </c>
      <c r="J6640" s="1">
        <v>38.11</v>
      </c>
      <c r="K6640" s="1" t="s">
        <v>8439</v>
      </c>
      <c r="L6640" s="1" t="str">
        <f ca="1">MID(K6640,FIND("zzz",SUBSTITUTE(K6640," ","zzz",SUMPRODUCT(1*((MID(K6640,ROW(INDIRECT("1:"&amp;LEN(K6640))),1))=" "))-1))+1,LEN(K6640))</f>
        <v>95240, USA</v>
      </c>
      <c r="M6640" s="4">
        <v>95240</v>
      </c>
      <c r="N6640" s="4">
        <v>95240</v>
      </c>
      <c r="O6640" s="5" t="s">
        <v>12198</v>
      </c>
      <c r="P6640" s="6" t="s">
        <v>12198</v>
      </c>
    </row>
    <row r="6641" spans="1:16" x14ac:dyDescent="0.35">
      <c r="A6641" s="1">
        <v>2.4948999999999999</v>
      </c>
      <c r="B6641" s="1">
        <v>44</v>
      </c>
      <c r="C6641" s="1">
        <v>5.3182844243792298</v>
      </c>
      <c r="D6641" s="1">
        <v>1.0880361173814801</v>
      </c>
      <c r="E6641" s="1">
        <v>1043</v>
      </c>
      <c r="F6641" s="1">
        <v>2.3544018058690699</v>
      </c>
      <c r="G6641" s="1">
        <v>1.08</v>
      </c>
      <c r="H6641" s="2">
        <v>16457</v>
      </c>
      <c r="I6641" s="1">
        <v>-121.27</v>
      </c>
      <c r="J6641" s="1">
        <v>38.119999999999997</v>
      </c>
      <c r="K6641" s="1" t="s">
        <v>8439</v>
      </c>
      <c r="L6641" s="1" t="str">
        <f ca="1">MID(K6641,FIND("zzz",SUBSTITUTE(K6641," ","zzz",SUMPRODUCT(1*((MID(K6641,ROW(INDIRECT("1:"&amp;LEN(K6641))),1))=" "))-1))+1,LEN(K6641))</f>
        <v>95240, USA</v>
      </c>
      <c r="M6641" s="4">
        <v>95240</v>
      </c>
      <c r="N6641" s="4">
        <v>95240</v>
      </c>
      <c r="O6641" s="5" t="s">
        <v>12198</v>
      </c>
      <c r="P6641" s="6" t="s">
        <v>12198</v>
      </c>
    </row>
    <row r="6642" spans="1:16" x14ac:dyDescent="0.35">
      <c r="A6642" s="1">
        <v>2.5587</v>
      </c>
      <c r="B6642" s="1">
        <v>37</v>
      </c>
      <c r="C6642" s="1">
        <v>4.7388535031847097</v>
      </c>
      <c r="D6642" s="1">
        <v>1.0700636942675099</v>
      </c>
      <c r="E6642" s="1">
        <v>1455</v>
      </c>
      <c r="F6642" s="1">
        <v>3.0891719745222899</v>
      </c>
      <c r="G6642" s="1">
        <v>0.878</v>
      </c>
      <c r="H6642" s="2">
        <v>16469</v>
      </c>
      <c r="I6642" s="1">
        <v>-121.27</v>
      </c>
      <c r="J6642" s="1">
        <v>38.119999999999997</v>
      </c>
      <c r="K6642" s="1" t="s">
        <v>8439</v>
      </c>
      <c r="L6642" s="1" t="str">
        <f ca="1">MID(K6642,FIND("zzz",SUBSTITUTE(K6642," ","zzz",SUMPRODUCT(1*((MID(K6642,ROW(INDIRECT("1:"&amp;LEN(K6642))),1))=" "))-1))+1,LEN(K6642))</f>
        <v>95240, USA</v>
      </c>
      <c r="M6642" s="4">
        <v>95240</v>
      </c>
      <c r="N6642" s="4">
        <v>95240</v>
      </c>
      <c r="O6642" s="5" t="s">
        <v>12198</v>
      </c>
      <c r="P6642" s="6" t="s">
        <v>12198</v>
      </c>
    </row>
    <row r="6643" spans="1:16" x14ac:dyDescent="0.35">
      <c r="A6643" s="1">
        <v>2.1979000000000002</v>
      </c>
      <c r="B6643" s="1">
        <v>52</v>
      </c>
      <c r="C6643" s="1">
        <v>4.8044444444444396</v>
      </c>
      <c r="D6643" s="1">
        <v>1.14222222222222</v>
      </c>
      <c r="E6643" s="1">
        <v>437</v>
      </c>
      <c r="F6643" s="1">
        <v>1.9422222222222201</v>
      </c>
      <c r="G6643" s="1">
        <v>1.141</v>
      </c>
      <c r="H6643" s="2">
        <v>16453</v>
      </c>
      <c r="I6643" s="1">
        <v>-121.27</v>
      </c>
      <c r="J6643" s="1">
        <v>38.130000000000003</v>
      </c>
      <c r="K6643" s="1" t="s">
        <v>8439</v>
      </c>
      <c r="L6643" s="1" t="str">
        <f ca="1">MID(K6643,FIND("zzz",SUBSTITUTE(K6643," ","zzz",SUMPRODUCT(1*((MID(K6643,ROW(INDIRECT("1:"&amp;LEN(K6643))),1))=" "))-1))+1,LEN(K6643))</f>
        <v>95240, USA</v>
      </c>
      <c r="M6643" s="4">
        <v>95240</v>
      </c>
      <c r="N6643" s="4">
        <v>95240</v>
      </c>
      <c r="O6643" s="5" t="s">
        <v>12198</v>
      </c>
      <c r="P6643" s="6" t="s">
        <v>12198</v>
      </c>
    </row>
    <row r="6644" spans="1:16" x14ac:dyDescent="0.35">
      <c r="A6644" s="1">
        <v>2.1770999999999998</v>
      </c>
      <c r="B6644" s="1">
        <v>40</v>
      </c>
      <c r="C6644" s="1">
        <v>4.9423868312757202</v>
      </c>
      <c r="D6644" s="1">
        <v>1.0473251028806501</v>
      </c>
      <c r="E6644" s="1">
        <v>1197</v>
      </c>
      <c r="F6644" s="1">
        <v>2.4629629629629601</v>
      </c>
      <c r="G6644" s="1">
        <v>0.98199999999999998</v>
      </c>
      <c r="H6644" s="2">
        <v>16454</v>
      </c>
      <c r="I6644" s="1">
        <v>-121.27</v>
      </c>
      <c r="J6644" s="1">
        <v>38.130000000000003</v>
      </c>
      <c r="K6644" s="1" t="s">
        <v>8439</v>
      </c>
      <c r="L6644" s="1" t="str">
        <f ca="1">MID(K6644,FIND("zzz",SUBSTITUTE(K6644," ","zzz",SUMPRODUCT(1*((MID(K6644,ROW(INDIRECT("1:"&amp;LEN(K6644))),1))=" "))-1))+1,LEN(K6644))</f>
        <v>95240, USA</v>
      </c>
      <c r="M6644" s="4">
        <v>95240</v>
      </c>
      <c r="N6644" s="4">
        <v>95240</v>
      </c>
      <c r="O6644" s="5" t="s">
        <v>12198</v>
      </c>
      <c r="P6644" s="6" t="s">
        <v>12198</v>
      </c>
    </row>
    <row r="6645" spans="1:16" x14ac:dyDescent="0.35">
      <c r="A6645" s="1">
        <v>1.9238</v>
      </c>
      <c r="B6645" s="1">
        <v>39</v>
      </c>
      <c r="C6645" s="1">
        <v>3.99694189602446</v>
      </c>
      <c r="D6645" s="1">
        <v>0.96941896024464802</v>
      </c>
      <c r="E6645" s="1">
        <v>1862</v>
      </c>
      <c r="F6645" s="1">
        <v>2.84709480122324</v>
      </c>
      <c r="G6645" s="1">
        <v>0.70699999999999996</v>
      </c>
      <c r="H6645" s="2">
        <v>16468</v>
      </c>
      <c r="I6645" s="1">
        <v>-121.27</v>
      </c>
      <c r="J6645" s="1">
        <v>38.130000000000003</v>
      </c>
      <c r="K6645" s="1" t="s">
        <v>8439</v>
      </c>
      <c r="L6645" s="1" t="str">
        <f ca="1">MID(K6645,FIND("zzz",SUBSTITUTE(K6645," ","zzz",SUMPRODUCT(1*((MID(K6645,ROW(INDIRECT("1:"&amp;LEN(K6645))),1))=" "))-1))+1,LEN(K6645))</f>
        <v>95240, USA</v>
      </c>
      <c r="M6645" s="4">
        <v>95240</v>
      </c>
      <c r="N6645" s="4">
        <v>95240</v>
      </c>
      <c r="O6645" s="5" t="s">
        <v>12198</v>
      </c>
      <c r="P6645" s="6" t="s">
        <v>12198</v>
      </c>
    </row>
    <row r="6646" spans="1:16" x14ac:dyDescent="0.35">
      <c r="A6646" s="1">
        <v>1.75</v>
      </c>
      <c r="B6646" s="1">
        <v>35</v>
      </c>
      <c r="C6646" s="1">
        <v>4.2184466019417401</v>
      </c>
      <c r="D6646" s="1">
        <v>1.1084142394822001</v>
      </c>
      <c r="E6646" s="1">
        <v>2016</v>
      </c>
      <c r="F6646" s="1">
        <v>3.2621359223300899</v>
      </c>
      <c r="G6646" s="1">
        <v>0.82899999999999996</v>
      </c>
      <c r="H6646" s="2">
        <v>16477</v>
      </c>
      <c r="I6646" s="1">
        <v>-121.27</v>
      </c>
      <c r="J6646" s="1">
        <v>38.130000000000003</v>
      </c>
      <c r="K6646" s="1" t="s">
        <v>8439</v>
      </c>
      <c r="L6646" s="1" t="str">
        <f ca="1">MID(K6646,FIND("zzz",SUBSTITUTE(K6646," ","zzz",SUMPRODUCT(1*((MID(K6646,ROW(INDIRECT("1:"&amp;LEN(K6646))),1))=" "))-1))+1,LEN(K6646))</f>
        <v>95240, USA</v>
      </c>
      <c r="M6646" s="4">
        <v>95240</v>
      </c>
      <c r="N6646" s="4">
        <v>95240</v>
      </c>
      <c r="O6646" s="5" t="s">
        <v>12198</v>
      </c>
      <c r="P6646" s="6" t="s">
        <v>12198</v>
      </c>
    </row>
    <row r="6647" spans="1:16" x14ac:dyDescent="0.35">
      <c r="A6647" s="1">
        <v>2.2883</v>
      </c>
      <c r="B6647" s="1">
        <v>33</v>
      </c>
      <c r="C6647" s="1">
        <v>3.97874720357941</v>
      </c>
      <c r="D6647" s="1">
        <v>1</v>
      </c>
      <c r="E6647" s="1">
        <v>2659</v>
      </c>
      <c r="F6647" s="1">
        <v>2.9742729306487599</v>
      </c>
      <c r="G6647" s="1">
        <v>0.86899999999999999</v>
      </c>
      <c r="H6647" s="2">
        <v>16449</v>
      </c>
      <c r="I6647" s="1">
        <v>-121.27</v>
      </c>
      <c r="J6647" s="1">
        <v>38.14</v>
      </c>
      <c r="K6647" s="1" t="s">
        <v>8438</v>
      </c>
      <c r="L6647" s="1" t="str">
        <f ca="1">MID(K6647,FIND("zzz",SUBSTITUTE(K6647," ","zzz",SUMPRODUCT(1*((MID(K6647,ROW(INDIRECT("1:"&amp;LEN(K6647))),1))=" "))-1))+1,LEN(K6647))</f>
        <v>95240, USA</v>
      </c>
      <c r="M6647" s="4">
        <v>95240</v>
      </c>
      <c r="N6647" s="4">
        <v>95240</v>
      </c>
      <c r="O6647" s="5" t="s">
        <v>12198</v>
      </c>
      <c r="P6647" s="6" t="s">
        <v>12198</v>
      </c>
    </row>
    <row r="6648" spans="1:16" x14ac:dyDescent="0.35">
      <c r="A6648" s="1">
        <v>2.125</v>
      </c>
      <c r="B6648" s="1">
        <v>40</v>
      </c>
      <c r="C6648" s="1">
        <v>4.0567685589519602</v>
      </c>
      <c r="D6648" s="1">
        <v>1.12227074235807</v>
      </c>
      <c r="E6648" s="1">
        <v>576</v>
      </c>
      <c r="F6648" s="1">
        <v>2.5152838427947599</v>
      </c>
      <c r="G6648" s="1">
        <v>1.375</v>
      </c>
      <c r="H6648" s="2">
        <v>16450</v>
      </c>
      <c r="I6648" s="1">
        <v>-121.27</v>
      </c>
      <c r="J6648" s="1">
        <v>38.14</v>
      </c>
      <c r="K6648" s="1" t="s">
        <v>8438</v>
      </c>
      <c r="L6648" s="1" t="str">
        <f ca="1">MID(K6648,FIND("zzz",SUBSTITUTE(K6648," ","zzz",SUMPRODUCT(1*((MID(K6648,ROW(INDIRECT("1:"&amp;LEN(K6648))),1))=" "))-1))+1,LEN(K6648))</f>
        <v>95240, USA</v>
      </c>
      <c r="M6648" s="4">
        <v>95240</v>
      </c>
      <c r="N6648" s="4">
        <v>95240</v>
      </c>
      <c r="O6648" s="5" t="s">
        <v>12198</v>
      </c>
      <c r="P6648" s="6" t="s">
        <v>12198</v>
      </c>
    </row>
    <row r="6649" spans="1:16" x14ac:dyDescent="0.35">
      <c r="A6649" s="1">
        <v>4.4107000000000003</v>
      </c>
      <c r="B6649" s="1">
        <v>17</v>
      </c>
      <c r="C6649" s="1">
        <v>6.4269662921348303</v>
      </c>
      <c r="D6649" s="1">
        <v>1.1348314606741501</v>
      </c>
      <c r="E6649" s="1">
        <v>626</v>
      </c>
      <c r="F6649" s="1">
        <v>3.5168539325842598</v>
      </c>
      <c r="G6649" s="1">
        <v>1.516</v>
      </c>
      <c r="H6649" s="2">
        <v>13121</v>
      </c>
      <c r="I6649" s="1">
        <v>-121.27</v>
      </c>
      <c r="J6649" s="1">
        <v>38.31</v>
      </c>
      <c r="K6649" s="1" t="s">
        <v>6645</v>
      </c>
      <c r="L6649" s="1" t="str">
        <f ca="1">MID(K6649,FIND("zzz",SUBSTITUTE(K6649," ","zzz",SUMPRODUCT(1*((MID(K6649,ROW(INDIRECT("1:"&amp;LEN(K6649))),1))=" "))-1))+1,LEN(K6649))</f>
        <v>95632, USA</v>
      </c>
      <c r="M6649" s="4">
        <v>95632</v>
      </c>
      <c r="N6649" s="4">
        <v>95632</v>
      </c>
      <c r="O6649" s="5" t="s">
        <v>12198</v>
      </c>
      <c r="P6649" s="6" t="s">
        <v>12198</v>
      </c>
    </row>
    <row r="6650" spans="1:16" x14ac:dyDescent="0.35">
      <c r="A6650" s="1">
        <v>5.8830999999999998</v>
      </c>
      <c r="B6650" s="1">
        <v>19</v>
      </c>
      <c r="C6650" s="1">
        <v>6.8811881188118802</v>
      </c>
      <c r="D6650" s="1">
        <v>1.0247524752475199</v>
      </c>
      <c r="E6650" s="1">
        <v>1320</v>
      </c>
      <c r="F6650" s="1">
        <v>3.26732673267326</v>
      </c>
      <c r="G6650" s="1">
        <v>2.0990000000000002</v>
      </c>
      <c r="H6650" s="2">
        <v>13102</v>
      </c>
      <c r="I6650" s="1">
        <v>-121.27</v>
      </c>
      <c r="J6650" s="1">
        <v>38.44</v>
      </c>
      <c r="K6650" s="1" t="s">
        <v>6629</v>
      </c>
      <c r="L6650" s="1" t="str">
        <f ca="1">MID(K6650,FIND("zzz",SUBSTITUTE(K6650," ","zzz",SUMPRODUCT(1*((MID(K6650,ROW(INDIRECT("1:"&amp;LEN(K6650))),1))=" "))-1))+1,LEN(K6650))</f>
        <v>95829, USA</v>
      </c>
      <c r="M6650" s="4">
        <v>95829</v>
      </c>
      <c r="N6650" s="4">
        <v>95829</v>
      </c>
      <c r="O6650" s="5" t="s">
        <v>12198</v>
      </c>
      <c r="P6650" s="6" t="s">
        <v>12198</v>
      </c>
    </row>
    <row r="6651" spans="1:16" x14ac:dyDescent="0.35">
      <c r="A6651" s="1">
        <v>2.9451999999999998</v>
      </c>
      <c r="B6651" s="1">
        <v>17</v>
      </c>
      <c r="C6651" s="1">
        <v>5.1293302540415704</v>
      </c>
      <c r="D6651" s="1">
        <v>1.0538876058506501</v>
      </c>
      <c r="E6651" s="1">
        <v>2840</v>
      </c>
      <c r="F6651" s="1">
        <v>2.18629715165511</v>
      </c>
      <c r="G6651" s="1">
        <v>1.1559999999999999</v>
      </c>
      <c r="H6651" s="2">
        <v>13059</v>
      </c>
      <c r="I6651" s="1">
        <v>-121.27</v>
      </c>
      <c r="J6651" s="1">
        <v>38.61</v>
      </c>
      <c r="K6651" s="1" t="s">
        <v>6600</v>
      </c>
      <c r="L6651" s="1" t="str">
        <f ca="1">MID(K6651,FIND("zzz",SUBSTITUTE(K6651," ","zzz",SUMPRODUCT(1*((MID(K6651,ROW(INDIRECT("1:"&amp;LEN(K6651))),1))=" "))-1))+1,LEN(K6651))</f>
        <v>95670, USA</v>
      </c>
      <c r="M6651" s="4">
        <v>95670</v>
      </c>
      <c r="N6651" s="4">
        <v>95670</v>
      </c>
      <c r="O6651" s="5" t="s">
        <v>12198</v>
      </c>
      <c r="P6651" s="6" t="s">
        <v>12198</v>
      </c>
    </row>
    <row r="6652" spans="1:16" x14ac:dyDescent="0.35">
      <c r="A6652" s="1">
        <v>2.7652000000000001</v>
      </c>
      <c r="B6652" s="1">
        <v>13</v>
      </c>
      <c r="C6652" s="1">
        <v>4.6700201207243399</v>
      </c>
      <c r="D6652" s="1">
        <v>1.0845070422535199</v>
      </c>
      <c r="E6652" s="1">
        <v>1066</v>
      </c>
      <c r="F6652" s="1">
        <v>2.1448692152917501</v>
      </c>
      <c r="G6652" s="1">
        <v>0.95599999999999996</v>
      </c>
      <c r="H6652" s="2">
        <v>13055</v>
      </c>
      <c r="I6652" s="1">
        <v>-121.27</v>
      </c>
      <c r="J6652" s="1">
        <v>38.619999999999997</v>
      </c>
      <c r="K6652" s="1" t="s">
        <v>6598</v>
      </c>
      <c r="L6652" s="1" t="str">
        <f ca="1">MID(K6652,FIND("zzz",SUBSTITUTE(K6652," ","zzz",SUMPRODUCT(1*((MID(K6652,ROW(INDIRECT("1:"&amp;LEN(K6652))),1))=" "))-1))+1,LEN(K6652))</f>
        <v>95670, USA</v>
      </c>
      <c r="M6652" s="4">
        <v>95670</v>
      </c>
      <c r="N6652" s="4">
        <v>95670</v>
      </c>
      <c r="O6652" s="5" t="s">
        <v>12198</v>
      </c>
      <c r="P6652" s="6" t="s">
        <v>12198</v>
      </c>
    </row>
    <row r="6653" spans="1:16" x14ac:dyDescent="0.35">
      <c r="A6653" s="1">
        <v>4.3098000000000001</v>
      </c>
      <c r="B6653" s="1">
        <v>22</v>
      </c>
      <c r="C6653" s="1">
        <v>5.8498168498168397</v>
      </c>
      <c r="D6653" s="1">
        <v>1.02564102564102</v>
      </c>
      <c r="E6653" s="1">
        <v>657</v>
      </c>
      <c r="F6653" s="1">
        <v>2.4065934065933998</v>
      </c>
      <c r="G6653" s="1">
        <v>2.1349999999999998</v>
      </c>
      <c r="H6653" s="2">
        <v>12944</v>
      </c>
      <c r="I6653" s="1">
        <v>-121.27</v>
      </c>
      <c r="J6653" s="1">
        <v>38.64</v>
      </c>
      <c r="K6653" s="1" t="s">
        <v>6520</v>
      </c>
      <c r="L6653" s="1" t="str">
        <f ca="1">MID(K6653,FIND("zzz",SUBSTITUTE(K6653," ","zzz",SUMPRODUCT(1*((MID(K6653,ROW(INDIRECT("1:"&amp;LEN(K6653))),1))=" "))-1))+1,LEN(K6653))</f>
        <v>95628, USA</v>
      </c>
      <c r="M6653" s="4">
        <v>95628</v>
      </c>
      <c r="N6653" s="4">
        <v>95628</v>
      </c>
      <c r="O6653" s="5" t="s">
        <v>12198</v>
      </c>
      <c r="P6653" s="6" t="s">
        <v>12198</v>
      </c>
    </row>
    <row r="6654" spans="1:16" x14ac:dyDescent="0.35">
      <c r="A6654" s="1">
        <v>2.9016000000000002</v>
      </c>
      <c r="B6654" s="1">
        <v>25</v>
      </c>
      <c r="C6654" s="1">
        <v>5.33908045977011</v>
      </c>
      <c r="D6654" s="1">
        <v>1.1513409961685801</v>
      </c>
      <c r="E6654" s="1">
        <v>1247</v>
      </c>
      <c r="F6654" s="1">
        <v>2.38888888888888</v>
      </c>
      <c r="G6654" s="1">
        <v>1.5980000000000001</v>
      </c>
      <c r="H6654" s="2">
        <v>12943</v>
      </c>
      <c r="I6654" s="1">
        <v>-121.27</v>
      </c>
      <c r="J6654" s="1">
        <v>38.65</v>
      </c>
      <c r="K6654" s="1" t="s">
        <v>6519</v>
      </c>
      <c r="L6654" s="1" t="str">
        <f ca="1">MID(K6654,FIND("zzz",SUBSTITUTE(K6654," ","zzz",SUMPRODUCT(1*((MID(K6654,ROW(INDIRECT("1:"&amp;LEN(K6654))),1))=" "))-1))+1,LEN(K6654))</f>
        <v>95628, USA</v>
      </c>
      <c r="M6654" s="4">
        <v>95628</v>
      </c>
      <c r="N6654" s="4">
        <v>95628</v>
      </c>
      <c r="O6654" s="5" t="s">
        <v>12198</v>
      </c>
      <c r="P6654" s="6" t="s">
        <v>12198</v>
      </c>
    </row>
    <row r="6655" spans="1:16" x14ac:dyDescent="0.35">
      <c r="A6655" s="1">
        <v>5.2949000000000002</v>
      </c>
      <c r="B6655" s="1">
        <v>33</v>
      </c>
      <c r="C6655" s="1">
        <v>7.1884057971014403</v>
      </c>
      <c r="D6655" s="1">
        <v>1.0471014492753601</v>
      </c>
      <c r="E6655" s="1">
        <v>842</v>
      </c>
      <c r="F6655" s="1">
        <v>3.0507246376811499</v>
      </c>
      <c r="G6655" s="1">
        <v>1.7330000000000001</v>
      </c>
      <c r="H6655" s="2">
        <v>12946</v>
      </c>
      <c r="I6655" s="1">
        <v>-121.27</v>
      </c>
      <c r="J6655" s="1">
        <v>38.65</v>
      </c>
      <c r="K6655" s="1" t="s">
        <v>6519</v>
      </c>
      <c r="L6655" s="1" t="str">
        <f ca="1">MID(K6655,FIND("zzz",SUBSTITUTE(K6655," ","zzz",SUMPRODUCT(1*((MID(K6655,ROW(INDIRECT("1:"&amp;LEN(K6655))),1))=" "))-1))+1,LEN(K6655))</f>
        <v>95628, USA</v>
      </c>
      <c r="M6655" s="4">
        <v>95628</v>
      </c>
      <c r="N6655" s="4">
        <v>95628</v>
      </c>
      <c r="O6655" s="5" t="s">
        <v>12198</v>
      </c>
      <c r="P6655" s="6" t="s">
        <v>12198</v>
      </c>
    </row>
    <row r="6656" spans="1:16" x14ac:dyDescent="0.35">
      <c r="A6656" s="1">
        <v>6.1871999999999998</v>
      </c>
      <c r="B6656" s="1">
        <v>19</v>
      </c>
      <c r="C6656" s="1">
        <v>7.4156862745097998</v>
      </c>
      <c r="D6656" s="1">
        <v>1.04313725490196</v>
      </c>
      <c r="E6656" s="1">
        <v>678</v>
      </c>
      <c r="F6656" s="1">
        <v>2.6588235294117601</v>
      </c>
      <c r="G6656" s="1">
        <v>1.887</v>
      </c>
      <c r="H6656" s="2">
        <v>12939</v>
      </c>
      <c r="I6656" s="1">
        <v>-121.27</v>
      </c>
      <c r="J6656" s="1">
        <v>38.659999999999997</v>
      </c>
      <c r="K6656" s="1" t="s">
        <v>6516</v>
      </c>
      <c r="L6656" s="1" t="str">
        <f ca="1">MID(K6656,FIND("zzz",SUBSTITUTE(K6656," ","zzz",SUMPRODUCT(1*((MID(K6656,ROW(INDIRECT("1:"&amp;LEN(K6656))),1))=" "))-1))+1,LEN(K6656))</f>
        <v>95628, USA</v>
      </c>
      <c r="M6656" s="4">
        <v>95628</v>
      </c>
      <c r="N6656" s="4">
        <v>95628</v>
      </c>
      <c r="O6656" s="5" t="s">
        <v>12198</v>
      </c>
      <c r="P6656" s="6" t="s">
        <v>12198</v>
      </c>
    </row>
    <row r="6657" spans="1:16" x14ac:dyDescent="0.35">
      <c r="A6657" s="1">
        <v>4.1382000000000003</v>
      </c>
      <c r="B6657" s="1">
        <v>15</v>
      </c>
      <c r="C6657" s="1">
        <v>5.56210526315789</v>
      </c>
      <c r="D6657" s="1">
        <v>1.0947368421052599</v>
      </c>
      <c r="E6657" s="1">
        <v>1032</v>
      </c>
      <c r="F6657" s="1">
        <v>2.1726315789473598</v>
      </c>
      <c r="G6657" s="1">
        <v>1.8979999999999999</v>
      </c>
      <c r="H6657" s="2">
        <v>12940</v>
      </c>
      <c r="I6657" s="1">
        <v>-121.27</v>
      </c>
      <c r="J6657" s="1">
        <v>38.659999999999997</v>
      </c>
      <c r="K6657" s="1" t="s">
        <v>6516</v>
      </c>
      <c r="L6657" s="1" t="str">
        <f ca="1">MID(K6657,FIND("zzz",SUBSTITUTE(K6657," ","zzz",SUMPRODUCT(1*((MID(K6657,ROW(INDIRECT("1:"&amp;LEN(K6657))),1))=" "))-1))+1,LEN(K6657))</f>
        <v>95628, USA</v>
      </c>
      <c r="M6657" s="4">
        <v>95628</v>
      </c>
      <c r="N6657" s="4">
        <v>95628</v>
      </c>
      <c r="O6657" s="5" t="s">
        <v>12198</v>
      </c>
      <c r="P6657" s="6" t="s">
        <v>12198</v>
      </c>
    </row>
    <row r="6658" spans="1:16" x14ac:dyDescent="0.35">
      <c r="A6658" s="1">
        <v>2.5198999999999998</v>
      </c>
      <c r="B6658" s="1">
        <v>16</v>
      </c>
      <c r="C6658" s="1">
        <v>3.9713216957605901</v>
      </c>
      <c r="D6658" s="1">
        <v>1.10473815461346</v>
      </c>
      <c r="E6658" s="1">
        <v>1550</v>
      </c>
      <c r="F6658" s="1">
        <v>1.9326683291770499</v>
      </c>
      <c r="G6658" s="1">
        <v>1.49</v>
      </c>
      <c r="H6658" s="2">
        <v>13002</v>
      </c>
      <c r="I6658" s="1">
        <v>-121.27</v>
      </c>
      <c r="J6658" s="1">
        <v>38.67</v>
      </c>
      <c r="K6658" s="1" t="s">
        <v>6559</v>
      </c>
      <c r="L6658" s="1" t="str">
        <f ca="1">MID(K6658,FIND("zzz",SUBSTITUTE(K6658," ","zzz",SUMPRODUCT(1*((MID(K6658,ROW(INDIRECT("1:"&amp;LEN(K6658))),1))=" "))-1))+1,LEN(K6658))</f>
        <v>95610, USA</v>
      </c>
      <c r="M6658" s="4">
        <v>95610</v>
      </c>
      <c r="N6658" s="4">
        <v>95610</v>
      </c>
      <c r="O6658" s="5" t="s">
        <v>12198</v>
      </c>
      <c r="P6658" s="6" t="s">
        <v>12198</v>
      </c>
    </row>
    <row r="6659" spans="1:16" x14ac:dyDescent="0.35">
      <c r="A6659" s="1">
        <v>2.7387999999999999</v>
      </c>
      <c r="B6659" s="1">
        <v>15</v>
      </c>
      <c r="C6659" s="1">
        <v>4.0770712909441196</v>
      </c>
      <c r="D6659" s="1">
        <v>1.00963391136801</v>
      </c>
      <c r="E6659" s="1">
        <v>866</v>
      </c>
      <c r="F6659" s="1">
        <v>1.6685934489402601</v>
      </c>
      <c r="G6659" s="1">
        <v>1.1160000000000001</v>
      </c>
      <c r="H6659" s="2">
        <v>13004</v>
      </c>
      <c r="I6659" s="1">
        <v>-121.27</v>
      </c>
      <c r="J6659" s="1">
        <v>38.67</v>
      </c>
      <c r="K6659" s="1" t="s">
        <v>6559</v>
      </c>
      <c r="L6659" s="1" t="str">
        <f ca="1">MID(K6659,FIND("zzz",SUBSTITUTE(K6659," ","zzz",SUMPRODUCT(1*((MID(K6659,ROW(INDIRECT("1:"&amp;LEN(K6659))),1))=" "))-1))+1,LEN(K6659))</f>
        <v>95610, USA</v>
      </c>
      <c r="M6659" s="4">
        <v>95610</v>
      </c>
      <c r="N6659" s="4">
        <v>95610</v>
      </c>
      <c r="O6659" s="5" t="s">
        <v>12198</v>
      </c>
      <c r="P6659" s="6" t="s">
        <v>12198</v>
      </c>
    </row>
    <row r="6660" spans="1:16" x14ac:dyDescent="0.35">
      <c r="A6660" s="1">
        <v>3.8906000000000001</v>
      </c>
      <c r="B6660" s="1">
        <v>15</v>
      </c>
      <c r="C6660" s="1">
        <v>4.8323863636363598</v>
      </c>
      <c r="D6660" s="1">
        <v>0.98295454545454497</v>
      </c>
      <c r="E6660" s="1">
        <v>723</v>
      </c>
      <c r="F6660" s="1">
        <v>2.0539772727272698</v>
      </c>
      <c r="G6660" s="1">
        <v>1.2869999999999999</v>
      </c>
      <c r="H6660" s="2">
        <v>13005</v>
      </c>
      <c r="I6660" s="1">
        <v>-121.27</v>
      </c>
      <c r="J6660" s="1">
        <v>38.67</v>
      </c>
      <c r="K6660" s="1" t="s">
        <v>6559</v>
      </c>
      <c r="L6660" s="1" t="str">
        <f ca="1">MID(K6660,FIND("zzz",SUBSTITUTE(K6660," ","zzz",SUMPRODUCT(1*((MID(K6660,ROW(INDIRECT("1:"&amp;LEN(K6660))),1))=" "))-1))+1,LEN(K6660))</f>
        <v>95610, USA</v>
      </c>
      <c r="M6660" s="4">
        <v>95610</v>
      </c>
      <c r="N6660" s="4">
        <v>95610</v>
      </c>
      <c r="O6660" s="5" t="s">
        <v>12198</v>
      </c>
      <c r="P6660" s="6" t="s">
        <v>12198</v>
      </c>
    </row>
    <row r="6661" spans="1:16" x14ac:dyDescent="0.35">
      <c r="A6661" s="1">
        <v>4.4489000000000001</v>
      </c>
      <c r="B6661" s="1">
        <v>16</v>
      </c>
      <c r="C6661" s="1">
        <v>5.96654929577464</v>
      </c>
      <c r="D6661" s="1">
        <v>1.0510563380281599</v>
      </c>
      <c r="E6661" s="1">
        <v>1674</v>
      </c>
      <c r="F6661" s="1">
        <v>2.9471830985915402</v>
      </c>
      <c r="G6661" s="1">
        <v>1.456</v>
      </c>
      <c r="H6661" s="2">
        <v>12989</v>
      </c>
      <c r="I6661" s="1">
        <v>-121.27</v>
      </c>
      <c r="J6661" s="1">
        <v>38.69</v>
      </c>
      <c r="K6661" s="1" t="s">
        <v>6550</v>
      </c>
      <c r="L6661" s="1" t="str">
        <f ca="1">MID(K6661,FIND("zzz",SUBSTITUTE(K6661," ","zzz",SUMPRODUCT(1*((MID(K6661,ROW(INDIRECT("1:"&amp;LEN(K6661))),1))=" "))-1))+1,LEN(K6661))</f>
        <v>95610, USA</v>
      </c>
      <c r="M6661" s="4">
        <v>95610</v>
      </c>
      <c r="N6661" s="4">
        <v>95610</v>
      </c>
      <c r="O6661" s="5" t="s">
        <v>12198</v>
      </c>
      <c r="P6661" s="6" t="s">
        <v>12198</v>
      </c>
    </row>
    <row r="6662" spans="1:16" x14ac:dyDescent="0.35">
      <c r="A6662" s="1">
        <v>4.6487999999999996</v>
      </c>
      <c r="B6662" s="1">
        <v>16</v>
      </c>
      <c r="C6662" s="1">
        <v>6.3508474576271103</v>
      </c>
      <c r="D6662" s="1">
        <v>0.99322033898304996</v>
      </c>
      <c r="E6662" s="1">
        <v>1817</v>
      </c>
      <c r="F6662" s="1">
        <v>3.0796610169491498</v>
      </c>
      <c r="G6662" s="1">
        <v>1.4530000000000001</v>
      </c>
      <c r="H6662" s="2">
        <v>12988</v>
      </c>
      <c r="I6662" s="1">
        <v>-121.27</v>
      </c>
      <c r="J6662" s="1">
        <v>38.700000000000003</v>
      </c>
      <c r="K6662" s="1" t="s">
        <v>6549</v>
      </c>
      <c r="L6662" s="1" t="str">
        <f ca="1">MID(K6662,FIND("zzz",SUBSTITUTE(K6662," ","zzz",SUMPRODUCT(1*((MID(K6662,ROW(INDIRECT("1:"&amp;LEN(K6662))),1))=" "))-1))+1,LEN(K6662))</f>
        <v>95610, USA</v>
      </c>
      <c r="M6662" s="4">
        <v>95610</v>
      </c>
      <c r="N6662" s="4">
        <v>95610</v>
      </c>
      <c r="O6662" s="5" t="s">
        <v>12198</v>
      </c>
      <c r="P6662" s="6" t="s">
        <v>12198</v>
      </c>
    </row>
    <row r="6663" spans="1:16" x14ac:dyDescent="0.35">
      <c r="A6663" s="1">
        <v>4.4608999999999996</v>
      </c>
      <c r="B6663" s="1">
        <v>16</v>
      </c>
      <c r="C6663" s="1">
        <v>6.2607361963190096</v>
      </c>
      <c r="D6663" s="1">
        <v>1.02147239263803</v>
      </c>
      <c r="E6663" s="1">
        <v>1912</v>
      </c>
      <c r="F6663" s="1">
        <v>2.9325153374233102</v>
      </c>
      <c r="G6663" s="1">
        <v>1.429</v>
      </c>
      <c r="H6663" s="2">
        <v>13012</v>
      </c>
      <c r="I6663" s="1">
        <v>-121.27</v>
      </c>
      <c r="J6663" s="1">
        <v>38.71</v>
      </c>
      <c r="K6663" s="1" t="s">
        <v>6562</v>
      </c>
      <c r="L6663" s="1" t="str">
        <f ca="1">MID(K6663,FIND("zzz",SUBSTITUTE(K6663," ","zzz",SUMPRODUCT(1*((MID(K6663,ROW(INDIRECT("1:"&amp;LEN(K6663))),1))=" "))-1))+1,LEN(K6663))</f>
        <v>95661, USA</v>
      </c>
      <c r="M6663" s="4">
        <v>95661</v>
      </c>
      <c r="N6663" s="4">
        <v>95661</v>
      </c>
      <c r="O6663" s="5" t="s">
        <v>12198</v>
      </c>
      <c r="P6663" s="6" t="s">
        <v>12198</v>
      </c>
    </row>
    <row r="6664" spans="1:16" x14ac:dyDescent="0.35">
      <c r="A6664" s="1">
        <v>6.0804</v>
      </c>
      <c r="B6664" s="1">
        <v>6</v>
      </c>
      <c r="C6664" s="1">
        <v>7.0346907993966799</v>
      </c>
      <c r="D6664" s="1">
        <v>0.97134238310708898</v>
      </c>
      <c r="E6664" s="1">
        <v>2105</v>
      </c>
      <c r="F6664" s="1">
        <v>3.1749622926093499</v>
      </c>
      <c r="G6664" s="1">
        <v>1.9870000000000001</v>
      </c>
      <c r="H6664" s="2">
        <v>11765</v>
      </c>
      <c r="I6664" s="1">
        <v>-121.27</v>
      </c>
      <c r="J6664" s="1">
        <v>38.72</v>
      </c>
      <c r="K6664" s="1" t="s">
        <v>5678</v>
      </c>
      <c r="L6664" s="1" t="str">
        <f ca="1">MID(K6664,FIND("zzz",SUBSTITUTE(K6664," ","zzz",SUMPRODUCT(1*((MID(K6664,ROW(INDIRECT("1:"&amp;LEN(K6664))),1))=" "))-1))+1,LEN(K6664))</f>
        <v>95661, USA</v>
      </c>
      <c r="M6664" s="4">
        <v>95661</v>
      </c>
      <c r="N6664" s="4">
        <v>95661</v>
      </c>
      <c r="O6664" s="5" t="s">
        <v>12198</v>
      </c>
      <c r="P6664" s="6" t="s">
        <v>12198</v>
      </c>
    </row>
    <row r="6665" spans="1:16" x14ac:dyDescent="0.35">
      <c r="A6665" s="1">
        <v>2.6065</v>
      </c>
      <c r="B6665" s="1">
        <v>19</v>
      </c>
      <c r="C6665" s="1">
        <v>5.6481751824817499</v>
      </c>
      <c r="D6665" s="1">
        <v>1.2948905109489</v>
      </c>
      <c r="E6665" s="1">
        <v>2086</v>
      </c>
      <c r="F6665" s="1">
        <v>3.0452554744525502</v>
      </c>
      <c r="G6665" s="1">
        <v>1.5489999999999999</v>
      </c>
      <c r="H6665" s="2">
        <v>11761</v>
      </c>
      <c r="I6665" s="1">
        <v>-121.27</v>
      </c>
      <c r="J6665" s="1">
        <v>38.74</v>
      </c>
      <c r="K6665" s="1" t="s">
        <v>5674</v>
      </c>
      <c r="L6665" s="1" t="str">
        <f ca="1">MID(K6665,FIND("zzz",SUBSTITUTE(K6665," ","zzz",SUMPRODUCT(1*((MID(K6665,ROW(INDIRECT("1:"&amp;LEN(K6665))),1))=" "))-1))+1,LEN(K6665))</f>
        <v>95661, USA</v>
      </c>
      <c r="M6665" s="4">
        <v>95661</v>
      </c>
      <c r="N6665" s="4">
        <v>95661</v>
      </c>
      <c r="O6665" s="5" t="s">
        <v>12198</v>
      </c>
      <c r="P6665" s="6" t="s">
        <v>12198</v>
      </c>
    </row>
    <row r="6666" spans="1:16" x14ac:dyDescent="0.35">
      <c r="A6666" s="1">
        <v>2.5083000000000002</v>
      </c>
      <c r="B6666" s="1">
        <v>21</v>
      </c>
      <c r="C6666" s="1">
        <v>4.6047846889952098</v>
      </c>
      <c r="D6666" s="1">
        <v>1.0688995215310999</v>
      </c>
      <c r="E6666" s="1">
        <v>1985</v>
      </c>
      <c r="F6666" s="1">
        <v>1.8995215311004701</v>
      </c>
      <c r="G6666" s="1">
        <v>1.2849999999999999</v>
      </c>
      <c r="H6666" s="2">
        <v>11767</v>
      </c>
      <c r="I6666" s="1">
        <v>-121.27</v>
      </c>
      <c r="J6666" s="1">
        <v>38.75</v>
      </c>
      <c r="K6666" s="1" t="s">
        <v>5680</v>
      </c>
      <c r="L6666" s="1" t="str">
        <f ca="1">MID(K6666,FIND("zzz",SUBSTITUTE(K6666," ","zzz",SUMPRODUCT(1*((MID(K6666,ROW(INDIRECT("1:"&amp;LEN(K6666))),1))=" "))-1))+1,LEN(K6666))</f>
        <v>95661, USA</v>
      </c>
      <c r="M6666" s="4">
        <v>95661</v>
      </c>
      <c r="N6666" s="4">
        <v>95661</v>
      </c>
      <c r="O6666" s="5" t="s">
        <v>12198</v>
      </c>
      <c r="P6666" s="6" t="s">
        <v>12198</v>
      </c>
    </row>
    <row r="6667" spans="1:16" x14ac:dyDescent="0.35">
      <c r="A6667" s="1">
        <v>2.7187999999999999</v>
      </c>
      <c r="B6667" s="1">
        <v>43</v>
      </c>
      <c r="C6667" s="1">
        <v>5.1887550200803201</v>
      </c>
      <c r="D6667" s="1">
        <v>1.2329317269076301</v>
      </c>
      <c r="E6667" s="1">
        <v>647</v>
      </c>
      <c r="F6667" s="1">
        <v>2.5983935742971802</v>
      </c>
      <c r="G6667" s="1">
        <v>0.85299999999999998</v>
      </c>
      <c r="H6667" s="2">
        <v>11778</v>
      </c>
      <c r="I6667" s="1">
        <v>-121.27</v>
      </c>
      <c r="J6667" s="1">
        <v>38.75</v>
      </c>
      <c r="K6667" s="1" t="s">
        <v>5680</v>
      </c>
      <c r="L6667" s="1" t="str">
        <f ca="1">MID(K6667,FIND("zzz",SUBSTITUTE(K6667," ","zzz",SUMPRODUCT(1*((MID(K6667,ROW(INDIRECT("1:"&amp;LEN(K6667))),1))=" "))-1))+1,LEN(K6667))</f>
        <v>95661, USA</v>
      </c>
      <c r="M6667" s="4">
        <v>95661</v>
      </c>
      <c r="N6667" s="4">
        <v>95661</v>
      </c>
      <c r="O6667" s="5" t="s">
        <v>12198</v>
      </c>
      <c r="P6667" s="6" t="s">
        <v>12198</v>
      </c>
    </row>
    <row r="6668" spans="1:16" x14ac:dyDescent="0.35">
      <c r="A6668" s="1">
        <v>4.4768999999999997</v>
      </c>
      <c r="B6668" s="1">
        <v>16</v>
      </c>
      <c r="C6668" s="1">
        <v>5.8655462184873901</v>
      </c>
      <c r="D6668" s="1">
        <v>1.0028011204481699</v>
      </c>
      <c r="E6668" s="1">
        <v>1092</v>
      </c>
      <c r="F6668" s="1">
        <v>3.0588235294117601</v>
      </c>
      <c r="G6668" s="1">
        <v>1.9139999999999999</v>
      </c>
      <c r="H6668" s="2">
        <v>11800</v>
      </c>
      <c r="I6668" s="1">
        <v>-121.27</v>
      </c>
      <c r="J6668" s="1">
        <v>38.869999999999997</v>
      </c>
      <c r="K6668" s="1" t="s">
        <v>5707</v>
      </c>
      <c r="L6668" s="1" t="str">
        <f ca="1">MID(K6668,FIND("zzz",SUBSTITUTE(K6668," ","zzz",SUMPRODUCT(1*((MID(K6668,ROW(INDIRECT("1:"&amp;LEN(K6668))),1))=" "))-1))+1,LEN(K6668))</f>
        <v>95648, USA</v>
      </c>
      <c r="M6668" s="4">
        <v>95648</v>
      </c>
      <c r="N6668" s="4">
        <v>95648</v>
      </c>
      <c r="O6668" s="5" t="s">
        <v>12198</v>
      </c>
      <c r="P6668" s="6" t="s">
        <v>12198</v>
      </c>
    </row>
    <row r="6669" spans="1:16" x14ac:dyDescent="0.35">
      <c r="A6669" s="1">
        <v>2.2999999999999998</v>
      </c>
      <c r="B6669" s="1">
        <v>30</v>
      </c>
      <c r="C6669" s="1">
        <v>3.65</v>
      </c>
      <c r="D6669" s="1">
        <v>1.0249999999999999</v>
      </c>
      <c r="E6669" s="1">
        <v>164</v>
      </c>
      <c r="F6669" s="1">
        <v>4.0999999999999996</v>
      </c>
      <c r="G6669" s="1">
        <v>2.0630000000000002</v>
      </c>
      <c r="H6669" s="2">
        <v>9775</v>
      </c>
      <c r="I6669" s="1">
        <v>-121.26</v>
      </c>
      <c r="J6669" s="1">
        <v>36.32</v>
      </c>
      <c r="K6669" s="1" t="s">
        <v>4595</v>
      </c>
      <c r="L6669" s="1" t="str">
        <f ca="1">MID(K6669,FIND("zzz",SUBSTITUTE(K6669," ","zzz",SUMPRODUCT(1*((MID(K6669,ROW(INDIRECT("1:"&amp;LEN(K6669))),1))=" "))-1))+1,LEN(K6669))</f>
        <v>93927, USA</v>
      </c>
      <c r="M6669" s="4">
        <v>93927</v>
      </c>
      <c r="N6669" s="4">
        <v>93927</v>
      </c>
      <c r="O6669" s="5" t="s">
        <v>12198</v>
      </c>
      <c r="P6669" s="6" t="s">
        <v>12198</v>
      </c>
    </row>
    <row r="6670" spans="1:16" x14ac:dyDescent="0.35">
      <c r="A6670" s="1">
        <v>3.1718999999999999</v>
      </c>
      <c r="B6670" s="1">
        <v>42</v>
      </c>
      <c r="C6670" s="1">
        <v>5</v>
      </c>
      <c r="D6670" s="1">
        <v>1</v>
      </c>
      <c r="E6670" s="1">
        <v>256</v>
      </c>
      <c r="F6670" s="1">
        <v>2.7526881720430101</v>
      </c>
      <c r="G6670" s="1">
        <v>1.583</v>
      </c>
      <c r="H6670" s="2">
        <v>16416</v>
      </c>
      <c r="I6670" s="1">
        <v>-121.26</v>
      </c>
      <c r="J6670" s="1">
        <v>37.880000000000003</v>
      </c>
      <c r="K6670" s="1" t="s">
        <v>8413</v>
      </c>
      <c r="L6670" s="1" t="str">
        <f ca="1">MID(K6670,FIND("zzz",SUBSTITUTE(K6670," ","zzz",SUMPRODUCT(1*((MID(K6670,ROW(INDIRECT("1:"&amp;LEN(K6670))),1))=" "))-1))+1,LEN(K6670))</f>
        <v>95231, USA</v>
      </c>
      <c r="M6670" s="4">
        <v>95231</v>
      </c>
      <c r="N6670" s="4">
        <v>95231</v>
      </c>
      <c r="O6670" s="5" t="s">
        <v>12198</v>
      </c>
      <c r="P6670" s="6" t="s">
        <v>12198</v>
      </c>
    </row>
    <row r="6671" spans="1:16" x14ac:dyDescent="0.35">
      <c r="A6671" s="1">
        <v>1.4582999999999999</v>
      </c>
      <c r="B6671" s="1">
        <v>33</v>
      </c>
      <c r="C6671" s="1">
        <v>3.58673469387755</v>
      </c>
      <c r="D6671" s="1">
        <v>0.90306122448979498</v>
      </c>
      <c r="E6671" s="1">
        <v>2248</v>
      </c>
      <c r="F6671" s="1">
        <v>3.8231292517006801</v>
      </c>
      <c r="G6671" s="1">
        <v>0.53</v>
      </c>
      <c r="H6671" s="2">
        <v>16277</v>
      </c>
      <c r="I6671" s="1">
        <v>-121.26</v>
      </c>
      <c r="J6671" s="1">
        <v>37.93</v>
      </c>
      <c r="K6671" s="1" t="s">
        <v>8324</v>
      </c>
      <c r="L6671" s="1" t="str">
        <f ca="1">MID(K6671,FIND("zzz",SUBSTITUTE(K6671," ","zzz",SUMPRODUCT(1*((MID(K6671,ROW(INDIRECT("1:"&amp;LEN(K6671))),1))=" "))-1))+1,LEN(K6671))</f>
        <v>95206, USA</v>
      </c>
      <c r="M6671" s="4">
        <v>95206</v>
      </c>
      <c r="N6671" s="4">
        <v>95206</v>
      </c>
      <c r="O6671" s="5" t="s">
        <v>12198</v>
      </c>
      <c r="P6671" s="6" t="s">
        <v>12198</v>
      </c>
    </row>
    <row r="6672" spans="1:16" x14ac:dyDescent="0.35">
      <c r="A6672" s="1">
        <v>1.7574000000000001</v>
      </c>
      <c r="B6672" s="1">
        <v>43</v>
      </c>
      <c r="C6672" s="1">
        <v>4.41095890410958</v>
      </c>
      <c r="D6672" s="1">
        <v>1.1287671232876699</v>
      </c>
      <c r="E6672" s="1">
        <v>1409</v>
      </c>
      <c r="F6672" s="1">
        <v>3.8602739726027302</v>
      </c>
      <c r="G6672" s="1">
        <v>0.51700000000000002</v>
      </c>
      <c r="H6672" s="2">
        <v>16278</v>
      </c>
      <c r="I6672" s="1">
        <v>-121.26</v>
      </c>
      <c r="J6672" s="1">
        <v>37.94</v>
      </c>
      <c r="K6672" s="1" t="s">
        <v>8325</v>
      </c>
      <c r="L6672" s="1" t="str">
        <f ca="1">MID(K6672,FIND("zzz",SUBSTITUTE(K6672," ","zzz",SUMPRODUCT(1*((MID(K6672,ROW(INDIRECT("1:"&amp;LEN(K6672))),1))=" "))-1))+1,LEN(K6672))</f>
        <v>95213, USA</v>
      </c>
      <c r="M6672" s="4">
        <v>95213</v>
      </c>
      <c r="N6672" s="4">
        <v>95213</v>
      </c>
      <c r="O6672" s="5" t="s">
        <v>12198</v>
      </c>
      <c r="P6672" s="6" t="s">
        <v>12198</v>
      </c>
    </row>
    <row r="6673" spans="1:16" x14ac:dyDescent="0.35">
      <c r="A6673" s="1">
        <v>1.7250000000000001</v>
      </c>
      <c r="B6673" s="1">
        <v>44</v>
      </c>
      <c r="C6673" s="1">
        <v>4.4754098360655696</v>
      </c>
      <c r="D6673" s="1">
        <v>1.0054644808743101</v>
      </c>
      <c r="E6673" s="1">
        <v>677</v>
      </c>
      <c r="F6673" s="1">
        <v>3.6994535519125602</v>
      </c>
      <c r="G6673" s="1">
        <v>0.59299999999999997</v>
      </c>
      <c r="H6673" s="2">
        <v>16264</v>
      </c>
      <c r="I6673" s="1">
        <v>-121.26</v>
      </c>
      <c r="J6673" s="1">
        <v>37.950000000000003</v>
      </c>
      <c r="K6673" s="1" t="s">
        <v>8316</v>
      </c>
      <c r="L6673" s="1" t="str">
        <f ca="1">MID(K6673,FIND("zzz",SUBSTITUTE(K6673," ","zzz",SUMPRODUCT(1*((MID(K6673,ROW(INDIRECT("1:"&amp;LEN(K6673))),1))=" "))-1))+1,LEN(K6673))</f>
        <v>95205, USA</v>
      </c>
      <c r="M6673" s="4">
        <v>95205</v>
      </c>
      <c r="N6673" s="4">
        <v>95205</v>
      </c>
      <c r="O6673" s="5" t="s">
        <v>12198</v>
      </c>
      <c r="P6673" s="6" t="s">
        <v>12198</v>
      </c>
    </row>
    <row r="6674" spans="1:16" x14ac:dyDescent="0.35">
      <c r="A6674" s="1">
        <v>2.1583000000000001</v>
      </c>
      <c r="B6674" s="1">
        <v>39</v>
      </c>
      <c r="C6674" s="1">
        <v>4.7205128205128197</v>
      </c>
      <c r="D6674" s="1">
        <v>1.09743589743589</v>
      </c>
      <c r="E6674" s="1">
        <v>1368</v>
      </c>
      <c r="F6674" s="1">
        <v>3.5076923076923001</v>
      </c>
      <c r="G6674" s="1">
        <v>0.62</v>
      </c>
      <c r="H6674" s="2">
        <v>16265</v>
      </c>
      <c r="I6674" s="1">
        <v>-121.26</v>
      </c>
      <c r="J6674" s="1">
        <v>37.950000000000003</v>
      </c>
      <c r="K6674" s="1" t="s">
        <v>8316</v>
      </c>
      <c r="L6674" s="1" t="str">
        <f ca="1">MID(K6674,FIND("zzz",SUBSTITUTE(K6674," ","zzz",SUMPRODUCT(1*((MID(K6674,ROW(INDIRECT("1:"&amp;LEN(K6674))),1))=" "))-1))+1,LEN(K6674))</f>
        <v>95205, USA</v>
      </c>
      <c r="M6674" s="4">
        <v>95205</v>
      </c>
      <c r="N6674" s="4">
        <v>95205</v>
      </c>
      <c r="O6674" s="5" t="s">
        <v>12198</v>
      </c>
      <c r="P6674" s="6" t="s">
        <v>12198</v>
      </c>
    </row>
    <row r="6675" spans="1:16" x14ac:dyDescent="0.35">
      <c r="A6675" s="1">
        <v>2.5</v>
      </c>
      <c r="B6675" s="1">
        <v>43</v>
      </c>
      <c r="C6675" s="1">
        <v>3.4671052631578898</v>
      </c>
      <c r="D6675" s="1">
        <v>0.875</v>
      </c>
      <c r="E6675" s="1">
        <v>367</v>
      </c>
      <c r="F6675" s="1">
        <v>2.4144736842105199</v>
      </c>
      <c r="G6675" s="1">
        <v>0.63600000000000001</v>
      </c>
      <c r="H6675" s="2">
        <v>16252</v>
      </c>
      <c r="I6675" s="1">
        <v>-121.26</v>
      </c>
      <c r="J6675" s="1">
        <v>37.96</v>
      </c>
      <c r="K6675" s="1" t="s">
        <v>8311</v>
      </c>
      <c r="L6675" s="1" t="str">
        <f ca="1">MID(K6675,FIND("zzz",SUBSTITUTE(K6675," ","zzz",SUMPRODUCT(1*((MID(K6675,ROW(INDIRECT("1:"&amp;LEN(K6675))),1))=" "))-1))+1,LEN(K6675))</f>
        <v>95205, USA</v>
      </c>
      <c r="M6675" s="4">
        <v>95205</v>
      </c>
      <c r="N6675" s="4">
        <v>95205</v>
      </c>
      <c r="O6675" s="5" t="s">
        <v>12198</v>
      </c>
      <c r="P6675" s="6" t="s">
        <v>12198</v>
      </c>
    </row>
    <row r="6676" spans="1:16" x14ac:dyDescent="0.35">
      <c r="A6676" s="1">
        <v>2.3056000000000001</v>
      </c>
      <c r="B6676" s="1">
        <v>43</v>
      </c>
      <c r="C6676" s="1">
        <v>5.1933701657458498</v>
      </c>
      <c r="D6676" s="1">
        <v>1.14917127071823</v>
      </c>
      <c r="E6676" s="1">
        <v>690</v>
      </c>
      <c r="F6676" s="1">
        <v>3.8121546961325898</v>
      </c>
      <c r="G6676" s="1">
        <v>0.623</v>
      </c>
      <c r="H6676" s="2">
        <v>16259</v>
      </c>
      <c r="I6676" s="1">
        <v>-121.26</v>
      </c>
      <c r="J6676" s="1">
        <v>37.96</v>
      </c>
      <c r="K6676" s="1" t="s">
        <v>8311</v>
      </c>
      <c r="L6676" s="1" t="str">
        <f ca="1">MID(K6676,FIND("zzz",SUBSTITUTE(K6676," ","zzz",SUMPRODUCT(1*((MID(K6676,ROW(INDIRECT("1:"&amp;LEN(K6676))),1))=" "))-1))+1,LEN(K6676))</f>
        <v>95205, USA</v>
      </c>
      <c r="M6676" s="4">
        <v>95205</v>
      </c>
      <c r="N6676" s="4">
        <v>95205</v>
      </c>
      <c r="O6676" s="5" t="s">
        <v>12198</v>
      </c>
      <c r="P6676" s="6" t="s">
        <v>12198</v>
      </c>
    </row>
    <row r="6677" spans="1:16" x14ac:dyDescent="0.35">
      <c r="A6677" s="1">
        <v>1.7898000000000001</v>
      </c>
      <c r="B6677" s="1">
        <v>35</v>
      </c>
      <c r="C6677" s="1">
        <v>4.9703947368421</v>
      </c>
      <c r="D6677" s="1">
        <v>1.0394736842105201</v>
      </c>
      <c r="E6677" s="1">
        <v>892</v>
      </c>
      <c r="F6677" s="1">
        <v>2.9342105263157801</v>
      </c>
      <c r="G6677" s="1">
        <v>0.63500000000000001</v>
      </c>
      <c r="H6677" s="2">
        <v>16262</v>
      </c>
      <c r="I6677" s="1">
        <v>-121.26</v>
      </c>
      <c r="J6677" s="1">
        <v>37.96</v>
      </c>
      <c r="K6677" s="1" t="s">
        <v>8311</v>
      </c>
      <c r="L6677" s="1" t="str">
        <f ca="1">MID(K6677,FIND("zzz",SUBSTITUTE(K6677," ","zzz",SUMPRODUCT(1*((MID(K6677,ROW(INDIRECT("1:"&amp;LEN(K6677))),1))=" "))-1))+1,LEN(K6677))</f>
        <v>95205, USA</v>
      </c>
      <c r="M6677" s="4">
        <v>95205</v>
      </c>
      <c r="N6677" s="4">
        <v>95205</v>
      </c>
      <c r="O6677" s="5" t="s">
        <v>12198</v>
      </c>
      <c r="P6677" s="6" t="s">
        <v>12198</v>
      </c>
    </row>
    <row r="6678" spans="1:16" x14ac:dyDescent="0.35">
      <c r="A6678" s="1">
        <v>2.5234000000000001</v>
      </c>
      <c r="B6678" s="1">
        <v>40</v>
      </c>
      <c r="C6678" s="1">
        <v>5.2450980392156801</v>
      </c>
      <c r="D6678" s="1">
        <v>1.02941176470588</v>
      </c>
      <c r="E6678" s="1">
        <v>335</v>
      </c>
      <c r="F6678" s="1">
        <v>3.2843137254901902</v>
      </c>
      <c r="G6678" s="1">
        <v>0.628</v>
      </c>
      <c r="H6678" s="2">
        <v>16267</v>
      </c>
      <c r="I6678" s="1">
        <v>-121.26</v>
      </c>
      <c r="J6678" s="1">
        <v>37.96</v>
      </c>
      <c r="K6678" s="1" t="s">
        <v>8311</v>
      </c>
      <c r="L6678" s="1" t="str">
        <f ca="1">MID(K6678,FIND("zzz",SUBSTITUTE(K6678," ","zzz",SUMPRODUCT(1*((MID(K6678,ROW(INDIRECT("1:"&amp;LEN(K6678))),1))=" "))-1))+1,LEN(K6678))</f>
        <v>95205, USA</v>
      </c>
      <c r="M6678" s="4">
        <v>95205</v>
      </c>
      <c r="N6678" s="4">
        <v>95205</v>
      </c>
      <c r="O6678" s="5" t="s">
        <v>12198</v>
      </c>
      <c r="P6678" s="6" t="s">
        <v>12198</v>
      </c>
    </row>
    <row r="6679" spans="1:16" x14ac:dyDescent="0.35">
      <c r="A6679" s="1">
        <v>2.5535999999999999</v>
      </c>
      <c r="B6679" s="1">
        <v>31</v>
      </c>
      <c r="C6679" s="1">
        <v>4.0719178082191698</v>
      </c>
      <c r="D6679" s="1">
        <v>1.0102739726027301</v>
      </c>
      <c r="E6679" s="1">
        <v>891</v>
      </c>
      <c r="F6679" s="1">
        <v>3.0513698630136901</v>
      </c>
      <c r="G6679" s="1">
        <v>0.505</v>
      </c>
      <c r="H6679" s="2">
        <v>16257</v>
      </c>
      <c r="I6679" s="1">
        <v>-121.26</v>
      </c>
      <c r="J6679" s="1">
        <v>37.97</v>
      </c>
      <c r="K6679" s="1" t="s">
        <v>8313</v>
      </c>
      <c r="L6679" s="1" t="str">
        <f ca="1">MID(K6679,FIND("zzz",SUBSTITUTE(K6679," ","zzz",SUMPRODUCT(1*((MID(K6679,ROW(INDIRECT("1:"&amp;LEN(K6679))),1))=" "))-1))+1,LEN(K6679))</f>
        <v>95205, USA</v>
      </c>
      <c r="M6679" s="4">
        <v>95205</v>
      </c>
      <c r="N6679" s="4">
        <v>95205</v>
      </c>
      <c r="O6679" s="5" t="s">
        <v>12198</v>
      </c>
      <c r="P6679" s="6" t="s">
        <v>12198</v>
      </c>
    </row>
    <row r="6680" spans="1:16" x14ac:dyDescent="0.35">
      <c r="A6680" s="1">
        <v>3.0352000000000001</v>
      </c>
      <c r="B6680" s="1">
        <v>41</v>
      </c>
      <c r="C6680" s="1">
        <v>5.4009009009008997</v>
      </c>
      <c r="D6680" s="1">
        <v>1.009009009009</v>
      </c>
      <c r="E6680" s="1">
        <v>1143</v>
      </c>
      <c r="F6680" s="1">
        <v>2.5743243243243201</v>
      </c>
      <c r="G6680" s="1">
        <v>0.69799999999999995</v>
      </c>
      <c r="H6680" s="2">
        <v>16260</v>
      </c>
      <c r="I6680" s="1">
        <v>-121.26</v>
      </c>
      <c r="J6680" s="1">
        <v>37.97</v>
      </c>
      <c r="K6680" s="1" t="s">
        <v>8313</v>
      </c>
      <c r="L6680" s="1" t="str">
        <f ca="1">MID(K6680,FIND("zzz",SUBSTITUTE(K6680," ","zzz",SUMPRODUCT(1*((MID(K6680,ROW(INDIRECT("1:"&amp;LEN(K6680))),1))=" "))-1))+1,LEN(K6680))</f>
        <v>95205, USA</v>
      </c>
      <c r="M6680" s="4">
        <v>95205</v>
      </c>
      <c r="N6680" s="4">
        <v>95205</v>
      </c>
      <c r="O6680" s="5" t="s">
        <v>12198</v>
      </c>
      <c r="P6680" s="6" t="s">
        <v>12198</v>
      </c>
    </row>
    <row r="6681" spans="1:16" x14ac:dyDescent="0.35">
      <c r="A6681" s="1">
        <v>2.1265000000000001</v>
      </c>
      <c r="B6681" s="1">
        <v>32</v>
      </c>
      <c r="C6681" s="1">
        <v>4.4363143631436301</v>
      </c>
      <c r="D6681" s="1">
        <v>1.1111111111111101</v>
      </c>
      <c r="E6681" s="1">
        <v>2050</v>
      </c>
      <c r="F6681" s="1">
        <v>2.7777777777777701</v>
      </c>
      <c r="G6681" s="1">
        <v>0.55700000000000005</v>
      </c>
      <c r="H6681" s="2">
        <v>16246</v>
      </c>
      <c r="I6681" s="1">
        <v>-121.26</v>
      </c>
      <c r="J6681" s="1">
        <v>37.979999999999997</v>
      </c>
      <c r="K6681" s="1" t="s">
        <v>8307</v>
      </c>
      <c r="L6681" s="1" t="str">
        <f ca="1">MID(K6681,FIND("zzz",SUBSTITUTE(K6681," ","zzz",SUMPRODUCT(1*((MID(K6681,ROW(INDIRECT("1:"&amp;LEN(K6681))),1))=" "))-1))+1,LEN(K6681))</f>
        <v>95205, USA</v>
      </c>
      <c r="M6681" s="4">
        <v>95205</v>
      </c>
      <c r="N6681" s="4">
        <v>95205</v>
      </c>
      <c r="O6681" s="5" t="s">
        <v>12198</v>
      </c>
      <c r="P6681" s="6" t="s">
        <v>12198</v>
      </c>
    </row>
    <row r="6682" spans="1:16" x14ac:dyDescent="0.35">
      <c r="A6682" s="1">
        <v>0.97819999999999996</v>
      </c>
      <c r="B6682" s="1">
        <v>41</v>
      </c>
      <c r="C6682" s="1">
        <v>3.9539951573849801</v>
      </c>
      <c r="D6682" s="1">
        <v>1.0484261501210601</v>
      </c>
      <c r="E6682" s="1">
        <v>885</v>
      </c>
      <c r="F6682" s="1">
        <v>2.1428571428571401</v>
      </c>
      <c r="G6682" s="1">
        <v>0.54200000000000004</v>
      </c>
      <c r="H6682" s="2">
        <v>16255</v>
      </c>
      <c r="I6682" s="1">
        <v>-121.26</v>
      </c>
      <c r="J6682" s="1">
        <v>37.979999999999997</v>
      </c>
      <c r="K6682" s="1" t="s">
        <v>8307</v>
      </c>
      <c r="L6682" s="1" t="str">
        <f ca="1">MID(K6682,FIND("zzz",SUBSTITUTE(K6682," ","zzz",SUMPRODUCT(1*((MID(K6682,ROW(INDIRECT("1:"&amp;LEN(K6682))),1))=" "))-1))+1,LEN(K6682))</f>
        <v>95205, USA</v>
      </c>
      <c r="M6682" s="4">
        <v>95205</v>
      </c>
      <c r="N6682" s="4">
        <v>95205</v>
      </c>
      <c r="O6682" s="5" t="s">
        <v>12198</v>
      </c>
      <c r="P6682" s="6" t="s">
        <v>12198</v>
      </c>
    </row>
    <row r="6683" spans="1:16" x14ac:dyDescent="0.35">
      <c r="A6683" s="1">
        <v>2.3332999999999999</v>
      </c>
      <c r="B6683" s="1">
        <v>27</v>
      </c>
      <c r="C6683" s="1">
        <v>4.7666666666666604</v>
      </c>
      <c r="D6683" s="1">
        <v>1.13333333333333</v>
      </c>
      <c r="E6683" s="1">
        <v>179</v>
      </c>
      <c r="F6683" s="1">
        <v>1.98888888888888</v>
      </c>
      <c r="G6683" s="1">
        <v>0.875</v>
      </c>
      <c r="H6683" s="2">
        <v>16399</v>
      </c>
      <c r="I6683" s="1">
        <v>-121.26</v>
      </c>
      <c r="J6683" s="1">
        <v>37.99</v>
      </c>
      <c r="K6683" s="1" t="s">
        <v>8401</v>
      </c>
      <c r="L6683" s="1" t="str">
        <f ca="1">MID(K6683,FIND("zzz",SUBSTITUTE(K6683," ","zzz",SUMPRODUCT(1*((MID(K6683,ROW(INDIRECT("1:"&amp;LEN(K6683))),1))=" "))-1))+1,LEN(K6683))</f>
        <v>95205, USA</v>
      </c>
      <c r="M6683" s="4">
        <v>95205</v>
      </c>
      <c r="N6683" s="4">
        <v>95205</v>
      </c>
      <c r="O6683" s="5" t="s">
        <v>12198</v>
      </c>
      <c r="P6683" s="6" t="s">
        <v>12198</v>
      </c>
    </row>
    <row r="6684" spans="1:16" x14ac:dyDescent="0.35">
      <c r="A6684" s="1">
        <v>2.0625</v>
      </c>
      <c r="B6684" s="1">
        <v>35</v>
      </c>
      <c r="C6684" s="1">
        <v>4.6268656716417897</v>
      </c>
      <c r="D6684" s="1">
        <v>0.92537313432835799</v>
      </c>
      <c r="E6684" s="1">
        <v>525</v>
      </c>
      <c r="F6684" s="1">
        <v>2.6119402985074598</v>
      </c>
      <c r="G6684" s="1">
        <v>1.55</v>
      </c>
      <c r="H6684" s="2">
        <v>16436</v>
      </c>
      <c r="I6684" s="1">
        <v>-121.26</v>
      </c>
      <c r="J6684" s="1">
        <v>38.090000000000003</v>
      </c>
      <c r="K6684" s="1" t="s">
        <v>8429</v>
      </c>
      <c r="L6684" s="1" t="str">
        <f ca="1">MID(K6684,FIND("zzz",SUBSTITUTE(K6684," ","zzz",SUMPRODUCT(1*((MID(K6684,ROW(INDIRECT("1:"&amp;LEN(K6684))),1))=" "))-1))+1,LEN(K6684))</f>
        <v>95240, USA</v>
      </c>
      <c r="M6684" s="4">
        <v>95240</v>
      </c>
      <c r="N6684" s="4">
        <v>95240</v>
      </c>
      <c r="O6684" s="5" t="s">
        <v>12198</v>
      </c>
      <c r="P6684" s="6" t="s">
        <v>12198</v>
      </c>
    </row>
    <row r="6685" spans="1:16" x14ac:dyDescent="0.35">
      <c r="A6685" s="1">
        <v>4.2447999999999997</v>
      </c>
      <c r="B6685" s="1">
        <v>4</v>
      </c>
      <c r="C6685" s="1">
        <v>6.5126582278480996</v>
      </c>
      <c r="D6685" s="1">
        <v>1.15822784810126</v>
      </c>
      <c r="E6685" s="1">
        <v>933</v>
      </c>
      <c r="F6685" s="1">
        <v>2.95253164556962</v>
      </c>
      <c r="G6685" s="1">
        <v>1.5089999999999999</v>
      </c>
      <c r="H6685" s="2">
        <v>16473</v>
      </c>
      <c r="I6685" s="1">
        <v>-121.26</v>
      </c>
      <c r="J6685" s="1">
        <v>38.11</v>
      </c>
      <c r="K6685" s="1" t="s">
        <v>8446</v>
      </c>
      <c r="L6685" s="1" t="str">
        <f ca="1">MID(K6685,FIND("zzz",SUBSTITUTE(K6685," ","zzz",SUMPRODUCT(1*((MID(K6685,ROW(INDIRECT("1:"&amp;LEN(K6685))),1))=" "))-1))+1,LEN(K6685))</f>
        <v>95240, USA</v>
      </c>
      <c r="M6685" s="4">
        <v>95240</v>
      </c>
      <c r="N6685" s="4">
        <v>95240</v>
      </c>
      <c r="O6685" s="5" t="s">
        <v>12198</v>
      </c>
      <c r="P6685" s="6" t="s">
        <v>12198</v>
      </c>
    </row>
    <row r="6686" spans="1:16" x14ac:dyDescent="0.35">
      <c r="A6686" s="1">
        <v>3.1284000000000001</v>
      </c>
      <c r="B6686" s="1">
        <v>8</v>
      </c>
      <c r="C6686" s="1">
        <v>4.3759873617693499</v>
      </c>
      <c r="D6686" s="1">
        <v>1.0142180094786699</v>
      </c>
      <c r="E6686" s="1">
        <v>1611</v>
      </c>
      <c r="F6686" s="1">
        <v>2.5450236966824602</v>
      </c>
      <c r="G6686" s="1">
        <v>1.151</v>
      </c>
      <c r="H6686" s="2">
        <v>16474</v>
      </c>
      <c r="I6686" s="1">
        <v>-121.26</v>
      </c>
      <c r="J6686" s="1">
        <v>38.11</v>
      </c>
      <c r="K6686" s="1" t="s">
        <v>8446</v>
      </c>
      <c r="L6686" s="1" t="str">
        <f ca="1">MID(K6686,FIND("zzz",SUBSTITUTE(K6686," ","zzz",SUMPRODUCT(1*((MID(K6686,ROW(INDIRECT("1:"&amp;LEN(K6686))),1))=" "))-1))+1,LEN(K6686))</f>
        <v>95240, USA</v>
      </c>
      <c r="M6686" s="4">
        <v>95240</v>
      </c>
      <c r="N6686" s="4">
        <v>95240</v>
      </c>
      <c r="O6686" s="5" t="s">
        <v>12198</v>
      </c>
      <c r="P6686" s="6" t="s">
        <v>12198</v>
      </c>
    </row>
    <row r="6687" spans="1:16" x14ac:dyDescent="0.35">
      <c r="A6687" s="1">
        <v>1.8574999999999999</v>
      </c>
      <c r="B6687" s="1">
        <v>27</v>
      </c>
      <c r="C6687" s="1">
        <v>4.2476635514018604</v>
      </c>
      <c r="D6687" s="1">
        <v>1.0724299065420499</v>
      </c>
      <c r="E6687" s="1">
        <v>1182</v>
      </c>
      <c r="F6687" s="1">
        <v>2.7616822429906498</v>
      </c>
      <c r="G6687" s="1">
        <v>0.73799999999999999</v>
      </c>
      <c r="H6687" s="2">
        <v>16471</v>
      </c>
      <c r="I6687" s="1">
        <v>-121.26</v>
      </c>
      <c r="J6687" s="1">
        <v>38.119999999999997</v>
      </c>
      <c r="K6687" s="1" t="s">
        <v>8446</v>
      </c>
      <c r="L6687" s="1" t="str">
        <f ca="1">MID(K6687,FIND("zzz",SUBSTITUTE(K6687," ","zzz",SUMPRODUCT(1*((MID(K6687,ROW(INDIRECT("1:"&amp;LEN(K6687))),1))=" "))-1))+1,LEN(K6687))</f>
        <v>95240, USA</v>
      </c>
      <c r="M6687" s="4">
        <v>95240</v>
      </c>
      <c r="N6687" s="4">
        <v>95240</v>
      </c>
      <c r="O6687" s="5" t="s">
        <v>12198</v>
      </c>
      <c r="P6687" s="6" t="s">
        <v>12198</v>
      </c>
    </row>
    <row r="6688" spans="1:16" x14ac:dyDescent="0.35">
      <c r="A6688" s="1">
        <v>2.2187999999999999</v>
      </c>
      <c r="B6688" s="1">
        <v>38</v>
      </c>
      <c r="C6688" s="1">
        <v>3.57430730478589</v>
      </c>
      <c r="D6688" s="1">
        <v>1.0352644836272</v>
      </c>
      <c r="E6688" s="1">
        <v>1226</v>
      </c>
      <c r="F6688" s="1">
        <v>3.0881612090680099</v>
      </c>
      <c r="G6688" s="1">
        <v>0.68799999999999994</v>
      </c>
      <c r="H6688" s="2">
        <v>16470</v>
      </c>
      <c r="I6688" s="1">
        <v>-121.26</v>
      </c>
      <c r="J6688" s="1">
        <v>38.130000000000003</v>
      </c>
      <c r="K6688" s="1" t="s">
        <v>8446</v>
      </c>
      <c r="L6688" s="1" t="str">
        <f ca="1">MID(K6688,FIND("zzz",SUBSTITUTE(K6688," ","zzz",SUMPRODUCT(1*((MID(K6688,ROW(INDIRECT("1:"&amp;LEN(K6688))),1))=" "))-1))+1,LEN(K6688))</f>
        <v>95240, USA</v>
      </c>
      <c r="M6688" s="4">
        <v>95240</v>
      </c>
      <c r="N6688" s="4">
        <v>95240</v>
      </c>
      <c r="O6688" s="5" t="s">
        <v>12198</v>
      </c>
      <c r="P6688" s="6" t="s">
        <v>12198</v>
      </c>
    </row>
    <row r="6689" spans="1:16" x14ac:dyDescent="0.35">
      <c r="A6689" s="1">
        <v>2.0874999999999999</v>
      </c>
      <c r="B6689" s="1">
        <v>25</v>
      </c>
      <c r="C6689" s="1">
        <v>3.9336419753086398</v>
      </c>
      <c r="D6689" s="1">
        <v>1.0416666666666601</v>
      </c>
      <c r="E6689" s="1">
        <v>2053</v>
      </c>
      <c r="F6689" s="1">
        <v>3.1682098765432101</v>
      </c>
      <c r="G6689" s="1">
        <v>0.83099999999999996</v>
      </c>
      <c r="H6689" s="2">
        <v>16478</v>
      </c>
      <c r="I6689" s="1">
        <v>-121.26</v>
      </c>
      <c r="J6689" s="1">
        <v>38.130000000000003</v>
      </c>
      <c r="K6689" s="1" t="s">
        <v>8446</v>
      </c>
      <c r="L6689" s="1" t="str">
        <f ca="1">MID(K6689,FIND("zzz",SUBSTITUTE(K6689," ","zzz",SUMPRODUCT(1*((MID(K6689,ROW(INDIRECT("1:"&amp;LEN(K6689))),1))=" "))-1))+1,LEN(K6689))</f>
        <v>95240, USA</v>
      </c>
      <c r="M6689" s="4">
        <v>95240</v>
      </c>
      <c r="N6689" s="4">
        <v>95240</v>
      </c>
      <c r="O6689" s="5" t="s">
        <v>12198</v>
      </c>
      <c r="P6689" s="6" t="s">
        <v>12198</v>
      </c>
    </row>
    <row r="6690" spans="1:16" x14ac:dyDescent="0.35">
      <c r="A6690" s="1">
        <v>3.5333000000000001</v>
      </c>
      <c r="B6690" s="1">
        <v>10</v>
      </c>
      <c r="C6690" s="1">
        <v>5.1544342507645204</v>
      </c>
      <c r="D6690" s="1">
        <v>1.01681957186544</v>
      </c>
      <c r="E6690" s="1">
        <v>1823</v>
      </c>
      <c r="F6690" s="1">
        <v>2.7874617737002998</v>
      </c>
      <c r="G6690" s="1">
        <v>1.1679999999999999</v>
      </c>
      <c r="H6690" s="2">
        <v>16476</v>
      </c>
      <c r="I6690" s="1">
        <v>-121.26</v>
      </c>
      <c r="J6690" s="1">
        <v>38.14</v>
      </c>
      <c r="K6690" s="1" t="s">
        <v>8449</v>
      </c>
      <c r="L6690" s="1" t="str">
        <f ca="1">MID(K6690,FIND("zzz",SUBSTITUTE(K6690," ","zzz",SUMPRODUCT(1*((MID(K6690,ROW(INDIRECT("1:"&amp;LEN(K6690))),1))=" "))-1))+1,LEN(K6690))</f>
        <v>94240, USA</v>
      </c>
      <c r="M6690" s="4">
        <v>94240</v>
      </c>
      <c r="N6690" s="4">
        <v>94240</v>
      </c>
      <c r="O6690" s="5" t="s">
        <v>12198</v>
      </c>
      <c r="P6690" s="6" t="s">
        <v>12198</v>
      </c>
    </row>
    <row r="6691" spans="1:16" x14ac:dyDescent="0.35">
      <c r="A6691" s="1">
        <v>4.4124999999999996</v>
      </c>
      <c r="B6691" s="1">
        <v>20</v>
      </c>
      <c r="C6691" s="1">
        <v>6</v>
      </c>
      <c r="D6691" s="1">
        <v>1.04566210045662</v>
      </c>
      <c r="E6691" s="1">
        <v>712</v>
      </c>
      <c r="F6691" s="1">
        <v>3.25114155251141</v>
      </c>
      <c r="G6691" s="1">
        <v>1.446</v>
      </c>
      <c r="H6691" s="2">
        <v>13124</v>
      </c>
      <c r="I6691" s="1">
        <v>-121.26</v>
      </c>
      <c r="J6691" s="1">
        <v>38.270000000000003</v>
      </c>
      <c r="K6691" s="1" t="s">
        <v>6647</v>
      </c>
      <c r="L6691" s="1" t="str">
        <f ca="1">MID(K6691,FIND("zzz",SUBSTITUTE(K6691," ","zzz",SUMPRODUCT(1*((MID(K6691,ROW(INDIRECT("1:"&amp;LEN(K6691))),1))=" "))-1))+1,LEN(K6691))</f>
        <v>95632, USA</v>
      </c>
      <c r="M6691" s="4">
        <v>95632</v>
      </c>
      <c r="N6691" s="4">
        <v>95632</v>
      </c>
      <c r="O6691" s="5" t="s">
        <v>12198</v>
      </c>
      <c r="P6691" s="6" t="s">
        <v>12198</v>
      </c>
    </row>
    <row r="6692" spans="1:16" x14ac:dyDescent="0.35">
      <c r="A6692" s="1">
        <v>4.8375000000000004</v>
      </c>
      <c r="B6692" s="1">
        <v>40</v>
      </c>
      <c r="C6692" s="1">
        <v>6.8624999999999998</v>
      </c>
      <c r="D6692" s="1">
        <v>1.09375</v>
      </c>
      <c r="E6692" s="1">
        <v>415</v>
      </c>
      <c r="F6692" s="1">
        <v>2.59375</v>
      </c>
      <c r="G6692" s="1">
        <v>2.1739999999999999</v>
      </c>
      <c r="H6692" s="2">
        <v>12945</v>
      </c>
      <c r="I6692" s="1">
        <v>-121.26</v>
      </c>
      <c r="J6692" s="1">
        <v>38.64</v>
      </c>
      <c r="K6692" s="1" t="s">
        <v>6521</v>
      </c>
      <c r="L6692" s="1" t="str">
        <f ca="1">MID(K6692,FIND("zzz",SUBSTITUTE(K6692," ","zzz",SUMPRODUCT(1*((MID(K6692,ROW(INDIRECT("1:"&amp;LEN(K6692))),1))=" "))-1))+1,LEN(K6692))</f>
        <v>95628, USA</v>
      </c>
      <c r="M6692" s="4">
        <v>95628</v>
      </c>
      <c r="N6692" s="4">
        <v>95628</v>
      </c>
      <c r="O6692" s="5" t="s">
        <v>12198</v>
      </c>
      <c r="P6692" s="6" t="s">
        <v>12198</v>
      </c>
    </row>
    <row r="6693" spans="1:16" x14ac:dyDescent="0.35">
      <c r="A6693" s="1">
        <v>4.6483999999999996</v>
      </c>
      <c r="B6693" s="1">
        <v>17</v>
      </c>
      <c r="C6693" s="1">
        <v>6.9140625</v>
      </c>
      <c r="D6693" s="1">
        <v>1.0963541666666601</v>
      </c>
      <c r="E6693" s="1">
        <v>991</v>
      </c>
      <c r="F6693" s="1">
        <v>2.5807291666666599</v>
      </c>
      <c r="G6693" s="1">
        <v>2.706</v>
      </c>
      <c r="H6693" s="2">
        <v>12942</v>
      </c>
      <c r="I6693" s="1">
        <v>-121.26</v>
      </c>
      <c r="J6693" s="1">
        <v>38.65</v>
      </c>
      <c r="K6693" s="1" t="s">
        <v>6518</v>
      </c>
      <c r="L6693" s="1" t="str">
        <f ca="1">MID(K6693,FIND("zzz",SUBSTITUTE(K6693," ","zzz",SUMPRODUCT(1*((MID(K6693,ROW(INDIRECT("1:"&amp;LEN(K6693))),1))=" "))-1))+1,LEN(K6693))</f>
        <v>95628, USA</v>
      </c>
      <c r="M6693" s="4">
        <v>95628</v>
      </c>
      <c r="N6693" s="4">
        <v>95628</v>
      </c>
      <c r="O6693" s="5" t="s">
        <v>12198</v>
      </c>
      <c r="P6693" s="6" t="s">
        <v>12198</v>
      </c>
    </row>
    <row r="6694" spans="1:16" x14ac:dyDescent="0.35">
      <c r="A6694" s="1">
        <v>6.1182999999999996</v>
      </c>
      <c r="B6694" s="1">
        <v>19</v>
      </c>
      <c r="C6694" s="1">
        <v>7.01327433628318</v>
      </c>
      <c r="D6694" s="1">
        <v>0.98230088495575196</v>
      </c>
      <c r="E6694" s="1">
        <v>1344</v>
      </c>
      <c r="F6694" s="1">
        <v>2.9734513274336201</v>
      </c>
      <c r="G6694" s="1">
        <v>2.2160000000000002</v>
      </c>
      <c r="H6694" s="2">
        <v>12938</v>
      </c>
      <c r="I6694" s="1">
        <v>-121.26</v>
      </c>
      <c r="J6694" s="1">
        <v>38.659999999999997</v>
      </c>
      <c r="K6694" s="1" t="s">
        <v>6515</v>
      </c>
      <c r="L6694" s="1" t="str">
        <f ca="1">MID(K6694,FIND("zzz",SUBSTITUTE(K6694," ","zzz",SUMPRODUCT(1*((MID(K6694,ROW(INDIRECT("1:"&amp;LEN(K6694))),1))=" "))-1))+1,LEN(K6694))</f>
        <v>95628, USA</v>
      </c>
      <c r="M6694" s="4">
        <v>95628</v>
      </c>
      <c r="N6694" s="4">
        <v>95628</v>
      </c>
      <c r="O6694" s="5" t="s">
        <v>12198</v>
      </c>
      <c r="P6694" s="6" t="s">
        <v>12198</v>
      </c>
    </row>
    <row r="6695" spans="1:16" x14ac:dyDescent="0.35">
      <c r="A6695" s="1">
        <v>4.0781000000000001</v>
      </c>
      <c r="B6695" s="1">
        <v>8</v>
      </c>
      <c r="C6695" s="1">
        <v>5.3009259259259203</v>
      </c>
      <c r="D6695" s="1">
        <v>1.11574074074074</v>
      </c>
      <c r="E6695" s="1">
        <v>447</v>
      </c>
      <c r="F6695" s="1">
        <v>2.0694444444444402</v>
      </c>
      <c r="G6695" s="1">
        <v>1.2430000000000001</v>
      </c>
      <c r="H6695" s="2">
        <v>13003</v>
      </c>
      <c r="I6695" s="1">
        <v>-121.26</v>
      </c>
      <c r="J6695" s="1">
        <v>38.659999999999997</v>
      </c>
      <c r="K6695" s="1" t="s">
        <v>6515</v>
      </c>
      <c r="L6695" s="1" t="str">
        <f ca="1">MID(K6695,FIND("zzz",SUBSTITUTE(K6695," ","zzz",SUMPRODUCT(1*((MID(K6695,ROW(INDIRECT("1:"&amp;LEN(K6695))),1))=" "))-1))+1,LEN(K6695))</f>
        <v>95628, USA</v>
      </c>
      <c r="M6695" s="4">
        <v>95628</v>
      </c>
      <c r="N6695" s="4">
        <v>95628</v>
      </c>
      <c r="O6695" s="5" t="s">
        <v>12198</v>
      </c>
      <c r="P6695" s="6" t="s">
        <v>12198</v>
      </c>
    </row>
    <row r="6696" spans="1:16" x14ac:dyDescent="0.35">
      <c r="A6696" s="1">
        <v>4.2272999999999996</v>
      </c>
      <c r="B6696" s="1">
        <v>18</v>
      </c>
      <c r="C6696" s="1">
        <v>5.0692520775623198</v>
      </c>
      <c r="D6696" s="1">
        <v>0.86703601108033201</v>
      </c>
      <c r="E6696" s="1">
        <v>905</v>
      </c>
      <c r="F6696" s="1">
        <v>2.5069252077562298</v>
      </c>
      <c r="G6696" s="1">
        <v>1.4179999999999999</v>
      </c>
      <c r="H6696" s="2">
        <v>13001</v>
      </c>
      <c r="I6696" s="1">
        <v>-121.26</v>
      </c>
      <c r="J6696" s="1">
        <v>38.67</v>
      </c>
      <c r="K6696" s="1" t="s">
        <v>6558</v>
      </c>
      <c r="L6696" s="1" t="str">
        <f ca="1">MID(K6696,FIND("zzz",SUBSTITUTE(K6696," ","zzz",SUMPRODUCT(1*((MID(K6696,ROW(INDIRECT("1:"&amp;LEN(K6696))),1))=" "))-1))+1,LEN(K6696))</f>
        <v>95610, USA</v>
      </c>
      <c r="M6696" s="4">
        <v>95610</v>
      </c>
      <c r="N6696" s="4">
        <v>95610</v>
      </c>
      <c r="O6696" s="5" t="s">
        <v>12198</v>
      </c>
      <c r="P6696" s="6" t="s">
        <v>12198</v>
      </c>
    </row>
    <row r="6697" spans="1:16" x14ac:dyDescent="0.35">
      <c r="A6697" s="1">
        <v>2.7477</v>
      </c>
      <c r="B6697" s="1">
        <v>4</v>
      </c>
      <c r="C6697" s="1">
        <v>4.5095168374816899</v>
      </c>
      <c r="D6697" s="1">
        <v>1.2108345534406999</v>
      </c>
      <c r="E6697" s="1">
        <v>1195</v>
      </c>
      <c r="F6697" s="1">
        <v>1.7496339677891599</v>
      </c>
      <c r="G6697" s="1">
        <v>1.33</v>
      </c>
      <c r="H6697" s="2">
        <v>12990</v>
      </c>
      <c r="I6697" s="1">
        <v>-121.26</v>
      </c>
      <c r="J6697" s="1">
        <v>38.68</v>
      </c>
      <c r="K6697" s="1" t="s">
        <v>6551</v>
      </c>
      <c r="L6697" s="1" t="str">
        <f ca="1">MID(K6697,FIND("zzz",SUBSTITUTE(K6697," ","zzz",SUMPRODUCT(1*((MID(K6697,ROW(INDIRECT("1:"&amp;LEN(K6697))),1))=" "))-1))+1,LEN(K6697))</f>
        <v>95610, USA</v>
      </c>
      <c r="M6697" s="4">
        <v>95610</v>
      </c>
      <c r="N6697" s="4">
        <v>95610</v>
      </c>
      <c r="O6697" s="5" t="s">
        <v>12198</v>
      </c>
      <c r="P6697" s="6" t="s">
        <v>12198</v>
      </c>
    </row>
    <row r="6698" spans="1:16" x14ac:dyDescent="0.35">
      <c r="A6698" s="1">
        <v>5.2050999999999998</v>
      </c>
      <c r="B6698" s="1">
        <v>13</v>
      </c>
      <c r="C6698" s="1">
        <v>6.8424437299035299</v>
      </c>
      <c r="D6698" s="1">
        <v>0.99517684887459801</v>
      </c>
      <c r="E6698" s="1">
        <v>1948</v>
      </c>
      <c r="F6698" s="1">
        <v>3.1318327974276499</v>
      </c>
      <c r="G6698" s="1">
        <v>1.6739999999999999</v>
      </c>
      <c r="H6698" s="2">
        <v>12998</v>
      </c>
      <c r="I6698" s="1">
        <v>-121.26</v>
      </c>
      <c r="J6698" s="1">
        <v>38.68</v>
      </c>
      <c r="K6698" s="1" t="s">
        <v>6551</v>
      </c>
      <c r="L6698" s="1" t="str">
        <f ca="1">MID(K6698,FIND("zzz",SUBSTITUTE(K6698," ","zzz",SUMPRODUCT(1*((MID(K6698,ROW(INDIRECT("1:"&amp;LEN(K6698))),1))=" "))-1))+1,LEN(K6698))</f>
        <v>95610, USA</v>
      </c>
      <c r="M6698" s="4">
        <v>95610</v>
      </c>
      <c r="N6698" s="4">
        <v>95610</v>
      </c>
      <c r="O6698" s="5" t="s">
        <v>12198</v>
      </c>
      <c r="P6698" s="6" t="s">
        <v>12198</v>
      </c>
    </row>
    <row r="6699" spans="1:16" x14ac:dyDescent="0.35">
      <c r="A6699" s="1">
        <v>5.2586000000000004</v>
      </c>
      <c r="B6699" s="1">
        <v>17</v>
      </c>
      <c r="C6699" s="1">
        <v>6.9450354609928997</v>
      </c>
      <c r="D6699" s="1">
        <v>1.1312056737588601</v>
      </c>
      <c r="E6699" s="1">
        <v>1809</v>
      </c>
      <c r="F6699" s="1">
        <v>3.20744680851063</v>
      </c>
      <c r="G6699" s="1">
        <v>1.37</v>
      </c>
      <c r="H6699" s="2">
        <v>12993</v>
      </c>
      <c r="I6699" s="1">
        <v>-121.26</v>
      </c>
      <c r="J6699" s="1">
        <v>38.69</v>
      </c>
      <c r="K6699" s="1" t="s">
        <v>6553</v>
      </c>
      <c r="L6699" s="1" t="str">
        <f ca="1">MID(K6699,FIND("zzz",SUBSTITUTE(K6699," ","zzz",SUMPRODUCT(1*((MID(K6699,ROW(INDIRECT("1:"&amp;LEN(K6699))),1))=" "))-1))+1,LEN(K6699))</f>
        <v>95610, USA</v>
      </c>
      <c r="M6699" s="4">
        <v>95610</v>
      </c>
      <c r="N6699" s="4">
        <v>95610</v>
      </c>
      <c r="O6699" s="5" t="s">
        <v>12198</v>
      </c>
      <c r="P6699" s="6" t="s">
        <v>12198</v>
      </c>
    </row>
    <row r="6700" spans="1:16" x14ac:dyDescent="0.35">
      <c r="A6700" s="1">
        <v>4.3826000000000001</v>
      </c>
      <c r="B6700" s="1">
        <v>9</v>
      </c>
      <c r="C6700" s="1">
        <v>6.6315789473684204</v>
      </c>
      <c r="D6700" s="1">
        <v>1.14431239388794</v>
      </c>
      <c r="E6700" s="1">
        <v>3275</v>
      </c>
      <c r="F6700" s="1">
        <v>2.7801358234295401</v>
      </c>
      <c r="G6700" s="1">
        <v>1.466</v>
      </c>
      <c r="H6700" s="2">
        <v>13014</v>
      </c>
      <c r="I6700" s="1">
        <v>-121.26</v>
      </c>
      <c r="J6700" s="1">
        <v>38.700000000000003</v>
      </c>
      <c r="K6700" s="1" t="s">
        <v>6549</v>
      </c>
      <c r="L6700" s="1" t="str">
        <f ca="1">MID(K6700,FIND("zzz",SUBSTITUTE(K6700," ","zzz",SUMPRODUCT(1*((MID(K6700,ROW(INDIRECT("1:"&amp;LEN(K6700))),1))=" "))-1))+1,LEN(K6700))</f>
        <v>95610, USA</v>
      </c>
      <c r="M6700" s="4">
        <v>95610</v>
      </c>
      <c r="N6700" s="4">
        <v>95610</v>
      </c>
      <c r="O6700" s="5" t="s">
        <v>12198</v>
      </c>
      <c r="P6700" s="6" t="s">
        <v>12198</v>
      </c>
    </row>
    <row r="6701" spans="1:16" x14ac:dyDescent="0.35">
      <c r="A6701" s="1">
        <v>5.3451000000000004</v>
      </c>
      <c r="B6701" s="1">
        <v>14</v>
      </c>
      <c r="C6701" s="1">
        <v>6.1537037037036999</v>
      </c>
      <c r="D6701" s="1">
        <v>0.92407407407407405</v>
      </c>
      <c r="E6701" s="1">
        <v>1527</v>
      </c>
      <c r="F6701" s="1">
        <v>2.82777777777777</v>
      </c>
      <c r="G6701" s="1">
        <v>1.7210000000000001</v>
      </c>
      <c r="H6701" s="2">
        <v>11762</v>
      </c>
      <c r="I6701" s="1">
        <v>-121.26</v>
      </c>
      <c r="J6701" s="1">
        <v>38.729999999999997</v>
      </c>
      <c r="K6701" s="1" t="s">
        <v>5675</v>
      </c>
      <c r="L6701" s="1" t="str">
        <f ca="1">MID(K6701,FIND("zzz",SUBSTITUTE(K6701," ","zzz",SUMPRODUCT(1*((MID(K6701,ROW(INDIRECT("1:"&amp;LEN(K6701))),1))=" "))-1))+1,LEN(K6701))</f>
        <v>95661, USA</v>
      </c>
      <c r="M6701" s="4">
        <v>95661</v>
      </c>
      <c r="N6701" s="4">
        <v>95661</v>
      </c>
      <c r="O6701" s="5" t="s">
        <v>12198</v>
      </c>
      <c r="P6701" s="6" t="s">
        <v>12198</v>
      </c>
    </row>
    <row r="6702" spans="1:16" x14ac:dyDescent="0.35">
      <c r="A6702" s="1">
        <v>3.3940999999999999</v>
      </c>
      <c r="B6702" s="1">
        <v>22</v>
      </c>
      <c r="C6702" s="1">
        <v>5.4506079027355598</v>
      </c>
      <c r="D6702" s="1">
        <v>0.99848024316109396</v>
      </c>
      <c r="E6702" s="1">
        <v>3526</v>
      </c>
      <c r="F6702" s="1">
        <v>2.6793313069908802</v>
      </c>
      <c r="G6702" s="1">
        <v>1.359</v>
      </c>
      <c r="H6702" s="2">
        <v>11763</v>
      </c>
      <c r="I6702" s="1">
        <v>-121.26</v>
      </c>
      <c r="J6702" s="1">
        <v>38.74</v>
      </c>
      <c r="K6702" s="1" t="s">
        <v>5676</v>
      </c>
      <c r="L6702" s="1" t="str">
        <f ca="1">MID(K6702,FIND("zzz",SUBSTITUTE(K6702," ","zzz",SUMPRODUCT(1*((MID(K6702,ROW(INDIRECT("1:"&amp;LEN(K6702))),1))=" "))-1))+1,LEN(K6702))</f>
        <v>95661, USA</v>
      </c>
      <c r="M6702" s="4">
        <v>95661</v>
      </c>
      <c r="N6702" s="4">
        <v>95661</v>
      </c>
      <c r="O6702" s="5" t="s">
        <v>12198</v>
      </c>
      <c r="P6702" s="6" t="s">
        <v>12198</v>
      </c>
    </row>
    <row r="6703" spans="1:16" x14ac:dyDescent="0.35">
      <c r="A6703" s="1">
        <v>2.9184000000000001</v>
      </c>
      <c r="B6703" s="1">
        <v>12</v>
      </c>
      <c r="C6703" s="1">
        <v>4.4803001876172601</v>
      </c>
      <c r="D6703" s="1">
        <v>1.0150093808630301</v>
      </c>
      <c r="E6703" s="1">
        <v>4601</v>
      </c>
      <c r="F6703" s="1">
        <v>4.3161350844277599</v>
      </c>
      <c r="G6703" s="1">
        <v>1.0049999999999999</v>
      </c>
      <c r="H6703" s="2">
        <v>9774</v>
      </c>
      <c r="I6703" s="1">
        <v>-121.25</v>
      </c>
      <c r="J6703" s="1">
        <v>36.32</v>
      </c>
      <c r="K6703" s="1" t="s">
        <v>4594</v>
      </c>
      <c r="L6703" s="1" t="str">
        <f ca="1">MID(K6703,FIND("zzz",SUBSTITUTE(K6703," ","zzz",SUMPRODUCT(1*((MID(K6703,ROW(INDIRECT("1:"&amp;LEN(K6703))),1))=" "))-1))+1,LEN(K6703))</f>
        <v>93927, USA</v>
      </c>
      <c r="M6703" s="4">
        <v>93927</v>
      </c>
      <c r="N6703" s="4">
        <v>93927</v>
      </c>
      <c r="O6703" s="5" t="s">
        <v>12198</v>
      </c>
      <c r="P6703" s="6" t="s">
        <v>12198</v>
      </c>
    </row>
    <row r="6704" spans="1:16" x14ac:dyDescent="0.35">
      <c r="A6704" s="1">
        <v>3.4009</v>
      </c>
      <c r="B6704" s="1">
        <v>22</v>
      </c>
      <c r="C6704" s="1">
        <v>6.2148337595907899</v>
      </c>
      <c r="D6704" s="1">
        <v>1.06649616368286</v>
      </c>
      <c r="E6704" s="1">
        <v>1292</v>
      </c>
      <c r="F6704" s="1">
        <v>3.3043478260869499</v>
      </c>
      <c r="G6704" s="1">
        <v>1.8240000000000001</v>
      </c>
      <c r="H6704" s="2">
        <v>16512</v>
      </c>
      <c r="I6704" s="1">
        <v>-121.25</v>
      </c>
      <c r="J6704" s="1">
        <v>37.76</v>
      </c>
      <c r="K6704" s="1" t="s">
        <v>8476</v>
      </c>
      <c r="L6704" s="1" t="str">
        <f ca="1">MID(K6704,FIND("zzz",SUBSTITUTE(K6704," ","zzz",SUMPRODUCT(1*((MID(K6704,ROW(INDIRECT("1:"&amp;LEN(K6704))),1))=" "))-1))+1,LEN(K6704))</f>
        <v>95339, USA</v>
      </c>
      <c r="M6704" s="4">
        <v>95339</v>
      </c>
      <c r="N6704" s="4">
        <v>95339</v>
      </c>
      <c r="O6704" s="5" t="s">
        <v>12198</v>
      </c>
      <c r="P6704" s="6" t="s">
        <v>12198</v>
      </c>
    </row>
    <row r="6705" spans="1:16" x14ac:dyDescent="0.35">
      <c r="A6705" s="1">
        <v>2.4097</v>
      </c>
      <c r="B6705" s="1">
        <v>19</v>
      </c>
      <c r="C6705" s="1">
        <v>4.9507042253521103</v>
      </c>
      <c r="D6705" s="1">
        <v>1.00234741784037</v>
      </c>
      <c r="E6705" s="1">
        <v>1742</v>
      </c>
      <c r="F6705" s="1">
        <v>4.0892018779342703</v>
      </c>
      <c r="G6705" s="1">
        <v>0.66</v>
      </c>
      <c r="H6705" s="2">
        <v>16300</v>
      </c>
      <c r="I6705" s="1">
        <v>-121.25</v>
      </c>
      <c r="J6705" s="1">
        <v>37.92</v>
      </c>
      <c r="K6705" s="1" t="s">
        <v>8339</v>
      </c>
      <c r="L6705" s="1" t="str">
        <f ca="1">MID(K6705,FIND("zzz",SUBSTITUTE(K6705," ","zzz",SUMPRODUCT(1*((MID(K6705,ROW(INDIRECT("1:"&amp;LEN(K6705))),1))=" "))-1))+1,LEN(K6705))</f>
        <v>95213, USA</v>
      </c>
      <c r="M6705" s="4">
        <v>95213</v>
      </c>
      <c r="N6705" s="4">
        <v>95213</v>
      </c>
      <c r="O6705" s="5" t="s">
        <v>12198</v>
      </c>
      <c r="P6705" s="6" t="s">
        <v>12198</v>
      </c>
    </row>
    <row r="6706" spans="1:16" x14ac:dyDescent="0.35">
      <c r="A6706" s="1">
        <v>2.0832999999999999</v>
      </c>
      <c r="B6706" s="1">
        <v>31</v>
      </c>
      <c r="C6706" s="1">
        <v>4.1825000000000001</v>
      </c>
      <c r="D6706" s="1">
        <v>0.95499999999999996</v>
      </c>
      <c r="E6706" s="1">
        <v>1734</v>
      </c>
      <c r="F6706" s="1">
        <v>4.335</v>
      </c>
      <c r="G6706" s="1">
        <v>0.48299999999999998</v>
      </c>
      <c r="H6706" s="2">
        <v>16276</v>
      </c>
      <c r="I6706" s="1">
        <v>-121.25</v>
      </c>
      <c r="J6706" s="1">
        <v>37.93</v>
      </c>
      <c r="K6706" s="1" t="s">
        <v>8323</v>
      </c>
      <c r="L6706" s="1" t="str">
        <f ca="1">MID(K6706,FIND("zzz",SUBSTITUTE(K6706," ","zzz",SUMPRODUCT(1*((MID(K6706,ROW(INDIRECT("1:"&amp;LEN(K6706))),1))=" "))-1))+1,LEN(K6706))</f>
        <v>95215, USA</v>
      </c>
      <c r="M6706" s="4">
        <v>95215</v>
      </c>
      <c r="N6706" s="4">
        <v>95215</v>
      </c>
      <c r="O6706" s="5" t="s">
        <v>12198</v>
      </c>
      <c r="P6706" s="6" t="s">
        <v>12198</v>
      </c>
    </row>
    <row r="6707" spans="1:16" x14ac:dyDescent="0.35">
      <c r="A6707" s="1">
        <v>1.7798</v>
      </c>
      <c r="B6707" s="1">
        <v>30</v>
      </c>
      <c r="C6707" s="1">
        <v>5.4280575539568297</v>
      </c>
      <c r="D6707" s="1">
        <v>1.10791366906474</v>
      </c>
      <c r="E6707" s="1">
        <v>967</v>
      </c>
      <c r="F6707" s="1">
        <v>3.47841726618705</v>
      </c>
      <c r="G6707" s="1">
        <v>0.65900000000000003</v>
      </c>
      <c r="H6707" s="2">
        <v>16272</v>
      </c>
      <c r="I6707" s="1">
        <v>-121.25</v>
      </c>
      <c r="J6707" s="1">
        <v>37.94</v>
      </c>
      <c r="K6707" s="1" t="s">
        <v>8320</v>
      </c>
      <c r="L6707" s="1" t="str">
        <f ca="1">MID(K6707,FIND("zzz",SUBSTITUTE(K6707," ","zzz",SUMPRODUCT(1*((MID(K6707,ROW(INDIRECT("1:"&amp;LEN(K6707))),1))=" "))-1))+1,LEN(K6707))</f>
        <v>95215, USA</v>
      </c>
      <c r="M6707" s="4">
        <v>95215</v>
      </c>
      <c r="N6707" s="4">
        <v>95215</v>
      </c>
      <c r="O6707" s="5" t="s">
        <v>12198</v>
      </c>
      <c r="P6707" s="6" t="s">
        <v>12198</v>
      </c>
    </row>
    <row r="6708" spans="1:16" x14ac:dyDescent="0.35">
      <c r="A6708" s="1">
        <v>2.3269000000000002</v>
      </c>
      <c r="B6708" s="1">
        <v>28</v>
      </c>
      <c r="C6708" s="1">
        <v>4.4220183486238502</v>
      </c>
      <c r="D6708" s="1">
        <v>1.0642201834862299</v>
      </c>
      <c r="E6708" s="1">
        <v>782</v>
      </c>
      <c r="F6708" s="1">
        <v>3.5871559633027501</v>
      </c>
      <c r="G6708" s="1">
        <v>0.55900000000000005</v>
      </c>
      <c r="H6708" s="2">
        <v>16275</v>
      </c>
      <c r="I6708" s="1">
        <v>-121.25</v>
      </c>
      <c r="J6708" s="1">
        <v>37.94</v>
      </c>
      <c r="K6708" s="1" t="s">
        <v>8320</v>
      </c>
      <c r="L6708" s="1" t="str">
        <f ca="1">MID(K6708,FIND("zzz",SUBSTITUTE(K6708," ","zzz",SUMPRODUCT(1*((MID(K6708,ROW(INDIRECT("1:"&amp;LEN(K6708))),1))=" "))-1))+1,LEN(K6708))</f>
        <v>95215, USA</v>
      </c>
      <c r="M6708" s="4">
        <v>95215</v>
      </c>
      <c r="N6708" s="4">
        <v>95215</v>
      </c>
      <c r="O6708" s="5" t="s">
        <v>12198</v>
      </c>
      <c r="P6708" s="6" t="s">
        <v>12198</v>
      </c>
    </row>
    <row r="6709" spans="1:16" x14ac:dyDescent="0.35">
      <c r="A6709" s="1">
        <v>2.0817000000000001</v>
      </c>
      <c r="B6709" s="1">
        <v>40</v>
      </c>
      <c r="C6709" s="1">
        <v>4.5656836461125998</v>
      </c>
      <c r="D6709" s="1">
        <v>0.97050938337801596</v>
      </c>
      <c r="E6709" s="1">
        <v>1208</v>
      </c>
      <c r="F6709" s="1">
        <v>3.2386058981233199</v>
      </c>
      <c r="G6709" s="1">
        <v>0.55300000000000005</v>
      </c>
      <c r="H6709" s="2">
        <v>16263</v>
      </c>
      <c r="I6709" s="1">
        <v>-121.25</v>
      </c>
      <c r="J6709" s="1">
        <v>37.950000000000003</v>
      </c>
      <c r="K6709" s="1" t="s">
        <v>8315</v>
      </c>
      <c r="L6709" s="1" t="str">
        <f ca="1">MID(K6709,FIND("zzz",SUBSTITUTE(K6709," ","zzz",SUMPRODUCT(1*((MID(K6709,ROW(INDIRECT("1:"&amp;LEN(K6709))),1))=" "))-1))+1,LEN(K6709))</f>
        <v>95215, USA</v>
      </c>
      <c r="M6709" s="4">
        <v>95215</v>
      </c>
      <c r="N6709" s="4">
        <v>95215</v>
      </c>
      <c r="O6709" s="5" t="s">
        <v>12198</v>
      </c>
      <c r="P6709" s="6" t="s">
        <v>12198</v>
      </c>
    </row>
    <row r="6710" spans="1:16" x14ac:dyDescent="0.35">
      <c r="A6710" s="1">
        <v>1.9401999999999999</v>
      </c>
      <c r="B6710" s="1">
        <v>46</v>
      </c>
      <c r="C6710" s="1">
        <v>4.9900249376558596</v>
      </c>
      <c r="D6710" s="1">
        <v>1.0673316708229399</v>
      </c>
      <c r="E6710" s="1">
        <v>1384</v>
      </c>
      <c r="F6710" s="1">
        <v>3.4513715710723099</v>
      </c>
      <c r="G6710" s="1">
        <v>0.622</v>
      </c>
      <c r="H6710" s="2">
        <v>16270</v>
      </c>
      <c r="I6710" s="1">
        <v>-121.25</v>
      </c>
      <c r="J6710" s="1">
        <v>37.950000000000003</v>
      </c>
      <c r="K6710" s="1" t="s">
        <v>8315</v>
      </c>
      <c r="L6710" s="1" t="str">
        <f ca="1">MID(K6710,FIND("zzz",SUBSTITUTE(K6710," ","zzz",SUMPRODUCT(1*((MID(K6710,ROW(INDIRECT("1:"&amp;LEN(K6710))),1))=" "))-1))+1,LEN(K6710))</f>
        <v>95215, USA</v>
      </c>
      <c r="M6710" s="4">
        <v>95215</v>
      </c>
      <c r="N6710" s="4">
        <v>95215</v>
      </c>
      <c r="O6710" s="5" t="s">
        <v>12198</v>
      </c>
      <c r="P6710" s="6" t="s">
        <v>12198</v>
      </c>
    </row>
    <row r="6711" spans="1:16" x14ac:dyDescent="0.35">
      <c r="A6711" s="1">
        <v>2.4866000000000001</v>
      </c>
      <c r="B6711" s="1">
        <v>26</v>
      </c>
      <c r="C6711" s="1">
        <v>4.6716101694915197</v>
      </c>
      <c r="D6711" s="1">
        <v>1.0127118644067701</v>
      </c>
      <c r="E6711" s="1">
        <v>1730</v>
      </c>
      <c r="F6711" s="1">
        <v>3.66525423728813</v>
      </c>
      <c r="G6711" s="1">
        <v>0.68300000000000005</v>
      </c>
      <c r="H6711" s="2">
        <v>16268</v>
      </c>
      <c r="I6711" s="1">
        <v>-121.25</v>
      </c>
      <c r="J6711" s="1">
        <v>37.96</v>
      </c>
      <c r="K6711" s="1" t="s">
        <v>8317</v>
      </c>
      <c r="L6711" s="1" t="str">
        <f ca="1">MID(K6711,FIND("zzz",SUBSTITUTE(K6711," ","zzz",SUMPRODUCT(1*((MID(K6711,ROW(INDIRECT("1:"&amp;LEN(K6711))),1))=" "))-1))+1,LEN(K6711))</f>
        <v>95215, USA</v>
      </c>
      <c r="M6711" s="4">
        <v>95215</v>
      </c>
      <c r="N6711" s="4">
        <v>95215</v>
      </c>
      <c r="O6711" s="5" t="s">
        <v>12198</v>
      </c>
      <c r="P6711" s="6" t="s">
        <v>12198</v>
      </c>
    </row>
    <row r="6712" spans="1:16" x14ac:dyDescent="0.35">
      <c r="A6712" s="1">
        <v>1.7895000000000001</v>
      </c>
      <c r="B6712" s="1">
        <v>34</v>
      </c>
      <c r="C6712" s="1">
        <v>4.3959044368600599</v>
      </c>
      <c r="D6712" s="1">
        <v>1.17406143344709</v>
      </c>
      <c r="E6712" s="1">
        <v>846</v>
      </c>
      <c r="F6712" s="1">
        <v>2.8873720136518699</v>
      </c>
      <c r="G6712" s="1">
        <v>0.63100000000000001</v>
      </c>
      <c r="H6712" s="2">
        <v>16258</v>
      </c>
      <c r="I6712" s="1">
        <v>-121.25</v>
      </c>
      <c r="J6712" s="1">
        <v>37.97</v>
      </c>
      <c r="K6712" s="1" t="s">
        <v>8314</v>
      </c>
      <c r="L6712" s="1" t="str">
        <f ca="1">MID(K6712,FIND("zzz",SUBSTITUTE(K6712," ","zzz",SUMPRODUCT(1*((MID(K6712,ROW(INDIRECT("1:"&amp;LEN(K6712))),1))=" "))-1))+1,LEN(K6712))</f>
        <v>95215, USA</v>
      </c>
      <c r="M6712" s="4">
        <v>95215</v>
      </c>
      <c r="N6712" s="4">
        <v>95215</v>
      </c>
      <c r="O6712" s="5" t="s">
        <v>12198</v>
      </c>
      <c r="P6712" s="6" t="s">
        <v>12198</v>
      </c>
    </row>
    <row r="6713" spans="1:16" x14ac:dyDescent="0.35">
      <c r="A6713" s="1">
        <v>2.0375000000000001</v>
      </c>
      <c r="B6713" s="1">
        <v>41</v>
      </c>
      <c r="C6713" s="1">
        <v>4.1504854368931996</v>
      </c>
      <c r="D6713" s="1">
        <v>0.91747572815533895</v>
      </c>
      <c r="E6713" s="1">
        <v>716</v>
      </c>
      <c r="F6713" s="1">
        <v>3.4757281553397998</v>
      </c>
      <c r="G6713" s="1">
        <v>0.75</v>
      </c>
      <c r="H6713" s="2">
        <v>16261</v>
      </c>
      <c r="I6713" s="1">
        <v>-121.25</v>
      </c>
      <c r="J6713" s="1">
        <v>37.97</v>
      </c>
      <c r="K6713" s="1" t="s">
        <v>8314</v>
      </c>
      <c r="L6713" s="1" t="str">
        <f ca="1">MID(K6713,FIND("zzz",SUBSTITUTE(K6713," ","zzz",SUMPRODUCT(1*((MID(K6713,ROW(INDIRECT("1:"&amp;LEN(K6713))),1))=" "))-1))+1,LEN(K6713))</f>
        <v>95215, USA</v>
      </c>
      <c r="M6713" s="4">
        <v>95215</v>
      </c>
      <c r="N6713" s="4">
        <v>95215</v>
      </c>
      <c r="O6713" s="5" t="s">
        <v>12198</v>
      </c>
      <c r="P6713" s="6" t="s">
        <v>12198</v>
      </c>
    </row>
    <row r="6714" spans="1:16" x14ac:dyDescent="0.35">
      <c r="A6714" s="1">
        <v>1.5328999999999999</v>
      </c>
      <c r="B6714" s="1">
        <v>39</v>
      </c>
      <c r="C6714" s="1">
        <v>4.2632850241545803</v>
      </c>
      <c r="D6714" s="1">
        <v>1</v>
      </c>
      <c r="E6714" s="1">
        <v>1056</v>
      </c>
      <c r="F6714" s="1">
        <v>2.5507246376811499</v>
      </c>
      <c r="G6714" s="1">
        <v>0.48299999999999998</v>
      </c>
      <c r="H6714" s="2">
        <v>16256</v>
      </c>
      <c r="I6714" s="1">
        <v>-121.25</v>
      </c>
      <c r="J6714" s="1">
        <v>37.979999999999997</v>
      </c>
      <c r="K6714" s="1" t="s">
        <v>8312</v>
      </c>
      <c r="L6714" s="1" t="str">
        <f ca="1">MID(K6714,FIND("zzz",SUBSTITUTE(K6714," ","zzz",SUMPRODUCT(1*((MID(K6714,ROW(INDIRECT("1:"&amp;LEN(K6714))),1))=" "))-1))+1,LEN(K6714))</f>
        <v>95215, USA</v>
      </c>
      <c r="M6714" s="4">
        <v>95215</v>
      </c>
      <c r="N6714" s="4">
        <v>95215</v>
      </c>
      <c r="O6714" s="5" t="s">
        <v>12198</v>
      </c>
      <c r="P6714" s="6" t="s">
        <v>12198</v>
      </c>
    </row>
    <row r="6715" spans="1:16" x14ac:dyDescent="0.35">
      <c r="A6715" s="1">
        <v>2.8957999999999999</v>
      </c>
      <c r="B6715" s="1">
        <v>21</v>
      </c>
      <c r="C6715" s="1">
        <v>7.8245614035087696</v>
      </c>
      <c r="D6715" s="1">
        <v>1.28070175438596</v>
      </c>
      <c r="E6715" s="1">
        <v>182</v>
      </c>
      <c r="F6715" s="1">
        <v>3.1929824561403501</v>
      </c>
      <c r="G6715" s="1">
        <v>1.35</v>
      </c>
      <c r="H6715" s="2">
        <v>16398</v>
      </c>
      <c r="I6715" s="1">
        <v>-121.25</v>
      </c>
      <c r="J6715" s="1">
        <v>38</v>
      </c>
      <c r="K6715" s="1" t="s">
        <v>8400</v>
      </c>
      <c r="L6715" s="1" t="str">
        <f ca="1">MID(K6715,FIND("zzz",SUBSTITUTE(K6715," ","zzz",SUMPRODUCT(1*((MID(K6715,ROW(INDIRECT("1:"&amp;LEN(K6715))),1))=" "))-1))+1,LEN(K6715))</f>
        <v>95205, USA</v>
      </c>
      <c r="M6715" s="4">
        <v>95205</v>
      </c>
      <c r="N6715" s="4">
        <v>95205</v>
      </c>
      <c r="O6715" s="5" t="s">
        <v>12198</v>
      </c>
      <c r="P6715" s="6" t="s">
        <v>12198</v>
      </c>
    </row>
    <row r="6716" spans="1:16" x14ac:dyDescent="0.35">
      <c r="A6716" s="1">
        <v>2.6993999999999998</v>
      </c>
      <c r="B6716" s="1">
        <v>16</v>
      </c>
      <c r="C6716" s="1">
        <v>4.3034111310592396</v>
      </c>
      <c r="D6716" s="1">
        <v>0.89946140035906597</v>
      </c>
      <c r="E6716" s="1">
        <v>1053</v>
      </c>
      <c r="F6716" s="1">
        <v>1.8904847396768401</v>
      </c>
      <c r="G6716" s="1">
        <v>1.125</v>
      </c>
      <c r="H6716" s="2">
        <v>16392</v>
      </c>
      <c r="I6716" s="1">
        <v>-121.25</v>
      </c>
      <c r="J6716" s="1">
        <v>38.01</v>
      </c>
      <c r="K6716" s="1" t="s">
        <v>8394</v>
      </c>
      <c r="L6716" s="1" t="str">
        <f ca="1">MID(K6716,FIND("zzz",SUBSTITUTE(K6716," ","zzz",SUMPRODUCT(1*((MID(K6716,ROW(INDIRECT("1:"&amp;LEN(K6716))),1))=" "))-1))+1,LEN(K6716))</f>
        <v>95205, USA</v>
      </c>
      <c r="M6716" s="4">
        <v>95205</v>
      </c>
      <c r="N6716" s="4">
        <v>95205</v>
      </c>
      <c r="O6716" s="5" t="s">
        <v>12198</v>
      </c>
      <c r="P6716" s="6" t="s">
        <v>12198</v>
      </c>
    </row>
    <row r="6717" spans="1:16" x14ac:dyDescent="0.35">
      <c r="A6717" s="1">
        <v>6.6604999999999999</v>
      </c>
      <c r="B6717" s="1">
        <v>29</v>
      </c>
      <c r="C6717" s="1">
        <v>7.8253968253968198</v>
      </c>
      <c r="D6717" s="1">
        <v>1.03809523809523</v>
      </c>
      <c r="E6717" s="1">
        <v>859</v>
      </c>
      <c r="F6717" s="1">
        <v>2.72698412698412</v>
      </c>
      <c r="G6717" s="1">
        <v>2.2069999999999999</v>
      </c>
      <c r="H6717" s="2">
        <v>16395</v>
      </c>
      <c r="I6717" s="1">
        <v>-121.25</v>
      </c>
      <c r="J6717" s="1">
        <v>38.03</v>
      </c>
      <c r="K6717" s="1" t="s">
        <v>8397</v>
      </c>
      <c r="L6717" s="1" t="str">
        <f ca="1">MID(K6717,FIND("zzz",SUBSTITUTE(K6717," ","zzz",SUMPRODUCT(1*((MID(K6717,ROW(INDIRECT("1:"&amp;LEN(K6717))),1))=" "))-1))+1,LEN(K6717))</f>
        <v>95212, USA</v>
      </c>
      <c r="M6717" s="4">
        <v>95212</v>
      </c>
      <c r="N6717" s="4">
        <v>95212</v>
      </c>
      <c r="O6717" s="5" t="s">
        <v>12198</v>
      </c>
      <c r="P6717" s="6" t="s">
        <v>12198</v>
      </c>
    </row>
    <row r="6718" spans="1:16" x14ac:dyDescent="0.35">
      <c r="A6718" s="1">
        <v>4.9861000000000004</v>
      </c>
      <c r="B6718" s="1">
        <v>26</v>
      </c>
      <c r="C6718" s="1">
        <v>6.6236559139784896</v>
      </c>
      <c r="D6718" s="1">
        <v>1.0172043010752601</v>
      </c>
      <c r="E6718" s="1">
        <v>1257</v>
      </c>
      <c r="F6718" s="1">
        <v>2.7032258064516101</v>
      </c>
      <c r="G6718" s="1">
        <v>2.0179999999999998</v>
      </c>
      <c r="H6718" s="2">
        <v>16391</v>
      </c>
      <c r="I6718" s="1">
        <v>-121.25</v>
      </c>
      <c r="J6718" s="1">
        <v>38.04</v>
      </c>
      <c r="K6718" s="1" t="s">
        <v>8393</v>
      </c>
      <c r="L6718" s="1" t="str">
        <f ca="1">MID(K6718,FIND("zzz",SUBSTITUTE(K6718," ","zzz",SUMPRODUCT(1*((MID(K6718,ROW(INDIRECT("1:"&amp;LEN(K6718))),1))=" "))-1))+1,LEN(K6718))</f>
        <v>95212, USA</v>
      </c>
      <c r="M6718" s="4">
        <v>95212</v>
      </c>
      <c r="N6718" s="4">
        <v>95212</v>
      </c>
      <c r="O6718" s="5" t="s">
        <v>12198</v>
      </c>
      <c r="P6718" s="6" t="s">
        <v>12198</v>
      </c>
    </row>
    <row r="6719" spans="1:16" x14ac:dyDescent="0.35">
      <c r="A6719" s="1">
        <v>3.5735000000000001</v>
      </c>
      <c r="B6719" s="1">
        <v>25</v>
      </c>
      <c r="C6719" s="1">
        <v>5.4487534626038698</v>
      </c>
      <c r="D6719" s="1">
        <v>1.0027700831024899</v>
      </c>
      <c r="E6719" s="1">
        <v>1035</v>
      </c>
      <c r="F6719" s="1">
        <v>2.8670360110803301</v>
      </c>
      <c r="G6719" s="1">
        <v>1.0680000000000001</v>
      </c>
      <c r="H6719" s="2">
        <v>16390</v>
      </c>
      <c r="I6719" s="1">
        <v>-121.25</v>
      </c>
      <c r="J6719" s="1">
        <v>38.049999999999997</v>
      </c>
      <c r="K6719" s="1" t="s">
        <v>8392</v>
      </c>
      <c r="L6719" s="1" t="str">
        <f ca="1">MID(K6719,FIND("zzz",SUBSTITUTE(K6719," ","zzz",SUMPRODUCT(1*((MID(K6719,ROW(INDIRECT("1:"&amp;LEN(K6719))),1))=" "))-1))+1,LEN(K6719))</f>
        <v>95212, USA</v>
      </c>
      <c r="M6719" s="4">
        <v>95212</v>
      </c>
      <c r="N6719" s="4">
        <v>95212</v>
      </c>
      <c r="O6719" s="5" t="s">
        <v>12198</v>
      </c>
      <c r="P6719" s="6" t="s">
        <v>12198</v>
      </c>
    </row>
    <row r="6720" spans="1:16" x14ac:dyDescent="0.35">
      <c r="A6720" s="1">
        <v>3.0592000000000001</v>
      </c>
      <c r="B6720" s="1">
        <v>28</v>
      </c>
      <c r="C6720" s="1">
        <v>5.3785166240409197</v>
      </c>
      <c r="D6720" s="1">
        <v>1.0792838874680299</v>
      </c>
      <c r="E6720" s="1">
        <v>1167</v>
      </c>
      <c r="F6720" s="1">
        <v>2.9846547314578</v>
      </c>
      <c r="G6720" s="1">
        <v>1.528</v>
      </c>
      <c r="H6720" s="2">
        <v>16439</v>
      </c>
      <c r="I6720" s="1">
        <v>-121.25</v>
      </c>
      <c r="J6720" s="1">
        <v>38.07</v>
      </c>
      <c r="K6720" s="1" t="s">
        <v>8432</v>
      </c>
      <c r="L6720" s="1" t="str">
        <f ca="1">MID(K6720,FIND("zzz",SUBSTITUTE(K6720," ","zzz",SUMPRODUCT(1*((MID(K6720,ROW(INDIRECT("1:"&amp;LEN(K6720))),1))=" "))-1))+1,LEN(K6720))</f>
        <v>95240, USA</v>
      </c>
      <c r="M6720" s="4">
        <v>95240</v>
      </c>
      <c r="N6720" s="4">
        <v>95240</v>
      </c>
      <c r="O6720" s="5" t="s">
        <v>12198</v>
      </c>
      <c r="P6720" s="6" t="s">
        <v>12198</v>
      </c>
    </row>
    <row r="6721" spans="1:16" x14ac:dyDescent="0.35">
      <c r="A6721" s="1">
        <v>3.2993000000000001</v>
      </c>
      <c r="B6721" s="1">
        <v>25</v>
      </c>
      <c r="C6721" s="1">
        <v>5.5531914893616996</v>
      </c>
      <c r="D6721" s="1">
        <v>1.1489361702127601</v>
      </c>
      <c r="E6721" s="1">
        <v>789</v>
      </c>
      <c r="F6721" s="1">
        <v>3.3574468085106299</v>
      </c>
      <c r="G6721" s="1">
        <v>0.91100000000000003</v>
      </c>
      <c r="H6721" s="2">
        <v>16472</v>
      </c>
      <c r="I6721" s="1">
        <v>-121.25</v>
      </c>
      <c r="J6721" s="1">
        <v>38.130000000000003</v>
      </c>
      <c r="K6721" s="1" t="s">
        <v>8447</v>
      </c>
      <c r="L6721" s="1" t="str">
        <f ca="1">MID(K6721,FIND("zzz",SUBSTITUTE(K6721," ","zzz",SUMPRODUCT(1*((MID(K6721,ROW(INDIRECT("1:"&amp;LEN(K6721))),1))=" "))-1))+1,LEN(K6721))</f>
        <v>95240, USA</v>
      </c>
      <c r="M6721" s="4">
        <v>95240</v>
      </c>
      <c r="N6721" s="4">
        <v>95240</v>
      </c>
      <c r="O6721" s="5" t="s">
        <v>12198</v>
      </c>
      <c r="P6721" s="6" t="s">
        <v>12198</v>
      </c>
    </row>
    <row r="6722" spans="1:16" x14ac:dyDescent="0.35">
      <c r="A6722" s="1">
        <v>2.2999999999999998</v>
      </c>
      <c r="B6722" s="1">
        <v>16</v>
      </c>
      <c r="C6722" s="1">
        <v>4.4980842911877303</v>
      </c>
      <c r="D6722" s="1">
        <v>0.927203065134099</v>
      </c>
      <c r="E6722" s="1">
        <v>464</v>
      </c>
      <c r="F6722" s="1">
        <v>1.7777777777777699</v>
      </c>
      <c r="G6722" s="1">
        <v>1.333</v>
      </c>
      <c r="H6722" s="2">
        <v>16475</v>
      </c>
      <c r="I6722" s="1">
        <v>-121.25</v>
      </c>
      <c r="J6722" s="1">
        <v>38.14</v>
      </c>
      <c r="K6722" s="1" t="s">
        <v>8448</v>
      </c>
      <c r="L6722" s="1" t="str">
        <f ca="1">MID(K6722,FIND("zzz",SUBSTITUTE(K6722," ","zzz",SUMPRODUCT(1*((MID(K6722,ROW(INDIRECT("1:"&amp;LEN(K6722))),1))=" "))-1))+1,LEN(K6722))</f>
        <v>94240, USA</v>
      </c>
      <c r="M6722" s="4">
        <v>94240</v>
      </c>
      <c r="N6722" s="4">
        <v>94240</v>
      </c>
      <c r="O6722" s="5" t="s">
        <v>12198</v>
      </c>
      <c r="P6722" s="6" t="s">
        <v>12198</v>
      </c>
    </row>
    <row r="6723" spans="1:16" x14ac:dyDescent="0.35">
      <c r="A6723" s="1">
        <v>5.6863999999999999</v>
      </c>
      <c r="B6723" s="1">
        <v>21</v>
      </c>
      <c r="C6723" s="1">
        <v>7.67777777777777</v>
      </c>
      <c r="D6723" s="1">
        <v>1.00833333333333</v>
      </c>
      <c r="E6723" s="1">
        <v>902</v>
      </c>
      <c r="F6723" s="1">
        <v>2.5055555555555502</v>
      </c>
      <c r="G6723" s="1">
        <v>2.5870000000000002</v>
      </c>
      <c r="H6723" s="2">
        <v>12941</v>
      </c>
      <c r="I6723" s="1">
        <v>-121.25</v>
      </c>
      <c r="J6723" s="1">
        <v>38.64</v>
      </c>
      <c r="K6723" s="1" t="s">
        <v>6517</v>
      </c>
      <c r="L6723" s="1" t="str">
        <f ca="1">MID(K6723,FIND("zzz",SUBSTITUTE(K6723," ","zzz",SUMPRODUCT(1*((MID(K6723,ROW(INDIRECT("1:"&amp;LEN(K6723))),1))=" "))-1))+1,LEN(K6723))</f>
        <v>95628, USA</v>
      </c>
      <c r="M6723" s="4">
        <v>95628</v>
      </c>
      <c r="N6723" s="4">
        <v>95628</v>
      </c>
      <c r="O6723" s="5" t="s">
        <v>12198</v>
      </c>
      <c r="P6723" s="6" t="s">
        <v>12198</v>
      </c>
    </row>
    <row r="6724" spans="1:16" x14ac:dyDescent="0.35">
      <c r="A6724" s="1">
        <v>5.0199999999999996</v>
      </c>
      <c r="B6724" s="1">
        <v>26</v>
      </c>
      <c r="C6724" s="1">
        <v>6.6727272727272702</v>
      </c>
      <c r="D6724" s="1">
        <v>1.0109090909090901</v>
      </c>
      <c r="E6724" s="1">
        <v>1616</v>
      </c>
      <c r="F6724" s="1">
        <v>2.93818181818181</v>
      </c>
      <c r="G6724" s="1">
        <v>1.696</v>
      </c>
      <c r="H6724" s="2">
        <v>12937</v>
      </c>
      <c r="I6724" s="1">
        <v>-121.25</v>
      </c>
      <c r="J6724" s="1">
        <v>38.659999999999997</v>
      </c>
      <c r="K6724" s="1" t="s">
        <v>6514</v>
      </c>
      <c r="L6724" s="1" t="str">
        <f ca="1">MID(K6724,FIND("zzz",SUBSTITUTE(K6724," ","zzz",SUMPRODUCT(1*((MID(K6724,ROW(INDIRECT("1:"&amp;LEN(K6724))),1))=" "))-1))+1,LEN(K6724))</f>
        <v>95628, USA</v>
      </c>
      <c r="M6724" s="4">
        <v>95628</v>
      </c>
      <c r="N6724" s="4">
        <v>95628</v>
      </c>
      <c r="O6724" s="5" t="s">
        <v>12198</v>
      </c>
      <c r="P6724" s="6" t="s">
        <v>12198</v>
      </c>
    </row>
    <row r="6725" spans="1:16" x14ac:dyDescent="0.35">
      <c r="A6725" s="1">
        <v>4.2262000000000004</v>
      </c>
      <c r="B6725" s="1">
        <v>14</v>
      </c>
      <c r="C6725" s="1">
        <v>6.5409139213602501</v>
      </c>
      <c r="D6725" s="1">
        <v>1.09883103081827</v>
      </c>
      <c r="E6725" s="1">
        <v>2407</v>
      </c>
      <c r="F6725" s="1">
        <v>2.5579171094580202</v>
      </c>
      <c r="G6725" s="1">
        <v>2.4430000000000001</v>
      </c>
      <c r="H6725" s="2">
        <v>13000</v>
      </c>
      <c r="I6725" s="1">
        <v>-121.25</v>
      </c>
      <c r="J6725" s="1">
        <v>38.67</v>
      </c>
      <c r="K6725" s="1" t="s">
        <v>6557</v>
      </c>
      <c r="L6725" s="1" t="str">
        <f ca="1">MID(K6725,FIND("zzz",SUBSTITUTE(K6725," ","zzz",SUMPRODUCT(1*((MID(K6725,ROW(INDIRECT("1:"&amp;LEN(K6725))),1))=" "))-1))+1,LEN(K6725))</f>
        <v>95610, USA</v>
      </c>
      <c r="M6725" s="4">
        <v>95610</v>
      </c>
      <c r="N6725" s="4">
        <v>95610</v>
      </c>
      <c r="O6725" s="5" t="s">
        <v>12198</v>
      </c>
      <c r="P6725" s="6" t="s">
        <v>12198</v>
      </c>
    </row>
    <row r="6726" spans="1:16" x14ac:dyDescent="0.35">
      <c r="A6726" s="1">
        <v>4.9687999999999999</v>
      </c>
      <c r="B6726" s="1">
        <v>15</v>
      </c>
      <c r="C6726" s="1">
        <v>6.1859504132231402</v>
      </c>
      <c r="D6726" s="1">
        <v>1.0041322314049499</v>
      </c>
      <c r="E6726" s="1">
        <v>730</v>
      </c>
      <c r="F6726" s="1">
        <v>3.0165289256198302</v>
      </c>
      <c r="G6726" s="1">
        <v>1.3560000000000001</v>
      </c>
      <c r="H6726" s="2">
        <v>12997</v>
      </c>
      <c r="I6726" s="1">
        <v>-121.25</v>
      </c>
      <c r="J6726" s="1">
        <v>38.68</v>
      </c>
      <c r="K6726" s="1" t="s">
        <v>6556</v>
      </c>
      <c r="L6726" s="1" t="str">
        <f ca="1">MID(K6726,FIND("zzz",SUBSTITUTE(K6726," ","zzz",SUMPRODUCT(1*((MID(K6726,ROW(INDIRECT("1:"&amp;LEN(K6726))),1))=" "))-1))+1,LEN(K6726))</f>
        <v>95610, USA</v>
      </c>
      <c r="M6726" s="4">
        <v>95610</v>
      </c>
      <c r="N6726" s="4">
        <v>95610</v>
      </c>
      <c r="O6726" s="5" t="s">
        <v>12198</v>
      </c>
      <c r="P6726" s="6" t="s">
        <v>12198</v>
      </c>
    </row>
    <row r="6727" spans="1:16" x14ac:dyDescent="0.35">
      <c r="A6727" s="1">
        <v>6.1943000000000001</v>
      </c>
      <c r="B6727" s="1">
        <v>13</v>
      </c>
      <c r="C6727" s="1">
        <v>6.5324675324675301</v>
      </c>
      <c r="D6727" s="1">
        <v>0.90909090909090895</v>
      </c>
      <c r="E6727" s="1">
        <v>267</v>
      </c>
      <c r="F6727" s="1">
        <v>3.4675324675324601</v>
      </c>
      <c r="G6727" s="1">
        <v>2.7610000000000001</v>
      </c>
      <c r="H6727" s="2">
        <v>12999</v>
      </c>
      <c r="I6727" s="1">
        <v>-121.25</v>
      </c>
      <c r="J6727" s="1">
        <v>38.68</v>
      </c>
      <c r="K6727" s="1" t="s">
        <v>6556</v>
      </c>
      <c r="L6727" s="1" t="str">
        <f ca="1">MID(K6727,FIND("zzz",SUBSTITUTE(K6727," ","zzz",SUMPRODUCT(1*((MID(K6727,ROW(INDIRECT("1:"&amp;LEN(K6727))),1))=" "))-1))+1,LEN(K6727))</f>
        <v>95610, USA</v>
      </c>
      <c r="M6727" s="4">
        <v>95610</v>
      </c>
      <c r="N6727" s="4">
        <v>95610</v>
      </c>
      <c r="O6727" s="5" t="s">
        <v>12198</v>
      </c>
      <c r="P6727" s="6" t="s">
        <v>12198</v>
      </c>
    </row>
    <row r="6728" spans="1:16" x14ac:dyDescent="0.35">
      <c r="A6728" s="1">
        <v>4.5561999999999996</v>
      </c>
      <c r="B6728" s="1">
        <v>17</v>
      </c>
      <c r="C6728" s="1">
        <v>6.2372188139059297</v>
      </c>
      <c r="D6728" s="1">
        <v>0.98364008179959095</v>
      </c>
      <c r="E6728" s="1">
        <v>1490</v>
      </c>
      <c r="F6728" s="1">
        <v>3.04703476482617</v>
      </c>
      <c r="G6728" s="1">
        <v>1.345</v>
      </c>
      <c r="H6728" s="2">
        <v>12994</v>
      </c>
      <c r="I6728" s="1">
        <v>-121.25</v>
      </c>
      <c r="J6728" s="1">
        <v>38.69</v>
      </c>
      <c r="K6728" s="1" t="s">
        <v>6554</v>
      </c>
      <c r="L6728" s="1" t="str">
        <f ca="1">MID(K6728,FIND("zzz",SUBSTITUTE(K6728," ","zzz",SUMPRODUCT(1*((MID(K6728,ROW(INDIRECT("1:"&amp;LEN(K6728))),1))=" "))-1))+1,LEN(K6728))</f>
        <v>95610, USA</v>
      </c>
      <c r="M6728" s="4">
        <v>95610</v>
      </c>
      <c r="N6728" s="4">
        <v>95610</v>
      </c>
      <c r="O6728" s="5" t="s">
        <v>12198</v>
      </c>
      <c r="P6728" s="6" t="s">
        <v>12198</v>
      </c>
    </row>
    <row r="6729" spans="1:16" x14ac:dyDescent="0.35">
      <c r="A6729" s="1">
        <v>4.1607000000000003</v>
      </c>
      <c r="B6729" s="1">
        <v>24</v>
      </c>
      <c r="C6729" s="1">
        <v>5.2268041237113403</v>
      </c>
      <c r="D6729" s="1">
        <v>0.95360824742268002</v>
      </c>
      <c r="E6729" s="1">
        <v>606</v>
      </c>
      <c r="F6729" s="1">
        <v>3.1237113402061798</v>
      </c>
      <c r="G6729" s="1">
        <v>1.1279999999999999</v>
      </c>
      <c r="H6729" s="2">
        <v>12995</v>
      </c>
      <c r="I6729" s="1">
        <v>-121.25</v>
      </c>
      <c r="J6729" s="1">
        <v>38.69</v>
      </c>
      <c r="K6729" s="1" t="s">
        <v>6554</v>
      </c>
      <c r="L6729" s="1" t="str">
        <f ca="1">MID(K6729,FIND("zzz",SUBSTITUTE(K6729," ","zzz",SUMPRODUCT(1*((MID(K6729,ROW(INDIRECT("1:"&amp;LEN(K6729))),1))=" "))-1))+1,LEN(K6729))</f>
        <v>95610, USA</v>
      </c>
      <c r="M6729" s="4">
        <v>95610</v>
      </c>
      <c r="N6729" s="4">
        <v>95610</v>
      </c>
      <c r="O6729" s="5" t="s">
        <v>12198</v>
      </c>
      <c r="P6729" s="6" t="s">
        <v>12198</v>
      </c>
    </row>
    <row r="6730" spans="1:16" x14ac:dyDescent="0.35">
      <c r="A6730" s="1">
        <v>4.2464000000000004</v>
      </c>
      <c r="B6730" s="1">
        <v>16</v>
      </c>
      <c r="C6730" s="1">
        <v>6.0073664825046</v>
      </c>
      <c r="D6730" s="1">
        <v>0.98158379373848903</v>
      </c>
      <c r="E6730" s="1">
        <v>1794</v>
      </c>
      <c r="F6730" s="1">
        <v>3.3038674033149098</v>
      </c>
      <c r="G6730" s="1">
        <v>1.444</v>
      </c>
      <c r="H6730" s="2">
        <v>12992</v>
      </c>
      <c r="I6730" s="1">
        <v>-121.25</v>
      </c>
      <c r="J6730" s="1">
        <v>38.700000000000003</v>
      </c>
      <c r="K6730" s="1" t="s">
        <v>6552</v>
      </c>
      <c r="L6730" s="1" t="str">
        <f ca="1">MID(K6730,FIND("zzz",SUBSTITUTE(K6730," ","zzz",SUMPRODUCT(1*((MID(K6730,ROW(INDIRECT("1:"&amp;LEN(K6730))),1))=" "))-1))+1,LEN(K6730))</f>
        <v>95610, USA</v>
      </c>
      <c r="M6730" s="4">
        <v>95610</v>
      </c>
      <c r="N6730" s="4">
        <v>95610</v>
      </c>
      <c r="O6730" s="5" t="s">
        <v>12198</v>
      </c>
      <c r="P6730" s="6" t="s">
        <v>12198</v>
      </c>
    </row>
    <row r="6731" spans="1:16" x14ac:dyDescent="0.35">
      <c r="A6731" s="1">
        <v>4.3009000000000004</v>
      </c>
      <c r="B6731" s="1">
        <v>14</v>
      </c>
      <c r="C6731" s="1">
        <v>5.8472440944881798</v>
      </c>
      <c r="D6731" s="1">
        <v>1.00314960629921</v>
      </c>
      <c r="E6731" s="1">
        <v>1845</v>
      </c>
      <c r="F6731" s="1">
        <v>2.90551181102362</v>
      </c>
      <c r="G6731" s="1">
        <v>1.4339999999999999</v>
      </c>
      <c r="H6731" s="2">
        <v>13013</v>
      </c>
      <c r="I6731" s="1">
        <v>-121.25</v>
      </c>
      <c r="J6731" s="1">
        <v>38.71</v>
      </c>
      <c r="K6731" s="1" t="s">
        <v>6563</v>
      </c>
      <c r="L6731" s="1" t="str">
        <f ca="1">MID(K6731,FIND("zzz",SUBSTITUTE(K6731," ","zzz",SUMPRODUCT(1*((MID(K6731,ROW(INDIRECT("1:"&amp;LEN(K6731))),1))=" "))-1))+1,LEN(K6731))</f>
        <v>95661, USA</v>
      </c>
      <c r="M6731" s="4">
        <v>95661</v>
      </c>
      <c r="N6731" s="4">
        <v>95661</v>
      </c>
      <c r="O6731" s="5" t="s">
        <v>12198</v>
      </c>
      <c r="P6731" s="6" t="s">
        <v>12198</v>
      </c>
    </row>
    <row r="6732" spans="1:16" x14ac:dyDescent="0.35">
      <c r="A6732" s="1">
        <v>4.4850000000000003</v>
      </c>
      <c r="B6732" s="1">
        <v>10</v>
      </c>
      <c r="C6732" s="1">
        <v>6.4341290893015</v>
      </c>
      <c r="D6732" s="1">
        <v>1.03271441202475</v>
      </c>
      <c r="E6732" s="1">
        <v>3507</v>
      </c>
      <c r="F6732" s="1">
        <v>3.1007957559681598</v>
      </c>
      <c r="G6732" s="1">
        <v>1.794</v>
      </c>
      <c r="H6732" s="2">
        <v>11766</v>
      </c>
      <c r="I6732" s="1">
        <v>-121.25</v>
      </c>
      <c r="J6732" s="1">
        <v>38.72</v>
      </c>
      <c r="K6732" s="1" t="s">
        <v>5679</v>
      </c>
      <c r="L6732" s="1" t="str">
        <f ca="1">MID(K6732,FIND("zzz",SUBSTITUTE(K6732," ","zzz",SUMPRODUCT(1*((MID(K6732,ROW(INDIRECT("1:"&amp;LEN(K6732))),1))=" "))-1))+1,LEN(K6732))</f>
        <v>95661, USA</v>
      </c>
      <c r="M6732" s="4">
        <v>95661</v>
      </c>
      <c r="N6732" s="4">
        <v>95661</v>
      </c>
      <c r="O6732" s="5" t="s">
        <v>12198</v>
      </c>
      <c r="P6732" s="6" t="s">
        <v>12198</v>
      </c>
    </row>
    <row r="6733" spans="1:16" x14ac:dyDescent="0.35">
      <c r="A6733" s="1">
        <v>5.2176999999999998</v>
      </c>
      <c r="B6733" s="1">
        <v>15</v>
      </c>
      <c r="C6733" s="1">
        <v>7.3844492440604697</v>
      </c>
      <c r="D6733" s="1">
        <v>1.01619870410367</v>
      </c>
      <c r="E6733" s="1">
        <v>3166</v>
      </c>
      <c r="F6733" s="1">
        <v>3.4190064794816402</v>
      </c>
      <c r="G6733" s="1">
        <v>1.627</v>
      </c>
      <c r="H6733" s="2">
        <v>13011</v>
      </c>
      <c r="I6733" s="1">
        <v>-121.25</v>
      </c>
      <c r="J6733" s="1">
        <v>38.72</v>
      </c>
      <c r="K6733" s="1" t="s">
        <v>5679</v>
      </c>
      <c r="L6733" s="1" t="str">
        <f ca="1">MID(K6733,FIND("zzz",SUBSTITUTE(K6733," ","zzz",SUMPRODUCT(1*((MID(K6733,ROW(INDIRECT("1:"&amp;LEN(K6733))),1))=" "))-1))+1,LEN(K6733))</f>
        <v>95661, USA</v>
      </c>
      <c r="M6733" s="4">
        <v>95661</v>
      </c>
      <c r="N6733" s="4">
        <v>95661</v>
      </c>
      <c r="O6733" s="5" t="s">
        <v>12198</v>
      </c>
      <c r="P6733" s="6" t="s">
        <v>12198</v>
      </c>
    </row>
    <row r="6734" spans="1:16" x14ac:dyDescent="0.35">
      <c r="A6734" s="1">
        <v>5.5205000000000002</v>
      </c>
      <c r="B6734" s="1">
        <v>14</v>
      </c>
      <c r="C6734" s="1">
        <v>7.2255319148936099</v>
      </c>
      <c r="D6734" s="1">
        <v>1.0340425531914801</v>
      </c>
      <c r="E6734" s="1">
        <v>1974</v>
      </c>
      <c r="F6734" s="1">
        <v>2.8</v>
      </c>
      <c r="G6734" s="1">
        <v>1.887</v>
      </c>
      <c r="H6734" s="2">
        <v>11787</v>
      </c>
      <c r="I6734" s="1">
        <v>-121.25</v>
      </c>
      <c r="J6734" s="1">
        <v>38.799999999999997</v>
      </c>
      <c r="K6734" s="1" t="s">
        <v>5697</v>
      </c>
      <c r="L6734" s="1" t="str">
        <f ca="1">MID(K6734,FIND("zzz",SUBSTITUTE(K6734," ","zzz",SUMPRODUCT(1*((MID(K6734,ROW(INDIRECT("1:"&amp;LEN(K6734))),1))=" "))-1))+1,LEN(K6734))</f>
        <v>95677, USA</v>
      </c>
      <c r="M6734" s="4">
        <v>95677</v>
      </c>
      <c r="N6734" s="4">
        <v>95677</v>
      </c>
      <c r="O6734" s="5" t="s">
        <v>12198</v>
      </c>
      <c r="P6734" s="6" t="s">
        <v>12198</v>
      </c>
    </row>
    <row r="6735" spans="1:16" x14ac:dyDescent="0.35">
      <c r="A6735" s="1">
        <v>2.125</v>
      </c>
      <c r="B6735" s="1">
        <v>9</v>
      </c>
      <c r="C6735" s="1">
        <v>5.6761363636363598</v>
      </c>
      <c r="D6735" s="1">
        <v>1.07386363636363</v>
      </c>
      <c r="E6735" s="1">
        <v>411</v>
      </c>
      <c r="F6735" s="1">
        <v>2.3352272727272698</v>
      </c>
      <c r="G6735" s="1">
        <v>1.518</v>
      </c>
      <c r="H6735" s="2">
        <v>10022</v>
      </c>
      <c r="I6735" s="1">
        <v>-121.25</v>
      </c>
      <c r="J6735" s="1">
        <v>39.17</v>
      </c>
      <c r="K6735" s="1" t="s">
        <v>4749</v>
      </c>
      <c r="L6735" s="1" t="str">
        <f ca="1">MID(K6735,FIND("zzz",SUBSTITUTE(K6735," ","zzz",SUMPRODUCT(1*((MID(K6735,ROW(INDIRECT("1:"&amp;LEN(K6735))),1))=" "))-1))+1,LEN(K6735))</f>
        <v>95977, USA</v>
      </c>
      <c r="M6735" s="4">
        <v>95977</v>
      </c>
      <c r="N6735" s="4">
        <v>95977</v>
      </c>
      <c r="O6735" s="5" t="s">
        <v>12198</v>
      </c>
      <c r="P6735" s="6" t="s">
        <v>12198</v>
      </c>
    </row>
    <row r="6736" spans="1:16" x14ac:dyDescent="0.35">
      <c r="A6736" s="1">
        <v>2.625</v>
      </c>
      <c r="B6736" s="1">
        <v>25</v>
      </c>
      <c r="C6736" s="1">
        <v>59.875</v>
      </c>
      <c r="D6736" s="1">
        <v>15.3125</v>
      </c>
      <c r="E6736" s="1">
        <v>28</v>
      </c>
      <c r="F6736" s="1">
        <v>1.75</v>
      </c>
      <c r="G6736" s="1">
        <v>0.67500000000000004</v>
      </c>
      <c r="H6736" s="2">
        <v>11863</v>
      </c>
      <c r="I6736" s="1">
        <v>-121.25</v>
      </c>
      <c r="J6736" s="1">
        <v>40.270000000000003</v>
      </c>
      <c r="K6736" s="1" t="s">
        <v>5756</v>
      </c>
      <c r="L6736" s="1" t="str">
        <f ca="1">MID(K6736,FIND("zzz",SUBSTITUTE(K6736," ","zzz",SUMPRODUCT(1*((MID(K6736,ROW(INDIRECT("1:"&amp;LEN(K6736))),1))=" "))-1))+1,LEN(K6736))</f>
        <v>96020, USA</v>
      </c>
      <c r="M6736" s="4">
        <v>96020</v>
      </c>
      <c r="N6736" s="4">
        <v>96020</v>
      </c>
      <c r="O6736" s="5" t="s">
        <v>12198</v>
      </c>
      <c r="P6736" s="6" t="s">
        <v>12198</v>
      </c>
    </row>
    <row r="6737" spans="1:16" x14ac:dyDescent="0.35">
      <c r="A6737" s="1">
        <v>3.1221999999999999</v>
      </c>
      <c r="B6737" s="1">
        <v>13</v>
      </c>
      <c r="C6737" s="1">
        <v>4.23195876288659</v>
      </c>
      <c r="D6737" s="1">
        <v>1.0773195876288599</v>
      </c>
      <c r="E6737" s="1">
        <v>1534</v>
      </c>
      <c r="F6737" s="1">
        <v>3.9536082474226801</v>
      </c>
      <c r="G6737" s="1">
        <v>1.2549999999999999</v>
      </c>
      <c r="H6737" s="2">
        <v>9776</v>
      </c>
      <c r="I6737" s="1">
        <v>-121.24</v>
      </c>
      <c r="J6737" s="1">
        <v>36.33</v>
      </c>
      <c r="K6737" s="1" t="s">
        <v>4595</v>
      </c>
      <c r="L6737" s="1" t="str">
        <f ca="1">MID(K6737,FIND("zzz",SUBSTITUTE(K6737," ","zzz",SUMPRODUCT(1*((MID(K6737,ROW(INDIRECT("1:"&amp;LEN(K6737))),1))=" "))-1))+1,LEN(K6737))</f>
        <v>93927, USA</v>
      </c>
      <c r="M6737" s="4">
        <v>93927</v>
      </c>
      <c r="N6737" s="4">
        <v>93927</v>
      </c>
      <c r="O6737" s="5" t="s">
        <v>12198</v>
      </c>
      <c r="P6737" s="6" t="s">
        <v>12198</v>
      </c>
    </row>
    <row r="6738" spans="1:16" x14ac:dyDescent="0.35">
      <c r="A6738" s="1">
        <v>2.6648000000000001</v>
      </c>
      <c r="B6738" s="1">
        <v>33</v>
      </c>
      <c r="C6738" s="1">
        <v>6.4541984732824398</v>
      </c>
      <c r="D6738" s="1">
        <v>1.1755725190839601</v>
      </c>
      <c r="E6738" s="1">
        <v>792</v>
      </c>
      <c r="F6738" s="1">
        <v>3.0229007633587699</v>
      </c>
      <c r="G6738" s="1">
        <v>1.6459999999999999</v>
      </c>
      <c r="H6738" s="2">
        <v>9777</v>
      </c>
      <c r="I6738" s="1">
        <v>-121.24</v>
      </c>
      <c r="J6738" s="1">
        <v>36.340000000000003</v>
      </c>
      <c r="K6738" s="1" t="s">
        <v>4596</v>
      </c>
      <c r="L6738" s="1" t="str">
        <f ca="1">MID(K6738,FIND("zzz",SUBSTITUTE(K6738," ","zzz",SUMPRODUCT(1*((MID(K6738,ROW(INDIRECT("1:"&amp;LEN(K6738))),1))=" "))-1))+1,LEN(K6738))</f>
        <v>93927, USA</v>
      </c>
      <c r="M6738" s="4">
        <v>93927</v>
      </c>
      <c r="N6738" s="4">
        <v>93927</v>
      </c>
      <c r="O6738" s="5" t="s">
        <v>12198</v>
      </c>
      <c r="P6738" s="6" t="s">
        <v>12198</v>
      </c>
    </row>
    <row r="6739" spans="1:16" x14ac:dyDescent="0.35">
      <c r="A6739" s="1">
        <v>4.0750000000000002</v>
      </c>
      <c r="B6739" s="1">
        <v>7</v>
      </c>
      <c r="C6739" s="1">
        <v>6.3987577639751496</v>
      </c>
      <c r="D6739" s="1">
        <v>1.07701863354037</v>
      </c>
      <c r="E6739" s="1">
        <v>2553</v>
      </c>
      <c r="F6739" s="1">
        <v>3.1714285714285699</v>
      </c>
      <c r="G6739" s="1">
        <v>1.95</v>
      </c>
      <c r="H6739" s="2">
        <v>16537</v>
      </c>
      <c r="I6739" s="1">
        <v>-121.24</v>
      </c>
      <c r="J6739" s="1">
        <v>37.79</v>
      </c>
      <c r="K6739" s="1" t="s">
        <v>8492</v>
      </c>
      <c r="L6739" s="1" t="str">
        <f ca="1">MID(K6739,FIND("zzz",SUBSTITUTE(K6739," ","zzz",SUMPRODUCT(1*((MID(K6739,ROW(INDIRECT("1:"&amp;LEN(K6739))),1))=" "))-1))+1,LEN(K6739))</f>
        <v>95337, USA</v>
      </c>
      <c r="M6739" s="4">
        <v>95337</v>
      </c>
      <c r="N6739" s="4">
        <v>95337</v>
      </c>
      <c r="O6739" s="5" t="s">
        <v>12198</v>
      </c>
      <c r="P6739" s="6" t="s">
        <v>12198</v>
      </c>
    </row>
    <row r="6740" spans="1:16" x14ac:dyDescent="0.35">
      <c r="A6740" s="1">
        <v>3.5594999999999999</v>
      </c>
      <c r="B6740" s="1">
        <v>6</v>
      </c>
      <c r="C6740" s="1">
        <v>4.9339263024142301</v>
      </c>
      <c r="D6740" s="1">
        <v>1.01651842439644</v>
      </c>
      <c r="E6740" s="1">
        <v>2319</v>
      </c>
      <c r="F6740" s="1">
        <v>2.9466327827191798</v>
      </c>
      <c r="G6740" s="1">
        <v>1.61</v>
      </c>
      <c r="H6740" s="2">
        <v>16546</v>
      </c>
      <c r="I6740" s="1">
        <v>-121.24</v>
      </c>
      <c r="J6740" s="1">
        <v>37.81</v>
      </c>
      <c r="K6740" s="1" t="s">
        <v>8497</v>
      </c>
      <c r="L6740" s="1" t="str">
        <f ca="1">MID(K6740,FIND("zzz",SUBSTITUTE(K6740," ","zzz",SUMPRODUCT(1*((MID(K6740,ROW(INDIRECT("1:"&amp;LEN(K6740))),1))=" "))-1))+1,LEN(K6740))</f>
        <v>95337, USA</v>
      </c>
      <c r="M6740" s="4">
        <v>95337</v>
      </c>
      <c r="N6740" s="4">
        <v>95337</v>
      </c>
      <c r="O6740" s="5" t="s">
        <v>12198</v>
      </c>
      <c r="P6740" s="6" t="s">
        <v>12198</v>
      </c>
    </row>
    <row r="6741" spans="1:16" x14ac:dyDescent="0.35">
      <c r="A6741" s="1">
        <v>5.1047000000000002</v>
      </c>
      <c r="B6741" s="1">
        <v>9</v>
      </c>
      <c r="C6741" s="1">
        <v>6.5280423280423197</v>
      </c>
      <c r="D6741" s="1">
        <v>1.01481481481481</v>
      </c>
      <c r="E6741" s="1">
        <v>3378</v>
      </c>
      <c r="F6741" s="1">
        <v>3.5746031746031699</v>
      </c>
      <c r="G6741" s="1">
        <v>1.579</v>
      </c>
      <c r="H6741" s="2">
        <v>16554</v>
      </c>
      <c r="I6741" s="1">
        <v>-121.24</v>
      </c>
      <c r="J6741" s="1">
        <v>37.82</v>
      </c>
      <c r="K6741" s="1" t="s">
        <v>8502</v>
      </c>
      <c r="L6741" s="1" t="str">
        <f ca="1">MID(K6741,FIND("zzz",SUBSTITUTE(K6741," ","zzz",SUMPRODUCT(1*((MID(K6741,ROW(INDIRECT("1:"&amp;LEN(K6741))),1))=" "))-1))+1,LEN(K6741))</f>
        <v>95336, USA</v>
      </c>
      <c r="M6741" s="4">
        <v>95336</v>
      </c>
      <c r="N6741" s="4">
        <v>95336</v>
      </c>
      <c r="O6741" s="5" t="s">
        <v>12198</v>
      </c>
      <c r="P6741" s="6" t="s">
        <v>12198</v>
      </c>
    </row>
    <row r="6742" spans="1:16" x14ac:dyDescent="0.35">
      <c r="A6742" s="1">
        <v>2.625</v>
      </c>
      <c r="B6742" s="1">
        <v>16</v>
      </c>
      <c r="C6742" s="1">
        <v>8.3333333333333304</v>
      </c>
      <c r="D6742" s="1">
        <v>1.6666666666666601</v>
      </c>
      <c r="E6742" s="1">
        <v>20</v>
      </c>
      <c r="F6742" s="1">
        <v>3.3333333333333299</v>
      </c>
      <c r="G6742" s="1">
        <v>1.375</v>
      </c>
      <c r="H6742" s="2">
        <v>16415</v>
      </c>
      <c r="I6742" s="1">
        <v>-121.24</v>
      </c>
      <c r="J6742" s="1">
        <v>37.9</v>
      </c>
      <c r="K6742" s="1" t="s">
        <v>8412</v>
      </c>
      <c r="L6742" s="1" t="str">
        <f ca="1">MID(K6742,FIND("zzz",SUBSTITUTE(K6742," ","zzz",SUMPRODUCT(1*((MID(K6742,ROW(INDIRECT("1:"&amp;LEN(K6742))),1))=" "))-1))+1,LEN(K6742))</f>
        <v>95213, USA</v>
      </c>
      <c r="M6742" s="4">
        <v>95213</v>
      </c>
      <c r="N6742" s="4">
        <v>95213</v>
      </c>
      <c r="O6742" s="5" t="s">
        <v>12198</v>
      </c>
      <c r="P6742" s="6" t="s">
        <v>12198</v>
      </c>
    </row>
    <row r="6743" spans="1:16" x14ac:dyDescent="0.35">
      <c r="A6743" s="1">
        <v>2.0893000000000002</v>
      </c>
      <c r="B6743" s="1">
        <v>21</v>
      </c>
      <c r="C6743" s="1">
        <v>4.83673469387755</v>
      </c>
      <c r="D6743" s="1">
        <v>0.96734693877551003</v>
      </c>
      <c r="E6743" s="1">
        <v>960</v>
      </c>
      <c r="F6743" s="1">
        <v>3.9183673469387701</v>
      </c>
      <c r="G6743" s="1">
        <v>0.65</v>
      </c>
      <c r="H6743" s="2">
        <v>16274</v>
      </c>
      <c r="I6743" s="1">
        <v>-121.24</v>
      </c>
      <c r="J6743" s="1">
        <v>37.93</v>
      </c>
      <c r="K6743" s="1" t="s">
        <v>8322</v>
      </c>
      <c r="L6743" s="1" t="str">
        <f ca="1">MID(K6743,FIND("zzz",SUBSTITUTE(K6743," ","zzz",SUMPRODUCT(1*((MID(K6743,ROW(INDIRECT("1:"&amp;LEN(K6743))),1))=" "))-1))+1,LEN(K6743))</f>
        <v>95215, USA</v>
      </c>
      <c r="M6743" s="4">
        <v>95215</v>
      </c>
      <c r="N6743" s="4">
        <v>95215</v>
      </c>
      <c r="O6743" s="5" t="s">
        <v>12198</v>
      </c>
      <c r="P6743" s="6" t="s">
        <v>12198</v>
      </c>
    </row>
    <row r="6744" spans="1:16" x14ac:dyDescent="0.35">
      <c r="A6744" s="1">
        <v>2.8704999999999998</v>
      </c>
      <c r="B6744" s="1">
        <v>5</v>
      </c>
      <c r="C6744" s="1">
        <v>5.1310344827586203</v>
      </c>
      <c r="D6744" s="1">
        <v>1.12183908045977</v>
      </c>
      <c r="E6744" s="1">
        <v>1857</v>
      </c>
      <c r="F6744" s="1">
        <v>4.2689655172413703</v>
      </c>
      <c r="G6744" s="1">
        <v>1.1359999999999999</v>
      </c>
      <c r="H6744" s="2">
        <v>16273</v>
      </c>
      <c r="I6744" s="1">
        <v>-121.24</v>
      </c>
      <c r="J6744" s="1">
        <v>37.94</v>
      </c>
      <c r="K6744" s="1" t="s">
        <v>8321</v>
      </c>
      <c r="L6744" s="1" t="str">
        <f ca="1">MID(K6744,FIND("zzz",SUBSTITUTE(K6744," ","zzz",SUMPRODUCT(1*((MID(K6744,ROW(INDIRECT("1:"&amp;LEN(K6744))),1))=" "))-1))+1,LEN(K6744))</f>
        <v>95215, USA</v>
      </c>
      <c r="M6744" s="4">
        <v>95215</v>
      </c>
      <c r="N6744" s="4">
        <v>95215</v>
      </c>
      <c r="O6744" s="5" t="s">
        <v>12198</v>
      </c>
      <c r="P6744" s="6" t="s">
        <v>12198</v>
      </c>
    </row>
    <row r="6745" spans="1:16" x14ac:dyDescent="0.35">
      <c r="A6745" s="1">
        <v>3.7734000000000001</v>
      </c>
      <c r="B6745" s="1">
        <v>36</v>
      </c>
      <c r="C6745" s="1">
        <v>5.82258064516129</v>
      </c>
      <c r="D6745" s="1">
        <v>1.0161290322580601</v>
      </c>
      <c r="E6745" s="1">
        <v>169</v>
      </c>
      <c r="F6745" s="1">
        <v>2.7258064516128999</v>
      </c>
      <c r="G6745" s="1">
        <v>0.63800000000000001</v>
      </c>
      <c r="H6745" s="2">
        <v>16271</v>
      </c>
      <c r="I6745" s="1">
        <v>-121.24</v>
      </c>
      <c r="J6745" s="1">
        <v>37.950000000000003</v>
      </c>
      <c r="K6745" s="1" t="s">
        <v>8319</v>
      </c>
      <c r="L6745" s="1" t="str">
        <f ca="1">MID(K6745,FIND("zzz",SUBSTITUTE(K6745," ","zzz",SUMPRODUCT(1*((MID(K6745,ROW(INDIRECT("1:"&amp;LEN(K6745))),1))=" "))-1))+1,LEN(K6745))</f>
        <v>95215, USA</v>
      </c>
      <c r="M6745" s="4">
        <v>95215</v>
      </c>
      <c r="N6745" s="4">
        <v>95215</v>
      </c>
      <c r="O6745" s="5" t="s">
        <v>12198</v>
      </c>
      <c r="P6745" s="6" t="s">
        <v>12198</v>
      </c>
    </row>
    <row r="6746" spans="1:16" x14ac:dyDescent="0.35">
      <c r="A6746" s="1">
        <v>1.9187000000000001</v>
      </c>
      <c r="B6746" s="1">
        <v>29</v>
      </c>
      <c r="C6746" s="1">
        <v>3.93693693693693</v>
      </c>
      <c r="D6746" s="1">
        <v>0.97747747747747704</v>
      </c>
      <c r="E6746" s="1">
        <v>788</v>
      </c>
      <c r="F6746" s="1">
        <v>3.5495495495495399</v>
      </c>
      <c r="G6746" s="1">
        <v>0.57699999999999996</v>
      </c>
      <c r="H6746" s="2">
        <v>16269</v>
      </c>
      <c r="I6746" s="1">
        <v>-121.24</v>
      </c>
      <c r="J6746" s="1">
        <v>37.96</v>
      </c>
      <c r="K6746" s="1" t="s">
        <v>8318</v>
      </c>
      <c r="L6746" s="1" t="str">
        <f ca="1">MID(K6746,FIND("zzz",SUBSTITUTE(K6746," ","zzz",SUMPRODUCT(1*((MID(K6746,ROW(INDIRECT("1:"&amp;LEN(K6746))),1))=" "))-1))+1,LEN(K6746))</f>
        <v>95215, USA</v>
      </c>
      <c r="M6746" s="4">
        <v>95215</v>
      </c>
      <c r="N6746" s="4">
        <v>95215</v>
      </c>
      <c r="O6746" s="5" t="s">
        <v>12198</v>
      </c>
      <c r="P6746" s="6" t="s">
        <v>12198</v>
      </c>
    </row>
    <row r="6747" spans="1:16" x14ac:dyDescent="0.35">
      <c r="A6747" s="1">
        <v>2.875</v>
      </c>
      <c r="B6747" s="1">
        <v>37</v>
      </c>
      <c r="C6747" s="1">
        <v>4.4007490636704096</v>
      </c>
      <c r="D6747" s="1">
        <v>0.97378277153558002</v>
      </c>
      <c r="E6747" s="1">
        <v>951</v>
      </c>
      <c r="F6747" s="1">
        <v>3.5617977528089799</v>
      </c>
      <c r="G6747" s="1">
        <v>0.57699999999999996</v>
      </c>
      <c r="H6747" s="2">
        <v>16293</v>
      </c>
      <c r="I6747" s="1">
        <v>-121.24</v>
      </c>
      <c r="J6747" s="1">
        <v>37.96</v>
      </c>
      <c r="K6747" s="1" t="s">
        <v>8318</v>
      </c>
      <c r="L6747" s="1" t="str">
        <f ca="1">MID(K6747,FIND("zzz",SUBSTITUTE(K6747," ","zzz",SUMPRODUCT(1*((MID(K6747,ROW(INDIRECT("1:"&amp;LEN(K6747))),1))=" "))-1))+1,LEN(K6747))</f>
        <v>95215, USA</v>
      </c>
      <c r="M6747" s="4">
        <v>95215</v>
      </c>
      <c r="N6747" s="4">
        <v>95215</v>
      </c>
      <c r="O6747" s="5" t="s">
        <v>12198</v>
      </c>
      <c r="P6747" s="6" t="s">
        <v>12198</v>
      </c>
    </row>
    <row r="6748" spans="1:16" x14ac:dyDescent="0.35">
      <c r="A6748" s="1">
        <v>2.1991000000000001</v>
      </c>
      <c r="B6748" s="1">
        <v>47</v>
      </c>
      <c r="C6748" s="1">
        <v>4.7127659574468002</v>
      </c>
      <c r="D6748" s="1">
        <v>1.04255319148936</v>
      </c>
      <c r="E6748" s="1">
        <v>517</v>
      </c>
      <c r="F6748" s="1">
        <v>2.75</v>
      </c>
      <c r="G6748" s="1">
        <v>0.67200000000000004</v>
      </c>
      <c r="H6748" s="2">
        <v>16292</v>
      </c>
      <c r="I6748" s="1">
        <v>-121.24</v>
      </c>
      <c r="J6748" s="1">
        <v>37.97</v>
      </c>
      <c r="K6748" s="1" t="s">
        <v>8335</v>
      </c>
      <c r="L6748" s="1" t="str">
        <f ca="1">MID(K6748,FIND("zzz",SUBSTITUTE(K6748," ","zzz",SUMPRODUCT(1*((MID(K6748,ROW(INDIRECT("1:"&amp;LEN(K6748))),1))=" "))-1))+1,LEN(K6748))</f>
        <v>95215, USA</v>
      </c>
      <c r="M6748" s="4">
        <v>95215</v>
      </c>
      <c r="N6748" s="4">
        <v>95215</v>
      </c>
      <c r="O6748" s="5" t="s">
        <v>12198</v>
      </c>
      <c r="P6748" s="6" t="s">
        <v>12198</v>
      </c>
    </row>
    <row r="6749" spans="1:16" x14ac:dyDescent="0.35">
      <c r="A6749" s="1">
        <v>1.1963999999999999</v>
      </c>
      <c r="B6749" s="1">
        <v>33</v>
      </c>
      <c r="C6749" s="1">
        <v>4.3689320388349504</v>
      </c>
      <c r="D6749" s="1">
        <v>1.19417475728155</v>
      </c>
      <c r="E6749" s="1">
        <v>236</v>
      </c>
      <c r="F6749" s="1">
        <v>2.29126213592233</v>
      </c>
      <c r="G6749" s="1">
        <v>0.80400000000000005</v>
      </c>
      <c r="H6749" s="2">
        <v>16291</v>
      </c>
      <c r="I6749" s="1">
        <v>-121.24</v>
      </c>
      <c r="J6749" s="1">
        <v>37.979999999999997</v>
      </c>
      <c r="K6749" s="1" t="s">
        <v>8334</v>
      </c>
      <c r="L6749" s="1" t="str">
        <f ca="1">MID(K6749,FIND("zzz",SUBSTITUTE(K6749," ","zzz",SUMPRODUCT(1*((MID(K6749,ROW(INDIRECT("1:"&amp;LEN(K6749))),1))=" "))-1))+1,LEN(K6749))</f>
        <v>95215, USA</v>
      </c>
      <c r="M6749" s="4">
        <v>95215</v>
      </c>
      <c r="N6749" s="4">
        <v>95215</v>
      </c>
      <c r="O6749" s="5" t="s">
        <v>12198</v>
      </c>
      <c r="P6749" s="6" t="s">
        <v>12198</v>
      </c>
    </row>
    <row r="6750" spans="1:16" x14ac:dyDescent="0.35">
      <c r="A6750" s="1">
        <v>2.4687999999999999</v>
      </c>
      <c r="B6750" s="1">
        <v>25</v>
      </c>
      <c r="C6750" s="1">
        <v>4.8388157894736796</v>
      </c>
      <c r="D6750" s="1">
        <v>0.98684210526315697</v>
      </c>
      <c r="E6750" s="1">
        <v>721</v>
      </c>
      <c r="F6750" s="1">
        <v>2.3717105263157801</v>
      </c>
      <c r="G6750" s="1">
        <v>1.268</v>
      </c>
      <c r="H6750" s="2">
        <v>16400</v>
      </c>
      <c r="I6750" s="1">
        <v>-121.24</v>
      </c>
      <c r="J6750" s="1">
        <v>38</v>
      </c>
      <c r="K6750" s="1" t="s">
        <v>8394</v>
      </c>
      <c r="L6750" s="1" t="str">
        <f ca="1">MID(K6750,FIND("zzz",SUBSTITUTE(K6750," ","zzz",SUMPRODUCT(1*((MID(K6750,ROW(INDIRECT("1:"&amp;LEN(K6750))),1))=" "))-1))+1,LEN(K6750))</f>
        <v>95205, USA</v>
      </c>
      <c r="M6750" s="4">
        <v>95205</v>
      </c>
      <c r="N6750" s="4">
        <v>95205</v>
      </c>
      <c r="O6750" s="5" t="s">
        <v>12198</v>
      </c>
      <c r="P6750" s="6" t="s">
        <v>12198</v>
      </c>
    </row>
    <row r="6751" spans="1:16" x14ac:dyDescent="0.35">
      <c r="A6751" s="1">
        <v>2.4342000000000001</v>
      </c>
      <c r="B6751" s="1">
        <v>22</v>
      </c>
      <c r="C6751" s="1">
        <v>5.0866666666666598</v>
      </c>
      <c r="D6751" s="1">
        <v>0.99666666666666603</v>
      </c>
      <c r="E6751" s="1">
        <v>790</v>
      </c>
      <c r="F6751" s="1">
        <v>2.6333333333333302</v>
      </c>
      <c r="G6751" s="1">
        <v>1.25</v>
      </c>
      <c r="H6751" s="2">
        <v>16397</v>
      </c>
      <c r="I6751" s="1">
        <v>-121.24</v>
      </c>
      <c r="J6751" s="1">
        <v>38.01</v>
      </c>
      <c r="K6751" s="1" t="s">
        <v>8399</v>
      </c>
      <c r="L6751" s="1" t="str">
        <f ca="1">MID(K6751,FIND("zzz",SUBSTITUTE(K6751," ","zzz",SUMPRODUCT(1*((MID(K6751,ROW(INDIRECT("1:"&amp;LEN(K6751))),1))=" "))-1))+1,LEN(K6751))</f>
        <v>95205, USA</v>
      </c>
      <c r="M6751" s="4">
        <v>95205</v>
      </c>
      <c r="N6751" s="4">
        <v>95205</v>
      </c>
      <c r="O6751" s="5" t="s">
        <v>12198</v>
      </c>
      <c r="P6751" s="6" t="s">
        <v>12198</v>
      </c>
    </row>
    <row r="6752" spans="1:16" x14ac:dyDescent="0.35">
      <c r="A6752" s="1">
        <v>3.3929</v>
      </c>
      <c r="B6752" s="1">
        <v>28</v>
      </c>
      <c r="C6752" s="1">
        <v>5.6739606126914603</v>
      </c>
      <c r="D6752" s="1">
        <v>1.06564551422319</v>
      </c>
      <c r="E6752" s="1">
        <v>1365</v>
      </c>
      <c r="F6752" s="1">
        <v>2.9868708971553599</v>
      </c>
      <c r="G6752" s="1">
        <v>1.1299999999999999</v>
      </c>
      <c r="H6752" s="2">
        <v>16479</v>
      </c>
      <c r="I6752" s="1">
        <v>-121.24</v>
      </c>
      <c r="J6752" s="1">
        <v>38.22</v>
      </c>
      <c r="K6752" s="1" t="s">
        <v>8450</v>
      </c>
      <c r="L6752" s="1" t="str">
        <f ca="1">MID(K6752,FIND("zzz",SUBSTITUTE(K6752," ","zzz",SUMPRODUCT(1*((MID(K6752,ROW(INDIRECT("1:"&amp;LEN(K6752))),1))=" "))-1))+1,LEN(K6752))</f>
        <v>95220, USA</v>
      </c>
      <c r="M6752" s="4">
        <v>95220</v>
      </c>
      <c r="N6752" s="4">
        <v>95220</v>
      </c>
      <c r="O6752" s="5" t="s">
        <v>12198</v>
      </c>
      <c r="P6752" s="6" t="s">
        <v>12198</v>
      </c>
    </row>
    <row r="6753" spans="1:16" x14ac:dyDescent="0.35">
      <c r="A6753" s="1">
        <v>7.2582000000000004</v>
      </c>
      <c r="B6753" s="1">
        <v>4</v>
      </c>
      <c r="C6753" s="1">
        <v>7.3768406961178004</v>
      </c>
      <c r="D6753" s="1">
        <v>1.0475234270414899</v>
      </c>
      <c r="E6753" s="1">
        <v>3857</v>
      </c>
      <c r="F6753" s="1">
        <v>2.58165997322623</v>
      </c>
      <c r="G6753" s="1">
        <v>2.7320000000000002</v>
      </c>
      <c r="H6753" s="2">
        <v>13046</v>
      </c>
      <c r="I6753" s="1">
        <v>-121.24</v>
      </c>
      <c r="J6753" s="1">
        <v>38.630000000000003</v>
      </c>
      <c r="K6753" s="1" t="s">
        <v>6590</v>
      </c>
      <c r="L6753" s="1" t="str">
        <f ca="1">MID(K6753,FIND("zzz",SUBSTITUTE(K6753," ","zzz",SUMPRODUCT(1*((MID(K6753,ROW(INDIRECT("1:"&amp;LEN(K6753))),1))=" "))-1))+1,LEN(K6753))</f>
        <v>95628, USA</v>
      </c>
      <c r="M6753" s="4">
        <v>95628</v>
      </c>
      <c r="N6753" s="4">
        <v>95628</v>
      </c>
      <c r="O6753" s="5" t="s">
        <v>12198</v>
      </c>
      <c r="P6753" s="6" t="s">
        <v>12198</v>
      </c>
    </row>
    <row r="6754" spans="1:16" x14ac:dyDescent="0.35">
      <c r="A6754" s="1">
        <v>5.2590000000000003</v>
      </c>
      <c r="B6754" s="1">
        <v>13</v>
      </c>
      <c r="C6754" s="1">
        <v>6.7331334332833501</v>
      </c>
      <c r="D6754" s="1">
        <v>1.03298350824587</v>
      </c>
      <c r="E6754" s="1">
        <v>1657</v>
      </c>
      <c r="F6754" s="1">
        <v>2.4842578710644601</v>
      </c>
      <c r="G6754" s="1">
        <v>2.4940000000000002</v>
      </c>
      <c r="H6754" s="2">
        <v>12932</v>
      </c>
      <c r="I6754" s="1">
        <v>-121.24</v>
      </c>
      <c r="J6754" s="1">
        <v>38.64</v>
      </c>
      <c r="K6754" s="1" t="s">
        <v>6509</v>
      </c>
      <c r="L6754" s="1" t="str">
        <f ca="1">MID(K6754,FIND("zzz",SUBSTITUTE(K6754," ","zzz",SUMPRODUCT(1*((MID(K6754,ROW(INDIRECT("1:"&amp;LEN(K6754))),1))=" "))-1))+1,LEN(K6754))</f>
        <v>95628, USA</v>
      </c>
      <c r="M6754" s="4">
        <v>95628</v>
      </c>
      <c r="N6754" s="4">
        <v>95628</v>
      </c>
      <c r="O6754" s="5" t="s">
        <v>12198</v>
      </c>
      <c r="P6754" s="6" t="s">
        <v>12198</v>
      </c>
    </row>
    <row r="6755" spans="1:16" x14ac:dyDescent="0.35">
      <c r="A6755" s="1">
        <v>6.2081999999999997</v>
      </c>
      <c r="B6755" s="1">
        <v>14</v>
      </c>
      <c r="C6755" s="1">
        <v>7.7738927738927703</v>
      </c>
      <c r="D6755" s="1">
        <v>1.02564102564102</v>
      </c>
      <c r="E6755" s="1">
        <v>1329</v>
      </c>
      <c r="F6755" s="1">
        <v>3.0979020979020899</v>
      </c>
      <c r="G6755" s="1">
        <v>2.5030000000000001</v>
      </c>
      <c r="H6755" s="2">
        <v>12935</v>
      </c>
      <c r="I6755" s="1">
        <v>-121.24</v>
      </c>
      <c r="J6755" s="1">
        <v>38.659999999999997</v>
      </c>
      <c r="K6755" s="1" t="s">
        <v>6512</v>
      </c>
      <c r="L6755" s="1" t="str">
        <f ca="1">MID(K6755,FIND("zzz",SUBSTITUTE(K6755," ","zzz",SUMPRODUCT(1*((MID(K6755,ROW(INDIRECT("1:"&amp;LEN(K6755))),1))=" "))-1))+1,LEN(K6755))</f>
        <v>95628, USA</v>
      </c>
      <c r="M6755" s="4">
        <v>95628</v>
      </c>
      <c r="N6755" s="4">
        <v>95628</v>
      </c>
      <c r="O6755" s="5" t="s">
        <v>12198</v>
      </c>
      <c r="P6755" s="6" t="s">
        <v>12198</v>
      </c>
    </row>
    <row r="6756" spans="1:16" x14ac:dyDescent="0.35">
      <c r="A6756" s="1">
        <v>4.0182000000000002</v>
      </c>
      <c r="B6756" s="1">
        <v>28</v>
      </c>
      <c r="C6756" s="1">
        <v>6.1239242685025799</v>
      </c>
      <c r="D6756" s="1">
        <v>1.01376936316695</v>
      </c>
      <c r="E6756" s="1">
        <v>1742</v>
      </c>
      <c r="F6756" s="1">
        <v>2.9982788296041298</v>
      </c>
      <c r="G6756" s="1">
        <v>1.3169999999999999</v>
      </c>
      <c r="H6756" s="2">
        <v>13025</v>
      </c>
      <c r="I6756" s="1">
        <v>-121.24</v>
      </c>
      <c r="J6756" s="1">
        <v>38.67</v>
      </c>
      <c r="K6756" s="1" t="s">
        <v>6555</v>
      </c>
      <c r="L6756" s="1" t="str">
        <f ca="1">MID(K6756,FIND("zzz",SUBSTITUTE(K6756," ","zzz",SUMPRODUCT(1*((MID(K6756,ROW(INDIRECT("1:"&amp;LEN(K6756))),1))=" "))-1))+1,LEN(K6756))</f>
        <v>95662, USA</v>
      </c>
      <c r="M6756" s="4">
        <v>95662</v>
      </c>
      <c r="N6756" s="4">
        <v>95662</v>
      </c>
      <c r="O6756" s="5" t="s">
        <v>12198</v>
      </c>
      <c r="P6756" s="6" t="s">
        <v>12198</v>
      </c>
    </row>
    <row r="6757" spans="1:16" x14ac:dyDescent="0.35">
      <c r="A6757" s="1">
        <v>3.7425999999999999</v>
      </c>
      <c r="B6757" s="1">
        <v>20</v>
      </c>
      <c r="C6757" s="1">
        <v>5.9406779661016902</v>
      </c>
      <c r="D6757" s="1">
        <v>1</v>
      </c>
      <c r="E6757" s="1">
        <v>676</v>
      </c>
      <c r="F6757" s="1">
        <v>2.8644067796610102</v>
      </c>
      <c r="G6757" s="1">
        <v>1.355</v>
      </c>
      <c r="H6757" s="2">
        <v>12996</v>
      </c>
      <c r="I6757" s="1">
        <v>-121.24</v>
      </c>
      <c r="J6757" s="1">
        <v>38.68</v>
      </c>
      <c r="K6757" s="1" t="s">
        <v>6555</v>
      </c>
      <c r="L6757" s="1" t="str">
        <f ca="1">MID(K6757,FIND("zzz",SUBSTITUTE(K6757," ","zzz",SUMPRODUCT(1*((MID(K6757,ROW(INDIRECT("1:"&amp;LEN(K6757))),1))=" "))-1))+1,LEN(K6757))</f>
        <v>95662, USA</v>
      </c>
      <c r="M6757" s="4">
        <v>95662</v>
      </c>
      <c r="N6757" s="4">
        <v>95662</v>
      </c>
      <c r="O6757" s="5" t="s">
        <v>12198</v>
      </c>
      <c r="P6757" s="6" t="s">
        <v>12198</v>
      </c>
    </row>
    <row r="6758" spans="1:16" x14ac:dyDescent="0.35">
      <c r="A6758" s="1">
        <v>5.7133000000000003</v>
      </c>
      <c r="B6758" s="1">
        <v>13</v>
      </c>
      <c r="C6758" s="1">
        <v>6.7562499999999996</v>
      </c>
      <c r="D6758" s="1">
        <v>1.0166666666666599</v>
      </c>
      <c r="E6758" s="1">
        <v>1585</v>
      </c>
      <c r="F6758" s="1">
        <v>3.3020833333333299</v>
      </c>
      <c r="G6758" s="1">
        <v>1.6679999999999999</v>
      </c>
      <c r="H6758" s="2">
        <v>12991</v>
      </c>
      <c r="I6758" s="1">
        <v>-121.24</v>
      </c>
      <c r="J6758" s="1">
        <v>38.700000000000003</v>
      </c>
      <c r="K6758" s="1" t="s">
        <v>6549</v>
      </c>
      <c r="L6758" s="1" t="str">
        <f ca="1">MID(K6758,FIND("zzz",SUBSTITUTE(K6758," ","zzz",SUMPRODUCT(1*((MID(K6758,ROW(INDIRECT("1:"&amp;LEN(K6758))),1))=" "))-1))+1,LEN(K6758))</f>
        <v>95610, USA</v>
      </c>
      <c r="M6758" s="4">
        <v>95610</v>
      </c>
      <c r="N6758" s="4">
        <v>95610</v>
      </c>
      <c r="O6758" s="5" t="s">
        <v>12198</v>
      </c>
      <c r="P6758" s="6" t="s">
        <v>12198</v>
      </c>
    </row>
    <row r="6759" spans="1:16" x14ac:dyDescent="0.35">
      <c r="A6759" s="1">
        <v>4.9000000000000004</v>
      </c>
      <c r="B6759" s="1">
        <v>12</v>
      </c>
      <c r="C6759" s="1">
        <v>6.5664845173041897</v>
      </c>
      <c r="D6759" s="1">
        <v>1.0491803278688501</v>
      </c>
      <c r="E6759" s="1">
        <v>1556</v>
      </c>
      <c r="F6759" s="1">
        <v>2.8342440801457101</v>
      </c>
      <c r="G6759" s="1">
        <v>2.0369999999999999</v>
      </c>
      <c r="H6759" s="2">
        <v>11760</v>
      </c>
      <c r="I6759" s="1">
        <v>-121.24</v>
      </c>
      <c r="J6759" s="1">
        <v>38.72</v>
      </c>
      <c r="K6759" s="1" t="s">
        <v>5673</v>
      </c>
      <c r="L6759" s="1" t="str">
        <f ca="1">MID(K6759,FIND("zzz",SUBSTITUTE(K6759," ","zzz",SUMPRODUCT(1*((MID(K6759,ROW(INDIRECT("1:"&amp;LEN(K6759))),1))=" "))-1))+1,LEN(K6759))</f>
        <v>95661, USA</v>
      </c>
      <c r="M6759" s="4">
        <v>95661</v>
      </c>
      <c r="N6759" s="4">
        <v>95661</v>
      </c>
      <c r="O6759" s="5" t="s">
        <v>12198</v>
      </c>
      <c r="P6759" s="6" t="s">
        <v>12198</v>
      </c>
    </row>
    <row r="6760" spans="1:16" x14ac:dyDescent="0.35">
      <c r="A6760" s="1">
        <v>5.4896000000000003</v>
      </c>
      <c r="B6760" s="1">
        <v>5</v>
      </c>
      <c r="C6760" s="1">
        <v>7.0610510046367798</v>
      </c>
      <c r="D6760" s="1">
        <v>1.0571870170015401</v>
      </c>
      <c r="E6760" s="1">
        <v>3667</v>
      </c>
      <c r="F6760" s="1">
        <v>2.8338485316846902</v>
      </c>
      <c r="G6760" s="1">
        <v>2.2959999999999998</v>
      </c>
      <c r="H6760" s="2">
        <v>11759</v>
      </c>
      <c r="I6760" s="1">
        <v>-121.24</v>
      </c>
      <c r="J6760" s="1">
        <v>38.75</v>
      </c>
      <c r="K6760" s="1" t="s">
        <v>5672</v>
      </c>
      <c r="L6760" s="1" t="str">
        <f ca="1">MID(K6760,FIND("zzz",SUBSTITUTE(K6760," ","zzz",SUMPRODUCT(1*((MID(K6760,ROW(INDIRECT("1:"&amp;LEN(K6760))),1))=" "))-1))+1,LEN(K6760))</f>
        <v>95661, USA</v>
      </c>
      <c r="M6760" s="4">
        <v>95661</v>
      </c>
      <c r="N6760" s="4">
        <v>95661</v>
      </c>
      <c r="O6760" s="5" t="s">
        <v>12198</v>
      </c>
      <c r="P6760" s="6" t="s">
        <v>12198</v>
      </c>
    </row>
    <row r="6761" spans="1:16" x14ac:dyDescent="0.35">
      <c r="A6761" s="1">
        <v>3.5287999999999999</v>
      </c>
      <c r="B6761" s="1">
        <v>11</v>
      </c>
      <c r="C6761" s="1">
        <v>5.0162601626016201</v>
      </c>
      <c r="D6761" s="1">
        <v>0.95392953929539204</v>
      </c>
      <c r="E6761" s="1">
        <v>1049</v>
      </c>
      <c r="F6761" s="1">
        <v>2.8428184281842799</v>
      </c>
      <c r="G6761" s="1">
        <v>1.411</v>
      </c>
      <c r="H6761" s="2">
        <v>11782</v>
      </c>
      <c r="I6761" s="1">
        <v>-121.24</v>
      </c>
      <c r="J6761" s="1">
        <v>38.78</v>
      </c>
      <c r="K6761" s="1" t="s">
        <v>5693</v>
      </c>
      <c r="L6761" s="1" t="str">
        <f ca="1">MID(K6761,FIND("zzz",SUBSTITUTE(K6761," ","zzz",SUMPRODUCT(1*((MID(K6761,ROW(INDIRECT("1:"&amp;LEN(K6761))),1))=" "))-1))+1,LEN(K6761))</f>
        <v>95677, USA</v>
      </c>
      <c r="M6761" s="4">
        <v>95677</v>
      </c>
      <c r="N6761" s="4">
        <v>95677</v>
      </c>
      <c r="O6761" s="5" t="s">
        <v>12198</v>
      </c>
      <c r="P6761" s="6" t="s">
        <v>12198</v>
      </c>
    </row>
    <row r="6762" spans="1:16" x14ac:dyDescent="0.35">
      <c r="A6762" s="1">
        <v>0.86909999999999998</v>
      </c>
      <c r="B6762" s="1">
        <v>18</v>
      </c>
      <c r="C6762" s="1">
        <v>4.0367647058823497</v>
      </c>
      <c r="D6762" s="1">
        <v>1.0514705882352899</v>
      </c>
      <c r="E6762" s="1">
        <v>249</v>
      </c>
      <c r="F6762" s="1">
        <v>1.83088235294117</v>
      </c>
      <c r="G6762" s="1">
        <v>1.365</v>
      </c>
      <c r="H6762" s="2">
        <v>11783</v>
      </c>
      <c r="I6762" s="1">
        <v>-121.24</v>
      </c>
      <c r="J6762" s="1">
        <v>38.78</v>
      </c>
      <c r="K6762" s="1" t="s">
        <v>5693</v>
      </c>
      <c r="L6762" s="1" t="str">
        <f ca="1">MID(K6762,FIND("zzz",SUBSTITUTE(K6762," ","zzz",SUMPRODUCT(1*((MID(K6762,ROW(INDIRECT("1:"&amp;LEN(K6762))),1))=" "))-1))+1,LEN(K6762))</f>
        <v>95677, USA</v>
      </c>
      <c r="M6762" s="4">
        <v>95677</v>
      </c>
      <c r="N6762" s="4">
        <v>95677</v>
      </c>
      <c r="O6762" s="5" t="s">
        <v>12198</v>
      </c>
      <c r="P6762" s="6" t="s">
        <v>12198</v>
      </c>
    </row>
    <row r="6763" spans="1:16" x14ac:dyDescent="0.35">
      <c r="A6763" s="1">
        <v>3.7904</v>
      </c>
      <c r="B6763" s="1">
        <v>15</v>
      </c>
      <c r="C6763" s="1">
        <v>6.1098130841121403</v>
      </c>
      <c r="D6763" s="1">
        <v>1.1331775700934501</v>
      </c>
      <c r="E6763" s="1">
        <v>1063</v>
      </c>
      <c r="F6763" s="1">
        <v>2.4836448598130798</v>
      </c>
      <c r="G6763" s="1">
        <v>1.732</v>
      </c>
      <c r="H6763" s="2">
        <v>11788</v>
      </c>
      <c r="I6763" s="1">
        <v>-121.24</v>
      </c>
      <c r="J6763" s="1">
        <v>38.79</v>
      </c>
      <c r="K6763" s="1" t="s">
        <v>5698</v>
      </c>
      <c r="L6763" s="1" t="str">
        <f ca="1">MID(K6763,FIND("zzz",SUBSTITUTE(K6763," ","zzz",SUMPRODUCT(1*((MID(K6763,ROW(INDIRECT("1:"&amp;LEN(K6763))),1))=" "))-1))+1,LEN(K6763))</f>
        <v>95677, USA</v>
      </c>
      <c r="M6763" s="4">
        <v>95677</v>
      </c>
      <c r="N6763" s="4">
        <v>95677</v>
      </c>
      <c r="O6763" s="5" t="s">
        <v>12198</v>
      </c>
      <c r="P6763" s="6" t="s">
        <v>12198</v>
      </c>
    </row>
    <row r="6764" spans="1:16" x14ac:dyDescent="0.35">
      <c r="A6764" s="1">
        <v>3.1875</v>
      </c>
      <c r="B6764" s="1">
        <v>23</v>
      </c>
      <c r="C6764" s="1">
        <v>5.2750929368029702</v>
      </c>
      <c r="D6764" s="1">
        <v>0.97026022304832704</v>
      </c>
      <c r="E6764" s="1">
        <v>706</v>
      </c>
      <c r="F6764" s="1">
        <v>2.6245353159851299</v>
      </c>
      <c r="G6764" s="1">
        <v>1.1020000000000001</v>
      </c>
      <c r="H6764" s="2">
        <v>11789</v>
      </c>
      <c r="I6764" s="1">
        <v>-121.24</v>
      </c>
      <c r="J6764" s="1">
        <v>38.79</v>
      </c>
      <c r="K6764" s="1" t="s">
        <v>5698</v>
      </c>
      <c r="L6764" s="1" t="str">
        <f ca="1">MID(K6764,FIND("zzz",SUBSTITUTE(K6764," ","zzz",SUMPRODUCT(1*((MID(K6764,ROW(INDIRECT("1:"&amp;LEN(K6764))),1))=" "))-1))+1,LEN(K6764))</f>
        <v>95677, USA</v>
      </c>
      <c r="M6764" s="4">
        <v>95677</v>
      </c>
      <c r="N6764" s="4">
        <v>95677</v>
      </c>
      <c r="O6764" s="5" t="s">
        <v>12198</v>
      </c>
      <c r="P6764" s="6" t="s">
        <v>12198</v>
      </c>
    </row>
    <row r="6765" spans="1:16" x14ac:dyDescent="0.35">
      <c r="A6765" s="1">
        <v>5.4497999999999998</v>
      </c>
      <c r="B6765" s="1">
        <v>5</v>
      </c>
      <c r="C6765" s="1">
        <v>7.7490518331226204</v>
      </c>
      <c r="D6765" s="1">
        <v>1.0385587863463901</v>
      </c>
      <c r="E6765" s="1">
        <v>4819</v>
      </c>
      <c r="F6765" s="1">
        <v>3.0461441213653599</v>
      </c>
      <c r="G6765" s="1">
        <v>2.173</v>
      </c>
      <c r="H6765" s="2">
        <v>11786</v>
      </c>
      <c r="I6765" s="1">
        <v>-121.24</v>
      </c>
      <c r="J6765" s="1">
        <v>38.82</v>
      </c>
      <c r="K6765" s="1" t="s">
        <v>5696</v>
      </c>
      <c r="L6765" s="1" t="str">
        <f ca="1">MID(K6765,FIND("zzz",SUBSTITUTE(K6765," ","zzz",SUMPRODUCT(1*((MID(K6765,ROW(INDIRECT("1:"&amp;LEN(K6765))),1))=" "))-1))+1,LEN(K6765))</f>
        <v>95677, USA</v>
      </c>
      <c r="M6765" s="4">
        <v>95677</v>
      </c>
      <c r="N6765" s="4">
        <v>95677</v>
      </c>
      <c r="O6765" s="5" t="s">
        <v>12198</v>
      </c>
      <c r="P6765" s="6" t="s">
        <v>12198</v>
      </c>
    </row>
    <row r="6766" spans="1:16" x14ac:dyDescent="0.35">
      <c r="A6766" s="1">
        <v>2.2917000000000001</v>
      </c>
      <c r="B6766" s="1">
        <v>14</v>
      </c>
      <c r="C6766" s="1">
        <v>6.1055900621118004</v>
      </c>
      <c r="D6766" s="1">
        <v>1.0124223602484399</v>
      </c>
      <c r="E6766" s="1">
        <v>399</v>
      </c>
      <c r="F6766" s="1">
        <v>2.4782608695652102</v>
      </c>
      <c r="G6766" s="1">
        <v>1.4510000000000001</v>
      </c>
      <c r="H6766" s="2">
        <v>10025</v>
      </c>
      <c r="I6766" s="1">
        <v>-121.24</v>
      </c>
      <c r="J6766" s="1">
        <v>39.22</v>
      </c>
      <c r="K6766" s="1" t="s">
        <v>4752</v>
      </c>
      <c r="L6766" s="1" t="str">
        <f ca="1">MID(K6766,FIND("zzz",SUBSTITUTE(K6766," ","zzz",SUMPRODUCT(1*((MID(K6766,ROW(INDIRECT("1:"&amp;LEN(K6766))),1))=" "))-1))+1,LEN(K6766))</f>
        <v>95946, USA</v>
      </c>
      <c r="M6766" s="4">
        <v>95946</v>
      </c>
      <c r="N6766" s="4">
        <v>95946</v>
      </c>
      <c r="O6766" s="5" t="s">
        <v>12198</v>
      </c>
      <c r="P6766" s="6" t="s">
        <v>12198</v>
      </c>
    </row>
    <row r="6767" spans="1:16" x14ac:dyDescent="0.35">
      <c r="A6767" s="1">
        <v>2.3885999999999998</v>
      </c>
      <c r="B6767" s="1">
        <v>16</v>
      </c>
      <c r="C6767" s="1">
        <v>5.25471698113207</v>
      </c>
      <c r="D6767" s="1">
        <v>1.16226415094339</v>
      </c>
      <c r="E6767" s="1">
        <v>1387</v>
      </c>
      <c r="F6767" s="1">
        <v>2.6169811320754701</v>
      </c>
      <c r="G6767" s="1">
        <v>0.89400000000000002</v>
      </c>
      <c r="H6767" s="2">
        <v>20640</v>
      </c>
      <c r="I6767" s="1">
        <v>-121.24</v>
      </c>
      <c r="J6767" s="1">
        <v>39.369999999999997</v>
      </c>
      <c r="K6767" s="1" t="s">
        <v>11100</v>
      </c>
      <c r="L6767" s="1" t="str">
        <f ca="1">MID(K6767,FIND("zzz",SUBSTITUTE(K6767," ","zzz",SUMPRODUCT(1*((MID(K6767,ROW(INDIRECT("1:"&amp;LEN(K6767))),1))=" "))-1))+1,LEN(K6767))</f>
        <v>95935, USA</v>
      </c>
      <c r="M6767" s="4">
        <v>95935</v>
      </c>
      <c r="N6767" s="4">
        <v>95935</v>
      </c>
      <c r="O6767" s="5" t="s">
        <v>12198</v>
      </c>
      <c r="P6767" s="6" t="s">
        <v>12198</v>
      </c>
    </row>
    <row r="6768" spans="1:16" x14ac:dyDescent="0.35">
      <c r="A6768" s="1">
        <v>2.3683999999999998</v>
      </c>
      <c r="B6768" s="1">
        <v>35</v>
      </c>
      <c r="C6768" s="1">
        <v>6.1960784313725403</v>
      </c>
      <c r="D6768" s="1">
        <v>1.45098039215686</v>
      </c>
      <c r="E6768" s="1">
        <v>221</v>
      </c>
      <c r="F6768" s="1">
        <v>2.1666666666666599</v>
      </c>
      <c r="G6768" s="1">
        <v>0.625</v>
      </c>
      <c r="H6768" s="2">
        <v>1147</v>
      </c>
      <c r="I6768" s="1">
        <v>-121.24</v>
      </c>
      <c r="J6768" s="1">
        <v>39.65</v>
      </c>
      <c r="K6768" s="1" t="s">
        <v>11135</v>
      </c>
      <c r="L6768" s="1" t="str">
        <f ca="1">MID(K6768,FIND("zzz",SUBSTITUTE(K6768," ","zzz",SUMPRODUCT(1*((MID(K6768,ROW(INDIRECT("1:"&amp;LEN(K6768))),1))=" "))-1))+1,LEN(K6768))</f>
        <v>95966, USA</v>
      </c>
      <c r="M6768" s="4">
        <v>95966</v>
      </c>
      <c r="N6768" s="4">
        <v>95966</v>
      </c>
      <c r="O6768" s="5" t="s">
        <v>12198</v>
      </c>
      <c r="P6768" s="6" t="s">
        <v>12198</v>
      </c>
    </row>
    <row r="6769" spans="1:16" x14ac:dyDescent="0.35">
      <c r="A6769" s="1">
        <v>3.5962000000000001</v>
      </c>
      <c r="B6769" s="1">
        <v>36</v>
      </c>
      <c r="C6769" s="1">
        <v>6.0954198473282402</v>
      </c>
      <c r="D6769" s="1">
        <v>1.14885496183206</v>
      </c>
      <c r="E6769" s="1">
        <v>632</v>
      </c>
      <c r="F6769" s="1">
        <v>2.41221374045801</v>
      </c>
      <c r="G6769" s="1">
        <v>0.93600000000000005</v>
      </c>
      <c r="H6769" s="2">
        <v>11864</v>
      </c>
      <c r="I6769" s="1">
        <v>-121.24</v>
      </c>
      <c r="J6769" s="1">
        <v>40.31</v>
      </c>
      <c r="K6769" s="1" t="s">
        <v>5756</v>
      </c>
      <c r="L6769" s="1" t="str">
        <f ca="1">MID(K6769,FIND("zzz",SUBSTITUTE(K6769," ","zzz",SUMPRODUCT(1*((MID(K6769,ROW(INDIRECT("1:"&amp;LEN(K6769))),1))=" "))-1))+1,LEN(K6769))</f>
        <v>96020, USA</v>
      </c>
      <c r="M6769" s="4">
        <v>96020</v>
      </c>
      <c r="N6769" s="4">
        <v>96020</v>
      </c>
      <c r="O6769" s="5" t="s">
        <v>12198</v>
      </c>
      <c r="P6769" s="6" t="s">
        <v>12198</v>
      </c>
    </row>
    <row r="6770" spans="1:16" x14ac:dyDescent="0.35">
      <c r="A6770" s="1">
        <v>3.0543</v>
      </c>
      <c r="B6770" s="1">
        <v>23</v>
      </c>
      <c r="C6770" s="1">
        <v>4.5842450765864298</v>
      </c>
      <c r="D6770" s="1">
        <v>1.17286652078774</v>
      </c>
      <c r="E6770" s="1">
        <v>1858</v>
      </c>
      <c r="F6770" s="1">
        <v>4.0656455142231902</v>
      </c>
      <c r="G6770" s="1">
        <v>0.92400000000000004</v>
      </c>
      <c r="H6770" s="2">
        <v>9773</v>
      </c>
      <c r="I6770" s="1">
        <v>-121.23</v>
      </c>
      <c r="J6770" s="1">
        <v>36.33</v>
      </c>
      <c r="K6770" s="1" t="s">
        <v>4593</v>
      </c>
      <c r="L6770" s="1" t="str">
        <f ca="1">MID(K6770,FIND("zzz",SUBSTITUTE(K6770," ","zzz",SUMPRODUCT(1*((MID(K6770,ROW(INDIRECT("1:"&amp;LEN(K6770))),1))=" "))-1))+1,LEN(K6770))</f>
        <v>93927, USA</v>
      </c>
      <c r="M6770" s="4">
        <v>93927</v>
      </c>
      <c r="N6770" s="4">
        <v>93927</v>
      </c>
      <c r="O6770" s="5" t="s">
        <v>12198</v>
      </c>
      <c r="P6770" s="6" t="s">
        <v>12198</v>
      </c>
    </row>
    <row r="6771" spans="1:16" x14ac:dyDescent="0.35">
      <c r="A6771" s="1">
        <v>4.8228999999999997</v>
      </c>
      <c r="B6771" s="1">
        <v>20</v>
      </c>
      <c r="C6771" s="1">
        <v>5.5714285714285703</v>
      </c>
      <c r="D6771" s="1">
        <v>1</v>
      </c>
      <c r="E6771" s="1">
        <v>149</v>
      </c>
      <c r="F6771" s="1">
        <v>3.0408163265306101</v>
      </c>
      <c r="G6771" s="1">
        <v>1.583</v>
      </c>
      <c r="H6771" s="2">
        <v>16536</v>
      </c>
      <c r="I6771" s="1">
        <v>-121.23</v>
      </c>
      <c r="J6771" s="1">
        <v>37.78</v>
      </c>
      <c r="K6771" s="1" t="s">
        <v>8491</v>
      </c>
      <c r="L6771" s="1" t="str">
        <f ca="1">MID(K6771,FIND("zzz",SUBSTITUTE(K6771," ","zzz",SUMPRODUCT(1*((MID(K6771,ROW(INDIRECT("1:"&amp;LEN(K6771))),1))=" "))-1))+1,LEN(K6771))</f>
        <v>95337, USA</v>
      </c>
      <c r="M6771" s="4">
        <v>95337</v>
      </c>
      <c r="N6771" s="4">
        <v>95337</v>
      </c>
      <c r="O6771" s="5" t="s">
        <v>12198</v>
      </c>
      <c r="P6771" s="6" t="s">
        <v>12198</v>
      </c>
    </row>
    <row r="6772" spans="1:16" x14ac:dyDescent="0.35">
      <c r="A6772" s="1">
        <v>4.0815000000000001</v>
      </c>
      <c r="B6772" s="1">
        <v>21</v>
      </c>
      <c r="C6772" s="1">
        <v>5.1666666666666599</v>
      </c>
      <c r="D6772" s="1">
        <v>1.0026881720430101</v>
      </c>
      <c r="E6772" s="1">
        <v>1130</v>
      </c>
      <c r="F6772" s="1">
        <v>3.0376344086021501</v>
      </c>
      <c r="G6772" s="1">
        <v>1.179</v>
      </c>
      <c r="H6772" s="2">
        <v>16542</v>
      </c>
      <c r="I6772" s="1">
        <v>-121.23</v>
      </c>
      <c r="J6772" s="1">
        <v>37.79</v>
      </c>
      <c r="K6772" s="1" t="s">
        <v>8495</v>
      </c>
      <c r="L6772" s="1" t="str">
        <f ca="1">MID(K6772,FIND("zzz",SUBSTITUTE(K6772," ","zzz",SUMPRODUCT(1*((MID(K6772,ROW(INDIRECT("1:"&amp;LEN(K6772))),1))=" "))-1))+1,LEN(K6772))</f>
        <v>95337, USA</v>
      </c>
      <c r="M6772" s="4">
        <v>95337</v>
      </c>
      <c r="N6772" s="4">
        <v>95337</v>
      </c>
      <c r="O6772" s="5" t="s">
        <v>12198</v>
      </c>
      <c r="P6772" s="6" t="s">
        <v>12198</v>
      </c>
    </row>
    <row r="6773" spans="1:16" x14ac:dyDescent="0.35">
      <c r="A6773" s="1">
        <v>2.7734000000000001</v>
      </c>
      <c r="B6773" s="1">
        <v>23</v>
      </c>
      <c r="C6773" s="1">
        <v>5.1028277634961396</v>
      </c>
      <c r="D6773" s="1">
        <v>1.0899742930591201</v>
      </c>
      <c r="E6773" s="1">
        <v>1198</v>
      </c>
      <c r="F6773" s="1">
        <v>3.0796915167095098</v>
      </c>
      <c r="G6773" s="1">
        <v>1.1679999999999999</v>
      </c>
      <c r="H6773" s="2">
        <v>16544</v>
      </c>
      <c r="I6773" s="1">
        <v>-121.23</v>
      </c>
      <c r="J6773" s="1">
        <v>37.79</v>
      </c>
      <c r="K6773" s="1" t="s">
        <v>8495</v>
      </c>
      <c r="L6773" s="1" t="str">
        <f ca="1">MID(K6773,FIND("zzz",SUBSTITUTE(K6773," ","zzz",SUMPRODUCT(1*((MID(K6773,ROW(INDIRECT("1:"&amp;LEN(K6773))),1))=" "))-1))+1,LEN(K6773))</f>
        <v>95337, USA</v>
      </c>
      <c r="M6773" s="4">
        <v>95337</v>
      </c>
      <c r="N6773" s="4">
        <v>95337</v>
      </c>
      <c r="O6773" s="5" t="s">
        <v>12198</v>
      </c>
      <c r="P6773" s="6" t="s">
        <v>12198</v>
      </c>
    </row>
    <row r="6774" spans="1:16" x14ac:dyDescent="0.35">
      <c r="A6774" s="1">
        <v>2.2254</v>
      </c>
      <c r="B6774" s="1">
        <v>11</v>
      </c>
      <c r="C6774" s="1">
        <v>4.5984990619136896</v>
      </c>
      <c r="D6774" s="1">
        <v>1.24765478424015</v>
      </c>
      <c r="E6774" s="1">
        <v>1155</v>
      </c>
      <c r="F6774" s="1">
        <v>2.1669793621013098</v>
      </c>
      <c r="G6774" s="1">
        <v>1.3080000000000001</v>
      </c>
      <c r="H6774" s="2">
        <v>16545</v>
      </c>
      <c r="I6774" s="1">
        <v>-121.23</v>
      </c>
      <c r="J6774" s="1">
        <v>37.799999999999997</v>
      </c>
      <c r="K6774" s="1" t="s">
        <v>8496</v>
      </c>
      <c r="L6774" s="1" t="str">
        <f ca="1">MID(K6774,FIND("zzz",SUBSTITUTE(K6774," ","zzz",SUMPRODUCT(1*((MID(K6774,ROW(INDIRECT("1:"&amp;LEN(K6774))),1))=" "))-1))+1,LEN(K6774))</f>
        <v>95337, USA</v>
      </c>
      <c r="M6774" s="4">
        <v>95337</v>
      </c>
      <c r="N6774" s="4">
        <v>95337</v>
      </c>
      <c r="O6774" s="5" t="s">
        <v>12198</v>
      </c>
      <c r="P6774" s="6" t="s">
        <v>12198</v>
      </c>
    </row>
    <row r="6775" spans="1:16" x14ac:dyDescent="0.35">
      <c r="A6775" s="1">
        <v>4.2431000000000001</v>
      </c>
      <c r="B6775" s="1">
        <v>15</v>
      </c>
      <c r="C6775" s="1">
        <v>5.2172351885098696</v>
      </c>
      <c r="D6775" s="1">
        <v>0.96409335727109502</v>
      </c>
      <c r="E6775" s="1">
        <v>1886</v>
      </c>
      <c r="F6775" s="1">
        <v>3.38599640933572</v>
      </c>
      <c r="G6775" s="1">
        <v>1.371</v>
      </c>
      <c r="H6775" s="2">
        <v>16547</v>
      </c>
      <c r="I6775" s="1">
        <v>-121.23</v>
      </c>
      <c r="J6775" s="1">
        <v>37.81</v>
      </c>
      <c r="K6775" s="1" t="s">
        <v>8498</v>
      </c>
      <c r="L6775" s="1" t="str">
        <f ca="1">MID(K6775,FIND("zzz",SUBSTITUTE(K6775," ","zzz",SUMPRODUCT(1*((MID(K6775,ROW(INDIRECT("1:"&amp;LEN(K6775))),1))=" "))-1))+1,LEN(K6775))</f>
        <v>95336, USA</v>
      </c>
      <c r="M6775" s="4">
        <v>95336</v>
      </c>
      <c r="N6775" s="4">
        <v>95336</v>
      </c>
      <c r="O6775" s="5" t="s">
        <v>12198</v>
      </c>
      <c r="P6775" s="6" t="s">
        <v>12198</v>
      </c>
    </row>
    <row r="6776" spans="1:16" x14ac:dyDescent="0.35">
      <c r="A6776" s="1">
        <v>5.5590999999999999</v>
      </c>
      <c r="B6776" s="1">
        <v>16</v>
      </c>
      <c r="C6776" s="1">
        <v>6.0434782608695601</v>
      </c>
      <c r="D6776" s="1">
        <v>0.99130434782608701</v>
      </c>
      <c r="E6776" s="1">
        <v>1236</v>
      </c>
      <c r="F6776" s="1">
        <v>3.5826086956521701</v>
      </c>
      <c r="G6776" s="1">
        <v>1.4930000000000001</v>
      </c>
      <c r="H6776" s="2">
        <v>16550</v>
      </c>
      <c r="I6776" s="1">
        <v>-121.23</v>
      </c>
      <c r="J6776" s="1">
        <v>37.81</v>
      </c>
      <c r="K6776" s="1" t="s">
        <v>8498</v>
      </c>
      <c r="L6776" s="1" t="str">
        <f ca="1">MID(K6776,FIND("zzz",SUBSTITUTE(K6776," ","zzz",SUMPRODUCT(1*((MID(K6776,ROW(INDIRECT("1:"&amp;LEN(K6776))),1))=" "))-1))+1,LEN(K6776))</f>
        <v>95336, USA</v>
      </c>
      <c r="M6776" s="4">
        <v>95336</v>
      </c>
      <c r="N6776" s="4">
        <v>95336</v>
      </c>
      <c r="O6776" s="5" t="s">
        <v>12198</v>
      </c>
      <c r="P6776" s="6" t="s">
        <v>12198</v>
      </c>
    </row>
    <row r="6777" spans="1:16" x14ac:dyDescent="0.35">
      <c r="A6777" s="1">
        <v>4.6821000000000002</v>
      </c>
      <c r="B6777" s="1">
        <v>8</v>
      </c>
      <c r="C6777" s="1">
        <v>5.3933054393305397</v>
      </c>
      <c r="D6777" s="1">
        <v>0.98326359832635901</v>
      </c>
      <c r="E6777" s="1">
        <v>867</v>
      </c>
      <c r="F6777" s="1">
        <v>3.6276150627615</v>
      </c>
      <c r="G6777" s="1">
        <v>1.385</v>
      </c>
      <c r="H6777" s="2">
        <v>16551</v>
      </c>
      <c r="I6777" s="1">
        <v>-121.23</v>
      </c>
      <c r="J6777" s="1">
        <v>37.82</v>
      </c>
      <c r="K6777" s="1" t="s">
        <v>8500</v>
      </c>
      <c r="L6777" s="1" t="str">
        <f ca="1">MID(K6777,FIND("zzz",SUBSTITUTE(K6777," ","zzz",SUMPRODUCT(1*((MID(K6777,ROW(INDIRECT("1:"&amp;LEN(K6777))),1))=" "))-1))+1,LEN(K6777))</f>
        <v>95336, USA</v>
      </c>
      <c r="M6777" s="4">
        <v>95336</v>
      </c>
      <c r="N6777" s="4">
        <v>95336</v>
      </c>
      <c r="O6777" s="5" t="s">
        <v>12198</v>
      </c>
      <c r="P6777" s="6" t="s">
        <v>12198</v>
      </c>
    </row>
    <row r="6778" spans="1:16" x14ac:dyDescent="0.35">
      <c r="A6778" s="1">
        <v>4.9271000000000003</v>
      </c>
      <c r="B6778" s="1">
        <v>14</v>
      </c>
      <c r="C6778" s="1">
        <v>5.9773462783171496</v>
      </c>
      <c r="D6778" s="1">
        <v>1.0517799352750801</v>
      </c>
      <c r="E6778" s="1">
        <v>1030</v>
      </c>
      <c r="F6778" s="1">
        <v>3.3333333333333299</v>
      </c>
      <c r="G6778" s="1">
        <v>1.5529999999999999</v>
      </c>
      <c r="H6778" s="2">
        <v>16552</v>
      </c>
      <c r="I6778" s="1">
        <v>-121.23</v>
      </c>
      <c r="J6778" s="1">
        <v>37.82</v>
      </c>
      <c r="K6778" s="1" t="s">
        <v>8500</v>
      </c>
      <c r="L6778" s="1" t="str">
        <f ca="1">MID(K6778,FIND("zzz",SUBSTITUTE(K6778," ","zzz",SUMPRODUCT(1*((MID(K6778,ROW(INDIRECT("1:"&amp;LEN(K6778))),1))=" "))-1))+1,LEN(K6778))</f>
        <v>95336, USA</v>
      </c>
      <c r="M6778" s="4">
        <v>95336</v>
      </c>
      <c r="N6778" s="4">
        <v>95336</v>
      </c>
      <c r="O6778" s="5" t="s">
        <v>12198</v>
      </c>
      <c r="P6778" s="6" t="s">
        <v>12198</v>
      </c>
    </row>
    <row r="6779" spans="1:16" x14ac:dyDescent="0.35">
      <c r="A6779" s="1">
        <v>4.0208000000000004</v>
      </c>
      <c r="B6779" s="1">
        <v>28</v>
      </c>
      <c r="C6779" s="1">
        <v>5.9866666666666601</v>
      </c>
      <c r="D6779" s="1">
        <v>1.07111111111111</v>
      </c>
      <c r="E6779" s="1">
        <v>713</v>
      </c>
      <c r="F6779" s="1">
        <v>3.1688888888888802</v>
      </c>
      <c r="G6779" s="1">
        <v>1.5569999999999999</v>
      </c>
      <c r="H6779" s="2">
        <v>16553</v>
      </c>
      <c r="I6779" s="1">
        <v>-121.23</v>
      </c>
      <c r="J6779" s="1">
        <v>37.840000000000003</v>
      </c>
      <c r="K6779" s="1" t="s">
        <v>8501</v>
      </c>
      <c r="L6779" s="1" t="str">
        <f ca="1">MID(K6779,FIND("zzz",SUBSTITUTE(K6779," ","zzz",SUMPRODUCT(1*((MID(K6779,ROW(INDIRECT("1:"&amp;LEN(K6779))),1))=" "))-1))+1,LEN(K6779))</f>
        <v>95336, USA</v>
      </c>
      <c r="M6779" s="4">
        <v>95336</v>
      </c>
      <c r="N6779" s="4">
        <v>95336</v>
      </c>
      <c r="O6779" s="5" t="s">
        <v>12198</v>
      </c>
      <c r="P6779" s="6" t="s">
        <v>12198</v>
      </c>
    </row>
    <row r="6780" spans="1:16" x14ac:dyDescent="0.35">
      <c r="A6780" s="1">
        <v>3.65</v>
      </c>
      <c r="B6780" s="1">
        <v>49</v>
      </c>
      <c r="C6780" s="1">
        <v>3.7692307692307598</v>
      </c>
      <c r="D6780" s="1">
        <v>0.92307692307692302</v>
      </c>
      <c r="E6780" s="1">
        <v>59</v>
      </c>
      <c r="F6780" s="1">
        <v>2.2692307692307598</v>
      </c>
      <c r="G6780" s="1">
        <v>1.625</v>
      </c>
      <c r="H6780" s="2">
        <v>16423</v>
      </c>
      <c r="I6780" s="1">
        <v>-121.23</v>
      </c>
      <c r="J6780" s="1">
        <v>37.869999999999997</v>
      </c>
      <c r="K6780" s="1" t="s">
        <v>8419</v>
      </c>
      <c r="L6780" s="1" t="str">
        <f ca="1">MID(K6780,FIND("zzz",SUBSTITUTE(K6780," ","zzz",SUMPRODUCT(1*((MID(K6780,ROW(INDIRECT("1:"&amp;LEN(K6780))),1))=" "))-1))+1,LEN(K6780))</f>
        <v>95336, USA</v>
      </c>
      <c r="M6780" s="4">
        <v>95336</v>
      </c>
      <c r="N6780" s="4">
        <v>95336</v>
      </c>
      <c r="O6780" s="5" t="s">
        <v>12198</v>
      </c>
      <c r="P6780" s="6" t="s">
        <v>12198</v>
      </c>
    </row>
    <row r="6781" spans="1:16" x14ac:dyDescent="0.35">
      <c r="A6781" s="1">
        <v>1.8957999999999999</v>
      </c>
      <c r="B6781" s="1">
        <v>28</v>
      </c>
      <c r="C6781" s="1">
        <v>5.9595959595959496</v>
      </c>
      <c r="D6781" s="1">
        <v>1.3030303030303001</v>
      </c>
      <c r="E6781" s="1">
        <v>315</v>
      </c>
      <c r="F6781" s="1">
        <v>3.1818181818181799</v>
      </c>
      <c r="G6781" s="1">
        <v>0.85699999999999998</v>
      </c>
      <c r="H6781" s="2">
        <v>16301</v>
      </c>
      <c r="I6781" s="1">
        <v>-121.23</v>
      </c>
      <c r="J6781" s="1">
        <v>37.92</v>
      </c>
      <c r="K6781" s="1" t="s">
        <v>8340</v>
      </c>
      <c r="L6781" s="1" t="str">
        <f ca="1">MID(K6781,FIND("zzz",SUBSTITUTE(K6781," ","zzz",SUMPRODUCT(1*((MID(K6781,ROW(INDIRECT("1:"&amp;LEN(K6781))),1))=" "))-1))+1,LEN(K6781))</f>
        <v>95213, USA</v>
      </c>
      <c r="M6781" s="4">
        <v>95213</v>
      </c>
      <c r="N6781" s="4">
        <v>95213</v>
      </c>
      <c r="O6781" s="5" t="s">
        <v>12198</v>
      </c>
      <c r="P6781" s="6" t="s">
        <v>12198</v>
      </c>
    </row>
    <row r="6782" spans="1:16" x14ac:dyDescent="0.35">
      <c r="A6782" s="1">
        <v>1.125</v>
      </c>
      <c r="B6782" s="1">
        <v>20</v>
      </c>
      <c r="C6782" s="1">
        <v>5.4693877551020398</v>
      </c>
      <c r="D6782" s="1">
        <v>1.59183673469387</v>
      </c>
      <c r="E6782" s="1">
        <v>77</v>
      </c>
      <c r="F6782" s="1">
        <v>1.5714285714285701</v>
      </c>
      <c r="G6782" s="1">
        <v>1.5</v>
      </c>
      <c r="H6782" s="2">
        <v>16411</v>
      </c>
      <c r="I6782" s="1">
        <v>-121.23</v>
      </c>
      <c r="J6782" s="1">
        <v>37.94</v>
      </c>
      <c r="K6782" s="1" t="s">
        <v>8408</v>
      </c>
      <c r="L6782" s="1" t="str">
        <f ca="1">MID(K6782,FIND("zzz",SUBSTITUTE(K6782," ","zzz",SUMPRODUCT(1*((MID(K6782,ROW(INDIRECT("1:"&amp;LEN(K6782))),1))=" "))-1))+1,LEN(K6782))</f>
        <v>95215, USA</v>
      </c>
      <c r="M6782" s="4">
        <v>95215</v>
      </c>
      <c r="N6782" s="4">
        <v>95215</v>
      </c>
      <c r="O6782" s="5" t="s">
        <v>12198</v>
      </c>
      <c r="P6782" s="6" t="s">
        <v>12198</v>
      </c>
    </row>
    <row r="6783" spans="1:16" x14ac:dyDescent="0.35">
      <c r="A6783" s="1">
        <v>2.625</v>
      </c>
      <c r="B6783" s="1">
        <v>36</v>
      </c>
      <c r="C6783" s="1">
        <v>5.3355263157894699</v>
      </c>
      <c r="D6783" s="1">
        <v>1.1052631578947301</v>
      </c>
      <c r="E6783" s="1">
        <v>514</v>
      </c>
      <c r="F6783" s="1">
        <v>3.3815789473684199</v>
      </c>
      <c r="G6783" s="1">
        <v>0.89200000000000002</v>
      </c>
      <c r="H6783" s="2">
        <v>16296</v>
      </c>
      <c r="I6783" s="1">
        <v>-121.23</v>
      </c>
      <c r="J6783" s="1">
        <v>37.950000000000003</v>
      </c>
      <c r="K6783" s="1" t="s">
        <v>8337</v>
      </c>
      <c r="L6783" s="1" t="str">
        <f ca="1">MID(K6783,FIND("zzz",SUBSTITUTE(K6783," ","zzz",SUMPRODUCT(1*((MID(K6783,ROW(INDIRECT("1:"&amp;LEN(K6783))),1))=" "))-1))+1,LEN(K6783))</f>
        <v>95215, USA</v>
      </c>
      <c r="M6783" s="4">
        <v>95215</v>
      </c>
      <c r="N6783" s="4">
        <v>95215</v>
      </c>
      <c r="O6783" s="5" t="s">
        <v>12198</v>
      </c>
      <c r="P6783" s="6" t="s">
        <v>12198</v>
      </c>
    </row>
    <row r="6784" spans="1:16" x14ac:dyDescent="0.35">
      <c r="A6784" s="1">
        <v>2.7957999999999998</v>
      </c>
      <c r="B6784" s="1">
        <v>32</v>
      </c>
      <c r="C6784" s="1">
        <v>5.0632603406326</v>
      </c>
      <c r="D6784" s="1">
        <v>1.14841849148418</v>
      </c>
      <c r="E6784" s="1">
        <v>1342</v>
      </c>
      <c r="F6784" s="1">
        <v>3.2652068126520599</v>
      </c>
      <c r="G6784" s="1">
        <v>0.59</v>
      </c>
      <c r="H6784" s="2">
        <v>16409</v>
      </c>
      <c r="I6784" s="1">
        <v>-121.23</v>
      </c>
      <c r="J6784" s="1">
        <v>37.950000000000003</v>
      </c>
      <c r="K6784" s="1" t="s">
        <v>8337</v>
      </c>
      <c r="L6784" s="1" t="str">
        <f ca="1">MID(K6784,FIND("zzz",SUBSTITUTE(K6784," ","zzz",SUMPRODUCT(1*((MID(K6784,ROW(INDIRECT("1:"&amp;LEN(K6784))),1))=" "))-1))+1,LEN(K6784))</f>
        <v>95215, USA</v>
      </c>
      <c r="M6784" s="4">
        <v>95215</v>
      </c>
      <c r="N6784" s="4">
        <v>95215</v>
      </c>
      <c r="O6784" s="5" t="s">
        <v>12198</v>
      </c>
      <c r="P6784" s="6" t="s">
        <v>12198</v>
      </c>
    </row>
    <row r="6785" spans="1:16" x14ac:dyDescent="0.35">
      <c r="A6785" s="1">
        <v>1.6563000000000001</v>
      </c>
      <c r="B6785" s="1">
        <v>37</v>
      </c>
      <c r="C6785" s="1">
        <v>4.2823315118396996</v>
      </c>
      <c r="D6785" s="1">
        <v>1.0273224043715801</v>
      </c>
      <c r="E6785" s="1">
        <v>1591</v>
      </c>
      <c r="F6785" s="1">
        <v>2.89799635701275</v>
      </c>
      <c r="G6785" s="1">
        <v>0.57199999999999995</v>
      </c>
      <c r="H6785" s="2">
        <v>16294</v>
      </c>
      <c r="I6785" s="1">
        <v>-121.23</v>
      </c>
      <c r="J6785" s="1">
        <v>37.96</v>
      </c>
      <c r="K6785" s="1" t="s">
        <v>8336</v>
      </c>
      <c r="L6785" s="1" t="str">
        <f ca="1">MID(K6785,FIND("zzz",SUBSTITUTE(K6785," ","zzz",SUMPRODUCT(1*((MID(K6785,ROW(INDIRECT("1:"&amp;LEN(K6785))),1))=" "))-1))+1,LEN(K6785))</f>
        <v>95215, USA</v>
      </c>
      <c r="M6785" s="4">
        <v>95215</v>
      </c>
      <c r="N6785" s="4">
        <v>95215</v>
      </c>
      <c r="O6785" s="5" t="s">
        <v>12198</v>
      </c>
      <c r="P6785" s="6" t="s">
        <v>12198</v>
      </c>
    </row>
    <row r="6786" spans="1:16" x14ac:dyDescent="0.35">
      <c r="A6786" s="1">
        <v>1.5539000000000001</v>
      </c>
      <c r="B6786" s="1">
        <v>44</v>
      </c>
      <c r="C6786" s="1">
        <v>5.0666666666666602</v>
      </c>
      <c r="D6786" s="1">
        <v>1.08735632183908</v>
      </c>
      <c r="E6786" s="1">
        <v>1277</v>
      </c>
      <c r="F6786" s="1">
        <v>2.9356321839080399</v>
      </c>
      <c r="G6786" s="1">
        <v>0.59199999999999997</v>
      </c>
      <c r="H6786" s="2">
        <v>16295</v>
      </c>
      <c r="I6786" s="1">
        <v>-121.23</v>
      </c>
      <c r="J6786" s="1">
        <v>37.96</v>
      </c>
      <c r="K6786" s="1" t="s">
        <v>8336</v>
      </c>
      <c r="L6786" s="1" t="str">
        <f ca="1">MID(K6786,FIND("zzz",SUBSTITUTE(K6786," ","zzz",SUMPRODUCT(1*((MID(K6786,ROW(INDIRECT("1:"&amp;LEN(K6786))),1))=" "))-1))+1,LEN(K6786))</f>
        <v>95215, USA</v>
      </c>
      <c r="M6786" s="4">
        <v>95215</v>
      </c>
      <c r="N6786" s="4">
        <v>95215</v>
      </c>
      <c r="O6786" s="5" t="s">
        <v>12198</v>
      </c>
      <c r="P6786" s="6" t="s">
        <v>12198</v>
      </c>
    </row>
    <row r="6787" spans="1:16" x14ac:dyDescent="0.35">
      <c r="A6787" s="1">
        <v>5.0362</v>
      </c>
      <c r="B6787" s="1">
        <v>27</v>
      </c>
      <c r="C6787" s="1">
        <v>6.4809160305343498</v>
      </c>
      <c r="D6787" s="1">
        <v>1.04580152671755</v>
      </c>
      <c r="E6787" s="1">
        <v>373</v>
      </c>
      <c r="F6787" s="1">
        <v>2.8473282442748</v>
      </c>
      <c r="G6787" s="1">
        <v>1.8129999999999999</v>
      </c>
      <c r="H6787" s="2">
        <v>16402</v>
      </c>
      <c r="I6787" s="1">
        <v>-121.23</v>
      </c>
      <c r="J6787" s="1">
        <v>37.979999999999997</v>
      </c>
      <c r="K6787" s="1" t="s">
        <v>8403</v>
      </c>
      <c r="L6787" s="1" t="str">
        <f ca="1">MID(K6787,FIND("zzz",SUBSTITUTE(K6787," ","zzz",SUMPRODUCT(1*((MID(K6787,ROW(INDIRECT("1:"&amp;LEN(K6787))),1))=" "))-1))+1,LEN(K6787))</f>
        <v>95215, USA</v>
      </c>
      <c r="M6787" s="4">
        <v>95215</v>
      </c>
      <c r="N6787" s="4">
        <v>95215</v>
      </c>
      <c r="O6787" s="5" t="s">
        <v>12198</v>
      </c>
      <c r="P6787" s="6" t="s">
        <v>12198</v>
      </c>
    </row>
    <row r="6788" spans="1:16" x14ac:dyDescent="0.35">
      <c r="A6788" s="1">
        <v>5.5693000000000001</v>
      </c>
      <c r="B6788" s="1">
        <v>38</v>
      </c>
      <c r="C6788" s="1">
        <v>7.2638888888888804</v>
      </c>
      <c r="D6788" s="1">
        <v>1.1111111111111101</v>
      </c>
      <c r="E6788" s="1">
        <v>226</v>
      </c>
      <c r="F6788" s="1">
        <v>3.13888888888888</v>
      </c>
      <c r="G6788" s="1">
        <v>1.5309999999999999</v>
      </c>
      <c r="H6788" s="2">
        <v>16401</v>
      </c>
      <c r="I6788" s="1">
        <v>-121.23</v>
      </c>
      <c r="J6788" s="1">
        <v>37.99</v>
      </c>
      <c r="K6788" s="1" t="s">
        <v>8402</v>
      </c>
      <c r="L6788" s="1" t="str">
        <f ca="1">MID(K6788,FIND("zzz",SUBSTITUTE(K6788," ","zzz",SUMPRODUCT(1*((MID(K6788,ROW(INDIRECT("1:"&amp;LEN(K6788))),1))=" "))-1))+1,LEN(K6788))</f>
        <v>95215, USA</v>
      </c>
      <c r="M6788" s="4">
        <v>95215</v>
      </c>
      <c r="N6788" s="4">
        <v>95215</v>
      </c>
      <c r="O6788" s="5" t="s">
        <v>12198</v>
      </c>
      <c r="P6788" s="6" t="s">
        <v>12198</v>
      </c>
    </row>
    <row r="6789" spans="1:16" x14ac:dyDescent="0.35">
      <c r="A6789" s="1">
        <v>6.1805000000000003</v>
      </c>
      <c r="B6789" s="1">
        <v>32</v>
      </c>
      <c r="C6789" s="1">
        <v>7.5267489711934097</v>
      </c>
      <c r="D6789" s="1">
        <v>1.0781893004115199</v>
      </c>
      <c r="E6789" s="1">
        <v>677</v>
      </c>
      <c r="F6789" s="1">
        <v>2.7860082304526701</v>
      </c>
      <c r="G6789" s="1">
        <v>2.4790000000000001</v>
      </c>
      <c r="H6789" s="2">
        <v>16393</v>
      </c>
      <c r="I6789" s="1">
        <v>-121.23</v>
      </c>
      <c r="J6789" s="1">
        <v>38.04</v>
      </c>
      <c r="K6789" s="1" t="s">
        <v>8395</v>
      </c>
      <c r="L6789" s="1" t="str">
        <f ca="1">MID(K6789,FIND("zzz",SUBSTITUTE(K6789," ","zzz",SUMPRODUCT(1*((MID(K6789,ROW(INDIRECT("1:"&amp;LEN(K6789))),1))=" "))-1))+1,LEN(K6789))</f>
        <v>95212, USA</v>
      </c>
      <c r="M6789" s="4">
        <v>95212</v>
      </c>
      <c r="N6789" s="4">
        <v>95212</v>
      </c>
      <c r="O6789" s="5" t="s">
        <v>12198</v>
      </c>
      <c r="P6789" s="6" t="s">
        <v>12198</v>
      </c>
    </row>
    <row r="6790" spans="1:16" x14ac:dyDescent="0.35">
      <c r="A6790" s="1">
        <v>6.4561999999999999</v>
      </c>
      <c r="B6790" s="1">
        <v>23</v>
      </c>
      <c r="C6790" s="1">
        <v>7.62650602409638</v>
      </c>
      <c r="D6790" s="1">
        <v>1.0963855421686699</v>
      </c>
      <c r="E6790" s="1">
        <v>236</v>
      </c>
      <c r="F6790" s="1">
        <v>2.8433734939758999</v>
      </c>
      <c r="G6790" s="1">
        <v>2.2999999999999998</v>
      </c>
      <c r="H6790" s="2">
        <v>16435</v>
      </c>
      <c r="I6790" s="1">
        <v>-121.23</v>
      </c>
      <c r="J6790" s="1">
        <v>38.090000000000003</v>
      </c>
      <c r="K6790" s="1" t="s">
        <v>8428</v>
      </c>
      <c r="L6790" s="1" t="str">
        <f ca="1">MID(K6790,FIND("zzz",SUBSTITUTE(K6790," ","zzz",SUMPRODUCT(1*((MID(K6790,ROW(INDIRECT("1:"&amp;LEN(K6790))),1))=" "))-1))+1,LEN(K6790))</f>
        <v>95240, USA</v>
      </c>
      <c r="M6790" s="4">
        <v>95240</v>
      </c>
      <c r="N6790" s="4">
        <v>95240</v>
      </c>
      <c r="O6790" s="5" t="s">
        <v>12198</v>
      </c>
      <c r="P6790" s="6" t="s">
        <v>12198</v>
      </c>
    </row>
    <row r="6791" spans="1:16" x14ac:dyDescent="0.35">
      <c r="A6791" s="1">
        <v>3.6312000000000002</v>
      </c>
      <c r="B6791" s="1">
        <v>48</v>
      </c>
      <c r="C6791" s="1">
        <v>8.13043478260869</v>
      </c>
      <c r="D6791" s="1">
        <v>1.1739130434782601</v>
      </c>
      <c r="E6791" s="1">
        <v>240</v>
      </c>
      <c r="F6791" s="1">
        <v>3.4782608695652102</v>
      </c>
      <c r="G6791" s="1">
        <v>2.028</v>
      </c>
      <c r="H6791" s="2">
        <v>16434</v>
      </c>
      <c r="I6791" s="1">
        <v>-121.23</v>
      </c>
      <c r="J6791" s="1">
        <v>38.11</v>
      </c>
      <c r="K6791" s="1" t="s">
        <v>8427</v>
      </c>
      <c r="L6791" s="1" t="str">
        <f ca="1">MID(K6791,FIND("zzz",SUBSTITUTE(K6791," ","zzz",SUMPRODUCT(1*((MID(K6791,ROW(INDIRECT("1:"&amp;LEN(K6791))),1))=" "))-1))+1,LEN(K6791))</f>
        <v>95240, USA</v>
      </c>
      <c r="M6791" s="4">
        <v>95240</v>
      </c>
      <c r="N6791" s="4">
        <v>95240</v>
      </c>
      <c r="O6791" s="5" t="s">
        <v>12198</v>
      </c>
      <c r="P6791" s="6" t="s">
        <v>12198</v>
      </c>
    </row>
    <row r="6792" spans="1:16" x14ac:dyDescent="0.35">
      <c r="A6792" s="1">
        <v>3.95</v>
      </c>
      <c r="B6792" s="1">
        <v>22</v>
      </c>
      <c r="C6792" s="1">
        <v>6.8947368421052602</v>
      </c>
      <c r="D6792" s="1">
        <v>1.01754385964912</v>
      </c>
      <c r="E6792" s="1">
        <v>134</v>
      </c>
      <c r="F6792" s="1">
        <v>2.3508771929824501</v>
      </c>
      <c r="G6792" s="1">
        <v>1.7809999999999999</v>
      </c>
      <c r="H6792" s="2">
        <v>16433</v>
      </c>
      <c r="I6792" s="1">
        <v>-121.23</v>
      </c>
      <c r="J6792" s="1">
        <v>38.119999999999997</v>
      </c>
      <c r="K6792" s="1" t="s">
        <v>8426</v>
      </c>
      <c r="L6792" s="1" t="str">
        <f ca="1">MID(K6792,FIND("zzz",SUBSTITUTE(K6792," ","zzz",SUMPRODUCT(1*((MID(K6792,ROW(INDIRECT("1:"&amp;LEN(K6792))),1))=" "))-1))+1,LEN(K6792))</f>
        <v>95240, USA</v>
      </c>
      <c r="M6792" s="4">
        <v>95240</v>
      </c>
      <c r="N6792" s="4">
        <v>95240</v>
      </c>
      <c r="O6792" s="5" t="s">
        <v>12198</v>
      </c>
      <c r="P6792" s="6" t="s">
        <v>12198</v>
      </c>
    </row>
    <row r="6793" spans="1:16" x14ac:dyDescent="0.35">
      <c r="A6793" s="1">
        <v>4.6436999999999999</v>
      </c>
      <c r="B6793" s="1">
        <v>19</v>
      </c>
      <c r="C6793" s="1">
        <v>6.0958333333333297</v>
      </c>
      <c r="D6793" s="1">
        <v>0.99166666666666603</v>
      </c>
      <c r="E6793" s="1">
        <v>1349</v>
      </c>
      <c r="F6793" s="1">
        <v>2.8104166666666601</v>
      </c>
      <c r="G6793" s="1">
        <v>2.129</v>
      </c>
      <c r="H6793" s="2">
        <v>12933</v>
      </c>
      <c r="I6793" s="1">
        <v>-121.23</v>
      </c>
      <c r="J6793" s="1">
        <v>38.65</v>
      </c>
      <c r="K6793" s="1" t="s">
        <v>6510</v>
      </c>
      <c r="L6793" s="1" t="str">
        <f ca="1">MID(K6793,FIND("zzz",SUBSTITUTE(K6793," ","zzz",SUMPRODUCT(1*((MID(K6793,ROW(INDIRECT("1:"&amp;LEN(K6793))),1))=" "))-1))+1,LEN(K6793))</f>
        <v>95662, USA</v>
      </c>
      <c r="M6793" s="4">
        <v>95662</v>
      </c>
      <c r="N6793" s="4">
        <v>95662</v>
      </c>
      <c r="O6793" s="5" t="s">
        <v>12198</v>
      </c>
      <c r="P6793" s="6" t="s">
        <v>12198</v>
      </c>
    </row>
    <row r="6794" spans="1:16" x14ac:dyDescent="0.35">
      <c r="A6794" s="1">
        <v>4.8087999999999997</v>
      </c>
      <c r="B6794" s="1">
        <v>19</v>
      </c>
      <c r="C6794" s="1">
        <v>6.2970873786407697</v>
      </c>
      <c r="D6794" s="1">
        <v>1.0601941747572801</v>
      </c>
      <c r="E6794" s="1">
        <v>1334</v>
      </c>
      <c r="F6794" s="1">
        <v>2.5902912621359202</v>
      </c>
      <c r="G6794" s="1">
        <v>1.6950000000000001</v>
      </c>
      <c r="H6794" s="2">
        <v>12934</v>
      </c>
      <c r="I6794" s="1">
        <v>-121.23</v>
      </c>
      <c r="J6794" s="1">
        <v>38.659999999999997</v>
      </c>
      <c r="K6794" s="1" t="s">
        <v>6511</v>
      </c>
      <c r="L6794" s="1" t="str">
        <f ca="1">MID(K6794,FIND("zzz",SUBSTITUTE(K6794," ","zzz",SUMPRODUCT(1*((MID(K6794,ROW(INDIRECT("1:"&amp;LEN(K6794))),1))=" "))-1))+1,LEN(K6794))</f>
        <v>95662, USA</v>
      </c>
      <c r="M6794" s="4">
        <v>95662</v>
      </c>
      <c r="N6794" s="4">
        <v>95662</v>
      </c>
      <c r="O6794" s="5" t="s">
        <v>12198</v>
      </c>
      <c r="P6794" s="6" t="s">
        <v>12198</v>
      </c>
    </row>
    <row r="6795" spans="1:16" x14ac:dyDescent="0.35">
      <c r="A6795" s="1">
        <v>3.8954</v>
      </c>
      <c r="B6795" s="1">
        <v>27</v>
      </c>
      <c r="C6795" s="1">
        <v>5.5548523206751002</v>
      </c>
      <c r="D6795" s="1">
        <v>1.0242616033755201</v>
      </c>
      <c r="E6795" s="1">
        <v>2432</v>
      </c>
      <c r="F6795" s="1">
        <v>2.5654008438818501</v>
      </c>
      <c r="G6795" s="1">
        <v>1.33</v>
      </c>
      <c r="H6795" s="2">
        <v>13024</v>
      </c>
      <c r="I6795" s="1">
        <v>-121.23</v>
      </c>
      <c r="J6795" s="1">
        <v>38.67</v>
      </c>
      <c r="K6795" s="1" t="s">
        <v>6573</v>
      </c>
      <c r="L6795" s="1" t="str">
        <f ca="1">MID(K6795,FIND("zzz",SUBSTITUTE(K6795," ","zzz",SUMPRODUCT(1*((MID(K6795,ROW(INDIRECT("1:"&amp;LEN(K6795))),1))=" "))-1))+1,LEN(K6795))</f>
        <v>95662, USA</v>
      </c>
      <c r="M6795" s="4">
        <v>95662</v>
      </c>
      <c r="N6795" s="4">
        <v>95662</v>
      </c>
      <c r="O6795" s="5" t="s">
        <v>12198</v>
      </c>
      <c r="P6795" s="6" t="s">
        <v>12198</v>
      </c>
    </row>
    <row r="6796" spans="1:16" x14ac:dyDescent="0.35">
      <c r="A6796" s="1">
        <v>3.9226000000000001</v>
      </c>
      <c r="B6796" s="1">
        <v>19</v>
      </c>
      <c r="C6796" s="1">
        <v>6.2049469964664299</v>
      </c>
      <c r="D6796" s="1">
        <v>1</v>
      </c>
      <c r="E6796" s="1">
        <v>2357</v>
      </c>
      <c r="F6796" s="1">
        <v>2.7762073027090599</v>
      </c>
      <c r="G6796" s="1">
        <v>1.4870000000000001</v>
      </c>
      <c r="H6796" s="2">
        <v>13023</v>
      </c>
      <c r="I6796" s="1">
        <v>-121.23</v>
      </c>
      <c r="J6796" s="1">
        <v>38.69</v>
      </c>
      <c r="K6796" s="1" t="s">
        <v>6572</v>
      </c>
      <c r="L6796" s="1" t="str">
        <f ca="1">MID(K6796,FIND("zzz",SUBSTITUTE(K6796," ","zzz",SUMPRODUCT(1*((MID(K6796,ROW(INDIRECT("1:"&amp;LEN(K6796))),1))=" "))-1))+1,LEN(K6796))</f>
        <v>95662, USA</v>
      </c>
      <c r="M6796" s="4">
        <v>95662</v>
      </c>
      <c r="N6796" s="4">
        <v>95662</v>
      </c>
      <c r="O6796" s="5" t="s">
        <v>12198</v>
      </c>
      <c r="P6796" s="6" t="s">
        <v>12198</v>
      </c>
    </row>
    <row r="6797" spans="1:16" x14ac:dyDescent="0.35">
      <c r="A6797" s="1">
        <v>4.8541999999999996</v>
      </c>
      <c r="B6797" s="1">
        <v>18</v>
      </c>
      <c r="C6797" s="1">
        <v>7.3288888888888799</v>
      </c>
      <c r="D6797" s="1">
        <v>1.0577777777777699</v>
      </c>
      <c r="E6797" s="1">
        <v>2227</v>
      </c>
      <c r="F6797" s="1">
        <v>3.2992592592592498</v>
      </c>
      <c r="G6797" s="1">
        <v>1.7050000000000001</v>
      </c>
      <c r="H6797" s="2">
        <v>13022</v>
      </c>
      <c r="I6797" s="1">
        <v>-121.23</v>
      </c>
      <c r="J6797" s="1">
        <v>38.71</v>
      </c>
      <c r="K6797" s="1" t="s">
        <v>6571</v>
      </c>
      <c r="L6797" s="1" t="str">
        <f ca="1">MID(K6797,FIND("zzz",SUBSTITUTE(K6797," ","zzz",SUMPRODUCT(1*((MID(K6797,ROW(INDIRECT("1:"&amp;LEN(K6797))),1))=" "))-1))+1,LEN(K6797))</f>
        <v>95662, USA</v>
      </c>
      <c r="M6797" s="4">
        <v>95662</v>
      </c>
      <c r="N6797" s="4">
        <v>95662</v>
      </c>
      <c r="O6797" s="5" t="s">
        <v>12198</v>
      </c>
      <c r="P6797" s="6" t="s">
        <v>12198</v>
      </c>
    </row>
    <row r="6798" spans="1:16" x14ac:dyDescent="0.35">
      <c r="A6798" s="1">
        <v>2.0807000000000002</v>
      </c>
      <c r="B6798" s="1">
        <v>13</v>
      </c>
      <c r="C6798" s="1">
        <v>4.8697318007662798</v>
      </c>
      <c r="D6798" s="1">
        <v>1.1123882503192799</v>
      </c>
      <c r="E6798" s="1">
        <v>1513</v>
      </c>
      <c r="F6798" s="1">
        <v>1.93231162196679</v>
      </c>
      <c r="G6798" s="1">
        <v>1.4259999999999999</v>
      </c>
      <c r="H6798" s="2">
        <v>11784</v>
      </c>
      <c r="I6798" s="1">
        <v>-121.23</v>
      </c>
      <c r="J6798" s="1">
        <v>38.78</v>
      </c>
      <c r="K6798" s="1" t="s">
        <v>5694</v>
      </c>
      <c r="L6798" s="1" t="str">
        <f ca="1">MID(K6798,FIND("zzz",SUBSTITUTE(K6798," ","zzz",SUMPRODUCT(1*((MID(K6798,ROW(INDIRECT("1:"&amp;LEN(K6798))),1))=" "))-1))+1,LEN(K6798))</f>
        <v>95677, USA</v>
      </c>
      <c r="M6798" s="4">
        <v>95677</v>
      </c>
      <c r="N6798" s="4">
        <v>95677</v>
      </c>
      <c r="O6798" s="5" t="s">
        <v>12198</v>
      </c>
      <c r="P6798" s="6" t="s">
        <v>12198</v>
      </c>
    </row>
    <row r="6799" spans="1:16" x14ac:dyDescent="0.35">
      <c r="A6799" s="1">
        <v>2.2292000000000001</v>
      </c>
      <c r="B6799" s="1">
        <v>45</v>
      </c>
      <c r="C6799" s="1">
        <v>4.7736842105263104</v>
      </c>
      <c r="D6799" s="1">
        <v>0.92631578947368398</v>
      </c>
      <c r="E6799" s="1">
        <v>463</v>
      </c>
      <c r="F6799" s="1">
        <v>2.4368421052631501</v>
      </c>
      <c r="G6799" s="1">
        <v>0.92</v>
      </c>
      <c r="H6799" s="2">
        <v>11790</v>
      </c>
      <c r="I6799" s="1">
        <v>-121.23</v>
      </c>
      <c r="J6799" s="1">
        <v>38.79</v>
      </c>
      <c r="K6799" s="1" t="s">
        <v>5699</v>
      </c>
      <c r="L6799" s="1" t="str">
        <f ca="1">MID(K6799,FIND("zzz",SUBSTITUTE(K6799," ","zzz",SUMPRODUCT(1*((MID(K6799,ROW(INDIRECT("1:"&amp;LEN(K6799))),1))=" "))-1))+1,LEN(K6799))</f>
        <v>95677, USA</v>
      </c>
      <c r="M6799" s="4">
        <v>95677</v>
      </c>
      <c r="N6799" s="4">
        <v>95677</v>
      </c>
      <c r="O6799" s="5" t="s">
        <v>12198</v>
      </c>
      <c r="P6799" s="6" t="s">
        <v>12198</v>
      </c>
    </row>
    <row r="6800" spans="1:16" x14ac:dyDescent="0.35">
      <c r="A6800" s="1">
        <v>3.3603000000000001</v>
      </c>
      <c r="B6800" s="1">
        <v>11</v>
      </c>
      <c r="C6800" s="1">
        <v>6.1707317073170698</v>
      </c>
      <c r="D6800" s="1">
        <v>1.0926829268292599</v>
      </c>
      <c r="E6800" s="1">
        <v>573</v>
      </c>
      <c r="F6800" s="1">
        <v>2.7951219512195098</v>
      </c>
      <c r="G6800" s="1">
        <v>1.625</v>
      </c>
      <c r="H6800" s="2">
        <v>10026</v>
      </c>
      <c r="I6800" s="1">
        <v>-121.23</v>
      </c>
      <c r="J6800" s="1">
        <v>39.270000000000003</v>
      </c>
      <c r="K6800" s="1" t="s">
        <v>4753</v>
      </c>
      <c r="L6800" s="1" t="str">
        <f ca="1">MID(K6800,FIND("zzz",SUBSTITUTE(K6800," ","zzz",SUMPRODUCT(1*((MID(K6800,ROW(INDIRECT("1:"&amp;LEN(K6800))),1))=" "))-1))+1,LEN(K6800))</f>
        <v>95946, USA</v>
      </c>
      <c r="M6800" s="4">
        <v>95946</v>
      </c>
      <c r="N6800" s="4">
        <v>95946</v>
      </c>
      <c r="O6800" s="5" t="s">
        <v>12198</v>
      </c>
      <c r="P6800" s="6" t="s">
        <v>12198</v>
      </c>
    </row>
    <row r="6801" spans="1:16" x14ac:dyDescent="0.35">
      <c r="A6801" s="1">
        <v>1.625</v>
      </c>
      <c r="B6801" s="1">
        <v>38</v>
      </c>
      <c r="C6801" s="1">
        <v>6.3043478260869499</v>
      </c>
      <c r="D6801" s="1">
        <v>1.6521739130434701</v>
      </c>
      <c r="E6801" s="1">
        <v>219</v>
      </c>
      <c r="F6801" s="1">
        <v>1.90434782608695</v>
      </c>
      <c r="G6801" s="1">
        <v>0.75</v>
      </c>
      <c r="H6801" s="2">
        <v>11861</v>
      </c>
      <c r="I6801" s="1">
        <v>-121.23</v>
      </c>
      <c r="J6801" s="1">
        <v>40.01</v>
      </c>
      <c r="K6801" s="1" t="s">
        <v>5755</v>
      </c>
      <c r="L6801" s="1" t="str">
        <f ca="1">MID(K6801,FIND("zzz",SUBSTITUTE(K6801," ","zzz",SUMPRODUCT(1*((MID(K6801,ROW(INDIRECT("1:"&amp;LEN(K6801))),1))=" "))-1))+1,LEN(K6801))</f>
        <v>95915, USA</v>
      </c>
      <c r="M6801" s="4">
        <v>95915</v>
      </c>
      <c r="N6801" s="4">
        <v>95915</v>
      </c>
      <c r="O6801" s="5" t="s">
        <v>12198</v>
      </c>
      <c r="P6801" s="6" t="s">
        <v>12198</v>
      </c>
    </row>
    <row r="6802" spans="1:16" x14ac:dyDescent="0.35">
      <c r="A6802" s="1">
        <v>2.1524000000000001</v>
      </c>
      <c r="B6802" s="1">
        <v>21</v>
      </c>
      <c r="C6802" s="1">
        <v>5.5481099656357298</v>
      </c>
      <c r="D6802" s="1">
        <v>1.1460481099656299</v>
      </c>
      <c r="E6802" s="1">
        <v>1501</v>
      </c>
      <c r="F6802" s="1">
        <v>2.5790378006872801</v>
      </c>
      <c r="G6802" s="1">
        <v>0.77100000000000002</v>
      </c>
      <c r="H6802" s="2">
        <v>11865</v>
      </c>
      <c r="I6802" s="1">
        <v>-121.23</v>
      </c>
      <c r="J6802" s="1">
        <v>40.29</v>
      </c>
      <c r="K6802" s="1" t="s">
        <v>5757</v>
      </c>
      <c r="L6802" s="1" t="str">
        <f ca="1">MID(K6802,FIND("zzz",SUBSTITUTE(K6802," ","zzz",SUMPRODUCT(1*((MID(K6802,ROW(INDIRECT("1:"&amp;LEN(K6802))),1))=" "))-1))+1,LEN(K6802))</f>
        <v>96020, USA</v>
      </c>
      <c r="M6802" s="4">
        <v>96020</v>
      </c>
      <c r="N6802" s="4">
        <v>96020</v>
      </c>
      <c r="O6802" s="5" t="s">
        <v>12198</v>
      </c>
      <c r="P6802" s="6" t="s">
        <v>12198</v>
      </c>
    </row>
    <row r="6803" spans="1:16" x14ac:dyDescent="0.35">
      <c r="A6803" s="1">
        <v>2.6368</v>
      </c>
      <c r="B6803" s="1">
        <v>34</v>
      </c>
      <c r="C6803" s="1">
        <v>5.7690217391304301</v>
      </c>
      <c r="D6803" s="1">
        <v>1.0516304347826</v>
      </c>
      <c r="E6803" s="1">
        <v>1310</v>
      </c>
      <c r="F6803" s="1">
        <v>3.5597826086956501</v>
      </c>
      <c r="G6803" s="1">
        <v>1.6559999999999999</v>
      </c>
      <c r="H6803" s="2">
        <v>16513</v>
      </c>
      <c r="I6803" s="1">
        <v>-121.22</v>
      </c>
      <c r="J6803" s="1">
        <v>37.72</v>
      </c>
      <c r="K6803" s="1" t="s">
        <v>8477</v>
      </c>
      <c r="L6803" s="1" t="str">
        <f ca="1">MID(K6803,FIND("zzz",SUBSTITUTE(K6803," ","zzz",SUMPRODUCT(1*((MID(K6803,ROW(INDIRECT("1:"&amp;LEN(K6803))),1))=" "))-1))+1,LEN(K6803))</f>
        <v>95337, USA</v>
      </c>
      <c r="M6803" s="4">
        <v>95337</v>
      </c>
      <c r="N6803" s="4">
        <v>95337</v>
      </c>
      <c r="O6803" s="5" t="s">
        <v>12198</v>
      </c>
      <c r="P6803" s="6" t="s">
        <v>12198</v>
      </c>
    </row>
    <row r="6804" spans="1:16" x14ac:dyDescent="0.35">
      <c r="A6804" s="1">
        <v>1.7228000000000001</v>
      </c>
      <c r="B6804" s="1">
        <v>36</v>
      </c>
      <c r="C6804" s="1">
        <v>4.9622641509433896</v>
      </c>
      <c r="D6804" s="1">
        <v>1.04245283018867</v>
      </c>
      <c r="E6804" s="1">
        <v>712</v>
      </c>
      <c r="F6804" s="1">
        <v>3.3584905660377302</v>
      </c>
      <c r="G6804" s="1">
        <v>1.05</v>
      </c>
      <c r="H6804" s="2">
        <v>16540</v>
      </c>
      <c r="I6804" s="1">
        <v>-121.22</v>
      </c>
      <c r="J6804" s="1">
        <v>37.79</v>
      </c>
      <c r="K6804" s="1" t="s">
        <v>8494</v>
      </c>
      <c r="L6804" s="1" t="str">
        <f ca="1">MID(K6804,FIND("zzz",SUBSTITUTE(K6804," ","zzz",SUMPRODUCT(1*((MID(K6804,ROW(INDIRECT("1:"&amp;LEN(K6804))),1))=" "))-1))+1,LEN(K6804))</f>
        <v>95337, USA</v>
      </c>
      <c r="M6804" s="4">
        <v>95337</v>
      </c>
      <c r="N6804" s="4">
        <v>95337</v>
      </c>
      <c r="O6804" s="5" t="s">
        <v>12198</v>
      </c>
      <c r="P6804" s="6" t="s">
        <v>12198</v>
      </c>
    </row>
    <row r="6805" spans="1:16" x14ac:dyDescent="0.35">
      <c r="A6805" s="1">
        <v>2.5024999999999999</v>
      </c>
      <c r="B6805" s="1">
        <v>38</v>
      </c>
      <c r="C6805" s="1">
        <v>4.7089715536104997</v>
      </c>
      <c r="D6805" s="1">
        <v>0.98687089715536103</v>
      </c>
      <c r="E6805" s="1">
        <v>1320</v>
      </c>
      <c r="F6805" s="1">
        <v>2.88840262582056</v>
      </c>
      <c r="G6805" s="1">
        <v>1.0189999999999999</v>
      </c>
      <c r="H6805" s="2">
        <v>16541</v>
      </c>
      <c r="I6805" s="1">
        <v>-121.22</v>
      </c>
      <c r="J6805" s="1">
        <v>37.79</v>
      </c>
      <c r="K6805" s="1" t="s">
        <v>8494</v>
      </c>
      <c r="L6805" s="1" t="str">
        <f ca="1">MID(K6805,FIND("zzz",SUBSTITUTE(K6805," ","zzz",SUMPRODUCT(1*((MID(K6805,ROW(INDIRECT("1:"&amp;LEN(K6805))),1))=" "))-1))+1,LEN(K6805))</f>
        <v>95337, USA</v>
      </c>
      <c r="M6805" s="4">
        <v>95337</v>
      </c>
      <c r="N6805" s="4">
        <v>95337</v>
      </c>
      <c r="O6805" s="5" t="s">
        <v>12198</v>
      </c>
      <c r="P6805" s="6" t="s">
        <v>12198</v>
      </c>
    </row>
    <row r="6806" spans="1:16" x14ac:dyDescent="0.35">
      <c r="A6806" s="1">
        <v>4.4766000000000004</v>
      </c>
      <c r="B6806" s="1">
        <v>5</v>
      </c>
      <c r="C6806" s="1">
        <v>7.0135440180586901</v>
      </c>
      <c r="D6806" s="1">
        <v>1.07674943566591</v>
      </c>
      <c r="E6806" s="1">
        <v>1549</v>
      </c>
      <c r="F6806" s="1">
        <v>3.4966139954853199</v>
      </c>
      <c r="G6806" s="1">
        <v>1.694</v>
      </c>
      <c r="H6806" s="2">
        <v>16543</v>
      </c>
      <c r="I6806" s="1">
        <v>-121.22</v>
      </c>
      <c r="J6806" s="1">
        <v>37.79</v>
      </c>
      <c r="K6806" s="1" t="s">
        <v>8494</v>
      </c>
      <c r="L6806" s="1" t="str">
        <f ca="1">MID(K6806,FIND("zzz",SUBSTITUTE(K6806," ","zzz",SUMPRODUCT(1*((MID(K6806,ROW(INDIRECT("1:"&amp;LEN(K6806))),1))=" "))-1))+1,LEN(K6806))</f>
        <v>95337, USA</v>
      </c>
      <c r="M6806" s="4">
        <v>95337</v>
      </c>
      <c r="N6806" s="4">
        <v>95337</v>
      </c>
      <c r="O6806" s="5" t="s">
        <v>12198</v>
      </c>
      <c r="P6806" s="6" t="s">
        <v>12198</v>
      </c>
    </row>
    <row r="6807" spans="1:16" x14ac:dyDescent="0.35">
      <c r="A6807" s="1">
        <v>2.1185999999999998</v>
      </c>
      <c r="B6807" s="1">
        <v>28</v>
      </c>
      <c r="C6807" s="1">
        <v>4.7075812274368198</v>
      </c>
      <c r="D6807" s="1">
        <v>1.03971119133574</v>
      </c>
      <c r="E6807" s="1">
        <v>1719</v>
      </c>
      <c r="F6807" s="1">
        <v>3.1028880866425901</v>
      </c>
      <c r="G6807" s="1">
        <v>0.94399999999999995</v>
      </c>
      <c r="H6807" s="2">
        <v>16515</v>
      </c>
      <c r="I6807" s="1">
        <v>-121.22</v>
      </c>
      <c r="J6807" s="1">
        <v>37.799999999999997</v>
      </c>
      <c r="K6807" s="1" t="s">
        <v>8479</v>
      </c>
      <c r="L6807" s="1" t="str">
        <f ca="1">MID(K6807,FIND("zzz",SUBSTITUTE(K6807," ","zzz",SUMPRODUCT(1*((MID(K6807,ROW(INDIRECT("1:"&amp;LEN(K6807))),1))=" "))-1))+1,LEN(K6807))</f>
        <v>95336, USA</v>
      </c>
      <c r="M6807" s="4">
        <v>95336</v>
      </c>
      <c r="N6807" s="4">
        <v>95336</v>
      </c>
      <c r="O6807" s="5" t="s">
        <v>12198</v>
      </c>
      <c r="P6807" s="6" t="s">
        <v>12198</v>
      </c>
    </row>
    <row r="6808" spans="1:16" x14ac:dyDescent="0.35">
      <c r="A6808" s="1">
        <v>2.125</v>
      </c>
      <c r="B6808" s="1">
        <v>37</v>
      </c>
      <c r="C6808" s="1">
        <v>4.9194312796208504</v>
      </c>
      <c r="D6808" s="1">
        <v>1.0521327014218</v>
      </c>
      <c r="E6808" s="1">
        <v>521</v>
      </c>
      <c r="F6808" s="1">
        <v>2.4691943127961999</v>
      </c>
      <c r="G6808" s="1">
        <v>0.91900000000000004</v>
      </c>
      <c r="H6808" s="2">
        <v>16516</v>
      </c>
      <c r="I6808" s="1">
        <v>-121.22</v>
      </c>
      <c r="J6808" s="1">
        <v>37.799999999999997</v>
      </c>
      <c r="K6808" s="1" t="s">
        <v>8479</v>
      </c>
      <c r="L6808" s="1" t="str">
        <f ca="1">MID(K6808,FIND("zzz",SUBSTITUTE(K6808," ","zzz",SUMPRODUCT(1*((MID(K6808,ROW(INDIRECT("1:"&amp;LEN(K6808))),1))=" "))-1))+1,LEN(K6808))</f>
        <v>95336, USA</v>
      </c>
      <c r="M6808" s="4">
        <v>95336</v>
      </c>
      <c r="N6808" s="4">
        <v>95336</v>
      </c>
      <c r="O6808" s="5" t="s">
        <v>12198</v>
      </c>
      <c r="P6808" s="6" t="s">
        <v>12198</v>
      </c>
    </row>
    <row r="6809" spans="1:16" x14ac:dyDescent="0.35">
      <c r="A6809" s="1">
        <v>1.6111</v>
      </c>
      <c r="B6809" s="1">
        <v>13</v>
      </c>
      <c r="C6809" s="1">
        <v>4.3506493506493502</v>
      </c>
      <c r="D6809" s="1">
        <v>1.1558441558441499</v>
      </c>
      <c r="E6809" s="1">
        <v>247</v>
      </c>
      <c r="F6809" s="1">
        <v>3.2077922077921999</v>
      </c>
      <c r="G6809" s="1">
        <v>0.74099999999999999</v>
      </c>
      <c r="H6809" s="2">
        <v>16539</v>
      </c>
      <c r="I6809" s="1">
        <v>-121.22</v>
      </c>
      <c r="J6809" s="1">
        <v>37.799999999999997</v>
      </c>
      <c r="K6809" s="1" t="s">
        <v>8479</v>
      </c>
      <c r="L6809" s="1" t="str">
        <f ca="1">MID(K6809,FIND("zzz",SUBSTITUTE(K6809," ","zzz",SUMPRODUCT(1*((MID(K6809,ROW(INDIRECT("1:"&amp;LEN(K6809))),1))=" "))-1))+1,LEN(K6809))</f>
        <v>95336, USA</v>
      </c>
      <c r="M6809" s="4">
        <v>95336</v>
      </c>
      <c r="N6809" s="4">
        <v>95336</v>
      </c>
      <c r="O6809" s="5" t="s">
        <v>12198</v>
      </c>
      <c r="P6809" s="6" t="s">
        <v>12198</v>
      </c>
    </row>
    <row r="6810" spans="1:16" x14ac:dyDescent="0.35">
      <c r="A6810" s="1">
        <v>3.6377999999999999</v>
      </c>
      <c r="B6810" s="1">
        <v>17</v>
      </c>
      <c r="C6810" s="1">
        <v>5.4320754716981101</v>
      </c>
      <c r="D6810" s="1">
        <v>1.02264150943396</v>
      </c>
      <c r="E6810" s="1">
        <v>1802</v>
      </c>
      <c r="F6810" s="1">
        <v>3.4</v>
      </c>
      <c r="G6810" s="1">
        <v>1.2609999999999999</v>
      </c>
      <c r="H6810" s="2">
        <v>16514</v>
      </c>
      <c r="I6810" s="1">
        <v>-121.22</v>
      </c>
      <c r="J6810" s="1">
        <v>37.81</v>
      </c>
      <c r="K6810" s="1" t="s">
        <v>8478</v>
      </c>
      <c r="L6810" s="1" t="str">
        <f ca="1">MID(K6810,FIND("zzz",SUBSTITUTE(K6810," ","zzz",SUMPRODUCT(1*((MID(K6810,ROW(INDIRECT("1:"&amp;LEN(K6810))),1))=" "))-1))+1,LEN(K6810))</f>
        <v>95336, USA</v>
      </c>
      <c r="M6810" s="4">
        <v>95336</v>
      </c>
      <c r="N6810" s="4">
        <v>95336</v>
      </c>
      <c r="O6810" s="5" t="s">
        <v>12198</v>
      </c>
      <c r="P6810" s="6" t="s">
        <v>12198</v>
      </c>
    </row>
    <row r="6811" spans="1:16" x14ac:dyDescent="0.35">
      <c r="A6811" s="1">
        <v>4.0125000000000002</v>
      </c>
      <c r="B6811" s="1">
        <v>20</v>
      </c>
      <c r="C6811" s="1">
        <v>5.5382262996941796</v>
      </c>
      <c r="D6811" s="1">
        <v>1.07645259938837</v>
      </c>
      <c r="E6811" s="1">
        <v>1191</v>
      </c>
      <c r="F6811" s="1">
        <v>3.6422018348623801</v>
      </c>
      <c r="G6811" s="1">
        <v>1.2150000000000001</v>
      </c>
      <c r="H6811" s="2">
        <v>16548</v>
      </c>
      <c r="I6811" s="1">
        <v>-121.22</v>
      </c>
      <c r="J6811" s="1">
        <v>37.81</v>
      </c>
      <c r="K6811" s="1" t="s">
        <v>8478</v>
      </c>
      <c r="L6811" s="1" t="str">
        <f ca="1">MID(K6811,FIND("zzz",SUBSTITUTE(K6811," ","zzz",SUMPRODUCT(1*((MID(K6811,ROW(INDIRECT("1:"&amp;LEN(K6811))),1))=" "))-1))+1,LEN(K6811))</f>
        <v>95336, USA</v>
      </c>
      <c r="M6811" s="4">
        <v>95336</v>
      </c>
      <c r="N6811" s="4">
        <v>95336</v>
      </c>
      <c r="O6811" s="5" t="s">
        <v>12198</v>
      </c>
      <c r="P6811" s="6" t="s">
        <v>12198</v>
      </c>
    </row>
    <row r="6812" spans="1:16" x14ac:dyDescent="0.35">
      <c r="A6812" s="1">
        <v>3.1964000000000001</v>
      </c>
      <c r="B6812" s="1">
        <v>13</v>
      </c>
      <c r="C6812" s="1">
        <v>4.7513340448239001</v>
      </c>
      <c r="D6812" s="1">
        <v>1.0128068303094899</v>
      </c>
      <c r="E6812" s="1">
        <v>2740</v>
      </c>
      <c r="F6812" s="1">
        <v>2.92422625400213</v>
      </c>
      <c r="G6812" s="1">
        <v>1.415</v>
      </c>
      <c r="H6812" s="2">
        <v>16549</v>
      </c>
      <c r="I6812" s="1">
        <v>-121.22</v>
      </c>
      <c r="J6812" s="1">
        <v>37.82</v>
      </c>
      <c r="K6812" s="1" t="s">
        <v>8499</v>
      </c>
      <c r="L6812" s="1" t="str">
        <f ca="1">MID(K6812,FIND("zzz",SUBSTITUTE(K6812," ","zzz",SUMPRODUCT(1*((MID(K6812,ROW(INDIRECT("1:"&amp;LEN(K6812))),1))=" "))-1))+1,LEN(K6812))</f>
        <v>95336, USA</v>
      </c>
      <c r="M6812" s="4">
        <v>95336</v>
      </c>
      <c r="N6812" s="4">
        <v>95336</v>
      </c>
      <c r="O6812" s="5" t="s">
        <v>12198</v>
      </c>
      <c r="P6812" s="6" t="s">
        <v>12198</v>
      </c>
    </row>
    <row r="6813" spans="1:16" x14ac:dyDescent="0.35">
      <c r="A6813" s="1">
        <v>4.75</v>
      </c>
      <c r="B6813" s="1">
        <v>21</v>
      </c>
      <c r="C6813" s="1">
        <v>4.6027397260273899</v>
      </c>
      <c r="D6813" s="1">
        <v>0.931506849315068</v>
      </c>
      <c r="E6813" s="1">
        <v>206</v>
      </c>
      <c r="F6813" s="1">
        <v>2.8219178082191698</v>
      </c>
      <c r="G6813" s="1">
        <v>1.214</v>
      </c>
      <c r="H6813" s="2">
        <v>16412</v>
      </c>
      <c r="I6813" s="1">
        <v>-121.22</v>
      </c>
      <c r="J6813" s="1">
        <v>37.93</v>
      </c>
      <c r="K6813" s="1" t="s">
        <v>8409</v>
      </c>
      <c r="L6813" s="1" t="str">
        <f ca="1">MID(K6813,FIND("zzz",SUBSTITUTE(K6813," ","zzz",SUMPRODUCT(1*((MID(K6813,ROW(INDIRECT("1:"&amp;LEN(K6813))),1))=" "))-1))+1,LEN(K6813))</f>
        <v>95215, USA</v>
      </c>
      <c r="M6813" s="4">
        <v>95215</v>
      </c>
      <c r="N6813" s="4">
        <v>95215</v>
      </c>
      <c r="O6813" s="5" t="s">
        <v>12198</v>
      </c>
      <c r="P6813" s="6" t="s">
        <v>12198</v>
      </c>
    </row>
    <row r="6814" spans="1:16" x14ac:dyDescent="0.35">
      <c r="A6814" s="1">
        <v>2.8675999999999999</v>
      </c>
      <c r="B6814" s="1">
        <v>30</v>
      </c>
      <c r="C6814" s="1">
        <v>6.2058823529411704</v>
      </c>
      <c r="D6814" s="1">
        <v>1.24117647058823</v>
      </c>
      <c r="E6814" s="1">
        <v>629</v>
      </c>
      <c r="F6814" s="1">
        <v>3.7</v>
      </c>
      <c r="G6814" s="1">
        <v>0.76900000000000002</v>
      </c>
      <c r="H6814" s="2">
        <v>16413</v>
      </c>
      <c r="I6814" s="1">
        <v>-121.22</v>
      </c>
      <c r="J6814" s="1">
        <v>37.950000000000003</v>
      </c>
      <c r="K6814" s="1" t="s">
        <v>8410</v>
      </c>
      <c r="L6814" s="1" t="str">
        <f ca="1">MID(K6814,FIND("zzz",SUBSTITUTE(K6814," ","zzz",SUMPRODUCT(1*((MID(K6814,ROW(INDIRECT("1:"&amp;LEN(K6814))),1))=" "))-1))+1,LEN(K6814))</f>
        <v>95215, USA</v>
      </c>
      <c r="M6814" s="4">
        <v>95215</v>
      </c>
      <c r="N6814" s="4">
        <v>95215</v>
      </c>
      <c r="O6814" s="5" t="s">
        <v>12198</v>
      </c>
      <c r="P6814" s="6" t="s">
        <v>12198</v>
      </c>
    </row>
    <row r="6815" spans="1:16" x14ac:dyDescent="0.35">
      <c r="A6815" s="1">
        <v>1.9875</v>
      </c>
      <c r="B6815" s="1">
        <v>30</v>
      </c>
      <c r="C6815" s="1">
        <v>5.0057636887608004</v>
      </c>
      <c r="D6815" s="1">
        <v>1.09798270893371</v>
      </c>
      <c r="E6815" s="1">
        <v>1177</v>
      </c>
      <c r="F6815" s="1">
        <v>3.3919308357348701</v>
      </c>
      <c r="G6815" s="1">
        <v>0.56399999999999995</v>
      </c>
      <c r="H6815" s="2">
        <v>16298</v>
      </c>
      <c r="I6815" s="1">
        <v>-121.22</v>
      </c>
      <c r="J6815" s="1">
        <v>37.96</v>
      </c>
      <c r="K6815" s="1" t="s">
        <v>8334</v>
      </c>
      <c r="L6815" s="1" t="str">
        <f ca="1">MID(K6815,FIND("zzz",SUBSTITUTE(K6815," ","zzz",SUMPRODUCT(1*((MID(K6815,ROW(INDIRECT("1:"&amp;LEN(K6815))),1))=" "))-1))+1,LEN(K6815))</f>
        <v>95215, USA</v>
      </c>
      <c r="M6815" s="4">
        <v>95215</v>
      </c>
      <c r="N6815" s="4">
        <v>95215</v>
      </c>
      <c r="O6815" s="5" t="s">
        <v>12198</v>
      </c>
      <c r="P6815" s="6" t="s">
        <v>12198</v>
      </c>
    </row>
    <row r="6816" spans="1:16" x14ac:dyDescent="0.35">
      <c r="A6816" s="1">
        <v>2.625</v>
      </c>
      <c r="B6816" s="1">
        <v>31</v>
      </c>
      <c r="C6816" s="1">
        <v>4.4166666666666599</v>
      </c>
      <c r="D6816" s="1">
        <v>0.93452380952380898</v>
      </c>
      <c r="E6816" s="1">
        <v>1163</v>
      </c>
      <c r="F6816" s="1">
        <v>3.4613095238095202</v>
      </c>
      <c r="G6816" s="1">
        <v>0.72099999999999997</v>
      </c>
      <c r="H6816" s="2">
        <v>16299</v>
      </c>
      <c r="I6816" s="1">
        <v>-121.22</v>
      </c>
      <c r="J6816" s="1">
        <v>37.96</v>
      </c>
      <c r="K6816" s="1" t="s">
        <v>8334</v>
      </c>
      <c r="L6816" s="1" t="str">
        <f ca="1">MID(K6816,FIND("zzz",SUBSTITUTE(K6816," ","zzz",SUMPRODUCT(1*((MID(K6816,ROW(INDIRECT("1:"&amp;LEN(K6816))),1))=" "))-1))+1,LEN(K6816))</f>
        <v>95215, USA</v>
      </c>
      <c r="M6816" s="4">
        <v>95215</v>
      </c>
      <c r="N6816" s="4">
        <v>95215</v>
      </c>
      <c r="O6816" s="5" t="s">
        <v>12198</v>
      </c>
      <c r="P6816" s="6" t="s">
        <v>12198</v>
      </c>
    </row>
    <row r="6817" spans="1:16" x14ac:dyDescent="0.35">
      <c r="A6817" s="1">
        <v>2.4009999999999998</v>
      </c>
      <c r="B6817" s="1">
        <v>37</v>
      </c>
      <c r="C6817" s="1">
        <v>4.49258160237388</v>
      </c>
      <c r="D6817" s="1">
        <v>1</v>
      </c>
      <c r="E6817" s="1">
        <v>1121</v>
      </c>
      <c r="F6817" s="1">
        <v>3.32640949554896</v>
      </c>
      <c r="G6817" s="1">
        <v>0.58399999999999996</v>
      </c>
      <c r="H6817" s="2">
        <v>16297</v>
      </c>
      <c r="I6817" s="1">
        <v>-121.22</v>
      </c>
      <c r="J6817" s="1">
        <v>37.97</v>
      </c>
      <c r="K6817" s="1" t="s">
        <v>8338</v>
      </c>
      <c r="L6817" s="1" t="str">
        <f ca="1">MID(K6817,FIND("zzz",SUBSTITUTE(K6817," ","zzz",SUMPRODUCT(1*((MID(K6817,ROW(INDIRECT("1:"&amp;LEN(K6817))),1))=" "))-1))+1,LEN(K6817))</f>
        <v>95215, USA</v>
      </c>
      <c r="M6817" s="4">
        <v>95215</v>
      </c>
      <c r="N6817" s="4">
        <v>95215</v>
      </c>
      <c r="O6817" s="5" t="s">
        <v>12198</v>
      </c>
      <c r="P6817" s="6" t="s">
        <v>12198</v>
      </c>
    </row>
    <row r="6818" spans="1:16" x14ac:dyDescent="0.35">
      <c r="A6818" s="1">
        <v>2.8167</v>
      </c>
      <c r="B6818" s="1">
        <v>35</v>
      </c>
      <c r="C6818" s="1">
        <v>6.4596491228070096</v>
      </c>
      <c r="D6818" s="1">
        <v>1.0526315789473599</v>
      </c>
      <c r="E6818" s="1">
        <v>783</v>
      </c>
      <c r="F6818" s="1">
        <v>2.7473684210526299</v>
      </c>
      <c r="G6818" s="1">
        <v>1.621</v>
      </c>
      <c r="H6818" s="2">
        <v>16396</v>
      </c>
      <c r="I6818" s="1">
        <v>-121.22</v>
      </c>
      <c r="J6818" s="1">
        <v>38</v>
      </c>
      <c r="K6818" s="1" t="s">
        <v>8398</v>
      </c>
      <c r="L6818" s="1" t="str">
        <f ca="1">MID(K6818,FIND("zzz",SUBSTITUTE(K6818," ","zzz",SUMPRODUCT(1*((MID(K6818,ROW(INDIRECT("1:"&amp;LEN(K6818))),1))=" "))-1))+1,LEN(K6818))</f>
        <v>95215, USA</v>
      </c>
      <c r="M6818" s="4">
        <v>95215</v>
      </c>
      <c r="N6818" s="4">
        <v>95215</v>
      </c>
      <c r="O6818" s="5" t="s">
        <v>12198</v>
      </c>
      <c r="P6818" s="6" t="s">
        <v>12198</v>
      </c>
    </row>
    <row r="6819" spans="1:16" x14ac:dyDescent="0.35">
      <c r="A6819" s="1">
        <v>5.5376000000000003</v>
      </c>
      <c r="B6819" s="1">
        <v>42</v>
      </c>
      <c r="C6819" s="1">
        <v>7</v>
      </c>
      <c r="D6819" s="1">
        <v>1.0204081632652999</v>
      </c>
      <c r="E6819" s="1">
        <v>116</v>
      </c>
      <c r="F6819" s="1">
        <v>2.3673469387755102</v>
      </c>
      <c r="G6819" s="1">
        <v>2.125</v>
      </c>
      <c r="H6819" s="2">
        <v>16394</v>
      </c>
      <c r="I6819" s="1">
        <v>-121.22</v>
      </c>
      <c r="J6819" s="1">
        <v>38.04</v>
      </c>
      <c r="K6819" s="1" t="s">
        <v>8396</v>
      </c>
      <c r="L6819" s="1" t="str">
        <f ca="1">MID(K6819,FIND("zzz",SUBSTITUTE(K6819," ","zzz",SUMPRODUCT(1*((MID(K6819,ROW(INDIRECT("1:"&amp;LEN(K6819))),1))=" "))-1))+1,LEN(K6819))</f>
        <v>95212, USA</v>
      </c>
      <c r="M6819" s="4">
        <v>95212</v>
      </c>
      <c r="N6819" s="4">
        <v>95212</v>
      </c>
      <c r="O6819" s="5" t="s">
        <v>12198</v>
      </c>
      <c r="P6819" s="6" t="s">
        <v>12198</v>
      </c>
    </row>
    <row r="6820" spans="1:16" x14ac:dyDescent="0.35">
      <c r="A6820" s="1">
        <v>3.4750000000000001</v>
      </c>
      <c r="B6820" s="1">
        <v>24</v>
      </c>
      <c r="C6820" s="1">
        <v>6.0259562841529997</v>
      </c>
      <c r="D6820" s="1">
        <v>1.06010928961748</v>
      </c>
      <c r="E6820" s="1">
        <v>2038</v>
      </c>
      <c r="F6820" s="1">
        <v>2.7841530054644799</v>
      </c>
      <c r="G6820" s="1">
        <v>1.512</v>
      </c>
      <c r="H6820" s="2">
        <v>16480</v>
      </c>
      <c r="I6820" s="1">
        <v>-121.22</v>
      </c>
      <c r="J6820" s="1">
        <v>38.159999999999997</v>
      </c>
      <c r="K6820" s="1" t="s">
        <v>8451</v>
      </c>
      <c r="L6820" s="1" t="str">
        <f ca="1">MID(K6820,FIND("zzz",SUBSTITUTE(K6820," ","zzz",SUMPRODUCT(1*((MID(K6820,ROW(INDIRECT("1:"&amp;LEN(K6820))),1))=" "))-1))+1,LEN(K6820))</f>
        <v>94240, USA</v>
      </c>
      <c r="M6820" s="4">
        <v>94240</v>
      </c>
      <c r="N6820" s="4">
        <v>94240</v>
      </c>
      <c r="O6820" s="5" t="s">
        <v>12198</v>
      </c>
      <c r="P6820" s="6" t="s">
        <v>12198</v>
      </c>
    </row>
    <row r="6821" spans="1:16" x14ac:dyDescent="0.35">
      <c r="A6821" s="1">
        <v>4.6989000000000001</v>
      </c>
      <c r="B6821" s="1">
        <v>14</v>
      </c>
      <c r="C6821" s="1">
        <v>6.2914691943127901</v>
      </c>
      <c r="D6821" s="1">
        <v>1.04502369668246</v>
      </c>
      <c r="E6821" s="1">
        <v>1277</v>
      </c>
      <c r="F6821" s="1">
        <v>3.0260663507109</v>
      </c>
      <c r="G6821" s="1">
        <v>2.1379999999999999</v>
      </c>
      <c r="H6821" s="2">
        <v>13118</v>
      </c>
      <c r="I6821" s="1">
        <v>-121.22</v>
      </c>
      <c r="J6821" s="1">
        <v>38.4</v>
      </c>
      <c r="K6821" s="1" t="s">
        <v>6643</v>
      </c>
      <c r="L6821" s="1" t="str">
        <f ca="1">MID(K6821,FIND("zzz",SUBSTITUTE(K6821," ","zzz",SUMPRODUCT(1*((MID(K6821,ROW(INDIRECT("1:"&amp;LEN(K6821))),1))=" "))-1))+1,LEN(K6821))</f>
        <v>95693, USA</v>
      </c>
      <c r="M6821" s="4">
        <v>95693</v>
      </c>
      <c r="N6821" s="4">
        <v>95693</v>
      </c>
      <c r="O6821" s="5" t="s">
        <v>12198</v>
      </c>
      <c r="P6821" s="6" t="s">
        <v>12198</v>
      </c>
    </row>
    <row r="6822" spans="1:16" x14ac:dyDescent="0.35">
      <c r="A6822" s="1">
        <v>4.5368000000000004</v>
      </c>
      <c r="B6822" s="1">
        <v>20</v>
      </c>
      <c r="C6822" s="1">
        <v>6.1130952380952301</v>
      </c>
      <c r="D6822" s="1">
        <v>1.0089285714285701</v>
      </c>
      <c r="E6822" s="1">
        <v>934</v>
      </c>
      <c r="F6822" s="1">
        <v>2.7797619047619002</v>
      </c>
      <c r="G6822" s="1">
        <v>2.1930000000000001</v>
      </c>
      <c r="H6822" s="2">
        <v>13119</v>
      </c>
      <c r="I6822" s="1">
        <v>-121.22</v>
      </c>
      <c r="J6822" s="1">
        <v>38.43</v>
      </c>
      <c r="K6822" s="1" t="s">
        <v>6644</v>
      </c>
      <c r="L6822" s="1" t="str">
        <f ca="1">MID(K6822,FIND("zzz",SUBSTITUTE(K6822," ","zzz",SUMPRODUCT(1*((MID(K6822,ROW(INDIRECT("1:"&amp;LEN(K6822))),1))=" "))-1))+1,LEN(K6822))</f>
        <v>95693, USA</v>
      </c>
      <c r="M6822" s="4">
        <v>95693</v>
      </c>
      <c r="N6822" s="4">
        <v>95693</v>
      </c>
      <c r="O6822" s="5" t="s">
        <v>12198</v>
      </c>
      <c r="P6822" s="6" t="s">
        <v>12198</v>
      </c>
    </row>
    <row r="6823" spans="1:16" x14ac:dyDescent="0.35">
      <c r="A6823" s="1">
        <v>2.2330000000000001</v>
      </c>
      <c r="B6823" s="1">
        <v>25</v>
      </c>
      <c r="C6823" s="1">
        <v>4.7469879518072204</v>
      </c>
      <c r="D6823" s="1">
        <v>1.13253012048192</v>
      </c>
      <c r="E6823" s="1">
        <v>155</v>
      </c>
      <c r="F6823" s="1">
        <v>1.86746987951807</v>
      </c>
      <c r="G6823" s="1">
        <v>0.55000000000000004</v>
      </c>
      <c r="H6823" s="2">
        <v>13047</v>
      </c>
      <c r="I6823" s="1">
        <v>-121.22</v>
      </c>
      <c r="J6823" s="1">
        <v>38.58</v>
      </c>
      <c r="K6823" s="1" t="s">
        <v>6591</v>
      </c>
      <c r="L6823" s="1" t="str">
        <f ca="1">MID(K6823,FIND("zzz",SUBSTITUTE(K6823," ","zzz",SUMPRODUCT(1*((MID(K6823,ROW(INDIRECT("1:"&amp;LEN(K6823))),1))=" "))-1))+1,LEN(K6823))</f>
        <v>95742, USA</v>
      </c>
      <c r="M6823" s="4">
        <v>95742</v>
      </c>
      <c r="N6823" s="4">
        <v>95742</v>
      </c>
      <c r="O6823" s="5" t="s">
        <v>12198</v>
      </c>
      <c r="P6823" s="6" t="s">
        <v>12198</v>
      </c>
    </row>
    <row r="6824" spans="1:16" x14ac:dyDescent="0.35">
      <c r="A6824" s="1">
        <v>4.05</v>
      </c>
      <c r="B6824" s="1">
        <v>20</v>
      </c>
      <c r="C6824" s="1">
        <v>6.22026431718061</v>
      </c>
      <c r="D6824" s="1">
        <v>0.99559471365638696</v>
      </c>
      <c r="E6824" s="1">
        <v>700</v>
      </c>
      <c r="F6824" s="1">
        <v>3.0837004405286299</v>
      </c>
      <c r="G6824" s="1">
        <v>1.3069999999999999</v>
      </c>
      <c r="H6824" s="2">
        <v>13028</v>
      </c>
      <c r="I6824" s="1">
        <v>-121.22</v>
      </c>
      <c r="J6824" s="1">
        <v>38.67</v>
      </c>
      <c r="K6824" s="1" t="s">
        <v>6576</v>
      </c>
      <c r="L6824" s="1" t="str">
        <f ca="1">MID(K6824,FIND("zzz",SUBSTITUTE(K6824," ","zzz",SUMPRODUCT(1*((MID(K6824,ROW(INDIRECT("1:"&amp;LEN(K6824))),1))=" "))-1))+1,LEN(K6824))</f>
        <v>95662, USA</v>
      </c>
      <c r="M6824" s="4">
        <v>95662</v>
      </c>
      <c r="N6824" s="4">
        <v>95662</v>
      </c>
      <c r="O6824" s="5" t="s">
        <v>12198</v>
      </c>
      <c r="P6824" s="6" t="s">
        <v>12198</v>
      </c>
    </row>
    <row r="6825" spans="1:16" x14ac:dyDescent="0.35">
      <c r="A6825" s="1">
        <v>3.4506000000000001</v>
      </c>
      <c r="B6825" s="1">
        <v>10</v>
      </c>
      <c r="C6825" s="1">
        <v>5.3567151411462701</v>
      </c>
      <c r="D6825" s="1">
        <v>1.09324208725406</v>
      </c>
      <c r="E6825" s="1">
        <v>2954</v>
      </c>
      <c r="F6825" s="1">
        <v>2.52694610778443</v>
      </c>
      <c r="G6825" s="1">
        <v>1.39</v>
      </c>
      <c r="H6825" s="2">
        <v>13020</v>
      </c>
      <c r="I6825" s="1">
        <v>-121.22</v>
      </c>
      <c r="J6825" s="1">
        <v>38.68</v>
      </c>
      <c r="K6825" s="1" t="s">
        <v>6569</v>
      </c>
      <c r="L6825" s="1" t="str">
        <f ca="1">MID(K6825,FIND("zzz",SUBSTITUTE(K6825," ","zzz",SUMPRODUCT(1*((MID(K6825,ROW(INDIRECT("1:"&amp;LEN(K6825))),1))=" "))-1))+1,LEN(K6825))</f>
        <v>95662, USA</v>
      </c>
      <c r="M6825" s="4">
        <v>95662</v>
      </c>
      <c r="N6825" s="4">
        <v>95662</v>
      </c>
      <c r="O6825" s="5" t="s">
        <v>12198</v>
      </c>
      <c r="P6825" s="6" t="s">
        <v>12198</v>
      </c>
    </row>
    <row r="6826" spans="1:16" x14ac:dyDescent="0.35">
      <c r="A6826" s="1">
        <v>4.4695</v>
      </c>
      <c r="B6826" s="1">
        <v>23</v>
      </c>
      <c r="C6826" s="1">
        <v>6.6775362318840497</v>
      </c>
      <c r="D6826" s="1">
        <v>0.98913043478260798</v>
      </c>
      <c r="E6826" s="1">
        <v>818</v>
      </c>
      <c r="F6826" s="1">
        <v>2.9637681159420199</v>
      </c>
      <c r="G6826" s="1">
        <v>2.1469999999999998</v>
      </c>
      <c r="H6826" s="2">
        <v>13021</v>
      </c>
      <c r="I6826" s="1">
        <v>-121.22</v>
      </c>
      <c r="J6826" s="1">
        <v>38.71</v>
      </c>
      <c r="K6826" s="1" t="s">
        <v>6570</v>
      </c>
      <c r="L6826" s="1" t="str">
        <f ca="1">MID(K6826,FIND("zzz",SUBSTITUTE(K6826," ","zzz",SUMPRODUCT(1*((MID(K6826,ROW(INDIRECT("1:"&amp;LEN(K6826))),1))=" "))-1))+1,LEN(K6826))</f>
        <v>95662, USA</v>
      </c>
      <c r="M6826" s="4">
        <v>95662</v>
      </c>
      <c r="N6826" s="4">
        <v>95662</v>
      </c>
      <c r="O6826" s="5" t="s">
        <v>12198</v>
      </c>
      <c r="P6826" s="6" t="s">
        <v>12198</v>
      </c>
    </row>
    <row r="6827" spans="1:16" x14ac:dyDescent="0.35">
      <c r="A6827" s="1">
        <v>6.3914</v>
      </c>
      <c r="B6827" s="1">
        <v>8</v>
      </c>
      <c r="C6827" s="1">
        <v>8.3569682151589202</v>
      </c>
      <c r="D6827" s="1">
        <v>1.25672371638141</v>
      </c>
      <c r="E6827" s="1">
        <v>1312</v>
      </c>
      <c r="F6827" s="1">
        <v>3.20782396088019</v>
      </c>
      <c r="G6827" s="1">
        <v>2.1800000000000002</v>
      </c>
      <c r="H6827" s="2">
        <v>11785</v>
      </c>
      <c r="I6827" s="1">
        <v>-121.22</v>
      </c>
      <c r="J6827" s="1">
        <v>38.78</v>
      </c>
      <c r="K6827" s="1" t="s">
        <v>5695</v>
      </c>
      <c r="L6827" s="1" t="str">
        <f ca="1">MID(K6827,FIND("zzz",SUBSTITUTE(K6827," ","zzz",SUMPRODUCT(1*((MID(K6827,ROW(INDIRECT("1:"&amp;LEN(K6827))),1))=" "))-1))+1,LEN(K6827))</f>
        <v>95677, USA</v>
      </c>
      <c r="M6827" s="4">
        <v>95677</v>
      </c>
      <c r="N6827" s="4">
        <v>95677</v>
      </c>
      <c r="O6827" s="5" t="s">
        <v>12198</v>
      </c>
      <c r="P6827" s="6" t="s">
        <v>12198</v>
      </c>
    </row>
    <row r="6828" spans="1:16" x14ac:dyDescent="0.35">
      <c r="A6828" s="1">
        <v>3.5265</v>
      </c>
      <c r="B6828" s="1">
        <v>11</v>
      </c>
      <c r="C6828" s="1">
        <v>5.2851153039832202</v>
      </c>
      <c r="D6828" s="1">
        <v>1.0922431865828</v>
      </c>
      <c r="E6828" s="1">
        <v>1390</v>
      </c>
      <c r="F6828" s="1">
        <v>2.91404612159329</v>
      </c>
      <c r="G6828" s="1">
        <v>1.248</v>
      </c>
      <c r="H6828" s="2">
        <v>11791</v>
      </c>
      <c r="I6828" s="1">
        <v>-121.22</v>
      </c>
      <c r="J6828" s="1">
        <v>38.799999999999997</v>
      </c>
      <c r="K6828" s="1" t="s">
        <v>5700</v>
      </c>
      <c r="L6828" s="1" t="str">
        <f ca="1">MID(K6828,FIND("zzz",SUBSTITUTE(K6828," ","zzz",SUMPRODUCT(1*((MID(K6828,ROW(INDIRECT("1:"&amp;LEN(K6828))),1))=" "))-1))+1,LEN(K6828))</f>
        <v>95677, USA</v>
      </c>
      <c r="M6828" s="4">
        <v>95677</v>
      </c>
      <c r="N6828" s="4">
        <v>95677</v>
      </c>
      <c r="O6828" s="5" t="s">
        <v>12198</v>
      </c>
      <c r="P6828" s="6" t="s">
        <v>12198</v>
      </c>
    </row>
    <row r="6829" spans="1:16" x14ac:dyDescent="0.35">
      <c r="A6829" s="1">
        <v>4.4958</v>
      </c>
      <c r="B6829" s="1">
        <v>19</v>
      </c>
      <c r="C6829" s="1">
        <v>5.8997668997668997</v>
      </c>
      <c r="D6829" s="1">
        <v>1.0745920745920701</v>
      </c>
      <c r="E6829" s="1">
        <v>1206</v>
      </c>
      <c r="F6829" s="1">
        <v>2.8111888111888099</v>
      </c>
      <c r="G6829" s="1">
        <v>1.9259999999999999</v>
      </c>
      <c r="H6829" s="2">
        <v>11799</v>
      </c>
      <c r="I6829" s="1">
        <v>-121.22</v>
      </c>
      <c r="J6829" s="1">
        <v>38.92</v>
      </c>
      <c r="K6829" s="1" t="s">
        <v>5706</v>
      </c>
      <c r="L6829" s="1" t="str">
        <f ca="1">MID(K6829,FIND("zzz",SUBSTITUTE(K6829," ","zzz",SUMPRODUCT(1*((MID(K6829,ROW(INDIRECT("1:"&amp;LEN(K6829))),1))=" "))-1))+1,LEN(K6829))</f>
        <v>95648, USA</v>
      </c>
      <c r="M6829" s="4">
        <v>95648</v>
      </c>
      <c r="N6829" s="4">
        <v>95648</v>
      </c>
      <c r="O6829" s="5" t="s">
        <v>12198</v>
      </c>
      <c r="P6829" s="6" t="s">
        <v>12198</v>
      </c>
    </row>
    <row r="6830" spans="1:16" x14ac:dyDescent="0.35">
      <c r="A6830" s="1">
        <v>3.0804</v>
      </c>
      <c r="B6830" s="1">
        <v>14</v>
      </c>
      <c r="C6830" s="1">
        <v>6.1622807017543799</v>
      </c>
      <c r="D6830" s="1">
        <v>1.1798245614034999</v>
      </c>
      <c r="E6830" s="1">
        <v>660</v>
      </c>
      <c r="F6830" s="1">
        <v>2.8947368421052602</v>
      </c>
      <c r="G6830" s="1">
        <v>1.5680000000000001</v>
      </c>
      <c r="H6830" s="2">
        <v>10008</v>
      </c>
      <c r="I6830" s="1">
        <v>-121.22</v>
      </c>
      <c r="J6830" s="1">
        <v>39.11</v>
      </c>
      <c r="K6830" s="1" t="s">
        <v>11551</v>
      </c>
      <c r="L6830" s="1" t="str">
        <f ca="1">MID(K6830,FIND("zzz",SUBSTITUTE(K6830," ","zzz",SUMPRODUCT(1*((MID(K6830,ROW(INDIRECT("1:"&amp;LEN(K6830))),1))=" "))-1))+1,LEN(K6830))</f>
        <v>95949, USA</v>
      </c>
      <c r="M6830" s="4">
        <v>95949</v>
      </c>
      <c r="N6830" s="4">
        <v>95949</v>
      </c>
      <c r="O6830" s="5" t="s">
        <v>12198</v>
      </c>
      <c r="P6830" s="6" t="s">
        <v>12198</v>
      </c>
    </row>
    <row r="6831" spans="1:16" x14ac:dyDescent="0.35">
      <c r="A6831" s="1">
        <v>1.7</v>
      </c>
      <c r="B6831" s="1">
        <v>17</v>
      </c>
      <c r="C6831" s="1">
        <v>5.2055427251732098</v>
      </c>
      <c r="D6831" s="1">
        <v>1.12009237875288</v>
      </c>
      <c r="E6831" s="1">
        <v>1007</v>
      </c>
      <c r="F6831" s="1">
        <v>2.3256351039260901</v>
      </c>
      <c r="G6831" s="1">
        <v>0.92300000000000004</v>
      </c>
      <c r="H6831" s="2">
        <v>20638</v>
      </c>
      <c r="I6831" s="1">
        <v>-121.22</v>
      </c>
      <c r="J6831" s="1">
        <v>39.43</v>
      </c>
      <c r="K6831" s="1" t="s">
        <v>11098</v>
      </c>
      <c r="L6831" s="1" t="str">
        <f ca="1">MID(K6831,FIND("zzz",SUBSTITUTE(K6831," ","zzz",SUMPRODUCT(1*((MID(K6831,ROW(INDIRECT("1:"&amp;LEN(K6831))),1))=" "))-1))+1,LEN(K6831))</f>
        <v>95925, USA</v>
      </c>
      <c r="M6831" s="4">
        <v>95925</v>
      </c>
      <c r="N6831" s="4">
        <v>95925</v>
      </c>
      <c r="O6831" s="5" t="s">
        <v>12198</v>
      </c>
      <c r="P6831" s="6" t="s">
        <v>12198</v>
      </c>
    </row>
    <row r="6832" spans="1:16" x14ac:dyDescent="0.35">
      <c r="A6832" s="1">
        <v>3</v>
      </c>
      <c r="B6832" s="1">
        <v>34</v>
      </c>
      <c r="C6832" s="1">
        <v>6.2553191489361701</v>
      </c>
      <c r="D6832" s="1">
        <v>1.04255319148936</v>
      </c>
      <c r="E6832" s="1">
        <v>147</v>
      </c>
      <c r="F6832" s="1">
        <v>3.1276595744680802</v>
      </c>
      <c r="G6832" s="1">
        <v>1.625</v>
      </c>
      <c r="H6832" s="2">
        <v>19618</v>
      </c>
      <c r="I6832" s="1">
        <v>-121.21</v>
      </c>
      <c r="J6832" s="1">
        <v>37.5</v>
      </c>
      <c r="K6832" s="1" t="s">
        <v>10383</v>
      </c>
      <c r="L6832" s="1" t="str">
        <f ca="1">MID(K6832,FIND("zzz",SUBSTITUTE(K6832," ","zzz",SUMPRODUCT(1*((MID(K6832,ROW(INDIRECT("1:"&amp;LEN(K6832))),1))=" "))-1))+1,LEN(K6832))</f>
        <v>95387, USA</v>
      </c>
      <c r="M6832" s="4">
        <v>95387</v>
      </c>
      <c r="N6832" s="4">
        <v>95387</v>
      </c>
      <c r="O6832" s="5" t="s">
        <v>12198</v>
      </c>
      <c r="P6832" s="6" t="s">
        <v>12198</v>
      </c>
    </row>
    <row r="6833" spans="1:16" x14ac:dyDescent="0.35">
      <c r="A6833" s="1">
        <v>1.6724000000000001</v>
      </c>
      <c r="B6833" s="1">
        <v>33</v>
      </c>
      <c r="C6833" s="1">
        <v>4.0959595959595898</v>
      </c>
      <c r="D6833" s="1">
        <v>0.93434343434343403</v>
      </c>
      <c r="E6833" s="1">
        <v>446</v>
      </c>
      <c r="F6833" s="1">
        <v>2.2525252525252499</v>
      </c>
      <c r="G6833" s="1">
        <v>0.96899999999999997</v>
      </c>
      <c r="H6833" s="2">
        <v>16521</v>
      </c>
      <c r="I6833" s="1">
        <v>-121.21</v>
      </c>
      <c r="J6833" s="1">
        <v>37.79</v>
      </c>
      <c r="K6833" s="1" t="s">
        <v>8482</v>
      </c>
      <c r="L6833" s="1" t="str">
        <f ca="1">MID(K6833,FIND("zzz",SUBSTITUTE(K6833," ","zzz",SUMPRODUCT(1*((MID(K6833,ROW(INDIRECT("1:"&amp;LEN(K6833))),1))=" "))-1))+1,LEN(K6833))</f>
        <v>95337, USA</v>
      </c>
      <c r="M6833" s="4">
        <v>95337</v>
      </c>
      <c r="N6833" s="4">
        <v>95337</v>
      </c>
      <c r="O6833" s="5" t="s">
        <v>12198</v>
      </c>
      <c r="P6833" s="6" t="s">
        <v>12198</v>
      </c>
    </row>
    <row r="6834" spans="1:16" x14ac:dyDescent="0.35">
      <c r="A6834" s="1">
        <v>2.7443</v>
      </c>
      <c r="B6834" s="1">
        <v>31</v>
      </c>
      <c r="C6834" s="1">
        <v>4.1117647058823499</v>
      </c>
      <c r="D6834" s="1">
        <v>1.0941176470588201</v>
      </c>
      <c r="E6834" s="1">
        <v>460</v>
      </c>
      <c r="F6834" s="1">
        <v>2.70588235294117</v>
      </c>
      <c r="G6834" s="1">
        <v>0.94199999999999995</v>
      </c>
      <c r="H6834" s="2">
        <v>16518</v>
      </c>
      <c r="I6834" s="1">
        <v>-121.21</v>
      </c>
      <c r="J6834" s="1">
        <v>37.799999999999997</v>
      </c>
      <c r="K6834" s="1" t="s">
        <v>8481</v>
      </c>
      <c r="L6834" s="1" t="str">
        <f ca="1">MID(K6834,FIND("zzz",SUBSTITUTE(K6834," ","zzz",SUMPRODUCT(1*((MID(K6834,ROW(INDIRECT("1:"&amp;LEN(K6834))),1))=" "))-1))+1,LEN(K6834))</f>
        <v>95336, USA</v>
      </c>
      <c r="M6834" s="4">
        <v>95336</v>
      </c>
      <c r="N6834" s="4">
        <v>95336</v>
      </c>
      <c r="O6834" s="5" t="s">
        <v>12198</v>
      </c>
      <c r="P6834" s="6" t="s">
        <v>12198</v>
      </c>
    </row>
    <row r="6835" spans="1:16" x14ac:dyDescent="0.35">
      <c r="A6835" s="1">
        <v>2.1785999999999999</v>
      </c>
      <c r="B6835" s="1">
        <v>44</v>
      </c>
      <c r="C6835" s="1">
        <v>4.10958904109589</v>
      </c>
      <c r="D6835" s="1">
        <v>0.98630136986301298</v>
      </c>
      <c r="E6835" s="1">
        <v>160</v>
      </c>
      <c r="F6835" s="1">
        <v>2.1917808219178001</v>
      </c>
      <c r="G6835" s="1">
        <v>1.208</v>
      </c>
      <c r="H6835" s="2">
        <v>16519</v>
      </c>
      <c r="I6835" s="1">
        <v>-121.21</v>
      </c>
      <c r="J6835" s="1">
        <v>37.799999999999997</v>
      </c>
      <c r="K6835" s="1" t="s">
        <v>8481</v>
      </c>
      <c r="L6835" s="1" t="str">
        <f ca="1">MID(K6835,FIND("zzz",SUBSTITUTE(K6835," ","zzz",SUMPRODUCT(1*((MID(K6835,ROW(INDIRECT("1:"&amp;LEN(K6835))),1))=" "))-1))+1,LEN(K6835))</f>
        <v>95336, USA</v>
      </c>
      <c r="M6835" s="4">
        <v>95336</v>
      </c>
      <c r="N6835" s="4">
        <v>95336</v>
      </c>
      <c r="O6835" s="5" t="s">
        <v>12198</v>
      </c>
      <c r="P6835" s="6" t="s">
        <v>12198</v>
      </c>
    </row>
    <row r="6836" spans="1:16" x14ac:dyDescent="0.35">
      <c r="A6836" s="1">
        <v>1.4853000000000001</v>
      </c>
      <c r="B6836" s="1">
        <v>45</v>
      </c>
      <c r="C6836" s="1">
        <v>5.2857142857142803</v>
      </c>
      <c r="D6836" s="1">
        <v>1.2</v>
      </c>
      <c r="E6836" s="1">
        <v>167</v>
      </c>
      <c r="F6836" s="1">
        <v>2.3857142857142799</v>
      </c>
      <c r="G6836" s="1">
        <v>1.018</v>
      </c>
      <c r="H6836" s="2">
        <v>16520</v>
      </c>
      <c r="I6836" s="1">
        <v>-121.21</v>
      </c>
      <c r="J6836" s="1">
        <v>37.799999999999997</v>
      </c>
      <c r="K6836" s="1" t="s">
        <v>8481</v>
      </c>
      <c r="L6836" s="1" t="str">
        <f ca="1">MID(K6836,FIND("zzz",SUBSTITUTE(K6836," ","zzz",SUMPRODUCT(1*((MID(K6836,ROW(INDIRECT("1:"&amp;LEN(K6836))),1))=" "))-1))+1,LEN(K6836))</f>
        <v>95336, USA</v>
      </c>
      <c r="M6836" s="4">
        <v>95336</v>
      </c>
      <c r="N6836" s="4">
        <v>95336</v>
      </c>
      <c r="O6836" s="5" t="s">
        <v>12198</v>
      </c>
      <c r="P6836" s="6" t="s">
        <v>12198</v>
      </c>
    </row>
    <row r="6837" spans="1:16" x14ac:dyDescent="0.35">
      <c r="A6837" s="1">
        <v>2.6053000000000002</v>
      </c>
      <c r="B6837" s="1">
        <v>33</v>
      </c>
      <c r="C6837" s="1">
        <v>4.7866323907455</v>
      </c>
      <c r="D6837" s="1">
        <v>1.1028277634961401</v>
      </c>
      <c r="E6837" s="1">
        <v>971</v>
      </c>
      <c r="F6837" s="1">
        <v>2.4961439588688901</v>
      </c>
      <c r="G6837" s="1">
        <v>0.99199999999999999</v>
      </c>
      <c r="H6837" s="2">
        <v>16522</v>
      </c>
      <c r="I6837" s="1">
        <v>-121.21</v>
      </c>
      <c r="J6837" s="1">
        <v>37.799999999999997</v>
      </c>
      <c r="K6837" s="1" t="s">
        <v>8481</v>
      </c>
      <c r="L6837" s="1" t="str">
        <f ca="1">MID(K6837,FIND("zzz",SUBSTITUTE(K6837," ","zzz",SUMPRODUCT(1*((MID(K6837,ROW(INDIRECT("1:"&amp;LEN(K6837))),1))=" "))-1))+1,LEN(K6837))</f>
        <v>95336, USA</v>
      </c>
      <c r="M6837" s="4">
        <v>95336</v>
      </c>
      <c r="N6837" s="4">
        <v>95336</v>
      </c>
      <c r="O6837" s="5" t="s">
        <v>12198</v>
      </c>
      <c r="P6837" s="6" t="s">
        <v>12198</v>
      </c>
    </row>
    <row r="6838" spans="1:16" x14ac:dyDescent="0.35">
      <c r="A6838" s="1">
        <v>2.9950000000000001</v>
      </c>
      <c r="B6838" s="1">
        <v>18</v>
      </c>
      <c r="C6838" s="1">
        <v>4.7509881422924902</v>
      </c>
      <c r="D6838" s="1">
        <v>0.98418972332015797</v>
      </c>
      <c r="E6838" s="1">
        <v>1531</v>
      </c>
      <c r="F6838" s="1">
        <v>3.02569169960474</v>
      </c>
      <c r="G6838" s="1">
        <v>1.2430000000000001</v>
      </c>
      <c r="H6838" s="2">
        <v>16517</v>
      </c>
      <c r="I6838" s="1">
        <v>-121.21</v>
      </c>
      <c r="J6838" s="1">
        <v>37.81</v>
      </c>
      <c r="K6838" s="1" t="s">
        <v>8480</v>
      </c>
      <c r="L6838" s="1" t="str">
        <f ca="1">MID(K6838,FIND("zzz",SUBSTITUTE(K6838," ","zzz",SUMPRODUCT(1*((MID(K6838,ROW(INDIRECT("1:"&amp;LEN(K6838))),1))=" "))-1))+1,LEN(K6838))</f>
        <v>95336, USA</v>
      </c>
      <c r="M6838" s="4">
        <v>95336</v>
      </c>
      <c r="N6838" s="4">
        <v>95336</v>
      </c>
      <c r="O6838" s="5" t="s">
        <v>12198</v>
      </c>
      <c r="P6838" s="6" t="s">
        <v>12198</v>
      </c>
    </row>
    <row r="6839" spans="1:16" x14ac:dyDescent="0.35">
      <c r="A6839" s="1">
        <v>5.1929999999999996</v>
      </c>
      <c r="B6839" s="1">
        <v>8</v>
      </c>
      <c r="C6839" s="1">
        <v>6.2558139534883699</v>
      </c>
      <c r="D6839" s="1">
        <v>0.99003322259136195</v>
      </c>
      <c r="E6839" s="1">
        <v>999</v>
      </c>
      <c r="F6839" s="1">
        <v>3.3189368770764101</v>
      </c>
      <c r="G6839" s="1">
        <v>1.7210000000000001</v>
      </c>
      <c r="H6839" s="2">
        <v>16523</v>
      </c>
      <c r="I6839" s="1">
        <v>-121.21</v>
      </c>
      <c r="J6839" s="1">
        <v>37.81</v>
      </c>
      <c r="K6839" s="1" t="s">
        <v>8480</v>
      </c>
      <c r="L6839" s="1" t="str">
        <f ca="1">MID(K6839,FIND("zzz",SUBSTITUTE(K6839," ","zzz",SUMPRODUCT(1*((MID(K6839,ROW(INDIRECT("1:"&amp;LEN(K6839))),1))=" "))-1))+1,LEN(K6839))</f>
        <v>95336, USA</v>
      </c>
      <c r="M6839" s="4">
        <v>95336</v>
      </c>
      <c r="N6839" s="4">
        <v>95336</v>
      </c>
      <c r="O6839" s="5" t="s">
        <v>12198</v>
      </c>
      <c r="P6839" s="6" t="s">
        <v>12198</v>
      </c>
    </row>
    <row r="6840" spans="1:16" x14ac:dyDescent="0.35">
      <c r="A6840" s="1">
        <v>5.0369000000000002</v>
      </c>
      <c r="B6840" s="1">
        <v>12</v>
      </c>
      <c r="C6840" s="1">
        <v>5.6242331288343497</v>
      </c>
      <c r="D6840" s="1">
        <v>0.98159509202453898</v>
      </c>
      <c r="E6840" s="1">
        <v>2173</v>
      </c>
      <c r="F6840" s="1">
        <v>3.3328220858895699</v>
      </c>
      <c r="G6840" s="1">
        <v>1.639</v>
      </c>
      <c r="H6840" s="2">
        <v>16528</v>
      </c>
      <c r="I6840" s="1">
        <v>-121.21</v>
      </c>
      <c r="J6840" s="1">
        <v>37.81</v>
      </c>
      <c r="K6840" s="1" t="s">
        <v>8480</v>
      </c>
      <c r="L6840" s="1" t="str">
        <f ca="1">MID(K6840,FIND("zzz",SUBSTITUTE(K6840," ","zzz",SUMPRODUCT(1*((MID(K6840,ROW(INDIRECT("1:"&amp;LEN(K6840))),1))=" "))-1))+1,LEN(K6840))</f>
        <v>95336, USA</v>
      </c>
      <c r="M6840" s="4">
        <v>95336</v>
      </c>
      <c r="N6840" s="4">
        <v>95336</v>
      </c>
      <c r="O6840" s="5" t="s">
        <v>12198</v>
      </c>
      <c r="P6840" s="6" t="s">
        <v>12198</v>
      </c>
    </row>
    <row r="6841" spans="1:16" x14ac:dyDescent="0.35">
      <c r="A6841" s="1">
        <v>5.6528999999999998</v>
      </c>
      <c r="B6841" s="1">
        <v>14</v>
      </c>
      <c r="C6841" s="1">
        <v>6.8178217821782097</v>
      </c>
      <c r="D6841" s="1">
        <v>1.0099009900990099</v>
      </c>
      <c r="E6841" s="1">
        <v>1413</v>
      </c>
      <c r="F6841" s="1">
        <v>2.7980198019801898</v>
      </c>
      <c r="G6841" s="1">
        <v>1.96</v>
      </c>
      <c r="H6841" s="2">
        <v>12931</v>
      </c>
      <c r="I6841" s="1">
        <v>-121.21</v>
      </c>
      <c r="J6841" s="1">
        <v>38.65</v>
      </c>
      <c r="K6841" s="1" t="s">
        <v>6508</v>
      </c>
      <c r="L6841" s="1" t="str">
        <f ca="1">MID(K6841,FIND("zzz",SUBSTITUTE(K6841," ","zzz",SUMPRODUCT(1*((MID(K6841,ROW(INDIRECT("1:"&amp;LEN(K6841))),1))=" "))-1))+1,LEN(K6841))</f>
        <v>95662, USA</v>
      </c>
      <c r="M6841" s="4">
        <v>95662</v>
      </c>
      <c r="N6841" s="4">
        <v>95662</v>
      </c>
      <c r="O6841" s="5" t="s">
        <v>12198</v>
      </c>
      <c r="P6841" s="6" t="s">
        <v>12198</v>
      </c>
    </row>
    <row r="6842" spans="1:16" x14ac:dyDescent="0.35">
      <c r="A6842" s="1">
        <v>5.4889000000000001</v>
      </c>
      <c r="B6842" s="1">
        <v>15</v>
      </c>
      <c r="C6842" s="1">
        <v>7.0101010101010104</v>
      </c>
      <c r="D6842" s="1">
        <v>1.02929292929292</v>
      </c>
      <c r="E6842" s="1">
        <v>2829</v>
      </c>
      <c r="F6842" s="1">
        <v>2.8575757575757499</v>
      </c>
      <c r="G6842" s="1">
        <v>2.323</v>
      </c>
      <c r="H6842" s="2">
        <v>12930</v>
      </c>
      <c r="I6842" s="1">
        <v>-121.21</v>
      </c>
      <c r="J6842" s="1">
        <v>38.659999999999997</v>
      </c>
      <c r="K6842" s="1" t="s">
        <v>6507</v>
      </c>
      <c r="L6842" s="1" t="str">
        <f ca="1">MID(K6842,FIND("zzz",SUBSTITUTE(K6842," ","zzz",SUMPRODUCT(1*((MID(K6842,ROW(INDIRECT("1:"&amp;LEN(K6842))),1))=" "))-1))+1,LEN(K6842))</f>
        <v>95662, USA</v>
      </c>
      <c r="M6842" s="4">
        <v>95662</v>
      </c>
      <c r="N6842" s="4">
        <v>95662</v>
      </c>
      <c r="O6842" s="5" t="s">
        <v>12198</v>
      </c>
      <c r="P6842" s="6" t="s">
        <v>12198</v>
      </c>
    </row>
    <row r="6843" spans="1:16" x14ac:dyDescent="0.35">
      <c r="A6843" s="1">
        <v>4.1071</v>
      </c>
      <c r="B6843" s="1">
        <v>11</v>
      </c>
      <c r="C6843" s="1">
        <v>5.81395348837209</v>
      </c>
      <c r="D6843" s="1">
        <v>1.0105708245243099</v>
      </c>
      <c r="E6843" s="1">
        <v>2827</v>
      </c>
      <c r="F6843" s="1">
        <v>2.98837209302325</v>
      </c>
      <c r="G6843" s="1">
        <v>1.458</v>
      </c>
      <c r="H6843" s="2">
        <v>13027</v>
      </c>
      <c r="I6843" s="1">
        <v>-121.21</v>
      </c>
      <c r="J6843" s="1">
        <v>38.67</v>
      </c>
      <c r="K6843" s="1" t="s">
        <v>6575</v>
      </c>
      <c r="L6843" s="1" t="str">
        <f ca="1">MID(K6843,FIND("zzz",SUBSTITUTE(K6843," ","zzz",SUMPRODUCT(1*((MID(K6843,ROW(INDIRECT("1:"&amp;LEN(K6843))),1))=" "))-1))+1,LEN(K6843))</f>
        <v>95662, USA</v>
      </c>
      <c r="M6843" s="4">
        <v>95662</v>
      </c>
      <c r="N6843" s="4">
        <v>95662</v>
      </c>
      <c r="O6843" s="5" t="s">
        <v>12198</v>
      </c>
      <c r="P6843" s="6" t="s">
        <v>12198</v>
      </c>
    </row>
    <row r="6844" spans="1:16" x14ac:dyDescent="0.35">
      <c r="A6844" s="1">
        <v>3.0533000000000001</v>
      </c>
      <c r="B6844" s="1">
        <v>19</v>
      </c>
      <c r="C6844" s="1">
        <v>4.9371900826446202</v>
      </c>
      <c r="D6844" s="1">
        <v>1.0347107438016501</v>
      </c>
      <c r="E6844" s="1">
        <v>1610</v>
      </c>
      <c r="F6844" s="1">
        <v>2.66115702479338</v>
      </c>
      <c r="G6844" s="1">
        <v>1.121</v>
      </c>
      <c r="H6844" s="2">
        <v>13029</v>
      </c>
      <c r="I6844" s="1">
        <v>-121.21</v>
      </c>
      <c r="J6844" s="1">
        <v>38.67</v>
      </c>
      <c r="K6844" s="1" t="s">
        <v>6575</v>
      </c>
      <c r="L6844" s="1" t="str">
        <f ca="1">MID(K6844,FIND("zzz",SUBSTITUTE(K6844," ","zzz",SUMPRODUCT(1*((MID(K6844,ROW(INDIRECT("1:"&amp;LEN(K6844))),1))=" "))-1))+1,LEN(K6844))</f>
        <v>95662, USA</v>
      </c>
      <c r="M6844" s="4">
        <v>95662</v>
      </c>
      <c r="N6844" s="4">
        <v>95662</v>
      </c>
      <c r="O6844" s="5" t="s">
        <v>12198</v>
      </c>
      <c r="P6844" s="6" t="s">
        <v>12198</v>
      </c>
    </row>
    <row r="6845" spans="1:16" x14ac:dyDescent="0.35">
      <c r="A6845" s="1">
        <v>4.3962000000000003</v>
      </c>
      <c r="B6845" s="1">
        <v>11</v>
      </c>
      <c r="C6845" s="1">
        <v>7.30658105939004</v>
      </c>
      <c r="D6845" s="1">
        <v>1.02568218298555</v>
      </c>
      <c r="E6845" s="1">
        <v>2006</v>
      </c>
      <c r="F6845" s="1">
        <v>3.2199036918138</v>
      </c>
      <c r="G6845" s="1">
        <v>2.6440000000000001</v>
      </c>
      <c r="H6845" s="2">
        <v>11754</v>
      </c>
      <c r="I6845" s="1">
        <v>-121.21</v>
      </c>
      <c r="J6845" s="1">
        <v>38.75</v>
      </c>
      <c r="K6845" s="1" t="s">
        <v>5667</v>
      </c>
      <c r="L6845" s="1" t="str">
        <f ca="1">MID(K6845,FIND("zzz",SUBSTITUTE(K6845," ","zzz",SUMPRODUCT(1*((MID(K6845,ROW(INDIRECT("1:"&amp;LEN(K6845))),1))=" "))-1))+1,LEN(K6845))</f>
        <v>95746, USA</v>
      </c>
      <c r="M6845" s="4">
        <v>95746</v>
      </c>
      <c r="N6845" s="4">
        <v>95746</v>
      </c>
      <c r="O6845" s="5" t="s">
        <v>12198</v>
      </c>
      <c r="P6845" s="6" t="s">
        <v>12198</v>
      </c>
    </row>
    <row r="6846" spans="1:16" x14ac:dyDescent="0.35">
      <c r="A6846" s="1">
        <v>3.1583000000000001</v>
      </c>
      <c r="B6846" s="1">
        <v>16</v>
      </c>
      <c r="C6846" s="1">
        <v>5.6223776223776198</v>
      </c>
      <c r="D6846" s="1">
        <v>1.0349650349650299</v>
      </c>
      <c r="E6846" s="1">
        <v>792</v>
      </c>
      <c r="F6846" s="1">
        <v>2.7692307692307598</v>
      </c>
      <c r="G6846" s="1">
        <v>2.3919999999999999</v>
      </c>
      <c r="H6846" s="2">
        <v>11753</v>
      </c>
      <c r="I6846" s="1">
        <v>-121.21</v>
      </c>
      <c r="J6846" s="1">
        <v>38.76</v>
      </c>
      <c r="K6846" s="1" t="s">
        <v>5666</v>
      </c>
      <c r="L6846" s="1" t="str">
        <f ca="1">MID(K6846,FIND("zzz",SUBSTITUTE(K6846," ","zzz",SUMPRODUCT(1*((MID(K6846,ROW(INDIRECT("1:"&amp;LEN(K6846))),1))=" "))-1))+1,LEN(K6846))</f>
        <v>95746, USA</v>
      </c>
      <c r="M6846" s="4">
        <v>95746</v>
      </c>
      <c r="N6846" s="4">
        <v>95746</v>
      </c>
      <c r="O6846" s="5" t="s">
        <v>12198</v>
      </c>
      <c r="P6846" s="6" t="s">
        <v>12198</v>
      </c>
    </row>
    <row r="6847" spans="1:16" x14ac:dyDescent="0.35">
      <c r="A6847" s="1">
        <v>3.5607000000000002</v>
      </c>
      <c r="B6847" s="1">
        <v>21</v>
      </c>
      <c r="C6847" s="1">
        <v>6.1210613598673298</v>
      </c>
      <c r="D6847" s="1">
        <v>1.06135986733001</v>
      </c>
      <c r="E6847" s="1">
        <v>1758</v>
      </c>
      <c r="F6847" s="1">
        <v>2.9154228855721298</v>
      </c>
      <c r="G6847" s="1">
        <v>1.5189999999999999</v>
      </c>
      <c r="H6847" s="2">
        <v>11793</v>
      </c>
      <c r="I6847" s="1">
        <v>-121.21</v>
      </c>
      <c r="J6847" s="1">
        <v>38.83</v>
      </c>
      <c r="K6847" s="1" t="s">
        <v>5702</v>
      </c>
      <c r="L6847" s="1" t="str">
        <f ca="1">MID(K6847,FIND("zzz",SUBSTITUTE(K6847," ","zzz",SUMPRODUCT(1*((MID(K6847,ROW(INDIRECT("1:"&amp;LEN(K6847))),1))=" "))-1))+1,LEN(K6847))</f>
        <v>‎, USA</v>
      </c>
      <c r="M6847" s="4">
        <v>95650</v>
      </c>
      <c r="N6847" s="4">
        <v>95650</v>
      </c>
      <c r="O6847" s="5" t="s">
        <v>12198</v>
      </c>
      <c r="P6847" s="6" t="s">
        <v>12198</v>
      </c>
    </row>
    <row r="6848" spans="1:16" x14ac:dyDescent="0.35">
      <c r="A6848" s="1">
        <v>4.3701999999999996</v>
      </c>
      <c r="B6848" s="1">
        <v>7</v>
      </c>
      <c r="C6848" s="1">
        <v>7.4098939929328598</v>
      </c>
      <c r="D6848" s="1">
        <v>1.18904593639575</v>
      </c>
      <c r="E6848" s="1">
        <v>1355</v>
      </c>
      <c r="F6848" s="1">
        <v>2.3939929328621901</v>
      </c>
      <c r="G6848" s="1">
        <v>2.2610000000000001</v>
      </c>
      <c r="H6848" s="2">
        <v>10018</v>
      </c>
      <c r="I6848" s="1">
        <v>-121.21</v>
      </c>
      <c r="J6848" s="1">
        <v>39.24</v>
      </c>
      <c r="K6848" s="1" t="s">
        <v>4745</v>
      </c>
      <c r="L6848" s="1" t="str">
        <f ca="1">MID(K6848,FIND("zzz",SUBSTITUTE(K6848," ","zzz",SUMPRODUCT(1*((MID(K6848,ROW(INDIRECT("1:"&amp;LEN(K6848))),1))=" "))-1))+1,LEN(K6848))</f>
        <v>95946, USA</v>
      </c>
      <c r="M6848" s="4">
        <v>95946</v>
      </c>
      <c r="N6848" s="4">
        <v>95946</v>
      </c>
      <c r="O6848" s="5" t="s">
        <v>12198</v>
      </c>
      <c r="P6848" s="6" t="s">
        <v>12198</v>
      </c>
    </row>
    <row r="6849" spans="1:16" x14ac:dyDescent="0.35">
      <c r="A6849" s="1">
        <v>2.5568</v>
      </c>
      <c r="B6849" s="1">
        <v>18</v>
      </c>
      <c r="C6849" s="1">
        <v>6.1140350877192899</v>
      </c>
      <c r="D6849" s="1">
        <v>1.31578947368421</v>
      </c>
      <c r="E6849" s="1">
        <v>356</v>
      </c>
      <c r="F6849" s="1">
        <v>3.1228070175438498</v>
      </c>
      <c r="G6849" s="1">
        <v>0.77100000000000002</v>
      </c>
      <c r="H6849" s="2">
        <v>20637</v>
      </c>
      <c r="I6849" s="1">
        <v>-121.21</v>
      </c>
      <c r="J6849" s="1">
        <v>39.49</v>
      </c>
      <c r="K6849" s="1" t="s">
        <v>11097</v>
      </c>
      <c r="L6849" s="1" t="str">
        <f ca="1">MID(K6849,FIND("zzz",SUBSTITUTE(K6849," ","zzz",SUMPRODUCT(1*((MID(K6849,ROW(INDIRECT("1:"&amp;LEN(K6849))),1))=" "))-1))+1,LEN(K6849))</f>
        <v>95925, USA</v>
      </c>
      <c r="M6849" s="4">
        <v>95925</v>
      </c>
      <c r="N6849" s="4">
        <v>95925</v>
      </c>
      <c r="O6849" s="5" t="s">
        <v>12198</v>
      </c>
      <c r="P6849" s="6" t="s">
        <v>12198</v>
      </c>
    </row>
    <row r="6850" spans="1:16" x14ac:dyDescent="0.35">
      <c r="A6850" s="1">
        <v>3.9647000000000001</v>
      </c>
      <c r="B6850" s="1">
        <v>12</v>
      </c>
      <c r="C6850" s="1">
        <v>5.6295180722891498</v>
      </c>
      <c r="D6850" s="1">
        <v>1.06927710843373</v>
      </c>
      <c r="E6850" s="1">
        <v>2337</v>
      </c>
      <c r="F6850" s="1">
        <v>3.5195783132530098</v>
      </c>
      <c r="G6850" s="1">
        <v>1.35</v>
      </c>
      <c r="H6850" s="2">
        <v>9784</v>
      </c>
      <c r="I6850" s="1">
        <v>-121.2</v>
      </c>
      <c r="J6850" s="1">
        <v>36.14</v>
      </c>
      <c r="K6850" s="1" t="s">
        <v>11518</v>
      </c>
      <c r="L6850" s="1" t="str">
        <f ca="1">MID(K6850,FIND("zzz",SUBSTITUTE(K6850," ","zzz",SUMPRODUCT(1*((MID(K6850,ROW(INDIRECT("1:"&amp;LEN(K6850))),1))=" "))-1))+1,LEN(K6850))</f>
        <v>93930, USA</v>
      </c>
      <c r="M6850" s="4">
        <v>93930</v>
      </c>
      <c r="N6850" s="4">
        <v>93930</v>
      </c>
      <c r="O6850" s="5" t="s">
        <v>12198</v>
      </c>
      <c r="P6850" s="6" t="s">
        <v>12198</v>
      </c>
    </row>
    <row r="6851" spans="1:16" x14ac:dyDescent="0.35">
      <c r="A6851" s="1">
        <v>2.3172999999999999</v>
      </c>
      <c r="B6851" s="1">
        <v>30</v>
      </c>
      <c r="C6851" s="1">
        <v>6.1159420289854998</v>
      </c>
      <c r="D6851" s="1">
        <v>1.1768115942028901</v>
      </c>
      <c r="E6851" s="1">
        <v>1301</v>
      </c>
      <c r="F6851" s="1">
        <v>3.7710144927536202</v>
      </c>
      <c r="G6851" s="1">
        <v>0.86499999999999999</v>
      </c>
      <c r="H6851" s="2">
        <v>19615</v>
      </c>
      <c r="I6851" s="1">
        <v>-121.2</v>
      </c>
      <c r="J6851" s="1">
        <v>37.6</v>
      </c>
      <c r="K6851" s="1" t="s">
        <v>10380</v>
      </c>
      <c r="L6851" s="1" t="str">
        <f ca="1">MID(K6851,FIND("zzz",SUBSTITUTE(K6851," ","zzz",SUMPRODUCT(1*((MID(K6851,ROW(INDIRECT("1:"&amp;LEN(K6851))),1))=" "))-1))+1,LEN(K6851))</f>
        <v>95387, USA</v>
      </c>
      <c r="M6851" s="4">
        <v>95387</v>
      </c>
      <c r="N6851" s="4">
        <v>95387</v>
      </c>
      <c r="O6851" s="5" t="s">
        <v>12198</v>
      </c>
      <c r="P6851" s="6" t="s">
        <v>12198</v>
      </c>
    </row>
    <row r="6852" spans="1:16" x14ac:dyDescent="0.35">
      <c r="A6852" s="1">
        <v>3.375</v>
      </c>
      <c r="B6852" s="1">
        <v>4</v>
      </c>
      <c r="C6852" s="1">
        <v>2</v>
      </c>
      <c r="D6852" s="1">
        <v>1</v>
      </c>
      <c r="E6852" s="1">
        <v>79</v>
      </c>
      <c r="F6852" s="1">
        <v>2.72413793103448</v>
      </c>
      <c r="G6852" s="1">
        <v>1.0629999999999999</v>
      </c>
      <c r="H6852" s="2">
        <v>16535</v>
      </c>
      <c r="I6852" s="1">
        <v>-121.2</v>
      </c>
      <c r="J6852" s="1">
        <v>37.78</v>
      </c>
      <c r="K6852" s="1" t="s">
        <v>8490</v>
      </c>
      <c r="L6852" s="1" t="str">
        <f ca="1">MID(K6852,FIND("zzz",SUBSTITUTE(K6852," ","zzz",SUMPRODUCT(1*((MID(K6852,ROW(INDIRECT("1:"&amp;LEN(K6852))),1))=" "))-1))+1,LEN(K6852))</f>
        <v>95337, USA</v>
      </c>
      <c r="M6852" s="4">
        <v>95337</v>
      </c>
      <c r="N6852" s="4">
        <v>95337</v>
      </c>
      <c r="O6852" s="5" t="s">
        <v>12198</v>
      </c>
      <c r="P6852" s="6" t="s">
        <v>12198</v>
      </c>
    </row>
    <row r="6853" spans="1:16" x14ac:dyDescent="0.35">
      <c r="A6853" s="1">
        <v>2.4798</v>
      </c>
      <c r="B6853" s="1">
        <v>36</v>
      </c>
      <c r="C6853" s="1">
        <v>5.8120805369127497</v>
      </c>
      <c r="D6853" s="1">
        <v>1.0738255033557</v>
      </c>
      <c r="E6853" s="1">
        <v>502</v>
      </c>
      <c r="F6853" s="1">
        <v>3.3691275167785202</v>
      </c>
      <c r="G6853" s="1">
        <v>1.0149999999999999</v>
      </c>
      <c r="H6853" s="2">
        <v>16526</v>
      </c>
      <c r="I6853" s="1">
        <v>-121.2</v>
      </c>
      <c r="J6853" s="1">
        <v>37.79</v>
      </c>
      <c r="K6853" s="1" t="s">
        <v>8484</v>
      </c>
      <c r="L6853" s="1" t="str">
        <f ca="1">MID(K6853,FIND("zzz",SUBSTITUTE(K6853," ","zzz",SUMPRODUCT(1*((MID(K6853,ROW(INDIRECT("1:"&amp;LEN(K6853))),1))=" "))-1))+1,LEN(K6853))</f>
        <v>95336, USA</v>
      </c>
      <c r="M6853" s="4">
        <v>95336</v>
      </c>
      <c r="N6853" s="4">
        <v>95336</v>
      </c>
      <c r="O6853" s="5" t="s">
        <v>12198</v>
      </c>
      <c r="P6853" s="6" t="s">
        <v>12198</v>
      </c>
    </row>
    <row r="6854" spans="1:16" x14ac:dyDescent="0.35">
      <c r="A6854" s="1">
        <v>3.7545999999999999</v>
      </c>
      <c r="B6854" s="1">
        <v>28</v>
      </c>
      <c r="C6854" s="1">
        <v>5.7566137566137501</v>
      </c>
      <c r="D6854" s="1">
        <v>1.01587301587301</v>
      </c>
      <c r="E6854" s="1">
        <v>1512</v>
      </c>
      <c r="F6854" s="1">
        <v>2.6666666666666599</v>
      </c>
      <c r="G6854" s="1">
        <v>1.353</v>
      </c>
      <c r="H6854" s="2">
        <v>16524</v>
      </c>
      <c r="I6854" s="1">
        <v>-121.2</v>
      </c>
      <c r="J6854" s="1">
        <v>37.799999999999997</v>
      </c>
      <c r="K6854" s="1" t="s">
        <v>8483</v>
      </c>
      <c r="L6854" s="1" t="str">
        <f ca="1">MID(K6854,FIND("zzz",SUBSTITUTE(K6854," ","zzz",SUMPRODUCT(1*((MID(K6854,ROW(INDIRECT("1:"&amp;LEN(K6854))),1))=" "))-1))+1,LEN(K6854))</f>
        <v>95336, USA</v>
      </c>
      <c r="M6854" s="4">
        <v>95336</v>
      </c>
      <c r="N6854" s="4">
        <v>95336</v>
      </c>
      <c r="O6854" s="5" t="s">
        <v>12198</v>
      </c>
      <c r="P6854" s="6" t="s">
        <v>12198</v>
      </c>
    </row>
    <row r="6855" spans="1:16" x14ac:dyDescent="0.35">
      <c r="A6855" s="1">
        <v>3.5625</v>
      </c>
      <c r="B6855" s="1">
        <v>24</v>
      </c>
      <c r="C6855" s="1">
        <v>5.4249201277955201</v>
      </c>
      <c r="D6855" s="1">
        <v>1.0990415335463199</v>
      </c>
      <c r="E6855" s="1">
        <v>927</v>
      </c>
      <c r="F6855" s="1">
        <v>2.9616613418530302</v>
      </c>
      <c r="G6855" s="1">
        <v>1.3080000000000001</v>
      </c>
      <c r="H6855" s="2">
        <v>16525</v>
      </c>
      <c r="I6855" s="1">
        <v>-121.2</v>
      </c>
      <c r="J6855" s="1">
        <v>37.799999999999997</v>
      </c>
      <c r="K6855" s="1" t="s">
        <v>8483</v>
      </c>
      <c r="L6855" s="1" t="str">
        <f ca="1">MID(K6855,FIND("zzz",SUBSTITUTE(K6855," ","zzz",SUMPRODUCT(1*((MID(K6855,ROW(INDIRECT("1:"&amp;LEN(K6855))),1))=" "))-1))+1,LEN(K6855))</f>
        <v>95336, USA</v>
      </c>
      <c r="M6855" s="4">
        <v>95336</v>
      </c>
      <c r="N6855" s="4">
        <v>95336</v>
      </c>
      <c r="O6855" s="5" t="s">
        <v>12198</v>
      </c>
      <c r="P6855" s="6" t="s">
        <v>12198</v>
      </c>
    </row>
    <row r="6856" spans="1:16" x14ac:dyDescent="0.35">
      <c r="A6856" s="1">
        <v>4.0972</v>
      </c>
      <c r="B6856" s="1">
        <v>37</v>
      </c>
      <c r="C6856" s="1">
        <v>5.7592592592592498</v>
      </c>
      <c r="D6856" s="1">
        <v>1.12962962962962</v>
      </c>
      <c r="E6856" s="1">
        <v>171</v>
      </c>
      <c r="F6856" s="1">
        <v>3.1666666666666599</v>
      </c>
      <c r="G6856" s="1">
        <v>1.018</v>
      </c>
      <c r="H6856" s="2">
        <v>16527</v>
      </c>
      <c r="I6856" s="1">
        <v>-121.2</v>
      </c>
      <c r="J6856" s="1">
        <v>37.799999999999997</v>
      </c>
      <c r="K6856" s="1" t="s">
        <v>8483</v>
      </c>
      <c r="L6856" s="1" t="str">
        <f ca="1">MID(K6856,FIND("zzz",SUBSTITUTE(K6856," ","zzz",SUMPRODUCT(1*((MID(K6856,ROW(INDIRECT("1:"&amp;LEN(K6856))),1))=" "))-1))+1,LEN(K6856))</f>
        <v>95336, USA</v>
      </c>
      <c r="M6856" s="4">
        <v>95336</v>
      </c>
      <c r="N6856" s="4">
        <v>95336</v>
      </c>
      <c r="O6856" s="5" t="s">
        <v>12198</v>
      </c>
      <c r="P6856" s="6" t="s">
        <v>12198</v>
      </c>
    </row>
    <row r="6857" spans="1:16" x14ac:dyDescent="0.35">
      <c r="A6857" s="1">
        <v>7.3718000000000004</v>
      </c>
      <c r="B6857" s="1">
        <v>26</v>
      </c>
      <c r="C6857" s="1">
        <v>5.4861111111111098</v>
      </c>
      <c r="D6857" s="1">
        <v>1.0277777777777699</v>
      </c>
      <c r="E6857" s="1">
        <v>193</v>
      </c>
      <c r="F6857" s="1">
        <v>2.68055555555555</v>
      </c>
      <c r="G6857" s="1">
        <v>2.125</v>
      </c>
      <c r="H6857" s="2">
        <v>16532</v>
      </c>
      <c r="I6857" s="1">
        <v>-121.2</v>
      </c>
      <c r="J6857" s="1">
        <v>37.81</v>
      </c>
      <c r="K6857" s="1" t="s">
        <v>8487</v>
      </c>
      <c r="L6857" s="1" t="str">
        <f ca="1">MID(K6857,FIND("zzz",SUBSTITUTE(K6857," ","zzz",SUMPRODUCT(1*((MID(K6857,ROW(INDIRECT("1:"&amp;LEN(K6857))),1))=" "))-1))+1,LEN(K6857))</f>
        <v>95336, USA</v>
      </c>
      <c r="M6857" s="4">
        <v>95336</v>
      </c>
      <c r="N6857" s="4">
        <v>95336</v>
      </c>
      <c r="O6857" s="5" t="s">
        <v>12198</v>
      </c>
      <c r="P6857" s="6" t="s">
        <v>12198</v>
      </c>
    </row>
    <row r="6858" spans="1:16" x14ac:dyDescent="0.35">
      <c r="A6858" s="1">
        <v>4.4423000000000004</v>
      </c>
      <c r="B6858" s="1">
        <v>18</v>
      </c>
      <c r="C6858" s="1">
        <v>6.0765124555160099</v>
      </c>
      <c r="D6858" s="1">
        <v>1.0320284697508799</v>
      </c>
      <c r="E6858" s="1">
        <v>1912</v>
      </c>
      <c r="F6858" s="1">
        <v>3.4021352313167199</v>
      </c>
      <c r="G6858" s="1">
        <v>1.6140000000000001</v>
      </c>
      <c r="H6858" s="2">
        <v>16531</v>
      </c>
      <c r="I6858" s="1">
        <v>-121.2</v>
      </c>
      <c r="J6858" s="1">
        <v>37.83</v>
      </c>
      <c r="K6858" s="1" t="s">
        <v>8486</v>
      </c>
      <c r="L6858" s="1" t="str">
        <f ca="1">MID(K6858,FIND("zzz",SUBSTITUTE(K6858," ","zzz",SUMPRODUCT(1*((MID(K6858,ROW(INDIRECT("1:"&amp;LEN(K6858))),1))=" "))-1))+1,LEN(K6858))</f>
        <v>95336, USA</v>
      </c>
      <c r="M6858" s="4">
        <v>95336</v>
      </c>
      <c r="N6858" s="4">
        <v>95336</v>
      </c>
      <c r="O6858" s="5" t="s">
        <v>12198</v>
      </c>
      <c r="P6858" s="6" t="s">
        <v>12198</v>
      </c>
    </row>
    <row r="6859" spans="1:16" x14ac:dyDescent="0.35">
      <c r="A6859" s="1">
        <v>6.0582000000000003</v>
      </c>
      <c r="B6859" s="1">
        <v>39</v>
      </c>
      <c r="C6859" s="1">
        <v>4.5360824742268004</v>
      </c>
      <c r="D6859" s="1">
        <v>0.85567010309278302</v>
      </c>
      <c r="E6859" s="1">
        <v>270</v>
      </c>
      <c r="F6859" s="1">
        <v>2.7835051546391698</v>
      </c>
      <c r="G6859" s="1">
        <v>1.577</v>
      </c>
      <c r="H6859" s="2">
        <v>16403</v>
      </c>
      <c r="I6859" s="1">
        <v>-121.2</v>
      </c>
      <c r="J6859" s="1">
        <v>37.97</v>
      </c>
      <c r="K6859" s="1" t="s">
        <v>8404</v>
      </c>
      <c r="L6859" s="1" t="str">
        <f ca="1">MID(K6859,FIND("zzz",SUBSTITUTE(K6859," ","zzz",SUMPRODUCT(1*((MID(K6859,ROW(INDIRECT("1:"&amp;LEN(K6859))),1))=" "))-1))+1,LEN(K6859))</f>
        <v>95215, USA</v>
      </c>
      <c r="M6859" s="4">
        <v>95215</v>
      </c>
      <c r="N6859" s="4">
        <v>95215</v>
      </c>
      <c r="O6859" s="5" t="s">
        <v>12198</v>
      </c>
      <c r="P6859" s="6" t="s">
        <v>12198</v>
      </c>
    </row>
    <row r="6860" spans="1:16" x14ac:dyDescent="0.35">
      <c r="A6860" s="1">
        <v>3.3881999999999999</v>
      </c>
      <c r="B6860" s="1">
        <v>44</v>
      </c>
      <c r="C6860" s="1">
        <v>7.3253012048192696</v>
      </c>
      <c r="D6860" s="1">
        <v>1.3012048192771</v>
      </c>
      <c r="E6860" s="1">
        <v>287</v>
      </c>
      <c r="F6860" s="1">
        <v>3.4578313253011999</v>
      </c>
      <c r="G6860" s="1">
        <v>1.25</v>
      </c>
      <c r="H6860" s="2">
        <v>16406</v>
      </c>
      <c r="I6860" s="1">
        <v>-121.2</v>
      </c>
      <c r="J6860" s="1">
        <v>38.020000000000003</v>
      </c>
      <c r="K6860" s="1" t="s">
        <v>11729</v>
      </c>
      <c r="L6860" s="1" t="str">
        <f ca="1">MID(K6860,FIND("zzz",SUBSTITUTE(K6860," ","zzz",SUMPRODUCT(1*((MID(K6860,ROW(INDIRECT("1:"&amp;LEN(K6860))),1))=" "))-1))+1,LEN(K6860))</f>
        <v>95215, USA</v>
      </c>
      <c r="M6860" s="4">
        <v>95215</v>
      </c>
      <c r="N6860" s="4">
        <v>95215</v>
      </c>
      <c r="O6860" s="5" t="s">
        <v>12198</v>
      </c>
      <c r="P6860" s="6" t="s">
        <v>12198</v>
      </c>
    </row>
    <row r="6861" spans="1:16" x14ac:dyDescent="0.35">
      <c r="A6861" s="1">
        <v>3.9807999999999999</v>
      </c>
      <c r="B6861" s="1">
        <v>20</v>
      </c>
      <c r="C6861" s="1">
        <v>5.6786885245901599</v>
      </c>
      <c r="D6861" s="1">
        <v>1.00655737704918</v>
      </c>
      <c r="E6861" s="1">
        <v>999</v>
      </c>
      <c r="F6861" s="1">
        <v>3.2754098360655699</v>
      </c>
      <c r="G6861" s="1">
        <v>1.6020000000000001</v>
      </c>
      <c r="H6861" s="2">
        <v>13123</v>
      </c>
      <c r="I6861" s="1">
        <v>-121.2</v>
      </c>
      <c r="J6861" s="1">
        <v>38.28</v>
      </c>
      <c r="K6861" s="1" t="s">
        <v>6646</v>
      </c>
      <c r="L6861" s="1" t="str">
        <f ca="1">MID(K6861,FIND("zzz",SUBSTITUTE(K6861," ","zzz",SUMPRODUCT(1*((MID(K6861,ROW(INDIRECT("1:"&amp;LEN(K6861))),1))=" "))-1))+1,LEN(K6861))</f>
        <v>95638, USA</v>
      </c>
      <c r="M6861" s="4">
        <v>95638</v>
      </c>
      <c r="N6861" s="4">
        <v>95638</v>
      </c>
      <c r="O6861" s="5" t="s">
        <v>12198</v>
      </c>
      <c r="P6861" s="6" t="s">
        <v>12198</v>
      </c>
    </row>
    <row r="6862" spans="1:16" x14ac:dyDescent="0.35">
      <c r="A6862" s="1">
        <v>3.8896999999999999</v>
      </c>
      <c r="B6862" s="1">
        <v>14</v>
      </c>
      <c r="C6862" s="1">
        <v>6.0972222222222197</v>
      </c>
      <c r="D6862" s="1">
        <v>1.07175925925925</v>
      </c>
      <c r="E6862" s="1">
        <v>1402</v>
      </c>
      <c r="F6862" s="1">
        <v>3.2453703703703698</v>
      </c>
      <c r="G6862" s="1">
        <v>1.7569999999999999</v>
      </c>
      <c r="H6862" s="2">
        <v>13117</v>
      </c>
      <c r="I6862" s="1">
        <v>-121.2</v>
      </c>
      <c r="J6862" s="1">
        <v>38.36</v>
      </c>
      <c r="K6862" s="1" t="s">
        <v>6642</v>
      </c>
      <c r="L6862" s="1" t="str">
        <f ca="1">MID(K6862,FIND("zzz",SUBSTITUTE(K6862," ","zzz",SUMPRODUCT(1*((MID(K6862,ROW(INDIRECT("1:"&amp;LEN(K6862))),1))=" "))-1))+1,LEN(K6862))</f>
        <v>95638, USA</v>
      </c>
      <c r="M6862" s="4">
        <v>95638</v>
      </c>
      <c r="N6862" s="4">
        <v>95638</v>
      </c>
      <c r="O6862" s="5" t="s">
        <v>12198</v>
      </c>
      <c r="P6862" s="6" t="s">
        <v>12198</v>
      </c>
    </row>
    <row r="6863" spans="1:16" x14ac:dyDescent="0.35">
      <c r="A6863" s="1">
        <v>5.47</v>
      </c>
      <c r="B6863" s="1">
        <v>17</v>
      </c>
      <c r="C6863" s="1">
        <v>6.6597510373443898</v>
      </c>
      <c r="D6863" s="1">
        <v>0.90041493775933601</v>
      </c>
      <c r="E6863" s="1">
        <v>732</v>
      </c>
      <c r="F6863" s="1">
        <v>3.0373443983402399</v>
      </c>
      <c r="G6863" s="1">
        <v>2.048</v>
      </c>
      <c r="H6863" s="2">
        <v>13034</v>
      </c>
      <c r="I6863" s="1">
        <v>-121.2</v>
      </c>
      <c r="J6863" s="1">
        <v>38.659999999999997</v>
      </c>
      <c r="K6863" s="1" t="s">
        <v>6580</v>
      </c>
      <c r="L6863" s="1" t="str">
        <f ca="1">MID(K6863,FIND("zzz",SUBSTITUTE(K6863," ","zzz",SUMPRODUCT(1*((MID(K6863,ROW(INDIRECT("1:"&amp;LEN(K6863))),1))=" "))-1))+1,LEN(K6863))</f>
        <v>95662, USA</v>
      </c>
      <c r="M6863" s="4">
        <v>95662</v>
      </c>
      <c r="N6863" s="4">
        <v>95662</v>
      </c>
      <c r="O6863" s="5" t="s">
        <v>12198</v>
      </c>
      <c r="P6863" s="6" t="s">
        <v>12198</v>
      </c>
    </row>
    <row r="6864" spans="1:16" x14ac:dyDescent="0.35">
      <c r="A6864" s="1">
        <v>2.9803000000000002</v>
      </c>
      <c r="B6864" s="1">
        <v>26</v>
      </c>
      <c r="C6864" s="1">
        <v>5.1705685618728996</v>
      </c>
      <c r="D6864" s="1">
        <v>0.95986622073578598</v>
      </c>
      <c r="E6864" s="1">
        <v>773</v>
      </c>
      <c r="F6864" s="1">
        <v>2.5852842809364498</v>
      </c>
      <c r="G6864" s="1">
        <v>1.1539999999999999</v>
      </c>
      <c r="H6864" s="2">
        <v>13031</v>
      </c>
      <c r="I6864" s="1">
        <v>-121.2</v>
      </c>
      <c r="J6864" s="1">
        <v>38.67</v>
      </c>
      <c r="K6864" s="1" t="s">
        <v>6578</v>
      </c>
      <c r="L6864" s="1" t="str">
        <f ca="1">MID(K6864,FIND("zzz",SUBSTITUTE(K6864," ","zzz",SUMPRODUCT(1*((MID(K6864,ROW(INDIRECT("1:"&amp;LEN(K6864))),1))=" "))-1))+1,LEN(K6864))</f>
        <v>95662, USA</v>
      </c>
      <c r="M6864" s="4">
        <v>95662</v>
      </c>
      <c r="N6864" s="4">
        <v>95662</v>
      </c>
      <c r="O6864" s="5" t="s">
        <v>12198</v>
      </c>
      <c r="P6864" s="6" t="s">
        <v>12198</v>
      </c>
    </row>
    <row r="6865" spans="1:16" x14ac:dyDescent="0.35">
      <c r="A6865" s="1">
        <v>4.6901999999999999</v>
      </c>
      <c r="B6865" s="1">
        <v>10</v>
      </c>
      <c r="C6865" s="1">
        <v>6.5345699831365902</v>
      </c>
      <c r="D6865" s="1">
        <v>1.1264755480607</v>
      </c>
      <c r="E6865" s="1">
        <v>1632</v>
      </c>
      <c r="F6865" s="1">
        <v>2.7521079258010102</v>
      </c>
      <c r="G6865" s="1">
        <v>1.71</v>
      </c>
      <c r="H6865" s="2">
        <v>13032</v>
      </c>
      <c r="I6865" s="1">
        <v>-121.2</v>
      </c>
      <c r="J6865" s="1">
        <v>38.67</v>
      </c>
      <c r="K6865" s="1" t="s">
        <v>6578</v>
      </c>
      <c r="L6865" s="1" t="str">
        <f ca="1">MID(K6865,FIND("zzz",SUBSTITUTE(K6865," ","zzz",SUMPRODUCT(1*((MID(K6865,ROW(INDIRECT("1:"&amp;LEN(K6865))),1))=" "))-1))+1,LEN(K6865))</f>
        <v>95662, USA</v>
      </c>
      <c r="M6865" s="4">
        <v>95662</v>
      </c>
      <c r="N6865" s="4">
        <v>95662</v>
      </c>
      <c r="O6865" s="5" t="s">
        <v>12198</v>
      </c>
      <c r="P6865" s="6" t="s">
        <v>12198</v>
      </c>
    </row>
    <row r="6866" spans="1:16" x14ac:dyDescent="0.35">
      <c r="A6866" s="1">
        <v>3.4895999999999998</v>
      </c>
      <c r="B6866" s="1">
        <v>9</v>
      </c>
      <c r="C6866" s="1">
        <v>5.9620596205962002</v>
      </c>
      <c r="D6866" s="1">
        <v>1.14363143631436</v>
      </c>
      <c r="E6866" s="1">
        <v>938</v>
      </c>
      <c r="F6866" s="1">
        <v>2.5420054200541999</v>
      </c>
      <c r="G6866" s="1">
        <v>1.4379999999999999</v>
      </c>
      <c r="H6866" s="2">
        <v>13026</v>
      </c>
      <c r="I6866" s="1">
        <v>-121.2</v>
      </c>
      <c r="J6866" s="1">
        <v>38.68</v>
      </c>
      <c r="K6866" s="1" t="s">
        <v>6574</v>
      </c>
      <c r="L6866" s="1" t="str">
        <f ca="1">MID(K6866,FIND("zzz",SUBSTITUTE(K6866," ","zzz",SUMPRODUCT(1*((MID(K6866,ROW(INDIRECT("1:"&amp;LEN(K6866))),1))=" "))-1))+1,LEN(K6866))</f>
        <v>95662, USA</v>
      </c>
      <c r="M6866" s="4">
        <v>95662</v>
      </c>
      <c r="N6866" s="4">
        <v>95662</v>
      </c>
      <c r="O6866" s="5" t="s">
        <v>12198</v>
      </c>
      <c r="P6866" s="6" t="s">
        <v>12198</v>
      </c>
    </row>
    <row r="6867" spans="1:16" x14ac:dyDescent="0.35">
      <c r="A6867" s="1">
        <v>2.7174</v>
      </c>
      <c r="B6867" s="1">
        <v>26</v>
      </c>
      <c r="C6867" s="1">
        <v>5.1714285714285699</v>
      </c>
      <c r="D6867" s="1">
        <v>1.02016806722689</v>
      </c>
      <c r="E6867" s="1">
        <v>1603</v>
      </c>
      <c r="F6867" s="1">
        <v>2.6941176470588202</v>
      </c>
      <c r="G6867" s="1">
        <v>1.375</v>
      </c>
      <c r="H6867" s="2">
        <v>13019</v>
      </c>
      <c r="I6867" s="1">
        <v>-121.2</v>
      </c>
      <c r="J6867" s="1">
        <v>38.69</v>
      </c>
      <c r="K6867" s="1" t="s">
        <v>6568</v>
      </c>
      <c r="L6867" s="1" t="str">
        <f ca="1">MID(K6867,FIND("zzz",SUBSTITUTE(K6867," ","zzz",SUMPRODUCT(1*((MID(K6867,ROW(INDIRECT("1:"&amp;LEN(K6867))),1))=" "))-1))+1,LEN(K6867))</f>
        <v>95662, USA</v>
      </c>
      <c r="M6867" s="4">
        <v>95662</v>
      </c>
      <c r="N6867" s="4">
        <v>95662</v>
      </c>
      <c r="O6867" s="5" t="s">
        <v>12198</v>
      </c>
      <c r="P6867" s="6" t="s">
        <v>12198</v>
      </c>
    </row>
    <row r="6868" spans="1:16" x14ac:dyDescent="0.35">
      <c r="A6868" s="1">
        <v>4.3213999999999997</v>
      </c>
      <c r="B6868" s="1">
        <v>28</v>
      </c>
      <c r="C6868" s="1">
        <v>6.4146868250539901</v>
      </c>
      <c r="D6868" s="1">
        <v>1.0172786177105799</v>
      </c>
      <c r="E6868" s="1">
        <v>1379</v>
      </c>
      <c r="F6868" s="1">
        <v>2.9784017278617698</v>
      </c>
      <c r="G6868" s="1">
        <v>1.3169999999999999</v>
      </c>
      <c r="H6868" s="2">
        <v>13018</v>
      </c>
      <c r="I6868" s="1">
        <v>-121.2</v>
      </c>
      <c r="J6868" s="1">
        <v>38.700000000000003</v>
      </c>
      <c r="K6868" s="1" t="s">
        <v>6567</v>
      </c>
      <c r="L6868" s="1" t="str">
        <f ca="1">MID(K6868,FIND("zzz",SUBSTITUTE(K6868," ","zzz",SUMPRODUCT(1*((MID(K6868,ROW(INDIRECT("1:"&amp;LEN(K6868))),1))=" "))-1))+1,LEN(K6868))</f>
        <v>95662, USA</v>
      </c>
      <c r="M6868" s="4">
        <v>95662</v>
      </c>
      <c r="N6868" s="4">
        <v>95662</v>
      </c>
      <c r="O6868" s="5" t="s">
        <v>12198</v>
      </c>
      <c r="P6868" s="6" t="s">
        <v>12198</v>
      </c>
    </row>
    <row r="6869" spans="1:16" x14ac:dyDescent="0.35">
      <c r="A6869" s="1">
        <v>7.7499000000000002</v>
      </c>
      <c r="B6869" s="1">
        <v>11</v>
      </c>
      <c r="C6869" s="1">
        <v>7.9496753246753196</v>
      </c>
      <c r="D6869" s="1">
        <v>1.0324675324675301</v>
      </c>
      <c r="E6869" s="1">
        <v>1931</v>
      </c>
      <c r="F6869" s="1">
        <v>3.1347402597402598</v>
      </c>
      <c r="G6869" s="1">
        <v>3.3479999999999999</v>
      </c>
      <c r="H6869" s="2">
        <v>11756</v>
      </c>
      <c r="I6869" s="1">
        <v>-121.2</v>
      </c>
      <c r="J6869" s="1">
        <v>38.729999999999997</v>
      </c>
      <c r="K6869" s="1" t="s">
        <v>5669</v>
      </c>
      <c r="L6869" s="1" t="str">
        <f ca="1">MID(K6869,FIND("zzz",SUBSTITUTE(K6869," ","zzz",SUMPRODUCT(1*((MID(K6869,ROW(INDIRECT("1:"&amp;LEN(K6869))),1))=" "))-1))+1,LEN(K6869))</f>
        <v>95746, USA</v>
      </c>
      <c r="M6869" s="4">
        <v>95746</v>
      </c>
      <c r="N6869" s="4">
        <v>95746</v>
      </c>
      <c r="O6869" s="5" t="s">
        <v>12198</v>
      </c>
      <c r="P6869" s="6" t="s">
        <v>12198</v>
      </c>
    </row>
    <row r="6870" spans="1:16" x14ac:dyDescent="0.35">
      <c r="A6870" s="1">
        <v>2.9687999999999999</v>
      </c>
      <c r="B6870" s="1">
        <v>16</v>
      </c>
      <c r="C6870" s="1">
        <v>5.6467391304347796</v>
      </c>
      <c r="D6870" s="1">
        <v>0.98913043478260798</v>
      </c>
      <c r="E6870" s="1">
        <v>554</v>
      </c>
      <c r="F6870" s="1">
        <v>3.0108695652173898</v>
      </c>
      <c r="G6870" s="1">
        <v>1.2829999999999999</v>
      </c>
      <c r="H6870" s="2">
        <v>10023</v>
      </c>
      <c r="I6870" s="1">
        <v>-121.2</v>
      </c>
      <c r="J6870" s="1">
        <v>39.200000000000003</v>
      </c>
      <c r="K6870" s="1" t="s">
        <v>4750</v>
      </c>
      <c r="L6870" s="1" t="str">
        <f ca="1">MID(K6870,FIND("zzz",SUBSTITUTE(K6870," ","zzz",SUMPRODUCT(1*((MID(K6870,ROW(INDIRECT("1:"&amp;LEN(K6870))),1))=" "))-1))+1,LEN(K6870))</f>
        <v>95946, USA</v>
      </c>
      <c r="M6870" s="4">
        <v>95946</v>
      </c>
      <c r="N6870" s="4">
        <v>95946</v>
      </c>
      <c r="O6870" s="5" t="s">
        <v>12198</v>
      </c>
      <c r="P6870" s="6" t="s">
        <v>12198</v>
      </c>
    </row>
    <row r="6871" spans="1:16" x14ac:dyDescent="0.35">
      <c r="A6871" s="1">
        <v>5.2359</v>
      </c>
      <c r="B6871" s="1">
        <v>9</v>
      </c>
      <c r="C6871" s="1">
        <v>6.7033492822966503</v>
      </c>
      <c r="D6871" s="1">
        <v>1.06937799043062</v>
      </c>
      <c r="E6871" s="1">
        <v>955</v>
      </c>
      <c r="F6871" s="1">
        <v>2.2846889952153102</v>
      </c>
      <c r="G6871" s="1">
        <v>2.133</v>
      </c>
      <c r="H6871" s="2">
        <v>10019</v>
      </c>
      <c r="I6871" s="1">
        <v>-121.2</v>
      </c>
      <c r="J6871" s="1">
        <v>39.229999999999997</v>
      </c>
      <c r="K6871" s="1" t="s">
        <v>4746</v>
      </c>
      <c r="L6871" s="1" t="str">
        <f ca="1">MID(K6871,FIND("zzz",SUBSTITUTE(K6871," ","zzz",SUMPRODUCT(1*((MID(K6871,ROW(INDIRECT("1:"&amp;LEN(K6871))),1))=" "))-1))+1,LEN(K6871))</f>
        <v>95946, USA</v>
      </c>
      <c r="M6871" s="4">
        <v>95946</v>
      </c>
      <c r="N6871" s="4">
        <v>95946</v>
      </c>
      <c r="O6871" s="5" t="s">
        <v>12198</v>
      </c>
      <c r="P6871" s="6" t="s">
        <v>12198</v>
      </c>
    </row>
    <row r="6872" spans="1:16" x14ac:dyDescent="0.35">
      <c r="A6872" s="1">
        <v>4.3522999999999996</v>
      </c>
      <c r="B6872" s="1">
        <v>5</v>
      </c>
      <c r="C6872" s="1">
        <v>6.4255319148936101</v>
      </c>
      <c r="D6872" s="1">
        <v>1.0212765957446801</v>
      </c>
      <c r="E6872" s="1">
        <v>376</v>
      </c>
      <c r="F6872" s="1">
        <v>2.6666666666666599</v>
      </c>
      <c r="G6872" s="1">
        <v>1.8819999999999999</v>
      </c>
      <c r="H6872" s="2">
        <v>10016</v>
      </c>
      <c r="I6872" s="1">
        <v>-121.2</v>
      </c>
      <c r="J6872" s="1">
        <v>39.25</v>
      </c>
      <c r="K6872" s="1" t="s">
        <v>4743</v>
      </c>
      <c r="L6872" s="1" t="str">
        <f ca="1">MID(K6872,FIND("zzz",SUBSTITUTE(K6872," ","zzz",SUMPRODUCT(1*((MID(K6872,ROW(INDIRECT("1:"&amp;LEN(K6872))),1))=" "))-1))+1,LEN(K6872))</f>
        <v>95946, USA</v>
      </c>
      <c r="M6872" s="4">
        <v>95946</v>
      </c>
      <c r="N6872" s="4">
        <v>95946</v>
      </c>
      <c r="O6872" s="5" t="s">
        <v>12198</v>
      </c>
      <c r="P6872" s="6" t="s">
        <v>12198</v>
      </c>
    </row>
    <row r="6873" spans="1:16" x14ac:dyDescent="0.35">
      <c r="A6873" s="1">
        <v>2.7321</v>
      </c>
      <c r="B6873" s="1">
        <v>8</v>
      </c>
      <c r="C6873" s="1">
        <v>5.1393861892583104</v>
      </c>
      <c r="D6873" s="1">
        <v>1.0959079283887401</v>
      </c>
      <c r="E6873" s="1">
        <v>1959</v>
      </c>
      <c r="F6873" s="1">
        <v>2.5051150895140601</v>
      </c>
      <c r="G6873" s="1">
        <v>1.75</v>
      </c>
      <c r="H6873" s="2">
        <v>16533</v>
      </c>
      <c r="I6873" s="1">
        <v>-121.19</v>
      </c>
      <c r="J6873" s="1">
        <v>37.81</v>
      </c>
      <c r="K6873" s="1" t="s">
        <v>8488</v>
      </c>
      <c r="L6873" s="1" t="str">
        <f ca="1">MID(K6873,FIND("zzz",SUBSTITUTE(K6873," ","zzz",SUMPRODUCT(1*((MID(K6873,ROW(INDIRECT("1:"&amp;LEN(K6873))),1))=" "))-1))+1,LEN(K6873))</f>
        <v>95336, USA</v>
      </c>
      <c r="M6873" s="4">
        <v>95336</v>
      </c>
      <c r="N6873" s="4">
        <v>95336</v>
      </c>
      <c r="O6873" s="5" t="s">
        <v>12198</v>
      </c>
      <c r="P6873" s="6" t="s">
        <v>12198</v>
      </c>
    </row>
    <row r="6874" spans="1:16" x14ac:dyDescent="0.35">
      <c r="A6874" s="1">
        <v>2.1513</v>
      </c>
      <c r="B6874" s="1">
        <v>27</v>
      </c>
      <c r="C6874" s="1">
        <v>4.6985507246376796</v>
      </c>
      <c r="D6874" s="1">
        <v>1.05217391304347</v>
      </c>
      <c r="E6874" s="1">
        <v>909</v>
      </c>
      <c r="F6874" s="1">
        <v>2.6347826086956498</v>
      </c>
      <c r="G6874" s="1">
        <v>0.997</v>
      </c>
      <c r="H6874" s="2">
        <v>16410</v>
      </c>
      <c r="I6874" s="1">
        <v>-121.19</v>
      </c>
      <c r="J6874" s="1">
        <v>37.93</v>
      </c>
      <c r="K6874" s="1" t="s">
        <v>8407</v>
      </c>
      <c r="L6874" s="1" t="str">
        <f ca="1">MID(K6874,FIND("zzz",SUBSTITUTE(K6874," ","zzz",SUMPRODUCT(1*((MID(K6874,ROW(INDIRECT("1:"&amp;LEN(K6874))),1))=" "))-1))+1,LEN(K6874))</f>
        <v>95213, USA</v>
      </c>
      <c r="M6874" s="4">
        <v>95213</v>
      </c>
      <c r="N6874" s="4">
        <v>95213</v>
      </c>
      <c r="O6874" s="5" t="s">
        <v>12198</v>
      </c>
      <c r="P6874" s="6" t="s">
        <v>12198</v>
      </c>
    </row>
    <row r="6875" spans="1:16" x14ac:dyDescent="0.35">
      <c r="A6875" s="1">
        <v>3.2250000000000001</v>
      </c>
      <c r="B6875" s="1">
        <v>35</v>
      </c>
      <c r="C6875" s="1">
        <v>6.5700934579439201</v>
      </c>
      <c r="D6875" s="1">
        <v>1.0934579439252301</v>
      </c>
      <c r="E6875" s="1">
        <v>290</v>
      </c>
      <c r="F6875" s="1">
        <v>2.71028037383177</v>
      </c>
      <c r="G6875" s="1">
        <v>1.7709999999999999</v>
      </c>
      <c r="H6875" s="2">
        <v>16404</v>
      </c>
      <c r="I6875" s="1">
        <v>-121.19</v>
      </c>
      <c r="J6875" s="1">
        <v>38.04</v>
      </c>
      <c r="K6875" s="1" t="s">
        <v>11728</v>
      </c>
      <c r="L6875" s="1" t="str">
        <f ca="1">MID(K6875,FIND("zzz",SUBSTITUTE(K6875," ","zzz",SUMPRODUCT(1*((MID(K6875,ROW(INDIRECT("1:"&amp;LEN(K6875))),1))=" "))-1))+1,LEN(K6875))</f>
        <v>95215, USA</v>
      </c>
      <c r="M6875" s="4">
        <v>95215</v>
      </c>
      <c r="N6875" s="4">
        <v>95215</v>
      </c>
      <c r="O6875" s="5" t="s">
        <v>12198</v>
      </c>
      <c r="P6875" s="6" t="s">
        <v>12198</v>
      </c>
    </row>
    <row r="6876" spans="1:16" x14ac:dyDescent="0.35">
      <c r="A6876" s="1">
        <v>3.7686999999999999</v>
      </c>
      <c r="B6876" s="1">
        <v>27</v>
      </c>
      <c r="C6876" s="1">
        <v>5.4054054054053999</v>
      </c>
      <c r="D6876" s="1">
        <v>0.97972972972972905</v>
      </c>
      <c r="E6876" s="1">
        <v>1085</v>
      </c>
      <c r="F6876" s="1">
        <v>2.4436936936936902</v>
      </c>
      <c r="G6876" s="1">
        <v>1.6519999999999999</v>
      </c>
      <c r="H6876" s="2">
        <v>16489</v>
      </c>
      <c r="I6876" s="1">
        <v>-121.19</v>
      </c>
      <c r="J6876" s="1">
        <v>38.130000000000003</v>
      </c>
      <c r="K6876" s="1" t="s">
        <v>8459</v>
      </c>
      <c r="L6876" s="1" t="str">
        <f ca="1">MID(K6876,FIND("zzz",SUBSTITUTE(K6876," ","zzz",SUMPRODUCT(1*((MID(K6876,ROW(INDIRECT("1:"&amp;LEN(K6876))),1))=" "))-1))+1,LEN(K6876))</f>
        <v>95240, USA</v>
      </c>
      <c r="M6876" s="4">
        <v>95240</v>
      </c>
      <c r="N6876" s="4">
        <v>95240</v>
      </c>
      <c r="O6876" s="5" t="s">
        <v>12198</v>
      </c>
      <c r="P6876" s="6" t="s">
        <v>12198</v>
      </c>
    </row>
    <row r="6877" spans="1:16" x14ac:dyDescent="0.35">
      <c r="A6877" s="1">
        <v>6.1185</v>
      </c>
      <c r="B6877" s="1">
        <v>26</v>
      </c>
      <c r="C6877" s="1">
        <v>7.0693430656934302</v>
      </c>
      <c r="D6877" s="1">
        <v>1.0437956204379499</v>
      </c>
      <c r="E6877" s="1">
        <v>769</v>
      </c>
      <c r="F6877" s="1">
        <v>2.8065693430656902</v>
      </c>
      <c r="G6877" s="1">
        <v>1.792</v>
      </c>
      <c r="H6877" s="2">
        <v>13033</v>
      </c>
      <c r="I6877" s="1">
        <v>-121.19</v>
      </c>
      <c r="J6877" s="1">
        <v>38.659999999999997</v>
      </c>
      <c r="K6877" s="1" t="s">
        <v>6579</v>
      </c>
      <c r="L6877" s="1" t="str">
        <f ca="1">MID(K6877,FIND("zzz",SUBSTITUTE(K6877," ","zzz",SUMPRODUCT(1*((MID(K6877,ROW(INDIRECT("1:"&amp;LEN(K6877))),1))=" "))-1))+1,LEN(K6877))</f>
        <v>95662, USA</v>
      </c>
      <c r="M6877" s="4">
        <v>95662</v>
      </c>
      <c r="N6877" s="4">
        <v>95662</v>
      </c>
      <c r="O6877" s="5" t="s">
        <v>12198</v>
      </c>
      <c r="P6877" s="6" t="s">
        <v>12198</v>
      </c>
    </row>
    <row r="6878" spans="1:16" x14ac:dyDescent="0.35">
      <c r="A6878" s="1">
        <v>4.8170000000000002</v>
      </c>
      <c r="B6878" s="1">
        <v>16</v>
      </c>
      <c r="C6878" s="1">
        <v>6.3321299638989101</v>
      </c>
      <c r="D6878" s="1">
        <v>1.02527075812274</v>
      </c>
      <c r="E6878" s="1">
        <v>773</v>
      </c>
      <c r="F6878" s="1">
        <v>2.7906137184115498</v>
      </c>
      <c r="G6878" s="1">
        <v>1.47</v>
      </c>
      <c r="H6878" s="2">
        <v>13030</v>
      </c>
      <c r="I6878" s="1">
        <v>-121.19</v>
      </c>
      <c r="J6878" s="1">
        <v>38.67</v>
      </c>
      <c r="K6878" s="1" t="s">
        <v>6577</v>
      </c>
      <c r="L6878" s="1" t="str">
        <f ca="1">MID(K6878,FIND("zzz",SUBSTITUTE(K6878," ","zzz",SUMPRODUCT(1*((MID(K6878,ROW(INDIRECT("1:"&amp;LEN(K6878))),1))=" "))-1))+1,LEN(K6878))</f>
        <v>95671, USA</v>
      </c>
      <c r="M6878" s="4">
        <v>95671</v>
      </c>
      <c r="N6878" s="4">
        <v>95671</v>
      </c>
      <c r="O6878" s="5" t="s">
        <v>12198</v>
      </c>
      <c r="P6878" s="6" t="s">
        <v>12198</v>
      </c>
    </row>
    <row r="6879" spans="1:16" x14ac:dyDescent="0.35">
      <c r="A6879" s="1">
        <v>3.2321</v>
      </c>
      <c r="B6879" s="1">
        <v>11</v>
      </c>
      <c r="C6879" s="1">
        <v>7.0414673046251997</v>
      </c>
      <c r="D6879" s="1">
        <v>1.1531100478468801</v>
      </c>
      <c r="E6879" s="1">
        <v>1520</v>
      </c>
      <c r="F6879" s="1">
        <v>2.4242424242424199</v>
      </c>
      <c r="G6879" s="1">
        <v>3.9079999999999999</v>
      </c>
      <c r="H6879" s="2">
        <v>13016</v>
      </c>
      <c r="I6879" s="1">
        <v>-121.19</v>
      </c>
      <c r="J6879" s="1">
        <v>38.71</v>
      </c>
      <c r="K6879" s="1" t="s">
        <v>6565</v>
      </c>
      <c r="L6879" s="1" t="str">
        <f ca="1">MID(K6879,FIND("zzz",SUBSTITUTE(K6879," ","zzz",SUMPRODUCT(1*((MID(K6879,ROW(INDIRECT("1:"&amp;LEN(K6879))),1))=" "))-1))+1,LEN(K6879))</f>
        <v>95662, USA</v>
      </c>
      <c r="M6879" s="4">
        <v>95662</v>
      </c>
      <c r="N6879" s="4">
        <v>95662</v>
      </c>
      <c r="O6879" s="5" t="s">
        <v>12198</v>
      </c>
      <c r="P6879" s="6" t="s">
        <v>12198</v>
      </c>
    </row>
    <row r="6880" spans="1:16" x14ac:dyDescent="0.35">
      <c r="A6880" s="1">
        <v>4.4085000000000001</v>
      </c>
      <c r="B6880" s="1">
        <v>8</v>
      </c>
      <c r="C6880" s="1">
        <v>5.7458100558659204</v>
      </c>
      <c r="D6880" s="1">
        <v>0.99162011173184295</v>
      </c>
      <c r="E6880" s="1">
        <v>2268</v>
      </c>
      <c r="F6880" s="1">
        <v>3.1675977653631202</v>
      </c>
      <c r="G6880" s="1">
        <v>1.3939999999999999</v>
      </c>
      <c r="H6880" s="2">
        <v>11794</v>
      </c>
      <c r="I6880" s="1">
        <v>-121.19</v>
      </c>
      <c r="J6880" s="1">
        <v>38.85</v>
      </c>
      <c r="K6880" s="1" t="s">
        <v>5703</v>
      </c>
      <c r="L6880" s="1" t="str">
        <f ca="1">MID(K6880,FIND("zzz",SUBSTITUTE(K6880," ","zzz",SUMPRODUCT(1*((MID(K6880,ROW(INDIRECT("1:"&amp;LEN(K6880))),1))=" "))-1))+1,LEN(K6880))</f>
        <v>95663, USA</v>
      </c>
      <c r="M6880" s="4">
        <v>95663</v>
      </c>
      <c r="N6880" s="4">
        <v>95663</v>
      </c>
      <c r="O6880" s="5" t="s">
        <v>12198</v>
      </c>
      <c r="P6880" s="6" t="s">
        <v>12198</v>
      </c>
    </row>
    <row r="6881" spans="1:16" x14ac:dyDescent="0.35">
      <c r="A6881" s="1">
        <v>6</v>
      </c>
      <c r="B6881" s="1">
        <v>20</v>
      </c>
      <c r="C6881" s="1">
        <v>6.0077071290944097</v>
      </c>
      <c r="D6881" s="1">
        <v>0.96339113680154098</v>
      </c>
      <c r="E6881" s="1">
        <v>1405</v>
      </c>
      <c r="F6881" s="1">
        <v>2.7071290944123301</v>
      </c>
      <c r="G6881" s="1">
        <v>2.0939999999999999</v>
      </c>
      <c r="H6881" s="2">
        <v>11792</v>
      </c>
      <c r="I6881" s="1">
        <v>-121.19</v>
      </c>
      <c r="J6881" s="1">
        <v>38.869999999999997</v>
      </c>
      <c r="K6881" s="1" t="s">
        <v>5701</v>
      </c>
      <c r="L6881" s="1" t="str">
        <f ca="1">MID(K6881,FIND("zzz",SUBSTITUTE(K6881," ","zzz",SUMPRODUCT(1*((MID(K6881,ROW(INDIRECT("1:"&amp;LEN(K6881))),1))=" "))-1))+1,LEN(K6881))</f>
        <v>95663, USA</v>
      </c>
      <c r="M6881" s="4">
        <v>95663</v>
      </c>
      <c r="N6881" s="4">
        <v>95663</v>
      </c>
      <c r="O6881" s="5" t="s">
        <v>12198</v>
      </c>
      <c r="P6881" s="6" t="s">
        <v>12198</v>
      </c>
    </row>
    <row r="6882" spans="1:16" x14ac:dyDescent="0.35">
      <c r="A6882" s="1">
        <v>4.5129000000000001</v>
      </c>
      <c r="B6882" s="1">
        <v>16</v>
      </c>
      <c r="C6882" s="1">
        <v>6.17475728155339</v>
      </c>
      <c r="D6882" s="1">
        <v>1.0461165048543599</v>
      </c>
      <c r="E6882" s="1">
        <v>1199</v>
      </c>
      <c r="F6882" s="1">
        <v>2.9101941747572799</v>
      </c>
      <c r="G6882" s="1">
        <v>1.9630000000000001</v>
      </c>
      <c r="H6882" s="2">
        <v>11814</v>
      </c>
      <c r="I6882" s="1">
        <v>-121.19</v>
      </c>
      <c r="J6882" s="1">
        <v>38.950000000000003</v>
      </c>
      <c r="K6882" s="1" t="s">
        <v>11577</v>
      </c>
      <c r="L6882" s="1" t="str">
        <f ca="1">MID(K6882,FIND("zzz",SUBSTITUTE(K6882," ","zzz",SUMPRODUCT(1*((MID(K6882,ROW(INDIRECT("1:"&amp;LEN(K6882))),1))=" "))-1))+1,LEN(K6882))</f>
        <v>95648, USA</v>
      </c>
      <c r="M6882" s="4">
        <v>95648</v>
      </c>
      <c r="N6882" s="4">
        <v>95648</v>
      </c>
      <c r="O6882" s="5" t="s">
        <v>12198</v>
      </c>
      <c r="P6882" s="6" t="s">
        <v>12198</v>
      </c>
    </row>
    <row r="6883" spans="1:16" x14ac:dyDescent="0.35">
      <c r="A6883" s="1">
        <v>3.9</v>
      </c>
      <c r="B6883" s="1">
        <v>14</v>
      </c>
      <c r="C6883" s="1">
        <v>6.3539325842696597</v>
      </c>
      <c r="D6883" s="1">
        <v>1.08426966292134</v>
      </c>
      <c r="E6883" s="1">
        <v>520</v>
      </c>
      <c r="F6883" s="1">
        <v>2.9213483146067398</v>
      </c>
      <c r="G6883" s="1">
        <v>1.804</v>
      </c>
      <c r="H6883" s="2">
        <v>10009</v>
      </c>
      <c r="I6883" s="1">
        <v>-121.19</v>
      </c>
      <c r="J6883" s="1">
        <v>39.049999999999997</v>
      </c>
      <c r="K6883" s="1" t="s">
        <v>11552</v>
      </c>
      <c r="L6883" s="1" t="str">
        <f ca="1">MID(K6883,FIND("zzz",SUBSTITUTE(K6883," ","zzz",SUMPRODUCT(1*((MID(K6883,ROW(INDIRECT("1:"&amp;LEN(K6883))),1))=" "))-1))+1,LEN(K6883))</f>
        <v>95949, USA</v>
      </c>
      <c r="M6883" s="4">
        <v>95949</v>
      </c>
      <c r="N6883" s="4">
        <v>95949</v>
      </c>
      <c r="O6883" s="5" t="s">
        <v>12198</v>
      </c>
      <c r="P6883" s="6" t="s">
        <v>12198</v>
      </c>
    </row>
    <row r="6884" spans="1:16" x14ac:dyDescent="0.35">
      <c r="A6884" s="1">
        <v>1.4896</v>
      </c>
      <c r="B6884" s="1">
        <v>17</v>
      </c>
      <c r="C6884" s="1">
        <v>7.0284360189573398</v>
      </c>
      <c r="D6884" s="1">
        <v>1.3459715639810399</v>
      </c>
      <c r="E6884" s="1">
        <v>481</v>
      </c>
      <c r="F6884" s="1">
        <v>2.27962085308056</v>
      </c>
      <c r="G6884" s="1">
        <v>0.83299999999999996</v>
      </c>
      <c r="H6884" s="2">
        <v>1148</v>
      </c>
      <c r="I6884" s="1">
        <v>-121.19</v>
      </c>
      <c r="J6884" s="1">
        <v>39.549999999999997</v>
      </c>
      <c r="K6884" s="1" t="s">
        <v>504</v>
      </c>
      <c r="L6884" s="1" t="str">
        <f ca="1">MID(K6884,FIND("zzz",SUBSTITUTE(K6884," ","zzz",SUMPRODUCT(1*((MID(K6884,ROW(INDIRECT("1:"&amp;LEN(K6884))),1))=" "))-1))+1,LEN(K6884))</f>
        <v>95930, USA</v>
      </c>
      <c r="M6884" s="4">
        <v>95930</v>
      </c>
      <c r="N6884" s="4">
        <v>95930</v>
      </c>
      <c r="O6884" s="5" t="s">
        <v>12198</v>
      </c>
      <c r="P6884" s="6" t="s">
        <v>12198</v>
      </c>
    </row>
    <row r="6885" spans="1:16" x14ac:dyDescent="0.35">
      <c r="A6885" s="1">
        <v>5.8452999999999999</v>
      </c>
      <c r="B6885" s="1">
        <v>10</v>
      </c>
      <c r="C6885" s="1">
        <v>15.115384615384601</v>
      </c>
      <c r="D6885" s="1">
        <v>2.2307692307692299</v>
      </c>
      <c r="E6885" s="1">
        <v>247</v>
      </c>
      <c r="F6885" s="1">
        <v>2.375</v>
      </c>
      <c r="G6885" s="1">
        <v>1.9379999999999999</v>
      </c>
      <c r="H6885" s="2">
        <v>11866</v>
      </c>
      <c r="I6885" s="1">
        <v>-121.19</v>
      </c>
      <c r="J6885" s="1">
        <v>40.229999999999997</v>
      </c>
      <c r="K6885" s="1" t="s">
        <v>11588</v>
      </c>
      <c r="L6885" s="1" t="str">
        <f ca="1">MID(K6885,FIND("zzz",SUBSTITUTE(K6885," ","zzz",SUMPRODUCT(1*((MID(K6885,ROW(INDIRECT("1:"&amp;LEN(K6885))),1))=" "))-1))+1,LEN(K6885))</f>
        <v>96020, USA</v>
      </c>
      <c r="M6885" s="4">
        <v>96020</v>
      </c>
      <c r="N6885" s="4">
        <v>96020</v>
      </c>
      <c r="O6885" s="5" t="s">
        <v>12198</v>
      </c>
      <c r="P6885" s="6" t="s">
        <v>12198</v>
      </c>
    </row>
    <row r="6886" spans="1:16" x14ac:dyDescent="0.35">
      <c r="A6886" s="1">
        <v>2.875</v>
      </c>
      <c r="B6886" s="1">
        <v>43</v>
      </c>
      <c r="C6886" s="1">
        <v>6.3147208121827401</v>
      </c>
      <c r="D6886" s="1">
        <v>1.0609137055837501</v>
      </c>
      <c r="E6886" s="1">
        <v>611</v>
      </c>
      <c r="F6886" s="1">
        <v>3.1015228426395902</v>
      </c>
      <c r="G6886" s="1">
        <v>1.875</v>
      </c>
      <c r="H6886" s="2">
        <v>19421</v>
      </c>
      <c r="I6886" s="1">
        <v>-121.18</v>
      </c>
      <c r="J6886" s="1">
        <v>37.64</v>
      </c>
      <c r="K6886" s="1" t="s">
        <v>11885</v>
      </c>
      <c r="L6886" s="1" t="str">
        <f ca="1">MID(K6886,FIND("zzz",SUBSTITUTE(K6886," ","zzz",SUMPRODUCT(1*((MID(K6886,ROW(INDIRECT("1:"&amp;LEN(K6886))),1))=" "))-1))+1,LEN(K6886))</f>
        <v>95358, USA</v>
      </c>
      <c r="M6886" s="4">
        <v>95358</v>
      </c>
      <c r="N6886" s="4">
        <v>95358</v>
      </c>
      <c r="O6886" s="5" t="s">
        <v>12198</v>
      </c>
      <c r="P6886" s="6" t="s">
        <v>12198</v>
      </c>
    </row>
    <row r="6887" spans="1:16" x14ac:dyDescent="0.35">
      <c r="A6887" s="1">
        <v>1.9463999999999999</v>
      </c>
      <c r="B6887" s="1">
        <v>16</v>
      </c>
      <c r="C6887" s="1">
        <v>4.4646464646464601</v>
      </c>
      <c r="D6887" s="1">
        <v>0.96296296296296202</v>
      </c>
      <c r="E6887" s="1">
        <v>509</v>
      </c>
      <c r="F6887" s="1">
        <v>1.7138047138047099</v>
      </c>
      <c r="G6887" s="1">
        <v>1.125</v>
      </c>
      <c r="H6887" s="2">
        <v>16534</v>
      </c>
      <c r="I6887" s="1">
        <v>-121.18</v>
      </c>
      <c r="J6887" s="1">
        <v>37.79</v>
      </c>
      <c r="K6887" s="1" t="s">
        <v>8489</v>
      </c>
      <c r="L6887" s="1" t="str">
        <f ca="1">MID(K6887,FIND("zzz",SUBSTITUTE(K6887," ","zzz",SUMPRODUCT(1*((MID(K6887,ROW(INDIRECT("1:"&amp;LEN(K6887))),1))=" "))-1))+1,LEN(K6887))</f>
        <v>95336, USA</v>
      </c>
      <c r="M6887" s="4">
        <v>95336</v>
      </c>
      <c r="N6887" s="4">
        <v>95336</v>
      </c>
      <c r="O6887" s="5" t="s">
        <v>12198</v>
      </c>
      <c r="P6887" s="6" t="s">
        <v>12198</v>
      </c>
    </row>
    <row r="6888" spans="1:16" x14ac:dyDescent="0.35">
      <c r="A6888" s="1">
        <v>2.5625</v>
      </c>
      <c r="B6888" s="1">
        <v>35</v>
      </c>
      <c r="C6888" s="1">
        <v>6.9661016949152499</v>
      </c>
      <c r="D6888" s="1">
        <v>1.2542372881355901</v>
      </c>
      <c r="E6888" s="1">
        <v>193</v>
      </c>
      <c r="F6888" s="1">
        <v>3.2711864406779601</v>
      </c>
      <c r="G6888" s="1">
        <v>1.4690000000000001</v>
      </c>
      <c r="H6888" s="2">
        <v>16414</v>
      </c>
      <c r="I6888" s="1">
        <v>-121.18</v>
      </c>
      <c r="J6888" s="1">
        <v>37.96</v>
      </c>
      <c r="K6888" s="1" t="s">
        <v>8411</v>
      </c>
      <c r="L6888" s="1" t="str">
        <f ca="1">MID(K6888,FIND("zzz",SUBSTITUTE(K6888," ","zzz",SUMPRODUCT(1*((MID(K6888,ROW(INDIRECT("1:"&amp;LEN(K6888))),1))=" "))-1))+1,LEN(K6888))</f>
        <v>95215, USA</v>
      </c>
      <c r="M6888" s="4">
        <v>95215</v>
      </c>
      <c r="N6888" s="4">
        <v>95215</v>
      </c>
      <c r="O6888" s="5" t="s">
        <v>12198</v>
      </c>
      <c r="P6888" s="6" t="s">
        <v>12198</v>
      </c>
    </row>
    <row r="6889" spans="1:16" x14ac:dyDescent="0.35">
      <c r="A6889" s="1">
        <v>2.4674</v>
      </c>
      <c r="B6889" s="1">
        <v>31</v>
      </c>
      <c r="C6889" s="1">
        <v>5.1255230125522999</v>
      </c>
      <c r="D6889" s="1">
        <v>1.1694560669456</v>
      </c>
      <c r="E6889" s="1">
        <v>1459</v>
      </c>
      <c r="F6889" s="1">
        <v>3.0523012552301201</v>
      </c>
      <c r="G6889" s="1">
        <v>1.3089999999999999</v>
      </c>
      <c r="H6889" s="2">
        <v>16407</v>
      </c>
      <c r="I6889" s="1">
        <v>-121.18</v>
      </c>
      <c r="J6889" s="1">
        <v>37.99</v>
      </c>
      <c r="K6889" s="1" t="s">
        <v>8406</v>
      </c>
      <c r="L6889" s="1" t="str">
        <f ca="1">MID(K6889,FIND("zzz",SUBSTITUTE(K6889," ","zzz",SUMPRODUCT(1*((MID(K6889,ROW(INDIRECT("1:"&amp;LEN(K6889))),1))=" "))-1))+1,LEN(K6889))</f>
        <v>95236, USA</v>
      </c>
      <c r="M6889" s="4">
        <v>95236</v>
      </c>
      <c r="N6889" s="4">
        <v>95236</v>
      </c>
      <c r="O6889" s="5" t="s">
        <v>12198</v>
      </c>
      <c r="P6889" s="6" t="s">
        <v>12198</v>
      </c>
    </row>
    <row r="6890" spans="1:16" x14ac:dyDescent="0.35">
      <c r="A6890" s="1">
        <v>4.8125</v>
      </c>
      <c r="B6890" s="1">
        <v>21</v>
      </c>
      <c r="C6890" s="1">
        <v>7.0271084337349397</v>
      </c>
      <c r="D6890" s="1">
        <v>1.13554216867469</v>
      </c>
      <c r="E6890" s="1">
        <v>1073</v>
      </c>
      <c r="F6890" s="1">
        <v>3.2319277108433702</v>
      </c>
      <c r="G6890" s="1">
        <v>1.611</v>
      </c>
      <c r="H6890" s="2">
        <v>16490</v>
      </c>
      <c r="I6890" s="1">
        <v>-121.18</v>
      </c>
      <c r="J6890" s="1">
        <v>38.07</v>
      </c>
      <c r="K6890" s="1" t="s">
        <v>8460</v>
      </c>
      <c r="L6890" s="1" t="str">
        <f ca="1">MID(K6890,FIND("zzz",SUBSTITUTE(K6890," ","zzz",SUMPRODUCT(1*((MID(K6890,ROW(INDIRECT("1:"&amp;LEN(K6890))),1))=" "))-1))+1,LEN(K6890))</f>
        <v>95240, USA</v>
      </c>
      <c r="M6890" s="4">
        <v>95240</v>
      </c>
      <c r="N6890" s="4">
        <v>95240</v>
      </c>
      <c r="O6890" s="5" t="s">
        <v>12198</v>
      </c>
      <c r="P6890" s="6" t="s">
        <v>12198</v>
      </c>
    </row>
    <row r="6891" spans="1:16" x14ac:dyDescent="0.35">
      <c r="A6891" s="1">
        <v>2.3332999999999999</v>
      </c>
      <c r="B6891" s="1">
        <v>42</v>
      </c>
      <c r="C6891" s="1">
        <v>4.9319248826291</v>
      </c>
      <c r="D6891" s="1">
        <v>1.12676056338028</v>
      </c>
      <c r="E6891" s="1">
        <v>945</v>
      </c>
      <c r="F6891" s="1">
        <v>2.2183098591549202</v>
      </c>
      <c r="G6891" s="1">
        <v>1.1599999999999999</v>
      </c>
      <c r="H6891" s="2">
        <v>13038</v>
      </c>
      <c r="I6891" s="1">
        <v>-121.18</v>
      </c>
      <c r="J6891" s="1">
        <v>38.67</v>
      </c>
      <c r="K6891" s="1" t="s">
        <v>6583</v>
      </c>
      <c r="L6891" s="1" t="str">
        <f ca="1">MID(K6891,FIND("zzz",SUBSTITUTE(K6891," ","zzz",SUMPRODUCT(1*((MID(K6891,ROW(INDIRECT("1:"&amp;LEN(K6891))),1))=" "))-1))+1,LEN(K6891))</f>
        <v>95671, USA</v>
      </c>
      <c r="M6891" s="4">
        <v>95671</v>
      </c>
      <c r="N6891" s="4">
        <v>95671</v>
      </c>
      <c r="O6891" s="5" t="s">
        <v>12198</v>
      </c>
      <c r="P6891" s="6" t="s">
        <v>12198</v>
      </c>
    </row>
    <row r="6892" spans="1:16" x14ac:dyDescent="0.35">
      <c r="A6892" s="1">
        <v>6.3528000000000002</v>
      </c>
      <c r="B6892" s="1">
        <v>7</v>
      </c>
      <c r="C6892" s="1">
        <v>7.7217391304347798</v>
      </c>
      <c r="D6892" s="1">
        <v>1.0543478260869501</v>
      </c>
      <c r="E6892" s="1">
        <v>2772</v>
      </c>
      <c r="F6892" s="1">
        <v>3.0130434782608599</v>
      </c>
      <c r="G6892" s="1">
        <v>2.7450000000000001</v>
      </c>
      <c r="H6892" s="2">
        <v>13017</v>
      </c>
      <c r="I6892" s="1">
        <v>-121.18</v>
      </c>
      <c r="J6892" s="1">
        <v>38.69</v>
      </c>
      <c r="K6892" s="1" t="s">
        <v>6566</v>
      </c>
      <c r="L6892" s="1" t="str">
        <f ca="1">MID(K6892,FIND("zzz",SUBSTITUTE(K6892," ","zzz",SUMPRODUCT(1*((MID(K6892,ROW(INDIRECT("1:"&amp;LEN(K6892))),1))=" "))-1))+1,LEN(K6892))</f>
        <v>95671, USA</v>
      </c>
      <c r="M6892" s="4">
        <v>95671</v>
      </c>
      <c r="N6892" s="4">
        <v>95671</v>
      </c>
      <c r="O6892" s="5" t="s">
        <v>12198</v>
      </c>
      <c r="P6892" s="6" t="s">
        <v>12198</v>
      </c>
    </row>
    <row r="6893" spans="1:16" x14ac:dyDescent="0.35">
      <c r="A6893" s="1">
        <v>6.0301999999999998</v>
      </c>
      <c r="B6893" s="1">
        <v>16</v>
      </c>
      <c r="C6893" s="1">
        <v>7.0088495575221197</v>
      </c>
      <c r="D6893" s="1">
        <v>1.16814159292035</v>
      </c>
      <c r="E6893" s="1">
        <v>613</v>
      </c>
      <c r="F6893" s="1">
        <v>2.7123893805309698</v>
      </c>
      <c r="G6893" s="1">
        <v>2.7309999999999999</v>
      </c>
      <c r="H6893" s="2">
        <v>11757</v>
      </c>
      <c r="I6893" s="1">
        <v>-121.18</v>
      </c>
      <c r="J6893" s="1">
        <v>38.729999999999997</v>
      </c>
      <c r="K6893" s="1" t="s">
        <v>5670</v>
      </c>
      <c r="L6893" s="1" t="str">
        <f ca="1">MID(K6893,FIND("zzz",SUBSTITUTE(K6893," ","zzz",SUMPRODUCT(1*((MID(K6893,ROW(INDIRECT("1:"&amp;LEN(K6893))),1))=" "))-1))+1,LEN(K6893))</f>
        <v>95746, USA</v>
      </c>
      <c r="M6893" s="4">
        <v>95746</v>
      </c>
      <c r="N6893" s="4">
        <v>95746</v>
      </c>
      <c r="O6893" s="5" t="s">
        <v>12198</v>
      </c>
      <c r="P6893" s="6" t="s">
        <v>12198</v>
      </c>
    </row>
    <row r="6894" spans="1:16" x14ac:dyDescent="0.35">
      <c r="A6894" s="1">
        <v>4.7941000000000003</v>
      </c>
      <c r="B6894" s="1">
        <v>16</v>
      </c>
      <c r="C6894" s="1">
        <v>6.5431235431235404</v>
      </c>
      <c r="D6894" s="1">
        <v>1.06993006993007</v>
      </c>
      <c r="E6894" s="1">
        <v>1201</v>
      </c>
      <c r="F6894" s="1">
        <v>2.7995337995337901</v>
      </c>
      <c r="G6894" s="1">
        <v>2.476</v>
      </c>
      <c r="H6894" s="2">
        <v>11758</v>
      </c>
      <c r="I6894" s="1">
        <v>-121.18</v>
      </c>
      <c r="J6894" s="1">
        <v>38.75</v>
      </c>
      <c r="K6894" s="1" t="s">
        <v>5671</v>
      </c>
      <c r="L6894" s="1" t="str">
        <f ca="1">MID(K6894,FIND("zzz",SUBSTITUTE(K6894," ","zzz",SUMPRODUCT(1*((MID(K6894,ROW(INDIRECT("1:"&amp;LEN(K6894))),1))=" "))-1))+1,LEN(K6894))</f>
        <v>95746, USA</v>
      </c>
      <c r="M6894" s="4">
        <v>95746</v>
      </c>
      <c r="N6894" s="4">
        <v>95746</v>
      </c>
      <c r="O6894" s="5" t="s">
        <v>12198</v>
      </c>
      <c r="P6894" s="6" t="s">
        <v>12198</v>
      </c>
    </row>
    <row r="6895" spans="1:16" x14ac:dyDescent="0.35">
      <c r="A6895" s="1">
        <v>6.1642000000000001</v>
      </c>
      <c r="B6895" s="1">
        <v>13</v>
      </c>
      <c r="C6895" s="1">
        <v>6.5413533834586399</v>
      </c>
      <c r="D6895" s="1">
        <v>0.99248120300751796</v>
      </c>
      <c r="E6895" s="1">
        <v>1432</v>
      </c>
      <c r="F6895" s="1">
        <v>2.69172932330827</v>
      </c>
      <c r="G6895" s="1">
        <v>2.778</v>
      </c>
      <c r="H6895" s="2">
        <v>11751</v>
      </c>
      <c r="I6895" s="1">
        <v>-121.18</v>
      </c>
      <c r="J6895" s="1">
        <v>38.78</v>
      </c>
      <c r="K6895" s="1" t="s">
        <v>5664</v>
      </c>
      <c r="L6895" s="1" t="str">
        <f ca="1">MID(K6895,FIND("zzz",SUBSTITUTE(K6895," ","zzz",SUMPRODUCT(1*((MID(K6895,ROW(INDIRECT("1:"&amp;LEN(K6895))),1))=" "))-1))+1,LEN(K6895))</f>
        <v>95746, USA</v>
      </c>
      <c r="M6895" s="4">
        <v>95746</v>
      </c>
      <c r="N6895" s="4">
        <v>95746</v>
      </c>
      <c r="O6895" s="5" t="s">
        <v>12198</v>
      </c>
      <c r="P6895" s="6" t="s">
        <v>12198</v>
      </c>
    </row>
    <row r="6896" spans="1:16" x14ac:dyDescent="0.35">
      <c r="A6896" s="1">
        <v>5.1856999999999998</v>
      </c>
      <c r="B6896" s="1">
        <v>18</v>
      </c>
      <c r="C6896" s="1">
        <v>6.2740740740740701</v>
      </c>
      <c r="D6896" s="1">
        <v>1.0222222222222199</v>
      </c>
      <c r="E6896" s="1">
        <v>1276</v>
      </c>
      <c r="F6896" s="1">
        <v>3.1506172839506101</v>
      </c>
      <c r="G6896" s="1">
        <v>2.2010000000000001</v>
      </c>
      <c r="H6896" s="2">
        <v>11752</v>
      </c>
      <c r="I6896" s="1">
        <v>-121.18</v>
      </c>
      <c r="J6896" s="1">
        <v>38.799999999999997</v>
      </c>
      <c r="K6896" s="1" t="s">
        <v>5665</v>
      </c>
      <c r="L6896" s="1" t="str">
        <f ca="1">MID(K6896,FIND("zzz",SUBSTITUTE(K6896," ","zzz",SUMPRODUCT(1*((MID(K6896,ROW(INDIRECT("1:"&amp;LEN(K6896))),1))=" "))-1))+1,LEN(K6896))</f>
        <v>95650, USA</v>
      </c>
      <c r="M6896" s="4">
        <v>95650</v>
      </c>
      <c r="N6896" s="4">
        <v>95650</v>
      </c>
      <c r="O6896" s="5" t="s">
        <v>12198</v>
      </c>
      <c r="P6896" s="6" t="s">
        <v>12198</v>
      </c>
    </row>
    <row r="6897" spans="1:16" x14ac:dyDescent="0.35">
      <c r="A6897" s="1">
        <v>2.9483999999999999</v>
      </c>
      <c r="B6897" s="1">
        <v>15</v>
      </c>
      <c r="C6897" s="1">
        <v>5.5751552795031003</v>
      </c>
      <c r="D6897" s="1">
        <v>1.06708074534161</v>
      </c>
      <c r="E6897" s="1">
        <v>2114</v>
      </c>
      <c r="F6897" s="1">
        <v>2.6260869565217302</v>
      </c>
      <c r="G6897" s="1">
        <v>1.244</v>
      </c>
      <c r="H6897" s="2">
        <v>11795</v>
      </c>
      <c r="I6897" s="1">
        <v>-121.18</v>
      </c>
      <c r="J6897" s="1">
        <v>38.83</v>
      </c>
      <c r="K6897" s="1" t="s">
        <v>5704</v>
      </c>
      <c r="L6897" s="1" t="str">
        <f ca="1">MID(K6897,FIND("zzz",SUBSTITUTE(K6897," ","zzz",SUMPRODUCT(1*((MID(K6897,ROW(INDIRECT("1:"&amp;LEN(K6897))),1))=" "))-1))+1,LEN(K6897))</f>
        <v>‎, USA</v>
      </c>
      <c r="M6897" s="4">
        <v>95650</v>
      </c>
      <c r="N6897" s="4">
        <v>95650</v>
      </c>
      <c r="O6897" s="5" t="s">
        <v>12198</v>
      </c>
      <c r="P6897" s="6" t="s">
        <v>12198</v>
      </c>
    </row>
    <row r="6898" spans="1:16" x14ac:dyDescent="0.35">
      <c r="A6898" s="1">
        <v>2.4687999999999999</v>
      </c>
      <c r="B6898" s="1">
        <v>16</v>
      </c>
      <c r="C6898" s="1">
        <v>4.7899686520376097</v>
      </c>
      <c r="D6898" s="1">
        <v>1.1003134796238201</v>
      </c>
      <c r="E6898" s="1">
        <v>729</v>
      </c>
      <c r="F6898" s="1">
        <v>2.2852664576802502</v>
      </c>
      <c r="G6898" s="1">
        <v>1.3879999999999999</v>
      </c>
      <c r="H6898" s="2">
        <v>10020</v>
      </c>
      <c r="I6898" s="1">
        <v>-121.18</v>
      </c>
      <c r="J6898" s="1">
        <v>39.19</v>
      </c>
      <c r="K6898" s="1" t="s">
        <v>4747</v>
      </c>
      <c r="L6898" s="1" t="str">
        <f ca="1">MID(K6898,FIND("zzz",SUBSTITUTE(K6898," ","zzz",SUMPRODUCT(1*((MID(K6898,ROW(INDIRECT("1:"&amp;LEN(K6898))),1))=" "))-1))+1,LEN(K6898))</f>
        <v>95975, USA</v>
      </c>
      <c r="M6898" s="4">
        <v>95975</v>
      </c>
      <c r="N6898" s="4">
        <v>95975</v>
      </c>
      <c r="O6898" s="5" t="s">
        <v>12198</v>
      </c>
      <c r="P6898" s="6" t="s">
        <v>12198</v>
      </c>
    </row>
    <row r="6899" spans="1:16" x14ac:dyDescent="0.35">
      <c r="A6899" s="1">
        <v>3.7124999999999999</v>
      </c>
      <c r="B6899" s="1">
        <v>8</v>
      </c>
      <c r="C6899" s="1">
        <v>6.1395348837209296</v>
      </c>
      <c r="D6899" s="1">
        <v>1.0465116279069699</v>
      </c>
      <c r="E6899" s="1">
        <v>782</v>
      </c>
      <c r="F6899" s="1">
        <v>2.27325581395348</v>
      </c>
      <c r="G6899" s="1">
        <v>1.75</v>
      </c>
      <c r="H6899" s="2">
        <v>10017</v>
      </c>
      <c r="I6899" s="1">
        <v>-121.18</v>
      </c>
      <c r="J6899" s="1">
        <v>39.229999999999997</v>
      </c>
      <c r="K6899" s="1" t="s">
        <v>4744</v>
      </c>
      <c r="L6899" s="1" t="str">
        <f ca="1">MID(K6899,FIND("zzz",SUBSTITUTE(K6899," ","zzz",SUMPRODUCT(1*((MID(K6899,ROW(INDIRECT("1:"&amp;LEN(K6899))),1))=" "))-1))+1,LEN(K6899))</f>
        <v>95946, USA</v>
      </c>
      <c r="M6899" s="4">
        <v>95946</v>
      </c>
      <c r="N6899" s="4">
        <v>95946</v>
      </c>
      <c r="O6899" s="5" t="s">
        <v>12198</v>
      </c>
      <c r="P6899" s="6" t="s">
        <v>12198</v>
      </c>
    </row>
    <row r="6900" spans="1:16" x14ac:dyDescent="0.35">
      <c r="A6900" s="1">
        <v>4.3646000000000003</v>
      </c>
      <c r="B6900" s="1">
        <v>9</v>
      </c>
      <c r="C6900" s="1">
        <v>7.1294363256784896</v>
      </c>
      <c r="D6900" s="1">
        <v>1.1732776617953999</v>
      </c>
      <c r="E6900" s="1">
        <v>1208</v>
      </c>
      <c r="F6900" s="1">
        <v>2.5219206680584501</v>
      </c>
      <c r="G6900" s="1">
        <v>1.859</v>
      </c>
      <c r="H6900" s="2">
        <v>10015</v>
      </c>
      <c r="I6900" s="1">
        <v>-121.18</v>
      </c>
      <c r="J6900" s="1">
        <v>39.25</v>
      </c>
      <c r="K6900" s="1" t="s">
        <v>4742</v>
      </c>
      <c r="L6900" s="1" t="str">
        <f ca="1">MID(K6900,FIND("zzz",SUBSTITUTE(K6900," ","zzz",SUMPRODUCT(1*((MID(K6900,ROW(INDIRECT("1:"&amp;LEN(K6900))),1))=" "))-1))+1,LEN(K6900))</f>
        <v>95946, USA</v>
      </c>
      <c r="M6900" s="4">
        <v>95946</v>
      </c>
      <c r="N6900" s="4">
        <v>95946</v>
      </c>
      <c r="O6900" s="5" t="s">
        <v>12198</v>
      </c>
      <c r="P6900" s="6" t="s">
        <v>12198</v>
      </c>
    </row>
    <row r="6901" spans="1:16" x14ac:dyDescent="0.35">
      <c r="A6901" s="1">
        <v>3.5937999999999999</v>
      </c>
      <c r="B6901" s="1">
        <v>14</v>
      </c>
      <c r="C6901" s="1">
        <v>6.70247933884297</v>
      </c>
      <c r="D6901" s="1">
        <v>1.33057851239669</v>
      </c>
      <c r="E6901" s="1">
        <v>352</v>
      </c>
      <c r="F6901" s="1">
        <v>2.9090909090908998</v>
      </c>
      <c r="G6901" s="1">
        <v>1.403</v>
      </c>
      <c r="H6901" s="2">
        <v>10014</v>
      </c>
      <c r="I6901" s="1">
        <v>-121.18</v>
      </c>
      <c r="J6901" s="1">
        <v>39.26</v>
      </c>
      <c r="K6901" s="1" t="s">
        <v>4741</v>
      </c>
      <c r="L6901" s="1" t="str">
        <f ca="1">MID(K6901,FIND("zzz",SUBSTITUTE(K6901," ","zzz",SUMPRODUCT(1*((MID(K6901,ROW(INDIRECT("1:"&amp;LEN(K6901))),1))=" "))-1))+1,LEN(K6901))</f>
        <v>95960, USA</v>
      </c>
      <c r="M6901" s="4">
        <v>95960</v>
      </c>
      <c r="N6901" s="4">
        <v>95960</v>
      </c>
      <c r="O6901" s="5" t="s">
        <v>12198</v>
      </c>
      <c r="P6901" s="6" t="s">
        <v>12198</v>
      </c>
    </row>
    <row r="6902" spans="1:16" x14ac:dyDescent="0.35">
      <c r="A6902" s="1">
        <v>2.4519000000000002</v>
      </c>
      <c r="B6902" s="1">
        <v>22</v>
      </c>
      <c r="C6902" s="1">
        <v>6.7859424920127704</v>
      </c>
      <c r="D6902" s="1">
        <v>1.3801916932907301</v>
      </c>
      <c r="E6902" s="1">
        <v>829</v>
      </c>
      <c r="F6902" s="1">
        <v>2.64856230031948</v>
      </c>
      <c r="G6902" s="1">
        <v>0.57499999999999996</v>
      </c>
      <c r="H6902" s="2">
        <v>9661</v>
      </c>
      <c r="I6902" s="1">
        <v>-121.18</v>
      </c>
      <c r="J6902" s="1">
        <v>41.31</v>
      </c>
      <c r="K6902" s="1" t="s">
        <v>11492</v>
      </c>
      <c r="L6902" s="1" t="str">
        <f ca="1">MID(K6902,FIND("zzz",SUBSTITUTE(K6902," ","zzz",SUMPRODUCT(1*((MID(K6902,ROW(INDIRECT("1:"&amp;LEN(K6902))),1))=" "))-1))+1,LEN(K6902))</f>
        <v>96054, USA</v>
      </c>
      <c r="M6902" s="4">
        <v>96054</v>
      </c>
      <c r="N6902" s="4">
        <v>96054</v>
      </c>
      <c r="O6902" s="5" t="s">
        <v>12198</v>
      </c>
      <c r="P6902" s="6" t="s">
        <v>12198</v>
      </c>
    </row>
    <row r="6903" spans="1:16" x14ac:dyDescent="0.35">
      <c r="A6903" s="1">
        <v>3.8472</v>
      </c>
      <c r="B6903" s="1">
        <v>35</v>
      </c>
      <c r="C6903" s="1">
        <v>6.2964824120602998</v>
      </c>
      <c r="D6903" s="1">
        <v>1.02010050251256</v>
      </c>
      <c r="E6903" s="1">
        <v>1316</v>
      </c>
      <c r="F6903" s="1">
        <v>3.3065326633165801</v>
      </c>
      <c r="G6903" s="1">
        <v>1.976</v>
      </c>
      <c r="H6903" s="2">
        <v>16530</v>
      </c>
      <c r="I6903" s="1">
        <v>-121.17</v>
      </c>
      <c r="J6903" s="1">
        <v>37.82</v>
      </c>
      <c r="K6903" s="1" t="s">
        <v>8485</v>
      </c>
      <c r="L6903" s="1" t="str">
        <f ca="1">MID(K6903,FIND("zzz",SUBSTITUTE(K6903," ","zzz",SUMPRODUCT(1*((MID(K6903,ROW(INDIRECT("1:"&amp;LEN(K6903))),1))=" "))-1))+1,LEN(K6903))</f>
        <v>95336, USA</v>
      </c>
      <c r="M6903" s="4">
        <v>95336</v>
      </c>
      <c r="N6903" s="4">
        <v>95336</v>
      </c>
      <c r="O6903" s="5" t="s">
        <v>12198</v>
      </c>
      <c r="P6903" s="6" t="s">
        <v>12198</v>
      </c>
    </row>
    <row r="6904" spans="1:16" x14ac:dyDescent="0.35">
      <c r="A6904" s="1">
        <v>3.5365000000000002</v>
      </c>
      <c r="B6904" s="1">
        <v>22</v>
      </c>
      <c r="C6904" s="1">
        <v>5.3682008368200798</v>
      </c>
      <c r="D6904" s="1">
        <v>1.07112970711297</v>
      </c>
      <c r="E6904" s="1">
        <v>3082</v>
      </c>
      <c r="F6904" s="1">
        <v>12.8953974895397</v>
      </c>
      <c r="G6904" s="1">
        <v>1.1180000000000001</v>
      </c>
      <c r="H6904" s="2">
        <v>16529</v>
      </c>
      <c r="I6904" s="1">
        <v>-121.17</v>
      </c>
      <c r="J6904" s="1">
        <v>37.880000000000003</v>
      </c>
      <c r="K6904" s="1" t="s">
        <v>11736</v>
      </c>
      <c r="L6904" s="1" t="str">
        <f ca="1">MID(K6904,FIND("zzz",SUBSTITUTE(K6904," ","zzz",SUMPRODUCT(1*((MID(K6904,ROW(INDIRECT("1:"&amp;LEN(K6904))),1))=" "))-1))+1,LEN(K6904))</f>
        <v>95215, USA</v>
      </c>
      <c r="M6904" s="4">
        <v>95215</v>
      </c>
      <c r="N6904" s="4">
        <v>95215</v>
      </c>
      <c r="O6904" s="5" t="s">
        <v>12198</v>
      </c>
      <c r="P6904" s="6" t="s">
        <v>12198</v>
      </c>
    </row>
    <row r="6905" spans="1:16" x14ac:dyDescent="0.35">
      <c r="A6905" s="1">
        <v>3.6389</v>
      </c>
      <c r="B6905" s="1">
        <v>28</v>
      </c>
      <c r="C6905" s="1">
        <v>6</v>
      </c>
      <c r="D6905" s="1">
        <v>1.0829694323144099</v>
      </c>
      <c r="E6905" s="1">
        <v>769</v>
      </c>
      <c r="F6905" s="1">
        <v>3.35807860262008</v>
      </c>
      <c r="G6905" s="1">
        <v>1.304</v>
      </c>
      <c r="H6905" s="2">
        <v>16408</v>
      </c>
      <c r="I6905" s="1">
        <v>-121.17</v>
      </c>
      <c r="J6905" s="1">
        <v>37.97</v>
      </c>
      <c r="K6905" s="1" t="s">
        <v>11730</v>
      </c>
      <c r="L6905" s="1" t="str">
        <f ca="1">MID(K6905,FIND("zzz",SUBSTITUTE(K6905," ","zzz",SUMPRODUCT(1*((MID(K6905,ROW(INDIRECT("1:"&amp;LEN(K6905))),1))=" "))-1))+1,LEN(K6905))</f>
        <v>95215, USA</v>
      </c>
      <c r="M6905" s="4">
        <v>95215</v>
      </c>
      <c r="N6905" s="4">
        <v>95215</v>
      </c>
      <c r="O6905" s="5" t="s">
        <v>12198</v>
      </c>
      <c r="P6905" s="6" t="s">
        <v>12198</v>
      </c>
    </row>
    <row r="6906" spans="1:16" x14ac:dyDescent="0.35">
      <c r="A6906" s="1">
        <v>3</v>
      </c>
      <c r="B6906" s="1">
        <v>37</v>
      </c>
      <c r="C6906" s="1">
        <v>4.890625</v>
      </c>
      <c r="D6906" s="1">
        <v>1.04296875</v>
      </c>
      <c r="E6906" s="1">
        <v>686</v>
      </c>
      <c r="F6906" s="1">
        <v>2.6796875</v>
      </c>
      <c r="G6906" s="1">
        <v>1.2190000000000001</v>
      </c>
      <c r="H6906" s="2">
        <v>13037</v>
      </c>
      <c r="I6906" s="1">
        <v>-121.17</v>
      </c>
      <c r="J6906" s="1">
        <v>38.68</v>
      </c>
      <c r="K6906" s="1" t="s">
        <v>6582</v>
      </c>
      <c r="L6906" s="1" t="str">
        <f ca="1">MID(K6906,FIND("zzz",SUBSTITUTE(K6906," ","zzz",SUMPRODUCT(1*((MID(K6906,ROW(INDIRECT("1:"&amp;LEN(K6906))),1))=" "))-1))+1,LEN(K6906))</f>
        <v>95671, USA</v>
      </c>
      <c r="M6906" s="4">
        <v>95671</v>
      </c>
      <c r="N6906" s="4">
        <v>95671</v>
      </c>
      <c r="O6906" s="5" t="s">
        <v>12198</v>
      </c>
      <c r="P6906" s="6" t="s">
        <v>12198</v>
      </c>
    </row>
    <row r="6907" spans="1:16" x14ac:dyDescent="0.35">
      <c r="A6907" s="1">
        <v>5.6901999999999999</v>
      </c>
      <c r="B6907" s="1">
        <v>5</v>
      </c>
      <c r="C6907" s="1">
        <v>6.2669007901668099</v>
      </c>
      <c r="D6907" s="1">
        <v>1.07726075504828</v>
      </c>
      <c r="E6907" s="1">
        <v>2623</v>
      </c>
      <c r="F6907" s="1">
        <v>2.30289727831431</v>
      </c>
      <c r="G6907" s="1">
        <v>2.4319999999999999</v>
      </c>
      <c r="H6907" s="2">
        <v>13015</v>
      </c>
      <c r="I6907" s="1">
        <v>-121.17</v>
      </c>
      <c r="J6907" s="1">
        <v>38.69</v>
      </c>
      <c r="K6907" s="1" t="s">
        <v>6564</v>
      </c>
      <c r="L6907" s="1" t="str">
        <f ca="1">MID(K6907,FIND("zzz",SUBSTITUTE(K6907," ","zzz",SUMPRODUCT(1*((MID(K6907,ROW(INDIRECT("1:"&amp;LEN(K6907))),1))=" "))-1))+1,LEN(K6907))</f>
        <v>95671, USA</v>
      </c>
      <c r="M6907" s="4">
        <v>95671</v>
      </c>
      <c r="N6907" s="4">
        <v>95671</v>
      </c>
      <c r="O6907" s="5" t="s">
        <v>12198</v>
      </c>
      <c r="P6907" s="6" t="s">
        <v>12198</v>
      </c>
    </row>
    <row r="6908" spans="1:16" x14ac:dyDescent="0.35">
      <c r="A6908" s="1">
        <v>2.5183</v>
      </c>
      <c r="B6908" s="1">
        <v>15</v>
      </c>
      <c r="C6908" s="1">
        <v>5.4875444839857597</v>
      </c>
      <c r="D6908" s="1">
        <v>0.99110320284697495</v>
      </c>
      <c r="E6908" s="1">
        <v>1040</v>
      </c>
      <c r="F6908" s="1">
        <v>1.85053380782918</v>
      </c>
      <c r="G6908" s="1">
        <v>2.9329999999999998</v>
      </c>
      <c r="H6908" s="2">
        <v>13036</v>
      </c>
      <c r="I6908" s="1">
        <v>-121.17</v>
      </c>
      <c r="J6908" s="1">
        <v>38.71</v>
      </c>
      <c r="K6908" s="1" t="s">
        <v>6577</v>
      </c>
      <c r="L6908" s="1" t="str">
        <f ca="1">MID(K6908,FIND("zzz",SUBSTITUTE(K6908," ","zzz",SUMPRODUCT(1*((MID(K6908,ROW(INDIRECT("1:"&amp;LEN(K6908))),1))=" "))-1))+1,LEN(K6908))</f>
        <v>95671, USA</v>
      </c>
      <c r="M6908" s="4">
        <v>95671</v>
      </c>
      <c r="N6908" s="4">
        <v>95671</v>
      </c>
      <c r="O6908" s="5" t="s">
        <v>12198</v>
      </c>
      <c r="P6908" s="6" t="s">
        <v>12198</v>
      </c>
    </row>
    <row r="6909" spans="1:16" x14ac:dyDescent="0.35">
      <c r="A6909" s="1">
        <v>6.5321999999999996</v>
      </c>
      <c r="B6909" s="1">
        <v>14</v>
      </c>
      <c r="C6909" s="1">
        <v>8.0796812749003895</v>
      </c>
      <c r="D6909" s="1">
        <v>1.0159362549800699</v>
      </c>
      <c r="E6909" s="1">
        <v>781</v>
      </c>
      <c r="F6909" s="1">
        <v>3.1115537848605501</v>
      </c>
      <c r="G6909" s="1">
        <v>3.94</v>
      </c>
      <c r="H6909" s="2">
        <v>11755</v>
      </c>
      <c r="I6909" s="1">
        <v>-121.17</v>
      </c>
      <c r="J6909" s="1">
        <v>38.76</v>
      </c>
      <c r="K6909" s="1" t="s">
        <v>5668</v>
      </c>
      <c r="L6909" s="1" t="str">
        <f ca="1">MID(K6909,FIND("zzz",SUBSTITUTE(K6909," ","zzz",SUMPRODUCT(1*((MID(K6909,ROW(INDIRECT("1:"&amp;LEN(K6909))),1))=" "))-1))+1,LEN(K6909))</f>
        <v>95746, USA</v>
      </c>
      <c r="M6909" s="4">
        <v>95746</v>
      </c>
      <c r="N6909" s="4">
        <v>95746</v>
      </c>
      <c r="O6909" s="5" t="s">
        <v>12198</v>
      </c>
      <c r="P6909" s="6" t="s">
        <v>12198</v>
      </c>
    </row>
    <row r="6910" spans="1:16" x14ac:dyDescent="0.35">
      <c r="A6910" s="1">
        <v>3.4426000000000001</v>
      </c>
      <c r="B6910" s="1">
        <v>7</v>
      </c>
      <c r="C6910" s="1">
        <v>5.4163934426229501</v>
      </c>
      <c r="D6910" s="1">
        <v>1.02841530054644</v>
      </c>
      <c r="E6910" s="1">
        <v>3006</v>
      </c>
      <c r="F6910" s="1">
        <v>3.2852459016393398</v>
      </c>
      <c r="G6910" s="1">
        <v>1.39</v>
      </c>
      <c r="H6910" s="2">
        <v>16511</v>
      </c>
      <c r="I6910" s="1">
        <v>-121.16</v>
      </c>
      <c r="J6910" s="1">
        <v>37.729999999999997</v>
      </c>
      <c r="K6910" s="1" t="s">
        <v>8475</v>
      </c>
      <c r="L6910" s="1" t="str">
        <f ca="1">MID(K6910,FIND("zzz",SUBSTITUTE(K6910," ","zzz",SUMPRODUCT(1*((MID(K6910,ROW(INDIRECT("1:"&amp;LEN(K6910))),1))=" "))-1))+1,LEN(K6910))</f>
        <v>95366, USA</v>
      </c>
      <c r="M6910" s="4">
        <v>95366</v>
      </c>
      <c r="N6910" s="4">
        <v>95366</v>
      </c>
      <c r="O6910" s="5" t="s">
        <v>12198</v>
      </c>
      <c r="P6910" s="6" t="s">
        <v>12198</v>
      </c>
    </row>
    <row r="6911" spans="1:16" x14ac:dyDescent="0.35">
      <c r="A6911" s="1">
        <v>1.4732000000000001</v>
      </c>
      <c r="B6911" s="1">
        <v>28</v>
      </c>
      <c r="C6911" s="1">
        <v>4.9607843137254903</v>
      </c>
      <c r="D6911" s="1">
        <v>0.98039215686274495</v>
      </c>
      <c r="E6911" s="1">
        <v>201</v>
      </c>
      <c r="F6911" s="1">
        <v>3.9411764705882302</v>
      </c>
      <c r="G6911" s="1">
        <v>1.5629999999999999</v>
      </c>
      <c r="H6911" s="2">
        <v>16405</v>
      </c>
      <c r="I6911" s="1">
        <v>-121.16</v>
      </c>
      <c r="J6911" s="1">
        <v>38.03</v>
      </c>
      <c r="K6911" s="1" t="s">
        <v>8405</v>
      </c>
      <c r="L6911" s="1" t="str">
        <f ca="1">MID(K6911,FIND("zzz",SUBSTITUTE(K6911," ","zzz",SUMPRODUCT(1*((MID(K6911,ROW(INDIRECT("1:"&amp;LEN(K6911))),1))=" "))-1))+1,LEN(K6911))</f>
        <v>95236, USA</v>
      </c>
      <c r="M6911" s="4">
        <v>95236</v>
      </c>
      <c r="N6911" s="4">
        <v>95236</v>
      </c>
      <c r="O6911" s="5" t="s">
        <v>12198</v>
      </c>
      <c r="P6911" s="6" t="s">
        <v>12198</v>
      </c>
    </row>
    <row r="6912" spans="1:16" x14ac:dyDescent="0.35">
      <c r="A6912" s="1">
        <v>2.4906000000000001</v>
      </c>
      <c r="B6912" s="1">
        <v>31</v>
      </c>
      <c r="C6912" s="1">
        <v>6.18037974683544</v>
      </c>
      <c r="D6912" s="1">
        <v>1.15822784810126</v>
      </c>
      <c r="E6912" s="1">
        <v>999</v>
      </c>
      <c r="F6912" s="1">
        <v>3.1613924050632898</v>
      </c>
      <c r="G6912" s="1">
        <v>1.2250000000000001</v>
      </c>
      <c r="H6912" s="2">
        <v>16483</v>
      </c>
      <c r="I6912" s="1">
        <v>-121.16</v>
      </c>
      <c r="J6912" s="1">
        <v>38.159999999999997</v>
      </c>
      <c r="K6912" s="1" t="s">
        <v>8454</v>
      </c>
      <c r="L6912" s="1" t="str">
        <f ca="1">MID(K6912,FIND("zzz",SUBSTITUTE(K6912," ","zzz",SUMPRODUCT(1*((MID(K6912,ROW(INDIRECT("1:"&amp;LEN(K6912))),1))=" "))-1))+1,LEN(K6912))</f>
        <v>95237, USA</v>
      </c>
      <c r="M6912" s="4">
        <v>95237</v>
      </c>
      <c r="N6912" s="4">
        <v>95237</v>
      </c>
      <c r="O6912" s="5" t="s">
        <v>12198</v>
      </c>
      <c r="P6912" s="6" t="s">
        <v>12198</v>
      </c>
    </row>
    <row r="6913" spans="1:16" x14ac:dyDescent="0.35">
      <c r="A6913" s="1">
        <v>3.7795999999999998</v>
      </c>
      <c r="B6913" s="1">
        <v>21</v>
      </c>
      <c r="C6913" s="1">
        <v>5.2569974554707297</v>
      </c>
      <c r="D6913" s="1">
        <v>1.0373197625106001</v>
      </c>
      <c r="E6913" s="1">
        <v>2827</v>
      </c>
      <c r="F6913" s="1">
        <v>2.39779474130619</v>
      </c>
      <c r="G6913" s="1">
        <v>1.59</v>
      </c>
      <c r="H6913" s="2">
        <v>13039</v>
      </c>
      <c r="I6913" s="1">
        <v>-121.16</v>
      </c>
      <c r="J6913" s="1">
        <v>38.67</v>
      </c>
      <c r="K6913" s="1" t="s">
        <v>6584</v>
      </c>
      <c r="L6913" s="1" t="str">
        <f ca="1">MID(K6913,FIND("zzz",SUBSTITUTE(K6913," ","zzz",SUMPRODUCT(1*((MID(K6913,ROW(INDIRECT("1:"&amp;LEN(K6913))),1))=" "))-1))+1,LEN(K6913))</f>
        <v>95671, USA</v>
      </c>
      <c r="M6913" s="4">
        <v>95671</v>
      </c>
      <c r="N6913" s="4">
        <v>95671</v>
      </c>
      <c r="O6913" s="5" t="s">
        <v>12198</v>
      </c>
      <c r="P6913" s="6" t="s">
        <v>12198</v>
      </c>
    </row>
    <row r="6914" spans="1:16" x14ac:dyDescent="0.35">
      <c r="A6914" s="1">
        <v>3.1160999999999999</v>
      </c>
      <c r="B6914" s="1">
        <v>21</v>
      </c>
      <c r="C6914" s="1">
        <v>5.3694656488549599</v>
      </c>
      <c r="D6914" s="1">
        <v>1.01832061068702</v>
      </c>
      <c r="E6914" s="1">
        <v>1687</v>
      </c>
      <c r="F6914" s="1">
        <v>2.57557251908396</v>
      </c>
      <c r="G6914" s="1">
        <v>1.3160000000000001</v>
      </c>
      <c r="H6914" s="2">
        <v>13041</v>
      </c>
      <c r="I6914" s="1">
        <v>-121.16</v>
      </c>
      <c r="J6914" s="1">
        <v>38.68</v>
      </c>
      <c r="K6914" s="1" t="s">
        <v>6586</v>
      </c>
      <c r="L6914" s="1" t="str">
        <f ca="1">MID(K6914,FIND("zzz",SUBSTITUTE(K6914," ","zzz",SUMPRODUCT(1*((MID(K6914,ROW(INDIRECT("1:"&amp;LEN(K6914))),1))=" "))-1))+1,LEN(K6914))</f>
        <v>95671, USA</v>
      </c>
      <c r="M6914" s="4">
        <v>95671</v>
      </c>
      <c r="N6914" s="4">
        <v>95671</v>
      </c>
      <c r="O6914" s="5" t="s">
        <v>12198</v>
      </c>
      <c r="P6914" s="6" t="s">
        <v>12198</v>
      </c>
    </row>
    <row r="6915" spans="1:16" x14ac:dyDescent="0.35">
      <c r="A6915" s="1">
        <v>5.1721000000000004</v>
      </c>
      <c r="B6915" s="1">
        <v>17</v>
      </c>
      <c r="C6915" s="1">
        <v>7.50111856823266</v>
      </c>
      <c r="D6915" s="1">
        <v>1.03579418344519</v>
      </c>
      <c r="E6915" s="1">
        <v>1417</v>
      </c>
      <c r="F6915" s="1">
        <v>3.17002237136465</v>
      </c>
      <c r="G6915" s="1">
        <v>2.371</v>
      </c>
      <c r="H6915" s="2">
        <v>11745</v>
      </c>
      <c r="I6915" s="1">
        <v>-121.16</v>
      </c>
      <c r="J6915" s="1">
        <v>38.74</v>
      </c>
      <c r="K6915" s="1" t="s">
        <v>5659</v>
      </c>
      <c r="L6915" s="1" t="str">
        <f ca="1">MID(K6915,FIND("zzz",SUBSTITUTE(K6915," ","zzz",SUMPRODUCT(1*((MID(K6915,ROW(INDIRECT("1:"&amp;LEN(K6915))),1))=" "))-1))+1,LEN(K6915))</f>
        <v>95746, USA</v>
      </c>
      <c r="M6915" s="4">
        <v>95746</v>
      </c>
      <c r="N6915" s="4">
        <v>95746</v>
      </c>
      <c r="O6915" s="5" t="s">
        <v>12198</v>
      </c>
      <c r="P6915" s="6" t="s">
        <v>12198</v>
      </c>
    </row>
    <row r="6916" spans="1:16" x14ac:dyDescent="0.35">
      <c r="A6916" s="1">
        <v>8.4882000000000009</v>
      </c>
      <c r="B6916" s="1">
        <v>27</v>
      </c>
      <c r="C6916" s="1">
        <v>6.9459459459459403</v>
      </c>
      <c r="D6916" s="1">
        <v>0.97297297297297303</v>
      </c>
      <c r="E6916" s="1">
        <v>315</v>
      </c>
      <c r="F6916" s="1">
        <v>2.8378378378378302</v>
      </c>
      <c r="G6916" s="1">
        <v>2.766</v>
      </c>
      <c r="H6916" s="2">
        <v>11747</v>
      </c>
      <c r="I6916" s="1">
        <v>-121.16</v>
      </c>
      <c r="J6916" s="1">
        <v>38.75</v>
      </c>
      <c r="K6916" s="1" t="s">
        <v>5660</v>
      </c>
      <c r="L6916" s="1" t="str">
        <f ca="1">MID(K6916,FIND("zzz",SUBSTITUTE(K6916," ","zzz",SUMPRODUCT(1*((MID(K6916,ROW(INDIRECT("1:"&amp;LEN(K6916))),1))=" "))-1))+1,LEN(K6916))</f>
        <v>95746, USA</v>
      </c>
      <c r="M6916" s="4">
        <v>95746</v>
      </c>
      <c r="N6916" s="4">
        <v>95746</v>
      </c>
      <c r="O6916" s="5" t="s">
        <v>12198</v>
      </c>
      <c r="P6916" s="6" t="s">
        <v>12198</v>
      </c>
    </row>
    <row r="6917" spans="1:16" x14ac:dyDescent="0.35">
      <c r="A6917" s="1">
        <v>3.1042000000000001</v>
      </c>
      <c r="B6917" s="1">
        <v>14</v>
      </c>
      <c r="C6917" s="1">
        <v>5.4378378378378303</v>
      </c>
      <c r="D6917" s="1">
        <v>1.01081081081081</v>
      </c>
      <c r="E6917" s="1">
        <v>462</v>
      </c>
      <c r="F6917" s="1">
        <v>2.49729729729729</v>
      </c>
      <c r="G6917" s="1">
        <v>1.52</v>
      </c>
      <c r="H6917" s="2">
        <v>10021</v>
      </c>
      <c r="I6917" s="1">
        <v>-121.16</v>
      </c>
      <c r="J6917" s="1">
        <v>39.18</v>
      </c>
      <c r="K6917" s="1" t="s">
        <v>4748</v>
      </c>
      <c r="L6917" s="1" t="str">
        <f ca="1">MID(K6917,FIND("zzz",SUBSTITUTE(K6917," ","zzz",SUMPRODUCT(1*((MID(K6917,ROW(INDIRECT("1:"&amp;LEN(K6917))),1))=" "))-1))+1,LEN(K6917))</f>
        <v>95975, USA</v>
      </c>
      <c r="M6917" s="4">
        <v>95975</v>
      </c>
      <c r="N6917" s="4">
        <v>95975</v>
      </c>
      <c r="O6917" s="5" t="s">
        <v>12198</v>
      </c>
      <c r="P6917" s="6" t="s">
        <v>12198</v>
      </c>
    </row>
    <row r="6918" spans="1:16" x14ac:dyDescent="0.35">
      <c r="A6918" s="1">
        <v>2.1434000000000002</v>
      </c>
      <c r="B6918" s="1">
        <v>42</v>
      </c>
      <c r="C6918" s="1">
        <v>6.6318181818181801</v>
      </c>
      <c r="D6918" s="1">
        <v>1.3090909090909</v>
      </c>
      <c r="E6918" s="1">
        <v>1182</v>
      </c>
      <c r="F6918" s="1">
        <v>2.6863636363636298</v>
      </c>
      <c r="G6918" s="1">
        <v>0.44</v>
      </c>
      <c r="H6918" s="2">
        <v>9660</v>
      </c>
      <c r="I6918" s="1">
        <v>-121.16</v>
      </c>
      <c r="J6918" s="1">
        <v>41.78</v>
      </c>
      <c r="K6918" s="1" t="s">
        <v>11491</v>
      </c>
      <c r="L6918" s="1" t="str">
        <f ca="1">MID(K6918,FIND("zzz",SUBSTITUTE(K6918," ","zzz",SUMPRODUCT(1*((MID(K6918,ROW(INDIRECT("1:"&amp;LEN(K6918))),1))=" "))-1))+1,LEN(K6918))</f>
        <v>California, USA</v>
      </c>
      <c r="M6918" s="1" t="s">
        <v>12197</v>
      </c>
      <c r="N6918" s="5" t="s">
        <v>12198</v>
      </c>
      <c r="O6918" s="5" t="s">
        <v>12198</v>
      </c>
      <c r="P6918" s="6">
        <v>96134</v>
      </c>
    </row>
    <row r="6919" spans="1:16" x14ac:dyDescent="0.35">
      <c r="A6919" s="1">
        <v>4.0365000000000002</v>
      </c>
      <c r="B6919" s="1">
        <v>18</v>
      </c>
      <c r="C6919" s="1">
        <v>5.9742489270386203</v>
      </c>
      <c r="D6919" s="1">
        <v>1.00143061516452</v>
      </c>
      <c r="E6919" s="1">
        <v>2164</v>
      </c>
      <c r="F6919" s="1">
        <v>3.0958512160228899</v>
      </c>
      <c r="G6919" s="1">
        <v>1.742</v>
      </c>
      <c r="H6919" s="2">
        <v>16486</v>
      </c>
      <c r="I6919" s="1">
        <v>-121.15</v>
      </c>
      <c r="J6919" s="1">
        <v>38.21</v>
      </c>
      <c r="K6919" s="1" t="s">
        <v>8456</v>
      </c>
      <c r="L6919" s="1" t="str">
        <f ca="1">MID(K6919,FIND("zzz",SUBSTITUTE(K6919," ","zzz",SUMPRODUCT(1*((MID(K6919,ROW(INDIRECT("1:"&amp;LEN(K6919))),1))=" "))-1))+1,LEN(K6919))</f>
        <v>95723, USA</v>
      </c>
      <c r="M6919" s="4">
        <v>95723</v>
      </c>
      <c r="N6919" s="4">
        <v>95723</v>
      </c>
      <c r="O6919" s="5" t="s">
        <v>12198</v>
      </c>
      <c r="P6919" s="6" t="s">
        <v>12198</v>
      </c>
    </row>
    <row r="6920" spans="1:16" x14ac:dyDescent="0.35">
      <c r="A6920" s="1">
        <v>5.0159000000000002</v>
      </c>
      <c r="B6920" s="1">
        <v>6</v>
      </c>
      <c r="C6920" s="1">
        <v>6.5582329317269004</v>
      </c>
      <c r="D6920" s="1">
        <v>1.03815261044176</v>
      </c>
      <c r="E6920" s="1">
        <v>4583</v>
      </c>
      <c r="F6920" s="1">
        <v>3.0676037483266398</v>
      </c>
      <c r="G6920" s="1">
        <v>1.8959999999999999</v>
      </c>
      <c r="H6920" s="2">
        <v>13040</v>
      </c>
      <c r="I6920" s="1">
        <v>-121.15</v>
      </c>
      <c r="J6920" s="1">
        <v>38.68</v>
      </c>
      <c r="K6920" s="1" t="s">
        <v>6585</v>
      </c>
      <c r="L6920" s="1" t="str">
        <f ca="1">MID(K6920,FIND("zzz",SUBSTITUTE(K6920," ","zzz",SUMPRODUCT(1*((MID(K6920,ROW(INDIRECT("1:"&amp;LEN(K6920))),1))=" "))-1))+1,LEN(K6920))</f>
        <v>95671, USA</v>
      </c>
      <c r="M6920" s="4">
        <v>95671</v>
      </c>
      <c r="N6920" s="4">
        <v>95671</v>
      </c>
      <c r="O6920" s="5" t="s">
        <v>12198</v>
      </c>
      <c r="P6920" s="6" t="s">
        <v>12198</v>
      </c>
    </row>
    <row r="6921" spans="1:16" x14ac:dyDescent="0.35">
      <c r="A6921" s="1">
        <v>6.1359000000000004</v>
      </c>
      <c r="B6921" s="1">
        <v>52</v>
      </c>
      <c r="C6921" s="1">
        <v>8.2758620689655107</v>
      </c>
      <c r="D6921" s="1">
        <v>1.5172413793103401</v>
      </c>
      <c r="E6921" s="1">
        <v>6675</v>
      </c>
      <c r="F6921" s="1">
        <v>230.172413793103</v>
      </c>
      <c r="G6921" s="1">
        <v>2.25</v>
      </c>
      <c r="H6921" s="2">
        <v>13035</v>
      </c>
      <c r="I6921" s="1">
        <v>-121.15</v>
      </c>
      <c r="J6921" s="1">
        <v>38.69</v>
      </c>
      <c r="K6921" s="1" t="s">
        <v>6581</v>
      </c>
      <c r="L6921" s="1" t="str">
        <f ca="1">MID(K6921,FIND("zzz",SUBSTITUTE(K6921," ","zzz",SUMPRODUCT(1*((MID(K6921,ROW(INDIRECT("1:"&amp;LEN(K6921))),1))=" "))-1))+1,LEN(K6921))</f>
        <v>95671, USA</v>
      </c>
      <c r="M6921" s="4">
        <v>95671</v>
      </c>
      <c r="N6921" s="4">
        <v>95671</v>
      </c>
      <c r="O6921" s="5" t="s">
        <v>12198</v>
      </c>
      <c r="P6921" s="6" t="s">
        <v>12198</v>
      </c>
    </row>
    <row r="6922" spans="1:16" x14ac:dyDescent="0.35">
      <c r="A6922" s="1">
        <v>4.1684999999999999</v>
      </c>
      <c r="B6922" s="1">
        <v>20</v>
      </c>
      <c r="C6922" s="1">
        <v>6.7006369426751498</v>
      </c>
      <c r="D6922" s="1">
        <v>1.17834394904458</v>
      </c>
      <c r="E6922" s="1">
        <v>745</v>
      </c>
      <c r="F6922" s="1">
        <v>2.3726114649681498</v>
      </c>
      <c r="G6922" s="1">
        <v>2.1749999999999998</v>
      </c>
      <c r="H6922" s="2">
        <v>11750</v>
      </c>
      <c r="I6922" s="1">
        <v>-121.15</v>
      </c>
      <c r="J6922" s="1">
        <v>38.799999999999997</v>
      </c>
      <c r="K6922" s="1" t="s">
        <v>5663</v>
      </c>
      <c r="L6922" s="1" t="str">
        <f ca="1">MID(K6922,FIND("zzz",SUBSTITUTE(K6922," ","zzz",SUMPRODUCT(1*((MID(K6922,ROW(INDIRECT("1:"&amp;LEN(K6922))),1))=" "))-1))+1,LEN(K6922))</f>
        <v>95663, USA</v>
      </c>
      <c r="M6922" s="4">
        <v>95663</v>
      </c>
      <c r="N6922" s="4">
        <v>95663</v>
      </c>
      <c r="O6922" s="5" t="s">
        <v>12198</v>
      </c>
      <c r="P6922" s="6" t="s">
        <v>12198</v>
      </c>
    </row>
    <row r="6923" spans="1:16" x14ac:dyDescent="0.35">
      <c r="A6923" s="1">
        <v>5.2903000000000002</v>
      </c>
      <c r="B6923" s="1">
        <v>20</v>
      </c>
      <c r="C6923" s="1">
        <v>6.5501618122977296</v>
      </c>
      <c r="D6923" s="1">
        <v>1.0129449838187701</v>
      </c>
      <c r="E6923" s="1">
        <v>879</v>
      </c>
      <c r="F6923" s="1">
        <v>2.8446601941747498</v>
      </c>
      <c r="G6923" s="1">
        <v>2.3940000000000001</v>
      </c>
      <c r="H6923" s="2">
        <v>11740</v>
      </c>
      <c r="I6923" s="1">
        <v>-121.15</v>
      </c>
      <c r="J6923" s="1">
        <v>38.89</v>
      </c>
      <c r="K6923" s="1" t="s">
        <v>5655</v>
      </c>
      <c r="L6923" s="1" t="str">
        <f ca="1">MID(K6923,FIND("zzz",SUBSTITUTE(K6923," ","zzz",SUMPRODUCT(1*((MID(K6923,ROW(INDIRECT("1:"&amp;LEN(K6923))),1))=" "))-1))+1,LEN(K6923))</f>
        <v>95658, USA</v>
      </c>
      <c r="M6923" s="4">
        <v>95658</v>
      </c>
      <c r="N6923" s="4">
        <v>95658</v>
      </c>
      <c r="O6923" s="5" t="s">
        <v>12198</v>
      </c>
      <c r="P6923" s="6" t="s">
        <v>12198</v>
      </c>
    </row>
    <row r="6924" spans="1:16" x14ac:dyDescent="0.35">
      <c r="A6924" s="1">
        <v>4.2723000000000004</v>
      </c>
      <c r="B6924" s="1">
        <v>23</v>
      </c>
      <c r="C6924" s="1">
        <v>5.5317725752508302</v>
      </c>
      <c r="D6924" s="1">
        <v>1</v>
      </c>
      <c r="E6924" s="1">
        <v>787</v>
      </c>
      <c r="F6924" s="1">
        <v>2.6321070234113702</v>
      </c>
      <c r="G6924" s="1">
        <v>1.931</v>
      </c>
      <c r="H6924" s="2">
        <v>11743</v>
      </c>
      <c r="I6924" s="1">
        <v>-121.15</v>
      </c>
      <c r="J6924" s="1">
        <v>38.909999999999997</v>
      </c>
      <c r="K6924" s="1" t="s">
        <v>5658</v>
      </c>
      <c r="L6924" s="1" t="str">
        <f ca="1">MID(K6924,FIND("zzz",SUBSTITUTE(K6924," ","zzz",SUMPRODUCT(1*((MID(K6924,ROW(INDIRECT("1:"&amp;LEN(K6924))),1))=" "))-1))+1,LEN(K6924))</f>
        <v>95658, USA</v>
      </c>
      <c r="M6924" s="4">
        <v>95658</v>
      </c>
      <c r="N6924" s="4">
        <v>95658</v>
      </c>
      <c r="O6924" s="5" t="s">
        <v>12198</v>
      </c>
      <c r="P6924" s="6" t="s">
        <v>12198</v>
      </c>
    </row>
    <row r="6925" spans="1:16" x14ac:dyDescent="0.35">
      <c r="A6925" s="1">
        <v>4.3552999999999997</v>
      </c>
      <c r="B6925" s="1">
        <v>15</v>
      </c>
      <c r="C6925" s="1">
        <v>6.0955882352941098</v>
      </c>
      <c r="D6925" s="1">
        <v>1.0161764705882299</v>
      </c>
      <c r="E6925" s="1">
        <v>1872</v>
      </c>
      <c r="F6925" s="1">
        <v>2.7529411764705798</v>
      </c>
      <c r="G6925" s="1">
        <v>2.206</v>
      </c>
      <c r="H6925" s="2">
        <v>11813</v>
      </c>
      <c r="I6925" s="1">
        <v>-121.15</v>
      </c>
      <c r="J6925" s="1">
        <v>39</v>
      </c>
      <c r="K6925" s="1" t="s">
        <v>11576</v>
      </c>
      <c r="L6925" s="1" t="str">
        <f ca="1">MID(K6925,FIND("zzz",SUBSTITUTE(K6925," ","zzz",SUMPRODUCT(1*((MID(K6925,ROW(INDIRECT("1:"&amp;LEN(K6925))),1))=" "))-1))+1,LEN(K6925))</f>
        <v>95602, USA</v>
      </c>
      <c r="M6925" s="4">
        <v>95602</v>
      </c>
      <c r="N6925" s="4">
        <v>95602</v>
      </c>
      <c r="O6925" s="5" t="s">
        <v>12198</v>
      </c>
      <c r="P6925" s="6" t="s">
        <v>12198</v>
      </c>
    </row>
    <row r="6926" spans="1:16" x14ac:dyDescent="0.35">
      <c r="A6926" s="1">
        <v>2.8102</v>
      </c>
      <c r="B6926" s="1">
        <v>13</v>
      </c>
      <c r="C6926" s="1">
        <v>5.6935483870967696</v>
      </c>
      <c r="D6926" s="1">
        <v>1.1187683284457399</v>
      </c>
      <c r="E6926" s="1">
        <v>1816</v>
      </c>
      <c r="F6926" s="1">
        <v>2.6627565982404602</v>
      </c>
      <c r="G6926" s="1">
        <v>1.444</v>
      </c>
      <c r="H6926" s="2">
        <v>10024</v>
      </c>
      <c r="I6926" s="1">
        <v>-121.15</v>
      </c>
      <c r="J6926" s="1">
        <v>39.229999999999997</v>
      </c>
      <c r="K6926" s="1" t="s">
        <v>4751</v>
      </c>
      <c r="L6926" s="1" t="str">
        <f ca="1">MID(K6926,FIND("zzz",SUBSTITUTE(K6926," ","zzz",SUMPRODUCT(1*((MID(K6926,ROW(INDIRECT("1:"&amp;LEN(K6926))),1))=" "))-1))+1,LEN(K6926))</f>
        <v>99597, USA</v>
      </c>
      <c r="M6926" s="4">
        <v>99597</v>
      </c>
      <c r="N6926" s="4">
        <v>99597</v>
      </c>
      <c r="O6926" s="5" t="s">
        <v>12198</v>
      </c>
      <c r="P6926" s="6" t="s">
        <v>12198</v>
      </c>
    </row>
    <row r="6927" spans="1:16" x14ac:dyDescent="0.35">
      <c r="A6927" s="1">
        <v>3.3462000000000001</v>
      </c>
      <c r="B6927" s="1">
        <v>14</v>
      </c>
      <c r="C6927" s="1">
        <v>18.348754448398498</v>
      </c>
      <c r="D6927" s="1">
        <v>3.1316725978647599</v>
      </c>
      <c r="E6927" s="1">
        <v>616</v>
      </c>
      <c r="F6927" s="1">
        <v>2.1921708185053301</v>
      </c>
      <c r="G6927" s="1">
        <v>1.452</v>
      </c>
      <c r="H6927" s="2">
        <v>11871</v>
      </c>
      <c r="I6927" s="1">
        <v>-121.15</v>
      </c>
      <c r="J6927" s="1">
        <v>40.25</v>
      </c>
      <c r="K6927" s="1" t="s">
        <v>11590</v>
      </c>
      <c r="L6927" s="1" t="str">
        <f ca="1">MID(K6927,FIND("zzz",SUBSTITUTE(K6927," ","zzz",SUMPRODUCT(1*((MID(K6927,ROW(INDIRECT("1:"&amp;LEN(K6927))),1))=" "))-1))+1,LEN(K6927))</f>
        <v>96137, USA</v>
      </c>
      <c r="M6927" s="4">
        <v>96137</v>
      </c>
      <c r="N6927" s="4">
        <v>96137</v>
      </c>
      <c r="O6927" s="5" t="s">
        <v>12198</v>
      </c>
      <c r="P6927" s="6" t="s">
        <v>12198</v>
      </c>
    </row>
    <row r="6928" spans="1:16" x14ac:dyDescent="0.35">
      <c r="A6928" s="1">
        <v>3.8018999999999998</v>
      </c>
      <c r="B6928" s="1">
        <v>13</v>
      </c>
      <c r="C6928" s="1">
        <v>6.7625628140703498</v>
      </c>
      <c r="D6928" s="1">
        <v>1.3442211055276301</v>
      </c>
      <c r="E6928" s="1">
        <v>1880</v>
      </c>
      <c r="F6928" s="1">
        <v>2.36180904522613</v>
      </c>
      <c r="G6928" s="1">
        <v>2.7120000000000002</v>
      </c>
      <c r="H6928" s="2">
        <v>16614</v>
      </c>
      <c r="I6928" s="1">
        <v>-121.14</v>
      </c>
      <c r="J6928" s="1">
        <v>35.549999999999997</v>
      </c>
      <c r="K6928" s="1" t="s">
        <v>8538</v>
      </c>
      <c r="L6928" s="1" t="str">
        <f ca="1">MID(K6928,FIND("zzz",SUBSTITUTE(K6928," ","zzz",SUMPRODUCT(1*((MID(K6928,ROW(INDIRECT("1:"&amp;LEN(K6928))),1))=" "))-1))+1,LEN(K6928))</f>
        <v>93428, USA</v>
      </c>
      <c r="M6928" s="4">
        <v>93428</v>
      </c>
      <c r="N6928" s="4">
        <v>93428</v>
      </c>
      <c r="O6928" s="5" t="s">
        <v>12198</v>
      </c>
      <c r="P6928" s="6" t="s">
        <v>12198</v>
      </c>
    </row>
    <row r="6929" spans="1:16" x14ac:dyDescent="0.35">
      <c r="A6929" s="1">
        <v>5.2451999999999996</v>
      </c>
      <c r="B6929" s="1">
        <v>4</v>
      </c>
      <c r="C6929" s="1">
        <v>5.94501018329938</v>
      </c>
      <c r="D6929" s="1">
        <v>1.0244399185335999</v>
      </c>
      <c r="E6929" s="1">
        <v>1592</v>
      </c>
      <c r="F6929" s="1">
        <v>3.24236252545824</v>
      </c>
      <c r="G6929" s="1">
        <v>1.619</v>
      </c>
      <c r="H6929" s="2">
        <v>19614</v>
      </c>
      <c r="I6929" s="1">
        <v>-121.14</v>
      </c>
      <c r="J6929" s="1">
        <v>37.46</v>
      </c>
      <c r="K6929" s="1" t="s">
        <v>10376</v>
      </c>
      <c r="L6929" s="1" t="str">
        <f ca="1">MID(K6929,FIND("zzz",SUBSTITUTE(K6929," ","zzz",SUMPRODUCT(1*((MID(K6929,ROW(INDIRECT("1:"&amp;LEN(K6929))),1))=" "))-1))+1,LEN(K6929))</f>
        <v>95363, USA</v>
      </c>
      <c r="M6929" s="4">
        <v>95363</v>
      </c>
      <c r="N6929" s="4">
        <v>95363</v>
      </c>
      <c r="O6929" s="5" t="s">
        <v>12198</v>
      </c>
      <c r="P6929" s="6" t="s">
        <v>12198</v>
      </c>
    </row>
    <row r="6930" spans="1:16" x14ac:dyDescent="0.35">
      <c r="A6930" s="1">
        <v>2.8833000000000002</v>
      </c>
      <c r="B6930" s="1">
        <v>38</v>
      </c>
      <c r="C6930" s="1">
        <v>5.12025316455696</v>
      </c>
      <c r="D6930" s="1">
        <v>0.949367088607594</v>
      </c>
      <c r="E6930" s="1">
        <v>1272</v>
      </c>
      <c r="F6930" s="1">
        <v>2.68354430379746</v>
      </c>
      <c r="G6930" s="1">
        <v>1.1519999999999999</v>
      </c>
      <c r="H6930" s="2">
        <v>19610</v>
      </c>
      <c r="I6930" s="1">
        <v>-121.14</v>
      </c>
      <c r="J6930" s="1">
        <v>37.47</v>
      </c>
      <c r="K6930" s="1" t="s">
        <v>10376</v>
      </c>
      <c r="L6930" s="1" t="str">
        <f ca="1">MID(K6930,FIND("zzz",SUBSTITUTE(K6930," ","zzz",SUMPRODUCT(1*((MID(K6930,ROW(INDIRECT("1:"&amp;LEN(K6930))),1))=" "))-1))+1,LEN(K6930))</f>
        <v>95363, USA</v>
      </c>
      <c r="M6930" s="4">
        <v>95363</v>
      </c>
      <c r="N6930" s="4">
        <v>95363</v>
      </c>
      <c r="O6930" s="5" t="s">
        <v>12198</v>
      </c>
      <c r="P6930" s="6" t="s">
        <v>12198</v>
      </c>
    </row>
    <row r="6931" spans="1:16" x14ac:dyDescent="0.35">
      <c r="A6931" s="1">
        <v>3.7044999999999999</v>
      </c>
      <c r="B6931" s="1">
        <v>6</v>
      </c>
      <c r="C6931" s="1">
        <v>5.3534743202416903</v>
      </c>
      <c r="D6931" s="1">
        <v>1.0030211480362501</v>
      </c>
      <c r="E6931" s="1">
        <v>1011</v>
      </c>
      <c r="F6931" s="1">
        <v>3.0543806646525602</v>
      </c>
      <c r="G6931" s="1">
        <v>1.2809999999999999</v>
      </c>
      <c r="H6931" s="2">
        <v>19611</v>
      </c>
      <c r="I6931" s="1">
        <v>-121.14</v>
      </c>
      <c r="J6931" s="1">
        <v>37.479999999999997</v>
      </c>
      <c r="K6931" s="1" t="s">
        <v>10377</v>
      </c>
      <c r="L6931" s="1" t="str">
        <f ca="1">MID(K6931,FIND("zzz",SUBSTITUTE(K6931," ","zzz",SUMPRODUCT(1*((MID(K6931,ROW(INDIRECT("1:"&amp;LEN(K6931))),1))=" "))-1))+1,LEN(K6931))</f>
        <v>99536, USA</v>
      </c>
      <c r="M6931" s="4">
        <v>99536</v>
      </c>
      <c r="N6931" s="4">
        <v>99536</v>
      </c>
      <c r="O6931" s="5" t="s">
        <v>12198</v>
      </c>
      <c r="P6931" s="6" t="s">
        <v>12198</v>
      </c>
    </row>
    <row r="6932" spans="1:16" x14ac:dyDescent="0.35">
      <c r="A6932" s="1">
        <v>3.1644999999999999</v>
      </c>
      <c r="B6932" s="1">
        <v>37</v>
      </c>
      <c r="C6932" s="1">
        <v>6.3457943925233602</v>
      </c>
      <c r="D6932" s="1">
        <v>1.07943925233644</v>
      </c>
      <c r="E6932" s="1">
        <v>586</v>
      </c>
      <c r="F6932" s="1">
        <v>2.73831775700934</v>
      </c>
      <c r="G6932" s="1">
        <v>1.708</v>
      </c>
      <c r="H6932" s="2">
        <v>19619</v>
      </c>
      <c r="I6932" s="1">
        <v>-121.14</v>
      </c>
      <c r="J6932" s="1">
        <v>37.520000000000003</v>
      </c>
      <c r="K6932" s="1" t="s">
        <v>10384</v>
      </c>
      <c r="L6932" s="1" t="str">
        <f ca="1">MID(K6932,FIND("zzz",SUBSTITUTE(K6932," ","zzz",SUMPRODUCT(1*((MID(K6932,ROW(INDIRECT("1:"&amp;LEN(K6932))),1))=" "))-1))+1,LEN(K6932))</f>
        <v>99536, USA</v>
      </c>
      <c r="M6932" s="4">
        <v>99536</v>
      </c>
      <c r="N6932" s="4">
        <v>99536</v>
      </c>
      <c r="O6932" s="5" t="s">
        <v>12198</v>
      </c>
      <c r="P6932" s="6" t="s">
        <v>12198</v>
      </c>
    </row>
    <row r="6933" spans="1:16" x14ac:dyDescent="0.35">
      <c r="A6933" s="1">
        <v>3.2391000000000001</v>
      </c>
      <c r="B6933" s="1">
        <v>29</v>
      </c>
      <c r="C6933" s="1">
        <v>5.9688888888888796</v>
      </c>
      <c r="D6933" s="1">
        <v>0.99111111111111105</v>
      </c>
      <c r="E6933" s="1">
        <v>751</v>
      </c>
      <c r="F6933" s="1">
        <v>3.3377777777777702</v>
      </c>
      <c r="G6933" s="1">
        <v>1.875</v>
      </c>
      <c r="H6933" s="2">
        <v>19418</v>
      </c>
      <c r="I6933" s="1">
        <v>-121.14</v>
      </c>
      <c r="J6933" s="1">
        <v>37.700000000000003</v>
      </c>
      <c r="K6933" s="1" t="s">
        <v>10245</v>
      </c>
      <c r="L6933" s="1" t="str">
        <f ca="1">MID(K6933,FIND("zzz",SUBSTITUTE(K6933," ","zzz",SUMPRODUCT(1*((MID(K6933,ROW(INDIRECT("1:"&amp;LEN(K6933))),1))=" "))-1))+1,LEN(K6933))</f>
        <v>95366, USA</v>
      </c>
      <c r="M6933" s="4">
        <v>95366</v>
      </c>
      <c r="N6933" s="4">
        <v>95366</v>
      </c>
      <c r="O6933" s="5" t="s">
        <v>12198</v>
      </c>
      <c r="P6933" s="6" t="s">
        <v>12198</v>
      </c>
    </row>
    <row r="6934" spans="1:16" x14ac:dyDescent="0.35">
      <c r="A6934" s="1">
        <v>3.5773999999999999</v>
      </c>
      <c r="B6934" s="1">
        <v>14</v>
      </c>
      <c r="C6934" s="1">
        <v>5.4091858037578202</v>
      </c>
      <c r="D6934" s="1">
        <v>1.0375782881002</v>
      </c>
      <c r="E6934" s="1">
        <v>1371</v>
      </c>
      <c r="F6934" s="1">
        <v>2.8622129436325601</v>
      </c>
      <c r="G6934" s="1">
        <v>1.139</v>
      </c>
      <c r="H6934" s="2">
        <v>16484</v>
      </c>
      <c r="I6934" s="1">
        <v>-121.14</v>
      </c>
      <c r="J6934" s="1">
        <v>38.159999999999997</v>
      </c>
      <c r="K6934" s="1" t="s">
        <v>8455</v>
      </c>
      <c r="L6934" s="1" t="str">
        <f ca="1">MID(K6934,FIND("zzz",SUBSTITUTE(K6934," ","zzz",SUMPRODUCT(1*((MID(K6934,ROW(INDIRECT("1:"&amp;LEN(K6934))),1))=" "))-1))+1,LEN(K6934))</f>
        <v>95237, USA</v>
      </c>
      <c r="M6934" s="4">
        <v>95237</v>
      </c>
      <c r="N6934" s="4">
        <v>95237</v>
      </c>
      <c r="O6934" s="5" t="s">
        <v>12198</v>
      </c>
      <c r="P6934" s="6" t="s">
        <v>12198</v>
      </c>
    </row>
    <row r="6935" spans="1:16" x14ac:dyDescent="0.35">
      <c r="A6935" s="1">
        <v>6.4789000000000003</v>
      </c>
      <c r="B6935" s="1">
        <v>15</v>
      </c>
      <c r="C6935" s="1">
        <v>7.90923076923076</v>
      </c>
      <c r="D6935" s="1">
        <v>1.02538461538461</v>
      </c>
      <c r="E6935" s="1">
        <v>3868</v>
      </c>
      <c r="F6935" s="1">
        <v>2.97538461538461</v>
      </c>
      <c r="G6935" s="1">
        <v>2.8780000000000001</v>
      </c>
      <c r="H6935" s="2">
        <v>11746</v>
      </c>
      <c r="I6935" s="1">
        <v>-121.14</v>
      </c>
      <c r="J6935" s="1">
        <v>38.770000000000003</v>
      </c>
      <c r="K6935" s="1" t="s">
        <v>11573</v>
      </c>
      <c r="L6935" s="1" t="str">
        <f ca="1">MID(K6935,FIND("zzz",SUBSTITUTE(K6935," ","zzz",SUMPRODUCT(1*((MID(K6935,ROW(INDIRECT("1:"&amp;LEN(K6935))),1))=" "))-1))+1,LEN(K6935))</f>
        <v>95746, USA</v>
      </c>
      <c r="M6935" s="4">
        <v>95746</v>
      </c>
      <c r="N6935" s="4">
        <v>95746</v>
      </c>
      <c r="O6935" s="5" t="s">
        <v>12198</v>
      </c>
      <c r="P6935" s="6" t="s">
        <v>12198</v>
      </c>
    </row>
    <row r="6936" spans="1:16" x14ac:dyDescent="0.35">
      <c r="A6936" s="1">
        <v>5.07</v>
      </c>
      <c r="B6936" s="1">
        <v>22</v>
      </c>
      <c r="C6936" s="1">
        <v>6.5323741007194203</v>
      </c>
      <c r="D6936" s="1">
        <v>1</v>
      </c>
      <c r="E6936" s="1">
        <v>832</v>
      </c>
      <c r="F6936" s="1">
        <v>2.9928057553956799</v>
      </c>
      <c r="G6936" s="1">
        <v>2.33</v>
      </c>
      <c r="H6936" s="2">
        <v>11749</v>
      </c>
      <c r="I6936" s="1">
        <v>-121.14</v>
      </c>
      <c r="J6936" s="1">
        <v>38.82</v>
      </c>
      <c r="K6936" s="1" t="s">
        <v>5662</v>
      </c>
      <c r="L6936" s="1" t="str">
        <f ca="1">MID(K6936,FIND("zzz",SUBSTITUTE(K6936," ","zzz",SUMPRODUCT(1*((MID(K6936,ROW(INDIRECT("1:"&amp;LEN(K6936))),1))=" "))-1))+1,LEN(K6936))</f>
        <v>95663, USA</v>
      </c>
      <c r="M6936" s="4">
        <v>95663</v>
      </c>
      <c r="N6936" s="4">
        <v>95663</v>
      </c>
      <c r="O6936" s="5" t="s">
        <v>12198</v>
      </c>
      <c r="P6936" s="6" t="s">
        <v>12198</v>
      </c>
    </row>
    <row r="6937" spans="1:16" x14ac:dyDescent="0.35">
      <c r="A6937" s="1">
        <v>4.2142999999999997</v>
      </c>
      <c r="B6937" s="1">
        <v>22</v>
      </c>
      <c r="C6937" s="1">
        <v>6.4252336448598104</v>
      </c>
      <c r="D6937" s="1">
        <v>1.01168224299065</v>
      </c>
      <c r="E6937" s="1">
        <v>1161</v>
      </c>
      <c r="F6937" s="1">
        <v>2.7126168224298999</v>
      </c>
      <c r="G6937" s="1">
        <v>2.3650000000000002</v>
      </c>
      <c r="H6937" s="2">
        <v>11748</v>
      </c>
      <c r="I6937" s="1">
        <v>-121.14</v>
      </c>
      <c r="J6937" s="1">
        <v>38.840000000000003</v>
      </c>
      <c r="K6937" s="1" t="s">
        <v>5661</v>
      </c>
      <c r="L6937" s="1" t="str">
        <f ca="1">MID(K6937,FIND("zzz",SUBSTITUTE(K6937," ","zzz",SUMPRODUCT(1*((MID(K6937,ROW(INDIRECT("1:"&amp;LEN(K6937))),1))=" "))-1))+1,LEN(K6937))</f>
        <v>95663, USA</v>
      </c>
      <c r="M6937" s="4">
        <v>95663</v>
      </c>
      <c r="N6937" s="4">
        <v>95663</v>
      </c>
      <c r="O6937" s="5" t="s">
        <v>12198</v>
      </c>
      <c r="P6937" s="6" t="s">
        <v>12198</v>
      </c>
    </row>
    <row r="6938" spans="1:16" x14ac:dyDescent="0.35">
      <c r="A6938" s="1">
        <v>4.6771000000000003</v>
      </c>
      <c r="B6938" s="1">
        <v>16</v>
      </c>
      <c r="C6938" s="1">
        <v>6.9197324414715702</v>
      </c>
      <c r="D6938" s="1">
        <v>1.0434782608695601</v>
      </c>
      <c r="E6938" s="1">
        <v>889</v>
      </c>
      <c r="F6938" s="1">
        <v>2.9732441471571902</v>
      </c>
      <c r="G6938" s="1">
        <v>2.12</v>
      </c>
      <c r="H6938" s="2">
        <v>11807</v>
      </c>
      <c r="I6938" s="1">
        <v>-121.14</v>
      </c>
      <c r="J6938" s="1">
        <v>38.92</v>
      </c>
      <c r="K6938" s="1" t="s">
        <v>5713</v>
      </c>
      <c r="L6938" s="1" t="str">
        <f ca="1">MID(K6938,FIND("zzz",SUBSTITUTE(K6938," ","zzz",SUMPRODUCT(1*((MID(K6938,ROW(INDIRECT("1:"&amp;LEN(K6938))),1))=" "))-1))+1,LEN(K6938))</f>
        <v>95658, USA</v>
      </c>
      <c r="M6938" s="4">
        <v>95658</v>
      </c>
      <c r="N6938" s="4">
        <v>95658</v>
      </c>
      <c r="O6938" s="5" t="s">
        <v>12198</v>
      </c>
      <c r="P6938" s="6" t="s">
        <v>12198</v>
      </c>
    </row>
    <row r="6939" spans="1:16" x14ac:dyDescent="0.35">
      <c r="A6939" s="1">
        <v>5.0388999999999999</v>
      </c>
      <c r="B6939" s="1">
        <v>13</v>
      </c>
      <c r="C6939" s="1">
        <v>5.0700934579439201</v>
      </c>
      <c r="D6939" s="1">
        <v>1.0607476635513999</v>
      </c>
      <c r="E6939" s="1">
        <v>629</v>
      </c>
      <c r="F6939" s="1">
        <v>2.9392523364485901</v>
      </c>
      <c r="G6939" s="1">
        <v>1.7150000000000001</v>
      </c>
      <c r="H6939" s="2">
        <v>10010</v>
      </c>
      <c r="I6939" s="1">
        <v>-121.14</v>
      </c>
      <c r="J6939" s="1">
        <v>39.1</v>
      </c>
      <c r="K6939" s="1" t="s">
        <v>11553</v>
      </c>
      <c r="L6939" s="1" t="str">
        <f ca="1">MID(K6939,FIND("zzz",SUBSTITUTE(K6939," ","zzz",SUMPRODUCT(1*((MID(K6939,ROW(INDIRECT("1:"&amp;LEN(K6939))),1))=" "))-1))+1,LEN(K6939))</f>
        <v>95949, USA</v>
      </c>
      <c r="M6939" s="4">
        <v>95949</v>
      </c>
      <c r="N6939" s="4">
        <v>95949</v>
      </c>
      <c r="O6939" s="5" t="s">
        <v>12198</v>
      </c>
      <c r="P6939" s="6" t="s">
        <v>12198</v>
      </c>
    </row>
    <row r="6940" spans="1:16" x14ac:dyDescent="0.35">
      <c r="A6940" s="1">
        <v>2.2101000000000002</v>
      </c>
      <c r="B6940" s="1">
        <v>16</v>
      </c>
      <c r="C6940" s="1">
        <v>10.3852459016393</v>
      </c>
      <c r="D6940" s="1">
        <v>2.2827868852458999</v>
      </c>
      <c r="E6940" s="1">
        <v>638</v>
      </c>
      <c r="F6940" s="1">
        <v>2.6147540983606499</v>
      </c>
      <c r="G6940" s="1">
        <v>0.88800000000000001</v>
      </c>
      <c r="H6940" s="2">
        <v>11851</v>
      </c>
      <c r="I6940" s="1">
        <v>-121.14</v>
      </c>
      <c r="J6940" s="1">
        <v>39.86</v>
      </c>
      <c r="K6940" s="1" t="s">
        <v>11582</v>
      </c>
      <c r="L6940" s="1" t="str">
        <f ca="1">MID(K6940,FIND("zzz",SUBSTITUTE(K6940," ","zzz",SUMPRODUCT(1*((MID(K6940,ROW(INDIRECT("1:"&amp;LEN(K6940))),1))=" "))-1))+1,LEN(K6940))</f>
        <v>95956, USA</v>
      </c>
      <c r="M6940" s="4">
        <v>95956</v>
      </c>
      <c r="N6940" s="4">
        <v>95956</v>
      </c>
      <c r="O6940" s="5" t="s">
        <v>12198</v>
      </c>
      <c r="P6940" s="6" t="s">
        <v>12198</v>
      </c>
    </row>
    <row r="6941" spans="1:16" x14ac:dyDescent="0.35">
      <c r="A6941" s="1">
        <v>1.6875</v>
      </c>
      <c r="B6941" s="1">
        <v>17</v>
      </c>
      <c r="C6941" s="1">
        <v>11.3023255813953</v>
      </c>
      <c r="D6941" s="1">
        <v>2.2906976744185998</v>
      </c>
      <c r="E6941" s="1">
        <v>384</v>
      </c>
      <c r="F6941" s="1">
        <v>2.2325581395348801</v>
      </c>
      <c r="G6941" s="1">
        <v>1.115</v>
      </c>
      <c r="H6941" s="2">
        <v>11870</v>
      </c>
      <c r="I6941" s="1">
        <v>-121.14</v>
      </c>
      <c r="J6941" s="1">
        <v>40.29</v>
      </c>
      <c r="K6941" s="1" t="s">
        <v>11589</v>
      </c>
      <c r="L6941" s="1" t="str">
        <f ca="1">MID(K6941,FIND("zzz",SUBSTITUTE(K6941," ","zzz",SUMPRODUCT(1*((MID(K6941,ROW(INDIRECT("1:"&amp;LEN(K6941))),1))=" "))-1))+1,LEN(K6941))</f>
        <v>96137, USA</v>
      </c>
      <c r="M6941" s="4">
        <v>96137</v>
      </c>
      <c r="N6941" s="4">
        <v>96137</v>
      </c>
      <c r="O6941" s="5" t="s">
        <v>12198</v>
      </c>
      <c r="P6941" s="6" t="s">
        <v>12198</v>
      </c>
    </row>
    <row r="6942" spans="1:16" x14ac:dyDescent="0.35">
      <c r="A6942" s="1">
        <v>2.9559000000000002</v>
      </c>
      <c r="B6942" s="1">
        <v>16</v>
      </c>
      <c r="C6942" s="1">
        <v>4.28440366972477</v>
      </c>
      <c r="D6942" s="1">
        <v>1.01605504587155</v>
      </c>
      <c r="E6942" s="1">
        <v>1323</v>
      </c>
      <c r="F6942" s="1">
        <v>3.03440366972477</v>
      </c>
      <c r="G6942" s="1">
        <v>1.6319999999999999</v>
      </c>
      <c r="H6942" s="2">
        <v>9782</v>
      </c>
      <c r="I6942" s="1">
        <v>-121.13</v>
      </c>
      <c r="J6942" s="1">
        <v>36.200000000000003</v>
      </c>
      <c r="K6942" s="1" t="s">
        <v>4599</v>
      </c>
      <c r="L6942" s="1" t="str">
        <f ca="1">MID(K6942,FIND("zzz",SUBSTITUTE(K6942," ","zzz",SUMPRODUCT(1*((MID(K6942,ROW(INDIRECT("1:"&amp;LEN(K6942))),1))=" "))-1))+1,LEN(K6942))</f>
        <v>93930, USA</v>
      </c>
      <c r="M6942" s="4">
        <v>93930</v>
      </c>
      <c r="N6942" s="4">
        <v>93930</v>
      </c>
      <c r="O6942" s="5" t="s">
        <v>12198</v>
      </c>
      <c r="P6942" s="6" t="s">
        <v>12198</v>
      </c>
    </row>
    <row r="6943" spans="1:16" x14ac:dyDescent="0.35">
      <c r="A6943" s="1">
        <v>3.1928999999999998</v>
      </c>
      <c r="B6943" s="1">
        <v>27</v>
      </c>
      <c r="C6943" s="1">
        <v>4.1229050279329602</v>
      </c>
      <c r="D6943" s="1">
        <v>0.983240223463687</v>
      </c>
      <c r="E6943" s="1">
        <v>1156</v>
      </c>
      <c r="F6943" s="1">
        <v>3.2290502793295999</v>
      </c>
      <c r="G6943" s="1">
        <v>1.379</v>
      </c>
      <c r="H6943" s="2">
        <v>9779</v>
      </c>
      <c r="I6943" s="1">
        <v>-121.13</v>
      </c>
      <c r="J6943" s="1">
        <v>36.21</v>
      </c>
      <c r="K6943" s="1" t="s">
        <v>4598</v>
      </c>
      <c r="L6943" s="1" t="str">
        <f ca="1">MID(K6943,FIND("zzz",SUBSTITUTE(K6943," ","zzz",SUMPRODUCT(1*((MID(K6943,ROW(INDIRECT("1:"&amp;LEN(K6943))),1))=" "))-1))+1,LEN(K6943))</f>
        <v>93930, USA</v>
      </c>
      <c r="M6943" s="4">
        <v>93930</v>
      </c>
      <c r="N6943" s="4">
        <v>93930</v>
      </c>
      <c r="O6943" s="5" t="s">
        <v>12198</v>
      </c>
      <c r="P6943" s="6" t="s">
        <v>12198</v>
      </c>
    </row>
    <row r="6944" spans="1:16" x14ac:dyDescent="0.35">
      <c r="A6944" s="1">
        <v>1.7547999999999999</v>
      </c>
      <c r="B6944" s="1">
        <v>30</v>
      </c>
      <c r="C6944" s="1">
        <v>4.2279202279202197</v>
      </c>
      <c r="D6944" s="1">
        <v>1.17948717948717</v>
      </c>
      <c r="E6944" s="1">
        <v>1200</v>
      </c>
      <c r="F6944" s="1">
        <v>3.4188034188034102</v>
      </c>
      <c r="G6944" s="1">
        <v>0.95799999999999996</v>
      </c>
      <c r="H6944" s="2">
        <v>9780</v>
      </c>
      <c r="I6944" s="1">
        <v>-121.13</v>
      </c>
      <c r="J6944" s="1">
        <v>36.21</v>
      </c>
      <c r="K6944" s="1" t="s">
        <v>4598</v>
      </c>
      <c r="L6944" s="1" t="str">
        <f ca="1">MID(K6944,FIND("zzz",SUBSTITUTE(K6944," ","zzz",SUMPRODUCT(1*((MID(K6944,ROW(INDIRECT("1:"&amp;LEN(K6944))),1))=" "))-1))+1,LEN(K6944))</f>
        <v>93930, USA</v>
      </c>
      <c r="M6944" s="4">
        <v>93930</v>
      </c>
      <c r="N6944" s="4">
        <v>93930</v>
      </c>
      <c r="O6944" s="5" t="s">
        <v>12198</v>
      </c>
      <c r="P6944" s="6" t="s">
        <v>12198</v>
      </c>
    </row>
    <row r="6945" spans="1:16" x14ac:dyDescent="0.35">
      <c r="A6945" s="1">
        <v>3.4821</v>
      </c>
      <c r="B6945" s="1">
        <v>34</v>
      </c>
      <c r="C6945" s="1">
        <v>4.5776965265082197</v>
      </c>
      <c r="D6945" s="1">
        <v>1.00548446069469</v>
      </c>
      <c r="E6945" s="1">
        <v>1810</v>
      </c>
      <c r="F6945" s="1">
        <v>3.308957952468</v>
      </c>
      <c r="G6945" s="1">
        <v>1.137</v>
      </c>
      <c r="H6945" s="2">
        <v>9781</v>
      </c>
      <c r="I6945" s="1">
        <v>-121.13</v>
      </c>
      <c r="J6945" s="1">
        <v>36.21</v>
      </c>
      <c r="K6945" s="1" t="s">
        <v>4598</v>
      </c>
      <c r="L6945" s="1" t="str">
        <f ca="1">MID(K6945,FIND("zzz",SUBSTITUTE(K6945," ","zzz",SUMPRODUCT(1*((MID(K6945,ROW(INDIRECT("1:"&amp;LEN(K6945))),1))=" "))-1))+1,LEN(K6945))</f>
        <v>93930, USA</v>
      </c>
      <c r="M6945" s="4">
        <v>93930</v>
      </c>
      <c r="N6945" s="4">
        <v>93930</v>
      </c>
      <c r="O6945" s="5" t="s">
        <v>12198</v>
      </c>
      <c r="P6945" s="6" t="s">
        <v>12198</v>
      </c>
    </row>
    <row r="6946" spans="1:16" x14ac:dyDescent="0.35">
      <c r="A6946" s="1">
        <v>2.1833</v>
      </c>
      <c r="B6946" s="1">
        <v>37</v>
      </c>
      <c r="C6946" s="1">
        <v>4.5033860045146703</v>
      </c>
      <c r="D6946" s="1">
        <v>1.0112866817155699</v>
      </c>
      <c r="E6946" s="1">
        <v>1559</v>
      </c>
      <c r="F6946" s="1">
        <v>3.5191873589164699</v>
      </c>
      <c r="G6946" s="1">
        <v>0.92700000000000005</v>
      </c>
      <c r="H6946" s="2">
        <v>19612</v>
      </c>
      <c r="I6946" s="1">
        <v>-121.13</v>
      </c>
      <c r="J6946" s="1">
        <v>37.47</v>
      </c>
      <c r="K6946" s="1" t="s">
        <v>10378</v>
      </c>
      <c r="L6946" s="1" t="str">
        <f ca="1">MID(K6946,FIND("zzz",SUBSTITUTE(K6946," ","zzz",SUMPRODUCT(1*((MID(K6946,ROW(INDIRECT("1:"&amp;LEN(K6946))),1))=" "))-1))+1,LEN(K6946))</f>
        <v>99536, USA</v>
      </c>
      <c r="M6946" s="4">
        <v>99536</v>
      </c>
      <c r="N6946" s="4">
        <v>99536</v>
      </c>
      <c r="O6946" s="5" t="s">
        <v>12198</v>
      </c>
      <c r="P6946" s="6" t="s">
        <v>12198</v>
      </c>
    </row>
    <row r="6947" spans="1:16" x14ac:dyDescent="0.35">
      <c r="A6947" s="1">
        <v>3.3157999999999999</v>
      </c>
      <c r="B6947" s="1">
        <v>40</v>
      </c>
      <c r="C6947" s="1">
        <v>4.7914893617021201</v>
      </c>
      <c r="D6947" s="1">
        <v>0.93617021276595702</v>
      </c>
      <c r="E6947" s="1">
        <v>667</v>
      </c>
      <c r="F6947" s="1">
        <v>2.8382978723404202</v>
      </c>
      <c r="G6947" s="1">
        <v>1.2589999999999999</v>
      </c>
      <c r="H6947" s="2">
        <v>16507</v>
      </c>
      <c r="I6947" s="1">
        <v>-121.13</v>
      </c>
      <c r="J6947" s="1">
        <v>37.729999999999997</v>
      </c>
      <c r="K6947" s="1" t="s">
        <v>8472</v>
      </c>
      <c r="L6947" s="1" t="str">
        <f ca="1">MID(K6947,FIND("zzz",SUBSTITUTE(K6947," ","zzz",SUMPRODUCT(1*((MID(K6947,ROW(INDIRECT("1:"&amp;LEN(K6947))),1))=" "))-1))+1,LEN(K6947))</f>
        <v>95366, USA</v>
      </c>
      <c r="M6947" s="4">
        <v>95366</v>
      </c>
      <c r="N6947" s="4">
        <v>95366</v>
      </c>
      <c r="O6947" s="5" t="s">
        <v>12198</v>
      </c>
      <c r="P6947" s="6" t="s">
        <v>12198</v>
      </c>
    </row>
    <row r="6948" spans="1:16" x14ac:dyDescent="0.35">
      <c r="A6948" s="1">
        <v>2.4598</v>
      </c>
      <c r="B6948" s="1">
        <v>31</v>
      </c>
      <c r="C6948" s="1">
        <v>4.2578616352201202</v>
      </c>
      <c r="D6948" s="1">
        <v>0.90566037735849003</v>
      </c>
      <c r="E6948" s="1">
        <v>523</v>
      </c>
      <c r="F6948" s="1">
        <v>3.28930817610062</v>
      </c>
      <c r="G6948" s="1">
        <v>0.97099999999999997</v>
      </c>
      <c r="H6948" s="2">
        <v>16503</v>
      </c>
      <c r="I6948" s="1">
        <v>-121.13</v>
      </c>
      <c r="J6948" s="1">
        <v>37.74</v>
      </c>
      <c r="K6948" s="1" t="s">
        <v>8470</v>
      </c>
      <c r="L6948" s="1" t="str">
        <f ca="1">MID(K6948,FIND("zzz",SUBSTITUTE(K6948," ","zzz",SUMPRODUCT(1*((MID(K6948,ROW(INDIRECT("1:"&amp;LEN(K6948))),1))=" "))-1))+1,LEN(K6948))</f>
        <v>95366, USA</v>
      </c>
      <c r="M6948" s="4">
        <v>95366</v>
      </c>
      <c r="N6948" s="4">
        <v>95366</v>
      </c>
      <c r="O6948" s="5" t="s">
        <v>12198</v>
      </c>
      <c r="P6948" s="6" t="s">
        <v>12198</v>
      </c>
    </row>
    <row r="6949" spans="1:16" x14ac:dyDescent="0.35">
      <c r="A6949" s="1">
        <v>3.4643000000000002</v>
      </c>
      <c r="B6949" s="1">
        <v>28</v>
      </c>
      <c r="C6949" s="1">
        <v>4.1734693877550999</v>
      </c>
      <c r="D6949" s="1">
        <v>1.06122448979591</v>
      </c>
      <c r="E6949" s="1">
        <v>244</v>
      </c>
      <c r="F6949" s="1">
        <v>2.4897959183673399</v>
      </c>
      <c r="G6949" s="1">
        <v>0.90900000000000003</v>
      </c>
      <c r="H6949" s="2">
        <v>16504</v>
      </c>
      <c r="I6949" s="1">
        <v>-121.13</v>
      </c>
      <c r="J6949" s="1">
        <v>37.74</v>
      </c>
      <c r="K6949" s="1" t="s">
        <v>8470</v>
      </c>
      <c r="L6949" s="1" t="str">
        <f ca="1">MID(K6949,FIND("zzz",SUBSTITUTE(K6949," ","zzz",SUMPRODUCT(1*((MID(K6949,ROW(INDIRECT("1:"&amp;LEN(K6949))),1))=" "))-1))+1,LEN(K6949))</f>
        <v>95366, USA</v>
      </c>
      <c r="M6949" s="4">
        <v>95366</v>
      </c>
      <c r="N6949" s="4">
        <v>95366</v>
      </c>
      <c r="O6949" s="5" t="s">
        <v>12198</v>
      </c>
      <c r="P6949" s="6" t="s">
        <v>12198</v>
      </c>
    </row>
    <row r="6950" spans="1:16" x14ac:dyDescent="0.35">
      <c r="A6950" s="1">
        <v>3.6015999999999999</v>
      </c>
      <c r="B6950" s="1">
        <v>21</v>
      </c>
      <c r="C6950" s="1">
        <v>5.3877551020408099</v>
      </c>
      <c r="D6950" s="1">
        <v>1.07709750566893</v>
      </c>
      <c r="E6950" s="1">
        <v>1175</v>
      </c>
      <c r="F6950" s="1">
        <v>2.6643990929705201</v>
      </c>
      <c r="G6950" s="1">
        <v>1.3460000000000001</v>
      </c>
      <c r="H6950" s="2">
        <v>16506</v>
      </c>
      <c r="I6950" s="1">
        <v>-121.13</v>
      </c>
      <c r="J6950" s="1">
        <v>37.74</v>
      </c>
      <c r="K6950" s="1" t="s">
        <v>8470</v>
      </c>
      <c r="L6950" s="1" t="str">
        <f ca="1">MID(K6950,FIND("zzz",SUBSTITUTE(K6950," ","zzz",SUMPRODUCT(1*((MID(K6950,ROW(INDIRECT("1:"&amp;LEN(K6950))),1))=" "))-1))+1,LEN(K6950))</f>
        <v>95366, USA</v>
      </c>
      <c r="M6950" s="4">
        <v>95366</v>
      </c>
      <c r="N6950" s="4">
        <v>95366</v>
      </c>
      <c r="O6950" s="5" t="s">
        <v>12198</v>
      </c>
      <c r="P6950" s="6" t="s">
        <v>12198</v>
      </c>
    </row>
    <row r="6951" spans="1:16" x14ac:dyDescent="0.35">
      <c r="A6951" s="1">
        <v>7.0326000000000004</v>
      </c>
      <c r="B6951" s="1">
        <v>10</v>
      </c>
      <c r="C6951" s="1">
        <v>6.6709677419354803</v>
      </c>
      <c r="D6951" s="1">
        <v>0.98709677419354802</v>
      </c>
      <c r="E6951" s="1">
        <v>478</v>
      </c>
      <c r="F6951" s="1">
        <v>3.0838709677419298</v>
      </c>
      <c r="G6951" s="1">
        <v>2.411</v>
      </c>
      <c r="H6951" s="2">
        <v>13116</v>
      </c>
      <c r="I6951" s="1">
        <v>-121.13</v>
      </c>
      <c r="J6951" s="1">
        <v>38.369999999999997</v>
      </c>
      <c r="K6951" s="1" t="s">
        <v>6641</v>
      </c>
      <c r="L6951" s="1" t="str">
        <f ca="1">MID(K6951,FIND("zzz",SUBSTITUTE(K6951," ","zzz",SUMPRODUCT(1*((MID(K6951,ROW(INDIRECT("1:"&amp;LEN(K6951))),1))=" "))-1))+1,LEN(K6951))</f>
        <v>95632, USA</v>
      </c>
      <c r="M6951" s="4">
        <v>95632</v>
      </c>
      <c r="N6951" s="4">
        <v>95632</v>
      </c>
      <c r="O6951" s="5" t="s">
        <v>12198</v>
      </c>
      <c r="P6951" s="6" t="s">
        <v>12198</v>
      </c>
    </row>
    <row r="6952" spans="1:16" x14ac:dyDescent="0.35">
      <c r="A6952" s="1">
        <v>3.6644999999999999</v>
      </c>
      <c r="B6952" s="1">
        <v>16</v>
      </c>
      <c r="C6952" s="1">
        <v>6.0140186915887801</v>
      </c>
      <c r="D6952" s="1">
        <v>1.0303738317757001</v>
      </c>
      <c r="E6952" s="1">
        <v>1041</v>
      </c>
      <c r="F6952" s="1">
        <v>2.4322429906542</v>
      </c>
      <c r="G6952" s="1">
        <v>2.0339999999999998</v>
      </c>
      <c r="H6952" s="2">
        <v>13045</v>
      </c>
      <c r="I6952" s="1">
        <v>-121.13</v>
      </c>
      <c r="J6952" s="1">
        <v>38.47</v>
      </c>
      <c r="K6952" s="1" t="s">
        <v>6589</v>
      </c>
      <c r="L6952" s="1" t="str">
        <f ca="1">MID(K6952,FIND("zzz",SUBSTITUTE(K6952," ","zzz",SUMPRODUCT(1*((MID(K6952,ROW(INDIRECT("1:"&amp;LEN(K6952))),1))=" "))-1))+1,LEN(K6952))</f>
        <v>95683, USA</v>
      </c>
      <c r="M6952" s="4">
        <v>95683</v>
      </c>
      <c r="N6952" s="4">
        <v>95683</v>
      </c>
      <c r="O6952" s="5" t="s">
        <v>12198</v>
      </c>
      <c r="P6952" s="6" t="s">
        <v>12198</v>
      </c>
    </row>
    <row r="6953" spans="1:16" x14ac:dyDescent="0.35">
      <c r="A6953" s="1">
        <v>4.2031000000000001</v>
      </c>
      <c r="B6953" s="1">
        <v>8</v>
      </c>
      <c r="C6953" s="1">
        <v>5.5208333333333304</v>
      </c>
      <c r="D6953" s="1">
        <v>1.1354166666666601</v>
      </c>
      <c r="E6953" s="1">
        <v>398</v>
      </c>
      <c r="F6953" s="1">
        <v>4.1458333333333304</v>
      </c>
      <c r="G6953" s="1">
        <v>2.125</v>
      </c>
      <c r="H6953" s="2">
        <v>13043</v>
      </c>
      <c r="I6953" s="1">
        <v>-121.13</v>
      </c>
      <c r="J6953" s="1">
        <v>38.549999999999997</v>
      </c>
      <c r="K6953" s="1" t="s">
        <v>11638</v>
      </c>
      <c r="L6953" s="1" t="str">
        <f ca="1">MID(K6953,FIND("zzz",SUBSTITUTE(K6953," ","zzz",SUMPRODUCT(1*((MID(K6953,ROW(INDIRECT("1:"&amp;LEN(K6953))),1))=" "))-1))+1,LEN(K6953))</f>
        <v>95683, USA</v>
      </c>
      <c r="M6953" s="4">
        <v>95683</v>
      </c>
      <c r="N6953" s="4">
        <v>95683</v>
      </c>
      <c r="O6953" s="5" t="s">
        <v>12198</v>
      </c>
      <c r="P6953" s="6" t="s">
        <v>12198</v>
      </c>
    </row>
    <row r="6954" spans="1:16" x14ac:dyDescent="0.35">
      <c r="A6954" s="1">
        <v>6.2503000000000002</v>
      </c>
      <c r="B6954" s="1">
        <v>2</v>
      </c>
      <c r="C6954" s="1">
        <v>8.4081632653061202</v>
      </c>
      <c r="D6954" s="1">
        <v>1.1884353741496501</v>
      </c>
      <c r="E6954" s="1">
        <v>4438</v>
      </c>
      <c r="F6954" s="1">
        <v>3.0190476190476101</v>
      </c>
      <c r="G6954" s="1">
        <v>2.2250000000000001</v>
      </c>
      <c r="H6954" s="2">
        <v>13042</v>
      </c>
      <c r="I6954" s="1">
        <v>-121.13</v>
      </c>
      <c r="J6954" s="1">
        <v>38.659999999999997</v>
      </c>
      <c r="K6954" s="1" t="s">
        <v>6587</v>
      </c>
      <c r="L6954" s="1" t="str">
        <f ca="1">MID(K6954,FIND("zzz",SUBSTITUTE(K6954," ","zzz",SUMPRODUCT(1*((MID(K6954,ROW(INDIRECT("1:"&amp;LEN(K6954))),1))=" "))-1))+1,LEN(K6954))</f>
        <v>95630, USA</v>
      </c>
      <c r="M6954" s="4">
        <v>95630</v>
      </c>
      <c r="N6954" s="4">
        <v>95630</v>
      </c>
      <c r="O6954" s="5" t="s">
        <v>12198</v>
      </c>
      <c r="P6954" s="6" t="s">
        <v>12198</v>
      </c>
    </row>
    <row r="6955" spans="1:16" x14ac:dyDescent="0.35">
      <c r="A6955" s="1">
        <v>3.0916999999999999</v>
      </c>
      <c r="B6955" s="1">
        <v>48</v>
      </c>
      <c r="C6955" s="1">
        <v>6.0591397849462298</v>
      </c>
      <c r="D6955" s="1">
        <v>1.0107526881720399</v>
      </c>
      <c r="E6955" s="1">
        <v>530</v>
      </c>
      <c r="F6955" s="1">
        <v>2.84946236559139</v>
      </c>
      <c r="G6955" s="1">
        <v>1.2809999999999999</v>
      </c>
      <c r="H6955" s="2">
        <v>11742</v>
      </c>
      <c r="I6955" s="1">
        <v>-121.13</v>
      </c>
      <c r="J6955" s="1">
        <v>38.869999999999997</v>
      </c>
      <c r="K6955" s="1" t="s">
        <v>5657</v>
      </c>
      <c r="L6955" s="1" t="str">
        <f ca="1">MID(K6955,FIND("zzz",SUBSTITUTE(K6955," ","zzz",SUMPRODUCT(1*((MID(K6955,ROW(INDIRECT("1:"&amp;LEN(K6955))),1))=" "))-1))+1,LEN(K6955))</f>
        <v>95658, USA</v>
      </c>
      <c r="M6955" s="4">
        <v>95658</v>
      </c>
      <c r="N6955" s="4">
        <v>95658</v>
      </c>
      <c r="O6955" s="5" t="s">
        <v>12198</v>
      </c>
      <c r="P6955" s="6" t="s">
        <v>12198</v>
      </c>
    </row>
    <row r="6956" spans="1:16" x14ac:dyDescent="0.35">
      <c r="A6956" s="1">
        <v>2.8102</v>
      </c>
      <c r="B6956" s="1">
        <v>17</v>
      </c>
      <c r="C6956" s="1">
        <v>5.5605815831987</v>
      </c>
      <c r="D6956" s="1">
        <v>1.1389337641357</v>
      </c>
      <c r="E6956" s="1">
        <v>1693</v>
      </c>
      <c r="F6956" s="1">
        <v>2.7350565428109799</v>
      </c>
      <c r="G6956" s="1">
        <v>1.2889999999999999</v>
      </c>
      <c r="H6956" s="2">
        <v>10066</v>
      </c>
      <c r="I6956" s="1">
        <v>-121.13</v>
      </c>
      <c r="J6956" s="1">
        <v>39.31</v>
      </c>
      <c r="K6956" s="1" t="s">
        <v>4783</v>
      </c>
      <c r="L6956" s="1" t="str">
        <f ca="1">MID(K6956,FIND("zzz",SUBSTITUTE(K6956," ","zzz",SUMPRODUCT(1*((MID(K6956,ROW(INDIRECT("1:"&amp;LEN(K6956))),1))=" "))-1))+1,LEN(K6956))</f>
        <v>95960, USA</v>
      </c>
      <c r="M6956" s="4">
        <v>95960</v>
      </c>
      <c r="N6956" s="4">
        <v>95960</v>
      </c>
      <c r="O6956" s="5" t="s">
        <v>12198</v>
      </c>
      <c r="P6956" s="6" t="s">
        <v>12198</v>
      </c>
    </row>
    <row r="6957" spans="1:16" x14ac:dyDescent="0.35">
      <c r="A6957" s="1">
        <v>3.4799000000000002</v>
      </c>
      <c r="B6957" s="1">
        <v>16</v>
      </c>
      <c r="C6957" s="1">
        <v>6.5638977635782698</v>
      </c>
      <c r="D6957" s="1">
        <v>1.2747603833865799</v>
      </c>
      <c r="E6957" s="1">
        <v>1298</v>
      </c>
      <c r="F6957" s="1">
        <v>2.0734824281150099</v>
      </c>
      <c r="G6957" s="1">
        <v>3.2080000000000002</v>
      </c>
      <c r="H6957" s="2">
        <v>16615</v>
      </c>
      <c r="I6957" s="1">
        <v>-121.12</v>
      </c>
      <c r="J6957" s="1">
        <v>35.58</v>
      </c>
      <c r="K6957" s="1" t="s">
        <v>8539</v>
      </c>
      <c r="L6957" s="1" t="str">
        <f ca="1">MID(K6957,FIND("zzz",SUBSTITUTE(K6957," ","zzz",SUMPRODUCT(1*((MID(K6957,ROW(INDIRECT("1:"&amp;LEN(K6957))),1))=" "))-1))+1,LEN(K6957))</f>
        <v>93428, USA</v>
      </c>
      <c r="M6957" s="4">
        <v>93428</v>
      </c>
      <c r="N6957" s="4">
        <v>93428</v>
      </c>
      <c r="O6957" s="5" t="s">
        <v>12198</v>
      </c>
      <c r="P6957" s="6" t="s">
        <v>12198</v>
      </c>
    </row>
    <row r="6958" spans="1:16" x14ac:dyDescent="0.35">
      <c r="A6958" s="1">
        <v>2.1107</v>
      </c>
      <c r="B6958" s="1">
        <v>16</v>
      </c>
      <c r="C6958" s="1">
        <v>5.9106529209621996</v>
      </c>
      <c r="D6958" s="1">
        <v>1.6254295532645999</v>
      </c>
      <c r="E6958" s="1">
        <v>1427</v>
      </c>
      <c r="F6958" s="1">
        <v>4.90378006872852</v>
      </c>
      <c r="G6958" s="1">
        <v>0.76200000000000001</v>
      </c>
      <c r="H6958" s="2">
        <v>9778</v>
      </c>
      <c r="I6958" s="1">
        <v>-121.12</v>
      </c>
      <c r="J6958" s="1">
        <v>36.21</v>
      </c>
      <c r="K6958" s="1" t="s">
        <v>4597</v>
      </c>
      <c r="L6958" s="1" t="str">
        <f ca="1">MID(K6958,FIND("zzz",SUBSTITUTE(K6958," ","zzz",SUMPRODUCT(1*((MID(K6958,ROW(INDIRECT("1:"&amp;LEN(K6958))),1))=" "))-1))+1,LEN(K6958))</f>
        <v>93930, USA</v>
      </c>
      <c r="M6958" s="4">
        <v>93930</v>
      </c>
      <c r="N6958" s="4">
        <v>93930</v>
      </c>
      <c r="O6958" s="5" t="s">
        <v>12198</v>
      </c>
      <c r="P6958" s="6" t="s">
        <v>12198</v>
      </c>
    </row>
    <row r="6959" spans="1:16" x14ac:dyDescent="0.35">
      <c r="A6959" s="1">
        <v>3.2395999999999998</v>
      </c>
      <c r="B6959" s="1">
        <v>5</v>
      </c>
      <c r="C6959" s="1">
        <v>5.7629733520336597</v>
      </c>
      <c r="D6959" s="1">
        <v>1.1500701262272</v>
      </c>
      <c r="E6959" s="1">
        <v>3062</v>
      </c>
      <c r="F6959" s="1">
        <v>4.2945301542776999</v>
      </c>
      <c r="G6959" s="1">
        <v>1.252</v>
      </c>
      <c r="H6959" s="2">
        <v>19609</v>
      </c>
      <c r="I6959" s="1">
        <v>-121.12</v>
      </c>
      <c r="J6959" s="1">
        <v>37.479999999999997</v>
      </c>
      <c r="K6959" s="1" t="s">
        <v>10375</v>
      </c>
      <c r="L6959" s="1" t="str">
        <f ca="1">MID(K6959,FIND("zzz",SUBSTITUTE(K6959," ","zzz",SUMPRODUCT(1*((MID(K6959,ROW(INDIRECT("1:"&amp;LEN(K6959))),1))=" "))-1))+1,LEN(K6959))</f>
        <v>99536, USA</v>
      </c>
      <c r="M6959" s="4">
        <v>99536</v>
      </c>
      <c r="N6959" s="4">
        <v>99536</v>
      </c>
      <c r="O6959" s="5" t="s">
        <v>12198</v>
      </c>
      <c r="P6959" s="6" t="s">
        <v>12198</v>
      </c>
    </row>
    <row r="6960" spans="1:16" x14ac:dyDescent="0.35">
      <c r="A6960" s="1">
        <v>2.3923999999999999</v>
      </c>
      <c r="B6960" s="1">
        <v>35</v>
      </c>
      <c r="C6960" s="1">
        <v>5.2714285714285696</v>
      </c>
      <c r="D6960" s="1">
        <v>1.08095238095238</v>
      </c>
      <c r="E6960" s="1">
        <v>573</v>
      </c>
      <c r="F6960" s="1">
        <v>2.7285714285714202</v>
      </c>
      <c r="G6960" s="1">
        <v>1.022</v>
      </c>
      <c r="H6960" s="2">
        <v>16505</v>
      </c>
      <c r="I6960" s="1">
        <v>-121.12</v>
      </c>
      <c r="J6960" s="1">
        <v>37.729999999999997</v>
      </c>
      <c r="K6960" s="1" t="s">
        <v>8471</v>
      </c>
      <c r="L6960" s="1" t="str">
        <f ca="1">MID(K6960,FIND("zzz",SUBSTITUTE(K6960," ","zzz",SUMPRODUCT(1*((MID(K6960,ROW(INDIRECT("1:"&amp;LEN(K6960))),1))=" "))-1))+1,LEN(K6960))</f>
        <v>95366, USA</v>
      </c>
      <c r="M6960" s="4">
        <v>95366</v>
      </c>
      <c r="N6960" s="4">
        <v>95366</v>
      </c>
      <c r="O6960" s="5" t="s">
        <v>12198</v>
      </c>
      <c r="P6960" s="6" t="s">
        <v>12198</v>
      </c>
    </row>
    <row r="6961" spans="1:16" x14ac:dyDescent="0.35">
      <c r="A6961" s="1">
        <v>3.4264999999999999</v>
      </c>
      <c r="B6961" s="1">
        <v>36</v>
      </c>
      <c r="C6961" s="1">
        <v>4.8439716312056698</v>
      </c>
      <c r="D6961" s="1">
        <v>1.12765957446808</v>
      </c>
      <c r="E6961" s="1">
        <v>505</v>
      </c>
      <c r="F6961" s="1">
        <v>3.5815602836879399</v>
      </c>
      <c r="G6961" s="1">
        <v>1.589</v>
      </c>
      <c r="H6961" s="2">
        <v>16495</v>
      </c>
      <c r="I6961" s="1">
        <v>-121.12</v>
      </c>
      <c r="J6961" s="1">
        <v>38</v>
      </c>
      <c r="K6961" s="1" t="s">
        <v>8406</v>
      </c>
      <c r="L6961" s="1" t="str">
        <f ca="1">MID(K6961,FIND("zzz",SUBSTITUTE(K6961," ","zzz",SUMPRODUCT(1*((MID(K6961,ROW(INDIRECT("1:"&amp;LEN(K6961))),1))=" "))-1))+1,LEN(K6961))</f>
        <v>95236, USA</v>
      </c>
      <c r="M6961" s="4">
        <v>95236</v>
      </c>
      <c r="N6961" s="4">
        <v>95236</v>
      </c>
      <c r="O6961" s="5" t="s">
        <v>12198</v>
      </c>
      <c r="P6961" s="6" t="s">
        <v>12198</v>
      </c>
    </row>
    <row r="6962" spans="1:16" x14ac:dyDescent="0.35">
      <c r="A6962" s="1">
        <v>3.3801999999999999</v>
      </c>
      <c r="B6962" s="1">
        <v>17</v>
      </c>
      <c r="C6962" s="1">
        <v>5.7565597667638402</v>
      </c>
      <c r="D6962" s="1">
        <v>1.04518950437317</v>
      </c>
      <c r="E6962" s="1">
        <v>1683</v>
      </c>
      <c r="F6962" s="1">
        <v>2.4533527696793</v>
      </c>
      <c r="G6962" s="1">
        <v>2.165</v>
      </c>
      <c r="H6962" s="2">
        <v>11741</v>
      </c>
      <c r="I6962" s="1">
        <v>-121.12</v>
      </c>
      <c r="J6962" s="1">
        <v>38.86</v>
      </c>
      <c r="K6962" s="1" t="s">
        <v>5656</v>
      </c>
      <c r="L6962" s="1" t="str">
        <f ca="1">MID(K6962,FIND("zzz",SUBSTITUTE(K6962," ","zzz",SUMPRODUCT(1*((MID(K6962,ROW(INDIRECT("1:"&amp;LEN(K6962))),1))=" "))-1))+1,LEN(K6962))</f>
        <v>95658, USA</v>
      </c>
      <c r="M6962" s="4">
        <v>95658</v>
      </c>
      <c r="N6962" s="4">
        <v>95658</v>
      </c>
      <c r="O6962" s="5" t="s">
        <v>12198</v>
      </c>
      <c r="P6962" s="6" t="s">
        <v>12198</v>
      </c>
    </row>
    <row r="6963" spans="1:16" x14ac:dyDescent="0.35">
      <c r="A6963" s="1">
        <v>3.6562999999999999</v>
      </c>
      <c r="B6963" s="1">
        <v>17</v>
      </c>
      <c r="C6963" s="1">
        <v>5.9014084507042197</v>
      </c>
      <c r="D6963" s="1">
        <v>1.1338028169014001</v>
      </c>
      <c r="E6963" s="1">
        <v>388</v>
      </c>
      <c r="F6963" s="1">
        <v>2.7323943661971799</v>
      </c>
      <c r="G6963" s="1">
        <v>1.635</v>
      </c>
      <c r="H6963" s="2">
        <v>9994</v>
      </c>
      <c r="I6963" s="1">
        <v>-121.12</v>
      </c>
      <c r="J6963" s="1">
        <v>39.03</v>
      </c>
      <c r="K6963" s="1" t="s">
        <v>4727</v>
      </c>
      <c r="L6963" s="1" t="str">
        <f ca="1">MID(K6963,FIND("zzz",SUBSTITUTE(K6963," ","zzz",SUMPRODUCT(1*((MID(K6963,ROW(INDIRECT("1:"&amp;LEN(K6963))),1))=" "))-1))+1,LEN(K6963))</f>
        <v>95602, USA</v>
      </c>
      <c r="M6963" s="4">
        <v>95602</v>
      </c>
      <c r="N6963" s="4">
        <v>95602</v>
      </c>
      <c r="O6963" s="5" t="s">
        <v>12198</v>
      </c>
      <c r="P6963" s="6" t="s">
        <v>12198</v>
      </c>
    </row>
    <row r="6964" spans="1:16" x14ac:dyDescent="0.35">
      <c r="A6964" s="1">
        <v>3.0449999999999999</v>
      </c>
      <c r="B6964" s="1">
        <v>9</v>
      </c>
      <c r="C6964" s="1">
        <v>6.4751131221719396</v>
      </c>
      <c r="D6964" s="1">
        <v>1.1493212669683199</v>
      </c>
      <c r="E6964" s="1">
        <v>681</v>
      </c>
      <c r="F6964" s="1">
        <v>3.0814479638008998</v>
      </c>
      <c r="G6964" s="1">
        <v>1.704</v>
      </c>
      <c r="H6964" s="2">
        <v>10011</v>
      </c>
      <c r="I6964" s="1">
        <v>-121.12</v>
      </c>
      <c r="J6964" s="1">
        <v>39.200000000000003</v>
      </c>
      <c r="K6964" s="1" t="s">
        <v>4738</v>
      </c>
      <c r="L6964" s="1" t="str">
        <f ca="1">MID(K6964,FIND("zzz",SUBSTITUTE(K6964," ","zzz",SUMPRODUCT(1*((MID(K6964,ROW(INDIRECT("1:"&amp;LEN(K6964))),1))=" "))-1))+1,LEN(K6964))</f>
        <v>95975, USA</v>
      </c>
      <c r="M6964" s="4">
        <v>95975</v>
      </c>
      <c r="N6964" s="4">
        <v>95975</v>
      </c>
      <c r="O6964" s="5" t="s">
        <v>12198</v>
      </c>
      <c r="P6964" s="6" t="s">
        <v>12198</v>
      </c>
    </row>
    <row r="6965" spans="1:16" x14ac:dyDescent="0.35">
      <c r="A6965" s="1">
        <v>3.24</v>
      </c>
      <c r="B6965" s="1">
        <v>9</v>
      </c>
      <c r="C6965" s="1">
        <v>6.2181069958847699</v>
      </c>
      <c r="D6965" s="1">
        <v>1.25720164609053</v>
      </c>
      <c r="E6965" s="1">
        <v>2239</v>
      </c>
      <c r="F6965" s="1">
        <v>2.30349794238683</v>
      </c>
      <c r="G6965" s="1">
        <v>2.6459999999999999</v>
      </c>
      <c r="H6965" s="2">
        <v>16613</v>
      </c>
      <c r="I6965" s="1">
        <v>-121.11</v>
      </c>
      <c r="J6965" s="1">
        <v>35.520000000000003</v>
      </c>
      <c r="K6965" s="1" t="s">
        <v>8538</v>
      </c>
      <c r="L6965" s="1" t="str">
        <f ca="1">MID(K6965,FIND("zzz",SUBSTITUTE(K6965," ","zzz",SUMPRODUCT(1*((MID(K6965,ROW(INDIRECT("1:"&amp;LEN(K6965))),1))=" "))-1))+1,LEN(K6965))</f>
        <v>93428, USA</v>
      </c>
      <c r="M6965" s="4">
        <v>93428</v>
      </c>
      <c r="N6965" s="4">
        <v>93428</v>
      </c>
      <c r="O6965" s="5" t="s">
        <v>12198</v>
      </c>
      <c r="P6965" s="6" t="s">
        <v>12198</v>
      </c>
    </row>
    <row r="6966" spans="1:16" x14ac:dyDescent="0.35">
      <c r="A6966" s="1">
        <v>2.5</v>
      </c>
      <c r="B6966" s="1">
        <v>42</v>
      </c>
      <c r="C6966" s="1">
        <v>5.4933333333333296</v>
      </c>
      <c r="D6966" s="1">
        <v>1</v>
      </c>
      <c r="E6966" s="1">
        <v>227</v>
      </c>
      <c r="F6966" s="1">
        <v>3.0266666666666602</v>
      </c>
      <c r="G6966" s="1">
        <v>0.74199999999999999</v>
      </c>
      <c r="H6966" s="2">
        <v>19622</v>
      </c>
      <c r="I6966" s="1">
        <v>-121.11</v>
      </c>
      <c r="J6966" s="1">
        <v>37.43</v>
      </c>
      <c r="K6966" s="1" t="s">
        <v>10385</v>
      </c>
      <c r="L6966" s="1" t="str">
        <f ca="1">MID(K6966,FIND("zzz",SUBSTITUTE(K6966," ","zzz",SUMPRODUCT(1*((MID(K6966,ROW(INDIRECT("1:"&amp;LEN(K6966))),1))=" "))-1))+1,LEN(K6966))</f>
        <v>95363, USA</v>
      </c>
      <c r="M6966" s="4">
        <v>95363</v>
      </c>
      <c r="N6966" s="4">
        <v>95363</v>
      </c>
      <c r="O6966" s="5" t="s">
        <v>12198</v>
      </c>
      <c r="P6966" s="6" t="s">
        <v>12198</v>
      </c>
    </row>
    <row r="6967" spans="1:16" x14ac:dyDescent="0.35">
      <c r="A6967" s="1">
        <v>3.5794999999999999</v>
      </c>
      <c r="B6967" s="1">
        <v>12</v>
      </c>
      <c r="C6967" s="1">
        <v>6.8575757575757503</v>
      </c>
      <c r="D6967" s="1">
        <v>1.24242424242424</v>
      </c>
      <c r="E6967" s="1">
        <v>913</v>
      </c>
      <c r="F6967" s="1">
        <v>2.7666666666666599</v>
      </c>
      <c r="G6967" s="1">
        <v>1.456</v>
      </c>
      <c r="H6967" s="2">
        <v>19613</v>
      </c>
      <c r="I6967" s="1">
        <v>-121.11</v>
      </c>
      <c r="J6967" s="1">
        <v>37.47</v>
      </c>
      <c r="K6967" s="1" t="s">
        <v>10379</v>
      </c>
      <c r="L6967" s="1" t="str">
        <f ca="1">MID(K6967,FIND("zzz",SUBSTITUTE(K6967," ","zzz",SUMPRODUCT(1*((MID(K6967,ROW(INDIRECT("1:"&amp;LEN(K6967))),1))=" "))-1))+1,LEN(K6967))</f>
        <v>99536, USA</v>
      </c>
      <c r="M6967" s="4">
        <v>99536</v>
      </c>
      <c r="N6967" s="4">
        <v>99536</v>
      </c>
      <c r="O6967" s="5" t="s">
        <v>12198</v>
      </c>
      <c r="P6967" s="6" t="s">
        <v>12198</v>
      </c>
    </row>
    <row r="6968" spans="1:16" x14ac:dyDescent="0.35">
      <c r="A6968" s="1">
        <v>4.4212999999999996</v>
      </c>
      <c r="B6968" s="1">
        <v>11</v>
      </c>
      <c r="C6968" s="1">
        <v>7.3459357277882802</v>
      </c>
      <c r="D6968" s="1">
        <v>1.13232514177693</v>
      </c>
      <c r="E6968" s="1">
        <v>1605</v>
      </c>
      <c r="F6968" s="1">
        <v>3.0340264650283499</v>
      </c>
      <c r="G6968" s="1">
        <v>1.827</v>
      </c>
      <c r="H6968" s="2">
        <v>16508</v>
      </c>
      <c r="I6968" s="1">
        <v>-121.11</v>
      </c>
      <c r="J6968" s="1">
        <v>37.74</v>
      </c>
      <c r="K6968" s="1" t="s">
        <v>8473</v>
      </c>
      <c r="L6968" s="1" t="str">
        <f ca="1">MID(K6968,FIND("zzz",SUBSTITUTE(K6968," ","zzz",SUMPRODUCT(1*((MID(K6968,ROW(INDIRECT("1:"&amp;LEN(K6968))),1))=" "))-1))+1,LEN(K6968))</f>
        <v>95366, USA</v>
      </c>
      <c r="M6968" s="4">
        <v>95366</v>
      </c>
      <c r="N6968" s="4">
        <v>95366</v>
      </c>
      <c r="O6968" s="5" t="s">
        <v>12198</v>
      </c>
      <c r="P6968" s="6" t="s">
        <v>12198</v>
      </c>
    </row>
    <row r="6969" spans="1:16" x14ac:dyDescent="0.35">
      <c r="A6969" s="1">
        <v>4.1833</v>
      </c>
      <c r="B6969" s="1">
        <v>22</v>
      </c>
      <c r="C6969" s="1">
        <v>6.5642317380352599</v>
      </c>
      <c r="D6969" s="1">
        <v>1.0352644836272</v>
      </c>
      <c r="E6969" s="1">
        <v>1252</v>
      </c>
      <c r="F6969" s="1">
        <v>3.1536523929470999</v>
      </c>
      <c r="G6969" s="1">
        <v>1.921</v>
      </c>
      <c r="H6969" s="2">
        <v>16510</v>
      </c>
      <c r="I6969" s="1">
        <v>-121.11</v>
      </c>
      <c r="J6969" s="1">
        <v>37.76</v>
      </c>
      <c r="K6969" s="1" t="s">
        <v>8474</v>
      </c>
      <c r="L6969" s="1" t="str">
        <f ca="1">MID(K6969,FIND("zzz",SUBSTITUTE(K6969," ","zzz",SUMPRODUCT(1*((MID(K6969,ROW(INDIRECT("1:"&amp;LEN(K6969))),1))=" "))-1))+1,LEN(K6969))</f>
        <v>95356-9673, USA</v>
      </c>
      <c r="M6969" s="7" t="s">
        <v>12179</v>
      </c>
      <c r="N6969" s="1">
        <v>95356</v>
      </c>
      <c r="O6969" s="1">
        <v>9673</v>
      </c>
      <c r="P6969" s="6" t="s">
        <v>12198</v>
      </c>
    </row>
    <row r="6970" spans="1:16" x14ac:dyDescent="0.35">
      <c r="A6970" s="1">
        <v>2.9241000000000001</v>
      </c>
      <c r="B6970" s="1">
        <v>32</v>
      </c>
      <c r="C6970" s="1">
        <v>6.08426966292134</v>
      </c>
      <c r="D6970" s="1">
        <v>1.0561797752808899</v>
      </c>
      <c r="E6970" s="1">
        <v>471</v>
      </c>
      <c r="F6970" s="1">
        <v>2.6460674157303301</v>
      </c>
      <c r="G6970" s="1">
        <v>1.875</v>
      </c>
      <c r="H6970" s="2">
        <v>16493</v>
      </c>
      <c r="I6970" s="1">
        <v>-121.11</v>
      </c>
      <c r="J6970" s="1">
        <v>38.04</v>
      </c>
      <c r="K6970" s="1" t="s">
        <v>8462</v>
      </c>
      <c r="L6970" s="1" t="str">
        <f ca="1">MID(K6970,FIND("zzz",SUBSTITUTE(K6970," ","zzz",SUMPRODUCT(1*((MID(K6970,ROW(INDIRECT("1:"&amp;LEN(K6970))),1))=" "))-1))+1,LEN(K6970))</f>
        <v>95236, USA</v>
      </c>
      <c r="M6970" s="4">
        <v>95236</v>
      </c>
      <c r="N6970" s="4">
        <v>95236</v>
      </c>
      <c r="O6970" s="5" t="s">
        <v>12198</v>
      </c>
      <c r="P6970" s="6" t="s">
        <v>12198</v>
      </c>
    </row>
    <row r="6971" spans="1:16" x14ac:dyDescent="0.35">
      <c r="A6971" s="1">
        <v>4.0678999999999998</v>
      </c>
      <c r="B6971" s="1">
        <v>24</v>
      </c>
      <c r="C6971" s="1">
        <v>6.3473945409429202</v>
      </c>
      <c r="D6971" s="1">
        <v>1.0496277915632699</v>
      </c>
      <c r="E6971" s="1">
        <v>1149</v>
      </c>
      <c r="F6971" s="1">
        <v>2.8511166253101701</v>
      </c>
      <c r="G6971" s="1">
        <v>1.905</v>
      </c>
      <c r="H6971" s="2">
        <v>11809</v>
      </c>
      <c r="I6971" s="1">
        <v>-121.11</v>
      </c>
      <c r="J6971" s="1">
        <v>38.909999999999997</v>
      </c>
      <c r="K6971" s="1" t="s">
        <v>5715</v>
      </c>
      <c r="L6971" s="1" t="str">
        <f ca="1">MID(K6971,FIND("zzz",SUBSTITUTE(K6971," ","zzz",SUMPRODUCT(1*((MID(K6971,ROW(INDIRECT("1:"&amp;LEN(K6971))),1))=" "))-1))+1,LEN(K6971))</f>
        <v>95603, USA</v>
      </c>
      <c r="M6971" s="4">
        <v>95603</v>
      </c>
      <c r="N6971" s="4">
        <v>95603</v>
      </c>
      <c r="O6971" s="5" t="s">
        <v>12198</v>
      </c>
      <c r="P6971" s="6" t="s">
        <v>12198</v>
      </c>
    </row>
    <row r="6972" spans="1:16" x14ac:dyDescent="0.35">
      <c r="A6972" s="1">
        <v>1.8238000000000001</v>
      </c>
      <c r="B6972" s="1">
        <v>14</v>
      </c>
      <c r="C6972" s="1">
        <v>4.6066350710900403</v>
      </c>
      <c r="D6972" s="1">
        <v>1.0545023696682401</v>
      </c>
      <c r="E6972" s="1">
        <v>1830</v>
      </c>
      <c r="F6972" s="1">
        <v>2.1682464454976298</v>
      </c>
      <c r="G6972" s="1">
        <v>1.5860000000000001</v>
      </c>
      <c r="H6972" s="2">
        <v>11815</v>
      </c>
      <c r="I6972" s="1">
        <v>-121.11</v>
      </c>
      <c r="J6972" s="1">
        <v>38.950000000000003</v>
      </c>
      <c r="K6972" s="1" t="s">
        <v>5719</v>
      </c>
      <c r="L6972" s="1" t="str">
        <f ca="1">MID(K6972,FIND("zzz",SUBSTITUTE(K6972," ","zzz",SUMPRODUCT(1*((MID(K6972,ROW(INDIRECT("1:"&amp;LEN(K6972))),1))=" "))-1))+1,LEN(K6972))</f>
        <v>95602, USA</v>
      </c>
      <c r="M6972" s="4">
        <v>95602</v>
      </c>
      <c r="N6972" s="4">
        <v>95602</v>
      </c>
      <c r="O6972" s="5" t="s">
        <v>12198</v>
      </c>
      <c r="P6972" s="6" t="s">
        <v>12198</v>
      </c>
    </row>
    <row r="6973" spans="1:16" x14ac:dyDescent="0.35">
      <c r="A6973" s="1">
        <v>2.3062</v>
      </c>
      <c r="B6973" s="1">
        <v>16</v>
      </c>
      <c r="C6973" s="1">
        <v>5.2631578947368398</v>
      </c>
      <c r="D6973" s="1">
        <v>1.03684210526315</v>
      </c>
      <c r="E6973" s="1">
        <v>508</v>
      </c>
      <c r="F6973" s="1">
        <v>2.6736842105263099</v>
      </c>
      <c r="G6973" s="1">
        <v>1.3879999999999999</v>
      </c>
      <c r="H6973" s="2">
        <v>9993</v>
      </c>
      <c r="I6973" s="1">
        <v>-121.11</v>
      </c>
      <c r="J6973" s="1">
        <v>39.090000000000003</v>
      </c>
      <c r="K6973" s="1" t="s">
        <v>11548</v>
      </c>
      <c r="L6973" s="1" t="str">
        <f ca="1">MID(K6973,FIND("zzz",SUBSTITUTE(K6973," ","zzz",SUMPRODUCT(1*((MID(K6973,ROW(INDIRECT("1:"&amp;LEN(K6973))),1))=" "))-1))+1,LEN(K6973))</f>
        <v>95949, USA</v>
      </c>
      <c r="M6973" s="4">
        <v>95949</v>
      </c>
      <c r="N6973" s="4">
        <v>95949</v>
      </c>
      <c r="O6973" s="5" t="s">
        <v>12198</v>
      </c>
      <c r="P6973" s="6" t="s">
        <v>12198</v>
      </c>
    </row>
    <row r="6974" spans="1:16" x14ac:dyDescent="0.35">
      <c r="A6974" s="1">
        <v>2.7187999999999999</v>
      </c>
      <c r="B6974" s="1">
        <v>26</v>
      </c>
      <c r="C6974" s="1">
        <v>6.8280000000000003</v>
      </c>
      <c r="D6974" s="1">
        <v>1.232</v>
      </c>
      <c r="E6974" s="1">
        <v>761</v>
      </c>
      <c r="F6974" s="1">
        <v>3.044</v>
      </c>
      <c r="G6974" s="1">
        <v>0.48099999999999998</v>
      </c>
      <c r="H6974" s="2">
        <v>3346</v>
      </c>
      <c r="I6974" s="1">
        <v>-121.11</v>
      </c>
      <c r="J6974" s="1">
        <v>41.07</v>
      </c>
      <c r="K6974" s="1" t="s">
        <v>11389</v>
      </c>
      <c r="L6974" s="1" t="str">
        <f ca="1">MID(K6974,FIND("zzz",SUBSTITUTE(K6974," ","zzz",SUMPRODUCT(1*((MID(K6974,ROW(INDIRECT("1:"&amp;LEN(K6974))),1))=" "))-1))+1,LEN(K6974))</f>
        <v>96009, USA</v>
      </c>
      <c r="M6974" s="4">
        <v>96009</v>
      </c>
      <c r="N6974" s="4">
        <v>96009</v>
      </c>
      <c r="O6974" s="5" t="s">
        <v>12198</v>
      </c>
      <c r="P6974" s="6" t="s">
        <v>12198</v>
      </c>
    </row>
    <row r="6975" spans="1:16" x14ac:dyDescent="0.35">
      <c r="A6975" s="1">
        <v>3.2111999999999998</v>
      </c>
      <c r="B6975" s="1">
        <v>20</v>
      </c>
      <c r="C6975" s="1">
        <v>6.51730769230769</v>
      </c>
      <c r="D6975" s="1">
        <v>1.3538461538461499</v>
      </c>
      <c r="E6975" s="1">
        <v>1309</v>
      </c>
      <c r="F6975" s="1">
        <v>2.51730769230769</v>
      </c>
      <c r="G6975" s="1">
        <v>2.0449999999999999</v>
      </c>
      <c r="H6975" s="2">
        <v>16639</v>
      </c>
      <c r="I6975" s="1">
        <v>-121.1</v>
      </c>
      <c r="J6975" s="1">
        <v>35.6</v>
      </c>
      <c r="K6975" s="1" t="s">
        <v>8558</v>
      </c>
      <c r="L6975" s="1" t="str">
        <f ca="1">MID(K6975,FIND("zzz",SUBSTITUTE(K6975," ","zzz",SUMPRODUCT(1*((MID(K6975,ROW(INDIRECT("1:"&amp;LEN(K6975))),1))=" "))-1))+1,LEN(K6975))</f>
        <v>93452, USA</v>
      </c>
      <c r="M6975" s="4">
        <v>93452</v>
      </c>
      <c r="N6975" s="4">
        <v>93452</v>
      </c>
      <c r="O6975" s="5" t="s">
        <v>12198</v>
      </c>
      <c r="P6975" s="6" t="s">
        <v>12198</v>
      </c>
    </row>
    <row r="6976" spans="1:16" x14ac:dyDescent="0.35">
      <c r="A6976" s="1">
        <v>3.3578000000000001</v>
      </c>
      <c r="B6976" s="1">
        <v>35</v>
      </c>
      <c r="C6976" s="1">
        <v>5.45</v>
      </c>
      <c r="D6976" s="1">
        <v>0.97352941176470498</v>
      </c>
      <c r="E6976" s="1">
        <v>958</v>
      </c>
      <c r="F6976" s="1">
        <v>2.8176470588235198</v>
      </c>
      <c r="G6976" s="1">
        <v>1.49</v>
      </c>
      <c r="H6976" s="2">
        <v>16509</v>
      </c>
      <c r="I6976" s="1">
        <v>-121.1</v>
      </c>
      <c r="J6976" s="1">
        <v>37.799999999999997</v>
      </c>
      <c r="K6976" s="1" t="s">
        <v>11735</v>
      </c>
      <c r="L6976" s="1" t="str">
        <f ca="1">MID(K6976,FIND("zzz",SUBSTITUTE(K6976," ","zzz",SUMPRODUCT(1*((MID(K6976,ROW(INDIRECT("1:"&amp;LEN(K6976))),1))=" "))-1))+1,LEN(K6976))</f>
        <v>95366, USA</v>
      </c>
      <c r="M6976" s="4">
        <v>95366</v>
      </c>
      <c r="N6976" s="4">
        <v>95366</v>
      </c>
      <c r="O6976" s="5" t="s">
        <v>12198</v>
      </c>
      <c r="P6976" s="6" t="s">
        <v>12198</v>
      </c>
    </row>
    <row r="6977" spans="1:16" x14ac:dyDescent="0.35">
      <c r="A6977" s="1">
        <v>4.1974</v>
      </c>
      <c r="B6977" s="1">
        <v>14</v>
      </c>
      <c r="C6977" s="1">
        <v>6.05803571428571</v>
      </c>
      <c r="D6977" s="1">
        <v>1.1026785714285701</v>
      </c>
      <c r="E6977" s="1">
        <v>695</v>
      </c>
      <c r="F6977" s="1">
        <v>3.1026785714285698</v>
      </c>
      <c r="G6977" s="1">
        <v>1.5780000000000001</v>
      </c>
      <c r="H6977" s="2">
        <v>13122</v>
      </c>
      <c r="I6977" s="1">
        <v>-121.1</v>
      </c>
      <c r="J6977" s="1">
        <v>38.33</v>
      </c>
      <c r="K6977" s="1" t="s">
        <v>11641</v>
      </c>
      <c r="L6977" s="1" t="str">
        <f ca="1">MID(K6977,FIND("zzz",SUBSTITUTE(K6977," ","zzz",SUMPRODUCT(1*((MID(K6977,ROW(INDIRECT("1:"&amp;LEN(K6977))),1))=" "))-1))+1,LEN(K6977))</f>
        <v>95638, USA</v>
      </c>
      <c r="M6977" s="4">
        <v>95638</v>
      </c>
      <c r="N6977" s="4">
        <v>95638</v>
      </c>
      <c r="O6977" s="5" t="s">
        <v>12198</v>
      </c>
      <c r="P6977" s="6" t="s">
        <v>12198</v>
      </c>
    </row>
    <row r="6978" spans="1:16" x14ac:dyDescent="0.35">
      <c r="A6978" s="1">
        <v>3.0320999999999998</v>
      </c>
      <c r="B6978" s="1">
        <v>21</v>
      </c>
      <c r="C6978" s="1">
        <v>4.7310826542491196</v>
      </c>
      <c r="D6978" s="1">
        <v>1.01396973224679</v>
      </c>
      <c r="E6978" s="1">
        <v>1847</v>
      </c>
      <c r="F6978" s="1">
        <v>2.1501746216530799</v>
      </c>
      <c r="G6978" s="1">
        <v>1.355</v>
      </c>
      <c r="H6978" s="2">
        <v>11808</v>
      </c>
      <c r="I6978" s="1">
        <v>-121.1</v>
      </c>
      <c r="J6978" s="1">
        <v>38.92</v>
      </c>
      <c r="K6978" s="1" t="s">
        <v>5714</v>
      </c>
      <c r="L6978" s="1" t="str">
        <f ca="1">MID(K6978,FIND("zzz",SUBSTITUTE(K6978," ","zzz",SUMPRODUCT(1*((MID(K6978,ROW(INDIRECT("1:"&amp;LEN(K6978))),1))=" "))-1))+1,LEN(K6978))</f>
        <v>95603, USA</v>
      </c>
      <c r="M6978" s="4">
        <v>95603</v>
      </c>
      <c r="N6978" s="4">
        <v>95603</v>
      </c>
      <c r="O6978" s="5" t="s">
        <v>12198</v>
      </c>
      <c r="P6978" s="6" t="s">
        <v>12198</v>
      </c>
    </row>
    <row r="6979" spans="1:16" x14ac:dyDescent="0.35">
      <c r="A6979" s="1">
        <v>1.0179</v>
      </c>
      <c r="B6979" s="1">
        <v>42</v>
      </c>
      <c r="C6979" s="1">
        <v>3.6607142857142798</v>
      </c>
      <c r="D6979" s="1">
        <v>1.0446428571428501</v>
      </c>
      <c r="E6979" s="1">
        <v>706</v>
      </c>
      <c r="F6979" s="1">
        <v>6.3035714285714199</v>
      </c>
      <c r="G6979" s="1">
        <v>1.25</v>
      </c>
      <c r="H6979" s="2">
        <v>11810</v>
      </c>
      <c r="I6979" s="1">
        <v>-121.1</v>
      </c>
      <c r="J6979" s="1">
        <v>38.94</v>
      </c>
      <c r="K6979" s="1" t="s">
        <v>5716</v>
      </c>
      <c r="L6979" s="1" t="str">
        <f ca="1">MID(K6979,FIND("zzz",SUBSTITUTE(K6979," ","zzz",SUMPRODUCT(1*((MID(K6979,ROW(INDIRECT("1:"&amp;LEN(K6979))),1))=" "))-1))+1,LEN(K6979))</f>
        <v>95603, USA</v>
      </c>
      <c r="M6979" s="4">
        <v>95603</v>
      </c>
      <c r="N6979" s="4">
        <v>95603</v>
      </c>
      <c r="O6979" s="5" t="s">
        <v>12198</v>
      </c>
      <c r="P6979" s="6" t="s">
        <v>12198</v>
      </c>
    </row>
    <row r="6980" spans="1:16" x14ac:dyDescent="0.35">
      <c r="A6980" s="1">
        <v>2.1286999999999998</v>
      </c>
      <c r="B6980" s="1">
        <v>17</v>
      </c>
      <c r="C6980" s="1">
        <v>4.0633608815426996</v>
      </c>
      <c r="D6980" s="1">
        <v>1.1101928374655601</v>
      </c>
      <c r="E6980" s="1">
        <v>943</v>
      </c>
      <c r="F6980" s="1">
        <v>2.59779614325068</v>
      </c>
      <c r="G6980" s="1">
        <v>0.55300000000000005</v>
      </c>
      <c r="H6980" s="2">
        <v>11816</v>
      </c>
      <c r="I6980" s="1">
        <v>-121.1</v>
      </c>
      <c r="J6980" s="1">
        <v>38.950000000000003</v>
      </c>
      <c r="K6980" s="1" t="s">
        <v>5720</v>
      </c>
      <c r="L6980" s="1" t="str">
        <f ca="1">MID(K6980,FIND("zzz",SUBSTITUTE(K6980," ","zzz",SUMPRODUCT(1*((MID(K6980,ROW(INDIRECT("1:"&amp;LEN(K6980))),1))=" "))-1))+1,LEN(K6980))</f>
        <v>95602, USA</v>
      </c>
      <c r="M6980" s="4">
        <v>95602</v>
      </c>
      <c r="N6980" s="4">
        <v>95602</v>
      </c>
      <c r="O6980" s="5" t="s">
        <v>12198</v>
      </c>
      <c r="P6980" s="6" t="s">
        <v>12198</v>
      </c>
    </row>
    <row r="6981" spans="1:16" x14ac:dyDescent="0.35">
      <c r="A6981" s="1">
        <v>5.0125999999999999</v>
      </c>
      <c r="B6981" s="1">
        <v>16</v>
      </c>
      <c r="C6981" s="1">
        <v>5.9144385026737902</v>
      </c>
      <c r="D6981" s="1">
        <v>1.0427807486631</v>
      </c>
      <c r="E6981" s="1">
        <v>505</v>
      </c>
      <c r="F6981" s="1">
        <v>2.70053475935828</v>
      </c>
      <c r="G6981" s="1">
        <v>1.923</v>
      </c>
      <c r="H6981" s="2">
        <v>11820</v>
      </c>
      <c r="I6981" s="1">
        <v>-121.1</v>
      </c>
      <c r="J6981" s="1">
        <v>39</v>
      </c>
      <c r="K6981" s="1" t="s">
        <v>5724</v>
      </c>
      <c r="L6981" s="1" t="str">
        <f ca="1">MID(K6981,FIND("zzz",SUBSTITUTE(K6981," ","zzz",SUMPRODUCT(1*((MID(K6981,ROW(INDIRECT("1:"&amp;LEN(K6981))),1))=" "))-1))+1,LEN(K6981))</f>
        <v>95602, USA</v>
      </c>
      <c r="M6981" s="4">
        <v>95602</v>
      </c>
      <c r="N6981" s="4">
        <v>95602</v>
      </c>
      <c r="O6981" s="5" t="s">
        <v>12198</v>
      </c>
      <c r="P6981" s="6" t="s">
        <v>12198</v>
      </c>
    </row>
    <row r="6982" spans="1:16" x14ac:dyDescent="0.35">
      <c r="A6982" s="1">
        <v>2.5886999999999998</v>
      </c>
      <c r="B6982" s="1">
        <v>13</v>
      </c>
      <c r="C6982" s="1">
        <v>5.3110047846889898</v>
      </c>
      <c r="D6982" s="1">
        <v>1.0334928229664999</v>
      </c>
      <c r="E6982" s="1">
        <v>602</v>
      </c>
      <c r="F6982" s="1">
        <v>2.8803827751196098</v>
      </c>
      <c r="G6982" s="1">
        <v>1.444</v>
      </c>
      <c r="H6982" s="2">
        <v>9992</v>
      </c>
      <c r="I6982" s="1">
        <v>-121.1</v>
      </c>
      <c r="J6982" s="1">
        <v>39.08</v>
      </c>
      <c r="K6982" s="1" t="s">
        <v>11547</v>
      </c>
      <c r="L6982" s="1" t="str">
        <f ca="1">MID(K6982,FIND("zzz",SUBSTITUTE(K6982," ","zzz",SUMPRODUCT(1*((MID(K6982,ROW(INDIRECT("1:"&amp;LEN(K6982))),1))=" "))-1))+1,LEN(K6982))</f>
        <v>95949, USA</v>
      </c>
      <c r="M6982" s="4">
        <v>95949</v>
      </c>
      <c r="N6982" s="4">
        <v>95949</v>
      </c>
      <c r="O6982" s="5" t="s">
        <v>12198</v>
      </c>
      <c r="P6982" s="6" t="s">
        <v>12198</v>
      </c>
    </row>
    <row r="6983" spans="1:16" x14ac:dyDescent="0.35">
      <c r="A6983" s="1">
        <v>4.0332999999999997</v>
      </c>
      <c r="B6983" s="1">
        <v>10</v>
      </c>
      <c r="C6983" s="1">
        <v>4.8571428571428497</v>
      </c>
      <c r="D6983" s="1">
        <v>1.02142857142857</v>
      </c>
      <c r="E6983" s="1">
        <v>354</v>
      </c>
      <c r="F6983" s="1">
        <v>2.52857142857142</v>
      </c>
      <c r="G6983" s="1">
        <v>1.615</v>
      </c>
      <c r="H6983" s="2">
        <v>10012</v>
      </c>
      <c r="I6983" s="1">
        <v>-121.1</v>
      </c>
      <c r="J6983" s="1">
        <v>39.15</v>
      </c>
      <c r="K6983" s="1" t="s">
        <v>4739</v>
      </c>
      <c r="L6983" s="1" t="str">
        <f ca="1">MID(K6983,FIND("zzz",SUBSTITUTE(K6983," ","zzz",SUMPRODUCT(1*((MID(K6983,ROW(INDIRECT("1:"&amp;LEN(K6983))),1))=" "))-1))+1,LEN(K6983))</f>
        <v>95949, USA</v>
      </c>
      <c r="M6983" s="4">
        <v>95949</v>
      </c>
      <c r="N6983" s="4">
        <v>95949</v>
      </c>
      <c r="O6983" s="5" t="s">
        <v>12198</v>
      </c>
      <c r="P6983" s="6" t="s">
        <v>12198</v>
      </c>
    </row>
    <row r="6984" spans="1:16" x14ac:dyDescent="0.35">
      <c r="A6984" s="1">
        <v>1.7188000000000001</v>
      </c>
      <c r="B6984" s="1">
        <v>40</v>
      </c>
      <c r="C6984" s="1">
        <v>5.4583333333333304</v>
      </c>
      <c r="D6984" s="1">
        <v>1.1666666666666601</v>
      </c>
      <c r="E6984" s="1">
        <v>329</v>
      </c>
      <c r="F6984" s="1">
        <v>3.4270833333333299</v>
      </c>
      <c r="G6984" s="1">
        <v>1.125</v>
      </c>
      <c r="H6984" s="2">
        <v>19624</v>
      </c>
      <c r="I6984" s="1">
        <v>-121.09</v>
      </c>
      <c r="J6984" s="1">
        <v>37.33</v>
      </c>
      <c r="K6984" s="1" t="s">
        <v>11895</v>
      </c>
      <c r="L6984" s="1" t="str">
        <f ca="1">MID(K6984,FIND("zzz",SUBSTITUTE(K6984," ","zzz",SUMPRODUCT(1*((MID(K6984,ROW(INDIRECT("1:"&amp;LEN(K6984))),1))=" "))-1))+1,LEN(K6984))</f>
        <v>95360, USA</v>
      </c>
      <c r="M6984" s="4">
        <v>95360</v>
      </c>
      <c r="N6984" s="4">
        <v>95360</v>
      </c>
      <c r="O6984" s="5" t="s">
        <v>12198</v>
      </c>
      <c r="P6984" s="6" t="s">
        <v>12198</v>
      </c>
    </row>
    <row r="6985" spans="1:16" x14ac:dyDescent="0.35">
      <c r="A6985" s="1">
        <v>2.6705000000000001</v>
      </c>
      <c r="B6985" s="1">
        <v>32</v>
      </c>
      <c r="C6985" s="1">
        <v>5.5928338762214898</v>
      </c>
      <c r="D6985" s="1">
        <v>1.0586319218241</v>
      </c>
      <c r="E6985" s="1">
        <v>1356</v>
      </c>
      <c r="F6985" s="1">
        <v>4.4169381107491796</v>
      </c>
      <c r="G6985" s="1">
        <v>0.91900000000000004</v>
      </c>
      <c r="H6985" s="2">
        <v>19605</v>
      </c>
      <c r="I6985" s="1">
        <v>-121.09</v>
      </c>
      <c r="J6985" s="1">
        <v>37.56</v>
      </c>
      <c r="K6985" s="1" t="s">
        <v>11891</v>
      </c>
      <c r="L6985" s="1" t="str">
        <f ca="1">MID(K6985,FIND("zzz",SUBSTITUTE(K6985," ","zzz",SUMPRODUCT(1*((MID(K6985,ROW(INDIRECT("1:"&amp;LEN(K6985))),1))=" "))-1))+1,LEN(K6985))</f>
        <v>95358, USA</v>
      </c>
      <c r="M6985" s="4">
        <v>95358</v>
      </c>
      <c r="N6985" s="4">
        <v>95358</v>
      </c>
      <c r="O6985" s="5" t="s">
        <v>12198</v>
      </c>
      <c r="P6985" s="6" t="s">
        <v>12198</v>
      </c>
    </row>
    <row r="6986" spans="1:16" x14ac:dyDescent="0.35">
      <c r="A6986" s="1">
        <v>3.8864000000000001</v>
      </c>
      <c r="B6986" s="1">
        <v>42</v>
      </c>
      <c r="C6986" s="1">
        <v>6.2264808362369299</v>
      </c>
      <c r="D6986" s="1">
        <v>1.03135888501742</v>
      </c>
      <c r="E6986" s="1">
        <v>921</v>
      </c>
      <c r="F6986" s="1">
        <v>3.2090592334494699</v>
      </c>
      <c r="G6986" s="1">
        <v>1.714</v>
      </c>
      <c r="H6986" s="2">
        <v>19420</v>
      </c>
      <c r="I6986" s="1">
        <v>-121.09</v>
      </c>
      <c r="J6986" s="1">
        <v>37.61</v>
      </c>
      <c r="K6986" s="1" t="s">
        <v>10247</v>
      </c>
      <c r="L6986" s="1" t="str">
        <f ca="1">MID(K6986,FIND("zzz",SUBSTITUTE(K6986," ","zzz",SUMPRODUCT(1*((MID(K6986,ROW(INDIRECT("1:"&amp;LEN(K6986))),1))=" "))-1))+1,LEN(K6986))</f>
        <v>95352, USA</v>
      </c>
      <c r="M6986" s="4">
        <v>95352</v>
      </c>
      <c r="N6986" s="4">
        <v>95352</v>
      </c>
      <c r="O6986" s="5" t="s">
        <v>12198</v>
      </c>
      <c r="P6986" s="6" t="s">
        <v>12198</v>
      </c>
    </row>
    <row r="6987" spans="1:16" x14ac:dyDescent="0.35">
      <c r="A6987" s="1">
        <v>3.3481999999999998</v>
      </c>
      <c r="B6987" s="1">
        <v>30</v>
      </c>
      <c r="C6987" s="1">
        <v>5.68041237113402</v>
      </c>
      <c r="D6987" s="1">
        <v>0.97938144329896903</v>
      </c>
      <c r="E6987" s="1">
        <v>800</v>
      </c>
      <c r="F6987" s="1">
        <v>2.7491408934707899</v>
      </c>
      <c r="G6987" s="1">
        <v>2.2000000000000002</v>
      </c>
      <c r="H6987" s="2">
        <v>19419</v>
      </c>
      <c r="I6987" s="1">
        <v>-121.09</v>
      </c>
      <c r="J6987" s="1">
        <v>37.67</v>
      </c>
      <c r="K6987" s="1" t="s">
        <v>10246</v>
      </c>
      <c r="L6987" s="1" t="str">
        <f ca="1">MID(K6987,FIND("zzz",SUBSTITUTE(K6987," ","zzz",SUMPRODUCT(1*((MID(K6987,ROW(INDIRECT("1:"&amp;LEN(K6987))),1))=" "))-1))+1,LEN(K6987))</f>
        <v>95350, USA</v>
      </c>
      <c r="M6987" s="4">
        <v>95350</v>
      </c>
      <c r="N6987" s="4">
        <v>95350</v>
      </c>
      <c r="O6987" s="5" t="s">
        <v>12198</v>
      </c>
      <c r="P6987" s="6" t="s">
        <v>12198</v>
      </c>
    </row>
    <row r="6988" spans="1:16" x14ac:dyDescent="0.35">
      <c r="A6988" s="1">
        <v>4.5170000000000003</v>
      </c>
      <c r="B6988" s="1">
        <v>21</v>
      </c>
      <c r="C6988" s="1">
        <v>5.7493036211699096</v>
      </c>
      <c r="D6988" s="1">
        <v>0.95264623955431704</v>
      </c>
      <c r="E6988" s="1">
        <v>1021</v>
      </c>
      <c r="F6988" s="1">
        <v>2.8440111420612801</v>
      </c>
      <c r="G6988" s="1">
        <v>1.522</v>
      </c>
      <c r="H6988" s="2">
        <v>16494</v>
      </c>
      <c r="I6988" s="1">
        <v>-121.09</v>
      </c>
      <c r="J6988" s="1">
        <v>38.03</v>
      </c>
      <c r="K6988" s="1" t="s">
        <v>8405</v>
      </c>
      <c r="L6988" s="1" t="str">
        <f ca="1">MID(K6988,FIND("zzz",SUBSTITUTE(K6988," ","zzz",SUMPRODUCT(1*((MID(K6988,ROW(INDIRECT("1:"&amp;LEN(K6988))),1))=" "))-1))+1,LEN(K6988))</f>
        <v>95236, USA</v>
      </c>
      <c r="M6988" s="4">
        <v>95236</v>
      </c>
      <c r="N6988" s="4">
        <v>95236</v>
      </c>
      <c r="O6988" s="5" t="s">
        <v>12198</v>
      </c>
      <c r="P6988" s="6" t="s">
        <v>12198</v>
      </c>
    </row>
    <row r="6989" spans="1:16" x14ac:dyDescent="0.35">
      <c r="A6989" s="1">
        <v>2.4544999999999999</v>
      </c>
      <c r="B6989" s="1">
        <v>23</v>
      </c>
      <c r="C6989" s="1">
        <v>5.4042553191489304</v>
      </c>
      <c r="D6989" s="1">
        <v>0.99290780141843904</v>
      </c>
      <c r="E6989" s="1">
        <v>358</v>
      </c>
      <c r="F6989" s="1">
        <v>2.5390070921985801</v>
      </c>
      <c r="G6989" s="1">
        <v>1.05</v>
      </c>
      <c r="H6989" s="2">
        <v>16488</v>
      </c>
      <c r="I6989" s="1">
        <v>-121.09</v>
      </c>
      <c r="J6989" s="1">
        <v>38.19</v>
      </c>
      <c r="K6989" s="1" t="s">
        <v>8458</v>
      </c>
      <c r="L6989" s="1" t="str">
        <f ca="1">MID(K6989,FIND("zzz",SUBSTITUTE(K6989," ","zzz",SUMPRODUCT(1*((MID(K6989,ROW(INDIRECT("1:"&amp;LEN(K6989))),1))=" "))-1))+1,LEN(K6989))</f>
        <v>95253, USA</v>
      </c>
      <c r="M6989" s="4">
        <v>95253</v>
      </c>
      <c r="N6989" s="4">
        <v>95253</v>
      </c>
      <c r="O6989" s="5" t="s">
        <v>12198</v>
      </c>
      <c r="P6989" s="6" t="s">
        <v>12198</v>
      </c>
    </row>
    <row r="6990" spans="1:16" x14ac:dyDescent="0.35">
      <c r="A6990" s="1">
        <v>4.7083000000000004</v>
      </c>
      <c r="B6990" s="1">
        <v>15</v>
      </c>
      <c r="C6990" s="1">
        <v>7.9180576631259401</v>
      </c>
      <c r="D6990" s="1">
        <v>1.0789074355083399</v>
      </c>
      <c r="E6990" s="1">
        <v>1949</v>
      </c>
      <c r="F6990" s="1">
        <v>2.9575113808801201</v>
      </c>
      <c r="G6990" s="1">
        <v>2.133</v>
      </c>
      <c r="H6990" s="2">
        <v>1928</v>
      </c>
      <c r="I6990" s="1">
        <v>-121.09</v>
      </c>
      <c r="J6990" s="1">
        <v>38.68</v>
      </c>
      <c r="K6990" s="1" t="s">
        <v>1006</v>
      </c>
      <c r="L6990" s="1" t="str">
        <f ca="1">MID(K6990,FIND("zzz",SUBSTITUTE(K6990," ","zzz",SUMPRODUCT(1*((MID(K6990,ROW(INDIRECT("1:"&amp;LEN(K6990))),1))=" "))-1))+1,LEN(K6990))</f>
        <v>95762, USA</v>
      </c>
      <c r="M6990" s="4">
        <v>95762</v>
      </c>
      <c r="N6990" s="4">
        <v>95762</v>
      </c>
      <c r="O6990" s="5" t="s">
        <v>12198</v>
      </c>
      <c r="P6990" s="6" t="s">
        <v>12198</v>
      </c>
    </row>
    <row r="6991" spans="1:16" x14ac:dyDescent="0.35">
      <c r="A6991" s="1">
        <v>5.2535999999999996</v>
      </c>
      <c r="B6991" s="1">
        <v>13</v>
      </c>
      <c r="C6991" s="1">
        <v>6.3506493506493502</v>
      </c>
      <c r="D6991" s="1">
        <v>0.95670995670995596</v>
      </c>
      <c r="E6991" s="1">
        <v>688</v>
      </c>
      <c r="F6991" s="1">
        <v>2.9783549783549699</v>
      </c>
      <c r="G6991" s="1">
        <v>1.919</v>
      </c>
      <c r="H6991" s="2">
        <v>11819</v>
      </c>
      <c r="I6991" s="1">
        <v>-121.09</v>
      </c>
      <c r="J6991" s="1">
        <v>38.97</v>
      </c>
      <c r="K6991" s="1" t="s">
        <v>5723</v>
      </c>
      <c r="L6991" s="1" t="str">
        <f ca="1">MID(K6991,FIND("zzz",SUBSTITUTE(K6991," ","zzz",SUMPRODUCT(1*((MID(K6991,ROW(INDIRECT("1:"&amp;LEN(K6991))),1))=" "))-1))+1,LEN(K6991))</f>
        <v>95602, USA</v>
      </c>
      <c r="M6991" s="4">
        <v>95602</v>
      </c>
      <c r="N6991" s="4">
        <v>95602</v>
      </c>
      <c r="O6991" s="5" t="s">
        <v>12198</v>
      </c>
      <c r="P6991" s="6" t="s">
        <v>12198</v>
      </c>
    </row>
    <row r="6992" spans="1:16" x14ac:dyDescent="0.35">
      <c r="A6992" s="1">
        <v>2.6042000000000001</v>
      </c>
      <c r="B6992" s="1">
        <v>25</v>
      </c>
      <c r="C6992" s="1">
        <v>5.2505966587112098</v>
      </c>
      <c r="D6992" s="1">
        <v>1.0477326968973699</v>
      </c>
      <c r="E6992" s="1">
        <v>1045</v>
      </c>
      <c r="F6992" s="1">
        <v>2.4940334128878199</v>
      </c>
      <c r="G6992" s="1">
        <v>1.167</v>
      </c>
      <c r="H6992" s="2">
        <v>10036</v>
      </c>
      <c r="I6992" s="1">
        <v>-121.09</v>
      </c>
      <c r="J6992" s="1">
        <v>39.22</v>
      </c>
      <c r="K6992" s="1" t="s">
        <v>4763</v>
      </c>
      <c r="L6992" s="1" t="str">
        <f ca="1">MID(K6992,FIND("zzz",SUBSTITUTE(K6992," ","zzz",SUMPRODUCT(1*((MID(K6992,ROW(INDIRECT("1:"&amp;LEN(K6992))),1))=" "))-1))+1,LEN(K6992))</f>
        <v>95945, USA</v>
      </c>
      <c r="M6992" s="4">
        <v>95945</v>
      </c>
      <c r="N6992" s="4">
        <v>95945</v>
      </c>
      <c r="O6992" s="5" t="s">
        <v>12198</v>
      </c>
      <c r="P6992" s="6" t="s">
        <v>12198</v>
      </c>
    </row>
    <row r="6993" spans="1:16" x14ac:dyDescent="0.35">
      <c r="A6993" s="1">
        <v>2.7812999999999999</v>
      </c>
      <c r="B6993" s="1">
        <v>35</v>
      </c>
      <c r="C6993" s="1">
        <v>5.4937500000000004</v>
      </c>
      <c r="D6993" s="1">
        <v>1.0645833333333301</v>
      </c>
      <c r="E6993" s="1">
        <v>1181</v>
      </c>
      <c r="F6993" s="1">
        <v>2.46041666666666</v>
      </c>
      <c r="G6993" s="1">
        <v>1.0920000000000001</v>
      </c>
      <c r="H6993" s="2">
        <v>10032</v>
      </c>
      <c r="I6993" s="1">
        <v>-121.09</v>
      </c>
      <c r="J6993" s="1">
        <v>39.229999999999997</v>
      </c>
      <c r="K6993" s="1" t="s">
        <v>4759</v>
      </c>
      <c r="L6993" s="1" t="str">
        <f ca="1">MID(K6993,FIND("zzz",SUBSTITUTE(K6993," ","zzz",SUMPRODUCT(1*((MID(K6993,ROW(INDIRECT("1:"&amp;LEN(K6993))),1))=" "))-1))+1,LEN(K6993))</f>
        <v>99597, USA</v>
      </c>
      <c r="M6993" s="4">
        <v>99597</v>
      </c>
      <c r="N6993" s="4">
        <v>99597</v>
      </c>
      <c r="O6993" s="5" t="s">
        <v>12198</v>
      </c>
      <c r="P6993" s="6" t="s">
        <v>12198</v>
      </c>
    </row>
    <row r="6994" spans="1:16" x14ac:dyDescent="0.35">
      <c r="A6994" s="1">
        <v>1.5603</v>
      </c>
      <c r="B6994" s="1">
        <v>25</v>
      </c>
      <c r="C6994" s="1">
        <v>5.0454545454545396</v>
      </c>
      <c r="D6994" s="1">
        <v>1.13333333333333</v>
      </c>
      <c r="E6994" s="1">
        <v>845</v>
      </c>
      <c r="F6994" s="1">
        <v>2.5606060606060601</v>
      </c>
      <c r="G6994" s="1">
        <v>0.78100000000000003</v>
      </c>
      <c r="H6994" s="2">
        <v>20636</v>
      </c>
      <c r="I6994" s="1">
        <v>-121.09</v>
      </c>
      <c r="J6994" s="1">
        <v>39.479999999999997</v>
      </c>
      <c r="K6994" s="1" t="s">
        <v>11096</v>
      </c>
      <c r="L6994" s="1" t="str">
        <f ca="1">MID(K6994,FIND("zzz",SUBSTITUTE(K6994," ","zzz",SUMPRODUCT(1*((MID(K6994,ROW(INDIRECT("1:"&amp;LEN(K6994))),1))=" "))-1))+1,LEN(K6994))</f>
        <v>95922, USA</v>
      </c>
      <c r="M6994" s="4">
        <v>95922</v>
      </c>
      <c r="N6994" s="4">
        <v>95922</v>
      </c>
      <c r="O6994" s="5" t="s">
        <v>12198</v>
      </c>
      <c r="P6994" s="6" t="s">
        <v>12198</v>
      </c>
    </row>
    <row r="6995" spans="1:16" x14ac:dyDescent="0.35">
      <c r="A6995" s="1">
        <v>3.6476999999999999</v>
      </c>
      <c r="B6995" s="1">
        <v>15</v>
      </c>
      <c r="C6995" s="1">
        <v>8.3349514563106801</v>
      </c>
      <c r="D6995" s="1">
        <v>1.63106796116504</v>
      </c>
      <c r="E6995" s="1">
        <v>501</v>
      </c>
      <c r="F6995" s="1">
        <v>2.4320388349514501</v>
      </c>
      <c r="G6995" s="1">
        <v>1.1339999999999999</v>
      </c>
      <c r="H6995" s="2">
        <v>11869</v>
      </c>
      <c r="I6995" s="1">
        <v>-121.09</v>
      </c>
      <c r="J6995" s="1">
        <v>40.299999999999997</v>
      </c>
      <c r="K6995" s="1" t="s">
        <v>5760</v>
      </c>
      <c r="L6995" s="1" t="str">
        <f ca="1">MID(K6995,FIND("zzz",SUBSTITUTE(K6995," ","zzz",SUMPRODUCT(1*((MID(K6995,ROW(INDIRECT("1:"&amp;LEN(K6995))),1))=" "))-1))+1,LEN(K6995))</f>
        <v>96137, USA</v>
      </c>
      <c r="M6995" s="4">
        <v>96137</v>
      </c>
      <c r="N6995" s="4">
        <v>96137</v>
      </c>
      <c r="O6995" s="5" t="s">
        <v>12198</v>
      </c>
      <c r="P6995" s="6" t="s">
        <v>12198</v>
      </c>
    </row>
    <row r="6996" spans="1:16" x14ac:dyDescent="0.35">
      <c r="A6996" s="1">
        <v>3.2246000000000001</v>
      </c>
      <c r="B6996" s="1">
        <v>19</v>
      </c>
      <c r="C6996" s="1">
        <v>5.7640249332145999</v>
      </c>
      <c r="D6996" s="1">
        <v>1.07925200356188</v>
      </c>
      <c r="E6996" s="1">
        <v>3559</v>
      </c>
      <c r="F6996" s="1">
        <v>3.1691896705253702</v>
      </c>
      <c r="G6996" s="1">
        <v>1.2929999999999999</v>
      </c>
      <c r="H6996" s="2">
        <v>19417</v>
      </c>
      <c r="I6996" s="1">
        <v>-121.08</v>
      </c>
      <c r="J6996" s="1">
        <v>37.69</v>
      </c>
      <c r="K6996" s="1" t="s">
        <v>10244</v>
      </c>
      <c r="L6996" s="1" t="str">
        <f ca="1">MID(K6996,FIND("zzz",SUBSTITUTE(K6996," ","zzz",SUMPRODUCT(1*((MID(K6996,ROW(INDIRECT("1:"&amp;LEN(K6996))),1))=" "))-1))+1,LEN(K6996))</f>
        <v>95368, USA</v>
      </c>
      <c r="M6996" s="4">
        <v>95368</v>
      </c>
      <c r="N6996" s="4">
        <v>95368</v>
      </c>
      <c r="O6996" s="5" t="s">
        <v>12198</v>
      </c>
      <c r="P6996" s="6" t="s">
        <v>12198</v>
      </c>
    </row>
    <row r="6997" spans="1:16" x14ac:dyDescent="0.35">
      <c r="A6997" s="1">
        <v>6.8440000000000003</v>
      </c>
      <c r="B6997" s="1">
        <v>10</v>
      </c>
      <c r="C6997" s="1">
        <v>7.5045045045045002</v>
      </c>
      <c r="D6997" s="1">
        <v>0.99399399399399402</v>
      </c>
      <c r="E6997" s="1">
        <v>1040</v>
      </c>
      <c r="F6997" s="1">
        <v>3.1231231231231198</v>
      </c>
      <c r="G6997" s="1">
        <v>2.3959999999999999</v>
      </c>
      <c r="H6997" s="2">
        <v>1929</v>
      </c>
      <c r="I6997" s="1">
        <v>-121.08</v>
      </c>
      <c r="J6997" s="1">
        <v>38.67</v>
      </c>
      <c r="K6997" s="1" t="s">
        <v>1007</v>
      </c>
      <c r="L6997" s="1" t="str">
        <f ca="1">MID(K6997,FIND("zzz",SUBSTITUTE(K6997," ","zzz",SUMPRODUCT(1*((MID(K6997,ROW(INDIRECT("1:"&amp;LEN(K6997))),1))=" "))-1))+1,LEN(K6997))</f>
        <v>95762, USA</v>
      </c>
      <c r="M6997" s="4">
        <v>95762</v>
      </c>
      <c r="N6997" s="4">
        <v>95762</v>
      </c>
      <c r="O6997" s="5" t="s">
        <v>12198</v>
      </c>
      <c r="P6997" s="6" t="s">
        <v>12198</v>
      </c>
    </row>
    <row r="6998" spans="1:16" x14ac:dyDescent="0.35">
      <c r="A6998" s="1">
        <v>6</v>
      </c>
      <c r="B6998" s="1">
        <v>10</v>
      </c>
      <c r="C6998" s="1">
        <v>6.4498714652956197</v>
      </c>
      <c r="D6998" s="1">
        <v>1.0848329048843099</v>
      </c>
      <c r="E6998" s="1">
        <v>1037</v>
      </c>
      <c r="F6998" s="1">
        <v>2.6658097686375299</v>
      </c>
      <c r="G6998" s="1">
        <v>2.2010000000000001</v>
      </c>
      <c r="H6998" s="2">
        <v>11744</v>
      </c>
      <c r="I6998" s="1">
        <v>-121.08</v>
      </c>
      <c r="J6998" s="1">
        <v>38.85</v>
      </c>
      <c r="K6998" s="1" t="s">
        <v>11572</v>
      </c>
      <c r="L6998" s="1" t="str">
        <f ca="1">MID(K6998,FIND("zzz",SUBSTITUTE(K6998," ","zzz",SUMPRODUCT(1*((MID(K6998,ROW(INDIRECT("1:"&amp;LEN(K6998))),1))=" "))-1))+1,LEN(K6998))</f>
        <v>95603, USA</v>
      </c>
      <c r="M6998" s="4">
        <v>95603</v>
      </c>
      <c r="N6998" s="4">
        <v>95603</v>
      </c>
      <c r="O6998" s="5" t="s">
        <v>12198</v>
      </c>
      <c r="P6998" s="6" t="s">
        <v>12198</v>
      </c>
    </row>
    <row r="6999" spans="1:16" x14ac:dyDescent="0.35">
      <c r="A6999" s="1">
        <v>2.6701000000000001</v>
      </c>
      <c r="B6999" s="1">
        <v>41</v>
      </c>
      <c r="C6999" s="1">
        <v>4.8887323943661896</v>
      </c>
      <c r="D6999" s="1">
        <v>1.0605633802816901</v>
      </c>
      <c r="E6999" s="1">
        <v>1680</v>
      </c>
      <c r="F6999" s="1">
        <v>2.3661971830985902</v>
      </c>
      <c r="G6999" s="1">
        <v>1.39</v>
      </c>
      <c r="H6999" s="2">
        <v>11738</v>
      </c>
      <c r="I6999" s="1">
        <v>-121.08</v>
      </c>
      <c r="J6999" s="1">
        <v>38.89</v>
      </c>
      <c r="K6999" s="1" t="s">
        <v>5653</v>
      </c>
      <c r="L6999" s="1" t="str">
        <f ca="1">MID(K6999,FIND("zzz",SUBSTITUTE(K6999," ","zzz",SUMPRODUCT(1*((MID(K6999,ROW(INDIRECT("1:"&amp;LEN(K6999))),1))=" "))-1))+1,LEN(K6999))</f>
        <v>95603, USA</v>
      </c>
      <c r="M6999" s="4">
        <v>95603</v>
      </c>
      <c r="N6999" s="4">
        <v>95603</v>
      </c>
      <c r="O6999" s="5" t="s">
        <v>12198</v>
      </c>
      <c r="P6999" s="6" t="s">
        <v>12198</v>
      </c>
    </row>
    <row r="7000" spans="1:16" x14ac:dyDescent="0.35">
      <c r="A7000" s="1">
        <v>2.4272999999999998</v>
      </c>
      <c r="B7000" s="1">
        <v>27</v>
      </c>
      <c r="C7000" s="1">
        <v>4.8462623413258097</v>
      </c>
      <c r="D7000" s="1">
        <v>1.0648801128349701</v>
      </c>
      <c r="E7000" s="1">
        <v>1568</v>
      </c>
      <c r="F7000" s="1">
        <v>2.2115655853314502</v>
      </c>
      <c r="G7000" s="1">
        <v>1.3839999999999999</v>
      </c>
      <c r="H7000" s="2">
        <v>11736</v>
      </c>
      <c r="I7000" s="1">
        <v>-121.08</v>
      </c>
      <c r="J7000" s="1">
        <v>38.9</v>
      </c>
      <c r="K7000" s="1" t="s">
        <v>5651</v>
      </c>
      <c r="L7000" s="1" t="str">
        <f ca="1">MID(K7000,FIND("zzz",SUBSTITUTE(K7000," ","zzz",SUMPRODUCT(1*((MID(K7000,ROW(INDIRECT("1:"&amp;LEN(K7000))),1))=" "))-1))+1,LEN(K7000))</f>
        <v>95603, USA</v>
      </c>
      <c r="M7000" s="4">
        <v>95603</v>
      </c>
      <c r="N7000" s="4">
        <v>95603</v>
      </c>
      <c r="O7000" s="5" t="s">
        <v>12198</v>
      </c>
      <c r="P7000" s="6" t="s">
        <v>12198</v>
      </c>
    </row>
    <row r="7001" spans="1:16" x14ac:dyDescent="0.35">
      <c r="A7001" s="1">
        <v>2.4278</v>
      </c>
      <c r="B7001" s="1">
        <v>14</v>
      </c>
      <c r="C7001" s="1">
        <v>5.3387909319899203</v>
      </c>
      <c r="D7001" s="1">
        <v>1.03778337531486</v>
      </c>
      <c r="E7001" s="1">
        <v>1729</v>
      </c>
      <c r="F7001" s="1">
        <v>2.1775818639798401</v>
      </c>
      <c r="G7001" s="1">
        <v>1.677</v>
      </c>
      <c r="H7001" s="2">
        <v>11822</v>
      </c>
      <c r="I7001" s="1">
        <v>-121.08</v>
      </c>
      <c r="J7001" s="1">
        <v>38.93</v>
      </c>
      <c r="K7001" s="1" t="s">
        <v>5726</v>
      </c>
      <c r="L7001" s="1" t="str">
        <f ca="1">MID(K7001,FIND("zzz",SUBSTITUTE(K7001," ","zzz",SUMPRODUCT(1*((MID(K7001,ROW(INDIRECT("1:"&amp;LEN(K7001))),1))=" "))-1))+1,LEN(K7001))</f>
        <v>95603, USA</v>
      </c>
      <c r="M7001" s="4">
        <v>95603</v>
      </c>
      <c r="N7001" s="4">
        <v>95603</v>
      </c>
      <c r="O7001" s="5" t="s">
        <v>12198</v>
      </c>
      <c r="P7001" s="6" t="s">
        <v>12198</v>
      </c>
    </row>
    <row r="7002" spans="1:16" x14ac:dyDescent="0.35">
      <c r="A7002" s="1">
        <v>2.7463000000000002</v>
      </c>
      <c r="B7002" s="1">
        <v>18</v>
      </c>
      <c r="C7002" s="1">
        <v>5.1220159151193601</v>
      </c>
      <c r="D7002" s="1">
        <v>1.0079575596816901</v>
      </c>
      <c r="E7002" s="1">
        <v>1271</v>
      </c>
      <c r="F7002" s="1">
        <v>3.3713527851458802</v>
      </c>
      <c r="G7002" s="1">
        <v>1.5609999999999999</v>
      </c>
      <c r="H7002" s="2">
        <v>11821</v>
      </c>
      <c r="I7002" s="1">
        <v>-121.08</v>
      </c>
      <c r="J7002" s="1">
        <v>38.950000000000003</v>
      </c>
      <c r="K7002" s="1" t="s">
        <v>5725</v>
      </c>
      <c r="L7002" s="1" t="str">
        <f ca="1">MID(K7002,FIND("zzz",SUBSTITUTE(K7002," ","zzz",SUMPRODUCT(1*((MID(K7002,ROW(INDIRECT("1:"&amp;LEN(K7002))),1))=" "))-1))+1,LEN(K7002))</f>
        <v>95603, USA</v>
      </c>
      <c r="M7002" s="4">
        <v>95603</v>
      </c>
      <c r="N7002" s="4">
        <v>95603</v>
      </c>
      <c r="O7002" s="5" t="s">
        <v>12198</v>
      </c>
      <c r="P7002" s="6" t="s">
        <v>12198</v>
      </c>
    </row>
    <row r="7003" spans="1:16" x14ac:dyDescent="0.35">
      <c r="A7003" s="1">
        <v>4.2031000000000001</v>
      </c>
      <c r="B7003" s="1">
        <v>13</v>
      </c>
      <c r="C7003" s="1">
        <v>6.81111111111111</v>
      </c>
      <c r="D7003" s="1">
        <v>1.0185185185185099</v>
      </c>
      <c r="E7003" s="1">
        <v>752</v>
      </c>
      <c r="F7003" s="1">
        <v>2.7851851851851799</v>
      </c>
      <c r="G7003" s="1">
        <v>2.0960000000000001</v>
      </c>
      <c r="H7003" s="2">
        <v>10001</v>
      </c>
      <c r="I7003" s="1">
        <v>-121.08</v>
      </c>
      <c r="J7003" s="1">
        <v>39.020000000000003</v>
      </c>
      <c r="K7003" s="1" t="s">
        <v>4732</v>
      </c>
      <c r="L7003" s="1" t="str">
        <f ca="1">MID(K7003,FIND("zzz",SUBSTITUTE(K7003," ","zzz",SUMPRODUCT(1*((MID(K7003,ROW(INDIRECT("1:"&amp;LEN(K7003))),1))=" "))-1))+1,LEN(K7003))</f>
        <v>95602, USA</v>
      </c>
      <c r="M7003" s="4">
        <v>95602</v>
      </c>
      <c r="N7003" s="4">
        <v>95602</v>
      </c>
      <c r="O7003" s="5" t="s">
        <v>12198</v>
      </c>
      <c r="P7003" s="6" t="s">
        <v>12198</v>
      </c>
    </row>
    <row r="7004" spans="1:16" x14ac:dyDescent="0.35">
      <c r="A7004" s="1">
        <v>3.7425999999999999</v>
      </c>
      <c r="B7004" s="1">
        <v>19</v>
      </c>
      <c r="C7004" s="1">
        <v>6.1292875989445896</v>
      </c>
      <c r="D7004" s="1">
        <v>1.0474934036939301</v>
      </c>
      <c r="E7004" s="1">
        <v>963</v>
      </c>
      <c r="F7004" s="1">
        <v>2.5408970976253298</v>
      </c>
      <c r="G7004" s="1">
        <v>1.627</v>
      </c>
      <c r="H7004" s="2">
        <v>10013</v>
      </c>
      <c r="I7004" s="1">
        <v>-121.08</v>
      </c>
      <c r="J7004" s="1">
        <v>39.18</v>
      </c>
      <c r="K7004" s="1" t="s">
        <v>4740</v>
      </c>
      <c r="L7004" s="1" t="str">
        <f ca="1">MID(K7004,FIND("zzz",SUBSTITUTE(K7004," ","zzz",SUMPRODUCT(1*((MID(K7004,ROW(INDIRECT("1:"&amp;LEN(K7004))),1))=" "))-1))+1,LEN(K7004))</f>
        <v>95949, USA</v>
      </c>
      <c r="M7004" s="4">
        <v>95949</v>
      </c>
      <c r="N7004" s="4">
        <v>95949</v>
      </c>
      <c r="O7004" s="5" t="s">
        <v>12198</v>
      </c>
      <c r="P7004" s="6" t="s">
        <v>12198</v>
      </c>
    </row>
    <row r="7005" spans="1:16" x14ac:dyDescent="0.35">
      <c r="A7005" s="1">
        <v>2.4811000000000001</v>
      </c>
      <c r="B7005" s="1">
        <v>17</v>
      </c>
      <c r="C7005" s="1">
        <v>5.2024013722126901</v>
      </c>
      <c r="D7005" s="1">
        <v>1.0120068610634601</v>
      </c>
      <c r="E7005" s="1">
        <v>1319</v>
      </c>
      <c r="F7005" s="1">
        <v>2.2624356775300098</v>
      </c>
      <c r="G7005" s="1">
        <v>1.1180000000000001</v>
      </c>
      <c r="H7005" s="2">
        <v>10035</v>
      </c>
      <c r="I7005" s="1">
        <v>-121.08</v>
      </c>
      <c r="J7005" s="1">
        <v>39.21</v>
      </c>
      <c r="K7005" s="1" t="s">
        <v>4762</v>
      </c>
      <c r="L7005" s="1" t="str">
        <f ca="1">MID(K7005,FIND("zzz",SUBSTITUTE(K7005," ","zzz",SUMPRODUCT(1*((MID(K7005,ROW(INDIRECT("1:"&amp;LEN(K7005))),1))=" "))-1))+1,LEN(K7005))</f>
        <v>95945, USA</v>
      </c>
      <c r="M7005" s="4">
        <v>95945</v>
      </c>
      <c r="N7005" s="4">
        <v>95945</v>
      </c>
      <c r="O7005" s="5" t="s">
        <v>12198</v>
      </c>
      <c r="P7005" s="6" t="s">
        <v>12198</v>
      </c>
    </row>
    <row r="7006" spans="1:16" x14ac:dyDescent="0.35">
      <c r="A7006" s="1">
        <v>2.1419000000000001</v>
      </c>
      <c r="B7006" s="1">
        <v>30</v>
      </c>
      <c r="C7006" s="1">
        <v>5.00686498855835</v>
      </c>
      <c r="D7006" s="1">
        <v>1.0411899313501101</v>
      </c>
      <c r="E7006" s="1">
        <v>1033</v>
      </c>
      <c r="F7006" s="1">
        <v>2.3638443935926698</v>
      </c>
      <c r="G7006" s="1">
        <v>1.052</v>
      </c>
      <c r="H7006" s="2">
        <v>10034</v>
      </c>
      <c r="I7006" s="1">
        <v>-121.08</v>
      </c>
      <c r="J7006" s="1">
        <v>39.22</v>
      </c>
      <c r="K7006" s="1" t="s">
        <v>4761</v>
      </c>
      <c r="L7006" s="1" t="str">
        <f ca="1">MID(K7006,FIND("zzz",SUBSTITUTE(K7006," ","zzz",SUMPRODUCT(1*((MID(K7006,ROW(INDIRECT("1:"&amp;LEN(K7006))),1))=" "))-1))+1,LEN(K7006))</f>
        <v>95945, USA</v>
      </c>
      <c r="M7006" s="4">
        <v>95945</v>
      </c>
      <c r="N7006" s="4">
        <v>95945</v>
      </c>
      <c r="O7006" s="5" t="s">
        <v>12198</v>
      </c>
      <c r="P7006" s="6" t="s">
        <v>12198</v>
      </c>
    </row>
    <row r="7007" spans="1:16" x14ac:dyDescent="0.35">
      <c r="A7007" s="1">
        <v>1.6943999999999999</v>
      </c>
      <c r="B7007" s="1">
        <v>11</v>
      </c>
      <c r="C7007" s="1">
        <v>21.3720930232558</v>
      </c>
      <c r="D7007" s="1">
        <v>4.6279069767441801</v>
      </c>
      <c r="E7007" s="1">
        <v>69</v>
      </c>
      <c r="F7007" s="1">
        <v>1.6046511627906901</v>
      </c>
      <c r="G7007" s="1">
        <v>1.375</v>
      </c>
      <c r="H7007" s="2">
        <v>11867</v>
      </c>
      <c r="I7007" s="1">
        <v>-121.08</v>
      </c>
      <c r="J7007" s="1">
        <v>40.19</v>
      </c>
      <c r="K7007" s="1" t="s">
        <v>5758</v>
      </c>
      <c r="L7007" s="1" t="str">
        <f ca="1">MID(K7007,FIND("zzz",SUBSTITUTE(K7007," ","zzz",SUMPRODUCT(1*((MID(K7007,ROW(INDIRECT("1:"&amp;LEN(K7007))),1))=" "))-1))+1,LEN(K7007))</f>
        <v>96137, USA</v>
      </c>
      <c r="M7007" s="4">
        <v>96137</v>
      </c>
      <c r="N7007" s="4">
        <v>96137</v>
      </c>
      <c r="O7007" s="5" t="s">
        <v>12198</v>
      </c>
      <c r="P7007" s="6" t="s">
        <v>12198</v>
      </c>
    </row>
    <row r="7008" spans="1:16" x14ac:dyDescent="0.35">
      <c r="A7008" s="1">
        <v>3.375</v>
      </c>
      <c r="B7008" s="1">
        <v>39</v>
      </c>
      <c r="C7008" s="1">
        <v>6.0270270270270201</v>
      </c>
      <c r="D7008" s="1">
        <v>1</v>
      </c>
      <c r="E7008" s="1">
        <v>92</v>
      </c>
      <c r="F7008" s="1">
        <v>2.4864864864864802</v>
      </c>
      <c r="G7008" s="1">
        <v>2.125</v>
      </c>
      <c r="H7008" s="2">
        <v>19416</v>
      </c>
      <c r="I7008" s="1">
        <v>-121.07</v>
      </c>
      <c r="J7008" s="1">
        <v>37.71</v>
      </c>
      <c r="K7008" s="1" t="s">
        <v>10243</v>
      </c>
      <c r="L7008" s="1" t="str">
        <f ca="1">MID(K7008,FIND("zzz",SUBSTITUTE(K7008," ","zzz",SUMPRODUCT(1*((MID(K7008,ROW(INDIRECT("1:"&amp;LEN(K7008))),1))=" "))-1))+1,LEN(K7008))</f>
        <v>95368, USA</v>
      </c>
      <c r="M7008" s="4">
        <v>95368</v>
      </c>
      <c r="N7008" s="4">
        <v>95368</v>
      </c>
      <c r="O7008" s="5" t="s">
        <v>12198</v>
      </c>
      <c r="P7008" s="6" t="s">
        <v>12198</v>
      </c>
    </row>
    <row r="7009" spans="1:16" x14ac:dyDescent="0.35">
      <c r="A7009" s="1">
        <v>4.6394000000000002</v>
      </c>
      <c r="B7009" s="1">
        <v>22</v>
      </c>
      <c r="C7009" s="1">
        <v>6.80669144981412</v>
      </c>
      <c r="D7009" s="1">
        <v>1.0185873605947899</v>
      </c>
      <c r="E7009" s="1">
        <v>813</v>
      </c>
      <c r="F7009" s="1">
        <v>3.0223048327137501</v>
      </c>
      <c r="G7009" s="1">
        <v>1.734</v>
      </c>
      <c r="H7009" s="2">
        <v>1930</v>
      </c>
      <c r="I7009" s="1">
        <v>-121.07</v>
      </c>
      <c r="J7009" s="1">
        <v>38.659999999999997</v>
      </c>
      <c r="K7009" s="1" t="s">
        <v>1008</v>
      </c>
      <c r="L7009" s="1" t="str">
        <f ca="1">MID(K7009,FIND("zzz",SUBSTITUTE(K7009," ","zzz",SUMPRODUCT(1*((MID(K7009,ROW(INDIRECT("1:"&amp;LEN(K7009))),1))=" "))-1))+1,LEN(K7009))</f>
        <v>95762, USA</v>
      </c>
      <c r="M7009" s="4">
        <v>95762</v>
      </c>
      <c r="N7009" s="4">
        <v>95762</v>
      </c>
      <c r="O7009" s="5" t="s">
        <v>12198</v>
      </c>
      <c r="P7009" s="6" t="s">
        <v>12198</v>
      </c>
    </row>
    <row r="7010" spans="1:16" x14ac:dyDescent="0.35">
      <c r="A7010" s="1">
        <v>1.7375</v>
      </c>
      <c r="B7010" s="1">
        <v>52</v>
      </c>
      <c r="C7010" s="1">
        <v>4.8120300751879697</v>
      </c>
      <c r="D7010" s="1">
        <v>1.0563909774436</v>
      </c>
      <c r="E7010" s="1">
        <v>523</v>
      </c>
      <c r="F7010" s="1">
        <v>1.96616541353383</v>
      </c>
      <c r="G7010" s="1">
        <v>1.222</v>
      </c>
      <c r="H7010" s="2">
        <v>11739</v>
      </c>
      <c r="I7010" s="1">
        <v>-121.07</v>
      </c>
      <c r="J7010" s="1">
        <v>38.9</v>
      </c>
      <c r="K7010" s="1" t="s">
        <v>5654</v>
      </c>
      <c r="L7010" s="1" t="str">
        <f ca="1">MID(K7010,FIND("zzz",SUBSTITUTE(K7010," ","zzz",SUMPRODUCT(1*((MID(K7010,ROW(INDIRECT("1:"&amp;LEN(K7010))),1))=" "))-1))+1,LEN(K7010))</f>
        <v>95603, USA</v>
      </c>
      <c r="M7010" s="4">
        <v>95603</v>
      </c>
      <c r="N7010" s="4">
        <v>95603</v>
      </c>
      <c r="O7010" s="5" t="s">
        <v>12198</v>
      </c>
      <c r="P7010" s="6" t="s">
        <v>12198</v>
      </c>
    </row>
    <row r="7011" spans="1:16" x14ac:dyDescent="0.35">
      <c r="A7011" s="1">
        <v>4.5149999999999997</v>
      </c>
      <c r="B7011" s="1">
        <v>15</v>
      </c>
      <c r="C7011" s="1">
        <v>6.37906137184115</v>
      </c>
      <c r="D7011" s="1">
        <v>1.06377858002406</v>
      </c>
      <c r="E7011" s="1">
        <v>2335</v>
      </c>
      <c r="F7011" s="1">
        <v>2.80986762936221</v>
      </c>
      <c r="G7011" s="1">
        <v>1.64</v>
      </c>
      <c r="H7011" s="2">
        <v>11811</v>
      </c>
      <c r="I7011" s="1">
        <v>-121.07</v>
      </c>
      <c r="J7011" s="1">
        <v>38.92</v>
      </c>
      <c r="K7011" s="1" t="s">
        <v>5717</v>
      </c>
      <c r="L7011" s="1" t="str">
        <f ca="1">MID(K7011,FIND("zzz",SUBSTITUTE(K7011," ","zzz",SUMPRODUCT(1*((MID(K7011,ROW(INDIRECT("1:"&amp;LEN(K7011))),1))=" "))-1))+1,LEN(K7011))</f>
        <v>95604, USA</v>
      </c>
      <c r="M7011" s="4">
        <v>95604</v>
      </c>
      <c r="N7011" s="4">
        <v>95604</v>
      </c>
      <c r="O7011" s="5" t="s">
        <v>12198</v>
      </c>
      <c r="P7011" s="6" t="s">
        <v>12198</v>
      </c>
    </row>
    <row r="7012" spans="1:16" x14ac:dyDescent="0.35">
      <c r="A7012" s="1">
        <v>4.7142999999999997</v>
      </c>
      <c r="B7012" s="1">
        <v>14</v>
      </c>
      <c r="C7012" s="1">
        <v>5.7575757575757498</v>
      </c>
      <c r="D7012" s="1">
        <v>0.98989898989898994</v>
      </c>
      <c r="E7012" s="1">
        <v>839</v>
      </c>
      <c r="F7012" s="1">
        <v>2.8249158249158199</v>
      </c>
      <c r="G7012" s="1">
        <v>1.5069999999999999</v>
      </c>
      <c r="H7012" s="2">
        <v>11823</v>
      </c>
      <c r="I7012" s="1">
        <v>-121.07</v>
      </c>
      <c r="J7012" s="1">
        <v>38.94</v>
      </c>
      <c r="K7012" s="1" t="s">
        <v>5727</v>
      </c>
      <c r="L7012" s="1" t="str">
        <f ca="1">MID(K7012,FIND("zzz",SUBSTITUTE(K7012," ","zzz",SUMPRODUCT(1*((MID(K7012,ROW(INDIRECT("1:"&amp;LEN(K7012))),1))=" "))-1))+1,LEN(K7012))</f>
        <v>95604, USA</v>
      </c>
      <c r="M7012" s="4">
        <v>95604</v>
      </c>
      <c r="N7012" s="4">
        <v>95604</v>
      </c>
      <c r="O7012" s="5" t="s">
        <v>12198</v>
      </c>
      <c r="P7012" s="6" t="s">
        <v>12198</v>
      </c>
    </row>
    <row r="7013" spans="1:16" x14ac:dyDescent="0.35">
      <c r="A7013" s="1">
        <v>4.5042</v>
      </c>
      <c r="B7013" s="1">
        <v>9</v>
      </c>
      <c r="C7013" s="1">
        <v>7.1291291291291197</v>
      </c>
      <c r="D7013" s="1">
        <v>1.1171171171171099</v>
      </c>
      <c r="E7013" s="1">
        <v>884</v>
      </c>
      <c r="F7013" s="1">
        <v>2.6546546546546499</v>
      </c>
      <c r="G7013" s="1">
        <v>2.0640000000000001</v>
      </c>
      <c r="H7013" s="2">
        <v>10003</v>
      </c>
      <c r="I7013" s="1">
        <v>-121.07</v>
      </c>
      <c r="J7013" s="1">
        <v>39.04</v>
      </c>
      <c r="K7013" s="1" t="s">
        <v>4734</v>
      </c>
      <c r="L7013" s="1" t="str">
        <f ca="1">MID(K7013,FIND("zzz",SUBSTITUTE(K7013," ","zzz",SUMPRODUCT(1*((MID(K7013,ROW(INDIRECT("1:"&amp;LEN(K7013))),1))=" "))-1))+1,LEN(K7013))</f>
        <v>95722, USA</v>
      </c>
      <c r="M7013" s="4">
        <v>95722</v>
      </c>
      <c r="N7013" s="4">
        <v>95722</v>
      </c>
      <c r="O7013" s="5" t="s">
        <v>12198</v>
      </c>
      <c r="P7013" s="6" t="s">
        <v>12198</v>
      </c>
    </row>
    <row r="7014" spans="1:16" x14ac:dyDescent="0.35">
      <c r="A7014" s="1">
        <v>3.6086999999999998</v>
      </c>
      <c r="B7014" s="1">
        <v>10</v>
      </c>
      <c r="C7014" s="1">
        <v>6.3170731707316996</v>
      </c>
      <c r="D7014" s="1">
        <v>1.08362369337979</v>
      </c>
      <c r="E7014" s="1">
        <v>827</v>
      </c>
      <c r="F7014" s="1">
        <v>2.88153310104529</v>
      </c>
      <c r="G7014" s="1">
        <v>1.821</v>
      </c>
      <c r="H7014" s="2">
        <v>10002</v>
      </c>
      <c r="I7014" s="1">
        <v>-121.07</v>
      </c>
      <c r="J7014" s="1">
        <v>39.049999999999997</v>
      </c>
      <c r="K7014" s="1" t="s">
        <v>4733</v>
      </c>
      <c r="L7014" s="1" t="str">
        <f ca="1">MID(K7014,FIND("zzz",SUBSTITUTE(K7014," ","zzz",SUMPRODUCT(1*((MID(K7014,ROW(INDIRECT("1:"&amp;LEN(K7014))),1))=" "))-1))+1,LEN(K7014))</f>
        <v>95722, USA</v>
      </c>
      <c r="M7014" s="4">
        <v>95722</v>
      </c>
      <c r="N7014" s="4">
        <v>95722</v>
      </c>
      <c r="O7014" s="5" t="s">
        <v>12198</v>
      </c>
      <c r="P7014" s="6" t="s">
        <v>12198</v>
      </c>
    </row>
    <row r="7015" spans="1:16" x14ac:dyDescent="0.35">
      <c r="A7015" s="1">
        <v>2.8864000000000001</v>
      </c>
      <c r="B7015" s="1">
        <v>17</v>
      </c>
      <c r="C7015" s="1">
        <v>6.2809364548494901</v>
      </c>
      <c r="D7015" s="1">
        <v>1.15384615384615</v>
      </c>
      <c r="E7015" s="1">
        <v>892</v>
      </c>
      <c r="F7015" s="1">
        <v>2.9832775919732399</v>
      </c>
      <c r="G7015" s="1">
        <v>1.431</v>
      </c>
      <c r="H7015" s="2">
        <v>9991</v>
      </c>
      <c r="I7015" s="1">
        <v>-121.07</v>
      </c>
      <c r="J7015" s="1">
        <v>39.090000000000003</v>
      </c>
      <c r="K7015" s="1" t="s">
        <v>11546</v>
      </c>
      <c r="L7015" s="1" t="str">
        <f ca="1">MID(K7015,FIND("zzz",SUBSTITUTE(K7015," ","zzz",SUMPRODUCT(1*((MID(K7015,ROW(INDIRECT("1:"&amp;LEN(K7015))),1))=" "))-1))+1,LEN(K7015))</f>
        <v>95949, USA</v>
      </c>
      <c r="M7015" s="4">
        <v>95949</v>
      </c>
      <c r="N7015" s="4">
        <v>95949</v>
      </c>
      <c r="O7015" s="5" t="s">
        <v>12198</v>
      </c>
      <c r="P7015" s="6" t="s">
        <v>12198</v>
      </c>
    </row>
    <row r="7016" spans="1:16" x14ac:dyDescent="0.35">
      <c r="A7016" s="1">
        <v>4.0848000000000004</v>
      </c>
      <c r="B7016" s="1">
        <v>8</v>
      </c>
      <c r="C7016" s="1">
        <v>6.3503937007874001</v>
      </c>
      <c r="D7016" s="1">
        <v>1.0918635170603599</v>
      </c>
      <c r="E7016" s="1">
        <v>1977</v>
      </c>
      <c r="F7016" s="1">
        <v>2.5944881889763698</v>
      </c>
      <c r="G7016" s="1">
        <v>1.5589999999999999</v>
      </c>
      <c r="H7016" s="2">
        <v>9997</v>
      </c>
      <c r="I7016" s="1">
        <v>-121.07</v>
      </c>
      <c r="J7016" s="1">
        <v>39.130000000000003</v>
      </c>
      <c r="K7016" s="1" t="s">
        <v>4730</v>
      </c>
      <c r="L7016" s="1" t="str">
        <f ca="1">MID(K7016,FIND("zzz",SUBSTITUTE(K7016," ","zzz",SUMPRODUCT(1*((MID(K7016,ROW(INDIRECT("1:"&amp;LEN(K7016))),1))=" "))-1))+1,LEN(K7016))</f>
        <v>95949, USA</v>
      </c>
      <c r="M7016" s="4">
        <v>95949</v>
      </c>
      <c r="N7016" s="4">
        <v>95949</v>
      </c>
      <c r="O7016" s="5" t="s">
        <v>12198</v>
      </c>
      <c r="P7016" s="6" t="s">
        <v>12198</v>
      </c>
    </row>
    <row r="7017" spans="1:16" x14ac:dyDescent="0.35">
      <c r="A7017" s="1">
        <v>2.4725999999999999</v>
      </c>
      <c r="B7017" s="1">
        <v>15</v>
      </c>
      <c r="C7017" s="1">
        <v>5.1805766312594796</v>
      </c>
      <c r="D7017" s="1">
        <v>1.0007587253414201</v>
      </c>
      <c r="E7017" s="1">
        <v>3002</v>
      </c>
      <c r="F7017" s="1">
        <v>2.2776934749620601</v>
      </c>
      <c r="G7017" s="1">
        <v>1.4339999999999999</v>
      </c>
      <c r="H7017" s="2">
        <v>9990</v>
      </c>
      <c r="I7017" s="1">
        <v>-121.07</v>
      </c>
      <c r="J7017" s="1">
        <v>39.15</v>
      </c>
      <c r="K7017" s="1" t="s">
        <v>4726</v>
      </c>
      <c r="L7017" s="1" t="str">
        <f ca="1">MID(K7017,FIND("zzz",SUBSTITUTE(K7017," ","zzz",SUMPRODUCT(1*((MID(K7017,ROW(INDIRECT("1:"&amp;LEN(K7017))),1))=" "))-1))+1,LEN(K7017))</f>
        <v>95949, USA</v>
      </c>
      <c r="M7017" s="4">
        <v>95949</v>
      </c>
      <c r="N7017" s="4">
        <v>95949</v>
      </c>
      <c r="O7017" s="5" t="s">
        <v>12198</v>
      </c>
      <c r="P7017" s="6" t="s">
        <v>12198</v>
      </c>
    </row>
    <row r="7018" spans="1:16" x14ac:dyDescent="0.35">
      <c r="A7018" s="1">
        <v>1</v>
      </c>
      <c r="B7018" s="1">
        <v>45</v>
      </c>
      <c r="C7018" s="1">
        <v>4</v>
      </c>
      <c r="D7018" s="1">
        <v>1.2156862745098</v>
      </c>
      <c r="E7018" s="1">
        <v>133</v>
      </c>
      <c r="F7018" s="1">
        <v>2.6078431372548998</v>
      </c>
      <c r="G7018" s="1">
        <v>0.90600000000000003</v>
      </c>
      <c r="H7018" s="2">
        <v>10037</v>
      </c>
      <c r="I7018" s="1">
        <v>-121.07</v>
      </c>
      <c r="J7018" s="1">
        <v>39.200000000000003</v>
      </c>
      <c r="K7018" s="1" t="s">
        <v>4764</v>
      </c>
      <c r="L7018" s="1" t="str">
        <f ca="1">MID(K7018,FIND("zzz",SUBSTITUTE(K7018," ","zzz",SUMPRODUCT(1*((MID(K7018,ROW(INDIRECT("1:"&amp;LEN(K7018))),1))=" "))-1))+1,LEN(K7018))</f>
        <v>95949, USA</v>
      </c>
      <c r="M7018" s="4">
        <v>95949</v>
      </c>
      <c r="N7018" s="4">
        <v>95949</v>
      </c>
      <c r="O7018" s="5" t="s">
        <v>12198</v>
      </c>
      <c r="P7018" s="6" t="s">
        <v>12198</v>
      </c>
    </row>
    <row r="7019" spans="1:16" x14ac:dyDescent="0.35">
      <c r="A7019" s="1">
        <v>2.4249999999999998</v>
      </c>
      <c r="B7019" s="1">
        <v>52</v>
      </c>
      <c r="C7019" s="1">
        <v>5.5908045977011396</v>
      </c>
      <c r="D7019" s="1">
        <v>1.13793103448275</v>
      </c>
      <c r="E7019" s="1">
        <v>928</v>
      </c>
      <c r="F7019" s="1">
        <v>2.1333333333333302</v>
      </c>
      <c r="G7019" s="1">
        <v>1.2110000000000001</v>
      </c>
      <c r="H7019" s="2">
        <v>10033</v>
      </c>
      <c r="I7019" s="1">
        <v>-121.07</v>
      </c>
      <c r="J7019" s="1">
        <v>39.22</v>
      </c>
      <c r="K7019" s="1" t="s">
        <v>4760</v>
      </c>
      <c r="L7019" s="1" t="str">
        <f ca="1">MID(K7019,FIND("zzz",SUBSTITUTE(K7019," ","zzz",SUMPRODUCT(1*((MID(K7019,ROW(INDIRECT("1:"&amp;LEN(K7019))),1))=" "))-1))+1,LEN(K7019))</f>
        <v>95945, USA</v>
      </c>
      <c r="M7019" s="4">
        <v>95945</v>
      </c>
      <c r="N7019" s="4">
        <v>95945</v>
      </c>
      <c r="O7019" s="5" t="s">
        <v>12198</v>
      </c>
      <c r="P7019" s="6" t="s">
        <v>12198</v>
      </c>
    </row>
    <row r="7020" spans="1:16" x14ac:dyDescent="0.35">
      <c r="A7020" s="1">
        <v>1.9885999999999999</v>
      </c>
      <c r="B7020" s="1">
        <v>39</v>
      </c>
      <c r="C7020" s="1">
        <v>4.9621749408983398</v>
      </c>
      <c r="D7020" s="1">
        <v>1.0236406619385301</v>
      </c>
      <c r="E7020" s="1">
        <v>929</v>
      </c>
      <c r="F7020" s="1">
        <v>2.1962174940898298</v>
      </c>
      <c r="G7020" s="1">
        <v>1.1379999999999999</v>
      </c>
      <c r="H7020" s="2">
        <v>10027</v>
      </c>
      <c r="I7020" s="1">
        <v>-121.07</v>
      </c>
      <c r="J7020" s="1">
        <v>39.229999999999997</v>
      </c>
      <c r="K7020" s="1" t="s">
        <v>4754</v>
      </c>
      <c r="L7020" s="1" t="str">
        <f ca="1">MID(K7020,FIND("zzz",SUBSTITUTE(K7020," ","zzz",SUMPRODUCT(1*((MID(K7020,ROW(INDIRECT("1:"&amp;LEN(K7020))),1))=" "))-1))+1,LEN(K7020))</f>
        <v>95945, USA</v>
      </c>
      <c r="M7020" s="4">
        <v>95945</v>
      </c>
      <c r="N7020" s="4">
        <v>95945</v>
      </c>
      <c r="O7020" s="5" t="s">
        <v>12198</v>
      </c>
      <c r="P7020" s="6" t="s">
        <v>12198</v>
      </c>
    </row>
    <row r="7021" spans="1:16" x14ac:dyDescent="0.35">
      <c r="A7021" s="1">
        <v>3.6640999999999999</v>
      </c>
      <c r="B7021" s="1">
        <v>17</v>
      </c>
      <c r="C7021" s="1">
        <v>5.5771428571428503</v>
      </c>
      <c r="D7021" s="1">
        <v>1.1542857142857099</v>
      </c>
      <c r="E7021" s="1">
        <v>511</v>
      </c>
      <c r="F7021" s="1">
        <v>2.92</v>
      </c>
      <c r="G7021" s="1">
        <v>0.80800000000000005</v>
      </c>
      <c r="H7021" s="2">
        <v>3348</v>
      </c>
      <c r="I7021" s="1">
        <v>-121.07</v>
      </c>
      <c r="J7021" s="1">
        <v>40.85</v>
      </c>
      <c r="K7021" s="1" t="s">
        <v>11391</v>
      </c>
      <c r="L7021" s="1" t="str">
        <f ca="1">MID(K7021,FIND("zzz",SUBSTITUTE(K7021," ","zzz",SUMPRODUCT(1*((MID(K7021,ROW(INDIRECT("1:"&amp;LEN(K7021))),1))=" "))-1))+1,LEN(K7021))</f>
        <v>96056, USA</v>
      </c>
      <c r="M7021" s="4">
        <v>96056</v>
      </c>
      <c r="N7021" s="4">
        <v>96056</v>
      </c>
      <c r="O7021" s="5" t="s">
        <v>12198</v>
      </c>
      <c r="P7021" s="6" t="s">
        <v>12198</v>
      </c>
    </row>
    <row r="7022" spans="1:16" x14ac:dyDescent="0.35">
      <c r="A7022" s="1">
        <v>2.2132000000000001</v>
      </c>
      <c r="B7022" s="1">
        <v>23</v>
      </c>
      <c r="C7022" s="1">
        <v>7.5961538461538396</v>
      </c>
      <c r="D7022" s="1">
        <v>1.34615384615384</v>
      </c>
      <c r="E7022" s="1">
        <v>166</v>
      </c>
      <c r="F7022" s="1">
        <v>3.1923076923076898</v>
      </c>
      <c r="G7022" s="1">
        <v>1</v>
      </c>
      <c r="H7022" s="2">
        <v>13175</v>
      </c>
      <c r="I7022" s="1">
        <v>-121.06</v>
      </c>
      <c r="J7022" s="1">
        <v>36.72</v>
      </c>
      <c r="K7022" s="1" t="s">
        <v>11643</v>
      </c>
      <c r="L7022" s="1" t="str">
        <f ca="1">MID(K7022,FIND("zzz",SUBSTITUTE(K7022," ","zzz",SUMPRODUCT(1*((MID(K7022,ROW(INDIRECT("1:"&amp;LEN(K7022))),1))=" "))-1))+1,LEN(K7022))</f>
        <v>95075, USA</v>
      </c>
      <c r="M7022" s="4">
        <v>95075</v>
      </c>
      <c r="N7022" s="4">
        <v>95075</v>
      </c>
      <c r="O7022" s="5" t="s">
        <v>12198</v>
      </c>
      <c r="P7022" s="6" t="s">
        <v>12198</v>
      </c>
    </row>
    <row r="7023" spans="1:16" x14ac:dyDescent="0.35">
      <c r="A7023" s="1">
        <v>3.0909</v>
      </c>
      <c r="B7023" s="1">
        <v>30</v>
      </c>
      <c r="C7023" s="1">
        <v>5.5031712473572902</v>
      </c>
      <c r="D7023" s="1">
        <v>1.0718816067653201</v>
      </c>
      <c r="E7023" s="1">
        <v>1491</v>
      </c>
      <c r="F7023" s="1">
        <v>3.1522198731500999</v>
      </c>
      <c r="G7023" s="1">
        <v>1.234</v>
      </c>
      <c r="H7023" s="2">
        <v>9634</v>
      </c>
      <c r="I7023" s="1">
        <v>-121.06</v>
      </c>
      <c r="J7023" s="1">
        <v>37.18</v>
      </c>
      <c r="K7023" s="1" t="s">
        <v>4494</v>
      </c>
      <c r="L7023" s="1" t="str">
        <f ca="1">MID(K7023,FIND("zzz",SUBSTITUTE(K7023," ","zzz",SUMPRODUCT(1*((MID(K7023,ROW(INDIRECT("1:"&amp;LEN(K7023))),1))=" "))-1))+1,LEN(K7023))</f>
        <v>95322, USA</v>
      </c>
      <c r="M7023" s="4">
        <v>95322</v>
      </c>
      <c r="N7023" s="4">
        <v>95322</v>
      </c>
      <c r="O7023" s="5" t="s">
        <v>12198</v>
      </c>
      <c r="P7023" s="6" t="s">
        <v>12198</v>
      </c>
    </row>
    <row r="7024" spans="1:16" x14ac:dyDescent="0.35">
      <c r="A7024" s="1">
        <v>3.5</v>
      </c>
      <c r="B7024" s="1">
        <v>52</v>
      </c>
      <c r="C7024" s="1">
        <v>5.1958762886597896</v>
      </c>
      <c r="D7024" s="1">
        <v>0.98969072164948402</v>
      </c>
      <c r="E7024" s="1">
        <v>295</v>
      </c>
      <c r="F7024" s="1">
        <v>3.0412371134020599</v>
      </c>
      <c r="G7024" s="1">
        <v>0.73499999999999999</v>
      </c>
      <c r="H7024" s="2">
        <v>19621</v>
      </c>
      <c r="I7024" s="1">
        <v>-121.06</v>
      </c>
      <c r="J7024" s="1">
        <v>37.42</v>
      </c>
      <c r="K7024" s="1" t="s">
        <v>11893</v>
      </c>
      <c r="L7024" s="1" t="str">
        <f ca="1">MID(K7024,FIND("zzz",SUBSTITUTE(K7024," ","zzz",SUMPRODUCT(1*((MID(K7024,ROW(INDIRECT("1:"&amp;LEN(K7024))),1))=" "))-1))+1,LEN(K7024))</f>
        <v>95313, USA</v>
      </c>
      <c r="M7024" s="4">
        <v>95313</v>
      </c>
      <c r="N7024" s="4">
        <v>95313</v>
      </c>
      <c r="O7024" s="5" t="s">
        <v>12198</v>
      </c>
      <c r="P7024" s="6" t="s">
        <v>12198</v>
      </c>
    </row>
    <row r="7025" spans="1:16" x14ac:dyDescent="0.35">
      <c r="A7025" s="1">
        <v>3.4464000000000001</v>
      </c>
      <c r="B7025" s="1">
        <v>33</v>
      </c>
      <c r="C7025" s="1">
        <v>4.9680851063829703</v>
      </c>
      <c r="D7025" s="1">
        <v>1.06028368794326</v>
      </c>
      <c r="E7025" s="1">
        <v>915</v>
      </c>
      <c r="F7025" s="1">
        <v>3.2446808510638299</v>
      </c>
      <c r="G7025" s="1">
        <v>1.625</v>
      </c>
      <c r="H7025" s="2">
        <v>19620</v>
      </c>
      <c r="I7025" s="1">
        <v>-121.06</v>
      </c>
      <c r="J7025" s="1">
        <v>37.450000000000003</v>
      </c>
      <c r="K7025" s="1" t="s">
        <v>11892</v>
      </c>
      <c r="L7025" s="1" t="str">
        <f ca="1">MID(K7025,FIND("zzz",SUBSTITUTE(K7025," ","zzz",SUMPRODUCT(1*((MID(K7025,ROW(INDIRECT("1:"&amp;LEN(K7025))),1))=" "))-1))+1,LEN(K7025))</f>
        <v>95363, USA</v>
      </c>
      <c r="M7025" s="4">
        <v>95363</v>
      </c>
      <c r="N7025" s="4">
        <v>95363</v>
      </c>
      <c r="O7025" s="5" t="s">
        <v>12198</v>
      </c>
      <c r="P7025" s="6" t="s">
        <v>12198</v>
      </c>
    </row>
    <row r="7026" spans="1:16" x14ac:dyDescent="0.35">
      <c r="A7026" s="1">
        <v>4.6052999999999997</v>
      </c>
      <c r="B7026" s="1">
        <v>6</v>
      </c>
      <c r="C7026" s="1">
        <v>6.1325503355704596</v>
      </c>
      <c r="D7026" s="1">
        <v>1.00335570469798</v>
      </c>
      <c r="E7026" s="1">
        <v>1993</v>
      </c>
      <c r="F7026" s="1">
        <v>3.3439597315436198</v>
      </c>
      <c r="G7026" s="1">
        <v>1.5009999999999999</v>
      </c>
      <c r="H7026" s="2">
        <v>19431</v>
      </c>
      <c r="I7026" s="1">
        <v>-121.06</v>
      </c>
      <c r="J7026" s="1">
        <v>37.659999999999997</v>
      </c>
      <c r="K7026" s="1" t="s">
        <v>10255</v>
      </c>
      <c r="L7026" s="1" t="str">
        <f ca="1">MID(K7026,FIND("zzz",SUBSTITUTE(K7026," ","zzz",SUMPRODUCT(1*((MID(K7026,ROW(INDIRECT("1:"&amp;LEN(K7026))),1))=" "))-1))+1,LEN(K7026))</f>
        <v>95351, USA</v>
      </c>
      <c r="M7026" s="4">
        <v>95351</v>
      </c>
      <c r="N7026" s="4">
        <v>95351</v>
      </c>
      <c r="O7026" s="5" t="s">
        <v>12198</v>
      </c>
      <c r="P7026" s="6" t="s">
        <v>12198</v>
      </c>
    </row>
    <row r="7027" spans="1:16" x14ac:dyDescent="0.35">
      <c r="A7027" s="1">
        <v>3.4167000000000001</v>
      </c>
      <c r="B7027" s="1">
        <v>31</v>
      </c>
      <c r="C7027" s="1">
        <v>7.0232558139534804</v>
      </c>
      <c r="D7027" s="1">
        <v>1.1317829457364299</v>
      </c>
      <c r="E7027" s="1">
        <v>383</v>
      </c>
      <c r="F7027" s="1">
        <v>2.9689922480620101</v>
      </c>
      <c r="G7027" s="1">
        <v>1.9690000000000001</v>
      </c>
      <c r="H7027" s="2">
        <v>19430</v>
      </c>
      <c r="I7027" s="1">
        <v>-121.06</v>
      </c>
      <c r="J7027" s="1">
        <v>37.67</v>
      </c>
      <c r="K7027" s="1" t="s">
        <v>10246</v>
      </c>
      <c r="L7027" s="1" t="str">
        <f ca="1">MID(K7027,FIND("zzz",SUBSTITUTE(K7027," ","zzz",SUMPRODUCT(1*((MID(K7027,ROW(INDIRECT("1:"&amp;LEN(K7027))),1))=" "))-1))+1,LEN(K7027))</f>
        <v>95350, USA</v>
      </c>
      <c r="M7027" s="4">
        <v>95350</v>
      </c>
      <c r="N7027" s="4">
        <v>95350</v>
      </c>
      <c r="O7027" s="5" t="s">
        <v>12198</v>
      </c>
      <c r="P7027" s="6" t="s">
        <v>12198</v>
      </c>
    </row>
    <row r="7028" spans="1:16" x14ac:dyDescent="0.35">
      <c r="A7028" s="1">
        <v>3.4620000000000002</v>
      </c>
      <c r="B7028" s="1">
        <v>7</v>
      </c>
      <c r="C7028" s="1">
        <v>5.4436701509872201</v>
      </c>
      <c r="D7028" s="1">
        <v>1.0725900116144</v>
      </c>
      <c r="E7028" s="1">
        <v>4827</v>
      </c>
      <c r="F7028" s="1">
        <v>2.8031358885017399</v>
      </c>
      <c r="G7028" s="1">
        <v>1.5189999999999999</v>
      </c>
      <c r="H7028" s="2">
        <v>19422</v>
      </c>
      <c r="I7028" s="1">
        <v>-121.06</v>
      </c>
      <c r="J7028" s="1">
        <v>37.700000000000003</v>
      </c>
      <c r="K7028" s="1" t="s">
        <v>10248</v>
      </c>
      <c r="L7028" s="1" t="str">
        <f ca="1">MID(K7028,FIND("zzz",SUBSTITUTE(K7028," ","zzz",SUMPRODUCT(1*((MID(K7028,ROW(INDIRECT("1:"&amp;LEN(K7028))),1))=" "))-1))+1,LEN(K7028))</f>
        <v>95356, USA</v>
      </c>
      <c r="M7028" s="4">
        <v>95356</v>
      </c>
      <c r="N7028" s="4">
        <v>95356</v>
      </c>
      <c r="O7028" s="5" t="s">
        <v>12198</v>
      </c>
      <c r="P7028" s="6" t="s">
        <v>12198</v>
      </c>
    </row>
    <row r="7029" spans="1:16" x14ac:dyDescent="0.35">
      <c r="A7029" s="1">
        <v>4.9236000000000004</v>
      </c>
      <c r="B7029" s="1">
        <v>5</v>
      </c>
      <c r="C7029" s="1">
        <v>5.6826196473551596</v>
      </c>
      <c r="D7029" s="1">
        <v>1.0579345088161201</v>
      </c>
      <c r="E7029" s="1">
        <v>1246</v>
      </c>
      <c r="F7029" s="1">
        <v>3.1385390428211499</v>
      </c>
      <c r="G7029" s="1">
        <v>1.5589999999999999</v>
      </c>
      <c r="H7029" s="2">
        <v>19415</v>
      </c>
      <c r="I7029" s="1">
        <v>-121.06</v>
      </c>
      <c r="J7029" s="1">
        <v>37.729999999999997</v>
      </c>
      <c r="K7029" s="1" t="s">
        <v>10242</v>
      </c>
      <c r="L7029" s="1" t="str">
        <f ca="1">MID(K7029,FIND("zzz",SUBSTITUTE(K7029," ","zzz",SUMPRODUCT(1*((MID(K7029,ROW(INDIRECT("1:"&amp;LEN(K7029))),1))=" "))-1))+1,LEN(K7029))</f>
        <v>95356-9673, USA</v>
      </c>
      <c r="M7029" s="7" t="s">
        <v>12179</v>
      </c>
      <c r="N7029" s="1">
        <v>95356</v>
      </c>
      <c r="O7029" s="1">
        <v>9673</v>
      </c>
      <c r="P7029" s="6" t="s">
        <v>12198</v>
      </c>
    </row>
    <row r="7030" spans="1:16" x14ac:dyDescent="0.35">
      <c r="A7030" s="1">
        <v>2.6829999999999998</v>
      </c>
      <c r="B7030" s="1">
        <v>24</v>
      </c>
      <c r="C7030" s="1">
        <v>5.2870370370370301</v>
      </c>
      <c r="D7030" s="1">
        <v>1.01234567901234</v>
      </c>
      <c r="E7030" s="1">
        <v>1258</v>
      </c>
      <c r="F7030" s="1">
        <v>3.8827160493827102</v>
      </c>
      <c r="G7030" s="1">
        <v>1.694</v>
      </c>
      <c r="H7030" s="2">
        <v>16502</v>
      </c>
      <c r="I7030" s="1">
        <v>-121.06</v>
      </c>
      <c r="J7030" s="1">
        <v>37.86</v>
      </c>
      <c r="K7030" s="1" t="s">
        <v>8469</v>
      </c>
      <c r="L7030" s="1" t="str">
        <f ca="1">MID(K7030,FIND("zzz",SUBSTITUTE(K7030," ","zzz",SUMPRODUCT(1*((MID(K7030,ROW(INDIRECT("1:"&amp;LEN(K7030))),1))=" "))-1))+1,LEN(K7030))</f>
        <v>95320, USA</v>
      </c>
      <c r="M7030" s="4">
        <v>95320</v>
      </c>
      <c r="N7030" s="4">
        <v>95320</v>
      </c>
      <c r="O7030" s="5" t="s">
        <v>12198</v>
      </c>
      <c r="P7030" s="6" t="s">
        <v>12198</v>
      </c>
    </row>
    <row r="7031" spans="1:16" x14ac:dyDescent="0.35">
      <c r="A7031" s="1">
        <v>3.6528</v>
      </c>
      <c r="B7031" s="1">
        <v>13</v>
      </c>
      <c r="C7031" s="1">
        <v>6.2596153846153797</v>
      </c>
      <c r="D7031" s="1">
        <v>0.98076923076922995</v>
      </c>
      <c r="E7031" s="1">
        <v>301</v>
      </c>
      <c r="F7031" s="1">
        <v>2.8942307692307598</v>
      </c>
      <c r="G7031" s="1">
        <v>2</v>
      </c>
      <c r="H7031" s="2">
        <v>16485</v>
      </c>
      <c r="I7031" s="1">
        <v>-121.06</v>
      </c>
      <c r="J7031" s="1">
        <v>38.25</v>
      </c>
      <c r="K7031" s="1" t="s">
        <v>11733</v>
      </c>
      <c r="L7031" s="1" t="str">
        <f ca="1">MID(K7031,FIND("zzz",SUBSTITUTE(K7031," ","zzz",SUMPRODUCT(1*((MID(K7031,ROW(INDIRECT("1:"&amp;LEN(K7031))),1))=" "))-1))+1,LEN(K7031))</f>
        <v>95632, USA</v>
      </c>
      <c r="M7031" s="4">
        <v>95632</v>
      </c>
      <c r="N7031" s="4">
        <v>95632</v>
      </c>
      <c r="O7031" s="5" t="s">
        <v>12198</v>
      </c>
      <c r="P7031" s="6" t="s">
        <v>12198</v>
      </c>
    </row>
    <row r="7032" spans="1:16" x14ac:dyDescent="0.35">
      <c r="A7032" s="1">
        <v>6.8868999999999998</v>
      </c>
      <c r="B7032" s="1">
        <v>6</v>
      </c>
      <c r="C7032" s="1">
        <v>7.3823845327604696</v>
      </c>
      <c r="D7032" s="1">
        <v>1.0300751879699199</v>
      </c>
      <c r="E7032" s="1">
        <v>2354</v>
      </c>
      <c r="F7032" s="1">
        <v>2.5284640171858199</v>
      </c>
      <c r="G7032" s="1">
        <v>2.6309999999999998</v>
      </c>
      <c r="H7032" s="2">
        <v>13044</v>
      </c>
      <c r="I7032" s="1">
        <v>-121.06</v>
      </c>
      <c r="J7032" s="1">
        <v>38.51</v>
      </c>
      <c r="K7032" s="1" t="s">
        <v>6588</v>
      </c>
      <c r="L7032" s="1" t="str">
        <f ca="1">MID(K7032,FIND("zzz",SUBSTITUTE(K7032," ","zzz",SUMPRODUCT(1*((MID(K7032,ROW(INDIRECT("1:"&amp;LEN(K7032))),1))=" "))-1))+1,LEN(K7032))</f>
        <v>95683, USA</v>
      </c>
      <c r="M7032" s="4">
        <v>95683</v>
      </c>
      <c r="N7032" s="4">
        <v>95683</v>
      </c>
      <c r="O7032" s="5" t="s">
        <v>12198</v>
      </c>
      <c r="P7032" s="6" t="s">
        <v>12198</v>
      </c>
    </row>
    <row r="7033" spans="1:16" x14ac:dyDescent="0.35">
      <c r="A7033" s="1">
        <v>6.3140000000000001</v>
      </c>
      <c r="B7033" s="1">
        <v>9</v>
      </c>
      <c r="C7033" s="1">
        <v>8.1468961278426502</v>
      </c>
      <c r="D7033" s="1">
        <v>1.0688383527965499</v>
      </c>
      <c r="E7033" s="1">
        <v>5001</v>
      </c>
      <c r="F7033" s="1">
        <v>3.07375537799631</v>
      </c>
      <c r="G7033" s="1">
        <v>2.2890000000000001</v>
      </c>
      <c r="H7033" s="2">
        <v>1931</v>
      </c>
      <c r="I7033" s="1">
        <v>-121.06</v>
      </c>
      <c r="J7033" s="1">
        <v>38.700000000000003</v>
      </c>
      <c r="K7033" s="1" t="s">
        <v>1009</v>
      </c>
      <c r="L7033" s="1" t="str">
        <f ca="1">MID(K7033,FIND("zzz",SUBSTITUTE(K7033," ","zzz",SUMPRODUCT(1*((MID(K7033,ROW(INDIRECT("1:"&amp;LEN(K7033))),1))=" "))-1))+1,LEN(K7033))</f>
        <v>95762, USA</v>
      </c>
      <c r="M7033" s="4">
        <v>95762</v>
      </c>
      <c r="N7033" s="4">
        <v>95762</v>
      </c>
      <c r="O7033" s="5" t="s">
        <v>12198</v>
      </c>
      <c r="P7033" s="6" t="s">
        <v>12198</v>
      </c>
    </row>
    <row r="7034" spans="1:16" x14ac:dyDescent="0.35">
      <c r="A7034" s="1">
        <v>4.2916999999999996</v>
      </c>
      <c r="B7034" s="1">
        <v>17</v>
      </c>
      <c r="C7034" s="1">
        <v>6.2224938875305602</v>
      </c>
      <c r="D7034" s="1">
        <v>1.04645476772616</v>
      </c>
      <c r="E7034" s="1">
        <v>3096</v>
      </c>
      <c r="F7034" s="1">
        <v>2.5232273838630799</v>
      </c>
      <c r="G7034" s="1">
        <v>1.843</v>
      </c>
      <c r="H7034" s="2">
        <v>11737</v>
      </c>
      <c r="I7034" s="1">
        <v>-121.06</v>
      </c>
      <c r="J7034" s="1">
        <v>38.880000000000003</v>
      </c>
      <c r="K7034" s="1" t="s">
        <v>5652</v>
      </c>
      <c r="L7034" s="1" t="str">
        <f ca="1">MID(K7034,FIND("zzz",SUBSTITUTE(K7034," ","zzz",SUMPRODUCT(1*((MID(K7034,ROW(INDIRECT("1:"&amp;LEN(K7034))),1))=" "))-1))+1,LEN(K7034))</f>
        <v>95603, USA</v>
      </c>
      <c r="M7034" s="4">
        <v>95603</v>
      </c>
      <c r="N7034" s="4">
        <v>95603</v>
      </c>
      <c r="O7034" s="5" t="s">
        <v>12198</v>
      </c>
      <c r="P7034" s="6" t="s">
        <v>12198</v>
      </c>
    </row>
    <row r="7035" spans="1:16" x14ac:dyDescent="0.35">
      <c r="A7035" s="1">
        <v>2.5373000000000001</v>
      </c>
      <c r="B7035" s="1">
        <v>18</v>
      </c>
      <c r="C7035" s="1">
        <v>4.7348871085214803</v>
      </c>
      <c r="D7035" s="1">
        <v>1.0313182811361901</v>
      </c>
      <c r="E7035" s="1">
        <v>2954</v>
      </c>
      <c r="F7035" s="1">
        <v>2.15149308084486</v>
      </c>
      <c r="G7035" s="1">
        <v>1.43</v>
      </c>
      <c r="H7035" s="2">
        <v>11735</v>
      </c>
      <c r="I7035" s="1">
        <v>-121.06</v>
      </c>
      <c r="J7035" s="1">
        <v>38.909999999999997</v>
      </c>
      <c r="K7035" s="1" t="s">
        <v>5650</v>
      </c>
      <c r="L7035" s="1" t="str">
        <f ca="1">MID(K7035,FIND("zzz",SUBSTITUTE(K7035," ","zzz",SUMPRODUCT(1*((MID(K7035,ROW(INDIRECT("1:"&amp;LEN(K7035))),1))=" "))-1))+1,LEN(K7035))</f>
        <v>95604, USA</v>
      </c>
      <c r="M7035" s="4">
        <v>95604</v>
      </c>
      <c r="N7035" s="4">
        <v>95604</v>
      </c>
      <c r="O7035" s="5" t="s">
        <v>12198</v>
      </c>
      <c r="P7035" s="6" t="s">
        <v>12198</v>
      </c>
    </row>
    <row r="7036" spans="1:16" x14ac:dyDescent="0.35">
      <c r="A7036" s="1">
        <v>4.7019000000000002</v>
      </c>
      <c r="B7036" s="1">
        <v>14</v>
      </c>
      <c r="C7036" s="1">
        <v>6.1436314363143598</v>
      </c>
      <c r="D7036" s="1">
        <v>0.96205962059620598</v>
      </c>
      <c r="E7036" s="1">
        <v>1140</v>
      </c>
      <c r="F7036" s="1">
        <v>3.0894308943089399</v>
      </c>
      <c r="G7036" s="1">
        <v>2.1280000000000001</v>
      </c>
      <c r="H7036" s="2">
        <v>11817</v>
      </c>
      <c r="I7036" s="1">
        <v>-121.06</v>
      </c>
      <c r="J7036" s="1">
        <v>38.979999999999997</v>
      </c>
      <c r="K7036" s="1" t="s">
        <v>5721</v>
      </c>
      <c r="L7036" s="1" t="str">
        <f ca="1">MID(K7036,FIND("zzz",SUBSTITUTE(K7036," ","zzz",SUMPRODUCT(1*((MID(K7036,ROW(INDIRECT("1:"&amp;LEN(K7036))),1))=" "))-1))+1,LEN(K7036))</f>
        <v>95772, USA</v>
      </c>
      <c r="M7036" s="4">
        <v>95772</v>
      </c>
      <c r="N7036" s="4">
        <v>95772</v>
      </c>
      <c r="O7036" s="5" t="s">
        <v>12198</v>
      </c>
      <c r="P7036" s="6" t="s">
        <v>12198</v>
      </c>
    </row>
    <row r="7037" spans="1:16" x14ac:dyDescent="0.35">
      <c r="A7037" s="1">
        <v>3.8416999999999999</v>
      </c>
      <c r="B7037" s="1">
        <v>11</v>
      </c>
      <c r="C7037" s="1">
        <v>6.6678445229681902</v>
      </c>
      <c r="D7037" s="1">
        <v>1.07067137809187</v>
      </c>
      <c r="E7037" s="1">
        <v>775</v>
      </c>
      <c r="F7037" s="1">
        <v>2.7385159010600701</v>
      </c>
      <c r="G7037" s="1">
        <v>1.8720000000000001</v>
      </c>
      <c r="H7037" s="2">
        <v>10007</v>
      </c>
      <c r="I7037" s="1">
        <v>-121.06</v>
      </c>
      <c r="J7037" s="1">
        <v>39.03</v>
      </c>
      <c r="K7037" s="1" t="s">
        <v>4737</v>
      </c>
      <c r="L7037" s="1" t="str">
        <f ca="1">MID(K7037,FIND("zzz",SUBSTITUTE(K7037," ","zzz",SUMPRODUCT(1*((MID(K7037,ROW(INDIRECT("1:"&amp;LEN(K7037))),1))=" "))-1))+1,LEN(K7037))</f>
        <v>95722, USA</v>
      </c>
      <c r="M7037" s="4">
        <v>95722</v>
      </c>
      <c r="N7037" s="4">
        <v>95722</v>
      </c>
      <c r="O7037" s="5" t="s">
        <v>12198</v>
      </c>
      <c r="P7037" s="6" t="s">
        <v>12198</v>
      </c>
    </row>
    <row r="7038" spans="1:16" x14ac:dyDescent="0.35">
      <c r="A7038" s="1">
        <v>4.2801999999999998</v>
      </c>
      <c r="B7038" s="1">
        <v>14</v>
      </c>
      <c r="C7038" s="1">
        <v>6.3256704980842899</v>
      </c>
      <c r="D7038" s="1">
        <v>1.0689655172413699</v>
      </c>
      <c r="E7038" s="1">
        <v>633</v>
      </c>
      <c r="F7038" s="1">
        <v>2.4252873563218298</v>
      </c>
      <c r="G7038" s="1">
        <v>1.948</v>
      </c>
      <c r="H7038" s="2">
        <v>10005</v>
      </c>
      <c r="I7038" s="1">
        <v>-121.06</v>
      </c>
      <c r="J7038" s="1">
        <v>39.04</v>
      </c>
      <c r="K7038" s="1" t="s">
        <v>4736</v>
      </c>
      <c r="L7038" s="1" t="str">
        <f ca="1">MID(K7038,FIND("zzz",SUBSTITUTE(K7038," ","zzz",SUMPRODUCT(1*((MID(K7038,ROW(INDIRECT("1:"&amp;LEN(K7038))),1))=" "))-1))+1,LEN(K7038))</f>
        <v>95722, USA</v>
      </c>
      <c r="M7038" s="4">
        <v>95722</v>
      </c>
      <c r="N7038" s="4">
        <v>95722</v>
      </c>
      <c r="O7038" s="5" t="s">
        <v>12198</v>
      </c>
      <c r="P7038" s="6" t="s">
        <v>12198</v>
      </c>
    </row>
    <row r="7039" spans="1:16" x14ac:dyDescent="0.35">
      <c r="A7039" s="1">
        <v>5.5160999999999998</v>
      </c>
      <c r="B7039" s="1">
        <v>15</v>
      </c>
      <c r="C7039" s="1">
        <v>8.1260162601626007</v>
      </c>
      <c r="D7039" s="1">
        <v>1.1666666666666601</v>
      </c>
      <c r="E7039" s="1">
        <v>585</v>
      </c>
      <c r="F7039" s="1">
        <v>2.3780487804877999</v>
      </c>
      <c r="G7039" s="1">
        <v>3.6190000000000002</v>
      </c>
      <c r="H7039" s="2">
        <v>10006</v>
      </c>
      <c r="I7039" s="1">
        <v>-121.06</v>
      </c>
      <c r="J7039" s="1">
        <v>39.04</v>
      </c>
      <c r="K7039" s="1" t="s">
        <v>4736</v>
      </c>
      <c r="L7039" s="1" t="str">
        <f ca="1">MID(K7039,FIND("zzz",SUBSTITUTE(K7039," ","zzz",SUMPRODUCT(1*((MID(K7039,ROW(INDIRECT("1:"&amp;LEN(K7039))),1))=" "))-1))+1,LEN(K7039))</f>
        <v>95722, USA</v>
      </c>
      <c r="M7039" s="4">
        <v>95722</v>
      </c>
      <c r="N7039" s="4">
        <v>95722</v>
      </c>
      <c r="O7039" s="5" t="s">
        <v>12198</v>
      </c>
      <c r="P7039" s="6" t="s">
        <v>12198</v>
      </c>
    </row>
    <row r="7040" spans="1:16" x14ac:dyDescent="0.35">
      <c r="A7040" s="1">
        <v>2.2082999999999999</v>
      </c>
      <c r="B7040" s="1">
        <v>52</v>
      </c>
      <c r="C7040" s="1">
        <v>4.8561872909699</v>
      </c>
      <c r="D7040" s="1">
        <v>1.0334448160535099</v>
      </c>
      <c r="E7040" s="1">
        <v>637</v>
      </c>
      <c r="F7040" s="1">
        <v>2.13043478260869</v>
      </c>
      <c r="G7040" s="1">
        <v>1.0389999999999999</v>
      </c>
      <c r="H7040" s="2">
        <v>10042</v>
      </c>
      <c r="I7040" s="1">
        <v>-121.06</v>
      </c>
      <c r="J7040" s="1">
        <v>39.21</v>
      </c>
      <c r="K7040" s="1" t="s">
        <v>4769</v>
      </c>
      <c r="L7040" s="1" t="str">
        <f ca="1">MID(K7040,FIND("zzz",SUBSTITUTE(K7040," ","zzz",SUMPRODUCT(1*((MID(K7040,ROW(INDIRECT("1:"&amp;LEN(K7040))),1))=" "))-1))+1,LEN(K7040))</f>
        <v>95945, USA</v>
      </c>
      <c r="M7040" s="4">
        <v>95945</v>
      </c>
      <c r="N7040" s="4">
        <v>95945</v>
      </c>
      <c r="O7040" s="5" t="s">
        <v>12198</v>
      </c>
      <c r="P7040" s="6" t="s">
        <v>12198</v>
      </c>
    </row>
    <row r="7041" spans="1:16" x14ac:dyDescent="0.35">
      <c r="A7041" s="1">
        <v>2.3250000000000002</v>
      </c>
      <c r="B7041" s="1">
        <v>52</v>
      </c>
      <c r="C7041" s="1">
        <v>4.4731457800511496</v>
      </c>
      <c r="D7041" s="1">
        <v>1.0792838874680299</v>
      </c>
      <c r="E7041" s="1">
        <v>837</v>
      </c>
      <c r="F7041" s="1">
        <v>2.1406649616368201</v>
      </c>
      <c r="G7041" s="1">
        <v>1.097</v>
      </c>
      <c r="H7041" s="2">
        <v>10031</v>
      </c>
      <c r="I7041" s="1">
        <v>-121.06</v>
      </c>
      <c r="J7041" s="1">
        <v>39.22</v>
      </c>
      <c r="K7041" s="1" t="s">
        <v>4758</v>
      </c>
      <c r="L7041" s="1" t="str">
        <f ca="1">MID(K7041,FIND("zzz",SUBSTITUTE(K7041," ","zzz",SUMPRODUCT(1*((MID(K7041,ROW(INDIRECT("1:"&amp;LEN(K7041))),1))=" "))-1))+1,LEN(K7041))</f>
        <v>95945, USA</v>
      </c>
      <c r="M7041" s="4">
        <v>95945</v>
      </c>
      <c r="N7041" s="4">
        <v>95945</v>
      </c>
      <c r="O7041" s="5" t="s">
        <v>12198</v>
      </c>
      <c r="P7041" s="6" t="s">
        <v>12198</v>
      </c>
    </row>
    <row r="7042" spans="1:16" x14ac:dyDescent="0.35">
      <c r="A7042" s="1">
        <v>2.1859999999999999</v>
      </c>
      <c r="B7042" s="1">
        <v>10</v>
      </c>
      <c r="C7042" s="1">
        <v>4.353515625</v>
      </c>
      <c r="D7042" s="1">
        <v>1.048828125</v>
      </c>
      <c r="E7042" s="1">
        <v>982</v>
      </c>
      <c r="F7042" s="1">
        <v>1.91796875</v>
      </c>
      <c r="G7042" s="1">
        <v>1.327</v>
      </c>
      <c r="H7042" s="2">
        <v>10030</v>
      </c>
      <c r="I7042" s="1">
        <v>-121.06</v>
      </c>
      <c r="J7042" s="1">
        <v>39.229999999999997</v>
      </c>
      <c r="K7042" s="1" t="s">
        <v>4757</v>
      </c>
      <c r="L7042" s="1" t="str">
        <f ca="1">MID(K7042,FIND("zzz",SUBSTITUTE(K7042," ","zzz",SUMPRODUCT(1*((MID(K7042,ROW(INDIRECT("1:"&amp;LEN(K7042))),1))=" "))-1))+1,LEN(K7042))</f>
        <v>95945, USA</v>
      </c>
      <c r="M7042" s="4">
        <v>95945</v>
      </c>
      <c r="N7042" s="4">
        <v>95945</v>
      </c>
      <c r="O7042" s="5" t="s">
        <v>12198</v>
      </c>
      <c r="P7042" s="6" t="s">
        <v>12198</v>
      </c>
    </row>
    <row r="7043" spans="1:16" x14ac:dyDescent="0.35">
      <c r="A7043" s="1">
        <v>3.9537</v>
      </c>
      <c r="B7043" s="1">
        <v>17</v>
      </c>
      <c r="C7043" s="1">
        <v>6.01346153846153</v>
      </c>
      <c r="D7043" s="1">
        <v>1.0365384615384601</v>
      </c>
      <c r="E7043" s="1">
        <v>1390</v>
      </c>
      <c r="F7043" s="1">
        <v>2.6730769230769198</v>
      </c>
      <c r="G7043" s="1">
        <v>1.728</v>
      </c>
      <c r="H7043" s="2">
        <v>10061</v>
      </c>
      <c r="I7043" s="1">
        <v>-121.06</v>
      </c>
      <c r="J7043" s="1">
        <v>39.25</v>
      </c>
      <c r="K7043" s="1" t="s">
        <v>4781</v>
      </c>
      <c r="L7043" s="1" t="str">
        <f ca="1">MID(K7043,FIND("zzz",SUBSTITUTE(K7043," ","zzz",SUMPRODUCT(1*((MID(K7043,ROW(INDIRECT("1:"&amp;LEN(K7043))),1))=" "))-1))+1,LEN(K7043))</f>
        <v>95954, USA</v>
      </c>
      <c r="M7043" s="4">
        <v>95954</v>
      </c>
      <c r="N7043" s="4">
        <v>95954</v>
      </c>
      <c r="O7043" s="5" t="s">
        <v>12198</v>
      </c>
      <c r="P7043" s="6" t="s">
        <v>12198</v>
      </c>
    </row>
    <row r="7044" spans="1:16" x14ac:dyDescent="0.35">
      <c r="A7044" s="1">
        <v>3.4028</v>
      </c>
      <c r="B7044" s="1">
        <v>14</v>
      </c>
      <c r="C7044" s="1">
        <v>5.6144578313253</v>
      </c>
      <c r="D7044" s="1">
        <v>0.99698795180722799</v>
      </c>
      <c r="E7044" s="1">
        <v>894</v>
      </c>
      <c r="F7044" s="1">
        <v>2.6927710843373398</v>
      </c>
      <c r="G7044" s="1">
        <v>1.718</v>
      </c>
      <c r="H7044" s="2">
        <v>10059</v>
      </c>
      <c r="I7044" s="1">
        <v>-121.06</v>
      </c>
      <c r="J7044" s="1">
        <v>39.29</v>
      </c>
      <c r="K7044" s="1" t="s">
        <v>4780</v>
      </c>
      <c r="L7044" s="1" t="str">
        <f ca="1">MID(K7044,FIND("zzz",SUBSTITUTE(K7044," ","zzz",SUMPRODUCT(1*((MID(K7044,ROW(INDIRECT("1:"&amp;LEN(K7044))),1))=" "))-1))+1,LEN(K7044))</f>
        <v>95959, USA</v>
      </c>
      <c r="M7044" s="4">
        <v>95959</v>
      </c>
      <c r="N7044" s="4">
        <v>95959</v>
      </c>
      <c r="O7044" s="5" t="s">
        <v>12198</v>
      </c>
      <c r="P7044" s="6" t="s">
        <v>12198</v>
      </c>
    </row>
    <row r="7045" spans="1:16" x14ac:dyDescent="0.35">
      <c r="A7045" s="1">
        <v>3.4843999999999999</v>
      </c>
      <c r="B7045" s="1">
        <v>23</v>
      </c>
      <c r="C7045" s="1">
        <v>13.2588235294117</v>
      </c>
      <c r="D7045" s="1">
        <v>2.6470588235294099</v>
      </c>
      <c r="E7045" s="1">
        <v>215</v>
      </c>
      <c r="F7045" s="1">
        <v>2.52941176470588</v>
      </c>
      <c r="G7045" s="1">
        <v>1.4379999999999999</v>
      </c>
      <c r="H7045" s="2">
        <v>11868</v>
      </c>
      <c r="I7045" s="1">
        <v>-121.06</v>
      </c>
      <c r="J7045" s="1">
        <v>40.229999999999997</v>
      </c>
      <c r="K7045" s="1" t="s">
        <v>5759</v>
      </c>
      <c r="L7045" s="1" t="str">
        <f ca="1">MID(K7045,FIND("zzz",SUBSTITUTE(K7045," ","zzz",SUMPRODUCT(1*((MID(K7045,ROW(INDIRECT("1:"&amp;LEN(K7045))),1))=" "))-1))+1,LEN(K7045))</f>
        <v>96137, USA</v>
      </c>
      <c r="M7045" s="4">
        <v>96137</v>
      </c>
      <c r="N7045" s="4">
        <v>96137</v>
      </c>
      <c r="O7045" s="5" t="s">
        <v>12198</v>
      </c>
      <c r="P7045" s="6" t="s">
        <v>12198</v>
      </c>
    </row>
    <row r="7046" spans="1:16" x14ac:dyDescent="0.35">
      <c r="A7046" s="1">
        <v>3.4125000000000001</v>
      </c>
      <c r="B7046" s="1">
        <v>37</v>
      </c>
      <c r="C7046" s="1">
        <v>5.2944162436548199</v>
      </c>
      <c r="D7046" s="1">
        <v>0.99492385786801996</v>
      </c>
      <c r="E7046" s="1">
        <v>555</v>
      </c>
      <c r="F7046" s="1">
        <v>2.81725888324873</v>
      </c>
      <c r="G7046" s="1">
        <v>1.25</v>
      </c>
      <c r="H7046" s="2">
        <v>19509</v>
      </c>
      <c r="I7046" s="1">
        <v>-121.05</v>
      </c>
      <c r="J7046" s="1">
        <v>37.619999999999997</v>
      </c>
      <c r="K7046" s="1" t="s">
        <v>10301</v>
      </c>
      <c r="L7046" s="1" t="str">
        <f ca="1">MID(K7046,FIND("zzz",SUBSTITUTE(K7046," ","zzz",SUMPRODUCT(1*((MID(K7046,ROW(INDIRECT("1:"&amp;LEN(K7046))),1))=" "))-1))+1,LEN(K7046))</f>
        <v>95351, USA</v>
      </c>
      <c r="M7046" s="4">
        <v>95351</v>
      </c>
      <c r="N7046" s="4">
        <v>95351</v>
      </c>
      <c r="O7046" s="5" t="s">
        <v>12198</v>
      </c>
      <c r="P7046" s="6" t="s">
        <v>12198</v>
      </c>
    </row>
    <row r="7047" spans="1:16" x14ac:dyDescent="0.35">
      <c r="A7047" s="1">
        <v>3.3515999999999999</v>
      </c>
      <c r="B7047" s="1">
        <v>33</v>
      </c>
      <c r="C7047" s="1">
        <v>6.9134615384615303</v>
      </c>
      <c r="D7047" s="1">
        <v>1.13942307692307</v>
      </c>
      <c r="E7047" s="1">
        <v>569</v>
      </c>
      <c r="F7047" s="1">
        <v>2.7355769230769198</v>
      </c>
      <c r="G7047" s="1">
        <v>1.5</v>
      </c>
      <c r="H7047" s="2">
        <v>19508</v>
      </c>
      <c r="I7047" s="1">
        <v>-121.05</v>
      </c>
      <c r="J7047" s="1">
        <v>37.64</v>
      </c>
      <c r="K7047" s="1" t="s">
        <v>10300</v>
      </c>
      <c r="L7047" s="1" t="str">
        <f ca="1">MID(K7047,FIND("zzz",SUBSTITUTE(K7047," ","zzz",SUMPRODUCT(1*((MID(K7047,ROW(INDIRECT("1:"&amp;LEN(K7047))),1))=" "))-1))+1,LEN(K7047))</f>
        <v>95351, USA</v>
      </c>
      <c r="M7047" s="4">
        <v>95351</v>
      </c>
      <c r="N7047" s="4">
        <v>95351</v>
      </c>
      <c r="O7047" s="5" t="s">
        <v>12198</v>
      </c>
      <c r="P7047" s="6" t="s">
        <v>12198</v>
      </c>
    </row>
    <row r="7048" spans="1:16" x14ac:dyDescent="0.35">
      <c r="A7048" s="1">
        <v>4.5701000000000001</v>
      </c>
      <c r="B7048" s="1">
        <v>5</v>
      </c>
      <c r="C7048" s="1">
        <v>5.9653179190751402</v>
      </c>
      <c r="D7048" s="1">
        <v>1.0500963391136799</v>
      </c>
      <c r="E7048" s="1">
        <v>1760</v>
      </c>
      <c r="F7048" s="1">
        <v>3.3911368015414198</v>
      </c>
      <c r="G7048" s="1">
        <v>1.464</v>
      </c>
      <c r="H7048" s="2">
        <v>19432</v>
      </c>
      <c r="I7048" s="1">
        <v>-121.05</v>
      </c>
      <c r="J7048" s="1">
        <v>37.65</v>
      </c>
      <c r="K7048" s="1" t="s">
        <v>10256</v>
      </c>
      <c r="L7048" s="1" t="str">
        <f ca="1">MID(K7048,FIND("zzz",SUBSTITUTE(K7048," ","zzz",SUMPRODUCT(1*((MID(K7048,ROW(INDIRECT("1:"&amp;LEN(K7048))),1))=" "))-1))+1,LEN(K7048))</f>
        <v>95351, USA</v>
      </c>
      <c r="M7048" s="4">
        <v>95351</v>
      </c>
      <c r="N7048" s="4">
        <v>95351</v>
      </c>
      <c r="O7048" s="5" t="s">
        <v>12198</v>
      </c>
      <c r="P7048" s="6" t="s">
        <v>12198</v>
      </c>
    </row>
    <row r="7049" spans="1:16" x14ac:dyDescent="0.35">
      <c r="A7049" s="1">
        <v>3.2749999999999999</v>
      </c>
      <c r="B7049" s="1">
        <v>17</v>
      </c>
      <c r="C7049" s="1">
        <v>5.4613686534216299</v>
      </c>
      <c r="D7049" s="1">
        <v>1.0596026490066199</v>
      </c>
      <c r="E7049" s="1">
        <v>1649</v>
      </c>
      <c r="F7049" s="1">
        <v>3.6401766004414999</v>
      </c>
      <c r="G7049" s="1">
        <v>1.5649999999999999</v>
      </c>
      <c r="H7049" s="2">
        <v>16492</v>
      </c>
      <c r="I7049" s="1">
        <v>-121.05</v>
      </c>
      <c r="J7049" s="1">
        <v>37.93</v>
      </c>
      <c r="K7049" s="1" t="s">
        <v>8461</v>
      </c>
      <c r="L7049" s="1" t="str">
        <f ca="1">MID(K7049,FIND("zzz",SUBSTITUTE(K7049," ","zzz",SUMPRODUCT(1*((MID(K7049,ROW(INDIRECT("1:"&amp;LEN(K7049))),1))=" "))-1))+1,LEN(K7049))</f>
        <v>95230, USA</v>
      </c>
      <c r="M7049" s="4">
        <v>95230</v>
      </c>
      <c r="N7049" s="4">
        <v>95230</v>
      </c>
      <c r="O7049" s="5" t="s">
        <v>12198</v>
      </c>
      <c r="P7049" s="6" t="s">
        <v>12198</v>
      </c>
    </row>
    <row r="7050" spans="1:16" x14ac:dyDescent="0.35">
      <c r="A7050" s="1">
        <v>2.9874999999999998</v>
      </c>
      <c r="B7050" s="1">
        <v>19</v>
      </c>
      <c r="C7050" s="1">
        <v>6.5088062622309097</v>
      </c>
      <c r="D7050" s="1">
        <v>1.0978473581213299</v>
      </c>
      <c r="E7050" s="1">
        <v>1544</v>
      </c>
      <c r="F7050" s="1">
        <v>3.0215264187866899</v>
      </c>
      <c r="G7050" s="1">
        <v>1.663</v>
      </c>
      <c r="H7050" s="2">
        <v>16487</v>
      </c>
      <c r="I7050" s="1">
        <v>-121.05</v>
      </c>
      <c r="J7050" s="1">
        <v>38.14</v>
      </c>
      <c r="K7050" s="1" t="s">
        <v>8457</v>
      </c>
      <c r="L7050" s="1" t="str">
        <f ca="1">MID(K7050,FIND("zzz",SUBSTITUTE(K7050," ","zzz",SUMPRODUCT(1*((MID(K7050,ROW(INDIRECT("1:"&amp;LEN(K7050))),1))=" "))-1))+1,LEN(K7050))</f>
        <v>95253, USA</v>
      </c>
      <c r="M7050" s="4">
        <v>95253</v>
      </c>
      <c r="N7050" s="4">
        <v>95253</v>
      </c>
      <c r="O7050" s="5" t="s">
        <v>12198</v>
      </c>
      <c r="P7050" s="6" t="s">
        <v>12198</v>
      </c>
    </row>
    <row r="7051" spans="1:16" x14ac:dyDescent="0.35">
      <c r="A7051" s="1">
        <v>3.3020999999999998</v>
      </c>
      <c r="B7051" s="1">
        <v>34</v>
      </c>
      <c r="C7051" s="1">
        <v>5.6719576719576699</v>
      </c>
      <c r="D7051" s="1">
        <v>0.98412698412698396</v>
      </c>
      <c r="E7051" s="1">
        <v>899</v>
      </c>
      <c r="F7051" s="1">
        <v>2.3783068783068702</v>
      </c>
      <c r="G7051" s="1">
        <v>1.5880000000000001</v>
      </c>
      <c r="H7051" s="2">
        <v>11812</v>
      </c>
      <c r="I7051" s="1">
        <v>-121.05</v>
      </c>
      <c r="J7051" s="1">
        <v>38.92</v>
      </c>
      <c r="K7051" s="1" t="s">
        <v>5718</v>
      </c>
      <c r="L7051" s="1" t="str">
        <f ca="1">MID(K7051,FIND("zzz",SUBSTITUTE(K7051," ","zzz",SUMPRODUCT(1*((MID(K7051,ROW(INDIRECT("1:"&amp;LEN(K7051))),1))=" "))-1))+1,LEN(K7051))</f>
        <v>95604, USA</v>
      </c>
      <c r="M7051" s="4">
        <v>95604</v>
      </c>
      <c r="N7051" s="4">
        <v>95604</v>
      </c>
      <c r="O7051" s="5" t="s">
        <v>12198</v>
      </c>
      <c r="P7051" s="6" t="s">
        <v>12198</v>
      </c>
    </row>
    <row r="7052" spans="1:16" x14ac:dyDescent="0.35">
      <c r="A7052" s="1">
        <v>4.8213999999999997</v>
      </c>
      <c r="B7052" s="1">
        <v>12</v>
      </c>
      <c r="C7052" s="1">
        <v>7.2078431372549003</v>
      </c>
      <c r="D7052" s="1">
        <v>1.07843137254901</v>
      </c>
      <c r="E7052" s="1">
        <v>1572</v>
      </c>
      <c r="F7052" s="1">
        <v>3.0823529411764699</v>
      </c>
      <c r="G7052" s="1">
        <v>2.0190000000000001</v>
      </c>
      <c r="H7052" s="2">
        <v>11818</v>
      </c>
      <c r="I7052" s="1">
        <v>-121.05</v>
      </c>
      <c r="J7052" s="1">
        <v>38.97</v>
      </c>
      <c r="K7052" s="1" t="s">
        <v>5722</v>
      </c>
      <c r="L7052" s="1" t="str">
        <f ca="1">MID(K7052,FIND("zzz",SUBSTITUTE(K7052," ","zzz",SUMPRODUCT(1*((MID(K7052,ROW(INDIRECT("1:"&amp;LEN(K7052))),1))=" "))-1))+1,LEN(K7052))</f>
        <v>95772, USA</v>
      </c>
      <c r="M7052" s="4">
        <v>95772</v>
      </c>
      <c r="N7052" s="4">
        <v>95772</v>
      </c>
      <c r="O7052" s="5" t="s">
        <v>12198</v>
      </c>
      <c r="P7052" s="6" t="s">
        <v>12198</v>
      </c>
    </row>
    <row r="7053" spans="1:16" x14ac:dyDescent="0.35">
      <c r="A7053" s="1">
        <v>3.6333000000000002</v>
      </c>
      <c r="B7053" s="1">
        <v>7</v>
      </c>
      <c r="C7053" s="1">
        <v>7.2434554973821896</v>
      </c>
      <c r="D7053" s="1">
        <v>1.10732984293193</v>
      </c>
      <c r="E7053" s="1">
        <v>1143</v>
      </c>
      <c r="F7053" s="1">
        <v>2.99214659685863</v>
      </c>
      <c r="G7053" s="1">
        <v>1.702</v>
      </c>
      <c r="H7053" s="2">
        <v>9998</v>
      </c>
      <c r="I7053" s="1">
        <v>-121.05</v>
      </c>
      <c r="J7053" s="1">
        <v>39.11</v>
      </c>
      <c r="K7053" s="1" t="s">
        <v>11549</v>
      </c>
      <c r="L7053" s="1" t="str">
        <f ca="1">MID(K7053,FIND("zzz",SUBSTITUTE(K7053," ","zzz",SUMPRODUCT(1*((MID(K7053,ROW(INDIRECT("1:"&amp;LEN(K7053))),1))=" "))-1))+1,LEN(K7053))</f>
        <v>95949, USA</v>
      </c>
      <c r="M7053" s="4">
        <v>95949</v>
      </c>
      <c r="N7053" s="4">
        <v>95949</v>
      </c>
      <c r="O7053" s="5" t="s">
        <v>12198</v>
      </c>
      <c r="P7053" s="6" t="s">
        <v>12198</v>
      </c>
    </row>
    <row r="7054" spans="1:16" x14ac:dyDescent="0.35">
      <c r="A7054" s="1">
        <v>4.4375</v>
      </c>
      <c r="B7054" s="1">
        <v>10</v>
      </c>
      <c r="C7054" s="1">
        <v>6.0414201183431899</v>
      </c>
      <c r="D7054" s="1">
        <v>0.98027613412228798</v>
      </c>
      <c r="E7054" s="1">
        <v>1168</v>
      </c>
      <c r="F7054" s="1">
        <v>2.3037475345167602</v>
      </c>
      <c r="G7054" s="1">
        <v>1.851</v>
      </c>
      <c r="H7054" s="2">
        <v>9995</v>
      </c>
      <c r="I7054" s="1">
        <v>-121.05</v>
      </c>
      <c r="J7054" s="1">
        <v>39.130000000000003</v>
      </c>
      <c r="K7054" s="1" t="s">
        <v>4728</v>
      </c>
      <c r="L7054" s="1" t="str">
        <f ca="1">MID(K7054,FIND("zzz",SUBSTITUTE(K7054," ","zzz",SUMPRODUCT(1*((MID(K7054,ROW(INDIRECT("1:"&amp;LEN(K7054))),1))=" "))-1))+1,LEN(K7054))</f>
        <v>95949, USA</v>
      </c>
      <c r="M7054" s="4">
        <v>95949</v>
      </c>
      <c r="N7054" s="4">
        <v>95949</v>
      </c>
      <c r="O7054" s="5" t="s">
        <v>12198</v>
      </c>
      <c r="P7054" s="6" t="s">
        <v>12198</v>
      </c>
    </row>
    <row r="7055" spans="1:16" x14ac:dyDescent="0.35">
      <c r="A7055" s="1">
        <v>2.3125</v>
      </c>
      <c r="B7055" s="1">
        <v>48</v>
      </c>
      <c r="C7055" s="1">
        <v>5.0257142857142796</v>
      </c>
      <c r="D7055" s="1">
        <v>1.1114285714285701</v>
      </c>
      <c r="E7055" s="1">
        <v>716</v>
      </c>
      <c r="F7055" s="1">
        <v>2.04571428571428</v>
      </c>
      <c r="G7055" s="1">
        <v>1.083</v>
      </c>
      <c r="H7055" s="2">
        <v>10041</v>
      </c>
      <c r="I7055" s="1">
        <v>-121.05</v>
      </c>
      <c r="J7055" s="1">
        <v>39.200000000000003</v>
      </c>
      <c r="K7055" s="1" t="s">
        <v>4768</v>
      </c>
      <c r="L7055" s="1" t="str">
        <f ca="1">MID(K7055,FIND("zzz",SUBSTITUTE(K7055," ","zzz",SUMPRODUCT(1*((MID(K7055,ROW(INDIRECT("1:"&amp;LEN(K7055))),1))=" "))-1))+1,LEN(K7055))</f>
        <v>95945, USA</v>
      </c>
      <c r="M7055" s="4">
        <v>95945</v>
      </c>
      <c r="N7055" s="4">
        <v>95945</v>
      </c>
      <c r="O7055" s="5" t="s">
        <v>12198</v>
      </c>
      <c r="P7055" s="6" t="s">
        <v>12198</v>
      </c>
    </row>
    <row r="7056" spans="1:16" x14ac:dyDescent="0.35">
      <c r="A7056" s="1">
        <v>2.5350000000000001</v>
      </c>
      <c r="B7056" s="1">
        <v>43</v>
      </c>
      <c r="C7056" s="1">
        <v>4.8615384615384603</v>
      </c>
      <c r="D7056" s="1">
        <v>1.05</v>
      </c>
      <c r="E7056" s="1">
        <v>611</v>
      </c>
      <c r="F7056" s="1">
        <v>2.35</v>
      </c>
      <c r="G7056" s="1">
        <v>1.171</v>
      </c>
      <c r="H7056" s="2">
        <v>10043</v>
      </c>
      <c r="I7056" s="1">
        <v>-121.05</v>
      </c>
      <c r="J7056" s="1">
        <v>39.21</v>
      </c>
      <c r="K7056" s="1" t="s">
        <v>4770</v>
      </c>
      <c r="L7056" s="1" t="str">
        <f ca="1">MID(K7056,FIND("zzz",SUBSTITUTE(K7056," ","zzz",SUMPRODUCT(1*((MID(K7056,ROW(INDIRECT("1:"&amp;LEN(K7056))),1))=" "))-1))+1,LEN(K7056))</f>
        <v>95945, USA</v>
      </c>
      <c r="M7056" s="4">
        <v>95945</v>
      </c>
      <c r="N7056" s="4">
        <v>95945</v>
      </c>
      <c r="O7056" s="5" t="s">
        <v>12198</v>
      </c>
      <c r="P7056" s="6" t="s">
        <v>12198</v>
      </c>
    </row>
    <row r="7057" spans="1:16" x14ac:dyDescent="0.35">
      <c r="A7057" s="1">
        <v>1.5313000000000001</v>
      </c>
      <c r="B7057" s="1">
        <v>20</v>
      </c>
      <c r="C7057" s="1">
        <v>4.18974358974359</v>
      </c>
      <c r="D7057" s="1">
        <v>0.95897435897435901</v>
      </c>
      <c r="E7057" s="1">
        <v>1053</v>
      </c>
      <c r="F7057" s="1">
        <v>2.7</v>
      </c>
      <c r="G7057" s="1">
        <v>1.5489999999999999</v>
      </c>
      <c r="H7057" s="2">
        <v>10029</v>
      </c>
      <c r="I7057" s="1">
        <v>-121.05</v>
      </c>
      <c r="J7057" s="1">
        <v>39.229999999999997</v>
      </c>
      <c r="K7057" s="1" t="s">
        <v>4756</v>
      </c>
      <c r="L7057" s="1" t="str">
        <f ca="1">MID(K7057,FIND("zzz",SUBSTITUTE(K7057," ","zzz",SUMPRODUCT(1*((MID(K7057,ROW(INDIRECT("1:"&amp;LEN(K7057))),1))=" "))-1))+1,LEN(K7057))</f>
        <v>95954, USA</v>
      </c>
      <c r="M7057" s="4">
        <v>95954</v>
      </c>
      <c r="N7057" s="4">
        <v>95954</v>
      </c>
      <c r="O7057" s="5" t="s">
        <v>12198</v>
      </c>
      <c r="P7057" s="6" t="s">
        <v>12198</v>
      </c>
    </row>
    <row r="7058" spans="1:16" x14ac:dyDescent="0.35">
      <c r="A7058" s="1">
        <v>3.3824000000000001</v>
      </c>
      <c r="B7058" s="1">
        <v>6</v>
      </c>
      <c r="C7058" s="1">
        <v>6.7780612244897904</v>
      </c>
      <c r="D7058" s="1">
        <v>1.2397959183673399</v>
      </c>
      <c r="E7058" s="1">
        <v>1409</v>
      </c>
      <c r="F7058" s="1">
        <v>3.5943877551020398</v>
      </c>
      <c r="G7058" s="1">
        <v>1.155</v>
      </c>
      <c r="H7058" s="2">
        <v>19629</v>
      </c>
      <c r="I7058" s="1">
        <v>-121.04</v>
      </c>
      <c r="J7058" s="1">
        <v>37.299999999999997</v>
      </c>
      <c r="K7058" s="1" t="s">
        <v>10390</v>
      </c>
      <c r="L7058" s="1" t="str">
        <f ca="1">MID(K7058,FIND("zzz",SUBSTITUTE(K7058," ","zzz",SUMPRODUCT(1*((MID(K7058,ROW(INDIRECT("1:"&amp;LEN(K7058))),1))=" "))-1))+1,LEN(K7058))</f>
        <v>95360, USA</v>
      </c>
      <c r="M7058" s="4">
        <v>95360</v>
      </c>
      <c r="N7058" s="4">
        <v>95360</v>
      </c>
      <c r="O7058" s="5" t="s">
        <v>12198</v>
      </c>
      <c r="P7058" s="6" t="s">
        <v>12198</v>
      </c>
    </row>
    <row r="7059" spans="1:16" x14ac:dyDescent="0.35">
      <c r="A7059" s="1">
        <v>3.1875</v>
      </c>
      <c r="B7059" s="1">
        <v>33</v>
      </c>
      <c r="C7059" s="1">
        <v>5.2844827586206797</v>
      </c>
      <c r="D7059" s="1">
        <v>1.0603448275862</v>
      </c>
      <c r="E7059" s="1">
        <v>343</v>
      </c>
      <c r="F7059" s="1">
        <v>2.9568965517241299</v>
      </c>
      <c r="G7059" s="1">
        <v>1.292</v>
      </c>
      <c r="H7059" s="2">
        <v>19607</v>
      </c>
      <c r="I7059" s="1">
        <v>-121.04</v>
      </c>
      <c r="J7059" s="1">
        <v>37.5</v>
      </c>
      <c r="K7059" s="1" t="s">
        <v>10373</v>
      </c>
      <c r="L7059" s="1" t="str">
        <f ca="1">MID(K7059,FIND("zzz",SUBSTITUTE(K7059," ","zzz",SUMPRODUCT(1*((MID(K7059,ROW(INDIRECT("1:"&amp;LEN(K7059))),1))=" "))-1))+1,LEN(K7059))</f>
        <v>95313, USA</v>
      </c>
      <c r="M7059" s="4">
        <v>95313</v>
      </c>
      <c r="N7059" s="4">
        <v>95313</v>
      </c>
      <c r="O7059" s="5" t="s">
        <v>12198</v>
      </c>
      <c r="P7059" s="6" t="s">
        <v>12198</v>
      </c>
    </row>
    <row r="7060" spans="1:16" x14ac:dyDescent="0.35">
      <c r="A7060" s="1">
        <v>2.1875</v>
      </c>
      <c r="B7060" s="1">
        <v>27</v>
      </c>
      <c r="C7060" s="1">
        <v>5.41242937853107</v>
      </c>
      <c r="D7060" s="1">
        <v>1.03954802259887</v>
      </c>
      <c r="E7060" s="1">
        <v>580</v>
      </c>
      <c r="F7060" s="1">
        <v>3.27683615819209</v>
      </c>
      <c r="G7060" s="1">
        <v>0.82799999999999996</v>
      </c>
      <c r="H7060" s="2">
        <v>19604</v>
      </c>
      <c r="I7060" s="1">
        <v>-121.04</v>
      </c>
      <c r="J7060" s="1">
        <v>37.6</v>
      </c>
      <c r="K7060" s="1" t="s">
        <v>10371</v>
      </c>
      <c r="L7060" s="1" t="str">
        <f ca="1">MID(K7060,FIND("zzz",SUBSTITUTE(K7060," ","zzz",SUMPRODUCT(1*((MID(K7060,ROW(INDIRECT("1:"&amp;LEN(K7060))),1))=" "))-1))+1,LEN(K7060))</f>
        <v>95352, USA</v>
      </c>
      <c r="M7060" s="4">
        <v>95352</v>
      </c>
      <c r="N7060" s="4">
        <v>95352</v>
      </c>
      <c r="O7060" s="5" t="s">
        <v>12198</v>
      </c>
      <c r="P7060" s="6" t="s">
        <v>12198</v>
      </c>
    </row>
    <row r="7061" spans="1:16" x14ac:dyDescent="0.35">
      <c r="A7061" s="1">
        <v>3.3567</v>
      </c>
      <c r="B7061" s="1">
        <v>8</v>
      </c>
      <c r="C7061" s="1">
        <v>5.3671232876712303</v>
      </c>
      <c r="D7061" s="1">
        <v>1.0383561643835599</v>
      </c>
      <c r="E7061" s="1">
        <v>995</v>
      </c>
      <c r="F7061" s="1">
        <v>2.7260273972602702</v>
      </c>
      <c r="G7061" s="1">
        <v>1.2909999999999999</v>
      </c>
      <c r="H7061" s="2">
        <v>19434</v>
      </c>
      <c r="I7061" s="1">
        <v>-121.04</v>
      </c>
      <c r="J7061" s="1">
        <v>37.65</v>
      </c>
      <c r="K7061" s="1" t="s">
        <v>10257</v>
      </c>
      <c r="L7061" s="1" t="str">
        <f ca="1">MID(K7061,FIND("zzz",SUBSTITUTE(K7061," ","zzz",SUMPRODUCT(1*((MID(K7061,ROW(INDIRECT("1:"&amp;LEN(K7061))),1))=" "))-1))+1,LEN(K7061))</f>
        <v>95351, USA</v>
      </c>
      <c r="M7061" s="4">
        <v>95351</v>
      </c>
      <c r="N7061" s="4">
        <v>95351</v>
      </c>
      <c r="O7061" s="5" t="s">
        <v>12198</v>
      </c>
      <c r="P7061" s="6" t="s">
        <v>12198</v>
      </c>
    </row>
    <row r="7062" spans="1:16" x14ac:dyDescent="0.35">
      <c r="A7062" s="1">
        <v>4.1704999999999997</v>
      </c>
      <c r="B7062" s="1">
        <v>11</v>
      </c>
      <c r="C7062" s="1">
        <v>5.5637583892617402</v>
      </c>
      <c r="D7062" s="1">
        <v>1.0100671140939499</v>
      </c>
      <c r="E7062" s="1">
        <v>913</v>
      </c>
      <c r="F7062" s="1">
        <v>3.0637583892617402</v>
      </c>
      <c r="G7062" s="1">
        <v>1.6279999999999999</v>
      </c>
      <c r="H7062" s="2">
        <v>19433</v>
      </c>
      <c r="I7062" s="1">
        <v>-121.04</v>
      </c>
      <c r="J7062" s="1">
        <v>37.659999999999997</v>
      </c>
      <c r="K7062" s="1" t="s">
        <v>10257</v>
      </c>
      <c r="L7062" s="1" t="str">
        <f ca="1">MID(K7062,FIND("zzz",SUBSTITUTE(K7062," ","zzz",SUMPRODUCT(1*((MID(K7062,ROW(INDIRECT("1:"&amp;LEN(K7062))),1))=" "))-1))+1,LEN(K7062))</f>
        <v>95351, USA</v>
      </c>
      <c r="M7062" s="4">
        <v>95351</v>
      </c>
      <c r="N7062" s="4">
        <v>95351</v>
      </c>
      <c r="O7062" s="5" t="s">
        <v>12198</v>
      </c>
      <c r="P7062" s="6" t="s">
        <v>12198</v>
      </c>
    </row>
    <row r="7063" spans="1:16" x14ac:dyDescent="0.35">
      <c r="A7063" s="1">
        <v>0.53600000000000003</v>
      </c>
      <c r="B7063" s="1">
        <v>16</v>
      </c>
      <c r="C7063" s="1">
        <v>2.1111111111111098</v>
      </c>
      <c r="D7063" s="1">
        <v>2.1111111111111098</v>
      </c>
      <c r="E7063" s="1">
        <v>166</v>
      </c>
      <c r="F7063" s="1">
        <v>18.4444444444444</v>
      </c>
      <c r="G7063" s="1">
        <v>1.625</v>
      </c>
      <c r="H7063" s="2">
        <v>19436</v>
      </c>
      <c r="I7063" s="1">
        <v>-121.04</v>
      </c>
      <c r="J7063" s="1">
        <v>37.67</v>
      </c>
      <c r="K7063" s="1" t="s">
        <v>10259</v>
      </c>
      <c r="L7063" s="1" t="str">
        <f ca="1">MID(K7063,FIND("zzz",SUBSTITUTE(K7063," ","zzz",SUMPRODUCT(1*((MID(K7063,ROW(INDIRECT("1:"&amp;LEN(K7063))),1))=" "))-1))+1,LEN(K7063))</f>
        <v>95351, USA</v>
      </c>
      <c r="M7063" s="4">
        <v>95351</v>
      </c>
      <c r="N7063" s="4">
        <v>95351</v>
      </c>
      <c r="O7063" s="5" t="s">
        <v>12198</v>
      </c>
      <c r="P7063" s="6" t="s">
        <v>12198</v>
      </c>
    </row>
    <row r="7064" spans="1:16" x14ac:dyDescent="0.35">
      <c r="A7064" s="1">
        <v>2.0272000000000001</v>
      </c>
      <c r="B7064" s="1">
        <v>18</v>
      </c>
      <c r="C7064" s="1">
        <v>4.54698581560283</v>
      </c>
      <c r="D7064" s="1">
        <v>1.03812056737588</v>
      </c>
      <c r="E7064" s="1">
        <v>3622</v>
      </c>
      <c r="F7064" s="1">
        <v>3.2109929078014101</v>
      </c>
      <c r="G7064" s="1">
        <v>0.92700000000000005</v>
      </c>
      <c r="H7064" s="2">
        <v>19444</v>
      </c>
      <c r="I7064" s="1">
        <v>-121.04</v>
      </c>
      <c r="J7064" s="1">
        <v>37.68</v>
      </c>
      <c r="K7064" s="1" t="s">
        <v>10265</v>
      </c>
      <c r="L7064" s="1" t="str">
        <f ca="1">MID(K7064,FIND("zzz",SUBSTITUTE(K7064," ","zzz",SUMPRODUCT(1*((MID(K7064,ROW(INDIRECT("1:"&amp;LEN(K7064))),1))=" "))-1))+1,LEN(K7064))</f>
        <v>95356, USA</v>
      </c>
      <c r="M7064" s="4">
        <v>95356</v>
      </c>
      <c r="N7064" s="4">
        <v>95356</v>
      </c>
      <c r="O7064" s="5" t="s">
        <v>12198</v>
      </c>
      <c r="P7064" s="6" t="s">
        <v>12198</v>
      </c>
    </row>
    <row r="7065" spans="1:16" x14ac:dyDescent="0.35">
      <c r="A7065" s="1">
        <v>2.3782999999999999</v>
      </c>
      <c r="B7065" s="1">
        <v>28</v>
      </c>
      <c r="C7065" s="1">
        <v>5.0236842105263104</v>
      </c>
      <c r="D7065" s="1">
        <v>1.0473684210526299</v>
      </c>
      <c r="E7065" s="1">
        <v>1140</v>
      </c>
      <c r="F7065" s="1">
        <v>3</v>
      </c>
      <c r="G7065" s="1">
        <v>0.81399999999999995</v>
      </c>
      <c r="H7065" s="2">
        <v>19445</v>
      </c>
      <c r="I7065" s="1">
        <v>-121.04</v>
      </c>
      <c r="J7065" s="1">
        <v>37.68</v>
      </c>
      <c r="K7065" s="1" t="s">
        <v>10265</v>
      </c>
      <c r="L7065" s="1" t="str">
        <f ca="1">MID(K7065,FIND("zzz",SUBSTITUTE(K7065," ","zzz",SUMPRODUCT(1*((MID(K7065,ROW(INDIRECT("1:"&amp;LEN(K7065))),1))=" "))-1))+1,LEN(K7065))</f>
        <v>95356, USA</v>
      </c>
      <c r="M7065" s="4">
        <v>95356</v>
      </c>
      <c r="N7065" s="4">
        <v>95356</v>
      </c>
      <c r="O7065" s="5" t="s">
        <v>12198</v>
      </c>
      <c r="P7065" s="6" t="s">
        <v>12198</v>
      </c>
    </row>
    <row r="7066" spans="1:16" x14ac:dyDescent="0.35">
      <c r="A7066" s="1">
        <v>4.5331999999999999</v>
      </c>
      <c r="B7066" s="1">
        <v>5</v>
      </c>
      <c r="C7066" s="1">
        <v>6.0958730158730097</v>
      </c>
      <c r="D7066" s="1">
        <v>1.0406349206349199</v>
      </c>
      <c r="E7066" s="1">
        <v>4449</v>
      </c>
      <c r="F7066" s="1">
        <v>2.8247619047619001</v>
      </c>
      <c r="G7066" s="1">
        <v>1.9550000000000001</v>
      </c>
      <c r="H7066" s="2">
        <v>19424</v>
      </c>
      <c r="I7066" s="1">
        <v>-121.04</v>
      </c>
      <c r="J7066" s="1">
        <v>37.69</v>
      </c>
      <c r="K7066" s="1" t="s">
        <v>10250</v>
      </c>
      <c r="L7066" s="1" t="str">
        <f ca="1">MID(K7066,FIND("zzz",SUBSTITUTE(K7066," ","zzz",SUMPRODUCT(1*((MID(K7066,ROW(INDIRECT("1:"&amp;LEN(K7066))),1))=" "))-1))+1,LEN(K7066))</f>
        <v>95356, USA</v>
      </c>
      <c r="M7066" s="4">
        <v>95356</v>
      </c>
      <c r="N7066" s="4">
        <v>95356</v>
      </c>
      <c r="O7066" s="5" t="s">
        <v>12198</v>
      </c>
      <c r="P7066" s="6" t="s">
        <v>12198</v>
      </c>
    </row>
    <row r="7067" spans="1:16" x14ac:dyDescent="0.35">
      <c r="A7067" s="1">
        <v>3.0217000000000001</v>
      </c>
      <c r="B7067" s="1">
        <v>9</v>
      </c>
      <c r="C7067" s="1">
        <v>5.0063241106719296</v>
      </c>
      <c r="D7067" s="1">
        <v>1.0711462450592799</v>
      </c>
      <c r="E7067" s="1">
        <v>3265</v>
      </c>
      <c r="F7067" s="1">
        <v>2.5810276679841899</v>
      </c>
      <c r="G7067" s="1">
        <v>1.609</v>
      </c>
      <c r="H7067" s="2">
        <v>19448</v>
      </c>
      <c r="I7067" s="1">
        <v>-121.04</v>
      </c>
      <c r="J7067" s="1">
        <v>37.69</v>
      </c>
      <c r="K7067" s="1" t="s">
        <v>10250</v>
      </c>
      <c r="L7067" s="1" t="str">
        <f ca="1">MID(K7067,FIND("zzz",SUBSTITUTE(K7067," ","zzz",SUMPRODUCT(1*((MID(K7067,ROW(INDIRECT("1:"&amp;LEN(K7067))),1))=" "))-1))+1,LEN(K7067))</f>
        <v>95356, USA</v>
      </c>
      <c r="M7067" s="4">
        <v>95356</v>
      </c>
      <c r="N7067" s="4">
        <v>95356</v>
      </c>
      <c r="O7067" s="5" t="s">
        <v>12198</v>
      </c>
      <c r="P7067" s="6" t="s">
        <v>12198</v>
      </c>
    </row>
    <row r="7068" spans="1:16" x14ac:dyDescent="0.35">
      <c r="A7068" s="1">
        <v>3.3035999999999999</v>
      </c>
      <c r="B7068" s="1">
        <v>52</v>
      </c>
      <c r="C7068" s="1">
        <v>8.7249999999999996</v>
      </c>
      <c r="D7068" s="1">
        <v>1.4750000000000001</v>
      </c>
      <c r="E7068" s="1">
        <v>121</v>
      </c>
      <c r="F7068" s="1">
        <v>3.0249999999999999</v>
      </c>
      <c r="G7068" s="1">
        <v>1.9750000000000001</v>
      </c>
      <c r="H7068" s="2">
        <v>19423</v>
      </c>
      <c r="I7068" s="1">
        <v>-121.04</v>
      </c>
      <c r="J7068" s="1">
        <v>37.700000000000003</v>
      </c>
      <c r="K7068" s="1" t="s">
        <v>10249</v>
      </c>
      <c r="L7068" s="1" t="str">
        <f ca="1">MID(K7068,FIND("zzz",SUBSTITUTE(K7068," ","zzz",SUMPRODUCT(1*((MID(K7068,ROW(INDIRECT("1:"&amp;LEN(K7068))),1))=" "))-1))+1,LEN(K7068))</f>
        <v>95356, USA</v>
      </c>
      <c r="M7068" s="4">
        <v>95356</v>
      </c>
      <c r="N7068" s="4">
        <v>95356</v>
      </c>
      <c r="O7068" s="5" t="s">
        <v>12198</v>
      </c>
      <c r="P7068" s="6" t="s">
        <v>12198</v>
      </c>
    </row>
    <row r="7069" spans="1:16" x14ac:dyDescent="0.35">
      <c r="A7069" s="1">
        <v>2.5642999999999998</v>
      </c>
      <c r="B7069" s="1">
        <v>32</v>
      </c>
      <c r="C7069" s="1">
        <v>6.1649048625792799</v>
      </c>
      <c r="D7069" s="1">
        <v>1.1162790697674401</v>
      </c>
      <c r="E7069" s="1">
        <v>1466</v>
      </c>
      <c r="F7069" s="1">
        <v>3.0993657505285399</v>
      </c>
      <c r="G7069" s="1">
        <v>2</v>
      </c>
      <c r="H7069" s="2">
        <v>16501</v>
      </c>
      <c r="I7069" s="1">
        <v>-121.04</v>
      </c>
      <c r="J7069" s="1">
        <v>37.78</v>
      </c>
      <c r="K7069" s="1" t="s">
        <v>8468</v>
      </c>
      <c r="L7069" s="1" t="str">
        <f ca="1">MID(K7069,FIND("zzz",SUBSTITUTE(K7069," ","zzz",SUMPRODUCT(1*((MID(K7069,ROW(INDIRECT("1:"&amp;LEN(K7069))),1))=" "))-1))+1,LEN(K7069))</f>
        <v>95356-9673, USA</v>
      </c>
      <c r="M7069" s="7" t="s">
        <v>12179</v>
      </c>
      <c r="N7069" s="1">
        <v>95356</v>
      </c>
      <c r="O7069" s="1">
        <v>9673</v>
      </c>
      <c r="P7069" s="6" t="s">
        <v>12198</v>
      </c>
    </row>
    <row r="7070" spans="1:16" x14ac:dyDescent="0.35">
      <c r="A7070" s="1">
        <v>3.93</v>
      </c>
      <c r="B7070" s="1">
        <v>11</v>
      </c>
      <c r="C7070" s="1">
        <v>6.4742647058823497</v>
      </c>
      <c r="D7070" s="1">
        <v>1.1452205882352899</v>
      </c>
      <c r="E7070" s="1">
        <v>1456</v>
      </c>
      <c r="F7070" s="1">
        <v>2.6764705882352899</v>
      </c>
      <c r="G7070" s="1">
        <v>1.6339999999999999</v>
      </c>
      <c r="H7070" s="2">
        <v>1917</v>
      </c>
      <c r="I7070" s="1">
        <v>-121.04</v>
      </c>
      <c r="J7070" s="1">
        <v>38.81</v>
      </c>
      <c r="K7070" s="1" t="s">
        <v>999</v>
      </c>
      <c r="L7070" s="1" t="str">
        <f ca="1">MID(K7070,FIND("zzz",SUBSTITUTE(K7070," ","zzz",SUMPRODUCT(1*((MID(K7070,ROW(INDIRECT("1:"&amp;LEN(K7070))),1))=" "))-1))+1,LEN(K7070))</f>
        <v>95664, USA</v>
      </c>
      <c r="M7070" s="4">
        <v>95664</v>
      </c>
      <c r="N7070" s="4">
        <v>95664</v>
      </c>
      <c r="O7070" s="5" t="s">
        <v>12198</v>
      </c>
      <c r="P7070" s="6" t="s">
        <v>12198</v>
      </c>
    </row>
    <row r="7071" spans="1:16" x14ac:dyDescent="0.35">
      <c r="A7071" s="1">
        <v>2.75</v>
      </c>
      <c r="B7071" s="1">
        <v>22</v>
      </c>
      <c r="C7071" s="1">
        <v>4.7444717444717401</v>
      </c>
      <c r="D7071" s="1">
        <v>1.09336609336609</v>
      </c>
      <c r="E7071" s="1">
        <v>1009</v>
      </c>
      <c r="F7071" s="1">
        <v>2.4791154791154701</v>
      </c>
      <c r="G7071" s="1">
        <v>1.532</v>
      </c>
      <c r="H7071" s="2">
        <v>11824</v>
      </c>
      <c r="I7071" s="1">
        <v>-121.04</v>
      </c>
      <c r="J7071" s="1">
        <v>38.950000000000003</v>
      </c>
      <c r="K7071" s="1" t="s">
        <v>5728</v>
      </c>
      <c r="L7071" s="1" t="str">
        <f ca="1">MID(K7071,FIND("zzz",SUBSTITUTE(K7071," ","zzz",SUMPRODUCT(1*((MID(K7071,ROW(INDIRECT("1:"&amp;LEN(K7071))),1))=" "))-1))+1,LEN(K7071))</f>
        <v>95604, USA</v>
      </c>
      <c r="M7071" s="4">
        <v>95604</v>
      </c>
      <c r="N7071" s="4">
        <v>95604</v>
      </c>
      <c r="O7071" s="5" t="s">
        <v>12198</v>
      </c>
      <c r="P7071" s="6" t="s">
        <v>12198</v>
      </c>
    </row>
    <row r="7072" spans="1:16" x14ac:dyDescent="0.35">
      <c r="A7072" s="1">
        <v>4.8051000000000004</v>
      </c>
      <c r="B7072" s="1">
        <v>21</v>
      </c>
      <c r="C7072" s="1">
        <v>5.8571428571428497</v>
      </c>
      <c r="D7072" s="1">
        <v>1.05339105339105</v>
      </c>
      <c r="E7072" s="1">
        <v>1874</v>
      </c>
      <c r="F7072" s="1">
        <v>2.7041847041847</v>
      </c>
      <c r="G7072" s="1">
        <v>1.7430000000000001</v>
      </c>
      <c r="H7072" s="2">
        <v>11827</v>
      </c>
      <c r="I7072" s="1">
        <v>-121.04</v>
      </c>
      <c r="J7072" s="1">
        <v>39</v>
      </c>
      <c r="K7072" s="1" t="s">
        <v>5731</v>
      </c>
      <c r="L7072" s="1" t="str">
        <f ca="1">MID(K7072,FIND("zzz",SUBSTITUTE(K7072," ","zzz",SUMPRODUCT(1*((MID(K7072,ROW(INDIRECT("1:"&amp;LEN(K7072))),1))=" "))-1))+1,LEN(K7072))</f>
        <v>95722, USA</v>
      </c>
      <c r="M7072" s="4">
        <v>95722</v>
      </c>
      <c r="N7072" s="4">
        <v>95722</v>
      </c>
      <c r="O7072" s="5" t="s">
        <v>12198</v>
      </c>
      <c r="P7072" s="6" t="s">
        <v>12198</v>
      </c>
    </row>
    <row r="7073" spans="1:16" x14ac:dyDescent="0.35">
      <c r="A7073" s="1">
        <v>3.4630000000000001</v>
      </c>
      <c r="B7073" s="1">
        <v>8</v>
      </c>
      <c r="C7073" s="1">
        <v>6.3636363636363598</v>
      </c>
      <c r="D7073" s="1">
        <v>1.1662971175166199</v>
      </c>
      <c r="E7073" s="1">
        <v>1307</v>
      </c>
      <c r="F7073" s="1">
        <v>2.8980044345897999</v>
      </c>
      <c r="G7073" s="1">
        <v>2.0169999999999999</v>
      </c>
      <c r="H7073" s="2">
        <v>9999</v>
      </c>
      <c r="I7073" s="1">
        <v>-121.04</v>
      </c>
      <c r="J7073" s="1">
        <v>39.08</v>
      </c>
      <c r="K7073" s="1" t="s">
        <v>11550</v>
      </c>
      <c r="L7073" s="1" t="str">
        <f ca="1">MID(K7073,FIND("zzz",SUBSTITUTE(K7073," ","zzz",SUMPRODUCT(1*((MID(K7073,ROW(INDIRECT("1:"&amp;LEN(K7073))),1))=" "))-1))+1,LEN(K7073))</f>
        <v>95949, USA</v>
      </c>
      <c r="M7073" s="4">
        <v>95949</v>
      </c>
      <c r="N7073" s="4">
        <v>95949</v>
      </c>
      <c r="O7073" s="5" t="s">
        <v>12198</v>
      </c>
      <c r="P7073" s="6" t="s">
        <v>12198</v>
      </c>
    </row>
    <row r="7074" spans="1:16" x14ac:dyDescent="0.35">
      <c r="A7074" s="1">
        <v>3.5859000000000001</v>
      </c>
      <c r="B7074" s="1">
        <v>17</v>
      </c>
      <c r="C7074" s="1">
        <v>5.0352941176470498</v>
      </c>
      <c r="D7074" s="1">
        <v>0.98235294117646998</v>
      </c>
      <c r="E7074" s="1">
        <v>518</v>
      </c>
      <c r="F7074" s="1">
        <v>3.0470588235294098</v>
      </c>
      <c r="G7074" s="1">
        <v>1.4430000000000001</v>
      </c>
      <c r="H7074" s="2">
        <v>10053</v>
      </c>
      <c r="I7074" s="1">
        <v>-121.04</v>
      </c>
      <c r="J7074" s="1">
        <v>39.19</v>
      </c>
      <c r="K7074" s="1" t="s">
        <v>4774</v>
      </c>
      <c r="L7074" s="1" t="str">
        <f ca="1">MID(K7074,FIND("zzz",SUBSTITUTE(K7074," ","zzz",SUMPRODUCT(1*((MID(K7074,ROW(INDIRECT("1:"&amp;LEN(K7074))),1))=" "))-1))+1,LEN(K7074))</f>
        <v>95945, USA</v>
      </c>
      <c r="M7074" s="4">
        <v>95945</v>
      </c>
      <c r="N7074" s="4">
        <v>95945</v>
      </c>
      <c r="O7074" s="5" t="s">
        <v>12198</v>
      </c>
      <c r="P7074" s="6" t="s">
        <v>12198</v>
      </c>
    </row>
    <row r="7075" spans="1:16" x14ac:dyDescent="0.35">
      <c r="A7075" s="1">
        <v>2.25</v>
      </c>
      <c r="B7075" s="1">
        <v>14</v>
      </c>
      <c r="C7075" s="1">
        <v>4.7343358395989901</v>
      </c>
      <c r="D7075" s="1">
        <v>1.18045112781954</v>
      </c>
      <c r="E7075" s="1">
        <v>853</v>
      </c>
      <c r="F7075" s="1">
        <v>2.1378446115288199</v>
      </c>
      <c r="G7075" s="1">
        <v>1.125</v>
      </c>
      <c r="H7075" s="2">
        <v>10039</v>
      </c>
      <c r="I7075" s="1">
        <v>-121.04</v>
      </c>
      <c r="J7075" s="1">
        <v>39.22</v>
      </c>
      <c r="K7075" s="1" t="s">
        <v>4766</v>
      </c>
      <c r="L7075" s="1" t="str">
        <f ca="1">MID(K7075,FIND("zzz",SUBSTITUTE(K7075," ","zzz",SUMPRODUCT(1*((MID(K7075,ROW(INDIRECT("1:"&amp;LEN(K7075))),1))=" "))-1))+1,LEN(K7075))</f>
        <v>95945, USA</v>
      </c>
      <c r="M7075" s="4">
        <v>95945</v>
      </c>
      <c r="N7075" s="4">
        <v>95945</v>
      </c>
      <c r="O7075" s="5" t="s">
        <v>12198</v>
      </c>
      <c r="P7075" s="6" t="s">
        <v>12198</v>
      </c>
    </row>
    <row r="7076" spans="1:16" x14ac:dyDescent="0.35">
      <c r="A7076" s="1">
        <v>2.3125</v>
      </c>
      <c r="B7076" s="1">
        <v>48</v>
      </c>
      <c r="C7076" s="1">
        <v>5.4246575342465704</v>
      </c>
      <c r="D7076" s="1">
        <v>1.0365296803652899</v>
      </c>
      <c r="E7076" s="1">
        <v>471</v>
      </c>
      <c r="F7076" s="1">
        <v>2.1506849315068401</v>
      </c>
      <c r="G7076" s="1">
        <v>1.2569999999999999</v>
      </c>
      <c r="H7076" s="2">
        <v>10028</v>
      </c>
      <c r="I7076" s="1">
        <v>-121.04</v>
      </c>
      <c r="J7076" s="1">
        <v>39.24</v>
      </c>
      <c r="K7076" s="1" t="s">
        <v>4755</v>
      </c>
      <c r="L7076" s="1" t="str">
        <f ca="1">MID(K7076,FIND("zzz",SUBSTITUTE(K7076," ","zzz",SUMPRODUCT(1*((MID(K7076,ROW(INDIRECT("1:"&amp;LEN(K7076))),1))=" "))-1))+1,LEN(K7076))</f>
        <v>95954, USA</v>
      </c>
      <c r="M7076" s="4">
        <v>95954</v>
      </c>
      <c r="N7076" s="4">
        <v>95954</v>
      </c>
      <c r="O7076" s="5" t="s">
        <v>12198</v>
      </c>
      <c r="P7076" s="6" t="s">
        <v>12198</v>
      </c>
    </row>
    <row r="7077" spans="1:16" x14ac:dyDescent="0.35">
      <c r="A7077" s="1">
        <v>2.2566000000000002</v>
      </c>
      <c r="B7077" s="1">
        <v>42</v>
      </c>
      <c r="C7077" s="1">
        <v>5.2722323049001796</v>
      </c>
      <c r="D7077" s="1">
        <v>1.01814882032667</v>
      </c>
      <c r="E7077" s="1">
        <v>1457</v>
      </c>
      <c r="F7077" s="1">
        <v>2.6442831215970899</v>
      </c>
      <c r="G7077" s="1">
        <v>0.82099999999999995</v>
      </c>
      <c r="H7077" s="2">
        <v>19628</v>
      </c>
      <c r="I7077" s="1">
        <v>-121.03</v>
      </c>
      <c r="J7077" s="1">
        <v>37.32</v>
      </c>
      <c r="K7077" s="1" t="s">
        <v>10389</v>
      </c>
      <c r="L7077" s="1" t="str">
        <f ca="1">MID(K7077,FIND("zzz",SUBSTITUTE(K7077," ","zzz",SUMPRODUCT(1*((MID(K7077,ROW(INDIRECT("1:"&amp;LEN(K7077))),1))=" "))-1))+1,LEN(K7077))</f>
        <v>95360, USA</v>
      </c>
      <c r="M7077" s="4">
        <v>95360</v>
      </c>
      <c r="N7077" s="4">
        <v>95360</v>
      </c>
      <c r="O7077" s="5" t="s">
        <v>12198</v>
      </c>
      <c r="P7077" s="6" t="s">
        <v>12198</v>
      </c>
    </row>
    <row r="7078" spans="1:16" x14ac:dyDescent="0.35">
      <c r="A7078" s="1">
        <v>3.06</v>
      </c>
      <c r="B7078" s="1">
        <v>27</v>
      </c>
      <c r="C7078" s="1">
        <v>5.8209606986899498</v>
      </c>
      <c r="D7078" s="1">
        <v>1.0043668122270699</v>
      </c>
      <c r="E7078" s="1">
        <v>730</v>
      </c>
      <c r="F7078" s="1">
        <v>3.18777292576419</v>
      </c>
      <c r="G7078" s="1">
        <v>1.06</v>
      </c>
      <c r="H7078" s="2">
        <v>19627</v>
      </c>
      <c r="I7078" s="1">
        <v>-121.03</v>
      </c>
      <c r="J7078" s="1">
        <v>37.33</v>
      </c>
      <c r="K7078" s="1" t="s">
        <v>10388</v>
      </c>
      <c r="L7078" s="1" t="str">
        <f ca="1">MID(K7078,FIND("zzz",SUBSTITUTE(K7078," ","zzz",SUMPRODUCT(1*((MID(K7078,ROW(INDIRECT("1:"&amp;LEN(K7078))),1))=" "))-1))+1,LEN(K7078))</f>
        <v>95360, USA</v>
      </c>
      <c r="M7078" s="4">
        <v>95360</v>
      </c>
      <c r="N7078" s="4">
        <v>95360</v>
      </c>
      <c r="O7078" s="5" t="s">
        <v>12198</v>
      </c>
      <c r="P7078" s="6" t="s">
        <v>12198</v>
      </c>
    </row>
    <row r="7079" spans="1:16" x14ac:dyDescent="0.35">
      <c r="A7079" s="1">
        <v>1.9728000000000001</v>
      </c>
      <c r="B7079" s="1">
        <v>32</v>
      </c>
      <c r="C7079" s="1">
        <v>5.4682080924855399</v>
      </c>
      <c r="D7079" s="1">
        <v>1.1445086705202301</v>
      </c>
      <c r="E7079" s="1">
        <v>624</v>
      </c>
      <c r="F7079" s="1">
        <v>3.6069364161849702</v>
      </c>
      <c r="G7079" s="1">
        <v>0.97899999999999998</v>
      </c>
      <c r="H7079" s="2">
        <v>19606</v>
      </c>
      <c r="I7079" s="1">
        <v>-121.03</v>
      </c>
      <c r="J7079" s="1">
        <v>37.549999999999997</v>
      </c>
      <c r="K7079" s="1" t="s">
        <v>10372</v>
      </c>
      <c r="L7079" s="1" t="str">
        <f ca="1">MID(K7079,FIND("zzz",SUBSTITUTE(K7079," ","zzz",SUMPRODUCT(1*((MID(K7079,ROW(INDIRECT("1:"&amp;LEN(K7079))),1))=" "))-1))+1,LEN(K7079))</f>
        <v>95307, USA</v>
      </c>
      <c r="M7079" s="4">
        <v>95307</v>
      </c>
      <c r="N7079" s="4">
        <v>95307</v>
      </c>
      <c r="O7079" s="5" t="s">
        <v>12198</v>
      </c>
      <c r="P7079" s="6" t="s">
        <v>12198</v>
      </c>
    </row>
    <row r="7080" spans="1:16" x14ac:dyDescent="0.35">
      <c r="A7080" s="1">
        <v>2.8193999999999999</v>
      </c>
      <c r="B7080" s="1">
        <v>43</v>
      </c>
      <c r="C7080" s="1">
        <v>4.6654135338345801</v>
      </c>
      <c r="D7080" s="1">
        <v>0.90225563909774398</v>
      </c>
      <c r="E7080" s="1">
        <v>612</v>
      </c>
      <c r="F7080" s="1">
        <v>2.3007518796992401</v>
      </c>
      <c r="G7080" s="1">
        <v>0.81299999999999994</v>
      </c>
      <c r="H7080" s="2">
        <v>19514</v>
      </c>
      <c r="I7080" s="1">
        <v>-121.03</v>
      </c>
      <c r="J7080" s="1">
        <v>37.619999999999997</v>
      </c>
      <c r="K7080" s="1" t="s">
        <v>10306</v>
      </c>
      <c r="L7080" s="1" t="str">
        <f ca="1">MID(K7080,FIND("zzz",SUBSTITUTE(K7080," ","zzz",SUMPRODUCT(1*((MID(K7080,ROW(INDIRECT("1:"&amp;LEN(K7080))),1))=" "))-1))+1,LEN(K7080))</f>
        <v>95352, USA</v>
      </c>
      <c r="M7080" s="4">
        <v>95352</v>
      </c>
      <c r="N7080" s="4">
        <v>95352</v>
      </c>
      <c r="O7080" s="5" t="s">
        <v>12198</v>
      </c>
      <c r="P7080" s="6" t="s">
        <v>12198</v>
      </c>
    </row>
    <row r="7081" spans="1:16" x14ac:dyDescent="0.35">
      <c r="A7081" s="1">
        <v>2.5312999999999999</v>
      </c>
      <c r="B7081" s="1">
        <v>46</v>
      </c>
      <c r="C7081" s="1">
        <v>4.8161157024793297</v>
      </c>
      <c r="D7081" s="1">
        <v>1.0495867768595</v>
      </c>
      <c r="E7081" s="1">
        <v>1210</v>
      </c>
      <c r="F7081" s="1">
        <v>2.5</v>
      </c>
      <c r="G7081" s="1">
        <v>0.77700000000000002</v>
      </c>
      <c r="H7081" s="2">
        <v>19515</v>
      </c>
      <c r="I7081" s="1">
        <v>-121.03</v>
      </c>
      <c r="J7081" s="1">
        <v>37.619999999999997</v>
      </c>
      <c r="K7081" s="1" t="s">
        <v>10306</v>
      </c>
      <c r="L7081" s="1" t="str">
        <f ca="1">MID(K7081,FIND("zzz",SUBSTITUTE(K7081," ","zzz",SUMPRODUCT(1*((MID(K7081,ROW(INDIRECT("1:"&amp;LEN(K7081))),1))=" "))-1))+1,LEN(K7081))</f>
        <v>95352, USA</v>
      </c>
      <c r="M7081" s="4">
        <v>95352</v>
      </c>
      <c r="N7081" s="4">
        <v>95352</v>
      </c>
      <c r="O7081" s="5" t="s">
        <v>12198</v>
      </c>
      <c r="P7081" s="6" t="s">
        <v>12198</v>
      </c>
    </row>
    <row r="7082" spans="1:16" x14ac:dyDescent="0.35">
      <c r="A7082" s="1">
        <v>3.0398000000000001</v>
      </c>
      <c r="B7082" s="1">
        <v>5</v>
      </c>
      <c r="C7082" s="1">
        <v>5.0543859649122798</v>
      </c>
      <c r="D7082" s="1">
        <v>1.02456140350877</v>
      </c>
      <c r="E7082" s="1">
        <v>1490</v>
      </c>
      <c r="F7082" s="1">
        <v>2.6140350877192899</v>
      </c>
      <c r="G7082" s="1">
        <v>1.2</v>
      </c>
      <c r="H7082" s="2">
        <v>19507</v>
      </c>
      <c r="I7082" s="1">
        <v>-121.03</v>
      </c>
      <c r="J7082" s="1">
        <v>37.630000000000003</v>
      </c>
      <c r="K7082" s="1" t="s">
        <v>10299</v>
      </c>
      <c r="L7082" s="1" t="str">
        <f ca="1">MID(K7082,FIND("zzz",SUBSTITUTE(K7082," ","zzz",SUMPRODUCT(1*((MID(K7082,ROW(INDIRECT("1:"&amp;LEN(K7082))),1))=" "))-1))+1,LEN(K7082))</f>
        <v>95352, USA</v>
      </c>
      <c r="M7082" s="4">
        <v>95352</v>
      </c>
      <c r="N7082" s="4">
        <v>95352</v>
      </c>
      <c r="O7082" s="5" t="s">
        <v>12198</v>
      </c>
      <c r="P7082" s="6" t="s">
        <v>12198</v>
      </c>
    </row>
    <row r="7083" spans="1:16" x14ac:dyDescent="0.35">
      <c r="A7083" s="1">
        <v>3.1480000000000001</v>
      </c>
      <c r="B7083" s="1">
        <v>22</v>
      </c>
      <c r="C7083" s="1">
        <v>5.1705426356589097</v>
      </c>
      <c r="D7083" s="1">
        <v>1</v>
      </c>
      <c r="E7083" s="1">
        <v>1520</v>
      </c>
      <c r="F7083" s="1">
        <v>3.9276485788113602</v>
      </c>
      <c r="G7083" s="1">
        <v>1.0229999999999999</v>
      </c>
      <c r="H7083" s="2">
        <v>19506</v>
      </c>
      <c r="I7083" s="1">
        <v>-121.03</v>
      </c>
      <c r="J7083" s="1">
        <v>37.64</v>
      </c>
      <c r="K7083" s="1" t="s">
        <v>10298</v>
      </c>
      <c r="L7083" s="1" t="str">
        <f ca="1">MID(K7083,FIND("zzz",SUBSTITUTE(K7083," ","zzz",SUMPRODUCT(1*((MID(K7083,ROW(INDIRECT("1:"&amp;LEN(K7083))),1))=" "))-1))+1,LEN(K7083))</f>
        <v>95351, USA</v>
      </c>
      <c r="M7083" s="4">
        <v>95351</v>
      </c>
      <c r="N7083" s="4">
        <v>95351</v>
      </c>
      <c r="O7083" s="5" t="s">
        <v>12198</v>
      </c>
      <c r="P7083" s="6" t="s">
        <v>12198</v>
      </c>
    </row>
    <row r="7084" spans="1:16" x14ac:dyDescent="0.35">
      <c r="A7084" s="1">
        <v>3.9843999999999999</v>
      </c>
      <c r="B7084" s="1">
        <v>37</v>
      </c>
      <c r="C7084" s="1">
        <v>10.1351351351351</v>
      </c>
      <c r="D7084" s="1">
        <v>1.56756756756756</v>
      </c>
      <c r="E7084" s="1">
        <v>120</v>
      </c>
      <c r="F7084" s="1">
        <v>3.2432432432432399</v>
      </c>
      <c r="G7084" s="1">
        <v>1.5</v>
      </c>
      <c r="H7084" s="2">
        <v>19435</v>
      </c>
      <c r="I7084" s="1">
        <v>-121.03</v>
      </c>
      <c r="J7084" s="1">
        <v>37.65</v>
      </c>
      <c r="K7084" s="1" t="s">
        <v>10258</v>
      </c>
      <c r="L7084" s="1" t="str">
        <f ca="1">MID(K7084,FIND("zzz",SUBSTITUTE(K7084," ","zzz",SUMPRODUCT(1*((MID(K7084,ROW(INDIRECT("1:"&amp;LEN(K7084))),1))=" "))-1))+1,LEN(K7084))</f>
        <v>95351, USA</v>
      </c>
      <c r="M7084" s="4">
        <v>95351</v>
      </c>
      <c r="N7084" s="4">
        <v>95351</v>
      </c>
      <c r="O7084" s="5" t="s">
        <v>12198</v>
      </c>
      <c r="P7084" s="6" t="s">
        <v>12198</v>
      </c>
    </row>
    <row r="7085" spans="1:16" x14ac:dyDescent="0.35">
      <c r="A7085" s="1">
        <v>2.1528</v>
      </c>
      <c r="B7085" s="1">
        <v>31</v>
      </c>
      <c r="C7085" s="1">
        <v>4.4572864321608003</v>
      </c>
      <c r="D7085" s="1">
        <v>1.0904522613065299</v>
      </c>
      <c r="E7085" s="1">
        <v>614</v>
      </c>
      <c r="F7085" s="1">
        <v>3.08542713567839</v>
      </c>
      <c r="G7085" s="1">
        <v>0.755</v>
      </c>
      <c r="H7085" s="2">
        <v>19502</v>
      </c>
      <c r="I7085" s="1">
        <v>-121.03</v>
      </c>
      <c r="J7085" s="1">
        <v>37.659999999999997</v>
      </c>
      <c r="K7085" s="1" t="s">
        <v>10255</v>
      </c>
      <c r="L7085" s="1" t="str">
        <f ca="1">MID(K7085,FIND("zzz",SUBSTITUTE(K7085," ","zzz",SUMPRODUCT(1*((MID(K7085,ROW(INDIRECT("1:"&amp;LEN(K7085))),1))=" "))-1))+1,LEN(K7085))</f>
        <v>95351, USA</v>
      </c>
      <c r="M7085" s="4">
        <v>95351</v>
      </c>
      <c r="N7085" s="4">
        <v>95351</v>
      </c>
      <c r="O7085" s="5" t="s">
        <v>12198</v>
      </c>
      <c r="P7085" s="6" t="s">
        <v>12198</v>
      </c>
    </row>
    <row r="7086" spans="1:16" x14ac:dyDescent="0.35">
      <c r="A7086" s="1">
        <v>3.1857000000000002</v>
      </c>
      <c r="B7086" s="1">
        <v>24</v>
      </c>
      <c r="C7086" s="1">
        <v>4.9024943310657596</v>
      </c>
      <c r="D7086" s="1">
        <v>1.0408163265306101</v>
      </c>
      <c r="E7086" s="1">
        <v>1468</v>
      </c>
      <c r="F7086" s="1">
        <v>3.3287981859410398</v>
      </c>
      <c r="G7086" s="1">
        <v>0.98299999999999998</v>
      </c>
      <c r="H7086" s="2">
        <v>19501</v>
      </c>
      <c r="I7086" s="1">
        <v>-121.03</v>
      </c>
      <c r="J7086" s="1">
        <v>37.67</v>
      </c>
      <c r="K7086" s="1" t="s">
        <v>10264</v>
      </c>
      <c r="L7086" s="1" t="str">
        <f ca="1">MID(K7086,FIND("zzz",SUBSTITUTE(K7086," ","zzz",SUMPRODUCT(1*((MID(K7086,ROW(INDIRECT("1:"&amp;LEN(K7086))),1))=" "))-1))+1,LEN(K7086))</f>
        <v>95350, USA</v>
      </c>
      <c r="M7086" s="4">
        <v>95350</v>
      </c>
      <c r="N7086" s="4">
        <v>95350</v>
      </c>
      <c r="O7086" s="5" t="s">
        <v>12198</v>
      </c>
      <c r="P7086" s="6" t="s">
        <v>12198</v>
      </c>
    </row>
    <row r="7087" spans="1:16" x14ac:dyDescent="0.35">
      <c r="A7087" s="1">
        <v>2.6566999999999998</v>
      </c>
      <c r="B7087" s="1">
        <v>20</v>
      </c>
      <c r="C7087" s="1">
        <v>5.2958677685950404</v>
      </c>
      <c r="D7087" s="1">
        <v>1.03305785123966</v>
      </c>
      <c r="E7087" s="1">
        <v>2016</v>
      </c>
      <c r="F7087" s="1">
        <v>3.3322314049586699</v>
      </c>
      <c r="G7087" s="1">
        <v>1.1040000000000001</v>
      </c>
      <c r="H7087" s="2">
        <v>19450</v>
      </c>
      <c r="I7087" s="1">
        <v>-121.03</v>
      </c>
      <c r="J7087" s="1">
        <v>37.68</v>
      </c>
      <c r="K7087" s="1" t="s">
        <v>10268</v>
      </c>
      <c r="L7087" s="1" t="str">
        <f ca="1">MID(K7087,FIND("zzz",SUBSTITUTE(K7087," ","zzz",SUMPRODUCT(1*((MID(K7087,ROW(INDIRECT("1:"&amp;LEN(K7087))),1))=" "))-1))+1,LEN(K7087))</f>
        <v>95350, USA</v>
      </c>
      <c r="M7087" s="4">
        <v>95350</v>
      </c>
      <c r="N7087" s="4">
        <v>95350</v>
      </c>
      <c r="O7087" s="5" t="s">
        <v>12198</v>
      </c>
      <c r="P7087" s="6" t="s">
        <v>12198</v>
      </c>
    </row>
    <row r="7088" spans="1:16" x14ac:dyDescent="0.35">
      <c r="A7088" s="1">
        <v>3.7856999999999998</v>
      </c>
      <c r="B7088" s="1">
        <v>27</v>
      </c>
      <c r="C7088" s="1">
        <v>6.3713355048859901</v>
      </c>
      <c r="D7088" s="1">
        <v>1.0651465798045601</v>
      </c>
      <c r="E7088" s="1">
        <v>1004</v>
      </c>
      <c r="F7088" s="1">
        <v>3.2703583061889199</v>
      </c>
      <c r="G7088" s="1">
        <v>1.105</v>
      </c>
      <c r="H7088" s="2">
        <v>19451</v>
      </c>
      <c r="I7088" s="1">
        <v>-121.03</v>
      </c>
      <c r="J7088" s="1">
        <v>37.68</v>
      </c>
      <c r="K7088" s="1" t="s">
        <v>10268</v>
      </c>
      <c r="L7088" s="1" t="str">
        <f ca="1">MID(K7088,FIND("zzz",SUBSTITUTE(K7088," ","zzz",SUMPRODUCT(1*((MID(K7088,ROW(INDIRECT("1:"&amp;LEN(K7088))),1))=" "))-1))+1,LEN(K7088))</f>
        <v>95350, USA</v>
      </c>
      <c r="M7088" s="4">
        <v>95350</v>
      </c>
      <c r="N7088" s="4">
        <v>95350</v>
      </c>
      <c r="O7088" s="5" t="s">
        <v>12198</v>
      </c>
      <c r="P7088" s="6" t="s">
        <v>12198</v>
      </c>
    </row>
    <row r="7089" spans="1:16" x14ac:dyDescent="0.35">
      <c r="A7089" s="1">
        <v>3.4632000000000001</v>
      </c>
      <c r="B7089" s="1">
        <v>6</v>
      </c>
      <c r="C7089" s="1">
        <v>5.48842105263157</v>
      </c>
      <c r="D7089" s="1">
        <v>1.17263157894736</v>
      </c>
      <c r="E7089" s="1">
        <v>1266</v>
      </c>
      <c r="F7089" s="1">
        <v>2.6652631578947301</v>
      </c>
      <c r="G7089" s="1">
        <v>1.377</v>
      </c>
      <c r="H7089" s="2">
        <v>19426</v>
      </c>
      <c r="I7089" s="1">
        <v>-121.03</v>
      </c>
      <c r="J7089" s="1">
        <v>37.69</v>
      </c>
      <c r="K7089" s="1" t="s">
        <v>10252</v>
      </c>
      <c r="L7089" s="1" t="str">
        <f ca="1">MID(K7089,FIND("zzz",SUBSTITUTE(K7089," ","zzz",SUMPRODUCT(1*((MID(K7089,ROW(INDIRECT("1:"&amp;LEN(K7089))),1))=" "))-1))+1,LEN(K7089))</f>
        <v>95356, USA</v>
      </c>
      <c r="M7089" s="4">
        <v>95356</v>
      </c>
      <c r="N7089" s="4">
        <v>95356</v>
      </c>
      <c r="O7089" s="5" t="s">
        <v>12198</v>
      </c>
      <c r="P7089" s="6" t="s">
        <v>12198</v>
      </c>
    </row>
    <row r="7090" spans="1:16" x14ac:dyDescent="0.35">
      <c r="A7090" s="1">
        <v>3.8065000000000002</v>
      </c>
      <c r="B7090" s="1">
        <v>5</v>
      </c>
      <c r="C7090" s="1">
        <v>5.4366576819406998</v>
      </c>
      <c r="D7090" s="1">
        <v>1.0390835579514801</v>
      </c>
      <c r="E7090" s="1">
        <v>1967</v>
      </c>
      <c r="F7090" s="1">
        <v>2.6509433962264102</v>
      </c>
      <c r="G7090" s="1">
        <v>1.46</v>
      </c>
      <c r="H7090" s="2">
        <v>19447</v>
      </c>
      <c r="I7090" s="1">
        <v>-121.03</v>
      </c>
      <c r="J7090" s="1">
        <v>37.69</v>
      </c>
      <c r="K7090" s="1" t="s">
        <v>10252</v>
      </c>
      <c r="L7090" s="1" t="str">
        <f ca="1">MID(K7090,FIND("zzz",SUBSTITUTE(K7090," ","zzz",SUMPRODUCT(1*((MID(K7090,ROW(INDIRECT("1:"&amp;LEN(K7090))),1))=" "))-1))+1,LEN(K7090))</f>
        <v>95356, USA</v>
      </c>
      <c r="M7090" s="4">
        <v>95356</v>
      </c>
      <c r="N7090" s="4">
        <v>95356</v>
      </c>
      <c r="O7090" s="5" t="s">
        <v>12198</v>
      </c>
      <c r="P7090" s="6" t="s">
        <v>12198</v>
      </c>
    </row>
    <row r="7091" spans="1:16" x14ac:dyDescent="0.35">
      <c r="A7091" s="1">
        <v>3.9184999999999999</v>
      </c>
      <c r="B7091" s="1">
        <v>12</v>
      </c>
      <c r="C7091" s="1">
        <v>6.6254416961130698</v>
      </c>
      <c r="D7091" s="1">
        <v>1.08480565371024</v>
      </c>
      <c r="E7091" s="1">
        <v>806</v>
      </c>
      <c r="F7091" s="1">
        <v>2.8480565371024702</v>
      </c>
      <c r="G7091" s="1">
        <v>1.952</v>
      </c>
      <c r="H7091" s="2">
        <v>10004</v>
      </c>
      <c r="I7091" s="1">
        <v>-121.03</v>
      </c>
      <c r="J7091" s="1">
        <v>39.049999999999997</v>
      </c>
      <c r="K7091" s="1" t="s">
        <v>4735</v>
      </c>
      <c r="L7091" s="1" t="str">
        <f ca="1">MID(K7091,FIND("zzz",SUBSTITUTE(K7091," ","zzz",SUMPRODUCT(1*((MID(K7091,ROW(INDIRECT("1:"&amp;LEN(K7091))),1))=" "))-1))+1,LEN(K7091))</f>
        <v>95722, USA</v>
      </c>
      <c r="M7091" s="4">
        <v>95722</v>
      </c>
      <c r="N7091" s="4">
        <v>95722</v>
      </c>
      <c r="O7091" s="5" t="s">
        <v>12198</v>
      </c>
      <c r="P7091" s="6" t="s">
        <v>12198</v>
      </c>
    </row>
    <row r="7092" spans="1:16" x14ac:dyDescent="0.35">
      <c r="A7092" s="1">
        <v>4.0774999999999997</v>
      </c>
      <c r="B7092" s="1">
        <v>10</v>
      </c>
      <c r="C7092" s="1">
        <v>6.1409001956947096</v>
      </c>
      <c r="D7092" s="1">
        <v>1.0254403131115399</v>
      </c>
      <c r="E7092" s="1">
        <v>1275</v>
      </c>
      <c r="F7092" s="1">
        <v>2.4951076320939301</v>
      </c>
      <c r="G7092" s="1">
        <v>1.645</v>
      </c>
      <c r="H7092" s="2">
        <v>9996</v>
      </c>
      <c r="I7092" s="1">
        <v>-121.03</v>
      </c>
      <c r="J7092" s="1">
        <v>39.14</v>
      </c>
      <c r="K7092" s="1" t="s">
        <v>4729</v>
      </c>
      <c r="L7092" s="1" t="str">
        <f ca="1">MID(K7092,FIND("zzz",SUBSTITUTE(K7092," ","zzz",SUMPRODUCT(1*((MID(K7092,ROW(INDIRECT("1:"&amp;LEN(K7092))),1))=" "))-1))+1,LEN(K7092))</f>
        <v>95949, USA</v>
      </c>
      <c r="M7092" s="4">
        <v>95949</v>
      </c>
      <c r="N7092" s="4">
        <v>95949</v>
      </c>
      <c r="O7092" s="5" t="s">
        <v>12198</v>
      </c>
      <c r="P7092" s="6" t="s">
        <v>12198</v>
      </c>
    </row>
    <row r="7093" spans="1:16" x14ac:dyDescent="0.35">
      <c r="A7093" s="1">
        <v>3.2336999999999998</v>
      </c>
      <c r="B7093" s="1">
        <v>28</v>
      </c>
      <c r="C7093" s="1">
        <v>5.4152380952380899</v>
      </c>
      <c r="D7093" s="1">
        <v>1.0190476190476101</v>
      </c>
      <c r="E7093" s="1">
        <v>1310</v>
      </c>
      <c r="F7093" s="1">
        <v>2.4952380952380899</v>
      </c>
      <c r="G7093" s="1">
        <v>1.2310000000000001</v>
      </c>
      <c r="H7093" s="2">
        <v>10040</v>
      </c>
      <c r="I7093" s="1">
        <v>-121.03</v>
      </c>
      <c r="J7093" s="1">
        <v>39.21</v>
      </c>
      <c r="K7093" s="1" t="s">
        <v>4767</v>
      </c>
      <c r="L7093" s="1" t="str">
        <f ca="1">MID(K7093,FIND("zzz",SUBSTITUTE(K7093," ","zzz",SUMPRODUCT(1*((MID(K7093,ROW(INDIRECT("1:"&amp;LEN(K7093))),1))=" "))-1))+1,LEN(K7093))</f>
        <v>95945, USA</v>
      </c>
      <c r="M7093" s="4">
        <v>95945</v>
      </c>
      <c r="N7093" s="4">
        <v>95945</v>
      </c>
      <c r="O7093" s="5" t="s">
        <v>12198</v>
      </c>
      <c r="P7093" s="6" t="s">
        <v>12198</v>
      </c>
    </row>
    <row r="7094" spans="1:16" x14ac:dyDescent="0.35">
      <c r="A7094" s="1">
        <v>2.4283000000000001</v>
      </c>
      <c r="B7094" s="1">
        <v>49</v>
      </c>
      <c r="C7094" s="1">
        <v>6.16996699669967</v>
      </c>
      <c r="D7094" s="1">
        <v>1.25247524752475</v>
      </c>
      <c r="E7094" s="1">
        <v>1422</v>
      </c>
      <c r="F7094" s="1">
        <v>2.3465346534653402</v>
      </c>
      <c r="G7094" s="1">
        <v>1.431</v>
      </c>
      <c r="H7094" s="2">
        <v>10056</v>
      </c>
      <c r="I7094" s="1">
        <v>-121.03</v>
      </c>
      <c r="J7094" s="1">
        <v>39.26</v>
      </c>
      <c r="K7094" s="1" t="s">
        <v>4777</v>
      </c>
      <c r="L7094" s="1" t="str">
        <f ca="1">MID(K7094,FIND("zzz",SUBSTITUTE(K7094," ","zzz",SUMPRODUCT(1*((MID(K7094,ROW(INDIRECT("1:"&amp;LEN(K7094))),1))=" "))-1))+1,LEN(K7094))</f>
        <v>95959, USA</v>
      </c>
      <c r="M7094" s="4">
        <v>95959</v>
      </c>
      <c r="N7094" s="4">
        <v>95959</v>
      </c>
      <c r="O7094" s="5" t="s">
        <v>12198</v>
      </c>
      <c r="P7094" s="6" t="s">
        <v>12198</v>
      </c>
    </row>
    <row r="7095" spans="1:16" x14ac:dyDescent="0.35">
      <c r="A7095" s="1">
        <v>2.6341000000000001</v>
      </c>
      <c r="B7095" s="1">
        <v>15</v>
      </c>
      <c r="C7095" s="1">
        <v>4.36928104575163</v>
      </c>
      <c r="D7095" s="1">
        <v>1.0653594771241801</v>
      </c>
      <c r="E7095" s="1">
        <v>1172</v>
      </c>
      <c r="F7095" s="1">
        <v>3.8300653594771199</v>
      </c>
      <c r="G7095" s="1">
        <v>0.85</v>
      </c>
      <c r="H7095" s="2">
        <v>10065</v>
      </c>
      <c r="I7095" s="1">
        <v>-121.03</v>
      </c>
      <c r="J7095" s="1">
        <v>39.369999999999997</v>
      </c>
      <c r="K7095" s="1" t="s">
        <v>11563</v>
      </c>
      <c r="L7095" s="1" t="str">
        <f ca="1">MID(K7095,FIND("zzz",SUBSTITUTE(K7095," ","zzz",SUMPRODUCT(1*((MID(K7095,ROW(INDIRECT("1:"&amp;LEN(K7095))),1))=" "))-1))+1,LEN(K7095))</f>
        <v>95959, USA</v>
      </c>
      <c r="M7095" s="4">
        <v>95959</v>
      </c>
      <c r="N7095" s="4">
        <v>95959</v>
      </c>
      <c r="O7095" s="5" t="s">
        <v>12198</v>
      </c>
      <c r="P7095" s="6" t="s">
        <v>12198</v>
      </c>
    </row>
    <row r="7096" spans="1:16" x14ac:dyDescent="0.35">
      <c r="A7096" s="1">
        <v>2.1833</v>
      </c>
      <c r="B7096" s="1">
        <v>52</v>
      </c>
      <c r="C7096" s="1">
        <v>7.2758620689655098</v>
      </c>
      <c r="D7096" s="1">
        <v>1.3846153846153799</v>
      </c>
      <c r="E7096" s="1">
        <v>1977</v>
      </c>
      <c r="F7096" s="1">
        <v>2.6220159151193601</v>
      </c>
      <c r="G7096" s="1">
        <v>0.495</v>
      </c>
      <c r="H7096" s="2">
        <v>3354</v>
      </c>
      <c r="I7096" s="1">
        <v>-121.03</v>
      </c>
      <c r="J7096" s="1">
        <v>40.35</v>
      </c>
      <c r="K7096" s="1" t="s">
        <v>11396</v>
      </c>
      <c r="L7096" s="1" t="str">
        <f ca="1">MID(K7096,FIND("zzz",SUBSTITUTE(K7096," ","zzz",SUMPRODUCT(1*((MID(K7096,ROW(INDIRECT("1:"&amp;LEN(K7096))),1))=" "))-1))+1,LEN(K7096))</f>
        <v>96137, USA</v>
      </c>
      <c r="M7096" s="4">
        <v>96137</v>
      </c>
      <c r="N7096" s="4">
        <v>96137</v>
      </c>
      <c r="O7096" s="5" t="s">
        <v>12198</v>
      </c>
      <c r="P7096" s="6" t="s">
        <v>12198</v>
      </c>
    </row>
    <row r="7097" spans="1:16" x14ac:dyDescent="0.35">
      <c r="A7097" s="1">
        <v>2.6800999999999999</v>
      </c>
      <c r="B7097" s="1">
        <v>12</v>
      </c>
      <c r="C7097" s="1">
        <v>4.3784860557768903</v>
      </c>
      <c r="D7097" s="1">
        <v>1.00996015936254</v>
      </c>
      <c r="E7097" s="1">
        <v>1971</v>
      </c>
      <c r="F7097" s="1">
        <v>3.9262948207171302</v>
      </c>
      <c r="G7097" s="1">
        <v>1</v>
      </c>
      <c r="H7097" s="2">
        <v>9783</v>
      </c>
      <c r="I7097" s="1">
        <v>-121.02</v>
      </c>
      <c r="J7097" s="1">
        <v>36.24</v>
      </c>
      <c r="K7097" s="1" t="s">
        <v>4600</v>
      </c>
      <c r="L7097" s="1" t="str">
        <f ca="1">MID(K7097,FIND("zzz",SUBSTITUTE(K7097," ","zzz",SUMPRODUCT(1*((MID(K7097,ROW(INDIRECT("1:"&amp;LEN(K7097))),1))=" "))-1))+1,LEN(K7097))</f>
        <v>93930, USA</v>
      </c>
      <c r="M7097" s="4">
        <v>93930</v>
      </c>
      <c r="N7097" s="4">
        <v>93930</v>
      </c>
      <c r="O7097" s="5" t="s">
        <v>12198</v>
      </c>
      <c r="P7097" s="6" t="s">
        <v>12198</v>
      </c>
    </row>
    <row r="7098" spans="1:16" x14ac:dyDescent="0.35">
      <c r="A7098" s="1">
        <v>2.5074000000000001</v>
      </c>
      <c r="B7098" s="1">
        <v>33</v>
      </c>
      <c r="C7098" s="1">
        <v>5.6654411764705799</v>
      </c>
      <c r="D7098" s="1">
        <v>1.1507352941176401</v>
      </c>
      <c r="E7098" s="1">
        <v>880</v>
      </c>
      <c r="F7098" s="1">
        <v>3.23529411764705</v>
      </c>
      <c r="G7098" s="1">
        <v>1.177</v>
      </c>
      <c r="H7098" s="2">
        <v>9637</v>
      </c>
      <c r="I7098" s="1">
        <v>-121.02</v>
      </c>
      <c r="J7098" s="1">
        <v>36.94</v>
      </c>
      <c r="K7098" s="1" t="s">
        <v>11486</v>
      </c>
      <c r="L7098" s="1" t="str">
        <f ca="1">MID(K7098,FIND("zzz",SUBSTITUTE(K7098," ","zzz",SUMPRODUCT(1*((MID(K7098,ROW(INDIRECT("1:"&amp;LEN(K7098))),1))=" "))-1))+1,LEN(K7098))</f>
        <v>93635, USA</v>
      </c>
      <c r="M7098" s="4">
        <v>93635</v>
      </c>
      <c r="N7098" s="4">
        <v>93635</v>
      </c>
      <c r="O7098" s="5" t="s">
        <v>12198</v>
      </c>
      <c r="P7098" s="6" t="s">
        <v>12198</v>
      </c>
    </row>
    <row r="7099" spans="1:16" x14ac:dyDescent="0.35">
      <c r="A7099" s="1">
        <v>2.0215999999999998</v>
      </c>
      <c r="B7099" s="1">
        <v>17</v>
      </c>
      <c r="C7099" s="1">
        <v>4.5819672131147504</v>
      </c>
      <c r="D7099" s="1">
        <v>1.1065573770491799</v>
      </c>
      <c r="E7099" s="1">
        <v>560</v>
      </c>
      <c r="F7099" s="1">
        <v>2.2950819672131102</v>
      </c>
      <c r="G7099" s="1">
        <v>1.125</v>
      </c>
      <c r="H7099" s="2">
        <v>9636</v>
      </c>
      <c r="I7099" s="1">
        <v>-121.02</v>
      </c>
      <c r="J7099" s="1">
        <v>37.090000000000003</v>
      </c>
      <c r="K7099" s="1" t="s">
        <v>4495</v>
      </c>
      <c r="L7099" s="1" t="str">
        <f ca="1">MID(K7099,FIND("zzz",SUBSTITUTE(K7099," ","zzz",SUMPRODUCT(1*((MID(K7099,ROW(INDIRECT("1:"&amp;LEN(K7099))),1))=" "))-1))+1,LEN(K7099))</f>
        <v>95322, USA</v>
      </c>
      <c r="M7099" s="4">
        <v>95322</v>
      </c>
      <c r="N7099" s="4">
        <v>95322</v>
      </c>
      <c r="O7099" s="5" t="s">
        <v>12198</v>
      </c>
      <c r="P7099" s="6" t="s">
        <v>12198</v>
      </c>
    </row>
    <row r="7100" spans="1:16" x14ac:dyDescent="0.35">
      <c r="A7100" s="1">
        <v>4.1345999999999998</v>
      </c>
      <c r="B7100" s="1">
        <v>26</v>
      </c>
      <c r="C7100" s="1">
        <v>5.62650602409638</v>
      </c>
      <c r="D7100" s="1">
        <v>1.12048192771084</v>
      </c>
      <c r="E7100" s="1">
        <v>244</v>
      </c>
      <c r="F7100" s="1">
        <v>2.93975903614457</v>
      </c>
      <c r="G7100" s="1">
        <v>1.875</v>
      </c>
      <c r="H7100" s="2">
        <v>19608</v>
      </c>
      <c r="I7100" s="1">
        <v>-121.02</v>
      </c>
      <c r="J7100" s="1">
        <v>37.479999999999997</v>
      </c>
      <c r="K7100" s="1" t="s">
        <v>10374</v>
      </c>
      <c r="L7100" s="1" t="str">
        <f ca="1">MID(K7100,FIND("zzz",SUBSTITUTE(K7100," ","zzz",SUMPRODUCT(1*((MID(K7100,ROW(INDIRECT("1:"&amp;LEN(K7100))),1))=" "))-1))+1,LEN(K7100))</f>
        <v>95313, USA</v>
      </c>
      <c r="M7100" s="4">
        <v>95313</v>
      </c>
      <c r="N7100" s="4">
        <v>95313</v>
      </c>
      <c r="O7100" s="5" t="s">
        <v>12198</v>
      </c>
      <c r="P7100" s="6" t="s">
        <v>12198</v>
      </c>
    </row>
    <row r="7101" spans="1:16" x14ac:dyDescent="0.35">
      <c r="A7101" s="1">
        <v>1.7169000000000001</v>
      </c>
      <c r="B7101" s="1">
        <v>36</v>
      </c>
      <c r="C7101" s="1">
        <v>4.7069597069597</v>
      </c>
      <c r="D7101" s="1">
        <v>0.98901098901098905</v>
      </c>
      <c r="E7101" s="1">
        <v>706</v>
      </c>
      <c r="F7101" s="1">
        <v>2.58608058608058</v>
      </c>
      <c r="G7101" s="1">
        <v>1.214</v>
      </c>
      <c r="H7101" s="2">
        <v>19603</v>
      </c>
      <c r="I7101" s="1">
        <v>-121.02</v>
      </c>
      <c r="J7101" s="1">
        <v>37.58</v>
      </c>
      <c r="K7101" s="1" t="s">
        <v>10370</v>
      </c>
      <c r="L7101" s="1" t="str">
        <f ca="1">MID(K7101,FIND("zzz",SUBSTITUTE(K7101," ","zzz",SUMPRODUCT(1*((MID(K7101,ROW(INDIRECT("1:"&amp;LEN(K7101))),1))=" "))-1))+1,LEN(K7101))</f>
        <v>95358, USA</v>
      </c>
      <c r="M7101" s="4">
        <v>95358</v>
      </c>
      <c r="N7101" s="4">
        <v>95358</v>
      </c>
      <c r="O7101" s="5" t="s">
        <v>12198</v>
      </c>
      <c r="P7101" s="6" t="s">
        <v>12198</v>
      </c>
    </row>
    <row r="7102" spans="1:16" x14ac:dyDescent="0.35">
      <c r="A7102" s="1">
        <v>2.5992999999999999</v>
      </c>
      <c r="B7102" s="1">
        <v>33</v>
      </c>
      <c r="C7102" s="1">
        <v>4.1016260162601599</v>
      </c>
      <c r="D7102" s="1">
        <v>0.96747967479674801</v>
      </c>
      <c r="E7102" s="1">
        <v>1027</v>
      </c>
      <c r="F7102" s="1">
        <v>4.1747967479674797</v>
      </c>
      <c r="G7102" s="1">
        <v>0.68</v>
      </c>
      <c r="H7102" s="2">
        <v>19559</v>
      </c>
      <c r="I7102" s="1">
        <v>-121.02</v>
      </c>
      <c r="J7102" s="1">
        <v>37.6</v>
      </c>
      <c r="K7102" s="1" t="s">
        <v>10335</v>
      </c>
      <c r="L7102" s="1" t="str">
        <f ca="1">MID(K7102,FIND("zzz",SUBSTITUTE(K7102," ","zzz",SUMPRODUCT(1*((MID(K7102,ROW(INDIRECT("1:"&amp;LEN(K7102))),1))=" "))-1))+1,LEN(K7102))</f>
        <v>95351, USA</v>
      </c>
      <c r="M7102" s="4">
        <v>95351</v>
      </c>
      <c r="N7102" s="4">
        <v>95351</v>
      </c>
      <c r="O7102" s="5" t="s">
        <v>12198</v>
      </c>
      <c r="P7102" s="6" t="s">
        <v>12198</v>
      </c>
    </row>
    <row r="7103" spans="1:16" x14ac:dyDescent="0.35">
      <c r="A7103" s="1">
        <v>1.7103999999999999</v>
      </c>
      <c r="B7103" s="1">
        <v>33</v>
      </c>
      <c r="C7103" s="1">
        <v>4.2091690544412597</v>
      </c>
      <c r="D7103" s="1">
        <v>1.06017191977077</v>
      </c>
      <c r="E7103" s="1">
        <v>1318</v>
      </c>
      <c r="F7103" s="1">
        <v>3.77650429799426</v>
      </c>
      <c r="G7103" s="1">
        <v>0.59</v>
      </c>
      <c r="H7103" s="2">
        <v>19513</v>
      </c>
      <c r="I7103" s="1">
        <v>-121.02</v>
      </c>
      <c r="J7103" s="1">
        <v>37.61</v>
      </c>
      <c r="K7103" s="1" t="s">
        <v>10305</v>
      </c>
      <c r="L7103" s="1" t="str">
        <f ca="1">MID(K7103,FIND("zzz",SUBSTITUTE(K7103," ","zzz",SUMPRODUCT(1*((MID(K7103,ROW(INDIRECT("1:"&amp;LEN(K7103))),1))=" "))-1))+1,LEN(K7103))</f>
        <v>95351, USA</v>
      </c>
      <c r="M7103" s="4">
        <v>95351</v>
      </c>
      <c r="N7103" s="4">
        <v>95351</v>
      </c>
      <c r="O7103" s="5" t="s">
        <v>12198</v>
      </c>
      <c r="P7103" s="6" t="s">
        <v>12198</v>
      </c>
    </row>
    <row r="7104" spans="1:16" x14ac:dyDescent="0.35">
      <c r="A7104" s="1">
        <v>2.5363000000000002</v>
      </c>
      <c r="B7104" s="1">
        <v>30</v>
      </c>
      <c r="C7104" s="1">
        <v>4.5052356020942401</v>
      </c>
      <c r="D7104" s="1">
        <v>1.0445026178010399</v>
      </c>
      <c r="E7104" s="1">
        <v>1878</v>
      </c>
      <c r="F7104" s="1">
        <v>4.9162303664921403</v>
      </c>
      <c r="G7104" s="1">
        <v>0.83899999999999997</v>
      </c>
      <c r="H7104" s="2">
        <v>19512</v>
      </c>
      <c r="I7104" s="1">
        <v>-121.02</v>
      </c>
      <c r="J7104" s="1">
        <v>37.619999999999997</v>
      </c>
      <c r="K7104" s="1" t="s">
        <v>10304</v>
      </c>
      <c r="L7104" s="1" t="str">
        <f ca="1">MID(K7104,FIND("zzz",SUBSTITUTE(K7104," ","zzz",SUMPRODUCT(1*((MID(K7104,ROW(INDIRECT("1:"&amp;LEN(K7104))),1))=" "))-1))+1,LEN(K7104))</f>
        <v>95352, USA</v>
      </c>
      <c r="M7104" s="4">
        <v>95352</v>
      </c>
      <c r="N7104" s="4">
        <v>95352</v>
      </c>
      <c r="O7104" s="5" t="s">
        <v>12198</v>
      </c>
      <c r="P7104" s="6" t="s">
        <v>12198</v>
      </c>
    </row>
    <row r="7105" spans="1:16" x14ac:dyDescent="0.35">
      <c r="A7105" s="1">
        <v>1.6731</v>
      </c>
      <c r="B7105" s="1">
        <v>14</v>
      </c>
      <c r="C7105" s="1">
        <v>4.7413223140495804</v>
      </c>
      <c r="D7105" s="1">
        <v>1.06280991735537</v>
      </c>
      <c r="E7105" s="1">
        <v>4722</v>
      </c>
      <c r="F7105" s="1">
        <v>3.9024793388429702</v>
      </c>
      <c r="G7105" s="1">
        <v>0.95799999999999996</v>
      </c>
      <c r="H7105" s="2">
        <v>19516</v>
      </c>
      <c r="I7105" s="1">
        <v>-121.02</v>
      </c>
      <c r="J7105" s="1">
        <v>37.619999999999997</v>
      </c>
      <c r="K7105" s="1" t="s">
        <v>10304</v>
      </c>
      <c r="L7105" s="1" t="str">
        <f ca="1">MID(K7105,FIND("zzz",SUBSTITUTE(K7105," ","zzz",SUMPRODUCT(1*((MID(K7105,ROW(INDIRECT("1:"&amp;LEN(K7105))),1))=" "))-1))+1,LEN(K7105))</f>
        <v>95352, USA</v>
      </c>
      <c r="M7105" s="4">
        <v>95352</v>
      </c>
      <c r="N7105" s="4">
        <v>95352</v>
      </c>
      <c r="O7105" s="5" t="s">
        <v>12198</v>
      </c>
      <c r="P7105" s="6" t="s">
        <v>12198</v>
      </c>
    </row>
    <row r="7106" spans="1:16" x14ac:dyDescent="0.35">
      <c r="A7106" s="1">
        <v>1.5640000000000001</v>
      </c>
      <c r="B7106" s="1">
        <v>35</v>
      </c>
      <c r="C7106" s="1">
        <v>4.5198863636363598</v>
      </c>
      <c r="D7106" s="1">
        <v>1.0340909090909001</v>
      </c>
      <c r="E7106" s="1">
        <v>1290</v>
      </c>
      <c r="F7106" s="1">
        <v>3.66477272727272</v>
      </c>
      <c r="G7106" s="1">
        <v>0.81799999999999995</v>
      </c>
      <c r="H7106" s="2">
        <v>19511</v>
      </c>
      <c r="I7106" s="1">
        <v>-121.02</v>
      </c>
      <c r="J7106" s="1">
        <v>37.630000000000003</v>
      </c>
      <c r="K7106" s="1" t="s">
        <v>10303</v>
      </c>
      <c r="L7106" s="1" t="str">
        <f ca="1">MID(K7106,FIND("zzz",SUBSTITUTE(K7106," ","zzz",SUMPRODUCT(1*((MID(K7106,ROW(INDIRECT("1:"&amp;LEN(K7106))),1))=" "))-1))+1,LEN(K7106))</f>
        <v>95352, USA</v>
      </c>
      <c r="M7106" s="4">
        <v>95352</v>
      </c>
      <c r="N7106" s="4">
        <v>95352</v>
      </c>
      <c r="O7106" s="5" t="s">
        <v>12198</v>
      </c>
      <c r="P7106" s="6" t="s">
        <v>12198</v>
      </c>
    </row>
    <row r="7107" spans="1:16" x14ac:dyDescent="0.35">
      <c r="A7107" s="1">
        <v>2.1036000000000001</v>
      </c>
      <c r="B7107" s="1">
        <v>42</v>
      </c>
      <c r="C7107" s="1">
        <v>5.0598591549295699</v>
      </c>
      <c r="D7107" s="1">
        <v>1.08098591549295</v>
      </c>
      <c r="E7107" s="1">
        <v>1035</v>
      </c>
      <c r="F7107" s="1">
        <v>3.6443661971830901</v>
      </c>
      <c r="G7107" s="1">
        <v>0.88300000000000001</v>
      </c>
      <c r="H7107" s="2">
        <v>19510</v>
      </c>
      <c r="I7107" s="1">
        <v>-121.02</v>
      </c>
      <c r="J7107" s="1">
        <v>37.64</v>
      </c>
      <c r="K7107" s="1" t="s">
        <v>10302</v>
      </c>
      <c r="L7107" s="1" t="str">
        <f ca="1">MID(K7107,FIND("zzz",SUBSTITUTE(K7107," ","zzz",SUMPRODUCT(1*((MID(K7107,ROW(INDIRECT("1:"&amp;LEN(K7107))),1))=" "))-1))+1,LEN(K7107))</f>
        <v>95351, USA</v>
      </c>
      <c r="M7107" s="4">
        <v>95351</v>
      </c>
      <c r="N7107" s="4">
        <v>95351</v>
      </c>
      <c r="O7107" s="5" t="s">
        <v>12198</v>
      </c>
      <c r="P7107" s="6" t="s">
        <v>12198</v>
      </c>
    </row>
    <row r="7108" spans="1:16" x14ac:dyDescent="0.35">
      <c r="A7108" s="1">
        <v>3.0644999999999998</v>
      </c>
      <c r="B7108" s="1">
        <v>20</v>
      </c>
      <c r="C7108" s="1">
        <v>5.2157894736842101</v>
      </c>
      <c r="D7108" s="1">
        <v>1.0877192982456101</v>
      </c>
      <c r="E7108" s="1">
        <v>1996</v>
      </c>
      <c r="F7108" s="1">
        <v>3.5017543859649098</v>
      </c>
      <c r="G7108" s="1">
        <v>1.06</v>
      </c>
      <c r="H7108" s="2">
        <v>19505</v>
      </c>
      <c r="I7108" s="1">
        <v>-121.02</v>
      </c>
      <c r="J7108" s="1">
        <v>37.65</v>
      </c>
      <c r="K7108" s="1" t="s">
        <v>10297</v>
      </c>
      <c r="L7108" s="1" t="str">
        <f ca="1">MID(K7108,FIND("zzz",SUBSTITUTE(K7108," ","zzz",SUMPRODUCT(1*((MID(K7108,ROW(INDIRECT("1:"&amp;LEN(K7108))),1))=" "))-1))+1,LEN(K7108))</f>
        <v>95351, USA</v>
      </c>
      <c r="M7108" s="4">
        <v>95351</v>
      </c>
      <c r="N7108" s="4">
        <v>95351</v>
      </c>
      <c r="O7108" s="5" t="s">
        <v>12198</v>
      </c>
      <c r="P7108" s="6" t="s">
        <v>12198</v>
      </c>
    </row>
    <row r="7109" spans="1:16" x14ac:dyDescent="0.35">
      <c r="A7109" s="1">
        <v>3.1568000000000001</v>
      </c>
      <c r="B7109" s="1">
        <v>36</v>
      </c>
      <c r="C7109" s="1">
        <v>5.10964912280701</v>
      </c>
      <c r="D7109" s="1">
        <v>0.93713450292397604</v>
      </c>
      <c r="E7109" s="1">
        <v>1688</v>
      </c>
      <c r="F7109" s="1">
        <v>2.4678362573099402</v>
      </c>
      <c r="G7109" s="1">
        <v>1.099</v>
      </c>
      <c r="H7109" s="2">
        <v>19503</v>
      </c>
      <c r="I7109" s="1">
        <v>-121.02</v>
      </c>
      <c r="J7109" s="1">
        <v>37.659999999999997</v>
      </c>
      <c r="K7109" s="1" t="s">
        <v>10296</v>
      </c>
      <c r="L7109" s="1" t="str">
        <f ca="1">MID(K7109,FIND("zzz",SUBSTITUTE(K7109," ","zzz",SUMPRODUCT(1*((MID(K7109,ROW(INDIRECT("1:"&amp;LEN(K7109))),1))=" "))-1))+1,LEN(K7109))</f>
        <v>95350, USA</v>
      </c>
      <c r="M7109" s="4">
        <v>95350</v>
      </c>
      <c r="N7109" s="4">
        <v>95350</v>
      </c>
      <c r="O7109" s="5" t="s">
        <v>12198</v>
      </c>
      <c r="P7109" s="6" t="s">
        <v>12198</v>
      </c>
    </row>
    <row r="7110" spans="1:16" x14ac:dyDescent="0.35">
      <c r="A7110" s="1">
        <v>1.6077999999999999</v>
      </c>
      <c r="B7110" s="1">
        <v>28</v>
      </c>
      <c r="C7110" s="1">
        <v>4.2514792899408196</v>
      </c>
      <c r="D7110" s="1">
        <v>1.1834319526627199</v>
      </c>
      <c r="E7110" s="1">
        <v>806</v>
      </c>
      <c r="F7110" s="1">
        <v>2.3846153846153801</v>
      </c>
      <c r="G7110" s="1">
        <v>1.25</v>
      </c>
      <c r="H7110" s="2">
        <v>19504</v>
      </c>
      <c r="I7110" s="1">
        <v>-121.02</v>
      </c>
      <c r="J7110" s="1">
        <v>37.659999999999997</v>
      </c>
      <c r="K7110" s="1" t="s">
        <v>10296</v>
      </c>
      <c r="L7110" s="1" t="str">
        <f ca="1">MID(K7110,FIND("zzz",SUBSTITUTE(K7110," ","zzz",SUMPRODUCT(1*((MID(K7110,ROW(INDIRECT("1:"&amp;LEN(K7110))),1))=" "))-1))+1,LEN(K7110))</f>
        <v>95350, USA</v>
      </c>
      <c r="M7110" s="4">
        <v>95350</v>
      </c>
      <c r="N7110" s="4">
        <v>95350</v>
      </c>
      <c r="O7110" s="5" t="s">
        <v>12198</v>
      </c>
      <c r="P7110" s="6" t="s">
        <v>12198</v>
      </c>
    </row>
    <row r="7111" spans="1:16" x14ac:dyDescent="0.35">
      <c r="A7111" s="1">
        <v>2.6722000000000001</v>
      </c>
      <c r="B7111" s="1">
        <v>32</v>
      </c>
      <c r="C7111" s="1">
        <v>5.3391891891891801</v>
      </c>
      <c r="D7111" s="1">
        <v>1.0770270270270199</v>
      </c>
      <c r="E7111" s="1">
        <v>1916</v>
      </c>
      <c r="F7111" s="1">
        <v>2.5891891891891801</v>
      </c>
      <c r="G7111" s="1">
        <v>1.115</v>
      </c>
      <c r="H7111" s="2">
        <v>19500</v>
      </c>
      <c r="I7111" s="1">
        <v>-121.02</v>
      </c>
      <c r="J7111" s="1">
        <v>37.67</v>
      </c>
      <c r="K7111" s="1" t="s">
        <v>10295</v>
      </c>
      <c r="L7111" s="1" t="str">
        <f ca="1">MID(K7111,FIND("zzz",SUBSTITUTE(K7111," ","zzz",SUMPRODUCT(1*((MID(K7111,ROW(INDIRECT("1:"&amp;LEN(K7111))),1))=" "))-1))+1,LEN(K7111))</f>
        <v>95350, USA</v>
      </c>
      <c r="M7111" s="4">
        <v>95350</v>
      </c>
      <c r="N7111" s="4">
        <v>95350</v>
      </c>
      <c r="O7111" s="5" t="s">
        <v>12198</v>
      </c>
      <c r="P7111" s="6" t="s">
        <v>12198</v>
      </c>
    </row>
    <row r="7112" spans="1:16" x14ac:dyDescent="0.35">
      <c r="A7112" s="1">
        <v>3.996</v>
      </c>
      <c r="B7112" s="1">
        <v>25</v>
      </c>
      <c r="C7112" s="1">
        <v>5.6435986159169502</v>
      </c>
      <c r="D7112" s="1">
        <v>1.01730103806228</v>
      </c>
      <c r="E7112" s="1">
        <v>1834</v>
      </c>
      <c r="F7112" s="1">
        <v>3.1730103806228298</v>
      </c>
      <c r="G7112" s="1">
        <v>1.145</v>
      </c>
      <c r="H7112" s="2">
        <v>19449</v>
      </c>
      <c r="I7112" s="1">
        <v>-121.02</v>
      </c>
      <c r="J7112" s="1">
        <v>37.68</v>
      </c>
      <c r="K7112" s="1" t="s">
        <v>10267</v>
      </c>
      <c r="L7112" s="1" t="str">
        <f ca="1">MID(K7112,FIND("zzz",SUBSTITUTE(K7112," ","zzz",SUMPRODUCT(1*((MID(K7112,ROW(INDIRECT("1:"&amp;LEN(K7112))),1))=" "))-1))+1,LEN(K7112))</f>
        <v>95350, USA</v>
      </c>
      <c r="M7112" s="4">
        <v>95350</v>
      </c>
      <c r="N7112" s="4">
        <v>95350</v>
      </c>
      <c r="O7112" s="5" t="s">
        <v>12198</v>
      </c>
      <c r="P7112" s="6" t="s">
        <v>12198</v>
      </c>
    </row>
    <row r="7113" spans="1:16" x14ac:dyDescent="0.35">
      <c r="A7113" s="1">
        <v>3.5489000000000002</v>
      </c>
      <c r="B7113" s="1">
        <v>28</v>
      </c>
      <c r="C7113" s="1">
        <v>5.1523297491039397</v>
      </c>
      <c r="D7113" s="1">
        <v>1.00358422939068</v>
      </c>
      <c r="E7113" s="1">
        <v>1608</v>
      </c>
      <c r="F7113" s="1">
        <v>2.8817204301075199</v>
      </c>
      <c r="G7113" s="1">
        <v>1.0640000000000001</v>
      </c>
      <c r="H7113" s="2">
        <v>19452</v>
      </c>
      <c r="I7113" s="1">
        <v>-121.02</v>
      </c>
      <c r="J7113" s="1">
        <v>37.68</v>
      </c>
      <c r="K7113" s="1" t="s">
        <v>10267</v>
      </c>
      <c r="L7113" s="1" t="str">
        <f ca="1">MID(K7113,FIND("zzz",SUBSTITUTE(K7113," ","zzz",SUMPRODUCT(1*((MID(K7113,ROW(INDIRECT("1:"&amp;LEN(K7113))),1))=" "))-1))+1,LEN(K7113))</f>
        <v>95350, USA</v>
      </c>
      <c r="M7113" s="4">
        <v>95350</v>
      </c>
      <c r="N7113" s="4">
        <v>95350</v>
      </c>
      <c r="O7113" s="5" t="s">
        <v>12198</v>
      </c>
      <c r="P7113" s="6" t="s">
        <v>12198</v>
      </c>
    </row>
    <row r="7114" spans="1:16" x14ac:dyDescent="0.35">
      <c r="A7114" s="1">
        <v>3.5207999999999999</v>
      </c>
      <c r="B7114" s="1">
        <v>19</v>
      </c>
      <c r="C7114" s="1">
        <v>4.7437810945273604</v>
      </c>
      <c r="D7114" s="1">
        <v>0.98258706467661605</v>
      </c>
      <c r="E7114" s="1">
        <v>2219</v>
      </c>
      <c r="F7114" s="1">
        <v>2.7599502487562102</v>
      </c>
      <c r="G7114" s="1">
        <v>1.45</v>
      </c>
      <c r="H7114" s="2">
        <v>19446</v>
      </c>
      <c r="I7114" s="1">
        <v>-121.02</v>
      </c>
      <c r="J7114" s="1">
        <v>37.69</v>
      </c>
      <c r="K7114" s="1" t="s">
        <v>10266</v>
      </c>
      <c r="L7114" s="1" t="str">
        <f ca="1">MID(K7114,FIND("zzz",SUBSTITUTE(K7114," ","zzz",SUMPRODUCT(1*((MID(K7114,ROW(INDIRECT("1:"&amp;LEN(K7114))),1))=" "))-1))+1,LEN(K7114))</f>
        <v>95356, USA</v>
      </c>
      <c r="M7114" s="4">
        <v>95356</v>
      </c>
      <c r="N7114" s="4">
        <v>95356</v>
      </c>
      <c r="O7114" s="5" t="s">
        <v>12198</v>
      </c>
      <c r="P7114" s="6" t="s">
        <v>12198</v>
      </c>
    </row>
    <row r="7115" spans="1:16" x14ac:dyDescent="0.35">
      <c r="A7115" s="1">
        <v>3.3437999999999999</v>
      </c>
      <c r="B7115" s="1">
        <v>16</v>
      </c>
      <c r="C7115" s="1">
        <v>5.2270676691729303</v>
      </c>
      <c r="D7115" s="1">
        <v>0.977443609022556</v>
      </c>
      <c r="E7115" s="1">
        <v>2126</v>
      </c>
      <c r="F7115" s="1">
        <v>3.1969924812029999</v>
      </c>
      <c r="G7115" s="1">
        <v>1.254</v>
      </c>
      <c r="H7115" s="2">
        <v>19427</v>
      </c>
      <c r="I7115" s="1">
        <v>-121.02</v>
      </c>
      <c r="J7115" s="1">
        <v>37.700000000000003</v>
      </c>
      <c r="K7115" s="1" t="s">
        <v>10253</v>
      </c>
      <c r="L7115" s="1" t="str">
        <f ca="1">MID(K7115,FIND("zzz",SUBSTITUTE(K7115," ","zzz",SUMPRODUCT(1*((MID(K7115,ROW(INDIRECT("1:"&amp;LEN(K7115))),1))=" "))-1))+1,LEN(K7115))</f>
        <v>95356, USA</v>
      </c>
      <c r="M7115" s="4">
        <v>95356</v>
      </c>
      <c r="N7115" s="4">
        <v>95356</v>
      </c>
      <c r="O7115" s="5" t="s">
        <v>12198</v>
      </c>
      <c r="P7115" s="6" t="s">
        <v>12198</v>
      </c>
    </row>
    <row r="7116" spans="1:16" x14ac:dyDescent="0.35">
      <c r="A7116" s="1">
        <v>3.6023000000000001</v>
      </c>
      <c r="B7116" s="1">
        <v>25</v>
      </c>
      <c r="C7116" s="1">
        <v>4.81395348837209</v>
      </c>
      <c r="D7116" s="1">
        <v>0.95348837209302295</v>
      </c>
      <c r="E7116" s="1">
        <v>87</v>
      </c>
      <c r="F7116" s="1">
        <v>2.02325581395348</v>
      </c>
      <c r="G7116" s="1">
        <v>1.3129999999999999</v>
      </c>
      <c r="H7116" s="2">
        <v>19425</v>
      </c>
      <c r="I7116" s="1">
        <v>-121.02</v>
      </c>
      <c r="J7116" s="1">
        <v>37.71</v>
      </c>
      <c r="K7116" s="1" t="s">
        <v>10251</v>
      </c>
      <c r="L7116" s="1" t="str">
        <f ca="1">MID(K7116,FIND("zzz",SUBSTITUTE(K7116," ","zzz",SUMPRODUCT(1*((MID(K7116,ROW(INDIRECT("1:"&amp;LEN(K7116))),1))=" "))-1))+1,LEN(K7116))</f>
        <v>95356, USA</v>
      </c>
      <c r="M7116" s="4">
        <v>95356</v>
      </c>
      <c r="N7116" s="4">
        <v>95356</v>
      </c>
      <c r="O7116" s="5" t="s">
        <v>12198</v>
      </c>
      <c r="P7116" s="6" t="s">
        <v>12198</v>
      </c>
    </row>
    <row r="7117" spans="1:16" x14ac:dyDescent="0.35">
      <c r="A7117" s="1">
        <v>4.5246000000000004</v>
      </c>
      <c r="B7117" s="1">
        <v>4</v>
      </c>
      <c r="C7117" s="1">
        <v>6.9408450704225304</v>
      </c>
      <c r="D7117" s="1">
        <v>1.0845070422535199</v>
      </c>
      <c r="E7117" s="1">
        <v>3096</v>
      </c>
      <c r="F7117" s="1">
        <v>2.9070422535211198</v>
      </c>
      <c r="G7117" s="1">
        <v>1.9890000000000001</v>
      </c>
      <c r="H7117" s="2">
        <v>1935</v>
      </c>
      <c r="I7117" s="1">
        <v>-121.02</v>
      </c>
      <c r="J7117" s="1">
        <v>38.659999999999997</v>
      </c>
      <c r="K7117" s="1" t="s">
        <v>1013</v>
      </c>
      <c r="L7117" s="1" t="str">
        <f ca="1">MID(K7117,FIND("zzz",SUBSTITUTE(K7117," ","zzz",SUMPRODUCT(1*((MID(K7117,ROW(INDIRECT("1:"&amp;LEN(K7117))),1))=" "))-1))+1,LEN(K7117))</f>
        <v>95762, USA</v>
      </c>
      <c r="M7117" s="4">
        <v>95762</v>
      </c>
      <c r="N7117" s="4">
        <v>95762</v>
      </c>
      <c r="O7117" s="5" t="s">
        <v>12198</v>
      </c>
      <c r="P7117" s="6" t="s">
        <v>12198</v>
      </c>
    </row>
    <row r="7118" spans="1:16" x14ac:dyDescent="0.35">
      <c r="A7118" s="1">
        <v>3.9733999999999998</v>
      </c>
      <c r="B7118" s="1">
        <v>17</v>
      </c>
      <c r="C7118" s="1">
        <v>6.2155844155844102</v>
      </c>
      <c r="D7118" s="1">
        <v>1.03766233766233</v>
      </c>
      <c r="E7118" s="1">
        <v>2066</v>
      </c>
      <c r="F7118" s="1">
        <v>2.6831168831168801</v>
      </c>
      <c r="G7118" s="1">
        <v>1.8540000000000001</v>
      </c>
      <c r="H7118" s="2">
        <v>11828</v>
      </c>
      <c r="I7118" s="1">
        <v>-121.02</v>
      </c>
      <c r="J7118" s="1">
        <v>39.01</v>
      </c>
      <c r="K7118" s="1" t="s">
        <v>5732</v>
      </c>
      <c r="L7118" s="1" t="str">
        <f ca="1">MID(K7118,FIND("zzz",SUBSTITUTE(K7118," ","zzz",SUMPRODUCT(1*((MID(K7118,ROW(INDIRECT("1:"&amp;LEN(K7118))),1))=" "))-1))+1,LEN(K7118))</f>
        <v>95703, USA</v>
      </c>
      <c r="M7118" s="4">
        <v>95703</v>
      </c>
      <c r="N7118" s="4">
        <v>95703</v>
      </c>
      <c r="O7118" s="5" t="s">
        <v>12198</v>
      </c>
      <c r="P7118" s="6" t="s">
        <v>12198</v>
      </c>
    </row>
    <row r="7119" spans="1:16" x14ac:dyDescent="0.35">
      <c r="A7119" s="1">
        <v>3.2303000000000002</v>
      </c>
      <c r="B7119" s="1">
        <v>17</v>
      </c>
      <c r="C7119" s="1">
        <v>4.7836134453781503</v>
      </c>
      <c r="D7119" s="1">
        <v>0.96428571428571397</v>
      </c>
      <c r="E7119" s="1">
        <v>1149</v>
      </c>
      <c r="F7119" s="1">
        <v>2.4138655462184802</v>
      </c>
      <c r="G7119" s="1">
        <v>1.4950000000000001</v>
      </c>
      <c r="H7119" s="2">
        <v>10054</v>
      </c>
      <c r="I7119" s="1">
        <v>-121.02</v>
      </c>
      <c r="J7119" s="1">
        <v>39.17</v>
      </c>
      <c r="K7119" s="1" t="s">
        <v>4775</v>
      </c>
      <c r="L7119" s="1" t="str">
        <f ca="1">MID(K7119,FIND("zzz",SUBSTITUTE(K7119," ","zzz",SUMPRODUCT(1*((MID(K7119,ROW(INDIRECT("1:"&amp;LEN(K7119))),1))=" "))-1))+1,LEN(K7119))</f>
        <v>95949, USA</v>
      </c>
      <c r="M7119" s="4">
        <v>95949</v>
      </c>
      <c r="N7119" s="4">
        <v>95949</v>
      </c>
      <c r="O7119" s="5" t="s">
        <v>12198</v>
      </c>
      <c r="P7119" s="6" t="s">
        <v>12198</v>
      </c>
    </row>
    <row r="7120" spans="1:16" x14ac:dyDescent="0.35">
      <c r="A7120" s="1">
        <v>1.4240999999999999</v>
      </c>
      <c r="B7120" s="1">
        <v>16</v>
      </c>
      <c r="C7120" s="1">
        <v>4.2852852852852799</v>
      </c>
      <c r="D7120" s="1">
        <v>0.95795795795795702</v>
      </c>
      <c r="E7120" s="1">
        <v>642</v>
      </c>
      <c r="F7120" s="1">
        <v>1.92792792792792</v>
      </c>
      <c r="G7120" s="1">
        <v>1.25</v>
      </c>
      <c r="H7120" s="2">
        <v>10038</v>
      </c>
      <c r="I7120" s="1">
        <v>-121.02</v>
      </c>
      <c r="J7120" s="1">
        <v>39.229999999999997</v>
      </c>
      <c r="K7120" s="1" t="s">
        <v>4765</v>
      </c>
      <c r="L7120" s="1" t="str">
        <f ca="1">MID(K7120,FIND("zzz",SUBSTITUTE(K7120," ","zzz",SUMPRODUCT(1*((MID(K7120,ROW(INDIRECT("1:"&amp;LEN(K7120))),1))=" "))-1))+1,LEN(K7120))</f>
        <v>95954, USA</v>
      </c>
      <c r="M7120" s="4">
        <v>95954</v>
      </c>
      <c r="N7120" s="4">
        <v>95954</v>
      </c>
      <c r="O7120" s="5" t="s">
        <v>12198</v>
      </c>
      <c r="P7120" s="6" t="s">
        <v>12198</v>
      </c>
    </row>
    <row r="7121" spans="1:16" x14ac:dyDescent="0.35">
      <c r="A7121" s="1">
        <v>2.2277999999999998</v>
      </c>
      <c r="B7121" s="1">
        <v>52</v>
      </c>
      <c r="C7121" s="1">
        <v>6.22088353413654</v>
      </c>
      <c r="D7121" s="1">
        <v>1.10441767068273</v>
      </c>
      <c r="E7121" s="1">
        <v>604</v>
      </c>
      <c r="F7121" s="1">
        <v>2.4257028112449799</v>
      </c>
      <c r="G7121" s="1">
        <v>1.554</v>
      </c>
      <c r="H7121" s="2">
        <v>10058</v>
      </c>
      <c r="I7121" s="1">
        <v>-121.02</v>
      </c>
      <c r="J7121" s="1">
        <v>39.25</v>
      </c>
      <c r="K7121" s="1" t="s">
        <v>4779</v>
      </c>
      <c r="L7121" s="1" t="str">
        <f ca="1">MID(K7121,FIND("zzz",SUBSTITUTE(K7121," ","zzz",SUMPRODUCT(1*((MID(K7121,ROW(INDIRECT("1:"&amp;LEN(K7121))),1))=" "))-1))+1,LEN(K7121))</f>
        <v>95959, USA</v>
      </c>
      <c r="M7121" s="4">
        <v>95959</v>
      </c>
      <c r="N7121" s="4">
        <v>95959</v>
      </c>
      <c r="O7121" s="5" t="s">
        <v>12198</v>
      </c>
      <c r="P7121" s="6" t="s">
        <v>12198</v>
      </c>
    </row>
    <row r="7122" spans="1:16" x14ac:dyDescent="0.35">
      <c r="A7122" s="1">
        <v>3.2</v>
      </c>
      <c r="B7122" s="1">
        <v>52</v>
      </c>
      <c r="C7122" s="1">
        <v>6.1083743842364502</v>
      </c>
      <c r="D7122" s="1">
        <v>1.16091954022988</v>
      </c>
      <c r="E7122" s="1">
        <v>1424</v>
      </c>
      <c r="F7122" s="1">
        <v>2.3382594417077098</v>
      </c>
      <c r="G7122" s="1">
        <v>1.55</v>
      </c>
      <c r="H7122" s="2">
        <v>10055</v>
      </c>
      <c r="I7122" s="1">
        <v>-121.02</v>
      </c>
      <c r="J7122" s="1">
        <v>39.270000000000003</v>
      </c>
      <c r="K7122" s="1" t="s">
        <v>4776</v>
      </c>
      <c r="L7122" s="1" t="str">
        <f ca="1">MID(K7122,FIND("zzz",SUBSTITUTE(K7122," ","zzz",SUMPRODUCT(1*((MID(K7122,ROW(INDIRECT("1:"&amp;LEN(K7122))),1))=" "))-1))+1,LEN(K7122))</f>
        <v>95959, USA</v>
      </c>
      <c r="M7122" s="4">
        <v>95959</v>
      </c>
      <c r="N7122" s="4">
        <v>95959</v>
      </c>
      <c r="O7122" s="5" t="s">
        <v>12198</v>
      </c>
      <c r="P7122" s="6" t="s">
        <v>12198</v>
      </c>
    </row>
    <row r="7123" spans="1:16" x14ac:dyDescent="0.35">
      <c r="A7123" s="1">
        <v>3.3035999999999999</v>
      </c>
      <c r="B7123" s="1">
        <v>17</v>
      </c>
      <c r="C7123" s="1">
        <v>5.7792207792207702</v>
      </c>
      <c r="D7123" s="1">
        <v>1.0844155844155801</v>
      </c>
      <c r="E7123" s="1">
        <v>406</v>
      </c>
      <c r="F7123" s="1">
        <v>2.63636363636363</v>
      </c>
      <c r="G7123" s="1">
        <v>0.78300000000000003</v>
      </c>
      <c r="H7123" s="2">
        <v>3352</v>
      </c>
      <c r="I7123" s="1">
        <v>-121.02</v>
      </c>
      <c r="J7123" s="1">
        <v>40.51</v>
      </c>
      <c r="K7123" s="1" t="s">
        <v>11395</v>
      </c>
      <c r="L7123" s="1" t="str">
        <f ca="1">MID(K7123,FIND("zzz",SUBSTITUTE(K7123," ","zzz",SUMPRODUCT(1*((MID(K7123,ROW(INDIRECT("1:"&amp;LEN(K7123))),1))=" "))-1))+1,LEN(K7123))</f>
        <v>California, USA</v>
      </c>
      <c r="M7123" s="1" t="s">
        <v>12197</v>
      </c>
      <c r="N7123" s="5" t="s">
        <v>12198</v>
      </c>
      <c r="O7123" s="5" t="s">
        <v>12198</v>
      </c>
      <c r="P7123" s="6">
        <v>96130</v>
      </c>
    </row>
    <row r="7124" spans="1:16" x14ac:dyDescent="0.35">
      <c r="A7124" s="1">
        <v>2.7315999999999998</v>
      </c>
      <c r="B7124" s="1">
        <v>16</v>
      </c>
      <c r="C7124" s="1">
        <v>5.2264150943396199</v>
      </c>
      <c r="D7124" s="1">
        <v>1.0801886792452799</v>
      </c>
      <c r="E7124" s="1">
        <v>1135</v>
      </c>
      <c r="F7124" s="1">
        <v>2.6768867924528301</v>
      </c>
      <c r="G7124" s="1">
        <v>0.97499999999999998</v>
      </c>
      <c r="H7124" s="2">
        <v>9633</v>
      </c>
      <c r="I7124" s="1">
        <v>-121.01</v>
      </c>
      <c r="J7124" s="1">
        <v>37.25</v>
      </c>
      <c r="K7124" s="1" t="s">
        <v>4493</v>
      </c>
      <c r="L7124" s="1" t="str">
        <f ca="1">MID(K7124,FIND("zzz",SUBSTITUTE(K7124," ","zzz",SUMPRODUCT(1*((MID(K7124,ROW(INDIRECT("1:"&amp;LEN(K7124))),1))=" "))-1))+1,LEN(K7124))</f>
        <v>95322, USA</v>
      </c>
      <c r="M7124" s="4">
        <v>95322</v>
      </c>
      <c r="N7124" s="4">
        <v>95322</v>
      </c>
      <c r="O7124" s="5" t="s">
        <v>12198</v>
      </c>
      <c r="P7124" s="6" t="s">
        <v>12198</v>
      </c>
    </row>
    <row r="7125" spans="1:16" x14ac:dyDescent="0.35">
      <c r="A7125" s="1">
        <v>1.6214</v>
      </c>
      <c r="B7125" s="1">
        <v>17</v>
      </c>
      <c r="C7125" s="1">
        <v>6</v>
      </c>
      <c r="D7125" s="1">
        <v>1.27725856697819</v>
      </c>
      <c r="E7125" s="1">
        <v>1054</v>
      </c>
      <c r="F7125" s="1">
        <v>3.2834890965732</v>
      </c>
      <c r="G7125" s="1">
        <v>0.71499999999999997</v>
      </c>
      <c r="H7125" s="2">
        <v>19626</v>
      </c>
      <c r="I7125" s="1">
        <v>-121.01</v>
      </c>
      <c r="J7125" s="1">
        <v>37.33</v>
      </c>
      <c r="K7125" s="1" t="s">
        <v>10387</v>
      </c>
      <c r="L7125" s="1" t="str">
        <f ca="1">MID(K7125,FIND("zzz",SUBSTITUTE(K7125," ","zzz",SUMPRODUCT(1*((MID(K7125,ROW(INDIRECT("1:"&amp;LEN(K7125))),1))=" "))-1))+1,LEN(K7125))</f>
        <v>95360, USA</v>
      </c>
      <c r="M7125" s="4">
        <v>95360</v>
      </c>
      <c r="N7125" s="4">
        <v>95360</v>
      </c>
      <c r="O7125" s="5" t="s">
        <v>12198</v>
      </c>
      <c r="P7125" s="6" t="s">
        <v>12198</v>
      </c>
    </row>
    <row r="7126" spans="1:16" x14ac:dyDescent="0.35">
      <c r="A7126" s="1">
        <v>2.3582999999999998</v>
      </c>
      <c r="B7126" s="1">
        <v>41</v>
      </c>
      <c r="C7126" s="1">
        <v>4.5434782608695601</v>
      </c>
      <c r="D7126" s="1">
        <v>1.0130434782608599</v>
      </c>
      <c r="E7126" s="1">
        <v>632</v>
      </c>
      <c r="F7126" s="1">
        <v>2.7478260869565201</v>
      </c>
      <c r="G7126" s="1">
        <v>0.95</v>
      </c>
      <c r="H7126" s="2">
        <v>19625</v>
      </c>
      <c r="I7126" s="1">
        <v>-121.01</v>
      </c>
      <c r="J7126" s="1">
        <v>37.369999999999997</v>
      </c>
      <c r="K7126" s="1" t="s">
        <v>10386</v>
      </c>
      <c r="L7126" s="1" t="str">
        <f ca="1">MID(K7126,FIND("zzz",SUBSTITUTE(K7126," ","zzz",SUMPRODUCT(1*((MID(K7126,ROW(INDIRECT("1:"&amp;LEN(K7126))),1))=" "))-1))+1,LEN(K7126))</f>
        <v>95360, USA</v>
      </c>
      <c r="M7126" s="4">
        <v>95360</v>
      </c>
      <c r="N7126" s="4">
        <v>95360</v>
      </c>
      <c r="O7126" s="5" t="s">
        <v>12198</v>
      </c>
      <c r="P7126" s="6" t="s">
        <v>12198</v>
      </c>
    </row>
    <row r="7127" spans="1:16" x14ac:dyDescent="0.35">
      <c r="A7127" s="1">
        <v>3.4702999999999999</v>
      </c>
      <c r="B7127" s="1">
        <v>5</v>
      </c>
      <c r="C7127" s="1">
        <v>5.6491499227202402</v>
      </c>
      <c r="D7127" s="1">
        <v>1.07573415765069</v>
      </c>
      <c r="E7127" s="1">
        <v>2316</v>
      </c>
      <c r="F7127" s="1">
        <v>3.5795981452859298</v>
      </c>
      <c r="G7127" s="1">
        <v>1.2929999999999999</v>
      </c>
      <c r="H7127" s="2">
        <v>19556</v>
      </c>
      <c r="I7127" s="1">
        <v>-121.01</v>
      </c>
      <c r="J7127" s="1">
        <v>37.61</v>
      </c>
      <c r="K7127" s="1" t="s">
        <v>10332</v>
      </c>
      <c r="L7127" s="1" t="str">
        <f ca="1">MID(K7127,FIND("zzz",SUBSTITUTE(K7127," ","zzz",SUMPRODUCT(1*((MID(K7127,ROW(INDIRECT("1:"&amp;LEN(K7127))),1))=" "))-1))+1,LEN(K7127))</f>
        <v>95351, USA</v>
      </c>
      <c r="M7127" s="4">
        <v>95351</v>
      </c>
      <c r="N7127" s="4">
        <v>95351</v>
      </c>
      <c r="O7127" s="5" t="s">
        <v>12198</v>
      </c>
      <c r="P7127" s="6" t="s">
        <v>12198</v>
      </c>
    </row>
    <row r="7128" spans="1:16" x14ac:dyDescent="0.35">
      <c r="A7128" s="1">
        <v>1.8167</v>
      </c>
      <c r="B7128" s="1">
        <v>35</v>
      </c>
      <c r="C7128" s="1">
        <v>3.9172413793103402</v>
      </c>
      <c r="D7128" s="1">
        <v>1.03448275862068</v>
      </c>
      <c r="E7128" s="1">
        <v>622</v>
      </c>
      <c r="F7128" s="1">
        <v>4.2896551724137897</v>
      </c>
      <c r="G7128" s="1">
        <v>0.79500000000000004</v>
      </c>
      <c r="H7128" s="2">
        <v>19550</v>
      </c>
      <c r="I7128" s="1">
        <v>-121.01</v>
      </c>
      <c r="J7128" s="1">
        <v>37.619999999999997</v>
      </c>
      <c r="K7128" s="1" t="s">
        <v>10327</v>
      </c>
      <c r="L7128" s="1" t="str">
        <f ca="1">MID(K7128,FIND("zzz",SUBSTITUTE(K7128," ","zzz",SUMPRODUCT(1*((MID(K7128,ROW(INDIRECT("1:"&amp;LEN(K7128))),1))=" "))-1))+1,LEN(K7128))</f>
        <v>95351, USA</v>
      </c>
      <c r="M7128" s="4">
        <v>95351</v>
      </c>
      <c r="N7128" s="4">
        <v>95351</v>
      </c>
      <c r="O7128" s="5" t="s">
        <v>12198</v>
      </c>
      <c r="P7128" s="6" t="s">
        <v>12198</v>
      </c>
    </row>
    <row r="7129" spans="1:16" x14ac:dyDescent="0.35">
      <c r="A7129" s="1">
        <v>2.0884999999999998</v>
      </c>
      <c r="B7129" s="1">
        <v>35</v>
      </c>
      <c r="C7129" s="1">
        <v>4.8120649651972096</v>
      </c>
      <c r="D7129" s="1">
        <v>1.1067285382830601</v>
      </c>
      <c r="E7129" s="1">
        <v>1687</v>
      </c>
      <c r="F7129" s="1">
        <v>3.91415313225058</v>
      </c>
      <c r="G7129" s="1">
        <v>0.73699999999999999</v>
      </c>
      <c r="H7129" s="2">
        <v>19551</v>
      </c>
      <c r="I7129" s="1">
        <v>-121.01</v>
      </c>
      <c r="J7129" s="1">
        <v>37.619999999999997</v>
      </c>
      <c r="K7129" s="1" t="s">
        <v>10327</v>
      </c>
      <c r="L7129" s="1" t="str">
        <f ca="1">MID(K7129,FIND("zzz",SUBSTITUTE(K7129," ","zzz",SUMPRODUCT(1*((MID(K7129,ROW(INDIRECT("1:"&amp;LEN(K7129))),1))=" "))-1))+1,LEN(K7129))</f>
        <v>95351, USA</v>
      </c>
      <c r="M7129" s="4">
        <v>95351</v>
      </c>
      <c r="N7129" s="4">
        <v>95351</v>
      </c>
      <c r="O7129" s="5" t="s">
        <v>12198</v>
      </c>
      <c r="P7129" s="6" t="s">
        <v>12198</v>
      </c>
    </row>
    <row r="7130" spans="1:16" x14ac:dyDescent="0.35">
      <c r="A7130" s="1">
        <v>1.9642999999999999</v>
      </c>
      <c r="B7130" s="1">
        <v>41</v>
      </c>
      <c r="C7130" s="1">
        <v>4.6066666666666602</v>
      </c>
      <c r="D7130" s="1">
        <v>1.0649999999999999</v>
      </c>
      <c r="E7130" s="1">
        <v>2122</v>
      </c>
      <c r="F7130" s="1">
        <v>3.53666666666666</v>
      </c>
      <c r="G7130" s="1">
        <v>0.749</v>
      </c>
      <c r="H7130" s="2">
        <v>19549</v>
      </c>
      <c r="I7130" s="1">
        <v>-121.01</v>
      </c>
      <c r="J7130" s="1">
        <v>37.630000000000003</v>
      </c>
      <c r="K7130" s="1" t="s">
        <v>10326</v>
      </c>
      <c r="L7130" s="1" t="str">
        <f ca="1">MID(K7130,FIND("zzz",SUBSTITUTE(K7130," ","zzz",SUMPRODUCT(1*((MID(K7130,ROW(INDIRECT("1:"&amp;LEN(K7130))),1))=" "))-1))+1,LEN(K7130))</f>
        <v>95352, USA</v>
      </c>
      <c r="M7130" s="4">
        <v>95352</v>
      </c>
      <c r="N7130" s="4">
        <v>95352</v>
      </c>
      <c r="O7130" s="5" t="s">
        <v>12198</v>
      </c>
      <c r="P7130" s="6" t="s">
        <v>12198</v>
      </c>
    </row>
    <row r="7131" spans="1:16" x14ac:dyDescent="0.35">
      <c r="A7131" s="1">
        <v>1.3036000000000001</v>
      </c>
      <c r="B7131" s="1">
        <v>52</v>
      </c>
      <c r="C7131" s="1">
        <v>9.1363636363636296</v>
      </c>
      <c r="D7131" s="1">
        <v>1.5909090909090899</v>
      </c>
      <c r="E7131" s="1">
        <v>74</v>
      </c>
      <c r="F7131" s="1">
        <v>3.3636363636363602</v>
      </c>
      <c r="G7131" s="1">
        <v>0.75</v>
      </c>
      <c r="H7131" s="2">
        <v>19517</v>
      </c>
      <c r="I7131" s="1">
        <v>-121.01</v>
      </c>
      <c r="J7131" s="1">
        <v>37.64</v>
      </c>
      <c r="K7131" s="1" t="s">
        <v>10307</v>
      </c>
      <c r="L7131" s="1" t="str">
        <f ca="1">MID(K7131,FIND("zzz",SUBSTITUTE(K7131," ","zzz",SUMPRODUCT(1*((MID(K7131,ROW(INDIRECT("1:"&amp;LEN(K7131))),1))=" "))-1))+1,LEN(K7131))</f>
        <v>95351, USA</v>
      </c>
      <c r="M7131" s="4">
        <v>95351</v>
      </c>
      <c r="N7131" s="4">
        <v>95351</v>
      </c>
      <c r="O7131" s="5" t="s">
        <v>12198</v>
      </c>
      <c r="P7131" s="6" t="s">
        <v>12198</v>
      </c>
    </row>
    <row r="7132" spans="1:16" x14ac:dyDescent="0.35">
      <c r="A7132" s="1">
        <v>1.9013</v>
      </c>
      <c r="B7132" s="1">
        <v>36</v>
      </c>
      <c r="C7132" s="1">
        <v>4.2329059829059803</v>
      </c>
      <c r="D7132" s="1">
        <v>1.0833333333333299</v>
      </c>
      <c r="E7132" s="1">
        <v>1998</v>
      </c>
      <c r="F7132" s="1">
        <v>4.2692307692307603</v>
      </c>
      <c r="G7132" s="1">
        <v>0.69899999999999995</v>
      </c>
      <c r="H7132" s="2">
        <v>19518</v>
      </c>
      <c r="I7132" s="1">
        <v>-121.01</v>
      </c>
      <c r="J7132" s="1">
        <v>37.64</v>
      </c>
      <c r="K7132" s="1" t="s">
        <v>10307</v>
      </c>
      <c r="L7132" s="1" t="str">
        <f ca="1">MID(K7132,FIND("zzz",SUBSTITUTE(K7132," ","zzz",SUMPRODUCT(1*((MID(K7132,ROW(INDIRECT("1:"&amp;LEN(K7132))),1))=" "))-1))+1,LEN(K7132))</f>
        <v>95351, USA</v>
      </c>
      <c r="M7132" s="4">
        <v>95351</v>
      </c>
      <c r="N7132" s="4">
        <v>95351</v>
      </c>
      <c r="O7132" s="5" t="s">
        <v>12198</v>
      </c>
      <c r="P7132" s="6" t="s">
        <v>12198</v>
      </c>
    </row>
    <row r="7133" spans="1:16" x14ac:dyDescent="0.35">
      <c r="A7133" s="1">
        <v>1.0217000000000001</v>
      </c>
      <c r="B7133" s="1">
        <v>33</v>
      </c>
      <c r="C7133" s="1">
        <v>3.609375</v>
      </c>
      <c r="D7133" s="1">
        <v>1.078125</v>
      </c>
      <c r="E7133" s="1">
        <v>598</v>
      </c>
      <c r="F7133" s="1">
        <v>3.1145833333333299</v>
      </c>
      <c r="G7133" s="1">
        <v>0.81299999999999994</v>
      </c>
      <c r="H7133" s="2">
        <v>19519</v>
      </c>
      <c r="I7133" s="1">
        <v>-121.01</v>
      </c>
      <c r="J7133" s="1">
        <v>37.64</v>
      </c>
      <c r="K7133" s="1" t="s">
        <v>10307</v>
      </c>
      <c r="L7133" s="1" t="str">
        <f ca="1">MID(K7133,FIND("zzz",SUBSTITUTE(K7133," ","zzz",SUMPRODUCT(1*((MID(K7133,ROW(INDIRECT("1:"&amp;LEN(K7133))),1))=" "))-1))+1,LEN(K7133))</f>
        <v>95351, USA</v>
      </c>
      <c r="M7133" s="4">
        <v>95351</v>
      </c>
      <c r="N7133" s="4">
        <v>95351</v>
      </c>
      <c r="O7133" s="5" t="s">
        <v>12198</v>
      </c>
      <c r="P7133" s="6" t="s">
        <v>12198</v>
      </c>
    </row>
    <row r="7134" spans="1:16" x14ac:dyDescent="0.35">
      <c r="A7134" s="1">
        <v>2.1968999999999999</v>
      </c>
      <c r="B7134" s="1">
        <v>47</v>
      </c>
      <c r="C7134" s="1">
        <v>5.7676767676767602</v>
      </c>
      <c r="D7134" s="1">
        <v>1.1245791245791199</v>
      </c>
      <c r="E7134" s="1">
        <v>570</v>
      </c>
      <c r="F7134" s="1">
        <v>1.91919191919191</v>
      </c>
      <c r="G7134" s="1">
        <v>1.494</v>
      </c>
      <c r="H7134" s="2">
        <v>19499</v>
      </c>
      <c r="I7134" s="1">
        <v>-121.01</v>
      </c>
      <c r="J7134" s="1">
        <v>37.65</v>
      </c>
      <c r="K7134" s="1" t="s">
        <v>10294</v>
      </c>
      <c r="L7134" s="1" t="str">
        <f ca="1">MID(K7134,FIND("zzz",SUBSTITUTE(K7134," ","zzz",SUMPRODUCT(1*((MID(K7134,ROW(INDIRECT("1:"&amp;LEN(K7134))),1))=" "))-1))+1,LEN(K7134))</f>
        <v>95351, USA</v>
      </c>
      <c r="M7134" s="4">
        <v>95351</v>
      </c>
      <c r="N7134" s="4">
        <v>95351</v>
      </c>
      <c r="O7134" s="5" t="s">
        <v>12198</v>
      </c>
      <c r="P7134" s="6" t="s">
        <v>12198</v>
      </c>
    </row>
    <row r="7135" spans="1:16" x14ac:dyDescent="0.35">
      <c r="A7135" s="1">
        <v>0.49990000000000001</v>
      </c>
      <c r="B7135" s="1">
        <v>52</v>
      </c>
      <c r="C7135" s="1">
        <v>2.87096774193548</v>
      </c>
      <c r="D7135" s="1">
        <v>0.85483870967741904</v>
      </c>
      <c r="E7135" s="1">
        <v>152</v>
      </c>
      <c r="F7135" s="1">
        <v>2.4516129032257998</v>
      </c>
      <c r="G7135" s="1">
        <v>0.82499999999999996</v>
      </c>
      <c r="H7135" s="2">
        <v>19524</v>
      </c>
      <c r="I7135" s="1">
        <v>-121.01</v>
      </c>
      <c r="J7135" s="1">
        <v>37.65</v>
      </c>
      <c r="K7135" s="1" t="s">
        <v>10294</v>
      </c>
      <c r="L7135" s="1" t="str">
        <f ca="1">MID(K7135,FIND("zzz",SUBSTITUTE(K7135," ","zzz",SUMPRODUCT(1*((MID(K7135,ROW(INDIRECT("1:"&amp;LEN(K7135))),1))=" "))-1))+1,LEN(K7135))</f>
        <v>95351, USA</v>
      </c>
      <c r="M7135" s="4">
        <v>95351</v>
      </c>
      <c r="N7135" s="4">
        <v>95351</v>
      </c>
      <c r="O7135" s="5" t="s">
        <v>12198</v>
      </c>
      <c r="P7135" s="6" t="s">
        <v>12198</v>
      </c>
    </row>
    <row r="7136" spans="1:16" x14ac:dyDescent="0.35">
      <c r="A7136" s="1">
        <v>4.5</v>
      </c>
      <c r="B7136" s="1">
        <v>36</v>
      </c>
      <c r="C7136" s="1">
        <v>6.3321858864027503</v>
      </c>
      <c r="D7136" s="1">
        <v>1.0550774526678099</v>
      </c>
      <c r="E7136" s="1">
        <v>1366</v>
      </c>
      <c r="F7136" s="1">
        <v>2.3511187607573101</v>
      </c>
      <c r="G7136" s="1">
        <v>1.514</v>
      </c>
      <c r="H7136" s="2">
        <v>19496</v>
      </c>
      <c r="I7136" s="1">
        <v>-121.01</v>
      </c>
      <c r="J7136" s="1">
        <v>37.659999999999997</v>
      </c>
      <c r="K7136" s="1" t="s">
        <v>10293</v>
      </c>
      <c r="L7136" s="1" t="str">
        <f ca="1">MID(K7136,FIND("zzz",SUBSTITUTE(K7136," ","zzz",SUMPRODUCT(1*((MID(K7136,ROW(INDIRECT("1:"&amp;LEN(K7136))),1))=" "))-1))+1,LEN(K7136))</f>
        <v>95350, USA</v>
      </c>
      <c r="M7136" s="4">
        <v>95350</v>
      </c>
      <c r="N7136" s="4">
        <v>95350</v>
      </c>
      <c r="O7136" s="5" t="s">
        <v>12198</v>
      </c>
      <c r="P7136" s="6" t="s">
        <v>12198</v>
      </c>
    </row>
    <row r="7137" spans="1:16" x14ac:dyDescent="0.35">
      <c r="A7137" s="1">
        <v>3.0720999999999998</v>
      </c>
      <c r="B7137" s="1">
        <v>37</v>
      </c>
      <c r="C7137" s="1">
        <v>5.5797752808988701</v>
      </c>
      <c r="D7137" s="1">
        <v>1.0314606741573</v>
      </c>
      <c r="E7137" s="1">
        <v>1072</v>
      </c>
      <c r="F7137" s="1">
        <v>2.4089887640449401</v>
      </c>
      <c r="G7137" s="1">
        <v>1.081</v>
      </c>
      <c r="H7137" s="2">
        <v>19495</v>
      </c>
      <c r="I7137" s="1">
        <v>-121.01</v>
      </c>
      <c r="J7137" s="1">
        <v>37.67</v>
      </c>
      <c r="K7137" s="1" t="s">
        <v>10292</v>
      </c>
      <c r="L7137" s="1" t="str">
        <f ca="1">MID(K7137,FIND("zzz",SUBSTITUTE(K7137," ","zzz",SUMPRODUCT(1*((MID(K7137,ROW(INDIRECT("1:"&amp;LEN(K7137))),1))=" "))-1))+1,LEN(K7137))</f>
        <v>95350, USA</v>
      </c>
      <c r="M7137" s="4">
        <v>95350</v>
      </c>
      <c r="N7137" s="4">
        <v>95350</v>
      </c>
      <c r="O7137" s="5" t="s">
        <v>12198</v>
      </c>
      <c r="P7137" s="6" t="s">
        <v>12198</v>
      </c>
    </row>
    <row r="7138" spans="1:16" x14ac:dyDescent="0.35">
      <c r="A7138" s="1">
        <v>5.5</v>
      </c>
      <c r="B7138" s="1">
        <v>33</v>
      </c>
      <c r="C7138" s="1">
        <v>6.2255639097744302</v>
      </c>
      <c r="D7138" s="1">
        <v>0.92481203007518797</v>
      </c>
      <c r="E7138" s="1">
        <v>373</v>
      </c>
      <c r="F7138" s="1">
        <v>2.8045112781954802</v>
      </c>
      <c r="G7138" s="1">
        <v>1.462</v>
      </c>
      <c r="H7138" s="2">
        <v>19439</v>
      </c>
      <c r="I7138" s="1">
        <v>-121.01</v>
      </c>
      <c r="J7138" s="1">
        <v>37.68</v>
      </c>
      <c r="K7138" s="1" t="s">
        <v>10262</v>
      </c>
      <c r="L7138" s="1" t="str">
        <f ca="1">MID(K7138,FIND("zzz",SUBSTITUTE(K7138," ","zzz",SUMPRODUCT(1*((MID(K7138,ROW(INDIRECT("1:"&amp;LEN(K7138))),1))=" "))-1))+1,LEN(K7138))</f>
        <v>95350, USA</v>
      </c>
      <c r="M7138" s="4">
        <v>95350</v>
      </c>
      <c r="N7138" s="4">
        <v>95350</v>
      </c>
      <c r="O7138" s="5" t="s">
        <v>12198</v>
      </c>
      <c r="P7138" s="6" t="s">
        <v>12198</v>
      </c>
    </row>
    <row r="7139" spans="1:16" x14ac:dyDescent="0.35">
      <c r="A7139" s="1">
        <v>3.5775000000000001</v>
      </c>
      <c r="B7139" s="1">
        <v>33</v>
      </c>
      <c r="C7139" s="1">
        <v>5.7678571428571397</v>
      </c>
      <c r="D7139" s="1">
        <v>1.04821428571428</v>
      </c>
      <c r="E7139" s="1">
        <v>1579</v>
      </c>
      <c r="F7139" s="1">
        <v>2.81964285714285</v>
      </c>
      <c r="G7139" s="1">
        <v>1.097</v>
      </c>
      <c r="H7139" s="2">
        <v>19442</v>
      </c>
      <c r="I7139" s="1">
        <v>-121.01</v>
      </c>
      <c r="J7139" s="1">
        <v>37.68</v>
      </c>
      <c r="K7139" s="1" t="s">
        <v>10262</v>
      </c>
      <c r="L7139" s="1" t="str">
        <f ca="1">MID(K7139,FIND("zzz",SUBSTITUTE(K7139," ","zzz",SUMPRODUCT(1*((MID(K7139,ROW(INDIRECT("1:"&amp;LEN(K7139))),1))=" "))-1))+1,LEN(K7139))</f>
        <v>95350, USA</v>
      </c>
      <c r="M7139" s="4">
        <v>95350</v>
      </c>
      <c r="N7139" s="4">
        <v>95350</v>
      </c>
      <c r="O7139" s="5" t="s">
        <v>12198</v>
      </c>
      <c r="P7139" s="6" t="s">
        <v>12198</v>
      </c>
    </row>
    <row r="7140" spans="1:16" x14ac:dyDescent="0.35">
      <c r="A7140" s="1">
        <v>2.48</v>
      </c>
      <c r="B7140" s="1">
        <v>20</v>
      </c>
      <c r="C7140" s="1">
        <v>4.6453900709219802</v>
      </c>
      <c r="D7140" s="1">
        <v>1.07801418439716</v>
      </c>
      <c r="E7140" s="1">
        <v>1538</v>
      </c>
      <c r="F7140" s="1">
        <v>2.18156028368794</v>
      </c>
      <c r="G7140" s="1">
        <v>1.3560000000000001</v>
      </c>
      <c r="H7140" s="2">
        <v>19438</v>
      </c>
      <c r="I7140" s="1">
        <v>-121.01</v>
      </c>
      <c r="J7140" s="1">
        <v>37.69</v>
      </c>
      <c r="K7140" s="1" t="s">
        <v>10261</v>
      </c>
      <c r="L7140" s="1" t="str">
        <f ca="1">MID(K7140,FIND("zzz",SUBSTITUTE(K7140," ","zzz",SUMPRODUCT(1*((MID(K7140,ROW(INDIRECT("1:"&amp;LEN(K7140))),1))=" "))-1))+1,LEN(K7140))</f>
        <v>95356, USA</v>
      </c>
      <c r="M7140" s="4">
        <v>95356</v>
      </c>
      <c r="N7140" s="4">
        <v>95356</v>
      </c>
      <c r="O7140" s="5" t="s">
        <v>12198</v>
      </c>
      <c r="P7140" s="6" t="s">
        <v>12198</v>
      </c>
    </row>
    <row r="7141" spans="1:16" x14ac:dyDescent="0.35">
      <c r="A7141" s="1">
        <v>3.2446999999999999</v>
      </c>
      <c r="B7141" s="1">
        <v>12</v>
      </c>
      <c r="C7141" s="1">
        <v>4.9368591473286498</v>
      </c>
      <c r="D7141" s="1">
        <v>1.0286022665947101</v>
      </c>
      <c r="E7141" s="1">
        <v>4656</v>
      </c>
      <c r="F7141" s="1">
        <v>2.5126821370750099</v>
      </c>
      <c r="G7141" s="1">
        <v>1.4219999999999999</v>
      </c>
      <c r="H7141" s="2">
        <v>19429</v>
      </c>
      <c r="I7141" s="1">
        <v>-121.01</v>
      </c>
      <c r="J7141" s="1">
        <v>37.700000000000003</v>
      </c>
      <c r="K7141" s="1" t="s">
        <v>10248</v>
      </c>
      <c r="L7141" s="1" t="str">
        <f ca="1">MID(K7141,FIND("zzz",SUBSTITUTE(K7141," ","zzz",SUMPRODUCT(1*((MID(K7141,ROW(INDIRECT("1:"&amp;LEN(K7141))),1))=" "))-1))+1,LEN(K7141))</f>
        <v>95356, USA</v>
      </c>
      <c r="M7141" s="4">
        <v>95356</v>
      </c>
      <c r="N7141" s="4">
        <v>95356</v>
      </c>
      <c r="O7141" s="5" t="s">
        <v>12198</v>
      </c>
      <c r="P7141" s="6" t="s">
        <v>12198</v>
      </c>
    </row>
    <row r="7142" spans="1:16" x14ac:dyDescent="0.35">
      <c r="A7142" s="1">
        <v>2.5486</v>
      </c>
      <c r="B7142" s="1">
        <v>23</v>
      </c>
      <c r="C7142" s="1">
        <v>5.6040816326530596</v>
      </c>
      <c r="D7142" s="1">
        <v>1.07755102040816</v>
      </c>
      <c r="E7142" s="1">
        <v>677</v>
      </c>
      <c r="F7142" s="1">
        <v>2.7632653061224399</v>
      </c>
      <c r="G7142" s="1">
        <v>1.611</v>
      </c>
      <c r="H7142" s="2">
        <v>19414</v>
      </c>
      <c r="I7142" s="1">
        <v>-121.01</v>
      </c>
      <c r="J7142" s="1">
        <v>37.72</v>
      </c>
      <c r="K7142" s="1" t="s">
        <v>10241</v>
      </c>
      <c r="L7142" s="1" t="str">
        <f ca="1">MID(K7142,FIND("zzz",SUBSTITUTE(K7142," ","zzz",SUMPRODUCT(1*((MID(K7142,ROW(INDIRECT("1:"&amp;LEN(K7142))),1))=" "))-1))+1,LEN(K7142))</f>
        <v>95356, USA</v>
      </c>
      <c r="M7142" s="4">
        <v>95356</v>
      </c>
      <c r="N7142" s="4">
        <v>95356</v>
      </c>
      <c r="O7142" s="5" t="s">
        <v>12198</v>
      </c>
      <c r="P7142" s="6" t="s">
        <v>12198</v>
      </c>
    </row>
    <row r="7143" spans="1:16" x14ac:dyDescent="0.35">
      <c r="A7143" s="1">
        <v>8.7782999999999998</v>
      </c>
      <c r="B7143" s="1">
        <v>14</v>
      </c>
      <c r="C7143" s="1">
        <v>7.8671096345514897</v>
      </c>
      <c r="D7143" s="1">
        <v>0.98671096345514897</v>
      </c>
      <c r="E7143" s="1">
        <v>796</v>
      </c>
      <c r="F7143" s="1">
        <v>2.6445182724252398</v>
      </c>
      <c r="G7143" s="1">
        <v>4.3499999999999996</v>
      </c>
      <c r="H7143" s="2">
        <v>19413</v>
      </c>
      <c r="I7143" s="1">
        <v>-121.01</v>
      </c>
      <c r="J7143" s="1">
        <v>37.74</v>
      </c>
      <c r="K7143" s="1" t="s">
        <v>10240</v>
      </c>
      <c r="L7143" s="1" t="str">
        <f ca="1">MID(K7143,FIND("zzz",SUBSTITUTE(K7143," ","zzz",SUMPRODUCT(1*((MID(K7143,ROW(INDIRECT("1:"&amp;LEN(K7143))),1))=" "))-1))+1,LEN(K7143))</f>
        <v>95356-9673, USA</v>
      </c>
      <c r="M7143" s="7" t="s">
        <v>12179</v>
      </c>
      <c r="N7143" s="1">
        <v>95356</v>
      </c>
      <c r="O7143" s="1">
        <v>9673</v>
      </c>
      <c r="P7143" s="6" t="s">
        <v>12198</v>
      </c>
    </row>
    <row r="7144" spans="1:16" x14ac:dyDescent="0.35">
      <c r="A7144" s="1">
        <v>4.7275999999999998</v>
      </c>
      <c r="B7144" s="1">
        <v>7</v>
      </c>
      <c r="C7144" s="1">
        <v>6.173828125</v>
      </c>
      <c r="D7144" s="1">
        <v>1.021484375</v>
      </c>
      <c r="E7144" s="1">
        <v>2957</v>
      </c>
      <c r="F7144" s="1">
        <v>2.8876953125</v>
      </c>
      <c r="G7144" s="1">
        <v>1.9750000000000001</v>
      </c>
      <c r="H7144" s="2">
        <v>1933</v>
      </c>
      <c r="I7144" s="1">
        <v>-121.01</v>
      </c>
      <c r="J7144" s="1">
        <v>38.729999999999997</v>
      </c>
      <c r="K7144" s="1" t="s">
        <v>1011</v>
      </c>
      <c r="L7144" s="1" t="str">
        <f ca="1">MID(K7144,FIND("zzz",SUBSTITUTE(K7144," ","zzz",SUMPRODUCT(1*((MID(K7144,ROW(INDIRECT("1:"&amp;LEN(K7144))),1))=" "))-1))+1,LEN(K7144))</f>
        <v>95672, USA</v>
      </c>
      <c r="M7144" s="4">
        <v>95672</v>
      </c>
      <c r="N7144" s="4">
        <v>95672</v>
      </c>
      <c r="O7144" s="5" t="s">
        <v>12198</v>
      </c>
      <c r="P7144" s="6" t="s">
        <v>12198</v>
      </c>
    </row>
    <row r="7145" spans="1:16" x14ac:dyDescent="0.35">
      <c r="A7145" s="1">
        <v>3.3723999999999998</v>
      </c>
      <c r="B7145" s="1">
        <v>16</v>
      </c>
      <c r="C7145" s="1">
        <v>5.7406716417910397</v>
      </c>
      <c r="D7145" s="1">
        <v>1.1716417910447701</v>
      </c>
      <c r="E7145" s="1">
        <v>1479</v>
      </c>
      <c r="F7145" s="1">
        <v>2.7593283582089501</v>
      </c>
      <c r="G7145" s="1">
        <v>1.1459999999999999</v>
      </c>
      <c r="H7145" s="2">
        <v>9787</v>
      </c>
      <c r="I7145" s="1">
        <v>-121</v>
      </c>
      <c r="J7145" s="1">
        <v>35.94</v>
      </c>
      <c r="K7145" s="1" t="s">
        <v>11520</v>
      </c>
      <c r="L7145" s="1" t="str">
        <f ca="1">MID(K7145,FIND("zzz",SUBSTITUTE(K7145," ","zzz",SUMPRODUCT(1*((MID(K7145,ROW(INDIRECT("1:"&amp;LEN(K7145))),1))=" "))-1))+1,LEN(K7145))</f>
        <v>93426, USA</v>
      </c>
      <c r="M7145" s="4">
        <v>93426</v>
      </c>
      <c r="N7145" s="4">
        <v>93426</v>
      </c>
      <c r="O7145" s="5" t="s">
        <v>12198</v>
      </c>
      <c r="P7145" s="6" t="s">
        <v>12198</v>
      </c>
    </row>
    <row r="7146" spans="1:16" x14ac:dyDescent="0.35">
      <c r="A7146" s="1">
        <v>3.1738</v>
      </c>
      <c r="B7146" s="1">
        <v>31</v>
      </c>
      <c r="C7146" s="1">
        <v>5.5100286532951204</v>
      </c>
      <c r="D7146" s="1">
        <v>0.97707736389684796</v>
      </c>
      <c r="E7146" s="1">
        <v>806</v>
      </c>
      <c r="F7146" s="1">
        <v>2.30945558739255</v>
      </c>
      <c r="G7146" s="1">
        <v>0.97599999999999998</v>
      </c>
      <c r="H7146" s="2">
        <v>9630</v>
      </c>
      <c r="I7146" s="1">
        <v>-121</v>
      </c>
      <c r="J7146" s="1">
        <v>37.25</v>
      </c>
      <c r="K7146" s="1" t="s">
        <v>4491</v>
      </c>
      <c r="L7146" s="1" t="str">
        <f ca="1">MID(K7146,FIND("zzz",SUBSTITUTE(K7146," ","zzz",SUMPRODUCT(1*((MID(K7146,ROW(INDIRECT("1:"&amp;LEN(K7146))),1))=" "))-1))+1,LEN(K7146))</f>
        <v>95322, USA</v>
      </c>
      <c r="M7146" s="4">
        <v>95322</v>
      </c>
      <c r="N7146" s="4">
        <v>95322</v>
      </c>
      <c r="O7146" s="5" t="s">
        <v>12198</v>
      </c>
      <c r="P7146" s="6" t="s">
        <v>12198</v>
      </c>
    </row>
    <row r="7147" spans="1:16" x14ac:dyDescent="0.35">
      <c r="A7147" s="1">
        <v>2.6086999999999998</v>
      </c>
      <c r="B7147" s="1">
        <v>21</v>
      </c>
      <c r="C7147" s="1">
        <v>5.1930294906166203</v>
      </c>
      <c r="D7147" s="1">
        <v>1.04289544235924</v>
      </c>
      <c r="E7147" s="1">
        <v>1002</v>
      </c>
      <c r="F7147" s="1">
        <v>2.68632707774798</v>
      </c>
      <c r="G7147" s="1">
        <v>0.96199999999999997</v>
      </c>
      <c r="H7147" s="2">
        <v>9632</v>
      </c>
      <c r="I7147" s="1">
        <v>-121</v>
      </c>
      <c r="J7147" s="1">
        <v>37.25</v>
      </c>
      <c r="K7147" s="1" t="s">
        <v>4491</v>
      </c>
      <c r="L7147" s="1" t="str">
        <f ca="1">MID(K7147,FIND("zzz",SUBSTITUTE(K7147," ","zzz",SUMPRODUCT(1*((MID(K7147,ROW(INDIRECT("1:"&amp;LEN(K7147))),1))=" "))-1))+1,LEN(K7147))</f>
        <v>95322, USA</v>
      </c>
      <c r="M7147" s="4">
        <v>95322</v>
      </c>
      <c r="N7147" s="4">
        <v>95322</v>
      </c>
      <c r="O7147" s="5" t="s">
        <v>12198</v>
      </c>
      <c r="P7147" s="6" t="s">
        <v>12198</v>
      </c>
    </row>
    <row r="7148" spans="1:16" x14ac:dyDescent="0.35">
      <c r="A7148" s="1">
        <v>1.7061999999999999</v>
      </c>
      <c r="B7148" s="1">
        <v>45</v>
      </c>
      <c r="C7148" s="1">
        <v>4.9435028248587498</v>
      </c>
      <c r="D7148" s="1">
        <v>1.04802259887005</v>
      </c>
      <c r="E7148" s="1">
        <v>847</v>
      </c>
      <c r="F7148" s="1">
        <v>2.39265536723163</v>
      </c>
      <c r="G7148" s="1">
        <v>0.77400000000000002</v>
      </c>
      <c r="H7148" s="2">
        <v>9631</v>
      </c>
      <c r="I7148" s="1">
        <v>-121</v>
      </c>
      <c r="J7148" s="1">
        <v>37.26</v>
      </c>
      <c r="K7148" s="1" t="s">
        <v>4492</v>
      </c>
      <c r="L7148" s="1" t="str">
        <f ca="1">MID(K7148,FIND("zzz",SUBSTITUTE(K7148," ","zzz",SUMPRODUCT(1*((MID(K7148,ROW(INDIRECT("1:"&amp;LEN(K7148))),1))=" "))-1))+1,LEN(K7148))</f>
        <v>95322, USA</v>
      </c>
      <c r="M7148" s="4">
        <v>95322</v>
      </c>
      <c r="N7148" s="4">
        <v>95322</v>
      </c>
      <c r="O7148" s="5" t="s">
        <v>12198</v>
      </c>
      <c r="P7148" s="6" t="s">
        <v>12198</v>
      </c>
    </row>
    <row r="7149" spans="1:16" x14ac:dyDescent="0.35">
      <c r="A7149" s="1">
        <v>2.6899000000000002</v>
      </c>
      <c r="B7149" s="1">
        <v>22</v>
      </c>
      <c r="C7149" s="1">
        <v>5.4002447980416104</v>
      </c>
      <c r="D7149" s="1">
        <v>1.1321909424724601</v>
      </c>
      <c r="E7149" s="1">
        <v>3116</v>
      </c>
      <c r="F7149" s="1">
        <v>3.81395348837209</v>
      </c>
      <c r="G7149" s="1">
        <v>0.82099999999999995</v>
      </c>
      <c r="H7149" s="2">
        <v>19558</v>
      </c>
      <c r="I7149" s="1">
        <v>-121</v>
      </c>
      <c r="J7149" s="1">
        <v>37.6</v>
      </c>
      <c r="K7149" s="1" t="s">
        <v>10334</v>
      </c>
      <c r="L7149" s="1" t="str">
        <f ca="1">MID(K7149,FIND("zzz",SUBSTITUTE(K7149," ","zzz",SUMPRODUCT(1*((MID(K7149,ROW(INDIRECT("1:"&amp;LEN(K7149))),1))=" "))-1))+1,LEN(K7149))</f>
        <v>95358, USA</v>
      </c>
      <c r="M7149" s="4">
        <v>95358</v>
      </c>
      <c r="N7149" s="4">
        <v>95358</v>
      </c>
      <c r="O7149" s="5" t="s">
        <v>12198</v>
      </c>
      <c r="P7149" s="6" t="s">
        <v>12198</v>
      </c>
    </row>
    <row r="7150" spans="1:16" x14ac:dyDescent="0.35">
      <c r="A7150" s="1">
        <v>2.2730000000000001</v>
      </c>
      <c r="B7150" s="1">
        <v>36</v>
      </c>
      <c r="C7150" s="1">
        <v>4.8127272727272699</v>
      </c>
      <c r="D7150" s="1">
        <v>1.0981818181818099</v>
      </c>
      <c r="E7150" s="1">
        <v>2045</v>
      </c>
      <c r="F7150" s="1">
        <v>3.7181818181818098</v>
      </c>
      <c r="G7150" s="1">
        <v>0.629</v>
      </c>
      <c r="H7150" s="2">
        <v>19557</v>
      </c>
      <c r="I7150" s="1">
        <v>-121</v>
      </c>
      <c r="J7150" s="1">
        <v>37.61</v>
      </c>
      <c r="K7150" s="1" t="s">
        <v>10333</v>
      </c>
      <c r="L7150" s="1" t="str">
        <f ca="1">MID(K7150,FIND("zzz",SUBSTITUTE(K7150," ","zzz",SUMPRODUCT(1*((MID(K7150,ROW(INDIRECT("1:"&amp;LEN(K7150))),1))=" "))-1))+1,LEN(K7150))</f>
        <v>95358, USA</v>
      </c>
      <c r="M7150" s="4">
        <v>95358</v>
      </c>
      <c r="N7150" s="4">
        <v>95358</v>
      </c>
      <c r="O7150" s="5" t="s">
        <v>12198</v>
      </c>
      <c r="P7150" s="6" t="s">
        <v>12198</v>
      </c>
    </row>
    <row r="7151" spans="1:16" x14ac:dyDescent="0.35">
      <c r="A7151" s="1">
        <v>1.0801000000000001</v>
      </c>
      <c r="B7151" s="1">
        <v>28</v>
      </c>
      <c r="C7151" s="1">
        <v>3.2296918767506999</v>
      </c>
      <c r="D7151" s="1">
        <v>1.1764705882352899</v>
      </c>
      <c r="E7151" s="1">
        <v>1043</v>
      </c>
      <c r="F7151" s="1">
        <v>2.9215686274509798</v>
      </c>
      <c r="G7151" s="1">
        <v>0.75</v>
      </c>
      <c r="H7151" s="2">
        <v>19554</v>
      </c>
      <c r="I7151" s="1">
        <v>-121</v>
      </c>
      <c r="J7151" s="1">
        <v>37.619999999999997</v>
      </c>
      <c r="K7151" s="1" t="s">
        <v>10330</v>
      </c>
      <c r="L7151" s="1" t="str">
        <f ca="1">MID(K7151,FIND("zzz",SUBSTITUTE(K7151," ","zzz",SUMPRODUCT(1*((MID(K7151,ROW(INDIRECT("1:"&amp;LEN(K7151))),1))=" "))-1))+1,LEN(K7151))</f>
        <v>95351, USA</v>
      </c>
      <c r="M7151" s="4">
        <v>95351</v>
      </c>
      <c r="N7151" s="4">
        <v>95351</v>
      </c>
      <c r="O7151" s="5" t="s">
        <v>12198</v>
      </c>
      <c r="P7151" s="6" t="s">
        <v>12198</v>
      </c>
    </row>
    <row r="7152" spans="1:16" x14ac:dyDescent="0.35">
      <c r="A7152" s="1">
        <v>1.75</v>
      </c>
      <c r="B7152" s="1">
        <v>31</v>
      </c>
      <c r="C7152" s="1">
        <v>3.2575757575757498</v>
      </c>
      <c r="D7152" s="1">
        <v>0.939393939393939</v>
      </c>
      <c r="E7152" s="1">
        <v>192</v>
      </c>
      <c r="F7152" s="1">
        <v>2.9090909090908998</v>
      </c>
      <c r="G7152" s="1">
        <v>0.73799999999999999</v>
      </c>
      <c r="H7152" s="2">
        <v>19547</v>
      </c>
      <c r="I7152" s="1">
        <v>-121</v>
      </c>
      <c r="J7152" s="1">
        <v>37.630000000000003</v>
      </c>
      <c r="K7152" s="1" t="s">
        <v>10325</v>
      </c>
      <c r="L7152" s="1" t="str">
        <f ca="1">MID(K7152,FIND("zzz",SUBSTITUTE(K7152," ","zzz",SUMPRODUCT(1*((MID(K7152,ROW(INDIRECT("1:"&amp;LEN(K7152))),1))=" "))-1))+1,LEN(K7152))</f>
        <v>95351, USA</v>
      </c>
      <c r="M7152" s="4">
        <v>95351</v>
      </c>
      <c r="N7152" s="4">
        <v>95351</v>
      </c>
      <c r="O7152" s="5" t="s">
        <v>12198</v>
      </c>
      <c r="P7152" s="6" t="s">
        <v>12198</v>
      </c>
    </row>
    <row r="7153" spans="1:16" x14ac:dyDescent="0.35">
      <c r="A7153" s="1">
        <v>1.59</v>
      </c>
      <c r="B7153" s="1">
        <v>49</v>
      </c>
      <c r="C7153" s="1">
        <v>4.3918629550321198</v>
      </c>
      <c r="D7153" s="1">
        <v>1.0706638115631599</v>
      </c>
      <c r="E7153" s="1">
        <v>1525</v>
      </c>
      <c r="F7153" s="1">
        <v>3.26552462526766</v>
      </c>
      <c r="G7153" s="1">
        <v>0.80900000000000005</v>
      </c>
      <c r="H7153" s="2">
        <v>19548</v>
      </c>
      <c r="I7153" s="1">
        <v>-121</v>
      </c>
      <c r="J7153" s="1">
        <v>37.630000000000003</v>
      </c>
      <c r="K7153" s="1" t="s">
        <v>10325</v>
      </c>
      <c r="L7153" s="1" t="str">
        <f ca="1">MID(K7153,FIND("zzz",SUBSTITUTE(K7153," ","zzz",SUMPRODUCT(1*((MID(K7153,ROW(INDIRECT("1:"&amp;LEN(K7153))),1))=" "))-1))+1,LEN(K7153))</f>
        <v>95351, USA</v>
      </c>
      <c r="M7153" s="4">
        <v>95351</v>
      </c>
      <c r="N7153" s="4">
        <v>95351</v>
      </c>
      <c r="O7153" s="5" t="s">
        <v>12198</v>
      </c>
      <c r="P7153" s="6" t="s">
        <v>12198</v>
      </c>
    </row>
    <row r="7154" spans="1:16" x14ac:dyDescent="0.35">
      <c r="A7154" s="1">
        <v>1.2902</v>
      </c>
      <c r="B7154" s="1">
        <v>43</v>
      </c>
      <c r="C7154" s="1">
        <v>3.3085106382978702</v>
      </c>
      <c r="D7154" s="1">
        <v>1.0106382978723401</v>
      </c>
      <c r="E7154" s="1">
        <v>293</v>
      </c>
      <c r="F7154" s="1">
        <v>3.1170212765957399</v>
      </c>
      <c r="G7154" s="1">
        <v>0.67500000000000004</v>
      </c>
      <c r="H7154" s="2">
        <v>19520</v>
      </c>
      <c r="I7154" s="1">
        <v>-121</v>
      </c>
      <c r="J7154" s="1">
        <v>37.64</v>
      </c>
      <c r="K7154" s="1" t="s">
        <v>10308</v>
      </c>
      <c r="L7154" s="1" t="str">
        <f ca="1">MID(K7154,FIND("zzz",SUBSTITUTE(K7154," ","zzz",SUMPRODUCT(1*((MID(K7154,ROW(INDIRECT("1:"&amp;LEN(K7154))),1))=" "))-1))+1,LEN(K7154))</f>
        <v>95354, USA</v>
      </c>
      <c r="M7154" s="4">
        <v>95354</v>
      </c>
      <c r="N7154" s="4">
        <v>95354</v>
      </c>
      <c r="O7154" s="5" t="s">
        <v>12198</v>
      </c>
      <c r="P7154" s="6" t="s">
        <v>12198</v>
      </c>
    </row>
    <row r="7155" spans="1:16" x14ac:dyDescent="0.35">
      <c r="A7155" s="1">
        <v>0.95730000000000004</v>
      </c>
      <c r="B7155" s="1">
        <v>19</v>
      </c>
      <c r="C7155" s="1">
        <v>2.9512195121951201</v>
      </c>
      <c r="D7155" s="1">
        <v>1</v>
      </c>
      <c r="E7155" s="1">
        <v>658</v>
      </c>
      <c r="F7155" s="1">
        <v>16.048780487804802</v>
      </c>
      <c r="G7155" s="1">
        <v>1.625</v>
      </c>
      <c r="H7155" s="2">
        <v>19525</v>
      </c>
      <c r="I7155" s="1">
        <v>-121</v>
      </c>
      <c r="J7155" s="1">
        <v>37.64</v>
      </c>
      <c r="K7155" s="1" t="s">
        <v>10308</v>
      </c>
      <c r="L7155" s="1" t="str">
        <f ca="1">MID(K7155,FIND("zzz",SUBSTITUTE(K7155," ","zzz",SUMPRODUCT(1*((MID(K7155,ROW(INDIRECT("1:"&amp;LEN(K7155))),1))=" "))-1))+1,LEN(K7155))</f>
        <v>95354, USA</v>
      </c>
      <c r="M7155" s="4">
        <v>95354</v>
      </c>
      <c r="N7155" s="4">
        <v>95354</v>
      </c>
      <c r="O7155" s="5" t="s">
        <v>12198</v>
      </c>
      <c r="P7155" s="6" t="s">
        <v>12198</v>
      </c>
    </row>
    <row r="7156" spans="1:16" x14ac:dyDescent="0.35">
      <c r="A7156" s="1">
        <v>1.1875</v>
      </c>
      <c r="B7156" s="1">
        <v>52</v>
      </c>
      <c r="C7156" s="1">
        <v>3.3544303797468298</v>
      </c>
      <c r="D7156" s="1">
        <v>1.12025316455696</v>
      </c>
      <c r="E7156" s="1">
        <v>325</v>
      </c>
      <c r="F7156" s="1">
        <v>2.0569620253164498</v>
      </c>
      <c r="G7156" s="1">
        <v>0.90600000000000003</v>
      </c>
      <c r="H7156" s="2">
        <v>19526</v>
      </c>
      <c r="I7156" s="1">
        <v>-121</v>
      </c>
      <c r="J7156" s="1">
        <v>37.64</v>
      </c>
      <c r="K7156" s="1" t="s">
        <v>10308</v>
      </c>
      <c r="L7156" s="1" t="str">
        <f ca="1">MID(K7156,FIND("zzz",SUBSTITUTE(K7156," ","zzz",SUMPRODUCT(1*((MID(K7156,ROW(INDIRECT("1:"&amp;LEN(K7156))),1))=" "))-1))+1,LEN(K7156))</f>
        <v>95354, USA</v>
      </c>
      <c r="M7156" s="4">
        <v>95354</v>
      </c>
      <c r="N7156" s="4">
        <v>95354</v>
      </c>
      <c r="O7156" s="5" t="s">
        <v>12198</v>
      </c>
      <c r="P7156" s="6" t="s">
        <v>12198</v>
      </c>
    </row>
    <row r="7157" spans="1:16" x14ac:dyDescent="0.35">
      <c r="A7157" s="1">
        <v>2.5089000000000001</v>
      </c>
      <c r="B7157" s="1">
        <v>52</v>
      </c>
      <c r="C7157" s="1">
        <v>4.9897304236200197</v>
      </c>
      <c r="D7157" s="1">
        <v>1.0308087291399199</v>
      </c>
      <c r="E7157" s="1">
        <v>1768</v>
      </c>
      <c r="F7157" s="1">
        <v>2.2695763799743198</v>
      </c>
      <c r="G7157" s="1">
        <v>1.19</v>
      </c>
      <c r="H7157" s="2">
        <v>19493</v>
      </c>
      <c r="I7157" s="1">
        <v>-121</v>
      </c>
      <c r="J7157" s="1">
        <v>37.65</v>
      </c>
      <c r="K7157" s="1" t="s">
        <v>10291</v>
      </c>
      <c r="L7157" s="1" t="str">
        <f ca="1">MID(K7157,FIND("zzz",SUBSTITUTE(K7157," ","zzz",SUMPRODUCT(1*((MID(K7157,ROW(INDIRECT("1:"&amp;LEN(K7157))),1))=" "))-1))+1,LEN(K7157))</f>
        <v>95354, USA</v>
      </c>
      <c r="M7157" s="4">
        <v>95354</v>
      </c>
      <c r="N7157" s="4">
        <v>95354</v>
      </c>
      <c r="O7157" s="5" t="s">
        <v>12198</v>
      </c>
      <c r="P7157" s="6" t="s">
        <v>12198</v>
      </c>
    </row>
    <row r="7158" spans="1:16" x14ac:dyDescent="0.35">
      <c r="A7158" s="1">
        <v>0.6825</v>
      </c>
      <c r="B7158" s="1">
        <v>17</v>
      </c>
      <c r="C7158" s="1">
        <v>2.37254901960784</v>
      </c>
      <c r="D7158" s="1">
        <v>0.99019607843137203</v>
      </c>
      <c r="E7158" s="1">
        <v>198</v>
      </c>
      <c r="F7158" s="1">
        <v>0.97058823529411697</v>
      </c>
      <c r="G7158" s="1">
        <v>1.875</v>
      </c>
      <c r="H7158" s="2">
        <v>19523</v>
      </c>
      <c r="I7158" s="1">
        <v>-121</v>
      </c>
      <c r="J7158" s="1">
        <v>37.65</v>
      </c>
      <c r="K7158" s="1" t="s">
        <v>10291</v>
      </c>
      <c r="L7158" s="1" t="str">
        <f ca="1">MID(K7158,FIND("zzz",SUBSTITUTE(K7158," ","zzz",SUMPRODUCT(1*((MID(K7158,ROW(INDIRECT("1:"&amp;LEN(K7158))),1))=" "))-1))+1,LEN(K7158))</f>
        <v>95354, USA</v>
      </c>
      <c r="M7158" s="4">
        <v>95354</v>
      </c>
      <c r="N7158" s="4">
        <v>95354</v>
      </c>
      <c r="O7158" s="5" t="s">
        <v>12198</v>
      </c>
      <c r="P7158" s="6" t="s">
        <v>12198</v>
      </c>
    </row>
    <row r="7159" spans="1:16" x14ac:dyDescent="0.35">
      <c r="A7159" s="1">
        <v>3.2631999999999999</v>
      </c>
      <c r="B7159" s="1">
        <v>43</v>
      </c>
      <c r="C7159" s="1">
        <v>5.6137440758293797</v>
      </c>
      <c r="D7159" s="1">
        <v>0.97867298578199002</v>
      </c>
      <c r="E7159" s="1">
        <v>944</v>
      </c>
      <c r="F7159" s="1">
        <v>2.23696682464454</v>
      </c>
      <c r="G7159" s="1">
        <v>1.381</v>
      </c>
      <c r="H7159" s="2">
        <v>19497</v>
      </c>
      <c r="I7159" s="1">
        <v>-121</v>
      </c>
      <c r="J7159" s="1">
        <v>37.659999999999997</v>
      </c>
      <c r="K7159" s="1" t="s">
        <v>10293</v>
      </c>
      <c r="L7159" s="1" t="str">
        <f ca="1">MID(K7159,FIND("zzz",SUBSTITUTE(K7159," ","zzz",SUMPRODUCT(1*((MID(K7159,ROW(INDIRECT("1:"&amp;LEN(K7159))),1))=" "))-1))+1,LEN(K7159))</f>
        <v>95350, USA</v>
      </c>
      <c r="M7159" s="4">
        <v>95350</v>
      </c>
      <c r="N7159" s="4">
        <v>95350</v>
      </c>
      <c r="O7159" s="5" t="s">
        <v>12198</v>
      </c>
      <c r="P7159" s="6" t="s">
        <v>12198</v>
      </c>
    </row>
    <row r="7160" spans="1:16" x14ac:dyDescent="0.35">
      <c r="A7160" s="1">
        <v>3.9843999999999999</v>
      </c>
      <c r="B7160" s="1">
        <v>43</v>
      </c>
      <c r="C7160" s="1">
        <v>5.96198830409356</v>
      </c>
      <c r="D7160" s="1">
        <v>0.96783625730994105</v>
      </c>
      <c r="E7160" s="1">
        <v>875</v>
      </c>
      <c r="F7160" s="1">
        <v>2.5584795321637399</v>
      </c>
      <c r="G7160" s="1">
        <v>1.52</v>
      </c>
      <c r="H7160" s="2">
        <v>19498</v>
      </c>
      <c r="I7160" s="1">
        <v>-121</v>
      </c>
      <c r="J7160" s="1">
        <v>37.659999999999997</v>
      </c>
      <c r="K7160" s="1" t="s">
        <v>10293</v>
      </c>
      <c r="L7160" s="1" t="str">
        <f ca="1">MID(K7160,FIND("zzz",SUBSTITUTE(K7160," ","zzz",SUMPRODUCT(1*((MID(K7160,ROW(INDIRECT("1:"&amp;LEN(K7160))),1))=" "))-1))+1,LEN(K7160))</f>
        <v>95350, USA</v>
      </c>
      <c r="M7160" s="4">
        <v>95350</v>
      </c>
      <c r="N7160" s="4">
        <v>95350</v>
      </c>
      <c r="O7160" s="5" t="s">
        <v>12198</v>
      </c>
      <c r="P7160" s="6" t="s">
        <v>12198</v>
      </c>
    </row>
    <row r="7161" spans="1:16" x14ac:dyDescent="0.35">
      <c r="A7161" s="1">
        <v>1.125</v>
      </c>
      <c r="B7161" s="1">
        <v>26</v>
      </c>
      <c r="C7161" s="1">
        <v>5</v>
      </c>
      <c r="D7161" s="1">
        <v>1</v>
      </c>
      <c r="E7161" s="1">
        <v>47</v>
      </c>
      <c r="F7161" s="1">
        <v>2.6111111111111098</v>
      </c>
      <c r="G7161" s="1">
        <v>0.875</v>
      </c>
      <c r="H7161" s="2">
        <v>19443</v>
      </c>
      <c r="I7161" s="1">
        <v>-121</v>
      </c>
      <c r="J7161" s="1">
        <v>37.67</v>
      </c>
      <c r="K7161" s="1" t="s">
        <v>10264</v>
      </c>
      <c r="L7161" s="1" t="str">
        <f ca="1">MID(K7161,FIND("zzz",SUBSTITUTE(K7161," ","zzz",SUMPRODUCT(1*((MID(K7161,ROW(INDIRECT("1:"&amp;LEN(K7161))),1))=" "))-1))+1,LEN(K7161))</f>
        <v>95350, USA</v>
      </c>
      <c r="M7161" s="4">
        <v>95350</v>
      </c>
      <c r="N7161" s="4">
        <v>95350</v>
      </c>
      <c r="O7161" s="5" t="s">
        <v>12198</v>
      </c>
      <c r="P7161" s="6" t="s">
        <v>12198</v>
      </c>
    </row>
    <row r="7162" spans="1:16" x14ac:dyDescent="0.35">
      <c r="A7162" s="1">
        <v>2.5148000000000001</v>
      </c>
      <c r="B7162" s="1">
        <v>27</v>
      </c>
      <c r="C7162" s="1">
        <v>5.0734966592427604</v>
      </c>
      <c r="D7162" s="1">
        <v>1.06681514476614</v>
      </c>
      <c r="E7162" s="1">
        <v>995</v>
      </c>
      <c r="F7162" s="1">
        <v>2.2160356347438701</v>
      </c>
      <c r="G7162" s="1">
        <v>1.1020000000000001</v>
      </c>
      <c r="H7162" s="2">
        <v>19494</v>
      </c>
      <c r="I7162" s="1">
        <v>-121</v>
      </c>
      <c r="J7162" s="1">
        <v>37.67</v>
      </c>
      <c r="K7162" s="1" t="s">
        <v>10264</v>
      </c>
      <c r="L7162" s="1" t="str">
        <f ca="1">MID(K7162,FIND("zzz",SUBSTITUTE(K7162," ","zzz",SUMPRODUCT(1*((MID(K7162,ROW(INDIRECT("1:"&amp;LEN(K7162))),1))=" "))-1))+1,LEN(K7162))</f>
        <v>95350, USA</v>
      </c>
      <c r="M7162" s="4">
        <v>95350</v>
      </c>
      <c r="N7162" s="4">
        <v>95350</v>
      </c>
      <c r="O7162" s="5" t="s">
        <v>12198</v>
      </c>
      <c r="P7162" s="6" t="s">
        <v>12198</v>
      </c>
    </row>
    <row r="7163" spans="1:16" x14ac:dyDescent="0.35">
      <c r="A7163" s="1">
        <v>6.9682000000000004</v>
      </c>
      <c r="B7163" s="1">
        <v>15</v>
      </c>
      <c r="C7163" s="1">
        <v>6.2857142857142803</v>
      </c>
      <c r="D7163" s="1">
        <v>0.91836734693877498</v>
      </c>
      <c r="E7163" s="1">
        <v>408</v>
      </c>
      <c r="F7163" s="1">
        <v>2.0816326530612201</v>
      </c>
      <c r="G7163" s="1">
        <v>1.8240000000000001</v>
      </c>
      <c r="H7163" s="2">
        <v>19440</v>
      </c>
      <c r="I7163" s="1">
        <v>-121</v>
      </c>
      <c r="J7163" s="1">
        <v>37.68</v>
      </c>
      <c r="K7163" s="1" t="s">
        <v>10263</v>
      </c>
      <c r="L7163" s="1" t="str">
        <f ca="1">MID(K7163,FIND("zzz",SUBSTITUTE(K7163," ","zzz",SUMPRODUCT(1*((MID(K7163,ROW(INDIRECT("1:"&amp;LEN(K7163))),1))=" "))-1))+1,LEN(K7163))</f>
        <v>95350, USA</v>
      </c>
      <c r="M7163" s="4">
        <v>95350</v>
      </c>
      <c r="N7163" s="4">
        <v>95350</v>
      </c>
      <c r="O7163" s="5" t="s">
        <v>12198</v>
      </c>
      <c r="P7163" s="6" t="s">
        <v>12198</v>
      </c>
    </row>
    <row r="7164" spans="1:16" x14ac:dyDescent="0.35">
      <c r="A7164" s="1">
        <v>4.9904000000000002</v>
      </c>
      <c r="B7164" s="1">
        <v>29</v>
      </c>
      <c r="C7164" s="1">
        <v>6.3282608695652103</v>
      </c>
      <c r="D7164" s="1">
        <v>0.96739130434782605</v>
      </c>
      <c r="E7164" s="1">
        <v>1170</v>
      </c>
      <c r="F7164" s="1">
        <v>2.5434782608695601</v>
      </c>
      <c r="G7164" s="1">
        <v>1.581</v>
      </c>
      <c r="H7164" s="2">
        <v>19441</v>
      </c>
      <c r="I7164" s="1">
        <v>-121</v>
      </c>
      <c r="J7164" s="1">
        <v>37.68</v>
      </c>
      <c r="K7164" s="1" t="s">
        <v>10263</v>
      </c>
      <c r="L7164" s="1" t="str">
        <f ca="1">MID(K7164,FIND("zzz",SUBSTITUTE(K7164," ","zzz",SUMPRODUCT(1*((MID(K7164,ROW(INDIRECT("1:"&amp;LEN(K7164))),1))=" "))-1))+1,LEN(K7164))</f>
        <v>95350, USA</v>
      </c>
      <c r="M7164" s="4">
        <v>95350</v>
      </c>
      <c r="N7164" s="4">
        <v>95350</v>
      </c>
      <c r="O7164" s="5" t="s">
        <v>12198</v>
      </c>
      <c r="P7164" s="6" t="s">
        <v>12198</v>
      </c>
    </row>
    <row r="7165" spans="1:16" x14ac:dyDescent="0.35">
      <c r="A7165" s="1">
        <v>3.4079000000000002</v>
      </c>
      <c r="B7165" s="1">
        <v>18</v>
      </c>
      <c r="C7165" s="1">
        <v>5.5238853503184702</v>
      </c>
      <c r="D7165" s="1">
        <v>1.0525477707006301</v>
      </c>
      <c r="E7165" s="1">
        <v>1452</v>
      </c>
      <c r="F7165" s="1">
        <v>2.3121019108280199</v>
      </c>
      <c r="G7165" s="1">
        <v>1.4750000000000001</v>
      </c>
      <c r="H7165" s="2">
        <v>19437</v>
      </c>
      <c r="I7165" s="1">
        <v>-121</v>
      </c>
      <c r="J7165" s="1">
        <v>37.69</v>
      </c>
      <c r="K7165" s="1" t="s">
        <v>10260</v>
      </c>
      <c r="L7165" s="1" t="str">
        <f ca="1">MID(K7165,FIND("zzz",SUBSTITUTE(K7165," ","zzz",SUMPRODUCT(1*((MID(K7165,ROW(INDIRECT("1:"&amp;LEN(K7165))),1))=" "))-1))+1,LEN(K7165))</f>
        <v>95356, USA</v>
      </c>
      <c r="M7165" s="4">
        <v>95356</v>
      </c>
      <c r="N7165" s="4">
        <v>95356</v>
      </c>
      <c r="O7165" s="5" t="s">
        <v>12198</v>
      </c>
      <c r="P7165" s="6" t="s">
        <v>12198</v>
      </c>
    </row>
    <row r="7166" spans="1:16" x14ac:dyDescent="0.35">
      <c r="A7166" s="1">
        <v>2.25</v>
      </c>
      <c r="B7166" s="1">
        <v>52</v>
      </c>
      <c r="C7166" s="1">
        <v>3.0909090909090899</v>
      </c>
      <c r="D7166" s="1">
        <v>0.69696969696969702</v>
      </c>
      <c r="E7166" s="1">
        <v>35</v>
      </c>
      <c r="F7166" s="1">
        <v>1.0606060606060601</v>
      </c>
      <c r="G7166" s="1">
        <v>1.75</v>
      </c>
      <c r="H7166" s="2">
        <v>19428</v>
      </c>
      <c r="I7166" s="1">
        <v>-121</v>
      </c>
      <c r="J7166" s="1">
        <v>37.71</v>
      </c>
      <c r="K7166" s="1" t="s">
        <v>10254</v>
      </c>
      <c r="L7166" s="1" t="str">
        <f ca="1">MID(K7166,FIND("zzz",SUBSTITUTE(K7166," ","zzz",SUMPRODUCT(1*((MID(K7166,ROW(INDIRECT("1:"&amp;LEN(K7166))),1))=" "))-1))+1,LEN(K7166))</f>
        <v>95356, USA</v>
      </c>
      <c r="M7166" s="4">
        <v>95356</v>
      </c>
      <c r="N7166" s="4">
        <v>95356</v>
      </c>
      <c r="O7166" s="5" t="s">
        <v>12198</v>
      </c>
      <c r="P7166" s="6" t="s">
        <v>12198</v>
      </c>
    </row>
    <row r="7167" spans="1:16" x14ac:dyDescent="0.35">
      <c r="A7167" s="1">
        <v>3.6107</v>
      </c>
      <c r="B7167" s="1">
        <v>13</v>
      </c>
      <c r="C7167" s="1">
        <v>5.26109660574412</v>
      </c>
      <c r="D7167" s="1">
        <v>0.97127937336814596</v>
      </c>
      <c r="E7167" s="1">
        <v>2248</v>
      </c>
      <c r="F7167" s="1">
        <v>2.9347258485639598</v>
      </c>
      <c r="G7167" s="1">
        <v>1.413</v>
      </c>
      <c r="H7167" s="2">
        <v>16497</v>
      </c>
      <c r="I7167" s="1">
        <v>-121</v>
      </c>
      <c r="J7167" s="1">
        <v>37.799999999999997</v>
      </c>
      <c r="K7167" s="1" t="s">
        <v>8464</v>
      </c>
      <c r="L7167" s="1" t="str">
        <f ca="1">MID(K7167,FIND("zzz",SUBSTITUTE(K7167," ","zzz",SUMPRODUCT(1*((MID(K7167,ROW(INDIRECT("1:"&amp;LEN(K7167))),1))=" "))-1))+1,LEN(K7167))</f>
        <v>95320, USA</v>
      </c>
      <c r="M7167" s="4">
        <v>95320</v>
      </c>
      <c r="N7167" s="4">
        <v>95320</v>
      </c>
      <c r="O7167" s="5" t="s">
        <v>12198</v>
      </c>
      <c r="P7167" s="6" t="s">
        <v>12198</v>
      </c>
    </row>
    <row r="7168" spans="1:16" x14ac:dyDescent="0.35">
      <c r="A7168" s="1">
        <v>5.3343999999999996</v>
      </c>
      <c r="B7168" s="1">
        <v>12</v>
      </c>
      <c r="C7168" s="1">
        <v>7.5942350332594204</v>
      </c>
      <c r="D7168" s="1">
        <v>1.2172949002217199</v>
      </c>
      <c r="E7168" s="1">
        <v>1357</v>
      </c>
      <c r="F7168" s="1">
        <v>3.0088691796008802</v>
      </c>
      <c r="G7168" s="1">
        <v>2.1749999999999998</v>
      </c>
      <c r="H7168" s="2">
        <v>1932</v>
      </c>
      <c r="I7168" s="1">
        <v>-121</v>
      </c>
      <c r="J7168" s="1">
        <v>38.58</v>
      </c>
      <c r="K7168" s="1" t="s">
        <v>1010</v>
      </c>
      <c r="L7168" s="1" t="str">
        <f ca="1">MID(K7168,FIND("zzz",SUBSTITUTE(K7168," ","zzz",SUMPRODUCT(1*((MID(K7168,ROW(INDIRECT("1:"&amp;LEN(K7168))),1))=" "))-1))+1,LEN(K7168))</f>
        <v>95762, USA</v>
      </c>
      <c r="M7168" s="4">
        <v>95762</v>
      </c>
      <c r="N7168" s="4">
        <v>95762</v>
      </c>
      <c r="O7168" s="5" t="s">
        <v>12198</v>
      </c>
      <c r="P7168" s="6" t="s">
        <v>12198</v>
      </c>
    </row>
    <row r="7169" spans="1:16" x14ac:dyDescent="0.35">
      <c r="A7169" s="1">
        <v>10.989100000000001</v>
      </c>
      <c r="B7169" s="1">
        <v>4</v>
      </c>
      <c r="C7169" s="1">
        <v>6.2962962962962896</v>
      </c>
      <c r="D7169" s="1">
        <v>0.85185185185185097</v>
      </c>
      <c r="E7169" s="1">
        <v>93</v>
      </c>
      <c r="F7169" s="1">
        <v>3.4444444444444402</v>
      </c>
      <c r="G7169" s="1">
        <v>3.125</v>
      </c>
      <c r="H7169" s="2">
        <v>11829</v>
      </c>
      <c r="I7169" s="1">
        <v>-121</v>
      </c>
      <c r="J7169" s="1">
        <v>39</v>
      </c>
      <c r="K7169" s="1" t="s">
        <v>5733</v>
      </c>
      <c r="L7169" s="1" t="str">
        <f ca="1">MID(K7169,FIND("zzz",SUBSTITUTE(K7169," ","zzz",SUMPRODUCT(1*((MID(K7169,ROW(INDIRECT("1:"&amp;LEN(K7169))),1))=" "))-1))+1,LEN(K7169))</f>
        <v>95703, USA</v>
      </c>
      <c r="M7169" s="4">
        <v>95703</v>
      </c>
      <c r="N7169" s="4">
        <v>95703</v>
      </c>
      <c r="O7169" s="5" t="s">
        <v>12198</v>
      </c>
      <c r="P7169" s="6" t="s">
        <v>12198</v>
      </c>
    </row>
    <row r="7170" spans="1:16" x14ac:dyDescent="0.35">
      <c r="A7170" s="1">
        <v>3.0781000000000001</v>
      </c>
      <c r="B7170" s="1">
        <v>7</v>
      </c>
      <c r="C7170" s="1">
        <v>5.4874999999999998</v>
      </c>
      <c r="D7170" s="1">
        <v>1.05</v>
      </c>
      <c r="E7170" s="1">
        <v>246</v>
      </c>
      <c r="F7170" s="1">
        <v>3.0750000000000002</v>
      </c>
      <c r="G7170" s="1">
        <v>1.625</v>
      </c>
      <c r="H7170" s="2">
        <v>10000</v>
      </c>
      <c r="I7170" s="1">
        <v>-121</v>
      </c>
      <c r="J7170" s="1">
        <v>39.090000000000003</v>
      </c>
      <c r="K7170" s="1" t="s">
        <v>4731</v>
      </c>
      <c r="L7170" s="1" t="str">
        <f ca="1">MID(K7170,FIND("zzz",SUBSTITUTE(K7170," ","zzz",SUMPRODUCT(1*((MID(K7170,ROW(INDIRECT("1:"&amp;LEN(K7170))),1))=" "))-1))+1,LEN(K7170))</f>
        <v>95949, USA</v>
      </c>
      <c r="M7170" s="4">
        <v>95949</v>
      </c>
      <c r="N7170" s="4">
        <v>95949</v>
      </c>
      <c r="O7170" s="5" t="s">
        <v>12198</v>
      </c>
      <c r="P7170" s="6" t="s">
        <v>12198</v>
      </c>
    </row>
    <row r="7171" spans="1:16" x14ac:dyDescent="0.35">
      <c r="A7171" s="1">
        <v>3.2812999999999999</v>
      </c>
      <c r="B7171" s="1">
        <v>10</v>
      </c>
      <c r="C7171" s="1">
        <v>6.0309278350515401</v>
      </c>
      <c r="D7171" s="1">
        <v>1.15979381443298</v>
      </c>
      <c r="E7171" s="1">
        <v>537</v>
      </c>
      <c r="F7171" s="1">
        <v>2.7680412371134002</v>
      </c>
      <c r="G7171" s="1">
        <v>1.6319999999999999</v>
      </c>
      <c r="H7171" s="2">
        <v>10052</v>
      </c>
      <c r="I7171" s="1">
        <v>-121</v>
      </c>
      <c r="J7171" s="1">
        <v>39.159999999999997</v>
      </c>
      <c r="K7171" s="1" t="s">
        <v>11559</v>
      </c>
      <c r="L7171" s="1" t="str">
        <f ca="1">MID(K7171,FIND("zzz",SUBSTITUTE(K7171," ","zzz",SUMPRODUCT(1*((MID(K7171,ROW(INDIRECT("1:"&amp;LEN(K7171))),1))=" "))-1))+1,LEN(K7171))</f>
        <v>95945, USA</v>
      </c>
      <c r="M7171" s="4">
        <v>95945</v>
      </c>
      <c r="N7171" s="4">
        <v>95945</v>
      </c>
      <c r="O7171" s="5" t="s">
        <v>12198</v>
      </c>
      <c r="P7171" s="6" t="s">
        <v>12198</v>
      </c>
    </row>
    <row r="7172" spans="1:16" x14ac:dyDescent="0.35">
      <c r="A7172" s="1">
        <v>4.0426000000000002</v>
      </c>
      <c r="B7172" s="1">
        <v>15</v>
      </c>
      <c r="C7172" s="1">
        <v>6.8848039215686203</v>
      </c>
      <c r="D7172" s="1">
        <v>1.1029411764705801</v>
      </c>
      <c r="E7172" s="1">
        <v>1267</v>
      </c>
      <c r="F7172" s="1">
        <v>3.1053921568627398</v>
      </c>
      <c r="G7172" s="1">
        <v>1.917</v>
      </c>
      <c r="H7172" s="2">
        <v>10046</v>
      </c>
      <c r="I7172" s="1">
        <v>-121</v>
      </c>
      <c r="J7172" s="1">
        <v>39.229999999999997</v>
      </c>
      <c r="K7172" s="1" t="s">
        <v>4772</v>
      </c>
      <c r="L7172" s="1" t="str">
        <f ca="1">MID(K7172,FIND("zzz",SUBSTITUTE(K7172," ","zzz",SUMPRODUCT(1*((MID(K7172,ROW(INDIRECT("1:"&amp;LEN(K7172))),1))=" "))-1))+1,LEN(K7172))</f>
        <v>95954, USA</v>
      </c>
      <c r="M7172" s="4">
        <v>95954</v>
      </c>
      <c r="N7172" s="4">
        <v>95954</v>
      </c>
      <c r="O7172" s="5" t="s">
        <v>12198</v>
      </c>
      <c r="P7172" s="6" t="s">
        <v>12198</v>
      </c>
    </row>
    <row r="7173" spans="1:16" x14ac:dyDescent="0.35">
      <c r="A7173" s="1">
        <v>3.1093999999999999</v>
      </c>
      <c r="B7173" s="1">
        <v>14</v>
      </c>
      <c r="C7173" s="1">
        <v>5.8695652173913002</v>
      </c>
      <c r="D7173" s="1">
        <v>1.0942028985507199</v>
      </c>
      <c r="E7173" s="1">
        <v>302</v>
      </c>
      <c r="F7173" s="1">
        <v>2.1884057971014399</v>
      </c>
      <c r="G7173" s="1">
        <v>1.361</v>
      </c>
      <c r="H7173" s="2">
        <v>10057</v>
      </c>
      <c r="I7173" s="1">
        <v>-121</v>
      </c>
      <c r="J7173" s="1">
        <v>39.26</v>
      </c>
      <c r="K7173" s="1" t="s">
        <v>4778</v>
      </c>
      <c r="L7173" s="1" t="str">
        <f ca="1">MID(K7173,FIND("zzz",SUBSTITUTE(K7173," ","zzz",SUMPRODUCT(1*((MID(K7173,ROW(INDIRECT("1:"&amp;LEN(K7173))),1))=" "))-1))+1,LEN(K7173))</f>
        <v>95959, USA</v>
      </c>
      <c r="M7173" s="4">
        <v>95959</v>
      </c>
      <c r="N7173" s="4">
        <v>95959</v>
      </c>
      <c r="O7173" s="5" t="s">
        <v>12198</v>
      </c>
      <c r="P7173" s="6" t="s">
        <v>12198</v>
      </c>
    </row>
    <row r="7174" spans="1:16" x14ac:dyDescent="0.35">
      <c r="A7174" s="1">
        <v>2.5893000000000002</v>
      </c>
      <c r="B7174" s="1">
        <v>8</v>
      </c>
      <c r="C7174" s="1">
        <v>28.615384615384599</v>
      </c>
      <c r="D7174" s="1">
        <v>5.4871794871794801</v>
      </c>
      <c r="E7174" s="1">
        <v>27</v>
      </c>
      <c r="F7174" s="1">
        <v>0.69230769230769196</v>
      </c>
      <c r="G7174" s="1">
        <v>0.83</v>
      </c>
      <c r="H7174" s="2">
        <v>11850</v>
      </c>
      <c r="I7174" s="1">
        <v>-121</v>
      </c>
      <c r="J7174" s="1">
        <v>39.75</v>
      </c>
      <c r="K7174" s="1" t="s">
        <v>11183</v>
      </c>
      <c r="L7174" s="1" t="str">
        <f ca="1">MID(K7174,FIND("zzz",SUBSTITUTE(K7174," ","zzz",SUMPRODUCT(1*((MID(K7174,ROW(INDIRECT("1:"&amp;LEN(K7174))),1))=" "))-1))+1,LEN(K7174))</f>
        <v>California, USA</v>
      </c>
      <c r="M7174" s="1" t="s">
        <v>12197</v>
      </c>
      <c r="N7174" s="5" t="s">
        <v>12198</v>
      </c>
      <c r="O7174" s="5" t="s">
        <v>12198</v>
      </c>
      <c r="P7174" s="6">
        <v>95981</v>
      </c>
    </row>
    <row r="7175" spans="1:16" x14ac:dyDescent="0.35">
      <c r="A7175" s="1">
        <v>1.2857000000000001</v>
      </c>
      <c r="B7175" s="1">
        <v>39</v>
      </c>
      <c r="C7175" s="1">
        <v>4.0314960629921197</v>
      </c>
      <c r="D7175" s="1">
        <v>1.0393700787401501</v>
      </c>
      <c r="E7175" s="1">
        <v>443</v>
      </c>
      <c r="F7175" s="1">
        <v>3.4881889763779501</v>
      </c>
      <c r="G7175" s="1">
        <v>0.6</v>
      </c>
      <c r="H7175" s="2">
        <v>19561</v>
      </c>
      <c r="I7175" s="1">
        <v>-120.99</v>
      </c>
      <c r="J7175" s="1">
        <v>37.61</v>
      </c>
      <c r="K7175" s="1" t="s">
        <v>10337</v>
      </c>
      <c r="L7175" s="1" t="str">
        <f ca="1">MID(K7175,FIND("zzz",SUBSTITUTE(K7175," ","zzz",SUMPRODUCT(1*((MID(K7175,ROW(INDIRECT("1:"&amp;LEN(K7175))),1))=" "))-1))+1,LEN(K7175))</f>
        <v>95358, USA</v>
      </c>
      <c r="M7175" s="4">
        <v>95358</v>
      </c>
      <c r="N7175" s="4">
        <v>95358</v>
      </c>
      <c r="O7175" s="5" t="s">
        <v>12198</v>
      </c>
      <c r="P7175" s="6" t="s">
        <v>12198</v>
      </c>
    </row>
    <row r="7176" spans="1:16" x14ac:dyDescent="0.35">
      <c r="A7176" s="1">
        <v>1.5515000000000001</v>
      </c>
      <c r="B7176" s="1">
        <v>37</v>
      </c>
      <c r="C7176" s="1">
        <v>3.9106796116504801</v>
      </c>
      <c r="D7176" s="1">
        <v>0.980582524271844</v>
      </c>
      <c r="E7176" s="1">
        <v>1787</v>
      </c>
      <c r="F7176" s="1">
        <v>3.4699029126213499</v>
      </c>
      <c r="G7176" s="1">
        <v>0.54100000000000004</v>
      </c>
      <c r="H7176" s="2">
        <v>19555</v>
      </c>
      <c r="I7176" s="1">
        <v>-120.99</v>
      </c>
      <c r="J7176" s="1">
        <v>37.619999999999997</v>
      </c>
      <c r="K7176" s="1" t="s">
        <v>10331</v>
      </c>
      <c r="L7176" s="1" t="str">
        <f ca="1">MID(K7176,FIND("zzz",SUBSTITUTE(K7176," ","zzz",SUMPRODUCT(1*((MID(K7176,ROW(INDIRECT("1:"&amp;LEN(K7176))),1))=" "))-1))+1,LEN(K7176))</f>
        <v>95351, USA</v>
      </c>
      <c r="M7176" s="4">
        <v>95351</v>
      </c>
      <c r="N7176" s="4">
        <v>95351</v>
      </c>
      <c r="O7176" s="5" t="s">
        <v>12198</v>
      </c>
      <c r="P7176" s="6" t="s">
        <v>12198</v>
      </c>
    </row>
    <row r="7177" spans="1:16" x14ac:dyDescent="0.35">
      <c r="A7177" s="1">
        <v>2.4792000000000001</v>
      </c>
      <c r="B7177" s="1">
        <v>21</v>
      </c>
      <c r="C7177" s="1">
        <v>3.7529411764705798</v>
      </c>
      <c r="D7177" s="1">
        <v>1.4117647058823499</v>
      </c>
      <c r="E7177" s="1">
        <v>276</v>
      </c>
      <c r="F7177" s="1">
        <v>3.24705882352941</v>
      </c>
      <c r="G7177" s="1">
        <v>0.6</v>
      </c>
      <c r="H7177" s="2">
        <v>19553</v>
      </c>
      <c r="I7177" s="1">
        <v>-120.99</v>
      </c>
      <c r="J7177" s="1">
        <v>37.630000000000003</v>
      </c>
      <c r="K7177" s="1" t="s">
        <v>10329</v>
      </c>
      <c r="L7177" s="1" t="str">
        <f ca="1">MID(K7177,FIND("zzz",SUBSTITUTE(K7177," ","zzz",SUMPRODUCT(1*((MID(K7177,ROW(INDIRECT("1:"&amp;LEN(K7177))),1))=" "))-1))+1,LEN(K7177))</f>
        <v>95354, USA</v>
      </c>
      <c r="M7177" s="4">
        <v>95354</v>
      </c>
      <c r="N7177" s="4">
        <v>95354</v>
      </c>
      <c r="O7177" s="5" t="s">
        <v>12198</v>
      </c>
      <c r="P7177" s="6" t="s">
        <v>12198</v>
      </c>
    </row>
    <row r="7178" spans="1:16" x14ac:dyDescent="0.35">
      <c r="A7178" s="1">
        <v>2.7538</v>
      </c>
      <c r="B7178" s="1">
        <v>41</v>
      </c>
      <c r="C7178" s="1">
        <v>4.3767313019390501</v>
      </c>
      <c r="D7178" s="1">
        <v>1.0664819944598301</v>
      </c>
      <c r="E7178" s="1">
        <v>881</v>
      </c>
      <c r="F7178" s="1">
        <v>2.44044321329639</v>
      </c>
      <c r="G7178" s="1">
        <v>0.996</v>
      </c>
      <c r="H7178" s="2">
        <v>19521</v>
      </c>
      <c r="I7178" s="1">
        <v>-120.99</v>
      </c>
      <c r="J7178" s="1">
        <v>37.64</v>
      </c>
      <c r="K7178" s="1" t="s">
        <v>10309</v>
      </c>
      <c r="L7178" s="1" t="str">
        <f ca="1">MID(K7178,FIND("zzz",SUBSTITUTE(K7178," ","zzz",SUMPRODUCT(1*((MID(K7178,ROW(INDIRECT("1:"&amp;LEN(K7178))),1))=" "))-1))+1,LEN(K7178))</f>
        <v>95354, USA</v>
      </c>
      <c r="M7178" s="4">
        <v>95354</v>
      </c>
      <c r="N7178" s="4">
        <v>95354</v>
      </c>
      <c r="O7178" s="5" t="s">
        <v>12198</v>
      </c>
      <c r="P7178" s="6" t="s">
        <v>12198</v>
      </c>
    </row>
    <row r="7179" spans="1:16" x14ac:dyDescent="0.35">
      <c r="A7179" s="1">
        <v>1.8162</v>
      </c>
      <c r="B7179" s="1">
        <v>50</v>
      </c>
      <c r="C7179" s="1">
        <v>3.5025641025640999</v>
      </c>
      <c r="D7179" s="1">
        <v>0.96923076923076901</v>
      </c>
      <c r="E7179" s="1">
        <v>459</v>
      </c>
      <c r="F7179" s="1">
        <v>2.3538461538461499</v>
      </c>
      <c r="G7179" s="1">
        <v>0.7</v>
      </c>
      <c r="H7179" s="2">
        <v>19522</v>
      </c>
      <c r="I7179" s="1">
        <v>-120.99</v>
      </c>
      <c r="J7179" s="1">
        <v>37.64</v>
      </c>
      <c r="K7179" s="1" t="s">
        <v>10309</v>
      </c>
      <c r="L7179" s="1" t="str">
        <f ca="1">MID(K7179,FIND("zzz",SUBSTITUTE(K7179," ","zzz",SUMPRODUCT(1*((MID(K7179,ROW(INDIRECT("1:"&amp;LEN(K7179))),1))=" "))-1))+1,LEN(K7179))</f>
        <v>95354, USA</v>
      </c>
      <c r="M7179" s="4">
        <v>95354</v>
      </c>
      <c r="N7179" s="4">
        <v>95354</v>
      </c>
      <c r="O7179" s="5" t="s">
        <v>12198</v>
      </c>
      <c r="P7179" s="6" t="s">
        <v>12198</v>
      </c>
    </row>
    <row r="7180" spans="1:16" x14ac:dyDescent="0.35">
      <c r="A7180" s="1">
        <v>2.1486999999999998</v>
      </c>
      <c r="B7180" s="1">
        <v>44</v>
      </c>
      <c r="C7180" s="1">
        <v>4.9444444444444402</v>
      </c>
      <c r="D7180" s="1">
        <v>1.0815972222222201</v>
      </c>
      <c r="E7180" s="1">
        <v>1408</v>
      </c>
      <c r="F7180" s="1">
        <v>2.4444444444444402</v>
      </c>
      <c r="G7180" s="1">
        <v>0.86599999999999999</v>
      </c>
      <c r="H7180" s="2">
        <v>19492</v>
      </c>
      <c r="I7180" s="1">
        <v>-120.99</v>
      </c>
      <c r="J7180" s="1">
        <v>37.65</v>
      </c>
      <c r="K7180" s="1" t="s">
        <v>10290</v>
      </c>
      <c r="L7180" s="1" t="str">
        <f ca="1">MID(K7180,FIND("zzz",SUBSTITUTE(K7180," ","zzz",SUMPRODUCT(1*((MID(K7180,ROW(INDIRECT("1:"&amp;LEN(K7180))),1))=" "))-1))+1,LEN(K7180))</f>
        <v>95354, USA</v>
      </c>
      <c r="M7180" s="4">
        <v>95354</v>
      </c>
      <c r="N7180" s="4">
        <v>95354</v>
      </c>
      <c r="O7180" s="5" t="s">
        <v>12198</v>
      </c>
      <c r="P7180" s="6" t="s">
        <v>12198</v>
      </c>
    </row>
    <row r="7181" spans="1:16" x14ac:dyDescent="0.35">
      <c r="A7181" s="1">
        <v>1.9330000000000001</v>
      </c>
      <c r="B7181" s="1">
        <v>30</v>
      </c>
      <c r="C7181" s="1">
        <v>4.2949999999999999</v>
      </c>
      <c r="D7181" s="1">
        <v>0.98750000000000004</v>
      </c>
      <c r="E7181" s="1">
        <v>914</v>
      </c>
      <c r="F7181" s="1">
        <v>2.2850000000000001</v>
      </c>
      <c r="G7181" s="1">
        <v>1.07</v>
      </c>
      <c r="H7181" s="2">
        <v>19489</v>
      </c>
      <c r="I7181" s="1">
        <v>-120.99</v>
      </c>
      <c r="J7181" s="1">
        <v>37.659999999999997</v>
      </c>
      <c r="K7181" s="1" t="s">
        <v>10289</v>
      </c>
      <c r="L7181" s="1" t="str">
        <f ca="1">MID(K7181,FIND("zzz",SUBSTITUTE(K7181," ","zzz",SUMPRODUCT(1*((MID(K7181,ROW(INDIRECT("1:"&amp;LEN(K7181))),1))=" "))-1))+1,LEN(K7181))</f>
        <v>95354, USA</v>
      </c>
      <c r="M7181" s="4">
        <v>95354</v>
      </c>
      <c r="N7181" s="4">
        <v>95354</v>
      </c>
      <c r="O7181" s="5" t="s">
        <v>12198</v>
      </c>
      <c r="P7181" s="6" t="s">
        <v>12198</v>
      </c>
    </row>
    <row r="7182" spans="1:16" x14ac:dyDescent="0.35">
      <c r="A7182" s="1">
        <v>2.5937999999999999</v>
      </c>
      <c r="B7182" s="1">
        <v>39</v>
      </c>
      <c r="C7182" s="1">
        <v>5.78807947019867</v>
      </c>
      <c r="D7182" s="1">
        <v>1.0894039735099299</v>
      </c>
      <c r="E7182" s="1">
        <v>831</v>
      </c>
      <c r="F7182" s="1">
        <v>2.7516556291390701</v>
      </c>
      <c r="G7182" s="1">
        <v>1.3560000000000001</v>
      </c>
      <c r="H7182" s="2">
        <v>19490</v>
      </c>
      <c r="I7182" s="1">
        <v>-120.99</v>
      </c>
      <c r="J7182" s="1">
        <v>37.659999999999997</v>
      </c>
      <c r="K7182" s="1" t="s">
        <v>10289</v>
      </c>
      <c r="L7182" s="1" t="str">
        <f ca="1">MID(K7182,FIND("zzz",SUBSTITUTE(K7182," ","zzz",SUMPRODUCT(1*((MID(K7182,ROW(INDIRECT("1:"&amp;LEN(K7182))),1))=" "))-1))+1,LEN(K7182))</f>
        <v>95354, USA</v>
      </c>
      <c r="M7182" s="4">
        <v>95354</v>
      </c>
      <c r="N7182" s="4">
        <v>95354</v>
      </c>
      <c r="O7182" s="5" t="s">
        <v>12198</v>
      </c>
      <c r="P7182" s="6" t="s">
        <v>12198</v>
      </c>
    </row>
    <row r="7183" spans="1:16" x14ac:dyDescent="0.35">
      <c r="A7183" s="1">
        <v>2.9137</v>
      </c>
      <c r="B7183" s="1">
        <v>46</v>
      </c>
      <c r="C7183" s="1">
        <v>4.9157303370786503</v>
      </c>
      <c r="D7183" s="1">
        <v>0.97471910112359506</v>
      </c>
      <c r="E7183" s="1">
        <v>754</v>
      </c>
      <c r="F7183" s="1">
        <v>2.11797752808988</v>
      </c>
      <c r="G7183" s="1">
        <v>1.06</v>
      </c>
      <c r="H7183" s="2">
        <v>19491</v>
      </c>
      <c r="I7183" s="1">
        <v>-120.99</v>
      </c>
      <c r="J7183" s="1">
        <v>37.659999999999997</v>
      </c>
      <c r="K7183" s="1" t="s">
        <v>10289</v>
      </c>
      <c r="L7183" s="1" t="str">
        <f ca="1">MID(K7183,FIND("zzz",SUBSTITUTE(K7183," ","zzz",SUMPRODUCT(1*((MID(K7183,ROW(INDIRECT("1:"&amp;LEN(K7183))),1))=" "))-1))+1,LEN(K7183))</f>
        <v>95354, USA</v>
      </c>
      <c r="M7183" s="4">
        <v>95354</v>
      </c>
      <c r="N7183" s="4">
        <v>95354</v>
      </c>
      <c r="O7183" s="5" t="s">
        <v>12198</v>
      </c>
      <c r="P7183" s="6" t="s">
        <v>12198</v>
      </c>
    </row>
    <row r="7184" spans="1:16" x14ac:dyDescent="0.35">
      <c r="A7184" s="1">
        <v>2.1518000000000002</v>
      </c>
      <c r="B7184" s="1">
        <v>16</v>
      </c>
      <c r="C7184" s="1">
        <v>4.8965517241379297</v>
      </c>
      <c r="D7184" s="1">
        <v>1.0689655172413699</v>
      </c>
      <c r="E7184" s="1">
        <v>307</v>
      </c>
      <c r="F7184" s="1">
        <v>2.6465517241379302</v>
      </c>
      <c r="G7184" s="1">
        <v>1.0740000000000001</v>
      </c>
      <c r="H7184" s="2">
        <v>19471</v>
      </c>
      <c r="I7184" s="1">
        <v>-120.99</v>
      </c>
      <c r="J7184" s="1">
        <v>37.67</v>
      </c>
      <c r="K7184" s="1" t="s">
        <v>10282</v>
      </c>
      <c r="L7184" s="1" t="str">
        <f ca="1">MID(K7184,FIND("zzz",SUBSTITUTE(K7184," ","zzz",SUMPRODUCT(1*((MID(K7184,ROW(INDIRECT("1:"&amp;LEN(K7184))),1))=" "))-1))+1,LEN(K7184))</f>
        <v>95355, USA</v>
      </c>
      <c r="M7184" s="4">
        <v>95355</v>
      </c>
      <c r="N7184" s="4">
        <v>95355</v>
      </c>
      <c r="O7184" s="5" t="s">
        <v>12198</v>
      </c>
      <c r="P7184" s="6" t="s">
        <v>12198</v>
      </c>
    </row>
    <row r="7185" spans="1:16" x14ac:dyDescent="0.35">
      <c r="A7185" s="1">
        <v>1.8314999999999999</v>
      </c>
      <c r="B7185" s="1">
        <v>28</v>
      </c>
      <c r="C7185" s="1">
        <v>4.5102040816326499</v>
      </c>
      <c r="D7185" s="1">
        <v>1.0790816326530599</v>
      </c>
      <c r="E7185" s="1">
        <v>1066</v>
      </c>
      <c r="F7185" s="1">
        <v>2.7193877551020398</v>
      </c>
      <c r="G7185" s="1">
        <v>0.90500000000000003</v>
      </c>
      <c r="H7185" s="2">
        <v>19488</v>
      </c>
      <c r="I7185" s="1">
        <v>-120.99</v>
      </c>
      <c r="J7185" s="1">
        <v>37.67</v>
      </c>
      <c r="K7185" s="1" t="s">
        <v>10282</v>
      </c>
      <c r="L7185" s="1" t="str">
        <f ca="1">MID(K7185,FIND("zzz",SUBSTITUTE(K7185," ","zzz",SUMPRODUCT(1*((MID(K7185,ROW(INDIRECT("1:"&amp;LEN(K7185))),1))=" "))-1))+1,LEN(K7185))</f>
        <v>95355, USA</v>
      </c>
      <c r="M7185" s="4">
        <v>95355</v>
      </c>
      <c r="N7185" s="4">
        <v>95355</v>
      </c>
      <c r="O7185" s="5" t="s">
        <v>12198</v>
      </c>
      <c r="P7185" s="6" t="s">
        <v>12198</v>
      </c>
    </row>
    <row r="7186" spans="1:16" x14ac:dyDescent="0.35">
      <c r="A7186" s="1">
        <v>2.6932</v>
      </c>
      <c r="B7186" s="1">
        <v>30</v>
      </c>
      <c r="C7186" s="1">
        <v>6.0582822085889498</v>
      </c>
      <c r="D7186" s="1">
        <v>1.1503067484662499</v>
      </c>
      <c r="E7186" s="1">
        <v>732</v>
      </c>
      <c r="F7186" s="1">
        <v>2.24539877300613</v>
      </c>
      <c r="G7186" s="1">
        <v>0.94899999999999995</v>
      </c>
      <c r="H7186" s="2">
        <v>19463</v>
      </c>
      <c r="I7186" s="1">
        <v>-120.99</v>
      </c>
      <c r="J7186" s="1">
        <v>37.68</v>
      </c>
      <c r="K7186" s="1" t="s">
        <v>10279</v>
      </c>
      <c r="L7186" s="1" t="str">
        <f ca="1">MID(K7186,FIND("zzz",SUBSTITUTE(K7186," ","zzz",SUMPRODUCT(1*((MID(K7186,ROW(INDIRECT("1:"&amp;LEN(K7186))),1))=" "))-1))+1,LEN(K7186))</f>
        <v>95350, USA</v>
      </c>
      <c r="M7186" s="4">
        <v>95350</v>
      </c>
      <c r="N7186" s="4">
        <v>95350</v>
      </c>
      <c r="O7186" s="5" t="s">
        <v>12198</v>
      </c>
      <c r="P7186" s="6" t="s">
        <v>12198</v>
      </c>
    </row>
    <row r="7187" spans="1:16" x14ac:dyDescent="0.35">
      <c r="A7187" s="1">
        <v>2.2336</v>
      </c>
      <c r="B7187" s="1">
        <v>28</v>
      </c>
      <c r="C7187" s="1">
        <v>5.2982171799027498</v>
      </c>
      <c r="D7187" s="1">
        <v>1.0486223662884899</v>
      </c>
      <c r="E7187" s="1">
        <v>1595</v>
      </c>
      <c r="F7187" s="1">
        <v>2.5850891410048602</v>
      </c>
      <c r="G7187" s="1">
        <v>1.127</v>
      </c>
      <c r="H7187" s="2">
        <v>19470</v>
      </c>
      <c r="I7187" s="1">
        <v>-120.99</v>
      </c>
      <c r="J7187" s="1">
        <v>37.68</v>
      </c>
      <c r="K7187" s="1" t="s">
        <v>10279</v>
      </c>
      <c r="L7187" s="1" t="str">
        <f ca="1">MID(K7187,FIND("zzz",SUBSTITUTE(K7187," ","zzz",SUMPRODUCT(1*((MID(K7187,ROW(INDIRECT("1:"&amp;LEN(K7187))),1))=" "))-1))+1,LEN(K7187))</f>
        <v>95350, USA</v>
      </c>
      <c r="M7187" s="4">
        <v>95350</v>
      </c>
      <c r="N7187" s="4">
        <v>95350</v>
      </c>
      <c r="O7187" s="5" t="s">
        <v>12198</v>
      </c>
      <c r="P7187" s="6" t="s">
        <v>12198</v>
      </c>
    </row>
    <row r="7188" spans="1:16" x14ac:dyDescent="0.35">
      <c r="A7188" s="1">
        <v>6.4787999999999997</v>
      </c>
      <c r="B7188" s="1">
        <v>25</v>
      </c>
      <c r="C7188" s="1">
        <v>7.27821522309711</v>
      </c>
      <c r="D7188" s="1">
        <v>1.0078740157480299</v>
      </c>
      <c r="E7188" s="1">
        <v>1060</v>
      </c>
      <c r="F7188" s="1">
        <v>2.78215223097112</v>
      </c>
      <c r="G7188" s="1">
        <v>1.994</v>
      </c>
      <c r="H7188" s="2">
        <v>19462</v>
      </c>
      <c r="I7188" s="1">
        <v>-120.99</v>
      </c>
      <c r="J7188" s="1">
        <v>37.69</v>
      </c>
      <c r="K7188" s="1" t="s">
        <v>10278</v>
      </c>
      <c r="L7188" s="1" t="str">
        <f ca="1">MID(K7188,FIND("zzz",SUBSTITUTE(K7188," ","zzz",SUMPRODUCT(1*((MID(K7188,ROW(INDIRECT("1:"&amp;LEN(K7188))),1))=" "))-1))+1,LEN(K7188))</f>
        <v>95356, USA</v>
      </c>
      <c r="M7188" s="4">
        <v>95356</v>
      </c>
      <c r="N7188" s="4">
        <v>95356</v>
      </c>
      <c r="O7188" s="5" t="s">
        <v>12198</v>
      </c>
      <c r="P7188" s="6" t="s">
        <v>12198</v>
      </c>
    </row>
    <row r="7189" spans="1:16" x14ac:dyDescent="0.35">
      <c r="A7189" s="1">
        <v>3.5876999999999999</v>
      </c>
      <c r="B7189" s="1">
        <v>14</v>
      </c>
      <c r="C7189" s="1">
        <v>5.5331460674157302</v>
      </c>
      <c r="D7189" s="1">
        <v>1.0601123595505599</v>
      </c>
      <c r="E7189" s="1">
        <v>4356</v>
      </c>
      <c r="F7189" s="1">
        <v>2.4471910112359501</v>
      </c>
      <c r="G7189" s="1">
        <v>1.609</v>
      </c>
      <c r="H7189" s="2">
        <v>19406</v>
      </c>
      <c r="I7189" s="1">
        <v>-120.99</v>
      </c>
      <c r="J7189" s="1">
        <v>37.700000000000003</v>
      </c>
      <c r="K7189" s="1" t="s">
        <v>10233</v>
      </c>
      <c r="L7189" s="1" t="str">
        <f ca="1">MID(K7189,FIND("zzz",SUBSTITUTE(K7189," ","zzz",SUMPRODUCT(1*((MID(K7189,ROW(INDIRECT("1:"&amp;LEN(K7189))),1))=" "))-1))+1,LEN(K7189))</f>
        <v>95356, USA</v>
      </c>
      <c r="M7189" s="4">
        <v>95356</v>
      </c>
      <c r="N7189" s="4">
        <v>95356</v>
      </c>
      <c r="O7189" s="5" t="s">
        <v>12198</v>
      </c>
      <c r="P7189" s="6" t="s">
        <v>12198</v>
      </c>
    </row>
    <row r="7190" spans="1:16" x14ac:dyDescent="0.35">
      <c r="A7190" s="1">
        <v>2.9083000000000001</v>
      </c>
      <c r="B7190" s="1">
        <v>32</v>
      </c>
      <c r="C7190" s="1">
        <v>5.5860566448801698</v>
      </c>
      <c r="D7190" s="1">
        <v>1.1176470588235199</v>
      </c>
      <c r="E7190" s="1">
        <v>1198</v>
      </c>
      <c r="F7190" s="1">
        <v>2.61002178649237</v>
      </c>
      <c r="G7190" s="1">
        <v>1.1339999999999999</v>
      </c>
      <c r="H7190" s="2">
        <v>16496</v>
      </c>
      <c r="I7190" s="1">
        <v>-120.99</v>
      </c>
      <c r="J7190" s="1">
        <v>37.799999999999997</v>
      </c>
      <c r="K7190" s="1" t="s">
        <v>8463</v>
      </c>
      <c r="L7190" s="1" t="str">
        <f ca="1">MID(K7190,FIND("zzz",SUBSTITUTE(K7190," ","zzz",SUMPRODUCT(1*((MID(K7190,ROW(INDIRECT("1:"&amp;LEN(K7190))),1))=" "))-1))+1,LEN(K7190))</f>
        <v>95320, USA</v>
      </c>
      <c r="M7190" s="4">
        <v>95320</v>
      </c>
      <c r="N7190" s="4">
        <v>95320</v>
      </c>
      <c r="O7190" s="5" t="s">
        <v>12198</v>
      </c>
      <c r="P7190" s="6" t="s">
        <v>12198</v>
      </c>
    </row>
    <row r="7191" spans="1:16" x14ac:dyDescent="0.35">
      <c r="A7191" s="1">
        <v>5.4413</v>
      </c>
      <c r="B7191" s="1">
        <v>8</v>
      </c>
      <c r="C7191" s="1">
        <v>6.7952973720608503</v>
      </c>
      <c r="D7191" s="1">
        <v>1.02904564315352</v>
      </c>
      <c r="E7191" s="1">
        <v>2005</v>
      </c>
      <c r="F7191" s="1">
        <v>2.7731673582295899</v>
      </c>
      <c r="G7191" s="1">
        <v>1.879</v>
      </c>
      <c r="H7191" s="2">
        <v>1936</v>
      </c>
      <c r="I7191" s="1">
        <v>-120.99</v>
      </c>
      <c r="J7191" s="1">
        <v>38.67</v>
      </c>
      <c r="K7191" s="1" t="s">
        <v>1014</v>
      </c>
      <c r="L7191" s="1" t="str">
        <f ca="1">MID(K7191,FIND("zzz",SUBSTITUTE(K7191," ","zzz",SUMPRODUCT(1*((MID(K7191,ROW(INDIRECT("1:"&amp;LEN(K7191))),1))=" "))-1))+1,LEN(K7191))</f>
        <v>95682, USA</v>
      </c>
      <c r="M7191" s="4">
        <v>95682</v>
      </c>
      <c r="N7191" s="4">
        <v>95682</v>
      </c>
      <c r="O7191" s="5" t="s">
        <v>12198</v>
      </c>
      <c r="P7191" s="6" t="s">
        <v>12198</v>
      </c>
    </row>
    <row r="7192" spans="1:16" x14ac:dyDescent="0.35">
      <c r="A7192" s="1">
        <v>4.1162999999999998</v>
      </c>
      <c r="B7192" s="1">
        <v>5</v>
      </c>
      <c r="C7192" s="1">
        <v>5.9698544698544698</v>
      </c>
      <c r="D7192" s="1">
        <v>1.11642411642411</v>
      </c>
      <c r="E7192" s="1">
        <v>2651</v>
      </c>
      <c r="F7192" s="1">
        <v>2.7557172557172498</v>
      </c>
      <c r="G7192" s="1">
        <v>1.7250000000000001</v>
      </c>
      <c r="H7192" s="2">
        <v>1934</v>
      </c>
      <c r="I7192" s="1">
        <v>-120.99</v>
      </c>
      <c r="J7192" s="1">
        <v>38.69</v>
      </c>
      <c r="K7192" s="1" t="s">
        <v>1012</v>
      </c>
      <c r="L7192" s="1" t="str">
        <f ca="1">MID(K7192,FIND("zzz",SUBSTITUTE(K7192," ","zzz",SUMPRODUCT(1*((MID(K7192,ROW(INDIRECT("1:"&amp;LEN(K7192))),1))=" "))-1))+1,LEN(K7192))</f>
        <v>95672, USA</v>
      </c>
      <c r="M7192" s="4">
        <v>95672</v>
      </c>
      <c r="N7192" s="4">
        <v>95672</v>
      </c>
      <c r="O7192" s="5" t="s">
        <v>12198</v>
      </c>
      <c r="P7192" s="6" t="s">
        <v>12198</v>
      </c>
    </row>
    <row r="7193" spans="1:16" x14ac:dyDescent="0.35">
      <c r="A7193" s="1">
        <v>2.3696000000000002</v>
      </c>
      <c r="B7193" s="1">
        <v>17</v>
      </c>
      <c r="C7193" s="1">
        <v>5.7657430730478501</v>
      </c>
      <c r="D7193" s="1">
        <v>1.13350125944584</v>
      </c>
      <c r="E7193" s="1">
        <v>1182</v>
      </c>
      <c r="F7193" s="1">
        <v>2.97732997481108</v>
      </c>
      <c r="G7193" s="1">
        <v>1.6679999999999999</v>
      </c>
      <c r="H7193" s="2">
        <v>11825</v>
      </c>
      <c r="I7193" s="1">
        <v>-120.99</v>
      </c>
      <c r="J7193" s="1">
        <v>39.04</v>
      </c>
      <c r="K7193" s="1" t="s">
        <v>5729</v>
      </c>
      <c r="L7193" s="1" t="str">
        <f ca="1">MID(K7193,FIND("zzz",SUBSTITUTE(K7193," ","zzz",SUMPRODUCT(1*((MID(K7193,ROW(INDIRECT("1:"&amp;LEN(K7193))),1))=" "))-1))+1,LEN(K7193))</f>
        <v>95736, USA</v>
      </c>
      <c r="M7193" s="4">
        <v>95736</v>
      </c>
      <c r="N7193" s="4">
        <v>95736</v>
      </c>
      <c r="O7193" s="5" t="s">
        <v>12198</v>
      </c>
      <c r="P7193" s="6" t="s">
        <v>12198</v>
      </c>
    </row>
    <row r="7194" spans="1:16" x14ac:dyDescent="0.35">
      <c r="A7194" s="1">
        <v>3.6434000000000002</v>
      </c>
      <c r="B7194" s="1">
        <v>14</v>
      </c>
      <c r="C7194" s="1">
        <v>6.63793103448275</v>
      </c>
      <c r="D7194" s="1">
        <v>1</v>
      </c>
      <c r="E7194" s="1">
        <v>285</v>
      </c>
      <c r="F7194" s="1">
        <v>2.4568965517241299</v>
      </c>
      <c r="G7194" s="1">
        <v>1.554</v>
      </c>
      <c r="H7194" s="2">
        <v>10050</v>
      </c>
      <c r="I7194" s="1">
        <v>-120.99</v>
      </c>
      <c r="J7194" s="1">
        <v>39.130000000000003</v>
      </c>
      <c r="K7194" s="1" t="s">
        <v>11557</v>
      </c>
      <c r="L7194" s="1" t="str">
        <f ca="1">MID(K7194,FIND("zzz",SUBSTITUTE(K7194," ","zzz",SUMPRODUCT(1*((MID(K7194,ROW(INDIRECT("1:"&amp;LEN(K7194))),1))=" "))-1))+1,LEN(K7194))</f>
        <v>95949, USA</v>
      </c>
      <c r="M7194" s="4">
        <v>95949</v>
      </c>
      <c r="N7194" s="4">
        <v>95949</v>
      </c>
      <c r="O7194" s="5" t="s">
        <v>12198</v>
      </c>
      <c r="P7194" s="6" t="s">
        <v>12198</v>
      </c>
    </row>
    <row r="7195" spans="1:16" x14ac:dyDescent="0.35">
      <c r="A7195" s="1">
        <v>3.6606999999999998</v>
      </c>
      <c r="B7195" s="1">
        <v>23</v>
      </c>
      <c r="C7195" s="1">
        <v>6.2962962962962896</v>
      </c>
      <c r="D7195" s="1">
        <v>1.12839506172839</v>
      </c>
      <c r="E7195" s="1">
        <v>1016</v>
      </c>
      <c r="F7195" s="1">
        <v>2.50864197530864</v>
      </c>
      <c r="G7195" s="1">
        <v>1.53</v>
      </c>
      <c r="H7195" s="2">
        <v>10051</v>
      </c>
      <c r="I7195" s="1">
        <v>-120.99</v>
      </c>
      <c r="J7195" s="1">
        <v>39.18</v>
      </c>
      <c r="K7195" s="1" t="s">
        <v>11558</v>
      </c>
      <c r="L7195" s="1" t="str">
        <f ca="1">MID(K7195,FIND("zzz",SUBSTITUTE(K7195," ","zzz",SUMPRODUCT(1*((MID(K7195,ROW(INDIRECT("1:"&amp;LEN(K7195))),1))=" "))-1))+1,LEN(K7195))</f>
        <v>95945, USA</v>
      </c>
      <c r="M7195" s="4">
        <v>95945</v>
      </c>
      <c r="N7195" s="4">
        <v>95945</v>
      </c>
      <c r="O7195" s="5" t="s">
        <v>12198</v>
      </c>
      <c r="P7195" s="6" t="s">
        <v>12198</v>
      </c>
    </row>
    <row r="7196" spans="1:16" x14ac:dyDescent="0.35">
      <c r="A7196" s="1">
        <v>3.3008999999999999</v>
      </c>
      <c r="B7196" s="1">
        <v>15</v>
      </c>
      <c r="C7196" s="1">
        <v>5.7779922779922703</v>
      </c>
      <c r="D7196" s="1">
        <v>1.0849420849420801</v>
      </c>
      <c r="E7196" s="1">
        <v>1296</v>
      </c>
      <c r="F7196" s="1">
        <v>2.5019305019305</v>
      </c>
      <c r="G7196" s="1">
        <v>1.5680000000000001</v>
      </c>
      <c r="H7196" s="2">
        <v>10048</v>
      </c>
      <c r="I7196" s="1">
        <v>-120.99</v>
      </c>
      <c r="J7196" s="1">
        <v>39.200000000000003</v>
      </c>
      <c r="K7196" s="1" t="s">
        <v>11555</v>
      </c>
      <c r="L7196" s="1" t="str">
        <f ca="1">MID(K7196,FIND("zzz",SUBSTITUTE(K7196," ","zzz",SUMPRODUCT(1*((MID(K7196,ROW(INDIRECT("1:"&amp;LEN(K7196))),1))=" "))-1))+1,LEN(K7196))</f>
        <v>95945, USA</v>
      </c>
      <c r="M7196" s="4">
        <v>95945</v>
      </c>
      <c r="N7196" s="4">
        <v>95945</v>
      </c>
      <c r="O7196" s="5" t="s">
        <v>12198</v>
      </c>
      <c r="P7196" s="6" t="s">
        <v>12198</v>
      </c>
    </row>
    <row r="7197" spans="1:16" x14ac:dyDescent="0.35">
      <c r="A7197" s="1">
        <v>2.8942000000000001</v>
      </c>
      <c r="B7197" s="1">
        <v>16</v>
      </c>
      <c r="C7197" s="1">
        <v>6.1604938271604901</v>
      </c>
      <c r="D7197" s="1">
        <v>1.13168724279835</v>
      </c>
      <c r="E7197" s="1">
        <v>737</v>
      </c>
      <c r="F7197" s="1">
        <v>3.0329218106995799</v>
      </c>
      <c r="G7197" s="1">
        <v>1.825</v>
      </c>
      <c r="H7197" s="2">
        <v>10047</v>
      </c>
      <c r="I7197" s="1">
        <v>-120.99</v>
      </c>
      <c r="J7197" s="1">
        <v>39.22</v>
      </c>
      <c r="K7197" s="1" t="s">
        <v>4773</v>
      </c>
      <c r="L7197" s="1" t="str">
        <f ca="1">MID(K7197,FIND("zzz",SUBSTITUTE(K7197," ","zzz",SUMPRODUCT(1*((MID(K7197,ROW(INDIRECT("1:"&amp;LEN(K7197))),1))=" "))-1))+1,LEN(K7197))</f>
        <v>95954, USA</v>
      </c>
      <c r="M7197" s="4">
        <v>95954</v>
      </c>
      <c r="N7197" s="4">
        <v>95954</v>
      </c>
      <c r="O7197" s="5" t="s">
        <v>12198</v>
      </c>
      <c r="P7197" s="6" t="s">
        <v>12198</v>
      </c>
    </row>
    <row r="7198" spans="1:16" x14ac:dyDescent="0.35">
      <c r="A7198" s="1">
        <v>3.7917000000000001</v>
      </c>
      <c r="B7198" s="1">
        <v>16</v>
      </c>
      <c r="C7198" s="1">
        <v>6.1552941176470499</v>
      </c>
      <c r="D7198" s="1">
        <v>0.99294117647058799</v>
      </c>
      <c r="E7198" s="1">
        <v>1090</v>
      </c>
      <c r="F7198" s="1">
        <v>2.5647058823529401</v>
      </c>
      <c r="G7198" s="1">
        <v>1.792</v>
      </c>
      <c r="H7198" s="2">
        <v>10063</v>
      </c>
      <c r="I7198" s="1">
        <v>-120.99</v>
      </c>
      <c r="J7198" s="1">
        <v>39.26</v>
      </c>
      <c r="K7198" s="1" t="s">
        <v>4782</v>
      </c>
      <c r="L7198" s="1" t="str">
        <f ca="1">MID(K7198,FIND("zzz",SUBSTITUTE(K7198," ","zzz",SUMPRODUCT(1*((MID(K7198,ROW(INDIRECT("1:"&amp;LEN(K7198))),1))=" "))-1))+1,LEN(K7198))</f>
        <v>95959, USA</v>
      </c>
      <c r="M7198" s="4">
        <v>95959</v>
      </c>
      <c r="N7198" s="4">
        <v>95959</v>
      </c>
      <c r="O7198" s="5" t="s">
        <v>12198</v>
      </c>
      <c r="P7198" s="6" t="s">
        <v>12198</v>
      </c>
    </row>
    <row r="7199" spans="1:16" x14ac:dyDescent="0.35">
      <c r="A7199" s="1">
        <v>2.6406000000000001</v>
      </c>
      <c r="B7199" s="1">
        <v>27</v>
      </c>
      <c r="C7199" s="1">
        <v>5.5059523809523796</v>
      </c>
      <c r="D7199" s="1">
        <v>1.0476190476190399</v>
      </c>
      <c r="E7199" s="1">
        <v>449</v>
      </c>
      <c r="F7199" s="1">
        <v>2.6726190476190399</v>
      </c>
      <c r="G7199" s="1">
        <v>1.2969999999999999</v>
      </c>
      <c r="H7199" s="2">
        <v>19602</v>
      </c>
      <c r="I7199" s="1">
        <v>-120.98</v>
      </c>
      <c r="J7199" s="1">
        <v>37.57</v>
      </c>
      <c r="K7199" s="1" t="s">
        <v>10369</v>
      </c>
      <c r="L7199" s="1" t="str">
        <f ca="1">MID(K7199,FIND("zzz",SUBSTITUTE(K7199," ","zzz",SUMPRODUCT(1*((MID(K7199,ROW(INDIRECT("1:"&amp;LEN(K7199))),1))=" "))-1))+1,LEN(K7199))</f>
        <v>95358, USA</v>
      </c>
      <c r="M7199" s="4">
        <v>95358</v>
      </c>
      <c r="N7199" s="4">
        <v>95358</v>
      </c>
      <c r="O7199" s="5" t="s">
        <v>12198</v>
      </c>
      <c r="P7199" s="6" t="s">
        <v>12198</v>
      </c>
    </row>
    <row r="7200" spans="1:16" x14ac:dyDescent="0.35">
      <c r="A7200" s="1">
        <v>4.6483999999999996</v>
      </c>
      <c r="B7200" s="1">
        <v>2</v>
      </c>
      <c r="C7200" s="1">
        <v>6.4066073697585697</v>
      </c>
      <c r="D7200" s="1">
        <v>1.0597204574332899</v>
      </c>
      <c r="E7200" s="1">
        <v>2784</v>
      </c>
      <c r="F7200" s="1">
        <v>3.5374841168996101</v>
      </c>
      <c r="G7200" s="1">
        <v>1.4590000000000001</v>
      </c>
      <c r="H7200" s="2">
        <v>19562</v>
      </c>
      <c r="I7200" s="1">
        <v>-120.98</v>
      </c>
      <c r="J7200" s="1">
        <v>37.590000000000003</v>
      </c>
      <c r="K7200" s="1" t="s">
        <v>10338</v>
      </c>
      <c r="L7200" s="1" t="str">
        <f ca="1">MID(K7200,FIND("zzz",SUBSTITUTE(K7200," ","zzz",SUMPRODUCT(1*((MID(K7200,ROW(INDIRECT("1:"&amp;LEN(K7200))),1))=" "))-1))+1,LEN(K7200))</f>
        <v>95358, USA</v>
      </c>
      <c r="M7200" s="4">
        <v>95358</v>
      </c>
      <c r="N7200" s="4">
        <v>95358</v>
      </c>
      <c r="O7200" s="5" t="s">
        <v>12198</v>
      </c>
      <c r="P7200" s="6" t="s">
        <v>12198</v>
      </c>
    </row>
    <row r="7201" spans="1:16" x14ac:dyDescent="0.35">
      <c r="A7201" s="1">
        <v>2.1779000000000002</v>
      </c>
      <c r="B7201" s="1">
        <v>36</v>
      </c>
      <c r="C7201" s="1">
        <v>4.4906249999999996</v>
      </c>
      <c r="D7201" s="1">
        <v>1.034375</v>
      </c>
      <c r="E7201" s="1">
        <v>1073</v>
      </c>
      <c r="F7201" s="1">
        <v>3.3531249999999999</v>
      </c>
      <c r="G7201" s="1">
        <v>0.58399999999999996</v>
      </c>
      <c r="H7201" s="2">
        <v>19560</v>
      </c>
      <c r="I7201" s="1">
        <v>-120.98</v>
      </c>
      <c r="J7201" s="1">
        <v>37.6</v>
      </c>
      <c r="K7201" s="1" t="s">
        <v>10336</v>
      </c>
      <c r="L7201" s="1" t="str">
        <f ca="1">MID(K7201,FIND("zzz",SUBSTITUTE(K7201," ","zzz",SUMPRODUCT(1*((MID(K7201,ROW(INDIRECT("1:"&amp;LEN(K7201))),1))=" "))-1))+1,LEN(K7201))</f>
        <v>95358, USA</v>
      </c>
      <c r="M7201" s="4">
        <v>95358</v>
      </c>
      <c r="N7201" s="4">
        <v>95358</v>
      </c>
      <c r="O7201" s="5" t="s">
        <v>12198</v>
      </c>
      <c r="P7201" s="6" t="s">
        <v>12198</v>
      </c>
    </row>
    <row r="7202" spans="1:16" x14ac:dyDescent="0.35">
      <c r="A7202" s="1">
        <v>1.9206000000000001</v>
      </c>
      <c r="B7202" s="1">
        <v>26</v>
      </c>
      <c r="C7202" s="1">
        <v>4.09763948497854</v>
      </c>
      <c r="D7202" s="1">
        <v>1.0246781115879799</v>
      </c>
      <c r="E7202" s="1">
        <v>3010</v>
      </c>
      <c r="F7202" s="1">
        <v>3.2296137339055702</v>
      </c>
      <c r="G7202" s="1">
        <v>0.81299999999999994</v>
      </c>
      <c r="H7202" s="2">
        <v>19552</v>
      </c>
      <c r="I7202" s="1">
        <v>-120.98</v>
      </c>
      <c r="J7202" s="1">
        <v>37.619999999999997</v>
      </c>
      <c r="K7202" s="1" t="s">
        <v>10328</v>
      </c>
      <c r="L7202" s="1" t="str">
        <f ca="1">MID(K7202,FIND("zzz",SUBSTITUTE(K7202," ","zzz",SUMPRODUCT(1*((MID(K7202,ROW(INDIRECT("1:"&amp;LEN(K7202))),1))=" "))-1))+1,LEN(K7202))</f>
        <v>95351, USA</v>
      </c>
      <c r="M7202" s="4">
        <v>95351</v>
      </c>
      <c r="N7202" s="4">
        <v>95351</v>
      </c>
      <c r="O7202" s="5" t="s">
        <v>12198</v>
      </c>
      <c r="P7202" s="6" t="s">
        <v>12198</v>
      </c>
    </row>
    <row r="7203" spans="1:16" x14ac:dyDescent="0.35">
      <c r="A7203" s="1">
        <v>3.1396999999999999</v>
      </c>
      <c r="B7203" s="1">
        <v>45</v>
      </c>
      <c r="C7203" s="1">
        <v>5.7447447447447404</v>
      </c>
      <c r="D7203" s="1">
        <v>1.0060060060060001</v>
      </c>
      <c r="E7203" s="1">
        <v>839</v>
      </c>
      <c r="F7203" s="1">
        <v>2.5195195195195099</v>
      </c>
      <c r="G7203" s="1">
        <v>1.107</v>
      </c>
      <c r="H7203" s="2">
        <v>19531</v>
      </c>
      <c r="I7203" s="1">
        <v>-120.98</v>
      </c>
      <c r="J7203" s="1">
        <v>37.64</v>
      </c>
      <c r="K7203" s="1" t="s">
        <v>10313</v>
      </c>
      <c r="L7203" s="1" t="str">
        <f ca="1">MID(K7203,FIND("zzz",SUBSTITUTE(K7203," ","zzz",SUMPRODUCT(1*((MID(K7203,ROW(INDIRECT("1:"&amp;LEN(K7203))),1))=" "))-1))+1,LEN(K7203))</f>
        <v>95354, USA</v>
      </c>
      <c r="M7203" s="4">
        <v>95354</v>
      </c>
      <c r="N7203" s="4">
        <v>95354</v>
      </c>
      <c r="O7203" s="5" t="s">
        <v>12198</v>
      </c>
      <c r="P7203" s="6" t="s">
        <v>12198</v>
      </c>
    </row>
    <row r="7204" spans="1:16" x14ac:dyDescent="0.35">
      <c r="A7204" s="1">
        <v>2.1457999999999999</v>
      </c>
      <c r="B7204" s="1">
        <v>40</v>
      </c>
      <c r="C7204" s="1">
        <v>5.5621118012422297</v>
      </c>
      <c r="D7204" s="1">
        <v>1.1149068322981299</v>
      </c>
      <c r="E7204" s="1">
        <v>679</v>
      </c>
      <c r="F7204" s="1">
        <v>2.10869565217391</v>
      </c>
      <c r="G7204" s="1">
        <v>1.3029999999999999</v>
      </c>
      <c r="H7204" s="2">
        <v>19532</v>
      </c>
      <c r="I7204" s="1">
        <v>-120.98</v>
      </c>
      <c r="J7204" s="1">
        <v>37.64</v>
      </c>
      <c r="K7204" s="1" t="s">
        <v>10313</v>
      </c>
      <c r="L7204" s="1" t="str">
        <f ca="1">MID(K7204,FIND("zzz",SUBSTITUTE(K7204," ","zzz",SUMPRODUCT(1*((MID(K7204,ROW(INDIRECT("1:"&amp;LEN(K7204))),1))=" "))-1))+1,LEN(K7204))</f>
        <v>95354, USA</v>
      </c>
      <c r="M7204" s="4">
        <v>95354</v>
      </c>
      <c r="N7204" s="4">
        <v>95354</v>
      </c>
      <c r="O7204" s="5" t="s">
        <v>12198</v>
      </c>
      <c r="P7204" s="6" t="s">
        <v>12198</v>
      </c>
    </row>
    <row r="7205" spans="1:16" x14ac:dyDescent="0.35">
      <c r="A7205" s="1">
        <v>1.6952</v>
      </c>
      <c r="B7205" s="1">
        <v>39</v>
      </c>
      <c r="C7205" s="1">
        <v>4.0763239875389399</v>
      </c>
      <c r="D7205" s="1">
        <v>1.0264797507788099</v>
      </c>
      <c r="E7205" s="1">
        <v>2052</v>
      </c>
      <c r="F7205" s="1">
        <v>3.1962616822429899</v>
      </c>
      <c r="G7205" s="1">
        <v>0.65</v>
      </c>
      <c r="H7205" s="2">
        <v>19545</v>
      </c>
      <c r="I7205" s="1">
        <v>-120.98</v>
      </c>
      <c r="J7205" s="1">
        <v>37.64</v>
      </c>
      <c r="K7205" s="1" t="s">
        <v>10313</v>
      </c>
      <c r="L7205" s="1" t="str">
        <f ca="1">MID(K7205,FIND("zzz",SUBSTITUTE(K7205," ","zzz",SUMPRODUCT(1*((MID(K7205,ROW(INDIRECT("1:"&amp;LEN(K7205))),1))=" "))-1))+1,LEN(K7205))</f>
        <v>95354, USA</v>
      </c>
      <c r="M7205" s="4">
        <v>95354</v>
      </c>
      <c r="N7205" s="4">
        <v>95354</v>
      </c>
      <c r="O7205" s="5" t="s">
        <v>12198</v>
      </c>
      <c r="P7205" s="6" t="s">
        <v>12198</v>
      </c>
    </row>
    <row r="7206" spans="1:16" x14ac:dyDescent="0.35">
      <c r="A7206" s="1">
        <v>2.5</v>
      </c>
      <c r="B7206" s="1">
        <v>36</v>
      </c>
      <c r="C7206" s="1">
        <v>5.5066666666666597</v>
      </c>
      <c r="D7206" s="1">
        <v>1.11333333333333</v>
      </c>
      <c r="E7206" s="1">
        <v>432</v>
      </c>
      <c r="F7206" s="1">
        <v>2.88</v>
      </c>
      <c r="G7206" s="1">
        <v>1.0309999999999999</v>
      </c>
      <c r="H7206" s="2">
        <v>19485</v>
      </c>
      <c r="I7206" s="1">
        <v>-120.98</v>
      </c>
      <c r="J7206" s="1">
        <v>37.65</v>
      </c>
      <c r="K7206" s="1" t="s">
        <v>10288</v>
      </c>
      <c r="L7206" s="1" t="str">
        <f ca="1">MID(K7206,FIND("zzz",SUBSTITUTE(K7206," ","zzz",SUMPRODUCT(1*((MID(K7206,ROW(INDIRECT("1:"&amp;LEN(K7206))),1))=" "))-1))+1,LEN(K7206))</f>
        <v>95354, USA</v>
      </c>
      <c r="M7206" s="4">
        <v>95354</v>
      </c>
      <c r="N7206" s="4">
        <v>95354</v>
      </c>
      <c r="O7206" s="5" t="s">
        <v>12198</v>
      </c>
      <c r="P7206" s="6" t="s">
        <v>12198</v>
      </c>
    </row>
    <row r="7207" spans="1:16" x14ac:dyDescent="0.35">
      <c r="A7207" s="1">
        <v>7.3841000000000001</v>
      </c>
      <c r="B7207" s="1">
        <v>40</v>
      </c>
      <c r="C7207" s="1">
        <v>6.6984126984126897</v>
      </c>
      <c r="D7207" s="1">
        <v>1</v>
      </c>
      <c r="E7207" s="1">
        <v>158</v>
      </c>
      <c r="F7207" s="1">
        <v>2.5079365079364999</v>
      </c>
      <c r="G7207" s="1">
        <v>1.722</v>
      </c>
      <c r="H7207" s="2">
        <v>19530</v>
      </c>
      <c r="I7207" s="1">
        <v>-120.98</v>
      </c>
      <c r="J7207" s="1">
        <v>37.65</v>
      </c>
      <c r="K7207" s="1" t="s">
        <v>10288</v>
      </c>
      <c r="L7207" s="1" t="str">
        <f ca="1">MID(K7207,FIND("zzz",SUBSTITUTE(K7207," ","zzz",SUMPRODUCT(1*((MID(K7207,ROW(INDIRECT("1:"&amp;LEN(K7207))),1))=" "))-1))+1,LEN(K7207))</f>
        <v>95354, USA</v>
      </c>
      <c r="M7207" s="4">
        <v>95354</v>
      </c>
      <c r="N7207" s="4">
        <v>95354</v>
      </c>
      <c r="O7207" s="5" t="s">
        <v>12198</v>
      </c>
      <c r="P7207" s="6" t="s">
        <v>12198</v>
      </c>
    </row>
    <row r="7208" spans="1:16" x14ac:dyDescent="0.35">
      <c r="A7208" s="1">
        <v>4.5208000000000004</v>
      </c>
      <c r="B7208" s="1">
        <v>33</v>
      </c>
      <c r="C7208" s="1">
        <v>5.5028089887640403</v>
      </c>
      <c r="D7208" s="1">
        <v>0.96067415730337002</v>
      </c>
      <c r="E7208" s="1">
        <v>984</v>
      </c>
      <c r="F7208" s="1">
        <v>2.7640449438202199</v>
      </c>
      <c r="G7208" s="1">
        <v>1.1419999999999999</v>
      </c>
      <c r="H7208" s="2">
        <v>19483</v>
      </c>
      <c r="I7208" s="1">
        <v>-120.98</v>
      </c>
      <c r="J7208" s="1">
        <v>37.659999999999997</v>
      </c>
      <c r="K7208" s="1" t="s">
        <v>10287</v>
      </c>
      <c r="L7208" s="1" t="str">
        <f ca="1">MID(K7208,FIND("zzz",SUBSTITUTE(K7208," ","zzz",SUMPRODUCT(1*((MID(K7208,ROW(INDIRECT("1:"&amp;LEN(K7208))),1))=" "))-1))+1,LEN(K7208))</f>
        <v>95354, USA</v>
      </c>
      <c r="M7208" s="4">
        <v>95354</v>
      </c>
      <c r="N7208" s="4">
        <v>95354</v>
      </c>
      <c r="O7208" s="5" t="s">
        <v>12198</v>
      </c>
      <c r="P7208" s="6" t="s">
        <v>12198</v>
      </c>
    </row>
    <row r="7209" spans="1:16" x14ac:dyDescent="0.35">
      <c r="A7209" s="1">
        <v>2.6345999999999998</v>
      </c>
      <c r="B7209" s="1">
        <v>40</v>
      </c>
      <c r="C7209" s="1">
        <v>5.0621848739495796</v>
      </c>
      <c r="D7209" s="1">
        <v>1.03529411764705</v>
      </c>
      <c r="E7209" s="1">
        <v>1423</v>
      </c>
      <c r="F7209" s="1">
        <v>2.3915966386554599</v>
      </c>
      <c r="G7209" s="1">
        <v>1.006</v>
      </c>
      <c r="H7209" s="2">
        <v>19484</v>
      </c>
      <c r="I7209" s="1">
        <v>-120.98</v>
      </c>
      <c r="J7209" s="1">
        <v>37.659999999999997</v>
      </c>
      <c r="K7209" s="1" t="s">
        <v>10287</v>
      </c>
      <c r="L7209" s="1" t="str">
        <f ca="1">MID(K7209,FIND("zzz",SUBSTITUTE(K7209," ","zzz",SUMPRODUCT(1*((MID(K7209,ROW(INDIRECT("1:"&amp;LEN(K7209))),1))=" "))-1))+1,LEN(K7209))</f>
        <v>95354, USA</v>
      </c>
      <c r="M7209" s="4">
        <v>95354</v>
      </c>
      <c r="N7209" s="4">
        <v>95354</v>
      </c>
      <c r="O7209" s="5" t="s">
        <v>12198</v>
      </c>
      <c r="P7209" s="6" t="s">
        <v>12198</v>
      </c>
    </row>
    <row r="7210" spans="1:16" x14ac:dyDescent="0.35">
      <c r="A7210" s="1">
        <v>0.93359999999999999</v>
      </c>
      <c r="B7210" s="1">
        <v>10</v>
      </c>
      <c r="C7210" s="1">
        <v>3.6627450980392098</v>
      </c>
      <c r="D7210" s="1">
        <v>1.0196078431372499</v>
      </c>
      <c r="E7210" s="1">
        <v>401</v>
      </c>
      <c r="F7210" s="1">
        <v>1.57254901960784</v>
      </c>
      <c r="G7210" s="1">
        <v>1.2709999999999999</v>
      </c>
      <c r="H7210" s="2">
        <v>19486</v>
      </c>
      <c r="I7210" s="1">
        <v>-120.98</v>
      </c>
      <c r="J7210" s="1">
        <v>37.659999999999997</v>
      </c>
      <c r="K7210" s="1" t="s">
        <v>10287</v>
      </c>
      <c r="L7210" s="1" t="str">
        <f ca="1">MID(K7210,FIND("zzz",SUBSTITUTE(K7210," ","zzz",SUMPRODUCT(1*((MID(K7210,ROW(INDIRECT("1:"&amp;LEN(K7210))),1))=" "))-1))+1,LEN(K7210))</f>
        <v>95354, USA</v>
      </c>
      <c r="M7210" s="4">
        <v>95354</v>
      </c>
      <c r="N7210" s="4">
        <v>95354</v>
      </c>
      <c r="O7210" s="5" t="s">
        <v>12198</v>
      </c>
      <c r="P7210" s="6" t="s">
        <v>12198</v>
      </c>
    </row>
    <row r="7211" spans="1:16" x14ac:dyDescent="0.35">
      <c r="A7211" s="1">
        <v>3.65</v>
      </c>
      <c r="B7211" s="1">
        <v>13</v>
      </c>
      <c r="C7211" s="1">
        <v>4.4400000000000004</v>
      </c>
      <c r="D7211" s="1">
        <v>0.94545454545454499</v>
      </c>
      <c r="E7211" s="1">
        <v>682</v>
      </c>
      <c r="F7211" s="1">
        <v>2.48</v>
      </c>
      <c r="G7211" s="1">
        <v>1.5549999999999999</v>
      </c>
      <c r="H7211" s="2">
        <v>19472</v>
      </c>
      <c r="I7211" s="1">
        <v>-120.98</v>
      </c>
      <c r="J7211" s="1">
        <v>37.67</v>
      </c>
      <c r="K7211" s="1" t="s">
        <v>10283</v>
      </c>
      <c r="L7211" s="1" t="str">
        <f ca="1">MID(K7211,FIND("zzz",SUBSTITUTE(K7211," ","zzz",SUMPRODUCT(1*((MID(K7211,ROW(INDIRECT("1:"&amp;LEN(K7211))),1))=" "))-1))+1,LEN(K7211))</f>
        <v>95350, USA</v>
      </c>
      <c r="M7211" s="4">
        <v>95350</v>
      </c>
      <c r="N7211" s="4">
        <v>95350</v>
      </c>
      <c r="O7211" s="5" t="s">
        <v>12198</v>
      </c>
      <c r="P7211" s="6" t="s">
        <v>12198</v>
      </c>
    </row>
    <row r="7212" spans="1:16" x14ac:dyDescent="0.35">
      <c r="A7212" s="1">
        <v>2.7621000000000002</v>
      </c>
      <c r="B7212" s="1">
        <v>33</v>
      </c>
      <c r="C7212" s="1">
        <v>4.7450331125827798</v>
      </c>
      <c r="D7212" s="1">
        <v>0.98675496688741704</v>
      </c>
      <c r="E7212" s="1">
        <v>824</v>
      </c>
      <c r="F7212" s="1">
        <v>2.72847682119205</v>
      </c>
      <c r="G7212" s="1">
        <v>1.091</v>
      </c>
      <c r="H7212" s="2">
        <v>19487</v>
      </c>
      <c r="I7212" s="1">
        <v>-120.98</v>
      </c>
      <c r="J7212" s="1">
        <v>37.67</v>
      </c>
      <c r="K7212" s="1" t="s">
        <v>10283</v>
      </c>
      <c r="L7212" s="1" t="str">
        <f ca="1">MID(K7212,FIND("zzz",SUBSTITUTE(K7212," ","zzz",SUMPRODUCT(1*((MID(K7212,ROW(INDIRECT("1:"&amp;LEN(K7212))),1))=" "))-1))+1,LEN(K7212))</f>
        <v>95350, USA</v>
      </c>
      <c r="M7212" s="4">
        <v>95350</v>
      </c>
      <c r="N7212" s="4">
        <v>95350</v>
      </c>
      <c r="O7212" s="5" t="s">
        <v>12198</v>
      </c>
      <c r="P7212" s="6" t="s">
        <v>12198</v>
      </c>
    </row>
    <row r="7213" spans="1:16" x14ac:dyDescent="0.35">
      <c r="A7213" s="1">
        <v>3.1911999999999998</v>
      </c>
      <c r="B7213" s="1">
        <v>24</v>
      </c>
      <c r="C7213" s="1">
        <v>5</v>
      </c>
      <c r="D7213" s="1">
        <v>0.80851063829787195</v>
      </c>
      <c r="E7213" s="1">
        <v>347</v>
      </c>
      <c r="F7213" s="1">
        <v>2.4609929078014101</v>
      </c>
      <c r="G7213" s="1">
        <v>1.496</v>
      </c>
      <c r="H7213" s="2">
        <v>19464</v>
      </c>
      <c r="I7213" s="1">
        <v>-120.98</v>
      </c>
      <c r="J7213" s="1">
        <v>37.68</v>
      </c>
      <c r="K7213" s="1" t="s">
        <v>10280</v>
      </c>
      <c r="L7213" s="1" t="str">
        <f ca="1">MID(K7213,FIND("zzz",SUBSTITUTE(K7213," ","zzz",SUMPRODUCT(1*((MID(K7213,ROW(INDIRECT("1:"&amp;LEN(K7213))),1))=" "))-1))+1,LEN(K7213))</f>
        <v>95355, USA</v>
      </c>
      <c r="M7213" s="4">
        <v>95355</v>
      </c>
      <c r="N7213" s="4">
        <v>95355</v>
      </c>
      <c r="O7213" s="5" t="s">
        <v>12198</v>
      </c>
      <c r="P7213" s="6" t="s">
        <v>12198</v>
      </c>
    </row>
    <row r="7214" spans="1:16" x14ac:dyDescent="0.35">
      <c r="A7214" s="1">
        <v>3.1848000000000001</v>
      </c>
      <c r="B7214" s="1">
        <v>27</v>
      </c>
      <c r="C7214" s="1">
        <v>5.5793871866295204</v>
      </c>
      <c r="D7214" s="1">
        <v>1.0612813370473499</v>
      </c>
      <c r="E7214" s="1">
        <v>1806</v>
      </c>
      <c r="F7214" s="1">
        <v>2.5153203342618302</v>
      </c>
      <c r="G7214" s="1">
        <v>1.1279999999999999</v>
      </c>
      <c r="H7214" s="2">
        <v>19469</v>
      </c>
      <c r="I7214" s="1">
        <v>-120.98</v>
      </c>
      <c r="J7214" s="1">
        <v>37.68</v>
      </c>
      <c r="K7214" s="1" t="s">
        <v>10280</v>
      </c>
      <c r="L7214" s="1" t="str">
        <f ca="1">MID(K7214,FIND("zzz",SUBSTITUTE(K7214," ","zzz",SUMPRODUCT(1*((MID(K7214,ROW(INDIRECT("1:"&amp;LEN(K7214))),1))=" "))-1))+1,LEN(K7214))</f>
        <v>95355, USA</v>
      </c>
      <c r="M7214" s="4">
        <v>95355</v>
      </c>
      <c r="N7214" s="4">
        <v>95355</v>
      </c>
      <c r="O7214" s="5" t="s">
        <v>12198</v>
      </c>
      <c r="P7214" s="6" t="s">
        <v>12198</v>
      </c>
    </row>
    <row r="7215" spans="1:16" x14ac:dyDescent="0.35">
      <c r="A7215" s="1">
        <v>2.1659999999999999</v>
      </c>
      <c r="B7215" s="1">
        <v>18</v>
      </c>
      <c r="C7215" s="1">
        <v>4.8020594965674999</v>
      </c>
      <c r="D7215" s="1">
        <v>1.1510297482837499</v>
      </c>
      <c r="E7215" s="1">
        <v>2203</v>
      </c>
      <c r="F7215" s="1">
        <v>2.5205949656750501</v>
      </c>
      <c r="G7215" s="1">
        <v>1.1859999999999999</v>
      </c>
      <c r="H7215" s="2">
        <v>19474</v>
      </c>
      <c r="I7215" s="1">
        <v>-120.98</v>
      </c>
      <c r="J7215" s="1">
        <v>37.68</v>
      </c>
      <c r="K7215" s="1" t="s">
        <v>10280</v>
      </c>
      <c r="L7215" s="1" t="str">
        <f ca="1">MID(K7215,FIND("zzz",SUBSTITUTE(K7215," ","zzz",SUMPRODUCT(1*((MID(K7215,ROW(INDIRECT("1:"&amp;LEN(K7215))),1))=" "))-1))+1,LEN(K7215))</f>
        <v>95355, USA</v>
      </c>
      <c r="M7215" s="4">
        <v>95355</v>
      </c>
      <c r="N7215" s="4">
        <v>95355</v>
      </c>
      <c r="O7215" s="5" t="s">
        <v>12198</v>
      </c>
      <c r="P7215" s="6" t="s">
        <v>12198</v>
      </c>
    </row>
    <row r="7216" spans="1:16" x14ac:dyDescent="0.35">
      <c r="A7216" s="1">
        <v>5.5683999999999996</v>
      </c>
      <c r="B7216" s="1">
        <v>18</v>
      </c>
      <c r="C7216" s="1">
        <v>6.7430997876857699</v>
      </c>
      <c r="D7216" s="1">
        <v>0.99363057324840698</v>
      </c>
      <c r="E7216" s="1">
        <v>1296</v>
      </c>
      <c r="F7216" s="1">
        <v>2.7515923566878899</v>
      </c>
      <c r="G7216" s="1">
        <v>1.851</v>
      </c>
      <c r="H7216" s="2">
        <v>19461</v>
      </c>
      <c r="I7216" s="1">
        <v>-120.98</v>
      </c>
      <c r="J7216" s="1">
        <v>37.69</v>
      </c>
      <c r="K7216" s="1" t="s">
        <v>10277</v>
      </c>
      <c r="L7216" s="1" t="str">
        <f ca="1">MID(K7216,FIND("zzz",SUBSTITUTE(K7216," ","zzz",SUMPRODUCT(1*((MID(K7216,ROW(INDIRECT("1:"&amp;LEN(K7216))),1))=" "))-1))+1,LEN(K7216))</f>
        <v>95356, USA</v>
      </c>
      <c r="M7216" s="4">
        <v>95356</v>
      </c>
      <c r="N7216" s="4">
        <v>95356</v>
      </c>
      <c r="O7216" s="5" t="s">
        <v>12198</v>
      </c>
      <c r="P7216" s="6" t="s">
        <v>12198</v>
      </c>
    </row>
    <row r="7217" spans="1:16" x14ac:dyDescent="0.35">
      <c r="A7217" s="1">
        <v>2.4211</v>
      </c>
      <c r="B7217" s="1">
        <v>22</v>
      </c>
      <c r="C7217" s="1">
        <v>5.0465116279069697</v>
      </c>
      <c r="D7217" s="1">
        <v>1.03488372093023</v>
      </c>
      <c r="E7217" s="1">
        <v>195</v>
      </c>
      <c r="F7217" s="1">
        <v>2.2674418604651101</v>
      </c>
      <c r="G7217" s="1">
        <v>2.6880000000000002</v>
      </c>
      <c r="H7217" s="2">
        <v>19405</v>
      </c>
      <c r="I7217" s="1">
        <v>-120.98</v>
      </c>
      <c r="J7217" s="1">
        <v>37.71</v>
      </c>
      <c r="K7217" s="1" t="s">
        <v>10232</v>
      </c>
      <c r="L7217" s="1" t="str">
        <f ca="1">MID(K7217,FIND("zzz",SUBSTITUTE(K7217," ","zzz",SUMPRODUCT(1*((MID(K7217,ROW(INDIRECT("1:"&amp;LEN(K7217))),1))=" "))-1))+1,LEN(K7217))</f>
        <v>95356, USA</v>
      </c>
      <c r="M7217" s="4">
        <v>95356</v>
      </c>
      <c r="N7217" s="4">
        <v>95356</v>
      </c>
      <c r="O7217" s="5" t="s">
        <v>12198</v>
      </c>
      <c r="P7217" s="6" t="s">
        <v>12198</v>
      </c>
    </row>
    <row r="7218" spans="1:16" x14ac:dyDescent="0.35">
      <c r="A7218" s="1">
        <v>2.7856999999999998</v>
      </c>
      <c r="B7218" s="1">
        <v>20</v>
      </c>
      <c r="C7218" s="1">
        <v>5.1101871101871099</v>
      </c>
      <c r="D7218" s="1">
        <v>1.02079002079002</v>
      </c>
      <c r="E7218" s="1">
        <v>1227</v>
      </c>
      <c r="F7218" s="1">
        <v>2.55093555093555</v>
      </c>
      <c r="G7218" s="1">
        <v>1.109</v>
      </c>
      <c r="H7218" s="2">
        <v>16498</v>
      </c>
      <c r="I7218" s="1">
        <v>-120.98</v>
      </c>
      <c r="J7218" s="1">
        <v>37.79</v>
      </c>
      <c r="K7218" s="1" t="s">
        <v>8465</v>
      </c>
      <c r="L7218" s="1" t="str">
        <f ca="1">MID(K7218,FIND("zzz",SUBSTITUTE(K7218," ","zzz",SUMPRODUCT(1*((MID(K7218,ROW(INDIRECT("1:"&amp;LEN(K7218))),1))=" "))-1))+1,LEN(K7218))</f>
        <v>95320, USA</v>
      </c>
      <c r="M7218" s="4">
        <v>95320</v>
      </c>
      <c r="N7218" s="4">
        <v>95320</v>
      </c>
      <c r="O7218" s="5" t="s">
        <v>12198</v>
      </c>
      <c r="P7218" s="6" t="s">
        <v>12198</v>
      </c>
    </row>
    <row r="7219" spans="1:16" x14ac:dyDescent="0.35">
      <c r="A7219" s="1">
        <v>3.5508000000000002</v>
      </c>
      <c r="B7219" s="1">
        <v>27</v>
      </c>
      <c r="C7219" s="1">
        <v>5.7850000000000001</v>
      </c>
      <c r="D7219" s="1">
        <v>1.08833333333333</v>
      </c>
      <c r="E7219" s="1">
        <v>1793</v>
      </c>
      <c r="F7219" s="1">
        <v>2.9883333333333302</v>
      </c>
      <c r="G7219" s="1">
        <v>0.99099999999999999</v>
      </c>
      <c r="H7219" s="2">
        <v>1042</v>
      </c>
      <c r="I7219" s="1">
        <v>-120.98</v>
      </c>
      <c r="J7219" s="1">
        <v>38.340000000000003</v>
      </c>
      <c r="K7219" s="1" t="s">
        <v>435</v>
      </c>
      <c r="L7219" s="1" t="str">
        <f ca="1">MID(K7219,FIND("zzz",SUBSTITUTE(K7219," ","zzz",SUMPRODUCT(1*((MID(K7219,ROW(INDIRECT("1:"&amp;LEN(K7219))),1))=" "))-1))+1,LEN(K7219))</f>
        <v>95640, USA</v>
      </c>
      <c r="M7219" s="4">
        <v>95640</v>
      </c>
      <c r="N7219" s="4">
        <v>95640</v>
      </c>
      <c r="O7219" s="5" t="s">
        <v>12198</v>
      </c>
      <c r="P7219" s="6" t="s">
        <v>12198</v>
      </c>
    </row>
    <row r="7220" spans="1:16" x14ac:dyDescent="0.35">
      <c r="A7220" s="1">
        <v>3.2250000000000001</v>
      </c>
      <c r="B7220" s="1">
        <v>9</v>
      </c>
      <c r="C7220" s="1">
        <v>5.5576407506702399</v>
      </c>
      <c r="D7220" s="1">
        <v>1.0831099195710401</v>
      </c>
      <c r="E7220" s="1">
        <v>916</v>
      </c>
      <c r="F7220" s="1">
        <v>2.45576407506702</v>
      </c>
      <c r="G7220" s="1">
        <v>1.633</v>
      </c>
      <c r="H7220" s="2">
        <v>1938</v>
      </c>
      <c r="I7220" s="1">
        <v>-120.98</v>
      </c>
      <c r="J7220" s="1">
        <v>38.659999999999997</v>
      </c>
      <c r="K7220" s="1" t="s">
        <v>1016</v>
      </c>
      <c r="L7220" s="1" t="str">
        <f ca="1">MID(K7220,FIND("zzz",SUBSTITUTE(K7220," ","zzz",SUMPRODUCT(1*((MID(K7220,ROW(INDIRECT("1:"&amp;LEN(K7220))),1))=" "))-1))+1,LEN(K7220))</f>
        <v>95682, USA</v>
      </c>
      <c r="M7220" s="4">
        <v>95682</v>
      </c>
      <c r="N7220" s="4">
        <v>95682</v>
      </c>
      <c r="O7220" s="5" t="s">
        <v>12198</v>
      </c>
      <c r="P7220" s="6" t="s">
        <v>12198</v>
      </c>
    </row>
    <row r="7221" spans="1:16" x14ac:dyDescent="0.35">
      <c r="A7221" s="1">
        <v>5.5839999999999996</v>
      </c>
      <c r="B7221" s="1">
        <v>13</v>
      </c>
      <c r="C7221" s="1">
        <v>7.3021276595744604</v>
      </c>
      <c r="D7221" s="1">
        <v>1.0978723404255299</v>
      </c>
      <c r="E7221" s="1">
        <v>1286</v>
      </c>
      <c r="F7221" s="1">
        <v>2.7361702127659502</v>
      </c>
      <c r="G7221" s="1">
        <v>1.8660000000000001</v>
      </c>
      <c r="H7221" s="2">
        <v>1937</v>
      </c>
      <c r="I7221" s="1">
        <v>-120.98</v>
      </c>
      <c r="J7221" s="1">
        <v>38.67</v>
      </c>
      <c r="K7221" s="1" t="s">
        <v>1015</v>
      </c>
      <c r="L7221" s="1" t="str">
        <f ca="1">MID(K7221,FIND("zzz",SUBSTITUTE(K7221," ","zzz",SUMPRODUCT(1*((MID(K7221,ROW(INDIRECT("1:"&amp;LEN(K7221))),1))=" "))-1))+1,LEN(K7221))</f>
        <v>95682, USA</v>
      </c>
      <c r="M7221" s="4">
        <v>95682</v>
      </c>
      <c r="N7221" s="4">
        <v>95682</v>
      </c>
      <c r="O7221" s="5" t="s">
        <v>12198</v>
      </c>
      <c r="P7221" s="6" t="s">
        <v>12198</v>
      </c>
    </row>
    <row r="7222" spans="1:16" x14ac:dyDescent="0.35">
      <c r="A7222" s="1">
        <v>3.2964000000000002</v>
      </c>
      <c r="B7222" s="1">
        <v>5</v>
      </c>
      <c r="C7222" s="1">
        <v>5.3444444444444397</v>
      </c>
      <c r="D7222" s="1">
        <v>1.01</v>
      </c>
      <c r="E7222" s="1">
        <v>2242</v>
      </c>
      <c r="F7222" s="1">
        <v>2.4911111111111102</v>
      </c>
      <c r="G7222" s="1">
        <v>1.7689999999999999</v>
      </c>
      <c r="H7222" s="2">
        <v>1939</v>
      </c>
      <c r="I7222" s="1">
        <v>-120.98</v>
      </c>
      <c r="J7222" s="1">
        <v>38.68</v>
      </c>
      <c r="K7222" s="1" t="s">
        <v>1017</v>
      </c>
      <c r="L7222" s="1" t="str">
        <f ca="1">MID(K7222,FIND("zzz",SUBSTITUTE(K7222," ","zzz",SUMPRODUCT(1*((MID(K7222,ROW(INDIRECT("1:"&amp;LEN(K7222))),1))=" "))-1))+1,LEN(K7222))</f>
        <v>95682, USA</v>
      </c>
      <c r="M7222" s="4">
        <v>95682</v>
      </c>
      <c r="N7222" s="4">
        <v>95682</v>
      </c>
      <c r="O7222" s="5" t="s">
        <v>12198</v>
      </c>
      <c r="P7222" s="6" t="s">
        <v>12198</v>
      </c>
    </row>
    <row r="7223" spans="1:16" x14ac:dyDescent="0.35">
      <c r="A7223" s="1">
        <v>3.6354000000000002</v>
      </c>
      <c r="B7223" s="1">
        <v>17</v>
      </c>
      <c r="C7223" s="1">
        <v>5.4710610932475801</v>
      </c>
      <c r="D7223" s="1">
        <v>1.0627009646302199</v>
      </c>
      <c r="E7223" s="1">
        <v>1540</v>
      </c>
      <c r="F7223" s="1">
        <v>2.47588424437299</v>
      </c>
      <c r="G7223" s="1">
        <v>1.629</v>
      </c>
      <c r="H7223" s="2">
        <v>11826</v>
      </c>
      <c r="I7223" s="1">
        <v>-120.98</v>
      </c>
      <c r="J7223" s="1">
        <v>38.99</v>
      </c>
      <c r="K7223" s="1" t="s">
        <v>5730</v>
      </c>
      <c r="L7223" s="1" t="str">
        <f ca="1">MID(K7223,FIND("zzz",SUBSTITUTE(K7223," ","zzz",SUMPRODUCT(1*((MID(K7223,ROW(INDIRECT("1:"&amp;LEN(K7223))),1))=" "))-1))+1,LEN(K7223))</f>
        <v>95703, USA</v>
      </c>
      <c r="M7223" s="4">
        <v>95703</v>
      </c>
      <c r="N7223" s="4">
        <v>95703</v>
      </c>
      <c r="O7223" s="5" t="s">
        <v>12198</v>
      </c>
      <c r="P7223" s="6" t="s">
        <v>12198</v>
      </c>
    </row>
    <row r="7224" spans="1:16" x14ac:dyDescent="0.35">
      <c r="A7224" s="1">
        <v>3.0402999999999998</v>
      </c>
      <c r="B7224" s="1">
        <v>20</v>
      </c>
      <c r="C7224" s="1">
        <v>5.6073619631901801</v>
      </c>
      <c r="D7224" s="1">
        <v>1.1116564417177901</v>
      </c>
      <c r="E7224" s="1">
        <v>2125</v>
      </c>
      <c r="F7224" s="1">
        <v>2.6073619631901801</v>
      </c>
      <c r="G7224" s="1">
        <v>1.48</v>
      </c>
      <c r="H7224" s="2">
        <v>11837</v>
      </c>
      <c r="I7224" s="1">
        <v>-120.98</v>
      </c>
      <c r="J7224" s="1">
        <v>39.08</v>
      </c>
      <c r="K7224" s="1" t="s">
        <v>5739</v>
      </c>
      <c r="L7224" s="1" t="str">
        <f ca="1">MID(K7224,FIND("zzz",SUBSTITUTE(K7224," ","zzz",SUMPRODUCT(1*((MID(K7224,ROW(INDIRECT("1:"&amp;LEN(K7224))),1))=" "))-1))+1,LEN(K7224))</f>
        <v>95736, USA</v>
      </c>
      <c r="M7224" s="4">
        <v>95736</v>
      </c>
      <c r="N7224" s="4">
        <v>95736</v>
      </c>
      <c r="O7224" s="5" t="s">
        <v>12198</v>
      </c>
      <c r="P7224" s="6" t="s">
        <v>12198</v>
      </c>
    </row>
    <row r="7225" spans="1:16" x14ac:dyDescent="0.35">
      <c r="A7225" s="1">
        <v>1.8914</v>
      </c>
      <c r="B7225" s="1">
        <v>25</v>
      </c>
      <c r="C7225" s="1">
        <v>4.9443207126948696</v>
      </c>
      <c r="D7225" s="1">
        <v>1.1380846325167</v>
      </c>
      <c r="E7225" s="1">
        <v>912</v>
      </c>
      <c r="F7225" s="1">
        <v>2.03118040089086</v>
      </c>
      <c r="G7225" s="1">
        <v>0.878</v>
      </c>
      <c r="H7225" s="2">
        <v>11839</v>
      </c>
      <c r="I7225" s="1">
        <v>-120.98</v>
      </c>
      <c r="J7225" s="1">
        <v>39.93</v>
      </c>
      <c r="K7225" s="1" t="s">
        <v>5741</v>
      </c>
      <c r="L7225" s="1" t="str">
        <f ca="1">MID(K7225,FIND("zzz",SUBSTITUTE(K7225," ","zzz",SUMPRODUCT(1*((MID(K7225,ROW(INDIRECT("1:"&amp;LEN(K7225))),1))=" "))-1))+1,LEN(K7225))</f>
        <v>95971, USA</v>
      </c>
      <c r="M7225" s="4">
        <v>95971</v>
      </c>
      <c r="N7225" s="4">
        <v>95971</v>
      </c>
      <c r="O7225" s="5" t="s">
        <v>12198</v>
      </c>
      <c r="P7225" s="6" t="s">
        <v>12198</v>
      </c>
    </row>
    <row r="7226" spans="1:16" x14ac:dyDescent="0.35">
      <c r="A7226" s="1">
        <v>2.1875</v>
      </c>
      <c r="B7226" s="1">
        <v>27</v>
      </c>
      <c r="C7226" s="1">
        <v>5.2671755725190801</v>
      </c>
      <c r="D7226" s="1">
        <v>1.03053435114503</v>
      </c>
      <c r="E7226" s="1">
        <v>810</v>
      </c>
      <c r="F7226" s="1">
        <v>3.0916030534351102</v>
      </c>
      <c r="G7226" s="1">
        <v>1.375</v>
      </c>
      <c r="H7226" s="2">
        <v>19639</v>
      </c>
      <c r="I7226" s="1">
        <v>-120.97</v>
      </c>
      <c r="J7226" s="1">
        <v>37.43</v>
      </c>
      <c r="K7226" s="1" t="s">
        <v>11896</v>
      </c>
      <c r="L7226" s="1" t="str">
        <f ca="1">MID(K7226,FIND("zzz",SUBSTITUTE(K7226," ","zzz",SUMPRODUCT(1*((MID(K7226,ROW(INDIRECT("1:"&amp;LEN(K7226))),1))=" "))-1))+1,LEN(K7226))</f>
        <v>95380, USA</v>
      </c>
      <c r="M7226" s="4">
        <v>95380</v>
      </c>
      <c r="N7226" s="4">
        <v>95380</v>
      </c>
      <c r="O7226" s="5" t="s">
        <v>12198</v>
      </c>
      <c r="P7226" s="6" t="s">
        <v>12198</v>
      </c>
    </row>
    <row r="7227" spans="1:16" x14ac:dyDescent="0.35">
      <c r="A7227" s="1">
        <v>1.871</v>
      </c>
      <c r="B7227" s="1">
        <v>16</v>
      </c>
      <c r="C7227" s="1">
        <v>3.536</v>
      </c>
      <c r="D7227" s="1">
        <v>1</v>
      </c>
      <c r="E7227" s="1">
        <v>884</v>
      </c>
      <c r="F7227" s="1">
        <v>2.3573333333333299</v>
      </c>
      <c r="G7227" s="1">
        <v>1.0389999999999999</v>
      </c>
      <c r="H7227" s="2">
        <v>19568</v>
      </c>
      <c r="I7227" s="1">
        <v>-120.97</v>
      </c>
      <c r="J7227" s="1">
        <v>37.61</v>
      </c>
      <c r="K7227" s="1" t="s">
        <v>10344</v>
      </c>
      <c r="L7227" s="1" t="str">
        <f ca="1">MID(K7227,FIND("zzz",SUBSTITUTE(K7227," ","zzz",SUMPRODUCT(1*((MID(K7227,ROW(INDIRECT("1:"&amp;LEN(K7227))),1))=" "))-1))+1,LEN(K7227))</f>
        <v>95358, USA</v>
      </c>
      <c r="M7227" s="4">
        <v>95358</v>
      </c>
      <c r="N7227" s="4">
        <v>95358</v>
      </c>
      <c r="O7227" s="5" t="s">
        <v>12198</v>
      </c>
      <c r="P7227" s="6" t="s">
        <v>12198</v>
      </c>
    </row>
    <row r="7228" spans="1:16" x14ac:dyDescent="0.35">
      <c r="A7228" s="1">
        <v>2.9451000000000001</v>
      </c>
      <c r="B7228" s="1">
        <v>7</v>
      </c>
      <c r="C7228" s="1">
        <v>5.3898412698412699</v>
      </c>
      <c r="D7228" s="1">
        <v>1.06222222222222</v>
      </c>
      <c r="E7228" s="1">
        <v>5807</v>
      </c>
      <c r="F7228" s="1">
        <v>3.6869841269841199</v>
      </c>
      <c r="G7228" s="1">
        <v>1.278</v>
      </c>
      <c r="H7228" s="2">
        <v>19575</v>
      </c>
      <c r="I7228" s="1">
        <v>-120.97</v>
      </c>
      <c r="J7228" s="1">
        <v>37.619999999999997</v>
      </c>
      <c r="K7228" s="1" t="s">
        <v>10350</v>
      </c>
      <c r="L7228" s="1" t="str">
        <f ca="1">MID(K7228,FIND("zzz",SUBSTITUTE(K7228," ","zzz",SUMPRODUCT(1*((MID(K7228,ROW(INDIRECT("1:"&amp;LEN(K7228))),1))=" "))-1))+1,LEN(K7228))</f>
        <v>95354, USA</v>
      </c>
      <c r="M7228" s="4">
        <v>95354</v>
      </c>
      <c r="N7228" s="4">
        <v>95354</v>
      </c>
      <c r="O7228" s="5" t="s">
        <v>12198</v>
      </c>
      <c r="P7228" s="6" t="s">
        <v>12198</v>
      </c>
    </row>
    <row r="7229" spans="1:16" x14ac:dyDescent="0.35">
      <c r="A7229" s="1">
        <v>1.7054</v>
      </c>
      <c r="B7229" s="1">
        <v>39</v>
      </c>
      <c r="C7229" s="1">
        <v>3.9008264462809898</v>
      </c>
      <c r="D7229" s="1">
        <v>1.00330578512396</v>
      </c>
      <c r="E7229" s="1">
        <v>2047</v>
      </c>
      <c r="F7229" s="1">
        <v>3.3834710743801599</v>
      </c>
      <c r="G7229" s="1">
        <v>0.58799999999999997</v>
      </c>
      <c r="H7229" s="2">
        <v>19546</v>
      </c>
      <c r="I7229" s="1">
        <v>-120.97</v>
      </c>
      <c r="J7229" s="1">
        <v>37.630000000000003</v>
      </c>
      <c r="K7229" s="1" t="s">
        <v>10324</v>
      </c>
      <c r="L7229" s="1" t="str">
        <f ca="1">MID(K7229,FIND("zzz",SUBSTITUTE(K7229," ","zzz",SUMPRODUCT(1*((MID(K7229,ROW(INDIRECT("1:"&amp;LEN(K7229))),1))=" "))-1))+1,LEN(K7229))</f>
        <v>95354, USA</v>
      </c>
      <c r="M7229" s="4">
        <v>95354</v>
      </c>
      <c r="N7229" s="4">
        <v>95354</v>
      </c>
      <c r="O7229" s="5" t="s">
        <v>12198</v>
      </c>
      <c r="P7229" s="6" t="s">
        <v>12198</v>
      </c>
    </row>
    <row r="7230" spans="1:16" x14ac:dyDescent="0.35">
      <c r="A7230" s="1">
        <v>2.0832999999999999</v>
      </c>
      <c r="B7230" s="1">
        <v>42</v>
      </c>
      <c r="C7230" s="1">
        <v>4.9145833333333302</v>
      </c>
      <c r="D7230" s="1">
        <v>1.05</v>
      </c>
      <c r="E7230" s="1">
        <v>1131</v>
      </c>
      <c r="F7230" s="1">
        <v>2.3562500000000002</v>
      </c>
      <c r="G7230" s="1">
        <v>0.95499999999999996</v>
      </c>
      <c r="H7230" s="2">
        <v>19529</v>
      </c>
      <c r="I7230" s="1">
        <v>-120.97</v>
      </c>
      <c r="J7230" s="1">
        <v>37.64</v>
      </c>
      <c r="K7230" s="1" t="s">
        <v>10312</v>
      </c>
      <c r="L7230" s="1" t="str">
        <f ca="1">MID(K7230,FIND("zzz",SUBSTITUTE(K7230," ","zzz",SUMPRODUCT(1*((MID(K7230,ROW(INDIRECT("1:"&amp;LEN(K7230))),1))=" "))-1))+1,LEN(K7230))</f>
        <v>95354, USA</v>
      </c>
      <c r="M7230" s="4">
        <v>95354</v>
      </c>
      <c r="N7230" s="4">
        <v>95354</v>
      </c>
      <c r="O7230" s="5" t="s">
        <v>12198</v>
      </c>
      <c r="P7230" s="6" t="s">
        <v>12198</v>
      </c>
    </row>
    <row r="7231" spans="1:16" x14ac:dyDescent="0.35">
      <c r="A7231" s="1">
        <v>3.9885999999999999</v>
      </c>
      <c r="B7231" s="1">
        <v>16</v>
      </c>
      <c r="C7231" s="1">
        <v>5.4696132596684999</v>
      </c>
      <c r="D7231" s="1">
        <v>0.98895027624309395</v>
      </c>
      <c r="E7231" s="1">
        <v>1776</v>
      </c>
      <c r="F7231" s="1">
        <v>2.4530386740331398</v>
      </c>
      <c r="G7231" s="1">
        <v>1.375</v>
      </c>
      <c r="H7231" s="2">
        <v>19527</v>
      </c>
      <c r="I7231" s="1">
        <v>-120.97</v>
      </c>
      <c r="J7231" s="1">
        <v>37.65</v>
      </c>
      <c r="K7231" s="1" t="s">
        <v>10310</v>
      </c>
      <c r="L7231" s="1" t="str">
        <f ca="1">MID(K7231,FIND("zzz",SUBSTITUTE(K7231," ","zzz",SUMPRODUCT(1*((MID(K7231,ROW(INDIRECT("1:"&amp;LEN(K7231))),1))=" "))-1))+1,LEN(K7231))</f>
        <v>95354, USA</v>
      </c>
      <c r="M7231" s="4">
        <v>95354</v>
      </c>
      <c r="N7231" s="4">
        <v>95354</v>
      </c>
      <c r="O7231" s="5" t="s">
        <v>12198</v>
      </c>
      <c r="P7231" s="6" t="s">
        <v>12198</v>
      </c>
    </row>
    <row r="7232" spans="1:16" x14ac:dyDescent="0.35">
      <c r="A7232" s="1">
        <v>3.1286</v>
      </c>
      <c r="B7232" s="1">
        <v>19</v>
      </c>
      <c r="C7232" s="1">
        <v>5.2360742705570296</v>
      </c>
      <c r="D7232" s="1">
        <v>1.04244031830238</v>
      </c>
      <c r="E7232" s="1">
        <v>799</v>
      </c>
      <c r="F7232" s="1">
        <v>2.1193633952254598</v>
      </c>
      <c r="G7232" s="1">
        <v>1.375</v>
      </c>
      <c r="H7232" s="2">
        <v>19479</v>
      </c>
      <c r="I7232" s="1">
        <v>-120.97</v>
      </c>
      <c r="J7232" s="1">
        <v>37.659999999999997</v>
      </c>
      <c r="K7232" s="1" t="s">
        <v>10286</v>
      </c>
      <c r="L7232" s="1" t="str">
        <f ca="1">MID(K7232,FIND("zzz",SUBSTITUTE(K7232," ","zzz",SUMPRODUCT(1*((MID(K7232,ROW(INDIRECT("1:"&amp;LEN(K7232))),1))=" "))-1))+1,LEN(K7232))</f>
        <v>95355, USA</v>
      </c>
      <c r="M7232" s="4">
        <v>95355</v>
      </c>
      <c r="N7232" s="4">
        <v>95355</v>
      </c>
      <c r="O7232" s="5" t="s">
        <v>12198</v>
      </c>
      <c r="P7232" s="6" t="s">
        <v>12198</v>
      </c>
    </row>
    <row r="7233" spans="1:16" x14ac:dyDescent="0.35">
      <c r="A7233" s="1">
        <v>3.5394999999999999</v>
      </c>
      <c r="B7233" s="1">
        <v>24</v>
      </c>
      <c r="C7233" s="1">
        <v>5.1403508771929802</v>
      </c>
      <c r="D7233" s="1">
        <v>1.03157894736842</v>
      </c>
      <c r="E7233" s="1">
        <v>1448</v>
      </c>
      <c r="F7233" s="1">
        <v>2.5403508771929801</v>
      </c>
      <c r="G7233" s="1">
        <v>1.2789999999999999</v>
      </c>
      <c r="H7233" s="2">
        <v>19481</v>
      </c>
      <c r="I7233" s="1">
        <v>-120.97</v>
      </c>
      <c r="J7233" s="1">
        <v>37.659999999999997</v>
      </c>
      <c r="K7233" s="1" t="s">
        <v>10286</v>
      </c>
      <c r="L7233" s="1" t="str">
        <f ca="1">MID(K7233,FIND("zzz",SUBSTITUTE(K7233," ","zzz",SUMPRODUCT(1*((MID(K7233,ROW(INDIRECT("1:"&amp;LEN(K7233))),1))=" "))-1))+1,LEN(K7233))</f>
        <v>95355, USA</v>
      </c>
      <c r="M7233" s="4">
        <v>95355</v>
      </c>
      <c r="N7233" s="4">
        <v>95355</v>
      </c>
      <c r="O7233" s="5" t="s">
        <v>12198</v>
      </c>
      <c r="P7233" s="6" t="s">
        <v>12198</v>
      </c>
    </row>
    <row r="7234" spans="1:16" x14ac:dyDescent="0.35">
      <c r="A7234" s="1">
        <v>2.0226999999999999</v>
      </c>
      <c r="B7234" s="1">
        <v>21</v>
      </c>
      <c r="C7234" s="1">
        <v>4.7916666666666599</v>
      </c>
      <c r="D7234" s="1">
        <v>1.0972222222222201</v>
      </c>
      <c r="E7234" s="1">
        <v>1260</v>
      </c>
      <c r="F7234" s="1">
        <v>2.1875</v>
      </c>
      <c r="G7234" s="1">
        <v>1.798</v>
      </c>
      <c r="H7234" s="2">
        <v>19482</v>
      </c>
      <c r="I7234" s="1">
        <v>-120.97</v>
      </c>
      <c r="J7234" s="1">
        <v>37.659999999999997</v>
      </c>
      <c r="K7234" s="1" t="s">
        <v>10286</v>
      </c>
      <c r="L7234" s="1" t="str">
        <f ca="1">MID(K7234,FIND("zzz",SUBSTITUTE(K7234," ","zzz",SUMPRODUCT(1*((MID(K7234,ROW(INDIRECT("1:"&amp;LEN(K7234))),1))=" "))-1))+1,LEN(K7234))</f>
        <v>95355, USA</v>
      </c>
      <c r="M7234" s="4">
        <v>95355</v>
      </c>
      <c r="N7234" s="4">
        <v>95355</v>
      </c>
      <c r="O7234" s="5" t="s">
        <v>12198</v>
      </c>
      <c r="P7234" s="6" t="s">
        <v>12198</v>
      </c>
    </row>
    <row r="7235" spans="1:16" x14ac:dyDescent="0.35">
      <c r="A7235" s="1">
        <v>4.3851000000000004</v>
      </c>
      <c r="B7235" s="1">
        <v>16</v>
      </c>
      <c r="C7235" s="1">
        <v>5.5313653136531302</v>
      </c>
      <c r="D7235" s="1">
        <v>0.92250922509225097</v>
      </c>
      <c r="E7235" s="1">
        <v>1292</v>
      </c>
      <c r="F7235" s="1">
        <v>4.7675276752767504</v>
      </c>
      <c r="G7235" s="1">
        <v>1.173</v>
      </c>
      <c r="H7235" s="2">
        <v>19475</v>
      </c>
      <c r="I7235" s="1">
        <v>-120.97</v>
      </c>
      <c r="J7235" s="1">
        <v>37.67</v>
      </c>
      <c r="K7235" s="1" t="s">
        <v>10284</v>
      </c>
      <c r="L7235" s="1" t="str">
        <f ca="1">MID(K7235,FIND("zzz",SUBSTITUTE(K7235," ","zzz",SUMPRODUCT(1*((MID(K7235,ROW(INDIRECT("1:"&amp;LEN(K7235))),1))=" "))-1))+1,LEN(K7235))</f>
        <v>95355, USA</v>
      </c>
      <c r="M7235" s="4">
        <v>95355</v>
      </c>
      <c r="N7235" s="4">
        <v>95355</v>
      </c>
      <c r="O7235" s="5" t="s">
        <v>12198</v>
      </c>
      <c r="P7235" s="6" t="s">
        <v>12198</v>
      </c>
    </row>
    <row r="7236" spans="1:16" x14ac:dyDescent="0.35">
      <c r="A7236" s="1">
        <v>2.4</v>
      </c>
      <c r="B7236" s="1">
        <v>31</v>
      </c>
      <c r="C7236" s="1">
        <v>5.6054421768707403</v>
      </c>
      <c r="D7236" s="1">
        <v>0.99659863945578198</v>
      </c>
      <c r="E7236" s="1">
        <v>792</v>
      </c>
      <c r="F7236" s="1">
        <v>2.6938775510204001</v>
      </c>
      <c r="G7236" s="1">
        <v>1.2150000000000001</v>
      </c>
      <c r="H7236" s="2">
        <v>19478</v>
      </c>
      <c r="I7236" s="1">
        <v>-120.97</v>
      </c>
      <c r="J7236" s="1">
        <v>37.67</v>
      </c>
      <c r="K7236" s="1" t="s">
        <v>10284</v>
      </c>
      <c r="L7236" s="1" t="str">
        <f ca="1">MID(K7236,FIND("zzz",SUBSTITUTE(K7236," ","zzz",SUMPRODUCT(1*((MID(K7236,ROW(INDIRECT("1:"&amp;LEN(K7236))),1))=" "))-1))+1,LEN(K7236))</f>
        <v>95355, USA</v>
      </c>
      <c r="M7236" s="4">
        <v>95355</v>
      </c>
      <c r="N7236" s="4">
        <v>95355</v>
      </c>
      <c r="O7236" s="5" t="s">
        <v>12198</v>
      </c>
      <c r="P7236" s="6" t="s">
        <v>12198</v>
      </c>
    </row>
    <row r="7237" spans="1:16" x14ac:dyDescent="0.35">
      <c r="A7237" s="1">
        <v>3.1625000000000001</v>
      </c>
      <c r="B7237" s="1">
        <v>16</v>
      </c>
      <c r="C7237" s="1">
        <v>5.9923469387755102</v>
      </c>
      <c r="D7237" s="1">
        <v>1.1377551020408101</v>
      </c>
      <c r="E7237" s="1">
        <v>1302</v>
      </c>
      <c r="F7237" s="1">
        <v>3.3214285714285698</v>
      </c>
      <c r="G7237" s="1">
        <v>1.3029999999999999</v>
      </c>
      <c r="H7237" s="2">
        <v>19467</v>
      </c>
      <c r="I7237" s="1">
        <v>-120.97</v>
      </c>
      <c r="J7237" s="1">
        <v>37.68</v>
      </c>
      <c r="K7237" s="1" t="s">
        <v>10281</v>
      </c>
      <c r="L7237" s="1" t="str">
        <f ca="1">MID(K7237,FIND("zzz",SUBSTITUTE(K7237," ","zzz",SUMPRODUCT(1*((MID(K7237,ROW(INDIRECT("1:"&amp;LEN(K7237))),1))=" "))-1))+1,LEN(K7237))</f>
        <v>95355, USA</v>
      </c>
      <c r="M7237" s="4">
        <v>95355</v>
      </c>
      <c r="N7237" s="4">
        <v>95355</v>
      </c>
      <c r="O7237" s="5" t="s">
        <v>12198</v>
      </c>
      <c r="P7237" s="6" t="s">
        <v>12198</v>
      </c>
    </row>
    <row r="7238" spans="1:16" x14ac:dyDescent="0.35">
      <c r="A7238" s="1">
        <v>4.7159000000000004</v>
      </c>
      <c r="B7238" s="1">
        <v>9</v>
      </c>
      <c r="C7238" s="1">
        <v>6.4022988505747103</v>
      </c>
      <c r="D7238" s="1">
        <v>0.98850574712643602</v>
      </c>
      <c r="E7238" s="1">
        <v>529</v>
      </c>
      <c r="F7238" s="1">
        <v>3.04022988505747</v>
      </c>
      <c r="G7238" s="1">
        <v>1.637</v>
      </c>
      <c r="H7238" s="2">
        <v>19468</v>
      </c>
      <c r="I7238" s="1">
        <v>-120.97</v>
      </c>
      <c r="J7238" s="1">
        <v>37.68</v>
      </c>
      <c r="K7238" s="1" t="s">
        <v>10281</v>
      </c>
      <c r="L7238" s="1" t="str">
        <f ca="1">MID(K7238,FIND("zzz",SUBSTITUTE(K7238," ","zzz",SUMPRODUCT(1*((MID(K7238,ROW(INDIRECT("1:"&amp;LEN(K7238))),1))=" "))-1))+1,LEN(K7238))</f>
        <v>95355, USA</v>
      </c>
      <c r="M7238" s="4">
        <v>95355</v>
      </c>
      <c r="N7238" s="4">
        <v>95355</v>
      </c>
      <c r="O7238" s="5" t="s">
        <v>12198</v>
      </c>
      <c r="P7238" s="6" t="s">
        <v>12198</v>
      </c>
    </row>
    <row r="7239" spans="1:16" x14ac:dyDescent="0.35">
      <c r="A7239" s="1">
        <v>3.3368000000000002</v>
      </c>
      <c r="B7239" s="1">
        <v>16</v>
      </c>
      <c r="C7239" s="1">
        <v>4.9464285714285703</v>
      </c>
      <c r="D7239" s="1">
        <v>1.0615079365079301</v>
      </c>
      <c r="E7239" s="1">
        <v>1370</v>
      </c>
      <c r="F7239" s="1">
        <v>2.7182539682539599</v>
      </c>
      <c r="G7239" s="1">
        <v>1.212</v>
      </c>
      <c r="H7239" s="2">
        <v>19473</v>
      </c>
      <c r="I7239" s="1">
        <v>-120.97</v>
      </c>
      <c r="J7239" s="1">
        <v>37.68</v>
      </c>
      <c r="K7239" s="1" t="s">
        <v>10281</v>
      </c>
      <c r="L7239" s="1" t="str">
        <f ca="1">MID(K7239,FIND("zzz",SUBSTITUTE(K7239," ","zzz",SUMPRODUCT(1*((MID(K7239,ROW(INDIRECT("1:"&amp;LEN(K7239))),1))=" "))-1))+1,LEN(K7239))</f>
        <v>95355, USA</v>
      </c>
      <c r="M7239" s="4">
        <v>95355</v>
      </c>
      <c r="N7239" s="4">
        <v>95355</v>
      </c>
      <c r="O7239" s="5" t="s">
        <v>12198</v>
      </c>
      <c r="P7239" s="6" t="s">
        <v>12198</v>
      </c>
    </row>
    <row r="7240" spans="1:16" x14ac:dyDescent="0.35">
      <c r="A7240" s="1">
        <v>3.8597999999999999</v>
      </c>
      <c r="B7240" s="1">
        <v>14</v>
      </c>
      <c r="C7240" s="1">
        <v>5.6845360824742199</v>
      </c>
      <c r="D7240" s="1">
        <v>0.93711340206185501</v>
      </c>
      <c r="E7240" s="1">
        <v>2819</v>
      </c>
      <c r="F7240" s="1">
        <v>2.9061855670102998</v>
      </c>
      <c r="G7240" s="1">
        <v>1.744</v>
      </c>
      <c r="H7240" s="2">
        <v>19407</v>
      </c>
      <c r="I7240" s="1">
        <v>-120.97</v>
      </c>
      <c r="J7240" s="1">
        <v>37.69</v>
      </c>
      <c r="K7240" s="1" t="s">
        <v>10234</v>
      </c>
      <c r="L7240" s="1" t="str">
        <f ca="1">MID(K7240,FIND("zzz",SUBSTITUTE(K7240," ","zzz",SUMPRODUCT(1*((MID(K7240,ROW(INDIRECT("1:"&amp;LEN(K7240))),1))=" "))-1))+1,LEN(K7240))</f>
        <v>95355, USA</v>
      </c>
      <c r="M7240" s="4">
        <v>95355</v>
      </c>
      <c r="N7240" s="4">
        <v>95355</v>
      </c>
      <c r="O7240" s="5" t="s">
        <v>12198</v>
      </c>
      <c r="P7240" s="6" t="s">
        <v>12198</v>
      </c>
    </row>
    <row r="7241" spans="1:16" x14ac:dyDescent="0.35">
      <c r="A7241" s="1">
        <v>3.4666999999999999</v>
      </c>
      <c r="B7241" s="1">
        <v>16</v>
      </c>
      <c r="C7241" s="1">
        <v>5.85534591194968</v>
      </c>
      <c r="D7241" s="1">
        <v>0.99790356394129898</v>
      </c>
      <c r="E7241" s="1">
        <v>1279</v>
      </c>
      <c r="F7241" s="1">
        <v>2.6813417190775599</v>
      </c>
      <c r="G7241" s="1">
        <v>1.609</v>
      </c>
      <c r="H7241" s="2">
        <v>19465</v>
      </c>
      <c r="I7241" s="1">
        <v>-120.97</v>
      </c>
      <c r="J7241" s="1">
        <v>37.69</v>
      </c>
      <c r="K7241" s="1" t="s">
        <v>10234</v>
      </c>
      <c r="L7241" s="1" t="str">
        <f ca="1">MID(K7241,FIND("zzz",SUBSTITUTE(K7241," ","zzz",SUMPRODUCT(1*((MID(K7241,ROW(INDIRECT("1:"&amp;LEN(K7241))),1))=" "))-1))+1,LEN(K7241))</f>
        <v>95355, USA</v>
      </c>
      <c r="M7241" s="4">
        <v>95355</v>
      </c>
      <c r="N7241" s="4">
        <v>95355</v>
      </c>
      <c r="O7241" s="5" t="s">
        <v>12198</v>
      </c>
      <c r="P7241" s="6" t="s">
        <v>12198</v>
      </c>
    </row>
    <row r="7242" spans="1:16" x14ac:dyDescent="0.35">
      <c r="A7242" s="1">
        <v>3.0720000000000001</v>
      </c>
      <c r="B7242" s="1">
        <v>15</v>
      </c>
      <c r="C7242" s="1">
        <v>5.9779411764705799</v>
      </c>
      <c r="D7242" s="1">
        <v>1.2367647058823501</v>
      </c>
      <c r="E7242" s="1">
        <v>1986</v>
      </c>
      <c r="F7242" s="1">
        <v>2.9205882352941099</v>
      </c>
      <c r="G7242" s="1">
        <v>1.143</v>
      </c>
      <c r="H7242" s="2">
        <v>19466</v>
      </c>
      <c r="I7242" s="1">
        <v>-120.97</v>
      </c>
      <c r="J7242" s="1">
        <v>37.69</v>
      </c>
      <c r="K7242" s="1" t="s">
        <v>10234</v>
      </c>
      <c r="L7242" s="1" t="str">
        <f ca="1">MID(K7242,FIND("zzz",SUBSTITUTE(K7242," ","zzz",SUMPRODUCT(1*((MID(K7242,ROW(INDIRECT("1:"&amp;LEN(K7242))),1))=" "))-1))+1,LEN(K7242))</f>
        <v>95355, USA</v>
      </c>
      <c r="M7242" s="4">
        <v>95355</v>
      </c>
      <c r="N7242" s="4">
        <v>95355</v>
      </c>
      <c r="O7242" s="5" t="s">
        <v>12198</v>
      </c>
      <c r="P7242" s="6" t="s">
        <v>12198</v>
      </c>
    </row>
    <row r="7243" spans="1:16" x14ac:dyDescent="0.35">
      <c r="A7243" s="1">
        <v>5.7476000000000003</v>
      </c>
      <c r="B7243" s="1">
        <v>19</v>
      </c>
      <c r="C7243" s="1">
        <v>8.0453563714902803</v>
      </c>
      <c r="D7243" s="1">
        <v>1.1727861771058301</v>
      </c>
      <c r="E7243" s="1">
        <v>1412</v>
      </c>
      <c r="F7243" s="1">
        <v>3.0496760259179201</v>
      </c>
      <c r="G7243" s="1">
        <v>2.4860000000000002</v>
      </c>
      <c r="H7243" s="2">
        <v>19412</v>
      </c>
      <c r="I7243" s="1">
        <v>-120.97</v>
      </c>
      <c r="J7243" s="1">
        <v>37.729999999999997</v>
      </c>
      <c r="K7243" s="1" t="s">
        <v>10239</v>
      </c>
      <c r="L7243" s="1" t="str">
        <f ca="1">MID(K7243,FIND("zzz",SUBSTITUTE(K7243," ","zzz",SUMPRODUCT(1*((MID(K7243,ROW(INDIRECT("1:"&amp;LEN(K7243))),1))=" "))-1))+1,LEN(K7243))</f>
        <v>95356-9673, USA</v>
      </c>
      <c r="M7243" s="7" t="s">
        <v>12179</v>
      </c>
      <c r="N7243" s="1">
        <v>95356</v>
      </c>
      <c r="O7243" s="1">
        <v>9673</v>
      </c>
      <c r="P7243" s="6" t="s">
        <v>12198</v>
      </c>
    </row>
    <row r="7244" spans="1:16" x14ac:dyDescent="0.35">
      <c r="A7244" s="1">
        <v>2.883</v>
      </c>
      <c r="B7244" s="1">
        <v>28</v>
      </c>
      <c r="C7244" s="1">
        <v>5.87593052109181</v>
      </c>
      <c r="D7244" s="1">
        <v>1.0669975186104199</v>
      </c>
      <c r="E7244" s="1">
        <v>1231</v>
      </c>
      <c r="F7244" s="1">
        <v>3.0545905707196002</v>
      </c>
      <c r="G7244" s="1">
        <v>1.419</v>
      </c>
      <c r="H7244" s="2">
        <v>16499</v>
      </c>
      <c r="I7244" s="1">
        <v>-120.97</v>
      </c>
      <c r="J7244" s="1">
        <v>37.840000000000003</v>
      </c>
      <c r="K7244" s="1" t="s">
        <v>8466</v>
      </c>
      <c r="L7244" s="1" t="str">
        <f ca="1">MID(K7244,FIND("zzz",SUBSTITUTE(K7244," ","zzz",SUMPRODUCT(1*((MID(K7244,ROW(INDIRECT("1:"&amp;LEN(K7244))),1))=" "))-1))+1,LEN(K7244))</f>
        <v>95320, USA</v>
      </c>
      <c r="M7244" s="4">
        <v>95320</v>
      </c>
      <c r="N7244" s="4">
        <v>95320</v>
      </c>
      <c r="O7244" s="5" t="s">
        <v>12198</v>
      </c>
      <c r="P7244" s="6" t="s">
        <v>12198</v>
      </c>
    </row>
    <row r="7245" spans="1:16" x14ac:dyDescent="0.35">
      <c r="A7245" s="1">
        <v>4.7069000000000001</v>
      </c>
      <c r="B7245" s="1">
        <v>27</v>
      </c>
      <c r="C7245" s="1">
        <v>6.5232558139534804</v>
      </c>
      <c r="D7245" s="1">
        <v>1.1162790697674401</v>
      </c>
      <c r="E7245" s="1">
        <v>873</v>
      </c>
      <c r="F7245" s="1">
        <v>3.3837209302325499</v>
      </c>
      <c r="G7245" s="1">
        <v>1.7689999999999999</v>
      </c>
      <c r="H7245" s="2">
        <v>16491</v>
      </c>
      <c r="I7245" s="1">
        <v>-120.97</v>
      </c>
      <c r="J7245" s="1">
        <v>38</v>
      </c>
      <c r="K7245" s="1" t="s">
        <v>11734</v>
      </c>
      <c r="L7245" s="1" t="str">
        <f ca="1">MID(K7245,FIND("zzz",SUBSTITUTE(K7245," ","zzz",SUMPRODUCT(1*((MID(K7245,ROW(INDIRECT("1:"&amp;LEN(K7245))),1))=" "))-1))+1,LEN(K7245))</f>
        <v>95236, USA</v>
      </c>
      <c r="M7245" s="4">
        <v>95236</v>
      </c>
      <c r="N7245" s="4">
        <v>95236</v>
      </c>
      <c r="O7245" s="5" t="s">
        <v>12198</v>
      </c>
      <c r="P7245" s="6" t="s">
        <v>12198</v>
      </c>
    </row>
    <row r="7246" spans="1:16" x14ac:dyDescent="0.35">
      <c r="A7246" s="1">
        <v>4.3029000000000002</v>
      </c>
      <c r="B7246" s="1">
        <v>16</v>
      </c>
      <c r="C7246" s="1">
        <v>6.0905923344947697</v>
      </c>
      <c r="D7246" s="1">
        <v>1.1219512195121899</v>
      </c>
      <c r="E7246" s="1">
        <v>4930</v>
      </c>
      <c r="F7246" s="1">
        <v>17.177700348432001</v>
      </c>
      <c r="G7246" s="1">
        <v>1.2190000000000001</v>
      </c>
      <c r="H7246" s="2">
        <v>1040</v>
      </c>
      <c r="I7246" s="1">
        <v>-120.97</v>
      </c>
      <c r="J7246" s="1">
        <v>38.42</v>
      </c>
      <c r="K7246" s="1" t="s">
        <v>434</v>
      </c>
      <c r="L7246" s="1" t="str">
        <f ca="1">MID(K7246,FIND("zzz",SUBSTITUTE(K7246," ","zzz",SUMPRODUCT(1*((MID(K7246,ROW(INDIRECT("1:"&amp;LEN(K7246))),1))=" "))-1))+1,LEN(K7246))</f>
        <v>95640, USA</v>
      </c>
      <c r="M7246" s="4">
        <v>95640</v>
      </c>
      <c r="N7246" s="4">
        <v>95640</v>
      </c>
      <c r="O7246" s="5" t="s">
        <v>12198</v>
      </c>
      <c r="P7246" s="6" t="s">
        <v>12198</v>
      </c>
    </row>
    <row r="7247" spans="1:16" x14ac:dyDescent="0.35">
      <c r="A7247" s="1">
        <v>4.0713999999999997</v>
      </c>
      <c r="B7247" s="1">
        <v>9</v>
      </c>
      <c r="C7247" s="1">
        <v>6.6792792792792701</v>
      </c>
      <c r="D7247" s="1">
        <v>1.08468468468468</v>
      </c>
      <c r="E7247" s="1">
        <v>1601</v>
      </c>
      <c r="F7247" s="1">
        <v>2.8846846846846801</v>
      </c>
      <c r="G7247" s="1">
        <v>3.0059999999999998</v>
      </c>
      <c r="H7247" s="2">
        <v>1942</v>
      </c>
      <c r="I7247" s="1">
        <v>-120.97</v>
      </c>
      <c r="J7247" s="1">
        <v>38.65</v>
      </c>
      <c r="K7247" s="1" t="s">
        <v>1020</v>
      </c>
      <c r="L7247" s="1" t="str">
        <f ca="1">MID(K7247,FIND("zzz",SUBSTITUTE(K7247," ","zzz",SUMPRODUCT(1*((MID(K7247,ROW(INDIRECT("1:"&amp;LEN(K7247))),1))=" "))-1))+1,LEN(K7247))</f>
        <v>95682, USA</v>
      </c>
      <c r="M7247" s="4">
        <v>95682</v>
      </c>
      <c r="N7247" s="4">
        <v>95682</v>
      </c>
      <c r="O7247" s="5" t="s">
        <v>12198</v>
      </c>
      <c r="P7247" s="6" t="s">
        <v>12198</v>
      </c>
    </row>
    <row r="7248" spans="1:16" x14ac:dyDescent="0.35">
      <c r="A7248" s="1">
        <v>4.8311000000000002</v>
      </c>
      <c r="B7248" s="1">
        <v>7</v>
      </c>
      <c r="C7248" s="1">
        <v>6.3651026392961798</v>
      </c>
      <c r="D7248" s="1">
        <v>1.04985337243401</v>
      </c>
      <c r="E7248" s="1">
        <v>1978</v>
      </c>
      <c r="F7248" s="1">
        <v>2.90029325513196</v>
      </c>
      <c r="G7248" s="1">
        <v>1.722</v>
      </c>
      <c r="H7248" s="2">
        <v>1916</v>
      </c>
      <c r="I7248" s="1">
        <v>-120.97</v>
      </c>
      <c r="J7248" s="1">
        <v>38.909999999999997</v>
      </c>
      <c r="K7248" s="1" t="s">
        <v>998</v>
      </c>
      <c r="L7248" s="1" t="str">
        <f ca="1">MID(K7248,FIND("zzz",SUBSTITUTE(K7248," ","zzz",SUMPRODUCT(1*((MID(K7248,ROW(INDIRECT("1:"&amp;LEN(K7248))),1))=" "))-1))+1,LEN(K7248))</f>
        <v>95614, USA</v>
      </c>
      <c r="M7248" s="4">
        <v>95614</v>
      </c>
      <c r="N7248" s="4">
        <v>95614</v>
      </c>
      <c r="O7248" s="5" t="s">
        <v>12198</v>
      </c>
      <c r="P7248" s="6" t="s">
        <v>12198</v>
      </c>
    </row>
    <row r="7249" spans="1:16" x14ac:dyDescent="0.35">
      <c r="A7249" s="1">
        <v>2.9843999999999999</v>
      </c>
      <c r="B7249" s="1">
        <v>32</v>
      </c>
      <c r="C7249" s="1">
        <v>5.3220338983050803</v>
      </c>
      <c r="D7249" s="1">
        <v>0.89830508474576198</v>
      </c>
      <c r="E7249" s="1">
        <v>682</v>
      </c>
      <c r="F7249" s="1">
        <v>2.8898305084745699</v>
      </c>
      <c r="G7249" s="1">
        <v>1.359</v>
      </c>
      <c r="H7249" s="2">
        <v>19638</v>
      </c>
      <c r="I7249" s="1">
        <v>-120.96</v>
      </c>
      <c r="J7249" s="1">
        <v>37.479999999999997</v>
      </c>
      <c r="K7249" s="1" t="s">
        <v>10398</v>
      </c>
      <c r="L7249" s="1" t="str">
        <f ca="1">MID(K7249,FIND("zzz",SUBSTITUTE(K7249," ","zzz",SUMPRODUCT(1*((MID(K7249,ROW(INDIRECT("1:"&amp;LEN(K7249))),1))=" "))-1))+1,LEN(K7249))</f>
        <v>95313, USA</v>
      </c>
      <c r="M7249" s="4">
        <v>95313</v>
      </c>
      <c r="N7249" s="4">
        <v>95313</v>
      </c>
      <c r="O7249" s="5" t="s">
        <v>12198</v>
      </c>
      <c r="P7249" s="6" t="s">
        <v>12198</v>
      </c>
    </row>
    <row r="7250" spans="1:16" x14ac:dyDescent="0.35">
      <c r="A7250" s="1">
        <v>2.3864000000000001</v>
      </c>
      <c r="B7250" s="1">
        <v>30</v>
      </c>
      <c r="C7250" s="1">
        <v>5.5278969957081499</v>
      </c>
      <c r="D7250" s="1">
        <v>1.0171673819742399</v>
      </c>
      <c r="E7250" s="1">
        <v>720</v>
      </c>
      <c r="F7250" s="1">
        <v>3.0901287553648</v>
      </c>
      <c r="G7250" s="1">
        <v>1.391</v>
      </c>
      <c r="H7250" s="2">
        <v>19637</v>
      </c>
      <c r="I7250" s="1">
        <v>-120.96</v>
      </c>
      <c r="J7250" s="1">
        <v>37.51</v>
      </c>
      <c r="K7250" s="1" t="s">
        <v>10397</v>
      </c>
      <c r="L7250" s="1" t="str">
        <f ca="1">MID(K7250,FIND("zzz",SUBSTITUTE(K7250," ","zzz",SUMPRODUCT(1*((MID(K7250,ROW(INDIRECT("1:"&amp;LEN(K7250))),1))=" "))-1))+1,LEN(K7250))</f>
        <v>95307, USA</v>
      </c>
      <c r="M7250" s="4">
        <v>95307</v>
      </c>
      <c r="N7250" s="4">
        <v>95307</v>
      </c>
      <c r="O7250" s="5" t="s">
        <v>12198</v>
      </c>
      <c r="P7250" s="6" t="s">
        <v>12198</v>
      </c>
    </row>
    <row r="7251" spans="1:16" x14ac:dyDescent="0.35">
      <c r="A7251" s="1">
        <v>3.4643000000000002</v>
      </c>
      <c r="B7251" s="1">
        <v>29</v>
      </c>
      <c r="C7251" s="1">
        <v>6.3549783549783498</v>
      </c>
      <c r="D7251" s="1">
        <v>1.0606060606060601</v>
      </c>
      <c r="E7251" s="1">
        <v>747</v>
      </c>
      <c r="F7251" s="1">
        <v>3.2337662337662301</v>
      </c>
      <c r="G7251" s="1">
        <v>1.25</v>
      </c>
      <c r="H7251" s="2">
        <v>19636</v>
      </c>
      <c r="I7251" s="1">
        <v>-120.96</v>
      </c>
      <c r="J7251" s="1">
        <v>37.54</v>
      </c>
      <c r="K7251" s="1" t="s">
        <v>10397</v>
      </c>
      <c r="L7251" s="1" t="str">
        <f ca="1">MID(K7251,FIND("zzz",SUBSTITUTE(K7251," ","zzz",SUMPRODUCT(1*((MID(K7251,ROW(INDIRECT("1:"&amp;LEN(K7251))),1))=" "))-1))+1,LEN(K7251))</f>
        <v>95307, USA</v>
      </c>
      <c r="M7251" s="4">
        <v>95307</v>
      </c>
      <c r="N7251" s="4">
        <v>95307</v>
      </c>
      <c r="O7251" s="5" t="s">
        <v>12198</v>
      </c>
      <c r="P7251" s="6" t="s">
        <v>12198</v>
      </c>
    </row>
    <row r="7252" spans="1:16" x14ac:dyDescent="0.35">
      <c r="A7252" s="1">
        <v>2.3849</v>
      </c>
      <c r="B7252" s="1">
        <v>11</v>
      </c>
      <c r="C7252" s="1">
        <v>4.9835294117647004</v>
      </c>
      <c r="D7252" s="1">
        <v>1.03411764705882</v>
      </c>
      <c r="E7252" s="1">
        <v>2410</v>
      </c>
      <c r="F7252" s="1">
        <v>2.8352941176470501</v>
      </c>
      <c r="G7252" s="1">
        <v>1.22</v>
      </c>
      <c r="H7252" s="2">
        <v>19563</v>
      </c>
      <c r="I7252" s="1">
        <v>-120.96</v>
      </c>
      <c r="J7252" s="1">
        <v>37.590000000000003</v>
      </c>
      <c r="K7252" s="1" t="s">
        <v>10339</v>
      </c>
      <c r="L7252" s="1" t="str">
        <f ca="1">MID(K7252,FIND("zzz",SUBSTITUTE(K7252," ","zzz",SUMPRODUCT(1*((MID(K7252,ROW(INDIRECT("1:"&amp;LEN(K7252))),1))=" "))-1))+1,LEN(K7252))</f>
        <v>95358, USA</v>
      </c>
      <c r="M7252" s="4">
        <v>95358</v>
      </c>
      <c r="N7252" s="4">
        <v>95358</v>
      </c>
      <c r="O7252" s="5" t="s">
        <v>12198</v>
      </c>
      <c r="P7252" s="6" t="s">
        <v>12198</v>
      </c>
    </row>
    <row r="7253" spans="1:16" x14ac:dyDescent="0.35">
      <c r="A7253" s="1">
        <v>1.9443999999999999</v>
      </c>
      <c r="B7253" s="1">
        <v>23</v>
      </c>
      <c r="C7253" s="1">
        <v>4.2855392156862697</v>
      </c>
      <c r="D7253" s="1">
        <v>1.0870098039215601</v>
      </c>
      <c r="E7253" s="1">
        <v>2467</v>
      </c>
      <c r="F7253" s="1">
        <v>3.0232843137254899</v>
      </c>
      <c r="G7253" s="1">
        <v>0.93400000000000005</v>
      </c>
      <c r="H7253" s="2">
        <v>19567</v>
      </c>
      <c r="I7253" s="1">
        <v>-120.96</v>
      </c>
      <c r="J7253" s="1">
        <v>37.61</v>
      </c>
      <c r="K7253" s="1" t="s">
        <v>10343</v>
      </c>
      <c r="L7253" s="1" t="str">
        <f ca="1">MID(K7253,FIND("zzz",SUBSTITUTE(K7253," ","zzz",SUMPRODUCT(1*((MID(K7253,ROW(INDIRECT("1:"&amp;LEN(K7253))),1))=" "))-1))+1,LEN(K7253))</f>
        <v>95307, USA</v>
      </c>
      <c r="M7253" s="4">
        <v>95307</v>
      </c>
      <c r="N7253" s="4">
        <v>95307</v>
      </c>
      <c r="O7253" s="5" t="s">
        <v>12198</v>
      </c>
      <c r="P7253" s="6" t="s">
        <v>12198</v>
      </c>
    </row>
    <row r="7254" spans="1:16" x14ac:dyDescent="0.35">
      <c r="A7254" s="1">
        <v>2.7917000000000001</v>
      </c>
      <c r="B7254" s="1">
        <v>41</v>
      </c>
      <c r="C7254" s="1">
        <v>4.7322580645161203</v>
      </c>
      <c r="D7254" s="1">
        <v>1.0580645161290301</v>
      </c>
      <c r="E7254" s="1">
        <v>673</v>
      </c>
      <c r="F7254" s="1">
        <v>2.1709677419354798</v>
      </c>
      <c r="G7254" s="1">
        <v>0.90700000000000003</v>
      </c>
      <c r="H7254" s="2">
        <v>19528</v>
      </c>
      <c r="I7254" s="1">
        <v>-120.96</v>
      </c>
      <c r="J7254" s="1">
        <v>37.64</v>
      </c>
      <c r="K7254" s="1" t="s">
        <v>10311</v>
      </c>
      <c r="L7254" s="1" t="str">
        <f ca="1">MID(K7254,FIND("zzz",SUBSTITUTE(K7254," ","zzz",SUMPRODUCT(1*((MID(K7254,ROW(INDIRECT("1:"&amp;LEN(K7254))),1))=" "))-1))+1,LEN(K7254))</f>
        <v>95354, USA</v>
      </c>
      <c r="M7254" s="4">
        <v>95354</v>
      </c>
      <c r="N7254" s="4">
        <v>95354</v>
      </c>
      <c r="O7254" s="5" t="s">
        <v>12198</v>
      </c>
      <c r="P7254" s="6" t="s">
        <v>12198</v>
      </c>
    </row>
    <row r="7255" spans="1:16" x14ac:dyDescent="0.35">
      <c r="A7255" s="1">
        <v>3.625</v>
      </c>
      <c r="B7255" s="1">
        <v>36</v>
      </c>
      <c r="C7255" s="1">
        <v>4.2857142857142803</v>
      </c>
      <c r="D7255" s="1">
        <v>0.85714285714285698</v>
      </c>
      <c r="E7255" s="1">
        <v>51</v>
      </c>
      <c r="F7255" s="1">
        <v>3.6428571428571401</v>
      </c>
      <c r="G7255" s="1">
        <v>0.67500000000000004</v>
      </c>
      <c r="H7255" s="2">
        <v>19544</v>
      </c>
      <c r="I7255" s="1">
        <v>-120.96</v>
      </c>
      <c r="J7255" s="1">
        <v>37.64</v>
      </c>
      <c r="K7255" s="1" t="s">
        <v>10311</v>
      </c>
      <c r="L7255" s="1" t="str">
        <f ca="1">MID(K7255,FIND("zzz",SUBSTITUTE(K7255," ","zzz",SUMPRODUCT(1*((MID(K7255,ROW(INDIRECT("1:"&amp;LEN(K7255))),1))=" "))-1))+1,LEN(K7255))</f>
        <v>95354, USA</v>
      </c>
      <c r="M7255" s="4">
        <v>95354</v>
      </c>
      <c r="N7255" s="4">
        <v>95354</v>
      </c>
      <c r="O7255" s="5" t="s">
        <v>12198</v>
      </c>
      <c r="P7255" s="6" t="s">
        <v>12198</v>
      </c>
    </row>
    <row r="7256" spans="1:16" x14ac:dyDescent="0.35">
      <c r="A7256" s="1">
        <v>2.4485000000000001</v>
      </c>
      <c r="B7256" s="1">
        <v>34</v>
      </c>
      <c r="C7256" s="1">
        <v>5.2147239263803602</v>
      </c>
      <c r="D7256" s="1">
        <v>0.996932515337423</v>
      </c>
      <c r="E7256" s="1">
        <v>972</v>
      </c>
      <c r="F7256" s="1">
        <v>2.98159509202454</v>
      </c>
      <c r="G7256" s="1">
        <v>0.95499999999999996</v>
      </c>
      <c r="H7256" s="2">
        <v>19540</v>
      </c>
      <c r="I7256" s="1">
        <v>-120.96</v>
      </c>
      <c r="J7256" s="1">
        <v>37.65</v>
      </c>
      <c r="K7256" s="1" t="s">
        <v>10320</v>
      </c>
      <c r="L7256" s="1" t="str">
        <f ca="1">MID(K7256,FIND("zzz",SUBSTITUTE(K7256," ","zzz",SUMPRODUCT(1*((MID(K7256,ROW(INDIRECT("1:"&amp;LEN(K7256))),1))=" "))-1))+1,LEN(K7256))</f>
        <v>95354, USA</v>
      </c>
      <c r="M7256" s="4">
        <v>95354</v>
      </c>
      <c r="N7256" s="4">
        <v>95354</v>
      </c>
      <c r="O7256" s="5" t="s">
        <v>12198</v>
      </c>
      <c r="P7256" s="6" t="s">
        <v>12198</v>
      </c>
    </row>
    <row r="7257" spans="1:16" x14ac:dyDescent="0.35">
      <c r="A7257" s="1">
        <v>4.2823000000000002</v>
      </c>
      <c r="B7257" s="1">
        <v>16</v>
      </c>
      <c r="C7257" s="1">
        <v>6.1703980099502402</v>
      </c>
      <c r="D7257" s="1">
        <v>1.12189054726368</v>
      </c>
      <c r="E7257" s="1">
        <v>2654</v>
      </c>
      <c r="F7257" s="1">
        <v>3.3009950248756201</v>
      </c>
      <c r="G7257" s="1">
        <v>1.383</v>
      </c>
      <c r="H7257" s="2">
        <v>19455</v>
      </c>
      <c r="I7257" s="1">
        <v>-120.96</v>
      </c>
      <c r="J7257" s="1">
        <v>37.659999999999997</v>
      </c>
      <c r="K7257" s="1" t="s">
        <v>10271</v>
      </c>
      <c r="L7257" s="1" t="str">
        <f ca="1">MID(K7257,FIND("zzz",SUBSTITUTE(K7257," ","zzz",SUMPRODUCT(1*((MID(K7257,ROW(INDIRECT("1:"&amp;LEN(K7257))),1))=" "))-1))+1,LEN(K7257))</f>
        <v>95355, USA</v>
      </c>
      <c r="M7257" s="4">
        <v>95355</v>
      </c>
      <c r="N7257" s="4">
        <v>95355</v>
      </c>
      <c r="O7257" s="5" t="s">
        <v>12198</v>
      </c>
      <c r="P7257" s="6" t="s">
        <v>12198</v>
      </c>
    </row>
    <row r="7258" spans="1:16" x14ac:dyDescent="0.35">
      <c r="A7258" s="1">
        <v>3.8542000000000001</v>
      </c>
      <c r="B7258" s="1">
        <v>15</v>
      </c>
      <c r="C7258" s="1">
        <v>5.7258064516129004</v>
      </c>
      <c r="D7258" s="1">
        <v>1</v>
      </c>
      <c r="E7258" s="1">
        <v>1296</v>
      </c>
      <c r="F7258" s="1">
        <v>2.9861751152073701</v>
      </c>
      <c r="G7258" s="1">
        <v>1.452</v>
      </c>
      <c r="H7258" s="2">
        <v>19480</v>
      </c>
      <c r="I7258" s="1">
        <v>-120.96</v>
      </c>
      <c r="J7258" s="1">
        <v>37.659999999999997</v>
      </c>
      <c r="K7258" s="1" t="s">
        <v>10271</v>
      </c>
      <c r="L7258" s="1" t="str">
        <f ca="1">MID(K7258,FIND("zzz",SUBSTITUTE(K7258," ","zzz",SUMPRODUCT(1*((MID(K7258,ROW(INDIRECT("1:"&amp;LEN(K7258))),1))=" "))-1))+1,LEN(K7258))</f>
        <v>95355, USA</v>
      </c>
      <c r="M7258" s="4">
        <v>95355</v>
      </c>
      <c r="N7258" s="4">
        <v>95355</v>
      </c>
      <c r="O7258" s="5" t="s">
        <v>12198</v>
      </c>
      <c r="P7258" s="6" t="s">
        <v>12198</v>
      </c>
    </row>
    <row r="7259" spans="1:16" x14ac:dyDescent="0.35">
      <c r="A7259" s="1">
        <v>2.9218999999999999</v>
      </c>
      <c r="B7259" s="1">
        <v>17</v>
      </c>
      <c r="C7259" s="1">
        <v>4.45787545787545</v>
      </c>
      <c r="D7259" s="1">
        <v>0.93589743589743501</v>
      </c>
      <c r="E7259" s="1">
        <v>1558</v>
      </c>
      <c r="F7259" s="1">
        <v>2.85347985347985</v>
      </c>
      <c r="G7259" s="1">
        <v>1.143</v>
      </c>
      <c r="H7259" s="2">
        <v>19476</v>
      </c>
      <c r="I7259" s="1">
        <v>-120.96</v>
      </c>
      <c r="J7259" s="1">
        <v>37.67</v>
      </c>
      <c r="K7259" s="1" t="s">
        <v>10285</v>
      </c>
      <c r="L7259" s="1" t="str">
        <f ca="1">MID(K7259,FIND("zzz",SUBSTITUTE(K7259," ","zzz",SUMPRODUCT(1*((MID(K7259,ROW(INDIRECT("1:"&amp;LEN(K7259))),1))=" "))-1))+1,LEN(K7259))</f>
        <v>95355, USA</v>
      </c>
      <c r="M7259" s="4">
        <v>95355</v>
      </c>
      <c r="N7259" s="4">
        <v>95355</v>
      </c>
      <c r="O7259" s="5" t="s">
        <v>12198</v>
      </c>
      <c r="P7259" s="6" t="s">
        <v>12198</v>
      </c>
    </row>
    <row r="7260" spans="1:16" x14ac:dyDescent="0.35">
      <c r="A7260" s="1">
        <v>4.2968999999999999</v>
      </c>
      <c r="B7260" s="1">
        <v>18</v>
      </c>
      <c r="C7260" s="1">
        <v>6.5545454545454502</v>
      </c>
      <c r="D7260" s="1">
        <v>1.0409090909090899</v>
      </c>
      <c r="E7260" s="1">
        <v>538</v>
      </c>
      <c r="F7260" s="1">
        <v>2.44545454545454</v>
      </c>
      <c r="G7260" s="1">
        <v>1.6319999999999999</v>
      </c>
      <c r="H7260" s="2">
        <v>19477</v>
      </c>
      <c r="I7260" s="1">
        <v>-120.96</v>
      </c>
      <c r="J7260" s="1">
        <v>37.67</v>
      </c>
      <c r="K7260" s="1" t="s">
        <v>10285</v>
      </c>
      <c r="L7260" s="1" t="str">
        <f ca="1">MID(K7260,FIND("zzz",SUBSTITUTE(K7260," ","zzz",SUMPRODUCT(1*((MID(K7260,ROW(INDIRECT("1:"&amp;LEN(K7260))),1))=" "))-1))+1,LEN(K7260))</f>
        <v>95355, USA</v>
      </c>
      <c r="M7260" s="4">
        <v>95355</v>
      </c>
      <c r="N7260" s="4">
        <v>95355</v>
      </c>
      <c r="O7260" s="5" t="s">
        <v>12198</v>
      </c>
      <c r="P7260" s="6" t="s">
        <v>12198</v>
      </c>
    </row>
    <row r="7261" spans="1:16" x14ac:dyDescent="0.35">
      <c r="A7261" s="1">
        <v>3.8534000000000002</v>
      </c>
      <c r="B7261" s="1">
        <v>32</v>
      </c>
      <c r="C7261" s="1">
        <v>5.5990099009900902</v>
      </c>
      <c r="D7261" s="1">
        <v>1.02970297029702</v>
      </c>
      <c r="E7261" s="1">
        <v>1156</v>
      </c>
      <c r="F7261" s="1">
        <v>2.8613861386138599</v>
      </c>
      <c r="G7261" s="1">
        <v>1.5760000000000001</v>
      </c>
      <c r="H7261" s="2">
        <v>16500</v>
      </c>
      <c r="I7261" s="1">
        <v>-120.96</v>
      </c>
      <c r="J7261" s="1">
        <v>37.770000000000003</v>
      </c>
      <c r="K7261" s="1" t="s">
        <v>8467</v>
      </c>
      <c r="L7261" s="1" t="str">
        <f ca="1">MID(K7261,FIND("zzz",SUBSTITUTE(K7261," ","zzz",SUMPRODUCT(1*((MID(K7261,ROW(INDIRECT("1:"&amp;LEN(K7261))),1))=" "))-1))+1,LEN(K7261))</f>
        <v>95367, USA</v>
      </c>
      <c r="M7261" s="4">
        <v>95367</v>
      </c>
      <c r="N7261" s="4">
        <v>95367</v>
      </c>
      <c r="O7261" s="5" t="s">
        <v>12198</v>
      </c>
      <c r="P7261" s="6" t="s">
        <v>12198</v>
      </c>
    </row>
    <row r="7262" spans="1:16" x14ac:dyDescent="0.35">
      <c r="A7262" s="1">
        <v>3.9036</v>
      </c>
      <c r="B7262" s="1">
        <v>11</v>
      </c>
      <c r="C7262" s="1">
        <v>6.1552631578947299</v>
      </c>
      <c r="D7262" s="1">
        <v>1.14736842105263</v>
      </c>
      <c r="E7262" s="1">
        <v>1062</v>
      </c>
      <c r="F7262" s="1">
        <v>2.7947368421052601</v>
      </c>
      <c r="G7262" s="1">
        <v>1.8080000000000001</v>
      </c>
      <c r="H7262" s="2">
        <v>1941</v>
      </c>
      <c r="I7262" s="1">
        <v>-120.96</v>
      </c>
      <c r="J7262" s="1">
        <v>38.659999999999997</v>
      </c>
      <c r="K7262" s="1" t="s">
        <v>1019</v>
      </c>
      <c r="L7262" s="1" t="str">
        <f ca="1">MID(K7262,FIND("zzz",SUBSTITUTE(K7262," ","zzz",SUMPRODUCT(1*((MID(K7262,ROW(INDIRECT("1:"&amp;LEN(K7262))),1))=" "))-1))+1,LEN(K7262))</f>
        <v>95682, USA</v>
      </c>
      <c r="M7262" s="4">
        <v>95682</v>
      </c>
      <c r="N7262" s="4">
        <v>95682</v>
      </c>
      <c r="O7262" s="5" t="s">
        <v>12198</v>
      </c>
      <c r="P7262" s="6" t="s">
        <v>12198</v>
      </c>
    </row>
    <row r="7263" spans="1:16" x14ac:dyDescent="0.35">
      <c r="A7263" s="1">
        <v>2.5326</v>
      </c>
      <c r="B7263" s="1">
        <v>24</v>
      </c>
      <c r="C7263" s="1">
        <v>5.5320855614973201</v>
      </c>
      <c r="D7263" s="1">
        <v>1.1657754010695101</v>
      </c>
      <c r="E7263" s="1">
        <v>909</v>
      </c>
      <c r="F7263" s="1">
        <v>2.4304812834224601</v>
      </c>
      <c r="G7263" s="1">
        <v>1.391</v>
      </c>
      <c r="H7263" s="2">
        <v>11836</v>
      </c>
      <c r="I7263" s="1">
        <v>-120.96</v>
      </c>
      <c r="J7263" s="1">
        <v>39.119999999999997</v>
      </c>
      <c r="K7263" s="1" t="s">
        <v>11579</v>
      </c>
      <c r="L7263" s="1" t="str">
        <f ca="1">MID(K7263,FIND("zzz",SUBSTITUTE(K7263," ","zzz",SUMPRODUCT(1*((MID(K7263,ROW(INDIRECT("1:"&amp;LEN(K7263))),1))=" "))-1))+1,LEN(K7263))</f>
        <v>95713, USA</v>
      </c>
      <c r="M7263" s="4">
        <v>95713</v>
      </c>
      <c r="N7263" s="4">
        <v>95713</v>
      </c>
      <c r="O7263" s="5" t="s">
        <v>12198</v>
      </c>
      <c r="P7263" s="6" t="s">
        <v>12198</v>
      </c>
    </row>
    <row r="7264" spans="1:16" x14ac:dyDescent="0.35">
      <c r="A7264" s="1">
        <v>2.5</v>
      </c>
      <c r="B7264" s="1">
        <v>19</v>
      </c>
      <c r="C7264" s="1">
        <v>6.1531531531531503</v>
      </c>
      <c r="D7264" s="1">
        <v>1.2522522522522499</v>
      </c>
      <c r="E7264" s="1">
        <v>302</v>
      </c>
      <c r="F7264" s="1">
        <v>2.72072072072072</v>
      </c>
      <c r="G7264" s="1">
        <v>0.64100000000000001</v>
      </c>
      <c r="H7264" s="2">
        <v>3353</v>
      </c>
      <c r="I7264" s="1">
        <v>-120.96</v>
      </c>
      <c r="J7264" s="1">
        <v>40.28</v>
      </c>
      <c r="K7264" s="1" t="s">
        <v>11393</v>
      </c>
      <c r="L7264" s="1" t="str">
        <f ca="1">MID(K7264,FIND("zzz",SUBSTITUTE(K7264," ","zzz",SUMPRODUCT(1*((MID(K7264,ROW(INDIRECT("1:"&amp;LEN(K7264))),1))=" "))-1))+1,LEN(K7264))</f>
        <v>CA, USA</v>
      </c>
      <c r="M7264" s="1" t="s">
        <v>12197</v>
      </c>
      <c r="N7264" s="5" t="s">
        <v>12198</v>
      </c>
      <c r="O7264" s="5" t="s">
        <v>12198</v>
      </c>
      <c r="P7264" s="6">
        <v>96137</v>
      </c>
    </row>
    <row r="7265" spans="1:16" x14ac:dyDescent="0.35">
      <c r="A7265" s="1">
        <v>2.5</v>
      </c>
      <c r="B7265" s="1">
        <v>29</v>
      </c>
      <c r="C7265" s="1">
        <v>6.3333333333333304</v>
      </c>
      <c r="D7265" s="1">
        <v>1.10569105691056</v>
      </c>
      <c r="E7265" s="1">
        <v>364</v>
      </c>
      <c r="F7265" s="1">
        <v>2.9593495934959302</v>
      </c>
      <c r="G7265" s="1">
        <v>0.59199999999999997</v>
      </c>
      <c r="H7265" s="2">
        <v>3347</v>
      </c>
      <c r="I7265" s="1">
        <v>-120.96</v>
      </c>
      <c r="J7265" s="1">
        <v>41.12</v>
      </c>
      <c r="K7265" s="1" t="s">
        <v>11390</v>
      </c>
      <c r="L7265" s="1" t="str">
        <f ca="1">MID(K7265,FIND("zzz",SUBSTITUTE(K7265," ","zzz",SUMPRODUCT(1*((MID(K7265,ROW(INDIRECT("1:"&amp;LEN(K7265))),1))=" "))-1))+1,LEN(K7265))</f>
        <v>96006, USA</v>
      </c>
      <c r="M7265" s="4">
        <v>96006</v>
      </c>
      <c r="N7265" s="4">
        <v>96006</v>
      </c>
      <c r="O7265" s="5" t="s">
        <v>12198</v>
      </c>
      <c r="P7265" s="6" t="s">
        <v>12198</v>
      </c>
    </row>
    <row r="7266" spans="1:16" x14ac:dyDescent="0.35">
      <c r="A7266" s="1">
        <v>2.6863999999999999</v>
      </c>
      <c r="B7266" s="1">
        <v>30</v>
      </c>
      <c r="C7266" s="1">
        <v>7.1544532130777903</v>
      </c>
      <c r="D7266" s="1">
        <v>1.5896279594137499</v>
      </c>
      <c r="E7266" s="1">
        <v>1769</v>
      </c>
      <c r="F7266" s="1">
        <v>1.9943630214205099</v>
      </c>
      <c r="G7266" s="1">
        <v>2.8359999999999999</v>
      </c>
      <c r="H7266" s="2">
        <v>16622</v>
      </c>
      <c r="I7266" s="1">
        <v>-120.95</v>
      </c>
      <c r="J7266" s="1">
        <v>35.44</v>
      </c>
      <c r="K7266" s="1" t="s">
        <v>8540</v>
      </c>
      <c r="L7266" s="1" t="str">
        <f ca="1">MID(K7266,FIND("zzz",SUBSTITUTE(K7266," ","zzz",SUMPRODUCT(1*((MID(K7266,ROW(INDIRECT("1:"&amp;LEN(K7266))),1))=" "))-1))+1,LEN(K7266))</f>
        <v>93430, USA</v>
      </c>
      <c r="M7266" s="4">
        <v>93430</v>
      </c>
      <c r="N7266" s="4">
        <v>93430</v>
      </c>
      <c r="O7266" s="5" t="s">
        <v>12198</v>
      </c>
      <c r="P7266" s="6" t="s">
        <v>12198</v>
      </c>
    </row>
    <row r="7267" spans="1:16" x14ac:dyDescent="0.35">
      <c r="A7267" s="1">
        <v>3.2292000000000001</v>
      </c>
      <c r="B7267" s="1">
        <v>52</v>
      </c>
      <c r="C7267" s="1">
        <v>7.07531380753138</v>
      </c>
      <c r="D7267" s="1">
        <v>1.2594142259414201</v>
      </c>
      <c r="E7267" s="1">
        <v>618</v>
      </c>
      <c r="F7267" s="1">
        <v>2.5857740585774001</v>
      </c>
      <c r="G7267" s="1">
        <v>2.25</v>
      </c>
      <c r="H7267" s="2">
        <v>13176</v>
      </c>
      <c r="I7267" s="1">
        <v>-120.95</v>
      </c>
      <c r="J7267" s="1">
        <v>36.47</v>
      </c>
      <c r="K7267" s="1" t="s">
        <v>11644</v>
      </c>
      <c r="L7267" s="1" t="str">
        <f ca="1">MID(K7267,FIND("zzz",SUBSTITUTE(K7267," ","zzz",SUMPRODUCT(1*((MID(K7267,ROW(INDIRECT("1:"&amp;LEN(K7267))),1))=" "))-1))+1,LEN(K7267))</f>
        <v>95043, USA</v>
      </c>
      <c r="M7267" s="4">
        <v>95043</v>
      </c>
      <c r="N7267" s="4">
        <v>95043</v>
      </c>
      <c r="O7267" s="5" t="s">
        <v>12198</v>
      </c>
      <c r="P7267" s="6" t="s">
        <v>12198</v>
      </c>
    </row>
    <row r="7268" spans="1:16" x14ac:dyDescent="0.35">
      <c r="A7268" s="1">
        <v>2.875</v>
      </c>
      <c r="B7268" s="1">
        <v>43</v>
      </c>
      <c r="C7268" s="1">
        <v>5.3913043478260798</v>
      </c>
      <c r="D7268" s="1">
        <v>1.0724637681159399</v>
      </c>
      <c r="E7268" s="1">
        <v>801</v>
      </c>
      <c r="F7268" s="1">
        <v>3.8695652173913002</v>
      </c>
      <c r="G7268" s="1">
        <v>0.97199999999999998</v>
      </c>
      <c r="H7268" s="2">
        <v>9639</v>
      </c>
      <c r="I7268" s="1">
        <v>-120.95</v>
      </c>
      <c r="J7268" s="1">
        <v>37.090000000000003</v>
      </c>
      <c r="K7268" s="1" t="s">
        <v>11488</v>
      </c>
      <c r="L7268" s="1" t="str">
        <f ca="1">MID(K7268,FIND("zzz",SUBSTITUTE(K7268," ","zzz",SUMPRODUCT(1*((MID(K7268,ROW(INDIRECT("1:"&amp;LEN(K7268))),1))=" "))-1))+1,LEN(K7268))</f>
        <v>95322, USA</v>
      </c>
      <c r="M7268" s="4">
        <v>95322</v>
      </c>
      <c r="N7268" s="4">
        <v>95322</v>
      </c>
      <c r="O7268" s="5" t="s">
        <v>12198</v>
      </c>
      <c r="P7268" s="6" t="s">
        <v>12198</v>
      </c>
    </row>
    <row r="7269" spans="1:16" x14ac:dyDescent="0.35">
      <c r="A7269" s="1">
        <v>3.1124999999999998</v>
      </c>
      <c r="B7269" s="1">
        <v>29</v>
      </c>
      <c r="C7269" s="1">
        <v>4.8518518518518503</v>
      </c>
      <c r="D7269" s="1">
        <v>1.0246913580246899</v>
      </c>
      <c r="E7269" s="1">
        <v>672</v>
      </c>
      <c r="F7269" s="1">
        <v>2.7654320987654302</v>
      </c>
      <c r="G7269" s="1">
        <v>1.548</v>
      </c>
      <c r="H7269" s="2">
        <v>19601</v>
      </c>
      <c r="I7269" s="1">
        <v>-120.95</v>
      </c>
      <c r="J7269" s="1">
        <v>37.57</v>
      </c>
      <c r="K7269" s="1" t="s">
        <v>10368</v>
      </c>
      <c r="L7269" s="1" t="str">
        <f ca="1">MID(K7269,FIND("zzz",SUBSTITUTE(K7269," ","zzz",SUMPRODUCT(1*((MID(K7269,ROW(INDIRECT("1:"&amp;LEN(K7269))),1))=" "))-1))+1,LEN(K7269))</f>
        <v>95328, USA</v>
      </c>
      <c r="M7269" s="4">
        <v>95328</v>
      </c>
      <c r="N7269" s="4">
        <v>95328</v>
      </c>
      <c r="O7269" s="5" t="s">
        <v>12198</v>
      </c>
      <c r="P7269" s="6" t="s">
        <v>12198</v>
      </c>
    </row>
    <row r="7270" spans="1:16" x14ac:dyDescent="0.35">
      <c r="A7270" s="1">
        <v>1.8929</v>
      </c>
      <c r="B7270" s="1">
        <v>29</v>
      </c>
      <c r="C7270" s="1">
        <v>4.4740932642487001</v>
      </c>
      <c r="D7270" s="1">
        <v>1.13730569948186</v>
      </c>
      <c r="E7270" s="1">
        <v>1063</v>
      </c>
      <c r="F7270" s="1">
        <v>2.7538860103626899</v>
      </c>
      <c r="G7270" s="1">
        <v>0.63600000000000001</v>
      </c>
      <c r="H7270" s="2">
        <v>19564</v>
      </c>
      <c r="I7270" s="1">
        <v>-120.95</v>
      </c>
      <c r="J7270" s="1">
        <v>37.590000000000003</v>
      </c>
      <c r="K7270" s="1" t="s">
        <v>10340</v>
      </c>
      <c r="L7270" s="1" t="str">
        <f ca="1">MID(K7270,FIND("zzz",SUBSTITUTE(K7270," ","zzz",SUMPRODUCT(1*((MID(K7270,ROW(INDIRECT("1:"&amp;LEN(K7270))),1))=" "))-1))+1,LEN(K7270))</f>
        <v>95307, USA</v>
      </c>
      <c r="M7270" s="4">
        <v>95307</v>
      </c>
      <c r="N7270" s="4">
        <v>95307</v>
      </c>
      <c r="O7270" s="5" t="s">
        <v>12198</v>
      </c>
      <c r="P7270" s="6" t="s">
        <v>12198</v>
      </c>
    </row>
    <row r="7271" spans="1:16" x14ac:dyDescent="0.35">
      <c r="A7271" s="1">
        <v>1.8466</v>
      </c>
      <c r="B7271" s="1">
        <v>43</v>
      </c>
      <c r="C7271" s="1">
        <v>4.7018072289156603</v>
      </c>
      <c r="D7271" s="1">
        <v>1.06626506024096</v>
      </c>
      <c r="E7271" s="1">
        <v>862</v>
      </c>
      <c r="F7271" s="1">
        <v>2.5963855421686701</v>
      </c>
      <c r="G7271" s="1">
        <v>0.81499999999999995</v>
      </c>
      <c r="H7271" s="2">
        <v>19571</v>
      </c>
      <c r="I7271" s="1">
        <v>-120.95</v>
      </c>
      <c r="J7271" s="1">
        <v>37.590000000000003</v>
      </c>
      <c r="K7271" s="1" t="s">
        <v>10340</v>
      </c>
      <c r="L7271" s="1" t="str">
        <f ca="1">MID(K7271,FIND("zzz",SUBSTITUTE(K7271," ","zzz",SUMPRODUCT(1*((MID(K7271,ROW(INDIRECT("1:"&amp;LEN(K7271))),1))=" "))-1))+1,LEN(K7271))</f>
        <v>95307, USA</v>
      </c>
      <c r="M7271" s="4">
        <v>95307</v>
      </c>
      <c r="N7271" s="4">
        <v>95307</v>
      </c>
      <c r="O7271" s="5" t="s">
        <v>12198</v>
      </c>
      <c r="P7271" s="6" t="s">
        <v>12198</v>
      </c>
    </row>
    <row r="7272" spans="1:16" x14ac:dyDescent="0.35">
      <c r="A7272" s="1">
        <v>2.9821</v>
      </c>
      <c r="B7272" s="1">
        <v>35</v>
      </c>
      <c r="C7272" s="1">
        <v>5.5708955223880601</v>
      </c>
      <c r="D7272" s="1">
        <v>1.03731343283582</v>
      </c>
      <c r="E7272" s="1">
        <v>729</v>
      </c>
      <c r="F7272" s="1">
        <v>2.7201492537313401</v>
      </c>
      <c r="G7272" s="1">
        <v>0.97399999999999998</v>
      </c>
      <c r="H7272" s="2">
        <v>19569</v>
      </c>
      <c r="I7272" s="1">
        <v>-120.95</v>
      </c>
      <c r="J7272" s="1">
        <v>37.6</v>
      </c>
      <c r="K7272" s="1" t="s">
        <v>10345</v>
      </c>
      <c r="L7272" s="1" t="str">
        <f ca="1">MID(K7272,FIND("zzz",SUBSTITUTE(K7272," ","zzz",SUMPRODUCT(1*((MID(K7272,ROW(INDIRECT("1:"&amp;LEN(K7272))),1))=" "))-1))+1,LEN(K7272))</f>
        <v>95307, USA</v>
      </c>
      <c r="M7272" s="4">
        <v>95307</v>
      </c>
      <c r="N7272" s="4">
        <v>95307</v>
      </c>
      <c r="O7272" s="5" t="s">
        <v>12198</v>
      </c>
      <c r="P7272" s="6" t="s">
        <v>12198</v>
      </c>
    </row>
    <row r="7273" spans="1:16" x14ac:dyDescent="0.35">
      <c r="A7273" s="1">
        <v>4.6833</v>
      </c>
      <c r="B7273" s="1">
        <v>17</v>
      </c>
      <c r="C7273" s="1">
        <v>6.0779610194902496</v>
      </c>
      <c r="D7273" s="1">
        <v>0.98050974512743605</v>
      </c>
      <c r="E7273" s="1">
        <v>2034</v>
      </c>
      <c r="F7273" s="1">
        <v>3.0494752623688099</v>
      </c>
      <c r="G7273" s="1">
        <v>1.4219999999999999</v>
      </c>
      <c r="H7273" s="2">
        <v>19566</v>
      </c>
      <c r="I7273" s="1">
        <v>-120.95</v>
      </c>
      <c r="J7273" s="1">
        <v>37.61</v>
      </c>
      <c r="K7273" s="1" t="s">
        <v>10342</v>
      </c>
      <c r="L7273" s="1" t="str">
        <f ca="1">MID(K7273,FIND("zzz",SUBSTITUTE(K7273," ","zzz",SUMPRODUCT(1*((MID(K7273,ROW(INDIRECT("1:"&amp;LEN(K7273))),1))=" "))-1))+1,LEN(K7273))</f>
        <v>95307, USA</v>
      </c>
      <c r="M7273" s="4">
        <v>95307</v>
      </c>
      <c r="N7273" s="4">
        <v>95307</v>
      </c>
      <c r="O7273" s="5" t="s">
        <v>12198</v>
      </c>
      <c r="P7273" s="6" t="s">
        <v>12198</v>
      </c>
    </row>
    <row r="7274" spans="1:16" x14ac:dyDescent="0.35">
      <c r="A7274" s="1">
        <v>3.7040999999999999</v>
      </c>
      <c r="B7274" s="1">
        <v>11</v>
      </c>
      <c r="C7274" s="1">
        <v>7.2609329446064104</v>
      </c>
      <c r="D7274" s="1">
        <v>1.18658892128279</v>
      </c>
      <c r="E7274" s="1">
        <v>1934</v>
      </c>
      <c r="F7274" s="1">
        <v>2.8192419825072799</v>
      </c>
      <c r="G7274" s="1">
        <v>1.748</v>
      </c>
      <c r="H7274" s="2">
        <v>19574</v>
      </c>
      <c r="I7274" s="1">
        <v>-120.95</v>
      </c>
      <c r="J7274" s="1">
        <v>37.619999999999997</v>
      </c>
      <c r="K7274" s="1" t="s">
        <v>10349</v>
      </c>
      <c r="L7274" s="1" t="str">
        <f ca="1">MID(K7274,FIND("zzz",SUBSTITUTE(K7274," ","zzz",SUMPRODUCT(1*((MID(K7274,ROW(INDIRECT("1:"&amp;LEN(K7274))),1))=" "))-1))+1,LEN(K7274))</f>
        <v>95307, USA</v>
      </c>
      <c r="M7274" s="4">
        <v>95307</v>
      </c>
      <c r="N7274" s="4">
        <v>95307</v>
      </c>
      <c r="O7274" s="5" t="s">
        <v>12198</v>
      </c>
      <c r="P7274" s="6" t="s">
        <v>12198</v>
      </c>
    </row>
    <row r="7275" spans="1:16" x14ac:dyDescent="0.35">
      <c r="A7275" s="1">
        <v>2.7208999999999999</v>
      </c>
      <c r="B7275" s="1">
        <v>32</v>
      </c>
      <c r="C7275" s="1">
        <v>5.0905109489051004</v>
      </c>
      <c r="D7275" s="1">
        <v>1.08029197080291</v>
      </c>
      <c r="E7275" s="1">
        <v>1957</v>
      </c>
      <c r="F7275" s="1">
        <v>2.85693430656934</v>
      </c>
      <c r="G7275" s="1">
        <v>0.88300000000000001</v>
      </c>
      <c r="H7275" s="2">
        <v>19541</v>
      </c>
      <c r="I7275" s="1">
        <v>-120.95</v>
      </c>
      <c r="J7275" s="1">
        <v>37.64</v>
      </c>
      <c r="K7275" s="1" t="s">
        <v>10321</v>
      </c>
      <c r="L7275" s="1" t="str">
        <f ca="1">MID(K7275,FIND("zzz",SUBSTITUTE(K7275," ","zzz",SUMPRODUCT(1*((MID(K7275,ROW(INDIRECT("1:"&amp;LEN(K7275))),1))=" "))-1))+1,LEN(K7275))</f>
        <v>95354, USA</v>
      </c>
      <c r="M7275" s="4">
        <v>95354</v>
      </c>
      <c r="N7275" s="4">
        <v>95354</v>
      </c>
      <c r="O7275" s="5" t="s">
        <v>12198</v>
      </c>
      <c r="P7275" s="6" t="s">
        <v>12198</v>
      </c>
    </row>
    <row r="7276" spans="1:16" x14ac:dyDescent="0.35">
      <c r="A7276" s="1">
        <v>2.2279</v>
      </c>
      <c r="B7276" s="1">
        <v>37</v>
      </c>
      <c r="C7276" s="1">
        <v>6.1818181818181799</v>
      </c>
      <c r="D7276" s="1">
        <v>0.90909090909090895</v>
      </c>
      <c r="E7276" s="1">
        <v>72</v>
      </c>
      <c r="F7276" s="1">
        <v>3.2727272727272698</v>
      </c>
      <c r="G7276" s="1">
        <v>2.25</v>
      </c>
      <c r="H7276" s="2">
        <v>19457</v>
      </c>
      <c r="I7276" s="1">
        <v>-120.95</v>
      </c>
      <c r="J7276" s="1">
        <v>37.65</v>
      </c>
      <c r="K7276" s="1" t="s">
        <v>10273</v>
      </c>
      <c r="L7276" s="1" t="str">
        <f ca="1">MID(K7276,FIND("zzz",SUBSTITUTE(K7276," ","zzz",SUMPRODUCT(1*((MID(K7276,ROW(INDIRECT("1:"&amp;LEN(K7276))),1))=" "))-1))+1,LEN(K7276))</f>
        <v>95354, USA</v>
      </c>
      <c r="M7276" s="4">
        <v>95354</v>
      </c>
      <c r="N7276" s="4">
        <v>95354</v>
      </c>
      <c r="O7276" s="5" t="s">
        <v>12198</v>
      </c>
      <c r="P7276" s="6" t="s">
        <v>12198</v>
      </c>
    </row>
    <row r="7277" spans="1:16" x14ac:dyDescent="0.35">
      <c r="A7277" s="1">
        <v>2.6964000000000001</v>
      </c>
      <c r="B7277" s="1">
        <v>14</v>
      </c>
      <c r="C7277" s="1">
        <v>4.71869328493647</v>
      </c>
      <c r="D7277" s="1">
        <v>1.0154264972776701</v>
      </c>
      <c r="E7277" s="1">
        <v>3221</v>
      </c>
      <c r="F7277" s="1">
        <v>2.9228675136116098</v>
      </c>
      <c r="G7277" s="1">
        <v>1.07</v>
      </c>
      <c r="H7277" s="2">
        <v>19539</v>
      </c>
      <c r="I7277" s="1">
        <v>-120.95</v>
      </c>
      <c r="J7277" s="1">
        <v>37.65</v>
      </c>
      <c r="K7277" s="1" t="s">
        <v>10273</v>
      </c>
      <c r="L7277" s="1" t="str">
        <f ca="1">MID(K7277,FIND("zzz",SUBSTITUTE(K7277," ","zzz",SUMPRODUCT(1*((MID(K7277,ROW(INDIRECT("1:"&amp;LEN(K7277))),1))=" "))-1))+1,LEN(K7277))</f>
        <v>95354, USA</v>
      </c>
      <c r="M7277" s="4">
        <v>95354</v>
      </c>
      <c r="N7277" s="4">
        <v>95354</v>
      </c>
      <c r="O7277" s="5" t="s">
        <v>12198</v>
      </c>
      <c r="P7277" s="6" t="s">
        <v>12198</v>
      </c>
    </row>
    <row r="7278" spans="1:16" x14ac:dyDescent="0.35">
      <c r="A7278" s="1">
        <v>5.1473000000000004</v>
      </c>
      <c r="B7278" s="1">
        <v>16</v>
      </c>
      <c r="C7278" s="1">
        <v>6.6636904761904701</v>
      </c>
      <c r="D7278" s="1">
        <v>0.96279761904761896</v>
      </c>
      <c r="E7278" s="1">
        <v>1990</v>
      </c>
      <c r="F7278" s="1">
        <v>2.9613095238095202</v>
      </c>
      <c r="G7278" s="1">
        <v>1.8839999999999999</v>
      </c>
      <c r="H7278" s="2">
        <v>19456</v>
      </c>
      <c r="I7278" s="1">
        <v>-120.95</v>
      </c>
      <c r="J7278" s="1">
        <v>37.659999999999997</v>
      </c>
      <c r="K7278" s="1" t="s">
        <v>10272</v>
      </c>
      <c r="L7278" s="1" t="str">
        <f ca="1">MID(K7278,FIND("zzz",SUBSTITUTE(K7278," ","zzz",SUMPRODUCT(1*((MID(K7278,ROW(INDIRECT("1:"&amp;LEN(K7278))),1))=" "))-1))+1,LEN(K7278))</f>
        <v>95355, USA</v>
      </c>
      <c r="M7278" s="4">
        <v>95355</v>
      </c>
      <c r="N7278" s="4">
        <v>95355</v>
      </c>
      <c r="O7278" s="5" t="s">
        <v>12198</v>
      </c>
      <c r="P7278" s="6" t="s">
        <v>12198</v>
      </c>
    </row>
    <row r="7279" spans="1:16" x14ac:dyDescent="0.35">
      <c r="A7279" s="1">
        <v>4.3864000000000001</v>
      </c>
      <c r="B7279" s="1">
        <v>15</v>
      </c>
      <c r="C7279" s="1">
        <v>5.6914498141263898</v>
      </c>
      <c r="D7279" s="1">
        <v>1.0855018587360501</v>
      </c>
      <c r="E7279" s="1">
        <v>1624</v>
      </c>
      <c r="F7279" s="1">
        <v>3.0185873605947902</v>
      </c>
      <c r="G7279" s="1">
        <v>1.3759999999999999</v>
      </c>
      <c r="H7279" s="2">
        <v>19454</v>
      </c>
      <c r="I7279" s="1">
        <v>-120.95</v>
      </c>
      <c r="J7279" s="1">
        <v>37.67</v>
      </c>
      <c r="K7279" s="1" t="s">
        <v>10270</v>
      </c>
      <c r="L7279" s="1" t="str">
        <f ca="1">MID(K7279,FIND("zzz",SUBSTITUTE(K7279," ","zzz",SUMPRODUCT(1*((MID(K7279,ROW(INDIRECT("1:"&amp;LEN(K7279))),1))=" "))-1))+1,LEN(K7279))</f>
        <v>95355, USA</v>
      </c>
      <c r="M7279" s="4">
        <v>95355</v>
      </c>
      <c r="N7279" s="4">
        <v>95355</v>
      </c>
      <c r="O7279" s="5" t="s">
        <v>12198</v>
      </c>
      <c r="P7279" s="6" t="s">
        <v>12198</v>
      </c>
    </row>
    <row r="7280" spans="1:16" x14ac:dyDescent="0.35">
      <c r="A7280" s="1">
        <v>2.8565</v>
      </c>
      <c r="B7280" s="1">
        <v>12</v>
      </c>
      <c r="C7280" s="1">
        <v>4.8638814016172498</v>
      </c>
      <c r="D7280" s="1">
        <v>0.959568733153638</v>
      </c>
      <c r="E7280" s="1">
        <v>2650</v>
      </c>
      <c r="F7280" s="1">
        <v>3.5714285714285698</v>
      </c>
      <c r="G7280" s="1">
        <v>0.92700000000000005</v>
      </c>
      <c r="H7280" s="2">
        <v>19402</v>
      </c>
      <c r="I7280" s="1">
        <v>-120.95</v>
      </c>
      <c r="J7280" s="1">
        <v>37.729999999999997</v>
      </c>
      <c r="K7280" s="1" t="s">
        <v>10229</v>
      </c>
      <c r="L7280" s="1" t="str">
        <f ca="1">MID(K7280,FIND("zzz",SUBSTITUTE(K7280," ","zzz",SUMPRODUCT(1*((MID(K7280,ROW(INDIRECT("1:"&amp;LEN(K7280))),1))=" "))-1))+1,LEN(K7280))</f>
        <v>95367, USA</v>
      </c>
      <c r="M7280" s="4">
        <v>95367</v>
      </c>
      <c r="N7280" s="4">
        <v>95367</v>
      </c>
      <c r="O7280" s="5" t="s">
        <v>12198</v>
      </c>
      <c r="P7280" s="6" t="s">
        <v>12198</v>
      </c>
    </row>
    <row r="7281" spans="1:16" x14ac:dyDescent="0.35">
      <c r="A7281" s="1">
        <v>3.0043000000000002</v>
      </c>
      <c r="B7281" s="1">
        <v>18</v>
      </c>
      <c r="C7281" s="1">
        <v>5.7454242928452501</v>
      </c>
      <c r="D7281" s="1">
        <v>1.10815307820299</v>
      </c>
      <c r="E7281" s="1">
        <v>1958</v>
      </c>
      <c r="F7281" s="1">
        <v>3.2579034941763698</v>
      </c>
      <c r="G7281" s="1">
        <v>1.5649999999999999</v>
      </c>
      <c r="H7281" s="2">
        <v>19401</v>
      </c>
      <c r="I7281" s="1">
        <v>-120.95</v>
      </c>
      <c r="J7281" s="1">
        <v>37.74</v>
      </c>
      <c r="K7281" s="1" t="s">
        <v>10228</v>
      </c>
      <c r="L7281" s="1" t="str">
        <f ca="1">MID(K7281,FIND("zzz",SUBSTITUTE(K7281," ","zzz",SUMPRODUCT(1*((MID(K7281,ROW(INDIRECT("1:"&amp;LEN(K7281))),1))=" "))-1))+1,LEN(K7281))</f>
        <v>95367, USA</v>
      </c>
      <c r="M7281" s="4">
        <v>95367</v>
      </c>
      <c r="N7281" s="4">
        <v>95367</v>
      </c>
      <c r="O7281" s="5" t="s">
        <v>12198</v>
      </c>
      <c r="P7281" s="6" t="s">
        <v>12198</v>
      </c>
    </row>
    <row r="7282" spans="1:16" x14ac:dyDescent="0.35">
      <c r="A7282" s="1">
        <v>5.2031999999999998</v>
      </c>
      <c r="B7282" s="1">
        <v>10</v>
      </c>
      <c r="C7282" s="1">
        <v>6.2770642201834796</v>
      </c>
      <c r="D7282" s="1">
        <v>1.0330275229357699</v>
      </c>
      <c r="E7282" s="1">
        <v>1689</v>
      </c>
      <c r="F7282" s="1">
        <v>3.0990825688073298</v>
      </c>
      <c r="G7282" s="1">
        <v>2.1709999999999998</v>
      </c>
      <c r="H7282" s="2">
        <v>1940</v>
      </c>
      <c r="I7282" s="1">
        <v>-120.95</v>
      </c>
      <c r="J7282" s="1">
        <v>38.69</v>
      </c>
      <c r="K7282" s="1" t="s">
        <v>1018</v>
      </c>
      <c r="L7282" s="1" t="str">
        <f ca="1">MID(K7282,FIND("zzz",SUBSTITUTE(K7282," ","zzz",SUMPRODUCT(1*((MID(K7282,ROW(INDIRECT("1:"&amp;LEN(K7282))),1))=" "))-1))+1,LEN(K7282))</f>
        <v>95672, USA</v>
      </c>
      <c r="M7282" s="4">
        <v>95672</v>
      </c>
      <c r="N7282" s="4">
        <v>95672</v>
      </c>
      <c r="O7282" s="5" t="s">
        <v>12198</v>
      </c>
      <c r="P7282" s="6" t="s">
        <v>12198</v>
      </c>
    </row>
    <row r="7283" spans="1:16" x14ac:dyDescent="0.35">
      <c r="A7283" s="1">
        <v>4.3981000000000003</v>
      </c>
      <c r="B7283" s="1">
        <v>12</v>
      </c>
      <c r="C7283" s="1">
        <v>6.2804642166344298</v>
      </c>
      <c r="D7283" s="1">
        <v>1.11992263056092</v>
      </c>
      <c r="E7283" s="1">
        <v>1459</v>
      </c>
      <c r="F7283" s="1">
        <v>2.8220502901353899</v>
      </c>
      <c r="G7283" s="1">
        <v>2.028</v>
      </c>
      <c r="H7283" s="2">
        <v>1945</v>
      </c>
      <c r="I7283" s="1">
        <v>-120.95</v>
      </c>
      <c r="J7283" s="1">
        <v>38.79</v>
      </c>
      <c r="K7283" s="1" t="s">
        <v>1022</v>
      </c>
      <c r="L7283" s="1" t="str">
        <f ca="1">MID(K7283,FIND("zzz",SUBSTITUTE(K7283," ","zzz",SUMPRODUCT(1*((MID(K7283,ROW(INDIRECT("1:"&amp;LEN(K7283))),1))=" "))-1))+1,LEN(K7283))</f>
        <v>95651, USA</v>
      </c>
      <c r="M7283" s="4">
        <v>95651</v>
      </c>
      <c r="N7283" s="4">
        <v>95651</v>
      </c>
      <c r="O7283" s="5" t="s">
        <v>12198</v>
      </c>
      <c r="P7283" s="6" t="s">
        <v>12198</v>
      </c>
    </row>
    <row r="7284" spans="1:16" x14ac:dyDescent="0.35">
      <c r="A7284" s="1">
        <v>2.8125</v>
      </c>
      <c r="B7284" s="1">
        <v>26</v>
      </c>
      <c r="C7284" s="1">
        <v>5.5424657534246498</v>
      </c>
      <c r="D7284" s="1">
        <v>1.0547945205479401</v>
      </c>
      <c r="E7284" s="1">
        <v>922</v>
      </c>
      <c r="F7284" s="1">
        <v>2.52602739726027</v>
      </c>
      <c r="G7284" s="1">
        <v>0.83499999999999996</v>
      </c>
      <c r="H7284" s="2">
        <v>11840</v>
      </c>
      <c r="I7284" s="1">
        <v>-120.95</v>
      </c>
      <c r="J7284" s="1">
        <v>39.93</v>
      </c>
      <c r="K7284" s="1" t="s">
        <v>5742</v>
      </c>
      <c r="L7284" s="1" t="str">
        <f ca="1">MID(K7284,FIND("zzz",SUBSTITUTE(K7284," ","zzz",SUMPRODUCT(1*((MID(K7284,ROW(INDIRECT("1:"&amp;LEN(K7284))),1))=" "))-1))+1,LEN(K7284))</f>
        <v>95971, USA</v>
      </c>
      <c r="M7284" s="4">
        <v>95971</v>
      </c>
      <c r="N7284" s="4">
        <v>95971</v>
      </c>
      <c r="O7284" s="5" t="s">
        <v>12198</v>
      </c>
      <c r="P7284" s="6" t="s">
        <v>12198</v>
      </c>
    </row>
    <row r="7285" spans="1:16" x14ac:dyDescent="0.35">
      <c r="A7285" s="1">
        <v>3.7738</v>
      </c>
      <c r="B7285" s="1">
        <v>18</v>
      </c>
      <c r="C7285" s="1">
        <v>7.5452538631346497</v>
      </c>
      <c r="D7285" s="1">
        <v>1.51434878587196</v>
      </c>
      <c r="E7285" s="1">
        <v>970</v>
      </c>
      <c r="F7285" s="1">
        <v>2.1412803532008802</v>
      </c>
      <c r="G7285" s="1">
        <v>2.794</v>
      </c>
      <c r="H7285" s="2">
        <v>16621</v>
      </c>
      <c r="I7285" s="1">
        <v>-120.94</v>
      </c>
      <c r="J7285" s="1">
        <v>35.42</v>
      </c>
      <c r="K7285" s="1" t="s">
        <v>8540</v>
      </c>
      <c r="L7285" s="1" t="str">
        <f ca="1">MID(K7285,FIND("zzz",SUBSTITUTE(K7285," ","zzz",SUMPRODUCT(1*((MID(K7285,ROW(INDIRECT("1:"&amp;LEN(K7285))),1))=" "))-1))+1,LEN(K7285))</f>
        <v>93430, USA</v>
      </c>
      <c r="M7285" s="4">
        <v>93430</v>
      </c>
      <c r="N7285" s="4">
        <v>93430</v>
      </c>
      <c r="O7285" s="5" t="s">
        <v>12198</v>
      </c>
      <c r="P7285" s="6" t="s">
        <v>12198</v>
      </c>
    </row>
    <row r="7286" spans="1:16" x14ac:dyDescent="0.35">
      <c r="A7286" s="1">
        <v>3</v>
      </c>
      <c r="B7286" s="1">
        <v>32</v>
      </c>
      <c r="C7286" s="1">
        <v>5.29279279279279</v>
      </c>
      <c r="D7286" s="1">
        <v>0.93693693693693603</v>
      </c>
      <c r="E7286" s="1">
        <v>774</v>
      </c>
      <c r="F7286" s="1">
        <v>3.4864864864864802</v>
      </c>
      <c r="G7286" s="1">
        <v>1.0940000000000001</v>
      </c>
      <c r="H7286" s="2">
        <v>9551</v>
      </c>
      <c r="I7286" s="1">
        <v>-120.94</v>
      </c>
      <c r="J7286" s="1">
        <v>37.4</v>
      </c>
      <c r="K7286" s="1" t="s">
        <v>11481</v>
      </c>
      <c r="L7286" s="1" t="str">
        <f ca="1">MID(K7286,FIND("zzz",SUBSTITUTE(K7286," ","zzz",SUMPRODUCT(1*((MID(K7286,ROW(INDIRECT("1:"&amp;LEN(K7286))),1))=" "))-1))+1,LEN(K7286))</f>
        <v>95324, USA</v>
      </c>
      <c r="M7286" s="4">
        <v>95324</v>
      </c>
      <c r="N7286" s="4">
        <v>95324</v>
      </c>
      <c r="O7286" s="5" t="s">
        <v>12198</v>
      </c>
      <c r="P7286" s="6" t="s">
        <v>12198</v>
      </c>
    </row>
    <row r="7287" spans="1:16" x14ac:dyDescent="0.35">
      <c r="A7287" s="1">
        <v>2.0493000000000001</v>
      </c>
      <c r="B7287" s="1">
        <v>19</v>
      </c>
      <c r="C7287" s="1">
        <v>4.1864864864864799</v>
      </c>
      <c r="D7287" s="1">
        <v>0.99729729729729699</v>
      </c>
      <c r="E7287" s="1">
        <v>770</v>
      </c>
      <c r="F7287" s="1">
        <v>2.0810810810810798</v>
      </c>
      <c r="G7287" s="1">
        <v>0.995</v>
      </c>
      <c r="H7287" s="2">
        <v>19573</v>
      </c>
      <c r="I7287" s="1">
        <v>-120.94</v>
      </c>
      <c r="J7287" s="1">
        <v>37.58</v>
      </c>
      <c r="K7287" s="1" t="s">
        <v>10348</v>
      </c>
      <c r="L7287" s="1" t="str">
        <f ca="1">MID(K7287,FIND("zzz",SUBSTITUTE(K7287," ","zzz",SUMPRODUCT(1*((MID(K7287,ROW(INDIRECT("1:"&amp;LEN(K7287))),1))=" "))-1))+1,LEN(K7287))</f>
        <v>95326, USA</v>
      </c>
      <c r="M7287" s="4">
        <v>95326</v>
      </c>
      <c r="N7287" s="4">
        <v>95326</v>
      </c>
      <c r="O7287" s="5" t="s">
        <v>12198</v>
      </c>
      <c r="P7287" s="6" t="s">
        <v>12198</v>
      </c>
    </row>
    <row r="7288" spans="1:16" x14ac:dyDescent="0.35">
      <c r="A7288" s="1">
        <v>2.3151999999999999</v>
      </c>
      <c r="B7288" s="1">
        <v>16</v>
      </c>
      <c r="C7288" s="1">
        <v>5.1749347258485603</v>
      </c>
      <c r="D7288" s="1">
        <v>1.07571801566579</v>
      </c>
      <c r="E7288" s="1">
        <v>2622</v>
      </c>
      <c r="F7288" s="1">
        <v>3.42297650130548</v>
      </c>
      <c r="G7288" s="1">
        <v>1.113</v>
      </c>
      <c r="H7288" s="2">
        <v>19572</v>
      </c>
      <c r="I7288" s="1">
        <v>-120.94</v>
      </c>
      <c r="J7288" s="1">
        <v>37.590000000000003</v>
      </c>
      <c r="K7288" s="1" t="s">
        <v>10347</v>
      </c>
      <c r="L7288" s="1" t="str">
        <f ca="1">MID(K7288,FIND("zzz",SUBSTITUTE(K7288," ","zzz",SUMPRODUCT(1*((MID(K7288,ROW(INDIRECT("1:"&amp;LEN(K7288))),1))=" "))-1))+1,LEN(K7288))</f>
        <v>95307, USA</v>
      </c>
      <c r="M7288" s="4">
        <v>95307</v>
      </c>
      <c r="N7288" s="4">
        <v>95307</v>
      </c>
      <c r="O7288" s="5" t="s">
        <v>12198</v>
      </c>
      <c r="P7288" s="6" t="s">
        <v>12198</v>
      </c>
    </row>
    <row r="7289" spans="1:16" x14ac:dyDescent="0.35">
      <c r="A7289" s="1">
        <v>3.5331000000000001</v>
      </c>
      <c r="B7289" s="1">
        <v>30</v>
      </c>
      <c r="C7289" s="1">
        <v>5.5391156462584998</v>
      </c>
      <c r="D7289" s="1">
        <v>0.97619047619047605</v>
      </c>
      <c r="E7289" s="1">
        <v>1804</v>
      </c>
      <c r="F7289" s="1">
        <v>3.0680272108843498</v>
      </c>
      <c r="G7289" s="1">
        <v>1.0289999999999999</v>
      </c>
      <c r="H7289" s="2">
        <v>19570</v>
      </c>
      <c r="I7289" s="1">
        <v>-120.94</v>
      </c>
      <c r="J7289" s="1">
        <v>37.6</v>
      </c>
      <c r="K7289" s="1" t="s">
        <v>10346</v>
      </c>
      <c r="L7289" s="1" t="str">
        <f ca="1">MID(K7289,FIND("zzz",SUBSTITUTE(K7289," ","zzz",SUMPRODUCT(1*((MID(K7289,ROW(INDIRECT("1:"&amp;LEN(K7289))),1))=" "))-1))+1,LEN(K7289))</f>
        <v>95307, USA</v>
      </c>
      <c r="M7289" s="4">
        <v>95307</v>
      </c>
      <c r="N7289" s="4">
        <v>95307</v>
      </c>
      <c r="O7289" s="5" t="s">
        <v>12198</v>
      </c>
      <c r="P7289" s="6" t="s">
        <v>12198</v>
      </c>
    </row>
    <row r="7290" spans="1:16" x14ac:dyDescent="0.35">
      <c r="A7290" s="1">
        <v>3.8372000000000002</v>
      </c>
      <c r="B7290" s="1">
        <v>13</v>
      </c>
      <c r="C7290" s="1">
        <v>5.9621621621621603</v>
      </c>
      <c r="D7290" s="1">
        <v>1.0864864864864801</v>
      </c>
      <c r="E7290" s="1">
        <v>1796</v>
      </c>
      <c r="F7290" s="1">
        <v>3.2360360360360301</v>
      </c>
      <c r="G7290" s="1">
        <v>1.2929999999999999</v>
      </c>
      <c r="H7290" s="2">
        <v>19565</v>
      </c>
      <c r="I7290" s="1">
        <v>-120.94</v>
      </c>
      <c r="J7290" s="1">
        <v>37.61</v>
      </c>
      <c r="K7290" s="1" t="s">
        <v>10341</v>
      </c>
      <c r="L7290" s="1" t="str">
        <f ca="1">MID(K7290,FIND("zzz",SUBSTITUTE(K7290," ","zzz",SUMPRODUCT(1*((MID(K7290,ROW(INDIRECT("1:"&amp;LEN(K7290))),1))=" "))-1))+1,LEN(K7290))</f>
        <v>95307, USA</v>
      </c>
      <c r="M7290" s="4">
        <v>95307</v>
      </c>
      <c r="N7290" s="4">
        <v>95307</v>
      </c>
      <c r="O7290" s="5" t="s">
        <v>12198</v>
      </c>
      <c r="P7290" s="6" t="s">
        <v>12198</v>
      </c>
    </row>
    <row r="7291" spans="1:16" x14ac:dyDescent="0.35">
      <c r="A7291" s="1">
        <v>1.425</v>
      </c>
      <c r="B7291" s="1">
        <v>43</v>
      </c>
      <c r="C7291" s="1">
        <v>4.0666666666666602</v>
      </c>
      <c r="D7291" s="1">
        <v>0.86666666666666603</v>
      </c>
      <c r="E7291" s="1">
        <v>176</v>
      </c>
      <c r="F7291" s="1">
        <v>2.93333333333333</v>
      </c>
      <c r="G7291" s="1">
        <v>0.69399999999999995</v>
      </c>
      <c r="H7291" s="2">
        <v>19542</v>
      </c>
      <c r="I7291" s="1">
        <v>-120.94</v>
      </c>
      <c r="J7291" s="1">
        <v>37.630000000000003</v>
      </c>
      <c r="K7291" s="1" t="s">
        <v>10322</v>
      </c>
      <c r="L7291" s="1" t="str">
        <f ca="1">MID(K7291,FIND("zzz",SUBSTITUTE(K7291," ","zzz",SUMPRODUCT(1*((MID(K7291,ROW(INDIRECT("1:"&amp;LEN(K7291))),1))=" "))-1))+1,LEN(K7291))</f>
        <v>95354, USA</v>
      </c>
      <c r="M7291" s="4">
        <v>95354</v>
      </c>
      <c r="N7291" s="4">
        <v>95354</v>
      </c>
      <c r="O7291" s="5" t="s">
        <v>12198</v>
      </c>
      <c r="P7291" s="6" t="s">
        <v>12198</v>
      </c>
    </row>
    <row r="7292" spans="1:16" x14ac:dyDescent="0.35">
      <c r="A7292" s="1">
        <v>3.0577000000000001</v>
      </c>
      <c r="B7292" s="1">
        <v>13</v>
      </c>
      <c r="C7292" s="1">
        <v>6.0560859188544098</v>
      </c>
      <c r="D7292" s="1">
        <v>1.16706443914081</v>
      </c>
      <c r="E7292" s="1">
        <v>3033</v>
      </c>
      <c r="F7292" s="1">
        <v>3.6193317422434301</v>
      </c>
      <c r="G7292" s="1">
        <v>1.19</v>
      </c>
      <c r="H7292" s="2">
        <v>19536</v>
      </c>
      <c r="I7292" s="1">
        <v>-120.94</v>
      </c>
      <c r="J7292" s="1">
        <v>37.65</v>
      </c>
      <c r="K7292" s="1" t="s">
        <v>10317</v>
      </c>
      <c r="L7292" s="1" t="str">
        <f ca="1">MID(K7292,FIND("zzz",SUBSTITUTE(K7292," ","zzz",SUMPRODUCT(1*((MID(K7292,ROW(INDIRECT("1:"&amp;LEN(K7292))),1))=" "))-1))+1,LEN(K7292))</f>
        <v>95354, USA</v>
      </c>
      <c r="M7292" s="4">
        <v>95354</v>
      </c>
      <c r="N7292" s="4">
        <v>95354</v>
      </c>
      <c r="O7292" s="5" t="s">
        <v>12198</v>
      </c>
      <c r="P7292" s="6" t="s">
        <v>12198</v>
      </c>
    </row>
    <row r="7293" spans="1:16" x14ac:dyDescent="0.35">
      <c r="A7293" s="1">
        <v>6.8654000000000002</v>
      </c>
      <c r="B7293" s="1">
        <v>17</v>
      </c>
      <c r="C7293" s="1">
        <v>8.4338235294117592</v>
      </c>
      <c r="D7293" s="1">
        <v>1.02941176470588</v>
      </c>
      <c r="E7293" s="1">
        <v>327</v>
      </c>
      <c r="F7293" s="1">
        <v>2.40441176470588</v>
      </c>
      <c r="G7293" s="1">
        <v>2.9049999999999998</v>
      </c>
      <c r="H7293" s="2">
        <v>19460</v>
      </c>
      <c r="I7293" s="1">
        <v>-120.94</v>
      </c>
      <c r="J7293" s="1">
        <v>37.659999999999997</v>
      </c>
      <c r="K7293" s="1" t="s">
        <v>10276</v>
      </c>
      <c r="L7293" s="1" t="str">
        <f ca="1">MID(K7293,FIND("zzz",SUBSTITUTE(K7293," ","zzz",SUMPRODUCT(1*((MID(K7293,ROW(INDIRECT("1:"&amp;LEN(K7293))),1))=" "))-1))+1,LEN(K7293))</f>
        <v>95355, USA</v>
      </c>
      <c r="M7293" s="4">
        <v>95355</v>
      </c>
      <c r="N7293" s="4">
        <v>95355</v>
      </c>
      <c r="O7293" s="5" t="s">
        <v>12198</v>
      </c>
      <c r="P7293" s="6" t="s">
        <v>12198</v>
      </c>
    </row>
    <row r="7294" spans="1:16" x14ac:dyDescent="0.35">
      <c r="A7294" s="1">
        <v>4.2470999999999997</v>
      </c>
      <c r="B7294" s="1">
        <v>4</v>
      </c>
      <c r="C7294" s="1">
        <v>5.8169506334643897</v>
      </c>
      <c r="D7294" s="1">
        <v>1.05897771952817</v>
      </c>
      <c r="E7294" s="1">
        <v>6420</v>
      </c>
      <c r="F7294" s="1">
        <v>2.8047182175622498</v>
      </c>
      <c r="G7294" s="1">
        <v>1.621</v>
      </c>
      <c r="H7294" s="2">
        <v>19453</v>
      </c>
      <c r="I7294" s="1">
        <v>-120.94</v>
      </c>
      <c r="J7294" s="1">
        <v>37.68</v>
      </c>
      <c r="K7294" s="1" t="s">
        <v>10269</v>
      </c>
      <c r="L7294" s="1" t="str">
        <f ca="1">MID(K7294,FIND("zzz",SUBSTITUTE(K7294," ","zzz",SUMPRODUCT(1*((MID(K7294,ROW(INDIRECT("1:"&amp;LEN(K7294))),1))=" "))-1))+1,LEN(K7294))</f>
        <v>95355, USA</v>
      </c>
      <c r="M7294" s="4">
        <v>95355</v>
      </c>
      <c r="N7294" s="4">
        <v>95355</v>
      </c>
      <c r="O7294" s="5" t="s">
        <v>12198</v>
      </c>
      <c r="P7294" s="6" t="s">
        <v>12198</v>
      </c>
    </row>
    <row r="7295" spans="1:16" x14ac:dyDescent="0.35">
      <c r="A7295" s="1">
        <v>4.4000000000000004</v>
      </c>
      <c r="B7295" s="1">
        <v>25</v>
      </c>
      <c r="C7295" s="1">
        <v>7.2302158273381298</v>
      </c>
      <c r="D7295" s="1">
        <v>1.14388489208633</v>
      </c>
      <c r="E7295" s="1">
        <v>390</v>
      </c>
      <c r="F7295" s="1">
        <v>2.80575539568345</v>
      </c>
      <c r="G7295" s="1">
        <v>1.7410000000000001</v>
      </c>
      <c r="H7295" s="2">
        <v>19411</v>
      </c>
      <c r="I7295" s="1">
        <v>-120.94</v>
      </c>
      <c r="J7295" s="1">
        <v>37.700000000000003</v>
      </c>
      <c r="K7295" s="1" t="s">
        <v>10238</v>
      </c>
      <c r="L7295" s="1" t="str">
        <f ca="1">MID(K7295,FIND("zzz",SUBSTITUTE(K7295," ","zzz",SUMPRODUCT(1*((MID(K7295,ROW(INDIRECT("1:"&amp;LEN(K7295))),1))=" "))-1))+1,LEN(K7295))</f>
        <v>95367, USA</v>
      </c>
      <c r="M7295" s="4">
        <v>95367</v>
      </c>
      <c r="N7295" s="4">
        <v>95367</v>
      </c>
      <c r="O7295" s="5" t="s">
        <v>12198</v>
      </c>
      <c r="P7295" s="6" t="s">
        <v>12198</v>
      </c>
    </row>
    <row r="7296" spans="1:16" x14ac:dyDescent="0.35">
      <c r="A7296" s="1">
        <v>2.3469000000000002</v>
      </c>
      <c r="B7296" s="1">
        <v>35</v>
      </c>
      <c r="C7296" s="1">
        <v>4.3834586466165399</v>
      </c>
      <c r="D7296" s="1">
        <v>1.0075187969924799</v>
      </c>
      <c r="E7296" s="1">
        <v>515</v>
      </c>
      <c r="F7296" s="1">
        <v>1.9360902255639001</v>
      </c>
      <c r="G7296" s="1">
        <v>0.90200000000000002</v>
      </c>
      <c r="H7296" s="2">
        <v>19400</v>
      </c>
      <c r="I7296" s="1">
        <v>-120.94</v>
      </c>
      <c r="J7296" s="1">
        <v>37.74</v>
      </c>
      <c r="K7296" s="1" t="s">
        <v>10227</v>
      </c>
      <c r="L7296" s="1" t="str">
        <f ca="1">MID(K7296,FIND("zzz",SUBSTITUTE(K7296," ","zzz",SUMPRODUCT(1*((MID(K7296,ROW(INDIRECT("1:"&amp;LEN(K7296))),1))=" "))-1))+1,LEN(K7296))</f>
        <v>95367, USA</v>
      </c>
      <c r="M7296" s="4">
        <v>95367</v>
      </c>
      <c r="N7296" s="4">
        <v>95367</v>
      </c>
      <c r="O7296" s="5" t="s">
        <v>12198</v>
      </c>
      <c r="P7296" s="6" t="s">
        <v>12198</v>
      </c>
    </row>
    <row r="7297" spans="1:16" x14ac:dyDescent="0.35">
      <c r="A7297" s="1">
        <v>3.1972</v>
      </c>
      <c r="B7297" s="1">
        <v>8</v>
      </c>
      <c r="C7297" s="1">
        <v>5.6853252647503698</v>
      </c>
      <c r="D7297" s="1">
        <v>1.08472012102874</v>
      </c>
      <c r="E7297" s="1">
        <v>1744</v>
      </c>
      <c r="F7297" s="1">
        <v>2.6384266263237501</v>
      </c>
      <c r="G7297" s="1">
        <v>1.5149999999999999</v>
      </c>
      <c r="H7297" s="2">
        <v>11838</v>
      </c>
      <c r="I7297" s="1">
        <v>-120.94</v>
      </c>
      <c r="J7297" s="1">
        <v>39.049999999999997</v>
      </c>
      <c r="K7297" s="1" t="s">
        <v>5740</v>
      </c>
      <c r="L7297" s="1" t="str">
        <f ca="1">MID(K7297,FIND("zzz",SUBSTITUTE(K7297," ","zzz",SUMPRODUCT(1*((MID(K7297,ROW(INDIRECT("1:"&amp;LEN(K7297))),1))=" "))-1))+1,LEN(K7297))</f>
        <v>95736, USA</v>
      </c>
      <c r="M7297" s="4">
        <v>95736</v>
      </c>
      <c r="N7297" s="4">
        <v>95736</v>
      </c>
      <c r="O7297" s="5" t="s">
        <v>12198</v>
      </c>
      <c r="P7297" s="6" t="s">
        <v>12198</v>
      </c>
    </row>
    <row r="7298" spans="1:16" x14ac:dyDescent="0.35">
      <c r="A7298" s="1">
        <v>4.0061999999999998</v>
      </c>
      <c r="B7298" s="1">
        <v>12</v>
      </c>
      <c r="C7298" s="1">
        <v>5.6939655172413701</v>
      </c>
      <c r="D7298" s="1">
        <v>1.1551724137931001</v>
      </c>
      <c r="E7298" s="1">
        <v>661</v>
      </c>
      <c r="F7298" s="1">
        <v>2.84913793103448</v>
      </c>
      <c r="G7298" s="1">
        <v>1.538</v>
      </c>
      <c r="H7298" s="2">
        <v>10044</v>
      </c>
      <c r="I7298" s="1">
        <v>-120.94</v>
      </c>
      <c r="J7298" s="1">
        <v>39.22</v>
      </c>
      <c r="K7298" s="1" t="s">
        <v>11554</v>
      </c>
      <c r="L7298" s="1" t="str">
        <f ca="1">MID(K7298,FIND("zzz",SUBSTITUTE(K7298," ","zzz",SUMPRODUCT(1*((MID(K7298,ROW(INDIRECT("1:"&amp;LEN(K7298))),1))=" "))-1))+1,LEN(K7298))</f>
        <v>95945, USA</v>
      </c>
      <c r="M7298" s="4">
        <v>95945</v>
      </c>
      <c r="N7298" s="4">
        <v>95945</v>
      </c>
      <c r="O7298" s="5" t="s">
        <v>12198</v>
      </c>
      <c r="P7298" s="6" t="s">
        <v>12198</v>
      </c>
    </row>
    <row r="7299" spans="1:16" x14ac:dyDescent="0.35">
      <c r="A7299" s="1">
        <v>3.5385</v>
      </c>
      <c r="B7299" s="1">
        <v>14</v>
      </c>
      <c r="C7299" s="1">
        <v>5.6115107913669</v>
      </c>
      <c r="D7299" s="1">
        <v>1.0701438848920799</v>
      </c>
      <c r="E7299" s="1">
        <v>1569</v>
      </c>
      <c r="F7299" s="1">
        <v>2.8219424460431601</v>
      </c>
      <c r="G7299" s="1">
        <v>1.5740000000000001</v>
      </c>
      <c r="H7299" s="2">
        <v>10060</v>
      </c>
      <c r="I7299" s="1">
        <v>-120.94</v>
      </c>
      <c r="J7299" s="1">
        <v>39.32</v>
      </c>
      <c r="K7299" s="1" t="s">
        <v>11560</v>
      </c>
      <c r="L7299" s="1" t="str">
        <f ca="1">MID(K7299,FIND("zzz",SUBSTITUTE(K7299," ","zzz",SUMPRODUCT(1*((MID(K7299,ROW(INDIRECT("1:"&amp;LEN(K7299))),1))=" "))-1))+1,LEN(K7299))</f>
        <v>95959, USA</v>
      </c>
      <c r="M7299" s="4">
        <v>95959</v>
      </c>
      <c r="N7299" s="4">
        <v>95959</v>
      </c>
      <c r="O7299" s="5" t="s">
        <v>12198</v>
      </c>
      <c r="P7299" s="6" t="s">
        <v>12198</v>
      </c>
    </row>
    <row r="7300" spans="1:16" x14ac:dyDescent="0.35">
      <c r="A7300" s="1">
        <v>1.5773999999999999</v>
      </c>
      <c r="B7300" s="1">
        <v>31</v>
      </c>
      <c r="C7300" s="1">
        <v>5.3913793103448198</v>
      </c>
      <c r="D7300" s="1">
        <v>1.14482758620689</v>
      </c>
      <c r="E7300" s="1">
        <v>1345</v>
      </c>
      <c r="F7300" s="1">
        <v>2.3189655172413701</v>
      </c>
      <c r="G7300" s="1">
        <v>0.57999999999999996</v>
      </c>
      <c r="H7300" s="2">
        <v>11860</v>
      </c>
      <c r="I7300" s="1">
        <v>-120.94</v>
      </c>
      <c r="J7300" s="1">
        <v>40.14</v>
      </c>
      <c r="K7300" s="1" t="s">
        <v>5754</v>
      </c>
      <c r="L7300" s="1" t="str">
        <f ca="1">MID(K7300,FIND("zzz",SUBSTITUTE(K7300," ","zzz",SUMPRODUCT(1*((MID(K7300,ROW(INDIRECT("1:"&amp;LEN(K7300))),1))=" "))-1))+1,LEN(K7300))</f>
        <v>09594, USA</v>
      </c>
      <c r="M7300" s="4">
        <v>9594</v>
      </c>
      <c r="N7300" s="4">
        <v>9594</v>
      </c>
      <c r="O7300" s="5" t="s">
        <v>12198</v>
      </c>
      <c r="P7300" s="6" t="s">
        <v>12198</v>
      </c>
    </row>
    <row r="7301" spans="1:16" x14ac:dyDescent="0.35">
      <c r="A7301" s="1">
        <v>2.2132000000000001</v>
      </c>
      <c r="B7301" s="1">
        <v>22</v>
      </c>
      <c r="C7301" s="1">
        <v>6.0090090090089996</v>
      </c>
      <c r="D7301" s="1">
        <v>1.1756756756756701</v>
      </c>
      <c r="E7301" s="1">
        <v>597</v>
      </c>
      <c r="F7301" s="1">
        <v>2.6891891891891802</v>
      </c>
      <c r="G7301" s="1">
        <v>0.89200000000000002</v>
      </c>
      <c r="H7301" s="2">
        <v>11858</v>
      </c>
      <c r="I7301" s="1">
        <v>-120.94</v>
      </c>
      <c r="J7301" s="1">
        <v>40.17</v>
      </c>
      <c r="K7301" s="1" t="s">
        <v>5752</v>
      </c>
      <c r="L7301" s="1" t="str">
        <f ca="1">MID(K7301,FIND("zzz",SUBSTITUTE(K7301," ","zzz",SUMPRODUCT(1*((MID(K7301,ROW(INDIRECT("1:"&amp;LEN(K7301))),1))=" "))-1))+1,LEN(K7301))</f>
        <v>09594, USA</v>
      </c>
      <c r="M7301" s="4">
        <v>9594</v>
      </c>
      <c r="N7301" s="4">
        <v>9594</v>
      </c>
      <c r="O7301" s="5" t="s">
        <v>12198</v>
      </c>
      <c r="P7301" s="6" t="s">
        <v>12198</v>
      </c>
    </row>
    <row r="7302" spans="1:16" x14ac:dyDescent="0.35">
      <c r="A7302" s="1">
        <v>3.23</v>
      </c>
      <c r="B7302" s="1">
        <v>11</v>
      </c>
      <c r="C7302" s="1">
        <v>11.900793650793601</v>
      </c>
      <c r="D7302" s="1">
        <v>2.2460317460317398</v>
      </c>
      <c r="E7302" s="1">
        <v>1825</v>
      </c>
      <c r="F7302" s="1">
        <v>2.4140211640211602</v>
      </c>
      <c r="G7302" s="1">
        <v>1.5429999999999999</v>
      </c>
      <c r="H7302" s="2">
        <v>16599</v>
      </c>
      <c r="I7302" s="1">
        <v>-120.93</v>
      </c>
      <c r="J7302" s="1">
        <v>35.76</v>
      </c>
      <c r="K7302" s="1" t="s">
        <v>8529</v>
      </c>
      <c r="L7302" s="1" t="str">
        <f ca="1">MID(K7302,FIND("zzz",SUBSTITUTE(K7302," ","zzz",SUMPRODUCT(1*((MID(K7302,ROW(INDIRECT("1:"&amp;LEN(K7302))),1))=" "))-1))+1,LEN(K7302))</f>
        <v>93426, USA</v>
      </c>
      <c r="M7302" s="4">
        <v>93426</v>
      </c>
      <c r="N7302" s="4">
        <v>93426</v>
      </c>
      <c r="O7302" s="5" t="s">
        <v>12198</v>
      </c>
      <c r="P7302" s="6" t="s">
        <v>12198</v>
      </c>
    </row>
    <row r="7303" spans="1:16" x14ac:dyDescent="0.35">
      <c r="A7303" s="1">
        <v>1.55</v>
      </c>
      <c r="B7303" s="1">
        <v>17</v>
      </c>
      <c r="C7303" s="1">
        <v>5.4251497005987996</v>
      </c>
      <c r="D7303" s="1">
        <v>1.0808383233532901</v>
      </c>
      <c r="E7303" s="1">
        <v>672</v>
      </c>
      <c r="F7303" s="1">
        <v>2.0119760479041902</v>
      </c>
      <c r="G7303" s="1">
        <v>1.661</v>
      </c>
      <c r="H7303" s="2">
        <v>19600</v>
      </c>
      <c r="I7303" s="1">
        <v>-120.93</v>
      </c>
      <c r="J7303" s="1">
        <v>37.56</v>
      </c>
      <c r="K7303" s="1" t="s">
        <v>10367</v>
      </c>
      <c r="L7303" s="1" t="str">
        <f ca="1">MID(K7303,FIND("zzz",SUBSTITUTE(K7303," ","zzz",SUMPRODUCT(1*((MID(K7303,ROW(INDIRECT("1:"&amp;LEN(K7303))),1))=" "))-1))+1,LEN(K7303))</f>
        <v>95328, USA</v>
      </c>
      <c r="M7303" s="4">
        <v>95328</v>
      </c>
      <c r="N7303" s="4">
        <v>95328</v>
      </c>
      <c r="O7303" s="5" t="s">
        <v>12198</v>
      </c>
      <c r="P7303" s="6" t="s">
        <v>12198</v>
      </c>
    </row>
    <row r="7304" spans="1:16" x14ac:dyDescent="0.35">
      <c r="A7304" s="1">
        <v>4.25</v>
      </c>
      <c r="B7304" s="1">
        <v>1</v>
      </c>
      <c r="C7304" s="1">
        <v>20.125</v>
      </c>
      <c r="D7304" s="1">
        <v>2.9285714285714199</v>
      </c>
      <c r="E7304" s="1">
        <v>402</v>
      </c>
      <c r="F7304" s="1">
        <v>3.58928571428571</v>
      </c>
      <c r="G7304" s="1">
        <v>1.8919999999999999</v>
      </c>
      <c r="H7304" s="2">
        <v>19537</v>
      </c>
      <c r="I7304" s="1">
        <v>-120.93</v>
      </c>
      <c r="J7304" s="1">
        <v>37.65</v>
      </c>
      <c r="K7304" s="1" t="s">
        <v>10318</v>
      </c>
      <c r="L7304" s="1" t="str">
        <f ca="1">MID(K7304,FIND("zzz",SUBSTITUTE(K7304," ","zzz",SUMPRODUCT(1*((MID(K7304,ROW(INDIRECT("1:"&amp;LEN(K7304))),1))=" "))-1))+1,LEN(K7304))</f>
        <v>95357, USA</v>
      </c>
      <c r="M7304" s="4">
        <v>95357</v>
      </c>
      <c r="N7304" s="4">
        <v>95357</v>
      </c>
      <c r="O7304" s="5" t="s">
        <v>12198</v>
      </c>
      <c r="P7304" s="6" t="s">
        <v>12198</v>
      </c>
    </row>
    <row r="7305" spans="1:16" x14ac:dyDescent="0.35">
      <c r="A7305" s="1">
        <v>4.7439999999999998</v>
      </c>
      <c r="B7305" s="1">
        <v>10</v>
      </c>
      <c r="C7305" s="1">
        <v>6.3102585487906504</v>
      </c>
      <c r="D7305" s="1">
        <v>1.12427022518765</v>
      </c>
      <c r="E7305" s="1">
        <v>3227</v>
      </c>
      <c r="F7305" s="1">
        <v>2.6914095079232601</v>
      </c>
      <c r="G7305" s="1">
        <v>1.4810000000000001</v>
      </c>
      <c r="H7305" s="2">
        <v>19459</v>
      </c>
      <c r="I7305" s="1">
        <v>-120.93</v>
      </c>
      <c r="J7305" s="1">
        <v>37.659999999999997</v>
      </c>
      <c r="K7305" s="1" t="s">
        <v>10275</v>
      </c>
      <c r="L7305" s="1" t="str">
        <f ca="1">MID(K7305,FIND("zzz",SUBSTITUTE(K7305," ","zzz",SUMPRODUCT(1*((MID(K7305,ROW(INDIRECT("1:"&amp;LEN(K7305))),1))=" "))-1))+1,LEN(K7305))</f>
        <v>95354, USA</v>
      </c>
      <c r="M7305" s="4">
        <v>95354</v>
      </c>
      <c r="N7305" s="4">
        <v>95354</v>
      </c>
      <c r="O7305" s="5" t="s">
        <v>12198</v>
      </c>
      <c r="P7305" s="6" t="s">
        <v>12198</v>
      </c>
    </row>
    <row r="7306" spans="1:16" x14ac:dyDescent="0.35">
      <c r="A7306" s="1">
        <v>3.3843999999999999</v>
      </c>
      <c r="B7306" s="1">
        <v>6</v>
      </c>
      <c r="C7306" s="1">
        <v>5.4208074534161401</v>
      </c>
      <c r="D7306" s="1">
        <v>1.0201863354037199</v>
      </c>
      <c r="E7306" s="1">
        <v>2075</v>
      </c>
      <c r="F7306" s="1">
        <v>3.2220496894409898</v>
      </c>
      <c r="G7306" s="1">
        <v>1.385</v>
      </c>
      <c r="H7306" s="2">
        <v>19458</v>
      </c>
      <c r="I7306" s="1">
        <v>-120.93</v>
      </c>
      <c r="J7306" s="1">
        <v>37.67</v>
      </c>
      <c r="K7306" s="1" t="s">
        <v>10274</v>
      </c>
      <c r="L7306" s="1" t="str">
        <f ca="1">MID(K7306,FIND("zzz",SUBSTITUTE(K7306," ","zzz",SUMPRODUCT(1*((MID(K7306,ROW(INDIRECT("1:"&amp;LEN(K7306))),1))=" "))-1))+1,LEN(K7306))</f>
        <v>95355, USA</v>
      </c>
      <c r="M7306" s="4">
        <v>95355</v>
      </c>
      <c r="N7306" s="4">
        <v>95355</v>
      </c>
      <c r="O7306" s="5" t="s">
        <v>12198</v>
      </c>
      <c r="P7306" s="6" t="s">
        <v>12198</v>
      </c>
    </row>
    <row r="7307" spans="1:16" x14ac:dyDescent="0.35">
      <c r="A7307" s="1">
        <v>4.3864000000000001</v>
      </c>
      <c r="B7307" s="1">
        <v>18</v>
      </c>
      <c r="C7307" s="1">
        <v>5.5070422535211199</v>
      </c>
      <c r="D7307" s="1">
        <v>1</v>
      </c>
      <c r="E7307" s="1">
        <v>247</v>
      </c>
      <c r="F7307" s="1">
        <v>3.4788732394366102</v>
      </c>
      <c r="G7307" s="1">
        <v>1.7949999999999999</v>
      </c>
      <c r="H7307" s="2">
        <v>19404</v>
      </c>
      <c r="I7307" s="1">
        <v>-120.93</v>
      </c>
      <c r="J7307" s="1">
        <v>37.72</v>
      </c>
      <c r="K7307" s="1" t="s">
        <v>10231</v>
      </c>
      <c r="L7307" s="1" t="str">
        <f ca="1">MID(K7307,FIND("zzz",SUBSTITUTE(K7307," ","zzz",SUMPRODUCT(1*((MID(K7307,ROW(INDIRECT("1:"&amp;LEN(K7307))),1))=" "))-1))+1,LEN(K7307))</f>
        <v>95367, USA</v>
      </c>
      <c r="M7307" s="4">
        <v>95367</v>
      </c>
      <c r="N7307" s="4">
        <v>95367</v>
      </c>
      <c r="O7307" s="5" t="s">
        <v>12198</v>
      </c>
      <c r="P7307" s="6" t="s">
        <v>12198</v>
      </c>
    </row>
    <row r="7308" spans="1:16" x14ac:dyDescent="0.35">
      <c r="A7308" s="1">
        <v>2.6343000000000001</v>
      </c>
      <c r="B7308" s="1">
        <v>14</v>
      </c>
      <c r="C7308" s="1">
        <v>4.6963087248322104</v>
      </c>
      <c r="D7308" s="1">
        <v>1.03691275167785</v>
      </c>
      <c r="E7308" s="1">
        <v>2294</v>
      </c>
      <c r="F7308" s="1">
        <v>3.8489932885906</v>
      </c>
      <c r="G7308" s="1">
        <v>0.81499999999999995</v>
      </c>
      <c r="H7308" s="2">
        <v>19403</v>
      </c>
      <c r="I7308" s="1">
        <v>-120.93</v>
      </c>
      <c r="J7308" s="1">
        <v>37.729999999999997</v>
      </c>
      <c r="K7308" s="1" t="s">
        <v>10230</v>
      </c>
      <c r="L7308" s="1" t="str">
        <f ca="1">MID(K7308,FIND("zzz",SUBSTITUTE(K7308," ","zzz",SUMPRODUCT(1*((MID(K7308,ROW(INDIRECT("1:"&amp;LEN(K7308))),1))=" "))-1))+1,LEN(K7308))</f>
        <v>95367, USA</v>
      </c>
      <c r="M7308" s="4">
        <v>95367</v>
      </c>
      <c r="N7308" s="4">
        <v>95367</v>
      </c>
      <c r="O7308" s="5" t="s">
        <v>12198</v>
      </c>
      <c r="P7308" s="6" t="s">
        <v>12198</v>
      </c>
    </row>
    <row r="7309" spans="1:16" x14ac:dyDescent="0.35">
      <c r="A7309" s="1">
        <v>2.3022999999999998</v>
      </c>
      <c r="B7309" s="1">
        <v>37</v>
      </c>
      <c r="C7309" s="1">
        <v>4.9269521410579298</v>
      </c>
      <c r="D7309" s="1">
        <v>1.01259445843828</v>
      </c>
      <c r="E7309" s="1">
        <v>1265</v>
      </c>
      <c r="F7309" s="1">
        <v>3.1863979848866499</v>
      </c>
      <c r="G7309" s="1">
        <v>0.91900000000000004</v>
      </c>
      <c r="H7309" s="2">
        <v>19399</v>
      </c>
      <c r="I7309" s="1">
        <v>-120.93</v>
      </c>
      <c r="J7309" s="1">
        <v>37.74</v>
      </c>
      <c r="K7309" s="1" t="s">
        <v>10226</v>
      </c>
      <c r="L7309" s="1" t="str">
        <f ca="1">MID(K7309,FIND("zzz",SUBSTITUTE(K7309," ","zzz",SUMPRODUCT(1*((MID(K7309,ROW(INDIRECT("1:"&amp;LEN(K7309))),1))=" "))-1))+1,LEN(K7309))</f>
        <v>95367, USA</v>
      </c>
      <c r="M7309" s="4">
        <v>95367</v>
      </c>
      <c r="N7309" s="4">
        <v>95367</v>
      </c>
      <c r="O7309" s="5" t="s">
        <v>12198</v>
      </c>
      <c r="P7309" s="6" t="s">
        <v>12198</v>
      </c>
    </row>
    <row r="7310" spans="1:16" x14ac:dyDescent="0.35">
      <c r="A7310" s="1">
        <v>3.2936999999999999</v>
      </c>
      <c r="B7310" s="1">
        <v>13</v>
      </c>
      <c r="C7310" s="1">
        <v>6.8327868852459002</v>
      </c>
      <c r="D7310" s="1">
        <v>1.47213114754098</v>
      </c>
      <c r="E7310" s="1">
        <v>834</v>
      </c>
      <c r="F7310" s="1">
        <v>2.7344262295081898</v>
      </c>
      <c r="G7310" s="1">
        <v>1.1419999999999999</v>
      </c>
      <c r="H7310" s="2">
        <v>1044</v>
      </c>
      <c r="I7310" s="1">
        <v>-120.93</v>
      </c>
      <c r="J7310" s="1">
        <v>38.26</v>
      </c>
      <c r="K7310" s="1" t="s">
        <v>436</v>
      </c>
      <c r="L7310" s="1" t="str">
        <f ca="1">MID(K7310,FIND("zzz",SUBSTITUTE(K7310," ","zzz",SUMPRODUCT(1*((MID(K7310,ROW(INDIRECT("1:"&amp;LEN(K7310))),1))=" "))-1))+1,LEN(K7310))</f>
        <v>95226, USA</v>
      </c>
      <c r="M7310" s="4">
        <v>95226</v>
      </c>
      <c r="N7310" s="4">
        <v>95226</v>
      </c>
      <c r="O7310" s="5" t="s">
        <v>12198</v>
      </c>
      <c r="P7310" s="6" t="s">
        <v>12198</v>
      </c>
    </row>
    <row r="7311" spans="1:16" x14ac:dyDescent="0.35">
      <c r="A7311" s="1">
        <v>3.3393000000000002</v>
      </c>
      <c r="B7311" s="1">
        <v>15</v>
      </c>
      <c r="C7311" s="1">
        <v>5.7777777777777697</v>
      </c>
      <c r="D7311" s="1">
        <v>1.0833333333333299</v>
      </c>
      <c r="E7311" s="1">
        <v>529</v>
      </c>
      <c r="F7311" s="1">
        <v>2.44907407407407</v>
      </c>
      <c r="G7311" s="1">
        <v>1.0720000000000001</v>
      </c>
      <c r="H7311" s="2">
        <v>1039</v>
      </c>
      <c r="I7311" s="1">
        <v>-120.93</v>
      </c>
      <c r="J7311" s="1">
        <v>38.5</v>
      </c>
      <c r="K7311" s="1" t="s">
        <v>11112</v>
      </c>
      <c r="L7311" s="1" t="str">
        <f ca="1">MID(K7311,FIND("zzz",SUBSTITUTE(K7311," ","zzz",SUMPRODUCT(1*((MID(K7311,ROW(INDIRECT("1:"&amp;LEN(K7311))),1))=" "))-1))+1,LEN(K7311))</f>
        <v>95669, USA</v>
      </c>
      <c r="M7311" s="4">
        <v>95669</v>
      </c>
      <c r="N7311" s="4">
        <v>95669</v>
      </c>
      <c r="O7311" s="5" t="s">
        <v>12198</v>
      </c>
      <c r="P7311" s="6" t="s">
        <v>12198</v>
      </c>
    </row>
    <row r="7312" spans="1:16" x14ac:dyDescent="0.35">
      <c r="A7312" s="1">
        <v>4.5568</v>
      </c>
      <c r="B7312" s="1">
        <v>12</v>
      </c>
      <c r="C7312" s="1">
        <v>6.3048433048432999</v>
      </c>
      <c r="D7312" s="1">
        <v>1.0940170940170899</v>
      </c>
      <c r="E7312" s="1">
        <v>1097</v>
      </c>
      <c r="F7312" s="1">
        <v>3.1253561253561202</v>
      </c>
      <c r="G7312" s="1">
        <v>1.7010000000000001</v>
      </c>
      <c r="H7312" s="2">
        <v>1943</v>
      </c>
      <c r="I7312" s="1">
        <v>-120.93</v>
      </c>
      <c r="J7312" s="1">
        <v>38.65</v>
      </c>
      <c r="K7312" s="1" t="s">
        <v>1021</v>
      </c>
      <c r="L7312" s="1" t="str">
        <f ca="1">MID(K7312,FIND("zzz",SUBSTITUTE(K7312," ","zzz",SUMPRODUCT(1*((MID(K7312,ROW(INDIRECT("1:"&amp;LEN(K7312))),1))=" "))-1))+1,LEN(K7312))</f>
        <v>95682, USA</v>
      </c>
      <c r="M7312" s="4">
        <v>95682</v>
      </c>
      <c r="N7312" s="4">
        <v>95682</v>
      </c>
      <c r="O7312" s="5" t="s">
        <v>12198</v>
      </c>
      <c r="P7312" s="6" t="s">
        <v>12198</v>
      </c>
    </row>
    <row r="7313" spans="1:16" x14ac:dyDescent="0.35">
      <c r="A7313" s="1">
        <v>5.5110999999999999</v>
      </c>
      <c r="B7313" s="1">
        <v>9</v>
      </c>
      <c r="C7313" s="1">
        <v>6.5366568914955998</v>
      </c>
      <c r="D7313" s="1">
        <v>1.0410557184750699</v>
      </c>
      <c r="E7313" s="1">
        <v>788</v>
      </c>
      <c r="F7313" s="1">
        <v>2.3108504398826901</v>
      </c>
      <c r="G7313" s="1">
        <v>1.9630000000000001</v>
      </c>
      <c r="H7313" s="2">
        <v>1946</v>
      </c>
      <c r="I7313" s="1">
        <v>-120.93</v>
      </c>
      <c r="J7313" s="1">
        <v>38.770000000000003</v>
      </c>
      <c r="K7313" s="1" t="s">
        <v>1023</v>
      </c>
      <c r="L7313" s="1" t="str">
        <f ca="1">MID(K7313,FIND("zzz",SUBSTITUTE(K7313," ","zzz",SUMPRODUCT(1*((MID(K7313,ROW(INDIRECT("1:"&amp;LEN(K7313))),1))=" "))-1))+1,LEN(K7313))</f>
        <v>95651, USA</v>
      </c>
      <c r="M7313" s="4">
        <v>95651</v>
      </c>
      <c r="N7313" s="4">
        <v>95651</v>
      </c>
      <c r="O7313" s="5" t="s">
        <v>12198</v>
      </c>
      <c r="P7313" s="6" t="s">
        <v>12198</v>
      </c>
    </row>
    <row r="7314" spans="1:16" x14ac:dyDescent="0.35">
      <c r="A7314" s="1">
        <v>3.6562999999999999</v>
      </c>
      <c r="B7314" s="1">
        <v>13</v>
      </c>
      <c r="C7314" s="1">
        <v>5.5632458233890203</v>
      </c>
      <c r="D7314" s="1">
        <v>1.1073985680190901</v>
      </c>
      <c r="E7314" s="1">
        <v>1110</v>
      </c>
      <c r="F7314" s="1">
        <v>2.6491646778042899</v>
      </c>
      <c r="G7314" s="1">
        <v>1.649</v>
      </c>
      <c r="H7314" s="2">
        <v>10049</v>
      </c>
      <c r="I7314" s="1">
        <v>-120.93</v>
      </c>
      <c r="J7314" s="1">
        <v>39.17</v>
      </c>
      <c r="K7314" s="1" t="s">
        <v>11556</v>
      </c>
      <c r="L7314" s="1" t="str">
        <f ca="1">MID(K7314,FIND("zzz",SUBSTITUTE(K7314," ","zzz",SUMPRODUCT(1*((MID(K7314,ROW(INDIRECT("1:"&amp;LEN(K7314))),1))=" "))-1))+1,LEN(K7314))</f>
        <v>95945, USA</v>
      </c>
      <c r="M7314" s="4">
        <v>95945</v>
      </c>
      <c r="N7314" s="4">
        <v>95945</v>
      </c>
      <c r="O7314" s="5" t="s">
        <v>12198</v>
      </c>
      <c r="P7314" s="6" t="s">
        <v>12198</v>
      </c>
    </row>
    <row r="7315" spans="1:16" x14ac:dyDescent="0.35">
      <c r="A7315" s="1">
        <v>2.0221</v>
      </c>
      <c r="B7315" s="1">
        <v>20</v>
      </c>
      <c r="C7315" s="1">
        <v>4.7218749999999998</v>
      </c>
      <c r="D7315" s="1">
        <v>1.0249999999999999</v>
      </c>
      <c r="E7315" s="1">
        <v>791</v>
      </c>
      <c r="F7315" s="1">
        <v>2.4718749999999998</v>
      </c>
      <c r="G7315" s="1">
        <v>0.70899999999999996</v>
      </c>
      <c r="H7315" s="2">
        <v>11841</v>
      </c>
      <c r="I7315" s="1">
        <v>-120.93</v>
      </c>
      <c r="J7315" s="1">
        <v>39.9</v>
      </c>
      <c r="K7315" s="1" t="s">
        <v>5743</v>
      </c>
      <c r="L7315" s="1" t="str">
        <f ca="1">MID(K7315,FIND("zzz",SUBSTITUTE(K7315," ","zzz",SUMPRODUCT(1*((MID(K7315,ROW(INDIRECT("1:"&amp;LEN(K7315))),1))=" "))-1))+1,LEN(K7315))</f>
        <v>95971, USA</v>
      </c>
      <c r="M7315" s="4">
        <v>95971</v>
      </c>
      <c r="N7315" s="4">
        <v>95971</v>
      </c>
      <c r="O7315" s="5" t="s">
        <v>12198</v>
      </c>
      <c r="P7315" s="6" t="s">
        <v>12198</v>
      </c>
    </row>
    <row r="7316" spans="1:16" x14ac:dyDescent="0.35">
      <c r="A7316" s="1">
        <v>2.9559000000000002</v>
      </c>
      <c r="B7316" s="1">
        <v>15</v>
      </c>
      <c r="C7316" s="1">
        <v>5.2721518987341698</v>
      </c>
      <c r="D7316" s="1">
        <v>1.11075949367088</v>
      </c>
      <c r="E7316" s="1">
        <v>816</v>
      </c>
      <c r="F7316" s="1">
        <v>2.5822784810126498</v>
      </c>
      <c r="G7316" s="1">
        <v>1.1879999999999999</v>
      </c>
      <c r="H7316" s="2">
        <v>11844</v>
      </c>
      <c r="I7316" s="1">
        <v>-120.93</v>
      </c>
      <c r="J7316" s="1">
        <v>39.96</v>
      </c>
      <c r="K7316" s="1" t="s">
        <v>5746</v>
      </c>
      <c r="L7316" s="1" t="str">
        <f ca="1">MID(K7316,FIND("zzz",SUBSTITUTE(K7316," ","zzz",SUMPRODUCT(1*((MID(K7316,ROW(INDIRECT("1:"&amp;LEN(K7316))),1))=" "))-1))+1,LEN(K7316))</f>
        <v>95971, USA</v>
      </c>
      <c r="M7316" s="4">
        <v>95971</v>
      </c>
      <c r="N7316" s="4">
        <v>95971</v>
      </c>
      <c r="O7316" s="5" t="s">
        <v>12198</v>
      </c>
      <c r="P7316" s="6" t="s">
        <v>12198</v>
      </c>
    </row>
    <row r="7317" spans="1:16" x14ac:dyDescent="0.35">
      <c r="A7317" s="1">
        <v>3.6907999999999999</v>
      </c>
      <c r="B7317" s="1">
        <v>23</v>
      </c>
      <c r="C7317" s="1">
        <v>7.4064748201438801</v>
      </c>
      <c r="D7317" s="1">
        <v>1.27338129496402</v>
      </c>
      <c r="E7317" s="1">
        <v>636</v>
      </c>
      <c r="F7317" s="1">
        <v>2.2877697841726601</v>
      </c>
      <c r="G7317" s="1">
        <v>2.7879999999999998</v>
      </c>
      <c r="H7317" s="2">
        <v>16616</v>
      </c>
      <c r="I7317" s="1">
        <v>-120.92</v>
      </c>
      <c r="J7317" s="1">
        <v>35.4</v>
      </c>
      <c r="K7317" s="1" t="s">
        <v>8540</v>
      </c>
      <c r="L7317" s="1" t="str">
        <f ca="1">MID(K7317,FIND("zzz",SUBSTITUTE(K7317," ","zzz",SUMPRODUCT(1*((MID(K7317,ROW(INDIRECT("1:"&amp;LEN(K7317))),1))=" "))-1))+1,LEN(K7317))</f>
        <v>93430, USA</v>
      </c>
      <c r="M7317" s="4">
        <v>93430</v>
      </c>
      <c r="N7317" s="4">
        <v>93430</v>
      </c>
      <c r="O7317" s="5" t="s">
        <v>12198</v>
      </c>
      <c r="P7317" s="6" t="s">
        <v>12198</v>
      </c>
    </row>
    <row r="7318" spans="1:16" x14ac:dyDescent="0.35">
      <c r="A7318" s="1">
        <v>2.6591</v>
      </c>
      <c r="B7318" s="1">
        <v>26</v>
      </c>
      <c r="C7318" s="1">
        <v>7.2245762711864403</v>
      </c>
      <c r="D7318" s="1">
        <v>1.1822033898305</v>
      </c>
      <c r="E7318" s="1">
        <v>642</v>
      </c>
      <c r="F7318" s="1">
        <v>2.7203389830508402</v>
      </c>
      <c r="G7318" s="1">
        <v>1.8049999999999999</v>
      </c>
      <c r="H7318" s="2">
        <v>19598</v>
      </c>
      <c r="I7318" s="1">
        <v>-120.92</v>
      </c>
      <c r="J7318" s="1">
        <v>37.590000000000003</v>
      </c>
      <c r="K7318" s="1" t="s">
        <v>10365</v>
      </c>
      <c r="L7318" s="1" t="str">
        <f ca="1">MID(K7318,FIND("zzz",SUBSTITUTE(K7318," ","zzz",SUMPRODUCT(1*((MID(K7318,ROW(INDIRECT("1:"&amp;LEN(K7318))),1))=" "))-1))+1,LEN(K7318))</f>
        <v>95328, USA</v>
      </c>
      <c r="M7318" s="4">
        <v>95328</v>
      </c>
      <c r="N7318" s="4">
        <v>95328</v>
      </c>
      <c r="O7318" s="5" t="s">
        <v>12198</v>
      </c>
      <c r="P7318" s="6" t="s">
        <v>12198</v>
      </c>
    </row>
    <row r="7319" spans="1:16" x14ac:dyDescent="0.35">
      <c r="A7319" s="1">
        <v>3.7610999999999999</v>
      </c>
      <c r="B7319" s="1">
        <v>12</v>
      </c>
      <c r="C7319" s="1">
        <v>5.390625</v>
      </c>
      <c r="D7319" s="1">
        <v>0.96754807692307598</v>
      </c>
      <c r="E7319" s="1">
        <v>2445</v>
      </c>
      <c r="F7319" s="1">
        <v>2.9387019230769198</v>
      </c>
      <c r="G7319" s="1">
        <v>1.2310000000000001</v>
      </c>
      <c r="H7319" s="2">
        <v>19597</v>
      </c>
      <c r="I7319" s="1">
        <v>-120.92</v>
      </c>
      <c r="J7319" s="1">
        <v>37.6</v>
      </c>
      <c r="K7319" s="1" t="s">
        <v>10365</v>
      </c>
      <c r="L7319" s="1" t="str">
        <f ca="1">MID(K7319,FIND("zzz",SUBSTITUTE(K7319," ","zzz",SUMPRODUCT(1*((MID(K7319,ROW(INDIRECT("1:"&amp;LEN(K7319))),1))=" "))-1))+1,LEN(K7319))</f>
        <v>95328, USA</v>
      </c>
      <c r="M7319" s="4">
        <v>95328</v>
      </c>
      <c r="N7319" s="4">
        <v>95328</v>
      </c>
      <c r="O7319" s="5" t="s">
        <v>12198</v>
      </c>
      <c r="P7319" s="6" t="s">
        <v>12198</v>
      </c>
    </row>
    <row r="7320" spans="1:16" x14ac:dyDescent="0.35">
      <c r="A7320" s="1">
        <v>1.7679</v>
      </c>
      <c r="B7320" s="1">
        <v>39</v>
      </c>
      <c r="C7320" s="1">
        <v>5</v>
      </c>
      <c r="D7320" s="1">
        <v>0.88888888888888795</v>
      </c>
      <c r="E7320" s="1">
        <v>22</v>
      </c>
      <c r="F7320" s="1">
        <v>2.4444444444444402</v>
      </c>
      <c r="G7320" s="1">
        <v>4.5</v>
      </c>
      <c r="H7320" s="2">
        <v>19543</v>
      </c>
      <c r="I7320" s="1">
        <v>-120.92</v>
      </c>
      <c r="J7320" s="1">
        <v>37.630000000000003</v>
      </c>
      <c r="K7320" s="1" t="s">
        <v>10323</v>
      </c>
      <c r="L7320" s="1" t="str">
        <f ca="1">MID(K7320,FIND("zzz",SUBSTITUTE(K7320," ","zzz",SUMPRODUCT(1*((MID(K7320,ROW(INDIRECT("1:"&amp;LEN(K7320))),1))=" "))-1))+1,LEN(K7320))</f>
        <v>95357, USA</v>
      </c>
      <c r="M7320" s="4">
        <v>95357</v>
      </c>
      <c r="N7320" s="4">
        <v>95357</v>
      </c>
      <c r="O7320" s="5" t="s">
        <v>12198</v>
      </c>
      <c r="P7320" s="6" t="s">
        <v>12198</v>
      </c>
    </row>
    <row r="7321" spans="1:16" x14ac:dyDescent="0.35">
      <c r="A7321" s="1">
        <v>1.3695999999999999</v>
      </c>
      <c r="B7321" s="1">
        <v>23</v>
      </c>
      <c r="C7321" s="1">
        <v>3.9147286821705398</v>
      </c>
      <c r="D7321" s="1">
        <v>0.96124031007751898</v>
      </c>
      <c r="E7321" s="1">
        <v>163</v>
      </c>
      <c r="F7321" s="1">
        <v>1.26356589147286</v>
      </c>
      <c r="G7321" s="1">
        <v>2.75</v>
      </c>
      <c r="H7321" s="2">
        <v>19538</v>
      </c>
      <c r="I7321" s="1">
        <v>-120.92</v>
      </c>
      <c r="J7321" s="1">
        <v>37.65</v>
      </c>
      <c r="K7321" s="1" t="s">
        <v>10319</v>
      </c>
      <c r="L7321" s="1" t="str">
        <f ca="1">MID(K7321,FIND("zzz",SUBSTITUTE(K7321," ","zzz",SUMPRODUCT(1*((MID(K7321,ROW(INDIRECT("1:"&amp;LEN(K7321))),1))=" "))-1))+1,LEN(K7321))</f>
        <v>95357, USA</v>
      </c>
      <c r="M7321" s="4">
        <v>95357</v>
      </c>
      <c r="N7321" s="4">
        <v>95357</v>
      </c>
      <c r="O7321" s="5" t="s">
        <v>12198</v>
      </c>
      <c r="P7321" s="6" t="s">
        <v>12198</v>
      </c>
    </row>
    <row r="7322" spans="1:16" x14ac:dyDescent="0.35">
      <c r="A7322" s="1">
        <v>1.6172</v>
      </c>
      <c r="B7322" s="1">
        <v>24</v>
      </c>
      <c r="C7322" s="1">
        <v>4.7053571428571397</v>
      </c>
      <c r="D7322" s="1">
        <v>1</v>
      </c>
      <c r="E7322" s="1">
        <v>270</v>
      </c>
      <c r="F7322" s="1">
        <v>2.4107142857142798</v>
      </c>
      <c r="G7322" s="1">
        <v>1.5629999999999999</v>
      </c>
      <c r="H7322" s="2">
        <v>19410</v>
      </c>
      <c r="I7322" s="1">
        <v>-120.92</v>
      </c>
      <c r="J7322" s="1">
        <v>37.700000000000003</v>
      </c>
      <c r="K7322" s="1" t="s">
        <v>10237</v>
      </c>
      <c r="L7322" s="1" t="str">
        <f ca="1">MID(K7322,FIND("zzz",SUBSTITUTE(K7322," ","zzz",SUMPRODUCT(1*((MID(K7322,ROW(INDIRECT("1:"&amp;LEN(K7322))),1))=" "))-1))+1,LEN(K7322))</f>
        <v>95357, USA</v>
      </c>
      <c r="M7322" s="4">
        <v>95357</v>
      </c>
      <c r="N7322" s="4">
        <v>95357</v>
      </c>
      <c r="O7322" s="5" t="s">
        <v>12198</v>
      </c>
      <c r="P7322" s="6" t="s">
        <v>12198</v>
      </c>
    </row>
    <row r="7323" spans="1:16" x14ac:dyDescent="0.35">
      <c r="A7323" s="1">
        <v>3.2027000000000001</v>
      </c>
      <c r="B7323" s="1">
        <v>11</v>
      </c>
      <c r="C7323" s="1">
        <v>5.2760736196318998</v>
      </c>
      <c r="D7323" s="1">
        <v>1.0582822085889501</v>
      </c>
      <c r="E7323" s="1">
        <v>850</v>
      </c>
      <c r="F7323" s="1">
        <v>2.6073619631901801</v>
      </c>
      <c r="G7323" s="1">
        <v>1.286</v>
      </c>
      <c r="H7323" s="2">
        <v>1920</v>
      </c>
      <c r="I7323" s="1">
        <v>-120.92</v>
      </c>
      <c r="J7323" s="1">
        <v>38.86</v>
      </c>
      <c r="K7323" s="1" t="s">
        <v>1002</v>
      </c>
      <c r="L7323" s="1" t="str">
        <f ca="1">MID(K7323,FIND("zzz",SUBSTITUTE(K7323," ","zzz",SUMPRODUCT(1*((MID(K7323,ROW(INDIRECT("1:"&amp;LEN(K7323))),1))=" "))-1))+1,LEN(K7323))</f>
        <v>95614, USA</v>
      </c>
      <c r="M7323" s="4">
        <v>95614</v>
      </c>
      <c r="N7323" s="4">
        <v>95614</v>
      </c>
      <c r="O7323" s="5" t="s">
        <v>12198</v>
      </c>
      <c r="P7323" s="6" t="s">
        <v>12198</v>
      </c>
    </row>
    <row r="7324" spans="1:16" x14ac:dyDescent="0.35">
      <c r="A7324" s="1">
        <v>1.875</v>
      </c>
      <c r="B7324" s="1">
        <v>48</v>
      </c>
      <c r="C7324" s="1">
        <v>8.8000000000000007</v>
      </c>
      <c r="D7324" s="1">
        <v>2.0137931034482701</v>
      </c>
      <c r="E7324" s="1">
        <v>358</v>
      </c>
      <c r="F7324" s="1">
        <v>2.46896551724137</v>
      </c>
      <c r="G7324" s="1">
        <v>0.66600000000000004</v>
      </c>
      <c r="H7324" s="2">
        <v>18822</v>
      </c>
      <c r="I7324" s="1">
        <v>-120.92</v>
      </c>
      <c r="J7324" s="1">
        <v>39.56</v>
      </c>
      <c r="K7324" s="1" t="s">
        <v>9847</v>
      </c>
      <c r="L7324" s="1" t="str">
        <f ca="1">MID(K7324,FIND("zzz",SUBSTITUTE(K7324," ","zzz",SUMPRODUCT(1*((MID(K7324,ROW(INDIRECT("1:"&amp;LEN(K7324))),1))=" "))-1))+1,LEN(K7324))</f>
        <v>95944, USA</v>
      </c>
      <c r="M7324" s="4">
        <v>95944</v>
      </c>
      <c r="N7324" s="4">
        <v>95944</v>
      </c>
      <c r="O7324" s="5" t="s">
        <v>12198</v>
      </c>
      <c r="P7324" s="6" t="s">
        <v>12198</v>
      </c>
    </row>
    <row r="7325" spans="1:16" x14ac:dyDescent="0.35">
      <c r="A7325" s="1">
        <v>2.6457999999999999</v>
      </c>
      <c r="B7325" s="1">
        <v>35</v>
      </c>
      <c r="C7325" s="1">
        <v>5.3194444444444402</v>
      </c>
      <c r="D7325" s="1">
        <v>1.2777777777777699</v>
      </c>
      <c r="E7325" s="1">
        <v>202</v>
      </c>
      <c r="F7325" s="1">
        <v>2.80555555555555</v>
      </c>
      <c r="G7325" s="1">
        <v>1.0249999999999999</v>
      </c>
      <c r="H7325" s="2">
        <v>11845</v>
      </c>
      <c r="I7325" s="1">
        <v>-120.92</v>
      </c>
      <c r="J7325" s="1">
        <v>40.020000000000003</v>
      </c>
      <c r="K7325" s="1" t="s">
        <v>11580</v>
      </c>
      <c r="L7325" s="1" t="str">
        <f ca="1">MID(K7325,FIND("zzz",SUBSTITUTE(K7325," ","zzz",SUMPRODUCT(1*((MID(K7325,ROW(INDIRECT("1:"&amp;LEN(K7325))),1))=" "))-1))+1,LEN(K7325))</f>
        <v>95934, USA</v>
      </c>
      <c r="M7325" s="4">
        <v>95934</v>
      </c>
      <c r="N7325" s="4">
        <v>95934</v>
      </c>
      <c r="O7325" s="5" t="s">
        <v>12198</v>
      </c>
      <c r="P7325" s="6" t="s">
        <v>12198</v>
      </c>
    </row>
    <row r="7326" spans="1:16" x14ac:dyDescent="0.35">
      <c r="A7326" s="1">
        <v>2.0520999999999998</v>
      </c>
      <c r="B7326" s="1">
        <v>26</v>
      </c>
      <c r="C7326" s="1">
        <v>4.8933717579250704</v>
      </c>
      <c r="D7326" s="1">
        <v>1.0158501440922101</v>
      </c>
      <c r="E7326" s="1">
        <v>2446</v>
      </c>
      <c r="F7326" s="1">
        <v>3.5244956772334199</v>
      </c>
      <c r="G7326" s="1">
        <v>0.65400000000000003</v>
      </c>
      <c r="H7326" s="2">
        <v>19599</v>
      </c>
      <c r="I7326" s="1">
        <v>-120.91</v>
      </c>
      <c r="J7326" s="1">
        <v>37.57</v>
      </c>
      <c r="K7326" s="1" t="s">
        <v>10366</v>
      </c>
      <c r="L7326" s="1" t="str">
        <f ca="1">MID(K7326,FIND("zzz",SUBSTITUTE(K7326," ","zzz",SUMPRODUCT(1*((MID(K7326,ROW(INDIRECT("1:"&amp;LEN(K7326))),1))=" "))-1))+1,LEN(K7326))</f>
        <v>95328, USA</v>
      </c>
      <c r="M7326" s="4">
        <v>95328</v>
      </c>
      <c r="N7326" s="4">
        <v>95328</v>
      </c>
      <c r="O7326" s="5" t="s">
        <v>12198</v>
      </c>
      <c r="P7326" s="6" t="s">
        <v>12198</v>
      </c>
    </row>
    <row r="7327" spans="1:16" x14ac:dyDescent="0.35">
      <c r="A7327" s="1">
        <v>2.6522999999999999</v>
      </c>
      <c r="B7327" s="1">
        <v>36</v>
      </c>
      <c r="C7327" s="1">
        <v>5.68965517241379</v>
      </c>
      <c r="D7327" s="1">
        <v>1.09913793103448</v>
      </c>
      <c r="E7327" s="1">
        <v>720</v>
      </c>
      <c r="F7327" s="1">
        <v>3.1034482758620601</v>
      </c>
      <c r="G7327" s="1">
        <v>0.76300000000000001</v>
      </c>
      <c r="H7327" s="2">
        <v>19534</v>
      </c>
      <c r="I7327" s="1">
        <v>-120.91</v>
      </c>
      <c r="J7327" s="1">
        <v>37.659999999999997</v>
      </c>
      <c r="K7327" s="1" t="s">
        <v>10315</v>
      </c>
      <c r="L7327" s="1" t="str">
        <f ca="1">MID(K7327,FIND("zzz",SUBSTITUTE(K7327," ","zzz",SUMPRODUCT(1*((MID(K7327,ROW(INDIRECT("1:"&amp;LEN(K7327))),1))=" "))-1))+1,LEN(K7327))</f>
        <v>95354, USA</v>
      </c>
      <c r="M7327" s="4">
        <v>95354</v>
      </c>
      <c r="N7327" s="4">
        <v>95354</v>
      </c>
      <c r="O7327" s="5" t="s">
        <v>12198</v>
      </c>
      <c r="P7327" s="6" t="s">
        <v>12198</v>
      </c>
    </row>
    <row r="7328" spans="1:16" x14ac:dyDescent="0.35">
      <c r="A7328" s="1">
        <v>2.4062999999999999</v>
      </c>
      <c r="B7328" s="1">
        <v>31</v>
      </c>
      <c r="C7328" s="1">
        <v>5.6</v>
      </c>
      <c r="D7328" s="1">
        <v>1.02666666666666</v>
      </c>
      <c r="E7328" s="1">
        <v>429</v>
      </c>
      <c r="F7328" s="1">
        <v>2.86</v>
      </c>
      <c r="G7328" s="1">
        <v>1.702</v>
      </c>
      <c r="H7328" s="2">
        <v>19409</v>
      </c>
      <c r="I7328" s="1">
        <v>-120.91</v>
      </c>
      <c r="J7328" s="1">
        <v>37.729999999999997</v>
      </c>
      <c r="K7328" s="1" t="s">
        <v>10236</v>
      </c>
      <c r="L7328" s="1" t="str">
        <f ca="1">MID(K7328,FIND("zzz",SUBSTITUTE(K7328," ","zzz",SUMPRODUCT(1*((MID(K7328,ROW(INDIRECT("1:"&amp;LEN(K7328))),1))=" "))-1))+1,LEN(K7328))</f>
        <v>95367, USA</v>
      </c>
      <c r="M7328" s="4">
        <v>95367</v>
      </c>
      <c r="N7328" s="4">
        <v>95367</v>
      </c>
      <c r="O7328" s="5" t="s">
        <v>12198</v>
      </c>
      <c r="P7328" s="6" t="s">
        <v>12198</v>
      </c>
    </row>
    <row r="7329" spans="1:16" x14ac:dyDescent="0.35">
      <c r="A7329" s="1">
        <v>3.25</v>
      </c>
      <c r="B7329" s="1">
        <v>19</v>
      </c>
      <c r="C7329" s="1">
        <v>5.7094594594594597</v>
      </c>
      <c r="D7329" s="1">
        <v>1.1047297297297201</v>
      </c>
      <c r="E7329" s="1">
        <v>855</v>
      </c>
      <c r="F7329" s="1">
        <v>2.88851351351351</v>
      </c>
      <c r="G7329" s="1">
        <v>1.7669999999999999</v>
      </c>
      <c r="H7329" s="2">
        <v>19408</v>
      </c>
      <c r="I7329" s="1">
        <v>-120.91</v>
      </c>
      <c r="J7329" s="1">
        <v>37.74</v>
      </c>
      <c r="K7329" s="1" t="s">
        <v>10235</v>
      </c>
      <c r="L7329" s="1" t="str">
        <f ca="1">MID(K7329,FIND("zzz",SUBSTITUTE(K7329," ","zzz",SUMPRODUCT(1*((MID(K7329,ROW(INDIRECT("1:"&amp;LEN(K7329))),1))=" "))-1))+1,LEN(K7329))</f>
        <v>95367, USA</v>
      </c>
      <c r="M7329" s="4">
        <v>95367</v>
      </c>
      <c r="N7329" s="4">
        <v>95367</v>
      </c>
      <c r="O7329" s="5" t="s">
        <v>12198</v>
      </c>
      <c r="P7329" s="6" t="s">
        <v>12198</v>
      </c>
    </row>
    <row r="7330" spans="1:16" x14ac:dyDescent="0.35">
      <c r="A7330" s="1">
        <v>3.6360000000000001</v>
      </c>
      <c r="B7330" s="1">
        <v>9</v>
      </c>
      <c r="C7330" s="1">
        <v>5.9949832775919702</v>
      </c>
      <c r="D7330" s="1">
        <v>1.1371237458193899</v>
      </c>
      <c r="E7330" s="1">
        <v>1800</v>
      </c>
      <c r="F7330" s="1">
        <v>3.0100334448160502</v>
      </c>
      <c r="G7330" s="1">
        <v>1.331</v>
      </c>
      <c r="H7330" s="2">
        <v>1220</v>
      </c>
      <c r="I7330" s="1">
        <v>-120.91</v>
      </c>
      <c r="J7330" s="1">
        <v>38.11</v>
      </c>
      <c r="K7330" s="1" t="s">
        <v>11146</v>
      </c>
      <c r="L7330" s="1" t="str">
        <f ca="1">MID(K7330,FIND("zzz",SUBSTITUTE(K7330," ","zzz",SUMPRODUCT(1*((MID(K7330,ROW(INDIRECT("1:"&amp;LEN(K7330))),1))=" "))-1))+1,LEN(K7330))</f>
        <v>95245, USA</v>
      </c>
      <c r="M7330" s="4">
        <v>95245</v>
      </c>
      <c r="N7330" s="4">
        <v>95245</v>
      </c>
      <c r="O7330" s="5" t="s">
        <v>12198</v>
      </c>
      <c r="P7330" s="6" t="s">
        <v>12198</v>
      </c>
    </row>
    <row r="7331" spans="1:16" x14ac:dyDescent="0.35">
      <c r="A7331" s="1">
        <v>4.1843000000000004</v>
      </c>
      <c r="B7331" s="1">
        <v>12</v>
      </c>
      <c r="C7331" s="1">
        <v>6.3300835654596099</v>
      </c>
      <c r="D7331" s="1">
        <v>1.04178272980501</v>
      </c>
      <c r="E7331" s="1">
        <v>2033</v>
      </c>
      <c r="F7331" s="1">
        <v>2.8314763231197699</v>
      </c>
      <c r="G7331" s="1">
        <v>2.0760000000000001</v>
      </c>
      <c r="H7331" s="2">
        <v>1944</v>
      </c>
      <c r="I7331" s="1">
        <v>-120.91</v>
      </c>
      <c r="J7331" s="1">
        <v>38.619999999999997</v>
      </c>
      <c r="K7331" s="1" t="s">
        <v>11185</v>
      </c>
      <c r="L7331" s="1" t="str">
        <f ca="1">MID(K7331,FIND("zzz",SUBSTITUTE(K7331," ","zzz",SUMPRODUCT(1*((MID(K7331,ROW(INDIRECT("1:"&amp;LEN(K7331))),1))=" "))-1))+1,LEN(K7331))</f>
        <v>95682, USA</v>
      </c>
      <c r="M7331" s="4">
        <v>95682</v>
      </c>
      <c r="N7331" s="4">
        <v>95682</v>
      </c>
      <c r="O7331" s="5" t="s">
        <v>12198</v>
      </c>
      <c r="P7331" s="6" t="s">
        <v>12198</v>
      </c>
    </row>
    <row r="7332" spans="1:16" x14ac:dyDescent="0.35">
      <c r="A7332" s="1">
        <v>4.835</v>
      </c>
      <c r="B7332" s="1">
        <v>11</v>
      </c>
      <c r="C7332" s="1">
        <v>6.5155131264916397</v>
      </c>
      <c r="D7332" s="1">
        <v>1.02505966587112</v>
      </c>
      <c r="E7332" s="1">
        <v>2645</v>
      </c>
      <c r="F7332" s="1">
        <v>3.1563245823388999</v>
      </c>
      <c r="G7332" s="1">
        <v>2.306</v>
      </c>
      <c r="H7332" s="2">
        <v>1947</v>
      </c>
      <c r="I7332" s="1">
        <v>-120.91</v>
      </c>
      <c r="J7332" s="1">
        <v>38.729999999999997</v>
      </c>
      <c r="K7332" s="1" t="s">
        <v>1024</v>
      </c>
      <c r="L7332" s="1" t="str">
        <f ca="1">MID(K7332,FIND("zzz",SUBSTITUTE(K7332," ","zzz",SUMPRODUCT(1*((MID(K7332,ROW(INDIRECT("1:"&amp;LEN(K7332))),1))=" "))-1))+1,LEN(K7332))</f>
        <v>95667, USA</v>
      </c>
      <c r="M7332" s="4">
        <v>95667</v>
      </c>
      <c r="N7332" s="4">
        <v>95667</v>
      </c>
      <c r="O7332" s="5" t="s">
        <v>12198</v>
      </c>
      <c r="P7332" s="6" t="s">
        <v>12198</v>
      </c>
    </row>
    <row r="7333" spans="1:16" x14ac:dyDescent="0.35">
      <c r="A7333" s="1">
        <v>3.653</v>
      </c>
      <c r="B7333" s="1">
        <v>13</v>
      </c>
      <c r="C7333" s="1">
        <v>6.41819699499165</v>
      </c>
      <c r="D7333" s="1">
        <v>1.18113522537562</v>
      </c>
      <c r="E7333" s="1">
        <v>3264</v>
      </c>
      <c r="F7333" s="1">
        <v>2.7245409015024999</v>
      </c>
      <c r="G7333" s="1">
        <v>1.468</v>
      </c>
      <c r="H7333" s="2">
        <v>11731</v>
      </c>
      <c r="I7333" s="1">
        <v>-120.91</v>
      </c>
      <c r="J7333" s="1">
        <v>38.979999999999997</v>
      </c>
      <c r="K7333" s="1" t="s">
        <v>11570</v>
      </c>
      <c r="L7333" s="1" t="str">
        <f ca="1">MID(K7333,FIND("zzz",SUBSTITUTE(K7333," ","zzz",SUMPRODUCT(1*((MID(K7333,ROW(INDIRECT("1:"&amp;LEN(K7333))),1))=" "))-1))+1,LEN(K7333))</f>
        <v>95631, USA</v>
      </c>
      <c r="M7333" s="4">
        <v>95631</v>
      </c>
      <c r="N7333" s="4">
        <v>95631</v>
      </c>
      <c r="O7333" s="5" t="s">
        <v>12198</v>
      </c>
      <c r="P7333" s="6" t="s">
        <v>12198</v>
      </c>
    </row>
    <row r="7334" spans="1:16" x14ac:dyDescent="0.35">
      <c r="A7334" s="1">
        <v>1.6093999999999999</v>
      </c>
      <c r="B7334" s="1">
        <v>16</v>
      </c>
      <c r="C7334" s="1">
        <v>4.2926829268292597</v>
      </c>
      <c r="D7334" s="1">
        <v>1.2804878048780399</v>
      </c>
      <c r="E7334" s="1">
        <v>226</v>
      </c>
      <c r="F7334" s="1">
        <v>2.7560975609756002</v>
      </c>
      <c r="G7334" s="1">
        <v>0.79500000000000004</v>
      </c>
      <c r="H7334" s="2">
        <v>10064</v>
      </c>
      <c r="I7334" s="1">
        <v>-120.91</v>
      </c>
      <c r="J7334" s="1">
        <v>39.39</v>
      </c>
      <c r="K7334" s="1" t="s">
        <v>11562</v>
      </c>
      <c r="L7334" s="1" t="str">
        <f ca="1">MID(K7334,FIND("zzz",SUBSTITUTE(K7334," ","zzz",SUMPRODUCT(1*((MID(K7334,ROW(INDIRECT("1:"&amp;LEN(K7334))),1))=" "))-1))+1,LEN(K7334))</f>
        <v>95959, USA</v>
      </c>
      <c r="M7334" s="4">
        <v>95959</v>
      </c>
      <c r="N7334" s="4">
        <v>95959</v>
      </c>
      <c r="O7334" s="5" t="s">
        <v>12198</v>
      </c>
      <c r="P7334" s="6" t="s">
        <v>12198</v>
      </c>
    </row>
    <row r="7335" spans="1:16" x14ac:dyDescent="0.35">
      <c r="A7335" s="1">
        <v>2.2067000000000001</v>
      </c>
      <c r="B7335" s="1">
        <v>24</v>
      </c>
      <c r="C7335" s="1">
        <v>5.9452554744525496</v>
      </c>
      <c r="D7335" s="1">
        <v>1.14233576642335</v>
      </c>
      <c r="E7335" s="1">
        <v>641</v>
      </c>
      <c r="F7335" s="1">
        <v>2.3394160583941601</v>
      </c>
      <c r="G7335" s="1">
        <v>0.69599999999999995</v>
      </c>
      <c r="H7335" s="2">
        <v>11859</v>
      </c>
      <c r="I7335" s="1">
        <v>-120.91</v>
      </c>
      <c r="J7335" s="1">
        <v>40.08</v>
      </c>
      <c r="K7335" s="1" t="s">
        <v>5753</v>
      </c>
      <c r="L7335" s="1" t="str">
        <f ca="1">MID(K7335,FIND("zzz",SUBSTITUTE(K7335," ","zzz",SUMPRODUCT(1*((MID(K7335,ROW(INDIRECT("1:"&amp;LEN(K7335))),1))=" "))-1))+1,LEN(K7335))</f>
        <v>95934, USA</v>
      </c>
      <c r="M7335" s="4">
        <v>95934</v>
      </c>
      <c r="N7335" s="4">
        <v>95934</v>
      </c>
      <c r="O7335" s="5" t="s">
        <v>12198</v>
      </c>
      <c r="P7335" s="6" t="s">
        <v>12198</v>
      </c>
    </row>
    <row r="7336" spans="1:16" x14ac:dyDescent="0.35">
      <c r="A7336" s="1">
        <v>3.5880000000000001</v>
      </c>
      <c r="B7336" s="1">
        <v>16</v>
      </c>
      <c r="C7336" s="1">
        <v>6.01526717557251</v>
      </c>
      <c r="D7336" s="1">
        <v>1.0954198473282399</v>
      </c>
      <c r="E7336" s="1">
        <v>595</v>
      </c>
      <c r="F7336" s="1">
        <v>2.27099236641221</v>
      </c>
      <c r="G7336" s="1">
        <v>2.6629999999999998</v>
      </c>
      <c r="H7336" s="2">
        <v>16633</v>
      </c>
      <c r="I7336" s="1">
        <v>-120.9</v>
      </c>
      <c r="J7336" s="1">
        <v>35.33</v>
      </c>
      <c r="K7336" s="1" t="s">
        <v>8554</v>
      </c>
      <c r="L7336" s="1" t="str">
        <f ca="1">MID(K7336,FIND("zzz",SUBSTITUTE(K7336," ","zzz",SUMPRODUCT(1*((MID(K7336,ROW(INDIRECT("1:"&amp;LEN(K7336))),1))=" "))-1))+1,LEN(K7336))</f>
        <v>93402, USA</v>
      </c>
      <c r="M7336" s="4">
        <v>93402</v>
      </c>
      <c r="N7336" s="4">
        <v>93402</v>
      </c>
      <c r="O7336" s="5" t="s">
        <v>12198</v>
      </c>
      <c r="P7336" s="6" t="s">
        <v>12198</v>
      </c>
    </row>
    <row r="7337" spans="1:16" x14ac:dyDescent="0.35">
      <c r="A7337" s="1">
        <v>3.8157999999999999</v>
      </c>
      <c r="B7337" s="1">
        <v>14</v>
      </c>
      <c r="C7337" s="1">
        <v>6.3065326633165801</v>
      </c>
      <c r="D7337" s="1">
        <v>1.1419597989949699</v>
      </c>
      <c r="E7337" s="1">
        <v>2105</v>
      </c>
      <c r="F7337" s="1">
        <v>2.64447236180904</v>
      </c>
      <c r="G7337" s="1">
        <v>2.4870000000000001</v>
      </c>
      <c r="H7337" s="2">
        <v>16598</v>
      </c>
      <c r="I7337" s="1">
        <v>-120.9</v>
      </c>
      <c r="J7337" s="1">
        <v>35.69</v>
      </c>
      <c r="K7337" s="1" t="s">
        <v>11741</v>
      </c>
      <c r="L7337" s="1" t="str">
        <f ca="1">MID(K7337,FIND("zzz",SUBSTITUTE(K7337," ","zzz",SUMPRODUCT(1*((MID(K7337,ROW(INDIRECT("1:"&amp;LEN(K7337))),1))=" "))-1))+1,LEN(K7337))</f>
        <v>93446, USA</v>
      </c>
      <c r="M7337" s="4">
        <v>93446</v>
      </c>
      <c r="N7337" s="4">
        <v>93446</v>
      </c>
      <c r="O7337" s="5" t="s">
        <v>12198</v>
      </c>
      <c r="P7337" s="6" t="s">
        <v>12198</v>
      </c>
    </row>
    <row r="7338" spans="1:16" x14ac:dyDescent="0.35">
      <c r="A7338" s="1">
        <v>1.6767000000000001</v>
      </c>
      <c r="B7338" s="1">
        <v>26</v>
      </c>
      <c r="C7338" s="1">
        <v>5.7207792207792201</v>
      </c>
      <c r="D7338" s="1">
        <v>1.3571428571428501</v>
      </c>
      <c r="E7338" s="1">
        <v>855</v>
      </c>
      <c r="F7338" s="1">
        <v>2.77597402597402</v>
      </c>
      <c r="G7338" s="1">
        <v>0.81299999999999994</v>
      </c>
      <c r="H7338" s="2">
        <v>19535</v>
      </c>
      <c r="I7338" s="1">
        <v>-120.9</v>
      </c>
      <c r="J7338" s="1">
        <v>37.64</v>
      </c>
      <c r="K7338" s="1" t="s">
        <v>10316</v>
      </c>
      <c r="L7338" s="1" t="str">
        <f ca="1">MID(K7338,FIND("zzz",SUBSTITUTE(K7338," ","zzz",SUMPRODUCT(1*((MID(K7338,ROW(INDIRECT("1:"&amp;LEN(K7338))),1))=" "))-1))+1,LEN(K7338))</f>
        <v>95319, USA</v>
      </c>
      <c r="M7338" s="4">
        <v>95319</v>
      </c>
      <c r="N7338" s="4">
        <v>95319</v>
      </c>
      <c r="O7338" s="5" t="s">
        <v>12198</v>
      </c>
      <c r="P7338" s="6" t="s">
        <v>12198</v>
      </c>
    </row>
    <row r="7339" spans="1:16" x14ac:dyDescent="0.35">
      <c r="A7339" s="1">
        <v>2.9782999999999999</v>
      </c>
      <c r="B7339" s="1">
        <v>19</v>
      </c>
      <c r="C7339" s="1">
        <v>5.0935143288084399</v>
      </c>
      <c r="D7339" s="1">
        <v>1.0090497737556501</v>
      </c>
      <c r="E7339" s="1">
        <v>2426</v>
      </c>
      <c r="F7339" s="1">
        <v>3.65912518853695</v>
      </c>
      <c r="G7339" s="1">
        <v>0.82499999999999996</v>
      </c>
      <c r="H7339" s="2">
        <v>19533</v>
      </c>
      <c r="I7339" s="1">
        <v>-120.9</v>
      </c>
      <c r="J7339" s="1">
        <v>37.659999999999997</v>
      </c>
      <c r="K7339" s="1" t="s">
        <v>10314</v>
      </c>
      <c r="L7339" s="1" t="str">
        <f ca="1">MID(K7339,FIND("zzz",SUBSTITUTE(K7339," ","zzz",SUMPRODUCT(1*((MID(K7339,ROW(INDIRECT("1:"&amp;LEN(K7339))),1))=" "))-1))+1,LEN(K7339))</f>
        <v>95319, USA</v>
      </c>
      <c r="M7339" s="4">
        <v>95319</v>
      </c>
      <c r="N7339" s="4">
        <v>95319</v>
      </c>
      <c r="O7339" s="5" t="s">
        <v>12198</v>
      </c>
      <c r="P7339" s="6" t="s">
        <v>12198</v>
      </c>
    </row>
    <row r="7340" spans="1:16" x14ac:dyDescent="0.35">
      <c r="A7340" s="1">
        <v>2.2023999999999999</v>
      </c>
      <c r="B7340" s="1">
        <v>20</v>
      </c>
      <c r="C7340" s="1">
        <v>5.2777777777777697</v>
      </c>
      <c r="D7340" s="1">
        <v>1.0370370370370301</v>
      </c>
      <c r="E7340" s="1">
        <v>304</v>
      </c>
      <c r="F7340" s="1">
        <v>2.81481481481481</v>
      </c>
      <c r="G7340" s="1">
        <v>1.5629999999999999</v>
      </c>
      <c r="H7340" s="2">
        <v>19375</v>
      </c>
      <c r="I7340" s="1">
        <v>-120.9</v>
      </c>
      <c r="J7340" s="1">
        <v>37.76</v>
      </c>
      <c r="K7340" s="1" t="s">
        <v>10213</v>
      </c>
      <c r="L7340" s="1" t="str">
        <f ca="1">MID(K7340,FIND("zzz",SUBSTITUTE(K7340," ","zzz",SUMPRODUCT(1*((MID(K7340,ROW(INDIRECT("1:"&amp;LEN(K7340))),1))=" "))-1))+1,LEN(K7340))</f>
        <v>95367, USA</v>
      </c>
      <c r="M7340" s="4">
        <v>95367</v>
      </c>
      <c r="N7340" s="4">
        <v>95367</v>
      </c>
      <c r="O7340" s="5" t="s">
        <v>12198</v>
      </c>
      <c r="P7340" s="6" t="s">
        <v>12198</v>
      </c>
    </row>
    <row r="7341" spans="1:16" x14ac:dyDescent="0.35">
      <c r="A7341" s="1">
        <v>3.7031000000000001</v>
      </c>
      <c r="B7341" s="1">
        <v>27</v>
      </c>
      <c r="C7341" s="1">
        <v>5.6474530831099097</v>
      </c>
      <c r="D7341" s="1">
        <v>1.0053619302949</v>
      </c>
      <c r="E7341" s="1">
        <v>2142</v>
      </c>
      <c r="F7341" s="1">
        <v>2.8713136729222501</v>
      </c>
      <c r="G7341" s="1">
        <v>1.7330000000000001</v>
      </c>
      <c r="H7341" s="2">
        <v>19374</v>
      </c>
      <c r="I7341" s="1">
        <v>-120.9</v>
      </c>
      <c r="J7341" s="1">
        <v>37.81</v>
      </c>
      <c r="K7341" s="1" t="s">
        <v>11882</v>
      </c>
      <c r="L7341" s="1" t="str">
        <f ca="1">MID(K7341,FIND("zzz",SUBSTITUTE(K7341," ","zzz",SUMPRODUCT(1*((MID(K7341,ROW(INDIRECT("1:"&amp;LEN(K7341))),1))=" "))-1))+1,LEN(K7341))</f>
        <v>95361, USA</v>
      </c>
      <c r="M7341" s="4">
        <v>95361</v>
      </c>
      <c r="N7341" s="4">
        <v>95361</v>
      </c>
      <c r="O7341" s="5" t="s">
        <v>12198</v>
      </c>
      <c r="P7341" s="6" t="s">
        <v>12198</v>
      </c>
    </row>
    <row r="7342" spans="1:16" x14ac:dyDescent="0.35">
      <c r="A7342" s="1">
        <v>2.0472000000000001</v>
      </c>
      <c r="B7342" s="1">
        <v>16</v>
      </c>
      <c r="C7342" s="1">
        <v>5.9315589353612097</v>
      </c>
      <c r="D7342" s="1">
        <v>1.2186311787072199</v>
      </c>
      <c r="E7342" s="1">
        <v>1319</v>
      </c>
      <c r="F7342" s="1">
        <v>2.5076045627376402</v>
      </c>
      <c r="G7342" s="1">
        <v>0.93200000000000005</v>
      </c>
      <c r="H7342" s="2">
        <v>1218</v>
      </c>
      <c r="I7342" s="1">
        <v>-120.9</v>
      </c>
      <c r="J7342" s="1">
        <v>38.200000000000003</v>
      </c>
      <c r="K7342" s="1" t="s">
        <v>556</v>
      </c>
      <c r="L7342" s="1" t="str">
        <f ca="1">MID(K7342,FIND("zzz",SUBSTITUTE(K7342," ","zzz",SUMPRODUCT(1*((MID(K7342,ROW(INDIRECT("1:"&amp;LEN(K7342))),1))=" "))-1))+1,LEN(K7342))</f>
        <v>95225, USA</v>
      </c>
      <c r="M7342" s="4">
        <v>95225</v>
      </c>
      <c r="N7342" s="4">
        <v>95225</v>
      </c>
      <c r="O7342" s="5" t="s">
        <v>12198</v>
      </c>
      <c r="P7342" s="6" t="s">
        <v>12198</v>
      </c>
    </row>
    <row r="7343" spans="1:16" x14ac:dyDescent="0.35">
      <c r="A7343" s="1">
        <v>2.8812000000000002</v>
      </c>
      <c r="B7343" s="1">
        <v>23</v>
      </c>
      <c r="C7343" s="1">
        <v>5.0642722117202199</v>
      </c>
      <c r="D7343" s="1">
        <v>1.03213610586011</v>
      </c>
      <c r="E7343" s="1">
        <v>1424</v>
      </c>
      <c r="F7343" s="1">
        <v>2.6918714555765502</v>
      </c>
      <c r="G7343" s="1">
        <v>0.81899999999999995</v>
      </c>
      <c r="H7343" s="2">
        <v>11842</v>
      </c>
      <c r="I7343" s="1">
        <v>-120.9</v>
      </c>
      <c r="J7343" s="1">
        <v>39.93</v>
      </c>
      <c r="K7343" s="1" t="s">
        <v>5744</v>
      </c>
      <c r="L7343" s="1" t="str">
        <f ca="1">MID(K7343,FIND("zzz",SUBSTITUTE(K7343," ","zzz",SUMPRODUCT(1*((MID(K7343,ROW(INDIRECT("1:"&amp;LEN(K7343))),1))=" "))-1))+1,LEN(K7343))</f>
        <v>95971, USA</v>
      </c>
      <c r="M7343" s="4">
        <v>95971</v>
      </c>
      <c r="N7343" s="4">
        <v>95971</v>
      </c>
      <c r="O7343" s="5" t="s">
        <v>12198</v>
      </c>
      <c r="P7343" s="6" t="s">
        <v>12198</v>
      </c>
    </row>
    <row r="7344" spans="1:16" x14ac:dyDescent="0.35">
      <c r="A7344" s="1">
        <v>3.5417000000000001</v>
      </c>
      <c r="B7344" s="1">
        <v>20</v>
      </c>
      <c r="C7344" s="1">
        <v>6.6453201970443301</v>
      </c>
      <c r="D7344" s="1">
        <v>1.17241379310344</v>
      </c>
      <c r="E7344" s="1">
        <v>601</v>
      </c>
      <c r="F7344" s="1">
        <v>2.9605911330049199</v>
      </c>
      <c r="G7344" s="1">
        <v>0.96599999999999997</v>
      </c>
      <c r="H7344" s="2">
        <v>11843</v>
      </c>
      <c r="I7344" s="1">
        <v>-120.9</v>
      </c>
      <c r="J7344" s="1">
        <v>39.950000000000003</v>
      </c>
      <c r="K7344" s="1" t="s">
        <v>5745</v>
      </c>
      <c r="L7344" s="1" t="str">
        <f ca="1">MID(K7344,FIND("zzz",SUBSTITUTE(K7344," ","zzz",SUMPRODUCT(1*((MID(K7344,ROW(INDIRECT("1:"&amp;LEN(K7344))),1))=" "))-1))+1,LEN(K7344))</f>
        <v>95971, USA</v>
      </c>
      <c r="M7344" s="4">
        <v>95971</v>
      </c>
      <c r="N7344" s="4">
        <v>95971</v>
      </c>
      <c r="O7344" s="5" t="s">
        <v>12198</v>
      </c>
      <c r="P7344" s="6" t="s">
        <v>12198</v>
      </c>
    </row>
    <row r="7345" spans="1:16" x14ac:dyDescent="0.35">
      <c r="A7345" s="1">
        <v>1.65</v>
      </c>
      <c r="B7345" s="1">
        <v>29</v>
      </c>
      <c r="C7345" s="1">
        <v>4.9902439024390199</v>
      </c>
      <c r="D7345" s="1">
        <v>1.4341463414634099</v>
      </c>
      <c r="E7345" s="1">
        <v>846</v>
      </c>
      <c r="F7345" s="1">
        <v>2.0634146341463402</v>
      </c>
      <c r="G7345" s="1">
        <v>2.2730000000000001</v>
      </c>
      <c r="H7345" s="2">
        <v>16627</v>
      </c>
      <c r="I7345" s="1">
        <v>-120.89</v>
      </c>
      <c r="J7345" s="1">
        <v>35.369999999999997</v>
      </c>
      <c r="K7345" s="1" t="s">
        <v>8548</v>
      </c>
      <c r="L7345" s="1" t="str">
        <f ca="1">MID(K7345,FIND("zzz",SUBSTITUTE(K7345," ","zzz",SUMPRODUCT(1*((MID(K7345,ROW(INDIRECT("1:"&amp;LEN(K7345))),1))=" "))-1))+1,LEN(K7345))</f>
        <v>93442, USA</v>
      </c>
      <c r="M7345" s="4">
        <v>93442</v>
      </c>
      <c r="N7345" s="4">
        <v>93442</v>
      </c>
      <c r="O7345" s="5" t="s">
        <v>12198</v>
      </c>
      <c r="P7345" s="6" t="s">
        <v>12198</v>
      </c>
    </row>
    <row r="7346" spans="1:16" x14ac:dyDescent="0.35">
      <c r="A7346" s="1">
        <v>3.2262</v>
      </c>
      <c r="B7346" s="1">
        <v>25</v>
      </c>
      <c r="C7346" s="1">
        <v>10.787581699346401</v>
      </c>
      <c r="D7346" s="1">
        <v>2.2156862745098</v>
      </c>
      <c r="E7346" s="1">
        <v>994</v>
      </c>
      <c r="F7346" s="1">
        <v>3.2483660130718901</v>
      </c>
      <c r="G7346" s="1">
        <v>0.97199999999999998</v>
      </c>
      <c r="H7346" s="2">
        <v>9635</v>
      </c>
      <c r="I7346" s="1">
        <v>-120.89</v>
      </c>
      <c r="J7346" s="1">
        <v>37.21</v>
      </c>
      <c r="K7346" s="1" t="s">
        <v>11485</v>
      </c>
      <c r="L7346" s="1" t="str">
        <f ca="1">MID(K7346,FIND("zzz",SUBSTITUTE(K7346," ","zzz",SUMPRODUCT(1*((MID(K7346,ROW(INDIRECT("1:"&amp;LEN(K7346))),1))=" "))-1))+1,LEN(K7346))</f>
        <v>95322, USA</v>
      </c>
      <c r="M7346" s="4">
        <v>95322</v>
      </c>
      <c r="N7346" s="4">
        <v>95322</v>
      </c>
      <c r="O7346" s="5" t="s">
        <v>12198</v>
      </c>
      <c r="P7346" s="6" t="s">
        <v>12198</v>
      </c>
    </row>
    <row r="7347" spans="1:16" x14ac:dyDescent="0.35">
      <c r="A7347" s="1">
        <v>2.0417000000000001</v>
      </c>
      <c r="B7347" s="1">
        <v>27</v>
      </c>
      <c r="C7347" s="1">
        <v>6.0223713646532397</v>
      </c>
      <c r="D7347" s="1">
        <v>1.07606263982102</v>
      </c>
      <c r="E7347" s="1">
        <v>1518</v>
      </c>
      <c r="F7347" s="1">
        <v>3.3959731543624101</v>
      </c>
      <c r="G7347" s="1">
        <v>0.94199999999999995</v>
      </c>
      <c r="H7347" s="2">
        <v>9553</v>
      </c>
      <c r="I7347" s="1">
        <v>-120.89</v>
      </c>
      <c r="J7347" s="1">
        <v>37.33</v>
      </c>
      <c r="K7347" s="1" t="s">
        <v>4430</v>
      </c>
      <c r="L7347" s="1" t="str">
        <f ca="1">MID(K7347,FIND("zzz",SUBSTITUTE(K7347," ","zzz",SUMPRODUCT(1*((MID(K7347,ROW(INDIRECT("1:"&amp;LEN(K7347))),1))=" "))-1))+1,LEN(K7347))</f>
        <v>95374, USA</v>
      </c>
      <c r="M7347" s="4">
        <v>95374</v>
      </c>
      <c r="N7347" s="4">
        <v>95374</v>
      </c>
      <c r="O7347" s="5" t="s">
        <v>12198</v>
      </c>
      <c r="P7347" s="6" t="s">
        <v>12198</v>
      </c>
    </row>
    <row r="7348" spans="1:16" x14ac:dyDescent="0.35">
      <c r="A7348" s="1">
        <v>3.6597</v>
      </c>
      <c r="B7348" s="1">
        <v>29</v>
      </c>
      <c r="C7348" s="1">
        <v>5.8433734939758999</v>
      </c>
      <c r="D7348" s="1">
        <v>1.0150602409638501</v>
      </c>
      <c r="E7348" s="1">
        <v>1070</v>
      </c>
      <c r="F7348" s="1">
        <v>3.2228915662650599</v>
      </c>
      <c r="G7348" s="1">
        <v>1.456</v>
      </c>
      <c r="H7348" s="2">
        <v>19650</v>
      </c>
      <c r="I7348" s="1">
        <v>-120.89</v>
      </c>
      <c r="J7348" s="1">
        <v>37.450000000000003</v>
      </c>
      <c r="K7348" s="1" t="s">
        <v>10407</v>
      </c>
      <c r="L7348" s="1" t="str">
        <f ca="1">MID(K7348,FIND("zzz",SUBSTITUTE(K7348," ","zzz",SUMPRODUCT(1*((MID(K7348,ROW(INDIRECT("1:"&amp;LEN(K7348))),1))=" "))-1))+1,LEN(K7348))</f>
        <v>95380, USA</v>
      </c>
      <c r="M7348" s="4">
        <v>95380</v>
      </c>
      <c r="N7348" s="4">
        <v>95380</v>
      </c>
      <c r="O7348" s="5" t="s">
        <v>12198</v>
      </c>
      <c r="P7348" s="6" t="s">
        <v>12198</v>
      </c>
    </row>
    <row r="7349" spans="1:16" x14ac:dyDescent="0.35">
      <c r="A7349" s="1">
        <v>2.9135</v>
      </c>
      <c r="B7349" s="1">
        <v>27</v>
      </c>
      <c r="C7349" s="1">
        <v>5.3492822966507099</v>
      </c>
      <c r="D7349" s="1">
        <v>0.93301435406698496</v>
      </c>
      <c r="E7349" s="1">
        <v>647</v>
      </c>
      <c r="F7349" s="1">
        <v>3.0956937799043001</v>
      </c>
      <c r="G7349" s="1">
        <v>1.5940000000000001</v>
      </c>
      <c r="H7349" s="2">
        <v>19649</v>
      </c>
      <c r="I7349" s="1">
        <v>-120.89</v>
      </c>
      <c r="J7349" s="1">
        <v>37.479999999999997</v>
      </c>
      <c r="K7349" s="1" t="s">
        <v>10406</v>
      </c>
      <c r="L7349" s="1" t="str">
        <f ca="1">MID(K7349,FIND("zzz",SUBSTITUTE(K7349," ","zzz",SUMPRODUCT(1*((MID(K7349,ROW(INDIRECT("1:"&amp;LEN(K7349))),1))=" "))-1))+1,LEN(K7349))</f>
        <v>95381, USA</v>
      </c>
      <c r="M7349" s="4">
        <v>95381</v>
      </c>
      <c r="N7349" s="4">
        <v>95381</v>
      </c>
      <c r="O7349" s="5" t="s">
        <v>12198</v>
      </c>
      <c r="P7349" s="6" t="s">
        <v>12198</v>
      </c>
    </row>
    <row r="7350" spans="1:16" x14ac:dyDescent="0.35">
      <c r="A7350" s="1">
        <v>2.5402</v>
      </c>
      <c r="B7350" s="1">
        <v>42</v>
      </c>
      <c r="C7350" s="1">
        <v>6.25</v>
      </c>
      <c r="D7350" s="1">
        <v>1.1510416666666601</v>
      </c>
      <c r="E7350" s="1">
        <v>647</v>
      </c>
      <c r="F7350" s="1">
        <v>3.3697916666666599</v>
      </c>
      <c r="G7350" s="1">
        <v>1.575</v>
      </c>
      <c r="H7350" s="2">
        <v>19635</v>
      </c>
      <c r="I7350" s="1">
        <v>-120.89</v>
      </c>
      <c r="J7350" s="1">
        <v>37.520000000000003</v>
      </c>
      <c r="K7350" s="1" t="s">
        <v>10396</v>
      </c>
      <c r="L7350" s="1" t="str">
        <f ca="1">MID(K7350,FIND("zzz",SUBSTITUTE(K7350," ","zzz",SUMPRODUCT(1*((MID(K7350,ROW(INDIRECT("1:"&amp;LEN(K7350))),1))=" "))-1))+1,LEN(K7350))</f>
        <v>95382, USA</v>
      </c>
      <c r="M7350" s="4">
        <v>95382</v>
      </c>
      <c r="N7350" s="4">
        <v>95382</v>
      </c>
      <c r="O7350" s="5" t="s">
        <v>12198</v>
      </c>
      <c r="P7350" s="6" t="s">
        <v>12198</v>
      </c>
    </row>
    <row r="7351" spans="1:16" x14ac:dyDescent="0.35">
      <c r="A7351" s="1">
        <v>2.2679</v>
      </c>
      <c r="B7351" s="1">
        <v>30</v>
      </c>
      <c r="C7351" s="1">
        <v>4.42608695652173</v>
      </c>
      <c r="D7351" s="1">
        <v>1</v>
      </c>
      <c r="E7351" s="1">
        <v>275</v>
      </c>
      <c r="F7351" s="1">
        <v>2.3913043478260798</v>
      </c>
      <c r="G7351" s="1">
        <v>2.5</v>
      </c>
      <c r="H7351" s="2">
        <v>19634</v>
      </c>
      <c r="I7351" s="1">
        <v>-120.89</v>
      </c>
      <c r="J7351" s="1">
        <v>37.54</v>
      </c>
      <c r="K7351" s="1" t="s">
        <v>10395</v>
      </c>
      <c r="L7351" s="1" t="str">
        <f ca="1">MID(K7351,FIND("zzz",SUBSTITUTE(K7351," ","zzz",SUMPRODUCT(1*((MID(K7351,ROW(INDIRECT("1:"&amp;LEN(K7351))),1))=" "))-1))+1,LEN(K7351))</f>
        <v>95328, USA</v>
      </c>
      <c r="M7351" s="4">
        <v>95328</v>
      </c>
      <c r="N7351" s="4">
        <v>95328</v>
      </c>
      <c r="O7351" s="5" t="s">
        <v>12198</v>
      </c>
      <c r="P7351" s="6" t="s">
        <v>12198</v>
      </c>
    </row>
    <row r="7352" spans="1:16" x14ac:dyDescent="0.35">
      <c r="A7352" s="1">
        <v>2.1509999999999998</v>
      </c>
      <c r="B7352" s="1">
        <v>33</v>
      </c>
      <c r="C7352" s="1">
        <v>4.8612440191387503</v>
      </c>
      <c r="D7352" s="1">
        <v>0.98564593301435399</v>
      </c>
      <c r="E7352" s="1">
        <v>617</v>
      </c>
      <c r="F7352" s="1">
        <v>2.9521531100478402</v>
      </c>
      <c r="G7352" s="1">
        <v>1.958</v>
      </c>
      <c r="H7352" s="2">
        <v>19596</v>
      </c>
      <c r="I7352" s="1">
        <v>-120.89</v>
      </c>
      <c r="J7352" s="1">
        <v>37.590000000000003</v>
      </c>
      <c r="K7352" s="1" t="s">
        <v>10364</v>
      </c>
      <c r="L7352" s="1" t="str">
        <f ca="1">MID(K7352,FIND("zzz",SUBSTITUTE(K7352," ","zzz",SUMPRODUCT(1*((MID(K7352,ROW(INDIRECT("1:"&amp;LEN(K7352))),1))=" "))-1))+1,LEN(K7352))</f>
        <v>95326, USA</v>
      </c>
      <c r="M7352" s="4">
        <v>95326</v>
      </c>
      <c r="N7352" s="4">
        <v>95326</v>
      </c>
      <c r="O7352" s="5" t="s">
        <v>12198</v>
      </c>
      <c r="P7352" s="6" t="s">
        <v>12198</v>
      </c>
    </row>
    <row r="7353" spans="1:16" x14ac:dyDescent="0.35">
      <c r="A7353" s="1">
        <v>3.5417000000000001</v>
      </c>
      <c r="B7353" s="1">
        <v>17</v>
      </c>
      <c r="C7353" s="1">
        <v>6.1509433962264097</v>
      </c>
      <c r="D7353" s="1">
        <v>1.16172506738544</v>
      </c>
      <c r="E7353" s="1">
        <v>974</v>
      </c>
      <c r="F7353" s="1">
        <v>2.6253369272237101</v>
      </c>
      <c r="G7353" s="1">
        <v>1.5509999999999999</v>
      </c>
      <c r="H7353" s="2">
        <v>10062</v>
      </c>
      <c r="I7353" s="1">
        <v>-120.89</v>
      </c>
      <c r="J7353" s="1">
        <v>39.299999999999997</v>
      </c>
      <c r="K7353" s="1" t="s">
        <v>11561</v>
      </c>
      <c r="L7353" s="1" t="str">
        <f ca="1">MID(K7353,FIND("zzz",SUBSTITUTE(K7353," ","zzz",SUMPRODUCT(1*((MID(K7353,ROW(INDIRECT("1:"&amp;LEN(K7353))),1))=" "))-1))+1,LEN(K7353))</f>
        <v>95959, USA</v>
      </c>
      <c r="M7353" s="4">
        <v>95959</v>
      </c>
      <c r="N7353" s="4">
        <v>95959</v>
      </c>
      <c r="O7353" s="5" t="s">
        <v>12198</v>
      </c>
      <c r="P7353" s="6" t="s">
        <v>12198</v>
      </c>
    </row>
    <row r="7354" spans="1:16" x14ac:dyDescent="0.35">
      <c r="A7354" s="1">
        <v>2.6907999999999999</v>
      </c>
      <c r="B7354" s="1">
        <v>24</v>
      </c>
      <c r="C7354" s="1">
        <v>5.8552036199095001</v>
      </c>
      <c r="D7354" s="1">
        <v>1.00452488687782</v>
      </c>
      <c r="E7354" s="1">
        <v>684</v>
      </c>
      <c r="F7354" s="1">
        <v>3.0950226244343799</v>
      </c>
      <c r="G7354" s="1">
        <v>1.0309999999999999</v>
      </c>
      <c r="H7354" s="2">
        <v>9552</v>
      </c>
      <c r="I7354" s="1">
        <v>-120.88</v>
      </c>
      <c r="J7354" s="1">
        <v>37.369999999999997</v>
      </c>
      <c r="K7354" s="1" t="s">
        <v>4429</v>
      </c>
      <c r="L7354" s="1" t="str">
        <f ca="1">MID(K7354,FIND("zzz",SUBSTITUTE(K7354," ","zzz",SUMPRODUCT(1*((MID(K7354,ROW(INDIRECT("1:"&amp;LEN(K7354))),1))=" "))-1))+1,LEN(K7354))</f>
        <v>95324, USA</v>
      </c>
      <c r="M7354" s="4">
        <v>95324</v>
      </c>
      <c r="N7354" s="4">
        <v>95324</v>
      </c>
      <c r="O7354" s="5" t="s">
        <v>12198</v>
      </c>
      <c r="P7354" s="6" t="s">
        <v>12198</v>
      </c>
    </row>
    <row r="7355" spans="1:16" x14ac:dyDescent="0.35">
      <c r="A7355" s="1">
        <v>2.6103000000000001</v>
      </c>
      <c r="B7355" s="1">
        <v>2</v>
      </c>
      <c r="C7355" s="1">
        <v>7.30859375</v>
      </c>
      <c r="D7355" s="1">
        <v>1.59765625</v>
      </c>
      <c r="E7355" s="1">
        <v>707</v>
      </c>
      <c r="F7355" s="1">
        <v>2.76171875</v>
      </c>
      <c r="G7355" s="1">
        <v>1.3360000000000001</v>
      </c>
      <c r="H7355" s="2">
        <v>19651</v>
      </c>
      <c r="I7355" s="1">
        <v>-120.88</v>
      </c>
      <c r="J7355" s="1">
        <v>37.520000000000003</v>
      </c>
      <c r="K7355" s="1" t="s">
        <v>10408</v>
      </c>
      <c r="L7355" s="1" t="str">
        <f ca="1">MID(K7355,FIND("zzz",SUBSTITUTE(K7355," ","zzz",SUMPRODUCT(1*((MID(K7355,ROW(INDIRECT("1:"&amp;LEN(K7355))),1))=" "))-1))+1,LEN(K7355))</f>
        <v>95382, USA</v>
      </c>
      <c r="M7355" s="4">
        <v>95382</v>
      </c>
      <c r="N7355" s="4">
        <v>95382</v>
      </c>
      <c r="O7355" s="5" t="s">
        <v>12198</v>
      </c>
      <c r="P7355" s="6" t="s">
        <v>12198</v>
      </c>
    </row>
    <row r="7356" spans="1:16" x14ac:dyDescent="0.35">
      <c r="A7356" s="1">
        <v>5.3167999999999997</v>
      </c>
      <c r="B7356" s="1">
        <v>18</v>
      </c>
      <c r="C7356" s="1">
        <v>6.6388888888888804</v>
      </c>
      <c r="D7356" s="1">
        <v>1.0833333333333299</v>
      </c>
      <c r="E7356" s="1">
        <v>92</v>
      </c>
      <c r="F7356" s="1">
        <v>2.55555555555555</v>
      </c>
      <c r="G7356" s="1">
        <v>1.75</v>
      </c>
      <c r="H7356" s="2">
        <v>19632</v>
      </c>
      <c r="I7356" s="1">
        <v>-120.88</v>
      </c>
      <c r="J7356" s="1">
        <v>37.53</v>
      </c>
      <c r="K7356" s="1" t="s">
        <v>10393</v>
      </c>
      <c r="L7356" s="1" t="str">
        <f ca="1">MID(K7356,FIND("zzz",SUBSTITUTE(K7356," ","zzz",SUMPRODUCT(1*((MID(K7356,ROW(INDIRECT("1:"&amp;LEN(K7356))),1))=" "))-1))+1,LEN(K7356))</f>
        <v>95382, USA</v>
      </c>
      <c r="M7356" s="4">
        <v>95382</v>
      </c>
      <c r="N7356" s="4">
        <v>95382</v>
      </c>
      <c r="O7356" s="5" t="s">
        <v>12198</v>
      </c>
      <c r="P7356" s="6" t="s">
        <v>12198</v>
      </c>
    </row>
    <row r="7357" spans="1:16" x14ac:dyDescent="0.35">
      <c r="A7357" s="1">
        <v>3.9821</v>
      </c>
      <c r="B7357" s="1">
        <v>22</v>
      </c>
      <c r="C7357" s="1">
        <v>5.7831325301204801</v>
      </c>
      <c r="D7357" s="1">
        <v>1.0722891566265</v>
      </c>
      <c r="E7357" s="1">
        <v>774</v>
      </c>
      <c r="F7357" s="1">
        <v>3.1084337349397502</v>
      </c>
      <c r="G7357" s="1">
        <v>2.0430000000000001</v>
      </c>
      <c r="H7357" s="2">
        <v>19592</v>
      </c>
      <c r="I7357" s="1">
        <v>-120.88</v>
      </c>
      <c r="J7357" s="1">
        <v>37.57</v>
      </c>
      <c r="K7357" s="1" t="s">
        <v>10360</v>
      </c>
      <c r="L7357" s="1" t="str">
        <f ca="1">MID(K7357,FIND("zzz",SUBSTITUTE(K7357," ","zzz",SUMPRODUCT(1*((MID(K7357,ROW(INDIRECT("1:"&amp;LEN(K7357))),1))=" "))-1))+1,LEN(K7357))</f>
        <v>95326, USA</v>
      </c>
      <c r="M7357" s="4">
        <v>95326</v>
      </c>
      <c r="N7357" s="4">
        <v>95326</v>
      </c>
      <c r="O7357" s="5" t="s">
        <v>12198</v>
      </c>
      <c r="P7357" s="6" t="s">
        <v>12198</v>
      </c>
    </row>
    <row r="7358" spans="1:16" x14ac:dyDescent="0.35">
      <c r="A7358" s="1">
        <v>4.0109000000000004</v>
      </c>
      <c r="B7358" s="1">
        <v>8</v>
      </c>
      <c r="C7358" s="1">
        <v>5.5741758241758204</v>
      </c>
      <c r="D7358" s="1">
        <v>1.0631868131868101</v>
      </c>
      <c r="E7358" s="1">
        <v>1000</v>
      </c>
      <c r="F7358" s="1">
        <v>2.7472527472527402</v>
      </c>
      <c r="G7358" s="1">
        <v>1.2589999999999999</v>
      </c>
      <c r="H7358" s="2">
        <v>1219</v>
      </c>
      <c r="I7358" s="1">
        <v>-120.88</v>
      </c>
      <c r="J7358" s="1">
        <v>38.159999999999997</v>
      </c>
      <c r="K7358" s="1" t="s">
        <v>557</v>
      </c>
      <c r="L7358" s="1" t="str">
        <f ca="1">MID(K7358,FIND("zzz",SUBSTITUTE(K7358," ","zzz",SUMPRODUCT(1*((MID(K7358,ROW(INDIRECT("1:"&amp;LEN(K7358))),1))=" "))-1))+1,LEN(K7358))</f>
        <v>95252, USA</v>
      </c>
      <c r="M7358" s="4">
        <v>95252</v>
      </c>
      <c r="N7358" s="4">
        <v>95252</v>
      </c>
      <c r="O7358" s="5" t="s">
        <v>12198</v>
      </c>
      <c r="P7358" s="6" t="s">
        <v>12198</v>
      </c>
    </row>
    <row r="7359" spans="1:16" x14ac:dyDescent="0.35">
      <c r="A7359" s="1">
        <v>3.2589000000000001</v>
      </c>
      <c r="B7359" s="1">
        <v>18</v>
      </c>
      <c r="C7359" s="1">
        <v>6.3721461187214601</v>
      </c>
      <c r="D7359" s="1">
        <v>1.1232876712328701</v>
      </c>
      <c r="E7359" s="1">
        <v>1187</v>
      </c>
      <c r="F7359" s="1">
        <v>2.7100456621004501</v>
      </c>
      <c r="G7359" s="1">
        <v>1.03</v>
      </c>
      <c r="H7359" s="2">
        <v>1043</v>
      </c>
      <c r="I7359" s="1">
        <v>-120.88</v>
      </c>
      <c r="J7359" s="1">
        <v>38.32</v>
      </c>
      <c r="K7359" s="1" t="s">
        <v>11114</v>
      </c>
      <c r="L7359" s="1" t="str">
        <f ca="1">MID(K7359,FIND("zzz",SUBSTITUTE(K7359," ","zzz",SUMPRODUCT(1*((MID(K7359,ROW(INDIRECT("1:"&amp;LEN(K7359))),1))=" "))-1))+1,LEN(K7359))</f>
        <v>95640, USA</v>
      </c>
      <c r="M7359" s="4">
        <v>95640</v>
      </c>
      <c r="N7359" s="4">
        <v>95640</v>
      </c>
      <c r="O7359" s="5" t="s">
        <v>12198</v>
      </c>
      <c r="P7359" s="6" t="s">
        <v>12198</v>
      </c>
    </row>
    <row r="7360" spans="1:16" x14ac:dyDescent="0.35">
      <c r="A7360" s="1">
        <v>2.5476000000000001</v>
      </c>
      <c r="B7360" s="1">
        <v>25</v>
      </c>
      <c r="C7360" s="1">
        <v>4.7708333333333304</v>
      </c>
      <c r="D7360" s="1">
        <v>1.03125</v>
      </c>
      <c r="E7360" s="1">
        <v>657</v>
      </c>
      <c r="F7360" s="1">
        <v>2.28125</v>
      </c>
      <c r="G7360" s="1">
        <v>0.97899999999999998</v>
      </c>
      <c r="H7360" s="2">
        <v>1036</v>
      </c>
      <c r="I7360" s="1">
        <v>-120.88</v>
      </c>
      <c r="J7360" s="1">
        <v>38.450000000000003</v>
      </c>
      <c r="K7360" s="1" t="s">
        <v>431</v>
      </c>
      <c r="L7360" s="1" t="str">
        <f ca="1">MID(K7360,FIND("zzz",SUBSTITUTE(K7360," ","zzz",SUMPRODUCT(1*((MID(K7360,ROW(INDIRECT("1:"&amp;LEN(K7360))),1))=" "))-1))+1,LEN(K7360))</f>
        <v>95669, USA</v>
      </c>
      <c r="M7360" s="4">
        <v>95669</v>
      </c>
      <c r="N7360" s="4">
        <v>95669</v>
      </c>
      <c r="O7360" s="5" t="s">
        <v>12198</v>
      </c>
      <c r="P7360" s="6" t="s">
        <v>12198</v>
      </c>
    </row>
    <row r="7361" spans="1:16" x14ac:dyDescent="0.35">
      <c r="A7361" s="1">
        <v>4.0827</v>
      </c>
      <c r="B7361" s="1">
        <v>8</v>
      </c>
      <c r="C7361" s="1">
        <v>5.4847512038523201</v>
      </c>
      <c r="D7361" s="1">
        <v>0.96950240770465401</v>
      </c>
      <c r="E7361" s="1">
        <v>1703</v>
      </c>
      <c r="F7361" s="1">
        <v>2.7335473515248698</v>
      </c>
      <c r="G7361" s="1">
        <v>1.7070000000000001</v>
      </c>
      <c r="H7361" s="2">
        <v>1981</v>
      </c>
      <c r="I7361" s="1">
        <v>-120.88</v>
      </c>
      <c r="J7361" s="1">
        <v>38.58</v>
      </c>
      <c r="K7361" s="1" t="s">
        <v>11193</v>
      </c>
      <c r="L7361" s="1" t="str">
        <f ca="1">MID(K7361,FIND("zzz",SUBSTITUTE(K7361," ","zzz",SUMPRODUCT(1*((MID(K7361,ROW(INDIRECT("1:"&amp;LEN(K7361))),1))=" "))-1))+1,LEN(K7361))</f>
        <v>95623, USA</v>
      </c>
      <c r="M7361" s="4">
        <v>95623</v>
      </c>
      <c r="N7361" s="4">
        <v>95623</v>
      </c>
      <c r="O7361" s="5" t="s">
        <v>12198</v>
      </c>
      <c r="P7361" s="6" t="s">
        <v>12198</v>
      </c>
    </row>
    <row r="7362" spans="1:16" x14ac:dyDescent="0.35">
      <c r="A7362" s="1">
        <v>2.9020000000000001</v>
      </c>
      <c r="B7362" s="1">
        <v>15</v>
      </c>
      <c r="C7362" s="1">
        <v>5.6092619392185199</v>
      </c>
      <c r="D7362" s="1">
        <v>1.1259044862518</v>
      </c>
      <c r="E7362" s="1">
        <v>1960</v>
      </c>
      <c r="F7362" s="1">
        <v>2.8364688856729301</v>
      </c>
      <c r="G7362" s="1">
        <v>1.2729999999999999</v>
      </c>
      <c r="H7362" s="2">
        <v>1919</v>
      </c>
      <c r="I7362" s="1">
        <v>-120.88</v>
      </c>
      <c r="J7362" s="1">
        <v>38.909999999999997</v>
      </c>
      <c r="K7362" s="1" t="s">
        <v>1001</v>
      </c>
      <c r="L7362" s="1" t="str">
        <f ca="1">MID(K7362,FIND("zzz",SUBSTITUTE(K7362," ","zzz",SUMPRODUCT(1*((MID(K7362,ROW(INDIRECT("1:"&amp;LEN(K7362))),1))=" "))-1))+1,LEN(K7362))</f>
        <v>95635, USA</v>
      </c>
      <c r="M7362" s="4">
        <v>95635</v>
      </c>
      <c r="N7362" s="4">
        <v>95635</v>
      </c>
      <c r="O7362" s="5" t="s">
        <v>12198</v>
      </c>
      <c r="P7362" s="6" t="s">
        <v>12198</v>
      </c>
    </row>
    <row r="7363" spans="1:16" x14ac:dyDescent="0.35">
      <c r="A7363" s="1">
        <v>3.0186999999999999</v>
      </c>
      <c r="B7363" s="1">
        <v>16</v>
      </c>
      <c r="C7363" s="1">
        <v>5.7967914438502604</v>
      </c>
      <c r="D7363" s="1">
        <v>1.1871657754010601</v>
      </c>
      <c r="E7363" s="1">
        <v>782</v>
      </c>
      <c r="F7363" s="1">
        <v>2.0909090909090899</v>
      </c>
      <c r="G7363" s="1">
        <v>2.7810000000000001</v>
      </c>
      <c r="H7363" s="2">
        <v>16620</v>
      </c>
      <c r="I7363" s="1">
        <v>-120.87</v>
      </c>
      <c r="J7363" s="1">
        <v>35.409999999999997</v>
      </c>
      <c r="K7363" s="1" t="s">
        <v>8544</v>
      </c>
      <c r="L7363" s="1" t="str">
        <f ca="1">MID(K7363,FIND("zzz",SUBSTITUTE(K7363," ","zzz",SUMPRODUCT(1*((MID(K7363,ROW(INDIRECT("1:"&amp;LEN(K7363))),1))=" "))-1))+1,LEN(K7363))</f>
        <v>93442, USA</v>
      </c>
      <c r="M7363" s="4">
        <v>93442</v>
      </c>
      <c r="N7363" s="4">
        <v>93442</v>
      </c>
      <c r="O7363" s="5" t="s">
        <v>12198</v>
      </c>
      <c r="P7363" s="6" t="s">
        <v>12198</v>
      </c>
    </row>
    <row r="7364" spans="1:16" x14ac:dyDescent="0.35">
      <c r="A7364" s="1">
        <v>2.5950000000000002</v>
      </c>
      <c r="B7364" s="1">
        <v>29</v>
      </c>
      <c r="C7364" s="1">
        <v>5.6356275303643697</v>
      </c>
      <c r="D7364" s="1">
        <v>1.05128205128205</v>
      </c>
      <c r="E7364" s="1">
        <v>2092</v>
      </c>
      <c r="F7364" s="1">
        <v>2.8232118758434499</v>
      </c>
      <c r="G7364" s="1">
        <v>1.042</v>
      </c>
      <c r="H7364" s="2">
        <v>9646</v>
      </c>
      <c r="I7364" s="1">
        <v>-120.87</v>
      </c>
      <c r="J7364" s="1">
        <v>37.049999999999997</v>
      </c>
      <c r="K7364" s="1" t="s">
        <v>4502</v>
      </c>
      <c r="L7364" s="1" t="str">
        <f ca="1">MID(K7364,FIND("zzz",SUBSTITUTE(K7364," ","zzz",SUMPRODUCT(1*((MID(K7364,ROW(INDIRECT("1:"&amp;LEN(K7364))),1))=" "))-1))+1,LEN(K7364))</f>
        <v>93635, USA</v>
      </c>
      <c r="M7364" s="4">
        <v>93635</v>
      </c>
      <c r="N7364" s="4">
        <v>93635</v>
      </c>
      <c r="O7364" s="5" t="s">
        <v>12198</v>
      </c>
      <c r="P7364" s="6" t="s">
        <v>12198</v>
      </c>
    </row>
    <row r="7365" spans="1:16" x14ac:dyDescent="0.35">
      <c r="A7365" s="1">
        <v>3.6331000000000002</v>
      </c>
      <c r="B7365" s="1">
        <v>26</v>
      </c>
      <c r="C7365" s="1">
        <v>4.91787439613526</v>
      </c>
      <c r="D7365" s="1">
        <v>0.96859903381642498</v>
      </c>
      <c r="E7365" s="1">
        <v>1343</v>
      </c>
      <c r="F7365" s="1">
        <v>3.2439613526570001</v>
      </c>
      <c r="G7365" s="1">
        <v>0.88600000000000001</v>
      </c>
      <c r="H7365" s="2">
        <v>9645</v>
      </c>
      <c r="I7365" s="1">
        <v>-120.87</v>
      </c>
      <c r="J7365" s="1">
        <v>37.07</v>
      </c>
      <c r="K7365" s="1" t="s">
        <v>4501</v>
      </c>
      <c r="L7365" s="1" t="str">
        <f ca="1">MID(K7365,FIND("zzz",SUBSTITUTE(K7365," ","zzz",SUMPRODUCT(1*((MID(K7365,ROW(INDIRECT("1:"&amp;LEN(K7365))),1))=" "))-1))+1,LEN(K7365))</f>
        <v>93635, USA</v>
      </c>
      <c r="M7365" s="4">
        <v>93635</v>
      </c>
      <c r="N7365" s="4">
        <v>93635</v>
      </c>
      <c r="O7365" s="5" t="s">
        <v>12198</v>
      </c>
      <c r="P7365" s="6" t="s">
        <v>12198</v>
      </c>
    </row>
    <row r="7366" spans="1:16" x14ac:dyDescent="0.35">
      <c r="A7366" s="1">
        <v>3.1042000000000001</v>
      </c>
      <c r="B7366" s="1">
        <v>7</v>
      </c>
      <c r="C7366" s="1">
        <v>5.4933628318584002</v>
      </c>
      <c r="D7366" s="1">
        <v>1.0896017699114999</v>
      </c>
      <c r="E7366" s="1">
        <v>2431</v>
      </c>
      <c r="F7366" s="1">
        <v>2.6891592920353902</v>
      </c>
      <c r="G7366" s="1">
        <v>1.2250000000000001</v>
      </c>
      <c r="H7366" s="2">
        <v>19652</v>
      </c>
      <c r="I7366" s="1">
        <v>-120.87</v>
      </c>
      <c r="J7366" s="1">
        <v>37.5</v>
      </c>
      <c r="K7366" s="1" t="s">
        <v>10409</v>
      </c>
      <c r="L7366" s="1" t="str">
        <f ca="1">MID(K7366,FIND("zzz",SUBSTITUTE(K7366," ","zzz",SUMPRODUCT(1*((MID(K7366,ROW(INDIRECT("1:"&amp;LEN(K7366))),1))=" "))-1))+1,LEN(K7366))</f>
        <v>95381, USA</v>
      </c>
      <c r="M7366" s="4">
        <v>95381</v>
      </c>
      <c r="N7366" s="4">
        <v>95381</v>
      </c>
      <c r="O7366" s="5" t="s">
        <v>12198</v>
      </c>
      <c r="P7366" s="6" t="s">
        <v>12198</v>
      </c>
    </row>
    <row r="7367" spans="1:16" x14ac:dyDescent="0.35">
      <c r="A7367" s="1">
        <v>2.6619000000000002</v>
      </c>
      <c r="B7367" s="1">
        <v>32</v>
      </c>
      <c r="C7367" s="1">
        <v>5.3492990654205599</v>
      </c>
      <c r="D7367" s="1">
        <v>1.06775700934579</v>
      </c>
      <c r="E7367" s="1">
        <v>2742</v>
      </c>
      <c r="F7367" s="1">
        <v>3.20327102803738</v>
      </c>
      <c r="G7367" s="1">
        <v>0.86199999999999999</v>
      </c>
      <c r="H7367" s="2">
        <v>19594</v>
      </c>
      <c r="I7367" s="1">
        <v>-120.87</v>
      </c>
      <c r="J7367" s="1">
        <v>37.6</v>
      </c>
      <c r="K7367" s="1" t="s">
        <v>10362</v>
      </c>
      <c r="L7367" s="1" t="str">
        <f ca="1">MID(K7367,FIND("zzz",SUBSTITUTE(K7367," ","zzz",SUMPRODUCT(1*((MID(K7367,ROW(INDIRECT("1:"&amp;LEN(K7367))),1))=" "))-1))+1,LEN(K7367))</f>
        <v>95326, USA</v>
      </c>
      <c r="M7367" s="4">
        <v>95326</v>
      </c>
      <c r="N7367" s="4">
        <v>95326</v>
      </c>
      <c r="O7367" s="5" t="s">
        <v>12198</v>
      </c>
      <c r="P7367" s="6" t="s">
        <v>12198</v>
      </c>
    </row>
    <row r="7368" spans="1:16" x14ac:dyDescent="0.35">
      <c r="A7368" s="1">
        <v>4.8958000000000004</v>
      </c>
      <c r="B7368" s="1">
        <v>30</v>
      </c>
      <c r="C7368" s="1">
        <v>6.5942028985507202</v>
      </c>
      <c r="D7368" s="1">
        <v>1.01449275362318</v>
      </c>
      <c r="E7368" s="1">
        <v>220</v>
      </c>
      <c r="F7368" s="1">
        <v>3.1884057971014399</v>
      </c>
      <c r="G7368" s="1">
        <v>1.425</v>
      </c>
      <c r="H7368" s="2">
        <v>19593</v>
      </c>
      <c r="I7368" s="1">
        <v>-120.87</v>
      </c>
      <c r="J7368" s="1">
        <v>37.619999999999997</v>
      </c>
      <c r="K7368" s="1" t="s">
        <v>10361</v>
      </c>
      <c r="L7368" s="1" t="str">
        <f ca="1">MID(K7368,FIND("zzz",SUBSTITUTE(K7368," ","zzz",SUMPRODUCT(1*((MID(K7368,ROW(INDIRECT("1:"&amp;LEN(K7368))),1))=" "))-1))+1,LEN(K7368))</f>
        <v>95326, USA</v>
      </c>
      <c r="M7368" s="4">
        <v>95326</v>
      </c>
      <c r="N7368" s="4">
        <v>95326</v>
      </c>
      <c r="O7368" s="5" t="s">
        <v>12198</v>
      </c>
      <c r="P7368" s="6" t="s">
        <v>12198</v>
      </c>
    </row>
    <row r="7369" spans="1:16" x14ac:dyDescent="0.35">
      <c r="A7369" s="1">
        <v>3.8984000000000001</v>
      </c>
      <c r="B7369" s="1">
        <v>40</v>
      </c>
      <c r="C7369" s="1">
        <v>6.4331210191082802</v>
      </c>
      <c r="D7369" s="1">
        <v>0.98726114649681496</v>
      </c>
      <c r="E7369" s="1">
        <v>488</v>
      </c>
      <c r="F7369" s="1">
        <v>3.1082802547770698</v>
      </c>
      <c r="G7369" s="1">
        <v>1.7050000000000001</v>
      </c>
      <c r="H7369" s="2">
        <v>19580</v>
      </c>
      <c r="I7369" s="1">
        <v>-120.87</v>
      </c>
      <c r="J7369" s="1">
        <v>37.64</v>
      </c>
      <c r="K7369" s="1" t="s">
        <v>10352</v>
      </c>
      <c r="L7369" s="1" t="str">
        <f ca="1">MID(K7369,FIND("zzz",SUBSTITUTE(K7369," ","zzz",SUMPRODUCT(1*((MID(K7369,ROW(INDIRECT("1:"&amp;LEN(K7369))),1))=" "))-1))+1,LEN(K7369))</f>
        <v>95319, USA</v>
      </c>
      <c r="M7369" s="4">
        <v>95319</v>
      </c>
      <c r="N7369" s="4">
        <v>95319</v>
      </c>
      <c r="O7369" s="5" t="s">
        <v>12198</v>
      </c>
      <c r="P7369" s="6" t="s">
        <v>12198</v>
      </c>
    </row>
    <row r="7370" spans="1:16" x14ac:dyDescent="0.35">
      <c r="A7370" s="1">
        <v>1.7142999999999999</v>
      </c>
      <c r="B7370" s="1">
        <v>16</v>
      </c>
      <c r="C7370" s="1">
        <v>4.8512396694214797</v>
      </c>
      <c r="D7370" s="1">
        <v>1.0289256198347101</v>
      </c>
      <c r="E7370" s="1">
        <v>601</v>
      </c>
      <c r="F7370" s="1">
        <v>2.48347107438016</v>
      </c>
      <c r="G7370" s="1">
        <v>1.133</v>
      </c>
      <c r="H7370" s="2">
        <v>19385</v>
      </c>
      <c r="I7370" s="1">
        <v>-120.87</v>
      </c>
      <c r="J7370" s="1">
        <v>37.76</v>
      </c>
      <c r="K7370" s="1" t="s">
        <v>10219</v>
      </c>
      <c r="L7370" s="1" t="str">
        <f ca="1">MID(K7370,FIND("zzz",SUBSTITUTE(K7370," ","zzz",SUMPRODUCT(1*((MID(K7370,ROW(INDIRECT("1:"&amp;LEN(K7370))),1))=" "))-1))+1,LEN(K7370))</f>
        <v>95361, USA</v>
      </c>
      <c r="M7370" s="4">
        <v>95361</v>
      </c>
      <c r="N7370" s="4">
        <v>95361</v>
      </c>
      <c r="O7370" s="5" t="s">
        <v>12198</v>
      </c>
      <c r="P7370" s="6" t="s">
        <v>12198</v>
      </c>
    </row>
    <row r="7371" spans="1:16" x14ac:dyDescent="0.35">
      <c r="A7371" s="1">
        <v>2.5655000000000001</v>
      </c>
      <c r="B7371" s="1">
        <v>16</v>
      </c>
      <c r="C7371" s="1">
        <v>4.9558823529411704</v>
      </c>
      <c r="D7371" s="1">
        <v>1.0122549019607801</v>
      </c>
      <c r="E7371" s="1">
        <v>1126</v>
      </c>
      <c r="F7371" s="1">
        <v>2.7598039215686199</v>
      </c>
      <c r="G7371" s="1">
        <v>1.1639999999999999</v>
      </c>
      <c r="H7371" s="2">
        <v>19389</v>
      </c>
      <c r="I7371" s="1">
        <v>-120.87</v>
      </c>
      <c r="J7371" s="1">
        <v>37.76</v>
      </c>
      <c r="K7371" s="1" t="s">
        <v>10219</v>
      </c>
      <c r="L7371" s="1" t="str">
        <f ca="1">MID(K7371,FIND("zzz",SUBSTITUTE(K7371," ","zzz",SUMPRODUCT(1*((MID(K7371,ROW(INDIRECT("1:"&amp;LEN(K7371))),1))=" "))-1))+1,LEN(K7371))</f>
        <v>95361, USA</v>
      </c>
      <c r="M7371" s="4">
        <v>95361</v>
      </c>
      <c r="N7371" s="4">
        <v>95361</v>
      </c>
      <c r="O7371" s="5" t="s">
        <v>12198</v>
      </c>
      <c r="P7371" s="6" t="s">
        <v>12198</v>
      </c>
    </row>
    <row r="7372" spans="1:16" x14ac:dyDescent="0.35">
      <c r="A7372" s="1">
        <v>3.5958999999999999</v>
      </c>
      <c r="B7372" s="1">
        <v>9</v>
      </c>
      <c r="C7372" s="1">
        <v>5.2416034669555698</v>
      </c>
      <c r="D7372" s="1">
        <v>0.99674972914409499</v>
      </c>
      <c r="E7372" s="1">
        <v>2460</v>
      </c>
      <c r="F7372" s="1">
        <v>2.6652221018418198</v>
      </c>
      <c r="G7372" s="1">
        <v>1.427</v>
      </c>
      <c r="H7372" s="2">
        <v>19380</v>
      </c>
      <c r="I7372" s="1">
        <v>-120.87</v>
      </c>
      <c r="J7372" s="1">
        <v>37.770000000000003</v>
      </c>
      <c r="K7372" s="1" t="s">
        <v>10216</v>
      </c>
      <c r="L7372" s="1" t="str">
        <f ca="1">MID(K7372,FIND("zzz",SUBSTITUTE(K7372," ","zzz",SUMPRODUCT(1*((MID(K7372,ROW(INDIRECT("1:"&amp;LEN(K7372))),1))=" "))-1))+1,LEN(K7372))</f>
        <v>95361, USA</v>
      </c>
      <c r="M7372" s="4">
        <v>95361</v>
      </c>
      <c r="N7372" s="4">
        <v>95361</v>
      </c>
      <c r="O7372" s="5" t="s">
        <v>12198</v>
      </c>
      <c r="P7372" s="6" t="s">
        <v>12198</v>
      </c>
    </row>
    <row r="7373" spans="1:16" x14ac:dyDescent="0.35">
      <c r="A7373" s="1">
        <v>2.8125</v>
      </c>
      <c r="B7373" s="1">
        <v>28</v>
      </c>
      <c r="C7373" s="1">
        <v>5.7277936962750697</v>
      </c>
      <c r="D7373" s="1">
        <v>1.0959885386819399</v>
      </c>
      <c r="E7373" s="1">
        <v>1614</v>
      </c>
      <c r="F7373" s="1">
        <v>2.3123209169054402</v>
      </c>
      <c r="G7373" s="1">
        <v>1.1339999999999999</v>
      </c>
      <c r="H7373" s="2">
        <v>1041</v>
      </c>
      <c r="I7373" s="1">
        <v>-120.87</v>
      </c>
      <c r="J7373" s="1">
        <v>38.369999999999997</v>
      </c>
      <c r="K7373" s="1" t="s">
        <v>11113</v>
      </c>
      <c r="L7373" s="1" t="str">
        <f ca="1">MID(K7373,FIND("zzz",SUBSTITUTE(K7373," ","zzz",SUMPRODUCT(1*((MID(K7373,ROW(INDIRECT("1:"&amp;LEN(K7373))),1))=" "))-1))+1,LEN(K7373))</f>
        <v>95640, USA</v>
      </c>
      <c r="M7373" s="4">
        <v>95640</v>
      </c>
      <c r="N7373" s="4">
        <v>95640</v>
      </c>
      <c r="O7373" s="5" t="s">
        <v>12198</v>
      </c>
      <c r="P7373" s="6" t="s">
        <v>12198</v>
      </c>
    </row>
    <row r="7374" spans="1:16" x14ac:dyDescent="0.35">
      <c r="A7374" s="1">
        <v>4</v>
      </c>
      <c r="B7374" s="1">
        <v>13</v>
      </c>
      <c r="C7374" s="1">
        <v>6.4095238095238098</v>
      </c>
      <c r="D7374" s="1">
        <v>1.11904761904761</v>
      </c>
      <c r="E7374" s="1">
        <v>1302</v>
      </c>
      <c r="F7374" s="1">
        <v>3.1</v>
      </c>
      <c r="G7374" s="1">
        <v>1.6739999999999999</v>
      </c>
      <c r="H7374" s="2">
        <v>1948</v>
      </c>
      <c r="I7374" s="1">
        <v>-120.87</v>
      </c>
      <c r="J7374" s="1">
        <v>38.71</v>
      </c>
      <c r="K7374" s="1" t="s">
        <v>1025</v>
      </c>
      <c r="L7374" s="1" t="str">
        <f ca="1">MID(K7374,FIND("zzz",SUBSTITUTE(K7374," ","zzz",SUMPRODUCT(1*((MID(K7374,ROW(INDIRECT("1:"&amp;LEN(K7374))),1))=" "))-1))+1,LEN(K7374))</f>
        <v>95667-8217, USA</v>
      </c>
      <c r="M7374" s="7" t="s">
        <v>12186</v>
      </c>
      <c r="N7374" s="1">
        <v>95667</v>
      </c>
      <c r="O7374" s="1">
        <v>8217</v>
      </c>
      <c r="P7374" s="6" t="s">
        <v>12198</v>
      </c>
    </row>
    <row r="7375" spans="1:16" x14ac:dyDescent="0.35">
      <c r="A7375" s="1">
        <v>2.8561999999999999</v>
      </c>
      <c r="B7375" s="1">
        <v>12</v>
      </c>
      <c r="C7375" s="1">
        <v>5.7824933687002602</v>
      </c>
      <c r="D7375" s="1">
        <v>1.1220159151193601</v>
      </c>
      <c r="E7375" s="1">
        <v>1070</v>
      </c>
      <c r="F7375" s="1">
        <v>2.8381962864721402</v>
      </c>
      <c r="G7375" s="1">
        <v>1.282</v>
      </c>
      <c r="H7375" s="2">
        <v>1921</v>
      </c>
      <c r="I7375" s="1">
        <v>-120.87</v>
      </c>
      <c r="J7375" s="1">
        <v>38.83</v>
      </c>
      <c r="K7375" s="1" t="s">
        <v>1003</v>
      </c>
      <c r="L7375" s="1" t="str">
        <f ca="1">MID(K7375,FIND("zzz",SUBSTITUTE(K7375," ","zzz",SUMPRODUCT(1*((MID(K7375,ROW(INDIRECT("1:"&amp;LEN(K7375))),1))=" "))-1))+1,LEN(K7375))</f>
        <v>95613, USA</v>
      </c>
      <c r="M7375" s="4">
        <v>95613</v>
      </c>
      <c r="N7375" s="4">
        <v>95613</v>
      </c>
      <c r="O7375" s="5" t="s">
        <v>12198</v>
      </c>
      <c r="P7375" s="6" t="s">
        <v>12198</v>
      </c>
    </row>
    <row r="7376" spans="1:16" x14ac:dyDescent="0.35">
      <c r="A7376" s="1">
        <v>2.8603000000000001</v>
      </c>
      <c r="B7376" s="1">
        <v>17</v>
      </c>
      <c r="C7376" s="1">
        <v>6.4275618374558299</v>
      </c>
      <c r="D7376" s="1">
        <v>1.37455830388692</v>
      </c>
      <c r="E7376" s="1">
        <v>736</v>
      </c>
      <c r="F7376" s="1">
        <v>2.6007067137809101</v>
      </c>
      <c r="G7376" s="1">
        <v>1.2889999999999999</v>
      </c>
      <c r="H7376" s="2">
        <v>11831</v>
      </c>
      <c r="I7376" s="1">
        <v>-120.87</v>
      </c>
      <c r="J7376" s="1">
        <v>39.15</v>
      </c>
      <c r="K7376" s="1" t="s">
        <v>5735</v>
      </c>
      <c r="L7376" s="1" t="str">
        <f ca="1">MID(K7376,FIND("zzz",SUBSTITUTE(K7376," ","zzz",SUMPRODUCT(1*((MID(K7376,ROW(INDIRECT("1:"&amp;LEN(K7376))),1))=" "))-1))+1,LEN(K7376))</f>
        <v>95717, USA</v>
      </c>
      <c r="M7376" s="4">
        <v>95717</v>
      </c>
      <c r="N7376" s="4">
        <v>95717</v>
      </c>
      <c r="O7376" s="5" t="s">
        <v>12198</v>
      </c>
      <c r="P7376" s="6" t="s">
        <v>12198</v>
      </c>
    </row>
    <row r="7377" spans="1:16" x14ac:dyDescent="0.35">
      <c r="A7377" s="1">
        <v>3.9196</v>
      </c>
      <c r="B7377" s="1">
        <v>25</v>
      </c>
      <c r="C7377" s="1">
        <v>7.2144772117962397</v>
      </c>
      <c r="D7377" s="1">
        <v>1.6032171581769401</v>
      </c>
      <c r="E7377" s="1">
        <v>964</v>
      </c>
      <c r="F7377" s="1">
        <v>2.5844504021447698</v>
      </c>
      <c r="G7377" s="1">
        <v>1.427</v>
      </c>
      <c r="H7377" s="2">
        <v>11830</v>
      </c>
      <c r="I7377" s="1">
        <v>-120.87</v>
      </c>
      <c r="J7377" s="1">
        <v>39.18</v>
      </c>
      <c r="K7377" s="1" t="s">
        <v>5734</v>
      </c>
      <c r="L7377" s="1" t="str">
        <f ca="1">MID(K7377,FIND("zzz",SUBSTITUTE(K7377," ","zzz",SUMPRODUCT(1*((MID(K7377,ROW(INDIRECT("1:"&amp;LEN(K7377))),1))=" "))-1))+1,LEN(K7377))</f>
        <v>95717, USA</v>
      </c>
      <c r="M7377" s="4">
        <v>95717</v>
      </c>
      <c r="N7377" s="4">
        <v>95717</v>
      </c>
      <c r="O7377" s="5" t="s">
        <v>12198</v>
      </c>
      <c r="P7377" s="6" t="s">
        <v>12198</v>
      </c>
    </row>
    <row r="7378" spans="1:16" x14ac:dyDescent="0.35">
      <c r="A7378" s="1">
        <v>2.2321</v>
      </c>
      <c r="B7378" s="1">
        <v>21</v>
      </c>
      <c r="C7378" s="1">
        <v>5.8031914893616996</v>
      </c>
      <c r="D7378" s="1">
        <v>1.1063829787234001</v>
      </c>
      <c r="E7378" s="1">
        <v>660</v>
      </c>
      <c r="F7378" s="1">
        <v>3.5106382978723398</v>
      </c>
      <c r="G7378" s="1">
        <v>0.34599999999999997</v>
      </c>
      <c r="H7378" s="2">
        <v>9662</v>
      </c>
      <c r="I7378" s="1">
        <v>-120.87</v>
      </c>
      <c r="J7378" s="1">
        <v>41.54</v>
      </c>
      <c r="K7378" s="1" t="s">
        <v>4514</v>
      </c>
      <c r="L7378" s="1" t="str">
        <f ca="1">MID(K7378,FIND("zzz",SUBSTITUTE(K7378," ","zzz",SUMPRODUCT(1*((MID(K7378,ROW(INDIRECT("1:"&amp;LEN(K7378))),1))=" "))-1))+1,LEN(K7378))</f>
        <v>96015, USA</v>
      </c>
      <c r="M7378" s="4">
        <v>96015</v>
      </c>
      <c r="N7378" s="4">
        <v>96015</v>
      </c>
      <c r="O7378" s="5" t="s">
        <v>12198</v>
      </c>
      <c r="P7378" s="6" t="s">
        <v>12198</v>
      </c>
    </row>
    <row r="7379" spans="1:16" x14ac:dyDescent="0.35">
      <c r="A7379" s="1">
        <v>2.7343999999999999</v>
      </c>
      <c r="B7379" s="1">
        <v>23</v>
      </c>
      <c r="C7379" s="1">
        <v>5.9641577060931903</v>
      </c>
      <c r="D7379" s="1">
        <v>1.27240143369175</v>
      </c>
      <c r="E7379" s="1">
        <v>629</v>
      </c>
      <c r="F7379" s="1">
        <v>2.25448028673835</v>
      </c>
      <c r="G7379" s="1">
        <v>1.883</v>
      </c>
      <c r="H7379" s="2">
        <v>16618</v>
      </c>
      <c r="I7379" s="1">
        <v>-120.86</v>
      </c>
      <c r="J7379" s="1">
        <v>35.39</v>
      </c>
      <c r="K7379" s="1" t="s">
        <v>8542</v>
      </c>
      <c r="L7379" s="1" t="str">
        <f ca="1">MID(K7379,FIND("zzz",SUBSTITUTE(K7379," ","zzz",SUMPRODUCT(1*((MID(K7379,ROW(INDIRECT("1:"&amp;LEN(K7379))),1))=" "))-1))+1,LEN(K7379))</f>
        <v>93442, USA</v>
      </c>
      <c r="M7379" s="4">
        <v>93442</v>
      </c>
      <c r="N7379" s="4">
        <v>93442</v>
      </c>
      <c r="O7379" s="5" t="s">
        <v>12198</v>
      </c>
      <c r="P7379" s="6" t="s">
        <v>12198</v>
      </c>
    </row>
    <row r="7380" spans="1:16" x14ac:dyDescent="0.35">
      <c r="A7380" s="1">
        <v>2.7042999999999999</v>
      </c>
      <c r="B7380" s="1">
        <v>21</v>
      </c>
      <c r="C7380" s="1">
        <v>5.562874251497</v>
      </c>
      <c r="D7380" s="1">
        <v>1.27944111776447</v>
      </c>
      <c r="E7380" s="1">
        <v>1106</v>
      </c>
      <c r="F7380" s="1">
        <v>2.2075848303393202</v>
      </c>
      <c r="G7380" s="1">
        <v>1.8620000000000001</v>
      </c>
      <c r="H7380" s="2">
        <v>16619</v>
      </c>
      <c r="I7380" s="1">
        <v>-120.86</v>
      </c>
      <c r="J7380" s="1">
        <v>35.4</v>
      </c>
      <c r="K7380" s="1" t="s">
        <v>8543</v>
      </c>
      <c r="L7380" s="1" t="str">
        <f ca="1">MID(K7380,FIND("zzz",SUBSTITUTE(K7380," ","zzz",SUMPRODUCT(1*((MID(K7380,ROW(INDIRECT("1:"&amp;LEN(K7380))),1))=" "))-1))+1,LEN(K7380))</f>
        <v>93442, USA</v>
      </c>
      <c r="M7380" s="4">
        <v>93442</v>
      </c>
      <c r="N7380" s="4">
        <v>93442</v>
      </c>
      <c r="O7380" s="5" t="s">
        <v>12198</v>
      </c>
      <c r="P7380" s="6" t="s">
        <v>12198</v>
      </c>
    </row>
    <row r="7381" spans="1:16" x14ac:dyDescent="0.35">
      <c r="A7381" s="1">
        <v>3.1111</v>
      </c>
      <c r="B7381" s="1">
        <v>17</v>
      </c>
      <c r="C7381" s="1">
        <v>5.6904376012965896</v>
      </c>
      <c r="D7381" s="1">
        <v>1.03079416531604</v>
      </c>
      <c r="E7381" s="1">
        <v>1904</v>
      </c>
      <c r="F7381" s="1">
        <v>3.0858995137763299</v>
      </c>
      <c r="G7381" s="1">
        <v>1.139</v>
      </c>
      <c r="H7381" s="2">
        <v>9549</v>
      </c>
      <c r="I7381" s="1">
        <v>-120.86</v>
      </c>
      <c r="J7381" s="1">
        <v>37.4</v>
      </c>
      <c r="K7381" s="1" t="s">
        <v>4427</v>
      </c>
      <c r="L7381" s="1" t="str">
        <f ca="1">MID(K7381,FIND("zzz",SUBSTITUTE(K7381," ","zzz",SUMPRODUCT(1*((MID(K7381,ROW(INDIRECT("1:"&amp;LEN(K7381))),1))=" "))-1))+1,LEN(K7381))</f>
        <v>95324, USA</v>
      </c>
      <c r="M7381" s="4">
        <v>95324</v>
      </c>
      <c r="N7381" s="4">
        <v>95324</v>
      </c>
      <c r="O7381" s="5" t="s">
        <v>12198</v>
      </c>
      <c r="P7381" s="6" t="s">
        <v>12198</v>
      </c>
    </row>
    <row r="7382" spans="1:16" x14ac:dyDescent="0.35">
      <c r="A7382" s="1">
        <v>1.6213</v>
      </c>
      <c r="B7382" s="1">
        <v>37</v>
      </c>
      <c r="C7382" s="1">
        <v>4.5932203389830502</v>
      </c>
      <c r="D7382" s="1">
        <v>1.1483050847457601</v>
      </c>
      <c r="E7382" s="1">
        <v>893</v>
      </c>
      <c r="F7382" s="1">
        <v>3.7838983050847399</v>
      </c>
      <c r="G7382" s="1">
        <v>0.69499999999999995</v>
      </c>
      <c r="H7382" s="2">
        <v>19655</v>
      </c>
      <c r="I7382" s="1">
        <v>-120.86</v>
      </c>
      <c r="J7382" s="1">
        <v>37.49</v>
      </c>
      <c r="K7382" s="1" t="s">
        <v>10411</v>
      </c>
      <c r="L7382" s="1" t="str">
        <f ca="1">MID(K7382,FIND("zzz",SUBSTITUTE(K7382," ","zzz",SUMPRODUCT(1*((MID(K7382,ROW(INDIRECT("1:"&amp;LEN(K7382))),1))=" "))-1))+1,LEN(K7382))</f>
        <v>95380, USA</v>
      </c>
      <c r="M7382" s="4">
        <v>95380</v>
      </c>
      <c r="N7382" s="4">
        <v>95380</v>
      </c>
      <c r="O7382" s="5" t="s">
        <v>12198</v>
      </c>
      <c r="P7382" s="6" t="s">
        <v>12198</v>
      </c>
    </row>
    <row r="7383" spans="1:16" x14ac:dyDescent="0.35">
      <c r="A7383" s="1">
        <v>2.4706000000000001</v>
      </c>
      <c r="B7383" s="1">
        <v>22</v>
      </c>
      <c r="C7383" s="1">
        <v>5.2322738386307996</v>
      </c>
      <c r="D7383" s="1">
        <v>1.0880195599022</v>
      </c>
      <c r="E7383" s="1">
        <v>1441</v>
      </c>
      <c r="F7383" s="1">
        <v>3.5232273838630799</v>
      </c>
      <c r="G7383" s="1">
        <v>0.89400000000000002</v>
      </c>
      <c r="H7383" s="2">
        <v>19656</v>
      </c>
      <c r="I7383" s="1">
        <v>-120.86</v>
      </c>
      <c r="J7383" s="1">
        <v>37.49</v>
      </c>
      <c r="K7383" s="1" t="s">
        <v>10411</v>
      </c>
      <c r="L7383" s="1" t="str">
        <f ca="1">MID(K7383,FIND("zzz",SUBSTITUTE(K7383," ","zzz",SUMPRODUCT(1*((MID(K7383,ROW(INDIRECT("1:"&amp;LEN(K7383))),1))=" "))-1))+1,LEN(K7383))</f>
        <v>95380, USA</v>
      </c>
      <c r="M7383" s="4">
        <v>95380</v>
      </c>
      <c r="N7383" s="4">
        <v>95380</v>
      </c>
      <c r="O7383" s="5" t="s">
        <v>12198</v>
      </c>
      <c r="P7383" s="6" t="s">
        <v>12198</v>
      </c>
    </row>
    <row r="7384" spans="1:16" x14ac:dyDescent="0.35">
      <c r="A7384" s="1">
        <v>1.9829000000000001</v>
      </c>
      <c r="B7384" s="1">
        <v>34</v>
      </c>
      <c r="C7384" s="1">
        <v>4.4407484407484397</v>
      </c>
      <c r="D7384" s="1">
        <v>1.03534303534303</v>
      </c>
      <c r="E7384" s="1">
        <v>2916</v>
      </c>
      <c r="F7384" s="1">
        <v>3.0311850311850299</v>
      </c>
      <c r="G7384" s="1">
        <v>0.82799999999999996</v>
      </c>
      <c r="H7384" s="2">
        <v>19653</v>
      </c>
      <c r="I7384" s="1">
        <v>-120.86</v>
      </c>
      <c r="J7384" s="1">
        <v>37.5</v>
      </c>
      <c r="K7384" s="1" t="s">
        <v>10409</v>
      </c>
      <c r="L7384" s="1" t="str">
        <f ca="1">MID(K7384,FIND("zzz",SUBSTITUTE(K7384," ","zzz",SUMPRODUCT(1*((MID(K7384,ROW(INDIRECT("1:"&amp;LEN(K7384))),1))=" "))-1))+1,LEN(K7384))</f>
        <v>95381, USA</v>
      </c>
      <c r="M7384" s="4">
        <v>95381</v>
      </c>
      <c r="N7384" s="4">
        <v>95381</v>
      </c>
      <c r="O7384" s="5" t="s">
        <v>12198</v>
      </c>
      <c r="P7384" s="6" t="s">
        <v>12198</v>
      </c>
    </row>
    <row r="7385" spans="1:16" x14ac:dyDescent="0.35">
      <c r="A7385" s="1">
        <v>3.4821</v>
      </c>
      <c r="B7385" s="1">
        <v>9</v>
      </c>
      <c r="C7385" s="1">
        <v>5.3635377102550104</v>
      </c>
      <c r="D7385" s="1">
        <v>1.0151926207270701</v>
      </c>
      <c r="E7385" s="1">
        <v>5372</v>
      </c>
      <c r="F7385" s="1">
        <v>2.9148128052088902</v>
      </c>
      <c r="G7385" s="1">
        <v>1.2709999999999999</v>
      </c>
      <c r="H7385" s="2">
        <v>19659</v>
      </c>
      <c r="I7385" s="1">
        <v>-120.86</v>
      </c>
      <c r="J7385" s="1">
        <v>37.520000000000003</v>
      </c>
      <c r="K7385" s="1" t="s">
        <v>10413</v>
      </c>
      <c r="L7385" s="1" t="str">
        <f ca="1">MID(K7385,FIND("zzz",SUBSTITUTE(K7385," ","zzz",SUMPRODUCT(1*((MID(K7385,ROW(INDIRECT("1:"&amp;LEN(K7385))),1))=" "))-1))+1,LEN(K7385))</f>
        <v>95382, USA</v>
      </c>
      <c r="M7385" s="4">
        <v>95382</v>
      </c>
      <c r="N7385" s="4">
        <v>95382</v>
      </c>
      <c r="O7385" s="5" t="s">
        <v>12198</v>
      </c>
      <c r="P7385" s="6" t="s">
        <v>12198</v>
      </c>
    </row>
    <row r="7386" spans="1:16" x14ac:dyDescent="0.35">
      <c r="A7386" s="1">
        <v>1.6445000000000001</v>
      </c>
      <c r="B7386" s="1">
        <v>18</v>
      </c>
      <c r="C7386" s="1">
        <v>3.9733146067415701</v>
      </c>
      <c r="D7386" s="1">
        <v>1.0280898876404401</v>
      </c>
      <c r="E7386" s="1">
        <v>1751</v>
      </c>
      <c r="F7386" s="1">
        <v>2.45926966292134</v>
      </c>
      <c r="G7386" s="1">
        <v>1.569</v>
      </c>
      <c r="H7386" s="2">
        <v>19631</v>
      </c>
      <c r="I7386" s="1">
        <v>-120.86</v>
      </c>
      <c r="J7386" s="1">
        <v>37.53</v>
      </c>
      <c r="K7386" s="1" t="s">
        <v>10392</v>
      </c>
      <c r="L7386" s="1" t="str">
        <f ca="1">MID(K7386,FIND("zzz",SUBSTITUTE(K7386," ","zzz",SUMPRODUCT(1*((MID(K7386,ROW(INDIRECT("1:"&amp;LEN(K7386))),1))=" "))-1))+1,LEN(K7386))</f>
        <v>95382, USA</v>
      </c>
      <c r="M7386" s="4">
        <v>95382</v>
      </c>
      <c r="N7386" s="4">
        <v>95382</v>
      </c>
      <c r="O7386" s="5" t="s">
        <v>12198</v>
      </c>
      <c r="P7386" s="6" t="s">
        <v>12198</v>
      </c>
    </row>
    <row r="7387" spans="1:16" x14ac:dyDescent="0.35">
      <c r="A7387" s="1">
        <v>4.5625</v>
      </c>
      <c r="B7387" s="1">
        <v>25</v>
      </c>
      <c r="C7387" s="1">
        <v>5.5046728971962597</v>
      </c>
      <c r="D7387" s="1">
        <v>0.96261682242990598</v>
      </c>
      <c r="E7387" s="1">
        <v>709</v>
      </c>
      <c r="F7387" s="1">
        <v>3.31308411214953</v>
      </c>
      <c r="G7387" s="1">
        <v>1.3360000000000001</v>
      </c>
      <c r="H7387" s="2">
        <v>19595</v>
      </c>
      <c r="I7387" s="1">
        <v>-120.86</v>
      </c>
      <c r="J7387" s="1">
        <v>37.6</v>
      </c>
      <c r="K7387" s="1" t="s">
        <v>10363</v>
      </c>
      <c r="L7387" s="1" t="str">
        <f ca="1">MID(K7387,FIND("zzz",SUBSTITUTE(K7387," ","zzz",SUMPRODUCT(1*((MID(K7387,ROW(INDIRECT("1:"&amp;LEN(K7387))),1))=" "))-1))+1,LEN(K7387))</f>
        <v>95326, USA</v>
      </c>
      <c r="M7387" s="4">
        <v>95326</v>
      </c>
      <c r="N7387" s="4">
        <v>95326</v>
      </c>
      <c r="O7387" s="5" t="s">
        <v>12198</v>
      </c>
      <c r="P7387" s="6" t="s">
        <v>12198</v>
      </c>
    </row>
    <row r="7388" spans="1:16" x14ac:dyDescent="0.35">
      <c r="A7388" s="1">
        <v>3.0809000000000002</v>
      </c>
      <c r="B7388" s="1">
        <v>5</v>
      </c>
      <c r="C7388" s="1">
        <v>6.1269549218031196</v>
      </c>
      <c r="D7388" s="1">
        <v>1.1195952161913501</v>
      </c>
      <c r="E7388" s="1">
        <v>3012</v>
      </c>
      <c r="F7388" s="1">
        <v>2.7709291628334798</v>
      </c>
      <c r="G7388" s="1">
        <v>1.4359999999999999</v>
      </c>
      <c r="H7388" s="2">
        <v>19579</v>
      </c>
      <c r="I7388" s="1">
        <v>-120.86</v>
      </c>
      <c r="J7388" s="1">
        <v>37.69</v>
      </c>
      <c r="K7388" s="1" t="s">
        <v>11887</v>
      </c>
      <c r="L7388" s="1" t="str">
        <f ca="1">MID(K7388,FIND("zzz",SUBSTITUTE(K7388," ","zzz",SUMPRODUCT(1*((MID(K7388,ROW(INDIRECT("1:"&amp;LEN(K7388))),1))=" "))-1))+1,LEN(K7388))</f>
        <v>95357, USA</v>
      </c>
      <c r="M7388" s="4">
        <v>95357</v>
      </c>
      <c r="N7388" s="4">
        <v>95357</v>
      </c>
      <c r="O7388" s="5" t="s">
        <v>12198</v>
      </c>
      <c r="P7388" s="6" t="s">
        <v>12198</v>
      </c>
    </row>
    <row r="7389" spans="1:16" x14ac:dyDescent="0.35">
      <c r="A7389" s="1">
        <v>3.1135999999999999</v>
      </c>
      <c r="B7389" s="1">
        <v>27</v>
      </c>
      <c r="C7389" s="1">
        <v>6.2716049382715999</v>
      </c>
      <c r="D7389" s="1">
        <v>1.1481481481481399</v>
      </c>
      <c r="E7389" s="1">
        <v>263</v>
      </c>
      <c r="F7389" s="1">
        <v>3.2469135802469098</v>
      </c>
      <c r="G7389" s="1">
        <v>1.833</v>
      </c>
      <c r="H7389" s="2">
        <v>19376</v>
      </c>
      <c r="I7389" s="1">
        <v>-120.86</v>
      </c>
      <c r="J7389" s="1">
        <v>37.729999999999997</v>
      </c>
      <c r="K7389" s="1" t="s">
        <v>10214</v>
      </c>
      <c r="L7389" s="1" t="str">
        <f ca="1">MID(K7389,FIND("zzz",SUBSTITUTE(K7389," ","zzz",SUMPRODUCT(1*((MID(K7389,ROW(INDIRECT("1:"&amp;LEN(K7389))),1))=" "))-1))+1,LEN(K7389))</f>
        <v>95367, USA</v>
      </c>
      <c r="M7389" s="4">
        <v>95367</v>
      </c>
      <c r="N7389" s="4">
        <v>95367</v>
      </c>
      <c r="O7389" s="5" t="s">
        <v>12198</v>
      </c>
      <c r="P7389" s="6" t="s">
        <v>12198</v>
      </c>
    </row>
    <row r="7390" spans="1:16" x14ac:dyDescent="0.35">
      <c r="A7390" s="1">
        <v>3.0916999999999999</v>
      </c>
      <c r="B7390" s="1">
        <v>32</v>
      </c>
      <c r="C7390" s="1">
        <v>4.7960199004975097</v>
      </c>
      <c r="D7390" s="1">
        <v>0.98507462686567104</v>
      </c>
      <c r="E7390" s="1">
        <v>623</v>
      </c>
      <c r="F7390" s="1">
        <v>3.0995024875621802</v>
      </c>
      <c r="G7390" s="1">
        <v>0.88900000000000001</v>
      </c>
      <c r="H7390" s="2">
        <v>19388</v>
      </c>
      <c r="I7390" s="1">
        <v>-120.86</v>
      </c>
      <c r="J7390" s="1">
        <v>37.76</v>
      </c>
      <c r="K7390" s="1" t="s">
        <v>10220</v>
      </c>
      <c r="L7390" s="1" t="str">
        <f ca="1">MID(K7390,FIND("zzz",SUBSTITUTE(K7390," ","zzz",SUMPRODUCT(1*((MID(K7390,ROW(INDIRECT("1:"&amp;LEN(K7390))),1))=" "))-1))+1,LEN(K7390))</f>
        <v>95361, USA</v>
      </c>
      <c r="M7390" s="4">
        <v>95361</v>
      </c>
      <c r="N7390" s="4">
        <v>95361</v>
      </c>
      <c r="O7390" s="5" t="s">
        <v>12198</v>
      </c>
      <c r="P7390" s="6" t="s">
        <v>12198</v>
      </c>
    </row>
    <row r="7391" spans="1:16" x14ac:dyDescent="0.35">
      <c r="A7391" s="1">
        <v>1.7188000000000001</v>
      </c>
      <c r="B7391" s="1">
        <v>45</v>
      </c>
      <c r="C7391" s="1">
        <v>5.0080645161290303</v>
      </c>
      <c r="D7391" s="1">
        <v>1.0403225806451599</v>
      </c>
      <c r="E7391" s="1">
        <v>257</v>
      </c>
      <c r="F7391" s="1">
        <v>2.07258064516129</v>
      </c>
      <c r="G7391" s="1">
        <v>1.0940000000000001</v>
      </c>
      <c r="H7391" s="2">
        <v>19382</v>
      </c>
      <c r="I7391" s="1">
        <v>-120.86</v>
      </c>
      <c r="J7391" s="1">
        <v>37.770000000000003</v>
      </c>
      <c r="K7391" s="1" t="s">
        <v>10218</v>
      </c>
      <c r="L7391" s="1" t="str">
        <f ca="1">MID(K7391,FIND("zzz",SUBSTITUTE(K7391," ","zzz",SUMPRODUCT(1*((MID(K7391,ROW(INDIRECT("1:"&amp;LEN(K7391))),1))=" "))-1))+1,LEN(K7391))</f>
        <v>95361, USA</v>
      </c>
      <c r="M7391" s="4">
        <v>95361</v>
      </c>
      <c r="N7391" s="4">
        <v>95361</v>
      </c>
      <c r="O7391" s="5" t="s">
        <v>12198</v>
      </c>
      <c r="P7391" s="6" t="s">
        <v>12198</v>
      </c>
    </row>
    <row r="7392" spans="1:16" x14ac:dyDescent="0.35">
      <c r="A7392" s="1">
        <v>3.8250000000000002</v>
      </c>
      <c r="B7392" s="1">
        <v>38</v>
      </c>
      <c r="C7392" s="1">
        <v>5.8082706766917296</v>
      </c>
      <c r="D7392" s="1">
        <v>1.0488721804511201</v>
      </c>
      <c r="E7392" s="1">
        <v>662</v>
      </c>
      <c r="F7392" s="1">
        <v>2.48872180451127</v>
      </c>
      <c r="G7392" s="1">
        <v>0.96399999999999997</v>
      </c>
      <c r="H7392" s="2">
        <v>19383</v>
      </c>
      <c r="I7392" s="1">
        <v>-120.86</v>
      </c>
      <c r="J7392" s="1">
        <v>37.770000000000003</v>
      </c>
      <c r="K7392" s="1" t="s">
        <v>10218</v>
      </c>
      <c r="L7392" s="1" t="str">
        <f ca="1">MID(K7392,FIND("zzz",SUBSTITUTE(K7392," ","zzz",SUMPRODUCT(1*((MID(K7392,ROW(INDIRECT("1:"&amp;LEN(K7392))),1))=" "))-1))+1,LEN(K7392))</f>
        <v>95361, USA</v>
      </c>
      <c r="M7392" s="4">
        <v>95361</v>
      </c>
      <c r="N7392" s="4">
        <v>95361</v>
      </c>
      <c r="O7392" s="5" t="s">
        <v>12198</v>
      </c>
      <c r="P7392" s="6" t="s">
        <v>12198</v>
      </c>
    </row>
    <row r="7393" spans="1:16" x14ac:dyDescent="0.35">
      <c r="A7393" s="1">
        <v>2.3523000000000001</v>
      </c>
      <c r="B7393" s="1">
        <v>28</v>
      </c>
      <c r="C7393" s="1">
        <v>5.2068965517241299</v>
      </c>
      <c r="D7393" s="1">
        <v>1</v>
      </c>
      <c r="E7393" s="1">
        <v>535</v>
      </c>
      <c r="F7393" s="1">
        <v>2.3060344827586201</v>
      </c>
      <c r="G7393" s="1">
        <v>0.94699999999999995</v>
      </c>
      <c r="H7393" s="2">
        <v>19384</v>
      </c>
      <c r="I7393" s="1">
        <v>-120.86</v>
      </c>
      <c r="J7393" s="1">
        <v>37.770000000000003</v>
      </c>
      <c r="K7393" s="1" t="s">
        <v>10218</v>
      </c>
      <c r="L7393" s="1" t="str">
        <f ca="1">MID(K7393,FIND("zzz",SUBSTITUTE(K7393," ","zzz",SUMPRODUCT(1*((MID(K7393,ROW(INDIRECT("1:"&amp;LEN(K7393))),1))=" "))-1))+1,LEN(K7393))</f>
        <v>95361, USA</v>
      </c>
      <c r="M7393" s="4">
        <v>95361</v>
      </c>
      <c r="N7393" s="4">
        <v>95361</v>
      </c>
      <c r="O7393" s="5" t="s">
        <v>12198</v>
      </c>
      <c r="P7393" s="6" t="s">
        <v>12198</v>
      </c>
    </row>
    <row r="7394" spans="1:16" x14ac:dyDescent="0.35">
      <c r="A7394" s="1">
        <v>2.5625</v>
      </c>
      <c r="B7394" s="1">
        <v>15</v>
      </c>
      <c r="C7394" s="1">
        <v>5.3414634146341404</v>
      </c>
      <c r="D7394" s="1">
        <v>1.0452961672473799</v>
      </c>
      <c r="E7394" s="1">
        <v>674</v>
      </c>
      <c r="F7394" s="1">
        <v>2.3484320557491198</v>
      </c>
      <c r="G7394" s="1">
        <v>1.4610000000000001</v>
      </c>
      <c r="H7394" s="2">
        <v>1950</v>
      </c>
      <c r="I7394" s="1">
        <v>-120.86</v>
      </c>
      <c r="J7394" s="1">
        <v>38.75</v>
      </c>
      <c r="K7394" s="1" t="s">
        <v>1026</v>
      </c>
      <c r="L7394" s="1" t="str">
        <f ca="1">MID(K7394,FIND("zzz",SUBSTITUTE(K7394," ","zzz",SUMPRODUCT(1*((MID(K7394,ROW(INDIRECT("1:"&amp;LEN(K7394))),1))=" "))-1))+1,LEN(K7394))</f>
        <v>95667, USA</v>
      </c>
      <c r="M7394" s="4">
        <v>95667</v>
      </c>
      <c r="N7394" s="4">
        <v>95667</v>
      </c>
      <c r="O7394" s="5" t="s">
        <v>12198</v>
      </c>
      <c r="P7394" s="6" t="s">
        <v>12198</v>
      </c>
    </row>
    <row r="7395" spans="1:16" x14ac:dyDescent="0.35">
      <c r="A7395" s="1">
        <v>2.8172999999999999</v>
      </c>
      <c r="B7395" s="1">
        <v>21</v>
      </c>
      <c r="C7395" s="1">
        <v>5.5240641711229896</v>
      </c>
      <c r="D7395" s="1">
        <v>1.0427807486631</v>
      </c>
      <c r="E7395" s="1">
        <v>588</v>
      </c>
      <c r="F7395" s="1">
        <v>3.1443850267379601</v>
      </c>
      <c r="G7395" s="1">
        <v>2.2690000000000001</v>
      </c>
      <c r="H7395" s="2">
        <v>16623</v>
      </c>
      <c r="I7395" s="1">
        <v>-120.85</v>
      </c>
      <c r="J7395" s="1">
        <v>35.369999999999997</v>
      </c>
      <c r="K7395" s="1" t="s">
        <v>8545</v>
      </c>
      <c r="L7395" s="1" t="str">
        <f ca="1">MID(K7395,FIND("zzz",SUBSTITUTE(K7395," ","zzz",SUMPRODUCT(1*((MID(K7395,ROW(INDIRECT("1:"&amp;LEN(K7395))),1))=" "))-1))+1,LEN(K7395))</f>
        <v>93442, USA</v>
      </c>
      <c r="M7395" s="4">
        <v>93442</v>
      </c>
      <c r="N7395" s="4">
        <v>93442</v>
      </c>
      <c r="O7395" s="5" t="s">
        <v>12198</v>
      </c>
      <c r="P7395" s="6" t="s">
        <v>12198</v>
      </c>
    </row>
    <row r="7396" spans="1:16" x14ac:dyDescent="0.35">
      <c r="A7396" s="1">
        <v>2.3075000000000001</v>
      </c>
      <c r="B7396" s="1">
        <v>27</v>
      </c>
      <c r="C7396" s="1">
        <v>5.2447447447447404</v>
      </c>
      <c r="D7396" s="1">
        <v>1.36486486486486</v>
      </c>
      <c r="E7396" s="1">
        <v>1481</v>
      </c>
      <c r="F7396" s="1">
        <v>2.2237237237237202</v>
      </c>
      <c r="G7396" s="1">
        <v>1.8420000000000001</v>
      </c>
      <c r="H7396" s="2">
        <v>16617</v>
      </c>
      <c r="I7396" s="1">
        <v>-120.85</v>
      </c>
      <c r="J7396" s="1">
        <v>35.380000000000003</v>
      </c>
      <c r="K7396" s="1" t="s">
        <v>8541</v>
      </c>
      <c r="L7396" s="1" t="str">
        <f ca="1">MID(K7396,FIND("zzz",SUBSTITUTE(K7396," ","zzz",SUMPRODUCT(1*((MID(K7396,ROW(INDIRECT("1:"&amp;LEN(K7396))),1))=" "))-1))+1,LEN(K7396))</f>
        <v>93442, USA</v>
      </c>
      <c r="M7396" s="4">
        <v>93442</v>
      </c>
      <c r="N7396" s="4">
        <v>93442</v>
      </c>
      <c r="O7396" s="5" t="s">
        <v>12198</v>
      </c>
      <c r="P7396" s="6" t="s">
        <v>12198</v>
      </c>
    </row>
    <row r="7397" spans="1:16" x14ac:dyDescent="0.35">
      <c r="A7397" s="1">
        <v>3.1718999999999999</v>
      </c>
      <c r="B7397" s="1">
        <v>32</v>
      </c>
      <c r="C7397" s="1">
        <v>6.2081545064377597</v>
      </c>
      <c r="D7397" s="1">
        <v>1.03218884120171</v>
      </c>
      <c r="E7397" s="1">
        <v>1198</v>
      </c>
      <c r="F7397" s="1">
        <v>2.5708154506437699</v>
      </c>
      <c r="G7397" s="1">
        <v>1.4059999999999999</v>
      </c>
      <c r="H7397" s="2">
        <v>9647</v>
      </c>
      <c r="I7397" s="1">
        <v>-120.85</v>
      </c>
      <c r="J7397" s="1">
        <v>37.049999999999997</v>
      </c>
      <c r="K7397" s="1" t="s">
        <v>4503</v>
      </c>
      <c r="L7397" s="1" t="str">
        <f ca="1">MID(K7397,FIND("zzz",SUBSTITUTE(K7397," ","zzz",SUMPRODUCT(1*((MID(K7397,ROW(INDIRECT("1:"&amp;LEN(K7397))),1))=" "))-1))+1,LEN(K7397))</f>
        <v>93635, USA</v>
      </c>
      <c r="M7397" s="4">
        <v>93635</v>
      </c>
      <c r="N7397" s="4">
        <v>93635</v>
      </c>
      <c r="O7397" s="5" t="s">
        <v>12198</v>
      </c>
      <c r="P7397" s="6" t="s">
        <v>12198</v>
      </c>
    </row>
    <row r="7398" spans="1:16" x14ac:dyDescent="0.35">
      <c r="A7398" s="1">
        <v>1.5479000000000001</v>
      </c>
      <c r="B7398" s="1">
        <v>31</v>
      </c>
      <c r="C7398" s="1">
        <v>4.1478537360890302</v>
      </c>
      <c r="D7398" s="1">
        <v>1.02543720190779</v>
      </c>
      <c r="E7398" s="1">
        <v>1796</v>
      </c>
      <c r="F7398" s="1">
        <v>2.8553259141494398</v>
      </c>
      <c r="G7398" s="1">
        <v>0.82</v>
      </c>
      <c r="H7398" s="2">
        <v>9644</v>
      </c>
      <c r="I7398" s="1">
        <v>-120.85</v>
      </c>
      <c r="J7398" s="1">
        <v>37.06</v>
      </c>
      <c r="K7398" s="1" t="s">
        <v>4500</v>
      </c>
      <c r="L7398" s="1" t="str">
        <f ca="1">MID(K7398,FIND("zzz",SUBSTITUTE(K7398," ","zzz",SUMPRODUCT(1*((MID(K7398,ROW(INDIRECT("1:"&amp;LEN(K7398))),1))=" "))-1))+1,LEN(K7398))</f>
        <v>93635, USA</v>
      </c>
      <c r="M7398" s="4">
        <v>93635</v>
      </c>
      <c r="N7398" s="4">
        <v>93635</v>
      </c>
      <c r="O7398" s="5" t="s">
        <v>12198</v>
      </c>
      <c r="P7398" s="6" t="s">
        <v>12198</v>
      </c>
    </row>
    <row r="7399" spans="1:16" x14ac:dyDescent="0.35">
      <c r="A7399" s="1">
        <v>2.5363000000000002</v>
      </c>
      <c r="B7399" s="1">
        <v>16</v>
      </c>
      <c r="C7399" s="1">
        <v>5.2794117647058796</v>
      </c>
      <c r="D7399" s="1">
        <v>1.0647058823529401</v>
      </c>
      <c r="E7399" s="1">
        <v>1642</v>
      </c>
      <c r="F7399" s="1">
        <v>4.8294117647058803</v>
      </c>
      <c r="G7399" s="1">
        <v>0.86299999999999999</v>
      </c>
      <c r="H7399" s="2">
        <v>9641</v>
      </c>
      <c r="I7399" s="1">
        <v>-120.85</v>
      </c>
      <c r="J7399" s="1">
        <v>37.07</v>
      </c>
      <c r="K7399" s="1" t="s">
        <v>4497</v>
      </c>
      <c r="L7399" s="1" t="str">
        <f ca="1">MID(K7399,FIND("zzz",SUBSTITUTE(K7399," ","zzz",SUMPRODUCT(1*((MID(K7399,ROW(INDIRECT("1:"&amp;LEN(K7399))),1))=" "))-1))+1,LEN(K7399))</f>
        <v>93635, USA</v>
      </c>
      <c r="M7399" s="4">
        <v>93635</v>
      </c>
      <c r="N7399" s="4">
        <v>93635</v>
      </c>
      <c r="O7399" s="5" t="s">
        <v>12198</v>
      </c>
      <c r="P7399" s="6" t="s">
        <v>12198</v>
      </c>
    </row>
    <row r="7400" spans="1:16" x14ac:dyDescent="0.35">
      <c r="A7400" s="1">
        <v>4.1779000000000002</v>
      </c>
      <c r="B7400" s="1">
        <v>3</v>
      </c>
      <c r="C7400" s="1">
        <v>7.4618736383442199</v>
      </c>
      <c r="D7400" s="1">
        <v>1.3311546840958599</v>
      </c>
      <c r="E7400" s="1">
        <v>1588</v>
      </c>
      <c r="F7400" s="1">
        <v>3.4596949891067501</v>
      </c>
      <c r="G7400" s="1">
        <v>1.478</v>
      </c>
      <c r="H7400" s="2">
        <v>9640</v>
      </c>
      <c r="I7400" s="1">
        <v>-120.85</v>
      </c>
      <c r="J7400" s="1">
        <v>37.08</v>
      </c>
      <c r="K7400" s="1" t="s">
        <v>4496</v>
      </c>
      <c r="L7400" s="1" t="str">
        <f ca="1">MID(K7400,FIND("zzz",SUBSTITUTE(K7400," ","zzz",SUMPRODUCT(1*((MID(K7400,ROW(INDIRECT("1:"&amp;LEN(K7400))),1))=" "))-1))+1,LEN(K7400))</f>
        <v>93635, USA</v>
      </c>
      <c r="M7400" s="4">
        <v>93635</v>
      </c>
      <c r="N7400" s="4">
        <v>93635</v>
      </c>
      <c r="O7400" s="5" t="s">
        <v>12198</v>
      </c>
      <c r="P7400" s="6" t="s">
        <v>12198</v>
      </c>
    </row>
    <row r="7401" spans="1:16" x14ac:dyDescent="0.35">
      <c r="A7401" s="1">
        <v>1.9429000000000001</v>
      </c>
      <c r="B7401" s="1">
        <v>39</v>
      </c>
      <c r="C7401" s="1">
        <v>3.8534599728629502</v>
      </c>
      <c r="D7401" s="1">
        <v>0.99457259158751699</v>
      </c>
      <c r="E7401" s="1">
        <v>2606</v>
      </c>
      <c r="F7401" s="1">
        <v>3.5359565807326998</v>
      </c>
      <c r="G7401" s="1">
        <v>0.76400000000000001</v>
      </c>
      <c r="H7401" s="2">
        <v>19654</v>
      </c>
      <c r="I7401" s="1">
        <v>-120.85</v>
      </c>
      <c r="J7401" s="1">
        <v>37.49</v>
      </c>
      <c r="K7401" s="1" t="s">
        <v>10410</v>
      </c>
      <c r="L7401" s="1" t="str">
        <f ca="1">MID(K7401,FIND("zzz",SUBSTITUTE(K7401," ","zzz",SUMPRODUCT(1*((MID(K7401,ROW(INDIRECT("1:"&amp;LEN(K7401))),1))=" "))-1))+1,LEN(K7401))</f>
        <v>95380, USA</v>
      </c>
      <c r="M7401" s="4">
        <v>95380</v>
      </c>
      <c r="N7401" s="4">
        <v>95380</v>
      </c>
      <c r="O7401" s="5" t="s">
        <v>12198</v>
      </c>
      <c r="P7401" s="6" t="s">
        <v>12198</v>
      </c>
    </row>
    <row r="7402" spans="1:16" x14ac:dyDescent="0.35">
      <c r="A7402" s="1">
        <v>1.4063000000000001</v>
      </c>
      <c r="B7402" s="1">
        <v>42</v>
      </c>
      <c r="C7402" s="1">
        <v>3.77142857142857</v>
      </c>
      <c r="D7402" s="1">
        <v>1.02857142857142</v>
      </c>
      <c r="E7402" s="1">
        <v>310</v>
      </c>
      <c r="F7402" s="1">
        <v>4.4285714285714199</v>
      </c>
      <c r="G7402" s="1">
        <v>0.61499999999999999</v>
      </c>
      <c r="H7402" s="2">
        <v>19657</v>
      </c>
      <c r="I7402" s="1">
        <v>-120.85</v>
      </c>
      <c r="J7402" s="1">
        <v>37.49</v>
      </c>
      <c r="K7402" s="1" t="s">
        <v>10410</v>
      </c>
      <c r="L7402" s="1" t="str">
        <f ca="1">MID(K7402,FIND("zzz",SUBSTITUTE(K7402," ","zzz",SUMPRODUCT(1*((MID(K7402,ROW(INDIRECT("1:"&amp;LEN(K7402))),1))=" "))-1))+1,LEN(K7402))</f>
        <v>95380, USA</v>
      </c>
      <c r="M7402" s="4">
        <v>95380</v>
      </c>
      <c r="N7402" s="4">
        <v>95380</v>
      </c>
      <c r="O7402" s="5" t="s">
        <v>12198</v>
      </c>
      <c r="P7402" s="6" t="s">
        <v>12198</v>
      </c>
    </row>
    <row r="7403" spans="1:16" x14ac:dyDescent="0.35">
      <c r="A7403" s="1">
        <v>1.7226999999999999</v>
      </c>
      <c r="B7403" s="1">
        <v>52</v>
      </c>
      <c r="C7403" s="1">
        <v>4.9540229885057396</v>
      </c>
      <c r="D7403" s="1">
        <v>1.01149425287356</v>
      </c>
      <c r="E7403" s="1">
        <v>922</v>
      </c>
      <c r="F7403" s="1">
        <v>2.64942528735632</v>
      </c>
      <c r="G7403" s="1">
        <v>0.85699999999999998</v>
      </c>
      <c r="H7403" s="2">
        <v>19663</v>
      </c>
      <c r="I7403" s="1">
        <v>-120.85</v>
      </c>
      <c r="J7403" s="1">
        <v>37.5</v>
      </c>
      <c r="K7403" s="1" t="s">
        <v>10416</v>
      </c>
      <c r="L7403" s="1" t="str">
        <f ca="1">MID(K7403,FIND("zzz",SUBSTITUTE(K7403," ","zzz",SUMPRODUCT(1*((MID(K7403,ROW(INDIRECT("1:"&amp;LEN(K7403))),1))=" "))-1))+1,LEN(K7403))</f>
        <v>95381, USA</v>
      </c>
      <c r="M7403" s="4">
        <v>95381</v>
      </c>
      <c r="N7403" s="4">
        <v>95381</v>
      </c>
      <c r="O7403" s="5" t="s">
        <v>12198</v>
      </c>
      <c r="P7403" s="6" t="s">
        <v>12198</v>
      </c>
    </row>
    <row r="7404" spans="1:16" x14ac:dyDescent="0.35">
      <c r="A7404" s="1">
        <v>2.2292000000000001</v>
      </c>
      <c r="B7404" s="1">
        <v>5</v>
      </c>
      <c r="C7404" s="1">
        <v>4.5797788309636598</v>
      </c>
      <c r="D7404" s="1">
        <v>1.17693522906793</v>
      </c>
      <c r="E7404" s="1">
        <v>1593</v>
      </c>
      <c r="F7404" s="1">
        <v>2.5165876777251102</v>
      </c>
      <c r="G7404" s="1">
        <v>1.2749999999999999</v>
      </c>
      <c r="H7404" s="2">
        <v>19660</v>
      </c>
      <c r="I7404" s="1">
        <v>-120.85</v>
      </c>
      <c r="J7404" s="1">
        <v>37.51</v>
      </c>
      <c r="K7404" s="1" t="s">
        <v>10414</v>
      </c>
      <c r="L7404" s="1" t="str">
        <f ca="1">MID(K7404,FIND("zzz",SUBSTITUTE(K7404," ","zzz",SUMPRODUCT(1*((MID(K7404,ROW(INDIRECT("1:"&amp;LEN(K7404))),1))=" "))-1))+1,LEN(K7404))</f>
        <v>95381, USA</v>
      </c>
      <c r="M7404" s="4">
        <v>95381</v>
      </c>
      <c r="N7404" s="4">
        <v>95381</v>
      </c>
      <c r="O7404" s="5" t="s">
        <v>12198</v>
      </c>
      <c r="P7404" s="6" t="s">
        <v>12198</v>
      </c>
    </row>
    <row r="7405" spans="1:16" x14ac:dyDescent="0.35">
      <c r="A7405" s="1">
        <v>1.5530999999999999</v>
      </c>
      <c r="B7405" s="1">
        <v>15</v>
      </c>
      <c r="C7405" s="1">
        <v>4.02491103202847</v>
      </c>
      <c r="D7405" s="1">
        <v>1.01423487544483</v>
      </c>
      <c r="E7405" s="1">
        <v>728</v>
      </c>
      <c r="F7405" s="1">
        <v>2.5907473309608502</v>
      </c>
      <c r="G7405" s="1">
        <v>0.93100000000000005</v>
      </c>
      <c r="H7405" s="2">
        <v>19661</v>
      </c>
      <c r="I7405" s="1">
        <v>-120.85</v>
      </c>
      <c r="J7405" s="1">
        <v>37.51</v>
      </c>
      <c r="K7405" s="1" t="s">
        <v>10414</v>
      </c>
      <c r="L7405" s="1" t="str">
        <f ca="1">MID(K7405,FIND("zzz",SUBSTITUTE(K7405," ","zzz",SUMPRODUCT(1*((MID(K7405,ROW(INDIRECT("1:"&amp;LEN(K7405))),1))=" "))-1))+1,LEN(K7405))</f>
        <v>95381, USA</v>
      </c>
      <c r="M7405" s="4">
        <v>95381</v>
      </c>
      <c r="N7405" s="4">
        <v>95381</v>
      </c>
      <c r="O7405" s="5" t="s">
        <v>12198</v>
      </c>
      <c r="P7405" s="6" t="s">
        <v>12198</v>
      </c>
    </row>
    <row r="7406" spans="1:16" x14ac:dyDescent="0.35">
      <c r="A7406" s="1">
        <v>2.5937999999999999</v>
      </c>
      <c r="B7406" s="1">
        <v>45</v>
      </c>
      <c r="C7406" s="1">
        <v>5.55555555555555</v>
      </c>
      <c r="D7406" s="1">
        <v>0.98412698412698396</v>
      </c>
      <c r="E7406" s="1">
        <v>187</v>
      </c>
      <c r="F7406" s="1">
        <v>2.9682539682539599</v>
      </c>
      <c r="G7406" s="1">
        <v>2.75</v>
      </c>
      <c r="H7406" s="2">
        <v>19633</v>
      </c>
      <c r="I7406" s="1">
        <v>-120.85</v>
      </c>
      <c r="J7406" s="1">
        <v>37.549999999999997</v>
      </c>
      <c r="K7406" s="1" t="s">
        <v>10394</v>
      </c>
      <c r="L7406" s="1" t="str">
        <f ca="1">MID(K7406,FIND("zzz",SUBSTITUTE(K7406," ","zzz",SUMPRODUCT(1*((MID(K7406,ROW(INDIRECT("1:"&amp;LEN(K7406))),1))=" "))-1))+1,LEN(K7406))</f>
        <v>95328, USA</v>
      </c>
      <c r="M7406" s="4">
        <v>95328</v>
      </c>
      <c r="N7406" s="4">
        <v>95328</v>
      </c>
      <c r="O7406" s="5" t="s">
        <v>12198</v>
      </c>
      <c r="P7406" s="6" t="s">
        <v>12198</v>
      </c>
    </row>
    <row r="7407" spans="1:16" x14ac:dyDescent="0.35">
      <c r="A7407" s="1">
        <v>3.4933999999999998</v>
      </c>
      <c r="B7407" s="1">
        <v>27</v>
      </c>
      <c r="C7407" s="1">
        <v>5.46</v>
      </c>
      <c r="D7407" s="1">
        <v>1.04666666666666</v>
      </c>
      <c r="E7407" s="1">
        <v>451</v>
      </c>
      <c r="F7407" s="1">
        <v>3.0066666666666602</v>
      </c>
      <c r="G7407" s="1">
        <v>1.9379999999999999</v>
      </c>
      <c r="H7407" s="2">
        <v>19591</v>
      </c>
      <c r="I7407" s="1">
        <v>-120.85</v>
      </c>
      <c r="J7407" s="1">
        <v>37.57</v>
      </c>
      <c r="K7407" s="1" t="s">
        <v>10359</v>
      </c>
      <c r="L7407" s="1" t="str">
        <f ca="1">MID(K7407,FIND("zzz",SUBSTITUTE(K7407," ","zzz",SUMPRODUCT(1*((MID(K7407,ROW(INDIRECT("1:"&amp;LEN(K7407))),1))=" "))-1))+1,LEN(K7407))</f>
        <v>95382, USA</v>
      </c>
      <c r="M7407" s="4">
        <v>95382</v>
      </c>
      <c r="N7407" s="4">
        <v>95382</v>
      </c>
      <c r="O7407" s="5" t="s">
        <v>12198</v>
      </c>
      <c r="P7407" s="6" t="s">
        <v>12198</v>
      </c>
    </row>
    <row r="7408" spans="1:16" x14ac:dyDescent="0.35">
      <c r="A7408" s="1">
        <v>1.625</v>
      </c>
      <c r="B7408" s="1">
        <v>26</v>
      </c>
      <c r="C7408" s="1">
        <v>5.6</v>
      </c>
      <c r="D7408" s="1">
        <v>0.8</v>
      </c>
      <c r="E7408" s="1">
        <v>9</v>
      </c>
      <c r="F7408" s="1">
        <v>1.8</v>
      </c>
      <c r="G7408" s="1">
        <v>0.85</v>
      </c>
      <c r="H7408" s="2">
        <v>19390</v>
      </c>
      <c r="I7408" s="1">
        <v>-120.85</v>
      </c>
      <c r="J7408" s="1">
        <v>37.75</v>
      </c>
      <c r="K7408" s="1" t="s">
        <v>10221</v>
      </c>
      <c r="L7408" s="1" t="str">
        <f ca="1">MID(K7408,FIND("zzz",SUBSTITUTE(K7408," ","zzz",SUMPRODUCT(1*((MID(K7408,ROW(INDIRECT("1:"&amp;LEN(K7408))),1))=" "))-1))+1,LEN(K7408))</f>
        <v>95361, USA</v>
      </c>
      <c r="M7408" s="4">
        <v>95361</v>
      </c>
      <c r="N7408" s="4">
        <v>95361</v>
      </c>
      <c r="O7408" s="5" t="s">
        <v>12198</v>
      </c>
      <c r="P7408" s="6" t="s">
        <v>12198</v>
      </c>
    </row>
    <row r="7409" spans="1:16" x14ac:dyDescent="0.35">
      <c r="A7409" s="1">
        <v>1.8625</v>
      </c>
      <c r="B7409" s="1">
        <v>52</v>
      </c>
      <c r="C7409" s="1">
        <v>6.4117647058823497</v>
      </c>
      <c r="D7409" s="1">
        <v>1.19117647058823</v>
      </c>
      <c r="E7409" s="1">
        <v>197</v>
      </c>
      <c r="F7409" s="1">
        <v>2.8970588235294099</v>
      </c>
      <c r="G7409" s="1">
        <v>0.85399999999999998</v>
      </c>
      <c r="H7409" s="2">
        <v>19381</v>
      </c>
      <c r="I7409" s="1">
        <v>-120.85</v>
      </c>
      <c r="J7409" s="1">
        <v>37.770000000000003</v>
      </c>
      <c r="K7409" s="1" t="s">
        <v>10217</v>
      </c>
      <c r="L7409" s="1" t="str">
        <f ca="1">MID(K7409,FIND("zzz",SUBSTITUTE(K7409," ","zzz",SUMPRODUCT(1*((MID(K7409,ROW(INDIRECT("1:"&amp;LEN(K7409))),1))=" "))-1))+1,LEN(K7409))</f>
        <v>95361, USA</v>
      </c>
      <c r="M7409" s="4">
        <v>95361</v>
      </c>
      <c r="N7409" s="4">
        <v>95361</v>
      </c>
      <c r="O7409" s="5" t="s">
        <v>12198</v>
      </c>
      <c r="P7409" s="6" t="s">
        <v>12198</v>
      </c>
    </row>
    <row r="7410" spans="1:16" x14ac:dyDescent="0.35">
      <c r="A7410" s="1">
        <v>2.0832999999999999</v>
      </c>
      <c r="B7410" s="1">
        <v>20</v>
      </c>
      <c r="C7410" s="1">
        <v>4.3112582781456901</v>
      </c>
      <c r="D7410" s="1">
        <v>1.0397350993377401</v>
      </c>
      <c r="E7410" s="1">
        <v>421</v>
      </c>
      <c r="F7410" s="1">
        <v>2.78807947019867</v>
      </c>
      <c r="G7410" s="1">
        <v>0.77300000000000002</v>
      </c>
      <c r="H7410" s="2">
        <v>19386</v>
      </c>
      <c r="I7410" s="1">
        <v>-120.85</v>
      </c>
      <c r="J7410" s="1">
        <v>37.770000000000003</v>
      </c>
      <c r="K7410" s="1" t="s">
        <v>10217</v>
      </c>
      <c r="L7410" s="1" t="str">
        <f ca="1">MID(K7410,FIND("zzz",SUBSTITUTE(K7410," ","zzz",SUMPRODUCT(1*((MID(K7410,ROW(INDIRECT("1:"&amp;LEN(K7410))),1))=" "))-1))+1,LEN(K7410))</f>
        <v>95361, USA</v>
      </c>
      <c r="M7410" s="4">
        <v>95361</v>
      </c>
      <c r="N7410" s="4">
        <v>95361</v>
      </c>
      <c r="O7410" s="5" t="s">
        <v>12198</v>
      </c>
      <c r="P7410" s="6" t="s">
        <v>12198</v>
      </c>
    </row>
    <row r="7411" spans="1:16" x14ac:dyDescent="0.35">
      <c r="A7411" s="1">
        <v>2.4716999999999998</v>
      </c>
      <c r="B7411" s="1">
        <v>37</v>
      </c>
      <c r="C7411" s="1">
        <v>4.74863387978142</v>
      </c>
      <c r="D7411" s="1">
        <v>1.1010928961748601</v>
      </c>
      <c r="E7411" s="1">
        <v>936</v>
      </c>
      <c r="F7411" s="1">
        <v>2.55737704918032</v>
      </c>
      <c r="G7411" s="1">
        <v>0.77100000000000002</v>
      </c>
      <c r="H7411" s="2">
        <v>19387</v>
      </c>
      <c r="I7411" s="1">
        <v>-120.85</v>
      </c>
      <c r="J7411" s="1">
        <v>37.770000000000003</v>
      </c>
      <c r="K7411" s="1" t="s">
        <v>10217</v>
      </c>
      <c r="L7411" s="1" t="str">
        <f ca="1">MID(K7411,FIND("zzz",SUBSTITUTE(K7411," ","zzz",SUMPRODUCT(1*((MID(K7411,ROW(INDIRECT("1:"&amp;LEN(K7411))),1))=" "))-1))+1,LEN(K7411))</f>
        <v>95361, USA</v>
      </c>
      <c r="M7411" s="4">
        <v>95361</v>
      </c>
      <c r="N7411" s="4">
        <v>95361</v>
      </c>
      <c r="O7411" s="5" t="s">
        <v>12198</v>
      </c>
      <c r="P7411" s="6" t="s">
        <v>12198</v>
      </c>
    </row>
    <row r="7412" spans="1:16" x14ac:dyDescent="0.35">
      <c r="A7412" s="1">
        <v>2.4582999999999999</v>
      </c>
      <c r="B7412" s="1">
        <v>35</v>
      </c>
      <c r="C7412" s="1">
        <v>4.04</v>
      </c>
      <c r="D7412" s="1">
        <v>0.96</v>
      </c>
      <c r="E7412" s="1">
        <v>261</v>
      </c>
      <c r="F7412" s="1">
        <v>2.61</v>
      </c>
      <c r="G7412" s="1">
        <v>0.75</v>
      </c>
      <c r="H7412" s="2">
        <v>19393</v>
      </c>
      <c r="I7412" s="1">
        <v>-120.85</v>
      </c>
      <c r="J7412" s="1">
        <v>37.770000000000003</v>
      </c>
      <c r="K7412" s="1" t="s">
        <v>10217</v>
      </c>
      <c r="L7412" s="1" t="str">
        <f ca="1">MID(K7412,FIND("zzz",SUBSTITUTE(K7412," ","zzz",SUMPRODUCT(1*((MID(K7412,ROW(INDIRECT("1:"&amp;LEN(K7412))),1))=" "))-1))+1,LEN(K7412))</f>
        <v>95361, USA</v>
      </c>
      <c r="M7412" s="4">
        <v>95361</v>
      </c>
      <c r="N7412" s="4">
        <v>95361</v>
      </c>
      <c r="O7412" s="5" t="s">
        <v>12198</v>
      </c>
      <c r="P7412" s="6" t="s">
        <v>12198</v>
      </c>
    </row>
    <row r="7413" spans="1:16" x14ac:dyDescent="0.35">
      <c r="A7413" s="1">
        <v>1.3583000000000001</v>
      </c>
      <c r="B7413" s="1">
        <v>10</v>
      </c>
      <c r="C7413" s="1">
        <v>4.5</v>
      </c>
      <c r="D7413" s="1">
        <v>1.1702127659574399</v>
      </c>
      <c r="E7413" s="1">
        <v>295</v>
      </c>
      <c r="F7413" s="1">
        <v>3.13829787234042</v>
      </c>
      <c r="G7413" s="1">
        <v>0.85199999999999998</v>
      </c>
      <c r="H7413" s="2">
        <v>19396</v>
      </c>
      <c r="I7413" s="1">
        <v>-120.85</v>
      </c>
      <c r="J7413" s="1">
        <v>37.770000000000003</v>
      </c>
      <c r="K7413" s="1" t="s">
        <v>10217</v>
      </c>
      <c r="L7413" s="1" t="str">
        <f ca="1">MID(K7413,FIND("zzz",SUBSTITUTE(K7413," ","zzz",SUMPRODUCT(1*((MID(K7413,ROW(INDIRECT("1:"&amp;LEN(K7413))),1))=" "))-1))+1,LEN(K7413))</f>
        <v>95361, USA</v>
      </c>
      <c r="M7413" s="4">
        <v>95361</v>
      </c>
      <c r="N7413" s="4">
        <v>95361</v>
      </c>
      <c r="O7413" s="5" t="s">
        <v>12198</v>
      </c>
      <c r="P7413" s="6" t="s">
        <v>12198</v>
      </c>
    </row>
    <row r="7414" spans="1:16" x14ac:dyDescent="0.35">
      <c r="A7414" s="1">
        <v>3.3169</v>
      </c>
      <c r="B7414" s="1">
        <v>15</v>
      </c>
      <c r="C7414" s="1">
        <v>5.8150572831423899</v>
      </c>
      <c r="D7414" s="1">
        <v>1.0785597381342</v>
      </c>
      <c r="E7414" s="1">
        <v>1684</v>
      </c>
      <c r="F7414" s="1">
        <v>2.7561374795417302</v>
      </c>
      <c r="G7414" s="1">
        <v>1.3120000000000001</v>
      </c>
      <c r="H7414" s="2">
        <v>19391</v>
      </c>
      <c r="I7414" s="1">
        <v>-120.85</v>
      </c>
      <c r="J7414" s="1">
        <v>37.78</v>
      </c>
      <c r="K7414" s="1" t="s">
        <v>10222</v>
      </c>
      <c r="L7414" s="1" t="str">
        <f ca="1">MID(K7414,FIND("zzz",SUBSTITUTE(K7414," ","zzz",SUMPRODUCT(1*((MID(K7414,ROW(INDIRECT("1:"&amp;LEN(K7414))),1))=" "))-1))+1,LEN(K7414))</f>
        <v>95361, USA</v>
      </c>
      <c r="M7414" s="4">
        <v>95361</v>
      </c>
      <c r="N7414" s="4">
        <v>95361</v>
      </c>
      <c r="O7414" s="5" t="s">
        <v>12198</v>
      </c>
      <c r="P7414" s="6" t="s">
        <v>12198</v>
      </c>
    </row>
    <row r="7415" spans="1:16" x14ac:dyDescent="0.35">
      <c r="A7415" s="1">
        <v>2.2679</v>
      </c>
      <c r="B7415" s="1">
        <v>25</v>
      </c>
      <c r="C7415" s="1">
        <v>3.9716981132075402</v>
      </c>
      <c r="D7415" s="1">
        <v>0.96226415094339601</v>
      </c>
      <c r="E7415" s="1">
        <v>303</v>
      </c>
      <c r="F7415" s="1">
        <v>2.8584905660377302</v>
      </c>
      <c r="G7415" s="1">
        <v>0.71299999999999997</v>
      </c>
      <c r="H7415" s="2">
        <v>19392</v>
      </c>
      <c r="I7415" s="1">
        <v>-120.85</v>
      </c>
      <c r="J7415" s="1">
        <v>37.78</v>
      </c>
      <c r="K7415" s="1" t="s">
        <v>10222</v>
      </c>
      <c r="L7415" s="1" t="str">
        <f ca="1">MID(K7415,FIND("zzz",SUBSTITUTE(K7415," ","zzz",SUMPRODUCT(1*((MID(K7415,ROW(INDIRECT("1:"&amp;LEN(K7415))),1))=" "))-1))+1,LEN(K7415))</f>
        <v>95361, USA</v>
      </c>
      <c r="M7415" s="4">
        <v>95361</v>
      </c>
      <c r="N7415" s="4">
        <v>95361</v>
      </c>
      <c r="O7415" s="5" t="s">
        <v>12198</v>
      </c>
      <c r="P7415" s="6" t="s">
        <v>12198</v>
      </c>
    </row>
    <row r="7416" spans="1:16" x14ac:dyDescent="0.35">
      <c r="A7416" s="1">
        <v>2.2385999999999999</v>
      </c>
      <c r="B7416" s="1">
        <v>30</v>
      </c>
      <c r="C7416" s="1">
        <v>4.7257383966244699</v>
      </c>
      <c r="D7416" s="1">
        <v>1.0464135021097001</v>
      </c>
      <c r="E7416" s="1">
        <v>609</v>
      </c>
      <c r="F7416" s="1">
        <v>2.5696202531645498</v>
      </c>
      <c r="G7416" s="1">
        <v>0.872</v>
      </c>
      <c r="H7416" s="2">
        <v>19394</v>
      </c>
      <c r="I7416" s="1">
        <v>-120.85</v>
      </c>
      <c r="J7416" s="1">
        <v>37.78</v>
      </c>
      <c r="K7416" s="1" t="s">
        <v>10222</v>
      </c>
      <c r="L7416" s="1" t="str">
        <f ca="1">MID(K7416,FIND("zzz",SUBSTITUTE(K7416," ","zzz",SUMPRODUCT(1*((MID(K7416,ROW(INDIRECT("1:"&amp;LEN(K7416))),1))=" "))-1))+1,LEN(K7416))</f>
        <v>95361, USA</v>
      </c>
      <c r="M7416" s="4">
        <v>95361</v>
      </c>
      <c r="N7416" s="4">
        <v>95361</v>
      </c>
      <c r="O7416" s="5" t="s">
        <v>12198</v>
      </c>
      <c r="P7416" s="6" t="s">
        <v>12198</v>
      </c>
    </row>
    <row r="7417" spans="1:16" x14ac:dyDescent="0.35">
      <c r="A7417" s="1">
        <v>3.4872000000000001</v>
      </c>
      <c r="B7417" s="1">
        <v>18</v>
      </c>
      <c r="C7417" s="1">
        <v>5.4087591240875899</v>
      </c>
      <c r="D7417" s="1">
        <v>1.0009124087591199</v>
      </c>
      <c r="E7417" s="1">
        <v>2697</v>
      </c>
      <c r="F7417" s="1">
        <v>2.46076642335766</v>
      </c>
      <c r="G7417" s="1">
        <v>1.4139999999999999</v>
      </c>
      <c r="H7417" s="2">
        <v>1985</v>
      </c>
      <c r="I7417" s="1">
        <v>-120.85</v>
      </c>
      <c r="J7417" s="1">
        <v>38.69</v>
      </c>
      <c r="K7417" s="1" t="s">
        <v>1050</v>
      </c>
      <c r="L7417" s="1" t="str">
        <f ca="1">MID(K7417,FIND("zzz",SUBSTITUTE(K7417," ","zzz",SUMPRODUCT(1*((MID(K7417,ROW(INDIRECT("1:"&amp;LEN(K7417))),1))=" "))-1))+1,LEN(K7417))</f>
        <v>95667-8217, USA</v>
      </c>
      <c r="M7417" s="7" t="s">
        <v>12186</v>
      </c>
      <c r="N7417" s="1">
        <v>95667</v>
      </c>
      <c r="O7417" s="1">
        <v>8217</v>
      </c>
      <c r="P7417" s="6" t="s">
        <v>12198</v>
      </c>
    </row>
    <row r="7418" spans="1:16" x14ac:dyDescent="0.35">
      <c r="A7418" s="1">
        <v>4.9359000000000002</v>
      </c>
      <c r="B7418" s="1">
        <v>15</v>
      </c>
      <c r="C7418" s="1">
        <v>6.5253164556962</v>
      </c>
      <c r="D7418" s="1">
        <v>1.03481012658227</v>
      </c>
      <c r="E7418" s="1">
        <v>781</v>
      </c>
      <c r="F7418" s="1">
        <v>2.4715189873417698</v>
      </c>
      <c r="G7418" s="1">
        <v>3.177</v>
      </c>
      <c r="H7418" s="2">
        <v>16636</v>
      </c>
      <c r="I7418" s="1">
        <v>-120.84</v>
      </c>
      <c r="J7418" s="1">
        <v>35.299999999999997</v>
      </c>
      <c r="K7418" s="1" t="s">
        <v>11746</v>
      </c>
      <c r="L7418" s="1" t="str">
        <f ca="1">MID(K7418,FIND("zzz",SUBSTITUTE(K7418," ","zzz",SUMPRODUCT(1*((MID(K7418,ROW(INDIRECT("1:"&amp;LEN(K7418))),1))=" "))-1))+1,LEN(K7418))</f>
        <v>93402, USA</v>
      </c>
      <c r="M7418" s="4">
        <v>93402</v>
      </c>
      <c r="N7418" s="4">
        <v>93402</v>
      </c>
      <c r="O7418" s="5" t="s">
        <v>12198</v>
      </c>
      <c r="P7418" s="6" t="s">
        <v>12198</v>
      </c>
    </row>
    <row r="7419" spans="1:16" x14ac:dyDescent="0.35">
      <c r="A7419" s="1">
        <v>2.8492999999999999</v>
      </c>
      <c r="B7419" s="1">
        <v>23</v>
      </c>
      <c r="C7419" s="1">
        <v>5.0903119868637097</v>
      </c>
      <c r="D7419" s="1">
        <v>0.99014778325123098</v>
      </c>
      <c r="E7419" s="1">
        <v>1515</v>
      </c>
      <c r="F7419" s="1">
        <v>2.4876847290640298</v>
      </c>
      <c r="G7419" s="1">
        <v>1.9610000000000001</v>
      </c>
      <c r="H7419" s="2">
        <v>16635</v>
      </c>
      <c r="I7419" s="1">
        <v>-120.84</v>
      </c>
      <c r="J7419" s="1">
        <v>35.31</v>
      </c>
      <c r="K7419" s="1" t="s">
        <v>8555</v>
      </c>
      <c r="L7419" s="1" t="str">
        <f ca="1">MID(K7419,FIND("zzz",SUBSTITUTE(K7419," ","zzz",SUMPRODUCT(1*((MID(K7419,ROW(INDIRECT("1:"&amp;LEN(K7419))),1))=" "))-1))+1,LEN(K7419))</f>
        <v>93402, USA</v>
      </c>
      <c r="M7419" s="4">
        <v>93402</v>
      </c>
      <c r="N7419" s="4">
        <v>93402</v>
      </c>
      <c r="O7419" s="5" t="s">
        <v>12198</v>
      </c>
      <c r="P7419" s="6" t="s">
        <v>12198</v>
      </c>
    </row>
    <row r="7420" spans="1:16" x14ac:dyDescent="0.35">
      <c r="A7420" s="1">
        <v>3.4762</v>
      </c>
      <c r="B7420" s="1">
        <v>15</v>
      </c>
      <c r="C7420" s="1">
        <v>4.6340996168582302</v>
      </c>
      <c r="D7420" s="1">
        <v>1.03065134099616</v>
      </c>
      <c r="E7420" s="1">
        <v>1279</v>
      </c>
      <c r="F7420" s="1">
        <v>2.4501915708812199</v>
      </c>
      <c r="G7420" s="1">
        <v>1.8959999999999999</v>
      </c>
      <c r="H7420" s="2">
        <v>16632</v>
      </c>
      <c r="I7420" s="1">
        <v>-120.84</v>
      </c>
      <c r="J7420" s="1">
        <v>35.32</v>
      </c>
      <c r="K7420" s="1" t="s">
        <v>8553</v>
      </c>
      <c r="L7420" s="1" t="str">
        <f ca="1">MID(K7420,FIND("zzz",SUBSTITUTE(K7420," ","zzz",SUMPRODUCT(1*((MID(K7420,ROW(INDIRECT("1:"&amp;LEN(K7420))),1))=" "))-1))+1,LEN(K7420))</f>
        <v>93402, USA</v>
      </c>
      <c r="M7420" s="4">
        <v>93402</v>
      </c>
      <c r="N7420" s="4">
        <v>93402</v>
      </c>
      <c r="O7420" s="5" t="s">
        <v>12198</v>
      </c>
      <c r="P7420" s="6" t="s">
        <v>12198</v>
      </c>
    </row>
    <row r="7421" spans="1:16" x14ac:dyDescent="0.35">
      <c r="A7421" s="1">
        <v>3.5259999999999998</v>
      </c>
      <c r="B7421" s="1">
        <v>17</v>
      </c>
      <c r="C7421" s="1">
        <v>5.7336065573770396</v>
      </c>
      <c r="D7421" s="1">
        <v>1.09562841530054</v>
      </c>
      <c r="E7421" s="1">
        <v>1656</v>
      </c>
      <c r="F7421" s="1">
        <v>2.2622950819672099</v>
      </c>
      <c r="G7421" s="1">
        <v>1.839</v>
      </c>
      <c r="H7421" s="2">
        <v>16634</v>
      </c>
      <c r="I7421" s="1">
        <v>-120.84</v>
      </c>
      <c r="J7421" s="1">
        <v>35.32</v>
      </c>
      <c r="K7421" s="1" t="s">
        <v>8553</v>
      </c>
      <c r="L7421" s="1" t="str">
        <f ca="1">MID(K7421,FIND("zzz",SUBSTITUTE(K7421," ","zzz",SUMPRODUCT(1*((MID(K7421,ROW(INDIRECT("1:"&amp;LEN(K7421))),1))=" "))-1))+1,LEN(K7421))</f>
        <v>93402, USA</v>
      </c>
      <c r="M7421" s="4">
        <v>93402</v>
      </c>
      <c r="N7421" s="4">
        <v>93402</v>
      </c>
      <c r="O7421" s="5" t="s">
        <v>12198</v>
      </c>
      <c r="P7421" s="6" t="s">
        <v>12198</v>
      </c>
    </row>
    <row r="7422" spans="1:16" x14ac:dyDescent="0.35">
      <c r="A7422" s="1">
        <v>3.6412</v>
      </c>
      <c r="B7422" s="1">
        <v>15</v>
      </c>
      <c r="C7422" s="1">
        <v>5.3442088091353996</v>
      </c>
      <c r="D7422" s="1">
        <v>1.0929853181076601</v>
      </c>
      <c r="E7422" s="1">
        <v>1520</v>
      </c>
      <c r="F7422" s="1">
        <v>2.4796084828711198</v>
      </c>
      <c r="G7422" s="1">
        <v>2.0779999999999998</v>
      </c>
      <c r="H7422" s="2">
        <v>16628</v>
      </c>
      <c r="I7422" s="1">
        <v>-120.84</v>
      </c>
      <c r="J7422" s="1">
        <v>35.33</v>
      </c>
      <c r="K7422" s="1" t="s">
        <v>8549</v>
      </c>
      <c r="L7422" s="1" t="str">
        <f ca="1">MID(K7422,FIND("zzz",SUBSTITUTE(K7422," ","zzz",SUMPRODUCT(1*((MID(K7422,ROW(INDIRECT("1:"&amp;LEN(K7422))),1))=" "))-1))+1,LEN(K7422))</f>
        <v>93402, USA</v>
      </c>
      <c r="M7422" s="4">
        <v>93402</v>
      </c>
      <c r="N7422" s="4">
        <v>93402</v>
      </c>
      <c r="O7422" s="5" t="s">
        <v>12198</v>
      </c>
      <c r="P7422" s="6" t="s">
        <v>12198</v>
      </c>
    </row>
    <row r="7423" spans="1:16" x14ac:dyDescent="0.35">
      <c r="A7423" s="1">
        <v>2.6204999999999998</v>
      </c>
      <c r="B7423" s="1">
        <v>27</v>
      </c>
      <c r="C7423" s="1">
        <v>5.3714821763602201</v>
      </c>
      <c r="D7423" s="1">
        <v>1.3339587242026201</v>
      </c>
      <c r="E7423" s="1">
        <v>930</v>
      </c>
      <c r="F7423" s="1">
        <v>1.7448405253283299</v>
      </c>
      <c r="G7423" s="1">
        <v>2.2109999999999999</v>
      </c>
      <c r="H7423" s="2">
        <v>16625</v>
      </c>
      <c r="I7423" s="1">
        <v>-120.84</v>
      </c>
      <c r="J7423" s="1">
        <v>35.35</v>
      </c>
      <c r="K7423" s="1" t="s">
        <v>8547</v>
      </c>
      <c r="L7423" s="1" t="str">
        <f ca="1">MID(K7423,FIND("zzz",SUBSTITUTE(K7423," ","zzz",SUMPRODUCT(1*((MID(K7423,ROW(INDIRECT("1:"&amp;LEN(K7423))),1))=" "))-1))+1,LEN(K7423))</f>
        <v>93442, USA</v>
      </c>
      <c r="M7423" s="4">
        <v>93442</v>
      </c>
      <c r="N7423" s="4">
        <v>93442</v>
      </c>
      <c r="O7423" s="5" t="s">
        <v>12198</v>
      </c>
      <c r="P7423" s="6" t="s">
        <v>12198</v>
      </c>
    </row>
    <row r="7424" spans="1:16" x14ac:dyDescent="0.35">
      <c r="A7424" s="1">
        <v>2.5552000000000001</v>
      </c>
      <c r="B7424" s="1">
        <v>34</v>
      </c>
      <c r="C7424" s="1">
        <v>5.0758513931888496</v>
      </c>
      <c r="D7424" s="1">
        <v>1.1052631578947301</v>
      </c>
      <c r="E7424" s="1">
        <v>1397</v>
      </c>
      <c r="F7424" s="1">
        <v>2.1625386996903999</v>
      </c>
      <c r="G7424" s="1">
        <v>2</v>
      </c>
      <c r="H7424" s="2">
        <v>16626</v>
      </c>
      <c r="I7424" s="1">
        <v>-120.84</v>
      </c>
      <c r="J7424" s="1">
        <v>35.369999999999997</v>
      </c>
      <c r="K7424" s="1" t="s">
        <v>8544</v>
      </c>
      <c r="L7424" s="1" t="str">
        <f ca="1">MID(K7424,FIND("zzz",SUBSTITUTE(K7424," ","zzz",SUMPRODUCT(1*((MID(K7424,ROW(INDIRECT("1:"&amp;LEN(K7424))),1))=" "))-1))+1,LEN(K7424))</f>
        <v>93442, USA</v>
      </c>
      <c r="M7424" s="4">
        <v>93442</v>
      </c>
      <c r="N7424" s="4">
        <v>93442</v>
      </c>
      <c r="O7424" s="5" t="s">
        <v>12198</v>
      </c>
      <c r="P7424" s="6" t="s">
        <v>12198</v>
      </c>
    </row>
    <row r="7425" spans="1:16" x14ac:dyDescent="0.35">
      <c r="A7425" s="1">
        <v>5.3987999999999996</v>
      </c>
      <c r="B7425" s="1">
        <v>8</v>
      </c>
      <c r="C7425" s="1">
        <v>7.0434782608695601</v>
      </c>
      <c r="D7425" s="1">
        <v>1.0253623188405701</v>
      </c>
      <c r="E7425" s="1">
        <v>814</v>
      </c>
      <c r="F7425" s="1">
        <v>2.9492753623188399</v>
      </c>
      <c r="G7425" s="1">
        <v>1.655</v>
      </c>
      <c r="H7425" s="2">
        <v>9648</v>
      </c>
      <c r="I7425" s="1">
        <v>-120.84</v>
      </c>
      <c r="J7425" s="1">
        <v>37.049999999999997</v>
      </c>
      <c r="K7425" s="1" t="s">
        <v>4504</v>
      </c>
      <c r="L7425" s="1" t="str">
        <f ca="1">MID(K7425,FIND("zzz",SUBSTITUTE(K7425," ","zzz",SUMPRODUCT(1*((MID(K7425,ROW(INDIRECT("1:"&amp;LEN(K7425))),1))=" "))-1))+1,LEN(K7425))</f>
        <v>93635, USA</v>
      </c>
      <c r="M7425" s="4">
        <v>93635</v>
      </c>
      <c r="N7425" s="4">
        <v>93635</v>
      </c>
      <c r="O7425" s="5" t="s">
        <v>12198</v>
      </c>
      <c r="P7425" s="6" t="s">
        <v>12198</v>
      </c>
    </row>
    <row r="7426" spans="1:16" x14ac:dyDescent="0.35">
      <c r="A7426" s="1">
        <v>1.1301000000000001</v>
      </c>
      <c r="B7426" s="1">
        <v>14</v>
      </c>
      <c r="C7426" s="1">
        <v>4.2784090909090899</v>
      </c>
      <c r="D7426" s="1">
        <v>1.0795454545454499</v>
      </c>
      <c r="E7426" s="1">
        <v>1096</v>
      </c>
      <c r="F7426" s="1">
        <v>3.1136363636363602</v>
      </c>
      <c r="G7426" s="1">
        <v>0.78500000000000003</v>
      </c>
      <c r="H7426" s="2">
        <v>9643</v>
      </c>
      <c r="I7426" s="1">
        <v>-120.84</v>
      </c>
      <c r="J7426" s="1">
        <v>37.06</v>
      </c>
      <c r="K7426" s="1" t="s">
        <v>4499</v>
      </c>
      <c r="L7426" s="1" t="str">
        <f ca="1">MID(K7426,FIND("zzz",SUBSTITUTE(K7426," ","zzz",SUMPRODUCT(1*((MID(K7426,ROW(INDIRECT("1:"&amp;LEN(K7426))),1))=" "))-1))+1,LEN(K7426))</f>
        <v>93635, USA</v>
      </c>
      <c r="M7426" s="4">
        <v>93635</v>
      </c>
      <c r="N7426" s="4">
        <v>93635</v>
      </c>
      <c r="O7426" s="5" t="s">
        <v>12198</v>
      </c>
      <c r="P7426" s="6" t="s">
        <v>12198</v>
      </c>
    </row>
    <row r="7427" spans="1:16" x14ac:dyDescent="0.35">
      <c r="A7427" s="1">
        <v>2.2019000000000002</v>
      </c>
      <c r="B7427" s="1">
        <v>24</v>
      </c>
      <c r="C7427" s="1">
        <v>4.9673202614378997</v>
      </c>
      <c r="D7427" s="1">
        <v>1.0947712418300599</v>
      </c>
      <c r="E7427" s="1">
        <v>882</v>
      </c>
      <c r="F7427" s="1">
        <v>2.8823529411764701</v>
      </c>
      <c r="G7427" s="1">
        <v>1</v>
      </c>
      <c r="H7427" s="2">
        <v>9642</v>
      </c>
      <c r="I7427" s="1">
        <v>-120.84</v>
      </c>
      <c r="J7427" s="1">
        <v>37.07</v>
      </c>
      <c r="K7427" s="1" t="s">
        <v>4498</v>
      </c>
      <c r="L7427" s="1" t="str">
        <f ca="1">MID(K7427,FIND("zzz",SUBSTITUTE(K7427," ","zzz",SUMPRODUCT(1*((MID(K7427,ROW(INDIRECT("1:"&amp;LEN(K7427))),1))=" "))-1))+1,LEN(K7427))</f>
        <v>93635, USA</v>
      </c>
      <c r="M7427" s="4">
        <v>93635</v>
      </c>
      <c r="N7427" s="4">
        <v>93635</v>
      </c>
      <c r="O7427" s="5" t="s">
        <v>12198</v>
      </c>
      <c r="P7427" s="6" t="s">
        <v>12198</v>
      </c>
    </row>
    <row r="7428" spans="1:16" x14ac:dyDescent="0.35">
      <c r="A7428" s="1">
        <v>2.6214</v>
      </c>
      <c r="B7428" s="1">
        <v>7</v>
      </c>
      <c r="C7428" s="1">
        <v>5.4910891089108897</v>
      </c>
      <c r="D7428" s="1">
        <v>1.04950495049504</v>
      </c>
      <c r="E7428" s="1">
        <v>1374</v>
      </c>
      <c r="F7428" s="1">
        <v>2.7207920792079201</v>
      </c>
      <c r="G7428" s="1">
        <v>1.038</v>
      </c>
      <c r="H7428" s="2">
        <v>9548</v>
      </c>
      <c r="I7428" s="1">
        <v>-120.84</v>
      </c>
      <c r="J7428" s="1">
        <v>37.4</v>
      </c>
      <c r="K7428" s="1" t="s">
        <v>4426</v>
      </c>
      <c r="L7428" s="1" t="str">
        <f ca="1">MID(K7428,FIND("zzz",SUBSTITUTE(K7428," ","zzz",SUMPRODUCT(1*((MID(K7428,ROW(INDIRECT("1:"&amp;LEN(K7428))),1))=" "))-1))+1,LEN(K7428))</f>
        <v>95324, USA</v>
      </c>
      <c r="M7428" s="4">
        <v>95324</v>
      </c>
      <c r="N7428" s="4">
        <v>95324</v>
      </c>
      <c r="O7428" s="5" t="s">
        <v>12198</v>
      </c>
      <c r="P7428" s="6" t="s">
        <v>12198</v>
      </c>
    </row>
    <row r="7429" spans="1:16" x14ac:dyDescent="0.35">
      <c r="A7429" s="1">
        <v>3.7784</v>
      </c>
      <c r="B7429" s="1">
        <v>32</v>
      </c>
      <c r="C7429" s="1">
        <v>5.9752066115702398</v>
      </c>
      <c r="D7429" s="1">
        <v>1.0764462809917299</v>
      </c>
      <c r="E7429" s="1">
        <v>1580</v>
      </c>
      <c r="F7429" s="1">
        <v>3.2644628099173501</v>
      </c>
      <c r="G7429" s="1">
        <v>1.645</v>
      </c>
      <c r="H7429" s="2">
        <v>9550</v>
      </c>
      <c r="I7429" s="1">
        <v>-120.84</v>
      </c>
      <c r="J7429" s="1">
        <v>37.43</v>
      </c>
      <c r="K7429" s="1" t="s">
        <v>4428</v>
      </c>
      <c r="L7429" s="1" t="str">
        <f ca="1">MID(K7429,FIND("zzz",SUBSTITUTE(K7429," ","zzz",SUMPRODUCT(1*((MID(K7429,ROW(INDIRECT("1:"&amp;LEN(K7429))),1))=" "))-1))+1,LEN(K7429))</f>
        <v>95380, USA</v>
      </c>
      <c r="M7429" s="4">
        <v>95380</v>
      </c>
      <c r="N7429" s="4">
        <v>95380</v>
      </c>
      <c r="O7429" s="5" t="s">
        <v>12198</v>
      </c>
      <c r="P7429" s="6" t="s">
        <v>12198</v>
      </c>
    </row>
    <row r="7430" spans="1:16" x14ac:dyDescent="0.35">
      <c r="A7430" s="1">
        <v>2.7856999999999998</v>
      </c>
      <c r="B7430" s="1">
        <v>11</v>
      </c>
      <c r="C7430" s="1">
        <v>4.8513800424628402</v>
      </c>
      <c r="D7430" s="1">
        <v>1.05944798301486</v>
      </c>
      <c r="E7430" s="1">
        <v>1468</v>
      </c>
      <c r="F7430" s="1">
        <v>3.1167728237791898</v>
      </c>
      <c r="G7430" s="1">
        <v>1.103</v>
      </c>
      <c r="H7430" s="2">
        <v>19648</v>
      </c>
      <c r="I7430" s="1">
        <v>-120.84</v>
      </c>
      <c r="J7430" s="1">
        <v>37.47</v>
      </c>
      <c r="K7430" s="1" t="s">
        <v>10405</v>
      </c>
      <c r="L7430" s="1" t="str">
        <f ca="1">MID(K7430,FIND("zzz",SUBSTITUTE(K7430," ","zzz",SUMPRODUCT(1*((MID(K7430,ROW(INDIRECT("1:"&amp;LEN(K7430))),1))=" "))-1))+1,LEN(K7430))</f>
        <v>95380, USA</v>
      </c>
      <c r="M7430" s="4">
        <v>95380</v>
      </c>
      <c r="N7430" s="4">
        <v>95380</v>
      </c>
      <c r="O7430" s="5" t="s">
        <v>12198</v>
      </c>
      <c r="P7430" s="6" t="s">
        <v>12198</v>
      </c>
    </row>
    <row r="7431" spans="1:16" x14ac:dyDescent="0.35">
      <c r="A7431" s="1">
        <v>2.7381000000000002</v>
      </c>
      <c r="B7431" s="1">
        <v>10</v>
      </c>
      <c r="C7431" s="1">
        <v>4.8221476510067101</v>
      </c>
      <c r="D7431" s="1">
        <v>1.0268456375838899</v>
      </c>
      <c r="E7431" s="1">
        <v>1960</v>
      </c>
      <c r="F7431" s="1">
        <v>3.2885906040268398</v>
      </c>
      <c r="G7431" s="1">
        <v>1.046</v>
      </c>
      <c r="H7431" s="2">
        <v>19658</v>
      </c>
      <c r="I7431" s="1">
        <v>-120.84</v>
      </c>
      <c r="J7431" s="1">
        <v>37.479999999999997</v>
      </c>
      <c r="K7431" s="1" t="s">
        <v>10412</v>
      </c>
      <c r="L7431" s="1" t="str">
        <f ca="1">MID(K7431,FIND("zzz",SUBSTITUTE(K7431," ","zzz",SUMPRODUCT(1*((MID(K7431,ROW(INDIRECT("1:"&amp;LEN(K7431))),1))=" "))-1))+1,LEN(K7431))</f>
        <v>95381, USA</v>
      </c>
      <c r="M7431" s="4">
        <v>95381</v>
      </c>
      <c r="N7431" s="4">
        <v>95381</v>
      </c>
      <c r="O7431" s="5" t="s">
        <v>12198</v>
      </c>
      <c r="P7431" s="6" t="s">
        <v>12198</v>
      </c>
    </row>
    <row r="7432" spans="1:16" x14ac:dyDescent="0.35">
      <c r="A7432" s="1">
        <v>1.4529000000000001</v>
      </c>
      <c r="B7432" s="1">
        <v>25</v>
      </c>
      <c r="C7432" s="1">
        <v>4.0874785591766702</v>
      </c>
      <c r="D7432" s="1">
        <v>0.98799313893653495</v>
      </c>
      <c r="E7432" s="1">
        <v>1234</v>
      </c>
      <c r="F7432" s="1">
        <v>2.1166380789022199</v>
      </c>
      <c r="G7432" s="1">
        <v>0.86099999999999999</v>
      </c>
      <c r="H7432" s="2">
        <v>19664</v>
      </c>
      <c r="I7432" s="1">
        <v>-120.84</v>
      </c>
      <c r="J7432" s="1">
        <v>37.49</v>
      </c>
      <c r="K7432" s="1" t="s">
        <v>10417</v>
      </c>
      <c r="L7432" s="1" t="str">
        <f ca="1">MID(K7432,FIND("zzz",SUBSTITUTE(K7432," ","zzz",SUMPRODUCT(1*((MID(K7432,ROW(INDIRECT("1:"&amp;LEN(K7432))),1))=" "))-1))+1,LEN(K7432))</f>
        <v>95381, USA</v>
      </c>
      <c r="M7432" s="4">
        <v>95381</v>
      </c>
      <c r="N7432" s="4">
        <v>95381</v>
      </c>
      <c r="O7432" s="5" t="s">
        <v>12198</v>
      </c>
      <c r="P7432" s="6" t="s">
        <v>12198</v>
      </c>
    </row>
    <row r="7433" spans="1:16" x14ac:dyDescent="0.35">
      <c r="A7433" s="1">
        <v>2.2082999999999999</v>
      </c>
      <c r="B7433" s="1">
        <v>47</v>
      </c>
      <c r="C7433" s="1">
        <v>5.1677852348993198</v>
      </c>
      <c r="D7433" s="1">
        <v>1.0827740492169999</v>
      </c>
      <c r="E7433" s="1">
        <v>1126</v>
      </c>
      <c r="F7433" s="1">
        <v>2.51901565995525</v>
      </c>
      <c r="G7433" s="1">
        <v>0.97299999999999998</v>
      </c>
      <c r="H7433" s="2">
        <v>19662</v>
      </c>
      <c r="I7433" s="1">
        <v>-120.84</v>
      </c>
      <c r="J7433" s="1">
        <v>37.5</v>
      </c>
      <c r="K7433" s="1" t="s">
        <v>10415</v>
      </c>
      <c r="L7433" s="1" t="str">
        <f ca="1">MID(K7433,FIND("zzz",SUBSTITUTE(K7433," ","zzz",SUMPRODUCT(1*((MID(K7433,ROW(INDIRECT("1:"&amp;LEN(K7433))),1))=" "))-1))+1,LEN(K7433))</f>
        <v>95381, USA</v>
      </c>
      <c r="M7433" s="4">
        <v>95381</v>
      </c>
      <c r="N7433" s="4">
        <v>95381</v>
      </c>
      <c r="O7433" s="5" t="s">
        <v>12198</v>
      </c>
      <c r="P7433" s="6" t="s">
        <v>12198</v>
      </c>
    </row>
    <row r="7434" spans="1:16" x14ac:dyDescent="0.35">
      <c r="A7434" s="1">
        <v>2.7242999999999999</v>
      </c>
      <c r="B7434" s="1">
        <v>8</v>
      </c>
      <c r="C7434" s="1">
        <v>4.5807692307692296</v>
      </c>
      <c r="D7434" s="1">
        <v>0.93076923076923002</v>
      </c>
      <c r="E7434" s="1">
        <v>688</v>
      </c>
      <c r="F7434" s="1">
        <v>2.6461538461538399</v>
      </c>
      <c r="G7434" s="1">
        <v>1.3839999999999999</v>
      </c>
      <c r="H7434" s="2">
        <v>19670</v>
      </c>
      <c r="I7434" s="1">
        <v>-120.84</v>
      </c>
      <c r="J7434" s="1">
        <v>37.51</v>
      </c>
      <c r="K7434" s="1" t="s">
        <v>10422</v>
      </c>
      <c r="L7434" s="1" t="str">
        <f ca="1">MID(K7434,FIND("zzz",SUBSTITUTE(K7434," ","zzz",SUMPRODUCT(1*((MID(K7434,ROW(INDIRECT("1:"&amp;LEN(K7434))),1))=" "))-1))+1,LEN(K7434))</f>
        <v>95381, USA</v>
      </c>
      <c r="M7434" s="4">
        <v>95381</v>
      </c>
      <c r="N7434" s="4">
        <v>95381</v>
      </c>
      <c r="O7434" s="5" t="s">
        <v>12198</v>
      </c>
      <c r="P7434" s="6" t="s">
        <v>12198</v>
      </c>
    </row>
    <row r="7435" spans="1:16" x14ac:dyDescent="0.35">
      <c r="A7435" s="1">
        <v>2.0642999999999998</v>
      </c>
      <c r="B7435" s="1">
        <v>14</v>
      </c>
      <c r="C7435" s="1">
        <v>4.2817567567567503</v>
      </c>
      <c r="D7435" s="1">
        <v>1.0763513513513501</v>
      </c>
      <c r="E7435" s="1">
        <v>3909</v>
      </c>
      <c r="F7435" s="1">
        <v>2.6412162162162098</v>
      </c>
      <c r="G7435" s="1">
        <v>1.0649999999999999</v>
      </c>
      <c r="H7435" s="2">
        <v>19671</v>
      </c>
      <c r="I7435" s="1">
        <v>-120.84</v>
      </c>
      <c r="J7435" s="1">
        <v>37.51</v>
      </c>
      <c r="K7435" s="1" t="s">
        <v>10422</v>
      </c>
      <c r="L7435" s="1" t="str">
        <f ca="1">MID(K7435,FIND("zzz",SUBSTITUTE(K7435," ","zzz",SUMPRODUCT(1*((MID(K7435,ROW(INDIRECT("1:"&amp;LEN(K7435))),1))=" "))-1))+1,LEN(K7435))</f>
        <v>95381, USA</v>
      </c>
      <c r="M7435" s="4">
        <v>95381</v>
      </c>
      <c r="N7435" s="4">
        <v>95381</v>
      </c>
      <c r="O7435" s="5" t="s">
        <v>12198</v>
      </c>
      <c r="P7435" s="6" t="s">
        <v>12198</v>
      </c>
    </row>
    <row r="7436" spans="1:16" x14ac:dyDescent="0.35">
      <c r="A7436" s="1">
        <v>3.8957999999999999</v>
      </c>
      <c r="B7436" s="1">
        <v>20</v>
      </c>
      <c r="C7436" s="1">
        <v>5.9406249999999998</v>
      </c>
      <c r="D7436" s="1">
        <v>0.97812500000000002</v>
      </c>
      <c r="E7436" s="1">
        <v>1258</v>
      </c>
      <c r="F7436" s="1">
        <v>3.9312499999999999</v>
      </c>
      <c r="G7436" s="1">
        <v>1.268</v>
      </c>
      <c r="H7436" s="2">
        <v>19674</v>
      </c>
      <c r="I7436" s="1">
        <v>-120.84</v>
      </c>
      <c r="J7436" s="1">
        <v>37.51</v>
      </c>
      <c r="K7436" s="1" t="s">
        <v>10422</v>
      </c>
      <c r="L7436" s="1" t="str">
        <f ca="1">MID(K7436,FIND("zzz",SUBSTITUTE(K7436," ","zzz",SUMPRODUCT(1*((MID(K7436,ROW(INDIRECT("1:"&amp;LEN(K7436))),1))=" "))-1))+1,LEN(K7436))</f>
        <v>95381, USA</v>
      </c>
      <c r="M7436" s="4">
        <v>95381</v>
      </c>
      <c r="N7436" s="4">
        <v>95381</v>
      </c>
      <c r="O7436" s="5" t="s">
        <v>12198</v>
      </c>
      <c r="P7436" s="6" t="s">
        <v>12198</v>
      </c>
    </row>
    <row r="7437" spans="1:16" x14ac:dyDescent="0.35">
      <c r="A7437" s="1">
        <v>3.7065000000000001</v>
      </c>
      <c r="B7437" s="1">
        <v>16</v>
      </c>
      <c r="C7437" s="1">
        <v>5.4872727272727202</v>
      </c>
      <c r="D7437" s="1">
        <v>1.0751515151515101</v>
      </c>
      <c r="E7437" s="1">
        <v>2531</v>
      </c>
      <c r="F7437" s="1">
        <v>3.0678787878787799</v>
      </c>
      <c r="G7437" s="1">
        <v>1.248</v>
      </c>
      <c r="H7437" s="2">
        <v>19673</v>
      </c>
      <c r="I7437" s="1">
        <v>-120.84</v>
      </c>
      <c r="J7437" s="1">
        <v>37.520000000000003</v>
      </c>
      <c r="K7437" s="1" t="s">
        <v>10424</v>
      </c>
      <c r="L7437" s="1" t="str">
        <f ca="1">MID(K7437,FIND("zzz",SUBSTITUTE(K7437," ","zzz",SUMPRODUCT(1*((MID(K7437,ROW(INDIRECT("1:"&amp;LEN(K7437))),1))=" "))-1))+1,LEN(K7437))</f>
        <v>95382, USA</v>
      </c>
      <c r="M7437" s="4">
        <v>95382</v>
      </c>
      <c r="N7437" s="4">
        <v>95382</v>
      </c>
      <c r="O7437" s="5" t="s">
        <v>12198</v>
      </c>
      <c r="P7437" s="6" t="s">
        <v>12198</v>
      </c>
    </row>
    <row r="7438" spans="1:16" x14ac:dyDescent="0.35">
      <c r="A7438" s="1">
        <v>3.1522999999999999</v>
      </c>
      <c r="B7438" s="1">
        <v>14</v>
      </c>
      <c r="C7438" s="1">
        <v>5.2266857962697202</v>
      </c>
      <c r="D7438" s="1">
        <v>1.01291248206599</v>
      </c>
      <c r="E7438" s="1">
        <v>2070</v>
      </c>
      <c r="F7438" s="1">
        <v>2.9698708751793399</v>
      </c>
      <c r="G7438" s="1">
        <v>1.4179999999999999</v>
      </c>
      <c r="H7438" s="2">
        <v>19630</v>
      </c>
      <c r="I7438" s="1">
        <v>-120.84</v>
      </c>
      <c r="J7438" s="1">
        <v>37.53</v>
      </c>
      <c r="K7438" s="1" t="s">
        <v>10391</v>
      </c>
      <c r="L7438" s="1" t="str">
        <f ca="1">MID(K7438,FIND("zzz",SUBSTITUTE(K7438," ","zzz",SUMPRODUCT(1*((MID(K7438,ROW(INDIRECT("1:"&amp;LEN(K7438))),1))=" "))-1))+1,LEN(K7438))</f>
        <v>95382, USA</v>
      </c>
      <c r="M7438" s="4">
        <v>95382</v>
      </c>
      <c r="N7438" s="4">
        <v>95382</v>
      </c>
      <c r="O7438" s="5" t="s">
        <v>12198</v>
      </c>
      <c r="P7438" s="6" t="s">
        <v>12198</v>
      </c>
    </row>
    <row r="7439" spans="1:16" x14ac:dyDescent="0.35">
      <c r="A7439" s="1">
        <v>3.3332999999999999</v>
      </c>
      <c r="B7439" s="1">
        <v>27</v>
      </c>
      <c r="C7439" s="1">
        <v>6.5416666666666599</v>
      </c>
      <c r="D7439" s="1">
        <v>1.1666666666666601</v>
      </c>
      <c r="E7439" s="1">
        <v>195</v>
      </c>
      <c r="F7439" s="1">
        <v>2.7083333333333299</v>
      </c>
      <c r="G7439" s="1">
        <v>2.0830000000000002</v>
      </c>
      <c r="H7439" s="2">
        <v>19372</v>
      </c>
      <c r="I7439" s="1">
        <v>-120.84</v>
      </c>
      <c r="J7439" s="1">
        <v>37.92</v>
      </c>
      <c r="K7439" s="1" t="s">
        <v>10211</v>
      </c>
      <c r="L7439" s="1" t="str">
        <f ca="1">MID(K7439,FIND("zzz",SUBSTITUTE(K7439," ","zzz",SUMPRODUCT(1*((MID(K7439,ROW(INDIRECT("1:"&amp;LEN(K7439))),1))=" "))-1))+1,LEN(K7439))</f>
        <v>95230, USA</v>
      </c>
      <c r="M7439" s="4">
        <v>95230</v>
      </c>
      <c r="N7439" s="4">
        <v>95230</v>
      </c>
      <c r="O7439" s="5" t="s">
        <v>12198</v>
      </c>
      <c r="P7439" s="6" t="s">
        <v>12198</v>
      </c>
    </row>
    <row r="7440" spans="1:16" x14ac:dyDescent="0.35">
      <c r="A7440" s="1">
        <v>5.7373000000000003</v>
      </c>
      <c r="B7440" s="1">
        <v>12</v>
      </c>
      <c r="C7440" s="1">
        <v>5.6594827586206797</v>
      </c>
      <c r="D7440" s="1">
        <v>0.99568965517241304</v>
      </c>
      <c r="E7440" s="1">
        <v>731</v>
      </c>
      <c r="F7440" s="1">
        <v>3.1508620689655098</v>
      </c>
      <c r="G7440" s="1">
        <v>2.0830000000000002</v>
      </c>
      <c r="H7440" s="2">
        <v>1982</v>
      </c>
      <c r="I7440" s="1">
        <v>-120.84</v>
      </c>
      <c r="J7440" s="1">
        <v>38.630000000000003</v>
      </c>
      <c r="K7440" s="1" t="s">
        <v>1048</v>
      </c>
      <c r="L7440" s="1" t="str">
        <f ca="1">MID(K7440,FIND("zzz",SUBSTITUTE(K7440," ","zzz",SUMPRODUCT(1*((MID(K7440,ROW(INDIRECT("1:"&amp;LEN(K7440))),1))=" "))-1))+1,LEN(K7440))</f>
        <v>95623, USA</v>
      </c>
      <c r="M7440" s="4">
        <v>95623</v>
      </c>
      <c r="N7440" s="4">
        <v>95623</v>
      </c>
      <c r="O7440" s="5" t="s">
        <v>12198</v>
      </c>
      <c r="P7440" s="6" t="s">
        <v>12198</v>
      </c>
    </row>
    <row r="7441" spans="1:16" x14ac:dyDescent="0.35">
      <c r="A7441" s="1">
        <v>2.8807</v>
      </c>
      <c r="B7441" s="1">
        <v>17</v>
      </c>
      <c r="C7441" s="1">
        <v>5.72428884026258</v>
      </c>
      <c r="D7441" s="1">
        <v>1.0765864332603901</v>
      </c>
      <c r="E7441" s="1">
        <v>1158</v>
      </c>
      <c r="F7441" s="1">
        <v>2.5339168490153101</v>
      </c>
      <c r="G7441" s="1">
        <v>1.4259999999999999</v>
      </c>
      <c r="H7441" s="2">
        <v>1952</v>
      </c>
      <c r="I7441" s="1">
        <v>-120.84</v>
      </c>
      <c r="J7441" s="1">
        <v>38.729999999999997</v>
      </c>
      <c r="K7441" s="1" t="s">
        <v>1028</v>
      </c>
      <c r="L7441" s="1" t="str">
        <f ca="1">MID(K7441,FIND("zzz",SUBSTITUTE(K7441," ","zzz",SUMPRODUCT(1*((MID(K7441,ROW(INDIRECT("1:"&amp;LEN(K7441))),1))=" "))-1))+1,LEN(K7441))</f>
        <v>95667, USA</v>
      </c>
      <c r="M7441" s="4">
        <v>95667</v>
      </c>
      <c r="N7441" s="4">
        <v>95667</v>
      </c>
      <c r="O7441" s="5" t="s">
        <v>12198</v>
      </c>
      <c r="P7441" s="6" t="s">
        <v>12198</v>
      </c>
    </row>
    <row r="7442" spans="1:16" x14ac:dyDescent="0.35">
      <c r="A7442" s="1">
        <v>4.8250000000000002</v>
      </c>
      <c r="B7442" s="1">
        <v>11</v>
      </c>
      <c r="C7442" s="1">
        <v>6.4113924050632898</v>
      </c>
      <c r="D7442" s="1">
        <v>1.18987341772151</v>
      </c>
      <c r="E7442" s="1">
        <v>410</v>
      </c>
      <c r="F7442" s="1">
        <v>2.5949367088607498</v>
      </c>
      <c r="G7442" s="1">
        <v>1.8460000000000001</v>
      </c>
      <c r="H7442" s="2">
        <v>1949</v>
      </c>
      <c r="I7442" s="1">
        <v>-120.84</v>
      </c>
      <c r="J7442" s="1">
        <v>38.770000000000003</v>
      </c>
      <c r="K7442" s="1" t="s">
        <v>11186</v>
      </c>
      <c r="L7442" s="1" t="str">
        <f ca="1">MID(K7442,FIND("zzz",SUBSTITUTE(K7442," ","zzz",SUMPRODUCT(1*((MID(K7442,ROW(INDIRECT("1:"&amp;LEN(K7442))),1))=" "))-1))+1,LEN(K7442))</f>
        <v>95667, USA</v>
      </c>
      <c r="M7442" s="4">
        <v>95667</v>
      </c>
      <c r="N7442" s="4">
        <v>95667</v>
      </c>
      <c r="O7442" s="5" t="s">
        <v>12198</v>
      </c>
      <c r="P7442" s="6" t="s">
        <v>12198</v>
      </c>
    </row>
    <row r="7443" spans="1:16" x14ac:dyDescent="0.35">
      <c r="A7443" s="1">
        <v>3.1635</v>
      </c>
      <c r="B7443" s="1">
        <v>11</v>
      </c>
      <c r="C7443" s="1">
        <v>5.1612903225806397</v>
      </c>
      <c r="D7443" s="1">
        <v>1.1532258064516101</v>
      </c>
      <c r="E7443" s="1">
        <v>609</v>
      </c>
      <c r="F7443" s="1">
        <v>2.4556451612903198</v>
      </c>
      <c r="G7443" s="1">
        <v>1.3260000000000001</v>
      </c>
      <c r="H7443" s="2">
        <v>1922</v>
      </c>
      <c r="I7443" s="1">
        <v>-120.84</v>
      </c>
      <c r="J7443" s="1">
        <v>38.81</v>
      </c>
      <c r="K7443" s="1" t="s">
        <v>1004</v>
      </c>
      <c r="L7443" s="1" t="str">
        <f ca="1">MID(K7443,FIND("zzz",SUBSTITUTE(K7443," ","zzz",SUMPRODUCT(1*((MID(K7443,ROW(INDIRECT("1:"&amp;LEN(K7443))),1))=" "))-1))+1,LEN(K7443))</f>
        <v>95633, USA</v>
      </c>
      <c r="M7443" s="4">
        <v>95633</v>
      </c>
      <c r="N7443" s="4">
        <v>95633</v>
      </c>
      <c r="O7443" s="5" t="s">
        <v>12198</v>
      </c>
      <c r="P7443" s="6" t="s">
        <v>12198</v>
      </c>
    </row>
    <row r="7444" spans="1:16" x14ac:dyDescent="0.35">
      <c r="A7444" s="1">
        <v>3.2225999999999999</v>
      </c>
      <c r="B7444" s="1">
        <v>11</v>
      </c>
      <c r="C7444" s="1">
        <v>4.9272727272727197</v>
      </c>
      <c r="D7444" s="1">
        <v>1.06212121212121</v>
      </c>
      <c r="E7444" s="1">
        <v>1814</v>
      </c>
      <c r="F7444" s="1">
        <v>2.7484848484848401</v>
      </c>
      <c r="G7444" s="1">
        <v>1.8320000000000001</v>
      </c>
      <c r="H7444" s="2">
        <v>16631</v>
      </c>
      <c r="I7444" s="1">
        <v>-120.83</v>
      </c>
      <c r="J7444" s="1">
        <v>35.32</v>
      </c>
      <c r="K7444" s="1" t="s">
        <v>8552</v>
      </c>
      <c r="L7444" s="1" t="str">
        <f ca="1">MID(K7444,FIND("zzz",SUBSTITUTE(K7444," ","zzz",SUMPRODUCT(1*((MID(K7444,ROW(INDIRECT("1:"&amp;LEN(K7444))),1))=" "))-1))+1,LEN(K7444))</f>
        <v>93402, USA</v>
      </c>
      <c r="M7444" s="4">
        <v>93402</v>
      </c>
      <c r="N7444" s="4">
        <v>93402</v>
      </c>
      <c r="O7444" s="5" t="s">
        <v>12198</v>
      </c>
      <c r="P7444" s="6" t="s">
        <v>12198</v>
      </c>
    </row>
    <row r="7445" spans="1:16" x14ac:dyDescent="0.35">
      <c r="A7445" s="1">
        <v>4.4766000000000004</v>
      </c>
      <c r="B7445" s="1">
        <v>14</v>
      </c>
      <c r="C7445" s="1">
        <v>5.5033112582781403</v>
      </c>
      <c r="D7445" s="1">
        <v>1.0423841059602601</v>
      </c>
      <c r="E7445" s="1">
        <v>2112</v>
      </c>
      <c r="F7445" s="1">
        <v>2.7973509933774801</v>
      </c>
      <c r="G7445" s="1">
        <v>1.927</v>
      </c>
      <c r="H7445" s="2">
        <v>16629</v>
      </c>
      <c r="I7445" s="1">
        <v>-120.83</v>
      </c>
      <c r="J7445" s="1">
        <v>35.33</v>
      </c>
      <c r="K7445" s="1" t="s">
        <v>8550</v>
      </c>
      <c r="L7445" s="1" t="str">
        <f ca="1">MID(K7445,FIND("zzz",SUBSTITUTE(K7445," ","zzz",SUMPRODUCT(1*((MID(K7445,ROW(INDIRECT("1:"&amp;LEN(K7445))),1))=" "))-1))+1,LEN(K7445))</f>
        <v>93402, USA</v>
      </c>
      <c r="M7445" s="4">
        <v>93402</v>
      </c>
      <c r="N7445" s="4">
        <v>93402</v>
      </c>
      <c r="O7445" s="5" t="s">
        <v>12198</v>
      </c>
      <c r="P7445" s="6" t="s">
        <v>12198</v>
      </c>
    </row>
    <row r="7446" spans="1:16" x14ac:dyDescent="0.35">
      <c r="A7446" s="1">
        <v>2.7265999999999999</v>
      </c>
      <c r="B7446" s="1">
        <v>28</v>
      </c>
      <c r="C7446" s="1">
        <v>6.1319148936170196</v>
      </c>
      <c r="D7446" s="1">
        <v>1.2567375886524801</v>
      </c>
      <c r="E7446" s="1">
        <v>1650</v>
      </c>
      <c r="F7446" s="1">
        <v>2.3404255319148901</v>
      </c>
      <c r="G7446" s="1">
        <v>2.6680000000000001</v>
      </c>
      <c r="H7446" s="2">
        <v>16624</v>
      </c>
      <c r="I7446" s="1">
        <v>-120.83</v>
      </c>
      <c r="J7446" s="1">
        <v>35.36</v>
      </c>
      <c r="K7446" s="1" t="s">
        <v>8546</v>
      </c>
      <c r="L7446" s="1" t="str">
        <f ca="1">MID(K7446,FIND("zzz",SUBSTITUTE(K7446," ","zzz",SUMPRODUCT(1*((MID(K7446,ROW(INDIRECT("1:"&amp;LEN(K7446))),1))=" "))-1))+1,LEN(K7446))</f>
        <v>93442, USA</v>
      </c>
      <c r="M7446" s="4">
        <v>93442</v>
      </c>
      <c r="N7446" s="4">
        <v>93442</v>
      </c>
      <c r="O7446" s="5" t="s">
        <v>12198</v>
      </c>
      <c r="P7446" s="6" t="s">
        <v>12198</v>
      </c>
    </row>
    <row r="7447" spans="1:16" x14ac:dyDescent="0.35">
      <c r="A7447" s="1">
        <v>2.5598000000000001</v>
      </c>
      <c r="B7447" s="1">
        <v>16</v>
      </c>
      <c r="C7447" s="1">
        <v>5.1178082191780803</v>
      </c>
      <c r="D7447" s="1">
        <v>1.04246575342465</v>
      </c>
      <c r="E7447" s="1">
        <v>1942</v>
      </c>
      <c r="F7447" s="1">
        <v>2.6602739726027398</v>
      </c>
      <c r="G7447" s="1">
        <v>1.202</v>
      </c>
      <c r="H7447" s="2">
        <v>9650</v>
      </c>
      <c r="I7447" s="1">
        <v>-120.83</v>
      </c>
      <c r="J7447" s="1">
        <v>37.07</v>
      </c>
      <c r="K7447" s="1" t="s">
        <v>4505</v>
      </c>
      <c r="L7447" s="1" t="str">
        <f ca="1">MID(K7447,FIND("zzz",SUBSTITUTE(K7447," ","zzz",SUMPRODUCT(1*((MID(K7447,ROW(INDIRECT("1:"&amp;LEN(K7447))),1))=" "))-1))+1,LEN(K7447))</f>
        <v>93635, USA</v>
      </c>
      <c r="M7447" s="4">
        <v>93635</v>
      </c>
      <c r="N7447" s="4">
        <v>93635</v>
      </c>
      <c r="O7447" s="5" t="s">
        <v>12198</v>
      </c>
      <c r="P7447" s="6" t="s">
        <v>12198</v>
      </c>
    </row>
    <row r="7448" spans="1:16" x14ac:dyDescent="0.35">
      <c r="A7448" s="1">
        <v>3.375</v>
      </c>
      <c r="B7448" s="1">
        <v>30</v>
      </c>
      <c r="C7448" s="1">
        <v>5.8008658008658003</v>
      </c>
      <c r="D7448" s="1">
        <v>1.05627705627705</v>
      </c>
      <c r="E7448" s="1">
        <v>631</v>
      </c>
      <c r="F7448" s="1">
        <v>2.7316017316017298</v>
      </c>
      <c r="G7448" s="1">
        <v>1.1850000000000001</v>
      </c>
      <c r="H7448" s="2">
        <v>19669</v>
      </c>
      <c r="I7448" s="1">
        <v>-120.83</v>
      </c>
      <c r="J7448" s="1">
        <v>37.5</v>
      </c>
      <c r="K7448" s="1" t="s">
        <v>10421</v>
      </c>
      <c r="L7448" s="1" t="str">
        <f ca="1">MID(K7448,FIND("zzz",SUBSTITUTE(K7448," ","zzz",SUMPRODUCT(1*((MID(K7448,ROW(INDIRECT("1:"&amp;LEN(K7448))),1))=" "))-1))+1,LEN(K7448))</f>
        <v>95381, USA</v>
      </c>
      <c r="M7448" s="4">
        <v>95381</v>
      </c>
      <c r="N7448" s="4">
        <v>95381</v>
      </c>
      <c r="O7448" s="5" t="s">
        <v>12198</v>
      </c>
      <c r="P7448" s="6" t="s">
        <v>12198</v>
      </c>
    </row>
    <row r="7449" spans="1:16" x14ac:dyDescent="0.35">
      <c r="A7449" s="1">
        <v>4.601</v>
      </c>
      <c r="B7449" s="1">
        <v>34</v>
      </c>
      <c r="C7449" s="1">
        <v>6.3203285420944502</v>
      </c>
      <c r="D7449" s="1">
        <v>0.97946611909650905</v>
      </c>
      <c r="E7449" s="1">
        <v>1226</v>
      </c>
      <c r="F7449" s="1">
        <v>2.5174537987679599</v>
      </c>
      <c r="G7449" s="1">
        <v>1.5</v>
      </c>
      <c r="H7449" s="2">
        <v>19667</v>
      </c>
      <c r="I7449" s="1">
        <v>-120.83</v>
      </c>
      <c r="J7449" s="1">
        <v>37.51</v>
      </c>
      <c r="K7449" s="1" t="s">
        <v>10420</v>
      </c>
      <c r="L7449" s="1" t="str">
        <f ca="1">MID(K7449,FIND("zzz",SUBSTITUTE(K7449," ","zzz",SUMPRODUCT(1*((MID(K7449,ROW(INDIRECT("1:"&amp;LEN(K7449))),1))=" "))-1))+1,LEN(K7449))</f>
        <v>95381, USA</v>
      </c>
      <c r="M7449" s="4">
        <v>95381</v>
      </c>
      <c r="N7449" s="4">
        <v>95381</v>
      </c>
      <c r="O7449" s="5" t="s">
        <v>12198</v>
      </c>
      <c r="P7449" s="6" t="s">
        <v>12198</v>
      </c>
    </row>
    <row r="7450" spans="1:16" x14ac:dyDescent="0.35">
      <c r="A7450" s="1">
        <v>4.6635</v>
      </c>
      <c r="B7450" s="1">
        <v>13</v>
      </c>
      <c r="C7450" s="1">
        <v>6.2315270935960498</v>
      </c>
      <c r="D7450" s="1">
        <v>0.99178981937602595</v>
      </c>
      <c r="E7450" s="1">
        <v>1639</v>
      </c>
      <c r="F7450" s="1">
        <v>2.6912972085385798</v>
      </c>
      <c r="G7450" s="1">
        <v>1.984</v>
      </c>
      <c r="H7450" s="2">
        <v>19675</v>
      </c>
      <c r="I7450" s="1">
        <v>-120.83</v>
      </c>
      <c r="J7450" s="1">
        <v>37.51</v>
      </c>
      <c r="K7450" s="1" t="s">
        <v>10420</v>
      </c>
      <c r="L7450" s="1" t="str">
        <f ca="1">MID(K7450,FIND("zzz",SUBSTITUTE(K7450," ","zzz",SUMPRODUCT(1*((MID(K7450,ROW(INDIRECT("1:"&amp;LEN(K7450))),1))=" "))-1))+1,LEN(K7450))</f>
        <v>95381, USA</v>
      </c>
      <c r="M7450" s="4">
        <v>95381</v>
      </c>
      <c r="N7450" s="4">
        <v>95381</v>
      </c>
      <c r="O7450" s="5" t="s">
        <v>12198</v>
      </c>
      <c r="P7450" s="6" t="s">
        <v>12198</v>
      </c>
    </row>
    <row r="7451" spans="1:16" x14ac:dyDescent="0.35">
      <c r="A7451" s="1">
        <v>4.1859000000000002</v>
      </c>
      <c r="B7451" s="1">
        <v>6</v>
      </c>
      <c r="C7451" s="1">
        <v>5.7451737451737399</v>
      </c>
      <c r="D7451" s="1">
        <v>0.97297297297297303</v>
      </c>
      <c r="E7451" s="1">
        <v>773</v>
      </c>
      <c r="F7451" s="1">
        <v>2.9845559845559801</v>
      </c>
      <c r="G7451" s="1">
        <v>1.5</v>
      </c>
      <c r="H7451" s="2">
        <v>19672</v>
      </c>
      <c r="I7451" s="1">
        <v>-120.83</v>
      </c>
      <c r="J7451" s="1">
        <v>37.520000000000003</v>
      </c>
      <c r="K7451" s="1" t="s">
        <v>10423</v>
      </c>
      <c r="L7451" s="1" t="str">
        <f ca="1">MID(K7451,FIND("zzz",SUBSTITUTE(K7451," ","zzz",SUMPRODUCT(1*((MID(K7451,ROW(INDIRECT("1:"&amp;LEN(K7451))),1))=" "))-1))+1,LEN(K7451))</f>
        <v>95382, USA</v>
      </c>
      <c r="M7451" s="4">
        <v>95382</v>
      </c>
      <c r="N7451" s="4">
        <v>95382</v>
      </c>
      <c r="O7451" s="5" t="s">
        <v>12198</v>
      </c>
      <c r="P7451" s="6" t="s">
        <v>12198</v>
      </c>
    </row>
    <row r="7452" spans="1:16" x14ac:dyDescent="0.35">
      <c r="A7452" s="1">
        <v>3.6629</v>
      </c>
      <c r="B7452" s="1">
        <v>30</v>
      </c>
      <c r="C7452" s="1">
        <v>6.3624999999999998</v>
      </c>
      <c r="D7452" s="1">
        <v>1.06666666666666</v>
      </c>
      <c r="E7452" s="1">
        <v>757</v>
      </c>
      <c r="F7452" s="1">
        <v>3.1541666666666601</v>
      </c>
      <c r="G7452" s="1">
        <v>1.714</v>
      </c>
      <c r="H7452" s="2">
        <v>19590</v>
      </c>
      <c r="I7452" s="1">
        <v>-120.83</v>
      </c>
      <c r="J7452" s="1">
        <v>37.58</v>
      </c>
      <c r="K7452" s="1" t="s">
        <v>10348</v>
      </c>
      <c r="L7452" s="1" t="str">
        <f ca="1">MID(K7452,FIND("zzz",SUBSTITUTE(K7452," ","zzz",SUMPRODUCT(1*((MID(K7452,ROW(INDIRECT("1:"&amp;LEN(K7452))),1))=" "))-1))+1,LEN(K7452))</f>
        <v>95326, USA</v>
      </c>
      <c r="M7452" s="4">
        <v>95326</v>
      </c>
      <c r="N7452" s="4">
        <v>95326</v>
      </c>
      <c r="O7452" s="5" t="s">
        <v>12198</v>
      </c>
      <c r="P7452" s="6" t="s">
        <v>12198</v>
      </c>
    </row>
    <row r="7453" spans="1:16" x14ac:dyDescent="0.35">
      <c r="A7453" s="1">
        <v>2.9125000000000001</v>
      </c>
      <c r="B7453" s="1">
        <v>21</v>
      </c>
      <c r="C7453" s="1">
        <v>5.24096385542168</v>
      </c>
      <c r="D7453" s="1">
        <v>1.1566265060240899</v>
      </c>
      <c r="E7453" s="1">
        <v>219</v>
      </c>
      <c r="F7453" s="1">
        <v>2.6385542168674698</v>
      </c>
      <c r="G7453" s="1">
        <v>1.125</v>
      </c>
      <c r="H7453" s="2">
        <v>19397</v>
      </c>
      <c r="I7453" s="1">
        <v>-120.83</v>
      </c>
      <c r="J7453" s="1">
        <v>37.76</v>
      </c>
      <c r="K7453" s="1" t="s">
        <v>10224</v>
      </c>
      <c r="L7453" s="1" t="str">
        <f ca="1">MID(K7453,FIND("zzz",SUBSTITUTE(K7453," ","zzz",SUMPRODUCT(1*((MID(K7453,ROW(INDIRECT("1:"&amp;LEN(K7453))),1))=" "))-1))+1,LEN(K7453))</f>
        <v>95361, USA</v>
      </c>
      <c r="M7453" s="4">
        <v>95361</v>
      </c>
      <c r="N7453" s="4">
        <v>95361</v>
      </c>
      <c r="O7453" s="5" t="s">
        <v>12198</v>
      </c>
      <c r="P7453" s="6" t="s">
        <v>12198</v>
      </c>
    </row>
    <row r="7454" spans="1:16" x14ac:dyDescent="0.35">
      <c r="A7454" s="1">
        <v>1.6758999999999999</v>
      </c>
      <c r="B7454" s="1">
        <v>20</v>
      </c>
      <c r="C7454" s="1">
        <v>4.2817955112219401</v>
      </c>
      <c r="D7454" s="1">
        <v>1.00498753117206</v>
      </c>
      <c r="E7454" s="1">
        <v>1062</v>
      </c>
      <c r="F7454" s="1">
        <v>2.6483790523690698</v>
      </c>
      <c r="G7454" s="1">
        <v>1.167</v>
      </c>
      <c r="H7454" s="2">
        <v>19395</v>
      </c>
      <c r="I7454" s="1">
        <v>-120.83</v>
      </c>
      <c r="J7454" s="1">
        <v>37.770000000000003</v>
      </c>
      <c r="K7454" s="1" t="s">
        <v>10223</v>
      </c>
      <c r="L7454" s="1" t="str">
        <f ca="1">MID(K7454,FIND("zzz",SUBSTITUTE(K7454," ","zzz",SUMPRODUCT(1*((MID(K7454,ROW(INDIRECT("1:"&amp;LEN(K7454))),1))=" "))-1))+1,LEN(K7454))</f>
        <v>95361, USA</v>
      </c>
      <c r="M7454" s="4">
        <v>95361</v>
      </c>
      <c r="N7454" s="4">
        <v>95361</v>
      </c>
      <c r="O7454" s="5" t="s">
        <v>12198</v>
      </c>
      <c r="P7454" s="6" t="s">
        <v>12198</v>
      </c>
    </row>
    <row r="7455" spans="1:16" x14ac:dyDescent="0.35">
      <c r="A7455" s="1">
        <v>3.6875</v>
      </c>
      <c r="B7455" s="1">
        <v>16</v>
      </c>
      <c r="C7455" s="1">
        <v>5.7612903225806402</v>
      </c>
      <c r="D7455" s="1">
        <v>1.0580645161290301</v>
      </c>
      <c r="E7455" s="1">
        <v>548</v>
      </c>
      <c r="F7455" s="1">
        <v>3.5354838709677399</v>
      </c>
      <c r="G7455" s="1">
        <v>1.2190000000000001</v>
      </c>
      <c r="H7455" s="2">
        <v>19398</v>
      </c>
      <c r="I7455" s="1">
        <v>-120.83</v>
      </c>
      <c r="J7455" s="1">
        <v>37.79</v>
      </c>
      <c r="K7455" s="1" t="s">
        <v>10225</v>
      </c>
      <c r="L7455" s="1" t="str">
        <f ca="1">MID(K7455,FIND("zzz",SUBSTITUTE(K7455," ","zzz",SUMPRODUCT(1*((MID(K7455,ROW(INDIRECT("1:"&amp;LEN(K7455))),1))=" "))-1))+1,LEN(K7455))</f>
        <v>95361, USA</v>
      </c>
      <c r="M7455" s="4">
        <v>95361</v>
      </c>
      <c r="N7455" s="4">
        <v>95361</v>
      </c>
      <c r="O7455" s="5" t="s">
        <v>12198</v>
      </c>
      <c r="P7455" s="6" t="s">
        <v>12198</v>
      </c>
    </row>
    <row r="7456" spans="1:16" x14ac:dyDescent="0.35">
      <c r="A7456" s="1">
        <v>2.2269000000000001</v>
      </c>
      <c r="B7456" s="1">
        <v>17</v>
      </c>
      <c r="C7456" s="1">
        <v>5.0204359673024497</v>
      </c>
      <c r="D7456" s="1">
        <v>1.0558583106267001</v>
      </c>
      <c r="E7456" s="1">
        <v>1714</v>
      </c>
      <c r="F7456" s="1">
        <v>2.3351498637602099</v>
      </c>
      <c r="G7456" s="1">
        <v>1.2829999999999999</v>
      </c>
      <c r="H7456" s="2">
        <v>1951</v>
      </c>
      <c r="I7456" s="1">
        <v>-120.83</v>
      </c>
      <c r="J7456" s="1">
        <v>38.74</v>
      </c>
      <c r="K7456" s="1" t="s">
        <v>1027</v>
      </c>
      <c r="L7456" s="1" t="str">
        <f ca="1">MID(K7456,FIND("zzz",SUBSTITUTE(K7456," ","zzz",SUMPRODUCT(1*((MID(K7456,ROW(INDIRECT("1:"&amp;LEN(K7456))),1))=" "))-1))+1,LEN(K7456))</f>
        <v>95667, USA</v>
      </c>
      <c r="M7456" s="4">
        <v>95667</v>
      </c>
      <c r="N7456" s="4">
        <v>95667</v>
      </c>
      <c r="O7456" s="5" t="s">
        <v>12198</v>
      </c>
      <c r="P7456" s="6" t="s">
        <v>12198</v>
      </c>
    </row>
    <row r="7457" spans="1:16" x14ac:dyDescent="0.35">
      <c r="A7457" s="1">
        <v>2.6318999999999999</v>
      </c>
      <c r="B7457" s="1">
        <v>15</v>
      </c>
      <c r="C7457" s="1">
        <v>4.8777292576419198</v>
      </c>
      <c r="D7457" s="1">
        <v>1.05676855895196</v>
      </c>
      <c r="E7457" s="1">
        <v>551</v>
      </c>
      <c r="F7457" s="1">
        <v>2.4061135371178999</v>
      </c>
      <c r="G7457" s="1">
        <v>0.97699999999999998</v>
      </c>
      <c r="H7457" s="2">
        <v>11734</v>
      </c>
      <c r="I7457" s="1">
        <v>-120.83</v>
      </c>
      <c r="J7457" s="1">
        <v>39.020000000000003</v>
      </c>
      <c r="K7457" s="1" t="s">
        <v>5649</v>
      </c>
      <c r="L7457" s="1" t="str">
        <f ca="1">MID(K7457,FIND("zzz",SUBSTITUTE(K7457," ","zzz",SUMPRODUCT(1*((MID(K7457,ROW(INDIRECT("1:"&amp;LEN(K7457))),1))=" "))-1))+1,LEN(K7457))</f>
        <v>95631, USA</v>
      </c>
      <c r="M7457" s="4">
        <v>95631</v>
      </c>
      <c r="N7457" s="4">
        <v>95631</v>
      </c>
      <c r="O7457" s="5" t="s">
        <v>12198</v>
      </c>
      <c r="P7457" s="6" t="s">
        <v>12198</v>
      </c>
    </row>
    <row r="7458" spans="1:16" x14ac:dyDescent="0.35">
      <c r="A7458" s="1">
        <v>3.67</v>
      </c>
      <c r="B7458" s="1">
        <v>14</v>
      </c>
      <c r="C7458" s="1">
        <v>5.9395017793594302</v>
      </c>
      <c r="D7458" s="1">
        <v>1.0818505338078199</v>
      </c>
      <c r="E7458" s="1">
        <v>1373</v>
      </c>
      <c r="F7458" s="1">
        <v>2.4430604982206399</v>
      </c>
      <c r="G7458" s="1">
        <v>1.601</v>
      </c>
      <c r="H7458" s="2">
        <v>10045</v>
      </c>
      <c r="I7458" s="1">
        <v>-120.83</v>
      </c>
      <c r="J7458" s="1">
        <v>39.270000000000003</v>
      </c>
      <c r="K7458" s="1" t="s">
        <v>4771</v>
      </c>
      <c r="L7458" s="1" t="str">
        <f ca="1">MID(K7458,FIND("zzz",SUBSTITUTE(K7458," ","zzz",SUMPRODUCT(1*((MID(K7458,ROW(INDIRECT("1:"&amp;LEN(K7458))),1))=" "))-1))+1,LEN(K7458))</f>
        <v>95714, USA</v>
      </c>
      <c r="M7458" s="4">
        <v>95714</v>
      </c>
      <c r="N7458" s="4">
        <v>95714</v>
      </c>
      <c r="O7458" s="5" t="s">
        <v>12198</v>
      </c>
      <c r="P7458" s="6" t="s">
        <v>12198</v>
      </c>
    </row>
    <row r="7459" spans="1:16" x14ac:dyDescent="0.35">
      <c r="A7459" s="1">
        <v>2.5171999999999999</v>
      </c>
      <c r="B7459" s="1">
        <v>16</v>
      </c>
      <c r="C7459" s="1">
        <v>6.1504702194357304</v>
      </c>
      <c r="D7459" s="1">
        <v>1.0956112852664499</v>
      </c>
      <c r="E7459" s="1">
        <v>1325</v>
      </c>
      <c r="F7459" s="1">
        <v>2.0768025078369901</v>
      </c>
      <c r="G7459" s="1">
        <v>2.9390000000000001</v>
      </c>
      <c r="H7459" s="2">
        <v>16637</v>
      </c>
      <c r="I7459" s="1">
        <v>-120.82</v>
      </c>
      <c r="J7459" s="1">
        <v>35.31</v>
      </c>
      <c r="K7459" s="1" t="s">
        <v>8556</v>
      </c>
      <c r="L7459" s="1" t="str">
        <f ca="1">MID(K7459,FIND("zzz",SUBSTITUTE(K7459," ","zzz",SUMPRODUCT(1*((MID(K7459,ROW(INDIRECT("1:"&amp;LEN(K7459))),1))=" "))-1))+1,LEN(K7459))</f>
        <v>93402, USA</v>
      </c>
      <c r="M7459" s="4">
        <v>93402</v>
      </c>
      <c r="N7459" s="4">
        <v>93402</v>
      </c>
      <c r="O7459" s="5" t="s">
        <v>12198</v>
      </c>
      <c r="P7459" s="6" t="s">
        <v>12198</v>
      </c>
    </row>
    <row r="7460" spans="1:16" x14ac:dyDescent="0.35">
      <c r="A7460" s="1">
        <v>3.3957999999999999</v>
      </c>
      <c r="B7460" s="1">
        <v>12</v>
      </c>
      <c r="C7460" s="1">
        <v>5.3202416918428996</v>
      </c>
      <c r="D7460" s="1">
        <v>1.03172205438066</v>
      </c>
      <c r="E7460" s="1">
        <v>1780</v>
      </c>
      <c r="F7460" s="1">
        <v>2.6888217522658602</v>
      </c>
      <c r="G7460" s="1">
        <v>2.1579999999999999</v>
      </c>
      <c r="H7460" s="2">
        <v>16630</v>
      </c>
      <c r="I7460" s="1">
        <v>-120.82</v>
      </c>
      <c r="J7460" s="1">
        <v>35.32</v>
      </c>
      <c r="K7460" s="1" t="s">
        <v>8551</v>
      </c>
      <c r="L7460" s="1" t="str">
        <f ca="1">MID(K7460,FIND("zzz",SUBSTITUTE(K7460," ","zzz",SUMPRODUCT(1*((MID(K7460,ROW(INDIRECT("1:"&amp;LEN(K7460))),1))=" "))-1))+1,LEN(K7460))</f>
        <v>93402, USA</v>
      </c>
      <c r="M7460" s="4">
        <v>93402</v>
      </c>
      <c r="N7460" s="4">
        <v>93402</v>
      </c>
      <c r="O7460" s="5" t="s">
        <v>12198</v>
      </c>
      <c r="P7460" s="6" t="s">
        <v>12198</v>
      </c>
    </row>
    <row r="7461" spans="1:16" x14ac:dyDescent="0.35">
      <c r="A7461" s="1">
        <v>1.9330000000000001</v>
      </c>
      <c r="B7461" s="1">
        <v>15</v>
      </c>
      <c r="C7461" s="1">
        <v>5.4313725490196001</v>
      </c>
      <c r="D7461" s="1">
        <v>1.1294117647058799</v>
      </c>
      <c r="E7461" s="1">
        <v>775</v>
      </c>
      <c r="F7461" s="1">
        <v>3.0392156862744999</v>
      </c>
      <c r="G7461" s="1">
        <v>1.4059999999999999</v>
      </c>
      <c r="H7461" s="2">
        <v>9651</v>
      </c>
      <c r="I7461" s="1">
        <v>-120.82</v>
      </c>
      <c r="J7461" s="1">
        <v>37.049999999999997</v>
      </c>
      <c r="K7461" s="1" t="s">
        <v>4506</v>
      </c>
      <c r="L7461" s="1" t="str">
        <f ca="1">MID(K7461,FIND("zzz",SUBSTITUTE(K7461," ","zzz",SUMPRODUCT(1*((MID(K7461,ROW(INDIRECT("1:"&amp;LEN(K7461))),1))=" "))-1))+1,LEN(K7461))</f>
        <v>93635, USA</v>
      </c>
      <c r="M7461" s="4">
        <v>93635</v>
      </c>
      <c r="N7461" s="4">
        <v>93635</v>
      </c>
      <c r="O7461" s="5" t="s">
        <v>12198</v>
      </c>
      <c r="P7461" s="6" t="s">
        <v>12198</v>
      </c>
    </row>
    <row r="7462" spans="1:16" x14ac:dyDescent="0.35">
      <c r="A7462" s="1">
        <v>3.5547</v>
      </c>
      <c r="B7462" s="1">
        <v>25</v>
      </c>
      <c r="C7462" s="1">
        <v>6.1724137931034404</v>
      </c>
      <c r="D7462" s="1">
        <v>1.0919540229885001</v>
      </c>
      <c r="E7462" s="1">
        <v>882</v>
      </c>
      <c r="F7462" s="1">
        <v>3.3793103448275801</v>
      </c>
      <c r="G7462" s="1">
        <v>1.224</v>
      </c>
      <c r="H7462" s="2">
        <v>19665</v>
      </c>
      <c r="I7462" s="1">
        <v>-120.82</v>
      </c>
      <c r="J7462" s="1">
        <v>37.49</v>
      </c>
      <c r="K7462" s="1" t="s">
        <v>10418</v>
      </c>
      <c r="L7462" s="1" t="str">
        <f ca="1">MID(K7462,FIND("zzz",SUBSTITUTE(K7462," ","zzz",SUMPRODUCT(1*((MID(K7462,ROW(INDIRECT("1:"&amp;LEN(K7462))),1))=" "))-1))+1,LEN(K7462))</f>
        <v>95380, USA</v>
      </c>
      <c r="M7462" s="4">
        <v>95380</v>
      </c>
      <c r="N7462" s="4">
        <v>95380</v>
      </c>
      <c r="O7462" s="5" t="s">
        <v>12198</v>
      </c>
      <c r="P7462" s="6" t="s">
        <v>12198</v>
      </c>
    </row>
    <row r="7463" spans="1:16" x14ac:dyDescent="0.35">
      <c r="A7463" s="1">
        <v>4.4885999999999999</v>
      </c>
      <c r="B7463" s="1">
        <v>21</v>
      </c>
      <c r="C7463" s="1">
        <v>6.4511930585683297</v>
      </c>
      <c r="D7463" s="1">
        <v>1.07375271149674</v>
      </c>
      <c r="E7463" s="1">
        <v>1313</v>
      </c>
      <c r="F7463" s="1">
        <v>2.84815618221258</v>
      </c>
      <c r="G7463" s="1">
        <v>1.3540000000000001</v>
      </c>
      <c r="H7463" s="2">
        <v>19668</v>
      </c>
      <c r="I7463" s="1">
        <v>-120.82</v>
      </c>
      <c r="J7463" s="1">
        <v>37.5</v>
      </c>
      <c r="K7463" s="1" t="s">
        <v>10421</v>
      </c>
      <c r="L7463" s="1" t="str">
        <f ca="1">MID(K7463,FIND("zzz",SUBSTITUTE(K7463," ","zzz",SUMPRODUCT(1*((MID(K7463,ROW(INDIRECT("1:"&amp;LEN(K7463))),1))=" "))-1))+1,LEN(K7463))</f>
        <v>95381, USA</v>
      </c>
      <c r="M7463" s="4">
        <v>95381</v>
      </c>
      <c r="N7463" s="4">
        <v>95381</v>
      </c>
      <c r="O7463" s="5" t="s">
        <v>12198</v>
      </c>
      <c r="P7463" s="6" t="s">
        <v>12198</v>
      </c>
    </row>
    <row r="7464" spans="1:16" x14ac:dyDescent="0.35">
      <c r="A7464" s="1">
        <v>4.4082999999999997</v>
      </c>
      <c r="B7464" s="1">
        <v>17</v>
      </c>
      <c r="C7464" s="1">
        <v>6.5511811023622002</v>
      </c>
      <c r="D7464" s="1">
        <v>0.99606299212598404</v>
      </c>
      <c r="E7464" s="1">
        <v>736</v>
      </c>
      <c r="F7464" s="1">
        <v>2.8976377952755898</v>
      </c>
      <c r="G7464" s="1">
        <v>1.6579999999999999</v>
      </c>
      <c r="H7464" s="2">
        <v>19666</v>
      </c>
      <c r="I7464" s="1">
        <v>-120.82</v>
      </c>
      <c r="J7464" s="1">
        <v>37.51</v>
      </c>
      <c r="K7464" s="1" t="s">
        <v>10419</v>
      </c>
      <c r="L7464" s="1" t="str">
        <f ca="1">MID(K7464,FIND("zzz",SUBSTITUTE(K7464," ","zzz",SUMPRODUCT(1*((MID(K7464,ROW(INDIRECT("1:"&amp;LEN(K7464))),1))=" "))-1))+1,LEN(K7464))</f>
        <v>95381, USA</v>
      </c>
      <c r="M7464" s="4">
        <v>95381</v>
      </c>
      <c r="N7464" s="4">
        <v>95381</v>
      </c>
      <c r="O7464" s="5" t="s">
        <v>12198</v>
      </c>
      <c r="P7464" s="6" t="s">
        <v>12198</v>
      </c>
    </row>
    <row r="7465" spans="1:16" x14ac:dyDescent="0.35">
      <c r="A7465" s="1">
        <v>6.1323999999999996</v>
      </c>
      <c r="B7465" s="1">
        <v>20</v>
      </c>
      <c r="C7465" s="1">
        <v>8.2209302325581302</v>
      </c>
      <c r="D7465" s="1">
        <v>1.32558139534883</v>
      </c>
      <c r="E7465" s="1">
        <v>282</v>
      </c>
      <c r="F7465" s="1">
        <v>3.2790697674418601</v>
      </c>
      <c r="G7465" s="1">
        <v>1.6479999999999999</v>
      </c>
      <c r="H7465" s="2">
        <v>19644</v>
      </c>
      <c r="I7465" s="1">
        <v>-120.82</v>
      </c>
      <c r="J7465" s="1">
        <v>37.54</v>
      </c>
      <c r="K7465" s="1" t="s">
        <v>10401</v>
      </c>
      <c r="L7465" s="1" t="str">
        <f ca="1">MID(K7465,FIND("zzz",SUBSTITUTE(K7465," ","zzz",SUMPRODUCT(1*((MID(K7465,ROW(INDIRECT("1:"&amp;LEN(K7465))),1))=" "))-1))+1,LEN(K7465))</f>
        <v>95382, USA</v>
      </c>
      <c r="M7465" s="4">
        <v>95382</v>
      </c>
      <c r="N7465" s="4">
        <v>95382</v>
      </c>
      <c r="O7465" s="5" t="s">
        <v>12198</v>
      </c>
      <c r="P7465" s="6" t="s">
        <v>12198</v>
      </c>
    </row>
    <row r="7466" spans="1:16" x14ac:dyDescent="0.35">
      <c r="A7466" s="1">
        <v>2.69</v>
      </c>
      <c r="B7466" s="1">
        <v>20</v>
      </c>
      <c r="C7466" s="1">
        <v>5.6438127090301</v>
      </c>
      <c r="D7466" s="1">
        <v>1.05351170568561</v>
      </c>
      <c r="E7466" s="1">
        <v>1505</v>
      </c>
      <c r="F7466" s="1">
        <v>2.5167224080267498</v>
      </c>
      <c r="G7466" s="1">
        <v>2.0129999999999999</v>
      </c>
      <c r="H7466" s="2">
        <v>19581</v>
      </c>
      <c r="I7466" s="1">
        <v>-120.82</v>
      </c>
      <c r="J7466" s="1">
        <v>37.64</v>
      </c>
      <c r="K7466" s="1" t="s">
        <v>11888</v>
      </c>
      <c r="L7466" s="1" t="str">
        <f ca="1">MID(K7466,FIND("zzz",SUBSTITUTE(K7466," ","zzz",SUMPRODUCT(1*((MID(K7466,ROW(INDIRECT("1:"&amp;LEN(K7466))),1))=" "))-1))+1,LEN(K7466))</f>
        <v>95357, USA</v>
      </c>
      <c r="M7466" s="4">
        <v>95357</v>
      </c>
      <c r="N7466" s="4">
        <v>95357</v>
      </c>
      <c r="O7466" s="5" t="s">
        <v>12198</v>
      </c>
      <c r="P7466" s="6" t="s">
        <v>12198</v>
      </c>
    </row>
    <row r="7467" spans="1:16" x14ac:dyDescent="0.35">
      <c r="A7467" s="1">
        <v>3.7635000000000001</v>
      </c>
      <c r="B7467" s="1">
        <v>14</v>
      </c>
      <c r="C7467" s="1">
        <v>5.4018987341772098</v>
      </c>
      <c r="D7467" s="1">
        <v>1.26898734177215</v>
      </c>
      <c r="E7467" s="1">
        <v>1236</v>
      </c>
      <c r="F7467" s="1">
        <v>1.95569620253164</v>
      </c>
      <c r="G7467" s="1">
        <v>3.3620000000000001</v>
      </c>
      <c r="H7467" s="2">
        <v>16674</v>
      </c>
      <c r="I7467" s="1">
        <v>-120.81</v>
      </c>
      <c r="J7467" s="1">
        <v>35.19</v>
      </c>
      <c r="K7467" s="1" t="s">
        <v>8583</v>
      </c>
      <c r="L7467" s="1" t="str">
        <f ca="1">MID(K7467,FIND("zzz",SUBSTITUTE(K7467," ","zzz",SUMPRODUCT(1*((MID(K7467,ROW(INDIRECT("1:"&amp;LEN(K7467))),1))=" "))-1))+1,LEN(K7467))</f>
        <v>93424, USA</v>
      </c>
      <c r="M7467" s="4">
        <v>93424</v>
      </c>
      <c r="N7467" s="4">
        <v>93424</v>
      </c>
      <c r="O7467" s="5" t="s">
        <v>12198</v>
      </c>
      <c r="P7467" s="6" t="s">
        <v>12198</v>
      </c>
    </row>
    <row r="7468" spans="1:16" x14ac:dyDescent="0.35">
      <c r="A7468" s="1">
        <v>1.875</v>
      </c>
      <c r="B7468" s="1">
        <v>15</v>
      </c>
      <c r="C7468" s="1">
        <v>5.3271028037383097</v>
      </c>
      <c r="D7468" s="1">
        <v>1.1495327102803701</v>
      </c>
      <c r="E7468" s="1">
        <v>189</v>
      </c>
      <c r="F7468" s="1">
        <v>1.76635514018691</v>
      </c>
      <c r="G7468" s="1">
        <v>1.8129999999999999</v>
      </c>
      <c r="H7468" s="2">
        <v>19643</v>
      </c>
      <c r="I7468" s="1">
        <v>-120.81</v>
      </c>
      <c r="J7468" s="1">
        <v>37.53</v>
      </c>
      <c r="K7468" s="1" t="s">
        <v>10400</v>
      </c>
      <c r="L7468" s="1" t="str">
        <f ca="1">MID(K7468,FIND("zzz",SUBSTITUTE(K7468," ","zzz",SUMPRODUCT(1*((MID(K7468,ROW(INDIRECT("1:"&amp;LEN(K7468))),1))=" "))-1))+1,LEN(K7468))</f>
        <v>95382, USA</v>
      </c>
      <c r="M7468" s="4">
        <v>95382</v>
      </c>
      <c r="N7468" s="4">
        <v>95382</v>
      </c>
      <c r="O7468" s="5" t="s">
        <v>12198</v>
      </c>
      <c r="P7468" s="6" t="s">
        <v>12198</v>
      </c>
    </row>
    <row r="7469" spans="1:16" x14ac:dyDescent="0.35">
      <c r="A7469" s="1">
        <v>3.0565000000000002</v>
      </c>
      <c r="B7469" s="1">
        <v>14</v>
      </c>
      <c r="C7469" s="1">
        <v>5.6960651289009396</v>
      </c>
      <c r="D7469" s="1">
        <v>1.0705563093622701</v>
      </c>
      <c r="E7469" s="1">
        <v>3952</v>
      </c>
      <c r="F7469" s="1">
        <v>2.6811397557666199</v>
      </c>
      <c r="G7469" s="1">
        <v>1.1879999999999999</v>
      </c>
      <c r="H7469" s="2">
        <v>1983</v>
      </c>
      <c r="I7469" s="1">
        <v>-120.81</v>
      </c>
      <c r="J7469" s="1">
        <v>38.67</v>
      </c>
      <c r="K7469" s="1" t="s">
        <v>1049</v>
      </c>
      <c r="L7469" s="1" t="str">
        <f ca="1">MID(K7469,FIND("zzz",SUBSTITUTE(K7469," ","zzz",SUMPRODUCT(1*((MID(K7469,ROW(INDIRECT("1:"&amp;LEN(K7469))),1))=" "))-1))+1,LEN(K7469))</f>
        <v>95619, USA</v>
      </c>
      <c r="M7469" s="4">
        <v>95619</v>
      </c>
      <c r="N7469" s="4">
        <v>95619</v>
      </c>
      <c r="O7469" s="5" t="s">
        <v>12198</v>
      </c>
      <c r="P7469" s="6" t="s">
        <v>12198</v>
      </c>
    </row>
    <row r="7470" spans="1:16" x14ac:dyDescent="0.35">
      <c r="A7470" s="1">
        <v>2.5104000000000002</v>
      </c>
      <c r="B7470" s="1">
        <v>38</v>
      </c>
      <c r="C7470" s="1">
        <v>5.6798866855524004</v>
      </c>
      <c r="D7470" s="1">
        <v>1.09065155807365</v>
      </c>
      <c r="E7470" s="1">
        <v>882</v>
      </c>
      <c r="F7470" s="1">
        <v>2.4985835694050902</v>
      </c>
      <c r="G7470" s="1">
        <v>1.2050000000000001</v>
      </c>
      <c r="H7470" s="2">
        <v>1953</v>
      </c>
      <c r="I7470" s="1">
        <v>-120.81</v>
      </c>
      <c r="J7470" s="1">
        <v>38.729999999999997</v>
      </c>
      <c r="K7470" s="1" t="s">
        <v>1029</v>
      </c>
      <c r="L7470" s="1" t="str">
        <f ca="1">MID(K7470,FIND("zzz",SUBSTITUTE(K7470," ","zzz",SUMPRODUCT(1*((MID(K7470,ROW(INDIRECT("1:"&amp;LEN(K7470))),1))=" "))-1))+1,LEN(K7470))</f>
        <v>95667, USA</v>
      </c>
      <c r="M7470" s="4">
        <v>95667</v>
      </c>
      <c r="N7470" s="4">
        <v>95667</v>
      </c>
      <c r="O7470" s="5" t="s">
        <v>12198</v>
      </c>
      <c r="P7470" s="6" t="s">
        <v>12198</v>
      </c>
    </row>
    <row r="7471" spans="1:16" x14ac:dyDescent="0.35">
      <c r="A7471" s="1">
        <v>2.7273000000000001</v>
      </c>
      <c r="B7471" s="1">
        <v>42</v>
      </c>
      <c r="C7471" s="1">
        <v>4.9266409266409203</v>
      </c>
      <c r="D7471" s="1">
        <v>1.0038610038610001</v>
      </c>
      <c r="E7471" s="1">
        <v>799</v>
      </c>
      <c r="F7471" s="1">
        <v>3.0849420849420799</v>
      </c>
      <c r="G7471" s="1">
        <v>1.286</v>
      </c>
      <c r="H7471" s="2">
        <v>1959</v>
      </c>
      <c r="I7471" s="1">
        <v>-120.81</v>
      </c>
      <c r="J7471" s="1">
        <v>38.729999999999997</v>
      </c>
      <c r="K7471" s="1" t="s">
        <v>1029</v>
      </c>
      <c r="L7471" s="1" t="str">
        <f ca="1">MID(K7471,FIND("zzz",SUBSTITUTE(K7471," ","zzz",SUMPRODUCT(1*((MID(K7471,ROW(INDIRECT("1:"&amp;LEN(K7471))),1))=" "))-1))+1,LEN(K7471))</f>
        <v>95667, USA</v>
      </c>
      <c r="M7471" s="4">
        <v>95667</v>
      </c>
      <c r="N7471" s="4">
        <v>95667</v>
      </c>
      <c r="O7471" s="5" t="s">
        <v>12198</v>
      </c>
      <c r="P7471" s="6" t="s">
        <v>12198</v>
      </c>
    </row>
    <row r="7472" spans="1:16" x14ac:dyDescent="0.35">
      <c r="A7472" s="1">
        <v>2.3313999999999999</v>
      </c>
      <c r="B7472" s="1">
        <v>29</v>
      </c>
      <c r="C7472" s="1">
        <v>4.8790496760259101</v>
      </c>
      <c r="D7472" s="1">
        <v>1.04103671706263</v>
      </c>
      <c r="E7472" s="1">
        <v>1099</v>
      </c>
      <c r="F7472" s="1">
        <v>2.3736501079913599</v>
      </c>
      <c r="G7472" s="1">
        <v>1.216</v>
      </c>
      <c r="H7472" s="2">
        <v>1955</v>
      </c>
      <c r="I7472" s="1">
        <v>-120.81</v>
      </c>
      <c r="J7472" s="1">
        <v>38.74</v>
      </c>
      <c r="K7472" s="1" t="s">
        <v>1031</v>
      </c>
      <c r="L7472" s="1" t="str">
        <f ca="1">MID(K7472,FIND("zzz",SUBSTITUTE(K7472," ","zzz",SUMPRODUCT(1*((MID(K7472,ROW(INDIRECT("1:"&amp;LEN(K7472))),1))=" "))-1))+1,LEN(K7472))</f>
        <v>95667, USA</v>
      </c>
      <c r="M7472" s="4">
        <v>95667</v>
      </c>
      <c r="N7472" s="4">
        <v>95667</v>
      </c>
      <c r="O7472" s="5" t="s">
        <v>12198</v>
      </c>
      <c r="P7472" s="6" t="s">
        <v>12198</v>
      </c>
    </row>
    <row r="7473" spans="1:16" x14ac:dyDescent="0.35">
      <c r="A7473" s="1">
        <v>2.9443999999999999</v>
      </c>
      <c r="B7473" s="1">
        <v>17</v>
      </c>
      <c r="C7473" s="1">
        <v>5.3656716417910397</v>
      </c>
      <c r="D7473" s="1">
        <v>1.2089552238805901</v>
      </c>
      <c r="E7473" s="1">
        <v>675</v>
      </c>
      <c r="F7473" s="1">
        <v>2.5186567164179099</v>
      </c>
      <c r="G7473" s="1">
        <v>1.1930000000000001</v>
      </c>
      <c r="H7473" s="2">
        <v>1923</v>
      </c>
      <c r="I7473" s="1">
        <v>-120.81</v>
      </c>
      <c r="J7473" s="1">
        <v>38.89</v>
      </c>
      <c r="K7473" s="1" t="s">
        <v>1005</v>
      </c>
      <c r="L7473" s="1" t="str">
        <f ca="1">MID(K7473,FIND("zzz",SUBSTITUTE(K7473," ","zzz",SUMPRODUCT(1*((MID(K7473,ROW(INDIRECT("1:"&amp;LEN(K7473))),1))=" "))-1))+1,LEN(K7473))</f>
        <v>95634, USA</v>
      </c>
      <c r="M7473" s="4">
        <v>95634</v>
      </c>
      <c r="N7473" s="4">
        <v>95634</v>
      </c>
      <c r="O7473" s="5" t="s">
        <v>12198</v>
      </c>
      <c r="P7473" s="6" t="s">
        <v>12198</v>
      </c>
    </row>
    <row r="7474" spans="1:16" x14ac:dyDescent="0.35">
      <c r="A7474" s="1">
        <v>2.8155000000000001</v>
      </c>
      <c r="B7474" s="1">
        <v>30</v>
      </c>
      <c r="C7474" s="1">
        <v>5.5205479452054798</v>
      </c>
      <c r="D7474" s="1">
        <v>1.2945205479452</v>
      </c>
      <c r="E7474" s="1">
        <v>326</v>
      </c>
      <c r="F7474" s="1">
        <v>2.2328767123287601</v>
      </c>
      <c r="G7474" s="1">
        <v>1.01</v>
      </c>
      <c r="H7474" s="2">
        <v>11732</v>
      </c>
      <c r="I7474" s="1">
        <v>-120.81</v>
      </c>
      <c r="J7474" s="1">
        <v>39.020000000000003</v>
      </c>
      <c r="K7474" s="1" t="s">
        <v>5648</v>
      </c>
      <c r="L7474" s="1" t="str">
        <f ca="1">MID(K7474,FIND("zzz",SUBSTITUTE(K7474," ","zzz",SUMPRODUCT(1*((MID(K7474,ROW(INDIRECT("1:"&amp;LEN(K7474))),1))=" "))-1))+1,LEN(K7474))</f>
        <v>95631, USA</v>
      </c>
      <c r="M7474" s="4">
        <v>95631</v>
      </c>
      <c r="N7474" s="4">
        <v>95631</v>
      </c>
      <c r="O7474" s="5" t="s">
        <v>12198</v>
      </c>
      <c r="P7474" s="6" t="s">
        <v>12198</v>
      </c>
    </row>
    <row r="7475" spans="1:16" x14ac:dyDescent="0.35">
      <c r="A7475" s="1">
        <v>3.5870000000000002</v>
      </c>
      <c r="B7475" s="1">
        <v>20</v>
      </c>
      <c r="C7475" s="1">
        <v>6.02739726027397</v>
      </c>
      <c r="D7475" s="1">
        <v>1.0767123287671201</v>
      </c>
      <c r="E7475" s="1">
        <v>996</v>
      </c>
      <c r="F7475" s="1">
        <v>2.7287671232876698</v>
      </c>
      <c r="G7475" s="1">
        <v>3.3</v>
      </c>
      <c r="H7475" s="2">
        <v>16638</v>
      </c>
      <c r="I7475" s="1">
        <v>-120.8</v>
      </c>
      <c r="J7475" s="1">
        <v>35.33</v>
      </c>
      <c r="K7475" s="1" t="s">
        <v>8557</v>
      </c>
      <c r="L7475" s="1" t="str">
        <f ca="1">MID(K7475,FIND("zzz",SUBSTITUTE(K7475," ","zzz",SUMPRODUCT(1*((MID(K7475,ROW(INDIRECT("1:"&amp;LEN(K7475))),1))=" "))-1))+1,LEN(K7475))</f>
        <v>93403, USA</v>
      </c>
      <c r="M7475" s="4">
        <v>93403</v>
      </c>
      <c r="N7475" s="4">
        <v>93403</v>
      </c>
      <c r="O7475" s="5" t="s">
        <v>12198</v>
      </c>
      <c r="P7475" s="6" t="s">
        <v>12198</v>
      </c>
    </row>
    <row r="7476" spans="1:16" x14ac:dyDescent="0.35">
      <c r="A7476" s="1">
        <v>3.9285999999999999</v>
      </c>
      <c r="B7476" s="1">
        <v>13</v>
      </c>
      <c r="C7476" s="1">
        <v>5.9591836734693802</v>
      </c>
      <c r="D7476" s="1">
        <v>0.98163265306122405</v>
      </c>
      <c r="E7476" s="1">
        <v>1602</v>
      </c>
      <c r="F7476" s="1">
        <v>3.26938775510204</v>
      </c>
      <c r="G7476" s="1">
        <v>1.458</v>
      </c>
      <c r="H7476" s="2">
        <v>19645</v>
      </c>
      <c r="I7476" s="1">
        <v>-120.8</v>
      </c>
      <c r="J7476" s="1">
        <v>37.520000000000003</v>
      </c>
      <c r="K7476" s="1" t="s">
        <v>10402</v>
      </c>
      <c r="L7476" s="1" t="str">
        <f ca="1">MID(K7476,FIND("zzz",SUBSTITUTE(K7476," ","zzz",SUMPRODUCT(1*((MID(K7476,ROW(INDIRECT("1:"&amp;LEN(K7476))),1))=" "))-1))+1,LEN(K7476))</f>
        <v>95381, USA</v>
      </c>
      <c r="M7476" s="4">
        <v>95381</v>
      </c>
      <c r="N7476" s="4">
        <v>95381</v>
      </c>
      <c r="O7476" s="5" t="s">
        <v>12198</v>
      </c>
      <c r="P7476" s="6" t="s">
        <v>12198</v>
      </c>
    </row>
    <row r="7477" spans="1:16" x14ac:dyDescent="0.35">
      <c r="A7477" s="1">
        <v>2.1932</v>
      </c>
      <c r="B7477" s="1">
        <v>29</v>
      </c>
      <c r="C7477" s="1">
        <v>5.16444444444444</v>
      </c>
      <c r="D7477" s="1">
        <v>1.1288888888888799</v>
      </c>
      <c r="E7477" s="1">
        <v>726</v>
      </c>
      <c r="F7477" s="1">
        <v>3.2266666666666599</v>
      </c>
      <c r="G7477" s="1">
        <v>0.90600000000000003</v>
      </c>
      <c r="H7477" s="2">
        <v>19642</v>
      </c>
      <c r="I7477" s="1">
        <v>-120.8</v>
      </c>
      <c r="J7477" s="1">
        <v>37.53</v>
      </c>
      <c r="K7477" s="1" t="s">
        <v>10399</v>
      </c>
      <c r="L7477" s="1" t="str">
        <f ca="1">MID(K7477,FIND("zzz",SUBSTITUTE(K7477," ","zzz",SUMPRODUCT(1*((MID(K7477,ROW(INDIRECT("1:"&amp;LEN(K7477))),1))=" "))-1))+1,LEN(K7477))</f>
        <v>95382, USA</v>
      </c>
      <c r="M7477" s="4">
        <v>95382</v>
      </c>
      <c r="N7477" s="4">
        <v>95382</v>
      </c>
      <c r="O7477" s="5" t="s">
        <v>12198</v>
      </c>
      <c r="P7477" s="6" t="s">
        <v>12198</v>
      </c>
    </row>
    <row r="7478" spans="1:16" x14ac:dyDescent="0.35">
      <c r="A7478" s="1">
        <v>3.1640999999999999</v>
      </c>
      <c r="B7478" s="1">
        <v>18</v>
      </c>
      <c r="C7478" s="1">
        <v>5.4772036474164096</v>
      </c>
      <c r="D7478" s="1">
        <v>1.01823708206686</v>
      </c>
      <c r="E7478" s="1">
        <v>1110</v>
      </c>
      <c r="F7478" s="1">
        <v>3.3738601823708199</v>
      </c>
      <c r="G7478" s="1">
        <v>0.96299999999999997</v>
      </c>
      <c r="H7478" s="2">
        <v>19640</v>
      </c>
      <c r="I7478" s="1">
        <v>-120.8</v>
      </c>
      <c r="J7478" s="1">
        <v>37.549999999999997</v>
      </c>
      <c r="K7478" s="1" t="s">
        <v>11897</v>
      </c>
      <c r="L7478" s="1" t="str">
        <f ca="1">MID(K7478,FIND("zzz",SUBSTITUTE(K7478," ","zzz",SUMPRODUCT(1*((MID(K7478,ROW(INDIRECT("1:"&amp;LEN(K7478))),1))=" "))-1))+1,LEN(K7478))</f>
        <v>95316, USA</v>
      </c>
      <c r="M7478" s="4">
        <v>95316</v>
      </c>
      <c r="N7478" s="4">
        <v>95316</v>
      </c>
      <c r="O7478" s="5" t="s">
        <v>12198</v>
      </c>
      <c r="P7478" s="6" t="s">
        <v>12198</v>
      </c>
    </row>
    <row r="7479" spans="1:16" x14ac:dyDescent="0.35">
      <c r="A7479" s="1">
        <v>3.9687999999999999</v>
      </c>
      <c r="B7479" s="1">
        <v>30</v>
      </c>
      <c r="C7479" s="1">
        <v>6.6043165467625897</v>
      </c>
      <c r="D7479" s="1">
        <v>1.10791366906474</v>
      </c>
      <c r="E7479" s="1">
        <v>469</v>
      </c>
      <c r="F7479" s="1">
        <v>3.3741007194244599</v>
      </c>
      <c r="G7479" s="1">
        <v>1.75</v>
      </c>
      <c r="H7479" s="2">
        <v>19588</v>
      </c>
      <c r="I7479" s="1">
        <v>-120.8</v>
      </c>
      <c r="J7479" s="1">
        <v>37.61</v>
      </c>
      <c r="K7479" s="1" t="s">
        <v>10357</v>
      </c>
      <c r="L7479" s="1" t="str">
        <f ca="1">MID(K7479,FIND("zzz",SUBSTITUTE(K7479," ","zzz",SUMPRODUCT(1*((MID(K7479,ROW(INDIRECT("1:"&amp;LEN(K7479))),1))=" "))-1))+1,LEN(K7479))</f>
        <v>95326, USA</v>
      </c>
      <c r="M7479" s="4">
        <v>95326</v>
      </c>
      <c r="N7479" s="4">
        <v>95326</v>
      </c>
      <c r="O7479" s="5" t="s">
        <v>12198</v>
      </c>
      <c r="P7479" s="6" t="s">
        <v>12198</v>
      </c>
    </row>
    <row r="7480" spans="1:16" x14ac:dyDescent="0.35">
      <c r="A7480" s="1">
        <v>3.2134999999999998</v>
      </c>
      <c r="B7480" s="1">
        <v>37</v>
      </c>
      <c r="C7480" s="1">
        <v>5.5413223140495802</v>
      </c>
      <c r="D7480" s="1">
        <v>1.05785123966942</v>
      </c>
      <c r="E7480" s="1">
        <v>533</v>
      </c>
      <c r="F7480" s="1">
        <v>2.20247933884297</v>
      </c>
      <c r="G7480" s="1">
        <v>1.236</v>
      </c>
      <c r="H7480" s="2">
        <v>1053</v>
      </c>
      <c r="I7480" s="1">
        <v>-120.8</v>
      </c>
      <c r="J7480" s="1">
        <v>38.31</v>
      </c>
      <c r="K7480" s="1" t="s">
        <v>442</v>
      </c>
      <c r="L7480" s="1" t="str">
        <f ca="1">MID(K7480,FIND("zzz",SUBSTITUTE(K7480," ","zzz",SUMPRODUCT(1*((MID(K7480,ROW(INDIRECT("1:"&amp;LEN(K7480))),1))=" "))-1))+1,LEN(K7480))</f>
        <v>95642, USA</v>
      </c>
      <c r="M7480" s="4">
        <v>95642</v>
      </c>
      <c r="N7480" s="4">
        <v>95642</v>
      </c>
      <c r="O7480" s="5" t="s">
        <v>12198</v>
      </c>
      <c r="P7480" s="6" t="s">
        <v>12198</v>
      </c>
    </row>
    <row r="7481" spans="1:16" x14ac:dyDescent="0.35">
      <c r="A7481" s="1">
        <v>3.125</v>
      </c>
      <c r="B7481" s="1">
        <v>23</v>
      </c>
      <c r="C7481" s="1">
        <v>6.3757961783439399</v>
      </c>
      <c r="D7481" s="1">
        <v>1.2420382165605</v>
      </c>
      <c r="E7481" s="1">
        <v>369</v>
      </c>
      <c r="F7481" s="1">
        <v>2.35031847133757</v>
      </c>
      <c r="G7481" s="1">
        <v>0.96399999999999997</v>
      </c>
      <c r="H7481" s="2">
        <v>1033</v>
      </c>
      <c r="I7481" s="1">
        <v>-120.8</v>
      </c>
      <c r="J7481" s="1">
        <v>38.51</v>
      </c>
      <c r="K7481" s="1" t="s">
        <v>428</v>
      </c>
      <c r="L7481" s="1" t="str">
        <f ca="1">MID(K7481,FIND("zzz",SUBSTITUTE(K7481," ","zzz",SUMPRODUCT(1*((MID(K7481,ROW(INDIRECT("1:"&amp;LEN(K7481))),1))=" "))-1))+1,LEN(K7481))</f>
        <v>95629, USA</v>
      </c>
      <c r="M7481" s="4">
        <v>95629</v>
      </c>
      <c r="N7481" s="4">
        <v>95629</v>
      </c>
      <c r="O7481" s="5" t="s">
        <v>12198</v>
      </c>
      <c r="P7481" s="6" t="s">
        <v>12198</v>
      </c>
    </row>
    <row r="7482" spans="1:16" x14ac:dyDescent="0.35">
      <c r="A7482" s="1">
        <v>2.4881000000000002</v>
      </c>
      <c r="B7482" s="1">
        <v>29</v>
      </c>
      <c r="C7482" s="1">
        <v>6.1019108280254697</v>
      </c>
      <c r="D7482" s="1">
        <v>1.2292993630573199</v>
      </c>
      <c r="E7482" s="1">
        <v>1019</v>
      </c>
      <c r="F7482" s="1">
        <v>3.2452229299363</v>
      </c>
      <c r="G7482" s="1">
        <v>0.875</v>
      </c>
      <c r="H7482" s="2">
        <v>9788</v>
      </c>
      <c r="I7482" s="1">
        <v>-120.79</v>
      </c>
      <c r="J7482" s="1">
        <v>36.06</v>
      </c>
      <c r="K7482" s="1" t="s">
        <v>11521</v>
      </c>
      <c r="L7482" s="1" t="str">
        <f ca="1">MID(K7482,FIND("zzz",SUBSTITUTE(K7482," ","zzz",SUMPRODUCT(1*((MID(K7482,ROW(INDIRECT("1:"&amp;LEN(K7482))),1))=" "))-1))+1,LEN(K7482))</f>
        <v>93450, USA</v>
      </c>
      <c r="M7482" s="4">
        <v>93450</v>
      </c>
      <c r="N7482" s="4">
        <v>93450</v>
      </c>
      <c r="O7482" s="5" t="s">
        <v>12198</v>
      </c>
      <c r="P7482" s="6" t="s">
        <v>12198</v>
      </c>
    </row>
    <row r="7483" spans="1:16" x14ac:dyDescent="0.35">
      <c r="A7483" s="1">
        <v>2.9062999999999999</v>
      </c>
      <c r="B7483" s="1">
        <v>9</v>
      </c>
      <c r="C7483" s="1">
        <v>4.4090909090909003</v>
      </c>
      <c r="D7483" s="1">
        <v>0.90909090909090895</v>
      </c>
      <c r="E7483" s="1">
        <v>91</v>
      </c>
      <c r="F7483" s="1">
        <v>4.1363636363636296</v>
      </c>
      <c r="G7483" s="1">
        <v>0.55000000000000004</v>
      </c>
      <c r="H7483" s="2">
        <v>9649</v>
      </c>
      <c r="I7483" s="1">
        <v>-120.79</v>
      </c>
      <c r="J7483" s="1">
        <v>37.08</v>
      </c>
      <c r="K7483" s="1" t="s">
        <v>11489</v>
      </c>
      <c r="L7483" s="1" t="str">
        <f ca="1">MID(K7483,FIND("zzz",SUBSTITUTE(K7483," ","zzz",SUMPRODUCT(1*((MID(K7483,ROW(INDIRECT("1:"&amp;LEN(K7483))),1))=" "))-1))+1,LEN(K7483))</f>
        <v>93635, USA</v>
      </c>
      <c r="M7483" s="4">
        <v>93635</v>
      </c>
      <c r="N7483" s="4">
        <v>93635</v>
      </c>
      <c r="O7483" s="5" t="s">
        <v>12198</v>
      </c>
      <c r="P7483" s="6" t="s">
        <v>12198</v>
      </c>
    </row>
    <row r="7484" spans="1:16" x14ac:dyDescent="0.35">
      <c r="A7484" s="1">
        <v>2.2071000000000001</v>
      </c>
      <c r="B7484" s="1">
        <v>35</v>
      </c>
      <c r="C7484" s="1">
        <v>5.1940298507462597</v>
      </c>
      <c r="D7484" s="1">
        <v>0.993603411513859</v>
      </c>
      <c r="E7484" s="1">
        <v>1730</v>
      </c>
      <c r="F7484" s="1">
        <v>3.68869936034115</v>
      </c>
      <c r="G7484" s="1">
        <v>0.85899999999999999</v>
      </c>
      <c r="H7484" s="2">
        <v>9538</v>
      </c>
      <c r="I7484" s="1">
        <v>-120.79</v>
      </c>
      <c r="J7484" s="1">
        <v>37.409999999999997</v>
      </c>
      <c r="K7484" s="1" t="s">
        <v>4418</v>
      </c>
      <c r="L7484" s="1" t="str">
        <f ca="1">MID(K7484,FIND("zzz",SUBSTITUTE(K7484," ","zzz",SUMPRODUCT(1*((MID(K7484,ROW(INDIRECT("1:"&amp;LEN(K7484))),1))=" "))-1))+1,LEN(K7484))</f>
        <v>95315, USA</v>
      </c>
      <c r="M7484" s="4">
        <v>95315</v>
      </c>
      <c r="N7484" s="4">
        <v>95315</v>
      </c>
      <c r="O7484" s="5" t="s">
        <v>12198</v>
      </c>
      <c r="P7484" s="6" t="s">
        <v>12198</v>
      </c>
    </row>
    <row r="7485" spans="1:16" x14ac:dyDescent="0.35">
      <c r="A7485" s="1">
        <v>2.8519000000000001</v>
      </c>
      <c r="B7485" s="1">
        <v>17</v>
      </c>
      <c r="C7485" s="1">
        <v>5.0478087649402301</v>
      </c>
      <c r="D7485" s="1">
        <v>1.02988047808764</v>
      </c>
      <c r="E7485" s="1">
        <v>1764</v>
      </c>
      <c r="F7485" s="1">
        <v>3.5139442231075599</v>
      </c>
      <c r="G7485" s="1">
        <v>0.80700000000000005</v>
      </c>
      <c r="H7485" s="2">
        <v>9537</v>
      </c>
      <c r="I7485" s="1">
        <v>-120.79</v>
      </c>
      <c r="J7485" s="1">
        <v>37.43</v>
      </c>
      <c r="K7485" s="1" t="s">
        <v>4417</v>
      </c>
      <c r="L7485" s="1" t="str">
        <f ca="1">MID(K7485,FIND("zzz",SUBSTITUTE(K7485," ","zzz",SUMPRODUCT(1*((MID(K7485,ROW(INDIRECT("1:"&amp;LEN(K7485))),1))=" "))-1))+1,LEN(K7485))</f>
        <v>95315, USA</v>
      </c>
      <c r="M7485" s="4">
        <v>95315</v>
      </c>
      <c r="N7485" s="4">
        <v>95315</v>
      </c>
      <c r="O7485" s="5" t="s">
        <v>12198</v>
      </c>
      <c r="P7485" s="6" t="s">
        <v>12198</v>
      </c>
    </row>
    <row r="7486" spans="1:16" x14ac:dyDescent="0.35">
      <c r="A7486" s="1">
        <v>3.4167000000000001</v>
      </c>
      <c r="B7486" s="1">
        <v>44</v>
      </c>
      <c r="C7486" s="1">
        <v>5.0683760683760601</v>
      </c>
      <c r="D7486" s="1">
        <v>0.96153846153846101</v>
      </c>
      <c r="E7486" s="1">
        <v>687</v>
      </c>
      <c r="F7486" s="1">
        <v>2.9358974358974299</v>
      </c>
      <c r="G7486" s="1">
        <v>1.607</v>
      </c>
      <c r="H7486" s="2">
        <v>19647</v>
      </c>
      <c r="I7486" s="1">
        <v>-120.79</v>
      </c>
      <c r="J7486" s="1">
        <v>37.49</v>
      </c>
      <c r="K7486" s="1" t="s">
        <v>10404</v>
      </c>
      <c r="L7486" s="1" t="str">
        <f ca="1">MID(K7486,FIND("zzz",SUBSTITUTE(K7486," ","zzz",SUMPRODUCT(1*((MID(K7486,ROW(INDIRECT("1:"&amp;LEN(K7486))),1))=" "))-1))+1,LEN(K7486))</f>
        <v>95380, USA</v>
      </c>
      <c r="M7486" s="4">
        <v>95380</v>
      </c>
      <c r="N7486" s="4">
        <v>95380</v>
      </c>
      <c r="O7486" s="5" t="s">
        <v>12198</v>
      </c>
      <c r="P7486" s="6" t="s">
        <v>12198</v>
      </c>
    </row>
    <row r="7487" spans="1:16" x14ac:dyDescent="0.35">
      <c r="A7487" s="1">
        <v>3.3083</v>
      </c>
      <c r="B7487" s="1">
        <v>20</v>
      </c>
      <c r="C7487" s="1">
        <v>5.3878326996197696</v>
      </c>
      <c r="D7487" s="1">
        <v>1</v>
      </c>
      <c r="E7487" s="1">
        <v>853</v>
      </c>
      <c r="F7487" s="1">
        <v>3.2433460076045599</v>
      </c>
      <c r="G7487" s="1">
        <v>1.083</v>
      </c>
      <c r="H7487" s="2">
        <v>19641</v>
      </c>
      <c r="I7487" s="1">
        <v>-120.79</v>
      </c>
      <c r="J7487" s="1">
        <v>37.53</v>
      </c>
      <c r="K7487" s="1" t="s">
        <v>11898</v>
      </c>
      <c r="L7487" s="1" t="str">
        <f ca="1">MID(K7487,FIND("zzz",SUBSTITUTE(K7487," ","zzz",SUMPRODUCT(1*((MID(K7487,ROW(INDIRECT("1:"&amp;LEN(K7487))),1))=" "))-1))+1,LEN(K7487))</f>
        <v>95316, USA</v>
      </c>
      <c r="M7487" s="4">
        <v>95316</v>
      </c>
      <c r="N7487" s="4">
        <v>95316</v>
      </c>
      <c r="O7487" s="5" t="s">
        <v>12198</v>
      </c>
      <c r="P7487" s="6" t="s">
        <v>12198</v>
      </c>
    </row>
    <row r="7488" spans="1:16" x14ac:dyDescent="0.35">
      <c r="A7488" s="1">
        <v>5.5228000000000002</v>
      </c>
      <c r="B7488" s="1">
        <v>14</v>
      </c>
      <c r="C7488" s="1">
        <v>7.1046277665995898</v>
      </c>
      <c r="D7488" s="1">
        <v>1.0221327967806799</v>
      </c>
      <c r="E7488" s="1">
        <v>1505</v>
      </c>
      <c r="F7488" s="1">
        <v>3.0281690140844999</v>
      </c>
      <c r="G7488" s="1">
        <v>2.7530000000000001</v>
      </c>
      <c r="H7488" s="2">
        <v>19377</v>
      </c>
      <c r="I7488" s="1">
        <v>-120.79</v>
      </c>
      <c r="J7488" s="1">
        <v>37.76</v>
      </c>
      <c r="K7488" s="1" t="s">
        <v>10215</v>
      </c>
      <c r="L7488" s="1" t="str">
        <f ca="1">MID(K7488,FIND("zzz",SUBSTITUTE(K7488," ","zzz",SUMPRODUCT(1*((MID(K7488,ROW(INDIRECT("1:"&amp;LEN(K7488))),1))=" "))-1))+1,LEN(K7488))</f>
        <v>95361, USA</v>
      </c>
      <c r="M7488" s="4">
        <v>95361</v>
      </c>
      <c r="N7488" s="4">
        <v>95361</v>
      </c>
      <c r="O7488" s="5" t="s">
        <v>12198</v>
      </c>
      <c r="P7488" s="6" t="s">
        <v>12198</v>
      </c>
    </row>
    <row r="7489" spans="1:16" x14ac:dyDescent="0.35">
      <c r="A7489" s="1">
        <v>3.2667000000000002</v>
      </c>
      <c r="B7489" s="1">
        <v>17</v>
      </c>
      <c r="C7489" s="1">
        <v>6.2253313696612604</v>
      </c>
      <c r="D7489" s="1">
        <v>1.0736377025036801</v>
      </c>
      <c r="E7489" s="1">
        <v>1809</v>
      </c>
      <c r="F7489" s="1">
        <v>2.66421207658321</v>
      </c>
      <c r="G7489" s="1">
        <v>2.6949999999999998</v>
      </c>
      <c r="H7489" s="2">
        <v>19373</v>
      </c>
      <c r="I7489" s="1">
        <v>-120.79</v>
      </c>
      <c r="J7489" s="1">
        <v>37.82</v>
      </c>
      <c r="K7489" s="1" t="s">
        <v>10212</v>
      </c>
      <c r="L7489" s="1" t="str">
        <f ca="1">MID(K7489,FIND("zzz",SUBSTITUTE(K7489," ","zzz",SUMPRODUCT(1*((MID(K7489,ROW(INDIRECT("1:"&amp;LEN(K7489))),1))=" "))-1))+1,LEN(K7489))</f>
        <v>95361, USA</v>
      </c>
      <c r="M7489" s="4">
        <v>95361</v>
      </c>
      <c r="N7489" s="4">
        <v>95361</v>
      </c>
      <c r="O7489" s="5" t="s">
        <v>12198</v>
      </c>
      <c r="P7489" s="6" t="s">
        <v>12198</v>
      </c>
    </row>
    <row r="7490" spans="1:16" x14ac:dyDescent="0.35">
      <c r="A7490" s="1">
        <v>2.9821</v>
      </c>
      <c r="B7490" s="1">
        <v>19</v>
      </c>
      <c r="C7490" s="1">
        <v>5.2789473684210497</v>
      </c>
      <c r="D7490" s="1">
        <v>1.23684210526315</v>
      </c>
      <c r="E7490" s="1">
        <v>538</v>
      </c>
      <c r="F7490" s="1">
        <v>2.8315789473684201</v>
      </c>
      <c r="G7490" s="1">
        <v>0.90400000000000003</v>
      </c>
      <c r="H7490" s="2">
        <v>1217</v>
      </c>
      <c r="I7490" s="1">
        <v>-120.79</v>
      </c>
      <c r="J7490" s="1">
        <v>38.24</v>
      </c>
      <c r="K7490" s="1" t="s">
        <v>555</v>
      </c>
      <c r="L7490" s="1" t="str">
        <f ca="1">MID(K7490,FIND("zzz",SUBSTITUTE(K7490," ","zzz",SUMPRODUCT(1*((MID(K7490,ROW(INDIRECT("1:"&amp;LEN(K7490))),1))=" "))-1))+1,LEN(K7490))</f>
        <v>95226, USA</v>
      </c>
      <c r="M7490" s="4">
        <v>95226</v>
      </c>
      <c r="N7490" s="4">
        <v>95226</v>
      </c>
      <c r="O7490" s="5" t="s">
        <v>12198</v>
      </c>
      <c r="P7490" s="6" t="s">
        <v>12198</v>
      </c>
    </row>
    <row r="7491" spans="1:16" x14ac:dyDescent="0.35">
      <c r="A7491" s="1">
        <v>3.9106999999999998</v>
      </c>
      <c r="B7491" s="1">
        <v>40</v>
      </c>
      <c r="C7491" s="1">
        <v>6.5</v>
      </c>
      <c r="D7491" s="1">
        <v>1.1495327102803701</v>
      </c>
      <c r="E7491" s="1">
        <v>546</v>
      </c>
      <c r="F7491" s="1">
        <v>2.55140186915887</v>
      </c>
      <c r="G7491" s="1">
        <v>1.298</v>
      </c>
      <c r="H7491" s="2">
        <v>1037</v>
      </c>
      <c r="I7491" s="1">
        <v>-120.79</v>
      </c>
      <c r="J7491" s="1">
        <v>38.43</v>
      </c>
      <c r="K7491" s="1" t="s">
        <v>432</v>
      </c>
      <c r="L7491" s="1" t="str">
        <f ca="1">MID(K7491,FIND("zzz",SUBSTITUTE(K7491," ","zzz",SUMPRODUCT(1*((MID(K7491,ROW(INDIRECT("1:"&amp;LEN(K7491))),1))=" "))-1))+1,LEN(K7491))</f>
        <v>95601, USA</v>
      </c>
      <c r="M7491" s="4">
        <v>95601</v>
      </c>
      <c r="N7491" s="4">
        <v>95601</v>
      </c>
      <c r="O7491" s="5" t="s">
        <v>12198</v>
      </c>
      <c r="P7491" s="6" t="s">
        <v>12198</v>
      </c>
    </row>
    <row r="7492" spans="1:16" x14ac:dyDescent="0.35">
      <c r="A7492" s="1">
        <v>2.0499999999999998</v>
      </c>
      <c r="B7492" s="1">
        <v>34</v>
      </c>
      <c r="C7492" s="1">
        <v>6.0588235294117601</v>
      </c>
      <c r="D7492" s="1">
        <v>1.35828877005347</v>
      </c>
      <c r="E7492" s="1">
        <v>495</v>
      </c>
      <c r="F7492" s="1">
        <v>2.6470588235294099</v>
      </c>
      <c r="G7492" s="1">
        <v>0.68899999999999995</v>
      </c>
      <c r="H7492" s="2">
        <v>1032</v>
      </c>
      <c r="I7492" s="1">
        <v>-120.79</v>
      </c>
      <c r="J7492" s="1">
        <v>38.54</v>
      </c>
      <c r="K7492" s="1" t="s">
        <v>427</v>
      </c>
      <c r="L7492" s="1" t="str">
        <f ca="1">MID(K7492,FIND("zzz",SUBSTITUTE(K7492," ","zzz",SUMPRODUCT(1*((MID(K7492,ROW(INDIRECT("1:"&amp;LEN(K7492))),1))=" "))-1))+1,LEN(K7492))</f>
        <v>95629, USA</v>
      </c>
      <c r="M7492" s="4">
        <v>95629</v>
      </c>
      <c r="N7492" s="4">
        <v>95629</v>
      </c>
      <c r="O7492" s="5" t="s">
        <v>12198</v>
      </c>
      <c r="P7492" s="6" t="s">
        <v>12198</v>
      </c>
    </row>
    <row r="7493" spans="1:16" x14ac:dyDescent="0.35">
      <c r="A7493" s="1">
        <v>2.3319000000000001</v>
      </c>
      <c r="B7493" s="1">
        <v>13</v>
      </c>
      <c r="C7493" s="1">
        <v>5.4561213434452798</v>
      </c>
      <c r="D7493" s="1">
        <v>1.1202600216684699</v>
      </c>
      <c r="E7493" s="1">
        <v>2243</v>
      </c>
      <c r="F7493" s="1">
        <v>2.4301191765980499</v>
      </c>
      <c r="G7493" s="1">
        <v>1.385</v>
      </c>
      <c r="H7493" s="2">
        <v>1986</v>
      </c>
      <c r="I7493" s="1">
        <v>-120.79</v>
      </c>
      <c r="J7493" s="1">
        <v>38.700000000000003</v>
      </c>
      <c r="K7493" s="1" t="s">
        <v>1051</v>
      </c>
      <c r="L7493" s="1" t="str">
        <f ca="1">MID(K7493,FIND("zzz",SUBSTITUTE(K7493," ","zzz",SUMPRODUCT(1*((MID(K7493,ROW(INDIRECT("1:"&amp;LEN(K7493))),1))=" "))-1))+1,LEN(K7493))</f>
        <v>95619, USA</v>
      </c>
      <c r="M7493" s="4">
        <v>95619</v>
      </c>
      <c r="N7493" s="4">
        <v>95619</v>
      </c>
      <c r="O7493" s="5" t="s">
        <v>12198</v>
      </c>
      <c r="P7493" s="6" t="s">
        <v>12198</v>
      </c>
    </row>
    <row r="7494" spans="1:16" x14ac:dyDescent="0.35">
      <c r="A7494" s="1">
        <v>1.7222</v>
      </c>
      <c r="B7494" s="1">
        <v>15</v>
      </c>
      <c r="C7494" s="1">
        <v>5.7489539748953904</v>
      </c>
      <c r="D7494" s="1">
        <v>1.2175732217573201</v>
      </c>
      <c r="E7494" s="1">
        <v>709</v>
      </c>
      <c r="F7494" s="1">
        <v>2.9665271966527098</v>
      </c>
      <c r="G7494" s="1">
        <v>1.1850000000000001</v>
      </c>
      <c r="H7494" s="2">
        <v>1924</v>
      </c>
      <c r="I7494" s="1">
        <v>-120.79</v>
      </c>
      <c r="J7494" s="1">
        <v>38.83</v>
      </c>
      <c r="K7494" s="1" t="s">
        <v>11181</v>
      </c>
      <c r="L7494" s="1" t="str">
        <f ca="1">MID(K7494,FIND("zzz",SUBSTITUTE(K7494," ","zzz",SUMPRODUCT(1*((MID(K7494,ROW(INDIRECT("1:"&amp;LEN(K7494))),1))=" "))-1))+1,LEN(K7494))</f>
        <v>95633, USA</v>
      </c>
      <c r="M7494" s="4">
        <v>95633</v>
      </c>
      <c r="N7494" s="4">
        <v>95633</v>
      </c>
      <c r="O7494" s="5" t="s">
        <v>12198</v>
      </c>
      <c r="P7494" s="6" t="s">
        <v>12198</v>
      </c>
    </row>
    <row r="7495" spans="1:16" x14ac:dyDescent="0.35">
      <c r="A7495" s="1">
        <v>3.6406000000000001</v>
      </c>
      <c r="B7495" s="1">
        <v>19</v>
      </c>
      <c r="C7495" s="1">
        <v>6.31473533619456</v>
      </c>
      <c r="D7495" s="1">
        <v>1.09728183118741</v>
      </c>
      <c r="E7495" s="1">
        <v>1865</v>
      </c>
      <c r="F7495" s="1">
        <v>2.6680972818311801</v>
      </c>
      <c r="G7495" s="1">
        <v>1.5089999999999999</v>
      </c>
      <c r="H7495" s="2">
        <v>1960</v>
      </c>
      <c r="I7495" s="1">
        <v>-120.78</v>
      </c>
      <c r="J7495" s="1">
        <v>38.72</v>
      </c>
      <c r="K7495" s="1" t="s">
        <v>1033</v>
      </c>
      <c r="L7495" s="1" t="str">
        <f ca="1">MID(K7495,FIND("zzz",SUBSTITUTE(K7495," ","zzz",SUMPRODUCT(1*((MID(K7495,ROW(INDIRECT("1:"&amp;LEN(K7495))),1))=" "))-1))+1,LEN(K7495))</f>
        <v>95667, USA</v>
      </c>
      <c r="M7495" s="4">
        <v>95667</v>
      </c>
      <c r="N7495" s="4">
        <v>95667</v>
      </c>
      <c r="O7495" s="5" t="s">
        <v>12198</v>
      </c>
      <c r="P7495" s="6" t="s">
        <v>12198</v>
      </c>
    </row>
    <row r="7496" spans="1:16" x14ac:dyDescent="0.35">
      <c r="A7496" s="1">
        <v>2.9843999999999999</v>
      </c>
      <c r="B7496" s="1">
        <v>31</v>
      </c>
      <c r="C7496" s="1">
        <v>5.3010204081632599</v>
      </c>
      <c r="D7496" s="1">
        <v>1.0476190476190399</v>
      </c>
      <c r="E7496" s="1">
        <v>1606</v>
      </c>
      <c r="F7496" s="1">
        <v>2.7312925170067999</v>
      </c>
      <c r="G7496" s="1">
        <v>1.2789999999999999</v>
      </c>
      <c r="H7496" s="2">
        <v>1958</v>
      </c>
      <c r="I7496" s="1">
        <v>-120.78</v>
      </c>
      <c r="J7496" s="1">
        <v>38.729999999999997</v>
      </c>
      <c r="K7496" s="1" t="s">
        <v>1032</v>
      </c>
      <c r="L7496" s="1" t="str">
        <f ca="1">MID(K7496,FIND("zzz",SUBSTITUTE(K7496," ","zzz",SUMPRODUCT(1*((MID(K7496,ROW(INDIRECT("1:"&amp;LEN(K7496))),1))=" "))-1))+1,LEN(K7496))</f>
        <v>95667, USA</v>
      </c>
      <c r="M7496" s="4">
        <v>95667</v>
      </c>
      <c r="N7496" s="4">
        <v>95667</v>
      </c>
      <c r="O7496" s="5" t="s">
        <v>12198</v>
      </c>
      <c r="P7496" s="6" t="s">
        <v>12198</v>
      </c>
    </row>
    <row r="7497" spans="1:16" x14ac:dyDescent="0.35">
      <c r="A7497" s="1">
        <v>2.1602999999999999</v>
      </c>
      <c r="B7497" s="1">
        <v>28</v>
      </c>
      <c r="C7497" s="1">
        <v>4.8081725312145203</v>
      </c>
      <c r="D7497" s="1">
        <v>0.99545970488081703</v>
      </c>
      <c r="E7497" s="1">
        <v>2008</v>
      </c>
      <c r="F7497" s="1">
        <v>2.2792281498297302</v>
      </c>
      <c r="G7497" s="1">
        <v>1.113</v>
      </c>
      <c r="H7497" s="2">
        <v>1954</v>
      </c>
      <c r="I7497" s="1">
        <v>-120.78</v>
      </c>
      <c r="J7497" s="1">
        <v>38.74</v>
      </c>
      <c r="K7497" s="1" t="s">
        <v>1030</v>
      </c>
      <c r="L7497" s="1" t="str">
        <f ca="1">MID(K7497,FIND("zzz",SUBSTITUTE(K7497," ","zzz",SUMPRODUCT(1*((MID(K7497,ROW(INDIRECT("1:"&amp;LEN(K7497))),1))=" "))-1))+1,LEN(K7497))</f>
        <v>95667, USA</v>
      </c>
      <c r="M7497" s="4">
        <v>95667</v>
      </c>
      <c r="N7497" s="4">
        <v>95667</v>
      </c>
      <c r="O7497" s="5" t="s">
        <v>12198</v>
      </c>
      <c r="P7497" s="6" t="s">
        <v>12198</v>
      </c>
    </row>
    <row r="7498" spans="1:16" x14ac:dyDescent="0.35">
      <c r="A7498" s="1">
        <v>3.125</v>
      </c>
      <c r="B7498" s="1">
        <v>28</v>
      </c>
      <c r="C7498" s="1">
        <v>6.3258426966292101</v>
      </c>
      <c r="D7498" s="1">
        <v>1.41573033707865</v>
      </c>
      <c r="E7498" s="1">
        <v>1057</v>
      </c>
      <c r="F7498" s="1">
        <v>3.9588014981273401</v>
      </c>
      <c r="G7498" s="1">
        <v>1.5629999999999999</v>
      </c>
      <c r="H7498" s="2">
        <v>9638</v>
      </c>
      <c r="I7498" s="1">
        <v>-120.77</v>
      </c>
      <c r="J7498" s="1">
        <v>37.01</v>
      </c>
      <c r="K7498" s="1" t="s">
        <v>11487</v>
      </c>
      <c r="L7498" s="1" t="str">
        <f ca="1">MID(K7498,FIND("zzz",SUBSTITUTE(K7498," ","zzz",SUMPRODUCT(1*((MID(K7498,ROW(INDIRECT("1:"&amp;LEN(K7498))),1))=" "))-1))+1,LEN(K7498))</f>
        <v>93635, USA</v>
      </c>
      <c r="M7498" s="4">
        <v>93635</v>
      </c>
      <c r="N7498" s="4">
        <v>93635</v>
      </c>
      <c r="O7498" s="5" t="s">
        <v>12198</v>
      </c>
      <c r="P7498" s="6" t="s">
        <v>12198</v>
      </c>
    </row>
    <row r="7499" spans="1:16" x14ac:dyDescent="0.35">
      <c r="A7499" s="1">
        <v>2.3332999999999999</v>
      </c>
      <c r="B7499" s="1">
        <v>27</v>
      </c>
      <c r="C7499" s="1">
        <v>3.93775933609958</v>
      </c>
      <c r="D7499" s="1">
        <v>0.92946058091286299</v>
      </c>
      <c r="E7499" s="1">
        <v>888</v>
      </c>
      <c r="F7499" s="1">
        <v>3.6846473029045601</v>
      </c>
      <c r="G7499" s="1">
        <v>0.72799999999999998</v>
      </c>
      <c r="H7499" s="2">
        <v>9536</v>
      </c>
      <c r="I7499" s="1">
        <v>-120.77</v>
      </c>
      <c r="J7499" s="1">
        <v>37.42</v>
      </c>
      <c r="K7499" s="1" t="s">
        <v>4416</v>
      </c>
      <c r="L7499" s="1" t="str">
        <f ca="1">MID(K7499,FIND("zzz",SUBSTITUTE(K7499," ","zzz",SUMPRODUCT(1*((MID(K7499,ROW(INDIRECT("1:"&amp;LEN(K7499))),1))=" "))-1))+1,LEN(K7499))</f>
        <v>95315, USA</v>
      </c>
      <c r="M7499" s="4">
        <v>95315</v>
      </c>
      <c r="N7499" s="4">
        <v>95315</v>
      </c>
      <c r="O7499" s="5" t="s">
        <v>12198</v>
      </c>
      <c r="P7499" s="6" t="s">
        <v>12198</v>
      </c>
    </row>
    <row r="7500" spans="1:16" x14ac:dyDescent="0.35">
      <c r="A7500" s="1">
        <v>2.6417000000000002</v>
      </c>
      <c r="B7500" s="1">
        <v>8</v>
      </c>
      <c r="C7500" s="1">
        <v>5.0521472392637996</v>
      </c>
      <c r="D7500" s="1">
        <v>1.02300613496932</v>
      </c>
      <c r="E7500" s="1">
        <v>2277</v>
      </c>
      <c r="F7500" s="1">
        <v>3.49233128834355</v>
      </c>
      <c r="G7500" s="1">
        <v>0.96799999999999997</v>
      </c>
      <c r="H7500" s="2">
        <v>19582</v>
      </c>
      <c r="I7500" s="1">
        <v>-120.77</v>
      </c>
      <c r="J7500" s="1">
        <v>37.64</v>
      </c>
      <c r="K7500" s="1" t="s">
        <v>10353</v>
      </c>
      <c r="L7500" s="1" t="str">
        <f ca="1">MID(K7500,FIND("zzz",SUBSTITUTE(K7500," ","zzz",SUMPRODUCT(1*((MID(K7500,ROW(INDIRECT("1:"&amp;LEN(K7500))),1))=" "))-1))+1,LEN(K7500))</f>
        <v>95386, USA</v>
      </c>
      <c r="M7500" s="4">
        <v>95386</v>
      </c>
      <c r="N7500" s="4">
        <v>95386</v>
      </c>
      <c r="O7500" s="5" t="s">
        <v>12198</v>
      </c>
      <c r="P7500" s="6" t="s">
        <v>12198</v>
      </c>
    </row>
    <row r="7501" spans="1:16" x14ac:dyDescent="0.35">
      <c r="A7501" s="1">
        <v>2.3125</v>
      </c>
      <c r="B7501" s="1">
        <v>15</v>
      </c>
      <c r="C7501" s="1">
        <v>5.6810228802153402</v>
      </c>
      <c r="D7501" s="1">
        <v>1.0982503364737499</v>
      </c>
      <c r="E7501" s="1">
        <v>1737</v>
      </c>
      <c r="F7501" s="1">
        <v>2.3378196500672899</v>
      </c>
      <c r="G7501" s="1">
        <v>1.286</v>
      </c>
      <c r="H7501" s="2">
        <v>1046</v>
      </c>
      <c r="I7501" s="1">
        <v>-120.77</v>
      </c>
      <c r="J7501" s="1">
        <v>38.380000000000003</v>
      </c>
      <c r="K7501" s="1" t="s">
        <v>438</v>
      </c>
      <c r="L7501" s="1" t="str">
        <f ca="1">MID(K7501,FIND("zzz",SUBSTITUTE(K7501," ","zzz",SUMPRODUCT(1*((MID(K7501,ROW(INDIRECT("1:"&amp;LEN(K7501))),1))=" "))-1))+1,LEN(K7501))</f>
        <v>95642-9523, USA</v>
      </c>
      <c r="M7501" s="7" t="s">
        <v>12185</v>
      </c>
      <c r="N7501" s="1">
        <v>95642</v>
      </c>
      <c r="O7501" s="1">
        <v>9523</v>
      </c>
      <c r="P7501" s="6" t="s">
        <v>12198</v>
      </c>
    </row>
    <row r="7502" spans="1:16" x14ac:dyDescent="0.35">
      <c r="A7502" s="1">
        <v>1.7214</v>
      </c>
      <c r="B7502" s="1">
        <v>11</v>
      </c>
      <c r="C7502" s="1">
        <v>19.9621212121212</v>
      </c>
      <c r="D7502" s="1">
        <v>5.0530303030303001</v>
      </c>
      <c r="E7502" s="1">
        <v>280</v>
      </c>
      <c r="F7502" s="1">
        <v>2.1212121212121202</v>
      </c>
      <c r="G7502" s="1">
        <v>1.1830000000000001</v>
      </c>
      <c r="H7502" s="2">
        <v>3351</v>
      </c>
      <c r="I7502" s="1">
        <v>-120.77</v>
      </c>
      <c r="J7502" s="1">
        <v>40.65</v>
      </c>
      <c r="K7502" s="1" t="s">
        <v>11394</v>
      </c>
      <c r="L7502" s="1" t="str">
        <f ca="1">MID(K7502,FIND("zzz",SUBSTITUTE(K7502," ","zzz",SUMPRODUCT(1*((MID(K7502,ROW(INDIRECT("1:"&amp;LEN(K7502))),1))=" "))-1))+1,LEN(K7502))</f>
        <v>96130, USA</v>
      </c>
      <c r="M7502" s="4">
        <v>96130</v>
      </c>
      <c r="N7502" s="4">
        <v>96130</v>
      </c>
      <c r="O7502" s="5" t="s">
        <v>12198</v>
      </c>
      <c r="P7502" s="6" t="s">
        <v>12198</v>
      </c>
    </row>
    <row r="7503" spans="1:16" x14ac:dyDescent="0.35">
      <c r="A7503" s="1">
        <v>3.6667000000000001</v>
      </c>
      <c r="B7503" s="1">
        <v>7</v>
      </c>
      <c r="C7503" s="1">
        <v>5.8154869933454298</v>
      </c>
      <c r="D7503" s="1">
        <v>1.00786448880822</v>
      </c>
      <c r="E7503" s="1">
        <v>4487</v>
      </c>
      <c r="F7503" s="1">
        <v>2.71445856019358</v>
      </c>
      <c r="G7503" s="1">
        <v>2.5059999999999998</v>
      </c>
      <c r="H7503" s="2">
        <v>16728</v>
      </c>
      <c r="I7503" s="1">
        <v>-120.76</v>
      </c>
      <c r="J7503" s="1">
        <v>35.520000000000003</v>
      </c>
      <c r="K7503" s="1" t="s">
        <v>8630</v>
      </c>
      <c r="L7503" s="1" t="str">
        <f ca="1">MID(K7503,FIND("zzz",SUBSTITUTE(K7503," ","zzz",SUMPRODUCT(1*((MID(K7503,ROW(INDIRECT("1:"&amp;LEN(K7503))),1))=" "))-1))+1,LEN(K7503))</f>
        <v>93465, USA</v>
      </c>
      <c r="M7503" s="4">
        <v>93465</v>
      </c>
      <c r="N7503" s="4">
        <v>93465</v>
      </c>
      <c r="O7503" s="5" t="s">
        <v>12198</v>
      </c>
      <c r="P7503" s="6" t="s">
        <v>12198</v>
      </c>
    </row>
    <row r="7504" spans="1:16" x14ac:dyDescent="0.35">
      <c r="A7504" s="1">
        <v>2.7562000000000002</v>
      </c>
      <c r="B7504" s="1">
        <v>18</v>
      </c>
      <c r="C7504" s="1">
        <v>4.8734793187347902</v>
      </c>
      <c r="D7504" s="1">
        <v>0.968369829683698</v>
      </c>
      <c r="E7504" s="1">
        <v>1333</v>
      </c>
      <c r="F7504" s="1">
        <v>3.2433090024330902</v>
      </c>
      <c r="G7504" s="1">
        <v>0.90500000000000003</v>
      </c>
      <c r="H7504" s="2">
        <v>9535</v>
      </c>
      <c r="I7504" s="1">
        <v>-120.76</v>
      </c>
      <c r="J7504" s="1">
        <v>37.44</v>
      </c>
      <c r="K7504" s="1" t="s">
        <v>4415</v>
      </c>
      <c r="L7504" s="1" t="str">
        <f ca="1">MID(K7504,FIND("zzz",SUBSTITUTE(K7504," ","zzz",SUMPRODUCT(1*((MID(K7504,ROW(INDIRECT("1:"&amp;LEN(K7504))),1))=" "))-1))+1,LEN(K7504))</f>
        <v>95303, USA</v>
      </c>
      <c r="M7504" s="4">
        <v>95303</v>
      </c>
      <c r="N7504" s="4">
        <v>95303</v>
      </c>
      <c r="O7504" s="5" t="s">
        <v>12198</v>
      </c>
      <c r="P7504" s="6" t="s">
        <v>12198</v>
      </c>
    </row>
    <row r="7505" spans="1:16" x14ac:dyDescent="0.35">
      <c r="A7505" s="1">
        <v>3.6181000000000001</v>
      </c>
      <c r="B7505" s="1">
        <v>35</v>
      </c>
      <c r="C7505" s="1">
        <v>5.5138339920948596</v>
      </c>
      <c r="D7505" s="1">
        <v>1.0434782608695601</v>
      </c>
      <c r="E7505" s="1">
        <v>756</v>
      </c>
      <c r="F7505" s="1">
        <v>2.9881422924901102</v>
      </c>
      <c r="G7505" s="1">
        <v>1.786</v>
      </c>
      <c r="H7505" s="2">
        <v>19589</v>
      </c>
      <c r="I7505" s="1">
        <v>-120.76</v>
      </c>
      <c r="J7505" s="1">
        <v>37.58</v>
      </c>
      <c r="K7505" s="1" t="s">
        <v>10358</v>
      </c>
      <c r="L7505" s="1" t="str">
        <f ca="1">MID(K7505,FIND("zzz",SUBSTITUTE(K7505," ","zzz",SUMPRODUCT(1*((MID(K7505,ROW(INDIRECT("1:"&amp;LEN(K7505))),1))=" "))-1))+1,LEN(K7505))</f>
        <v>95316, USA</v>
      </c>
      <c r="M7505" s="4">
        <v>95316</v>
      </c>
      <c r="N7505" s="4">
        <v>95316</v>
      </c>
      <c r="O7505" s="5" t="s">
        <v>12198</v>
      </c>
      <c r="P7505" s="6" t="s">
        <v>12198</v>
      </c>
    </row>
    <row r="7506" spans="1:16" x14ac:dyDescent="0.35">
      <c r="A7506" s="1">
        <v>3.2604000000000002</v>
      </c>
      <c r="B7506" s="1">
        <v>30</v>
      </c>
      <c r="C7506" s="1">
        <v>5.5510204081632599</v>
      </c>
      <c r="D7506" s="1">
        <v>1.0816326530612199</v>
      </c>
      <c r="E7506" s="1">
        <v>531</v>
      </c>
      <c r="F7506" s="1">
        <v>3.6122448979591799</v>
      </c>
      <c r="G7506" s="1">
        <v>0.879</v>
      </c>
      <c r="H7506" s="2">
        <v>19587</v>
      </c>
      <c r="I7506" s="1">
        <v>-120.76</v>
      </c>
      <c r="J7506" s="1">
        <v>37.61</v>
      </c>
      <c r="K7506" s="1" t="s">
        <v>10356</v>
      </c>
      <c r="L7506" s="1" t="str">
        <f ca="1">MID(K7506,FIND("zzz",SUBSTITUTE(K7506," ","zzz",SUMPRODUCT(1*((MID(K7506,ROW(INDIRECT("1:"&amp;LEN(K7506))),1))=" "))-1))+1,LEN(K7506))</f>
        <v>95386, USA</v>
      </c>
      <c r="M7506" s="4">
        <v>95386</v>
      </c>
      <c r="N7506" s="4">
        <v>95386</v>
      </c>
      <c r="O7506" s="5" t="s">
        <v>12198</v>
      </c>
      <c r="P7506" s="6" t="s">
        <v>12198</v>
      </c>
    </row>
    <row r="7507" spans="1:16" x14ac:dyDescent="0.35">
      <c r="A7507" s="1">
        <v>2.0385</v>
      </c>
      <c r="B7507" s="1">
        <v>25</v>
      </c>
      <c r="C7507" s="1">
        <v>5.0218749999999996</v>
      </c>
      <c r="D7507" s="1">
        <v>1.065625</v>
      </c>
      <c r="E7507" s="1">
        <v>2319</v>
      </c>
      <c r="F7507" s="1">
        <v>3.6234375000000001</v>
      </c>
      <c r="G7507" s="1">
        <v>0.84299999999999997</v>
      </c>
      <c r="H7507" s="2">
        <v>19583</v>
      </c>
      <c r="I7507" s="1">
        <v>-120.76</v>
      </c>
      <c r="J7507" s="1">
        <v>37.65</v>
      </c>
      <c r="K7507" s="1" t="s">
        <v>10354</v>
      </c>
      <c r="L7507" s="1" t="str">
        <f ca="1">MID(K7507,FIND("zzz",SUBSTITUTE(K7507," ","zzz",SUMPRODUCT(1*((MID(K7507,ROW(INDIRECT("1:"&amp;LEN(K7507))),1))=" "))-1))+1,LEN(K7507))</f>
        <v>95386, USA</v>
      </c>
      <c r="M7507" s="4">
        <v>95386</v>
      </c>
      <c r="N7507" s="4">
        <v>95386</v>
      </c>
      <c r="O7507" s="5" t="s">
        <v>12198</v>
      </c>
      <c r="P7507" s="6" t="s">
        <v>12198</v>
      </c>
    </row>
    <row r="7508" spans="1:16" x14ac:dyDescent="0.35">
      <c r="A7508" s="1">
        <v>3.5832999999999999</v>
      </c>
      <c r="B7508" s="1">
        <v>16</v>
      </c>
      <c r="C7508" s="1">
        <v>6.8871794871794796</v>
      </c>
      <c r="D7508" s="1">
        <v>1.23589743589743</v>
      </c>
      <c r="E7508" s="1">
        <v>732</v>
      </c>
      <c r="F7508" s="1">
        <v>3.7538461538461498</v>
      </c>
      <c r="G7508" s="1">
        <v>1.875</v>
      </c>
      <c r="H7508" s="2">
        <v>19378</v>
      </c>
      <c r="I7508" s="1">
        <v>-120.76</v>
      </c>
      <c r="J7508" s="1">
        <v>37.729999999999997</v>
      </c>
      <c r="K7508" s="1" t="s">
        <v>11883</v>
      </c>
      <c r="L7508" s="1" t="str">
        <f ca="1">MID(K7508,FIND("zzz",SUBSTITUTE(K7508," ","zzz",SUMPRODUCT(1*((MID(K7508,ROW(INDIRECT("1:"&amp;LEN(K7508))),1))=" "))-1))+1,LEN(K7508))</f>
        <v>95361, USA</v>
      </c>
      <c r="M7508" s="4">
        <v>95361</v>
      </c>
      <c r="N7508" s="4">
        <v>95361</v>
      </c>
      <c r="O7508" s="5" t="s">
        <v>12198</v>
      </c>
      <c r="P7508" s="6" t="s">
        <v>12198</v>
      </c>
    </row>
    <row r="7509" spans="1:16" x14ac:dyDescent="0.35">
      <c r="A7509" s="1">
        <v>3.8488000000000002</v>
      </c>
      <c r="B7509" s="1">
        <v>7</v>
      </c>
      <c r="C7509" s="1">
        <v>6.4466367713004402</v>
      </c>
      <c r="D7509" s="1">
        <v>1.15515695067264</v>
      </c>
      <c r="E7509" s="1">
        <v>3175</v>
      </c>
      <c r="F7509" s="1">
        <v>2.8475336322869902</v>
      </c>
      <c r="G7509" s="1">
        <v>1.306</v>
      </c>
      <c r="H7509" s="2">
        <v>1221</v>
      </c>
      <c r="I7509" s="1">
        <v>-120.76</v>
      </c>
      <c r="J7509" s="1">
        <v>38.119999999999997</v>
      </c>
      <c r="K7509" s="1" t="s">
        <v>11147</v>
      </c>
      <c r="L7509" s="1" t="str">
        <f ca="1">MID(K7509,FIND("zzz",SUBSTITUTE(K7509," ","zzz",SUMPRODUCT(1*((MID(K7509,ROW(INDIRECT("1:"&amp;LEN(K7509))),1))=" "))-1))+1,LEN(K7509))</f>
        <v>95222, USA</v>
      </c>
      <c r="M7509" s="4">
        <v>95222</v>
      </c>
      <c r="N7509" s="4">
        <v>95222</v>
      </c>
      <c r="O7509" s="5" t="s">
        <v>12198</v>
      </c>
      <c r="P7509" s="6" t="s">
        <v>12198</v>
      </c>
    </row>
    <row r="7510" spans="1:16" x14ac:dyDescent="0.35">
      <c r="A7510" s="1">
        <v>3.5</v>
      </c>
      <c r="B7510" s="1">
        <v>17</v>
      </c>
      <c r="C7510" s="1">
        <v>6.3375000000000004</v>
      </c>
      <c r="D7510" s="1">
        <v>1.2875000000000001</v>
      </c>
      <c r="E7510" s="1">
        <v>607</v>
      </c>
      <c r="F7510" s="1">
        <v>2.5291666666666601</v>
      </c>
      <c r="G7510" s="1">
        <v>1.238</v>
      </c>
      <c r="H7510" s="2">
        <v>1035</v>
      </c>
      <c r="I7510" s="1">
        <v>-120.76</v>
      </c>
      <c r="J7510" s="1">
        <v>38.47</v>
      </c>
      <c r="K7510" s="1" t="s">
        <v>430</v>
      </c>
      <c r="L7510" s="1" t="str">
        <f ca="1">MID(K7510,FIND("zzz",SUBSTITUTE(K7510," ","zzz",SUMPRODUCT(1*((MID(K7510,ROW(INDIRECT("1:"&amp;LEN(K7510))),1))=" "))-1))+1,LEN(K7510))</f>
        <v>95629, USA</v>
      </c>
      <c r="M7510" s="4">
        <v>95629</v>
      </c>
      <c r="N7510" s="4">
        <v>95629</v>
      </c>
      <c r="O7510" s="5" t="s">
        <v>12198</v>
      </c>
      <c r="P7510" s="6" t="s">
        <v>12198</v>
      </c>
    </row>
    <row r="7511" spans="1:16" x14ac:dyDescent="0.35">
      <c r="A7511" s="1">
        <v>2.5865</v>
      </c>
      <c r="B7511" s="1">
        <v>14</v>
      </c>
      <c r="C7511" s="1">
        <v>6.6933638443935903</v>
      </c>
      <c r="D7511" s="1">
        <v>1.4302059496567501</v>
      </c>
      <c r="E7511" s="1">
        <v>1226</v>
      </c>
      <c r="F7511" s="1">
        <v>2.8054919908466802</v>
      </c>
      <c r="G7511" s="1">
        <v>1.3380000000000001</v>
      </c>
      <c r="H7511" s="2">
        <v>1974</v>
      </c>
      <c r="I7511" s="1">
        <v>-120.76</v>
      </c>
      <c r="J7511" s="1">
        <v>38.6</v>
      </c>
      <c r="K7511" s="1" t="s">
        <v>1044</v>
      </c>
      <c r="L7511" s="1" t="str">
        <f ca="1">MID(K7511,FIND("zzz",SUBSTITUTE(K7511," ","zzz",SUMPRODUCT(1*((MID(K7511,ROW(INDIRECT("1:"&amp;LEN(K7511))),1))=" "))-1))+1,LEN(K7511))</f>
        <v>95684, USA</v>
      </c>
      <c r="M7511" s="4">
        <v>95684</v>
      </c>
      <c r="N7511" s="4">
        <v>95684</v>
      </c>
      <c r="O7511" s="5" t="s">
        <v>12198</v>
      </c>
      <c r="P7511" s="6" t="s">
        <v>12198</v>
      </c>
    </row>
    <row r="7512" spans="1:16" x14ac:dyDescent="0.35">
      <c r="A7512" s="1">
        <v>3.5510999999999999</v>
      </c>
      <c r="B7512" s="1">
        <v>17</v>
      </c>
      <c r="C7512" s="1">
        <v>6.2338709677419297</v>
      </c>
      <c r="D7512" s="1">
        <v>1.15591397849462</v>
      </c>
      <c r="E7512" s="1">
        <v>1126</v>
      </c>
      <c r="F7512" s="1">
        <v>3.0268817204301</v>
      </c>
      <c r="G7512" s="1">
        <v>1.5589999999999999</v>
      </c>
      <c r="H7512" s="2">
        <v>1984</v>
      </c>
      <c r="I7512" s="1">
        <v>-120.76</v>
      </c>
      <c r="J7512" s="1">
        <v>38.65</v>
      </c>
      <c r="K7512" s="1" t="s">
        <v>11194</v>
      </c>
      <c r="L7512" s="1" t="str">
        <f ca="1">MID(K7512,FIND("zzz",SUBSTITUTE(K7512," ","zzz",SUMPRODUCT(1*((MID(K7512,ROW(INDIRECT("1:"&amp;LEN(K7512))),1))=" "))-1))+1,LEN(K7512))</f>
        <v>95667, USA</v>
      </c>
      <c r="M7512" s="4">
        <v>95667</v>
      </c>
      <c r="N7512" s="4">
        <v>95667</v>
      </c>
      <c r="O7512" s="5" t="s">
        <v>12198</v>
      </c>
      <c r="P7512" s="6" t="s">
        <v>12198</v>
      </c>
    </row>
    <row r="7513" spans="1:16" x14ac:dyDescent="0.35">
      <c r="A7513" s="1">
        <v>1.5625</v>
      </c>
      <c r="B7513" s="1">
        <v>17</v>
      </c>
      <c r="C7513" s="1">
        <v>3.6571428571428499</v>
      </c>
      <c r="D7513" s="1">
        <v>0.92142857142857104</v>
      </c>
      <c r="E7513" s="1">
        <v>314</v>
      </c>
      <c r="F7513" s="1">
        <v>2.2428571428571402</v>
      </c>
      <c r="G7513" s="1">
        <v>1.083</v>
      </c>
      <c r="H7513" s="2">
        <v>1957</v>
      </c>
      <c r="I7513" s="1">
        <v>-120.76</v>
      </c>
      <c r="J7513" s="1">
        <v>38.729999999999997</v>
      </c>
      <c r="K7513" s="1" t="s">
        <v>11188</v>
      </c>
      <c r="L7513" s="1" t="str">
        <f ca="1">MID(K7513,FIND("zzz",SUBSTITUTE(K7513," ","zzz",SUMPRODUCT(1*((MID(K7513,ROW(INDIRECT("1:"&amp;LEN(K7513))),1))=" "))-1))+1,LEN(K7513))</f>
        <v>95667, USA</v>
      </c>
      <c r="M7513" s="4">
        <v>95667</v>
      </c>
      <c r="N7513" s="4">
        <v>95667</v>
      </c>
      <c r="O7513" s="5" t="s">
        <v>12198</v>
      </c>
      <c r="P7513" s="6" t="s">
        <v>12198</v>
      </c>
    </row>
    <row r="7514" spans="1:16" x14ac:dyDescent="0.35">
      <c r="A7514" s="1">
        <v>2.6392000000000002</v>
      </c>
      <c r="B7514" s="1">
        <v>21</v>
      </c>
      <c r="C7514" s="1">
        <v>6.2216312056737504</v>
      </c>
      <c r="D7514" s="1">
        <v>1.0744680851063799</v>
      </c>
      <c r="E7514" s="1">
        <v>1576</v>
      </c>
      <c r="F7514" s="1">
        <v>2.7943262411347498</v>
      </c>
      <c r="G7514" s="1">
        <v>1.4850000000000001</v>
      </c>
      <c r="H7514" s="2">
        <v>1956</v>
      </c>
      <c r="I7514" s="1">
        <v>-120.76</v>
      </c>
      <c r="J7514" s="1">
        <v>38.76</v>
      </c>
      <c r="K7514" s="1" t="s">
        <v>11187</v>
      </c>
      <c r="L7514" s="1" t="str">
        <f ca="1">MID(K7514,FIND("zzz",SUBSTITUTE(K7514," ","zzz",SUMPRODUCT(1*((MID(K7514,ROW(INDIRECT("1:"&amp;LEN(K7514))),1))=" "))-1))+1,LEN(K7514))</f>
        <v>95667, USA</v>
      </c>
      <c r="M7514" s="4">
        <v>95667</v>
      </c>
      <c r="N7514" s="4">
        <v>95667</v>
      </c>
      <c r="O7514" s="5" t="s">
        <v>12198</v>
      </c>
      <c r="P7514" s="6" t="s">
        <v>12198</v>
      </c>
    </row>
    <row r="7515" spans="1:16" x14ac:dyDescent="0.35">
      <c r="A7515" s="1">
        <v>2.4964</v>
      </c>
      <c r="B7515" s="1">
        <v>32</v>
      </c>
      <c r="C7515" s="1">
        <v>5.79020979020979</v>
      </c>
      <c r="D7515" s="1">
        <v>1.1083916083915999</v>
      </c>
      <c r="E7515" s="1">
        <v>1037</v>
      </c>
      <c r="F7515" s="1">
        <v>3.6258741258741201</v>
      </c>
      <c r="G7515" s="1">
        <v>0.88800000000000001</v>
      </c>
      <c r="H7515" s="2">
        <v>9543</v>
      </c>
      <c r="I7515" s="1">
        <v>-120.75</v>
      </c>
      <c r="J7515" s="1">
        <v>37.369999999999997</v>
      </c>
      <c r="K7515" s="1" t="s">
        <v>4422</v>
      </c>
      <c r="L7515" s="1" t="str">
        <f ca="1">MID(K7515,FIND("zzz",SUBSTITUTE(K7515," ","zzz",SUMPRODUCT(1*((MID(K7515,ROW(INDIRECT("1:"&amp;LEN(K7515))),1))=" "))-1))+1,LEN(K7515))</f>
        <v>95334, USA</v>
      </c>
      <c r="M7515" s="4">
        <v>95334</v>
      </c>
      <c r="N7515" s="4">
        <v>95334</v>
      </c>
      <c r="O7515" s="5" t="s">
        <v>12198</v>
      </c>
      <c r="P7515" s="6" t="s">
        <v>12198</v>
      </c>
    </row>
    <row r="7516" spans="1:16" x14ac:dyDescent="0.35">
      <c r="A7516" s="1">
        <v>3.6181999999999999</v>
      </c>
      <c r="B7516" s="1">
        <v>27</v>
      </c>
      <c r="C7516" s="1">
        <v>6.5571428571428498</v>
      </c>
      <c r="D7516" s="1">
        <v>1.21142857142857</v>
      </c>
      <c r="E7516" s="1">
        <v>1252</v>
      </c>
      <c r="F7516" s="1">
        <v>3.5771428571428499</v>
      </c>
      <c r="G7516" s="1">
        <v>1.232</v>
      </c>
      <c r="H7516" s="2">
        <v>9534</v>
      </c>
      <c r="I7516" s="1">
        <v>-120.75</v>
      </c>
      <c r="J7516" s="1">
        <v>37.44</v>
      </c>
      <c r="K7516" s="1" t="s">
        <v>4415</v>
      </c>
      <c r="L7516" s="1" t="str">
        <f ca="1">MID(K7516,FIND("zzz",SUBSTITUTE(K7516," ","zzz",SUMPRODUCT(1*((MID(K7516,ROW(INDIRECT("1:"&amp;LEN(K7516))),1))=" "))-1))+1,LEN(K7516))</f>
        <v>95303, USA</v>
      </c>
      <c r="M7516" s="4">
        <v>95303</v>
      </c>
      <c r="N7516" s="4">
        <v>95303</v>
      </c>
      <c r="O7516" s="5" t="s">
        <v>12198</v>
      </c>
      <c r="P7516" s="6" t="s">
        <v>12198</v>
      </c>
    </row>
    <row r="7517" spans="1:16" x14ac:dyDescent="0.35">
      <c r="A7517" s="1">
        <v>3.8214000000000001</v>
      </c>
      <c r="B7517" s="1">
        <v>24</v>
      </c>
      <c r="C7517" s="1">
        <v>5.7336683417085403</v>
      </c>
      <c r="D7517" s="1">
        <v>1.0628140703517499</v>
      </c>
      <c r="E7517" s="1">
        <v>1167</v>
      </c>
      <c r="F7517" s="1">
        <v>2.9321608040200999</v>
      </c>
      <c r="G7517" s="1">
        <v>1.161</v>
      </c>
      <c r="H7517" s="2">
        <v>19578</v>
      </c>
      <c r="I7517" s="1">
        <v>-120.75</v>
      </c>
      <c r="J7517" s="1">
        <v>37.69</v>
      </c>
      <c r="K7517" s="1" t="s">
        <v>10351</v>
      </c>
      <c r="L7517" s="1" t="str">
        <f ca="1">MID(K7517,FIND("zzz",SUBSTITUTE(K7517," ","zzz",SUMPRODUCT(1*((MID(K7517,ROW(INDIRECT("1:"&amp;LEN(K7517))),1))=" "))-1))+1,LEN(K7517))</f>
        <v>95367, USA</v>
      </c>
      <c r="M7517" s="4">
        <v>95367</v>
      </c>
      <c r="N7517" s="4">
        <v>95367</v>
      </c>
      <c r="O7517" s="5" t="s">
        <v>12198</v>
      </c>
      <c r="P7517" s="6" t="s">
        <v>12198</v>
      </c>
    </row>
    <row r="7518" spans="1:16" x14ac:dyDescent="0.35">
      <c r="A7518" s="1">
        <v>2.1484000000000001</v>
      </c>
      <c r="B7518" s="1">
        <v>30</v>
      </c>
      <c r="C7518" s="1">
        <v>5.58411214953271</v>
      </c>
      <c r="D7518" s="1">
        <v>1.0981308411214901</v>
      </c>
      <c r="E7518" s="1">
        <v>1409</v>
      </c>
      <c r="F7518" s="1">
        <v>3.2920560747663501</v>
      </c>
      <c r="G7518" s="1">
        <v>0.81299999999999994</v>
      </c>
      <c r="H7518" s="2">
        <v>9542</v>
      </c>
      <c r="I7518" s="1">
        <v>-120.74</v>
      </c>
      <c r="J7518" s="1">
        <v>37.33</v>
      </c>
      <c r="K7518" s="1" t="s">
        <v>4421</v>
      </c>
      <c r="L7518" s="1" t="str">
        <f ca="1">MID(K7518,FIND("zzz",SUBSTITUTE(K7518," ","zzz",SUMPRODUCT(1*((MID(K7518,ROW(INDIRECT("1:"&amp;LEN(K7518))),1))=" "))-1))+1,LEN(K7518))</f>
        <v>95301, USA</v>
      </c>
      <c r="M7518" s="4">
        <v>95301</v>
      </c>
      <c r="N7518" s="4">
        <v>95301</v>
      </c>
      <c r="O7518" s="5" t="s">
        <v>12198</v>
      </c>
      <c r="P7518" s="6" t="s">
        <v>12198</v>
      </c>
    </row>
    <row r="7519" spans="1:16" x14ac:dyDescent="0.35">
      <c r="A7519" s="1">
        <v>1.3523000000000001</v>
      </c>
      <c r="B7519" s="1">
        <v>18</v>
      </c>
      <c r="C7519" s="1">
        <v>5.8831168831168803</v>
      </c>
      <c r="D7519" s="1">
        <v>1.5194805194805101</v>
      </c>
      <c r="E7519" s="1">
        <v>152</v>
      </c>
      <c r="F7519" s="1">
        <v>1.97402597402597</v>
      </c>
      <c r="G7519" s="1">
        <v>0.85699999999999998</v>
      </c>
      <c r="H7519" s="2">
        <v>10067</v>
      </c>
      <c r="I7519" s="1">
        <v>-120.74</v>
      </c>
      <c r="J7519" s="1">
        <v>39.39</v>
      </c>
      <c r="K7519" s="1" t="s">
        <v>11564</v>
      </c>
      <c r="L7519" s="1" t="str">
        <f ca="1">MID(K7519,FIND("zzz",SUBSTITUTE(K7519," ","zzz",SUMPRODUCT(1*((MID(K7519,ROW(INDIRECT("1:"&amp;LEN(K7519))),1))=" "))-1))+1,LEN(K7519))</f>
        <v>95959, USA</v>
      </c>
      <c r="M7519" s="4">
        <v>95959</v>
      </c>
      <c r="N7519" s="4">
        <v>95959</v>
      </c>
      <c r="O7519" s="5" t="s">
        <v>12198</v>
      </c>
      <c r="P7519" s="6" t="s">
        <v>12198</v>
      </c>
    </row>
    <row r="7520" spans="1:16" x14ac:dyDescent="0.35">
      <c r="A7520" s="1">
        <v>3.9582999999999999</v>
      </c>
      <c r="B7520" s="1">
        <v>9</v>
      </c>
      <c r="C7520" s="1">
        <v>16.024590163934398</v>
      </c>
      <c r="D7520" s="1">
        <v>3.2622950819672099</v>
      </c>
      <c r="E7520" s="1">
        <v>294</v>
      </c>
      <c r="F7520" s="1">
        <v>2.4098360655737698</v>
      </c>
      <c r="G7520" s="1">
        <v>1.2649999999999999</v>
      </c>
      <c r="H7520" s="2">
        <v>11849</v>
      </c>
      <c r="I7520" s="1">
        <v>-120.74</v>
      </c>
      <c r="J7520" s="1">
        <v>39.82</v>
      </c>
      <c r="K7520" s="1" t="s">
        <v>5749</v>
      </c>
      <c r="L7520" s="1" t="str">
        <f ca="1">MID(K7520,FIND("zzz",SUBSTITUTE(K7520," ","zzz",SUMPRODUCT(1*((MID(K7520,ROW(INDIRECT("1:"&amp;LEN(K7520))),1))=" "))-1))+1,LEN(K7520))</f>
        <v>96102, USA</v>
      </c>
      <c r="M7520" s="4">
        <v>96102</v>
      </c>
      <c r="N7520" s="4">
        <v>96102</v>
      </c>
      <c r="O7520" s="5" t="s">
        <v>12198</v>
      </c>
      <c r="P7520" s="6" t="s">
        <v>12198</v>
      </c>
    </row>
    <row r="7521" spans="1:16" x14ac:dyDescent="0.35">
      <c r="A7521" s="1">
        <v>2.2656000000000001</v>
      </c>
      <c r="B7521" s="1">
        <v>23</v>
      </c>
      <c r="C7521" s="1">
        <v>6.6907894736842097</v>
      </c>
      <c r="D7521" s="1">
        <v>1.4342105263157801</v>
      </c>
      <c r="E7521" s="1">
        <v>387</v>
      </c>
      <c r="F7521" s="1">
        <v>2.5460526315789398</v>
      </c>
      <c r="G7521" s="1">
        <v>0.88200000000000001</v>
      </c>
      <c r="H7521" s="2">
        <v>11846</v>
      </c>
      <c r="I7521" s="1">
        <v>-120.74</v>
      </c>
      <c r="J7521" s="1">
        <v>39.9</v>
      </c>
      <c r="K7521" s="1" t="s">
        <v>11581</v>
      </c>
      <c r="L7521" s="1" t="str">
        <f ca="1">MID(K7521,FIND("zzz",SUBSTITUTE(K7521," ","zzz",SUMPRODUCT(1*((MID(K7521,ROW(INDIRECT("1:"&amp;LEN(K7521))),1))=" "))-1))+1,LEN(K7521))</f>
        <v>95971, USA</v>
      </c>
      <c r="M7521" s="4">
        <v>95971</v>
      </c>
      <c r="N7521" s="4">
        <v>95971</v>
      </c>
      <c r="O7521" s="5" t="s">
        <v>12198</v>
      </c>
      <c r="P7521" s="6" t="s">
        <v>12198</v>
      </c>
    </row>
    <row r="7522" spans="1:16" x14ac:dyDescent="0.35">
      <c r="A7522" s="1">
        <v>1.9236</v>
      </c>
      <c r="B7522" s="1">
        <v>37</v>
      </c>
      <c r="C7522" s="1">
        <v>3.7102272727272698</v>
      </c>
      <c r="D7522" s="1">
        <v>1</v>
      </c>
      <c r="E7522" s="1">
        <v>827</v>
      </c>
      <c r="F7522" s="1">
        <v>4.6988636363636296</v>
      </c>
      <c r="G7522" s="1">
        <v>0.64400000000000002</v>
      </c>
      <c r="H7522" s="2">
        <v>9544</v>
      </c>
      <c r="I7522" s="1">
        <v>-120.73</v>
      </c>
      <c r="J7522" s="1">
        <v>37.380000000000003</v>
      </c>
      <c r="K7522" s="1" t="s">
        <v>4423</v>
      </c>
      <c r="L7522" s="1" t="str">
        <f ca="1">MID(K7522,FIND("zzz",SUBSTITUTE(K7522," ","zzz",SUMPRODUCT(1*((MID(K7522,ROW(INDIRECT("1:"&amp;LEN(K7522))),1))=" "))-1))+1,LEN(K7522))</f>
        <v>95334, USA</v>
      </c>
      <c r="M7522" s="4">
        <v>95334</v>
      </c>
      <c r="N7522" s="4">
        <v>95334</v>
      </c>
      <c r="O7522" s="5" t="s">
        <v>12198</v>
      </c>
      <c r="P7522" s="6" t="s">
        <v>12198</v>
      </c>
    </row>
    <row r="7523" spans="1:16" x14ac:dyDescent="0.35">
      <c r="A7523" s="1">
        <v>2.8698000000000001</v>
      </c>
      <c r="B7523" s="1">
        <v>23</v>
      </c>
      <c r="C7523" s="1">
        <v>5.4754716981131999</v>
      </c>
      <c r="D7523" s="1">
        <v>1.1018867924528299</v>
      </c>
      <c r="E7523" s="1">
        <v>1052</v>
      </c>
      <c r="F7523" s="1">
        <v>3.9698113207547099</v>
      </c>
      <c r="G7523" s="1">
        <v>0.72899999999999998</v>
      </c>
      <c r="H7523" s="2">
        <v>9546</v>
      </c>
      <c r="I7523" s="1">
        <v>-120.73</v>
      </c>
      <c r="J7523" s="1">
        <v>37.380000000000003</v>
      </c>
      <c r="K7523" s="1" t="s">
        <v>4423</v>
      </c>
      <c r="L7523" s="1" t="str">
        <f ca="1">MID(K7523,FIND("zzz",SUBSTITUTE(K7523," ","zzz",SUMPRODUCT(1*((MID(K7523,ROW(INDIRECT("1:"&amp;LEN(K7523))),1))=" "))-1))+1,LEN(K7523))</f>
        <v>95334, USA</v>
      </c>
      <c r="M7523" s="4">
        <v>95334</v>
      </c>
      <c r="N7523" s="4">
        <v>95334</v>
      </c>
      <c r="O7523" s="5" t="s">
        <v>12198</v>
      </c>
      <c r="P7523" s="6" t="s">
        <v>12198</v>
      </c>
    </row>
    <row r="7524" spans="1:16" x14ac:dyDescent="0.35">
      <c r="A7524" s="1">
        <v>3.8826000000000001</v>
      </c>
      <c r="B7524" s="1">
        <v>17</v>
      </c>
      <c r="C7524" s="1">
        <v>9.42631578947368</v>
      </c>
      <c r="D7524" s="1">
        <v>1.8736842105263101</v>
      </c>
      <c r="E7524" s="1">
        <v>432</v>
      </c>
      <c r="F7524" s="1">
        <v>2.27368421052631</v>
      </c>
      <c r="G7524" s="1">
        <v>0.92400000000000004</v>
      </c>
      <c r="H7524" s="2">
        <v>18820</v>
      </c>
      <c r="I7524" s="1">
        <v>-120.73</v>
      </c>
      <c r="J7524" s="1">
        <v>39.630000000000003</v>
      </c>
      <c r="K7524" s="1" t="s">
        <v>11822</v>
      </c>
      <c r="L7524" s="1" t="str">
        <f ca="1">MID(K7524,FIND("zzz",SUBSTITUTE(K7524," ","zzz",SUMPRODUCT(1*((MID(K7524,ROW(INDIRECT("1:"&amp;LEN(K7524))),1))=" "))-1))+1,LEN(K7524))</f>
        <v>95936, USA</v>
      </c>
      <c r="M7524" s="4">
        <v>95936</v>
      </c>
      <c r="N7524" s="4">
        <v>95936</v>
      </c>
      <c r="O7524" s="5" t="s">
        <v>12198</v>
      </c>
      <c r="P7524" s="6" t="s">
        <v>12198</v>
      </c>
    </row>
    <row r="7525" spans="1:16" x14ac:dyDescent="0.35">
      <c r="A7525" s="1">
        <v>3.3472</v>
      </c>
      <c r="B7525" s="1">
        <v>31</v>
      </c>
      <c r="C7525" s="1">
        <v>6.1305114638447904</v>
      </c>
      <c r="D7525" s="1">
        <v>1.1358024691358</v>
      </c>
      <c r="E7525" s="1">
        <v>1476</v>
      </c>
      <c r="F7525" s="1">
        <v>2.6031746031746001</v>
      </c>
      <c r="G7525" s="1">
        <v>1.952</v>
      </c>
      <c r="H7525" s="2">
        <v>16605</v>
      </c>
      <c r="I7525" s="1">
        <v>-120.72</v>
      </c>
      <c r="J7525" s="1">
        <v>35.630000000000003</v>
      </c>
      <c r="K7525" s="1" t="s">
        <v>8533</v>
      </c>
      <c r="L7525" s="1" t="str">
        <f ca="1">MID(K7525,FIND("zzz",SUBSTITUTE(K7525," ","zzz",SUMPRODUCT(1*((MID(K7525,ROW(INDIRECT("1:"&amp;LEN(K7525))),1))=" "))-1))+1,LEN(K7525))</f>
        <v>93446, USA</v>
      </c>
      <c r="M7525" s="4">
        <v>93446</v>
      </c>
      <c r="N7525" s="4">
        <v>93446</v>
      </c>
      <c r="O7525" s="5" t="s">
        <v>12198</v>
      </c>
      <c r="P7525" s="6" t="s">
        <v>12198</v>
      </c>
    </row>
    <row r="7526" spans="1:16" x14ac:dyDescent="0.35">
      <c r="A7526" s="1">
        <v>2.2812999999999999</v>
      </c>
      <c r="B7526" s="1">
        <v>22</v>
      </c>
      <c r="C7526" s="1">
        <v>3.8558823529411699</v>
      </c>
      <c r="D7526" s="1">
        <v>0.93823529411764695</v>
      </c>
      <c r="E7526" s="1">
        <v>1455</v>
      </c>
      <c r="F7526" s="1">
        <v>4.2794117647058796</v>
      </c>
      <c r="G7526" s="1">
        <v>0.67300000000000004</v>
      </c>
      <c r="H7526" s="2">
        <v>9545</v>
      </c>
      <c r="I7526" s="1">
        <v>-120.72</v>
      </c>
      <c r="J7526" s="1">
        <v>37.380000000000003</v>
      </c>
      <c r="K7526" s="1" t="s">
        <v>4424</v>
      </c>
      <c r="L7526" s="1" t="str">
        <f ca="1">MID(K7526,FIND("zzz",SUBSTITUTE(K7526," ","zzz",SUMPRODUCT(1*((MID(K7526,ROW(INDIRECT("1:"&amp;LEN(K7526))),1))=" "))-1))+1,LEN(K7526))</f>
        <v>95334, USA</v>
      </c>
      <c r="M7526" s="4">
        <v>95334</v>
      </c>
      <c r="N7526" s="4">
        <v>95334</v>
      </c>
      <c r="O7526" s="5" t="s">
        <v>12198</v>
      </c>
      <c r="P7526" s="6" t="s">
        <v>12198</v>
      </c>
    </row>
    <row r="7527" spans="1:16" x14ac:dyDescent="0.35">
      <c r="A7527" s="1">
        <v>4.2187999999999999</v>
      </c>
      <c r="B7527" s="1">
        <v>17</v>
      </c>
      <c r="C7527" s="1">
        <v>6.0247933884297504</v>
      </c>
      <c r="D7527" s="1">
        <v>1.1074380165289199</v>
      </c>
      <c r="E7527" s="1">
        <v>431</v>
      </c>
      <c r="F7527" s="1">
        <v>3.5619834710743801</v>
      </c>
      <c r="G7527" s="1">
        <v>1.3129999999999999</v>
      </c>
      <c r="H7527" s="2">
        <v>19646</v>
      </c>
      <c r="I7527" s="1">
        <v>-120.72</v>
      </c>
      <c r="J7527" s="1">
        <v>37.54</v>
      </c>
      <c r="K7527" s="1" t="s">
        <v>10403</v>
      </c>
      <c r="L7527" s="1" t="str">
        <f ca="1">MID(K7527,FIND("zzz",SUBSTITUTE(K7527," ","zzz",SUMPRODUCT(1*((MID(K7527,ROW(INDIRECT("1:"&amp;LEN(K7527))),1))=" "))-1))+1,LEN(K7527))</f>
        <v>95316, USA</v>
      </c>
      <c r="M7527" s="4">
        <v>95316</v>
      </c>
      <c r="N7527" s="4">
        <v>95316</v>
      </c>
      <c r="O7527" s="5" t="s">
        <v>12198</v>
      </c>
      <c r="P7527" s="6" t="s">
        <v>12198</v>
      </c>
    </row>
    <row r="7528" spans="1:16" x14ac:dyDescent="0.35">
      <c r="A7528" s="1">
        <v>2.5472999999999999</v>
      </c>
      <c r="B7528" s="1">
        <v>32</v>
      </c>
      <c r="C7528" s="1">
        <v>5.4573170731707297</v>
      </c>
      <c r="D7528" s="1">
        <v>1.10365853658536</v>
      </c>
      <c r="E7528" s="1">
        <v>1061</v>
      </c>
      <c r="F7528" s="1">
        <v>2.1565040650406502</v>
      </c>
      <c r="G7528" s="1">
        <v>1.016</v>
      </c>
      <c r="H7528" s="2">
        <v>1223</v>
      </c>
      <c r="I7528" s="1">
        <v>-120.72</v>
      </c>
      <c r="J7528" s="1">
        <v>38.24</v>
      </c>
      <c r="K7528" s="1" t="s">
        <v>559</v>
      </c>
      <c r="L7528" s="1" t="str">
        <f ca="1">MID(K7528,FIND("zzz",SUBSTITUTE(K7528," ","zzz",SUMPRODUCT(1*((MID(K7528,ROW(INDIRECT("1:"&amp;LEN(K7528))),1))=" "))-1))+1,LEN(K7528))</f>
        <v>95349, USA</v>
      </c>
      <c r="M7528" s="4">
        <v>95349</v>
      </c>
      <c r="N7528" s="4">
        <v>95349</v>
      </c>
      <c r="O7528" s="5" t="s">
        <v>12198</v>
      </c>
      <c r="P7528" s="6" t="s">
        <v>12198</v>
      </c>
    </row>
    <row r="7529" spans="1:16" x14ac:dyDescent="0.35">
      <c r="A7529" s="1">
        <v>2.5249999999999999</v>
      </c>
      <c r="B7529" s="1">
        <v>9</v>
      </c>
      <c r="C7529" s="1">
        <v>5.8398692810457504</v>
      </c>
      <c r="D7529" s="1">
        <v>1.13398692810457</v>
      </c>
      <c r="E7529" s="1">
        <v>806</v>
      </c>
      <c r="F7529" s="1">
        <v>2.6339869281045698</v>
      </c>
      <c r="G7529" s="1">
        <v>1.5720000000000001</v>
      </c>
      <c r="H7529" s="2">
        <v>1047</v>
      </c>
      <c r="I7529" s="1">
        <v>-120.72</v>
      </c>
      <c r="J7529" s="1">
        <v>38.380000000000003</v>
      </c>
      <c r="K7529" s="1" t="s">
        <v>11115</v>
      </c>
      <c r="L7529" s="1" t="str">
        <f ca="1">MID(K7529,FIND("zzz",SUBSTITUTE(K7529," ","zzz",SUMPRODUCT(1*((MID(K7529,ROW(INDIRECT("1:"&amp;LEN(K7529))),1))=" "))-1))+1,LEN(K7529))</f>
        <v>95642, USA</v>
      </c>
      <c r="M7529" s="4">
        <v>95642</v>
      </c>
      <c r="N7529" s="4">
        <v>95642</v>
      </c>
      <c r="O7529" s="5" t="s">
        <v>12198</v>
      </c>
      <c r="P7529" s="6" t="s">
        <v>12198</v>
      </c>
    </row>
    <row r="7530" spans="1:16" x14ac:dyDescent="0.35">
      <c r="A7530" s="1">
        <v>3.0465</v>
      </c>
      <c r="B7530" s="1">
        <v>17</v>
      </c>
      <c r="C7530" s="1">
        <v>5.93284365162644</v>
      </c>
      <c r="D7530" s="1">
        <v>1.13850996852046</v>
      </c>
      <c r="E7530" s="1">
        <v>2237</v>
      </c>
      <c r="F7530" s="1">
        <v>2.34732423924449</v>
      </c>
      <c r="G7530" s="1">
        <v>1.4410000000000001</v>
      </c>
      <c r="H7530" s="2">
        <v>1045</v>
      </c>
      <c r="I7530" s="1">
        <v>-120.72</v>
      </c>
      <c r="J7530" s="1">
        <v>38.42</v>
      </c>
      <c r="K7530" s="1" t="s">
        <v>437</v>
      </c>
      <c r="L7530" s="1" t="str">
        <f ca="1">MID(K7530,FIND("zzz",SUBSTITUTE(K7530," ","zzz",SUMPRODUCT(1*((MID(K7530,ROW(INDIRECT("1:"&amp;LEN(K7530))),1))=" "))-1))+1,LEN(K7530))</f>
        <v>95685, USA</v>
      </c>
      <c r="M7530" s="4">
        <v>95685</v>
      </c>
      <c r="N7530" s="4">
        <v>95685</v>
      </c>
      <c r="O7530" s="5" t="s">
        <v>12198</v>
      </c>
      <c r="P7530" s="6" t="s">
        <v>12198</v>
      </c>
    </row>
    <row r="7531" spans="1:16" x14ac:dyDescent="0.35">
      <c r="A7531" s="1">
        <v>2.6833</v>
      </c>
      <c r="B7531" s="1">
        <v>8</v>
      </c>
      <c r="C7531" s="1">
        <v>5.4390243902439002</v>
      </c>
      <c r="D7531" s="1">
        <v>1.1280487804878001</v>
      </c>
      <c r="E7531" s="1">
        <v>427</v>
      </c>
      <c r="F7531" s="1">
        <v>2.60365853658536</v>
      </c>
      <c r="G7531" s="1">
        <v>1.1879999999999999</v>
      </c>
      <c r="H7531" s="2">
        <v>1976</v>
      </c>
      <c r="I7531" s="1">
        <v>-120.72</v>
      </c>
      <c r="J7531" s="1">
        <v>38.57</v>
      </c>
      <c r="K7531" s="1" t="s">
        <v>1045</v>
      </c>
      <c r="L7531" s="1" t="str">
        <f ca="1">MID(K7531,FIND("zzz",SUBSTITUTE(K7531," ","zzz",SUMPRODUCT(1*((MID(K7531,ROW(INDIRECT("1:"&amp;LEN(K7531))),1))=" "))-1))+1,LEN(K7531))</f>
        <v>95684, USA</v>
      </c>
      <c r="M7531" s="4">
        <v>95684</v>
      </c>
      <c r="N7531" s="4">
        <v>95684</v>
      </c>
      <c r="O7531" s="5" t="s">
        <v>12198</v>
      </c>
      <c r="P7531" s="6" t="s">
        <v>12198</v>
      </c>
    </row>
    <row r="7532" spans="1:16" x14ac:dyDescent="0.35">
      <c r="A7532" s="1">
        <v>3.7625000000000002</v>
      </c>
      <c r="B7532" s="1">
        <v>10</v>
      </c>
      <c r="C7532" s="1">
        <v>8.4421052631578899</v>
      </c>
      <c r="D7532" s="1">
        <v>1.85263157894736</v>
      </c>
      <c r="E7532" s="1">
        <v>540</v>
      </c>
      <c r="F7532" s="1">
        <v>2.8421052631578898</v>
      </c>
      <c r="G7532" s="1">
        <v>1.1319999999999999</v>
      </c>
      <c r="H7532" s="2">
        <v>1918</v>
      </c>
      <c r="I7532" s="1">
        <v>-120.72</v>
      </c>
      <c r="J7532" s="1">
        <v>38.94</v>
      </c>
      <c r="K7532" s="1" t="s">
        <v>1000</v>
      </c>
      <c r="L7532" s="1" t="str">
        <f ca="1">MID(K7532,FIND("zzz",SUBSTITUTE(K7532," ","zzz",SUMPRODUCT(1*((MID(K7532,ROW(INDIRECT("1:"&amp;LEN(K7532))),1))=" "))-1))+1,LEN(K7532))</f>
        <v>95634, USA</v>
      </c>
      <c r="M7532" s="4">
        <v>95634</v>
      </c>
      <c r="N7532" s="4">
        <v>95634</v>
      </c>
      <c r="O7532" s="5" t="s">
        <v>12198</v>
      </c>
      <c r="P7532" s="6" t="s">
        <v>12198</v>
      </c>
    </row>
    <row r="7533" spans="1:16" x14ac:dyDescent="0.35">
      <c r="A7533" s="1">
        <v>5.4287000000000001</v>
      </c>
      <c r="B7533" s="1">
        <v>9</v>
      </c>
      <c r="C7533" s="1">
        <v>6.4522613065326597</v>
      </c>
      <c r="D7533" s="1">
        <v>1.05778894472361</v>
      </c>
      <c r="E7533" s="1">
        <v>1149</v>
      </c>
      <c r="F7533" s="1">
        <v>2.88693467336683</v>
      </c>
      <c r="G7533" s="1">
        <v>3.3159999999999998</v>
      </c>
      <c r="H7533" s="2">
        <v>16667</v>
      </c>
      <c r="I7533" s="1">
        <v>-120.71</v>
      </c>
      <c r="J7533" s="1">
        <v>35.270000000000003</v>
      </c>
      <c r="K7533" s="1" t="s">
        <v>8577</v>
      </c>
      <c r="L7533" s="1" t="str">
        <f ca="1">MID(K7533,FIND("zzz",SUBSTITUTE(K7533," ","zzz",SUMPRODUCT(1*((MID(K7533,ROW(INDIRECT("1:"&amp;LEN(K7533))),1))=" "))-1))+1,LEN(K7533))</f>
        <v>93407, USA</v>
      </c>
      <c r="M7533" s="4">
        <v>93407</v>
      </c>
      <c r="N7533" s="4">
        <v>93407</v>
      </c>
      <c r="O7533" s="5" t="s">
        <v>12198</v>
      </c>
      <c r="P7533" s="6" t="s">
        <v>12198</v>
      </c>
    </row>
    <row r="7534" spans="1:16" x14ac:dyDescent="0.35">
      <c r="A7534" s="1">
        <v>5.2507999999999999</v>
      </c>
      <c r="B7534" s="1">
        <v>12</v>
      </c>
      <c r="C7534" s="1">
        <v>7.1382488479262598</v>
      </c>
      <c r="D7534" s="1">
        <v>1.0437788018433101</v>
      </c>
      <c r="E7534" s="1">
        <v>1433</v>
      </c>
      <c r="F7534" s="1">
        <v>3.3018433179723501</v>
      </c>
      <c r="G7534" s="1">
        <v>2.9289999999999998</v>
      </c>
      <c r="H7534" s="2">
        <v>16729</v>
      </c>
      <c r="I7534" s="1">
        <v>-120.71</v>
      </c>
      <c r="J7534" s="1">
        <v>35.5</v>
      </c>
      <c r="K7534" s="1" t="s">
        <v>8631</v>
      </c>
      <c r="L7534" s="1" t="str">
        <f ca="1">MID(K7534,FIND("zzz",SUBSTITUTE(K7534," ","zzz",SUMPRODUCT(1*((MID(K7534,ROW(INDIRECT("1:"&amp;LEN(K7534))),1))=" "))-1))+1,LEN(K7534))</f>
        <v>93422, USA</v>
      </c>
      <c r="M7534" s="4">
        <v>93422</v>
      </c>
      <c r="N7534" s="4">
        <v>93422</v>
      </c>
      <c r="O7534" s="5" t="s">
        <v>12198</v>
      </c>
      <c r="P7534" s="6" t="s">
        <v>12198</v>
      </c>
    </row>
    <row r="7535" spans="1:16" x14ac:dyDescent="0.35">
      <c r="A7535" s="1">
        <v>2.6922999999999999</v>
      </c>
      <c r="B7535" s="1">
        <v>14</v>
      </c>
      <c r="C7535" s="1">
        <v>5.1806282722513002</v>
      </c>
      <c r="D7535" s="1">
        <v>1.1308900523560199</v>
      </c>
      <c r="E7535" s="1">
        <v>1756</v>
      </c>
      <c r="F7535" s="1">
        <v>4.5968586387434502</v>
      </c>
      <c r="G7535" s="1">
        <v>0.71399999999999997</v>
      </c>
      <c r="H7535" s="2">
        <v>9547</v>
      </c>
      <c r="I7535" s="1">
        <v>-120.71</v>
      </c>
      <c r="J7535" s="1">
        <v>37.380000000000003</v>
      </c>
      <c r="K7535" s="1" t="s">
        <v>4425</v>
      </c>
      <c r="L7535" s="1" t="str">
        <f ca="1">MID(K7535,FIND("zzz",SUBSTITUTE(K7535," ","zzz",SUMPRODUCT(1*((MID(K7535,ROW(INDIRECT("1:"&amp;LEN(K7535))),1))=" "))-1))+1,LEN(K7535))</f>
        <v>95334, USA</v>
      </c>
      <c r="M7535" s="4">
        <v>95334</v>
      </c>
      <c r="N7535" s="4">
        <v>95334</v>
      </c>
      <c r="O7535" s="5" t="s">
        <v>12198</v>
      </c>
      <c r="P7535" s="6" t="s">
        <v>12198</v>
      </c>
    </row>
    <row r="7536" spans="1:16" x14ac:dyDescent="0.35">
      <c r="A7536" s="1">
        <v>3.2721</v>
      </c>
      <c r="B7536" s="1">
        <v>11</v>
      </c>
      <c r="C7536" s="1">
        <v>4.5229357798165104</v>
      </c>
      <c r="D7536" s="1">
        <v>1.04281345565749</v>
      </c>
      <c r="E7536" s="1">
        <v>1476</v>
      </c>
      <c r="F7536" s="1">
        <v>4.5137614678898998</v>
      </c>
      <c r="G7536" s="1">
        <v>0.73799999999999999</v>
      </c>
      <c r="H7536" s="2">
        <v>9539</v>
      </c>
      <c r="I7536" s="1">
        <v>-120.71</v>
      </c>
      <c r="J7536" s="1">
        <v>37.39</v>
      </c>
      <c r="K7536" s="1" t="s">
        <v>4419</v>
      </c>
      <c r="L7536" s="1" t="str">
        <f ca="1">MID(K7536,FIND("zzz",SUBSTITUTE(K7536," ","zzz",SUMPRODUCT(1*((MID(K7536,ROW(INDIRECT("1:"&amp;LEN(K7536))),1))=" "))-1))+1,LEN(K7536))</f>
        <v>95334, USA</v>
      </c>
      <c r="M7536" s="4">
        <v>95334</v>
      </c>
      <c r="N7536" s="4">
        <v>95334</v>
      </c>
      <c r="O7536" s="5" t="s">
        <v>12198</v>
      </c>
      <c r="P7536" s="6" t="s">
        <v>12198</v>
      </c>
    </row>
    <row r="7537" spans="1:16" x14ac:dyDescent="0.35">
      <c r="A7537" s="1">
        <v>2.6057999999999999</v>
      </c>
      <c r="B7537" s="1">
        <v>40</v>
      </c>
      <c r="C7537" s="1">
        <v>3.8857142857142799</v>
      </c>
      <c r="D7537" s="1">
        <v>0.91428571428571404</v>
      </c>
      <c r="E7537" s="1">
        <v>785</v>
      </c>
      <c r="F7537" s="1">
        <v>4.4857142857142804</v>
      </c>
      <c r="G7537" s="1">
        <v>0.72699999999999998</v>
      </c>
      <c r="H7537" s="2">
        <v>9540</v>
      </c>
      <c r="I7537" s="1">
        <v>-120.71</v>
      </c>
      <c r="J7537" s="1">
        <v>37.39</v>
      </c>
      <c r="K7537" s="1" t="s">
        <v>4419</v>
      </c>
      <c r="L7537" s="1" t="str">
        <f ca="1">MID(K7537,FIND("zzz",SUBSTITUTE(K7537," ","zzz",SUMPRODUCT(1*((MID(K7537,ROW(INDIRECT("1:"&amp;LEN(K7537))),1))=" "))-1))+1,LEN(K7537))</f>
        <v>95334, USA</v>
      </c>
      <c r="M7537" s="4">
        <v>95334</v>
      </c>
      <c r="N7537" s="4">
        <v>95334</v>
      </c>
      <c r="O7537" s="5" t="s">
        <v>12198</v>
      </c>
      <c r="P7537" s="6" t="s">
        <v>12198</v>
      </c>
    </row>
    <row r="7538" spans="1:16" x14ac:dyDescent="0.35">
      <c r="A7538" s="1">
        <v>4.4531000000000001</v>
      </c>
      <c r="B7538" s="1">
        <v>16</v>
      </c>
      <c r="C7538" s="1">
        <v>5.9014084507042197</v>
      </c>
      <c r="D7538" s="1">
        <v>1.0845070422535199</v>
      </c>
      <c r="E7538" s="1">
        <v>559</v>
      </c>
      <c r="F7538" s="1">
        <v>2.6244131455398998</v>
      </c>
      <c r="G7538" s="1">
        <v>1.4430000000000001</v>
      </c>
      <c r="H7538" s="2">
        <v>1052</v>
      </c>
      <c r="I7538" s="1">
        <v>-120.71</v>
      </c>
      <c r="J7538" s="1">
        <v>38.340000000000003</v>
      </c>
      <c r="K7538" s="1" t="s">
        <v>11117</v>
      </c>
      <c r="L7538" s="1" t="str">
        <f ca="1">MID(K7538,FIND("zzz",SUBSTITUTE(K7538," ","zzz",SUMPRODUCT(1*((MID(K7538,ROW(INDIRECT("1:"&amp;LEN(K7538))),1))=" "))-1))+1,LEN(K7538))</f>
        <v>95642, USA</v>
      </c>
      <c r="M7538" s="4">
        <v>95642</v>
      </c>
      <c r="N7538" s="4">
        <v>95642</v>
      </c>
      <c r="O7538" s="5" t="s">
        <v>12198</v>
      </c>
      <c r="P7538" s="6" t="s">
        <v>12198</v>
      </c>
    </row>
    <row r="7539" spans="1:16" x14ac:dyDescent="0.35">
      <c r="A7539" s="1">
        <v>2.9218999999999999</v>
      </c>
      <c r="B7539" s="1">
        <v>17</v>
      </c>
      <c r="C7539" s="1">
        <v>6.1139601139601103</v>
      </c>
      <c r="D7539" s="1">
        <v>1.12820512820512</v>
      </c>
      <c r="E7539" s="1">
        <v>862</v>
      </c>
      <c r="F7539" s="1">
        <v>2.4558404558404501</v>
      </c>
      <c r="G7539" s="1">
        <v>1.413</v>
      </c>
      <c r="H7539" s="2">
        <v>1963</v>
      </c>
      <c r="I7539" s="1">
        <v>-120.71</v>
      </c>
      <c r="J7539" s="1">
        <v>38.729999999999997</v>
      </c>
      <c r="K7539" s="1" t="s">
        <v>11189</v>
      </c>
      <c r="L7539" s="1" t="str">
        <f ca="1">MID(K7539,FIND("zzz",SUBSTITUTE(K7539," ","zzz",SUMPRODUCT(1*((MID(K7539,ROW(INDIRECT("1:"&amp;LEN(K7539))),1))=" "))-1))+1,LEN(K7539))</f>
        <v>95709, USA</v>
      </c>
      <c r="M7539" s="4">
        <v>95709</v>
      </c>
      <c r="N7539" s="4">
        <v>95709</v>
      </c>
      <c r="O7539" s="5" t="s">
        <v>12198</v>
      </c>
      <c r="P7539" s="6" t="s">
        <v>12198</v>
      </c>
    </row>
    <row r="7540" spans="1:16" x14ac:dyDescent="0.35">
      <c r="A7540" s="1">
        <v>3.4687999999999999</v>
      </c>
      <c r="B7540" s="1">
        <v>8</v>
      </c>
      <c r="C7540" s="1">
        <v>5.8111455108359102</v>
      </c>
      <c r="D7540" s="1">
        <v>1.48297213622291</v>
      </c>
      <c r="E7540" s="1">
        <v>884</v>
      </c>
      <c r="F7540" s="1">
        <v>2.73684210526315</v>
      </c>
      <c r="G7540" s="1">
        <v>1.2010000000000001</v>
      </c>
      <c r="H7540" s="2">
        <v>1925</v>
      </c>
      <c r="I7540" s="1">
        <v>-120.71</v>
      </c>
      <c r="J7540" s="1">
        <v>38.85</v>
      </c>
      <c r="K7540" s="1" t="s">
        <v>11182</v>
      </c>
      <c r="L7540" s="1" t="str">
        <f ca="1">MID(K7540,FIND("zzz",SUBSTITUTE(K7540," ","zzz",SUMPRODUCT(1*((MID(K7540,ROW(INDIRECT("1:"&amp;LEN(K7540))),1))=" "))-1))+1,LEN(K7540))</f>
        <v>95667, USA</v>
      </c>
      <c r="M7540" s="4">
        <v>95667</v>
      </c>
      <c r="N7540" s="4">
        <v>95667</v>
      </c>
      <c r="O7540" s="5" t="s">
        <v>12198</v>
      </c>
      <c r="P7540" s="6" t="s">
        <v>12198</v>
      </c>
    </row>
    <row r="7541" spans="1:16" x14ac:dyDescent="0.35">
      <c r="A7541" s="1">
        <v>2.9554</v>
      </c>
      <c r="B7541" s="1">
        <v>19</v>
      </c>
      <c r="C7541" s="1">
        <v>8.1545454545454508</v>
      </c>
      <c r="D7541" s="1">
        <v>1.63636363636363</v>
      </c>
      <c r="E7541" s="1">
        <v>276</v>
      </c>
      <c r="F7541" s="1">
        <v>2.5090909090908999</v>
      </c>
      <c r="G7541" s="1">
        <v>0.89400000000000002</v>
      </c>
      <c r="H7541" s="2">
        <v>11862</v>
      </c>
      <c r="I7541" s="1">
        <v>-120.71</v>
      </c>
      <c r="J7541" s="1">
        <v>40.130000000000003</v>
      </c>
      <c r="K7541" s="1" t="s">
        <v>11587</v>
      </c>
      <c r="L7541" s="1" t="str">
        <f ca="1">MID(K7541,FIND("zzz",SUBSTITUTE(K7541," ","zzz",SUMPRODUCT(1*((MID(K7541,ROW(INDIRECT("1:"&amp;LEN(K7541))),1))=" "))-1))+1,LEN(K7541))</f>
        <v>95983, USA</v>
      </c>
      <c r="M7541" s="4">
        <v>95983</v>
      </c>
      <c r="N7541" s="4">
        <v>95983</v>
      </c>
      <c r="O7541" s="5" t="s">
        <v>12198</v>
      </c>
      <c r="P7541" s="6" t="s">
        <v>12198</v>
      </c>
    </row>
    <row r="7542" spans="1:16" x14ac:dyDescent="0.35">
      <c r="A7542" s="1">
        <v>3.5535999999999999</v>
      </c>
      <c r="B7542" s="1">
        <v>19</v>
      </c>
      <c r="C7542" s="1">
        <v>5.7425997425997402</v>
      </c>
      <c r="D7542" s="1">
        <v>1.06563706563706</v>
      </c>
      <c r="E7542" s="1">
        <v>2229</v>
      </c>
      <c r="F7542" s="1">
        <v>2.8687258687258601</v>
      </c>
      <c r="G7542" s="1">
        <v>1.0569999999999999</v>
      </c>
      <c r="H7542" s="2">
        <v>3361</v>
      </c>
      <c r="I7542" s="1">
        <v>-120.71</v>
      </c>
      <c r="J7542" s="1">
        <v>40.36</v>
      </c>
      <c r="K7542" s="1" t="s">
        <v>11398</v>
      </c>
      <c r="L7542" s="1" t="str">
        <f ca="1">MID(K7542,FIND("zzz",SUBSTITUTE(K7542," ","zzz",SUMPRODUCT(1*((MID(K7542,ROW(INDIRECT("1:"&amp;LEN(K7542))),1))=" "))-1))+1,LEN(K7542))</f>
        <v>96130, USA</v>
      </c>
      <c r="M7542" s="4">
        <v>96130</v>
      </c>
      <c r="N7542" s="4">
        <v>96130</v>
      </c>
      <c r="O7542" s="5" t="s">
        <v>12198</v>
      </c>
      <c r="P7542" s="6" t="s">
        <v>12198</v>
      </c>
    </row>
    <row r="7543" spans="1:16" x14ac:dyDescent="0.35">
      <c r="A7543" s="1">
        <v>3.5352000000000001</v>
      </c>
      <c r="B7543" s="1">
        <v>17</v>
      </c>
      <c r="C7543" s="1">
        <v>6.2285407725321802</v>
      </c>
      <c r="D7543" s="1">
        <v>1.1770386266094399</v>
      </c>
      <c r="E7543" s="1">
        <v>1919</v>
      </c>
      <c r="F7543" s="1">
        <v>2.0590128755364798</v>
      </c>
      <c r="G7543" s="1">
        <v>3.5779999999999998</v>
      </c>
      <c r="H7543" s="2">
        <v>16676</v>
      </c>
      <c r="I7543" s="1">
        <v>-120.7</v>
      </c>
      <c r="J7543" s="1">
        <v>35.14</v>
      </c>
      <c r="K7543" s="1" t="s">
        <v>8584</v>
      </c>
      <c r="L7543" s="1" t="str">
        <f ca="1">MID(K7543,FIND("zzz",SUBSTITUTE(K7543," ","zzz",SUMPRODUCT(1*((MID(K7543,ROW(INDIRECT("1:"&amp;LEN(K7543))),1))=" "))-1))+1,LEN(K7543))</f>
        <v>39424, USA</v>
      </c>
      <c r="M7543" s="4">
        <v>39424</v>
      </c>
      <c r="N7543" s="4">
        <v>39424</v>
      </c>
      <c r="O7543" s="5" t="s">
        <v>12198</v>
      </c>
      <c r="P7543" s="6" t="s">
        <v>12198</v>
      </c>
    </row>
    <row r="7544" spans="1:16" x14ac:dyDescent="0.35">
      <c r="A7544" s="1">
        <v>4.6071</v>
      </c>
      <c r="B7544" s="1">
        <v>14</v>
      </c>
      <c r="C7544" s="1">
        <v>5.6746987951807197</v>
      </c>
      <c r="D7544" s="1">
        <v>1.0271084337349301</v>
      </c>
      <c r="E7544" s="1">
        <v>1884</v>
      </c>
      <c r="F7544" s="1">
        <v>2.8373493975903599</v>
      </c>
      <c r="G7544" s="1">
        <v>2.399</v>
      </c>
      <c r="H7544" s="2">
        <v>16666</v>
      </c>
      <c r="I7544" s="1">
        <v>-120.7</v>
      </c>
      <c r="J7544" s="1">
        <v>35.28</v>
      </c>
      <c r="K7544" s="1" t="s">
        <v>8576</v>
      </c>
      <c r="L7544" s="1" t="str">
        <f ca="1">MID(K7544,FIND("zzz",SUBSTITUTE(K7544," ","zzz",SUMPRODUCT(1*((MID(K7544,ROW(INDIRECT("1:"&amp;LEN(K7544))),1))=" "))-1))+1,LEN(K7544))</f>
        <v>93407, USA</v>
      </c>
      <c r="M7544" s="4">
        <v>93407</v>
      </c>
      <c r="N7544" s="4">
        <v>93407</v>
      </c>
      <c r="O7544" s="5" t="s">
        <v>12198</v>
      </c>
      <c r="P7544" s="6" t="s">
        <v>12198</v>
      </c>
    </row>
    <row r="7545" spans="1:16" x14ac:dyDescent="0.35">
      <c r="A7545" s="1">
        <v>4.6718999999999999</v>
      </c>
      <c r="B7545" s="1">
        <v>24</v>
      </c>
      <c r="C7545" s="1">
        <v>6.9249011857707501</v>
      </c>
      <c r="D7545" s="1">
        <v>1.0296442687747001</v>
      </c>
      <c r="E7545" s="1">
        <v>1490</v>
      </c>
      <c r="F7545" s="1">
        <v>2.9446640316205501</v>
      </c>
      <c r="G7545" s="1">
        <v>3.37</v>
      </c>
      <c r="H7545" s="2">
        <v>16661</v>
      </c>
      <c r="I7545" s="1">
        <v>-120.7</v>
      </c>
      <c r="J7545" s="1">
        <v>35.31</v>
      </c>
      <c r="K7545" s="1" t="s">
        <v>8571</v>
      </c>
      <c r="L7545" s="1" t="str">
        <f ca="1">MID(K7545,FIND("zzz",SUBSTITUTE(K7545," ","zzz",SUMPRODUCT(1*((MID(K7545,ROW(INDIRECT("1:"&amp;LEN(K7545))),1))=" "))-1))+1,LEN(K7545))</f>
        <v>93407, USA</v>
      </c>
      <c r="M7545" s="4">
        <v>93407</v>
      </c>
      <c r="N7545" s="4">
        <v>93407</v>
      </c>
      <c r="O7545" s="5" t="s">
        <v>12198</v>
      </c>
      <c r="P7545" s="6" t="s">
        <v>12198</v>
      </c>
    </row>
    <row r="7546" spans="1:16" x14ac:dyDescent="0.35">
      <c r="A7546" s="1">
        <v>4.2638999999999996</v>
      </c>
      <c r="B7546" s="1">
        <v>46</v>
      </c>
      <c r="C7546" s="1">
        <v>9.0769230769230695</v>
      </c>
      <c r="D7546" s="1">
        <v>1.3076923076922999</v>
      </c>
      <c r="E7546" s="1">
        <v>6532</v>
      </c>
      <c r="F7546" s="1">
        <v>502.461538461538</v>
      </c>
      <c r="G7546" s="1">
        <v>3.5</v>
      </c>
      <c r="H7546" s="2">
        <v>16670</v>
      </c>
      <c r="I7546" s="1">
        <v>-120.7</v>
      </c>
      <c r="J7546" s="1">
        <v>35.32</v>
      </c>
      <c r="K7546" s="1" t="s">
        <v>8580</v>
      </c>
      <c r="L7546" s="1" t="str">
        <f ca="1">MID(K7546,FIND("zzz",SUBSTITUTE(K7546," ","zzz",SUMPRODUCT(1*((MID(K7546,ROW(INDIRECT("1:"&amp;LEN(K7546))),1))=" "))-1))+1,LEN(K7546))</f>
        <v>93407, USA</v>
      </c>
      <c r="M7546" s="4">
        <v>93407</v>
      </c>
      <c r="N7546" s="4">
        <v>93407</v>
      </c>
      <c r="O7546" s="5" t="s">
        <v>12198</v>
      </c>
      <c r="P7546" s="6" t="s">
        <v>12198</v>
      </c>
    </row>
    <row r="7547" spans="1:16" x14ac:dyDescent="0.35">
      <c r="A7547" s="1">
        <v>3.5</v>
      </c>
      <c r="B7547" s="1">
        <v>10</v>
      </c>
      <c r="C7547" s="1">
        <v>5.9299552906110202</v>
      </c>
      <c r="D7547" s="1">
        <v>1.13412816691505</v>
      </c>
      <c r="E7547" s="1">
        <v>1834</v>
      </c>
      <c r="F7547" s="1">
        <v>2.7332339791356102</v>
      </c>
      <c r="G7547" s="1">
        <v>1.7210000000000001</v>
      </c>
      <c r="H7547" s="2">
        <v>16727</v>
      </c>
      <c r="I7547" s="1">
        <v>-120.7</v>
      </c>
      <c r="J7547" s="1">
        <v>35.549999999999997</v>
      </c>
      <c r="K7547" s="1" t="s">
        <v>8629</v>
      </c>
      <c r="L7547" s="1" t="str">
        <f ca="1">MID(K7547,FIND("zzz",SUBSTITUTE(K7547," ","zzz",SUMPRODUCT(1*((MID(K7547,ROW(INDIRECT("1:"&amp;LEN(K7547))),1))=" "))-1))+1,LEN(K7547))</f>
        <v>93465, USA</v>
      </c>
      <c r="M7547" s="4">
        <v>93465</v>
      </c>
      <c r="N7547" s="4">
        <v>93465</v>
      </c>
      <c r="O7547" s="5" t="s">
        <v>12198</v>
      </c>
      <c r="P7547" s="6" t="s">
        <v>12198</v>
      </c>
    </row>
    <row r="7548" spans="1:16" x14ac:dyDescent="0.35">
      <c r="A7548" s="1">
        <v>2.2164999999999999</v>
      </c>
      <c r="B7548" s="1">
        <v>15</v>
      </c>
      <c r="C7548" s="1">
        <v>4.5463182897862202</v>
      </c>
      <c r="D7548" s="1">
        <v>1.0095011876484501</v>
      </c>
      <c r="E7548" s="1">
        <v>1130</v>
      </c>
      <c r="F7548" s="1">
        <v>2.6840855106888299</v>
      </c>
      <c r="G7548" s="1">
        <v>0.90600000000000003</v>
      </c>
      <c r="H7548" s="2">
        <v>16600</v>
      </c>
      <c r="I7548" s="1">
        <v>-120.7</v>
      </c>
      <c r="J7548" s="1">
        <v>35.76</v>
      </c>
      <c r="K7548" s="1" t="s">
        <v>11742</v>
      </c>
      <c r="L7548" s="1" t="str">
        <f ca="1">MID(K7548,FIND("zzz",SUBSTITUTE(K7548," ","zzz",SUMPRODUCT(1*((MID(K7548,ROW(INDIRECT("1:"&amp;LEN(K7548))),1))=" "))-1))+1,LEN(K7548))</f>
        <v>93451, USA</v>
      </c>
      <c r="M7548" s="4">
        <v>93451</v>
      </c>
      <c r="N7548" s="4">
        <v>93451</v>
      </c>
      <c r="O7548" s="5" t="s">
        <v>12198</v>
      </c>
      <c r="P7548" s="6" t="s">
        <v>12198</v>
      </c>
    </row>
    <row r="7549" spans="1:16" x14ac:dyDescent="0.35">
      <c r="A7549" s="1">
        <v>2.9270999999999998</v>
      </c>
      <c r="B7549" s="1">
        <v>32</v>
      </c>
      <c r="C7549" s="1">
        <v>4.1025641025641004</v>
      </c>
      <c r="D7549" s="1">
        <v>0.93589743589743501</v>
      </c>
      <c r="E7549" s="1">
        <v>222</v>
      </c>
      <c r="F7549" s="1">
        <v>2.84615384615384</v>
      </c>
      <c r="G7549" s="1">
        <v>0.875</v>
      </c>
      <c r="H7549" s="2">
        <v>9654</v>
      </c>
      <c r="I7549" s="1">
        <v>-120.7</v>
      </c>
      <c r="J7549" s="1">
        <v>36.99</v>
      </c>
      <c r="K7549" s="1" t="s">
        <v>4508</v>
      </c>
      <c r="L7549" s="1" t="str">
        <f ca="1">MID(K7549,FIND("zzz",SUBSTITUTE(K7549," ","zzz",SUMPRODUCT(1*((MID(K7549,ROW(INDIRECT("1:"&amp;LEN(K7549))),1))=" "))-1))+1,LEN(K7549))</f>
        <v>93665, USA</v>
      </c>
      <c r="M7549" s="4">
        <v>93665</v>
      </c>
      <c r="N7549" s="4">
        <v>93665</v>
      </c>
      <c r="O7549" s="5" t="s">
        <v>12198</v>
      </c>
      <c r="P7549" s="6" t="s">
        <v>12198</v>
      </c>
    </row>
    <row r="7550" spans="1:16" x14ac:dyDescent="0.35">
      <c r="A7550" s="1">
        <v>4.0709</v>
      </c>
      <c r="B7550" s="1">
        <v>13</v>
      </c>
      <c r="C7550" s="1">
        <v>6.1198910081743803</v>
      </c>
      <c r="D7550" s="1">
        <v>1.11852861035422</v>
      </c>
      <c r="E7550" s="1">
        <v>2093</v>
      </c>
      <c r="F7550" s="1">
        <v>2.8514986376021798</v>
      </c>
      <c r="G7550" s="1">
        <v>1.5169999999999999</v>
      </c>
      <c r="H7550" s="2">
        <v>1969</v>
      </c>
      <c r="I7550" s="1">
        <v>-120.7</v>
      </c>
      <c r="J7550" s="1">
        <v>38.69</v>
      </c>
      <c r="K7550" s="1" t="s">
        <v>1040</v>
      </c>
      <c r="L7550" s="1" t="str">
        <f ca="1">MID(K7550,FIND("zzz",SUBSTITUTE(K7550," ","zzz",SUMPRODUCT(1*((MID(K7550,ROW(INDIRECT("1:"&amp;LEN(K7550))),1))=" "))-1))+1,LEN(K7550))</f>
        <v>95619, USA</v>
      </c>
      <c r="M7550" s="4">
        <v>95619</v>
      </c>
      <c r="N7550" s="4">
        <v>95619</v>
      </c>
      <c r="O7550" s="5" t="s">
        <v>12198</v>
      </c>
      <c r="P7550" s="6" t="s">
        <v>12198</v>
      </c>
    </row>
    <row r="7551" spans="1:16" x14ac:dyDescent="0.35">
      <c r="A7551" s="1">
        <v>2.9</v>
      </c>
      <c r="B7551" s="1">
        <v>19</v>
      </c>
      <c r="C7551" s="1">
        <v>6.1835106382978697</v>
      </c>
      <c r="D7551" s="1">
        <v>1.1436170212765899</v>
      </c>
      <c r="E7551" s="1">
        <v>967</v>
      </c>
      <c r="F7551" s="1">
        <v>2.5718085106382902</v>
      </c>
      <c r="G7551" s="1">
        <v>1.587</v>
      </c>
      <c r="H7551" s="2">
        <v>1962</v>
      </c>
      <c r="I7551" s="1">
        <v>-120.7</v>
      </c>
      <c r="J7551" s="1">
        <v>38.75</v>
      </c>
      <c r="K7551" s="1" t="s">
        <v>1035</v>
      </c>
      <c r="L7551" s="1" t="str">
        <f ca="1">MID(K7551,FIND("zzz",SUBSTITUTE(K7551," ","zzz",SUMPRODUCT(1*((MID(K7551,ROW(INDIRECT("1:"&amp;LEN(K7551))),1))=" "))-1))+1,LEN(K7551))</f>
        <v>95709, USA</v>
      </c>
      <c r="M7551" s="4">
        <v>95709</v>
      </c>
      <c r="N7551" s="4">
        <v>95709</v>
      </c>
      <c r="O7551" s="5" t="s">
        <v>12198</v>
      </c>
      <c r="P7551" s="6" t="s">
        <v>12198</v>
      </c>
    </row>
    <row r="7552" spans="1:16" x14ac:dyDescent="0.35">
      <c r="A7552" s="1">
        <v>2.794</v>
      </c>
      <c r="B7552" s="1">
        <v>15</v>
      </c>
      <c r="C7552" s="1">
        <v>4.8558246828143004</v>
      </c>
      <c r="D7552" s="1">
        <v>1.03690888119953</v>
      </c>
      <c r="E7552" s="1">
        <v>1933</v>
      </c>
      <c r="F7552" s="1">
        <v>2.2295271049596299</v>
      </c>
      <c r="G7552" s="1">
        <v>2.625</v>
      </c>
      <c r="H7552" s="2">
        <v>16669</v>
      </c>
      <c r="I7552" s="1">
        <v>-120.69</v>
      </c>
      <c r="J7552" s="1">
        <v>35.25</v>
      </c>
      <c r="K7552" s="1" t="s">
        <v>8579</v>
      </c>
      <c r="L7552" s="1" t="str">
        <f ca="1">MID(K7552,FIND("zzz",SUBSTITUTE(K7552," ","zzz",SUMPRODUCT(1*((MID(K7552,ROW(INDIRECT("1:"&amp;LEN(K7552))),1))=" "))-1))+1,LEN(K7552))</f>
        <v>93405, USA</v>
      </c>
      <c r="M7552" s="4">
        <v>93405</v>
      </c>
      <c r="N7552" s="4">
        <v>93405</v>
      </c>
      <c r="O7552" s="5" t="s">
        <v>12198</v>
      </c>
      <c r="P7552" s="6" t="s">
        <v>12198</v>
      </c>
    </row>
    <row r="7553" spans="1:16" x14ac:dyDescent="0.35">
      <c r="A7553" s="1">
        <v>4.625</v>
      </c>
      <c r="B7553" s="1">
        <v>20</v>
      </c>
      <c r="C7553" s="1">
        <v>5.5466666666666598</v>
      </c>
      <c r="D7553" s="1">
        <v>1.02666666666666</v>
      </c>
      <c r="E7553" s="1">
        <v>722</v>
      </c>
      <c r="F7553" s="1">
        <v>3.2088888888888798</v>
      </c>
      <c r="G7553" s="1">
        <v>2.218</v>
      </c>
      <c r="H7553" s="2">
        <v>16665</v>
      </c>
      <c r="I7553" s="1">
        <v>-120.69</v>
      </c>
      <c r="J7553" s="1">
        <v>35.26</v>
      </c>
      <c r="K7553" s="1" t="s">
        <v>8575</v>
      </c>
      <c r="L7553" s="1" t="str">
        <f ca="1">MID(K7553,FIND("zzz",SUBSTITUTE(K7553," ","zzz",SUMPRODUCT(1*((MID(K7553,ROW(INDIRECT("1:"&amp;LEN(K7553))),1))=" "))-1))+1,LEN(K7553))</f>
        <v>93405, USA</v>
      </c>
      <c r="M7553" s="4">
        <v>93405</v>
      </c>
      <c r="N7553" s="4">
        <v>93405</v>
      </c>
      <c r="O7553" s="5" t="s">
        <v>12198</v>
      </c>
      <c r="P7553" s="6" t="s">
        <v>12198</v>
      </c>
    </row>
    <row r="7554" spans="1:16" x14ac:dyDescent="0.35">
      <c r="A7554" s="1">
        <v>2.2847</v>
      </c>
      <c r="B7554" s="1">
        <v>26</v>
      </c>
      <c r="C7554" s="1">
        <v>6.0014204545454497</v>
      </c>
      <c r="D7554" s="1">
        <v>1.25852272727272</v>
      </c>
      <c r="E7554" s="1">
        <v>1795</v>
      </c>
      <c r="F7554" s="1">
        <v>2.5497159090908998</v>
      </c>
      <c r="G7554" s="1">
        <v>2.4700000000000002</v>
      </c>
      <c r="H7554" s="2">
        <v>16663</v>
      </c>
      <c r="I7554" s="1">
        <v>-120.69</v>
      </c>
      <c r="J7554" s="1">
        <v>35.28</v>
      </c>
      <c r="K7554" s="1" t="s">
        <v>8573</v>
      </c>
      <c r="L7554" s="1" t="str">
        <f ca="1">MID(K7554,FIND("zzz",SUBSTITUTE(K7554," ","zzz",SUMPRODUCT(1*((MID(K7554,ROW(INDIRECT("1:"&amp;LEN(K7554))),1))=" "))-1))+1,LEN(K7554))</f>
        <v>93407, USA</v>
      </c>
      <c r="M7554" s="4">
        <v>93407</v>
      </c>
      <c r="N7554" s="4">
        <v>93407</v>
      </c>
      <c r="O7554" s="5" t="s">
        <v>12198</v>
      </c>
      <c r="P7554" s="6" t="s">
        <v>12198</v>
      </c>
    </row>
    <row r="7555" spans="1:16" x14ac:dyDescent="0.35">
      <c r="A7555" s="1">
        <v>1.6563000000000001</v>
      </c>
      <c r="B7555" s="1">
        <v>16</v>
      </c>
      <c r="C7555" s="1">
        <v>5.125</v>
      </c>
      <c r="D7555" s="1">
        <v>0.9375</v>
      </c>
      <c r="E7555" s="1">
        <v>542</v>
      </c>
      <c r="F7555" s="1">
        <v>16.9375</v>
      </c>
      <c r="G7555" s="1">
        <v>0.42499999999999999</v>
      </c>
      <c r="H7555" s="2">
        <v>16673</v>
      </c>
      <c r="I7555" s="1">
        <v>-120.69</v>
      </c>
      <c r="J7555" s="1">
        <v>35.340000000000003</v>
      </c>
      <c r="K7555" s="1" t="s">
        <v>8582</v>
      </c>
      <c r="L7555" s="1" t="str">
        <f ca="1">MID(K7555,FIND("zzz",SUBSTITUTE(K7555," ","zzz",SUMPRODUCT(1*((MID(K7555,ROW(INDIRECT("1:"&amp;LEN(K7555))),1))=" "))-1))+1,LEN(K7555))</f>
        <v>93403, USA</v>
      </c>
      <c r="M7555" s="4">
        <v>93403</v>
      </c>
      <c r="N7555" s="4">
        <v>93403</v>
      </c>
      <c r="O7555" s="5" t="s">
        <v>12198</v>
      </c>
      <c r="P7555" s="6" t="s">
        <v>12198</v>
      </c>
    </row>
    <row r="7556" spans="1:16" x14ac:dyDescent="0.35">
      <c r="A7556" s="1">
        <v>4.1375000000000002</v>
      </c>
      <c r="B7556" s="1">
        <v>16</v>
      </c>
      <c r="C7556" s="1">
        <v>6.2144522144522103</v>
      </c>
      <c r="D7556" s="1">
        <v>1.0489510489510401</v>
      </c>
      <c r="E7556" s="1">
        <v>1203</v>
      </c>
      <c r="F7556" s="1">
        <v>2.8041958041958002</v>
      </c>
      <c r="G7556" s="1">
        <v>2.2240000000000002</v>
      </c>
      <c r="H7556" s="2">
        <v>16722</v>
      </c>
      <c r="I7556" s="1">
        <v>-120.69</v>
      </c>
      <c r="J7556" s="1">
        <v>35.49</v>
      </c>
      <c r="K7556" s="1" t="s">
        <v>8624</v>
      </c>
      <c r="L7556" s="1" t="str">
        <f ca="1">MID(K7556,FIND("zzz",SUBSTITUTE(K7556," ","zzz",SUMPRODUCT(1*((MID(K7556,ROW(INDIRECT("1:"&amp;LEN(K7556))),1))=" "))-1))+1,LEN(K7556))</f>
        <v>93422, USA</v>
      </c>
      <c r="M7556" s="4">
        <v>93422</v>
      </c>
      <c r="N7556" s="4">
        <v>93422</v>
      </c>
      <c r="O7556" s="5" t="s">
        <v>12198</v>
      </c>
      <c r="P7556" s="6" t="s">
        <v>12198</v>
      </c>
    </row>
    <row r="7557" spans="1:16" x14ac:dyDescent="0.35">
      <c r="A7557" s="1">
        <v>2.9249999999999998</v>
      </c>
      <c r="B7557" s="1">
        <v>26</v>
      </c>
      <c r="C7557" s="1">
        <v>5.2835249042145502</v>
      </c>
      <c r="D7557" s="1">
        <v>1.09386973180076</v>
      </c>
      <c r="E7557" s="1">
        <v>1291</v>
      </c>
      <c r="F7557" s="1">
        <v>2.47318007662835</v>
      </c>
      <c r="G7557" s="1">
        <v>1.8140000000000001</v>
      </c>
      <c r="H7557" s="2">
        <v>16714</v>
      </c>
      <c r="I7557" s="1">
        <v>-120.69</v>
      </c>
      <c r="J7557" s="1">
        <v>35.520000000000003</v>
      </c>
      <c r="K7557" s="1" t="s">
        <v>8616</v>
      </c>
      <c r="L7557" s="1" t="str">
        <f ca="1">MID(K7557,FIND("zzz",SUBSTITUTE(K7557," ","zzz",SUMPRODUCT(1*((MID(K7557,ROW(INDIRECT("1:"&amp;LEN(K7557))),1))=" "))-1))+1,LEN(K7557))</f>
        <v>93465, USA</v>
      </c>
      <c r="M7557" s="4">
        <v>93465</v>
      </c>
      <c r="N7557" s="4">
        <v>93465</v>
      </c>
      <c r="O7557" s="5" t="s">
        <v>12198</v>
      </c>
      <c r="P7557" s="6" t="s">
        <v>12198</v>
      </c>
    </row>
    <row r="7558" spans="1:16" x14ac:dyDescent="0.35">
      <c r="A7558" s="1">
        <v>2.4567000000000001</v>
      </c>
      <c r="B7558" s="1">
        <v>43</v>
      </c>
      <c r="C7558" s="1">
        <v>5.0065789473684204</v>
      </c>
      <c r="D7558" s="1">
        <v>1.0723684210526301</v>
      </c>
      <c r="E7558" s="1">
        <v>1456</v>
      </c>
      <c r="F7558" s="1">
        <v>2.3947368421052602</v>
      </c>
      <c r="G7558" s="1">
        <v>1.4</v>
      </c>
      <c r="H7558" s="2">
        <v>16603</v>
      </c>
      <c r="I7558" s="1">
        <v>-120.69</v>
      </c>
      <c r="J7558" s="1">
        <v>35.619999999999997</v>
      </c>
      <c r="K7558" s="1" t="s">
        <v>8532</v>
      </c>
      <c r="L7558" s="1" t="str">
        <f ca="1">MID(K7558,FIND("zzz",SUBSTITUTE(K7558," ","zzz",SUMPRODUCT(1*((MID(K7558,ROW(INDIRECT("1:"&amp;LEN(K7558))),1))=" "))-1))+1,LEN(K7558))</f>
        <v>93446, USA</v>
      </c>
      <c r="M7558" s="4">
        <v>93446</v>
      </c>
      <c r="N7558" s="4">
        <v>93446</v>
      </c>
      <c r="O7558" s="5" t="s">
        <v>12198</v>
      </c>
      <c r="P7558" s="6" t="s">
        <v>12198</v>
      </c>
    </row>
    <row r="7559" spans="1:16" x14ac:dyDescent="0.35">
      <c r="A7559" s="1">
        <v>2.9167000000000001</v>
      </c>
      <c r="B7559" s="1">
        <v>35</v>
      </c>
      <c r="C7559" s="1">
        <v>5.2848392036753404</v>
      </c>
      <c r="D7559" s="1">
        <v>1.09188361408882</v>
      </c>
      <c r="E7559" s="1">
        <v>1550</v>
      </c>
      <c r="F7559" s="1">
        <v>2.3736600306278701</v>
      </c>
      <c r="G7559" s="1">
        <v>1.617</v>
      </c>
      <c r="H7559" s="2">
        <v>16604</v>
      </c>
      <c r="I7559" s="1">
        <v>-120.69</v>
      </c>
      <c r="J7559" s="1">
        <v>35.619999999999997</v>
      </c>
      <c r="K7559" s="1" t="s">
        <v>8532</v>
      </c>
      <c r="L7559" s="1" t="str">
        <f ca="1">MID(K7559,FIND("zzz",SUBSTITUTE(K7559," ","zzz",SUMPRODUCT(1*((MID(K7559,ROW(INDIRECT("1:"&amp;LEN(K7559))),1))=" "))-1))+1,LEN(K7559))</f>
        <v>93446, USA</v>
      </c>
      <c r="M7559" s="4">
        <v>93446</v>
      </c>
      <c r="N7559" s="4">
        <v>93446</v>
      </c>
      <c r="O7559" s="5" t="s">
        <v>12198</v>
      </c>
      <c r="P7559" s="6" t="s">
        <v>12198</v>
      </c>
    </row>
    <row r="7560" spans="1:16" x14ac:dyDescent="0.35">
      <c r="A7560" s="1">
        <v>2.0076000000000001</v>
      </c>
      <c r="B7560" s="1">
        <v>38</v>
      </c>
      <c r="C7560" s="1">
        <v>5.3305613305613297</v>
      </c>
      <c r="D7560" s="1">
        <v>1.13513513513513</v>
      </c>
      <c r="E7560" s="1">
        <v>1301</v>
      </c>
      <c r="F7560" s="1">
        <v>2.7047817047817002</v>
      </c>
      <c r="G7560" s="1">
        <v>1.1399999999999999</v>
      </c>
      <c r="H7560" s="2">
        <v>16602</v>
      </c>
      <c r="I7560" s="1">
        <v>-120.69</v>
      </c>
      <c r="J7560" s="1">
        <v>35.64</v>
      </c>
      <c r="K7560" s="1" t="s">
        <v>8531</v>
      </c>
      <c r="L7560" s="1" t="str">
        <f ca="1">MID(K7560,FIND("zzz",SUBSTITUTE(K7560," ","zzz",SUMPRODUCT(1*((MID(K7560,ROW(INDIRECT("1:"&amp;LEN(K7560))),1))=" "))-1))+1,LEN(K7560))</f>
        <v>93446, USA</v>
      </c>
      <c r="M7560" s="4">
        <v>93446</v>
      </c>
      <c r="N7560" s="4">
        <v>93446</v>
      </c>
      <c r="O7560" s="5" t="s">
        <v>12198</v>
      </c>
      <c r="P7560" s="6" t="s">
        <v>12198</v>
      </c>
    </row>
    <row r="7561" spans="1:16" x14ac:dyDescent="0.35">
      <c r="A7561" s="1">
        <v>1.6303000000000001</v>
      </c>
      <c r="B7561" s="1">
        <v>14</v>
      </c>
      <c r="C7561" s="1">
        <v>4.3806532663316498</v>
      </c>
      <c r="D7561" s="1">
        <v>1.1168341708542699</v>
      </c>
      <c r="E7561" s="1">
        <v>2352</v>
      </c>
      <c r="F7561" s="1">
        <v>2.95477386934673</v>
      </c>
      <c r="G7561" s="1">
        <v>1.4490000000000001</v>
      </c>
      <c r="H7561" s="2">
        <v>16601</v>
      </c>
      <c r="I7561" s="1">
        <v>-120.69</v>
      </c>
      <c r="J7561" s="1">
        <v>35.65</v>
      </c>
      <c r="K7561" s="1" t="s">
        <v>8530</v>
      </c>
      <c r="L7561" s="1" t="str">
        <f ca="1">MID(K7561,FIND("zzz",SUBSTITUTE(K7561," ","zzz",SUMPRODUCT(1*((MID(K7561,ROW(INDIRECT("1:"&amp;LEN(K7561))),1))=" "))-1))+1,LEN(K7561))</f>
        <v>93446, USA</v>
      </c>
      <c r="M7561" s="4">
        <v>93446</v>
      </c>
      <c r="N7561" s="4">
        <v>93446</v>
      </c>
      <c r="O7561" s="5" t="s">
        <v>12198</v>
      </c>
      <c r="P7561" s="6" t="s">
        <v>12198</v>
      </c>
    </row>
    <row r="7562" spans="1:16" x14ac:dyDescent="0.35">
      <c r="A7562" s="1">
        <v>2.2082999999999999</v>
      </c>
      <c r="B7562" s="1">
        <v>18</v>
      </c>
      <c r="C7562" s="1">
        <v>5.1839080459770104</v>
      </c>
      <c r="D7562" s="1">
        <v>1.1206896551724099</v>
      </c>
      <c r="E7562" s="1">
        <v>771</v>
      </c>
      <c r="F7562" s="1">
        <v>4.4310344827586201</v>
      </c>
      <c r="G7562" s="1">
        <v>0.55000000000000004</v>
      </c>
      <c r="H7562" s="2">
        <v>2510</v>
      </c>
      <c r="I7562" s="1">
        <v>-120.69</v>
      </c>
      <c r="J7562" s="1">
        <v>36.840000000000003</v>
      </c>
      <c r="K7562" s="1" t="s">
        <v>1347</v>
      </c>
      <c r="L7562" s="1" t="str">
        <f ca="1">MID(K7562,FIND("zzz",SUBSTITUTE(K7562," ","zzz",SUMPRODUCT(1*((MID(K7562,ROW(INDIRECT("1:"&amp;LEN(K7562))),1))=" "))-1))+1,LEN(K7562))</f>
        <v>93622, USA</v>
      </c>
      <c r="M7562" s="4">
        <v>93622</v>
      </c>
      <c r="N7562" s="4">
        <v>93622</v>
      </c>
      <c r="O7562" s="5" t="s">
        <v>12198</v>
      </c>
      <c r="P7562" s="6" t="s">
        <v>12198</v>
      </c>
    </row>
    <row r="7563" spans="1:16" x14ac:dyDescent="0.35">
      <c r="A7563" s="1">
        <v>3.5167000000000002</v>
      </c>
      <c r="B7563" s="1">
        <v>46</v>
      </c>
      <c r="C7563" s="1">
        <v>5.8503401360544203</v>
      </c>
      <c r="D7563" s="1">
        <v>0.88435374149659796</v>
      </c>
      <c r="E7563" s="1">
        <v>496</v>
      </c>
      <c r="F7563" s="1">
        <v>3.37414965986394</v>
      </c>
      <c r="G7563" s="1">
        <v>1.375</v>
      </c>
      <c r="H7563" s="2">
        <v>9541</v>
      </c>
      <c r="I7563" s="1">
        <v>-120.69</v>
      </c>
      <c r="J7563" s="1">
        <v>37.4</v>
      </c>
      <c r="K7563" s="1" t="s">
        <v>4420</v>
      </c>
      <c r="L7563" s="1" t="str">
        <f ca="1">MID(K7563,FIND("zzz",SUBSTITUTE(K7563," ","zzz",SUMPRODUCT(1*((MID(K7563,ROW(INDIRECT("1:"&amp;LEN(K7563))),1))=" "))-1))+1,LEN(K7563))</f>
        <v>95334, USA</v>
      </c>
      <c r="M7563" s="4">
        <v>95334</v>
      </c>
      <c r="N7563" s="4">
        <v>95334</v>
      </c>
      <c r="O7563" s="5" t="s">
        <v>12198</v>
      </c>
      <c r="P7563" s="6" t="s">
        <v>12198</v>
      </c>
    </row>
    <row r="7564" spans="1:16" x14ac:dyDescent="0.35">
      <c r="A7564" s="1">
        <v>2.3906000000000001</v>
      </c>
      <c r="B7564" s="1">
        <v>27</v>
      </c>
      <c r="C7564" s="1">
        <v>5.2702702702702702</v>
      </c>
      <c r="D7564" s="1">
        <v>1.0225225225225201</v>
      </c>
      <c r="E7564" s="1">
        <v>660</v>
      </c>
      <c r="F7564" s="1">
        <v>2.9729729729729701</v>
      </c>
      <c r="G7564" s="1">
        <v>0.81799999999999995</v>
      </c>
      <c r="H7564" s="2">
        <v>19586</v>
      </c>
      <c r="I7564" s="1">
        <v>-120.69</v>
      </c>
      <c r="J7564" s="1">
        <v>37.590000000000003</v>
      </c>
      <c r="K7564" s="1" t="s">
        <v>10355</v>
      </c>
      <c r="L7564" s="1" t="str">
        <f ca="1">MID(K7564,FIND("zzz",SUBSTITUTE(K7564," ","zzz",SUMPRODUCT(1*((MID(K7564,ROW(INDIRECT("1:"&amp;LEN(K7564))),1))=" "))-1))+1,LEN(K7564))</f>
        <v>95323, USA</v>
      </c>
      <c r="M7564" s="4">
        <v>95323</v>
      </c>
      <c r="N7564" s="4">
        <v>95323</v>
      </c>
      <c r="O7564" s="5" t="s">
        <v>12198</v>
      </c>
      <c r="P7564" s="6" t="s">
        <v>12198</v>
      </c>
    </row>
    <row r="7565" spans="1:16" x14ac:dyDescent="0.35">
      <c r="A7565" s="1">
        <v>3.3182</v>
      </c>
      <c r="B7565" s="1">
        <v>46</v>
      </c>
      <c r="C7565" s="1">
        <v>5.3875000000000002</v>
      </c>
      <c r="D7565" s="1">
        <v>1.075</v>
      </c>
      <c r="E7565" s="1">
        <v>239</v>
      </c>
      <c r="F7565" s="1">
        <v>2.9874999999999998</v>
      </c>
      <c r="G7565" s="1">
        <v>2.8210000000000002</v>
      </c>
      <c r="H7565" s="2">
        <v>19379</v>
      </c>
      <c r="I7565" s="1">
        <v>-120.69</v>
      </c>
      <c r="J7565" s="1">
        <v>37.770000000000003</v>
      </c>
      <c r="K7565" s="1" t="s">
        <v>11884</v>
      </c>
      <c r="L7565" s="1" t="str">
        <f ca="1">MID(K7565,FIND("zzz",SUBSTITUTE(K7565," ","zzz",SUMPRODUCT(1*((MID(K7565,ROW(INDIRECT("1:"&amp;LEN(K7565))),1))=" "))-1))+1,LEN(K7565))</f>
        <v>95386, USA</v>
      </c>
      <c r="M7565" s="4">
        <v>95386</v>
      </c>
      <c r="N7565" s="4">
        <v>95386</v>
      </c>
      <c r="O7565" s="5" t="s">
        <v>12198</v>
      </c>
      <c r="P7565" s="6" t="s">
        <v>12198</v>
      </c>
    </row>
    <row r="7566" spans="1:16" x14ac:dyDescent="0.35">
      <c r="A7566" s="1">
        <v>2.7235999999999998</v>
      </c>
      <c r="B7566" s="1">
        <v>19</v>
      </c>
      <c r="C7566" s="1">
        <v>5.7720848056537104</v>
      </c>
      <c r="D7566" s="1">
        <v>1.08480565371024</v>
      </c>
      <c r="E7566" s="1">
        <v>1252</v>
      </c>
      <c r="F7566" s="1">
        <v>2.2120141342756101</v>
      </c>
      <c r="G7566" s="1">
        <v>1.099</v>
      </c>
      <c r="H7566" s="2">
        <v>1051</v>
      </c>
      <c r="I7566" s="1">
        <v>-120.69</v>
      </c>
      <c r="J7566" s="1">
        <v>38.36</v>
      </c>
      <c r="K7566" s="1" t="s">
        <v>11116</v>
      </c>
      <c r="L7566" s="1" t="str">
        <f ca="1">MID(K7566,FIND("zzz",SUBSTITUTE(K7566," ","zzz",SUMPRODUCT(1*((MID(K7566,ROW(INDIRECT("1:"&amp;LEN(K7566))),1))=" "))-1))+1,LEN(K7566))</f>
        <v>95642, USA</v>
      </c>
      <c r="M7566" s="4">
        <v>95642</v>
      </c>
      <c r="N7566" s="4">
        <v>95642</v>
      </c>
      <c r="O7566" s="5" t="s">
        <v>12198</v>
      </c>
      <c r="P7566" s="6" t="s">
        <v>12198</v>
      </c>
    </row>
    <row r="7567" spans="1:16" x14ac:dyDescent="0.35">
      <c r="A7567" s="1">
        <v>4.2916999999999996</v>
      </c>
      <c r="B7567" s="1">
        <v>13</v>
      </c>
      <c r="C7567" s="1">
        <v>6.4605263157894699</v>
      </c>
      <c r="D7567" s="1">
        <v>1.1622807017543799</v>
      </c>
      <c r="E7567" s="1">
        <v>597</v>
      </c>
      <c r="F7567" s="1">
        <v>2.6184210526315699</v>
      </c>
      <c r="G7567" s="1">
        <v>1.2130000000000001</v>
      </c>
      <c r="H7567" s="2">
        <v>1038</v>
      </c>
      <c r="I7567" s="1">
        <v>-120.69</v>
      </c>
      <c r="J7567" s="1">
        <v>38.44</v>
      </c>
      <c r="K7567" s="1" t="s">
        <v>433</v>
      </c>
      <c r="L7567" s="1" t="str">
        <f ca="1">MID(K7567,FIND("zzz",SUBSTITUTE(K7567," ","zzz",SUMPRODUCT(1*((MID(K7567,ROW(INDIRECT("1:"&amp;LEN(K7567))),1))=" "))-1))+1,LEN(K7567))</f>
        <v>95665, USA</v>
      </c>
      <c r="M7567" s="4">
        <v>95665</v>
      </c>
      <c r="N7567" s="4">
        <v>95665</v>
      </c>
      <c r="O7567" s="5" t="s">
        <v>12198</v>
      </c>
      <c r="P7567" s="6" t="s">
        <v>12198</v>
      </c>
    </row>
    <row r="7568" spans="1:16" x14ac:dyDescent="0.35">
      <c r="A7568" s="1">
        <v>2.2917000000000001</v>
      </c>
      <c r="B7568" s="1">
        <v>19</v>
      </c>
      <c r="C7568" s="1">
        <v>5.6956521739130404</v>
      </c>
      <c r="D7568" s="1">
        <v>1.4239130434782601</v>
      </c>
      <c r="E7568" s="1">
        <v>493</v>
      </c>
      <c r="F7568" s="1">
        <v>2.6793478260869499</v>
      </c>
      <c r="G7568" s="1">
        <v>1.1819999999999999</v>
      </c>
      <c r="H7568" s="2">
        <v>11733</v>
      </c>
      <c r="I7568" s="1">
        <v>-120.69</v>
      </c>
      <c r="J7568" s="1">
        <v>39.119999999999997</v>
      </c>
      <c r="K7568" s="1" t="s">
        <v>11571</v>
      </c>
      <c r="L7568" s="1" t="str">
        <f ca="1">MID(K7568,FIND("zzz",SUBSTITUTE(K7568," ","zzz",SUMPRODUCT(1*((MID(K7568,ROW(INDIRECT("1:"&amp;LEN(K7568))),1))=" "))-1))+1,LEN(K7568))</f>
        <v>95631, USA</v>
      </c>
      <c r="M7568" s="4">
        <v>95631</v>
      </c>
      <c r="N7568" s="4">
        <v>95631</v>
      </c>
      <c r="O7568" s="5" t="s">
        <v>12198</v>
      </c>
      <c r="P7568" s="6" t="s">
        <v>12198</v>
      </c>
    </row>
    <row r="7569" spans="1:16" x14ac:dyDescent="0.35">
      <c r="A7569" s="1">
        <v>3.0937999999999999</v>
      </c>
      <c r="B7569" s="1">
        <v>34</v>
      </c>
      <c r="C7569" s="1">
        <v>5.7195571955719497</v>
      </c>
      <c r="D7569" s="1">
        <v>1.1383763837638301</v>
      </c>
      <c r="E7569" s="1">
        <v>1155</v>
      </c>
      <c r="F7569" s="1">
        <v>2.13099630996309</v>
      </c>
      <c r="G7569" s="1">
        <v>2.4590000000000001</v>
      </c>
      <c r="H7569" s="2">
        <v>16677</v>
      </c>
      <c r="I7569" s="1">
        <v>-120.68</v>
      </c>
      <c r="J7569" s="1">
        <v>35.14</v>
      </c>
      <c r="K7569" s="1" t="s">
        <v>8585</v>
      </c>
      <c r="L7569" s="1" t="str">
        <f ca="1">MID(K7569,FIND("zzz",SUBSTITUTE(K7569," ","zzz",SUMPRODUCT(1*((MID(K7569,ROW(INDIRECT("1:"&amp;LEN(K7569))),1))=" "))-1))+1,LEN(K7569))</f>
        <v>93449, USA</v>
      </c>
      <c r="M7569" s="4">
        <v>93449</v>
      </c>
      <c r="N7569" s="4">
        <v>93449</v>
      </c>
      <c r="O7569" s="5" t="s">
        <v>12198</v>
      </c>
      <c r="P7569" s="6" t="s">
        <v>12198</v>
      </c>
    </row>
    <row r="7570" spans="1:16" x14ac:dyDescent="0.35">
      <c r="A7570" s="1">
        <v>2.2867999999999999</v>
      </c>
      <c r="B7570" s="1">
        <v>16</v>
      </c>
      <c r="C7570" s="1">
        <v>5.2208436724565699</v>
      </c>
      <c r="D7570" s="1">
        <v>1.11290322580645</v>
      </c>
      <c r="E7570" s="1">
        <v>1634</v>
      </c>
      <c r="F7570" s="1">
        <v>2.0272952853597999</v>
      </c>
      <c r="G7570" s="1">
        <v>2.3370000000000002</v>
      </c>
      <c r="H7570" s="2">
        <v>16672</v>
      </c>
      <c r="I7570" s="1">
        <v>-120.68</v>
      </c>
      <c r="J7570" s="1">
        <v>35.25</v>
      </c>
      <c r="K7570" s="1" t="s">
        <v>8581</v>
      </c>
      <c r="L7570" s="1" t="str">
        <f ca="1">MID(K7570,FIND("zzz",SUBSTITUTE(K7570," ","zzz",SUMPRODUCT(1*((MID(K7570,ROW(INDIRECT("1:"&amp;LEN(K7570))),1))=" "))-1))+1,LEN(K7570))</f>
        <v>93401-8114, USA</v>
      </c>
      <c r="M7570" s="7" t="s">
        <v>12082</v>
      </c>
      <c r="N7570" s="1">
        <v>93401</v>
      </c>
      <c r="O7570" s="1">
        <v>8114</v>
      </c>
      <c r="P7570" s="6" t="s">
        <v>12198</v>
      </c>
    </row>
    <row r="7571" spans="1:16" x14ac:dyDescent="0.35">
      <c r="A7571" s="1">
        <v>3.2464</v>
      </c>
      <c r="B7571" s="1">
        <v>26</v>
      </c>
      <c r="C7571" s="1">
        <v>5.4967741935483803</v>
      </c>
      <c r="D7571" s="1">
        <v>1.0161290322580601</v>
      </c>
      <c r="E7571" s="1">
        <v>918</v>
      </c>
      <c r="F7571" s="1">
        <v>2.96129032258064</v>
      </c>
      <c r="G7571" s="1">
        <v>2.08</v>
      </c>
      <c r="H7571" s="2">
        <v>16668</v>
      </c>
      <c r="I7571" s="1">
        <v>-120.68</v>
      </c>
      <c r="J7571" s="1">
        <v>35.26</v>
      </c>
      <c r="K7571" s="1" t="s">
        <v>8578</v>
      </c>
      <c r="L7571" s="1" t="str">
        <f ca="1">MID(K7571,FIND("zzz",SUBSTITUTE(K7571," ","zzz",SUMPRODUCT(1*((MID(K7571,ROW(INDIRECT("1:"&amp;LEN(K7571))),1))=" "))-1))+1,LEN(K7571))</f>
        <v>93407, USA</v>
      </c>
      <c r="M7571" s="4">
        <v>93407</v>
      </c>
      <c r="N7571" s="4">
        <v>93407</v>
      </c>
      <c r="O7571" s="5" t="s">
        <v>12198</v>
      </c>
      <c r="P7571" s="6" t="s">
        <v>12198</v>
      </c>
    </row>
    <row r="7572" spans="1:16" x14ac:dyDescent="0.35">
      <c r="A7572" s="1">
        <v>3.25</v>
      </c>
      <c r="B7572" s="1">
        <v>37</v>
      </c>
      <c r="C7572" s="1">
        <v>4.6689655172413698</v>
      </c>
      <c r="D7572" s="1">
        <v>1.0103448275861999</v>
      </c>
      <c r="E7572" s="1">
        <v>753</v>
      </c>
      <c r="F7572" s="1">
        <v>2.5965517241379299</v>
      </c>
      <c r="G7572" s="1">
        <v>2.25</v>
      </c>
      <c r="H7572" s="2">
        <v>16662</v>
      </c>
      <c r="I7572" s="1">
        <v>-120.68</v>
      </c>
      <c r="J7572" s="1">
        <v>35.29</v>
      </c>
      <c r="K7572" s="1" t="s">
        <v>8572</v>
      </c>
      <c r="L7572" s="1" t="str">
        <f ca="1">MID(K7572,FIND("zzz",SUBSTITUTE(K7572," ","zzz",SUMPRODUCT(1*((MID(K7572,ROW(INDIRECT("1:"&amp;LEN(K7572))),1))=" "))-1))+1,LEN(K7572))</f>
        <v>93407, USA</v>
      </c>
      <c r="M7572" s="4">
        <v>93407</v>
      </c>
      <c r="N7572" s="4">
        <v>93407</v>
      </c>
      <c r="O7572" s="5" t="s">
        <v>12198</v>
      </c>
      <c r="P7572" s="6" t="s">
        <v>12198</v>
      </c>
    </row>
    <row r="7573" spans="1:16" x14ac:dyDescent="0.35">
      <c r="A7573" s="1">
        <v>2.7797999999999998</v>
      </c>
      <c r="B7573" s="1">
        <v>15</v>
      </c>
      <c r="C7573" s="1">
        <v>5.1952191235059697</v>
      </c>
      <c r="D7573" s="1">
        <v>1.0458167330677199</v>
      </c>
      <c r="E7573" s="1">
        <v>1351</v>
      </c>
      <c r="F7573" s="1">
        <v>2.6912350597609498</v>
      </c>
      <c r="G7573" s="1">
        <v>2.0579999999999998</v>
      </c>
      <c r="H7573" s="2">
        <v>16723</v>
      </c>
      <c r="I7573" s="1">
        <v>-120.68</v>
      </c>
      <c r="J7573" s="1">
        <v>35.479999999999997</v>
      </c>
      <c r="K7573" s="1" t="s">
        <v>8625</v>
      </c>
      <c r="L7573" s="1" t="str">
        <f ca="1">MID(K7573,FIND("zzz",SUBSTITUTE(K7573," ","zzz",SUMPRODUCT(1*((MID(K7573,ROW(INDIRECT("1:"&amp;LEN(K7573))),1))=" "))-1))+1,LEN(K7573))</f>
        <v>93422, USA</v>
      </c>
      <c r="M7573" s="4">
        <v>93422</v>
      </c>
      <c r="N7573" s="4">
        <v>93422</v>
      </c>
      <c r="O7573" s="5" t="s">
        <v>12198</v>
      </c>
      <c r="P7573" s="6" t="s">
        <v>12198</v>
      </c>
    </row>
    <row r="7574" spans="1:16" x14ac:dyDescent="0.35">
      <c r="A7574" s="1">
        <v>3.7671999999999999</v>
      </c>
      <c r="B7574" s="1">
        <v>19</v>
      </c>
      <c r="C7574" s="1">
        <v>5.2151702786377703</v>
      </c>
      <c r="D7574" s="1">
        <v>1.0417956656346701</v>
      </c>
      <c r="E7574" s="1">
        <v>1834</v>
      </c>
      <c r="F7574" s="1">
        <v>2.8390092879256899</v>
      </c>
      <c r="G7574" s="1">
        <v>1.738</v>
      </c>
      <c r="H7574" s="2">
        <v>16716</v>
      </c>
      <c r="I7574" s="1">
        <v>-120.68</v>
      </c>
      <c r="J7574" s="1">
        <v>35.5</v>
      </c>
      <c r="K7574" s="1" t="s">
        <v>8618</v>
      </c>
      <c r="L7574" s="1" t="str">
        <f ca="1">MID(K7574,FIND("zzz",SUBSTITUTE(K7574," ","zzz",SUMPRODUCT(1*((MID(K7574,ROW(INDIRECT("1:"&amp;LEN(K7574))),1))=" "))-1))+1,LEN(K7574))</f>
        <v>93422, USA</v>
      </c>
      <c r="M7574" s="4">
        <v>93422</v>
      </c>
      <c r="N7574" s="4">
        <v>93422</v>
      </c>
      <c r="O7574" s="5" t="s">
        <v>12198</v>
      </c>
      <c r="P7574" s="6" t="s">
        <v>12198</v>
      </c>
    </row>
    <row r="7575" spans="1:16" x14ac:dyDescent="0.35">
      <c r="A7575" s="1">
        <v>4.3217999999999996</v>
      </c>
      <c r="B7575" s="1">
        <v>17</v>
      </c>
      <c r="C7575" s="1">
        <v>5.8054607508532401</v>
      </c>
      <c r="D7575" s="1">
        <v>1.0170648464163801</v>
      </c>
      <c r="E7575" s="1">
        <v>941</v>
      </c>
      <c r="F7575" s="1">
        <v>3.21160409556314</v>
      </c>
      <c r="G7575" s="1">
        <v>2.0910000000000002</v>
      </c>
      <c r="H7575" s="2">
        <v>16715</v>
      </c>
      <c r="I7575" s="1">
        <v>-120.68</v>
      </c>
      <c r="J7575" s="1">
        <v>35.51</v>
      </c>
      <c r="K7575" s="1" t="s">
        <v>8617</v>
      </c>
      <c r="L7575" s="1" t="str">
        <f ca="1">MID(K7575,FIND("zzz",SUBSTITUTE(K7575," ","zzz",SUMPRODUCT(1*((MID(K7575,ROW(INDIRECT("1:"&amp;LEN(K7575))),1))=" "))-1))+1,LEN(K7575))</f>
        <v>93422, USA</v>
      </c>
      <c r="M7575" s="4">
        <v>93422</v>
      </c>
      <c r="N7575" s="4">
        <v>93422</v>
      </c>
      <c r="O7575" s="5" t="s">
        <v>12198</v>
      </c>
      <c r="P7575" s="6" t="s">
        <v>12198</v>
      </c>
    </row>
    <row r="7576" spans="1:16" x14ac:dyDescent="0.35">
      <c r="A7576" s="1">
        <v>2.3043</v>
      </c>
      <c r="B7576" s="1">
        <v>33</v>
      </c>
      <c r="C7576" s="1">
        <v>5.2182741116751199</v>
      </c>
      <c r="D7576" s="1">
        <v>1.1472081218274099</v>
      </c>
      <c r="E7576" s="1">
        <v>658</v>
      </c>
      <c r="F7576" s="1">
        <v>3.3401015228426298</v>
      </c>
      <c r="G7576" s="1">
        <v>0.66300000000000003</v>
      </c>
      <c r="H7576" s="2">
        <v>9533</v>
      </c>
      <c r="I7576" s="1">
        <v>-120.68</v>
      </c>
      <c r="J7576" s="1">
        <v>37.47</v>
      </c>
      <c r="K7576" s="1" t="s">
        <v>4414</v>
      </c>
      <c r="L7576" s="1" t="str">
        <f ca="1">MID(K7576,FIND("zzz",SUBSTITUTE(K7576," ","zzz",SUMPRODUCT(1*((MID(K7576,ROW(INDIRECT("1:"&amp;LEN(K7576))),1))=" "))-1))+1,LEN(K7576))</f>
        <v>95303, USA</v>
      </c>
      <c r="M7576" s="4">
        <v>95303</v>
      </c>
      <c r="N7576" s="4">
        <v>95303</v>
      </c>
      <c r="O7576" s="5" t="s">
        <v>12198</v>
      </c>
      <c r="P7576" s="6" t="s">
        <v>12198</v>
      </c>
    </row>
    <row r="7577" spans="1:16" x14ac:dyDescent="0.35">
      <c r="A7577" s="1">
        <v>3.0832999999999999</v>
      </c>
      <c r="B7577" s="1">
        <v>44</v>
      </c>
      <c r="C7577" s="1">
        <v>5.1167048054919899</v>
      </c>
      <c r="D7577" s="1">
        <v>0.94050343249427903</v>
      </c>
      <c r="E7577" s="1">
        <v>1036</v>
      </c>
      <c r="F7577" s="1">
        <v>2.3707093821510199</v>
      </c>
      <c r="G7577" s="1">
        <v>2.1930000000000001</v>
      </c>
      <c r="H7577" s="2">
        <v>16664</v>
      </c>
      <c r="I7577" s="1">
        <v>-120.67</v>
      </c>
      <c r="J7577" s="1">
        <v>35.29</v>
      </c>
      <c r="K7577" s="1" t="s">
        <v>8574</v>
      </c>
      <c r="L7577" s="1" t="str">
        <f ca="1">MID(K7577,FIND("zzz",SUBSTITUTE(K7577," ","zzz",SUMPRODUCT(1*((MID(K7577,ROW(INDIRECT("1:"&amp;LEN(K7577))),1))=" "))-1))+1,LEN(K7577))</f>
        <v>93407, USA</v>
      </c>
      <c r="M7577" s="4">
        <v>93407</v>
      </c>
      <c r="N7577" s="4">
        <v>93407</v>
      </c>
      <c r="O7577" s="5" t="s">
        <v>12198</v>
      </c>
      <c r="P7577" s="6" t="s">
        <v>12198</v>
      </c>
    </row>
    <row r="7578" spans="1:16" x14ac:dyDescent="0.35">
      <c r="A7578" s="1">
        <v>0.70250000000000001</v>
      </c>
      <c r="B7578" s="1">
        <v>19</v>
      </c>
      <c r="C7578" s="1">
        <v>2.4251968503937</v>
      </c>
      <c r="D7578" s="1">
        <v>1.1259842519684999</v>
      </c>
      <c r="E7578" s="1">
        <v>1799</v>
      </c>
      <c r="F7578" s="1">
        <v>2.8330708661417301</v>
      </c>
      <c r="G7578" s="1">
        <v>5.0000099999999996</v>
      </c>
      <c r="H7578" s="2">
        <v>16643</v>
      </c>
      <c r="I7578" s="1">
        <v>-120.67</v>
      </c>
      <c r="J7578" s="1">
        <v>35.299999999999997</v>
      </c>
      <c r="K7578" s="1" t="s">
        <v>8561</v>
      </c>
      <c r="L7578" s="1" t="str">
        <f ca="1">MID(K7578,FIND("zzz",SUBSTITUTE(K7578," ","zzz",SUMPRODUCT(1*((MID(K7578,ROW(INDIRECT("1:"&amp;LEN(K7578))),1))=" "))-1))+1,LEN(K7578))</f>
        <v>93407, USA</v>
      </c>
      <c r="M7578" s="4">
        <v>93407</v>
      </c>
      <c r="N7578" s="4">
        <v>93407</v>
      </c>
      <c r="O7578" s="5" t="s">
        <v>12198</v>
      </c>
      <c r="P7578" s="6" t="s">
        <v>12198</v>
      </c>
    </row>
    <row r="7579" spans="1:16" x14ac:dyDescent="0.35">
      <c r="A7579" s="1">
        <v>2.2164999999999999</v>
      </c>
      <c r="B7579" s="1">
        <v>32</v>
      </c>
      <c r="C7579" s="1">
        <v>4.3953974895397403</v>
      </c>
      <c r="D7579" s="1">
        <v>1.0313807531380701</v>
      </c>
      <c r="E7579" s="1">
        <v>2309</v>
      </c>
      <c r="F7579" s="1">
        <v>2.41527196652719</v>
      </c>
      <c r="G7579" s="1">
        <v>2.3170000000000002</v>
      </c>
      <c r="H7579" s="2">
        <v>16660</v>
      </c>
      <c r="I7579" s="1">
        <v>-120.67</v>
      </c>
      <c r="J7579" s="1">
        <v>35.299999999999997</v>
      </c>
      <c r="K7579" s="1" t="s">
        <v>8561</v>
      </c>
      <c r="L7579" s="1" t="str">
        <f ca="1">MID(K7579,FIND("zzz",SUBSTITUTE(K7579," ","zzz",SUMPRODUCT(1*((MID(K7579,ROW(INDIRECT("1:"&amp;LEN(K7579))),1))=" "))-1))+1,LEN(K7579))</f>
        <v>93407, USA</v>
      </c>
      <c r="M7579" s="4">
        <v>93407</v>
      </c>
      <c r="N7579" s="4">
        <v>93407</v>
      </c>
      <c r="O7579" s="5" t="s">
        <v>12198</v>
      </c>
      <c r="P7579" s="6" t="s">
        <v>12198</v>
      </c>
    </row>
    <row r="7580" spans="1:16" x14ac:dyDescent="0.35">
      <c r="A7580" s="1">
        <v>3.3437999999999999</v>
      </c>
      <c r="B7580" s="1">
        <v>18</v>
      </c>
      <c r="C7580" s="1">
        <v>5.6225961538461497</v>
      </c>
      <c r="D7580" s="1">
        <v>1.06490384615384</v>
      </c>
      <c r="E7580" s="1">
        <v>1097</v>
      </c>
      <c r="F7580" s="1">
        <v>2.6370192307692299</v>
      </c>
      <c r="G7580" s="1">
        <v>1.7609999999999999</v>
      </c>
      <c r="H7580" s="2">
        <v>16724</v>
      </c>
      <c r="I7580" s="1">
        <v>-120.67</v>
      </c>
      <c r="J7580" s="1">
        <v>35.479999999999997</v>
      </c>
      <c r="K7580" s="1" t="s">
        <v>8626</v>
      </c>
      <c r="L7580" s="1" t="str">
        <f ca="1">MID(K7580,FIND("zzz",SUBSTITUTE(K7580," ","zzz",SUMPRODUCT(1*((MID(K7580,ROW(INDIRECT("1:"&amp;LEN(K7580))),1))=" "))-1))+1,LEN(K7580))</f>
        <v>93422, USA</v>
      </c>
      <c r="M7580" s="4">
        <v>93422</v>
      </c>
      <c r="N7580" s="4">
        <v>93422</v>
      </c>
      <c r="O7580" s="5" t="s">
        <v>12198</v>
      </c>
      <c r="P7580" s="6" t="s">
        <v>12198</v>
      </c>
    </row>
    <row r="7581" spans="1:16" x14ac:dyDescent="0.35">
      <c r="A7581" s="1">
        <v>3.2812999999999999</v>
      </c>
      <c r="B7581" s="1">
        <v>15</v>
      </c>
      <c r="C7581" s="1">
        <v>5.04954128440367</v>
      </c>
      <c r="D7581" s="1">
        <v>1.0018348623853199</v>
      </c>
      <c r="E7581" s="1">
        <v>1422</v>
      </c>
      <c r="F7581" s="1">
        <v>2.6091743119266</v>
      </c>
      <c r="G7581" s="1">
        <v>1.75</v>
      </c>
      <c r="H7581" s="2">
        <v>16717</v>
      </c>
      <c r="I7581" s="1">
        <v>-120.67</v>
      </c>
      <c r="J7581" s="1">
        <v>35.5</v>
      </c>
      <c r="K7581" s="1" t="s">
        <v>8619</v>
      </c>
      <c r="L7581" s="1" t="str">
        <f ca="1">MID(K7581,FIND("zzz",SUBSTITUTE(K7581," ","zzz",SUMPRODUCT(1*((MID(K7581,ROW(INDIRECT("1:"&amp;LEN(K7581))),1))=" "))-1))+1,LEN(K7581))</f>
        <v>93422, USA</v>
      </c>
      <c r="M7581" s="4">
        <v>93422</v>
      </c>
      <c r="N7581" s="4">
        <v>93422</v>
      </c>
      <c r="O7581" s="5" t="s">
        <v>12198</v>
      </c>
      <c r="P7581" s="6" t="s">
        <v>12198</v>
      </c>
    </row>
    <row r="7582" spans="1:16" x14ac:dyDescent="0.35">
      <c r="A7582" s="1">
        <v>3.8660999999999999</v>
      </c>
      <c r="B7582" s="1">
        <v>6</v>
      </c>
      <c r="C7582" s="1">
        <v>5.9244320815947997</v>
      </c>
      <c r="D7582" s="1">
        <v>1.1316643486323501</v>
      </c>
      <c r="E7582" s="1">
        <v>6085</v>
      </c>
      <c r="F7582" s="1">
        <v>2.82104775150672</v>
      </c>
      <c r="G7582" s="1">
        <v>1.681</v>
      </c>
      <c r="H7582" s="2">
        <v>16607</v>
      </c>
      <c r="I7582" s="1">
        <v>-120.67</v>
      </c>
      <c r="J7582" s="1">
        <v>35.619999999999997</v>
      </c>
      <c r="K7582" s="1" t="s">
        <v>8535</v>
      </c>
      <c r="L7582" s="1" t="str">
        <f ca="1">MID(K7582,FIND("zzz",SUBSTITUTE(K7582," ","zzz",SUMPRODUCT(1*((MID(K7582,ROW(INDIRECT("1:"&amp;LEN(K7582))),1))=" "))-1))+1,LEN(K7582))</f>
        <v>93446, USA</v>
      </c>
      <c r="M7582" s="4">
        <v>93446</v>
      </c>
      <c r="N7582" s="4">
        <v>93446</v>
      </c>
      <c r="O7582" s="5" t="s">
        <v>12198</v>
      </c>
      <c r="P7582" s="6" t="s">
        <v>12198</v>
      </c>
    </row>
    <row r="7583" spans="1:16" x14ac:dyDescent="0.35">
      <c r="A7583" s="1">
        <v>4.2840999999999996</v>
      </c>
      <c r="B7583" s="1">
        <v>8</v>
      </c>
      <c r="C7583" s="1">
        <v>7.0603674540682402</v>
      </c>
      <c r="D7583" s="1">
        <v>1.0761154855643</v>
      </c>
      <c r="E7583" s="1">
        <v>1085</v>
      </c>
      <c r="F7583" s="1">
        <v>2.8477690288713902</v>
      </c>
      <c r="G7583" s="1">
        <v>2.5670000000000002</v>
      </c>
      <c r="H7583" s="2">
        <v>16606</v>
      </c>
      <c r="I7583" s="1">
        <v>-120.67</v>
      </c>
      <c r="J7583" s="1">
        <v>35.630000000000003</v>
      </c>
      <c r="K7583" s="1" t="s">
        <v>8534</v>
      </c>
      <c r="L7583" s="1" t="str">
        <f ca="1">MID(K7583,FIND("zzz",SUBSTITUTE(K7583," ","zzz",SUMPRODUCT(1*((MID(K7583,ROW(INDIRECT("1:"&amp;LEN(K7583))),1))=" "))-1))+1,LEN(K7583))</f>
        <v>93446, USA</v>
      </c>
      <c r="M7583" s="4">
        <v>93446</v>
      </c>
      <c r="N7583" s="4">
        <v>93446</v>
      </c>
      <c r="O7583" s="5" t="s">
        <v>12198</v>
      </c>
      <c r="P7583" s="6" t="s">
        <v>12198</v>
      </c>
    </row>
    <row r="7584" spans="1:16" x14ac:dyDescent="0.35">
      <c r="A7584" s="1">
        <v>2.5</v>
      </c>
      <c r="B7584" s="1">
        <v>18</v>
      </c>
      <c r="C7584" s="1">
        <v>4.1363636363636296</v>
      </c>
      <c r="D7584" s="1">
        <v>1</v>
      </c>
      <c r="E7584" s="1">
        <v>996</v>
      </c>
      <c r="F7584" s="1">
        <v>5.0303030303030303</v>
      </c>
      <c r="G7584" s="1">
        <v>1.125</v>
      </c>
      <c r="H7584" s="2">
        <v>2498</v>
      </c>
      <c r="I7584" s="1">
        <v>-120.67</v>
      </c>
      <c r="J7584" s="1">
        <v>36.72</v>
      </c>
      <c r="K7584" s="1" t="s">
        <v>11239</v>
      </c>
      <c r="L7584" s="1" t="str">
        <f ca="1">MID(K7584,FIND("zzz",SUBSTITUTE(K7584," ","zzz",SUMPRODUCT(1*((MID(K7584,ROW(INDIRECT("1:"&amp;LEN(K7584))),1))=" "))-1))+1,LEN(K7584))</f>
        <v>93622, USA</v>
      </c>
      <c r="M7584" s="4">
        <v>93622</v>
      </c>
      <c r="N7584" s="4">
        <v>93622</v>
      </c>
      <c r="O7584" s="5" t="s">
        <v>12198</v>
      </c>
      <c r="P7584" s="6" t="s">
        <v>12198</v>
      </c>
    </row>
    <row r="7585" spans="1:16" x14ac:dyDescent="0.35">
      <c r="A7585" s="1">
        <v>1.6607000000000001</v>
      </c>
      <c r="B7585" s="1">
        <v>18</v>
      </c>
      <c r="C7585" s="1">
        <v>5.125</v>
      </c>
      <c r="D7585" s="1">
        <v>0.9375</v>
      </c>
      <c r="E7585" s="1">
        <v>104</v>
      </c>
      <c r="F7585" s="1">
        <v>3.25</v>
      </c>
      <c r="G7585" s="1">
        <v>0.875</v>
      </c>
      <c r="H7585" s="2">
        <v>9659</v>
      </c>
      <c r="I7585" s="1">
        <v>-120.67</v>
      </c>
      <c r="J7585" s="1">
        <v>37.369999999999997</v>
      </c>
      <c r="K7585" s="1" t="s">
        <v>4513</v>
      </c>
      <c r="L7585" s="1" t="str">
        <f ca="1">MID(K7585,FIND("zzz",SUBSTITUTE(K7585," ","zzz",SUMPRODUCT(1*((MID(K7585,ROW(INDIRECT("1:"&amp;LEN(K7585))),1))=" "))-1))+1,LEN(K7585))</f>
        <v>95301-9630, USA</v>
      </c>
      <c r="M7585" s="7" t="s">
        <v>12177</v>
      </c>
      <c r="N7585" s="1">
        <v>95301</v>
      </c>
      <c r="O7585" s="1">
        <v>9630</v>
      </c>
      <c r="P7585" s="6" t="s">
        <v>12198</v>
      </c>
    </row>
    <row r="7586" spans="1:16" x14ac:dyDescent="0.35">
      <c r="A7586" s="1">
        <v>2.6528</v>
      </c>
      <c r="B7586" s="1">
        <v>9</v>
      </c>
      <c r="C7586" s="1">
        <v>8.0107526881720403</v>
      </c>
      <c r="D7586" s="1">
        <v>1.58602150537634</v>
      </c>
      <c r="E7586" s="1">
        <v>2233</v>
      </c>
      <c r="F7586" s="1">
        <v>2.4010752688172001</v>
      </c>
      <c r="G7586" s="1">
        <v>1.33</v>
      </c>
      <c r="H7586" s="2">
        <v>1215</v>
      </c>
      <c r="I7586" s="1">
        <v>-120.67</v>
      </c>
      <c r="J7586" s="1">
        <v>37.97</v>
      </c>
      <c r="K7586" s="1" t="s">
        <v>11145</v>
      </c>
      <c r="L7586" s="1" t="str">
        <f ca="1">MID(K7586,FIND("zzz",SUBSTITUTE(K7586," ","zzz",SUMPRODUCT(1*((MID(K7586,ROW(INDIRECT("1:"&amp;LEN(K7586))),1))=" "))-1))+1,LEN(K7586))</f>
        <v>95228, USA</v>
      </c>
      <c r="M7586" s="4">
        <v>95228</v>
      </c>
      <c r="N7586" s="4">
        <v>95228</v>
      </c>
      <c r="O7586" s="5" t="s">
        <v>12198</v>
      </c>
      <c r="P7586" s="6" t="s">
        <v>12198</v>
      </c>
    </row>
    <row r="7587" spans="1:16" x14ac:dyDescent="0.35">
      <c r="A7587" s="1">
        <v>2.0417000000000001</v>
      </c>
      <c r="B7587" s="1">
        <v>17</v>
      </c>
      <c r="C7587" s="1">
        <v>5.2606382978723403</v>
      </c>
      <c r="D7587" s="1">
        <v>1.0833333333333299</v>
      </c>
      <c r="E7587" s="1">
        <v>1387</v>
      </c>
      <c r="F7587" s="1">
        <v>2.4592198581560201</v>
      </c>
      <c r="G7587" s="1">
        <v>0.92600000000000005</v>
      </c>
      <c r="H7587" s="2">
        <v>1224</v>
      </c>
      <c r="I7587" s="1">
        <v>-120.67</v>
      </c>
      <c r="J7587" s="1">
        <v>38.19</v>
      </c>
      <c r="K7587" s="1" t="s">
        <v>560</v>
      </c>
      <c r="L7587" s="1" t="str">
        <f ca="1">MID(K7587,FIND("zzz",SUBSTITUTE(K7587," ","zzz",SUMPRODUCT(1*((MID(K7587,ROW(INDIRECT("1:"&amp;LEN(K7587))),1))=" "))-1))+1,LEN(K7587))</f>
        <v>95349, USA</v>
      </c>
      <c r="M7587" s="4">
        <v>95349</v>
      </c>
      <c r="N7587" s="4">
        <v>95349</v>
      </c>
      <c r="O7587" s="5" t="s">
        <v>12198</v>
      </c>
      <c r="P7587" s="6" t="s">
        <v>12198</v>
      </c>
    </row>
    <row r="7588" spans="1:16" x14ac:dyDescent="0.35">
      <c r="A7588" s="1">
        <v>2.1682000000000001</v>
      </c>
      <c r="B7588" s="1">
        <v>35</v>
      </c>
      <c r="C7588" s="1">
        <v>5.26</v>
      </c>
      <c r="D7588" s="1">
        <v>1.0075000000000001</v>
      </c>
      <c r="E7588" s="1">
        <v>1060</v>
      </c>
      <c r="F7588" s="1">
        <v>2.65</v>
      </c>
      <c r="G7588" s="1">
        <v>1.381</v>
      </c>
      <c r="H7588" s="2">
        <v>1961</v>
      </c>
      <c r="I7588" s="1">
        <v>-120.67</v>
      </c>
      <c r="J7588" s="1">
        <v>38.76</v>
      </c>
      <c r="K7588" s="1" t="s">
        <v>1034</v>
      </c>
      <c r="L7588" s="1" t="str">
        <f ca="1">MID(K7588,FIND("zzz",SUBSTITUTE(K7588," ","zzz",SUMPRODUCT(1*((MID(K7588,ROW(INDIRECT("1:"&amp;LEN(K7588))),1))=" "))-1))+1,LEN(K7588))</f>
        <v>95709, USA</v>
      </c>
      <c r="M7588" s="4">
        <v>95709</v>
      </c>
      <c r="N7588" s="4">
        <v>95709</v>
      </c>
      <c r="O7588" s="5" t="s">
        <v>12198</v>
      </c>
      <c r="P7588" s="6" t="s">
        <v>12198</v>
      </c>
    </row>
    <row r="7589" spans="1:16" x14ac:dyDescent="0.35">
      <c r="A7589" s="1">
        <v>3.5962000000000001</v>
      </c>
      <c r="B7589" s="1">
        <v>15</v>
      </c>
      <c r="C7589" s="1">
        <v>5.9235033259423497</v>
      </c>
      <c r="D7589" s="1">
        <v>1.11086474501108</v>
      </c>
      <c r="E7589" s="1">
        <v>2503</v>
      </c>
      <c r="F7589" s="1">
        <v>2.77494456762749</v>
      </c>
      <c r="G7589" s="1">
        <v>0.85899999999999999</v>
      </c>
      <c r="H7589" s="2">
        <v>3355</v>
      </c>
      <c r="I7589" s="1">
        <v>-120.67</v>
      </c>
      <c r="J7589" s="1">
        <v>40.5</v>
      </c>
      <c r="K7589" s="1" t="s">
        <v>11397</v>
      </c>
      <c r="L7589" s="1" t="str">
        <f ca="1">MID(K7589,FIND("zzz",SUBSTITUTE(K7589," ","zzz",SUMPRODUCT(1*((MID(K7589,ROW(INDIRECT("1:"&amp;LEN(K7589))),1))=" "))-1))+1,LEN(K7589))</f>
        <v>96130, USA</v>
      </c>
      <c r="M7589" s="4">
        <v>96130</v>
      </c>
      <c r="N7589" s="4">
        <v>96130</v>
      </c>
      <c r="O7589" s="5" t="s">
        <v>12198</v>
      </c>
      <c r="P7589" s="6" t="s">
        <v>12198</v>
      </c>
    </row>
    <row r="7590" spans="1:16" x14ac:dyDescent="0.35">
      <c r="A7590" s="1">
        <v>2.1042000000000001</v>
      </c>
      <c r="B7590" s="1">
        <v>19</v>
      </c>
      <c r="C7590" s="1">
        <v>5.8847583643122601</v>
      </c>
      <c r="D7590" s="1">
        <v>1.4572490706319701</v>
      </c>
      <c r="E7590" s="1">
        <v>704</v>
      </c>
      <c r="F7590" s="1">
        <v>2.6171003717472101</v>
      </c>
      <c r="G7590" s="1">
        <v>2.6829999999999998</v>
      </c>
      <c r="H7590" s="2">
        <v>16699</v>
      </c>
      <c r="I7590" s="1">
        <v>-120.66</v>
      </c>
      <c r="J7590" s="1">
        <v>35.1</v>
      </c>
      <c r="K7590" s="1" t="s">
        <v>8603</v>
      </c>
      <c r="L7590" s="1" t="str">
        <f ca="1">MID(K7590,FIND("zzz",SUBSTITUTE(K7590," ","zzz",SUMPRODUCT(1*((MID(K7590,ROW(INDIRECT("1:"&amp;LEN(K7590))),1))=" "))-1))+1,LEN(K7590))</f>
        <v>93445, USA</v>
      </c>
      <c r="M7590" s="4">
        <v>93445</v>
      </c>
      <c r="N7590" s="4">
        <v>93445</v>
      </c>
      <c r="O7590" s="5" t="s">
        <v>12198</v>
      </c>
      <c r="P7590" s="6" t="s">
        <v>12198</v>
      </c>
    </row>
    <row r="7591" spans="1:16" x14ac:dyDescent="0.35">
      <c r="A7591" s="1">
        <v>1.9653</v>
      </c>
      <c r="B7591" s="1">
        <v>41</v>
      </c>
      <c r="C7591" s="1">
        <v>5.2583826429980203</v>
      </c>
      <c r="D7591" s="1">
        <v>1.48126232741617</v>
      </c>
      <c r="E7591" s="1">
        <v>940</v>
      </c>
      <c r="F7591" s="1">
        <v>1.85404339250493</v>
      </c>
      <c r="G7591" s="1">
        <v>2.3610000000000002</v>
      </c>
      <c r="H7591" s="2">
        <v>16678</v>
      </c>
      <c r="I7591" s="1">
        <v>-120.66</v>
      </c>
      <c r="J7591" s="1">
        <v>35.130000000000003</v>
      </c>
      <c r="K7591" s="1" t="s">
        <v>8586</v>
      </c>
      <c r="L7591" s="1" t="str">
        <f ca="1">MID(K7591,FIND("zzz",SUBSTITUTE(K7591," ","zzz",SUMPRODUCT(1*((MID(K7591,ROW(INDIRECT("1:"&amp;LEN(K7591))),1))=" "))-1))+1,LEN(K7591))</f>
        <v>93449, USA</v>
      </c>
      <c r="M7591" s="4">
        <v>93449</v>
      </c>
      <c r="N7591" s="4">
        <v>93449</v>
      </c>
      <c r="O7591" s="5" t="s">
        <v>12198</v>
      </c>
      <c r="P7591" s="6" t="s">
        <v>12198</v>
      </c>
    </row>
    <row r="7592" spans="1:16" x14ac:dyDescent="0.35">
      <c r="A7592" s="1">
        <v>5.9676</v>
      </c>
      <c r="B7592" s="1">
        <v>13</v>
      </c>
      <c r="C7592" s="1">
        <v>7.9658914728682104</v>
      </c>
      <c r="D7592" s="1">
        <v>1.10542635658914</v>
      </c>
      <c r="E7592" s="1">
        <v>1838</v>
      </c>
      <c r="F7592" s="1">
        <v>2.8496124031007701</v>
      </c>
      <c r="G7592" s="1">
        <v>3.8</v>
      </c>
      <c r="H7592" s="2">
        <v>16675</v>
      </c>
      <c r="I7592" s="1">
        <v>-120.66</v>
      </c>
      <c r="J7592" s="1">
        <v>35.200000000000003</v>
      </c>
      <c r="K7592" s="1" t="s">
        <v>11748</v>
      </c>
      <c r="L7592" s="1" t="str">
        <f ca="1">MID(K7592,FIND("zzz",SUBSTITUTE(K7592," ","zzz",SUMPRODUCT(1*((MID(K7592,ROW(INDIRECT("1:"&amp;LEN(K7592))),1))=" "))-1))+1,LEN(K7592))</f>
        <v>93401, USA</v>
      </c>
      <c r="M7592" s="4">
        <v>93401</v>
      </c>
      <c r="N7592" s="4">
        <v>93401</v>
      </c>
      <c r="O7592" s="5" t="s">
        <v>12198</v>
      </c>
      <c r="P7592" s="6" t="s">
        <v>12198</v>
      </c>
    </row>
    <row r="7593" spans="1:16" x14ac:dyDescent="0.35">
      <c r="A7593" s="1">
        <v>2.2656000000000001</v>
      </c>
      <c r="B7593" s="1">
        <v>15</v>
      </c>
      <c r="C7593" s="1">
        <v>4.7553648068669503</v>
      </c>
      <c r="D7593" s="1">
        <v>1.13218884120171</v>
      </c>
      <c r="E7593" s="1">
        <v>2383</v>
      </c>
      <c r="F7593" s="1">
        <v>2.0454935622317598</v>
      </c>
      <c r="G7593" s="1">
        <v>2.262</v>
      </c>
      <c r="H7593" s="2">
        <v>16659</v>
      </c>
      <c r="I7593" s="1">
        <v>-120.66</v>
      </c>
      <c r="J7593" s="1">
        <v>35.26</v>
      </c>
      <c r="K7593" s="1" t="s">
        <v>8570</v>
      </c>
      <c r="L7593" s="1" t="str">
        <f ca="1">MID(K7593,FIND("zzz",SUBSTITUTE(K7593," ","zzz",SUMPRODUCT(1*((MID(K7593,ROW(INDIRECT("1:"&amp;LEN(K7593))),1))=" "))-1))+1,LEN(K7593))</f>
        <v>93407, USA</v>
      </c>
      <c r="M7593" s="4">
        <v>93407</v>
      </c>
      <c r="N7593" s="4">
        <v>93407</v>
      </c>
      <c r="O7593" s="5" t="s">
        <v>12198</v>
      </c>
      <c r="P7593" s="6" t="s">
        <v>12198</v>
      </c>
    </row>
    <row r="7594" spans="1:16" x14ac:dyDescent="0.35">
      <c r="A7594" s="1">
        <v>2.8008999999999999</v>
      </c>
      <c r="B7594" s="1">
        <v>46</v>
      </c>
      <c r="C7594" s="1">
        <v>4.2068311195445904</v>
      </c>
      <c r="D7594" s="1">
        <v>1.0322580645161199</v>
      </c>
      <c r="E7594" s="1">
        <v>1107</v>
      </c>
      <c r="F7594" s="1">
        <v>2.10056925996204</v>
      </c>
      <c r="G7594" s="1">
        <v>1.9259999999999999</v>
      </c>
      <c r="H7594" s="2">
        <v>16656</v>
      </c>
      <c r="I7594" s="1">
        <v>-120.66</v>
      </c>
      <c r="J7594" s="1">
        <v>35.270000000000003</v>
      </c>
      <c r="K7594" s="1" t="s">
        <v>8569</v>
      </c>
      <c r="L7594" s="1" t="str">
        <f ca="1">MID(K7594,FIND("zzz",SUBSTITUTE(K7594," ","zzz",SUMPRODUCT(1*((MID(K7594,ROW(INDIRECT("1:"&amp;LEN(K7594))),1))=" "))-1))+1,LEN(K7594))</f>
        <v>93407, USA</v>
      </c>
      <c r="M7594" s="4">
        <v>93407</v>
      </c>
      <c r="N7594" s="4">
        <v>93407</v>
      </c>
      <c r="O7594" s="5" t="s">
        <v>12198</v>
      </c>
      <c r="P7594" s="6" t="s">
        <v>12198</v>
      </c>
    </row>
    <row r="7595" spans="1:16" x14ac:dyDescent="0.35">
      <c r="A7595" s="1">
        <v>1.6875</v>
      </c>
      <c r="B7595" s="1">
        <v>33</v>
      </c>
      <c r="C7595" s="1">
        <v>3.60954446854663</v>
      </c>
      <c r="D7595" s="1">
        <v>0.98698481561822105</v>
      </c>
      <c r="E7595" s="1">
        <v>1077</v>
      </c>
      <c r="F7595" s="1">
        <v>2.33622559652928</v>
      </c>
      <c r="G7595" s="1">
        <v>1.742</v>
      </c>
      <c r="H7595" s="2">
        <v>16657</v>
      </c>
      <c r="I7595" s="1">
        <v>-120.66</v>
      </c>
      <c r="J7595" s="1">
        <v>35.270000000000003</v>
      </c>
      <c r="K7595" s="1" t="s">
        <v>8569</v>
      </c>
      <c r="L7595" s="1" t="str">
        <f ca="1">MID(K7595,FIND("zzz",SUBSTITUTE(K7595," ","zzz",SUMPRODUCT(1*((MID(K7595,ROW(INDIRECT("1:"&amp;LEN(K7595))),1))=" "))-1))+1,LEN(K7595))</f>
        <v>93407, USA</v>
      </c>
      <c r="M7595" s="4">
        <v>93407</v>
      </c>
      <c r="N7595" s="4">
        <v>93407</v>
      </c>
      <c r="O7595" s="5" t="s">
        <v>12198</v>
      </c>
      <c r="P7595" s="6" t="s">
        <v>12198</v>
      </c>
    </row>
    <row r="7596" spans="1:16" x14ac:dyDescent="0.35">
      <c r="A7596" s="1">
        <v>3.7336999999999998</v>
      </c>
      <c r="B7596" s="1">
        <v>17</v>
      </c>
      <c r="C7596" s="1">
        <v>4.7701754385964898</v>
      </c>
      <c r="D7596" s="1">
        <v>1.0333333333333301</v>
      </c>
      <c r="E7596" s="1">
        <v>1386</v>
      </c>
      <c r="F7596" s="1">
        <v>2.4315789473684202</v>
      </c>
      <c r="G7596" s="1">
        <v>2.0819999999999999</v>
      </c>
      <c r="H7596" s="2">
        <v>16658</v>
      </c>
      <c r="I7596" s="1">
        <v>-120.66</v>
      </c>
      <c r="J7596" s="1">
        <v>35.270000000000003</v>
      </c>
      <c r="K7596" s="1" t="s">
        <v>8569</v>
      </c>
      <c r="L7596" s="1" t="str">
        <f ca="1">MID(K7596,FIND("zzz",SUBSTITUTE(K7596," ","zzz",SUMPRODUCT(1*((MID(K7596,ROW(INDIRECT("1:"&amp;LEN(K7596))),1))=" "))-1))+1,LEN(K7596))</f>
        <v>93407, USA</v>
      </c>
      <c r="M7596" s="4">
        <v>93407</v>
      </c>
      <c r="N7596" s="4">
        <v>93407</v>
      </c>
      <c r="O7596" s="5" t="s">
        <v>12198</v>
      </c>
      <c r="P7596" s="6" t="s">
        <v>12198</v>
      </c>
    </row>
    <row r="7597" spans="1:16" x14ac:dyDescent="0.35">
      <c r="A7597" s="1">
        <v>1.4036</v>
      </c>
      <c r="B7597" s="1">
        <v>31</v>
      </c>
      <c r="C7597" s="1">
        <v>3.4924433249370201</v>
      </c>
      <c r="D7597" s="1">
        <v>1.06297229219143</v>
      </c>
      <c r="E7597" s="1">
        <v>1358</v>
      </c>
      <c r="F7597" s="1">
        <v>1.7103274559193899</v>
      </c>
      <c r="G7597" s="1">
        <v>2.0960000000000001</v>
      </c>
      <c r="H7597" s="2">
        <v>16653</v>
      </c>
      <c r="I7597" s="1">
        <v>-120.66</v>
      </c>
      <c r="J7597" s="1">
        <v>35.28</v>
      </c>
      <c r="K7597" s="1" t="s">
        <v>8568</v>
      </c>
      <c r="L7597" s="1" t="str">
        <f ca="1">MID(K7597,FIND("zzz",SUBSTITUTE(K7597," ","zzz",SUMPRODUCT(1*((MID(K7597,ROW(INDIRECT("1:"&amp;LEN(K7597))),1))=" "))-1))+1,LEN(K7597))</f>
        <v>93407, USA</v>
      </c>
      <c r="M7597" s="4">
        <v>93407</v>
      </c>
      <c r="N7597" s="4">
        <v>93407</v>
      </c>
      <c r="O7597" s="5" t="s">
        <v>12198</v>
      </c>
      <c r="P7597" s="6" t="s">
        <v>12198</v>
      </c>
    </row>
    <row r="7598" spans="1:16" x14ac:dyDescent="0.35">
      <c r="A7598" s="1">
        <v>2.1785999999999999</v>
      </c>
      <c r="B7598" s="1">
        <v>46</v>
      </c>
      <c r="C7598" s="1">
        <v>4.1578947368421</v>
      </c>
      <c r="D7598" s="1">
        <v>1.0161943319838</v>
      </c>
      <c r="E7598" s="1">
        <v>1170</v>
      </c>
      <c r="F7598" s="1">
        <v>2.3684210526315699</v>
      </c>
      <c r="G7598" s="1">
        <v>2.0630000000000002</v>
      </c>
      <c r="H7598" s="2">
        <v>16654</v>
      </c>
      <c r="I7598" s="1">
        <v>-120.66</v>
      </c>
      <c r="J7598" s="1">
        <v>35.28</v>
      </c>
      <c r="K7598" s="1" t="s">
        <v>8568</v>
      </c>
      <c r="L7598" s="1" t="str">
        <f ca="1">MID(K7598,FIND("zzz",SUBSTITUTE(K7598," ","zzz",SUMPRODUCT(1*((MID(K7598,ROW(INDIRECT("1:"&amp;LEN(K7598))),1))=" "))-1))+1,LEN(K7598))</f>
        <v>93407, USA</v>
      </c>
      <c r="M7598" s="4">
        <v>93407</v>
      </c>
      <c r="N7598" s="4">
        <v>93407</v>
      </c>
      <c r="O7598" s="5" t="s">
        <v>12198</v>
      </c>
      <c r="P7598" s="6" t="s">
        <v>12198</v>
      </c>
    </row>
    <row r="7599" spans="1:16" x14ac:dyDescent="0.35">
      <c r="A7599" s="1">
        <v>1.9646999999999999</v>
      </c>
      <c r="B7599" s="1">
        <v>23</v>
      </c>
      <c r="C7599" s="1">
        <v>4.0932203389830502</v>
      </c>
      <c r="D7599" s="1">
        <v>1.0317796610169401</v>
      </c>
      <c r="E7599" s="1">
        <v>1380</v>
      </c>
      <c r="F7599" s="1">
        <v>2.92372881355932</v>
      </c>
      <c r="G7599" s="1">
        <v>2.536</v>
      </c>
      <c r="H7599" s="2">
        <v>16641</v>
      </c>
      <c r="I7599" s="1">
        <v>-120.66</v>
      </c>
      <c r="J7599" s="1">
        <v>35.29</v>
      </c>
      <c r="K7599" s="1" t="s">
        <v>8560</v>
      </c>
      <c r="L7599" s="1" t="str">
        <f ca="1">MID(K7599,FIND("zzz",SUBSTITUTE(K7599," ","zzz",SUMPRODUCT(1*((MID(K7599,ROW(INDIRECT("1:"&amp;LEN(K7599))),1))=" "))-1))+1,LEN(K7599))</f>
        <v>93407, USA</v>
      </c>
      <c r="M7599" s="4">
        <v>93407</v>
      </c>
      <c r="N7599" s="4">
        <v>93407</v>
      </c>
      <c r="O7599" s="5" t="s">
        <v>12198</v>
      </c>
      <c r="P7599" s="6" t="s">
        <v>12198</v>
      </c>
    </row>
    <row r="7600" spans="1:16" x14ac:dyDescent="0.35">
      <c r="A7600" s="1">
        <v>1.7031000000000001</v>
      </c>
      <c r="B7600" s="1">
        <v>16</v>
      </c>
      <c r="C7600" s="1">
        <v>3.50077041602465</v>
      </c>
      <c r="D7600" s="1">
        <v>0.96918335901386699</v>
      </c>
      <c r="E7600" s="1">
        <v>1689</v>
      </c>
      <c r="F7600" s="1">
        <v>2.6024653312788901</v>
      </c>
      <c r="G7600" s="1">
        <v>1.95</v>
      </c>
      <c r="H7600" s="2">
        <v>16642</v>
      </c>
      <c r="I7600" s="1">
        <v>-120.66</v>
      </c>
      <c r="J7600" s="1">
        <v>35.29</v>
      </c>
      <c r="K7600" s="1" t="s">
        <v>8560</v>
      </c>
      <c r="L7600" s="1" t="str">
        <f ca="1">MID(K7600,FIND("zzz",SUBSTITUTE(K7600," ","zzz",SUMPRODUCT(1*((MID(K7600,ROW(INDIRECT("1:"&amp;LEN(K7600))),1))=" "))-1))+1,LEN(K7600))</f>
        <v>93407, USA</v>
      </c>
      <c r="M7600" s="4">
        <v>93407</v>
      </c>
      <c r="N7600" s="4">
        <v>93407</v>
      </c>
      <c r="O7600" s="5" t="s">
        <v>12198</v>
      </c>
      <c r="P7600" s="6" t="s">
        <v>12198</v>
      </c>
    </row>
    <row r="7601" spans="1:16" x14ac:dyDescent="0.35">
      <c r="A7601" s="1">
        <v>2.0840000000000001</v>
      </c>
      <c r="B7601" s="1">
        <v>39</v>
      </c>
      <c r="C7601" s="1">
        <v>3.6110183639398898</v>
      </c>
      <c r="D7601" s="1">
        <v>1.08848080133555</v>
      </c>
      <c r="E7601" s="1">
        <v>1153</v>
      </c>
      <c r="F7601" s="1">
        <v>1.92487479131886</v>
      </c>
      <c r="G7601" s="1">
        <v>2.3330000000000002</v>
      </c>
      <c r="H7601" s="2">
        <v>16652</v>
      </c>
      <c r="I7601" s="1">
        <v>-120.66</v>
      </c>
      <c r="J7601" s="1">
        <v>35.29</v>
      </c>
      <c r="K7601" s="1" t="s">
        <v>8560</v>
      </c>
      <c r="L7601" s="1" t="str">
        <f ca="1">MID(K7601,FIND("zzz",SUBSTITUTE(K7601," ","zzz",SUMPRODUCT(1*((MID(K7601,ROW(INDIRECT("1:"&amp;LEN(K7601))),1))=" "))-1))+1,LEN(K7601))</f>
        <v>93407, USA</v>
      </c>
      <c r="M7601" s="4">
        <v>93407</v>
      </c>
      <c r="N7601" s="4">
        <v>93407</v>
      </c>
      <c r="O7601" s="5" t="s">
        <v>12198</v>
      </c>
      <c r="P7601" s="6" t="s">
        <v>12198</v>
      </c>
    </row>
    <row r="7602" spans="1:16" x14ac:dyDescent="0.35">
      <c r="A7602" s="1">
        <v>4.5179</v>
      </c>
      <c r="B7602" s="1">
        <v>17</v>
      </c>
      <c r="C7602" s="1">
        <v>6.1241830065359402</v>
      </c>
      <c r="D7602" s="1">
        <v>0.99509803921568596</v>
      </c>
      <c r="E7602" s="1">
        <v>1860</v>
      </c>
      <c r="F7602" s="1">
        <v>3.0392156862744999</v>
      </c>
      <c r="G7602" s="1">
        <v>2.2559999999999998</v>
      </c>
      <c r="H7602" s="2">
        <v>16726</v>
      </c>
      <c r="I7602" s="1">
        <v>-120.66</v>
      </c>
      <c r="J7602" s="1">
        <v>35.46</v>
      </c>
      <c r="K7602" s="1" t="s">
        <v>8628</v>
      </c>
      <c r="L7602" s="1" t="str">
        <f ca="1">MID(K7602,FIND("zzz",SUBSTITUTE(K7602," ","zzz",SUMPRODUCT(1*((MID(K7602,ROW(INDIRECT("1:"&amp;LEN(K7602))),1))=" "))-1))+1,LEN(K7602))</f>
        <v>93423, USA</v>
      </c>
      <c r="M7602" s="4">
        <v>93423</v>
      </c>
      <c r="N7602" s="4">
        <v>93423</v>
      </c>
      <c r="O7602" s="5" t="s">
        <v>12198</v>
      </c>
      <c r="P7602" s="6" t="s">
        <v>12198</v>
      </c>
    </row>
    <row r="7603" spans="1:16" x14ac:dyDescent="0.35">
      <c r="A7603" s="1">
        <v>3.9062999999999999</v>
      </c>
      <c r="B7603" s="1">
        <v>18</v>
      </c>
      <c r="C7603" s="1">
        <v>5.7401392111368903</v>
      </c>
      <c r="D7603" s="1">
        <v>1.04176334106728</v>
      </c>
      <c r="E7603" s="1">
        <v>1269</v>
      </c>
      <c r="F7603" s="1">
        <v>2.9443155452436098</v>
      </c>
      <c r="G7603" s="1">
        <v>1.8480000000000001</v>
      </c>
      <c r="H7603" s="2">
        <v>16725</v>
      </c>
      <c r="I7603" s="1">
        <v>-120.66</v>
      </c>
      <c r="J7603" s="1">
        <v>35.47</v>
      </c>
      <c r="K7603" s="1" t="s">
        <v>8627</v>
      </c>
      <c r="L7603" s="1" t="str">
        <f ca="1">MID(K7603,FIND("zzz",SUBSTITUTE(K7603," ","zzz",SUMPRODUCT(1*((MID(K7603,ROW(INDIRECT("1:"&amp;LEN(K7603))),1))=" "))-1))+1,LEN(K7603))</f>
        <v>93423, USA</v>
      </c>
      <c r="M7603" s="4">
        <v>93423</v>
      </c>
      <c r="N7603" s="4">
        <v>93423</v>
      </c>
      <c r="O7603" s="5" t="s">
        <v>12198</v>
      </c>
      <c r="P7603" s="6" t="s">
        <v>12198</v>
      </c>
    </row>
    <row r="7604" spans="1:16" x14ac:dyDescent="0.35">
      <c r="A7604" s="1">
        <v>2.8285</v>
      </c>
      <c r="B7604" s="1">
        <v>17</v>
      </c>
      <c r="C7604" s="1">
        <v>4.9966101694915199</v>
      </c>
      <c r="D7604" s="1">
        <v>1.06779661016949</v>
      </c>
      <c r="E7604" s="1">
        <v>2307</v>
      </c>
      <c r="F7604" s="1">
        <v>2.6067796610169398</v>
      </c>
      <c r="G7604" s="1">
        <v>1.7130000000000001</v>
      </c>
      <c r="H7604" s="2">
        <v>16719</v>
      </c>
      <c r="I7604" s="1">
        <v>-120.66</v>
      </c>
      <c r="J7604" s="1">
        <v>35.49</v>
      </c>
      <c r="K7604" s="1" t="s">
        <v>8621</v>
      </c>
      <c r="L7604" s="1" t="str">
        <f ca="1">MID(K7604,FIND("zzz",SUBSTITUTE(K7604," ","zzz",SUMPRODUCT(1*((MID(K7604,ROW(INDIRECT("1:"&amp;LEN(K7604))),1))=" "))-1))+1,LEN(K7604))</f>
        <v>93422, USA</v>
      </c>
      <c r="M7604" s="4">
        <v>93422</v>
      </c>
      <c r="N7604" s="4">
        <v>93422</v>
      </c>
      <c r="O7604" s="5" t="s">
        <v>12198</v>
      </c>
      <c r="P7604" s="6" t="s">
        <v>12198</v>
      </c>
    </row>
    <row r="7605" spans="1:16" x14ac:dyDescent="0.35">
      <c r="A7605" s="1">
        <v>3.3125</v>
      </c>
      <c r="B7605" s="1">
        <v>19</v>
      </c>
      <c r="C7605" s="1">
        <v>5.1267217630853903</v>
      </c>
      <c r="D7605" s="1">
        <v>1.0027548209366299</v>
      </c>
      <c r="E7605" s="1">
        <v>1040</v>
      </c>
      <c r="F7605" s="1">
        <v>2.8650137741046802</v>
      </c>
      <c r="G7605" s="1">
        <v>1.639</v>
      </c>
      <c r="H7605" s="2">
        <v>16718</v>
      </c>
      <c r="I7605" s="1">
        <v>-120.66</v>
      </c>
      <c r="J7605" s="1">
        <v>35.5</v>
      </c>
      <c r="K7605" s="1" t="s">
        <v>8620</v>
      </c>
      <c r="L7605" s="1" t="str">
        <f ca="1">MID(K7605,FIND("zzz",SUBSTITUTE(K7605," ","zzz",SUMPRODUCT(1*((MID(K7605,ROW(INDIRECT("1:"&amp;LEN(K7605))),1))=" "))-1))+1,LEN(K7605))</f>
        <v>93422, USA</v>
      </c>
      <c r="M7605" s="4">
        <v>93422</v>
      </c>
      <c r="N7605" s="4">
        <v>93422</v>
      </c>
      <c r="O7605" s="5" t="s">
        <v>12198</v>
      </c>
      <c r="P7605" s="6" t="s">
        <v>12198</v>
      </c>
    </row>
    <row r="7606" spans="1:16" x14ac:dyDescent="0.35">
      <c r="A7606" s="1">
        <v>3.1749999999999998</v>
      </c>
      <c r="B7606" s="1">
        <v>18</v>
      </c>
      <c r="C7606" s="1">
        <v>5.6272965879264998</v>
      </c>
      <c r="D7606" s="1">
        <v>1.1023622047243999</v>
      </c>
      <c r="E7606" s="1">
        <v>985</v>
      </c>
      <c r="F7606" s="1">
        <v>2.58530183727034</v>
      </c>
      <c r="G7606" s="1">
        <v>1.1850000000000001</v>
      </c>
      <c r="H7606" s="2">
        <v>1048</v>
      </c>
      <c r="I7606" s="1">
        <v>-120.66</v>
      </c>
      <c r="J7606" s="1">
        <v>38.4</v>
      </c>
      <c r="K7606" s="1" t="s">
        <v>439</v>
      </c>
      <c r="L7606" s="1" t="str">
        <f ca="1">MID(K7606,FIND("zzz",SUBSTITUTE(K7606," ","zzz",SUMPRODUCT(1*((MID(K7606,ROW(INDIRECT("1:"&amp;LEN(K7606))),1))=" "))-1))+1,LEN(K7606))</f>
        <v>95665, USA</v>
      </c>
      <c r="M7606" s="4">
        <v>95665</v>
      </c>
      <c r="N7606" s="4">
        <v>95665</v>
      </c>
      <c r="O7606" s="5" t="s">
        <v>12198</v>
      </c>
      <c r="P7606" s="6" t="s">
        <v>12198</v>
      </c>
    </row>
    <row r="7607" spans="1:16" x14ac:dyDescent="0.35">
      <c r="A7607" s="1">
        <v>2.5042</v>
      </c>
      <c r="B7607" s="1">
        <v>19</v>
      </c>
      <c r="C7607" s="1">
        <v>5.7399577167019</v>
      </c>
      <c r="D7607" s="1">
        <v>1.26004228329809</v>
      </c>
      <c r="E7607" s="1">
        <v>1301</v>
      </c>
      <c r="F7607" s="1">
        <v>2.7505285412262102</v>
      </c>
      <c r="G7607" s="1">
        <v>1.264</v>
      </c>
      <c r="H7607" s="2">
        <v>1975</v>
      </c>
      <c r="I7607" s="1">
        <v>-120.66</v>
      </c>
      <c r="J7607" s="1">
        <v>38.61</v>
      </c>
      <c r="K7607" s="1" t="s">
        <v>11191</v>
      </c>
      <c r="L7607" s="1" t="str">
        <f ca="1">MID(K7607,FIND("zzz",SUBSTITUTE(K7607," ","zzz",SUMPRODUCT(1*((MID(K7607,ROW(INDIRECT("1:"&amp;LEN(K7607))),1))=" "))-1))+1,LEN(K7607))</f>
        <v>95684, USA</v>
      </c>
      <c r="M7607" s="4">
        <v>95684</v>
      </c>
      <c r="N7607" s="4">
        <v>95684</v>
      </c>
      <c r="O7607" s="5" t="s">
        <v>12198</v>
      </c>
      <c r="P7607" s="6" t="s">
        <v>12198</v>
      </c>
    </row>
    <row r="7608" spans="1:16" x14ac:dyDescent="0.35">
      <c r="A7608" s="1">
        <v>2.2019000000000002</v>
      </c>
      <c r="B7608" s="1">
        <v>15</v>
      </c>
      <c r="C7608" s="1">
        <v>10.813218390804501</v>
      </c>
      <c r="D7608" s="1">
        <v>2.2528735632183898</v>
      </c>
      <c r="E7608" s="1">
        <v>717</v>
      </c>
      <c r="F7608" s="1">
        <v>2.0603448275862002</v>
      </c>
      <c r="G7608" s="1">
        <v>1.3049999999999999</v>
      </c>
      <c r="H7608" s="2">
        <v>11848</v>
      </c>
      <c r="I7608" s="1">
        <v>-120.66</v>
      </c>
      <c r="J7608" s="1">
        <v>39.72</v>
      </c>
      <c r="K7608" s="1" t="s">
        <v>5748</v>
      </c>
      <c r="L7608" s="1" t="str">
        <f ca="1">MID(K7608,FIND("zzz",SUBSTITUTE(K7608," ","zzz",SUMPRODUCT(1*((MID(K7608,ROW(INDIRECT("1:"&amp;LEN(K7608))),1))=" "))-1))+1,LEN(K7608))</f>
        <v>96103, USA</v>
      </c>
      <c r="M7608" s="4">
        <v>96103</v>
      </c>
      <c r="N7608" s="4">
        <v>96103</v>
      </c>
      <c r="O7608" s="5" t="s">
        <v>12198</v>
      </c>
      <c r="P7608" s="6" t="s">
        <v>12198</v>
      </c>
    </row>
    <row r="7609" spans="1:16" x14ac:dyDescent="0.35">
      <c r="A7609" s="1">
        <v>2.2991999999999999</v>
      </c>
      <c r="B7609" s="1">
        <v>52</v>
      </c>
      <c r="C7609" s="1">
        <v>4.9665871121718297</v>
      </c>
      <c r="D7609" s="1">
        <v>1.14081145584725</v>
      </c>
      <c r="E7609" s="1">
        <v>1051</v>
      </c>
      <c r="F7609" s="1">
        <v>2.5083532219570399</v>
      </c>
      <c r="G7609" s="1">
        <v>0.70199999999999996</v>
      </c>
      <c r="H7609" s="2">
        <v>3359</v>
      </c>
      <c r="I7609" s="1">
        <v>-120.66</v>
      </c>
      <c r="J7609" s="1">
        <v>40.409999999999997</v>
      </c>
      <c r="K7609" s="1" t="s">
        <v>1862</v>
      </c>
      <c r="L7609" s="1" t="str">
        <f ca="1">MID(K7609,FIND("zzz",SUBSTITUTE(K7609," ","zzz",SUMPRODUCT(1*((MID(K7609,ROW(INDIRECT("1:"&amp;LEN(K7609))),1))=" "))-1))+1,LEN(K7609))</f>
        <v>96130, USA</v>
      </c>
      <c r="M7609" s="4">
        <v>96130</v>
      </c>
      <c r="N7609" s="4">
        <v>96130</v>
      </c>
      <c r="O7609" s="5" t="s">
        <v>12198</v>
      </c>
      <c r="P7609" s="6" t="s">
        <v>12198</v>
      </c>
    </row>
    <row r="7610" spans="1:16" x14ac:dyDescent="0.35">
      <c r="A7610" s="1">
        <v>2.5074000000000001</v>
      </c>
      <c r="B7610" s="1">
        <v>35</v>
      </c>
      <c r="C7610" s="1">
        <v>4.8821548821548797</v>
      </c>
      <c r="D7610" s="1">
        <v>1.0942760942760901</v>
      </c>
      <c r="E7610" s="1">
        <v>717</v>
      </c>
      <c r="F7610" s="1">
        <v>2.4141414141414099</v>
      </c>
      <c r="G7610" s="1">
        <v>0.66400000000000003</v>
      </c>
      <c r="H7610" s="2">
        <v>3357</v>
      </c>
      <c r="I7610" s="1">
        <v>-120.66</v>
      </c>
      <c r="J7610" s="1">
        <v>40.42</v>
      </c>
      <c r="K7610" s="1" t="s">
        <v>1860</v>
      </c>
      <c r="L7610" s="1" t="str">
        <f ca="1">MID(K7610,FIND("zzz",SUBSTITUTE(K7610," ","zzz",SUMPRODUCT(1*((MID(K7610,ROW(INDIRECT("1:"&amp;LEN(K7610))),1))=" "))-1))+1,LEN(K7610))</f>
        <v>96130, USA</v>
      </c>
      <c r="M7610" s="4">
        <v>96130</v>
      </c>
      <c r="N7610" s="4">
        <v>96130</v>
      </c>
      <c r="O7610" s="5" t="s">
        <v>12198</v>
      </c>
      <c r="P7610" s="6" t="s">
        <v>12198</v>
      </c>
    </row>
    <row r="7611" spans="1:16" x14ac:dyDescent="0.35">
      <c r="A7611" s="1">
        <v>2.9615</v>
      </c>
      <c r="B7611" s="1">
        <v>19</v>
      </c>
      <c r="C7611" s="1">
        <v>5.3813868613138602</v>
      </c>
      <c r="D7611" s="1">
        <v>1.2080291970802901</v>
      </c>
      <c r="E7611" s="1">
        <v>1425</v>
      </c>
      <c r="F7611" s="1">
        <v>2.6003649635036399</v>
      </c>
      <c r="G7611" s="1">
        <v>1.7809999999999999</v>
      </c>
      <c r="H7611" s="2">
        <v>16695</v>
      </c>
      <c r="I7611" s="1">
        <v>-120.65</v>
      </c>
      <c r="J7611" s="1">
        <v>35.119999999999997</v>
      </c>
      <c r="K7611" s="1" t="s">
        <v>11749</v>
      </c>
      <c r="L7611" s="1" t="str">
        <f ca="1">MID(K7611,FIND("zzz",SUBSTITUTE(K7611," ","zzz",SUMPRODUCT(1*((MID(K7611,ROW(INDIRECT("1:"&amp;LEN(K7611))),1))=" "))-1))+1,LEN(K7611))</f>
        <v>93445, USA</v>
      </c>
      <c r="M7611" s="4">
        <v>93445</v>
      </c>
      <c r="N7611" s="4">
        <v>93445</v>
      </c>
      <c r="O7611" s="5" t="s">
        <v>12198</v>
      </c>
      <c r="P7611" s="6" t="s">
        <v>12198</v>
      </c>
    </row>
    <row r="7612" spans="1:16" x14ac:dyDescent="0.35">
      <c r="A7612" s="1">
        <v>4.2411000000000003</v>
      </c>
      <c r="B7612" s="1">
        <v>27</v>
      </c>
      <c r="C7612" s="1">
        <v>6.4367088607594898</v>
      </c>
      <c r="D7612" s="1">
        <v>1.07911392405063</v>
      </c>
      <c r="E7612" s="1">
        <v>768</v>
      </c>
      <c r="F7612" s="1">
        <v>2.43037974683544</v>
      </c>
      <c r="G7612" s="1">
        <v>2.589</v>
      </c>
      <c r="H7612" s="2">
        <v>16648</v>
      </c>
      <c r="I7612" s="1">
        <v>-120.65</v>
      </c>
      <c r="J7612" s="1">
        <v>35.270000000000003</v>
      </c>
      <c r="K7612" s="1" t="s">
        <v>8565</v>
      </c>
      <c r="L7612" s="1" t="str">
        <f ca="1">MID(K7612,FIND("zzz",SUBSTITUTE(K7612," ","zzz",SUMPRODUCT(1*((MID(K7612,ROW(INDIRECT("1:"&amp;LEN(K7612))),1))=" "))-1))+1,LEN(K7612))</f>
        <v>93407, USA</v>
      </c>
      <c r="M7612" s="4">
        <v>93407</v>
      </c>
      <c r="N7612" s="4">
        <v>93407</v>
      </c>
      <c r="O7612" s="5" t="s">
        <v>12198</v>
      </c>
      <c r="P7612" s="6" t="s">
        <v>12198</v>
      </c>
    </row>
    <row r="7613" spans="1:16" x14ac:dyDescent="0.35">
      <c r="A7613" s="1">
        <v>2.5129000000000001</v>
      </c>
      <c r="B7613" s="1">
        <v>15</v>
      </c>
      <c r="C7613" s="1">
        <v>4.8265306122448903</v>
      </c>
      <c r="D7613" s="1">
        <v>1.0979591836734599</v>
      </c>
      <c r="E7613" s="1">
        <v>1446</v>
      </c>
      <c r="F7613" s="1">
        <v>2.9510204081632598</v>
      </c>
      <c r="G7613" s="1">
        <v>2.2589999999999999</v>
      </c>
      <c r="H7613" s="2">
        <v>16649</v>
      </c>
      <c r="I7613" s="1">
        <v>-120.65</v>
      </c>
      <c r="J7613" s="1">
        <v>35.270000000000003</v>
      </c>
      <c r="K7613" s="1" t="s">
        <v>8565</v>
      </c>
      <c r="L7613" s="1" t="str">
        <f ca="1">MID(K7613,FIND("zzz",SUBSTITUTE(K7613," ","zzz",SUMPRODUCT(1*((MID(K7613,ROW(INDIRECT("1:"&amp;LEN(K7613))),1))=" "))-1))+1,LEN(K7613))</f>
        <v>93407, USA</v>
      </c>
      <c r="M7613" s="4">
        <v>93407</v>
      </c>
      <c r="N7613" s="4">
        <v>93407</v>
      </c>
      <c r="O7613" s="5" t="s">
        <v>12198</v>
      </c>
      <c r="P7613" s="6" t="s">
        <v>12198</v>
      </c>
    </row>
    <row r="7614" spans="1:16" x14ac:dyDescent="0.35">
      <c r="A7614" s="1">
        <v>2.6208</v>
      </c>
      <c r="B7614" s="1">
        <v>52</v>
      </c>
      <c r="C7614" s="1">
        <v>3.8203389830508399</v>
      </c>
      <c r="D7614" s="1">
        <v>1.08813559322033</v>
      </c>
      <c r="E7614" s="1">
        <v>1237</v>
      </c>
      <c r="F7614" s="1">
        <v>2.09661016949152</v>
      </c>
      <c r="G7614" s="1">
        <v>2.2709999999999999</v>
      </c>
      <c r="H7614" s="2">
        <v>16655</v>
      </c>
      <c r="I7614" s="1">
        <v>-120.65</v>
      </c>
      <c r="J7614" s="1">
        <v>35.270000000000003</v>
      </c>
      <c r="K7614" s="1" t="s">
        <v>8565</v>
      </c>
      <c r="L7614" s="1" t="str">
        <f ca="1">MID(K7614,FIND("zzz",SUBSTITUTE(K7614," ","zzz",SUMPRODUCT(1*((MID(K7614,ROW(INDIRECT("1:"&amp;LEN(K7614))),1))=" "))-1))+1,LEN(K7614))</f>
        <v>93407, USA</v>
      </c>
      <c r="M7614" s="4">
        <v>93407</v>
      </c>
      <c r="N7614" s="4">
        <v>93407</v>
      </c>
      <c r="O7614" s="5" t="s">
        <v>12198</v>
      </c>
      <c r="P7614" s="6" t="s">
        <v>12198</v>
      </c>
    </row>
    <row r="7615" spans="1:16" x14ac:dyDescent="0.35">
      <c r="A7615" s="1">
        <v>2.5455000000000001</v>
      </c>
      <c r="B7615" s="1">
        <v>32</v>
      </c>
      <c r="C7615" s="1">
        <v>3.87878787878787</v>
      </c>
      <c r="D7615" s="1">
        <v>1.03896103896103</v>
      </c>
      <c r="E7615" s="1">
        <v>548</v>
      </c>
      <c r="F7615" s="1">
        <v>2.3722943722943701</v>
      </c>
      <c r="G7615" s="1">
        <v>1.659</v>
      </c>
      <c r="H7615" s="2">
        <v>16647</v>
      </c>
      <c r="I7615" s="1">
        <v>-120.65</v>
      </c>
      <c r="J7615" s="1">
        <v>35.28</v>
      </c>
      <c r="K7615" s="1" t="s">
        <v>8564</v>
      </c>
      <c r="L7615" s="1" t="str">
        <f ca="1">MID(K7615,FIND("zzz",SUBSTITUTE(K7615," ","zzz",SUMPRODUCT(1*((MID(K7615,ROW(INDIRECT("1:"&amp;LEN(K7615))),1))=" "))-1))+1,LEN(K7615))</f>
        <v>93407, USA</v>
      </c>
      <c r="M7615" s="4">
        <v>93407</v>
      </c>
      <c r="N7615" s="4">
        <v>93407</v>
      </c>
      <c r="O7615" s="5" t="s">
        <v>12198</v>
      </c>
      <c r="P7615" s="6" t="s">
        <v>12198</v>
      </c>
    </row>
    <row r="7616" spans="1:16" x14ac:dyDescent="0.35">
      <c r="A7616" s="1">
        <v>3.1818</v>
      </c>
      <c r="B7616" s="1">
        <v>36</v>
      </c>
      <c r="C7616" s="1">
        <v>6.5100671140939497</v>
      </c>
      <c r="D7616" s="1">
        <v>1.05704697986577</v>
      </c>
      <c r="E7616" s="1">
        <v>850</v>
      </c>
      <c r="F7616" s="1">
        <v>2.8523489932885902</v>
      </c>
      <c r="G7616" s="1">
        <v>2.496</v>
      </c>
      <c r="H7616" s="2">
        <v>16640</v>
      </c>
      <c r="I7616" s="1">
        <v>-120.65</v>
      </c>
      <c r="J7616" s="1">
        <v>35.29</v>
      </c>
      <c r="K7616" s="1" t="s">
        <v>8559</v>
      </c>
      <c r="L7616" s="1" t="str">
        <f ca="1">MID(K7616,FIND("zzz",SUBSTITUTE(K7616," ","zzz",SUMPRODUCT(1*((MID(K7616,ROW(INDIRECT("1:"&amp;LEN(K7616))),1))=" "))-1))+1,LEN(K7616))</f>
        <v>93407, USA</v>
      </c>
      <c r="M7616" s="4">
        <v>93407</v>
      </c>
      <c r="N7616" s="4">
        <v>93407</v>
      </c>
      <c r="O7616" s="5" t="s">
        <v>12198</v>
      </c>
      <c r="P7616" s="6" t="s">
        <v>12198</v>
      </c>
    </row>
    <row r="7617" spans="1:16" x14ac:dyDescent="0.35">
      <c r="A7617" s="1">
        <v>1.4492</v>
      </c>
      <c r="B7617" s="1">
        <v>29</v>
      </c>
      <c r="C7617" s="1">
        <v>3.7817796610169401</v>
      </c>
      <c r="D7617" s="1">
        <v>1.01906779661016</v>
      </c>
      <c r="E7617" s="1">
        <v>1344</v>
      </c>
      <c r="F7617" s="1">
        <v>2.84745762711864</v>
      </c>
      <c r="G7617" s="1">
        <v>2.2290000000000001</v>
      </c>
      <c r="H7617" s="2">
        <v>16646</v>
      </c>
      <c r="I7617" s="1">
        <v>-120.65</v>
      </c>
      <c r="J7617" s="1">
        <v>35.29</v>
      </c>
      <c r="K7617" s="1" t="s">
        <v>8559</v>
      </c>
      <c r="L7617" s="1" t="str">
        <f ca="1">MID(K7617,FIND("zzz",SUBSTITUTE(K7617," ","zzz",SUMPRODUCT(1*((MID(K7617,ROW(INDIRECT("1:"&amp;LEN(K7617))),1))=" "))-1))+1,LEN(K7617))</f>
        <v>93407, USA</v>
      </c>
      <c r="M7617" s="4">
        <v>93407</v>
      </c>
      <c r="N7617" s="4">
        <v>93407</v>
      </c>
      <c r="O7617" s="5" t="s">
        <v>12198</v>
      </c>
      <c r="P7617" s="6" t="s">
        <v>12198</v>
      </c>
    </row>
    <row r="7618" spans="1:16" x14ac:dyDescent="0.35">
      <c r="A7618" s="1">
        <v>1.0298</v>
      </c>
      <c r="B7618" s="1">
        <v>20</v>
      </c>
      <c r="C7618" s="1">
        <v>2.39846743295019</v>
      </c>
      <c r="D7618" s="1">
        <v>0.81226053639846696</v>
      </c>
      <c r="E7618" s="1">
        <v>3574</v>
      </c>
      <c r="F7618" s="1">
        <v>13.693486590038299</v>
      </c>
      <c r="G7618" s="1">
        <v>3</v>
      </c>
      <c r="H7618" s="2">
        <v>16644</v>
      </c>
      <c r="I7618" s="1">
        <v>-120.65</v>
      </c>
      <c r="J7618" s="1">
        <v>35.32</v>
      </c>
      <c r="K7618" s="1" t="s">
        <v>8562</v>
      </c>
      <c r="L7618" s="1" t="str">
        <f ca="1">MID(K7618,FIND("zzz",SUBSTITUTE(K7618," ","zzz",SUMPRODUCT(1*((MID(K7618,ROW(INDIRECT("1:"&amp;LEN(K7618))),1))=" "))-1))+1,LEN(K7618))</f>
        <v>93407, USA</v>
      </c>
      <c r="M7618" s="4">
        <v>93407</v>
      </c>
      <c r="N7618" s="4">
        <v>93407</v>
      </c>
      <c r="O7618" s="5" t="s">
        <v>12198</v>
      </c>
      <c r="P7618" s="6" t="s">
        <v>12198</v>
      </c>
    </row>
    <row r="7619" spans="1:16" x14ac:dyDescent="0.35">
      <c r="A7619" s="1">
        <v>4.1875</v>
      </c>
      <c r="B7619" s="1">
        <v>15</v>
      </c>
      <c r="C7619" s="1">
        <v>6.5354713313896902</v>
      </c>
      <c r="D7619" s="1">
        <v>1.07968901846452</v>
      </c>
      <c r="E7619" s="1">
        <v>3139</v>
      </c>
      <c r="F7619" s="1">
        <v>3.0505344995140899</v>
      </c>
      <c r="G7619" s="1">
        <v>2.6160000000000001</v>
      </c>
      <c r="H7619" s="2">
        <v>16733</v>
      </c>
      <c r="I7619" s="1">
        <v>-120.65</v>
      </c>
      <c r="J7619" s="1">
        <v>35.409999999999997</v>
      </c>
      <c r="K7619" s="1" t="s">
        <v>8633</v>
      </c>
      <c r="L7619" s="1" t="str">
        <f ca="1">MID(K7619,FIND("zzz",SUBSTITUTE(K7619," ","zzz",SUMPRODUCT(1*((MID(K7619,ROW(INDIRECT("1:"&amp;LEN(K7619))),1))=" "))-1))+1,LEN(K7619))</f>
        <v>93423, USA</v>
      </c>
      <c r="M7619" s="4">
        <v>93423</v>
      </c>
      <c r="N7619" s="4">
        <v>93423</v>
      </c>
      <c r="O7619" s="5" t="s">
        <v>12198</v>
      </c>
      <c r="P7619" s="6" t="s">
        <v>12198</v>
      </c>
    </row>
    <row r="7620" spans="1:16" x14ac:dyDescent="0.35">
      <c r="A7620" s="1">
        <v>3.2250000000000001</v>
      </c>
      <c r="B7620" s="1">
        <v>19</v>
      </c>
      <c r="C7620" s="1">
        <v>5.2380952380952301</v>
      </c>
      <c r="D7620" s="1">
        <v>1.06802721088435</v>
      </c>
      <c r="E7620" s="1">
        <v>1341</v>
      </c>
      <c r="F7620" s="1">
        <v>3.0408163265306101</v>
      </c>
      <c r="G7620" s="1">
        <v>1.669</v>
      </c>
      <c r="H7620" s="2">
        <v>16720</v>
      </c>
      <c r="I7620" s="1">
        <v>-120.65</v>
      </c>
      <c r="J7620" s="1">
        <v>35.479999999999997</v>
      </c>
      <c r="K7620" s="1" t="s">
        <v>8622</v>
      </c>
      <c r="L7620" s="1" t="str">
        <f ca="1">MID(K7620,FIND("zzz",SUBSTITUTE(K7620," ","zzz",SUMPRODUCT(1*((MID(K7620,ROW(INDIRECT("1:"&amp;LEN(K7620))),1))=" "))-1))+1,LEN(K7620))</f>
        <v>93422, USA</v>
      </c>
      <c r="M7620" s="4">
        <v>93422</v>
      </c>
      <c r="N7620" s="4">
        <v>93422</v>
      </c>
      <c r="O7620" s="5" t="s">
        <v>12198</v>
      </c>
      <c r="P7620" s="6" t="s">
        <v>12198</v>
      </c>
    </row>
    <row r="7621" spans="1:16" x14ac:dyDescent="0.35">
      <c r="A7621" s="1">
        <v>1.7188000000000001</v>
      </c>
      <c r="B7621" s="1">
        <v>26</v>
      </c>
      <c r="C7621" s="1">
        <v>4.9364640883977904</v>
      </c>
      <c r="D7621" s="1">
        <v>1.00552486187845</v>
      </c>
      <c r="E7621" s="1">
        <v>1548</v>
      </c>
      <c r="F7621" s="1">
        <v>4.2762430939226501</v>
      </c>
      <c r="G7621" s="1">
        <v>0.495</v>
      </c>
      <c r="H7621" s="2">
        <v>9655</v>
      </c>
      <c r="I7621" s="1">
        <v>-120.65</v>
      </c>
      <c r="J7621" s="1">
        <v>36.979999999999997</v>
      </c>
      <c r="K7621" s="1" t="s">
        <v>4509</v>
      </c>
      <c r="L7621" s="1" t="str">
        <f ca="1">MID(K7621,FIND("zzz",SUBSTITUTE(K7621," ","zzz",SUMPRODUCT(1*((MID(K7621,ROW(INDIRECT("1:"&amp;LEN(K7621))),1))=" "))-1))+1,LEN(K7621))</f>
        <v>93665, USA</v>
      </c>
      <c r="M7621" s="4">
        <v>93665</v>
      </c>
      <c r="N7621" s="4">
        <v>93665</v>
      </c>
      <c r="O7621" s="5" t="s">
        <v>12198</v>
      </c>
      <c r="P7621" s="6" t="s">
        <v>12198</v>
      </c>
    </row>
    <row r="7622" spans="1:16" x14ac:dyDescent="0.35">
      <c r="A7622" s="1">
        <v>2.4398</v>
      </c>
      <c r="B7622" s="1">
        <v>22</v>
      </c>
      <c r="C7622" s="1">
        <v>5.50310559006211</v>
      </c>
      <c r="D7622" s="1">
        <v>1.07453416149068</v>
      </c>
      <c r="E7622" s="1">
        <v>595</v>
      </c>
      <c r="F7622" s="1">
        <v>3.6956521739130399</v>
      </c>
      <c r="G7622" s="1">
        <v>1.5</v>
      </c>
      <c r="H7622" s="2">
        <v>9652</v>
      </c>
      <c r="I7622" s="1">
        <v>-120.65</v>
      </c>
      <c r="J7622" s="1">
        <v>37.090000000000003</v>
      </c>
      <c r="K7622" s="1" t="s">
        <v>11490</v>
      </c>
      <c r="L7622" s="1" t="str">
        <f ca="1">MID(K7622,FIND("zzz",SUBSTITUTE(K7622," ","zzz",SUMPRODUCT(1*((MID(K7622,ROW(INDIRECT("1:"&amp;LEN(K7622))),1))=" "))-1))+1,LEN(K7622))</f>
        <v>93620, USA</v>
      </c>
      <c r="M7622" s="4">
        <v>93620</v>
      </c>
      <c r="N7622" s="4">
        <v>93620</v>
      </c>
      <c r="O7622" s="5" t="s">
        <v>12198</v>
      </c>
      <c r="P7622" s="6" t="s">
        <v>12198</v>
      </c>
    </row>
    <row r="7623" spans="1:16" x14ac:dyDescent="0.35">
      <c r="A7623" s="1">
        <v>4.1058000000000003</v>
      </c>
      <c r="B7623" s="1">
        <v>25</v>
      </c>
      <c r="C7623" s="1">
        <v>6.5075187969924801</v>
      </c>
      <c r="D7623" s="1">
        <v>1.16917293233082</v>
      </c>
      <c r="E7623" s="1">
        <v>810</v>
      </c>
      <c r="F7623" s="1">
        <v>3.04511278195488</v>
      </c>
      <c r="G7623" s="1">
        <v>1.0760000000000001</v>
      </c>
      <c r="H7623" s="2">
        <v>9556</v>
      </c>
      <c r="I7623" s="1">
        <v>-120.65</v>
      </c>
      <c r="J7623" s="1">
        <v>37.33</v>
      </c>
      <c r="K7623" s="1" t="s">
        <v>4432</v>
      </c>
      <c r="L7623" s="1" t="str">
        <f ca="1">MID(K7623,FIND("zzz",SUBSTITUTE(K7623," ","zzz",SUMPRODUCT(1*((MID(K7623,ROW(INDIRECT("1:"&amp;LEN(K7623))),1))=" "))-1))+1,LEN(K7623))</f>
        <v>95301, USA</v>
      </c>
      <c r="M7623" s="4">
        <v>95301</v>
      </c>
      <c r="N7623" s="4">
        <v>95301</v>
      </c>
      <c r="O7623" s="5" t="s">
        <v>12198</v>
      </c>
      <c r="P7623" s="6" t="s">
        <v>12198</v>
      </c>
    </row>
    <row r="7624" spans="1:16" x14ac:dyDescent="0.35">
      <c r="A7624" s="1">
        <v>2.1381999999999999</v>
      </c>
      <c r="B7624" s="1">
        <v>21</v>
      </c>
      <c r="C7624" s="1">
        <v>5.6684981684981599</v>
      </c>
      <c r="D7624" s="1">
        <v>1.2472527472527399</v>
      </c>
      <c r="E7624" s="1">
        <v>1341</v>
      </c>
      <c r="F7624" s="1">
        <v>2.45604395604395</v>
      </c>
      <c r="G7624" s="1">
        <v>1.04</v>
      </c>
      <c r="H7624" s="2">
        <v>1222</v>
      </c>
      <c r="I7624" s="1">
        <v>-120.65</v>
      </c>
      <c r="J7624" s="1">
        <v>38.28</v>
      </c>
      <c r="K7624" s="1" t="s">
        <v>558</v>
      </c>
      <c r="L7624" s="1" t="str">
        <f ca="1">MID(K7624,FIND("zzz",SUBSTITUTE(K7624," ","zzz",SUMPRODUCT(1*((MID(K7624,ROW(INDIRECT("1:"&amp;LEN(K7624))),1))=" "))-1))+1,LEN(K7624))</f>
        <v>95245, USA</v>
      </c>
      <c r="M7624" s="4">
        <v>95245</v>
      </c>
      <c r="N7624" s="4">
        <v>95245</v>
      </c>
      <c r="O7624" s="5" t="s">
        <v>12198</v>
      </c>
      <c r="P7624" s="6" t="s">
        <v>12198</v>
      </c>
    </row>
    <row r="7625" spans="1:16" x14ac:dyDescent="0.35">
      <c r="A7625" s="1">
        <v>2.6078000000000001</v>
      </c>
      <c r="B7625" s="1">
        <v>23</v>
      </c>
      <c r="C7625" s="1">
        <v>5.7602996254681598</v>
      </c>
      <c r="D7625" s="1">
        <v>1.14232209737827</v>
      </c>
      <c r="E7625" s="1">
        <v>730</v>
      </c>
      <c r="F7625" s="1">
        <v>2.73408239700374</v>
      </c>
      <c r="G7625" s="1">
        <v>1.167</v>
      </c>
      <c r="H7625" s="2">
        <v>1049</v>
      </c>
      <c r="I7625" s="1">
        <v>-120.65</v>
      </c>
      <c r="J7625" s="1">
        <v>38.42</v>
      </c>
      <c r="K7625" s="1" t="s">
        <v>440</v>
      </c>
      <c r="L7625" s="1" t="str">
        <f ca="1">MID(K7625,FIND("zzz",SUBSTITUTE(K7625," ","zzz",SUMPRODUCT(1*((MID(K7625,ROW(INDIRECT("1:"&amp;LEN(K7625))),1))=" "))-1))+1,LEN(K7625))</f>
        <v>95665, USA</v>
      </c>
      <c r="M7625" s="4">
        <v>95665</v>
      </c>
      <c r="N7625" s="4">
        <v>95665</v>
      </c>
      <c r="O7625" s="5" t="s">
        <v>12198</v>
      </c>
      <c r="P7625" s="6" t="s">
        <v>12198</v>
      </c>
    </row>
    <row r="7626" spans="1:16" x14ac:dyDescent="0.35">
      <c r="A7626" s="1">
        <v>2.65</v>
      </c>
      <c r="B7626" s="1">
        <v>10</v>
      </c>
      <c r="C7626" s="1">
        <v>6.8053435114503804</v>
      </c>
      <c r="D7626" s="1">
        <v>1.28625954198473</v>
      </c>
      <c r="E7626" s="1">
        <v>638</v>
      </c>
      <c r="F7626" s="1">
        <v>2.4351145038167901</v>
      </c>
      <c r="G7626" s="1">
        <v>1.167</v>
      </c>
      <c r="H7626" s="2">
        <v>1034</v>
      </c>
      <c r="I7626" s="1">
        <v>-120.65</v>
      </c>
      <c r="J7626" s="1">
        <v>38.5</v>
      </c>
      <c r="K7626" s="1" t="s">
        <v>429</v>
      </c>
      <c r="L7626" s="1" t="str">
        <f ca="1">MID(K7626,FIND("zzz",SUBSTITUTE(K7626," ","zzz",SUMPRODUCT(1*((MID(K7626,ROW(INDIRECT("1:"&amp;LEN(K7626))),1))=" "))-1))+1,LEN(K7626))</f>
        <v>95629, USA</v>
      </c>
      <c r="M7626" s="4">
        <v>95629</v>
      </c>
      <c r="N7626" s="4">
        <v>95629</v>
      </c>
      <c r="O7626" s="5" t="s">
        <v>12198</v>
      </c>
      <c r="P7626" s="6" t="s">
        <v>12198</v>
      </c>
    </row>
    <row r="7627" spans="1:16" x14ac:dyDescent="0.35">
      <c r="A7627" s="1">
        <v>2.1875</v>
      </c>
      <c r="B7627" s="1">
        <v>39</v>
      </c>
      <c r="C7627" s="1">
        <v>5.2173913043478199</v>
      </c>
      <c r="D7627" s="1">
        <v>1.0499194847020901</v>
      </c>
      <c r="E7627" s="1">
        <v>1467</v>
      </c>
      <c r="F7627" s="1">
        <v>2.36231884057971</v>
      </c>
      <c r="G7627" s="1">
        <v>0.64300000000000002</v>
      </c>
      <c r="H7627" s="2">
        <v>3358</v>
      </c>
      <c r="I7627" s="1">
        <v>-120.65</v>
      </c>
      <c r="J7627" s="1">
        <v>40.42</v>
      </c>
      <c r="K7627" s="1" t="s">
        <v>1861</v>
      </c>
      <c r="L7627" s="1" t="str">
        <f ca="1">MID(K7627,FIND("zzz",SUBSTITUTE(K7627," ","zzz",SUMPRODUCT(1*((MID(K7627,ROW(INDIRECT("1:"&amp;LEN(K7627))),1))=" "))-1))+1,LEN(K7627))</f>
        <v>96130, USA</v>
      </c>
      <c r="M7627" s="4">
        <v>96130</v>
      </c>
      <c r="N7627" s="4">
        <v>96130</v>
      </c>
      <c r="O7627" s="5" t="s">
        <v>12198</v>
      </c>
      <c r="P7627" s="6" t="s">
        <v>12198</v>
      </c>
    </row>
    <row r="7628" spans="1:16" x14ac:dyDescent="0.35">
      <c r="A7628" s="1">
        <v>2.4318</v>
      </c>
      <c r="B7628" s="1">
        <v>5</v>
      </c>
      <c r="C7628" s="1">
        <v>4.3360995850622404</v>
      </c>
      <c r="D7628" s="1">
        <v>0.97302904564315296</v>
      </c>
      <c r="E7628" s="1">
        <v>1911</v>
      </c>
      <c r="F7628" s="1">
        <v>3.9647302904564299</v>
      </c>
      <c r="G7628" s="1">
        <v>0.86099999999999999</v>
      </c>
      <c r="H7628" s="2">
        <v>17412</v>
      </c>
      <c r="I7628" s="1">
        <v>-120.64</v>
      </c>
      <c r="J7628" s="1">
        <v>34.97</v>
      </c>
      <c r="K7628" s="1" t="s">
        <v>9016</v>
      </c>
      <c r="L7628" s="1" t="str">
        <f ca="1">MID(K7628,FIND("zzz",SUBSTITUTE(K7628," ","zzz",SUMPRODUCT(1*((MID(K7628,ROW(INDIRECT("1:"&amp;LEN(K7628))),1))=" "))-1))+1,LEN(K7628))</f>
        <v>93434, USA</v>
      </c>
      <c r="M7628" s="4">
        <v>93434</v>
      </c>
      <c r="N7628" s="4">
        <v>93434</v>
      </c>
      <c r="O7628" s="5" t="s">
        <v>12198</v>
      </c>
      <c r="P7628" s="6" t="s">
        <v>12198</v>
      </c>
    </row>
    <row r="7629" spans="1:16" x14ac:dyDescent="0.35">
      <c r="A7629" s="1">
        <v>4.8490000000000002</v>
      </c>
      <c r="B7629" s="1">
        <v>7</v>
      </c>
      <c r="C7629" s="1">
        <v>6.6182121971595604</v>
      </c>
      <c r="D7629" s="1">
        <v>1.2046783625730899</v>
      </c>
      <c r="E7629" s="1">
        <v>2863</v>
      </c>
      <c r="F7629" s="1">
        <v>2.3918128654970698</v>
      </c>
      <c r="G7629" s="1">
        <v>2.75</v>
      </c>
      <c r="H7629" s="2">
        <v>16680</v>
      </c>
      <c r="I7629" s="1">
        <v>-120.64</v>
      </c>
      <c r="J7629" s="1">
        <v>35.15</v>
      </c>
      <c r="K7629" s="1" t="s">
        <v>8588</v>
      </c>
      <c r="L7629" s="1" t="str">
        <f ca="1">MID(K7629,FIND("zzz",SUBSTITUTE(K7629," ","zzz",SUMPRODUCT(1*((MID(K7629,ROW(INDIRECT("1:"&amp;LEN(K7629))),1))=" "))-1))+1,LEN(K7629))</f>
        <v>93449, USA</v>
      </c>
      <c r="M7629" s="4">
        <v>93449</v>
      </c>
      <c r="N7629" s="4">
        <v>93449</v>
      </c>
      <c r="O7629" s="5" t="s">
        <v>12198</v>
      </c>
      <c r="P7629" s="6" t="s">
        <v>12198</v>
      </c>
    </row>
    <row r="7630" spans="1:16" x14ac:dyDescent="0.35">
      <c r="A7630" s="1">
        <v>2.1507000000000001</v>
      </c>
      <c r="B7630" s="1">
        <v>21</v>
      </c>
      <c r="C7630" s="1">
        <v>4.8005822416302699</v>
      </c>
      <c r="D7630" s="1">
        <v>1.0422125181950499</v>
      </c>
      <c r="E7630" s="1">
        <v>1862</v>
      </c>
      <c r="F7630" s="1">
        <v>2.7103347889373999</v>
      </c>
      <c r="G7630" s="1">
        <v>2.2149999999999999</v>
      </c>
      <c r="H7630" s="2">
        <v>16650</v>
      </c>
      <c r="I7630" s="1">
        <v>-120.64</v>
      </c>
      <c r="J7630" s="1">
        <v>35.26</v>
      </c>
      <c r="K7630" s="1" t="s">
        <v>8566</v>
      </c>
      <c r="L7630" s="1" t="str">
        <f ca="1">MID(K7630,FIND("zzz",SUBSTITUTE(K7630," ","zzz",SUMPRODUCT(1*((MID(K7630,ROW(INDIRECT("1:"&amp;LEN(K7630))),1))=" "))-1))+1,LEN(K7630))</f>
        <v>93407, USA</v>
      </c>
      <c r="M7630" s="4">
        <v>93407</v>
      </c>
      <c r="N7630" s="4">
        <v>93407</v>
      </c>
      <c r="O7630" s="5" t="s">
        <v>12198</v>
      </c>
      <c r="P7630" s="6" t="s">
        <v>12198</v>
      </c>
    </row>
    <row r="7631" spans="1:16" x14ac:dyDescent="0.35">
      <c r="A7631" s="1">
        <v>2.5436999999999999</v>
      </c>
      <c r="B7631" s="1">
        <v>6</v>
      </c>
      <c r="C7631" s="1">
        <v>4.5061349693251502</v>
      </c>
      <c r="D7631" s="1">
        <v>1.0782208588957001</v>
      </c>
      <c r="E7631" s="1">
        <v>2877</v>
      </c>
      <c r="F7631" s="1">
        <v>2.2062883435582799</v>
      </c>
      <c r="G7631" s="1">
        <v>1.464</v>
      </c>
      <c r="H7631" s="2">
        <v>16721</v>
      </c>
      <c r="I7631" s="1">
        <v>-120.64</v>
      </c>
      <c r="J7631" s="1">
        <v>35.46</v>
      </c>
      <c r="K7631" s="1" t="s">
        <v>8623</v>
      </c>
      <c r="L7631" s="1" t="str">
        <f ca="1">MID(K7631,FIND("zzz",SUBSTITUTE(K7631," ","zzz",SUMPRODUCT(1*((MID(K7631,ROW(INDIRECT("1:"&amp;LEN(K7631))),1))=" "))-1))+1,LEN(K7631))</f>
        <v>93423, USA</v>
      </c>
      <c r="M7631" s="4">
        <v>93423</v>
      </c>
      <c r="N7631" s="4">
        <v>93423</v>
      </c>
      <c r="O7631" s="5" t="s">
        <v>12198</v>
      </c>
      <c r="P7631" s="6" t="s">
        <v>12198</v>
      </c>
    </row>
    <row r="7632" spans="1:16" x14ac:dyDescent="0.35">
      <c r="A7632" s="1">
        <v>2.1154000000000002</v>
      </c>
      <c r="B7632" s="1">
        <v>8</v>
      </c>
      <c r="C7632" s="1">
        <v>4.2886597938144302</v>
      </c>
      <c r="D7632" s="1">
        <v>1.24742268041237</v>
      </c>
      <c r="E7632" s="1">
        <v>936</v>
      </c>
      <c r="F7632" s="1">
        <v>9.6494845360824701</v>
      </c>
      <c r="G7632" s="1">
        <v>1.1719999999999999</v>
      </c>
      <c r="H7632" s="2">
        <v>16734</v>
      </c>
      <c r="I7632" s="1">
        <v>-120.64</v>
      </c>
      <c r="J7632" s="1">
        <v>35.47</v>
      </c>
      <c r="K7632" s="1" t="s">
        <v>8634</v>
      </c>
      <c r="L7632" s="1" t="str">
        <f ca="1">MID(K7632,FIND("zzz",SUBSTITUTE(K7632," ","zzz",SUMPRODUCT(1*((MID(K7632,ROW(INDIRECT("1:"&amp;LEN(K7632))),1))=" "))-1))+1,LEN(K7632))</f>
        <v>93423, USA</v>
      </c>
      <c r="M7632" s="4">
        <v>93423</v>
      </c>
      <c r="N7632" s="4">
        <v>93423</v>
      </c>
      <c r="O7632" s="5" t="s">
        <v>12198</v>
      </c>
      <c r="P7632" s="6" t="s">
        <v>12198</v>
      </c>
    </row>
    <row r="7633" spans="1:16" x14ac:dyDescent="0.35">
      <c r="A7633" s="1">
        <v>2.9925999999999999</v>
      </c>
      <c r="B7633" s="1">
        <v>9</v>
      </c>
      <c r="C7633" s="1">
        <v>5.5993537964458797</v>
      </c>
      <c r="D7633" s="1">
        <v>1.0872374798061299</v>
      </c>
      <c r="E7633" s="1">
        <v>2356</v>
      </c>
      <c r="F7633" s="1">
        <v>3.8061389337641298</v>
      </c>
      <c r="G7633" s="1">
        <v>1.5820000000000001</v>
      </c>
      <c r="H7633" s="2">
        <v>16609</v>
      </c>
      <c r="I7633" s="1">
        <v>-120.64</v>
      </c>
      <c r="J7633" s="1">
        <v>35.65</v>
      </c>
      <c r="K7633" s="1" t="s">
        <v>8537</v>
      </c>
      <c r="L7633" s="1" t="str">
        <f ca="1">MID(K7633,FIND("zzz",SUBSTITUTE(K7633," ","zzz",SUMPRODUCT(1*((MID(K7633,ROW(INDIRECT("1:"&amp;LEN(K7633))),1))=" "))-1))+1,LEN(K7633))</f>
        <v>93446, USA</v>
      </c>
      <c r="M7633" s="4">
        <v>93446</v>
      </c>
      <c r="N7633" s="4">
        <v>93446</v>
      </c>
      <c r="O7633" s="5" t="s">
        <v>12198</v>
      </c>
      <c r="P7633" s="6" t="s">
        <v>12198</v>
      </c>
    </row>
    <row r="7634" spans="1:16" x14ac:dyDescent="0.35">
      <c r="A7634" s="1">
        <v>2.2793999999999999</v>
      </c>
      <c r="B7634" s="1">
        <v>23</v>
      </c>
      <c r="C7634" s="1">
        <v>5.7634146341463399</v>
      </c>
      <c r="D7634" s="1">
        <v>1.0951219512195101</v>
      </c>
      <c r="E7634" s="1">
        <v>1168</v>
      </c>
      <c r="F7634" s="1">
        <v>2.8487804878048699</v>
      </c>
      <c r="G7634" s="1">
        <v>0.75700000000000001</v>
      </c>
      <c r="H7634" s="2">
        <v>9657</v>
      </c>
      <c r="I7634" s="1">
        <v>-120.64</v>
      </c>
      <c r="J7634" s="1">
        <v>36.99</v>
      </c>
      <c r="K7634" s="1" t="s">
        <v>4511</v>
      </c>
      <c r="L7634" s="1" t="str">
        <f ca="1">MID(K7634,FIND("zzz",SUBSTITUTE(K7634," ","zzz",SUMPRODUCT(1*((MID(K7634,ROW(INDIRECT("1:"&amp;LEN(K7634))),1))=" "))-1))+1,LEN(K7634))</f>
        <v>93620, USA</v>
      </c>
      <c r="M7634" s="4">
        <v>93620</v>
      </c>
      <c r="N7634" s="4">
        <v>93620</v>
      </c>
      <c r="O7634" s="5" t="s">
        <v>12198</v>
      </c>
      <c r="P7634" s="6" t="s">
        <v>12198</v>
      </c>
    </row>
    <row r="7635" spans="1:16" x14ac:dyDescent="0.35">
      <c r="A7635" s="1">
        <v>2.0066000000000002</v>
      </c>
      <c r="B7635" s="1">
        <v>16</v>
      </c>
      <c r="C7635" s="1">
        <v>5.6895674300254404</v>
      </c>
      <c r="D7635" s="1">
        <v>1.1145038167938901</v>
      </c>
      <c r="E7635" s="1">
        <v>1361</v>
      </c>
      <c r="F7635" s="1">
        <v>3.46310432569974</v>
      </c>
      <c r="G7635" s="1">
        <v>1.25</v>
      </c>
      <c r="H7635" s="2">
        <v>9577</v>
      </c>
      <c r="I7635" s="1">
        <v>-120.64</v>
      </c>
      <c r="J7635" s="1">
        <v>37.200000000000003</v>
      </c>
      <c r="K7635" s="1" t="s">
        <v>4451</v>
      </c>
      <c r="L7635" s="1" t="str">
        <f ca="1">MID(K7635,FIND("zzz",SUBSTITUTE(K7635," ","zzz",SUMPRODUCT(1*((MID(K7635,ROW(INDIRECT("1:"&amp;LEN(K7635))),1))=" "))-1))+1,LEN(K7635))</f>
        <v>95317, USA</v>
      </c>
      <c r="M7635" s="4">
        <v>95317</v>
      </c>
      <c r="N7635" s="4">
        <v>95317</v>
      </c>
      <c r="O7635" s="5" t="s">
        <v>12198</v>
      </c>
      <c r="P7635" s="6" t="s">
        <v>12198</v>
      </c>
    </row>
    <row r="7636" spans="1:16" x14ac:dyDescent="0.35">
      <c r="A7636" s="1">
        <v>2.5670000000000002</v>
      </c>
      <c r="B7636" s="1">
        <v>21</v>
      </c>
      <c r="C7636" s="1">
        <v>5.0919354838709596</v>
      </c>
      <c r="D7636" s="1">
        <v>1.0274193548387001</v>
      </c>
      <c r="E7636" s="1">
        <v>2268</v>
      </c>
      <c r="F7636" s="1">
        <v>3.6580645161290302</v>
      </c>
      <c r="G7636" s="1">
        <v>0.70399999999999996</v>
      </c>
      <c r="H7636" s="2">
        <v>9554</v>
      </c>
      <c r="I7636" s="1">
        <v>-120.64</v>
      </c>
      <c r="J7636" s="1">
        <v>37.380000000000003</v>
      </c>
      <c r="K7636" s="1" t="s">
        <v>4431</v>
      </c>
      <c r="L7636" s="1" t="str">
        <f ca="1">MID(K7636,FIND("zzz",SUBSTITUTE(K7636," ","zzz",SUMPRODUCT(1*((MID(K7636,ROW(INDIRECT("1:"&amp;LEN(K7636))),1))=" "))-1))+1,LEN(K7636))</f>
        <v>95388-9406, USA</v>
      </c>
      <c r="M7636" s="7" t="s">
        <v>12180</v>
      </c>
      <c r="N7636" s="1">
        <v>95388</v>
      </c>
      <c r="O7636" s="1">
        <v>9406</v>
      </c>
      <c r="P7636" s="6" t="s">
        <v>12198</v>
      </c>
    </row>
    <row r="7637" spans="1:16" x14ac:dyDescent="0.35">
      <c r="A7637" s="1">
        <v>2.5129000000000001</v>
      </c>
      <c r="B7637" s="1">
        <v>19</v>
      </c>
      <c r="C7637" s="1">
        <v>5.1862068965517203</v>
      </c>
      <c r="D7637" s="1">
        <v>1.03218390804597</v>
      </c>
      <c r="E7637" s="1">
        <v>1469</v>
      </c>
      <c r="F7637" s="1">
        <v>3.3770114942528702</v>
      </c>
      <c r="G7637" s="1">
        <v>0.84599999999999997</v>
      </c>
      <c r="H7637" s="2">
        <v>9555</v>
      </c>
      <c r="I7637" s="1">
        <v>-120.64</v>
      </c>
      <c r="J7637" s="1">
        <v>37.380000000000003</v>
      </c>
      <c r="K7637" s="1" t="s">
        <v>4431</v>
      </c>
      <c r="L7637" s="1" t="str">
        <f ca="1">MID(K7637,FIND("zzz",SUBSTITUTE(K7637," ","zzz",SUMPRODUCT(1*((MID(K7637,ROW(INDIRECT("1:"&amp;LEN(K7637))),1))=" "))-1))+1,LEN(K7637))</f>
        <v>95388-9406, USA</v>
      </c>
      <c r="M7637" s="7" t="s">
        <v>12180</v>
      </c>
      <c r="N7637" s="1">
        <v>95388</v>
      </c>
      <c r="O7637" s="1">
        <v>9406</v>
      </c>
      <c r="P7637" s="6" t="s">
        <v>12198</v>
      </c>
    </row>
    <row r="7638" spans="1:16" x14ac:dyDescent="0.35">
      <c r="A7638" s="1">
        <v>1.8957999999999999</v>
      </c>
      <c r="B7638" s="1">
        <v>16</v>
      </c>
      <c r="C7638" s="1">
        <v>6.1739130434782599</v>
      </c>
      <c r="D7638" s="1">
        <v>1.10869565217391</v>
      </c>
      <c r="E7638" s="1">
        <v>239</v>
      </c>
      <c r="F7638" s="1">
        <v>5.1956521739130404</v>
      </c>
      <c r="G7638" s="1">
        <v>1.375</v>
      </c>
      <c r="H7638" s="2">
        <v>19577</v>
      </c>
      <c r="I7638" s="1">
        <v>-120.64</v>
      </c>
      <c r="J7638" s="1">
        <v>37.700000000000003</v>
      </c>
      <c r="K7638" s="1" t="s">
        <v>11886</v>
      </c>
      <c r="L7638" s="1" t="str">
        <f ca="1">MID(K7638,FIND("zzz",SUBSTITUTE(K7638," ","zzz",SUMPRODUCT(1*((MID(K7638,ROW(INDIRECT("1:"&amp;LEN(K7638))),1))=" "))-1))+1,LEN(K7638))</f>
        <v>95386, USA</v>
      </c>
      <c r="M7638" s="4">
        <v>95386</v>
      </c>
      <c r="N7638" s="4">
        <v>95386</v>
      </c>
      <c r="O7638" s="5" t="s">
        <v>12198</v>
      </c>
      <c r="P7638" s="6" t="s">
        <v>12198</v>
      </c>
    </row>
    <row r="7639" spans="1:16" x14ac:dyDescent="0.35">
      <c r="A7639" s="1">
        <v>1.5065999999999999</v>
      </c>
      <c r="B7639" s="1">
        <v>50</v>
      </c>
      <c r="C7639" s="1">
        <v>4.5456919060052199</v>
      </c>
      <c r="D7639" s="1">
        <v>1.10704960835509</v>
      </c>
      <c r="E7639" s="1">
        <v>987</v>
      </c>
      <c r="F7639" s="1">
        <v>2.5770234986945102</v>
      </c>
      <c r="G7639" s="1">
        <v>0.59299999999999997</v>
      </c>
      <c r="H7639" s="2">
        <v>3360</v>
      </c>
      <c r="I7639" s="1">
        <v>-120.64</v>
      </c>
      <c r="J7639" s="1">
        <v>40.409999999999997</v>
      </c>
      <c r="K7639" s="1" t="s">
        <v>1863</v>
      </c>
      <c r="L7639" s="1" t="str">
        <f ca="1">MID(K7639,FIND("zzz",SUBSTITUTE(K7639," ","zzz",SUMPRODUCT(1*((MID(K7639,ROW(INDIRECT("1:"&amp;LEN(K7639))),1))=" "))-1))+1,LEN(K7639))</f>
        <v>96130, USA</v>
      </c>
      <c r="M7639" s="4">
        <v>96130</v>
      </c>
      <c r="N7639" s="4">
        <v>96130</v>
      </c>
      <c r="O7639" s="5" t="s">
        <v>12198</v>
      </c>
      <c r="P7639" s="6" t="s">
        <v>12198</v>
      </c>
    </row>
    <row r="7640" spans="1:16" x14ac:dyDescent="0.35">
      <c r="A7640" s="1">
        <v>1.7878000000000001</v>
      </c>
      <c r="B7640" s="1">
        <v>16</v>
      </c>
      <c r="C7640" s="1">
        <v>4.3295638126009601</v>
      </c>
      <c r="D7640" s="1">
        <v>1.1373182552504</v>
      </c>
      <c r="E7640" s="1">
        <v>975</v>
      </c>
      <c r="F7640" s="1">
        <v>1.5751211631663899</v>
      </c>
      <c r="G7640" s="1">
        <v>0.55000000000000004</v>
      </c>
      <c r="H7640" s="2">
        <v>16679</v>
      </c>
      <c r="I7640" s="1">
        <v>-120.63</v>
      </c>
      <c r="J7640" s="1">
        <v>35.130000000000003</v>
      </c>
      <c r="K7640" s="1" t="s">
        <v>8587</v>
      </c>
      <c r="L7640" s="1" t="str">
        <f ca="1">MID(K7640,FIND("zzz",SUBSTITUTE(K7640," ","zzz",SUMPRODUCT(1*((MID(K7640,ROW(INDIRECT("1:"&amp;LEN(K7640))),1))=" "))-1))+1,LEN(K7640))</f>
        <v>93410, USA</v>
      </c>
      <c r="M7640" s="4">
        <v>93410</v>
      </c>
      <c r="N7640" s="4">
        <v>93410</v>
      </c>
      <c r="O7640" s="5" t="s">
        <v>12198</v>
      </c>
      <c r="P7640" s="6" t="s">
        <v>12198</v>
      </c>
    </row>
    <row r="7641" spans="1:16" x14ac:dyDescent="0.35">
      <c r="A7641" s="1">
        <v>5.1559999999999997</v>
      </c>
      <c r="B7641" s="1">
        <v>23</v>
      </c>
      <c r="C7641" s="1">
        <v>6.1977186311786996</v>
      </c>
      <c r="D7641" s="1">
        <v>0.96197718631178697</v>
      </c>
      <c r="E7641" s="1">
        <v>704</v>
      </c>
      <c r="F7641" s="1">
        <v>2.6768060836501899</v>
      </c>
      <c r="G7641" s="1">
        <v>2.5129999999999999</v>
      </c>
      <c r="H7641" s="2">
        <v>16651</v>
      </c>
      <c r="I7641" s="1">
        <v>-120.63</v>
      </c>
      <c r="J7641" s="1">
        <v>35.270000000000003</v>
      </c>
      <c r="K7641" s="1" t="s">
        <v>8567</v>
      </c>
      <c r="L7641" s="1" t="str">
        <f ca="1">MID(K7641,FIND("zzz",SUBSTITUTE(K7641," ","zzz",SUMPRODUCT(1*((MID(K7641,ROW(INDIRECT("1:"&amp;LEN(K7641))),1))=" "))-1))+1,LEN(K7641))</f>
        <v>93407, USA</v>
      </c>
      <c r="M7641" s="4">
        <v>93407</v>
      </c>
      <c r="N7641" s="4">
        <v>93407</v>
      </c>
      <c r="O7641" s="5" t="s">
        <v>12198</v>
      </c>
      <c r="P7641" s="6" t="s">
        <v>12198</v>
      </c>
    </row>
    <row r="7642" spans="1:16" x14ac:dyDescent="0.35">
      <c r="A7642" s="1">
        <v>2.6528</v>
      </c>
      <c r="B7642" s="1">
        <v>9</v>
      </c>
      <c r="C7642" s="1">
        <v>5.11681415929203</v>
      </c>
      <c r="D7642" s="1">
        <v>1.0477876106194599</v>
      </c>
      <c r="E7642" s="1">
        <v>3026</v>
      </c>
      <c r="F7642" s="1">
        <v>2.6778761061946899</v>
      </c>
      <c r="G7642" s="1">
        <v>1.135</v>
      </c>
      <c r="H7642" s="2">
        <v>16608</v>
      </c>
      <c r="I7642" s="1">
        <v>-120.63</v>
      </c>
      <c r="J7642" s="1">
        <v>35.590000000000003</v>
      </c>
      <c r="K7642" s="1" t="s">
        <v>8536</v>
      </c>
      <c r="L7642" s="1" t="str">
        <f ca="1">MID(K7642,FIND("zzz",SUBSTITUTE(K7642," ","zzz",SUMPRODUCT(1*((MID(K7642,ROW(INDIRECT("1:"&amp;LEN(K7642))),1))=" "))-1))+1,LEN(K7642))</f>
        <v>93446, USA</v>
      </c>
      <c r="M7642" s="4">
        <v>93446</v>
      </c>
      <c r="N7642" s="4">
        <v>93446</v>
      </c>
      <c r="O7642" s="5" t="s">
        <v>12198</v>
      </c>
      <c r="P7642" s="6" t="s">
        <v>12198</v>
      </c>
    </row>
    <row r="7643" spans="1:16" x14ac:dyDescent="0.35">
      <c r="A7643" s="1">
        <v>2.0594999999999999</v>
      </c>
      <c r="B7643" s="1">
        <v>20</v>
      </c>
      <c r="C7643" s="1">
        <v>4.71287128712871</v>
      </c>
      <c r="D7643" s="1">
        <v>0.96831683168316796</v>
      </c>
      <c r="E7643" s="1">
        <v>1581</v>
      </c>
      <c r="F7643" s="1">
        <v>3.1306930693069299</v>
      </c>
      <c r="G7643" s="1">
        <v>0.61299999999999999</v>
      </c>
      <c r="H7643" s="2">
        <v>9656</v>
      </c>
      <c r="I7643" s="1">
        <v>-120.63</v>
      </c>
      <c r="J7643" s="1">
        <v>36.979999999999997</v>
      </c>
      <c r="K7643" s="1" t="s">
        <v>4510</v>
      </c>
      <c r="L7643" s="1" t="str">
        <f ca="1">MID(K7643,FIND("zzz",SUBSTITUTE(K7643," ","zzz",SUMPRODUCT(1*((MID(K7643,ROW(INDIRECT("1:"&amp;LEN(K7643))),1))=" "))-1))+1,LEN(K7643))</f>
        <v>93620, USA</v>
      </c>
      <c r="M7643" s="4">
        <v>93620</v>
      </c>
      <c r="N7643" s="4">
        <v>93620</v>
      </c>
      <c r="O7643" s="5" t="s">
        <v>12198</v>
      </c>
      <c r="P7643" s="6" t="s">
        <v>12198</v>
      </c>
    </row>
    <row r="7644" spans="1:16" x14ac:dyDescent="0.35">
      <c r="A7644" s="1">
        <v>4.0693999999999999</v>
      </c>
      <c r="B7644" s="1">
        <v>16</v>
      </c>
      <c r="C7644" s="1">
        <v>5.6514084507042197</v>
      </c>
      <c r="D7644" s="1">
        <v>0.99295774647887303</v>
      </c>
      <c r="E7644" s="1">
        <v>866</v>
      </c>
      <c r="F7644" s="1">
        <v>3.0492957746478799</v>
      </c>
      <c r="G7644" s="1">
        <v>1.1020000000000001</v>
      </c>
      <c r="H7644" s="2">
        <v>9562</v>
      </c>
      <c r="I7644" s="1">
        <v>-120.63</v>
      </c>
      <c r="J7644" s="1">
        <v>37.36</v>
      </c>
      <c r="K7644" s="1" t="s">
        <v>4438</v>
      </c>
      <c r="L7644" s="1" t="str">
        <f ca="1">MID(K7644,FIND("zzz",SUBSTITUTE(K7644," ","zzz",SUMPRODUCT(1*((MID(K7644,ROW(INDIRECT("1:"&amp;LEN(K7644))),1))=" "))-1))+1,LEN(K7644))</f>
        <v>95300, USA</v>
      </c>
      <c r="M7644" s="4">
        <v>95300</v>
      </c>
      <c r="N7644" s="4">
        <v>95300</v>
      </c>
      <c r="O7644" s="5" t="s">
        <v>12198</v>
      </c>
      <c r="P7644" s="6" t="s">
        <v>12198</v>
      </c>
    </row>
    <row r="7645" spans="1:16" x14ac:dyDescent="0.35">
      <c r="A7645" s="1">
        <v>2.6438999999999999</v>
      </c>
      <c r="B7645" s="1">
        <v>27</v>
      </c>
      <c r="C7645" s="1">
        <v>4.3486430062630399</v>
      </c>
      <c r="D7645" s="1">
        <v>0.92693110647181598</v>
      </c>
      <c r="E7645" s="1">
        <v>1462</v>
      </c>
      <c r="F7645" s="1">
        <v>3.0521920668058402</v>
      </c>
      <c r="G7645" s="1">
        <v>0.69099999999999995</v>
      </c>
      <c r="H7645" s="2">
        <v>9558</v>
      </c>
      <c r="I7645" s="1">
        <v>-120.63</v>
      </c>
      <c r="J7645" s="1">
        <v>37.409999999999997</v>
      </c>
      <c r="K7645" s="1" t="s">
        <v>4434</v>
      </c>
      <c r="L7645" s="1" t="str">
        <f ca="1">MID(K7645,FIND("zzz",SUBSTITUTE(K7645," ","zzz",SUMPRODUCT(1*((MID(K7645,ROW(INDIRECT("1:"&amp;LEN(K7645))),1))=" "))-1))+1,LEN(K7645))</f>
        <v>95388, USA</v>
      </c>
      <c r="M7645" s="4">
        <v>95388</v>
      </c>
      <c r="N7645" s="4">
        <v>95388</v>
      </c>
      <c r="O7645" s="5" t="s">
        <v>12198</v>
      </c>
      <c r="P7645" s="6" t="s">
        <v>12198</v>
      </c>
    </row>
    <row r="7646" spans="1:16" x14ac:dyDescent="0.35">
      <c r="A7646" s="1">
        <v>3.0789</v>
      </c>
      <c r="B7646" s="1">
        <v>14</v>
      </c>
      <c r="C7646" s="1">
        <v>6.8458646616541303</v>
      </c>
      <c r="D7646" s="1">
        <v>1.1879699248120299</v>
      </c>
      <c r="E7646" s="1">
        <v>769</v>
      </c>
      <c r="F7646" s="1">
        <v>2.8909774436090201</v>
      </c>
      <c r="G7646" s="1">
        <v>1.3169999999999999</v>
      </c>
      <c r="H7646" s="2">
        <v>1972</v>
      </c>
      <c r="I7646" s="1">
        <v>-120.63</v>
      </c>
      <c r="J7646" s="1">
        <v>38.68</v>
      </c>
      <c r="K7646" s="1" t="s">
        <v>11190</v>
      </c>
      <c r="L7646" s="1" t="str">
        <f ca="1">MID(K7646,FIND("zzz",SUBSTITUTE(K7646," ","zzz",SUMPRODUCT(1*((MID(K7646,ROW(INDIRECT("1:"&amp;LEN(K7646))),1))=" "))-1))+1,LEN(K7646))</f>
        <v>95667, USA</v>
      </c>
      <c r="M7646" s="4">
        <v>95667</v>
      </c>
      <c r="N7646" s="4">
        <v>95667</v>
      </c>
      <c r="O7646" s="5" t="s">
        <v>12198</v>
      </c>
      <c r="P7646" s="6" t="s">
        <v>12198</v>
      </c>
    </row>
    <row r="7647" spans="1:16" x14ac:dyDescent="0.35">
      <c r="A7647" s="1">
        <v>4.0674999999999999</v>
      </c>
      <c r="B7647" s="1">
        <v>11</v>
      </c>
      <c r="C7647" s="1">
        <v>6.5385714285714203</v>
      </c>
      <c r="D7647" s="1">
        <v>1.19428571428571</v>
      </c>
      <c r="E7647" s="1">
        <v>1944</v>
      </c>
      <c r="F7647" s="1">
        <v>2.77714285714285</v>
      </c>
      <c r="G7647" s="1">
        <v>1.4019999999999999</v>
      </c>
      <c r="H7647" s="2">
        <v>1970</v>
      </c>
      <c r="I7647" s="1">
        <v>-120.63</v>
      </c>
      <c r="J7647" s="1">
        <v>38.729999999999997</v>
      </c>
      <c r="K7647" s="1" t="s">
        <v>1041</v>
      </c>
      <c r="L7647" s="1" t="str">
        <f ca="1">MID(K7647,FIND("zzz",SUBSTITUTE(K7647," ","zzz",SUMPRODUCT(1*((MID(K7647,ROW(INDIRECT("1:"&amp;LEN(K7647))),1))=" "))-1))+1,LEN(K7647))</f>
        <v>95726, USA</v>
      </c>
      <c r="M7647" s="4">
        <v>95726</v>
      </c>
      <c r="N7647" s="4">
        <v>95726</v>
      </c>
      <c r="O7647" s="5" t="s">
        <v>12198</v>
      </c>
      <c r="P7647" s="6" t="s">
        <v>12198</v>
      </c>
    </row>
    <row r="7648" spans="1:16" x14ac:dyDescent="0.35">
      <c r="A7648" s="1">
        <v>2.7201</v>
      </c>
      <c r="B7648" s="1">
        <v>17</v>
      </c>
      <c r="C7648" s="1">
        <v>5.6261180679785303</v>
      </c>
      <c r="D7648" s="1">
        <v>1.11091234347048</v>
      </c>
      <c r="E7648" s="1">
        <v>1432</v>
      </c>
      <c r="F7648" s="1">
        <v>2.5617173524150201</v>
      </c>
      <c r="G7648" s="1">
        <v>1.175</v>
      </c>
      <c r="H7648" s="2">
        <v>1968</v>
      </c>
      <c r="I7648" s="1">
        <v>-120.63</v>
      </c>
      <c r="J7648" s="1">
        <v>38.75</v>
      </c>
      <c r="K7648" s="1" t="s">
        <v>1039</v>
      </c>
      <c r="L7648" s="1" t="str">
        <f ca="1">MID(K7648,FIND("zzz",SUBSTITUTE(K7648," ","zzz",SUMPRODUCT(1*((MID(K7648,ROW(INDIRECT("1:"&amp;LEN(K7648))),1))=" "))-1))+1,LEN(K7648))</f>
        <v>95709, USA</v>
      </c>
      <c r="M7648" s="4">
        <v>95709</v>
      </c>
      <c r="N7648" s="4">
        <v>95709</v>
      </c>
      <c r="O7648" s="5" t="s">
        <v>12198</v>
      </c>
      <c r="P7648" s="6" t="s">
        <v>12198</v>
      </c>
    </row>
    <row r="7649" spans="1:16" x14ac:dyDescent="0.35">
      <c r="A7649" s="1">
        <v>2.0291999999999999</v>
      </c>
      <c r="B7649" s="1">
        <v>18</v>
      </c>
      <c r="C7649" s="1">
        <v>4.4027504911591304</v>
      </c>
      <c r="D7649" s="1">
        <v>1.0687622789783799</v>
      </c>
      <c r="E7649" s="1">
        <v>1521</v>
      </c>
      <c r="F7649" s="1">
        <v>2.9882121807465598</v>
      </c>
      <c r="G7649" s="1">
        <v>1.5580000000000001</v>
      </c>
      <c r="H7649" s="2">
        <v>16697</v>
      </c>
      <c r="I7649" s="1">
        <v>-120.62</v>
      </c>
      <c r="J7649" s="1">
        <v>35.11</v>
      </c>
      <c r="K7649" s="1" t="s">
        <v>8601</v>
      </c>
      <c r="L7649" s="1" t="str">
        <f ca="1">MID(K7649,FIND("zzz",SUBSTITUTE(K7649," ","zzz",SUMPRODUCT(1*((MID(K7649,ROW(INDIRECT("1:"&amp;LEN(K7649))),1))=" "))-1))+1,LEN(K7649))</f>
        <v>93445, USA</v>
      </c>
      <c r="M7649" s="4">
        <v>93445</v>
      </c>
      <c r="N7649" s="4">
        <v>93445</v>
      </c>
      <c r="O7649" s="5" t="s">
        <v>12198</v>
      </c>
      <c r="P7649" s="6" t="s">
        <v>12198</v>
      </c>
    </row>
    <row r="7650" spans="1:16" x14ac:dyDescent="0.35">
      <c r="A7650" s="1">
        <v>2.6549999999999998</v>
      </c>
      <c r="B7650" s="1">
        <v>22</v>
      </c>
      <c r="C7650" s="1">
        <v>4.30555555555555</v>
      </c>
      <c r="D7650" s="1">
        <v>1.0208333333333299</v>
      </c>
      <c r="E7650" s="1">
        <v>768</v>
      </c>
      <c r="F7650" s="1">
        <v>2.6666666666666599</v>
      </c>
      <c r="G7650" s="1">
        <v>1.6</v>
      </c>
      <c r="H7650" s="2">
        <v>16698</v>
      </c>
      <c r="I7650" s="1">
        <v>-120.62</v>
      </c>
      <c r="J7650" s="1">
        <v>35.119999999999997</v>
      </c>
      <c r="K7650" s="1" t="s">
        <v>8602</v>
      </c>
      <c r="L7650" s="1" t="str">
        <f ca="1">MID(K7650,FIND("zzz",SUBSTITUTE(K7650," ","zzz",SUMPRODUCT(1*((MID(K7650,ROW(INDIRECT("1:"&amp;LEN(K7650))),1))=" "))-1))+1,LEN(K7650))</f>
        <v>93433, USA</v>
      </c>
      <c r="M7650" s="4">
        <v>93433</v>
      </c>
      <c r="N7650" s="4">
        <v>93433</v>
      </c>
      <c r="O7650" s="5" t="s">
        <v>12198</v>
      </c>
      <c r="P7650" s="6" t="s">
        <v>12198</v>
      </c>
    </row>
    <row r="7651" spans="1:16" x14ac:dyDescent="0.35">
      <c r="A7651" s="1">
        <v>2.7128000000000001</v>
      </c>
      <c r="B7651" s="1">
        <v>26</v>
      </c>
      <c r="C7651" s="1">
        <v>5.4923928077455004</v>
      </c>
      <c r="D7651" s="1">
        <v>1.1106500691562899</v>
      </c>
      <c r="E7651" s="1">
        <v>1792</v>
      </c>
      <c r="F7651" s="1">
        <v>2.4785615491009598</v>
      </c>
      <c r="G7651" s="1">
        <v>2.0990000000000002</v>
      </c>
      <c r="H7651" s="2">
        <v>16696</v>
      </c>
      <c r="I7651" s="1">
        <v>-120.62</v>
      </c>
      <c r="J7651" s="1">
        <v>35.130000000000003</v>
      </c>
      <c r="K7651" s="1" t="s">
        <v>8600</v>
      </c>
      <c r="L7651" s="1" t="str">
        <f ca="1">MID(K7651,FIND("zzz",SUBSTITUTE(K7651," ","zzz",SUMPRODUCT(1*((MID(K7651,ROW(INDIRECT("1:"&amp;LEN(K7651))),1))=" "))-1))+1,LEN(K7651))</f>
        <v>93433, USA</v>
      </c>
      <c r="M7651" s="4">
        <v>93433</v>
      </c>
      <c r="N7651" s="4">
        <v>93433</v>
      </c>
      <c r="O7651" s="5" t="s">
        <v>12198</v>
      </c>
      <c r="P7651" s="6" t="s">
        <v>12198</v>
      </c>
    </row>
    <row r="7652" spans="1:16" x14ac:dyDescent="0.35">
      <c r="A7652" s="1">
        <v>6.3144</v>
      </c>
      <c r="B7652" s="1">
        <v>28</v>
      </c>
      <c r="C7652" s="1">
        <v>6.9211908931698698</v>
      </c>
      <c r="D7652" s="1">
        <v>1.03677758318739</v>
      </c>
      <c r="E7652" s="1">
        <v>1469</v>
      </c>
      <c r="F7652" s="1">
        <v>2.5726795096322199</v>
      </c>
      <c r="G7652" s="1">
        <v>3.2879999999999998</v>
      </c>
      <c r="H7652" s="2">
        <v>16645</v>
      </c>
      <c r="I7652" s="1">
        <v>-120.62</v>
      </c>
      <c r="J7652" s="1">
        <v>35.28</v>
      </c>
      <c r="K7652" s="1" t="s">
        <v>8563</v>
      </c>
      <c r="L7652" s="1" t="str">
        <f ca="1">MID(K7652,FIND("zzz",SUBSTITUTE(K7652," ","zzz",SUMPRODUCT(1*((MID(K7652,ROW(INDIRECT("1:"&amp;LEN(K7652))),1))=" "))-1))+1,LEN(K7652))</f>
        <v>93407, USA</v>
      </c>
      <c r="M7652" s="4">
        <v>93407</v>
      </c>
      <c r="N7652" s="4">
        <v>93407</v>
      </c>
      <c r="O7652" s="5" t="s">
        <v>12198</v>
      </c>
      <c r="P7652" s="6" t="s">
        <v>12198</v>
      </c>
    </row>
    <row r="7653" spans="1:16" x14ac:dyDescent="0.35">
      <c r="A7653" s="1">
        <v>1.9732000000000001</v>
      </c>
      <c r="B7653" s="1">
        <v>32</v>
      </c>
      <c r="C7653" s="1">
        <v>4.9898373983739797</v>
      </c>
      <c r="D7653" s="1">
        <v>1.03252032520325</v>
      </c>
      <c r="E7653" s="1">
        <v>1344</v>
      </c>
      <c r="F7653" s="1">
        <v>2.73170731707317</v>
      </c>
      <c r="G7653" s="1">
        <v>0.69399999999999995</v>
      </c>
      <c r="H7653" s="2">
        <v>9658</v>
      </c>
      <c r="I7653" s="1">
        <v>-120.62</v>
      </c>
      <c r="J7653" s="1">
        <v>36.99</v>
      </c>
      <c r="K7653" s="1" t="s">
        <v>4512</v>
      </c>
      <c r="L7653" s="1" t="str">
        <f ca="1">MID(K7653,FIND("zzz",SUBSTITUTE(K7653," ","zzz",SUMPRODUCT(1*((MID(K7653,ROW(INDIRECT("1:"&amp;LEN(K7653))),1))=" "))-1))+1,LEN(K7653))</f>
        <v>93620, USA</v>
      </c>
      <c r="M7653" s="4">
        <v>93620</v>
      </c>
      <c r="N7653" s="4">
        <v>93620</v>
      </c>
      <c r="O7653" s="5" t="s">
        <v>12198</v>
      </c>
      <c r="P7653" s="6" t="s">
        <v>12198</v>
      </c>
    </row>
    <row r="7654" spans="1:16" x14ac:dyDescent="0.35">
      <c r="A7654" s="1">
        <v>1.6833</v>
      </c>
      <c r="B7654" s="1">
        <v>18</v>
      </c>
      <c r="C7654" s="1">
        <v>4.5999999999999996</v>
      </c>
      <c r="D7654" s="1">
        <v>1.0684210526315701</v>
      </c>
      <c r="E7654" s="1">
        <v>572</v>
      </c>
      <c r="F7654" s="1">
        <v>3.0105263157894702</v>
      </c>
      <c r="G7654" s="1">
        <v>0.71</v>
      </c>
      <c r="H7654" s="2">
        <v>9563</v>
      </c>
      <c r="I7654" s="1">
        <v>-120.62</v>
      </c>
      <c r="J7654" s="1">
        <v>37.35</v>
      </c>
      <c r="K7654" s="1" t="s">
        <v>4439</v>
      </c>
      <c r="L7654" s="1" t="str">
        <f ca="1">MID(K7654,FIND("zzz",SUBSTITUTE(K7654," ","zzz",SUMPRODUCT(1*((MID(K7654,ROW(INDIRECT("1:"&amp;LEN(K7654))),1))=" "))-1))+1,LEN(K7654))</f>
        <v>95301, USA</v>
      </c>
      <c r="M7654" s="4">
        <v>95301</v>
      </c>
      <c r="N7654" s="4">
        <v>95301</v>
      </c>
      <c r="O7654" s="5" t="s">
        <v>12198</v>
      </c>
      <c r="P7654" s="6" t="s">
        <v>12198</v>
      </c>
    </row>
    <row r="7655" spans="1:16" x14ac:dyDescent="0.35">
      <c r="A7655" s="1">
        <v>1.4615</v>
      </c>
      <c r="B7655" s="1">
        <v>20</v>
      </c>
      <c r="C7655" s="1">
        <v>4.2109826589595301</v>
      </c>
      <c r="D7655" s="1">
        <v>1.07514450867052</v>
      </c>
      <c r="E7655" s="1">
        <v>1000</v>
      </c>
      <c r="F7655" s="1">
        <v>2.8901734104046199</v>
      </c>
      <c r="G7655" s="1">
        <v>0.69199999999999995</v>
      </c>
      <c r="H7655" s="2">
        <v>9569</v>
      </c>
      <c r="I7655" s="1">
        <v>-120.62</v>
      </c>
      <c r="J7655" s="1">
        <v>37.35</v>
      </c>
      <c r="K7655" s="1" t="s">
        <v>4439</v>
      </c>
      <c r="L7655" s="1" t="str">
        <f ca="1">MID(K7655,FIND("zzz",SUBSTITUTE(K7655," ","zzz",SUMPRODUCT(1*((MID(K7655,ROW(INDIRECT("1:"&amp;LEN(K7655))),1))=" "))-1))+1,LEN(K7655))</f>
        <v>95301, USA</v>
      </c>
      <c r="M7655" s="4">
        <v>95301</v>
      </c>
      <c r="N7655" s="4">
        <v>95301</v>
      </c>
      <c r="O7655" s="5" t="s">
        <v>12198</v>
      </c>
      <c r="P7655" s="6" t="s">
        <v>12198</v>
      </c>
    </row>
    <row r="7656" spans="1:16" x14ac:dyDescent="0.35">
      <c r="A7656" s="1">
        <v>3.2656000000000001</v>
      </c>
      <c r="B7656" s="1">
        <v>15</v>
      </c>
      <c r="C7656" s="1">
        <v>5.24279210925644</v>
      </c>
      <c r="D7656" s="1">
        <v>1.10622154779969</v>
      </c>
      <c r="E7656" s="1">
        <v>2014</v>
      </c>
      <c r="F7656" s="1">
        <v>3.05614567526555</v>
      </c>
      <c r="G7656" s="1">
        <v>0.83499999999999996</v>
      </c>
      <c r="H7656" s="2">
        <v>9564</v>
      </c>
      <c r="I7656" s="1">
        <v>-120.62</v>
      </c>
      <c r="J7656" s="1">
        <v>37.36</v>
      </c>
      <c r="K7656" s="1" t="s">
        <v>4440</v>
      </c>
      <c r="L7656" s="1" t="str">
        <f ca="1">MID(K7656,FIND("zzz",SUBSTITUTE(K7656," ","zzz",SUMPRODUCT(1*((MID(K7656,ROW(INDIRECT("1:"&amp;LEN(K7656))),1))=" "))-1))+1,LEN(K7656))</f>
        <v>95301, USA</v>
      </c>
      <c r="M7656" s="4">
        <v>95301</v>
      </c>
      <c r="N7656" s="4">
        <v>95301</v>
      </c>
      <c r="O7656" s="5" t="s">
        <v>12198</v>
      </c>
      <c r="P7656" s="6" t="s">
        <v>12198</v>
      </c>
    </row>
    <row r="7657" spans="1:16" x14ac:dyDescent="0.35">
      <c r="A7657" s="1">
        <v>3.968</v>
      </c>
      <c r="B7657" s="1">
        <v>8</v>
      </c>
      <c r="C7657" s="1">
        <v>5.9954022988505704</v>
      </c>
      <c r="D7657" s="1">
        <v>0.98390804597701098</v>
      </c>
      <c r="E7657" s="1">
        <v>1530</v>
      </c>
      <c r="F7657" s="1">
        <v>3.5172413793103399</v>
      </c>
      <c r="G7657" s="1">
        <v>1.0209999999999999</v>
      </c>
      <c r="H7657" s="2">
        <v>9565</v>
      </c>
      <c r="I7657" s="1">
        <v>-120.62</v>
      </c>
      <c r="J7657" s="1">
        <v>37.369999999999997</v>
      </c>
      <c r="K7657" s="1" t="s">
        <v>4441</v>
      </c>
      <c r="L7657" s="1" t="str">
        <f ca="1">MID(K7657,FIND("zzz",SUBSTITUTE(K7657," ","zzz",SUMPRODUCT(1*((MID(K7657,ROW(INDIRECT("1:"&amp;LEN(K7657))),1))=" "))-1))+1,LEN(K7657))</f>
        <v>95301, USA</v>
      </c>
      <c r="M7657" s="4">
        <v>95301</v>
      </c>
      <c r="N7657" s="4">
        <v>95301</v>
      </c>
      <c r="O7657" s="5" t="s">
        <v>12198</v>
      </c>
      <c r="P7657" s="6" t="s">
        <v>12198</v>
      </c>
    </row>
    <row r="7658" spans="1:16" x14ac:dyDescent="0.35">
      <c r="A7658" s="1">
        <v>2.7399</v>
      </c>
      <c r="B7658" s="1">
        <v>15</v>
      </c>
      <c r="C7658" s="1">
        <v>6.21890547263681</v>
      </c>
      <c r="D7658" s="1">
        <v>1.14593698175787</v>
      </c>
      <c r="E7658" s="1">
        <v>1444</v>
      </c>
      <c r="F7658" s="1">
        <v>2.3946932006633501</v>
      </c>
      <c r="G7658" s="1">
        <v>1.3480000000000001</v>
      </c>
      <c r="H7658" s="2">
        <v>1050</v>
      </c>
      <c r="I7658" s="1">
        <v>-120.62</v>
      </c>
      <c r="J7658" s="1">
        <v>38.39</v>
      </c>
      <c r="K7658" s="1" t="s">
        <v>441</v>
      </c>
      <c r="L7658" s="1" t="str">
        <f ca="1">MID(K7658,FIND("zzz",SUBSTITUTE(K7658," ","zzz",SUMPRODUCT(1*((MID(K7658,ROW(INDIRECT("1:"&amp;LEN(K7658))),1))=" "))-1))+1,LEN(K7658))</f>
        <v>95665, USA</v>
      </c>
      <c r="M7658" s="4">
        <v>95665</v>
      </c>
      <c r="N7658" s="4">
        <v>95665</v>
      </c>
      <c r="O7658" s="5" t="s">
        <v>12198</v>
      </c>
      <c r="P7658" s="6" t="s">
        <v>12198</v>
      </c>
    </row>
    <row r="7659" spans="1:16" x14ac:dyDescent="0.35">
      <c r="A7659" s="1">
        <v>4.0197000000000003</v>
      </c>
      <c r="B7659" s="1">
        <v>10</v>
      </c>
      <c r="C7659" s="1">
        <v>6.8458197611292002</v>
      </c>
      <c r="D7659" s="1">
        <v>1.2486427795874</v>
      </c>
      <c r="E7659" s="1">
        <v>2597</v>
      </c>
      <c r="F7659" s="1">
        <v>2.8197611292073801</v>
      </c>
      <c r="G7659" s="1">
        <v>1.3220000000000001</v>
      </c>
      <c r="H7659" s="2">
        <v>1971</v>
      </c>
      <c r="I7659" s="1">
        <v>-120.62</v>
      </c>
      <c r="J7659" s="1">
        <v>38.71</v>
      </c>
      <c r="K7659" s="1" t="s">
        <v>1042</v>
      </c>
      <c r="L7659" s="1" t="str">
        <f ca="1">MID(K7659,FIND("zzz",SUBSTITUTE(K7659," ","zzz",SUMPRODUCT(1*((MID(K7659,ROW(INDIRECT("1:"&amp;LEN(K7659))),1))=" "))-1))+1,LEN(K7659))</f>
        <v>95726, USA</v>
      </c>
      <c r="M7659" s="4">
        <v>95726</v>
      </c>
      <c r="N7659" s="4">
        <v>95726</v>
      </c>
      <c r="O7659" s="5" t="s">
        <v>12198</v>
      </c>
      <c r="P7659" s="6" t="s">
        <v>12198</v>
      </c>
    </row>
    <row r="7660" spans="1:16" x14ac:dyDescent="0.35">
      <c r="A7660" s="1">
        <v>4.6166999999999998</v>
      </c>
      <c r="B7660" s="1">
        <v>13</v>
      </c>
      <c r="C7660" s="1">
        <v>6.2210526315789396</v>
      </c>
      <c r="D7660" s="1">
        <v>1.1078947368420999</v>
      </c>
      <c r="E7660" s="1">
        <v>1257</v>
      </c>
      <c r="F7660" s="1">
        <v>3.3078947368420999</v>
      </c>
      <c r="G7660" s="1">
        <v>2.7309999999999999</v>
      </c>
      <c r="H7660" s="2">
        <v>16704</v>
      </c>
      <c r="I7660" s="1">
        <v>-120.61</v>
      </c>
      <c r="J7660" s="1">
        <v>35.06</v>
      </c>
      <c r="K7660" s="1" t="s">
        <v>8607</v>
      </c>
      <c r="L7660" s="1" t="str">
        <f ca="1">MID(K7660,FIND("zzz",SUBSTITUTE(K7660," ","zzz",SUMPRODUCT(1*((MID(K7660,ROW(INDIRECT("1:"&amp;LEN(K7660))),1))=" "))-1))+1,LEN(K7660))</f>
        <v>93445, USA</v>
      </c>
      <c r="M7660" s="4">
        <v>93445</v>
      </c>
      <c r="N7660" s="4">
        <v>93445</v>
      </c>
      <c r="O7660" s="5" t="s">
        <v>12198</v>
      </c>
      <c r="P7660" s="6" t="s">
        <v>12198</v>
      </c>
    </row>
    <row r="7661" spans="1:16" x14ac:dyDescent="0.35">
      <c r="A7661" s="1">
        <v>2.4003000000000001</v>
      </c>
      <c r="B7661" s="1">
        <v>14</v>
      </c>
      <c r="C7661" s="1">
        <v>5.05892547660312</v>
      </c>
      <c r="D7661" s="1">
        <v>1.19757365684575</v>
      </c>
      <c r="E7661" s="1">
        <v>1896</v>
      </c>
      <c r="F7661" s="1">
        <v>3.28596187175043</v>
      </c>
      <c r="G7661" s="1">
        <v>1.421</v>
      </c>
      <c r="H7661" s="2">
        <v>16700</v>
      </c>
      <c r="I7661" s="1">
        <v>-120.61</v>
      </c>
      <c r="J7661" s="1">
        <v>35.1</v>
      </c>
      <c r="K7661" s="1" t="s">
        <v>8604</v>
      </c>
      <c r="L7661" s="1" t="str">
        <f ca="1">MID(K7661,FIND("zzz",SUBSTITUTE(K7661," ","zzz",SUMPRODUCT(1*((MID(K7661,ROW(INDIRECT("1:"&amp;LEN(K7661))),1))=" "))-1))+1,LEN(K7661))</f>
        <v>93445, USA</v>
      </c>
      <c r="M7661" s="4">
        <v>93445</v>
      </c>
      <c r="N7661" s="4">
        <v>93445</v>
      </c>
      <c r="O7661" s="5" t="s">
        <v>12198</v>
      </c>
      <c r="P7661" s="6" t="s">
        <v>12198</v>
      </c>
    </row>
    <row r="7662" spans="1:16" x14ac:dyDescent="0.35">
      <c r="A7662" s="1">
        <v>3.0535999999999999</v>
      </c>
      <c r="B7662" s="1">
        <v>17</v>
      </c>
      <c r="C7662" s="1">
        <v>4.7280405405405403</v>
      </c>
      <c r="D7662" s="1">
        <v>1.07601351351351</v>
      </c>
      <c r="E7662" s="1">
        <v>2015</v>
      </c>
      <c r="F7662" s="1">
        <v>3.40371621621621</v>
      </c>
      <c r="G7662" s="1">
        <v>1.4359999999999999</v>
      </c>
      <c r="H7662" s="2">
        <v>16701</v>
      </c>
      <c r="I7662" s="1">
        <v>-120.61</v>
      </c>
      <c r="J7662" s="1">
        <v>35.1</v>
      </c>
      <c r="K7662" s="1" t="s">
        <v>8604</v>
      </c>
      <c r="L7662" s="1" t="str">
        <f ca="1">MID(K7662,FIND("zzz",SUBSTITUTE(K7662," ","zzz",SUMPRODUCT(1*((MID(K7662,ROW(INDIRECT("1:"&amp;LEN(K7662))),1))=" "))-1))+1,LEN(K7662))</f>
        <v>93445, USA</v>
      </c>
      <c r="M7662" s="4">
        <v>93445</v>
      </c>
      <c r="N7662" s="4">
        <v>93445</v>
      </c>
      <c r="O7662" s="5" t="s">
        <v>12198</v>
      </c>
      <c r="P7662" s="6" t="s">
        <v>12198</v>
      </c>
    </row>
    <row r="7663" spans="1:16" x14ac:dyDescent="0.35">
      <c r="A7663" s="1">
        <v>3.3062</v>
      </c>
      <c r="B7663" s="1">
        <v>11</v>
      </c>
      <c r="C7663" s="1">
        <v>5.0514208389715796</v>
      </c>
      <c r="D7663" s="1">
        <v>1.1244925575101401</v>
      </c>
      <c r="E7663" s="1">
        <v>1839</v>
      </c>
      <c r="F7663" s="1">
        <v>2.48849797023004</v>
      </c>
      <c r="G7663" s="1">
        <v>1.585</v>
      </c>
      <c r="H7663" s="2">
        <v>16694</v>
      </c>
      <c r="I7663" s="1">
        <v>-120.61</v>
      </c>
      <c r="J7663" s="1">
        <v>35.11</v>
      </c>
      <c r="K7663" s="1" t="s">
        <v>8599</v>
      </c>
      <c r="L7663" s="1" t="str">
        <f ca="1">MID(K7663,FIND("zzz",SUBSTITUTE(K7663," ","zzz",SUMPRODUCT(1*((MID(K7663,ROW(INDIRECT("1:"&amp;LEN(K7663))),1))=" "))-1))+1,LEN(K7663))</f>
        <v>93445, USA</v>
      </c>
      <c r="M7663" s="4">
        <v>93445</v>
      </c>
      <c r="N7663" s="4">
        <v>93445</v>
      </c>
      <c r="O7663" s="5" t="s">
        <v>12198</v>
      </c>
      <c r="P7663" s="6" t="s">
        <v>12198</v>
      </c>
    </row>
    <row r="7664" spans="1:16" x14ac:dyDescent="0.35">
      <c r="A7664" s="1">
        <v>2.5792000000000002</v>
      </c>
      <c r="B7664" s="1">
        <v>16</v>
      </c>
      <c r="C7664" s="1">
        <v>4.9147058823529397</v>
      </c>
      <c r="D7664" s="1">
        <v>1.04117647058823</v>
      </c>
      <c r="E7664" s="1">
        <v>935</v>
      </c>
      <c r="F7664" s="1">
        <v>2.75</v>
      </c>
      <c r="G7664" s="1">
        <v>1.6379999999999999</v>
      </c>
      <c r="H7664" s="2">
        <v>16687</v>
      </c>
      <c r="I7664" s="1">
        <v>-120.61</v>
      </c>
      <c r="J7664" s="1">
        <v>35.119999999999997</v>
      </c>
      <c r="K7664" s="1" t="s">
        <v>8595</v>
      </c>
      <c r="L7664" s="1" t="str">
        <f ca="1">MID(K7664,FIND("zzz",SUBSTITUTE(K7664," ","zzz",SUMPRODUCT(1*((MID(K7664,ROW(INDIRECT("1:"&amp;LEN(K7664))),1))=" "))-1))+1,LEN(K7664))</f>
        <v>93433, USA</v>
      </c>
      <c r="M7664" s="4">
        <v>93433</v>
      </c>
      <c r="N7664" s="4">
        <v>93433</v>
      </c>
      <c r="O7664" s="5" t="s">
        <v>12198</v>
      </c>
      <c r="P7664" s="6" t="s">
        <v>12198</v>
      </c>
    </row>
    <row r="7665" spans="1:16" x14ac:dyDescent="0.35">
      <c r="A7665" s="1">
        <v>2.6974</v>
      </c>
      <c r="B7665" s="1">
        <v>31</v>
      </c>
      <c r="C7665" s="1">
        <v>4.6149068322981304</v>
      </c>
      <c r="D7665" s="1">
        <v>1.0714285714285701</v>
      </c>
      <c r="E7665" s="1">
        <v>823</v>
      </c>
      <c r="F7665" s="1">
        <v>2.5559006211180102</v>
      </c>
      <c r="G7665" s="1">
        <v>1.6539999999999999</v>
      </c>
      <c r="H7665" s="2">
        <v>16691</v>
      </c>
      <c r="I7665" s="1">
        <v>-120.61</v>
      </c>
      <c r="J7665" s="1">
        <v>35.119999999999997</v>
      </c>
      <c r="K7665" s="1" t="s">
        <v>8595</v>
      </c>
      <c r="L7665" s="1" t="str">
        <f ca="1">MID(K7665,FIND("zzz",SUBSTITUTE(K7665," ","zzz",SUMPRODUCT(1*((MID(K7665,ROW(INDIRECT("1:"&amp;LEN(K7665))),1))=" "))-1))+1,LEN(K7665))</f>
        <v>93433, USA</v>
      </c>
      <c r="M7665" s="4">
        <v>93433</v>
      </c>
      <c r="N7665" s="4">
        <v>93433</v>
      </c>
      <c r="O7665" s="5" t="s">
        <v>12198</v>
      </c>
      <c r="P7665" s="6" t="s">
        <v>12198</v>
      </c>
    </row>
    <row r="7666" spans="1:16" x14ac:dyDescent="0.35">
      <c r="A7666" s="1">
        <v>2.9821</v>
      </c>
      <c r="B7666" s="1">
        <v>12</v>
      </c>
      <c r="C7666" s="1">
        <v>4.7638888888888804</v>
      </c>
      <c r="D7666" s="1">
        <v>1.1013888888888801</v>
      </c>
      <c r="E7666" s="1">
        <v>1840</v>
      </c>
      <c r="F7666" s="1">
        <v>2.55555555555555</v>
      </c>
      <c r="G7666" s="1">
        <v>1.62</v>
      </c>
      <c r="H7666" s="2">
        <v>16693</v>
      </c>
      <c r="I7666" s="1">
        <v>-120.61</v>
      </c>
      <c r="J7666" s="1">
        <v>35.119999999999997</v>
      </c>
      <c r="K7666" s="1" t="s">
        <v>8595</v>
      </c>
      <c r="L7666" s="1" t="str">
        <f ca="1">MID(K7666,FIND("zzz",SUBSTITUTE(K7666," ","zzz",SUMPRODUCT(1*((MID(K7666,ROW(INDIRECT("1:"&amp;LEN(K7666))),1))=" "))-1))+1,LEN(K7666))</f>
        <v>93433, USA</v>
      </c>
      <c r="M7666" s="4">
        <v>93433</v>
      </c>
      <c r="N7666" s="4">
        <v>93433</v>
      </c>
      <c r="O7666" s="5" t="s">
        <v>12198</v>
      </c>
      <c r="P7666" s="6" t="s">
        <v>12198</v>
      </c>
    </row>
    <row r="7667" spans="1:16" x14ac:dyDescent="0.35">
      <c r="A7667" s="1">
        <v>2.7301000000000002</v>
      </c>
      <c r="B7667" s="1">
        <v>16</v>
      </c>
      <c r="C7667" s="1">
        <v>4.8944365192581998</v>
      </c>
      <c r="D7667" s="1">
        <v>1.02853067047075</v>
      </c>
      <c r="E7667" s="1">
        <v>1777</v>
      </c>
      <c r="F7667" s="1">
        <v>2.5349500713266702</v>
      </c>
      <c r="G7667" s="1">
        <v>1.9039999999999999</v>
      </c>
      <c r="H7667" s="2">
        <v>16692</v>
      </c>
      <c r="I7667" s="1">
        <v>-120.61</v>
      </c>
      <c r="J7667" s="1">
        <v>35.130000000000003</v>
      </c>
      <c r="K7667" s="1" t="s">
        <v>8598</v>
      </c>
      <c r="L7667" s="1" t="str">
        <f ca="1">MID(K7667,FIND("zzz",SUBSTITUTE(K7667," ","zzz",SUMPRODUCT(1*((MID(K7667,ROW(INDIRECT("1:"&amp;LEN(K7667))),1))=" "))-1))+1,LEN(K7667))</f>
        <v>93433, USA</v>
      </c>
      <c r="M7667" s="4">
        <v>93433</v>
      </c>
      <c r="N7667" s="4">
        <v>93433</v>
      </c>
      <c r="O7667" s="5" t="s">
        <v>12198</v>
      </c>
      <c r="P7667" s="6" t="s">
        <v>12198</v>
      </c>
    </row>
    <row r="7668" spans="1:16" x14ac:dyDescent="0.35">
      <c r="A7668" s="1">
        <v>1.7841</v>
      </c>
      <c r="B7668" s="1">
        <v>34</v>
      </c>
      <c r="C7668" s="1">
        <v>5.1713483146067398</v>
      </c>
      <c r="D7668" s="1">
        <v>0.99438202247190999</v>
      </c>
      <c r="E7668" s="1">
        <v>1019</v>
      </c>
      <c r="F7668" s="1">
        <v>2.86235955056179</v>
      </c>
      <c r="G7668" s="1">
        <v>0.67500000000000004</v>
      </c>
      <c r="H7668" s="2">
        <v>9653</v>
      </c>
      <c r="I7668" s="1">
        <v>-120.61</v>
      </c>
      <c r="J7668" s="1">
        <v>37.03</v>
      </c>
      <c r="K7668" s="1" t="s">
        <v>4507</v>
      </c>
      <c r="L7668" s="1" t="str">
        <f ca="1">MID(K7668,FIND("zzz",SUBSTITUTE(K7668," ","zzz",SUMPRODUCT(1*((MID(K7668,ROW(INDIRECT("1:"&amp;LEN(K7668))),1))=" "))-1))+1,LEN(K7668))</f>
        <v>93620, USA</v>
      </c>
      <c r="M7668" s="4">
        <v>93620</v>
      </c>
      <c r="N7668" s="4">
        <v>93620</v>
      </c>
      <c r="O7668" s="5" t="s">
        <v>12198</v>
      </c>
      <c r="P7668" s="6" t="s">
        <v>12198</v>
      </c>
    </row>
    <row r="7669" spans="1:16" x14ac:dyDescent="0.35">
      <c r="A7669" s="1">
        <v>4.25</v>
      </c>
      <c r="B7669" s="1">
        <v>18</v>
      </c>
      <c r="C7669" s="1">
        <v>6.2223602484471998</v>
      </c>
      <c r="D7669" s="1">
        <v>1.0260869565217301</v>
      </c>
      <c r="E7669" s="1">
        <v>2497</v>
      </c>
      <c r="F7669" s="1">
        <v>3.1018633540372602</v>
      </c>
      <c r="G7669" s="1">
        <v>1.4630000000000001</v>
      </c>
      <c r="H7669" s="2">
        <v>9570</v>
      </c>
      <c r="I7669" s="1">
        <v>-120.61</v>
      </c>
      <c r="J7669" s="1">
        <v>37.32</v>
      </c>
      <c r="K7669" s="1" t="s">
        <v>4445</v>
      </c>
      <c r="L7669" s="1" t="str">
        <f ca="1">MID(K7669,FIND("zzz",SUBSTITUTE(K7669," ","zzz",SUMPRODUCT(1*((MID(K7669,ROW(INDIRECT("1:"&amp;LEN(K7669))),1))=" "))-1))+1,LEN(K7669))</f>
        <v>95301, USA</v>
      </c>
      <c r="M7669" s="4">
        <v>95301</v>
      </c>
      <c r="N7669" s="4">
        <v>95301</v>
      </c>
      <c r="O7669" s="5" t="s">
        <v>12198</v>
      </c>
      <c r="P7669" s="6" t="s">
        <v>12198</v>
      </c>
    </row>
    <row r="7670" spans="1:16" x14ac:dyDescent="0.35">
      <c r="A7670" s="1">
        <v>2.2222</v>
      </c>
      <c r="B7670" s="1">
        <v>34</v>
      </c>
      <c r="C7670" s="1">
        <v>4.93506493506493</v>
      </c>
      <c r="D7670" s="1">
        <v>1.04155844155844</v>
      </c>
      <c r="E7670" s="1">
        <v>1009</v>
      </c>
      <c r="F7670" s="1">
        <v>2.62077922077922</v>
      </c>
      <c r="G7670" s="1">
        <v>0.75</v>
      </c>
      <c r="H7670" s="2">
        <v>9568</v>
      </c>
      <c r="I7670" s="1">
        <v>-120.61</v>
      </c>
      <c r="J7670" s="1">
        <v>37.35</v>
      </c>
      <c r="K7670" s="1" t="s">
        <v>4444</v>
      </c>
      <c r="L7670" s="1" t="str">
        <f ca="1">MID(K7670,FIND("zzz",SUBSTITUTE(K7670," ","zzz",SUMPRODUCT(1*((MID(K7670,ROW(INDIRECT("1:"&amp;LEN(K7670))),1))=" "))-1))+1,LEN(K7670))</f>
        <v>95301, USA</v>
      </c>
      <c r="M7670" s="4">
        <v>95301</v>
      </c>
      <c r="N7670" s="4">
        <v>95301</v>
      </c>
      <c r="O7670" s="5" t="s">
        <v>12198</v>
      </c>
      <c r="P7670" s="6" t="s">
        <v>12198</v>
      </c>
    </row>
    <row r="7671" spans="1:16" x14ac:dyDescent="0.35">
      <c r="A7671" s="1">
        <v>1.9135</v>
      </c>
      <c r="B7671" s="1">
        <v>16</v>
      </c>
      <c r="C7671" s="1">
        <v>4.8333333333333304</v>
      </c>
      <c r="D7671" s="1">
        <v>1.11363636363636</v>
      </c>
      <c r="E7671" s="1">
        <v>380</v>
      </c>
      <c r="F7671" s="1">
        <v>2.87878787878787</v>
      </c>
      <c r="G7671" s="1">
        <v>0.875</v>
      </c>
      <c r="H7671" s="2">
        <v>9572</v>
      </c>
      <c r="I7671" s="1">
        <v>-120.61</v>
      </c>
      <c r="J7671" s="1">
        <v>37.36</v>
      </c>
      <c r="K7671" s="1" t="s">
        <v>4447</v>
      </c>
      <c r="L7671" s="1" t="str">
        <f ca="1">MID(K7671,FIND("zzz",SUBSTITUTE(K7671," ","zzz",SUMPRODUCT(1*((MID(K7671,ROW(INDIRECT("1:"&amp;LEN(K7671))),1))=" "))-1))+1,LEN(K7671))</f>
        <v>95301, USA</v>
      </c>
      <c r="M7671" s="4">
        <v>95301</v>
      </c>
      <c r="N7671" s="4">
        <v>95301</v>
      </c>
      <c r="O7671" s="5" t="s">
        <v>12198</v>
      </c>
      <c r="P7671" s="6" t="s">
        <v>12198</v>
      </c>
    </row>
    <row r="7672" spans="1:16" x14ac:dyDescent="0.35">
      <c r="A7672" s="1">
        <v>2.1093999999999999</v>
      </c>
      <c r="B7672" s="1">
        <v>44</v>
      </c>
      <c r="C7672" s="1">
        <v>6.1293103448275801</v>
      </c>
      <c r="D7672" s="1">
        <v>1.2068965517241299</v>
      </c>
      <c r="E7672" s="1">
        <v>384</v>
      </c>
      <c r="F7672" s="1">
        <v>3.3103448275862002</v>
      </c>
      <c r="G7672" s="1">
        <v>0.73799999999999999</v>
      </c>
      <c r="H7672" s="2">
        <v>17413</v>
      </c>
      <c r="I7672" s="1">
        <v>-120.6</v>
      </c>
      <c r="J7672" s="1">
        <v>34.909999999999997</v>
      </c>
      <c r="K7672" s="1" t="s">
        <v>11768</v>
      </c>
      <c r="L7672" s="1" t="str">
        <f ca="1">MID(K7672,FIND("zzz",SUBSTITUTE(K7672," ","zzz",SUMPRODUCT(1*((MID(K7672,ROW(INDIRECT("1:"&amp;LEN(K7672))),1))=" "))-1))+1,LEN(K7672))</f>
        <v>93455, USA</v>
      </c>
      <c r="M7672" s="4">
        <v>93455</v>
      </c>
      <c r="N7672" s="4">
        <v>93455</v>
      </c>
      <c r="O7672" s="5" t="s">
        <v>12198</v>
      </c>
      <c r="P7672" s="6" t="s">
        <v>12198</v>
      </c>
    </row>
    <row r="7673" spans="1:16" x14ac:dyDescent="0.35">
      <c r="A7673" s="1">
        <v>2.6875</v>
      </c>
      <c r="B7673" s="1">
        <v>16</v>
      </c>
      <c r="C7673" s="1">
        <v>5.0229007633587699</v>
      </c>
      <c r="D7673" s="1">
        <v>1.0473282442748</v>
      </c>
      <c r="E7673" s="1">
        <v>1497</v>
      </c>
      <c r="F7673" s="1">
        <v>2.2854961832060998</v>
      </c>
      <c r="G7673" s="1">
        <v>1.782</v>
      </c>
      <c r="H7673" s="2">
        <v>16702</v>
      </c>
      <c r="I7673" s="1">
        <v>-120.6</v>
      </c>
      <c r="J7673" s="1">
        <v>35.1</v>
      </c>
      <c r="K7673" s="1" t="s">
        <v>8605</v>
      </c>
      <c r="L7673" s="1" t="str">
        <f ca="1">MID(K7673,FIND("zzz",SUBSTITUTE(K7673," ","zzz",SUMPRODUCT(1*((MID(K7673,ROW(INDIRECT("1:"&amp;LEN(K7673))),1))=" "))-1))+1,LEN(K7673))</f>
        <v>93445, USA</v>
      </c>
      <c r="M7673" s="4">
        <v>93445</v>
      </c>
      <c r="N7673" s="4">
        <v>93445</v>
      </c>
      <c r="O7673" s="5" t="s">
        <v>12198</v>
      </c>
      <c r="P7673" s="6" t="s">
        <v>12198</v>
      </c>
    </row>
    <row r="7674" spans="1:16" x14ac:dyDescent="0.35">
      <c r="A7674" s="1">
        <v>2.2625000000000002</v>
      </c>
      <c r="B7674" s="1">
        <v>17</v>
      </c>
      <c r="C7674" s="1">
        <v>4.9800399201596797</v>
      </c>
      <c r="D7674" s="1">
        <v>1.04590818363273</v>
      </c>
      <c r="E7674" s="1">
        <v>1292</v>
      </c>
      <c r="F7674" s="1">
        <v>2.5788423153692599</v>
      </c>
      <c r="G7674" s="1">
        <v>1.53</v>
      </c>
      <c r="H7674" s="2">
        <v>16689</v>
      </c>
      <c r="I7674" s="1">
        <v>-120.6</v>
      </c>
      <c r="J7674" s="1">
        <v>35.11</v>
      </c>
      <c r="K7674" s="1" t="s">
        <v>8597</v>
      </c>
      <c r="L7674" s="1" t="str">
        <f ca="1">MID(K7674,FIND("zzz",SUBSTITUTE(K7674," ","zzz",SUMPRODUCT(1*((MID(K7674,ROW(INDIRECT("1:"&amp;LEN(K7674))),1))=" "))-1))+1,LEN(K7674))</f>
        <v>93445, USA</v>
      </c>
      <c r="M7674" s="4">
        <v>93445</v>
      </c>
      <c r="N7674" s="4">
        <v>93445</v>
      </c>
      <c r="O7674" s="5" t="s">
        <v>12198</v>
      </c>
      <c r="P7674" s="6" t="s">
        <v>12198</v>
      </c>
    </row>
    <row r="7675" spans="1:16" x14ac:dyDescent="0.35">
      <c r="A7675" s="1">
        <v>3.4508999999999999</v>
      </c>
      <c r="B7675" s="1">
        <v>22</v>
      </c>
      <c r="C7675" s="1">
        <v>5.6357504215851604</v>
      </c>
      <c r="D7675" s="1">
        <v>1.0860033726812801</v>
      </c>
      <c r="E7675" s="1">
        <v>1342</v>
      </c>
      <c r="F7675" s="1">
        <v>2.2630691399662699</v>
      </c>
      <c r="G7675" s="1">
        <v>2.177</v>
      </c>
      <c r="H7675" s="2">
        <v>16686</v>
      </c>
      <c r="I7675" s="1">
        <v>-120.6</v>
      </c>
      <c r="J7675" s="1">
        <v>35.119999999999997</v>
      </c>
      <c r="K7675" s="1" t="s">
        <v>8594</v>
      </c>
      <c r="L7675" s="1" t="str">
        <f ca="1">MID(K7675,FIND("zzz",SUBSTITUTE(K7675," ","zzz",SUMPRODUCT(1*((MID(K7675,ROW(INDIRECT("1:"&amp;LEN(K7675))),1))=" "))-1))+1,LEN(K7675))</f>
        <v>93433, USA</v>
      </c>
      <c r="M7675" s="4">
        <v>93433</v>
      </c>
      <c r="N7675" s="4">
        <v>93433</v>
      </c>
      <c r="O7675" s="5" t="s">
        <v>12198</v>
      </c>
      <c r="P7675" s="6" t="s">
        <v>12198</v>
      </c>
    </row>
    <row r="7676" spans="1:16" x14ac:dyDescent="0.35">
      <c r="A7676" s="1">
        <v>4.4749999999999996</v>
      </c>
      <c r="B7676" s="1">
        <v>13</v>
      </c>
      <c r="C7676" s="1">
        <v>6.9703125000000004</v>
      </c>
      <c r="D7676" s="1">
        <v>1.1937500000000001</v>
      </c>
      <c r="E7676" s="1">
        <v>1795</v>
      </c>
      <c r="F7676" s="1">
        <v>2.8046875</v>
      </c>
      <c r="G7676" s="1">
        <v>2.069</v>
      </c>
      <c r="H7676" s="2">
        <v>16612</v>
      </c>
      <c r="I7676" s="1">
        <v>-120.6</v>
      </c>
      <c r="J7676" s="1">
        <v>35.6</v>
      </c>
      <c r="K7676" s="1" t="s">
        <v>11745</v>
      </c>
      <c r="L7676" s="1" t="str">
        <f ca="1">MID(K7676,FIND("zzz",SUBSTITUTE(K7676," ","zzz",SUMPRODUCT(1*((MID(K7676,ROW(INDIRECT("1:"&amp;LEN(K7676))),1))=" "))-1))+1,LEN(K7676))</f>
        <v>93446, USA</v>
      </c>
      <c r="M7676" s="4">
        <v>93446</v>
      </c>
      <c r="N7676" s="4">
        <v>93446</v>
      </c>
      <c r="O7676" s="5" t="s">
        <v>12198</v>
      </c>
      <c r="P7676" s="6" t="s">
        <v>12198</v>
      </c>
    </row>
    <row r="7677" spans="1:16" x14ac:dyDescent="0.35">
      <c r="A7677" s="1">
        <v>2.1181999999999999</v>
      </c>
      <c r="B7677" s="1">
        <v>34</v>
      </c>
      <c r="C7677" s="1">
        <v>4.4096385542168601</v>
      </c>
      <c r="D7677" s="1">
        <v>1.03855421686747</v>
      </c>
      <c r="E7677" s="1">
        <v>1304</v>
      </c>
      <c r="F7677" s="1">
        <v>3.14216867469879</v>
      </c>
      <c r="G7677" s="1">
        <v>0.68899999999999995</v>
      </c>
      <c r="H7677" s="2">
        <v>9571</v>
      </c>
      <c r="I7677" s="1">
        <v>-120.6</v>
      </c>
      <c r="J7677" s="1">
        <v>37.340000000000003</v>
      </c>
      <c r="K7677" s="1" t="s">
        <v>4446</v>
      </c>
      <c r="L7677" s="1" t="str">
        <f ca="1">MID(K7677,FIND("zzz",SUBSTITUTE(K7677," ","zzz",SUMPRODUCT(1*((MID(K7677,ROW(INDIRECT("1:"&amp;LEN(K7677))),1))=" "))-1))+1,LEN(K7677))</f>
        <v>95301, USA</v>
      </c>
      <c r="M7677" s="4">
        <v>95301</v>
      </c>
      <c r="N7677" s="4">
        <v>95301</v>
      </c>
      <c r="O7677" s="5" t="s">
        <v>12198</v>
      </c>
      <c r="P7677" s="6" t="s">
        <v>12198</v>
      </c>
    </row>
    <row r="7678" spans="1:16" x14ac:dyDescent="0.35">
      <c r="A7678" s="1">
        <v>2.4653</v>
      </c>
      <c r="B7678" s="1">
        <v>34</v>
      </c>
      <c r="C7678" s="1">
        <v>5.4666666666666597</v>
      </c>
      <c r="D7678" s="1">
        <v>1.0031746031746001</v>
      </c>
      <c r="E7678" s="1">
        <v>904</v>
      </c>
      <c r="F7678" s="1">
        <v>2.8698412698412699</v>
      </c>
      <c r="G7678" s="1">
        <v>0.66100000000000003</v>
      </c>
      <c r="H7678" s="2">
        <v>9567</v>
      </c>
      <c r="I7678" s="1">
        <v>-120.6</v>
      </c>
      <c r="J7678" s="1">
        <v>37.35</v>
      </c>
      <c r="K7678" s="1" t="s">
        <v>4443</v>
      </c>
      <c r="L7678" s="1" t="str">
        <f ca="1">MID(K7678,FIND("zzz",SUBSTITUTE(K7678," ","zzz",SUMPRODUCT(1*((MID(K7678,ROW(INDIRECT("1:"&amp;LEN(K7678))),1))=" "))-1))+1,LEN(K7678))</f>
        <v>95301, USA</v>
      </c>
      <c r="M7678" s="4">
        <v>95301</v>
      </c>
      <c r="N7678" s="4">
        <v>95301</v>
      </c>
      <c r="O7678" s="5" t="s">
        <v>12198</v>
      </c>
      <c r="P7678" s="6" t="s">
        <v>12198</v>
      </c>
    </row>
    <row r="7679" spans="1:16" x14ac:dyDescent="0.35">
      <c r="A7679" s="1">
        <v>3.2955000000000001</v>
      </c>
      <c r="B7679" s="1">
        <v>19</v>
      </c>
      <c r="C7679" s="1">
        <v>5.4794908062234704</v>
      </c>
      <c r="D7679" s="1">
        <v>0.95615275813295597</v>
      </c>
      <c r="E7679" s="1">
        <v>2441</v>
      </c>
      <c r="F7679" s="1">
        <v>3.45261669024045</v>
      </c>
      <c r="G7679" s="1">
        <v>0.88600000000000001</v>
      </c>
      <c r="H7679" s="2">
        <v>9574</v>
      </c>
      <c r="I7679" s="1">
        <v>-120.6</v>
      </c>
      <c r="J7679" s="1">
        <v>37.35</v>
      </c>
      <c r="K7679" s="1" t="s">
        <v>4443</v>
      </c>
      <c r="L7679" s="1" t="str">
        <f ca="1">MID(K7679,FIND("zzz",SUBSTITUTE(K7679," ","zzz",SUMPRODUCT(1*((MID(K7679,ROW(INDIRECT("1:"&amp;LEN(K7679))),1))=" "))-1))+1,LEN(K7679))</f>
        <v>95301, USA</v>
      </c>
      <c r="M7679" s="4">
        <v>95301</v>
      </c>
      <c r="N7679" s="4">
        <v>95301</v>
      </c>
      <c r="O7679" s="5" t="s">
        <v>12198</v>
      </c>
      <c r="P7679" s="6" t="s">
        <v>12198</v>
      </c>
    </row>
    <row r="7680" spans="1:16" x14ac:dyDescent="0.35">
      <c r="A7680" s="1">
        <v>3.0911</v>
      </c>
      <c r="B7680" s="1">
        <v>27</v>
      </c>
      <c r="C7680" s="1">
        <v>5.52850877192982</v>
      </c>
      <c r="D7680" s="1">
        <v>1.06140350877192</v>
      </c>
      <c r="E7680" s="1">
        <v>1307</v>
      </c>
      <c r="F7680" s="1">
        <v>2.8662280701754299</v>
      </c>
      <c r="G7680" s="1">
        <v>0.86899999999999999</v>
      </c>
      <c r="H7680" s="2">
        <v>9561</v>
      </c>
      <c r="I7680" s="1">
        <v>-120.6</v>
      </c>
      <c r="J7680" s="1">
        <v>37.36</v>
      </c>
      <c r="K7680" s="1" t="s">
        <v>4437</v>
      </c>
      <c r="L7680" s="1" t="str">
        <f ca="1">MID(K7680,FIND("zzz",SUBSTITUTE(K7680," ","zzz",SUMPRODUCT(1*((MID(K7680,ROW(INDIRECT("1:"&amp;LEN(K7680))),1))=" "))-1))+1,LEN(K7680))</f>
        <v>95300, USA</v>
      </c>
      <c r="M7680" s="4">
        <v>95300</v>
      </c>
      <c r="N7680" s="4">
        <v>95300</v>
      </c>
      <c r="O7680" s="5" t="s">
        <v>12198</v>
      </c>
      <c r="P7680" s="6" t="s">
        <v>12198</v>
      </c>
    </row>
    <row r="7681" spans="1:16" x14ac:dyDescent="0.35">
      <c r="A7681" s="1">
        <v>4.6666999999999996</v>
      </c>
      <c r="B7681" s="1">
        <v>10</v>
      </c>
      <c r="C7681" s="1">
        <v>6.3141683778233997</v>
      </c>
      <c r="D7681" s="1">
        <v>1.02258726899383</v>
      </c>
      <c r="E7681" s="1">
        <v>1368</v>
      </c>
      <c r="F7681" s="1">
        <v>2.8090349075975301</v>
      </c>
      <c r="G7681" s="1">
        <v>1.3009999999999999</v>
      </c>
      <c r="H7681" s="2">
        <v>9560</v>
      </c>
      <c r="I7681" s="1">
        <v>-120.6</v>
      </c>
      <c r="J7681" s="1">
        <v>37.369999999999997</v>
      </c>
      <c r="K7681" s="1" t="s">
        <v>4436</v>
      </c>
      <c r="L7681" s="1" t="str">
        <f ca="1">MID(K7681,FIND("zzz",SUBSTITUTE(K7681," ","zzz",SUMPRODUCT(1*((MID(K7681,ROW(INDIRECT("1:"&amp;LEN(K7681))),1))=" "))-1))+1,LEN(K7681))</f>
        <v>95301, USA</v>
      </c>
      <c r="M7681" s="4">
        <v>95301</v>
      </c>
      <c r="N7681" s="4">
        <v>95301</v>
      </c>
      <c r="O7681" s="5" t="s">
        <v>12198</v>
      </c>
      <c r="P7681" s="6" t="s">
        <v>12198</v>
      </c>
    </row>
    <row r="7682" spans="1:16" x14ac:dyDescent="0.35">
      <c r="A7682" s="1">
        <v>3.0217000000000001</v>
      </c>
      <c r="B7682" s="1">
        <v>22</v>
      </c>
      <c r="C7682" s="1">
        <v>4.9838709677419297</v>
      </c>
      <c r="D7682" s="1">
        <v>1.1008064516128999</v>
      </c>
      <c r="E7682" s="1">
        <v>615</v>
      </c>
      <c r="F7682" s="1">
        <v>2.4798387096774102</v>
      </c>
      <c r="G7682" s="1">
        <v>1.069</v>
      </c>
      <c r="H7682" s="2">
        <v>1966</v>
      </c>
      <c r="I7682" s="1">
        <v>-120.6</v>
      </c>
      <c r="J7682" s="1">
        <v>38.76</v>
      </c>
      <c r="K7682" s="1" t="s">
        <v>1037</v>
      </c>
      <c r="L7682" s="1" t="str">
        <f ca="1">MID(K7682,FIND("zzz",SUBSTITUTE(K7682," ","zzz",SUMPRODUCT(1*((MID(K7682,ROW(INDIRECT("1:"&amp;LEN(K7682))),1))=" "))-1))+1,LEN(K7682))</f>
        <v>95726, USA</v>
      </c>
      <c r="M7682" s="4">
        <v>95726</v>
      </c>
      <c r="N7682" s="4">
        <v>95726</v>
      </c>
      <c r="O7682" s="5" t="s">
        <v>12198</v>
      </c>
      <c r="P7682" s="6" t="s">
        <v>12198</v>
      </c>
    </row>
    <row r="7683" spans="1:16" x14ac:dyDescent="0.35">
      <c r="A7683" s="1">
        <v>2.7376999999999998</v>
      </c>
      <c r="B7683" s="1">
        <v>29</v>
      </c>
      <c r="C7683" s="1">
        <v>6.2767162066525097</v>
      </c>
      <c r="D7683" s="1">
        <v>1.1019108280254699</v>
      </c>
      <c r="E7683" s="1">
        <v>12427</v>
      </c>
      <c r="F7683" s="1">
        <v>4.3973814578910098</v>
      </c>
      <c r="G7683" s="1">
        <v>0.28299999999999997</v>
      </c>
      <c r="H7683" s="2">
        <v>17414</v>
      </c>
      <c r="I7683" s="1">
        <v>-120.59</v>
      </c>
      <c r="J7683" s="1">
        <v>34.700000000000003</v>
      </c>
      <c r="K7683" s="1" t="s">
        <v>11769</v>
      </c>
      <c r="L7683" s="1" t="str">
        <f ca="1">MID(K7683,FIND("zzz",SUBSTITUTE(K7683," ","zzz",SUMPRODUCT(1*((MID(K7683,ROW(INDIRECT("1:"&amp;LEN(K7683))),1))=" "))-1))+1,LEN(K7683))</f>
        <v>93437, USA</v>
      </c>
      <c r="M7683" s="4">
        <v>93437</v>
      </c>
      <c r="N7683" s="4">
        <v>93437</v>
      </c>
      <c r="O7683" s="5" t="s">
        <v>12198</v>
      </c>
      <c r="P7683" s="6" t="s">
        <v>12198</v>
      </c>
    </row>
    <row r="7684" spans="1:16" x14ac:dyDescent="0.35">
      <c r="A7684" s="1">
        <v>3.1549999999999998</v>
      </c>
      <c r="B7684" s="1">
        <v>25</v>
      </c>
      <c r="C7684" s="1">
        <v>5.4115898959881097</v>
      </c>
      <c r="D7684" s="1">
        <v>1.07875185735512</v>
      </c>
      <c r="E7684" s="1">
        <v>1729</v>
      </c>
      <c r="F7684" s="1">
        <v>2.56909361069836</v>
      </c>
      <c r="G7684" s="1">
        <v>2.0539999999999998</v>
      </c>
      <c r="H7684" s="2">
        <v>16685</v>
      </c>
      <c r="I7684" s="1">
        <v>-120.59</v>
      </c>
      <c r="J7684" s="1">
        <v>35.11</v>
      </c>
      <c r="K7684" s="1" t="s">
        <v>8593</v>
      </c>
      <c r="L7684" s="1" t="str">
        <f ca="1">MID(K7684,FIND("zzz",SUBSTITUTE(K7684," ","zzz",SUMPRODUCT(1*((MID(K7684,ROW(INDIRECT("1:"&amp;LEN(K7684))),1))=" "))-1))+1,LEN(K7684))</f>
        <v>93445, USA</v>
      </c>
      <c r="M7684" s="4">
        <v>93445</v>
      </c>
      <c r="N7684" s="4">
        <v>93445</v>
      </c>
      <c r="O7684" s="5" t="s">
        <v>12198</v>
      </c>
      <c r="P7684" s="6" t="s">
        <v>12198</v>
      </c>
    </row>
    <row r="7685" spans="1:16" x14ac:dyDescent="0.35">
      <c r="A7685" s="1">
        <v>3.5743999999999998</v>
      </c>
      <c r="B7685" s="1">
        <v>20</v>
      </c>
      <c r="C7685" s="1">
        <v>5.07037643207856</v>
      </c>
      <c r="D7685" s="1">
        <v>0.93453355155482798</v>
      </c>
      <c r="E7685" s="1">
        <v>1449</v>
      </c>
      <c r="F7685" s="1">
        <v>2.37152209492635</v>
      </c>
      <c r="G7685" s="1">
        <v>1.978</v>
      </c>
      <c r="H7685" s="2">
        <v>16690</v>
      </c>
      <c r="I7685" s="1">
        <v>-120.59</v>
      </c>
      <c r="J7685" s="1">
        <v>35.11</v>
      </c>
      <c r="K7685" s="1" t="s">
        <v>8593</v>
      </c>
      <c r="L7685" s="1" t="str">
        <f ca="1">MID(K7685,FIND("zzz",SUBSTITUTE(K7685," ","zzz",SUMPRODUCT(1*((MID(K7685,ROW(INDIRECT("1:"&amp;LEN(K7685))),1))=" "))-1))+1,LEN(K7685))</f>
        <v>93445, USA</v>
      </c>
      <c r="M7685" s="4">
        <v>93445</v>
      </c>
      <c r="N7685" s="4">
        <v>93445</v>
      </c>
      <c r="O7685" s="5" t="s">
        <v>12198</v>
      </c>
      <c r="P7685" s="6" t="s">
        <v>12198</v>
      </c>
    </row>
    <row r="7686" spans="1:16" x14ac:dyDescent="0.35">
      <c r="A7686" s="1">
        <v>2.1701999999999999</v>
      </c>
      <c r="B7686" s="1">
        <v>27</v>
      </c>
      <c r="C7686" s="1">
        <v>5.00819672131147</v>
      </c>
      <c r="D7686" s="1">
        <v>1.10983606557377</v>
      </c>
      <c r="E7686" s="1">
        <v>1407</v>
      </c>
      <c r="F7686" s="1">
        <v>2.3065573770491801</v>
      </c>
      <c r="G7686" s="1">
        <v>1.7969999999999999</v>
      </c>
      <c r="H7686" s="2">
        <v>16688</v>
      </c>
      <c r="I7686" s="1">
        <v>-120.59</v>
      </c>
      <c r="J7686" s="1">
        <v>35.119999999999997</v>
      </c>
      <c r="K7686" s="1" t="s">
        <v>8596</v>
      </c>
      <c r="L7686" s="1" t="str">
        <f ca="1">MID(K7686,FIND("zzz",SUBSTITUTE(K7686," ","zzz",SUMPRODUCT(1*((MID(K7686,ROW(INDIRECT("1:"&amp;LEN(K7686))),1))=" "))-1))+1,LEN(K7686))</f>
        <v>93433, USA</v>
      </c>
      <c r="M7686" s="4">
        <v>93433</v>
      </c>
      <c r="N7686" s="4">
        <v>93433</v>
      </c>
      <c r="O7686" s="5" t="s">
        <v>12198</v>
      </c>
      <c r="P7686" s="6" t="s">
        <v>12198</v>
      </c>
    </row>
    <row r="7687" spans="1:16" x14ac:dyDescent="0.35">
      <c r="A7687" s="1">
        <v>4.6776</v>
      </c>
      <c r="B7687" s="1">
        <v>8</v>
      </c>
      <c r="C7687" s="1">
        <v>6.8716356107660399</v>
      </c>
      <c r="D7687" s="1">
        <v>1.09109730848861</v>
      </c>
      <c r="E7687" s="1">
        <v>2710</v>
      </c>
      <c r="F7687" s="1">
        <v>2.8053830227743202</v>
      </c>
      <c r="G7687" s="1">
        <v>2.9550000000000001</v>
      </c>
      <c r="H7687" s="2">
        <v>16681</v>
      </c>
      <c r="I7687" s="1">
        <v>-120.59</v>
      </c>
      <c r="J7687" s="1">
        <v>35.130000000000003</v>
      </c>
      <c r="K7687" s="1" t="s">
        <v>8589</v>
      </c>
      <c r="L7687" s="1" t="str">
        <f ca="1">MID(K7687,FIND("zzz",SUBSTITUTE(K7687," ","zzz",SUMPRODUCT(1*((MID(K7687,ROW(INDIRECT("1:"&amp;LEN(K7687))),1))=" "))-1))+1,LEN(K7687))</f>
        <v>93433, USA</v>
      </c>
      <c r="M7687" s="4">
        <v>93433</v>
      </c>
      <c r="N7687" s="4">
        <v>93433</v>
      </c>
      <c r="O7687" s="5" t="s">
        <v>12198</v>
      </c>
      <c r="P7687" s="6" t="s">
        <v>12198</v>
      </c>
    </row>
    <row r="7688" spans="1:16" x14ac:dyDescent="0.35">
      <c r="A7688" s="1">
        <v>3.5392999999999999</v>
      </c>
      <c r="B7688" s="1">
        <v>15</v>
      </c>
      <c r="C7688" s="1">
        <v>5.4605042016806697</v>
      </c>
      <c r="D7688" s="1">
        <v>1.03025210084033</v>
      </c>
      <c r="E7688" s="1">
        <v>1569</v>
      </c>
      <c r="F7688" s="1">
        <v>2.6369747899159601</v>
      </c>
      <c r="G7688" s="1">
        <v>0.88</v>
      </c>
      <c r="H7688" s="2">
        <v>9575</v>
      </c>
      <c r="I7688" s="1">
        <v>-120.59</v>
      </c>
      <c r="J7688" s="1">
        <v>37.35</v>
      </c>
      <c r="K7688" s="1" t="s">
        <v>4449</v>
      </c>
      <c r="L7688" s="1" t="str">
        <f ca="1">MID(K7688,FIND("zzz",SUBSTITUTE(K7688," ","zzz",SUMPRODUCT(1*((MID(K7688,ROW(INDIRECT("1:"&amp;LEN(K7688))),1))=" "))-1))+1,LEN(K7688))</f>
        <v>95301, USA</v>
      </c>
      <c r="M7688" s="4">
        <v>95301</v>
      </c>
      <c r="N7688" s="4">
        <v>95301</v>
      </c>
      <c r="O7688" s="5" t="s">
        <v>12198</v>
      </c>
      <c r="P7688" s="6" t="s">
        <v>12198</v>
      </c>
    </row>
    <row r="7689" spans="1:16" x14ac:dyDescent="0.35">
      <c r="A7689" s="1">
        <v>2.0179</v>
      </c>
      <c r="B7689" s="1">
        <v>11</v>
      </c>
      <c r="C7689" s="1">
        <v>4.14060860440713</v>
      </c>
      <c r="D7689" s="1">
        <v>1.0262329485834201</v>
      </c>
      <c r="E7689" s="1">
        <v>2814</v>
      </c>
      <c r="F7689" s="1">
        <v>2.9527806925498399</v>
      </c>
      <c r="G7689" s="1">
        <v>0.873</v>
      </c>
      <c r="H7689" s="2">
        <v>9566</v>
      </c>
      <c r="I7689" s="1">
        <v>-120.59</v>
      </c>
      <c r="J7689" s="1">
        <v>37.36</v>
      </c>
      <c r="K7689" s="1" t="s">
        <v>4442</v>
      </c>
      <c r="L7689" s="1" t="str">
        <f ca="1">MID(K7689,FIND("zzz",SUBSTITUTE(K7689," ","zzz",SUMPRODUCT(1*((MID(K7689,ROW(INDIRECT("1:"&amp;LEN(K7689))),1))=" "))-1))+1,LEN(K7689))</f>
        <v>95301, USA</v>
      </c>
      <c r="M7689" s="4">
        <v>95301</v>
      </c>
      <c r="N7689" s="4">
        <v>95301</v>
      </c>
      <c r="O7689" s="5" t="s">
        <v>12198</v>
      </c>
      <c r="P7689" s="6" t="s">
        <v>12198</v>
      </c>
    </row>
    <row r="7690" spans="1:16" x14ac:dyDescent="0.35">
      <c r="A7690" s="1">
        <v>2.1061000000000001</v>
      </c>
      <c r="B7690" s="1">
        <v>16</v>
      </c>
      <c r="C7690" s="1">
        <v>4.6381514257620404</v>
      </c>
      <c r="D7690" s="1">
        <v>1.10029498525073</v>
      </c>
      <c r="E7690" s="1">
        <v>3589</v>
      </c>
      <c r="F7690" s="1">
        <v>3.5290068829891799</v>
      </c>
      <c r="G7690" s="1">
        <v>0.72799999999999998</v>
      </c>
      <c r="H7690" s="2">
        <v>9557</v>
      </c>
      <c r="I7690" s="1">
        <v>-120.59</v>
      </c>
      <c r="J7690" s="1">
        <v>37.39</v>
      </c>
      <c r="K7690" s="1" t="s">
        <v>4433</v>
      </c>
      <c r="L7690" s="1" t="str">
        <f ca="1">MID(K7690,FIND("zzz",SUBSTITUTE(K7690," ","zzz",SUMPRODUCT(1*((MID(K7690,ROW(INDIRECT("1:"&amp;LEN(K7690))),1))=" "))-1))+1,LEN(K7690))</f>
        <v>95388, USA</v>
      </c>
      <c r="M7690" s="4">
        <v>95388</v>
      </c>
      <c r="N7690" s="4">
        <v>95388</v>
      </c>
      <c r="O7690" s="5" t="s">
        <v>12198</v>
      </c>
      <c r="P7690" s="6" t="s">
        <v>12198</v>
      </c>
    </row>
    <row r="7691" spans="1:16" x14ac:dyDescent="0.35">
      <c r="A7691" s="1">
        <v>5.6944999999999997</v>
      </c>
      <c r="B7691" s="1">
        <v>36</v>
      </c>
      <c r="C7691" s="1">
        <v>6.1914893617021196</v>
      </c>
      <c r="D7691" s="1">
        <v>1.0212765957446801</v>
      </c>
      <c r="E7691" s="1">
        <v>124</v>
      </c>
      <c r="F7691" s="1">
        <v>2.63829787234042</v>
      </c>
      <c r="G7691" s="1">
        <v>1.542</v>
      </c>
      <c r="H7691" s="2">
        <v>19585</v>
      </c>
      <c r="I7691" s="1">
        <v>-120.59</v>
      </c>
      <c r="J7691" s="1">
        <v>37.590000000000003</v>
      </c>
      <c r="K7691" s="1" t="s">
        <v>11890</v>
      </c>
      <c r="L7691" s="1" t="str">
        <f ca="1">MID(K7691,FIND("zzz",SUBSTITUTE(K7691," ","zzz",SUMPRODUCT(1*((MID(K7691,ROW(INDIRECT("1:"&amp;LEN(K7691))),1))=" "))-1))+1,LEN(K7691))</f>
        <v>95323, USA</v>
      </c>
      <c r="M7691" s="4">
        <v>95323</v>
      </c>
      <c r="N7691" s="4">
        <v>95323</v>
      </c>
      <c r="O7691" s="5" t="s">
        <v>12198</v>
      </c>
      <c r="P7691" s="6" t="s">
        <v>12198</v>
      </c>
    </row>
    <row r="7692" spans="1:16" x14ac:dyDescent="0.35">
      <c r="A7692" s="1">
        <v>3</v>
      </c>
      <c r="B7692" s="1">
        <v>13</v>
      </c>
      <c r="C7692" s="1">
        <v>6.3175965665235996</v>
      </c>
      <c r="D7692" s="1">
        <v>1.19742489270386</v>
      </c>
      <c r="E7692" s="1">
        <v>1091</v>
      </c>
      <c r="F7692" s="1">
        <v>2.34120171673819</v>
      </c>
      <c r="G7692" s="1">
        <v>1.19</v>
      </c>
      <c r="H7692" s="2">
        <v>1027</v>
      </c>
      <c r="I7692" s="1">
        <v>-120.59</v>
      </c>
      <c r="J7692" s="1">
        <v>38.450000000000003</v>
      </c>
      <c r="K7692" s="1" t="s">
        <v>424</v>
      </c>
      <c r="L7692" s="1" t="str">
        <f ca="1">MID(K7692,FIND("zzz",SUBSTITUTE(K7692," ","zzz",SUMPRODUCT(1*((MID(K7692,ROW(INDIRECT("1:"&amp;LEN(K7692))),1))=" "))-1))+1,LEN(K7692))</f>
        <v>95689, USA</v>
      </c>
      <c r="M7692" s="4">
        <v>95689</v>
      </c>
      <c r="N7692" s="4">
        <v>95689</v>
      </c>
      <c r="O7692" s="5" t="s">
        <v>12198</v>
      </c>
      <c r="P7692" s="6" t="s">
        <v>12198</v>
      </c>
    </row>
    <row r="7693" spans="1:16" x14ac:dyDescent="0.35">
      <c r="A7693" s="1">
        <v>3.6124999999999998</v>
      </c>
      <c r="B7693" s="1">
        <v>15</v>
      </c>
      <c r="C7693" s="1">
        <v>5.9178082191780801</v>
      </c>
      <c r="D7693" s="1">
        <v>1.1917808219178001</v>
      </c>
      <c r="E7693" s="1">
        <v>208</v>
      </c>
      <c r="F7693" s="1">
        <v>2.8493150684931501</v>
      </c>
      <c r="G7693" s="1">
        <v>1</v>
      </c>
      <c r="H7693" s="2">
        <v>1977</v>
      </c>
      <c r="I7693" s="1">
        <v>-120.59</v>
      </c>
      <c r="J7693" s="1">
        <v>38.53</v>
      </c>
      <c r="K7693" s="1" t="s">
        <v>11192</v>
      </c>
      <c r="L7693" s="1" t="str">
        <f ca="1">MID(K7693,FIND("zzz",SUBSTITUTE(K7693," ","zzz",SUMPRODUCT(1*((MID(K7693,ROW(INDIRECT("1:"&amp;LEN(K7693))),1))=" "))-1))+1,LEN(K7693))</f>
        <v>95689, USA</v>
      </c>
      <c r="M7693" s="4">
        <v>95689</v>
      </c>
      <c r="N7693" s="4">
        <v>95689</v>
      </c>
      <c r="O7693" s="5" t="s">
        <v>12198</v>
      </c>
      <c r="P7693" s="6" t="s">
        <v>12198</v>
      </c>
    </row>
    <row r="7694" spans="1:16" x14ac:dyDescent="0.35">
      <c r="A7694" s="1">
        <v>1.7265999999999999</v>
      </c>
      <c r="B7694" s="1">
        <v>21</v>
      </c>
      <c r="C7694" s="1">
        <v>5.1736526946107704</v>
      </c>
      <c r="D7694" s="1">
        <v>1.2485029940119701</v>
      </c>
      <c r="E7694" s="1">
        <v>731</v>
      </c>
      <c r="F7694" s="1">
        <v>2.1886227544910102</v>
      </c>
      <c r="G7694" s="1">
        <v>0.94699999999999995</v>
      </c>
      <c r="H7694" s="2">
        <v>1967</v>
      </c>
      <c r="I7694" s="1">
        <v>-120.59</v>
      </c>
      <c r="J7694" s="1">
        <v>38.76</v>
      </c>
      <c r="K7694" s="1" t="s">
        <v>1038</v>
      </c>
      <c r="L7694" s="1" t="str">
        <f ca="1">MID(K7694,FIND("zzz",SUBSTITUTE(K7694," ","zzz",SUMPRODUCT(1*((MID(K7694,ROW(INDIRECT("1:"&amp;LEN(K7694))),1))=" "))-1))+1,LEN(K7694))</f>
        <v>95726, USA</v>
      </c>
      <c r="M7694" s="4">
        <v>95726</v>
      </c>
      <c r="N7694" s="4">
        <v>95726</v>
      </c>
      <c r="O7694" s="5" t="s">
        <v>12198</v>
      </c>
      <c r="P7694" s="6" t="s">
        <v>12198</v>
      </c>
    </row>
    <row r="7695" spans="1:16" x14ac:dyDescent="0.35">
      <c r="A7695" s="1">
        <v>1.4725999999999999</v>
      </c>
      <c r="B7695" s="1">
        <v>37</v>
      </c>
      <c r="C7695" s="1">
        <v>5.5052631578947304</v>
      </c>
      <c r="D7695" s="1">
        <v>1.2526315789473601</v>
      </c>
      <c r="E7695" s="1">
        <v>374</v>
      </c>
      <c r="F7695" s="1">
        <v>3.9368421052631501</v>
      </c>
      <c r="G7695" s="1">
        <v>1.0629999999999999</v>
      </c>
      <c r="H7695" s="2">
        <v>16703</v>
      </c>
      <c r="I7695" s="1">
        <v>-120.58</v>
      </c>
      <c r="J7695" s="1">
        <v>35</v>
      </c>
      <c r="K7695" s="1" t="s">
        <v>8606</v>
      </c>
      <c r="L7695" s="1" t="str">
        <f ca="1">MID(K7695,FIND("zzz",SUBSTITUTE(K7695," ","zzz",SUMPRODUCT(1*((MID(K7695,ROW(INDIRECT("1:"&amp;LEN(K7695))),1))=" "))-1))+1,LEN(K7695))</f>
        <v>93421, USA</v>
      </c>
      <c r="M7695" s="4">
        <v>93421</v>
      </c>
      <c r="N7695" s="4">
        <v>93421</v>
      </c>
      <c r="O7695" s="5" t="s">
        <v>12198</v>
      </c>
      <c r="P7695" s="6" t="s">
        <v>12198</v>
      </c>
    </row>
    <row r="7696" spans="1:16" x14ac:dyDescent="0.35">
      <c r="A7696" s="1">
        <v>2.2179000000000002</v>
      </c>
      <c r="B7696" s="1">
        <v>33</v>
      </c>
      <c r="C7696" s="1">
        <v>5.1206896551724101</v>
      </c>
      <c r="D7696" s="1">
        <v>1.0287356321839001</v>
      </c>
      <c r="E7696" s="1">
        <v>2603</v>
      </c>
      <c r="F7696" s="1">
        <v>3.73994252873563</v>
      </c>
      <c r="G7696" s="1">
        <v>0.67500000000000004</v>
      </c>
      <c r="H7696" s="2">
        <v>9576</v>
      </c>
      <c r="I7696" s="1">
        <v>-120.58</v>
      </c>
      <c r="J7696" s="1">
        <v>37.36</v>
      </c>
      <c r="K7696" s="1" t="s">
        <v>4450</v>
      </c>
      <c r="L7696" s="1" t="str">
        <f ca="1">MID(K7696,FIND("zzz",SUBSTITUTE(K7696," ","zzz",SUMPRODUCT(1*((MID(K7696,ROW(INDIRECT("1:"&amp;LEN(K7696))),1))=" "))-1))+1,LEN(K7696))</f>
        <v>95301, USA</v>
      </c>
      <c r="M7696" s="4">
        <v>95301</v>
      </c>
      <c r="N7696" s="4">
        <v>95301</v>
      </c>
      <c r="O7696" s="5" t="s">
        <v>12198</v>
      </c>
      <c r="P7696" s="6" t="s">
        <v>12198</v>
      </c>
    </row>
    <row r="7697" spans="1:16" x14ac:dyDescent="0.35">
      <c r="A7697" s="1">
        <v>4.03</v>
      </c>
      <c r="B7697" s="1">
        <v>15</v>
      </c>
      <c r="C7697" s="1">
        <v>6.05337078651685</v>
      </c>
      <c r="D7697" s="1">
        <v>1.1067415730337</v>
      </c>
      <c r="E7697" s="1">
        <v>857</v>
      </c>
      <c r="F7697" s="1">
        <v>2.4073033707865101</v>
      </c>
      <c r="G7697" s="1">
        <v>1.4119999999999999</v>
      </c>
      <c r="H7697" s="2">
        <v>1964</v>
      </c>
      <c r="I7697" s="1">
        <v>-120.58</v>
      </c>
      <c r="J7697" s="1">
        <v>38.770000000000003</v>
      </c>
      <c r="K7697" s="1" t="s">
        <v>1036</v>
      </c>
      <c r="L7697" s="1" t="str">
        <f ca="1">MID(K7697,FIND("zzz",SUBSTITUTE(K7697," ","zzz",SUMPRODUCT(1*((MID(K7697,ROW(INDIRECT("1:"&amp;LEN(K7697))),1))=" "))-1))+1,LEN(K7697))</f>
        <v>95726, USA</v>
      </c>
      <c r="M7697" s="4">
        <v>95726</v>
      </c>
      <c r="N7697" s="4">
        <v>95726</v>
      </c>
      <c r="O7697" s="5" t="s">
        <v>12198</v>
      </c>
      <c r="P7697" s="6" t="s">
        <v>12198</v>
      </c>
    </row>
    <row r="7698" spans="1:16" x14ac:dyDescent="0.35">
      <c r="A7698" s="1">
        <v>2.3582999999999998</v>
      </c>
      <c r="B7698" s="1">
        <v>21</v>
      </c>
      <c r="C7698" s="1">
        <v>5.2068965517241299</v>
      </c>
      <c r="D7698" s="1">
        <v>1.27272727272727</v>
      </c>
      <c r="E7698" s="1">
        <v>789</v>
      </c>
      <c r="F7698" s="1">
        <v>2.4733542319749202</v>
      </c>
      <c r="G7698" s="1">
        <v>1.087</v>
      </c>
      <c r="H7698" s="2">
        <v>1965</v>
      </c>
      <c r="I7698" s="1">
        <v>-120.58</v>
      </c>
      <c r="J7698" s="1">
        <v>38.770000000000003</v>
      </c>
      <c r="K7698" s="1" t="s">
        <v>1036</v>
      </c>
      <c r="L7698" s="1" t="str">
        <f ca="1">MID(K7698,FIND("zzz",SUBSTITUTE(K7698," ","zzz",SUMPRODUCT(1*((MID(K7698,ROW(INDIRECT("1:"&amp;LEN(K7698))),1))=" "))-1))+1,LEN(K7698))</f>
        <v>95726, USA</v>
      </c>
      <c r="M7698" s="4">
        <v>95726</v>
      </c>
      <c r="N7698" s="4">
        <v>95726</v>
      </c>
      <c r="O7698" s="5" t="s">
        <v>12198</v>
      </c>
      <c r="P7698" s="6" t="s">
        <v>12198</v>
      </c>
    </row>
    <row r="7699" spans="1:16" x14ac:dyDescent="0.35">
      <c r="A7699" s="1">
        <v>3.0146999999999999</v>
      </c>
      <c r="B7699" s="1">
        <v>15</v>
      </c>
      <c r="C7699" s="1">
        <v>15.5112781954887</v>
      </c>
      <c r="D7699" s="1">
        <v>3.3947368421052602</v>
      </c>
      <c r="E7699" s="1">
        <v>723</v>
      </c>
      <c r="F7699" s="1">
        <v>2.71804511278195</v>
      </c>
      <c r="G7699" s="1">
        <v>1.1879999999999999</v>
      </c>
      <c r="H7699" s="2">
        <v>11832</v>
      </c>
      <c r="I7699" s="1">
        <v>-120.58</v>
      </c>
      <c r="J7699" s="1">
        <v>39.270000000000003</v>
      </c>
      <c r="K7699" s="1" t="s">
        <v>5736</v>
      </c>
      <c r="L7699" s="1" t="str">
        <f ca="1">MID(K7699,FIND("zzz",SUBSTITUTE(K7699," ","zzz",SUMPRODUCT(1*((MID(K7699,ROW(INDIRECT("1:"&amp;LEN(K7699))),1))=" "))-1))+1,LEN(K7699))</f>
        <v>95729, USA</v>
      </c>
      <c r="M7699" s="4">
        <v>95729</v>
      </c>
      <c r="N7699" s="4">
        <v>95729</v>
      </c>
      <c r="O7699" s="5" t="s">
        <v>12198</v>
      </c>
      <c r="P7699" s="6" t="s">
        <v>12198</v>
      </c>
    </row>
    <row r="7700" spans="1:16" x14ac:dyDescent="0.35">
      <c r="A7700" s="1">
        <v>2.2660999999999998</v>
      </c>
      <c r="B7700" s="1">
        <v>16</v>
      </c>
      <c r="C7700" s="1">
        <v>5.7830508474576199</v>
      </c>
      <c r="D7700" s="1">
        <v>1.1305084745762699</v>
      </c>
      <c r="E7700" s="1">
        <v>1873</v>
      </c>
      <c r="F7700" s="1">
        <v>3.17457627118644</v>
      </c>
      <c r="G7700" s="1">
        <v>0.61799999999999999</v>
      </c>
      <c r="H7700" s="2">
        <v>3362</v>
      </c>
      <c r="I7700" s="1">
        <v>-120.58</v>
      </c>
      <c r="J7700" s="1">
        <v>40.369999999999997</v>
      </c>
      <c r="K7700" s="1" t="s">
        <v>11399</v>
      </c>
      <c r="L7700" s="1" t="str">
        <f ca="1">MID(K7700,FIND("zzz",SUBSTITUTE(K7700," ","zzz",SUMPRODUCT(1*((MID(K7700,ROW(INDIRECT("1:"&amp;LEN(K7700))),1))=" "))-1))+1,LEN(K7700))</f>
        <v>96130, USA</v>
      </c>
      <c r="M7700" s="4">
        <v>96130</v>
      </c>
      <c r="N7700" s="4">
        <v>96130</v>
      </c>
      <c r="O7700" s="5" t="s">
        <v>12198</v>
      </c>
      <c r="P7700" s="6" t="s">
        <v>12198</v>
      </c>
    </row>
    <row r="7701" spans="1:16" x14ac:dyDescent="0.35">
      <c r="A7701" s="1">
        <v>2.5809000000000002</v>
      </c>
      <c r="B7701" s="1">
        <v>27</v>
      </c>
      <c r="C7701" s="1">
        <v>4.8986013986013903</v>
      </c>
      <c r="D7701" s="1">
        <v>1.0279720279720199</v>
      </c>
      <c r="E7701" s="1">
        <v>1306</v>
      </c>
      <c r="F7701" s="1">
        <v>4.5664335664335596</v>
      </c>
      <c r="G7701" s="1">
        <v>0.83199999999999996</v>
      </c>
      <c r="H7701" s="2">
        <v>17410</v>
      </c>
      <c r="I7701" s="1">
        <v>-120.57</v>
      </c>
      <c r="J7701" s="1">
        <v>34.96</v>
      </c>
      <c r="K7701" s="1" t="s">
        <v>9015</v>
      </c>
      <c r="L7701" s="1" t="str">
        <f ca="1">MID(K7701,FIND("zzz",SUBSTITUTE(K7701," ","zzz",SUMPRODUCT(1*((MID(K7701,ROW(INDIRECT("1:"&amp;LEN(K7701))),1))=" "))-1))+1,LEN(K7701))</f>
        <v>93434, USA</v>
      </c>
      <c r="M7701" s="4">
        <v>93434</v>
      </c>
      <c r="N7701" s="4">
        <v>93434</v>
      </c>
      <c r="O7701" s="5" t="s">
        <v>12198</v>
      </c>
      <c r="P7701" s="6" t="s">
        <v>12198</v>
      </c>
    </row>
    <row r="7702" spans="1:16" x14ac:dyDescent="0.35">
      <c r="A7702" s="1">
        <v>2.1776</v>
      </c>
      <c r="B7702" s="1">
        <v>38</v>
      </c>
      <c r="C7702" s="1">
        <v>3.8682432432432399</v>
      </c>
      <c r="D7702" s="1">
        <v>1.0033783783783701</v>
      </c>
      <c r="E7702" s="1">
        <v>1107</v>
      </c>
      <c r="F7702" s="1">
        <v>3.73986486486486</v>
      </c>
      <c r="G7702" s="1">
        <v>0.89100000000000001</v>
      </c>
      <c r="H7702" s="2">
        <v>17411</v>
      </c>
      <c r="I7702" s="1">
        <v>-120.57</v>
      </c>
      <c r="J7702" s="1">
        <v>34.96</v>
      </c>
      <c r="K7702" s="1" t="s">
        <v>9015</v>
      </c>
      <c r="L7702" s="1" t="str">
        <f ca="1">MID(K7702,FIND("zzz",SUBSTITUTE(K7702," ","zzz",SUMPRODUCT(1*((MID(K7702,ROW(INDIRECT("1:"&amp;LEN(K7702))),1))=" "))-1))+1,LEN(K7702))</f>
        <v>93434, USA</v>
      </c>
      <c r="M7702" s="4">
        <v>93434</v>
      </c>
      <c r="N7702" s="4">
        <v>93434</v>
      </c>
      <c r="O7702" s="5" t="s">
        <v>12198</v>
      </c>
      <c r="P7702" s="6" t="s">
        <v>12198</v>
      </c>
    </row>
    <row r="7703" spans="1:16" x14ac:dyDescent="0.35">
      <c r="A7703" s="1">
        <v>3.5242</v>
      </c>
      <c r="B7703" s="1">
        <v>18</v>
      </c>
      <c r="C7703" s="1">
        <v>5.2898550724637596</v>
      </c>
      <c r="D7703" s="1">
        <v>1.00724637681159</v>
      </c>
      <c r="E7703" s="1">
        <v>1068</v>
      </c>
      <c r="F7703" s="1">
        <v>1.9347826086956501</v>
      </c>
      <c r="G7703" s="1">
        <v>1.5680000000000001</v>
      </c>
      <c r="H7703" s="2">
        <v>16684</v>
      </c>
      <c r="I7703" s="1">
        <v>-120.57</v>
      </c>
      <c r="J7703" s="1">
        <v>35.11</v>
      </c>
      <c r="K7703" s="1" t="s">
        <v>8592</v>
      </c>
      <c r="L7703" s="1" t="str">
        <f ca="1">MID(K7703,FIND("zzz",SUBSTITUTE(K7703," ","zzz",SUMPRODUCT(1*((MID(K7703,ROW(INDIRECT("1:"&amp;LEN(K7703))),1))=" "))-1))+1,LEN(K7703))</f>
        <v>93445, USA</v>
      </c>
      <c r="M7703" s="4">
        <v>93445</v>
      </c>
      <c r="N7703" s="4">
        <v>93445</v>
      </c>
      <c r="O7703" s="5" t="s">
        <v>12198</v>
      </c>
      <c r="P7703" s="6" t="s">
        <v>12198</v>
      </c>
    </row>
    <row r="7704" spans="1:16" x14ac:dyDescent="0.35">
      <c r="A7704" s="1">
        <v>2.8824000000000001</v>
      </c>
      <c r="B7704" s="1">
        <v>39</v>
      </c>
      <c r="C7704" s="1">
        <v>5.2239747634069396</v>
      </c>
      <c r="D7704" s="1">
        <v>1.05047318611987</v>
      </c>
      <c r="E7704" s="1">
        <v>866</v>
      </c>
      <c r="F7704" s="1">
        <v>2.7318611987381698</v>
      </c>
      <c r="G7704" s="1">
        <v>1.952</v>
      </c>
      <c r="H7704" s="2">
        <v>16683</v>
      </c>
      <c r="I7704" s="1">
        <v>-120.57</v>
      </c>
      <c r="J7704" s="1">
        <v>35.119999999999997</v>
      </c>
      <c r="K7704" s="1" t="s">
        <v>8591</v>
      </c>
      <c r="L7704" s="1" t="str">
        <f ca="1">MID(K7704,FIND("zzz",SUBSTITUTE(K7704," ","zzz",SUMPRODUCT(1*((MID(K7704,ROW(INDIRECT("1:"&amp;LEN(K7704))),1))=" "))-1))+1,LEN(K7704))</f>
        <v>93433, USA</v>
      </c>
      <c r="M7704" s="4">
        <v>93433</v>
      </c>
      <c r="N7704" s="4">
        <v>93433</v>
      </c>
      <c r="O7704" s="5" t="s">
        <v>12198</v>
      </c>
      <c r="P7704" s="6" t="s">
        <v>12198</v>
      </c>
    </row>
    <row r="7705" spans="1:16" x14ac:dyDescent="0.35">
      <c r="A7705" s="1">
        <v>4.0403000000000002</v>
      </c>
      <c r="B7705" s="1">
        <v>16</v>
      </c>
      <c r="C7705" s="1">
        <v>6.4388133498145796</v>
      </c>
      <c r="D7705" s="1">
        <v>1.13349814585908</v>
      </c>
      <c r="E7705" s="1">
        <v>2284</v>
      </c>
      <c r="F7705" s="1">
        <v>2.8232385661310202</v>
      </c>
      <c r="G7705" s="1">
        <v>3.4609999999999999</v>
      </c>
      <c r="H7705" s="2">
        <v>16709</v>
      </c>
      <c r="I7705" s="1">
        <v>-120.57</v>
      </c>
      <c r="J7705" s="1">
        <v>35.18</v>
      </c>
      <c r="K7705" s="1" t="s">
        <v>8611</v>
      </c>
      <c r="L7705" s="1" t="str">
        <f ca="1">MID(K7705,FIND("zzz",SUBSTITUTE(K7705," ","zzz",SUMPRODUCT(1*((MID(K7705,ROW(INDIRECT("1:"&amp;LEN(K7705))),1))=" "))-1))+1,LEN(K7705))</f>
        <v>93420, USA</v>
      </c>
      <c r="M7705" s="4">
        <v>93420</v>
      </c>
      <c r="N7705" s="4">
        <v>93420</v>
      </c>
      <c r="O7705" s="5" t="s">
        <v>12198</v>
      </c>
      <c r="P7705" s="6" t="s">
        <v>12198</v>
      </c>
    </row>
    <row r="7706" spans="1:16" x14ac:dyDescent="0.35">
      <c r="A7706" s="1">
        <v>3.0030000000000001</v>
      </c>
      <c r="B7706" s="1">
        <v>18</v>
      </c>
      <c r="C7706" s="1">
        <v>4.5714285714285703</v>
      </c>
      <c r="D7706" s="1">
        <v>1.1428571428571399</v>
      </c>
      <c r="E7706" s="1">
        <v>520</v>
      </c>
      <c r="F7706" s="1">
        <v>3.3766233766233702</v>
      </c>
      <c r="G7706" s="1">
        <v>1.0129999999999999</v>
      </c>
      <c r="H7706" s="2">
        <v>9573</v>
      </c>
      <c r="I7706" s="1">
        <v>-120.57</v>
      </c>
      <c r="J7706" s="1">
        <v>37.35</v>
      </c>
      <c r="K7706" s="1" t="s">
        <v>4448</v>
      </c>
      <c r="L7706" s="1" t="str">
        <f ca="1">MID(K7706,FIND("zzz",SUBSTITUTE(K7706," ","zzz",SUMPRODUCT(1*((MID(K7706,ROW(INDIRECT("1:"&amp;LEN(K7706))),1))=" "))-1))+1,LEN(K7706))</f>
        <v>95301, USA</v>
      </c>
      <c r="M7706" s="4">
        <v>95301</v>
      </c>
      <c r="N7706" s="4">
        <v>95301</v>
      </c>
      <c r="O7706" s="5" t="s">
        <v>12198</v>
      </c>
      <c r="P7706" s="6" t="s">
        <v>12198</v>
      </c>
    </row>
    <row r="7707" spans="1:16" x14ac:dyDescent="0.35">
      <c r="A7707" s="1">
        <v>2.6758000000000002</v>
      </c>
      <c r="B7707" s="1">
        <v>39</v>
      </c>
      <c r="C7707" s="1">
        <v>5.5597014925373101</v>
      </c>
      <c r="D7707" s="1">
        <v>1.0248756218905399</v>
      </c>
      <c r="E7707" s="1">
        <v>1268</v>
      </c>
      <c r="F7707" s="1">
        <v>3.15422885572139</v>
      </c>
      <c r="G7707" s="1">
        <v>0.746</v>
      </c>
      <c r="H7707" s="2">
        <v>9559</v>
      </c>
      <c r="I7707" s="1">
        <v>-120.57</v>
      </c>
      <c r="J7707" s="1">
        <v>37.43</v>
      </c>
      <c r="K7707" s="1" t="s">
        <v>4435</v>
      </c>
      <c r="L7707" s="1" t="str">
        <f ca="1">MID(K7707,FIND("zzz",SUBSTITUTE(K7707," ","zzz",SUMPRODUCT(1*((MID(K7707,ROW(INDIRECT("1:"&amp;LEN(K7707))),1))=" "))-1))+1,LEN(K7707))</f>
        <v>95388, USA</v>
      </c>
      <c r="M7707" s="4">
        <v>95388</v>
      </c>
      <c r="N7707" s="4">
        <v>95388</v>
      </c>
      <c r="O7707" s="5" t="s">
        <v>12198</v>
      </c>
      <c r="P7707" s="6" t="s">
        <v>12198</v>
      </c>
    </row>
    <row r="7708" spans="1:16" x14ac:dyDescent="0.35">
      <c r="A7708" s="1">
        <v>2.6417000000000002</v>
      </c>
      <c r="B7708" s="1">
        <v>13</v>
      </c>
      <c r="C7708" s="1">
        <v>5.8215297450424899</v>
      </c>
      <c r="D7708" s="1">
        <v>1.1997167138810101</v>
      </c>
      <c r="E7708" s="1">
        <v>1796</v>
      </c>
      <c r="F7708" s="1">
        <v>2.54390934844192</v>
      </c>
      <c r="G7708" s="1">
        <v>1.2230000000000001</v>
      </c>
      <c r="H7708" s="2">
        <v>1225</v>
      </c>
      <c r="I7708" s="1">
        <v>-120.57</v>
      </c>
      <c r="J7708" s="1">
        <v>38.200000000000003</v>
      </c>
      <c r="K7708" s="1" t="s">
        <v>561</v>
      </c>
      <c r="L7708" s="1" t="str">
        <f ca="1">MID(K7708,FIND("zzz",SUBSTITUTE(K7708," ","zzz",SUMPRODUCT(1*((MID(K7708,ROW(INDIRECT("1:"&amp;LEN(K7708))),1))=" "))-1))+1,LEN(K7708))</f>
        <v>95246, USA</v>
      </c>
      <c r="M7708" s="4">
        <v>95246</v>
      </c>
      <c r="N7708" s="4">
        <v>95246</v>
      </c>
      <c r="O7708" s="5" t="s">
        <v>12198</v>
      </c>
      <c r="P7708" s="6" t="s">
        <v>12198</v>
      </c>
    </row>
    <row r="7709" spans="1:16" x14ac:dyDescent="0.35">
      <c r="A7709" s="1">
        <v>2.2604000000000002</v>
      </c>
      <c r="B7709" s="1">
        <v>17</v>
      </c>
      <c r="C7709" s="1">
        <v>6.016</v>
      </c>
      <c r="D7709" s="1">
        <v>1.4319999999999999</v>
      </c>
      <c r="E7709" s="1">
        <v>661</v>
      </c>
      <c r="F7709" s="1">
        <v>2.6440000000000001</v>
      </c>
      <c r="G7709" s="1">
        <v>0.84799999999999998</v>
      </c>
      <c r="H7709" s="2">
        <v>1232</v>
      </c>
      <c r="I7709" s="1">
        <v>-120.57</v>
      </c>
      <c r="J7709" s="1">
        <v>38.35</v>
      </c>
      <c r="K7709" s="1" t="s">
        <v>567</v>
      </c>
      <c r="L7709" s="1" t="str">
        <f ca="1">MID(K7709,FIND("zzz",SUBSTITUTE(K7709," ","zzz",SUMPRODUCT(1*((MID(K7709,ROW(INDIRECT("1:"&amp;LEN(K7709))),1))=" "))-1))+1,LEN(K7709))</f>
        <v>95232, USA</v>
      </c>
      <c r="M7709" s="4">
        <v>95232</v>
      </c>
      <c r="N7709" s="4">
        <v>95232</v>
      </c>
      <c r="O7709" s="5" t="s">
        <v>12198</v>
      </c>
      <c r="P7709" s="6" t="s">
        <v>12198</v>
      </c>
    </row>
    <row r="7710" spans="1:16" x14ac:dyDescent="0.35">
      <c r="A7710" s="1">
        <v>2.1215999999999999</v>
      </c>
      <c r="B7710" s="1">
        <v>15</v>
      </c>
      <c r="C7710" s="1">
        <v>5.3347107438016499</v>
      </c>
      <c r="D7710" s="1">
        <v>1.1694214876033</v>
      </c>
      <c r="E7710" s="1">
        <v>582</v>
      </c>
      <c r="F7710" s="1">
        <v>2.4049586776859502</v>
      </c>
      <c r="G7710" s="1">
        <v>1.02</v>
      </c>
      <c r="H7710" s="2">
        <v>11847</v>
      </c>
      <c r="I7710" s="1">
        <v>-120.57</v>
      </c>
      <c r="J7710" s="1">
        <v>39.78</v>
      </c>
      <c r="K7710" s="1" t="s">
        <v>5747</v>
      </c>
      <c r="L7710" s="1" t="str">
        <f ca="1">MID(K7710,FIND("zzz",SUBSTITUTE(K7710," ","zzz",SUMPRODUCT(1*((MID(K7710,ROW(INDIRECT("1:"&amp;LEN(K7710))),1))=" "))-1))+1,LEN(K7710))</f>
        <v>96103, USA</v>
      </c>
      <c r="M7710" s="4">
        <v>96103</v>
      </c>
      <c r="N7710" s="4">
        <v>96103</v>
      </c>
      <c r="O7710" s="5" t="s">
        <v>12198</v>
      </c>
      <c r="P7710" s="6" t="s">
        <v>12198</v>
      </c>
    </row>
    <row r="7711" spans="1:16" x14ac:dyDescent="0.35">
      <c r="A7711" s="1">
        <v>2.6901999999999999</v>
      </c>
      <c r="B7711" s="1">
        <v>15</v>
      </c>
      <c r="C7711" s="1">
        <v>5.0870646766169099</v>
      </c>
      <c r="D7711" s="1">
        <v>1.1467661691542199</v>
      </c>
      <c r="E7711" s="1">
        <v>1121</v>
      </c>
      <c r="F7711" s="1">
        <v>2.7885572139303401</v>
      </c>
      <c r="G7711" s="1">
        <v>0.71499999999999997</v>
      </c>
      <c r="H7711" s="2">
        <v>3356</v>
      </c>
      <c r="I7711" s="1">
        <v>-120.57</v>
      </c>
      <c r="J7711" s="1">
        <v>40.43</v>
      </c>
      <c r="K7711" s="1" t="s">
        <v>1859</v>
      </c>
      <c r="L7711" s="1" t="str">
        <f ca="1">MID(K7711,FIND("zzz",SUBSTITUTE(K7711," ","zzz",SUMPRODUCT(1*((MID(K7711,ROW(INDIRECT("1:"&amp;LEN(K7711))),1))=" "))-1))+1,LEN(K7711))</f>
        <v>96130, USA</v>
      </c>
      <c r="M7711" s="4">
        <v>96130</v>
      </c>
      <c r="N7711" s="4">
        <v>96130</v>
      </c>
      <c r="O7711" s="5" t="s">
        <v>12198</v>
      </c>
      <c r="P7711" s="6" t="s">
        <v>12198</v>
      </c>
    </row>
    <row r="7712" spans="1:16" x14ac:dyDescent="0.35">
      <c r="A7712" s="1">
        <v>3.3603000000000001</v>
      </c>
      <c r="B7712" s="1">
        <v>14</v>
      </c>
      <c r="C7712" s="1">
        <v>6.5521235521235504</v>
      </c>
      <c r="D7712" s="1">
        <v>1.1737451737451701</v>
      </c>
      <c r="E7712" s="1">
        <v>2866</v>
      </c>
      <c r="F7712" s="1">
        <v>2.7664092664092599</v>
      </c>
      <c r="G7712" s="1">
        <v>2.802</v>
      </c>
      <c r="H7712" s="2">
        <v>16705</v>
      </c>
      <c r="I7712" s="1">
        <v>-120.56</v>
      </c>
      <c r="J7712" s="1">
        <v>35.07</v>
      </c>
      <c r="K7712" s="1" t="s">
        <v>8608</v>
      </c>
      <c r="L7712" s="1" t="str">
        <f ca="1">MID(K7712,FIND("zzz",SUBSTITUTE(K7712," ","zzz",SUMPRODUCT(1*((MID(K7712,ROW(INDIRECT("1:"&amp;LEN(K7712))),1))=" "))-1))+1,LEN(K7712))</f>
        <v>93421, USA</v>
      </c>
      <c r="M7712" s="4">
        <v>93421</v>
      </c>
      <c r="N7712" s="4">
        <v>93421</v>
      </c>
      <c r="O7712" s="5" t="s">
        <v>12198</v>
      </c>
      <c r="P7712" s="6" t="s">
        <v>12198</v>
      </c>
    </row>
    <row r="7713" spans="1:16" x14ac:dyDescent="0.35">
      <c r="A7713" s="1">
        <v>4.4032999999999998</v>
      </c>
      <c r="B7713" s="1">
        <v>15</v>
      </c>
      <c r="C7713" s="1">
        <v>6.8852071005917104</v>
      </c>
      <c r="D7713" s="1">
        <v>1.09349112426035</v>
      </c>
      <c r="E7713" s="1">
        <v>2324</v>
      </c>
      <c r="F7713" s="1">
        <v>2.75029585798816</v>
      </c>
      <c r="G7713" s="1">
        <v>2.6760000000000002</v>
      </c>
      <c r="H7713" s="2">
        <v>16682</v>
      </c>
      <c r="I7713" s="1">
        <v>-120.56</v>
      </c>
      <c r="J7713" s="1">
        <v>35.130000000000003</v>
      </c>
      <c r="K7713" s="1" t="s">
        <v>8590</v>
      </c>
      <c r="L7713" s="1" t="str">
        <f ca="1">MID(K7713,FIND("zzz",SUBSTITUTE(K7713," ","zzz",SUMPRODUCT(1*((MID(K7713,ROW(INDIRECT("1:"&amp;LEN(K7713))),1))=" "))-1))+1,LEN(K7713))</f>
        <v>93420, USA</v>
      </c>
      <c r="M7713" s="4">
        <v>93420</v>
      </c>
      <c r="N7713" s="4">
        <v>93420</v>
      </c>
      <c r="O7713" s="5" t="s">
        <v>12198</v>
      </c>
      <c r="P7713" s="6" t="s">
        <v>12198</v>
      </c>
    </row>
    <row r="7714" spans="1:16" x14ac:dyDescent="0.35">
      <c r="A7714" s="1">
        <v>5.0946999999999996</v>
      </c>
      <c r="B7714" s="1">
        <v>12</v>
      </c>
      <c r="C7714" s="1">
        <v>6.7658536585365798</v>
      </c>
      <c r="D7714" s="1">
        <v>1.1886178861788601</v>
      </c>
      <c r="E7714" s="1">
        <v>1609</v>
      </c>
      <c r="F7714" s="1">
        <v>2.6162601626016202</v>
      </c>
      <c r="G7714" s="1">
        <v>2.6749999999999998</v>
      </c>
      <c r="H7714" s="2">
        <v>16730</v>
      </c>
      <c r="I7714" s="1">
        <v>-120.56</v>
      </c>
      <c r="J7714" s="1">
        <v>35.479999999999997</v>
      </c>
      <c r="K7714" s="1" t="s">
        <v>11751</v>
      </c>
      <c r="L7714" s="1" t="str">
        <f ca="1">MID(K7714,FIND("zzz",SUBSTITUTE(K7714," ","zzz",SUMPRODUCT(1*((MID(K7714,ROW(INDIRECT("1:"&amp;LEN(K7714))),1))=" "))-1))+1,LEN(K7714))</f>
        <v>California, USA</v>
      </c>
      <c r="M7714" s="4">
        <v>93432</v>
      </c>
      <c r="N7714" s="4">
        <v>93432</v>
      </c>
      <c r="O7714" s="5" t="s">
        <v>12198</v>
      </c>
      <c r="P7714" s="6" t="s">
        <v>12198</v>
      </c>
    </row>
    <row r="7715" spans="1:16" x14ac:dyDescent="0.35">
      <c r="A7715" s="1">
        <v>2.3654000000000002</v>
      </c>
      <c r="B7715" s="1">
        <v>34</v>
      </c>
      <c r="C7715" s="1">
        <v>5.5906313645621104</v>
      </c>
      <c r="D7715" s="1">
        <v>1.1384928716904199</v>
      </c>
      <c r="E7715" s="1">
        <v>1150</v>
      </c>
      <c r="F7715" s="1">
        <v>2.3421588594704601</v>
      </c>
      <c r="G7715" s="1">
        <v>0.94899999999999995</v>
      </c>
      <c r="H7715" s="2">
        <v>1212</v>
      </c>
      <c r="I7715" s="1">
        <v>-120.56</v>
      </c>
      <c r="J7715" s="1">
        <v>38.090000000000003</v>
      </c>
      <c r="K7715" s="1" t="s">
        <v>551</v>
      </c>
      <c r="L7715" s="1" t="str">
        <f ca="1">MID(K7715,FIND("zzz",SUBSTITUTE(K7715," ","zzz",SUMPRODUCT(1*((MID(K7715,ROW(INDIRECT("1:"&amp;LEN(K7715))),1))=" "))-1))+1,LEN(K7715))</f>
        <v>95221, USA</v>
      </c>
      <c r="M7715" s="4">
        <v>95221</v>
      </c>
      <c r="N7715" s="4">
        <v>95221</v>
      </c>
      <c r="O7715" s="5" t="s">
        <v>12198</v>
      </c>
      <c r="P7715" s="6" t="s">
        <v>12198</v>
      </c>
    </row>
    <row r="7716" spans="1:16" x14ac:dyDescent="0.35">
      <c r="A7716" s="1">
        <v>2.6667000000000001</v>
      </c>
      <c r="B7716" s="1">
        <v>20</v>
      </c>
      <c r="C7716" s="1">
        <v>5.5949367088607502</v>
      </c>
      <c r="D7716" s="1">
        <v>1.2953586497890199</v>
      </c>
      <c r="E7716" s="1">
        <v>563</v>
      </c>
      <c r="F7716" s="1">
        <v>2.3755274261603301</v>
      </c>
      <c r="G7716" s="1">
        <v>0.86599999999999999</v>
      </c>
      <c r="H7716" s="2">
        <v>1227</v>
      </c>
      <c r="I7716" s="1">
        <v>-120.56</v>
      </c>
      <c r="J7716" s="1">
        <v>38.39</v>
      </c>
      <c r="K7716" s="1" t="s">
        <v>563</v>
      </c>
      <c r="L7716" s="1" t="str">
        <f ca="1">MID(K7716,FIND("zzz",SUBSTITUTE(K7716," ","zzz",SUMPRODUCT(1*((MID(K7716,ROW(INDIRECT("1:"&amp;LEN(K7716))),1))=" "))-1))+1,LEN(K7716))</f>
        <v>95232, USA</v>
      </c>
      <c r="M7716" s="4">
        <v>95232</v>
      </c>
      <c r="N7716" s="4">
        <v>95232</v>
      </c>
      <c r="O7716" s="5" t="s">
        <v>12198</v>
      </c>
      <c r="P7716" s="6" t="s">
        <v>12198</v>
      </c>
    </row>
    <row r="7717" spans="1:16" x14ac:dyDescent="0.35">
      <c r="A7717" s="1">
        <v>3.4609000000000001</v>
      </c>
      <c r="B7717" s="1">
        <v>14</v>
      </c>
      <c r="C7717" s="1">
        <v>8.6253041362530407</v>
      </c>
      <c r="D7717" s="1">
        <v>1.7080291970802901</v>
      </c>
      <c r="E7717" s="1">
        <v>946</v>
      </c>
      <c r="F7717" s="1">
        <v>2.3017031630170299</v>
      </c>
      <c r="G7717" s="1">
        <v>1.2090000000000001</v>
      </c>
      <c r="H7717" s="2">
        <v>1026</v>
      </c>
      <c r="I7717" s="1">
        <v>-120.56</v>
      </c>
      <c r="J7717" s="1">
        <v>38.479999999999997</v>
      </c>
      <c r="K7717" s="1" t="s">
        <v>11109</v>
      </c>
      <c r="L7717" s="1" t="str">
        <f ca="1">MID(K7717,FIND("zzz",SUBSTITUTE(K7717," ","zzz",SUMPRODUCT(1*((MID(K7717,ROW(INDIRECT("1:"&amp;LEN(K7717))),1))=" "))-1))+1,LEN(K7717))</f>
        <v>95666, USA</v>
      </c>
      <c r="M7717" s="4">
        <v>95666</v>
      </c>
      <c r="N7717" s="4">
        <v>95666</v>
      </c>
      <c r="O7717" s="5" t="s">
        <v>12198</v>
      </c>
      <c r="P7717" s="6" t="s">
        <v>12198</v>
      </c>
    </row>
    <row r="7718" spans="1:16" x14ac:dyDescent="0.35">
      <c r="A7718" s="1">
        <v>2.3294999999999999</v>
      </c>
      <c r="B7718" s="1">
        <v>42</v>
      </c>
      <c r="C7718" s="1">
        <v>5.4674922600619196</v>
      </c>
      <c r="D7718" s="1">
        <v>1.06501547987616</v>
      </c>
      <c r="E7718" s="1">
        <v>1084</v>
      </c>
      <c r="F7718" s="1">
        <v>3.3560371517027798</v>
      </c>
      <c r="G7718" s="1">
        <v>0.74399999999999999</v>
      </c>
      <c r="H7718" s="2">
        <v>2509</v>
      </c>
      <c r="I7718" s="1">
        <v>-120.55</v>
      </c>
      <c r="J7718" s="1">
        <v>36.97</v>
      </c>
      <c r="K7718" s="1" t="s">
        <v>11246</v>
      </c>
      <c r="L7718" s="1" t="str">
        <f ca="1">MID(K7718,FIND("zzz",SUBSTITUTE(K7718," ","zzz",SUMPRODUCT(1*((MID(K7718,ROW(INDIRECT("1:"&amp;LEN(K7718))),1))=" "))-1))+1,LEN(K7718))</f>
        <v>93620, USA</v>
      </c>
      <c r="M7718" s="4">
        <v>93620</v>
      </c>
      <c r="N7718" s="4">
        <v>93620</v>
      </c>
      <c r="O7718" s="5" t="s">
        <v>12198</v>
      </c>
      <c r="P7718" s="6" t="s">
        <v>12198</v>
      </c>
    </row>
    <row r="7719" spans="1:16" x14ac:dyDescent="0.35">
      <c r="A7719" s="1">
        <v>3.3193999999999999</v>
      </c>
      <c r="B7719" s="1">
        <v>21</v>
      </c>
      <c r="C7719" s="1">
        <v>6.8780487804878003</v>
      </c>
      <c r="D7719" s="1">
        <v>1.1170731707317001</v>
      </c>
      <c r="E7719" s="1">
        <v>590</v>
      </c>
      <c r="F7719" s="1">
        <v>2.8780487804877999</v>
      </c>
      <c r="G7719" s="1">
        <v>1.4139999999999999</v>
      </c>
      <c r="H7719" s="2">
        <v>9578</v>
      </c>
      <c r="I7719" s="1">
        <v>-120.55</v>
      </c>
      <c r="J7719" s="1">
        <v>37.32</v>
      </c>
      <c r="K7719" s="1" t="s">
        <v>4452</v>
      </c>
      <c r="L7719" s="1" t="str">
        <f ca="1">MID(K7719,FIND("zzz",SUBSTITUTE(K7719," ","zzz",SUMPRODUCT(1*((MID(K7719,ROW(INDIRECT("1:"&amp;LEN(K7719))),1))=" "))-1))+1,LEN(K7719))</f>
        <v>95301, USA</v>
      </c>
      <c r="M7719" s="4">
        <v>95301</v>
      </c>
      <c r="N7719" s="4">
        <v>95301</v>
      </c>
      <c r="O7719" s="5" t="s">
        <v>12198</v>
      </c>
      <c r="P7719" s="6" t="s">
        <v>12198</v>
      </c>
    </row>
    <row r="7720" spans="1:16" x14ac:dyDescent="0.35">
      <c r="A7720" s="1">
        <v>2.9062999999999999</v>
      </c>
      <c r="B7720" s="1">
        <v>27</v>
      </c>
      <c r="C7720" s="1">
        <v>6.0251256281407004</v>
      </c>
      <c r="D7720" s="1">
        <v>1.12562814070351</v>
      </c>
      <c r="E7720" s="1">
        <v>463</v>
      </c>
      <c r="F7720" s="1">
        <v>2.3266331658291399</v>
      </c>
      <c r="G7720" s="1">
        <v>0.92200000000000004</v>
      </c>
      <c r="H7720" s="2">
        <v>1213</v>
      </c>
      <c r="I7720" s="1">
        <v>-120.55</v>
      </c>
      <c r="J7720" s="1">
        <v>38.07</v>
      </c>
      <c r="K7720" s="1" t="s">
        <v>552</v>
      </c>
      <c r="L7720" s="1" t="str">
        <f ca="1">MID(K7720,FIND("zzz",SUBSTITUTE(K7720," ","zzz",SUMPRODUCT(1*((MID(K7720,ROW(INDIRECT("1:"&amp;LEN(K7720))),1))=" "))-1))+1,LEN(K7720))</f>
        <v>95221, USA</v>
      </c>
      <c r="M7720" s="4">
        <v>95221</v>
      </c>
      <c r="N7720" s="4">
        <v>95221</v>
      </c>
      <c r="O7720" s="5" t="s">
        <v>12198</v>
      </c>
      <c r="P7720" s="6" t="s">
        <v>12198</v>
      </c>
    </row>
    <row r="7721" spans="1:16" x14ac:dyDescent="0.35">
      <c r="A7721" s="1">
        <v>2.5</v>
      </c>
      <c r="B7721" s="1">
        <v>10</v>
      </c>
      <c r="C7721" s="1">
        <v>5.3814432989690699</v>
      </c>
      <c r="D7721" s="1">
        <v>1.1168384879725</v>
      </c>
      <c r="E7721" s="1">
        <v>785</v>
      </c>
      <c r="F7721" s="1">
        <v>2.6975945017182101</v>
      </c>
      <c r="G7721" s="1">
        <v>1.161</v>
      </c>
      <c r="H7721" s="2">
        <v>1211</v>
      </c>
      <c r="I7721" s="1">
        <v>-120.55</v>
      </c>
      <c r="J7721" s="1">
        <v>38.119999999999997</v>
      </c>
      <c r="K7721" s="1" t="s">
        <v>550</v>
      </c>
      <c r="L7721" s="1" t="str">
        <f ca="1">MID(K7721,FIND("zzz",SUBSTITUTE(K7721," ","zzz",SUMPRODUCT(1*((MID(K7721,ROW(INDIRECT("1:"&amp;LEN(K7721))),1))=" "))-1))+1,LEN(K7721))</f>
        <v>95221, USA</v>
      </c>
      <c r="M7721" s="4">
        <v>95221</v>
      </c>
      <c r="N7721" s="4">
        <v>95221</v>
      </c>
      <c r="O7721" s="5" t="s">
        <v>12198</v>
      </c>
      <c r="P7721" s="6" t="s">
        <v>12198</v>
      </c>
    </row>
    <row r="7722" spans="1:16" x14ac:dyDescent="0.35">
      <c r="A7722" s="1">
        <v>1.625</v>
      </c>
      <c r="B7722" s="1">
        <v>18</v>
      </c>
      <c r="C7722" s="1">
        <v>6.1347826086956498</v>
      </c>
      <c r="D7722" s="1">
        <v>1.3565217391304301</v>
      </c>
      <c r="E7722" s="1">
        <v>592</v>
      </c>
      <c r="F7722" s="1">
        <v>2.5739130434782602</v>
      </c>
      <c r="G7722" s="1">
        <v>0.94699999999999995</v>
      </c>
      <c r="H7722" s="2">
        <v>1231</v>
      </c>
      <c r="I7722" s="1">
        <v>-120.55</v>
      </c>
      <c r="J7722" s="1">
        <v>38.31</v>
      </c>
      <c r="K7722" s="1" t="s">
        <v>566</v>
      </c>
      <c r="L7722" s="1" t="str">
        <f ca="1">MID(K7722,FIND("zzz",SUBSTITUTE(K7722," ","zzz",SUMPRODUCT(1*((MID(K7722,ROW(INDIRECT("1:"&amp;LEN(K7722))),1))=" "))-1))+1,LEN(K7722))</f>
        <v>95248, USA</v>
      </c>
      <c r="M7722" s="4">
        <v>95248</v>
      </c>
      <c r="N7722" s="4">
        <v>95248</v>
      </c>
      <c r="O7722" s="5" t="s">
        <v>12198</v>
      </c>
      <c r="P7722" s="6" t="s">
        <v>12198</v>
      </c>
    </row>
    <row r="7723" spans="1:16" x14ac:dyDescent="0.35">
      <c r="A7723" s="1">
        <v>2.3549000000000002</v>
      </c>
      <c r="B7723" s="1">
        <v>18</v>
      </c>
      <c r="C7723" s="1">
        <v>5.6462093862815799</v>
      </c>
      <c r="D7723" s="1">
        <v>1.2888086642599199</v>
      </c>
      <c r="E7723" s="1">
        <v>618</v>
      </c>
      <c r="F7723" s="1">
        <v>2.2310469314079402</v>
      </c>
      <c r="G7723" s="1">
        <v>1.089</v>
      </c>
      <c r="H7723" s="2">
        <v>1030</v>
      </c>
      <c r="I7723" s="1">
        <v>-120.55</v>
      </c>
      <c r="J7723" s="1">
        <v>38.43</v>
      </c>
      <c r="K7723" s="1" t="s">
        <v>425</v>
      </c>
      <c r="L7723" s="1" t="str">
        <f ca="1">MID(K7723,FIND("zzz",SUBSTITUTE(K7723," ","zzz",SUMPRODUCT(1*((MID(K7723,ROW(INDIRECT("1:"&amp;LEN(K7723))),1))=" "))-1))+1,LEN(K7723))</f>
        <v>95255, USA</v>
      </c>
      <c r="M7723" s="4">
        <v>95255</v>
      </c>
      <c r="N7723" s="4">
        <v>95255</v>
      </c>
      <c r="O7723" s="5" t="s">
        <v>12198</v>
      </c>
      <c r="P7723" s="6" t="s">
        <v>12198</v>
      </c>
    </row>
    <row r="7724" spans="1:16" x14ac:dyDescent="0.35">
      <c r="A7724" s="1">
        <v>2.5207999999999999</v>
      </c>
      <c r="B7724" s="1">
        <v>17</v>
      </c>
      <c r="C7724" s="1">
        <v>6.3960674157303297</v>
      </c>
      <c r="D7724" s="1">
        <v>1.3314606741573001</v>
      </c>
      <c r="E7724" s="1">
        <v>767</v>
      </c>
      <c r="F7724" s="1">
        <v>2.1544943820224698</v>
      </c>
      <c r="G7724" s="1">
        <v>0.99099999999999999</v>
      </c>
      <c r="H7724" s="2">
        <v>1029</v>
      </c>
      <c r="I7724" s="1">
        <v>-120.55</v>
      </c>
      <c r="J7724" s="1">
        <v>38.450000000000003</v>
      </c>
      <c r="K7724" s="1" t="s">
        <v>11111</v>
      </c>
      <c r="L7724" s="1" t="str">
        <f ca="1">MID(K7724,FIND("zzz",SUBSTITUTE(K7724," ","zzz",SUMPRODUCT(1*((MID(K7724,ROW(INDIRECT("1:"&amp;LEN(K7724))),1))=" "))-1))+1,LEN(K7724))</f>
        <v>95666, USA</v>
      </c>
      <c r="M7724" s="4">
        <v>95666</v>
      </c>
      <c r="N7724" s="4">
        <v>95666</v>
      </c>
      <c r="O7724" s="5" t="s">
        <v>12198</v>
      </c>
      <c r="P7724" s="6" t="s">
        <v>12198</v>
      </c>
    </row>
    <row r="7725" spans="1:16" x14ac:dyDescent="0.35">
      <c r="A7725" s="1">
        <v>3.2031000000000001</v>
      </c>
      <c r="B7725" s="1">
        <v>16</v>
      </c>
      <c r="C7725" s="1">
        <v>7.9723756906077297</v>
      </c>
      <c r="D7725" s="1">
        <v>1.3756906077347999</v>
      </c>
      <c r="E7725" s="1">
        <v>435</v>
      </c>
      <c r="F7725" s="1">
        <v>2.4033149171270698</v>
      </c>
      <c r="G7725" s="1">
        <v>1.292</v>
      </c>
      <c r="H7725" s="2">
        <v>1028</v>
      </c>
      <c r="I7725" s="1">
        <v>-120.55</v>
      </c>
      <c r="J7725" s="1">
        <v>38.46</v>
      </c>
      <c r="K7725" s="1" t="s">
        <v>11110</v>
      </c>
      <c r="L7725" s="1" t="str">
        <f ca="1">MID(K7725,FIND("zzz",SUBSTITUTE(K7725," ","zzz",SUMPRODUCT(1*((MID(K7725,ROW(INDIRECT("1:"&amp;LEN(K7725))),1))=" "))-1))+1,LEN(K7725))</f>
        <v>95666, USA</v>
      </c>
      <c r="M7725" s="4">
        <v>95666</v>
      </c>
      <c r="N7725" s="4">
        <v>95666</v>
      </c>
      <c r="O7725" s="5" t="s">
        <v>12198</v>
      </c>
      <c r="P7725" s="6" t="s">
        <v>12198</v>
      </c>
    </row>
    <row r="7726" spans="1:16" x14ac:dyDescent="0.35">
      <c r="A7726" s="1">
        <v>2.0802</v>
      </c>
      <c r="B7726" s="1">
        <v>22</v>
      </c>
      <c r="C7726" s="1">
        <v>5.5776818742293397</v>
      </c>
      <c r="D7726" s="1">
        <v>1.1288532675709</v>
      </c>
      <c r="E7726" s="1">
        <v>4276</v>
      </c>
      <c r="F7726" s="1">
        <v>2.6362515413070202</v>
      </c>
      <c r="G7726" s="1">
        <v>0.47899999999999998</v>
      </c>
      <c r="H7726" s="2">
        <v>9667</v>
      </c>
      <c r="I7726" s="1">
        <v>-120.55</v>
      </c>
      <c r="J7726" s="1">
        <v>41.61</v>
      </c>
      <c r="K7726" s="1" t="s">
        <v>11495</v>
      </c>
      <c r="L7726" s="1" t="str">
        <f ca="1">MID(K7726,FIND("zzz",SUBSTITUTE(K7726," ","zzz",SUMPRODUCT(1*((MID(K7726,ROW(INDIRECT("1:"&amp;LEN(K7726))),1))=" "))-1))+1,LEN(K7726))</f>
        <v>96101, USA</v>
      </c>
      <c r="M7726" s="4">
        <v>96101</v>
      </c>
      <c r="N7726" s="4">
        <v>96101</v>
      </c>
      <c r="O7726" s="5" t="s">
        <v>12198</v>
      </c>
      <c r="P7726" s="6" t="s">
        <v>12198</v>
      </c>
    </row>
    <row r="7727" spans="1:16" x14ac:dyDescent="0.35">
      <c r="A7727" s="1">
        <v>1.8185</v>
      </c>
      <c r="B7727" s="1">
        <v>23</v>
      </c>
      <c r="C7727" s="1">
        <v>4.02678571428571</v>
      </c>
      <c r="D7727" s="1">
        <v>1.02678571428571</v>
      </c>
      <c r="E7727" s="1">
        <v>1322</v>
      </c>
      <c r="F7727" s="1">
        <v>3.9345238095238</v>
      </c>
      <c r="G7727" s="1">
        <v>0.97799999999999998</v>
      </c>
      <c r="H7727" s="2">
        <v>17409</v>
      </c>
      <c r="I7727" s="1">
        <v>-120.54</v>
      </c>
      <c r="J7727" s="1">
        <v>34.97</v>
      </c>
      <c r="K7727" s="1" t="s">
        <v>9014</v>
      </c>
      <c r="L7727" s="1" t="str">
        <f ca="1">MID(K7727,FIND("zzz",SUBSTITUTE(K7727," ","zzz",SUMPRODUCT(1*((MID(K7727,ROW(INDIRECT("1:"&amp;LEN(K7727))),1))=" "))-1))+1,LEN(K7727))</f>
        <v>93434, USA</v>
      </c>
      <c r="M7727" s="4">
        <v>93434</v>
      </c>
      <c r="N7727" s="4">
        <v>93434</v>
      </c>
      <c r="O7727" s="5" t="s">
        <v>12198</v>
      </c>
      <c r="P7727" s="6" t="s">
        <v>12198</v>
      </c>
    </row>
    <row r="7728" spans="1:16" x14ac:dyDescent="0.35">
      <c r="A7728" s="1">
        <v>1.2273000000000001</v>
      </c>
      <c r="B7728" s="1">
        <v>18</v>
      </c>
      <c r="C7728" s="1">
        <v>5</v>
      </c>
      <c r="D7728" s="1">
        <v>1.1343283582089501</v>
      </c>
      <c r="E7728" s="1">
        <v>189</v>
      </c>
      <c r="F7728" s="1">
        <v>2.8208955223880499</v>
      </c>
      <c r="G7728" s="1">
        <v>0.875</v>
      </c>
      <c r="H7728" s="2">
        <v>19576</v>
      </c>
      <c r="I7728" s="1">
        <v>-120.54</v>
      </c>
      <c r="J7728" s="1">
        <v>37.68</v>
      </c>
      <c r="K7728" s="1" t="s">
        <v>11884</v>
      </c>
      <c r="L7728" s="1" t="str">
        <f ca="1">MID(K7728,FIND("zzz",SUBSTITUTE(K7728," ","zzz",SUMPRODUCT(1*((MID(K7728,ROW(INDIRECT("1:"&amp;LEN(K7728))),1))=" "))-1))+1,LEN(K7728))</f>
        <v>95386, USA</v>
      </c>
      <c r="M7728" s="4">
        <v>95386</v>
      </c>
      <c r="N7728" s="4">
        <v>95386</v>
      </c>
      <c r="O7728" s="5" t="s">
        <v>12198</v>
      </c>
      <c r="P7728" s="6" t="s">
        <v>12198</v>
      </c>
    </row>
    <row r="7729" spans="1:16" x14ac:dyDescent="0.35">
      <c r="A7729" s="1">
        <v>2.2875000000000001</v>
      </c>
      <c r="B7729" s="1">
        <v>37</v>
      </c>
      <c r="C7729" s="1">
        <v>5.25714285714285</v>
      </c>
      <c r="D7729" s="1">
        <v>1.0571428571428501</v>
      </c>
      <c r="E7729" s="1">
        <v>339</v>
      </c>
      <c r="F7729" s="1">
        <v>2.4214285714285699</v>
      </c>
      <c r="G7729" s="1">
        <v>0.79900000000000004</v>
      </c>
      <c r="H7729" s="2">
        <v>1214</v>
      </c>
      <c r="I7729" s="1">
        <v>-120.54</v>
      </c>
      <c r="J7729" s="1">
        <v>38.07</v>
      </c>
      <c r="K7729" s="1" t="s">
        <v>553</v>
      </c>
      <c r="L7729" s="1" t="str">
        <f ca="1">MID(K7729,FIND("zzz",SUBSTITUTE(K7729," ","zzz",SUMPRODUCT(1*((MID(K7729,ROW(INDIRECT("1:"&amp;LEN(K7729))),1))=" "))-1))+1,LEN(K7729))</f>
        <v>95221, USA</v>
      </c>
      <c r="M7729" s="4">
        <v>95221</v>
      </c>
      <c r="N7729" s="4">
        <v>95221</v>
      </c>
      <c r="O7729" s="5" t="s">
        <v>12198</v>
      </c>
      <c r="P7729" s="6" t="s">
        <v>12198</v>
      </c>
    </row>
    <row r="7730" spans="1:16" x14ac:dyDescent="0.35">
      <c r="A7730" s="1">
        <v>2.5667</v>
      </c>
      <c r="B7730" s="1">
        <v>21</v>
      </c>
      <c r="C7730" s="1">
        <v>5.3745318352059899</v>
      </c>
      <c r="D7730" s="1">
        <v>1.10112359550561</v>
      </c>
      <c r="E7730" s="1">
        <v>668</v>
      </c>
      <c r="F7730" s="1">
        <v>2.5018726591760299</v>
      </c>
      <c r="G7730" s="1">
        <v>0.77400000000000002</v>
      </c>
      <c r="H7730" s="2">
        <v>1228</v>
      </c>
      <c r="I7730" s="1">
        <v>-120.54</v>
      </c>
      <c r="J7730" s="1">
        <v>38.409999999999997</v>
      </c>
      <c r="K7730" s="1" t="s">
        <v>564</v>
      </c>
      <c r="L7730" s="1" t="str">
        <f ca="1">MID(K7730,FIND("zzz",SUBSTITUTE(K7730," ","zzz",SUMPRODUCT(1*((MID(K7730,ROW(INDIRECT("1:"&amp;LEN(K7730))),1))=" "))-1))+1,LEN(K7730))</f>
        <v>95255, USA</v>
      </c>
      <c r="M7730" s="4">
        <v>95255</v>
      </c>
      <c r="N7730" s="4">
        <v>95255</v>
      </c>
      <c r="O7730" s="5" t="s">
        <v>12198</v>
      </c>
      <c r="P7730" s="6" t="s">
        <v>12198</v>
      </c>
    </row>
    <row r="7731" spans="1:16" x14ac:dyDescent="0.35">
      <c r="A7731" s="1">
        <v>3.9811999999999999</v>
      </c>
      <c r="B7731" s="1">
        <v>9</v>
      </c>
      <c r="C7731" s="1">
        <v>7.1913875598086099</v>
      </c>
      <c r="D7731" s="1">
        <v>1.2918660287081301</v>
      </c>
      <c r="E7731" s="1">
        <v>1102</v>
      </c>
      <c r="F7731" s="1">
        <v>2.63636363636363</v>
      </c>
      <c r="G7731" s="1">
        <v>1.3660000000000001</v>
      </c>
      <c r="H7731" s="2">
        <v>1973</v>
      </c>
      <c r="I7731" s="1">
        <v>-120.54</v>
      </c>
      <c r="J7731" s="1">
        <v>38.75</v>
      </c>
      <c r="K7731" s="1" t="s">
        <v>1043</v>
      </c>
      <c r="L7731" s="1" t="str">
        <f ca="1">MID(K7731,FIND("zzz",SUBSTITUTE(K7731," ","zzz",SUMPRODUCT(1*((MID(K7731,ROW(INDIRECT("1:"&amp;LEN(K7731))),1))=" "))-1))+1,LEN(K7731))</f>
        <v>95726, USA</v>
      </c>
      <c r="M7731" s="4">
        <v>95726</v>
      </c>
      <c r="N7731" s="4">
        <v>95726</v>
      </c>
      <c r="O7731" s="5" t="s">
        <v>12198</v>
      </c>
      <c r="P7731" s="6" t="s">
        <v>12198</v>
      </c>
    </row>
    <row r="7732" spans="1:16" x14ac:dyDescent="0.35">
      <c r="A7732" s="1">
        <v>3.4028</v>
      </c>
      <c r="B7732" s="1">
        <v>17</v>
      </c>
      <c r="C7732" s="1">
        <v>5.9387040280210099</v>
      </c>
      <c r="D7732" s="1">
        <v>1.0910683012259099</v>
      </c>
      <c r="E7732" s="1">
        <v>1529</v>
      </c>
      <c r="F7732" s="1">
        <v>2.6777583187390501</v>
      </c>
      <c r="G7732" s="1">
        <v>0.91</v>
      </c>
      <c r="H7732" s="2">
        <v>3366</v>
      </c>
      <c r="I7732" s="1">
        <v>-120.54</v>
      </c>
      <c r="J7732" s="1">
        <v>40.29</v>
      </c>
      <c r="K7732" s="1" t="s">
        <v>1866</v>
      </c>
      <c r="L7732" s="1" t="str">
        <f ca="1">MID(K7732,FIND("zzz",SUBSTITUTE(K7732," ","zzz",SUMPRODUCT(1*((MID(K7732,ROW(INDIRECT("1:"&amp;LEN(K7732))),1))=" "))-1))+1,LEN(K7732))</f>
        <v>96114, USA</v>
      </c>
      <c r="M7732" s="4">
        <v>96114</v>
      </c>
      <c r="N7732" s="4">
        <v>96114</v>
      </c>
      <c r="O7732" s="5" t="s">
        <v>12198</v>
      </c>
      <c r="P7732" s="6" t="s">
        <v>12198</v>
      </c>
    </row>
    <row r="7733" spans="1:16" x14ac:dyDescent="0.35">
      <c r="A7733" s="1">
        <v>2.5156000000000001</v>
      </c>
      <c r="B7733" s="1">
        <v>18</v>
      </c>
      <c r="C7733" s="1">
        <v>6.13930348258706</v>
      </c>
      <c r="D7733" s="1">
        <v>1.32338308457711</v>
      </c>
      <c r="E7733" s="1">
        <v>543</v>
      </c>
      <c r="F7733" s="1">
        <v>2.7014925373134302</v>
      </c>
      <c r="G7733" s="1">
        <v>0.71899999999999997</v>
      </c>
      <c r="H7733" s="2">
        <v>11852</v>
      </c>
      <c r="I7733" s="1">
        <v>-120.53</v>
      </c>
      <c r="J7733" s="1">
        <v>39.79</v>
      </c>
      <c r="K7733" s="1" t="s">
        <v>11583</v>
      </c>
      <c r="L7733" s="1" t="str">
        <f ca="1">MID(K7733,FIND("zzz",SUBSTITUTE(K7733," ","zzz",SUMPRODUCT(1*((MID(K7733,ROW(INDIRECT("1:"&amp;LEN(K7733))),1))=" "))-1))+1,LEN(K7733))</f>
        <v>96122, USA</v>
      </c>
      <c r="M7733" s="4">
        <v>96122</v>
      </c>
      <c r="N7733" s="4">
        <v>96122</v>
      </c>
      <c r="O7733" s="5" t="s">
        <v>12198</v>
      </c>
      <c r="P7733" s="6" t="s">
        <v>12198</v>
      </c>
    </row>
    <row r="7734" spans="1:16" x14ac:dyDescent="0.35">
      <c r="A7734" s="1">
        <v>4.3611000000000004</v>
      </c>
      <c r="B7734" s="1">
        <v>11</v>
      </c>
      <c r="C7734" s="1">
        <v>5.4197530864197496</v>
      </c>
      <c r="D7734" s="1">
        <v>0.96296296296296202</v>
      </c>
      <c r="E7734" s="1">
        <v>655</v>
      </c>
      <c r="F7734" s="1">
        <v>2.6954732510288002</v>
      </c>
      <c r="G7734" s="1">
        <v>3.2970000000000002</v>
      </c>
      <c r="H7734" s="2">
        <v>16706</v>
      </c>
      <c r="I7734" s="1">
        <v>-120.52</v>
      </c>
      <c r="J7734" s="1">
        <v>35.06</v>
      </c>
      <c r="K7734" s="1" t="s">
        <v>8609</v>
      </c>
      <c r="L7734" s="1" t="str">
        <f ca="1">MID(K7734,FIND("zzz",SUBSTITUTE(K7734," ","zzz",SUMPRODUCT(1*((MID(K7734,ROW(INDIRECT("1:"&amp;LEN(K7734))),1))=" "))-1))+1,LEN(K7734))</f>
        <v>93444, USA</v>
      </c>
      <c r="M7734" s="4">
        <v>93444</v>
      </c>
      <c r="N7734" s="4">
        <v>93444</v>
      </c>
      <c r="O7734" s="5" t="s">
        <v>12198</v>
      </c>
      <c r="P7734" s="6" t="s">
        <v>12198</v>
      </c>
    </row>
    <row r="7735" spans="1:16" x14ac:dyDescent="0.35">
      <c r="A7735" s="1">
        <v>5.0266999999999999</v>
      </c>
      <c r="B7735" s="1">
        <v>5</v>
      </c>
      <c r="C7735" s="1">
        <v>6.0868965517241298</v>
      </c>
      <c r="D7735" s="1">
        <v>1.1089655172413699</v>
      </c>
      <c r="E7735" s="1">
        <v>2003</v>
      </c>
      <c r="F7735" s="1">
        <v>2.7627586206896502</v>
      </c>
      <c r="G7735" s="1">
        <v>2.5329999999999999</v>
      </c>
      <c r="H7735" s="2">
        <v>16671</v>
      </c>
      <c r="I7735" s="1">
        <v>-120.52</v>
      </c>
      <c r="J7735" s="1">
        <v>35.24</v>
      </c>
      <c r="K7735" s="1" t="s">
        <v>11747</v>
      </c>
      <c r="L7735" s="1" t="str">
        <f ca="1">MID(K7735,FIND("zzz",SUBSTITUTE(K7735," ","zzz",SUMPRODUCT(1*((MID(K7735,ROW(INDIRECT("1:"&amp;LEN(K7735))),1))=" "))-1))+1,LEN(K7735))</f>
        <v>93401, USA</v>
      </c>
      <c r="M7735" s="4">
        <v>93401</v>
      </c>
      <c r="N7735" s="4">
        <v>93401</v>
      </c>
      <c r="O7735" s="5" t="s">
        <v>12198</v>
      </c>
      <c r="P7735" s="6" t="s">
        <v>12198</v>
      </c>
    </row>
    <row r="7736" spans="1:16" x14ac:dyDescent="0.35">
      <c r="A7736" s="1">
        <v>5.3244999999999996</v>
      </c>
      <c r="B7736" s="1">
        <v>39</v>
      </c>
      <c r="C7736" s="1">
        <v>6.5084745762711798</v>
      </c>
      <c r="D7736" s="1">
        <v>1.3728813559322</v>
      </c>
      <c r="E7736" s="1">
        <v>264</v>
      </c>
      <c r="F7736" s="1">
        <v>2.2372881355932202</v>
      </c>
      <c r="G7736" s="1">
        <v>2.5</v>
      </c>
      <c r="H7736" s="2">
        <v>9789</v>
      </c>
      <c r="I7736" s="1">
        <v>-120.51</v>
      </c>
      <c r="J7736" s="1">
        <v>35.909999999999997</v>
      </c>
      <c r="K7736" s="1" t="s">
        <v>11522</v>
      </c>
      <c r="L7736" s="1" t="str">
        <f ca="1">MID(K7736,FIND("zzz",SUBSTITUTE(K7736," ","zzz",SUMPRODUCT(1*((MID(K7736,ROW(INDIRECT("1:"&amp;LEN(K7736))),1))=" "))-1))+1,LEN(K7736))</f>
        <v>93451, USA</v>
      </c>
      <c r="M7736" s="4">
        <v>93451</v>
      </c>
      <c r="N7736" s="4">
        <v>93451</v>
      </c>
      <c r="O7736" s="5" t="s">
        <v>12198</v>
      </c>
      <c r="P7736" s="6" t="s">
        <v>12198</v>
      </c>
    </row>
    <row r="7737" spans="1:16" x14ac:dyDescent="0.35">
      <c r="A7737" s="1">
        <v>1.9417</v>
      </c>
      <c r="B7737" s="1">
        <v>20</v>
      </c>
      <c r="C7737" s="1">
        <v>4.9502074688796602</v>
      </c>
      <c r="D7737" s="1">
        <v>1.09128630705394</v>
      </c>
      <c r="E7737" s="1">
        <v>1274</v>
      </c>
      <c r="F7737" s="1">
        <v>5.2863070539418997</v>
      </c>
      <c r="G7737" s="1">
        <v>0.38800000000000001</v>
      </c>
      <c r="H7737" s="2">
        <v>2499</v>
      </c>
      <c r="I7737" s="1">
        <v>-120.51</v>
      </c>
      <c r="J7737" s="1">
        <v>36.549999999999997</v>
      </c>
      <c r="K7737" s="1" t="s">
        <v>11240</v>
      </c>
      <c r="L7737" s="1" t="str">
        <f ca="1">MID(K7737,FIND("zzz",SUBSTITUTE(K7737," ","zzz",SUMPRODUCT(1*((MID(K7737,ROW(INDIRECT("1:"&amp;LEN(K7737))),1))=" "))-1))+1,LEN(K7737))</f>
        <v>93640, USA</v>
      </c>
      <c r="M7737" s="4">
        <v>93640</v>
      </c>
      <c r="N7737" s="4">
        <v>93640</v>
      </c>
      <c r="O7737" s="5" t="s">
        <v>12198</v>
      </c>
      <c r="P7737" s="6" t="s">
        <v>12198</v>
      </c>
    </row>
    <row r="7738" spans="1:16" x14ac:dyDescent="0.35">
      <c r="A7738" s="1">
        <v>2.4413999999999998</v>
      </c>
      <c r="B7738" s="1">
        <v>21</v>
      </c>
      <c r="C7738" s="1">
        <v>4.79514824797843</v>
      </c>
      <c r="D7738" s="1">
        <v>1.0754716981132</v>
      </c>
      <c r="E7738" s="1">
        <v>1446</v>
      </c>
      <c r="F7738" s="1">
        <v>3.8975741239892101</v>
      </c>
      <c r="G7738" s="1">
        <v>0.71899999999999997</v>
      </c>
      <c r="H7738" s="2">
        <v>2508</v>
      </c>
      <c r="I7738" s="1">
        <v>-120.51</v>
      </c>
      <c r="J7738" s="1">
        <v>36.86</v>
      </c>
      <c r="K7738" s="1" t="s">
        <v>11245</v>
      </c>
      <c r="L7738" s="1" t="str">
        <f ca="1">MID(K7738,FIND("zzz",SUBSTITUTE(K7738," ","zzz",SUMPRODUCT(1*((MID(K7738,ROW(INDIRECT("1:"&amp;LEN(K7738))),1))=" "))-1))+1,LEN(K7738))</f>
        <v>93622, USA</v>
      </c>
      <c r="M7738" s="4">
        <v>93622</v>
      </c>
      <c r="N7738" s="4">
        <v>93622</v>
      </c>
      <c r="O7738" s="5" t="s">
        <v>12198</v>
      </c>
      <c r="P7738" s="6" t="s">
        <v>12198</v>
      </c>
    </row>
    <row r="7739" spans="1:16" x14ac:dyDescent="0.35">
      <c r="A7739" s="1">
        <v>1.7679</v>
      </c>
      <c r="B7739" s="1">
        <v>20</v>
      </c>
      <c r="C7739" s="1">
        <v>4.8830525272546996</v>
      </c>
      <c r="D7739" s="1">
        <v>1.0327056491575799</v>
      </c>
      <c r="E7739" s="1">
        <v>4205</v>
      </c>
      <c r="F7739" s="1">
        <v>4.1674925668979101</v>
      </c>
      <c r="G7739" s="1">
        <v>0.79800000000000004</v>
      </c>
      <c r="H7739" s="2">
        <v>9609</v>
      </c>
      <c r="I7739" s="1">
        <v>-120.51</v>
      </c>
      <c r="J7739" s="1">
        <v>37.29</v>
      </c>
      <c r="K7739" s="1" t="s">
        <v>4475</v>
      </c>
      <c r="L7739" s="1" t="str">
        <f ca="1">MID(K7739,FIND("zzz",SUBSTITUTE(K7739," ","zzz",SUMPRODUCT(1*((MID(K7739,ROW(INDIRECT("1:"&amp;LEN(K7739))),1))=" "))-1))+1,LEN(K7739))</f>
        <v>95340, USA</v>
      </c>
      <c r="M7739" s="4">
        <v>95340</v>
      </c>
      <c r="N7739" s="4">
        <v>95340</v>
      </c>
      <c r="O7739" s="5" t="s">
        <v>12198</v>
      </c>
      <c r="P7739" s="6" t="s">
        <v>12198</v>
      </c>
    </row>
    <row r="7740" spans="1:16" x14ac:dyDescent="0.35">
      <c r="A7740" s="1">
        <v>2.3098999999999998</v>
      </c>
      <c r="B7740" s="1">
        <v>13</v>
      </c>
      <c r="C7740" s="1">
        <v>4.5257510729613699</v>
      </c>
      <c r="D7740" s="1">
        <v>1.02360515021459</v>
      </c>
      <c r="E7740" s="1">
        <v>1108</v>
      </c>
      <c r="F7740" s="1">
        <v>2.3776824034334698</v>
      </c>
      <c r="G7740" s="1">
        <v>0.89600000000000002</v>
      </c>
      <c r="H7740" s="2">
        <v>9582</v>
      </c>
      <c r="I7740" s="1">
        <v>-120.51</v>
      </c>
      <c r="J7740" s="1">
        <v>37.32</v>
      </c>
      <c r="K7740" s="1" t="s">
        <v>4455</v>
      </c>
      <c r="L7740" s="1" t="str">
        <f ca="1">MID(K7740,FIND("zzz",SUBSTITUTE(K7740," ","zzz",SUMPRODUCT(1*((MID(K7740,ROW(INDIRECT("1:"&amp;LEN(K7740))),1))=" "))-1))+1,LEN(K7740))</f>
        <v>95340, USA</v>
      </c>
      <c r="M7740" s="4">
        <v>95340</v>
      </c>
      <c r="N7740" s="4">
        <v>95340</v>
      </c>
      <c r="O7740" s="5" t="s">
        <v>12198</v>
      </c>
      <c r="P7740" s="6" t="s">
        <v>12198</v>
      </c>
    </row>
    <row r="7741" spans="1:16" x14ac:dyDescent="0.35">
      <c r="A7741" s="1">
        <v>2.0649999999999999</v>
      </c>
      <c r="B7741" s="1">
        <v>26</v>
      </c>
      <c r="C7741" s="1">
        <v>10.5833333333333</v>
      </c>
      <c r="D7741" s="1">
        <v>2.05555555555555</v>
      </c>
      <c r="E7741" s="1">
        <v>498</v>
      </c>
      <c r="F7741" s="1">
        <v>2.30555555555555</v>
      </c>
      <c r="G7741" s="1">
        <v>0.96099999999999997</v>
      </c>
      <c r="H7741" s="2">
        <v>18823</v>
      </c>
      <c r="I7741" s="1">
        <v>-120.51</v>
      </c>
      <c r="J7741" s="1">
        <v>39.520000000000003</v>
      </c>
      <c r="K7741" s="1" t="s">
        <v>11823</v>
      </c>
      <c r="L7741" s="1" t="str">
        <f ca="1">MID(K7741,FIND("zzz",SUBSTITUTE(K7741," ","zzz",SUMPRODUCT(1*((MID(K7741,ROW(INDIRECT("1:"&amp;LEN(K7741))),1))=" "))-1))+1,LEN(K7741))</f>
        <v>96126, USA</v>
      </c>
      <c r="M7741" s="4">
        <v>96126</v>
      </c>
      <c r="N7741" s="4">
        <v>96126</v>
      </c>
      <c r="O7741" s="5" t="s">
        <v>12198</v>
      </c>
      <c r="P7741" s="6" t="s">
        <v>12198</v>
      </c>
    </row>
    <row r="7742" spans="1:16" x14ac:dyDescent="0.35">
      <c r="A7742" s="1">
        <v>5.5179</v>
      </c>
      <c r="B7742" s="1">
        <v>36</v>
      </c>
      <c r="C7742" s="1">
        <v>5.1428571428571397</v>
      </c>
      <c r="D7742" s="1">
        <v>1.1428571428571399</v>
      </c>
      <c r="E7742" s="1">
        <v>4198</v>
      </c>
      <c r="F7742" s="1">
        <v>599.71428571428498</v>
      </c>
      <c r="G7742" s="1">
        <v>0.67500000000000004</v>
      </c>
      <c r="H7742" s="2">
        <v>3365</v>
      </c>
      <c r="I7742" s="1">
        <v>-120.51</v>
      </c>
      <c r="J7742" s="1">
        <v>40.409999999999997</v>
      </c>
      <c r="K7742" s="1" t="s">
        <v>1865</v>
      </c>
      <c r="L7742" s="1" t="str">
        <f ca="1">MID(K7742,FIND("zzz",SUBSTITUTE(K7742," ","zzz",SUMPRODUCT(1*((MID(K7742,ROW(INDIRECT("1:"&amp;LEN(K7742))),1))=" "))-1))+1,LEN(K7742))</f>
        <v>96127, USA</v>
      </c>
      <c r="M7742" s="4">
        <v>96127</v>
      </c>
      <c r="N7742" s="4">
        <v>96127</v>
      </c>
      <c r="O7742" s="5" t="s">
        <v>12198</v>
      </c>
      <c r="P7742" s="6" t="s">
        <v>12198</v>
      </c>
    </row>
    <row r="7743" spans="1:16" x14ac:dyDescent="0.35">
      <c r="A7743" s="1">
        <v>2.5074000000000001</v>
      </c>
      <c r="B7743" s="1">
        <v>16</v>
      </c>
      <c r="C7743" s="1">
        <v>7.3652849740932602</v>
      </c>
      <c r="D7743" s="1">
        <v>1.46113989637305</v>
      </c>
      <c r="E7743" s="1">
        <v>892</v>
      </c>
      <c r="F7743" s="1">
        <v>2.3108808290155398</v>
      </c>
      <c r="G7743" s="1">
        <v>0.69099999999999995</v>
      </c>
      <c r="H7743" s="2">
        <v>9663</v>
      </c>
      <c r="I7743" s="1">
        <v>-120.51</v>
      </c>
      <c r="J7743" s="1">
        <v>41.35</v>
      </c>
      <c r="K7743" s="1" t="s">
        <v>4515</v>
      </c>
      <c r="L7743" s="1" t="str">
        <f ca="1">MID(K7743,FIND("zzz",SUBSTITUTE(K7743," ","zzz",SUMPRODUCT(1*((MID(K7743,ROW(INDIRECT("1:"&amp;LEN(K7743))),1))=" "))-1))+1,LEN(K7743))</f>
        <v>96116, USA</v>
      </c>
      <c r="M7743" s="4">
        <v>96116</v>
      </c>
      <c r="N7743" s="4">
        <v>96116</v>
      </c>
      <c r="O7743" s="5" t="s">
        <v>12198</v>
      </c>
      <c r="P7743" s="6" t="s">
        <v>12198</v>
      </c>
    </row>
    <row r="7744" spans="1:16" x14ac:dyDescent="0.35">
      <c r="A7744" s="1">
        <v>3.5682</v>
      </c>
      <c r="B7744" s="1">
        <v>10</v>
      </c>
      <c r="C7744" s="1">
        <v>6.10087463556851</v>
      </c>
      <c r="D7744" s="1">
        <v>1.02390670553935</v>
      </c>
      <c r="E7744" s="1">
        <v>4660</v>
      </c>
      <c r="F7744" s="1">
        <v>2.7172011661807498</v>
      </c>
      <c r="G7744" s="1">
        <v>2.7730000000000001</v>
      </c>
      <c r="H7744" s="2">
        <v>16712</v>
      </c>
      <c r="I7744" s="1">
        <v>-120.5</v>
      </c>
      <c r="J7744" s="1">
        <v>35.03</v>
      </c>
      <c r="K7744" s="1" t="s">
        <v>8614</v>
      </c>
      <c r="L7744" s="1" t="str">
        <f ca="1">MID(K7744,FIND("zzz",SUBSTITUTE(K7744," ","zzz",SUMPRODUCT(1*((MID(K7744,ROW(INDIRECT("1:"&amp;LEN(K7744))),1))=" "))-1))+1,LEN(K7744))</f>
        <v>93444, USA</v>
      </c>
      <c r="M7744" s="4">
        <v>93444</v>
      </c>
      <c r="N7744" s="4">
        <v>93444</v>
      </c>
      <c r="O7744" s="5" t="s">
        <v>12198</v>
      </c>
      <c r="P7744" s="6" t="s">
        <v>12198</v>
      </c>
    </row>
    <row r="7745" spans="1:16" x14ac:dyDescent="0.35">
      <c r="A7745" s="1">
        <v>1.76</v>
      </c>
      <c r="B7745" s="1">
        <v>29</v>
      </c>
      <c r="C7745" s="1">
        <v>3.6643356643356602</v>
      </c>
      <c r="D7745" s="1">
        <v>1.06293706293706</v>
      </c>
      <c r="E7745" s="1">
        <v>1697</v>
      </c>
      <c r="F7745" s="1">
        <v>3.9557109557109502</v>
      </c>
      <c r="G7745" s="1">
        <v>0.63200000000000001</v>
      </c>
      <c r="H7745" s="2">
        <v>9610</v>
      </c>
      <c r="I7745" s="1">
        <v>-120.5</v>
      </c>
      <c r="J7745" s="1">
        <v>37.299999999999997</v>
      </c>
      <c r="K7745" s="1" t="s">
        <v>4476</v>
      </c>
      <c r="L7745" s="1" t="str">
        <f ca="1">MID(K7745,FIND("zzz",SUBSTITUTE(K7745," ","zzz",SUMPRODUCT(1*((MID(K7745,ROW(INDIRECT("1:"&amp;LEN(K7745))),1))=" "))-1))+1,LEN(K7745))</f>
        <v>95341, USA</v>
      </c>
      <c r="M7745" s="4">
        <v>95341</v>
      </c>
      <c r="N7745" s="4">
        <v>95341</v>
      </c>
      <c r="O7745" s="5" t="s">
        <v>12198</v>
      </c>
      <c r="P7745" s="6" t="s">
        <v>12198</v>
      </c>
    </row>
    <row r="7746" spans="1:16" x14ac:dyDescent="0.35">
      <c r="A7746" s="1">
        <v>2.6797</v>
      </c>
      <c r="B7746" s="1">
        <v>36</v>
      </c>
      <c r="C7746" s="1">
        <v>4.7937915742793704</v>
      </c>
      <c r="D7746" s="1">
        <v>0.96008869179600798</v>
      </c>
      <c r="E7746" s="1">
        <v>1048</v>
      </c>
      <c r="F7746" s="1">
        <v>2.3237250554323698</v>
      </c>
      <c r="G7746" s="1">
        <v>0.81799999999999995</v>
      </c>
      <c r="H7746" s="2">
        <v>9600</v>
      </c>
      <c r="I7746" s="1">
        <v>-120.5</v>
      </c>
      <c r="J7746" s="1">
        <v>37.31</v>
      </c>
      <c r="K7746" s="1" t="s">
        <v>4469</v>
      </c>
      <c r="L7746" s="1" t="str">
        <f ca="1">MID(K7746,FIND("zzz",SUBSTITUTE(K7746," ","zzz",SUMPRODUCT(1*((MID(K7746,ROW(INDIRECT("1:"&amp;LEN(K7746))),1))=" "))-1))+1,LEN(K7746))</f>
        <v>95348, USA</v>
      </c>
      <c r="M7746" s="4">
        <v>95348</v>
      </c>
      <c r="N7746" s="4">
        <v>95348</v>
      </c>
      <c r="O7746" s="5" t="s">
        <v>12198</v>
      </c>
      <c r="P7746" s="6" t="s">
        <v>12198</v>
      </c>
    </row>
    <row r="7747" spans="1:16" x14ac:dyDescent="0.35">
      <c r="A7747" s="1">
        <v>2.75</v>
      </c>
      <c r="B7747" s="1">
        <v>13</v>
      </c>
      <c r="C7747" s="1">
        <v>5.2752043596730198</v>
      </c>
      <c r="D7747" s="1">
        <v>1.0463215258855501</v>
      </c>
      <c r="E7747" s="1">
        <v>1158</v>
      </c>
      <c r="F7747" s="1">
        <v>3.1553133514986298</v>
      </c>
      <c r="G7747" s="1">
        <v>0.83199999999999996</v>
      </c>
      <c r="H7747" s="2">
        <v>9584</v>
      </c>
      <c r="I7747" s="1">
        <v>-120.5</v>
      </c>
      <c r="J7747" s="1">
        <v>37.32</v>
      </c>
      <c r="K7747" s="1" t="s">
        <v>4457</v>
      </c>
      <c r="L7747" s="1" t="str">
        <f ca="1">MID(K7747,FIND("zzz",SUBSTITUTE(K7747," ","zzz",SUMPRODUCT(1*((MID(K7747,ROW(INDIRECT("1:"&amp;LEN(K7747))),1))=" "))-1))+1,LEN(K7747))</f>
        <v>95348, USA</v>
      </c>
      <c r="M7747" s="4">
        <v>95348</v>
      </c>
      <c r="N7747" s="4">
        <v>95348</v>
      </c>
      <c r="O7747" s="5" t="s">
        <v>12198</v>
      </c>
      <c r="P7747" s="6" t="s">
        <v>12198</v>
      </c>
    </row>
    <row r="7748" spans="1:16" x14ac:dyDescent="0.35">
      <c r="A7748" s="1">
        <v>3.4559000000000002</v>
      </c>
      <c r="B7748" s="1">
        <v>16</v>
      </c>
      <c r="C7748" s="1">
        <v>5.6849315068493098</v>
      </c>
      <c r="D7748" s="1">
        <v>1.0547945205479401</v>
      </c>
      <c r="E7748" s="1">
        <v>956</v>
      </c>
      <c r="F7748" s="1">
        <v>4.36529680365296</v>
      </c>
      <c r="G7748" s="1">
        <v>1.08</v>
      </c>
      <c r="H7748" s="2">
        <v>9588</v>
      </c>
      <c r="I7748" s="1">
        <v>-120.5</v>
      </c>
      <c r="J7748" s="1">
        <v>37.340000000000003</v>
      </c>
      <c r="K7748" s="1" t="s">
        <v>4460</v>
      </c>
      <c r="L7748" s="1" t="str">
        <f ca="1">MID(K7748,FIND("zzz",SUBSTITUTE(K7748," ","zzz",SUMPRODUCT(1*((MID(K7748,ROW(INDIRECT("1:"&amp;LEN(K7748))),1))=" "))-1))+1,LEN(K7748))</f>
        <v>95340, USA</v>
      </c>
      <c r="M7748" s="4">
        <v>95340</v>
      </c>
      <c r="N7748" s="4">
        <v>95340</v>
      </c>
      <c r="O7748" s="5" t="s">
        <v>12198</v>
      </c>
      <c r="P7748" s="6" t="s">
        <v>12198</v>
      </c>
    </row>
    <row r="7749" spans="1:16" x14ac:dyDescent="0.35">
      <c r="A7749" s="1">
        <v>2.4011999999999998</v>
      </c>
      <c r="B7749" s="1">
        <v>18</v>
      </c>
      <c r="C7749" s="1">
        <v>5.2347931873479299</v>
      </c>
      <c r="D7749" s="1">
        <v>1.02068126520681</v>
      </c>
      <c r="E7749" s="1">
        <v>5303</v>
      </c>
      <c r="F7749" s="1">
        <v>3.2256690997566899</v>
      </c>
      <c r="G7749" s="1">
        <v>0.79700000000000004</v>
      </c>
      <c r="H7749" s="2">
        <v>9580</v>
      </c>
      <c r="I7749" s="1">
        <v>-120.5</v>
      </c>
      <c r="J7749" s="1">
        <v>37.369999999999997</v>
      </c>
      <c r="K7749" s="1" t="s">
        <v>4454</v>
      </c>
      <c r="L7749" s="1" t="str">
        <f ca="1">MID(K7749,FIND("zzz",SUBSTITUTE(K7749," ","zzz",SUMPRODUCT(1*((MID(K7749,ROW(INDIRECT("1:"&amp;LEN(K7749))),1))=" "))-1))+1,LEN(K7749))</f>
        <v>95348, USA</v>
      </c>
      <c r="M7749" s="4">
        <v>95348</v>
      </c>
      <c r="N7749" s="4">
        <v>95348</v>
      </c>
      <c r="O7749" s="5" t="s">
        <v>12198</v>
      </c>
      <c r="P7749" s="6" t="s">
        <v>12198</v>
      </c>
    </row>
    <row r="7750" spans="1:16" x14ac:dyDescent="0.35">
      <c r="A7750" s="1">
        <v>4.9583000000000004</v>
      </c>
      <c r="B7750" s="1">
        <v>10</v>
      </c>
      <c r="C7750" s="1">
        <v>5.0625</v>
      </c>
      <c r="D7750" s="1">
        <v>2.5625</v>
      </c>
      <c r="E7750" s="1">
        <v>55</v>
      </c>
      <c r="F7750" s="1">
        <v>3.4375</v>
      </c>
      <c r="G7750" s="1">
        <v>0.875</v>
      </c>
      <c r="H7750" s="2">
        <v>1926</v>
      </c>
      <c r="I7750" s="1">
        <v>-120.5</v>
      </c>
      <c r="J7750" s="1">
        <v>38.869999999999997</v>
      </c>
      <c r="K7750" s="1" t="s">
        <v>11183</v>
      </c>
      <c r="L7750" s="1" t="str">
        <f ca="1">MID(K7750,FIND("zzz",SUBSTITUTE(K7750," ","zzz",SUMPRODUCT(1*((MID(K7750,ROW(INDIRECT("1:"&amp;LEN(K7750))),1))=" "))-1))+1,LEN(K7750))</f>
        <v>California, USA</v>
      </c>
      <c r="M7750" s="1" t="s">
        <v>12197</v>
      </c>
      <c r="N7750" s="5" t="s">
        <v>12198</v>
      </c>
      <c r="O7750" s="5" t="s">
        <v>12198</v>
      </c>
      <c r="P7750" s="6">
        <v>95726</v>
      </c>
    </row>
    <row r="7751" spans="1:16" x14ac:dyDescent="0.35">
      <c r="A7751" s="1">
        <v>3.1640999999999999</v>
      </c>
      <c r="B7751" s="1">
        <v>17</v>
      </c>
      <c r="C7751" s="1">
        <v>5.5834862385321102</v>
      </c>
      <c r="D7751" s="1">
        <v>1.1155963302752201</v>
      </c>
      <c r="E7751" s="1">
        <v>1457</v>
      </c>
      <c r="F7751" s="1">
        <v>2.6733944954128401</v>
      </c>
      <c r="G7751" s="1">
        <v>1.5860000000000001</v>
      </c>
      <c r="H7751" s="2">
        <v>16732</v>
      </c>
      <c r="I7751" s="1">
        <v>-120.49</v>
      </c>
      <c r="J7751" s="1">
        <v>35.35</v>
      </c>
      <c r="K7751" s="1" t="s">
        <v>8632</v>
      </c>
      <c r="L7751" s="1" t="str">
        <f ca="1">MID(K7751,FIND("zzz",SUBSTITUTE(K7751," ","zzz",SUMPRODUCT(1*((MID(K7751,ROW(INDIRECT("1:"&amp;LEN(K7751))),1))=" "))-1))+1,LEN(K7751))</f>
        <v>93453, USA</v>
      </c>
      <c r="M7751" s="4">
        <v>93453</v>
      </c>
      <c r="N7751" s="4">
        <v>93453</v>
      </c>
      <c r="O7751" s="5" t="s">
        <v>12198</v>
      </c>
      <c r="P7751" s="6" t="s">
        <v>12198</v>
      </c>
    </row>
    <row r="7752" spans="1:16" x14ac:dyDescent="0.35">
      <c r="A7752" s="1">
        <v>1.8938999999999999</v>
      </c>
      <c r="B7752" s="1">
        <v>28</v>
      </c>
      <c r="C7752" s="1">
        <v>5.7116402116402103</v>
      </c>
      <c r="D7752" s="1">
        <v>1.1005291005291</v>
      </c>
      <c r="E7752" s="1">
        <v>1283</v>
      </c>
      <c r="F7752" s="1">
        <v>3.39417989417989</v>
      </c>
      <c r="G7752" s="1">
        <v>0.83</v>
      </c>
      <c r="H7752" s="2">
        <v>9579</v>
      </c>
      <c r="I7752" s="1">
        <v>-120.49</v>
      </c>
      <c r="J7752" s="1">
        <v>37.26</v>
      </c>
      <c r="K7752" s="1" t="s">
        <v>4453</v>
      </c>
      <c r="L7752" s="1" t="str">
        <f ca="1">MID(K7752,FIND("zzz",SUBSTITUTE(K7752," ","zzz",SUMPRODUCT(1*((MID(K7752,ROW(INDIRECT("1:"&amp;LEN(K7752))),1))=" "))-1))+1,LEN(K7752))</f>
        <v>95340, USA</v>
      </c>
      <c r="M7752" s="4">
        <v>95340</v>
      </c>
      <c r="N7752" s="4">
        <v>95340</v>
      </c>
      <c r="O7752" s="5" t="s">
        <v>12198</v>
      </c>
      <c r="P7752" s="6" t="s">
        <v>12198</v>
      </c>
    </row>
    <row r="7753" spans="1:16" x14ac:dyDescent="0.35">
      <c r="A7753" s="1">
        <v>1.9535</v>
      </c>
      <c r="B7753" s="1">
        <v>11</v>
      </c>
      <c r="C7753" s="1">
        <v>4.6139410187667496</v>
      </c>
      <c r="D7753" s="1">
        <v>1.02144772117962</v>
      </c>
      <c r="E7753" s="1">
        <v>1708</v>
      </c>
      <c r="F7753" s="1">
        <v>4.5790884718498601</v>
      </c>
      <c r="G7753" s="1">
        <v>0.57099999999999995</v>
      </c>
      <c r="H7753" s="2">
        <v>9616</v>
      </c>
      <c r="I7753" s="1">
        <v>-120.49</v>
      </c>
      <c r="J7753" s="1">
        <v>37.28</v>
      </c>
      <c r="K7753" s="1" t="s">
        <v>4481</v>
      </c>
      <c r="L7753" s="1" t="str">
        <f ca="1">MID(K7753,FIND("zzz",SUBSTITUTE(K7753," ","zzz",SUMPRODUCT(1*((MID(K7753,ROW(INDIRECT("1:"&amp;LEN(K7753))),1))=" "))-1))+1,LEN(K7753))</f>
        <v>95341, USA</v>
      </c>
      <c r="M7753" s="4">
        <v>95341</v>
      </c>
      <c r="N7753" s="4">
        <v>95341</v>
      </c>
      <c r="O7753" s="5" t="s">
        <v>12198</v>
      </c>
      <c r="P7753" s="6" t="s">
        <v>12198</v>
      </c>
    </row>
    <row r="7754" spans="1:16" x14ac:dyDescent="0.35">
      <c r="A7754" s="1">
        <v>1.0954999999999999</v>
      </c>
      <c r="B7754" s="1">
        <v>17</v>
      </c>
      <c r="C7754" s="1">
        <v>4.14776632302405</v>
      </c>
      <c r="D7754" s="1">
        <v>1.02061855670103</v>
      </c>
      <c r="E7754" s="1">
        <v>2487</v>
      </c>
      <c r="F7754" s="1">
        <v>4.2731958762886597</v>
      </c>
      <c r="G7754" s="1">
        <v>0.627</v>
      </c>
      <c r="H7754" s="2">
        <v>9612</v>
      </c>
      <c r="I7754" s="1">
        <v>-120.49</v>
      </c>
      <c r="J7754" s="1">
        <v>37.29</v>
      </c>
      <c r="K7754" s="1" t="s">
        <v>4477</v>
      </c>
      <c r="L7754" s="1" t="str">
        <f ca="1">MID(K7754,FIND("zzz",SUBSTITUTE(K7754," ","zzz",SUMPRODUCT(1*((MID(K7754,ROW(INDIRECT("1:"&amp;LEN(K7754))),1))=" "))-1))+1,LEN(K7754))</f>
        <v>95341, USA</v>
      </c>
      <c r="M7754" s="4">
        <v>95341</v>
      </c>
      <c r="N7754" s="4">
        <v>95341</v>
      </c>
      <c r="O7754" s="5" t="s">
        <v>12198</v>
      </c>
      <c r="P7754" s="6" t="s">
        <v>12198</v>
      </c>
    </row>
    <row r="7755" spans="1:16" x14ac:dyDescent="0.35">
      <c r="A7755" s="1">
        <v>1.3125</v>
      </c>
      <c r="B7755" s="1">
        <v>50</v>
      </c>
      <c r="C7755" s="1">
        <v>3.94</v>
      </c>
      <c r="D7755" s="1">
        <v>1.236</v>
      </c>
      <c r="E7755" s="1">
        <v>621</v>
      </c>
      <c r="F7755" s="1">
        <v>2.484</v>
      </c>
      <c r="G7755" s="1">
        <v>0.60899999999999999</v>
      </c>
      <c r="H7755" s="2">
        <v>9604</v>
      </c>
      <c r="I7755" s="1">
        <v>-120.49</v>
      </c>
      <c r="J7755" s="1">
        <v>37.299999999999997</v>
      </c>
      <c r="K7755" s="1" t="s">
        <v>4472</v>
      </c>
      <c r="L7755" s="1" t="str">
        <f ca="1">MID(K7755,FIND("zzz",SUBSTITUTE(K7755," ","zzz",SUMPRODUCT(1*((MID(K7755,ROW(INDIRECT("1:"&amp;LEN(K7755))),1))=" "))-1))+1,LEN(K7755))</f>
        <v>95340, USA</v>
      </c>
      <c r="M7755" s="4">
        <v>95340</v>
      </c>
      <c r="N7755" s="4">
        <v>95340</v>
      </c>
      <c r="O7755" s="5" t="s">
        <v>12198</v>
      </c>
      <c r="P7755" s="6" t="s">
        <v>12198</v>
      </c>
    </row>
    <row r="7756" spans="1:16" x14ac:dyDescent="0.35">
      <c r="A7756" s="1">
        <v>1.75</v>
      </c>
      <c r="B7756" s="1">
        <v>35</v>
      </c>
      <c r="C7756" s="1">
        <v>3.8279883381924198</v>
      </c>
      <c r="D7756" s="1">
        <v>0.944606413994169</v>
      </c>
      <c r="E7756" s="1">
        <v>1350</v>
      </c>
      <c r="F7756" s="1">
        <v>3.93586005830903</v>
      </c>
      <c r="G7756" s="1">
        <v>0.57599999999999996</v>
      </c>
      <c r="H7756" s="2">
        <v>9611</v>
      </c>
      <c r="I7756" s="1">
        <v>-120.49</v>
      </c>
      <c r="J7756" s="1">
        <v>37.299999999999997</v>
      </c>
      <c r="K7756" s="1" t="s">
        <v>4472</v>
      </c>
      <c r="L7756" s="1" t="str">
        <f ca="1">MID(K7756,FIND("zzz",SUBSTITUTE(K7756," ","zzz",SUMPRODUCT(1*((MID(K7756,ROW(INDIRECT("1:"&amp;LEN(K7756))),1))=" "))-1))+1,LEN(K7756))</f>
        <v>95340, USA</v>
      </c>
      <c r="M7756" s="4">
        <v>95340</v>
      </c>
      <c r="N7756" s="4">
        <v>95340</v>
      </c>
      <c r="O7756" s="5" t="s">
        <v>12198</v>
      </c>
      <c r="P7756" s="6" t="s">
        <v>12198</v>
      </c>
    </row>
    <row r="7757" spans="1:16" x14ac:dyDescent="0.35">
      <c r="A7757" s="1">
        <v>2.0520999999999998</v>
      </c>
      <c r="B7757" s="1">
        <v>45</v>
      </c>
      <c r="C7757" s="1">
        <v>4.5061425061425</v>
      </c>
      <c r="D7757" s="1">
        <v>1.0343980343980299</v>
      </c>
      <c r="E7757" s="1">
        <v>1405</v>
      </c>
      <c r="F7757" s="1">
        <v>3.4520884520884501</v>
      </c>
      <c r="G7757" s="1">
        <v>0.72399999999999998</v>
      </c>
      <c r="H7757" s="2">
        <v>9601</v>
      </c>
      <c r="I7757" s="1">
        <v>-120.49</v>
      </c>
      <c r="J7757" s="1">
        <v>37.31</v>
      </c>
      <c r="K7757" s="1" t="s">
        <v>4470</v>
      </c>
      <c r="L7757" s="1" t="str">
        <f ca="1">MID(K7757,FIND("zzz",SUBSTITUTE(K7757," ","zzz",SUMPRODUCT(1*((MID(K7757,ROW(INDIRECT("1:"&amp;LEN(K7757))),1))=" "))-1))+1,LEN(K7757))</f>
        <v>95340, USA</v>
      </c>
      <c r="M7757" s="4">
        <v>95340</v>
      </c>
      <c r="N7757" s="4">
        <v>95340</v>
      </c>
      <c r="O7757" s="5" t="s">
        <v>12198</v>
      </c>
      <c r="P7757" s="6" t="s">
        <v>12198</v>
      </c>
    </row>
    <row r="7758" spans="1:16" x14ac:dyDescent="0.35">
      <c r="A7758" s="1">
        <v>3.0263</v>
      </c>
      <c r="B7758" s="1">
        <v>10</v>
      </c>
      <c r="C7758" s="1">
        <v>5.3125</v>
      </c>
      <c r="D7758" s="1">
        <v>1.0625</v>
      </c>
      <c r="E7758" s="1">
        <v>620</v>
      </c>
      <c r="F7758" s="1">
        <v>2.5833333333333299</v>
      </c>
      <c r="G7758" s="1">
        <v>1.1830000000000001</v>
      </c>
      <c r="H7758" s="2">
        <v>9583</v>
      </c>
      <c r="I7758" s="1">
        <v>-120.49</v>
      </c>
      <c r="J7758" s="1">
        <v>37.32</v>
      </c>
      <c r="K7758" s="1" t="s">
        <v>4456</v>
      </c>
      <c r="L7758" s="1" t="str">
        <f ca="1">MID(K7758,FIND("zzz",SUBSTITUTE(K7758," ","zzz",SUMPRODUCT(1*((MID(K7758,ROW(INDIRECT("1:"&amp;LEN(K7758))),1))=" "))-1))+1,LEN(K7758))</f>
        <v>95348, USA</v>
      </c>
      <c r="M7758" s="4">
        <v>95348</v>
      </c>
      <c r="N7758" s="4">
        <v>95348</v>
      </c>
      <c r="O7758" s="5" t="s">
        <v>12198</v>
      </c>
      <c r="P7758" s="6" t="s">
        <v>12198</v>
      </c>
    </row>
    <row r="7759" spans="1:16" x14ac:dyDescent="0.35">
      <c r="A7759" s="1">
        <v>1.9528000000000001</v>
      </c>
      <c r="B7759" s="1">
        <v>13</v>
      </c>
      <c r="C7759" s="1">
        <v>4.2314250913520102</v>
      </c>
      <c r="D7759" s="1">
        <v>1.12911084043848</v>
      </c>
      <c r="E7759" s="1">
        <v>2149</v>
      </c>
      <c r="F7759" s="1">
        <v>2.6175395858708801</v>
      </c>
      <c r="G7759" s="1">
        <v>0.85299999999999998</v>
      </c>
      <c r="H7759" s="2">
        <v>9585</v>
      </c>
      <c r="I7759" s="1">
        <v>-120.49</v>
      </c>
      <c r="J7759" s="1">
        <v>37.32</v>
      </c>
      <c r="K7759" s="1" t="s">
        <v>4456</v>
      </c>
      <c r="L7759" s="1" t="str">
        <f ca="1">MID(K7759,FIND("zzz",SUBSTITUTE(K7759," ","zzz",SUMPRODUCT(1*((MID(K7759,ROW(INDIRECT("1:"&amp;LEN(K7759))),1))=" "))-1))+1,LEN(K7759))</f>
        <v>95348, USA</v>
      </c>
      <c r="M7759" s="4">
        <v>95348</v>
      </c>
      <c r="N7759" s="4">
        <v>95348</v>
      </c>
      <c r="O7759" s="5" t="s">
        <v>12198</v>
      </c>
      <c r="P7759" s="6" t="s">
        <v>12198</v>
      </c>
    </row>
    <row r="7760" spans="1:16" x14ac:dyDescent="0.35">
      <c r="A7760" s="1">
        <v>3.4643000000000002</v>
      </c>
      <c r="B7760" s="1">
        <v>16</v>
      </c>
      <c r="C7760" s="1">
        <v>5.0724233983286897</v>
      </c>
      <c r="D7760" s="1">
        <v>1.00278551532033</v>
      </c>
      <c r="E7760" s="1">
        <v>969</v>
      </c>
      <c r="F7760" s="1">
        <v>2.6991643454038998</v>
      </c>
      <c r="G7760" s="1">
        <v>0.85099999999999998</v>
      </c>
      <c r="H7760" s="2">
        <v>3367</v>
      </c>
      <c r="I7760" s="1">
        <v>-120.49</v>
      </c>
      <c r="J7760" s="1">
        <v>40.31</v>
      </c>
      <c r="K7760" s="1" t="s">
        <v>1867</v>
      </c>
      <c r="L7760" s="1" t="str">
        <f ca="1">MID(K7760,FIND("zzz",SUBSTITUTE(K7760," ","zzz",SUMPRODUCT(1*((MID(K7760,ROW(INDIRECT("1:"&amp;LEN(K7760))),1))=" "))-1))+1,LEN(K7760))</f>
        <v>96114, USA</v>
      </c>
      <c r="M7760" s="4">
        <v>96114</v>
      </c>
      <c r="N7760" s="4">
        <v>96114</v>
      </c>
      <c r="O7760" s="5" t="s">
        <v>12198</v>
      </c>
      <c r="P7760" s="6" t="s">
        <v>12198</v>
      </c>
    </row>
    <row r="7761" spans="1:16" x14ac:dyDescent="0.35">
      <c r="A7761" s="1">
        <v>4.4627999999999997</v>
      </c>
      <c r="B7761" s="1">
        <v>26</v>
      </c>
      <c r="C7761" s="1">
        <v>6.0595611285266404</v>
      </c>
      <c r="D7761" s="1">
        <v>0.99059561128526596</v>
      </c>
      <c r="E7761" s="1">
        <v>1001</v>
      </c>
      <c r="F7761" s="1">
        <v>3.13793103448275</v>
      </c>
      <c r="G7761" s="1">
        <v>1.3440000000000001</v>
      </c>
      <c r="H7761" s="2">
        <v>17447</v>
      </c>
      <c r="I7761" s="1">
        <v>-120.48</v>
      </c>
      <c r="J7761" s="1">
        <v>34.65</v>
      </c>
      <c r="K7761" s="1" t="s">
        <v>9018</v>
      </c>
      <c r="L7761" s="1" t="str">
        <f ca="1">MID(K7761,FIND("zzz",SUBSTITUTE(K7761," ","zzz",SUMPRODUCT(1*((MID(K7761,ROW(INDIRECT("1:"&amp;LEN(K7761))),1))=" "))-1))+1,LEN(K7761))</f>
        <v>93436, USA</v>
      </c>
      <c r="M7761" s="4">
        <v>93436</v>
      </c>
      <c r="N7761" s="4">
        <v>93436</v>
      </c>
      <c r="O7761" s="5" t="s">
        <v>12198</v>
      </c>
      <c r="P7761" s="6" t="s">
        <v>12198</v>
      </c>
    </row>
    <row r="7762" spans="1:16" x14ac:dyDescent="0.35">
      <c r="A7762" s="1">
        <v>4.1562999999999999</v>
      </c>
      <c r="B7762" s="1">
        <v>4</v>
      </c>
      <c r="C7762" s="1">
        <v>5.6458333333333304</v>
      </c>
      <c r="D7762" s="1">
        <v>0.98511904761904701</v>
      </c>
      <c r="E7762" s="1">
        <v>915</v>
      </c>
      <c r="F7762" s="1">
        <v>2.7232142857142798</v>
      </c>
      <c r="G7762" s="1">
        <v>1.726</v>
      </c>
      <c r="H7762" s="2">
        <v>17446</v>
      </c>
      <c r="I7762" s="1">
        <v>-120.48</v>
      </c>
      <c r="J7762" s="1">
        <v>34.659999999999997</v>
      </c>
      <c r="K7762" s="1" t="s">
        <v>9026</v>
      </c>
      <c r="L7762" s="1" t="str">
        <f ca="1">MID(K7762,FIND("zzz",SUBSTITUTE(K7762," ","zzz",SUMPRODUCT(1*((MID(K7762,ROW(INDIRECT("1:"&amp;LEN(K7762))),1))=" "))-1))+1,LEN(K7762))</f>
        <v>93436, USA</v>
      </c>
      <c r="M7762" s="4">
        <v>93436</v>
      </c>
      <c r="N7762" s="4">
        <v>93436</v>
      </c>
      <c r="O7762" s="5" t="s">
        <v>12198</v>
      </c>
      <c r="P7762" s="6" t="s">
        <v>12198</v>
      </c>
    </row>
    <row r="7763" spans="1:16" x14ac:dyDescent="0.35">
      <c r="A7763" s="1">
        <v>4.3162000000000003</v>
      </c>
      <c r="B7763" s="1">
        <v>26</v>
      </c>
      <c r="C7763" s="1">
        <v>5.6938775510203996</v>
      </c>
      <c r="D7763" s="1">
        <v>0.96103896103896103</v>
      </c>
      <c r="E7763" s="1">
        <v>1524</v>
      </c>
      <c r="F7763" s="1">
        <v>2.8274582560296802</v>
      </c>
      <c r="G7763" s="1">
        <v>1.3640000000000001</v>
      </c>
      <c r="H7763" s="2">
        <v>17415</v>
      </c>
      <c r="I7763" s="1">
        <v>-120.48</v>
      </c>
      <c r="J7763" s="1">
        <v>34.700000000000003</v>
      </c>
      <c r="K7763" s="1" t="s">
        <v>9017</v>
      </c>
      <c r="L7763" s="1" t="str">
        <f ca="1">MID(K7763,FIND("zzz",SUBSTITUTE(K7763," ","zzz",SUMPRODUCT(1*((MID(K7763,ROW(INDIRECT("1:"&amp;LEN(K7763))),1))=" "))-1))+1,LEN(K7763))</f>
        <v>93436, USA</v>
      </c>
      <c r="M7763" s="4">
        <v>93436</v>
      </c>
      <c r="N7763" s="4">
        <v>93436</v>
      </c>
      <c r="O7763" s="5" t="s">
        <v>12198</v>
      </c>
      <c r="P7763" s="6" t="s">
        <v>12198</v>
      </c>
    </row>
    <row r="7764" spans="1:16" x14ac:dyDescent="0.35">
      <c r="A7764" s="1">
        <v>3.0558999999999998</v>
      </c>
      <c r="B7764" s="1">
        <v>20</v>
      </c>
      <c r="C7764" s="1">
        <v>5.8036253776434998</v>
      </c>
      <c r="D7764" s="1">
        <v>0.95166163141993898</v>
      </c>
      <c r="E7764" s="1">
        <v>2490</v>
      </c>
      <c r="F7764" s="1">
        <v>3.7613293051359502</v>
      </c>
      <c r="G7764" s="1">
        <v>1.2010000000000001</v>
      </c>
      <c r="H7764" s="2">
        <v>17336</v>
      </c>
      <c r="I7764" s="1">
        <v>-120.48</v>
      </c>
      <c r="J7764" s="1">
        <v>34.9</v>
      </c>
      <c r="K7764" s="1" t="s">
        <v>8976</v>
      </c>
      <c r="L7764" s="1" t="str">
        <f ca="1">MID(K7764,FIND("zzz",SUBSTITUTE(K7764," ","zzz",SUMPRODUCT(1*((MID(K7764,ROW(INDIRECT("1:"&amp;LEN(K7764))),1))=" "))-1))+1,LEN(K7764))</f>
        <v>93455, USA</v>
      </c>
      <c r="M7764" s="4">
        <v>93455</v>
      </c>
      <c r="N7764" s="4">
        <v>93455</v>
      </c>
      <c r="O7764" s="5" t="s">
        <v>12198</v>
      </c>
      <c r="P7764" s="6" t="s">
        <v>12198</v>
      </c>
    </row>
    <row r="7765" spans="1:16" x14ac:dyDescent="0.35">
      <c r="A7765" s="1">
        <v>2.9798</v>
      </c>
      <c r="B7765" s="1">
        <v>17</v>
      </c>
      <c r="C7765" s="1">
        <v>5.5304878048780397</v>
      </c>
      <c r="D7765" s="1">
        <v>0.96951219512195097</v>
      </c>
      <c r="E7765" s="1">
        <v>1672</v>
      </c>
      <c r="F7765" s="1">
        <v>3.3983739837398299</v>
      </c>
      <c r="G7765" s="1">
        <v>2.048</v>
      </c>
      <c r="H7765" s="2">
        <v>16713</v>
      </c>
      <c r="I7765" s="1">
        <v>-120.48</v>
      </c>
      <c r="J7765" s="1">
        <v>35.020000000000003</v>
      </c>
      <c r="K7765" s="1" t="s">
        <v>8615</v>
      </c>
      <c r="L7765" s="1" t="str">
        <f ca="1">MID(K7765,FIND("zzz",SUBSTITUTE(K7765," ","zzz",SUMPRODUCT(1*((MID(K7765,ROW(INDIRECT("1:"&amp;LEN(K7765))),1))=" "))-1))+1,LEN(K7765))</f>
        <v>93444, USA</v>
      </c>
      <c r="M7765" s="4">
        <v>93444</v>
      </c>
      <c r="N7765" s="4">
        <v>93444</v>
      </c>
      <c r="O7765" s="5" t="s">
        <v>12198</v>
      </c>
      <c r="P7765" s="6" t="s">
        <v>12198</v>
      </c>
    </row>
    <row r="7766" spans="1:16" x14ac:dyDescent="0.35">
      <c r="A7766" s="1">
        <v>2.8203</v>
      </c>
      <c r="B7766" s="1">
        <v>24</v>
      </c>
      <c r="C7766" s="1">
        <v>4.9978401727861703</v>
      </c>
      <c r="D7766" s="1">
        <v>1.01079913606911</v>
      </c>
      <c r="E7766" s="1">
        <v>1549</v>
      </c>
      <c r="F7766" s="1">
        <v>3.3455723542116602</v>
      </c>
      <c r="G7766" s="1">
        <v>1.526</v>
      </c>
      <c r="H7766" s="2">
        <v>16710</v>
      </c>
      <c r="I7766" s="1">
        <v>-120.48</v>
      </c>
      <c r="J7766" s="1">
        <v>35.049999999999997</v>
      </c>
      <c r="K7766" s="1" t="s">
        <v>8612</v>
      </c>
      <c r="L7766" s="1" t="str">
        <f ca="1">MID(K7766,FIND("zzz",SUBSTITUTE(K7766," ","zzz",SUMPRODUCT(1*((MID(K7766,ROW(INDIRECT("1:"&amp;LEN(K7766))),1))=" "))-1))+1,LEN(K7766))</f>
        <v>93444, USA</v>
      </c>
      <c r="M7766" s="4">
        <v>93444</v>
      </c>
      <c r="N7766" s="4">
        <v>93444</v>
      </c>
      <c r="O7766" s="5" t="s">
        <v>12198</v>
      </c>
      <c r="P7766" s="6" t="s">
        <v>12198</v>
      </c>
    </row>
    <row r="7767" spans="1:16" x14ac:dyDescent="0.35">
      <c r="A7767" s="1">
        <v>1.5634999999999999</v>
      </c>
      <c r="B7767" s="1">
        <v>17</v>
      </c>
      <c r="C7767" s="1">
        <v>3.4126506024096299</v>
      </c>
      <c r="D7767" s="1">
        <v>1.0436746987951799</v>
      </c>
      <c r="E7767" s="1">
        <v>3200</v>
      </c>
      <c r="F7767" s="1">
        <v>4.81927710843373</v>
      </c>
      <c r="G7767" s="1">
        <v>0.60399999999999998</v>
      </c>
      <c r="H7767" s="2">
        <v>9614</v>
      </c>
      <c r="I7767" s="1">
        <v>-120.48</v>
      </c>
      <c r="J7767" s="1">
        <v>37.29</v>
      </c>
      <c r="K7767" s="1" t="s">
        <v>4479</v>
      </c>
      <c r="L7767" s="1" t="str">
        <f ca="1">MID(K7767,FIND("zzz",SUBSTITUTE(K7767," ","zzz",SUMPRODUCT(1*((MID(K7767,ROW(INDIRECT("1:"&amp;LEN(K7767))),1))=" "))-1))+1,LEN(K7767))</f>
        <v>95348, USA</v>
      </c>
      <c r="M7767" s="4">
        <v>95348</v>
      </c>
      <c r="N7767" s="4">
        <v>95348</v>
      </c>
      <c r="O7767" s="5" t="s">
        <v>12198</v>
      </c>
      <c r="P7767" s="6" t="s">
        <v>12198</v>
      </c>
    </row>
    <row r="7768" spans="1:16" x14ac:dyDescent="0.35">
      <c r="A7768" s="1">
        <v>1.5427</v>
      </c>
      <c r="B7768" s="1">
        <v>49</v>
      </c>
      <c r="C7768" s="1">
        <v>4.2989690721649403</v>
      </c>
      <c r="D7768" s="1">
        <v>1.05891016200294</v>
      </c>
      <c r="E7768" s="1">
        <v>1956</v>
      </c>
      <c r="F7768" s="1">
        <v>2.88070692194403</v>
      </c>
      <c r="G7768" s="1">
        <v>0.88500000000000001</v>
      </c>
      <c r="H7768" s="2">
        <v>9602</v>
      </c>
      <c r="I7768" s="1">
        <v>-120.48</v>
      </c>
      <c r="J7768" s="1">
        <v>37.299999999999997</v>
      </c>
      <c r="K7768" s="1" t="s">
        <v>4471</v>
      </c>
      <c r="L7768" s="1" t="str">
        <f ca="1">MID(K7768,FIND("zzz",SUBSTITUTE(K7768," ","zzz",SUMPRODUCT(1*((MID(K7768,ROW(INDIRECT("1:"&amp;LEN(K7768))),1))=" "))-1))+1,LEN(K7768))</f>
        <v>95340, USA</v>
      </c>
      <c r="M7768" s="4">
        <v>95340</v>
      </c>
      <c r="N7768" s="4">
        <v>95340</v>
      </c>
      <c r="O7768" s="5" t="s">
        <v>12198</v>
      </c>
      <c r="P7768" s="6" t="s">
        <v>12198</v>
      </c>
    </row>
    <row r="7769" spans="1:16" x14ac:dyDescent="0.35">
      <c r="A7769" s="1">
        <v>1.5</v>
      </c>
      <c r="B7769" s="1">
        <v>39</v>
      </c>
      <c r="C7769" s="1">
        <v>3.2428115015974401</v>
      </c>
      <c r="D7769" s="1">
        <v>1.13738019169329</v>
      </c>
      <c r="E7769" s="1">
        <v>875</v>
      </c>
      <c r="F7769" s="1">
        <v>2.7955271565495199</v>
      </c>
      <c r="G7769" s="1">
        <v>0.67</v>
      </c>
      <c r="H7769" s="2">
        <v>9603</v>
      </c>
      <c r="I7769" s="1">
        <v>-120.48</v>
      </c>
      <c r="J7769" s="1">
        <v>37.299999999999997</v>
      </c>
      <c r="K7769" s="1" t="s">
        <v>4471</v>
      </c>
      <c r="L7769" s="1" t="str">
        <f ca="1">MID(K7769,FIND("zzz",SUBSTITUTE(K7769," ","zzz",SUMPRODUCT(1*((MID(K7769,ROW(INDIRECT("1:"&amp;LEN(K7769))),1))=" "))-1))+1,LEN(K7769))</f>
        <v>95340, USA</v>
      </c>
      <c r="M7769" s="4">
        <v>95340</v>
      </c>
      <c r="N7769" s="4">
        <v>95340</v>
      </c>
      <c r="O7769" s="5" t="s">
        <v>12198</v>
      </c>
      <c r="P7769" s="6" t="s">
        <v>12198</v>
      </c>
    </row>
    <row r="7770" spans="1:16" x14ac:dyDescent="0.35">
      <c r="A7770" s="1">
        <v>2.355</v>
      </c>
      <c r="B7770" s="1">
        <v>42</v>
      </c>
      <c r="C7770" s="1">
        <v>4.6203522504892298</v>
      </c>
      <c r="D7770" s="1">
        <v>1.0019569471624199</v>
      </c>
      <c r="E7770" s="1">
        <v>1684</v>
      </c>
      <c r="F7770" s="1">
        <v>3.2954990215264099</v>
      </c>
      <c r="G7770" s="1">
        <v>0.75600000000000001</v>
      </c>
      <c r="H7770" s="2">
        <v>9599</v>
      </c>
      <c r="I7770" s="1">
        <v>-120.48</v>
      </c>
      <c r="J7770" s="1">
        <v>37.31</v>
      </c>
      <c r="K7770" s="1" t="s">
        <v>4468</v>
      </c>
      <c r="L7770" s="1" t="str">
        <f ca="1">MID(K7770,FIND("zzz",SUBSTITUTE(K7770," ","zzz",SUMPRODUCT(1*((MID(K7770,ROW(INDIRECT("1:"&amp;LEN(K7770))),1))=" "))-1))+1,LEN(K7770))</f>
        <v>95340, USA</v>
      </c>
      <c r="M7770" s="4">
        <v>95340</v>
      </c>
      <c r="N7770" s="4">
        <v>95340</v>
      </c>
      <c r="O7770" s="5" t="s">
        <v>12198</v>
      </c>
      <c r="P7770" s="6" t="s">
        <v>12198</v>
      </c>
    </row>
    <row r="7771" spans="1:16" x14ac:dyDescent="0.35">
      <c r="A7771" s="1">
        <v>2.1417999999999999</v>
      </c>
      <c r="B7771" s="1">
        <v>13</v>
      </c>
      <c r="C7771" s="1">
        <v>4.6205583756345101</v>
      </c>
      <c r="D7771" s="1">
        <v>1.1383248730964399</v>
      </c>
      <c r="E7771" s="1">
        <v>1737</v>
      </c>
      <c r="F7771" s="1">
        <v>2.2043147208121798</v>
      </c>
      <c r="G7771" s="1">
        <v>1.306</v>
      </c>
      <c r="H7771" s="2">
        <v>9586</v>
      </c>
      <c r="I7771" s="1">
        <v>-120.48</v>
      </c>
      <c r="J7771" s="1">
        <v>37.32</v>
      </c>
      <c r="K7771" s="1" t="s">
        <v>4458</v>
      </c>
      <c r="L7771" s="1" t="str">
        <f ca="1">MID(K7771,FIND("zzz",SUBSTITUTE(K7771," ","zzz",SUMPRODUCT(1*((MID(K7771,ROW(INDIRECT("1:"&amp;LEN(K7771))),1))=" "))-1))+1,LEN(K7771))</f>
        <v>95348, USA</v>
      </c>
      <c r="M7771" s="4">
        <v>95348</v>
      </c>
      <c r="N7771" s="4">
        <v>95348</v>
      </c>
      <c r="O7771" s="5" t="s">
        <v>12198</v>
      </c>
      <c r="P7771" s="6" t="s">
        <v>12198</v>
      </c>
    </row>
    <row r="7772" spans="1:16" x14ac:dyDescent="0.35">
      <c r="A7772" s="1">
        <v>4.67</v>
      </c>
      <c r="B7772" s="1">
        <v>8</v>
      </c>
      <c r="C7772" s="1">
        <v>6.2269503546099196</v>
      </c>
      <c r="D7772" s="1">
        <v>1.0303951367781099</v>
      </c>
      <c r="E7772" s="1">
        <v>2821</v>
      </c>
      <c r="F7772" s="1">
        <v>2.8581560283687901</v>
      </c>
      <c r="G7772" s="1">
        <v>1.276</v>
      </c>
      <c r="H7772" s="2">
        <v>9589</v>
      </c>
      <c r="I7772" s="1">
        <v>-120.48</v>
      </c>
      <c r="J7772" s="1">
        <v>37.340000000000003</v>
      </c>
      <c r="K7772" s="1" t="s">
        <v>4461</v>
      </c>
      <c r="L7772" s="1" t="str">
        <f ca="1">MID(K7772,FIND("zzz",SUBSTITUTE(K7772," ","zzz",SUMPRODUCT(1*((MID(K7772,ROW(INDIRECT("1:"&amp;LEN(K7772))),1))=" "))-1))+1,LEN(K7772))</f>
        <v>95348, USA</v>
      </c>
      <c r="M7772" s="4">
        <v>95348</v>
      </c>
      <c r="N7772" s="4">
        <v>95348</v>
      </c>
      <c r="O7772" s="5" t="s">
        <v>12198</v>
      </c>
      <c r="P7772" s="6" t="s">
        <v>12198</v>
      </c>
    </row>
    <row r="7773" spans="1:16" x14ac:dyDescent="0.35">
      <c r="A7773" s="1">
        <v>1.8838999999999999</v>
      </c>
      <c r="B7773" s="1">
        <v>32</v>
      </c>
      <c r="C7773" s="1">
        <v>11.5725190839694</v>
      </c>
      <c r="D7773" s="1">
        <v>2.2061068702290001</v>
      </c>
      <c r="E7773" s="1">
        <v>304</v>
      </c>
      <c r="F7773" s="1">
        <v>2.3206106870229002</v>
      </c>
      <c r="G7773" s="1">
        <v>0.71</v>
      </c>
      <c r="H7773" s="2">
        <v>18818</v>
      </c>
      <c r="I7773" s="1">
        <v>-120.48</v>
      </c>
      <c r="J7773" s="1">
        <v>39.659999999999997</v>
      </c>
      <c r="K7773" s="1" t="s">
        <v>9845</v>
      </c>
      <c r="L7773" s="1" t="str">
        <f ca="1">MID(K7773,FIND("zzz",SUBSTITUTE(K7773," ","zzz",SUMPRODUCT(1*((MID(K7773,ROW(INDIRECT("1:"&amp;LEN(K7773))),1))=" "))-1))+1,LEN(K7773))</f>
        <v>96124, USA</v>
      </c>
      <c r="M7773" s="4">
        <v>96124</v>
      </c>
      <c r="N7773" s="4">
        <v>96124</v>
      </c>
      <c r="O7773" s="5" t="s">
        <v>12198</v>
      </c>
      <c r="P7773" s="6" t="s">
        <v>12198</v>
      </c>
    </row>
    <row r="7774" spans="1:16" x14ac:dyDescent="0.35">
      <c r="A7774" s="1">
        <v>2.375</v>
      </c>
      <c r="B7774" s="1">
        <v>11</v>
      </c>
      <c r="C7774" s="1">
        <v>5.9651162790697603</v>
      </c>
      <c r="D7774" s="1">
        <v>1.2093023255813899</v>
      </c>
      <c r="E7774" s="1">
        <v>204</v>
      </c>
      <c r="F7774" s="1">
        <v>2.3720930232558102</v>
      </c>
      <c r="G7774" s="1">
        <v>1</v>
      </c>
      <c r="H7774" s="2">
        <v>11853</v>
      </c>
      <c r="I7774" s="1">
        <v>-120.48</v>
      </c>
      <c r="J7774" s="1">
        <v>39.78</v>
      </c>
      <c r="K7774" s="1" t="s">
        <v>11584</v>
      </c>
      <c r="L7774" s="1" t="str">
        <f ca="1">MID(K7774,FIND("zzz",SUBSTITUTE(K7774," ","zzz",SUMPRODUCT(1*((MID(K7774,ROW(INDIRECT("1:"&amp;LEN(K7774))),1))=" "))-1))+1,LEN(K7774))</f>
        <v>96122, USA</v>
      </c>
      <c r="M7774" s="4">
        <v>96122</v>
      </c>
      <c r="N7774" s="4">
        <v>96122</v>
      </c>
      <c r="O7774" s="5" t="s">
        <v>12198</v>
      </c>
      <c r="P7774" s="6" t="s">
        <v>12198</v>
      </c>
    </row>
    <row r="7775" spans="1:16" x14ac:dyDescent="0.35">
      <c r="A7775" s="1">
        <v>2.0226999999999999</v>
      </c>
      <c r="B7775" s="1">
        <v>20</v>
      </c>
      <c r="C7775" s="1">
        <v>7.5524861878453002</v>
      </c>
      <c r="D7775" s="1">
        <v>1.5690607734806601</v>
      </c>
      <c r="E7775" s="1">
        <v>429</v>
      </c>
      <c r="F7775" s="1">
        <v>2.3701657458563501</v>
      </c>
      <c r="G7775" s="1">
        <v>0.47499999999999998</v>
      </c>
      <c r="H7775" s="2">
        <v>9664</v>
      </c>
      <c r="I7775" s="1">
        <v>-120.48</v>
      </c>
      <c r="J7775" s="1">
        <v>41.82</v>
      </c>
      <c r="K7775" s="1" t="s">
        <v>4516</v>
      </c>
      <c r="L7775" s="1" t="str">
        <f ca="1">MID(K7775,FIND("zzz",SUBSTITUTE(K7775," ","zzz",SUMPRODUCT(1*((MID(K7775,ROW(INDIRECT("1:"&amp;LEN(K7775))),1))=" "))-1))+1,LEN(K7775))</f>
        <v>Oregon, USA</v>
      </c>
      <c r="M7775" s="4">
        <v>96108</v>
      </c>
      <c r="N7775" s="4">
        <v>96108</v>
      </c>
      <c r="O7775" s="5" t="s">
        <v>12198</v>
      </c>
      <c r="P7775" s="6" t="s">
        <v>12198</v>
      </c>
    </row>
    <row r="7776" spans="1:16" x14ac:dyDescent="0.35">
      <c r="A7776" s="1">
        <v>3.7917000000000001</v>
      </c>
      <c r="B7776" s="1">
        <v>23</v>
      </c>
      <c r="C7776" s="1">
        <v>5.6244239631336397</v>
      </c>
      <c r="D7776" s="1">
        <v>1.06682027649769</v>
      </c>
      <c r="E7776" s="1">
        <v>1392</v>
      </c>
      <c r="F7776" s="1">
        <v>3.2073732718893999</v>
      </c>
      <c r="G7776" s="1">
        <v>1.4219999999999999</v>
      </c>
      <c r="H7776" s="2">
        <v>17449</v>
      </c>
      <c r="I7776" s="1">
        <v>-120.47</v>
      </c>
      <c r="J7776" s="1">
        <v>34.630000000000003</v>
      </c>
      <c r="K7776" s="1" t="s">
        <v>11776</v>
      </c>
      <c r="L7776" s="1" t="str">
        <f ca="1">MID(K7776,FIND("zzz",SUBSTITUTE(K7776," ","zzz",SUMPRODUCT(1*((MID(K7776,ROW(INDIRECT("1:"&amp;LEN(K7776))),1))=" "))-1))+1,LEN(K7776))</f>
        <v>93436, USA</v>
      </c>
      <c r="M7776" s="4">
        <v>93436</v>
      </c>
      <c r="N7776" s="4">
        <v>93436</v>
      </c>
      <c r="O7776" s="5" t="s">
        <v>12198</v>
      </c>
      <c r="P7776" s="6" t="s">
        <v>12198</v>
      </c>
    </row>
    <row r="7777" spans="1:16" x14ac:dyDescent="0.35">
      <c r="A7777" s="1">
        <v>3.0710000000000002</v>
      </c>
      <c r="B7777" s="1">
        <v>8</v>
      </c>
      <c r="C7777" s="1">
        <v>4.5962962962962903</v>
      </c>
      <c r="D7777" s="1">
        <v>1.0851851851851799</v>
      </c>
      <c r="E7777" s="1">
        <v>1427</v>
      </c>
      <c r="F7777" s="1">
        <v>2.6425925925925902</v>
      </c>
      <c r="G7777" s="1">
        <v>1.204</v>
      </c>
      <c r="H7777" s="2">
        <v>17419</v>
      </c>
      <c r="I7777" s="1">
        <v>-120.47</v>
      </c>
      <c r="J7777" s="1">
        <v>34.64</v>
      </c>
      <c r="K7777" s="1" t="s">
        <v>11771</v>
      </c>
      <c r="L7777" s="1" t="str">
        <f ca="1">MID(K7777,FIND("zzz",SUBSTITUTE(K7777," ","zzz",SUMPRODUCT(1*((MID(K7777,ROW(INDIRECT("1:"&amp;LEN(K7777))),1))=" "))-1))+1,LEN(K7777))</f>
        <v>93436, USA</v>
      </c>
      <c r="M7777" s="4">
        <v>93436</v>
      </c>
      <c r="N7777" s="4">
        <v>93436</v>
      </c>
      <c r="O7777" s="5" t="s">
        <v>12198</v>
      </c>
      <c r="P7777" s="6" t="s">
        <v>12198</v>
      </c>
    </row>
    <row r="7778" spans="1:16" x14ac:dyDescent="0.35">
      <c r="A7778" s="1">
        <v>3.4062999999999999</v>
      </c>
      <c r="B7778" s="1">
        <v>16</v>
      </c>
      <c r="C7778" s="1">
        <v>4.5851318944844097</v>
      </c>
      <c r="D7778" s="1">
        <v>0.97362110311750605</v>
      </c>
      <c r="E7778" s="1">
        <v>1009</v>
      </c>
      <c r="F7778" s="1">
        <v>2.4196642685851302</v>
      </c>
      <c r="G7778" s="1">
        <v>1.38</v>
      </c>
      <c r="H7778" s="2">
        <v>17437</v>
      </c>
      <c r="I7778" s="1">
        <v>-120.47</v>
      </c>
      <c r="J7778" s="1">
        <v>34.64</v>
      </c>
      <c r="K7778" s="1" t="s">
        <v>11771</v>
      </c>
      <c r="L7778" s="1" t="str">
        <f ca="1">MID(K7778,FIND("zzz",SUBSTITUTE(K7778," ","zzz",SUMPRODUCT(1*((MID(K7778,ROW(INDIRECT("1:"&amp;LEN(K7778))),1))=" "))-1))+1,LEN(K7778))</f>
        <v>93436, USA</v>
      </c>
      <c r="M7778" s="4">
        <v>93436</v>
      </c>
      <c r="N7778" s="4">
        <v>93436</v>
      </c>
      <c r="O7778" s="5" t="s">
        <v>12198</v>
      </c>
      <c r="P7778" s="6" t="s">
        <v>12198</v>
      </c>
    </row>
    <row r="7779" spans="1:16" x14ac:dyDescent="0.35">
      <c r="A7779" s="1">
        <v>2.4582999999999999</v>
      </c>
      <c r="B7779" s="1">
        <v>31</v>
      </c>
      <c r="C7779" s="1">
        <v>5.3259259259259197</v>
      </c>
      <c r="D7779" s="1">
        <v>1.18518518518518</v>
      </c>
      <c r="E7779" s="1">
        <v>816</v>
      </c>
      <c r="F7779" s="1">
        <v>3.0222222222222199</v>
      </c>
      <c r="G7779" s="1">
        <v>1.2809999999999999</v>
      </c>
      <c r="H7779" s="2">
        <v>17420</v>
      </c>
      <c r="I7779" s="1">
        <v>-120.47</v>
      </c>
      <c r="J7779" s="1">
        <v>34.65</v>
      </c>
      <c r="K7779" s="1" t="s">
        <v>9018</v>
      </c>
      <c r="L7779" s="1" t="str">
        <f ca="1">MID(K7779,FIND("zzz",SUBSTITUTE(K7779," ","zzz",SUMPRODUCT(1*((MID(K7779,ROW(INDIRECT("1:"&amp;LEN(K7779))),1))=" "))-1))+1,LEN(K7779))</f>
        <v>93436, USA</v>
      </c>
      <c r="M7779" s="4">
        <v>93436</v>
      </c>
      <c r="N7779" s="4">
        <v>93436</v>
      </c>
      <c r="O7779" s="5" t="s">
        <v>12198</v>
      </c>
      <c r="P7779" s="6" t="s">
        <v>12198</v>
      </c>
    </row>
    <row r="7780" spans="1:16" x14ac:dyDescent="0.35">
      <c r="A7780" s="1">
        <v>2.3332999999999999</v>
      </c>
      <c r="B7780" s="1">
        <v>32</v>
      </c>
      <c r="C7780" s="1">
        <v>5.8169761273209497</v>
      </c>
      <c r="D7780" s="1">
        <v>1.14058355437665</v>
      </c>
      <c r="E7780" s="1">
        <v>1074</v>
      </c>
      <c r="F7780" s="1">
        <v>2.8488063660477398</v>
      </c>
      <c r="G7780" s="1">
        <v>1.302</v>
      </c>
      <c r="H7780" s="2">
        <v>17428</v>
      </c>
      <c r="I7780" s="1">
        <v>-120.47</v>
      </c>
      <c r="J7780" s="1">
        <v>34.65</v>
      </c>
      <c r="K7780" s="1" t="s">
        <v>9018</v>
      </c>
      <c r="L7780" s="1" t="str">
        <f ca="1">MID(K7780,FIND("zzz",SUBSTITUTE(K7780," ","zzz",SUMPRODUCT(1*((MID(K7780,ROW(INDIRECT("1:"&amp;LEN(K7780))),1))=" "))-1))+1,LEN(K7780))</f>
        <v>93436, USA</v>
      </c>
      <c r="M7780" s="4">
        <v>93436</v>
      </c>
      <c r="N7780" s="4">
        <v>93436</v>
      </c>
      <c r="O7780" s="5" t="s">
        <v>12198</v>
      </c>
      <c r="P7780" s="6" t="s">
        <v>12198</v>
      </c>
    </row>
    <row r="7781" spans="1:16" x14ac:dyDescent="0.35">
      <c r="A7781" s="1">
        <v>4.2874999999999996</v>
      </c>
      <c r="B7781" s="1">
        <v>16</v>
      </c>
      <c r="C7781" s="1">
        <v>5.9004629629629601</v>
      </c>
      <c r="D7781" s="1">
        <v>0.99074074074074003</v>
      </c>
      <c r="E7781" s="1">
        <v>1486</v>
      </c>
      <c r="F7781" s="1">
        <v>3.43981481481481</v>
      </c>
      <c r="G7781" s="1">
        <v>1.5069999999999999</v>
      </c>
      <c r="H7781" s="2">
        <v>17429</v>
      </c>
      <c r="I7781" s="1">
        <v>-120.47</v>
      </c>
      <c r="J7781" s="1">
        <v>34.65</v>
      </c>
      <c r="K7781" s="1" t="s">
        <v>9018</v>
      </c>
      <c r="L7781" s="1" t="str">
        <f ca="1">MID(K7781,FIND("zzz",SUBSTITUTE(K7781," ","zzz",SUMPRODUCT(1*((MID(K7781,ROW(INDIRECT("1:"&amp;LEN(K7781))),1))=" "))-1))+1,LEN(K7781))</f>
        <v>93436, USA</v>
      </c>
      <c r="M7781" s="4">
        <v>93436</v>
      </c>
      <c r="N7781" s="4">
        <v>93436</v>
      </c>
      <c r="O7781" s="5" t="s">
        <v>12198</v>
      </c>
      <c r="P7781" s="6" t="s">
        <v>12198</v>
      </c>
    </row>
    <row r="7782" spans="1:16" x14ac:dyDescent="0.35">
      <c r="A7782" s="1">
        <v>4.9237000000000002</v>
      </c>
      <c r="B7782" s="1">
        <v>4</v>
      </c>
      <c r="C7782" s="1">
        <v>6.3102803738317697</v>
      </c>
      <c r="D7782" s="1">
        <v>0.98130841121495305</v>
      </c>
      <c r="E7782" s="1">
        <v>1684</v>
      </c>
      <c r="F7782" s="1">
        <v>3.1476635514018598</v>
      </c>
      <c r="G7782" s="1">
        <v>1.6659999999999999</v>
      </c>
      <c r="H7782" s="2">
        <v>17444</v>
      </c>
      <c r="I7782" s="1">
        <v>-120.47</v>
      </c>
      <c r="J7782" s="1">
        <v>34.659999999999997</v>
      </c>
      <c r="K7782" s="1" t="s">
        <v>9025</v>
      </c>
      <c r="L7782" s="1" t="str">
        <f ca="1">MID(K7782,FIND("zzz",SUBSTITUTE(K7782," ","zzz",SUMPRODUCT(1*((MID(K7782,ROW(INDIRECT("1:"&amp;LEN(K7782))),1))=" "))-1))+1,LEN(K7782))</f>
        <v>93436, USA</v>
      </c>
      <c r="M7782" s="4">
        <v>93436</v>
      </c>
      <c r="N7782" s="4">
        <v>93436</v>
      </c>
      <c r="O7782" s="5" t="s">
        <v>12198</v>
      </c>
      <c r="P7782" s="6" t="s">
        <v>12198</v>
      </c>
    </row>
    <row r="7783" spans="1:16" x14ac:dyDescent="0.35">
      <c r="A7783" s="1">
        <v>4.4595000000000002</v>
      </c>
      <c r="B7783" s="1">
        <v>24</v>
      </c>
      <c r="C7783" s="1">
        <v>6.2486910994764298</v>
      </c>
      <c r="D7783" s="1">
        <v>1.00785340314136</v>
      </c>
      <c r="E7783" s="1">
        <v>1051</v>
      </c>
      <c r="F7783" s="1">
        <v>2.75130890052356</v>
      </c>
      <c r="G7783" s="1">
        <v>1.5269999999999999</v>
      </c>
      <c r="H7783" s="2">
        <v>17453</v>
      </c>
      <c r="I7783" s="1">
        <v>-120.47</v>
      </c>
      <c r="J7783" s="1">
        <v>34.700000000000003</v>
      </c>
      <c r="K7783" s="1" t="s">
        <v>9017</v>
      </c>
      <c r="L7783" s="1" t="str">
        <f ca="1">MID(K7783,FIND("zzz",SUBSTITUTE(K7783," ","zzz",SUMPRODUCT(1*((MID(K7783,ROW(INDIRECT("1:"&amp;LEN(K7783))),1))=" "))-1))+1,LEN(K7783))</f>
        <v>93436, USA</v>
      </c>
      <c r="M7783" s="4">
        <v>93436</v>
      </c>
      <c r="N7783" s="4">
        <v>93436</v>
      </c>
      <c r="O7783" s="5" t="s">
        <v>12198</v>
      </c>
      <c r="P7783" s="6" t="s">
        <v>12198</v>
      </c>
    </row>
    <row r="7784" spans="1:16" x14ac:dyDescent="0.35">
      <c r="A7784" s="1">
        <v>5.6177000000000001</v>
      </c>
      <c r="B7784" s="1">
        <v>21</v>
      </c>
      <c r="C7784" s="1">
        <v>6.8885869565217304</v>
      </c>
      <c r="D7784" s="1">
        <v>1.04076086956521</v>
      </c>
      <c r="E7784" s="1">
        <v>1012</v>
      </c>
      <c r="F7784" s="1">
        <v>2.75</v>
      </c>
      <c r="G7784" s="1">
        <v>1.8380000000000001</v>
      </c>
      <c r="H7784" s="2">
        <v>17454</v>
      </c>
      <c r="I7784" s="1">
        <v>-120.47</v>
      </c>
      <c r="J7784" s="1">
        <v>34.71</v>
      </c>
      <c r="K7784" s="1" t="s">
        <v>9030</v>
      </c>
      <c r="L7784" s="1" t="str">
        <f ca="1">MID(K7784,FIND("zzz",SUBSTITUTE(K7784," ","zzz",SUMPRODUCT(1*((MID(K7784,ROW(INDIRECT("1:"&amp;LEN(K7784))),1))=" "))-1))+1,LEN(K7784))</f>
        <v>93436, USA</v>
      </c>
      <c r="M7784" s="4">
        <v>93436</v>
      </c>
      <c r="N7784" s="4">
        <v>93436</v>
      </c>
      <c r="O7784" s="5" t="s">
        <v>12198</v>
      </c>
      <c r="P7784" s="6" t="s">
        <v>12198</v>
      </c>
    </row>
    <row r="7785" spans="1:16" x14ac:dyDescent="0.35">
      <c r="A7785" s="1">
        <v>1.8633</v>
      </c>
      <c r="B7785" s="1">
        <v>17</v>
      </c>
      <c r="C7785" s="1">
        <v>4.51485148514851</v>
      </c>
      <c r="D7785" s="1">
        <v>1.0165016501650099</v>
      </c>
      <c r="E7785" s="1">
        <v>642</v>
      </c>
      <c r="F7785" s="1">
        <v>2.11881188118811</v>
      </c>
      <c r="G7785" s="1">
        <v>1.0940000000000001</v>
      </c>
      <c r="H7785" s="2">
        <v>17400</v>
      </c>
      <c r="I7785" s="1">
        <v>-120.47</v>
      </c>
      <c r="J7785" s="1">
        <v>34.94</v>
      </c>
      <c r="K7785" s="1" t="s">
        <v>9011</v>
      </c>
      <c r="L7785" s="1" t="str">
        <f ca="1">MID(K7785,FIND("zzz",SUBSTITUTE(K7785," ","zzz",SUMPRODUCT(1*((MID(K7785,ROW(INDIRECT("1:"&amp;LEN(K7785))),1))=" "))-1))+1,LEN(K7785))</f>
        <v>93458, USA</v>
      </c>
      <c r="M7785" s="4">
        <v>93458</v>
      </c>
      <c r="N7785" s="4">
        <v>93458</v>
      </c>
      <c r="O7785" s="5" t="s">
        <v>12198</v>
      </c>
      <c r="P7785" s="6" t="s">
        <v>12198</v>
      </c>
    </row>
    <row r="7786" spans="1:16" x14ac:dyDescent="0.35">
      <c r="A7786" s="1">
        <v>3.0722999999999998</v>
      </c>
      <c r="B7786" s="1">
        <v>6</v>
      </c>
      <c r="C7786" s="1">
        <v>6.2698585418933597</v>
      </c>
      <c r="D7786" s="1">
        <v>1.2132752992383</v>
      </c>
      <c r="E7786" s="1">
        <v>2551</v>
      </c>
      <c r="F7786" s="1">
        <v>2.7758433079434099</v>
      </c>
      <c r="G7786" s="1">
        <v>1.373</v>
      </c>
      <c r="H7786" s="2">
        <v>17386</v>
      </c>
      <c r="I7786" s="1">
        <v>-120.47</v>
      </c>
      <c r="J7786" s="1">
        <v>34.979999999999997</v>
      </c>
      <c r="K7786" s="1" t="s">
        <v>9004</v>
      </c>
      <c r="L7786" s="1" t="str">
        <f ca="1">MID(K7786,FIND("zzz",SUBSTITUTE(K7786," ","zzz",SUMPRODUCT(1*((MID(K7786,ROW(INDIRECT("1:"&amp;LEN(K7786))),1))=" "))-1))+1,LEN(K7786))</f>
        <v>93458, USA</v>
      </c>
      <c r="M7786" s="4">
        <v>93458</v>
      </c>
      <c r="N7786" s="4">
        <v>93458</v>
      </c>
      <c r="O7786" s="5" t="s">
        <v>12198</v>
      </c>
      <c r="P7786" s="6" t="s">
        <v>12198</v>
      </c>
    </row>
    <row r="7787" spans="1:16" x14ac:dyDescent="0.35">
      <c r="A7787" s="1">
        <v>2.9375</v>
      </c>
      <c r="B7787" s="1">
        <v>29</v>
      </c>
      <c r="C7787" s="1">
        <v>5.2811244979919598</v>
      </c>
      <c r="D7787" s="1">
        <v>1.12048192771084</v>
      </c>
      <c r="E7787" s="1">
        <v>926</v>
      </c>
      <c r="F7787" s="1">
        <v>3.71887550200803</v>
      </c>
      <c r="G7787" s="1">
        <v>1.448</v>
      </c>
      <c r="H7787" s="2">
        <v>16711</v>
      </c>
      <c r="I7787" s="1">
        <v>-120.47</v>
      </c>
      <c r="J7787" s="1">
        <v>35.04</v>
      </c>
      <c r="K7787" s="1" t="s">
        <v>8613</v>
      </c>
      <c r="L7787" s="1" t="str">
        <f ca="1">MID(K7787,FIND("zzz",SUBSTITUTE(K7787," ","zzz",SUMPRODUCT(1*((MID(K7787,ROW(INDIRECT("1:"&amp;LEN(K7787))),1))=" "))-1))+1,LEN(K7787))</f>
        <v>93444, USA</v>
      </c>
      <c r="M7787" s="4">
        <v>93444</v>
      </c>
      <c r="N7787" s="4">
        <v>93444</v>
      </c>
      <c r="O7787" s="5" t="s">
        <v>12198</v>
      </c>
      <c r="P7787" s="6" t="s">
        <v>12198</v>
      </c>
    </row>
    <row r="7788" spans="1:16" x14ac:dyDescent="0.35">
      <c r="A7788" s="1">
        <v>3.7303000000000002</v>
      </c>
      <c r="B7788" s="1">
        <v>9</v>
      </c>
      <c r="C7788" s="1">
        <v>6.1751085383502096</v>
      </c>
      <c r="D7788" s="1">
        <v>1.1360347322720601</v>
      </c>
      <c r="E7788" s="1">
        <v>2065</v>
      </c>
      <c r="F7788" s="1">
        <v>2.9884225759768399</v>
      </c>
      <c r="G7788" s="1">
        <v>1.627</v>
      </c>
      <c r="H7788" s="2">
        <v>16610</v>
      </c>
      <c r="I7788" s="1">
        <v>-120.47</v>
      </c>
      <c r="J7788" s="1">
        <v>35.74</v>
      </c>
      <c r="K7788" s="1" t="s">
        <v>11743</v>
      </c>
      <c r="L7788" s="1" t="str">
        <f ca="1">MID(K7788,FIND("zzz",SUBSTITUTE(K7788," ","zzz",SUMPRODUCT(1*((MID(K7788,ROW(INDIRECT("1:"&amp;LEN(K7788))),1))=" "))-1))+1,LEN(K7788))</f>
        <v>93446, USA</v>
      </c>
      <c r="M7788" s="4">
        <v>93446</v>
      </c>
      <c r="N7788" s="4">
        <v>93446</v>
      </c>
      <c r="O7788" s="5" t="s">
        <v>12198</v>
      </c>
      <c r="P7788" s="6" t="s">
        <v>12198</v>
      </c>
    </row>
    <row r="7789" spans="1:16" x14ac:dyDescent="0.35">
      <c r="A7789" s="1">
        <v>1.7756000000000001</v>
      </c>
      <c r="B7789" s="1">
        <v>19</v>
      </c>
      <c r="C7789" s="1">
        <v>5.0097087378640701</v>
      </c>
      <c r="D7789" s="1">
        <v>1.0323624595469201</v>
      </c>
      <c r="E7789" s="1">
        <v>1227</v>
      </c>
      <c r="F7789" s="1">
        <v>3.9708737864077599</v>
      </c>
      <c r="G7789" s="1">
        <v>0.73299999999999998</v>
      </c>
      <c r="H7789" s="2">
        <v>9615</v>
      </c>
      <c r="I7789" s="1">
        <v>-120.47</v>
      </c>
      <c r="J7789" s="1">
        <v>37.28</v>
      </c>
      <c r="K7789" s="1" t="s">
        <v>4480</v>
      </c>
      <c r="L7789" s="1" t="str">
        <f ca="1">MID(K7789,FIND("zzz",SUBSTITUTE(K7789," ","zzz",SUMPRODUCT(1*((MID(K7789,ROW(INDIRECT("1:"&amp;LEN(K7789))),1))=" "))-1))+1,LEN(K7789))</f>
        <v>95341, USA</v>
      </c>
      <c r="M7789" s="4">
        <v>95341</v>
      </c>
      <c r="N7789" s="4">
        <v>95341</v>
      </c>
      <c r="O7789" s="5" t="s">
        <v>12198</v>
      </c>
      <c r="P7789" s="6" t="s">
        <v>12198</v>
      </c>
    </row>
    <row r="7790" spans="1:16" x14ac:dyDescent="0.35">
      <c r="A7790" s="1">
        <v>1.2054</v>
      </c>
      <c r="B7790" s="1">
        <v>16</v>
      </c>
      <c r="C7790" s="1">
        <v>3.34375</v>
      </c>
      <c r="D7790" s="1">
        <v>0.99107142857142805</v>
      </c>
      <c r="E7790" s="1">
        <v>1277</v>
      </c>
      <c r="F7790" s="1">
        <v>5.7008928571428497</v>
      </c>
      <c r="G7790" s="1">
        <v>0.60899999999999999</v>
      </c>
      <c r="H7790" s="2">
        <v>9613</v>
      </c>
      <c r="I7790" s="1">
        <v>-120.47</v>
      </c>
      <c r="J7790" s="1">
        <v>37.29</v>
      </c>
      <c r="K7790" s="1" t="s">
        <v>4478</v>
      </c>
      <c r="L7790" s="1" t="str">
        <f ca="1">MID(K7790,FIND("zzz",SUBSTITUTE(K7790," ","zzz",SUMPRODUCT(1*((MID(K7790,ROW(INDIRECT("1:"&amp;LEN(K7790))),1))=" "))-1))+1,LEN(K7790))</f>
        <v>95340, USA</v>
      </c>
      <c r="M7790" s="4">
        <v>95340</v>
      </c>
      <c r="N7790" s="4">
        <v>95340</v>
      </c>
      <c r="O7790" s="5" t="s">
        <v>12198</v>
      </c>
      <c r="P7790" s="6" t="s">
        <v>12198</v>
      </c>
    </row>
    <row r="7791" spans="1:16" x14ac:dyDescent="0.35">
      <c r="A7791" s="1">
        <v>2.1838000000000002</v>
      </c>
      <c r="B7791" s="1">
        <v>40</v>
      </c>
      <c r="C7791" s="1">
        <v>4.9770889487870598</v>
      </c>
      <c r="D7791" s="1">
        <v>1.0390835579514801</v>
      </c>
      <c r="E7791" s="1">
        <v>2102</v>
      </c>
      <c r="F7791" s="1">
        <v>2.83288409703504</v>
      </c>
      <c r="G7791" s="1">
        <v>0.75</v>
      </c>
      <c r="H7791" s="2">
        <v>9607</v>
      </c>
      <c r="I7791" s="1">
        <v>-120.47</v>
      </c>
      <c r="J7791" s="1">
        <v>37.299999999999997</v>
      </c>
      <c r="K7791" s="1" t="s">
        <v>4473</v>
      </c>
      <c r="L7791" s="1" t="str">
        <f ca="1">MID(K7791,FIND("zzz",SUBSTITUTE(K7791," ","zzz",SUMPRODUCT(1*((MID(K7791,ROW(INDIRECT("1:"&amp;LEN(K7791))),1))=" "))-1))+1,LEN(K7791))</f>
        <v>95340, USA</v>
      </c>
      <c r="M7791" s="4">
        <v>95340</v>
      </c>
      <c r="N7791" s="4">
        <v>95340</v>
      </c>
      <c r="O7791" s="5" t="s">
        <v>12198</v>
      </c>
      <c r="P7791" s="6" t="s">
        <v>12198</v>
      </c>
    </row>
    <row r="7792" spans="1:16" x14ac:dyDescent="0.35">
      <c r="A7792" s="1">
        <v>2.5579999999999998</v>
      </c>
      <c r="B7792" s="1">
        <v>15</v>
      </c>
      <c r="C7792" s="1">
        <v>3.8518518518518499</v>
      </c>
      <c r="D7792" s="1">
        <v>0.95906432748537995</v>
      </c>
      <c r="E7792" s="1">
        <v>2024</v>
      </c>
      <c r="F7792" s="1">
        <v>1.97270955165692</v>
      </c>
      <c r="G7792" s="1">
        <v>1.216</v>
      </c>
      <c r="H7792" s="2">
        <v>9587</v>
      </c>
      <c r="I7792" s="1">
        <v>-120.47</v>
      </c>
      <c r="J7792" s="1">
        <v>37.32</v>
      </c>
      <c r="K7792" s="1" t="s">
        <v>4459</v>
      </c>
      <c r="L7792" s="1" t="str">
        <f ca="1">MID(K7792,FIND("zzz",SUBSTITUTE(K7792," ","zzz",SUMPRODUCT(1*((MID(K7792,ROW(INDIRECT("1:"&amp;LEN(K7792))),1))=" "))-1))+1,LEN(K7792))</f>
        <v>95340, USA</v>
      </c>
      <c r="M7792" s="4">
        <v>95340</v>
      </c>
      <c r="N7792" s="4">
        <v>95340</v>
      </c>
      <c r="O7792" s="5" t="s">
        <v>12198</v>
      </c>
      <c r="P7792" s="6" t="s">
        <v>12198</v>
      </c>
    </row>
    <row r="7793" spans="1:16" x14ac:dyDescent="0.35">
      <c r="A7793" s="1">
        <v>3.6741999999999999</v>
      </c>
      <c r="B7793" s="1">
        <v>9</v>
      </c>
      <c r="C7793" s="1">
        <v>5.8562874251497004</v>
      </c>
      <c r="D7793" s="1">
        <v>1.0199600798403099</v>
      </c>
      <c r="E7793" s="1">
        <v>1227</v>
      </c>
      <c r="F7793" s="1">
        <v>2.44910179640718</v>
      </c>
      <c r="G7793" s="1">
        <v>1.1719999999999999</v>
      </c>
      <c r="H7793" s="2">
        <v>9590</v>
      </c>
      <c r="I7793" s="1">
        <v>-120.47</v>
      </c>
      <c r="J7793" s="1">
        <v>37.340000000000003</v>
      </c>
      <c r="K7793" s="1" t="s">
        <v>4460</v>
      </c>
      <c r="L7793" s="1" t="str">
        <f ca="1">MID(K7793,FIND("zzz",SUBSTITUTE(K7793," ","zzz",SUMPRODUCT(1*((MID(K7793,ROW(INDIRECT("1:"&amp;LEN(K7793))),1))=" "))-1))+1,LEN(K7793))</f>
        <v>95340, USA</v>
      </c>
      <c r="M7793" s="4">
        <v>95340</v>
      </c>
      <c r="N7793" s="4">
        <v>95340</v>
      </c>
      <c r="O7793" s="5" t="s">
        <v>12198</v>
      </c>
      <c r="P7793" s="6" t="s">
        <v>12198</v>
      </c>
    </row>
    <row r="7794" spans="1:16" x14ac:dyDescent="0.35">
      <c r="A7794" s="1">
        <v>2.0059999999999998</v>
      </c>
      <c r="B7794" s="1">
        <v>25</v>
      </c>
      <c r="C7794" s="1">
        <v>5.1863354037266998</v>
      </c>
      <c r="D7794" s="1">
        <v>1.09523809523809</v>
      </c>
      <c r="E7794" s="1">
        <v>1145</v>
      </c>
      <c r="F7794" s="1">
        <v>2.3706004140786701</v>
      </c>
      <c r="G7794" s="1">
        <v>1.03</v>
      </c>
      <c r="H7794" s="2">
        <v>20115</v>
      </c>
      <c r="I7794" s="1">
        <v>-120.47</v>
      </c>
      <c r="J7794" s="1">
        <v>37.96</v>
      </c>
      <c r="K7794" s="1" t="s">
        <v>11983</v>
      </c>
      <c r="L7794" s="1" t="str">
        <f ca="1">MID(K7794,FIND("zzz",SUBSTITUTE(K7794," ","zzz",SUMPRODUCT(1*((MID(K7794,ROW(INDIRECT("1:"&amp;LEN(K7794))),1))=" "))-1))+1,LEN(K7794))</f>
        <v>95327, USA</v>
      </c>
      <c r="M7794" s="4">
        <v>95327</v>
      </c>
      <c r="N7794" s="4">
        <v>95327</v>
      </c>
      <c r="O7794" s="5" t="s">
        <v>12198</v>
      </c>
      <c r="P7794" s="6" t="s">
        <v>12198</v>
      </c>
    </row>
    <row r="7795" spans="1:16" x14ac:dyDescent="0.35">
      <c r="A7795" s="1">
        <v>2.9270999999999998</v>
      </c>
      <c r="B7795" s="1">
        <v>48</v>
      </c>
      <c r="C7795" s="1">
        <v>5.04659498207885</v>
      </c>
      <c r="D7795" s="1">
        <v>1.0788530465949799</v>
      </c>
      <c r="E7795" s="1">
        <v>682</v>
      </c>
      <c r="F7795" s="1">
        <v>2.4444444444444402</v>
      </c>
      <c r="G7795" s="1">
        <v>1.466</v>
      </c>
      <c r="H7795" s="2">
        <v>17435</v>
      </c>
      <c r="I7795" s="1">
        <v>-120.46</v>
      </c>
      <c r="J7795" s="1">
        <v>34.630000000000003</v>
      </c>
      <c r="K7795" s="1" t="s">
        <v>11773</v>
      </c>
      <c r="L7795" s="1" t="str">
        <f ca="1">MID(K7795,FIND("zzz",SUBSTITUTE(K7795," ","zzz",SUMPRODUCT(1*((MID(K7795,ROW(INDIRECT("1:"&amp;LEN(K7795))),1))=" "))-1))+1,LEN(K7795))</f>
        <v>93436, USA</v>
      </c>
      <c r="M7795" s="4">
        <v>93436</v>
      </c>
      <c r="N7795" s="4">
        <v>93436</v>
      </c>
      <c r="O7795" s="5" t="s">
        <v>12198</v>
      </c>
      <c r="P7795" s="6" t="s">
        <v>12198</v>
      </c>
    </row>
    <row r="7796" spans="1:16" x14ac:dyDescent="0.35">
      <c r="A7796" s="1">
        <v>2.0160999999999998</v>
      </c>
      <c r="B7796" s="1">
        <v>11</v>
      </c>
      <c r="C7796" s="1">
        <v>3.8231292517006801</v>
      </c>
      <c r="D7796" s="1">
        <v>1.1156462585033999</v>
      </c>
      <c r="E7796" s="1">
        <v>504</v>
      </c>
      <c r="F7796" s="1">
        <v>3.4285714285714199</v>
      </c>
      <c r="G7796" s="1">
        <v>1.1879999999999999</v>
      </c>
      <c r="H7796" s="2">
        <v>17416</v>
      </c>
      <c r="I7796" s="1">
        <v>-120.46</v>
      </c>
      <c r="J7796" s="1">
        <v>34.64</v>
      </c>
      <c r="K7796" s="1" t="s">
        <v>11770</v>
      </c>
      <c r="L7796" s="1" t="str">
        <f ca="1">MID(K7796,FIND("zzz",SUBSTITUTE(K7796," ","zzz",SUMPRODUCT(1*((MID(K7796,ROW(INDIRECT("1:"&amp;LEN(K7796))),1))=" "))-1))+1,LEN(K7796))</f>
        <v>93438, USA</v>
      </c>
      <c r="M7796" s="4">
        <v>93438</v>
      </c>
      <c r="N7796" s="4">
        <v>93438</v>
      </c>
      <c r="O7796" s="5" t="s">
        <v>12198</v>
      </c>
      <c r="P7796" s="6" t="s">
        <v>12198</v>
      </c>
    </row>
    <row r="7797" spans="1:16" x14ac:dyDescent="0.35">
      <c r="A7797" s="1">
        <v>1.9443999999999999</v>
      </c>
      <c r="B7797" s="1">
        <v>26</v>
      </c>
      <c r="C7797" s="1">
        <v>4.4688090737239996</v>
      </c>
      <c r="D7797" s="1">
        <v>1.1417769376181399</v>
      </c>
      <c r="E7797" s="1">
        <v>1520</v>
      </c>
      <c r="F7797" s="1">
        <v>2.8733459357277802</v>
      </c>
      <c r="G7797" s="1">
        <v>1.294</v>
      </c>
      <c r="H7797" s="2">
        <v>17418</v>
      </c>
      <c r="I7797" s="1">
        <v>-120.46</v>
      </c>
      <c r="J7797" s="1">
        <v>34.64</v>
      </c>
      <c r="K7797" s="1" t="s">
        <v>11770</v>
      </c>
      <c r="L7797" s="1" t="str">
        <f ca="1">MID(K7797,FIND("zzz",SUBSTITUTE(K7797," ","zzz",SUMPRODUCT(1*((MID(K7797,ROW(INDIRECT("1:"&amp;LEN(K7797))),1))=" "))-1))+1,LEN(K7797))</f>
        <v>93438, USA</v>
      </c>
      <c r="M7797" s="4">
        <v>93438</v>
      </c>
      <c r="N7797" s="4">
        <v>93438</v>
      </c>
      <c r="O7797" s="5" t="s">
        <v>12198</v>
      </c>
      <c r="P7797" s="6" t="s">
        <v>12198</v>
      </c>
    </row>
    <row r="7798" spans="1:16" x14ac:dyDescent="0.35">
      <c r="A7798" s="1">
        <v>0.81059999999999999</v>
      </c>
      <c r="B7798" s="1">
        <v>16</v>
      </c>
      <c r="C7798" s="1">
        <v>3.43</v>
      </c>
      <c r="D7798" s="1">
        <v>1.085</v>
      </c>
      <c r="E7798" s="1">
        <v>614</v>
      </c>
      <c r="F7798" s="1">
        <v>3.07</v>
      </c>
      <c r="G7798" s="1">
        <v>0.83299999999999996</v>
      </c>
      <c r="H7798" s="2">
        <v>17421</v>
      </c>
      <c r="I7798" s="1">
        <v>-120.46</v>
      </c>
      <c r="J7798" s="1">
        <v>34.64</v>
      </c>
      <c r="K7798" s="1" t="s">
        <v>11770</v>
      </c>
      <c r="L7798" s="1" t="str">
        <f ca="1">MID(K7798,FIND("zzz",SUBSTITUTE(K7798," ","zzz",SUMPRODUCT(1*((MID(K7798,ROW(INDIRECT("1:"&amp;LEN(K7798))),1))=" "))-1))+1,LEN(K7798))</f>
        <v>93438, USA</v>
      </c>
      <c r="M7798" s="4">
        <v>93438</v>
      </c>
      <c r="N7798" s="4">
        <v>93438</v>
      </c>
      <c r="O7798" s="5" t="s">
        <v>12198</v>
      </c>
      <c r="P7798" s="6" t="s">
        <v>12198</v>
      </c>
    </row>
    <row r="7799" spans="1:16" x14ac:dyDescent="0.35">
      <c r="A7799" s="1">
        <v>2.3803999999999998</v>
      </c>
      <c r="B7799" s="1">
        <v>37</v>
      </c>
      <c r="C7799" s="1">
        <v>6.2389705882352899</v>
      </c>
      <c r="D7799" s="1">
        <v>1.2279411764705801</v>
      </c>
      <c r="E7799" s="1">
        <v>740</v>
      </c>
      <c r="F7799" s="1">
        <v>2.7205882352941102</v>
      </c>
      <c r="G7799" s="1">
        <v>1.48</v>
      </c>
      <c r="H7799" s="2">
        <v>17436</v>
      </c>
      <c r="I7799" s="1">
        <v>-120.46</v>
      </c>
      <c r="J7799" s="1">
        <v>34.64</v>
      </c>
      <c r="K7799" s="1" t="s">
        <v>11770</v>
      </c>
      <c r="L7799" s="1" t="str">
        <f ca="1">MID(K7799,FIND("zzz",SUBSTITUTE(K7799," ","zzz",SUMPRODUCT(1*((MID(K7799,ROW(INDIRECT("1:"&amp;LEN(K7799))),1))=" "))-1))+1,LEN(K7799))</f>
        <v>93438, USA</v>
      </c>
      <c r="M7799" s="4">
        <v>93438</v>
      </c>
      <c r="N7799" s="4">
        <v>93438</v>
      </c>
      <c r="O7799" s="5" t="s">
        <v>12198</v>
      </c>
      <c r="P7799" s="6" t="s">
        <v>12198</v>
      </c>
    </row>
    <row r="7800" spans="1:16" x14ac:dyDescent="0.35">
      <c r="A7800" s="1">
        <v>1.6488</v>
      </c>
      <c r="B7800" s="1">
        <v>22</v>
      </c>
      <c r="C7800" s="1">
        <v>3.5757575757575699</v>
      </c>
      <c r="D7800" s="1">
        <v>0.98622589531680405</v>
      </c>
      <c r="E7800" s="1">
        <v>1272</v>
      </c>
      <c r="F7800" s="1">
        <v>3.5041322314049501</v>
      </c>
      <c r="G7800" s="1">
        <v>1.175</v>
      </c>
      <c r="H7800" s="2">
        <v>17417</v>
      </c>
      <c r="I7800" s="1">
        <v>-120.46</v>
      </c>
      <c r="J7800" s="1">
        <v>34.65</v>
      </c>
      <c r="K7800" s="1" t="s">
        <v>9018</v>
      </c>
      <c r="L7800" s="1" t="str">
        <f ca="1">MID(K7800,FIND("zzz",SUBSTITUTE(K7800," ","zzz",SUMPRODUCT(1*((MID(K7800,ROW(INDIRECT("1:"&amp;LEN(K7800))),1))=" "))-1))+1,LEN(K7800))</f>
        <v>93436, USA</v>
      </c>
      <c r="M7800" s="4">
        <v>93436</v>
      </c>
      <c r="N7800" s="4">
        <v>93436</v>
      </c>
      <c r="O7800" s="5" t="s">
        <v>12198</v>
      </c>
      <c r="P7800" s="6" t="s">
        <v>12198</v>
      </c>
    </row>
    <row r="7801" spans="1:16" x14ac:dyDescent="0.35">
      <c r="A7801" s="1">
        <v>2.0819000000000001</v>
      </c>
      <c r="B7801" s="1">
        <v>10</v>
      </c>
      <c r="C7801" s="1">
        <v>3.9105839416058301</v>
      </c>
      <c r="D7801" s="1">
        <v>1.08211678832116</v>
      </c>
      <c r="E7801" s="1">
        <v>1167</v>
      </c>
      <c r="F7801" s="1">
        <v>2.12956204379562</v>
      </c>
      <c r="G7801" s="1">
        <v>1.0329999999999999</v>
      </c>
      <c r="H7801" s="2">
        <v>17426</v>
      </c>
      <c r="I7801" s="1">
        <v>-120.46</v>
      </c>
      <c r="J7801" s="1">
        <v>34.65</v>
      </c>
      <c r="K7801" s="1" t="s">
        <v>9018</v>
      </c>
      <c r="L7801" s="1" t="str">
        <f ca="1">MID(K7801,FIND("zzz",SUBSTITUTE(K7801," ","zzz",SUMPRODUCT(1*((MID(K7801,ROW(INDIRECT("1:"&amp;LEN(K7801))),1))=" "))-1))+1,LEN(K7801))</f>
        <v>93436, USA</v>
      </c>
      <c r="M7801" s="4">
        <v>93436</v>
      </c>
      <c r="N7801" s="4">
        <v>93436</v>
      </c>
      <c r="O7801" s="5" t="s">
        <v>12198</v>
      </c>
      <c r="P7801" s="6" t="s">
        <v>12198</v>
      </c>
    </row>
    <row r="7802" spans="1:16" x14ac:dyDescent="0.35">
      <c r="A7802" s="1">
        <v>2.5966</v>
      </c>
      <c r="B7802" s="1">
        <v>14</v>
      </c>
      <c r="C7802" s="1">
        <v>3.9508928571428501</v>
      </c>
      <c r="D7802" s="1">
        <v>0.99553571428571397</v>
      </c>
      <c r="E7802" s="1">
        <v>533</v>
      </c>
      <c r="F7802" s="1">
        <v>2.3794642857142798</v>
      </c>
      <c r="G7802" s="1">
        <v>1.093</v>
      </c>
      <c r="H7802" s="2">
        <v>17427</v>
      </c>
      <c r="I7802" s="1">
        <v>-120.46</v>
      </c>
      <c r="J7802" s="1">
        <v>34.65</v>
      </c>
      <c r="K7802" s="1" t="s">
        <v>9018</v>
      </c>
      <c r="L7802" s="1" t="str">
        <f ca="1">MID(K7802,FIND("zzz",SUBSTITUTE(K7802," ","zzz",SUMPRODUCT(1*((MID(K7802,ROW(INDIRECT("1:"&amp;LEN(K7802))),1))=" "))-1))+1,LEN(K7802))</f>
        <v>93436, USA</v>
      </c>
      <c r="M7802" s="4">
        <v>93436</v>
      </c>
      <c r="N7802" s="4">
        <v>93436</v>
      </c>
      <c r="O7802" s="5" t="s">
        <v>12198</v>
      </c>
      <c r="P7802" s="6" t="s">
        <v>12198</v>
      </c>
    </row>
    <row r="7803" spans="1:16" x14ac:dyDescent="0.35">
      <c r="A7803" s="1">
        <v>3.0081000000000002</v>
      </c>
      <c r="B7803" s="1">
        <v>5</v>
      </c>
      <c r="C7803" s="1">
        <v>4.6990291262135901</v>
      </c>
      <c r="D7803" s="1">
        <v>1.13592233009708</v>
      </c>
      <c r="E7803" s="1">
        <v>1302</v>
      </c>
      <c r="F7803" s="1">
        <v>2.1067961165048499</v>
      </c>
      <c r="G7803" s="1">
        <v>1.3520000000000001</v>
      </c>
      <c r="H7803" s="2">
        <v>17443</v>
      </c>
      <c r="I7803" s="1">
        <v>-120.46</v>
      </c>
      <c r="J7803" s="1">
        <v>34.659999999999997</v>
      </c>
      <c r="K7803" s="1" t="s">
        <v>9024</v>
      </c>
      <c r="L7803" s="1" t="str">
        <f ca="1">MID(K7803,FIND("zzz",SUBSTITUTE(K7803," ","zzz",SUMPRODUCT(1*((MID(K7803,ROW(INDIRECT("1:"&amp;LEN(K7803))),1))=" "))-1))+1,LEN(K7803))</f>
        <v>93436, USA</v>
      </c>
      <c r="M7803" s="4">
        <v>93436</v>
      </c>
      <c r="N7803" s="4">
        <v>93436</v>
      </c>
      <c r="O7803" s="5" t="s">
        <v>12198</v>
      </c>
      <c r="P7803" s="6" t="s">
        <v>12198</v>
      </c>
    </row>
    <row r="7804" spans="1:16" x14ac:dyDescent="0.35">
      <c r="A7804" s="1">
        <v>4.9291999999999998</v>
      </c>
      <c r="B7804" s="1">
        <v>17</v>
      </c>
      <c r="C7804" s="1">
        <v>6.8028846153846096</v>
      </c>
      <c r="D7804" s="1">
        <v>1.03365384615384</v>
      </c>
      <c r="E7804" s="1">
        <v>1035</v>
      </c>
      <c r="F7804" s="1">
        <v>2.4879807692307598</v>
      </c>
      <c r="G7804" s="1">
        <v>2.0720000000000001</v>
      </c>
      <c r="H7804" s="2">
        <v>17452</v>
      </c>
      <c r="I7804" s="1">
        <v>-120.46</v>
      </c>
      <c r="J7804" s="1">
        <v>34.71</v>
      </c>
      <c r="K7804" s="1" t="s">
        <v>9029</v>
      </c>
      <c r="L7804" s="1" t="str">
        <f ca="1">MID(K7804,FIND("zzz",SUBSTITUTE(K7804," ","zzz",SUMPRODUCT(1*((MID(K7804,ROW(INDIRECT("1:"&amp;LEN(K7804))),1))=" "))-1))+1,LEN(K7804))</f>
        <v>93436, USA</v>
      </c>
      <c r="M7804" s="4">
        <v>93436</v>
      </c>
      <c r="N7804" s="4">
        <v>93436</v>
      </c>
      <c r="O7804" s="5" t="s">
        <v>12198</v>
      </c>
      <c r="P7804" s="6" t="s">
        <v>12198</v>
      </c>
    </row>
    <row r="7805" spans="1:16" x14ac:dyDescent="0.35">
      <c r="A7805" s="1">
        <v>5.3765000000000001</v>
      </c>
      <c r="B7805" s="1">
        <v>15</v>
      </c>
      <c r="C7805" s="1">
        <v>6.5029761904761898</v>
      </c>
      <c r="D7805" s="1">
        <v>1.14880952380952</v>
      </c>
      <c r="E7805" s="1">
        <v>827</v>
      </c>
      <c r="F7805" s="1">
        <v>2.4613095238095202</v>
      </c>
      <c r="G7805" s="1">
        <v>2.2309999999999999</v>
      </c>
      <c r="H7805" s="2">
        <v>17450</v>
      </c>
      <c r="I7805" s="1">
        <v>-120.46</v>
      </c>
      <c r="J7805" s="1">
        <v>34.74</v>
      </c>
      <c r="K7805" s="1" t="s">
        <v>9027</v>
      </c>
      <c r="L7805" s="1" t="str">
        <f ca="1">MID(K7805,FIND("zzz",SUBSTITUTE(K7805," ","zzz",SUMPRODUCT(1*((MID(K7805,ROW(INDIRECT("1:"&amp;LEN(K7805))),1))=" "))-1))+1,LEN(K7805))</f>
        <v>93436, USA</v>
      </c>
      <c r="M7805" s="4">
        <v>93436</v>
      </c>
      <c r="N7805" s="4">
        <v>93436</v>
      </c>
      <c r="O7805" s="5" t="s">
        <v>12198</v>
      </c>
      <c r="P7805" s="6" t="s">
        <v>12198</v>
      </c>
    </row>
    <row r="7806" spans="1:16" x14ac:dyDescent="0.35">
      <c r="A7806" s="1">
        <v>1.3386</v>
      </c>
      <c r="B7806" s="1">
        <v>20</v>
      </c>
      <c r="C7806" s="1">
        <v>4.7843866171003704</v>
      </c>
      <c r="D7806" s="1">
        <v>1.15241635687732</v>
      </c>
      <c r="E7806" s="1">
        <v>954</v>
      </c>
      <c r="F7806" s="1">
        <v>3.5464684014869801</v>
      </c>
      <c r="G7806" s="1">
        <v>0.63</v>
      </c>
      <c r="H7806" s="2">
        <v>2504</v>
      </c>
      <c r="I7806" s="1">
        <v>-120.46</v>
      </c>
      <c r="J7806" s="1">
        <v>36.869999999999997</v>
      </c>
      <c r="K7806" s="1" t="s">
        <v>11241</v>
      </c>
      <c r="L7806" s="1" t="str">
        <f ca="1">MID(K7806,FIND("zzz",SUBSTITUTE(K7806," ","zzz",SUMPRODUCT(1*((MID(K7806,ROW(INDIRECT("1:"&amp;LEN(K7806))),1))=" "))-1))+1,LEN(K7806))</f>
        <v>93622, USA</v>
      </c>
      <c r="M7806" s="4">
        <v>93622</v>
      </c>
      <c r="N7806" s="4">
        <v>93622</v>
      </c>
      <c r="O7806" s="5" t="s">
        <v>12198</v>
      </c>
      <c r="P7806" s="6" t="s">
        <v>12198</v>
      </c>
    </row>
    <row r="7807" spans="1:16" x14ac:dyDescent="0.35">
      <c r="A7807" s="1">
        <v>2.3593999999999999</v>
      </c>
      <c r="B7807" s="1">
        <v>30</v>
      </c>
      <c r="C7807" s="1">
        <v>5.0372881355932204</v>
      </c>
      <c r="D7807" s="1">
        <v>1.07627118644067</v>
      </c>
      <c r="E7807" s="1">
        <v>1940</v>
      </c>
      <c r="F7807" s="1">
        <v>3.2881355932203302</v>
      </c>
      <c r="G7807" s="1">
        <v>0.72299999999999998</v>
      </c>
      <c r="H7807" s="2">
        <v>9619</v>
      </c>
      <c r="I7807" s="1">
        <v>-120.46</v>
      </c>
      <c r="J7807" s="1">
        <v>37.29</v>
      </c>
      <c r="K7807" s="1" t="s">
        <v>4484</v>
      </c>
      <c r="L7807" s="1" t="str">
        <f ca="1">MID(K7807,FIND("zzz",SUBSTITUTE(K7807," ","zzz",SUMPRODUCT(1*((MID(K7807,ROW(INDIRECT("1:"&amp;LEN(K7807))),1))=" "))-1))+1,LEN(K7807))</f>
        <v>95340, USA</v>
      </c>
      <c r="M7807" s="4">
        <v>95340</v>
      </c>
      <c r="N7807" s="4">
        <v>95340</v>
      </c>
      <c r="O7807" s="5" t="s">
        <v>12198</v>
      </c>
      <c r="P7807" s="6" t="s">
        <v>12198</v>
      </c>
    </row>
    <row r="7808" spans="1:16" x14ac:dyDescent="0.35">
      <c r="A7808" s="1">
        <v>2.3094999999999999</v>
      </c>
      <c r="B7808" s="1">
        <v>36</v>
      </c>
      <c r="C7808" s="1">
        <v>4.6928471248246799</v>
      </c>
      <c r="D7808" s="1">
        <v>1.0364656381486601</v>
      </c>
      <c r="E7808" s="1">
        <v>2151</v>
      </c>
      <c r="F7808" s="1">
        <v>3.0168302945301502</v>
      </c>
      <c r="G7808" s="1">
        <v>0.68300000000000005</v>
      </c>
      <c r="H7808" s="2">
        <v>9608</v>
      </c>
      <c r="I7808" s="1">
        <v>-120.46</v>
      </c>
      <c r="J7808" s="1">
        <v>37.299999999999997</v>
      </c>
      <c r="K7808" s="1" t="s">
        <v>4474</v>
      </c>
      <c r="L7808" s="1" t="str">
        <f ca="1">MID(K7808,FIND("zzz",SUBSTITUTE(K7808," ","zzz",SUMPRODUCT(1*((MID(K7808,ROW(INDIRECT("1:"&amp;LEN(K7808))),1))=" "))-1))+1,LEN(K7808))</f>
        <v>95340, USA</v>
      </c>
      <c r="M7808" s="4">
        <v>95340</v>
      </c>
      <c r="N7808" s="4">
        <v>95340</v>
      </c>
      <c r="O7808" s="5" t="s">
        <v>12198</v>
      </c>
      <c r="P7808" s="6" t="s">
        <v>12198</v>
      </c>
    </row>
    <row r="7809" spans="1:16" x14ac:dyDescent="0.35">
      <c r="A7809" s="1">
        <v>3.48</v>
      </c>
      <c r="B7809" s="1">
        <v>26</v>
      </c>
      <c r="C7809" s="1">
        <v>5.6106194690265401</v>
      </c>
      <c r="D7809" s="1">
        <v>1.0123893805309701</v>
      </c>
      <c r="E7809" s="1">
        <v>1524</v>
      </c>
      <c r="F7809" s="1">
        <v>2.6973451327433602</v>
      </c>
      <c r="G7809" s="1">
        <v>0.95299999999999996</v>
      </c>
      <c r="H7809" s="2">
        <v>9598</v>
      </c>
      <c r="I7809" s="1">
        <v>-120.46</v>
      </c>
      <c r="J7809" s="1">
        <v>37.31</v>
      </c>
      <c r="K7809" s="1" t="s">
        <v>4467</v>
      </c>
      <c r="L7809" s="1" t="str">
        <f ca="1">MID(K7809,FIND("zzz",SUBSTITUTE(K7809," ","zzz",SUMPRODUCT(1*((MID(K7809,ROW(INDIRECT("1:"&amp;LEN(K7809))),1))=" "))-1))+1,LEN(K7809))</f>
        <v>95340, USA</v>
      </c>
      <c r="M7809" s="4">
        <v>95340</v>
      </c>
      <c r="N7809" s="4">
        <v>95340</v>
      </c>
      <c r="O7809" s="5" t="s">
        <v>12198</v>
      </c>
      <c r="P7809" s="6" t="s">
        <v>12198</v>
      </c>
    </row>
    <row r="7810" spans="1:16" x14ac:dyDescent="0.35">
      <c r="A7810" s="1">
        <v>2.7343999999999999</v>
      </c>
      <c r="B7810" s="1">
        <v>35</v>
      </c>
      <c r="C7810" s="1">
        <v>5.7359550561797699</v>
      </c>
      <c r="D7810" s="1">
        <v>1.0617977528089799</v>
      </c>
      <c r="E7810" s="1">
        <v>953</v>
      </c>
      <c r="F7810" s="1">
        <v>2.6769662921348298</v>
      </c>
      <c r="G7810" s="1">
        <v>0.878</v>
      </c>
      <c r="H7810" s="2">
        <v>9606</v>
      </c>
      <c r="I7810" s="1">
        <v>-120.46</v>
      </c>
      <c r="J7810" s="1">
        <v>37.31</v>
      </c>
      <c r="K7810" s="1" t="s">
        <v>4467</v>
      </c>
      <c r="L7810" s="1" t="str">
        <f ca="1">MID(K7810,FIND("zzz",SUBSTITUTE(K7810," ","zzz",SUMPRODUCT(1*((MID(K7810,ROW(INDIRECT("1:"&amp;LEN(K7810))),1))=" "))-1))+1,LEN(K7810))</f>
        <v>95340, USA</v>
      </c>
      <c r="M7810" s="4">
        <v>95340</v>
      </c>
      <c r="N7810" s="4">
        <v>95340</v>
      </c>
      <c r="O7810" s="5" t="s">
        <v>12198</v>
      </c>
      <c r="P7810" s="6" t="s">
        <v>12198</v>
      </c>
    </row>
    <row r="7811" spans="1:16" x14ac:dyDescent="0.35">
      <c r="A7811" s="1">
        <v>6.3215000000000003</v>
      </c>
      <c r="B7811" s="1">
        <v>4</v>
      </c>
      <c r="C7811" s="1">
        <v>7.2110091743119202</v>
      </c>
      <c r="D7811" s="1">
        <v>1.0642201834862299</v>
      </c>
      <c r="E7811" s="1">
        <v>368</v>
      </c>
      <c r="F7811" s="1">
        <v>3.3761467889908201</v>
      </c>
      <c r="G7811" s="1">
        <v>1.3819999999999999</v>
      </c>
      <c r="H7811" s="2">
        <v>9594</v>
      </c>
      <c r="I7811" s="1">
        <v>-120.46</v>
      </c>
      <c r="J7811" s="1">
        <v>37.33</v>
      </c>
      <c r="K7811" s="1" t="s">
        <v>4464</v>
      </c>
      <c r="L7811" s="1" t="str">
        <f ca="1">MID(K7811,FIND("zzz",SUBSTITUTE(K7811," ","zzz",SUMPRODUCT(1*((MID(K7811,ROW(INDIRECT("1:"&amp;LEN(K7811))),1))=" "))-1))+1,LEN(K7811))</f>
        <v>95340, USA</v>
      </c>
      <c r="M7811" s="4">
        <v>95340</v>
      </c>
      <c r="N7811" s="4">
        <v>95340</v>
      </c>
      <c r="O7811" s="5" t="s">
        <v>12198</v>
      </c>
      <c r="P7811" s="6" t="s">
        <v>12198</v>
      </c>
    </row>
    <row r="7812" spans="1:16" x14ac:dyDescent="0.35">
      <c r="A7812" s="1">
        <v>3.2852000000000001</v>
      </c>
      <c r="B7812" s="1">
        <v>17</v>
      </c>
      <c r="C7812" s="1">
        <v>5.5353260869565197</v>
      </c>
      <c r="D7812" s="1">
        <v>1.0606884057971</v>
      </c>
      <c r="E7812" s="1">
        <v>2950</v>
      </c>
      <c r="F7812" s="1">
        <v>2.6721014492753601</v>
      </c>
      <c r="G7812" s="1">
        <v>0.98799999999999999</v>
      </c>
      <c r="H7812" s="2">
        <v>9595</v>
      </c>
      <c r="I7812" s="1">
        <v>-120.46</v>
      </c>
      <c r="J7812" s="1">
        <v>37.33</v>
      </c>
      <c r="K7812" s="1" t="s">
        <v>4464</v>
      </c>
      <c r="L7812" s="1" t="str">
        <f ca="1">MID(K7812,FIND("zzz",SUBSTITUTE(K7812," ","zzz",SUMPRODUCT(1*((MID(K7812,ROW(INDIRECT("1:"&amp;LEN(K7812))),1))=" "))-1))+1,LEN(K7812))</f>
        <v>95340, USA</v>
      </c>
      <c r="M7812" s="4">
        <v>95340</v>
      </c>
      <c r="N7812" s="4">
        <v>95340</v>
      </c>
      <c r="O7812" s="5" t="s">
        <v>12198</v>
      </c>
      <c r="P7812" s="6" t="s">
        <v>12198</v>
      </c>
    </row>
    <row r="7813" spans="1:16" x14ac:dyDescent="0.35">
      <c r="A7813" s="1">
        <v>2.9</v>
      </c>
      <c r="B7813" s="1">
        <v>22</v>
      </c>
      <c r="C7813" s="1">
        <v>6.7769423558897204</v>
      </c>
      <c r="D7813" s="1">
        <v>1.2456140350877101</v>
      </c>
      <c r="E7813" s="1">
        <v>1432</v>
      </c>
      <c r="F7813" s="1">
        <v>3.58897243107769</v>
      </c>
      <c r="G7813" s="1">
        <v>0.83099999999999996</v>
      </c>
      <c r="H7813" s="2">
        <v>9532</v>
      </c>
      <c r="I7813" s="1">
        <v>-120.46</v>
      </c>
      <c r="J7813" s="1">
        <v>37.51</v>
      </c>
      <c r="K7813" s="1" t="s">
        <v>4413</v>
      </c>
      <c r="L7813" s="1" t="str">
        <f ca="1">MID(K7813,FIND("zzz",SUBSTITUTE(K7813," ","zzz",SUMPRODUCT(1*((MID(K7813,ROW(INDIRECT("1:"&amp;LEN(K7813))),1))=" "))-1))+1,LEN(K7813))</f>
        <v>95369, USA</v>
      </c>
      <c r="M7813" s="4">
        <v>95369</v>
      </c>
      <c r="N7813" s="4">
        <v>95369</v>
      </c>
      <c r="O7813" s="5" t="s">
        <v>12198</v>
      </c>
      <c r="P7813" s="6" t="s">
        <v>12198</v>
      </c>
    </row>
    <row r="7814" spans="1:16" x14ac:dyDescent="0.35">
      <c r="A7814" s="1">
        <v>1.4463999999999999</v>
      </c>
      <c r="B7814" s="1">
        <v>17</v>
      </c>
      <c r="C7814" s="1">
        <v>5.4310344827586201</v>
      </c>
      <c r="D7814" s="1">
        <v>1.53448275862068</v>
      </c>
      <c r="E7814" s="1">
        <v>130</v>
      </c>
      <c r="F7814" s="1">
        <v>2.2413793103448199</v>
      </c>
      <c r="G7814" s="1">
        <v>0.79200000000000004</v>
      </c>
      <c r="H7814" s="2">
        <v>19584</v>
      </c>
      <c r="I7814" s="1">
        <v>-120.46</v>
      </c>
      <c r="J7814" s="1">
        <v>37.65</v>
      </c>
      <c r="K7814" s="1" t="s">
        <v>11889</v>
      </c>
      <c r="L7814" s="1" t="str">
        <f ca="1">MID(K7814,FIND("zzz",SUBSTITUTE(K7814," ","zzz",SUMPRODUCT(1*((MID(K7814,ROW(INDIRECT("1:"&amp;LEN(K7814))),1))=" "))-1))+1,LEN(K7814))</f>
        <v>95329, USA</v>
      </c>
      <c r="M7814" s="4">
        <v>95329</v>
      </c>
      <c r="N7814" s="4">
        <v>95329</v>
      </c>
      <c r="O7814" s="5" t="s">
        <v>12198</v>
      </c>
      <c r="P7814" s="6" t="s">
        <v>12198</v>
      </c>
    </row>
    <row r="7815" spans="1:16" x14ac:dyDescent="0.35">
      <c r="A7815" s="1">
        <v>3</v>
      </c>
      <c r="B7815" s="1">
        <v>16</v>
      </c>
      <c r="C7815" s="1">
        <v>6.1105691056910496</v>
      </c>
      <c r="D7815" s="1">
        <v>1.1626016260162599</v>
      </c>
      <c r="E7815" s="1">
        <v>1777</v>
      </c>
      <c r="F7815" s="1">
        <v>2.8894308943089402</v>
      </c>
      <c r="G7815" s="1">
        <v>1.226</v>
      </c>
      <c r="H7815" s="2">
        <v>1216</v>
      </c>
      <c r="I7815" s="1">
        <v>-120.46</v>
      </c>
      <c r="J7815" s="1">
        <v>38.090000000000003</v>
      </c>
      <c r="K7815" s="1" t="s">
        <v>554</v>
      </c>
      <c r="L7815" s="1" t="str">
        <f ca="1">MID(K7815,FIND("zzz",SUBSTITUTE(K7815," ","zzz",SUMPRODUCT(1*((MID(K7815,ROW(INDIRECT("1:"&amp;LEN(K7815))),1))=" "))-1))+1,LEN(K7815))</f>
        <v>95251, USA</v>
      </c>
      <c r="M7815" s="4">
        <v>95251</v>
      </c>
      <c r="N7815" s="4">
        <v>95251</v>
      </c>
      <c r="O7815" s="5" t="s">
        <v>12198</v>
      </c>
      <c r="P7815" s="6" t="s">
        <v>12198</v>
      </c>
    </row>
    <row r="7816" spans="1:16" x14ac:dyDescent="0.35">
      <c r="A7816" s="1">
        <v>2.3816000000000002</v>
      </c>
      <c r="B7816" s="1">
        <v>16</v>
      </c>
      <c r="C7816" s="1">
        <v>6.0559540889526504</v>
      </c>
      <c r="D7816" s="1">
        <v>1.12051649928264</v>
      </c>
      <c r="E7816" s="1">
        <v>1516</v>
      </c>
      <c r="F7816" s="1">
        <v>2.1750358680057298</v>
      </c>
      <c r="G7816" s="1">
        <v>1.1599999999999999</v>
      </c>
      <c r="H7816" s="2">
        <v>1210</v>
      </c>
      <c r="I7816" s="1">
        <v>-120.46</v>
      </c>
      <c r="J7816" s="1">
        <v>38.15</v>
      </c>
      <c r="K7816" s="1" t="s">
        <v>549</v>
      </c>
      <c r="L7816" s="1" t="str">
        <f ca="1">MID(K7816,FIND("zzz",SUBSTITUTE(K7816," ","zzz",SUMPRODUCT(1*((MID(K7816,ROW(INDIRECT("1:"&amp;LEN(K7816))),1))=" "))-1))+1,LEN(K7816))</f>
        <v>96249, USA</v>
      </c>
      <c r="M7816" s="4">
        <v>96249</v>
      </c>
      <c r="N7816" s="4">
        <v>96249</v>
      </c>
      <c r="O7816" s="5" t="s">
        <v>12198</v>
      </c>
      <c r="P7816" s="6" t="s">
        <v>12198</v>
      </c>
    </row>
    <row r="7817" spans="1:16" x14ac:dyDescent="0.35">
      <c r="A7817" s="1">
        <v>2.2717000000000001</v>
      </c>
      <c r="B7817" s="1">
        <v>18</v>
      </c>
      <c r="C7817" s="1">
        <v>5.5202593192868701</v>
      </c>
      <c r="D7817" s="1">
        <v>1.0907617504051801</v>
      </c>
      <c r="E7817" s="1">
        <v>1567</v>
      </c>
      <c r="F7817" s="1">
        <v>2.5397082658022598</v>
      </c>
      <c r="G7817" s="1">
        <v>0.75900000000000001</v>
      </c>
      <c r="H7817" s="2">
        <v>11855</v>
      </c>
      <c r="I7817" s="1">
        <v>-120.46</v>
      </c>
      <c r="J7817" s="1">
        <v>39.83</v>
      </c>
      <c r="K7817" s="1" t="s">
        <v>11586</v>
      </c>
      <c r="L7817" s="1" t="str">
        <f ca="1">MID(K7817,FIND("zzz",SUBSTITUTE(K7817," ","zzz",SUMPRODUCT(1*((MID(K7817,ROW(INDIRECT("1:"&amp;LEN(K7817))),1))=" "))-1))+1,LEN(K7817))</f>
        <v>96122, USA</v>
      </c>
      <c r="M7817" s="4">
        <v>96122</v>
      </c>
      <c r="N7817" s="4">
        <v>96122</v>
      </c>
      <c r="O7817" s="5" t="s">
        <v>12198</v>
      </c>
      <c r="P7817" s="6" t="s">
        <v>12198</v>
      </c>
    </row>
    <row r="7818" spans="1:16" x14ac:dyDescent="0.35">
      <c r="A7818" s="1">
        <v>4.5486000000000004</v>
      </c>
      <c r="B7818" s="1">
        <v>32</v>
      </c>
      <c r="C7818" s="1">
        <v>5.52552552552552</v>
      </c>
      <c r="D7818" s="1">
        <v>0.927927927927927</v>
      </c>
      <c r="E7818" s="1">
        <v>828</v>
      </c>
      <c r="F7818" s="1">
        <v>2.4864864864864802</v>
      </c>
      <c r="G7818" s="1">
        <v>1.724</v>
      </c>
      <c r="H7818" s="2">
        <v>17440</v>
      </c>
      <c r="I7818" s="1">
        <v>-120.45</v>
      </c>
      <c r="J7818" s="1">
        <v>34.630000000000003</v>
      </c>
      <c r="K7818" s="1" t="s">
        <v>11774</v>
      </c>
      <c r="L7818" s="1" t="str">
        <f ca="1">MID(K7818,FIND("zzz",SUBSTITUTE(K7818," ","zzz",SUMPRODUCT(1*((MID(K7818,ROW(INDIRECT("1:"&amp;LEN(K7818))),1))=" "))-1))+1,LEN(K7818))</f>
        <v>93436, USA</v>
      </c>
      <c r="M7818" s="4">
        <v>93436</v>
      </c>
      <c r="N7818" s="4">
        <v>93436</v>
      </c>
      <c r="O7818" s="5" t="s">
        <v>12198</v>
      </c>
      <c r="P7818" s="6" t="s">
        <v>12198</v>
      </c>
    </row>
    <row r="7819" spans="1:16" x14ac:dyDescent="0.35">
      <c r="A7819" s="1">
        <v>4.9286000000000003</v>
      </c>
      <c r="B7819" s="1">
        <v>25</v>
      </c>
      <c r="C7819" s="1">
        <v>6.7355371900826402</v>
      </c>
      <c r="D7819" s="1">
        <v>1.0137741046831901</v>
      </c>
      <c r="E7819" s="1">
        <v>983</v>
      </c>
      <c r="F7819" s="1">
        <v>2.7079889807162498</v>
      </c>
      <c r="G7819" s="1">
        <v>1.8009999999999999</v>
      </c>
      <c r="H7819" s="2">
        <v>17448</v>
      </c>
      <c r="I7819" s="1">
        <v>-120.45</v>
      </c>
      <c r="J7819" s="1">
        <v>34.630000000000003</v>
      </c>
      <c r="K7819" s="1" t="s">
        <v>11774</v>
      </c>
      <c r="L7819" s="1" t="str">
        <f ca="1">MID(K7819,FIND("zzz",SUBSTITUTE(K7819," ","zzz",SUMPRODUCT(1*((MID(K7819,ROW(INDIRECT("1:"&amp;LEN(K7819))),1))=" "))-1))+1,LEN(K7819))</f>
        <v>93436, USA</v>
      </c>
      <c r="M7819" s="4">
        <v>93436</v>
      </c>
      <c r="N7819" s="4">
        <v>93436</v>
      </c>
      <c r="O7819" s="5" t="s">
        <v>12198</v>
      </c>
      <c r="P7819" s="6" t="s">
        <v>12198</v>
      </c>
    </row>
    <row r="7820" spans="1:16" x14ac:dyDescent="0.35">
      <c r="A7820" s="1">
        <v>3.8512</v>
      </c>
      <c r="B7820" s="1">
        <v>30</v>
      </c>
      <c r="C7820" s="1">
        <v>5.1893095768374096</v>
      </c>
      <c r="D7820" s="1">
        <v>0.939866369710467</v>
      </c>
      <c r="E7820" s="1">
        <v>1255</v>
      </c>
      <c r="F7820" s="1">
        <v>2.79510022271714</v>
      </c>
      <c r="G7820" s="1">
        <v>1.3460000000000001</v>
      </c>
      <c r="H7820" s="2">
        <v>17423</v>
      </c>
      <c r="I7820" s="1">
        <v>-120.45</v>
      </c>
      <c r="J7820" s="1">
        <v>34.64</v>
      </c>
      <c r="K7820" s="1" t="s">
        <v>11772</v>
      </c>
      <c r="L7820" s="1" t="str">
        <f ca="1">MID(K7820,FIND("zzz",SUBSTITUTE(K7820," ","zzz",SUMPRODUCT(1*((MID(K7820,ROW(INDIRECT("1:"&amp;LEN(K7820))),1))=" "))-1))+1,LEN(K7820))</f>
        <v>93436, USA</v>
      </c>
      <c r="M7820" s="4">
        <v>93436</v>
      </c>
      <c r="N7820" s="4">
        <v>93436</v>
      </c>
      <c r="O7820" s="5" t="s">
        <v>12198</v>
      </c>
      <c r="P7820" s="6" t="s">
        <v>12198</v>
      </c>
    </row>
    <row r="7821" spans="1:16" x14ac:dyDescent="0.35">
      <c r="A7821" s="1">
        <v>3.0352000000000001</v>
      </c>
      <c r="B7821" s="1">
        <v>27</v>
      </c>
      <c r="C7821" s="1">
        <v>4.9650092081031296</v>
      </c>
      <c r="D7821" s="1">
        <v>1.14548802946593</v>
      </c>
      <c r="E7821" s="1">
        <v>1322</v>
      </c>
      <c r="F7821" s="1">
        <v>2.4346224677716299</v>
      </c>
      <c r="G7821" s="1">
        <v>1.3540000000000001</v>
      </c>
      <c r="H7821" s="2">
        <v>17424</v>
      </c>
      <c r="I7821" s="1">
        <v>-120.45</v>
      </c>
      <c r="J7821" s="1">
        <v>34.64</v>
      </c>
      <c r="K7821" s="1" t="s">
        <v>11772</v>
      </c>
      <c r="L7821" s="1" t="str">
        <f ca="1">MID(K7821,FIND("zzz",SUBSTITUTE(K7821," ","zzz",SUMPRODUCT(1*((MID(K7821,ROW(INDIRECT("1:"&amp;LEN(K7821))),1))=" "))-1))+1,LEN(K7821))</f>
        <v>93436, USA</v>
      </c>
      <c r="M7821" s="4">
        <v>93436</v>
      </c>
      <c r="N7821" s="4">
        <v>93436</v>
      </c>
      <c r="O7821" s="5" t="s">
        <v>12198</v>
      </c>
      <c r="P7821" s="6" t="s">
        <v>12198</v>
      </c>
    </row>
    <row r="7822" spans="1:16" x14ac:dyDescent="0.35">
      <c r="A7822" s="1">
        <v>2.0865</v>
      </c>
      <c r="B7822" s="1">
        <v>40</v>
      </c>
      <c r="C7822" s="1">
        <v>5.22885572139303</v>
      </c>
      <c r="D7822" s="1">
        <v>1.16915422885572</v>
      </c>
      <c r="E7822" s="1">
        <v>574</v>
      </c>
      <c r="F7822" s="1">
        <v>2.8557213930348202</v>
      </c>
      <c r="G7822" s="1">
        <v>1.115</v>
      </c>
      <c r="H7822" s="2">
        <v>17425</v>
      </c>
      <c r="I7822" s="1">
        <v>-120.45</v>
      </c>
      <c r="J7822" s="1">
        <v>34.64</v>
      </c>
      <c r="K7822" s="1" t="s">
        <v>11772</v>
      </c>
      <c r="L7822" s="1" t="str">
        <f ca="1">MID(K7822,FIND("zzz",SUBSTITUTE(K7822," ","zzz",SUMPRODUCT(1*((MID(K7822,ROW(INDIRECT("1:"&amp;LEN(K7822))),1))=" "))-1))+1,LEN(K7822))</f>
        <v>93436, USA</v>
      </c>
      <c r="M7822" s="4">
        <v>93436</v>
      </c>
      <c r="N7822" s="4">
        <v>93436</v>
      </c>
      <c r="O7822" s="5" t="s">
        <v>12198</v>
      </c>
      <c r="P7822" s="6" t="s">
        <v>12198</v>
      </c>
    </row>
    <row r="7823" spans="1:16" x14ac:dyDescent="0.35">
      <c r="A7823" s="1">
        <v>3.2166999999999999</v>
      </c>
      <c r="B7823" s="1">
        <v>17</v>
      </c>
      <c r="C7823" s="1">
        <v>5.4732142857142803</v>
      </c>
      <c r="D7823" s="1">
        <v>1.2366071428571399</v>
      </c>
      <c r="E7823" s="1">
        <v>484</v>
      </c>
      <c r="F7823" s="1">
        <v>2.1607142857142798</v>
      </c>
      <c r="G7823" s="1">
        <v>1.125</v>
      </c>
      <c r="H7823" s="2">
        <v>17438</v>
      </c>
      <c r="I7823" s="1">
        <v>-120.45</v>
      </c>
      <c r="J7823" s="1">
        <v>34.64</v>
      </c>
      <c r="K7823" s="1" t="s">
        <v>11772</v>
      </c>
      <c r="L7823" s="1" t="str">
        <f ca="1">MID(K7823,FIND("zzz",SUBSTITUTE(K7823," ","zzz",SUMPRODUCT(1*((MID(K7823,ROW(INDIRECT("1:"&amp;LEN(K7823))),1))=" "))-1))+1,LEN(K7823))</f>
        <v>93436, USA</v>
      </c>
      <c r="M7823" s="4">
        <v>93436</v>
      </c>
      <c r="N7823" s="4">
        <v>93436</v>
      </c>
      <c r="O7823" s="5" t="s">
        <v>12198</v>
      </c>
      <c r="P7823" s="6" t="s">
        <v>12198</v>
      </c>
    </row>
    <row r="7824" spans="1:16" x14ac:dyDescent="0.35">
      <c r="A7824" s="1">
        <v>3.7778</v>
      </c>
      <c r="B7824" s="1">
        <v>34</v>
      </c>
      <c r="C7824" s="1">
        <v>5.7006651884700599</v>
      </c>
      <c r="D7824" s="1">
        <v>1.1064301552106399</v>
      </c>
      <c r="E7824" s="1">
        <v>1105</v>
      </c>
      <c r="F7824" s="1">
        <v>2.4501108647450098</v>
      </c>
      <c r="G7824" s="1">
        <v>1.5</v>
      </c>
      <c r="H7824" s="2">
        <v>17439</v>
      </c>
      <c r="I7824" s="1">
        <v>-120.45</v>
      </c>
      <c r="J7824" s="1">
        <v>34.64</v>
      </c>
      <c r="K7824" s="1" t="s">
        <v>11772</v>
      </c>
      <c r="L7824" s="1" t="str">
        <f ca="1">MID(K7824,FIND("zzz",SUBSTITUTE(K7824," ","zzz",SUMPRODUCT(1*((MID(K7824,ROW(INDIRECT("1:"&amp;LEN(K7824))),1))=" "))-1))+1,LEN(K7824))</f>
        <v>93436, USA</v>
      </c>
      <c r="M7824" s="4">
        <v>93436</v>
      </c>
      <c r="N7824" s="4">
        <v>93436</v>
      </c>
      <c r="O7824" s="5" t="s">
        <v>12198</v>
      </c>
      <c r="P7824" s="6" t="s">
        <v>12198</v>
      </c>
    </row>
    <row r="7825" spans="1:16" x14ac:dyDescent="0.35">
      <c r="A7825" s="1">
        <v>3.3203</v>
      </c>
      <c r="B7825" s="1">
        <v>27</v>
      </c>
      <c r="C7825" s="1">
        <v>5.8671875</v>
      </c>
      <c r="D7825" s="1">
        <v>0.99479166666666596</v>
      </c>
      <c r="E7825" s="1">
        <v>1197</v>
      </c>
      <c r="F7825" s="1">
        <v>3.1171875</v>
      </c>
      <c r="G7825" s="1">
        <v>1.347</v>
      </c>
      <c r="H7825" s="2">
        <v>17430</v>
      </c>
      <c r="I7825" s="1">
        <v>-120.45</v>
      </c>
      <c r="J7825" s="1">
        <v>34.65</v>
      </c>
      <c r="K7825" s="1" t="s">
        <v>9020</v>
      </c>
      <c r="L7825" s="1" t="str">
        <f ca="1">MID(K7825,FIND("zzz",SUBSTITUTE(K7825," ","zzz",SUMPRODUCT(1*((MID(K7825,ROW(INDIRECT("1:"&amp;LEN(K7825))),1))=" "))-1))+1,LEN(K7825))</f>
        <v>93436, USA</v>
      </c>
      <c r="M7825" s="4">
        <v>93436</v>
      </c>
      <c r="N7825" s="4">
        <v>93436</v>
      </c>
      <c r="O7825" s="5" t="s">
        <v>12198</v>
      </c>
      <c r="P7825" s="6" t="s">
        <v>12198</v>
      </c>
    </row>
    <row r="7826" spans="1:16" x14ac:dyDescent="0.35">
      <c r="A7826" s="1">
        <v>1.9257</v>
      </c>
      <c r="B7826" s="1">
        <v>27</v>
      </c>
      <c r="C7826" s="1">
        <v>4.2030360531309299</v>
      </c>
      <c r="D7826" s="1">
        <v>1.0967741935483799</v>
      </c>
      <c r="E7826" s="1">
        <v>1544</v>
      </c>
      <c r="F7826" s="1">
        <v>2.92979127134724</v>
      </c>
      <c r="G7826" s="1">
        <v>1.353</v>
      </c>
      <c r="H7826" s="2">
        <v>17432</v>
      </c>
      <c r="I7826" s="1">
        <v>-120.45</v>
      </c>
      <c r="J7826" s="1">
        <v>34.65</v>
      </c>
      <c r="K7826" s="1" t="s">
        <v>9020</v>
      </c>
      <c r="L7826" s="1" t="str">
        <f ca="1">MID(K7826,FIND("zzz",SUBSTITUTE(K7826," ","zzz",SUMPRODUCT(1*((MID(K7826,ROW(INDIRECT("1:"&amp;LEN(K7826))),1))=" "))-1))+1,LEN(K7826))</f>
        <v>93436, USA</v>
      </c>
      <c r="M7826" s="4">
        <v>93436</v>
      </c>
      <c r="N7826" s="4">
        <v>93436</v>
      </c>
      <c r="O7826" s="5" t="s">
        <v>12198</v>
      </c>
      <c r="P7826" s="6" t="s">
        <v>12198</v>
      </c>
    </row>
    <row r="7827" spans="1:16" x14ac:dyDescent="0.35">
      <c r="A7827" s="1">
        <v>3.1442000000000001</v>
      </c>
      <c r="B7827" s="1">
        <v>21</v>
      </c>
      <c r="C7827" s="1">
        <v>4.7091633466135399</v>
      </c>
      <c r="D7827" s="1">
        <v>0.96812749003984</v>
      </c>
      <c r="E7827" s="1">
        <v>733</v>
      </c>
      <c r="F7827" s="1">
        <v>2.9203187250995999</v>
      </c>
      <c r="G7827" s="1">
        <v>1.3160000000000001</v>
      </c>
      <c r="H7827" s="2">
        <v>17433</v>
      </c>
      <c r="I7827" s="1">
        <v>-120.45</v>
      </c>
      <c r="J7827" s="1">
        <v>34.65</v>
      </c>
      <c r="K7827" s="1" t="s">
        <v>9020</v>
      </c>
      <c r="L7827" s="1" t="str">
        <f ca="1">MID(K7827,FIND("zzz",SUBSTITUTE(K7827," ","zzz",SUMPRODUCT(1*((MID(K7827,ROW(INDIRECT("1:"&amp;LEN(K7827))),1))=" "))-1))+1,LEN(K7827))</f>
        <v>93436, USA</v>
      </c>
      <c r="M7827" s="4">
        <v>93436</v>
      </c>
      <c r="N7827" s="4">
        <v>93436</v>
      </c>
      <c r="O7827" s="5" t="s">
        <v>12198</v>
      </c>
      <c r="P7827" s="6" t="s">
        <v>12198</v>
      </c>
    </row>
    <row r="7828" spans="1:16" x14ac:dyDescent="0.35">
      <c r="A7828" s="1">
        <v>2</v>
      </c>
      <c r="B7828" s="1">
        <v>25</v>
      </c>
      <c r="C7828" s="1">
        <v>4</v>
      </c>
      <c r="D7828" s="1">
        <v>1.1265306122448899</v>
      </c>
      <c r="E7828" s="1">
        <v>896</v>
      </c>
      <c r="F7828" s="1">
        <v>3.6571428571428499</v>
      </c>
      <c r="G7828" s="1">
        <v>0.875</v>
      </c>
      <c r="H7828" s="2">
        <v>17434</v>
      </c>
      <c r="I7828" s="1">
        <v>-120.45</v>
      </c>
      <c r="J7828" s="1">
        <v>34.65</v>
      </c>
      <c r="K7828" s="1" t="s">
        <v>9020</v>
      </c>
      <c r="L7828" s="1" t="str">
        <f ca="1">MID(K7828,FIND("zzz",SUBSTITUTE(K7828," ","zzz",SUMPRODUCT(1*((MID(K7828,ROW(INDIRECT("1:"&amp;LEN(K7828))),1))=" "))-1))+1,LEN(K7828))</f>
        <v>93436, USA</v>
      </c>
      <c r="M7828" s="4">
        <v>93436</v>
      </c>
      <c r="N7828" s="4">
        <v>93436</v>
      </c>
      <c r="O7828" s="5" t="s">
        <v>12198</v>
      </c>
      <c r="P7828" s="6" t="s">
        <v>12198</v>
      </c>
    </row>
    <row r="7829" spans="1:16" x14ac:dyDescent="0.35">
      <c r="A7829" s="1">
        <v>4.7874999999999996</v>
      </c>
      <c r="B7829" s="1">
        <v>7</v>
      </c>
      <c r="C7829" s="1">
        <v>7.3650442477876101</v>
      </c>
      <c r="D7829" s="1">
        <v>1.1150442477876099</v>
      </c>
      <c r="E7829" s="1">
        <v>1462</v>
      </c>
      <c r="F7829" s="1">
        <v>3.2345132743362801</v>
      </c>
      <c r="G7829" s="1">
        <v>1.9830000000000001</v>
      </c>
      <c r="H7829" s="2">
        <v>17442</v>
      </c>
      <c r="I7829" s="1">
        <v>-120.45</v>
      </c>
      <c r="J7829" s="1">
        <v>34.659999999999997</v>
      </c>
      <c r="K7829" s="1" t="s">
        <v>9023</v>
      </c>
      <c r="L7829" s="1" t="str">
        <f ca="1">MID(K7829,FIND("zzz",SUBSTITUTE(K7829," ","zzz",SUMPRODUCT(1*((MID(K7829,ROW(INDIRECT("1:"&amp;LEN(K7829))),1))=" "))-1))+1,LEN(K7829))</f>
        <v>93436, USA</v>
      </c>
      <c r="M7829" s="4">
        <v>93436</v>
      </c>
      <c r="N7829" s="4">
        <v>93436</v>
      </c>
      <c r="O7829" s="5" t="s">
        <v>12198</v>
      </c>
      <c r="P7829" s="6" t="s">
        <v>12198</v>
      </c>
    </row>
    <row r="7830" spans="1:16" x14ac:dyDescent="0.35">
      <c r="A7830" s="1">
        <v>6.4678000000000004</v>
      </c>
      <c r="B7830" s="1">
        <v>21</v>
      </c>
      <c r="C7830" s="1">
        <v>7.3254901960784302</v>
      </c>
      <c r="D7830" s="1">
        <v>1.0509803921568599</v>
      </c>
      <c r="E7830" s="1">
        <v>522</v>
      </c>
      <c r="F7830" s="1">
        <v>2.0470588235294098</v>
      </c>
      <c r="G7830" s="1">
        <v>2.4929999999999999</v>
      </c>
      <c r="H7830" s="2">
        <v>17451</v>
      </c>
      <c r="I7830" s="1">
        <v>-120.45</v>
      </c>
      <c r="J7830" s="1">
        <v>34.71</v>
      </c>
      <c r="K7830" s="1" t="s">
        <v>9028</v>
      </c>
      <c r="L7830" s="1" t="str">
        <f ca="1">MID(K7830,FIND("zzz",SUBSTITUTE(K7830," ","zzz",SUMPRODUCT(1*((MID(K7830,ROW(INDIRECT("1:"&amp;LEN(K7830))),1))=" "))-1))+1,LEN(K7830))</f>
        <v>93436, USA</v>
      </c>
      <c r="M7830" s="4">
        <v>93436</v>
      </c>
      <c r="N7830" s="4">
        <v>93436</v>
      </c>
      <c r="O7830" s="5" t="s">
        <v>12198</v>
      </c>
      <c r="P7830" s="6" t="s">
        <v>12198</v>
      </c>
    </row>
    <row r="7831" spans="1:16" x14ac:dyDescent="0.35">
      <c r="A7831" s="1">
        <v>2.2791000000000001</v>
      </c>
      <c r="B7831" s="1">
        <v>23</v>
      </c>
      <c r="C7831" s="1">
        <v>5.3949447077409101</v>
      </c>
      <c r="D7831" s="1">
        <v>1.2290679304897301</v>
      </c>
      <c r="E7831" s="1">
        <v>1492</v>
      </c>
      <c r="F7831" s="1">
        <v>2.3570300157977799</v>
      </c>
      <c r="G7831" s="1">
        <v>1.1479999999999999</v>
      </c>
      <c r="H7831" s="2">
        <v>17341</v>
      </c>
      <c r="I7831" s="1">
        <v>-120.45</v>
      </c>
      <c r="J7831" s="1">
        <v>34.86</v>
      </c>
      <c r="K7831" s="1" t="s">
        <v>8980</v>
      </c>
      <c r="L7831" s="1" t="str">
        <f ca="1">MID(K7831,FIND("zzz",SUBSTITUTE(K7831," ","zzz",SUMPRODUCT(1*((MID(K7831,ROW(INDIRECT("1:"&amp;LEN(K7831))),1))=" "))-1))+1,LEN(K7831))</f>
        <v>92455, USA</v>
      </c>
      <c r="M7831" s="4">
        <v>92455</v>
      </c>
      <c r="N7831" s="4">
        <v>92455</v>
      </c>
      <c r="O7831" s="5" t="s">
        <v>12198</v>
      </c>
      <c r="P7831" s="6" t="s">
        <v>12198</v>
      </c>
    </row>
    <row r="7832" spans="1:16" x14ac:dyDescent="0.35">
      <c r="A7832" s="1">
        <v>7.5696000000000003</v>
      </c>
      <c r="B7832" s="1">
        <v>4</v>
      </c>
      <c r="C7832" s="1">
        <v>8.0261780104712006</v>
      </c>
      <c r="D7832" s="1">
        <v>1.1570680628272201</v>
      </c>
      <c r="E7832" s="1">
        <v>545</v>
      </c>
      <c r="F7832" s="1">
        <v>2.85340314136125</v>
      </c>
      <c r="G7832" s="1">
        <v>3.2869999999999999</v>
      </c>
      <c r="H7832" s="2">
        <v>17339</v>
      </c>
      <c r="I7832" s="1">
        <v>-120.45</v>
      </c>
      <c r="J7832" s="1">
        <v>34.869999999999997</v>
      </c>
      <c r="K7832" s="1" t="s">
        <v>8978</v>
      </c>
      <c r="L7832" s="1" t="str">
        <f ca="1">MID(K7832,FIND("zzz",SUBSTITUTE(K7832," ","zzz",SUMPRODUCT(1*((MID(K7832,ROW(INDIRECT("1:"&amp;LEN(K7832))),1))=" "))-1))+1,LEN(K7832))</f>
        <v>92455, USA</v>
      </c>
      <c r="M7832" s="4">
        <v>92455</v>
      </c>
      <c r="N7832" s="4">
        <v>92455</v>
      </c>
      <c r="O7832" s="5" t="s">
        <v>12198</v>
      </c>
      <c r="P7832" s="6" t="s">
        <v>12198</v>
      </c>
    </row>
    <row r="7833" spans="1:16" x14ac:dyDescent="0.35">
      <c r="A7833" s="1">
        <v>5.7305999999999999</v>
      </c>
      <c r="B7833" s="1">
        <v>15</v>
      </c>
      <c r="C7833" s="1">
        <v>6.8031746031746003</v>
      </c>
      <c r="D7833" s="1">
        <v>0.90793650793650704</v>
      </c>
      <c r="E7833" s="1">
        <v>929</v>
      </c>
      <c r="F7833" s="1">
        <v>2.9492063492063401</v>
      </c>
      <c r="G7833" s="1">
        <v>2.6970000000000001</v>
      </c>
      <c r="H7833" s="2">
        <v>17337</v>
      </c>
      <c r="I7833" s="1">
        <v>-120.45</v>
      </c>
      <c r="J7833" s="1">
        <v>34.880000000000003</v>
      </c>
      <c r="K7833" s="1" t="s">
        <v>8977</v>
      </c>
      <c r="L7833" s="1" t="str">
        <f ca="1">MID(K7833,FIND("zzz",SUBSTITUTE(K7833," ","zzz",SUMPRODUCT(1*((MID(K7833,ROW(INDIRECT("1:"&amp;LEN(K7833))),1))=" "))-1))+1,LEN(K7833))</f>
        <v>92455, USA</v>
      </c>
      <c r="M7833" s="4">
        <v>92455</v>
      </c>
      <c r="N7833" s="4">
        <v>92455</v>
      </c>
      <c r="O7833" s="5" t="s">
        <v>12198</v>
      </c>
      <c r="P7833" s="6" t="s">
        <v>12198</v>
      </c>
    </row>
    <row r="7834" spans="1:16" x14ac:dyDescent="0.35">
      <c r="A7834" s="1">
        <v>2.56</v>
      </c>
      <c r="B7834" s="1">
        <v>16</v>
      </c>
      <c r="C7834" s="1">
        <v>4.3950617283950599</v>
      </c>
      <c r="D7834" s="1">
        <v>0.907407407407407</v>
      </c>
      <c r="E7834" s="1">
        <v>355</v>
      </c>
      <c r="F7834" s="1">
        <v>2.19135802469135</v>
      </c>
      <c r="G7834" s="1">
        <v>1.5</v>
      </c>
      <c r="H7834" s="2">
        <v>17335</v>
      </c>
      <c r="I7834" s="1">
        <v>-120.45</v>
      </c>
      <c r="J7834" s="1">
        <v>34.909999999999997</v>
      </c>
      <c r="K7834" s="1" t="s">
        <v>8975</v>
      </c>
      <c r="L7834" s="1" t="str">
        <f ca="1">MID(K7834,FIND("zzz",SUBSTITUTE(K7834," ","zzz",SUMPRODUCT(1*((MID(K7834,ROW(INDIRECT("1:"&amp;LEN(K7834))),1))=" "))-1))+1,LEN(K7834))</f>
        <v>93455, USA</v>
      </c>
      <c r="M7834" s="4">
        <v>93455</v>
      </c>
      <c r="N7834" s="4">
        <v>93455</v>
      </c>
      <c r="O7834" s="5" t="s">
        <v>12198</v>
      </c>
      <c r="P7834" s="6" t="s">
        <v>12198</v>
      </c>
    </row>
    <row r="7835" spans="1:16" x14ac:dyDescent="0.35">
      <c r="A7835" s="1">
        <v>3.6421999999999999</v>
      </c>
      <c r="B7835" s="1">
        <v>26</v>
      </c>
      <c r="C7835" s="1">
        <v>4.3539094650205703</v>
      </c>
      <c r="D7835" s="1">
        <v>0.95473251028806505</v>
      </c>
      <c r="E7835" s="1">
        <v>891</v>
      </c>
      <c r="F7835" s="1">
        <v>3.6666666666666599</v>
      </c>
      <c r="G7835" s="1">
        <v>1.206</v>
      </c>
      <c r="H7835" s="2">
        <v>17407</v>
      </c>
      <c r="I7835" s="1">
        <v>-120.45</v>
      </c>
      <c r="J7835" s="1">
        <v>34.94</v>
      </c>
      <c r="K7835" s="1" t="s">
        <v>9013</v>
      </c>
      <c r="L7835" s="1" t="str">
        <f ca="1">MID(K7835,FIND("zzz",SUBSTITUTE(K7835," ","zzz",SUMPRODUCT(1*((MID(K7835,ROW(INDIRECT("1:"&amp;LEN(K7835))),1))=" "))-1))+1,LEN(K7835))</f>
        <v>93458, USA</v>
      </c>
      <c r="M7835" s="4">
        <v>93458</v>
      </c>
      <c r="N7835" s="4">
        <v>93458</v>
      </c>
      <c r="O7835" s="5" t="s">
        <v>12198</v>
      </c>
      <c r="P7835" s="6" t="s">
        <v>12198</v>
      </c>
    </row>
    <row r="7836" spans="1:16" x14ac:dyDescent="0.35">
      <c r="A7836" s="1">
        <v>2.4091</v>
      </c>
      <c r="B7836" s="1">
        <v>24</v>
      </c>
      <c r="C7836" s="1">
        <v>4.0815347721822501</v>
      </c>
      <c r="D7836" s="1">
        <v>1.0719424460431599</v>
      </c>
      <c r="E7836" s="1">
        <v>1240</v>
      </c>
      <c r="F7836" s="1">
        <v>2.9736211031174999</v>
      </c>
      <c r="G7836" s="1">
        <v>1.155</v>
      </c>
      <c r="H7836" s="2">
        <v>17408</v>
      </c>
      <c r="I7836" s="1">
        <v>-120.45</v>
      </c>
      <c r="J7836" s="1">
        <v>34.94</v>
      </c>
      <c r="K7836" s="1" t="s">
        <v>9013</v>
      </c>
      <c r="L7836" s="1" t="str">
        <f ca="1">MID(K7836,FIND("zzz",SUBSTITUTE(K7836," ","zzz",SUMPRODUCT(1*((MID(K7836,ROW(INDIRECT("1:"&amp;LEN(K7836))),1))=" "))-1))+1,LEN(K7836))</f>
        <v>93458, USA</v>
      </c>
      <c r="M7836" s="4">
        <v>93458</v>
      </c>
      <c r="N7836" s="4">
        <v>93458</v>
      </c>
      <c r="O7836" s="5" t="s">
        <v>12198</v>
      </c>
      <c r="P7836" s="6" t="s">
        <v>12198</v>
      </c>
    </row>
    <row r="7837" spans="1:16" x14ac:dyDescent="0.35">
      <c r="A7837" s="1">
        <v>1.8625</v>
      </c>
      <c r="B7837" s="1">
        <v>32</v>
      </c>
      <c r="C7837" s="1">
        <v>3.3995680345572299</v>
      </c>
      <c r="D7837" s="1">
        <v>0.96544276457883305</v>
      </c>
      <c r="E7837" s="1">
        <v>1772</v>
      </c>
      <c r="F7837" s="1">
        <v>3.8272138228941599</v>
      </c>
      <c r="G7837" s="1">
        <v>0.90200000000000002</v>
      </c>
      <c r="H7837" s="2">
        <v>17398</v>
      </c>
      <c r="I7837" s="1">
        <v>-120.45</v>
      </c>
      <c r="J7837" s="1">
        <v>34.950000000000003</v>
      </c>
      <c r="K7837" s="1" t="s">
        <v>9009</v>
      </c>
      <c r="L7837" s="1" t="str">
        <f ca="1">MID(K7837,FIND("zzz",SUBSTITUTE(K7837," ","zzz",SUMPRODUCT(1*((MID(K7837,ROW(INDIRECT("1:"&amp;LEN(K7837))),1))=" "))-1))+1,LEN(K7837))</f>
        <v>93458, USA</v>
      </c>
      <c r="M7837" s="4">
        <v>93458</v>
      </c>
      <c r="N7837" s="4">
        <v>93458</v>
      </c>
      <c r="O7837" s="5" t="s">
        <v>12198</v>
      </c>
      <c r="P7837" s="6" t="s">
        <v>12198</v>
      </c>
    </row>
    <row r="7838" spans="1:16" x14ac:dyDescent="0.35">
      <c r="A7838" s="1">
        <v>2.375</v>
      </c>
      <c r="B7838" s="1">
        <v>10</v>
      </c>
      <c r="C7838" s="1">
        <v>4.0644567219152803</v>
      </c>
      <c r="D7838" s="1">
        <v>1.1860036832412499</v>
      </c>
      <c r="E7838" s="1">
        <v>2232</v>
      </c>
      <c r="F7838" s="1">
        <v>4.11049723756906</v>
      </c>
      <c r="G7838" s="1">
        <v>0.98499999999999999</v>
      </c>
      <c r="H7838" s="2">
        <v>17404</v>
      </c>
      <c r="I7838" s="1">
        <v>-120.45</v>
      </c>
      <c r="J7838" s="1">
        <v>34.950000000000003</v>
      </c>
      <c r="K7838" s="1" t="s">
        <v>9009</v>
      </c>
      <c r="L7838" s="1" t="str">
        <f ca="1">MID(K7838,FIND("zzz",SUBSTITUTE(K7838," ","zzz",SUMPRODUCT(1*((MID(K7838,ROW(INDIRECT("1:"&amp;LEN(K7838))),1))=" "))-1))+1,LEN(K7838))</f>
        <v>93458, USA</v>
      </c>
      <c r="M7838" s="4">
        <v>93458</v>
      </c>
      <c r="N7838" s="4">
        <v>93458</v>
      </c>
      <c r="O7838" s="5" t="s">
        <v>12198</v>
      </c>
      <c r="P7838" s="6" t="s">
        <v>12198</v>
      </c>
    </row>
    <row r="7839" spans="1:16" x14ac:dyDescent="0.35">
      <c r="A7839" s="1">
        <v>2.2538</v>
      </c>
      <c r="B7839" s="1">
        <v>7</v>
      </c>
      <c r="C7839" s="1">
        <v>3.2222222222222201</v>
      </c>
      <c r="D7839" s="1">
        <v>1.15904139433551</v>
      </c>
      <c r="E7839" s="1">
        <v>1057</v>
      </c>
      <c r="F7839" s="1">
        <v>2.3028322440087101</v>
      </c>
      <c r="G7839" s="1">
        <v>1.625</v>
      </c>
      <c r="H7839" s="2">
        <v>17406</v>
      </c>
      <c r="I7839" s="1">
        <v>-120.45</v>
      </c>
      <c r="J7839" s="1">
        <v>34.950000000000003</v>
      </c>
      <c r="K7839" s="1" t="s">
        <v>9009</v>
      </c>
      <c r="L7839" s="1" t="str">
        <f ca="1">MID(K7839,FIND("zzz",SUBSTITUTE(K7839," ","zzz",SUMPRODUCT(1*((MID(K7839,ROW(INDIRECT("1:"&amp;LEN(K7839))),1))=" "))-1))+1,LEN(K7839))</f>
        <v>93458, USA</v>
      </c>
      <c r="M7839" s="4">
        <v>93458</v>
      </c>
      <c r="N7839" s="4">
        <v>93458</v>
      </c>
      <c r="O7839" s="5" t="s">
        <v>12198</v>
      </c>
      <c r="P7839" s="6" t="s">
        <v>12198</v>
      </c>
    </row>
    <row r="7840" spans="1:16" x14ac:dyDescent="0.35">
      <c r="A7840" s="1">
        <v>4.0602999999999998</v>
      </c>
      <c r="B7840" s="1">
        <v>21</v>
      </c>
      <c r="C7840" s="1">
        <v>4.5809935205183496</v>
      </c>
      <c r="D7840" s="1">
        <v>0.96112311015118701</v>
      </c>
      <c r="E7840" s="1">
        <v>2211</v>
      </c>
      <c r="F7840" s="1">
        <v>4.7753779697624097</v>
      </c>
      <c r="G7840" s="1">
        <v>1.1759999999999999</v>
      </c>
      <c r="H7840" s="2">
        <v>17393</v>
      </c>
      <c r="I7840" s="1">
        <v>-120.45</v>
      </c>
      <c r="J7840" s="1">
        <v>34.96</v>
      </c>
      <c r="K7840" s="1" t="s">
        <v>9008</v>
      </c>
      <c r="L7840" s="1" t="str">
        <f ca="1">MID(K7840,FIND("zzz",SUBSTITUTE(K7840," ","zzz",SUMPRODUCT(1*((MID(K7840,ROW(INDIRECT("1:"&amp;LEN(K7840))),1))=" "))-1))+1,LEN(K7840))</f>
        <v>93458, USA</v>
      </c>
      <c r="M7840" s="4">
        <v>93458</v>
      </c>
      <c r="N7840" s="4">
        <v>93458</v>
      </c>
      <c r="O7840" s="5" t="s">
        <v>12198</v>
      </c>
      <c r="P7840" s="6" t="s">
        <v>12198</v>
      </c>
    </row>
    <row r="7841" spans="1:16" x14ac:dyDescent="0.35">
      <c r="A7841" s="1">
        <v>2.5556000000000001</v>
      </c>
      <c r="B7841" s="1">
        <v>11</v>
      </c>
      <c r="C7841" s="1">
        <v>5.8251121076233101</v>
      </c>
      <c r="D7841" s="1">
        <v>1.25560538116591</v>
      </c>
      <c r="E7841" s="1">
        <v>1158</v>
      </c>
      <c r="F7841" s="1">
        <v>5.1928251121076201</v>
      </c>
      <c r="G7841" s="1">
        <v>1.292</v>
      </c>
      <c r="H7841" s="2">
        <v>17394</v>
      </c>
      <c r="I7841" s="1">
        <v>-120.45</v>
      </c>
      <c r="J7841" s="1">
        <v>34.96</v>
      </c>
      <c r="K7841" s="1" t="s">
        <v>9008</v>
      </c>
      <c r="L7841" s="1" t="str">
        <f ca="1">MID(K7841,FIND("zzz",SUBSTITUTE(K7841," ","zzz",SUMPRODUCT(1*((MID(K7841,ROW(INDIRECT("1:"&amp;LEN(K7841))),1))=" "))-1))+1,LEN(K7841))</f>
        <v>93458, USA</v>
      </c>
      <c r="M7841" s="4">
        <v>93458</v>
      </c>
      <c r="N7841" s="4">
        <v>93458</v>
      </c>
      <c r="O7841" s="5" t="s">
        <v>12198</v>
      </c>
      <c r="P7841" s="6" t="s">
        <v>12198</v>
      </c>
    </row>
    <row r="7842" spans="1:16" x14ac:dyDescent="0.35">
      <c r="A7842" s="1">
        <v>2.875</v>
      </c>
      <c r="B7842" s="1">
        <v>26</v>
      </c>
      <c r="C7842" s="1">
        <v>5.1697612732095397</v>
      </c>
      <c r="D7842" s="1">
        <v>1.0503978779840799</v>
      </c>
      <c r="E7842" s="1">
        <v>1575</v>
      </c>
      <c r="F7842" s="1">
        <v>4.17771883289124</v>
      </c>
      <c r="G7842" s="1">
        <v>1.214</v>
      </c>
      <c r="H7842" s="2">
        <v>17397</v>
      </c>
      <c r="I7842" s="1">
        <v>-120.45</v>
      </c>
      <c r="J7842" s="1">
        <v>34.96</v>
      </c>
      <c r="K7842" s="1" t="s">
        <v>9008</v>
      </c>
      <c r="L7842" s="1" t="str">
        <f ca="1">MID(K7842,FIND("zzz",SUBSTITUTE(K7842," ","zzz",SUMPRODUCT(1*((MID(K7842,ROW(INDIRECT("1:"&amp;LEN(K7842))),1))=" "))-1))+1,LEN(K7842))</f>
        <v>93458, USA</v>
      </c>
      <c r="M7842" s="4">
        <v>93458</v>
      </c>
      <c r="N7842" s="4">
        <v>93458</v>
      </c>
      <c r="O7842" s="5" t="s">
        <v>12198</v>
      </c>
      <c r="P7842" s="6" t="s">
        <v>12198</v>
      </c>
    </row>
    <row r="7843" spans="1:16" x14ac:dyDescent="0.35">
      <c r="A7843" s="1">
        <v>3.0367999999999999</v>
      </c>
      <c r="B7843" s="1">
        <v>25</v>
      </c>
      <c r="C7843" s="1">
        <v>4.9484536082474202</v>
      </c>
      <c r="D7843" s="1">
        <v>0.97938144329896903</v>
      </c>
      <c r="E7843" s="1">
        <v>1434</v>
      </c>
      <c r="F7843" s="1">
        <v>3.69587628865979</v>
      </c>
      <c r="G7843" s="1">
        <v>1.2929999999999999</v>
      </c>
      <c r="H7843" s="2">
        <v>17389</v>
      </c>
      <c r="I7843" s="1">
        <v>-120.45</v>
      </c>
      <c r="J7843" s="1">
        <v>34.97</v>
      </c>
      <c r="K7843" s="1" t="s">
        <v>9006</v>
      </c>
      <c r="L7843" s="1" t="str">
        <f ca="1">MID(K7843,FIND("zzz",SUBSTITUTE(K7843," ","zzz",SUMPRODUCT(1*((MID(K7843,ROW(INDIRECT("1:"&amp;LEN(K7843))),1))=" "))-1))+1,LEN(K7843))</f>
        <v>93458, USA</v>
      </c>
      <c r="M7843" s="4">
        <v>93458</v>
      </c>
      <c r="N7843" s="4">
        <v>93458</v>
      </c>
      <c r="O7843" s="5" t="s">
        <v>12198</v>
      </c>
      <c r="P7843" s="6" t="s">
        <v>12198</v>
      </c>
    </row>
    <row r="7844" spans="1:16" x14ac:dyDescent="0.35">
      <c r="A7844" s="1">
        <v>3.7679</v>
      </c>
      <c r="B7844" s="1">
        <v>10</v>
      </c>
      <c r="C7844" s="1">
        <v>5.3137254901960702</v>
      </c>
      <c r="D7844" s="1">
        <v>0.99159663865546199</v>
      </c>
      <c r="E7844" s="1">
        <v>1353</v>
      </c>
      <c r="F7844" s="1">
        <v>3.78991596638655</v>
      </c>
      <c r="G7844" s="1">
        <v>1.3129999999999999</v>
      </c>
      <c r="H7844" s="2">
        <v>17390</v>
      </c>
      <c r="I7844" s="1">
        <v>-120.45</v>
      </c>
      <c r="J7844" s="1">
        <v>34.97</v>
      </c>
      <c r="K7844" s="1" t="s">
        <v>9006</v>
      </c>
      <c r="L7844" s="1" t="str">
        <f ca="1">MID(K7844,FIND("zzz",SUBSTITUTE(K7844," ","zzz",SUMPRODUCT(1*((MID(K7844,ROW(INDIRECT("1:"&amp;LEN(K7844))),1))=" "))-1))+1,LEN(K7844))</f>
        <v>93458, USA</v>
      </c>
      <c r="M7844" s="4">
        <v>93458</v>
      </c>
      <c r="N7844" s="4">
        <v>93458</v>
      </c>
      <c r="O7844" s="5" t="s">
        <v>12198</v>
      </c>
      <c r="P7844" s="6" t="s">
        <v>12198</v>
      </c>
    </row>
    <row r="7845" spans="1:16" x14ac:dyDescent="0.35">
      <c r="A7845" s="1">
        <v>2.1758999999999999</v>
      </c>
      <c r="B7845" s="1">
        <v>20</v>
      </c>
      <c r="C7845" s="1">
        <v>4.1054054054054001</v>
      </c>
      <c r="D7845" s="1">
        <v>1.0162162162162101</v>
      </c>
      <c r="E7845" s="1">
        <v>1681</v>
      </c>
      <c r="F7845" s="1">
        <v>4.5432432432432401</v>
      </c>
      <c r="G7845" s="1">
        <v>0.58099999999999996</v>
      </c>
      <c r="H7845" s="2">
        <v>2507</v>
      </c>
      <c r="I7845" s="1">
        <v>-120.45</v>
      </c>
      <c r="J7845" s="1">
        <v>36.85</v>
      </c>
      <c r="K7845" s="1" t="s">
        <v>11244</v>
      </c>
      <c r="L7845" s="1" t="str">
        <f ca="1">MID(K7845,FIND("zzz",SUBSTITUTE(K7845," ","zzz",SUMPRODUCT(1*((MID(K7845,ROW(INDIRECT("1:"&amp;LEN(K7845))),1))=" "))-1))+1,LEN(K7845))</f>
        <v>93622, USA</v>
      </c>
      <c r="M7845" s="4">
        <v>93622</v>
      </c>
      <c r="N7845" s="4">
        <v>93622</v>
      </c>
      <c r="O7845" s="5" t="s">
        <v>12198</v>
      </c>
      <c r="P7845" s="6" t="s">
        <v>12198</v>
      </c>
    </row>
    <row r="7846" spans="1:16" x14ac:dyDescent="0.35">
      <c r="A7846" s="1">
        <v>2.3523000000000001</v>
      </c>
      <c r="B7846" s="1">
        <v>34</v>
      </c>
      <c r="C7846" s="1">
        <v>3.69780219780219</v>
      </c>
      <c r="D7846" s="1">
        <v>0.95054945054944995</v>
      </c>
      <c r="E7846" s="1">
        <v>539</v>
      </c>
      <c r="F7846" s="1">
        <v>2.9615384615384599</v>
      </c>
      <c r="G7846" s="1">
        <v>0.66</v>
      </c>
      <c r="H7846" s="2">
        <v>2505</v>
      </c>
      <c r="I7846" s="1">
        <v>-120.45</v>
      </c>
      <c r="J7846" s="1">
        <v>36.86</v>
      </c>
      <c r="K7846" s="1" t="s">
        <v>11242</v>
      </c>
      <c r="L7846" s="1" t="str">
        <f ca="1">MID(K7846,FIND("zzz",SUBSTITUTE(K7846," ","zzz",SUMPRODUCT(1*((MID(K7846,ROW(INDIRECT("1:"&amp;LEN(K7846))),1))=" "))-1))+1,LEN(K7846))</f>
        <v>93622, USA</v>
      </c>
      <c r="M7846" s="4">
        <v>93622</v>
      </c>
      <c r="N7846" s="4">
        <v>93622</v>
      </c>
      <c r="O7846" s="5" t="s">
        <v>12198</v>
      </c>
      <c r="P7846" s="6" t="s">
        <v>12198</v>
      </c>
    </row>
    <row r="7847" spans="1:16" x14ac:dyDescent="0.35">
      <c r="A7847" s="1">
        <v>3.7652000000000001</v>
      </c>
      <c r="B7847" s="1">
        <v>20</v>
      </c>
      <c r="C7847" s="1">
        <v>6.1159217877094898</v>
      </c>
      <c r="D7847" s="1">
        <v>1.05167597765363</v>
      </c>
      <c r="E7847" s="1">
        <v>2055</v>
      </c>
      <c r="F7847" s="1">
        <v>2.8701117318435698</v>
      </c>
      <c r="G7847" s="1">
        <v>1.335</v>
      </c>
      <c r="H7847" s="2">
        <v>9597</v>
      </c>
      <c r="I7847" s="1">
        <v>-120.45</v>
      </c>
      <c r="J7847" s="1">
        <v>37.31</v>
      </c>
      <c r="K7847" s="1" t="s">
        <v>4466</v>
      </c>
      <c r="L7847" s="1" t="str">
        <f ca="1">MID(K7847,FIND("zzz",SUBSTITUTE(K7847," ","zzz",SUMPRODUCT(1*((MID(K7847,ROW(INDIRECT("1:"&amp;LEN(K7847))),1))=" "))-1))+1,LEN(K7847))</f>
        <v>95340, USA</v>
      </c>
      <c r="M7847" s="4">
        <v>95340</v>
      </c>
      <c r="N7847" s="4">
        <v>95340</v>
      </c>
      <c r="O7847" s="5" t="s">
        <v>12198</v>
      </c>
      <c r="P7847" s="6" t="s">
        <v>12198</v>
      </c>
    </row>
    <row r="7848" spans="1:16" x14ac:dyDescent="0.35">
      <c r="A7848" s="1">
        <v>4.8213999999999997</v>
      </c>
      <c r="B7848" s="1">
        <v>21</v>
      </c>
      <c r="C7848" s="1">
        <v>6.69035532994923</v>
      </c>
      <c r="D7848" s="1">
        <v>1.02538071065989</v>
      </c>
      <c r="E7848" s="1">
        <v>618</v>
      </c>
      <c r="F7848" s="1">
        <v>3.1370558375634499</v>
      </c>
      <c r="G7848" s="1">
        <v>1.1779999999999999</v>
      </c>
      <c r="H7848" s="2">
        <v>9592</v>
      </c>
      <c r="I7848" s="1">
        <v>-120.45</v>
      </c>
      <c r="J7848" s="1">
        <v>37.32</v>
      </c>
      <c r="K7848" s="1" t="s">
        <v>4463</v>
      </c>
      <c r="L7848" s="1" t="str">
        <f ca="1">MID(K7848,FIND("zzz",SUBSTITUTE(K7848," ","zzz",SUMPRODUCT(1*((MID(K7848,ROW(INDIRECT("1:"&amp;LEN(K7848))),1))=" "))-1))+1,LEN(K7848))</f>
        <v>95340, USA</v>
      </c>
      <c r="M7848" s="4">
        <v>95340</v>
      </c>
      <c r="N7848" s="4">
        <v>95340</v>
      </c>
      <c r="O7848" s="5" t="s">
        <v>12198</v>
      </c>
      <c r="P7848" s="6" t="s">
        <v>12198</v>
      </c>
    </row>
    <row r="7849" spans="1:16" x14ac:dyDescent="0.35">
      <c r="A7849" s="1">
        <v>3.6471</v>
      </c>
      <c r="B7849" s="1">
        <v>19</v>
      </c>
      <c r="C7849" s="1">
        <v>6.4793388429752001</v>
      </c>
      <c r="D7849" s="1">
        <v>0.96280991735537103</v>
      </c>
      <c r="E7849" s="1">
        <v>1631</v>
      </c>
      <c r="F7849" s="1">
        <v>3.3698347107437998</v>
      </c>
      <c r="G7849" s="1">
        <v>1.014</v>
      </c>
      <c r="H7849" s="2">
        <v>9593</v>
      </c>
      <c r="I7849" s="1">
        <v>-120.45</v>
      </c>
      <c r="J7849" s="1">
        <v>37.32</v>
      </c>
      <c r="K7849" s="1" t="s">
        <v>4463</v>
      </c>
      <c r="L7849" s="1" t="str">
        <f ca="1">MID(K7849,FIND("zzz",SUBSTITUTE(K7849," ","zzz",SUMPRODUCT(1*((MID(K7849,ROW(INDIRECT("1:"&amp;LEN(K7849))),1))=" "))-1))+1,LEN(K7849))</f>
        <v>95340, USA</v>
      </c>
      <c r="M7849" s="4">
        <v>95340</v>
      </c>
      <c r="N7849" s="4">
        <v>95340</v>
      </c>
      <c r="O7849" s="5" t="s">
        <v>12198</v>
      </c>
      <c r="P7849" s="6" t="s">
        <v>12198</v>
      </c>
    </row>
    <row r="7850" spans="1:16" x14ac:dyDescent="0.35">
      <c r="A7850" s="1">
        <v>3.1718999999999999</v>
      </c>
      <c r="B7850" s="1">
        <v>8</v>
      </c>
      <c r="C7850" s="1">
        <v>6.9792207792207703</v>
      </c>
      <c r="D7850" s="1">
        <v>1.28571428571428</v>
      </c>
      <c r="E7850" s="1">
        <v>5087</v>
      </c>
      <c r="F7850" s="1">
        <v>13.212987012987</v>
      </c>
      <c r="G7850" s="1">
        <v>1.1539999999999999</v>
      </c>
      <c r="H7850" s="2">
        <v>20122</v>
      </c>
      <c r="I7850" s="1">
        <v>-120.45</v>
      </c>
      <c r="J7850" s="1">
        <v>37.79</v>
      </c>
      <c r="K7850" s="1" t="s">
        <v>11985</v>
      </c>
      <c r="L7850" s="1" t="str">
        <f ca="1">MID(K7850,FIND("zzz",SUBSTITUTE(K7850," ","zzz",SUMPRODUCT(1*((MID(K7850,ROW(INDIRECT("1:"&amp;LEN(K7850))),1))=" "))-1))+1,LEN(K7850))</f>
        <v>95327, USA</v>
      </c>
      <c r="M7850" s="4">
        <v>95327</v>
      </c>
      <c r="N7850" s="4">
        <v>95327</v>
      </c>
      <c r="O7850" s="5" t="s">
        <v>12198</v>
      </c>
      <c r="P7850" s="6" t="s">
        <v>12198</v>
      </c>
    </row>
    <row r="7851" spans="1:16" x14ac:dyDescent="0.35">
      <c r="A7851" s="1">
        <v>1.7828999999999999</v>
      </c>
      <c r="B7851" s="1">
        <v>47</v>
      </c>
      <c r="C7851" s="1">
        <v>5.1288782816229102</v>
      </c>
      <c r="D7851" s="1">
        <v>1.08830548926014</v>
      </c>
      <c r="E7851" s="1">
        <v>965</v>
      </c>
      <c r="F7851" s="1">
        <v>2.3031026252983202</v>
      </c>
      <c r="G7851" s="1">
        <v>0.55900000000000005</v>
      </c>
      <c r="H7851" s="2">
        <v>11854</v>
      </c>
      <c r="I7851" s="1">
        <v>-120.45</v>
      </c>
      <c r="J7851" s="1">
        <v>39.799999999999997</v>
      </c>
      <c r="K7851" s="1" t="s">
        <v>11585</v>
      </c>
      <c r="L7851" s="1" t="str">
        <f ca="1">MID(K7851,FIND("zzz",SUBSTITUTE(K7851," ","zzz",SUMPRODUCT(1*((MID(K7851,ROW(INDIRECT("1:"&amp;LEN(K7851))),1))=" "))-1))+1,LEN(K7851))</f>
        <v>96122, USA</v>
      </c>
      <c r="M7851" s="4">
        <v>96122</v>
      </c>
      <c r="N7851" s="4">
        <v>96122</v>
      </c>
      <c r="O7851" s="5" t="s">
        <v>12198</v>
      </c>
      <c r="P7851" s="6" t="s">
        <v>12198</v>
      </c>
    </row>
    <row r="7852" spans="1:16" x14ac:dyDescent="0.35">
      <c r="A7852" s="1">
        <v>4.6022999999999996</v>
      </c>
      <c r="B7852" s="1">
        <v>8</v>
      </c>
      <c r="C7852" s="1">
        <v>5.9172932330826997</v>
      </c>
      <c r="D7852" s="1">
        <v>0.94736842105263097</v>
      </c>
      <c r="E7852" s="1">
        <v>446</v>
      </c>
      <c r="F7852" s="1">
        <v>3.35338345864661</v>
      </c>
      <c r="G7852" s="1">
        <v>1.6339999999999999</v>
      </c>
      <c r="H7852" s="2">
        <v>17422</v>
      </c>
      <c r="I7852" s="1">
        <v>-120.44</v>
      </c>
      <c r="J7852" s="1">
        <v>34.64</v>
      </c>
      <c r="K7852" s="1" t="s">
        <v>9019</v>
      </c>
      <c r="L7852" s="1" t="str">
        <f ca="1">MID(K7852,FIND("zzz",SUBSTITUTE(K7852," ","zzz",SUMPRODUCT(1*((MID(K7852,ROW(INDIRECT("1:"&amp;LEN(K7852))),1))=" "))-1))+1,LEN(K7852))</f>
        <v>93436, USA</v>
      </c>
      <c r="M7852" s="4">
        <v>93436</v>
      </c>
      <c r="N7852" s="4">
        <v>93436</v>
      </c>
      <c r="O7852" s="5" t="s">
        <v>12198</v>
      </c>
      <c r="P7852" s="6" t="s">
        <v>12198</v>
      </c>
    </row>
    <row r="7853" spans="1:16" x14ac:dyDescent="0.35">
      <c r="A7853" s="1">
        <v>1.9750000000000001</v>
      </c>
      <c r="B7853" s="1">
        <v>30</v>
      </c>
      <c r="C7853" s="1">
        <v>4.80891719745222</v>
      </c>
      <c r="D7853" s="1">
        <v>1.08704883227176</v>
      </c>
      <c r="E7853" s="1">
        <v>1402</v>
      </c>
      <c r="F7853" s="1">
        <v>2.9766454352441598</v>
      </c>
      <c r="G7853" s="1">
        <v>1.34</v>
      </c>
      <c r="H7853" s="2">
        <v>17431</v>
      </c>
      <c r="I7853" s="1">
        <v>-120.44</v>
      </c>
      <c r="J7853" s="1">
        <v>34.65</v>
      </c>
      <c r="K7853" s="1" t="s">
        <v>9021</v>
      </c>
      <c r="L7853" s="1" t="str">
        <f ca="1">MID(K7853,FIND("zzz",SUBSTITUTE(K7853," ","zzz",SUMPRODUCT(1*((MID(K7853,ROW(INDIRECT("1:"&amp;LEN(K7853))),1))=" "))-1))+1,LEN(K7853))</f>
        <v>93436, USA</v>
      </c>
      <c r="M7853" s="4">
        <v>93436</v>
      </c>
      <c r="N7853" s="4">
        <v>93436</v>
      </c>
      <c r="O7853" s="5" t="s">
        <v>12198</v>
      </c>
      <c r="P7853" s="6" t="s">
        <v>12198</v>
      </c>
    </row>
    <row r="7854" spans="1:16" x14ac:dyDescent="0.35">
      <c r="A7854" s="1">
        <v>4.5416999999999996</v>
      </c>
      <c r="B7854" s="1">
        <v>22</v>
      </c>
      <c r="C7854" s="1">
        <v>5.5611015490533502</v>
      </c>
      <c r="D7854" s="1">
        <v>0.94492254733218495</v>
      </c>
      <c r="E7854" s="1">
        <v>1739</v>
      </c>
      <c r="F7854" s="1">
        <v>2.9931153184165198</v>
      </c>
      <c r="G7854" s="1">
        <v>1.4239999999999999</v>
      </c>
      <c r="H7854" s="2">
        <v>17441</v>
      </c>
      <c r="I7854" s="1">
        <v>-120.44</v>
      </c>
      <c r="J7854" s="1">
        <v>34.659999999999997</v>
      </c>
      <c r="K7854" s="1" t="s">
        <v>9022</v>
      </c>
      <c r="L7854" s="1" t="str">
        <f ca="1">MID(K7854,FIND("zzz",SUBSTITUTE(K7854," ","zzz",SUMPRODUCT(1*((MID(K7854,ROW(INDIRECT("1:"&amp;LEN(K7854))),1))=" "))-1))+1,LEN(K7854))</f>
        <v>93436, USA</v>
      </c>
      <c r="M7854" s="4">
        <v>93436</v>
      </c>
      <c r="N7854" s="4">
        <v>93436</v>
      </c>
      <c r="O7854" s="5" t="s">
        <v>12198</v>
      </c>
      <c r="P7854" s="6" t="s">
        <v>12198</v>
      </c>
    </row>
    <row r="7855" spans="1:16" x14ac:dyDescent="0.35">
      <c r="A7855" s="1">
        <v>6.2685000000000004</v>
      </c>
      <c r="B7855" s="1">
        <v>6</v>
      </c>
      <c r="C7855" s="1">
        <v>8.0109890109890092</v>
      </c>
      <c r="D7855" s="1">
        <v>1.0146520146520099</v>
      </c>
      <c r="E7855" s="1">
        <v>697</v>
      </c>
      <c r="F7855" s="1">
        <v>2.5531135531135498</v>
      </c>
      <c r="G7855" s="1">
        <v>3.0739999999999998</v>
      </c>
      <c r="H7855" s="2">
        <v>17458</v>
      </c>
      <c r="I7855" s="1">
        <v>-120.44</v>
      </c>
      <c r="J7855" s="1">
        <v>34.68</v>
      </c>
      <c r="K7855" s="1" t="s">
        <v>9034</v>
      </c>
      <c r="L7855" s="1" t="str">
        <f ca="1">MID(K7855,FIND("zzz",SUBSTITUTE(K7855," ","zzz",SUMPRODUCT(1*((MID(K7855,ROW(INDIRECT("1:"&amp;LEN(K7855))),1))=" "))-1))+1,LEN(K7855))</f>
        <v>93436, USA</v>
      </c>
      <c r="M7855" s="4">
        <v>93436</v>
      </c>
      <c r="N7855" s="4">
        <v>93436</v>
      </c>
      <c r="O7855" s="5" t="s">
        <v>12198</v>
      </c>
      <c r="P7855" s="6" t="s">
        <v>12198</v>
      </c>
    </row>
    <row r="7856" spans="1:16" x14ac:dyDescent="0.35">
      <c r="A7856" s="1">
        <v>5.0380000000000003</v>
      </c>
      <c r="B7856" s="1">
        <v>13</v>
      </c>
      <c r="C7856" s="1">
        <v>5.9587628865979303</v>
      </c>
      <c r="D7856" s="1">
        <v>0.90721649484536004</v>
      </c>
      <c r="E7856" s="1">
        <v>1084</v>
      </c>
      <c r="F7856" s="1">
        <v>2.7938144329896901</v>
      </c>
      <c r="G7856" s="1">
        <v>1.94</v>
      </c>
      <c r="H7856" s="2">
        <v>17340</v>
      </c>
      <c r="I7856" s="1">
        <v>-120.44</v>
      </c>
      <c r="J7856" s="1">
        <v>34.869999999999997</v>
      </c>
      <c r="K7856" s="1" t="s">
        <v>8979</v>
      </c>
      <c r="L7856" s="1" t="str">
        <f ca="1">MID(K7856,FIND("zzz",SUBSTITUTE(K7856," ","zzz",SUMPRODUCT(1*((MID(K7856,ROW(INDIRECT("1:"&amp;LEN(K7856))),1))=" "))-1))+1,LEN(K7856))</f>
        <v>92455, USA</v>
      </c>
      <c r="M7856" s="4">
        <v>92455</v>
      </c>
      <c r="N7856" s="4">
        <v>92455</v>
      </c>
      <c r="O7856" s="5" t="s">
        <v>12198</v>
      </c>
      <c r="P7856" s="6" t="s">
        <v>12198</v>
      </c>
    </row>
    <row r="7857" spans="1:16" x14ac:dyDescent="0.35">
      <c r="A7857" s="1">
        <v>6.7694000000000001</v>
      </c>
      <c r="B7857" s="1">
        <v>9</v>
      </c>
      <c r="C7857" s="1">
        <v>7.6756756756756701</v>
      </c>
      <c r="D7857" s="1">
        <v>1.01965601965601</v>
      </c>
      <c r="E7857" s="1">
        <v>1169</v>
      </c>
      <c r="F7857" s="1">
        <v>2.8722358722358701</v>
      </c>
      <c r="G7857" s="1">
        <v>2.7509999999999999</v>
      </c>
      <c r="H7857" s="2">
        <v>17338</v>
      </c>
      <c r="I7857" s="1">
        <v>-120.44</v>
      </c>
      <c r="J7857" s="1">
        <v>34.880000000000003</v>
      </c>
      <c r="K7857" s="1" t="s">
        <v>8977</v>
      </c>
      <c r="L7857" s="1" t="str">
        <f ca="1">MID(K7857,FIND("zzz",SUBSTITUTE(K7857," ","zzz",SUMPRODUCT(1*((MID(K7857,ROW(INDIRECT("1:"&amp;LEN(K7857))),1))=" "))-1))+1,LEN(K7857))</f>
        <v>92455, USA</v>
      </c>
      <c r="M7857" s="4">
        <v>92455</v>
      </c>
      <c r="N7857" s="4">
        <v>92455</v>
      </c>
      <c r="O7857" s="5" t="s">
        <v>12198</v>
      </c>
      <c r="P7857" s="6" t="s">
        <v>12198</v>
      </c>
    </row>
    <row r="7858" spans="1:16" x14ac:dyDescent="0.35">
      <c r="A7858" s="1">
        <v>5.2990000000000004</v>
      </c>
      <c r="B7858" s="1">
        <v>12</v>
      </c>
      <c r="C7858" s="1">
        <v>7.21493212669683</v>
      </c>
      <c r="D7858" s="1">
        <v>1.04751131221719</v>
      </c>
      <c r="E7858" s="1">
        <v>1200</v>
      </c>
      <c r="F7858" s="1">
        <v>2.71493212669683</v>
      </c>
      <c r="G7858" s="1">
        <v>2.2679999999999998</v>
      </c>
      <c r="H7858" s="2">
        <v>17334</v>
      </c>
      <c r="I7858" s="1">
        <v>-120.44</v>
      </c>
      <c r="J7858" s="1">
        <v>34.909999999999997</v>
      </c>
      <c r="K7858" s="1" t="s">
        <v>8974</v>
      </c>
      <c r="L7858" s="1" t="str">
        <f ca="1">MID(K7858,FIND("zzz",SUBSTITUTE(K7858," ","zzz",SUMPRODUCT(1*((MID(K7858,ROW(INDIRECT("1:"&amp;LEN(K7858))),1))=" "))-1))+1,LEN(K7858))</f>
        <v>93455, USA</v>
      </c>
      <c r="M7858" s="4">
        <v>93455</v>
      </c>
      <c r="N7858" s="4">
        <v>93455</v>
      </c>
      <c r="O7858" s="5" t="s">
        <v>12198</v>
      </c>
      <c r="P7858" s="6" t="s">
        <v>12198</v>
      </c>
    </row>
    <row r="7859" spans="1:16" x14ac:dyDescent="0.35">
      <c r="A7859" s="1">
        <v>2.0994999999999999</v>
      </c>
      <c r="B7859" s="1">
        <v>15</v>
      </c>
      <c r="C7859" s="1">
        <v>3.4308300395256901</v>
      </c>
      <c r="D7859" s="1">
        <v>0.96442687747035505</v>
      </c>
      <c r="E7859" s="1">
        <v>1133</v>
      </c>
      <c r="F7859" s="1">
        <v>4.4782608695652097</v>
      </c>
      <c r="G7859" s="1">
        <v>0.875</v>
      </c>
      <c r="H7859" s="2">
        <v>17401</v>
      </c>
      <c r="I7859" s="1">
        <v>-120.44</v>
      </c>
      <c r="J7859" s="1">
        <v>34.93</v>
      </c>
      <c r="K7859" s="1" t="s">
        <v>8996</v>
      </c>
      <c r="L7859" s="1" t="str">
        <f ca="1">MID(K7859,FIND("zzz",SUBSTITUTE(K7859," ","zzz",SUMPRODUCT(1*((MID(K7859,ROW(INDIRECT("1:"&amp;LEN(K7859))),1))=" "))-1))+1,LEN(K7859))</f>
        <v>93454, USA</v>
      </c>
      <c r="M7859" s="4">
        <v>93454</v>
      </c>
      <c r="N7859" s="4">
        <v>93454</v>
      </c>
      <c r="O7859" s="5" t="s">
        <v>12198</v>
      </c>
      <c r="P7859" s="6" t="s">
        <v>12198</v>
      </c>
    </row>
    <row r="7860" spans="1:16" x14ac:dyDescent="0.35">
      <c r="A7860" s="1">
        <v>2.1509</v>
      </c>
      <c r="B7860" s="1">
        <v>16</v>
      </c>
      <c r="C7860" s="1">
        <v>4.2642276422764196</v>
      </c>
      <c r="D7860" s="1">
        <v>1.1341463414634101</v>
      </c>
      <c r="E7860" s="1">
        <v>1252</v>
      </c>
      <c r="F7860" s="1">
        <v>2.54471544715447</v>
      </c>
      <c r="G7860" s="1">
        <v>0.67500000000000004</v>
      </c>
      <c r="H7860" s="2">
        <v>17402</v>
      </c>
      <c r="I7860" s="1">
        <v>-120.44</v>
      </c>
      <c r="J7860" s="1">
        <v>34.93</v>
      </c>
      <c r="K7860" s="1" t="s">
        <v>8996</v>
      </c>
      <c r="L7860" s="1" t="str">
        <f ca="1">MID(K7860,FIND("zzz",SUBSTITUTE(K7860," ","zzz",SUMPRODUCT(1*((MID(K7860,ROW(INDIRECT("1:"&amp;LEN(K7860))),1))=" "))-1))+1,LEN(K7860))</f>
        <v>93454, USA</v>
      </c>
      <c r="M7860" s="4">
        <v>93454</v>
      </c>
      <c r="N7860" s="4">
        <v>93454</v>
      </c>
      <c r="O7860" s="5" t="s">
        <v>12198</v>
      </c>
      <c r="P7860" s="6" t="s">
        <v>12198</v>
      </c>
    </row>
    <row r="7861" spans="1:16" x14ac:dyDescent="0.35">
      <c r="A7861" s="1">
        <v>3.1576</v>
      </c>
      <c r="B7861" s="1">
        <v>24</v>
      </c>
      <c r="C7861" s="1">
        <v>5.2341772151898702</v>
      </c>
      <c r="D7861" s="1">
        <v>1.0042194092826999</v>
      </c>
      <c r="E7861" s="1">
        <v>1101</v>
      </c>
      <c r="F7861" s="1">
        <v>2.32278481012658</v>
      </c>
      <c r="G7861" s="1">
        <v>1.472</v>
      </c>
      <c r="H7861" s="2">
        <v>17399</v>
      </c>
      <c r="I7861" s="1">
        <v>-120.44</v>
      </c>
      <c r="J7861" s="1">
        <v>34.94</v>
      </c>
      <c r="K7861" s="1" t="s">
        <v>9010</v>
      </c>
      <c r="L7861" s="1" t="str">
        <f ca="1">MID(K7861,FIND("zzz",SUBSTITUTE(K7861," ","zzz",SUMPRODUCT(1*((MID(K7861,ROW(INDIRECT("1:"&amp;LEN(K7861))),1))=" "))-1))+1,LEN(K7861))</f>
        <v>93454, USA</v>
      </c>
      <c r="M7861" s="4">
        <v>93454</v>
      </c>
      <c r="N7861" s="4">
        <v>93454</v>
      </c>
      <c r="O7861" s="5" t="s">
        <v>12198</v>
      </c>
      <c r="P7861" s="6" t="s">
        <v>12198</v>
      </c>
    </row>
    <row r="7862" spans="1:16" x14ac:dyDescent="0.35">
      <c r="A7862" s="1">
        <v>1.6875</v>
      </c>
      <c r="B7862" s="1">
        <v>29</v>
      </c>
      <c r="C7862" s="1">
        <v>3.8150406504065</v>
      </c>
      <c r="D7862" s="1">
        <v>1.0487804878048701</v>
      </c>
      <c r="E7862" s="1">
        <v>1634</v>
      </c>
      <c r="F7862" s="1">
        <v>3.32113821138211</v>
      </c>
      <c r="G7862" s="1">
        <v>1.2270000000000001</v>
      </c>
      <c r="H7862" s="2">
        <v>17405</v>
      </c>
      <c r="I7862" s="1">
        <v>-120.44</v>
      </c>
      <c r="J7862" s="1">
        <v>34.94</v>
      </c>
      <c r="K7862" s="1" t="s">
        <v>9010</v>
      </c>
      <c r="L7862" s="1" t="str">
        <f ca="1">MID(K7862,FIND("zzz",SUBSTITUTE(K7862," ","zzz",SUMPRODUCT(1*((MID(K7862,ROW(INDIRECT("1:"&amp;LEN(K7862))),1))=" "))-1))+1,LEN(K7862))</f>
        <v>93454, USA</v>
      </c>
      <c r="M7862" s="4">
        <v>93454</v>
      </c>
      <c r="N7862" s="4">
        <v>93454</v>
      </c>
      <c r="O7862" s="5" t="s">
        <v>12198</v>
      </c>
      <c r="P7862" s="6" t="s">
        <v>12198</v>
      </c>
    </row>
    <row r="7863" spans="1:16" x14ac:dyDescent="0.35">
      <c r="A7863" s="1">
        <v>2.2743000000000002</v>
      </c>
      <c r="B7863" s="1">
        <v>38</v>
      </c>
      <c r="C7863" s="1">
        <v>4.0214190093708098</v>
      </c>
      <c r="D7863" s="1">
        <v>1.0629183400267701</v>
      </c>
      <c r="E7863" s="1">
        <v>2601</v>
      </c>
      <c r="F7863" s="1">
        <v>3.4819277108433702</v>
      </c>
      <c r="G7863" s="1">
        <v>1.0640000000000001</v>
      </c>
      <c r="H7863" s="2">
        <v>17403</v>
      </c>
      <c r="I7863" s="1">
        <v>-120.44</v>
      </c>
      <c r="J7863" s="1">
        <v>34.950000000000003</v>
      </c>
      <c r="K7863" s="1" t="s">
        <v>9012</v>
      </c>
      <c r="L7863" s="1" t="str">
        <f ca="1">MID(K7863,FIND("zzz",SUBSTITUTE(K7863," ","zzz",SUMPRODUCT(1*((MID(K7863,ROW(INDIRECT("1:"&amp;LEN(K7863))),1))=" "))-1))+1,LEN(K7863))</f>
        <v>93454, USA</v>
      </c>
      <c r="M7863" s="4">
        <v>93454</v>
      </c>
      <c r="N7863" s="4">
        <v>93454</v>
      </c>
      <c r="O7863" s="5" t="s">
        <v>12198</v>
      </c>
      <c r="P7863" s="6" t="s">
        <v>12198</v>
      </c>
    </row>
    <row r="7864" spans="1:16" x14ac:dyDescent="0.35">
      <c r="A7864" s="1">
        <v>2.6530999999999998</v>
      </c>
      <c r="B7864" s="1">
        <v>29</v>
      </c>
      <c r="C7864" s="1">
        <v>5.1274298056155496</v>
      </c>
      <c r="D7864" s="1">
        <v>1.2138228941684599</v>
      </c>
      <c r="E7864" s="1">
        <v>1617</v>
      </c>
      <c r="F7864" s="1">
        <v>3.4924406047516099</v>
      </c>
      <c r="G7864" s="1">
        <v>1.083</v>
      </c>
      <c r="H7864" s="2">
        <v>17391</v>
      </c>
      <c r="I7864" s="1">
        <v>-120.44</v>
      </c>
      <c r="J7864" s="1">
        <v>34.96</v>
      </c>
      <c r="K7864" s="1" t="s">
        <v>9007</v>
      </c>
      <c r="L7864" s="1" t="str">
        <f ca="1">MID(K7864,FIND("zzz",SUBSTITUTE(K7864," ","zzz",SUMPRODUCT(1*((MID(K7864,ROW(INDIRECT("1:"&amp;LEN(K7864))),1))=" "))-1))+1,LEN(K7864))</f>
        <v>93458, USA</v>
      </c>
      <c r="M7864" s="4">
        <v>93458</v>
      </c>
      <c r="N7864" s="4">
        <v>93458</v>
      </c>
      <c r="O7864" s="5" t="s">
        <v>12198</v>
      </c>
      <c r="P7864" s="6" t="s">
        <v>12198</v>
      </c>
    </row>
    <row r="7865" spans="1:16" x14ac:dyDescent="0.35">
      <c r="A7865" s="1">
        <v>3.4722</v>
      </c>
      <c r="B7865" s="1">
        <v>30</v>
      </c>
      <c r="C7865" s="1">
        <v>4.5788043478260798</v>
      </c>
      <c r="D7865" s="1">
        <v>0.85597826086956497</v>
      </c>
      <c r="E7865" s="1">
        <v>1290</v>
      </c>
      <c r="F7865" s="1">
        <v>3.50543478260869</v>
      </c>
      <c r="G7865" s="1">
        <v>1.125</v>
      </c>
      <c r="H7865" s="2">
        <v>17392</v>
      </c>
      <c r="I7865" s="1">
        <v>-120.44</v>
      </c>
      <c r="J7865" s="1">
        <v>34.96</v>
      </c>
      <c r="K7865" s="1" t="s">
        <v>9007</v>
      </c>
      <c r="L7865" s="1" t="str">
        <f ca="1">MID(K7865,FIND("zzz",SUBSTITUTE(K7865," ","zzz",SUMPRODUCT(1*((MID(K7865,ROW(INDIRECT("1:"&amp;LEN(K7865))),1))=" "))-1))+1,LEN(K7865))</f>
        <v>93458, USA</v>
      </c>
      <c r="M7865" s="4">
        <v>93458</v>
      </c>
      <c r="N7865" s="4">
        <v>93458</v>
      </c>
      <c r="O7865" s="5" t="s">
        <v>12198</v>
      </c>
      <c r="P7865" s="6" t="s">
        <v>12198</v>
      </c>
    </row>
    <row r="7866" spans="1:16" x14ac:dyDescent="0.35">
      <c r="A7866" s="1">
        <v>1.899</v>
      </c>
      <c r="B7866" s="1">
        <v>39</v>
      </c>
      <c r="C7866" s="1">
        <v>3.6011730205278498</v>
      </c>
      <c r="D7866" s="1">
        <v>1.1114369501466199</v>
      </c>
      <c r="E7866" s="1">
        <v>851</v>
      </c>
      <c r="F7866" s="1">
        <v>2.4956011730205199</v>
      </c>
      <c r="G7866" s="1">
        <v>1.133</v>
      </c>
      <c r="H7866" s="2">
        <v>17395</v>
      </c>
      <c r="I7866" s="1">
        <v>-120.44</v>
      </c>
      <c r="J7866" s="1">
        <v>34.96</v>
      </c>
      <c r="K7866" s="1" t="s">
        <v>9007</v>
      </c>
      <c r="L7866" s="1" t="str">
        <f ca="1">MID(K7866,FIND("zzz",SUBSTITUTE(K7866," ","zzz",SUMPRODUCT(1*((MID(K7866,ROW(INDIRECT("1:"&amp;LEN(K7866))),1))=" "))-1))+1,LEN(K7866))</f>
        <v>93458, USA</v>
      </c>
      <c r="M7866" s="4">
        <v>93458</v>
      </c>
      <c r="N7866" s="4">
        <v>93458</v>
      </c>
      <c r="O7866" s="5" t="s">
        <v>12198</v>
      </c>
      <c r="P7866" s="6" t="s">
        <v>12198</v>
      </c>
    </row>
    <row r="7867" spans="1:16" x14ac:dyDescent="0.35">
      <c r="A7867" s="1">
        <v>2.9167000000000001</v>
      </c>
      <c r="B7867" s="1">
        <v>34</v>
      </c>
      <c r="C7867" s="1">
        <v>4.5882352941176396</v>
      </c>
      <c r="D7867" s="1">
        <v>1.04411764705882</v>
      </c>
      <c r="E7867" s="1">
        <v>986</v>
      </c>
      <c r="F7867" s="1">
        <v>3.625</v>
      </c>
      <c r="G7867" s="1">
        <v>1.042</v>
      </c>
      <c r="H7867" s="2">
        <v>17396</v>
      </c>
      <c r="I7867" s="1">
        <v>-120.44</v>
      </c>
      <c r="J7867" s="1">
        <v>34.96</v>
      </c>
      <c r="K7867" s="1" t="s">
        <v>9007</v>
      </c>
      <c r="L7867" s="1" t="str">
        <f ca="1">MID(K7867,FIND("zzz",SUBSTITUTE(K7867," ","zzz",SUMPRODUCT(1*((MID(K7867,ROW(INDIRECT("1:"&amp;LEN(K7867))),1))=" "))-1))+1,LEN(K7867))</f>
        <v>93458, USA</v>
      </c>
      <c r="M7867" s="4">
        <v>93458</v>
      </c>
      <c r="N7867" s="4">
        <v>93458</v>
      </c>
      <c r="O7867" s="5" t="s">
        <v>12198</v>
      </c>
      <c r="P7867" s="6" t="s">
        <v>12198</v>
      </c>
    </row>
    <row r="7868" spans="1:16" x14ac:dyDescent="0.35">
      <c r="A7868" s="1">
        <v>1.7941</v>
      </c>
      <c r="B7868" s="1">
        <v>22</v>
      </c>
      <c r="C7868" s="1">
        <v>4.2161458333333304</v>
      </c>
      <c r="D7868" s="1">
        <v>0.9375</v>
      </c>
      <c r="E7868" s="1">
        <v>1509</v>
      </c>
      <c r="F7868" s="1">
        <v>3.9296875</v>
      </c>
      <c r="G7868" s="1">
        <v>1.103</v>
      </c>
      <c r="H7868" s="2">
        <v>17387</v>
      </c>
      <c r="I7868" s="1">
        <v>-120.44</v>
      </c>
      <c r="J7868" s="1">
        <v>34.97</v>
      </c>
      <c r="K7868" s="1" t="s">
        <v>9005</v>
      </c>
      <c r="L7868" s="1" t="str">
        <f ca="1">MID(K7868,FIND("zzz",SUBSTITUTE(K7868," ","zzz",SUMPRODUCT(1*((MID(K7868,ROW(INDIRECT("1:"&amp;LEN(K7868))),1))=" "))-1))+1,LEN(K7868))</f>
        <v>93454, USA</v>
      </c>
      <c r="M7868" s="4">
        <v>93454</v>
      </c>
      <c r="N7868" s="4">
        <v>93454</v>
      </c>
      <c r="O7868" s="5" t="s">
        <v>12198</v>
      </c>
      <c r="P7868" s="6" t="s">
        <v>12198</v>
      </c>
    </row>
    <row r="7869" spans="1:16" x14ac:dyDescent="0.35">
      <c r="A7869" s="1">
        <v>3.7589000000000001</v>
      </c>
      <c r="B7869" s="1">
        <v>26</v>
      </c>
      <c r="C7869" s="1">
        <v>5.5537459283387598</v>
      </c>
      <c r="D7869" s="1">
        <v>1.1205211726384301</v>
      </c>
      <c r="E7869" s="1">
        <v>1605</v>
      </c>
      <c r="F7869" s="1">
        <v>5.2280130293159601</v>
      </c>
      <c r="G7869" s="1">
        <v>1.137</v>
      </c>
      <c r="H7869" s="2">
        <v>17388</v>
      </c>
      <c r="I7869" s="1">
        <v>-120.44</v>
      </c>
      <c r="J7869" s="1">
        <v>34.97</v>
      </c>
      <c r="K7869" s="1" t="s">
        <v>9005</v>
      </c>
      <c r="L7869" s="1" t="str">
        <f ca="1">MID(K7869,FIND("zzz",SUBSTITUTE(K7869," ","zzz",SUMPRODUCT(1*((MID(K7869,ROW(INDIRECT("1:"&amp;LEN(K7869))),1))=" "))-1))+1,LEN(K7869))</f>
        <v>93454, USA</v>
      </c>
      <c r="M7869" s="4">
        <v>93454</v>
      </c>
      <c r="N7869" s="4">
        <v>93454</v>
      </c>
      <c r="O7869" s="5" t="s">
        <v>12198</v>
      </c>
      <c r="P7869" s="6" t="s">
        <v>12198</v>
      </c>
    </row>
    <row r="7870" spans="1:16" x14ac:dyDescent="0.35">
      <c r="A7870" s="1">
        <v>2.8182</v>
      </c>
      <c r="B7870" s="1">
        <v>29</v>
      </c>
      <c r="C7870" s="1">
        <v>5.4270833333333304</v>
      </c>
      <c r="D7870" s="1">
        <v>1.0173611111111101</v>
      </c>
      <c r="E7870" s="1">
        <v>883</v>
      </c>
      <c r="F7870" s="1">
        <v>3.0659722222222201</v>
      </c>
      <c r="G7870" s="1">
        <v>0.90500000000000003</v>
      </c>
      <c r="H7870" s="2">
        <v>2506</v>
      </c>
      <c r="I7870" s="1">
        <v>-120.44</v>
      </c>
      <c r="J7870" s="1">
        <v>36.840000000000003</v>
      </c>
      <c r="K7870" s="1" t="s">
        <v>11243</v>
      </c>
      <c r="L7870" s="1" t="str">
        <f ca="1">MID(K7870,FIND("zzz",SUBSTITUTE(K7870," ","zzz",SUMPRODUCT(1*((MID(K7870,ROW(INDIRECT("1:"&amp;LEN(K7870))),1))=" "))-1))+1,LEN(K7870))</f>
        <v>93622, USA</v>
      </c>
      <c r="M7870" s="4">
        <v>93622</v>
      </c>
      <c r="N7870" s="4">
        <v>93622</v>
      </c>
      <c r="O7870" s="5" t="s">
        <v>12198</v>
      </c>
      <c r="P7870" s="6" t="s">
        <v>12198</v>
      </c>
    </row>
    <row r="7871" spans="1:16" x14ac:dyDescent="0.35">
      <c r="A7871" s="1">
        <v>2.3929</v>
      </c>
      <c r="B7871" s="1">
        <v>12</v>
      </c>
      <c r="C7871" s="1">
        <v>4.87201365187713</v>
      </c>
      <c r="D7871" s="1">
        <v>1.0204778156996499</v>
      </c>
      <c r="E7871" s="1">
        <v>1658</v>
      </c>
      <c r="F7871" s="1">
        <v>2.8293515358361701</v>
      </c>
      <c r="G7871" s="1">
        <v>0.81100000000000005</v>
      </c>
      <c r="H7871" s="2">
        <v>9617</v>
      </c>
      <c r="I7871" s="1">
        <v>-120.44</v>
      </c>
      <c r="J7871" s="1">
        <v>37.28</v>
      </c>
      <c r="K7871" s="1" t="s">
        <v>4482</v>
      </c>
      <c r="L7871" s="1" t="str">
        <f ca="1">MID(K7871,FIND("zzz",SUBSTITUTE(K7871," ","zzz",SUMPRODUCT(1*((MID(K7871,ROW(INDIRECT("1:"&amp;LEN(K7871))),1))=" "))-1))+1,LEN(K7871))</f>
        <v>95341, USA</v>
      </c>
      <c r="M7871" s="4">
        <v>95341</v>
      </c>
      <c r="N7871" s="4">
        <v>95341</v>
      </c>
      <c r="O7871" s="5" t="s">
        <v>12198</v>
      </c>
      <c r="P7871" s="6" t="s">
        <v>12198</v>
      </c>
    </row>
    <row r="7872" spans="1:16" x14ac:dyDescent="0.35">
      <c r="A7872" s="1">
        <v>1.7222</v>
      </c>
      <c r="B7872" s="1">
        <v>18</v>
      </c>
      <c r="C7872" s="1">
        <v>4.7908745247148197</v>
      </c>
      <c r="D7872" s="1">
        <v>1.0190114068441001</v>
      </c>
      <c r="E7872" s="1">
        <v>576</v>
      </c>
      <c r="F7872" s="1">
        <v>2.1901140684410598</v>
      </c>
      <c r="G7872" s="1">
        <v>1.0149999999999999</v>
      </c>
      <c r="H7872" s="2">
        <v>9618</v>
      </c>
      <c r="I7872" s="1">
        <v>-120.44</v>
      </c>
      <c r="J7872" s="1">
        <v>37.29</v>
      </c>
      <c r="K7872" s="1" t="s">
        <v>4483</v>
      </c>
      <c r="L7872" s="1" t="str">
        <f ca="1">MID(K7872,FIND("zzz",SUBSTITUTE(K7872," ","zzz",SUMPRODUCT(1*((MID(K7872,ROW(INDIRECT("1:"&amp;LEN(K7872))),1))=" "))-1))+1,LEN(K7872))</f>
        <v>95340, USA</v>
      </c>
      <c r="M7872" s="4">
        <v>95340</v>
      </c>
      <c r="N7872" s="4">
        <v>95340</v>
      </c>
      <c r="O7872" s="5" t="s">
        <v>12198</v>
      </c>
      <c r="P7872" s="6" t="s">
        <v>12198</v>
      </c>
    </row>
    <row r="7873" spans="1:16" x14ac:dyDescent="0.35">
      <c r="A7873" s="1">
        <v>5.2662000000000004</v>
      </c>
      <c r="B7873" s="1">
        <v>16</v>
      </c>
      <c r="C7873" s="1">
        <v>5.8693379790940696</v>
      </c>
      <c r="D7873" s="1">
        <v>0.92682926829268297</v>
      </c>
      <c r="E7873" s="1">
        <v>1770</v>
      </c>
      <c r="F7873" s="1">
        <v>3.0836236933797898</v>
      </c>
      <c r="G7873" s="1">
        <v>1.262</v>
      </c>
      <c r="H7873" s="2">
        <v>9596</v>
      </c>
      <c r="I7873" s="1">
        <v>-120.44</v>
      </c>
      <c r="J7873" s="1">
        <v>37.31</v>
      </c>
      <c r="K7873" s="1" t="s">
        <v>4465</v>
      </c>
      <c r="L7873" s="1" t="str">
        <f ca="1">MID(K7873,FIND("zzz",SUBSTITUTE(K7873," ","zzz",SUMPRODUCT(1*((MID(K7873,ROW(INDIRECT("1:"&amp;LEN(K7873))),1))=" "))-1))+1,LEN(K7873))</f>
        <v>95340, USA</v>
      </c>
      <c r="M7873" s="4">
        <v>95340</v>
      </c>
      <c r="N7873" s="4">
        <v>95340</v>
      </c>
      <c r="O7873" s="5" t="s">
        <v>12198</v>
      </c>
      <c r="P7873" s="6" t="s">
        <v>12198</v>
      </c>
    </row>
    <row r="7874" spans="1:16" x14ac:dyDescent="0.35">
      <c r="A7874" s="1">
        <v>3.0514999999999999</v>
      </c>
      <c r="B7874" s="1">
        <v>21</v>
      </c>
      <c r="C7874" s="1">
        <v>5.3284502698534997</v>
      </c>
      <c r="D7874" s="1">
        <v>1.03392444101773</v>
      </c>
      <c r="E7874" s="1">
        <v>3967</v>
      </c>
      <c r="F7874" s="1">
        <v>3.0585967617579</v>
      </c>
      <c r="G7874" s="1">
        <v>0.95199999999999996</v>
      </c>
      <c r="H7874" s="2">
        <v>9605</v>
      </c>
      <c r="I7874" s="1">
        <v>-120.44</v>
      </c>
      <c r="J7874" s="1">
        <v>37.31</v>
      </c>
      <c r="K7874" s="1" t="s">
        <v>4465</v>
      </c>
      <c r="L7874" s="1" t="str">
        <f ca="1">MID(K7874,FIND("zzz",SUBSTITUTE(K7874," ","zzz",SUMPRODUCT(1*((MID(K7874,ROW(INDIRECT("1:"&amp;LEN(K7874))),1))=" "))-1))+1,LEN(K7874))</f>
        <v>95340, USA</v>
      </c>
      <c r="M7874" s="4">
        <v>95340</v>
      </c>
      <c r="N7874" s="4">
        <v>95340</v>
      </c>
      <c r="O7874" s="5" t="s">
        <v>12198</v>
      </c>
      <c r="P7874" s="6" t="s">
        <v>12198</v>
      </c>
    </row>
    <row r="7875" spans="1:16" x14ac:dyDescent="0.35">
      <c r="A7875" s="1">
        <v>3.5192000000000001</v>
      </c>
      <c r="B7875" s="1">
        <v>9</v>
      </c>
      <c r="C7875" s="1">
        <v>8.7474747474747403</v>
      </c>
      <c r="D7875" s="1">
        <v>1.84511784511784</v>
      </c>
      <c r="E7875" s="1">
        <v>796</v>
      </c>
      <c r="F7875" s="1">
        <v>2.6801346801346799</v>
      </c>
      <c r="G7875" s="1">
        <v>0.98</v>
      </c>
      <c r="H7875" s="2">
        <v>1978</v>
      </c>
      <c r="I7875" s="1">
        <v>-120.44</v>
      </c>
      <c r="J7875" s="1">
        <v>38.61</v>
      </c>
      <c r="K7875" s="1" t="s">
        <v>1046</v>
      </c>
      <c r="L7875" s="1" t="str">
        <f ca="1">MID(K7875,FIND("zzz",SUBSTITUTE(K7875," ","zzz",SUMPRODUCT(1*((MID(K7875,ROW(INDIRECT("1:"&amp;LEN(K7875))),1))=" "))-1))+1,LEN(K7875))</f>
        <v>95636, USA</v>
      </c>
      <c r="M7875" s="4">
        <v>95636</v>
      </c>
      <c r="N7875" s="4">
        <v>95636</v>
      </c>
      <c r="O7875" s="5" t="s">
        <v>12198</v>
      </c>
      <c r="P7875" s="6" t="s">
        <v>12198</v>
      </c>
    </row>
    <row r="7876" spans="1:16" x14ac:dyDescent="0.35">
      <c r="A7876" s="1">
        <v>3.6023000000000001</v>
      </c>
      <c r="B7876" s="1">
        <v>33</v>
      </c>
      <c r="C7876" s="1">
        <v>5.7374301675977604</v>
      </c>
      <c r="D7876" s="1">
        <v>1.0418994413407801</v>
      </c>
      <c r="E7876" s="1">
        <v>1067</v>
      </c>
      <c r="F7876" s="1">
        <v>2.9804469273743002</v>
      </c>
      <c r="G7876" s="1">
        <v>1.2829999999999999</v>
      </c>
      <c r="H7876" s="2">
        <v>17457</v>
      </c>
      <c r="I7876" s="1">
        <v>-120.43</v>
      </c>
      <c r="J7876" s="1">
        <v>34.69</v>
      </c>
      <c r="K7876" s="1" t="s">
        <v>9033</v>
      </c>
      <c r="L7876" s="1" t="str">
        <f ca="1">MID(K7876,FIND("zzz",SUBSTITUTE(K7876," ","zzz",SUMPRODUCT(1*((MID(K7876,ROW(INDIRECT("1:"&amp;LEN(K7876))),1))=" "))-1))+1,LEN(K7876))</f>
        <v>93436, USA</v>
      </c>
      <c r="M7876" s="4">
        <v>93436</v>
      </c>
      <c r="N7876" s="4">
        <v>93436</v>
      </c>
      <c r="O7876" s="5" t="s">
        <v>12198</v>
      </c>
      <c r="P7876" s="6" t="s">
        <v>12198</v>
      </c>
    </row>
    <row r="7877" spans="1:16" x14ac:dyDescent="0.35">
      <c r="A7877" s="1">
        <v>3.87</v>
      </c>
      <c r="B7877" s="1">
        <v>26</v>
      </c>
      <c r="C7877" s="1">
        <v>6.0488431876606601</v>
      </c>
      <c r="D7877" s="1">
        <v>1</v>
      </c>
      <c r="E7877" s="1">
        <v>1420</v>
      </c>
      <c r="F7877" s="1">
        <v>3.6503856041131102</v>
      </c>
      <c r="G7877" s="1">
        <v>1.258</v>
      </c>
      <c r="H7877" s="2">
        <v>17456</v>
      </c>
      <c r="I7877" s="1">
        <v>-120.43</v>
      </c>
      <c r="J7877" s="1">
        <v>34.700000000000003</v>
      </c>
      <c r="K7877" s="1" t="s">
        <v>9032</v>
      </c>
      <c r="L7877" s="1" t="str">
        <f ca="1">MID(K7877,FIND("zzz",SUBSTITUTE(K7877," ","zzz",SUMPRODUCT(1*((MID(K7877,ROW(INDIRECT("1:"&amp;LEN(K7877))),1))=" "))-1))+1,LEN(K7877))</f>
        <v>93436, USA</v>
      </c>
      <c r="M7877" s="4">
        <v>93436</v>
      </c>
      <c r="N7877" s="4">
        <v>93436</v>
      </c>
      <c r="O7877" s="5" t="s">
        <v>12198</v>
      </c>
      <c r="P7877" s="6" t="s">
        <v>12198</v>
      </c>
    </row>
    <row r="7878" spans="1:16" x14ac:dyDescent="0.35">
      <c r="A7878" s="1">
        <v>4.3125</v>
      </c>
      <c r="B7878" s="1">
        <v>17</v>
      </c>
      <c r="C7878" s="1">
        <v>6.7061310782241002</v>
      </c>
      <c r="D7878" s="1">
        <v>1.0697674418604599</v>
      </c>
      <c r="E7878" s="1">
        <v>1538</v>
      </c>
      <c r="F7878" s="1">
        <v>3.2515856236786398</v>
      </c>
      <c r="G7878" s="1">
        <v>1.681</v>
      </c>
      <c r="H7878" s="2">
        <v>17345</v>
      </c>
      <c r="I7878" s="1">
        <v>-120.43</v>
      </c>
      <c r="J7878" s="1">
        <v>34.86</v>
      </c>
      <c r="K7878" s="1" t="s">
        <v>8984</v>
      </c>
      <c r="L7878" s="1" t="str">
        <f ca="1">MID(K7878,FIND("zzz",SUBSTITUTE(K7878," ","zzz",SUMPRODUCT(1*((MID(K7878,ROW(INDIRECT("1:"&amp;LEN(K7878))),1))=" "))-1))+1,LEN(K7878))</f>
        <v>92455, USA</v>
      </c>
      <c r="M7878" s="4">
        <v>92455</v>
      </c>
      <c r="N7878" s="4">
        <v>92455</v>
      </c>
      <c r="O7878" s="5" t="s">
        <v>12198</v>
      </c>
      <c r="P7878" s="6" t="s">
        <v>12198</v>
      </c>
    </row>
    <row r="7879" spans="1:16" x14ac:dyDescent="0.35">
      <c r="A7879" s="1">
        <v>3.8203</v>
      </c>
      <c r="B7879" s="1">
        <v>17</v>
      </c>
      <c r="C7879" s="1">
        <v>6.1923076923076898</v>
      </c>
      <c r="D7879" s="1">
        <v>1.1121794871794799</v>
      </c>
      <c r="E7879" s="1">
        <v>874</v>
      </c>
      <c r="F7879" s="1">
        <v>2.8012820512820502</v>
      </c>
      <c r="G7879" s="1">
        <v>1.415</v>
      </c>
      <c r="H7879" s="2">
        <v>17346</v>
      </c>
      <c r="I7879" s="1">
        <v>-120.43</v>
      </c>
      <c r="J7879" s="1">
        <v>34.86</v>
      </c>
      <c r="K7879" s="1" t="s">
        <v>8984</v>
      </c>
      <c r="L7879" s="1" t="str">
        <f ca="1">MID(K7879,FIND("zzz",SUBSTITUTE(K7879," ","zzz",SUMPRODUCT(1*((MID(K7879,ROW(INDIRECT("1:"&amp;LEN(K7879))),1))=" "))-1))+1,LEN(K7879))</f>
        <v>92455, USA</v>
      </c>
      <c r="M7879" s="4">
        <v>92455</v>
      </c>
      <c r="N7879" s="4">
        <v>92455</v>
      </c>
      <c r="O7879" s="5" t="s">
        <v>12198</v>
      </c>
      <c r="P7879" s="6" t="s">
        <v>12198</v>
      </c>
    </row>
    <row r="7880" spans="1:16" x14ac:dyDescent="0.35">
      <c r="A7880" s="1">
        <v>4.6647999999999996</v>
      </c>
      <c r="B7880" s="1">
        <v>21</v>
      </c>
      <c r="C7880" s="1">
        <v>6.0368271954674197</v>
      </c>
      <c r="D7880" s="1">
        <v>0.93201133144475901</v>
      </c>
      <c r="E7880" s="1">
        <v>1094</v>
      </c>
      <c r="F7880" s="1">
        <v>3.09915014164305</v>
      </c>
      <c r="G7880" s="1">
        <v>1.93</v>
      </c>
      <c r="H7880" s="2">
        <v>17358</v>
      </c>
      <c r="I7880" s="1">
        <v>-120.43</v>
      </c>
      <c r="J7880" s="1">
        <v>34.869999999999997</v>
      </c>
      <c r="K7880" s="1" t="s">
        <v>8989</v>
      </c>
      <c r="L7880" s="1" t="str">
        <f ca="1">MID(K7880,FIND("zzz",SUBSTITUTE(K7880," ","zzz",SUMPRODUCT(1*((MID(K7880,ROW(INDIRECT("1:"&amp;LEN(K7880))),1))=" "))-1))+1,LEN(K7880))</f>
        <v>92455, USA</v>
      </c>
      <c r="M7880" s="4">
        <v>92455</v>
      </c>
      <c r="N7880" s="4">
        <v>92455</v>
      </c>
      <c r="O7880" s="5" t="s">
        <v>12198</v>
      </c>
      <c r="P7880" s="6" t="s">
        <v>12198</v>
      </c>
    </row>
    <row r="7881" spans="1:16" x14ac:dyDescent="0.35">
      <c r="A7881" s="1">
        <v>3.9870999999999999</v>
      </c>
      <c r="B7881" s="1">
        <v>26</v>
      </c>
      <c r="C7881" s="1">
        <v>6.38721804511278</v>
      </c>
      <c r="D7881" s="1">
        <v>1.02255639097744</v>
      </c>
      <c r="E7881" s="1">
        <v>799</v>
      </c>
      <c r="F7881" s="1">
        <v>3.0037593984962401</v>
      </c>
      <c r="G7881" s="1">
        <v>1.577</v>
      </c>
      <c r="H7881" s="2">
        <v>17359</v>
      </c>
      <c r="I7881" s="1">
        <v>-120.43</v>
      </c>
      <c r="J7881" s="1">
        <v>34.869999999999997</v>
      </c>
      <c r="K7881" s="1" t="s">
        <v>8989</v>
      </c>
      <c r="L7881" s="1" t="str">
        <f ca="1">MID(K7881,FIND("zzz",SUBSTITUTE(K7881," ","zzz",SUMPRODUCT(1*((MID(K7881,ROW(INDIRECT("1:"&amp;LEN(K7881))),1))=" "))-1))+1,LEN(K7881))</f>
        <v>92455, USA</v>
      </c>
      <c r="M7881" s="4">
        <v>92455</v>
      </c>
      <c r="N7881" s="4">
        <v>92455</v>
      </c>
      <c r="O7881" s="5" t="s">
        <v>12198</v>
      </c>
      <c r="P7881" s="6" t="s">
        <v>12198</v>
      </c>
    </row>
    <row r="7882" spans="1:16" x14ac:dyDescent="0.35">
      <c r="A7882" s="1">
        <v>5.0113000000000003</v>
      </c>
      <c r="B7882" s="1">
        <v>22</v>
      </c>
      <c r="C7882" s="1">
        <v>6.9354838709677402</v>
      </c>
      <c r="D7882" s="1">
        <v>1.0241935483870901</v>
      </c>
      <c r="E7882" s="1">
        <v>1149</v>
      </c>
      <c r="F7882" s="1">
        <v>3.0887096774193501</v>
      </c>
      <c r="G7882" s="1">
        <v>1.5860000000000001</v>
      </c>
      <c r="H7882" s="2">
        <v>17356</v>
      </c>
      <c r="I7882" s="1">
        <v>-120.43</v>
      </c>
      <c r="J7882" s="1">
        <v>34.880000000000003</v>
      </c>
      <c r="K7882" s="1" t="s">
        <v>8989</v>
      </c>
      <c r="L7882" s="1" t="str">
        <f ca="1">MID(K7882,FIND("zzz",SUBSTITUTE(K7882," ","zzz",SUMPRODUCT(1*((MID(K7882,ROW(INDIRECT("1:"&amp;LEN(K7882))),1))=" "))-1))+1,LEN(K7882))</f>
        <v>92455, USA</v>
      </c>
      <c r="M7882" s="4">
        <v>92455</v>
      </c>
      <c r="N7882" s="4">
        <v>92455</v>
      </c>
      <c r="O7882" s="5" t="s">
        <v>12198</v>
      </c>
      <c r="P7882" s="6" t="s">
        <v>12198</v>
      </c>
    </row>
    <row r="7883" spans="1:16" x14ac:dyDescent="0.35">
      <c r="A7883" s="1">
        <v>5.0286</v>
      </c>
      <c r="B7883" s="1">
        <v>30</v>
      </c>
      <c r="C7883" s="1">
        <v>6.1843750000000002</v>
      </c>
      <c r="D7883" s="1">
        <v>1.0687500000000001</v>
      </c>
      <c r="E7883" s="1">
        <v>999</v>
      </c>
      <c r="F7883" s="1">
        <v>3.1218750000000002</v>
      </c>
      <c r="G7883" s="1">
        <v>1.58</v>
      </c>
      <c r="H7883" s="2">
        <v>17354</v>
      </c>
      <c r="I7883" s="1">
        <v>-120.43</v>
      </c>
      <c r="J7883" s="1">
        <v>34.89</v>
      </c>
      <c r="K7883" s="1" t="s">
        <v>8988</v>
      </c>
      <c r="L7883" s="1" t="str">
        <f ca="1">MID(K7883,FIND("zzz",SUBSTITUTE(K7883," ","zzz",SUMPRODUCT(1*((MID(K7883,ROW(INDIRECT("1:"&amp;LEN(K7883))),1))=" "))-1))+1,LEN(K7883))</f>
        <v>93455, USA</v>
      </c>
      <c r="M7883" s="4">
        <v>93455</v>
      </c>
      <c r="N7883" s="4">
        <v>93455</v>
      </c>
      <c r="O7883" s="5" t="s">
        <v>12198</v>
      </c>
      <c r="P7883" s="6" t="s">
        <v>12198</v>
      </c>
    </row>
    <row r="7884" spans="1:16" x14ac:dyDescent="0.35">
      <c r="A7884" s="1">
        <v>4.6694000000000004</v>
      </c>
      <c r="B7884" s="1">
        <v>28</v>
      </c>
      <c r="C7884" s="1">
        <v>6.1814254859611202</v>
      </c>
      <c r="D7884" s="1">
        <v>1.0323974082073399</v>
      </c>
      <c r="E7884" s="1">
        <v>1384</v>
      </c>
      <c r="F7884" s="1">
        <v>2.98920086393088</v>
      </c>
      <c r="G7884" s="1">
        <v>1.5820000000000001</v>
      </c>
      <c r="H7884" s="2">
        <v>17355</v>
      </c>
      <c r="I7884" s="1">
        <v>-120.43</v>
      </c>
      <c r="J7884" s="1">
        <v>34.89</v>
      </c>
      <c r="K7884" s="1" t="s">
        <v>8988</v>
      </c>
      <c r="L7884" s="1" t="str">
        <f ca="1">MID(K7884,FIND("zzz",SUBSTITUTE(K7884," ","zzz",SUMPRODUCT(1*((MID(K7884,ROW(INDIRECT("1:"&amp;LEN(K7884))),1))=" "))-1))+1,LEN(K7884))</f>
        <v>93455, USA</v>
      </c>
      <c r="M7884" s="4">
        <v>93455</v>
      </c>
      <c r="N7884" s="4">
        <v>93455</v>
      </c>
      <c r="O7884" s="5" t="s">
        <v>12198</v>
      </c>
      <c r="P7884" s="6" t="s">
        <v>12198</v>
      </c>
    </row>
    <row r="7885" spans="1:16" x14ac:dyDescent="0.35">
      <c r="A7885" s="1">
        <v>3.5390999999999999</v>
      </c>
      <c r="B7885" s="1">
        <v>27</v>
      </c>
      <c r="C7885" s="1">
        <v>5.8352601156069301</v>
      </c>
      <c r="D7885" s="1">
        <v>1.0231213872832301</v>
      </c>
      <c r="E7885" s="1">
        <v>1029</v>
      </c>
      <c r="F7885" s="1">
        <v>2.9739884393063498</v>
      </c>
      <c r="G7885" s="1">
        <v>1.4470000000000001</v>
      </c>
      <c r="H7885" s="2">
        <v>17350</v>
      </c>
      <c r="I7885" s="1">
        <v>-120.43</v>
      </c>
      <c r="J7885" s="1">
        <v>34.9</v>
      </c>
      <c r="K7885" s="1" t="s">
        <v>8986</v>
      </c>
      <c r="L7885" s="1" t="str">
        <f ca="1">MID(K7885,FIND("zzz",SUBSTITUTE(K7885," ","zzz",SUMPRODUCT(1*((MID(K7885,ROW(INDIRECT("1:"&amp;LEN(K7885))),1))=" "))-1))+1,LEN(K7885))</f>
        <v>93455, USA</v>
      </c>
      <c r="M7885" s="4">
        <v>93455</v>
      </c>
      <c r="N7885" s="4">
        <v>93455</v>
      </c>
      <c r="O7885" s="5" t="s">
        <v>12198</v>
      </c>
      <c r="P7885" s="6" t="s">
        <v>12198</v>
      </c>
    </row>
    <row r="7886" spans="1:16" x14ac:dyDescent="0.35">
      <c r="A7886" s="1">
        <v>4.1058000000000003</v>
      </c>
      <c r="B7886" s="1">
        <v>30</v>
      </c>
      <c r="C7886" s="1">
        <v>6.3680000000000003</v>
      </c>
      <c r="D7886" s="1">
        <v>1.048</v>
      </c>
      <c r="E7886" s="1">
        <v>1117</v>
      </c>
      <c r="F7886" s="1">
        <v>2.9786666666666601</v>
      </c>
      <c r="G7886" s="1">
        <v>1.64</v>
      </c>
      <c r="H7886" s="2">
        <v>17351</v>
      </c>
      <c r="I7886" s="1">
        <v>-120.43</v>
      </c>
      <c r="J7886" s="1">
        <v>34.9</v>
      </c>
      <c r="K7886" s="1" t="s">
        <v>8986</v>
      </c>
      <c r="L7886" s="1" t="str">
        <f ca="1">MID(K7886,FIND("zzz",SUBSTITUTE(K7886," ","zzz",SUMPRODUCT(1*((MID(K7886,ROW(INDIRECT("1:"&amp;LEN(K7886))),1))=" "))-1))+1,LEN(K7886))</f>
        <v>93455, USA</v>
      </c>
      <c r="M7886" s="4">
        <v>93455</v>
      </c>
      <c r="N7886" s="4">
        <v>93455</v>
      </c>
      <c r="O7886" s="5" t="s">
        <v>12198</v>
      </c>
      <c r="P7886" s="6" t="s">
        <v>12198</v>
      </c>
    </row>
    <row r="7887" spans="1:16" x14ac:dyDescent="0.35">
      <c r="A7887" s="1">
        <v>2.8649</v>
      </c>
      <c r="B7887" s="1">
        <v>4</v>
      </c>
      <c r="C7887" s="1">
        <v>4.9584775086505104</v>
      </c>
      <c r="D7887" s="1">
        <v>1.12110726643598</v>
      </c>
      <c r="E7887" s="1">
        <v>1311</v>
      </c>
      <c r="F7887" s="1">
        <v>2.2681660899653902</v>
      </c>
      <c r="G7887" s="1">
        <v>1.865</v>
      </c>
      <c r="H7887" s="2">
        <v>17369</v>
      </c>
      <c r="I7887" s="1">
        <v>-120.43</v>
      </c>
      <c r="J7887" s="1">
        <v>34.93</v>
      </c>
      <c r="K7887" s="1" t="s">
        <v>8996</v>
      </c>
      <c r="L7887" s="1" t="str">
        <f ca="1">MID(K7887,FIND("zzz",SUBSTITUTE(K7887," ","zzz",SUMPRODUCT(1*((MID(K7887,ROW(INDIRECT("1:"&amp;LEN(K7887))),1))=" "))-1))+1,LEN(K7887))</f>
        <v>93454, USA</v>
      </c>
      <c r="M7887" s="4">
        <v>93454</v>
      </c>
      <c r="N7887" s="4">
        <v>93454</v>
      </c>
      <c r="O7887" s="5" t="s">
        <v>12198</v>
      </c>
      <c r="P7887" s="6" t="s">
        <v>12198</v>
      </c>
    </row>
    <row r="7888" spans="1:16" x14ac:dyDescent="0.35">
      <c r="A7888" s="1">
        <v>3.2850000000000001</v>
      </c>
      <c r="B7888" s="1">
        <v>10</v>
      </c>
      <c r="C7888" s="1">
        <v>5.3024911032028399</v>
      </c>
      <c r="D7888" s="1">
        <v>1.04092526690391</v>
      </c>
      <c r="E7888" s="1">
        <v>1593</v>
      </c>
      <c r="F7888" s="1">
        <v>2.83451957295373</v>
      </c>
      <c r="G7888" s="1">
        <v>2.1829999999999998</v>
      </c>
      <c r="H7888" s="2">
        <v>17370</v>
      </c>
      <c r="I7888" s="1">
        <v>-120.43</v>
      </c>
      <c r="J7888" s="1">
        <v>34.93</v>
      </c>
      <c r="K7888" s="1" t="s">
        <v>8996</v>
      </c>
      <c r="L7888" s="1" t="str">
        <f ca="1">MID(K7888,FIND("zzz",SUBSTITUTE(K7888," ","zzz",SUMPRODUCT(1*((MID(K7888,ROW(INDIRECT("1:"&amp;LEN(K7888))),1))=" "))-1))+1,LEN(K7888))</f>
        <v>93454, USA</v>
      </c>
      <c r="M7888" s="4">
        <v>93454</v>
      </c>
      <c r="N7888" s="4">
        <v>93454</v>
      </c>
      <c r="O7888" s="5" t="s">
        <v>12198</v>
      </c>
      <c r="P7888" s="6" t="s">
        <v>12198</v>
      </c>
    </row>
    <row r="7889" spans="1:16" x14ac:dyDescent="0.35">
      <c r="A7889" s="1">
        <v>2.3506</v>
      </c>
      <c r="B7889" s="1">
        <v>50</v>
      </c>
      <c r="C7889" s="1">
        <v>4.8784119106699704</v>
      </c>
      <c r="D7889" s="1">
        <v>1.02481389578163</v>
      </c>
      <c r="E7889" s="1">
        <v>985</v>
      </c>
      <c r="F7889" s="1">
        <v>2.4441687344913099</v>
      </c>
      <c r="G7889" s="1">
        <v>1.361</v>
      </c>
      <c r="H7889" s="2">
        <v>17366</v>
      </c>
      <c r="I7889" s="1">
        <v>-120.43</v>
      </c>
      <c r="J7889" s="1">
        <v>34.950000000000003</v>
      </c>
      <c r="K7889" s="1" t="s">
        <v>8994</v>
      </c>
      <c r="L7889" s="1" t="str">
        <f ca="1">MID(K7889,FIND("zzz",SUBSTITUTE(K7889," ","zzz",SUMPRODUCT(1*((MID(K7889,ROW(INDIRECT("1:"&amp;LEN(K7889))),1))=" "))-1))+1,LEN(K7889))</f>
        <v>93454, USA</v>
      </c>
      <c r="M7889" s="4">
        <v>93454</v>
      </c>
      <c r="N7889" s="4">
        <v>93454</v>
      </c>
      <c r="O7889" s="5" t="s">
        <v>12198</v>
      </c>
      <c r="P7889" s="6" t="s">
        <v>12198</v>
      </c>
    </row>
    <row r="7890" spans="1:16" x14ac:dyDescent="0.35">
      <c r="A7890" s="1">
        <v>3.6815000000000002</v>
      </c>
      <c r="B7890" s="1">
        <v>43</v>
      </c>
      <c r="C7890" s="1">
        <v>6.5161290322580596</v>
      </c>
      <c r="D7890" s="1">
        <v>1.10967741935483</v>
      </c>
      <c r="E7890" s="1">
        <v>692</v>
      </c>
      <c r="F7890" s="1">
        <v>2.2322580645161199</v>
      </c>
      <c r="G7890" s="1">
        <v>1.8180000000000001</v>
      </c>
      <c r="H7890" s="2">
        <v>17367</v>
      </c>
      <c r="I7890" s="1">
        <v>-120.43</v>
      </c>
      <c r="J7890" s="1">
        <v>34.950000000000003</v>
      </c>
      <c r="K7890" s="1" t="s">
        <v>8994</v>
      </c>
      <c r="L7890" s="1" t="str">
        <f ca="1">MID(K7890,FIND("zzz",SUBSTITUTE(K7890," ","zzz",SUMPRODUCT(1*((MID(K7890,ROW(INDIRECT("1:"&amp;LEN(K7890))),1))=" "))-1))+1,LEN(K7890))</f>
        <v>93454, USA</v>
      </c>
      <c r="M7890" s="4">
        <v>93454</v>
      </c>
      <c r="N7890" s="4">
        <v>93454</v>
      </c>
      <c r="O7890" s="5" t="s">
        <v>12198</v>
      </c>
      <c r="P7890" s="6" t="s">
        <v>12198</v>
      </c>
    </row>
    <row r="7891" spans="1:16" x14ac:dyDescent="0.35">
      <c r="A7891" s="1">
        <v>4.8155000000000001</v>
      </c>
      <c r="B7891" s="1">
        <v>24</v>
      </c>
      <c r="C7891" s="1">
        <v>6.6319612590799002</v>
      </c>
      <c r="D7891" s="1">
        <v>1.00242130750605</v>
      </c>
      <c r="E7891" s="1">
        <v>1171</v>
      </c>
      <c r="F7891" s="1">
        <v>2.8353510895883698</v>
      </c>
      <c r="G7891" s="1">
        <v>1.629</v>
      </c>
      <c r="H7891" s="2">
        <v>17374</v>
      </c>
      <c r="I7891" s="1">
        <v>-120.43</v>
      </c>
      <c r="J7891" s="1">
        <v>34.96</v>
      </c>
      <c r="K7891" s="1" t="s">
        <v>8998</v>
      </c>
      <c r="L7891" s="1" t="str">
        <f ca="1">MID(K7891,FIND("zzz",SUBSTITUTE(K7891," ","zzz",SUMPRODUCT(1*((MID(K7891,ROW(INDIRECT("1:"&amp;LEN(K7891))),1))=" "))-1))+1,LEN(K7891))</f>
        <v>93454, USA</v>
      </c>
      <c r="M7891" s="4">
        <v>93454</v>
      </c>
      <c r="N7891" s="4">
        <v>93454</v>
      </c>
      <c r="O7891" s="5" t="s">
        <v>12198</v>
      </c>
      <c r="P7891" s="6" t="s">
        <v>12198</v>
      </c>
    </row>
    <row r="7892" spans="1:16" x14ac:dyDescent="0.35">
      <c r="A7892" s="1">
        <v>2.0672999999999999</v>
      </c>
      <c r="B7892" s="1">
        <v>24</v>
      </c>
      <c r="C7892" s="1">
        <v>4.4093137254901897</v>
      </c>
      <c r="D7892" s="1">
        <v>1.1519607843137201</v>
      </c>
      <c r="E7892" s="1">
        <v>1416</v>
      </c>
      <c r="F7892" s="1">
        <v>3.4705882352941102</v>
      </c>
      <c r="G7892" s="1">
        <v>1.369</v>
      </c>
      <c r="H7892" s="2">
        <v>17375</v>
      </c>
      <c r="I7892" s="1">
        <v>-120.43</v>
      </c>
      <c r="J7892" s="1">
        <v>34.96</v>
      </c>
      <c r="K7892" s="1" t="s">
        <v>8998</v>
      </c>
      <c r="L7892" s="1" t="str">
        <f ca="1">MID(K7892,FIND("zzz",SUBSTITUTE(K7892," ","zzz",SUMPRODUCT(1*((MID(K7892,ROW(INDIRECT("1:"&amp;LEN(K7892))),1))=" "))-1))+1,LEN(K7892))</f>
        <v>93454, USA</v>
      </c>
      <c r="M7892" s="4">
        <v>93454</v>
      </c>
      <c r="N7892" s="4">
        <v>93454</v>
      </c>
      <c r="O7892" s="5" t="s">
        <v>12198</v>
      </c>
      <c r="P7892" s="6" t="s">
        <v>12198</v>
      </c>
    </row>
    <row r="7893" spans="1:16" x14ac:dyDescent="0.35">
      <c r="A7893" s="1">
        <v>1.0348999999999999</v>
      </c>
      <c r="B7893" s="1">
        <v>19</v>
      </c>
      <c r="C7893" s="1">
        <v>4.5631067961165002</v>
      </c>
      <c r="D7893" s="1">
        <v>1.2252427184465999</v>
      </c>
      <c r="E7893" s="1">
        <v>1291</v>
      </c>
      <c r="F7893" s="1">
        <v>2.5067961165048498</v>
      </c>
      <c r="G7893" s="1">
        <v>1.3080000000000001</v>
      </c>
      <c r="H7893" s="2">
        <v>17378</v>
      </c>
      <c r="I7893" s="1">
        <v>-120.43</v>
      </c>
      <c r="J7893" s="1">
        <v>34.96</v>
      </c>
      <c r="K7893" s="1" t="s">
        <v>8998</v>
      </c>
      <c r="L7893" s="1" t="str">
        <f ca="1">MID(K7893,FIND("zzz",SUBSTITUTE(K7893," ","zzz",SUMPRODUCT(1*((MID(K7893,ROW(INDIRECT("1:"&amp;LEN(K7893))),1))=" "))-1))+1,LEN(K7893))</f>
        <v>93454, USA</v>
      </c>
      <c r="M7893" s="4">
        <v>93454</v>
      </c>
      <c r="N7893" s="4">
        <v>93454</v>
      </c>
      <c r="O7893" s="5" t="s">
        <v>12198</v>
      </c>
      <c r="P7893" s="6" t="s">
        <v>12198</v>
      </c>
    </row>
    <row r="7894" spans="1:16" x14ac:dyDescent="0.35">
      <c r="A7894" s="1">
        <v>4.0125000000000002</v>
      </c>
      <c r="B7894" s="1">
        <v>28</v>
      </c>
      <c r="C7894" s="1">
        <v>5.1546762589927999</v>
      </c>
      <c r="D7894" s="1">
        <v>0.97122302158273299</v>
      </c>
      <c r="E7894" s="1">
        <v>1001</v>
      </c>
      <c r="F7894" s="1">
        <v>3.6007194244604301</v>
      </c>
      <c r="G7894" s="1">
        <v>1.3009999999999999</v>
      </c>
      <c r="H7894" s="2">
        <v>17372</v>
      </c>
      <c r="I7894" s="1">
        <v>-120.43</v>
      </c>
      <c r="J7894" s="1">
        <v>34.97</v>
      </c>
      <c r="K7894" s="1" t="s">
        <v>8998</v>
      </c>
      <c r="L7894" s="1" t="str">
        <f ca="1">MID(K7894,FIND("zzz",SUBSTITUTE(K7894," ","zzz",SUMPRODUCT(1*((MID(K7894,ROW(INDIRECT("1:"&amp;LEN(K7894))),1))=" "))-1))+1,LEN(K7894))</f>
        <v>93454, USA</v>
      </c>
      <c r="M7894" s="4">
        <v>93454</v>
      </c>
      <c r="N7894" s="4">
        <v>93454</v>
      </c>
      <c r="O7894" s="5" t="s">
        <v>12198</v>
      </c>
      <c r="P7894" s="6" t="s">
        <v>12198</v>
      </c>
    </row>
    <row r="7895" spans="1:16" x14ac:dyDescent="0.35">
      <c r="A7895" s="1">
        <v>3.6638999999999999</v>
      </c>
      <c r="B7895" s="1">
        <v>21</v>
      </c>
      <c r="C7895" s="1">
        <v>5.5840163934426199</v>
      </c>
      <c r="D7895" s="1">
        <v>1.0532786885245899</v>
      </c>
      <c r="E7895" s="1">
        <v>1466</v>
      </c>
      <c r="F7895" s="1">
        <v>3.0040983606557301</v>
      </c>
      <c r="G7895" s="1">
        <v>1.286</v>
      </c>
      <c r="H7895" s="2">
        <v>17371</v>
      </c>
      <c r="I7895" s="1">
        <v>-120.43</v>
      </c>
      <c r="J7895" s="1">
        <v>34.979999999999997</v>
      </c>
      <c r="K7895" s="1" t="s">
        <v>8997</v>
      </c>
      <c r="L7895" s="1" t="str">
        <f ca="1">MID(K7895,FIND("zzz",SUBSTITUTE(K7895," ","zzz",SUMPRODUCT(1*((MID(K7895,ROW(INDIRECT("1:"&amp;LEN(K7895))),1))=" "))-1))+1,LEN(K7895))</f>
        <v>93454, USA</v>
      </c>
      <c r="M7895" s="4">
        <v>93454</v>
      </c>
      <c r="N7895" s="4">
        <v>93454</v>
      </c>
      <c r="O7895" s="5" t="s">
        <v>12198</v>
      </c>
      <c r="P7895" s="6" t="s">
        <v>12198</v>
      </c>
    </row>
    <row r="7896" spans="1:16" x14ac:dyDescent="0.35">
      <c r="A7896" s="1">
        <v>3.851</v>
      </c>
      <c r="B7896" s="1">
        <v>16</v>
      </c>
      <c r="C7896" s="1">
        <v>6.9124087591240801</v>
      </c>
      <c r="D7896" s="1">
        <v>1.18978102189781</v>
      </c>
      <c r="E7896" s="1">
        <v>477</v>
      </c>
      <c r="F7896" s="1">
        <v>3.4817518248175099</v>
      </c>
      <c r="G7896" s="1">
        <v>3.15</v>
      </c>
      <c r="H7896" s="2">
        <v>16708</v>
      </c>
      <c r="I7896" s="1">
        <v>-120.43</v>
      </c>
      <c r="J7896" s="1">
        <v>35.17</v>
      </c>
      <c r="K7896" s="1" t="s">
        <v>8610</v>
      </c>
      <c r="L7896" s="1" t="str">
        <f ca="1">MID(K7896,FIND("zzz",SUBSTITUTE(K7896," ","zzz",SUMPRODUCT(1*((MID(K7896,ROW(INDIRECT("1:"&amp;LEN(K7896))),1))=" "))-1))+1,LEN(K7896))</f>
        <v>94320, USA</v>
      </c>
      <c r="M7896" s="4">
        <v>94320</v>
      </c>
      <c r="N7896" s="4">
        <v>94320</v>
      </c>
      <c r="O7896" s="5" t="s">
        <v>12198</v>
      </c>
      <c r="P7896" s="6" t="s">
        <v>12198</v>
      </c>
    </row>
    <row r="7897" spans="1:16" x14ac:dyDescent="0.35">
      <c r="A7897" s="1">
        <v>2.1457999999999999</v>
      </c>
      <c r="B7897" s="1">
        <v>29</v>
      </c>
      <c r="C7897" s="1">
        <v>5.8484848484848397</v>
      </c>
      <c r="D7897" s="1">
        <v>1.1717171717171699</v>
      </c>
      <c r="E7897" s="1">
        <v>218</v>
      </c>
      <c r="F7897" s="1">
        <v>2.2020202020202002</v>
      </c>
      <c r="G7897" s="1">
        <v>1.042</v>
      </c>
      <c r="H7897" s="2">
        <v>2482</v>
      </c>
      <c r="I7897" s="1">
        <v>-120.43</v>
      </c>
      <c r="J7897" s="1">
        <v>36.18</v>
      </c>
      <c r="K7897" s="1" t="s">
        <v>11228</v>
      </c>
      <c r="L7897" s="1" t="str">
        <f ca="1">MID(K7897,FIND("zzz",SUBSTITUTE(K7897," ","zzz",SUMPRODUCT(1*((MID(K7897,ROW(INDIRECT("1:"&amp;LEN(K7897))),1))=" "))-1))+1,LEN(K7897))</f>
        <v>93210, USA</v>
      </c>
      <c r="M7897" s="4">
        <v>93210</v>
      </c>
      <c r="N7897" s="4">
        <v>93210</v>
      </c>
      <c r="O7897" s="5" t="s">
        <v>12198</v>
      </c>
      <c r="P7897" s="6" t="s">
        <v>12198</v>
      </c>
    </row>
    <row r="7898" spans="1:16" x14ac:dyDescent="0.35">
      <c r="A7898" s="1">
        <v>2.9687999999999999</v>
      </c>
      <c r="B7898" s="1">
        <v>16</v>
      </c>
      <c r="C7898" s="1">
        <v>5.3212435233160598</v>
      </c>
      <c r="D7898" s="1">
        <v>1.0310880829015501</v>
      </c>
      <c r="E7898" s="1">
        <v>673</v>
      </c>
      <c r="F7898" s="1">
        <v>3.4870466321243501</v>
      </c>
      <c r="G7898" s="1">
        <v>0.63800000000000001</v>
      </c>
      <c r="H7898" s="2">
        <v>9223</v>
      </c>
      <c r="I7898" s="1">
        <v>-120.43</v>
      </c>
      <c r="J7898" s="1">
        <v>36.99</v>
      </c>
      <c r="K7898" s="1" t="s">
        <v>11437</v>
      </c>
      <c r="L7898" s="1" t="str">
        <f ca="1">MID(K7898,FIND("zzz",SUBSTITUTE(K7898," ","zzz",SUMPRODUCT(1*((MID(K7898,ROW(INDIRECT("1:"&amp;LEN(K7898))),1))=" "))-1))+1,LEN(K7898))</f>
        <v>93610, USA</v>
      </c>
      <c r="M7898" s="4">
        <v>93610</v>
      </c>
      <c r="N7898" s="4">
        <v>93610</v>
      </c>
      <c r="O7898" s="5" t="s">
        <v>12198</v>
      </c>
      <c r="P7898" s="6" t="s">
        <v>12198</v>
      </c>
    </row>
    <row r="7899" spans="1:16" x14ac:dyDescent="0.35">
      <c r="A7899" s="1">
        <v>5.2522000000000002</v>
      </c>
      <c r="B7899" s="1">
        <v>16</v>
      </c>
      <c r="C7899" s="1">
        <v>6.4640883977900501</v>
      </c>
      <c r="D7899" s="1">
        <v>0.98342541436464004</v>
      </c>
      <c r="E7899" s="1">
        <v>566</v>
      </c>
      <c r="F7899" s="1">
        <v>3.1270718232044099</v>
      </c>
      <c r="G7899" s="1">
        <v>1.2529999999999999</v>
      </c>
      <c r="H7899" s="2">
        <v>9591</v>
      </c>
      <c r="I7899" s="1">
        <v>-120.43</v>
      </c>
      <c r="J7899" s="1">
        <v>37.32</v>
      </c>
      <c r="K7899" s="1" t="s">
        <v>4462</v>
      </c>
      <c r="L7899" s="1" t="str">
        <f ca="1">MID(K7899,FIND("zzz",SUBSTITUTE(K7899," ","zzz",SUMPRODUCT(1*((MID(K7899,ROW(INDIRECT("1:"&amp;LEN(K7899))),1))=" "))-1))+1,LEN(K7899))</f>
        <v>95340, USA</v>
      </c>
      <c r="M7899" s="4">
        <v>95340</v>
      </c>
      <c r="N7899" s="4">
        <v>95340</v>
      </c>
      <c r="O7899" s="5" t="s">
        <v>12198</v>
      </c>
      <c r="P7899" s="6" t="s">
        <v>12198</v>
      </c>
    </row>
    <row r="7900" spans="1:16" x14ac:dyDescent="0.35">
      <c r="A7900" s="1">
        <v>5.9378000000000002</v>
      </c>
      <c r="B7900" s="1">
        <v>15</v>
      </c>
      <c r="C7900" s="1">
        <v>7.5727699530516404</v>
      </c>
      <c r="D7900" s="1">
        <v>0.95305164319248803</v>
      </c>
      <c r="E7900" s="1">
        <v>673</v>
      </c>
      <c r="F7900" s="1">
        <v>3.15962441314554</v>
      </c>
      <c r="G7900" s="1">
        <v>2.1219999999999999</v>
      </c>
      <c r="H7900" s="2">
        <v>9620</v>
      </c>
      <c r="I7900" s="1">
        <v>-120.43</v>
      </c>
      <c r="J7900" s="1">
        <v>37.35</v>
      </c>
      <c r="K7900" s="1" t="s">
        <v>4485</v>
      </c>
      <c r="L7900" s="1" t="str">
        <f ca="1">MID(K7900,FIND("zzz",SUBSTITUTE(K7900," ","zzz",SUMPRODUCT(1*((MID(K7900,ROW(INDIRECT("1:"&amp;LEN(K7900))),1))=" "))-1))+1,LEN(K7900))</f>
        <v>95340, USA</v>
      </c>
      <c r="M7900" s="4">
        <v>95340</v>
      </c>
      <c r="N7900" s="4">
        <v>95340</v>
      </c>
      <c r="O7900" s="5" t="s">
        <v>12198</v>
      </c>
      <c r="P7900" s="6" t="s">
        <v>12198</v>
      </c>
    </row>
    <row r="7901" spans="1:16" x14ac:dyDescent="0.35">
      <c r="A7901" s="1">
        <v>3.6875</v>
      </c>
      <c r="B7901" s="1">
        <v>15</v>
      </c>
      <c r="C7901" s="1">
        <v>6.4262948207171302</v>
      </c>
      <c r="D7901" s="1">
        <v>1.19123505976095</v>
      </c>
      <c r="E7901" s="1">
        <v>655</v>
      </c>
      <c r="F7901" s="1">
        <v>2.6095617529880402</v>
      </c>
      <c r="G7901" s="1">
        <v>1.86</v>
      </c>
      <c r="H7901" s="2">
        <v>20081</v>
      </c>
      <c r="I7901" s="1">
        <v>-120.43</v>
      </c>
      <c r="J7901" s="1">
        <v>38.020000000000003</v>
      </c>
      <c r="K7901" s="1" t="s">
        <v>10688</v>
      </c>
      <c r="L7901" s="1" t="str">
        <f ca="1">MID(K7901,FIND("zzz",SUBSTITUTE(K7901," ","zzz",SUMPRODUCT(1*((MID(K7901,ROW(INDIRECT("1:"&amp;LEN(K7901))),1))=" "))-1))+1,LEN(K7901))</f>
        <v>95310, USA</v>
      </c>
      <c r="M7901" s="4">
        <v>95310</v>
      </c>
      <c r="N7901" s="4">
        <v>95310</v>
      </c>
      <c r="O7901" s="5" t="s">
        <v>12198</v>
      </c>
      <c r="P7901" s="6" t="s">
        <v>12198</v>
      </c>
    </row>
    <row r="7902" spans="1:16" x14ac:dyDescent="0.35">
      <c r="A7902" s="1">
        <v>2.4582999999999999</v>
      </c>
      <c r="B7902" s="1">
        <v>13</v>
      </c>
      <c r="C7902" s="1">
        <v>6.1040000000000001</v>
      </c>
      <c r="D7902" s="1">
        <v>1.288</v>
      </c>
      <c r="E7902" s="1">
        <v>311</v>
      </c>
      <c r="F7902" s="1">
        <v>2.488</v>
      </c>
      <c r="G7902" s="1">
        <v>1.125</v>
      </c>
      <c r="H7902" s="2">
        <v>1226</v>
      </c>
      <c r="I7902" s="1">
        <v>-120.43</v>
      </c>
      <c r="J7902" s="1">
        <v>38.25</v>
      </c>
      <c r="K7902" s="1" t="s">
        <v>562</v>
      </c>
      <c r="L7902" s="1" t="str">
        <f ca="1">MID(K7902,FIND("zzz",SUBSTITUTE(K7902," ","zzz",SUMPRODUCT(1*((MID(K7902,ROW(INDIRECT("1:"&amp;LEN(K7902))),1))=" "))-1))+1,LEN(K7902))</f>
        <v>95250, USA</v>
      </c>
      <c r="M7902" s="4">
        <v>95250</v>
      </c>
      <c r="N7902" s="4">
        <v>95250</v>
      </c>
      <c r="O7902" s="5" t="s">
        <v>12198</v>
      </c>
      <c r="P7902" s="6" t="s">
        <v>12198</v>
      </c>
    </row>
    <row r="7903" spans="1:16" x14ac:dyDescent="0.35">
      <c r="A7903" s="1">
        <v>4.8358999999999996</v>
      </c>
      <c r="B7903" s="1">
        <v>18</v>
      </c>
      <c r="C7903" s="1">
        <v>6.5575916230366396</v>
      </c>
      <c r="D7903" s="1">
        <v>0.98429319371727697</v>
      </c>
      <c r="E7903" s="1">
        <v>1162</v>
      </c>
      <c r="F7903" s="1">
        <v>3.0418848167539201</v>
      </c>
      <c r="G7903" s="1">
        <v>1.9570000000000001</v>
      </c>
      <c r="H7903" s="2">
        <v>17357</v>
      </c>
      <c r="I7903" s="1">
        <v>-120.42</v>
      </c>
      <c r="J7903" s="1">
        <v>34.869999999999997</v>
      </c>
      <c r="K7903" s="1" t="s">
        <v>8990</v>
      </c>
      <c r="L7903" s="1" t="str">
        <f ca="1">MID(K7903,FIND("zzz",SUBSTITUTE(K7903," ","zzz",SUMPRODUCT(1*((MID(K7903,ROW(INDIRECT("1:"&amp;LEN(K7903))),1))=" "))-1))+1,LEN(K7903))</f>
        <v>92455, USA</v>
      </c>
      <c r="M7903" s="4">
        <v>92455</v>
      </c>
      <c r="N7903" s="4">
        <v>92455</v>
      </c>
      <c r="O7903" s="5" t="s">
        <v>12198</v>
      </c>
      <c r="P7903" s="6" t="s">
        <v>12198</v>
      </c>
    </row>
    <row r="7904" spans="1:16" x14ac:dyDescent="0.35">
      <c r="A7904" s="1">
        <v>5.0099</v>
      </c>
      <c r="B7904" s="1">
        <v>24</v>
      </c>
      <c r="C7904" s="1">
        <v>7.1378091872791503</v>
      </c>
      <c r="D7904" s="1">
        <v>1.08480565371024</v>
      </c>
      <c r="E7904" s="1">
        <v>855</v>
      </c>
      <c r="F7904" s="1">
        <v>3.0212014134275602</v>
      </c>
      <c r="G7904" s="1">
        <v>1.625</v>
      </c>
      <c r="H7904" s="2">
        <v>17353</v>
      </c>
      <c r="I7904" s="1">
        <v>-120.42</v>
      </c>
      <c r="J7904" s="1">
        <v>34.89</v>
      </c>
      <c r="K7904" s="1" t="s">
        <v>8987</v>
      </c>
      <c r="L7904" s="1" t="str">
        <f ca="1">MID(K7904,FIND("zzz",SUBSTITUTE(K7904," ","zzz",SUMPRODUCT(1*((MID(K7904,ROW(INDIRECT("1:"&amp;LEN(K7904))),1))=" "))-1))+1,LEN(K7904))</f>
        <v>93455, USA</v>
      </c>
      <c r="M7904" s="4">
        <v>93455</v>
      </c>
      <c r="N7904" s="4">
        <v>93455</v>
      </c>
      <c r="O7904" s="5" t="s">
        <v>12198</v>
      </c>
      <c r="P7904" s="6" t="s">
        <v>12198</v>
      </c>
    </row>
    <row r="7905" spans="1:16" x14ac:dyDescent="0.35">
      <c r="A7905" s="1">
        <v>3.2134999999999998</v>
      </c>
      <c r="B7905" s="1">
        <v>4</v>
      </c>
      <c r="C7905" s="1">
        <v>5.7640264026402601</v>
      </c>
      <c r="D7905" s="1">
        <v>1.00412541254125</v>
      </c>
      <c r="E7905" s="1">
        <v>2801</v>
      </c>
      <c r="F7905" s="1">
        <v>2.3110561056105601</v>
      </c>
      <c r="G7905" s="1">
        <v>2.1269999999999998</v>
      </c>
      <c r="H7905" s="2">
        <v>17349</v>
      </c>
      <c r="I7905" s="1">
        <v>-120.42</v>
      </c>
      <c r="J7905" s="1">
        <v>34.909999999999997</v>
      </c>
      <c r="K7905" s="1" t="s">
        <v>8985</v>
      </c>
      <c r="L7905" s="1" t="str">
        <f ca="1">MID(K7905,FIND("zzz",SUBSTITUTE(K7905," ","zzz",SUMPRODUCT(1*((MID(K7905,ROW(INDIRECT("1:"&amp;LEN(K7905))),1))=" "))-1))+1,LEN(K7905))</f>
        <v>93455, USA</v>
      </c>
      <c r="M7905" s="4">
        <v>93455</v>
      </c>
      <c r="N7905" s="4">
        <v>93455</v>
      </c>
      <c r="O7905" s="5" t="s">
        <v>12198</v>
      </c>
      <c r="P7905" s="6" t="s">
        <v>12198</v>
      </c>
    </row>
    <row r="7906" spans="1:16" x14ac:dyDescent="0.35">
      <c r="A7906" s="1">
        <v>2.7187999999999999</v>
      </c>
      <c r="B7906" s="1">
        <v>32</v>
      </c>
      <c r="C7906" s="1">
        <v>5.5116279069767398</v>
      </c>
      <c r="D7906" s="1">
        <v>1.0678294573643401</v>
      </c>
      <c r="E7906" s="1">
        <v>1337</v>
      </c>
      <c r="F7906" s="1">
        <v>2.5910852713178198</v>
      </c>
      <c r="G7906" s="1">
        <v>1.337</v>
      </c>
      <c r="H7906" s="2">
        <v>17368</v>
      </c>
      <c r="I7906" s="1">
        <v>-120.42</v>
      </c>
      <c r="J7906" s="1">
        <v>34.94</v>
      </c>
      <c r="K7906" s="1" t="s">
        <v>8995</v>
      </c>
      <c r="L7906" s="1" t="str">
        <f ca="1">MID(K7906,FIND("zzz",SUBSTITUTE(K7906," ","zzz",SUMPRODUCT(1*((MID(K7906,ROW(INDIRECT("1:"&amp;LEN(K7906))),1))=" "))-1))+1,LEN(K7906))</f>
        <v>93454, USA</v>
      </c>
      <c r="M7906" s="4">
        <v>93454</v>
      </c>
      <c r="N7906" s="4">
        <v>93454</v>
      </c>
      <c r="O7906" s="5" t="s">
        <v>12198</v>
      </c>
      <c r="P7906" s="6" t="s">
        <v>12198</v>
      </c>
    </row>
    <row r="7907" spans="1:16" x14ac:dyDescent="0.35">
      <c r="A7907" s="1">
        <v>1.7431000000000001</v>
      </c>
      <c r="B7907" s="1">
        <v>52</v>
      </c>
      <c r="C7907" s="1">
        <v>5.0398550724637596</v>
      </c>
      <c r="D7907" s="1">
        <v>1.0398550724637601</v>
      </c>
      <c r="E7907" s="1">
        <v>632</v>
      </c>
      <c r="F7907" s="1">
        <v>2.2898550724637601</v>
      </c>
      <c r="G7907" s="1">
        <v>1.3149999999999999</v>
      </c>
      <c r="H7907" s="2">
        <v>17364</v>
      </c>
      <c r="I7907" s="1">
        <v>-120.42</v>
      </c>
      <c r="J7907" s="1">
        <v>34.950000000000003</v>
      </c>
      <c r="K7907" s="1" t="s">
        <v>8993</v>
      </c>
      <c r="L7907" s="1" t="str">
        <f ca="1">MID(K7907,FIND("zzz",SUBSTITUTE(K7907," ","zzz",SUMPRODUCT(1*((MID(K7907,ROW(INDIRECT("1:"&amp;LEN(K7907))),1))=" "))-1))+1,LEN(K7907))</f>
        <v>93454, USA</v>
      </c>
      <c r="M7907" s="4">
        <v>93454</v>
      </c>
      <c r="N7907" s="4">
        <v>93454</v>
      </c>
      <c r="O7907" s="5" t="s">
        <v>12198</v>
      </c>
      <c r="P7907" s="6" t="s">
        <v>12198</v>
      </c>
    </row>
    <row r="7908" spans="1:16" x14ac:dyDescent="0.35">
      <c r="A7908" s="1">
        <v>3.1078000000000001</v>
      </c>
      <c r="B7908" s="1">
        <v>33</v>
      </c>
      <c r="C7908" s="1">
        <v>5.3270735524256603</v>
      </c>
      <c r="D7908" s="1">
        <v>1.11267605633802</v>
      </c>
      <c r="E7908" s="1">
        <v>1579</v>
      </c>
      <c r="F7908" s="1">
        <v>2.4710485133020299</v>
      </c>
      <c r="G7908" s="1">
        <v>1.4670000000000001</v>
      </c>
      <c r="H7908" s="2">
        <v>17365</v>
      </c>
      <c r="I7908" s="1">
        <v>-120.42</v>
      </c>
      <c r="J7908" s="1">
        <v>34.950000000000003</v>
      </c>
      <c r="K7908" s="1" t="s">
        <v>8993</v>
      </c>
      <c r="L7908" s="1" t="str">
        <f ca="1">MID(K7908,FIND("zzz",SUBSTITUTE(K7908," ","zzz",SUMPRODUCT(1*((MID(K7908,ROW(INDIRECT("1:"&amp;LEN(K7908))),1))=" "))-1))+1,LEN(K7908))</f>
        <v>93454, USA</v>
      </c>
      <c r="M7908" s="4">
        <v>93454</v>
      </c>
      <c r="N7908" s="4">
        <v>93454</v>
      </c>
      <c r="O7908" s="5" t="s">
        <v>12198</v>
      </c>
      <c r="P7908" s="6" t="s">
        <v>12198</v>
      </c>
    </row>
    <row r="7909" spans="1:16" x14ac:dyDescent="0.35">
      <c r="A7909" s="1">
        <v>4.4341999999999997</v>
      </c>
      <c r="B7909" s="1">
        <v>20</v>
      </c>
      <c r="C7909" s="1">
        <v>5.31012658227848</v>
      </c>
      <c r="D7909" s="1">
        <v>0.971518987341772</v>
      </c>
      <c r="E7909" s="1">
        <v>840</v>
      </c>
      <c r="F7909" s="1">
        <v>2.65822784810126</v>
      </c>
      <c r="G7909" s="1">
        <v>1.607</v>
      </c>
      <c r="H7909" s="2">
        <v>17373</v>
      </c>
      <c r="I7909" s="1">
        <v>-120.42</v>
      </c>
      <c r="J7909" s="1">
        <v>34.96</v>
      </c>
      <c r="K7909" s="1" t="s">
        <v>8999</v>
      </c>
      <c r="L7909" s="1" t="str">
        <f ca="1">MID(K7909,FIND("zzz",SUBSTITUTE(K7909," ","zzz",SUMPRODUCT(1*((MID(K7909,ROW(INDIRECT("1:"&amp;LEN(K7909))),1))=" "))-1))+1,LEN(K7909))</f>
        <v>93454, USA</v>
      </c>
      <c r="M7909" s="4">
        <v>93454</v>
      </c>
      <c r="N7909" s="4">
        <v>93454</v>
      </c>
      <c r="O7909" s="5" t="s">
        <v>12198</v>
      </c>
      <c r="P7909" s="6" t="s">
        <v>12198</v>
      </c>
    </row>
    <row r="7910" spans="1:16" x14ac:dyDescent="0.35">
      <c r="A7910" s="1">
        <v>3.6212</v>
      </c>
      <c r="B7910" s="1">
        <v>31</v>
      </c>
      <c r="C7910" s="1">
        <v>6.15034965034965</v>
      </c>
      <c r="D7910" s="1">
        <v>1.06293706293706</v>
      </c>
      <c r="E7910" s="1">
        <v>1386</v>
      </c>
      <c r="F7910" s="1">
        <v>2.4230769230769198</v>
      </c>
      <c r="G7910" s="1">
        <v>1.514</v>
      </c>
      <c r="H7910" s="2">
        <v>17376</v>
      </c>
      <c r="I7910" s="1">
        <v>-120.42</v>
      </c>
      <c r="J7910" s="1">
        <v>34.96</v>
      </c>
      <c r="K7910" s="1" t="s">
        <v>8999</v>
      </c>
      <c r="L7910" s="1" t="str">
        <f ca="1">MID(K7910,FIND("zzz",SUBSTITUTE(K7910," ","zzz",SUMPRODUCT(1*((MID(K7910,ROW(INDIRECT("1:"&amp;LEN(K7910))),1))=" "))-1))+1,LEN(K7910))</f>
        <v>93454, USA</v>
      </c>
      <c r="M7910" s="4">
        <v>93454</v>
      </c>
      <c r="N7910" s="4">
        <v>93454</v>
      </c>
      <c r="O7910" s="5" t="s">
        <v>12198</v>
      </c>
      <c r="P7910" s="6" t="s">
        <v>12198</v>
      </c>
    </row>
    <row r="7911" spans="1:16" x14ac:dyDescent="0.35">
      <c r="A7911" s="1">
        <v>2.2120000000000002</v>
      </c>
      <c r="B7911" s="1">
        <v>19</v>
      </c>
      <c r="C7911" s="1">
        <v>4.4795321637426904</v>
      </c>
      <c r="D7911" s="1">
        <v>0.99610136452241704</v>
      </c>
      <c r="E7911" s="1">
        <v>1246</v>
      </c>
      <c r="F7911" s="1">
        <v>2.4288499025341102</v>
      </c>
      <c r="G7911" s="1">
        <v>1.32</v>
      </c>
      <c r="H7911" s="2">
        <v>17377</v>
      </c>
      <c r="I7911" s="1">
        <v>-120.42</v>
      </c>
      <c r="J7911" s="1">
        <v>34.96</v>
      </c>
      <c r="K7911" s="1" t="s">
        <v>8999</v>
      </c>
      <c r="L7911" s="1" t="str">
        <f ca="1">MID(K7911,FIND("zzz",SUBSTITUTE(K7911," ","zzz",SUMPRODUCT(1*((MID(K7911,ROW(INDIRECT("1:"&amp;LEN(K7911))),1))=" "))-1))+1,LEN(K7911))</f>
        <v>93454, USA</v>
      </c>
      <c r="M7911" s="4">
        <v>93454</v>
      </c>
      <c r="N7911" s="4">
        <v>93454</v>
      </c>
      <c r="O7911" s="5" t="s">
        <v>12198</v>
      </c>
      <c r="P7911" s="6" t="s">
        <v>12198</v>
      </c>
    </row>
    <row r="7912" spans="1:16" x14ac:dyDescent="0.35">
      <c r="A7912" s="1">
        <v>4.5065999999999997</v>
      </c>
      <c r="B7912" s="1">
        <v>14</v>
      </c>
      <c r="C7912" s="1">
        <v>6.12130177514792</v>
      </c>
      <c r="D7912" s="1">
        <v>1.01479289940828</v>
      </c>
      <c r="E7912" s="1">
        <v>1240</v>
      </c>
      <c r="F7912" s="1">
        <v>3.66863905325443</v>
      </c>
      <c r="G7912" s="1">
        <v>1.498</v>
      </c>
      <c r="H7912" s="2">
        <v>17381</v>
      </c>
      <c r="I7912" s="1">
        <v>-120.42</v>
      </c>
      <c r="J7912" s="1">
        <v>34.96</v>
      </c>
      <c r="K7912" s="1" t="s">
        <v>8999</v>
      </c>
      <c r="L7912" s="1" t="str">
        <f ca="1">MID(K7912,FIND("zzz",SUBSTITUTE(K7912," ","zzz",SUMPRODUCT(1*((MID(K7912,ROW(INDIRECT("1:"&amp;LEN(K7912))),1))=" "))-1))+1,LEN(K7912))</f>
        <v>93454, USA</v>
      </c>
      <c r="M7912" s="4">
        <v>93454</v>
      </c>
      <c r="N7912" s="4">
        <v>93454</v>
      </c>
      <c r="O7912" s="5" t="s">
        <v>12198</v>
      </c>
      <c r="P7912" s="6" t="s">
        <v>12198</v>
      </c>
    </row>
    <row r="7913" spans="1:16" x14ac:dyDescent="0.35">
      <c r="A7913" s="1">
        <v>4.125</v>
      </c>
      <c r="B7913" s="1">
        <v>18</v>
      </c>
      <c r="C7913" s="1">
        <v>5.5838150289017303</v>
      </c>
      <c r="D7913" s="1">
        <v>1.0115606936416099</v>
      </c>
      <c r="E7913" s="1">
        <v>1071</v>
      </c>
      <c r="F7913" s="1">
        <v>3.0953757225433498</v>
      </c>
      <c r="G7913" s="1">
        <v>1.3979999999999999</v>
      </c>
      <c r="H7913" s="2">
        <v>17379</v>
      </c>
      <c r="I7913" s="1">
        <v>-120.42</v>
      </c>
      <c r="J7913" s="1">
        <v>34.97</v>
      </c>
      <c r="K7913" s="1" t="s">
        <v>9000</v>
      </c>
      <c r="L7913" s="1" t="str">
        <f ca="1">MID(K7913,FIND("zzz",SUBSTITUTE(K7913," ","zzz",SUMPRODUCT(1*((MID(K7913,ROW(INDIRECT("1:"&amp;LEN(K7913))),1))=" "))-1))+1,LEN(K7913))</f>
        <v>93454, USA</v>
      </c>
      <c r="M7913" s="4">
        <v>93454</v>
      </c>
      <c r="N7913" s="4">
        <v>93454</v>
      </c>
      <c r="O7913" s="5" t="s">
        <v>12198</v>
      </c>
      <c r="P7913" s="6" t="s">
        <v>12198</v>
      </c>
    </row>
    <row r="7914" spans="1:16" x14ac:dyDescent="0.35">
      <c r="A7914" s="1">
        <v>2.4922</v>
      </c>
      <c r="B7914" s="1">
        <v>19</v>
      </c>
      <c r="C7914" s="1">
        <v>5.23872180451127</v>
      </c>
      <c r="D7914" s="1">
        <v>1.0864661654135299</v>
      </c>
      <c r="E7914" s="1">
        <v>1208</v>
      </c>
      <c r="F7914" s="1">
        <v>2.27067669172932</v>
      </c>
      <c r="G7914" s="1">
        <v>0.98699999999999999</v>
      </c>
      <c r="H7914" s="2">
        <v>20117</v>
      </c>
      <c r="I7914" s="1">
        <v>-120.42</v>
      </c>
      <c r="J7914" s="1">
        <v>37.950000000000003</v>
      </c>
      <c r="K7914" s="1" t="s">
        <v>10715</v>
      </c>
      <c r="L7914" s="1" t="str">
        <f ca="1">MID(K7914,FIND("zzz",SUBSTITUTE(K7914," ","zzz",SUMPRODUCT(1*((MID(K7914,ROW(INDIRECT("1:"&amp;LEN(K7914))),1))=" "))-1))+1,LEN(K7914))</f>
        <v>95364, USA</v>
      </c>
      <c r="M7914" s="4">
        <v>95364</v>
      </c>
      <c r="N7914" s="4">
        <v>95364</v>
      </c>
      <c r="O7914" s="5" t="s">
        <v>12198</v>
      </c>
      <c r="P7914" s="6" t="s">
        <v>12198</v>
      </c>
    </row>
    <row r="7915" spans="1:16" x14ac:dyDescent="0.35">
      <c r="A7915" s="1">
        <v>2.5129000000000001</v>
      </c>
      <c r="B7915" s="1">
        <v>18</v>
      </c>
      <c r="C7915" s="1">
        <v>5.2650602409638498</v>
      </c>
      <c r="D7915" s="1">
        <v>1.04819277108433</v>
      </c>
      <c r="E7915" s="1">
        <v>1335</v>
      </c>
      <c r="F7915" s="1">
        <v>2.2977624784853701</v>
      </c>
      <c r="G7915" s="1">
        <v>1.159</v>
      </c>
      <c r="H7915" s="2">
        <v>20116</v>
      </c>
      <c r="I7915" s="1">
        <v>-120.42</v>
      </c>
      <c r="J7915" s="1">
        <v>37.979999999999997</v>
      </c>
      <c r="K7915" s="1" t="s">
        <v>10714</v>
      </c>
      <c r="L7915" s="1" t="str">
        <f ca="1">MID(K7915,FIND("zzz",SUBSTITUTE(K7915," ","zzz",SUMPRODUCT(1*((MID(K7915,ROW(INDIRECT("1:"&amp;LEN(K7915))),1))=" "))-1))+1,LEN(K7915))</f>
        <v>95364, USA</v>
      </c>
      <c r="M7915" s="4">
        <v>95364</v>
      </c>
      <c r="N7915" s="4">
        <v>95364</v>
      </c>
      <c r="O7915" s="5" t="s">
        <v>12198</v>
      </c>
      <c r="P7915" s="6" t="s">
        <v>12198</v>
      </c>
    </row>
    <row r="7916" spans="1:16" x14ac:dyDescent="0.35">
      <c r="A7916" s="1">
        <v>2.7343999999999999</v>
      </c>
      <c r="B7916" s="1">
        <v>18</v>
      </c>
      <c r="C7916" s="1">
        <v>7.08515815085158</v>
      </c>
      <c r="D7916" s="1">
        <v>1.6131386861313799</v>
      </c>
      <c r="E7916" s="1">
        <v>999</v>
      </c>
      <c r="F7916" s="1">
        <v>2.43065693430656</v>
      </c>
      <c r="G7916" s="1">
        <v>0.91900000000000004</v>
      </c>
      <c r="H7916" s="2">
        <v>1229</v>
      </c>
      <c r="I7916" s="1">
        <v>-120.42</v>
      </c>
      <c r="J7916" s="1">
        <v>38.42</v>
      </c>
      <c r="K7916" s="1" t="s">
        <v>565</v>
      </c>
      <c r="L7916" s="1" t="str">
        <f ca="1">MID(K7916,FIND("zzz",SUBSTITUTE(K7916," ","zzz",SUMPRODUCT(1*((MID(K7916,ROW(INDIRECT("1:"&amp;LEN(K7916))),1))=" "))-1))+1,LEN(K7916))</f>
        <v>95255, USA</v>
      </c>
      <c r="M7916" s="4">
        <v>95255</v>
      </c>
      <c r="N7916" s="4">
        <v>95255</v>
      </c>
      <c r="O7916" s="5" t="s">
        <v>12198</v>
      </c>
      <c r="P7916" s="6" t="s">
        <v>12198</v>
      </c>
    </row>
    <row r="7917" spans="1:16" x14ac:dyDescent="0.35">
      <c r="A7917" s="1">
        <v>2.4756999999999998</v>
      </c>
      <c r="B7917" s="1">
        <v>26</v>
      </c>
      <c r="C7917" s="1">
        <v>5.9</v>
      </c>
      <c r="D7917" s="1">
        <v>1.11785714285714</v>
      </c>
      <c r="E7917" s="1">
        <v>762</v>
      </c>
      <c r="F7917" s="1">
        <v>2.7214285714285702</v>
      </c>
      <c r="G7917" s="1">
        <v>0.85599999999999998</v>
      </c>
      <c r="H7917" s="2">
        <v>3363</v>
      </c>
      <c r="I7917" s="1">
        <v>-120.42</v>
      </c>
      <c r="J7917" s="1">
        <v>40.380000000000003</v>
      </c>
      <c r="K7917" s="1" t="s">
        <v>1864</v>
      </c>
      <c r="L7917" s="1" t="str">
        <f ca="1">MID(K7917,FIND("zzz",SUBSTITUTE(K7917," ","zzz",SUMPRODUCT(1*((MID(K7917,ROW(INDIRECT("1:"&amp;LEN(K7917))),1))=" "))-1))+1,LEN(K7917))</f>
        <v>96128, USA</v>
      </c>
      <c r="M7917" s="4">
        <v>96128</v>
      </c>
      <c r="N7917" s="4">
        <v>96128</v>
      </c>
      <c r="O7917" s="5" t="s">
        <v>12198</v>
      </c>
      <c r="P7917" s="6" t="s">
        <v>12198</v>
      </c>
    </row>
    <row r="7918" spans="1:16" x14ac:dyDescent="0.35">
      <c r="A7918" s="1">
        <v>4.375</v>
      </c>
      <c r="B7918" s="1">
        <v>15</v>
      </c>
      <c r="C7918" s="1">
        <v>5.3736263736263696</v>
      </c>
      <c r="D7918" s="1">
        <v>1.02747252747252</v>
      </c>
      <c r="E7918" s="1">
        <v>407</v>
      </c>
      <c r="F7918" s="1">
        <v>2.2362637362637301</v>
      </c>
      <c r="G7918" s="1">
        <v>1.58</v>
      </c>
      <c r="H7918" s="2">
        <v>17344</v>
      </c>
      <c r="I7918" s="1">
        <v>-120.41</v>
      </c>
      <c r="J7918" s="1">
        <v>34.86</v>
      </c>
      <c r="K7918" s="1" t="s">
        <v>8983</v>
      </c>
      <c r="L7918" s="1" t="str">
        <f ca="1">MID(K7918,FIND("zzz",SUBSTITUTE(K7918," ","zzz",SUMPRODUCT(1*((MID(K7918,ROW(INDIRECT("1:"&amp;LEN(K7918))),1))=" "))-1))+1,LEN(K7918))</f>
        <v>92455, USA</v>
      </c>
      <c r="M7918" s="4">
        <v>92455</v>
      </c>
      <c r="N7918" s="4">
        <v>92455</v>
      </c>
      <c r="O7918" s="5" t="s">
        <v>12198</v>
      </c>
      <c r="P7918" s="6" t="s">
        <v>12198</v>
      </c>
    </row>
    <row r="7919" spans="1:16" x14ac:dyDescent="0.35">
      <c r="A7919" s="1">
        <v>5.0620000000000003</v>
      </c>
      <c r="B7919" s="1">
        <v>32</v>
      </c>
      <c r="C7919" s="1">
        <v>7.1067615658362904</v>
      </c>
      <c r="D7919" s="1">
        <v>1.1281138790035501</v>
      </c>
      <c r="E7919" s="1">
        <v>866</v>
      </c>
      <c r="F7919" s="1">
        <v>3.0818505338078199</v>
      </c>
      <c r="G7919" s="1">
        <v>1.589</v>
      </c>
      <c r="H7919" s="2">
        <v>17362</v>
      </c>
      <c r="I7919" s="1">
        <v>-120.41</v>
      </c>
      <c r="J7919" s="1">
        <v>34.869999999999997</v>
      </c>
      <c r="K7919" s="1" t="s">
        <v>8992</v>
      </c>
      <c r="L7919" s="1" t="str">
        <f ca="1">MID(K7919,FIND("zzz",SUBSTITUTE(K7919," ","zzz",SUMPRODUCT(1*((MID(K7919,ROW(INDIRECT("1:"&amp;LEN(K7919))),1))=" "))-1))+1,LEN(K7919))</f>
        <v>92455, USA</v>
      </c>
      <c r="M7919" s="4">
        <v>92455</v>
      </c>
      <c r="N7919" s="4">
        <v>92455</v>
      </c>
      <c r="O7919" s="5" t="s">
        <v>12198</v>
      </c>
      <c r="P7919" s="6" t="s">
        <v>12198</v>
      </c>
    </row>
    <row r="7920" spans="1:16" x14ac:dyDescent="0.35">
      <c r="A7920" s="1">
        <v>4.9028</v>
      </c>
      <c r="B7920" s="1">
        <v>15</v>
      </c>
      <c r="C7920" s="1">
        <v>6.3916666666666604</v>
      </c>
      <c r="D7920" s="1">
        <v>1.0458333333333301</v>
      </c>
      <c r="E7920" s="1">
        <v>761</v>
      </c>
      <c r="F7920" s="1">
        <v>3.1708333333333298</v>
      </c>
      <c r="G7920" s="1">
        <v>1.9359999999999999</v>
      </c>
      <c r="H7920" s="2">
        <v>17363</v>
      </c>
      <c r="I7920" s="1">
        <v>-120.41</v>
      </c>
      <c r="J7920" s="1">
        <v>34.869999999999997</v>
      </c>
      <c r="K7920" s="1" t="s">
        <v>8992</v>
      </c>
      <c r="L7920" s="1" t="str">
        <f ca="1">MID(K7920,FIND("zzz",SUBSTITUTE(K7920," ","zzz",SUMPRODUCT(1*((MID(K7920,ROW(INDIRECT("1:"&amp;LEN(K7920))),1))=" "))-1))+1,LEN(K7920))</f>
        <v>92455, USA</v>
      </c>
      <c r="M7920" s="4">
        <v>92455</v>
      </c>
      <c r="N7920" s="4">
        <v>92455</v>
      </c>
      <c r="O7920" s="5" t="s">
        <v>12198</v>
      </c>
      <c r="P7920" s="6" t="s">
        <v>12198</v>
      </c>
    </row>
    <row r="7921" spans="1:16" x14ac:dyDescent="0.35">
      <c r="A7921" s="1">
        <v>3.5287999999999999</v>
      </c>
      <c r="B7921" s="1">
        <v>8</v>
      </c>
      <c r="C7921" s="1">
        <v>5.7334558823529402</v>
      </c>
      <c r="D7921" s="1">
        <v>1.13970588235294</v>
      </c>
      <c r="E7921" s="1">
        <v>1159</v>
      </c>
      <c r="F7921" s="1">
        <v>2.1305147058823501</v>
      </c>
      <c r="G7921" s="1">
        <v>1.655</v>
      </c>
      <c r="H7921" s="2">
        <v>17352</v>
      </c>
      <c r="I7921" s="1">
        <v>-120.41</v>
      </c>
      <c r="J7921" s="1">
        <v>34.880000000000003</v>
      </c>
      <c r="K7921" s="1" t="s">
        <v>8977</v>
      </c>
      <c r="L7921" s="1" t="str">
        <f ca="1">MID(K7921,FIND("zzz",SUBSTITUTE(K7921," ","zzz",SUMPRODUCT(1*((MID(K7921,ROW(INDIRECT("1:"&amp;LEN(K7921))),1))=" "))-1))+1,LEN(K7921))</f>
        <v>92455, USA</v>
      </c>
      <c r="M7921" s="4">
        <v>92455</v>
      </c>
      <c r="N7921" s="4">
        <v>92455</v>
      </c>
      <c r="O7921" s="5" t="s">
        <v>12198</v>
      </c>
      <c r="P7921" s="6" t="s">
        <v>12198</v>
      </c>
    </row>
    <row r="7922" spans="1:16" x14ac:dyDescent="0.35">
      <c r="A7922" s="1">
        <v>5.0639000000000003</v>
      </c>
      <c r="B7922" s="1">
        <v>4</v>
      </c>
      <c r="C7922" s="1">
        <v>6.4674868189806602</v>
      </c>
      <c r="D7922" s="1">
        <v>0.98242530755711699</v>
      </c>
      <c r="E7922" s="1">
        <v>1678</v>
      </c>
      <c r="F7922" s="1">
        <v>2.94903339191564</v>
      </c>
      <c r="G7922" s="1">
        <v>2.0169999999999999</v>
      </c>
      <c r="H7922" s="2">
        <v>17360</v>
      </c>
      <c r="I7922" s="1">
        <v>-120.41</v>
      </c>
      <c r="J7922" s="1">
        <v>34.880000000000003</v>
      </c>
      <c r="K7922" s="1" t="s">
        <v>8977</v>
      </c>
      <c r="L7922" s="1" t="str">
        <f ca="1">MID(K7922,FIND("zzz",SUBSTITUTE(K7922," ","zzz",SUMPRODUCT(1*((MID(K7922,ROW(INDIRECT("1:"&amp;LEN(K7922))),1))=" "))-1))+1,LEN(K7922))</f>
        <v>92455, USA</v>
      </c>
      <c r="M7922" s="4">
        <v>92455</v>
      </c>
      <c r="N7922" s="4">
        <v>92455</v>
      </c>
      <c r="O7922" s="5" t="s">
        <v>12198</v>
      </c>
      <c r="P7922" s="6" t="s">
        <v>12198</v>
      </c>
    </row>
    <row r="7923" spans="1:16" x14ac:dyDescent="0.35">
      <c r="A7923" s="1">
        <v>4.2125000000000004</v>
      </c>
      <c r="B7923" s="1">
        <v>16</v>
      </c>
      <c r="C7923" s="1">
        <v>5.8202531645569602</v>
      </c>
      <c r="D7923" s="1">
        <v>1.0202531645569599</v>
      </c>
      <c r="E7923" s="1">
        <v>1245</v>
      </c>
      <c r="F7923" s="1">
        <v>3.1518987341772098</v>
      </c>
      <c r="G7923" s="1">
        <v>1.4830000000000001</v>
      </c>
      <c r="H7923" s="2">
        <v>17380</v>
      </c>
      <c r="I7923" s="1">
        <v>-120.41</v>
      </c>
      <c r="J7923" s="1">
        <v>34.96</v>
      </c>
      <c r="K7923" s="1" t="s">
        <v>9001</v>
      </c>
      <c r="L7923" s="1" t="str">
        <f ca="1">MID(K7923,FIND("zzz",SUBSTITUTE(K7923," ","zzz",SUMPRODUCT(1*((MID(K7923,ROW(INDIRECT("1:"&amp;LEN(K7923))),1))=" "))-1))+1,LEN(K7923))</f>
        <v>93454, USA</v>
      </c>
      <c r="M7923" s="4">
        <v>93454</v>
      </c>
      <c r="N7923" s="4">
        <v>93454</v>
      </c>
      <c r="O7923" s="5" t="s">
        <v>12198</v>
      </c>
      <c r="P7923" s="6" t="s">
        <v>12198</v>
      </c>
    </row>
    <row r="7924" spans="1:16" x14ac:dyDescent="0.35">
      <c r="A7924" s="1">
        <v>4.6500000000000004</v>
      </c>
      <c r="B7924" s="1">
        <v>21</v>
      </c>
      <c r="C7924" s="1">
        <v>7.4852320675105402</v>
      </c>
      <c r="D7924" s="1">
        <v>1.1097046413502101</v>
      </c>
      <c r="E7924" s="1">
        <v>724</v>
      </c>
      <c r="F7924" s="1">
        <v>3.0548523206751002</v>
      </c>
      <c r="G7924" s="1">
        <v>1.5249999999999999</v>
      </c>
      <c r="H7924" s="2">
        <v>17383</v>
      </c>
      <c r="I7924" s="1">
        <v>-120.41</v>
      </c>
      <c r="J7924" s="1">
        <v>34.96</v>
      </c>
      <c r="K7924" s="1" t="s">
        <v>9001</v>
      </c>
      <c r="L7924" s="1" t="str">
        <f ca="1">MID(K7924,FIND("zzz",SUBSTITUTE(K7924," ","zzz",SUMPRODUCT(1*((MID(K7924,ROW(INDIRECT("1:"&amp;LEN(K7924))),1))=" "))-1))+1,LEN(K7924))</f>
        <v>93454, USA</v>
      </c>
      <c r="M7924" s="4">
        <v>93454</v>
      </c>
      <c r="N7924" s="4">
        <v>93454</v>
      </c>
      <c r="O7924" s="5" t="s">
        <v>12198</v>
      </c>
      <c r="P7924" s="6" t="s">
        <v>12198</v>
      </c>
    </row>
    <row r="7925" spans="1:16" x14ac:dyDescent="0.35">
      <c r="A7925" s="1">
        <v>4.5536000000000003</v>
      </c>
      <c r="B7925" s="1">
        <v>9</v>
      </c>
      <c r="C7925" s="1">
        <v>6.5349397590361402</v>
      </c>
      <c r="D7925" s="1">
        <v>1.03132530120481</v>
      </c>
      <c r="E7925" s="1">
        <v>1116</v>
      </c>
      <c r="F7925" s="1">
        <v>2.6891566265060201</v>
      </c>
      <c r="G7925" s="1">
        <v>1.901</v>
      </c>
      <c r="H7925" s="2">
        <v>17384</v>
      </c>
      <c r="I7925" s="1">
        <v>-120.41</v>
      </c>
      <c r="J7925" s="1">
        <v>34.96</v>
      </c>
      <c r="K7925" s="1" t="s">
        <v>9001</v>
      </c>
      <c r="L7925" s="1" t="str">
        <f ca="1">MID(K7925,FIND("zzz",SUBSTITUTE(K7925," ","zzz",SUMPRODUCT(1*((MID(K7925,ROW(INDIRECT("1:"&amp;LEN(K7925))),1))=" "))-1))+1,LEN(K7925))</f>
        <v>93454, USA</v>
      </c>
      <c r="M7925" s="4">
        <v>93454</v>
      </c>
      <c r="N7925" s="4">
        <v>93454</v>
      </c>
      <c r="O7925" s="5" t="s">
        <v>12198</v>
      </c>
      <c r="P7925" s="6" t="s">
        <v>12198</v>
      </c>
    </row>
    <row r="7926" spans="1:16" x14ac:dyDescent="0.35">
      <c r="A7926" s="1">
        <v>1.9470000000000001</v>
      </c>
      <c r="B7926" s="1">
        <v>24</v>
      </c>
      <c r="C7926" s="1">
        <v>5</v>
      </c>
      <c r="D7926" s="1">
        <v>1.1685393258426899</v>
      </c>
      <c r="E7926" s="1">
        <v>1180</v>
      </c>
      <c r="F7926" s="1">
        <v>4.41947565543071</v>
      </c>
      <c r="G7926" s="1">
        <v>0.68899999999999995</v>
      </c>
      <c r="H7926" s="2">
        <v>2497</v>
      </c>
      <c r="I7926" s="1">
        <v>-120.41</v>
      </c>
      <c r="J7926" s="1">
        <v>36.770000000000003</v>
      </c>
      <c r="K7926" s="1" t="s">
        <v>11238</v>
      </c>
      <c r="L7926" s="1" t="str">
        <f ca="1">MID(K7926,FIND("zzz",SUBSTITUTE(K7926," ","zzz",SUMPRODUCT(1*((MID(K7926,ROW(INDIRECT("1:"&amp;LEN(K7926))),1))=" "))-1))+1,LEN(K7926))</f>
        <v>93622, USA</v>
      </c>
      <c r="M7926" s="4">
        <v>93622</v>
      </c>
      <c r="N7926" s="4">
        <v>93622</v>
      </c>
      <c r="O7926" s="5" t="s">
        <v>12198</v>
      </c>
      <c r="P7926" s="6" t="s">
        <v>12198</v>
      </c>
    </row>
    <row r="7927" spans="1:16" x14ac:dyDescent="0.35">
      <c r="A7927" s="1">
        <v>2.0809000000000002</v>
      </c>
      <c r="B7927" s="1">
        <v>21</v>
      </c>
      <c r="C7927" s="1">
        <v>5.3974358974358898</v>
      </c>
      <c r="D7927" s="1">
        <v>1.0929487179487101</v>
      </c>
      <c r="E7927" s="1">
        <v>1052</v>
      </c>
      <c r="F7927" s="1">
        <v>3.37179487179487</v>
      </c>
      <c r="G7927" s="1">
        <v>0.95799999999999996</v>
      </c>
      <c r="H7927" s="2">
        <v>9581</v>
      </c>
      <c r="I7927" s="1">
        <v>-120.41</v>
      </c>
      <c r="J7927" s="1">
        <v>37.159999999999997</v>
      </c>
      <c r="K7927" s="1" t="s">
        <v>11482</v>
      </c>
      <c r="L7927" s="1" t="str">
        <f ca="1">MID(K7927,FIND("zzz",SUBSTITUTE(K7927," ","zzz",SUMPRODUCT(1*((MID(K7927,ROW(INDIRECT("1:"&amp;LEN(K7927))),1))=" "))-1))+1,LEN(K7927))</f>
        <v>93610, USA</v>
      </c>
      <c r="M7927" s="4">
        <v>93610</v>
      </c>
      <c r="N7927" s="4">
        <v>93610</v>
      </c>
      <c r="O7927" s="5" t="s">
        <v>12198</v>
      </c>
      <c r="P7927" s="6" t="s">
        <v>12198</v>
      </c>
    </row>
    <row r="7928" spans="1:16" x14ac:dyDescent="0.35">
      <c r="A7928" s="1">
        <v>4.4230999999999998</v>
      </c>
      <c r="B7928" s="1">
        <v>16</v>
      </c>
      <c r="C7928" s="1">
        <v>6.0983606557377001</v>
      </c>
      <c r="D7928" s="1">
        <v>1.15573770491803</v>
      </c>
      <c r="E7928" s="1">
        <v>311</v>
      </c>
      <c r="F7928" s="1">
        <v>2.5491803278688501</v>
      </c>
      <c r="G7928" s="1">
        <v>0.875</v>
      </c>
      <c r="H7928" s="2">
        <v>20121</v>
      </c>
      <c r="I7928" s="1">
        <v>-120.41</v>
      </c>
      <c r="J7928" s="1">
        <v>37.880000000000003</v>
      </c>
      <c r="K7928" s="1" t="s">
        <v>10718</v>
      </c>
      <c r="L7928" s="1" t="str">
        <f ca="1">MID(K7928,FIND("zzz",SUBSTITUTE(K7928," ","zzz",SUMPRODUCT(1*((MID(K7928,ROW(INDIRECT("1:"&amp;LEN(K7928))),1))=" "))-1))+1,LEN(K7928))</f>
        <v>95309, USA</v>
      </c>
      <c r="M7928" s="4">
        <v>95309</v>
      </c>
      <c r="N7928" s="4">
        <v>95309</v>
      </c>
      <c r="O7928" s="5" t="s">
        <v>12198</v>
      </c>
      <c r="P7928" s="6" t="s">
        <v>12198</v>
      </c>
    </row>
    <row r="7929" spans="1:16" x14ac:dyDescent="0.35">
      <c r="A7929" s="1">
        <v>2.1288999999999998</v>
      </c>
      <c r="B7929" s="1">
        <v>14</v>
      </c>
      <c r="C7929" s="1">
        <v>4.4610389610389598</v>
      </c>
      <c r="D7929" s="1">
        <v>1.0064935064934999</v>
      </c>
      <c r="E7929" s="1">
        <v>859</v>
      </c>
      <c r="F7929" s="1">
        <v>1.8593073593073499</v>
      </c>
      <c r="G7929" s="1">
        <v>1.153</v>
      </c>
      <c r="H7929" s="2">
        <v>20080</v>
      </c>
      <c r="I7929" s="1">
        <v>-120.41</v>
      </c>
      <c r="J7929" s="1">
        <v>38.03</v>
      </c>
      <c r="K7929" s="1" t="s">
        <v>10687</v>
      </c>
      <c r="L7929" s="1" t="str">
        <f ca="1">MID(K7929,FIND("zzz",SUBSTITUTE(K7929," ","zzz",SUMPRODUCT(1*((MID(K7929,ROW(INDIRECT("1:"&amp;LEN(K7929))),1))=" "))-1))+1,LEN(K7929))</f>
        <v>95310, USA</v>
      </c>
      <c r="M7929" s="4">
        <v>95310</v>
      </c>
      <c r="N7929" s="4">
        <v>95310</v>
      </c>
      <c r="O7929" s="5" t="s">
        <v>12198</v>
      </c>
      <c r="P7929" s="6" t="s">
        <v>12198</v>
      </c>
    </row>
    <row r="7930" spans="1:16" x14ac:dyDescent="0.35">
      <c r="A7930" s="1">
        <v>3.024</v>
      </c>
      <c r="B7930" s="1">
        <v>17</v>
      </c>
      <c r="C7930" s="1">
        <v>6.4734513274336196</v>
      </c>
      <c r="D7930" s="1">
        <v>1.4955752212389299</v>
      </c>
      <c r="E7930" s="1">
        <v>529</v>
      </c>
      <c r="F7930" s="1">
        <v>2.3407079646017701</v>
      </c>
      <c r="G7930" s="1">
        <v>1.0089999999999999</v>
      </c>
      <c r="H7930" s="2">
        <v>1230</v>
      </c>
      <c r="I7930" s="1">
        <v>-120.41</v>
      </c>
      <c r="J7930" s="1">
        <v>38.33</v>
      </c>
      <c r="K7930" s="1" t="s">
        <v>11148</v>
      </c>
      <c r="L7930" s="1" t="str">
        <f ca="1">MID(K7930,FIND("zzz",SUBSTITUTE(K7930," ","zzz",SUMPRODUCT(1*((MID(K7930,ROW(INDIRECT("1:"&amp;LEN(K7930))),1))=" "))-1))+1,LEN(K7930))</f>
        <v>95245, USA</v>
      </c>
      <c r="M7930" s="4">
        <v>95245</v>
      </c>
      <c r="N7930" s="4">
        <v>95245</v>
      </c>
      <c r="O7930" s="5" t="s">
        <v>12198</v>
      </c>
      <c r="P7930" s="6" t="s">
        <v>12198</v>
      </c>
    </row>
    <row r="7931" spans="1:16" x14ac:dyDescent="0.35">
      <c r="A7931" s="1">
        <v>4.8185000000000002</v>
      </c>
      <c r="B7931" s="1">
        <v>26</v>
      </c>
      <c r="C7931" s="1">
        <v>5.96</v>
      </c>
      <c r="D7931" s="1">
        <v>0.96250000000000002</v>
      </c>
      <c r="E7931" s="1">
        <v>1323</v>
      </c>
      <c r="F7931" s="1">
        <v>3.3075000000000001</v>
      </c>
      <c r="G7931" s="1">
        <v>1.579</v>
      </c>
      <c r="H7931" s="2">
        <v>17343</v>
      </c>
      <c r="I7931" s="1">
        <v>-120.4</v>
      </c>
      <c r="J7931" s="1">
        <v>34.85</v>
      </c>
      <c r="K7931" s="1" t="s">
        <v>8982</v>
      </c>
      <c r="L7931" s="1" t="str">
        <f ca="1">MID(K7931,FIND("zzz",SUBSTITUTE(K7931," ","zzz",SUMPRODUCT(1*((MID(K7931,ROW(INDIRECT("1:"&amp;LEN(K7931))),1))=" "))-1))+1,LEN(K7931))</f>
        <v>92455, USA</v>
      </c>
      <c r="M7931" s="4">
        <v>92455</v>
      </c>
      <c r="N7931" s="4">
        <v>92455</v>
      </c>
      <c r="O7931" s="5" t="s">
        <v>12198</v>
      </c>
      <c r="P7931" s="6" t="s">
        <v>12198</v>
      </c>
    </row>
    <row r="7932" spans="1:16" x14ac:dyDescent="0.35">
      <c r="A7932" s="1">
        <v>2.0508000000000002</v>
      </c>
      <c r="B7932" s="1">
        <v>11</v>
      </c>
      <c r="C7932" s="1">
        <v>4.9938837920489298</v>
      </c>
      <c r="D7932" s="1">
        <v>1.0642201834862299</v>
      </c>
      <c r="E7932" s="1">
        <v>504</v>
      </c>
      <c r="F7932" s="1">
        <v>1.54128440366972</v>
      </c>
      <c r="G7932" s="1">
        <v>2.75</v>
      </c>
      <c r="H7932" s="2">
        <v>17342</v>
      </c>
      <c r="I7932" s="1">
        <v>-120.4</v>
      </c>
      <c r="J7932" s="1">
        <v>34.86</v>
      </c>
      <c r="K7932" s="1" t="s">
        <v>8981</v>
      </c>
      <c r="L7932" s="1" t="str">
        <f ca="1">MID(K7932,FIND("zzz",SUBSTITUTE(K7932," ","zzz",SUMPRODUCT(1*((MID(K7932,ROW(INDIRECT("1:"&amp;LEN(K7932))),1))=" "))-1))+1,LEN(K7932))</f>
        <v>92455, USA</v>
      </c>
      <c r="M7932" s="4">
        <v>92455</v>
      </c>
      <c r="N7932" s="4">
        <v>92455</v>
      </c>
      <c r="O7932" s="5" t="s">
        <v>12198</v>
      </c>
      <c r="P7932" s="6" t="s">
        <v>12198</v>
      </c>
    </row>
    <row r="7933" spans="1:16" x14ac:dyDescent="0.35">
      <c r="A7933" s="1">
        <v>4.9766000000000004</v>
      </c>
      <c r="B7933" s="1">
        <v>10</v>
      </c>
      <c r="C7933" s="1">
        <v>6.8871473354231902</v>
      </c>
      <c r="D7933" s="1">
        <v>1.03134796238244</v>
      </c>
      <c r="E7933" s="1">
        <v>1064</v>
      </c>
      <c r="F7933" s="1">
        <v>3.33542319749216</v>
      </c>
      <c r="G7933" s="1">
        <v>1.996</v>
      </c>
      <c r="H7933" s="2">
        <v>17361</v>
      </c>
      <c r="I7933" s="1">
        <v>-120.4</v>
      </c>
      <c r="J7933" s="1">
        <v>34.869999999999997</v>
      </c>
      <c r="K7933" s="1" t="s">
        <v>8991</v>
      </c>
      <c r="L7933" s="1" t="str">
        <f ca="1">MID(K7933,FIND("zzz",SUBSTITUTE(K7933," ","zzz",SUMPRODUCT(1*((MID(K7933,ROW(INDIRECT("1:"&amp;LEN(K7933))),1))=" "))-1))+1,LEN(K7933))</f>
        <v>93455, USA</v>
      </c>
      <c r="M7933" s="4">
        <v>93455</v>
      </c>
      <c r="N7933" s="4">
        <v>93455</v>
      </c>
      <c r="O7933" s="5" t="s">
        <v>12198</v>
      </c>
      <c r="P7933" s="6" t="s">
        <v>12198</v>
      </c>
    </row>
    <row r="7934" spans="1:16" x14ac:dyDescent="0.35">
      <c r="A7934" s="1">
        <v>5.0206</v>
      </c>
      <c r="B7934" s="1">
        <v>8</v>
      </c>
      <c r="C7934" s="1">
        <v>6.5</v>
      </c>
      <c r="D7934" s="1">
        <v>0.986206896551724</v>
      </c>
      <c r="E7934" s="1">
        <v>835</v>
      </c>
      <c r="F7934" s="1">
        <v>2.8793103448275801</v>
      </c>
      <c r="G7934" s="1">
        <v>2.61</v>
      </c>
      <c r="H7934" s="2">
        <v>17385</v>
      </c>
      <c r="I7934" s="1">
        <v>-120.4</v>
      </c>
      <c r="J7934" s="1">
        <v>34.950000000000003</v>
      </c>
      <c r="K7934" s="1" t="s">
        <v>9003</v>
      </c>
      <c r="L7934" s="1" t="str">
        <f ca="1">MID(K7934,FIND("zzz",SUBSTITUTE(K7934," ","zzz",SUMPRODUCT(1*((MID(K7934,ROW(INDIRECT("1:"&amp;LEN(K7934))),1))=" "))-1))+1,LEN(K7934))</f>
        <v>93454, USA</v>
      </c>
      <c r="M7934" s="4">
        <v>93454</v>
      </c>
      <c r="N7934" s="4">
        <v>93454</v>
      </c>
      <c r="O7934" s="5" t="s">
        <v>12198</v>
      </c>
      <c r="P7934" s="6" t="s">
        <v>12198</v>
      </c>
    </row>
    <row r="7935" spans="1:16" x14ac:dyDescent="0.35">
      <c r="A7935" s="1">
        <v>1.5916999999999999</v>
      </c>
      <c r="B7935" s="1">
        <v>28</v>
      </c>
      <c r="C7935" s="1">
        <v>5.4513618677042803</v>
      </c>
      <c r="D7935" s="1">
        <v>1.13618677042801</v>
      </c>
      <c r="E7935" s="1">
        <v>967</v>
      </c>
      <c r="F7935" s="1">
        <v>3.76264591439688</v>
      </c>
      <c r="G7935" s="1">
        <v>0.89400000000000002</v>
      </c>
      <c r="H7935" s="2">
        <v>9621</v>
      </c>
      <c r="I7935" s="1">
        <v>-120.4</v>
      </c>
      <c r="J7935" s="1">
        <v>37.299999999999997</v>
      </c>
      <c r="K7935" s="1" t="s">
        <v>11483</v>
      </c>
      <c r="L7935" s="1" t="str">
        <f ca="1">MID(K7935,FIND("zzz",SUBSTITUTE(K7935," ","zzz",SUMPRODUCT(1*((MID(K7935,ROW(INDIRECT("1:"&amp;LEN(K7935))),1))=" "))-1))+1,LEN(K7935))</f>
        <v>95340, USA</v>
      </c>
      <c r="M7935" s="4">
        <v>95340</v>
      </c>
      <c r="N7935" s="4">
        <v>95340</v>
      </c>
      <c r="O7935" s="5" t="s">
        <v>12198</v>
      </c>
      <c r="P7935" s="6" t="s">
        <v>12198</v>
      </c>
    </row>
    <row r="7936" spans="1:16" x14ac:dyDescent="0.35">
      <c r="A7936" s="1">
        <v>3.625</v>
      </c>
      <c r="B7936" s="1">
        <v>22</v>
      </c>
      <c r="C7936" s="1">
        <v>5.16161616161616</v>
      </c>
      <c r="D7936" s="1">
        <v>0.979797979797979</v>
      </c>
      <c r="E7936" s="1">
        <v>517</v>
      </c>
      <c r="F7936" s="1">
        <v>2.6111111111111098</v>
      </c>
      <c r="G7936" s="1">
        <v>0.99399999999999999</v>
      </c>
      <c r="H7936" s="2">
        <v>20119</v>
      </c>
      <c r="I7936" s="1">
        <v>-120.4</v>
      </c>
      <c r="J7936" s="1">
        <v>37.92</v>
      </c>
      <c r="K7936" s="1" t="s">
        <v>11984</v>
      </c>
      <c r="L7936" s="1" t="str">
        <f ca="1">MID(K7936,FIND("zzz",SUBSTITUTE(K7936," ","zzz",SUMPRODUCT(1*((MID(K7936,ROW(INDIRECT("1:"&amp;LEN(K7936))),1))=" "))-1))+1,LEN(K7936))</f>
        <v>95327, USA</v>
      </c>
      <c r="M7936" s="4">
        <v>95327</v>
      </c>
      <c r="N7936" s="4">
        <v>95327</v>
      </c>
      <c r="O7936" s="5" t="s">
        <v>12198</v>
      </c>
      <c r="P7936" s="6" t="s">
        <v>12198</v>
      </c>
    </row>
    <row r="7937" spans="1:16" x14ac:dyDescent="0.35">
      <c r="A7937" s="1">
        <v>2.6696</v>
      </c>
      <c r="B7937" s="1">
        <v>19</v>
      </c>
      <c r="C7937" s="1">
        <v>5.1538461538461497</v>
      </c>
      <c r="D7937" s="1">
        <v>1.1102564102564101</v>
      </c>
      <c r="E7937" s="1">
        <v>910</v>
      </c>
      <c r="F7937" s="1">
        <v>2.3333333333333299</v>
      </c>
      <c r="G7937" s="1">
        <v>1.212</v>
      </c>
      <c r="H7937" s="2">
        <v>20068</v>
      </c>
      <c r="I7937" s="1">
        <v>-120.4</v>
      </c>
      <c r="J7937" s="1">
        <v>37.979999999999997</v>
      </c>
      <c r="K7937" s="1" t="s">
        <v>10676</v>
      </c>
      <c r="L7937" s="1" t="str">
        <f ca="1">MID(K7937,FIND("zzz",SUBSTITUTE(K7937," ","zzz",SUMPRODUCT(1*((MID(K7937,ROW(INDIRECT("1:"&amp;LEN(K7937))),1))=" "))-1))+1,LEN(K7937))</f>
        <v>95364, USA</v>
      </c>
      <c r="M7937" s="4">
        <v>95364</v>
      </c>
      <c r="N7937" s="4">
        <v>95364</v>
      </c>
      <c r="O7937" s="5" t="s">
        <v>12198</v>
      </c>
      <c r="P7937" s="6" t="s">
        <v>12198</v>
      </c>
    </row>
    <row r="7938" spans="1:16" x14ac:dyDescent="0.35">
      <c r="A7938" s="1">
        <v>2.6543999999999999</v>
      </c>
      <c r="B7938" s="1">
        <v>17</v>
      </c>
      <c r="C7938" s="1">
        <v>5.9265536723163796</v>
      </c>
      <c r="D7938" s="1">
        <v>1.0451977401129899</v>
      </c>
      <c r="E7938" s="1">
        <v>912</v>
      </c>
      <c r="F7938" s="1">
        <v>2.5762711864406702</v>
      </c>
      <c r="G7938" s="1">
        <v>1.1259999999999999</v>
      </c>
      <c r="H7938" s="2">
        <v>20066</v>
      </c>
      <c r="I7938" s="1">
        <v>-120.4</v>
      </c>
      <c r="J7938" s="1">
        <v>38</v>
      </c>
      <c r="K7938" s="1" t="s">
        <v>10674</v>
      </c>
      <c r="L7938" s="1" t="str">
        <f ca="1">MID(K7938,FIND("zzz",SUBSTITUTE(K7938," ","zzz",SUMPRODUCT(1*((MID(K7938,ROW(INDIRECT("1:"&amp;LEN(K7938))),1))=" "))-1))+1,LEN(K7938))</f>
        <v>95364, USA</v>
      </c>
      <c r="M7938" s="4">
        <v>95364</v>
      </c>
      <c r="N7938" s="4">
        <v>95364</v>
      </c>
      <c r="O7938" s="5" t="s">
        <v>12198</v>
      </c>
      <c r="P7938" s="6" t="s">
        <v>12198</v>
      </c>
    </row>
    <row r="7939" spans="1:16" x14ac:dyDescent="0.35">
      <c r="A7939" s="1">
        <v>2.6543999999999999</v>
      </c>
      <c r="B7939" s="1">
        <v>12</v>
      </c>
      <c r="C7939" s="1">
        <v>5.9583333333333304</v>
      </c>
      <c r="D7939" s="1">
        <v>1.2916666666666601</v>
      </c>
      <c r="E7939" s="1">
        <v>517</v>
      </c>
      <c r="F7939" s="1">
        <v>2.1541666666666601</v>
      </c>
      <c r="G7939" s="1">
        <v>1.2809999999999999</v>
      </c>
      <c r="H7939" s="2">
        <v>20077</v>
      </c>
      <c r="I7939" s="1">
        <v>-120.4</v>
      </c>
      <c r="J7939" s="1">
        <v>38.06</v>
      </c>
      <c r="K7939" s="1" t="s">
        <v>10684</v>
      </c>
      <c r="L7939" s="1" t="str">
        <f ca="1">MID(K7939,FIND("zzz",SUBSTITUTE(K7939," ","zzz",SUMPRODUCT(1*((MID(K7939,ROW(INDIRECT("1:"&amp;LEN(K7939))),1))=" "))-1))+1,LEN(K7939))</f>
        <v>95310, USA</v>
      </c>
      <c r="M7939" s="4">
        <v>95310</v>
      </c>
      <c r="N7939" s="4">
        <v>95310</v>
      </c>
      <c r="O7939" s="5" t="s">
        <v>12198</v>
      </c>
      <c r="P7939" s="6" t="s">
        <v>12198</v>
      </c>
    </row>
    <row r="7940" spans="1:16" x14ac:dyDescent="0.35">
      <c r="A7940" s="1">
        <v>2.5667</v>
      </c>
      <c r="B7940" s="1">
        <v>40</v>
      </c>
      <c r="C7940" s="1">
        <v>6.51204819277108</v>
      </c>
      <c r="D7940" s="1">
        <v>1.18975903614457</v>
      </c>
      <c r="E7940" s="1">
        <v>1010</v>
      </c>
      <c r="F7940" s="1">
        <v>3.0421686746987899</v>
      </c>
      <c r="G7940" s="1">
        <v>2.3929999999999998</v>
      </c>
      <c r="H7940" s="2">
        <v>17445</v>
      </c>
      <c r="I7940" s="1">
        <v>-120.39</v>
      </c>
      <c r="J7940" s="1">
        <v>34.520000000000003</v>
      </c>
      <c r="K7940" s="1" t="s">
        <v>11775</v>
      </c>
      <c r="L7940" s="1" t="str">
        <f ca="1">MID(K7940,FIND("zzz",SUBSTITUTE(K7940," ","zzz",SUMPRODUCT(1*((MID(K7940,ROW(INDIRECT("1:"&amp;LEN(K7940))),1))=" "))-1))+1,LEN(K7940))</f>
        <v>93436, USA</v>
      </c>
      <c r="M7940" s="4">
        <v>93436</v>
      </c>
      <c r="N7940" s="4">
        <v>93436</v>
      </c>
      <c r="O7940" s="5" t="s">
        <v>12198</v>
      </c>
      <c r="P7940" s="6" t="s">
        <v>12198</v>
      </c>
    </row>
    <row r="7941" spans="1:16" x14ac:dyDescent="0.35">
      <c r="A7941" s="1">
        <v>1.7183999999999999</v>
      </c>
      <c r="B7941" s="1">
        <v>11</v>
      </c>
      <c r="C7941" s="1">
        <v>4.0061728395061698</v>
      </c>
      <c r="D7941" s="1">
        <v>1.00411522633744</v>
      </c>
      <c r="E7941" s="1">
        <v>2104</v>
      </c>
      <c r="F7941" s="1">
        <v>4.3292181069958797</v>
      </c>
      <c r="G7941" s="1">
        <v>0.55200000000000005</v>
      </c>
      <c r="H7941" s="2">
        <v>2500</v>
      </c>
      <c r="I7941" s="1">
        <v>-120.39</v>
      </c>
      <c r="J7941" s="1">
        <v>36.78</v>
      </c>
      <c r="K7941" s="1" t="s">
        <v>1344</v>
      </c>
      <c r="L7941" s="1" t="str">
        <f ca="1">MID(K7941,FIND("zzz",SUBSTITUTE(K7941," ","zzz",SUMPRODUCT(1*((MID(K7941,ROW(INDIRECT("1:"&amp;LEN(K7941))),1))=" "))-1))+1,LEN(K7941))</f>
        <v>93640, USA</v>
      </c>
      <c r="M7941" s="4">
        <v>93640</v>
      </c>
      <c r="N7941" s="4">
        <v>93640</v>
      </c>
      <c r="O7941" s="5" t="s">
        <v>12198</v>
      </c>
      <c r="P7941" s="6" t="s">
        <v>12198</v>
      </c>
    </row>
    <row r="7942" spans="1:16" x14ac:dyDescent="0.35">
      <c r="A7942" s="1">
        <v>2.1093999999999999</v>
      </c>
      <c r="B7942" s="1">
        <v>10</v>
      </c>
      <c r="C7942" s="1">
        <v>5.8177676537585397</v>
      </c>
      <c r="D7942" s="1">
        <v>1.1412300683371299</v>
      </c>
      <c r="E7942" s="1">
        <v>922</v>
      </c>
      <c r="F7942" s="1">
        <v>2.1002277904327999</v>
      </c>
      <c r="G7942" s="1">
        <v>1.64</v>
      </c>
      <c r="H7942" s="2">
        <v>20118</v>
      </c>
      <c r="I7942" s="1">
        <v>-120.39</v>
      </c>
      <c r="J7942" s="1">
        <v>37.96</v>
      </c>
      <c r="K7942" s="1" t="s">
        <v>10716</v>
      </c>
      <c r="L7942" s="1" t="str">
        <f ca="1">MID(K7942,FIND("zzz",SUBSTITUTE(K7942," ","zzz",SUMPRODUCT(1*((MID(K7942,ROW(INDIRECT("1:"&amp;LEN(K7942))),1))=" "))-1))+1,LEN(K7942))</f>
        <v>95364, USA</v>
      </c>
      <c r="M7942" s="4">
        <v>95364</v>
      </c>
      <c r="N7942" s="4">
        <v>95364</v>
      </c>
      <c r="O7942" s="5" t="s">
        <v>12198</v>
      </c>
      <c r="P7942" s="6" t="s">
        <v>12198</v>
      </c>
    </row>
    <row r="7943" spans="1:16" x14ac:dyDescent="0.35">
      <c r="A7943" s="1">
        <v>2.1513</v>
      </c>
      <c r="B7943" s="1">
        <v>52</v>
      </c>
      <c r="C7943" s="1">
        <v>4.1411764705882304</v>
      </c>
      <c r="D7943" s="1">
        <v>1.0745098039215599</v>
      </c>
      <c r="E7943" s="1">
        <v>584</v>
      </c>
      <c r="F7943" s="1">
        <v>2.2901960784313702</v>
      </c>
      <c r="G7943" s="1">
        <v>0.86699999999999999</v>
      </c>
      <c r="H7943" s="2">
        <v>20069</v>
      </c>
      <c r="I7943" s="1">
        <v>-120.39</v>
      </c>
      <c r="J7943" s="1">
        <v>37.979999999999997</v>
      </c>
      <c r="K7943" s="1" t="s">
        <v>10677</v>
      </c>
      <c r="L7943" s="1" t="str">
        <f ca="1">MID(K7943,FIND("zzz",SUBSTITUTE(K7943," ","zzz",SUMPRODUCT(1*((MID(K7943,ROW(INDIRECT("1:"&amp;LEN(K7943))),1))=" "))-1))+1,LEN(K7943))</f>
        <v>95370, USA</v>
      </c>
      <c r="M7943" s="4">
        <v>95370</v>
      </c>
      <c r="N7943" s="4">
        <v>95370</v>
      </c>
      <c r="O7943" s="5" t="s">
        <v>12198</v>
      </c>
      <c r="P7943" s="6" t="s">
        <v>12198</v>
      </c>
    </row>
    <row r="7944" spans="1:16" x14ac:dyDescent="0.35">
      <c r="A7944" s="1">
        <v>3.2120000000000002</v>
      </c>
      <c r="B7944" s="1">
        <v>33</v>
      </c>
      <c r="C7944" s="1">
        <v>5.6840731070496</v>
      </c>
      <c r="D7944" s="1">
        <v>1.05483028720626</v>
      </c>
      <c r="E7944" s="1">
        <v>891</v>
      </c>
      <c r="F7944" s="1">
        <v>2.32637075718015</v>
      </c>
      <c r="G7944" s="1">
        <v>1.052</v>
      </c>
      <c r="H7944" s="2">
        <v>20067</v>
      </c>
      <c r="I7944" s="1">
        <v>-120.39</v>
      </c>
      <c r="J7944" s="1">
        <v>38</v>
      </c>
      <c r="K7944" s="1" t="s">
        <v>10675</v>
      </c>
      <c r="L7944" s="1" t="str">
        <f ca="1">MID(K7944,FIND("zzz",SUBSTITUTE(K7944," ","zzz",SUMPRODUCT(1*((MID(K7944,ROW(INDIRECT("1:"&amp;LEN(K7944))),1))=" "))-1))+1,LEN(K7944))</f>
        <v>95364, USA</v>
      </c>
      <c r="M7944" s="4">
        <v>95364</v>
      </c>
      <c r="N7944" s="4">
        <v>95364</v>
      </c>
      <c r="O7944" s="5" t="s">
        <v>12198</v>
      </c>
      <c r="P7944" s="6" t="s">
        <v>12198</v>
      </c>
    </row>
    <row r="7945" spans="1:16" x14ac:dyDescent="0.35">
      <c r="A7945" s="1">
        <v>2.6093999999999999</v>
      </c>
      <c r="B7945" s="1">
        <v>20</v>
      </c>
      <c r="C7945" s="1">
        <v>6.8026315789473601</v>
      </c>
      <c r="D7945" s="1">
        <v>1.3552631578947301</v>
      </c>
      <c r="E7945" s="1">
        <v>647</v>
      </c>
      <c r="F7945" s="1">
        <v>2.8377192982456099</v>
      </c>
      <c r="G7945" s="1">
        <v>1.391</v>
      </c>
      <c r="H7945" s="2">
        <v>20079</v>
      </c>
      <c r="I7945" s="1">
        <v>-120.39</v>
      </c>
      <c r="J7945" s="1">
        <v>38.03</v>
      </c>
      <c r="K7945" s="1" t="s">
        <v>10686</v>
      </c>
      <c r="L7945" s="1" t="str">
        <f ca="1">MID(K7945,FIND("zzz",SUBSTITUTE(K7945," ","zzz",SUMPRODUCT(1*((MID(K7945,ROW(INDIRECT("1:"&amp;LEN(K7945))),1))=" "))-1))+1,LEN(K7945))</f>
        <v>95310, USA</v>
      </c>
      <c r="M7945" s="4">
        <v>95310</v>
      </c>
      <c r="N7945" s="4">
        <v>95310</v>
      </c>
      <c r="O7945" s="5" t="s">
        <v>12198</v>
      </c>
      <c r="P7945" s="6" t="s">
        <v>12198</v>
      </c>
    </row>
    <row r="7946" spans="1:16" x14ac:dyDescent="0.35">
      <c r="A7946" s="1">
        <v>4.0430999999999999</v>
      </c>
      <c r="B7946" s="1">
        <v>9</v>
      </c>
      <c r="C7946" s="1">
        <v>5.7408163265306102</v>
      </c>
      <c r="D7946" s="1">
        <v>1.0040816326530599</v>
      </c>
      <c r="E7946" s="1">
        <v>1144</v>
      </c>
      <c r="F7946" s="1">
        <v>2.33469387755102</v>
      </c>
      <c r="G7946" s="1">
        <v>2.2679999999999998</v>
      </c>
      <c r="H7946" s="2">
        <v>17382</v>
      </c>
      <c r="I7946" s="1">
        <v>-120.38</v>
      </c>
      <c r="J7946" s="1">
        <v>34.96</v>
      </c>
      <c r="K7946" s="1" t="s">
        <v>9002</v>
      </c>
      <c r="L7946" s="1" t="str">
        <f ca="1">MID(K7946,FIND("zzz",SUBSTITUTE(K7946," ","zzz",SUMPRODUCT(1*((MID(K7946,ROW(INDIRECT("1:"&amp;LEN(K7946))),1))=" "))-1))+1,LEN(K7946))</f>
        <v>93454, USA</v>
      </c>
      <c r="M7946" s="4">
        <v>93454</v>
      </c>
      <c r="N7946" s="4">
        <v>93454</v>
      </c>
      <c r="O7946" s="5" t="s">
        <v>12198</v>
      </c>
      <c r="P7946" s="6" t="s">
        <v>12198</v>
      </c>
    </row>
    <row r="7947" spans="1:16" x14ac:dyDescent="0.35">
      <c r="A7947" s="1">
        <v>2.7461000000000002</v>
      </c>
      <c r="B7947" s="1">
        <v>17</v>
      </c>
      <c r="C7947" s="1">
        <v>5.4261904761904702</v>
      </c>
      <c r="D7947" s="1">
        <v>1.06666666666666</v>
      </c>
      <c r="E7947" s="1">
        <v>1200</v>
      </c>
      <c r="F7947" s="1">
        <v>2.8571428571428501</v>
      </c>
      <c r="G7947" s="1">
        <v>0.7</v>
      </c>
      <c r="H7947" s="2">
        <v>2485</v>
      </c>
      <c r="I7947" s="1">
        <v>-120.38</v>
      </c>
      <c r="J7947" s="1">
        <v>36.15</v>
      </c>
      <c r="K7947" s="1" t="s">
        <v>11231</v>
      </c>
      <c r="L7947" s="1" t="str">
        <f ca="1">MID(K7947,FIND("zzz",SUBSTITUTE(K7947," ","zzz",SUMPRODUCT(1*((MID(K7947,ROW(INDIRECT("1:"&amp;LEN(K7947))),1))=" "))-1))+1,LEN(K7947))</f>
        <v>93210, USA</v>
      </c>
      <c r="M7947" s="4">
        <v>93210</v>
      </c>
      <c r="N7947" s="4">
        <v>93210</v>
      </c>
      <c r="O7947" s="5" t="s">
        <v>12198</v>
      </c>
      <c r="P7947" s="6" t="s">
        <v>12198</v>
      </c>
    </row>
    <row r="7948" spans="1:16" x14ac:dyDescent="0.35">
      <c r="A7948" s="1">
        <v>1.9056</v>
      </c>
      <c r="B7948" s="1">
        <v>25</v>
      </c>
      <c r="C7948" s="1">
        <v>3.69584245076586</v>
      </c>
      <c r="D7948" s="1">
        <v>1.0831509846827101</v>
      </c>
      <c r="E7948" s="1">
        <v>1745</v>
      </c>
      <c r="F7948" s="1">
        <v>3.8183807439824902</v>
      </c>
      <c r="G7948" s="1">
        <v>0.6</v>
      </c>
      <c r="H7948" s="2">
        <v>2501</v>
      </c>
      <c r="I7948" s="1">
        <v>-120.38</v>
      </c>
      <c r="J7948" s="1">
        <v>36.75</v>
      </c>
      <c r="K7948" s="1" t="s">
        <v>1345</v>
      </c>
      <c r="L7948" s="1" t="str">
        <f ca="1">MID(K7948,FIND("zzz",SUBSTITUTE(K7948," ","zzz",SUMPRODUCT(1*((MID(K7948,ROW(INDIRECT("1:"&amp;LEN(K7948))),1))=" "))-1))+1,LEN(K7948))</f>
        <v>93640, USA</v>
      </c>
      <c r="M7948" s="4">
        <v>93640</v>
      </c>
      <c r="N7948" s="4">
        <v>93640</v>
      </c>
      <c r="O7948" s="5" t="s">
        <v>12198</v>
      </c>
      <c r="P7948" s="6" t="s">
        <v>12198</v>
      </c>
    </row>
    <row r="7949" spans="1:16" x14ac:dyDescent="0.35">
      <c r="A7949" s="1">
        <v>1.8125</v>
      </c>
      <c r="B7949" s="1">
        <v>25</v>
      </c>
      <c r="C7949" s="1">
        <v>3.7824427480915999</v>
      </c>
      <c r="D7949" s="1">
        <v>1.0381679389312899</v>
      </c>
      <c r="E7949" s="1">
        <v>941</v>
      </c>
      <c r="F7949" s="1">
        <v>3.5916030534351102</v>
      </c>
      <c r="G7949" s="1">
        <v>0.57999999999999996</v>
      </c>
      <c r="H7949" s="2">
        <v>2502</v>
      </c>
      <c r="I7949" s="1">
        <v>-120.38</v>
      </c>
      <c r="J7949" s="1">
        <v>36.76</v>
      </c>
      <c r="K7949" s="1" t="s">
        <v>1346</v>
      </c>
      <c r="L7949" s="1" t="str">
        <f ca="1">MID(K7949,FIND("zzz",SUBSTITUTE(K7949," ","zzz",SUMPRODUCT(1*((MID(K7949,ROW(INDIRECT("1:"&amp;LEN(K7949))),1))=" "))-1))+1,LEN(K7949))</f>
        <v>93640, USA</v>
      </c>
      <c r="M7949" s="4">
        <v>93640</v>
      </c>
      <c r="N7949" s="4">
        <v>93640</v>
      </c>
      <c r="O7949" s="5" t="s">
        <v>12198</v>
      </c>
      <c r="P7949" s="6" t="s">
        <v>12198</v>
      </c>
    </row>
    <row r="7950" spans="1:16" x14ac:dyDescent="0.35">
      <c r="A7950" s="1">
        <v>1.4037999999999999</v>
      </c>
      <c r="B7950" s="1">
        <v>12</v>
      </c>
      <c r="C7950" s="1">
        <v>3.8353909465020499</v>
      </c>
      <c r="D7950" s="1">
        <v>1.00411522633744</v>
      </c>
      <c r="E7950" s="1">
        <v>1043</v>
      </c>
      <c r="F7950" s="1">
        <v>4.2921810699588399</v>
      </c>
      <c r="G7950" s="1">
        <v>0.54300000000000004</v>
      </c>
      <c r="H7950" s="2">
        <v>2503</v>
      </c>
      <c r="I7950" s="1">
        <v>-120.38</v>
      </c>
      <c r="J7950" s="1">
        <v>36.76</v>
      </c>
      <c r="K7950" s="1" t="s">
        <v>1346</v>
      </c>
      <c r="L7950" s="1" t="str">
        <f ca="1">MID(K7950,FIND("zzz",SUBSTITUTE(K7950," ","zzz",SUMPRODUCT(1*((MID(K7950,ROW(INDIRECT("1:"&amp;LEN(K7950))),1))=" "))-1))+1,LEN(K7950))</f>
        <v>93640, USA</v>
      </c>
      <c r="M7950" s="4">
        <v>93640</v>
      </c>
      <c r="N7950" s="4">
        <v>93640</v>
      </c>
      <c r="O7950" s="5" t="s">
        <v>12198</v>
      </c>
      <c r="P7950" s="6" t="s">
        <v>12198</v>
      </c>
    </row>
    <row r="7951" spans="1:16" x14ac:dyDescent="0.35">
      <c r="A7951" s="1">
        <v>2.5781000000000001</v>
      </c>
      <c r="B7951" s="1">
        <v>47</v>
      </c>
      <c r="C7951" s="1">
        <v>5.1707317073170698</v>
      </c>
      <c r="D7951" s="1">
        <v>1.06829268292682</v>
      </c>
      <c r="E7951" s="1">
        <v>496</v>
      </c>
      <c r="F7951" s="1">
        <v>2.4195121951219498</v>
      </c>
      <c r="G7951" s="1">
        <v>1.048</v>
      </c>
      <c r="H7951" s="2">
        <v>20074</v>
      </c>
      <c r="I7951" s="1">
        <v>-120.38</v>
      </c>
      <c r="J7951" s="1">
        <v>37.97</v>
      </c>
      <c r="K7951" s="1" t="s">
        <v>10682</v>
      </c>
      <c r="L7951" s="1" t="str">
        <f ca="1">MID(K7951,FIND("zzz",SUBSTITUTE(K7951," ","zzz",SUMPRODUCT(1*((MID(K7951,ROW(INDIRECT("1:"&amp;LEN(K7951))),1))=" "))-1))+1,LEN(K7951))</f>
        <v>95364, USA</v>
      </c>
      <c r="M7951" s="4">
        <v>95364</v>
      </c>
      <c r="N7951" s="4">
        <v>95364</v>
      </c>
      <c r="O7951" s="5" t="s">
        <v>12198</v>
      </c>
      <c r="P7951" s="6" t="s">
        <v>12198</v>
      </c>
    </row>
    <row r="7952" spans="1:16" x14ac:dyDescent="0.35">
      <c r="A7952" s="1">
        <v>2.3571</v>
      </c>
      <c r="B7952" s="1">
        <v>36</v>
      </c>
      <c r="C7952" s="1">
        <v>5.0690265486725599</v>
      </c>
      <c r="D7952" s="1">
        <v>1.06725663716814</v>
      </c>
      <c r="E7952" s="1">
        <v>1155</v>
      </c>
      <c r="F7952" s="1">
        <v>2.04424778761061</v>
      </c>
      <c r="G7952" s="1">
        <v>1.1339999999999999</v>
      </c>
      <c r="H7952" s="2">
        <v>20072</v>
      </c>
      <c r="I7952" s="1">
        <v>-120.38</v>
      </c>
      <c r="J7952" s="1">
        <v>37.99</v>
      </c>
      <c r="K7952" s="1" t="s">
        <v>10680</v>
      </c>
      <c r="L7952" s="1" t="str">
        <f ca="1">MID(K7952,FIND("zzz",SUBSTITUTE(K7952," ","zzz",SUMPRODUCT(1*((MID(K7952,ROW(INDIRECT("1:"&amp;LEN(K7952))),1))=" "))-1))+1,LEN(K7952))</f>
        <v>95364, USA</v>
      </c>
      <c r="M7952" s="4">
        <v>95364</v>
      </c>
      <c r="N7952" s="4">
        <v>95364</v>
      </c>
      <c r="O7952" s="5" t="s">
        <v>12198</v>
      </c>
      <c r="P7952" s="6" t="s">
        <v>12198</v>
      </c>
    </row>
    <row r="7953" spans="1:16" x14ac:dyDescent="0.35">
      <c r="A7953" s="1">
        <v>2.1667000000000001</v>
      </c>
      <c r="B7953" s="1">
        <v>10</v>
      </c>
      <c r="C7953" s="1">
        <v>6.03827751196172</v>
      </c>
      <c r="D7953" s="1">
        <v>1.23444976076555</v>
      </c>
      <c r="E7953" s="1">
        <v>510</v>
      </c>
      <c r="F7953" s="1">
        <v>2.4401913875597998</v>
      </c>
      <c r="G7953" s="1">
        <v>0.92800000000000005</v>
      </c>
      <c r="H7953" s="2">
        <v>11856</v>
      </c>
      <c r="I7953" s="1">
        <v>-120.38</v>
      </c>
      <c r="J7953" s="1">
        <v>39.82</v>
      </c>
      <c r="K7953" s="1" t="s">
        <v>5750</v>
      </c>
      <c r="L7953" s="1" t="str">
        <f ca="1">MID(K7953,FIND("zzz",SUBSTITUTE(K7953," ","zzz",SUMPRODUCT(1*((MID(K7953,ROW(INDIRECT("1:"&amp;LEN(K7953))),1))=" "))-1))+1,LEN(K7953))</f>
        <v>96122, USA</v>
      </c>
      <c r="M7953" s="4">
        <v>96122</v>
      </c>
      <c r="N7953" s="4">
        <v>96122</v>
      </c>
      <c r="O7953" s="5" t="s">
        <v>12198</v>
      </c>
      <c r="P7953" s="6" t="s">
        <v>12198</v>
      </c>
    </row>
    <row r="7954" spans="1:16" x14ac:dyDescent="0.35">
      <c r="A7954" s="1">
        <v>1.6833</v>
      </c>
      <c r="B7954" s="1">
        <v>27</v>
      </c>
      <c r="C7954" s="1">
        <v>6.75652173913043</v>
      </c>
      <c r="D7954" s="1">
        <v>1.60869565217391</v>
      </c>
      <c r="E7954" s="1">
        <v>318</v>
      </c>
      <c r="F7954" s="1">
        <v>2.7652173913043399</v>
      </c>
      <c r="G7954" s="1">
        <v>0.4</v>
      </c>
      <c r="H7954" s="2">
        <v>3349</v>
      </c>
      <c r="I7954" s="1">
        <v>-120.38</v>
      </c>
      <c r="J7954" s="1">
        <v>40.98</v>
      </c>
      <c r="K7954" s="1" t="s">
        <v>11392</v>
      </c>
      <c r="L7954" s="1" t="str">
        <f ca="1">MID(K7954,FIND("zzz",SUBSTITUTE(K7954," ","zzz",SUMPRODUCT(1*((MID(K7954,ROW(INDIRECT("1:"&amp;LEN(K7954))),1))=" "))-1))+1,LEN(K7954))</f>
        <v>96119, USA</v>
      </c>
      <c r="M7954" s="4">
        <v>96119</v>
      </c>
      <c r="N7954" s="4">
        <v>96119</v>
      </c>
      <c r="O7954" s="5" t="s">
        <v>12198</v>
      </c>
      <c r="P7954" s="6" t="s">
        <v>12198</v>
      </c>
    </row>
    <row r="7955" spans="1:16" x14ac:dyDescent="0.35">
      <c r="A7955" s="1">
        <v>4.7946</v>
      </c>
      <c r="B7955" s="1">
        <v>18</v>
      </c>
      <c r="C7955" s="1">
        <v>7.0490566037735798</v>
      </c>
      <c r="D7955" s="1">
        <v>1.1886792452830099</v>
      </c>
      <c r="E7955" s="1">
        <v>747</v>
      </c>
      <c r="F7955" s="1">
        <v>2.8188679245283002</v>
      </c>
      <c r="G7955" s="1">
        <v>2.9060000000000001</v>
      </c>
      <c r="H7955" s="2">
        <v>17455</v>
      </c>
      <c r="I7955" s="1">
        <v>-120.37</v>
      </c>
      <c r="J7955" s="1">
        <v>34.69</v>
      </c>
      <c r="K7955" s="1" t="s">
        <v>9031</v>
      </c>
      <c r="L7955" s="1" t="str">
        <f ca="1">MID(K7955,FIND("zzz",SUBSTITUTE(K7955," ","zzz",SUMPRODUCT(1*((MID(K7955,ROW(INDIRECT("1:"&amp;LEN(K7955))),1))=" "))-1))+1,LEN(K7955))</f>
        <v>93436, USA</v>
      </c>
      <c r="M7955" s="4">
        <v>93436</v>
      </c>
      <c r="N7955" s="4">
        <v>93436</v>
      </c>
      <c r="O7955" s="5" t="s">
        <v>12198</v>
      </c>
      <c r="P7955" s="6" t="s">
        <v>12198</v>
      </c>
    </row>
    <row r="7956" spans="1:16" x14ac:dyDescent="0.35">
      <c r="A7956" s="1">
        <v>4.7812999999999999</v>
      </c>
      <c r="B7956" s="1">
        <v>17</v>
      </c>
      <c r="C7956" s="1">
        <v>7.3176795580110499</v>
      </c>
      <c r="D7956" s="1">
        <v>1.0662983425414301</v>
      </c>
      <c r="E7956" s="1">
        <v>1057</v>
      </c>
      <c r="F7956" s="1">
        <v>2.9198895027624299</v>
      </c>
      <c r="G7956" s="1">
        <v>3.2679999999999998</v>
      </c>
      <c r="H7956" s="2">
        <v>17347</v>
      </c>
      <c r="I7956" s="1">
        <v>-120.37</v>
      </c>
      <c r="J7956" s="1">
        <v>34.9</v>
      </c>
      <c r="K7956" s="1" t="s">
        <v>11766</v>
      </c>
      <c r="L7956" s="1" t="str">
        <f ca="1">MID(K7956,FIND("zzz",SUBSTITUTE(K7956," ","zzz",SUMPRODUCT(1*((MID(K7956,ROW(INDIRECT("1:"&amp;LEN(K7956))),1))=" "))-1))+1,LEN(K7956))</f>
        <v>93454, USA</v>
      </c>
      <c r="M7956" s="4">
        <v>93454</v>
      </c>
      <c r="N7956" s="4">
        <v>93454</v>
      </c>
      <c r="O7956" s="5" t="s">
        <v>12198</v>
      </c>
      <c r="P7956" s="6" t="s">
        <v>12198</v>
      </c>
    </row>
    <row r="7957" spans="1:16" x14ac:dyDescent="0.35">
      <c r="A7957" s="1">
        <v>3.2639</v>
      </c>
      <c r="B7957" s="1">
        <v>10</v>
      </c>
      <c r="C7957" s="1">
        <v>5.1156186612576002</v>
      </c>
      <c r="D7957" s="1">
        <v>1.0811359026369101</v>
      </c>
      <c r="E7957" s="1">
        <v>1335</v>
      </c>
      <c r="F7957" s="1">
        <v>2.7079107505070898</v>
      </c>
      <c r="G7957" s="1">
        <v>0.86399999999999999</v>
      </c>
      <c r="H7957" s="2">
        <v>2486</v>
      </c>
      <c r="I7957" s="1">
        <v>-120.37</v>
      </c>
      <c r="J7957" s="1">
        <v>36.130000000000003</v>
      </c>
      <c r="K7957" s="1" t="s">
        <v>11232</v>
      </c>
      <c r="L7957" s="1" t="str">
        <f ca="1">MID(K7957,FIND("zzz",SUBSTITUTE(K7957," ","zzz",SUMPRODUCT(1*((MID(K7957,ROW(INDIRECT("1:"&amp;LEN(K7957))),1))=" "))-1))+1,LEN(K7957))</f>
        <v>93210, USA</v>
      </c>
      <c r="M7957" s="4">
        <v>93210</v>
      </c>
      <c r="N7957" s="4">
        <v>93210</v>
      </c>
      <c r="O7957" s="5" t="s">
        <v>12198</v>
      </c>
      <c r="P7957" s="6" t="s">
        <v>12198</v>
      </c>
    </row>
    <row r="7958" spans="1:16" x14ac:dyDescent="0.35">
      <c r="A7958" s="1">
        <v>4.3810000000000002</v>
      </c>
      <c r="B7958" s="1">
        <v>34</v>
      </c>
      <c r="C7958" s="1">
        <v>6.0057636887608004</v>
      </c>
      <c r="D7958" s="1">
        <v>0.97694524495677204</v>
      </c>
      <c r="E7958" s="1">
        <v>868</v>
      </c>
      <c r="F7958" s="1">
        <v>2.5014409221901999</v>
      </c>
      <c r="G7958" s="1">
        <v>0.86299999999999999</v>
      </c>
      <c r="H7958" s="2">
        <v>2487</v>
      </c>
      <c r="I7958" s="1">
        <v>-120.37</v>
      </c>
      <c r="J7958" s="1">
        <v>36.15</v>
      </c>
      <c r="K7958" s="1" t="s">
        <v>11233</v>
      </c>
      <c r="L7958" s="1" t="str">
        <f ca="1">MID(K7958,FIND("zzz",SUBSTITUTE(K7958," ","zzz",SUMPRODUCT(1*((MID(K7958,ROW(INDIRECT("1:"&amp;LEN(K7958))),1))=" "))-1))+1,LEN(K7958))</f>
        <v>93210, USA</v>
      </c>
      <c r="M7958" s="4">
        <v>93210</v>
      </c>
      <c r="N7958" s="4">
        <v>93210</v>
      </c>
      <c r="O7958" s="5" t="s">
        <v>12198</v>
      </c>
      <c r="P7958" s="6" t="s">
        <v>12198</v>
      </c>
    </row>
    <row r="7959" spans="1:16" x14ac:dyDescent="0.35">
      <c r="A7959" s="1">
        <v>3.0657999999999999</v>
      </c>
      <c r="B7959" s="1">
        <v>36</v>
      </c>
      <c r="C7959" s="1">
        <v>4.9435483870967696</v>
      </c>
      <c r="D7959" s="1">
        <v>1</v>
      </c>
      <c r="E7959" s="1">
        <v>310</v>
      </c>
      <c r="F7959" s="1">
        <v>2.5</v>
      </c>
      <c r="G7959" s="1">
        <v>0.65</v>
      </c>
      <c r="H7959" s="2">
        <v>2483</v>
      </c>
      <c r="I7959" s="1">
        <v>-120.37</v>
      </c>
      <c r="J7959" s="1">
        <v>36.159999999999997</v>
      </c>
      <c r="K7959" s="1" t="s">
        <v>11229</v>
      </c>
      <c r="L7959" s="1" t="str">
        <f ca="1">MID(K7959,FIND("zzz",SUBSTITUTE(K7959," ","zzz",SUMPRODUCT(1*((MID(K7959,ROW(INDIRECT("1:"&amp;LEN(K7959))),1))=" "))-1))+1,LEN(K7959))</f>
        <v>93210, USA</v>
      </c>
      <c r="M7959" s="4">
        <v>93210</v>
      </c>
      <c r="N7959" s="4">
        <v>93210</v>
      </c>
      <c r="O7959" s="5" t="s">
        <v>12198</v>
      </c>
      <c r="P7959" s="6" t="s">
        <v>12198</v>
      </c>
    </row>
    <row r="7960" spans="1:16" x14ac:dyDescent="0.35">
      <c r="A7960" s="1">
        <v>1.6021000000000001</v>
      </c>
      <c r="B7960" s="1">
        <v>29</v>
      </c>
      <c r="C7960" s="1">
        <v>4.5599999999999996</v>
      </c>
      <c r="D7960" s="1">
        <v>1.07454545454545</v>
      </c>
      <c r="E7960" s="1">
        <v>1112</v>
      </c>
      <c r="F7960" s="1">
        <v>2.0218181818181802</v>
      </c>
      <c r="G7960" s="1">
        <v>0.91400000000000003</v>
      </c>
      <c r="H7960" s="2">
        <v>20073</v>
      </c>
      <c r="I7960" s="1">
        <v>-120.37</v>
      </c>
      <c r="J7960" s="1">
        <v>37.979999999999997</v>
      </c>
      <c r="K7960" s="1" t="s">
        <v>10681</v>
      </c>
      <c r="L7960" s="1" t="str">
        <f ca="1">MID(K7960,FIND("zzz",SUBSTITUTE(K7960," ","zzz",SUMPRODUCT(1*((MID(K7960,ROW(INDIRECT("1:"&amp;LEN(K7960))),1))=" "))-1))+1,LEN(K7960))</f>
        <v>95364, USA</v>
      </c>
      <c r="M7960" s="4">
        <v>95364</v>
      </c>
      <c r="N7960" s="4">
        <v>95364</v>
      </c>
      <c r="O7960" s="5" t="s">
        <v>12198</v>
      </c>
      <c r="P7960" s="6" t="s">
        <v>12198</v>
      </c>
    </row>
    <row r="7961" spans="1:16" x14ac:dyDescent="0.35">
      <c r="A7961" s="1">
        <v>2.5417000000000001</v>
      </c>
      <c r="B7961" s="1">
        <v>30</v>
      </c>
      <c r="C7961" s="1">
        <v>5.0860215053763396</v>
      </c>
      <c r="D7961" s="1">
        <v>1.17204301075268</v>
      </c>
      <c r="E7961" s="1">
        <v>242</v>
      </c>
      <c r="F7961" s="1">
        <v>2.6021505376344001</v>
      </c>
      <c r="G7961" s="1">
        <v>1.232</v>
      </c>
      <c r="H7961" s="2">
        <v>20070</v>
      </c>
      <c r="I7961" s="1">
        <v>-120.37</v>
      </c>
      <c r="J7961" s="1">
        <v>38.01</v>
      </c>
      <c r="K7961" s="1" t="s">
        <v>10678</v>
      </c>
      <c r="L7961" s="1" t="str">
        <f ca="1">MID(K7961,FIND("zzz",SUBSTITUTE(K7961," ","zzz",SUMPRODUCT(1*((MID(K7961,ROW(INDIRECT("1:"&amp;LEN(K7961))),1))=" "))-1))+1,LEN(K7961))</f>
        <v>95364, USA</v>
      </c>
      <c r="M7961" s="4">
        <v>95364</v>
      </c>
      <c r="N7961" s="4">
        <v>95364</v>
      </c>
      <c r="O7961" s="5" t="s">
        <v>12198</v>
      </c>
      <c r="P7961" s="6" t="s">
        <v>12198</v>
      </c>
    </row>
    <row r="7962" spans="1:16" x14ac:dyDescent="0.35">
      <c r="A7962" s="1">
        <v>2.6941999999999999</v>
      </c>
      <c r="B7962" s="1">
        <v>13</v>
      </c>
      <c r="C7962" s="1">
        <v>11.490861618798901</v>
      </c>
      <c r="D7962" s="1">
        <v>2.1644908616187899</v>
      </c>
      <c r="E7962" s="1">
        <v>924</v>
      </c>
      <c r="F7962" s="1">
        <v>2.4125326370757101</v>
      </c>
      <c r="G7962" s="1">
        <v>1.2350000000000001</v>
      </c>
      <c r="H7962" s="2">
        <v>1237</v>
      </c>
      <c r="I7962" s="1">
        <v>-120.37</v>
      </c>
      <c r="J7962" s="1">
        <v>38.229999999999997</v>
      </c>
      <c r="K7962" s="1" t="s">
        <v>572</v>
      </c>
      <c r="L7962" s="1" t="str">
        <f ca="1">MID(K7962,FIND("zzz",SUBSTITUTE(K7962," ","zzz",SUMPRODUCT(1*((MID(K7962,ROW(INDIRECT("1:"&amp;LEN(K7962))),1))=" "))-1))+1,LEN(K7962))</f>
        <v>95224, USA</v>
      </c>
      <c r="M7962" s="4">
        <v>95224</v>
      </c>
      <c r="N7962" s="4">
        <v>95224</v>
      </c>
      <c r="O7962" s="5" t="s">
        <v>12198</v>
      </c>
      <c r="P7962" s="6" t="s">
        <v>12198</v>
      </c>
    </row>
    <row r="7963" spans="1:16" x14ac:dyDescent="0.35">
      <c r="A7963" s="1">
        <v>2.5352000000000001</v>
      </c>
      <c r="B7963" s="1">
        <v>13</v>
      </c>
      <c r="C7963" s="1">
        <v>9.7930283224400796</v>
      </c>
      <c r="D7963" s="1">
        <v>1.86492374727668</v>
      </c>
      <c r="E7963" s="1">
        <v>1149</v>
      </c>
      <c r="F7963" s="1">
        <v>2.5032679738561998</v>
      </c>
      <c r="G7963" s="1">
        <v>1.137</v>
      </c>
      <c r="H7963" s="2">
        <v>1238</v>
      </c>
      <c r="I7963" s="1">
        <v>-120.37</v>
      </c>
      <c r="J7963" s="1">
        <v>38.25</v>
      </c>
      <c r="K7963" s="1" t="s">
        <v>11149</v>
      </c>
      <c r="L7963" s="1" t="str">
        <f ca="1">MID(K7963,FIND("zzz",SUBSTITUTE(K7963," ","zzz",SUMPRODUCT(1*((MID(K7963,ROW(INDIRECT("1:"&amp;LEN(K7963))),1))=" "))-1))+1,LEN(K7963))</f>
        <v>95223, USA</v>
      </c>
      <c r="M7963" s="4">
        <v>95223</v>
      </c>
      <c r="N7963" s="4">
        <v>95223</v>
      </c>
      <c r="O7963" s="5" t="s">
        <v>12198</v>
      </c>
      <c r="P7963" s="6" t="s">
        <v>12198</v>
      </c>
    </row>
    <row r="7964" spans="1:16" x14ac:dyDescent="0.35">
      <c r="A7964" s="1">
        <v>2.1198000000000001</v>
      </c>
      <c r="B7964" s="1">
        <v>21</v>
      </c>
      <c r="C7964" s="1">
        <v>5.4041095890410897</v>
      </c>
      <c r="D7964" s="1">
        <v>0.965753424657534</v>
      </c>
      <c r="E7964" s="1">
        <v>406</v>
      </c>
      <c r="F7964" s="1">
        <v>2.7808219178082099</v>
      </c>
      <c r="G7964" s="1">
        <v>0.73499999999999999</v>
      </c>
      <c r="H7964" s="2">
        <v>3368</v>
      </c>
      <c r="I7964" s="1">
        <v>-120.37</v>
      </c>
      <c r="J7964" s="1">
        <v>40.17</v>
      </c>
      <c r="K7964" s="1" t="s">
        <v>1868</v>
      </c>
      <c r="L7964" s="1" t="str">
        <f ca="1">MID(K7964,FIND("zzz",SUBSTITUTE(K7964," ","zzz",SUMPRODUCT(1*((MID(K7964,ROW(INDIRECT("1:"&amp;LEN(K7964))),1))=" "))-1))+1,LEN(K7964))</f>
        <v>96109, USA</v>
      </c>
      <c r="M7964" s="4">
        <v>96109</v>
      </c>
      <c r="N7964" s="4">
        <v>96109</v>
      </c>
      <c r="O7964" s="5" t="s">
        <v>12198</v>
      </c>
      <c r="P7964" s="6" t="s">
        <v>12198</v>
      </c>
    </row>
    <row r="7965" spans="1:16" x14ac:dyDescent="0.35">
      <c r="A7965" s="1">
        <v>3.0133999999999999</v>
      </c>
      <c r="B7965" s="1">
        <v>29</v>
      </c>
      <c r="C7965" s="1">
        <v>4.6698795180722801</v>
      </c>
      <c r="D7965" s="1">
        <v>1.0457831325301199</v>
      </c>
      <c r="E7965" s="1">
        <v>1306</v>
      </c>
      <c r="F7965" s="1">
        <v>3.1469879518072199</v>
      </c>
      <c r="G7965" s="1">
        <v>0.55500000000000005</v>
      </c>
      <c r="H7965" s="2">
        <v>2490</v>
      </c>
      <c r="I7965" s="1">
        <v>-120.36</v>
      </c>
      <c r="J7965" s="1">
        <v>36.130000000000003</v>
      </c>
      <c r="K7965" s="1" t="s">
        <v>11236</v>
      </c>
      <c r="L7965" s="1" t="str">
        <f ca="1">MID(K7965,FIND("zzz",SUBSTITUTE(K7965," ","zzz",SUMPRODUCT(1*((MID(K7965,ROW(INDIRECT("1:"&amp;LEN(K7965))),1))=" "))-1))+1,LEN(K7965))</f>
        <v>93210, USA</v>
      </c>
      <c r="M7965" s="4">
        <v>93210</v>
      </c>
      <c r="N7965" s="4">
        <v>93210</v>
      </c>
      <c r="O7965" s="5" t="s">
        <v>12198</v>
      </c>
      <c r="P7965" s="6" t="s">
        <v>12198</v>
      </c>
    </row>
    <row r="7966" spans="1:16" x14ac:dyDescent="0.35">
      <c r="A7966" s="1">
        <v>1.8264</v>
      </c>
      <c r="B7966" s="1">
        <v>18</v>
      </c>
      <c r="C7966" s="1">
        <v>5.5576036866359404</v>
      </c>
      <c r="D7966" s="1">
        <v>1.2626728110598999</v>
      </c>
      <c r="E7966" s="1">
        <v>622</v>
      </c>
      <c r="F7966" s="1">
        <v>2.8663594470046001</v>
      </c>
      <c r="G7966" s="1">
        <v>0.62</v>
      </c>
      <c r="H7966" s="2">
        <v>2484</v>
      </c>
      <c r="I7966" s="1">
        <v>-120.36</v>
      </c>
      <c r="J7966" s="1">
        <v>36.14</v>
      </c>
      <c r="K7966" s="1" t="s">
        <v>11230</v>
      </c>
      <c r="L7966" s="1" t="str">
        <f ca="1">MID(K7966,FIND("zzz",SUBSTITUTE(K7966," ","zzz",SUMPRODUCT(1*((MID(K7966,ROW(INDIRECT("1:"&amp;LEN(K7966))),1))=" "))-1))+1,LEN(K7966))</f>
        <v>93210, USA</v>
      </c>
      <c r="M7966" s="4">
        <v>93210</v>
      </c>
      <c r="N7966" s="4">
        <v>93210</v>
      </c>
      <c r="O7966" s="5" t="s">
        <v>12198</v>
      </c>
      <c r="P7966" s="6" t="s">
        <v>12198</v>
      </c>
    </row>
    <row r="7967" spans="1:16" x14ac:dyDescent="0.35">
      <c r="A7967" s="1">
        <v>2.8208000000000002</v>
      </c>
      <c r="B7967" s="1">
        <v>10</v>
      </c>
      <c r="C7967" s="1">
        <v>7.0607553366174001</v>
      </c>
      <c r="D7967" s="1">
        <v>1.3875205254515599</v>
      </c>
      <c r="E7967" s="1">
        <v>1480</v>
      </c>
      <c r="F7967" s="1">
        <v>2.4302134646962199</v>
      </c>
      <c r="G7967" s="1">
        <v>1.399</v>
      </c>
      <c r="H7967" s="2">
        <v>1233</v>
      </c>
      <c r="I7967" s="1">
        <v>-120.36</v>
      </c>
      <c r="J7967" s="1">
        <v>38.21</v>
      </c>
      <c r="K7967" s="1" t="s">
        <v>568</v>
      </c>
      <c r="L7967" s="1" t="str">
        <f ca="1">MID(K7967,FIND("zzz",SUBSTITUTE(K7967," ","zzz",SUMPRODUCT(1*((MID(K7967,ROW(INDIRECT("1:"&amp;LEN(K7967))),1))=" "))-1))+1,LEN(K7967))</f>
        <v>95224, USA</v>
      </c>
      <c r="M7967" s="4">
        <v>95224</v>
      </c>
      <c r="N7967" s="4">
        <v>95224</v>
      </c>
      <c r="O7967" s="5" t="s">
        <v>12198</v>
      </c>
      <c r="P7967" s="6" t="s">
        <v>12198</v>
      </c>
    </row>
    <row r="7968" spans="1:16" x14ac:dyDescent="0.35">
      <c r="A7968" s="1">
        <v>1.7333000000000001</v>
      </c>
      <c r="B7968" s="1">
        <v>19</v>
      </c>
      <c r="C7968" s="1">
        <v>5.4251968503937</v>
      </c>
      <c r="D7968" s="1">
        <v>1.1259842519684999</v>
      </c>
      <c r="E7968" s="1">
        <v>355</v>
      </c>
      <c r="F7968" s="1">
        <v>2.7952755905511801</v>
      </c>
      <c r="G7968" s="1">
        <v>0.7</v>
      </c>
      <c r="H7968" s="2">
        <v>3364</v>
      </c>
      <c r="I7968" s="1">
        <v>-120.36</v>
      </c>
      <c r="J7968" s="1">
        <v>40.450000000000003</v>
      </c>
      <c r="K7968" s="1" t="s">
        <v>11400</v>
      </c>
      <c r="L7968" s="1" t="str">
        <f ca="1">MID(K7968,FIND("zzz",SUBSTITUTE(K7968," ","zzz",SUMPRODUCT(1*((MID(K7968,ROW(INDIRECT("1:"&amp;LEN(K7968))),1))=" "))-1))+1,LEN(K7968))</f>
        <v>96117, USA</v>
      </c>
      <c r="M7968" s="4">
        <v>96117</v>
      </c>
      <c r="N7968" s="4">
        <v>96117</v>
      </c>
      <c r="O7968" s="5" t="s">
        <v>12198</v>
      </c>
      <c r="P7968" s="6" t="s">
        <v>12198</v>
      </c>
    </row>
    <row r="7969" spans="1:16" x14ac:dyDescent="0.35">
      <c r="A7969" s="1">
        <v>1.7075</v>
      </c>
      <c r="B7969" s="1">
        <v>9</v>
      </c>
      <c r="C7969" s="1">
        <v>4.93715341959334</v>
      </c>
      <c r="D7969" s="1">
        <v>1.19593345656192</v>
      </c>
      <c r="E7969" s="1">
        <v>1484</v>
      </c>
      <c r="F7969" s="1">
        <v>2.7430683918669101</v>
      </c>
      <c r="G7969" s="1">
        <v>0.60399999999999998</v>
      </c>
      <c r="H7969" s="2">
        <v>2489</v>
      </c>
      <c r="I7969" s="1">
        <v>-120.35</v>
      </c>
      <c r="J7969" s="1">
        <v>36.14</v>
      </c>
      <c r="K7969" s="1" t="s">
        <v>11235</v>
      </c>
      <c r="L7969" s="1" t="str">
        <f ca="1">MID(K7969,FIND("zzz",SUBSTITUTE(K7969," ","zzz",SUMPRODUCT(1*((MID(K7969,ROW(INDIRECT("1:"&amp;LEN(K7969))),1))=" "))-1))+1,LEN(K7969))</f>
        <v>93210, USA</v>
      </c>
      <c r="M7969" s="4">
        <v>93210</v>
      </c>
      <c r="N7969" s="4">
        <v>93210</v>
      </c>
      <c r="O7969" s="5" t="s">
        <v>12198</v>
      </c>
      <c r="P7969" s="6" t="s">
        <v>12198</v>
      </c>
    </row>
    <row r="7970" spans="1:16" x14ac:dyDescent="0.35">
      <c r="A7970" s="1">
        <v>2.7791999999999999</v>
      </c>
      <c r="B7970" s="1">
        <v>18</v>
      </c>
      <c r="C7970" s="1">
        <v>5.5845588235294104</v>
      </c>
      <c r="D7970" s="1">
        <v>1.0882352941176401</v>
      </c>
      <c r="E7970" s="1">
        <v>846</v>
      </c>
      <c r="F7970" s="1">
        <v>3.11029411764705</v>
      </c>
      <c r="G7970" s="1">
        <v>0.85299999999999998</v>
      </c>
      <c r="H7970" s="2">
        <v>2488</v>
      </c>
      <c r="I7970" s="1">
        <v>-120.35</v>
      </c>
      <c r="J7970" s="1">
        <v>36.159999999999997</v>
      </c>
      <c r="K7970" s="1" t="s">
        <v>11234</v>
      </c>
      <c r="L7970" s="1" t="str">
        <f ca="1">MID(K7970,FIND("zzz",SUBSTITUTE(K7970," ","zzz",SUMPRODUCT(1*((MID(K7970,ROW(INDIRECT("1:"&amp;LEN(K7970))),1))=" "))-1))+1,LEN(K7970))</f>
        <v>93210, USA</v>
      </c>
      <c r="M7970" s="4">
        <v>93210</v>
      </c>
      <c r="N7970" s="4">
        <v>93210</v>
      </c>
      <c r="O7970" s="5" t="s">
        <v>12198</v>
      </c>
      <c r="P7970" s="6" t="s">
        <v>12198</v>
      </c>
    </row>
    <row r="7971" spans="1:16" x14ac:dyDescent="0.35">
      <c r="A7971" s="1">
        <v>2.9306000000000001</v>
      </c>
      <c r="B7971" s="1">
        <v>37</v>
      </c>
      <c r="C7971" s="1">
        <v>5.4363636363636303</v>
      </c>
      <c r="D7971" s="1">
        <v>1.06181818181818</v>
      </c>
      <c r="E7971" s="1">
        <v>858</v>
      </c>
      <c r="F7971" s="1">
        <v>3.12</v>
      </c>
      <c r="G7971" s="1">
        <v>0.46300000000000002</v>
      </c>
      <c r="H7971" s="2">
        <v>9213</v>
      </c>
      <c r="I7971" s="1">
        <v>-120.35</v>
      </c>
      <c r="J7971" s="1">
        <v>37.04</v>
      </c>
      <c r="K7971" s="1" t="s">
        <v>11434</v>
      </c>
      <c r="L7971" s="1" t="str">
        <f ca="1">MID(K7971,FIND("zzz",SUBSTITUTE(K7971," ","zzz",SUMPRODUCT(1*((MID(K7971,ROW(INDIRECT("1:"&amp;LEN(K7971))),1))=" "))-1))+1,LEN(K7971))</f>
        <v>93610, USA</v>
      </c>
      <c r="M7971" s="4">
        <v>93610</v>
      </c>
      <c r="N7971" s="4">
        <v>93610</v>
      </c>
      <c r="O7971" s="5" t="s">
        <v>12198</v>
      </c>
      <c r="P7971" s="6" t="s">
        <v>12198</v>
      </c>
    </row>
    <row r="7972" spans="1:16" x14ac:dyDescent="0.35">
      <c r="A7972" s="1">
        <v>2</v>
      </c>
      <c r="B7972" s="1">
        <v>17</v>
      </c>
      <c r="C7972" s="1">
        <v>7.2891566265060197</v>
      </c>
      <c r="D7972" s="1">
        <v>1.9156626506023999</v>
      </c>
      <c r="E7972" s="1">
        <v>416</v>
      </c>
      <c r="F7972" s="1">
        <v>5.01204819277108</v>
      </c>
      <c r="G7972" s="1">
        <v>0.875</v>
      </c>
      <c r="H7972" s="2">
        <v>9629</v>
      </c>
      <c r="I7972" s="1">
        <v>-120.35</v>
      </c>
      <c r="J7972" s="1">
        <v>37.31</v>
      </c>
      <c r="K7972" s="1" t="s">
        <v>4490</v>
      </c>
      <c r="L7972" s="1" t="str">
        <f ca="1">MID(K7972,FIND("zzz",SUBSTITUTE(K7972," ","zzz",SUMPRODUCT(1*((MID(K7972,ROW(INDIRECT("1:"&amp;LEN(K7972))),1))=" "))-1))+1,LEN(K7972))</f>
        <v>95365, USA</v>
      </c>
      <c r="M7972" s="4">
        <v>95365</v>
      </c>
      <c r="N7972" s="4">
        <v>95365</v>
      </c>
      <c r="O7972" s="5" t="s">
        <v>12198</v>
      </c>
      <c r="P7972" s="6" t="s">
        <v>12198</v>
      </c>
    </row>
    <row r="7973" spans="1:16" x14ac:dyDescent="0.35">
      <c r="A7973" s="1">
        <v>2.3056000000000001</v>
      </c>
      <c r="B7973" s="1">
        <v>25</v>
      </c>
      <c r="C7973" s="1">
        <v>5.74</v>
      </c>
      <c r="D7973" s="1">
        <v>1.1399999999999999</v>
      </c>
      <c r="E7973" s="1">
        <v>118</v>
      </c>
      <c r="F7973" s="1">
        <v>2.36</v>
      </c>
      <c r="G7973" s="1">
        <v>1.625</v>
      </c>
      <c r="H7973" s="2">
        <v>20109</v>
      </c>
      <c r="I7973" s="1">
        <v>-120.35</v>
      </c>
      <c r="J7973" s="1">
        <v>37.86</v>
      </c>
      <c r="K7973" s="1" t="s">
        <v>11980</v>
      </c>
      <c r="L7973" s="1" t="str">
        <f ca="1">MID(K7973,FIND("zzz",SUBSTITUTE(K7973," ","zzz",SUMPRODUCT(1*((MID(K7973,ROW(INDIRECT("1:"&amp;LEN(K7973))),1))=" "))-1))+1,LEN(K7973))</f>
        <v>95327, USA</v>
      </c>
      <c r="M7973" s="4">
        <v>95327</v>
      </c>
      <c r="N7973" s="4">
        <v>95327</v>
      </c>
      <c r="O7973" s="5" t="s">
        <v>12198</v>
      </c>
      <c r="P7973" s="6" t="s">
        <v>12198</v>
      </c>
    </row>
    <row r="7974" spans="1:16" x14ac:dyDescent="0.35">
      <c r="A7974" s="1">
        <v>2.4</v>
      </c>
      <c r="B7974" s="1">
        <v>13</v>
      </c>
      <c r="C7974" s="1">
        <v>5.2468827930174502</v>
      </c>
      <c r="D7974" s="1">
        <v>1.0149625935162001</v>
      </c>
      <c r="E7974" s="1">
        <v>960</v>
      </c>
      <c r="F7974" s="1">
        <v>2.3940149625935101</v>
      </c>
      <c r="G7974" s="1">
        <v>1.77</v>
      </c>
      <c r="H7974" s="2">
        <v>20120</v>
      </c>
      <c r="I7974" s="1">
        <v>-120.35</v>
      </c>
      <c r="J7974" s="1">
        <v>37.950000000000003</v>
      </c>
      <c r="K7974" s="1" t="s">
        <v>10717</v>
      </c>
      <c r="L7974" s="1" t="str">
        <f ca="1">MID(K7974,FIND("zzz",SUBSTITUTE(K7974," ","zzz",SUMPRODUCT(1*((MID(K7974,ROW(INDIRECT("1:"&amp;LEN(K7974))),1))=" "))-1))+1,LEN(K7974))</f>
        <v>95364, USA</v>
      </c>
      <c r="M7974" s="4">
        <v>95364</v>
      </c>
      <c r="N7974" s="4">
        <v>95364</v>
      </c>
      <c r="O7974" s="5" t="s">
        <v>12198</v>
      </c>
      <c r="P7974" s="6" t="s">
        <v>12198</v>
      </c>
    </row>
    <row r="7975" spans="1:16" x14ac:dyDescent="0.35">
      <c r="A7975" s="1">
        <v>3.5714000000000001</v>
      </c>
      <c r="B7975" s="1">
        <v>4</v>
      </c>
      <c r="C7975" s="1">
        <v>5.9640287769784104</v>
      </c>
      <c r="D7975" s="1">
        <v>1.08273381294964</v>
      </c>
      <c r="E7975" s="1">
        <v>676</v>
      </c>
      <c r="F7975" s="1">
        <v>2.4316546762589901</v>
      </c>
      <c r="G7975" s="1">
        <v>1.4950000000000001</v>
      </c>
      <c r="H7975" s="2">
        <v>20104</v>
      </c>
      <c r="I7975" s="1">
        <v>-120.35</v>
      </c>
      <c r="J7975" s="1">
        <v>37.979999999999997</v>
      </c>
      <c r="K7975" s="1" t="s">
        <v>10708</v>
      </c>
      <c r="L7975" s="1" t="str">
        <f ca="1">MID(K7975,FIND("zzz",SUBSTITUTE(K7975," ","zzz",SUMPRODUCT(1*((MID(K7975,ROW(INDIRECT("1:"&amp;LEN(K7975))),1))=" "))-1))+1,LEN(K7975))</f>
        <v>95364, USA</v>
      </c>
      <c r="M7975" s="4">
        <v>95364</v>
      </c>
      <c r="N7975" s="4">
        <v>95364</v>
      </c>
      <c r="O7975" s="5" t="s">
        <v>12198</v>
      </c>
      <c r="P7975" s="6" t="s">
        <v>12198</v>
      </c>
    </row>
    <row r="7976" spans="1:16" x14ac:dyDescent="0.35">
      <c r="A7976" s="1">
        <v>2.4190999999999998</v>
      </c>
      <c r="B7976" s="1">
        <v>3</v>
      </c>
      <c r="C7976" s="1">
        <v>6.2741935483870899</v>
      </c>
      <c r="D7976" s="1">
        <v>1.6451612903225801</v>
      </c>
      <c r="E7976" s="1">
        <v>422</v>
      </c>
      <c r="F7976" s="1">
        <v>2.2688172043010701</v>
      </c>
      <c r="G7976" s="1">
        <v>2.1749999999999998</v>
      </c>
      <c r="H7976" s="2">
        <v>20071</v>
      </c>
      <c r="I7976" s="1">
        <v>-120.35</v>
      </c>
      <c r="J7976" s="1">
        <v>37.99</v>
      </c>
      <c r="K7976" s="1" t="s">
        <v>10679</v>
      </c>
      <c r="L7976" s="1" t="str">
        <f ca="1">MID(K7976,FIND("zzz",SUBSTITUTE(K7976," ","zzz",SUMPRODUCT(1*((MID(K7976,ROW(INDIRECT("1:"&amp;LEN(K7976))),1))=" "))-1))+1,LEN(K7976))</f>
        <v>95364, USA</v>
      </c>
      <c r="M7976" s="4">
        <v>95364</v>
      </c>
      <c r="N7976" s="4">
        <v>95364</v>
      </c>
      <c r="O7976" s="5" t="s">
        <v>12198</v>
      </c>
      <c r="P7976" s="6" t="s">
        <v>12198</v>
      </c>
    </row>
    <row r="7977" spans="1:16" x14ac:dyDescent="0.35">
      <c r="A7977" s="1">
        <v>2.5729000000000002</v>
      </c>
      <c r="B7977" s="1">
        <v>16</v>
      </c>
      <c r="C7977" s="1">
        <v>5.2412587412587399</v>
      </c>
      <c r="D7977" s="1">
        <v>1.13986013986013</v>
      </c>
      <c r="E7977" s="1">
        <v>733</v>
      </c>
      <c r="F7977" s="1">
        <v>2.5629370629370598</v>
      </c>
      <c r="G7977" s="1">
        <v>1.1879999999999999</v>
      </c>
      <c r="H7977" s="2">
        <v>20078</v>
      </c>
      <c r="I7977" s="1">
        <v>-120.35</v>
      </c>
      <c r="J7977" s="1">
        <v>38.04</v>
      </c>
      <c r="K7977" s="1" t="s">
        <v>10685</v>
      </c>
      <c r="L7977" s="1" t="str">
        <f ca="1">MID(K7977,FIND("zzz",SUBSTITUTE(K7977," ","zzz",SUMPRODUCT(1*((MID(K7977,ROW(INDIRECT("1:"&amp;LEN(K7977))),1))=" "))-1))+1,LEN(K7977))</f>
        <v>95370, USA</v>
      </c>
      <c r="M7977" s="4">
        <v>95370</v>
      </c>
      <c r="N7977" s="4">
        <v>95370</v>
      </c>
      <c r="O7977" s="5" t="s">
        <v>12198</v>
      </c>
      <c r="P7977" s="6" t="s">
        <v>12198</v>
      </c>
    </row>
    <row r="7978" spans="1:16" x14ac:dyDescent="0.35">
      <c r="A7978" s="1">
        <v>4.0278</v>
      </c>
      <c r="B7978" s="1">
        <v>29</v>
      </c>
      <c r="C7978" s="1">
        <v>19.86</v>
      </c>
      <c r="D7978" s="1">
        <v>4.74</v>
      </c>
      <c r="E7978" s="1">
        <v>337</v>
      </c>
      <c r="F7978" s="1">
        <v>3.37</v>
      </c>
      <c r="G7978" s="1">
        <v>0.95799999999999996</v>
      </c>
      <c r="H7978" s="2">
        <v>10078</v>
      </c>
      <c r="I7978" s="1">
        <v>-120.35</v>
      </c>
      <c r="J7978" s="1">
        <v>39.340000000000003</v>
      </c>
      <c r="K7978" s="1" t="s">
        <v>4791</v>
      </c>
      <c r="L7978" s="1" t="str">
        <f ca="1">MID(K7978,FIND("zzz",SUBSTITUTE(K7978," ","zzz",SUMPRODUCT(1*((MID(K7978,ROW(INDIRECT("1:"&amp;LEN(K7978))),1))=" "))-1))+1,LEN(K7978))</f>
        <v>95724, USA</v>
      </c>
      <c r="M7978" s="4">
        <v>95724</v>
      </c>
      <c r="N7978" s="4">
        <v>95724</v>
      </c>
      <c r="O7978" s="5" t="s">
        <v>12198</v>
      </c>
      <c r="P7978" s="6" t="s">
        <v>12198</v>
      </c>
    </row>
    <row r="7979" spans="1:16" x14ac:dyDescent="0.35">
      <c r="A7979" s="1">
        <v>3.625</v>
      </c>
      <c r="B7979" s="1">
        <v>33</v>
      </c>
      <c r="C7979" s="1">
        <v>10.909090909090899</v>
      </c>
      <c r="D7979" s="1">
        <v>2.22727272727272</v>
      </c>
      <c r="E7979" s="1">
        <v>63</v>
      </c>
      <c r="F7979" s="1">
        <v>2.8636363636363602</v>
      </c>
      <c r="G7979" s="1">
        <v>2</v>
      </c>
      <c r="H7979" s="2">
        <v>3350</v>
      </c>
      <c r="I7979" s="1">
        <v>-120.35</v>
      </c>
      <c r="J7979" s="1">
        <v>40.630000000000003</v>
      </c>
      <c r="K7979" s="1" t="s">
        <v>11393</v>
      </c>
      <c r="L7979" s="1" t="str">
        <f ca="1">MID(K7979,FIND("zzz",SUBSTITUTE(K7979," ","zzz",SUMPRODUCT(1*((MID(K7979,ROW(INDIRECT("1:"&amp;LEN(K7979))),1))=" "))-1))+1,LEN(K7979))</f>
        <v>CA, USA</v>
      </c>
      <c r="M7979" s="1" t="s">
        <v>12197</v>
      </c>
      <c r="N7979" s="5" t="s">
        <v>12198</v>
      </c>
      <c r="O7979" s="5" t="s">
        <v>12198</v>
      </c>
      <c r="P7979" s="6">
        <v>96117</v>
      </c>
    </row>
    <row r="7980" spans="1:16" x14ac:dyDescent="0.35">
      <c r="A7980" s="1">
        <v>3.75</v>
      </c>
      <c r="B7980" s="1">
        <v>10</v>
      </c>
      <c r="C7980" s="1">
        <v>16.8475336322869</v>
      </c>
      <c r="D7980" s="1">
        <v>3.23766816143497</v>
      </c>
      <c r="E7980" s="1">
        <v>546</v>
      </c>
      <c r="F7980" s="1">
        <v>2.4484304932735399</v>
      </c>
      <c r="G7980" s="1">
        <v>1.214</v>
      </c>
      <c r="H7980" s="2">
        <v>1234</v>
      </c>
      <c r="I7980" s="1">
        <v>-120.34</v>
      </c>
      <c r="J7980" s="1">
        <v>38.229999999999997</v>
      </c>
      <c r="K7980" s="1" t="s">
        <v>569</v>
      </c>
      <c r="L7980" s="1" t="str">
        <f ca="1">MID(K7980,FIND("zzz",SUBSTITUTE(K7980," ","zzz",SUMPRODUCT(1*((MID(K7980,ROW(INDIRECT("1:"&amp;LEN(K7980))),1))=" "))-1))+1,LEN(K7980))</f>
        <v>95224, USA</v>
      </c>
      <c r="M7980" s="4">
        <v>95224</v>
      </c>
      <c r="N7980" s="4">
        <v>95224</v>
      </c>
      <c r="O7980" s="5" t="s">
        <v>12198</v>
      </c>
      <c r="P7980" s="6" t="s">
        <v>12198</v>
      </c>
    </row>
    <row r="7981" spans="1:16" x14ac:dyDescent="0.35">
      <c r="A7981" s="1">
        <v>2.9821</v>
      </c>
      <c r="B7981" s="1">
        <v>17</v>
      </c>
      <c r="C7981" s="1">
        <v>13.4730392156862</v>
      </c>
      <c r="D7981" s="1">
        <v>2.5882352941176401</v>
      </c>
      <c r="E7981" s="1">
        <v>997</v>
      </c>
      <c r="F7981" s="1">
        <v>2.4436274509803901</v>
      </c>
      <c r="G7981" s="1">
        <v>1.115</v>
      </c>
      <c r="H7981" s="2">
        <v>1236</v>
      </c>
      <c r="I7981" s="1">
        <v>-120.34</v>
      </c>
      <c r="J7981" s="1">
        <v>38.25</v>
      </c>
      <c r="K7981" s="1" t="s">
        <v>571</v>
      </c>
      <c r="L7981" s="1" t="str">
        <f ca="1">MID(K7981,FIND("zzz",SUBSTITUTE(K7981," ","zzz",SUMPRODUCT(1*((MID(K7981,ROW(INDIRECT("1:"&amp;LEN(K7981))),1))=" "))-1))+1,LEN(K7981))</f>
        <v>95224, USA</v>
      </c>
      <c r="M7981" s="4">
        <v>95224</v>
      </c>
      <c r="N7981" s="4">
        <v>95224</v>
      </c>
      <c r="O7981" s="5" t="s">
        <v>12198</v>
      </c>
      <c r="P7981" s="6" t="s">
        <v>12198</v>
      </c>
    </row>
    <row r="7982" spans="1:16" x14ac:dyDescent="0.35">
      <c r="A7982" s="1">
        <v>3.9375</v>
      </c>
      <c r="B7982" s="1">
        <v>24</v>
      </c>
      <c r="C7982" s="1">
        <v>7.6627218934911197</v>
      </c>
      <c r="D7982" s="1">
        <v>1.1952662721893399</v>
      </c>
      <c r="E7982" s="1">
        <v>1093</v>
      </c>
      <c r="F7982" s="1">
        <v>3.2337278106508802</v>
      </c>
      <c r="G7982" s="1">
        <v>3.4119999999999999</v>
      </c>
      <c r="H7982" s="2">
        <v>17348</v>
      </c>
      <c r="I7982" s="1">
        <v>-120.33</v>
      </c>
      <c r="J7982" s="1">
        <v>34.869999999999997</v>
      </c>
      <c r="K7982" s="1" t="s">
        <v>11767</v>
      </c>
      <c r="L7982" s="1" t="str">
        <f ca="1">MID(K7982,FIND("zzz",SUBSTITUTE(K7982," ","zzz",SUMPRODUCT(1*((MID(K7982,ROW(INDIRECT("1:"&amp;LEN(K7982))),1))=" "))-1))+1,LEN(K7982))</f>
        <v>93454, USA</v>
      </c>
      <c r="M7982" s="4">
        <v>93454</v>
      </c>
      <c r="N7982" s="4">
        <v>93454</v>
      </c>
      <c r="O7982" s="5" t="s">
        <v>12198</v>
      </c>
      <c r="P7982" s="6" t="s">
        <v>12198</v>
      </c>
    </row>
    <row r="7983" spans="1:16" x14ac:dyDescent="0.35">
      <c r="A7983" s="1">
        <v>2.0057</v>
      </c>
      <c r="B7983" s="1">
        <v>17</v>
      </c>
      <c r="C7983" s="1">
        <v>5.1008064516129004</v>
      </c>
      <c r="D7983" s="1">
        <v>1.06048387096774</v>
      </c>
      <c r="E7983" s="1">
        <v>1024</v>
      </c>
      <c r="F7983" s="1">
        <v>2.06451612903225</v>
      </c>
      <c r="G7983" s="1">
        <v>1.1890000000000001</v>
      </c>
      <c r="H7983" s="2">
        <v>20105</v>
      </c>
      <c r="I7983" s="1">
        <v>-120.33</v>
      </c>
      <c r="J7983" s="1">
        <v>37.97</v>
      </c>
      <c r="K7983" s="1" t="s">
        <v>10709</v>
      </c>
      <c r="L7983" s="1" t="str">
        <f ca="1">MID(K7983,FIND("zzz",SUBSTITUTE(K7983," ","zzz",SUMPRODUCT(1*((MID(K7983,ROW(INDIRECT("1:"&amp;LEN(K7983))),1))=" "))-1))+1,LEN(K7983))</f>
        <v>95370, USA</v>
      </c>
      <c r="M7983" s="4">
        <v>95370</v>
      </c>
      <c r="N7983" s="4">
        <v>95370</v>
      </c>
      <c r="O7983" s="5" t="s">
        <v>12198</v>
      </c>
      <c r="P7983" s="6" t="s">
        <v>12198</v>
      </c>
    </row>
    <row r="7984" spans="1:16" x14ac:dyDescent="0.35">
      <c r="A7984" s="1">
        <v>3.5</v>
      </c>
      <c r="B7984" s="1">
        <v>14</v>
      </c>
      <c r="C7984" s="1">
        <v>6.1910828025477702</v>
      </c>
      <c r="D7984" s="1">
        <v>1.05095541401273</v>
      </c>
      <c r="E7984" s="1">
        <v>822</v>
      </c>
      <c r="F7984" s="1">
        <v>2.6178343949044498</v>
      </c>
      <c r="G7984" s="1">
        <v>1.7070000000000001</v>
      </c>
      <c r="H7984" s="2">
        <v>20088</v>
      </c>
      <c r="I7984" s="1">
        <v>-120.33</v>
      </c>
      <c r="J7984" s="1">
        <v>38</v>
      </c>
      <c r="K7984" s="1" t="s">
        <v>10694</v>
      </c>
      <c r="L7984" s="1" t="str">
        <f ca="1">MID(K7984,FIND("zzz",SUBSTITUTE(K7984," ","zzz",SUMPRODUCT(1*((MID(K7984,ROW(INDIRECT("1:"&amp;LEN(K7984))),1))=" "))-1))+1,LEN(K7984))</f>
        <v>95370, USA</v>
      </c>
      <c r="M7984" s="4">
        <v>95370</v>
      </c>
      <c r="N7984" s="4">
        <v>95370</v>
      </c>
      <c r="O7984" s="5" t="s">
        <v>12198</v>
      </c>
      <c r="P7984" s="6" t="s">
        <v>12198</v>
      </c>
    </row>
    <row r="7985" spans="1:16" x14ac:dyDescent="0.35">
      <c r="A7985" s="1">
        <v>4.4062999999999999</v>
      </c>
      <c r="B7985" s="1">
        <v>13</v>
      </c>
      <c r="C7985" s="1">
        <v>28.757281553397998</v>
      </c>
      <c r="D7985" s="1">
        <v>5.3009708737864001</v>
      </c>
      <c r="E7985" s="1">
        <v>252</v>
      </c>
      <c r="F7985" s="1">
        <v>2.44660194174757</v>
      </c>
      <c r="G7985" s="1">
        <v>1.5580000000000001</v>
      </c>
      <c r="H7985" s="2">
        <v>1235</v>
      </c>
      <c r="I7985" s="1">
        <v>-120.33</v>
      </c>
      <c r="J7985" s="1">
        <v>38.26</v>
      </c>
      <c r="K7985" s="1" t="s">
        <v>570</v>
      </c>
      <c r="L7985" s="1" t="str">
        <f ca="1">MID(K7985,FIND("zzz",SUBSTITUTE(K7985," ","zzz",SUMPRODUCT(1*((MID(K7985,ROW(INDIRECT("1:"&amp;LEN(K7985))),1))=" "))-1))+1,LEN(K7985))</f>
        <v>95224, USA</v>
      </c>
      <c r="M7985" s="4">
        <v>95224</v>
      </c>
      <c r="N7985" s="4">
        <v>95224</v>
      </c>
      <c r="O7985" s="5" t="s">
        <v>12198</v>
      </c>
      <c r="P7985" s="6" t="s">
        <v>12198</v>
      </c>
    </row>
    <row r="7986" spans="1:16" x14ac:dyDescent="0.35">
      <c r="A7986" s="1">
        <v>3</v>
      </c>
      <c r="B7986" s="1">
        <v>16</v>
      </c>
      <c r="C7986" s="1">
        <v>41.3333333333333</v>
      </c>
      <c r="D7986" s="1">
        <v>8.4761904761904692</v>
      </c>
      <c r="E7986" s="1">
        <v>44</v>
      </c>
      <c r="F7986" s="1">
        <v>2.09523809523809</v>
      </c>
      <c r="G7986" s="1">
        <v>1.75</v>
      </c>
      <c r="H7986" s="2">
        <v>11833</v>
      </c>
      <c r="I7986" s="1">
        <v>-120.33</v>
      </c>
      <c r="J7986" s="1">
        <v>39.299999999999997</v>
      </c>
      <c r="K7986" s="1" t="s">
        <v>5737</v>
      </c>
      <c r="L7986" s="1" t="str">
        <f ca="1">MID(K7986,FIND("zzz",SUBSTITUTE(K7986," ","zzz",SUMPRODUCT(1*((MID(K7986,ROW(INDIRECT("1:"&amp;LEN(K7986))),1))=" "))-1))+1,LEN(K7986))</f>
        <v>96162, USA</v>
      </c>
      <c r="M7986" s="4">
        <v>96162</v>
      </c>
      <c r="N7986" s="4">
        <v>96162</v>
      </c>
      <c r="O7986" s="5" t="s">
        <v>12198</v>
      </c>
      <c r="P7986" s="6" t="s">
        <v>12198</v>
      </c>
    </row>
    <row r="7987" spans="1:16" x14ac:dyDescent="0.35">
      <c r="A7987" s="1">
        <v>2.3382000000000001</v>
      </c>
      <c r="B7987" s="1">
        <v>38</v>
      </c>
      <c r="C7987" s="1">
        <v>5.1428571428571397</v>
      </c>
      <c r="D7987" s="1">
        <v>1.16071428571428</v>
      </c>
      <c r="E7987" s="1">
        <v>478</v>
      </c>
      <c r="F7987" s="1">
        <v>4.2678571428571397</v>
      </c>
      <c r="G7987" s="1">
        <v>0.59599999999999997</v>
      </c>
      <c r="H7987" s="2">
        <v>9623</v>
      </c>
      <c r="I7987" s="1">
        <v>-120.32</v>
      </c>
      <c r="J7987" s="1">
        <v>37.29</v>
      </c>
      <c r="K7987" s="1" t="s">
        <v>4487</v>
      </c>
      <c r="L7987" s="1" t="str">
        <f ca="1">MID(K7987,FIND("zzz",SUBSTITUTE(K7987," ","zzz",SUMPRODUCT(1*((MID(K7987,ROW(INDIRECT("1:"&amp;LEN(K7987))),1))=" "))-1))+1,LEN(K7987))</f>
        <v>95365, USA</v>
      </c>
      <c r="M7987" s="4">
        <v>95365</v>
      </c>
      <c r="N7987" s="4">
        <v>95365</v>
      </c>
      <c r="O7987" s="5" t="s">
        <v>12198</v>
      </c>
      <c r="P7987" s="6" t="s">
        <v>12198</v>
      </c>
    </row>
    <row r="7988" spans="1:16" x14ac:dyDescent="0.35">
      <c r="A7988" s="1">
        <v>1.6172</v>
      </c>
      <c r="B7988" s="1">
        <v>9</v>
      </c>
      <c r="C7988" s="1">
        <v>3.6578947368421</v>
      </c>
      <c r="D7988" s="1">
        <v>0.98947368421052595</v>
      </c>
      <c r="E7988" s="1">
        <v>810</v>
      </c>
      <c r="F7988" s="1">
        <v>4.2631578947368398</v>
      </c>
      <c r="G7988" s="1">
        <v>0.56299999999999994</v>
      </c>
      <c r="H7988" s="2">
        <v>9626</v>
      </c>
      <c r="I7988" s="1">
        <v>-120.32</v>
      </c>
      <c r="J7988" s="1">
        <v>37.29</v>
      </c>
      <c r="K7988" s="1" t="s">
        <v>4487</v>
      </c>
      <c r="L7988" s="1" t="str">
        <f ca="1">MID(K7988,FIND("zzz",SUBSTITUTE(K7988," ","zzz",SUMPRODUCT(1*((MID(K7988,ROW(INDIRECT("1:"&amp;LEN(K7988))),1))=" "))-1))+1,LEN(K7988))</f>
        <v>95365, USA</v>
      </c>
      <c r="M7988" s="4">
        <v>95365</v>
      </c>
      <c r="N7988" s="4">
        <v>95365</v>
      </c>
      <c r="O7988" s="5" t="s">
        <v>12198</v>
      </c>
      <c r="P7988" s="6" t="s">
        <v>12198</v>
      </c>
    </row>
    <row r="7989" spans="1:16" x14ac:dyDescent="0.35">
      <c r="A7989" s="1">
        <v>4.375</v>
      </c>
      <c r="B7989" s="1">
        <v>16</v>
      </c>
      <c r="C7989" s="1">
        <v>4.9090909090909003</v>
      </c>
      <c r="D7989" s="1">
        <v>0.81818181818181801</v>
      </c>
      <c r="E7989" s="1">
        <v>54</v>
      </c>
      <c r="F7989" s="1">
        <v>2.4545454545454501</v>
      </c>
      <c r="G7989" s="1">
        <v>1</v>
      </c>
      <c r="H7989" s="2">
        <v>20108</v>
      </c>
      <c r="I7989" s="1">
        <v>-120.32</v>
      </c>
      <c r="J7989" s="1">
        <v>37.909999999999997</v>
      </c>
      <c r="K7989" s="1" t="s">
        <v>10711</v>
      </c>
      <c r="L7989" s="1" t="str">
        <f ca="1">MID(K7989,FIND("zzz",SUBSTITUTE(K7989," ","zzz",SUMPRODUCT(1*((MID(K7989,ROW(INDIRECT("1:"&amp;LEN(K7989))),1))=" "))-1))+1,LEN(K7989))</f>
        <v>95305, USA</v>
      </c>
      <c r="M7989" s="4">
        <v>95305</v>
      </c>
      <c r="N7989" s="4">
        <v>95305</v>
      </c>
      <c r="O7989" s="5" t="s">
        <v>12198</v>
      </c>
      <c r="P7989" s="6" t="s">
        <v>12198</v>
      </c>
    </row>
    <row r="7990" spans="1:16" x14ac:dyDescent="0.35">
      <c r="A7990" s="1">
        <v>3.5667</v>
      </c>
      <c r="B7990" s="1">
        <v>13</v>
      </c>
      <c r="C7990" s="1">
        <v>34.84375</v>
      </c>
      <c r="D7990" s="1">
        <v>7.96875</v>
      </c>
      <c r="E7990" s="1">
        <v>86</v>
      </c>
      <c r="F7990" s="1">
        <v>2.6875</v>
      </c>
      <c r="G7990" s="1">
        <v>1.1559999999999999</v>
      </c>
      <c r="H7990" s="2">
        <v>1979</v>
      </c>
      <c r="I7990" s="1">
        <v>-120.32</v>
      </c>
      <c r="J7990" s="1">
        <v>38.71</v>
      </c>
      <c r="K7990" s="1" t="s">
        <v>11183</v>
      </c>
      <c r="L7990" s="1" t="str">
        <f ca="1">MID(K7990,FIND("zzz",SUBSTITUTE(K7990," ","zzz",SUMPRODUCT(1*((MID(K7990,ROW(INDIRECT("1:"&amp;LEN(K7990))),1))=" "))-1))+1,LEN(K7990))</f>
        <v>California, USA</v>
      </c>
      <c r="M7990" s="1" t="s">
        <v>12197</v>
      </c>
      <c r="N7990" s="5" t="s">
        <v>12198</v>
      </c>
      <c r="O7990" s="5" t="s">
        <v>12198</v>
      </c>
      <c r="P7990" s="6">
        <v>95720</v>
      </c>
    </row>
    <row r="7991" spans="1:16" x14ac:dyDescent="0.35">
      <c r="A7991" s="1">
        <v>2.25</v>
      </c>
      <c r="B7991" s="1">
        <v>24</v>
      </c>
      <c r="C7991" s="1">
        <v>6.0448717948717903</v>
      </c>
      <c r="D7991" s="1">
        <v>1.3397435897435801</v>
      </c>
      <c r="E7991" s="1">
        <v>514</v>
      </c>
      <c r="F7991" s="1">
        <v>3.2948717948717898</v>
      </c>
      <c r="G7991" s="1">
        <v>0.76600000000000001</v>
      </c>
      <c r="H7991" s="2">
        <v>2491</v>
      </c>
      <c r="I7991" s="1">
        <v>-120.31</v>
      </c>
      <c r="J7991" s="1">
        <v>36.65</v>
      </c>
      <c r="K7991" s="1" t="s">
        <v>1339</v>
      </c>
      <c r="L7991" s="1" t="str">
        <f ca="1">MID(K7991,FIND("zzz",SUBSTITUTE(K7991," ","zzz",SUMPRODUCT(1*((MID(K7991,ROW(INDIRECT("1:"&amp;LEN(K7991))),1))=" "))-1))+1,LEN(K7991))</f>
        <v>93668, USA</v>
      </c>
      <c r="M7991" s="4">
        <v>93668</v>
      </c>
      <c r="N7991" s="4">
        <v>93668</v>
      </c>
      <c r="O7991" s="5" t="s">
        <v>12198</v>
      </c>
      <c r="P7991" s="6" t="s">
        <v>12198</v>
      </c>
    </row>
    <row r="7992" spans="1:16" x14ac:dyDescent="0.35">
      <c r="A7992" s="1">
        <v>2.4054000000000002</v>
      </c>
      <c r="B7992" s="1">
        <v>38</v>
      </c>
      <c r="C7992" s="1">
        <v>6.1007194244604301</v>
      </c>
      <c r="D7992" s="1">
        <v>1.08273381294964</v>
      </c>
      <c r="E7992" s="1">
        <v>985</v>
      </c>
      <c r="F7992" s="1">
        <v>3.5431654676258901</v>
      </c>
      <c r="G7992" s="1">
        <v>1.125</v>
      </c>
      <c r="H7992" s="2">
        <v>9212</v>
      </c>
      <c r="I7992" s="1">
        <v>-120.31</v>
      </c>
      <c r="J7992" s="1">
        <v>37.11</v>
      </c>
      <c r="K7992" s="1" t="s">
        <v>4189</v>
      </c>
      <c r="L7992" s="1" t="str">
        <f ca="1">MID(K7992,FIND("zzz",SUBSTITUTE(K7992," ","zzz",SUMPRODUCT(1*((MID(K7992,ROW(INDIRECT("1:"&amp;LEN(K7992))),1))=" "))-1))+1,LEN(K7992))</f>
        <v>93610, USA</v>
      </c>
      <c r="M7992" s="4">
        <v>93610</v>
      </c>
      <c r="N7992" s="4">
        <v>93610</v>
      </c>
      <c r="O7992" s="5" t="s">
        <v>12198</v>
      </c>
      <c r="P7992" s="6" t="s">
        <v>12198</v>
      </c>
    </row>
    <row r="7993" spans="1:16" x14ac:dyDescent="0.35">
      <c r="A7993" s="1">
        <v>1.6929000000000001</v>
      </c>
      <c r="B7993" s="1">
        <v>40</v>
      </c>
      <c r="C7993" s="1">
        <v>4.5219941348973602</v>
      </c>
      <c r="D7993" s="1">
        <v>1</v>
      </c>
      <c r="E7993" s="1">
        <v>1283</v>
      </c>
      <c r="F7993" s="1">
        <v>3.7624633431085002</v>
      </c>
      <c r="G7993" s="1">
        <v>0.55900000000000005</v>
      </c>
      <c r="H7993" s="2">
        <v>9624</v>
      </c>
      <c r="I7993" s="1">
        <v>-120.31</v>
      </c>
      <c r="J7993" s="1">
        <v>37.29</v>
      </c>
      <c r="K7993" s="1" t="s">
        <v>4488</v>
      </c>
      <c r="L7993" s="1" t="str">
        <f ca="1">MID(K7993,FIND("zzz",SUBSTITUTE(K7993," ","zzz",SUMPRODUCT(1*((MID(K7993,ROW(INDIRECT("1:"&amp;LEN(K7993))),1))=" "))-1))+1,LEN(K7993))</f>
        <v>95365, USA</v>
      </c>
      <c r="M7993" s="4">
        <v>95365</v>
      </c>
      <c r="N7993" s="4">
        <v>95365</v>
      </c>
      <c r="O7993" s="5" t="s">
        <v>12198</v>
      </c>
      <c r="P7993" s="6" t="s">
        <v>12198</v>
      </c>
    </row>
    <row r="7994" spans="1:16" x14ac:dyDescent="0.35">
      <c r="A7994" s="1">
        <v>1.5938000000000001</v>
      </c>
      <c r="B7994" s="1">
        <v>36</v>
      </c>
      <c r="C7994" s="1">
        <v>5.5371428571428503</v>
      </c>
      <c r="D7994" s="1">
        <v>1.1771428571428499</v>
      </c>
      <c r="E7994" s="1">
        <v>732</v>
      </c>
      <c r="F7994" s="1">
        <v>4.1828571428571397</v>
      </c>
      <c r="G7994" s="1">
        <v>0.57599999999999996</v>
      </c>
      <c r="H7994" s="2">
        <v>9625</v>
      </c>
      <c r="I7994" s="1">
        <v>-120.31</v>
      </c>
      <c r="J7994" s="1">
        <v>37.29</v>
      </c>
      <c r="K7994" s="1" t="s">
        <v>4488</v>
      </c>
      <c r="L7994" s="1" t="str">
        <f ca="1">MID(K7994,FIND("zzz",SUBSTITUTE(K7994," ","zzz",SUMPRODUCT(1*((MID(K7994,ROW(INDIRECT("1:"&amp;LEN(K7994))),1))=" "))-1))+1,LEN(K7994))</f>
        <v>95365, USA</v>
      </c>
      <c r="M7994" s="4">
        <v>95365</v>
      </c>
      <c r="N7994" s="4">
        <v>95365</v>
      </c>
      <c r="O7994" s="5" t="s">
        <v>12198</v>
      </c>
      <c r="P7994" s="6" t="s">
        <v>12198</v>
      </c>
    </row>
    <row r="7995" spans="1:16" x14ac:dyDescent="0.35">
      <c r="A7995" s="1">
        <v>3</v>
      </c>
      <c r="B7995" s="1">
        <v>11</v>
      </c>
      <c r="C7995" s="1">
        <v>6.9854651162790597</v>
      </c>
      <c r="D7995" s="1">
        <v>1.4447674418604599</v>
      </c>
      <c r="E7995" s="1">
        <v>890</v>
      </c>
      <c r="F7995" s="1">
        <v>2.5872093023255802</v>
      </c>
      <c r="G7995" s="1">
        <v>1.208</v>
      </c>
      <c r="H7995" s="2">
        <v>9441</v>
      </c>
      <c r="I7995" s="1">
        <v>-120.31</v>
      </c>
      <c r="J7995" s="1">
        <v>37.64</v>
      </c>
      <c r="K7995" s="1" t="s">
        <v>11454</v>
      </c>
      <c r="L7995" s="1" t="str">
        <f ca="1">MID(K7995,FIND("zzz",SUBSTITUTE(K7995," ","zzz",SUMPRODUCT(1*((MID(K7995,ROW(INDIRECT("1:"&amp;LEN(K7995))),1))=" "))-1))+1,LEN(K7995))</f>
        <v>95329, USA</v>
      </c>
      <c r="M7995" s="4">
        <v>95329</v>
      </c>
      <c r="N7995" s="4">
        <v>95329</v>
      </c>
      <c r="O7995" s="5" t="s">
        <v>12198</v>
      </c>
      <c r="P7995" s="6" t="s">
        <v>12198</v>
      </c>
    </row>
    <row r="7996" spans="1:16" x14ac:dyDescent="0.35">
      <c r="A7996" s="1">
        <v>3.8203</v>
      </c>
      <c r="B7996" s="1">
        <v>11</v>
      </c>
      <c r="C7996" s="1">
        <v>6.1136950904392702</v>
      </c>
      <c r="D7996" s="1">
        <v>1.02842377260981</v>
      </c>
      <c r="E7996" s="1">
        <v>1046</v>
      </c>
      <c r="F7996" s="1">
        <v>2.7028423772609802</v>
      </c>
      <c r="G7996" s="1">
        <v>1.397</v>
      </c>
      <c r="H7996" s="2">
        <v>20082</v>
      </c>
      <c r="I7996" s="1">
        <v>-120.31</v>
      </c>
      <c r="J7996" s="1">
        <v>38.020000000000003</v>
      </c>
      <c r="K7996" s="1" t="s">
        <v>10689</v>
      </c>
      <c r="L7996" s="1" t="str">
        <f ca="1">MID(K7996,FIND("zzz",SUBSTITUTE(K7996," ","zzz",SUMPRODUCT(1*((MID(K7996,ROW(INDIRECT("1:"&amp;LEN(K7996))),1))=" "))-1))+1,LEN(K7996))</f>
        <v>95370, USA</v>
      </c>
      <c r="M7996" s="4">
        <v>95370</v>
      </c>
      <c r="N7996" s="4">
        <v>95370</v>
      </c>
      <c r="O7996" s="5" t="s">
        <v>12198</v>
      </c>
      <c r="P7996" s="6" t="s">
        <v>12198</v>
      </c>
    </row>
    <row r="7997" spans="1:16" x14ac:dyDescent="0.35">
      <c r="A7997" s="1">
        <v>4.5461</v>
      </c>
      <c r="B7997" s="1">
        <v>16</v>
      </c>
      <c r="C7997" s="1">
        <v>7.7232876712328702</v>
      </c>
      <c r="D7997" s="1">
        <v>1.3123287671232799</v>
      </c>
      <c r="E7997" s="1">
        <v>1068</v>
      </c>
      <c r="F7997" s="1">
        <v>2.9260273972602699</v>
      </c>
      <c r="G7997" s="1">
        <v>2.7080000000000002</v>
      </c>
      <c r="H7997" s="2">
        <v>16707</v>
      </c>
      <c r="I7997" s="1">
        <v>-120.3</v>
      </c>
      <c r="J7997" s="1">
        <v>35.1</v>
      </c>
      <c r="K7997" s="1" t="s">
        <v>11750</v>
      </c>
      <c r="L7997" s="1" t="str">
        <f ca="1">MID(K7997,FIND("zzz",SUBSTITUTE(K7997," ","zzz",SUMPRODUCT(1*((MID(K7997,ROW(INDIRECT("1:"&amp;LEN(K7997))),1))=" "))-1))+1,LEN(K7997))</f>
        <v>93454, USA</v>
      </c>
      <c r="M7997" s="4">
        <v>93454</v>
      </c>
      <c r="N7997" s="4">
        <v>93454</v>
      </c>
      <c r="O7997" s="5" t="s">
        <v>12198</v>
      </c>
      <c r="P7997" s="6" t="s">
        <v>12198</v>
      </c>
    </row>
    <row r="7998" spans="1:16" x14ac:dyDescent="0.35">
      <c r="A7998" s="1">
        <v>2.4285999999999999</v>
      </c>
      <c r="B7998" s="1">
        <v>33</v>
      </c>
      <c r="C7998" s="1">
        <v>5.6742857142857099</v>
      </c>
      <c r="D7998" s="1">
        <v>1.0628571428571401</v>
      </c>
      <c r="E7998" s="1">
        <v>556</v>
      </c>
      <c r="F7998" s="1">
        <v>3.1771428571428499</v>
      </c>
      <c r="G7998" s="1">
        <v>1.036</v>
      </c>
      <c r="H7998" s="2">
        <v>9622</v>
      </c>
      <c r="I7998" s="1">
        <v>-120.3</v>
      </c>
      <c r="J7998" s="1">
        <v>37.340000000000003</v>
      </c>
      <c r="K7998" s="1" t="s">
        <v>4486</v>
      </c>
      <c r="L7998" s="1" t="str">
        <f ca="1">MID(K7998,FIND("zzz",SUBSTITUTE(K7998," ","zzz",SUMPRODUCT(1*((MID(K7998,ROW(INDIRECT("1:"&amp;LEN(K7998))),1))=" "))-1))+1,LEN(K7998))</f>
        <v>95344, USA</v>
      </c>
      <c r="M7998" s="4">
        <v>95344</v>
      </c>
      <c r="N7998" s="4">
        <v>95344</v>
      </c>
      <c r="O7998" s="5" t="s">
        <v>12198</v>
      </c>
      <c r="P7998" s="6" t="s">
        <v>12198</v>
      </c>
    </row>
    <row r="7999" spans="1:16" x14ac:dyDescent="0.35">
      <c r="A7999" s="1">
        <v>2.4740000000000002</v>
      </c>
      <c r="B7999" s="1">
        <v>17</v>
      </c>
      <c r="C7999" s="1">
        <v>5.7296819787985802</v>
      </c>
      <c r="D7999" s="1">
        <v>1.0936395759717299</v>
      </c>
      <c r="E7999" s="1">
        <v>1408</v>
      </c>
      <c r="F7999" s="1">
        <v>2.48763250883392</v>
      </c>
      <c r="G7999" s="1">
        <v>1.2010000000000001</v>
      </c>
      <c r="H7999" s="2">
        <v>20106</v>
      </c>
      <c r="I7999" s="1">
        <v>-120.3</v>
      </c>
      <c r="J7999" s="1">
        <v>37.97</v>
      </c>
      <c r="K7999" s="1" t="s">
        <v>11979</v>
      </c>
      <c r="L7999" s="1" t="str">
        <f ca="1">MID(K7999,FIND("zzz",SUBSTITUTE(K7999," ","zzz",SUMPRODUCT(1*((MID(K7999,ROW(INDIRECT("1:"&amp;LEN(K7999))),1))=" "))-1))+1,LEN(K7999))</f>
        <v>95370, USA</v>
      </c>
      <c r="M7999" s="4">
        <v>95370</v>
      </c>
      <c r="N7999" s="4">
        <v>95370</v>
      </c>
      <c r="O7999" s="5" t="s">
        <v>12198</v>
      </c>
      <c r="P7999" s="6" t="s">
        <v>12198</v>
      </c>
    </row>
    <row r="8000" spans="1:16" x14ac:dyDescent="0.35">
      <c r="A8000" s="1">
        <v>2.5169999999999999</v>
      </c>
      <c r="B8000" s="1">
        <v>23</v>
      </c>
      <c r="C8000" s="1">
        <v>5.1016042780748601</v>
      </c>
      <c r="D8000" s="1">
        <v>1.0240641711229901</v>
      </c>
      <c r="E8000" s="1">
        <v>984</v>
      </c>
      <c r="F8000" s="1">
        <v>2.6310160427807401</v>
      </c>
      <c r="G8000" s="1">
        <v>1.5349999999999999</v>
      </c>
      <c r="H8000" s="2">
        <v>20087</v>
      </c>
      <c r="I8000" s="1">
        <v>-120.3</v>
      </c>
      <c r="J8000" s="1">
        <v>37.99</v>
      </c>
      <c r="K8000" s="1" t="s">
        <v>10693</v>
      </c>
      <c r="L8000" s="1" t="str">
        <f ca="1">MID(K8000,FIND("zzz",SUBSTITUTE(K8000," ","zzz",SUMPRODUCT(1*((MID(K8000,ROW(INDIRECT("1:"&amp;LEN(K8000))),1))=" "))-1))+1,LEN(K8000))</f>
        <v>95370, USA</v>
      </c>
      <c r="M8000" s="4">
        <v>95370</v>
      </c>
      <c r="N8000" s="4">
        <v>95370</v>
      </c>
      <c r="O8000" s="5" t="s">
        <v>12198</v>
      </c>
      <c r="P8000" s="6" t="s">
        <v>12198</v>
      </c>
    </row>
    <row r="8001" spans="1:16" x14ac:dyDescent="0.35">
      <c r="A8001" s="1">
        <v>3.2875000000000001</v>
      </c>
      <c r="B8001" s="1">
        <v>6</v>
      </c>
      <c r="C8001" s="1">
        <v>8.0062499999999996</v>
      </c>
      <c r="D8001" s="1">
        <v>1.53125</v>
      </c>
      <c r="E8001" s="1">
        <v>422</v>
      </c>
      <c r="F8001" s="1">
        <v>2.6375000000000002</v>
      </c>
      <c r="G8001" s="1">
        <v>1.113</v>
      </c>
      <c r="H8001" s="2">
        <v>20083</v>
      </c>
      <c r="I8001" s="1">
        <v>-120.3</v>
      </c>
      <c r="J8001" s="1">
        <v>38.04</v>
      </c>
      <c r="K8001" s="1" t="s">
        <v>10689</v>
      </c>
      <c r="L8001" s="1" t="str">
        <f ca="1">MID(K8001,FIND("zzz",SUBSTITUTE(K8001," ","zzz",SUMPRODUCT(1*((MID(K8001,ROW(INDIRECT("1:"&amp;LEN(K8001))),1))=" "))-1))+1,LEN(K8001))</f>
        <v>95370, USA</v>
      </c>
      <c r="M8001" s="4">
        <v>95370</v>
      </c>
      <c r="N8001" s="4">
        <v>95370</v>
      </c>
      <c r="O8001" s="5" t="s">
        <v>12198</v>
      </c>
      <c r="P8001" s="6" t="s">
        <v>12198</v>
      </c>
    </row>
    <row r="8002" spans="1:16" x14ac:dyDescent="0.35">
      <c r="A8002" s="1">
        <v>0.92269999999999996</v>
      </c>
      <c r="B8002" s="1">
        <v>11</v>
      </c>
      <c r="C8002" s="1">
        <v>37</v>
      </c>
      <c r="D8002" s="1">
        <v>8.2075471698113205</v>
      </c>
      <c r="E8002" s="1">
        <v>113</v>
      </c>
      <c r="F8002" s="1">
        <v>2.1320754716981098</v>
      </c>
      <c r="G8002" s="1">
        <v>0.95499999999999996</v>
      </c>
      <c r="H8002" s="2">
        <v>1927</v>
      </c>
      <c r="I8002" s="1">
        <v>-120.3</v>
      </c>
      <c r="J8002" s="1">
        <v>38.9</v>
      </c>
      <c r="K8002" s="1" t="s">
        <v>11184</v>
      </c>
      <c r="L8002" s="1" t="str">
        <f ca="1">MID(K8002,FIND("zzz",SUBSTITUTE(K8002," ","zzz",SUMPRODUCT(1*((MID(K8002,ROW(INDIRECT("1:"&amp;LEN(K8002))),1))=" "))-1))+1,LEN(K8002))</f>
        <v>95720, USA</v>
      </c>
      <c r="M8002" s="4">
        <v>95720</v>
      </c>
      <c r="N8002" s="4">
        <v>95720</v>
      </c>
      <c r="O8002" s="5" t="s">
        <v>12198</v>
      </c>
      <c r="P8002" s="6" t="s">
        <v>12198</v>
      </c>
    </row>
    <row r="8003" spans="1:16" x14ac:dyDescent="0.35">
      <c r="A8003" s="1">
        <v>2.8109999999999999</v>
      </c>
      <c r="B8003" s="1">
        <v>15</v>
      </c>
      <c r="C8003" s="1">
        <v>6.4850136239782001</v>
      </c>
      <c r="D8003" s="1">
        <v>1.18664850136239</v>
      </c>
      <c r="E8003" s="1">
        <v>2459</v>
      </c>
      <c r="F8003" s="1">
        <v>3.3501362397820098</v>
      </c>
      <c r="G8003" s="1">
        <v>1.421</v>
      </c>
      <c r="H8003" s="2">
        <v>16611</v>
      </c>
      <c r="I8003" s="1">
        <v>-120.29</v>
      </c>
      <c r="J8003" s="1">
        <v>35.56</v>
      </c>
      <c r="K8003" s="1" t="s">
        <v>11744</v>
      </c>
      <c r="L8003" s="1" t="str">
        <f ca="1">MID(K8003,FIND("zzz",SUBSTITUTE(K8003," ","zzz",SUMPRODUCT(1*((MID(K8003,ROW(INDIRECT("1:"&amp;LEN(K8003))),1))=" "))-1))+1,LEN(K8003))</f>
        <v>93461, USA</v>
      </c>
      <c r="M8003" s="4">
        <v>93461</v>
      </c>
      <c r="N8003" s="4">
        <v>93461</v>
      </c>
      <c r="O8003" s="5" t="s">
        <v>12198</v>
      </c>
      <c r="P8003" s="6" t="s">
        <v>12198</v>
      </c>
    </row>
    <row r="8004" spans="1:16" x14ac:dyDescent="0.35">
      <c r="A8004" s="1">
        <v>2.4218999999999999</v>
      </c>
      <c r="B8004" s="1">
        <v>34</v>
      </c>
      <c r="C8004" s="1">
        <v>4.95017793594306</v>
      </c>
      <c r="D8004" s="1">
        <v>1.0569395017793499</v>
      </c>
      <c r="E8004" s="1">
        <v>943</v>
      </c>
      <c r="F8004" s="1">
        <v>3.35587188612099</v>
      </c>
      <c r="G8004" s="1">
        <v>0.83899999999999997</v>
      </c>
      <c r="H8004" s="2">
        <v>9224</v>
      </c>
      <c r="I8004" s="1">
        <v>-120.29</v>
      </c>
      <c r="J8004" s="1">
        <v>36.880000000000003</v>
      </c>
      <c r="K8004" s="1" t="s">
        <v>11438</v>
      </c>
      <c r="L8004" s="1" t="str">
        <f ca="1">MID(K8004,FIND("zzz",SUBSTITUTE(K8004," ","zzz",SUMPRODUCT(1*((MID(K8004,ROW(INDIRECT("1:"&amp;LEN(K8004))),1))=" "))-1))+1,LEN(K8004))</f>
        <v>93637, USA</v>
      </c>
      <c r="M8004" s="4">
        <v>93637</v>
      </c>
      <c r="N8004" s="4">
        <v>93637</v>
      </c>
      <c r="O8004" s="5" t="s">
        <v>12198</v>
      </c>
      <c r="P8004" s="6" t="s">
        <v>12198</v>
      </c>
    </row>
    <row r="8005" spans="1:16" x14ac:dyDescent="0.35">
      <c r="A8005" s="1">
        <v>3.05</v>
      </c>
      <c r="B8005" s="1">
        <v>17</v>
      </c>
      <c r="C8005" s="1">
        <v>5.3837638376383703</v>
      </c>
      <c r="D8005" s="1">
        <v>1.0959409594095899</v>
      </c>
      <c r="E8005" s="1">
        <v>753</v>
      </c>
      <c r="F8005" s="1">
        <v>2.7785977859778499</v>
      </c>
      <c r="G8005" s="1">
        <v>1.448</v>
      </c>
      <c r="H8005" s="2">
        <v>20107</v>
      </c>
      <c r="I8005" s="1">
        <v>-120.29</v>
      </c>
      <c r="J8005" s="1">
        <v>37.94</v>
      </c>
      <c r="K8005" s="1" t="s">
        <v>10710</v>
      </c>
      <c r="L8005" s="1" t="str">
        <f ca="1">MID(K8005,FIND("zzz",SUBSTITUTE(K8005," ","zzz",SUMPRODUCT(1*((MID(K8005,ROW(INDIRECT("1:"&amp;LEN(K8005))),1))=" "))-1))+1,LEN(K8005))</f>
        <v>95305, USA</v>
      </c>
      <c r="M8005" s="4">
        <v>95305</v>
      </c>
      <c r="N8005" s="4">
        <v>95305</v>
      </c>
      <c r="O8005" s="5" t="s">
        <v>12198</v>
      </c>
      <c r="P8005" s="6" t="s">
        <v>12198</v>
      </c>
    </row>
    <row r="8006" spans="1:16" x14ac:dyDescent="0.35">
      <c r="A8006" s="1">
        <v>3.0729000000000002</v>
      </c>
      <c r="B8006" s="1">
        <v>12</v>
      </c>
      <c r="C8006" s="1">
        <v>6.21443298969072</v>
      </c>
      <c r="D8006" s="1">
        <v>1.1546391752577301</v>
      </c>
      <c r="E8006" s="1">
        <v>1424</v>
      </c>
      <c r="F8006" s="1">
        <v>2.9360824742267999</v>
      </c>
      <c r="G8006" s="1">
        <v>1.0509999999999999</v>
      </c>
      <c r="H8006" s="2">
        <v>20086</v>
      </c>
      <c r="I8006" s="1">
        <v>-120.29</v>
      </c>
      <c r="J8006" s="1">
        <v>38.01</v>
      </c>
      <c r="K8006" s="1" t="s">
        <v>10692</v>
      </c>
      <c r="L8006" s="1" t="str">
        <f ca="1">MID(K8006,FIND("zzz",SUBSTITUTE(K8006," ","zzz",SUMPRODUCT(1*((MID(K8006,ROW(INDIRECT("1:"&amp;LEN(K8006))),1))=" "))-1))+1,LEN(K8006))</f>
        <v>95370, USA</v>
      </c>
      <c r="M8006" s="4">
        <v>95370</v>
      </c>
      <c r="N8006" s="4">
        <v>95370</v>
      </c>
      <c r="O8006" s="5" t="s">
        <v>12198</v>
      </c>
      <c r="P8006" s="6" t="s">
        <v>12198</v>
      </c>
    </row>
    <row r="8007" spans="1:16" x14ac:dyDescent="0.35">
      <c r="A8007" s="1">
        <v>2.1537999999999999</v>
      </c>
      <c r="B8007" s="1">
        <v>17</v>
      </c>
      <c r="C8007" s="1">
        <v>5.34183673469387</v>
      </c>
      <c r="D8007" s="1">
        <v>1.0816326530612199</v>
      </c>
      <c r="E8007" s="1">
        <v>530</v>
      </c>
      <c r="F8007" s="1">
        <v>2.7040816326530601</v>
      </c>
      <c r="G8007" s="1">
        <v>1.5329999999999999</v>
      </c>
      <c r="H8007" s="2">
        <v>20099</v>
      </c>
      <c r="I8007" s="1">
        <v>-120.28</v>
      </c>
      <c r="J8007" s="1">
        <v>37.9</v>
      </c>
      <c r="K8007" s="1" t="s">
        <v>10704</v>
      </c>
      <c r="L8007" s="1" t="str">
        <f ca="1">MID(K8007,FIND("zzz",SUBSTITUTE(K8007," ","zzz",SUMPRODUCT(1*((MID(K8007,ROW(INDIRECT("1:"&amp;LEN(K8007))),1))=" "))-1))+1,LEN(K8007))</f>
        <v>95305, USA</v>
      </c>
      <c r="M8007" s="4">
        <v>95305</v>
      </c>
      <c r="N8007" s="4">
        <v>95305</v>
      </c>
      <c r="O8007" s="5" t="s">
        <v>12198</v>
      </c>
      <c r="P8007" s="6" t="s">
        <v>12198</v>
      </c>
    </row>
    <row r="8008" spans="1:16" x14ac:dyDescent="0.35">
      <c r="A8008" s="1">
        <v>3.6838000000000002</v>
      </c>
      <c r="B8008" s="1">
        <v>13</v>
      </c>
      <c r="C8008" s="1">
        <v>6.3293051359516603</v>
      </c>
      <c r="D8008" s="1">
        <v>1.18126888217522</v>
      </c>
      <c r="E8008" s="1">
        <v>860</v>
      </c>
      <c r="F8008" s="1">
        <v>2.5981873111782399</v>
      </c>
      <c r="G8008" s="1">
        <v>1.4570000000000001</v>
      </c>
      <c r="H8008" s="2">
        <v>20084</v>
      </c>
      <c r="I8008" s="1">
        <v>-120.28</v>
      </c>
      <c r="J8008" s="1">
        <v>38.03</v>
      </c>
      <c r="K8008" s="1" t="s">
        <v>10690</v>
      </c>
      <c r="L8008" s="1" t="str">
        <f ca="1">MID(K8008,FIND("zzz",SUBSTITUTE(K8008," ","zzz",SUMPRODUCT(1*((MID(K8008,ROW(INDIRECT("1:"&amp;LEN(K8008))),1))=" "))-1))+1,LEN(K8008))</f>
        <v>85370, USA</v>
      </c>
      <c r="M8008" s="4">
        <v>85370</v>
      </c>
      <c r="N8008" s="4">
        <v>85370</v>
      </c>
      <c r="O8008" s="5" t="s">
        <v>12198</v>
      </c>
      <c r="P8008" s="6" t="s">
        <v>12198</v>
      </c>
    </row>
    <row r="8009" spans="1:16" x14ac:dyDescent="0.35">
      <c r="A8009" s="1">
        <v>2.9083000000000001</v>
      </c>
      <c r="B8009" s="1">
        <v>13</v>
      </c>
      <c r="C8009" s="1">
        <v>9.1559633027522906</v>
      </c>
      <c r="D8009" s="1">
        <v>1.8807339449541201</v>
      </c>
      <c r="E8009" s="1">
        <v>618</v>
      </c>
      <c r="F8009" s="1">
        <v>2.8348623853211001</v>
      </c>
      <c r="G8009" s="1">
        <v>1.046</v>
      </c>
      <c r="H8009" s="2">
        <v>20076</v>
      </c>
      <c r="I8009" s="1">
        <v>-120.28</v>
      </c>
      <c r="J8009" s="1">
        <v>38.07</v>
      </c>
      <c r="K8009" s="1" t="s">
        <v>10683</v>
      </c>
      <c r="L8009" s="1" t="str">
        <f ca="1">MID(K8009,FIND("zzz",SUBSTITUTE(K8009," ","zzz",SUMPRODUCT(1*((MID(K8009,ROW(INDIRECT("1:"&amp;LEN(K8009))),1))=" "))-1))+1,LEN(K8009))</f>
        <v>85370, USA</v>
      </c>
      <c r="M8009" s="4">
        <v>85370</v>
      </c>
      <c r="N8009" s="4">
        <v>85370</v>
      </c>
      <c r="O8009" s="5" t="s">
        <v>12198</v>
      </c>
      <c r="P8009" s="6" t="s">
        <v>12198</v>
      </c>
    </row>
    <row r="8010" spans="1:16" x14ac:dyDescent="0.35">
      <c r="A8010" s="1">
        <v>3.2568999999999999</v>
      </c>
      <c r="B8010" s="1">
        <v>14</v>
      </c>
      <c r="C8010" s="1">
        <v>5.4388185654008403</v>
      </c>
      <c r="D8010" s="1">
        <v>1.1687763713080099</v>
      </c>
      <c r="E8010" s="1">
        <v>693</v>
      </c>
      <c r="F8010" s="1">
        <v>2.9240506329113898</v>
      </c>
      <c r="G8010" s="1">
        <v>2.3079999999999998</v>
      </c>
      <c r="H8010" s="2">
        <v>17315</v>
      </c>
      <c r="I8010" s="1">
        <v>-120.27</v>
      </c>
      <c r="J8010" s="1">
        <v>34.72</v>
      </c>
      <c r="K8010" s="1" t="s">
        <v>8960</v>
      </c>
      <c r="L8010" s="1" t="str">
        <f ca="1">MID(K8010,FIND("zzz",SUBSTITUTE(K8010," ","zzz",SUMPRODUCT(1*((MID(K8010,ROW(INDIRECT("1:"&amp;LEN(K8010))),1))=" "))-1))+1,LEN(K8010))</f>
        <v>93440, USA</v>
      </c>
      <c r="M8010" s="4">
        <v>93440</v>
      </c>
      <c r="N8010" s="4">
        <v>93440</v>
      </c>
      <c r="O8010" s="5" t="s">
        <v>12198</v>
      </c>
      <c r="P8010" s="6" t="s">
        <v>12198</v>
      </c>
    </row>
    <row r="8011" spans="1:16" x14ac:dyDescent="0.35">
      <c r="A8011" s="1">
        <v>2.4398</v>
      </c>
      <c r="B8011" s="1">
        <v>11</v>
      </c>
      <c r="C8011" s="1">
        <v>4.2044025157232703</v>
      </c>
      <c r="D8011" s="1">
        <v>1.2955974842767199</v>
      </c>
      <c r="E8011" s="1">
        <v>1376</v>
      </c>
      <c r="F8011" s="1">
        <v>4.32704402515723</v>
      </c>
      <c r="G8011" s="1">
        <v>0.875</v>
      </c>
      <c r="H8011" s="2">
        <v>2481</v>
      </c>
      <c r="I8011" s="1">
        <v>-120.27</v>
      </c>
      <c r="J8011" s="1">
        <v>36.29</v>
      </c>
      <c r="K8011" s="1" t="s">
        <v>1338</v>
      </c>
      <c r="L8011" s="1" t="str">
        <f ca="1">MID(K8011,FIND("zzz",SUBSTITUTE(K8011," ","zzz",SUMPRODUCT(1*((MID(K8011,ROW(INDIRECT("1:"&amp;LEN(K8011))),1))=" "))-1))+1,LEN(K8011))</f>
        <v>93210, USA</v>
      </c>
      <c r="M8011" s="4">
        <v>93210</v>
      </c>
      <c r="N8011" s="4">
        <v>93210</v>
      </c>
      <c r="O8011" s="5" t="s">
        <v>12198</v>
      </c>
      <c r="P8011" s="6" t="s">
        <v>12198</v>
      </c>
    </row>
    <row r="8012" spans="1:16" x14ac:dyDescent="0.35">
      <c r="A8012" s="1">
        <v>2.6694</v>
      </c>
      <c r="B8012" s="1">
        <v>18</v>
      </c>
      <c r="C8012" s="1">
        <v>5.3655462184873901</v>
      </c>
      <c r="D8012" s="1">
        <v>0.98319327731092399</v>
      </c>
      <c r="E8012" s="1">
        <v>674</v>
      </c>
      <c r="F8012" s="1">
        <v>2.8319327731092399</v>
      </c>
      <c r="G8012" s="1">
        <v>0.75900000000000001</v>
      </c>
      <c r="H8012" s="2">
        <v>9216</v>
      </c>
      <c r="I8012" s="1">
        <v>-120.27</v>
      </c>
      <c r="J8012" s="1">
        <v>37.11</v>
      </c>
      <c r="K8012" s="1" t="s">
        <v>4190</v>
      </c>
      <c r="L8012" s="1" t="str">
        <f ca="1">MID(K8012,FIND("zzz",SUBSTITUTE(K8012," ","zzz",SUMPRODUCT(1*((MID(K8012,ROW(INDIRECT("1:"&amp;LEN(K8012))),1))=" "))-1))+1,LEN(K8012))</f>
        <v>93610, USA</v>
      </c>
      <c r="M8012" s="4">
        <v>93610</v>
      </c>
      <c r="N8012" s="4">
        <v>93610</v>
      </c>
      <c r="O8012" s="5" t="s">
        <v>12198</v>
      </c>
      <c r="P8012" s="6" t="s">
        <v>12198</v>
      </c>
    </row>
    <row r="8013" spans="1:16" x14ac:dyDescent="0.35">
      <c r="A8013" s="1">
        <v>1.7279</v>
      </c>
      <c r="B8013" s="1">
        <v>42</v>
      </c>
      <c r="C8013" s="1">
        <v>5.4380952380952303</v>
      </c>
      <c r="D8013" s="1">
        <v>1.12380952380952</v>
      </c>
      <c r="E8013" s="1">
        <v>597</v>
      </c>
      <c r="F8013" s="1">
        <v>2.8428571428571399</v>
      </c>
      <c r="G8013" s="1">
        <v>0.52300000000000002</v>
      </c>
      <c r="H8013" s="2">
        <v>9219</v>
      </c>
      <c r="I8013" s="1">
        <v>-120.27</v>
      </c>
      <c r="J8013" s="1">
        <v>37.119999999999997</v>
      </c>
      <c r="K8013" s="1" t="s">
        <v>4193</v>
      </c>
      <c r="L8013" s="1" t="str">
        <f ca="1">MID(K8013,FIND("zzz",SUBSTITUTE(K8013," ","zzz",SUMPRODUCT(1*((MID(K8013,ROW(INDIRECT("1:"&amp;LEN(K8013))),1))=" "))-1))+1,LEN(K8013))</f>
        <v>93610, USA</v>
      </c>
      <c r="M8013" s="4">
        <v>93610</v>
      </c>
      <c r="N8013" s="4">
        <v>93610</v>
      </c>
      <c r="O8013" s="5" t="s">
        <v>12198</v>
      </c>
      <c r="P8013" s="6" t="s">
        <v>12198</v>
      </c>
    </row>
    <row r="8014" spans="1:16" x14ac:dyDescent="0.35">
      <c r="A8014" s="1">
        <v>1.9463999999999999</v>
      </c>
      <c r="B8014" s="1">
        <v>36</v>
      </c>
      <c r="C8014" s="1">
        <v>4.9755102040816297</v>
      </c>
      <c r="D8014" s="1">
        <v>1.0530612244897899</v>
      </c>
      <c r="E8014" s="1">
        <v>639</v>
      </c>
      <c r="F8014" s="1">
        <v>2.60816326530612</v>
      </c>
      <c r="G8014" s="1">
        <v>0.56999999999999995</v>
      </c>
      <c r="H8014" s="2">
        <v>9220</v>
      </c>
      <c r="I8014" s="1">
        <v>-120.27</v>
      </c>
      <c r="J8014" s="1">
        <v>37.119999999999997</v>
      </c>
      <c r="K8014" s="1" t="s">
        <v>4193</v>
      </c>
      <c r="L8014" s="1" t="str">
        <f ca="1">MID(K8014,FIND("zzz",SUBSTITUTE(K8014," ","zzz",SUMPRODUCT(1*((MID(K8014,ROW(INDIRECT("1:"&amp;LEN(K8014))),1))=" "))-1))+1,LEN(K8014))</f>
        <v>93610, USA</v>
      </c>
      <c r="M8014" s="4">
        <v>93610</v>
      </c>
      <c r="N8014" s="4">
        <v>93610</v>
      </c>
      <c r="O8014" s="5" t="s">
        <v>12198</v>
      </c>
      <c r="P8014" s="6" t="s">
        <v>12198</v>
      </c>
    </row>
    <row r="8015" spans="1:16" x14ac:dyDescent="0.35">
      <c r="A8015" s="1">
        <v>2.9861</v>
      </c>
      <c r="B8015" s="1">
        <v>17</v>
      </c>
      <c r="C8015" s="1">
        <v>5.3764135702746296</v>
      </c>
      <c r="D8015" s="1">
        <v>1.01453957996768</v>
      </c>
      <c r="E8015" s="1">
        <v>1580</v>
      </c>
      <c r="F8015" s="1">
        <v>2.5525040387722102</v>
      </c>
      <c r="G8015" s="1">
        <v>0.81499999999999995</v>
      </c>
      <c r="H8015" s="2">
        <v>9221</v>
      </c>
      <c r="I8015" s="1">
        <v>-120.27</v>
      </c>
      <c r="J8015" s="1">
        <v>37.119999999999997</v>
      </c>
      <c r="K8015" s="1" t="s">
        <v>4193</v>
      </c>
      <c r="L8015" s="1" t="str">
        <f ca="1">MID(K8015,FIND("zzz",SUBSTITUTE(K8015," ","zzz",SUMPRODUCT(1*((MID(K8015,ROW(INDIRECT("1:"&amp;LEN(K8015))),1))=" "))-1))+1,LEN(K8015))</f>
        <v>93610, USA</v>
      </c>
      <c r="M8015" s="4">
        <v>93610</v>
      </c>
      <c r="N8015" s="4">
        <v>93610</v>
      </c>
      <c r="O8015" s="5" t="s">
        <v>12198</v>
      </c>
      <c r="P8015" s="6" t="s">
        <v>12198</v>
      </c>
    </row>
    <row r="8016" spans="1:16" x14ac:dyDescent="0.35">
      <c r="A8016" s="1">
        <v>3.1875</v>
      </c>
      <c r="B8016" s="1">
        <v>13</v>
      </c>
      <c r="C8016" s="1">
        <v>7.2161654135338296</v>
      </c>
      <c r="D8016" s="1">
        <v>1.3439849624060101</v>
      </c>
      <c r="E8016" s="1">
        <v>1486</v>
      </c>
      <c r="F8016" s="1">
        <v>2.79323308270676</v>
      </c>
      <c r="G8016" s="1">
        <v>0.998</v>
      </c>
      <c r="H8016" s="2">
        <v>20085</v>
      </c>
      <c r="I8016" s="1">
        <v>-120.27</v>
      </c>
      <c r="J8016" s="1">
        <v>38.020000000000003</v>
      </c>
      <c r="K8016" s="1" t="s">
        <v>10691</v>
      </c>
      <c r="L8016" s="1" t="str">
        <f ca="1">MID(K8016,FIND("zzz",SUBSTITUTE(K8016," ","zzz",SUMPRODUCT(1*((MID(K8016,ROW(INDIRECT("1:"&amp;LEN(K8016))),1))=" "))-1))+1,LEN(K8016))</f>
        <v>85370, USA</v>
      </c>
      <c r="M8016" s="4">
        <v>85370</v>
      </c>
      <c r="N8016" s="4">
        <v>85370</v>
      </c>
      <c r="O8016" s="5" t="s">
        <v>12198</v>
      </c>
      <c r="P8016" s="6" t="s">
        <v>12198</v>
      </c>
    </row>
    <row r="8017" spans="1:16" x14ac:dyDescent="0.35">
      <c r="A8017" s="1">
        <v>3.3542000000000001</v>
      </c>
      <c r="B8017" s="1">
        <v>10</v>
      </c>
      <c r="C8017" s="1">
        <v>28.112903225806399</v>
      </c>
      <c r="D8017" s="1">
        <v>5.6048387096774102</v>
      </c>
      <c r="E8017" s="1">
        <v>298</v>
      </c>
      <c r="F8017" s="1">
        <v>2.4032258064516099</v>
      </c>
      <c r="G8017" s="1">
        <v>1.038</v>
      </c>
      <c r="H8017" s="2">
        <v>1239</v>
      </c>
      <c r="I8017" s="1">
        <v>-120.27</v>
      </c>
      <c r="J8017" s="1">
        <v>38.29</v>
      </c>
      <c r="K8017" s="1" t="s">
        <v>573</v>
      </c>
      <c r="L8017" s="1" t="str">
        <f ca="1">MID(K8017,FIND("zzz",SUBSTITUTE(K8017," ","zzz",SUMPRODUCT(1*((MID(K8017,ROW(INDIRECT("1:"&amp;LEN(K8017))),1))=" "))-1))+1,LEN(K8017))</f>
        <v>95223, USA</v>
      </c>
      <c r="M8017" s="4">
        <v>95223</v>
      </c>
      <c r="N8017" s="4">
        <v>95223</v>
      </c>
      <c r="O8017" s="5" t="s">
        <v>12198</v>
      </c>
      <c r="P8017" s="6" t="s">
        <v>12198</v>
      </c>
    </row>
    <row r="8018" spans="1:16" x14ac:dyDescent="0.35">
      <c r="A8018" s="1">
        <v>3.0750000000000002</v>
      </c>
      <c r="B8018" s="1">
        <v>13</v>
      </c>
      <c r="C8018" s="1">
        <v>33.989690721649403</v>
      </c>
      <c r="D8018" s="1">
        <v>6.8247422680412297</v>
      </c>
      <c r="E8018" s="1">
        <v>267</v>
      </c>
      <c r="F8018" s="1">
        <v>2.75257731958762</v>
      </c>
      <c r="G8018" s="1">
        <v>1.083</v>
      </c>
      <c r="H8018" s="2">
        <v>1240</v>
      </c>
      <c r="I8018" s="1">
        <v>-120.27</v>
      </c>
      <c r="J8018" s="1">
        <v>38.31</v>
      </c>
      <c r="K8018" s="1" t="s">
        <v>574</v>
      </c>
      <c r="L8018" s="1" t="str">
        <f ca="1">MID(K8018,FIND("zzz",SUBSTITUTE(K8018," ","zzz",SUMPRODUCT(1*((MID(K8018,ROW(INDIRECT("1:"&amp;LEN(K8018))),1))=" "))-1))+1,LEN(K8018))</f>
        <v>95223, USA</v>
      </c>
      <c r="M8018" s="4">
        <v>95223</v>
      </c>
      <c r="N8018" s="4">
        <v>95223</v>
      </c>
      <c r="O8018" s="5" t="s">
        <v>12198</v>
      </c>
      <c r="P8018" s="6" t="s">
        <v>12198</v>
      </c>
    </row>
    <row r="8019" spans="1:16" x14ac:dyDescent="0.35">
      <c r="A8019" s="1">
        <v>4.665</v>
      </c>
      <c r="B8019" s="1">
        <v>11</v>
      </c>
      <c r="C8019" s="1">
        <v>15.272727272727201</v>
      </c>
      <c r="D8019" s="1">
        <v>2.4303030303030302</v>
      </c>
      <c r="E8019" s="1">
        <v>397</v>
      </c>
      <c r="F8019" s="1">
        <v>2.4060606060606</v>
      </c>
      <c r="G8019" s="1">
        <v>1.456</v>
      </c>
      <c r="H8019" s="2">
        <v>10079</v>
      </c>
      <c r="I8019" s="1">
        <v>-120.27</v>
      </c>
      <c r="J8019" s="1">
        <v>39.35</v>
      </c>
      <c r="K8019" s="1" t="s">
        <v>4792</v>
      </c>
      <c r="L8019" s="1" t="str">
        <f ca="1">MID(K8019,FIND("zzz",SUBSTITUTE(K8019," ","zzz",SUMPRODUCT(1*((MID(K8019,ROW(INDIRECT("1:"&amp;LEN(K8019))),1))=" "))-1))+1,LEN(K8019))</f>
        <v>95161, USA</v>
      </c>
      <c r="M8019" s="4">
        <v>95161</v>
      </c>
      <c r="N8019" s="4">
        <v>95161</v>
      </c>
      <c r="O8019" s="5" t="s">
        <v>12198</v>
      </c>
      <c r="P8019" s="6" t="s">
        <v>12198</v>
      </c>
    </row>
    <row r="8020" spans="1:16" x14ac:dyDescent="0.35">
      <c r="A8020" s="1">
        <v>1.2794000000000001</v>
      </c>
      <c r="B8020" s="1">
        <v>33</v>
      </c>
      <c r="C8020" s="1">
        <v>4.3359683794466397</v>
      </c>
      <c r="D8020" s="1">
        <v>1.00395256916996</v>
      </c>
      <c r="E8020" s="1">
        <v>627</v>
      </c>
      <c r="F8020" s="1">
        <v>2.4782608695652102</v>
      </c>
      <c r="G8020" s="1">
        <v>0.50700000000000001</v>
      </c>
      <c r="H8020" s="2">
        <v>9218</v>
      </c>
      <c r="I8020" s="1">
        <v>-120.26</v>
      </c>
      <c r="J8020" s="1">
        <v>37.11</v>
      </c>
      <c r="K8020" s="1" t="s">
        <v>4192</v>
      </c>
      <c r="L8020" s="1" t="str">
        <f ca="1">MID(K8020,FIND("zzz",SUBSTITUTE(K8020," ","zzz",SUMPRODUCT(1*((MID(K8020,ROW(INDIRECT("1:"&amp;LEN(K8020))),1))=" "))-1))+1,LEN(K8020))</f>
        <v>93610, USA</v>
      </c>
      <c r="M8020" s="4">
        <v>93610</v>
      </c>
      <c r="N8020" s="4">
        <v>93610</v>
      </c>
      <c r="O8020" s="5" t="s">
        <v>12198</v>
      </c>
      <c r="P8020" s="6" t="s">
        <v>12198</v>
      </c>
    </row>
    <row r="8021" spans="1:16" x14ac:dyDescent="0.35">
      <c r="A8021" s="1">
        <v>2.0278</v>
      </c>
      <c r="B8021" s="1">
        <v>33</v>
      </c>
      <c r="C8021" s="1">
        <v>5.4581497797356802</v>
      </c>
      <c r="D8021" s="1">
        <v>1.10132158590308</v>
      </c>
      <c r="E8021" s="1">
        <v>648</v>
      </c>
      <c r="F8021" s="1">
        <v>2.8546255506607898</v>
      </c>
      <c r="G8021" s="1">
        <v>0.58799999999999997</v>
      </c>
      <c r="H8021" s="2">
        <v>9222</v>
      </c>
      <c r="I8021" s="1">
        <v>-120.26</v>
      </c>
      <c r="J8021" s="1">
        <v>37.130000000000003</v>
      </c>
      <c r="K8021" s="1" t="s">
        <v>4194</v>
      </c>
      <c r="L8021" s="1" t="str">
        <f ca="1">MID(K8021,FIND("zzz",SUBSTITUTE(K8021," ","zzz",SUMPRODUCT(1*((MID(K8021,ROW(INDIRECT("1:"&amp;LEN(K8021))),1))=" "))-1))+1,LEN(K8021))</f>
        <v>93610, USA</v>
      </c>
      <c r="M8021" s="4">
        <v>93610</v>
      </c>
      <c r="N8021" s="4">
        <v>93610</v>
      </c>
      <c r="O8021" s="5" t="s">
        <v>12198</v>
      </c>
      <c r="P8021" s="6" t="s">
        <v>12198</v>
      </c>
    </row>
    <row r="8022" spans="1:16" x14ac:dyDescent="0.35">
      <c r="A8022" s="1">
        <v>3.5</v>
      </c>
      <c r="B8022" s="1">
        <v>12</v>
      </c>
      <c r="C8022" s="1">
        <v>5.7510548523206699</v>
      </c>
      <c r="D8022" s="1">
        <v>1.0907172995780501</v>
      </c>
      <c r="E8022" s="1">
        <v>1351</v>
      </c>
      <c r="F8022" s="1">
        <v>2.8502109704641301</v>
      </c>
      <c r="G8022" s="1">
        <v>1.071</v>
      </c>
      <c r="H8022" s="2">
        <v>20096</v>
      </c>
      <c r="I8022" s="1">
        <v>-120.26</v>
      </c>
      <c r="J8022" s="1">
        <v>37.99</v>
      </c>
      <c r="K8022" s="1" t="s">
        <v>10701</v>
      </c>
      <c r="L8022" s="1" t="str">
        <f ca="1">MID(K8022,FIND("zzz",SUBSTITUTE(K8022," ","zzz",SUMPRODUCT(1*((MID(K8022,ROW(INDIRECT("1:"&amp;LEN(K8022))),1))=" "))-1))+1,LEN(K8022))</f>
        <v>95372, USA</v>
      </c>
      <c r="M8022" s="4">
        <v>95372</v>
      </c>
      <c r="N8022" s="4">
        <v>95372</v>
      </c>
      <c r="O8022" s="5" t="s">
        <v>12198</v>
      </c>
      <c r="P8022" s="6" t="s">
        <v>12198</v>
      </c>
    </row>
    <row r="8023" spans="1:16" x14ac:dyDescent="0.35">
      <c r="A8023" s="1">
        <v>4.0583</v>
      </c>
      <c r="B8023" s="1">
        <v>17</v>
      </c>
      <c r="C8023" s="1">
        <v>6.4042553191489304</v>
      </c>
      <c r="D8023" s="1">
        <v>2</v>
      </c>
      <c r="E8023" s="1">
        <v>122</v>
      </c>
      <c r="F8023" s="1">
        <v>2.5957446808510598</v>
      </c>
      <c r="G8023" s="1">
        <v>0.875</v>
      </c>
      <c r="H8023" s="2">
        <v>20075</v>
      </c>
      <c r="I8023" s="1">
        <v>-120.26</v>
      </c>
      <c r="J8023" s="1">
        <v>38.130000000000003</v>
      </c>
      <c r="K8023" s="1" t="s">
        <v>11976</v>
      </c>
      <c r="L8023" s="1" t="str">
        <f ca="1">MID(K8023,FIND("zzz",SUBSTITUTE(K8023," ","zzz",SUMPRODUCT(1*((MID(K8023,ROW(INDIRECT("1:"&amp;LEN(K8023))),1))=" "))-1))+1,LEN(K8023))</f>
        <v>95346, USA</v>
      </c>
      <c r="M8023" s="4">
        <v>95346</v>
      </c>
      <c r="N8023" s="4">
        <v>95346</v>
      </c>
      <c r="O8023" s="5" t="s">
        <v>12198</v>
      </c>
      <c r="P8023" s="6" t="s">
        <v>12198</v>
      </c>
    </row>
    <row r="8024" spans="1:16" x14ac:dyDescent="0.35">
      <c r="A8024" s="1">
        <v>3.0043000000000002</v>
      </c>
      <c r="B8024" s="1">
        <v>24</v>
      </c>
      <c r="C8024" s="1">
        <v>16.7932960893854</v>
      </c>
      <c r="D8024" s="1">
        <v>3.4273743016759699</v>
      </c>
      <c r="E8024" s="1">
        <v>780</v>
      </c>
      <c r="F8024" s="1">
        <v>2.1787709497206702</v>
      </c>
      <c r="G8024" s="1">
        <v>1.2210000000000001</v>
      </c>
      <c r="H8024" s="2">
        <v>10077</v>
      </c>
      <c r="I8024" s="1">
        <v>-120.26</v>
      </c>
      <c r="J8024" s="1">
        <v>39.32</v>
      </c>
      <c r="K8024" s="1" t="s">
        <v>4790</v>
      </c>
      <c r="L8024" s="1" t="str">
        <f ca="1">MID(K8024,FIND("zzz",SUBSTITUTE(K8024," ","zzz",SUMPRODUCT(1*((MID(K8024,ROW(INDIRECT("1:"&amp;LEN(K8024))),1))=" "))-1))+1,LEN(K8024))</f>
        <v>96162, USA</v>
      </c>
      <c r="M8024" s="4">
        <v>96162</v>
      </c>
      <c r="N8024" s="4">
        <v>96162</v>
      </c>
      <c r="O8024" s="5" t="s">
        <v>12198</v>
      </c>
      <c r="P8024" s="6" t="s">
        <v>12198</v>
      </c>
    </row>
    <row r="8025" spans="1:16" x14ac:dyDescent="0.35">
      <c r="A8025" s="1">
        <v>2.4937</v>
      </c>
      <c r="B8025" s="1">
        <v>31</v>
      </c>
      <c r="C8025" s="1">
        <v>5.2780269058295897</v>
      </c>
      <c r="D8025" s="1">
        <v>0.99103139013452901</v>
      </c>
      <c r="E8025" s="1">
        <v>744</v>
      </c>
      <c r="F8025" s="1">
        <v>3.3363228699551501</v>
      </c>
      <c r="G8025" s="1">
        <v>0.66</v>
      </c>
      <c r="H8025" s="2">
        <v>2492</v>
      </c>
      <c r="I8025" s="1">
        <v>-120.25</v>
      </c>
      <c r="J8025" s="1">
        <v>36.65</v>
      </c>
      <c r="K8025" s="1" t="s">
        <v>1340</v>
      </c>
      <c r="L8025" s="1" t="str">
        <f ca="1">MID(K8025,FIND("zzz",SUBSTITUTE(K8025," ","zzz",SUMPRODUCT(1*((MID(K8025,ROW(INDIRECT("1:"&amp;LEN(K8025))),1))=" "))-1))+1,LEN(K8025))</f>
        <v>93668, USA</v>
      </c>
      <c r="M8025" s="4">
        <v>93668</v>
      </c>
      <c r="N8025" s="4">
        <v>93668</v>
      </c>
      <c r="O8025" s="5" t="s">
        <v>12198</v>
      </c>
      <c r="P8025" s="6" t="s">
        <v>12198</v>
      </c>
    </row>
    <row r="8026" spans="1:16" x14ac:dyDescent="0.35">
      <c r="A8026" s="1">
        <v>3.2867999999999999</v>
      </c>
      <c r="B8026" s="1">
        <v>21</v>
      </c>
      <c r="C8026" s="1">
        <v>5.9448275862068902</v>
      </c>
      <c r="D8026" s="1">
        <v>1.0931034482758599</v>
      </c>
      <c r="E8026" s="1">
        <v>1006</v>
      </c>
      <c r="F8026" s="1">
        <v>3.46896551724137</v>
      </c>
      <c r="G8026" s="1">
        <v>0.91700000000000004</v>
      </c>
      <c r="H8026" s="2">
        <v>9214</v>
      </c>
      <c r="I8026" s="1">
        <v>-120.25</v>
      </c>
      <c r="J8026" s="1">
        <v>37.04</v>
      </c>
      <c r="K8026" s="1" t="s">
        <v>11435</v>
      </c>
      <c r="L8026" s="1" t="str">
        <f ca="1">MID(K8026,FIND("zzz",SUBSTITUTE(K8026," ","zzz",SUMPRODUCT(1*((MID(K8026,ROW(INDIRECT("1:"&amp;LEN(K8026))),1))=" "))-1))+1,LEN(K8026))</f>
        <v>93610, USA</v>
      </c>
      <c r="M8026" s="4">
        <v>93610</v>
      </c>
      <c r="N8026" s="4">
        <v>93610</v>
      </c>
      <c r="O8026" s="5" t="s">
        <v>12198</v>
      </c>
      <c r="P8026" s="6" t="s">
        <v>12198</v>
      </c>
    </row>
    <row r="8027" spans="1:16" x14ac:dyDescent="0.35">
      <c r="A8027" s="1">
        <v>1.5319</v>
      </c>
      <c r="B8027" s="1">
        <v>20</v>
      </c>
      <c r="C8027" s="1">
        <v>4.5219298245613997</v>
      </c>
      <c r="D8027" s="1">
        <v>1.0219298245613999</v>
      </c>
      <c r="E8027" s="1">
        <v>1285</v>
      </c>
      <c r="F8027" s="1">
        <v>2.8179824561403501</v>
      </c>
      <c r="G8027" s="1">
        <v>0.505</v>
      </c>
      <c r="H8027" s="2">
        <v>9217</v>
      </c>
      <c r="I8027" s="1">
        <v>-120.25</v>
      </c>
      <c r="J8027" s="1">
        <v>37.11</v>
      </c>
      <c r="K8027" s="1" t="s">
        <v>4191</v>
      </c>
      <c r="L8027" s="1" t="str">
        <f ca="1">MID(K8027,FIND("zzz",SUBSTITUTE(K8027," ","zzz",SUMPRODUCT(1*((MID(K8027,ROW(INDIRECT("1:"&amp;LEN(K8027))),1))=" "))-1))+1,LEN(K8027))</f>
        <v>93610, USA</v>
      </c>
      <c r="M8027" s="4">
        <v>93610</v>
      </c>
      <c r="N8027" s="4">
        <v>93610</v>
      </c>
      <c r="O8027" s="5" t="s">
        <v>12198</v>
      </c>
      <c r="P8027" s="6" t="s">
        <v>12198</v>
      </c>
    </row>
    <row r="8028" spans="1:16" x14ac:dyDescent="0.35">
      <c r="A8028" s="1">
        <v>2.1844999999999999</v>
      </c>
      <c r="B8028" s="1">
        <v>34</v>
      </c>
      <c r="C8028" s="1">
        <v>4.9879518072289102</v>
      </c>
      <c r="D8028" s="1">
        <v>0.98795180722891496</v>
      </c>
      <c r="E8028" s="1">
        <v>1110</v>
      </c>
      <c r="F8028" s="1">
        <v>3.3433734939758999</v>
      </c>
      <c r="G8028" s="1">
        <v>0.59899999999999998</v>
      </c>
      <c r="H8028" s="2">
        <v>9627</v>
      </c>
      <c r="I8028" s="1">
        <v>-120.25</v>
      </c>
      <c r="J8028" s="1">
        <v>37.229999999999997</v>
      </c>
      <c r="K8028" s="1" t="s">
        <v>4489</v>
      </c>
      <c r="L8028" s="1" t="str">
        <f ca="1">MID(K8028,FIND("zzz",SUBSTITUTE(K8028," ","zzz",SUMPRODUCT(1*((MID(K8028,ROW(INDIRECT("1:"&amp;LEN(K8028))),1))=" "))-1))+1,LEN(K8028))</f>
        <v>95333, USA</v>
      </c>
      <c r="M8028" s="4">
        <v>95333</v>
      </c>
      <c r="N8028" s="4">
        <v>95333</v>
      </c>
      <c r="O8028" s="5" t="s">
        <v>12198</v>
      </c>
      <c r="P8028" s="6" t="s">
        <v>12198</v>
      </c>
    </row>
    <row r="8029" spans="1:16" x14ac:dyDescent="0.35">
      <c r="A8029" s="1">
        <v>3.375</v>
      </c>
      <c r="B8029" s="1">
        <v>13</v>
      </c>
      <c r="C8029" s="1">
        <v>7.25</v>
      </c>
      <c r="D8029" s="1">
        <v>1.1176470588235199</v>
      </c>
      <c r="E8029" s="1">
        <v>196</v>
      </c>
      <c r="F8029" s="1">
        <v>2.8823529411764701</v>
      </c>
      <c r="G8029" s="1">
        <v>1.341</v>
      </c>
      <c r="H8029" s="2">
        <v>20102</v>
      </c>
      <c r="I8029" s="1">
        <v>-120.25</v>
      </c>
      <c r="J8029" s="1">
        <v>37.93</v>
      </c>
      <c r="K8029" s="1" t="s">
        <v>10707</v>
      </c>
      <c r="L8029" s="1" t="str">
        <f ca="1">MID(K8029,FIND("zzz",SUBSTITUTE(K8029," ","zzz",SUMPRODUCT(1*((MID(K8029,ROW(INDIRECT("1:"&amp;LEN(K8029))),1))=" "))-1))+1,LEN(K8029))</f>
        <v>95379, USA</v>
      </c>
      <c r="M8029" s="4">
        <v>95379</v>
      </c>
      <c r="N8029" s="4">
        <v>95379</v>
      </c>
      <c r="O8029" s="5" t="s">
        <v>12198</v>
      </c>
      <c r="P8029" s="6" t="s">
        <v>12198</v>
      </c>
    </row>
    <row r="8030" spans="1:16" x14ac:dyDescent="0.35">
      <c r="A8030" s="1">
        <v>2.9457</v>
      </c>
      <c r="B8030" s="1">
        <v>21</v>
      </c>
      <c r="C8030" s="1">
        <v>10.8458149779735</v>
      </c>
      <c r="D8030" s="1">
        <v>2.12775330396475</v>
      </c>
      <c r="E8030" s="1">
        <v>1175</v>
      </c>
      <c r="F8030" s="1">
        <v>2.5881057268722398</v>
      </c>
      <c r="G8030" s="1">
        <v>1.165</v>
      </c>
      <c r="H8030" s="2">
        <v>20090</v>
      </c>
      <c r="I8030" s="1">
        <v>-120.25</v>
      </c>
      <c r="J8030" s="1">
        <v>38.03</v>
      </c>
      <c r="K8030" s="1" t="s">
        <v>10696</v>
      </c>
      <c r="L8030" s="1" t="str">
        <f ca="1">MID(K8030,FIND("zzz",SUBSTITUTE(K8030," ","zzz",SUMPRODUCT(1*((MID(K8030,ROW(INDIRECT("1:"&amp;LEN(K8030))),1))=" "))-1))+1,LEN(K8030))</f>
        <v>95370, USA</v>
      </c>
      <c r="M8030" s="4">
        <v>95370</v>
      </c>
      <c r="N8030" s="4">
        <v>95370</v>
      </c>
      <c r="O8030" s="5" t="s">
        <v>12198</v>
      </c>
      <c r="P8030" s="6" t="s">
        <v>12198</v>
      </c>
    </row>
    <row r="8031" spans="1:16" x14ac:dyDescent="0.35">
      <c r="A8031" s="1">
        <v>2.5562</v>
      </c>
      <c r="B8031" s="1">
        <v>22</v>
      </c>
      <c r="C8031" s="1">
        <v>9.3986486486486491</v>
      </c>
      <c r="D8031" s="1">
        <v>1.7184684684684599</v>
      </c>
      <c r="E8031" s="1">
        <v>1086</v>
      </c>
      <c r="F8031" s="1">
        <v>2.4459459459459398</v>
      </c>
      <c r="G8031" s="1">
        <v>1.3620000000000001</v>
      </c>
      <c r="H8031" s="2">
        <v>20089</v>
      </c>
      <c r="I8031" s="1">
        <v>-120.25</v>
      </c>
      <c r="J8031" s="1">
        <v>38.04</v>
      </c>
      <c r="K8031" s="1" t="s">
        <v>10695</v>
      </c>
      <c r="L8031" s="1" t="str">
        <f ca="1">MID(K8031,FIND("zzz",SUBSTITUTE(K8031," ","zzz",SUMPRODUCT(1*((MID(K8031,ROW(INDIRECT("1:"&amp;LEN(K8031))),1))=" "))-1))+1,LEN(K8031))</f>
        <v>85370, USA</v>
      </c>
      <c r="M8031" s="4">
        <v>85370</v>
      </c>
      <c r="N8031" s="4">
        <v>85370</v>
      </c>
      <c r="O8031" s="5" t="s">
        <v>12198</v>
      </c>
      <c r="P8031" s="6" t="s">
        <v>12198</v>
      </c>
    </row>
    <row r="8032" spans="1:16" x14ac:dyDescent="0.35">
      <c r="A8032" s="1">
        <v>3.0125000000000002</v>
      </c>
      <c r="B8032" s="1">
        <v>15</v>
      </c>
      <c r="C8032" s="1">
        <v>10.1685912240184</v>
      </c>
      <c r="D8032" s="1">
        <v>2.0577367205542698</v>
      </c>
      <c r="E8032" s="1">
        <v>1103</v>
      </c>
      <c r="F8032" s="1">
        <v>2.5473441108545001</v>
      </c>
      <c r="G8032" s="1">
        <v>1.117</v>
      </c>
      <c r="H8032" s="2">
        <v>1031</v>
      </c>
      <c r="I8032" s="1">
        <v>-120.25</v>
      </c>
      <c r="J8032" s="1">
        <v>38.549999999999997</v>
      </c>
      <c r="K8032" s="1" t="s">
        <v>426</v>
      </c>
      <c r="L8032" s="1" t="str">
        <f ca="1">MID(K8032,FIND("zzz",SUBSTITUTE(K8032," ","zzz",SUMPRODUCT(1*((MID(K8032,ROW(INDIRECT("1:"&amp;LEN(K8032))),1))=" "))-1))+1,LEN(K8032))</f>
        <v>95666, USA</v>
      </c>
      <c r="M8032" s="4">
        <v>95666</v>
      </c>
      <c r="N8032" s="4">
        <v>95666</v>
      </c>
      <c r="O8032" s="5" t="s">
        <v>12198</v>
      </c>
      <c r="P8032" s="6" t="s">
        <v>12198</v>
      </c>
    </row>
    <row r="8033" spans="1:16" x14ac:dyDescent="0.35">
      <c r="A8033" s="1">
        <v>3.1842000000000001</v>
      </c>
      <c r="B8033" s="1">
        <v>9</v>
      </c>
      <c r="C8033" s="1">
        <v>24.9</v>
      </c>
      <c r="D8033" s="1">
        <v>5.0454545454545396</v>
      </c>
      <c r="E8033" s="1">
        <v>294</v>
      </c>
      <c r="F8033" s="1">
        <v>2.6727272727272702</v>
      </c>
      <c r="G8033" s="1">
        <v>1.625</v>
      </c>
      <c r="H8033" s="2">
        <v>10080</v>
      </c>
      <c r="I8033" s="1">
        <v>-120.25</v>
      </c>
      <c r="J8033" s="1">
        <v>39.340000000000003</v>
      </c>
      <c r="K8033" s="1" t="s">
        <v>4793</v>
      </c>
      <c r="L8033" s="1" t="str">
        <f ca="1">MID(K8033,FIND("zzz",SUBSTITUTE(K8033," ","zzz",SUMPRODUCT(1*((MID(K8033,ROW(INDIRECT("1:"&amp;LEN(K8033))),1))=" "))-1))+1,LEN(K8033))</f>
        <v>95161, USA</v>
      </c>
      <c r="M8033" s="4">
        <v>95161</v>
      </c>
      <c r="N8033" s="4">
        <v>95161</v>
      </c>
      <c r="O8033" s="5" t="s">
        <v>12198</v>
      </c>
      <c r="P8033" s="6" t="s">
        <v>12198</v>
      </c>
    </row>
    <row r="8034" spans="1:16" x14ac:dyDescent="0.35">
      <c r="A8034" s="1">
        <v>3.3929</v>
      </c>
      <c r="B8034" s="1">
        <v>31</v>
      </c>
      <c r="C8034" s="1">
        <v>6.9517045454545396</v>
      </c>
      <c r="D8034" s="1">
        <v>1.32102272727272</v>
      </c>
      <c r="E8034" s="1">
        <v>1313</v>
      </c>
      <c r="F8034" s="1">
        <v>3.73011363636363</v>
      </c>
      <c r="G8034" s="1">
        <v>0.93799999999999994</v>
      </c>
      <c r="H8034" s="2">
        <v>9628</v>
      </c>
      <c r="I8034" s="1">
        <v>-120.24</v>
      </c>
      <c r="J8034" s="1">
        <v>37.21</v>
      </c>
      <c r="K8034" s="1" t="s">
        <v>11484</v>
      </c>
      <c r="L8034" s="1" t="str">
        <f ca="1">MID(K8034,FIND("zzz",SUBSTITUTE(K8034," ","zzz",SUMPRODUCT(1*((MID(K8034,ROW(INDIRECT("1:"&amp;LEN(K8034))),1))=" "))-1))+1,LEN(K8034))</f>
        <v>95333, USA</v>
      </c>
      <c r="M8034" s="4">
        <v>95333</v>
      </c>
      <c r="N8034" s="4">
        <v>95333</v>
      </c>
      <c r="O8034" s="5" t="s">
        <v>12198</v>
      </c>
      <c r="P8034" s="6" t="s">
        <v>12198</v>
      </c>
    </row>
    <row r="8035" spans="1:16" x14ac:dyDescent="0.35">
      <c r="A8035" s="1">
        <v>1.625</v>
      </c>
      <c r="B8035" s="1">
        <v>34</v>
      </c>
      <c r="C8035" s="1">
        <v>4.8259668508287197</v>
      </c>
      <c r="D8035" s="1">
        <v>1.09116022099447</v>
      </c>
      <c r="E8035" s="1">
        <v>935</v>
      </c>
      <c r="F8035" s="1">
        <v>2.5828729281767902</v>
      </c>
      <c r="G8035" s="1">
        <v>0.79400000000000004</v>
      </c>
      <c r="H8035" s="2">
        <v>20100</v>
      </c>
      <c r="I8035" s="1">
        <v>-120.24</v>
      </c>
      <c r="J8035" s="1">
        <v>37.96</v>
      </c>
      <c r="K8035" s="1" t="s">
        <v>10705</v>
      </c>
      <c r="L8035" s="1" t="str">
        <f ca="1">MID(K8035,FIND("zzz",SUBSTITUTE(K8035," ","zzz",SUMPRODUCT(1*((MID(K8035,ROW(INDIRECT("1:"&amp;LEN(K8035))),1))=" "))-1))+1,LEN(K8035))</f>
        <v>95379, USA</v>
      </c>
      <c r="M8035" s="4">
        <v>95379</v>
      </c>
      <c r="N8035" s="4">
        <v>95379</v>
      </c>
      <c r="O8035" s="5" t="s">
        <v>12198</v>
      </c>
      <c r="P8035" s="6" t="s">
        <v>12198</v>
      </c>
    </row>
    <row r="8036" spans="1:16" x14ac:dyDescent="0.35">
      <c r="A8036" s="1">
        <v>3.125</v>
      </c>
      <c r="B8036" s="1">
        <v>11</v>
      </c>
      <c r="C8036" s="1">
        <v>6.1005025125628096</v>
      </c>
      <c r="D8036" s="1">
        <v>1.14572864321608</v>
      </c>
      <c r="E8036" s="1">
        <v>633</v>
      </c>
      <c r="F8036" s="1">
        <v>3.1809045226130599</v>
      </c>
      <c r="G8036" s="1">
        <v>1.486</v>
      </c>
      <c r="H8036" s="2">
        <v>20097</v>
      </c>
      <c r="I8036" s="1">
        <v>-120.24</v>
      </c>
      <c r="J8036" s="1">
        <v>38.01</v>
      </c>
      <c r="K8036" s="1" t="s">
        <v>10702</v>
      </c>
      <c r="L8036" s="1" t="str">
        <f ca="1">MID(K8036,FIND("zzz",SUBSTITUTE(K8036," ","zzz",SUMPRODUCT(1*((MID(K8036,ROW(INDIRECT("1:"&amp;LEN(K8036))),1))=" "))-1))+1,LEN(K8036))</f>
        <v>95372, USA</v>
      </c>
      <c r="M8036" s="4">
        <v>95372</v>
      </c>
      <c r="N8036" s="4">
        <v>95372</v>
      </c>
      <c r="O8036" s="5" t="s">
        <v>12198</v>
      </c>
      <c r="P8036" s="6" t="s">
        <v>12198</v>
      </c>
    </row>
    <row r="8037" spans="1:16" x14ac:dyDescent="0.35">
      <c r="A8037" s="1">
        <v>3.4792000000000001</v>
      </c>
      <c r="B8037" s="1">
        <v>8</v>
      </c>
      <c r="C8037" s="1">
        <v>36.478260869565197</v>
      </c>
      <c r="D8037" s="1">
        <v>6.3043478260869499</v>
      </c>
      <c r="E8037" s="1">
        <v>291</v>
      </c>
      <c r="F8037" s="1">
        <v>2.5304347826086899</v>
      </c>
      <c r="G8037" s="1">
        <v>1.8080000000000001</v>
      </c>
      <c r="H8037" s="2">
        <v>10081</v>
      </c>
      <c r="I8037" s="1">
        <v>-120.24</v>
      </c>
      <c r="J8037" s="1">
        <v>39.35</v>
      </c>
      <c r="K8037" s="1" t="s">
        <v>4794</v>
      </c>
      <c r="L8037" s="1" t="str">
        <f ca="1">MID(K8037,FIND("zzz",SUBSTITUTE(K8037," ","zzz",SUMPRODUCT(1*((MID(K8037,ROW(INDIRECT("1:"&amp;LEN(K8037))),1))=" "))-1))+1,LEN(K8037))</f>
        <v>95161, USA</v>
      </c>
      <c r="M8037" s="4">
        <v>95161</v>
      </c>
      <c r="N8037" s="4">
        <v>95161</v>
      </c>
      <c r="O8037" s="5" t="s">
        <v>12198</v>
      </c>
      <c r="P8037" s="6" t="s">
        <v>12198</v>
      </c>
    </row>
    <row r="8038" spans="1:16" x14ac:dyDescent="0.35">
      <c r="A8038" s="1">
        <v>2.3624999999999998</v>
      </c>
      <c r="B8038" s="1">
        <v>40</v>
      </c>
      <c r="C8038" s="1">
        <v>6.2727272727272698</v>
      </c>
      <c r="D8038" s="1">
        <v>1.17272727272727</v>
      </c>
      <c r="E8038" s="1">
        <v>305</v>
      </c>
      <c r="F8038" s="1">
        <v>2.7727272727272698</v>
      </c>
      <c r="G8038" s="1">
        <v>0.625</v>
      </c>
      <c r="H8038" s="2">
        <v>18819</v>
      </c>
      <c r="I8038" s="1">
        <v>-120.24</v>
      </c>
      <c r="J8038" s="1">
        <v>39.67</v>
      </c>
      <c r="K8038" s="1" t="s">
        <v>9846</v>
      </c>
      <c r="L8038" s="1" t="str">
        <f ca="1">MID(K8038,FIND("zzz",SUBSTITUTE(K8038," ","zzz",SUMPRODUCT(1*((MID(K8038,ROW(INDIRECT("1:"&amp;LEN(K8038))),1))=" "))-1))+1,LEN(K8038))</f>
        <v>96118, USA</v>
      </c>
      <c r="M8038" s="4">
        <v>96118</v>
      </c>
      <c r="N8038" s="4">
        <v>96118</v>
      </c>
      <c r="O8038" s="5" t="s">
        <v>12198</v>
      </c>
      <c r="P8038" s="6" t="s">
        <v>12198</v>
      </c>
    </row>
    <row r="8039" spans="1:16" x14ac:dyDescent="0.35">
      <c r="A8039" s="1">
        <v>3.625</v>
      </c>
      <c r="B8039" s="1">
        <v>52</v>
      </c>
      <c r="C8039" s="1">
        <v>5.2857142857142803</v>
      </c>
      <c r="D8039" s="1">
        <v>1.125</v>
      </c>
      <c r="E8039" s="1">
        <v>143</v>
      </c>
      <c r="F8039" s="1">
        <v>2.5535714285714199</v>
      </c>
      <c r="G8039" s="1">
        <v>0.68600000000000005</v>
      </c>
      <c r="H8039" s="2">
        <v>18821</v>
      </c>
      <c r="I8039" s="1">
        <v>-120.24</v>
      </c>
      <c r="J8039" s="1">
        <v>39.67</v>
      </c>
      <c r="K8039" s="1" t="s">
        <v>9846</v>
      </c>
      <c r="L8039" s="1" t="str">
        <f ca="1">MID(K8039,FIND("zzz",SUBSTITUTE(K8039," ","zzz",SUMPRODUCT(1*((MID(K8039,ROW(INDIRECT("1:"&amp;LEN(K8039))),1))=" "))-1))+1,LEN(K8039))</f>
        <v>96118, USA</v>
      </c>
      <c r="M8039" s="4">
        <v>96118</v>
      </c>
      <c r="N8039" s="4">
        <v>96118</v>
      </c>
      <c r="O8039" s="5" t="s">
        <v>12198</v>
      </c>
      <c r="P8039" s="6" t="s">
        <v>12198</v>
      </c>
    </row>
    <row r="8040" spans="1:16" x14ac:dyDescent="0.35">
      <c r="A8040" s="1">
        <v>2.4615</v>
      </c>
      <c r="B8040" s="1">
        <v>16</v>
      </c>
      <c r="C8040" s="1">
        <v>5.3114754098360599</v>
      </c>
      <c r="D8040" s="1">
        <v>1</v>
      </c>
      <c r="E8040" s="1">
        <v>135</v>
      </c>
      <c r="F8040" s="1">
        <v>2.2131147540983598</v>
      </c>
      <c r="G8040" s="1">
        <v>1.375</v>
      </c>
      <c r="H8040" s="2">
        <v>20110</v>
      </c>
      <c r="I8040" s="1">
        <v>-120.23</v>
      </c>
      <c r="J8040" s="1">
        <v>37.86</v>
      </c>
      <c r="K8040" s="1" t="s">
        <v>10712</v>
      </c>
      <c r="L8040" s="1" t="str">
        <f ca="1">MID(K8040,FIND("zzz",SUBSTITUTE(K8040," ","zzz",SUMPRODUCT(1*((MID(K8040,ROW(INDIRECT("1:"&amp;LEN(K8040))),1))=" "))-1))+1,LEN(K8040))</f>
        <v>95321-9444, USA</v>
      </c>
      <c r="M8040" s="7" t="s">
        <v>12178</v>
      </c>
      <c r="N8040" s="1">
        <v>95321</v>
      </c>
      <c r="O8040" s="1">
        <v>9444</v>
      </c>
      <c r="P8040" s="6" t="s">
        <v>12198</v>
      </c>
    </row>
    <row r="8041" spans="1:16" x14ac:dyDescent="0.35">
      <c r="A8041" s="1">
        <v>2.0057</v>
      </c>
      <c r="B8041" s="1">
        <v>52</v>
      </c>
      <c r="C8041" s="1">
        <v>5.0617283950617198</v>
      </c>
      <c r="D8041" s="1">
        <v>1.0781893004115199</v>
      </c>
      <c r="E8041" s="1">
        <v>609</v>
      </c>
      <c r="F8041" s="1">
        <v>2.5061728395061702</v>
      </c>
      <c r="G8041" s="1">
        <v>0.68200000000000005</v>
      </c>
      <c r="H8041" s="2">
        <v>20101</v>
      </c>
      <c r="I8041" s="1">
        <v>-120.23</v>
      </c>
      <c r="J8041" s="1">
        <v>37.96</v>
      </c>
      <c r="K8041" s="1" t="s">
        <v>10706</v>
      </c>
      <c r="L8041" s="1" t="str">
        <f ca="1">MID(K8041,FIND("zzz",SUBSTITUTE(K8041," ","zzz",SUMPRODUCT(1*((MID(K8041,ROW(INDIRECT("1:"&amp;LEN(K8041))),1))=" "))-1))+1,LEN(K8041))</f>
        <v>95379, USA</v>
      </c>
      <c r="M8041" s="4">
        <v>95379</v>
      </c>
      <c r="N8041" s="4">
        <v>95379</v>
      </c>
      <c r="O8041" s="5" t="s">
        <v>12198</v>
      </c>
      <c r="P8041" s="6" t="s">
        <v>12198</v>
      </c>
    </row>
    <row r="8042" spans="1:16" x14ac:dyDescent="0.35">
      <c r="A8042" s="1">
        <v>3.1522999999999999</v>
      </c>
      <c r="B8042" s="1">
        <v>14</v>
      </c>
      <c r="C8042" s="1">
        <v>6.1835443037974596</v>
      </c>
      <c r="D8042" s="1">
        <v>1.16455696202531</v>
      </c>
      <c r="E8042" s="1">
        <v>917</v>
      </c>
      <c r="F8042" s="1">
        <v>2.9018987341772098</v>
      </c>
      <c r="G8042" s="1">
        <v>0.93300000000000005</v>
      </c>
      <c r="H8042" s="2">
        <v>20098</v>
      </c>
      <c r="I8042" s="1">
        <v>-120.23</v>
      </c>
      <c r="J8042" s="1">
        <v>37.979999999999997</v>
      </c>
      <c r="K8042" s="1" t="s">
        <v>10703</v>
      </c>
      <c r="L8042" s="1" t="str">
        <f ca="1">MID(K8042,FIND("zzz",SUBSTITUTE(K8042," ","zzz",SUMPRODUCT(1*((MID(K8042,ROW(INDIRECT("1:"&amp;LEN(K8042))),1))=" "))-1))+1,LEN(K8042))</f>
        <v>95379, USA</v>
      </c>
      <c r="M8042" s="4">
        <v>95379</v>
      </c>
      <c r="N8042" s="4">
        <v>95379</v>
      </c>
      <c r="O8042" s="5" t="s">
        <v>12198</v>
      </c>
      <c r="P8042" s="6" t="s">
        <v>12198</v>
      </c>
    </row>
    <row r="8043" spans="1:16" x14ac:dyDescent="0.35">
      <c r="A8043" s="1">
        <v>4.0480999999999998</v>
      </c>
      <c r="B8043" s="1">
        <v>7</v>
      </c>
      <c r="C8043" s="1">
        <v>22.228260869565201</v>
      </c>
      <c r="D8043" s="1">
        <v>3.8913043478260798</v>
      </c>
      <c r="E8043" s="1">
        <v>245</v>
      </c>
      <c r="F8043" s="1">
        <v>2.6630434782608599</v>
      </c>
      <c r="G8043" s="1">
        <v>1.5229999999999999</v>
      </c>
      <c r="H8043" s="2">
        <v>10082</v>
      </c>
      <c r="I8043" s="1">
        <v>-120.23</v>
      </c>
      <c r="J8043" s="1">
        <v>39.36</v>
      </c>
      <c r="K8043" s="1" t="s">
        <v>4795</v>
      </c>
      <c r="L8043" s="1" t="str">
        <f ca="1">MID(K8043,FIND("zzz",SUBSTITUTE(K8043," ","zzz",SUMPRODUCT(1*((MID(K8043,ROW(INDIRECT("1:"&amp;LEN(K8043))),1))=" "))-1))+1,LEN(K8043))</f>
        <v>95161, USA</v>
      </c>
      <c r="M8043" s="4">
        <v>95161</v>
      </c>
      <c r="N8043" s="4">
        <v>95161</v>
      </c>
      <c r="O8043" s="5" t="s">
        <v>12198</v>
      </c>
      <c r="P8043" s="6" t="s">
        <v>12198</v>
      </c>
    </row>
    <row r="8044" spans="1:16" x14ac:dyDescent="0.35">
      <c r="A8044" s="1">
        <v>2.46</v>
      </c>
      <c r="B8044" s="1">
        <v>14</v>
      </c>
      <c r="C8044" s="1">
        <v>6.2055749128919802</v>
      </c>
      <c r="D8044" s="1">
        <v>1.2055749128919799</v>
      </c>
      <c r="E8044" s="1">
        <v>734</v>
      </c>
      <c r="F8044" s="1">
        <v>2.5574912891985999</v>
      </c>
      <c r="G8044" s="1">
        <v>0.93</v>
      </c>
      <c r="H8044" s="2">
        <v>18817</v>
      </c>
      <c r="I8044" s="1">
        <v>-120.23</v>
      </c>
      <c r="J8044" s="1">
        <v>39.56</v>
      </c>
      <c r="K8044" s="1" t="s">
        <v>11821</v>
      </c>
      <c r="L8044" s="1" t="str">
        <f ca="1">MID(K8044,FIND("zzz",SUBSTITUTE(K8044," ","zzz",SUMPRODUCT(1*((MID(K8044,ROW(INDIRECT("1:"&amp;LEN(K8044))),1))=" "))-1))+1,LEN(K8044))</f>
        <v>96118, USA</v>
      </c>
      <c r="M8044" s="4">
        <v>96118</v>
      </c>
      <c r="N8044" s="4">
        <v>96118</v>
      </c>
      <c r="O8044" s="5" t="s">
        <v>12198</v>
      </c>
      <c r="P8044" s="6" t="s">
        <v>12198</v>
      </c>
    </row>
    <row r="8045" spans="1:16" x14ac:dyDescent="0.35">
      <c r="A8045" s="1">
        <v>2.4786000000000001</v>
      </c>
      <c r="B8045" s="1">
        <v>14</v>
      </c>
      <c r="C8045" s="1">
        <v>4.3710144927536199</v>
      </c>
      <c r="D8045" s="1">
        <v>1.0057971014492699</v>
      </c>
      <c r="E8045" s="1">
        <v>1679</v>
      </c>
      <c r="F8045" s="1">
        <v>4.86666666666666</v>
      </c>
      <c r="G8045" s="1">
        <v>0.56000000000000005</v>
      </c>
      <c r="H8045" s="2">
        <v>2496</v>
      </c>
      <c r="I8045" s="1">
        <v>-120.22</v>
      </c>
      <c r="J8045" s="1">
        <v>36.49</v>
      </c>
      <c r="K8045" s="1" t="s">
        <v>11237</v>
      </c>
      <c r="L8045" s="1" t="str">
        <f ca="1">MID(K8045,FIND("zzz",SUBSTITUTE(K8045," ","zzz",SUMPRODUCT(1*((MID(K8045,ROW(INDIRECT("1:"&amp;LEN(K8045))),1))=" "))-1))+1,LEN(K8045))</f>
        <v>93608, USA</v>
      </c>
      <c r="M8045" s="4">
        <v>93608</v>
      </c>
      <c r="N8045" s="4">
        <v>93608</v>
      </c>
      <c r="O8045" s="5" t="s">
        <v>12198</v>
      </c>
      <c r="P8045" s="6" t="s">
        <v>12198</v>
      </c>
    </row>
    <row r="8046" spans="1:16" x14ac:dyDescent="0.35">
      <c r="A8046" s="1">
        <v>2.7187999999999999</v>
      </c>
      <c r="B8046" s="1">
        <v>14</v>
      </c>
      <c r="C8046" s="1">
        <v>7.9727463312368902</v>
      </c>
      <c r="D8046" s="1">
        <v>1.44444444444444</v>
      </c>
      <c r="E8046" s="1">
        <v>1129</v>
      </c>
      <c r="F8046" s="1">
        <v>2.3668763102725299</v>
      </c>
      <c r="G8046" s="1">
        <v>1.37</v>
      </c>
      <c r="H8046" s="2">
        <v>20091</v>
      </c>
      <c r="I8046" s="1">
        <v>-120.22</v>
      </c>
      <c r="J8046" s="1">
        <v>38.049999999999997</v>
      </c>
      <c r="K8046" s="1" t="s">
        <v>10697</v>
      </c>
      <c r="L8046" s="1" t="str">
        <f ca="1">MID(K8046,FIND("zzz",SUBSTITUTE(K8046," ","zzz",SUMPRODUCT(1*((MID(K8046,ROW(INDIRECT("1:"&amp;LEN(K8046))),1))=" "))-1))+1,LEN(K8046))</f>
        <v>95383, USA</v>
      </c>
      <c r="M8046" s="4">
        <v>95383</v>
      </c>
      <c r="N8046" s="4">
        <v>95383</v>
      </c>
      <c r="O8046" s="5" t="s">
        <v>12198</v>
      </c>
      <c r="P8046" s="6" t="s">
        <v>12198</v>
      </c>
    </row>
    <row r="8047" spans="1:16" x14ac:dyDescent="0.35">
      <c r="A8047" s="1">
        <v>3.3698999999999999</v>
      </c>
      <c r="B8047" s="1">
        <v>22</v>
      </c>
      <c r="C8047" s="1">
        <v>23.3966005665722</v>
      </c>
      <c r="D8047" s="1">
        <v>3.99150141643059</v>
      </c>
      <c r="E8047" s="1">
        <v>845</v>
      </c>
      <c r="F8047" s="1">
        <v>2.3937677053824302</v>
      </c>
      <c r="G8047" s="1">
        <v>2.44</v>
      </c>
      <c r="H8047" s="2">
        <v>11835</v>
      </c>
      <c r="I8047" s="1">
        <v>-120.22</v>
      </c>
      <c r="J8047" s="1">
        <v>39.200000000000003</v>
      </c>
      <c r="K8047" s="1" t="s">
        <v>11578</v>
      </c>
      <c r="L8047" s="1" t="str">
        <f ca="1">MID(K8047,FIND("zzz",SUBSTITUTE(K8047," ","zzz",SUMPRODUCT(1*((MID(K8047,ROW(INDIRECT("1:"&amp;LEN(K8047))),1))=" "))-1))+1,LEN(K8047))</f>
        <v>96146, USA</v>
      </c>
      <c r="M8047" s="4">
        <v>96146</v>
      </c>
      <c r="N8047" s="4">
        <v>96146</v>
      </c>
      <c r="O8047" s="5" t="s">
        <v>12198</v>
      </c>
      <c r="P8047" s="6" t="s">
        <v>12198</v>
      </c>
    </row>
    <row r="8048" spans="1:16" x14ac:dyDescent="0.35">
      <c r="A8048" s="1">
        <v>4.5881999999999996</v>
      </c>
      <c r="B8048" s="1">
        <v>8</v>
      </c>
      <c r="C8048" s="1">
        <v>26.3661971830985</v>
      </c>
      <c r="D8048" s="1">
        <v>3.9577464788732302</v>
      </c>
      <c r="E8048" s="1">
        <v>203</v>
      </c>
      <c r="F8048" s="1">
        <v>2.8591549295774601</v>
      </c>
      <c r="G8048" s="1">
        <v>1.984</v>
      </c>
      <c r="H8048" s="2">
        <v>10083</v>
      </c>
      <c r="I8048" s="1">
        <v>-120.22</v>
      </c>
      <c r="J8048" s="1">
        <v>39.35</v>
      </c>
      <c r="K8048" s="1" t="s">
        <v>4796</v>
      </c>
      <c r="L8048" s="1" t="str">
        <f ca="1">MID(K8048,FIND("zzz",SUBSTITUTE(K8048," ","zzz",SUMPRODUCT(1*((MID(K8048,ROW(INDIRECT("1:"&amp;LEN(K8048))),1))=" "))-1))+1,LEN(K8048))</f>
        <v>95161, USA</v>
      </c>
      <c r="M8048" s="4">
        <v>95161</v>
      </c>
      <c r="N8048" s="4">
        <v>95161</v>
      </c>
      <c r="O8048" s="5" t="s">
        <v>12198</v>
      </c>
      <c r="P8048" s="6" t="s">
        <v>12198</v>
      </c>
    </row>
    <row r="8049" spans="1:16" x14ac:dyDescent="0.35">
      <c r="A8049" s="1">
        <v>2.3193999999999999</v>
      </c>
      <c r="B8049" s="1">
        <v>20</v>
      </c>
      <c r="C8049" s="1">
        <v>5.7781456953642296</v>
      </c>
      <c r="D8049" s="1">
        <v>1.1523178807947001</v>
      </c>
      <c r="E8049" s="1">
        <v>1093</v>
      </c>
      <c r="F8049" s="1">
        <v>3.6192052980132399</v>
      </c>
      <c r="G8049" s="1">
        <v>0.90600000000000003</v>
      </c>
      <c r="H8049" s="2">
        <v>2184</v>
      </c>
      <c r="I8049" s="1">
        <v>-120.21</v>
      </c>
      <c r="J8049" s="1">
        <v>36.770000000000003</v>
      </c>
      <c r="K8049" s="1" t="s">
        <v>11200</v>
      </c>
      <c r="L8049" s="1" t="str">
        <f ca="1">MID(K8049,FIND("zzz",SUBSTITUTE(K8049," ","zzz",SUMPRODUCT(1*((MID(K8049,ROW(INDIRECT("1:"&amp;LEN(K8049))),1))=" "))-1))+1,LEN(K8049))</f>
        <v>93630, USA</v>
      </c>
      <c r="M8049" s="4">
        <v>93630</v>
      </c>
      <c r="N8049" s="4">
        <v>93630</v>
      </c>
      <c r="O8049" s="5" t="s">
        <v>12198</v>
      </c>
      <c r="P8049" s="6" t="s">
        <v>12198</v>
      </c>
    </row>
    <row r="8050" spans="1:16" x14ac:dyDescent="0.35">
      <c r="A8050" s="1">
        <v>2.6012</v>
      </c>
      <c r="B8050" s="1">
        <v>21</v>
      </c>
      <c r="C8050" s="1">
        <v>6.0398550724637596</v>
      </c>
      <c r="D8050" s="1">
        <v>1.09782608695652</v>
      </c>
      <c r="E8050" s="1">
        <v>861</v>
      </c>
      <c r="F8050" s="1">
        <v>3.1195652173913002</v>
      </c>
      <c r="G8050" s="1">
        <v>0.92200000000000004</v>
      </c>
      <c r="H8050" s="2">
        <v>9229</v>
      </c>
      <c r="I8050" s="1">
        <v>-120.21</v>
      </c>
      <c r="J8050" s="1">
        <v>36.979999999999997</v>
      </c>
      <c r="K8050" s="1" t="s">
        <v>11440</v>
      </c>
      <c r="L8050" s="1" t="str">
        <f ca="1">MID(K8050,FIND("zzz",SUBSTITUTE(K8050," ","zzz",SUMPRODUCT(1*((MID(K8050,ROW(INDIRECT("1:"&amp;LEN(K8050))),1))=" "))-1))+1,LEN(K8050))</f>
        <v>93637, USA</v>
      </c>
      <c r="M8050" s="4">
        <v>93637</v>
      </c>
      <c r="N8050" s="4">
        <v>93637</v>
      </c>
      <c r="O8050" s="5" t="s">
        <v>12198</v>
      </c>
      <c r="P8050" s="6" t="s">
        <v>12198</v>
      </c>
    </row>
    <row r="8051" spans="1:16" x14ac:dyDescent="0.35">
      <c r="A8051" s="1">
        <v>4.7916999999999996</v>
      </c>
      <c r="B8051" s="1">
        <v>7</v>
      </c>
      <c r="C8051" s="1">
        <v>26.8823529411764</v>
      </c>
      <c r="D8051" s="1">
        <v>4.6764705882352899</v>
      </c>
      <c r="E8051" s="1">
        <v>85</v>
      </c>
      <c r="F8051" s="1">
        <v>2.5</v>
      </c>
      <c r="G8051" s="1">
        <v>1.875</v>
      </c>
      <c r="H8051" s="2">
        <v>10084</v>
      </c>
      <c r="I8051" s="1">
        <v>-120.21</v>
      </c>
      <c r="J8051" s="1">
        <v>39.35</v>
      </c>
      <c r="K8051" s="1" t="s">
        <v>4797</v>
      </c>
      <c r="L8051" s="1" t="str">
        <f ca="1">MID(K8051,FIND("zzz",SUBSTITUTE(K8051," ","zzz",SUMPRODUCT(1*((MID(K8051,ROW(INDIRECT("1:"&amp;LEN(K8051))),1))=" "))-1))+1,LEN(K8051))</f>
        <v>96161, USA</v>
      </c>
      <c r="M8051" s="4">
        <v>96161</v>
      </c>
      <c r="N8051" s="4">
        <v>96161</v>
      </c>
      <c r="O8051" s="5" t="s">
        <v>12198</v>
      </c>
      <c r="P8051" s="6" t="s">
        <v>12198</v>
      </c>
    </row>
    <row r="8052" spans="1:16" x14ac:dyDescent="0.35">
      <c r="A8052" s="1">
        <v>3.8582000000000001</v>
      </c>
      <c r="B8052" s="1">
        <v>15</v>
      </c>
      <c r="C8052" s="1">
        <v>4.7941653160453797</v>
      </c>
      <c r="D8052" s="1">
        <v>1.11831442463533</v>
      </c>
      <c r="E8052" s="1">
        <v>1348</v>
      </c>
      <c r="F8052" s="1">
        <v>2.1847649918962699</v>
      </c>
      <c r="G8052" s="1">
        <v>2.1520000000000001</v>
      </c>
      <c r="H8052" s="2">
        <v>17318</v>
      </c>
      <c r="I8052" s="1">
        <v>-120.2</v>
      </c>
      <c r="J8052" s="1">
        <v>34.61</v>
      </c>
      <c r="K8052" s="1" t="s">
        <v>8963</v>
      </c>
      <c r="L8052" s="1" t="str">
        <f ca="1">MID(K8052,FIND("zzz",SUBSTITUTE(K8052," ","zzz",SUMPRODUCT(1*((MID(K8052,ROW(INDIRECT("1:"&amp;LEN(K8052))),1))=" "))-1))+1,LEN(K8052))</f>
        <v>93427, USA</v>
      </c>
      <c r="M8052" s="4">
        <v>93427</v>
      </c>
      <c r="N8052" s="4">
        <v>93427</v>
      </c>
      <c r="O8052" s="5" t="s">
        <v>12198</v>
      </c>
      <c r="P8052" s="6" t="s">
        <v>12198</v>
      </c>
    </row>
    <row r="8053" spans="1:16" x14ac:dyDescent="0.35">
      <c r="A8053" s="1">
        <v>4.4519000000000002</v>
      </c>
      <c r="B8053" s="1">
        <v>14</v>
      </c>
      <c r="C8053" s="1">
        <v>5.4241803278688501</v>
      </c>
      <c r="D8053" s="1">
        <v>1.0553278688524499</v>
      </c>
      <c r="E8053" s="1">
        <v>1487</v>
      </c>
      <c r="F8053" s="1">
        <v>3.0471311475409801</v>
      </c>
      <c r="G8053" s="1">
        <v>2.2789999999999999</v>
      </c>
      <c r="H8053" s="2">
        <v>17317</v>
      </c>
      <c r="I8053" s="1">
        <v>-120.2</v>
      </c>
      <c r="J8053" s="1">
        <v>34.630000000000003</v>
      </c>
      <c r="K8053" s="1" t="s">
        <v>8962</v>
      </c>
      <c r="L8053" s="1" t="str">
        <f ca="1">MID(K8053,FIND("zzz",SUBSTITUTE(K8053," ","zzz",SUMPRODUCT(1*((MID(K8053,ROW(INDIRECT("1:"&amp;LEN(K8053))),1))=" "))-1))+1,LEN(K8053))</f>
        <v>93427, USA</v>
      </c>
      <c r="M8053" s="4">
        <v>93427</v>
      </c>
      <c r="N8053" s="4">
        <v>93427</v>
      </c>
      <c r="O8053" s="5" t="s">
        <v>12198</v>
      </c>
      <c r="P8053" s="6" t="s">
        <v>12198</v>
      </c>
    </row>
    <row r="8054" spans="1:16" x14ac:dyDescent="0.35">
      <c r="A8054" s="1">
        <v>3.4838</v>
      </c>
      <c r="B8054" s="1">
        <v>30</v>
      </c>
      <c r="C8054" s="1">
        <v>7.2060606060605998</v>
      </c>
      <c r="D8054" s="1">
        <v>1.5454545454545401</v>
      </c>
      <c r="E8054" s="1">
        <v>446</v>
      </c>
      <c r="F8054" s="1">
        <v>2.7030303030303</v>
      </c>
      <c r="G8054" s="1">
        <v>1.125</v>
      </c>
      <c r="H8054" s="2">
        <v>20112</v>
      </c>
      <c r="I8054" s="1">
        <v>-120.2</v>
      </c>
      <c r="J8054" s="1">
        <v>37.799999999999997</v>
      </c>
      <c r="K8054" s="1" t="s">
        <v>11981</v>
      </c>
      <c r="L8054" s="1" t="str">
        <f ca="1">MID(K8054,FIND("zzz",SUBSTITUTE(K8054," ","zzz",SUMPRODUCT(1*((MID(K8054,ROW(INDIRECT("1:"&amp;LEN(K8054))),1))=" "))-1))+1,LEN(K8054))</f>
        <v>California, USA</v>
      </c>
      <c r="M8054" s="4">
        <v>95321</v>
      </c>
      <c r="N8054" s="4">
        <v>95321</v>
      </c>
      <c r="O8054" s="5" t="s">
        <v>12198</v>
      </c>
      <c r="P8054" s="6" t="s">
        <v>12198</v>
      </c>
    </row>
    <row r="8055" spans="1:16" x14ac:dyDescent="0.35">
      <c r="A8055" s="1">
        <v>3.2589000000000001</v>
      </c>
      <c r="B8055" s="1">
        <v>9</v>
      </c>
      <c r="C8055" s="1">
        <v>11.4585079631181</v>
      </c>
      <c r="D8055" s="1">
        <v>2.05616093880972</v>
      </c>
      <c r="E8055" s="1">
        <v>2811</v>
      </c>
      <c r="F8055" s="1">
        <v>2.3562447611064501</v>
      </c>
      <c r="G8055" s="1">
        <v>1.379</v>
      </c>
      <c r="H8055" s="2">
        <v>20111</v>
      </c>
      <c r="I8055" s="1">
        <v>-120.2</v>
      </c>
      <c r="J8055" s="1">
        <v>37.840000000000003</v>
      </c>
      <c r="K8055" s="1" t="s">
        <v>10713</v>
      </c>
      <c r="L8055" s="1" t="str">
        <f ca="1">MID(K8055,FIND("zzz",SUBSTITUTE(K8055," ","zzz",SUMPRODUCT(1*((MID(K8055,ROW(INDIRECT("1:"&amp;LEN(K8055))),1))=" "))-1))+1,LEN(K8055))</f>
        <v>95321, USA</v>
      </c>
      <c r="M8055" s="4">
        <v>95321</v>
      </c>
      <c r="N8055" s="4">
        <v>95321</v>
      </c>
      <c r="O8055" s="5" t="s">
        <v>12198</v>
      </c>
      <c r="P8055" s="6" t="s">
        <v>12198</v>
      </c>
    </row>
    <row r="8056" spans="1:16" x14ac:dyDescent="0.35">
      <c r="A8056" s="1">
        <v>4.1315999999999997</v>
      </c>
      <c r="B8056" s="1">
        <v>15</v>
      </c>
      <c r="C8056" s="1">
        <v>28.236842105263101</v>
      </c>
      <c r="D8056" s="1">
        <v>4.75</v>
      </c>
      <c r="E8056" s="1">
        <v>197</v>
      </c>
      <c r="F8056" s="1">
        <v>2.5921052631578898</v>
      </c>
      <c r="G8056" s="1">
        <v>2</v>
      </c>
      <c r="H8056" s="2">
        <v>11709</v>
      </c>
      <c r="I8056" s="1">
        <v>-120.2</v>
      </c>
      <c r="J8056" s="1">
        <v>39.119999999999997</v>
      </c>
      <c r="K8056" s="1" t="s">
        <v>5629</v>
      </c>
      <c r="L8056" s="1" t="str">
        <f ca="1">MID(K8056,FIND("zzz",SUBSTITUTE(K8056," ","zzz",SUMPRODUCT(1*((MID(K8056,ROW(INDIRECT("1:"&amp;LEN(K8056))),1))=" "))-1))+1,LEN(K8056))</f>
        <v>96145, USA</v>
      </c>
      <c r="M8056" s="4">
        <v>96145</v>
      </c>
      <c r="N8056" s="4">
        <v>96145</v>
      </c>
      <c r="O8056" s="5" t="s">
        <v>12198</v>
      </c>
      <c r="P8056" s="6" t="s">
        <v>12198</v>
      </c>
    </row>
    <row r="8057" spans="1:16" x14ac:dyDescent="0.35">
      <c r="A8057" s="1">
        <v>3.7841</v>
      </c>
      <c r="B8057" s="1">
        <v>26</v>
      </c>
      <c r="C8057" s="1">
        <v>6.1931464174454796</v>
      </c>
      <c r="D8057" s="1">
        <v>1.18068535825545</v>
      </c>
      <c r="E8057" s="1">
        <v>905</v>
      </c>
      <c r="F8057" s="1">
        <v>2.8193146417445401</v>
      </c>
      <c r="G8057" s="1">
        <v>1.095</v>
      </c>
      <c r="H8057" s="2">
        <v>10070</v>
      </c>
      <c r="I8057" s="1">
        <v>-120.2</v>
      </c>
      <c r="J8057" s="1">
        <v>39.33</v>
      </c>
      <c r="K8057" s="1" t="s">
        <v>4785</v>
      </c>
      <c r="L8057" s="1" t="str">
        <f ca="1">MID(K8057,FIND("zzz",SUBSTITUTE(K8057," ","zzz",SUMPRODUCT(1*((MID(K8057,ROW(INDIRECT("1:"&amp;LEN(K8057))),1))=" "))-1))+1,LEN(K8057))</f>
        <v>96161, USA</v>
      </c>
      <c r="M8057" s="4">
        <v>96161</v>
      </c>
      <c r="N8057" s="4">
        <v>96161</v>
      </c>
      <c r="O8057" s="5" t="s">
        <v>12198</v>
      </c>
      <c r="P8057" s="6" t="s">
        <v>12198</v>
      </c>
    </row>
    <row r="8058" spans="1:16" x14ac:dyDescent="0.35">
      <c r="A8058" s="1">
        <v>2.6764999999999999</v>
      </c>
      <c r="B8058" s="1">
        <v>26</v>
      </c>
      <c r="C8058" s="1">
        <v>5.4153498871331802</v>
      </c>
      <c r="D8058" s="1">
        <v>1.16930022573363</v>
      </c>
      <c r="E8058" s="1">
        <v>1037</v>
      </c>
      <c r="F8058" s="1">
        <v>2.3408577878103798</v>
      </c>
      <c r="G8058" s="1">
        <v>0.47599999999999998</v>
      </c>
      <c r="H8058" s="2">
        <v>3369</v>
      </c>
      <c r="I8058" s="1">
        <v>-120.2</v>
      </c>
      <c r="J8058" s="1">
        <v>40.26</v>
      </c>
      <c r="K8058" s="1" t="s">
        <v>11401</v>
      </c>
      <c r="L8058" s="1" t="str">
        <f ca="1">MID(K8058,FIND("zzz",SUBSTITUTE(K8058," ","zzz",SUMPRODUCT(1*((MID(K8058,ROW(INDIRECT("1:"&amp;LEN(K8058))),1))=" "))-1))+1,LEN(K8058))</f>
        <v>96136, USA</v>
      </c>
      <c r="M8058" s="4">
        <v>96136</v>
      </c>
      <c r="N8058" s="4">
        <v>96136</v>
      </c>
      <c r="O8058" s="5" t="s">
        <v>12198</v>
      </c>
      <c r="P8058" s="6" t="s">
        <v>12198</v>
      </c>
    </row>
    <row r="8059" spans="1:16" x14ac:dyDescent="0.35">
      <c r="A8059" s="1">
        <v>1.5536000000000001</v>
      </c>
      <c r="B8059" s="1">
        <v>25</v>
      </c>
      <c r="C8059" s="1">
        <v>4.0887850467289697</v>
      </c>
      <c r="D8059" s="1">
        <v>1</v>
      </c>
      <c r="E8059" s="1">
        <v>931</v>
      </c>
      <c r="F8059" s="1">
        <v>4.3504672897196199</v>
      </c>
      <c r="G8059" s="1">
        <v>0.58299999999999996</v>
      </c>
      <c r="H8059" s="2">
        <v>2495</v>
      </c>
      <c r="I8059" s="1">
        <v>-120.19</v>
      </c>
      <c r="J8059" s="1">
        <v>36.6</v>
      </c>
      <c r="K8059" s="1" t="s">
        <v>1343</v>
      </c>
      <c r="L8059" s="1" t="str">
        <f ca="1">MID(K8059,FIND("zzz",SUBSTITUTE(K8059," ","zzz",SUMPRODUCT(1*((MID(K8059,ROW(INDIRECT("1:"&amp;LEN(K8059))),1))=" "))-1))+1,LEN(K8059))</f>
        <v>93660, USA</v>
      </c>
      <c r="M8059" s="4">
        <v>93660</v>
      </c>
      <c r="N8059" s="4">
        <v>93660</v>
      </c>
      <c r="O8059" s="5" t="s">
        <v>12198</v>
      </c>
      <c r="P8059" s="6" t="s">
        <v>12198</v>
      </c>
    </row>
    <row r="8060" spans="1:16" x14ac:dyDescent="0.35">
      <c r="A8060" s="1">
        <v>2.2930000000000001</v>
      </c>
      <c r="B8060" s="1">
        <v>29</v>
      </c>
      <c r="C8060" s="1">
        <v>4.5931677018633499</v>
      </c>
      <c r="D8060" s="1">
        <v>1.04968944099378</v>
      </c>
      <c r="E8060" s="1">
        <v>1408</v>
      </c>
      <c r="F8060" s="1">
        <v>4.3726708074534102</v>
      </c>
      <c r="G8060" s="1">
        <v>0.57199999999999995</v>
      </c>
      <c r="H8060" s="2">
        <v>2494</v>
      </c>
      <c r="I8060" s="1">
        <v>-120.19</v>
      </c>
      <c r="J8060" s="1">
        <v>36.61</v>
      </c>
      <c r="K8060" s="1" t="s">
        <v>1342</v>
      </c>
      <c r="L8060" s="1" t="str">
        <f ca="1">MID(K8060,FIND("zzz",SUBSTITUTE(K8060," ","zzz",SUMPRODUCT(1*((MID(K8060,ROW(INDIRECT("1:"&amp;LEN(K8060))),1))=" "))-1))+1,LEN(K8060))</f>
        <v>93660, USA</v>
      </c>
      <c r="M8060" s="4">
        <v>93660</v>
      </c>
      <c r="N8060" s="4">
        <v>93660</v>
      </c>
      <c r="O8060" s="5" t="s">
        <v>12198</v>
      </c>
      <c r="P8060" s="6" t="s">
        <v>12198</v>
      </c>
    </row>
    <row r="8061" spans="1:16" x14ac:dyDescent="0.35">
      <c r="A8061" s="1">
        <v>1.7614000000000001</v>
      </c>
      <c r="B8061" s="1">
        <v>25</v>
      </c>
      <c r="C8061" s="1">
        <v>5.1943462897526498</v>
      </c>
      <c r="D8061" s="1">
        <v>1.2049469964664301</v>
      </c>
      <c r="E8061" s="1">
        <v>706</v>
      </c>
      <c r="F8061" s="1">
        <v>2.4946996466431002</v>
      </c>
      <c r="G8061" s="1">
        <v>0.71299999999999997</v>
      </c>
      <c r="H8061" s="2">
        <v>9435</v>
      </c>
      <c r="I8061" s="1">
        <v>-120.19</v>
      </c>
      <c r="J8061" s="1">
        <v>37.53</v>
      </c>
      <c r="K8061" s="1" t="s">
        <v>4357</v>
      </c>
      <c r="L8061" s="1" t="str">
        <f ca="1">MID(K8061,FIND("zzz",SUBSTITUTE(K8061," ","zzz",SUMPRODUCT(1*((MID(K8061,ROW(INDIRECT("1:"&amp;LEN(K8061))),1))=" "))-1))+1,LEN(K8061))</f>
        <v>3004, USA</v>
      </c>
      <c r="M8061" s="4">
        <v>95338</v>
      </c>
      <c r="N8061" s="4">
        <v>95338</v>
      </c>
      <c r="O8061" s="5" t="s">
        <v>12198</v>
      </c>
      <c r="P8061" s="6" t="s">
        <v>12198</v>
      </c>
    </row>
    <row r="8062" spans="1:16" x14ac:dyDescent="0.35">
      <c r="A8062" s="1">
        <v>3.1076000000000001</v>
      </c>
      <c r="B8062" s="1">
        <v>17</v>
      </c>
      <c r="C8062" s="1">
        <v>11.4280052840158</v>
      </c>
      <c r="D8062" s="1">
        <v>2.0858652575957701</v>
      </c>
      <c r="E8062" s="1">
        <v>2071</v>
      </c>
      <c r="F8062" s="1">
        <v>2.7357992073976201</v>
      </c>
      <c r="G8062" s="1">
        <v>1.1579999999999999</v>
      </c>
      <c r="H8062" s="2">
        <v>20093</v>
      </c>
      <c r="I8062" s="1">
        <v>-120.19</v>
      </c>
      <c r="J8062" s="1">
        <v>38.03</v>
      </c>
      <c r="K8062" s="1" t="s">
        <v>10699</v>
      </c>
      <c r="L8062" s="1" t="str">
        <f ca="1">MID(K8062,FIND("zzz",SUBSTITUTE(K8062," ","zzz",SUMPRODUCT(1*((MID(K8062,ROW(INDIRECT("1:"&amp;LEN(K8062))),1))=" "))-1))+1,LEN(K8062))</f>
        <v>95346, USA</v>
      </c>
      <c r="M8062" s="4">
        <v>95346</v>
      </c>
      <c r="N8062" s="4">
        <v>95346</v>
      </c>
      <c r="O8062" s="5" t="s">
        <v>12198</v>
      </c>
      <c r="P8062" s="6" t="s">
        <v>12198</v>
      </c>
    </row>
    <row r="8063" spans="1:16" x14ac:dyDescent="0.35">
      <c r="A8063" s="1">
        <v>0.49990000000000001</v>
      </c>
      <c r="B8063" s="1">
        <v>43</v>
      </c>
      <c r="C8063" s="1">
        <v>7.8461538461538396</v>
      </c>
      <c r="D8063" s="1">
        <v>1.4615384615384599</v>
      </c>
      <c r="E8063" s="1">
        <v>44</v>
      </c>
      <c r="F8063" s="1">
        <v>3.3846153846153801</v>
      </c>
      <c r="G8063" s="1">
        <v>1.625</v>
      </c>
      <c r="H8063" s="2">
        <v>20092</v>
      </c>
      <c r="I8063" s="1">
        <v>-120.19</v>
      </c>
      <c r="J8063" s="1">
        <v>38.07</v>
      </c>
      <c r="K8063" s="1" t="s">
        <v>10698</v>
      </c>
      <c r="L8063" s="1" t="str">
        <f ca="1">MID(K8063,FIND("zzz",SUBSTITUTE(K8063," ","zzz",SUMPRODUCT(1*((MID(K8063,ROW(INDIRECT("1:"&amp;LEN(K8063))),1))=" "))-1))+1,LEN(K8063))</f>
        <v>95346, USA</v>
      </c>
      <c r="M8063" s="4">
        <v>95346</v>
      </c>
      <c r="N8063" s="4">
        <v>95346</v>
      </c>
      <c r="O8063" s="5" t="s">
        <v>12198</v>
      </c>
      <c r="P8063" s="6" t="s">
        <v>12198</v>
      </c>
    </row>
    <row r="8064" spans="1:16" x14ac:dyDescent="0.35">
      <c r="A8064" s="1">
        <v>3.125</v>
      </c>
      <c r="B8064" s="1">
        <v>11</v>
      </c>
      <c r="C8064" s="1">
        <v>47.515151515151501</v>
      </c>
      <c r="D8064" s="1">
        <v>11.1818181818181</v>
      </c>
      <c r="E8064" s="1">
        <v>82</v>
      </c>
      <c r="F8064" s="1">
        <v>2.48484848484848</v>
      </c>
      <c r="G8064" s="1">
        <v>0.77500000000000002</v>
      </c>
      <c r="H8064" s="2">
        <v>1241</v>
      </c>
      <c r="I8064" s="1">
        <v>-120.19</v>
      </c>
      <c r="J8064" s="1">
        <v>38.42</v>
      </c>
      <c r="K8064" s="1" t="s">
        <v>11150</v>
      </c>
      <c r="L8064" s="1" t="str">
        <f ca="1">MID(K8064,FIND("zzz",SUBSTITUTE(K8064," ","zzz",SUMPRODUCT(1*((MID(K8064,ROW(INDIRECT("1:"&amp;LEN(K8064))),1))=" "))-1))+1,LEN(K8064))</f>
        <v>95223, USA</v>
      </c>
      <c r="M8064" s="4">
        <v>95223</v>
      </c>
      <c r="N8064" s="4">
        <v>95223</v>
      </c>
      <c r="O8064" s="5" t="s">
        <v>12198</v>
      </c>
      <c r="P8064" s="6" t="s">
        <v>12198</v>
      </c>
    </row>
    <row r="8065" spans="1:16" x14ac:dyDescent="0.35">
      <c r="A8065" s="1">
        <v>2.3593999999999999</v>
      </c>
      <c r="B8065" s="1">
        <v>16</v>
      </c>
      <c r="C8065" s="1">
        <v>7.3846153846153797</v>
      </c>
      <c r="D8065" s="1">
        <v>1.4326923076922999</v>
      </c>
      <c r="E8065" s="1">
        <v>646</v>
      </c>
      <c r="F8065" s="1">
        <v>3.1057692307692299</v>
      </c>
      <c r="G8065" s="1">
        <v>1.5569999999999999</v>
      </c>
      <c r="H8065" s="2">
        <v>10071</v>
      </c>
      <c r="I8065" s="1">
        <v>-120.19</v>
      </c>
      <c r="J8065" s="1">
        <v>39.32</v>
      </c>
      <c r="K8065" s="1" t="s">
        <v>4786</v>
      </c>
      <c r="L8065" s="1" t="str">
        <f ca="1">MID(K8065,FIND("zzz",SUBSTITUTE(K8065," ","zzz",SUMPRODUCT(1*((MID(K8065,ROW(INDIRECT("1:"&amp;LEN(K8065))),1))=" "))-1))+1,LEN(K8065))</f>
        <v>96161, USA</v>
      </c>
      <c r="M8065" s="4">
        <v>96161</v>
      </c>
      <c r="N8065" s="4">
        <v>96161</v>
      </c>
      <c r="O8065" s="5" t="s">
        <v>12198</v>
      </c>
      <c r="P8065" s="6" t="s">
        <v>12198</v>
      </c>
    </row>
    <row r="8066" spans="1:16" x14ac:dyDescent="0.35">
      <c r="A8066" s="1">
        <v>5.0621999999999998</v>
      </c>
      <c r="B8066" s="1">
        <v>7</v>
      </c>
      <c r="C8066" s="1">
        <v>16.421383647798699</v>
      </c>
      <c r="D8066" s="1">
        <v>2.4842767295597401</v>
      </c>
      <c r="E8066" s="1">
        <v>482</v>
      </c>
      <c r="F8066" s="1">
        <v>3.0314465408804998</v>
      </c>
      <c r="G8066" s="1">
        <v>1.7410000000000001</v>
      </c>
      <c r="H8066" s="2">
        <v>10085</v>
      </c>
      <c r="I8066" s="1">
        <v>-120.19</v>
      </c>
      <c r="J8066" s="1">
        <v>39.35</v>
      </c>
      <c r="K8066" s="1" t="s">
        <v>4798</v>
      </c>
      <c r="L8066" s="1" t="str">
        <f ca="1">MID(K8066,FIND("zzz",SUBSTITUTE(K8066," ","zzz",SUMPRODUCT(1*((MID(K8066,ROW(INDIRECT("1:"&amp;LEN(K8066))),1))=" "))-1))+1,LEN(K8066))</f>
        <v>96160, USA</v>
      </c>
      <c r="M8066" s="4">
        <v>96160</v>
      </c>
      <c r="N8066" s="4">
        <v>96160</v>
      </c>
      <c r="O8066" s="5" t="s">
        <v>12198</v>
      </c>
      <c r="P8066" s="6" t="s">
        <v>12198</v>
      </c>
    </row>
    <row r="8067" spans="1:16" x14ac:dyDescent="0.35">
      <c r="A8067" s="1">
        <v>3.1911999999999998</v>
      </c>
      <c r="B8067" s="1">
        <v>25</v>
      </c>
      <c r="C8067" s="1">
        <v>5.9422222222222203</v>
      </c>
      <c r="D8067" s="1">
        <v>0.97333333333333305</v>
      </c>
      <c r="E8067" s="1">
        <v>671</v>
      </c>
      <c r="F8067" s="1">
        <v>2.9822222222222199</v>
      </c>
      <c r="G8067" s="1">
        <v>2.2639999999999998</v>
      </c>
      <c r="H8067" s="2">
        <v>17316</v>
      </c>
      <c r="I8067" s="1">
        <v>-120.18</v>
      </c>
      <c r="J8067" s="1">
        <v>34.619999999999997</v>
      </c>
      <c r="K8067" s="1" t="s">
        <v>8961</v>
      </c>
      <c r="L8067" s="1" t="str">
        <f ca="1">MID(K8067,FIND("zzz",SUBSTITUTE(K8067," ","zzz",SUMPRODUCT(1*((MID(K8067,ROW(INDIRECT("1:"&amp;LEN(K8067))),1))=" "))-1))+1,LEN(K8067))</f>
        <v>93427, USA</v>
      </c>
      <c r="M8067" s="4">
        <v>93427</v>
      </c>
      <c r="N8067" s="4">
        <v>93427</v>
      </c>
      <c r="O8067" s="5" t="s">
        <v>12198</v>
      </c>
      <c r="P8067" s="6" t="s">
        <v>12198</v>
      </c>
    </row>
    <row r="8068" spans="1:16" x14ac:dyDescent="0.35">
      <c r="A8068" s="1">
        <v>3.7957999999999998</v>
      </c>
      <c r="B8068" s="1">
        <v>17</v>
      </c>
      <c r="C8068" s="1">
        <v>5.77715877437325</v>
      </c>
      <c r="D8068" s="1">
        <v>1.0640668523676799</v>
      </c>
      <c r="E8068" s="1">
        <v>1035</v>
      </c>
      <c r="F8068" s="1">
        <v>2.8830083565459601</v>
      </c>
      <c r="G8068" s="1">
        <v>4</v>
      </c>
      <c r="H8068" s="2">
        <v>17314</v>
      </c>
      <c r="I8068" s="1">
        <v>-120.18</v>
      </c>
      <c r="J8068" s="1">
        <v>34.75</v>
      </c>
      <c r="K8068" s="1" t="s">
        <v>8959</v>
      </c>
      <c r="L8068" s="1" t="str">
        <f ca="1">MID(K8068,FIND("zzz",SUBSTITUTE(K8068," ","zzz",SUMPRODUCT(1*((MID(K8068,ROW(INDIRECT("1:"&amp;LEN(K8068))),1))=" "))-1))+1,LEN(K8068))</f>
        <v>93440, USA</v>
      </c>
      <c r="M8068" s="4">
        <v>93440</v>
      </c>
      <c r="N8068" s="4">
        <v>93440</v>
      </c>
      <c r="O8068" s="5" t="s">
        <v>12198</v>
      </c>
      <c r="P8068" s="6" t="s">
        <v>12198</v>
      </c>
    </row>
    <row r="8069" spans="1:16" x14ac:dyDescent="0.35">
      <c r="A8069" s="1">
        <v>2.3026</v>
      </c>
      <c r="B8069" s="1">
        <v>25</v>
      </c>
      <c r="C8069" s="1">
        <v>5.5438596491228003</v>
      </c>
      <c r="D8069" s="1">
        <v>1.1578947368421</v>
      </c>
      <c r="E8069" s="1">
        <v>613</v>
      </c>
      <c r="F8069" s="1">
        <v>3.58479532163742</v>
      </c>
      <c r="G8069" s="1">
        <v>0.90600000000000003</v>
      </c>
      <c r="H8069" s="2">
        <v>2493</v>
      </c>
      <c r="I8069" s="1">
        <v>-120.18</v>
      </c>
      <c r="J8069" s="1">
        <v>36.590000000000003</v>
      </c>
      <c r="K8069" s="1" t="s">
        <v>1341</v>
      </c>
      <c r="L8069" s="1" t="str">
        <f ca="1">MID(K8069,FIND("zzz",SUBSTITUTE(K8069," ","zzz",SUMPRODUCT(1*((MID(K8069,ROW(INDIRECT("1:"&amp;LEN(K8069))),1))=" "))-1))+1,LEN(K8069))</f>
        <v>93660, USA</v>
      </c>
      <c r="M8069" s="4">
        <v>93660</v>
      </c>
      <c r="N8069" s="4">
        <v>93660</v>
      </c>
      <c r="O8069" s="5" t="s">
        <v>12198</v>
      </c>
      <c r="P8069" s="6" t="s">
        <v>12198</v>
      </c>
    </row>
    <row r="8070" spans="1:16" x14ac:dyDescent="0.35">
      <c r="A8070" s="1">
        <v>3.0375000000000001</v>
      </c>
      <c r="B8070" s="1">
        <v>25</v>
      </c>
      <c r="C8070" s="1">
        <v>18.715517241379299</v>
      </c>
      <c r="D8070" s="1">
        <v>3.3275862068965498</v>
      </c>
      <c r="E8070" s="1">
        <v>248</v>
      </c>
      <c r="F8070" s="1">
        <v>2.13793103448275</v>
      </c>
      <c r="G8070" s="1">
        <v>1.7190000000000001</v>
      </c>
      <c r="H8070" s="2">
        <v>11710</v>
      </c>
      <c r="I8070" s="1">
        <v>-120.18</v>
      </c>
      <c r="J8070" s="1">
        <v>39.14</v>
      </c>
      <c r="K8070" s="1" t="s">
        <v>5630</v>
      </c>
      <c r="L8070" s="1" t="str">
        <f ca="1">MID(K8070,FIND("zzz",SUBSTITUTE(K8070," ","zzz",SUMPRODUCT(1*((MID(K8070,ROW(INDIRECT("1:"&amp;LEN(K8070))),1))=" "))-1))+1,LEN(K8070))</f>
        <v>96145, USA</v>
      </c>
      <c r="M8070" s="4">
        <v>96145</v>
      </c>
      <c r="N8070" s="4">
        <v>96145</v>
      </c>
      <c r="O8070" s="5" t="s">
        <v>12198</v>
      </c>
      <c r="P8070" s="6" t="s">
        <v>12198</v>
      </c>
    </row>
    <row r="8071" spans="1:16" x14ac:dyDescent="0.35">
      <c r="A8071" s="1">
        <v>3.6562999999999999</v>
      </c>
      <c r="B8071" s="1">
        <v>18</v>
      </c>
      <c r="C8071" s="1">
        <v>10.447852760736099</v>
      </c>
      <c r="D8071" s="1">
        <v>2.20858895705521</v>
      </c>
      <c r="E8071" s="1">
        <v>354</v>
      </c>
      <c r="F8071" s="1">
        <v>2.1717791411042899</v>
      </c>
      <c r="G8071" s="1">
        <v>1.4690000000000001</v>
      </c>
      <c r="H8071" s="2">
        <v>11712</v>
      </c>
      <c r="I8071" s="1">
        <v>-120.18</v>
      </c>
      <c r="J8071" s="1">
        <v>39.17</v>
      </c>
      <c r="K8071" s="1" t="s">
        <v>5632</v>
      </c>
      <c r="L8071" s="1" t="str">
        <f ca="1">MID(K8071,FIND("zzz",SUBSTITUTE(K8071," ","zzz",SUMPRODUCT(1*((MID(K8071,ROW(INDIRECT("1:"&amp;LEN(K8071))),1))=" "))-1))+1,LEN(K8071))</f>
        <v>96145, USA</v>
      </c>
      <c r="M8071" s="4">
        <v>96145</v>
      </c>
      <c r="N8071" s="4">
        <v>96145</v>
      </c>
      <c r="O8071" s="5" t="s">
        <v>12198</v>
      </c>
      <c r="P8071" s="6" t="s">
        <v>12198</v>
      </c>
    </row>
    <row r="8072" spans="1:16" x14ac:dyDescent="0.35">
      <c r="A8072" s="1">
        <v>4.0819000000000001</v>
      </c>
      <c r="B8072" s="1">
        <v>14</v>
      </c>
      <c r="C8072" s="1">
        <v>39.755905511811001</v>
      </c>
      <c r="D8072" s="1">
        <v>6.0826771653543297</v>
      </c>
      <c r="E8072" s="1">
        <v>701</v>
      </c>
      <c r="F8072" s="1">
        <v>2.75984251968503</v>
      </c>
      <c r="G8072" s="1">
        <v>1.413</v>
      </c>
      <c r="H8072" s="2">
        <v>11834</v>
      </c>
      <c r="I8072" s="1">
        <v>-120.18</v>
      </c>
      <c r="J8072" s="1">
        <v>39.28</v>
      </c>
      <c r="K8072" s="1" t="s">
        <v>5738</v>
      </c>
      <c r="L8072" s="1" t="str">
        <f ca="1">MID(K8072,FIND("zzz",SUBSTITUTE(K8072," ","zzz",SUMPRODUCT(1*((MID(K8072,ROW(INDIRECT("1:"&amp;LEN(K8072))),1))=" "))-1))+1,LEN(K8072))</f>
        <v>96160, USA</v>
      </c>
      <c r="M8072" s="4">
        <v>96160</v>
      </c>
      <c r="N8072" s="4">
        <v>96160</v>
      </c>
      <c r="O8072" s="5" t="s">
        <v>12198</v>
      </c>
      <c r="P8072" s="6" t="s">
        <v>12198</v>
      </c>
    </row>
    <row r="8073" spans="1:16" x14ac:dyDescent="0.35">
      <c r="A8073" s="1">
        <v>3.5651999999999999</v>
      </c>
      <c r="B8073" s="1">
        <v>14</v>
      </c>
      <c r="C8073" s="1">
        <v>6.8389830508474496</v>
      </c>
      <c r="D8073" s="1">
        <v>1.3813559322033899</v>
      </c>
      <c r="E8073" s="1">
        <v>1000</v>
      </c>
      <c r="F8073" s="1">
        <v>2.82485875706214</v>
      </c>
      <c r="G8073" s="1">
        <v>1.198</v>
      </c>
      <c r="H8073" s="2">
        <v>10072</v>
      </c>
      <c r="I8073" s="1">
        <v>-120.17</v>
      </c>
      <c r="J8073" s="1">
        <v>39.32</v>
      </c>
      <c r="K8073" s="1" t="s">
        <v>4787</v>
      </c>
      <c r="L8073" s="1" t="str">
        <f ca="1">MID(K8073,FIND("zzz",SUBSTITUTE(K8073," ","zzz",SUMPRODUCT(1*((MID(K8073,ROW(INDIRECT("1:"&amp;LEN(K8073))),1))=" "))-1))+1,LEN(K8073))</f>
        <v>96160, USA</v>
      </c>
      <c r="M8073" s="4">
        <v>96160</v>
      </c>
      <c r="N8073" s="4">
        <v>96160</v>
      </c>
      <c r="O8073" s="5" t="s">
        <v>12198</v>
      </c>
      <c r="P8073" s="6" t="s">
        <v>12198</v>
      </c>
    </row>
    <row r="8074" spans="1:16" x14ac:dyDescent="0.35">
      <c r="A8074" s="1">
        <v>4.1189999999999998</v>
      </c>
      <c r="B8074" s="1">
        <v>18</v>
      </c>
      <c r="C8074" s="1">
        <v>5.8435754189944102</v>
      </c>
      <c r="D8074" s="1">
        <v>1.1396648044692701</v>
      </c>
      <c r="E8074" s="1">
        <v>486</v>
      </c>
      <c r="F8074" s="1">
        <v>2.7150837988826799</v>
      </c>
      <c r="G8074" s="1">
        <v>1.109</v>
      </c>
      <c r="H8074" s="2">
        <v>10069</v>
      </c>
      <c r="I8074" s="1">
        <v>-120.17</v>
      </c>
      <c r="J8074" s="1">
        <v>39.33</v>
      </c>
      <c r="K8074" s="1" t="s">
        <v>4784</v>
      </c>
      <c r="L8074" s="1" t="str">
        <f ca="1">MID(K8074,FIND("zzz",SUBSTITUTE(K8074," ","zzz",SUMPRODUCT(1*((MID(K8074,ROW(INDIRECT("1:"&amp;LEN(K8074))),1))=" "))-1))+1,LEN(K8074))</f>
        <v>96160, USA</v>
      </c>
      <c r="M8074" s="4">
        <v>96160</v>
      </c>
      <c r="N8074" s="4">
        <v>96160</v>
      </c>
      <c r="O8074" s="5" t="s">
        <v>12198</v>
      </c>
      <c r="P8074" s="6" t="s">
        <v>12198</v>
      </c>
    </row>
    <row r="8075" spans="1:16" x14ac:dyDescent="0.35">
      <c r="A8075" s="1">
        <v>0.92830000000000001</v>
      </c>
      <c r="B8075" s="1">
        <v>10</v>
      </c>
      <c r="C8075" s="1">
        <v>6.46315789473684</v>
      </c>
      <c r="D8075" s="1">
        <v>1.4842105263157801</v>
      </c>
      <c r="E8075" s="1">
        <v>195</v>
      </c>
      <c r="F8075" s="1">
        <v>2.0526315789473601</v>
      </c>
      <c r="G8075" s="1">
        <v>1.163</v>
      </c>
      <c r="H8075" s="2">
        <v>10073</v>
      </c>
      <c r="I8075" s="1">
        <v>-120.17</v>
      </c>
      <c r="J8075" s="1">
        <v>39.33</v>
      </c>
      <c r="K8075" s="1" t="s">
        <v>4784</v>
      </c>
      <c r="L8075" s="1" t="str">
        <f ca="1">MID(K8075,FIND("zzz",SUBSTITUTE(K8075," ","zzz",SUMPRODUCT(1*((MID(K8075,ROW(INDIRECT("1:"&amp;LEN(K8075))),1))=" "))-1))+1,LEN(K8075))</f>
        <v>96160, USA</v>
      </c>
      <c r="M8075" s="4">
        <v>96160</v>
      </c>
      <c r="N8075" s="4">
        <v>96160</v>
      </c>
      <c r="O8075" s="5" t="s">
        <v>12198</v>
      </c>
      <c r="P8075" s="6" t="s">
        <v>12198</v>
      </c>
    </row>
    <row r="8076" spans="1:16" x14ac:dyDescent="0.35">
      <c r="A8076" s="1">
        <v>3.0185</v>
      </c>
      <c r="B8076" s="1">
        <v>17</v>
      </c>
      <c r="C8076" s="1">
        <v>4.2054794520547896</v>
      </c>
      <c r="D8076" s="1">
        <v>0.86301369863013699</v>
      </c>
      <c r="E8076" s="1">
        <v>434</v>
      </c>
      <c r="F8076" s="1">
        <v>1.98173515981735</v>
      </c>
      <c r="G8076" s="1">
        <v>5.0000099999999996</v>
      </c>
      <c r="H8076" s="2">
        <v>17322</v>
      </c>
      <c r="I8076" s="1">
        <v>-120.16</v>
      </c>
      <c r="J8076" s="1">
        <v>34.61</v>
      </c>
      <c r="K8076" s="1" t="s">
        <v>8964</v>
      </c>
      <c r="L8076" s="1" t="str">
        <f ca="1">MID(K8076,FIND("zzz",SUBSTITUTE(K8076," ","zzz",SUMPRODUCT(1*((MID(K8076,ROW(INDIRECT("1:"&amp;LEN(K8076))),1))=" "))-1))+1,LEN(K8076))</f>
        <v>93463, USA</v>
      </c>
      <c r="M8076" s="4">
        <v>93463</v>
      </c>
      <c r="N8076" s="4">
        <v>93463</v>
      </c>
      <c r="O8076" s="5" t="s">
        <v>12198</v>
      </c>
      <c r="P8076" s="6" t="s">
        <v>12198</v>
      </c>
    </row>
    <row r="8077" spans="1:16" x14ac:dyDescent="0.35">
      <c r="A8077" s="1">
        <v>3</v>
      </c>
      <c r="B8077" s="1">
        <v>18</v>
      </c>
      <c r="C8077" s="1">
        <v>4.45614035087719</v>
      </c>
      <c r="D8077" s="1">
        <v>0.91228070175438503</v>
      </c>
      <c r="E8077" s="1">
        <v>393</v>
      </c>
      <c r="F8077" s="1">
        <v>3.4473684210526301</v>
      </c>
      <c r="G8077" s="1">
        <v>1.5629999999999999</v>
      </c>
      <c r="H8077" s="2">
        <v>9230</v>
      </c>
      <c r="I8077" s="1">
        <v>-120.16</v>
      </c>
      <c r="J8077" s="1">
        <v>36.96</v>
      </c>
      <c r="K8077" s="1" t="s">
        <v>11441</v>
      </c>
      <c r="L8077" s="1" t="str">
        <f ca="1">MID(K8077,FIND("zzz",SUBSTITUTE(K8077," ","zzz",SUMPRODUCT(1*((MID(K8077,ROW(INDIRECT("1:"&amp;LEN(K8077))),1))=" "))-1))+1,LEN(K8077))</f>
        <v>93637, USA</v>
      </c>
      <c r="M8077" s="4">
        <v>93637</v>
      </c>
      <c r="N8077" s="4">
        <v>93637</v>
      </c>
      <c r="O8077" s="5" t="s">
        <v>12198</v>
      </c>
      <c r="P8077" s="6" t="s">
        <v>12198</v>
      </c>
    </row>
    <row r="8078" spans="1:16" x14ac:dyDescent="0.35">
      <c r="A8078" s="1">
        <v>1.9073</v>
      </c>
      <c r="B8078" s="1">
        <v>29</v>
      </c>
      <c r="C8078" s="1">
        <v>5.63559322033898</v>
      </c>
      <c r="D8078" s="1">
        <v>1.10734463276836</v>
      </c>
      <c r="E8078" s="1">
        <v>1261</v>
      </c>
      <c r="F8078" s="1">
        <v>3.5621468926553601</v>
      </c>
      <c r="G8078" s="1">
        <v>0.79200000000000004</v>
      </c>
      <c r="H8078" s="2">
        <v>9215</v>
      </c>
      <c r="I8078" s="1">
        <v>-120.16</v>
      </c>
      <c r="J8078" s="1">
        <v>37.119999999999997</v>
      </c>
      <c r="K8078" s="1" t="s">
        <v>11436</v>
      </c>
      <c r="L8078" s="1" t="str">
        <f ca="1">MID(K8078,FIND("zzz",SUBSTITUTE(K8078," ","zzz",SUMPRODUCT(1*((MID(K8078,ROW(INDIRECT("1:"&amp;LEN(K8078))),1))=" "))-1))+1,LEN(K8078))</f>
        <v>93610, USA</v>
      </c>
      <c r="M8078" s="4">
        <v>93610</v>
      </c>
      <c r="N8078" s="4">
        <v>93610</v>
      </c>
      <c r="O8078" s="5" t="s">
        <v>12198</v>
      </c>
      <c r="P8078" s="6" t="s">
        <v>12198</v>
      </c>
    </row>
    <row r="8079" spans="1:16" x14ac:dyDescent="0.35">
      <c r="A8079" s="1">
        <v>4.9749999999999996</v>
      </c>
      <c r="B8079" s="1">
        <v>16</v>
      </c>
      <c r="C8079" s="1">
        <v>56.269230769230703</v>
      </c>
      <c r="D8079" s="1">
        <v>10.1538461538461</v>
      </c>
      <c r="E8079" s="1">
        <v>54</v>
      </c>
      <c r="F8079" s="1">
        <v>2.07692307692307</v>
      </c>
      <c r="G8079" s="1">
        <v>2.0630000000000002</v>
      </c>
      <c r="H8079" s="2">
        <v>1913</v>
      </c>
      <c r="I8079" s="1">
        <v>-120.16</v>
      </c>
      <c r="J8079" s="1">
        <v>39.01</v>
      </c>
      <c r="K8079" s="1" t="s">
        <v>997</v>
      </c>
      <c r="L8079" s="1" t="str">
        <f ca="1">MID(K8079,FIND("zzz",SUBSTITUTE(K8079," ","zzz",SUMPRODUCT(1*((MID(K8079,ROW(INDIRECT("1:"&amp;LEN(K8079))),1))=" "))-1))+1,LEN(K8079))</f>
        <v>96142, USA</v>
      </c>
      <c r="M8079" s="4">
        <v>96142</v>
      </c>
      <c r="N8079" s="4">
        <v>96142</v>
      </c>
      <c r="O8079" s="5" t="s">
        <v>12198</v>
      </c>
      <c r="P8079" s="6" t="s">
        <v>12198</v>
      </c>
    </row>
    <row r="8080" spans="1:16" x14ac:dyDescent="0.35">
      <c r="A8080" s="1">
        <v>4.0312999999999999</v>
      </c>
      <c r="B8080" s="1">
        <v>18</v>
      </c>
      <c r="C8080" s="1">
        <v>15.813953488372</v>
      </c>
      <c r="D8080" s="1">
        <v>3.1162790697674398</v>
      </c>
      <c r="E8080" s="1">
        <v>350</v>
      </c>
      <c r="F8080" s="1">
        <v>2.7131782945736398</v>
      </c>
      <c r="G8080" s="1">
        <v>1.26</v>
      </c>
      <c r="H8080" s="2">
        <v>1912</v>
      </c>
      <c r="I8080" s="1">
        <v>-120.16</v>
      </c>
      <c r="J8080" s="1">
        <v>39.04</v>
      </c>
      <c r="K8080" s="1" t="s">
        <v>996</v>
      </c>
      <c r="L8080" s="1" t="str">
        <f ca="1">MID(K8080,FIND("zzz",SUBSTITUTE(K8080," ","zzz",SUMPRODUCT(1*((MID(K8080,ROW(INDIRECT("1:"&amp;LEN(K8080))),1))=" "))-1))+1,LEN(K8080))</f>
        <v>96142, USA</v>
      </c>
      <c r="M8080" s="4">
        <v>96142</v>
      </c>
      <c r="N8080" s="4">
        <v>96142</v>
      </c>
      <c r="O8080" s="5" t="s">
        <v>12198</v>
      </c>
      <c r="P8080" s="6" t="s">
        <v>12198</v>
      </c>
    </row>
    <row r="8081" spans="1:16" x14ac:dyDescent="0.35">
      <c r="A8081" s="1">
        <v>3.9722</v>
      </c>
      <c r="B8081" s="1">
        <v>21</v>
      </c>
      <c r="C8081" s="1">
        <v>17.25</v>
      </c>
      <c r="D8081" s="1">
        <v>3.1944444444444402</v>
      </c>
      <c r="E8081" s="1">
        <v>309</v>
      </c>
      <c r="F8081" s="1">
        <v>2.1458333333333299</v>
      </c>
      <c r="G8081" s="1">
        <v>1.278</v>
      </c>
      <c r="H8081" s="2">
        <v>11711</v>
      </c>
      <c r="I8081" s="1">
        <v>-120.16</v>
      </c>
      <c r="J8081" s="1">
        <v>39.14</v>
      </c>
      <c r="K8081" s="1" t="s">
        <v>5631</v>
      </c>
      <c r="L8081" s="1" t="str">
        <f ca="1">MID(K8081,FIND("zzz",SUBSTITUTE(K8081," ","zzz",SUMPRODUCT(1*((MID(K8081,ROW(INDIRECT("1:"&amp;LEN(K8081))),1))=" "))-1))+1,LEN(K8081))</f>
        <v>96154, USA</v>
      </c>
      <c r="M8081" s="4">
        <v>96154</v>
      </c>
      <c r="N8081" s="4">
        <v>96154</v>
      </c>
      <c r="O8081" s="5" t="s">
        <v>12198</v>
      </c>
      <c r="P8081" s="6" t="s">
        <v>12198</v>
      </c>
    </row>
    <row r="8082" spans="1:16" x14ac:dyDescent="0.35">
      <c r="A8082" s="1">
        <v>2.875</v>
      </c>
      <c r="B8082" s="1">
        <v>13</v>
      </c>
      <c r="C8082" s="1">
        <v>5.2484848484848401</v>
      </c>
      <c r="D8082" s="1">
        <v>1.52727272727272</v>
      </c>
      <c r="E8082" s="1">
        <v>369</v>
      </c>
      <c r="F8082" s="1">
        <v>2.2363636363636301</v>
      </c>
      <c r="G8082" s="1">
        <v>0.70199999999999996</v>
      </c>
      <c r="H8082" s="2">
        <v>9442</v>
      </c>
      <c r="I8082" s="1">
        <v>-120.15</v>
      </c>
      <c r="J8082" s="1">
        <v>37.69</v>
      </c>
      <c r="K8082" s="1" t="s">
        <v>11455</v>
      </c>
      <c r="L8082" s="1" t="str">
        <f ca="1">MID(K8082,FIND("zzz",SUBSTITUTE(K8082," ","zzz",SUMPRODUCT(1*((MID(K8082,ROW(INDIRECT("1:"&amp;LEN(K8082))),1))=" "))-1))+1,LEN(K8082))</f>
        <v>95311, USA</v>
      </c>
      <c r="M8082" s="4">
        <v>95311</v>
      </c>
      <c r="N8082" s="4">
        <v>95311</v>
      </c>
      <c r="O8082" s="5" t="s">
        <v>12198</v>
      </c>
      <c r="P8082" s="6" t="s">
        <v>12198</v>
      </c>
    </row>
    <row r="8083" spans="1:16" x14ac:dyDescent="0.35">
      <c r="A8083" s="1">
        <v>5.75</v>
      </c>
      <c r="B8083" s="1">
        <v>25</v>
      </c>
      <c r="C8083" s="1">
        <v>21.397435897435798</v>
      </c>
      <c r="D8083" s="1">
        <v>4.4615384615384599</v>
      </c>
      <c r="E8083" s="1">
        <v>163</v>
      </c>
      <c r="F8083" s="1">
        <v>2.0897435897435899</v>
      </c>
      <c r="G8083" s="1">
        <v>1.766</v>
      </c>
      <c r="H8083" s="2">
        <v>11714</v>
      </c>
      <c r="I8083" s="1">
        <v>-120.15</v>
      </c>
      <c r="J8083" s="1">
        <v>39.15</v>
      </c>
      <c r="K8083" s="1" t="s">
        <v>5634</v>
      </c>
      <c r="L8083" s="1" t="str">
        <f ca="1">MID(K8083,FIND("zzz",SUBSTITUTE(K8083," ","zzz",SUMPRODUCT(1*((MID(K8083,ROW(INDIRECT("1:"&amp;LEN(K8083))),1))=" "))-1))+1,LEN(K8083))</f>
        <v>96154, USA</v>
      </c>
      <c r="M8083" s="4">
        <v>96154</v>
      </c>
      <c r="N8083" s="4">
        <v>96154</v>
      </c>
      <c r="O8083" s="5" t="s">
        <v>12198</v>
      </c>
      <c r="P8083" s="6" t="s">
        <v>12198</v>
      </c>
    </row>
    <row r="8084" spans="1:16" x14ac:dyDescent="0.35">
      <c r="A8084" s="1">
        <v>2.9125000000000001</v>
      </c>
      <c r="B8084" s="1">
        <v>32</v>
      </c>
      <c r="C8084" s="1">
        <v>8.05741626794258</v>
      </c>
      <c r="D8084" s="1">
        <v>1.71770334928229</v>
      </c>
      <c r="E8084" s="1">
        <v>454</v>
      </c>
      <c r="F8084" s="1">
        <v>2.1722488038277499</v>
      </c>
      <c r="G8084" s="1">
        <v>1.458</v>
      </c>
      <c r="H8084" s="2">
        <v>11713</v>
      </c>
      <c r="I8084" s="1">
        <v>-120.15</v>
      </c>
      <c r="J8084" s="1">
        <v>39.17</v>
      </c>
      <c r="K8084" s="1" t="s">
        <v>5633</v>
      </c>
      <c r="L8084" s="1" t="str">
        <f ca="1">MID(K8084,FIND("zzz",SUBSTITUTE(K8084," ","zzz",SUMPRODUCT(1*((MID(K8084,ROW(INDIRECT("1:"&amp;LEN(K8084))),1))=" "))-1))+1,LEN(K8084))</f>
        <v>96145, USA</v>
      </c>
      <c r="M8084" s="4">
        <v>96145</v>
      </c>
      <c r="N8084" s="4">
        <v>96145</v>
      </c>
      <c r="O8084" s="5" t="s">
        <v>12198</v>
      </c>
      <c r="P8084" s="6" t="s">
        <v>12198</v>
      </c>
    </row>
    <row r="8085" spans="1:16" x14ac:dyDescent="0.35">
      <c r="A8085" s="1">
        <v>4.1016000000000004</v>
      </c>
      <c r="B8085" s="1">
        <v>14</v>
      </c>
      <c r="C8085" s="1">
        <v>20.939393939393899</v>
      </c>
      <c r="D8085" s="1">
        <v>3.6666666666666599</v>
      </c>
      <c r="E8085" s="1">
        <v>141</v>
      </c>
      <c r="F8085" s="1">
        <v>2.13636363636363</v>
      </c>
      <c r="G8085" s="1">
        <v>2.8330000000000002</v>
      </c>
      <c r="H8085" s="2">
        <v>11715</v>
      </c>
      <c r="I8085" s="1">
        <v>-120.15</v>
      </c>
      <c r="J8085" s="1">
        <v>39.200000000000003</v>
      </c>
      <c r="K8085" s="1" t="s">
        <v>5635</v>
      </c>
      <c r="L8085" s="1" t="str">
        <f ca="1">MID(K8085,FIND("zzz",SUBSTITUTE(K8085," ","zzz",SUMPRODUCT(1*((MID(K8085,ROW(INDIRECT("1:"&amp;LEN(K8085))),1))=" "))-1))+1,LEN(K8085))</f>
        <v>96145, USA</v>
      </c>
      <c r="M8085" s="4">
        <v>96145</v>
      </c>
      <c r="N8085" s="4">
        <v>96145</v>
      </c>
      <c r="O8085" s="5" t="s">
        <v>12198</v>
      </c>
      <c r="P8085" s="6" t="s">
        <v>12198</v>
      </c>
    </row>
    <row r="8086" spans="1:16" x14ac:dyDescent="0.35">
      <c r="A8086" s="1">
        <v>5.6856</v>
      </c>
      <c r="B8086" s="1">
        <v>9</v>
      </c>
      <c r="C8086" s="1">
        <v>9.2757201646090497</v>
      </c>
      <c r="D8086" s="1">
        <v>1.6460905349794199</v>
      </c>
      <c r="E8086" s="1">
        <v>694</v>
      </c>
      <c r="F8086" s="1">
        <v>2.8559670781893001</v>
      </c>
      <c r="G8086" s="1">
        <v>1.381</v>
      </c>
      <c r="H8086" s="2">
        <v>10076</v>
      </c>
      <c r="I8086" s="1">
        <v>-120.15</v>
      </c>
      <c r="J8086" s="1">
        <v>39.36</v>
      </c>
      <c r="K8086" s="1" t="s">
        <v>4789</v>
      </c>
      <c r="L8086" s="1" t="str">
        <f ca="1">MID(K8086,FIND("zzz",SUBSTITUTE(K8086," ","zzz",SUMPRODUCT(1*((MID(K8086,ROW(INDIRECT("1:"&amp;LEN(K8086))),1))=" "))-1))+1,LEN(K8086))</f>
        <v>96161, USA</v>
      </c>
      <c r="M8086" s="4">
        <v>96161</v>
      </c>
      <c r="N8086" s="4">
        <v>96161</v>
      </c>
      <c r="O8086" s="5" t="s">
        <v>12198</v>
      </c>
      <c r="P8086" s="6" t="s">
        <v>12198</v>
      </c>
    </row>
    <row r="8087" spans="1:16" x14ac:dyDescent="0.35">
      <c r="A8087" s="1">
        <v>3.0625</v>
      </c>
      <c r="B8087" s="1">
        <v>19</v>
      </c>
      <c r="C8087" s="1">
        <v>5.6071428571428497</v>
      </c>
      <c r="D8087" s="1">
        <v>1.0785714285714201</v>
      </c>
      <c r="E8087" s="1">
        <v>366</v>
      </c>
      <c r="F8087" s="1">
        <v>2.6142857142857099</v>
      </c>
      <c r="G8087" s="1">
        <v>0.82499999999999996</v>
      </c>
      <c r="H8087" s="2">
        <v>11857</v>
      </c>
      <c r="I8087" s="1">
        <v>-120.15</v>
      </c>
      <c r="J8087" s="1">
        <v>39.799999999999997</v>
      </c>
      <c r="K8087" s="1" t="s">
        <v>5751</v>
      </c>
      <c r="L8087" s="1" t="str">
        <f ca="1">MID(K8087,FIND("zzz",SUBSTITUTE(K8087," ","zzz",SUMPRODUCT(1*((MID(K8087,ROW(INDIRECT("1:"&amp;LEN(K8087))),1))=" "))-1))+1,LEN(K8087))</f>
        <v>96135, USA</v>
      </c>
      <c r="M8087" s="4">
        <v>96135</v>
      </c>
      <c r="N8087" s="4">
        <v>96135</v>
      </c>
      <c r="O8087" s="5" t="s">
        <v>12198</v>
      </c>
      <c r="P8087" s="6" t="s">
        <v>12198</v>
      </c>
    </row>
    <row r="8088" spans="1:16" x14ac:dyDescent="0.35">
      <c r="A8088" s="1">
        <v>2.5743</v>
      </c>
      <c r="B8088" s="1">
        <v>9</v>
      </c>
      <c r="C8088" s="1">
        <v>6.5870129870129803</v>
      </c>
      <c r="D8088" s="1">
        <v>1.29610389610389</v>
      </c>
      <c r="E8088" s="1">
        <v>832</v>
      </c>
      <c r="F8088" s="1">
        <v>2.16103896103896</v>
      </c>
      <c r="G8088" s="1">
        <v>3.0979999999999999</v>
      </c>
      <c r="H8088" s="2">
        <v>17323</v>
      </c>
      <c r="I8088" s="1">
        <v>-120.14</v>
      </c>
      <c r="J8088" s="1">
        <v>34.590000000000003</v>
      </c>
      <c r="K8088" s="1" t="s">
        <v>8966</v>
      </c>
      <c r="L8088" s="1" t="str">
        <f ca="1">MID(K8088,FIND("zzz",SUBSTITUTE(K8088," ","zzz",SUMPRODUCT(1*((MID(K8088,ROW(INDIRECT("1:"&amp;LEN(K8088))),1))=" "))-1))+1,LEN(K8088))</f>
        <v>93464, USA</v>
      </c>
      <c r="M8088" s="4">
        <v>93464</v>
      </c>
      <c r="N8088" s="4">
        <v>93464</v>
      </c>
      <c r="O8088" s="5" t="s">
        <v>12198</v>
      </c>
      <c r="P8088" s="6" t="s">
        <v>12198</v>
      </c>
    </row>
    <row r="8089" spans="1:16" x14ac:dyDescent="0.35">
      <c r="A8089" s="1">
        <v>4.2026000000000003</v>
      </c>
      <c r="B8089" s="1">
        <v>24</v>
      </c>
      <c r="C8089" s="1">
        <v>5.6175438596491203</v>
      </c>
      <c r="D8089" s="1">
        <v>0.98947368421052595</v>
      </c>
      <c r="E8089" s="1">
        <v>731</v>
      </c>
      <c r="F8089" s="1">
        <v>2.5649122807017499</v>
      </c>
      <c r="G8089" s="1">
        <v>2.5979999999999999</v>
      </c>
      <c r="H8089" s="2">
        <v>17324</v>
      </c>
      <c r="I8089" s="1">
        <v>-120.14</v>
      </c>
      <c r="J8089" s="1">
        <v>34.590000000000003</v>
      </c>
      <c r="K8089" s="1" t="s">
        <v>8966</v>
      </c>
      <c r="L8089" s="1" t="str">
        <f ca="1">MID(K8089,FIND("zzz",SUBSTITUTE(K8089," ","zzz",SUMPRODUCT(1*((MID(K8089,ROW(INDIRECT("1:"&amp;LEN(K8089))),1))=" "))-1))+1,LEN(K8089))</f>
        <v>93464, USA</v>
      </c>
      <c r="M8089" s="4">
        <v>93464</v>
      </c>
      <c r="N8089" s="4">
        <v>93464</v>
      </c>
      <c r="O8089" s="5" t="s">
        <v>12198</v>
      </c>
      <c r="P8089" s="6" t="s">
        <v>12198</v>
      </c>
    </row>
    <row r="8090" spans="1:16" x14ac:dyDescent="0.35">
      <c r="A8090" s="1">
        <v>2.9479000000000002</v>
      </c>
      <c r="B8090" s="1">
        <v>22</v>
      </c>
      <c r="C8090" s="1">
        <v>5.2224938875305602</v>
      </c>
      <c r="D8090" s="1">
        <v>1.1369193154034201</v>
      </c>
      <c r="E8090" s="1">
        <v>1143</v>
      </c>
      <c r="F8090" s="1">
        <v>2.7946210268948599</v>
      </c>
      <c r="G8090" s="1">
        <v>2.431</v>
      </c>
      <c r="H8090" s="2">
        <v>17321</v>
      </c>
      <c r="I8090" s="1">
        <v>-120.14</v>
      </c>
      <c r="J8090" s="1">
        <v>34.6</v>
      </c>
      <c r="K8090" s="1" t="s">
        <v>11763</v>
      </c>
      <c r="L8090" s="1" t="str">
        <f ca="1">MID(K8090,FIND("zzz",SUBSTITUTE(K8090," ","zzz",SUMPRODUCT(1*((MID(K8090,ROW(INDIRECT("1:"&amp;LEN(K8090))),1))=" "))-1))+1,LEN(K8090))</f>
        <v>93463, USA</v>
      </c>
      <c r="M8090" s="4">
        <v>93463</v>
      </c>
      <c r="N8090" s="4">
        <v>93463</v>
      </c>
      <c r="O8090" s="5" t="s">
        <v>12198</v>
      </c>
      <c r="P8090" s="6" t="s">
        <v>12198</v>
      </c>
    </row>
    <row r="8091" spans="1:16" x14ac:dyDescent="0.35">
      <c r="A8091" s="1">
        <v>2.0335000000000001</v>
      </c>
      <c r="B8091" s="1">
        <v>33</v>
      </c>
      <c r="C8091" s="1">
        <v>4.4484536082474202</v>
      </c>
      <c r="D8091" s="1">
        <v>1.0824742268041201</v>
      </c>
      <c r="E8091" s="1">
        <v>1371</v>
      </c>
      <c r="F8091" s="1">
        <v>3.5335051546391698</v>
      </c>
      <c r="G8091" s="1">
        <v>0.439</v>
      </c>
      <c r="H8091" s="2">
        <v>3255</v>
      </c>
      <c r="I8091" s="1">
        <v>-120.14</v>
      </c>
      <c r="J8091" s="1">
        <v>36</v>
      </c>
      <c r="K8091" s="1" t="s">
        <v>11367</v>
      </c>
      <c r="L8091" s="1" t="str">
        <f ca="1">MID(K8091,FIND("zzz",SUBSTITUTE(K8091," ","zzz",SUMPRODUCT(1*((MID(K8091,ROW(INDIRECT("1:"&amp;LEN(K8091))),1))=" "))-1))+1,LEN(K8091))</f>
        <v>93204, USA</v>
      </c>
      <c r="M8091" s="4">
        <v>93204</v>
      </c>
      <c r="N8091" s="4">
        <v>93204</v>
      </c>
      <c r="O8091" s="5" t="s">
        <v>12198</v>
      </c>
      <c r="P8091" s="6" t="s">
        <v>12198</v>
      </c>
    </row>
    <row r="8092" spans="1:16" x14ac:dyDescent="0.35">
      <c r="A8092" s="1">
        <v>2.9708000000000001</v>
      </c>
      <c r="B8092" s="1">
        <v>27</v>
      </c>
      <c r="C8092" s="1">
        <v>5.4945770065075896</v>
      </c>
      <c r="D8092" s="1">
        <v>1.1236442516268901</v>
      </c>
      <c r="E8092" s="1">
        <v>1371</v>
      </c>
      <c r="F8092" s="1">
        <v>2.9739696312364399</v>
      </c>
      <c r="G8092" s="1">
        <v>0.60899999999999999</v>
      </c>
      <c r="H8092" s="2">
        <v>3253</v>
      </c>
      <c r="I8092" s="1">
        <v>-120.14</v>
      </c>
      <c r="J8092" s="1">
        <v>36.04</v>
      </c>
      <c r="K8092" s="1" t="s">
        <v>11365</v>
      </c>
      <c r="L8092" s="1" t="str">
        <f ca="1">MID(K8092,FIND("zzz",SUBSTITUTE(K8092," ","zzz",SUMPRODUCT(1*((MID(K8092,ROW(INDIRECT("1:"&amp;LEN(K8092))),1))=" "))-1))+1,LEN(K8092))</f>
        <v>93204, USA</v>
      </c>
      <c r="M8092" s="4">
        <v>93204</v>
      </c>
      <c r="N8092" s="4">
        <v>93204</v>
      </c>
      <c r="O8092" s="5" t="s">
        <v>12198</v>
      </c>
      <c r="P8092" s="6" t="s">
        <v>12198</v>
      </c>
    </row>
    <row r="8093" spans="1:16" x14ac:dyDescent="0.35">
      <c r="A8093" s="1">
        <v>5.5221</v>
      </c>
      <c r="B8093" s="1">
        <v>11</v>
      </c>
      <c r="C8093" s="1">
        <v>6.3224852071005904</v>
      </c>
      <c r="D8093" s="1">
        <v>1.00295857988165</v>
      </c>
      <c r="E8093" s="1">
        <v>916</v>
      </c>
      <c r="F8093" s="1">
        <v>2.7100591715976301</v>
      </c>
      <c r="G8093" s="1">
        <v>3.9489999999999998</v>
      </c>
      <c r="H8093" s="2">
        <v>17319</v>
      </c>
      <c r="I8093" s="1">
        <v>-120.13</v>
      </c>
      <c r="J8093" s="1">
        <v>34.630000000000003</v>
      </c>
      <c r="K8093" s="1" t="s">
        <v>8964</v>
      </c>
      <c r="L8093" s="1" t="str">
        <f ca="1">MID(K8093,FIND("zzz",SUBSTITUTE(K8093," ","zzz",SUMPRODUCT(1*((MID(K8093,ROW(INDIRECT("1:"&amp;LEN(K8093))),1))=" "))-1))+1,LEN(K8093))</f>
        <v>93463, USA</v>
      </c>
      <c r="M8093" s="4">
        <v>93463</v>
      </c>
      <c r="N8093" s="4">
        <v>93463</v>
      </c>
      <c r="O8093" s="5" t="s">
        <v>12198</v>
      </c>
      <c r="P8093" s="6" t="s">
        <v>12198</v>
      </c>
    </row>
    <row r="8094" spans="1:16" x14ac:dyDescent="0.35">
      <c r="A8094" s="1">
        <v>2.375</v>
      </c>
      <c r="B8094" s="1">
        <v>26</v>
      </c>
      <c r="C8094" s="1">
        <v>6</v>
      </c>
      <c r="D8094" s="1">
        <v>1</v>
      </c>
      <c r="E8094" s="1">
        <v>13</v>
      </c>
      <c r="F8094" s="1">
        <v>1.625</v>
      </c>
      <c r="G8094" s="1">
        <v>0.71299999999999997</v>
      </c>
      <c r="H8094" s="2">
        <v>3257</v>
      </c>
      <c r="I8094" s="1">
        <v>-120.13</v>
      </c>
      <c r="J8094" s="1">
        <v>35.869999999999997</v>
      </c>
      <c r="K8094" s="1" t="s">
        <v>11369</v>
      </c>
      <c r="L8094" s="1" t="str">
        <f ca="1">MID(K8094,FIND("zzz",SUBSTITUTE(K8094," ","zzz",SUMPRODUCT(1*((MID(K8094,ROW(INDIRECT("1:"&amp;LEN(K8094))),1))=" "))-1))+1,LEN(K8094))</f>
        <v>93204, USA</v>
      </c>
      <c r="M8094" s="4">
        <v>93204</v>
      </c>
      <c r="N8094" s="4">
        <v>93204</v>
      </c>
      <c r="O8094" s="5" t="s">
        <v>12198</v>
      </c>
      <c r="P8094" s="6" t="s">
        <v>12198</v>
      </c>
    </row>
    <row r="8095" spans="1:16" x14ac:dyDescent="0.35">
      <c r="A8095" s="1">
        <v>2.234</v>
      </c>
      <c r="B8095" s="1">
        <v>32</v>
      </c>
      <c r="C8095" s="1">
        <v>4.8922716627634601</v>
      </c>
      <c r="D8095" s="1">
        <v>1.09601873536299</v>
      </c>
      <c r="E8095" s="1">
        <v>1765</v>
      </c>
      <c r="F8095" s="1">
        <v>4.1334894613583097</v>
      </c>
      <c r="G8095" s="1">
        <v>0.61699999999999999</v>
      </c>
      <c r="H8095" s="2">
        <v>9268</v>
      </c>
      <c r="I8095" s="1">
        <v>-120.13</v>
      </c>
      <c r="J8095" s="1">
        <v>36.869999999999997</v>
      </c>
      <c r="K8095" s="1" t="s">
        <v>4219</v>
      </c>
      <c r="L8095" s="1" t="str">
        <f ca="1">MID(K8095,FIND("zzz",SUBSTITUTE(K8095," ","zzz",SUMPRODUCT(1*((MID(K8095,ROW(INDIRECT("1:"&amp;LEN(K8095))),1))=" "))-1))+1,LEN(K8095))</f>
        <v>93637, USA</v>
      </c>
      <c r="M8095" s="4">
        <v>93637</v>
      </c>
      <c r="N8095" s="4">
        <v>93637</v>
      </c>
      <c r="O8095" s="5" t="s">
        <v>12198</v>
      </c>
      <c r="P8095" s="6" t="s">
        <v>12198</v>
      </c>
    </row>
    <row r="8096" spans="1:16" x14ac:dyDescent="0.35">
      <c r="A8096" s="1">
        <v>1.675</v>
      </c>
      <c r="B8096" s="1">
        <v>5</v>
      </c>
      <c r="C8096" s="1">
        <v>4.4400000000000004</v>
      </c>
      <c r="D8096" s="1">
        <v>1.04</v>
      </c>
      <c r="E8096" s="1">
        <v>58</v>
      </c>
      <c r="F8096" s="1">
        <v>2.3199999999999998</v>
      </c>
      <c r="G8096" s="1">
        <v>1.125</v>
      </c>
      <c r="H8096" s="2">
        <v>20103</v>
      </c>
      <c r="I8096" s="1">
        <v>-120.13</v>
      </c>
      <c r="J8096" s="1">
        <v>37.93</v>
      </c>
      <c r="K8096" s="1" t="s">
        <v>11978</v>
      </c>
      <c r="L8096" s="1" t="str">
        <f ca="1">MID(K8096,FIND("zzz",SUBSTITUTE(K8096," ","zzz",SUMPRODUCT(1*((MID(K8096,ROW(INDIRECT("1:"&amp;LEN(K8096))),1))=" "))-1))+1,LEN(K8096))</f>
        <v>California, USA</v>
      </c>
      <c r="M8096" s="1" t="s">
        <v>12197</v>
      </c>
      <c r="N8096" s="5" t="s">
        <v>12198</v>
      </c>
      <c r="O8096" s="5" t="s">
        <v>12198</v>
      </c>
      <c r="P8096" s="6">
        <v>95379</v>
      </c>
    </row>
    <row r="8097" spans="1:16" x14ac:dyDescent="0.35">
      <c r="A8097" s="1">
        <v>2.875</v>
      </c>
      <c r="B8097" s="1">
        <v>22</v>
      </c>
      <c r="C8097" s="1">
        <v>16.883561643835598</v>
      </c>
      <c r="D8097" s="1">
        <v>3.6917808219178001</v>
      </c>
      <c r="E8097" s="1">
        <v>381</v>
      </c>
      <c r="F8097" s="1">
        <v>2.60958904109589</v>
      </c>
      <c r="G8097" s="1">
        <v>0.875</v>
      </c>
      <c r="H8097" s="2">
        <v>1911</v>
      </c>
      <c r="I8097" s="1">
        <v>-120.13</v>
      </c>
      <c r="J8097" s="1">
        <v>39.06</v>
      </c>
      <c r="K8097" s="1" t="s">
        <v>995</v>
      </c>
      <c r="L8097" s="1" t="str">
        <f ca="1">MID(K8097,FIND("zzz",SUBSTITUTE(K8097," ","zzz",SUMPRODUCT(1*((MID(K8097,ROW(INDIRECT("1:"&amp;LEN(K8097))),1))=" "))-1))+1,LEN(K8097))</f>
        <v>96142, USA</v>
      </c>
      <c r="M8097" s="4">
        <v>96142</v>
      </c>
      <c r="N8097" s="4">
        <v>96142</v>
      </c>
      <c r="O8097" s="5" t="s">
        <v>12198</v>
      </c>
      <c r="P8097" s="6" t="s">
        <v>12198</v>
      </c>
    </row>
    <row r="8098" spans="1:16" x14ac:dyDescent="0.35">
      <c r="A8098" s="1">
        <v>5.5106000000000002</v>
      </c>
      <c r="B8098" s="1">
        <v>10</v>
      </c>
      <c r="C8098" s="1">
        <v>5.7899761336515496</v>
      </c>
      <c r="D8098" s="1">
        <v>1.01670644391408</v>
      </c>
      <c r="E8098" s="1">
        <v>966</v>
      </c>
      <c r="F8098" s="1">
        <v>2.3054892601431898</v>
      </c>
      <c r="G8098" s="1">
        <v>2.9089999999999998</v>
      </c>
      <c r="H8098" s="2">
        <v>17320</v>
      </c>
      <c r="I8098" s="1">
        <v>-120.12</v>
      </c>
      <c r="J8098" s="1">
        <v>34.6</v>
      </c>
      <c r="K8098" s="1" t="s">
        <v>8965</v>
      </c>
      <c r="L8098" s="1" t="str">
        <f ca="1">MID(K8098,FIND("zzz",SUBSTITUTE(K8098," ","zzz",SUMPRODUCT(1*((MID(K8098,ROW(INDIRECT("1:"&amp;LEN(K8098))),1))=" "))-1))+1,LEN(K8098))</f>
        <v>93463, USA</v>
      </c>
      <c r="M8098" s="4">
        <v>93463</v>
      </c>
      <c r="N8098" s="4">
        <v>93463</v>
      </c>
      <c r="O8098" s="5" t="s">
        <v>12198</v>
      </c>
      <c r="P8098" s="6" t="s">
        <v>12198</v>
      </c>
    </row>
    <row r="8099" spans="1:16" x14ac:dyDescent="0.35">
      <c r="A8099" s="1">
        <v>2.25</v>
      </c>
      <c r="B8099" s="1">
        <v>7</v>
      </c>
      <c r="C8099" s="1">
        <v>4.8554502369668198</v>
      </c>
      <c r="D8099" s="1">
        <v>1.14218009478672</v>
      </c>
      <c r="E8099" s="1">
        <v>1387</v>
      </c>
      <c r="F8099" s="1">
        <v>3.2867298578198998</v>
      </c>
      <c r="G8099" s="1">
        <v>0.56200000000000006</v>
      </c>
      <c r="H8099" s="2">
        <v>3256</v>
      </c>
      <c r="I8099" s="1">
        <v>-120.12</v>
      </c>
      <c r="J8099" s="1">
        <v>35.99</v>
      </c>
      <c r="K8099" s="1" t="s">
        <v>11368</v>
      </c>
      <c r="L8099" s="1" t="str">
        <f ca="1">MID(K8099,FIND("zzz",SUBSTITUTE(K8099," ","zzz",SUMPRODUCT(1*((MID(K8099,ROW(INDIRECT("1:"&amp;LEN(K8099))),1))=" "))-1))+1,LEN(K8099))</f>
        <v>93204, USA</v>
      </c>
      <c r="M8099" s="4">
        <v>93204</v>
      </c>
      <c r="N8099" s="4">
        <v>93204</v>
      </c>
      <c r="O8099" s="5" t="s">
        <v>12198</v>
      </c>
      <c r="P8099" s="6" t="s">
        <v>12198</v>
      </c>
    </row>
    <row r="8100" spans="1:16" x14ac:dyDescent="0.35">
      <c r="A8100" s="1">
        <v>2.2166999999999999</v>
      </c>
      <c r="B8100" s="1">
        <v>18</v>
      </c>
      <c r="C8100" s="1">
        <v>3.7824675324675301</v>
      </c>
      <c r="D8100" s="1">
        <v>1.0844155844155801</v>
      </c>
      <c r="E8100" s="1">
        <v>1119</v>
      </c>
      <c r="F8100" s="1">
        <v>3.6331168831168799</v>
      </c>
      <c r="G8100" s="1">
        <v>0.48499999999999999</v>
      </c>
      <c r="H8100" s="2">
        <v>3254</v>
      </c>
      <c r="I8100" s="1">
        <v>-120.12</v>
      </c>
      <c r="J8100" s="1">
        <v>36.01</v>
      </c>
      <c r="K8100" s="1" t="s">
        <v>11366</v>
      </c>
      <c r="L8100" s="1" t="str">
        <f ca="1">MID(K8100,FIND("zzz",SUBSTITUTE(K8100," ","zzz",SUMPRODUCT(1*((MID(K8100,ROW(INDIRECT("1:"&amp;LEN(K8100))),1))=" "))-1))+1,LEN(K8100))</f>
        <v>93204, USA</v>
      </c>
      <c r="M8100" s="4">
        <v>93204</v>
      </c>
      <c r="N8100" s="4">
        <v>93204</v>
      </c>
      <c r="O8100" s="5" t="s">
        <v>12198</v>
      </c>
      <c r="P8100" s="6" t="s">
        <v>12198</v>
      </c>
    </row>
    <row r="8101" spans="1:16" x14ac:dyDescent="0.35">
      <c r="A8101" s="1">
        <v>2.0625</v>
      </c>
      <c r="B8101" s="1">
        <v>37</v>
      </c>
      <c r="C8101" s="1">
        <v>24.669117647058801</v>
      </c>
      <c r="D8101" s="1">
        <v>4.8970588235294104</v>
      </c>
      <c r="E8101" s="1">
        <v>338</v>
      </c>
      <c r="F8101" s="1">
        <v>2.48529411764705</v>
      </c>
      <c r="G8101" s="1">
        <v>0.88900000000000001</v>
      </c>
      <c r="H8101" s="2">
        <v>20094</v>
      </c>
      <c r="I8101" s="1">
        <v>-120.12</v>
      </c>
      <c r="J8101" s="1">
        <v>38.119999999999997</v>
      </c>
      <c r="K8101" s="1" t="s">
        <v>11977</v>
      </c>
      <c r="L8101" s="1" t="str">
        <f ca="1">MID(K8101,FIND("zzz",SUBSTITUTE(K8101," ","zzz",SUMPRODUCT(1*((MID(K8101,ROW(INDIRECT("1:"&amp;LEN(K8101))),1))=" "))-1))+1,LEN(K8101))</f>
        <v>95335, USA</v>
      </c>
      <c r="M8101" s="4">
        <v>95335</v>
      </c>
      <c r="N8101" s="4">
        <v>95335</v>
      </c>
      <c r="O8101" s="5" t="s">
        <v>12198</v>
      </c>
      <c r="P8101" s="6" t="s">
        <v>12198</v>
      </c>
    </row>
    <row r="8102" spans="1:16" x14ac:dyDescent="0.35">
      <c r="A8102" s="1">
        <v>3.5667</v>
      </c>
      <c r="B8102" s="1">
        <v>17</v>
      </c>
      <c r="C8102" s="1">
        <v>15.021164021163999</v>
      </c>
      <c r="D8102" s="1">
        <v>2.7777777777777701</v>
      </c>
      <c r="E8102" s="1">
        <v>390</v>
      </c>
      <c r="F8102" s="1">
        <v>2.0634920634920602</v>
      </c>
      <c r="G8102" s="1">
        <v>1.792</v>
      </c>
      <c r="H8102" s="2">
        <v>11716</v>
      </c>
      <c r="I8102" s="1">
        <v>-120.12</v>
      </c>
      <c r="J8102" s="1">
        <v>39.18</v>
      </c>
      <c r="K8102" s="1" t="s">
        <v>5636</v>
      </c>
      <c r="L8102" s="1" t="str">
        <f ca="1">MID(K8102,FIND("zzz",SUBSTITUTE(K8102," ","zzz",SUMPRODUCT(1*((MID(K8102,ROW(INDIRECT("1:"&amp;LEN(K8102))),1))=" "))-1))+1,LEN(K8102))</f>
        <v>96140, USA</v>
      </c>
      <c r="M8102" s="4">
        <v>96140</v>
      </c>
      <c r="N8102" s="4">
        <v>96140</v>
      </c>
      <c r="O8102" s="5" t="s">
        <v>12198</v>
      </c>
      <c r="P8102" s="6" t="s">
        <v>12198</v>
      </c>
    </row>
    <row r="8103" spans="1:16" x14ac:dyDescent="0.35">
      <c r="A8103" s="1">
        <v>2.6061999999999999</v>
      </c>
      <c r="B8103" s="1">
        <v>33</v>
      </c>
      <c r="C8103" s="1">
        <v>6.9975186104218299</v>
      </c>
      <c r="D8103" s="1">
        <v>1.2779156327543399</v>
      </c>
      <c r="E8103" s="1">
        <v>976</v>
      </c>
      <c r="F8103" s="1">
        <v>2.4218362282878401</v>
      </c>
      <c r="G8103" s="1">
        <v>0.52600000000000002</v>
      </c>
      <c r="H8103" s="2">
        <v>9666</v>
      </c>
      <c r="I8103" s="1">
        <v>-120.12</v>
      </c>
      <c r="J8103" s="1">
        <v>41.4</v>
      </c>
      <c r="K8103" s="1" t="s">
        <v>11494</v>
      </c>
      <c r="L8103" s="1" t="str">
        <f ca="1">MID(K8103,FIND("zzz",SUBSTITUTE(K8103," ","zzz",SUMPRODUCT(1*((MID(K8103,ROW(INDIRECT("1:"&amp;LEN(K8103))),1))=" "))-1))+1,LEN(K8103))</f>
        <v>96110, USA</v>
      </c>
      <c r="M8103" s="4">
        <v>96110</v>
      </c>
      <c r="N8103" s="4">
        <v>96110</v>
      </c>
      <c r="O8103" s="5" t="s">
        <v>12198</v>
      </c>
      <c r="P8103" s="6" t="s">
        <v>12198</v>
      </c>
    </row>
    <row r="8104" spans="1:16" x14ac:dyDescent="0.35">
      <c r="A8104" s="1">
        <v>6.2093999999999996</v>
      </c>
      <c r="B8104" s="1">
        <v>16</v>
      </c>
      <c r="C8104" s="1">
        <v>8.1977715877437305</v>
      </c>
      <c r="D8104" s="1">
        <v>1.0974930362116899</v>
      </c>
      <c r="E8104" s="1">
        <v>959</v>
      </c>
      <c r="F8104" s="1">
        <v>2.6713091922005501</v>
      </c>
      <c r="G8104" s="1">
        <v>4.4000000000000004</v>
      </c>
      <c r="H8104" s="2">
        <v>17330</v>
      </c>
      <c r="I8104" s="1">
        <v>-120.11</v>
      </c>
      <c r="J8104" s="1">
        <v>34.619999999999997</v>
      </c>
      <c r="K8104" s="1" t="s">
        <v>8971</v>
      </c>
      <c r="L8104" s="1" t="str">
        <f ca="1">MID(K8104,FIND("zzz",SUBSTITUTE(K8104," ","zzz",SUMPRODUCT(1*((MID(K8104,ROW(INDIRECT("1:"&amp;LEN(K8104))),1))=" "))-1))+1,LEN(K8104))</f>
        <v>93460, USA</v>
      </c>
      <c r="M8104" s="4">
        <v>93460</v>
      </c>
      <c r="N8104" s="4">
        <v>93460</v>
      </c>
      <c r="O8104" s="5" t="s">
        <v>12198</v>
      </c>
      <c r="P8104" s="6" t="s">
        <v>12198</v>
      </c>
    </row>
    <row r="8105" spans="1:16" x14ac:dyDescent="0.35">
      <c r="A8105" s="1">
        <v>5.3154000000000003</v>
      </c>
      <c r="B8105" s="1">
        <v>18</v>
      </c>
      <c r="C8105" s="1">
        <v>5.4574898785425097</v>
      </c>
      <c r="D8105" s="1">
        <v>0.96356275303643701</v>
      </c>
      <c r="E8105" s="1">
        <v>631</v>
      </c>
      <c r="F8105" s="1">
        <v>2.5546558704453401</v>
      </c>
      <c r="G8105" s="1">
        <v>2.8940000000000001</v>
      </c>
      <c r="H8105" s="2">
        <v>17326</v>
      </c>
      <c r="I8105" s="1">
        <v>-120.11</v>
      </c>
      <c r="J8105" s="1">
        <v>34.659999999999997</v>
      </c>
      <c r="K8105" s="1" t="s">
        <v>8967</v>
      </c>
      <c r="L8105" s="1" t="str">
        <f ca="1">MID(K8105,FIND("zzz",SUBSTITUTE(K8105," ","zzz",SUMPRODUCT(1*((MID(K8105,ROW(INDIRECT("1:"&amp;LEN(K8105))),1))=" "))-1))+1,LEN(K8105))</f>
        <v>93441, USA</v>
      </c>
      <c r="M8105" s="4">
        <v>93441</v>
      </c>
      <c r="N8105" s="4">
        <v>93441</v>
      </c>
      <c r="O8105" s="5" t="s">
        <v>12198</v>
      </c>
      <c r="P8105" s="6" t="s">
        <v>12198</v>
      </c>
    </row>
    <row r="8106" spans="1:16" x14ac:dyDescent="0.35">
      <c r="A8106" s="1">
        <v>3.8952</v>
      </c>
      <c r="B8106" s="1">
        <v>17</v>
      </c>
      <c r="C8106" s="1">
        <v>6.23880597014925</v>
      </c>
      <c r="D8106" s="1">
        <v>1.06343283582089</v>
      </c>
      <c r="E8106" s="1">
        <v>1624</v>
      </c>
      <c r="F8106" s="1">
        <v>3.0298507462686501</v>
      </c>
      <c r="G8106" s="1">
        <v>0.95299999999999996</v>
      </c>
      <c r="H8106" s="2">
        <v>9231</v>
      </c>
      <c r="I8106" s="1">
        <v>-120.11</v>
      </c>
      <c r="J8106" s="1">
        <v>36.96</v>
      </c>
      <c r="K8106" s="1" t="s">
        <v>4198</v>
      </c>
      <c r="L8106" s="1" t="str">
        <f ca="1">MID(K8106,FIND("zzz",SUBSTITUTE(K8106," ","zzz",SUMPRODUCT(1*((MID(K8106,ROW(INDIRECT("1:"&amp;LEN(K8106))),1))=" "))-1))+1,LEN(K8106))</f>
        <v>93637, USA</v>
      </c>
      <c r="M8106" s="4">
        <v>93637</v>
      </c>
      <c r="N8106" s="4">
        <v>93637</v>
      </c>
      <c r="O8106" s="5" t="s">
        <v>12198</v>
      </c>
      <c r="P8106" s="6" t="s">
        <v>12198</v>
      </c>
    </row>
    <row r="8107" spans="1:16" x14ac:dyDescent="0.35">
      <c r="A8107" s="1">
        <v>4.5795000000000003</v>
      </c>
      <c r="B8107" s="1">
        <v>18</v>
      </c>
      <c r="C8107" s="1">
        <v>13.858024691358001</v>
      </c>
      <c r="D8107" s="1">
        <v>2.4197530864197501</v>
      </c>
      <c r="E8107" s="1">
        <v>421</v>
      </c>
      <c r="F8107" s="1">
        <v>2.5987654320987601</v>
      </c>
      <c r="G8107" s="1">
        <v>1.583</v>
      </c>
      <c r="H8107" s="2">
        <v>11720</v>
      </c>
      <c r="I8107" s="1">
        <v>-120.11</v>
      </c>
      <c r="J8107" s="1">
        <v>39.21</v>
      </c>
      <c r="K8107" s="1" t="s">
        <v>5639</v>
      </c>
      <c r="L8107" s="1" t="str">
        <f ca="1">MID(K8107,FIND("zzz",SUBSTITUTE(K8107," ","zzz",SUMPRODUCT(1*((MID(K8107,ROW(INDIRECT("1:"&amp;LEN(K8107))),1))=" "))-1))+1,LEN(K8107))</f>
        <v>96140, USA</v>
      </c>
      <c r="M8107" s="4">
        <v>96140</v>
      </c>
      <c r="N8107" s="4">
        <v>96140</v>
      </c>
      <c r="O8107" s="5" t="s">
        <v>12198</v>
      </c>
      <c r="P8107" s="6" t="s">
        <v>12198</v>
      </c>
    </row>
    <row r="8108" spans="1:16" x14ac:dyDescent="0.35">
      <c r="A8108" s="1">
        <v>3.1193</v>
      </c>
      <c r="B8108" s="1">
        <v>21</v>
      </c>
      <c r="C8108" s="1">
        <v>20.033333333333299</v>
      </c>
      <c r="D8108" s="1">
        <v>3.82666666666666</v>
      </c>
      <c r="E8108" s="1">
        <v>385</v>
      </c>
      <c r="F8108" s="1">
        <v>2.5666666666666602</v>
      </c>
      <c r="G8108" s="1">
        <v>1.5329999999999999</v>
      </c>
      <c r="H8108" s="2">
        <v>11721</v>
      </c>
      <c r="I8108" s="1">
        <v>-120.11</v>
      </c>
      <c r="J8108" s="1">
        <v>39.24</v>
      </c>
      <c r="K8108" s="1" t="s">
        <v>5640</v>
      </c>
      <c r="L8108" s="1" t="str">
        <f ca="1">MID(K8108,FIND("zzz",SUBSTITUTE(K8108," ","zzz",SUMPRODUCT(1*((MID(K8108,ROW(INDIRECT("1:"&amp;LEN(K8108))),1))=" "))-1))+1,LEN(K8108))</f>
        <v>96140, USA</v>
      </c>
      <c r="M8108" s="4">
        <v>96140</v>
      </c>
      <c r="N8108" s="4">
        <v>96140</v>
      </c>
      <c r="O8108" s="5" t="s">
        <v>12198</v>
      </c>
      <c r="P8108" s="6" t="s">
        <v>12198</v>
      </c>
    </row>
    <row r="8109" spans="1:16" x14ac:dyDescent="0.35">
      <c r="A8109" s="1">
        <v>2.3294999999999999</v>
      </c>
      <c r="B8109" s="1">
        <v>17</v>
      </c>
      <c r="C8109" s="1">
        <v>4.0958904109588996</v>
      </c>
      <c r="D8109" s="1">
        <v>1.0958904109589001</v>
      </c>
      <c r="E8109" s="1">
        <v>715</v>
      </c>
      <c r="F8109" s="1">
        <v>4.8972602739726003</v>
      </c>
      <c r="G8109" s="1">
        <v>0.55000000000000004</v>
      </c>
      <c r="H8109" s="2">
        <v>2478</v>
      </c>
      <c r="I8109" s="1">
        <v>-120.1</v>
      </c>
      <c r="J8109" s="1">
        <v>36.159999999999997</v>
      </c>
      <c r="K8109" s="1" t="s">
        <v>1335</v>
      </c>
      <c r="L8109" s="1" t="str">
        <f ca="1">MID(K8109,FIND("zzz",SUBSTITUTE(K8109," ","zzz",SUMPRODUCT(1*((MID(K8109,ROW(INDIRECT("1:"&amp;LEN(K8109))),1))=" "))-1))+1,LEN(K8109))</f>
        <v>93234, USA</v>
      </c>
      <c r="M8109" s="4">
        <v>93234</v>
      </c>
      <c r="N8109" s="4">
        <v>93234</v>
      </c>
      <c r="O8109" s="5" t="s">
        <v>12198</v>
      </c>
      <c r="P8109" s="6" t="s">
        <v>12198</v>
      </c>
    </row>
    <row r="8110" spans="1:16" x14ac:dyDescent="0.35">
      <c r="A8110" s="1">
        <v>1.5085999999999999</v>
      </c>
      <c r="B8110" s="1">
        <v>12</v>
      </c>
      <c r="C8110" s="1">
        <v>3.9836512261580301</v>
      </c>
      <c r="D8110" s="1">
        <v>0.97002724795640305</v>
      </c>
      <c r="E8110" s="1">
        <v>1708</v>
      </c>
      <c r="F8110" s="1">
        <v>4.6539509536784696</v>
      </c>
      <c r="G8110" s="1">
        <v>0.64700000000000002</v>
      </c>
      <c r="H8110" s="2">
        <v>2479</v>
      </c>
      <c r="I8110" s="1">
        <v>-120.1</v>
      </c>
      <c r="J8110" s="1">
        <v>36.21</v>
      </c>
      <c r="K8110" s="1" t="s">
        <v>1336</v>
      </c>
      <c r="L8110" s="1" t="str">
        <f ca="1">MID(K8110,FIND("zzz",SUBSTITUTE(K8110," ","zzz",SUMPRODUCT(1*((MID(K8110,ROW(INDIRECT("1:"&amp;LEN(K8110))),1))=" "))-1))+1,LEN(K8110))</f>
        <v>53232, USA</v>
      </c>
      <c r="M8110" s="4">
        <v>53232</v>
      </c>
      <c r="N8110" s="4">
        <v>53232</v>
      </c>
      <c r="O8110" s="5" t="s">
        <v>12198</v>
      </c>
      <c r="P8110" s="6" t="s">
        <v>12198</v>
      </c>
    </row>
    <row r="8111" spans="1:16" x14ac:dyDescent="0.35">
      <c r="A8111" s="1">
        <v>1.7</v>
      </c>
      <c r="B8111" s="1">
        <v>19</v>
      </c>
      <c r="C8111" s="1">
        <v>5.6111111111111098</v>
      </c>
      <c r="D8111" s="1">
        <v>1.1555555555555499</v>
      </c>
      <c r="E8111" s="1">
        <v>1341</v>
      </c>
      <c r="F8111" s="1">
        <v>3.7250000000000001</v>
      </c>
      <c r="G8111" s="1">
        <v>0.69</v>
      </c>
      <c r="H8111" s="2">
        <v>2185</v>
      </c>
      <c r="I8111" s="1">
        <v>-120.1</v>
      </c>
      <c r="J8111" s="1">
        <v>36.659999999999997</v>
      </c>
      <c r="K8111" s="1" t="s">
        <v>11201</v>
      </c>
      <c r="L8111" s="1" t="str">
        <f ca="1">MID(K8111,FIND("zzz",SUBSTITUTE(K8111," ","zzz",SUMPRODUCT(1*((MID(K8111,ROW(INDIRECT("1:"&amp;LEN(K8111))),1))=" "))-1))+1,LEN(K8111))</f>
        <v>93630, USA</v>
      </c>
      <c r="M8111" s="4">
        <v>93630</v>
      </c>
      <c r="N8111" s="4">
        <v>93630</v>
      </c>
      <c r="O8111" s="5" t="s">
        <v>12198</v>
      </c>
      <c r="P8111" s="6" t="s">
        <v>12198</v>
      </c>
    </row>
    <row r="8112" spans="1:16" x14ac:dyDescent="0.35">
      <c r="A8112" s="1">
        <v>4.8186999999999998</v>
      </c>
      <c r="B8112" s="1">
        <v>20</v>
      </c>
      <c r="C8112" s="1">
        <v>7.6642335766423297</v>
      </c>
      <c r="D8112" s="1">
        <v>1.15693430656934</v>
      </c>
      <c r="E8112" s="1">
        <v>910</v>
      </c>
      <c r="F8112" s="1">
        <v>3.32116788321167</v>
      </c>
      <c r="G8112" s="1">
        <v>0.90900000000000003</v>
      </c>
      <c r="H8112" s="2">
        <v>9251</v>
      </c>
      <c r="I8112" s="1">
        <v>-120.1</v>
      </c>
      <c r="J8112" s="1">
        <v>36.96</v>
      </c>
      <c r="K8112" s="1" t="s">
        <v>4198</v>
      </c>
      <c r="L8112" s="1" t="str">
        <f ca="1">MID(K8112,FIND("zzz",SUBSTITUTE(K8112," ","zzz",SUMPRODUCT(1*((MID(K8112,ROW(INDIRECT("1:"&amp;LEN(K8112))),1))=" "))-1))+1,LEN(K8112))</f>
        <v>93637, USA</v>
      </c>
      <c r="M8112" s="4">
        <v>93637</v>
      </c>
      <c r="N8112" s="4">
        <v>93637</v>
      </c>
      <c r="O8112" s="5" t="s">
        <v>12198</v>
      </c>
      <c r="P8112" s="6" t="s">
        <v>12198</v>
      </c>
    </row>
    <row r="8113" spans="1:16" x14ac:dyDescent="0.35">
      <c r="A8113" s="1">
        <v>1.875</v>
      </c>
      <c r="B8113" s="1">
        <v>33</v>
      </c>
      <c r="C8113" s="1">
        <v>141.90909090909</v>
      </c>
      <c r="D8113" s="1">
        <v>25.636363636363601</v>
      </c>
      <c r="E8113" s="1">
        <v>30</v>
      </c>
      <c r="F8113" s="1">
        <v>2.72727272727272</v>
      </c>
      <c r="G8113" s="1">
        <v>5.0000099999999996</v>
      </c>
      <c r="H8113" s="2">
        <v>1915</v>
      </c>
      <c r="I8113" s="1">
        <v>-120.1</v>
      </c>
      <c r="J8113" s="1">
        <v>38.909999999999997</v>
      </c>
      <c r="K8113" s="1" t="s">
        <v>11180</v>
      </c>
      <c r="L8113" s="1" t="str">
        <f ca="1">MID(K8113,FIND("zzz",SUBSTITUTE(K8113," ","zzz",SUMPRODUCT(1*((MID(K8113,ROW(INDIRECT("1:"&amp;LEN(K8113))),1))=" "))-1))+1,LEN(K8113))</f>
        <v>96150, USA</v>
      </c>
      <c r="M8113" s="4">
        <v>96150</v>
      </c>
      <c r="N8113" s="4">
        <v>96150</v>
      </c>
      <c r="O8113" s="5" t="s">
        <v>12198</v>
      </c>
      <c r="P8113" s="6" t="s">
        <v>12198</v>
      </c>
    </row>
    <row r="8114" spans="1:16" x14ac:dyDescent="0.35">
      <c r="A8114" s="1">
        <v>1.7082999999999999</v>
      </c>
      <c r="B8114" s="1">
        <v>33</v>
      </c>
      <c r="C8114" s="1">
        <v>20.097826086956498</v>
      </c>
      <c r="D8114" s="1">
        <v>4.1739130434782599</v>
      </c>
      <c r="E8114" s="1">
        <v>218</v>
      </c>
      <c r="F8114" s="1">
        <v>2.3695652173913002</v>
      </c>
      <c r="G8114" s="1">
        <v>1.4379999999999999</v>
      </c>
      <c r="H8114" s="2">
        <v>11706</v>
      </c>
      <c r="I8114" s="1">
        <v>-120.1</v>
      </c>
      <c r="J8114" s="1">
        <v>39.17</v>
      </c>
      <c r="K8114" s="1" t="s">
        <v>5627</v>
      </c>
      <c r="L8114" s="1" t="str">
        <f ca="1">MID(K8114,FIND("zzz",SUBSTITUTE(K8114," ","zzz",SUMPRODUCT(1*((MID(K8114,ROW(INDIRECT("1:"&amp;LEN(K8114))),1))=" "))-1))+1,LEN(K8114))</f>
        <v>96140, USA</v>
      </c>
      <c r="M8114" s="4">
        <v>96140</v>
      </c>
      <c r="N8114" s="4">
        <v>96140</v>
      </c>
      <c r="O8114" s="5" t="s">
        <v>12198</v>
      </c>
      <c r="P8114" s="6" t="s">
        <v>12198</v>
      </c>
    </row>
    <row r="8115" spans="1:16" x14ac:dyDescent="0.35">
      <c r="A8115" s="1">
        <v>5.5456000000000003</v>
      </c>
      <c r="B8115" s="1">
        <v>18</v>
      </c>
      <c r="C8115" s="1">
        <v>36.075471698113198</v>
      </c>
      <c r="D8115" s="1">
        <v>5.2735849056603703</v>
      </c>
      <c r="E8115" s="1">
        <v>241</v>
      </c>
      <c r="F8115" s="1">
        <v>2.2735849056603699</v>
      </c>
      <c r="G8115" s="1">
        <v>3.6</v>
      </c>
      <c r="H8115" s="2">
        <v>11717</v>
      </c>
      <c r="I8115" s="1">
        <v>-120.1</v>
      </c>
      <c r="J8115" s="1">
        <v>39.19</v>
      </c>
      <c r="K8115" s="1" t="s">
        <v>5637</v>
      </c>
      <c r="L8115" s="1" t="str">
        <f ca="1">MID(K8115,FIND("zzz",SUBSTITUTE(K8115," ","zzz",SUMPRODUCT(1*((MID(K8115,ROW(INDIRECT("1:"&amp;LEN(K8115))),1))=" "))-1))+1,LEN(K8115))</f>
        <v>96140, USA</v>
      </c>
      <c r="M8115" s="4">
        <v>96140</v>
      </c>
      <c r="N8115" s="4">
        <v>96140</v>
      </c>
      <c r="O8115" s="5" t="s">
        <v>12198</v>
      </c>
      <c r="P8115" s="6" t="s">
        <v>12198</v>
      </c>
    </row>
    <row r="8116" spans="1:16" x14ac:dyDescent="0.35">
      <c r="A8116" s="1">
        <v>3.9375</v>
      </c>
      <c r="B8116" s="1">
        <v>17</v>
      </c>
      <c r="C8116" s="1">
        <v>18.5</v>
      </c>
      <c r="D8116" s="1">
        <v>3.0125000000000002</v>
      </c>
      <c r="E8116" s="1">
        <v>202</v>
      </c>
      <c r="F8116" s="1">
        <v>2.5249999999999999</v>
      </c>
      <c r="G8116" s="1">
        <v>2.1320000000000001</v>
      </c>
      <c r="H8116" s="2">
        <v>11718</v>
      </c>
      <c r="I8116" s="1">
        <v>-120.1</v>
      </c>
      <c r="J8116" s="1">
        <v>39.19</v>
      </c>
      <c r="K8116" s="1" t="s">
        <v>5637</v>
      </c>
      <c r="L8116" s="1" t="str">
        <f ca="1">MID(K8116,FIND("zzz",SUBSTITUTE(K8116," ","zzz",SUMPRODUCT(1*((MID(K8116,ROW(INDIRECT("1:"&amp;LEN(K8116))),1))=" "))-1))+1,LEN(K8116))</f>
        <v>96140, USA</v>
      </c>
      <c r="M8116" s="4">
        <v>96140</v>
      </c>
      <c r="N8116" s="4">
        <v>96140</v>
      </c>
      <c r="O8116" s="5" t="s">
        <v>12198</v>
      </c>
      <c r="P8116" s="6" t="s">
        <v>12198</v>
      </c>
    </row>
    <row r="8117" spans="1:16" x14ac:dyDescent="0.35">
      <c r="A8117" s="1">
        <v>3.0870000000000002</v>
      </c>
      <c r="B8117" s="1">
        <v>20</v>
      </c>
      <c r="C8117" s="1">
        <v>9.7873563218390807</v>
      </c>
      <c r="D8117" s="1">
        <v>1.68965517241379</v>
      </c>
      <c r="E8117" s="1">
        <v>409</v>
      </c>
      <c r="F8117" s="1">
        <v>2.3505747126436698</v>
      </c>
      <c r="G8117" s="1">
        <v>1.9690000000000001</v>
      </c>
      <c r="H8117" s="2">
        <v>11719</v>
      </c>
      <c r="I8117" s="1">
        <v>-120.1</v>
      </c>
      <c r="J8117" s="1">
        <v>39.200000000000003</v>
      </c>
      <c r="K8117" s="1" t="s">
        <v>5638</v>
      </c>
      <c r="L8117" s="1" t="str">
        <f ca="1">MID(K8117,FIND("zzz",SUBSTITUTE(K8117," ","zzz",SUMPRODUCT(1*((MID(K8117,ROW(INDIRECT("1:"&amp;LEN(K8117))),1))=" "))-1))+1,LEN(K8117))</f>
        <v>96140, USA</v>
      </c>
      <c r="M8117" s="4">
        <v>96140</v>
      </c>
      <c r="N8117" s="4">
        <v>96140</v>
      </c>
      <c r="O8117" s="5" t="s">
        <v>12198</v>
      </c>
      <c r="P8117" s="6" t="s">
        <v>12198</v>
      </c>
    </row>
    <row r="8118" spans="1:16" x14ac:dyDescent="0.35">
      <c r="A8118" s="1">
        <v>4.3958000000000004</v>
      </c>
      <c r="B8118" s="1">
        <v>9</v>
      </c>
      <c r="C8118" s="1">
        <v>6.6456310679611601</v>
      </c>
      <c r="D8118" s="1">
        <v>1.2378640776698999</v>
      </c>
      <c r="E8118" s="1">
        <v>1193</v>
      </c>
      <c r="F8118" s="1">
        <v>2.8956310679611601</v>
      </c>
      <c r="G8118" s="1">
        <v>1.248</v>
      </c>
      <c r="H8118" s="2">
        <v>10075</v>
      </c>
      <c r="I8118" s="1">
        <v>-120.1</v>
      </c>
      <c r="J8118" s="1">
        <v>39.33</v>
      </c>
      <c r="K8118" s="1" t="s">
        <v>4788</v>
      </c>
      <c r="L8118" s="1" t="str">
        <f ca="1">MID(K8118,FIND("zzz",SUBSTITUTE(K8118," ","zzz",SUMPRODUCT(1*((MID(K8118,ROW(INDIRECT("1:"&amp;LEN(K8118))),1))=" "))-1))+1,LEN(K8118))</f>
        <v>96161, USA</v>
      </c>
      <c r="M8118" s="4">
        <v>96161</v>
      </c>
      <c r="N8118" s="4">
        <v>96161</v>
      </c>
      <c r="O8118" s="5" t="s">
        <v>12198</v>
      </c>
      <c r="P8118" s="6" t="s">
        <v>12198</v>
      </c>
    </row>
    <row r="8119" spans="1:16" x14ac:dyDescent="0.35">
      <c r="A8119" s="1">
        <v>4.5208000000000004</v>
      </c>
      <c r="B8119" s="1">
        <v>10</v>
      </c>
      <c r="C8119" s="1">
        <v>6.2332439678284102</v>
      </c>
      <c r="D8119" s="1">
        <v>1.0991957104557599</v>
      </c>
      <c r="E8119" s="1">
        <v>1016</v>
      </c>
      <c r="F8119" s="1">
        <v>2.7238605898123298</v>
      </c>
      <c r="G8119" s="1">
        <v>1.173</v>
      </c>
      <c r="H8119" s="2">
        <v>10074</v>
      </c>
      <c r="I8119" s="1">
        <v>-120.1</v>
      </c>
      <c r="J8119" s="1">
        <v>39.369999999999997</v>
      </c>
      <c r="K8119" s="1" t="s">
        <v>11566</v>
      </c>
      <c r="L8119" s="1" t="str">
        <f ca="1">MID(K8119,FIND("zzz",SUBSTITUTE(K8119," ","zzz",SUMPRODUCT(1*((MID(K8119,ROW(INDIRECT("1:"&amp;LEN(K8119))),1))=" "))-1))+1,LEN(K8119))</f>
        <v>96161, USA</v>
      </c>
      <c r="M8119" s="4">
        <v>96161</v>
      </c>
      <c r="N8119" s="4">
        <v>96161</v>
      </c>
      <c r="O8119" s="5" t="s">
        <v>12198</v>
      </c>
      <c r="P8119" s="6" t="s">
        <v>12198</v>
      </c>
    </row>
    <row r="8120" spans="1:16" x14ac:dyDescent="0.35">
      <c r="A8120" s="1">
        <v>2.8906000000000001</v>
      </c>
      <c r="B8120" s="1">
        <v>11</v>
      </c>
      <c r="C8120" s="1">
        <v>7.9189189189189104</v>
      </c>
      <c r="D8120" s="1">
        <v>1.6891891891891799</v>
      </c>
      <c r="E8120" s="1">
        <v>317</v>
      </c>
      <c r="F8120" s="1">
        <v>4.2837837837837798</v>
      </c>
      <c r="G8120" s="1">
        <v>0.84399999999999997</v>
      </c>
      <c r="H8120" s="2">
        <v>17331</v>
      </c>
      <c r="I8120" s="1">
        <v>-120.09</v>
      </c>
      <c r="J8120" s="1">
        <v>34.61</v>
      </c>
      <c r="K8120" s="1" t="s">
        <v>8972</v>
      </c>
      <c r="L8120" s="1" t="str">
        <f ca="1">MID(K8120,FIND("zzz",SUBSTITUTE(K8120," ","zzz",SUMPRODUCT(1*((MID(K8120,ROW(INDIRECT("1:"&amp;LEN(K8120))),1))=" "))-1))+1,LEN(K8120))</f>
        <v>93460, USA</v>
      </c>
      <c r="M8120" s="4">
        <v>93460</v>
      </c>
      <c r="N8120" s="4">
        <v>93460</v>
      </c>
      <c r="O8120" s="5" t="s">
        <v>12198</v>
      </c>
      <c r="P8120" s="6" t="s">
        <v>12198</v>
      </c>
    </row>
    <row r="8121" spans="1:16" x14ac:dyDescent="0.35">
      <c r="A8121" s="1">
        <v>5.5194000000000001</v>
      </c>
      <c r="B8121" s="1">
        <v>18</v>
      </c>
      <c r="C8121" s="1">
        <v>7.54317548746518</v>
      </c>
      <c r="D8121" s="1">
        <v>1.0640668523676799</v>
      </c>
      <c r="E8121" s="1">
        <v>988</v>
      </c>
      <c r="F8121" s="1">
        <v>2.75208913649025</v>
      </c>
      <c r="G8121" s="1">
        <v>3.67</v>
      </c>
      <c r="H8121" s="2">
        <v>17329</v>
      </c>
      <c r="I8121" s="1">
        <v>-120.09</v>
      </c>
      <c r="J8121" s="1">
        <v>34.619999999999997</v>
      </c>
      <c r="K8121" s="1" t="s">
        <v>8970</v>
      </c>
      <c r="L8121" s="1" t="str">
        <f ca="1">MID(K8121,FIND("zzz",SUBSTITUTE(K8121," ","zzz",SUMPRODUCT(1*((MID(K8121,ROW(INDIRECT("1:"&amp;LEN(K8121))),1))=" "))-1))+1,LEN(K8121))</f>
        <v>93460, USA</v>
      </c>
      <c r="M8121" s="4">
        <v>93460</v>
      </c>
      <c r="N8121" s="4">
        <v>93460</v>
      </c>
      <c r="O8121" s="5" t="s">
        <v>12198</v>
      </c>
      <c r="P8121" s="6" t="s">
        <v>12198</v>
      </c>
    </row>
    <row r="8122" spans="1:16" x14ac:dyDescent="0.35">
      <c r="A8122" s="1">
        <v>1.4191</v>
      </c>
      <c r="B8122" s="1">
        <v>12</v>
      </c>
      <c r="C8122" s="1">
        <v>3.5943925233644798</v>
      </c>
      <c r="D8122" s="1">
        <v>1.04485981308411</v>
      </c>
      <c r="E8122" s="1">
        <v>2809</v>
      </c>
      <c r="F8122" s="1">
        <v>5.2504672897196203</v>
      </c>
      <c r="G8122" s="1">
        <v>0.55100000000000005</v>
      </c>
      <c r="H8122" s="2">
        <v>2480</v>
      </c>
      <c r="I8122" s="1">
        <v>-120.09</v>
      </c>
      <c r="J8122" s="1">
        <v>36.19</v>
      </c>
      <c r="K8122" s="1" t="s">
        <v>1337</v>
      </c>
      <c r="L8122" s="1" t="str">
        <f ca="1">MID(K8122,FIND("zzz",SUBSTITUTE(K8122," ","zzz",SUMPRODUCT(1*((MID(K8122,ROW(INDIRECT("1:"&amp;LEN(K8122))),1))=" "))-1))+1,LEN(K8122))</f>
        <v>53232, USA</v>
      </c>
      <c r="M8122" s="4">
        <v>53232</v>
      </c>
      <c r="N8122" s="4">
        <v>53232</v>
      </c>
      <c r="O8122" s="5" t="s">
        <v>12198</v>
      </c>
      <c r="P8122" s="6" t="s">
        <v>12198</v>
      </c>
    </row>
    <row r="8123" spans="1:16" x14ac:dyDescent="0.35">
      <c r="A8123" s="1">
        <v>4.1543999999999999</v>
      </c>
      <c r="B8123" s="1">
        <v>16</v>
      </c>
      <c r="C8123" s="1">
        <v>6.4055666003976102</v>
      </c>
      <c r="D8123" s="1">
        <v>1.0159045725646101</v>
      </c>
      <c r="E8123" s="1">
        <v>1425</v>
      </c>
      <c r="F8123" s="1">
        <v>2.8330019880715702</v>
      </c>
      <c r="G8123" s="1">
        <v>1.194</v>
      </c>
      <c r="H8123" s="2">
        <v>9252</v>
      </c>
      <c r="I8123" s="1">
        <v>-120.09</v>
      </c>
      <c r="J8123" s="1">
        <v>36.950000000000003</v>
      </c>
      <c r="K8123" s="1" t="s">
        <v>4211</v>
      </c>
      <c r="L8123" s="1" t="str">
        <f ca="1">MID(K8123,FIND("zzz",SUBSTITUTE(K8123," ","zzz",SUMPRODUCT(1*((MID(K8123,ROW(INDIRECT("1:"&amp;LEN(K8123))),1))=" "))-1))+1,LEN(K8123))</f>
        <v>93637, USA</v>
      </c>
      <c r="M8123" s="4">
        <v>93637</v>
      </c>
      <c r="N8123" s="4">
        <v>93637</v>
      </c>
      <c r="O8123" s="5" t="s">
        <v>12198</v>
      </c>
      <c r="P8123" s="6" t="s">
        <v>12198</v>
      </c>
    </row>
    <row r="8124" spans="1:16" x14ac:dyDescent="0.35">
      <c r="A8124" s="1">
        <v>3.4598</v>
      </c>
      <c r="B8124" s="1">
        <v>11</v>
      </c>
      <c r="C8124" s="1">
        <v>5.5884101040118797</v>
      </c>
      <c r="D8124" s="1">
        <v>1.00297176820208</v>
      </c>
      <c r="E8124" s="1">
        <v>2374</v>
      </c>
      <c r="F8124" s="1">
        <v>3.5274888558692399</v>
      </c>
      <c r="G8124" s="1">
        <v>0.746</v>
      </c>
      <c r="H8124" s="2">
        <v>9233</v>
      </c>
      <c r="I8124" s="1">
        <v>-120.09</v>
      </c>
      <c r="J8124" s="1">
        <v>37</v>
      </c>
      <c r="K8124" s="1" t="s">
        <v>4200</v>
      </c>
      <c r="L8124" s="1" t="str">
        <f ca="1">MID(K8124,FIND("zzz",SUBSTITUTE(K8124," ","zzz",SUMPRODUCT(1*((MID(K8124,ROW(INDIRECT("1:"&amp;LEN(K8124))),1))=" "))-1))+1,LEN(K8124))</f>
        <v>93637, USA</v>
      </c>
      <c r="M8124" s="4">
        <v>93637</v>
      </c>
      <c r="N8124" s="4">
        <v>93637</v>
      </c>
      <c r="O8124" s="5" t="s">
        <v>12198</v>
      </c>
      <c r="P8124" s="6" t="s">
        <v>12198</v>
      </c>
    </row>
    <row r="8125" spans="1:16" x14ac:dyDescent="0.35">
      <c r="A8125" s="1">
        <v>3.7143000000000002</v>
      </c>
      <c r="B8125" s="1">
        <v>9</v>
      </c>
      <c r="C8125" s="1">
        <v>5.45084745762711</v>
      </c>
      <c r="D8125" s="1">
        <v>1.0067796610169399</v>
      </c>
      <c r="E8125" s="1">
        <v>1057</v>
      </c>
      <c r="F8125" s="1">
        <v>3.5830508474576201</v>
      </c>
      <c r="G8125" s="1">
        <v>0.81599999999999995</v>
      </c>
      <c r="H8125" s="2">
        <v>9236</v>
      </c>
      <c r="I8125" s="1">
        <v>-120.09</v>
      </c>
      <c r="J8125" s="1">
        <v>37.020000000000003</v>
      </c>
      <c r="K8125" s="1" t="s">
        <v>4202</v>
      </c>
      <c r="L8125" s="1" t="str">
        <f ca="1">MID(K8125,FIND("zzz",SUBSTITUTE(K8125," ","zzz",SUMPRODUCT(1*((MID(K8125,ROW(INDIRECT("1:"&amp;LEN(K8125))),1))=" "))-1))+1,LEN(K8125))</f>
        <v>93637, USA</v>
      </c>
      <c r="M8125" s="4">
        <v>93637</v>
      </c>
      <c r="N8125" s="4">
        <v>93637</v>
      </c>
      <c r="O8125" s="5" t="s">
        <v>12198</v>
      </c>
      <c r="P8125" s="6" t="s">
        <v>12198</v>
      </c>
    </row>
    <row r="8126" spans="1:16" x14ac:dyDescent="0.35">
      <c r="A8126" s="1">
        <v>2.125</v>
      </c>
      <c r="B8126" s="1">
        <v>17</v>
      </c>
      <c r="C8126" s="1">
        <v>16.8125</v>
      </c>
      <c r="D8126" s="1">
        <v>4.421875</v>
      </c>
      <c r="E8126" s="1">
        <v>171</v>
      </c>
      <c r="F8126" s="1">
        <v>2.671875</v>
      </c>
      <c r="G8126" s="1">
        <v>0.83899999999999997</v>
      </c>
      <c r="H8126" s="2">
        <v>10068</v>
      </c>
      <c r="I8126" s="1">
        <v>-120.09</v>
      </c>
      <c r="J8126" s="1">
        <v>39.4</v>
      </c>
      <c r="K8126" s="1" t="s">
        <v>11565</v>
      </c>
      <c r="L8126" s="1" t="str">
        <f ca="1">MID(K8126,FIND("zzz",SUBSTITUTE(K8126," ","zzz",SUMPRODUCT(1*((MID(K8126,ROW(INDIRECT("1:"&amp;LEN(K8126))),1))=" "))-1))+1,LEN(K8126))</f>
        <v>96161, USA</v>
      </c>
      <c r="M8126" s="4">
        <v>96161</v>
      </c>
      <c r="N8126" s="4">
        <v>96161</v>
      </c>
      <c r="O8126" s="5" t="s">
        <v>12198</v>
      </c>
      <c r="P8126" s="6" t="s">
        <v>12198</v>
      </c>
    </row>
    <row r="8127" spans="1:16" x14ac:dyDescent="0.35">
      <c r="A8127" s="1">
        <v>1.7266999999999999</v>
      </c>
      <c r="B8127" s="1">
        <v>19</v>
      </c>
      <c r="C8127" s="1">
        <v>6.0966057441253199</v>
      </c>
      <c r="D8127" s="1">
        <v>1.35248041775456</v>
      </c>
      <c r="E8127" s="1">
        <v>1028</v>
      </c>
      <c r="F8127" s="1">
        <v>2.6840731070496</v>
      </c>
      <c r="G8127" s="1">
        <v>0.60699999999999998</v>
      </c>
      <c r="H8127" s="2">
        <v>3370</v>
      </c>
      <c r="I8127" s="1">
        <v>-120.09</v>
      </c>
      <c r="J8127" s="1">
        <v>39.92</v>
      </c>
      <c r="K8127" s="1" t="s">
        <v>11402</v>
      </c>
      <c r="L8127" s="1" t="str">
        <f ca="1">MID(K8127,FIND("zzz",SUBSTITUTE(K8127," ","zzz",SUMPRODUCT(1*((MID(K8127,ROW(INDIRECT("1:"&amp;LEN(K8127))),1))=" "))-1))+1,LEN(K8127))</f>
        <v>96109, USA</v>
      </c>
      <c r="M8127" s="4">
        <v>96109</v>
      </c>
      <c r="N8127" s="4">
        <v>96109</v>
      </c>
      <c r="O8127" s="5" t="s">
        <v>12198</v>
      </c>
      <c r="P8127" s="6" t="s">
        <v>12198</v>
      </c>
    </row>
    <row r="8128" spans="1:16" x14ac:dyDescent="0.35">
      <c r="A8128" s="1">
        <v>5.1909000000000001</v>
      </c>
      <c r="B8128" s="1">
        <v>24</v>
      </c>
      <c r="C8128" s="1">
        <v>5.9492063492063396</v>
      </c>
      <c r="D8128" s="1">
        <v>1.01269841269841</v>
      </c>
      <c r="E8128" s="1">
        <v>820</v>
      </c>
      <c r="F8128" s="1">
        <v>2.6031746031746001</v>
      </c>
      <c r="G8128" s="1">
        <v>3.9020000000000001</v>
      </c>
      <c r="H8128" s="2">
        <v>17332</v>
      </c>
      <c r="I8128" s="1">
        <v>-120.08</v>
      </c>
      <c r="J8128" s="1">
        <v>34.590000000000003</v>
      </c>
      <c r="K8128" s="1" t="s">
        <v>8973</v>
      </c>
      <c r="L8128" s="1" t="str">
        <f ca="1">MID(K8128,FIND("zzz",SUBSTITUTE(K8128," ","zzz",SUMPRODUCT(1*((MID(K8128,ROW(INDIRECT("1:"&amp;LEN(K8128))),1))=" "))-1))+1,LEN(K8128))</f>
        <v>93460, USA</v>
      </c>
      <c r="M8128" s="4">
        <v>93460</v>
      </c>
      <c r="N8128" s="4">
        <v>93460</v>
      </c>
      <c r="O8128" s="5" t="s">
        <v>12198</v>
      </c>
      <c r="P8128" s="6" t="s">
        <v>12198</v>
      </c>
    </row>
    <row r="8129" spans="1:16" x14ac:dyDescent="0.35">
      <c r="A8129" s="1">
        <v>4.6554000000000002</v>
      </c>
      <c r="B8129" s="1">
        <v>11</v>
      </c>
      <c r="C8129" s="1">
        <v>5.9759450171821298</v>
      </c>
      <c r="D8129" s="1">
        <v>1.0103092783505101</v>
      </c>
      <c r="E8129" s="1">
        <v>1693</v>
      </c>
      <c r="F8129" s="1">
        <v>2.9089347079037799</v>
      </c>
      <c r="G8129" s="1">
        <v>2.7229999999999999</v>
      </c>
      <c r="H8129" s="2">
        <v>17328</v>
      </c>
      <c r="I8129" s="1">
        <v>-120.08</v>
      </c>
      <c r="J8129" s="1">
        <v>34.619999999999997</v>
      </c>
      <c r="K8129" s="1" t="s">
        <v>8969</v>
      </c>
      <c r="L8129" s="1" t="str">
        <f ca="1">MID(K8129,FIND("zzz",SUBSTITUTE(K8129," ","zzz",SUMPRODUCT(1*((MID(K8129,ROW(INDIRECT("1:"&amp;LEN(K8129))),1))=" "))-1))+1,LEN(K8129))</f>
        <v>93460, USA</v>
      </c>
      <c r="M8129" s="4">
        <v>93460</v>
      </c>
      <c r="N8129" s="4">
        <v>93460</v>
      </c>
      <c r="O8129" s="5" t="s">
        <v>12198</v>
      </c>
      <c r="P8129" s="6" t="s">
        <v>12198</v>
      </c>
    </row>
    <row r="8130" spans="1:16" x14ac:dyDescent="0.35">
      <c r="A8130" s="1">
        <v>4.2222</v>
      </c>
      <c r="B8130" s="1">
        <v>18</v>
      </c>
      <c r="C8130" s="1">
        <v>6.4363143631436301</v>
      </c>
      <c r="D8130" s="1">
        <v>1.1626016260162599</v>
      </c>
      <c r="E8130" s="1">
        <v>1048</v>
      </c>
      <c r="F8130" s="1">
        <v>2.8401084010840099</v>
      </c>
      <c r="G8130" s="1">
        <v>3.75</v>
      </c>
      <c r="H8130" s="2">
        <v>17327</v>
      </c>
      <c r="I8130" s="1">
        <v>-120.08</v>
      </c>
      <c r="J8130" s="1">
        <v>34.64</v>
      </c>
      <c r="K8130" s="1" t="s">
        <v>8968</v>
      </c>
      <c r="L8130" s="1" t="str">
        <f ca="1">MID(K8130,FIND("zzz",SUBSTITUTE(K8130," ","zzz",SUMPRODUCT(1*((MID(K8130,ROW(INDIRECT("1:"&amp;LEN(K8130))),1))=" "))-1))+1,LEN(K8130))</f>
        <v>93460, USA</v>
      </c>
      <c r="M8130" s="4">
        <v>93460</v>
      </c>
      <c r="N8130" s="4">
        <v>93460</v>
      </c>
      <c r="O8130" s="5" t="s">
        <v>12198</v>
      </c>
      <c r="P8130" s="6" t="s">
        <v>12198</v>
      </c>
    </row>
    <row r="8131" spans="1:16" x14ac:dyDescent="0.35">
      <c r="A8131" s="1">
        <v>2.1153</v>
      </c>
      <c r="B8131" s="1">
        <v>18</v>
      </c>
      <c r="C8131" s="1">
        <v>4.28089887640449</v>
      </c>
      <c r="D8131" s="1">
        <v>1.1629213483145999</v>
      </c>
      <c r="E8131" s="1">
        <v>2030</v>
      </c>
      <c r="F8131" s="1">
        <v>5.7022471910112298</v>
      </c>
      <c r="G8131" s="1">
        <v>1.125</v>
      </c>
      <c r="H8131" s="2">
        <v>2477</v>
      </c>
      <c r="I8131" s="1">
        <v>-120.08</v>
      </c>
      <c r="J8131" s="1">
        <v>36.340000000000003</v>
      </c>
      <c r="K8131" s="1" t="s">
        <v>1334</v>
      </c>
      <c r="L8131" s="1" t="str">
        <f ca="1">MID(K8131,FIND("zzz",SUBSTITUTE(K8131," ","zzz",SUMPRODUCT(1*((MID(K8131,ROW(INDIRECT("1:"&amp;LEN(K8131))),1))=" "))-1))+1,LEN(K8131))</f>
        <v>93624, USA</v>
      </c>
      <c r="M8131" s="4">
        <v>93624</v>
      </c>
      <c r="N8131" s="4">
        <v>93624</v>
      </c>
      <c r="O8131" s="5" t="s">
        <v>12198</v>
      </c>
      <c r="P8131" s="6" t="s">
        <v>12198</v>
      </c>
    </row>
    <row r="8132" spans="1:16" x14ac:dyDescent="0.35">
      <c r="A8132" s="1">
        <v>3.6</v>
      </c>
      <c r="B8132" s="1">
        <v>22</v>
      </c>
      <c r="C8132" s="1">
        <v>4.8514492753623104</v>
      </c>
      <c r="D8132" s="1">
        <v>0.90942028985507195</v>
      </c>
      <c r="E8132" s="1">
        <v>820</v>
      </c>
      <c r="F8132" s="1">
        <v>2.97101449275362</v>
      </c>
      <c r="G8132" s="1">
        <v>0.83199999999999996</v>
      </c>
      <c r="H8132" s="2">
        <v>2190</v>
      </c>
      <c r="I8132" s="1">
        <v>-120.08</v>
      </c>
      <c r="J8132" s="1">
        <v>36.72</v>
      </c>
      <c r="K8132" s="1" t="s">
        <v>11205</v>
      </c>
      <c r="L8132" s="1" t="str">
        <f ca="1">MID(K8132,FIND("zzz",SUBSTITUTE(K8132," ","zzz",SUMPRODUCT(1*((MID(K8132,ROW(INDIRECT("1:"&amp;LEN(K8132))),1))=" "))-1))+1,LEN(K8132))</f>
        <v>93630, USA</v>
      </c>
      <c r="M8132" s="4">
        <v>93630</v>
      </c>
      <c r="N8132" s="4">
        <v>93630</v>
      </c>
      <c r="O8132" s="5" t="s">
        <v>12198</v>
      </c>
      <c r="P8132" s="6" t="s">
        <v>12198</v>
      </c>
    </row>
    <row r="8133" spans="1:16" x14ac:dyDescent="0.35">
      <c r="A8133" s="1">
        <v>2.9807999999999999</v>
      </c>
      <c r="B8133" s="1">
        <v>38</v>
      </c>
      <c r="C8133" s="1">
        <v>5.6705882352941099</v>
      </c>
      <c r="D8133" s="1">
        <v>1.1176470588235199</v>
      </c>
      <c r="E8133" s="1">
        <v>928</v>
      </c>
      <c r="F8133" s="1">
        <v>3.6392156862745</v>
      </c>
      <c r="G8133" s="1">
        <v>0.89600000000000002</v>
      </c>
      <c r="H8133" s="2">
        <v>2183</v>
      </c>
      <c r="I8133" s="1">
        <v>-120.08</v>
      </c>
      <c r="J8133" s="1">
        <v>36.79</v>
      </c>
      <c r="K8133" s="1" t="s">
        <v>11199</v>
      </c>
      <c r="L8133" s="1" t="str">
        <f ca="1">MID(K8133,FIND("zzz",SUBSTITUTE(K8133," ","zzz",SUMPRODUCT(1*((MID(K8133,ROW(INDIRECT("1:"&amp;LEN(K8133))),1))=" "))-1))+1,LEN(K8133))</f>
        <v>93630, USA</v>
      </c>
      <c r="M8133" s="4">
        <v>93630</v>
      </c>
      <c r="N8133" s="4">
        <v>93630</v>
      </c>
      <c r="O8133" s="5" t="s">
        <v>12198</v>
      </c>
      <c r="P8133" s="6" t="s">
        <v>12198</v>
      </c>
    </row>
    <row r="8134" spans="1:16" x14ac:dyDescent="0.35">
      <c r="A8134" s="1">
        <v>2.4196</v>
      </c>
      <c r="B8134" s="1">
        <v>41</v>
      </c>
      <c r="C8134" s="1">
        <v>6.8070175438596401</v>
      </c>
      <c r="D8134" s="1">
        <v>1.2339181286549701</v>
      </c>
      <c r="E8134" s="1">
        <v>476</v>
      </c>
      <c r="F8134" s="1">
        <v>2.7836257309941499</v>
      </c>
      <c r="G8134" s="1">
        <v>0.70699999999999996</v>
      </c>
      <c r="H8134" s="2">
        <v>9254</v>
      </c>
      <c r="I8134" s="1">
        <v>-120.08</v>
      </c>
      <c r="J8134" s="1">
        <v>36.950000000000003</v>
      </c>
      <c r="K8134" s="1" t="s">
        <v>4213</v>
      </c>
      <c r="L8134" s="1" t="str">
        <f ca="1">MID(K8134,FIND("zzz",SUBSTITUTE(K8134," ","zzz",SUMPRODUCT(1*((MID(K8134,ROW(INDIRECT("1:"&amp;LEN(K8134))),1))=" "))-1))+1,LEN(K8134))</f>
        <v>93637, USA</v>
      </c>
      <c r="M8134" s="4">
        <v>93637</v>
      </c>
      <c r="N8134" s="4">
        <v>93637</v>
      </c>
      <c r="O8134" s="5" t="s">
        <v>12198</v>
      </c>
      <c r="P8134" s="6" t="s">
        <v>12198</v>
      </c>
    </row>
    <row r="8135" spans="1:16" x14ac:dyDescent="0.35">
      <c r="A8135" s="1">
        <v>3.1135999999999999</v>
      </c>
      <c r="B8135" s="1">
        <v>36</v>
      </c>
      <c r="C8135" s="1">
        <v>5.7134986225895297</v>
      </c>
      <c r="D8135" s="1">
        <v>0.96143250688705195</v>
      </c>
      <c r="E8135" s="1">
        <v>954</v>
      </c>
      <c r="F8135" s="1">
        <v>2.6280991735537098</v>
      </c>
      <c r="G8135" s="1">
        <v>0.73799999999999999</v>
      </c>
      <c r="H8135" s="2">
        <v>9253</v>
      </c>
      <c r="I8135" s="1">
        <v>-120.08</v>
      </c>
      <c r="J8135" s="1">
        <v>36.96</v>
      </c>
      <c r="K8135" s="1" t="s">
        <v>4212</v>
      </c>
      <c r="L8135" s="1" t="str">
        <f ca="1">MID(K8135,FIND("zzz",SUBSTITUTE(K8135," ","zzz",SUMPRODUCT(1*((MID(K8135,ROW(INDIRECT("1:"&amp;LEN(K8135))),1))=" "))-1))+1,LEN(K8135))</f>
        <v>93637, USA</v>
      </c>
      <c r="M8135" s="4">
        <v>93637</v>
      </c>
      <c r="N8135" s="4">
        <v>93637</v>
      </c>
      <c r="O8135" s="5" t="s">
        <v>12198</v>
      </c>
      <c r="P8135" s="6" t="s">
        <v>12198</v>
      </c>
    </row>
    <row r="8136" spans="1:16" x14ac:dyDescent="0.35">
      <c r="A8136" s="1">
        <v>3.8256999999999999</v>
      </c>
      <c r="B8136" s="1">
        <v>13</v>
      </c>
      <c r="C8136" s="1">
        <v>5.5840266222961699</v>
      </c>
      <c r="D8136" s="1">
        <v>0.98003327787021599</v>
      </c>
      <c r="E8136" s="1">
        <v>1458</v>
      </c>
      <c r="F8136" s="1">
        <v>2.42595673876871</v>
      </c>
      <c r="G8136" s="1">
        <v>0.94199999999999995</v>
      </c>
      <c r="H8136" s="2">
        <v>9250</v>
      </c>
      <c r="I8136" s="1">
        <v>-120.08</v>
      </c>
      <c r="J8136" s="1">
        <v>36.97</v>
      </c>
      <c r="K8136" s="1" t="s">
        <v>4210</v>
      </c>
      <c r="L8136" s="1" t="str">
        <f ca="1">MID(K8136,FIND("zzz",SUBSTITUTE(K8136," ","zzz",SUMPRODUCT(1*((MID(K8136,ROW(INDIRECT("1:"&amp;LEN(K8136))),1))=" "))-1))+1,LEN(K8136))</f>
        <v>93637, USA</v>
      </c>
      <c r="M8136" s="4">
        <v>93637</v>
      </c>
      <c r="N8136" s="4">
        <v>93637</v>
      </c>
      <c r="O8136" s="5" t="s">
        <v>12198</v>
      </c>
      <c r="P8136" s="6" t="s">
        <v>12198</v>
      </c>
    </row>
    <row r="8137" spans="1:16" x14ac:dyDescent="0.35">
      <c r="A8137" s="1">
        <v>1.9063000000000001</v>
      </c>
      <c r="B8137" s="1">
        <v>18</v>
      </c>
      <c r="C8137" s="1">
        <v>5.6619718309859097</v>
      </c>
      <c r="D8137" s="1">
        <v>1.07042253521126</v>
      </c>
      <c r="E8137" s="1">
        <v>213</v>
      </c>
      <c r="F8137" s="1">
        <v>3</v>
      </c>
      <c r="G8137" s="1">
        <v>0.95799999999999996</v>
      </c>
      <c r="H8137" s="2">
        <v>9232</v>
      </c>
      <c r="I8137" s="1">
        <v>-120.08</v>
      </c>
      <c r="J8137" s="1">
        <v>37.06</v>
      </c>
      <c r="K8137" s="1" t="s">
        <v>4199</v>
      </c>
      <c r="L8137" s="1" t="str">
        <f ca="1">MID(K8137,FIND("zzz",SUBSTITUTE(K8137," ","zzz",SUMPRODUCT(1*((MID(K8137,ROW(INDIRECT("1:"&amp;LEN(K8137))),1))=" "))-1))+1,LEN(K8137))</f>
        <v>93638, USA</v>
      </c>
      <c r="M8137" s="4">
        <v>93638</v>
      </c>
      <c r="N8137" s="4">
        <v>93638</v>
      </c>
      <c r="O8137" s="5" t="s">
        <v>12198</v>
      </c>
      <c r="P8137" s="6" t="s">
        <v>12198</v>
      </c>
    </row>
    <row r="8138" spans="1:16" x14ac:dyDescent="0.35">
      <c r="A8138" s="1">
        <v>4.625</v>
      </c>
      <c r="B8138" s="1">
        <v>34</v>
      </c>
      <c r="C8138" s="1">
        <v>132.53333333333299</v>
      </c>
      <c r="D8138" s="1">
        <v>34.066666666666599</v>
      </c>
      <c r="E8138" s="1">
        <v>36</v>
      </c>
      <c r="F8138" s="1">
        <v>2.4</v>
      </c>
      <c r="G8138" s="1">
        <v>1.625</v>
      </c>
      <c r="H8138" s="2">
        <v>1980</v>
      </c>
      <c r="I8138" s="1">
        <v>-120.08</v>
      </c>
      <c r="J8138" s="1">
        <v>38.799999999999997</v>
      </c>
      <c r="K8138" s="1" t="s">
        <v>1047</v>
      </c>
      <c r="L8138" s="1" t="str">
        <f ca="1">MID(K8138,FIND("zzz",SUBSTITUTE(K8138," ","zzz",SUMPRODUCT(1*((MID(K8138,ROW(INDIRECT("1:"&amp;LEN(K8138))),1))=" "))-1))+1,LEN(K8138))</f>
        <v>95721, USA</v>
      </c>
      <c r="M8138" s="4">
        <v>95721</v>
      </c>
      <c r="N8138" s="4">
        <v>95721</v>
      </c>
      <c r="O8138" s="5" t="s">
        <v>12198</v>
      </c>
      <c r="P8138" s="6" t="s">
        <v>12198</v>
      </c>
    </row>
    <row r="8139" spans="1:16" x14ac:dyDescent="0.35">
      <c r="A8139" s="1">
        <v>4.8182</v>
      </c>
      <c r="B8139" s="1">
        <v>19</v>
      </c>
      <c r="C8139" s="1">
        <v>16.788461538461501</v>
      </c>
      <c r="D8139" s="1">
        <v>2.9423076923076898</v>
      </c>
      <c r="E8139" s="1">
        <v>251</v>
      </c>
      <c r="F8139" s="1">
        <v>2.4134615384615299</v>
      </c>
      <c r="G8139" s="1">
        <v>1.4690000000000001</v>
      </c>
      <c r="H8139" s="2">
        <v>11722</v>
      </c>
      <c r="I8139" s="1">
        <v>-120.08</v>
      </c>
      <c r="J8139" s="1">
        <v>39.229999999999997</v>
      </c>
      <c r="K8139" s="1" t="s">
        <v>5641</v>
      </c>
      <c r="L8139" s="1" t="str">
        <f ca="1">MID(K8139,FIND("zzz",SUBSTITUTE(K8139," ","zzz",SUMPRODUCT(1*((MID(K8139,ROW(INDIRECT("1:"&amp;LEN(K8139))),1))=" "))-1))+1,LEN(K8139))</f>
        <v>96148, USA</v>
      </c>
      <c r="M8139" s="4">
        <v>96148</v>
      </c>
      <c r="N8139" s="4">
        <v>96148</v>
      </c>
      <c r="O8139" s="5" t="s">
        <v>12198</v>
      </c>
      <c r="P8139" s="6" t="s">
        <v>12198</v>
      </c>
    </row>
    <row r="8140" spans="1:16" x14ac:dyDescent="0.35">
      <c r="A8140" s="1">
        <v>2.7778</v>
      </c>
      <c r="B8140" s="1">
        <v>32</v>
      </c>
      <c r="C8140" s="1">
        <v>6.9850746268656696</v>
      </c>
      <c r="D8140" s="1">
        <v>1.22885572139303</v>
      </c>
      <c r="E8140" s="1">
        <v>544</v>
      </c>
      <c r="F8140" s="1">
        <v>2.7064676616915402</v>
      </c>
      <c r="G8140" s="1">
        <v>0.72899999999999998</v>
      </c>
      <c r="H8140" s="2">
        <v>18816</v>
      </c>
      <c r="I8140" s="1">
        <v>-120.08</v>
      </c>
      <c r="J8140" s="1">
        <v>39.61</v>
      </c>
      <c r="K8140" s="1" t="s">
        <v>11820</v>
      </c>
      <c r="L8140" s="1" t="str">
        <f ca="1">MID(K8140,FIND("zzz",SUBSTITUTE(K8140," ","zzz",SUMPRODUCT(1*((MID(K8140,ROW(INDIRECT("1:"&amp;LEN(K8140))),1))=" "))-1))+1,LEN(K8140))</f>
        <v>96118, USA</v>
      </c>
      <c r="M8140" s="4">
        <v>96118</v>
      </c>
      <c r="N8140" s="4">
        <v>96118</v>
      </c>
      <c r="O8140" s="5" t="s">
        <v>12198</v>
      </c>
      <c r="P8140" s="6" t="s">
        <v>12198</v>
      </c>
    </row>
    <row r="8141" spans="1:16" x14ac:dyDescent="0.35">
      <c r="A8141" s="1">
        <v>2.0903</v>
      </c>
      <c r="B8141" s="1">
        <v>34</v>
      </c>
      <c r="C8141" s="1">
        <v>7.6123595505617896</v>
      </c>
      <c r="D8141" s="1">
        <v>1.4719101123595499</v>
      </c>
      <c r="E8141" s="1">
        <v>434</v>
      </c>
      <c r="F8141" s="1">
        <v>2.4382022471910099</v>
      </c>
      <c r="G8141" s="1">
        <v>0.56100000000000005</v>
      </c>
      <c r="H8141" s="2">
        <v>9665</v>
      </c>
      <c r="I8141" s="1">
        <v>-120.08</v>
      </c>
      <c r="J8141" s="1">
        <v>41.79</v>
      </c>
      <c r="K8141" s="1" t="s">
        <v>11493</v>
      </c>
      <c r="L8141" s="1" t="str">
        <f ca="1">MID(K8141,FIND("zzz",SUBSTITUTE(K8141," ","zzz",SUMPRODUCT(1*((MID(K8141,ROW(INDIRECT("1:"&amp;LEN(K8141))),1))=" "))-1))+1,LEN(K8141))</f>
        <v>96115, USA</v>
      </c>
      <c r="M8141" s="4">
        <v>96115</v>
      </c>
      <c r="N8141" s="4">
        <v>96115</v>
      </c>
      <c r="O8141" s="5" t="s">
        <v>12198</v>
      </c>
      <c r="P8141" s="6" t="s">
        <v>12198</v>
      </c>
    </row>
    <row r="8142" spans="1:16" x14ac:dyDescent="0.35">
      <c r="A8142" s="1">
        <v>3.0870000000000002</v>
      </c>
      <c r="B8142" s="1">
        <v>19</v>
      </c>
      <c r="C8142" s="1">
        <v>5.95691609977324</v>
      </c>
      <c r="D8142" s="1">
        <v>1.13832199546485</v>
      </c>
      <c r="E8142" s="1">
        <v>1295</v>
      </c>
      <c r="F8142" s="1">
        <v>2.9365079365079301</v>
      </c>
      <c r="G8142" s="1">
        <v>0.88200000000000001</v>
      </c>
      <c r="H8142" s="2">
        <v>2192</v>
      </c>
      <c r="I8142" s="1">
        <v>-120.07</v>
      </c>
      <c r="J8142" s="1">
        <v>36.74</v>
      </c>
      <c r="K8142" s="1" t="s">
        <v>11206</v>
      </c>
      <c r="L8142" s="1" t="str">
        <f ca="1">MID(K8142,FIND("zzz",SUBSTITUTE(K8142," ","zzz",SUMPRODUCT(1*((MID(K8142,ROW(INDIRECT("1:"&amp;LEN(K8142))),1))=" "))-1))+1,LEN(K8142))</f>
        <v>93630, USA</v>
      </c>
      <c r="M8142" s="4">
        <v>93630</v>
      </c>
      <c r="N8142" s="4">
        <v>93630</v>
      </c>
      <c r="O8142" s="5" t="s">
        <v>12198</v>
      </c>
      <c r="P8142" s="6" t="s">
        <v>12198</v>
      </c>
    </row>
    <row r="8143" spans="1:16" x14ac:dyDescent="0.35">
      <c r="A8143" s="1">
        <v>3.6181000000000001</v>
      </c>
      <c r="B8143" s="1">
        <v>34</v>
      </c>
      <c r="C8143" s="1">
        <v>6.4469026548672499</v>
      </c>
      <c r="D8143" s="1">
        <v>1.0575221238938</v>
      </c>
      <c r="E8143" s="1">
        <v>557</v>
      </c>
      <c r="F8143" s="1">
        <v>2.4646017699114999</v>
      </c>
      <c r="G8143" s="1">
        <v>0.96499999999999997</v>
      </c>
      <c r="H8143" s="2">
        <v>9249</v>
      </c>
      <c r="I8143" s="1">
        <v>-120.07</v>
      </c>
      <c r="J8143" s="1">
        <v>36.96</v>
      </c>
      <c r="K8143" s="1" t="s">
        <v>4198</v>
      </c>
      <c r="L8143" s="1" t="str">
        <f ca="1">MID(K8143,FIND("zzz",SUBSTITUTE(K8143," ","zzz",SUMPRODUCT(1*((MID(K8143,ROW(INDIRECT("1:"&amp;LEN(K8143))),1))=" "))-1))+1,LEN(K8143))</f>
        <v>93637, USA</v>
      </c>
      <c r="M8143" s="4">
        <v>93637</v>
      </c>
      <c r="N8143" s="4">
        <v>93637</v>
      </c>
      <c r="O8143" s="5" t="s">
        <v>12198</v>
      </c>
      <c r="P8143" s="6" t="s">
        <v>12198</v>
      </c>
    </row>
    <row r="8144" spans="1:16" x14ac:dyDescent="0.35">
      <c r="A8144" s="1">
        <v>2.2898000000000001</v>
      </c>
      <c r="B8144" s="1">
        <v>42</v>
      </c>
      <c r="C8144" s="1">
        <v>4.5639810426540199</v>
      </c>
      <c r="D8144" s="1">
        <v>1.02369668246445</v>
      </c>
      <c r="E8144" s="1">
        <v>471</v>
      </c>
      <c r="F8144" s="1">
        <v>2.2322274881516502</v>
      </c>
      <c r="G8144" s="1">
        <v>0.66100000000000003</v>
      </c>
      <c r="H8144" s="2">
        <v>9260</v>
      </c>
      <c r="I8144" s="1">
        <v>-120.07</v>
      </c>
      <c r="J8144" s="1">
        <v>36.96</v>
      </c>
      <c r="K8144" s="1" t="s">
        <v>4198</v>
      </c>
      <c r="L8144" s="1" t="str">
        <f ca="1">MID(K8144,FIND("zzz",SUBSTITUTE(K8144," ","zzz",SUMPRODUCT(1*((MID(K8144,ROW(INDIRECT("1:"&amp;LEN(K8144))),1))=" "))-1))+1,LEN(K8144))</f>
        <v>93637, USA</v>
      </c>
      <c r="M8144" s="4">
        <v>93637</v>
      </c>
      <c r="N8144" s="4">
        <v>93637</v>
      </c>
      <c r="O8144" s="5" t="s">
        <v>12198</v>
      </c>
      <c r="P8144" s="6" t="s">
        <v>12198</v>
      </c>
    </row>
    <row r="8145" spans="1:16" x14ac:dyDescent="0.35">
      <c r="A8145" s="1">
        <v>1.4511000000000001</v>
      </c>
      <c r="B8145" s="1">
        <v>32</v>
      </c>
      <c r="C8145" s="1">
        <v>4.6446886446886397</v>
      </c>
      <c r="D8145" s="1">
        <v>1.0366300366300301</v>
      </c>
      <c r="E8145" s="1">
        <v>549</v>
      </c>
      <c r="F8145" s="1">
        <v>2.0109890109890101</v>
      </c>
      <c r="G8145" s="1">
        <v>0.65200000000000002</v>
      </c>
      <c r="H8145" s="2">
        <v>9261</v>
      </c>
      <c r="I8145" s="1">
        <v>-120.07</v>
      </c>
      <c r="J8145" s="1">
        <v>36.96</v>
      </c>
      <c r="K8145" s="1" t="s">
        <v>4198</v>
      </c>
      <c r="L8145" s="1" t="str">
        <f ca="1">MID(K8145,FIND("zzz",SUBSTITUTE(K8145," ","zzz",SUMPRODUCT(1*((MID(K8145,ROW(INDIRECT("1:"&amp;LEN(K8145))),1))=" "))-1))+1,LEN(K8145))</f>
        <v>93637, USA</v>
      </c>
      <c r="M8145" s="4">
        <v>93637</v>
      </c>
      <c r="N8145" s="4">
        <v>93637</v>
      </c>
      <c r="O8145" s="5" t="s">
        <v>12198</v>
      </c>
      <c r="P8145" s="6" t="s">
        <v>12198</v>
      </c>
    </row>
    <row r="8146" spans="1:16" x14ac:dyDescent="0.35">
      <c r="A8146" s="1">
        <v>1.5662</v>
      </c>
      <c r="B8146" s="1">
        <v>28</v>
      </c>
      <c r="C8146" s="1">
        <v>3.83088235294117</v>
      </c>
      <c r="D8146" s="1">
        <v>0.98774509803921495</v>
      </c>
      <c r="E8146" s="1">
        <v>1564</v>
      </c>
      <c r="F8146" s="1">
        <v>3.8333333333333299</v>
      </c>
      <c r="G8146" s="1">
        <v>0.48</v>
      </c>
      <c r="H8146" s="2">
        <v>9248</v>
      </c>
      <c r="I8146" s="1">
        <v>-120.07</v>
      </c>
      <c r="J8146" s="1">
        <v>36.97</v>
      </c>
      <c r="K8146" s="1" t="s">
        <v>4209</v>
      </c>
      <c r="L8146" s="1" t="str">
        <f ca="1">MID(K8146,FIND("zzz",SUBSTITUTE(K8146," ","zzz",SUMPRODUCT(1*((MID(K8146,ROW(INDIRECT("1:"&amp;LEN(K8146))),1))=" "))-1))+1,LEN(K8146))</f>
        <v>93638, USA</v>
      </c>
      <c r="M8146" s="4">
        <v>93638</v>
      </c>
      <c r="N8146" s="4">
        <v>93638</v>
      </c>
      <c r="O8146" s="5" t="s">
        <v>12198</v>
      </c>
      <c r="P8146" s="6" t="s">
        <v>12198</v>
      </c>
    </row>
    <row r="8147" spans="1:16" x14ac:dyDescent="0.35">
      <c r="A8147" s="1">
        <v>1.6071</v>
      </c>
      <c r="B8147" s="1">
        <v>27</v>
      </c>
      <c r="C8147" s="1">
        <v>4.1904761904761898</v>
      </c>
      <c r="D8147" s="1">
        <v>1.03896103896103</v>
      </c>
      <c r="E8147" s="1">
        <v>587</v>
      </c>
      <c r="F8147" s="1">
        <v>2.54112554112554</v>
      </c>
      <c r="G8147" s="1">
        <v>0.55000000000000004</v>
      </c>
      <c r="H8147" s="2">
        <v>9255</v>
      </c>
      <c r="I8147" s="1">
        <v>-120.07</v>
      </c>
      <c r="J8147" s="1">
        <v>36.97</v>
      </c>
      <c r="K8147" s="1" t="s">
        <v>4209</v>
      </c>
      <c r="L8147" s="1" t="str">
        <f ca="1">MID(K8147,FIND("zzz",SUBSTITUTE(K8147," ","zzz",SUMPRODUCT(1*((MID(K8147,ROW(INDIRECT("1:"&amp;LEN(K8147))),1))=" "))-1))+1,LEN(K8147))</f>
        <v>93638, USA</v>
      </c>
      <c r="M8147" s="4">
        <v>93638</v>
      </c>
      <c r="N8147" s="4">
        <v>93638</v>
      </c>
      <c r="O8147" s="5" t="s">
        <v>12198</v>
      </c>
      <c r="P8147" s="6" t="s">
        <v>12198</v>
      </c>
    </row>
    <row r="8148" spans="1:16" x14ac:dyDescent="0.35">
      <c r="A8148" s="1">
        <v>2.5388000000000002</v>
      </c>
      <c r="B8148" s="1">
        <v>12</v>
      </c>
      <c r="C8148" s="1">
        <v>4.5088161209067996</v>
      </c>
      <c r="D8148" s="1">
        <v>0.95465994962216605</v>
      </c>
      <c r="E8148" s="1">
        <v>1399</v>
      </c>
      <c r="F8148" s="1">
        <v>3.5239294710327398</v>
      </c>
      <c r="G8148" s="1">
        <v>0.59599999999999997</v>
      </c>
      <c r="H8148" s="2">
        <v>9243</v>
      </c>
      <c r="I8148" s="1">
        <v>-120.07</v>
      </c>
      <c r="J8148" s="1">
        <v>36.979999999999997</v>
      </c>
      <c r="K8148" s="1" t="s">
        <v>4204</v>
      </c>
      <c r="L8148" s="1" t="str">
        <f ca="1">MID(K8148,FIND("zzz",SUBSTITUTE(K8148," ","zzz",SUMPRODUCT(1*((MID(K8148,ROW(INDIRECT("1:"&amp;LEN(K8148))),1))=" "))-1))+1,LEN(K8148))</f>
        <v>93638, USA</v>
      </c>
      <c r="M8148" s="4">
        <v>93638</v>
      </c>
      <c r="N8148" s="4">
        <v>93638</v>
      </c>
      <c r="O8148" s="5" t="s">
        <v>12198</v>
      </c>
      <c r="P8148" s="6" t="s">
        <v>12198</v>
      </c>
    </row>
    <row r="8149" spans="1:16" x14ac:dyDescent="0.35">
      <c r="A8149" s="1">
        <v>1.75</v>
      </c>
      <c r="B8149" s="1">
        <v>16</v>
      </c>
      <c r="C8149" s="1">
        <v>5.8904593639575902</v>
      </c>
      <c r="D8149" s="1">
        <v>1.3144876325088299</v>
      </c>
      <c r="E8149" s="1">
        <v>762</v>
      </c>
      <c r="F8149" s="1">
        <v>2.6925795053003498</v>
      </c>
      <c r="G8149" s="1">
        <v>0.875</v>
      </c>
      <c r="H8149" s="2">
        <v>9440</v>
      </c>
      <c r="I8149" s="1">
        <v>-120.07</v>
      </c>
      <c r="J8149" s="1">
        <v>37.340000000000003</v>
      </c>
      <c r="K8149" s="1" t="s">
        <v>11453</v>
      </c>
      <c r="L8149" s="1" t="str">
        <f ca="1">MID(K8149,FIND("zzz",SUBSTITUTE(K8149," ","zzz",SUMPRODUCT(1*((MID(K8149,ROW(INDIRECT("1:"&amp;LEN(K8149))),1))=" "))-1))+1,LEN(K8149))</f>
        <v>95338, USA</v>
      </c>
      <c r="M8149" s="4">
        <v>95338</v>
      </c>
      <c r="N8149" s="4">
        <v>95338</v>
      </c>
      <c r="O8149" s="5" t="s">
        <v>12198</v>
      </c>
      <c r="P8149" s="6" t="s">
        <v>12198</v>
      </c>
    </row>
    <row r="8150" spans="1:16" x14ac:dyDescent="0.35">
      <c r="A8150" s="1">
        <v>4.9619999999999997</v>
      </c>
      <c r="B8150" s="1">
        <v>20</v>
      </c>
      <c r="C8150" s="1">
        <v>24.532894736842099</v>
      </c>
      <c r="D8150" s="1">
        <v>4.0394736842105203</v>
      </c>
      <c r="E8150" s="1">
        <v>365</v>
      </c>
      <c r="F8150" s="1">
        <v>2.4013157894736801</v>
      </c>
      <c r="G8150" s="1">
        <v>1.6950000000000001</v>
      </c>
      <c r="H8150" s="2">
        <v>11723</v>
      </c>
      <c r="I8150" s="1">
        <v>-120.07</v>
      </c>
      <c r="J8150" s="1">
        <v>39.24</v>
      </c>
      <c r="K8150" s="1" t="s">
        <v>5642</v>
      </c>
      <c r="L8150" s="1" t="str">
        <f ca="1">MID(K8150,FIND("zzz",SUBSTITUTE(K8150," ","zzz",SUMPRODUCT(1*((MID(K8150,ROW(INDIRECT("1:"&amp;LEN(K8150))),1))=" "))-1))+1,LEN(K8150))</f>
        <v>96148, USA</v>
      </c>
      <c r="M8150" s="4">
        <v>96148</v>
      </c>
      <c r="N8150" s="4">
        <v>96148</v>
      </c>
      <c r="O8150" s="5" t="s">
        <v>12198</v>
      </c>
      <c r="P8150" s="6" t="s">
        <v>12198</v>
      </c>
    </row>
    <row r="8151" spans="1:16" x14ac:dyDescent="0.35">
      <c r="A8151" s="1">
        <v>1.8</v>
      </c>
      <c r="B8151" s="1">
        <v>32</v>
      </c>
      <c r="C8151" s="1">
        <v>3.93975903614457</v>
      </c>
      <c r="D8151" s="1">
        <v>0.95180722891566205</v>
      </c>
      <c r="E8151" s="1">
        <v>736</v>
      </c>
      <c r="F8151" s="1">
        <v>2.9558232931726902</v>
      </c>
      <c r="G8151" s="1">
        <v>0.60399999999999998</v>
      </c>
      <c r="H8151" s="2">
        <v>2191</v>
      </c>
      <c r="I8151" s="1">
        <v>-120.06</v>
      </c>
      <c r="J8151" s="1">
        <v>36.72</v>
      </c>
      <c r="K8151" s="1" t="s">
        <v>1162</v>
      </c>
      <c r="L8151" s="1" t="str">
        <f ca="1">MID(K8151,FIND("zzz",SUBSTITUTE(K8151," ","zzz",SUMPRODUCT(1*((MID(K8151,ROW(INDIRECT("1:"&amp;LEN(K8151))),1))=" "))-1))+1,LEN(K8151))</f>
        <v>93630, USA</v>
      </c>
      <c r="M8151" s="4">
        <v>93630</v>
      </c>
      <c r="N8151" s="4">
        <v>93630</v>
      </c>
      <c r="O8151" s="5" t="s">
        <v>12198</v>
      </c>
      <c r="P8151" s="6" t="s">
        <v>12198</v>
      </c>
    </row>
    <row r="8152" spans="1:16" x14ac:dyDescent="0.35">
      <c r="A8152" s="1">
        <v>2.2374999999999998</v>
      </c>
      <c r="B8152" s="1">
        <v>19</v>
      </c>
      <c r="C8152" s="1">
        <v>4.7421052631578897</v>
      </c>
      <c r="D8152" s="1">
        <v>0.96315789473684199</v>
      </c>
      <c r="E8152" s="1">
        <v>700</v>
      </c>
      <c r="F8152" s="1">
        <v>3.6842105263157801</v>
      </c>
      <c r="G8152" s="1">
        <v>0.64300000000000002</v>
      </c>
      <c r="H8152" s="2">
        <v>9226</v>
      </c>
      <c r="I8152" s="1">
        <v>-120.06</v>
      </c>
      <c r="J8152" s="1">
        <v>36.94</v>
      </c>
      <c r="K8152" s="1" t="s">
        <v>4196</v>
      </c>
      <c r="L8152" s="1" t="str">
        <f ca="1">MID(K8152,FIND("zzz",SUBSTITUTE(K8152," ","zzz",SUMPRODUCT(1*((MID(K8152,ROW(INDIRECT("1:"&amp;LEN(K8152))),1))=" "))-1))+1,LEN(K8152))</f>
        <v>93638, USA</v>
      </c>
      <c r="M8152" s="4">
        <v>93638</v>
      </c>
      <c r="N8152" s="4">
        <v>93638</v>
      </c>
      <c r="O8152" s="5" t="s">
        <v>12198</v>
      </c>
      <c r="P8152" s="6" t="s">
        <v>12198</v>
      </c>
    </row>
    <row r="8153" spans="1:16" x14ac:dyDescent="0.35">
      <c r="A8153" s="1">
        <v>2.125</v>
      </c>
      <c r="B8153" s="1">
        <v>24</v>
      </c>
      <c r="C8153" s="1">
        <v>4.3355704697986504</v>
      </c>
      <c r="D8153" s="1">
        <v>0.89932885906040205</v>
      </c>
      <c r="E8153" s="1">
        <v>454</v>
      </c>
      <c r="F8153" s="1">
        <v>3.0469798657718101</v>
      </c>
      <c r="G8153" s="1">
        <v>0.61899999999999999</v>
      </c>
      <c r="H8153" s="2">
        <v>9225</v>
      </c>
      <c r="I8153" s="1">
        <v>-120.06</v>
      </c>
      <c r="J8153" s="1">
        <v>36.950000000000003</v>
      </c>
      <c r="K8153" s="1" t="s">
        <v>4195</v>
      </c>
      <c r="L8153" s="1" t="str">
        <f ca="1">MID(K8153,FIND("zzz",SUBSTITUTE(K8153," ","zzz",SUMPRODUCT(1*((MID(K8153,ROW(INDIRECT("1:"&amp;LEN(K8153))),1))=" "))-1))+1,LEN(K8153))</f>
        <v>93638, USA</v>
      </c>
      <c r="M8153" s="4">
        <v>93638</v>
      </c>
      <c r="N8153" s="4">
        <v>93638</v>
      </c>
      <c r="O8153" s="5" t="s">
        <v>12198</v>
      </c>
      <c r="P8153" s="6" t="s">
        <v>12198</v>
      </c>
    </row>
    <row r="8154" spans="1:16" x14ac:dyDescent="0.35">
      <c r="A8154" s="1">
        <v>1.6534</v>
      </c>
      <c r="B8154" s="1">
        <v>44</v>
      </c>
      <c r="C8154" s="1">
        <v>4.48780487804878</v>
      </c>
      <c r="D8154" s="1">
        <v>1.0278745644599301</v>
      </c>
      <c r="E8154" s="1">
        <v>723</v>
      </c>
      <c r="F8154" s="1">
        <v>2.5191637630661998</v>
      </c>
      <c r="G8154" s="1">
        <v>0.61399999999999999</v>
      </c>
      <c r="H8154" s="2">
        <v>9259</v>
      </c>
      <c r="I8154" s="1">
        <v>-120.06</v>
      </c>
      <c r="J8154" s="1">
        <v>36.96</v>
      </c>
      <c r="K8154" s="1" t="s">
        <v>4215</v>
      </c>
      <c r="L8154" s="1" t="str">
        <f ca="1">MID(K8154,FIND("zzz",SUBSTITUTE(K8154," ","zzz",SUMPRODUCT(1*((MID(K8154,ROW(INDIRECT("1:"&amp;LEN(K8154))),1))=" "))-1))+1,LEN(K8154))</f>
        <v>93638, USA</v>
      </c>
      <c r="M8154" s="4">
        <v>93638</v>
      </c>
      <c r="N8154" s="4">
        <v>93638</v>
      </c>
      <c r="O8154" s="5" t="s">
        <v>12198</v>
      </c>
      <c r="P8154" s="6" t="s">
        <v>12198</v>
      </c>
    </row>
    <row r="8155" spans="1:16" x14ac:dyDescent="0.35">
      <c r="A8155" s="1">
        <v>1.625</v>
      </c>
      <c r="B8155" s="1">
        <v>38</v>
      </c>
      <c r="C8155" s="1">
        <v>4.6167664670658599</v>
      </c>
      <c r="D8155" s="1">
        <v>1.08982035928143</v>
      </c>
      <c r="E8155" s="1">
        <v>1220</v>
      </c>
      <c r="F8155" s="1">
        <v>3.6526946107784402</v>
      </c>
      <c r="G8155" s="1">
        <v>0.52800000000000002</v>
      </c>
      <c r="H8155" s="2">
        <v>9247</v>
      </c>
      <c r="I8155" s="1">
        <v>-120.06</v>
      </c>
      <c r="J8155" s="1">
        <v>36.97</v>
      </c>
      <c r="K8155" s="1" t="s">
        <v>4208</v>
      </c>
      <c r="L8155" s="1" t="str">
        <f ca="1">MID(K8155,FIND("zzz",SUBSTITUTE(K8155," ","zzz",SUMPRODUCT(1*((MID(K8155,ROW(INDIRECT("1:"&amp;LEN(K8155))),1))=" "))-1))+1,LEN(K8155))</f>
        <v>93638, USA</v>
      </c>
      <c r="M8155" s="4">
        <v>93638</v>
      </c>
      <c r="N8155" s="4">
        <v>93638</v>
      </c>
      <c r="O8155" s="5" t="s">
        <v>12198</v>
      </c>
      <c r="P8155" s="6" t="s">
        <v>12198</v>
      </c>
    </row>
    <row r="8156" spans="1:16" x14ac:dyDescent="0.35">
      <c r="A8156" s="1">
        <v>1.4044000000000001</v>
      </c>
      <c r="B8156" s="1">
        <v>35</v>
      </c>
      <c r="C8156" s="1">
        <v>4.6591478696741797</v>
      </c>
      <c r="D8156" s="1">
        <v>1.07268170426065</v>
      </c>
      <c r="E8156" s="1">
        <v>1208</v>
      </c>
      <c r="F8156" s="1">
        <v>3.0275689223057598</v>
      </c>
      <c r="G8156" s="1">
        <v>0.61699999999999999</v>
      </c>
      <c r="H8156" s="2">
        <v>9256</v>
      </c>
      <c r="I8156" s="1">
        <v>-120.06</v>
      </c>
      <c r="J8156" s="1">
        <v>36.97</v>
      </c>
      <c r="K8156" s="1" t="s">
        <v>4208</v>
      </c>
      <c r="L8156" s="1" t="str">
        <f ca="1">MID(K8156,FIND("zzz",SUBSTITUTE(K8156," ","zzz",SUMPRODUCT(1*((MID(K8156,ROW(INDIRECT("1:"&amp;LEN(K8156))),1))=" "))-1))+1,LEN(K8156))</f>
        <v>93638, USA</v>
      </c>
      <c r="M8156" s="4">
        <v>93638</v>
      </c>
      <c r="N8156" s="4">
        <v>93638</v>
      </c>
      <c r="O8156" s="5" t="s">
        <v>12198</v>
      </c>
      <c r="P8156" s="6" t="s">
        <v>12198</v>
      </c>
    </row>
    <row r="8157" spans="1:16" x14ac:dyDescent="0.35">
      <c r="A8157" s="1">
        <v>1.4712000000000001</v>
      </c>
      <c r="B8157" s="1">
        <v>12</v>
      </c>
      <c r="C8157" s="1">
        <v>5.25193798449612</v>
      </c>
      <c r="D8157" s="1">
        <v>1.11434108527131</v>
      </c>
      <c r="E8157" s="1">
        <v>1724</v>
      </c>
      <c r="F8157" s="1">
        <v>3.3410852713178198</v>
      </c>
      <c r="G8157" s="1">
        <v>0.60399999999999998</v>
      </c>
      <c r="H8157" s="2">
        <v>9244</v>
      </c>
      <c r="I8157" s="1">
        <v>-120.06</v>
      </c>
      <c r="J8157" s="1">
        <v>36.979999999999997</v>
      </c>
      <c r="K8157" s="1" t="s">
        <v>4205</v>
      </c>
      <c r="L8157" s="1" t="str">
        <f ca="1">MID(K8157,FIND("zzz",SUBSTITUTE(K8157," ","zzz",SUMPRODUCT(1*((MID(K8157,ROW(INDIRECT("1:"&amp;LEN(K8157))),1))=" "))-1))+1,LEN(K8157))</f>
        <v>93638, USA</v>
      </c>
      <c r="M8157" s="4">
        <v>93638</v>
      </c>
      <c r="N8157" s="4">
        <v>93638</v>
      </c>
      <c r="O8157" s="5" t="s">
        <v>12198</v>
      </c>
      <c r="P8157" s="6" t="s">
        <v>12198</v>
      </c>
    </row>
    <row r="8158" spans="1:16" x14ac:dyDescent="0.35">
      <c r="A8158" s="1">
        <v>3.5257999999999998</v>
      </c>
      <c r="B8158" s="1">
        <v>13</v>
      </c>
      <c r="C8158" s="1">
        <v>6.0997095837366802</v>
      </c>
      <c r="D8158" s="1">
        <v>1.04549854791868</v>
      </c>
      <c r="E8158" s="1">
        <v>3840</v>
      </c>
      <c r="F8158" s="1">
        <v>3.7173281703775398</v>
      </c>
      <c r="G8158" s="1">
        <v>0.84899999999999998</v>
      </c>
      <c r="H8158" s="2">
        <v>9234</v>
      </c>
      <c r="I8158" s="1">
        <v>-120.06</v>
      </c>
      <c r="J8158" s="1">
        <v>37.020000000000003</v>
      </c>
      <c r="K8158" s="1" t="s">
        <v>4201</v>
      </c>
      <c r="L8158" s="1" t="str">
        <f ca="1">MID(K8158,FIND("zzz",SUBSTITUTE(K8158," ","zzz",SUMPRODUCT(1*((MID(K8158,ROW(INDIRECT("1:"&amp;LEN(K8158))),1))=" "))-1))+1,LEN(K8158))</f>
        <v>93638, USA</v>
      </c>
      <c r="M8158" s="4">
        <v>93638</v>
      </c>
      <c r="N8158" s="4">
        <v>93638</v>
      </c>
      <c r="O8158" s="5" t="s">
        <v>12198</v>
      </c>
      <c r="P8158" s="6" t="s">
        <v>12198</v>
      </c>
    </row>
    <row r="8159" spans="1:16" x14ac:dyDescent="0.35">
      <c r="A8159" s="1">
        <v>4.0713999999999997</v>
      </c>
      <c r="B8159" s="1">
        <v>19</v>
      </c>
      <c r="C8159" s="1">
        <v>61.8125</v>
      </c>
      <c r="D8159" s="1">
        <v>11</v>
      </c>
      <c r="E8159" s="1">
        <v>112</v>
      </c>
      <c r="F8159" s="1">
        <v>2.3333333333333299</v>
      </c>
      <c r="G8159" s="1">
        <v>4.375</v>
      </c>
      <c r="H8159" s="2">
        <v>1914</v>
      </c>
      <c r="I8159" s="1">
        <v>-120.06</v>
      </c>
      <c r="J8159" s="1">
        <v>39.01</v>
      </c>
      <c r="K8159" s="1" t="s">
        <v>11179</v>
      </c>
      <c r="L8159" s="1" t="str">
        <f ca="1">MID(K8159,FIND("zzz",SUBSTITUTE(K8159," ","zzz",SUMPRODUCT(1*((MID(K8159,ROW(INDIRECT("1:"&amp;LEN(K8159))),1))=" "))-1))+1,LEN(K8159))</f>
        <v>United States</v>
      </c>
      <c r="M8159" s="1" t="s">
        <v>12197</v>
      </c>
      <c r="N8159" s="5" t="s">
        <v>12198</v>
      </c>
      <c r="O8159" s="5" t="s">
        <v>12198</v>
      </c>
      <c r="P8159" s="6">
        <v>96142</v>
      </c>
    </row>
    <row r="8160" spans="1:16" x14ac:dyDescent="0.35">
      <c r="A8160" s="1">
        <v>2.1987000000000001</v>
      </c>
      <c r="B8160" s="1">
        <v>30</v>
      </c>
      <c r="C8160" s="1">
        <v>24.024193548387</v>
      </c>
      <c r="D8160" s="1">
        <v>4.7016129032257998</v>
      </c>
      <c r="E8160" s="1">
        <v>316</v>
      </c>
      <c r="F8160" s="1">
        <v>2.54838709677419</v>
      </c>
      <c r="G8160" s="1">
        <v>1.24</v>
      </c>
      <c r="H8160" s="2">
        <v>11707</v>
      </c>
      <c r="I8160" s="1">
        <v>-120.06</v>
      </c>
      <c r="J8160" s="1">
        <v>39.090000000000003</v>
      </c>
      <c r="K8160" s="1" t="s">
        <v>11179</v>
      </c>
      <c r="L8160" s="1" t="str">
        <f ca="1">MID(K8160,FIND("zzz",SUBSTITUTE(K8160," ","zzz",SUMPRODUCT(1*((MID(K8160,ROW(INDIRECT("1:"&amp;LEN(K8160))),1))=" "))-1))+1,LEN(K8160))</f>
        <v>United States</v>
      </c>
      <c r="M8160" s="1" t="s">
        <v>12197</v>
      </c>
      <c r="N8160" s="5" t="s">
        <v>12198</v>
      </c>
      <c r="O8160" s="5" t="s">
        <v>12198</v>
      </c>
      <c r="P8160" s="6">
        <v>96142</v>
      </c>
    </row>
    <row r="8161" spans="1:16" x14ac:dyDescent="0.35">
      <c r="A8161" s="1">
        <v>1.1912</v>
      </c>
      <c r="B8161" s="1">
        <v>22</v>
      </c>
      <c r="C8161" s="1">
        <v>52.690476190476097</v>
      </c>
      <c r="D8161" s="1">
        <v>8.8571428571428505</v>
      </c>
      <c r="E8161" s="1">
        <v>98</v>
      </c>
      <c r="F8161" s="1">
        <v>2.3333333333333299</v>
      </c>
      <c r="G8161" s="1">
        <v>1.7</v>
      </c>
      <c r="H8161" s="2">
        <v>11708</v>
      </c>
      <c r="I8161" s="1">
        <v>-120.06</v>
      </c>
      <c r="J8161" s="1">
        <v>39.15</v>
      </c>
      <c r="K8161" s="1" t="s">
        <v>5628</v>
      </c>
      <c r="L8161" s="1" t="str">
        <f ca="1">MID(K8161,FIND("zzz",SUBSTITUTE(K8161," ","zzz",SUMPRODUCT(1*((MID(K8161,ROW(INDIRECT("1:"&amp;LEN(K8161))),1))=" "))-1))+1,LEN(K8161))</f>
        <v>96140, USA</v>
      </c>
      <c r="M8161" s="4">
        <v>96140</v>
      </c>
      <c r="N8161" s="4">
        <v>96140</v>
      </c>
      <c r="O8161" s="5" t="s">
        <v>12198</v>
      </c>
      <c r="P8161" s="6" t="s">
        <v>12198</v>
      </c>
    </row>
    <row r="8162" spans="1:16" x14ac:dyDescent="0.35">
      <c r="A8162" s="1">
        <v>3.01</v>
      </c>
      <c r="B8162" s="1">
        <v>21</v>
      </c>
      <c r="C8162" s="1">
        <v>10.553648068669499</v>
      </c>
      <c r="D8162" s="1">
        <v>2.2532188841201699</v>
      </c>
      <c r="E8162" s="1">
        <v>584</v>
      </c>
      <c r="F8162" s="1">
        <v>2.5064377682403398</v>
      </c>
      <c r="G8162" s="1">
        <v>1.635</v>
      </c>
      <c r="H8162" s="2">
        <v>11724</v>
      </c>
      <c r="I8162" s="1">
        <v>-120.06</v>
      </c>
      <c r="J8162" s="1">
        <v>39.25</v>
      </c>
      <c r="K8162" s="1" t="s">
        <v>5643</v>
      </c>
      <c r="L8162" s="1" t="str">
        <f ca="1">MID(K8162,FIND("zzz",SUBSTITUTE(K8162," ","zzz",SUMPRODUCT(1*((MID(K8162,ROW(INDIRECT("1:"&amp;LEN(K8162))),1))=" "))-1))+1,LEN(K8162))</f>
        <v>96148, USA</v>
      </c>
      <c r="M8162" s="4">
        <v>96148</v>
      </c>
      <c r="N8162" s="4">
        <v>96148</v>
      </c>
      <c r="O8162" s="5" t="s">
        <v>12198</v>
      </c>
      <c r="P8162" s="6" t="s">
        <v>12198</v>
      </c>
    </row>
    <row r="8163" spans="1:16" x14ac:dyDescent="0.35">
      <c r="A8163" s="1">
        <v>3.8056000000000001</v>
      </c>
      <c r="B8163" s="1">
        <v>21</v>
      </c>
      <c r="C8163" s="1">
        <v>5.8815165876777202</v>
      </c>
      <c r="D8163" s="1">
        <v>1.1753554502369601</v>
      </c>
      <c r="E8163" s="1">
        <v>746</v>
      </c>
      <c r="F8163" s="1">
        <v>3.5355450236966801</v>
      </c>
      <c r="G8163" s="1">
        <v>4.25</v>
      </c>
      <c r="H8163" s="2">
        <v>17478</v>
      </c>
      <c r="I8163" s="1">
        <v>-120.05</v>
      </c>
      <c r="J8163" s="1">
        <v>34.47</v>
      </c>
      <c r="K8163" s="1" t="s">
        <v>11778</v>
      </c>
      <c r="L8163" s="1" t="str">
        <f ca="1">MID(K8163,FIND("zzz",SUBSTITUTE(K8163," ","zzz",SUMPRODUCT(1*((MID(K8163,ROW(INDIRECT("1:"&amp;LEN(K8163))),1))=" "))-1))+1,LEN(K8163))</f>
        <v>93117, USA</v>
      </c>
      <c r="M8163" s="4">
        <v>93117</v>
      </c>
      <c r="N8163" s="4">
        <v>93117</v>
      </c>
      <c r="O8163" s="5" t="s">
        <v>12198</v>
      </c>
      <c r="P8163" s="6" t="s">
        <v>12198</v>
      </c>
    </row>
    <row r="8164" spans="1:16" x14ac:dyDescent="0.35">
      <c r="A8164" s="1">
        <v>1.8299000000000001</v>
      </c>
      <c r="B8164" s="1">
        <v>24</v>
      </c>
      <c r="C8164" s="1">
        <v>5.2433155080213902</v>
      </c>
      <c r="D8164" s="1">
        <v>1.1283422459893</v>
      </c>
      <c r="E8164" s="1">
        <v>1559</v>
      </c>
      <c r="F8164" s="1">
        <v>4.1684491978609604</v>
      </c>
      <c r="G8164" s="1">
        <v>0.57799999999999996</v>
      </c>
      <c r="H8164" s="2">
        <v>2189</v>
      </c>
      <c r="I8164" s="1">
        <v>-120.05</v>
      </c>
      <c r="J8164" s="1">
        <v>36.72</v>
      </c>
      <c r="K8164" s="1" t="s">
        <v>1105</v>
      </c>
      <c r="L8164" s="1" t="str">
        <f ca="1">MID(K8164,FIND("zzz",SUBSTITUTE(K8164," ","zzz",SUMPRODUCT(1*((MID(K8164,ROW(INDIRECT("1:"&amp;LEN(K8164))),1))=" "))-1))+1,LEN(K8164))</f>
        <v>93778, USA</v>
      </c>
      <c r="M8164" s="4">
        <v>93778</v>
      </c>
      <c r="N8164" s="4">
        <v>93778</v>
      </c>
      <c r="O8164" s="5" t="s">
        <v>12198</v>
      </c>
      <c r="P8164" s="6" t="s">
        <v>12198</v>
      </c>
    </row>
    <row r="8165" spans="1:16" x14ac:dyDescent="0.35">
      <c r="A8165" s="1">
        <v>2.2526999999999999</v>
      </c>
      <c r="B8165" s="1">
        <v>18</v>
      </c>
      <c r="C8165" s="1">
        <v>4.5287128712871203</v>
      </c>
      <c r="D8165" s="1">
        <v>1.0574257425742499</v>
      </c>
      <c r="E8165" s="1">
        <v>1339</v>
      </c>
      <c r="F8165" s="1">
        <v>2.6514851485148498</v>
      </c>
      <c r="G8165" s="1">
        <v>0.65200000000000002</v>
      </c>
      <c r="H8165" s="2">
        <v>9228</v>
      </c>
      <c r="I8165" s="1">
        <v>-120.05</v>
      </c>
      <c r="J8165" s="1">
        <v>36.950000000000003</v>
      </c>
      <c r="K8165" s="1" t="s">
        <v>4197</v>
      </c>
      <c r="L8165" s="1" t="str">
        <f ca="1">MID(K8165,FIND("zzz",SUBSTITUTE(K8165," ","zzz",SUMPRODUCT(1*((MID(K8165,ROW(INDIRECT("1:"&amp;LEN(K8165))),1))=" "))-1))+1,LEN(K8165))</f>
        <v>93638, USA</v>
      </c>
      <c r="M8165" s="4">
        <v>93638</v>
      </c>
      <c r="N8165" s="4">
        <v>93638</v>
      </c>
      <c r="O8165" s="5" t="s">
        <v>12198</v>
      </c>
      <c r="P8165" s="6" t="s">
        <v>12198</v>
      </c>
    </row>
    <row r="8166" spans="1:16" x14ac:dyDescent="0.35">
      <c r="A8166" s="1">
        <v>1.4</v>
      </c>
      <c r="B8166" s="1">
        <v>31</v>
      </c>
      <c r="C8166" s="1">
        <v>2.8064516129032202</v>
      </c>
      <c r="D8166" s="1">
        <v>1.0241935483870901</v>
      </c>
      <c r="E8166" s="1">
        <v>913</v>
      </c>
      <c r="F8166" s="1">
        <v>3.6814516129032202</v>
      </c>
      <c r="G8166" s="1">
        <v>0.52500000000000002</v>
      </c>
      <c r="H8166" s="2">
        <v>9258</v>
      </c>
      <c r="I8166" s="1">
        <v>-120.05</v>
      </c>
      <c r="J8166" s="1">
        <v>36.950000000000003</v>
      </c>
      <c r="K8166" s="1" t="s">
        <v>4197</v>
      </c>
      <c r="L8166" s="1" t="str">
        <f ca="1">MID(K8166,FIND("zzz",SUBSTITUTE(K8166," ","zzz",SUMPRODUCT(1*((MID(K8166,ROW(INDIRECT("1:"&amp;LEN(K8166))),1))=" "))-1))+1,LEN(K8166))</f>
        <v>93638, USA</v>
      </c>
      <c r="M8166" s="4">
        <v>93638</v>
      </c>
      <c r="N8166" s="4">
        <v>93638</v>
      </c>
      <c r="O8166" s="5" t="s">
        <v>12198</v>
      </c>
      <c r="P8166" s="6" t="s">
        <v>12198</v>
      </c>
    </row>
    <row r="8167" spans="1:16" x14ac:dyDescent="0.35">
      <c r="A8167" s="1">
        <v>1.4267000000000001</v>
      </c>
      <c r="B8167" s="1">
        <v>37</v>
      </c>
      <c r="C8167" s="1">
        <v>4.2918454935622297</v>
      </c>
      <c r="D8167" s="1">
        <v>1.12017167381974</v>
      </c>
      <c r="E8167" s="1">
        <v>1092</v>
      </c>
      <c r="F8167" s="1">
        <v>4.6866952789699496</v>
      </c>
      <c r="G8167" s="1">
        <v>0.52300000000000002</v>
      </c>
      <c r="H8167" s="2">
        <v>9257</v>
      </c>
      <c r="I8167" s="1">
        <v>-120.05</v>
      </c>
      <c r="J8167" s="1">
        <v>36.96</v>
      </c>
      <c r="K8167" s="1" t="s">
        <v>4214</v>
      </c>
      <c r="L8167" s="1" t="str">
        <f ca="1">MID(K8167,FIND("zzz",SUBSTITUTE(K8167," ","zzz",SUMPRODUCT(1*((MID(K8167,ROW(INDIRECT("1:"&amp;LEN(K8167))),1))=" "))-1))+1,LEN(K8167))</f>
        <v>93638, USA</v>
      </c>
      <c r="M8167" s="4">
        <v>93638</v>
      </c>
      <c r="N8167" s="4">
        <v>93638</v>
      </c>
      <c r="O8167" s="5" t="s">
        <v>12198</v>
      </c>
      <c r="P8167" s="6" t="s">
        <v>12198</v>
      </c>
    </row>
    <row r="8168" spans="1:16" x14ac:dyDescent="0.35">
      <c r="A8168" s="1">
        <v>1.8444</v>
      </c>
      <c r="B8168" s="1">
        <v>20</v>
      </c>
      <c r="C8168" s="1">
        <v>5.0598503740648297</v>
      </c>
      <c r="D8168" s="1">
        <v>1.0648379052368999</v>
      </c>
      <c r="E8168" s="1">
        <v>983</v>
      </c>
      <c r="F8168" s="1">
        <v>2.4513715710723099</v>
      </c>
      <c r="G8168" s="1">
        <v>0.47099999999999997</v>
      </c>
      <c r="H8168" s="2">
        <v>9246</v>
      </c>
      <c r="I8168" s="1">
        <v>-120.05</v>
      </c>
      <c r="J8168" s="1">
        <v>36.97</v>
      </c>
      <c r="K8168" s="1" t="s">
        <v>4207</v>
      </c>
      <c r="L8168" s="1" t="str">
        <f ca="1">MID(K8168,FIND("zzz",SUBSTITUTE(K8168," ","zzz",SUMPRODUCT(1*((MID(K8168,ROW(INDIRECT("1:"&amp;LEN(K8168))),1))=" "))-1))+1,LEN(K8168))</f>
        <v>93638, USA</v>
      </c>
      <c r="M8168" s="4">
        <v>93638</v>
      </c>
      <c r="N8168" s="4">
        <v>93638</v>
      </c>
      <c r="O8168" s="5" t="s">
        <v>12198</v>
      </c>
      <c r="P8168" s="6" t="s">
        <v>12198</v>
      </c>
    </row>
    <row r="8169" spans="1:16" x14ac:dyDescent="0.35">
      <c r="A8169" s="1">
        <v>2.5287999999999999</v>
      </c>
      <c r="B8169" s="1">
        <v>16</v>
      </c>
      <c r="C8169" s="1">
        <v>5.3156384505021501</v>
      </c>
      <c r="D8169" s="1">
        <v>1.06025824964132</v>
      </c>
      <c r="E8169" s="1">
        <v>2463</v>
      </c>
      <c r="F8169" s="1">
        <v>3.53371592539454</v>
      </c>
      <c r="G8169" s="1">
        <v>0.61799999999999999</v>
      </c>
      <c r="H8169" s="2">
        <v>9245</v>
      </c>
      <c r="I8169" s="1">
        <v>-120.05</v>
      </c>
      <c r="J8169" s="1">
        <v>36.979999999999997</v>
      </c>
      <c r="K8169" s="1" t="s">
        <v>4206</v>
      </c>
      <c r="L8169" s="1" t="str">
        <f ca="1">MID(K8169,FIND("zzz",SUBSTITUTE(K8169," ","zzz",SUMPRODUCT(1*((MID(K8169,ROW(INDIRECT("1:"&amp;LEN(K8169))),1))=" "))-1))+1,LEN(K8169))</f>
        <v>93638, USA</v>
      </c>
      <c r="M8169" s="4">
        <v>93638</v>
      </c>
      <c r="N8169" s="4">
        <v>93638</v>
      </c>
      <c r="O8169" s="5" t="s">
        <v>12198</v>
      </c>
      <c r="P8169" s="6" t="s">
        <v>12198</v>
      </c>
    </row>
    <row r="8170" spans="1:16" x14ac:dyDescent="0.35">
      <c r="A8170" s="1">
        <v>6.6054000000000004</v>
      </c>
      <c r="B8170" s="1">
        <v>13</v>
      </c>
      <c r="C8170" s="1">
        <v>7.65436893203883</v>
      </c>
      <c r="D8170" s="1">
        <v>1.13592233009708</v>
      </c>
      <c r="E8170" s="1">
        <v>1542</v>
      </c>
      <c r="F8170" s="1">
        <v>2.99417475728155</v>
      </c>
      <c r="G8170" s="1">
        <v>5.0000099999999996</v>
      </c>
      <c r="H8170" s="2">
        <v>17325</v>
      </c>
      <c r="I8170" s="1">
        <v>-120.04</v>
      </c>
      <c r="J8170" s="1">
        <v>34.72</v>
      </c>
      <c r="K8170" s="1" t="s">
        <v>11764</v>
      </c>
      <c r="L8170" s="1" t="str">
        <f ca="1">MID(K8170,FIND("zzz",SUBSTITUTE(K8170," ","zzz",SUMPRODUCT(1*((MID(K8170,ROW(INDIRECT("1:"&amp;LEN(K8170))),1))=" "))-1))+1,LEN(K8170))</f>
        <v>93460, USA</v>
      </c>
      <c r="M8170" s="4">
        <v>93460</v>
      </c>
      <c r="N8170" s="4">
        <v>93460</v>
      </c>
      <c r="O8170" s="5" t="s">
        <v>12198</v>
      </c>
      <c r="P8170" s="6" t="s">
        <v>12198</v>
      </c>
    </row>
    <row r="8171" spans="1:16" x14ac:dyDescent="0.35">
      <c r="A8171" s="1">
        <v>1.6168</v>
      </c>
      <c r="B8171" s="1">
        <v>14</v>
      </c>
      <c r="C8171" s="1">
        <v>4.4133148404993001</v>
      </c>
      <c r="D8171" s="1">
        <v>1.0124826629680901</v>
      </c>
      <c r="E8171" s="1">
        <v>2298</v>
      </c>
      <c r="F8171" s="1">
        <v>3.1872399445214898</v>
      </c>
      <c r="G8171" s="1">
        <v>0.71799999999999997</v>
      </c>
      <c r="H8171" s="2">
        <v>2188</v>
      </c>
      <c r="I8171" s="1">
        <v>-120.04</v>
      </c>
      <c r="J8171" s="1">
        <v>36.74</v>
      </c>
      <c r="K8171" s="1" t="s">
        <v>11204</v>
      </c>
      <c r="L8171" s="1" t="str">
        <f ca="1">MID(K8171,FIND("zzz",SUBSTITUTE(K8171," ","zzz",SUMPRODUCT(1*((MID(K8171,ROW(INDIRECT("1:"&amp;LEN(K8171))),1))=" "))-1))+1,LEN(K8171))</f>
        <v>93630, USA</v>
      </c>
      <c r="M8171" s="4">
        <v>93630</v>
      </c>
      <c r="N8171" s="4">
        <v>93630</v>
      </c>
      <c r="O8171" s="5" t="s">
        <v>12198</v>
      </c>
      <c r="P8171" s="6" t="s">
        <v>12198</v>
      </c>
    </row>
    <row r="8172" spans="1:16" x14ac:dyDescent="0.35">
      <c r="A8172" s="1">
        <v>2.7917000000000001</v>
      </c>
      <c r="B8172" s="1">
        <v>48</v>
      </c>
      <c r="C8172" s="1">
        <v>6.4471153846153797</v>
      </c>
      <c r="D8172" s="1">
        <v>1.1490384615384599</v>
      </c>
      <c r="E8172" s="1">
        <v>671</v>
      </c>
      <c r="F8172" s="1">
        <v>3.2259615384615299</v>
      </c>
      <c r="G8172" s="1">
        <v>0.82799999999999996</v>
      </c>
      <c r="H8172" s="2">
        <v>2196</v>
      </c>
      <c r="I8172" s="1">
        <v>-120.04</v>
      </c>
      <c r="J8172" s="1">
        <v>36.79</v>
      </c>
      <c r="K8172" s="1" t="s">
        <v>1166</v>
      </c>
      <c r="L8172" s="1" t="str">
        <f ca="1">MID(K8172,FIND("zzz",SUBSTITUTE(K8172," ","zzz",SUMPRODUCT(1*((MID(K8172,ROW(INDIRECT("1:"&amp;LEN(K8172))),1))=" "))-1))+1,LEN(K8172))</f>
        <v>93606, USA</v>
      </c>
      <c r="M8172" s="4">
        <v>93606</v>
      </c>
      <c r="N8172" s="4">
        <v>93606</v>
      </c>
      <c r="O8172" s="5" t="s">
        <v>12198</v>
      </c>
      <c r="P8172" s="6" t="s">
        <v>12198</v>
      </c>
    </row>
    <row r="8173" spans="1:16" x14ac:dyDescent="0.35">
      <c r="A8173" s="1">
        <v>2.6941000000000002</v>
      </c>
      <c r="B8173" s="1">
        <v>11</v>
      </c>
      <c r="C8173" s="1">
        <v>5.5993788819875698</v>
      </c>
      <c r="D8173" s="1">
        <v>1.0854037267080701</v>
      </c>
      <c r="E8173" s="1">
        <v>2074</v>
      </c>
      <c r="F8173" s="1">
        <v>3.2204968944099299</v>
      </c>
      <c r="G8173" s="1">
        <v>0.63300000000000001</v>
      </c>
      <c r="H8173" s="2">
        <v>9227</v>
      </c>
      <c r="I8173" s="1">
        <v>-120.04</v>
      </c>
      <c r="J8173" s="1">
        <v>36.93</v>
      </c>
      <c r="K8173" s="1" t="s">
        <v>11439</v>
      </c>
      <c r="L8173" s="1" t="str">
        <f ca="1">MID(K8173,FIND("zzz",SUBSTITUTE(K8173," ","zzz",SUMPRODUCT(1*((MID(K8173,ROW(INDIRECT("1:"&amp;LEN(K8173))),1))=" "))-1))+1,LEN(K8173))</f>
        <v>93637, USA</v>
      </c>
      <c r="M8173" s="4">
        <v>93637</v>
      </c>
      <c r="N8173" s="4">
        <v>93637</v>
      </c>
      <c r="O8173" s="5" t="s">
        <v>12198</v>
      </c>
      <c r="P8173" s="6" t="s">
        <v>12198</v>
      </c>
    </row>
    <row r="8174" spans="1:16" x14ac:dyDescent="0.35">
      <c r="A8174" s="1">
        <v>1.3593999999999999</v>
      </c>
      <c r="B8174" s="1">
        <v>36</v>
      </c>
      <c r="C8174" s="1">
        <v>5.0263157894736796</v>
      </c>
      <c r="D8174" s="1">
        <v>1.14144736842105</v>
      </c>
      <c r="E8174" s="1">
        <v>1334</v>
      </c>
      <c r="F8174" s="1">
        <v>4.3881578947368398</v>
      </c>
      <c r="G8174" s="1">
        <v>0.48299999999999998</v>
      </c>
      <c r="H8174" s="2">
        <v>9264</v>
      </c>
      <c r="I8174" s="1">
        <v>-120.04</v>
      </c>
      <c r="J8174" s="1">
        <v>36.950000000000003</v>
      </c>
      <c r="K8174" s="1" t="s">
        <v>4217</v>
      </c>
      <c r="L8174" s="1" t="str">
        <f ca="1">MID(K8174,FIND("zzz",SUBSTITUTE(K8174," ","zzz",SUMPRODUCT(1*((MID(K8174,ROW(INDIRECT("1:"&amp;LEN(K8174))),1))=" "))-1))+1,LEN(K8174))</f>
        <v>93638, USA</v>
      </c>
      <c r="M8174" s="4">
        <v>93638</v>
      </c>
      <c r="N8174" s="4">
        <v>93638</v>
      </c>
      <c r="O8174" s="5" t="s">
        <v>12198</v>
      </c>
      <c r="P8174" s="6" t="s">
        <v>12198</v>
      </c>
    </row>
    <row r="8175" spans="1:16" x14ac:dyDescent="0.35">
      <c r="A8175" s="1">
        <v>1.3713</v>
      </c>
      <c r="B8175" s="1">
        <v>23</v>
      </c>
      <c r="C8175" s="1">
        <v>4.3299389002036603</v>
      </c>
      <c r="D8175" s="1">
        <v>1.030549898167</v>
      </c>
      <c r="E8175" s="1">
        <v>2091</v>
      </c>
      <c r="F8175" s="1">
        <v>4.2586558044806502</v>
      </c>
      <c r="G8175" s="1">
        <v>0.51800000000000002</v>
      </c>
      <c r="H8175" s="2">
        <v>9263</v>
      </c>
      <c r="I8175" s="1">
        <v>-120.04</v>
      </c>
      <c r="J8175" s="1">
        <v>36.96</v>
      </c>
      <c r="K8175" s="1" t="s">
        <v>4214</v>
      </c>
      <c r="L8175" s="1" t="str">
        <f ca="1">MID(K8175,FIND("zzz",SUBSTITUTE(K8175," ","zzz",SUMPRODUCT(1*((MID(K8175,ROW(INDIRECT("1:"&amp;LEN(K8175))),1))=" "))-1))+1,LEN(K8175))</f>
        <v>93638, USA</v>
      </c>
      <c r="M8175" s="4">
        <v>93638</v>
      </c>
      <c r="N8175" s="4">
        <v>93638</v>
      </c>
      <c r="O8175" s="5" t="s">
        <v>12198</v>
      </c>
      <c r="P8175" s="6" t="s">
        <v>12198</v>
      </c>
    </row>
    <row r="8176" spans="1:16" x14ac:dyDescent="0.35">
      <c r="A8176" s="1">
        <v>1.8973</v>
      </c>
      <c r="B8176" s="1">
        <v>20</v>
      </c>
      <c r="C8176" s="1">
        <v>4.0785440613026802</v>
      </c>
      <c r="D8176" s="1">
        <v>1.00766283524904</v>
      </c>
      <c r="E8176" s="1">
        <v>1845</v>
      </c>
      <c r="F8176" s="1">
        <v>3.5344827586206802</v>
      </c>
      <c r="G8176" s="1">
        <v>0.51600000000000001</v>
      </c>
      <c r="H8176" s="2">
        <v>9262</v>
      </c>
      <c r="I8176" s="1">
        <v>-120.04</v>
      </c>
      <c r="J8176" s="1">
        <v>36.97</v>
      </c>
      <c r="K8176" s="1" t="s">
        <v>4216</v>
      </c>
      <c r="L8176" s="1" t="str">
        <f ca="1">MID(K8176,FIND("zzz",SUBSTITUTE(K8176," ","zzz",SUMPRODUCT(1*((MID(K8176,ROW(INDIRECT("1:"&amp;LEN(K8176))),1))=" "))-1))+1,LEN(K8176))</f>
        <v>93638, USA</v>
      </c>
      <c r="M8176" s="4">
        <v>93638</v>
      </c>
      <c r="N8176" s="4">
        <v>93638</v>
      </c>
      <c r="O8176" s="5" t="s">
        <v>12198</v>
      </c>
      <c r="P8176" s="6" t="s">
        <v>12198</v>
      </c>
    </row>
    <row r="8177" spans="1:16" x14ac:dyDescent="0.35">
      <c r="A8177" s="1">
        <v>3.7890999999999999</v>
      </c>
      <c r="B8177" s="1">
        <v>16</v>
      </c>
      <c r="C8177" s="1">
        <v>10.375478927203</v>
      </c>
      <c r="D8177" s="1">
        <v>1.84291187739463</v>
      </c>
      <c r="E8177" s="1">
        <v>712</v>
      </c>
      <c r="F8177" s="1">
        <v>2.7279693486590002</v>
      </c>
      <c r="G8177" s="1">
        <v>1.177</v>
      </c>
      <c r="H8177" s="2">
        <v>1908</v>
      </c>
      <c r="I8177" s="1">
        <v>-120.04</v>
      </c>
      <c r="J8177" s="1">
        <v>38.86</v>
      </c>
      <c r="K8177" s="1" t="s">
        <v>992</v>
      </c>
      <c r="L8177" s="1" t="str">
        <f ca="1">MID(K8177,FIND("zzz",SUBSTITUTE(K8177," ","zzz",SUMPRODUCT(1*((MID(K8177,ROW(INDIRECT("1:"&amp;LEN(K8177))),1))=" "))-1))+1,LEN(K8177))</f>
        <v>96153, USA</v>
      </c>
      <c r="M8177" s="4">
        <v>96153</v>
      </c>
      <c r="N8177" s="4">
        <v>96153</v>
      </c>
      <c r="O8177" s="5" t="s">
        <v>12198</v>
      </c>
      <c r="P8177" s="6" t="s">
        <v>12198</v>
      </c>
    </row>
    <row r="8178" spans="1:16" x14ac:dyDescent="0.35">
      <c r="A8178" s="1">
        <v>2.65</v>
      </c>
      <c r="B8178" s="1">
        <v>30</v>
      </c>
      <c r="C8178" s="1">
        <v>11.1220657276995</v>
      </c>
      <c r="D8178" s="1">
        <v>2.2018779342723001</v>
      </c>
      <c r="E8178" s="1">
        <v>510</v>
      </c>
      <c r="F8178" s="1">
        <v>2.3943661971830901</v>
      </c>
      <c r="G8178" s="1">
        <v>1.238</v>
      </c>
      <c r="H8178" s="2">
        <v>11725</v>
      </c>
      <c r="I8178" s="1">
        <v>-120.04</v>
      </c>
      <c r="J8178" s="1">
        <v>39.24</v>
      </c>
      <c r="K8178" s="1" t="s">
        <v>5644</v>
      </c>
      <c r="L8178" s="1" t="str">
        <f ca="1">MID(K8178,FIND("zzz",SUBSTITUTE(K8178," ","zzz",SUMPRODUCT(1*((MID(K8178,ROW(INDIRECT("1:"&amp;LEN(K8178))),1))=" "))-1))+1,LEN(K8178))</f>
        <v>96143, USA</v>
      </c>
      <c r="M8178" s="4">
        <v>96143</v>
      </c>
      <c r="N8178" s="4">
        <v>96143</v>
      </c>
      <c r="O8178" s="5" t="s">
        <v>12198</v>
      </c>
      <c r="P8178" s="6" t="s">
        <v>12198</v>
      </c>
    </row>
    <row r="8179" spans="1:16" x14ac:dyDescent="0.35">
      <c r="A8179" s="1">
        <v>4.1364000000000001</v>
      </c>
      <c r="B8179" s="1">
        <v>24</v>
      </c>
      <c r="C8179" s="1">
        <v>23.5473684210526</v>
      </c>
      <c r="D8179" s="1">
        <v>5.1684210526315697</v>
      </c>
      <c r="E8179" s="1">
        <v>264</v>
      </c>
      <c r="F8179" s="1">
        <v>2.7789473684210502</v>
      </c>
      <c r="G8179" s="1">
        <v>1.5449999999999999</v>
      </c>
      <c r="H8179" s="2">
        <v>11726</v>
      </c>
      <c r="I8179" s="1">
        <v>-120.04</v>
      </c>
      <c r="J8179" s="1">
        <v>39.270000000000003</v>
      </c>
      <c r="K8179" s="1" t="s">
        <v>5645</v>
      </c>
      <c r="L8179" s="1" t="str">
        <f ca="1">MID(K8179,FIND("zzz",SUBSTITUTE(K8179," ","zzz",SUMPRODUCT(1*((MID(K8179,ROW(INDIRECT("1:"&amp;LEN(K8179))),1))=" "))-1))+1,LEN(K8179))</f>
        <v>96148, USA</v>
      </c>
      <c r="M8179" s="4">
        <v>96148</v>
      </c>
      <c r="N8179" s="4">
        <v>96148</v>
      </c>
      <c r="O8179" s="5" t="s">
        <v>12198</v>
      </c>
      <c r="P8179" s="6" t="s">
        <v>12198</v>
      </c>
    </row>
    <row r="8180" spans="1:16" x14ac:dyDescent="0.35">
      <c r="A8180" s="1">
        <v>2.125</v>
      </c>
      <c r="B8180" s="1">
        <v>26</v>
      </c>
      <c r="C8180" s="1">
        <v>37.063492063491999</v>
      </c>
      <c r="D8180" s="1">
        <v>7.1851851851851798</v>
      </c>
      <c r="E8180" s="1">
        <v>416</v>
      </c>
      <c r="F8180" s="1">
        <v>2.2010582010582</v>
      </c>
      <c r="G8180" s="1">
        <v>1.325</v>
      </c>
      <c r="H8180" s="2">
        <v>20095</v>
      </c>
      <c r="I8180" s="1">
        <v>-120.03</v>
      </c>
      <c r="J8180" s="1">
        <v>38.19</v>
      </c>
      <c r="K8180" s="1" t="s">
        <v>10700</v>
      </c>
      <c r="L8180" s="1" t="str">
        <f ca="1">MID(K8180,FIND("zzz",SUBSTITUTE(K8180," ","zzz",SUMPRODUCT(1*((MID(K8180,ROW(INDIRECT("1:"&amp;LEN(K8180))),1))=" "))-1))+1,LEN(K8180))</f>
        <v>95375, USA</v>
      </c>
      <c r="M8180" s="4">
        <v>95375</v>
      </c>
      <c r="N8180" s="4">
        <v>95375</v>
      </c>
      <c r="O8180" s="5" t="s">
        <v>12198</v>
      </c>
      <c r="P8180" s="6" t="s">
        <v>12198</v>
      </c>
    </row>
    <row r="8181" spans="1:16" x14ac:dyDescent="0.35">
      <c r="A8181" s="1">
        <v>3.8332999999999999</v>
      </c>
      <c r="B8181" s="1">
        <v>15</v>
      </c>
      <c r="C8181" s="1">
        <v>9.0535714285714199</v>
      </c>
      <c r="D8181" s="1">
        <v>1.75</v>
      </c>
      <c r="E8181" s="1">
        <v>918</v>
      </c>
      <c r="F8181" s="1">
        <v>2.7321428571428501</v>
      </c>
      <c r="G8181" s="1">
        <v>1.1879999999999999</v>
      </c>
      <c r="H8181" s="2">
        <v>1909</v>
      </c>
      <c r="I8181" s="1">
        <v>-120.03</v>
      </c>
      <c r="J8181" s="1">
        <v>38.89</v>
      </c>
      <c r="K8181" s="1" t="s">
        <v>993</v>
      </c>
      <c r="L8181" s="1" t="str">
        <f ca="1">MID(K8181,FIND("zzz",SUBSTITUTE(K8181," ","zzz",SUMPRODUCT(1*((MID(K8181,ROW(INDIRECT("1:"&amp;LEN(K8181))),1))=" "))-1))+1,LEN(K8181))</f>
        <v>96158, USA</v>
      </c>
      <c r="M8181" s="4">
        <v>96158</v>
      </c>
      <c r="N8181" s="4">
        <v>96158</v>
      </c>
      <c r="O8181" s="5" t="s">
        <v>12198</v>
      </c>
      <c r="P8181" s="6" t="s">
        <v>12198</v>
      </c>
    </row>
    <row r="8182" spans="1:16" x14ac:dyDescent="0.35">
      <c r="A8182" s="1">
        <v>2.1617999999999999</v>
      </c>
      <c r="B8182" s="1">
        <v>25</v>
      </c>
      <c r="C8182" s="1">
        <v>5.1836734693877498</v>
      </c>
      <c r="D8182" s="1">
        <v>1.0408163265306101</v>
      </c>
      <c r="E8182" s="1">
        <v>1050</v>
      </c>
      <c r="F8182" s="1">
        <v>4.2857142857142803</v>
      </c>
      <c r="G8182" s="1">
        <v>0.55300000000000005</v>
      </c>
      <c r="H8182" s="2">
        <v>2195</v>
      </c>
      <c r="I8182" s="1">
        <v>-120.02</v>
      </c>
      <c r="J8182" s="1">
        <v>36.799999999999997</v>
      </c>
      <c r="K8182" s="1" t="s">
        <v>1165</v>
      </c>
      <c r="L8182" s="1" t="str">
        <f ca="1">MID(K8182,FIND("zzz",SUBSTITUTE(K8182," ","zzz",SUMPRODUCT(1*((MID(K8182,ROW(INDIRECT("1:"&amp;LEN(K8182))),1))=" "))-1))+1,LEN(K8182))</f>
        <v>93606, USA</v>
      </c>
      <c r="M8182" s="4">
        <v>93606</v>
      </c>
      <c r="N8182" s="4">
        <v>93606</v>
      </c>
      <c r="O8182" s="5" t="s">
        <v>12198</v>
      </c>
      <c r="P8182" s="6" t="s">
        <v>12198</v>
      </c>
    </row>
    <row r="8183" spans="1:16" x14ac:dyDescent="0.35">
      <c r="A8183" s="1">
        <v>1.8431</v>
      </c>
      <c r="B8183" s="1">
        <v>25</v>
      </c>
      <c r="C8183" s="1">
        <v>4.4620253164556898</v>
      </c>
      <c r="D8183" s="1">
        <v>1.0168776371307999</v>
      </c>
      <c r="E8183" s="1">
        <v>1976</v>
      </c>
      <c r="F8183" s="1">
        <v>4.1687763713080104</v>
      </c>
      <c r="G8183" s="1">
        <v>0.53900000000000003</v>
      </c>
      <c r="H8183" s="2">
        <v>9238</v>
      </c>
      <c r="I8183" s="1">
        <v>-120.02</v>
      </c>
      <c r="J8183" s="1">
        <v>36.950000000000003</v>
      </c>
      <c r="K8183" s="1" t="s">
        <v>11443</v>
      </c>
      <c r="L8183" s="1" t="str">
        <f ca="1">MID(K8183,FIND("zzz",SUBSTITUTE(K8183," ","zzz",SUMPRODUCT(1*((MID(K8183,ROW(INDIRECT("1:"&amp;LEN(K8183))),1))=" "))-1))+1,LEN(K8183))</f>
        <v>93638, USA</v>
      </c>
      <c r="M8183" s="4">
        <v>93638</v>
      </c>
      <c r="N8183" s="4">
        <v>93638</v>
      </c>
      <c r="O8183" s="5" t="s">
        <v>12198</v>
      </c>
      <c r="P8183" s="6" t="s">
        <v>12198</v>
      </c>
    </row>
    <row r="8184" spans="1:16" x14ac:dyDescent="0.35">
      <c r="A8184" s="1">
        <v>2.7187999999999999</v>
      </c>
      <c r="B8184" s="1">
        <v>17</v>
      </c>
      <c r="C8184" s="1">
        <v>6.6332288401253896</v>
      </c>
      <c r="D8184" s="1">
        <v>1.33228840125391</v>
      </c>
      <c r="E8184" s="1">
        <v>909</v>
      </c>
      <c r="F8184" s="1">
        <v>2.8495297805642599</v>
      </c>
      <c r="G8184" s="1">
        <v>1.131</v>
      </c>
      <c r="H8184" s="2">
        <v>9436</v>
      </c>
      <c r="I8184" s="1">
        <v>-120.02</v>
      </c>
      <c r="J8184" s="1">
        <v>37.57</v>
      </c>
      <c r="K8184" s="1" t="s">
        <v>11451</v>
      </c>
      <c r="L8184" s="1" t="str">
        <f ca="1">MID(K8184,FIND("zzz",SUBSTITUTE(K8184," ","zzz",SUMPRODUCT(1*((MID(K8184,ROW(INDIRECT("1:"&amp;LEN(K8184))),1))=" "))-1))+1,LEN(K8184))</f>
        <v>95345, USA</v>
      </c>
      <c r="M8184" s="4">
        <v>95345</v>
      </c>
      <c r="N8184" s="4">
        <v>95345</v>
      </c>
      <c r="O8184" s="5" t="s">
        <v>12198</v>
      </c>
      <c r="P8184" s="6" t="s">
        <v>12198</v>
      </c>
    </row>
    <row r="8185" spans="1:16" x14ac:dyDescent="0.35">
      <c r="A8185" s="1">
        <v>2.3818000000000001</v>
      </c>
      <c r="B8185" s="1">
        <v>17</v>
      </c>
      <c r="C8185" s="1">
        <v>6.8439024390243901</v>
      </c>
      <c r="D8185" s="1">
        <v>1.4634146341463401</v>
      </c>
      <c r="E8185" s="1">
        <v>990</v>
      </c>
      <c r="F8185" s="1">
        <v>2.4146341463414598</v>
      </c>
      <c r="G8185" s="1">
        <v>0.88100000000000001</v>
      </c>
      <c r="H8185" s="2">
        <v>9443</v>
      </c>
      <c r="I8185" s="1">
        <v>-120.02</v>
      </c>
      <c r="J8185" s="1">
        <v>37.72</v>
      </c>
      <c r="K8185" s="1" t="s">
        <v>11455</v>
      </c>
      <c r="L8185" s="1" t="str">
        <f ca="1">MID(K8185,FIND("zzz",SUBSTITUTE(K8185," ","zzz",SUMPRODUCT(1*((MID(K8185,ROW(INDIRECT("1:"&amp;LEN(K8185))),1))=" "))-1))+1,LEN(K8185))</f>
        <v>95311, USA</v>
      </c>
      <c r="M8185" s="4">
        <v>95311</v>
      </c>
      <c r="N8185" s="4">
        <v>95311</v>
      </c>
      <c r="O8185" s="5" t="s">
        <v>12198</v>
      </c>
      <c r="P8185" s="6" t="s">
        <v>12198</v>
      </c>
    </row>
    <row r="8186" spans="1:16" x14ac:dyDescent="0.35">
      <c r="A8186" s="1">
        <v>4.3333000000000004</v>
      </c>
      <c r="B8186" s="1">
        <v>15</v>
      </c>
      <c r="C8186" s="1">
        <v>11.024561403508701</v>
      </c>
      <c r="D8186" s="1">
        <v>2.1684210526315701</v>
      </c>
      <c r="E8186" s="1">
        <v>725</v>
      </c>
      <c r="F8186" s="1">
        <v>2.5438596491227998</v>
      </c>
      <c r="G8186" s="1">
        <v>1.214</v>
      </c>
      <c r="H8186" s="2">
        <v>1907</v>
      </c>
      <c r="I8186" s="1">
        <v>-120.02</v>
      </c>
      <c r="J8186" s="1">
        <v>38.76</v>
      </c>
      <c r="K8186" s="1" t="s">
        <v>11178</v>
      </c>
      <c r="L8186" s="1" t="str">
        <f ca="1">MID(K8186,FIND("zzz",SUBSTITUTE(K8186," ","zzz",SUMPRODUCT(1*((MID(K8186,ROW(INDIRECT("1:"&amp;LEN(K8186))),1))=" "))-1))+1,LEN(K8186))</f>
        <v>96150, USA</v>
      </c>
      <c r="M8186" s="4">
        <v>96150</v>
      </c>
      <c r="N8186" s="4">
        <v>96150</v>
      </c>
      <c r="O8186" s="5" t="s">
        <v>12198</v>
      </c>
      <c r="P8186" s="6" t="s">
        <v>12198</v>
      </c>
    </row>
    <row r="8187" spans="1:16" x14ac:dyDescent="0.35">
      <c r="A8187" s="1">
        <v>3.0169999999999999</v>
      </c>
      <c r="B8187" s="1">
        <v>19</v>
      </c>
      <c r="C8187" s="1">
        <v>8.0966666666666605</v>
      </c>
      <c r="D8187" s="1">
        <v>1.53</v>
      </c>
      <c r="E8187" s="1">
        <v>883</v>
      </c>
      <c r="F8187" s="1">
        <v>2.9433333333333298</v>
      </c>
      <c r="G8187" s="1">
        <v>0.97599999999999998</v>
      </c>
      <c r="H8187" s="2">
        <v>1910</v>
      </c>
      <c r="I8187" s="1">
        <v>-120.02</v>
      </c>
      <c r="J8187" s="1">
        <v>38.86</v>
      </c>
      <c r="K8187" s="1" t="s">
        <v>994</v>
      </c>
      <c r="L8187" s="1" t="str">
        <f ca="1">MID(K8187,FIND("zzz",SUBSTITUTE(K8187," ","zzz",SUMPRODUCT(1*((MID(K8187,ROW(INDIRECT("1:"&amp;LEN(K8187))),1))=" "))-1))+1,LEN(K8187))</f>
        <v>95705, USA</v>
      </c>
      <c r="M8187" s="4">
        <v>95705</v>
      </c>
      <c r="N8187" s="4">
        <v>95705</v>
      </c>
      <c r="O8187" s="5" t="s">
        <v>12198</v>
      </c>
      <c r="P8187" s="6" t="s">
        <v>12198</v>
      </c>
    </row>
    <row r="8188" spans="1:16" x14ac:dyDescent="0.35">
      <c r="A8188" s="1">
        <v>2.2056</v>
      </c>
      <c r="B8188" s="1">
        <v>22</v>
      </c>
      <c r="C8188" s="1">
        <v>6.4787878787878697</v>
      </c>
      <c r="D8188" s="1">
        <v>1.4939393939393899</v>
      </c>
      <c r="E8188" s="1">
        <v>829</v>
      </c>
      <c r="F8188" s="1">
        <v>2.51212121212121</v>
      </c>
      <c r="G8188" s="1">
        <v>1.0720000000000001</v>
      </c>
      <c r="H8188" s="2">
        <v>1896</v>
      </c>
      <c r="I8188" s="1">
        <v>-120.02</v>
      </c>
      <c r="J8188" s="1">
        <v>38.909999999999997</v>
      </c>
      <c r="K8188" s="1" t="s">
        <v>983</v>
      </c>
      <c r="L8188" s="1" t="str">
        <f ca="1">MID(K8188,FIND("zzz",SUBSTITUTE(K8188," ","zzz",SUMPRODUCT(1*((MID(K8188,ROW(INDIRECT("1:"&amp;LEN(K8188))),1))=" "))-1))+1,LEN(K8188))</f>
        <v>96158, USA</v>
      </c>
      <c r="M8188" s="4">
        <v>96158</v>
      </c>
      <c r="N8188" s="4">
        <v>96158</v>
      </c>
      <c r="O8188" s="5" t="s">
        <v>12198</v>
      </c>
      <c r="P8188" s="6" t="s">
        <v>12198</v>
      </c>
    </row>
    <row r="8189" spans="1:16" x14ac:dyDescent="0.35">
      <c r="A8189" s="1">
        <v>3.2395999999999998</v>
      </c>
      <c r="B8189" s="1">
        <v>24</v>
      </c>
      <c r="C8189" s="1">
        <v>7.9072847682119196</v>
      </c>
      <c r="D8189" s="1">
        <v>1.62913907284768</v>
      </c>
      <c r="E8189" s="1">
        <v>414</v>
      </c>
      <c r="F8189" s="1">
        <v>2.7417218543046298</v>
      </c>
      <c r="G8189" s="1">
        <v>1.0189999999999999</v>
      </c>
      <c r="H8189" s="2">
        <v>1897</v>
      </c>
      <c r="I8189" s="1">
        <v>-120.02</v>
      </c>
      <c r="J8189" s="1">
        <v>38.92</v>
      </c>
      <c r="K8189" s="1" t="s">
        <v>984</v>
      </c>
      <c r="L8189" s="1" t="str">
        <f ca="1">MID(K8189,FIND("zzz",SUBSTITUTE(K8189," ","zzz",SUMPRODUCT(1*((MID(K8189,ROW(INDIRECT("1:"&amp;LEN(K8189))),1))=" "))-1))+1,LEN(K8189))</f>
        <v>96152, USA</v>
      </c>
      <c r="M8189" s="4">
        <v>96152</v>
      </c>
      <c r="N8189" s="4">
        <v>96152</v>
      </c>
      <c r="O8189" s="5" t="s">
        <v>12198</v>
      </c>
      <c r="P8189" s="6" t="s">
        <v>12198</v>
      </c>
    </row>
    <row r="8190" spans="1:16" x14ac:dyDescent="0.35">
      <c r="A8190" s="1">
        <v>1.7608999999999999</v>
      </c>
      <c r="B8190" s="1">
        <v>24</v>
      </c>
      <c r="C8190" s="1">
        <v>6.23346303501945</v>
      </c>
      <c r="D8190" s="1">
        <v>1.65758754863813</v>
      </c>
      <c r="E8190" s="1">
        <v>751</v>
      </c>
      <c r="F8190" s="1">
        <v>2.9221789883268401</v>
      </c>
      <c r="G8190" s="1">
        <v>0.99299999999999999</v>
      </c>
      <c r="H8190" s="2">
        <v>11727</v>
      </c>
      <c r="I8190" s="1">
        <v>-120.02</v>
      </c>
      <c r="J8190" s="1">
        <v>39.24</v>
      </c>
      <c r="K8190" s="1" t="s">
        <v>5646</v>
      </c>
      <c r="L8190" s="1" t="str">
        <f ca="1">MID(K8190,FIND("zzz",SUBSTITUTE(K8190," ","zzz",SUMPRODUCT(1*((MID(K8190,ROW(INDIRECT("1:"&amp;LEN(K8190))),1))=" "))-1))+1,LEN(K8190))</f>
        <v>96143, USA</v>
      </c>
      <c r="M8190" s="4">
        <v>96143</v>
      </c>
      <c r="N8190" s="4">
        <v>96143</v>
      </c>
      <c r="O8190" s="5" t="s">
        <v>12198</v>
      </c>
      <c r="P8190" s="6" t="s">
        <v>12198</v>
      </c>
    </row>
    <row r="8191" spans="1:16" x14ac:dyDescent="0.35">
      <c r="A8191" s="1">
        <v>3.0057</v>
      </c>
      <c r="B8191" s="1">
        <v>22</v>
      </c>
      <c r="C8191" s="1">
        <v>6.7514619883040901</v>
      </c>
      <c r="D8191" s="1">
        <v>1.66959064327485</v>
      </c>
      <c r="E8191" s="1">
        <v>919</v>
      </c>
      <c r="F8191" s="1">
        <v>2.6871345029239699</v>
      </c>
      <c r="G8191" s="1">
        <v>0.93600000000000005</v>
      </c>
      <c r="H8191" s="2">
        <v>11728</v>
      </c>
      <c r="I8191" s="1">
        <v>-120.02</v>
      </c>
      <c r="J8191" s="1">
        <v>39.24</v>
      </c>
      <c r="K8191" s="1" t="s">
        <v>5646</v>
      </c>
      <c r="L8191" s="1" t="str">
        <f ca="1">MID(K8191,FIND("zzz",SUBSTITUTE(K8191," ","zzz",SUMPRODUCT(1*((MID(K8191,ROW(INDIRECT("1:"&amp;LEN(K8191))),1))=" "))-1))+1,LEN(K8191))</f>
        <v>96143, USA</v>
      </c>
      <c r="M8191" s="4">
        <v>96143</v>
      </c>
      <c r="N8191" s="4">
        <v>96143</v>
      </c>
      <c r="O8191" s="5" t="s">
        <v>12198</v>
      </c>
      <c r="P8191" s="6" t="s">
        <v>12198</v>
      </c>
    </row>
    <row r="8192" spans="1:16" x14ac:dyDescent="0.35">
      <c r="A8192" s="1">
        <v>1.8269</v>
      </c>
      <c r="B8192" s="1">
        <v>32</v>
      </c>
      <c r="C8192" s="1">
        <v>4.4455445544554397</v>
      </c>
      <c r="D8192" s="1">
        <v>1.46534653465346</v>
      </c>
      <c r="E8192" s="1">
        <v>825</v>
      </c>
      <c r="F8192" s="1">
        <v>2.7227722772277199</v>
      </c>
      <c r="G8192" s="1">
        <v>2.25</v>
      </c>
      <c r="H8192" s="2">
        <v>11729</v>
      </c>
      <c r="I8192" s="1">
        <v>-120.02</v>
      </c>
      <c r="J8192" s="1">
        <v>39.24</v>
      </c>
      <c r="K8192" s="1" t="s">
        <v>5646</v>
      </c>
      <c r="L8192" s="1" t="str">
        <f ca="1">MID(K8192,FIND("zzz",SUBSTITUTE(K8192," ","zzz",SUMPRODUCT(1*((MID(K8192,ROW(INDIRECT("1:"&amp;LEN(K8192))),1))=" "))-1))+1,LEN(K8192))</f>
        <v>96143, USA</v>
      </c>
      <c r="M8192" s="4">
        <v>96143</v>
      </c>
      <c r="N8192" s="4">
        <v>96143</v>
      </c>
      <c r="O8192" s="5" t="s">
        <v>12198</v>
      </c>
      <c r="P8192" s="6" t="s">
        <v>12198</v>
      </c>
    </row>
    <row r="8193" spans="1:16" x14ac:dyDescent="0.35">
      <c r="A8193" s="1">
        <v>3.9375</v>
      </c>
      <c r="B8193" s="1">
        <v>30</v>
      </c>
      <c r="C8193" s="1">
        <v>6.4344086021505298</v>
      </c>
      <c r="D8193" s="1">
        <v>1.30967741935483</v>
      </c>
      <c r="E8193" s="1">
        <v>1288</v>
      </c>
      <c r="F8193" s="1">
        <v>2.7698924731182699</v>
      </c>
      <c r="G8193" s="1">
        <v>2.9289999999999998</v>
      </c>
      <c r="H8193" s="2">
        <v>17333</v>
      </c>
      <c r="I8193" s="1">
        <v>-120.01</v>
      </c>
      <c r="J8193" s="1">
        <v>34.54</v>
      </c>
      <c r="K8193" s="1" t="s">
        <v>11765</v>
      </c>
      <c r="L8193" s="1" t="str">
        <f ca="1">MID(K8193,FIND("zzz",SUBSTITUTE(K8193," ","zzz",SUMPRODUCT(1*((MID(K8193,ROW(INDIRECT("1:"&amp;LEN(K8193))),1))=" "))-1))+1,LEN(K8193))</f>
        <v>93117, USA</v>
      </c>
      <c r="M8193" s="4">
        <v>93117</v>
      </c>
      <c r="N8193" s="4">
        <v>93117</v>
      </c>
      <c r="O8193" s="5" t="s">
        <v>12198</v>
      </c>
      <c r="P8193" s="6" t="s">
        <v>12198</v>
      </c>
    </row>
    <row r="8194" spans="1:16" x14ac:dyDescent="0.35">
      <c r="A8194" s="1">
        <v>3.0089000000000001</v>
      </c>
      <c r="B8194" s="1">
        <v>24</v>
      </c>
      <c r="C8194" s="1">
        <v>5.9395017793594302</v>
      </c>
      <c r="D8194" s="1">
        <v>1.5017793594305999</v>
      </c>
      <c r="E8194" s="1">
        <v>589</v>
      </c>
      <c r="F8194" s="1">
        <v>2.0960854092526602</v>
      </c>
      <c r="G8194" s="1">
        <v>1.008</v>
      </c>
      <c r="H8194" s="2">
        <v>1900</v>
      </c>
      <c r="I8194" s="1">
        <v>-120.01</v>
      </c>
      <c r="J8194" s="1">
        <v>38.89</v>
      </c>
      <c r="K8194" s="1" t="s">
        <v>986</v>
      </c>
      <c r="L8194" s="1" t="str">
        <f ca="1">MID(K8194,FIND("zzz",SUBSTITUTE(K8194," ","zzz",SUMPRODUCT(1*((MID(K8194,ROW(INDIRECT("1:"&amp;LEN(K8194))),1))=" "))-1))+1,LEN(K8194))</f>
        <v>96158, USA</v>
      </c>
      <c r="M8194" s="4">
        <v>96158</v>
      </c>
      <c r="N8194" s="4">
        <v>96158</v>
      </c>
      <c r="O8194" s="5" t="s">
        <v>12198</v>
      </c>
      <c r="P8194" s="6" t="s">
        <v>12198</v>
      </c>
    </row>
    <row r="8195" spans="1:16" x14ac:dyDescent="0.35">
      <c r="A8195" s="1">
        <v>2.0937999999999999</v>
      </c>
      <c r="B8195" s="1">
        <v>27</v>
      </c>
      <c r="C8195" s="1">
        <v>6.7692307692307603</v>
      </c>
      <c r="D8195" s="1">
        <v>1.3356643356643301</v>
      </c>
      <c r="E8195" s="1">
        <v>283</v>
      </c>
      <c r="F8195" s="1">
        <v>1.9790209790209701</v>
      </c>
      <c r="G8195" s="1">
        <v>0.94399999999999995</v>
      </c>
      <c r="H8195" s="2">
        <v>1898</v>
      </c>
      <c r="I8195" s="1">
        <v>-120.01</v>
      </c>
      <c r="J8195" s="1">
        <v>38.909999999999997</v>
      </c>
      <c r="K8195" s="1" t="s">
        <v>985</v>
      </c>
      <c r="L8195" s="1" t="str">
        <f ca="1">MID(K8195,FIND("zzz",SUBSTITUTE(K8195," ","zzz",SUMPRODUCT(1*((MID(K8195,ROW(INDIRECT("1:"&amp;LEN(K8195))),1))=" "))-1))+1,LEN(K8195))</f>
        <v>96152, USA</v>
      </c>
      <c r="M8195" s="4">
        <v>96152</v>
      </c>
      <c r="N8195" s="4">
        <v>96152</v>
      </c>
      <c r="O8195" s="5" t="s">
        <v>12198</v>
      </c>
      <c r="P8195" s="6" t="s">
        <v>12198</v>
      </c>
    </row>
    <row r="8196" spans="1:16" x14ac:dyDescent="0.35">
      <c r="A8196" s="1">
        <v>1.9851000000000001</v>
      </c>
      <c r="B8196" s="1">
        <v>17</v>
      </c>
      <c r="C8196" s="1">
        <v>5.47494989979959</v>
      </c>
      <c r="D8196" s="1">
        <v>1.2204408817635199</v>
      </c>
      <c r="E8196" s="1">
        <v>1005</v>
      </c>
      <c r="F8196" s="1">
        <v>2.0140280561122199</v>
      </c>
      <c r="G8196" s="1">
        <v>0.86699999999999999</v>
      </c>
      <c r="H8196" s="2">
        <v>1899</v>
      </c>
      <c r="I8196" s="1">
        <v>-120.01</v>
      </c>
      <c r="J8196" s="1">
        <v>38.909999999999997</v>
      </c>
      <c r="K8196" s="1" t="s">
        <v>985</v>
      </c>
      <c r="L8196" s="1" t="str">
        <f ca="1">MID(K8196,FIND("zzz",SUBSTITUTE(K8196," ","zzz",SUMPRODUCT(1*((MID(K8196,ROW(INDIRECT("1:"&amp;LEN(K8196))),1))=" "))-1))+1,LEN(K8196))</f>
        <v>96152, USA</v>
      </c>
      <c r="M8196" s="4">
        <v>96152</v>
      </c>
      <c r="N8196" s="4">
        <v>96152</v>
      </c>
      <c r="O8196" s="5" t="s">
        <v>12198</v>
      </c>
      <c r="P8196" s="6" t="s">
        <v>12198</v>
      </c>
    </row>
    <row r="8197" spans="1:16" x14ac:dyDescent="0.35">
      <c r="A8197" s="1">
        <v>1.7188000000000001</v>
      </c>
      <c r="B8197" s="1">
        <v>23</v>
      </c>
      <c r="C8197" s="1">
        <v>4.8686868686868596</v>
      </c>
      <c r="D8197" s="1">
        <v>1.24242424242424</v>
      </c>
      <c r="E8197" s="1">
        <v>485</v>
      </c>
      <c r="F8197" s="1">
        <v>2.4494949494949401</v>
      </c>
      <c r="G8197" s="1">
        <v>0.96099999999999997</v>
      </c>
      <c r="H8197" s="2">
        <v>1894</v>
      </c>
      <c r="I8197" s="1">
        <v>-120.01</v>
      </c>
      <c r="J8197" s="1">
        <v>38.92</v>
      </c>
      <c r="K8197" s="1" t="s">
        <v>982</v>
      </c>
      <c r="L8197" s="1" t="str">
        <f ca="1">MID(K8197,FIND("zzz",SUBSTITUTE(K8197," ","zzz",SUMPRODUCT(1*((MID(K8197,ROW(INDIRECT("1:"&amp;LEN(K8197))),1))=" "))-1))+1,LEN(K8197))</f>
        <v>96152, USA</v>
      </c>
      <c r="M8197" s="4">
        <v>96152</v>
      </c>
      <c r="N8197" s="4">
        <v>96152</v>
      </c>
      <c r="O8197" s="5" t="s">
        <v>12198</v>
      </c>
      <c r="P8197" s="6" t="s">
        <v>12198</v>
      </c>
    </row>
    <row r="8198" spans="1:16" x14ac:dyDescent="0.35">
      <c r="A8198" s="1">
        <v>2.6749999999999998</v>
      </c>
      <c r="B8198" s="1">
        <v>25</v>
      </c>
      <c r="C8198" s="1">
        <v>6.3237410071942399</v>
      </c>
      <c r="D8198" s="1">
        <v>1.2841726618705001</v>
      </c>
      <c r="E8198" s="1">
        <v>689</v>
      </c>
      <c r="F8198" s="1">
        <v>2.47841726618705</v>
      </c>
      <c r="G8198" s="1">
        <v>1.042</v>
      </c>
      <c r="H8198" s="2">
        <v>1895</v>
      </c>
      <c r="I8198" s="1">
        <v>-120.01</v>
      </c>
      <c r="J8198" s="1">
        <v>38.92</v>
      </c>
      <c r="K8198" s="1" t="s">
        <v>982</v>
      </c>
      <c r="L8198" s="1" t="str">
        <f ca="1">MID(K8198,FIND("zzz",SUBSTITUTE(K8198," ","zzz",SUMPRODUCT(1*((MID(K8198,ROW(INDIRECT("1:"&amp;LEN(K8198))),1))=" "))-1))+1,LEN(K8198))</f>
        <v>96152, USA</v>
      </c>
      <c r="M8198" s="4">
        <v>96152</v>
      </c>
      <c r="N8198" s="4">
        <v>96152</v>
      </c>
      <c r="O8198" s="5" t="s">
        <v>12198</v>
      </c>
      <c r="P8198" s="6" t="s">
        <v>12198</v>
      </c>
    </row>
    <row r="8199" spans="1:16" x14ac:dyDescent="0.35">
      <c r="A8199" s="1">
        <v>2.996</v>
      </c>
      <c r="B8199" s="1">
        <v>22</v>
      </c>
      <c r="C8199" s="1">
        <v>7.24705882352941</v>
      </c>
      <c r="D8199" s="1">
        <v>1.4352941176470499</v>
      </c>
      <c r="E8199" s="1">
        <v>1045</v>
      </c>
      <c r="F8199" s="1">
        <v>2.45882352941176</v>
      </c>
      <c r="G8199" s="1">
        <v>1.2609999999999999</v>
      </c>
      <c r="H8199" s="2">
        <v>1891</v>
      </c>
      <c r="I8199" s="1">
        <v>-120.01</v>
      </c>
      <c r="J8199" s="1">
        <v>38.93</v>
      </c>
      <c r="K8199" s="1" t="s">
        <v>980</v>
      </c>
      <c r="L8199" s="1" t="str">
        <f ca="1">MID(K8199,FIND("zzz",SUBSTITUTE(K8199," ","zzz",SUMPRODUCT(1*((MID(K8199,ROW(INDIRECT("1:"&amp;LEN(K8199))),1))=" "))-1))+1,LEN(K8199))</f>
        <v>96152, USA</v>
      </c>
      <c r="M8199" s="4">
        <v>96152</v>
      </c>
      <c r="N8199" s="4">
        <v>96152</v>
      </c>
      <c r="O8199" s="5" t="s">
        <v>12198</v>
      </c>
      <c r="P8199" s="6" t="s">
        <v>12198</v>
      </c>
    </row>
    <row r="8200" spans="1:16" x14ac:dyDescent="0.35">
      <c r="A8200" s="1">
        <v>2.6023000000000001</v>
      </c>
      <c r="B8200" s="1">
        <v>26</v>
      </c>
      <c r="C8200" s="1">
        <v>13.9855072463768</v>
      </c>
      <c r="D8200" s="1">
        <v>2.8333333333333299</v>
      </c>
      <c r="E8200" s="1">
        <v>307</v>
      </c>
      <c r="F8200" s="1">
        <v>2.22463768115942</v>
      </c>
      <c r="G8200" s="1">
        <v>1.393</v>
      </c>
      <c r="H8200" s="2">
        <v>11730</v>
      </c>
      <c r="I8200" s="1">
        <v>-120.01</v>
      </c>
      <c r="J8200" s="1">
        <v>39.26</v>
      </c>
      <c r="K8200" s="1" t="s">
        <v>5647</v>
      </c>
      <c r="L8200" s="1" t="str">
        <f ca="1">MID(K8200,FIND("zzz",SUBSTITUTE(K8200," ","zzz",SUMPRODUCT(1*((MID(K8200,ROW(INDIRECT("1:"&amp;LEN(K8200))),1))=" "))-1))+1,LEN(K8200))</f>
        <v>89450, USA</v>
      </c>
      <c r="M8200" s="4">
        <v>89450</v>
      </c>
      <c r="N8200" s="4">
        <v>89450</v>
      </c>
      <c r="O8200" s="5" t="s">
        <v>12198</v>
      </c>
      <c r="P8200" s="6" t="s">
        <v>12198</v>
      </c>
    </row>
    <row r="8201" spans="1:16" x14ac:dyDescent="0.35">
      <c r="A8201" s="1">
        <v>3.125</v>
      </c>
      <c r="B8201" s="1">
        <v>16</v>
      </c>
      <c r="C8201" s="1">
        <v>6.8157894736842097</v>
      </c>
      <c r="D8201" s="1">
        <v>1.3947368421052599</v>
      </c>
      <c r="E8201" s="1">
        <v>131</v>
      </c>
      <c r="F8201" s="1">
        <v>3.4473684210526301</v>
      </c>
      <c r="G8201" s="1">
        <v>0.625</v>
      </c>
      <c r="H8201" s="2">
        <v>3258</v>
      </c>
      <c r="I8201" s="1">
        <v>-120</v>
      </c>
      <c r="J8201" s="1">
        <v>35.909999999999997</v>
      </c>
      <c r="K8201" s="1" t="s">
        <v>11369</v>
      </c>
      <c r="L8201" s="1" t="str">
        <f ca="1">MID(K8201,FIND("zzz",SUBSTITUTE(K8201," ","zzz",SUMPRODUCT(1*((MID(K8201,ROW(INDIRECT("1:"&amp;LEN(K8201))),1))=" "))-1))+1,LEN(K8201))</f>
        <v>93204, USA</v>
      </c>
      <c r="M8201" s="4">
        <v>93204</v>
      </c>
      <c r="N8201" s="4">
        <v>93204</v>
      </c>
      <c r="O8201" s="5" t="s">
        <v>12198</v>
      </c>
      <c r="P8201" s="6" t="s">
        <v>12198</v>
      </c>
    </row>
    <row r="8202" spans="1:16" x14ac:dyDescent="0.35">
      <c r="A8202" s="1">
        <v>2.6852</v>
      </c>
      <c r="B8202" s="1">
        <v>33</v>
      </c>
      <c r="C8202" s="1">
        <v>5.3128491620111697</v>
      </c>
      <c r="D8202" s="1">
        <v>1.03351955307262</v>
      </c>
      <c r="E8202" s="1">
        <v>1168</v>
      </c>
      <c r="F8202" s="1">
        <v>3.2625698324022299</v>
      </c>
      <c r="G8202" s="1">
        <v>0.70799999999999996</v>
      </c>
      <c r="H8202" s="2">
        <v>2187</v>
      </c>
      <c r="I8202" s="1">
        <v>-120</v>
      </c>
      <c r="J8202" s="1">
        <v>36.700000000000003</v>
      </c>
      <c r="K8202" s="1" t="s">
        <v>11203</v>
      </c>
      <c r="L8202" s="1" t="str">
        <f ca="1">MID(K8202,FIND("zzz",SUBSTITUTE(K8202," ","zzz",SUMPRODUCT(1*((MID(K8202,ROW(INDIRECT("1:"&amp;LEN(K8202))),1))=" "))-1))+1,LEN(K8202))</f>
        <v>93706, USA</v>
      </c>
      <c r="M8202" s="4">
        <v>93706</v>
      </c>
      <c r="N8202" s="4">
        <v>93706</v>
      </c>
      <c r="O8202" s="5" t="s">
        <v>12198</v>
      </c>
      <c r="P8202" s="6" t="s">
        <v>12198</v>
      </c>
    </row>
    <row r="8203" spans="1:16" x14ac:dyDescent="0.35">
      <c r="A8203" s="1">
        <v>3.15</v>
      </c>
      <c r="B8203" s="1">
        <v>16</v>
      </c>
      <c r="C8203" s="1">
        <v>29.852941176470502</v>
      </c>
      <c r="D8203" s="1">
        <v>5.3235294117647003</v>
      </c>
      <c r="E8203" s="1">
        <v>202</v>
      </c>
      <c r="F8203" s="1">
        <v>1.9803921568627401</v>
      </c>
      <c r="G8203" s="1">
        <v>1.4059999999999999</v>
      </c>
      <c r="H8203" s="2">
        <v>1025</v>
      </c>
      <c r="I8203" s="1">
        <v>-120</v>
      </c>
      <c r="J8203" s="1">
        <v>38.520000000000003</v>
      </c>
      <c r="K8203" s="1" t="s">
        <v>11108</v>
      </c>
      <c r="L8203" s="1" t="str">
        <f ca="1">MID(K8203,FIND("zzz",SUBSTITUTE(K8203," ","zzz",SUMPRODUCT(1*((MID(K8203,ROW(INDIRECT("1:"&amp;LEN(K8203))),1))=" "))-1))+1,LEN(K8203))</f>
        <v>95223, USA</v>
      </c>
      <c r="M8203" s="4">
        <v>95223</v>
      </c>
      <c r="N8203" s="4">
        <v>95223</v>
      </c>
      <c r="O8203" s="5" t="s">
        <v>12198</v>
      </c>
      <c r="P8203" s="6" t="s">
        <v>12198</v>
      </c>
    </row>
    <row r="8204" spans="1:16" x14ac:dyDescent="0.35">
      <c r="A8204" s="1">
        <v>4.2249999999999996</v>
      </c>
      <c r="B8204" s="1">
        <v>12</v>
      </c>
      <c r="C8204" s="1">
        <v>9.9791666666666607</v>
      </c>
      <c r="D8204" s="1">
        <v>1.8611111111111101</v>
      </c>
      <c r="E8204" s="1">
        <v>395</v>
      </c>
      <c r="F8204" s="1">
        <v>2.74305555555555</v>
      </c>
      <c r="G8204" s="1">
        <v>1.276</v>
      </c>
      <c r="H8204" s="2">
        <v>1905</v>
      </c>
      <c r="I8204" s="1">
        <v>-120</v>
      </c>
      <c r="J8204" s="1">
        <v>38.869999999999997</v>
      </c>
      <c r="K8204" s="1" t="s">
        <v>991</v>
      </c>
      <c r="L8204" s="1" t="str">
        <f ca="1">MID(K8204,FIND("zzz",SUBSTITUTE(K8204," ","zzz",SUMPRODUCT(1*((MID(K8204,ROW(INDIRECT("1:"&amp;LEN(K8204))),1))=" "))-1))+1,LEN(K8204))</f>
        <v>95705, USA</v>
      </c>
      <c r="M8204" s="4">
        <v>95705</v>
      </c>
      <c r="N8204" s="4">
        <v>95705</v>
      </c>
      <c r="O8204" s="5" t="s">
        <v>12198</v>
      </c>
      <c r="P8204" s="6" t="s">
        <v>12198</v>
      </c>
    </row>
    <row r="8205" spans="1:16" x14ac:dyDescent="0.35">
      <c r="A8205" s="1">
        <v>1.9726999999999999</v>
      </c>
      <c r="B8205" s="1">
        <v>21</v>
      </c>
      <c r="C8205" s="1">
        <v>5.3668831168831099</v>
      </c>
      <c r="D8205" s="1">
        <v>1.36038961038961</v>
      </c>
      <c r="E8205" s="1">
        <v>737</v>
      </c>
      <c r="F8205" s="1">
        <v>2.3928571428571401</v>
      </c>
      <c r="G8205" s="1">
        <v>1.141</v>
      </c>
      <c r="H8205" s="2">
        <v>1901</v>
      </c>
      <c r="I8205" s="1">
        <v>-120</v>
      </c>
      <c r="J8205" s="1">
        <v>38.9</v>
      </c>
      <c r="K8205" s="1" t="s">
        <v>987</v>
      </c>
      <c r="L8205" s="1" t="str">
        <f ca="1">MID(K8205,FIND("zzz",SUBSTITUTE(K8205," ","zzz",SUMPRODUCT(1*((MID(K8205,ROW(INDIRECT("1:"&amp;LEN(K8205))),1))=" "))-1))+1,LEN(K8205))</f>
        <v>96152, USA</v>
      </c>
      <c r="M8205" s="4">
        <v>96152</v>
      </c>
      <c r="N8205" s="4">
        <v>96152</v>
      </c>
      <c r="O8205" s="5" t="s">
        <v>12198</v>
      </c>
      <c r="P8205" s="6" t="s">
        <v>12198</v>
      </c>
    </row>
    <row r="8206" spans="1:16" x14ac:dyDescent="0.35">
      <c r="A8206" s="1">
        <v>3.3294999999999999</v>
      </c>
      <c r="B8206" s="1">
        <v>17</v>
      </c>
      <c r="C8206" s="1">
        <v>6.1444444444444404</v>
      </c>
      <c r="D8206" s="1">
        <v>1.1499999999999999</v>
      </c>
      <c r="E8206" s="1">
        <v>466</v>
      </c>
      <c r="F8206" s="1">
        <v>2.5888888888888801</v>
      </c>
      <c r="G8206" s="1">
        <v>1.266</v>
      </c>
      <c r="H8206" s="2">
        <v>1892</v>
      </c>
      <c r="I8206" s="1">
        <v>-120</v>
      </c>
      <c r="J8206" s="1">
        <v>38.92</v>
      </c>
      <c r="K8206" s="1" t="s">
        <v>981</v>
      </c>
      <c r="L8206" s="1" t="str">
        <f ca="1">MID(K8206,FIND("zzz",SUBSTITUTE(K8206," ","zzz",SUMPRODUCT(1*((MID(K8206,ROW(INDIRECT("1:"&amp;LEN(K8206))),1))=" "))-1))+1,LEN(K8206))</f>
        <v>96152, USA</v>
      </c>
      <c r="M8206" s="4">
        <v>96152</v>
      </c>
      <c r="N8206" s="4">
        <v>96152</v>
      </c>
      <c r="O8206" s="5" t="s">
        <v>12198</v>
      </c>
      <c r="P8206" s="6" t="s">
        <v>12198</v>
      </c>
    </row>
    <row r="8207" spans="1:16" x14ac:dyDescent="0.35">
      <c r="A8207" s="1">
        <v>3.5</v>
      </c>
      <c r="B8207" s="1">
        <v>26</v>
      </c>
      <c r="C8207" s="1">
        <v>6.3734939759036102</v>
      </c>
      <c r="D8207" s="1">
        <v>1.3975903614457801</v>
      </c>
      <c r="E8207" s="1">
        <v>191</v>
      </c>
      <c r="F8207" s="1">
        <v>2.3012048192771002</v>
      </c>
      <c r="G8207" s="1">
        <v>1.036</v>
      </c>
      <c r="H8207" s="2">
        <v>1893</v>
      </c>
      <c r="I8207" s="1">
        <v>-120</v>
      </c>
      <c r="J8207" s="1">
        <v>38.92</v>
      </c>
      <c r="K8207" s="1" t="s">
        <v>981</v>
      </c>
      <c r="L8207" s="1" t="str">
        <f ca="1">MID(K8207,FIND("zzz",SUBSTITUTE(K8207," ","zzz",SUMPRODUCT(1*((MID(K8207,ROW(INDIRECT("1:"&amp;LEN(K8207))),1))=" "))-1))+1,LEN(K8207))</f>
        <v>96152, USA</v>
      </c>
      <c r="M8207" s="4">
        <v>96152</v>
      </c>
      <c r="N8207" s="4">
        <v>96152</v>
      </c>
      <c r="O8207" s="5" t="s">
        <v>12198</v>
      </c>
      <c r="P8207" s="6" t="s">
        <v>12198</v>
      </c>
    </row>
    <row r="8208" spans="1:16" x14ac:dyDescent="0.35">
      <c r="A8208" s="1">
        <v>3.9722</v>
      </c>
      <c r="B8208" s="1">
        <v>17</v>
      </c>
      <c r="C8208" s="1">
        <v>20.900783289817198</v>
      </c>
      <c r="D8208" s="1">
        <v>3.6083550913838098</v>
      </c>
      <c r="E8208" s="1">
        <v>999</v>
      </c>
      <c r="F8208" s="1">
        <v>2.6083550913838098</v>
      </c>
      <c r="G8208" s="1">
        <v>3.1339999999999999</v>
      </c>
      <c r="H8208" s="2">
        <v>1890</v>
      </c>
      <c r="I8208" s="1">
        <v>-120</v>
      </c>
      <c r="J8208" s="1">
        <v>38.93</v>
      </c>
      <c r="K8208" s="1" t="s">
        <v>979</v>
      </c>
      <c r="L8208" s="1" t="str">
        <f ca="1">MID(K8208,FIND("zzz",SUBSTITUTE(K8208," ","zzz",SUMPRODUCT(1*((MID(K8208,ROW(INDIRECT("1:"&amp;LEN(K8208))),1))=" "))-1))+1,LEN(K8208))</f>
        <v>96152, USA</v>
      </c>
      <c r="M8208" s="4">
        <v>96152</v>
      </c>
      <c r="N8208" s="4">
        <v>96152</v>
      </c>
      <c r="O8208" s="5" t="s">
        <v>12198</v>
      </c>
      <c r="P8208" s="6" t="s">
        <v>12198</v>
      </c>
    </row>
    <row r="8209" spans="1:16" x14ac:dyDescent="0.35">
      <c r="A8209" s="1">
        <v>0.49990000000000001</v>
      </c>
      <c r="B8209" s="1">
        <v>23</v>
      </c>
      <c r="C8209" s="1">
        <v>6.0545454545454502</v>
      </c>
      <c r="D8209" s="1">
        <v>1.67272727272727</v>
      </c>
      <c r="E8209" s="1">
        <v>198</v>
      </c>
      <c r="F8209" s="1">
        <v>3.6</v>
      </c>
      <c r="G8209" s="1">
        <v>1</v>
      </c>
      <c r="H8209" s="2">
        <v>3250</v>
      </c>
      <c r="I8209" s="1">
        <v>-119.99</v>
      </c>
      <c r="J8209" s="1">
        <v>36.090000000000003</v>
      </c>
      <c r="K8209" s="1" t="s">
        <v>11364</v>
      </c>
      <c r="L8209" s="1" t="str">
        <f ca="1">MID(K8209,FIND("zzz",SUBSTITUTE(K8209," ","zzz",SUMPRODUCT(1*((MID(K8209,ROW(INDIRECT("1:"&amp;LEN(K8209))),1))=" "))-1))+1,LEN(K8209))</f>
        <v>93239, USA</v>
      </c>
      <c r="M8209" s="4">
        <v>93239</v>
      </c>
      <c r="N8209" s="4">
        <v>93239</v>
      </c>
      <c r="O8209" s="5" t="s">
        <v>12198</v>
      </c>
      <c r="P8209" s="6" t="s">
        <v>12198</v>
      </c>
    </row>
    <row r="8210" spans="1:16" x14ac:dyDescent="0.35">
      <c r="A8210" s="1">
        <v>3.2812999999999999</v>
      </c>
      <c r="B8210" s="1">
        <v>45</v>
      </c>
      <c r="C8210" s="1">
        <v>5.9345794392523299</v>
      </c>
      <c r="D8210" s="1">
        <v>1.13084112149532</v>
      </c>
      <c r="E8210" s="1">
        <v>598</v>
      </c>
      <c r="F8210" s="1">
        <v>2.79439252336448</v>
      </c>
      <c r="G8210" s="1">
        <v>1.054</v>
      </c>
      <c r="H8210" s="2">
        <v>2194</v>
      </c>
      <c r="I8210" s="1">
        <v>-119.99</v>
      </c>
      <c r="J8210" s="1">
        <v>36.799999999999997</v>
      </c>
      <c r="K8210" s="1" t="s">
        <v>1164</v>
      </c>
      <c r="L8210" s="1" t="str">
        <f ca="1">MID(K8210,FIND("zzz",SUBSTITUTE(K8210," ","zzz",SUMPRODUCT(1*((MID(K8210,ROW(INDIRECT("1:"&amp;LEN(K8210))),1))=" "))-1))+1,LEN(K8210))</f>
        <v>93606, USA</v>
      </c>
      <c r="M8210" s="4">
        <v>93606</v>
      </c>
      <c r="N8210" s="4">
        <v>93606</v>
      </c>
      <c r="O8210" s="5" t="s">
        <v>12198</v>
      </c>
      <c r="P8210" s="6" t="s">
        <v>12198</v>
      </c>
    </row>
    <row r="8211" spans="1:16" x14ac:dyDescent="0.35">
      <c r="A8211" s="1">
        <v>1.3979999999999999</v>
      </c>
      <c r="B8211" s="1">
        <v>14</v>
      </c>
      <c r="C8211" s="1">
        <v>5.6542239685658098</v>
      </c>
      <c r="D8211" s="1">
        <v>1.2121807465618799</v>
      </c>
      <c r="E8211" s="1">
        <v>1011</v>
      </c>
      <c r="F8211" s="1">
        <v>1.9862475442043199</v>
      </c>
      <c r="G8211" s="1">
        <v>1.038</v>
      </c>
      <c r="H8211" s="2">
        <v>9437</v>
      </c>
      <c r="I8211" s="1">
        <v>-119.99</v>
      </c>
      <c r="J8211" s="1">
        <v>37.51</v>
      </c>
      <c r="K8211" s="1" t="s">
        <v>4358</v>
      </c>
      <c r="L8211" s="1" t="str">
        <f ca="1">MID(K8211,FIND("zzz",SUBSTITUTE(K8211," ","zzz",SUMPRODUCT(1*((MID(K8211,ROW(INDIRECT("1:"&amp;LEN(K8211))),1))=" "))-1))+1,LEN(K8211))</f>
        <v>95338, USA</v>
      </c>
      <c r="M8211" s="4">
        <v>95338</v>
      </c>
      <c r="N8211" s="4">
        <v>95338</v>
      </c>
      <c r="O8211" s="5" t="s">
        <v>12198</v>
      </c>
      <c r="P8211" s="6" t="s">
        <v>12198</v>
      </c>
    </row>
    <row r="8212" spans="1:16" x14ac:dyDescent="0.35">
      <c r="A8212" s="1">
        <v>2.7456999999999998</v>
      </c>
      <c r="B8212" s="1">
        <v>17</v>
      </c>
      <c r="C8212" s="1">
        <v>11.1832669322709</v>
      </c>
      <c r="D8212" s="1">
        <v>2.1075697211155302</v>
      </c>
      <c r="E8212" s="1">
        <v>675</v>
      </c>
      <c r="F8212" s="1">
        <v>2.6892430278884398</v>
      </c>
      <c r="G8212" s="1">
        <v>1.0780000000000001</v>
      </c>
      <c r="H8212" s="2">
        <v>1902</v>
      </c>
      <c r="I8212" s="1">
        <v>-119.99</v>
      </c>
      <c r="J8212" s="1">
        <v>38.880000000000003</v>
      </c>
      <c r="K8212" s="1" t="s">
        <v>988</v>
      </c>
      <c r="L8212" s="1" t="str">
        <f ca="1">MID(K8212,FIND("zzz",SUBSTITUTE(K8212," ","zzz",SUMPRODUCT(1*((MID(K8212,ROW(INDIRECT("1:"&amp;LEN(K8212))),1))=" "))-1))+1,LEN(K8212))</f>
        <v>96158, USA</v>
      </c>
      <c r="M8212" s="4">
        <v>96158</v>
      </c>
      <c r="N8212" s="4">
        <v>96158</v>
      </c>
      <c r="O8212" s="5" t="s">
        <v>12198</v>
      </c>
      <c r="P8212" s="6" t="s">
        <v>12198</v>
      </c>
    </row>
    <row r="8213" spans="1:16" x14ac:dyDescent="0.35">
      <c r="A8213" s="1">
        <v>2.9091</v>
      </c>
      <c r="B8213" s="1">
        <v>23</v>
      </c>
      <c r="C8213" s="1">
        <v>6.7942238267148003</v>
      </c>
      <c r="D8213" s="1">
        <v>1.4945848375451201</v>
      </c>
      <c r="E8213" s="1">
        <v>673</v>
      </c>
      <c r="F8213" s="1">
        <v>2.4296028880866398</v>
      </c>
      <c r="G8213" s="1">
        <v>1.419</v>
      </c>
      <c r="H8213" s="2">
        <v>1885</v>
      </c>
      <c r="I8213" s="1">
        <v>-119.99</v>
      </c>
      <c r="J8213" s="1">
        <v>38.93</v>
      </c>
      <c r="K8213" s="1" t="s">
        <v>976</v>
      </c>
      <c r="L8213" s="1" t="str">
        <f ca="1">MID(K8213,FIND("zzz",SUBSTITUTE(K8213," ","zzz",SUMPRODUCT(1*((MID(K8213,ROW(INDIRECT("1:"&amp;LEN(K8213))),1))=" "))-1))+1,LEN(K8213))</f>
        <v>96152, USA</v>
      </c>
      <c r="M8213" s="4">
        <v>96152</v>
      </c>
      <c r="N8213" s="4">
        <v>96152</v>
      </c>
      <c r="O8213" s="5" t="s">
        <v>12198</v>
      </c>
      <c r="P8213" s="6" t="s">
        <v>12198</v>
      </c>
    </row>
    <row r="8214" spans="1:16" x14ac:dyDescent="0.35">
      <c r="A8214" s="1">
        <v>3.1625000000000001</v>
      </c>
      <c r="B8214" s="1">
        <v>24</v>
      </c>
      <c r="C8214" s="1">
        <v>6.5729729729729698</v>
      </c>
      <c r="D8214" s="1">
        <v>1.56216216216216</v>
      </c>
      <c r="E8214" s="1">
        <v>421</v>
      </c>
      <c r="F8214" s="1">
        <v>2.2756756756756702</v>
      </c>
      <c r="G8214" s="1">
        <v>1.036</v>
      </c>
      <c r="H8214" s="2">
        <v>1883</v>
      </c>
      <c r="I8214" s="1">
        <v>-119.99</v>
      </c>
      <c r="J8214" s="1">
        <v>38.94</v>
      </c>
      <c r="K8214" s="1" t="s">
        <v>975</v>
      </c>
      <c r="L8214" s="1" t="str">
        <f ca="1">MID(K8214,FIND("zzz",SUBSTITUTE(K8214," ","zzz",SUMPRODUCT(1*((MID(K8214,ROW(INDIRECT("1:"&amp;LEN(K8214))),1))=" "))-1))+1,LEN(K8214))</f>
        <v>96150, USA</v>
      </c>
      <c r="M8214" s="4">
        <v>96150</v>
      </c>
      <c r="N8214" s="4">
        <v>96150</v>
      </c>
      <c r="O8214" s="5" t="s">
        <v>12198</v>
      </c>
      <c r="P8214" s="6" t="s">
        <v>12198</v>
      </c>
    </row>
    <row r="8215" spans="1:16" x14ac:dyDescent="0.35">
      <c r="A8215" s="1">
        <v>3.0806</v>
      </c>
      <c r="B8215" s="1">
        <v>22</v>
      </c>
      <c r="C8215" s="1">
        <v>8.8860398860398799</v>
      </c>
      <c r="D8215" s="1">
        <v>1.8233618233618201</v>
      </c>
      <c r="E8215" s="1">
        <v>786</v>
      </c>
      <c r="F8215" s="1">
        <v>2.23931623931623</v>
      </c>
      <c r="G8215" s="1">
        <v>1.1850000000000001</v>
      </c>
      <c r="H8215" s="2">
        <v>1884</v>
      </c>
      <c r="I8215" s="1">
        <v>-119.99</v>
      </c>
      <c r="J8215" s="1">
        <v>38.94</v>
      </c>
      <c r="K8215" s="1" t="s">
        <v>975</v>
      </c>
      <c r="L8215" s="1" t="str">
        <f ca="1">MID(K8215,FIND("zzz",SUBSTITUTE(K8215," ","zzz",SUMPRODUCT(1*((MID(K8215,ROW(INDIRECT("1:"&amp;LEN(K8215))),1))=" "))-1))+1,LEN(K8215))</f>
        <v>96150, USA</v>
      </c>
      <c r="M8215" s="4">
        <v>96150</v>
      </c>
      <c r="N8215" s="4">
        <v>96150</v>
      </c>
      <c r="O8215" s="5" t="s">
        <v>12198</v>
      </c>
      <c r="P8215" s="6" t="s">
        <v>12198</v>
      </c>
    </row>
    <row r="8216" spans="1:16" x14ac:dyDescent="0.35">
      <c r="A8216" s="1">
        <v>3.4861</v>
      </c>
      <c r="B8216" s="1">
        <v>26</v>
      </c>
      <c r="C8216" s="1">
        <v>5.5884615384615302</v>
      </c>
      <c r="D8216" s="1">
        <v>0.96538461538461495</v>
      </c>
      <c r="E8216" s="1">
        <v>896</v>
      </c>
      <c r="F8216" s="1">
        <v>3.4461538461538401</v>
      </c>
      <c r="G8216" s="1">
        <v>1.125</v>
      </c>
      <c r="H8216" s="2">
        <v>2186</v>
      </c>
      <c r="I8216" s="1">
        <v>-119.98</v>
      </c>
      <c r="J8216" s="1">
        <v>36.74</v>
      </c>
      <c r="K8216" s="1" t="s">
        <v>11202</v>
      </c>
      <c r="L8216" s="1" t="str">
        <f ca="1">MID(K8216,FIND("zzz",SUBSTITUTE(K8216," ","zzz",SUMPRODUCT(1*((MID(K8216,ROW(INDIRECT("1:"&amp;LEN(K8216))),1))=" "))-1))+1,LEN(K8216))</f>
        <v>93723, USA</v>
      </c>
      <c r="M8216" s="4">
        <v>93723</v>
      </c>
      <c r="N8216" s="4">
        <v>93723</v>
      </c>
      <c r="O8216" s="5" t="s">
        <v>12198</v>
      </c>
      <c r="P8216" s="6" t="s">
        <v>12198</v>
      </c>
    </row>
    <row r="8217" spans="1:16" x14ac:dyDescent="0.35">
      <c r="A8217" s="1">
        <v>3.0234000000000001</v>
      </c>
      <c r="B8217" s="1">
        <v>31</v>
      </c>
      <c r="C8217" s="1">
        <v>5.4642032332563497</v>
      </c>
      <c r="D8217" s="1">
        <v>1.11316397228637</v>
      </c>
      <c r="E8217" s="1">
        <v>1933</v>
      </c>
      <c r="F8217" s="1">
        <v>4.4642032332563497</v>
      </c>
      <c r="G8217" s="1">
        <v>0.65</v>
      </c>
      <c r="H8217" s="2">
        <v>9267</v>
      </c>
      <c r="I8217" s="1">
        <v>-119.98</v>
      </c>
      <c r="J8217" s="1">
        <v>36.86</v>
      </c>
      <c r="K8217" s="1" t="s">
        <v>11448</v>
      </c>
      <c r="L8217" s="1" t="str">
        <f ca="1">MID(K8217,FIND("zzz",SUBSTITUTE(K8217," ","zzz",SUMPRODUCT(1*((MID(K8217,ROW(INDIRECT("1:"&amp;LEN(K8217))),1))=" "))-1))+1,LEN(K8217))</f>
        <v>93637, USA</v>
      </c>
      <c r="M8217" s="4">
        <v>93637</v>
      </c>
      <c r="N8217" s="4">
        <v>93637</v>
      </c>
      <c r="O8217" s="5" t="s">
        <v>12198</v>
      </c>
      <c r="P8217" s="6" t="s">
        <v>12198</v>
      </c>
    </row>
    <row r="8218" spans="1:16" x14ac:dyDescent="0.35">
      <c r="A8218" s="1">
        <v>2.5832999999999999</v>
      </c>
      <c r="B8218" s="1">
        <v>26</v>
      </c>
      <c r="C8218" s="1">
        <v>5.0551181102362204</v>
      </c>
      <c r="D8218" s="1">
        <v>0.940944881889763</v>
      </c>
      <c r="E8218" s="1">
        <v>820</v>
      </c>
      <c r="F8218" s="1">
        <v>3.2283464566929099</v>
      </c>
      <c r="G8218" s="1">
        <v>0.623</v>
      </c>
      <c r="H8218" s="2">
        <v>9265</v>
      </c>
      <c r="I8218" s="1">
        <v>-119.98</v>
      </c>
      <c r="J8218" s="1">
        <v>36.9</v>
      </c>
      <c r="K8218" s="1" t="s">
        <v>11447</v>
      </c>
      <c r="L8218" s="1" t="str">
        <f ca="1">MID(K8218,FIND("zzz",SUBSTITUTE(K8218," ","zzz",SUMPRODUCT(1*((MID(K8218,ROW(INDIRECT("1:"&amp;LEN(K8218))),1))=" "))-1))+1,LEN(K8218))</f>
        <v>93636, USA</v>
      </c>
      <c r="M8218" s="4">
        <v>93636</v>
      </c>
      <c r="N8218" s="4">
        <v>93636</v>
      </c>
      <c r="O8218" s="5" t="s">
        <v>12198</v>
      </c>
      <c r="P8218" s="6" t="s">
        <v>12198</v>
      </c>
    </row>
    <row r="8219" spans="1:16" x14ac:dyDescent="0.35">
      <c r="A8219" s="1">
        <v>2.5550999999999999</v>
      </c>
      <c r="B8219" s="1">
        <v>12</v>
      </c>
      <c r="C8219" s="1">
        <v>5.67689161554192</v>
      </c>
      <c r="D8219" s="1">
        <v>1.21063394683026</v>
      </c>
      <c r="E8219" s="1">
        <v>1236</v>
      </c>
      <c r="F8219" s="1">
        <v>2.5276073619631898</v>
      </c>
      <c r="G8219" s="1">
        <v>1.05</v>
      </c>
      <c r="H8219" s="2">
        <v>9439</v>
      </c>
      <c r="I8219" s="1">
        <v>-119.98</v>
      </c>
      <c r="J8219" s="1">
        <v>37.43</v>
      </c>
      <c r="K8219" s="1" t="s">
        <v>11452</v>
      </c>
      <c r="L8219" s="1" t="str">
        <f ca="1">MID(K8219,FIND("zzz",SUBSTITUTE(K8219," ","zzz",SUMPRODUCT(1*((MID(K8219,ROW(INDIRECT("1:"&amp;LEN(K8219))),1))=" "))-1))+1,LEN(K8219))</f>
        <v>95338, USA</v>
      </c>
      <c r="M8219" s="4">
        <v>95338</v>
      </c>
      <c r="N8219" s="4">
        <v>95338</v>
      </c>
      <c r="O8219" s="5" t="s">
        <v>12198</v>
      </c>
      <c r="P8219" s="6" t="s">
        <v>12198</v>
      </c>
    </row>
    <row r="8220" spans="1:16" x14ac:dyDescent="0.35">
      <c r="A8220" s="1">
        <v>3.5</v>
      </c>
      <c r="B8220" s="1">
        <v>16</v>
      </c>
      <c r="C8220" s="1">
        <v>9.3083832335329308</v>
      </c>
      <c r="D8220" s="1">
        <v>1.7125748502994</v>
      </c>
      <c r="E8220" s="1">
        <v>885</v>
      </c>
      <c r="F8220" s="1">
        <v>2.6497005988023901</v>
      </c>
      <c r="G8220" s="1">
        <v>1.347</v>
      </c>
      <c r="H8220" s="2">
        <v>1903</v>
      </c>
      <c r="I8220" s="1">
        <v>-119.98</v>
      </c>
      <c r="J8220" s="1">
        <v>38.9</v>
      </c>
      <c r="K8220" s="1" t="s">
        <v>989</v>
      </c>
      <c r="L8220" s="1" t="str">
        <f ca="1">MID(K8220,FIND("zzz",SUBSTITUTE(K8220," ","zzz",SUMPRODUCT(1*((MID(K8220,ROW(INDIRECT("1:"&amp;LEN(K8220))),1))=" "))-1))+1,LEN(K8220))</f>
        <v>96150, USA</v>
      </c>
      <c r="M8220" s="4">
        <v>96150</v>
      </c>
      <c r="N8220" s="4">
        <v>96150</v>
      </c>
      <c r="O8220" s="5" t="s">
        <v>12198</v>
      </c>
      <c r="P8220" s="6" t="s">
        <v>12198</v>
      </c>
    </row>
    <row r="8221" spans="1:16" x14ac:dyDescent="0.35">
      <c r="A8221" s="1">
        <v>3.15</v>
      </c>
      <c r="B8221" s="1">
        <v>27</v>
      </c>
      <c r="C8221" s="1">
        <v>6.7218045112781901</v>
      </c>
      <c r="D8221" s="1">
        <v>1.5187969924811999</v>
      </c>
      <c r="E8221" s="1">
        <v>1010</v>
      </c>
      <c r="F8221" s="1">
        <v>2.5313283208019999</v>
      </c>
      <c r="G8221" s="1">
        <v>0.86899999999999999</v>
      </c>
      <c r="H8221" s="2">
        <v>1888</v>
      </c>
      <c r="I8221" s="1">
        <v>-119.98</v>
      </c>
      <c r="J8221" s="1">
        <v>38.92</v>
      </c>
      <c r="K8221" s="1" t="s">
        <v>978</v>
      </c>
      <c r="L8221" s="1" t="str">
        <f ca="1">MID(K8221,FIND("zzz",SUBSTITUTE(K8221," ","zzz",SUMPRODUCT(1*((MID(K8221,ROW(INDIRECT("1:"&amp;LEN(K8221))),1))=" "))-1))+1,LEN(K8221))</f>
        <v>96150, USA</v>
      </c>
      <c r="M8221" s="4">
        <v>96150</v>
      </c>
      <c r="N8221" s="4">
        <v>96150</v>
      </c>
      <c r="O8221" s="5" t="s">
        <v>12198</v>
      </c>
      <c r="P8221" s="6" t="s">
        <v>12198</v>
      </c>
    </row>
    <row r="8222" spans="1:16" x14ac:dyDescent="0.35">
      <c r="A8222" s="1">
        <v>2.0708000000000002</v>
      </c>
      <c r="B8222" s="1">
        <v>28</v>
      </c>
      <c r="C8222" s="1">
        <v>6.3710407239819</v>
      </c>
      <c r="D8222" s="1">
        <v>1.4117647058823499</v>
      </c>
      <c r="E8222" s="1">
        <v>522</v>
      </c>
      <c r="F8222" s="1">
        <v>2.3619909502262399</v>
      </c>
      <c r="G8222" s="1">
        <v>0.89600000000000002</v>
      </c>
      <c r="H8222" s="2">
        <v>1889</v>
      </c>
      <c r="I8222" s="1">
        <v>-119.98</v>
      </c>
      <c r="J8222" s="1">
        <v>38.92</v>
      </c>
      <c r="K8222" s="1" t="s">
        <v>978</v>
      </c>
      <c r="L8222" s="1" t="str">
        <f ca="1">MID(K8222,FIND("zzz",SUBSTITUTE(K8222," ","zzz",SUMPRODUCT(1*((MID(K8222,ROW(INDIRECT("1:"&amp;LEN(K8222))),1))=" "))-1))+1,LEN(K8222))</f>
        <v>96150, USA</v>
      </c>
      <c r="M8222" s="4">
        <v>96150</v>
      </c>
      <c r="N8222" s="4">
        <v>96150</v>
      </c>
      <c r="O8222" s="5" t="s">
        <v>12198</v>
      </c>
      <c r="P8222" s="6" t="s">
        <v>12198</v>
      </c>
    </row>
    <row r="8223" spans="1:16" x14ac:dyDescent="0.35">
      <c r="A8223" s="1">
        <v>2.3281000000000001</v>
      </c>
      <c r="B8223" s="1">
        <v>28</v>
      </c>
      <c r="C8223" s="1">
        <v>5.8817733990147696</v>
      </c>
      <c r="D8223" s="1">
        <v>1.33990147783251</v>
      </c>
      <c r="E8223" s="1">
        <v>494</v>
      </c>
      <c r="F8223" s="1">
        <v>2.4334975369458101</v>
      </c>
      <c r="G8223" s="1">
        <v>0.85799999999999998</v>
      </c>
      <c r="H8223" s="2">
        <v>1886</v>
      </c>
      <c r="I8223" s="1">
        <v>-119.98</v>
      </c>
      <c r="J8223" s="1">
        <v>38.93</v>
      </c>
      <c r="K8223" s="1" t="s">
        <v>977</v>
      </c>
      <c r="L8223" s="1" t="str">
        <f ca="1">MID(K8223,FIND("zzz",SUBSTITUTE(K8223," ","zzz",SUMPRODUCT(1*((MID(K8223,ROW(INDIRECT("1:"&amp;LEN(K8223))),1))=" "))-1))+1,LEN(K8223))</f>
        <v>96150, USA</v>
      </c>
      <c r="M8223" s="4">
        <v>96150</v>
      </c>
      <c r="N8223" s="4">
        <v>96150</v>
      </c>
      <c r="O8223" s="5" t="s">
        <v>12198</v>
      </c>
      <c r="P8223" s="6" t="s">
        <v>12198</v>
      </c>
    </row>
    <row r="8224" spans="1:16" x14ac:dyDescent="0.35">
      <c r="A8224" s="1">
        <v>2.6606999999999998</v>
      </c>
      <c r="B8224" s="1">
        <v>25</v>
      </c>
      <c r="C8224" s="1">
        <v>5.5840707964601703</v>
      </c>
      <c r="D8224" s="1">
        <v>1.2964601769911499</v>
      </c>
      <c r="E8224" s="1">
        <v>534</v>
      </c>
      <c r="F8224" s="1">
        <v>2.3628318584070702</v>
      </c>
      <c r="G8224" s="1">
        <v>0.90400000000000003</v>
      </c>
      <c r="H8224" s="2">
        <v>1887</v>
      </c>
      <c r="I8224" s="1">
        <v>-119.98</v>
      </c>
      <c r="J8224" s="1">
        <v>38.93</v>
      </c>
      <c r="K8224" s="1" t="s">
        <v>977</v>
      </c>
      <c r="L8224" s="1" t="str">
        <f ca="1">MID(K8224,FIND("zzz",SUBSTITUTE(K8224," ","zzz",SUMPRODUCT(1*((MID(K8224,ROW(INDIRECT("1:"&amp;LEN(K8224))),1))=" "))-1))+1,LEN(K8224))</f>
        <v>96150, USA</v>
      </c>
      <c r="M8224" s="4">
        <v>96150</v>
      </c>
      <c r="N8224" s="4">
        <v>96150</v>
      </c>
      <c r="O8224" s="5" t="s">
        <v>12198</v>
      </c>
      <c r="P8224" s="6" t="s">
        <v>12198</v>
      </c>
    </row>
    <row r="8225" spans="1:16" x14ac:dyDescent="0.35">
      <c r="A8225" s="1">
        <v>1.9017999999999999</v>
      </c>
      <c r="B8225" s="1">
        <v>25</v>
      </c>
      <c r="C8225" s="1">
        <v>6.1141552511415496</v>
      </c>
      <c r="D8225" s="1">
        <v>1.49771689497716</v>
      </c>
      <c r="E8225" s="1">
        <v>503</v>
      </c>
      <c r="F8225" s="1">
        <v>2.29680365296803</v>
      </c>
      <c r="G8225" s="1">
        <v>1.097</v>
      </c>
      <c r="H8225" s="2">
        <v>1881</v>
      </c>
      <c r="I8225" s="1">
        <v>-119.98</v>
      </c>
      <c r="J8225" s="1">
        <v>38.94</v>
      </c>
      <c r="K8225" s="1" t="s">
        <v>974</v>
      </c>
      <c r="L8225" s="1" t="str">
        <f ca="1">MID(K8225,FIND("zzz",SUBSTITUTE(K8225," ","zzz",SUMPRODUCT(1*((MID(K8225,ROW(INDIRECT("1:"&amp;LEN(K8225))),1))=" "))-1))+1,LEN(K8225))</f>
        <v>96150, USA</v>
      </c>
      <c r="M8225" s="4">
        <v>96150</v>
      </c>
      <c r="N8225" s="4">
        <v>96150</v>
      </c>
      <c r="O8225" s="5" t="s">
        <v>12198</v>
      </c>
      <c r="P8225" s="6" t="s">
        <v>12198</v>
      </c>
    </row>
    <row r="8226" spans="1:16" x14ac:dyDescent="0.35">
      <c r="A8226" s="1">
        <v>4.0416999999999996</v>
      </c>
      <c r="B8226" s="1">
        <v>23</v>
      </c>
      <c r="C8226" s="1">
        <v>10.639455782312901</v>
      </c>
      <c r="D8226" s="1">
        <v>2.0272108843537402</v>
      </c>
      <c r="E8226" s="1">
        <v>339</v>
      </c>
      <c r="F8226" s="1">
        <v>2.3061224489795902</v>
      </c>
      <c r="G8226" s="1">
        <v>0.99299999999999999</v>
      </c>
      <c r="H8226" s="2">
        <v>1882</v>
      </c>
      <c r="I8226" s="1">
        <v>-119.98</v>
      </c>
      <c r="J8226" s="1">
        <v>38.94</v>
      </c>
      <c r="K8226" s="1" t="s">
        <v>974</v>
      </c>
      <c r="L8226" s="1" t="str">
        <f ca="1">MID(K8226,FIND("zzz",SUBSTITUTE(K8226," ","zzz",SUMPRODUCT(1*((MID(K8226,ROW(INDIRECT("1:"&amp;LEN(K8226))),1))=" "))-1))+1,LEN(K8226))</f>
        <v>96150, USA</v>
      </c>
      <c r="M8226" s="4">
        <v>96150</v>
      </c>
      <c r="N8226" s="4">
        <v>96150</v>
      </c>
      <c r="O8226" s="5" t="s">
        <v>12198</v>
      </c>
      <c r="P8226" s="6" t="s">
        <v>12198</v>
      </c>
    </row>
    <row r="8227" spans="1:16" x14ac:dyDescent="0.35">
      <c r="A8227" s="1">
        <v>3.5417000000000001</v>
      </c>
      <c r="B8227" s="1">
        <v>25</v>
      </c>
      <c r="C8227" s="1">
        <v>7.1432748538011603</v>
      </c>
      <c r="D8227" s="1">
        <v>1.29824561403508</v>
      </c>
      <c r="E8227" s="1">
        <v>868</v>
      </c>
      <c r="F8227" s="1">
        <v>2.5380116959064298</v>
      </c>
      <c r="G8227" s="1">
        <v>1.1479999999999999</v>
      </c>
      <c r="H8227" s="2">
        <v>1876</v>
      </c>
      <c r="I8227" s="1">
        <v>-119.98</v>
      </c>
      <c r="J8227" s="1">
        <v>38.96</v>
      </c>
      <c r="K8227" s="1" t="s">
        <v>970</v>
      </c>
      <c r="L8227" s="1" t="str">
        <f ca="1">MID(K8227,FIND("zzz",SUBSTITUTE(K8227," ","zzz",SUMPRODUCT(1*((MID(K8227,ROW(INDIRECT("1:"&amp;LEN(K8227))),1))=" "))-1))+1,LEN(K8227))</f>
        <v>96156, USA</v>
      </c>
      <c r="M8227" s="4">
        <v>96156</v>
      </c>
      <c r="N8227" s="4">
        <v>96156</v>
      </c>
      <c r="O8227" s="5" t="s">
        <v>12198</v>
      </c>
      <c r="P8227" s="6" t="s">
        <v>12198</v>
      </c>
    </row>
    <row r="8228" spans="1:16" x14ac:dyDescent="0.35">
      <c r="A8228" s="1">
        <v>2.1770999999999998</v>
      </c>
      <c r="B8228" s="1">
        <v>18</v>
      </c>
      <c r="C8228" s="1">
        <v>5.1272727272727199</v>
      </c>
      <c r="D8228" s="1">
        <v>1.0772727272727201</v>
      </c>
      <c r="E8228" s="1">
        <v>772</v>
      </c>
      <c r="F8228" s="1">
        <v>3.5090909090908999</v>
      </c>
      <c r="G8228" s="1">
        <v>0.39200000000000002</v>
      </c>
      <c r="H8228" s="2">
        <v>2476</v>
      </c>
      <c r="I8228" s="1">
        <v>-119.97</v>
      </c>
      <c r="J8228" s="1">
        <v>36.44</v>
      </c>
      <c r="K8228" s="1" t="s">
        <v>1332</v>
      </c>
      <c r="L8228" s="1" t="str">
        <f ca="1">MID(K8228,FIND("zzz",SUBSTITUTE(K8228," ","zzz",SUMPRODUCT(1*((MID(K8228,ROW(INDIRECT("1:"&amp;LEN(K8228))),1))=" "))-1))+1,LEN(K8228))</f>
        <v>93656, USA</v>
      </c>
      <c r="M8228" s="4">
        <v>93656</v>
      </c>
      <c r="N8228" s="4">
        <v>93656</v>
      </c>
      <c r="O8228" s="5" t="s">
        <v>12198</v>
      </c>
      <c r="P8228" s="6" t="s">
        <v>12198</v>
      </c>
    </row>
    <row r="8229" spans="1:16" x14ac:dyDescent="0.35">
      <c r="A8229" s="1">
        <v>2.0312999999999999</v>
      </c>
      <c r="B8229" s="1">
        <v>17</v>
      </c>
      <c r="C8229" s="1">
        <v>6.0607287449392704</v>
      </c>
      <c r="D8229" s="1">
        <v>1.24696356275303</v>
      </c>
      <c r="E8229" s="1">
        <v>1425</v>
      </c>
      <c r="F8229" s="1">
        <v>5.7692307692307603</v>
      </c>
      <c r="G8229" s="1">
        <v>0.69399999999999995</v>
      </c>
      <c r="H8229" s="2">
        <v>2470</v>
      </c>
      <c r="I8229" s="1">
        <v>-119.97</v>
      </c>
      <c r="J8229" s="1">
        <v>36.57</v>
      </c>
      <c r="K8229" s="1" t="s">
        <v>11226</v>
      </c>
      <c r="L8229" s="1" t="str">
        <f ca="1">MID(K8229,FIND("zzz",SUBSTITUTE(K8229," ","zzz",SUMPRODUCT(1*((MID(K8229,ROW(INDIRECT("1:"&amp;LEN(K8229))),1))=" "))-1))+1,LEN(K8229))</f>
        <v>93609, USA</v>
      </c>
      <c r="M8229" s="4">
        <v>93609</v>
      </c>
      <c r="N8229" s="4">
        <v>93609</v>
      </c>
      <c r="O8229" s="5" t="s">
        <v>12198</v>
      </c>
      <c r="P8229" s="6" t="s">
        <v>12198</v>
      </c>
    </row>
    <row r="8230" spans="1:16" x14ac:dyDescent="0.35">
      <c r="A8230" s="1">
        <v>3.1806000000000001</v>
      </c>
      <c r="B8230" s="1">
        <v>24</v>
      </c>
      <c r="C8230" s="1">
        <v>7.9259259259259203</v>
      </c>
      <c r="D8230" s="1">
        <v>1.7129629629629599</v>
      </c>
      <c r="E8230" s="1">
        <v>388</v>
      </c>
      <c r="F8230" s="1">
        <v>3.5925925925925899</v>
      </c>
      <c r="G8230" s="1">
        <v>1.0720000000000001</v>
      </c>
      <c r="H8230" s="2">
        <v>1875</v>
      </c>
      <c r="I8230" s="1">
        <v>-119.97</v>
      </c>
      <c r="J8230" s="1">
        <v>38.93</v>
      </c>
      <c r="K8230" s="1" t="s">
        <v>969</v>
      </c>
      <c r="L8230" s="1" t="str">
        <f ca="1">MID(K8230,FIND("zzz",SUBSTITUTE(K8230," ","zzz",SUMPRODUCT(1*((MID(K8230,ROW(INDIRECT("1:"&amp;LEN(K8230))),1))=" "))-1))+1,LEN(K8230))</f>
        <v>96150, USA</v>
      </c>
      <c r="M8230" s="4">
        <v>96150</v>
      </c>
      <c r="N8230" s="4">
        <v>96150</v>
      </c>
      <c r="O8230" s="5" t="s">
        <v>12198</v>
      </c>
      <c r="P8230" s="6" t="s">
        <v>12198</v>
      </c>
    </row>
    <row r="8231" spans="1:16" x14ac:dyDescent="0.35">
      <c r="A8231" s="1">
        <v>1.9666999999999999</v>
      </c>
      <c r="B8231" s="1">
        <v>26</v>
      </c>
      <c r="C8231" s="1">
        <v>8.25</v>
      </c>
      <c r="D8231" s="1">
        <v>1.8555555555555501</v>
      </c>
      <c r="E8231" s="1">
        <v>406</v>
      </c>
      <c r="F8231" s="1">
        <v>2.2555555555555502</v>
      </c>
      <c r="G8231" s="1">
        <v>0.84599999999999997</v>
      </c>
      <c r="H8231" s="2">
        <v>1874</v>
      </c>
      <c r="I8231" s="1">
        <v>-119.97</v>
      </c>
      <c r="J8231" s="1">
        <v>38.94</v>
      </c>
      <c r="K8231" s="1" t="s">
        <v>968</v>
      </c>
      <c r="L8231" s="1" t="str">
        <f ca="1">MID(K8231,FIND("zzz",SUBSTITUTE(K8231," ","zzz",SUMPRODUCT(1*((MID(K8231,ROW(INDIRECT("1:"&amp;LEN(K8231))),1))=" "))-1))+1,LEN(K8231))</f>
        <v>96156, USA</v>
      </c>
      <c r="M8231" s="4">
        <v>96156</v>
      </c>
      <c r="N8231" s="4">
        <v>96156</v>
      </c>
      <c r="O8231" s="5" t="s">
        <v>12198</v>
      </c>
      <c r="P8231" s="6" t="s">
        <v>12198</v>
      </c>
    </row>
    <row r="8232" spans="1:16" x14ac:dyDescent="0.35">
      <c r="A8232" s="1">
        <v>2.0975999999999999</v>
      </c>
      <c r="B8232" s="1">
        <v>25</v>
      </c>
      <c r="C8232" s="1">
        <v>3.6608391608391599</v>
      </c>
      <c r="D8232" s="1">
        <v>0.94405594405594395</v>
      </c>
      <c r="E8232" s="1">
        <v>1505</v>
      </c>
      <c r="F8232" s="1">
        <v>5.2622377622377599</v>
      </c>
      <c r="G8232" s="1">
        <v>0.47699999999999998</v>
      </c>
      <c r="H8232" s="2">
        <v>3251</v>
      </c>
      <c r="I8232" s="1">
        <v>-119.96</v>
      </c>
      <c r="J8232" s="1">
        <v>35.99</v>
      </c>
      <c r="K8232" s="1" t="s">
        <v>1800</v>
      </c>
      <c r="L8232" s="1" t="str">
        <f ca="1">MID(K8232,FIND("zzz",SUBSTITUTE(K8232," ","zzz",SUMPRODUCT(1*((MID(K8232,ROW(INDIRECT("1:"&amp;LEN(K8232))),1))=" "))-1))+1,LEN(K8232))</f>
        <v>93239, USA</v>
      </c>
      <c r="M8232" s="4">
        <v>93239</v>
      </c>
      <c r="N8232" s="4">
        <v>93239</v>
      </c>
      <c r="O8232" s="5" t="s">
        <v>12198</v>
      </c>
      <c r="P8232" s="6" t="s">
        <v>12198</v>
      </c>
    </row>
    <row r="8233" spans="1:16" x14ac:dyDescent="0.35">
      <c r="A8233" s="1">
        <v>3.5714000000000001</v>
      </c>
      <c r="B8233" s="1">
        <v>17</v>
      </c>
      <c r="C8233" s="1">
        <v>9.4186851211072593</v>
      </c>
      <c r="D8233" s="1">
        <v>1.7716262975778501</v>
      </c>
      <c r="E8233" s="1">
        <v>828</v>
      </c>
      <c r="F8233" s="1">
        <v>2.8650519031141801</v>
      </c>
      <c r="G8233" s="1">
        <v>1.097</v>
      </c>
      <c r="H8233" s="2">
        <v>1906</v>
      </c>
      <c r="I8233" s="1">
        <v>-119.96</v>
      </c>
      <c r="J8233" s="1">
        <v>38.840000000000003</v>
      </c>
      <c r="K8233" s="1" t="s">
        <v>11177</v>
      </c>
      <c r="L8233" s="1" t="str">
        <f ca="1">MID(K8233,FIND("zzz",SUBSTITUTE(K8233," ","zzz",SUMPRODUCT(1*((MID(K8233,ROW(INDIRECT("1:"&amp;LEN(K8233))),1))=" "))-1))+1,LEN(K8233))</f>
        <v>96150, USA</v>
      </c>
      <c r="M8233" s="4">
        <v>96150</v>
      </c>
      <c r="N8233" s="4">
        <v>96150</v>
      </c>
      <c r="O8233" s="5" t="s">
        <v>12198</v>
      </c>
      <c r="P8233" s="6" t="s">
        <v>12198</v>
      </c>
    </row>
    <row r="8234" spans="1:16" x14ac:dyDescent="0.35">
      <c r="A8234" s="1">
        <v>2.83</v>
      </c>
      <c r="B8234" s="1">
        <v>22</v>
      </c>
      <c r="C8234" s="1">
        <v>5.6542443064182102</v>
      </c>
      <c r="D8234" s="1">
        <v>1.3084886128364299</v>
      </c>
      <c r="E8234" s="1">
        <v>1215</v>
      </c>
      <c r="F8234" s="1">
        <v>2.5155279503105499</v>
      </c>
      <c r="G8234" s="1">
        <v>1.105</v>
      </c>
      <c r="H8234" s="2">
        <v>1879</v>
      </c>
      <c r="I8234" s="1">
        <v>-119.96</v>
      </c>
      <c r="J8234" s="1">
        <v>38.93</v>
      </c>
      <c r="K8234" s="1" t="s">
        <v>972</v>
      </c>
      <c r="L8234" s="1" t="str">
        <f ca="1">MID(K8234,FIND("zzz",SUBSTITUTE(K8234," ","zzz",SUMPRODUCT(1*((MID(K8234,ROW(INDIRECT("1:"&amp;LEN(K8234))),1))=" "))-1))+1,LEN(K8234))</f>
        <v>96150, USA</v>
      </c>
      <c r="M8234" s="4">
        <v>96150</v>
      </c>
      <c r="N8234" s="4">
        <v>96150</v>
      </c>
      <c r="O8234" s="5" t="s">
        <v>12198</v>
      </c>
      <c r="P8234" s="6" t="s">
        <v>12198</v>
      </c>
    </row>
    <row r="8235" spans="1:16" x14ac:dyDescent="0.35">
      <c r="A8235" s="1">
        <v>2.2589000000000001</v>
      </c>
      <c r="B8235" s="1">
        <v>19</v>
      </c>
      <c r="C8235" s="1">
        <v>7.6010638297872299</v>
      </c>
      <c r="D8235" s="1">
        <v>1.5531914893617</v>
      </c>
      <c r="E8235" s="1">
        <v>585</v>
      </c>
      <c r="F8235" s="1">
        <v>3.1117021276595702</v>
      </c>
      <c r="G8235" s="1">
        <v>1.3160000000000001</v>
      </c>
      <c r="H8235" s="2">
        <v>1877</v>
      </c>
      <c r="I8235" s="1">
        <v>-119.96</v>
      </c>
      <c r="J8235" s="1">
        <v>38.94</v>
      </c>
      <c r="K8235" s="1" t="s">
        <v>971</v>
      </c>
      <c r="L8235" s="1" t="str">
        <f ca="1">MID(K8235,FIND("zzz",SUBSTITUTE(K8235," ","zzz",SUMPRODUCT(1*((MID(K8235,ROW(INDIRECT("1:"&amp;LEN(K8235))),1))=" "))-1))+1,LEN(K8235))</f>
        <v>96156, USA</v>
      </c>
      <c r="M8235" s="4">
        <v>96156</v>
      </c>
      <c r="N8235" s="4">
        <v>96156</v>
      </c>
      <c r="O8235" s="5" t="s">
        <v>12198</v>
      </c>
      <c r="P8235" s="6" t="s">
        <v>12198</v>
      </c>
    </row>
    <row r="8236" spans="1:16" x14ac:dyDescent="0.35">
      <c r="A8236" s="1">
        <v>1.8906000000000001</v>
      </c>
      <c r="B8236" s="1">
        <v>27</v>
      </c>
      <c r="C8236" s="1">
        <v>5.8740157480314901</v>
      </c>
      <c r="D8236" s="1">
        <v>1.54724409448818</v>
      </c>
      <c r="E8236" s="1">
        <v>717</v>
      </c>
      <c r="F8236" s="1">
        <v>2.8228346456692899</v>
      </c>
      <c r="G8236" s="1">
        <v>1.042</v>
      </c>
      <c r="H8236" s="2">
        <v>1878</v>
      </c>
      <c r="I8236" s="1">
        <v>-119.96</v>
      </c>
      <c r="J8236" s="1">
        <v>38.94</v>
      </c>
      <c r="K8236" s="1" t="s">
        <v>971</v>
      </c>
      <c r="L8236" s="1" t="str">
        <f ca="1">MID(K8236,FIND("zzz",SUBSTITUTE(K8236," ","zzz",SUMPRODUCT(1*((MID(K8236,ROW(INDIRECT("1:"&amp;LEN(K8236))),1))=" "))-1))+1,LEN(K8236))</f>
        <v>96156, USA</v>
      </c>
      <c r="M8236" s="4">
        <v>96156</v>
      </c>
      <c r="N8236" s="4">
        <v>96156</v>
      </c>
      <c r="O8236" s="5" t="s">
        <v>12198</v>
      </c>
      <c r="P8236" s="6" t="s">
        <v>12198</v>
      </c>
    </row>
    <row r="8237" spans="1:16" x14ac:dyDescent="0.35">
      <c r="A8237" s="1">
        <v>3.4297</v>
      </c>
      <c r="B8237" s="1">
        <v>30</v>
      </c>
      <c r="C8237" s="1">
        <v>6.1959798994974804</v>
      </c>
      <c r="D8237" s="1">
        <v>1.0753768844221101</v>
      </c>
      <c r="E8237" s="1">
        <v>620</v>
      </c>
      <c r="F8237" s="1">
        <v>3.1155778894472301</v>
      </c>
      <c r="G8237" s="1">
        <v>1.125</v>
      </c>
      <c r="H8237" s="2">
        <v>2193</v>
      </c>
      <c r="I8237" s="1">
        <v>-119.95</v>
      </c>
      <c r="J8237" s="1">
        <v>36.799999999999997</v>
      </c>
      <c r="K8237" s="1" t="s">
        <v>1163</v>
      </c>
      <c r="L8237" s="1" t="str">
        <f ca="1">MID(K8237,FIND("zzz",SUBSTITUTE(K8237," ","zzz",SUMPRODUCT(1*((MID(K8237,ROW(INDIRECT("1:"&amp;LEN(K8237))),1))=" "))-1))+1,LEN(K8237))</f>
        <v>93723, USA</v>
      </c>
      <c r="M8237" s="4">
        <v>93723</v>
      </c>
      <c r="N8237" s="4">
        <v>93723</v>
      </c>
      <c r="O8237" s="5" t="s">
        <v>12198</v>
      </c>
      <c r="P8237" s="6" t="s">
        <v>12198</v>
      </c>
    </row>
    <row r="8238" spans="1:16" x14ac:dyDescent="0.35">
      <c r="A8238" s="1">
        <v>2.6086999999999998</v>
      </c>
      <c r="B8238" s="1">
        <v>18</v>
      </c>
      <c r="C8238" s="1">
        <v>5.6067415730337</v>
      </c>
      <c r="D8238" s="1">
        <v>1.06460674157303</v>
      </c>
      <c r="E8238" s="1">
        <v>1327</v>
      </c>
      <c r="F8238" s="1">
        <v>3.72752808988764</v>
      </c>
      <c r="G8238" s="1">
        <v>0.96</v>
      </c>
      <c r="H8238" s="2">
        <v>9237</v>
      </c>
      <c r="I8238" s="1">
        <v>-119.95</v>
      </c>
      <c r="J8238" s="1">
        <v>36.96</v>
      </c>
      <c r="K8238" s="1" t="s">
        <v>4203</v>
      </c>
      <c r="L8238" s="1" t="str">
        <f ca="1">MID(K8238,FIND("zzz",SUBSTITUTE(K8238," ","zzz",SUMPRODUCT(1*((MID(K8238,ROW(INDIRECT("1:"&amp;LEN(K8238))),1))=" "))-1))+1,LEN(K8238))</f>
        <v>93614, USA</v>
      </c>
      <c r="M8238" s="4">
        <v>93614</v>
      </c>
      <c r="N8238" s="4">
        <v>93614</v>
      </c>
      <c r="O8238" s="5" t="s">
        <v>12198</v>
      </c>
      <c r="P8238" s="6" t="s">
        <v>12198</v>
      </c>
    </row>
    <row r="8239" spans="1:16" x14ac:dyDescent="0.35">
      <c r="A8239" s="1">
        <v>1.5</v>
      </c>
      <c r="B8239" s="1">
        <v>32</v>
      </c>
      <c r="C8239" s="1">
        <v>4.9509433962264104</v>
      </c>
      <c r="D8239" s="1">
        <v>1.1886792452830099</v>
      </c>
      <c r="E8239" s="1">
        <v>600</v>
      </c>
      <c r="F8239" s="1">
        <v>2.2641509433962201</v>
      </c>
      <c r="G8239" s="1">
        <v>0.91500000000000004</v>
      </c>
      <c r="H8239" s="2">
        <v>9438</v>
      </c>
      <c r="I8239" s="1">
        <v>-119.95</v>
      </c>
      <c r="J8239" s="1">
        <v>37.47</v>
      </c>
      <c r="K8239" s="1" t="s">
        <v>4359</v>
      </c>
      <c r="L8239" s="1" t="str">
        <f ca="1">MID(K8239,FIND("zzz",SUBSTITUTE(K8239," ","zzz",SUMPRODUCT(1*((MID(K8239,ROW(INDIRECT("1:"&amp;LEN(K8239))),1))=" "))-1))+1,LEN(K8239))</f>
        <v>CA95338, USA</v>
      </c>
      <c r="M8239" s="4">
        <v>95338</v>
      </c>
      <c r="N8239" s="4">
        <v>95338</v>
      </c>
      <c r="O8239" s="5" t="s">
        <v>12198</v>
      </c>
      <c r="P8239" s="6" t="s">
        <v>12198</v>
      </c>
    </row>
    <row r="8240" spans="1:16" x14ac:dyDescent="0.35">
      <c r="A8240" s="1">
        <v>2.5874999999999999</v>
      </c>
      <c r="B8240" s="1">
        <v>24</v>
      </c>
      <c r="C8240" s="1">
        <v>9.7757847533632294</v>
      </c>
      <c r="D8240" s="1">
        <v>2.3183856502242102</v>
      </c>
      <c r="E8240" s="1">
        <v>755</v>
      </c>
      <c r="F8240" s="1">
        <v>3.3856502242152402</v>
      </c>
      <c r="G8240" s="1">
        <v>1.734</v>
      </c>
      <c r="H8240" s="2">
        <v>1872</v>
      </c>
      <c r="I8240" s="1">
        <v>-119.95</v>
      </c>
      <c r="J8240" s="1">
        <v>38.94</v>
      </c>
      <c r="K8240" s="1" t="s">
        <v>966</v>
      </c>
      <c r="L8240" s="1" t="str">
        <f ca="1">MID(K8240,FIND("zzz",SUBSTITUTE(K8240," ","zzz",SUMPRODUCT(1*((MID(K8240,ROW(INDIRECT("1:"&amp;LEN(K8240))),1))=" "))-1))+1,LEN(K8240))</f>
        <v>89449, USA</v>
      </c>
      <c r="M8240" s="4">
        <v>89449</v>
      </c>
      <c r="N8240" s="4">
        <v>89449</v>
      </c>
      <c r="O8240" s="5" t="s">
        <v>12198</v>
      </c>
      <c r="P8240" s="6" t="s">
        <v>12198</v>
      </c>
    </row>
    <row r="8241" spans="1:16" x14ac:dyDescent="0.35">
      <c r="A8241" s="1">
        <v>2.625</v>
      </c>
      <c r="B8241" s="1">
        <v>8</v>
      </c>
      <c r="C8241" s="1">
        <v>23.8888888888888</v>
      </c>
      <c r="D8241" s="1">
        <v>5.9444444444444402</v>
      </c>
      <c r="E8241" s="1">
        <v>36</v>
      </c>
      <c r="F8241" s="1">
        <v>2</v>
      </c>
      <c r="G8241" s="1">
        <v>1.875</v>
      </c>
      <c r="H8241" s="2">
        <v>1868</v>
      </c>
      <c r="I8241" s="1">
        <v>-119.95</v>
      </c>
      <c r="J8241" s="1">
        <v>38.950000000000003</v>
      </c>
      <c r="K8241" s="1" t="s">
        <v>964</v>
      </c>
      <c r="L8241" s="1" t="str">
        <f ca="1">MID(K8241,FIND("zzz",SUBSTITUTE(K8241," ","zzz",SUMPRODUCT(1*((MID(K8241,ROW(INDIRECT("1:"&amp;LEN(K8241))),1))=" "))-1))+1,LEN(K8241))</f>
        <v>96151, USA</v>
      </c>
      <c r="M8241" s="4">
        <v>96151</v>
      </c>
      <c r="N8241" s="4">
        <v>96151</v>
      </c>
      <c r="O8241" s="5" t="s">
        <v>12198</v>
      </c>
      <c r="P8241" s="6" t="s">
        <v>12198</v>
      </c>
    </row>
    <row r="8242" spans="1:16" x14ac:dyDescent="0.35">
      <c r="A8242" s="1">
        <v>2.02</v>
      </c>
      <c r="B8242" s="1">
        <v>22</v>
      </c>
      <c r="C8242" s="1">
        <v>3.9330855018587298</v>
      </c>
      <c r="D8242" s="1">
        <v>1.3085501858735999</v>
      </c>
      <c r="E8242" s="1">
        <v>851</v>
      </c>
      <c r="F8242" s="1">
        <v>3.1635687732341999</v>
      </c>
      <c r="G8242" s="1">
        <v>0.875</v>
      </c>
      <c r="H8242" s="2">
        <v>1869</v>
      </c>
      <c r="I8242" s="1">
        <v>-119.95</v>
      </c>
      <c r="J8242" s="1">
        <v>38.950000000000003</v>
      </c>
      <c r="K8242" s="1" t="s">
        <v>964</v>
      </c>
      <c r="L8242" s="1" t="str">
        <f ca="1">MID(K8242,FIND("zzz",SUBSTITUTE(K8242," ","zzz",SUMPRODUCT(1*((MID(K8242,ROW(INDIRECT("1:"&amp;LEN(K8242))),1))=" "))-1))+1,LEN(K8242))</f>
        <v>96151, USA</v>
      </c>
      <c r="M8242" s="4">
        <v>96151</v>
      </c>
      <c r="N8242" s="4">
        <v>96151</v>
      </c>
      <c r="O8242" s="5" t="s">
        <v>12198</v>
      </c>
      <c r="P8242" s="6" t="s">
        <v>12198</v>
      </c>
    </row>
    <row r="8243" spans="1:16" x14ac:dyDescent="0.35">
      <c r="A8243" s="1">
        <v>1.7244999999999999</v>
      </c>
      <c r="B8243" s="1">
        <v>21</v>
      </c>
      <c r="C8243" s="1">
        <v>5.7960339943342696</v>
      </c>
      <c r="D8243" s="1">
        <v>1.64305949008498</v>
      </c>
      <c r="E8243" s="1">
        <v>952</v>
      </c>
      <c r="F8243" s="1">
        <v>2.6968838526912098</v>
      </c>
      <c r="G8243" s="1">
        <v>0.92200000000000004</v>
      </c>
      <c r="H8243" s="2">
        <v>1870</v>
      </c>
      <c r="I8243" s="1">
        <v>-119.95</v>
      </c>
      <c r="J8243" s="1">
        <v>38.950000000000003</v>
      </c>
      <c r="K8243" s="1" t="s">
        <v>964</v>
      </c>
      <c r="L8243" s="1" t="str">
        <f ca="1">MID(K8243,FIND("zzz",SUBSTITUTE(K8243," ","zzz",SUMPRODUCT(1*((MID(K8243,ROW(INDIRECT("1:"&amp;LEN(K8243))),1))=" "))-1))+1,LEN(K8243))</f>
        <v>96151, USA</v>
      </c>
      <c r="M8243" s="4">
        <v>96151</v>
      </c>
      <c r="N8243" s="4">
        <v>96151</v>
      </c>
      <c r="O8243" s="5" t="s">
        <v>12198</v>
      </c>
      <c r="P8243" s="6" t="s">
        <v>12198</v>
      </c>
    </row>
    <row r="8244" spans="1:16" x14ac:dyDescent="0.35">
      <c r="A8244" s="1">
        <v>3.125</v>
      </c>
      <c r="B8244" s="1">
        <v>14</v>
      </c>
      <c r="C8244" s="1">
        <v>7.27111111111111</v>
      </c>
      <c r="D8244" s="1">
        <v>1.1244444444444399</v>
      </c>
      <c r="E8244" s="1">
        <v>766</v>
      </c>
      <c r="F8244" s="1">
        <v>3.4044444444444402</v>
      </c>
      <c r="G8244" s="1">
        <v>0.88500000000000001</v>
      </c>
      <c r="H8244" s="2">
        <v>9235</v>
      </c>
      <c r="I8244" s="1">
        <v>-119.94</v>
      </c>
      <c r="J8244" s="1">
        <v>37.04</v>
      </c>
      <c r="K8244" s="1" t="s">
        <v>11442</v>
      </c>
      <c r="L8244" s="1" t="str">
        <f ca="1">MID(K8244,FIND("zzz",SUBSTITUTE(K8244," ","zzz",SUMPRODUCT(1*((MID(K8244,ROW(INDIRECT("1:"&amp;LEN(K8244))),1))=" "))-1))+1,LEN(K8244))</f>
        <v>93638, USA</v>
      </c>
      <c r="M8244" s="4">
        <v>93638</v>
      </c>
      <c r="N8244" s="4">
        <v>93638</v>
      </c>
      <c r="O8244" s="5" t="s">
        <v>12198</v>
      </c>
      <c r="P8244" s="6" t="s">
        <v>12198</v>
      </c>
    </row>
    <row r="8245" spans="1:16" x14ac:dyDescent="0.35">
      <c r="A8245" s="1">
        <v>4.5999999999999996</v>
      </c>
      <c r="B8245" s="1">
        <v>24</v>
      </c>
      <c r="C8245" s="1">
        <v>13.1041666666666</v>
      </c>
      <c r="D8245" s="1">
        <v>2.25</v>
      </c>
      <c r="E8245" s="1">
        <v>235</v>
      </c>
      <c r="F8245" s="1">
        <v>2.4479166666666599</v>
      </c>
      <c r="G8245" s="1">
        <v>1.3680000000000001</v>
      </c>
      <c r="H8245" s="2">
        <v>1880</v>
      </c>
      <c r="I8245" s="1">
        <v>-119.94</v>
      </c>
      <c r="J8245" s="1">
        <v>38.92</v>
      </c>
      <c r="K8245" s="1" t="s">
        <v>973</v>
      </c>
      <c r="L8245" s="1" t="str">
        <f ca="1">MID(K8245,FIND("zzz",SUBSTITUTE(K8245," ","zzz",SUMPRODUCT(1*((MID(K8245,ROW(INDIRECT("1:"&amp;LEN(K8245))),1))=" "))-1))+1,LEN(K8245))</f>
        <v>96156, USA</v>
      </c>
      <c r="M8245" s="4">
        <v>96156</v>
      </c>
      <c r="N8245" s="4">
        <v>96156</v>
      </c>
      <c r="O8245" s="5" t="s">
        <v>12198</v>
      </c>
      <c r="P8245" s="6" t="s">
        <v>12198</v>
      </c>
    </row>
    <row r="8246" spans="1:16" x14ac:dyDescent="0.35">
      <c r="A8246" s="1">
        <v>2.3199999999999998</v>
      </c>
      <c r="B8246" s="1">
        <v>25</v>
      </c>
      <c r="C8246" s="1">
        <v>4.5176767676767602</v>
      </c>
      <c r="D8246" s="1">
        <v>1.35353535353535</v>
      </c>
      <c r="E8246" s="1">
        <v>1134</v>
      </c>
      <c r="F8246" s="1">
        <v>2.8636363636363602</v>
      </c>
      <c r="G8246" s="1">
        <v>0.91300000000000003</v>
      </c>
      <c r="H8246" s="2">
        <v>1871</v>
      </c>
      <c r="I8246" s="1">
        <v>-119.94</v>
      </c>
      <c r="J8246" s="1">
        <v>38.950000000000003</v>
      </c>
      <c r="K8246" s="1" t="s">
        <v>965</v>
      </c>
      <c r="L8246" s="1" t="str">
        <f ca="1">MID(K8246,FIND("zzz",SUBSTITUTE(K8246," ","zzz",SUMPRODUCT(1*((MID(K8246,ROW(INDIRECT("1:"&amp;LEN(K8246))),1))=" "))-1))+1,LEN(K8246))</f>
        <v>96151, USA</v>
      </c>
      <c r="M8246" s="4">
        <v>96151</v>
      </c>
      <c r="N8246" s="4">
        <v>96151</v>
      </c>
      <c r="O8246" s="5" t="s">
        <v>12198</v>
      </c>
      <c r="P8246" s="6" t="s">
        <v>12198</v>
      </c>
    </row>
    <row r="8247" spans="1:16" x14ac:dyDescent="0.35">
      <c r="A8247" s="1">
        <v>1.5536000000000001</v>
      </c>
      <c r="B8247" s="1">
        <v>20</v>
      </c>
      <c r="C8247" s="1">
        <v>5.6901960784313701</v>
      </c>
      <c r="D8247" s="1">
        <v>1.5137254901960699</v>
      </c>
      <c r="E8247" s="1">
        <v>467</v>
      </c>
      <c r="F8247" s="1">
        <v>1.8313725490196</v>
      </c>
      <c r="G8247" s="1">
        <v>2.125</v>
      </c>
      <c r="H8247" s="2">
        <v>1867</v>
      </c>
      <c r="I8247" s="1">
        <v>-119.94</v>
      </c>
      <c r="J8247" s="1">
        <v>38.96</v>
      </c>
      <c r="K8247" s="1" t="s">
        <v>963</v>
      </c>
      <c r="L8247" s="1" t="str">
        <f ca="1">MID(K8247,FIND("zzz",SUBSTITUTE(K8247," ","zzz",SUMPRODUCT(1*((MID(K8247,ROW(INDIRECT("1:"&amp;LEN(K8247))),1))=" "))-1))+1,LEN(K8247))</f>
        <v>89449, USA</v>
      </c>
      <c r="M8247" s="4">
        <v>89449</v>
      </c>
      <c r="N8247" s="4">
        <v>89449</v>
      </c>
      <c r="O8247" s="5" t="s">
        <v>12198</v>
      </c>
      <c r="P8247" s="6" t="s">
        <v>12198</v>
      </c>
    </row>
    <row r="8248" spans="1:16" x14ac:dyDescent="0.35">
      <c r="A8248" s="1">
        <v>3.0602</v>
      </c>
      <c r="B8248" s="1">
        <v>29</v>
      </c>
      <c r="C8248" s="1">
        <v>6.2462121212121202</v>
      </c>
      <c r="D8248" s="1">
        <v>1.2954545454545401</v>
      </c>
      <c r="E8248" s="1">
        <v>671</v>
      </c>
      <c r="F8248" s="1">
        <v>2.5416666666666599</v>
      </c>
      <c r="G8248" s="1">
        <v>0.69799999999999995</v>
      </c>
      <c r="H8248" s="2">
        <v>16731</v>
      </c>
      <c r="I8248" s="1">
        <v>-119.93</v>
      </c>
      <c r="J8248" s="1">
        <v>35.200000000000003</v>
      </c>
      <c r="K8248" s="1" t="s">
        <v>11752</v>
      </c>
      <c r="L8248" s="1" t="str">
        <f ca="1">MID(K8248,FIND("zzz",SUBSTITUTE(K8248," ","zzz",SUMPRODUCT(1*((MID(K8248,ROW(INDIRECT("1:"&amp;LEN(K8248))),1))=" "))-1))+1,LEN(K8248))</f>
        <v>93453, USA</v>
      </c>
      <c r="M8248" s="4">
        <v>93453</v>
      </c>
      <c r="N8248" s="4">
        <v>93453</v>
      </c>
      <c r="O8248" s="5" t="s">
        <v>12198</v>
      </c>
      <c r="P8248" s="6" t="s">
        <v>12198</v>
      </c>
    </row>
    <row r="8249" spans="1:16" x14ac:dyDescent="0.35">
      <c r="A8249" s="1">
        <v>2.0285000000000002</v>
      </c>
      <c r="B8249" s="1">
        <v>25</v>
      </c>
      <c r="C8249" s="1">
        <v>5.2930379746835401</v>
      </c>
      <c r="D8249" s="1">
        <v>1.03544303797468</v>
      </c>
      <c r="E8249" s="1">
        <v>7679</v>
      </c>
      <c r="F8249" s="1">
        <v>4.8601265822784798</v>
      </c>
      <c r="G8249" s="1">
        <v>1.0629999999999999</v>
      </c>
      <c r="H8249" s="2">
        <v>3178</v>
      </c>
      <c r="I8249" s="1">
        <v>-119.93</v>
      </c>
      <c r="J8249" s="1">
        <v>36.32</v>
      </c>
      <c r="K8249" s="1" t="s">
        <v>11358</v>
      </c>
      <c r="L8249" s="1" t="str">
        <f ca="1">MID(K8249,FIND("zzz",SUBSTITUTE(K8249," ","zzz",SUMPRODUCT(1*((MID(K8249,ROW(INDIRECT("1:"&amp;LEN(K8249))),1))=" "))-1))+1,LEN(K8249))</f>
        <v>93245, USA</v>
      </c>
      <c r="M8249" s="4">
        <v>93245</v>
      </c>
      <c r="N8249" s="4">
        <v>93245</v>
      </c>
      <c r="O8249" s="5" t="s">
        <v>12198</v>
      </c>
      <c r="P8249" s="6" t="s">
        <v>12198</v>
      </c>
    </row>
    <row r="8250" spans="1:16" x14ac:dyDescent="0.35">
      <c r="A8250" s="1">
        <v>4.0833000000000004</v>
      </c>
      <c r="B8250" s="1">
        <v>18</v>
      </c>
      <c r="C8250" s="1">
        <v>11.5365853658536</v>
      </c>
      <c r="D8250" s="1">
        <v>2.8048780487804801</v>
      </c>
      <c r="E8250" s="1">
        <v>88</v>
      </c>
      <c r="F8250" s="1">
        <v>2.1463414634146298</v>
      </c>
      <c r="G8250" s="1">
        <v>1.375</v>
      </c>
      <c r="H8250" s="2">
        <v>20113</v>
      </c>
      <c r="I8250" s="1">
        <v>-119.93</v>
      </c>
      <c r="J8250" s="1">
        <v>37.85</v>
      </c>
      <c r="K8250" s="1" t="s">
        <v>11982</v>
      </c>
      <c r="L8250" s="1" t="str">
        <f ca="1">MID(K8250,FIND("zzz",SUBSTITUTE(K8250," ","zzz",SUMPRODUCT(1*((MID(K8250,ROW(INDIRECT("1:"&amp;LEN(K8250))),1))=" "))-1))+1,LEN(K8250))</f>
        <v>95321, USA</v>
      </c>
      <c r="M8250" s="4">
        <v>95321</v>
      </c>
      <c r="N8250" s="4">
        <v>95321</v>
      </c>
      <c r="O8250" s="5" t="s">
        <v>12198</v>
      </c>
      <c r="P8250" s="6" t="s">
        <v>12198</v>
      </c>
    </row>
    <row r="8251" spans="1:16" x14ac:dyDescent="0.35">
      <c r="A8251" s="1">
        <v>2.2416999999999998</v>
      </c>
      <c r="B8251" s="1">
        <v>15</v>
      </c>
      <c r="C8251" s="1">
        <v>10.5153061224489</v>
      </c>
      <c r="D8251" s="1">
        <v>2.3724489795918302</v>
      </c>
      <c r="E8251" s="1">
        <v>573</v>
      </c>
      <c r="F8251" s="1">
        <v>2.9234693877550999</v>
      </c>
      <c r="G8251" s="1">
        <v>0.97899999999999998</v>
      </c>
      <c r="H8251" s="2">
        <v>1024</v>
      </c>
      <c r="I8251" s="1">
        <v>-119.93</v>
      </c>
      <c r="J8251" s="1">
        <v>38.72</v>
      </c>
      <c r="K8251" s="1" t="s">
        <v>11107</v>
      </c>
      <c r="L8251" s="1" t="str">
        <f ca="1">MID(K8251,FIND("zzz",SUBSTITUTE(K8251," ","zzz",SUMPRODUCT(1*((MID(K8251,ROW(INDIRECT("1:"&amp;LEN(K8251))),1))=" "))-1))+1,LEN(K8251))</f>
        <v>96120, USA</v>
      </c>
      <c r="M8251" s="4">
        <v>96120</v>
      </c>
      <c r="N8251" s="4">
        <v>96120</v>
      </c>
      <c r="O8251" s="5" t="s">
        <v>12198</v>
      </c>
      <c r="P8251" s="6" t="s">
        <v>12198</v>
      </c>
    </row>
    <row r="8252" spans="1:16" x14ac:dyDescent="0.35">
      <c r="A8252" s="1">
        <v>2.4916999999999998</v>
      </c>
      <c r="B8252" s="1">
        <v>27</v>
      </c>
      <c r="C8252" s="1">
        <v>38.840909090909001</v>
      </c>
      <c r="D8252" s="1">
        <v>9.2727272727272698</v>
      </c>
      <c r="E8252" s="1">
        <v>97</v>
      </c>
      <c r="F8252" s="1">
        <v>2.2045454545454501</v>
      </c>
      <c r="G8252" s="1">
        <v>2</v>
      </c>
      <c r="H8252" s="2">
        <v>1873</v>
      </c>
      <c r="I8252" s="1">
        <v>-119.93</v>
      </c>
      <c r="J8252" s="1">
        <v>38.94</v>
      </c>
      <c r="K8252" s="1" t="s">
        <v>967</v>
      </c>
      <c r="L8252" s="1" t="str">
        <f ca="1">MID(K8252,FIND("zzz",SUBSTITUTE(K8252," ","zzz",SUMPRODUCT(1*((MID(K8252,ROW(INDIRECT("1:"&amp;LEN(K8252))),1))=" "))-1))+1,LEN(K8252))</f>
        <v>96151, USA</v>
      </c>
      <c r="M8252" s="4">
        <v>96151</v>
      </c>
      <c r="N8252" s="4">
        <v>96151</v>
      </c>
      <c r="O8252" s="5" t="s">
        <v>12198</v>
      </c>
      <c r="P8252" s="6" t="s">
        <v>12198</v>
      </c>
    </row>
    <row r="8253" spans="1:16" x14ac:dyDescent="0.35">
      <c r="A8253" s="1">
        <v>6.0320999999999998</v>
      </c>
      <c r="B8253" s="1">
        <v>17</v>
      </c>
      <c r="C8253" s="1">
        <v>6.4939393939393897</v>
      </c>
      <c r="D8253" s="1">
        <v>0.98181818181818103</v>
      </c>
      <c r="E8253" s="1">
        <v>1073</v>
      </c>
      <c r="F8253" s="1">
        <v>3.2515151515151501</v>
      </c>
      <c r="G8253" s="1">
        <v>4.0259999999999998</v>
      </c>
      <c r="H8253" s="2">
        <v>17477</v>
      </c>
      <c r="I8253" s="1">
        <v>-119.92</v>
      </c>
      <c r="J8253" s="1">
        <v>34.44</v>
      </c>
      <c r="K8253" s="1" t="s">
        <v>11777</v>
      </c>
      <c r="L8253" s="1" t="str">
        <f ca="1">MID(K8253,FIND("zzz",SUBSTITUTE(K8253," ","zzz",SUMPRODUCT(1*((MID(K8253,ROW(INDIRECT("1:"&amp;LEN(K8253))),1))=" "))-1))+1,LEN(K8253))</f>
        <v>93117, USA</v>
      </c>
      <c r="M8253" s="4">
        <v>93117</v>
      </c>
      <c r="N8253" s="4">
        <v>93117</v>
      </c>
      <c r="O8253" s="5" t="s">
        <v>12198</v>
      </c>
      <c r="P8253" s="6" t="s">
        <v>12198</v>
      </c>
    </row>
    <row r="8254" spans="1:16" x14ac:dyDescent="0.35">
      <c r="A8254" s="1">
        <v>3.6204000000000001</v>
      </c>
      <c r="B8254" s="1">
        <v>18</v>
      </c>
      <c r="C8254" s="1">
        <v>6.1826086956521698</v>
      </c>
      <c r="D8254" s="1">
        <v>1.05652173913043</v>
      </c>
      <c r="E8254" s="1">
        <v>702</v>
      </c>
      <c r="F8254" s="1">
        <v>3.05217391304347</v>
      </c>
      <c r="G8254" s="1">
        <v>1.198</v>
      </c>
      <c r="H8254" s="2">
        <v>2182</v>
      </c>
      <c r="I8254" s="1">
        <v>-119.92</v>
      </c>
      <c r="J8254" s="1">
        <v>36.770000000000003</v>
      </c>
      <c r="K8254" s="1" t="s">
        <v>1161</v>
      </c>
      <c r="L8254" s="1" t="str">
        <f ca="1">MID(K8254,FIND("zzz",SUBSTITUTE(K8254," ","zzz",SUMPRODUCT(1*((MID(K8254,ROW(INDIRECT("1:"&amp;LEN(K8254))),1))=" "))-1))+1,LEN(K8254))</f>
        <v>93723, USA</v>
      </c>
      <c r="M8254" s="4">
        <v>93723</v>
      </c>
      <c r="N8254" s="4">
        <v>93723</v>
      </c>
      <c r="O8254" s="5" t="s">
        <v>12198</v>
      </c>
      <c r="P8254" s="6" t="s">
        <v>12198</v>
      </c>
    </row>
    <row r="8255" spans="1:16" x14ac:dyDescent="0.35">
      <c r="A8255" s="1">
        <v>5.0717999999999996</v>
      </c>
      <c r="B8255" s="1">
        <v>15</v>
      </c>
      <c r="C8255" s="1">
        <v>11.679878048780401</v>
      </c>
      <c r="D8255" s="1">
        <v>1.9054878048780399</v>
      </c>
      <c r="E8255" s="1">
        <v>984</v>
      </c>
      <c r="F8255" s="1">
        <v>3</v>
      </c>
      <c r="G8255" s="1">
        <v>1.625</v>
      </c>
      <c r="H8255" s="2">
        <v>1904</v>
      </c>
      <c r="I8255" s="1">
        <v>-119.92</v>
      </c>
      <c r="J8255" s="1">
        <v>38.909999999999997</v>
      </c>
      <c r="K8255" s="1" t="s">
        <v>990</v>
      </c>
      <c r="L8255" s="1" t="str">
        <f ca="1">MID(K8255,FIND("zzz",SUBSTITUTE(K8255," ","zzz",SUMPRODUCT(1*((MID(K8255,ROW(INDIRECT("1:"&amp;LEN(K8255))),1))=" "))-1))+1,LEN(K8255))</f>
        <v>96150, USA</v>
      </c>
      <c r="M8255" s="4">
        <v>96150</v>
      </c>
      <c r="N8255" s="4">
        <v>96150</v>
      </c>
      <c r="O8255" s="5" t="s">
        <v>12198</v>
      </c>
      <c r="P8255" s="6" t="s">
        <v>12198</v>
      </c>
    </row>
    <row r="8256" spans="1:16" x14ac:dyDescent="0.35">
      <c r="A8256" s="1">
        <v>6.0991999999999997</v>
      </c>
      <c r="B8256" s="1">
        <v>24</v>
      </c>
      <c r="C8256" s="1">
        <v>6.0636363636363599</v>
      </c>
      <c r="D8256" s="1">
        <v>1.1060606060606</v>
      </c>
      <c r="E8256" s="1">
        <v>1170</v>
      </c>
      <c r="F8256" s="1">
        <v>3.5454545454545401</v>
      </c>
      <c r="G8256" s="1">
        <v>2.6880000000000002</v>
      </c>
      <c r="H8256" s="2">
        <v>17466</v>
      </c>
      <c r="I8256" s="1">
        <v>-119.91</v>
      </c>
      <c r="J8256" s="1">
        <v>34.4</v>
      </c>
      <c r="K8256" s="1" t="s">
        <v>9036</v>
      </c>
      <c r="L8256" s="1" t="str">
        <f ca="1">MID(K8256,FIND("zzz",SUBSTITUTE(K8256," ","zzz",SUMPRODUCT(1*((MID(K8256,ROW(INDIRECT("1:"&amp;LEN(K8256))),1))=" "))-1))+1,LEN(K8256))</f>
        <v>93117, USA</v>
      </c>
      <c r="M8256" s="4">
        <v>93117</v>
      </c>
      <c r="N8256" s="4">
        <v>93117</v>
      </c>
      <c r="O8256" s="5" t="s">
        <v>12198</v>
      </c>
      <c r="P8256" s="6" t="s">
        <v>12198</v>
      </c>
    </row>
    <row r="8257" spans="1:16" x14ac:dyDescent="0.35">
      <c r="A8257" s="1">
        <v>3.8056000000000001</v>
      </c>
      <c r="B8257" s="1">
        <v>29</v>
      </c>
      <c r="C8257" s="1">
        <v>6.3913043478260798</v>
      </c>
      <c r="D8257" s="1">
        <v>1.0608695652173901</v>
      </c>
      <c r="E8257" s="1">
        <v>1072</v>
      </c>
      <c r="F8257" s="1">
        <v>3.1072463768115899</v>
      </c>
      <c r="G8257" s="1">
        <v>1.6539999999999999</v>
      </c>
      <c r="H8257" s="2">
        <v>2197</v>
      </c>
      <c r="I8257" s="1">
        <v>-119.91</v>
      </c>
      <c r="J8257" s="1">
        <v>36.83</v>
      </c>
      <c r="K8257" s="1" t="s">
        <v>1167</v>
      </c>
      <c r="L8257" s="1" t="str">
        <f ca="1">MID(K8257,FIND("zzz",SUBSTITUTE(K8257," ","zzz",SUMPRODUCT(1*((MID(K8257,ROW(INDIRECT("1:"&amp;LEN(K8257))),1))=" "))-1))+1,LEN(K8257))</f>
        <v>93706, USA</v>
      </c>
      <c r="M8257" s="4">
        <v>93706</v>
      </c>
      <c r="N8257" s="4">
        <v>93706</v>
      </c>
      <c r="O8257" s="5" t="s">
        <v>12198</v>
      </c>
      <c r="P8257" s="6" t="s">
        <v>12198</v>
      </c>
    </row>
    <row r="8258" spans="1:16" x14ac:dyDescent="0.35">
      <c r="A8258" s="1">
        <v>3.625</v>
      </c>
      <c r="B8258" s="1">
        <v>17</v>
      </c>
      <c r="C8258" s="1">
        <v>5.7893333333333299</v>
      </c>
      <c r="D8258" s="1">
        <v>1.0373333333333301</v>
      </c>
      <c r="E8258" s="1">
        <v>1042</v>
      </c>
      <c r="F8258" s="1">
        <v>2.77866666666666</v>
      </c>
      <c r="G8258" s="1">
        <v>0.94399999999999995</v>
      </c>
      <c r="H8258" s="2">
        <v>9207</v>
      </c>
      <c r="I8258" s="1">
        <v>-119.91</v>
      </c>
      <c r="J8258" s="1">
        <v>37.229999999999997</v>
      </c>
      <c r="K8258" s="1" t="s">
        <v>4186</v>
      </c>
      <c r="L8258" s="1" t="str">
        <f ca="1">MID(K8258,FIND("zzz",SUBSTITUTE(K8258," ","zzz",SUMPRODUCT(1*((MID(K8258,ROW(INDIRECT("1:"&amp;LEN(K8258))),1))=" "))-1))+1,LEN(K8258))</f>
        <v>93653, USA</v>
      </c>
      <c r="M8258" s="4">
        <v>93653</v>
      </c>
      <c r="N8258" s="4">
        <v>93653</v>
      </c>
      <c r="O8258" s="5" t="s">
        <v>12198</v>
      </c>
      <c r="P8258" s="6" t="s">
        <v>12198</v>
      </c>
    </row>
    <row r="8259" spans="1:16" x14ac:dyDescent="0.35">
      <c r="A8259" s="1">
        <v>1.875</v>
      </c>
      <c r="B8259" s="1">
        <v>43</v>
      </c>
      <c r="C8259" s="1">
        <v>4.6749999999999998</v>
      </c>
      <c r="D8259" s="1">
        <v>0.95</v>
      </c>
      <c r="E8259" s="1">
        <v>106</v>
      </c>
      <c r="F8259" s="1">
        <v>2.65</v>
      </c>
      <c r="G8259" s="1">
        <v>1.375</v>
      </c>
      <c r="H8259" s="2">
        <v>3248</v>
      </c>
      <c r="I8259" s="1">
        <v>-119.9</v>
      </c>
      <c r="J8259" s="1">
        <v>36.200000000000003</v>
      </c>
      <c r="K8259" s="1" t="s">
        <v>11363</v>
      </c>
      <c r="L8259" s="1" t="str">
        <f ca="1">MID(K8259,FIND("zzz",SUBSTITUTE(K8259," ","zzz",SUMPRODUCT(1*((MID(K8259,ROW(INDIRECT("1:"&amp;LEN(K8259))),1))=" "))-1))+1,LEN(K8259))</f>
        <v>93245, USA</v>
      </c>
      <c r="M8259" s="4">
        <v>93245</v>
      </c>
      <c r="N8259" s="4">
        <v>93245</v>
      </c>
      <c r="O8259" s="5" t="s">
        <v>12198</v>
      </c>
      <c r="P8259" s="6" t="s">
        <v>12198</v>
      </c>
    </row>
    <row r="8260" spans="1:16" x14ac:dyDescent="0.35">
      <c r="A8260" s="1">
        <v>2.4813999999999998</v>
      </c>
      <c r="B8260" s="1">
        <v>20</v>
      </c>
      <c r="C8260" s="1">
        <v>5.3899721448467899</v>
      </c>
      <c r="D8260" s="1">
        <v>1.01114206128133</v>
      </c>
      <c r="E8260" s="1">
        <v>1319</v>
      </c>
      <c r="F8260" s="1">
        <v>3.6740947075208901</v>
      </c>
      <c r="G8260" s="1">
        <v>0.746</v>
      </c>
      <c r="H8260" s="2">
        <v>2471</v>
      </c>
      <c r="I8260" s="1">
        <v>-119.9</v>
      </c>
      <c r="J8260" s="1">
        <v>36.58</v>
      </c>
      <c r="K8260" s="1" t="s">
        <v>1330</v>
      </c>
      <c r="L8260" s="1" t="str">
        <f ca="1">MID(K8260,FIND("zzz",SUBSTITUTE(K8260," ","zzz",SUMPRODUCT(1*((MID(K8260,ROW(INDIRECT("1:"&amp;LEN(K8260))),1))=" "))-1))+1,LEN(K8260))</f>
        <v>93652, USA</v>
      </c>
      <c r="M8260" s="4">
        <v>93652</v>
      </c>
      <c r="N8260" s="4">
        <v>93652</v>
      </c>
      <c r="O8260" s="5" t="s">
        <v>12198</v>
      </c>
      <c r="P8260" s="6" t="s">
        <v>12198</v>
      </c>
    </row>
    <row r="8261" spans="1:16" x14ac:dyDescent="0.35">
      <c r="A8261" s="1">
        <v>3.3125</v>
      </c>
      <c r="B8261" s="1">
        <v>22</v>
      </c>
      <c r="C8261" s="1">
        <v>6.1755485893416902</v>
      </c>
      <c r="D8261" s="1">
        <v>1.0407523510971699</v>
      </c>
      <c r="E8261" s="1">
        <v>1066</v>
      </c>
      <c r="F8261" s="1">
        <v>3.3416927899686502</v>
      </c>
      <c r="G8261" s="1">
        <v>1.0609999999999999</v>
      </c>
      <c r="H8261" s="2">
        <v>2180</v>
      </c>
      <c r="I8261" s="1">
        <v>-119.9</v>
      </c>
      <c r="J8261" s="1">
        <v>36.79</v>
      </c>
      <c r="K8261" s="1" t="s">
        <v>1160</v>
      </c>
      <c r="L8261" s="1" t="str">
        <f ca="1">MID(K8261,FIND("zzz",SUBSTITUTE(K8261," ","zzz",SUMPRODUCT(1*((MID(K8261,ROW(INDIRECT("1:"&amp;LEN(K8261))),1))=" "))-1))+1,LEN(K8261))</f>
        <v>93722, USA</v>
      </c>
      <c r="M8261" s="4">
        <v>93722</v>
      </c>
      <c r="N8261" s="4">
        <v>93722</v>
      </c>
      <c r="O8261" s="5" t="s">
        <v>12198</v>
      </c>
      <c r="P8261" s="6" t="s">
        <v>12198</v>
      </c>
    </row>
    <row r="8262" spans="1:16" x14ac:dyDescent="0.35">
      <c r="A8262" s="1">
        <v>4.2770000000000001</v>
      </c>
      <c r="B8262" s="1">
        <v>11</v>
      </c>
      <c r="C8262" s="1">
        <v>6.0554216867469801</v>
      </c>
      <c r="D8262" s="1">
        <v>0.98313253012048196</v>
      </c>
      <c r="E8262" s="1">
        <v>1360</v>
      </c>
      <c r="F8262" s="1">
        <v>3.2771084337349299</v>
      </c>
      <c r="G8262" s="1">
        <v>0.98499999999999999</v>
      </c>
      <c r="H8262" s="2">
        <v>9239</v>
      </c>
      <c r="I8262" s="1">
        <v>-119.9</v>
      </c>
      <c r="J8262" s="1">
        <v>36.94</v>
      </c>
      <c r="K8262" s="1" t="s">
        <v>11444</v>
      </c>
      <c r="L8262" s="1" t="str">
        <f ca="1">MID(K8262,FIND("zzz",SUBSTITUTE(K8262," ","zzz",SUMPRODUCT(1*((MID(K8262,ROW(INDIRECT("1:"&amp;LEN(K8262))),1))=" "))-1))+1,LEN(K8262))</f>
        <v>93636, USA</v>
      </c>
      <c r="M8262" s="4">
        <v>93636</v>
      </c>
      <c r="N8262" s="4">
        <v>93636</v>
      </c>
      <c r="O8262" s="5" t="s">
        <v>12198</v>
      </c>
      <c r="P8262" s="6" t="s">
        <v>12198</v>
      </c>
    </row>
    <row r="8263" spans="1:16" x14ac:dyDescent="0.35">
      <c r="A8263" s="1">
        <v>3</v>
      </c>
      <c r="B8263" s="1">
        <v>13</v>
      </c>
      <c r="C8263" s="1">
        <v>6.1772853185595498</v>
      </c>
      <c r="D8263" s="1">
        <v>1.22714681440443</v>
      </c>
      <c r="E8263" s="1">
        <v>920</v>
      </c>
      <c r="F8263" s="1">
        <v>2.54847645429362</v>
      </c>
      <c r="G8263" s="1">
        <v>1.1200000000000001</v>
      </c>
      <c r="H8263" s="2">
        <v>9446</v>
      </c>
      <c r="I8263" s="1">
        <v>-119.9</v>
      </c>
      <c r="J8263" s="1">
        <v>37.49</v>
      </c>
      <c r="K8263" s="1" t="s">
        <v>11457</v>
      </c>
      <c r="L8263" s="1" t="str">
        <f ca="1">MID(K8263,FIND("zzz",SUBSTITUTE(K8263," ","zzz",SUMPRODUCT(1*((MID(K8263,ROW(INDIRECT("1:"&amp;LEN(K8263))),1))=" "))-1))+1,LEN(K8263))</f>
        <v>95338, USA</v>
      </c>
      <c r="M8263" s="4">
        <v>95338</v>
      </c>
      <c r="N8263" s="4">
        <v>95338</v>
      </c>
      <c r="O8263" s="5" t="s">
        <v>12198</v>
      </c>
      <c r="P8263" s="6" t="s">
        <v>12198</v>
      </c>
    </row>
    <row r="8264" spans="1:16" x14ac:dyDescent="0.35">
      <c r="A8264" s="1">
        <v>5.5183999999999997</v>
      </c>
      <c r="B8264" s="1">
        <v>25</v>
      </c>
      <c r="C8264" s="1">
        <v>6.0303030303030303</v>
      </c>
      <c r="D8264" s="1">
        <v>1.0173160173160101</v>
      </c>
      <c r="E8264" s="1">
        <v>1669</v>
      </c>
      <c r="F8264" s="1">
        <v>3.6125541125541099</v>
      </c>
      <c r="G8264" s="1">
        <v>2.6829999999999998</v>
      </c>
      <c r="H8264" s="2">
        <v>17475</v>
      </c>
      <c r="I8264" s="1">
        <v>-119.89</v>
      </c>
      <c r="J8264" s="1">
        <v>34.44</v>
      </c>
      <c r="K8264" s="1" t="s">
        <v>9048</v>
      </c>
      <c r="L8264" s="1" t="str">
        <f ca="1">MID(K8264,FIND("zzz",SUBSTITUTE(K8264," ","zzz",SUMPRODUCT(1*((MID(K8264,ROW(INDIRECT("1:"&amp;LEN(K8264))),1))=" "))-1))+1,LEN(K8264))</f>
        <v>93117, USA</v>
      </c>
      <c r="M8264" s="4">
        <v>93117</v>
      </c>
      <c r="N8264" s="4">
        <v>93117</v>
      </c>
      <c r="O8264" s="5" t="s">
        <v>12198</v>
      </c>
      <c r="P8264" s="6" t="s">
        <v>12198</v>
      </c>
    </row>
    <row r="8265" spans="1:16" x14ac:dyDescent="0.35">
      <c r="A8265" s="1">
        <v>5.0766999999999998</v>
      </c>
      <c r="B8265" s="1">
        <v>25</v>
      </c>
      <c r="C8265" s="1">
        <v>6.0420650095602202</v>
      </c>
      <c r="D8265" s="1">
        <v>0.96940726577437797</v>
      </c>
      <c r="E8265" s="1">
        <v>1514</v>
      </c>
      <c r="F8265" s="1">
        <v>2.8948374760994202</v>
      </c>
      <c r="G8265" s="1">
        <v>2.7120000000000002</v>
      </c>
      <c r="H8265" s="2">
        <v>17476</v>
      </c>
      <c r="I8265" s="1">
        <v>-119.89</v>
      </c>
      <c r="J8265" s="1">
        <v>34.44</v>
      </c>
      <c r="K8265" s="1" t="s">
        <v>9048</v>
      </c>
      <c r="L8265" s="1" t="str">
        <f ca="1">MID(K8265,FIND("zzz",SUBSTITUTE(K8265," ","zzz",SUMPRODUCT(1*((MID(K8265,ROW(INDIRECT("1:"&amp;LEN(K8265))),1))=" "))-1))+1,LEN(K8265))</f>
        <v>93117, USA</v>
      </c>
      <c r="M8265" s="4">
        <v>93117</v>
      </c>
      <c r="N8265" s="4">
        <v>93117</v>
      </c>
      <c r="O8265" s="5" t="s">
        <v>12198</v>
      </c>
      <c r="P8265" s="6" t="s">
        <v>12198</v>
      </c>
    </row>
    <row r="8266" spans="1:16" x14ac:dyDescent="0.35">
      <c r="A8266" s="1">
        <v>2.9750000000000001</v>
      </c>
      <c r="B8266" s="1">
        <v>34</v>
      </c>
      <c r="C8266" s="1">
        <v>6.4054054054053999</v>
      </c>
      <c r="D8266" s="1">
        <v>1.06756756756756</v>
      </c>
      <c r="E8266" s="1">
        <v>716</v>
      </c>
      <c r="F8266" s="1">
        <v>3.2252252252252198</v>
      </c>
      <c r="G8266" s="1">
        <v>0.9</v>
      </c>
      <c r="H8266" s="2">
        <v>2469</v>
      </c>
      <c r="I8266" s="1">
        <v>-119.89</v>
      </c>
      <c r="J8266" s="1">
        <v>36.64</v>
      </c>
      <c r="K8266" s="1" t="s">
        <v>1329</v>
      </c>
      <c r="L8266" s="1" t="str">
        <f ca="1">MID(K8266,FIND("zzz",SUBSTITUTE(K8266," ","zzz",SUMPRODUCT(1*((MID(K8266,ROW(INDIRECT("1:"&amp;LEN(K8266))),1))=" "))-1))+1,LEN(K8266))</f>
        <v>93652, USA</v>
      </c>
      <c r="M8266" s="4">
        <v>93652</v>
      </c>
      <c r="N8266" s="4">
        <v>93652</v>
      </c>
      <c r="O8266" s="5" t="s">
        <v>12198</v>
      </c>
      <c r="P8266" s="6" t="s">
        <v>12198</v>
      </c>
    </row>
    <row r="8267" spans="1:16" x14ac:dyDescent="0.35">
      <c r="A8267" s="1">
        <v>2.5809000000000002</v>
      </c>
      <c r="B8267" s="1">
        <v>32</v>
      </c>
      <c r="C8267" s="1">
        <v>5.4797047970479698</v>
      </c>
      <c r="D8267" s="1">
        <v>0.99261992619926198</v>
      </c>
      <c r="E8267" s="1">
        <v>867</v>
      </c>
      <c r="F8267" s="1">
        <v>3.1992619926199199</v>
      </c>
      <c r="G8267" s="1">
        <v>0.78300000000000003</v>
      </c>
      <c r="H8267" s="2">
        <v>2071</v>
      </c>
      <c r="I8267" s="1">
        <v>-119.89</v>
      </c>
      <c r="J8267" s="1">
        <v>36.700000000000003</v>
      </c>
      <c r="K8267" s="1" t="s">
        <v>1106</v>
      </c>
      <c r="L8267" s="1" t="str">
        <f ca="1">MID(K8267,FIND("zzz",SUBSTITUTE(K8267," ","zzz",SUMPRODUCT(1*((MID(K8267,ROW(INDIRECT("1:"&amp;LEN(K8267))),1))=" "))-1))+1,LEN(K8267))</f>
        <v>93721, USA</v>
      </c>
      <c r="M8267" s="4">
        <v>93721</v>
      </c>
      <c r="N8267" s="4">
        <v>93721</v>
      </c>
      <c r="O8267" s="5" t="s">
        <v>12198</v>
      </c>
      <c r="P8267" s="6" t="s">
        <v>12198</v>
      </c>
    </row>
    <row r="8268" spans="1:16" x14ac:dyDescent="0.35">
      <c r="A8268" s="1">
        <v>2.6145999999999998</v>
      </c>
      <c r="B8268" s="1">
        <v>43</v>
      </c>
      <c r="C8268" s="1">
        <v>5.63440860215053</v>
      </c>
      <c r="D8268" s="1">
        <v>1</v>
      </c>
      <c r="E8268" s="1">
        <v>302</v>
      </c>
      <c r="F8268" s="1">
        <v>3.2473118279569801</v>
      </c>
      <c r="G8268" s="1">
        <v>0.81299999999999994</v>
      </c>
      <c r="H8268" s="2">
        <v>2069</v>
      </c>
      <c r="I8268" s="1">
        <v>-119.89</v>
      </c>
      <c r="J8268" s="1">
        <v>36.729999999999997</v>
      </c>
      <c r="K8268" s="1" t="s">
        <v>11197</v>
      </c>
      <c r="L8268" s="1" t="str">
        <f ca="1">MID(K8268,FIND("zzz",SUBSTITUTE(K8268," ","zzz",SUMPRODUCT(1*((MID(K8268,ROW(INDIRECT("1:"&amp;LEN(K8268))),1))=" "))-1))+1,LEN(K8268))</f>
        <v>93706, USA</v>
      </c>
      <c r="M8268" s="4">
        <v>93706</v>
      </c>
      <c r="N8268" s="4">
        <v>93706</v>
      </c>
      <c r="O8268" s="5" t="s">
        <v>12198</v>
      </c>
      <c r="P8268" s="6" t="s">
        <v>12198</v>
      </c>
    </row>
    <row r="8269" spans="1:16" x14ac:dyDescent="0.35">
      <c r="A8269" s="1">
        <v>4.1718999999999999</v>
      </c>
      <c r="B8269" s="1">
        <v>17</v>
      </c>
      <c r="C8269" s="1">
        <v>6.3482428115015903</v>
      </c>
      <c r="D8269" s="1">
        <v>1.0702875399361</v>
      </c>
      <c r="E8269" s="1">
        <v>1152</v>
      </c>
      <c r="F8269" s="1">
        <v>3.6805111821086198</v>
      </c>
      <c r="G8269" s="1">
        <v>1.264</v>
      </c>
      <c r="H8269" s="2">
        <v>2181</v>
      </c>
      <c r="I8269" s="1">
        <v>-119.89</v>
      </c>
      <c r="J8269" s="1">
        <v>36.76</v>
      </c>
      <c r="K8269" s="1" t="s">
        <v>11198</v>
      </c>
      <c r="L8269" s="1" t="str">
        <f ca="1">MID(K8269,FIND("zzz",SUBSTITUTE(K8269," ","zzz",SUMPRODUCT(1*((MID(K8269,ROW(INDIRECT("1:"&amp;LEN(K8269))),1))=" "))-1))+1,LEN(K8269))</f>
        <v>93722, USA</v>
      </c>
      <c r="M8269" s="4">
        <v>93722</v>
      </c>
      <c r="N8269" s="4">
        <v>93722</v>
      </c>
      <c r="O8269" s="5" t="s">
        <v>12198</v>
      </c>
      <c r="P8269" s="6" t="s">
        <v>12198</v>
      </c>
    </row>
    <row r="8270" spans="1:16" x14ac:dyDescent="0.35">
      <c r="A8270" s="1">
        <v>3.7820999999999998</v>
      </c>
      <c r="B8270" s="1">
        <v>5</v>
      </c>
      <c r="C8270" s="1">
        <v>5.5057636887608004</v>
      </c>
      <c r="D8270" s="1">
        <v>1.0158501440922101</v>
      </c>
      <c r="E8270" s="1">
        <v>2179</v>
      </c>
      <c r="F8270" s="1">
        <v>3.1397694524495599</v>
      </c>
      <c r="G8270" s="1">
        <v>0.80400000000000005</v>
      </c>
      <c r="H8270" s="2">
        <v>2171</v>
      </c>
      <c r="I8270" s="1">
        <v>-119.89</v>
      </c>
      <c r="J8270" s="1">
        <v>36.79</v>
      </c>
      <c r="K8270" s="1" t="s">
        <v>1153</v>
      </c>
      <c r="L8270" s="1" t="str">
        <f ca="1">MID(K8270,FIND("zzz",SUBSTITUTE(K8270," ","zzz",SUMPRODUCT(1*((MID(K8270,ROW(INDIRECT("1:"&amp;LEN(K8270))),1))=" "))-1))+1,LEN(K8270))</f>
        <v>93722, USA</v>
      </c>
      <c r="M8270" s="4">
        <v>93722</v>
      </c>
      <c r="N8270" s="4">
        <v>93722</v>
      </c>
      <c r="O8270" s="5" t="s">
        <v>12198</v>
      </c>
      <c r="P8270" s="6" t="s">
        <v>12198</v>
      </c>
    </row>
    <row r="8271" spans="1:16" x14ac:dyDescent="0.35">
      <c r="A8271" s="1">
        <v>2.2646999999999999</v>
      </c>
      <c r="B8271" s="1">
        <v>25</v>
      </c>
      <c r="C8271" s="1">
        <v>4.3926282051282</v>
      </c>
      <c r="D8271" s="1">
        <v>0.99839743589743501</v>
      </c>
      <c r="E8271" s="1">
        <v>2272</v>
      </c>
      <c r="F8271" s="1">
        <v>3.6410256410256401</v>
      </c>
      <c r="G8271" s="1">
        <v>2.1669999999999998</v>
      </c>
      <c r="H8271" s="2">
        <v>17460</v>
      </c>
      <c r="I8271" s="1">
        <v>-119.88</v>
      </c>
      <c r="J8271" s="1">
        <v>34.4</v>
      </c>
      <c r="K8271" s="1" t="s">
        <v>9036</v>
      </c>
      <c r="L8271" s="1" t="str">
        <f ca="1">MID(K8271,FIND("zzz",SUBSTITUTE(K8271," ","zzz",SUMPRODUCT(1*((MID(K8271,ROW(INDIRECT("1:"&amp;LEN(K8271))),1))=" "))-1))+1,LEN(K8271))</f>
        <v>93117, USA</v>
      </c>
      <c r="M8271" s="4">
        <v>93117</v>
      </c>
      <c r="N8271" s="4">
        <v>93117</v>
      </c>
      <c r="O8271" s="5" t="s">
        <v>12198</v>
      </c>
      <c r="P8271" s="6" t="s">
        <v>12198</v>
      </c>
    </row>
    <row r="8272" spans="1:16" x14ac:dyDescent="0.35">
      <c r="A8272" s="1">
        <v>3.6303999999999998</v>
      </c>
      <c r="B8272" s="1">
        <v>22</v>
      </c>
      <c r="C8272" s="1">
        <v>4.8504098360655696</v>
      </c>
      <c r="D8272" s="1">
        <v>1.00819672131147</v>
      </c>
      <c r="E8272" s="1">
        <v>1333</v>
      </c>
      <c r="F8272" s="1">
        <v>2.7315573770491799</v>
      </c>
      <c r="G8272" s="1">
        <v>3.1219999999999999</v>
      </c>
      <c r="H8272" s="2">
        <v>17465</v>
      </c>
      <c r="I8272" s="1">
        <v>-119.88</v>
      </c>
      <c r="J8272" s="1">
        <v>34.42</v>
      </c>
      <c r="K8272" s="1" t="s">
        <v>9039</v>
      </c>
      <c r="L8272" s="1" t="str">
        <f ca="1">MID(K8272,FIND("zzz",SUBSTITUTE(K8272," ","zzz",SUMPRODUCT(1*((MID(K8272,ROW(INDIRECT("1:"&amp;LEN(K8272))),1))=" "))-1))+1,LEN(K8272))</f>
        <v>93117, USA</v>
      </c>
      <c r="M8272" s="4">
        <v>93117</v>
      </c>
      <c r="N8272" s="4">
        <v>93117</v>
      </c>
      <c r="O8272" s="5" t="s">
        <v>12198</v>
      </c>
      <c r="P8272" s="6" t="s">
        <v>12198</v>
      </c>
    </row>
    <row r="8273" spans="1:16" x14ac:dyDescent="0.35">
      <c r="A8273" s="1">
        <v>3.3026</v>
      </c>
      <c r="B8273" s="1">
        <v>14</v>
      </c>
      <c r="C8273" s="1">
        <v>3.98067632850241</v>
      </c>
      <c r="D8273" s="1">
        <v>1.10305958132045</v>
      </c>
      <c r="E8273" s="1">
        <v>1292</v>
      </c>
      <c r="F8273" s="1">
        <v>2.0805152979065999</v>
      </c>
      <c r="G8273" s="1">
        <v>2.2949999999999999</v>
      </c>
      <c r="H8273" s="2">
        <v>17462</v>
      </c>
      <c r="I8273" s="1">
        <v>-119.88</v>
      </c>
      <c r="J8273" s="1">
        <v>34.43</v>
      </c>
      <c r="K8273" s="1" t="s">
        <v>9038</v>
      </c>
      <c r="L8273" s="1" t="str">
        <f ca="1">MID(K8273,FIND("zzz",SUBSTITUTE(K8273," ","zzz",SUMPRODUCT(1*((MID(K8273,ROW(INDIRECT("1:"&amp;LEN(K8273))),1))=" "))-1))+1,LEN(K8273))</f>
        <v>93117, USA</v>
      </c>
      <c r="M8273" s="4">
        <v>93117</v>
      </c>
      <c r="N8273" s="4">
        <v>93117</v>
      </c>
      <c r="O8273" s="5" t="s">
        <v>12198</v>
      </c>
      <c r="P8273" s="6" t="s">
        <v>12198</v>
      </c>
    </row>
    <row r="8274" spans="1:16" x14ac:dyDescent="0.35">
      <c r="A8274" s="1">
        <v>4.4776999999999996</v>
      </c>
      <c r="B8274" s="1">
        <v>16</v>
      </c>
      <c r="C8274" s="1">
        <v>4.4347826086956497</v>
      </c>
      <c r="D8274" s="1">
        <v>0.93350383631713496</v>
      </c>
      <c r="E8274" s="1">
        <v>962</v>
      </c>
      <c r="F8274" s="1">
        <v>2.4603580562659801</v>
      </c>
      <c r="G8274" s="1">
        <v>2.8250000000000002</v>
      </c>
      <c r="H8274" s="2">
        <v>17463</v>
      </c>
      <c r="I8274" s="1">
        <v>-119.88</v>
      </c>
      <c r="J8274" s="1">
        <v>34.43</v>
      </c>
      <c r="K8274" s="1" t="s">
        <v>9038</v>
      </c>
      <c r="L8274" s="1" t="str">
        <f ca="1">MID(K8274,FIND("zzz",SUBSTITUTE(K8274," ","zzz",SUMPRODUCT(1*((MID(K8274,ROW(INDIRECT("1:"&amp;LEN(K8274))),1))=" "))-1))+1,LEN(K8274))</f>
        <v>93117, USA</v>
      </c>
      <c r="M8274" s="4">
        <v>93117</v>
      </c>
      <c r="N8274" s="4">
        <v>93117</v>
      </c>
      <c r="O8274" s="5" t="s">
        <v>12198</v>
      </c>
      <c r="P8274" s="6" t="s">
        <v>12198</v>
      </c>
    </row>
    <row r="8275" spans="1:16" x14ac:dyDescent="0.35">
      <c r="A8275" s="1">
        <v>3.75</v>
      </c>
      <c r="B8275" s="1">
        <v>16</v>
      </c>
      <c r="C8275" s="1">
        <v>3.9819494584837498</v>
      </c>
      <c r="D8275" s="1">
        <v>0.97653429602887998</v>
      </c>
      <c r="E8275" s="1">
        <v>1227</v>
      </c>
      <c r="F8275" s="1">
        <v>2.2148014440433199</v>
      </c>
      <c r="G8275" s="1">
        <v>2.2309999999999999</v>
      </c>
      <c r="H8275" s="2">
        <v>17464</v>
      </c>
      <c r="I8275" s="1">
        <v>-119.88</v>
      </c>
      <c r="J8275" s="1">
        <v>34.43</v>
      </c>
      <c r="K8275" s="1" t="s">
        <v>9038</v>
      </c>
      <c r="L8275" s="1" t="str">
        <f ca="1">MID(K8275,FIND("zzz",SUBSTITUTE(K8275," ","zzz",SUMPRODUCT(1*((MID(K8275,ROW(INDIRECT("1:"&amp;LEN(K8275))),1))=" "))-1))+1,LEN(K8275))</f>
        <v>93117, USA</v>
      </c>
      <c r="M8275" s="4">
        <v>93117</v>
      </c>
      <c r="N8275" s="4">
        <v>93117</v>
      </c>
      <c r="O8275" s="5" t="s">
        <v>12198</v>
      </c>
      <c r="P8275" s="6" t="s">
        <v>12198</v>
      </c>
    </row>
    <row r="8276" spans="1:16" x14ac:dyDescent="0.35">
      <c r="A8276" s="1">
        <v>5.5953999999999997</v>
      </c>
      <c r="B8276" s="1">
        <v>27</v>
      </c>
      <c r="C8276" s="1">
        <v>6.4010840108401004</v>
      </c>
      <c r="D8276" s="1">
        <v>1.0745257452574499</v>
      </c>
      <c r="E8276" s="1">
        <v>2394</v>
      </c>
      <c r="F8276" s="1">
        <v>3.24390243902439</v>
      </c>
      <c r="G8276" s="1">
        <v>2.6139999999999999</v>
      </c>
      <c r="H8276" s="2">
        <v>17474</v>
      </c>
      <c r="I8276" s="1">
        <v>-119.88</v>
      </c>
      <c r="J8276" s="1">
        <v>34.44</v>
      </c>
      <c r="K8276" s="1" t="s">
        <v>9047</v>
      </c>
      <c r="L8276" s="1" t="str">
        <f ca="1">MID(K8276,FIND("zzz",SUBSTITUTE(K8276," ","zzz",SUMPRODUCT(1*((MID(K8276,ROW(INDIRECT("1:"&amp;LEN(K8276))),1))=" "))-1))+1,LEN(K8276))</f>
        <v>93117, USA</v>
      </c>
      <c r="M8276" s="4">
        <v>93117</v>
      </c>
      <c r="N8276" s="4">
        <v>93117</v>
      </c>
      <c r="O8276" s="5" t="s">
        <v>12198</v>
      </c>
      <c r="P8276" s="6" t="s">
        <v>12198</v>
      </c>
    </row>
    <row r="8277" spans="1:16" x14ac:dyDescent="0.35">
      <c r="A8277" s="1">
        <v>1.3221000000000001</v>
      </c>
      <c r="B8277" s="1">
        <v>30</v>
      </c>
      <c r="C8277" s="1">
        <v>5.3835294117646999</v>
      </c>
      <c r="D8277" s="1">
        <v>1.1152941176470501</v>
      </c>
      <c r="E8277" s="1">
        <v>1435</v>
      </c>
      <c r="F8277" s="1">
        <v>3.3764705882352901</v>
      </c>
      <c r="G8277" s="1">
        <v>0.61199999999999999</v>
      </c>
      <c r="H8277" s="2">
        <v>2198</v>
      </c>
      <c r="I8277" s="1">
        <v>-119.88</v>
      </c>
      <c r="J8277" s="1">
        <v>36.81</v>
      </c>
      <c r="K8277" s="1" t="s">
        <v>1168</v>
      </c>
      <c r="L8277" s="1" t="str">
        <f ca="1">MID(K8277,FIND("zzz",SUBSTITUTE(K8277," ","zzz",SUMPRODUCT(1*((MID(K8277,ROW(INDIRECT("1:"&amp;LEN(K8277))),1))=" "))-1))+1,LEN(K8277))</f>
        <v>93722, USA</v>
      </c>
      <c r="M8277" s="4">
        <v>93722</v>
      </c>
      <c r="N8277" s="4">
        <v>93722</v>
      </c>
      <c r="O8277" s="5" t="s">
        <v>12198</v>
      </c>
      <c r="P8277" s="6" t="s">
        <v>12198</v>
      </c>
    </row>
    <row r="8278" spans="1:16" x14ac:dyDescent="0.35">
      <c r="A8278" s="1">
        <v>4.2131999999999996</v>
      </c>
      <c r="B8278" s="1">
        <v>2</v>
      </c>
      <c r="C8278" s="1">
        <v>6.2003058103975501</v>
      </c>
      <c r="D8278" s="1">
        <v>1.1238532110091699</v>
      </c>
      <c r="E8278" s="1">
        <v>1730</v>
      </c>
      <c r="F8278" s="1">
        <v>2.6452599388379201</v>
      </c>
      <c r="G8278" s="1">
        <v>0.96499999999999997</v>
      </c>
      <c r="H8278" s="2">
        <v>2207</v>
      </c>
      <c r="I8278" s="1">
        <v>-119.88</v>
      </c>
      <c r="J8278" s="1">
        <v>36.83</v>
      </c>
      <c r="K8278" s="1" t="s">
        <v>1170</v>
      </c>
      <c r="L8278" s="1" t="str">
        <f ca="1">MID(K8278,FIND("zzz",SUBSTITUTE(K8278," ","zzz",SUMPRODUCT(1*((MID(K8278,ROW(INDIRECT("1:"&amp;LEN(K8278))),1))=" "))-1))+1,LEN(K8278))</f>
        <v>99372, USA</v>
      </c>
      <c r="M8278" s="4">
        <v>99372</v>
      </c>
      <c r="N8278" s="4">
        <v>99372</v>
      </c>
      <c r="O8278" s="5" t="s">
        <v>12198</v>
      </c>
      <c r="P8278" s="6" t="s">
        <v>12198</v>
      </c>
    </row>
    <row r="8279" spans="1:16" x14ac:dyDescent="0.35">
      <c r="A8279" s="1">
        <v>7.5</v>
      </c>
      <c r="B8279" s="1">
        <v>8</v>
      </c>
      <c r="C8279" s="1">
        <v>6.5648854961831997</v>
      </c>
      <c r="D8279" s="1">
        <v>0.94656488549618301</v>
      </c>
      <c r="E8279" s="1">
        <v>1111</v>
      </c>
      <c r="F8279" s="1">
        <v>2.82697201017811</v>
      </c>
      <c r="G8279" s="1">
        <v>2.5619999999999998</v>
      </c>
      <c r="H8279" s="2">
        <v>2199</v>
      </c>
      <c r="I8279" s="1">
        <v>-119.88</v>
      </c>
      <c r="J8279" s="1">
        <v>36.85</v>
      </c>
      <c r="K8279" s="1" t="s">
        <v>1169</v>
      </c>
      <c r="L8279" s="1" t="str">
        <f ca="1">MID(K8279,FIND("zzz",SUBSTITUTE(K8279," ","zzz",SUMPRODUCT(1*((MID(K8279,ROW(INDIRECT("1:"&amp;LEN(K8279))),1))=" "))-1))+1,LEN(K8279))</f>
        <v>93706, USA</v>
      </c>
      <c r="M8279" s="4">
        <v>93706</v>
      </c>
      <c r="N8279" s="4">
        <v>93706</v>
      </c>
      <c r="O8279" s="5" t="s">
        <v>12198</v>
      </c>
      <c r="P8279" s="6" t="s">
        <v>12198</v>
      </c>
    </row>
    <row r="8280" spans="1:16" x14ac:dyDescent="0.35">
      <c r="A8280" s="1">
        <v>4.5347</v>
      </c>
      <c r="B8280" s="1">
        <v>12</v>
      </c>
      <c r="C8280" s="1">
        <v>6.5040983606557301</v>
      </c>
      <c r="D8280" s="1">
        <v>1.0655737704918</v>
      </c>
      <c r="E8280" s="1">
        <v>1590</v>
      </c>
      <c r="F8280" s="1">
        <v>3.25819672131147</v>
      </c>
      <c r="G8280" s="1">
        <v>1.012</v>
      </c>
      <c r="H8280" s="2">
        <v>9241</v>
      </c>
      <c r="I8280" s="1">
        <v>-119.88</v>
      </c>
      <c r="J8280" s="1">
        <v>36.93</v>
      </c>
      <c r="K8280" s="1" t="s">
        <v>11445</v>
      </c>
      <c r="L8280" s="1" t="str">
        <f ca="1">MID(K8280,FIND("zzz",SUBSTITUTE(K8280," ","zzz",SUMPRODUCT(1*((MID(K8280,ROW(INDIRECT("1:"&amp;LEN(K8280))),1))=" "))-1))+1,LEN(K8280))</f>
        <v>93636, USA</v>
      </c>
      <c r="M8280" s="4">
        <v>93636</v>
      </c>
      <c r="N8280" s="4">
        <v>93636</v>
      </c>
      <c r="O8280" s="5" t="s">
        <v>12198</v>
      </c>
      <c r="P8280" s="6" t="s">
        <v>12198</v>
      </c>
    </row>
    <row r="8281" spans="1:16" x14ac:dyDescent="0.35">
      <c r="A8281" s="1">
        <v>2.9167000000000001</v>
      </c>
      <c r="B8281" s="1">
        <v>26</v>
      </c>
      <c r="C8281" s="1">
        <v>5.6787148594377497</v>
      </c>
      <c r="D8281" s="1">
        <v>1.0642570281124399</v>
      </c>
      <c r="E8281" s="1">
        <v>779</v>
      </c>
      <c r="F8281" s="1">
        <v>3.1285140562248901</v>
      </c>
      <c r="G8281" s="1">
        <v>0.83899999999999997</v>
      </c>
      <c r="H8281" s="2">
        <v>3177</v>
      </c>
      <c r="I8281" s="1">
        <v>-119.87</v>
      </c>
      <c r="J8281" s="1">
        <v>36.340000000000003</v>
      </c>
      <c r="K8281" s="1" t="s">
        <v>11357</v>
      </c>
      <c r="L8281" s="1" t="str">
        <f ca="1">MID(K8281,FIND("zzz",SUBSTITUTE(K8281," ","zzz",SUMPRODUCT(1*((MID(K8281,ROW(INDIRECT("1:"&amp;LEN(K8281))),1))=" "))-1))+1,LEN(K8281))</f>
        <v>93245, USA</v>
      </c>
      <c r="M8281" s="4">
        <v>93245</v>
      </c>
      <c r="N8281" s="4">
        <v>93245</v>
      </c>
      <c r="O8281" s="5" t="s">
        <v>12198</v>
      </c>
      <c r="P8281" s="6" t="s">
        <v>12198</v>
      </c>
    </row>
    <row r="8282" spans="1:16" x14ac:dyDescent="0.35">
      <c r="A8282" s="1">
        <v>2.4043999999999999</v>
      </c>
      <c r="B8282" s="1">
        <v>34</v>
      </c>
      <c r="C8282" s="1">
        <v>5.0929368029739699</v>
      </c>
      <c r="D8282" s="1">
        <v>1.0669144981412599</v>
      </c>
      <c r="E8282" s="1">
        <v>818</v>
      </c>
      <c r="F8282" s="1">
        <v>3.04089219330855</v>
      </c>
      <c r="G8282" s="1">
        <v>0.72499999999999998</v>
      </c>
      <c r="H8282" s="2">
        <v>2464</v>
      </c>
      <c r="I8282" s="1">
        <v>-119.87</v>
      </c>
      <c r="J8282" s="1">
        <v>36.54</v>
      </c>
      <c r="K8282" s="1" t="s">
        <v>1324</v>
      </c>
      <c r="L8282" s="1" t="str">
        <f ca="1">MID(K8282,FIND("zzz",SUBSTITUTE(K8282," ","zzz",SUMPRODUCT(1*((MID(K8282,ROW(INDIRECT("1:"&amp;LEN(K8282))),1))=" "))-1))+1,LEN(K8282))</f>
        <v>93609, USA</v>
      </c>
      <c r="M8282" s="4">
        <v>93609</v>
      </c>
      <c r="N8282" s="4">
        <v>93609</v>
      </c>
      <c r="O8282" s="5" t="s">
        <v>12198</v>
      </c>
      <c r="P8282" s="6" t="s">
        <v>12198</v>
      </c>
    </row>
    <row r="8283" spans="1:16" x14ac:dyDescent="0.35">
      <c r="A8283" s="1">
        <v>2.0657999999999999</v>
      </c>
      <c r="B8283" s="1">
        <v>30</v>
      </c>
      <c r="C8283" s="1">
        <v>5.28</v>
      </c>
      <c r="D8283" s="1">
        <v>1.0533333333333299</v>
      </c>
      <c r="E8283" s="1">
        <v>984</v>
      </c>
      <c r="F8283" s="1">
        <v>3.28</v>
      </c>
      <c r="G8283" s="1">
        <v>0.67900000000000005</v>
      </c>
      <c r="H8283" s="2">
        <v>2070</v>
      </c>
      <c r="I8283" s="1">
        <v>-119.87</v>
      </c>
      <c r="J8283" s="1">
        <v>36.72</v>
      </c>
      <c r="K8283" s="1" t="s">
        <v>1105</v>
      </c>
      <c r="L8283" s="1" t="str">
        <f ca="1">MID(K8283,FIND("zzz",SUBSTITUTE(K8283," ","zzz",SUMPRODUCT(1*((MID(K8283,ROW(INDIRECT("1:"&amp;LEN(K8283))),1))=" "))-1))+1,LEN(K8283))</f>
        <v>93778, USA</v>
      </c>
      <c r="M8283" s="4">
        <v>93778</v>
      </c>
      <c r="N8283" s="4">
        <v>93778</v>
      </c>
      <c r="O8283" s="5" t="s">
        <v>12198</v>
      </c>
      <c r="P8283" s="6" t="s">
        <v>12198</v>
      </c>
    </row>
    <row r="8284" spans="1:16" x14ac:dyDescent="0.35">
      <c r="A8284" s="1">
        <v>2.875</v>
      </c>
      <c r="B8284" s="1">
        <v>34</v>
      </c>
      <c r="C8284" s="1">
        <v>5.2183544303797396</v>
      </c>
      <c r="D8284" s="1">
        <v>1.02215189873417</v>
      </c>
      <c r="E8284" s="1">
        <v>919</v>
      </c>
      <c r="F8284" s="1">
        <v>2.90822784810126</v>
      </c>
      <c r="G8284" s="1">
        <v>0.745</v>
      </c>
      <c r="H8284" s="2">
        <v>2179</v>
      </c>
      <c r="I8284" s="1">
        <v>-119.87</v>
      </c>
      <c r="J8284" s="1">
        <v>36.76</v>
      </c>
      <c r="K8284" s="1" t="s">
        <v>1159</v>
      </c>
      <c r="L8284" s="1" t="str">
        <f ca="1">MID(K8284,FIND("zzz",SUBSTITUTE(K8284," ","zzz",SUMPRODUCT(1*((MID(K8284,ROW(INDIRECT("1:"&amp;LEN(K8284))),1))=" "))-1))+1,LEN(K8284))</f>
        <v>93778, USA</v>
      </c>
      <c r="M8284" s="4">
        <v>93778</v>
      </c>
      <c r="N8284" s="4">
        <v>93778</v>
      </c>
      <c r="O8284" s="5" t="s">
        <v>12198</v>
      </c>
      <c r="P8284" s="6" t="s">
        <v>12198</v>
      </c>
    </row>
    <row r="8285" spans="1:16" x14ac:dyDescent="0.35">
      <c r="A8285" s="1">
        <v>3.4213</v>
      </c>
      <c r="B8285" s="1">
        <v>4</v>
      </c>
      <c r="C8285" s="1">
        <v>5.4726457399103099</v>
      </c>
      <c r="D8285" s="1">
        <v>0.99910313901345205</v>
      </c>
      <c r="E8285" s="1">
        <v>3406</v>
      </c>
      <c r="F8285" s="1">
        <v>3.05470852017937</v>
      </c>
      <c r="G8285" s="1">
        <v>0.84499999999999997</v>
      </c>
      <c r="H8285" s="2">
        <v>2172</v>
      </c>
      <c r="I8285" s="1">
        <v>-119.87</v>
      </c>
      <c r="J8285" s="1">
        <v>36.78</v>
      </c>
      <c r="K8285" s="1" t="s">
        <v>1154</v>
      </c>
      <c r="L8285" s="1" t="str">
        <f ca="1">MID(K8285,FIND("zzz",SUBSTITUTE(K8285," ","zzz",SUMPRODUCT(1*((MID(K8285,ROW(INDIRECT("1:"&amp;LEN(K8285))),1))=" "))-1))+1,LEN(K8285))</f>
        <v>93723, USA</v>
      </c>
      <c r="M8285" s="4">
        <v>93723</v>
      </c>
      <c r="N8285" s="4">
        <v>93723</v>
      </c>
      <c r="O8285" s="5" t="s">
        <v>12198</v>
      </c>
      <c r="P8285" s="6" t="s">
        <v>12198</v>
      </c>
    </row>
    <row r="8286" spans="1:16" x14ac:dyDescent="0.35">
      <c r="A8286" s="1">
        <v>3.6522000000000001</v>
      </c>
      <c r="B8286" s="1">
        <v>8</v>
      </c>
      <c r="C8286" s="1">
        <v>5.2177858439201401</v>
      </c>
      <c r="D8286" s="1">
        <v>0.99455535390199601</v>
      </c>
      <c r="E8286" s="1">
        <v>1718</v>
      </c>
      <c r="F8286" s="1">
        <v>3.1179673321234098</v>
      </c>
      <c r="G8286" s="1">
        <v>0.80200000000000005</v>
      </c>
      <c r="H8286" s="2">
        <v>2169</v>
      </c>
      <c r="I8286" s="1">
        <v>-119.87</v>
      </c>
      <c r="J8286" s="1">
        <v>36.79</v>
      </c>
      <c r="K8286" s="1" t="s">
        <v>1152</v>
      </c>
      <c r="L8286" s="1" t="str">
        <f ca="1">MID(K8286,FIND("zzz",SUBSTITUTE(K8286," ","zzz",SUMPRODUCT(1*((MID(K8286,ROW(INDIRECT("1:"&amp;LEN(K8286))),1))=" "))-1))+1,LEN(K8286))</f>
        <v>93722-6200, USA</v>
      </c>
      <c r="M8286" s="7" t="s">
        <v>12087</v>
      </c>
      <c r="N8286" s="1">
        <v>93722</v>
      </c>
      <c r="O8286" s="1">
        <v>6200</v>
      </c>
      <c r="P8286" s="6" t="s">
        <v>12198</v>
      </c>
    </row>
    <row r="8287" spans="1:16" x14ac:dyDescent="0.35">
      <c r="A8287" s="1">
        <v>3.0937999999999999</v>
      </c>
      <c r="B8287" s="1">
        <v>7</v>
      </c>
      <c r="C8287" s="1">
        <v>4.9665809768637503</v>
      </c>
      <c r="D8287" s="1">
        <v>1.0771208226221001</v>
      </c>
      <c r="E8287" s="1">
        <v>1014</v>
      </c>
      <c r="F8287" s="1">
        <v>2.6066838046272398</v>
      </c>
      <c r="G8287" s="1">
        <v>0.76700000000000002</v>
      </c>
      <c r="H8287" s="2">
        <v>2170</v>
      </c>
      <c r="I8287" s="1">
        <v>-119.87</v>
      </c>
      <c r="J8287" s="1">
        <v>36.79</v>
      </c>
      <c r="K8287" s="1" t="s">
        <v>1152</v>
      </c>
      <c r="L8287" s="1" t="str">
        <f ca="1">MID(K8287,FIND("zzz",SUBSTITUTE(K8287," ","zzz",SUMPRODUCT(1*((MID(K8287,ROW(INDIRECT("1:"&amp;LEN(K8287))),1))=" "))-1))+1,LEN(K8287))</f>
        <v>93722-6200, USA</v>
      </c>
      <c r="M8287" s="7" t="s">
        <v>12087</v>
      </c>
      <c r="N8287" s="1">
        <v>93722</v>
      </c>
      <c r="O8287" s="1">
        <v>6200</v>
      </c>
      <c r="P8287" s="6" t="s">
        <v>12198</v>
      </c>
    </row>
    <row r="8288" spans="1:16" x14ac:dyDescent="0.35">
      <c r="A8288" s="1">
        <v>4.6726000000000001</v>
      </c>
      <c r="B8288" s="1">
        <v>6</v>
      </c>
      <c r="C8288" s="1">
        <v>5.7303030303030296</v>
      </c>
      <c r="D8288" s="1">
        <v>1.0333333333333301</v>
      </c>
      <c r="E8288" s="1">
        <v>969</v>
      </c>
      <c r="F8288" s="1">
        <v>2.9363636363636298</v>
      </c>
      <c r="G8288" s="1">
        <v>1.0780000000000001</v>
      </c>
      <c r="H8288" s="2">
        <v>2209</v>
      </c>
      <c r="I8288" s="1">
        <v>-119.87</v>
      </c>
      <c r="J8288" s="1">
        <v>36.81</v>
      </c>
      <c r="K8288" s="1" t="s">
        <v>1174</v>
      </c>
      <c r="L8288" s="1" t="str">
        <f ca="1">MID(K8288,FIND("zzz",SUBSTITUTE(K8288," ","zzz",SUMPRODUCT(1*((MID(K8288,ROW(INDIRECT("1:"&amp;LEN(K8288))),1))=" "))-1))+1,LEN(K8288))</f>
        <v>93722-6200, USA</v>
      </c>
      <c r="M8288" s="7" t="s">
        <v>12087</v>
      </c>
      <c r="N8288" s="1">
        <v>93722</v>
      </c>
      <c r="O8288" s="1">
        <v>6200</v>
      </c>
      <c r="P8288" s="6" t="s">
        <v>12198</v>
      </c>
    </row>
    <row r="8289" spans="1:16" x14ac:dyDescent="0.35">
      <c r="A8289" s="1">
        <v>5.1780999999999997</v>
      </c>
      <c r="B8289" s="1">
        <v>4</v>
      </c>
      <c r="C8289" s="1">
        <v>6.1254752851710998</v>
      </c>
      <c r="D8289" s="1">
        <v>0.99366286438529705</v>
      </c>
      <c r="E8289" s="1">
        <v>2088</v>
      </c>
      <c r="F8289" s="1">
        <v>2.64638783269961</v>
      </c>
      <c r="G8289" s="1">
        <v>1.2250000000000001</v>
      </c>
      <c r="H8289" s="2">
        <v>2200</v>
      </c>
      <c r="I8289" s="1">
        <v>-119.87</v>
      </c>
      <c r="J8289" s="1">
        <v>36.83</v>
      </c>
      <c r="K8289" s="1" t="s">
        <v>1170</v>
      </c>
      <c r="L8289" s="1" t="str">
        <f ca="1">MID(K8289,FIND("zzz",SUBSTITUTE(K8289," ","zzz",SUMPRODUCT(1*((MID(K8289,ROW(INDIRECT("1:"&amp;LEN(K8289))),1))=" "))-1))+1,LEN(K8289))</f>
        <v>99372, USA</v>
      </c>
      <c r="M8289" s="4">
        <v>99372</v>
      </c>
      <c r="N8289" s="4">
        <v>99372</v>
      </c>
      <c r="O8289" s="5" t="s">
        <v>12198</v>
      </c>
      <c r="P8289" s="6" t="s">
        <v>12198</v>
      </c>
    </row>
    <row r="8290" spans="1:16" x14ac:dyDescent="0.35">
      <c r="A8290" s="1">
        <v>4.3624999999999998</v>
      </c>
      <c r="B8290" s="1">
        <v>13</v>
      </c>
      <c r="C8290" s="1">
        <v>6.9707317073170696</v>
      </c>
      <c r="D8290" s="1">
        <v>1.0195121951219499</v>
      </c>
      <c r="E8290" s="1">
        <v>702</v>
      </c>
      <c r="F8290" s="1">
        <v>3.4243902439024301</v>
      </c>
      <c r="G8290" s="1">
        <v>1.1180000000000001</v>
      </c>
      <c r="H8290" s="2">
        <v>9242</v>
      </c>
      <c r="I8290" s="1">
        <v>-119.87</v>
      </c>
      <c r="J8290" s="1">
        <v>36.93</v>
      </c>
      <c r="K8290" s="1" t="s">
        <v>11446</v>
      </c>
      <c r="L8290" s="1" t="str">
        <f ca="1">MID(K8290,FIND("zzz",SUBSTITUTE(K8290," ","zzz",SUMPRODUCT(1*((MID(K8290,ROW(INDIRECT("1:"&amp;LEN(K8290))),1))=" "))-1))+1,LEN(K8290))</f>
        <v>93636, USA</v>
      </c>
      <c r="M8290" s="4">
        <v>93636</v>
      </c>
      <c r="N8290" s="4">
        <v>93636</v>
      </c>
      <c r="O8290" s="5" t="s">
        <v>12198</v>
      </c>
      <c r="P8290" s="6" t="s">
        <v>12198</v>
      </c>
    </row>
    <row r="8291" spans="1:16" x14ac:dyDescent="0.35">
      <c r="A8291" s="1">
        <v>1.5071000000000001</v>
      </c>
      <c r="B8291" s="1">
        <v>28</v>
      </c>
      <c r="C8291" s="1">
        <v>3.4819672131147499</v>
      </c>
      <c r="D8291" s="1">
        <v>1.01311475409836</v>
      </c>
      <c r="E8291" s="1">
        <v>1058</v>
      </c>
      <c r="F8291" s="1">
        <v>3.4688524590163898</v>
      </c>
      <c r="G8291" s="1">
        <v>3.1669999999999998</v>
      </c>
      <c r="H8291" s="2">
        <v>17479</v>
      </c>
      <c r="I8291" s="1">
        <v>-119.86</v>
      </c>
      <c r="J8291" s="1">
        <v>34.380000000000003</v>
      </c>
      <c r="K8291" s="1" t="s">
        <v>11762</v>
      </c>
      <c r="L8291" s="1" t="str">
        <f ca="1">MID(K8291,FIND("zzz",SUBSTITUTE(K8291," ","zzz",SUMPRODUCT(1*((MID(K8291,ROW(INDIRECT("1:"&amp;LEN(K8291))),1))=" "))-1))+1,LEN(K8291))</f>
        <v>CA, USA</v>
      </c>
      <c r="M8291" s="1" t="s">
        <v>12197</v>
      </c>
      <c r="N8291" s="5" t="s">
        <v>12198</v>
      </c>
      <c r="O8291" s="5" t="s">
        <v>12198</v>
      </c>
      <c r="P8291" s="6">
        <v>93117</v>
      </c>
    </row>
    <row r="8292" spans="1:16" x14ac:dyDescent="0.35">
      <c r="A8292" s="1">
        <v>2.1471</v>
      </c>
      <c r="B8292" s="1">
        <v>26</v>
      </c>
      <c r="C8292" s="1">
        <v>4.5292479108635098</v>
      </c>
      <c r="D8292" s="1">
        <v>1.04456824512534</v>
      </c>
      <c r="E8292" s="1">
        <v>1580</v>
      </c>
      <c r="F8292" s="1">
        <v>4.4011142061281303</v>
      </c>
      <c r="G8292" s="1">
        <v>1.875</v>
      </c>
      <c r="H8292" s="2">
        <v>17481</v>
      </c>
      <c r="I8292" s="1">
        <v>-119.86</v>
      </c>
      <c r="J8292" s="1">
        <v>34.380000000000003</v>
      </c>
      <c r="K8292" s="1" t="s">
        <v>11762</v>
      </c>
      <c r="L8292" s="1" t="str">
        <f ca="1">MID(K8292,FIND("zzz",SUBSTITUTE(K8292," ","zzz",SUMPRODUCT(1*((MID(K8292,ROW(INDIRECT("1:"&amp;LEN(K8292))),1))=" "))-1))+1,LEN(K8292))</f>
        <v>CA, USA</v>
      </c>
      <c r="M8292" s="1" t="s">
        <v>12197</v>
      </c>
      <c r="N8292" s="5" t="s">
        <v>12198</v>
      </c>
      <c r="O8292" s="5" t="s">
        <v>12198</v>
      </c>
      <c r="P8292" s="6">
        <v>93117</v>
      </c>
    </row>
    <row r="8293" spans="1:16" x14ac:dyDescent="0.35">
      <c r="A8293" s="1">
        <v>1.24</v>
      </c>
      <c r="B8293" s="1">
        <v>24</v>
      </c>
      <c r="C8293" s="1">
        <v>2.96798493408662</v>
      </c>
      <c r="D8293" s="1">
        <v>1.09227871939736</v>
      </c>
      <c r="E8293" s="1">
        <v>1630</v>
      </c>
      <c r="F8293" s="1">
        <v>3.0696798493408601</v>
      </c>
      <c r="G8293" s="1">
        <v>3.25</v>
      </c>
      <c r="H8293" s="2">
        <v>17480</v>
      </c>
      <c r="I8293" s="1">
        <v>-119.86</v>
      </c>
      <c r="J8293" s="1">
        <v>34.409999999999997</v>
      </c>
      <c r="K8293" s="1" t="s">
        <v>9049</v>
      </c>
      <c r="L8293" s="1" t="str">
        <f ca="1">MID(K8293,FIND("zzz",SUBSTITUTE(K8293," ","zzz",SUMPRODUCT(1*((MID(K8293,ROW(INDIRECT("1:"&amp;LEN(K8293))),1))=" "))-1))+1,LEN(K8293))</f>
        <v>93117, USA</v>
      </c>
      <c r="M8293" s="4">
        <v>93117</v>
      </c>
      <c r="N8293" s="4">
        <v>93117</v>
      </c>
      <c r="O8293" s="5" t="s">
        <v>12198</v>
      </c>
      <c r="P8293" s="6" t="s">
        <v>12198</v>
      </c>
    </row>
    <row r="8294" spans="1:16" x14ac:dyDescent="0.35">
      <c r="A8294" s="1">
        <v>1.179</v>
      </c>
      <c r="B8294" s="1">
        <v>23</v>
      </c>
      <c r="C8294" s="1">
        <v>2.3887973640856601</v>
      </c>
      <c r="D8294" s="1">
        <v>1.0576606260296499</v>
      </c>
      <c r="E8294" s="1">
        <v>1258</v>
      </c>
      <c r="F8294" s="1">
        <v>2.0724876441515598</v>
      </c>
      <c r="G8294" s="1">
        <v>2.25</v>
      </c>
      <c r="H8294" s="2">
        <v>17459</v>
      </c>
      <c r="I8294" s="1">
        <v>-119.86</v>
      </c>
      <c r="J8294" s="1">
        <v>34.42</v>
      </c>
      <c r="K8294" s="1" t="s">
        <v>9035</v>
      </c>
      <c r="L8294" s="1" t="str">
        <f ca="1">MID(K8294,FIND("zzz",SUBSTITUTE(K8294," ","zzz",SUMPRODUCT(1*((MID(K8294,ROW(INDIRECT("1:"&amp;LEN(K8294))),1))=" "))-1))+1,LEN(K8294))</f>
        <v>93117, USA</v>
      </c>
      <c r="M8294" s="4">
        <v>93117</v>
      </c>
      <c r="N8294" s="4">
        <v>93117</v>
      </c>
      <c r="O8294" s="5" t="s">
        <v>12198</v>
      </c>
      <c r="P8294" s="6" t="s">
        <v>12198</v>
      </c>
    </row>
    <row r="8295" spans="1:16" x14ac:dyDescent="0.35">
      <c r="A8295" s="1">
        <v>1.7176</v>
      </c>
      <c r="B8295" s="1">
        <v>34</v>
      </c>
      <c r="C8295" s="1">
        <v>4.5019157088122599</v>
      </c>
      <c r="D8295" s="1">
        <v>0.96168582375478895</v>
      </c>
      <c r="E8295" s="1">
        <v>683</v>
      </c>
      <c r="F8295" s="1">
        <v>2.6168582375478899</v>
      </c>
      <c r="G8295" s="1">
        <v>0.58399999999999996</v>
      </c>
      <c r="H8295" s="2">
        <v>2474</v>
      </c>
      <c r="I8295" s="1">
        <v>-119.86</v>
      </c>
      <c r="J8295" s="1">
        <v>36.43</v>
      </c>
      <c r="K8295" s="1" t="s">
        <v>11227</v>
      </c>
      <c r="L8295" s="1" t="str">
        <f ca="1">MID(K8295,FIND("zzz",SUBSTITUTE(K8295," ","zzz",SUMPRODUCT(1*((MID(K8295,ROW(INDIRECT("1:"&amp;LEN(K8295))),1))=" "))-1))+1,LEN(K8295))</f>
        <v>93656, USA</v>
      </c>
      <c r="M8295" s="4">
        <v>93656</v>
      </c>
      <c r="N8295" s="4">
        <v>93656</v>
      </c>
      <c r="O8295" s="5" t="s">
        <v>12198</v>
      </c>
      <c r="P8295" s="6" t="s">
        <v>12198</v>
      </c>
    </row>
    <row r="8296" spans="1:16" x14ac:dyDescent="0.35">
      <c r="A8296" s="1">
        <v>2.4474</v>
      </c>
      <c r="B8296" s="1">
        <v>19</v>
      </c>
      <c r="C8296" s="1">
        <v>5.2004264392324098</v>
      </c>
      <c r="D8296" s="1">
        <v>0.98507462686567104</v>
      </c>
      <c r="E8296" s="1">
        <v>1416</v>
      </c>
      <c r="F8296" s="1">
        <v>3.0191897654584201</v>
      </c>
      <c r="G8296" s="1">
        <v>0.75600000000000001</v>
      </c>
      <c r="H8296" s="2">
        <v>2473</v>
      </c>
      <c r="I8296" s="1">
        <v>-119.86</v>
      </c>
      <c r="J8296" s="1">
        <v>36.450000000000003</v>
      </c>
      <c r="K8296" s="1" t="s">
        <v>1332</v>
      </c>
      <c r="L8296" s="1" t="str">
        <f ca="1">MID(K8296,FIND("zzz",SUBSTITUTE(K8296," ","zzz",SUMPRODUCT(1*((MID(K8296,ROW(INDIRECT("1:"&amp;LEN(K8296))),1))=" "))-1))+1,LEN(K8296))</f>
        <v>93656, USA</v>
      </c>
      <c r="M8296" s="4">
        <v>93656</v>
      </c>
      <c r="N8296" s="4">
        <v>93656</v>
      </c>
      <c r="O8296" s="5" t="s">
        <v>12198</v>
      </c>
      <c r="P8296" s="6" t="s">
        <v>12198</v>
      </c>
    </row>
    <row r="8297" spans="1:16" x14ac:dyDescent="0.35">
      <c r="A8297" s="1">
        <v>2.9853000000000001</v>
      </c>
      <c r="B8297" s="1">
        <v>7</v>
      </c>
      <c r="C8297" s="1">
        <v>4.4729458917835601</v>
      </c>
      <c r="D8297" s="1">
        <v>0.98196392785571096</v>
      </c>
      <c r="E8297" s="1">
        <v>1274</v>
      </c>
      <c r="F8297" s="1">
        <v>2.5531062124248498</v>
      </c>
      <c r="G8297" s="1">
        <v>0.747</v>
      </c>
      <c r="H8297" s="2">
        <v>2174</v>
      </c>
      <c r="I8297" s="1">
        <v>-119.86</v>
      </c>
      <c r="J8297" s="1">
        <v>36.78</v>
      </c>
      <c r="K8297" s="1" t="s">
        <v>1156</v>
      </c>
      <c r="L8297" s="1" t="str">
        <f ca="1">MID(K8297,FIND("zzz",SUBSTITUTE(K8297," ","zzz",SUMPRODUCT(1*((MID(K8297,ROW(INDIRECT("1:"&amp;LEN(K8297))),1))=" "))-1))+1,LEN(K8297))</f>
        <v>93705, USA</v>
      </c>
      <c r="M8297" s="4">
        <v>93705</v>
      </c>
      <c r="N8297" s="4">
        <v>93705</v>
      </c>
      <c r="O8297" s="5" t="s">
        <v>12198</v>
      </c>
      <c r="P8297" s="6" t="s">
        <v>12198</v>
      </c>
    </row>
    <row r="8298" spans="1:16" x14ac:dyDescent="0.35">
      <c r="A8298" s="1">
        <v>2.5594999999999999</v>
      </c>
      <c r="B8298" s="1">
        <v>18</v>
      </c>
      <c r="C8298" s="1">
        <v>5.4420600858369097</v>
      </c>
      <c r="D8298" s="1">
        <v>1.10729613733905</v>
      </c>
      <c r="E8298" s="1">
        <v>1196</v>
      </c>
      <c r="F8298" s="1">
        <v>2.5665236051502101</v>
      </c>
      <c r="G8298" s="1">
        <v>0.67900000000000005</v>
      </c>
      <c r="H8298" s="2">
        <v>2213</v>
      </c>
      <c r="I8298" s="1">
        <v>-119.86</v>
      </c>
      <c r="J8298" s="1">
        <v>36.799999999999997</v>
      </c>
      <c r="K8298" s="1" t="s">
        <v>1177</v>
      </c>
      <c r="L8298" s="1" t="str">
        <f ca="1">MID(K8298,FIND("zzz",SUBSTITUTE(K8298," ","zzz",SUMPRODUCT(1*((MID(K8298,ROW(INDIRECT("1:"&amp;LEN(K8298))),1))=" "))-1))+1,LEN(K8298))</f>
        <v>93722-6200, USA</v>
      </c>
      <c r="M8298" s="7" t="s">
        <v>12087</v>
      </c>
      <c r="N8298" s="1">
        <v>93722</v>
      </c>
      <c r="O8298" s="1">
        <v>6200</v>
      </c>
      <c r="P8298" s="6" t="s">
        <v>12198</v>
      </c>
    </row>
    <row r="8299" spans="1:16" x14ac:dyDescent="0.35">
      <c r="A8299" s="1">
        <v>3.3942000000000001</v>
      </c>
      <c r="B8299" s="1">
        <v>4</v>
      </c>
      <c r="C8299" s="1">
        <v>5.4121863799283103</v>
      </c>
      <c r="D8299" s="1">
        <v>1.2783751493428901</v>
      </c>
      <c r="E8299" s="1">
        <v>1804</v>
      </c>
      <c r="F8299" s="1">
        <v>2.1553166069295102</v>
      </c>
      <c r="G8299" s="1">
        <v>0.72099999999999997</v>
      </c>
      <c r="H8299" s="2">
        <v>2208</v>
      </c>
      <c r="I8299" s="1">
        <v>-119.86</v>
      </c>
      <c r="J8299" s="1">
        <v>36.81</v>
      </c>
      <c r="K8299" s="1" t="s">
        <v>1173</v>
      </c>
      <c r="L8299" s="1" t="str">
        <f ca="1">MID(K8299,FIND("zzz",SUBSTITUTE(K8299," ","zzz",SUMPRODUCT(1*((MID(K8299,ROW(INDIRECT("1:"&amp;LEN(K8299))),1))=" "))-1))+1,LEN(K8299))</f>
        <v>93711, USA</v>
      </c>
      <c r="M8299" s="4">
        <v>93711</v>
      </c>
      <c r="N8299" s="4">
        <v>93711</v>
      </c>
      <c r="O8299" s="5" t="s">
        <v>12198</v>
      </c>
      <c r="P8299" s="6" t="s">
        <v>12198</v>
      </c>
    </row>
    <row r="8300" spans="1:16" x14ac:dyDescent="0.35">
      <c r="A8300" s="1">
        <v>4.7622</v>
      </c>
      <c r="B8300" s="1">
        <v>12</v>
      </c>
      <c r="C8300" s="1">
        <v>6.6726457399103101</v>
      </c>
      <c r="D8300" s="1">
        <v>1.1345291479820601</v>
      </c>
      <c r="E8300" s="1">
        <v>675</v>
      </c>
      <c r="F8300" s="1">
        <v>3.02690582959641</v>
      </c>
      <c r="G8300" s="1">
        <v>0.89300000000000002</v>
      </c>
      <c r="H8300" s="2">
        <v>2203</v>
      </c>
      <c r="I8300" s="1">
        <v>-119.86</v>
      </c>
      <c r="J8300" s="1">
        <v>36.82</v>
      </c>
      <c r="K8300" s="1" t="s">
        <v>1171</v>
      </c>
      <c r="L8300" s="1" t="str">
        <f ca="1">MID(K8300,FIND("zzz",SUBSTITUTE(K8300," ","zzz",SUMPRODUCT(1*((MID(K8300,ROW(INDIRECT("1:"&amp;LEN(K8300))),1))=" "))-1))+1,LEN(K8300))</f>
        <v>99372, USA</v>
      </c>
      <c r="M8300" s="4">
        <v>99372</v>
      </c>
      <c r="N8300" s="4">
        <v>99372</v>
      </c>
      <c r="O8300" s="5" t="s">
        <v>12198</v>
      </c>
      <c r="P8300" s="6" t="s">
        <v>12198</v>
      </c>
    </row>
    <row r="8301" spans="1:16" x14ac:dyDescent="0.35">
      <c r="A8301" s="1">
        <v>2.1652</v>
      </c>
      <c r="B8301" s="1">
        <v>14</v>
      </c>
      <c r="C8301" s="1">
        <v>3.75121951219512</v>
      </c>
      <c r="D8301" s="1">
        <v>1.0569105691056899</v>
      </c>
      <c r="E8301" s="1">
        <v>5723</v>
      </c>
      <c r="F8301" s="1">
        <v>9.30569105691057</v>
      </c>
      <c r="G8301" s="1">
        <v>0.375</v>
      </c>
      <c r="H8301" s="2">
        <v>17461</v>
      </c>
      <c r="I8301" s="1">
        <v>-119.85</v>
      </c>
      <c r="J8301" s="1">
        <v>34.4</v>
      </c>
      <c r="K8301" s="1" t="s">
        <v>9037</v>
      </c>
      <c r="L8301" s="1" t="str">
        <f ca="1">MID(K8301,FIND("zzz",SUBSTITUTE(K8301," ","zzz",SUMPRODUCT(1*((MID(K8301,ROW(INDIRECT("1:"&amp;LEN(K8301))),1))=" "))-1))+1,LEN(K8301))</f>
        <v>93117, USA</v>
      </c>
      <c r="M8301" s="4">
        <v>93117</v>
      </c>
      <c r="N8301" s="4">
        <v>93117</v>
      </c>
      <c r="O8301" s="5" t="s">
        <v>12198</v>
      </c>
      <c r="P8301" s="6" t="s">
        <v>12198</v>
      </c>
    </row>
    <row r="8302" spans="1:16" x14ac:dyDescent="0.35">
      <c r="A8302" s="1">
        <v>6.0255999999999998</v>
      </c>
      <c r="B8302" s="1">
        <v>28</v>
      </c>
      <c r="C8302" s="1">
        <v>5.9427609427609402</v>
      </c>
      <c r="D8302" s="1">
        <v>1.0134680134680101</v>
      </c>
      <c r="E8302" s="1">
        <v>1173</v>
      </c>
      <c r="F8302" s="1">
        <v>3.9494949494949401</v>
      </c>
      <c r="G8302" s="1">
        <v>2.7679999999999998</v>
      </c>
      <c r="H8302" s="2">
        <v>17470</v>
      </c>
      <c r="I8302" s="1">
        <v>-119.85</v>
      </c>
      <c r="J8302" s="1">
        <v>34.44</v>
      </c>
      <c r="K8302" s="1" t="s">
        <v>9043</v>
      </c>
      <c r="L8302" s="1" t="str">
        <f ca="1">MID(K8302,FIND("zzz",SUBSTITUTE(K8302," ","zzz",SUMPRODUCT(1*((MID(K8302,ROW(INDIRECT("1:"&amp;LEN(K8302))),1))=" "))-1))+1,LEN(K8302))</f>
        <v>93117, USA</v>
      </c>
      <c r="M8302" s="4">
        <v>93117</v>
      </c>
      <c r="N8302" s="4">
        <v>93117</v>
      </c>
      <c r="O8302" s="5" t="s">
        <v>12198</v>
      </c>
      <c r="P8302" s="6" t="s">
        <v>12198</v>
      </c>
    </row>
    <row r="8303" spans="1:16" x14ac:dyDescent="0.35">
      <c r="A8303" s="1">
        <v>6.2987000000000002</v>
      </c>
      <c r="B8303" s="1">
        <v>23</v>
      </c>
      <c r="C8303" s="1">
        <v>7.1722846441947503</v>
      </c>
      <c r="D8303" s="1">
        <v>1.03745318352059</v>
      </c>
      <c r="E8303" s="1">
        <v>724</v>
      </c>
      <c r="F8303" s="1">
        <v>2.71161048689138</v>
      </c>
      <c r="G8303" s="1">
        <v>3.4820000000000002</v>
      </c>
      <c r="H8303" s="2">
        <v>17473</v>
      </c>
      <c r="I8303" s="1">
        <v>-119.85</v>
      </c>
      <c r="J8303" s="1">
        <v>34.479999999999997</v>
      </c>
      <c r="K8303" s="1" t="s">
        <v>9046</v>
      </c>
      <c r="L8303" s="1" t="str">
        <f ca="1">MID(K8303,FIND("zzz",SUBSTITUTE(K8303," ","zzz",SUMPRODUCT(1*((MID(K8303,ROW(INDIRECT("1:"&amp;LEN(K8303))),1))=" "))-1))+1,LEN(K8303))</f>
        <v>93105, USA</v>
      </c>
      <c r="M8303" s="4">
        <v>93105</v>
      </c>
      <c r="N8303" s="4">
        <v>93105</v>
      </c>
      <c r="O8303" s="5" t="s">
        <v>12198</v>
      </c>
      <c r="P8303" s="6" t="s">
        <v>12198</v>
      </c>
    </row>
    <row r="8304" spans="1:16" x14ac:dyDescent="0.35">
      <c r="A8304" s="1">
        <v>2.8913000000000002</v>
      </c>
      <c r="B8304" s="1">
        <v>23</v>
      </c>
      <c r="C8304" s="1">
        <v>5.03867403314917</v>
      </c>
      <c r="D8304" s="1">
        <v>0.97790055248618701</v>
      </c>
      <c r="E8304" s="1">
        <v>1146</v>
      </c>
      <c r="F8304" s="1">
        <v>3.1657458563535901</v>
      </c>
      <c r="G8304" s="1">
        <v>0.60899999999999999</v>
      </c>
      <c r="H8304" s="2">
        <v>2475</v>
      </c>
      <c r="I8304" s="1">
        <v>-119.85</v>
      </c>
      <c r="J8304" s="1">
        <v>36.43</v>
      </c>
      <c r="K8304" s="1" t="s">
        <v>1333</v>
      </c>
      <c r="L8304" s="1" t="str">
        <f ca="1">MID(K8304,FIND("zzz",SUBSTITUTE(K8304," ","zzz",SUMPRODUCT(1*((MID(K8304,ROW(INDIRECT("1:"&amp;LEN(K8304))),1))=" "))-1))+1,LEN(K8304))</f>
        <v>93624, USA</v>
      </c>
      <c r="M8304" s="4">
        <v>93624</v>
      </c>
      <c r="N8304" s="4">
        <v>93624</v>
      </c>
      <c r="O8304" s="5" t="s">
        <v>12198</v>
      </c>
      <c r="P8304" s="6" t="s">
        <v>12198</v>
      </c>
    </row>
    <row r="8305" spans="1:16" x14ac:dyDescent="0.35">
      <c r="A8305" s="1">
        <v>3.5375000000000001</v>
      </c>
      <c r="B8305" s="1">
        <v>35</v>
      </c>
      <c r="C8305" s="1">
        <v>6.5439560439560402</v>
      </c>
      <c r="D8305" s="1">
        <v>1.04395604395604</v>
      </c>
      <c r="E8305" s="1">
        <v>537</v>
      </c>
      <c r="F8305" s="1">
        <v>2.9505494505494498</v>
      </c>
      <c r="G8305" s="1">
        <v>0.96699999999999997</v>
      </c>
      <c r="H8305" s="2">
        <v>2072</v>
      </c>
      <c r="I8305" s="1">
        <v>-119.85</v>
      </c>
      <c r="J8305" s="1">
        <v>36.74</v>
      </c>
      <c r="K8305" s="1" t="s">
        <v>1107</v>
      </c>
      <c r="L8305" s="1" t="str">
        <f ca="1">MID(K8305,FIND("zzz",SUBSTITUTE(K8305," ","zzz",SUMPRODUCT(1*((MID(K8305,ROW(INDIRECT("1:"&amp;LEN(K8305))),1))=" "))-1))+1,LEN(K8305))</f>
        <v>93778, USA</v>
      </c>
      <c r="M8305" s="4">
        <v>93778</v>
      </c>
      <c r="N8305" s="4">
        <v>93778</v>
      </c>
      <c r="O8305" s="5" t="s">
        <v>12198</v>
      </c>
      <c r="P8305" s="6" t="s">
        <v>12198</v>
      </c>
    </row>
    <row r="8306" spans="1:16" x14ac:dyDescent="0.35">
      <c r="A8306" s="1">
        <v>2.8193999999999999</v>
      </c>
      <c r="B8306" s="1">
        <v>24</v>
      </c>
      <c r="C8306" s="1">
        <v>4.7625000000000002</v>
      </c>
      <c r="D8306" s="1">
        <v>1.0208333333333299</v>
      </c>
      <c r="E8306" s="1">
        <v>608</v>
      </c>
      <c r="F8306" s="1">
        <v>2.5333333333333301</v>
      </c>
      <c r="G8306" s="1">
        <v>0.81100000000000005</v>
      </c>
      <c r="H8306" s="2">
        <v>2178</v>
      </c>
      <c r="I8306" s="1">
        <v>-119.85</v>
      </c>
      <c r="J8306" s="1">
        <v>36.75</v>
      </c>
      <c r="K8306" s="1" t="s">
        <v>1111</v>
      </c>
      <c r="L8306" s="1" t="str">
        <f ca="1">MID(K8306,FIND("zzz",SUBSTITUTE(K8306," ","zzz",SUMPRODUCT(1*((MID(K8306,ROW(INDIRECT("1:"&amp;LEN(K8306))),1))=" "))-1))+1,LEN(K8306))</f>
        <v>93778, USA</v>
      </c>
      <c r="M8306" s="4">
        <v>93778</v>
      </c>
      <c r="N8306" s="4">
        <v>93778</v>
      </c>
      <c r="O8306" s="5" t="s">
        <v>12198</v>
      </c>
      <c r="P8306" s="6" t="s">
        <v>12198</v>
      </c>
    </row>
    <row r="8307" spans="1:16" x14ac:dyDescent="0.35">
      <c r="A8307" s="1">
        <v>1.8213999999999999</v>
      </c>
      <c r="B8307" s="1">
        <v>10</v>
      </c>
      <c r="C8307" s="1">
        <v>5.8389830508474496</v>
      </c>
      <c r="D8307" s="1">
        <v>1.2711864406779601</v>
      </c>
      <c r="E8307" s="1">
        <v>845</v>
      </c>
      <c r="F8307" s="1">
        <v>2.3870056497175098</v>
      </c>
      <c r="G8307" s="1">
        <v>0.80100000000000005</v>
      </c>
      <c r="H8307" s="2">
        <v>2177</v>
      </c>
      <c r="I8307" s="1">
        <v>-119.85</v>
      </c>
      <c r="J8307" s="1">
        <v>36.76</v>
      </c>
      <c r="K8307" s="1" t="s">
        <v>1158</v>
      </c>
      <c r="L8307" s="1" t="str">
        <f ca="1">MID(K8307,FIND("zzz",SUBSTITUTE(K8307," ","zzz",SUMPRODUCT(1*((MID(K8307,ROW(INDIRECT("1:"&amp;LEN(K8307))),1))=" "))-1))+1,LEN(K8307))</f>
        <v>93778, USA</v>
      </c>
      <c r="M8307" s="4">
        <v>93778</v>
      </c>
      <c r="N8307" s="4">
        <v>93778</v>
      </c>
      <c r="O8307" s="5" t="s">
        <v>12198</v>
      </c>
      <c r="P8307" s="6" t="s">
        <v>12198</v>
      </c>
    </row>
    <row r="8308" spans="1:16" x14ac:dyDescent="0.35">
      <c r="A8308" s="1">
        <v>2.0446</v>
      </c>
      <c r="B8308" s="1">
        <v>9</v>
      </c>
      <c r="C8308" s="1">
        <v>4.0353356890459304</v>
      </c>
      <c r="D8308" s="1">
        <v>1.1095406360424001</v>
      </c>
      <c r="E8308" s="1">
        <v>620</v>
      </c>
      <c r="F8308" s="1">
        <v>2.1908127208480499</v>
      </c>
      <c r="G8308" s="1">
        <v>0.81299999999999994</v>
      </c>
      <c r="H8308" s="2">
        <v>2175</v>
      </c>
      <c r="I8308" s="1">
        <v>-119.85</v>
      </c>
      <c r="J8308" s="1">
        <v>36.770000000000003</v>
      </c>
      <c r="K8308" s="1" t="s">
        <v>1157</v>
      </c>
      <c r="L8308" s="1" t="str">
        <f ca="1">MID(K8308,FIND("zzz",SUBSTITUTE(K8308," ","zzz",SUMPRODUCT(1*((MID(K8308,ROW(INDIRECT("1:"&amp;LEN(K8308))),1))=" "))-1))+1,LEN(K8308))</f>
        <v>93778, USA</v>
      </c>
      <c r="M8308" s="4">
        <v>93778</v>
      </c>
      <c r="N8308" s="4">
        <v>93778</v>
      </c>
      <c r="O8308" s="5" t="s">
        <v>12198</v>
      </c>
      <c r="P8308" s="6" t="s">
        <v>12198</v>
      </c>
    </row>
    <row r="8309" spans="1:16" x14ac:dyDescent="0.35">
      <c r="A8309" s="1">
        <v>2.9315000000000002</v>
      </c>
      <c r="B8309" s="1">
        <v>27</v>
      </c>
      <c r="C8309" s="1">
        <v>5.1186440677966099</v>
      </c>
      <c r="D8309" s="1">
        <v>1.1661016949152501</v>
      </c>
      <c r="E8309" s="1">
        <v>847</v>
      </c>
      <c r="F8309" s="1">
        <v>2.8711864406779601</v>
      </c>
      <c r="G8309" s="1">
        <v>0.83199999999999996</v>
      </c>
      <c r="H8309" s="2">
        <v>2176</v>
      </c>
      <c r="I8309" s="1">
        <v>-119.85</v>
      </c>
      <c r="J8309" s="1">
        <v>36.770000000000003</v>
      </c>
      <c r="K8309" s="1" t="s">
        <v>1157</v>
      </c>
      <c r="L8309" s="1" t="str">
        <f ca="1">MID(K8309,FIND("zzz",SUBSTITUTE(K8309," ","zzz",SUMPRODUCT(1*((MID(K8309,ROW(INDIRECT("1:"&amp;LEN(K8309))),1))=" "))-1))+1,LEN(K8309))</f>
        <v>93778, USA</v>
      </c>
      <c r="M8309" s="4">
        <v>93778</v>
      </c>
      <c r="N8309" s="4">
        <v>93778</v>
      </c>
      <c r="O8309" s="5" t="s">
        <v>12198</v>
      </c>
      <c r="P8309" s="6" t="s">
        <v>12198</v>
      </c>
    </row>
    <row r="8310" spans="1:16" x14ac:dyDescent="0.35">
      <c r="A8310" s="1">
        <v>2.7856999999999998</v>
      </c>
      <c r="B8310" s="1">
        <v>8</v>
      </c>
      <c r="C8310" s="1">
        <v>5.6807339449541203</v>
      </c>
      <c r="D8310" s="1">
        <v>1.25504587155963</v>
      </c>
      <c r="E8310" s="1">
        <v>1454</v>
      </c>
      <c r="F8310" s="1">
        <v>2.6678899082568801</v>
      </c>
      <c r="G8310" s="1">
        <v>0.79700000000000004</v>
      </c>
      <c r="H8310" s="2">
        <v>2173</v>
      </c>
      <c r="I8310" s="1">
        <v>-119.85</v>
      </c>
      <c r="J8310" s="1">
        <v>36.78</v>
      </c>
      <c r="K8310" s="1" t="s">
        <v>1155</v>
      </c>
      <c r="L8310" s="1" t="str">
        <f ca="1">MID(K8310,FIND("zzz",SUBSTITUTE(K8310," ","zzz",SUMPRODUCT(1*((MID(K8310,ROW(INDIRECT("1:"&amp;LEN(K8310))),1))=" "))-1))+1,LEN(K8310))</f>
        <v>93705, USA</v>
      </c>
      <c r="M8310" s="4">
        <v>93705</v>
      </c>
      <c r="N8310" s="4">
        <v>93705</v>
      </c>
      <c r="O8310" s="5" t="s">
        <v>12198</v>
      </c>
      <c r="P8310" s="6" t="s">
        <v>12198</v>
      </c>
    </row>
    <row r="8311" spans="1:16" x14ac:dyDescent="0.35">
      <c r="A8311" s="1">
        <v>3.6562999999999999</v>
      </c>
      <c r="B8311" s="1">
        <v>14</v>
      </c>
      <c r="C8311" s="1">
        <v>6.0321543408360103</v>
      </c>
      <c r="D8311" s="1">
        <v>1.0418006430868101</v>
      </c>
      <c r="E8311" s="1">
        <v>1031</v>
      </c>
      <c r="F8311" s="1">
        <v>3.3151125401929198</v>
      </c>
      <c r="G8311" s="1">
        <v>0.88800000000000001</v>
      </c>
      <c r="H8311" s="2">
        <v>2211</v>
      </c>
      <c r="I8311" s="1">
        <v>-119.85</v>
      </c>
      <c r="J8311" s="1">
        <v>36.799999999999997</v>
      </c>
      <c r="K8311" s="1" t="s">
        <v>1176</v>
      </c>
      <c r="L8311" s="1" t="str">
        <f ca="1">MID(K8311,FIND("zzz",SUBSTITUTE(K8311," ","zzz",SUMPRODUCT(1*((MID(K8311,ROW(INDIRECT("1:"&amp;LEN(K8311))),1))=" "))-1))+1,LEN(K8311))</f>
        <v>93705, USA</v>
      </c>
      <c r="M8311" s="4">
        <v>93705</v>
      </c>
      <c r="N8311" s="4">
        <v>93705</v>
      </c>
      <c r="O8311" s="5" t="s">
        <v>12198</v>
      </c>
      <c r="P8311" s="6" t="s">
        <v>12198</v>
      </c>
    </row>
    <row r="8312" spans="1:16" x14ac:dyDescent="0.35">
      <c r="A8312" s="1">
        <v>2.9565000000000001</v>
      </c>
      <c r="B8312" s="1">
        <v>14</v>
      </c>
      <c r="C8312" s="1">
        <v>4.81776239907727</v>
      </c>
      <c r="D8312" s="1">
        <v>1.0542099192618199</v>
      </c>
      <c r="E8312" s="1">
        <v>2300</v>
      </c>
      <c r="F8312" s="1">
        <v>2.65282583621683</v>
      </c>
      <c r="G8312" s="1">
        <v>0.73</v>
      </c>
      <c r="H8312" s="2">
        <v>2212</v>
      </c>
      <c r="I8312" s="1">
        <v>-119.85</v>
      </c>
      <c r="J8312" s="1">
        <v>36.799999999999997</v>
      </c>
      <c r="K8312" s="1" t="s">
        <v>1176</v>
      </c>
      <c r="L8312" s="1" t="str">
        <f ca="1">MID(K8312,FIND("zzz",SUBSTITUTE(K8312," ","zzz",SUMPRODUCT(1*((MID(K8312,ROW(INDIRECT("1:"&amp;LEN(K8312))),1))=" "))-1))+1,LEN(K8312))</f>
        <v>93705, USA</v>
      </c>
      <c r="M8312" s="4">
        <v>93705</v>
      </c>
      <c r="N8312" s="4">
        <v>93705</v>
      </c>
      <c r="O8312" s="5" t="s">
        <v>12198</v>
      </c>
      <c r="P8312" s="6" t="s">
        <v>12198</v>
      </c>
    </row>
    <row r="8313" spans="1:16" x14ac:dyDescent="0.35">
      <c r="A8313" s="1">
        <v>3.7549999999999999</v>
      </c>
      <c r="B8313" s="1">
        <v>15</v>
      </c>
      <c r="C8313" s="1">
        <v>5.3630769230769202</v>
      </c>
      <c r="D8313" s="1">
        <v>0.95384615384615301</v>
      </c>
      <c r="E8313" s="1">
        <v>1011</v>
      </c>
      <c r="F8313" s="1">
        <v>3.1107692307692298</v>
      </c>
      <c r="G8313" s="1">
        <v>0.68</v>
      </c>
      <c r="H8313" s="2">
        <v>2210</v>
      </c>
      <c r="I8313" s="1">
        <v>-119.85</v>
      </c>
      <c r="J8313" s="1">
        <v>36.81</v>
      </c>
      <c r="K8313" s="1" t="s">
        <v>1175</v>
      </c>
      <c r="L8313" s="1" t="str">
        <f ca="1">MID(K8313,FIND("zzz",SUBSTITUTE(K8313," ","zzz",SUMPRODUCT(1*((MID(K8313,ROW(INDIRECT("1:"&amp;LEN(K8313))),1))=" "))-1))+1,LEN(K8313))</f>
        <v>93705, USA</v>
      </c>
      <c r="M8313" s="4">
        <v>93705</v>
      </c>
      <c r="N8313" s="4">
        <v>93705</v>
      </c>
      <c r="O8313" s="5" t="s">
        <v>12198</v>
      </c>
      <c r="P8313" s="6" t="s">
        <v>12198</v>
      </c>
    </row>
    <row r="8314" spans="1:16" x14ac:dyDescent="0.35">
      <c r="A8314" s="1">
        <v>3.3239000000000001</v>
      </c>
      <c r="B8314" s="1">
        <v>9</v>
      </c>
      <c r="C8314" s="1">
        <v>5.6109550561797699</v>
      </c>
      <c r="D8314" s="1">
        <v>1.0926966292134801</v>
      </c>
      <c r="E8314" s="1">
        <v>1691</v>
      </c>
      <c r="F8314" s="1">
        <v>2.375</v>
      </c>
      <c r="G8314" s="1">
        <v>0.91300000000000003</v>
      </c>
      <c r="H8314" s="2">
        <v>2204</v>
      </c>
      <c r="I8314" s="1">
        <v>-119.85</v>
      </c>
      <c r="J8314" s="1">
        <v>36.82</v>
      </c>
      <c r="K8314" s="1" t="s">
        <v>1172</v>
      </c>
      <c r="L8314" s="1" t="str">
        <f ca="1">MID(K8314,FIND("zzz",SUBSTITUTE(K8314," ","zzz",SUMPRODUCT(1*((MID(K8314,ROW(INDIRECT("1:"&amp;LEN(K8314))),1))=" "))-1))+1,LEN(K8314))</f>
        <v>93705, USA</v>
      </c>
      <c r="M8314" s="4">
        <v>93705</v>
      </c>
      <c r="N8314" s="4">
        <v>93705</v>
      </c>
      <c r="O8314" s="5" t="s">
        <v>12198</v>
      </c>
      <c r="P8314" s="6" t="s">
        <v>12198</v>
      </c>
    </row>
    <row r="8315" spans="1:16" x14ac:dyDescent="0.35">
      <c r="A8315" s="1">
        <v>5.5842000000000001</v>
      </c>
      <c r="B8315" s="1">
        <v>15</v>
      </c>
      <c r="C8315" s="1">
        <v>7.1128205128205098</v>
      </c>
      <c r="D8315" s="1">
        <v>1.21025641025641</v>
      </c>
      <c r="E8315" s="1">
        <v>638</v>
      </c>
      <c r="F8315" s="1">
        <v>3.2717948717948699</v>
      </c>
      <c r="G8315" s="1">
        <v>0.88900000000000001</v>
      </c>
      <c r="H8315" s="2">
        <v>2205</v>
      </c>
      <c r="I8315" s="1">
        <v>-119.85</v>
      </c>
      <c r="J8315" s="1">
        <v>36.82</v>
      </c>
      <c r="K8315" s="1" t="s">
        <v>1172</v>
      </c>
      <c r="L8315" s="1" t="str">
        <f ca="1">MID(K8315,FIND("zzz",SUBSTITUTE(K8315," ","zzz",SUMPRODUCT(1*((MID(K8315,ROW(INDIRECT("1:"&amp;LEN(K8315))),1))=" "))-1))+1,LEN(K8315))</f>
        <v>93705, USA</v>
      </c>
      <c r="M8315" s="4">
        <v>93705</v>
      </c>
      <c r="N8315" s="4">
        <v>93705</v>
      </c>
      <c r="O8315" s="5" t="s">
        <v>12198</v>
      </c>
      <c r="P8315" s="6" t="s">
        <v>12198</v>
      </c>
    </row>
    <row r="8316" spans="1:16" x14ac:dyDescent="0.35">
      <c r="A8316" s="1">
        <v>5.5404999999999998</v>
      </c>
      <c r="B8316" s="1">
        <v>16</v>
      </c>
      <c r="C8316" s="1">
        <v>6.4755244755244696</v>
      </c>
      <c r="D8316" s="1">
        <v>0.95804195804195802</v>
      </c>
      <c r="E8316" s="1">
        <v>887</v>
      </c>
      <c r="F8316" s="1">
        <v>3.1013986013985999</v>
      </c>
      <c r="G8316" s="1">
        <v>1.1930000000000001</v>
      </c>
      <c r="H8316" s="2">
        <v>2206</v>
      </c>
      <c r="I8316" s="1">
        <v>-119.85</v>
      </c>
      <c r="J8316" s="1">
        <v>36.82</v>
      </c>
      <c r="K8316" s="1" t="s">
        <v>1172</v>
      </c>
      <c r="L8316" s="1" t="str">
        <f ca="1">MID(K8316,FIND("zzz",SUBSTITUTE(K8316," ","zzz",SUMPRODUCT(1*((MID(K8316,ROW(INDIRECT("1:"&amp;LEN(K8316))),1))=" "))-1))+1,LEN(K8316))</f>
        <v>93705, USA</v>
      </c>
      <c r="M8316" s="4">
        <v>93705</v>
      </c>
      <c r="N8316" s="4">
        <v>93705</v>
      </c>
      <c r="O8316" s="5" t="s">
        <v>12198</v>
      </c>
      <c r="P8316" s="6" t="s">
        <v>12198</v>
      </c>
    </row>
    <row r="8317" spans="1:16" x14ac:dyDescent="0.35">
      <c r="A8317" s="1">
        <v>6.7180999999999997</v>
      </c>
      <c r="B8317" s="1">
        <v>15</v>
      </c>
      <c r="C8317" s="1">
        <v>7.1994382022471903</v>
      </c>
      <c r="D8317" s="1">
        <v>0.94101123595505598</v>
      </c>
      <c r="E8317" s="1">
        <v>1080</v>
      </c>
      <c r="F8317" s="1">
        <v>3.0337078651685299</v>
      </c>
      <c r="G8317" s="1">
        <v>1.603</v>
      </c>
      <c r="H8317" s="2">
        <v>2201</v>
      </c>
      <c r="I8317" s="1">
        <v>-119.85</v>
      </c>
      <c r="J8317" s="1">
        <v>36.83</v>
      </c>
      <c r="K8317" s="1" t="s">
        <v>1170</v>
      </c>
      <c r="L8317" s="1" t="str">
        <f ca="1">MID(K8317,FIND("zzz",SUBSTITUTE(K8317," ","zzz",SUMPRODUCT(1*((MID(K8317,ROW(INDIRECT("1:"&amp;LEN(K8317))),1))=" "))-1))+1,LEN(K8317))</f>
        <v>99372, USA</v>
      </c>
      <c r="M8317" s="4">
        <v>99372</v>
      </c>
      <c r="N8317" s="4">
        <v>99372</v>
      </c>
      <c r="O8317" s="5" t="s">
        <v>12198</v>
      </c>
      <c r="P8317" s="6" t="s">
        <v>12198</v>
      </c>
    </row>
    <row r="8318" spans="1:16" x14ac:dyDescent="0.35">
      <c r="A8318" s="1">
        <v>4.8036000000000003</v>
      </c>
      <c r="B8318" s="1">
        <v>11</v>
      </c>
      <c r="C8318" s="1">
        <v>6.1654320987654296</v>
      </c>
      <c r="D8318" s="1">
        <v>1.05432098765432</v>
      </c>
      <c r="E8318" s="1">
        <v>1101</v>
      </c>
      <c r="F8318" s="1">
        <v>2.7185185185185099</v>
      </c>
      <c r="G8318" s="1">
        <v>1.4159999999999999</v>
      </c>
      <c r="H8318" s="2">
        <v>2202</v>
      </c>
      <c r="I8318" s="1">
        <v>-119.85</v>
      </c>
      <c r="J8318" s="1">
        <v>36.83</v>
      </c>
      <c r="K8318" s="1" t="s">
        <v>1170</v>
      </c>
      <c r="L8318" s="1" t="str">
        <f ca="1">MID(K8318,FIND("zzz",SUBSTITUTE(K8318," ","zzz",SUMPRODUCT(1*((MID(K8318,ROW(INDIRECT("1:"&amp;LEN(K8318))),1))=" "))-1))+1,LEN(K8318))</f>
        <v>99372, USA</v>
      </c>
      <c r="M8318" s="4">
        <v>99372</v>
      </c>
      <c r="N8318" s="4">
        <v>99372</v>
      </c>
      <c r="O8318" s="5" t="s">
        <v>12198</v>
      </c>
      <c r="P8318" s="6" t="s">
        <v>12198</v>
      </c>
    </row>
    <row r="8319" spans="1:16" x14ac:dyDescent="0.35">
      <c r="A8319" s="1">
        <v>8.9669000000000008</v>
      </c>
      <c r="B8319" s="1">
        <v>12</v>
      </c>
      <c r="C8319" s="1">
        <v>7.4491803278688504</v>
      </c>
      <c r="D8319" s="1">
        <v>0.99672131147540899</v>
      </c>
      <c r="E8319" s="1">
        <v>840</v>
      </c>
      <c r="F8319" s="1">
        <v>2.7540983606557301</v>
      </c>
      <c r="G8319" s="1">
        <v>2.1389999999999998</v>
      </c>
      <c r="H8319" s="2">
        <v>2215</v>
      </c>
      <c r="I8319" s="1">
        <v>-119.85</v>
      </c>
      <c r="J8319" s="1">
        <v>36.840000000000003</v>
      </c>
      <c r="K8319" s="1" t="s">
        <v>1179</v>
      </c>
      <c r="L8319" s="1" t="str">
        <f ca="1">MID(K8319,FIND("zzz",SUBSTITUTE(K8319," ","zzz",SUMPRODUCT(1*((MID(K8319,ROW(INDIRECT("1:"&amp;LEN(K8319))),1))=" "))-1))+1,LEN(K8319))</f>
        <v>93710, USA</v>
      </c>
      <c r="M8319" s="4">
        <v>93710</v>
      </c>
      <c r="N8319" s="4">
        <v>93710</v>
      </c>
      <c r="O8319" s="5" t="s">
        <v>12198</v>
      </c>
      <c r="P8319" s="6" t="s">
        <v>12198</v>
      </c>
    </row>
    <row r="8320" spans="1:16" x14ac:dyDescent="0.35">
      <c r="A8320" s="1">
        <v>4.4749999999999996</v>
      </c>
      <c r="B8320" s="1">
        <v>13</v>
      </c>
      <c r="C8320" s="1">
        <v>5.9708939708939699</v>
      </c>
      <c r="D8320" s="1">
        <v>0.99168399168399102</v>
      </c>
      <c r="E8320" s="1">
        <v>1607</v>
      </c>
      <c r="F8320" s="1">
        <v>3.3409563409563399</v>
      </c>
      <c r="G8320" s="1">
        <v>1.024</v>
      </c>
      <c r="H8320" s="2">
        <v>9240</v>
      </c>
      <c r="I8320" s="1">
        <v>-119.85</v>
      </c>
      <c r="J8320" s="1">
        <v>36.97</v>
      </c>
      <c r="K8320" s="1" t="s">
        <v>4203</v>
      </c>
      <c r="L8320" s="1" t="str">
        <f ca="1">MID(K8320,FIND("zzz",SUBSTITUTE(K8320," ","zzz",SUMPRODUCT(1*((MID(K8320,ROW(INDIRECT("1:"&amp;LEN(K8320))),1))=" "))-1))+1,LEN(K8320))</f>
        <v>93614, USA</v>
      </c>
      <c r="M8320" s="4">
        <v>93614</v>
      </c>
      <c r="N8320" s="4">
        <v>93614</v>
      </c>
      <c r="O8320" s="5" t="s">
        <v>12198</v>
      </c>
      <c r="P8320" s="6" t="s">
        <v>12198</v>
      </c>
    </row>
    <row r="8321" spans="1:16" x14ac:dyDescent="0.35">
      <c r="A8321" s="1">
        <v>3.375</v>
      </c>
      <c r="B8321" s="1">
        <v>8</v>
      </c>
      <c r="C8321" s="1">
        <v>5.6712328767123203</v>
      </c>
      <c r="D8321" s="1">
        <v>1.1506849315068399</v>
      </c>
      <c r="E8321" s="1">
        <v>413</v>
      </c>
      <c r="F8321" s="1">
        <v>2.8287671232876699</v>
      </c>
      <c r="G8321" s="1">
        <v>0.80700000000000005</v>
      </c>
      <c r="H8321" s="2">
        <v>9208</v>
      </c>
      <c r="I8321" s="1">
        <v>-119.85</v>
      </c>
      <c r="J8321" s="1">
        <v>37.1</v>
      </c>
      <c r="K8321" s="1" t="s">
        <v>11432</v>
      </c>
      <c r="L8321" s="1" t="str">
        <f ca="1">MID(K8321,FIND("zzz",SUBSTITUTE(K8321," ","zzz",SUMPRODUCT(1*((MID(K8321,ROW(INDIRECT("1:"&amp;LEN(K8321))),1))=" "))-1))+1,LEN(K8321))</f>
        <v>93653, USA</v>
      </c>
      <c r="M8321" s="4">
        <v>93653</v>
      </c>
      <c r="N8321" s="4">
        <v>93653</v>
      </c>
      <c r="O8321" s="5" t="s">
        <v>12198</v>
      </c>
      <c r="P8321" s="6" t="s">
        <v>12198</v>
      </c>
    </row>
    <row r="8322" spans="1:16" x14ac:dyDescent="0.35">
      <c r="A8322" s="1">
        <v>2.7530000000000001</v>
      </c>
      <c r="B8322" s="1">
        <v>14</v>
      </c>
      <c r="C8322" s="1">
        <v>5.7890295358649704</v>
      </c>
      <c r="D8322" s="1">
        <v>1.17088607594936</v>
      </c>
      <c r="E8322" s="1">
        <v>1153</v>
      </c>
      <c r="F8322" s="1">
        <v>2.4324894514767901</v>
      </c>
      <c r="G8322" s="1">
        <v>1.111</v>
      </c>
      <c r="H8322" s="2">
        <v>9450</v>
      </c>
      <c r="I8322" s="1">
        <v>-119.85</v>
      </c>
      <c r="J8322" s="1">
        <v>37.39</v>
      </c>
      <c r="K8322" s="1" t="s">
        <v>11461</v>
      </c>
      <c r="L8322" s="1" t="str">
        <f ca="1">MID(K8322,FIND("zzz",SUBSTITUTE(K8322," ","zzz",SUMPRODUCT(1*((MID(K8322,ROW(INDIRECT("1:"&amp;LEN(K8322))),1))=" "))-1))+1,LEN(K8322))</f>
        <v>95338, USA</v>
      </c>
      <c r="M8322" s="4">
        <v>95338</v>
      </c>
      <c r="N8322" s="4">
        <v>95338</v>
      </c>
      <c r="O8322" s="5" t="s">
        <v>12198</v>
      </c>
      <c r="P8322" s="6" t="s">
        <v>12198</v>
      </c>
    </row>
    <row r="8323" spans="1:16" x14ac:dyDescent="0.35">
      <c r="A8323" s="1">
        <v>4.2404000000000002</v>
      </c>
      <c r="B8323" s="1">
        <v>28</v>
      </c>
      <c r="C8323" s="1">
        <v>6.1446540880503102</v>
      </c>
      <c r="D8323" s="1">
        <v>1.0188679245283001</v>
      </c>
      <c r="E8323" s="1">
        <v>537</v>
      </c>
      <c r="F8323" s="1">
        <v>3.3773584905660301</v>
      </c>
      <c r="G8323" s="1">
        <v>2.7429999999999999</v>
      </c>
      <c r="H8323" s="2">
        <v>17468</v>
      </c>
      <c r="I8323" s="1">
        <v>-119.84</v>
      </c>
      <c r="J8323" s="1">
        <v>34.44</v>
      </c>
      <c r="K8323" s="1" t="s">
        <v>9041</v>
      </c>
      <c r="L8323" s="1" t="str">
        <f ca="1">MID(K8323,FIND("zzz",SUBSTITUTE(K8323," ","zzz",SUMPRODUCT(1*((MID(K8323,ROW(INDIRECT("1:"&amp;LEN(K8323))),1))=" "))-1))+1,LEN(K8323))</f>
        <v>93117, USA</v>
      </c>
      <c r="M8323" s="4">
        <v>93117</v>
      </c>
      <c r="N8323" s="4">
        <v>93117</v>
      </c>
      <c r="O8323" s="5" t="s">
        <v>12198</v>
      </c>
      <c r="P8323" s="6" t="s">
        <v>12198</v>
      </c>
    </row>
    <row r="8324" spans="1:16" x14ac:dyDescent="0.35">
      <c r="A8324" s="1">
        <v>6.3654000000000002</v>
      </c>
      <c r="B8324" s="1">
        <v>26</v>
      </c>
      <c r="C8324" s="1">
        <v>7.3610648918469197</v>
      </c>
      <c r="D8324" s="1">
        <v>1.02495840266222</v>
      </c>
      <c r="E8324" s="1">
        <v>1839</v>
      </c>
      <c r="F8324" s="1">
        <v>3.0599001663893501</v>
      </c>
      <c r="G8324" s="1">
        <v>3.3119999999999998</v>
      </c>
      <c r="H8324" s="2">
        <v>17469</v>
      </c>
      <c r="I8324" s="1">
        <v>-119.84</v>
      </c>
      <c r="J8324" s="1">
        <v>34.450000000000003</v>
      </c>
      <c r="K8324" s="1" t="s">
        <v>9042</v>
      </c>
      <c r="L8324" s="1" t="str">
        <f ca="1">MID(K8324,FIND("zzz",SUBSTITUTE(K8324," ","zzz",SUMPRODUCT(1*((MID(K8324,ROW(INDIRECT("1:"&amp;LEN(K8324))),1))=" "))-1))+1,LEN(K8324))</f>
        <v>93117, USA</v>
      </c>
      <c r="M8324" s="4">
        <v>93117</v>
      </c>
      <c r="N8324" s="4">
        <v>93117</v>
      </c>
      <c r="O8324" s="5" t="s">
        <v>12198</v>
      </c>
      <c r="P8324" s="6" t="s">
        <v>12198</v>
      </c>
    </row>
    <row r="8325" spans="1:16" x14ac:dyDescent="0.35">
      <c r="A8325" s="1">
        <v>2.4375</v>
      </c>
      <c r="B8325" s="1">
        <v>19</v>
      </c>
      <c r="C8325" s="1">
        <v>6.036866359447</v>
      </c>
      <c r="D8325" s="1">
        <v>1.11059907834101</v>
      </c>
      <c r="E8325" s="1">
        <v>702</v>
      </c>
      <c r="F8325" s="1">
        <v>3.2350230414746499</v>
      </c>
      <c r="G8325" s="1">
        <v>0.78200000000000003</v>
      </c>
      <c r="H8325" s="2">
        <v>2467</v>
      </c>
      <c r="I8325" s="1">
        <v>-119.84</v>
      </c>
      <c r="J8325" s="1">
        <v>36.54</v>
      </c>
      <c r="K8325" s="1" t="s">
        <v>1327</v>
      </c>
      <c r="L8325" s="1" t="str">
        <f ca="1">MID(K8325,FIND("zzz",SUBSTITUTE(K8325," ","zzz",SUMPRODUCT(1*((MID(K8325,ROW(INDIRECT("1:"&amp;LEN(K8325))),1))=" "))-1))+1,LEN(K8325))</f>
        <v>93609, USA</v>
      </c>
      <c r="M8325" s="4">
        <v>93609</v>
      </c>
      <c r="N8325" s="4">
        <v>93609</v>
      </c>
      <c r="O8325" s="5" t="s">
        <v>12198</v>
      </c>
      <c r="P8325" s="6" t="s">
        <v>12198</v>
      </c>
    </row>
    <row r="8326" spans="1:16" x14ac:dyDescent="0.35">
      <c r="A8326" s="1">
        <v>1.575</v>
      </c>
      <c r="B8326" s="1">
        <v>34</v>
      </c>
      <c r="C8326" s="1">
        <v>4.3763837638376302</v>
      </c>
      <c r="D8326" s="1">
        <v>1.1070110701107001</v>
      </c>
      <c r="E8326" s="1">
        <v>774</v>
      </c>
      <c r="F8326" s="1">
        <v>2.8560885608855999</v>
      </c>
      <c r="G8326" s="1">
        <v>0.57099999999999995</v>
      </c>
      <c r="H8326" s="2">
        <v>2076</v>
      </c>
      <c r="I8326" s="1">
        <v>-119.84</v>
      </c>
      <c r="J8326" s="1">
        <v>36.75</v>
      </c>
      <c r="K8326" s="1" t="s">
        <v>1111</v>
      </c>
      <c r="L8326" s="1" t="str">
        <f ca="1">MID(K8326,FIND("zzz",SUBSTITUTE(K8326," ","zzz",SUMPRODUCT(1*((MID(K8326,ROW(INDIRECT("1:"&amp;LEN(K8326))),1))=" "))-1))+1,LEN(K8326))</f>
        <v>93778, USA</v>
      </c>
      <c r="M8326" s="4">
        <v>93778</v>
      </c>
      <c r="N8326" s="4">
        <v>93778</v>
      </c>
      <c r="O8326" s="5" t="s">
        <v>12198</v>
      </c>
      <c r="P8326" s="6" t="s">
        <v>12198</v>
      </c>
    </row>
    <row r="8327" spans="1:16" x14ac:dyDescent="0.35">
      <c r="A8327" s="1">
        <v>1.4817</v>
      </c>
      <c r="B8327" s="1">
        <v>6</v>
      </c>
      <c r="C8327" s="1">
        <v>4.4436450839328501</v>
      </c>
      <c r="D8327" s="1">
        <v>1.13429256594724</v>
      </c>
      <c r="E8327" s="1">
        <v>1397</v>
      </c>
      <c r="F8327" s="1">
        <v>3.3501199040767302</v>
      </c>
      <c r="G8327" s="1">
        <v>0.72</v>
      </c>
      <c r="H8327" s="2">
        <v>2073</v>
      </c>
      <c r="I8327" s="1">
        <v>-119.84</v>
      </c>
      <c r="J8327" s="1">
        <v>36.770000000000003</v>
      </c>
      <c r="K8327" s="1" t="s">
        <v>1108</v>
      </c>
      <c r="L8327" s="1" t="str">
        <f ca="1">MID(K8327,FIND("zzz",SUBSTITUTE(K8327," ","zzz",SUMPRODUCT(1*((MID(K8327,ROW(INDIRECT("1:"&amp;LEN(K8327))),1))=" "))-1))+1,LEN(K8327))</f>
        <v>93778, USA</v>
      </c>
      <c r="M8327" s="4">
        <v>93778</v>
      </c>
      <c r="N8327" s="4">
        <v>93778</v>
      </c>
      <c r="O8327" s="5" t="s">
        <v>12198</v>
      </c>
      <c r="P8327" s="6" t="s">
        <v>12198</v>
      </c>
    </row>
    <row r="8328" spans="1:16" x14ac:dyDescent="0.35">
      <c r="A8328" s="1">
        <v>1.3385</v>
      </c>
      <c r="B8328" s="1">
        <v>24</v>
      </c>
      <c r="C8328" s="1">
        <v>4.1940491591203104</v>
      </c>
      <c r="D8328" s="1">
        <v>1.0284605433376399</v>
      </c>
      <c r="E8328" s="1">
        <v>2764</v>
      </c>
      <c r="F8328" s="1">
        <v>3.5756791720569199</v>
      </c>
      <c r="G8328" s="1">
        <v>0.58799999999999997</v>
      </c>
      <c r="H8328" s="2">
        <v>2261</v>
      </c>
      <c r="I8328" s="1">
        <v>-119.84</v>
      </c>
      <c r="J8328" s="1">
        <v>36.78</v>
      </c>
      <c r="K8328" s="1" t="s">
        <v>1182</v>
      </c>
      <c r="L8328" s="1" t="str">
        <f ca="1">MID(K8328,FIND("zzz",SUBSTITUTE(K8328," ","zzz",SUMPRODUCT(1*((MID(K8328,ROW(INDIRECT("1:"&amp;LEN(K8328))),1))=" "))-1))+1,LEN(K8328))</f>
        <v>93705, USA</v>
      </c>
      <c r="M8328" s="4">
        <v>93705</v>
      </c>
      <c r="N8328" s="4">
        <v>93705</v>
      </c>
      <c r="O8328" s="5" t="s">
        <v>12198</v>
      </c>
      <c r="P8328" s="6" t="s">
        <v>12198</v>
      </c>
    </row>
    <row r="8329" spans="1:16" x14ac:dyDescent="0.35">
      <c r="A8329" s="1">
        <v>3.3447</v>
      </c>
      <c r="B8329" s="1">
        <v>21</v>
      </c>
      <c r="C8329" s="1">
        <v>5.2687296416938096</v>
      </c>
      <c r="D8329" s="1">
        <v>1.05537459283387</v>
      </c>
      <c r="E8329" s="1">
        <v>1820</v>
      </c>
      <c r="F8329" s="1">
        <v>2.9641693811074901</v>
      </c>
      <c r="G8329" s="1">
        <v>0.71399999999999997</v>
      </c>
      <c r="H8329" s="2">
        <v>2262</v>
      </c>
      <c r="I8329" s="1">
        <v>-119.84</v>
      </c>
      <c r="J8329" s="1">
        <v>36.79</v>
      </c>
      <c r="K8329" s="1" t="s">
        <v>1207</v>
      </c>
      <c r="L8329" s="1" t="str">
        <f ca="1">MID(K8329,FIND("zzz",SUBSTITUTE(K8329," ","zzz",SUMPRODUCT(1*((MID(K8329,ROW(INDIRECT("1:"&amp;LEN(K8329))),1))=" "))-1))+1,LEN(K8329))</f>
        <v>93705, USA</v>
      </c>
      <c r="M8329" s="4">
        <v>93705</v>
      </c>
      <c r="N8329" s="4">
        <v>93705</v>
      </c>
      <c r="O8329" s="5" t="s">
        <v>12198</v>
      </c>
      <c r="P8329" s="6" t="s">
        <v>12198</v>
      </c>
    </row>
    <row r="8330" spans="1:16" x14ac:dyDescent="0.35">
      <c r="A8330" s="1">
        <v>3.4074</v>
      </c>
      <c r="B8330" s="1">
        <v>16</v>
      </c>
      <c r="C8330" s="1">
        <v>5.9602510460250997</v>
      </c>
      <c r="D8330" s="1">
        <v>1.05857740585774</v>
      </c>
      <c r="E8330" s="1">
        <v>1508</v>
      </c>
      <c r="F8330" s="1">
        <v>3.1548117154811699</v>
      </c>
      <c r="G8330" s="1">
        <v>0.72699999999999998</v>
      </c>
      <c r="H8330" s="2">
        <v>2257</v>
      </c>
      <c r="I8330" s="1">
        <v>-119.84</v>
      </c>
      <c r="J8330" s="1">
        <v>36.799999999999997</v>
      </c>
      <c r="K8330" s="1" t="s">
        <v>1206</v>
      </c>
      <c r="L8330" s="1" t="str">
        <f ca="1">MID(K8330,FIND("zzz",SUBSTITUTE(K8330," ","zzz",SUMPRODUCT(1*((MID(K8330,ROW(INDIRECT("1:"&amp;LEN(K8330))),1))=" "))-1))+1,LEN(K8330))</f>
        <v>93705, USA</v>
      </c>
      <c r="M8330" s="4">
        <v>93705</v>
      </c>
      <c r="N8330" s="4">
        <v>93705</v>
      </c>
      <c r="O8330" s="5" t="s">
        <v>12198</v>
      </c>
      <c r="P8330" s="6" t="s">
        <v>12198</v>
      </c>
    </row>
    <row r="8331" spans="1:16" x14ac:dyDescent="0.35">
      <c r="A8331" s="1">
        <v>2.0468999999999999</v>
      </c>
      <c r="B8331" s="1">
        <v>19</v>
      </c>
      <c r="C8331" s="1">
        <v>4.5690140845070397</v>
      </c>
      <c r="D8331" s="1">
        <v>1.09295774647887</v>
      </c>
      <c r="E8331" s="1">
        <v>1463</v>
      </c>
      <c r="F8331" s="1">
        <v>2.0605633802816898</v>
      </c>
      <c r="G8331" s="1">
        <v>0.66900000000000004</v>
      </c>
      <c r="H8331" s="2">
        <v>2258</v>
      </c>
      <c r="I8331" s="1">
        <v>-119.84</v>
      </c>
      <c r="J8331" s="1">
        <v>36.799999999999997</v>
      </c>
      <c r="K8331" s="1" t="s">
        <v>1206</v>
      </c>
      <c r="L8331" s="1" t="str">
        <f ca="1">MID(K8331,FIND("zzz",SUBSTITUTE(K8331," ","zzz",SUMPRODUCT(1*((MID(K8331,ROW(INDIRECT("1:"&amp;LEN(K8331))),1))=" "))-1))+1,LEN(K8331))</f>
        <v>93705, USA</v>
      </c>
      <c r="M8331" s="4">
        <v>93705</v>
      </c>
      <c r="N8331" s="4">
        <v>93705</v>
      </c>
      <c r="O8331" s="5" t="s">
        <v>12198</v>
      </c>
      <c r="P8331" s="6" t="s">
        <v>12198</v>
      </c>
    </row>
    <row r="8332" spans="1:16" x14ac:dyDescent="0.35">
      <c r="A8332" s="1">
        <v>7.7061999999999999</v>
      </c>
      <c r="B8332" s="1">
        <v>18</v>
      </c>
      <c r="C8332" s="1">
        <v>7.6620879120879097</v>
      </c>
      <c r="D8332" s="1">
        <v>1.0384615384615301</v>
      </c>
      <c r="E8332" s="1">
        <v>937</v>
      </c>
      <c r="F8332" s="1">
        <v>2.5741758241758199</v>
      </c>
      <c r="G8332" s="1">
        <v>1.883</v>
      </c>
      <c r="H8332" s="2">
        <v>2226</v>
      </c>
      <c r="I8332" s="1">
        <v>-119.84</v>
      </c>
      <c r="J8332" s="1">
        <v>36.81</v>
      </c>
      <c r="K8332" s="1" t="s">
        <v>1182</v>
      </c>
      <c r="L8332" s="1" t="str">
        <f ca="1">MID(K8332,FIND("zzz",SUBSTITUTE(K8332," ","zzz",SUMPRODUCT(1*((MID(K8332,ROW(INDIRECT("1:"&amp;LEN(K8332))),1))=" "))-1))+1,LEN(K8332))</f>
        <v>93705, USA</v>
      </c>
      <c r="M8332" s="4">
        <v>93705</v>
      </c>
      <c r="N8332" s="4">
        <v>93705</v>
      </c>
      <c r="O8332" s="5" t="s">
        <v>12198</v>
      </c>
      <c r="P8332" s="6" t="s">
        <v>12198</v>
      </c>
    </row>
    <row r="8333" spans="1:16" x14ac:dyDescent="0.35">
      <c r="A8333" s="1">
        <v>5.5357000000000003</v>
      </c>
      <c r="B8333" s="1">
        <v>17</v>
      </c>
      <c r="C8333" s="1">
        <v>7.9518413597733701</v>
      </c>
      <c r="D8333" s="1">
        <v>1.0651558073654299</v>
      </c>
      <c r="E8333" s="1">
        <v>996</v>
      </c>
      <c r="F8333" s="1">
        <v>2.8215297450424899</v>
      </c>
      <c r="G8333" s="1">
        <v>1.677</v>
      </c>
      <c r="H8333" s="2">
        <v>2222</v>
      </c>
      <c r="I8333" s="1">
        <v>-119.84</v>
      </c>
      <c r="J8333" s="1">
        <v>36.82</v>
      </c>
      <c r="K8333" s="1" t="s">
        <v>1182</v>
      </c>
      <c r="L8333" s="1" t="str">
        <f ca="1">MID(K8333,FIND("zzz",SUBSTITUTE(K8333," ","zzz",SUMPRODUCT(1*((MID(K8333,ROW(INDIRECT("1:"&amp;LEN(K8333))),1))=" "))-1))+1,LEN(K8333))</f>
        <v>93705, USA</v>
      </c>
      <c r="M8333" s="4">
        <v>93705</v>
      </c>
      <c r="N8333" s="4">
        <v>93705</v>
      </c>
      <c r="O8333" s="5" t="s">
        <v>12198</v>
      </c>
      <c r="P8333" s="6" t="s">
        <v>12198</v>
      </c>
    </row>
    <row r="8334" spans="1:16" x14ac:dyDescent="0.35">
      <c r="A8334" s="1">
        <v>6.8644999999999996</v>
      </c>
      <c r="B8334" s="1">
        <v>17</v>
      </c>
      <c r="C8334" s="1">
        <v>8.6425855513307894</v>
      </c>
      <c r="D8334" s="1">
        <v>1.1330798479087401</v>
      </c>
      <c r="E8334" s="1">
        <v>700</v>
      </c>
      <c r="F8334" s="1">
        <v>2.6615969581749002</v>
      </c>
      <c r="G8334" s="1">
        <v>1.9590000000000001</v>
      </c>
      <c r="H8334" s="2">
        <v>2217</v>
      </c>
      <c r="I8334" s="1">
        <v>-119.84</v>
      </c>
      <c r="J8334" s="1">
        <v>36.83</v>
      </c>
      <c r="K8334" s="1" t="s">
        <v>1181</v>
      </c>
      <c r="L8334" s="1" t="str">
        <f ca="1">MID(K8334,FIND("zzz",SUBSTITUTE(K8334," ","zzz",SUMPRODUCT(1*((MID(K8334,ROW(INDIRECT("1:"&amp;LEN(K8334))),1))=" "))-1))+1,LEN(K8334))</f>
        <v>93711, USA</v>
      </c>
      <c r="M8334" s="4">
        <v>93711</v>
      </c>
      <c r="N8334" s="4">
        <v>93711</v>
      </c>
      <c r="O8334" s="5" t="s">
        <v>12198</v>
      </c>
      <c r="P8334" s="6" t="s">
        <v>12198</v>
      </c>
    </row>
    <row r="8335" spans="1:16" x14ac:dyDescent="0.35">
      <c r="A8335" s="1">
        <v>7.4200999999999997</v>
      </c>
      <c r="B8335" s="1">
        <v>17</v>
      </c>
      <c r="C8335" s="1">
        <v>8.3204419889502699</v>
      </c>
      <c r="D8335" s="1">
        <v>1.1270718232044199</v>
      </c>
      <c r="E8335" s="1">
        <v>987</v>
      </c>
      <c r="F8335" s="1">
        <v>2.7265193370165699</v>
      </c>
      <c r="G8335" s="1">
        <v>2.2970000000000002</v>
      </c>
      <c r="H8335" s="2">
        <v>2220</v>
      </c>
      <c r="I8335" s="1">
        <v>-119.84</v>
      </c>
      <c r="J8335" s="1">
        <v>36.83</v>
      </c>
      <c r="K8335" s="1" t="s">
        <v>1181</v>
      </c>
      <c r="L8335" s="1" t="str">
        <f ca="1">MID(K8335,FIND("zzz",SUBSTITUTE(K8335," ","zzz",SUMPRODUCT(1*((MID(K8335,ROW(INDIRECT("1:"&amp;LEN(K8335))),1))=" "))-1))+1,LEN(K8335))</f>
        <v>93711, USA</v>
      </c>
      <c r="M8335" s="4">
        <v>93711</v>
      </c>
      <c r="N8335" s="4">
        <v>93711</v>
      </c>
      <c r="O8335" s="5" t="s">
        <v>12198</v>
      </c>
      <c r="P8335" s="6" t="s">
        <v>12198</v>
      </c>
    </row>
    <row r="8336" spans="1:16" x14ac:dyDescent="0.35">
      <c r="A8336" s="1">
        <v>8.7715999999999994</v>
      </c>
      <c r="B8336" s="1">
        <v>12</v>
      </c>
      <c r="C8336" s="1">
        <v>9.28682170542635</v>
      </c>
      <c r="D8336" s="1">
        <v>1.12403100775193</v>
      </c>
      <c r="E8336" s="1">
        <v>863</v>
      </c>
      <c r="F8336" s="1">
        <v>3.3449612403100701</v>
      </c>
      <c r="G8336" s="1">
        <v>2.2919999999999998</v>
      </c>
      <c r="H8336" s="2">
        <v>2216</v>
      </c>
      <c r="I8336" s="1">
        <v>-119.84</v>
      </c>
      <c r="J8336" s="1">
        <v>36.840000000000003</v>
      </c>
      <c r="K8336" s="1" t="s">
        <v>1180</v>
      </c>
      <c r="L8336" s="1" t="str">
        <f ca="1">MID(K8336,FIND("zzz",SUBSTITUTE(K8336," ","zzz",SUMPRODUCT(1*((MID(K8336,ROW(INDIRECT("1:"&amp;LEN(K8336))),1))=" "))-1))+1,LEN(K8336))</f>
        <v>93710, USA</v>
      </c>
      <c r="M8336" s="4">
        <v>93710</v>
      </c>
      <c r="N8336" s="4">
        <v>93710</v>
      </c>
      <c r="O8336" s="5" t="s">
        <v>12198</v>
      </c>
      <c r="P8336" s="6" t="s">
        <v>12198</v>
      </c>
    </row>
    <row r="8337" spans="1:16" x14ac:dyDescent="0.35">
      <c r="A8337" s="1">
        <v>10.5144</v>
      </c>
      <c r="B8337" s="1">
        <v>8</v>
      </c>
      <c r="C8337" s="1">
        <v>7.9810526315789403</v>
      </c>
      <c r="D8337" s="1">
        <v>1.02526315789473</v>
      </c>
      <c r="E8337" s="1">
        <v>1424</v>
      </c>
      <c r="F8337" s="1">
        <v>2.9978947368420998</v>
      </c>
      <c r="G8337" s="1">
        <v>3.4590000000000001</v>
      </c>
      <c r="H8337" s="2">
        <v>2214</v>
      </c>
      <c r="I8337" s="1">
        <v>-119.84</v>
      </c>
      <c r="J8337" s="1">
        <v>36.85</v>
      </c>
      <c r="K8337" s="1" t="s">
        <v>1178</v>
      </c>
      <c r="L8337" s="1" t="str">
        <f ca="1">MID(K8337,FIND("zzz",SUBSTITUTE(K8337," ","zzz",SUMPRODUCT(1*((MID(K8337,ROW(INDIRECT("1:"&amp;LEN(K8337))),1))=" "))-1))+1,LEN(K8337))</f>
        <v>93710, USA</v>
      </c>
      <c r="M8337" s="4">
        <v>93710</v>
      </c>
      <c r="N8337" s="4">
        <v>93710</v>
      </c>
      <c r="O8337" s="5" t="s">
        <v>12198</v>
      </c>
      <c r="P8337" s="6" t="s">
        <v>12198</v>
      </c>
    </row>
    <row r="8338" spans="1:16" x14ac:dyDescent="0.35">
      <c r="A8338" s="1">
        <v>2.5</v>
      </c>
      <c r="B8338" s="1">
        <v>17</v>
      </c>
      <c r="C8338" s="1">
        <v>6.1040189125295496</v>
      </c>
      <c r="D8338" s="1">
        <v>1.3073286052009401</v>
      </c>
      <c r="E8338" s="1">
        <v>1087</v>
      </c>
      <c r="F8338" s="1">
        <v>2.56973995271867</v>
      </c>
      <c r="G8338" s="1">
        <v>1.042</v>
      </c>
      <c r="H8338" s="2">
        <v>9447</v>
      </c>
      <c r="I8338" s="1">
        <v>-119.84</v>
      </c>
      <c r="J8338" s="1">
        <v>37.479999999999997</v>
      </c>
      <c r="K8338" s="1" t="s">
        <v>11458</v>
      </c>
      <c r="L8338" s="1" t="str">
        <f ca="1">MID(K8338,FIND("zzz",SUBSTITUTE(K8338," ","zzz",SUMPRODUCT(1*((MID(K8338,ROW(INDIRECT("1:"&amp;LEN(K8338))),1))=" "))-1))+1,LEN(K8338))</f>
        <v>95338, USA</v>
      </c>
      <c r="M8338" s="4">
        <v>95338</v>
      </c>
      <c r="N8338" s="4">
        <v>95338</v>
      </c>
      <c r="O8338" s="5" t="s">
        <v>12198</v>
      </c>
      <c r="P8338" s="6" t="s">
        <v>12198</v>
      </c>
    </row>
    <row r="8339" spans="1:16" x14ac:dyDescent="0.35">
      <c r="A8339" s="1">
        <v>2.1417000000000002</v>
      </c>
      <c r="B8339" s="1">
        <v>31</v>
      </c>
      <c r="C8339" s="1">
        <v>2.6511627906976698</v>
      </c>
      <c r="D8339" s="1">
        <v>1.1495016611295601</v>
      </c>
      <c r="E8339" s="1">
        <v>699</v>
      </c>
      <c r="F8339" s="1">
        <v>2.3222591362126201</v>
      </c>
      <c r="G8339" s="1">
        <v>2.0499999999999998</v>
      </c>
      <c r="H8339" s="2">
        <v>17492</v>
      </c>
      <c r="I8339" s="1">
        <v>-119.83</v>
      </c>
      <c r="J8339" s="1">
        <v>34.43</v>
      </c>
      <c r="K8339" s="1" t="s">
        <v>9055</v>
      </c>
      <c r="L8339" s="1" t="str">
        <f ca="1">MID(K8339,FIND("zzz",SUBSTITUTE(K8339," ","zzz",SUMPRODUCT(1*((MID(K8339,ROW(INDIRECT("1:"&amp;LEN(K8339))),1))=" "))-1))+1,LEN(K8339))</f>
        <v>93106, USA</v>
      </c>
      <c r="M8339" s="4">
        <v>93106</v>
      </c>
      <c r="N8339" s="4">
        <v>93106</v>
      </c>
      <c r="O8339" s="5" t="s">
        <v>12198</v>
      </c>
      <c r="P8339" s="6" t="s">
        <v>12198</v>
      </c>
    </row>
    <row r="8340" spans="1:16" x14ac:dyDescent="0.35">
      <c r="A8340" s="1">
        <v>3.0874999999999999</v>
      </c>
      <c r="B8340" s="1">
        <v>26</v>
      </c>
      <c r="C8340" s="1">
        <v>4.7255434782608603</v>
      </c>
      <c r="D8340" s="1">
        <v>1.0923913043478199</v>
      </c>
      <c r="E8340" s="1">
        <v>599</v>
      </c>
      <c r="F8340" s="1">
        <v>1.6277173913043399</v>
      </c>
      <c r="G8340" s="1">
        <v>1.984</v>
      </c>
      <c r="H8340" s="2">
        <v>17485</v>
      </c>
      <c r="I8340" s="1">
        <v>-119.83</v>
      </c>
      <c r="J8340" s="1">
        <v>34.44</v>
      </c>
      <c r="K8340" s="1" t="s">
        <v>9052</v>
      </c>
      <c r="L8340" s="1" t="str">
        <f ca="1">MID(K8340,FIND("zzz",SUBSTITUTE(K8340," ","zzz",SUMPRODUCT(1*((MID(K8340,ROW(INDIRECT("1:"&amp;LEN(K8340))),1))=" "))-1))+1,LEN(K8340))</f>
        <v>93111, USA</v>
      </c>
      <c r="M8340" s="4">
        <v>93111</v>
      </c>
      <c r="N8340" s="4">
        <v>93111</v>
      </c>
      <c r="O8340" s="5" t="s">
        <v>12198</v>
      </c>
      <c r="P8340" s="6" t="s">
        <v>12198</v>
      </c>
    </row>
    <row r="8341" spans="1:16" x14ac:dyDescent="0.35">
      <c r="A8341" s="1">
        <v>2.1389</v>
      </c>
      <c r="B8341" s="1">
        <v>35</v>
      </c>
      <c r="C8341" s="1">
        <v>3.0972762645914398</v>
      </c>
      <c r="D8341" s="1">
        <v>1.09338521400778</v>
      </c>
      <c r="E8341" s="1">
        <v>567</v>
      </c>
      <c r="F8341" s="1">
        <v>2.2062256809338501</v>
      </c>
      <c r="G8341" s="1">
        <v>2.6</v>
      </c>
      <c r="H8341" s="2">
        <v>17491</v>
      </c>
      <c r="I8341" s="1">
        <v>-119.83</v>
      </c>
      <c r="J8341" s="1">
        <v>34.44</v>
      </c>
      <c r="K8341" s="1" t="s">
        <v>9052</v>
      </c>
      <c r="L8341" s="1" t="str">
        <f ca="1">MID(K8341,FIND("zzz",SUBSTITUTE(K8341," ","zzz",SUMPRODUCT(1*((MID(K8341,ROW(INDIRECT("1:"&amp;LEN(K8341))),1))=" "))-1))+1,LEN(K8341))</f>
        <v>93111, USA</v>
      </c>
      <c r="M8341" s="4">
        <v>93111</v>
      </c>
      <c r="N8341" s="4">
        <v>93111</v>
      </c>
      <c r="O8341" s="5" t="s">
        <v>12198</v>
      </c>
      <c r="P8341" s="6" t="s">
        <v>12198</v>
      </c>
    </row>
    <row r="8342" spans="1:16" x14ac:dyDescent="0.35">
      <c r="A8342" s="1">
        <v>5.4196999999999997</v>
      </c>
      <c r="B8342" s="1">
        <v>24</v>
      </c>
      <c r="C8342" s="1">
        <v>5.9234972677595596</v>
      </c>
      <c r="D8342" s="1">
        <v>1.0191256830601001</v>
      </c>
      <c r="E8342" s="1">
        <v>934</v>
      </c>
      <c r="F8342" s="1">
        <v>2.55191256830601</v>
      </c>
      <c r="G8342" s="1">
        <v>2.8090000000000002</v>
      </c>
      <c r="H8342" s="2">
        <v>17467</v>
      </c>
      <c r="I8342" s="1">
        <v>-119.83</v>
      </c>
      <c r="J8342" s="1">
        <v>34.450000000000003</v>
      </c>
      <c r="K8342" s="1" t="s">
        <v>9040</v>
      </c>
      <c r="L8342" s="1" t="str">
        <f ca="1">MID(K8342,FIND("zzz",SUBSTITUTE(K8342," ","zzz",SUMPRODUCT(1*((MID(K8342,ROW(INDIRECT("1:"&amp;LEN(K8342))),1))=" "))-1))+1,LEN(K8342))</f>
        <v>93111, USA</v>
      </c>
      <c r="M8342" s="4">
        <v>93111</v>
      </c>
      <c r="N8342" s="4">
        <v>93111</v>
      </c>
      <c r="O8342" s="5" t="s">
        <v>12198</v>
      </c>
      <c r="P8342" s="6" t="s">
        <v>12198</v>
      </c>
    </row>
    <row r="8343" spans="1:16" x14ac:dyDescent="0.35">
      <c r="A8343" s="1">
        <v>2.7159</v>
      </c>
      <c r="B8343" s="1">
        <v>25</v>
      </c>
      <c r="C8343" s="1">
        <v>5.6948529411764701</v>
      </c>
      <c r="D8343" s="1">
        <v>0.98897058823529405</v>
      </c>
      <c r="E8343" s="1">
        <v>819</v>
      </c>
      <c r="F8343" s="1">
        <v>3.0110294117646998</v>
      </c>
      <c r="G8343" s="1">
        <v>1.014</v>
      </c>
      <c r="H8343" s="2">
        <v>3176</v>
      </c>
      <c r="I8343" s="1">
        <v>-119.83</v>
      </c>
      <c r="J8343" s="1">
        <v>36.369999999999997</v>
      </c>
      <c r="K8343" s="1" t="s">
        <v>11356</v>
      </c>
      <c r="L8343" s="1" t="str">
        <f ca="1">MID(K8343,FIND("zzz",SUBSTITUTE(K8343," ","zzz",SUMPRODUCT(1*((MID(K8343,ROW(INDIRECT("1:"&amp;LEN(K8343))),1))=" "))-1))+1,LEN(K8343))</f>
        <v>93245, USA</v>
      </c>
      <c r="M8343" s="4">
        <v>93245</v>
      </c>
      <c r="N8343" s="4">
        <v>93245</v>
      </c>
      <c r="O8343" s="5" t="s">
        <v>12198</v>
      </c>
      <c r="P8343" s="6" t="s">
        <v>12198</v>
      </c>
    </row>
    <row r="8344" spans="1:16" x14ac:dyDescent="0.35">
      <c r="A8344" s="1">
        <v>2.5207999999999999</v>
      </c>
      <c r="B8344" s="1">
        <v>31</v>
      </c>
      <c r="C8344" s="1">
        <v>5.8911564625850303</v>
      </c>
      <c r="D8344" s="1">
        <v>1.12925170068027</v>
      </c>
      <c r="E8344" s="1">
        <v>979</v>
      </c>
      <c r="F8344" s="1">
        <v>3.3299319727891099</v>
      </c>
      <c r="G8344" s="1">
        <v>0.6</v>
      </c>
      <c r="H8344" s="2">
        <v>2468</v>
      </c>
      <c r="I8344" s="1">
        <v>-119.83</v>
      </c>
      <c r="J8344" s="1">
        <v>36.54</v>
      </c>
      <c r="K8344" s="1" t="s">
        <v>1328</v>
      </c>
      <c r="L8344" s="1" t="str">
        <f ca="1">MID(K8344,FIND("zzz",SUBSTITUTE(K8344," ","zzz",SUMPRODUCT(1*((MID(K8344,ROW(INDIRECT("1:"&amp;LEN(K8344))),1))=" "))-1))+1,LEN(K8344))</f>
        <v>93609, USA</v>
      </c>
      <c r="M8344" s="4">
        <v>93609</v>
      </c>
      <c r="N8344" s="4">
        <v>93609</v>
      </c>
      <c r="O8344" s="5" t="s">
        <v>12198</v>
      </c>
      <c r="P8344" s="6" t="s">
        <v>12198</v>
      </c>
    </row>
    <row r="8345" spans="1:16" x14ac:dyDescent="0.35">
      <c r="A8345" s="1">
        <v>2.4167000000000001</v>
      </c>
      <c r="B8345" s="1">
        <v>43</v>
      </c>
      <c r="C8345" s="1">
        <v>4.7333333333333298</v>
      </c>
      <c r="D8345" s="1">
        <v>1.08</v>
      </c>
      <c r="E8345" s="1">
        <v>233</v>
      </c>
      <c r="F8345" s="1">
        <v>3.1066666666666598</v>
      </c>
      <c r="G8345" s="1">
        <v>0.73899999999999999</v>
      </c>
      <c r="H8345" s="2">
        <v>2014</v>
      </c>
      <c r="I8345" s="1">
        <v>-119.83</v>
      </c>
      <c r="J8345" s="1">
        <v>36.71</v>
      </c>
      <c r="K8345" s="1" t="s">
        <v>1072</v>
      </c>
      <c r="L8345" s="1" t="str">
        <f ca="1">MID(K8345,FIND("zzz",SUBSTITUTE(K8345," ","zzz",SUMPRODUCT(1*((MID(K8345,ROW(INDIRECT("1:"&amp;LEN(K8345))),1))=" "))-1))+1,LEN(K8345))</f>
        <v>93609, USA</v>
      </c>
      <c r="M8345" s="4">
        <v>93609</v>
      </c>
      <c r="N8345" s="4">
        <v>93609</v>
      </c>
      <c r="O8345" s="5" t="s">
        <v>12198</v>
      </c>
      <c r="P8345" s="6" t="s">
        <v>12198</v>
      </c>
    </row>
    <row r="8346" spans="1:16" x14ac:dyDescent="0.35">
      <c r="A8346" s="1">
        <v>4.3499999999999996</v>
      </c>
      <c r="B8346" s="1">
        <v>28</v>
      </c>
      <c r="C8346" s="1">
        <v>4.6153846153846096</v>
      </c>
      <c r="D8346" s="1">
        <v>0.76923076923076905</v>
      </c>
      <c r="E8346" s="1">
        <v>46</v>
      </c>
      <c r="F8346" s="1">
        <v>3.5384615384615299</v>
      </c>
      <c r="G8346" s="1">
        <v>0.67500000000000004</v>
      </c>
      <c r="H8346" s="2">
        <v>2013</v>
      </c>
      <c r="I8346" s="1">
        <v>-119.83</v>
      </c>
      <c r="J8346" s="1">
        <v>36.72</v>
      </c>
      <c r="K8346" s="1" t="s">
        <v>1071</v>
      </c>
      <c r="L8346" s="1" t="str">
        <f ca="1">MID(K8346,FIND("zzz",SUBSTITUTE(K8346," ","zzz",SUMPRODUCT(1*((MID(K8346,ROW(INDIRECT("1:"&amp;LEN(K8346))),1))=" "))-1))+1,LEN(K8346))</f>
        <v>93721, USA</v>
      </c>
      <c r="M8346" s="4">
        <v>93721</v>
      </c>
      <c r="N8346" s="4">
        <v>93721</v>
      </c>
      <c r="O8346" s="5" t="s">
        <v>12198</v>
      </c>
      <c r="P8346" s="6" t="s">
        <v>12198</v>
      </c>
    </row>
    <row r="8347" spans="1:16" x14ac:dyDescent="0.35">
      <c r="A8347" s="1">
        <v>2.4137</v>
      </c>
      <c r="B8347" s="1">
        <v>21</v>
      </c>
      <c r="C8347" s="1">
        <v>5.38607594936708</v>
      </c>
      <c r="D8347" s="1">
        <v>1.13291139240506</v>
      </c>
      <c r="E8347" s="1">
        <v>1347</v>
      </c>
      <c r="F8347" s="1">
        <v>4.2626582278480996</v>
      </c>
      <c r="G8347" s="1">
        <v>0.621</v>
      </c>
      <c r="H8347" s="2">
        <v>2012</v>
      </c>
      <c r="I8347" s="1">
        <v>-119.83</v>
      </c>
      <c r="J8347" s="1">
        <v>36.729999999999997</v>
      </c>
      <c r="K8347" s="1" t="s">
        <v>1070</v>
      </c>
      <c r="L8347" s="1" t="str">
        <f ca="1">MID(K8347,FIND("zzz",SUBSTITUTE(K8347," ","zzz",SUMPRODUCT(1*((MID(K8347,ROW(INDIRECT("1:"&amp;LEN(K8347))),1))=" "))-1))+1,LEN(K8347))</f>
        <v>93778, USA</v>
      </c>
      <c r="M8347" s="4">
        <v>93778</v>
      </c>
      <c r="N8347" s="4">
        <v>93778</v>
      </c>
      <c r="O8347" s="5" t="s">
        <v>12198</v>
      </c>
      <c r="P8347" s="6" t="s">
        <v>12198</v>
      </c>
    </row>
    <row r="8348" spans="1:16" x14ac:dyDescent="0.35">
      <c r="A8348" s="1">
        <v>1.3929</v>
      </c>
      <c r="B8348" s="1">
        <v>33</v>
      </c>
      <c r="C8348" s="1">
        <v>3.65745856353591</v>
      </c>
      <c r="D8348" s="1">
        <v>1.0110497237569001</v>
      </c>
      <c r="E8348" s="1">
        <v>607</v>
      </c>
      <c r="F8348" s="1">
        <v>3.35359116022099</v>
      </c>
      <c r="G8348" s="1">
        <v>0.55600000000000005</v>
      </c>
      <c r="H8348" s="2">
        <v>2077</v>
      </c>
      <c r="I8348" s="1">
        <v>-119.83</v>
      </c>
      <c r="J8348" s="1">
        <v>36.75</v>
      </c>
      <c r="K8348" s="1" t="s">
        <v>1111</v>
      </c>
      <c r="L8348" s="1" t="str">
        <f ca="1">MID(K8348,FIND("zzz",SUBSTITUTE(K8348," ","zzz",SUMPRODUCT(1*((MID(K8348,ROW(INDIRECT("1:"&amp;LEN(K8348))),1))=" "))-1))+1,LEN(K8348))</f>
        <v>93778, USA</v>
      </c>
      <c r="M8348" s="4">
        <v>93778</v>
      </c>
      <c r="N8348" s="4">
        <v>93778</v>
      </c>
      <c r="O8348" s="5" t="s">
        <v>12198</v>
      </c>
      <c r="P8348" s="6" t="s">
        <v>12198</v>
      </c>
    </row>
    <row r="8349" spans="1:16" x14ac:dyDescent="0.35">
      <c r="A8349" s="1">
        <v>1.976</v>
      </c>
      <c r="B8349" s="1">
        <v>15</v>
      </c>
      <c r="C8349" s="1">
        <v>5.1908517350157704</v>
      </c>
      <c r="D8349" s="1">
        <v>1.21766561514195</v>
      </c>
      <c r="E8349" s="1">
        <v>1738</v>
      </c>
      <c r="F8349" s="1">
        <v>2.7413249211356399</v>
      </c>
      <c r="G8349" s="1">
        <v>0.67300000000000004</v>
      </c>
      <c r="H8349" s="2">
        <v>2074</v>
      </c>
      <c r="I8349" s="1">
        <v>-119.83</v>
      </c>
      <c r="J8349" s="1">
        <v>36.76</v>
      </c>
      <c r="K8349" s="1" t="s">
        <v>1109</v>
      </c>
      <c r="L8349" s="1" t="str">
        <f ca="1">MID(K8349,FIND("zzz",SUBSTITUTE(K8349," ","zzz",SUMPRODUCT(1*((MID(K8349,ROW(INDIRECT("1:"&amp;LEN(K8349))),1))=" "))-1))+1,LEN(K8349))</f>
        <v>93778, USA</v>
      </c>
      <c r="M8349" s="4">
        <v>93778</v>
      </c>
      <c r="N8349" s="4">
        <v>93778</v>
      </c>
      <c r="O8349" s="5" t="s">
        <v>12198</v>
      </c>
      <c r="P8349" s="6" t="s">
        <v>12198</v>
      </c>
    </row>
    <row r="8350" spans="1:16" x14ac:dyDescent="0.35">
      <c r="A8350" s="1">
        <v>2.4285999999999999</v>
      </c>
      <c r="B8350" s="1">
        <v>32</v>
      </c>
      <c r="C8350" s="1">
        <v>5.0298245614035002</v>
      </c>
      <c r="D8350" s="1">
        <v>1.07894736842105</v>
      </c>
      <c r="E8350" s="1">
        <v>1705</v>
      </c>
      <c r="F8350" s="1">
        <v>2.9912280701754299</v>
      </c>
      <c r="G8350" s="1">
        <v>0.68100000000000005</v>
      </c>
      <c r="H8350" s="2">
        <v>2166</v>
      </c>
      <c r="I8350" s="1">
        <v>-119.83</v>
      </c>
      <c r="J8350" s="1">
        <v>36.770000000000003</v>
      </c>
      <c r="K8350" s="1" t="s">
        <v>1150</v>
      </c>
      <c r="L8350" s="1" t="str">
        <f ca="1">MID(K8350,FIND("zzz",SUBSTITUTE(K8350," ","zzz",SUMPRODUCT(1*((MID(K8350,ROW(INDIRECT("1:"&amp;LEN(K8350))),1))=" "))-1))+1,LEN(K8350))</f>
        <v>93778, USA</v>
      </c>
      <c r="M8350" s="4">
        <v>93778</v>
      </c>
      <c r="N8350" s="4">
        <v>93778</v>
      </c>
      <c r="O8350" s="5" t="s">
        <v>12198</v>
      </c>
      <c r="P8350" s="6" t="s">
        <v>12198</v>
      </c>
    </row>
    <row r="8351" spans="1:16" x14ac:dyDescent="0.35">
      <c r="A8351" s="1">
        <v>2.625</v>
      </c>
      <c r="B8351" s="1">
        <v>23</v>
      </c>
      <c r="C8351" s="1">
        <v>5.1011764705882303</v>
      </c>
      <c r="D8351" s="1">
        <v>1.1835294117646999</v>
      </c>
      <c r="E8351" s="1">
        <v>1190</v>
      </c>
      <c r="F8351" s="1">
        <v>2.8</v>
      </c>
      <c r="G8351" s="1">
        <v>0.71599999999999997</v>
      </c>
      <c r="H8351" s="2">
        <v>2167</v>
      </c>
      <c r="I8351" s="1">
        <v>-119.83</v>
      </c>
      <c r="J8351" s="1">
        <v>36.770000000000003</v>
      </c>
      <c r="K8351" s="1" t="s">
        <v>1150</v>
      </c>
      <c r="L8351" s="1" t="str">
        <f ca="1">MID(K8351,FIND("zzz",SUBSTITUTE(K8351," ","zzz",SUMPRODUCT(1*((MID(K8351,ROW(INDIRECT("1:"&amp;LEN(K8351))),1))=" "))-1))+1,LEN(K8351))</f>
        <v>93778, USA</v>
      </c>
      <c r="M8351" s="4">
        <v>93778</v>
      </c>
      <c r="N8351" s="4">
        <v>93778</v>
      </c>
      <c r="O8351" s="5" t="s">
        <v>12198</v>
      </c>
      <c r="P8351" s="6" t="s">
        <v>12198</v>
      </c>
    </row>
    <row r="8352" spans="1:16" x14ac:dyDescent="0.35">
      <c r="A8352" s="1">
        <v>2.8359000000000001</v>
      </c>
      <c r="B8352" s="1">
        <v>30</v>
      </c>
      <c r="C8352" s="1">
        <v>4.9483568075117299</v>
      </c>
      <c r="D8352" s="1">
        <v>1.00156494522691</v>
      </c>
      <c r="E8352" s="1">
        <v>1660</v>
      </c>
      <c r="F8352" s="1">
        <v>2.5978090766823101</v>
      </c>
      <c r="G8352" s="1">
        <v>0.80300000000000005</v>
      </c>
      <c r="H8352" s="2">
        <v>2168</v>
      </c>
      <c r="I8352" s="1">
        <v>-119.83</v>
      </c>
      <c r="J8352" s="1">
        <v>36.78</v>
      </c>
      <c r="K8352" s="1" t="s">
        <v>1151</v>
      </c>
      <c r="L8352" s="1" t="str">
        <f ca="1">MID(K8352,FIND("zzz",SUBSTITUTE(K8352," ","zzz",SUMPRODUCT(1*((MID(K8352,ROW(INDIRECT("1:"&amp;LEN(K8352))),1))=" "))-1))+1,LEN(K8352))</f>
        <v>93778, USA</v>
      </c>
      <c r="M8352" s="4">
        <v>93778</v>
      </c>
      <c r="N8352" s="4">
        <v>93778</v>
      </c>
      <c r="O8352" s="5" t="s">
        <v>12198</v>
      </c>
      <c r="P8352" s="6" t="s">
        <v>12198</v>
      </c>
    </row>
    <row r="8353" spans="1:16" x14ac:dyDescent="0.35">
      <c r="A8353" s="1">
        <v>2.5223</v>
      </c>
      <c r="B8353" s="1">
        <v>35</v>
      </c>
      <c r="C8353" s="1">
        <v>5.0112044817927099</v>
      </c>
      <c r="D8353" s="1">
        <v>1</v>
      </c>
      <c r="E8353" s="1">
        <v>933</v>
      </c>
      <c r="F8353" s="1">
        <v>2.6134453781512601</v>
      </c>
      <c r="G8353" s="1">
        <v>0.66200000000000003</v>
      </c>
      <c r="H8353" s="2">
        <v>2260</v>
      </c>
      <c r="I8353" s="1">
        <v>-119.83</v>
      </c>
      <c r="J8353" s="1">
        <v>36.78</v>
      </c>
      <c r="K8353" s="1" t="s">
        <v>1151</v>
      </c>
      <c r="L8353" s="1" t="str">
        <f ca="1">MID(K8353,FIND("zzz",SUBSTITUTE(K8353," ","zzz",SUMPRODUCT(1*((MID(K8353,ROW(INDIRECT("1:"&amp;LEN(K8353))),1))=" "))-1))+1,LEN(K8353))</f>
        <v>93778, USA</v>
      </c>
      <c r="M8353" s="4">
        <v>93778</v>
      </c>
      <c r="N8353" s="4">
        <v>93778</v>
      </c>
      <c r="O8353" s="5" t="s">
        <v>12198</v>
      </c>
      <c r="P8353" s="6" t="s">
        <v>12198</v>
      </c>
    </row>
    <row r="8354" spans="1:16" x14ac:dyDescent="0.35">
      <c r="A8354" s="1">
        <v>3.3271999999999999</v>
      </c>
      <c r="B8354" s="1">
        <v>35</v>
      </c>
      <c r="C8354" s="1">
        <v>5.07317073170731</v>
      </c>
      <c r="D8354" s="1">
        <v>0.98373983739837401</v>
      </c>
      <c r="E8354" s="1">
        <v>1054</v>
      </c>
      <c r="F8354" s="1">
        <v>2.85636856368563</v>
      </c>
      <c r="G8354" s="1">
        <v>0.65600000000000003</v>
      </c>
      <c r="H8354" s="2">
        <v>2259</v>
      </c>
      <c r="I8354" s="1">
        <v>-119.83</v>
      </c>
      <c r="J8354" s="1">
        <v>36.79</v>
      </c>
      <c r="K8354" s="1" t="s">
        <v>1207</v>
      </c>
      <c r="L8354" s="1" t="str">
        <f ca="1">MID(K8354,FIND("zzz",SUBSTITUTE(K8354," ","zzz",SUMPRODUCT(1*((MID(K8354,ROW(INDIRECT("1:"&amp;LEN(K8354))),1))=" "))-1))+1,LEN(K8354))</f>
        <v>93705, USA</v>
      </c>
      <c r="M8354" s="4">
        <v>93705</v>
      </c>
      <c r="N8354" s="4">
        <v>93705</v>
      </c>
      <c r="O8354" s="5" t="s">
        <v>12198</v>
      </c>
      <c r="P8354" s="6" t="s">
        <v>12198</v>
      </c>
    </row>
    <row r="8355" spans="1:16" x14ac:dyDescent="0.35">
      <c r="A8355" s="1">
        <v>1.9575</v>
      </c>
      <c r="B8355" s="1">
        <v>24</v>
      </c>
      <c r="C8355" s="1">
        <v>4.52842377260981</v>
      </c>
      <c r="D8355" s="1">
        <v>1.0581395348837199</v>
      </c>
      <c r="E8355" s="1">
        <v>2098</v>
      </c>
      <c r="F8355" s="1">
        <v>2.7105943152454701</v>
      </c>
      <c r="G8355" s="1">
        <v>0.67</v>
      </c>
      <c r="H8355" s="2">
        <v>2263</v>
      </c>
      <c r="I8355" s="1">
        <v>-119.83</v>
      </c>
      <c r="J8355" s="1">
        <v>36.79</v>
      </c>
      <c r="K8355" s="1" t="s">
        <v>1207</v>
      </c>
      <c r="L8355" s="1" t="str">
        <f ca="1">MID(K8355,FIND("zzz",SUBSTITUTE(K8355," ","zzz",SUMPRODUCT(1*((MID(K8355,ROW(INDIRECT("1:"&amp;LEN(K8355))),1))=" "))-1))+1,LEN(K8355))</f>
        <v>93705, USA</v>
      </c>
      <c r="M8355" s="4">
        <v>93705</v>
      </c>
      <c r="N8355" s="4">
        <v>93705</v>
      </c>
      <c r="O8355" s="5" t="s">
        <v>12198</v>
      </c>
      <c r="P8355" s="6" t="s">
        <v>12198</v>
      </c>
    </row>
    <row r="8356" spans="1:16" x14ac:dyDescent="0.35">
      <c r="A8356" s="1">
        <v>3.8571</v>
      </c>
      <c r="B8356" s="1">
        <v>24</v>
      </c>
      <c r="C8356" s="1">
        <v>5.0825439783491202</v>
      </c>
      <c r="D8356" s="1">
        <v>0.92151556156968795</v>
      </c>
      <c r="E8356" s="1">
        <v>1586</v>
      </c>
      <c r="F8356" s="1">
        <v>2.14614343707713</v>
      </c>
      <c r="G8356" s="1">
        <v>0.90100000000000002</v>
      </c>
      <c r="H8356" s="2">
        <v>2253</v>
      </c>
      <c r="I8356" s="1">
        <v>-119.83</v>
      </c>
      <c r="J8356" s="1">
        <v>36.799999999999997</v>
      </c>
      <c r="K8356" s="1" t="s">
        <v>1204</v>
      </c>
      <c r="L8356" s="1" t="str">
        <f ca="1">MID(K8356,FIND("zzz",SUBSTITUTE(K8356," ","zzz",SUMPRODUCT(1*((MID(K8356,ROW(INDIRECT("1:"&amp;LEN(K8356))),1))=" "))-1))+1,LEN(K8356))</f>
        <v>93705, USA</v>
      </c>
      <c r="M8356" s="4">
        <v>93705</v>
      </c>
      <c r="N8356" s="4">
        <v>93705</v>
      </c>
      <c r="O8356" s="5" t="s">
        <v>12198</v>
      </c>
      <c r="P8356" s="6" t="s">
        <v>12198</v>
      </c>
    </row>
    <row r="8357" spans="1:16" x14ac:dyDescent="0.35">
      <c r="A8357" s="1">
        <v>3.125</v>
      </c>
      <c r="B8357" s="1">
        <v>16</v>
      </c>
      <c r="C8357" s="1">
        <v>5.3800705467372101</v>
      </c>
      <c r="D8357" s="1">
        <v>1.0582010582010499</v>
      </c>
      <c r="E8357" s="1">
        <v>3407</v>
      </c>
      <c r="F8357" s="1">
        <v>3.0044091710758298</v>
      </c>
      <c r="G8357" s="1">
        <v>0.80800000000000005</v>
      </c>
      <c r="H8357" s="2">
        <v>2256</v>
      </c>
      <c r="I8357" s="1">
        <v>-119.83</v>
      </c>
      <c r="J8357" s="1">
        <v>36.799999999999997</v>
      </c>
      <c r="K8357" s="1" t="s">
        <v>1204</v>
      </c>
      <c r="L8357" s="1" t="str">
        <f ca="1">MID(K8357,FIND("zzz",SUBSTITUTE(K8357," ","zzz",SUMPRODUCT(1*((MID(K8357,ROW(INDIRECT("1:"&amp;LEN(K8357))),1))=" "))-1))+1,LEN(K8357))</f>
        <v>93705, USA</v>
      </c>
      <c r="M8357" s="4">
        <v>93705</v>
      </c>
      <c r="N8357" s="4">
        <v>93705</v>
      </c>
      <c r="O8357" s="5" t="s">
        <v>12198</v>
      </c>
      <c r="P8357" s="6" t="s">
        <v>12198</v>
      </c>
    </row>
    <row r="8358" spans="1:16" x14ac:dyDescent="0.35">
      <c r="A8358" s="1">
        <v>7.2908999999999997</v>
      </c>
      <c r="B8358" s="1">
        <v>14</v>
      </c>
      <c r="C8358" s="1">
        <v>6.1761363636363598</v>
      </c>
      <c r="D8358" s="1">
        <v>0.9375</v>
      </c>
      <c r="E8358" s="1">
        <v>365</v>
      </c>
      <c r="F8358" s="1">
        <v>2.07386363636363</v>
      </c>
      <c r="G8358" s="1">
        <v>1.556</v>
      </c>
      <c r="H8358" s="2">
        <v>2223</v>
      </c>
      <c r="I8358" s="1">
        <v>-119.83</v>
      </c>
      <c r="J8358" s="1">
        <v>36.82</v>
      </c>
      <c r="K8358" s="1" t="s">
        <v>1183</v>
      </c>
      <c r="L8358" s="1" t="str">
        <f ca="1">MID(K8358,FIND("zzz",SUBSTITUTE(K8358," ","zzz",SUMPRODUCT(1*((MID(K8358,ROW(INDIRECT("1:"&amp;LEN(K8358))),1))=" "))-1))+1,LEN(K8358))</f>
        <v>93711, USA</v>
      </c>
      <c r="M8358" s="4">
        <v>93711</v>
      </c>
      <c r="N8358" s="4">
        <v>93711</v>
      </c>
      <c r="O8358" s="5" t="s">
        <v>12198</v>
      </c>
      <c r="P8358" s="6" t="s">
        <v>12198</v>
      </c>
    </row>
    <row r="8359" spans="1:16" x14ac:dyDescent="0.35">
      <c r="A8359" s="1">
        <v>6.9903000000000004</v>
      </c>
      <c r="B8359" s="1">
        <v>14</v>
      </c>
      <c r="C8359" s="1">
        <v>6.4765840220385602</v>
      </c>
      <c r="D8359" s="1">
        <v>0.939393939393939</v>
      </c>
      <c r="E8359" s="1">
        <v>1128</v>
      </c>
      <c r="F8359" s="1">
        <v>3.1074380165289202</v>
      </c>
      <c r="G8359" s="1">
        <v>1.4119999999999999</v>
      </c>
      <c r="H8359" s="2">
        <v>2218</v>
      </c>
      <c r="I8359" s="1">
        <v>-119.83</v>
      </c>
      <c r="J8359" s="1">
        <v>36.83</v>
      </c>
      <c r="K8359" s="1" t="s">
        <v>1181</v>
      </c>
      <c r="L8359" s="1" t="str">
        <f ca="1">MID(K8359,FIND("zzz",SUBSTITUTE(K8359," ","zzz",SUMPRODUCT(1*((MID(K8359,ROW(INDIRECT("1:"&amp;LEN(K8359))),1))=" "))-1))+1,LEN(K8359))</f>
        <v>93711, USA</v>
      </c>
      <c r="M8359" s="4">
        <v>93711</v>
      </c>
      <c r="N8359" s="4">
        <v>93711</v>
      </c>
      <c r="O8359" s="5" t="s">
        <v>12198</v>
      </c>
      <c r="P8359" s="6" t="s">
        <v>12198</v>
      </c>
    </row>
    <row r="8360" spans="1:16" x14ac:dyDescent="0.35">
      <c r="A8360" s="1">
        <v>3.0773000000000001</v>
      </c>
      <c r="B8360" s="1">
        <v>15</v>
      </c>
      <c r="C8360" s="1">
        <v>3.9102902374670099</v>
      </c>
      <c r="D8360" s="1">
        <v>0.91029023746701798</v>
      </c>
      <c r="E8360" s="1">
        <v>669</v>
      </c>
      <c r="F8360" s="1">
        <v>1.76517150395778</v>
      </c>
      <c r="G8360" s="1">
        <v>1.125</v>
      </c>
      <c r="H8360" s="2">
        <v>17488</v>
      </c>
      <c r="I8360" s="1">
        <v>-119.82</v>
      </c>
      <c r="J8360" s="1">
        <v>34.43</v>
      </c>
      <c r="K8360" s="1" t="s">
        <v>9054</v>
      </c>
      <c r="L8360" s="1" t="str">
        <f ca="1">MID(K8360,FIND("zzz",SUBSTITUTE(K8360," ","zzz",SUMPRODUCT(1*((MID(K8360,ROW(INDIRECT("1:"&amp;LEN(K8360))),1))=" "))-1))+1,LEN(K8360))</f>
        <v>93111, USA</v>
      </c>
      <c r="M8360" s="4">
        <v>93111</v>
      </c>
      <c r="N8360" s="4">
        <v>93111</v>
      </c>
      <c r="O8360" s="5" t="s">
        <v>12198</v>
      </c>
      <c r="P8360" s="6" t="s">
        <v>12198</v>
      </c>
    </row>
    <row r="8361" spans="1:16" x14ac:dyDescent="0.35">
      <c r="A8361" s="1">
        <v>4.875</v>
      </c>
      <c r="B8361" s="1">
        <v>22</v>
      </c>
      <c r="C8361" s="1">
        <v>5.1589861751152002</v>
      </c>
      <c r="D8361" s="1">
        <v>1.09447004608294</v>
      </c>
      <c r="E8361" s="1">
        <v>1016</v>
      </c>
      <c r="F8361" s="1">
        <v>2.34101382488479</v>
      </c>
      <c r="G8361" s="1">
        <v>2.9540000000000002</v>
      </c>
      <c r="H8361" s="2">
        <v>17486</v>
      </c>
      <c r="I8361" s="1">
        <v>-119.82</v>
      </c>
      <c r="J8361" s="1">
        <v>34.44</v>
      </c>
      <c r="K8361" s="1" t="s">
        <v>9053</v>
      </c>
      <c r="L8361" s="1" t="str">
        <f ca="1">MID(K8361,FIND("zzz",SUBSTITUTE(K8361," ","zzz",SUMPRODUCT(1*((MID(K8361,ROW(INDIRECT("1:"&amp;LEN(K8361))),1))=" "))-1))+1,LEN(K8361))</f>
        <v>93111, USA</v>
      </c>
      <c r="M8361" s="4">
        <v>93111</v>
      </c>
      <c r="N8361" s="4">
        <v>93111</v>
      </c>
      <c r="O8361" s="5" t="s">
        <v>12198</v>
      </c>
      <c r="P8361" s="6" t="s">
        <v>12198</v>
      </c>
    </row>
    <row r="8362" spans="1:16" x14ac:dyDescent="0.35">
      <c r="A8362" s="1">
        <v>3.6034000000000002</v>
      </c>
      <c r="B8362" s="1">
        <v>16</v>
      </c>
      <c r="C8362" s="1">
        <v>3.2209567198177602</v>
      </c>
      <c r="D8362" s="1">
        <v>1.05466970387243</v>
      </c>
      <c r="E8362" s="1">
        <v>793</v>
      </c>
      <c r="F8362" s="1">
        <v>1.80637813211845</v>
      </c>
      <c r="G8362" s="1">
        <v>1.5</v>
      </c>
      <c r="H8362" s="2">
        <v>17489</v>
      </c>
      <c r="I8362" s="1">
        <v>-119.82</v>
      </c>
      <c r="J8362" s="1">
        <v>34.44</v>
      </c>
      <c r="K8362" s="1" t="s">
        <v>9053</v>
      </c>
      <c r="L8362" s="1" t="str">
        <f ca="1">MID(K8362,FIND("zzz",SUBSTITUTE(K8362," ","zzz",SUMPRODUCT(1*((MID(K8362,ROW(INDIRECT("1:"&amp;LEN(K8362))),1))=" "))-1))+1,LEN(K8362))</f>
        <v>93111, USA</v>
      </c>
      <c r="M8362" s="4">
        <v>93111</v>
      </c>
      <c r="N8362" s="4">
        <v>93111</v>
      </c>
      <c r="O8362" s="5" t="s">
        <v>12198</v>
      </c>
      <c r="P8362" s="6" t="s">
        <v>12198</v>
      </c>
    </row>
    <row r="8363" spans="1:16" x14ac:dyDescent="0.35">
      <c r="A8363" s="1">
        <v>2.7688999999999999</v>
      </c>
      <c r="B8363" s="1">
        <v>28</v>
      </c>
      <c r="C8363" s="1">
        <v>3.91355599214145</v>
      </c>
      <c r="D8363" s="1">
        <v>1.0432220039292699</v>
      </c>
      <c r="E8363" s="1">
        <v>1622</v>
      </c>
      <c r="F8363" s="1">
        <v>3.1866404715127699</v>
      </c>
      <c r="G8363" s="1">
        <v>2.282</v>
      </c>
      <c r="H8363" s="2">
        <v>17490</v>
      </c>
      <c r="I8363" s="1">
        <v>-119.82</v>
      </c>
      <c r="J8363" s="1">
        <v>34.44</v>
      </c>
      <c r="K8363" s="1" t="s">
        <v>9053</v>
      </c>
      <c r="L8363" s="1" t="str">
        <f ca="1">MID(K8363,FIND("zzz",SUBSTITUTE(K8363," ","zzz",SUMPRODUCT(1*((MID(K8363,ROW(INDIRECT("1:"&amp;LEN(K8363))),1))=" "))-1))+1,LEN(K8363))</f>
        <v>93111, USA</v>
      </c>
      <c r="M8363" s="4">
        <v>93111</v>
      </c>
      <c r="N8363" s="4">
        <v>93111</v>
      </c>
      <c r="O8363" s="5" t="s">
        <v>12198</v>
      </c>
      <c r="P8363" s="6" t="s">
        <v>12198</v>
      </c>
    </row>
    <row r="8364" spans="1:16" x14ac:dyDescent="0.35">
      <c r="A8364" s="1">
        <v>6.7247000000000003</v>
      </c>
      <c r="B8364" s="1">
        <v>24</v>
      </c>
      <c r="C8364" s="1">
        <v>6.8030303030303001</v>
      </c>
      <c r="D8364" s="1">
        <v>1.0094696969696899</v>
      </c>
      <c r="E8364" s="1">
        <v>1683</v>
      </c>
      <c r="F8364" s="1">
        <v>3.1875</v>
      </c>
      <c r="G8364" s="1">
        <v>3.3380000000000001</v>
      </c>
      <c r="H8364" s="2">
        <v>17484</v>
      </c>
      <c r="I8364" s="1">
        <v>-119.82</v>
      </c>
      <c r="J8364" s="1">
        <v>34.450000000000003</v>
      </c>
      <c r="K8364" s="1" t="s">
        <v>9051</v>
      </c>
      <c r="L8364" s="1" t="str">
        <f ca="1">MID(K8364,FIND("zzz",SUBSTITUTE(K8364," ","zzz",SUMPRODUCT(1*((MID(K8364,ROW(INDIRECT("1:"&amp;LEN(K8364))),1))=" "))-1))+1,LEN(K8364))</f>
        <v>93111, USA</v>
      </c>
      <c r="M8364" s="4">
        <v>93111</v>
      </c>
      <c r="N8364" s="4">
        <v>93111</v>
      </c>
      <c r="O8364" s="5" t="s">
        <v>12198</v>
      </c>
      <c r="P8364" s="6" t="s">
        <v>12198</v>
      </c>
    </row>
    <row r="8365" spans="1:16" x14ac:dyDescent="0.35">
      <c r="A8365" s="1">
        <v>2.0221</v>
      </c>
      <c r="B8365" s="1">
        <v>33</v>
      </c>
      <c r="C8365" s="1">
        <v>5.64628820960698</v>
      </c>
      <c r="D8365" s="1">
        <v>1.18777292576419</v>
      </c>
      <c r="E8365" s="1">
        <v>694</v>
      </c>
      <c r="F8365" s="1">
        <v>3.0305676855895198</v>
      </c>
      <c r="G8365" s="1">
        <v>0.52200000000000002</v>
      </c>
      <c r="H8365" s="2">
        <v>3249</v>
      </c>
      <c r="I8365" s="1">
        <v>-119.82</v>
      </c>
      <c r="J8365" s="1">
        <v>36.19</v>
      </c>
      <c r="K8365" s="1" t="s">
        <v>1799</v>
      </c>
      <c r="L8365" s="1" t="str">
        <f ca="1">MID(K8365,FIND("zzz",SUBSTITUTE(K8365," ","zzz",SUMPRODUCT(1*((MID(K8365,ROW(INDIRECT("1:"&amp;LEN(K8365))),1))=" "))-1))+1,LEN(K8365))</f>
        <v>93264, USA</v>
      </c>
      <c r="M8365" s="4">
        <v>93264</v>
      </c>
      <c r="N8365" s="4">
        <v>93264</v>
      </c>
      <c r="O8365" s="5" t="s">
        <v>12198</v>
      </c>
      <c r="P8365" s="6" t="s">
        <v>12198</v>
      </c>
    </row>
    <row r="8366" spans="1:16" x14ac:dyDescent="0.35">
      <c r="A8366" s="1">
        <v>2.0672999999999999</v>
      </c>
      <c r="B8366" s="1">
        <v>18</v>
      </c>
      <c r="C8366" s="1">
        <v>5.4137931034482696</v>
      </c>
      <c r="D8366" s="1">
        <v>1.1091954022988499</v>
      </c>
      <c r="E8366" s="1">
        <v>424</v>
      </c>
      <c r="F8366" s="1">
        <v>2.4367816091954002</v>
      </c>
      <c r="G8366" s="1">
        <v>0.875</v>
      </c>
      <c r="H8366" s="2">
        <v>3188</v>
      </c>
      <c r="I8366" s="1">
        <v>-119.82</v>
      </c>
      <c r="J8366" s="1">
        <v>36.32</v>
      </c>
      <c r="K8366" s="1" t="s">
        <v>1755</v>
      </c>
      <c r="L8366" s="1" t="str">
        <f ca="1">MID(K8366,FIND("zzz",SUBSTITUTE(K8366," ","zzz",SUMPRODUCT(1*((MID(K8366,ROW(INDIRECT("1:"&amp;LEN(K8366))),1))=" "))-1))+1,LEN(K8366))</f>
        <v>93245, USA</v>
      </c>
      <c r="M8366" s="4">
        <v>93245</v>
      </c>
      <c r="N8366" s="4">
        <v>93245</v>
      </c>
      <c r="O8366" s="5" t="s">
        <v>12198</v>
      </c>
      <c r="P8366" s="6" t="s">
        <v>12198</v>
      </c>
    </row>
    <row r="8367" spans="1:16" x14ac:dyDescent="0.35">
      <c r="A8367" s="1">
        <v>2.2465999999999999</v>
      </c>
      <c r="B8367" s="1">
        <v>30</v>
      </c>
      <c r="C8367" s="1">
        <v>5.2772585669781904</v>
      </c>
      <c r="D8367" s="1">
        <v>0.97196261682242902</v>
      </c>
      <c r="E8367" s="1">
        <v>1008</v>
      </c>
      <c r="F8367" s="1">
        <v>3.1401869158878499</v>
      </c>
      <c r="G8367" s="1">
        <v>0.96</v>
      </c>
      <c r="H8367" s="2">
        <v>2067</v>
      </c>
      <c r="I8367" s="1">
        <v>-119.82</v>
      </c>
      <c r="J8367" s="1">
        <v>36.64</v>
      </c>
      <c r="K8367" s="1" t="s">
        <v>11196</v>
      </c>
      <c r="L8367" s="1" t="str">
        <f ca="1">MID(K8367,FIND("zzz",SUBSTITUTE(K8367," ","zzz",SUMPRODUCT(1*((MID(K8367,ROW(INDIRECT("1:"&amp;LEN(K8367))),1))=" "))-1))+1,LEN(K8367))</f>
        <v>93706, USA</v>
      </c>
      <c r="M8367" s="4">
        <v>93706</v>
      </c>
      <c r="N8367" s="4">
        <v>93706</v>
      </c>
      <c r="O8367" s="5" t="s">
        <v>12198</v>
      </c>
      <c r="P8367" s="6" t="s">
        <v>12198</v>
      </c>
    </row>
    <row r="8368" spans="1:16" x14ac:dyDescent="0.35">
      <c r="A8368" s="1">
        <v>1.6435</v>
      </c>
      <c r="B8368" s="1">
        <v>25</v>
      </c>
      <c r="C8368" s="1">
        <v>5.0707269155206198</v>
      </c>
      <c r="D8368" s="1">
        <v>1.03732809430255</v>
      </c>
      <c r="E8368" s="1">
        <v>1642</v>
      </c>
      <c r="F8368" s="1">
        <v>3.22593320235756</v>
      </c>
      <c r="G8368" s="1">
        <v>0.52600000000000002</v>
      </c>
      <c r="H8368" s="2">
        <v>2010</v>
      </c>
      <c r="I8368" s="1">
        <v>-119.82</v>
      </c>
      <c r="J8368" s="1">
        <v>36.72</v>
      </c>
      <c r="K8368" s="1" t="s">
        <v>1069</v>
      </c>
      <c r="L8368" s="1" t="str">
        <f ca="1">MID(K8368,FIND("zzz",SUBSTITUTE(K8368," ","zzz",SUMPRODUCT(1*((MID(K8368,ROW(INDIRECT("1:"&amp;LEN(K8368))),1))=" "))-1))+1,LEN(K8368))</f>
        <v>93721, USA</v>
      </c>
      <c r="M8368" s="4">
        <v>93721</v>
      </c>
      <c r="N8368" s="4">
        <v>93721</v>
      </c>
      <c r="O8368" s="5" t="s">
        <v>12198</v>
      </c>
      <c r="P8368" s="6" t="s">
        <v>12198</v>
      </c>
    </row>
    <row r="8369" spans="1:16" x14ac:dyDescent="0.35">
      <c r="A8369" s="1">
        <v>2.6175999999999999</v>
      </c>
      <c r="B8369" s="1">
        <v>17</v>
      </c>
      <c r="C8369" s="1">
        <v>5.3613445378151203</v>
      </c>
      <c r="D8369" s="1">
        <v>1.01680672268907</v>
      </c>
      <c r="E8369" s="1">
        <v>927</v>
      </c>
      <c r="F8369" s="1">
        <v>3.8949579831932701</v>
      </c>
      <c r="G8369" s="1">
        <v>0.54100000000000004</v>
      </c>
      <c r="H8369" s="2">
        <v>2011</v>
      </c>
      <c r="I8369" s="1">
        <v>-119.82</v>
      </c>
      <c r="J8369" s="1">
        <v>36.72</v>
      </c>
      <c r="K8369" s="1" t="s">
        <v>1069</v>
      </c>
      <c r="L8369" s="1" t="str">
        <f ca="1">MID(K8369,FIND("zzz",SUBSTITUTE(K8369," ","zzz",SUMPRODUCT(1*((MID(K8369,ROW(INDIRECT("1:"&amp;LEN(K8369))),1))=" "))-1))+1,LEN(K8369))</f>
        <v>93721, USA</v>
      </c>
      <c r="M8369" s="4">
        <v>93721</v>
      </c>
      <c r="N8369" s="4">
        <v>93721</v>
      </c>
      <c r="O8369" s="5" t="s">
        <v>12198</v>
      </c>
      <c r="P8369" s="6" t="s">
        <v>12198</v>
      </c>
    </row>
    <row r="8370" spans="1:16" x14ac:dyDescent="0.35">
      <c r="A8370" s="1">
        <v>1.8967000000000001</v>
      </c>
      <c r="B8370" s="1">
        <v>52</v>
      </c>
      <c r="C8370" s="1">
        <v>5</v>
      </c>
      <c r="D8370" s="1">
        <v>1.0491803278688501</v>
      </c>
      <c r="E8370" s="1">
        <v>406</v>
      </c>
      <c r="F8370" s="1">
        <v>3.3278688524590101</v>
      </c>
      <c r="G8370" s="1">
        <v>0.438</v>
      </c>
      <c r="H8370" s="2">
        <v>2009</v>
      </c>
      <c r="I8370" s="1">
        <v>-119.82</v>
      </c>
      <c r="J8370" s="1">
        <v>36.74</v>
      </c>
      <c r="K8370" s="1" t="s">
        <v>1068</v>
      </c>
      <c r="L8370" s="1" t="str">
        <f ca="1">MID(K8370,FIND("zzz",SUBSTITUTE(K8370," ","zzz",SUMPRODUCT(1*((MID(K8370,ROW(INDIRECT("1:"&amp;LEN(K8370))),1))=" "))-1))+1,LEN(K8370))</f>
        <v>93728, USA</v>
      </c>
      <c r="M8370" s="4">
        <v>93728</v>
      </c>
      <c r="N8370" s="4">
        <v>93728</v>
      </c>
      <c r="O8370" s="5" t="s">
        <v>12198</v>
      </c>
      <c r="P8370" s="6" t="s">
        <v>12198</v>
      </c>
    </row>
    <row r="8371" spans="1:16" x14ac:dyDescent="0.35">
      <c r="A8371" s="1">
        <v>2.0781000000000001</v>
      </c>
      <c r="B8371" s="1">
        <v>41</v>
      </c>
      <c r="C8371" s="1">
        <v>4.7981220657276999</v>
      </c>
      <c r="D8371" s="1">
        <v>0.98122065727699503</v>
      </c>
      <c r="E8371" s="1">
        <v>741</v>
      </c>
      <c r="F8371" s="1">
        <v>3.4788732394366102</v>
      </c>
      <c r="G8371" s="1">
        <v>0.48799999999999999</v>
      </c>
      <c r="H8371" s="2">
        <v>2075</v>
      </c>
      <c r="I8371" s="1">
        <v>-119.82</v>
      </c>
      <c r="J8371" s="1">
        <v>36.75</v>
      </c>
      <c r="K8371" s="1" t="s">
        <v>1110</v>
      </c>
      <c r="L8371" s="1" t="str">
        <f ca="1">MID(K8371,FIND("zzz",SUBSTITUTE(K8371," ","zzz",SUMPRODUCT(1*((MID(K8371,ROW(INDIRECT("1:"&amp;LEN(K8371))),1))=" "))-1))+1,LEN(K8371))</f>
        <v>93778, USA</v>
      </c>
      <c r="M8371" s="4">
        <v>93778</v>
      </c>
      <c r="N8371" s="4">
        <v>93778</v>
      </c>
      <c r="O8371" s="5" t="s">
        <v>12198</v>
      </c>
      <c r="P8371" s="6" t="s">
        <v>12198</v>
      </c>
    </row>
    <row r="8372" spans="1:16" x14ac:dyDescent="0.35">
      <c r="A8372" s="1">
        <v>1.8971</v>
      </c>
      <c r="B8372" s="1">
        <v>41</v>
      </c>
      <c r="C8372" s="1">
        <v>5.2613333333333303</v>
      </c>
      <c r="D8372" s="1">
        <v>1.0640000000000001</v>
      </c>
      <c r="E8372" s="1">
        <v>1107</v>
      </c>
      <c r="F8372" s="1">
        <v>2.952</v>
      </c>
      <c r="G8372" s="1">
        <v>0.66900000000000004</v>
      </c>
      <c r="H8372" s="2">
        <v>2081</v>
      </c>
      <c r="I8372" s="1">
        <v>-119.82</v>
      </c>
      <c r="J8372" s="1">
        <v>36.76</v>
      </c>
      <c r="K8372" s="1" t="s">
        <v>1110</v>
      </c>
      <c r="L8372" s="1" t="str">
        <f ca="1">MID(K8372,FIND("zzz",SUBSTITUTE(K8372," ","zzz",SUMPRODUCT(1*((MID(K8372,ROW(INDIRECT("1:"&amp;LEN(K8372))),1))=" "))-1))+1,LEN(K8372))</f>
        <v>93778, USA</v>
      </c>
      <c r="M8372" s="4">
        <v>93778</v>
      </c>
      <c r="N8372" s="4">
        <v>93778</v>
      </c>
      <c r="O8372" s="5" t="s">
        <v>12198</v>
      </c>
      <c r="P8372" s="6" t="s">
        <v>12198</v>
      </c>
    </row>
    <row r="8373" spans="1:16" x14ac:dyDescent="0.35">
      <c r="A8373" s="1">
        <v>1.4028</v>
      </c>
      <c r="B8373" s="1">
        <v>46</v>
      </c>
      <c r="C8373" s="1">
        <v>4.04797047970479</v>
      </c>
      <c r="D8373" s="1">
        <v>1.0387453874538699</v>
      </c>
      <c r="E8373" s="1">
        <v>924</v>
      </c>
      <c r="F8373" s="1">
        <v>1.7047970479704699</v>
      </c>
      <c r="G8373" s="1">
        <v>0.68500000000000005</v>
      </c>
      <c r="H8373" s="2">
        <v>2082</v>
      </c>
      <c r="I8373" s="1">
        <v>-119.82</v>
      </c>
      <c r="J8373" s="1">
        <v>36.76</v>
      </c>
      <c r="K8373" s="1" t="s">
        <v>1110</v>
      </c>
      <c r="L8373" s="1" t="str">
        <f ca="1">MID(K8373,FIND("zzz",SUBSTITUTE(K8373," ","zzz",SUMPRODUCT(1*((MID(K8373,ROW(INDIRECT("1:"&amp;LEN(K8373))),1))=" "))-1))+1,LEN(K8373))</f>
        <v>93778, USA</v>
      </c>
      <c r="M8373" s="4">
        <v>93778</v>
      </c>
      <c r="N8373" s="4">
        <v>93778</v>
      </c>
      <c r="O8373" s="5" t="s">
        <v>12198</v>
      </c>
      <c r="P8373" s="6" t="s">
        <v>12198</v>
      </c>
    </row>
    <row r="8374" spans="1:16" x14ac:dyDescent="0.35">
      <c r="A8374" s="1">
        <v>3.0568</v>
      </c>
      <c r="B8374" s="1">
        <v>41</v>
      </c>
      <c r="C8374" s="1">
        <v>4.8682432432432403</v>
      </c>
      <c r="D8374" s="1">
        <v>0.92567567567567499</v>
      </c>
      <c r="E8374" s="1">
        <v>646</v>
      </c>
      <c r="F8374" s="1">
        <v>2.1824324324324298</v>
      </c>
      <c r="G8374" s="1">
        <v>0.71299999999999997</v>
      </c>
      <c r="H8374" s="2">
        <v>2164</v>
      </c>
      <c r="I8374" s="1">
        <v>-119.82</v>
      </c>
      <c r="J8374" s="1">
        <v>36.770000000000003</v>
      </c>
      <c r="K8374" s="1" t="s">
        <v>1150</v>
      </c>
      <c r="L8374" s="1" t="str">
        <f ca="1">MID(K8374,FIND("zzz",SUBSTITUTE(K8374," ","zzz",SUMPRODUCT(1*((MID(K8374,ROW(INDIRECT("1:"&amp;LEN(K8374))),1))=" "))-1))+1,LEN(K8374))</f>
        <v>93778, USA</v>
      </c>
      <c r="M8374" s="4">
        <v>93778</v>
      </c>
      <c r="N8374" s="4">
        <v>93778</v>
      </c>
      <c r="O8374" s="5" t="s">
        <v>12198</v>
      </c>
      <c r="P8374" s="6" t="s">
        <v>12198</v>
      </c>
    </row>
    <row r="8375" spans="1:16" x14ac:dyDescent="0.35">
      <c r="A8375" s="1">
        <v>2.9081000000000001</v>
      </c>
      <c r="B8375" s="1">
        <v>36</v>
      </c>
      <c r="C8375" s="1">
        <v>5.0950226244343799</v>
      </c>
      <c r="D8375" s="1">
        <v>1.0588235294117601</v>
      </c>
      <c r="E8375" s="1">
        <v>1117</v>
      </c>
      <c r="F8375" s="1">
        <v>2.5271493212669598</v>
      </c>
      <c r="G8375" s="1">
        <v>0.65600000000000003</v>
      </c>
      <c r="H8375" s="2">
        <v>2165</v>
      </c>
      <c r="I8375" s="1">
        <v>-119.82</v>
      </c>
      <c r="J8375" s="1">
        <v>36.770000000000003</v>
      </c>
      <c r="K8375" s="1" t="s">
        <v>1150</v>
      </c>
      <c r="L8375" s="1" t="str">
        <f ca="1">MID(K8375,FIND("zzz",SUBSTITUTE(K8375," ","zzz",SUMPRODUCT(1*((MID(K8375,ROW(INDIRECT("1:"&amp;LEN(K8375))),1))=" "))-1))+1,LEN(K8375))</f>
        <v>93778, USA</v>
      </c>
      <c r="M8375" s="4">
        <v>93778</v>
      </c>
      <c r="N8375" s="4">
        <v>93778</v>
      </c>
      <c r="O8375" s="5" t="s">
        <v>12198</v>
      </c>
      <c r="P8375" s="6" t="s">
        <v>12198</v>
      </c>
    </row>
    <row r="8376" spans="1:16" x14ac:dyDescent="0.35">
      <c r="A8376" s="1">
        <v>2.6126999999999998</v>
      </c>
      <c r="B8376" s="1">
        <v>36</v>
      </c>
      <c r="C8376" s="1">
        <v>4.8581560283687901</v>
      </c>
      <c r="D8376" s="1">
        <v>1.02482269503546</v>
      </c>
      <c r="E8376" s="1">
        <v>812</v>
      </c>
      <c r="F8376" s="1">
        <v>2.8794326241134698</v>
      </c>
      <c r="G8376" s="1">
        <v>0.69599999999999995</v>
      </c>
      <c r="H8376" s="2">
        <v>2163</v>
      </c>
      <c r="I8376" s="1">
        <v>-119.82</v>
      </c>
      <c r="J8376" s="1">
        <v>36.78</v>
      </c>
      <c r="K8376" s="1" t="s">
        <v>1110</v>
      </c>
      <c r="L8376" s="1" t="str">
        <f ca="1">MID(K8376,FIND("zzz",SUBSTITUTE(K8376," ","zzz",SUMPRODUCT(1*((MID(K8376,ROW(INDIRECT("1:"&amp;LEN(K8376))),1))=" "))-1))+1,LEN(K8376))</f>
        <v>93778, USA</v>
      </c>
      <c r="M8376" s="4">
        <v>93778</v>
      </c>
      <c r="N8376" s="4">
        <v>93778</v>
      </c>
      <c r="O8376" s="5" t="s">
        <v>12198</v>
      </c>
      <c r="P8376" s="6" t="s">
        <v>12198</v>
      </c>
    </row>
    <row r="8377" spans="1:16" x14ac:dyDescent="0.35">
      <c r="A8377" s="1">
        <v>2.6055000000000001</v>
      </c>
      <c r="B8377" s="1">
        <v>36</v>
      </c>
      <c r="C8377" s="1">
        <v>4.9748427672955904</v>
      </c>
      <c r="D8377" s="1">
        <v>0.98427672955974799</v>
      </c>
      <c r="E8377" s="1">
        <v>761</v>
      </c>
      <c r="F8377" s="1">
        <v>2.3930817610062798</v>
      </c>
      <c r="G8377" s="1">
        <v>0.69199999999999995</v>
      </c>
      <c r="H8377" s="2">
        <v>2266</v>
      </c>
      <c r="I8377" s="1">
        <v>-119.82</v>
      </c>
      <c r="J8377" s="1">
        <v>36.78</v>
      </c>
      <c r="K8377" s="1" t="s">
        <v>1110</v>
      </c>
      <c r="L8377" s="1" t="str">
        <f ca="1">MID(K8377,FIND("zzz",SUBSTITUTE(K8377," ","zzz",SUMPRODUCT(1*((MID(K8377,ROW(INDIRECT("1:"&amp;LEN(K8377))),1))=" "))-1))+1,LEN(K8377))</f>
        <v>93778, USA</v>
      </c>
      <c r="M8377" s="4">
        <v>93778</v>
      </c>
      <c r="N8377" s="4">
        <v>93778</v>
      </c>
      <c r="O8377" s="5" t="s">
        <v>12198</v>
      </c>
      <c r="P8377" s="6" t="s">
        <v>12198</v>
      </c>
    </row>
    <row r="8378" spans="1:16" x14ac:dyDescent="0.35">
      <c r="A8378" s="1">
        <v>2.6522000000000001</v>
      </c>
      <c r="B8378" s="1">
        <v>35</v>
      </c>
      <c r="C8378" s="1">
        <v>5.0136054421768703</v>
      </c>
      <c r="D8378" s="1">
        <v>0.98979591836734604</v>
      </c>
      <c r="E8378" s="1">
        <v>709</v>
      </c>
      <c r="F8378" s="1">
        <v>2.4115646258503398</v>
      </c>
      <c r="G8378" s="1">
        <v>0.65900000000000003</v>
      </c>
      <c r="H8378" s="2">
        <v>2267</v>
      </c>
      <c r="I8378" s="1">
        <v>-119.82</v>
      </c>
      <c r="J8378" s="1">
        <v>36.79</v>
      </c>
      <c r="K8378" s="1" t="s">
        <v>1208</v>
      </c>
      <c r="L8378" s="1" t="str">
        <f ca="1">MID(K8378,FIND("zzz",SUBSTITUTE(K8378," ","zzz",SUMPRODUCT(1*((MID(K8378,ROW(INDIRECT("1:"&amp;LEN(K8378))),1))=" "))-1))+1,LEN(K8378))</f>
        <v>93705, USA</v>
      </c>
      <c r="M8378" s="4">
        <v>93705</v>
      </c>
      <c r="N8378" s="4">
        <v>93705</v>
      </c>
      <c r="O8378" s="5" t="s">
        <v>12198</v>
      </c>
      <c r="P8378" s="6" t="s">
        <v>12198</v>
      </c>
    </row>
    <row r="8379" spans="1:16" x14ac:dyDescent="0.35">
      <c r="A8379" s="1">
        <v>1.6854</v>
      </c>
      <c r="B8379" s="1">
        <v>18</v>
      </c>
      <c r="C8379" s="1">
        <v>4.7565359477124103</v>
      </c>
      <c r="D8379" s="1">
        <v>1.1756535947712401</v>
      </c>
      <c r="E8379" s="1">
        <v>3415</v>
      </c>
      <c r="F8379" s="1">
        <v>2.7900326797385602</v>
      </c>
      <c r="G8379" s="1">
        <v>0.64700000000000002</v>
      </c>
      <c r="H8379" s="2">
        <v>2268</v>
      </c>
      <c r="I8379" s="1">
        <v>-119.82</v>
      </c>
      <c r="J8379" s="1">
        <v>36.79</v>
      </c>
      <c r="K8379" s="1" t="s">
        <v>1208</v>
      </c>
      <c r="L8379" s="1" t="str">
        <f ca="1">MID(K8379,FIND("zzz",SUBSTITUTE(K8379," ","zzz",SUMPRODUCT(1*((MID(K8379,ROW(INDIRECT("1:"&amp;LEN(K8379))),1))=" "))-1))+1,LEN(K8379))</f>
        <v>93705, USA</v>
      </c>
      <c r="M8379" s="4">
        <v>93705</v>
      </c>
      <c r="N8379" s="4">
        <v>93705</v>
      </c>
      <c r="O8379" s="5" t="s">
        <v>12198</v>
      </c>
      <c r="P8379" s="6" t="s">
        <v>12198</v>
      </c>
    </row>
    <row r="8380" spans="1:16" x14ac:dyDescent="0.35">
      <c r="A8380" s="1">
        <v>2.9470999999999998</v>
      </c>
      <c r="B8380" s="1">
        <v>33</v>
      </c>
      <c r="C8380" s="1">
        <v>6.68</v>
      </c>
      <c r="D8380" s="1">
        <v>1.024</v>
      </c>
      <c r="E8380" s="1">
        <v>528</v>
      </c>
      <c r="F8380" s="1">
        <v>2.1120000000000001</v>
      </c>
      <c r="G8380" s="1">
        <v>0.995</v>
      </c>
      <c r="H8380" s="2">
        <v>2254</v>
      </c>
      <c r="I8380" s="1">
        <v>-119.82</v>
      </c>
      <c r="J8380" s="1">
        <v>36.799999999999997</v>
      </c>
      <c r="K8380" s="1" t="s">
        <v>1205</v>
      </c>
      <c r="L8380" s="1" t="str">
        <f ca="1">MID(K8380,FIND("zzz",SUBSTITUTE(K8380," ","zzz",SUMPRODUCT(1*((MID(K8380,ROW(INDIRECT("1:"&amp;LEN(K8380))),1))=" "))-1))+1,LEN(K8380))</f>
        <v>93711, USA</v>
      </c>
      <c r="M8380" s="4">
        <v>93711</v>
      </c>
      <c r="N8380" s="4">
        <v>93711</v>
      </c>
      <c r="O8380" s="5" t="s">
        <v>12198</v>
      </c>
      <c r="P8380" s="6" t="s">
        <v>12198</v>
      </c>
    </row>
    <row r="8381" spans="1:16" x14ac:dyDescent="0.35">
      <c r="A8381" s="1">
        <v>5.0697999999999999</v>
      </c>
      <c r="B8381" s="1">
        <v>25</v>
      </c>
      <c r="C8381" s="1">
        <v>6.61</v>
      </c>
      <c r="D8381" s="1">
        <v>1.1020000000000001</v>
      </c>
      <c r="E8381" s="1">
        <v>1149</v>
      </c>
      <c r="F8381" s="1">
        <v>2.298</v>
      </c>
      <c r="G8381" s="1">
        <v>1.5089999999999999</v>
      </c>
      <c r="H8381" s="2">
        <v>2225</v>
      </c>
      <c r="I8381" s="1">
        <v>-119.82</v>
      </c>
      <c r="J8381" s="1">
        <v>36.81</v>
      </c>
      <c r="K8381" s="1" t="s">
        <v>1185</v>
      </c>
      <c r="L8381" s="1" t="str">
        <f ca="1">MID(K8381,FIND("zzz",SUBSTITUTE(K8381," ","zzz",SUMPRODUCT(1*((MID(K8381,ROW(INDIRECT("1:"&amp;LEN(K8381))),1))=" "))-1))+1,LEN(K8381))</f>
        <v>93711, USA</v>
      </c>
      <c r="M8381" s="4">
        <v>93711</v>
      </c>
      <c r="N8381" s="4">
        <v>93711</v>
      </c>
      <c r="O8381" s="5" t="s">
        <v>12198</v>
      </c>
      <c r="P8381" s="6" t="s">
        <v>12198</v>
      </c>
    </row>
    <row r="8382" spans="1:16" x14ac:dyDescent="0.35">
      <c r="A8382" s="1">
        <v>5.2808999999999999</v>
      </c>
      <c r="B8382" s="1">
        <v>28</v>
      </c>
      <c r="C8382" s="1">
        <v>6.8727272727272704</v>
      </c>
      <c r="D8382" s="1">
        <v>1.0181818181818101</v>
      </c>
      <c r="E8382" s="1">
        <v>752</v>
      </c>
      <c r="F8382" s="1">
        <v>2.2787878787878699</v>
      </c>
      <c r="G8382" s="1">
        <v>1.5149999999999999</v>
      </c>
      <c r="H8382" s="2">
        <v>2224</v>
      </c>
      <c r="I8382" s="1">
        <v>-119.82</v>
      </c>
      <c r="J8382" s="1">
        <v>36.82</v>
      </c>
      <c r="K8382" s="1" t="s">
        <v>1184</v>
      </c>
      <c r="L8382" s="1" t="str">
        <f ca="1">MID(K8382,FIND("zzz",SUBSTITUTE(K8382," ","zzz",SUMPRODUCT(1*((MID(K8382,ROW(INDIRECT("1:"&amp;LEN(K8382))),1))=" "))-1))+1,LEN(K8382))</f>
        <v>93711, USA</v>
      </c>
      <c r="M8382" s="4">
        <v>93711</v>
      </c>
      <c r="N8382" s="4">
        <v>93711</v>
      </c>
      <c r="O8382" s="5" t="s">
        <v>12198</v>
      </c>
      <c r="P8382" s="6" t="s">
        <v>12198</v>
      </c>
    </row>
    <row r="8383" spans="1:16" x14ac:dyDescent="0.35">
      <c r="A8383" s="1">
        <v>5.3240999999999996</v>
      </c>
      <c r="B8383" s="1">
        <v>14</v>
      </c>
      <c r="C8383" s="1">
        <v>7.0496453900709204</v>
      </c>
      <c r="D8383" s="1">
        <v>0.97399527186761203</v>
      </c>
      <c r="E8383" s="1">
        <v>1408</v>
      </c>
      <c r="F8383" s="1">
        <v>3.3286052009456202</v>
      </c>
      <c r="G8383" s="1">
        <v>1.23</v>
      </c>
      <c r="H8383" s="2">
        <v>2219</v>
      </c>
      <c r="I8383" s="1">
        <v>-119.82</v>
      </c>
      <c r="J8383" s="1">
        <v>36.83</v>
      </c>
      <c r="K8383" s="1" t="s">
        <v>1181</v>
      </c>
      <c r="L8383" s="1" t="str">
        <f ca="1">MID(K8383,FIND("zzz",SUBSTITUTE(K8383," ","zzz",SUMPRODUCT(1*((MID(K8383,ROW(INDIRECT("1:"&amp;LEN(K8383))),1))=" "))-1))+1,LEN(K8383))</f>
        <v>93711, USA</v>
      </c>
      <c r="M8383" s="4">
        <v>93711</v>
      </c>
      <c r="N8383" s="4">
        <v>93711</v>
      </c>
      <c r="O8383" s="5" t="s">
        <v>12198</v>
      </c>
      <c r="P8383" s="6" t="s">
        <v>12198</v>
      </c>
    </row>
    <row r="8384" spans="1:16" x14ac:dyDescent="0.35">
      <c r="A8384" s="1">
        <v>6.1174999999999997</v>
      </c>
      <c r="B8384" s="1">
        <v>16</v>
      </c>
      <c r="C8384" s="1">
        <v>7.5672823218997296</v>
      </c>
      <c r="D8384" s="1">
        <v>0.99208443271767799</v>
      </c>
      <c r="E8384" s="1">
        <v>1016</v>
      </c>
      <c r="F8384" s="1">
        <v>2.6807387862796799</v>
      </c>
      <c r="G8384" s="1">
        <v>1.4470000000000001</v>
      </c>
      <c r="H8384" s="2">
        <v>2221</v>
      </c>
      <c r="I8384" s="1">
        <v>-119.82</v>
      </c>
      <c r="J8384" s="1">
        <v>36.83</v>
      </c>
      <c r="K8384" s="1" t="s">
        <v>1181</v>
      </c>
      <c r="L8384" s="1" t="str">
        <f ca="1">MID(K8384,FIND("zzz",SUBSTITUTE(K8384," ","zzz",SUMPRODUCT(1*((MID(K8384,ROW(INDIRECT("1:"&amp;LEN(K8384))),1))=" "))-1))+1,LEN(K8384))</f>
        <v>93711, USA</v>
      </c>
      <c r="M8384" s="4">
        <v>93711</v>
      </c>
      <c r="N8384" s="4">
        <v>93711</v>
      </c>
      <c r="O8384" s="5" t="s">
        <v>12198</v>
      </c>
      <c r="P8384" s="6" t="s">
        <v>12198</v>
      </c>
    </row>
    <row r="8385" spans="1:16" x14ac:dyDescent="0.35">
      <c r="A8385" s="1">
        <v>5.4867999999999997</v>
      </c>
      <c r="B8385" s="1">
        <v>7</v>
      </c>
      <c r="C8385" s="1">
        <v>6.4661016949152499</v>
      </c>
      <c r="D8385" s="1">
        <v>0.96610169491525399</v>
      </c>
      <c r="E8385" s="1">
        <v>1077</v>
      </c>
      <c r="F8385" s="1">
        <v>3.0423728813559299</v>
      </c>
      <c r="G8385" s="1">
        <v>1.5880000000000001</v>
      </c>
      <c r="H8385" s="2">
        <v>2239</v>
      </c>
      <c r="I8385" s="1">
        <v>-119.82</v>
      </c>
      <c r="J8385" s="1">
        <v>36.840000000000003</v>
      </c>
      <c r="K8385" s="1" t="s">
        <v>1194</v>
      </c>
      <c r="L8385" s="1" t="str">
        <f ca="1">MID(K8385,FIND("zzz",SUBSTITUTE(K8385," ","zzz",SUMPRODUCT(1*((MID(K8385,ROW(INDIRECT("1:"&amp;LEN(K8385))),1))=" "))-1))+1,LEN(K8385))</f>
        <v>93711, USA</v>
      </c>
      <c r="M8385" s="4">
        <v>93711</v>
      </c>
      <c r="N8385" s="4">
        <v>93711</v>
      </c>
      <c r="O8385" s="5" t="s">
        <v>12198</v>
      </c>
      <c r="P8385" s="6" t="s">
        <v>12198</v>
      </c>
    </row>
    <row r="8386" spans="1:16" x14ac:dyDescent="0.35">
      <c r="A8386" s="1">
        <v>3.3229000000000002</v>
      </c>
      <c r="B8386" s="1">
        <v>9</v>
      </c>
      <c r="C8386" s="1">
        <v>4.5</v>
      </c>
      <c r="D8386" s="1">
        <v>1.04615384615384</v>
      </c>
      <c r="E8386" s="1">
        <v>860</v>
      </c>
      <c r="F8386" s="1">
        <v>1.65384615384615</v>
      </c>
      <c r="G8386" s="1">
        <v>1.1930000000000001</v>
      </c>
      <c r="H8386" s="2">
        <v>2240</v>
      </c>
      <c r="I8386" s="1">
        <v>-119.82</v>
      </c>
      <c r="J8386" s="1">
        <v>36.840000000000003</v>
      </c>
      <c r="K8386" s="1" t="s">
        <v>1194</v>
      </c>
      <c r="L8386" s="1" t="str">
        <f ca="1">MID(K8386,FIND("zzz",SUBSTITUTE(K8386," ","zzz",SUMPRODUCT(1*((MID(K8386,ROW(INDIRECT("1:"&amp;LEN(K8386))),1))=" "))-1))+1,LEN(K8386))</f>
        <v>93711, USA</v>
      </c>
      <c r="M8386" s="4">
        <v>93711</v>
      </c>
      <c r="N8386" s="4">
        <v>93711</v>
      </c>
      <c r="O8386" s="5" t="s">
        <v>12198</v>
      </c>
      <c r="P8386" s="6" t="s">
        <v>12198</v>
      </c>
    </row>
    <row r="8387" spans="1:16" x14ac:dyDescent="0.35">
      <c r="A8387" s="1">
        <v>2.6619999999999999</v>
      </c>
      <c r="B8387" s="1">
        <v>13</v>
      </c>
      <c r="C8387" s="1">
        <v>7.1078838174273802</v>
      </c>
      <c r="D8387" s="1">
        <v>1.41078838174273</v>
      </c>
      <c r="E8387" s="1">
        <v>643</v>
      </c>
      <c r="F8387" s="1">
        <v>2.6680497925311202</v>
      </c>
      <c r="G8387" s="1">
        <v>0.92400000000000004</v>
      </c>
      <c r="H8387" s="2">
        <v>9445</v>
      </c>
      <c r="I8387" s="1">
        <v>-119.82</v>
      </c>
      <c r="J8387" s="1">
        <v>37.57</v>
      </c>
      <c r="K8387" s="1" t="s">
        <v>11456</v>
      </c>
      <c r="L8387" s="1" t="str">
        <f ca="1">MID(K8387,FIND("zzz",SUBSTITUTE(K8387," ","zzz",SUMPRODUCT(1*((MID(K8387,ROW(INDIRECT("1:"&amp;LEN(K8387))),1))=" "))-1))+1,LEN(K8387))</f>
        <v>95338, USA</v>
      </c>
      <c r="M8387" s="4">
        <v>95338</v>
      </c>
      <c r="N8387" s="4">
        <v>95338</v>
      </c>
      <c r="O8387" s="5" t="s">
        <v>12198</v>
      </c>
      <c r="P8387" s="6" t="s">
        <v>12198</v>
      </c>
    </row>
    <row r="8388" spans="1:16" x14ac:dyDescent="0.35">
      <c r="A8388" s="1">
        <v>4.6806000000000001</v>
      </c>
      <c r="B8388" s="1">
        <v>23</v>
      </c>
      <c r="C8388" s="1">
        <v>5.6744186046511604</v>
      </c>
      <c r="D8388" s="1">
        <v>1.0518783542039301</v>
      </c>
      <c r="E8388" s="1">
        <v>1467</v>
      </c>
      <c r="F8388" s="1">
        <v>2.6243291592128801</v>
      </c>
      <c r="G8388" s="1">
        <v>2.8889999999999998</v>
      </c>
      <c r="H8388" s="2">
        <v>17483</v>
      </c>
      <c r="I8388" s="1">
        <v>-119.81</v>
      </c>
      <c r="J8388" s="1">
        <v>34.44</v>
      </c>
      <c r="K8388" s="1" t="s">
        <v>9050</v>
      </c>
      <c r="L8388" s="1" t="str">
        <f ca="1">MID(K8388,FIND("zzz",SUBSTITUTE(K8388," ","zzz",SUMPRODUCT(1*((MID(K8388,ROW(INDIRECT("1:"&amp;LEN(K8388))),1))=" "))-1))+1,LEN(K8388))</f>
        <v>93111, USA</v>
      </c>
      <c r="M8388" s="4">
        <v>93111</v>
      </c>
      <c r="N8388" s="4">
        <v>93111</v>
      </c>
      <c r="O8388" s="5" t="s">
        <v>12198</v>
      </c>
      <c r="P8388" s="6" t="s">
        <v>12198</v>
      </c>
    </row>
    <row r="8389" spans="1:16" x14ac:dyDescent="0.35">
      <c r="A8389" s="1">
        <v>3.2115</v>
      </c>
      <c r="B8389" s="1">
        <v>14</v>
      </c>
      <c r="C8389" s="1">
        <v>3.36013986013986</v>
      </c>
      <c r="D8389" s="1">
        <v>1.06643356643356</v>
      </c>
      <c r="E8389" s="1">
        <v>662</v>
      </c>
      <c r="F8389" s="1">
        <v>2.3146853146853101</v>
      </c>
      <c r="G8389" s="1">
        <v>2.0630000000000002</v>
      </c>
      <c r="H8389" s="2">
        <v>17487</v>
      </c>
      <c r="I8389" s="1">
        <v>-119.81</v>
      </c>
      <c r="J8389" s="1">
        <v>34.44</v>
      </c>
      <c r="K8389" s="1" t="s">
        <v>9050</v>
      </c>
      <c r="L8389" s="1" t="str">
        <f ca="1">MID(K8389,FIND("zzz",SUBSTITUTE(K8389," ","zzz",SUMPRODUCT(1*((MID(K8389,ROW(INDIRECT("1:"&amp;LEN(K8389))),1))=" "))-1))+1,LEN(K8389))</f>
        <v>93111, USA</v>
      </c>
      <c r="M8389" s="4">
        <v>93111</v>
      </c>
      <c r="N8389" s="4">
        <v>93111</v>
      </c>
      <c r="O8389" s="5" t="s">
        <v>12198</v>
      </c>
      <c r="P8389" s="6" t="s">
        <v>12198</v>
      </c>
    </row>
    <row r="8390" spans="1:16" x14ac:dyDescent="0.35">
      <c r="A8390" s="1">
        <v>6.5172999999999996</v>
      </c>
      <c r="B8390" s="1">
        <v>24</v>
      </c>
      <c r="C8390" s="1">
        <v>6.4526315789473596</v>
      </c>
      <c r="D8390" s="1">
        <v>0.99473684210526303</v>
      </c>
      <c r="E8390" s="1">
        <v>1554</v>
      </c>
      <c r="F8390" s="1">
        <v>2.7263157894736798</v>
      </c>
      <c r="G8390" s="1">
        <v>3.34</v>
      </c>
      <c r="H8390" s="2">
        <v>17482</v>
      </c>
      <c r="I8390" s="1">
        <v>-119.81</v>
      </c>
      <c r="J8390" s="1">
        <v>34.450000000000003</v>
      </c>
      <c r="K8390" s="1" t="s">
        <v>11779</v>
      </c>
      <c r="L8390" s="1" t="str">
        <f ca="1">MID(K8390,FIND("zzz",SUBSTITUTE(K8390," ","zzz",SUMPRODUCT(1*((MID(K8390,ROW(INDIRECT("1:"&amp;LEN(K8390))),1))=" "))-1))+1,LEN(K8390))</f>
        <v>93111, USA</v>
      </c>
      <c r="M8390" s="4">
        <v>93111</v>
      </c>
      <c r="N8390" s="4">
        <v>93111</v>
      </c>
      <c r="O8390" s="5" t="s">
        <v>12198</v>
      </c>
      <c r="P8390" s="6" t="s">
        <v>12198</v>
      </c>
    </row>
    <row r="8391" spans="1:16" x14ac:dyDescent="0.35">
      <c r="A8391" s="1">
        <v>7.1687000000000003</v>
      </c>
      <c r="B8391" s="1">
        <v>22</v>
      </c>
      <c r="C8391" s="1">
        <v>7.6157205240174601</v>
      </c>
      <c r="D8391" s="1">
        <v>0.98689956331877704</v>
      </c>
      <c r="E8391" s="1">
        <v>1479</v>
      </c>
      <c r="F8391" s="1">
        <v>3.2292576419213899</v>
      </c>
      <c r="G8391" s="1">
        <v>3.8439999999999999</v>
      </c>
      <c r="H8391" s="2">
        <v>17472</v>
      </c>
      <c r="I8391" s="1">
        <v>-119.81</v>
      </c>
      <c r="J8391" s="1">
        <v>34.46</v>
      </c>
      <c r="K8391" s="1" t="s">
        <v>9045</v>
      </c>
      <c r="L8391" s="1" t="str">
        <f ca="1">MID(K8391,FIND("zzz",SUBSTITUTE(K8391," ","zzz",SUMPRODUCT(1*((MID(K8391,ROW(INDIRECT("1:"&amp;LEN(K8391))),1))=" "))-1))+1,LEN(K8391))</f>
        <v>93111, USA</v>
      </c>
      <c r="M8391" s="4">
        <v>93111</v>
      </c>
      <c r="N8391" s="4">
        <v>93111</v>
      </c>
      <c r="O8391" s="5" t="s">
        <v>12198</v>
      </c>
      <c r="P8391" s="6" t="s">
        <v>12198</v>
      </c>
    </row>
    <row r="8392" spans="1:16" x14ac:dyDescent="0.35">
      <c r="A8392" s="1">
        <v>7.4733999999999998</v>
      </c>
      <c r="B8392" s="1">
        <v>26</v>
      </c>
      <c r="C8392" s="1">
        <v>7.4650766609880703</v>
      </c>
      <c r="D8392" s="1">
        <v>1.0528109028960799</v>
      </c>
      <c r="E8392" s="1">
        <v>1728</v>
      </c>
      <c r="F8392" s="1">
        <v>2.9437819420783602</v>
      </c>
      <c r="G8392" s="1">
        <v>4.3220000000000001</v>
      </c>
      <c r="H8392" s="2">
        <v>17471</v>
      </c>
      <c r="I8392" s="1">
        <v>-119.81</v>
      </c>
      <c r="J8392" s="1">
        <v>34.47</v>
      </c>
      <c r="K8392" s="1" t="s">
        <v>9044</v>
      </c>
      <c r="L8392" s="1" t="str">
        <f ca="1">MID(K8392,FIND("zzz",SUBSTITUTE(K8392," ","zzz",SUMPRODUCT(1*((MID(K8392,ROW(INDIRECT("1:"&amp;LEN(K8392))),1))=" "))-1))+1,LEN(K8392))</f>
        <v>93105, USA</v>
      </c>
      <c r="M8392" s="4">
        <v>93105</v>
      </c>
      <c r="N8392" s="4">
        <v>93105</v>
      </c>
      <c r="O8392" s="5" t="s">
        <v>12198</v>
      </c>
      <c r="P8392" s="6" t="s">
        <v>12198</v>
      </c>
    </row>
    <row r="8393" spans="1:16" x14ac:dyDescent="0.35">
      <c r="A8393" s="1">
        <v>3.1071</v>
      </c>
      <c r="B8393" s="1">
        <v>24</v>
      </c>
      <c r="C8393" s="1">
        <v>5.1320754716981103</v>
      </c>
      <c r="D8393" s="1">
        <v>1.0566037735849001</v>
      </c>
      <c r="E8393" s="1">
        <v>442</v>
      </c>
      <c r="F8393" s="1">
        <v>4.1698113207547101</v>
      </c>
      <c r="G8393" s="1">
        <v>0.56100000000000005</v>
      </c>
      <c r="H8393" s="2">
        <v>3192</v>
      </c>
      <c r="I8393" s="1">
        <v>-119.81</v>
      </c>
      <c r="J8393" s="1">
        <v>36.28</v>
      </c>
      <c r="K8393" s="1" t="s">
        <v>1754</v>
      </c>
      <c r="L8393" s="1" t="str">
        <f ca="1">MID(K8393,FIND("zzz",SUBSTITUTE(K8393," ","zzz",SUMPRODUCT(1*((MID(K8393,ROW(INDIRECT("1:"&amp;LEN(K8393))),1))=" "))-1))+1,LEN(K8393))</f>
        <v>93245, USA</v>
      </c>
      <c r="M8393" s="4">
        <v>93245</v>
      </c>
      <c r="N8393" s="4">
        <v>93245</v>
      </c>
      <c r="O8393" s="5" t="s">
        <v>12198</v>
      </c>
      <c r="P8393" s="6" t="s">
        <v>12198</v>
      </c>
    </row>
    <row r="8394" spans="1:16" x14ac:dyDescent="0.35">
      <c r="A8394" s="1">
        <v>2.7321</v>
      </c>
      <c r="B8394" s="1">
        <v>31</v>
      </c>
      <c r="C8394" s="1">
        <v>5.4911504424778697</v>
      </c>
      <c r="D8394" s="1">
        <v>1.12389380530973</v>
      </c>
      <c r="E8394" s="1">
        <v>767</v>
      </c>
      <c r="F8394" s="1">
        <v>3.39380530973451</v>
      </c>
      <c r="G8394" s="1">
        <v>0.83599999999999997</v>
      </c>
      <c r="H8394" s="2">
        <v>2466</v>
      </c>
      <c r="I8394" s="1">
        <v>-119.81</v>
      </c>
      <c r="J8394" s="1">
        <v>36.51</v>
      </c>
      <c r="K8394" s="1" t="s">
        <v>1326</v>
      </c>
      <c r="L8394" s="1" t="str">
        <f ca="1">MID(K8394,FIND("zzz",SUBSTITUTE(K8394," ","zzz",SUMPRODUCT(1*((MID(K8394,ROW(INDIRECT("1:"&amp;LEN(K8394))),1))=" "))-1))+1,LEN(K8394))</f>
        <v>93609, USA</v>
      </c>
      <c r="M8394" s="4">
        <v>93609</v>
      </c>
      <c r="N8394" s="4">
        <v>93609</v>
      </c>
      <c r="O8394" s="5" t="s">
        <v>12198</v>
      </c>
      <c r="P8394" s="6" t="s">
        <v>12198</v>
      </c>
    </row>
    <row r="8395" spans="1:16" x14ac:dyDescent="0.35">
      <c r="A8395" s="1">
        <v>2.4005999999999998</v>
      </c>
      <c r="B8395" s="1">
        <v>24</v>
      </c>
      <c r="C8395" s="1">
        <v>5.7005076142131896</v>
      </c>
      <c r="D8395" s="1">
        <v>1.1725888324872999</v>
      </c>
      <c r="E8395" s="1">
        <v>1291</v>
      </c>
      <c r="F8395" s="1">
        <v>3.2766497461928901</v>
      </c>
      <c r="G8395" s="1">
        <v>0.76400000000000001</v>
      </c>
      <c r="H8395" s="2">
        <v>2472</v>
      </c>
      <c r="I8395" s="1">
        <v>-119.81</v>
      </c>
      <c r="J8395" s="1">
        <v>36.6</v>
      </c>
      <c r="K8395" s="1" t="s">
        <v>1331</v>
      </c>
      <c r="L8395" s="1" t="str">
        <f ca="1">MID(K8395,FIND("zzz",SUBSTITUTE(K8395," ","zzz",SUMPRODUCT(1*((MID(K8395,ROW(INDIRECT("1:"&amp;LEN(K8395))),1))=" "))-1))+1,LEN(K8395))</f>
        <v>93609, USA</v>
      </c>
      <c r="M8395" s="4">
        <v>93609</v>
      </c>
      <c r="N8395" s="4">
        <v>93609</v>
      </c>
      <c r="O8395" s="5" t="s">
        <v>12198</v>
      </c>
      <c r="P8395" s="6" t="s">
        <v>12198</v>
      </c>
    </row>
    <row r="8396" spans="1:16" x14ac:dyDescent="0.35">
      <c r="A8396" s="1">
        <v>1.2403999999999999</v>
      </c>
      <c r="B8396" s="1">
        <v>52</v>
      </c>
      <c r="C8396" s="1">
        <v>4.7575757575757498</v>
      </c>
      <c r="D8396" s="1">
        <v>0.86363636363636298</v>
      </c>
      <c r="E8396" s="1">
        <v>178</v>
      </c>
      <c r="F8396" s="1">
        <v>2.6969696969696901</v>
      </c>
      <c r="G8396" s="1">
        <v>0.52500000000000002</v>
      </c>
      <c r="H8396" s="2">
        <v>2022</v>
      </c>
      <c r="I8396" s="1">
        <v>-119.81</v>
      </c>
      <c r="J8396" s="1">
        <v>36.700000000000003</v>
      </c>
      <c r="K8396" s="1" t="s">
        <v>1075</v>
      </c>
      <c r="L8396" s="1" t="str">
        <f ca="1">MID(K8396,FIND("zzz",SUBSTITUTE(K8396," ","zzz",SUMPRODUCT(1*((MID(K8396,ROW(INDIRECT("1:"&amp;LEN(K8396))),1))=" "))-1))+1,LEN(K8396))</f>
        <v>93721, USA</v>
      </c>
      <c r="M8396" s="4">
        <v>93721</v>
      </c>
      <c r="N8396" s="4">
        <v>93721</v>
      </c>
      <c r="O8396" s="5" t="s">
        <v>12198</v>
      </c>
      <c r="P8396" s="6" t="s">
        <v>12198</v>
      </c>
    </row>
    <row r="8397" spans="1:16" x14ac:dyDescent="0.35">
      <c r="A8397" s="1">
        <v>1.5625</v>
      </c>
      <c r="B8397" s="1">
        <v>25</v>
      </c>
      <c r="C8397" s="1">
        <v>5.6065573770491799</v>
      </c>
      <c r="D8397" s="1">
        <v>1.2076502732240399</v>
      </c>
      <c r="E8397" s="1">
        <v>789</v>
      </c>
      <c r="F8397" s="1">
        <v>4.3114754098360599</v>
      </c>
      <c r="G8397" s="1">
        <v>0.52800000000000002</v>
      </c>
      <c r="H8397" s="2">
        <v>2017</v>
      </c>
      <c r="I8397" s="1">
        <v>-119.81</v>
      </c>
      <c r="J8397" s="1">
        <v>36.71</v>
      </c>
      <c r="K8397" s="1" t="s">
        <v>1074</v>
      </c>
      <c r="L8397" s="1" t="str">
        <f ca="1">MID(K8397,FIND("zzz",SUBSTITUTE(K8397," ","zzz",SUMPRODUCT(1*((MID(K8397,ROW(INDIRECT("1:"&amp;LEN(K8397))),1))=" "))-1))+1,LEN(K8397))</f>
        <v>93721, USA</v>
      </c>
      <c r="M8397" s="4">
        <v>93721</v>
      </c>
      <c r="N8397" s="4">
        <v>93721</v>
      </c>
      <c r="O8397" s="5" t="s">
        <v>12198</v>
      </c>
      <c r="P8397" s="6" t="s">
        <v>12198</v>
      </c>
    </row>
    <row r="8398" spans="1:16" x14ac:dyDescent="0.35">
      <c r="A8398" s="1">
        <v>1.5832999999999999</v>
      </c>
      <c r="B8398" s="1">
        <v>46</v>
      </c>
      <c r="C8398" s="1">
        <v>5.8189300411522602</v>
      </c>
      <c r="D8398" s="1">
        <v>1.1028806584362101</v>
      </c>
      <c r="E8398" s="1">
        <v>902</v>
      </c>
      <c r="F8398" s="1">
        <v>3.7119341563786001</v>
      </c>
      <c r="G8398" s="1">
        <v>0.56699999999999995</v>
      </c>
      <c r="H8398" s="2">
        <v>1993</v>
      </c>
      <c r="I8398" s="1">
        <v>-119.81</v>
      </c>
      <c r="J8398" s="1">
        <v>36.72</v>
      </c>
      <c r="K8398" s="1" t="s">
        <v>1057</v>
      </c>
      <c r="L8398" s="1" t="str">
        <f ca="1">MID(K8398,FIND("zzz",SUBSTITUTE(K8398," ","zzz",SUMPRODUCT(1*((MID(K8398,ROW(INDIRECT("1:"&amp;LEN(K8398))),1))=" "))-1))+1,LEN(K8398))</f>
        <v>93609, USA</v>
      </c>
      <c r="M8398" s="4">
        <v>93609</v>
      </c>
      <c r="N8398" s="4">
        <v>93609</v>
      </c>
      <c r="O8398" s="5" t="s">
        <v>12198</v>
      </c>
      <c r="P8398" s="6" t="s">
        <v>12198</v>
      </c>
    </row>
    <row r="8399" spans="1:16" x14ac:dyDescent="0.35">
      <c r="A8399" s="1">
        <v>2.101</v>
      </c>
      <c r="B8399" s="1">
        <v>51</v>
      </c>
      <c r="C8399" s="1">
        <v>5.31111111111111</v>
      </c>
      <c r="D8399" s="1">
        <v>1.0888888888888799</v>
      </c>
      <c r="E8399" s="1">
        <v>662</v>
      </c>
      <c r="F8399" s="1">
        <v>3.67777777777777</v>
      </c>
      <c r="G8399" s="1">
        <v>0.56699999999999995</v>
      </c>
      <c r="H8399" s="2">
        <v>1987</v>
      </c>
      <c r="I8399" s="1">
        <v>-119.81</v>
      </c>
      <c r="J8399" s="1">
        <v>36.729999999999997</v>
      </c>
      <c r="K8399" s="1" t="s">
        <v>1052</v>
      </c>
      <c r="L8399" s="1" t="str">
        <f ca="1">MID(K8399,FIND("zzz",SUBSTITUTE(K8399," ","zzz",SUMPRODUCT(1*((MID(K8399,ROW(INDIRECT("1:"&amp;LEN(K8399))),1))=" "))-1))+1,LEN(K8399))</f>
        <v>93728, USA</v>
      </c>
      <c r="M8399" s="4">
        <v>93728</v>
      </c>
      <c r="N8399" s="4">
        <v>93728</v>
      </c>
      <c r="O8399" s="5" t="s">
        <v>12198</v>
      </c>
      <c r="P8399" s="6" t="s">
        <v>12198</v>
      </c>
    </row>
    <row r="8400" spans="1:16" x14ac:dyDescent="0.35">
      <c r="A8400" s="1">
        <v>1.3720000000000001</v>
      </c>
      <c r="B8400" s="1">
        <v>47</v>
      </c>
      <c r="C8400" s="1">
        <v>4.03067484662576</v>
      </c>
      <c r="D8400" s="1">
        <v>1.2760736196319</v>
      </c>
      <c r="E8400" s="1">
        <v>1155</v>
      </c>
      <c r="F8400" s="1">
        <v>3.5429447852760698</v>
      </c>
      <c r="G8400" s="1">
        <v>0.496</v>
      </c>
      <c r="H8400" s="2">
        <v>1988</v>
      </c>
      <c r="I8400" s="1">
        <v>-119.81</v>
      </c>
      <c r="J8400" s="1">
        <v>36.729999999999997</v>
      </c>
      <c r="K8400" s="1" t="s">
        <v>1052</v>
      </c>
      <c r="L8400" s="1" t="str">
        <f ca="1">MID(K8400,FIND("zzz",SUBSTITUTE(K8400," ","zzz",SUMPRODUCT(1*((MID(K8400,ROW(INDIRECT("1:"&amp;LEN(K8400))),1))=" "))-1))+1,LEN(K8400))</f>
        <v>93728, USA</v>
      </c>
      <c r="M8400" s="4">
        <v>93728</v>
      </c>
      <c r="N8400" s="4">
        <v>93728</v>
      </c>
      <c r="O8400" s="5" t="s">
        <v>12198</v>
      </c>
      <c r="P8400" s="6" t="s">
        <v>12198</v>
      </c>
    </row>
    <row r="8401" spans="1:16" x14ac:dyDescent="0.35">
      <c r="A8401" s="1">
        <v>2.2206000000000001</v>
      </c>
      <c r="B8401" s="1">
        <v>50</v>
      </c>
      <c r="C8401" s="1">
        <v>4.6227544910179601</v>
      </c>
      <c r="D8401" s="1">
        <v>1.16167664670658</v>
      </c>
      <c r="E8401" s="1">
        <v>606</v>
      </c>
      <c r="F8401" s="1">
        <v>3.6287425149700598</v>
      </c>
      <c r="G8401" s="1">
        <v>0.59199999999999997</v>
      </c>
      <c r="H8401" s="2">
        <v>1994</v>
      </c>
      <c r="I8401" s="1">
        <v>-119.81</v>
      </c>
      <c r="J8401" s="1">
        <v>36.729999999999997</v>
      </c>
      <c r="K8401" s="1" t="s">
        <v>1052</v>
      </c>
      <c r="L8401" s="1" t="str">
        <f ca="1">MID(K8401,FIND("zzz",SUBSTITUTE(K8401," ","zzz",SUMPRODUCT(1*((MID(K8401,ROW(INDIRECT("1:"&amp;LEN(K8401))),1))=" "))-1))+1,LEN(K8401))</f>
        <v>93728, USA</v>
      </c>
      <c r="M8401" s="4">
        <v>93728</v>
      </c>
      <c r="N8401" s="4">
        <v>93728</v>
      </c>
      <c r="O8401" s="5" t="s">
        <v>12198</v>
      </c>
      <c r="P8401" s="6" t="s">
        <v>12198</v>
      </c>
    </row>
    <row r="8402" spans="1:16" x14ac:dyDescent="0.35">
      <c r="A8402" s="1">
        <v>1.5625</v>
      </c>
      <c r="B8402" s="1">
        <v>36</v>
      </c>
      <c r="C8402" s="1">
        <v>4.1575342465753398</v>
      </c>
      <c r="D8402" s="1">
        <v>1.0616438356164299</v>
      </c>
      <c r="E8402" s="1">
        <v>483</v>
      </c>
      <c r="F8402" s="1">
        <v>3.3082191780821901</v>
      </c>
      <c r="G8402" s="1">
        <v>0.47499999999999998</v>
      </c>
      <c r="H8402" s="2">
        <v>1989</v>
      </c>
      <c r="I8402" s="1">
        <v>-119.81</v>
      </c>
      <c r="J8402" s="1">
        <v>36.74</v>
      </c>
      <c r="K8402" s="1" t="s">
        <v>1053</v>
      </c>
      <c r="L8402" s="1" t="str">
        <f ca="1">MID(K8402,FIND("zzz",SUBSTITUTE(K8402," ","zzz",SUMPRODUCT(1*((MID(K8402,ROW(INDIRECT("1:"&amp;LEN(K8402))),1))=" "))-1))+1,LEN(K8402))</f>
        <v>93721, USA</v>
      </c>
      <c r="M8402" s="4">
        <v>93721</v>
      </c>
      <c r="N8402" s="4">
        <v>93721</v>
      </c>
      <c r="O8402" s="5" t="s">
        <v>12198</v>
      </c>
      <c r="P8402" s="6" t="s">
        <v>12198</v>
      </c>
    </row>
    <row r="8403" spans="1:16" x14ac:dyDescent="0.35">
      <c r="A8403" s="1">
        <v>1.7636000000000001</v>
      </c>
      <c r="B8403" s="1">
        <v>52</v>
      </c>
      <c r="C8403" s="1">
        <v>5.1756373937677003</v>
      </c>
      <c r="D8403" s="1">
        <v>1.0084985835694</v>
      </c>
      <c r="E8403" s="1">
        <v>855</v>
      </c>
      <c r="F8403" s="1">
        <v>2.4220963172804502</v>
      </c>
      <c r="G8403" s="1">
        <v>0.55100000000000005</v>
      </c>
      <c r="H8403" s="2">
        <v>2080</v>
      </c>
      <c r="I8403" s="1">
        <v>-119.81</v>
      </c>
      <c r="J8403" s="1">
        <v>36.75</v>
      </c>
      <c r="K8403" s="1" t="s">
        <v>1113</v>
      </c>
      <c r="L8403" s="1" t="str">
        <f ca="1">MID(K8403,FIND("zzz",SUBSTITUTE(K8403," ","zzz",SUMPRODUCT(1*((MID(K8403,ROW(INDIRECT("1:"&amp;LEN(K8403))),1))=" "))-1))+1,LEN(K8403))</f>
        <v>93728, USA</v>
      </c>
      <c r="M8403" s="4">
        <v>93728</v>
      </c>
      <c r="N8403" s="4">
        <v>93728</v>
      </c>
      <c r="O8403" s="5" t="s">
        <v>12198</v>
      </c>
      <c r="P8403" s="6" t="s">
        <v>12198</v>
      </c>
    </row>
    <row r="8404" spans="1:16" x14ac:dyDescent="0.35">
      <c r="A8404" s="1">
        <v>2.9306000000000001</v>
      </c>
      <c r="B8404" s="1">
        <v>48</v>
      </c>
      <c r="C8404" s="1">
        <v>5.0839506172839499</v>
      </c>
      <c r="D8404" s="1">
        <v>0.95802469135802404</v>
      </c>
      <c r="E8404" s="1">
        <v>834</v>
      </c>
      <c r="F8404" s="1">
        <v>2.05925925925925</v>
      </c>
      <c r="G8404" s="1">
        <v>0.67900000000000005</v>
      </c>
      <c r="H8404" s="2">
        <v>2078</v>
      </c>
      <c r="I8404" s="1">
        <v>-119.81</v>
      </c>
      <c r="J8404" s="1">
        <v>36.76</v>
      </c>
      <c r="K8404" s="1" t="s">
        <v>1112</v>
      </c>
      <c r="L8404" s="1" t="str">
        <f ca="1">MID(K8404,FIND("zzz",SUBSTITUTE(K8404," ","zzz",SUMPRODUCT(1*((MID(K8404,ROW(INDIRECT("1:"&amp;LEN(K8404))),1))=" "))-1))+1,LEN(K8404))</f>
        <v>93728, USA</v>
      </c>
      <c r="M8404" s="4">
        <v>93728</v>
      </c>
      <c r="N8404" s="4">
        <v>93728</v>
      </c>
      <c r="O8404" s="5" t="s">
        <v>12198</v>
      </c>
      <c r="P8404" s="6" t="s">
        <v>12198</v>
      </c>
    </row>
    <row r="8405" spans="1:16" x14ac:dyDescent="0.35">
      <c r="A8405" s="1">
        <v>2.2029000000000001</v>
      </c>
      <c r="B8405" s="1">
        <v>51</v>
      </c>
      <c r="C8405" s="1">
        <v>5.6784037558685396</v>
      </c>
      <c r="D8405" s="1">
        <v>1.1408450704225299</v>
      </c>
      <c r="E8405" s="1">
        <v>1284</v>
      </c>
      <c r="F8405" s="1">
        <v>3.0140845070422499</v>
      </c>
      <c r="G8405" s="1">
        <v>0.54200000000000004</v>
      </c>
      <c r="H8405" s="2">
        <v>2079</v>
      </c>
      <c r="I8405" s="1">
        <v>-119.81</v>
      </c>
      <c r="J8405" s="1">
        <v>36.76</v>
      </c>
      <c r="K8405" s="1" t="s">
        <v>1112</v>
      </c>
      <c r="L8405" s="1" t="str">
        <f ca="1">MID(K8405,FIND("zzz",SUBSTITUTE(K8405," ","zzz",SUMPRODUCT(1*((MID(K8405,ROW(INDIRECT("1:"&amp;LEN(K8405))),1))=" "))-1))+1,LEN(K8405))</f>
        <v>93728, USA</v>
      </c>
      <c r="M8405" s="4">
        <v>93728</v>
      </c>
      <c r="N8405" s="4">
        <v>93728</v>
      </c>
      <c r="O8405" s="5" t="s">
        <v>12198</v>
      </c>
      <c r="P8405" s="6" t="s">
        <v>12198</v>
      </c>
    </row>
    <row r="8406" spans="1:16" x14ac:dyDescent="0.35">
      <c r="A8406" s="1">
        <v>2.4375</v>
      </c>
      <c r="B8406" s="1">
        <v>52</v>
      </c>
      <c r="C8406" s="1">
        <v>5.0196078431372504</v>
      </c>
      <c r="D8406" s="1">
        <v>0.98599439775910303</v>
      </c>
      <c r="E8406" s="1">
        <v>1049</v>
      </c>
      <c r="F8406" s="1">
        <v>2.93837535014005</v>
      </c>
      <c r="G8406" s="1">
        <v>0.57099999999999995</v>
      </c>
      <c r="H8406" s="2">
        <v>2085</v>
      </c>
      <c r="I8406" s="1">
        <v>-119.81</v>
      </c>
      <c r="J8406" s="1">
        <v>36.76</v>
      </c>
      <c r="K8406" s="1" t="s">
        <v>1112</v>
      </c>
      <c r="L8406" s="1" t="str">
        <f ca="1">MID(K8406,FIND("zzz",SUBSTITUTE(K8406," ","zzz",SUMPRODUCT(1*((MID(K8406,ROW(INDIRECT("1:"&amp;LEN(K8406))),1))=" "))-1))+1,LEN(K8406))</f>
        <v>93728, USA</v>
      </c>
      <c r="M8406" s="4">
        <v>93728</v>
      </c>
      <c r="N8406" s="4">
        <v>93728</v>
      </c>
      <c r="O8406" s="5" t="s">
        <v>12198</v>
      </c>
      <c r="P8406" s="6" t="s">
        <v>12198</v>
      </c>
    </row>
    <row r="8407" spans="1:16" x14ac:dyDescent="0.35">
      <c r="A8407" s="1">
        <v>3.15</v>
      </c>
      <c r="B8407" s="1">
        <v>49</v>
      </c>
      <c r="C8407" s="1">
        <v>5.83</v>
      </c>
      <c r="D8407" s="1">
        <v>1.04666666666666</v>
      </c>
      <c r="E8407" s="1">
        <v>705</v>
      </c>
      <c r="F8407" s="1">
        <v>2.35</v>
      </c>
      <c r="G8407" s="1">
        <v>0.72199999999999998</v>
      </c>
      <c r="H8407" s="2">
        <v>2159</v>
      </c>
      <c r="I8407" s="1">
        <v>-119.81</v>
      </c>
      <c r="J8407" s="1">
        <v>36.770000000000003</v>
      </c>
      <c r="K8407" s="1" t="s">
        <v>1149</v>
      </c>
      <c r="L8407" s="1" t="str">
        <f ca="1">MID(K8407,FIND("zzz",SUBSTITUTE(K8407," ","zzz",SUMPRODUCT(1*((MID(K8407,ROW(INDIRECT("1:"&amp;LEN(K8407))),1))=" "))-1))+1,LEN(K8407))</f>
        <v>93741, USA</v>
      </c>
      <c r="M8407" s="4">
        <v>93741</v>
      </c>
      <c r="N8407" s="4">
        <v>93741</v>
      </c>
      <c r="O8407" s="5" t="s">
        <v>12198</v>
      </c>
      <c r="P8407" s="6" t="s">
        <v>12198</v>
      </c>
    </row>
    <row r="8408" spans="1:16" x14ac:dyDescent="0.35">
      <c r="A8408" s="1">
        <v>2.5804</v>
      </c>
      <c r="B8408" s="1">
        <v>48</v>
      </c>
      <c r="C8408" s="1">
        <v>5.4531722054380598</v>
      </c>
      <c r="D8408" s="1">
        <v>0.99395770392749205</v>
      </c>
      <c r="E8408" s="1">
        <v>741</v>
      </c>
      <c r="F8408" s="1">
        <v>2.23867069486404</v>
      </c>
      <c r="G8408" s="1">
        <v>0.78900000000000003</v>
      </c>
      <c r="H8408" s="2">
        <v>2160</v>
      </c>
      <c r="I8408" s="1">
        <v>-119.81</v>
      </c>
      <c r="J8408" s="1">
        <v>36.770000000000003</v>
      </c>
      <c r="K8408" s="1" t="s">
        <v>1149</v>
      </c>
      <c r="L8408" s="1" t="str">
        <f ca="1">MID(K8408,FIND("zzz",SUBSTITUTE(K8408," ","zzz",SUMPRODUCT(1*((MID(K8408,ROW(INDIRECT("1:"&amp;LEN(K8408))),1))=" "))-1))+1,LEN(K8408))</f>
        <v>93741, USA</v>
      </c>
      <c r="M8408" s="4">
        <v>93741</v>
      </c>
      <c r="N8408" s="4">
        <v>93741</v>
      </c>
      <c r="O8408" s="5" t="s">
        <v>12198</v>
      </c>
      <c r="P8408" s="6" t="s">
        <v>12198</v>
      </c>
    </row>
    <row r="8409" spans="1:16" x14ac:dyDescent="0.35">
      <c r="A8409" s="1">
        <v>3.4264999999999999</v>
      </c>
      <c r="B8409" s="1">
        <v>43</v>
      </c>
      <c r="C8409" s="1">
        <v>6.2426666666666604</v>
      </c>
      <c r="D8409" s="1">
        <v>1.0533333333333299</v>
      </c>
      <c r="E8409" s="1">
        <v>890</v>
      </c>
      <c r="F8409" s="1">
        <v>2.37333333333333</v>
      </c>
      <c r="G8409" s="1">
        <v>0.85</v>
      </c>
      <c r="H8409" s="2">
        <v>2161</v>
      </c>
      <c r="I8409" s="1">
        <v>-119.81</v>
      </c>
      <c r="J8409" s="1">
        <v>36.770000000000003</v>
      </c>
      <c r="K8409" s="1" t="s">
        <v>1149</v>
      </c>
      <c r="L8409" s="1" t="str">
        <f ca="1">MID(K8409,FIND("zzz",SUBSTITUTE(K8409," ","zzz",SUMPRODUCT(1*((MID(K8409,ROW(INDIRECT("1:"&amp;LEN(K8409))),1))=" "))-1))+1,LEN(K8409))</f>
        <v>93741, USA</v>
      </c>
      <c r="M8409" s="4">
        <v>93741</v>
      </c>
      <c r="N8409" s="4">
        <v>93741</v>
      </c>
      <c r="O8409" s="5" t="s">
        <v>12198</v>
      </c>
      <c r="P8409" s="6" t="s">
        <v>12198</v>
      </c>
    </row>
    <row r="8410" spans="1:16" x14ac:dyDescent="0.35">
      <c r="A8410" s="1">
        <v>3.5972</v>
      </c>
      <c r="B8410" s="1">
        <v>52</v>
      </c>
      <c r="C8410" s="1">
        <v>6.2152588555858301</v>
      </c>
      <c r="D8410" s="1">
        <v>1.0108991825613001</v>
      </c>
      <c r="E8410" s="1">
        <v>839</v>
      </c>
      <c r="F8410" s="1">
        <v>2.2861035422343301</v>
      </c>
      <c r="G8410" s="1">
        <v>0.89900000000000002</v>
      </c>
      <c r="H8410" s="2">
        <v>2158</v>
      </c>
      <c r="I8410" s="1">
        <v>-119.81</v>
      </c>
      <c r="J8410" s="1">
        <v>36.78</v>
      </c>
      <c r="K8410" s="1" t="s">
        <v>1148</v>
      </c>
      <c r="L8410" s="1" t="str">
        <f ca="1">MID(K8410,FIND("zzz",SUBSTITUTE(K8410," ","zzz",SUMPRODUCT(1*((MID(K8410,ROW(INDIRECT("1:"&amp;LEN(K8410))),1))=" "))-1))+1,LEN(K8410))</f>
        <v>93741, USA</v>
      </c>
      <c r="M8410" s="4">
        <v>93741</v>
      </c>
      <c r="N8410" s="4">
        <v>93741</v>
      </c>
      <c r="O8410" s="5" t="s">
        <v>12198</v>
      </c>
      <c r="P8410" s="6" t="s">
        <v>12198</v>
      </c>
    </row>
    <row r="8411" spans="1:16" x14ac:dyDescent="0.35">
      <c r="A8411" s="1">
        <v>3.625</v>
      </c>
      <c r="B8411" s="1">
        <v>37</v>
      </c>
      <c r="C8411" s="1">
        <v>5.8656716417910397</v>
      </c>
      <c r="D8411" s="1">
        <v>1.0865671641790999</v>
      </c>
      <c r="E8411" s="1">
        <v>796</v>
      </c>
      <c r="F8411" s="1">
        <v>2.3761194029850699</v>
      </c>
      <c r="G8411" s="1">
        <v>0.83399999999999996</v>
      </c>
      <c r="H8411" s="2">
        <v>2162</v>
      </c>
      <c r="I8411" s="1">
        <v>-119.81</v>
      </c>
      <c r="J8411" s="1">
        <v>36.78</v>
      </c>
      <c r="K8411" s="1" t="s">
        <v>1148</v>
      </c>
      <c r="L8411" s="1" t="str">
        <f ca="1">MID(K8411,FIND("zzz",SUBSTITUTE(K8411," ","zzz",SUMPRODUCT(1*((MID(K8411,ROW(INDIRECT("1:"&amp;LEN(K8411))),1))=" "))-1))+1,LEN(K8411))</f>
        <v>93741, USA</v>
      </c>
      <c r="M8411" s="4">
        <v>93741</v>
      </c>
      <c r="N8411" s="4">
        <v>93741</v>
      </c>
      <c r="O8411" s="5" t="s">
        <v>12198</v>
      </c>
      <c r="P8411" s="6" t="s">
        <v>12198</v>
      </c>
    </row>
    <row r="8412" spans="1:16" x14ac:dyDescent="0.35">
      <c r="A8412" s="1">
        <v>2.0324</v>
      </c>
      <c r="B8412" s="1">
        <v>35</v>
      </c>
      <c r="C8412" s="1">
        <v>4.2166666666666597</v>
      </c>
      <c r="D8412" s="1">
        <v>1.0208333333333299</v>
      </c>
      <c r="E8412" s="1">
        <v>633</v>
      </c>
      <c r="F8412" s="1">
        <v>2.6375000000000002</v>
      </c>
      <c r="G8412" s="1">
        <v>0.55500000000000005</v>
      </c>
      <c r="H8412" s="2">
        <v>2264</v>
      </c>
      <c r="I8412" s="1">
        <v>-119.81</v>
      </c>
      <c r="J8412" s="1">
        <v>36.78</v>
      </c>
      <c r="K8412" s="1" t="s">
        <v>1148</v>
      </c>
      <c r="L8412" s="1" t="str">
        <f ca="1">MID(K8412,FIND("zzz",SUBSTITUTE(K8412," ","zzz",SUMPRODUCT(1*((MID(K8412,ROW(INDIRECT("1:"&amp;LEN(K8412))),1))=" "))-1))+1,LEN(K8412))</f>
        <v>93741, USA</v>
      </c>
      <c r="M8412" s="4">
        <v>93741</v>
      </c>
      <c r="N8412" s="4">
        <v>93741</v>
      </c>
      <c r="O8412" s="5" t="s">
        <v>12198</v>
      </c>
      <c r="P8412" s="6" t="s">
        <v>12198</v>
      </c>
    </row>
    <row r="8413" spans="1:16" x14ac:dyDescent="0.35">
      <c r="A8413" s="1">
        <v>3</v>
      </c>
      <c r="B8413" s="1">
        <v>36</v>
      </c>
      <c r="C8413" s="1">
        <v>5.5369127516778498</v>
      </c>
      <c r="D8413" s="1">
        <v>1.0503355704697901</v>
      </c>
      <c r="E8413" s="1">
        <v>660</v>
      </c>
      <c r="F8413" s="1">
        <v>2.2147651006711402</v>
      </c>
      <c r="G8413" s="1">
        <v>0.79700000000000004</v>
      </c>
      <c r="H8413" s="2">
        <v>2265</v>
      </c>
      <c r="I8413" s="1">
        <v>-119.81</v>
      </c>
      <c r="J8413" s="1">
        <v>36.78</v>
      </c>
      <c r="K8413" s="1" t="s">
        <v>1148</v>
      </c>
      <c r="L8413" s="1" t="str">
        <f ca="1">MID(K8413,FIND("zzz",SUBSTITUTE(K8413," ","zzz",SUMPRODUCT(1*((MID(K8413,ROW(INDIRECT("1:"&amp;LEN(K8413))),1))=" "))-1))+1,LEN(K8413))</f>
        <v>93741, USA</v>
      </c>
      <c r="M8413" s="4">
        <v>93741</v>
      </c>
      <c r="N8413" s="4">
        <v>93741</v>
      </c>
      <c r="O8413" s="5" t="s">
        <v>12198</v>
      </c>
      <c r="P8413" s="6" t="s">
        <v>12198</v>
      </c>
    </row>
    <row r="8414" spans="1:16" x14ac:dyDescent="0.35">
      <c r="A8414" s="1">
        <v>2.9506000000000001</v>
      </c>
      <c r="B8414" s="1">
        <v>35</v>
      </c>
      <c r="C8414" s="1">
        <v>5.0634573304157504</v>
      </c>
      <c r="D8414" s="1">
        <v>0.96936542669584203</v>
      </c>
      <c r="E8414" s="1">
        <v>954</v>
      </c>
      <c r="F8414" s="1">
        <v>2.0875273522975899</v>
      </c>
      <c r="G8414" s="1">
        <v>0.73799999999999999</v>
      </c>
      <c r="H8414" s="2">
        <v>2269</v>
      </c>
      <c r="I8414" s="1">
        <v>-119.81</v>
      </c>
      <c r="J8414" s="1">
        <v>36.79</v>
      </c>
      <c r="K8414" s="1" t="s">
        <v>1209</v>
      </c>
      <c r="L8414" s="1" t="str">
        <f ca="1">MID(K8414,FIND("zzz",SUBSTITUTE(K8414," ","zzz",SUMPRODUCT(1*((MID(K8414,ROW(INDIRECT("1:"&amp;LEN(K8414))),1))=" "))-1))+1,LEN(K8414))</f>
        <v>93741, USA</v>
      </c>
      <c r="M8414" s="4">
        <v>93741</v>
      </c>
      <c r="N8414" s="4">
        <v>93741</v>
      </c>
      <c r="O8414" s="5" t="s">
        <v>12198</v>
      </c>
      <c r="P8414" s="6" t="s">
        <v>12198</v>
      </c>
    </row>
    <row r="8415" spans="1:16" x14ac:dyDescent="0.35">
      <c r="A8415" s="1">
        <v>2.4167000000000001</v>
      </c>
      <c r="B8415" s="1">
        <v>39</v>
      </c>
      <c r="C8415" s="1">
        <v>5.73317865429234</v>
      </c>
      <c r="D8415" s="1">
        <v>1.0672853828306199</v>
      </c>
      <c r="E8415" s="1">
        <v>1118</v>
      </c>
      <c r="F8415" s="1">
        <v>2.5939675174013899</v>
      </c>
      <c r="G8415" s="1">
        <v>0.71899999999999997</v>
      </c>
      <c r="H8415" s="2">
        <v>2273</v>
      </c>
      <c r="I8415" s="1">
        <v>-119.81</v>
      </c>
      <c r="J8415" s="1">
        <v>36.79</v>
      </c>
      <c r="K8415" s="1" t="s">
        <v>1209</v>
      </c>
      <c r="L8415" s="1" t="str">
        <f ca="1">MID(K8415,FIND("zzz",SUBSTITUTE(K8415," ","zzz",SUMPRODUCT(1*((MID(K8415,ROW(INDIRECT("1:"&amp;LEN(K8415))),1))=" "))-1))+1,LEN(K8415))</f>
        <v>93741, USA</v>
      </c>
      <c r="M8415" s="4">
        <v>93741</v>
      </c>
      <c r="N8415" s="4">
        <v>93741</v>
      </c>
      <c r="O8415" s="5" t="s">
        <v>12198</v>
      </c>
      <c r="P8415" s="6" t="s">
        <v>12198</v>
      </c>
    </row>
    <row r="8416" spans="1:16" x14ac:dyDescent="0.35">
      <c r="A8416" s="1">
        <v>6.1574999999999998</v>
      </c>
      <c r="B8416" s="1">
        <v>38</v>
      </c>
      <c r="C8416" s="1">
        <v>7.1719745222929898</v>
      </c>
      <c r="D8416" s="1">
        <v>1.0350318471337501</v>
      </c>
      <c r="E8416" s="1">
        <v>777</v>
      </c>
      <c r="F8416" s="1">
        <v>2.4745222929936301</v>
      </c>
      <c r="G8416" s="1">
        <v>1.601</v>
      </c>
      <c r="H8416" s="2">
        <v>2252</v>
      </c>
      <c r="I8416" s="1">
        <v>-119.81</v>
      </c>
      <c r="J8416" s="1">
        <v>36.799999999999997</v>
      </c>
      <c r="K8416" s="1" t="s">
        <v>1203</v>
      </c>
      <c r="L8416" s="1" t="str">
        <f ca="1">MID(K8416,FIND("zzz",SUBSTITUTE(K8416," ","zzz",SUMPRODUCT(1*((MID(K8416,ROW(INDIRECT("1:"&amp;LEN(K8416))),1))=" "))-1))+1,LEN(K8416))</f>
        <v>93704, USA</v>
      </c>
      <c r="M8416" s="4">
        <v>93704</v>
      </c>
      <c r="N8416" s="4">
        <v>93704</v>
      </c>
      <c r="O8416" s="5" t="s">
        <v>12198</v>
      </c>
      <c r="P8416" s="6" t="s">
        <v>12198</v>
      </c>
    </row>
    <row r="8417" spans="1:16" x14ac:dyDescent="0.35">
      <c r="A8417" s="1">
        <v>3.5958000000000001</v>
      </c>
      <c r="B8417" s="1">
        <v>29</v>
      </c>
      <c r="C8417" s="1">
        <v>5.19629629629629</v>
      </c>
      <c r="D8417" s="1">
        <v>1.0222222222222199</v>
      </c>
      <c r="E8417" s="1">
        <v>1242</v>
      </c>
      <c r="F8417" s="1">
        <v>2.2999999999999998</v>
      </c>
      <c r="G8417" s="1">
        <v>0.88800000000000001</v>
      </c>
      <c r="H8417" s="2">
        <v>2255</v>
      </c>
      <c r="I8417" s="1">
        <v>-119.81</v>
      </c>
      <c r="J8417" s="1">
        <v>36.799999999999997</v>
      </c>
      <c r="K8417" s="1" t="s">
        <v>1203</v>
      </c>
      <c r="L8417" s="1" t="str">
        <f ca="1">MID(K8417,FIND("zzz",SUBSTITUTE(K8417," ","zzz",SUMPRODUCT(1*((MID(K8417,ROW(INDIRECT("1:"&amp;LEN(K8417))),1))=" "))-1))+1,LEN(K8417))</f>
        <v>93704, USA</v>
      </c>
      <c r="M8417" s="4">
        <v>93704</v>
      </c>
      <c r="N8417" s="4">
        <v>93704</v>
      </c>
      <c r="O8417" s="5" t="s">
        <v>12198</v>
      </c>
      <c r="P8417" s="6" t="s">
        <v>12198</v>
      </c>
    </row>
    <row r="8418" spans="1:16" x14ac:dyDescent="0.35">
      <c r="A8418" s="1">
        <v>5.4512999999999998</v>
      </c>
      <c r="B8418" s="1">
        <v>33</v>
      </c>
      <c r="C8418" s="1">
        <v>7.0802139037433101</v>
      </c>
      <c r="D8418" s="1">
        <v>1.0588235294117601</v>
      </c>
      <c r="E8418" s="1">
        <v>1324</v>
      </c>
      <c r="F8418" s="1">
        <v>2.3600713012477699</v>
      </c>
      <c r="G8418" s="1">
        <v>1.4330000000000001</v>
      </c>
      <c r="H8418" s="2">
        <v>2250</v>
      </c>
      <c r="I8418" s="1">
        <v>-119.81</v>
      </c>
      <c r="J8418" s="1">
        <v>36.81</v>
      </c>
      <c r="K8418" s="1" t="s">
        <v>1201</v>
      </c>
      <c r="L8418" s="1" t="str">
        <f ca="1">MID(K8418,FIND("zzz",SUBSTITUTE(K8418," ","zzz",SUMPRODUCT(1*((MID(K8418,ROW(INDIRECT("1:"&amp;LEN(K8418))),1))=" "))-1))+1,LEN(K8418))</f>
        <v>93704, USA</v>
      </c>
      <c r="M8418" s="4">
        <v>93704</v>
      </c>
      <c r="N8418" s="4">
        <v>93704</v>
      </c>
      <c r="O8418" s="5" t="s">
        <v>12198</v>
      </c>
      <c r="P8418" s="6" t="s">
        <v>12198</v>
      </c>
    </row>
    <row r="8419" spans="1:16" x14ac:dyDescent="0.35">
      <c r="A8419" s="1">
        <v>4.0490000000000004</v>
      </c>
      <c r="B8419" s="1">
        <v>19</v>
      </c>
      <c r="C8419" s="1">
        <v>6.1217312894499498</v>
      </c>
      <c r="D8419" s="1">
        <v>1.08205590622182</v>
      </c>
      <c r="E8419" s="1">
        <v>2325</v>
      </c>
      <c r="F8419" s="1">
        <v>2.0964833183047702</v>
      </c>
      <c r="G8419" s="1">
        <v>1.26</v>
      </c>
      <c r="H8419" s="2">
        <v>2241</v>
      </c>
      <c r="I8419" s="1">
        <v>-119.81</v>
      </c>
      <c r="J8419" s="1">
        <v>36.83</v>
      </c>
      <c r="K8419" s="1" t="s">
        <v>1195</v>
      </c>
      <c r="L8419" s="1" t="str">
        <f ca="1">MID(K8419,FIND("zzz",SUBSTITUTE(K8419," ","zzz",SUMPRODUCT(1*((MID(K8419,ROW(INDIRECT("1:"&amp;LEN(K8419))),1))=" "))-1))+1,LEN(K8419))</f>
        <v>93704, USA</v>
      </c>
      <c r="M8419" s="4">
        <v>93704</v>
      </c>
      <c r="N8419" s="4">
        <v>93704</v>
      </c>
      <c r="O8419" s="5" t="s">
        <v>12198</v>
      </c>
      <c r="P8419" s="6" t="s">
        <v>12198</v>
      </c>
    </row>
    <row r="8420" spans="1:16" x14ac:dyDescent="0.35">
      <c r="A8420" s="1">
        <v>5.6444999999999999</v>
      </c>
      <c r="B8420" s="1">
        <v>10</v>
      </c>
      <c r="C8420" s="1">
        <v>6.5458663646659101</v>
      </c>
      <c r="D8420" s="1">
        <v>1.0441676104190201</v>
      </c>
      <c r="E8420" s="1">
        <v>2712</v>
      </c>
      <c r="F8420" s="1">
        <v>3.07134767836919</v>
      </c>
      <c r="G8420" s="1">
        <v>1.355</v>
      </c>
      <c r="H8420" s="2">
        <v>2242</v>
      </c>
      <c r="I8420" s="1">
        <v>-119.81</v>
      </c>
      <c r="J8420" s="1">
        <v>36.83</v>
      </c>
      <c r="K8420" s="1" t="s">
        <v>1195</v>
      </c>
      <c r="L8420" s="1" t="str">
        <f ca="1">MID(K8420,FIND("zzz",SUBSTITUTE(K8420," ","zzz",SUMPRODUCT(1*((MID(K8420,ROW(INDIRECT("1:"&amp;LEN(K8420))),1))=" "))-1))+1,LEN(K8420))</f>
        <v>93704, USA</v>
      </c>
      <c r="M8420" s="4">
        <v>93704</v>
      </c>
      <c r="N8420" s="4">
        <v>93704</v>
      </c>
      <c r="O8420" s="5" t="s">
        <v>12198</v>
      </c>
      <c r="P8420" s="6" t="s">
        <v>12198</v>
      </c>
    </row>
    <row r="8421" spans="1:16" x14ac:dyDescent="0.35">
      <c r="A8421" s="1">
        <v>4.2304000000000004</v>
      </c>
      <c r="B8421" s="1">
        <v>17</v>
      </c>
      <c r="C8421" s="1">
        <v>5.9090909090909003</v>
      </c>
      <c r="D8421" s="1">
        <v>0.93434343434343403</v>
      </c>
      <c r="E8421" s="1">
        <v>1174</v>
      </c>
      <c r="F8421" s="1">
        <v>2.9646464646464601</v>
      </c>
      <c r="G8421" s="1">
        <v>0.94399999999999995</v>
      </c>
      <c r="H8421" s="2">
        <v>2238</v>
      </c>
      <c r="I8421" s="1">
        <v>-119.81</v>
      </c>
      <c r="J8421" s="1">
        <v>36.85</v>
      </c>
      <c r="K8421" s="1" t="s">
        <v>1193</v>
      </c>
      <c r="L8421" s="1" t="str">
        <f ca="1">MID(K8421,FIND("zzz",SUBSTITUTE(K8421," ","zzz",SUMPRODUCT(1*((MID(K8421,ROW(INDIRECT("1:"&amp;LEN(K8421))),1))=" "))-1))+1,LEN(K8421))</f>
        <v>93650, USA</v>
      </c>
      <c r="M8421" s="4">
        <v>93650</v>
      </c>
      <c r="N8421" s="4">
        <v>93650</v>
      </c>
      <c r="O8421" s="5" t="s">
        <v>12198</v>
      </c>
      <c r="P8421" s="6" t="s">
        <v>12198</v>
      </c>
    </row>
    <row r="8422" spans="1:16" x14ac:dyDescent="0.35">
      <c r="A8422" s="1">
        <v>4.665</v>
      </c>
      <c r="B8422" s="1">
        <v>14</v>
      </c>
      <c r="C8422" s="1">
        <v>7.4921875</v>
      </c>
      <c r="D8422" s="1">
        <v>1.109375</v>
      </c>
      <c r="E8422" s="1">
        <v>2047</v>
      </c>
      <c r="F8422" s="1">
        <v>3.1984374999999998</v>
      </c>
      <c r="G8422" s="1">
        <v>1.2130000000000001</v>
      </c>
      <c r="H8422" s="2">
        <v>9266</v>
      </c>
      <c r="I8422" s="1">
        <v>-119.81</v>
      </c>
      <c r="J8422" s="1">
        <v>36.92</v>
      </c>
      <c r="K8422" s="1" t="s">
        <v>4218</v>
      </c>
      <c r="L8422" s="1" t="str">
        <f ca="1">MID(K8422,FIND("zzz",SUBSTITUTE(K8422," ","zzz",SUMPRODUCT(1*((MID(K8422,ROW(INDIRECT("1:"&amp;LEN(K8422))),1))=" "))-1))+1,LEN(K8422))</f>
        <v>93636, USA</v>
      </c>
      <c r="M8422" s="4">
        <v>93636</v>
      </c>
      <c r="N8422" s="4">
        <v>93636</v>
      </c>
      <c r="O8422" s="5" t="s">
        <v>12198</v>
      </c>
      <c r="P8422" s="6" t="s">
        <v>12198</v>
      </c>
    </row>
    <row r="8423" spans="1:16" x14ac:dyDescent="0.35">
      <c r="A8423" s="1">
        <v>3.8332999999999999</v>
      </c>
      <c r="B8423" s="1">
        <v>24</v>
      </c>
      <c r="C8423" s="1">
        <v>5.7333333333333298</v>
      </c>
      <c r="D8423" s="1">
        <v>1.4</v>
      </c>
      <c r="E8423" s="1">
        <v>79</v>
      </c>
      <c r="F8423" s="1">
        <v>2.6333333333333302</v>
      </c>
      <c r="G8423" s="1">
        <v>0.93799999999999994</v>
      </c>
      <c r="H8423" s="2">
        <v>9444</v>
      </c>
      <c r="I8423" s="1">
        <v>-119.81</v>
      </c>
      <c r="J8423" s="1">
        <v>37.67</v>
      </c>
      <c r="K8423" s="1" t="s">
        <v>4360</v>
      </c>
      <c r="L8423" s="1" t="str">
        <f ca="1">MID(K8423,FIND("zzz",SUBSTITUTE(K8423," ","zzz",SUMPRODUCT(1*((MID(K8423,ROW(INDIRECT("1:"&amp;LEN(K8423))),1))=" "))-1))+1,LEN(K8423))</f>
        <v>95318, USA</v>
      </c>
      <c r="M8423" s="4">
        <v>95318</v>
      </c>
      <c r="N8423" s="4">
        <v>95318</v>
      </c>
      <c r="O8423" s="5" t="s">
        <v>12198</v>
      </c>
      <c r="P8423" s="6" t="s">
        <v>12198</v>
      </c>
    </row>
    <row r="8424" spans="1:16" x14ac:dyDescent="0.35">
      <c r="A8424" s="1">
        <v>4.6957000000000004</v>
      </c>
      <c r="B8424" s="1">
        <v>27</v>
      </c>
      <c r="C8424" s="1">
        <v>5.5140350877192903</v>
      </c>
      <c r="D8424" s="1">
        <v>0.942105263157894</v>
      </c>
      <c r="E8424" s="1">
        <v>1760</v>
      </c>
      <c r="F8424" s="1">
        <v>3.0877192982456099</v>
      </c>
      <c r="G8424" s="1">
        <v>2.7149999999999999</v>
      </c>
      <c r="H8424" s="2">
        <v>17497</v>
      </c>
      <c r="I8424" s="1">
        <v>-119.8</v>
      </c>
      <c r="J8424" s="1">
        <v>34.43</v>
      </c>
      <c r="K8424" s="1" t="s">
        <v>9059</v>
      </c>
      <c r="L8424" s="1" t="str">
        <f ca="1">MID(K8424,FIND("zzz",SUBSTITUTE(K8424," ","zzz",SUMPRODUCT(1*((MID(K8424,ROW(INDIRECT("1:"&amp;LEN(K8424))),1))=" "))-1))+1,LEN(K8424))</f>
        <v>93111, USA</v>
      </c>
      <c r="M8424" s="4">
        <v>93111</v>
      </c>
      <c r="N8424" s="4">
        <v>93111</v>
      </c>
      <c r="O8424" s="5" t="s">
        <v>12198</v>
      </c>
      <c r="P8424" s="6" t="s">
        <v>12198</v>
      </c>
    </row>
    <row r="8425" spans="1:16" x14ac:dyDescent="0.35">
      <c r="A8425" s="1">
        <v>5.6604000000000001</v>
      </c>
      <c r="B8425" s="1">
        <v>22</v>
      </c>
      <c r="C8425" s="1">
        <v>6.2665198237885402</v>
      </c>
      <c r="D8425" s="1">
        <v>1.10132158590308</v>
      </c>
      <c r="E8425" s="1">
        <v>1456</v>
      </c>
      <c r="F8425" s="1">
        <v>3.2070484581497798</v>
      </c>
      <c r="G8425" s="1">
        <v>2.7639999999999998</v>
      </c>
      <c r="H8425" s="2">
        <v>17498</v>
      </c>
      <c r="I8425" s="1">
        <v>-119.8</v>
      </c>
      <c r="J8425" s="1">
        <v>34.43</v>
      </c>
      <c r="K8425" s="1" t="s">
        <v>9059</v>
      </c>
      <c r="L8425" s="1" t="str">
        <f ca="1">MID(K8425,FIND("zzz",SUBSTITUTE(K8425," ","zzz",SUMPRODUCT(1*((MID(K8425,ROW(INDIRECT("1:"&amp;LEN(K8425))),1))=" "))-1))+1,LEN(K8425))</f>
        <v>93111, USA</v>
      </c>
      <c r="M8425" s="4">
        <v>93111</v>
      </c>
      <c r="N8425" s="4">
        <v>93111</v>
      </c>
      <c r="O8425" s="5" t="s">
        <v>12198</v>
      </c>
      <c r="P8425" s="6" t="s">
        <v>12198</v>
      </c>
    </row>
    <row r="8426" spans="1:16" x14ac:dyDescent="0.35">
      <c r="A8426" s="1">
        <v>5.0293999999999999</v>
      </c>
      <c r="B8426" s="1">
        <v>27</v>
      </c>
      <c r="C8426" s="1">
        <v>6.4278846153846096</v>
      </c>
      <c r="D8426" s="1">
        <v>1.0072115384615301</v>
      </c>
      <c r="E8426" s="1">
        <v>1176</v>
      </c>
      <c r="F8426" s="1">
        <v>2.82692307692307</v>
      </c>
      <c r="G8426" s="1">
        <v>2.802</v>
      </c>
      <c r="H8426" s="2">
        <v>17496</v>
      </c>
      <c r="I8426" s="1">
        <v>-119.8</v>
      </c>
      <c r="J8426" s="1">
        <v>34.44</v>
      </c>
      <c r="K8426" s="1" t="s">
        <v>9058</v>
      </c>
      <c r="L8426" s="1" t="str">
        <f ca="1">MID(K8426,FIND("zzz",SUBSTITUTE(K8426," ","zzz",SUMPRODUCT(1*((MID(K8426,ROW(INDIRECT("1:"&amp;LEN(K8426))),1))=" "))-1))+1,LEN(K8426))</f>
        <v>93111, USA</v>
      </c>
      <c r="M8426" s="4">
        <v>93111</v>
      </c>
      <c r="N8426" s="4">
        <v>93111</v>
      </c>
      <c r="O8426" s="5" t="s">
        <v>12198</v>
      </c>
      <c r="P8426" s="6" t="s">
        <v>12198</v>
      </c>
    </row>
    <row r="8427" spans="1:16" x14ac:dyDescent="0.35">
      <c r="A8427" s="1">
        <v>3.05</v>
      </c>
      <c r="B8427" s="1">
        <v>20</v>
      </c>
      <c r="C8427" s="1">
        <v>4.2162162162162096</v>
      </c>
      <c r="D8427" s="1">
        <v>1.0540540540540499</v>
      </c>
      <c r="E8427" s="1">
        <v>171</v>
      </c>
      <c r="F8427" s="1">
        <v>4.6216216216216202</v>
      </c>
      <c r="G8427" s="1">
        <v>2.25</v>
      </c>
      <c r="H8427" s="2">
        <v>3252</v>
      </c>
      <c r="I8427" s="1">
        <v>-119.8</v>
      </c>
      <c r="J8427" s="1">
        <v>36.020000000000003</v>
      </c>
      <c r="K8427" s="1" t="s">
        <v>11183</v>
      </c>
      <c r="L8427" s="1" t="str">
        <f ca="1">MID(K8427,FIND("zzz",SUBSTITUTE(K8427," ","zzz",SUMPRODUCT(1*((MID(K8427,ROW(INDIRECT("1:"&amp;LEN(K8427))),1))=" "))-1))+1,LEN(K8427))</f>
        <v>California, USA</v>
      </c>
      <c r="M8427" s="1" t="s">
        <v>12197</v>
      </c>
      <c r="N8427" s="5" t="s">
        <v>12198</v>
      </c>
      <c r="O8427" s="5" t="s">
        <v>12198</v>
      </c>
      <c r="P8427" s="6">
        <v>93266</v>
      </c>
    </row>
    <row r="8428" spans="1:16" x14ac:dyDescent="0.35">
      <c r="A8428" s="1">
        <v>5.1727999999999996</v>
      </c>
      <c r="B8428" s="1">
        <v>7</v>
      </c>
      <c r="C8428" s="1">
        <v>4.6504854368931996</v>
      </c>
      <c r="D8428" s="1">
        <v>0.81553398058252402</v>
      </c>
      <c r="E8428" s="1">
        <v>327</v>
      </c>
      <c r="F8428" s="1">
        <v>3.17475728155339</v>
      </c>
      <c r="G8428" s="1">
        <v>1.075</v>
      </c>
      <c r="H8428" s="2">
        <v>3191</v>
      </c>
      <c r="I8428" s="1">
        <v>-119.8</v>
      </c>
      <c r="J8428" s="1">
        <v>36.29</v>
      </c>
      <c r="K8428" s="1" t="s">
        <v>1758</v>
      </c>
      <c r="L8428" s="1" t="str">
        <f ca="1">MID(K8428,FIND("zzz",SUBSTITUTE(K8428," ","zzz",SUMPRODUCT(1*((MID(K8428,ROW(INDIRECT("1:"&amp;LEN(K8428))),1))=" "))-1))+1,LEN(K8428))</f>
        <v>93245, USA</v>
      </c>
      <c r="M8428" s="4">
        <v>93245</v>
      </c>
      <c r="N8428" s="4">
        <v>93245</v>
      </c>
      <c r="O8428" s="5" t="s">
        <v>12198</v>
      </c>
      <c r="P8428" s="6" t="s">
        <v>12198</v>
      </c>
    </row>
    <row r="8429" spans="1:16" x14ac:dyDescent="0.35">
      <c r="A8429" s="1">
        <v>1.7692000000000001</v>
      </c>
      <c r="B8429" s="1">
        <v>34</v>
      </c>
      <c r="C8429" s="1">
        <v>5.5601965601965597</v>
      </c>
      <c r="D8429" s="1">
        <v>1.0393120393120301</v>
      </c>
      <c r="E8429" s="1">
        <v>1184</v>
      </c>
      <c r="F8429" s="1">
        <v>2.9090909090908998</v>
      </c>
      <c r="G8429" s="1">
        <v>0.74199999999999999</v>
      </c>
      <c r="H8429" s="2">
        <v>2068</v>
      </c>
      <c r="I8429" s="1">
        <v>-119.8</v>
      </c>
      <c r="J8429" s="1">
        <v>36.65</v>
      </c>
      <c r="K8429" s="1" t="s">
        <v>1104</v>
      </c>
      <c r="L8429" s="1" t="str">
        <f ca="1">MID(K8429,FIND("zzz",SUBSTITUTE(K8429," ","zzz",SUMPRODUCT(1*((MID(K8429,ROW(INDIRECT("1:"&amp;LEN(K8429))),1))=" "))-1))+1,LEN(K8429))</f>
        <v>93721, USA</v>
      </c>
      <c r="M8429" s="4">
        <v>93721</v>
      </c>
      <c r="N8429" s="4">
        <v>93721</v>
      </c>
      <c r="O8429" s="5" t="s">
        <v>12198</v>
      </c>
      <c r="P8429" s="6" t="s">
        <v>12198</v>
      </c>
    </row>
    <row r="8430" spans="1:16" x14ac:dyDescent="0.35">
      <c r="A8430" s="1">
        <v>2.1690999999999998</v>
      </c>
      <c r="B8430" s="1">
        <v>31</v>
      </c>
      <c r="C8430" s="1">
        <v>5.3221153846153797</v>
      </c>
      <c r="D8430" s="1">
        <v>1.0384615384615301</v>
      </c>
      <c r="E8430" s="1">
        <v>1326</v>
      </c>
      <c r="F8430" s="1">
        <v>3.1875</v>
      </c>
      <c r="G8430" s="1">
        <v>0.66700000000000004</v>
      </c>
      <c r="H8430" s="2">
        <v>2065</v>
      </c>
      <c r="I8430" s="1">
        <v>-119.8</v>
      </c>
      <c r="J8430" s="1">
        <v>36.68</v>
      </c>
      <c r="K8430" s="1" t="s">
        <v>1104</v>
      </c>
      <c r="L8430" s="1" t="str">
        <f ca="1">MID(K8430,FIND("zzz",SUBSTITUTE(K8430," ","zzz",SUMPRODUCT(1*((MID(K8430,ROW(INDIRECT("1:"&amp;LEN(K8430))),1))=" "))-1))+1,LEN(K8430))</f>
        <v>93721, USA</v>
      </c>
      <c r="M8430" s="4">
        <v>93721</v>
      </c>
      <c r="N8430" s="4">
        <v>93721</v>
      </c>
      <c r="O8430" s="5" t="s">
        <v>12198</v>
      </c>
      <c r="P8430" s="6" t="s">
        <v>12198</v>
      </c>
    </row>
    <row r="8431" spans="1:16" x14ac:dyDescent="0.35">
      <c r="A8431" s="1">
        <v>1.3304</v>
      </c>
      <c r="B8431" s="1">
        <v>28</v>
      </c>
      <c r="C8431" s="1">
        <v>5.6453900709219802</v>
      </c>
      <c r="D8431" s="1">
        <v>1.07801418439716</v>
      </c>
      <c r="E8431" s="1">
        <v>962</v>
      </c>
      <c r="F8431" s="1">
        <v>3.4113475177304902</v>
      </c>
      <c r="G8431" s="1">
        <v>0.51300000000000001</v>
      </c>
      <c r="H8431" s="2">
        <v>2021</v>
      </c>
      <c r="I8431" s="1">
        <v>-119.8</v>
      </c>
      <c r="J8431" s="1">
        <v>36.700000000000003</v>
      </c>
      <c r="K8431" s="1" t="s">
        <v>1056</v>
      </c>
      <c r="L8431" s="1" t="str">
        <f ca="1">MID(K8431,FIND("zzz",SUBSTITUTE(K8431," ","zzz",SUMPRODUCT(1*((MID(K8431,ROW(INDIRECT("1:"&amp;LEN(K8431))),1))=" "))-1))+1,LEN(K8431))</f>
        <v>93721, USA</v>
      </c>
      <c r="M8431" s="4">
        <v>93721</v>
      </c>
      <c r="N8431" s="4">
        <v>93721</v>
      </c>
      <c r="O8431" s="5" t="s">
        <v>12198</v>
      </c>
      <c r="P8431" s="6" t="s">
        <v>12198</v>
      </c>
    </row>
    <row r="8432" spans="1:16" x14ac:dyDescent="0.35">
      <c r="A8432" s="1">
        <v>2.0043000000000002</v>
      </c>
      <c r="B8432" s="1">
        <v>29</v>
      </c>
      <c r="C8432" s="1">
        <v>4.9233226837060702</v>
      </c>
      <c r="D8432" s="1">
        <v>0.92971246006389696</v>
      </c>
      <c r="E8432" s="1">
        <v>1007</v>
      </c>
      <c r="F8432" s="1">
        <v>3.2172523961661299</v>
      </c>
      <c r="G8432" s="1">
        <v>0.53500000000000003</v>
      </c>
      <c r="H8432" s="2">
        <v>2016</v>
      </c>
      <c r="I8432" s="1">
        <v>-119.8</v>
      </c>
      <c r="J8432" s="1">
        <v>36.71</v>
      </c>
      <c r="K8432" s="1" t="s">
        <v>1056</v>
      </c>
      <c r="L8432" s="1" t="str">
        <f ca="1">MID(K8432,FIND("zzz",SUBSTITUTE(K8432," ","zzz",SUMPRODUCT(1*((MID(K8432,ROW(INDIRECT("1:"&amp;LEN(K8432))),1))=" "))-1))+1,LEN(K8432))</f>
        <v>93721, USA</v>
      </c>
      <c r="M8432" s="4">
        <v>93721</v>
      </c>
      <c r="N8432" s="4">
        <v>93721</v>
      </c>
      <c r="O8432" s="5" t="s">
        <v>12198</v>
      </c>
      <c r="P8432" s="6" t="s">
        <v>12198</v>
      </c>
    </row>
    <row r="8433" spans="1:16" x14ac:dyDescent="0.35">
      <c r="A8433" s="1">
        <v>0.95130000000000003</v>
      </c>
      <c r="B8433" s="1">
        <v>43</v>
      </c>
      <c r="C8433" s="1">
        <v>3.7275362318840499</v>
      </c>
      <c r="D8433" s="1">
        <v>1.0434782608695601</v>
      </c>
      <c r="E8433" s="1">
        <v>972</v>
      </c>
      <c r="F8433" s="1">
        <v>2.81739130434782</v>
      </c>
      <c r="G8433" s="1">
        <v>0.504</v>
      </c>
      <c r="H8433" s="2">
        <v>1992</v>
      </c>
      <c r="I8433" s="1">
        <v>-119.8</v>
      </c>
      <c r="J8433" s="1">
        <v>36.72</v>
      </c>
      <c r="K8433" s="1" t="s">
        <v>1056</v>
      </c>
      <c r="L8433" s="1" t="str">
        <f ca="1">MID(K8433,FIND("zzz",SUBSTITUTE(K8433," ","zzz",SUMPRODUCT(1*((MID(K8433,ROW(INDIRECT("1:"&amp;LEN(K8433))),1))=" "))-1))+1,LEN(K8433))</f>
        <v>93721, USA</v>
      </c>
      <c r="M8433" s="4">
        <v>93721</v>
      </c>
      <c r="N8433" s="4">
        <v>93721</v>
      </c>
      <c r="O8433" s="5" t="s">
        <v>12198</v>
      </c>
      <c r="P8433" s="6" t="s">
        <v>12198</v>
      </c>
    </row>
    <row r="8434" spans="1:16" x14ac:dyDescent="0.35">
      <c r="A8434" s="1">
        <v>1.0481</v>
      </c>
      <c r="B8434" s="1">
        <v>19</v>
      </c>
      <c r="C8434" s="1">
        <v>4.1818181818181799</v>
      </c>
      <c r="D8434" s="1">
        <v>1.05329153605015</v>
      </c>
      <c r="E8434" s="1">
        <v>1171</v>
      </c>
      <c r="F8434" s="1">
        <v>3.67084639498432</v>
      </c>
      <c r="G8434" s="1">
        <v>0.48499999999999999</v>
      </c>
      <c r="H8434" s="2">
        <v>2018</v>
      </c>
      <c r="I8434" s="1">
        <v>-119.8</v>
      </c>
      <c r="J8434" s="1">
        <v>36.72</v>
      </c>
      <c r="K8434" s="1" t="s">
        <v>1056</v>
      </c>
      <c r="L8434" s="1" t="str">
        <f ca="1">MID(K8434,FIND("zzz",SUBSTITUTE(K8434," ","zzz",SUMPRODUCT(1*((MID(K8434,ROW(INDIRECT("1:"&amp;LEN(K8434))),1))=" "))-1))+1,LEN(K8434))</f>
        <v>93721, USA</v>
      </c>
      <c r="M8434" s="4">
        <v>93721</v>
      </c>
      <c r="N8434" s="4">
        <v>93721</v>
      </c>
      <c r="O8434" s="5" t="s">
        <v>12198</v>
      </c>
      <c r="P8434" s="6" t="s">
        <v>12198</v>
      </c>
    </row>
    <row r="8435" spans="1:16" x14ac:dyDescent="0.35">
      <c r="A8435" s="1">
        <v>1.0471999999999999</v>
      </c>
      <c r="B8435" s="1">
        <v>15</v>
      </c>
      <c r="C8435" s="1">
        <v>5.0880000000000001</v>
      </c>
      <c r="D8435" s="1">
        <v>1.1120000000000001</v>
      </c>
      <c r="E8435" s="1">
        <v>1383</v>
      </c>
      <c r="F8435" s="1">
        <v>3.6880000000000002</v>
      </c>
      <c r="G8435" s="1">
        <v>0.57799999999999996</v>
      </c>
      <c r="H8435" s="2">
        <v>2019</v>
      </c>
      <c r="I8435" s="1">
        <v>-119.8</v>
      </c>
      <c r="J8435" s="1">
        <v>36.72</v>
      </c>
      <c r="K8435" s="1" t="s">
        <v>1056</v>
      </c>
      <c r="L8435" s="1" t="str">
        <f ca="1">MID(K8435,FIND("zzz",SUBSTITUTE(K8435," ","zzz",SUMPRODUCT(1*((MID(K8435,ROW(INDIRECT("1:"&amp;LEN(K8435))),1))=" "))-1))+1,LEN(K8435))</f>
        <v>93721, USA</v>
      </c>
      <c r="M8435" s="4">
        <v>93721</v>
      </c>
      <c r="N8435" s="4">
        <v>93721</v>
      </c>
      <c r="O8435" s="5" t="s">
        <v>12198</v>
      </c>
      <c r="P8435" s="6" t="s">
        <v>12198</v>
      </c>
    </row>
    <row r="8436" spans="1:16" x14ac:dyDescent="0.35">
      <c r="A8436" s="1">
        <v>1.7011000000000001</v>
      </c>
      <c r="B8436" s="1">
        <v>45</v>
      </c>
      <c r="C8436" s="1">
        <v>4.0570175438596401</v>
      </c>
      <c r="D8436" s="1">
        <v>1.01315789473684</v>
      </c>
      <c r="E8436" s="1">
        <v>797</v>
      </c>
      <c r="F8436" s="1">
        <v>3.4956140350877098</v>
      </c>
      <c r="G8436" s="1">
        <v>0.44800000000000001</v>
      </c>
      <c r="H8436" s="2">
        <v>1991</v>
      </c>
      <c r="I8436" s="1">
        <v>-119.8</v>
      </c>
      <c r="J8436" s="1">
        <v>36.729999999999997</v>
      </c>
      <c r="K8436" s="1" t="s">
        <v>1055</v>
      </c>
      <c r="L8436" s="1" t="str">
        <f ca="1">MID(K8436,FIND("zzz",SUBSTITUTE(K8436," ","zzz",SUMPRODUCT(1*((MID(K8436,ROW(INDIRECT("1:"&amp;LEN(K8436))),1))=" "))-1))+1,LEN(K8436))</f>
        <v>93721, USA</v>
      </c>
      <c r="M8436" s="4">
        <v>93721</v>
      </c>
      <c r="N8436" s="4">
        <v>93721</v>
      </c>
      <c r="O8436" s="5" t="s">
        <v>12198</v>
      </c>
      <c r="P8436" s="6" t="s">
        <v>12198</v>
      </c>
    </row>
    <row r="8437" spans="1:16" x14ac:dyDescent="0.35">
      <c r="A8437" s="1">
        <v>0.79900000000000004</v>
      </c>
      <c r="B8437" s="1">
        <v>25</v>
      </c>
      <c r="C8437" s="1">
        <v>3.6454352441613498</v>
      </c>
      <c r="D8437" s="1">
        <v>1.15074309978768</v>
      </c>
      <c r="E8437" s="1">
        <v>1343</v>
      </c>
      <c r="F8437" s="1">
        <v>2.8513800424628402</v>
      </c>
      <c r="G8437" s="1">
        <v>0.51800000000000002</v>
      </c>
      <c r="H8437" s="2">
        <v>2006</v>
      </c>
      <c r="I8437" s="1">
        <v>-119.8</v>
      </c>
      <c r="J8437" s="1">
        <v>36.74</v>
      </c>
      <c r="K8437" s="1" t="s">
        <v>1054</v>
      </c>
      <c r="L8437" s="1" t="str">
        <f ca="1">MID(K8437,FIND("zzz",SUBSTITUTE(K8437," ","zzz",SUMPRODUCT(1*((MID(K8437,ROW(INDIRECT("1:"&amp;LEN(K8437))),1))=" "))-1))+1,LEN(K8437))</f>
        <v>93721, USA</v>
      </c>
      <c r="M8437" s="4">
        <v>93721</v>
      </c>
      <c r="N8437" s="4">
        <v>93721</v>
      </c>
      <c r="O8437" s="5" t="s">
        <v>12198</v>
      </c>
      <c r="P8437" s="6" t="s">
        <v>12198</v>
      </c>
    </row>
    <row r="8438" spans="1:16" x14ac:dyDescent="0.35">
      <c r="A8438" s="1">
        <v>1.3527</v>
      </c>
      <c r="B8438" s="1">
        <v>41</v>
      </c>
      <c r="C8438" s="1">
        <v>3.71140939597315</v>
      </c>
      <c r="D8438" s="1">
        <v>1.04250559284116</v>
      </c>
      <c r="E8438" s="1">
        <v>1391</v>
      </c>
      <c r="F8438" s="1">
        <v>3.1118568232662098</v>
      </c>
      <c r="G8438" s="1">
        <v>0.61199999999999999</v>
      </c>
      <c r="H8438" s="2">
        <v>2007</v>
      </c>
      <c r="I8438" s="1">
        <v>-119.8</v>
      </c>
      <c r="J8438" s="1">
        <v>36.75</v>
      </c>
      <c r="K8438" s="1" t="s">
        <v>1066</v>
      </c>
      <c r="L8438" s="1" t="str">
        <f ca="1">MID(K8438,FIND("zzz",SUBSTITUTE(K8438," ","zzz",SUMPRODUCT(1*((MID(K8438,ROW(INDIRECT("1:"&amp;LEN(K8438))),1))=" "))-1))+1,LEN(K8438))</f>
        <v>93728, USA</v>
      </c>
      <c r="M8438" s="4">
        <v>93728</v>
      </c>
      <c r="N8438" s="4">
        <v>93728</v>
      </c>
      <c r="O8438" s="5" t="s">
        <v>12198</v>
      </c>
      <c r="P8438" s="6" t="s">
        <v>12198</v>
      </c>
    </row>
    <row r="8439" spans="1:16" x14ac:dyDescent="0.35">
      <c r="A8439" s="1">
        <v>1.7298</v>
      </c>
      <c r="B8439" s="1">
        <v>52</v>
      </c>
      <c r="C8439" s="1">
        <v>4.2775119617224799</v>
      </c>
      <c r="D8439" s="1">
        <v>1.0741626794258301</v>
      </c>
      <c r="E8439" s="1">
        <v>1156</v>
      </c>
      <c r="F8439" s="1">
        <v>2.76555023923444</v>
      </c>
      <c r="G8439" s="1">
        <v>0.58399999999999996</v>
      </c>
      <c r="H8439" s="2">
        <v>2084</v>
      </c>
      <c r="I8439" s="1">
        <v>-119.8</v>
      </c>
      <c r="J8439" s="1">
        <v>36.75</v>
      </c>
      <c r="K8439" s="1" t="s">
        <v>1066</v>
      </c>
      <c r="L8439" s="1" t="str">
        <f ca="1">MID(K8439,FIND("zzz",SUBSTITUTE(K8439," ","zzz",SUMPRODUCT(1*((MID(K8439,ROW(INDIRECT("1:"&amp;LEN(K8439))),1))=" "))-1))+1,LEN(K8439))</f>
        <v>93728, USA</v>
      </c>
      <c r="M8439" s="4">
        <v>93728</v>
      </c>
      <c r="N8439" s="4">
        <v>93728</v>
      </c>
      <c r="O8439" s="5" t="s">
        <v>12198</v>
      </c>
      <c r="P8439" s="6" t="s">
        <v>12198</v>
      </c>
    </row>
    <row r="8440" spans="1:16" x14ac:dyDescent="0.35">
      <c r="A8440" s="1">
        <v>1.5273000000000001</v>
      </c>
      <c r="B8440" s="1">
        <v>46</v>
      </c>
      <c r="C8440" s="1">
        <v>4.7640653357531697</v>
      </c>
      <c r="D8440" s="1">
        <v>1.0762250453720501</v>
      </c>
      <c r="E8440" s="1">
        <v>1368</v>
      </c>
      <c r="F8440" s="1">
        <v>2.4827586206896499</v>
      </c>
      <c r="G8440" s="1">
        <v>0.59</v>
      </c>
      <c r="H8440" s="2">
        <v>2089</v>
      </c>
      <c r="I8440" s="1">
        <v>-119.8</v>
      </c>
      <c r="J8440" s="1">
        <v>36.75</v>
      </c>
      <c r="K8440" s="1" t="s">
        <v>1066</v>
      </c>
      <c r="L8440" s="1" t="str">
        <f ca="1">MID(K8440,FIND("zzz",SUBSTITUTE(K8440," ","zzz",SUMPRODUCT(1*((MID(K8440,ROW(INDIRECT("1:"&amp;LEN(K8440))),1))=" "))-1))+1,LEN(K8440))</f>
        <v>93728, USA</v>
      </c>
      <c r="M8440" s="4">
        <v>93728</v>
      </c>
      <c r="N8440" s="4">
        <v>93728</v>
      </c>
      <c r="O8440" s="5" t="s">
        <v>12198</v>
      </c>
      <c r="P8440" s="6" t="s">
        <v>12198</v>
      </c>
    </row>
    <row r="8441" spans="1:16" x14ac:dyDescent="0.35">
      <c r="A8441" s="1">
        <v>1.6429</v>
      </c>
      <c r="B8441" s="1">
        <v>52</v>
      </c>
      <c r="C8441" s="1">
        <v>4.7512820512820504</v>
      </c>
      <c r="D8441" s="1">
        <v>1.1205128205128201</v>
      </c>
      <c r="E8441" s="1">
        <v>764</v>
      </c>
      <c r="F8441" s="1">
        <v>1.95897435897435</v>
      </c>
      <c r="G8441" s="1">
        <v>0.69199999999999995</v>
      </c>
      <c r="H8441" s="2">
        <v>2083</v>
      </c>
      <c r="I8441" s="1">
        <v>-119.8</v>
      </c>
      <c r="J8441" s="1">
        <v>36.76</v>
      </c>
      <c r="K8441" s="1" t="s">
        <v>1114</v>
      </c>
      <c r="L8441" s="1" t="str">
        <f ca="1">MID(K8441,FIND("zzz",SUBSTITUTE(K8441," ","zzz",SUMPRODUCT(1*((MID(K8441,ROW(INDIRECT("1:"&amp;LEN(K8441))),1))=" "))-1))+1,LEN(K8441))</f>
        <v>93728, USA</v>
      </c>
      <c r="M8441" s="4">
        <v>93728</v>
      </c>
      <c r="N8441" s="4">
        <v>93728</v>
      </c>
      <c r="O8441" s="5" t="s">
        <v>12198</v>
      </c>
      <c r="P8441" s="6" t="s">
        <v>12198</v>
      </c>
    </row>
    <row r="8442" spans="1:16" x14ac:dyDescent="0.35">
      <c r="A8442" s="1">
        <v>2.3952</v>
      </c>
      <c r="B8442" s="1">
        <v>52</v>
      </c>
      <c r="C8442" s="1">
        <v>5.4778325123152696</v>
      </c>
      <c r="D8442" s="1">
        <v>1.0295566502463001</v>
      </c>
      <c r="E8442" s="1">
        <v>832</v>
      </c>
      <c r="F8442" s="1">
        <v>2.0492610837438399</v>
      </c>
      <c r="G8442" s="1">
        <v>0.78400000000000003</v>
      </c>
      <c r="H8442" s="2">
        <v>2086</v>
      </c>
      <c r="I8442" s="1">
        <v>-119.8</v>
      </c>
      <c r="J8442" s="1">
        <v>36.76</v>
      </c>
      <c r="K8442" s="1" t="s">
        <v>1114</v>
      </c>
      <c r="L8442" s="1" t="str">
        <f ca="1">MID(K8442,FIND("zzz",SUBSTITUTE(K8442," ","zzz",SUMPRODUCT(1*((MID(K8442,ROW(INDIRECT("1:"&amp;LEN(K8442))),1))=" "))-1))+1,LEN(K8442))</f>
        <v>93728, USA</v>
      </c>
      <c r="M8442" s="4">
        <v>93728</v>
      </c>
      <c r="N8442" s="4">
        <v>93728</v>
      </c>
      <c r="O8442" s="5" t="s">
        <v>12198</v>
      </c>
      <c r="P8442" s="6" t="s">
        <v>12198</v>
      </c>
    </row>
    <row r="8443" spans="1:16" x14ac:dyDescent="0.35">
      <c r="A8443" s="1">
        <v>3.8105000000000002</v>
      </c>
      <c r="B8443" s="1">
        <v>52</v>
      </c>
      <c r="C8443" s="1">
        <v>6.0987654320987597</v>
      </c>
      <c r="D8443" s="1">
        <v>1.05349794238683</v>
      </c>
      <c r="E8443" s="1">
        <v>1114</v>
      </c>
      <c r="F8443" s="1">
        <v>2.2921810699588399</v>
      </c>
      <c r="G8443" s="1">
        <v>0.876</v>
      </c>
      <c r="H8443" s="2">
        <v>2154</v>
      </c>
      <c r="I8443" s="1">
        <v>-119.8</v>
      </c>
      <c r="J8443" s="1">
        <v>36.770000000000003</v>
      </c>
      <c r="K8443" s="1" t="s">
        <v>1147</v>
      </c>
      <c r="L8443" s="1" t="str">
        <f ca="1">MID(K8443,FIND("zzz",SUBSTITUTE(K8443," ","zzz",SUMPRODUCT(1*((MID(K8443,ROW(INDIRECT("1:"&amp;LEN(K8443))),1))=" "))-1))+1,LEN(K8443))</f>
        <v>93741, USA</v>
      </c>
      <c r="M8443" s="4">
        <v>93741</v>
      </c>
      <c r="N8443" s="4">
        <v>93741</v>
      </c>
      <c r="O8443" s="5" t="s">
        <v>12198</v>
      </c>
      <c r="P8443" s="6" t="s">
        <v>12198</v>
      </c>
    </row>
    <row r="8444" spans="1:16" x14ac:dyDescent="0.35">
      <c r="A8444" s="1">
        <v>2.2614000000000001</v>
      </c>
      <c r="B8444" s="1">
        <v>50</v>
      </c>
      <c r="C8444" s="1">
        <v>5.3786982248520703</v>
      </c>
      <c r="D8444" s="1">
        <v>1.10650887573964</v>
      </c>
      <c r="E8444" s="1">
        <v>737</v>
      </c>
      <c r="F8444" s="1">
        <v>2.1804733727810599</v>
      </c>
      <c r="G8444" s="1">
        <v>0.73</v>
      </c>
      <c r="H8444" s="2">
        <v>2155</v>
      </c>
      <c r="I8444" s="1">
        <v>-119.8</v>
      </c>
      <c r="J8444" s="1">
        <v>36.78</v>
      </c>
      <c r="K8444" s="1" t="s">
        <v>1148</v>
      </c>
      <c r="L8444" s="1" t="str">
        <f ca="1">MID(K8444,FIND("zzz",SUBSTITUTE(K8444," ","zzz",SUMPRODUCT(1*((MID(K8444,ROW(INDIRECT("1:"&amp;LEN(K8444))),1))=" "))-1))+1,LEN(K8444))</f>
        <v>93741, USA</v>
      </c>
      <c r="M8444" s="4">
        <v>93741</v>
      </c>
      <c r="N8444" s="4">
        <v>93741</v>
      </c>
      <c r="O8444" s="5" t="s">
        <v>12198</v>
      </c>
      <c r="P8444" s="6" t="s">
        <v>12198</v>
      </c>
    </row>
    <row r="8445" spans="1:16" x14ac:dyDescent="0.35">
      <c r="A8445" s="1">
        <v>3.5541999999999998</v>
      </c>
      <c r="B8445" s="1">
        <v>43</v>
      </c>
      <c r="C8445" s="1">
        <v>6.2684210526315702</v>
      </c>
      <c r="D8445" s="1">
        <v>1.13421052631578</v>
      </c>
      <c r="E8445" s="1">
        <v>874</v>
      </c>
      <c r="F8445" s="1">
        <v>2.2999999999999998</v>
      </c>
      <c r="G8445" s="1">
        <v>0.96499999999999997</v>
      </c>
      <c r="H8445" s="2">
        <v>2272</v>
      </c>
      <c r="I8445" s="1">
        <v>-119.8</v>
      </c>
      <c r="J8445" s="1">
        <v>36.78</v>
      </c>
      <c r="K8445" s="1" t="s">
        <v>1148</v>
      </c>
      <c r="L8445" s="1" t="str">
        <f ca="1">MID(K8445,FIND("zzz",SUBSTITUTE(K8445," ","zzz",SUMPRODUCT(1*((MID(K8445,ROW(INDIRECT("1:"&amp;LEN(K8445))),1))=" "))-1))+1,LEN(K8445))</f>
        <v>93741, USA</v>
      </c>
      <c r="M8445" s="4">
        <v>93741</v>
      </c>
      <c r="N8445" s="4">
        <v>93741</v>
      </c>
      <c r="O8445" s="5" t="s">
        <v>12198</v>
      </c>
      <c r="P8445" s="6" t="s">
        <v>12198</v>
      </c>
    </row>
    <row r="8446" spans="1:16" x14ac:dyDescent="0.35">
      <c r="A8446" s="1">
        <v>5.1870000000000003</v>
      </c>
      <c r="B8446" s="1">
        <v>45</v>
      </c>
      <c r="C8446" s="1">
        <v>7.14973262032085</v>
      </c>
      <c r="D8446" s="1">
        <v>1</v>
      </c>
      <c r="E8446" s="1">
        <v>471</v>
      </c>
      <c r="F8446" s="1">
        <v>2.5187165775401001</v>
      </c>
      <c r="G8446" s="1">
        <v>1.538</v>
      </c>
      <c r="H8446" s="2">
        <v>2274</v>
      </c>
      <c r="I8446" s="1">
        <v>-119.8</v>
      </c>
      <c r="J8446" s="1">
        <v>36.79</v>
      </c>
      <c r="K8446" s="1" t="s">
        <v>1210</v>
      </c>
      <c r="L8446" s="1" t="str">
        <f ca="1">MID(K8446,FIND("zzz",SUBSTITUTE(K8446," ","zzz",SUMPRODUCT(1*((MID(K8446,ROW(INDIRECT("1:"&amp;LEN(K8446))),1))=" "))-1))+1,LEN(K8446))</f>
        <v>93726, USA</v>
      </c>
      <c r="M8446" s="4">
        <v>93726</v>
      </c>
      <c r="N8446" s="4">
        <v>93726</v>
      </c>
      <c r="O8446" s="5" t="s">
        <v>12198</v>
      </c>
      <c r="P8446" s="6" t="s">
        <v>12198</v>
      </c>
    </row>
    <row r="8447" spans="1:16" x14ac:dyDescent="0.35">
      <c r="A8447" s="1">
        <v>6.3358999999999996</v>
      </c>
      <c r="B8447" s="1">
        <v>43</v>
      </c>
      <c r="C8447" s="1">
        <v>6.3344155844155798</v>
      </c>
      <c r="D8447" s="1">
        <v>0.93506493506493504</v>
      </c>
      <c r="E8447" s="1">
        <v>725</v>
      </c>
      <c r="F8447" s="1">
        <v>2.3538961038960999</v>
      </c>
      <c r="G8447" s="1">
        <v>1.6930000000000001</v>
      </c>
      <c r="H8447" s="2">
        <v>2251</v>
      </c>
      <c r="I8447" s="1">
        <v>-119.8</v>
      </c>
      <c r="J8447" s="1">
        <v>36.799999999999997</v>
      </c>
      <c r="K8447" s="1" t="s">
        <v>1202</v>
      </c>
      <c r="L8447" s="1" t="str">
        <f ca="1">MID(K8447,FIND("zzz",SUBSTITUTE(K8447," ","zzz",SUMPRODUCT(1*((MID(K8447,ROW(INDIRECT("1:"&amp;LEN(K8447))),1))=" "))-1))+1,LEN(K8447))</f>
        <v>93704, USA</v>
      </c>
      <c r="M8447" s="4">
        <v>93704</v>
      </c>
      <c r="N8447" s="4">
        <v>93704</v>
      </c>
      <c r="O8447" s="5" t="s">
        <v>12198</v>
      </c>
      <c r="P8447" s="6" t="s">
        <v>12198</v>
      </c>
    </row>
    <row r="8448" spans="1:16" x14ac:dyDescent="0.35">
      <c r="A8448" s="1">
        <v>3.4542000000000002</v>
      </c>
      <c r="B8448" s="1">
        <v>24</v>
      </c>
      <c r="C8448" s="1">
        <v>5.4755600814663898</v>
      </c>
      <c r="D8448" s="1">
        <v>1.0234215885947</v>
      </c>
      <c r="E8448" s="1">
        <v>2010</v>
      </c>
      <c r="F8448" s="1">
        <v>2.0468431771894</v>
      </c>
      <c r="G8448" s="1">
        <v>1.212</v>
      </c>
      <c r="H8448" s="2">
        <v>2249</v>
      </c>
      <c r="I8448" s="1">
        <v>-119.8</v>
      </c>
      <c r="J8448" s="1">
        <v>36.82</v>
      </c>
      <c r="K8448" s="1" t="s">
        <v>1200</v>
      </c>
      <c r="L8448" s="1" t="str">
        <f ca="1">MID(K8448,FIND("zzz",SUBSTITUTE(K8448," ","zzz",SUMPRODUCT(1*((MID(K8448,ROW(INDIRECT("1:"&amp;LEN(K8448))),1))=" "))-1))+1,LEN(K8448))</f>
        <v>93704, USA</v>
      </c>
      <c r="M8448" s="4">
        <v>93704</v>
      </c>
      <c r="N8448" s="4">
        <v>93704</v>
      </c>
      <c r="O8448" s="5" t="s">
        <v>12198</v>
      </c>
      <c r="P8448" s="6" t="s">
        <v>12198</v>
      </c>
    </row>
    <row r="8449" spans="1:16" x14ac:dyDescent="0.35">
      <c r="A8449" s="1">
        <v>4.3315000000000001</v>
      </c>
      <c r="B8449" s="1">
        <v>17</v>
      </c>
      <c r="C8449" s="1">
        <v>6.0465116279069697</v>
      </c>
      <c r="D8449" s="1">
        <v>1.01162790697674</v>
      </c>
      <c r="E8449" s="1">
        <v>709</v>
      </c>
      <c r="F8449" s="1">
        <v>2.7480620155038702</v>
      </c>
      <c r="G8449" s="1">
        <v>0.95799999999999996</v>
      </c>
      <c r="H8449" s="2">
        <v>2245</v>
      </c>
      <c r="I8449" s="1">
        <v>-119.8</v>
      </c>
      <c r="J8449" s="1">
        <v>36.83</v>
      </c>
      <c r="K8449" s="1" t="s">
        <v>1197</v>
      </c>
      <c r="L8449" s="1" t="str">
        <f ca="1">MID(K8449,FIND("zzz",SUBSTITUTE(K8449," ","zzz",SUMPRODUCT(1*((MID(K8449,ROW(INDIRECT("1:"&amp;LEN(K8449))),1))=" "))-1))+1,LEN(K8449))</f>
        <v>93704, USA</v>
      </c>
      <c r="M8449" s="4">
        <v>93704</v>
      </c>
      <c r="N8449" s="4">
        <v>93704</v>
      </c>
      <c r="O8449" s="5" t="s">
        <v>12198</v>
      </c>
      <c r="P8449" s="6" t="s">
        <v>12198</v>
      </c>
    </row>
    <row r="8450" spans="1:16" x14ac:dyDescent="0.35">
      <c r="A8450" s="1">
        <v>3.7656000000000001</v>
      </c>
      <c r="B8450" s="1">
        <v>7</v>
      </c>
      <c r="C8450" s="1">
        <v>6.1569377990430603</v>
      </c>
      <c r="D8450" s="1">
        <v>1.1492822966507099</v>
      </c>
      <c r="E8450" s="1">
        <v>2733</v>
      </c>
      <c r="F8450" s="1">
        <v>2.6153110047846799</v>
      </c>
      <c r="G8450" s="1">
        <v>1.45</v>
      </c>
      <c r="H8450" s="2">
        <v>2237</v>
      </c>
      <c r="I8450" s="1">
        <v>-119.8</v>
      </c>
      <c r="J8450" s="1">
        <v>36.86</v>
      </c>
      <c r="K8450" s="1" t="s">
        <v>1192</v>
      </c>
      <c r="L8450" s="1" t="str">
        <f ca="1">MID(K8450,FIND("zzz",SUBSTITUTE(K8450," ","zzz",SUMPRODUCT(1*((MID(K8450,ROW(INDIRECT("1:"&amp;LEN(K8450))),1))=" "))-1))+1,LEN(K8450))</f>
        <v>93650, USA</v>
      </c>
      <c r="M8450" s="4">
        <v>93650</v>
      </c>
      <c r="N8450" s="4">
        <v>93650</v>
      </c>
      <c r="O8450" s="5" t="s">
        <v>12198</v>
      </c>
      <c r="P8450" s="6" t="s">
        <v>12198</v>
      </c>
    </row>
    <row r="8451" spans="1:16" x14ac:dyDescent="0.35">
      <c r="A8451" s="1">
        <v>3.1770999999999998</v>
      </c>
      <c r="B8451" s="1">
        <v>15</v>
      </c>
      <c r="C8451" s="1">
        <v>6.5496688741721796</v>
      </c>
      <c r="D8451" s="1">
        <v>1.2185430463576099</v>
      </c>
      <c r="E8451" s="1">
        <v>406</v>
      </c>
      <c r="F8451" s="1">
        <v>2.6887417218543002</v>
      </c>
      <c r="G8451" s="1">
        <v>1.2190000000000001</v>
      </c>
      <c r="H8451" s="2">
        <v>9448</v>
      </c>
      <c r="I8451" s="1">
        <v>-119.8</v>
      </c>
      <c r="J8451" s="1">
        <v>37.5</v>
      </c>
      <c r="K8451" s="1" t="s">
        <v>11459</v>
      </c>
      <c r="L8451" s="1" t="str">
        <f ca="1">MID(K8451,FIND("zzz",SUBSTITUTE(K8451," ","zzz",SUMPRODUCT(1*((MID(K8451,ROW(INDIRECT("1:"&amp;LEN(K8451))),1))=" "))-1))+1,LEN(K8451))</f>
        <v>95338, USA</v>
      </c>
      <c r="M8451" s="4">
        <v>95338</v>
      </c>
      <c r="N8451" s="4">
        <v>95338</v>
      </c>
      <c r="O8451" s="5" t="s">
        <v>12198</v>
      </c>
      <c r="P8451" s="6" t="s">
        <v>12198</v>
      </c>
    </row>
    <row r="8452" spans="1:16" x14ac:dyDescent="0.35">
      <c r="A8452" s="1">
        <v>9.6884999999999994</v>
      </c>
      <c r="B8452" s="1">
        <v>20</v>
      </c>
      <c r="C8452" s="1">
        <v>8.1684210526315795</v>
      </c>
      <c r="D8452" s="1">
        <v>1.09210526315789</v>
      </c>
      <c r="E8452" s="1">
        <v>1061</v>
      </c>
      <c r="F8452" s="1">
        <v>2.79210526315789</v>
      </c>
      <c r="G8452" s="1">
        <v>5.0000099999999996</v>
      </c>
      <c r="H8452" s="2">
        <v>17495</v>
      </c>
      <c r="I8452" s="1">
        <v>-119.79</v>
      </c>
      <c r="J8452" s="1">
        <v>34.4</v>
      </c>
      <c r="K8452" s="1" t="s">
        <v>9057</v>
      </c>
      <c r="L8452" s="1" t="str">
        <f ca="1">MID(K8452,FIND("zzz",SUBSTITUTE(K8452," ","zzz",SUMPRODUCT(1*((MID(K8452,ROW(INDIRECT("1:"&amp;LEN(K8452))),1))=" "))-1))+1,LEN(K8452))</f>
        <v>83105, USA</v>
      </c>
      <c r="M8452" s="4">
        <v>83105</v>
      </c>
      <c r="N8452" s="4">
        <v>83105</v>
      </c>
      <c r="O8452" s="5" t="s">
        <v>12198</v>
      </c>
      <c r="P8452" s="6" t="s">
        <v>12198</v>
      </c>
    </row>
    <row r="8453" spans="1:16" x14ac:dyDescent="0.35">
      <c r="A8453" s="1">
        <v>5.1615000000000002</v>
      </c>
      <c r="B8453" s="1">
        <v>26</v>
      </c>
      <c r="C8453" s="1">
        <v>6.6870370370370296</v>
      </c>
      <c r="D8453" s="1">
        <v>1.0425925925925901</v>
      </c>
      <c r="E8453" s="1">
        <v>2089</v>
      </c>
      <c r="F8453" s="1">
        <v>3.8685185185185098</v>
      </c>
      <c r="G8453" s="1">
        <v>2.762</v>
      </c>
      <c r="H8453" s="2">
        <v>17501</v>
      </c>
      <c r="I8453" s="1">
        <v>-119.79</v>
      </c>
      <c r="J8453" s="1">
        <v>34.43</v>
      </c>
      <c r="K8453" s="1" t="s">
        <v>9062</v>
      </c>
      <c r="L8453" s="1" t="str">
        <f ca="1">MID(K8453,FIND("zzz",SUBSTITUTE(K8453," ","zzz",SUMPRODUCT(1*((MID(K8453,ROW(INDIRECT("1:"&amp;LEN(K8453))),1))=" "))-1))+1,LEN(K8453))</f>
        <v>93106, USA</v>
      </c>
      <c r="M8453" s="4">
        <v>93106</v>
      </c>
      <c r="N8453" s="4">
        <v>93106</v>
      </c>
      <c r="O8453" s="5" t="s">
        <v>12198</v>
      </c>
      <c r="P8453" s="6" t="s">
        <v>12198</v>
      </c>
    </row>
    <row r="8454" spans="1:16" x14ac:dyDescent="0.35">
      <c r="A8454" s="1">
        <v>4.1797000000000004</v>
      </c>
      <c r="B8454" s="1">
        <v>25</v>
      </c>
      <c r="C8454" s="1">
        <v>4.7864077669902896</v>
      </c>
      <c r="D8454" s="1">
        <v>1.01618122977346</v>
      </c>
      <c r="E8454" s="1">
        <v>977</v>
      </c>
      <c r="F8454" s="1">
        <v>3.1618122977346199</v>
      </c>
      <c r="G8454" s="1">
        <v>2.718</v>
      </c>
      <c r="H8454" s="2">
        <v>17499</v>
      </c>
      <c r="I8454" s="1">
        <v>-119.79</v>
      </c>
      <c r="J8454" s="1">
        <v>34.44</v>
      </c>
      <c r="K8454" s="1" t="s">
        <v>9060</v>
      </c>
      <c r="L8454" s="1" t="str">
        <f ca="1">MID(K8454,FIND("zzz",SUBSTITUTE(K8454," ","zzz",SUMPRODUCT(1*((MID(K8454,ROW(INDIRECT("1:"&amp;LEN(K8454))),1))=" "))-1))+1,LEN(K8454))</f>
        <v>93111, USA</v>
      </c>
      <c r="M8454" s="4">
        <v>93111</v>
      </c>
      <c r="N8454" s="4">
        <v>93111</v>
      </c>
      <c r="O8454" s="5" t="s">
        <v>12198</v>
      </c>
      <c r="P8454" s="6" t="s">
        <v>12198</v>
      </c>
    </row>
    <row r="8455" spans="1:16" x14ac:dyDescent="0.35">
      <c r="A8455" s="1">
        <v>5.8635000000000002</v>
      </c>
      <c r="B8455" s="1">
        <v>24</v>
      </c>
      <c r="C8455" s="1">
        <v>7.2263157894736798</v>
      </c>
      <c r="D8455" s="1">
        <v>1.13947368421052</v>
      </c>
      <c r="E8455" s="1">
        <v>1076</v>
      </c>
      <c r="F8455" s="1">
        <v>2.8315789473684201</v>
      </c>
      <c r="G8455" s="1">
        <v>3.4870000000000001</v>
      </c>
      <c r="H8455" s="2">
        <v>17195</v>
      </c>
      <c r="I8455" s="1">
        <v>-119.79</v>
      </c>
      <c r="J8455" s="1">
        <v>34.450000000000003</v>
      </c>
      <c r="K8455" s="1" t="s">
        <v>8891</v>
      </c>
      <c r="L8455" s="1" t="str">
        <f ca="1">MID(K8455,FIND("zzz",SUBSTITUTE(K8455," ","zzz",SUMPRODUCT(1*((MID(K8455,ROW(INDIRECT("1:"&amp;LEN(K8455))),1))=" "))-1))+1,LEN(K8455))</f>
        <v>93111, USA</v>
      </c>
      <c r="M8455" s="4">
        <v>93111</v>
      </c>
      <c r="N8455" s="4">
        <v>93111</v>
      </c>
      <c r="O8455" s="5" t="s">
        <v>12198</v>
      </c>
      <c r="P8455" s="6" t="s">
        <v>12198</v>
      </c>
    </row>
    <row r="8456" spans="1:16" x14ac:dyDescent="0.35">
      <c r="A8456" s="1">
        <v>4.2916999999999996</v>
      </c>
      <c r="B8456" s="1">
        <v>6</v>
      </c>
      <c r="C8456" s="1">
        <v>5.1422764227642199</v>
      </c>
      <c r="D8456" s="1">
        <v>0.92276422764227595</v>
      </c>
      <c r="E8456" s="1">
        <v>764</v>
      </c>
      <c r="F8456" s="1">
        <v>3.10569105691056</v>
      </c>
      <c r="G8456" s="1">
        <v>1.042</v>
      </c>
      <c r="H8456" s="2">
        <v>3187</v>
      </c>
      <c r="I8456" s="1">
        <v>-119.79</v>
      </c>
      <c r="J8456" s="1">
        <v>36.29</v>
      </c>
      <c r="K8456" s="1" t="s">
        <v>1754</v>
      </c>
      <c r="L8456" s="1" t="str">
        <f ca="1">MID(K8456,FIND("zzz",SUBSTITUTE(K8456," ","zzz",SUMPRODUCT(1*((MID(K8456,ROW(INDIRECT("1:"&amp;LEN(K8456))),1))=" "))-1))+1,LEN(K8456))</f>
        <v>93245, USA</v>
      </c>
      <c r="M8456" s="4">
        <v>93245</v>
      </c>
      <c r="N8456" s="4">
        <v>93245</v>
      </c>
      <c r="O8456" s="5" t="s">
        <v>12198</v>
      </c>
      <c r="P8456" s="6" t="s">
        <v>12198</v>
      </c>
    </row>
    <row r="8457" spans="1:16" x14ac:dyDescent="0.35">
      <c r="A8457" s="1">
        <v>4.3437999999999999</v>
      </c>
      <c r="B8457" s="1">
        <v>16</v>
      </c>
      <c r="C8457" s="1">
        <v>5.9411764705882302</v>
      </c>
      <c r="D8457" s="1">
        <v>0.95847750865051895</v>
      </c>
      <c r="E8457" s="1">
        <v>903</v>
      </c>
      <c r="F8457" s="1">
        <v>3.1245674740484399</v>
      </c>
      <c r="G8457" s="1">
        <v>0.93100000000000005</v>
      </c>
      <c r="H8457" s="2">
        <v>3186</v>
      </c>
      <c r="I8457" s="1">
        <v>-119.79</v>
      </c>
      <c r="J8457" s="1">
        <v>36.299999999999997</v>
      </c>
      <c r="K8457" s="1" t="s">
        <v>1753</v>
      </c>
      <c r="L8457" s="1" t="str">
        <f ca="1">MID(K8457,FIND("zzz",SUBSTITUTE(K8457," ","zzz",SUMPRODUCT(1*((MID(K8457,ROW(INDIRECT("1:"&amp;LEN(K8457))),1))=" "))-1))+1,LEN(K8457))</f>
        <v>93245, USA</v>
      </c>
      <c r="M8457" s="4">
        <v>93245</v>
      </c>
      <c r="N8457" s="4">
        <v>93245</v>
      </c>
      <c r="O8457" s="5" t="s">
        <v>12198</v>
      </c>
      <c r="P8457" s="6" t="s">
        <v>12198</v>
      </c>
    </row>
    <row r="8458" spans="1:16" x14ac:dyDescent="0.35">
      <c r="A8458" s="1">
        <v>2.2936999999999999</v>
      </c>
      <c r="B8458" s="1">
        <v>25</v>
      </c>
      <c r="C8458" s="1">
        <v>5.18626430801248</v>
      </c>
      <c r="D8458" s="1">
        <v>1.0707596253902101</v>
      </c>
      <c r="E8458" s="1">
        <v>2414</v>
      </c>
      <c r="F8458" s="1">
        <v>2.5119667013527498</v>
      </c>
      <c r="G8458" s="1">
        <v>0.72299999999999998</v>
      </c>
      <c r="H8458" s="2">
        <v>3183</v>
      </c>
      <c r="I8458" s="1">
        <v>-119.79</v>
      </c>
      <c r="J8458" s="1">
        <v>36.31</v>
      </c>
      <c r="K8458" s="1" t="s">
        <v>1750</v>
      </c>
      <c r="L8458" s="1" t="str">
        <f ca="1">MID(K8458,FIND("zzz",SUBSTITUTE(K8458," ","zzz",SUMPRODUCT(1*((MID(K8458,ROW(INDIRECT("1:"&amp;LEN(K8458))),1))=" "))-1))+1,LEN(K8458))</f>
        <v>93245, USA</v>
      </c>
      <c r="M8458" s="4">
        <v>93245</v>
      </c>
      <c r="N8458" s="4">
        <v>93245</v>
      </c>
      <c r="O8458" s="5" t="s">
        <v>12198</v>
      </c>
      <c r="P8458" s="6" t="s">
        <v>12198</v>
      </c>
    </row>
    <row r="8459" spans="1:16" x14ac:dyDescent="0.35">
      <c r="A8459" s="1">
        <v>3.0667</v>
      </c>
      <c r="B8459" s="1">
        <v>19</v>
      </c>
      <c r="C8459" s="1">
        <v>5.3574958813838496</v>
      </c>
      <c r="D8459" s="1">
        <v>1.0115321252059299</v>
      </c>
      <c r="E8459" s="1">
        <v>1971</v>
      </c>
      <c r="F8459" s="1">
        <v>3.24711696869851</v>
      </c>
      <c r="G8459" s="1">
        <v>0.75800000000000001</v>
      </c>
      <c r="H8459" s="2">
        <v>3179</v>
      </c>
      <c r="I8459" s="1">
        <v>-119.79</v>
      </c>
      <c r="J8459" s="1">
        <v>36.32</v>
      </c>
      <c r="K8459" s="1" t="s">
        <v>1746</v>
      </c>
      <c r="L8459" s="1" t="str">
        <f ca="1">MID(K8459,FIND("zzz",SUBSTITUTE(K8459," ","zzz",SUMPRODUCT(1*((MID(K8459,ROW(INDIRECT("1:"&amp;LEN(K8459))),1))=" "))-1))+1,LEN(K8459))</f>
        <v>93245, USA</v>
      </c>
      <c r="M8459" s="4">
        <v>93245</v>
      </c>
      <c r="N8459" s="4">
        <v>93245</v>
      </c>
      <c r="O8459" s="5" t="s">
        <v>12198</v>
      </c>
      <c r="P8459" s="6" t="s">
        <v>12198</v>
      </c>
    </row>
    <row r="8460" spans="1:16" x14ac:dyDescent="0.35">
      <c r="A8460" s="1">
        <v>2.0215999999999998</v>
      </c>
      <c r="B8460" s="1">
        <v>32</v>
      </c>
      <c r="C8460" s="1">
        <v>5.6857142857142797</v>
      </c>
      <c r="D8460" s="1">
        <v>1.1265306122448899</v>
      </c>
      <c r="E8460" s="1">
        <v>999</v>
      </c>
      <c r="F8460" s="1">
        <v>4.0775510204081602</v>
      </c>
      <c r="G8460" s="1">
        <v>0.76800000000000002</v>
      </c>
      <c r="H8460" s="2">
        <v>2465</v>
      </c>
      <c r="I8460" s="1">
        <v>-119.79</v>
      </c>
      <c r="J8460" s="1">
        <v>36.549999999999997</v>
      </c>
      <c r="K8460" s="1" t="s">
        <v>1325</v>
      </c>
      <c r="L8460" s="1" t="str">
        <f ca="1">MID(K8460,FIND("zzz",SUBSTITUTE(K8460," ","zzz",SUMPRODUCT(1*((MID(K8460,ROW(INDIRECT("1:"&amp;LEN(K8460))),1))=" "))-1))+1,LEN(K8460))</f>
        <v>93609, USA</v>
      </c>
      <c r="M8460" s="4">
        <v>93609</v>
      </c>
      <c r="N8460" s="4">
        <v>93609</v>
      </c>
      <c r="O8460" s="5" t="s">
        <v>12198</v>
      </c>
      <c r="P8460" s="6" t="s">
        <v>12198</v>
      </c>
    </row>
    <row r="8461" spans="1:16" x14ac:dyDescent="0.35">
      <c r="A8461" s="1">
        <v>1.3922000000000001</v>
      </c>
      <c r="B8461" s="1">
        <v>23</v>
      </c>
      <c r="C8461" s="1">
        <v>5.0762463343108504</v>
      </c>
      <c r="D8461" s="1">
        <v>1.06451612903225</v>
      </c>
      <c r="E8461" s="1">
        <v>1210</v>
      </c>
      <c r="F8461" s="1">
        <v>3.54838709677419</v>
      </c>
      <c r="G8461" s="1">
        <v>0.495</v>
      </c>
      <c r="H8461" s="2">
        <v>2020</v>
      </c>
      <c r="I8461" s="1">
        <v>-119.79</v>
      </c>
      <c r="J8461" s="1">
        <v>36.700000000000003</v>
      </c>
      <c r="K8461" s="1" t="s">
        <v>1075</v>
      </c>
      <c r="L8461" s="1" t="str">
        <f ca="1">MID(K8461,FIND("zzz",SUBSTITUTE(K8461," ","zzz",SUMPRODUCT(1*((MID(K8461,ROW(INDIRECT("1:"&amp;LEN(K8461))),1))=" "))-1))+1,LEN(K8461))</f>
        <v>93721, USA</v>
      </c>
      <c r="M8461" s="4">
        <v>93721</v>
      </c>
      <c r="N8461" s="4">
        <v>93721</v>
      </c>
      <c r="O8461" s="5" t="s">
        <v>12198</v>
      </c>
      <c r="P8461" s="6" t="s">
        <v>12198</v>
      </c>
    </row>
    <row r="8462" spans="1:16" x14ac:dyDescent="0.35">
      <c r="A8462" s="1">
        <v>1.25</v>
      </c>
      <c r="B8462" s="1">
        <v>19</v>
      </c>
      <c r="C8462" s="1">
        <v>4.6711956521739104</v>
      </c>
      <c r="D8462" s="1">
        <v>1.0625</v>
      </c>
      <c r="E8462" s="1">
        <v>1369</v>
      </c>
      <c r="F8462" s="1">
        <v>3.7201086956521698</v>
      </c>
      <c r="G8462" s="1">
        <v>0.53</v>
      </c>
      <c r="H8462" s="2">
        <v>2015</v>
      </c>
      <c r="I8462" s="1">
        <v>-119.79</v>
      </c>
      <c r="J8462" s="1">
        <v>36.72</v>
      </c>
      <c r="K8462" s="1" t="s">
        <v>1073</v>
      </c>
      <c r="L8462" s="1" t="str">
        <f ca="1">MID(K8462,FIND("zzz",SUBSTITUTE(K8462," ","zzz",SUMPRODUCT(1*((MID(K8462,ROW(INDIRECT("1:"&amp;LEN(K8462))),1))=" "))-1))+1,LEN(K8462))</f>
        <v>93721, USA</v>
      </c>
      <c r="M8462" s="4">
        <v>93721</v>
      </c>
      <c r="N8462" s="4">
        <v>93721</v>
      </c>
      <c r="O8462" s="5" t="s">
        <v>12198</v>
      </c>
      <c r="P8462" s="6" t="s">
        <v>12198</v>
      </c>
    </row>
    <row r="8463" spans="1:16" x14ac:dyDescent="0.35">
      <c r="A8463" s="1">
        <v>1.3047</v>
      </c>
      <c r="B8463" s="1">
        <v>41</v>
      </c>
      <c r="C8463" s="1">
        <v>5.6389891696750896</v>
      </c>
      <c r="D8463" s="1">
        <v>1.1624548736461999</v>
      </c>
      <c r="E8463" s="1">
        <v>927</v>
      </c>
      <c r="F8463" s="1">
        <v>3.3465703971119098</v>
      </c>
      <c r="G8463" s="1">
        <v>0.441</v>
      </c>
      <c r="H8463" s="2">
        <v>2024</v>
      </c>
      <c r="I8463" s="1">
        <v>-119.79</v>
      </c>
      <c r="J8463" s="1">
        <v>36.72</v>
      </c>
      <c r="K8463" s="1" t="s">
        <v>1073</v>
      </c>
      <c r="L8463" s="1" t="str">
        <f ca="1">MID(K8463,FIND("zzz",SUBSTITUTE(K8463," ","zzz",SUMPRODUCT(1*((MID(K8463,ROW(INDIRECT("1:"&amp;LEN(K8463))),1))=" "))-1))+1,LEN(K8463))</f>
        <v>93721, USA</v>
      </c>
      <c r="M8463" s="4">
        <v>93721</v>
      </c>
      <c r="N8463" s="4">
        <v>93721</v>
      </c>
      <c r="O8463" s="5" t="s">
        <v>12198</v>
      </c>
      <c r="P8463" s="6" t="s">
        <v>12198</v>
      </c>
    </row>
    <row r="8464" spans="1:16" x14ac:dyDescent="0.35">
      <c r="A8464" s="1">
        <v>1.9750000000000001</v>
      </c>
      <c r="B8464" s="1">
        <v>52</v>
      </c>
      <c r="C8464" s="1">
        <v>2.8</v>
      </c>
      <c r="D8464" s="1">
        <v>0.7</v>
      </c>
      <c r="E8464" s="1">
        <v>193</v>
      </c>
      <c r="F8464" s="1">
        <v>4.8250000000000002</v>
      </c>
      <c r="G8464" s="1">
        <v>0.47499999999999998</v>
      </c>
      <c r="H8464" s="2">
        <v>1990</v>
      </c>
      <c r="I8464" s="1">
        <v>-119.79</v>
      </c>
      <c r="J8464" s="1">
        <v>36.729999999999997</v>
      </c>
      <c r="K8464" s="1" t="s">
        <v>1054</v>
      </c>
      <c r="L8464" s="1" t="str">
        <f ca="1">MID(K8464,FIND("zzz",SUBSTITUTE(K8464," ","zzz",SUMPRODUCT(1*((MID(K8464,ROW(INDIRECT("1:"&amp;LEN(K8464))),1))=" "))-1))+1,LEN(K8464))</f>
        <v>93721, USA</v>
      </c>
      <c r="M8464" s="4">
        <v>93721</v>
      </c>
      <c r="N8464" s="4">
        <v>93721</v>
      </c>
      <c r="O8464" s="5" t="s">
        <v>12198</v>
      </c>
      <c r="P8464" s="6" t="s">
        <v>12198</v>
      </c>
    </row>
    <row r="8465" spans="1:16" x14ac:dyDescent="0.35">
      <c r="A8465" s="1">
        <v>1.0512999999999999</v>
      </c>
      <c r="B8465" s="1">
        <v>35</v>
      </c>
      <c r="C8465" s="1">
        <v>2.9515570934255999</v>
      </c>
      <c r="D8465" s="1">
        <v>1.0242214532871901</v>
      </c>
      <c r="E8465" s="1">
        <v>1228</v>
      </c>
      <c r="F8465" s="1">
        <v>4.2491349480968799</v>
      </c>
      <c r="G8465" s="1">
        <v>0.39600000000000002</v>
      </c>
      <c r="H8465" s="2">
        <v>2004</v>
      </c>
      <c r="I8465" s="1">
        <v>-119.79</v>
      </c>
      <c r="J8465" s="1">
        <v>36.74</v>
      </c>
      <c r="K8465" s="1" t="s">
        <v>1065</v>
      </c>
      <c r="L8465" s="1" t="str">
        <f ca="1">MID(K8465,FIND("zzz",SUBSTITUTE(K8465," ","zzz",SUMPRODUCT(1*((MID(K8465,ROW(INDIRECT("1:"&amp;LEN(K8465))),1))=" "))-1))+1,LEN(K8465))</f>
        <v>93721, USA</v>
      </c>
      <c r="M8465" s="4">
        <v>93721</v>
      </c>
      <c r="N8465" s="4">
        <v>93721</v>
      </c>
      <c r="O8465" s="5" t="s">
        <v>12198</v>
      </c>
      <c r="P8465" s="6" t="s">
        <v>12198</v>
      </c>
    </row>
    <row r="8466" spans="1:16" x14ac:dyDescent="0.35">
      <c r="A8466" s="1">
        <v>2.1093999999999999</v>
      </c>
      <c r="B8466" s="1">
        <v>52</v>
      </c>
      <c r="C8466" s="1">
        <v>2.0595238095238</v>
      </c>
      <c r="D8466" s="1">
        <v>1.03571428571428</v>
      </c>
      <c r="E8466" s="1">
        <v>401</v>
      </c>
      <c r="F8466" s="1">
        <v>4.7738095238095202</v>
      </c>
      <c r="G8466" s="1">
        <v>0.75</v>
      </c>
      <c r="H8466" s="2">
        <v>2005</v>
      </c>
      <c r="I8466" s="1">
        <v>-119.79</v>
      </c>
      <c r="J8466" s="1">
        <v>36.74</v>
      </c>
      <c r="K8466" s="1" t="s">
        <v>1065</v>
      </c>
      <c r="L8466" s="1" t="str">
        <f ca="1">MID(K8466,FIND("zzz",SUBSTITUTE(K8466," ","zzz",SUMPRODUCT(1*((MID(K8466,ROW(INDIRECT("1:"&amp;LEN(K8466))),1))=" "))-1))+1,LEN(K8466))</f>
        <v>93721, USA</v>
      </c>
      <c r="M8466" s="4">
        <v>93721</v>
      </c>
      <c r="N8466" s="4">
        <v>93721</v>
      </c>
      <c r="O8466" s="5" t="s">
        <v>12198</v>
      </c>
      <c r="P8466" s="6" t="s">
        <v>12198</v>
      </c>
    </row>
    <row r="8467" spans="1:16" x14ac:dyDescent="0.35">
      <c r="A8467" s="1">
        <v>1.123</v>
      </c>
      <c r="B8467" s="1">
        <v>33</v>
      </c>
      <c r="C8467" s="1">
        <v>3.73640661938534</v>
      </c>
      <c r="D8467" s="1">
        <v>1.1040189125295501</v>
      </c>
      <c r="E8467" s="1">
        <v>3530</v>
      </c>
      <c r="F8467" s="1">
        <v>4.1725768321513002</v>
      </c>
      <c r="G8467" s="1">
        <v>0.46700000000000003</v>
      </c>
      <c r="H8467" s="2">
        <v>2008</v>
      </c>
      <c r="I8467" s="1">
        <v>-119.79</v>
      </c>
      <c r="J8467" s="1">
        <v>36.75</v>
      </c>
      <c r="K8467" s="1" t="s">
        <v>1067</v>
      </c>
      <c r="L8467" s="1" t="str">
        <f ca="1">MID(K8467,FIND("zzz",SUBSTITUTE(K8467," ","zzz",SUMPRODUCT(1*((MID(K8467,ROW(INDIRECT("1:"&amp;LEN(K8467))),1))=" "))-1))+1,LEN(K8467))</f>
        <v>93701, USA</v>
      </c>
      <c r="M8467" s="4">
        <v>93701</v>
      </c>
      <c r="N8467" s="4">
        <v>93701</v>
      </c>
      <c r="O8467" s="5" t="s">
        <v>12198</v>
      </c>
      <c r="P8467" s="6" t="s">
        <v>12198</v>
      </c>
    </row>
    <row r="8468" spans="1:16" x14ac:dyDescent="0.35">
      <c r="A8468" s="1">
        <v>1</v>
      </c>
      <c r="B8468" s="1">
        <v>52</v>
      </c>
      <c r="C8468" s="1">
        <v>3.9270833333333299</v>
      </c>
      <c r="D8468" s="1">
        <v>1.0104166666666601</v>
      </c>
      <c r="E8468" s="1">
        <v>530</v>
      </c>
      <c r="F8468" s="1">
        <v>5.5208333333333304</v>
      </c>
      <c r="G8468" s="1">
        <v>0.45</v>
      </c>
      <c r="H8468" s="2">
        <v>2088</v>
      </c>
      <c r="I8468" s="1">
        <v>-119.79</v>
      </c>
      <c r="J8468" s="1">
        <v>36.75</v>
      </c>
      <c r="K8468" s="1" t="s">
        <v>1067</v>
      </c>
      <c r="L8468" s="1" t="str">
        <f ca="1">MID(K8468,FIND("zzz",SUBSTITUTE(K8468," ","zzz",SUMPRODUCT(1*((MID(K8468,ROW(INDIRECT("1:"&amp;LEN(K8468))),1))=" "))-1))+1,LEN(K8468))</f>
        <v>93701, USA</v>
      </c>
      <c r="M8468" s="4">
        <v>93701</v>
      </c>
      <c r="N8468" s="4">
        <v>93701</v>
      </c>
      <c r="O8468" s="5" t="s">
        <v>12198</v>
      </c>
      <c r="P8468" s="6" t="s">
        <v>12198</v>
      </c>
    </row>
    <row r="8469" spans="1:16" x14ac:dyDescent="0.35">
      <c r="A8469" s="1">
        <v>1.175</v>
      </c>
      <c r="B8469" s="1">
        <v>52</v>
      </c>
      <c r="C8469" s="1">
        <v>4.9581589958158903</v>
      </c>
      <c r="D8469" s="1">
        <v>1.0878661087866099</v>
      </c>
      <c r="E8469" s="1">
        <v>635</v>
      </c>
      <c r="F8469" s="1">
        <v>2.65690376569037</v>
      </c>
      <c r="G8469" s="1">
        <v>0.56100000000000005</v>
      </c>
      <c r="H8469" s="2">
        <v>2087</v>
      </c>
      <c r="I8469" s="1">
        <v>-119.79</v>
      </c>
      <c r="J8469" s="1">
        <v>36.76</v>
      </c>
      <c r="K8469" s="1" t="s">
        <v>1115</v>
      </c>
      <c r="L8469" s="1" t="str">
        <f ca="1">MID(K8469,FIND("zzz",SUBSTITUTE(K8469," ","zzz",SUMPRODUCT(1*((MID(K8469,ROW(INDIRECT("1:"&amp;LEN(K8469))),1))=" "))-1))+1,LEN(K8469))</f>
        <v>93741, USA</v>
      </c>
      <c r="M8469" s="4">
        <v>93741</v>
      </c>
      <c r="N8469" s="4">
        <v>93741</v>
      </c>
      <c r="O8469" s="5" t="s">
        <v>12198</v>
      </c>
      <c r="P8469" s="6" t="s">
        <v>12198</v>
      </c>
    </row>
    <row r="8470" spans="1:16" x14ac:dyDescent="0.35">
      <c r="A8470" s="1">
        <v>2.1055000000000001</v>
      </c>
      <c r="B8470" s="1">
        <v>52</v>
      </c>
      <c r="C8470" s="1">
        <v>5.1784946236559097</v>
      </c>
      <c r="D8470" s="1">
        <v>1.0709677419354799</v>
      </c>
      <c r="E8470" s="1">
        <v>1361</v>
      </c>
      <c r="F8470" s="1">
        <v>2.9268817204300999</v>
      </c>
      <c r="G8470" s="1">
        <v>0.61299999999999999</v>
      </c>
      <c r="H8470" s="2">
        <v>2090</v>
      </c>
      <c r="I8470" s="1">
        <v>-119.79</v>
      </c>
      <c r="J8470" s="1">
        <v>36.76</v>
      </c>
      <c r="K8470" s="1" t="s">
        <v>1115</v>
      </c>
      <c r="L8470" s="1" t="str">
        <f ca="1">MID(K8470,FIND("zzz",SUBSTITUTE(K8470," ","zzz",SUMPRODUCT(1*((MID(K8470,ROW(INDIRECT("1:"&amp;LEN(K8470))),1))=" "))-1))+1,LEN(K8470))</f>
        <v>93741, USA</v>
      </c>
      <c r="M8470" s="4">
        <v>93741</v>
      </c>
      <c r="N8470" s="4">
        <v>93741</v>
      </c>
      <c r="O8470" s="5" t="s">
        <v>12198</v>
      </c>
      <c r="P8470" s="6" t="s">
        <v>12198</v>
      </c>
    </row>
    <row r="8471" spans="1:16" x14ac:dyDescent="0.35">
      <c r="A8471" s="1">
        <v>2.0356999999999998</v>
      </c>
      <c r="B8471" s="1">
        <v>30</v>
      </c>
      <c r="C8471" s="1">
        <v>4.0554156171284603</v>
      </c>
      <c r="D8471" s="1">
        <v>1.0327455919395401</v>
      </c>
      <c r="E8471" s="1">
        <v>1000</v>
      </c>
      <c r="F8471" s="1">
        <v>2.5188916876574301</v>
      </c>
      <c r="G8471" s="1">
        <v>0.60199999999999998</v>
      </c>
      <c r="H8471" s="2">
        <v>2153</v>
      </c>
      <c r="I8471" s="1">
        <v>-119.79</v>
      </c>
      <c r="J8471" s="1">
        <v>36.770000000000003</v>
      </c>
      <c r="K8471" s="1" t="s">
        <v>1145</v>
      </c>
      <c r="L8471" s="1" t="str">
        <f ca="1">MID(K8471,FIND("zzz",SUBSTITUTE(K8471," ","zzz",SUMPRODUCT(1*((MID(K8471,ROW(INDIRECT("1:"&amp;LEN(K8471))),1))=" "))-1))+1,LEN(K8471))</f>
        <v>93741, USA</v>
      </c>
      <c r="M8471" s="4">
        <v>93741</v>
      </c>
      <c r="N8471" s="4">
        <v>93741</v>
      </c>
      <c r="O8471" s="5" t="s">
        <v>12198</v>
      </c>
      <c r="P8471" s="6" t="s">
        <v>12198</v>
      </c>
    </row>
    <row r="8472" spans="1:16" x14ac:dyDescent="0.35">
      <c r="A8472" s="1">
        <v>2.3967000000000001</v>
      </c>
      <c r="B8472" s="1">
        <v>43</v>
      </c>
      <c r="C8472" s="1">
        <v>4.9320594479830104</v>
      </c>
      <c r="D8472" s="1">
        <v>1.0658174097664499</v>
      </c>
      <c r="E8472" s="1">
        <v>1144</v>
      </c>
      <c r="F8472" s="1">
        <v>2.4288747346072102</v>
      </c>
      <c r="G8472" s="1">
        <v>0.58699999999999997</v>
      </c>
      <c r="H8472" s="2">
        <v>2157</v>
      </c>
      <c r="I8472" s="1">
        <v>-119.79</v>
      </c>
      <c r="J8472" s="1">
        <v>36.770000000000003</v>
      </c>
      <c r="K8472" s="1" t="s">
        <v>1145</v>
      </c>
      <c r="L8472" s="1" t="str">
        <f ca="1">MID(K8472,FIND("zzz",SUBSTITUTE(K8472," ","zzz",SUMPRODUCT(1*((MID(K8472,ROW(INDIRECT("1:"&amp;LEN(K8472))),1))=" "))-1))+1,LEN(K8472))</f>
        <v>93741, USA</v>
      </c>
      <c r="M8472" s="4">
        <v>93741</v>
      </c>
      <c r="N8472" s="4">
        <v>93741</v>
      </c>
      <c r="O8472" s="5" t="s">
        <v>12198</v>
      </c>
      <c r="P8472" s="6" t="s">
        <v>12198</v>
      </c>
    </row>
    <row r="8473" spans="1:16" x14ac:dyDescent="0.35">
      <c r="A8473" s="1">
        <v>2.319</v>
      </c>
      <c r="B8473" s="1">
        <v>41</v>
      </c>
      <c r="C8473" s="1">
        <v>5.3662650602409601</v>
      </c>
      <c r="D8473" s="1">
        <v>1.11325301204819</v>
      </c>
      <c r="E8473" s="1">
        <v>1129</v>
      </c>
      <c r="F8473" s="1">
        <v>2.7204819277108401</v>
      </c>
      <c r="G8473" s="1">
        <v>0.59099999999999997</v>
      </c>
      <c r="H8473" s="2">
        <v>2156</v>
      </c>
      <c r="I8473" s="1">
        <v>-119.79</v>
      </c>
      <c r="J8473" s="1">
        <v>36.78</v>
      </c>
      <c r="K8473" s="1" t="s">
        <v>1144</v>
      </c>
      <c r="L8473" s="1" t="str">
        <f ca="1">MID(K8473,FIND("zzz",SUBSTITUTE(K8473," ","zzz",SUMPRODUCT(1*((MID(K8473,ROW(INDIRECT("1:"&amp;LEN(K8473))),1))=" "))-1))+1,LEN(K8473))</f>
        <v>93726, USA</v>
      </c>
      <c r="M8473" s="4">
        <v>93726</v>
      </c>
      <c r="N8473" s="4">
        <v>93726</v>
      </c>
      <c r="O8473" s="5" t="s">
        <v>12198</v>
      </c>
      <c r="P8473" s="6" t="s">
        <v>12198</v>
      </c>
    </row>
    <row r="8474" spans="1:16" x14ac:dyDescent="0.35">
      <c r="A8474" s="1">
        <v>2.0299999999999998</v>
      </c>
      <c r="B8474" s="1">
        <v>38</v>
      </c>
      <c r="C8474" s="1">
        <v>4.68627450980392</v>
      </c>
      <c r="D8474" s="1">
        <v>1.1176470588235199</v>
      </c>
      <c r="E8474" s="1">
        <v>1131</v>
      </c>
      <c r="F8474" s="1">
        <v>2.7720588235294099</v>
      </c>
      <c r="G8474" s="1">
        <v>0.58799999999999997</v>
      </c>
      <c r="H8474" s="2">
        <v>2271</v>
      </c>
      <c r="I8474" s="1">
        <v>-119.79</v>
      </c>
      <c r="J8474" s="1">
        <v>36.78</v>
      </c>
      <c r="K8474" s="1" t="s">
        <v>1144</v>
      </c>
      <c r="L8474" s="1" t="str">
        <f ca="1">MID(K8474,FIND("zzz",SUBSTITUTE(K8474," ","zzz",SUMPRODUCT(1*((MID(K8474,ROW(INDIRECT("1:"&amp;LEN(K8474))),1))=" "))-1))+1,LEN(K8474))</f>
        <v>93726, USA</v>
      </c>
      <c r="M8474" s="4">
        <v>93726</v>
      </c>
      <c r="N8474" s="4">
        <v>93726</v>
      </c>
      <c r="O8474" s="5" t="s">
        <v>12198</v>
      </c>
      <c r="P8474" s="6" t="s">
        <v>12198</v>
      </c>
    </row>
    <row r="8475" spans="1:16" x14ac:dyDescent="0.35">
      <c r="A8475" s="1">
        <v>1.9386000000000001</v>
      </c>
      <c r="B8475" s="1">
        <v>33</v>
      </c>
      <c r="C8475" s="1">
        <v>4.3844189016602799</v>
      </c>
      <c r="D8475" s="1">
        <v>1.0025542784163399</v>
      </c>
      <c r="E8475" s="1">
        <v>1806</v>
      </c>
      <c r="F8475" s="1">
        <v>2.30651340996168</v>
      </c>
      <c r="G8475" s="1">
        <v>0.67500000000000004</v>
      </c>
      <c r="H8475" s="2">
        <v>2270</v>
      </c>
      <c r="I8475" s="1">
        <v>-119.79</v>
      </c>
      <c r="J8475" s="1">
        <v>36.79</v>
      </c>
      <c r="K8475" s="1" t="s">
        <v>1210</v>
      </c>
      <c r="L8475" s="1" t="str">
        <f ca="1">MID(K8475,FIND("zzz",SUBSTITUTE(K8475," ","zzz",SUMPRODUCT(1*((MID(K8475,ROW(INDIRECT("1:"&amp;LEN(K8475))),1))=" "))-1))+1,LEN(K8475))</f>
        <v>93726, USA</v>
      </c>
      <c r="M8475" s="4">
        <v>93726</v>
      </c>
      <c r="N8475" s="4">
        <v>93726</v>
      </c>
      <c r="O8475" s="5" t="s">
        <v>12198</v>
      </c>
      <c r="P8475" s="6" t="s">
        <v>12198</v>
      </c>
    </row>
    <row r="8476" spans="1:16" x14ac:dyDescent="0.35">
      <c r="A8476" s="1">
        <v>2.2559999999999998</v>
      </c>
      <c r="B8476" s="1">
        <v>26</v>
      </c>
      <c r="C8476" s="1">
        <v>4.4041450777201998</v>
      </c>
      <c r="D8476" s="1">
        <v>1.09585492227979</v>
      </c>
      <c r="E8476" s="1">
        <v>909</v>
      </c>
      <c r="F8476" s="1">
        <v>2.3549222797927398</v>
      </c>
      <c r="G8476" s="1">
        <v>0.64500000000000002</v>
      </c>
      <c r="H8476" s="2">
        <v>2281</v>
      </c>
      <c r="I8476" s="1">
        <v>-119.79</v>
      </c>
      <c r="J8476" s="1">
        <v>36.79</v>
      </c>
      <c r="K8476" s="1" t="s">
        <v>1210</v>
      </c>
      <c r="L8476" s="1" t="str">
        <f ca="1">MID(K8476,FIND("zzz",SUBSTITUTE(K8476," ","zzz",SUMPRODUCT(1*((MID(K8476,ROW(INDIRECT("1:"&amp;LEN(K8476))),1))=" "))-1))+1,LEN(K8476))</f>
        <v>93726, USA</v>
      </c>
      <c r="M8476" s="4">
        <v>93726</v>
      </c>
      <c r="N8476" s="4">
        <v>93726</v>
      </c>
      <c r="O8476" s="5" t="s">
        <v>12198</v>
      </c>
      <c r="P8476" s="6" t="s">
        <v>12198</v>
      </c>
    </row>
    <row r="8477" spans="1:16" x14ac:dyDescent="0.35">
      <c r="A8477" s="1">
        <v>1.5122</v>
      </c>
      <c r="B8477" s="1">
        <v>19</v>
      </c>
      <c r="C8477" s="1">
        <v>3.9481865284973998</v>
      </c>
      <c r="D8477" s="1">
        <v>1.1606217616580301</v>
      </c>
      <c r="E8477" s="1">
        <v>960</v>
      </c>
      <c r="F8477" s="1">
        <v>2.4870466321243501</v>
      </c>
      <c r="G8477" s="1">
        <v>0.47499999999999998</v>
      </c>
      <c r="H8477" s="2">
        <v>2282</v>
      </c>
      <c r="I8477" s="1">
        <v>-119.79</v>
      </c>
      <c r="J8477" s="1">
        <v>36.79</v>
      </c>
      <c r="K8477" s="1" t="s">
        <v>1210</v>
      </c>
      <c r="L8477" s="1" t="str">
        <f ca="1">MID(K8477,FIND("zzz",SUBSTITUTE(K8477," ","zzz",SUMPRODUCT(1*((MID(K8477,ROW(INDIRECT("1:"&amp;LEN(K8477))),1))=" "))-1))+1,LEN(K8477))</f>
        <v>93726, USA</v>
      </c>
      <c r="M8477" s="4">
        <v>93726</v>
      </c>
      <c r="N8477" s="4">
        <v>93726</v>
      </c>
      <c r="O8477" s="5" t="s">
        <v>12198</v>
      </c>
      <c r="P8477" s="6" t="s">
        <v>12198</v>
      </c>
    </row>
    <row r="8478" spans="1:16" x14ac:dyDescent="0.35">
      <c r="A8478" s="1">
        <v>3.32</v>
      </c>
      <c r="B8478" s="1">
        <v>27</v>
      </c>
      <c r="C8478" s="1">
        <v>5.48329621380846</v>
      </c>
      <c r="D8478" s="1">
        <v>1.0779510022271701</v>
      </c>
      <c r="E8478" s="1">
        <v>852</v>
      </c>
      <c r="F8478" s="1">
        <v>1.89755011135857</v>
      </c>
      <c r="G8478" s="1">
        <v>1.2470000000000001</v>
      </c>
      <c r="H8478" s="2">
        <v>2277</v>
      </c>
      <c r="I8478" s="1">
        <v>-119.79</v>
      </c>
      <c r="J8478" s="1">
        <v>36.799999999999997</v>
      </c>
      <c r="K8478" s="1" t="s">
        <v>1191</v>
      </c>
      <c r="L8478" s="1" t="str">
        <f ca="1">MID(K8478,FIND("zzz",SUBSTITUTE(K8478," ","zzz",SUMPRODUCT(1*((MID(K8478,ROW(INDIRECT("1:"&amp;LEN(K8478))),1))=" "))-1))+1,LEN(K8478))</f>
        <v>93720-2920, USA</v>
      </c>
      <c r="M8478" s="7" t="s">
        <v>12086</v>
      </c>
      <c r="N8478" s="1">
        <v>93720</v>
      </c>
      <c r="O8478" s="1">
        <v>2920</v>
      </c>
      <c r="P8478" s="6" t="s">
        <v>12198</v>
      </c>
    </row>
    <row r="8479" spans="1:16" x14ac:dyDescent="0.35">
      <c r="A8479" s="1">
        <v>3.069</v>
      </c>
      <c r="B8479" s="1">
        <v>35</v>
      </c>
      <c r="C8479" s="1">
        <v>5.3172804532577898</v>
      </c>
      <c r="D8479" s="1">
        <v>0.92917847025495703</v>
      </c>
      <c r="E8479" s="1">
        <v>1155</v>
      </c>
      <c r="F8479" s="1">
        <v>3.27195467422096</v>
      </c>
      <c r="G8479" s="1">
        <v>0.69599999999999995</v>
      </c>
      <c r="H8479" s="2">
        <v>2275</v>
      </c>
      <c r="I8479" s="1">
        <v>-119.79</v>
      </c>
      <c r="J8479" s="1">
        <v>36.81</v>
      </c>
      <c r="K8479" s="1" t="s">
        <v>1191</v>
      </c>
      <c r="L8479" s="1" t="str">
        <f ca="1">MID(K8479,FIND("zzz",SUBSTITUTE(K8479," ","zzz",SUMPRODUCT(1*((MID(K8479,ROW(INDIRECT("1:"&amp;LEN(K8479))),1))=" "))-1))+1,LEN(K8479))</f>
        <v>93720-2920, USA</v>
      </c>
      <c r="M8479" s="7" t="s">
        <v>12086</v>
      </c>
      <c r="N8479" s="1">
        <v>93720</v>
      </c>
      <c r="O8479" s="1">
        <v>2920</v>
      </c>
      <c r="P8479" s="6" t="s">
        <v>12198</v>
      </c>
    </row>
    <row r="8480" spans="1:16" x14ac:dyDescent="0.35">
      <c r="A8480" s="1">
        <v>4.25</v>
      </c>
      <c r="B8480" s="1">
        <v>33</v>
      </c>
      <c r="C8480" s="1">
        <v>5.7519685039370003</v>
      </c>
      <c r="D8480" s="1">
        <v>1.02755905511811</v>
      </c>
      <c r="E8480" s="1">
        <v>494</v>
      </c>
      <c r="F8480" s="1">
        <v>1.9448818897637701</v>
      </c>
      <c r="G8480" s="1">
        <v>1.3220000000000001</v>
      </c>
      <c r="H8480" s="2">
        <v>2278</v>
      </c>
      <c r="I8480" s="1">
        <v>-119.79</v>
      </c>
      <c r="J8480" s="1">
        <v>36.81</v>
      </c>
      <c r="K8480" s="1" t="s">
        <v>1191</v>
      </c>
      <c r="L8480" s="1" t="str">
        <f ca="1">MID(K8480,FIND("zzz",SUBSTITUTE(K8480," ","zzz",SUMPRODUCT(1*((MID(K8480,ROW(INDIRECT("1:"&amp;LEN(K8480))),1))=" "))-1))+1,LEN(K8480))</f>
        <v>93720-2920, USA</v>
      </c>
      <c r="M8480" s="7" t="s">
        <v>12086</v>
      </c>
      <c r="N8480" s="1">
        <v>93720</v>
      </c>
      <c r="O8480" s="1">
        <v>2920</v>
      </c>
      <c r="P8480" s="6" t="s">
        <v>12198</v>
      </c>
    </row>
    <row r="8481" spans="1:16" x14ac:dyDescent="0.35">
      <c r="A8481" s="1">
        <v>3.2143000000000002</v>
      </c>
      <c r="B8481" s="1">
        <v>25</v>
      </c>
      <c r="C8481" s="1">
        <v>4.9892933618843598</v>
      </c>
      <c r="D8481" s="1">
        <v>0.98929336188436801</v>
      </c>
      <c r="E8481" s="1">
        <v>1215</v>
      </c>
      <c r="F8481" s="1">
        <v>2.6017130620984998</v>
      </c>
      <c r="G8481" s="1">
        <v>0.93</v>
      </c>
      <c r="H8481" s="2">
        <v>2244</v>
      </c>
      <c r="I8481" s="1">
        <v>-119.79</v>
      </c>
      <c r="J8481" s="1">
        <v>36.82</v>
      </c>
      <c r="K8481" s="1" t="s">
        <v>1191</v>
      </c>
      <c r="L8481" s="1" t="str">
        <f ca="1">MID(K8481,FIND("zzz",SUBSTITUTE(K8481," ","zzz",SUMPRODUCT(1*((MID(K8481,ROW(INDIRECT("1:"&amp;LEN(K8481))),1))=" "))-1))+1,LEN(K8481))</f>
        <v>93720-2920, USA</v>
      </c>
      <c r="M8481" s="7" t="s">
        <v>12086</v>
      </c>
      <c r="N8481" s="1">
        <v>93720</v>
      </c>
      <c r="O8481" s="1">
        <v>2920</v>
      </c>
      <c r="P8481" s="6" t="s">
        <v>12198</v>
      </c>
    </row>
    <row r="8482" spans="1:16" x14ac:dyDescent="0.35">
      <c r="A8482" s="1">
        <v>3.4167000000000001</v>
      </c>
      <c r="B8482" s="1">
        <v>23</v>
      </c>
      <c r="C8482" s="1">
        <v>5.4339152119700698</v>
      </c>
      <c r="D8482" s="1">
        <v>1.0211970074812899</v>
      </c>
      <c r="E8482" s="1">
        <v>1852</v>
      </c>
      <c r="F8482" s="1">
        <v>2.3092269326683201</v>
      </c>
      <c r="G8482" s="1">
        <v>1.052</v>
      </c>
      <c r="H8482" s="2">
        <v>2247</v>
      </c>
      <c r="I8482" s="1">
        <v>-119.79</v>
      </c>
      <c r="J8482" s="1">
        <v>36.82</v>
      </c>
      <c r="K8482" s="1" t="s">
        <v>1191</v>
      </c>
      <c r="L8482" s="1" t="str">
        <f ca="1">MID(K8482,FIND("zzz",SUBSTITUTE(K8482," ","zzz",SUMPRODUCT(1*((MID(K8482,ROW(INDIRECT("1:"&amp;LEN(K8482))),1))=" "))-1))+1,LEN(K8482))</f>
        <v>93720-2920, USA</v>
      </c>
      <c r="M8482" s="7" t="s">
        <v>12086</v>
      </c>
      <c r="N8482" s="1">
        <v>93720</v>
      </c>
      <c r="O8482" s="1">
        <v>2920</v>
      </c>
      <c r="P8482" s="6" t="s">
        <v>12198</v>
      </c>
    </row>
    <row r="8483" spans="1:16" x14ac:dyDescent="0.35">
      <c r="A8483" s="1">
        <v>2.2214999999999998</v>
      </c>
      <c r="B8483" s="1">
        <v>15</v>
      </c>
      <c r="C8483" s="1">
        <v>5.3524720893141904</v>
      </c>
      <c r="D8483" s="1">
        <v>1.1068580542264701</v>
      </c>
      <c r="E8483" s="1">
        <v>1232</v>
      </c>
      <c r="F8483" s="1">
        <v>1.9649122807017501</v>
      </c>
      <c r="G8483" s="1">
        <v>0.72199999999999998</v>
      </c>
      <c r="H8483" s="2">
        <v>2246</v>
      </c>
      <c r="I8483" s="1">
        <v>-119.79</v>
      </c>
      <c r="J8483" s="1">
        <v>36.83</v>
      </c>
      <c r="K8483" s="1" t="s">
        <v>1198</v>
      </c>
      <c r="L8483" s="1" t="str">
        <f ca="1">MID(K8483,FIND("zzz",SUBSTITUTE(K8483," ","zzz",SUMPRODUCT(1*((MID(K8483,ROW(INDIRECT("1:"&amp;LEN(K8483))),1))=" "))-1))+1,LEN(K8483))</f>
        <v>93710, USA</v>
      </c>
      <c r="M8483" s="4">
        <v>93710</v>
      </c>
      <c r="N8483" s="4">
        <v>93710</v>
      </c>
      <c r="O8483" s="5" t="s">
        <v>12198</v>
      </c>
      <c r="P8483" s="6" t="s">
        <v>12198</v>
      </c>
    </row>
    <row r="8484" spans="1:16" x14ac:dyDescent="0.35">
      <c r="A8484" s="1">
        <v>1.7926</v>
      </c>
      <c r="B8484" s="1">
        <v>22</v>
      </c>
      <c r="C8484" s="1">
        <v>3.8708860759493602</v>
      </c>
      <c r="D8484" s="1">
        <v>0.949367088607594</v>
      </c>
      <c r="E8484" s="1">
        <v>1543</v>
      </c>
      <c r="F8484" s="1">
        <v>3.9063291139240501</v>
      </c>
      <c r="G8484" s="1">
        <v>0.51700000000000002</v>
      </c>
      <c r="H8484" s="2">
        <v>2236</v>
      </c>
      <c r="I8484" s="1">
        <v>-119.79</v>
      </c>
      <c r="J8484" s="1">
        <v>36.840000000000003</v>
      </c>
      <c r="K8484" s="1" t="s">
        <v>1191</v>
      </c>
      <c r="L8484" s="1" t="str">
        <f ca="1">MID(K8484,FIND("zzz",SUBSTITUTE(K8484," ","zzz",SUMPRODUCT(1*((MID(K8484,ROW(INDIRECT("1:"&amp;LEN(K8484))),1))=" "))-1))+1,LEN(K8484))</f>
        <v>93720-2920, USA</v>
      </c>
      <c r="M8484" s="7" t="s">
        <v>12086</v>
      </c>
      <c r="N8484" s="1">
        <v>93720</v>
      </c>
      <c r="O8484" s="1">
        <v>2920</v>
      </c>
      <c r="P8484" s="6" t="s">
        <v>12198</v>
      </c>
    </row>
    <row r="8485" spans="1:16" x14ac:dyDescent="0.35">
      <c r="A8485" s="1">
        <v>1.9511000000000001</v>
      </c>
      <c r="B8485" s="1">
        <v>11</v>
      </c>
      <c r="C8485" s="1">
        <v>4.8163265306122396</v>
      </c>
      <c r="D8485" s="1">
        <v>1.14842300556586</v>
      </c>
      <c r="E8485" s="1">
        <v>1765</v>
      </c>
      <c r="F8485" s="1">
        <v>3.2745825602968401</v>
      </c>
      <c r="G8485" s="1">
        <v>0.54</v>
      </c>
      <c r="H8485" s="2">
        <v>2235</v>
      </c>
      <c r="I8485" s="1">
        <v>-119.79</v>
      </c>
      <c r="J8485" s="1">
        <v>36.85</v>
      </c>
      <c r="K8485" s="1" t="s">
        <v>1190</v>
      </c>
      <c r="L8485" s="1" t="str">
        <f ca="1">MID(K8485,FIND("zzz",SUBSTITUTE(K8485," ","zzz",SUMPRODUCT(1*((MID(K8485,ROW(INDIRECT("1:"&amp;LEN(K8485))),1))=" "))-1))+1,LEN(K8485))</f>
        <v>93720, USA</v>
      </c>
      <c r="M8485" s="4">
        <v>93720</v>
      </c>
      <c r="N8485" s="4">
        <v>93720</v>
      </c>
      <c r="O8485" s="5" t="s">
        <v>12198</v>
      </c>
      <c r="P8485" s="6" t="s">
        <v>12198</v>
      </c>
    </row>
    <row r="8486" spans="1:16" x14ac:dyDescent="0.35">
      <c r="A8486" s="1">
        <v>4.835</v>
      </c>
      <c r="B8486" s="1">
        <v>28</v>
      </c>
      <c r="C8486" s="1">
        <v>5.94190871369294</v>
      </c>
      <c r="D8486" s="1">
        <v>1.0269709543568399</v>
      </c>
      <c r="E8486" s="1">
        <v>1364</v>
      </c>
      <c r="F8486" s="1">
        <v>2.82987551867219</v>
      </c>
      <c r="G8486" s="1">
        <v>3.5339999999999998</v>
      </c>
      <c r="H8486" s="2">
        <v>17500</v>
      </c>
      <c r="I8486" s="1">
        <v>-119.78</v>
      </c>
      <c r="J8486" s="1">
        <v>34.44</v>
      </c>
      <c r="K8486" s="1" t="s">
        <v>9061</v>
      </c>
      <c r="L8486" s="1" t="str">
        <f ca="1">MID(K8486,FIND("zzz",SUBSTITUTE(K8486," ","zzz",SUMPRODUCT(1*((MID(K8486,ROW(INDIRECT("1:"&amp;LEN(K8486))),1))=" "))-1))+1,LEN(K8486))</f>
        <v>93110, USA</v>
      </c>
      <c r="M8486" s="4">
        <v>93110</v>
      </c>
      <c r="N8486" s="4">
        <v>93110</v>
      </c>
      <c r="O8486" s="5" t="s">
        <v>12198</v>
      </c>
      <c r="P8486" s="6" t="s">
        <v>12198</v>
      </c>
    </row>
    <row r="8487" spans="1:16" x14ac:dyDescent="0.35">
      <c r="A8487" s="1">
        <v>4.2108999999999996</v>
      </c>
      <c r="B8487" s="1">
        <v>9</v>
      </c>
      <c r="C8487" s="1">
        <v>8.3181818181818095</v>
      </c>
      <c r="D8487" s="1">
        <v>1.6045454545454501</v>
      </c>
      <c r="E8487" s="1">
        <v>1515</v>
      </c>
      <c r="F8487" s="1">
        <v>6.8863636363636296</v>
      </c>
      <c r="G8487" s="1">
        <v>4.5</v>
      </c>
      <c r="H8487" s="2">
        <v>17194</v>
      </c>
      <c r="I8487" s="1">
        <v>-119.78</v>
      </c>
      <c r="J8487" s="1">
        <v>34.450000000000003</v>
      </c>
      <c r="K8487" s="1" t="s">
        <v>8890</v>
      </c>
      <c r="L8487" s="1" t="str">
        <f ca="1">MID(K8487,FIND("zzz",SUBSTITUTE(K8487," ","zzz",SUMPRODUCT(1*((MID(K8487,ROW(INDIRECT("1:"&amp;LEN(K8487))),1))=" "))-1))+1,LEN(K8487))</f>
        <v>93110, USA</v>
      </c>
      <c r="M8487" s="4">
        <v>93110</v>
      </c>
      <c r="N8487" s="4">
        <v>93110</v>
      </c>
      <c r="O8487" s="5" t="s">
        <v>12198</v>
      </c>
      <c r="P8487" s="6" t="s">
        <v>12198</v>
      </c>
    </row>
    <row r="8488" spans="1:16" x14ac:dyDescent="0.35">
      <c r="A8488" s="1">
        <v>6.4744000000000002</v>
      </c>
      <c r="B8488" s="1">
        <v>23</v>
      </c>
      <c r="C8488" s="1">
        <v>8.11328125</v>
      </c>
      <c r="D8488" s="1">
        <v>1.1953125</v>
      </c>
      <c r="E8488" s="1">
        <v>705</v>
      </c>
      <c r="F8488" s="1">
        <v>2.75390625</v>
      </c>
      <c r="G8488" s="1">
        <v>5.0000099999999996</v>
      </c>
      <c r="H8488" s="2">
        <v>17202</v>
      </c>
      <c r="I8488" s="1">
        <v>-119.78</v>
      </c>
      <c r="J8488" s="1">
        <v>34.450000000000003</v>
      </c>
      <c r="K8488" s="1" t="s">
        <v>8890</v>
      </c>
      <c r="L8488" s="1" t="str">
        <f ca="1">MID(K8488,FIND("zzz",SUBSTITUTE(K8488," ","zzz",SUMPRODUCT(1*((MID(K8488,ROW(INDIRECT("1:"&amp;LEN(K8488))),1))=" "))-1))+1,LEN(K8488))</f>
        <v>93110, USA</v>
      </c>
      <c r="M8488" s="4">
        <v>93110</v>
      </c>
      <c r="N8488" s="4">
        <v>93110</v>
      </c>
      <c r="O8488" s="5" t="s">
        <v>12198</v>
      </c>
      <c r="P8488" s="6" t="s">
        <v>12198</v>
      </c>
    </row>
    <row r="8489" spans="1:16" x14ac:dyDescent="0.35">
      <c r="A8489" s="1">
        <v>7.9248000000000003</v>
      </c>
      <c r="B8489" s="1">
        <v>21</v>
      </c>
      <c r="C8489" s="1">
        <v>7.2469512195121899</v>
      </c>
      <c r="D8489" s="1">
        <v>0.98170731707317005</v>
      </c>
      <c r="E8489" s="1">
        <v>1007</v>
      </c>
      <c r="F8489" s="1">
        <v>3.0701219512195101</v>
      </c>
      <c r="G8489" s="1">
        <v>5.0000099999999996</v>
      </c>
      <c r="H8489" s="2">
        <v>17200</v>
      </c>
      <c r="I8489" s="1">
        <v>-119.78</v>
      </c>
      <c r="J8489" s="1">
        <v>34.479999999999997</v>
      </c>
      <c r="K8489" s="1" t="s">
        <v>8895</v>
      </c>
      <c r="L8489" s="1" t="str">
        <f ca="1">MID(K8489,FIND("zzz",SUBSTITUTE(K8489," ","zzz",SUMPRODUCT(1*((MID(K8489,ROW(INDIRECT("1:"&amp;LEN(K8489))),1))=" "))-1))+1,LEN(K8489))</f>
        <v>93105, USA</v>
      </c>
      <c r="M8489" s="4">
        <v>93105</v>
      </c>
      <c r="N8489" s="4">
        <v>93105</v>
      </c>
      <c r="O8489" s="5" t="s">
        <v>12198</v>
      </c>
      <c r="P8489" s="6" t="s">
        <v>12198</v>
      </c>
    </row>
    <row r="8490" spans="1:16" x14ac:dyDescent="0.35">
      <c r="A8490" s="1">
        <v>4.5713999999999997</v>
      </c>
      <c r="B8490" s="1">
        <v>29</v>
      </c>
      <c r="C8490" s="1">
        <v>6.05501618122977</v>
      </c>
      <c r="D8490" s="1">
        <v>1.01941747572815</v>
      </c>
      <c r="E8490" s="1">
        <v>1066</v>
      </c>
      <c r="F8490" s="1">
        <v>3.4498381877022601</v>
      </c>
      <c r="G8490" s="1">
        <v>1.008</v>
      </c>
      <c r="H8490" s="2">
        <v>3190</v>
      </c>
      <c r="I8490" s="1">
        <v>-119.78</v>
      </c>
      <c r="J8490" s="1">
        <v>36.270000000000003</v>
      </c>
      <c r="K8490" s="1" t="s">
        <v>1757</v>
      </c>
      <c r="L8490" s="1" t="str">
        <f ca="1">MID(K8490,FIND("zzz",SUBSTITUTE(K8490," ","zzz",SUMPRODUCT(1*((MID(K8490,ROW(INDIRECT("1:"&amp;LEN(K8490))),1))=" "))-1))+1,LEN(K8490))</f>
        <v>93245, USA</v>
      </c>
      <c r="M8490" s="4">
        <v>93245</v>
      </c>
      <c r="N8490" s="4">
        <v>93245</v>
      </c>
      <c r="O8490" s="5" t="s">
        <v>12198</v>
      </c>
      <c r="P8490" s="6" t="s">
        <v>12198</v>
      </c>
    </row>
    <row r="8491" spans="1:16" x14ac:dyDescent="0.35">
      <c r="A8491" s="1">
        <v>2.1680999999999999</v>
      </c>
      <c r="B8491" s="1">
        <v>30</v>
      </c>
      <c r="C8491" s="1">
        <v>5.2443181818181799</v>
      </c>
      <c r="D8491" s="1">
        <v>1.1107954545454499</v>
      </c>
      <c r="E8491" s="1">
        <v>1255</v>
      </c>
      <c r="F8491" s="1">
        <v>3.5653409090908998</v>
      </c>
      <c r="G8491" s="1">
        <v>0.66600000000000004</v>
      </c>
      <c r="H8491" s="2">
        <v>3185</v>
      </c>
      <c r="I8491" s="1">
        <v>-119.78</v>
      </c>
      <c r="J8491" s="1">
        <v>36.299999999999997</v>
      </c>
      <c r="K8491" s="1" t="s">
        <v>1752</v>
      </c>
      <c r="L8491" s="1" t="str">
        <f ca="1">MID(K8491,FIND("zzz",SUBSTITUTE(K8491," ","zzz",SUMPRODUCT(1*((MID(K8491,ROW(INDIRECT("1:"&amp;LEN(K8491))),1))=" "))-1))+1,LEN(K8491))</f>
        <v>93245, USA</v>
      </c>
      <c r="M8491" s="4">
        <v>93245</v>
      </c>
      <c r="N8491" s="4">
        <v>93245</v>
      </c>
      <c r="O8491" s="5" t="s">
        <v>12198</v>
      </c>
      <c r="P8491" s="6" t="s">
        <v>12198</v>
      </c>
    </row>
    <row r="8492" spans="1:16" x14ac:dyDescent="0.35">
      <c r="A8492" s="1">
        <v>3.1667000000000001</v>
      </c>
      <c r="B8492" s="1">
        <v>14</v>
      </c>
      <c r="C8492" s="1">
        <v>4.7843866171003704</v>
      </c>
      <c r="D8492" s="1">
        <v>1.0817843866171</v>
      </c>
      <c r="E8492" s="1">
        <v>737</v>
      </c>
      <c r="F8492" s="1">
        <v>2.7397769516728601</v>
      </c>
      <c r="G8492" s="1">
        <v>1.264</v>
      </c>
      <c r="H8492" s="2">
        <v>3181</v>
      </c>
      <c r="I8492" s="1">
        <v>-119.78</v>
      </c>
      <c r="J8492" s="1">
        <v>36.31</v>
      </c>
      <c r="K8492" s="1" t="s">
        <v>1748</v>
      </c>
      <c r="L8492" s="1" t="str">
        <f ca="1">MID(K8492,FIND("zzz",SUBSTITUTE(K8492," ","zzz",SUMPRODUCT(1*((MID(K8492,ROW(INDIRECT("1:"&amp;LEN(K8492))),1))=" "))-1))+1,LEN(K8492))</f>
        <v>93245, USA</v>
      </c>
      <c r="M8492" s="4">
        <v>93245</v>
      </c>
      <c r="N8492" s="4">
        <v>93245</v>
      </c>
      <c r="O8492" s="5" t="s">
        <v>12198</v>
      </c>
      <c r="P8492" s="6" t="s">
        <v>12198</v>
      </c>
    </row>
    <row r="8493" spans="1:16" x14ac:dyDescent="0.35">
      <c r="A8493" s="1">
        <v>3.2385999999999999</v>
      </c>
      <c r="B8493" s="1">
        <v>16</v>
      </c>
      <c r="C8493" s="1">
        <v>5.03</v>
      </c>
      <c r="D8493" s="1">
        <v>1.06</v>
      </c>
      <c r="E8493" s="1">
        <v>515</v>
      </c>
      <c r="F8493" s="1">
        <v>2.5750000000000002</v>
      </c>
      <c r="G8493" s="1">
        <v>1.125</v>
      </c>
      <c r="H8493" s="2">
        <v>3189</v>
      </c>
      <c r="I8493" s="1">
        <v>-119.78</v>
      </c>
      <c r="J8493" s="1">
        <v>36.33</v>
      </c>
      <c r="K8493" s="1" t="s">
        <v>1756</v>
      </c>
      <c r="L8493" s="1" t="str">
        <f ca="1">MID(K8493,FIND("zzz",SUBSTITUTE(K8493," ","zzz",SUMPRODUCT(1*((MID(K8493,ROW(INDIRECT("1:"&amp;LEN(K8493))),1))=" "))-1))+1,LEN(K8493))</f>
        <v>93245, USA</v>
      </c>
      <c r="M8493" s="4">
        <v>93245</v>
      </c>
      <c r="N8493" s="4">
        <v>93245</v>
      </c>
      <c r="O8493" s="5" t="s">
        <v>12198</v>
      </c>
      <c r="P8493" s="6" t="s">
        <v>12198</v>
      </c>
    </row>
    <row r="8494" spans="1:16" x14ac:dyDescent="0.35">
      <c r="A8494" s="1">
        <v>3.1406000000000001</v>
      </c>
      <c r="B8494" s="1">
        <v>41</v>
      </c>
      <c r="C8494" s="1">
        <v>5.6917808219178001</v>
      </c>
      <c r="D8494" s="1">
        <v>1.02054794520547</v>
      </c>
      <c r="E8494" s="1">
        <v>443</v>
      </c>
      <c r="F8494" s="1">
        <v>3.0342465753424599</v>
      </c>
      <c r="G8494" s="1">
        <v>1</v>
      </c>
      <c r="H8494" s="2">
        <v>3175</v>
      </c>
      <c r="I8494" s="1">
        <v>-119.78</v>
      </c>
      <c r="J8494" s="1">
        <v>36.369999999999997</v>
      </c>
      <c r="K8494" s="1" t="s">
        <v>11355</v>
      </c>
      <c r="L8494" s="1" t="str">
        <f ca="1">MID(K8494,FIND("zzz",SUBSTITUTE(K8494," ","zzz",SUMPRODUCT(1*((MID(K8494,ROW(INDIRECT("1:"&amp;LEN(K8494))),1))=" "))-1))+1,LEN(K8494))</f>
        <v>93245, USA</v>
      </c>
      <c r="M8494" s="4">
        <v>93245</v>
      </c>
      <c r="N8494" s="4">
        <v>93245</v>
      </c>
      <c r="O8494" s="5" t="s">
        <v>12198</v>
      </c>
      <c r="P8494" s="6" t="s">
        <v>12198</v>
      </c>
    </row>
    <row r="8495" spans="1:16" x14ac:dyDescent="0.35">
      <c r="A8495" s="1">
        <v>2.77</v>
      </c>
      <c r="B8495" s="1">
        <v>27</v>
      </c>
      <c r="C8495" s="1">
        <v>5.81042654028436</v>
      </c>
      <c r="D8495" s="1">
        <v>1.13744075829383</v>
      </c>
      <c r="E8495" s="1">
        <v>706</v>
      </c>
      <c r="F8495" s="1">
        <v>3.3459715639810401</v>
      </c>
      <c r="G8495" s="1">
        <v>0.68400000000000005</v>
      </c>
      <c r="H8495" s="2">
        <v>2066</v>
      </c>
      <c r="I8495" s="1">
        <v>-119.78</v>
      </c>
      <c r="J8495" s="1">
        <v>36.65</v>
      </c>
      <c r="K8495" s="1" t="s">
        <v>11195</v>
      </c>
      <c r="L8495" s="1" t="str">
        <f ca="1">MID(K8495,FIND("zzz",SUBSTITUTE(K8495," ","zzz",SUMPRODUCT(1*((MID(K8495,ROW(INDIRECT("1:"&amp;LEN(K8495))),1))=" "))-1))+1,LEN(K8495))</f>
        <v>93706, USA</v>
      </c>
      <c r="M8495" s="4">
        <v>93706</v>
      </c>
      <c r="N8495" s="4">
        <v>93706</v>
      </c>
      <c r="O8495" s="5" t="s">
        <v>12198</v>
      </c>
      <c r="P8495" s="6" t="s">
        <v>12198</v>
      </c>
    </row>
    <row r="8496" spans="1:16" x14ac:dyDescent="0.35">
      <c r="A8496" s="1">
        <v>1.3587</v>
      </c>
      <c r="B8496" s="1">
        <v>35</v>
      </c>
      <c r="C8496" s="1">
        <v>5.1879895561357703</v>
      </c>
      <c r="D8496" s="1">
        <v>1.02872062663185</v>
      </c>
      <c r="E8496" s="1">
        <v>1233</v>
      </c>
      <c r="F8496" s="1">
        <v>3.2193211488250602</v>
      </c>
      <c r="G8496" s="1">
        <v>0.45300000000000001</v>
      </c>
      <c r="H8496" s="2">
        <v>2025</v>
      </c>
      <c r="I8496" s="1">
        <v>-119.78</v>
      </c>
      <c r="J8496" s="1">
        <v>36.71</v>
      </c>
      <c r="K8496" s="1" t="s">
        <v>1077</v>
      </c>
      <c r="L8496" s="1" t="str">
        <f ca="1">MID(K8496,FIND("zzz",SUBSTITUTE(K8496," ","zzz",SUMPRODUCT(1*((MID(K8496,ROW(INDIRECT("1:"&amp;LEN(K8496))),1))=" "))-1))+1,LEN(K8496))</f>
        <v>93721, USA</v>
      </c>
      <c r="M8496" s="4">
        <v>93721</v>
      </c>
      <c r="N8496" s="4">
        <v>93721</v>
      </c>
      <c r="O8496" s="5" t="s">
        <v>12198</v>
      </c>
      <c r="P8496" s="6" t="s">
        <v>12198</v>
      </c>
    </row>
    <row r="8497" spans="1:16" x14ac:dyDescent="0.35">
      <c r="A8497" s="1">
        <v>2.1457999999999999</v>
      </c>
      <c r="B8497" s="1">
        <v>22</v>
      </c>
      <c r="C8497" s="1">
        <v>3.0782608695652098</v>
      </c>
      <c r="D8497" s="1">
        <v>1.05217391304347</v>
      </c>
      <c r="E8497" s="1">
        <v>530</v>
      </c>
      <c r="F8497" s="1">
        <v>4.6086956521739104</v>
      </c>
      <c r="G8497" s="1">
        <v>0.34399999999999997</v>
      </c>
      <c r="H8497" s="2">
        <v>2023</v>
      </c>
      <c r="I8497" s="1">
        <v>-119.78</v>
      </c>
      <c r="J8497" s="1">
        <v>36.72</v>
      </c>
      <c r="K8497" s="1" t="s">
        <v>1076</v>
      </c>
      <c r="L8497" s="1" t="str">
        <f ca="1">MID(K8497,FIND("zzz",SUBSTITUTE(K8497," ","zzz",SUMPRODUCT(1*((MID(K8497,ROW(INDIRECT("1:"&amp;LEN(K8497))),1))=" "))-1))+1,LEN(K8497))</f>
        <v>93721, USA</v>
      </c>
      <c r="M8497" s="4">
        <v>93721</v>
      </c>
      <c r="N8497" s="4">
        <v>93721</v>
      </c>
      <c r="O8497" s="5" t="s">
        <v>12198</v>
      </c>
      <c r="P8497" s="6" t="s">
        <v>12198</v>
      </c>
    </row>
    <row r="8498" spans="1:16" x14ac:dyDescent="0.35">
      <c r="A8498" s="1">
        <v>1.2343999999999999</v>
      </c>
      <c r="B8498" s="1">
        <v>52</v>
      </c>
      <c r="C8498" s="1">
        <v>5.3166023166023102</v>
      </c>
      <c r="D8498" s="1">
        <v>1.2316602316602301</v>
      </c>
      <c r="E8498" s="1">
        <v>1280</v>
      </c>
      <c r="F8498" s="1">
        <v>4.9420849420849402</v>
      </c>
      <c r="G8498" s="1">
        <v>0.433</v>
      </c>
      <c r="H8498" s="2">
        <v>1997</v>
      </c>
      <c r="I8498" s="1">
        <v>-119.78</v>
      </c>
      <c r="J8498" s="1">
        <v>36.729999999999997</v>
      </c>
      <c r="K8498" s="1" t="s">
        <v>1060</v>
      </c>
      <c r="L8498" s="1" t="str">
        <f ca="1">MID(K8498,FIND("zzz",SUBSTITUTE(K8498," ","zzz",SUMPRODUCT(1*((MID(K8498,ROW(INDIRECT("1:"&amp;LEN(K8498))),1))=" "))-1))+1,LEN(K8498))</f>
        <v>93721, USA</v>
      </c>
      <c r="M8498" s="4">
        <v>93721</v>
      </c>
      <c r="N8498" s="4">
        <v>93721</v>
      </c>
      <c r="O8498" s="5" t="s">
        <v>12198</v>
      </c>
      <c r="P8498" s="6" t="s">
        <v>12198</v>
      </c>
    </row>
    <row r="8499" spans="1:16" x14ac:dyDescent="0.35">
      <c r="A8499" s="1">
        <v>2.5045000000000002</v>
      </c>
      <c r="B8499" s="1">
        <v>15</v>
      </c>
      <c r="C8499" s="1">
        <v>4.1039325842696597</v>
      </c>
      <c r="D8499" s="1">
        <v>1.16573033707865</v>
      </c>
      <c r="E8499" s="1">
        <v>924</v>
      </c>
      <c r="F8499" s="1">
        <v>2.59550561797752</v>
      </c>
      <c r="G8499" s="1">
        <v>0.90300000000000002</v>
      </c>
      <c r="H8499" s="2">
        <v>2001</v>
      </c>
      <c r="I8499" s="1">
        <v>-119.78</v>
      </c>
      <c r="J8499" s="1">
        <v>36.74</v>
      </c>
      <c r="K8499" s="1" t="s">
        <v>1063</v>
      </c>
      <c r="L8499" s="1" t="str">
        <f ca="1">MID(K8499,FIND("zzz",SUBSTITUTE(K8499," ","zzz",SUMPRODUCT(1*((MID(K8499,ROW(INDIRECT("1:"&amp;LEN(K8499))),1))=" "))-1))+1,LEN(K8499))</f>
        <v>93706, USA</v>
      </c>
      <c r="M8499" s="4">
        <v>93706</v>
      </c>
      <c r="N8499" s="4">
        <v>93706</v>
      </c>
      <c r="O8499" s="5" t="s">
        <v>12198</v>
      </c>
      <c r="P8499" s="6" t="s">
        <v>12198</v>
      </c>
    </row>
    <row r="8500" spans="1:16" x14ac:dyDescent="0.35">
      <c r="A8500" s="1">
        <v>1.2375</v>
      </c>
      <c r="B8500" s="1">
        <v>35</v>
      </c>
      <c r="C8500" s="1">
        <v>4.4599156118143402</v>
      </c>
      <c r="D8500" s="1">
        <v>1.0675105485231999</v>
      </c>
      <c r="E8500" s="1">
        <v>2050</v>
      </c>
      <c r="F8500" s="1">
        <v>4.3248945147679301</v>
      </c>
      <c r="G8500" s="1">
        <v>0.5</v>
      </c>
      <c r="H8500" s="2">
        <v>2002</v>
      </c>
      <c r="I8500" s="1">
        <v>-119.78</v>
      </c>
      <c r="J8500" s="1">
        <v>36.75</v>
      </c>
      <c r="K8500" s="1" t="s">
        <v>1064</v>
      </c>
      <c r="L8500" s="1" t="str">
        <f ca="1">MID(K8500,FIND("zzz",SUBSTITUTE(K8500," ","zzz",SUMPRODUCT(1*((MID(K8500,ROW(INDIRECT("1:"&amp;LEN(K8500))),1))=" "))-1))+1,LEN(K8500))</f>
        <v>93701, USA</v>
      </c>
      <c r="M8500" s="4">
        <v>93701</v>
      </c>
      <c r="N8500" s="4">
        <v>93701</v>
      </c>
      <c r="O8500" s="5" t="s">
        <v>12198</v>
      </c>
      <c r="P8500" s="6" t="s">
        <v>12198</v>
      </c>
    </row>
    <row r="8501" spans="1:16" x14ac:dyDescent="0.35">
      <c r="A8501" s="1">
        <v>1.2813000000000001</v>
      </c>
      <c r="B8501" s="1">
        <v>31</v>
      </c>
      <c r="C8501" s="1">
        <v>3.6279069767441801</v>
      </c>
      <c r="D8501" s="1">
        <v>0.97932816537467704</v>
      </c>
      <c r="E8501" s="1">
        <v>1515</v>
      </c>
      <c r="F8501" s="1">
        <v>3.9147286821705398</v>
      </c>
      <c r="G8501" s="1">
        <v>0.56399999999999995</v>
      </c>
      <c r="H8501" s="2">
        <v>2003</v>
      </c>
      <c r="I8501" s="1">
        <v>-119.78</v>
      </c>
      <c r="J8501" s="1">
        <v>36.75</v>
      </c>
      <c r="K8501" s="1" t="s">
        <v>1064</v>
      </c>
      <c r="L8501" s="1" t="str">
        <f ca="1">MID(K8501,FIND("zzz",SUBSTITUTE(K8501," ","zzz",SUMPRODUCT(1*((MID(K8501,ROW(INDIRECT("1:"&amp;LEN(K8501))),1))=" "))-1))+1,LEN(K8501))</f>
        <v>93701, USA</v>
      </c>
      <c r="M8501" s="4">
        <v>93701</v>
      </c>
      <c r="N8501" s="4">
        <v>93701</v>
      </c>
      <c r="O8501" s="5" t="s">
        <v>12198</v>
      </c>
      <c r="P8501" s="6" t="s">
        <v>12198</v>
      </c>
    </row>
    <row r="8502" spans="1:16" x14ac:dyDescent="0.35">
      <c r="A8502" s="1">
        <v>1.2937000000000001</v>
      </c>
      <c r="B8502" s="1">
        <v>49</v>
      </c>
      <c r="C8502" s="1">
        <v>4.2266187050359703</v>
      </c>
      <c r="D8502" s="1">
        <v>1.1043165467625899</v>
      </c>
      <c r="E8502" s="1">
        <v>982</v>
      </c>
      <c r="F8502" s="1">
        <v>3.5323741007194198</v>
      </c>
      <c r="G8502" s="1">
        <v>0.52</v>
      </c>
      <c r="H8502" s="2">
        <v>2092</v>
      </c>
      <c r="I8502" s="1">
        <v>-119.78</v>
      </c>
      <c r="J8502" s="1">
        <v>36.75</v>
      </c>
      <c r="K8502" s="1" t="s">
        <v>1064</v>
      </c>
      <c r="L8502" s="1" t="str">
        <f ca="1">MID(K8502,FIND("zzz",SUBSTITUTE(K8502," ","zzz",SUMPRODUCT(1*((MID(K8502,ROW(INDIRECT("1:"&amp;LEN(K8502))),1))=" "))-1))+1,LEN(K8502))</f>
        <v>93701, USA</v>
      </c>
      <c r="M8502" s="4">
        <v>93701</v>
      </c>
      <c r="N8502" s="4">
        <v>93701</v>
      </c>
      <c r="O8502" s="5" t="s">
        <v>12198</v>
      </c>
      <c r="P8502" s="6" t="s">
        <v>12198</v>
      </c>
    </row>
    <row r="8503" spans="1:16" x14ac:dyDescent="0.35">
      <c r="A8503" s="1">
        <v>1.4635</v>
      </c>
      <c r="B8503" s="1">
        <v>43</v>
      </c>
      <c r="C8503" s="1">
        <v>4.6621621621621596</v>
      </c>
      <c r="D8503" s="1">
        <v>1.15315315315315</v>
      </c>
      <c r="E8503" s="1">
        <v>1925</v>
      </c>
      <c r="F8503" s="1">
        <v>4.33558558558558</v>
      </c>
      <c r="G8503" s="1">
        <v>0.46600000000000003</v>
      </c>
      <c r="H8503" s="2">
        <v>2093</v>
      </c>
      <c r="I8503" s="1">
        <v>-119.78</v>
      </c>
      <c r="J8503" s="1">
        <v>36.75</v>
      </c>
      <c r="K8503" s="1" t="s">
        <v>1064</v>
      </c>
      <c r="L8503" s="1" t="str">
        <f ca="1">MID(K8503,FIND("zzz",SUBSTITUTE(K8503," ","zzz",SUMPRODUCT(1*((MID(K8503,ROW(INDIRECT("1:"&amp;LEN(K8503))),1))=" "))-1))+1,LEN(K8503))</f>
        <v>93701, USA</v>
      </c>
      <c r="M8503" s="4">
        <v>93701</v>
      </c>
      <c r="N8503" s="4">
        <v>93701</v>
      </c>
      <c r="O8503" s="5" t="s">
        <v>12198</v>
      </c>
      <c r="P8503" s="6" t="s">
        <v>12198</v>
      </c>
    </row>
    <row r="8504" spans="1:16" x14ac:dyDescent="0.35">
      <c r="A8504" s="1">
        <v>1.7343999999999999</v>
      </c>
      <c r="B8504" s="1">
        <v>47</v>
      </c>
      <c r="C8504" s="1">
        <v>4.3846153846153797</v>
      </c>
      <c r="D8504" s="1">
        <v>0.99384615384615305</v>
      </c>
      <c r="E8504" s="1">
        <v>949</v>
      </c>
      <c r="F8504" s="1">
        <v>2.92</v>
      </c>
      <c r="G8504" s="1">
        <v>0.51300000000000001</v>
      </c>
      <c r="H8504" s="2">
        <v>2091</v>
      </c>
      <c r="I8504" s="1">
        <v>-119.78</v>
      </c>
      <c r="J8504" s="1">
        <v>36.76</v>
      </c>
      <c r="K8504" s="1" t="s">
        <v>1116</v>
      </c>
      <c r="L8504" s="1" t="str">
        <f ca="1">MID(K8504,FIND("zzz",SUBSTITUTE(K8504," ","zzz",SUMPRODUCT(1*((MID(K8504,ROW(INDIRECT("1:"&amp;LEN(K8504))),1))=" "))-1))+1,LEN(K8504))</f>
        <v>93701, USA</v>
      </c>
      <c r="M8504" s="4">
        <v>93701</v>
      </c>
      <c r="N8504" s="4">
        <v>93701</v>
      </c>
      <c r="O8504" s="5" t="s">
        <v>12198</v>
      </c>
      <c r="P8504" s="6" t="s">
        <v>12198</v>
      </c>
    </row>
    <row r="8505" spans="1:16" x14ac:dyDescent="0.35">
      <c r="A8505" s="1">
        <v>1.75</v>
      </c>
      <c r="B8505" s="1">
        <v>50</v>
      </c>
      <c r="C8505" s="1">
        <v>3.92690058479532</v>
      </c>
      <c r="D8505" s="1">
        <v>0.94152046783625698</v>
      </c>
      <c r="E8505" s="1">
        <v>1063</v>
      </c>
      <c r="F8505" s="1">
        <v>3.1081871345029199</v>
      </c>
      <c r="G8505" s="1">
        <v>0.498</v>
      </c>
      <c r="H8505" s="2">
        <v>2094</v>
      </c>
      <c r="I8505" s="1">
        <v>-119.78</v>
      </c>
      <c r="J8505" s="1">
        <v>36.76</v>
      </c>
      <c r="K8505" s="1" t="s">
        <v>1116</v>
      </c>
      <c r="L8505" s="1" t="str">
        <f ca="1">MID(K8505,FIND("zzz",SUBSTITUTE(K8505," ","zzz",SUMPRODUCT(1*((MID(K8505,ROW(INDIRECT("1:"&amp;LEN(K8505))),1))=" "))-1))+1,LEN(K8505))</f>
        <v>93701, USA</v>
      </c>
      <c r="M8505" s="4">
        <v>93701</v>
      </c>
      <c r="N8505" s="4">
        <v>93701</v>
      </c>
      <c r="O8505" s="5" t="s">
        <v>12198</v>
      </c>
      <c r="P8505" s="6" t="s">
        <v>12198</v>
      </c>
    </row>
    <row r="8506" spans="1:16" x14ac:dyDescent="0.35">
      <c r="A8506" s="1">
        <v>2.3561999999999999</v>
      </c>
      <c r="B8506" s="1">
        <v>45</v>
      </c>
      <c r="C8506" s="1">
        <v>5.4791666666666599</v>
      </c>
      <c r="D8506" s="1">
        <v>1.06666666666666</v>
      </c>
      <c r="E8506" s="1">
        <v>666</v>
      </c>
      <c r="F8506" s="1">
        <v>2.7749999999999999</v>
      </c>
      <c r="G8506" s="1">
        <v>0.58099999999999996</v>
      </c>
      <c r="H8506" s="2">
        <v>2151</v>
      </c>
      <c r="I8506" s="1">
        <v>-119.78</v>
      </c>
      <c r="J8506" s="1">
        <v>36.770000000000003</v>
      </c>
      <c r="K8506" s="1" t="s">
        <v>1145</v>
      </c>
      <c r="L8506" s="1" t="str">
        <f ca="1">MID(K8506,FIND("zzz",SUBSTITUTE(K8506," ","zzz",SUMPRODUCT(1*((MID(K8506,ROW(INDIRECT("1:"&amp;LEN(K8506))),1))=" "))-1))+1,LEN(K8506))</f>
        <v>93741, USA</v>
      </c>
      <c r="M8506" s="4">
        <v>93741</v>
      </c>
      <c r="N8506" s="4">
        <v>93741</v>
      </c>
      <c r="O8506" s="5" t="s">
        <v>12198</v>
      </c>
      <c r="P8506" s="6" t="s">
        <v>12198</v>
      </c>
    </row>
    <row r="8507" spans="1:16" x14ac:dyDescent="0.35">
      <c r="A8507" s="1">
        <v>1.9783999999999999</v>
      </c>
      <c r="B8507" s="1">
        <v>37</v>
      </c>
      <c r="C8507" s="1">
        <v>4.9885844748858403</v>
      </c>
      <c r="D8507" s="1">
        <v>1.0388127853881199</v>
      </c>
      <c r="E8507" s="1">
        <v>1143</v>
      </c>
      <c r="F8507" s="1">
        <v>2.60958904109589</v>
      </c>
      <c r="G8507" s="1">
        <v>0.70699999999999996</v>
      </c>
      <c r="H8507" s="2">
        <v>2152</v>
      </c>
      <c r="I8507" s="1">
        <v>-119.78</v>
      </c>
      <c r="J8507" s="1">
        <v>36.78</v>
      </c>
      <c r="K8507" s="1" t="s">
        <v>1146</v>
      </c>
      <c r="L8507" s="1" t="str">
        <f ca="1">MID(K8507,FIND("zzz",SUBSTITUTE(K8507," ","zzz",SUMPRODUCT(1*((MID(K8507,ROW(INDIRECT("1:"&amp;LEN(K8507))),1))=" "))-1))+1,LEN(K8507))</f>
        <v>93726, USA</v>
      </c>
      <c r="M8507" s="4">
        <v>93726</v>
      </c>
      <c r="N8507" s="4">
        <v>93726</v>
      </c>
      <c r="O8507" s="5" t="s">
        <v>12198</v>
      </c>
      <c r="P8507" s="6" t="s">
        <v>12198</v>
      </c>
    </row>
    <row r="8508" spans="1:16" x14ac:dyDescent="0.35">
      <c r="A8508" s="1">
        <v>2.3292999999999999</v>
      </c>
      <c r="B8508" s="1">
        <v>31</v>
      </c>
      <c r="C8508" s="1">
        <v>4.6738660907127398</v>
      </c>
      <c r="D8508" s="1">
        <v>0.98488120950323899</v>
      </c>
      <c r="E8508" s="1">
        <v>959</v>
      </c>
      <c r="F8508" s="1">
        <v>2.0712742980561498</v>
      </c>
      <c r="G8508" s="1">
        <v>0.73399999999999999</v>
      </c>
      <c r="H8508" s="2">
        <v>2280</v>
      </c>
      <c r="I8508" s="1">
        <v>-119.78</v>
      </c>
      <c r="J8508" s="1">
        <v>36.78</v>
      </c>
      <c r="K8508" s="1" t="s">
        <v>1146</v>
      </c>
      <c r="L8508" s="1" t="str">
        <f ca="1">MID(K8508,FIND("zzz",SUBSTITUTE(K8508," ","zzz",SUMPRODUCT(1*((MID(K8508,ROW(INDIRECT("1:"&amp;LEN(K8508))),1))=" "))-1))+1,LEN(K8508))</f>
        <v>93726, USA</v>
      </c>
      <c r="M8508" s="4">
        <v>93726</v>
      </c>
      <c r="N8508" s="4">
        <v>93726</v>
      </c>
      <c r="O8508" s="5" t="s">
        <v>12198</v>
      </c>
      <c r="P8508" s="6" t="s">
        <v>12198</v>
      </c>
    </row>
    <row r="8509" spans="1:16" x14ac:dyDescent="0.35">
      <c r="A8509" s="1">
        <v>2.9300999999999999</v>
      </c>
      <c r="B8509" s="1">
        <v>33</v>
      </c>
      <c r="C8509" s="1">
        <v>5.4721549636803797</v>
      </c>
      <c r="D8509" s="1">
        <v>1.0653753026634301</v>
      </c>
      <c r="E8509" s="1">
        <v>966</v>
      </c>
      <c r="F8509" s="1">
        <v>2.3389830508474501</v>
      </c>
      <c r="G8509" s="1">
        <v>0.68300000000000005</v>
      </c>
      <c r="H8509" s="2">
        <v>2283</v>
      </c>
      <c r="I8509" s="1">
        <v>-119.78</v>
      </c>
      <c r="J8509" s="1">
        <v>36.79</v>
      </c>
      <c r="K8509" s="1" t="s">
        <v>1210</v>
      </c>
      <c r="L8509" s="1" t="str">
        <f ca="1">MID(K8509,FIND("zzz",SUBSTITUTE(K8509," ","zzz",SUMPRODUCT(1*((MID(K8509,ROW(INDIRECT("1:"&amp;LEN(K8509))),1))=" "))-1))+1,LEN(K8509))</f>
        <v>93726, USA</v>
      </c>
      <c r="M8509" s="4">
        <v>93726</v>
      </c>
      <c r="N8509" s="4">
        <v>93726</v>
      </c>
      <c r="O8509" s="5" t="s">
        <v>12198</v>
      </c>
      <c r="P8509" s="6" t="s">
        <v>12198</v>
      </c>
    </row>
    <row r="8510" spans="1:16" x14ac:dyDescent="0.35">
      <c r="A8510" s="1">
        <v>1.8513999999999999</v>
      </c>
      <c r="B8510" s="1">
        <v>34</v>
      </c>
      <c r="C8510" s="1">
        <v>5.1044083526682096</v>
      </c>
      <c r="D8510" s="1">
        <v>1.14385150812064</v>
      </c>
      <c r="E8510" s="1">
        <v>1243</v>
      </c>
      <c r="F8510" s="1">
        <v>2.88399071925754</v>
      </c>
      <c r="G8510" s="1">
        <v>0.66500000000000004</v>
      </c>
      <c r="H8510" s="2">
        <v>2276</v>
      </c>
      <c r="I8510" s="1">
        <v>-119.78</v>
      </c>
      <c r="J8510" s="1">
        <v>36.799999999999997</v>
      </c>
      <c r="K8510" s="1" t="s">
        <v>1146</v>
      </c>
      <c r="L8510" s="1" t="str">
        <f ca="1">MID(K8510,FIND("zzz",SUBSTITUTE(K8510," ","zzz",SUMPRODUCT(1*((MID(K8510,ROW(INDIRECT("1:"&amp;LEN(K8510))),1))=" "))-1))+1,LEN(K8510))</f>
        <v>93726, USA</v>
      </c>
      <c r="M8510" s="4">
        <v>93726</v>
      </c>
      <c r="N8510" s="4">
        <v>93726</v>
      </c>
      <c r="O8510" s="5" t="s">
        <v>12198</v>
      </c>
      <c r="P8510" s="6" t="s">
        <v>12198</v>
      </c>
    </row>
    <row r="8511" spans="1:16" x14ac:dyDescent="0.35">
      <c r="A8511" s="1">
        <v>2.8994</v>
      </c>
      <c r="B8511" s="1">
        <v>34</v>
      </c>
      <c r="C8511" s="1">
        <v>5.2952086553323001</v>
      </c>
      <c r="D8511" s="1">
        <v>0.96290571870170005</v>
      </c>
      <c r="E8511" s="1">
        <v>1938</v>
      </c>
      <c r="F8511" s="1">
        <v>2.9953632148377101</v>
      </c>
      <c r="G8511" s="1">
        <v>0.66</v>
      </c>
      <c r="H8511" s="2">
        <v>2292</v>
      </c>
      <c r="I8511" s="1">
        <v>-119.78</v>
      </c>
      <c r="J8511" s="1">
        <v>36.799999999999997</v>
      </c>
      <c r="K8511" s="1" t="s">
        <v>1146</v>
      </c>
      <c r="L8511" s="1" t="str">
        <f ca="1">MID(K8511,FIND("zzz",SUBSTITUTE(K8511," ","zzz",SUMPRODUCT(1*((MID(K8511,ROW(INDIRECT("1:"&amp;LEN(K8511))),1))=" "))-1))+1,LEN(K8511))</f>
        <v>93726, USA</v>
      </c>
      <c r="M8511" s="4">
        <v>93726</v>
      </c>
      <c r="N8511" s="4">
        <v>93726</v>
      </c>
      <c r="O8511" s="5" t="s">
        <v>12198</v>
      </c>
      <c r="P8511" s="6" t="s">
        <v>12198</v>
      </c>
    </row>
    <row r="8512" spans="1:16" x14ac:dyDescent="0.35">
      <c r="A8512" s="1">
        <v>1.7707999999999999</v>
      </c>
      <c r="B8512" s="1">
        <v>22</v>
      </c>
      <c r="C8512" s="1">
        <v>4.3676622039134898</v>
      </c>
      <c r="D8512" s="1">
        <v>1.1812564366632301</v>
      </c>
      <c r="E8512" s="1">
        <v>1929</v>
      </c>
      <c r="F8512" s="1">
        <v>1.98661174047373</v>
      </c>
      <c r="G8512" s="1">
        <v>0.53500000000000003</v>
      </c>
      <c r="H8512" s="2">
        <v>2248</v>
      </c>
      <c r="I8512" s="1">
        <v>-119.78</v>
      </c>
      <c r="J8512" s="1">
        <v>36.82</v>
      </c>
      <c r="K8512" s="1" t="s">
        <v>1199</v>
      </c>
      <c r="L8512" s="1" t="str">
        <f ca="1">MID(K8512,FIND("zzz",SUBSTITUTE(K8512," ","zzz",SUMPRODUCT(1*((MID(K8512,ROW(INDIRECT("1:"&amp;LEN(K8512))),1))=" "))-1))+1,LEN(K8512))</f>
        <v>93720-2920, USA</v>
      </c>
      <c r="M8512" s="7" t="s">
        <v>12086</v>
      </c>
      <c r="N8512" s="1">
        <v>93720</v>
      </c>
      <c r="O8512" s="1">
        <v>2920</v>
      </c>
      <c r="P8512" s="6" t="s">
        <v>12198</v>
      </c>
    </row>
    <row r="8513" spans="1:16" x14ac:dyDescent="0.35">
      <c r="A8513" s="1">
        <v>3.625</v>
      </c>
      <c r="B8513" s="1">
        <v>25</v>
      </c>
      <c r="C8513" s="1">
        <v>5.4051724137930997</v>
      </c>
      <c r="D8513" s="1">
        <v>1.0377155172413699</v>
      </c>
      <c r="E8513" s="1">
        <v>2133</v>
      </c>
      <c r="F8513" s="1">
        <v>2.2984913793103399</v>
      </c>
      <c r="G8513" s="1">
        <v>0.89500000000000002</v>
      </c>
      <c r="H8513" s="2">
        <v>2302</v>
      </c>
      <c r="I8513" s="1">
        <v>-119.78</v>
      </c>
      <c r="J8513" s="1">
        <v>36.82</v>
      </c>
      <c r="K8513" s="1" t="s">
        <v>1199</v>
      </c>
      <c r="L8513" s="1" t="str">
        <f ca="1">MID(K8513,FIND("zzz",SUBSTITUTE(K8513," ","zzz",SUMPRODUCT(1*((MID(K8513,ROW(INDIRECT("1:"&amp;LEN(K8513))),1))=" "))-1))+1,LEN(K8513))</f>
        <v>93720-2920, USA</v>
      </c>
      <c r="M8513" s="7" t="s">
        <v>12086</v>
      </c>
      <c r="N8513" s="1">
        <v>93720</v>
      </c>
      <c r="O8513" s="1">
        <v>2920</v>
      </c>
      <c r="P8513" s="6" t="s">
        <v>12198</v>
      </c>
    </row>
    <row r="8514" spans="1:16" x14ac:dyDescent="0.35">
      <c r="A8514" s="1">
        <v>2.3666999999999998</v>
      </c>
      <c r="B8514" s="1">
        <v>11</v>
      </c>
      <c r="C8514" s="1">
        <v>4.5596026490066199</v>
      </c>
      <c r="D8514" s="1">
        <v>1.0976821192052899</v>
      </c>
      <c r="E8514" s="1">
        <v>1328</v>
      </c>
      <c r="F8514" s="1">
        <v>2.1986754966887401</v>
      </c>
      <c r="G8514" s="1">
        <v>0.69299999999999995</v>
      </c>
      <c r="H8514" s="2">
        <v>2243</v>
      </c>
      <c r="I8514" s="1">
        <v>-119.78</v>
      </c>
      <c r="J8514" s="1">
        <v>36.83</v>
      </c>
      <c r="K8514" s="1" t="s">
        <v>1196</v>
      </c>
      <c r="L8514" s="1" t="str">
        <f ca="1">MID(K8514,FIND("zzz",SUBSTITUTE(K8514," ","zzz",SUMPRODUCT(1*((MID(K8514,ROW(INDIRECT("1:"&amp;LEN(K8514))),1))=" "))-1))+1,LEN(K8514))</f>
        <v>93720-2920, USA</v>
      </c>
      <c r="M8514" s="7" t="s">
        <v>12086</v>
      </c>
      <c r="N8514" s="1">
        <v>93720</v>
      </c>
      <c r="O8514" s="1">
        <v>2920</v>
      </c>
      <c r="P8514" s="6" t="s">
        <v>12198</v>
      </c>
    </row>
    <row r="8515" spans="1:16" x14ac:dyDescent="0.35">
      <c r="A8515" s="1">
        <v>4.2153</v>
      </c>
      <c r="B8515" s="1">
        <v>18</v>
      </c>
      <c r="C8515" s="1">
        <v>6.1145374449339203</v>
      </c>
      <c r="D8515" s="1">
        <v>1.0881057268722401</v>
      </c>
      <c r="E8515" s="1">
        <v>1817</v>
      </c>
      <c r="F8515" s="1">
        <v>2.66813509544787</v>
      </c>
      <c r="G8515" s="1">
        <v>0.95199999999999996</v>
      </c>
      <c r="H8515" s="2">
        <v>2303</v>
      </c>
      <c r="I8515" s="1">
        <v>-119.78</v>
      </c>
      <c r="J8515" s="1">
        <v>36.83</v>
      </c>
      <c r="K8515" s="1" t="s">
        <v>1196</v>
      </c>
      <c r="L8515" s="1" t="str">
        <f ca="1">MID(K8515,FIND("zzz",SUBSTITUTE(K8515," ","zzz",SUMPRODUCT(1*((MID(K8515,ROW(INDIRECT("1:"&amp;LEN(K8515))),1))=" "))-1))+1,LEN(K8515))</f>
        <v>93720-2920, USA</v>
      </c>
      <c r="M8515" s="7" t="s">
        <v>12086</v>
      </c>
      <c r="N8515" s="1">
        <v>93720</v>
      </c>
      <c r="O8515" s="1">
        <v>2920</v>
      </c>
      <c r="P8515" s="6" t="s">
        <v>12198</v>
      </c>
    </row>
    <row r="8516" spans="1:16" x14ac:dyDescent="0.35">
      <c r="A8516" s="1">
        <v>3.2147000000000001</v>
      </c>
      <c r="B8516" s="1">
        <v>7</v>
      </c>
      <c r="C8516" s="1">
        <v>5.3982398239823901</v>
      </c>
      <c r="D8516" s="1">
        <v>1.18261826182618</v>
      </c>
      <c r="E8516" s="1">
        <v>2014</v>
      </c>
      <c r="F8516" s="1">
        <v>2.2156215621562101</v>
      </c>
      <c r="G8516" s="1">
        <v>1.119</v>
      </c>
      <c r="H8516" s="2">
        <v>2232</v>
      </c>
      <c r="I8516" s="1">
        <v>-119.78</v>
      </c>
      <c r="J8516" s="1">
        <v>36.840000000000003</v>
      </c>
      <c r="K8516" s="1" t="s">
        <v>1189</v>
      </c>
      <c r="L8516" s="1" t="str">
        <f ca="1">MID(K8516,FIND("zzz",SUBSTITUTE(K8516," ","zzz",SUMPRODUCT(1*((MID(K8516,ROW(INDIRECT("1:"&amp;LEN(K8516))),1))=" "))-1))+1,LEN(K8516))</f>
        <v>93720-2920, USA</v>
      </c>
      <c r="M8516" s="7" t="s">
        <v>12086</v>
      </c>
      <c r="N8516" s="1">
        <v>93720</v>
      </c>
      <c r="O8516" s="1">
        <v>2920</v>
      </c>
      <c r="P8516" s="6" t="s">
        <v>12198</v>
      </c>
    </row>
    <row r="8517" spans="1:16" x14ac:dyDescent="0.35">
      <c r="A8517" s="1">
        <v>2.8273999999999999</v>
      </c>
      <c r="B8517" s="1">
        <v>12</v>
      </c>
      <c r="C8517" s="1">
        <v>4.7682926829268197</v>
      </c>
      <c r="D8517" s="1">
        <v>1.01219512195121</v>
      </c>
      <c r="E8517" s="1">
        <v>292</v>
      </c>
      <c r="F8517" s="1">
        <v>1.7804878048780399</v>
      </c>
      <c r="G8517" s="1">
        <v>0.79500000000000004</v>
      </c>
      <c r="H8517" s="2">
        <v>2233</v>
      </c>
      <c r="I8517" s="1">
        <v>-119.78</v>
      </c>
      <c r="J8517" s="1">
        <v>36.85</v>
      </c>
      <c r="K8517" s="1" t="s">
        <v>11207</v>
      </c>
      <c r="L8517" s="1" t="str">
        <f ca="1">MID(K8517,FIND("zzz",SUBSTITUTE(K8517," ","zzz",SUMPRODUCT(1*((MID(K8517,ROW(INDIRECT("1:"&amp;LEN(K8517))),1))=" "))-1))+1,LEN(K8517))</f>
        <v>93720, USA</v>
      </c>
      <c r="M8517" s="4">
        <v>93720</v>
      </c>
      <c r="N8517" s="4">
        <v>93720</v>
      </c>
      <c r="O8517" s="5" t="s">
        <v>12198</v>
      </c>
      <c r="P8517" s="6" t="s">
        <v>12198</v>
      </c>
    </row>
    <row r="8518" spans="1:16" x14ac:dyDescent="0.35">
      <c r="A8518" s="1">
        <v>8.3607999999999993</v>
      </c>
      <c r="B8518" s="1">
        <v>10</v>
      </c>
      <c r="C8518" s="1">
        <v>7.9944903581267202</v>
      </c>
      <c r="D8518" s="1">
        <v>1</v>
      </c>
      <c r="E8518" s="1">
        <v>1200</v>
      </c>
      <c r="F8518" s="1">
        <v>3.30578512396694</v>
      </c>
      <c r="G8518" s="1">
        <v>1.873</v>
      </c>
      <c r="H8518" s="2">
        <v>2227</v>
      </c>
      <c r="I8518" s="1">
        <v>-119.78</v>
      </c>
      <c r="J8518" s="1">
        <v>36.86</v>
      </c>
      <c r="K8518" s="1" t="s">
        <v>1186</v>
      </c>
      <c r="L8518" s="1" t="str">
        <f ca="1">MID(K8518,FIND("zzz",SUBSTITUTE(K8518," ","zzz",SUMPRODUCT(1*((MID(K8518,ROW(INDIRECT("1:"&amp;LEN(K8518))),1))=" "))-1))+1,LEN(K8518))</f>
        <v>93720, USA</v>
      </c>
      <c r="M8518" s="4">
        <v>93720</v>
      </c>
      <c r="N8518" s="4">
        <v>93720</v>
      </c>
      <c r="O8518" s="5" t="s">
        <v>12198</v>
      </c>
      <c r="P8518" s="6" t="s">
        <v>12198</v>
      </c>
    </row>
    <row r="8519" spans="1:16" x14ac:dyDescent="0.35">
      <c r="A8519" s="1">
        <v>4.2070999999999996</v>
      </c>
      <c r="B8519" s="1">
        <v>8</v>
      </c>
      <c r="C8519" s="1">
        <v>5.5399361022364202</v>
      </c>
      <c r="D8519" s="1">
        <v>1.07827476038338</v>
      </c>
      <c r="E8519" s="1">
        <v>1604</v>
      </c>
      <c r="F8519" s="1">
        <v>2.5623003194888101</v>
      </c>
      <c r="G8519" s="1">
        <v>1.2829999999999999</v>
      </c>
      <c r="H8519" s="2">
        <v>2234</v>
      </c>
      <c r="I8519" s="1">
        <v>-119.78</v>
      </c>
      <c r="J8519" s="1">
        <v>36.86</v>
      </c>
      <c r="K8519" s="1" t="s">
        <v>1186</v>
      </c>
      <c r="L8519" s="1" t="str">
        <f ca="1">MID(K8519,FIND("zzz",SUBSTITUTE(K8519," ","zzz",SUMPRODUCT(1*((MID(K8519,ROW(INDIRECT("1:"&amp;LEN(K8519))),1))=" "))-1))+1,LEN(K8519))</f>
        <v>93720, USA</v>
      </c>
      <c r="M8519" s="4">
        <v>93720</v>
      </c>
      <c r="N8519" s="4">
        <v>93720</v>
      </c>
      <c r="O8519" s="5" t="s">
        <v>12198</v>
      </c>
      <c r="P8519" s="6" t="s">
        <v>12198</v>
      </c>
    </row>
    <row r="8520" spans="1:16" x14ac:dyDescent="0.35">
      <c r="A8520" s="1">
        <v>2.4500000000000002</v>
      </c>
      <c r="B8520" s="1">
        <v>17</v>
      </c>
      <c r="C8520" s="1">
        <v>8.9736842105263097</v>
      </c>
      <c r="D8520" s="1">
        <v>1.8552631578947301</v>
      </c>
      <c r="E8520" s="1">
        <v>338</v>
      </c>
      <c r="F8520" s="1">
        <v>2.2236842105263102</v>
      </c>
      <c r="G8520" s="1">
        <v>1.1759999999999999</v>
      </c>
      <c r="H8520" s="2">
        <v>1023</v>
      </c>
      <c r="I8520" s="1">
        <v>-119.78</v>
      </c>
      <c r="J8520" s="1">
        <v>38.69</v>
      </c>
      <c r="K8520" s="1" t="s">
        <v>11106</v>
      </c>
      <c r="L8520" s="1" t="str">
        <f ca="1">MID(K8520,FIND("zzz",SUBSTITUTE(K8520," ","zzz",SUMPRODUCT(1*((MID(K8520,ROW(INDIRECT("1:"&amp;LEN(K8520))),1))=" "))-1))+1,LEN(K8520))</f>
        <v>96120, USA</v>
      </c>
      <c r="M8520" s="4">
        <v>96120</v>
      </c>
      <c r="N8520" s="4">
        <v>96120</v>
      </c>
      <c r="O8520" s="5" t="s">
        <v>12198</v>
      </c>
      <c r="P8520" s="6" t="s">
        <v>12198</v>
      </c>
    </row>
    <row r="8521" spans="1:16" x14ac:dyDescent="0.35">
      <c r="A8521" s="1">
        <v>5.1271000000000004</v>
      </c>
      <c r="B8521" s="1">
        <v>22</v>
      </c>
      <c r="C8521" s="1">
        <v>6.0188679245283003</v>
      </c>
      <c r="D8521" s="1">
        <v>1.0448113207547101</v>
      </c>
      <c r="E8521" s="1">
        <v>1066</v>
      </c>
      <c r="F8521" s="1">
        <v>2.5141509433962201</v>
      </c>
      <c r="G8521" s="1">
        <v>3.4249999999999998</v>
      </c>
      <c r="H8521" s="2">
        <v>17493</v>
      </c>
      <c r="I8521" s="1">
        <v>-119.77</v>
      </c>
      <c r="J8521" s="1">
        <v>34.43</v>
      </c>
      <c r="K8521" s="1" t="s">
        <v>9056</v>
      </c>
      <c r="L8521" s="1" t="str">
        <f ca="1">MID(K8521,FIND("zzz",SUBSTITUTE(K8521," ","zzz",SUMPRODUCT(1*((MID(K8521,ROW(INDIRECT("1:"&amp;LEN(K8521))),1))=" "))-1))+1,LEN(K8521))</f>
        <v>93110, USA</v>
      </c>
      <c r="M8521" s="4">
        <v>93110</v>
      </c>
      <c r="N8521" s="4">
        <v>93110</v>
      </c>
      <c r="O8521" s="5" t="s">
        <v>12198</v>
      </c>
      <c r="P8521" s="6" t="s">
        <v>12198</v>
      </c>
    </row>
    <row r="8522" spans="1:16" x14ac:dyDescent="0.35">
      <c r="A8522" s="1">
        <v>9.7820999999999998</v>
      </c>
      <c r="B8522" s="1">
        <v>28</v>
      </c>
      <c r="C8522" s="1">
        <v>8.21287128712871</v>
      </c>
      <c r="D8522" s="1">
        <v>1.0915841584158399</v>
      </c>
      <c r="E8522" s="1">
        <v>1604</v>
      </c>
      <c r="F8522" s="1">
        <v>3.9702970297029698</v>
      </c>
      <c r="G8522" s="1">
        <v>5.0000099999999996</v>
      </c>
      <c r="H8522" s="2">
        <v>17494</v>
      </c>
      <c r="I8522" s="1">
        <v>-119.77</v>
      </c>
      <c r="J8522" s="1">
        <v>34.43</v>
      </c>
      <c r="K8522" s="1" t="s">
        <v>9056</v>
      </c>
      <c r="L8522" s="1" t="str">
        <f ca="1">MID(K8522,FIND("zzz",SUBSTITUTE(K8522," ","zzz",SUMPRODUCT(1*((MID(K8522,ROW(INDIRECT("1:"&amp;LEN(K8522))),1))=" "))-1))+1,LEN(K8522))</f>
        <v>93110, USA</v>
      </c>
      <c r="M8522" s="4">
        <v>93110</v>
      </c>
      <c r="N8522" s="4">
        <v>93110</v>
      </c>
      <c r="O8522" s="5" t="s">
        <v>12198</v>
      </c>
      <c r="P8522" s="6" t="s">
        <v>12198</v>
      </c>
    </row>
    <row r="8523" spans="1:16" x14ac:dyDescent="0.35">
      <c r="A8523" s="1">
        <v>2.4716999999999998</v>
      </c>
      <c r="B8523" s="1">
        <v>24</v>
      </c>
      <c r="C8523" s="1">
        <v>4.3678516228747997</v>
      </c>
      <c r="D8523" s="1">
        <v>1.01468315301391</v>
      </c>
      <c r="E8523" s="1">
        <v>2312</v>
      </c>
      <c r="F8523" s="1">
        <v>1.78670788253477</v>
      </c>
      <c r="G8523" s="1">
        <v>2.9529999999999998</v>
      </c>
      <c r="H8523" s="2">
        <v>17193</v>
      </c>
      <c r="I8523" s="1">
        <v>-119.77</v>
      </c>
      <c r="J8523" s="1">
        <v>34.44</v>
      </c>
      <c r="K8523" s="1" t="s">
        <v>8889</v>
      </c>
      <c r="L8523" s="1" t="str">
        <f ca="1">MID(K8523,FIND("zzz",SUBSTITUTE(K8523," ","zzz",SUMPRODUCT(1*((MID(K8523,ROW(INDIRECT("1:"&amp;LEN(K8523))),1))=" "))-1))+1,LEN(K8523))</f>
        <v>93110, USA</v>
      </c>
      <c r="M8523" s="4">
        <v>93110</v>
      </c>
      <c r="N8523" s="4">
        <v>93110</v>
      </c>
      <c r="O8523" s="5" t="s">
        <v>12198</v>
      </c>
      <c r="P8523" s="6" t="s">
        <v>12198</v>
      </c>
    </row>
    <row r="8524" spans="1:16" x14ac:dyDescent="0.35">
      <c r="A8524" s="1">
        <v>2.6065999999999998</v>
      </c>
      <c r="B8524" s="1">
        <v>21</v>
      </c>
      <c r="C8524" s="1">
        <v>5.7903614457831303</v>
      </c>
      <c r="D8524" s="1">
        <v>1.1638554216867401</v>
      </c>
      <c r="E8524" s="1">
        <v>1647</v>
      </c>
      <c r="F8524" s="1">
        <v>3.96867469879518</v>
      </c>
      <c r="G8524" s="1">
        <v>0.8</v>
      </c>
      <c r="H8524" s="2">
        <v>3060</v>
      </c>
      <c r="I8524" s="1">
        <v>-119.77</v>
      </c>
      <c r="J8524" s="1">
        <v>35.65</v>
      </c>
      <c r="K8524" s="1" t="s">
        <v>1671</v>
      </c>
      <c r="L8524" s="1" t="str">
        <f ca="1">MID(K8524,FIND("zzz",SUBSTITUTE(K8524," ","zzz",SUMPRODUCT(1*((MID(K8524,ROW(INDIRECT("1:"&amp;LEN(K8524))),1))=" "))-1))+1,LEN(K8524))</f>
        <v>93249, USA</v>
      </c>
      <c r="M8524" s="4">
        <v>93249</v>
      </c>
      <c r="N8524" s="4">
        <v>93249</v>
      </c>
      <c r="O8524" s="5" t="s">
        <v>12198</v>
      </c>
      <c r="P8524" s="6" t="s">
        <v>12198</v>
      </c>
    </row>
    <row r="8525" spans="1:16" x14ac:dyDescent="0.35">
      <c r="A8525" s="1">
        <v>2.1038000000000001</v>
      </c>
      <c r="B8525" s="1">
        <v>24</v>
      </c>
      <c r="C8525" s="1">
        <v>5.0159453302961197</v>
      </c>
      <c r="D8525" s="1">
        <v>1.07289293849658</v>
      </c>
      <c r="E8525" s="1">
        <v>1052</v>
      </c>
      <c r="F8525" s="1">
        <v>2.3963553530751698</v>
      </c>
      <c r="G8525" s="1">
        <v>0.62</v>
      </c>
      <c r="H8525" s="2">
        <v>3184</v>
      </c>
      <c r="I8525" s="1">
        <v>-119.77</v>
      </c>
      <c r="J8525" s="1">
        <v>36.299999999999997</v>
      </c>
      <c r="K8525" s="1" t="s">
        <v>1751</v>
      </c>
      <c r="L8525" s="1" t="str">
        <f ca="1">MID(K8525,FIND("zzz",SUBSTITUTE(K8525," ","zzz",SUMPRODUCT(1*((MID(K8525,ROW(INDIRECT("1:"&amp;LEN(K8525))),1))=" "))-1))+1,LEN(K8525))</f>
        <v>93245, USA</v>
      </c>
      <c r="M8525" s="4">
        <v>93245</v>
      </c>
      <c r="N8525" s="4">
        <v>93245</v>
      </c>
      <c r="O8525" s="5" t="s">
        <v>12198</v>
      </c>
      <c r="P8525" s="6" t="s">
        <v>12198</v>
      </c>
    </row>
    <row r="8526" spans="1:16" x14ac:dyDescent="0.35">
      <c r="A8526" s="1">
        <v>2.6217999999999999</v>
      </c>
      <c r="B8526" s="1">
        <v>14</v>
      </c>
      <c r="C8526" s="1">
        <v>4.6840764331210103</v>
      </c>
      <c r="D8526" s="1">
        <v>1.0993630573248401</v>
      </c>
      <c r="E8526" s="1">
        <v>2191</v>
      </c>
      <c r="F8526" s="1">
        <v>2.7910828025477699</v>
      </c>
      <c r="G8526" s="1">
        <v>0.69099999999999995</v>
      </c>
      <c r="H8526" s="2">
        <v>3182</v>
      </c>
      <c r="I8526" s="1">
        <v>-119.77</v>
      </c>
      <c r="J8526" s="1">
        <v>36.31</v>
      </c>
      <c r="K8526" s="1" t="s">
        <v>1749</v>
      </c>
      <c r="L8526" s="1" t="str">
        <f ca="1">MID(K8526,FIND("zzz",SUBSTITUTE(K8526," ","zzz",SUMPRODUCT(1*((MID(K8526,ROW(INDIRECT("1:"&amp;LEN(K8526))),1))=" "))-1))+1,LEN(K8526))</f>
        <v>93245, USA</v>
      </c>
      <c r="M8526" s="4">
        <v>93245</v>
      </c>
      <c r="N8526" s="4">
        <v>93245</v>
      </c>
      <c r="O8526" s="5" t="s">
        <v>12198</v>
      </c>
      <c r="P8526" s="6" t="s">
        <v>12198</v>
      </c>
    </row>
    <row r="8527" spans="1:16" x14ac:dyDescent="0.35">
      <c r="A8527" s="1">
        <v>3.9925999999999999</v>
      </c>
      <c r="B8527" s="1">
        <v>14</v>
      </c>
      <c r="C8527" s="1">
        <v>5.55555555555555</v>
      </c>
      <c r="D8527" s="1">
        <v>1.0098039215686201</v>
      </c>
      <c r="E8527" s="1">
        <v>1867</v>
      </c>
      <c r="F8527" s="1">
        <v>3.0506535947712399</v>
      </c>
      <c r="G8527" s="1">
        <v>0.92500000000000004</v>
      </c>
      <c r="H8527" s="2">
        <v>3180</v>
      </c>
      <c r="I8527" s="1">
        <v>-119.77</v>
      </c>
      <c r="J8527" s="1">
        <v>36.32</v>
      </c>
      <c r="K8527" s="1" t="s">
        <v>1747</v>
      </c>
      <c r="L8527" s="1" t="str">
        <f ca="1">MID(K8527,FIND("zzz",SUBSTITUTE(K8527," ","zzz",SUMPRODUCT(1*((MID(K8527,ROW(INDIRECT("1:"&amp;LEN(K8527))),1))=" "))-1))+1,LEN(K8527))</f>
        <v>93245, USA</v>
      </c>
      <c r="M8527" s="4">
        <v>93245</v>
      </c>
      <c r="N8527" s="4">
        <v>93245</v>
      </c>
      <c r="O8527" s="5" t="s">
        <v>12198</v>
      </c>
      <c r="P8527" s="6" t="s">
        <v>12198</v>
      </c>
    </row>
    <row r="8528" spans="1:16" x14ac:dyDescent="0.35">
      <c r="A8528" s="1">
        <v>3.2082999999999999</v>
      </c>
      <c r="B8528" s="1">
        <v>26</v>
      </c>
      <c r="C8528" s="1">
        <v>6.6679536679536602</v>
      </c>
      <c r="D8528" s="1">
        <v>1.11583011583011</v>
      </c>
      <c r="E8528" s="1">
        <v>802</v>
      </c>
      <c r="F8528" s="1">
        <v>3.0965250965250899</v>
      </c>
      <c r="G8528" s="1">
        <v>0.75</v>
      </c>
      <c r="H8528" s="2">
        <v>2461</v>
      </c>
      <c r="I8528" s="1">
        <v>-119.77</v>
      </c>
      <c r="J8528" s="1">
        <v>36.44</v>
      </c>
      <c r="K8528" s="1" t="s">
        <v>1321</v>
      </c>
      <c r="L8528" s="1" t="str">
        <f ca="1">MID(K8528,FIND("zzz",SUBSTITUTE(K8528," ","zzz",SUMPRODUCT(1*((MID(K8528,ROW(INDIRECT("1:"&amp;LEN(K8528))),1))=" "))-1))+1,LEN(K8528))</f>
        <v>93242, USA</v>
      </c>
      <c r="M8528" s="4">
        <v>93242</v>
      </c>
      <c r="N8528" s="4">
        <v>93242</v>
      </c>
      <c r="O8528" s="5" t="s">
        <v>12198</v>
      </c>
      <c r="P8528" s="6" t="s">
        <v>12198</v>
      </c>
    </row>
    <row r="8529" spans="1:16" x14ac:dyDescent="0.35">
      <c r="A8529" s="1">
        <v>1.4427000000000001</v>
      </c>
      <c r="B8529" s="1">
        <v>43</v>
      </c>
      <c r="C8529" s="1">
        <v>4.5205128205128204</v>
      </c>
      <c r="D8529" s="1">
        <v>0.997435897435897</v>
      </c>
      <c r="E8529" s="1">
        <v>1623</v>
      </c>
      <c r="F8529" s="1">
        <v>4.1615384615384601</v>
      </c>
      <c r="G8529" s="1">
        <v>0.47699999999999998</v>
      </c>
      <c r="H8529" s="2">
        <v>1996</v>
      </c>
      <c r="I8529" s="1">
        <v>-119.77</v>
      </c>
      <c r="J8529" s="1">
        <v>36.72</v>
      </c>
      <c r="K8529" s="1" t="s">
        <v>1059</v>
      </c>
      <c r="L8529" s="1" t="str">
        <f ca="1">MID(K8529,FIND("zzz",SUBSTITUTE(K8529," ","zzz",SUMPRODUCT(1*((MID(K8529,ROW(INDIRECT("1:"&amp;LEN(K8529))),1))=" "))-1))+1,LEN(K8529))</f>
        <v>93725, USA</v>
      </c>
      <c r="M8529" s="4">
        <v>93725</v>
      </c>
      <c r="N8529" s="4">
        <v>93725</v>
      </c>
      <c r="O8529" s="5" t="s">
        <v>12198</v>
      </c>
      <c r="P8529" s="6" t="s">
        <v>12198</v>
      </c>
    </row>
    <row r="8530" spans="1:16" x14ac:dyDescent="0.35">
      <c r="A8530" s="1">
        <v>2.1518000000000002</v>
      </c>
      <c r="B8530" s="1">
        <v>44</v>
      </c>
      <c r="C8530" s="1">
        <v>5.1443569553805704</v>
      </c>
      <c r="D8530" s="1">
        <v>1.0314960629921199</v>
      </c>
      <c r="E8530" s="1">
        <v>1286</v>
      </c>
      <c r="F8530" s="1">
        <v>3.3753280839894999</v>
      </c>
      <c r="G8530" s="1">
        <v>0.53</v>
      </c>
      <c r="H8530" s="2">
        <v>1995</v>
      </c>
      <c r="I8530" s="1">
        <v>-119.77</v>
      </c>
      <c r="J8530" s="1">
        <v>36.729999999999997</v>
      </c>
      <c r="K8530" s="1" t="s">
        <v>1058</v>
      </c>
      <c r="L8530" s="1" t="str">
        <f ca="1">MID(K8530,FIND("zzz",SUBSTITUTE(K8530," ","zzz",SUMPRODUCT(1*((MID(K8530,ROW(INDIRECT("1:"&amp;LEN(K8530))),1))=" "))-1))+1,LEN(K8530))</f>
        <v>93702, USA</v>
      </c>
      <c r="M8530" s="4">
        <v>93702</v>
      </c>
      <c r="N8530" s="4">
        <v>93702</v>
      </c>
      <c r="O8530" s="5" t="s">
        <v>12198</v>
      </c>
      <c r="P8530" s="6" t="s">
        <v>12198</v>
      </c>
    </row>
    <row r="8531" spans="1:16" x14ac:dyDescent="0.35">
      <c r="A8531" s="1">
        <v>1.7828999999999999</v>
      </c>
      <c r="B8531" s="1">
        <v>45</v>
      </c>
      <c r="C8531" s="1">
        <v>4.7</v>
      </c>
      <c r="D8531" s="1">
        <v>1.0478260869565199</v>
      </c>
      <c r="E8531" s="1">
        <v>821</v>
      </c>
      <c r="F8531" s="1">
        <v>3.5695652173912999</v>
      </c>
      <c r="G8531" s="1">
        <v>0.52600000000000002</v>
      </c>
      <c r="H8531" s="2">
        <v>1998</v>
      </c>
      <c r="I8531" s="1">
        <v>-119.77</v>
      </c>
      <c r="J8531" s="1">
        <v>36.729999999999997</v>
      </c>
      <c r="K8531" s="1" t="s">
        <v>1058</v>
      </c>
      <c r="L8531" s="1" t="str">
        <f ca="1">MID(K8531,FIND("zzz",SUBSTITUTE(K8531," ","zzz",SUMPRODUCT(1*((MID(K8531,ROW(INDIRECT("1:"&amp;LEN(K8531))),1))=" "))-1))+1,LEN(K8531))</f>
        <v>93702, USA</v>
      </c>
      <c r="M8531" s="4">
        <v>93702</v>
      </c>
      <c r="N8531" s="4">
        <v>93702</v>
      </c>
      <c r="O8531" s="5" t="s">
        <v>12198</v>
      </c>
      <c r="P8531" s="6" t="s">
        <v>12198</v>
      </c>
    </row>
    <row r="8532" spans="1:16" x14ac:dyDescent="0.35">
      <c r="A8532" s="1">
        <v>1.5547</v>
      </c>
      <c r="B8532" s="1">
        <v>20</v>
      </c>
      <c r="C8532" s="1">
        <v>4.1873589164785496</v>
      </c>
      <c r="D8532" s="1">
        <v>1.17155756207674</v>
      </c>
      <c r="E8532" s="1">
        <v>1091</v>
      </c>
      <c r="F8532" s="1">
        <v>2.4627539503386</v>
      </c>
      <c r="G8532" s="1">
        <v>0.93899999999999995</v>
      </c>
      <c r="H8532" s="2">
        <v>2000</v>
      </c>
      <c r="I8532" s="1">
        <v>-119.77</v>
      </c>
      <c r="J8532" s="1">
        <v>36.74</v>
      </c>
      <c r="K8532" s="1" t="s">
        <v>1062</v>
      </c>
      <c r="L8532" s="1" t="str">
        <f ca="1">MID(K8532,FIND("zzz",SUBSTITUTE(K8532," ","zzz",SUMPRODUCT(1*((MID(K8532,ROW(INDIRECT("1:"&amp;LEN(K8532))),1))=" "))-1))+1,LEN(K8532))</f>
        <v>93702, USA</v>
      </c>
      <c r="M8532" s="4">
        <v>93702</v>
      </c>
      <c r="N8532" s="4">
        <v>93702</v>
      </c>
      <c r="O8532" s="5" t="s">
        <v>12198</v>
      </c>
      <c r="P8532" s="6" t="s">
        <v>12198</v>
      </c>
    </row>
    <row r="8533" spans="1:16" x14ac:dyDescent="0.35">
      <c r="A8533" s="1">
        <v>1.8667</v>
      </c>
      <c r="B8533" s="1">
        <v>50</v>
      </c>
      <c r="C8533" s="1">
        <v>4.7153024911032002</v>
      </c>
      <c r="D8533" s="1">
        <v>0.99644128113879005</v>
      </c>
      <c r="E8533" s="1">
        <v>811</v>
      </c>
      <c r="F8533" s="1">
        <v>2.8861209964412802</v>
      </c>
      <c r="G8533" s="1">
        <v>0.628</v>
      </c>
      <c r="H8533" s="2">
        <v>2103</v>
      </c>
      <c r="I8533" s="1">
        <v>-119.77</v>
      </c>
      <c r="J8533" s="1">
        <v>36.74</v>
      </c>
      <c r="K8533" s="1" t="s">
        <v>1062</v>
      </c>
      <c r="L8533" s="1" t="str">
        <f ca="1">MID(K8533,FIND("zzz",SUBSTITUTE(K8533," ","zzz",SUMPRODUCT(1*((MID(K8533,ROW(INDIRECT("1:"&amp;LEN(K8533))),1))=" "))-1))+1,LEN(K8533))</f>
        <v>93702, USA</v>
      </c>
      <c r="M8533" s="4">
        <v>93702</v>
      </c>
      <c r="N8533" s="4">
        <v>93702</v>
      </c>
      <c r="O8533" s="5" t="s">
        <v>12198</v>
      </c>
      <c r="P8533" s="6" t="s">
        <v>12198</v>
      </c>
    </row>
    <row r="8534" spans="1:16" x14ac:dyDescent="0.35">
      <c r="A8534" s="1">
        <v>3.3125</v>
      </c>
      <c r="B8534" s="1">
        <v>51</v>
      </c>
      <c r="C8534" s="1">
        <v>5.7698412698412698</v>
      </c>
      <c r="D8534" s="1">
        <v>0.932539682539682</v>
      </c>
      <c r="E8534" s="1">
        <v>729</v>
      </c>
      <c r="F8534" s="1">
        <v>2.8928571428571401</v>
      </c>
      <c r="G8534" s="1">
        <v>0.70099999999999996</v>
      </c>
      <c r="H8534" s="2">
        <v>2104</v>
      </c>
      <c r="I8534" s="1">
        <v>-119.77</v>
      </c>
      <c r="J8534" s="1">
        <v>36.74</v>
      </c>
      <c r="K8534" s="1" t="s">
        <v>1062</v>
      </c>
      <c r="L8534" s="1" t="str">
        <f ca="1">MID(K8534,FIND("zzz",SUBSTITUTE(K8534," ","zzz",SUMPRODUCT(1*((MID(K8534,ROW(INDIRECT("1:"&amp;LEN(K8534))),1))=" "))-1))+1,LEN(K8534))</f>
        <v>93702, USA</v>
      </c>
      <c r="M8534" s="4">
        <v>93702</v>
      </c>
      <c r="N8534" s="4">
        <v>93702</v>
      </c>
      <c r="O8534" s="5" t="s">
        <v>12198</v>
      </c>
      <c r="P8534" s="6" t="s">
        <v>12198</v>
      </c>
    </row>
    <row r="8535" spans="1:16" x14ac:dyDescent="0.35">
      <c r="A8535" s="1">
        <v>1.5226999999999999</v>
      </c>
      <c r="B8535" s="1">
        <v>39</v>
      </c>
      <c r="C8535" s="1">
        <v>4.2058823529411704</v>
      </c>
      <c r="D8535" s="1">
        <v>1.0849673202614301</v>
      </c>
      <c r="E8535" s="1">
        <v>1386</v>
      </c>
      <c r="F8535" s="1">
        <v>4.5294117647058796</v>
      </c>
      <c r="G8535" s="1">
        <v>0.46899999999999997</v>
      </c>
      <c r="H8535" s="2">
        <v>1999</v>
      </c>
      <c r="I8535" s="1">
        <v>-119.77</v>
      </c>
      <c r="J8535" s="1">
        <v>36.75</v>
      </c>
      <c r="K8535" s="1" t="s">
        <v>1061</v>
      </c>
      <c r="L8535" s="1" t="str">
        <f ca="1">MID(K8535,FIND("zzz",SUBSTITUTE(K8535," ","zzz",SUMPRODUCT(1*((MID(K8535,ROW(INDIRECT("1:"&amp;LEN(K8535))),1))=" "))-1))+1,LEN(K8535))</f>
        <v>93727, USA</v>
      </c>
      <c r="M8535" s="4">
        <v>93727</v>
      </c>
      <c r="N8535" s="4">
        <v>93727</v>
      </c>
      <c r="O8535" s="5" t="s">
        <v>12198</v>
      </c>
      <c r="P8535" s="6" t="s">
        <v>12198</v>
      </c>
    </row>
    <row r="8536" spans="1:16" x14ac:dyDescent="0.35">
      <c r="A8536" s="1">
        <v>1.7082999999999999</v>
      </c>
      <c r="B8536" s="1">
        <v>44</v>
      </c>
      <c r="C8536" s="1">
        <v>4.3492822966507099</v>
      </c>
      <c r="D8536" s="1">
        <v>0.98564593301435399</v>
      </c>
      <c r="E8536" s="1">
        <v>1680</v>
      </c>
      <c r="F8536" s="1">
        <v>4.01913875598086</v>
      </c>
      <c r="G8536" s="1">
        <v>0.48299999999999998</v>
      </c>
      <c r="H8536" s="2">
        <v>2105</v>
      </c>
      <c r="I8536" s="1">
        <v>-119.77</v>
      </c>
      <c r="J8536" s="1">
        <v>36.75</v>
      </c>
      <c r="K8536" s="1" t="s">
        <v>1061</v>
      </c>
      <c r="L8536" s="1" t="str">
        <f ca="1">MID(K8536,FIND("zzz",SUBSTITUTE(K8536," ","zzz",SUMPRODUCT(1*((MID(K8536,ROW(INDIRECT("1:"&amp;LEN(K8536))),1))=" "))-1))+1,LEN(K8536))</f>
        <v>93727, USA</v>
      </c>
      <c r="M8536" s="4">
        <v>93727</v>
      </c>
      <c r="N8536" s="4">
        <v>93727</v>
      </c>
      <c r="O8536" s="5" t="s">
        <v>12198</v>
      </c>
      <c r="P8536" s="6" t="s">
        <v>12198</v>
      </c>
    </row>
    <row r="8537" spans="1:16" x14ac:dyDescent="0.35">
      <c r="A8537" s="1">
        <v>1.2101</v>
      </c>
      <c r="B8537" s="1">
        <v>40</v>
      </c>
      <c r="C8537" s="1">
        <v>3.9782178217821702</v>
      </c>
      <c r="D8537" s="1">
        <v>1.02772277227722</v>
      </c>
      <c r="E8537" s="1">
        <v>2219</v>
      </c>
      <c r="F8537" s="1">
        <v>4.39405940594059</v>
      </c>
      <c r="G8537" s="1">
        <v>0.49099999999999999</v>
      </c>
      <c r="H8537" s="2">
        <v>2098</v>
      </c>
      <c r="I8537" s="1">
        <v>-119.77</v>
      </c>
      <c r="J8537" s="1">
        <v>36.76</v>
      </c>
      <c r="K8537" s="1" t="s">
        <v>1118</v>
      </c>
      <c r="L8537" s="1" t="str">
        <f ca="1">MID(K8537,FIND("zzz",SUBSTITUTE(K8537," ","zzz",SUMPRODUCT(1*((MID(K8537,ROW(INDIRECT("1:"&amp;LEN(K8537))),1))=" "))-1))+1,LEN(K8537))</f>
        <v>93703, USA</v>
      </c>
      <c r="M8537" s="4">
        <v>93703</v>
      </c>
      <c r="N8537" s="4">
        <v>93703</v>
      </c>
      <c r="O8537" s="5" t="s">
        <v>12198</v>
      </c>
      <c r="P8537" s="6" t="s">
        <v>12198</v>
      </c>
    </row>
    <row r="8538" spans="1:16" x14ac:dyDescent="0.35">
      <c r="A8538" s="1">
        <v>1.869</v>
      </c>
      <c r="B8538" s="1">
        <v>43</v>
      </c>
      <c r="C8538" s="1">
        <v>5.9669117647058796</v>
      </c>
      <c r="D8538" s="1">
        <v>1.08088235294117</v>
      </c>
      <c r="E8538" s="1">
        <v>781</v>
      </c>
      <c r="F8538" s="1">
        <v>2.8713235294117601</v>
      </c>
      <c r="G8538" s="1">
        <v>0.56000000000000005</v>
      </c>
      <c r="H8538" s="2">
        <v>2099</v>
      </c>
      <c r="I8538" s="1">
        <v>-119.77</v>
      </c>
      <c r="J8538" s="1">
        <v>36.76</v>
      </c>
      <c r="K8538" s="1" t="s">
        <v>1118</v>
      </c>
      <c r="L8538" s="1" t="str">
        <f ca="1">MID(K8538,FIND("zzz",SUBSTITUTE(K8538," ","zzz",SUMPRODUCT(1*((MID(K8538,ROW(INDIRECT("1:"&amp;LEN(K8538))),1))=" "))-1))+1,LEN(K8538))</f>
        <v>93703, USA</v>
      </c>
      <c r="M8538" s="4">
        <v>93703</v>
      </c>
      <c r="N8538" s="4">
        <v>93703</v>
      </c>
      <c r="O8538" s="5" t="s">
        <v>12198</v>
      </c>
      <c r="P8538" s="6" t="s">
        <v>12198</v>
      </c>
    </row>
    <row r="8539" spans="1:16" x14ac:dyDescent="0.35">
      <c r="A8539" s="1">
        <v>1.5174000000000001</v>
      </c>
      <c r="B8539" s="1">
        <v>43</v>
      </c>
      <c r="C8539" s="1">
        <v>4.6090047393364904</v>
      </c>
      <c r="D8539" s="1">
        <v>0.97867298578199002</v>
      </c>
      <c r="E8539" s="1">
        <v>1492</v>
      </c>
      <c r="F8539" s="1">
        <v>3.5355450236966801</v>
      </c>
      <c r="G8539" s="1">
        <v>0.54600000000000004</v>
      </c>
      <c r="H8539" s="2">
        <v>2100</v>
      </c>
      <c r="I8539" s="1">
        <v>-119.77</v>
      </c>
      <c r="J8539" s="1">
        <v>36.76</v>
      </c>
      <c r="K8539" s="1" t="s">
        <v>1118</v>
      </c>
      <c r="L8539" s="1" t="str">
        <f ca="1">MID(K8539,FIND("zzz",SUBSTITUTE(K8539," ","zzz",SUMPRODUCT(1*((MID(K8539,ROW(INDIRECT("1:"&amp;LEN(K8539))),1))=" "))-1))+1,LEN(K8539))</f>
        <v>93703, USA</v>
      </c>
      <c r="M8539" s="4">
        <v>93703</v>
      </c>
      <c r="N8539" s="4">
        <v>93703</v>
      </c>
      <c r="O8539" s="5" t="s">
        <v>12198</v>
      </c>
      <c r="P8539" s="6" t="s">
        <v>12198</v>
      </c>
    </row>
    <row r="8540" spans="1:16" x14ac:dyDescent="0.35">
      <c r="A8540" s="1">
        <v>2.0564</v>
      </c>
      <c r="B8540" s="1">
        <v>38</v>
      </c>
      <c r="C8540" s="1">
        <v>4.9039999999999999</v>
      </c>
      <c r="D8540" s="1">
        <v>1.0528</v>
      </c>
      <c r="E8540" s="1">
        <v>1441</v>
      </c>
      <c r="F8540" s="1">
        <v>2.3056000000000001</v>
      </c>
      <c r="G8540" s="1">
        <v>0.64700000000000002</v>
      </c>
      <c r="H8540" s="2">
        <v>2147</v>
      </c>
      <c r="I8540" s="1">
        <v>-119.77</v>
      </c>
      <c r="J8540" s="1">
        <v>36.770000000000003</v>
      </c>
      <c r="K8540" s="1" t="s">
        <v>1143</v>
      </c>
      <c r="L8540" s="1" t="str">
        <f ca="1">MID(K8540,FIND("zzz",SUBSTITUTE(K8540," ","zzz",SUMPRODUCT(1*((MID(K8540,ROW(INDIRECT("1:"&amp;LEN(K8540))),1))=" "))-1))+1,LEN(K8540))</f>
        <v>93703, USA</v>
      </c>
      <c r="M8540" s="4">
        <v>93703</v>
      </c>
      <c r="N8540" s="4">
        <v>93703</v>
      </c>
      <c r="O8540" s="5" t="s">
        <v>12198</v>
      </c>
      <c r="P8540" s="6" t="s">
        <v>12198</v>
      </c>
    </row>
    <row r="8541" spans="1:16" x14ac:dyDescent="0.35">
      <c r="A8541" s="1">
        <v>1.2176</v>
      </c>
      <c r="B8541" s="1">
        <v>29</v>
      </c>
      <c r="C8541" s="1">
        <v>3.8992366412213699</v>
      </c>
      <c r="D8541" s="1">
        <v>1.07633587786259</v>
      </c>
      <c r="E8541" s="1">
        <v>2669</v>
      </c>
      <c r="F8541" s="1">
        <v>4.0748091603053398</v>
      </c>
      <c r="G8541" s="1">
        <v>0.61899999999999999</v>
      </c>
      <c r="H8541" s="2">
        <v>2150</v>
      </c>
      <c r="I8541" s="1">
        <v>-119.77</v>
      </c>
      <c r="J8541" s="1">
        <v>36.770000000000003</v>
      </c>
      <c r="K8541" s="1" t="s">
        <v>1143</v>
      </c>
      <c r="L8541" s="1" t="str">
        <f ca="1">MID(K8541,FIND("zzz",SUBSTITUTE(K8541," ","zzz",SUMPRODUCT(1*((MID(K8541,ROW(INDIRECT("1:"&amp;LEN(K8541))),1))=" "))-1))+1,LEN(K8541))</f>
        <v>93703, USA</v>
      </c>
      <c r="M8541" s="4">
        <v>93703</v>
      </c>
      <c r="N8541" s="4">
        <v>93703</v>
      </c>
      <c r="O8541" s="5" t="s">
        <v>12198</v>
      </c>
      <c r="P8541" s="6" t="s">
        <v>12198</v>
      </c>
    </row>
    <row r="8542" spans="1:16" x14ac:dyDescent="0.35">
      <c r="A8542" s="1">
        <v>2.5434000000000001</v>
      </c>
      <c r="B8542" s="1">
        <v>36</v>
      </c>
      <c r="C8542" s="1">
        <v>4.6005089058524096</v>
      </c>
      <c r="D8542" s="1">
        <v>0.99109414758269698</v>
      </c>
      <c r="E8542" s="1">
        <v>1994</v>
      </c>
      <c r="F8542" s="1">
        <v>2.5368956743002502</v>
      </c>
      <c r="G8542" s="1">
        <v>0.67300000000000004</v>
      </c>
      <c r="H8542" s="2">
        <v>2148</v>
      </c>
      <c r="I8542" s="1">
        <v>-119.77</v>
      </c>
      <c r="J8542" s="1">
        <v>36.78</v>
      </c>
      <c r="K8542" s="1" t="s">
        <v>1144</v>
      </c>
      <c r="L8542" s="1" t="str">
        <f ca="1">MID(K8542,FIND("zzz",SUBSTITUTE(K8542," ","zzz",SUMPRODUCT(1*((MID(K8542,ROW(INDIRECT("1:"&amp;LEN(K8542))),1))=" "))-1))+1,LEN(K8542))</f>
        <v>93726, USA</v>
      </c>
      <c r="M8542" s="4">
        <v>93726</v>
      </c>
      <c r="N8542" s="4">
        <v>93726</v>
      </c>
      <c r="O8542" s="5" t="s">
        <v>12198</v>
      </c>
      <c r="P8542" s="6" t="s">
        <v>12198</v>
      </c>
    </row>
    <row r="8543" spans="1:16" x14ac:dyDescent="0.35">
      <c r="A8543" s="1">
        <v>1.9375</v>
      </c>
      <c r="B8543" s="1">
        <v>40</v>
      </c>
      <c r="C8543" s="1">
        <v>4.7668918918918903</v>
      </c>
      <c r="D8543" s="1">
        <v>0.95945945945945899</v>
      </c>
      <c r="E8543" s="1">
        <v>609</v>
      </c>
      <c r="F8543" s="1">
        <v>2.0574324324324298</v>
      </c>
      <c r="G8543" s="1">
        <v>0.67700000000000005</v>
      </c>
      <c r="H8543" s="2">
        <v>2149</v>
      </c>
      <c r="I8543" s="1">
        <v>-119.77</v>
      </c>
      <c r="J8543" s="1">
        <v>36.78</v>
      </c>
      <c r="K8543" s="1" t="s">
        <v>1144</v>
      </c>
      <c r="L8543" s="1" t="str">
        <f ca="1">MID(K8543,FIND("zzz",SUBSTITUTE(K8543," ","zzz",SUMPRODUCT(1*((MID(K8543,ROW(INDIRECT("1:"&amp;LEN(K8543))),1))=" "))-1))+1,LEN(K8543))</f>
        <v>93726, USA</v>
      </c>
      <c r="M8543" s="4">
        <v>93726</v>
      </c>
      <c r="N8543" s="4">
        <v>93726</v>
      </c>
      <c r="O8543" s="5" t="s">
        <v>12198</v>
      </c>
      <c r="P8543" s="6" t="s">
        <v>12198</v>
      </c>
    </row>
    <row r="8544" spans="1:16" x14ac:dyDescent="0.35">
      <c r="A8544" s="1">
        <v>3.2642000000000002</v>
      </c>
      <c r="B8544" s="1">
        <v>34</v>
      </c>
      <c r="C8544" s="1">
        <v>5.7</v>
      </c>
      <c r="D8544" s="1">
        <v>0.97872340425531901</v>
      </c>
      <c r="E8544" s="1">
        <v>1141</v>
      </c>
      <c r="F8544" s="1">
        <v>2.42765957446808</v>
      </c>
      <c r="G8544" s="1">
        <v>0.89600000000000002</v>
      </c>
      <c r="H8544" s="2">
        <v>2279</v>
      </c>
      <c r="I8544" s="1">
        <v>-119.77</v>
      </c>
      <c r="J8544" s="1">
        <v>36.79</v>
      </c>
      <c r="K8544" s="1" t="s">
        <v>1211</v>
      </c>
      <c r="L8544" s="1" t="str">
        <f ca="1">MID(K8544,FIND("zzz",SUBSTITUTE(K8544," ","zzz",SUMPRODUCT(1*((MID(K8544,ROW(INDIRECT("1:"&amp;LEN(K8544))),1))=" "))-1))+1,LEN(K8544))</f>
        <v>93726, USA</v>
      </c>
      <c r="M8544" s="4">
        <v>93726</v>
      </c>
      <c r="N8544" s="4">
        <v>93726</v>
      </c>
      <c r="O8544" s="5" t="s">
        <v>12198</v>
      </c>
      <c r="P8544" s="6" t="s">
        <v>12198</v>
      </c>
    </row>
    <row r="8545" spans="1:16" x14ac:dyDescent="0.35">
      <c r="A8545" s="1">
        <v>2.9937</v>
      </c>
      <c r="B8545" s="1">
        <v>27</v>
      </c>
      <c r="C8545" s="1">
        <v>5.3380614657210401</v>
      </c>
      <c r="D8545" s="1">
        <v>1.00945626477541</v>
      </c>
      <c r="E8545" s="1">
        <v>1076</v>
      </c>
      <c r="F8545" s="1">
        <v>2.5437352245862801</v>
      </c>
      <c r="G8545" s="1">
        <v>0.81100000000000005</v>
      </c>
      <c r="H8545" s="2">
        <v>2286</v>
      </c>
      <c r="I8545" s="1">
        <v>-119.77</v>
      </c>
      <c r="J8545" s="1">
        <v>36.79</v>
      </c>
      <c r="K8545" s="1" t="s">
        <v>1211</v>
      </c>
      <c r="L8545" s="1" t="str">
        <f ca="1">MID(K8545,FIND("zzz",SUBSTITUTE(K8545," ","zzz",SUMPRODUCT(1*((MID(K8545,ROW(INDIRECT("1:"&amp;LEN(K8545))),1))=" "))-1))+1,LEN(K8545))</f>
        <v>93726, USA</v>
      </c>
      <c r="M8545" s="4">
        <v>93726</v>
      </c>
      <c r="N8545" s="4">
        <v>93726</v>
      </c>
      <c r="O8545" s="5" t="s">
        <v>12198</v>
      </c>
      <c r="P8545" s="6" t="s">
        <v>12198</v>
      </c>
    </row>
    <row r="8546" spans="1:16" x14ac:dyDescent="0.35">
      <c r="A8546" s="1">
        <v>2.9243999999999999</v>
      </c>
      <c r="B8546" s="1">
        <v>32</v>
      </c>
      <c r="C8546" s="1">
        <v>5.3328197226502301</v>
      </c>
      <c r="D8546" s="1">
        <v>1.0246533127888999</v>
      </c>
      <c r="E8546" s="1">
        <v>1507</v>
      </c>
      <c r="F8546" s="1">
        <v>2.3220338983050799</v>
      </c>
      <c r="G8546" s="1">
        <v>0.84599999999999997</v>
      </c>
      <c r="H8546" s="2">
        <v>2291</v>
      </c>
      <c r="I8546" s="1">
        <v>-119.77</v>
      </c>
      <c r="J8546" s="1">
        <v>36.799999999999997</v>
      </c>
      <c r="K8546" s="1" t="s">
        <v>1216</v>
      </c>
      <c r="L8546" s="1" t="str">
        <f ca="1">MID(K8546,FIND("zzz",SUBSTITUTE(K8546," ","zzz",SUMPRODUCT(1*((MID(K8546,ROW(INDIRECT("1:"&amp;LEN(K8546))),1))=" "))-1))+1,LEN(K8546))</f>
        <v>93740, USA</v>
      </c>
      <c r="M8546" s="4">
        <v>93740</v>
      </c>
      <c r="N8546" s="4">
        <v>93740</v>
      </c>
      <c r="O8546" s="5" t="s">
        <v>12198</v>
      </c>
      <c r="P8546" s="6" t="s">
        <v>12198</v>
      </c>
    </row>
    <row r="8547" spans="1:16" x14ac:dyDescent="0.35">
      <c r="A8547" s="1">
        <v>2.7222</v>
      </c>
      <c r="B8547" s="1">
        <v>24</v>
      </c>
      <c r="C8547" s="1">
        <v>5.21279554937413</v>
      </c>
      <c r="D8547" s="1">
        <v>1.07093184979137</v>
      </c>
      <c r="E8547" s="1">
        <v>1827</v>
      </c>
      <c r="F8547" s="1">
        <v>2.5410292072322598</v>
      </c>
      <c r="G8547" s="1">
        <v>0.83099999999999996</v>
      </c>
      <c r="H8547" s="2">
        <v>2294</v>
      </c>
      <c r="I8547" s="1">
        <v>-119.77</v>
      </c>
      <c r="J8547" s="1">
        <v>36.799999999999997</v>
      </c>
      <c r="K8547" s="1" t="s">
        <v>1216</v>
      </c>
      <c r="L8547" s="1" t="str">
        <f ca="1">MID(K8547,FIND("zzz",SUBSTITUTE(K8547," ","zzz",SUMPRODUCT(1*((MID(K8547,ROW(INDIRECT("1:"&amp;LEN(K8547))),1))=" "))-1))+1,LEN(K8547))</f>
        <v>93740, USA</v>
      </c>
      <c r="M8547" s="4">
        <v>93740</v>
      </c>
      <c r="N8547" s="4">
        <v>93740</v>
      </c>
      <c r="O8547" s="5" t="s">
        <v>12198</v>
      </c>
      <c r="P8547" s="6" t="s">
        <v>12198</v>
      </c>
    </row>
    <row r="8548" spans="1:16" x14ac:dyDescent="0.35">
      <c r="A8548" s="1">
        <v>3.4279000000000002</v>
      </c>
      <c r="B8548" s="1">
        <v>25</v>
      </c>
      <c r="C8548" s="1">
        <v>5.6909090909090896</v>
      </c>
      <c r="D8548" s="1">
        <v>0.98545454545454503</v>
      </c>
      <c r="E8548" s="1">
        <v>661</v>
      </c>
      <c r="F8548" s="1">
        <v>2.4036363636363598</v>
      </c>
      <c r="G8548" s="1">
        <v>0.84699999999999998</v>
      </c>
      <c r="H8548" s="2">
        <v>2299</v>
      </c>
      <c r="I8548" s="1">
        <v>-119.77</v>
      </c>
      <c r="J8548" s="1">
        <v>36.81</v>
      </c>
      <c r="K8548" s="1" t="s">
        <v>1220</v>
      </c>
      <c r="L8548" s="1" t="str">
        <f ca="1">MID(K8548,FIND("zzz",SUBSTITUTE(K8548," ","zzz",SUMPRODUCT(1*((MID(K8548,ROW(INDIRECT("1:"&amp;LEN(K8548))),1))=" "))-1))+1,LEN(K8548))</f>
        <v>93740, USA</v>
      </c>
      <c r="M8548" s="4">
        <v>93740</v>
      </c>
      <c r="N8548" s="4">
        <v>93740</v>
      </c>
      <c r="O8548" s="5" t="s">
        <v>12198</v>
      </c>
      <c r="P8548" s="6" t="s">
        <v>12198</v>
      </c>
    </row>
    <row r="8549" spans="1:16" x14ac:dyDescent="0.35">
      <c r="A8549" s="1">
        <v>3.5670000000000002</v>
      </c>
      <c r="B8549" s="1">
        <v>28</v>
      </c>
      <c r="C8549" s="1">
        <v>6.0744680851063801</v>
      </c>
      <c r="D8549" s="1">
        <v>1.0709219858156001</v>
      </c>
      <c r="E8549" s="1">
        <v>663</v>
      </c>
      <c r="F8549" s="1">
        <v>2.3510638297872299</v>
      </c>
      <c r="G8549" s="1">
        <v>0.85499999999999998</v>
      </c>
      <c r="H8549" s="2">
        <v>2301</v>
      </c>
      <c r="I8549" s="1">
        <v>-119.77</v>
      </c>
      <c r="J8549" s="1">
        <v>36.81</v>
      </c>
      <c r="K8549" s="1" t="s">
        <v>1220</v>
      </c>
      <c r="L8549" s="1" t="str">
        <f ca="1">MID(K8549,FIND("zzz",SUBSTITUTE(K8549," ","zzz",SUMPRODUCT(1*((MID(K8549,ROW(INDIRECT("1:"&amp;LEN(K8549))),1))=" "))-1))+1,LEN(K8549))</f>
        <v>93740, USA</v>
      </c>
      <c r="M8549" s="4">
        <v>93740</v>
      </c>
      <c r="N8549" s="4">
        <v>93740</v>
      </c>
      <c r="O8549" s="5" t="s">
        <v>12198</v>
      </c>
      <c r="P8549" s="6" t="s">
        <v>12198</v>
      </c>
    </row>
    <row r="8550" spans="1:16" x14ac:dyDescent="0.35">
      <c r="A8550" s="1">
        <v>4.7804000000000002</v>
      </c>
      <c r="B8550" s="1">
        <v>19</v>
      </c>
      <c r="C8550" s="1">
        <v>6.3470588235294096</v>
      </c>
      <c r="D8550" s="1">
        <v>0.994117647058823</v>
      </c>
      <c r="E8550" s="1">
        <v>1378</v>
      </c>
      <c r="F8550" s="1">
        <v>2.7019607843137199</v>
      </c>
      <c r="G8550" s="1">
        <v>1.0109999999999999</v>
      </c>
      <c r="H8550" s="2">
        <v>2306</v>
      </c>
      <c r="I8550" s="1">
        <v>-119.77</v>
      </c>
      <c r="J8550" s="1">
        <v>36.83</v>
      </c>
      <c r="K8550" s="1" t="s">
        <v>1196</v>
      </c>
      <c r="L8550" s="1" t="str">
        <f ca="1">MID(K8550,FIND("zzz",SUBSTITUTE(K8550," ","zzz",SUMPRODUCT(1*((MID(K8550,ROW(INDIRECT("1:"&amp;LEN(K8550))),1))=" "))-1))+1,LEN(K8550))</f>
        <v>93720-2920, USA</v>
      </c>
      <c r="M8550" s="7" t="s">
        <v>12086</v>
      </c>
      <c r="N8550" s="1">
        <v>93720</v>
      </c>
      <c r="O8550" s="1">
        <v>2920</v>
      </c>
      <c r="P8550" s="6" t="s">
        <v>12198</v>
      </c>
    </row>
    <row r="8551" spans="1:16" x14ac:dyDescent="0.35">
      <c r="A8551" s="1">
        <v>5.0635000000000003</v>
      </c>
      <c r="B8551" s="1">
        <v>16</v>
      </c>
      <c r="C8551" s="1">
        <v>6.5738161559888502</v>
      </c>
      <c r="D8551" s="1">
        <v>0.98885793871866201</v>
      </c>
      <c r="E8551" s="1">
        <v>1034</v>
      </c>
      <c r="F8551" s="1">
        <v>2.8802228412256201</v>
      </c>
      <c r="G8551" s="1">
        <v>1.085</v>
      </c>
      <c r="H8551" s="2">
        <v>2307</v>
      </c>
      <c r="I8551" s="1">
        <v>-119.77</v>
      </c>
      <c r="J8551" s="1">
        <v>36.83</v>
      </c>
      <c r="K8551" s="1" t="s">
        <v>1196</v>
      </c>
      <c r="L8551" s="1" t="str">
        <f ca="1">MID(K8551,FIND("zzz",SUBSTITUTE(K8551," ","zzz",SUMPRODUCT(1*((MID(K8551,ROW(INDIRECT("1:"&amp;LEN(K8551))),1))=" "))-1))+1,LEN(K8551))</f>
        <v>93720-2920, USA</v>
      </c>
      <c r="M8551" s="7" t="s">
        <v>12086</v>
      </c>
      <c r="N8551" s="1">
        <v>93720</v>
      </c>
      <c r="O8551" s="1">
        <v>2920</v>
      </c>
      <c r="P8551" s="6" t="s">
        <v>12198</v>
      </c>
    </row>
    <row r="8552" spans="1:16" x14ac:dyDescent="0.35">
      <c r="A8552" s="1">
        <v>5.3886000000000003</v>
      </c>
      <c r="B8552" s="1">
        <v>15</v>
      </c>
      <c r="C8552" s="1">
        <v>6.9458483754512601</v>
      </c>
      <c r="D8552" s="1">
        <v>0.94584837545126299</v>
      </c>
      <c r="E8552" s="1">
        <v>848</v>
      </c>
      <c r="F8552" s="1">
        <v>3.0613718411552302</v>
      </c>
      <c r="G8552" s="1">
        <v>1.2529999999999999</v>
      </c>
      <c r="H8552" s="2">
        <v>2230</v>
      </c>
      <c r="I8552" s="1">
        <v>-119.77</v>
      </c>
      <c r="J8552" s="1">
        <v>36.840000000000003</v>
      </c>
      <c r="K8552" s="1" t="s">
        <v>1188</v>
      </c>
      <c r="L8552" s="1" t="str">
        <f ca="1">MID(K8552,FIND("zzz",SUBSTITUTE(K8552," ","zzz",SUMPRODUCT(1*((MID(K8552,ROW(INDIRECT("1:"&amp;LEN(K8552))),1))=" "))-1))+1,LEN(K8552))</f>
        <v>93720, USA</v>
      </c>
      <c r="M8552" s="4">
        <v>93720</v>
      </c>
      <c r="N8552" s="4">
        <v>93720</v>
      </c>
      <c r="O8552" s="5" t="s">
        <v>12198</v>
      </c>
      <c r="P8552" s="6" t="s">
        <v>12198</v>
      </c>
    </row>
    <row r="8553" spans="1:16" x14ac:dyDescent="0.35">
      <c r="A8553" s="1">
        <v>3.2568999999999999</v>
      </c>
      <c r="B8553" s="1">
        <v>15</v>
      </c>
      <c r="C8553" s="1">
        <v>5.4444444444444402</v>
      </c>
      <c r="D8553" s="1">
        <v>1.08994708994709</v>
      </c>
      <c r="E8553" s="1">
        <v>891</v>
      </c>
      <c r="F8553" s="1">
        <v>2.3571428571428501</v>
      </c>
      <c r="G8553" s="1">
        <v>1.244</v>
      </c>
      <c r="H8553" s="2">
        <v>2231</v>
      </c>
      <c r="I8553" s="1">
        <v>-119.77</v>
      </c>
      <c r="J8553" s="1">
        <v>36.840000000000003</v>
      </c>
      <c r="K8553" s="1" t="s">
        <v>1188</v>
      </c>
      <c r="L8553" s="1" t="str">
        <f ca="1">MID(K8553,FIND("zzz",SUBSTITUTE(K8553," ","zzz",SUMPRODUCT(1*((MID(K8553,ROW(INDIRECT("1:"&amp;LEN(K8553))),1))=" "))-1))+1,LEN(K8553))</f>
        <v>93720, USA</v>
      </c>
      <c r="M8553" s="4">
        <v>93720</v>
      </c>
      <c r="N8553" s="4">
        <v>93720</v>
      </c>
      <c r="O8553" s="5" t="s">
        <v>12198</v>
      </c>
      <c r="P8553" s="6" t="s">
        <v>12198</v>
      </c>
    </row>
    <row r="8554" spans="1:16" x14ac:dyDescent="0.35">
      <c r="A8554" s="1">
        <v>5.9897</v>
      </c>
      <c r="B8554" s="1">
        <v>8</v>
      </c>
      <c r="C8554" s="1">
        <v>6.125</v>
      </c>
      <c r="D8554" s="1">
        <v>0.94354838709677402</v>
      </c>
      <c r="E8554" s="1">
        <v>711</v>
      </c>
      <c r="F8554" s="1">
        <v>2.86693548387096</v>
      </c>
      <c r="G8554" s="1">
        <v>1.236</v>
      </c>
      <c r="H8554" s="2">
        <v>2229</v>
      </c>
      <c r="I8554" s="1">
        <v>-119.77</v>
      </c>
      <c r="J8554" s="1">
        <v>36.85</v>
      </c>
      <c r="K8554" s="1" t="s">
        <v>1188</v>
      </c>
      <c r="L8554" s="1" t="str">
        <f ca="1">MID(K8554,FIND("zzz",SUBSTITUTE(K8554," ","zzz",SUMPRODUCT(1*((MID(K8554,ROW(INDIRECT("1:"&amp;LEN(K8554))),1))=" "))-1))+1,LEN(K8554))</f>
        <v>93720, USA</v>
      </c>
      <c r="M8554" s="4">
        <v>93720</v>
      </c>
      <c r="N8554" s="4">
        <v>93720</v>
      </c>
      <c r="O8554" s="5" t="s">
        <v>12198</v>
      </c>
      <c r="P8554" s="6" t="s">
        <v>12198</v>
      </c>
    </row>
    <row r="8555" spans="1:16" x14ac:dyDescent="0.35">
      <c r="A8555" s="1">
        <v>8.2736999999999998</v>
      </c>
      <c r="B8555" s="1">
        <v>7</v>
      </c>
      <c r="C8555" s="1">
        <v>7.3647686832740202</v>
      </c>
      <c r="D8555" s="1">
        <v>0.96797153024910998</v>
      </c>
      <c r="E8555" s="1">
        <v>1843</v>
      </c>
      <c r="F8555" s="1">
        <v>3.27935943060498</v>
      </c>
      <c r="G8555" s="1">
        <v>1.9350000000000001</v>
      </c>
      <c r="H8555" s="2">
        <v>2228</v>
      </c>
      <c r="I8555" s="1">
        <v>-119.77</v>
      </c>
      <c r="J8555" s="1">
        <v>36.86</v>
      </c>
      <c r="K8555" s="1" t="s">
        <v>1187</v>
      </c>
      <c r="L8555" s="1" t="str">
        <f ca="1">MID(K8555,FIND("zzz",SUBSTITUTE(K8555," ","zzz",SUMPRODUCT(1*((MID(K8555,ROW(INDIRECT("1:"&amp;LEN(K8555))),1))=" "))-1))+1,LEN(K8555))</f>
        <v>93720, USA</v>
      </c>
      <c r="M8555" s="4">
        <v>93720</v>
      </c>
      <c r="N8555" s="4">
        <v>93720</v>
      </c>
      <c r="O8555" s="5" t="s">
        <v>12198</v>
      </c>
      <c r="P8555" s="6" t="s">
        <v>12198</v>
      </c>
    </row>
    <row r="8556" spans="1:16" x14ac:dyDescent="0.35">
      <c r="A8556" s="1">
        <v>5.3272000000000004</v>
      </c>
      <c r="B8556" s="1">
        <v>3</v>
      </c>
      <c r="C8556" s="1">
        <v>6.9823584029712098</v>
      </c>
      <c r="D8556" s="1">
        <v>1.0612813370473499</v>
      </c>
      <c r="E8556" s="1">
        <v>2878</v>
      </c>
      <c r="F8556" s="1">
        <v>2.6722376973073301</v>
      </c>
      <c r="G8556" s="1">
        <v>1.742</v>
      </c>
      <c r="H8556" s="2">
        <v>2311</v>
      </c>
      <c r="I8556" s="1">
        <v>-119.77</v>
      </c>
      <c r="J8556" s="1">
        <v>36.909999999999997</v>
      </c>
      <c r="K8556" s="1" t="s">
        <v>1224</v>
      </c>
      <c r="L8556" s="1" t="str">
        <f ca="1">MID(K8556,FIND("zzz",SUBSTITUTE(K8556," ","zzz",SUMPRODUCT(1*((MID(K8556,ROW(INDIRECT("1:"&amp;LEN(K8556))),1))=" "))-1))+1,LEN(K8556))</f>
        <v>93636, USA</v>
      </c>
      <c r="M8556" s="4">
        <v>93636</v>
      </c>
      <c r="N8556" s="4">
        <v>93636</v>
      </c>
      <c r="O8556" s="5" t="s">
        <v>12198</v>
      </c>
      <c r="P8556" s="6" t="s">
        <v>12198</v>
      </c>
    </row>
    <row r="8557" spans="1:16" x14ac:dyDescent="0.35">
      <c r="A8557" s="1">
        <v>4.1098999999999997</v>
      </c>
      <c r="B8557" s="1">
        <v>8</v>
      </c>
      <c r="C8557" s="1">
        <v>6.0816802800466698</v>
      </c>
      <c r="D8557" s="1">
        <v>1.01750291715285</v>
      </c>
      <c r="E8557" s="1">
        <v>2383</v>
      </c>
      <c r="F8557" s="1">
        <v>2.7806301050175</v>
      </c>
      <c r="G8557" s="1">
        <v>1.1359999999999999</v>
      </c>
      <c r="H8557" s="2">
        <v>9210</v>
      </c>
      <c r="I8557" s="1">
        <v>-119.77</v>
      </c>
      <c r="J8557" s="1">
        <v>37.19</v>
      </c>
      <c r="K8557" s="1" t="s">
        <v>11433</v>
      </c>
      <c r="L8557" s="1" t="str">
        <f ca="1">MID(K8557,FIND("zzz",SUBSTITUTE(K8557," ","zzz",SUMPRODUCT(1*((MID(K8557,ROW(INDIRECT("1:"&amp;LEN(K8557))),1))=" "))-1))+1,LEN(K8557))</f>
        <v>93614, USA</v>
      </c>
      <c r="M8557" s="4">
        <v>93614</v>
      </c>
      <c r="N8557" s="4">
        <v>93614</v>
      </c>
      <c r="O8557" s="5" t="s">
        <v>12198</v>
      </c>
      <c r="P8557" s="6" t="s">
        <v>12198</v>
      </c>
    </row>
    <row r="8558" spans="1:16" x14ac:dyDescent="0.35">
      <c r="A8558" s="1">
        <v>2.4701</v>
      </c>
      <c r="B8558" s="1">
        <v>28</v>
      </c>
      <c r="C8558" s="1">
        <v>3.6222627737226198</v>
      </c>
      <c r="D8558" s="1">
        <v>1.0620437956204301</v>
      </c>
      <c r="E8558" s="1">
        <v>1092</v>
      </c>
      <c r="F8558" s="1">
        <v>1.9927007299270001</v>
      </c>
      <c r="G8558" s="1">
        <v>2.9089999999999998</v>
      </c>
      <c r="H8558" s="2">
        <v>17198</v>
      </c>
      <c r="I8558" s="1">
        <v>-119.76</v>
      </c>
      <c r="J8558" s="1">
        <v>34.44</v>
      </c>
      <c r="K8558" s="1" t="s">
        <v>8894</v>
      </c>
      <c r="L8558" s="1" t="str">
        <f ca="1">MID(K8558,FIND("zzz",SUBSTITUTE(K8558," ","zzz",SUMPRODUCT(1*((MID(K8558,ROW(INDIRECT("1:"&amp;LEN(K8558))),1))=" "))-1))+1,LEN(K8558))</f>
        <v>93110, USA</v>
      </c>
      <c r="M8558" s="4">
        <v>93110</v>
      </c>
      <c r="N8558" s="4">
        <v>93110</v>
      </c>
      <c r="O8558" s="5" t="s">
        <v>12198</v>
      </c>
      <c r="P8558" s="6" t="s">
        <v>12198</v>
      </c>
    </row>
    <row r="8559" spans="1:16" x14ac:dyDescent="0.35">
      <c r="A8559" s="1">
        <v>1.8354999999999999</v>
      </c>
      <c r="B8559" s="1">
        <v>29</v>
      </c>
      <c r="C8559" s="1">
        <v>4.48736462093862</v>
      </c>
      <c r="D8559" s="1">
        <v>1.12635379061371</v>
      </c>
      <c r="E8559" s="1">
        <v>836</v>
      </c>
      <c r="F8559" s="1">
        <v>3.01805054151624</v>
      </c>
      <c r="G8559" s="1">
        <v>0.74199999999999999</v>
      </c>
      <c r="H8559" s="2">
        <v>2056</v>
      </c>
      <c r="I8559" s="1">
        <v>-119.76</v>
      </c>
      <c r="J8559" s="1">
        <v>36.68</v>
      </c>
      <c r="K8559" s="1" t="s">
        <v>1096</v>
      </c>
      <c r="L8559" s="1" t="str">
        <f ca="1">MID(K8559,FIND("zzz",SUBSTITUTE(K8559," ","zzz",SUMPRODUCT(1*((MID(K8559,ROW(INDIRECT("1:"&amp;LEN(K8559))),1))=" "))-1))+1,LEN(K8559))</f>
        <v>93725, USA</v>
      </c>
      <c r="M8559" s="4">
        <v>93725</v>
      </c>
      <c r="N8559" s="4">
        <v>93725</v>
      </c>
      <c r="O8559" s="5" t="s">
        <v>12198</v>
      </c>
      <c r="P8559" s="6" t="s">
        <v>12198</v>
      </c>
    </row>
    <row r="8560" spans="1:16" x14ac:dyDescent="0.35">
      <c r="A8560" s="1">
        <v>1.5610999999999999</v>
      </c>
      <c r="B8560" s="1">
        <v>29</v>
      </c>
      <c r="C8560" s="1">
        <v>4.4629156010230098</v>
      </c>
      <c r="D8560" s="1">
        <v>1.1278772378516599</v>
      </c>
      <c r="E8560" s="1">
        <v>1530</v>
      </c>
      <c r="F8560" s="1">
        <v>3.9130434782608599</v>
      </c>
      <c r="G8560" s="1">
        <v>0.44400000000000001</v>
      </c>
      <c r="H8560" s="2">
        <v>2027</v>
      </c>
      <c r="I8560" s="1">
        <v>-119.76</v>
      </c>
      <c r="J8560" s="1">
        <v>36.71</v>
      </c>
      <c r="K8560" s="1" t="s">
        <v>1079</v>
      </c>
      <c r="L8560" s="1" t="str">
        <f ca="1">MID(K8560,FIND("zzz",SUBSTITUTE(K8560," ","zzz",SUMPRODUCT(1*((MID(K8560,ROW(INDIRECT("1:"&amp;LEN(K8560))),1))=" "))-1))+1,LEN(K8560))</f>
        <v>93725, USA</v>
      </c>
      <c r="M8560" s="4">
        <v>93725</v>
      </c>
      <c r="N8560" s="4">
        <v>93725</v>
      </c>
      <c r="O8560" s="5" t="s">
        <v>12198</v>
      </c>
      <c r="P8560" s="6" t="s">
        <v>12198</v>
      </c>
    </row>
    <row r="8561" spans="1:16" x14ac:dyDescent="0.35">
      <c r="A8561" s="1">
        <v>2.875</v>
      </c>
      <c r="B8561" s="1">
        <v>24</v>
      </c>
      <c r="C8561" s="1">
        <v>5.3448275862068897</v>
      </c>
      <c r="D8561" s="1">
        <v>1.1422413793103401</v>
      </c>
      <c r="E8561" s="1">
        <v>1035</v>
      </c>
      <c r="F8561" s="1">
        <v>4.4612068965517198</v>
      </c>
      <c r="G8561" s="1">
        <v>0.60599999999999998</v>
      </c>
      <c r="H8561" s="2">
        <v>2028</v>
      </c>
      <c r="I8561" s="1">
        <v>-119.76</v>
      </c>
      <c r="J8561" s="1">
        <v>36.72</v>
      </c>
      <c r="K8561" s="1" t="s">
        <v>1080</v>
      </c>
      <c r="L8561" s="1" t="str">
        <f ca="1">MID(K8561,FIND("zzz",SUBSTITUTE(K8561," ","zzz",SUMPRODUCT(1*((MID(K8561,ROW(INDIRECT("1:"&amp;LEN(K8561))),1))=" "))-1))+1,LEN(K8561))</f>
        <v>93725, USA</v>
      </c>
      <c r="M8561" s="4">
        <v>93725</v>
      </c>
      <c r="N8561" s="4">
        <v>93725</v>
      </c>
      <c r="O8561" s="5" t="s">
        <v>12198</v>
      </c>
      <c r="P8561" s="6" t="s">
        <v>12198</v>
      </c>
    </row>
    <row r="8562" spans="1:16" x14ac:dyDescent="0.35">
      <c r="A8562" s="1">
        <v>1.8723000000000001</v>
      </c>
      <c r="B8562" s="1">
        <v>46</v>
      </c>
      <c r="C8562" s="1">
        <v>5.0449438202247103</v>
      </c>
      <c r="D8562" s="1">
        <v>1.0561797752808899</v>
      </c>
      <c r="E8562" s="1">
        <v>854</v>
      </c>
      <c r="F8562" s="1">
        <v>3.1985018726591701</v>
      </c>
      <c r="G8562" s="1">
        <v>0.52600000000000002</v>
      </c>
      <c r="H8562" s="2">
        <v>2033</v>
      </c>
      <c r="I8562" s="1">
        <v>-119.76</v>
      </c>
      <c r="J8562" s="1">
        <v>36.729999999999997</v>
      </c>
      <c r="K8562" s="1" t="s">
        <v>1058</v>
      </c>
      <c r="L8562" s="1" t="str">
        <f ca="1">MID(K8562,FIND("zzz",SUBSTITUTE(K8562," ","zzz",SUMPRODUCT(1*((MID(K8562,ROW(INDIRECT("1:"&amp;LEN(K8562))),1))=" "))-1))+1,LEN(K8562))</f>
        <v>93702, USA</v>
      </c>
      <c r="M8562" s="4">
        <v>93702</v>
      </c>
      <c r="N8562" s="4">
        <v>93702</v>
      </c>
      <c r="O8562" s="5" t="s">
        <v>12198</v>
      </c>
      <c r="P8562" s="6" t="s">
        <v>12198</v>
      </c>
    </row>
    <row r="8563" spans="1:16" x14ac:dyDescent="0.35">
      <c r="A8563" s="1">
        <v>1.4419</v>
      </c>
      <c r="B8563" s="1">
        <v>39</v>
      </c>
      <c r="C8563" s="1">
        <v>4.5542521994134901</v>
      </c>
      <c r="D8563" s="1">
        <v>1.06451612903225</v>
      </c>
      <c r="E8563" s="1">
        <v>1449</v>
      </c>
      <c r="F8563" s="1">
        <v>4.2492668621700798</v>
      </c>
      <c r="G8563" s="1">
        <v>0.45500000000000002</v>
      </c>
      <c r="H8563" s="2">
        <v>2034</v>
      </c>
      <c r="I8563" s="1">
        <v>-119.76</v>
      </c>
      <c r="J8563" s="1">
        <v>36.729999999999997</v>
      </c>
      <c r="K8563" s="1" t="s">
        <v>1058</v>
      </c>
      <c r="L8563" s="1" t="str">
        <f ca="1">MID(K8563,FIND("zzz",SUBSTITUTE(K8563," ","zzz",SUMPRODUCT(1*((MID(K8563,ROW(INDIRECT("1:"&amp;LEN(K8563))),1))=" "))-1))+1,LEN(K8563))</f>
        <v>93702, USA</v>
      </c>
      <c r="M8563" s="4">
        <v>93702</v>
      </c>
      <c r="N8563" s="4">
        <v>93702</v>
      </c>
      <c r="O8563" s="5" t="s">
        <v>12198</v>
      </c>
      <c r="P8563" s="6" t="s">
        <v>12198</v>
      </c>
    </row>
    <row r="8564" spans="1:16" x14ac:dyDescent="0.35">
      <c r="A8564" s="1">
        <v>1.3028999999999999</v>
      </c>
      <c r="B8564" s="1">
        <v>52</v>
      </c>
      <c r="C8564" s="1">
        <v>4.8130630630630602</v>
      </c>
      <c r="D8564" s="1">
        <v>1.009009009009</v>
      </c>
      <c r="E8564" s="1">
        <v>1194</v>
      </c>
      <c r="F8564" s="1">
        <v>2.6891891891891802</v>
      </c>
      <c r="G8564" s="1">
        <v>0.69099999999999995</v>
      </c>
      <c r="H8564" s="2">
        <v>2102</v>
      </c>
      <c r="I8564" s="1">
        <v>-119.76</v>
      </c>
      <c r="J8564" s="1">
        <v>36.74</v>
      </c>
      <c r="K8564" s="1" t="s">
        <v>1062</v>
      </c>
      <c r="L8564" s="1" t="str">
        <f ca="1">MID(K8564,FIND("zzz",SUBSTITUTE(K8564," ","zzz",SUMPRODUCT(1*((MID(K8564,ROW(INDIRECT("1:"&amp;LEN(K8564))),1))=" "))-1))+1,LEN(K8564))</f>
        <v>93702, USA</v>
      </c>
      <c r="M8564" s="4">
        <v>93702</v>
      </c>
      <c r="N8564" s="4">
        <v>93702</v>
      </c>
      <c r="O8564" s="5" t="s">
        <v>12198</v>
      </c>
      <c r="P8564" s="6" t="s">
        <v>12198</v>
      </c>
    </row>
    <row r="8565" spans="1:16" x14ac:dyDescent="0.35">
      <c r="A8565" s="1">
        <v>2.19</v>
      </c>
      <c r="B8565" s="1">
        <v>35</v>
      </c>
      <c r="C8565" s="1">
        <v>4.2068062827225097</v>
      </c>
      <c r="D8565" s="1">
        <v>1.0026178010471201</v>
      </c>
      <c r="E8565" s="1">
        <v>1407</v>
      </c>
      <c r="F8565" s="1">
        <v>3.6832460732984198</v>
      </c>
      <c r="G8565" s="1">
        <v>0.53400000000000003</v>
      </c>
      <c r="H8565" s="2">
        <v>2096</v>
      </c>
      <c r="I8565" s="1">
        <v>-119.76</v>
      </c>
      <c r="J8565" s="1">
        <v>36.75</v>
      </c>
      <c r="K8565" s="1" t="s">
        <v>1061</v>
      </c>
      <c r="L8565" s="1" t="str">
        <f ca="1">MID(K8565,FIND("zzz",SUBSTITUTE(K8565," ","zzz",SUMPRODUCT(1*((MID(K8565,ROW(INDIRECT("1:"&amp;LEN(K8565))),1))=" "))-1))+1,LEN(K8565))</f>
        <v>93727, USA</v>
      </c>
      <c r="M8565" s="4">
        <v>93727</v>
      </c>
      <c r="N8565" s="4">
        <v>93727</v>
      </c>
      <c r="O8565" s="5" t="s">
        <v>12198</v>
      </c>
      <c r="P8565" s="6" t="s">
        <v>12198</v>
      </c>
    </row>
    <row r="8566" spans="1:16" x14ac:dyDescent="0.35">
      <c r="A8566" s="1">
        <v>1.2544999999999999</v>
      </c>
      <c r="B8566" s="1">
        <v>41</v>
      </c>
      <c r="C8566" s="1">
        <v>4.3060109289617401</v>
      </c>
      <c r="D8566" s="1">
        <v>1.13934426229508</v>
      </c>
      <c r="E8566" s="1">
        <v>1567</v>
      </c>
      <c r="F8566" s="1">
        <v>4.2814207650273204</v>
      </c>
      <c r="G8566" s="1">
        <v>0.45500000000000002</v>
      </c>
      <c r="H8566" s="2">
        <v>2097</v>
      </c>
      <c r="I8566" s="1">
        <v>-119.76</v>
      </c>
      <c r="J8566" s="1">
        <v>36.75</v>
      </c>
      <c r="K8566" s="1" t="s">
        <v>1061</v>
      </c>
      <c r="L8566" s="1" t="str">
        <f ca="1">MID(K8566,FIND("zzz",SUBSTITUTE(K8566," ","zzz",SUMPRODUCT(1*((MID(K8566,ROW(INDIRECT("1:"&amp;LEN(K8566))),1))=" "))-1))+1,LEN(K8566))</f>
        <v>93727, USA</v>
      </c>
      <c r="M8566" s="4">
        <v>93727</v>
      </c>
      <c r="N8566" s="4">
        <v>93727</v>
      </c>
      <c r="O8566" s="5" t="s">
        <v>12198</v>
      </c>
      <c r="P8566" s="6" t="s">
        <v>12198</v>
      </c>
    </row>
    <row r="8567" spans="1:16" x14ac:dyDescent="0.35">
      <c r="A8567" s="1">
        <v>1.6548</v>
      </c>
      <c r="B8567" s="1">
        <v>35</v>
      </c>
      <c r="C8567" s="1">
        <v>4.8794178794178702</v>
      </c>
      <c r="D8567" s="1">
        <v>1.09355509355509</v>
      </c>
      <c r="E8567" s="1">
        <v>1676</v>
      </c>
      <c r="F8567" s="1">
        <v>3.4844074844074799</v>
      </c>
      <c r="G8567" s="1">
        <v>0.49399999999999999</v>
      </c>
      <c r="H8567" s="2">
        <v>2101</v>
      </c>
      <c r="I8567" s="1">
        <v>-119.76</v>
      </c>
      <c r="J8567" s="1">
        <v>36.75</v>
      </c>
      <c r="K8567" s="1" t="s">
        <v>1061</v>
      </c>
      <c r="L8567" s="1" t="str">
        <f ca="1">MID(K8567,FIND("zzz",SUBSTITUTE(K8567," ","zzz",SUMPRODUCT(1*((MID(K8567,ROW(INDIRECT("1:"&amp;LEN(K8567))),1))=" "))-1))+1,LEN(K8567))</f>
        <v>93727, USA</v>
      </c>
      <c r="M8567" s="4">
        <v>93727</v>
      </c>
      <c r="N8567" s="4">
        <v>93727</v>
      </c>
      <c r="O8567" s="5" t="s">
        <v>12198</v>
      </c>
      <c r="P8567" s="6" t="s">
        <v>12198</v>
      </c>
    </row>
    <row r="8568" spans="1:16" x14ac:dyDescent="0.35">
      <c r="A8568" s="1">
        <v>1.8641000000000001</v>
      </c>
      <c r="B8568" s="1">
        <v>39</v>
      </c>
      <c r="C8568" s="1">
        <v>4.5478615071283004</v>
      </c>
      <c r="D8568" s="1">
        <v>1.1466395112016201</v>
      </c>
      <c r="E8568" s="1">
        <v>2031</v>
      </c>
      <c r="F8568" s="1">
        <v>4.1364562118126198</v>
      </c>
      <c r="G8568" s="1">
        <v>0.50800000000000001</v>
      </c>
      <c r="H8568" s="2">
        <v>2106</v>
      </c>
      <c r="I8568" s="1">
        <v>-119.76</v>
      </c>
      <c r="J8568" s="1">
        <v>36.75</v>
      </c>
      <c r="K8568" s="1" t="s">
        <v>1061</v>
      </c>
      <c r="L8568" s="1" t="str">
        <f ca="1">MID(K8568,FIND("zzz",SUBSTITUTE(K8568," ","zzz",SUMPRODUCT(1*((MID(K8568,ROW(INDIRECT("1:"&amp;LEN(K8568))),1))=" "))-1))+1,LEN(K8568))</f>
        <v>93727, USA</v>
      </c>
      <c r="M8568" s="4">
        <v>93727</v>
      </c>
      <c r="N8568" s="4">
        <v>93727</v>
      </c>
      <c r="O8568" s="5" t="s">
        <v>12198</v>
      </c>
      <c r="P8568" s="6" t="s">
        <v>12198</v>
      </c>
    </row>
    <row r="8569" spans="1:16" x14ac:dyDescent="0.35">
      <c r="A8569" s="1">
        <v>1.4765999999999999</v>
      </c>
      <c r="B8569" s="1">
        <v>23</v>
      </c>
      <c r="C8569" s="1">
        <v>4.1439476553980299</v>
      </c>
      <c r="D8569" s="1">
        <v>1.0937840785169</v>
      </c>
      <c r="E8569" s="1">
        <v>3786</v>
      </c>
      <c r="F8569" s="1">
        <v>4.1286804798255101</v>
      </c>
      <c r="G8569" s="1">
        <v>0.50600000000000001</v>
      </c>
      <c r="H8569" s="2">
        <v>2095</v>
      </c>
      <c r="I8569" s="1">
        <v>-119.76</v>
      </c>
      <c r="J8569" s="1">
        <v>36.76</v>
      </c>
      <c r="K8569" s="1" t="s">
        <v>1117</v>
      </c>
      <c r="L8569" s="1" t="str">
        <f ca="1">MID(K8569,FIND("zzz",SUBSTITUTE(K8569," ","zzz",SUMPRODUCT(1*((MID(K8569,ROW(INDIRECT("1:"&amp;LEN(K8569))),1))=" "))-1))+1,LEN(K8569))</f>
        <v>93703, USA</v>
      </c>
      <c r="M8569" s="4">
        <v>93703</v>
      </c>
      <c r="N8569" s="4">
        <v>93703</v>
      </c>
      <c r="O8569" s="5" t="s">
        <v>12198</v>
      </c>
      <c r="P8569" s="6" t="s">
        <v>12198</v>
      </c>
    </row>
    <row r="8570" spans="1:16" x14ac:dyDescent="0.35">
      <c r="A8570" s="1">
        <v>2.7850000000000001</v>
      </c>
      <c r="B8570" s="1">
        <v>36</v>
      </c>
      <c r="C8570" s="1">
        <v>5.2890295358649704</v>
      </c>
      <c r="D8570" s="1">
        <v>0.98312236286919796</v>
      </c>
      <c r="E8570" s="1">
        <v>1227</v>
      </c>
      <c r="F8570" s="1">
        <v>2.5886075949367</v>
      </c>
      <c r="G8570" s="1">
        <v>0.72299999999999998</v>
      </c>
      <c r="H8570" s="2">
        <v>2145</v>
      </c>
      <c r="I8570" s="1">
        <v>-119.76</v>
      </c>
      <c r="J8570" s="1">
        <v>36.770000000000003</v>
      </c>
      <c r="K8570" s="1" t="s">
        <v>1142</v>
      </c>
      <c r="L8570" s="1" t="str">
        <f ca="1">MID(K8570,FIND("zzz",SUBSTITUTE(K8570," ","zzz",SUMPRODUCT(1*((MID(K8570,ROW(INDIRECT("1:"&amp;LEN(K8570))),1))=" "))-1))+1,LEN(K8570))</f>
        <v>93703, USA</v>
      </c>
      <c r="M8570" s="4">
        <v>93703</v>
      </c>
      <c r="N8570" s="4">
        <v>93703</v>
      </c>
      <c r="O8570" s="5" t="s">
        <v>12198</v>
      </c>
      <c r="P8570" s="6" t="s">
        <v>12198</v>
      </c>
    </row>
    <row r="8571" spans="1:16" x14ac:dyDescent="0.35">
      <c r="A8571" s="1">
        <v>2.1438999999999999</v>
      </c>
      <c r="B8571" s="1">
        <v>38</v>
      </c>
      <c r="C8571" s="1">
        <v>4.6617647058823497</v>
      </c>
      <c r="D8571" s="1">
        <v>0.99754901960784303</v>
      </c>
      <c r="E8571" s="1">
        <v>2142</v>
      </c>
      <c r="F8571" s="1">
        <v>2.625</v>
      </c>
      <c r="G8571" s="1">
        <v>0.60199999999999998</v>
      </c>
      <c r="H8571" s="2">
        <v>2146</v>
      </c>
      <c r="I8571" s="1">
        <v>-119.76</v>
      </c>
      <c r="J8571" s="1">
        <v>36.770000000000003</v>
      </c>
      <c r="K8571" s="1" t="s">
        <v>1142</v>
      </c>
      <c r="L8571" s="1" t="str">
        <f ca="1">MID(K8571,FIND("zzz",SUBSTITUTE(K8571," ","zzz",SUMPRODUCT(1*((MID(K8571,ROW(INDIRECT("1:"&amp;LEN(K8571))),1))=" "))-1))+1,LEN(K8571))</f>
        <v>93703, USA</v>
      </c>
      <c r="M8571" s="4">
        <v>93703</v>
      </c>
      <c r="N8571" s="4">
        <v>93703</v>
      </c>
      <c r="O8571" s="5" t="s">
        <v>12198</v>
      </c>
      <c r="P8571" s="6" t="s">
        <v>12198</v>
      </c>
    </row>
    <row r="8572" spans="1:16" x14ac:dyDescent="0.35">
      <c r="A8572" s="1">
        <v>2.1383000000000001</v>
      </c>
      <c r="B8572" s="1">
        <v>30</v>
      </c>
      <c r="C8572" s="1">
        <v>4.99754901960784</v>
      </c>
      <c r="D8572" s="1">
        <v>1.08660130718954</v>
      </c>
      <c r="E8572" s="1">
        <v>2768</v>
      </c>
      <c r="F8572" s="1">
        <v>2.2614379084967302</v>
      </c>
      <c r="G8572" s="1">
        <v>0.78800000000000003</v>
      </c>
      <c r="H8572" s="2">
        <v>2285</v>
      </c>
      <c r="I8572" s="1">
        <v>-119.76</v>
      </c>
      <c r="J8572" s="1">
        <v>36.78</v>
      </c>
      <c r="K8572" s="1" t="s">
        <v>1213</v>
      </c>
      <c r="L8572" s="1" t="str">
        <f ca="1">MID(K8572,FIND("zzz",SUBSTITUTE(K8572," ","zzz",SUMPRODUCT(1*((MID(K8572,ROW(INDIRECT("1:"&amp;LEN(K8572))),1))=" "))-1))+1,LEN(K8572))</f>
        <v>93703, USA</v>
      </c>
      <c r="M8572" s="4">
        <v>93703</v>
      </c>
      <c r="N8572" s="4">
        <v>93703</v>
      </c>
      <c r="O8572" s="5" t="s">
        <v>12198</v>
      </c>
      <c r="P8572" s="6" t="s">
        <v>12198</v>
      </c>
    </row>
    <row r="8573" spans="1:16" x14ac:dyDescent="0.35">
      <c r="A8573" s="1">
        <v>2.1543999999999999</v>
      </c>
      <c r="B8573" s="1">
        <v>26</v>
      </c>
      <c r="C8573" s="1">
        <v>4.40240963855421</v>
      </c>
      <c r="D8573" s="1">
        <v>1.0084337349397501</v>
      </c>
      <c r="E8573" s="1">
        <v>1976</v>
      </c>
      <c r="F8573" s="1">
        <v>2.3807228915662599</v>
      </c>
      <c r="G8573" s="1">
        <v>0.72799999999999998</v>
      </c>
      <c r="H8573" s="2">
        <v>2284</v>
      </c>
      <c r="I8573" s="1">
        <v>-119.76</v>
      </c>
      <c r="J8573" s="1">
        <v>36.79</v>
      </c>
      <c r="K8573" s="1" t="s">
        <v>1212</v>
      </c>
      <c r="L8573" s="1" t="str">
        <f ca="1">MID(K8573,FIND("zzz",SUBSTITUTE(K8573," ","zzz",SUMPRODUCT(1*((MID(K8573,ROW(INDIRECT("1:"&amp;LEN(K8573))),1))=" "))-1))+1,LEN(K8573))</f>
        <v>93726, USA</v>
      </c>
      <c r="M8573" s="4">
        <v>93726</v>
      </c>
      <c r="N8573" s="4">
        <v>93726</v>
      </c>
      <c r="O8573" s="5" t="s">
        <v>12198</v>
      </c>
      <c r="P8573" s="6" t="s">
        <v>12198</v>
      </c>
    </row>
    <row r="8574" spans="1:16" x14ac:dyDescent="0.35">
      <c r="A8574" s="1">
        <v>3.3281000000000001</v>
      </c>
      <c r="B8574" s="1">
        <v>32</v>
      </c>
      <c r="C8574" s="1">
        <v>5.0679012345679002</v>
      </c>
      <c r="D8574" s="1">
        <v>0.96296296296296202</v>
      </c>
      <c r="E8574" s="1">
        <v>1261</v>
      </c>
      <c r="F8574" s="1">
        <v>2.5946502057613099</v>
      </c>
      <c r="G8574" s="1">
        <v>0.751</v>
      </c>
      <c r="H8574" s="2">
        <v>2287</v>
      </c>
      <c r="I8574" s="1">
        <v>-119.76</v>
      </c>
      <c r="J8574" s="1">
        <v>36.79</v>
      </c>
      <c r="K8574" s="1" t="s">
        <v>1212</v>
      </c>
      <c r="L8574" s="1" t="str">
        <f ca="1">MID(K8574,FIND("zzz",SUBSTITUTE(K8574," ","zzz",SUMPRODUCT(1*((MID(K8574,ROW(INDIRECT("1:"&amp;LEN(K8574))),1))=" "))-1))+1,LEN(K8574))</f>
        <v>93726, USA</v>
      </c>
      <c r="M8574" s="4">
        <v>93726</v>
      </c>
      <c r="N8574" s="4">
        <v>93726</v>
      </c>
      <c r="O8574" s="5" t="s">
        <v>12198</v>
      </c>
      <c r="P8574" s="6" t="s">
        <v>12198</v>
      </c>
    </row>
    <row r="8575" spans="1:16" x14ac:dyDescent="0.35">
      <c r="A8575" s="1">
        <v>2.5893000000000002</v>
      </c>
      <c r="B8575" s="1">
        <v>29</v>
      </c>
      <c r="C8575" s="1">
        <v>5.6720779220779196</v>
      </c>
      <c r="D8575" s="1">
        <v>1.07467532467532</v>
      </c>
      <c r="E8575" s="1">
        <v>1781</v>
      </c>
      <c r="F8575" s="1">
        <v>2.8912337662337602</v>
      </c>
      <c r="G8575" s="1">
        <v>0.70899999999999996</v>
      </c>
      <c r="H8575" s="2">
        <v>2290</v>
      </c>
      <c r="I8575" s="1">
        <v>-119.76</v>
      </c>
      <c r="J8575" s="1">
        <v>36.799999999999997</v>
      </c>
      <c r="K8575" s="1" t="s">
        <v>1215</v>
      </c>
      <c r="L8575" s="1" t="str">
        <f ca="1">MID(K8575,FIND("zzz",SUBSTITUTE(K8575," ","zzz",SUMPRODUCT(1*((MID(K8575,ROW(INDIRECT("1:"&amp;LEN(K8575))),1))=" "))-1))+1,LEN(K8575))</f>
        <v>93740, USA</v>
      </c>
      <c r="M8575" s="4">
        <v>93740</v>
      </c>
      <c r="N8575" s="4">
        <v>93740</v>
      </c>
      <c r="O8575" s="5" t="s">
        <v>12198</v>
      </c>
      <c r="P8575" s="6" t="s">
        <v>12198</v>
      </c>
    </row>
    <row r="8576" spans="1:16" x14ac:dyDescent="0.35">
      <c r="A8576" s="1">
        <v>2.2094</v>
      </c>
      <c r="B8576" s="1">
        <v>20</v>
      </c>
      <c r="C8576" s="1">
        <v>4.9384372533543797</v>
      </c>
      <c r="D8576" s="1">
        <v>1.06235201262825</v>
      </c>
      <c r="E8576" s="1">
        <v>2795</v>
      </c>
      <c r="F8576" s="1">
        <v>2.2059984214680299</v>
      </c>
      <c r="G8576" s="1">
        <v>0.83699999999999997</v>
      </c>
      <c r="H8576" s="2">
        <v>2293</v>
      </c>
      <c r="I8576" s="1">
        <v>-119.76</v>
      </c>
      <c r="J8576" s="1">
        <v>36.799999999999997</v>
      </c>
      <c r="K8576" s="1" t="s">
        <v>1215</v>
      </c>
      <c r="L8576" s="1" t="str">
        <f ca="1">MID(K8576,FIND("zzz",SUBSTITUTE(K8576," ","zzz",SUMPRODUCT(1*((MID(K8576,ROW(INDIRECT("1:"&amp;LEN(K8576))),1))=" "))-1))+1,LEN(K8576))</f>
        <v>93740, USA</v>
      </c>
      <c r="M8576" s="4">
        <v>93740</v>
      </c>
      <c r="N8576" s="4">
        <v>93740</v>
      </c>
      <c r="O8576" s="5" t="s">
        <v>12198</v>
      </c>
      <c r="P8576" s="6" t="s">
        <v>12198</v>
      </c>
    </row>
    <row r="8577" spans="1:16" x14ac:dyDescent="0.35">
      <c r="A8577" s="1">
        <v>1.2716000000000001</v>
      </c>
      <c r="B8577" s="1">
        <v>19</v>
      </c>
      <c r="C8577" s="1">
        <v>3.4779026217228401</v>
      </c>
      <c r="D8577" s="1">
        <v>1.0704119850187199</v>
      </c>
      <c r="E8577" s="1">
        <v>4638</v>
      </c>
      <c r="F8577" s="1">
        <v>3.47415730337078</v>
      </c>
      <c r="G8577" s="1">
        <v>0.69399999999999995</v>
      </c>
      <c r="H8577" s="2">
        <v>2298</v>
      </c>
      <c r="I8577" s="1">
        <v>-119.76</v>
      </c>
      <c r="J8577" s="1">
        <v>36.81</v>
      </c>
      <c r="K8577" s="1" t="s">
        <v>1219</v>
      </c>
      <c r="L8577" s="1" t="str">
        <f ca="1">MID(K8577,FIND("zzz",SUBSTITUTE(K8577," ","zzz",SUMPRODUCT(1*((MID(K8577,ROW(INDIRECT("1:"&amp;LEN(K8577))),1))=" "))-1))+1,LEN(K8577))</f>
        <v>93740, USA</v>
      </c>
      <c r="M8577" s="4">
        <v>93740</v>
      </c>
      <c r="N8577" s="4">
        <v>93740</v>
      </c>
      <c r="O8577" s="5" t="s">
        <v>12198</v>
      </c>
      <c r="P8577" s="6" t="s">
        <v>12198</v>
      </c>
    </row>
    <row r="8578" spans="1:16" x14ac:dyDescent="0.35">
      <c r="A8578" s="1">
        <v>2.3374999999999999</v>
      </c>
      <c r="B8578" s="1">
        <v>17</v>
      </c>
      <c r="C8578" s="1">
        <v>4.7708189951823803</v>
      </c>
      <c r="D8578" s="1">
        <v>1.02271163110805</v>
      </c>
      <c r="E8578" s="1">
        <v>3056</v>
      </c>
      <c r="F8578" s="1">
        <v>2.1032346868547802</v>
      </c>
      <c r="G8578" s="1">
        <v>0.99299999999999999</v>
      </c>
      <c r="H8578" s="2">
        <v>2300</v>
      </c>
      <c r="I8578" s="1">
        <v>-119.76</v>
      </c>
      <c r="J8578" s="1">
        <v>36.82</v>
      </c>
      <c r="K8578" s="1" t="s">
        <v>1221</v>
      </c>
      <c r="L8578" s="1" t="str">
        <f ca="1">MID(K8578,FIND("zzz",SUBSTITUTE(K8578," ","zzz",SUMPRODUCT(1*((MID(K8578,ROW(INDIRECT("1:"&amp;LEN(K8578))),1))=" "))-1))+1,LEN(K8578))</f>
        <v>93740, USA</v>
      </c>
      <c r="M8578" s="4">
        <v>93740</v>
      </c>
      <c r="N8578" s="4">
        <v>93740</v>
      </c>
      <c r="O8578" s="5" t="s">
        <v>12198</v>
      </c>
      <c r="P8578" s="6" t="s">
        <v>12198</v>
      </c>
    </row>
    <row r="8579" spans="1:16" x14ac:dyDescent="0.35">
      <c r="A8579" s="1">
        <v>4.5179</v>
      </c>
      <c r="B8579" s="1">
        <v>22</v>
      </c>
      <c r="C8579" s="1">
        <v>6.1334792122538202</v>
      </c>
      <c r="D8579" s="1">
        <v>0.95842450765864295</v>
      </c>
      <c r="E8579" s="1">
        <v>1234</v>
      </c>
      <c r="F8579" s="1">
        <v>2.7002188183807401</v>
      </c>
      <c r="G8579" s="1">
        <v>0.996</v>
      </c>
      <c r="H8579" s="2">
        <v>2304</v>
      </c>
      <c r="I8579" s="1">
        <v>-119.76</v>
      </c>
      <c r="J8579" s="1">
        <v>36.83</v>
      </c>
      <c r="K8579" s="1" t="s">
        <v>1222</v>
      </c>
      <c r="L8579" s="1" t="str">
        <f ca="1">MID(K8579,FIND("zzz",SUBSTITUTE(K8579," ","zzz",SUMPRODUCT(1*((MID(K8579,ROW(INDIRECT("1:"&amp;LEN(K8579))),1))=" "))-1))+1,LEN(K8579))</f>
        <v>93740, USA</v>
      </c>
      <c r="M8579" s="4">
        <v>93740</v>
      </c>
      <c r="N8579" s="4">
        <v>93740</v>
      </c>
      <c r="O8579" s="5" t="s">
        <v>12198</v>
      </c>
      <c r="P8579" s="6" t="s">
        <v>12198</v>
      </c>
    </row>
    <row r="8580" spans="1:16" x14ac:dyDescent="0.35">
      <c r="A8580" s="1">
        <v>5.2595000000000001</v>
      </c>
      <c r="B8580" s="1">
        <v>20</v>
      </c>
      <c r="C8580" s="1">
        <v>6.9416846652267798</v>
      </c>
      <c r="D8580" s="1">
        <v>0.96328293736501003</v>
      </c>
      <c r="E8580" s="1">
        <v>1360</v>
      </c>
      <c r="F8580" s="1">
        <v>2.9373650107991298</v>
      </c>
      <c r="G8580" s="1">
        <v>1.109</v>
      </c>
      <c r="H8580" s="2">
        <v>2305</v>
      </c>
      <c r="I8580" s="1">
        <v>-119.76</v>
      </c>
      <c r="J8580" s="1">
        <v>36.83</v>
      </c>
      <c r="K8580" s="1" t="s">
        <v>1222</v>
      </c>
      <c r="L8580" s="1" t="str">
        <f ca="1">MID(K8580,FIND("zzz",SUBSTITUTE(K8580," ","zzz",SUMPRODUCT(1*((MID(K8580,ROW(INDIRECT("1:"&amp;LEN(K8580))),1))=" "))-1))+1,LEN(K8580))</f>
        <v>93740, USA</v>
      </c>
      <c r="M8580" s="4">
        <v>93740</v>
      </c>
      <c r="N8580" s="4">
        <v>93740</v>
      </c>
      <c r="O8580" s="5" t="s">
        <v>12198</v>
      </c>
      <c r="P8580" s="6" t="s">
        <v>12198</v>
      </c>
    </row>
    <row r="8581" spans="1:16" x14ac:dyDescent="0.35">
      <c r="A8581" s="1">
        <v>4.0195999999999996</v>
      </c>
      <c r="B8581" s="1">
        <v>17</v>
      </c>
      <c r="C8581" s="1">
        <v>6.1397670549084804</v>
      </c>
      <c r="D8581" s="1">
        <v>1.0449251247920099</v>
      </c>
      <c r="E8581" s="1">
        <v>1888</v>
      </c>
      <c r="F8581" s="1">
        <v>3.1414309484193002</v>
      </c>
      <c r="G8581" s="1">
        <v>0.84199999999999997</v>
      </c>
      <c r="H8581" s="2">
        <v>2308</v>
      </c>
      <c r="I8581" s="1">
        <v>-119.76</v>
      </c>
      <c r="J8581" s="1">
        <v>36.83</v>
      </c>
      <c r="K8581" s="1" t="s">
        <v>1222</v>
      </c>
      <c r="L8581" s="1" t="str">
        <f ca="1">MID(K8581,FIND("zzz",SUBSTITUTE(K8581," ","zzz",SUMPRODUCT(1*((MID(K8581,ROW(INDIRECT("1:"&amp;LEN(K8581))),1))=" "))-1))+1,LEN(K8581))</f>
        <v>93740, USA</v>
      </c>
      <c r="M8581" s="4">
        <v>93740</v>
      </c>
      <c r="N8581" s="4">
        <v>93740</v>
      </c>
      <c r="O8581" s="5" t="s">
        <v>12198</v>
      </c>
      <c r="P8581" s="6" t="s">
        <v>12198</v>
      </c>
    </row>
    <row r="8582" spans="1:16" x14ac:dyDescent="0.35">
      <c r="A8582" s="1">
        <v>6.8926999999999996</v>
      </c>
      <c r="B8582" s="1">
        <v>31</v>
      </c>
      <c r="C8582" s="1">
        <v>6.63455149501661</v>
      </c>
      <c r="D8582" s="1">
        <v>0.99335548172757404</v>
      </c>
      <c r="E8582" s="1">
        <v>826</v>
      </c>
      <c r="F8582" s="1">
        <v>2.7441860465116199</v>
      </c>
      <c r="G8582" s="1">
        <v>5.0000099999999996</v>
      </c>
      <c r="H8582" s="2">
        <v>17280</v>
      </c>
      <c r="I8582" s="1">
        <v>-119.75</v>
      </c>
      <c r="J8582" s="1">
        <v>34.4</v>
      </c>
      <c r="K8582" s="1" t="s">
        <v>8935</v>
      </c>
      <c r="L8582" s="1" t="str">
        <f ca="1">MID(K8582,FIND("zzz",SUBSTITUTE(K8582," ","zzz",SUMPRODUCT(1*((MID(K8582,ROW(INDIRECT("1:"&amp;LEN(K8582))),1))=" "))-1))+1,LEN(K8582))</f>
        <v>83105, USA</v>
      </c>
      <c r="M8582" s="4">
        <v>83105</v>
      </c>
      <c r="N8582" s="4">
        <v>83105</v>
      </c>
      <c r="O8582" s="5" t="s">
        <v>12198</v>
      </c>
      <c r="P8582" s="6" t="s">
        <v>12198</v>
      </c>
    </row>
    <row r="8583" spans="1:16" x14ac:dyDescent="0.35">
      <c r="A8583" s="1">
        <v>3.3776000000000002</v>
      </c>
      <c r="B8583" s="1">
        <v>23</v>
      </c>
      <c r="C8583" s="1">
        <v>3.7890724269377301</v>
      </c>
      <c r="D8583" s="1">
        <v>1.06353240152477</v>
      </c>
      <c r="E8583" s="1">
        <v>1317</v>
      </c>
      <c r="F8583" s="1">
        <v>1.6734434561626399</v>
      </c>
      <c r="G8583" s="1">
        <v>2.8319999999999999</v>
      </c>
      <c r="H8583" s="2">
        <v>17278</v>
      </c>
      <c r="I8583" s="1">
        <v>-119.75</v>
      </c>
      <c r="J8583" s="1">
        <v>34.43</v>
      </c>
      <c r="K8583" s="1" t="s">
        <v>8933</v>
      </c>
      <c r="L8583" s="1" t="str">
        <f ca="1">MID(K8583,FIND("zzz",SUBSTITUTE(K8583," ","zzz",SUMPRODUCT(1*((MID(K8583,ROW(INDIRECT("1:"&amp;LEN(K8583))),1))=" "))-1))+1,LEN(K8583))</f>
        <v>83105, USA</v>
      </c>
      <c r="M8583" s="4">
        <v>83105</v>
      </c>
      <c r="N8583" s="4">
        <v>83105</v>
      </c>
      <c r="O8583" s="5" t="s">
        <v>12198</v>
      </c>
      <c r="P8583" s="6" t="s">
        <v>12198</v>
      </c>
    </row>
    <row r="8584" spans="1:16" x14ac:dyDescent="0.35">
      <c r="A8584" s="1">
        <v>1.8431999999999999</v>
      </c>
      <c r="B8584" s="1">
        <v>28</v>
      </c>
      <c r="C8584" s="1">
        <v>4.3027888446215101</v>
      </c>
      <c r="D8584" s="1">
        <v>1.1872509960159301</v>
      </c>
      <c r="E8584" s="1">
        <v>524</v>
      </c>
      <c r="F8584" s="1">
        <v>2.0876494023904302</v>
      </c>
      <c r="G8584" s="1">
        <v>3.2730000000000001</v>
      </c>
      <c r="H8584" s="2">
        <v>17197</v>
      </c>
      <c r="I8584" s="1">
        <v>-119.75</v>
      </c>
      <c r="J8584" s="1">
        <v>34.44</v>
      </c>
      <c r="K8584" s="1" t="s">
        <v>8893</v>
      </c>
      <c r="L8584" s="1" t="str">
        <f ca="1">MID(K8584,FIND("zzz",SUBSTITUTE(K8584," ","zzz",SUMPRODUCT(1*((MID(K8584,ROW(INDIRECT("1:"&amp;LEN(K8584))),1))=" "))-1))+1,LEN(K8584))</f>
        <v>93105, USA</v>
      </c>
      <c r="M8584" s="4">
        <v>93105</v>
      </c>
      <c r="N8584" s="4">
        <v>93105</v>
      </c>
      <c r="O8584" s="5" t="s">
        <v>12198</v>
      </c>
      <c r="P8584" s="6" t="s">
        <v>12198</v>
      </c>
    </row>
    <row r="8585" spans="1:16" x14ac:dyDescent="0.35">
      <c r="A8585" s="1">
        <v>4.1375000000000002</v>
      </c>
      <c r="B8585" s="1">
        <v>26</v>
      </c>
      <c r="C8585" s="1">
        <v>5.7896440129449802</v>
      </c>
      <c r="D8585" s="1">
        <v>1.09546925566343</v>
      </c>
      <c r="E8585" s="1">
        <v>1504</v>
      </c>
      <c r="F8585" s="1">
        <v>2.4336569579287999</v>
      </c>
      <c r="G8585" s="1">
        <v>3.95</v>
      </c>
      <c r="H8585" s="2">
        <v>17196</v>
      </c>
      <c r="I8585" s="1">
        <v>-119.75</v>
      </c>
      <c r="J8585" s="1">
        <v>34.450000000000003</v>
      </c>
      <c r="K8585" s="1" t="s">
        <v>8892</v>
      </c>
      <c r="L8585" s="1" t="str">
        <f ca="1">MID(K8585,FIND("zzz",SUBSTITUTE(K8585," ","zzz",SUMPRODUCT(1*((MID(K8585,ROW(INDIRECT("1:"&amp;LEN(K8585))),1))=" "))-1))+1,LEN(K8585))</f>
        <v>93105, USA</v>
      </c>
      <c r="M8585" s="4">
        <v>93105</v>
      </c>
      <c r="N8585" s="4">
        <v>93105</v>
      </c>
      <c r="O8585" s="5" t="s">
        <v>12198</v>
      </c>
      <c r="P8585" s="6" t="s">
        <v>12198</v>
      </c>
    </row>
    <row r="8586" spans="1:16" x14ac:dyDescent="0.35">
      <c r="A8586" s="1">
        <v>5.5072999999999999</v>
      </c>
      <c r="B8586" s="1">
        <v>6</v>
      </c>
      <c r="C8586" s="1">
        <v>4.7495854063018204</v>
      </c>
      <c r="D8586" s="1">
        <v>1.06467661691542</v>
      </c>
      <c r="E8586" s="1">
        <v>1404</v>
      </c>
      <c r="F8586" s="1">
        <v>2.3283582089552199</v>
      </c>
      <c r="G8586" s="1">
        <v>2.6379999999999999</v>
      </c>
      <c r="H8586" s="2">
        <v>17199</v>
      </c>
      <c r="I8586" s="1">
        <v>-119.75</v>
      </c>
      <c r="J8586" s="1">
        <v>34.450000000000003</v>
      </c>
      <c r="K8586" s="1" t="s">
        <v>8892</v>
      </c>
      <c r="L8586" s="1" t="str">
        <f ca="1">MID(K8586,FIND("zzz",SUBSTITUTE(K8586," ","zzz",SUMPRODUCT(1*((MID(K8586,ROW(INDIRECT("1:"&amp;LEN(K8586))),1))=" "))-1))+1,LEN(K8586))</f>
        <v>93105, USA</v>
      </c>
      <c r="M8586" s="4">
        <v>93105</v>
      </c>
      <c r="N8586" s="4">
        <v>93105</v>
      </c>
      <c r="O8586" s="5" t="s">
        <v>12198</v>
      </c>
      <c r="P8586" s="6" t="s">
        <v>12198</v>
      </c>
    </row>
    <row r="8587" spans="1:16" x14ac:dyDescent="0.35">
      <c r="A8587" s="1">
        <v>5.9522000000000004</v>
      </c>
      <c r="B8587" s="1">
        <v>26</v>
      </c>
      <c r="C8587" s="1">
        <v>6.1965217391304304</v>
      </c>
      <c r="D8587" s="1">
        <v>1.0069565217391301</v>
      </c>
      <c r="E8587" s="1">
        <v>1479</v>
      </c>
      <c r="F8587" s="1">
        <v>2.57217391304347</v>
      </c>
      <c r="G8587" s="1">
        <v>4.3840000000000003</v>
      </c>
      <c r="H8587" s="2">
        <v>17201</v>
      </c>
      <c r="I8587" s="1">
        <v>-119.75</v>
      </c>
      <c r="J8587" s="1">
        <v>34.5</v>
      </c>
      <c r="K8587" s="1" t="s">
        <v>8896</v>
      </c>
      <c r="L8587" s="1" t="str">
        <f ca="1">MID(K8587,FIND("zzz",SUBSTITUTE(K8587," ","zzz",SUMPRODUCT(1*((MID(K8587,ROW(INDIRECT("1:"&amp;LEN(K8587))),1))=" "))-1))+1,LEN(K8587))</f>
        <v>93105, USA</v>
      </c>
      <c r="M8587" s="4">
        <v>93105</v>
      </c>
      <c r="N8587" s="4">
        <v>93105</v>
      </c>
      <c r="O8587" s="5" t="s">
        <v>12198</v>
      </c>
      <c r="P8587" s="6" t="s">
        <v>12198</v>
      </c>
    </row>
    <row r="8588" spans="1:16" x14ac:dyDescent="0.35">
      <c r="A8588" s="1">
        <v>1.4577</v>
      </c>
      <c r="B8588" s="1">
        <v>38</v>
      </c>
      <c r="C8588" s="1">
        <v>3.9811827956989201</v>
      </c>
      <c r="D8588" s="1">
        <v>0.94892473118279497</v>
      </c>
      <c r="E8588" s="1">
        <v>1543</v>
      </c>
      <c r="F8588" s="1">
        <v>4.1478494623655902</v>
      </c>
      <c r="G8588" s="1">
        <v>0.498</v>
      </c>
      <c r="H8588" s="2">
        <v>2029</v>
      </c>
      <c r="I8588" s="1">
        <v>-119.75</v>
      </c>
      <c r="J8588" s="1">
        <v>36.71</v>
      </c>
      <c r="K8588" s="1" t="s">
        <v>1078</v>
      </c>
      <c r="L8588" s="1" t="str">
        <f ca="1">MID(K8588,FIND("zzz",SUBSTITUTE(K8588," ","zzz",SUMPRODUCT(1*((MID(K8588,ROW(INDIRECT("1:"&amp;LEN(K8588))),1))=" "))-1))+1,LEN(K8588))</f>
        <v>93725, USA</v>
      </c>
      <c r="M8588" s="4">
        <v>93725</v>
      </c>
      <c r="N8588" s="4">
        <v>93725</v>
      </c>
      <c r="O8588" s="5" t="s">
        <v>12198</v>
      </c>
      <c r="P8588" s="6" t="s">
        <v>12198</v>
      </c>
    </row>
    <row r="8589" spans="1:16" x14ac:dyDescent="0.35">
      <c r="A8589" s="1">
        <v>1.3343</v>
      </c>
      <c r="B8589" s="1">
        <v>22</v>
      </c>
      <c r="C8589" s="1">
        <v>3.6855845629965902</v>
      </c>
      <c r="D8589" s="1">
        <v>0.97502837684449395</v>
      </c>
      <c r="E8589" s="1">
        <v>4179</v>
      </c>
      <c r="F8589" s="1">
        <v>4.7434733257661703</v>
      </c>
      <c r="G8589" s="1">
        <v>0.60799999999999998</v>
      </c>
      <c r="H8589" s="2">
        <v>2032</v>
      </c>
      <c r="I8589" s="1">
        <v>-119.75</v>
      </c>
      <c r="J8589" s="1">
        <v>36.72</v>
      </c>
      <c r="K8589" s="1" t="s">
        <v>1083</v>
      </c>
      <c r="L8589" s="1" t="str">
        <f ca="1">MID(K8589,FIND("zzz",SUBSTITUTE(K8589," ","zzz",SUMPRODUCT(1*((MID(K8589,ROW(INDIRECT("1:"&amp;LEN(K8589))),1))=" "))-1))+1,LEN(K8589))</f>
        <v>93725, USA</v>
      </c>
      <c r="M8589" s="4">
        <v>93725</v>
      </c>
      <c r="N8589" s="4">
        <v>93725</v>
      </c>
      <c r="O8589" s="5" t="s">
        <v>12198</v>
      </c>
      <c r="P8589" s="6" t="s">
        <v>12198</v>
      </c>
    </row>
    <row r="8590" spans="1:16" x14ac:dyDescent="0.35">
      <c r="A8590" s="1">
        <v>1.6325000000000001</v>
      </c>
      <c r="B8590" s="1">
        <v>39</v>
      </c>
      <c r="C8590" s="1">
        <v>4.2723880597014903</v>
      </c>
      <c r="D8590" s="1">
        <v>1.0055970149253699</v>
      </c>
      <c r="E8590" s="1">
        <v>1685</v>
      </c>
      <c r="F8590" s="1">
        <v>3.1436567164179099</v>
      </c>
      <c r="G8590" s="1">
        <v>0.52100000000000002</v>
      </c>
      <c r="H8590" s="2">
        <v>2035</v>
      </c>
      <c r="I8590" s="1">
        <v>-119.75</v>
      </c>
      <c r="J8590" s="1">
        <v>36.729999999999997</v>
      </c>
      <c r="K8590" s="1" t="s">
        <v>1083</v>
      </c>
      <c r="L8590" s="1" t="str">
        <f ca="1">MID(K8590,FIND("zzz",SUBSTITUTE(K8590," ","zzz",SUMPRODUCT(1*((MID(K8590,ROW(INDIRECT("1:"&amp;LEN(K8590))),1))=" "))-1))+1,LEN(K8590))</f>
        <v>93725, USA</v>
      </c>
      <c r="M8590" s="4">
        <v>93725</v>
      </c>
      <c r="N8590" s="4">
        <v>93725</v>
      </c>
      <c r="O8590" s="5" t="s">
        <v>12198</v>
      </c>
      <c r="P8590" s="6" t="s">
        <v>12198</v>
      </c>
    </row>
    <row r="8591" spans="1:16" x14ac:dyDescent="0.35">
      <c r="A8591" s="1">
        <v>1.8957999999999999</v>
      </c>
      <c r="B8591" s="1">
        <v>39</v>
      </c>
      <c r="C8591" s="1">
        <v>5.0144092219020102</v>
      </c>
      <c r="D8591" s="1">
        <v>1.01152737752161</v>
      </c>
      <c r="E8591" s="1">
        <v>1098</v>
      </c>
      <c r="F8591" s="1">
        <v>3.16426512968299</v>
      </c>
      <c r="G8591" s="1">
        <v>0.51300000000000001</v>
      </c>
      <c r="H8591" s="2">
        <v>2109</v>
      </c>
      <c r="I8591" s="1">
        <v>-119.75</v>
      </c>
      <c r="J8591" s="1">
        <v>36.74</v>
      </c>
      <c r="K8591" s="1" t="s">
        <v>1120</v>
      </c>
      <c r="L8591" s="1" t="str">
        <f ca="1">MID(K8591,FIND("zzz",SUBSTITUTE(K8591," ","zzz",SUMPRODUCT(1*((MID(K8591,ROW(INDIRECT("1:"&amp;LEN(K8591))),1))=" "))-1))+1,LEN(K8591))</f>
        <v>93702, USA</v>
      </c>
      <c r="M8591" s="4">
        <v>93702</v>
      </c>
      <c r="N8591" s="4">
        <v>93702</v>
      </c>
      <c r="O8591" s="5" t="s">
        <v>12198</v>
      </c>
      <c r="P8591" s="6" t="s">
        <v>12198</v>
      </c>
    </row>
    <row r="8592" spans="1:16" x14ac:dyDescent="0.35">
      <c r="A8592" s="1">
        <v>1.9955000000000001</v>
      </c>
      <c r="B8592" s="1">
        <v>50</v>
      </c>
      <c r="C8592" s="1">
        <v>5.1010101010101003</v>
      </c>
      <c r="D8592" s="1">
        <v>0.98989898989898994</v>
      </c>
      <c r="E8592" s="1">
        <v>852</v>
      </c>
      <c r="F8592" s="1">
        <v>2.8686868686868601</v>
      </c>
      <c r="G8592" s="1">
        <v>0.54200000000000004</v>
      </c>
      <c r="H8592" s="2">
        <v>2110</v>
      </c>
      <c r="I8592" s="1">
        <v>-119.75</v>
      </c>
      <c r="J8592" s="1">
        <v>36.75</v>
      </c>
      <c r="K8592" s="1" t="s">
        <v>1121</v>
      </c>
      <c r="L8592" s="1" t="str">
        <f ca="1">MID(K8592,FIND("zzz",SUBSTITUTE(K8592," ","zzz",SUMPRODUCT(1*((MID(K8592,ROW(INDIRECT("1:"&amp;LEN(K8592))),1))=" "))-1))+1,LEN(K8592))</f>
        <v>93703, USA</v>
      </c>
      <c r="M8592" s="4">
        <v>93703</v>
      </c>
      <c r="N8592" s="4">
        <v>93703</v>
      </c>
      <c r="O8592" s="5" t="s">
        <v>12198</v>
      </c>
      <c r="P8592" s="6" t="s">
        <v>12198</v>
      </c>
    </row>
    <row r="8593" spans="1:16" x14ac:dyDescent="0.35">
      <c r="A8593" s="1">
        <v>2.5110999999999999</v>
      </c>
      <c r="B8593" s="1">
        <v>49</v>
      </c>
      <c r="C8593" s="1">
        <v>4.8867924528301803</v>
      </c>
      <c r="D8593" s="1">
        <v>0.96436058700209604</v>
      </c>
      <c r="E8593" s="1">
        <v>1290</v>
      </c>
      <c r="F8593" s="1">
        <v>2.7044025157232698</v>
      </c>
      <c r="G8593" s="1">
        <v>0.55400000000000005</v>
      </c>
      <c r="H8593" s="2">
        <v>2111</v>
      </c>
      <c r="I8593" s="1">
        <v>-119.75</v>
      </c>
      <c r="J8593" s="1">
        <v>36.75</v>
      </c>
      <c r="K8593" s="1" t="s">
        <v>1121</v>
      </c>
      <c r="L8593" s="1" t="str">
        <f ca="1">MID(K8593,FIND("zzz",SUBSTITUTE(K8593," ","zzz",SUMPRODUCT(1*((MID(K8593,ROW(INDIRECT("1:"&amp;LEN(K8593))),1))=" "))-1))+1,LEN(K8593))</f>
        <v>93703, USA</v>
      </c>
      <c r="M8593" s="4">
        <v>93703</v>
      </c>
      <c r="N8593" s="4">
        <v>93703</v>
      </c>
      <c r="O8593" s="5" t="s">
        <v>12198</v>
      </c>
      <c r="P8593" s="6" t="s">
        <v>12198</v>
      </c>
    </row>
    <row r="8594" spans="1:16" x14ac:dyDescent="0.35">
      <c r="A8594" s="1">
        <v>1.4107000000000001</v>
      </c>
      <c r="B8594" s="1">
        <v>29</v>
      </c>
      <c r="C8594" s="1">
        <v>4.2474437627811801</v>
      </c>
      <c r="D8594" s="1">
        <v>1.07157464212678</v>
      </c>
      <c r="E8594" s="1">
        <v>1887</v>
      </c>
      <c r="F8594" s="1">
        <v>3.8588957055214701</v>
      </c>
      <c r="G8594" s="1">
        <v>0.59799999999999998</v>
      </c>
      <c r="H8594" s="2">
        <v>2114</v>
      </c>
      <c r="I8594" s="1">
        <v>-119.75</v>
      </c>
      <c r="J8594" s="1">
        <v>36.76</v>
      </c>
      <c r="K8594" s="1" t="s">
        <v>1123</v>
      </c>
      <c r="L8594" s="1" t="str">
        <f ca="1">MID(K8594,FIND("zzz",SUBSTITUTE(K8594," ","zzz",SUMPRODUCT(1*((MID(K8594,ROW(INDIRECT("1:"&amp;LEN(K8594))),1))=" "))-1))+1,LEN(K8594))</f>
        <v>93703, USA</v>
      </c>
      <c r="M8594" s="4">
        <v>93703</v>
      </c>
      <c r="N8594" s="4">
        <v>93703</v>
      </c>
      <c r="O8594" s="5" t="s">
        <v>12198</v>
      </c>
      <c r="P8594" s="6" t="s">
        <v>12198</v>
      </c>
    </row>
    <row r="8595" spans="1:16" x14ac:dyDescent="0.35">
      <c r="A8595" s="1">
        <v>1.3278000000000001</v>
      </c>
      <c r="B8595" s="1">
        <v>32</v>
      </c>
      <c r="C8595" s="1">
        <v>4.4085106382978703</v>
      </c>
      <c r="D8595" s="1">
        <v>1.0574468085106301</v>
      </c>
      <c r="E8595" s="1">
        <v>2002</v>
      </c>
      <c r="F8595" s="1">
        <v>4.2595744680851002</v>
      </c>
      <c r="G8595" s="1">
        <v>0.44500000000000001</v>
      </c>
      <c r="H8595" s="2">
        <v>2115</v>
      </c>
      <c r="I8595" s="1">
        <v>-119.75</v>
      </c>
      <c r="J8595" s="1">
        <v>36.76</v>
      </c>
      <c r="K8595" s="1" t="s">
        <v>1123</v>
      </c>
      <c r="L8595" s="1" t="str">
        <f ca="1">MID(K8595,FIND("zzz",SUBSTITUTE(K8595," ","zzz",SUMPRODUCT(1*((MID(K8595,ROW(INDIRECT("1:"&amp;LEN(K8595))),1))=" "))-1))+1,LEN(K8595))</f>
        <v>93703, USA</v>
      </c>
      <c r="M8595" s="4">
        <v>93703</v>
      </c>
      <c r="N8595" s="4">
        <v>93703</v>
      </c>
      <c r="O8595" s="5" t="s">
        <v>12198</v>
      </c>
      <c r="P8595" s="6" t="s">
        <v>12198</v>
      </c>
    </row>
    <row r="8596" spans="1:16" x14ac:dyDescent="0.35">
      <c r="A8596" s="1">
        <v>2.6726000000000001</v>
      </c>
      <c r="B8596" s="1">
        <v>32</v>
      </c>
      <c r="C8596" s="1">
        <v>5.00510204081632</v>
      </c>
      <c r="D8596" s="1">
        <v>1.0178571428571399</v>
      </c>
      <c r="E8596" s="1">
        <v>1005</v>
      </c>
      <c r="F8596" s="1">
        <v>2.56377551020408</v>
      </c>
      <c r="G8596" s="1">
        <v>0.70399999999999996</v>
      </c>
      <c r="H8596" s="2">
        <v>2141</v>
      </c>
      <c r="I8596" s="1">
        <v>-119.75</v>
      </c>
      <c r="J8596" s="1">
        <v>36.770000000000003</v>
      </c>
      <c r="K8596" s="1" t="s">
        <v>1139</v>
      </c>
      <c r="L8596" s="1" t="str">
        <f ca="1">MID(K8596,FIND("zzz",SUBSTITUTE(K8596," ","zzz",SUMPRODUCT(1*((MID(K8596,ROW(INDIRECT("1:"&amp;LEN(K8596))),1))=" "))-1))+1,LEN(K8596))</f>
        <v>93703, USA</v>
      </c>
      <c r="M8596" s="4">
        <v>93703</v>
      </c>
      <c r="N8596" s="4">
        <v>93703</v>
      </c>
      <c r="O8596" s="5" t="s">
        <v>12198</v>
      </c>
      <c r="P8596" s="6" t="s">
        <v>12198</v>
      </c>
    </row>
    <row r="8597" spans="1:16" x14ac:dyDescent="0.35">
      <c r="A8597" s="1">
        <v>2.4405000000000001</v>
      </c>
      <c r="B8597" s="1">
        <v>35</v>
      </c>
      <c r="C8597" s="1">
        <v>4.6652892561983403</v>
      </c>
      <c r="D8597" s="1">
        <v>0.90909090909090895</v>
      </c>
      <c r="E8597" s="1">
        <v>474</v>
      </c>
      <c r="F8597" s="1">
        <v>1.95867768595041</v>
      </c>
      <c r="G8597" s="1">
        <v>0.74299999999999999</v>
      </c>
      <c r="H8597" s="2">
        <v>2142</v>
      </c>
      <c r="I8597" s="1">
        <v>-119.75</v>
      </c>
      <c r="J8597" s="1">
        <v>36.78</v>
      </c>
      <c r="K8597" s="1" t="s">
        <v>1140</v>
      </c>
      <c r="L8597" s="1" t="str">
        <f ca="1">MID(K8597,FIND("zzz",SUBSTITUTE(K8597," ","zzz",SUMPRODUCT(1*((MID(K8597,ROW(INDIRECT("1:"&amp;LEN(K8597))),1))=" "))-1))+1,LEN(K8597))</f>
        <v>93703, USA</v>
      </c>
      <c r="M8597" s="4">
        <v>93703</v>
      </c>
      <c r="N8597" s="4">
        <v>93703</v>
      </c>
      <c r="O8597" s="5" t="s">
        <v>12198</v>
      </c>
      <c r="P8597" s="6" t="s">
        <v>12198</v>
      </c>
    </row>
    <row r="8598" spans="1:16" x14ac:dyDescent="0.35">
      <c r="A8598" s="1">
        <v>2.3332999999999999</v>
      </c>
      <c r="B8598" s="1">
        <v>33</v>
      </c>
      <c r="C8598" s="1">
        <v>5.7828282828282802</v>
      </c>
      <c r="D8598" s="1">
        <v>0.99494949494949403</v>
      </c>
      <c r="E8598" s="1">
        <v>508</v>
      </c>
      <c r="F8598" s="1">
        <v>2.56565656565656</v>
      </c>
      <c r="G8598" s="1">
        <v>0.81299999999999994</v>
      </c>
      <c r="H8598" s="2">
        <v>2143</v>
      </c>
      <c r="I8598" s="1">
        <v>-119.75</v>
      </c>
      <c r="J8598" s="1">
        <v>36.78</v>
      </c>
      <c r="K8598" s="1" t="s">
        <v>1140</v>
      </c>
      <c r="L8598" s="1" t="str">
        <f ca="1">MID(K8598,FIND("zzz",SUBSTITUTE(K8598," ","zzz",SUMPRODUCT(1*((MID(K8598,ROW(INDIRECT("1:"&amp;LEN(K8598))),1))=" "))-1))+1,LEN(K8598))</f>
        <v>93703, USA</v>
      </c>
      <c r="M8598" s="4">
        <v>93703</v>
      </c>
      <c r="N8598" s="4">
        <v>93703</v>
      </c>
      <c r="O8598" s="5" t="s">
        <v>12198</v>
      </c>
      <c r="P8598" s="6" t="s">
        <v>12198</v>
      </c>
    </row>
    <row r="8599" spans="1:16" x14ac:dyDescent="0.35">
      <c r="A8599" s="1">
        <v>2.2930000000000001</v>
      </c>
      <c r="B8599" s="1">
        <v>28</v>
      </c>
      <c r="C8599" s="1">
        <v>4.5744382022471903</v>
      </c>
      <c r="D8599" s="1">
        <v>1.0561797752808899</v>
      </c>
      <c r="E8599" s="1">
        <v>1981</v>
      </c>
      <c r="F8599" s="1">
        <v>2.7823033707865101</v>
      </c>
      <c r="G8599" s="1">
        <v>0.71699999999999997</v>
      </c>
      <c r="H8599" s="2">
        <v>2289</v>
      </c>
      <c r="I8599" s="1">
        <v>-119.75</v>
      </c>
      <c r="J8599" s="1">
        <v>36.78</v>
      </c>
      <c r="K8599" s="1" t="s">
        <v>1140</v>
      </c>
      <c r="L8599" s="1" t="str">
        <f ca="1">MID(K8599,FIND("zzz",SUBSTITUTE(K8599," ","zzz",SUMPRODUCT(1*((MID(K8599,ROW(INDIRECT("1:"&amp;LEN(K8599))),1))=" "))-1))+1,LEN(K8599))</f>
        <v>93703, USA</v>
      </c>
      <c r="M8599" s="4">
        <v>93703</v>
      </c>
      <c r="N8599" s="4">
        <v>93703</v>
      </c>
      <c r="O8599" s="5" t="s">
        <v>12198</v>
      </c>
      <c r="P8599" s="6" t="s">
        <v>12198</v>
      </c>
    </row>
    <row r="8600" spans="1:16" x14ac:dyDescent="0.35">
      <c r="A8600" s="1">
        <v>2.3332999999999999</v>
      </c>
      <c r="B8600" s="1">
        <v>25</v>
      </c>
      <c r="C8600" s="1">
        <v>5.8451612903225802</v>
      </c>
      <c r="D8600" s="1">
        <v>1.08387096774193</v>
      </c>
      <c r="E8600" s="1">
        <v>1257</v>
      </c>
      <c r="F8600" s="1">
        <v>2.7032258064516101</v>
      </c>
      <c r="G8600" s="1">
        <v>0.90600000000000003</v>
      </c>
      <c r="H8600" s="2">
        <v>2296</v>
      </c>
      <c r="I8600" s="1">
        <v>-119.75</v>
      </c>
      <c r="J8600" s="1">
        <v>36.799999999999997</v>
      </c>
      <c r="K8600" s="1" t="s">
        <v>1218</v>
      </c>
      <c r="L8600" s="1" t="str">
        <f ca="1">MID(K8600,FIND("zzz",SUBSTITUTE(K8600," ","zzz",SUMPRODUCT(1*((MID(K8600,ROW(INDIRECT("1:"&amp;LEN(K8600))),1))=" "))-1))+1,LEN(K8600))</f>
        <v>93740, USA</v>
      </c>
      <c r="M8600" s="4">
        <v>93740</v>
      </c>
      <c r="N8600" s="4">
        <v>93740</v>
      </c>
      <c r="O8600" s="5" t="s">
        <v>12198</v>
      </c>
      <c r="P8600" s="6" t="s">
        <v>12198</v>
      </c>
    </row>
    <row r="8601" spans="1:16" x14ac:dyDescent="0.35">
      <c r="A8601" s="1">
        <v>2.1970000000000001</v>
      </c>
      <c r="B8601" s="1">
        <v>30</v>
      </c>
      <c r="C8601" s="1">
        <v>5.1049382716049303</v>
      </c>
      <c r="D8601" s="1">
        <v>1.0216049382715999</v>
      </c>
      <c r="E8601" s="1">
        <v>1894</v>
      </c>
      <c r="F8601" s="1">
        <v>2.9228395061728301</v>
      </c>
      <c r="G8601" s="1">
        <v>0.745</v>
      </c>
      <c r="H8601" s="2">
        <v>2297</v>
      </c>
      <c r="I8601" s="1">
        <v>-119.75</v>
      </c>
      <c r="J8601" s="1">
        <v>36.799999999999997</v>
      </c>
      <c r="K8601" s="1" t="s">
        <v>1218</v>
      </c>
      <c r="L8601" s="1" t="str">
        <f ca="1">MID(K8601,FIND("zzz",SUBSTITUTE(K8601," ","zzz",SUMPRODUCT(1*((MID(K8601,ROW(INDIRECT("1:"&amp;LEN(K8601))),1))=" "))-1))+1,LEN(K8601))</f>
        <v>93740, USA</v>
      </c>
      <c r="M8601" s="4">
        <v>93740</v>
      </c>
      <c r="N8601" s="4">
        <v>93740</v>
      </c>
      <c r="O8601" s="5" t="s">
        <v>12198</v>
      </c>
      <c r="P8601" s="6" t="s">
        <v>12198</v>
      </c>
    </row>
    <row r="8602" spans="1:16" x14ac:dyDescent="0.35">
      <c r="A8602" s="1">
        <v>4.9291999999999998</v>
      </c>
      <c r="B8602" s="1">
        <v>15</v>
      </c>
      <c r="C8602" s="1">
        <v>6.3333333333333304</v>
      </c>
      <c r="D8602" s="1">
        <v>0.98866213151927396</v>
      </c>
      <c r="E8602" s="1">
        <v>1411</v>
      </c>
      <c r="F8602" s="1">
        <v>3.19954648526077</v>
      </c>
      <c r="G8602" s="1">
        <v>1.0940000000000001</v>
      </c>
      <c r="H8602" s="2">
        <v>2309</v>
      </c>
      <c r="I8602" s="1">
        <v>-119.75</v>
      </c>
      <c r="J8602" s="1">
        <v>36.83</v>
      </c>
      <c r="K8602" s="1" t="s">
        <v>1223</v>
      </c>
      <c r="L8602" s="1" t="str">
        <f ca="1">MID(K8602,FIND("zzz",SUBSTITUTE(K8602," ","zzz",SUMPRODUCT(1*((MID(K8602,ROW(INDIRECT("1:"&amp;LEN(K8602))),1))=" "))-1))+1,LEN(K8602))</f>
        <v>93740, USA</v>
      </c>
      <c r="M8602" s="4">
        <v>93740</v>
      </c>
      <c r="N8602" s="4">
        <v>93740</v>
      </c>
      <c r="O8602" s="5" t="s">
        <v>12198</v>
      </c>
      <c r="P8602" s="6" t="s">
        <v>12198</v>
      </c>
    </row>
    <row r="8603" spans="1:16" x14ac:dyDescent="0.35">
      <c r="A8603" s="1">
        <v>5.0941000000000001</v>
      </c>
      <c r="B8603" s="1">
        <v>3</v>
      </c>
      <c r="C8603" s="1">
        <v>6.9989858012170298</v>
      </c>
      <c r="D8603" s="1">
        <v>1.13793103448275</v>
      </c>
      <c r="E8603" s="1">
        <v>5226</v>
      </c>
      <c r="F8603" s="1">
        <v>2.6501014198782902</v>
      </c>
      <c r="G8603" s="1">
        <v>1.4370000000000001</v>
      </c>
      <c r="H8603" s="2">
        <v>2312</v>
      </c>
      <c r="I8603" s="1">
        <v>-119.75</v>
      </c>
      <c r="J8603" s="1">
        <v>36.869999999999997</v>
      </c>
      <c r="K8603" s="1" t="s">
        <v>1225</v>
      </c>
      <c r="L8603" s="1" t="str">
        <f ca="1">MID(K8603,FIND("zzz",SUBSTITUTE(K8603," ","zzz",SUMPRODUCT(1*((MID(K8603,ROW(INDIRECT("1:"&amp;LEN(K8603))),1))=" "))-1))+1,LEN(K8603))</f>
        <v>93719, USA</v>
      </c>
      <c r="M8603" s="4">
        <v>93719</v>
      </c>
      <c r="N8603" s="4">
        <v>93719</v>
      </c>
      <c r="O8603" s="5" t="s">
        <v>12198</v>
      </c>
      <c r="P8603" s="6" t="s">
        <v>12198</v>
      </c>
    </row>
    <row r="8604" spans="1:16" x14ac:dyDescent="0.35">
      <c r="A8604" s="1">
        <v>5</v>
      </c>
      <c r="B8604" s="1">
        <v>34</v>
      </c>
      <c r="C8604" s="1">
        <v>6.4747081712062204</v>
      </c>
      <c r="D8604" s="1">
        <v>1.13618677042801</v>
      </c>
      <c r="E8604" s="1">
        <v>705</v>
      </c>
      <c r="F8604" s="1">
        <v>2.7431906614785899</v>
      </c>
      <c r="G8604" s="1">
        <v>3.294</v>
      </c>
      <c r="H8604" s="2">
        <v>17288</v>
      </c>
      <c r="I8604" s="1">
        <v>-119.74</v>
      </c>
      <c r="J8604" s="1">
        <v>34.35</v>
      </c>
      <c r="K8604" s="1" t="s">
        <v>8928</v>
      </c>
      <c r="L8604" s="1" t="str">
        <f ca="1">MID(K8604,FIND("zzz",SUBSTITUTE(K8604," ","zzz",SUMPRODUCT(1*((MID(K8604,ROW(INDIRECT("1:"&amp;LEN(K8604))),1))=" "))-1))+1,LEN(K8604))</f>
        <v>93109, USA</v>
      </c>
      <c r="M8604" s="4">
        <v>93109</v>
      </c>
      <c r="N8604" s="4">
        <v>93109</v>
      </c>
      <c r="O8604" s="5" t="s">
        <v>12198</v>
      </c>
      <c r="P8604" s="6" t="s">
        <v>12198</v>
      </c>
    </row>
    <row r="8605" spans="1:16" x14ac:dyDescent="0.35">
      <c r="A8605" s="1">
        <v>5.3449999999999998</v>
      </c>
      <c r="B8605" s="1">
        <v>32</v>
      </c>
      <c r="C8605" s="1">
        <v>5.1354166666666599</v>
      </c>
      <c r="D8605" s="1">
        <v>0.99652777777777701</v>
      </c>
      <c r="E8605" s="1">
        <v>830</v>
      </c>
      <c r="F8605" s="1">
        <v>2.8819444444444402</v>
      </c>
      <c r="G8605" s="1">
        <v>3.226</v>
      </c>
      <c r="H8605" s="2">
        <v>17289</v>
      </c>
      <c r="I8605" s="1">
        <v>-119.74</v>
      </c>
      <c r="J8605" s="1">
        <v>34.380000000000003</v>
      </c>
      <c r="K8605" s="1" t="s">
        <v>8928</v>
      </c>
      <c r="L8605" s="1" t="str">
        <f ca="1">MID(K8605,FIND("zzz",SUBSTITUTE(K8605," ","zzz",SUMPRODUCT(1*((MID(K8605,ROW(INDIRECT("1:"&amp;LEN(K8605))),1))=" "))-1))+1,LEN(K8605))</f>
        <v>93109, USA</v>
      </c>
      <c r="M8605" s="4">
        <v>93109</v>
      </c>
      <c r="N8605" s="4">
        <v>93109</v>
      </c>
      <c r="O8605" s="5" t="s">
        <v>12198</v>
      </c>
      <c r="P8605" s="6" t="s">
        <v>12198</v>
      </c>
    </row>
    <row r="8606" spans="1:16" x14ac:dyDescent="0.35">
      <c r="A8606" s="1">
        <v>5.5959000000000003</v>
      </c>
      <c r="B8606" s="1">
        <v>30</v>
      </c>
      <c r="C8606" s="1">
        <v>5.78239608801956</v>
      </c>
      <c r="D8606" s="1">
        <v>1.01955990220048</v>
      </c>
      <c r="E8606" s="1">
        <v>1053</v>
      </c>
      <c r="F8606" s="1">
        <v>2.5745721271393598</v>
      </c>
      <c r="G8606" s="1">
        <v>3.4620000000000002</v>
      </c>
      <c r="H8606" s="2">
        <v>17285</v>
      </c>
      <c r="I8606" s="1">
        <v>-119.74</v>
      </c>
      <c r="J8606" s="1">
        <v>34.409999999999997</v>
      </c>
      <c r="K8606" s="1" t="s">
        <v>8937</v>
      </c>
      <c r="L8606" s="1" t="str">
        <f ca="1">MID(K8606,FIND("zzz",SUBSTITUTE(K8606," ","zzz",SUMPRODUCT(1*((MID(K8606,ROW(INDIRECT("1:"&amp;LEN(K8606))),1))=" "))-1))+1,LEN(K8606))</f>
        <v>83105, USA</v>
      </c>
      <c r="M8606" s="4">
        <v>83105</v>
      </c>
      <c r="N8606" s="4">
        <v>83105</v>
      </c>
      <c r="O8606" s="5" t="s">
        <v>12198</v>
      </c>
      <c r="P8606" s="6" t="s">
        <v>12198</v>
      </c>
    </row>
    <row r="8607" spans="1:16" x14ac:dyDescent="0.35">
      <c r="A8607" s="1">
        <v>5.0434000000000001</v>
      </c>
      <c r="B8607" s="1">
        <v>26</v>
      </c>
      <c r="C8607" s="1">
        <v>5.5498220640569302</v>
      </c>
      <c r="D8607" s="1">
        <v>1</v>
      </c>
      <c r="E8607" s="1">
        <v>1459</v>
      </c>
      <c r="F8607" s="1">
        <v>2.5960854092526602</v>
      </c>
      <c r="G8607" s="1">
        <v>3.4039999999999999</v>
      </c>
      <c r="H8607" s="2">
        <v>17279</v>
      </c>
      <c r="I8607" s="1">
        <v>-119.74</v>
      </c>
      <c r="J8607" s="1">
        <v>34.43</v>
      </c>
      <c r="K8607" s="1" t="s">
        <v>8934</v>
      </c>
      <c r="L8607" s="1" t="str">
        <f ca="1">MID(K8607,FIND("zzz",SUBSTITUTE(K8607," ","zzz",SUMPRODUCT(1*((MID(K8607,ROW(INDIRECT("1:"&amp;LEN(K8607))),1))=" "))-1))+1,LEN(K8607))</f>
        <v>83105, USA</v>
      </c>
      <c r="M8607" s="4">
        <v>83105</v>
      </c>
      <c r="N8607" s="4">
        <v>83105</v>
      </c>
      <c r="O8607" s="5" t="s">
        <v>12198</v>
      </c>
      <c r="P8607" s="6" t="s">
        <v>12198</v>
      </c>
    </row>
    <row r="8608" spans="1:16" x14ac:dyDescent="0.35">
      <c r="A8608" s="1">
        <v>3.4047000000000001</v>
      </c>
      <c r="B8608" s="1">
        <v>26</v>
      </c>
      <c r="C8608" s="1">
        <v>4.4810526315789403</v>
      </c>
      <c r="D8608" s="1">
        <v>1.08526315789473</v>
      </c>
      <c r="E8608" s="1">
        <v>1861</v>
      </c>
      <c r="F8608" s="1">
        <v>1.9589473684210501</v>
      </c>
      <c r="G8608" s="1">
        <v>2.9449999999999998</v>
      </c>
      <c r="H8608" s="2">
        <v>17205</v>
      </c>
      <c r="I8608" s="1">
        <v>-119.74</v>
      </c>
      <c r="J8608" s="1">
        <v>34.44</v>
      </c>
      <c r="K8608" s="1" t="s">
        <v>8899</v>
      </c>
      <c r="L8608" s="1" t="str">
        <f ca="1">MID(K8608,FIND("zzz",SUBSTITUTE(K8608," ","zzz",SUMPRODUCT(1*((MID(K8608,ROW(INDIRECT("1:"&amp;LEN(K8608))),1))=" "))-1))+1,LEN(K8608))</f>
        <v>3701, USA</v>
      </c>
      <c r="M8608" s="4">
        <v>93105</v>
      </c>
      <c r="N8608" s="4">
        <v>93105</v>
      </c>
      <c r="O8608" s="5" t="s">
        <v>12198</v>
      </c>
      <c r="P8608" s="6" t="s">
        <v>12198</v>
      </c>
    </row>
    <row r="8609" spans="1:16" x14ac:dyDescent="0.35">
      <c r="A8609" s="1">
        <v>2.8</v>
      </c>
      <c r="B8609" s="1">
        <v>27</v>
      </c>
      <c r="C8609" s="1">
        <v>4.4204946996466399</v>
      </c>
      <c r="D8609" s="1">
        <v>0.996466431095406</v>
      </c>
      <c r="E8609" s="1">
        <v>503</v>
      </c>
      <c r="F8609" s="1">
        <v>1.7773851590106</v>
      </c>
      <c r="G8609" s="1">
        <v>3.53</v>
      </c>
      <c r="H8609" s="2">
        <v>17228</v>
      </c>
      <c r="I8609" s="1">
        <v>-119.74</v>
      </c>
      <c r="J8609" s="1">
        <v>34.44</v>
      </c>
      <c r="K8609" s="1" t="s">
        <v>8899</v>
      </c>
      <c r="L8609" s="1" t="str">
        <f ca="1">MID(K8609,FIND("zzz",SUBSTITUTE(K8609," ","zzz",SUMPRODUCT(1*((MID(K8609,ROW(INDIRECT("1:"&amp;LEN(K8609))),1))=" "))-1))+1,LEN(K8609))</f>
        <v>3701, USA</v>
      </c>
      <c r="M8609" s="4">
        <v>93105</v>
      </c>
      <c r="N8609" s="4">
        <v>93105</v>
      </c>
      <c r="O8609" s="5" t="s">
        <v>12198</v>
      </c>
      <c r="P8609" s="6" t="s">
        <v>12198</v>
      </c>
    </row>
    <row r="8610" spans="1:16" x14ac:dyDescent="0.35">
      <c r="A8610" s="1">
        <v>6.0597000000000003</v>
      </c>
      <c r="B8610" s="1">
        <v>29</v>
      </c>
      <c r="C8610" s="1">
        <v>6.1760391198043996</v>
      </c>
      <c r="D8610" s="1">
        <v>0.94865525672371598</v>
      </c>
      <c r="E8610" s="1">
        <v>1092</v>
      </c>
      <c r="F8610" s="1">
        <v>2.6699266503667398</v>
      </c>
      <c r="G8610" s="1">
        <v>3.831</v>
      </c>
      <c r="H8610" s="2">
        <v>17229</v>
      </c>
      <c r="I8610" s="1">
        <v>-119.74</v>
      </c>
      <c r="J8610" s="1">
        <v>34.450000000000003</v>
      </c>
      <c r="K8610" s="1" t="s">
        <v>8910</v>
      </c>
      <c r="L8610" s="1" t="str">
        <f ca="1">MID(K8610,FIND("zzz",SUBSTITUTE(K8610," ","zzz",SUMPRODUCT(1*((MID(K8610,ROW(INDIRECT("1:"&amp;LEN(K8610))),1))=" "))-1))+1,LEN(K8610))</f>
        <v>93105, USA</v>
      </c>
      <c r="M8610" s="4">
        <v>93105</v>
      </c>
      <c r="N8610" s="4">
        <v>93105</v>
      </c>
      <c r="O8610" s="5" t="s">
        <v>12198</v>
      </c>
      <c r="P8610" s="6" t="s">
        <v>12198</v>
      </c>
    </row>
    <row r="8611" spans="1:16" x14ac:dyDescent="0.35">
      <c r="A8611" s="1">
        <v>2.4687999999999999</v>
      </c>
      <c r="B8611" s="1">
        <v>21</v>
      </c>
      <c r="C8611" s="1">
        <v>5.0588235294117601</v>
      </c>
      <c r="D8611" s="1">
        <v>1.0065359477124101</v>
      </c>
      <c r="E8611" s="1">
        <v>1137</v>
      </c>
      <c r="F8611" s="1">
        <v>3.7156862745098</v>
      </c>
      <c r="G8611" s="1">
        <v>0.61299999999999999</v>
      </c>
      <c r="H8611" s="2">
        <v>3247</v>
      </c>
      <c r="I8611" s="1">
        <v>-119.74</v>
      </c>
      <c r="J8611" s="1">
        <v>36.15</v>
      </c>
      <c r="K8611" s="1" t="s">
        <v>11362</v>
      </c>
      <c r="L8611" s="1" t="str">
        <f ca="1">MID(K8611,FIND("zzz",SUBSTITUTE(K8611," ","zzz",SUMPRODUCT(1*((MID(K8611,ROW(INDIRECT("1:"&amp;LEN(K8611))),1))=" "))-1))+1,LEN(K8611))</f>
        <v>93266, USA</v>
      </c>
      <c r="M8611" s="4">
        <v>93266</v>
      </c>
      <c r="N8611" s="4">
        <v>93266</v>
      </c>
      <c r="O8611" s="5" t="s">
        <v>12198</v>
      </c>
      <c r="P8611" s="6" t="s">
        <v>12198</v>
      </c>
    </row>
    <row r="8612" spans="1:16" x14ac:dyDescent="0.35">
      <c r="A8612" s="1">
        <v>2.9013</v>
      </c>
      <c r="B8612" s="1">
        <v>19</v>
      </c>
      <c r="C8612" s="1">
        <v>6.0909090909090899</v>
      </c>
      <c r="D8612" s="1">
        <v>1.10765550239234</v>
      </c>
      <c r="E8612" s="1">
        <v>1257</v>
      </c>
      <c r="F8612" s="1">
        <v>3.0071770334928201</v>
      </c>
      <c r="G8612" s="1">
        <v>0.89500000000000002</v>
      </c>
      <c r="H8612" s="2">
        <v>2061</v>
      </c>
      <c r="I8612" s="1">
        <v>-119.74</v>
      </c>
      <c r="J8612" s="1">
        <v>36.65</v>
      </c>
      <c r="K8612" s="1" t="s">
        <v>1101</v>
      </c>
      <c r="L8612" s="1" t="str">
        <f ca="1">MID(K8612,FIND("zzz",SUBSTITUTE(K8612," ","zzz",SUMPRODUCT(1*((MID(K8612,ROW(INDIRECT("1:"&amp;LEN(K8612))),1))=" "))-1))+1,LEN(K8612))</f>
        <v>93625`, USA</v>
      </c>
      <c r="M8612" s="4">
        <v>93625</v>
      </c>
      <c r="N8612" s="4">
        <v>93625</v>
      </c>
      <c r="O8612" s="5" t="s">
        <v>12198</v>
      </c>
      <c r="P8612" s="6" t="s">
        <v>12198</v>
      </c>
    </row>
    <row r="8613" spans="1:16" x14ac:dyDescent="0.35">
      <c r="A8613" s="1">
        <v>2.1905000000000001</v>
      </c>
      <c r="B8613" s="1">
        <v>17</v>
      </c>
      <c r="C8613" s="1">
        <v>4.7973856209150298</v>
      </c>
      <c r="D8613" s="1">
        <v>1.0212418300653501</v>
      </c>
      <c r="E8613" s="1">
        <v>5034</v>
      </c>
      <c r="F8613" s="1">
        <v>4.11274509803921</v>
      </c>
      <c r="G8613" s="1">
        <v>0.61799999999999999</v>
      </c>
      <c r="H8613" s="2">
        <v>2026</v>
      </c>
      <c r="I8613" s="1">
        <v>-119.74</v>
      </c>
      <c r="J8613" s="1">
        <v>36.71</v>
      </c>
      <c r="K8613" s="1" t="s">
        <v>1078</v>
      </c>
      <c r="L8613" s="1" t="str">
        <f ca="1">MID(K8613,FIND("zzz",SUBSTITUTE(K8613," ","zzz",SUMPRODUCT(1*((MID(K8613,ROW(INDIRECT("1:"&amp;LEN(K8613))),1))=" "))-1))+1,LEN(K8613))</f>
        <v>93725, USA</v>
      </c>
      <c r="M8613" s="4">
        <v>93725</v>
      </c>
      <c r="N8613" s="4">
        <v>93725</v>
      </c>
      <c r="O8613" s="5" t="s">
        <v>12198</v>
      </c>
      <c r="P8613" s="6" t="s">
        <v>12198</v>
      </c>
    </row>
    <row r="8614" spans="1:16" x14ac:dyDescent="0.35">
      <c r="A8614" s="1">
        <v>2.1303999999999998</v>
      </c>
      <c r="B8614" s="1">
        <v>25</v>
      </c>
      <c r="C8614" s="1">
        <v>5.44855967078189</v>
      </c>
      <c r="D8614" s="1">
        <v>1.15500685871056</v>
      </c>
      <c r="E8614" s="1">
        <v>2863</v>
      </c>
      <c r="F8614" s="1">
        <v>3.9272976680384</v>
      </c>
      <c r="G8614" s="1">
        <v>0.58499999999999996</v>
      </c>
      <c r="H8614" s="2">
        <v>2031</v>
      </c>
      <c r="I8614" s="1">
        <v>-119.74</v>
      </c>
      <c r="J8614" s="1">
        <v>36.72</v>
      </c>
      <c r="K8614" s="1" t="s">
        <v>1082</v>
      </c>
      <c r="L8614" s="1" t="str">
        <f ca="1">MID(K8614,FIND("zzz",SUBSTITUTE(K8614," ","zzz",SUMPRODUCT(1*((MID(K8614,ROW(INDIRECT("1:"&amp;LEN(K8614))),1))=" "))-1))+1,LEN(K8614))</f>
        <v>93725, USA</v>
      </c>
      <c r="M8614" s="4">
        <v>93725</v>
      </c>
      <c r="N8614" s="4">
        <v>93725</v>
      </c>
      <c r="O8614" s="5" t="s">
        <v>12198</v>
      </c>
      <c r="P8614" s="6" t="s">
        <v>12198</v>
      </c>
    </row>
    <row r="8615" spans="1:16" x14ac:dyDescent="0.35">
      <c r="A8615" s="1">
        <v>2.3269000000000002</v>
      </c>
      <c r="B8615" s="1">
        <v>34</v>
      </c>
      <c r="C8615" s="1">
        <v>4.4946236559139701</v>
      </c>
      <c r="D8615" s="1">
        <v>0.97491039426523296</v>
      </c>
      <c r="E8615" s="1">
        <v>1056</v>
      </c>
      <c r="F8615" s="1">
        <v>3.78494623655914</v>
      </c>
      <c r="G8615" s="1">
        <v>0.50800000000000001</v>
      </c>
      <c r="H8615" s="2">
        <v>2030</v>
      </c>
      <c r="I8615" s="1">
        <v>-119.74</v>
      </c>
      <c r="J8615" s="1">
        <v>36.729999999999997</v>
      </c>
      <c r="K8615" s="1" t="s">
        <v>1081</v>
      </c>
      <c r="L8615" s="1" t="str">
        <f ca="1">MID(K8615,FIND("zzz",SUBSTITUTE(K8615," ","zzz",SUMPRODUCT(1*((MID(K8615,ROW(INDIRECT("1:"&amp;LEN(K8615))),1))=" "))-1))+1,LEN(K8615))</f>
        <v>93725, USA</v>
      </c>
      <c r="M8615" s="4">
        <v>93725</v>
      </c>
      <c r="N8615" s="4">
        <v>93725</v>
      </c>
      <c r="O8615" s="5" t="s">
        <v>12198</v>
      </c>
      <c r="P8615" s="6" t="s">
        <v>12198</v>
      </c>
    </row>
    <row r="8616" spans="1:16" x14ac:dyDescent="0.35">
      <c r="A8616" s="1">
        <v>2.0535999999999999</v>
      </c>
      <c r="B8616" s="1">
        <v>42</v>
      </c>
      <c r="C8616" s="1">
        <v>4.7356321839080397</v>
      </c>
      <c r="D8616" s="1">
        <v>1.0421455938697299</v>
      </c>
      <c r="E8616" s="1">
        <v>946</v>
      </c>
      <c r="F8616" s="1">
        <v>3.6245210727969299</v>
      </c>
      <c r="G8616" s="1">
        <v>0.5</v>
      </c>
      <c r="H8616" s="2">
        <v>2036</v>
      </c>
      <c r="I8616" s="1">
        <v>-119.74</v>
      </c>
      <c r="J8616" s="1">
        <v>36.729999999999997</v>
      </c>
      <c r="K8616" s="1" t="s">
        <v>1081</v>
      </c>
      <c r="L8616" s="1" t="str">
        <f ca="1">MID(K8616,FIND("zzz",SUBSTITUTE(K8616," ","zzz",SUMPRODUCT(1*((MID(K8616,ROW(INDIRECT("1:"&amp;LEN(K8616))),1))=" "))-1))+1,LEN(K8616))</f>
        <v>93725, USA</v>
      </c>
      <c r="M8616" s="4">
        <v>93725</v>
      </c>
      <c r="N8616" s="4">
        <v>93725</v>
      </c>
      <c r="O8616" s="5" t="s">
        <v>12198</v>
      </c>
      <c r="P8616" s="6" t="s">
        <v>12198</v>
      </c>
    </row>
    <row r="8617" spans="1:16" x14ac:dyDescent="0.35">
      <c r="A8617" s="1">
        <v>1.2064999999999999</v>
      </c>
      <c r="B8617" s="1">
        <v>39</v>
      </c>
      <c r="C8617" s="1">
        <v>4.5857544517338296</v>
      </c>
      <c r="D8617" s="1">
        <v>1.1340206185567001</v>
      </c>
      <c r="E8617" s="1">
        <v>4749</v>
      </c>
      <c r="F8617" s="1">
        <v>4.4507966260543501</v>
      </c>
      <c r="G8617" s="1">
        <v>0.55600000000000005</v>
      </c>
      <c r="H8617" s="2">
        <v>2108</v>
      </c>
      <c r="I8617" s="1">
        <v>-119.74</v>
      </c>
      <c r="J8617" s="1">
        <v>36.74</v>
      </c>
      <c r="K8617" s="1" t="s">
        <v>1119</v>
      </c>
      <c r="L8617" s="1" t="str">
        <f ca="1">MID(K8617,FIND("zzz",SUBSTITUTE(K8617," ","zzz",SUMPRODUCT(1*((MID(K8617,ROW(INDIRECT("1:"&amp;LEN(K8617))),1))=" "))-1))+1,LEN(K8617))</f>
        <v>93725, USA</v>
      </c>
      <c r="M8617" s="4">
        <v>93725</v>
      </c>
      <c r="N8617" s="4">
        <v>93725</v>
      </c>
      <c r="O8617" s="5" t="s">
        <v>12198</v>
      </c>
      <c r="P8617" s="6" t="s">
        <v>12198</v>
      </c>
    </row>
    <row r="8618" spans="1:16" x14ac:dyDescent="0.35">
      <c r="A8618" s="1">
        <v>2.9544999999999999</v>
      </c>
      <c r="B8618" s="1">
        <v>47</v>
      </c>
      <c r="C8618" s="1">
        <v>5.6322418136020103</v>
      </c>
      <c r="D8618" s="1">
        <v>1.0528967254407999</v>
      </c>
      <c r="E8618" s="1">
        <v>1042</v>
      </c>
      <c r="F8618" s="1">
        <v>2.6246851385390402</v>
      </c>
      <c r="G8618" s="1">
        <v>0.59599999999999997</v>
      </c>
      <c r="H8618" s="2">
        <v>2107</v>
      </c>
      <c r="I8618" s="1">
        <v>-119.74</v>
      </c>
      <c r="J8618" s="1">
        <v>36.75</v>
      </c>
      <c r="K8618" s="1" t="s">
        <v>1061</v>
      </c>
      <c r="L8618" s="1" t="str">
        <f ca="1">MID(K8618,FIND("zzz",SUBSTITUTE(K8618," ","zzz",SUMPRODUCT(1*((MID(K8618,ROW(INDIRECT("1:"&amp;LEN(K8618))),1))=" "))-1))+1,LEN(K8618))</f>
        <v>93727, USA</v>
      </c>
      <c r="M8618" s="4">
        <v>93727</v>
      </c>
      <c r="N8618" s="4">
        <v>93727</v>
      </c>
      <c r="O8618" s="5" t="s">
        <v>12198</v>
      </c>
      <c r="P8618" s="6" t="s">
        <v>12198</v>
      </c>
    </row>
    <row r="8619" spans="1:16" x14ac:dyDescent="0.35">
      <c r="A8619" s="1">
        <v>1.7994000000000001</v>
      </c>
      <c r="B8619" s="1">
        <v>42</v>
      </c>
      <c r="C8619" s="1">
        <v>4.7785388127853796</v>
      </c>
      <c r="D8619" s="1">
        <v>1.0730593607305901</v>
      </c>
      <c r="E8619" s="1">
        <v>1621</v>
      </c>
      <c r="F8619" s="1">
        <v>3.70091324200913</v>
      </c>
      <c r="G8619" s="1">
        <v>0.58699999999999997</v>
      </c>
      <c r="H8619" s="2">
        <v>2112</v>
      </c>
      <c r="I8619" s="1">
        <v>-119.74</v>
      </c>
      <c r="J8619" s="1">
        <v>36.76</v>
      </c>
      <c r="K8619" s="1" t="s">
        <v>1122</v>
      </c>
      <c r="L8619" s="1" t="str">
        <f ca="1">MID(K8619,FIND("zzz",SUBSTITUTE(K8619," ","zzz",SUMPRODUCT(1*((MID(K8619,ROW(INDIRECT("1:"&amp;LEN(K8619))),1))=" "))-1))+1,LEN(K8619))</f>
        <v>93703, USA</v>
      </c>
      <c r="M8619" s="4">
        <v>93703</v>
      </c>
      <c r="N8619" s="4">
        <v>93703</v>
      </c>
      <c r="O8619" s="5" t="s">
        <v>12198</v>
      </c>
      <c r="P8619" s="6" t="s">
        <v>12198</v>
      </c>
    </row>
    <row r="8620" spans="1:16" x14ac:dyDescent="0.35">
      <c r="A8620" s="1">
        <v>1.4765999999999999</v>
      </c>
      <c r="B8620" s="1">
        <v>36</v>
      </c>
      <c r="C8620" s="1">
        <v>4.1643835616438301</v>
      </c>
      <c r="D8620" s="1">
        <v>0.98630136986301298</v>
      </c>
      <c r="E8620" s="1">
        <v>842</v>
      </c>
      <c r="F8620" s="1">
        <v>3.8447488584474798</v>
      </c>
      <c r="G8620" s="1">
        <v>0.52800000000000002</v>
      </c>
      <c r="H8620" s="2">
        <v>2113</v>
      </c>
      <c r="I8620" s="1">
        <v>-119.74</v>
      </c>
      <c r="J8620" s="1">
        <v>36.76</v>
      </c>
      <c r="K8620" s="1" t="s">
        <v>1122</v>
      </c>
      <c r="L8620" s="1" t="str">
        <f ca="1">MID(K8620,FIND("zzz",SUBSTITUTE(K8620," ","zzz",SUMPRODUCT(1*((MID(K8620,ROW(INDIRECT("1:"&amp;LEN(K8620))),1))=" "))-1))+1,LEN(K8620))</f>
        <v>93703, USA</v>
      </c>
      <c r="M8620" s="4">
        <v>93703</v>
      </c>
      <c r="N8620" s="4">
        <v>93703</v>
      </c>
      <c r="O8620" s="5" t="s">
        <v>12198</v>
      </c>
      <c r="P8620" s="6" t="s">
        <v>12198</v>
      </c>
    </row>
    <row r="8621" spans="1:16" x14ac:dyDescent="0.35">
      <c r="A8621" s="1">
        <v>2.5737000000000001</v>
      </c>
      <c r="B8621" s="1">
        <v>30</v>
      </c>
      <c r="C8621" s="1">
        <v>4.6853281853281796</v>
      </c>
      <c r="D8621" s="1">
        <v>0.93050193050192997</v>
      </c>
      <c r="E8621" s="1">
        <v>1375</v>
      </c>
      <c r="F8621" s="1">
        <v>2.6544401544401501</v>
      </c>
      <c r="G8621" s="1">
        <v>0.76900000000000002</v>
      </c>
      <c r="H8621" s="2">
        <v>2140</v>
      </c>
      <c r="I8621" s="1">
        <v>-119.74</v>
      </c>
      <c r="J8621" s="1">
        <v>36.770000000000003</v>
      </c>
      <c r="K8621" s="1" t="s">
        <v>1138</v>
      </c>
      <c r="L8621" s="1" t="str">
        <f ca="1">MID(K8621,FIND("zzz",SUBSTITUTE(K8621," ","zzz",SUMPRODUCT(1*((MID(K8621,ROW(INDIRECT("1:"&amp;LEN(K8621))),1))=" "))-1))+1,LEN(K8621))</f>
        <v>93703, USA</v>
      </c>
      <c r="M8621" s="4">
        <v>93703</v>
      </c>
      <c r="N8621" s="4">
        <v>93703</v>
      </c>
      <c r="O8621" s="5" t="s">
        <v>12198</v>
      </c>
      <c r="P8621" s="6" t="s">
        <v>12198</v>
      </c>
    </row>
    <row r="8622" spans="1:16" x14ac:dyDescent="0.35">
      <c r="A8622" s="1">
        <v>2.2467000000000001</v>
      </c>
      <c r="B8622" s="1">
        <v>27</v>
      </c>
      <c r="C8622" s="1">
        <v>4.5907029478458004</v>
      </c>
      <c r="D8622" s="1">
        <v>1.07369614512471</v>
      </c>
      <c r="E8622" s="1">
        <v>2254</v>
      </c>
      <c r="F8622" s="1">
        <v>2.55555555555555</v>
      </c>
      <c r="G8622" s="1">
        <v>0.70699999999999996</v>
      </c>
      <c r="H8622" s="2">
        <v>2144</v>
      </c>
      <c r="I8622" s="1">
        <v>-119.74</v>
      </c>
      <c r="J8622" s="1">
        <v>36.78</v>
      </c>
      <c r="K8622" s="1" t="s">
        <v>1141</v>
      </c>
      <c r="L8622" s="1" t="str">
        <f ca="1">MID(K8622,FIND("zzz",SUBSTITUTE(K8622," ","zzz",SUMPRODUCT(1*((MID(K8622,ROW(INDIRECT("1:"&amp;LEN(K8622))),1))=" "))-1))+1,LEN(K8622))</f>
        <v>93703, USA</v>
      </c>
      <c r="M8622" s="4">
        <v>93703</v>
      </c>
      <c r="N8622" s="4">
        <v>93703</v>
      </c>
      <c r="O8622" s="5" t="s">
        <v>12198</v>
      </c>
      <c r="P8622" s="6" t="s">
        <v>12198</v>
      </c>
    </row>
    <row r="8623" spans="1:16" x14ac:dyDescent="0.35">
      <c r="A8623" s="1">
        <v>2.1573000000000002</v>
      </c>
      <c r="B8623" s="1">
        <v>28</v>
      </c>
      <c r="C8623" s="1">
        <v>4.8260135135135096</v>
      </c>
      <c r="D8623" s="1">
        <v>1.0456081081080999</v>
      </c>
      <c r="E8623" s="1">
        <v>1614</v>
      </c>
      <c r="F8623" s="1">
        <v>2.72635135135135</v>
      </c>
      <c r="G8623" s="1">
        <v>0.71399999999999997</v>
      </c>
      <c r="H8623" s="2">
        <v>2288</v>
      </c>
      <c r="I8623" s="1">
        <v>-119.74</v>
      </c>
      <c r="J8623" s="1">
        <v>36.79</v>
      </c>
      <c r="K8623" s="1" t="s">
        <v>1214</v>
      </c>
      <c r="L8623" s="1" t="str">
        <f ca="1">MID(K8623,FIND("zzz",SUBSTITUTE(K8623," ","zzz",SUMPRODUCT(1*((MID(K8623,ROW(INDIRECT("1:"&amp;LEN(K8623))),1))=" "))-1))+1,LEN(K8623))</f>
        <v>93703, USA</v>
      </c>
      <c r="M8623" s="4">
        <v>93703</v>
      </c>
      <c r="N8623" s="4">
        <v>93703</v>
      </c>
      <c r="O8623" s="5" t="s">
        <v>12198</v>
      </c>
      <c r="P8623" s="6" t="s">
        <v>12198</v>
      </c>
    </row>
    <row r="8624" spans="1:16" x14ac:dyDescent="0.35">
      <c r="A8624" s="1">
        <v>2.4678</v>
      </c>
      <c r="B8624" s="1">
        <v>18</v>
      </c>
      <c r="C8624" s="1">
        <v>4.9171570846536898</v>
      </c>
      <c r="D8624" s="1">
        <v>1.0869171570846501</v>
      </c>
      <c r="E8624" s="1">
        <v>5466</v>
      </c>
      <c r="F8624" s="1">
        <v>2.47442281575373</v>
      </c>
      <c r="G8624" s="1">
        <v>0.74299999999999999</v>
      </c>
      <c r="H8624" s="2">
        <v>2295</v>
      </c>
      <c r="I8624" s="1">
        <v>-119.74</v>
      </c>
      <c r="J8624" s="1">
        <v>36.799999999999997</v>
      </c>
      <c r="K8624" s="1" t="s">
        <v>1217</v>
      </c>
      <c r="L8624" s="1" t="str">
        <f ca="1">MID(K8624,FIND("zzz",SUBSTITUTE(K8624," ","zzz",SUMPRODUCT(1*((MID(K8624,ROW(INDIRECT("1:"&amp;LEN(K8624))),1))=" "))-1))+1,LEN(K8624))</f>
        <v>93740, USA</v>
      </c>
      <c r="M8624" s="4">
        <v>93740</v>
      </c>
      <c r="N8624" s="4">
        <v>93740</v>
      </c>
      <c r="O8624" s="5" t="s">
        <v>12198</v>
      </c>
      <c r="P8624" s="6" t="s">
        <v>12198</v>
      </c>
    </row>
    <row r="8625" spans="1:16" x14ac:dyDescent="0.35">
      <c r="A8625" s="1">
        <v>4.1097999999999999</v>
      </c>
      <c r="B8625" s="1">
        <v>14</v>
      </c>
      <c r="C8625" s="1">
        <v>5.9402795425667003</v>
      </c>
      <c r="D8625" s="1">
        <v>1.05336721728081</v>
      </c>
      <c r="E8625" s="1">
        <v>2235</v>
      </c>
      <c r="F8625" s="1">
        <v>2.8398983481575599</v>
      </c>
      <c r="G8625" s="1">
        <v>1.0820000000000001</v>
      </c>
      <c r="H8625" s="2">
        <v>2310</v>
      </c>
      <c r="I8625" s="1">
        <v>-119.74</v>
      </c>
      <c r="J8625" s="1">
        <v>36.83</v>
      </c>
      <c r="K8625" s="1" t="s">
        <v>1223</v>
      </c>
      <c r="L8625" s="1" t="str">
        <f ca="1">MID(K8625,FIND("zzz",SUBSTITUTE(K8625," ","zzz",SUMPRODUCT(1*((MID(K8625,ROW(INDIRECT("1:"&amp;LEN(K8625))),1))=" "))-1))+1,LEN(K8625))</f>
        <v>93740, USA</v>
      </c>
      <c r="M8625" s="4">
        <v>93740</v>
      </c>
      <c r="N8625" s="4">
        <v>93740</v>
      </c>
      <c r="O8625" s="5" t="s">
        <v>12198</v>
      </c>
      <c r="P8625" s="6" t="s">
        <v>12198</v>
      </c>
    </row>
    <row r="8626" spans="1:16" x14ac:dyDescent="0.35">
      <c r="A8626" s="1">
        <v>3.9032</v>
      </c>
      <c r="B8626" s="1">
        <v>3</v>
      </c>
      <c r="C8626" s="1">
        <v>5.8633295838020203</v>
      </c>
      <c r="D8626" s="1">
        <v>1.19291338582677</v>
      </c>
      <c r="E8626" s="1">
        <v>4432</v>
      </c>
      <c r="F8626" s="1">
        <v>2.4926884139482501</v>
      </c>
      <c r="G8626" s="1">
        <v>1.4079999999999999</v>
      </c>
      <c r="H8626" s="2">
        <v>2313</v>
      </c>
      <c r="I8626" s="1">
        <v>-119.74</v>
      </c>
      <c r="J8626" s="1">
        <v>36.85</v>
      </c>
      <c r="K8626" s="1" t="s">
        <v>1226</v>
      </c>
      <c r="L8626" s="1" t="str">
        <f ca="1">MID(K8626,FIND("zzz",SUBSTITUTE(K8626," ","zzz",SUMPRODUCT(1*((MID(K8626,ROW(INDIRECT("1:"&amp;LEN(K8626))),1))=" "))-1))+1,LEN(K8626))</f>
        <v>03619, USA</v>
      </c>
      <c r="M8626" s="4">
        <v>3619</v>
      </c>
      <c r="N8626" s="4">
        <v>3619</v>
      </c>
      <c r="O8626" s="5" t="s">
        <v>12198</v>
      </c>
      <c r="P8626" s="6" t="s">
        <v>12198</v>
      </c>
    </row>
    <row r="8627" spans="1:16" x14ac:dyDescent="0.35">
      <c r="A8627" s="1">
        <v>4.375</v>
      </c>
      <c r="B8627" s="1">
        <v>20</v>
      </c>
      <c r="C8627" s="1">
        <v>5.3680781758957599</v>
      </c>
      <c r="D8627" s="1">
        <v>1.03908794788273</v>
      </c>
      <c r="E8627" s="1">
        <v>905</v>
      </c>
      <c r="F8627" s="1">
        <v>2.94788273615635</v>
      </c>
      <c r="G8627" s="1">
        <v>3.3519999999999999</v>
      </c>
      <c r="H8627" s="2">
        <v>17266</v>
      </c>
      <c r="I8627" s="1">
        <v>-119.73</v>
      </c>
      <c r="J8627" s="1">
        <v>34.35</v>
      </c>
      <c r="K8627" s="1" t="s">
        <v>8928</v>
      </c>
      <c r="L8627" s="1" t="str">
        <f ca="1">MID(K8627,FIND("zzz",SUBSTITUTE(K8627," ","zzz",SUMPRODUCT(1*((MID(K8627,ROW(INDIRECT("1:"&amp;LEN(K8627))),1))=" "))-1))+1,LEN(K8627))</f>
        <v>93109, USA</v>
      </c>
      <c r="M8627" s="4">
        <v>93109</v>
      </c>
      <c r="N8627" s="4">
        <v>93109</v>
      </c>
      <c r="O8627" s="5" t="s">
        <v>12198</v>
      </c>
      <c r="P8627" s="6" t="s">
        <v>12198</v>
      </c>
    </row>
    <row r="8628" spans="1:16" x14ac:dyDescent="0.35">
      <c r="A8628" s="1">
        <v>4.4375</v>
      </c>
      <c r="B8628" s="1">
        <v>29</v>
      </c>
      <c r="C8628" s="1">
        <v>6.5762081784386597</v>
      </c>
      <c r="D8628" s="1">
        <v>1.10408921933085</v>
      </c>
      <c r="E8628" s="1">
        <v>703</v>
      </c>
      <c r="F8628" s="1">
        <v>2.6133828996282502</v>
      </c>
      <c r="G8628" s="1">
        <v>3.5</v>
      </c>
      <c r="H8628" s="2">
        <v>17286</v>
      </c>
      <c r="I8628" s="1">
        <v>-119.73</v>
      </c>
      <c r="J8628" s="1">
        <v>34.409999999999997</v>
      </c>
      <c r="K8628" s="1" t="s">
        <v>8938</v>
      </c>
      <c r="L8628" s="1" t="str">
        <f ca="1">MID(K8628,FIND("zzz",SUBSTITUTE(K8628," ","zzz",SUMPRODUCT(1*((MID(K8628,ROW(INDIRECT("1:"&amp;LEN(K8628))),1))=" "))-1))+1,LEN(K8628))</f>
        <v>93109, USA</v>
      </c>
      <c r="M8628" s="4">
        <v>93109</v>
      </c>
      <c r="N8628" s="4">
        <v>93109</v>
      </c>
      <c r="O8628" s="5" t="s">
        <v>12198</v>
      </c>
      <c r="P8628" s="6" t="s">
        <v>12198</v>
      </c>
    </row>
    <row r="8629" spans="1:16" x14ac:dyDescent="0.35">
      <c r="A8629" s="1">
        <v>5.3278999999999996</v>
      </c>
      <c r="B8629" s="1">
        <v>23</v>
      </c>
      <c r="C8629" s="1">
        <v>5.73109243697479</v>
      </c>
      <c r="D8629" s="1">
        <v>0.95378151260504196</v>
      </c>
      <c r="E8629" s="1">
        <v>638</v>
      </c>
      <c r="F8629" s="1">
        <v>2.6806722689075602</v>
      </c>
      <c r="G8629" s="1">
        <v>4.1390000000000002</v>
      </c>
      <c r="H8629" s="2">
        <v>17282</v>
      </c>
      <c r="I8629" s="1">
        <v>-119.73</v>
      </c>
      <c r="J8629" s="1">
        <v>34.42</v>
      </c>
      <c r="K8629" s="1" t="s">
        <v>8936</v>
      </c>
      <c r="L8629" s="1" t="str">
        <f ca="1">MID(K8629,FIND("zzz",SUBSTITUTE(K8629," ","zzz",SUMPRODUCT(1*((MID(K8629,ROW(INDIRECT("1:"&amp;LEN(K8629))),1))=" "))-1))+1,LEN(K8629))</f>
        <v>93109, USA</v>
      </c>
      <c r="M8629" s="4">
        <v>93109</v>
      </c>
      <c r="N8629" s="4">
        <v>93109</v>
      </c>
      <c r="O8629" s="5" t="s">
        <v>12198</v>
      </c>
      <c r="P8629" s="6" t="s">
        <v>12198</v>
      </c>
    </row>
    <row r="8630" spans="1:16" x14ac:dyDescent="0.35">
      <c r="A8630" s="1">
        <v>5.4127000000000001</v>
      </c>
      <c r="B8630" s="1">
        <v>25</v>
      </c>
      <c r="C8630" s="1">
        <v>6.0417910447761196</v>
      </c>
      <c r="D8630" s="1">
        <v>0.93134328358208895</v>
      </c>
      <c r="E8630" s="1">
        <v>907</v>
      </c>
      <c r="F8630" s="1">
        <v>2.70746268656716</v>
      </c>
      <c r="G8630" s="1">
        <v>3.9279999999999999</v>
      </c>
      <c r="H8630" s="2">
        <v>17283</v>
      </c>
      <c r="I8630" s="1">
        <v>-119.73</v>
      </c>
      <c r="J8630" s="1">
        <v>34.42</v>
      </c>
      <c r="K8630" s="1" t="s">
        <v>8936</v>
      </c>
      <c r="L8630" s="1" t="str">
        <f ca="1">MID(K8630,FIND("zzz",SUBSTITUTE(K8630," ","zzz",SUMPRODUCT(1*((MID(K8630,ROW(INDIRECT("1:"&amp;LEN(K8630))),1))=" "))-1))+1,LEN(K8630))</f>
        <v>93109, USA</v>
      </c>
      <c r="M8630" s="4">
        <v>93109</v>
      </c>
      <c r="N8630" s="4">
        <v>93109</v>
      </c>
      <c r="O8630" s="5" t="s">
        <v>12198</v>
      </c>
      <c r="P8630" s="6" t="s">
        <v>12198</v>
      </c>
    </row>
    <row r="8631" spans="1:16" x14ac:dyDescent="0.35">
      <c r="A8631" s="1">
        <v>4.5278</v>
      </c>
      <c r="B8631" s="1">
        <v>35</v>
      </c>
      <c r="C8631" s="1">
        <v>4.2836767036449999</v>
      </c>
      <c r="D8631" s="1">
        <v>1.0364500792393001</v>
      </c>
      <c r="E8631" s="1">
        <v>1383</v>
      </c>
      <c r="F8631" s="1">
        <v>2.1917591125197999</v>
      </c>
      <c r="G8631" s="1">
        <v>3.4039999999999999</v>
      </c>
      <c r="H8631" s="2">
        <v>17204</v>
      </c>
      <c r="I8631" s="1">
        <v>-119.73</v>
      </c>
      <c r="J8631" s="1">
        <v>34.43</v>
      </c>
      <c r="K8631" s="1" t="s">
        <v>8898</v>
      </c>
      <c r="L8631" s="1" t="str">
        <f ca="1">MID(K8631,FIND("zzz",SUBSTITUTE(K8631," ","zzz",SUMPRODUCT(1*((MID(K8631,ROW(INDIRECT("1:"&amp;LEN(K8631))),1))=" "))-1))+1,LEN(K8631))</f>
        <v>3701, USA</v>
      </c>
      <c r="M8631" s="4">
        <v>93105</v>
      </c>
      <c r="N8631" s="4">
        <v>93105</v>
      </c>
      <c r="O8631" s="5" t="s">
        <v>12198</v>
      </c>
      <c r="P8631" s="6" t="s">
        <v>12198</v>
      </c>
    </row>
    <row r="8632" spans="1:16" x14ac:dyDescent="0.35">
      <c r="A8632" s="1">
        <v>2.3029999999999999</v>
      </c>
      <c r="B8632" s="1">
        <v>27</v>
      </c>
      <c r="C8632" s="1">
        <v>4.2840236686390503</v>
      </c>
      <c r="D8632" s="1">
        <v>1.1952662721893399</v>
      </c>
      <c r="E8632" s="1">
        <v>978</v>
      </c>
      <c r="F8632" s="1">
        <v>2.89349112426035</v>
      </c>
      <c r="G8632" s="1">
        <v>2.61</v>
      </c>
      <c r="H8632" s="2">
        <v>17281</v>
      </c>
      <c r="I8632" s="1">
        <v>-119.73</v>
      </c>
      <c r="J8632" s="1">
        <v>34.43</v>
      </c>
      <c r="K8632" s="1" t="s">
        <v>8898</v>
      </c>
      <c r="L8632" s="1" t="str">
        <f ca="1">MID(K8632,FIND("zzz",SUBSTITUTE(K8632," ","zzz",SUMPRODUCT(1*((MID(K8632,ROW(INDIRECT("1:"&amp;LEN(K8632))),1))=" "))-1))+1,LEN(K8632))</f>
        <v>3701, USA</v>
      </c>
      <c r="M8632" s="4">
        <v>93105</v>
      </c>
      <c r="N8632" s="4">
        <v>93105</v>
      </c>
      <c r="O8632" s="5" t="s">
        <v>12198</v>
      </c>
      <c r="P8632" s="6" t="s">
        <v>12198</v>
      </c>
    </row>
    <row r="8633" spans="1:16" x14ac:dyDescent="0.35">
      <c r="A8633" s="1">
        <v>3.1364000000000001</v>
      </c>
      <c r="B8633" s="1">
        <v>38</v>
      </c>
      <c r="C8633" s="1">
        <v>4.37721518987341</v>
      </c>
      <c r="D8633" s="1">
        <v>0.99746835443037896</v>
      </c>
      <c r="E8633" s="1">
        <v>801</v>
      </c>
      <c r="F8633" s="1">
        <v>2.0278481012658198</v>
      </c>
      <c r="G8633" s="1">
        <v>3.5750000000000002</v>
      </c>
      <c r="H8633" s="2">
        <v>17203</v>
      </c>
      <c r="I8633" s="1">
        <v>-119.73</v>
      </c>
      <c r="J8633" s="1">
        <v>34.44</v>
      </c>
      <c r="K8633" s="1" t="s">
        <v>8897</v>
      </c>
      <c r="L8633" s="1" t="str">
        <f ca="1">MID(K8633,FIND("zzz",SUBSTITUTE(K8633," ","zzz",SUMPRODUCT(1*((MID(K8633,ROW(INDIRECT("1:"&amp;LEN(K8633))),1))=" "))-1))+1,LEN(K8633))</f>
        <v>3701, USA</v>
      </c>
      <c r="M8633" s="4">
        <v>93105</v>
      </c>
      <c r="N8633" s="4">
        <v>93105</v>
      </c>
      <c r="O8633" s="5" t="s">
        <v>12198</v>
      </c>
      <c r="P8633" s="6" t="s">
        <v>12198</v>
      </c>
    </row>
    <row r="8634" spans="1:16" x14ac:dyDescent="0.35">
      <c r="A8634" s="1">
        <v>4.8021000000000003</v>
      </c>
      <c r="B8634" s="1">
        <v>48</v>
      </c>
      <c r="C8634" s="1">
        <v>5.76021798365122</v>
      </c>
      <c r="D8634" s="1">
        <v>1.0626702997275199</v>
      </c>
      <c r="E8634" s="1">
        <v>973</v>
      </c>
      <c r="F8634" s="1">
        <v>2.6512261580381402</v>
      </c>
      <c r="G8634" s="1">
        <v>3.5110000000000001</v>
      </c>
      <c r="H8634" s="2">
        <v>17226</v>
      </c>
      <c r="I8634" s="1">
        <v>-119.73</v>
      </c>
      <c r="J8634" s="1">
        <v>34.44</v>
      </c>
      <c r="K8634" s="1" t="s">
        <v>8897</v>
      </c>
      <c r="L8634" s="1" t="str">
        <f ca="1">MID(K8634,FIND("zzz",SUBSTITUTE(K8634," ","zzz",SUMPRODUCT(1*((MID(K8634,ROW(INDIRECT("1:"&amp;LEN(K8634))),1))=" "))-1))+1,LEN(K8634))</f>
        <v>3701, USA</v>
      </c>
      <c r="M8634" s="4">
        <v>93105</v>
      </c>
      <c r="N8634" s="4">
        <v>93105</v>
      </c>
      <c r="O8634" s="5" t="s">
        <v>12198</v>
      </c>
      <c r="P8634" s="6" t="s">
        <v>12198</v>
      </c>
    </row>
    <row r="8635" spans="1:16" x14ac:dyDescent="0.35">
      <c r="A8635" s="1">
        <v>6.7449000000000003</v>
      </c>
      <c r="B8635" s="1">
        <v>44</v>
      </c>
      <c r="C8635" s="1">
        <v>7.6904761904761898</v>
      </c>
      <c r="D8635" s="1">
        <v>1.1156462585033999</v>
      </c>
      <c r="E8635" s="1">
        <v>763</v>
      </c>
      <c r="F8635" s="1">
        <v>2.59523809523809</v>
      </c>
      <c r="G8635" s="1">
        <v>4.1559999999999997</v>
      </c>
      <c r="H8635" s="2">
        <v>17227</v>
      </c>
      <c r="I8635" s="1">
        <v>-119.73</v>
      </c>
      <c r="J8635" s="1">
        <v>34.450000000000003</v>
      </c>
      <c r="K8635" s="1" t="s">
        <v>8909</v>
      </c>
      <c r="L8635" s="1" t="str">
        <f ca="1">MID(K8635,FIND("zzz",SUBSTITUTE(K8635," ","zzz",SUMPRODUCT(1*((MID(K8635,ROW(INDIRECT("1:"&amp;LEN(K8635))),1))=" "))-1))+1,LEN(K8635))</f>
        <v>3701, USA</v>
      </c>
      <c r="M8635" s="4">
        <v>93105</v>
      </c>
      <c r="N8635" s="4">
        <v>93105</v>
      </c>
      <c r="O8635" s="5" t="s">
        <v>12198</v>
      </c>
      <c r="P8635" s="6" t="s">
        <v>12198</v>
      </c>
    </row>
    <row r="8636" spans="1:16" x14ac:dyDescent="0.35">
      <c r="A8636" s="1">
        <v>2.8281000000000001</v>
      </c>
      <c r="B8636" s="1">
        <v>20</v>
      </c>
      <c r="C8636" s="1">
        <v>6.1</v>
      </c>
      <c r="D8636" s="1">
        <v>1.0825</v>
      </c>
      <c r="E8636" s="1">
        <v>1579</v>
      </c>
      <c r="F8636" s="1">
        <v>3.9474999999999998</v>
      </c>
      <c r="G8636" s="1">
        <v>0.60199999999999998</v>
      </c>
      <c r="H8636" s="2">
        <v>3196</v>
      </c>
      <c r="I8636" s="1">
        <v>-119.73</v>
      </c>
      <c r="J8636" s="1">
        <v>36.31</v>
      </c>
      <c r="K8636" s="1" t="s">
        <v>1762</v>
      </c>
      <c r="L8636" s="1" t="str">
        <f ca="1">MID(K8636,FIND("zzz",SUBSTITUTE(K8636," ","zzz",SUMPRODUCT(1*((MID(K8636,ROW(INDIRECT("1:"&amp;LEN(K8636))),1))=" "))-1))+1,LEN(K8636))</f>
        <v>93202, USA</v>
      </c>
      <c r="M8636" s="4">
        <v>93202</v>
      </c>
      <c r="N8636" s="4">
        <v>93202</v>
      </c>
      <c r="O8636" s="5" t="s">
        <v>12198</v>
      </c>
      <c r="P8636" s="6" t="s">
        <v>12198</v>
      </c>
    </row>
    <row r="8637" spans="1:16" x14ac:dyDescent="0.35">
      <c r="A8637" s="1">
        <v>2.5920999999999998</v>
      </c>
      <c r="B8637" s="1">
        <v>20</v>
      </c>
      <c r="C8637" s="1">
        <v>6.0242214532871898</v>
      </c>
      <c r="D8637" s="1">
        <v>1.1453287197231801</v>
      </c>
      <c r="E8637" s="1">
        <v>1466</v>
      </c>
      <c r="F8637" s="1">
        <v>5.0726643598615899</v>
      </c>
      <c r="G8637" s="1">
        <v>0.94199999999999995</v>
      </c>
      <c r="H8637" s="2">
        <v>2460</v>
      </c>
      <c r="I8637" s="1">
        <v>-119.73</v>
      </c>
      <c r="J8637" s="1">
        <v>36.520000000000003</v>
      </c>
      <c r="K8637" s="1" t="s">
        <v>1320</v>
      </c>
      <c r="L8637" s="1" t="str">
        <f ca="1">MID(K8637,FIND("zzz",SUBSTITUTE(K8637," ","zzz",SUMPRODUCT(1*((MID(K8637,ROW(INDIRECT("1:"&amp;LEN(K8637))),1))=" "))-1))+1,LEN(K8637))</f>
        <v>93609, USA</v>
      </c>
      <c r="M8637" s="4">
        <v>93609</v>
      </c>
      <c r="N8637" s="4">
        <v>93609</v>
      </c>
      <c r="O8637" s="5" t="s">
        <v>12198</v>
      </c>
      <c r="P8637" s="6" t="s">
        <v>12198</v>
      </c>
    </row>
    <row r="8638" spans="1:16" x14ac:dyDescent="0.35">
      <c r="A8638" s="1">
        <v>3.0468999999999999</v>
      </c>
      <c r="B8638" s="1">
        <v>32</v>
      </c>
      <c r="C8638" s="1">
        <v>5.5625</v>
      </c>
      <c r="D8638" s="1">
        <v>1</v>
      </c>
      <c r="E8638" s="1">
        <v>1038</v>
      </c>
      <c r="F8638" s="1">
        <v>3.8161764705882302</v>
      </c>
      <c r="G8638" s="1">
        <v>0.82699999999999996</v>
      </c>
      <c r="H8638" s="2">
        <v>2456</v>
      </c>
      <c r="I8638" s="1">
        <v>-119.73</v>
      </c>
      <c r="J8638" s="1">
        <v>36.56</v>
      </c>
      <c r="K8638" s="1" t="s">
        <v>11224</v>
      </c>
      <c r="L8638" s="1" t="str">
        <f ca="1">MID(K8638,FIND("zzz",SUBSTITUTE(K8638," ","zzz",SUMPRODUCT(1*((MID(K8638,ROW(INDIRECT("1:"&amp;LEN(K8638))),1))=" "))-1))+1,LEN(K8638))</f>
        <v>93725, USA</v>
      </c>
      <c r="M8638" s="4">
        <v>93725</v>
      </c>
      <c r="N8638" s="4">
        <v>93725</v>
      </c>
      <c r="O8638" s="5" t="s">
        <v>12198</v>
      </c>
      <c r="P8638" s="6" t="s">
        <v>12198</v>
      </c>
    </row>
    <row r="8639" spans="1:16" x14ac:dyDescent="0.35">
      <c r="A8639" s="1">
        <v>3.3437999999999999</v>
      </c>
      <c r="B8639" s="1">
        <v>31</v>
      </c>
      <c r="C8639" s="1">
        <v>5.4041811846689898</v>
      </c>
      <c r="D8639" s="1">
        <v>1.03135888501742</v>
      </c>
      <c r="E8639" s="1">
        <v>1058</v>
      </c>
      <c r="F8639" s="1">
        <v>3.6864111498257799</v>
      </c>
      <c r="G8639" s="1">
        <v>0.92600000000000005</v>
      </c>
      <c r="H8639" s="2">
        <v>2064</v>
      </c>
      <c r="I8639" s="1">
        <v>-119.73</v>
      </c>
      <c r="J8639" s="1">
        <v>36.590000000000003</v>
      </c>
      <c r="K8639" s="1" t="s">
        <v>1103</v>
      </c>
      <c r="L8639" s="1" t="str">
        <f ca="1">MID(K8639,FIND("zzz",SUBSTITUTE(K8639," ","zzz",SUMPRODUCT(1*((MID(K8639,ROW(INDIRECT("1:"&amp;LEN(K8639))),1))=" "))-1))+1,LEN(K8639))</f>
        <v>93625`, USA</v>
      </c>
      <c r="M8639" s="4">
        <v>93625</v>
      </c>
      <c r="N8639" s="4">
        <v>93625</v>
      </c>
      <c r="O8639" s="5" t="s">
        <v>12198</v>
      </c>
      <c r="P8639" s="6" t="s">
        <v>12198</v>
      </c>
    </row>
    <row r="8640" spans="1:16" x14ac:dyDescent="0.35">
      <c r="A8640" s="1">
        <v>3.5781000000000001</v>
      </c>
      <c r="B8640" s="1">
        <v>35</v>
      </c>
      <c r="C8640" s="1">
        <v>6.2462462462462396</v>
      </c>
      <c r="D8640" s="1">
        <v>1.0960960960960899</v>
      </c>
      <c r="E8640" s="1">
        <v>1026</v>
      </c>
      <c r="F8640" s="1">
        <v>3.0810810810810798</v>
      </c>
      <c r="G8640" s="1">
        <v>0.92800000000000005</v>
      </c>
      <c r="H8640" s="2">
        <v>2063</v>
      </c>
      <c r="I8640" s="1">
        <v>-119.73</v>
      </c>
      <c r="J8640" s="1">
        <v>36.619999999999997</v>
      </c>
      <c r="K8640" s="1" t="s">
        <v>1102</v>
      </c>
      <c r="L8640" s="1" t="str">
        <f ca="1">MID(K8640,FIND("zzz",SUBSTITUTE(K8640," ","zzz",SUMPRODUCT(1*((MID(K8640,ROW(INDIRECT("1:"&amp;LEN(K8640))),1))=" "))-1))+1,LEN(K8640))</f>
        <v>93625`, USA</v>
      </c>
      <c r="M8640" s="4">
        <v>93625</v>
      </c>
      <c r="N8640" s="4">
        <v>93625</v>
      </c>
      <c r="O8640" s="5" t="s">
        <v>12198</v>
      </c>
      <c r="P8640" s="6" t="s">
        <v>12198</v>
      </c>
    </row>
    <row r="8641" spans="1:16" x14ac:dyDescent="0.35">
      <c r="A8641" s="1">
        <v>1.7986</v>
      </c>
      <c r="B8641" s="1">
        <v>32</v>
      </c>
      <c r="C8641" s="1">
        <v>3.6473429951690801</v>
      </c>
      <c r="D8641" s="1">
        <v>0.99033816425120702</v>
      </c>
      <c r="E8641" s="1">
        <v>681</v>
      </c>
      <c r="F8641" s="1">
        <v>3.2898550724637601</v>
      </c>
      <c r="G8641" s="1">
        <v>0.49299999999999999</v>
      </c>
      <c r="H8641" s="2">
        <v>2054</v>
      </c>
      <c r="I8641" s="1">
        <v>-119.73</v>
      </c>
      <c r="J8641" s="1">
        <v>36.68</v>
      </c>
      <c r="K8641" s="1" t="s">
        <v>1094</v>
      </c>
      <c r="L8641" s="1" t="str">
        <f ca="1">MID(K8641,FIND("zzz",SUBSTITUTE(K8641," ","zzz",SUMPRODUCT(1*((MID(K8641,ROW(INDIRECT("1:"&amp;LEN(K8641))),1))=" "))-1))+1,LEN(K8641))</f>
        <v>93725, USA</v>
      </c>
      <c r="M8641" s="4">
        <v>93725</v>
      </c>
      <c r="N8641" s="4">
        <v>93725</v>
      </c>
      <c r="O8641" s="5" t="s">
        <v>12198</v>
      </c>
      <c r="P8641" s="6" t="s">
        <v>12198</v>
      </c>
    </row>
    <row r="8642" spans="1:16" x14ac:dyDescent="0.35">
      <c r="A8642" s="1">
        <v>0.69910000000000005</v>
      </c>
      <c r="B8642" s="1">
        <v>26</v>
      </c>
      <c r="C8642" s="1">
        <v>2.6690211907164398</v>
      </c>
      <c r="D8642" s="1">
        <v>1.0141271442986799</v>
      </c>
      <c r="E8642" s="1">
        <v>1660</v>
      </c>
      <c r="F8642" s="1">
        <v>1.6750756811301699</v>
      </c>
      <c r="G8642" s="1">
        <v>0.89500000000000002</v>
      </c>
      <c r="H8642" s="2">
        <v>2049</v>
      </c>
      <c r="I8642" s="1">
        <v>-119.73</v>
      </c>
      <c r="J8642" s="1">
        <v>36.72</v>
      </c>
      <c r="K8642" s="1" t="s">
        <v>1092</v>
      </c>
      <c r="L8642" s="1" t="str">
        <f ca="1">MID(K8642,FIND("zzz",SUBSTITUTE(K8642," ","zzz",SUMPRODUCT(1*((MID(K8642,ROW(INDIRECT("1:"&amp;LEN(K8642))),1))=" "))-1))+1,LEN(K8642))</f>
        <v>93725, USA</v>
      </c>
      <c r="M8642" s="4">
        <v>93725</v>
      </c>
      <c r="N8642" s="4">
        <v>93725</v>
      </c>
      <c r="O8642" s="5" t="s">
        <v>12198</v>
      </c>
      <c r="P8642" s="6" t="s">
        <v>12198</v>
      </c>
    </row>
    <row r="8643" spans="1:16" x14ac:dyDescent="0.35">
      <c r="A8643" s="1">
        <v>2.0293999999999999</v>
      </c>
      <c r="B8643" s="1">
        <v>15</v>
      </c>
      <c r="C8643" s="1">
        <v>5.5732009925558303</v>
      </c>
      <c r="D8643" s="1">
        <v>1.1315136476426799</v>
      </c>
      <c r="E8643" s="1">
        <v>1190</v>
      </c>
      <c r="F8643" s="1">
        <v>2.95285359801488</v>
      </c>
      <c r="G8643" s="1">
        <v>0.70399999999999996</v>
      </c>
      <c r="H8643" s="2">
        <v>2053</v>
      </c>
      <c r="I8643" s="1">
        <v>-119.73</v>
      </c>
      <c r="J8643" s="1">
        <v>36.72</v>
      </c>
      <c r="K8643" s="1" t="s">
        <v>1092</v>
      </c>
      <c r="L8643" s="1" t="str">
        <f ca="1">MID(K8643,FIND("zzz",SUBSTITUTE(K8643," ","zzz",SUMPRODUCT(1*((MID(K8643,ROW(INDIRECT("1:"&amp;LEN(K8643))),1))=" "))-1))+1,LEN(K8643))</f>
        <v>93725, USA</v>
      </c>
      <c r="M8643" s="4">
        <v>93725</v>
      </c>
      <c r="N8643" s="4">
        <v>93725</v>
      </c>
      <c r="O8643" s="5" t="s">
        <v>12198</v>
      </c>
      <c r="P8643" s="6" t="s">
        <v>12198</v>
      </c>
    </row>
    <row r="8644" spans="1:16" x14ac:dyDescent="0.35">
      <c r="A8644" s="1">
        <v>1.4007000000000001</v>
      </c>
      <c r="B8644" s="1">
        <v>7</v>
      </c>
      <c r="C8644" s="1">
        <v>4.4664246823956404</v>
      </c>
      <c r="D8644" s="1">
        <v>1.17422867513611</v>
      </c>
      <c r="E8644" s="1">
        <v>1587</v>
      </c>
      <c r="F8644" s="1">
        <v>2.8802177858439202</v>
      </c>
      <c r="G8644" s="1">
        <v>2.25</v>
      </c>
      <c r="H8644" s="2">
        <v>2046</v>
      </c>
      <c r="I8644" s="1">
        <v>-119.73</v>
      </c>
      <c r="J8644" s="1">
        <v>36.729999999999997</v>
      </c>
      <c r="K8644" s="1" t="s">
        <v>1090</v>
      </c>
      <c r="L8644" s="1" t="str">
        <f ca="1">MID(K8644,FIND("zzz",SUBSTITUTE(K8644," ","zzz",SUMPRODUCT(1*((MID(K8644,ROW(INDIRECT("1:"&amp;LEN(K8644))),1))=" "))-1))+1,LEN(K8644))</f>
        <v>93702, USA</v>
      </c>
      <c r="M8644" s="4">
        <v>93702</v>
      </c>
      <c r="N8644" s="4">
        <v>93702</v>
      </c>
      <c r="O8644" s="5" t="s">
        <v>12198</v>
      </c>
      <c r="P8644" s="6" t="s">
        <v>12198</v>
      </c>
    </row>
    <row r="8645" spans="1:16" x14ac:dyDescent="0.35">
      <c r="A8645" s="1">
        <v>2.2437</v>
      </c>
      <c r="B8645" s="1">
        <v>9</v>
      </c>
      <c r="C8645" s="1">
        <v>4.1142131979695398</v>
      </c>
      <c r="D8645" s="1">
        <v>1.0862944162436501</v>
      </c>
      <c r="E8645" s="1">
        <v>678</v>
      </c>
      <c r="F8645" s="1">
        <v>1.72081218274111</v>
      </c>
      <c r="G8645" s="1">
        <v>0.54200000000000004</v>
      </c>
      <c r="H8645" s="2">
        <v>2050</v>
      </c>
      <c r="I8645" s="1">
        <v>-119.73</v>
      </c>
      <c r="J8645" s="1">
        <v>36.729999999999997</v>
      </c>
      <c r="K8645" s="1" t="s">
        <v>1090</v>
      </c>
      <c r="L8645" s="1" t="str">
        <f ca="1">MID(K8645,FIND("zzz",SUBSTITUTE(K8645," ","zzz",SUMPRODUCT(1*((MID(K8645,ROW(INDIRECT("1:"&amp;LEN(K8645))),1))=" "))-1))+1,LEN(K8645))</f>
        <v>93702, USA</v>
      </c>
      <c r="M8645" s="4">
        <v>93702</v>
      </c>
      <c r="N8645" s="4">
        <v>93702</v>
      </c>
      <c r="O8645" s="5" t="s">
        <v>12198</v>
      </c>
      <c r="P8645" s="6" t="s">
        <v>12198</v>
      </c>
    </row>
    <row r="8646" spans="1:16" x14ac:dyDescent="0.35">
      <c r="A8646" s="1">
        <v>1.6073</v>
      </c>
      <c r="B8646" s="1">
        <v>14</v>
      </c>
      <c r="C8646" s="1">
        <v>4.3219512195121901</v>
      </c>
      <c r="D8646" s="1">
        <v>1.0808362369337901</v>
      </c>
      <c r="E8646" s="1">
        <v>5561</v>
      </c>
      <c r="F8646" s="1">
        <v>3.8752613240418099</v>
      </c>
      <c r="G8646" s="1">
        <v>0.64700000000000002</v>
      </c>
      <c r="H8646" s="2">
        <v>2120</v>
      </c>
      <c r="I8646" s="1">
        <v>-119.73</v>
      </c>
      <c r="J8646" s="1">
        <v>36.74</v>
      </c>
      <c r="K8646" s="1" t="s">
        <v>1126</v>
      </c>
      <c r="L8646" s="1" t="str">
        <f ca="1">MID(K8646,FIND("zzz",SUBSTITUTE(K8646," ","zzz",SUMPRODUCT(1*((MID(K8646,ROW(INDIRECT("1:"&amp;LEN(K8646))),1))=" "))-1))+1,LEN(K8646))</f>
        <v>93727, USA</v>
      </c>
      <c r="M8646" s="4">
        <v>93727</v>
      </c>
      <c r="N8646" s="4">
        <v>93727</v>
      </c>
      <c r="O8646" s="5" t="s">
        <v>12198</v>
      </c>
      <c r="P8646" s="6" t="s">
        <v>12198</v>
      </c>
    </row>
    <row r="8647" spans="1:16" x14ac:dyDescent="0.35">
      <c r="A8647" s="1">
        <v>3.1718999999999999</v>
      </c>
      <c r="B8647" s="1">
        <v>39</v>
      </c>
      <c r="C8647" s="1">
        <v>5.7590759075907503</v>
      </c>
      <c r="D8647" s="1">
        <v>1.0594059405940499</v>
      </c>
      <c r="E8647" s="1">
        <v>901</v>
      </c>
      <c r="F8647" s="1">
        <v>2.9735973597359702</v>
      </c>
      <c r="G8647" s="1">
        <v>0.67900000000000005</v>
      </c>
      <c r="H8647" s="2">
        <v>2121</v>
      </c>
      <c r="I8647" s="1">
        <v>-119.73</v>
      </c>
      <c r="J8647" s="1">
        <v>36.75</v>
      </c>
      <c r="K8647" s="1" t="s">
        <v>1061</v>
      </c>
      <c r="L8647" s="1" t="str">
        <f ca="1">MID(K8647,FIND("zzz",SUBSTITUTE(K8647," ","zzz",SUMPRODUCT(1*((MID(K8647,ROW(INDIRECT("1:"&amp;LEN(K8647))),1))=" "))-1))+1,LEN(K8647))</f>
        <v>93727, USA</v>
      </c>
      <c r="M8647" s="4">
        <v>93727</v>
      </c>
      <c r="N8647" s="4">
        <v>93727</v>
      </c>
      <c r="O8647" s="5" t="s">
        <v>12198</v>
      </c>
      <c r="P8647" s="6" t="s">
        <v>12198</v>
      </c>
    </row>
    <row r="8648" spans="1:16" x14ac:dyDescent="0.35">
      <c r="A8648" s="1">
        <v>3.1</v>
      </c>
      <c r="B8648" s="1">
        <v>30</v>
      </c>
      <c r="C8648" s="1">
        <v>4.9774919614147901</v>
      </c>
      <c r="D8648" s="1">
        <v>0.90675241157556197</v>
      </c>
      <c r="E8648" s="1">
        <v>886</v>
      </c>
      <c r="F8648" s="1">
        <v>2.8488745980707302</v>
      </c>
      <c r="G8648" s="1">
        <v>0.71299999999999997</v>
      </c>
      <c r="H8648" s="2">
        <v>2118</v>
      </c>
      <c r="I8648" s="1">
        <v>-119.73</v>
      </c>
      <c r="J8648" s="1">
        <v>36.76</v>
      </c>
      <c r="K8648" s="1" t="s">
        <v>1125</v>
      </c>
      <c r="L8648" s="1" t="str">
        <f ca="1">MID(K8648,FIND("zzz",SUBSTITUTE(K8648," ","zzz",SUMPRODUCT(1*((MID(K8648,ROW(INDIRECT("1:"&amp;LEN(K8648))),1))=" "))-1))+1,LEN(K8648))</f>
        <v>93727, USA</v>
      </c>
      <c r="M8648" s="4">
        <v>93727</v>
      </c>
      <c r="N8648" s="4">
        <v>93727</v>
      </c>
      <c r="O8648" s="5" t="s">
        <v>12198</v>
      </c>
      <c r="P8648" s="6" t="s">
        <v>12198</v>
      </c>
    </row>
    <row r="8649" spans="1:16" x14ac:dyDescent="0.35">
      <c r="A8649" s="1">
        <v>2.9405999999999999</v>
      </c>
      <c r="B8649" s="1">
        <v>24</v>
      </c>
      <c r="C8649" s="1">
        <v>5.1160092807424498</v>
      </c>
      <c r="D8649" s="1">
        <v>1.08932714617169</v>
      </c>
      <c r="E8649" s="1">
        <v>2362</v>
      </c>
      <c r="F8649" s="1">
        <v>2.7401392111368899</v>
      </c>
      <c r="G8649" s="1">
        <v>0.73</v>
      </c>
      <c r="H8649" s="2">
        <v>2139</v>
      </c>
      <c r="I8649" s="1">
        <v>-119.73</v>
      </c>
      <c r="J8649" s="1">
        <v>36.770000000000003</v>
      </c>
      <c r="K8649" s="1" t="s">
        <v>1137</v>
      </c>
      <c r="L8649" s="1" t="str">
        <f ca="1">MID(K8649,FIND("zzz",SUBSTITUTE(K8649," ","zzz",SUMPRODUCT(1*((MID(K8649,ROW(INDIRECT("1:"&amp;LEN(K8649))),1))=" "))-1))+1,LEN(K8649))</f>
        <v>93703, USA</v>
      </c>
      <c r="M8649" s="4">
        <v>93703</v>
      </c>
      <c r="N8649" s="4">
        <v>93703</v>
      </c>
      <c r="O8649" s="5" t="s">
        <v>12198</v>
      </c>
      <c r="P8649" s="6" t="s">
        <v>12198</v>
      </c>
    </row>
    <row r="8650" spans="1:16" x14ac:dyDescent="0.35">
      <c r="A8650" s="1">
        <v>3.1417000000000002</v>
      </c>
      <c r="B8650" s="1">
        <v>15</v>
      </c>
      <c r="C8650" s="1">
        <v>4.6588235294117597</v>
      </c>
      <c r="D8650" s="1">
        <v>1.05490196078431</v>
      </c>
      <c r="E8650" s="1">
        <v>1197</v>
      </c>
      <c r="F8650" s="1">
        <v>2.3470588235294101</v>
      </c>
      <c r="G8650" s="1">
        <v>0.746</v>
      </c>
      <c r="H8650" s="2">
        <v>2128</v>
      </c>
      <c r="I8650" s="1">
        <v>-119.73</v>
      </c>
      <c r="J8650" s="1">
        <v>36.799999999999997</v>
      </c>
      <c r="K8650" s="1" t="s">
        <v>1133</v>
      </c>
      <c r="L8650" s="1" t="str">
        <f ca="1">MID(K8650,FIND("zzz",SUBSTITUTE(K8650," ","zzz",SUMPRODUCT(1*((MID(K8650,ROW(INDIRECT("1:"&amp;LEN(K8650))),1))=" "))-1))+1,LEN(K8650))</f>
        <v>93740, USA</v>
      </c>
      <c r="M8650" s="4">
        <v>93740</v>
      </c>
      <c r="N8650" s="4">
        <v>93740</v>
      </c>
      <c r="O8650" s="5" t="s">
        <v>12198</v>
      </c>
      <c r="P8650" s="6" t="s">
        <v>12198</v>
      </c>
    </row>
    <row r="8651" spans="1:16" x14ac:dyDescent="0.35">
      <c r="A8651" s="1">
        <v>3.7578</v>
      </c>
      <c r="B8651" s="1">
        <v>24</v>
      </c>
      <c r="C8651" s="1">
        <v>5.0615384615384604</v>
      </c>
      <c r="D8651" s="1">
        <v>0.95769230769230695</v>
      </c>
      <c r="E8651" s="1">
        <v>781</v>
      </c>
      <c r="F8651" s="1">
        <v>3.0038461538461498</v>
      </c>
      <c r="G8651" s="1">
        <v>0.69199999999999995</v>
      </c>
      <c r="H8651" s="2">
        <v>2137</v>
      </c>
      <c r="I8651" s="1">
        <v>-119.73</v>
      </c>
      <c r="J8651" s="1">
        <v>36.799999999999997</v>
      </c>
      <c r="K8651" s="1" t="s">
        <v>1133</v>
      </c>
      <c r="L8651" s="1" t="str">
        <f ca="1">MID(K8651,FIND("zzz",SUBSTITUTE(K8651," ","zzz",SUMPRODUCT(1*((MID(K8651,ROW(INDIRECT("1:"&amp;LEN(K8651))),1))=" "))-1))+1,LEN(K8651))</f>
        <v>93740, USA</v>
      </c>
      <c r="M8651" s="4">
        <v>93740</v>
      </c>
      <c r="N8651" s="4">
        <v>93740</v>
      </c>
      <c r="O8651" s="5" t="s">
        <v>12198</v>
      </c>
      <c r="P8651" s="6" t="s">
        <v>12198</v>
      </c>
    </row>
    <row r="8652" spans="1:16" x14ac:dyDescent="0.35">
      <c r="A8652" s="1">
        <v>2.7778</v>
      </c>
      <c r="B8652" s="1">
        <v>19</v>
      </c>
      <c r="C8652" s="1">
        <v>4.6168478260869499</v>
      </c>
      <c r="D8652" s="1">
        <v>0.96739130434782605</v>
      </c>
      <c r="E8652" s="1">
        <v>994</v>
      </c>
      <c r="F8652" s="1">
        <v>2.7010869565217299</v>
      </c>
      <c r="G8652" s="1">
        <v>0.79700000000000004</v>
      </c>
      <c r="H8652" s="2">
        <v>2330</v>
      </c>
      <c r="I8652" s="1">
        <v>-119.73</v>
      </c>
      <c r="J8652" s="1">
        <v>36.81</v>
      </c>
      <c r="K8652" s="1" t="s">
        <v>1236</v>
      </c>
      <c r="L8652" s="1" t="str">
        <f ca="1">MID(K8652,FIND("zzz",SUBSTITUTE(K8652," ","zzz",SUMPRODUCT(1*((MID(K8652,ROW(INDIRECT("1:"&amp;LEN(K8652))),1))=" "))-1))+1,LEN(K8652))</f>
        <v>93612, USA</v>
      </c>
      <c r="M8652" s="4">
        <v>93612</v>
      </c>
      <c r="N8652" s="4">
        <v>93612</v>
      </c>
      <c r="O8652" s="5" t="s">
        <v>12198</v>
      </c>
      <c r="P8652" s="6" t="s">
        <v>12198</v>
      </c>
    </row>
    <row r="8653" spans="1:16" x14ac:dyDescent="0.35">
      <c r="A8653" s="1">
        <v>5.3478000000000003</v>
      </c>
      <c r="B8653" s="1">
        <v>8</v>
      </c>
      <c r="C8653" s="1">
        <v>6.2103448275861997</v>
      </c>
      <c r="D8653" s="1">
        <v>0.94310344827586201</v>
      </c>
      <c r="E8653" s="1">
        <v>1959</v>
      </c>
      <c r="F8653" s="1">
        <v>3.3775862068965501</v>
      </c>
      <c r="G8653" s="1">
        <v>1.3879999999999999</v>
      </c>
      <c r="H8653" s="2">
        <v>2324</v>
      </c>
      <c r="I8653" s="1">
        <v>-119.73</v>
      </c>
      <c r="J8653" s="1">
        <v>36.83</v>
      </c>
      <c r="K8653" s="1" t="s">
        <v>1234</v>
      </c>
      <c r="L8653" s="1" t="str">
        <f ca="1">MID(K8653,FIND("zzz",SUBSTITUTE(K8653," ","zzz",SUMPRODUCT(1*((MID(K8653,ROW(INDIRECT("1:"&amp;LEN(K8653))),1))=" "))-1))+1,LEN(K8653))</f>
        <v>93740, USA</v>
      </c>
      <c r="M8653" s="4">
        <v>93740</v>
      </c>
      <c r="N8653" s="4">
        <v>93740</v>
      </c>
      <c r="O8653" s="5" t="s">
        <v>12198</v>
      </c>
      <c r="P8653" s="6" t="s">
        <v>12198</v>
      </c>
    </row>
    <row r="8654" spans="1:16" x14ac:dyDescent="0.35">
      <c r="A8654" s="1">
        <v>5.0827999999999998</v>
      </c>
      <c r="B8654" s="1">
        <v>14</v>
      </c>
      <c r="C8654" s="1">
        <v>6.7910750507099298</v>
      </c>
      <c r="D8654" s="1">
        <v>0.99594320486815402</v>
      </c>
      <c r="E8654" s="1">
        <v>1584</v>
      </c>
      <c r="F8654" s="1">
        <v>3.2129817444219002</v>
      </c>
      <c r="G8654" s="1">
        <v>1.1140000000000001</v>
      </c>
      <c r="H8654" s="2">
        <v>2325</v>
      </c>
      <c r="I8654" s="1">
        <v>-119.73</v>
      </c>
      <c r="J8654" s="1">
        <v>36.83</v>
      </c>
      <c r="K8654" s="1" t="s">
        <v>1234</v>
      </c>
      <c r="L8654" s="1" t="str">
        <f ca="1">MID(K8654,FIND("zzz",SUBSTITUTE(K8654," ","zzz",SUMPRODUCT(1*((MID(K8654,ROW(INDIRECT("1:"&amp;LEN(K8654))),1))=" "))-1))+1,LEN(K8654))</f>
        <v>93740, USA</v>
      </c>
      <c r="M8654" s="4">
        <v>93740</v>
      </c>
      <c r="N8654" s="4">
        <v>93740</v>
      </c>
      <c r="O8654" s="5" t="s">
        <v>12198</v>
      </c>
      <c r="P8654" s="6" t="s">
        <v>12198</v>
      </c>
    </row>
    <row r="8655" spans="1:16" x14ac:dyDescent="0.35">
      <c r="A8655" s="1">
        <v>4.3213999999999997</v>
      </c>
      <c r="B8655" s="1">
        <v>35</v>
      </c>
      <c r="C8655" s="1">
        <v>5.6558441558441501</v>
      </c>
      <c r="D8655" s="1">
        <v>0.94155844155844104</v>
      </c>
      <c r="E8655" s="1">
        <v>354</v>
      </c>
      <c r="F8655" s="1">
        <v>2.2987012987012898</v>
      </c>
      <c r="G8655" s="1">
        <v>3.4180000000000001</v>
      </c>
      <c r="H8655" s="2">
        <v>17271</v>
      </c>
      <c r="I8655" s="1">
        <v>-119.72</v>
      </c>
      <c r="J8655" s="1">
        <v>34.409999999999997</v>
      </c>
      <c r="K8655" s="1" t="s">
        <v>8931</v>
      </c>
      <c r="L8655" s="1" t="str">
        <f ca="1">MID(K8655,FIND("zzz",SUBSTITUTE(K8655," ","zzz",SUMPRODUCT(1*((MID(K8655,ROW(INDIRECT("1:"&amp;LEN(K8655))),1))=" "))-1))+1,LEN(K8655))</f>
        <v>93109, USA</v>
      </c>
      <c r="M8655" s="4">
        <v>93109</v>
      </c>
      <c r="N8655" s="4">
        <v>93109</v>
      </c>
      <c r="O8655" s="5" t="s">
        <v>12198</v>
      </c>
      <c r="P8655" s="6" t="s">
        <v>12198</v>
      </c>
    </row>
    <row r="8656" spans="1:16" x14ac:dyDescent="0.35">
      <c r="A8656" s="1">
        <v>4.9043999999999999</v>
      </c>
      <c r="B8656" s="1">
        <v>35</v>
      </c>
      <c r="C8656" s="1">
        <v>5.4822485207100504</v>
      </c>
      <c r="D8656" s="1">
        <v>1.1094674556213</v>
      </c>
      <c r="E8656" s="1">
        <v>878</v>
      </c>
      <c r="F8656" s="1">
        <v>2.5976331360946698</v>
      </c>
      <c r="G8656" s="1">
        <v>3.3530000000000002</v>
      </c>
      <c r="H8656" s="2">
        <v>17284</v>
      </c>
      <c r="I8656" s="1">
        <v>-119.72</v>
      </c>
      <c r="J8656" s="1">
        <v>34.409999999999997</v>
      </c>
      <c r="K8656" s="1" t="s">
        <v>8931</v>
      </c>
      <c r="L8656" s="1" t="str">
        <f ca="1">MID(K8656,FIND("zzz",SUBSTITUTE(K8656," ","zzz",SUMPRODUCT(1*((MID(K8656,ROW(INDIRECT("1:"&amp;LEN(K8656))),1))=" "))-1))+1,LEN(K8656))</f>
        <v>93109, USA</v>
      </c>
      <c r="M8656" s="4">
        <v>93109</v>
      </c>
      <c r="N8656" s="4">
        <v>93109</v>
      </c>
      <c r="O8656" s="5" t="s">
        <v>12198</v>
      </c>
      <c r="P8656" s="6" t="s">
        <v>12198</v>
      </c>
    </row>
    <row r="8657" spans="1:16" x14ac:dyDescent="0.35">
      <c r="A8657" s="1">
        <v>3.2894999999999999</v>
      </c>
      <c r="B8657" s="1">
        <v>26</v>
      </c>
      <c r="C8657" s="1">
        <v>4.0691358024691304</v>
      </c>
      <c r="D8657" s="1">
        <v>0.93333333333333302</v>
      </c>
      <c r="E8657" s="1">
        <v>954</v>
      </c>
      <c r="F8657" s="1">
        <v>2.3555555555555499</v>
      </c>
      <c r="G8657" s="1">
        <v>3.35</v>
      </c>
      <c r="H8657" s="2">
        <v>17287</v>
      </c>
      <c r="I8657" s="1">
        <v>-119.72</v>
      </c>
      <c r="J8657" s="1">
        <v>34.409999999999997</v>
      </c>
      <c r="K8657" s="1" t="s">
        <v>8931</v>
      </c>
      <c r="L8657" s="1" t="str">
        <f ca="1">MID(K8657,FIND("zzz",SUBSTITUTE(K8657," ","zzz",SUMPRODUCT(1*((MID(K8657,ROW(INDIRECT("1:"&amp;LEN(K8657))),1))=" "))-1))+1,LEN(K8657))</f>
        <v>93109, USA</v>
      </c>
      <c r="M8657" s="4">
        <v>93109</v>
      </c>
      <c r="N8657" s="4">
        <v>93109</v>
      </c>
      <c r="O8657" s="5" t="s">
        <v>12198</v>
      </c>
      <c r="P8657" s="6" t="s">
        <v>12198</v>
      </c>
    </row>
    <row r="8658" spans="1:16" x14ac:dyDescent="0.35">
      <c r="A8658" s="1">
        <v>3.5905</v>
      </c>
      <c r="B8658" s="1">
        <v>37</v>
      </c>
      <c r="C8658" s="1">
        <v>4.0073529411764701</v>
      </c>
      <c r="D8658" s="1">
        <v>1.04656862745098</v>
      </c>
      <c r="E8658" s="1">
        <v>1027</v>
      </c>
      <c r="F8658" s="1">
        <v>2.51715686274509</v>
      </c>
      <c r="G8658" s="1">
        <v>2.6469999999999998</v>
      </c>
      <c r="H8658" s="2">
        <v>17259</v>
      </c>
      <c r="I8658" s="1">
        <v>-119.72</v>
      </c>
      <c r="J8658" s="1">
        <v>34.42</v>
      </c>
      <c r="K8658" s="1" t="s">
        <v>8926</v>
      </c>
      <c r="L8658" s="1" t="str">
        <f ca="1">MID(K8658,FIND("zzz",SUBSTITUTE(K8658," ","zzz",SUMPRODUCT(1*((MID(K8658,ROW(INDIRECT("1:"&amp;LEN(K8658))),1))=" "))-1))+1,LEN(K8658))</f>
        <v>93109, USA</v>
      </c>
      <c r="M8658" s="4">
        <v>93109</v>
      </c>
      <c r="N8658" s="4">
        <v>93109</v>
      </c>
      <c r="O8658" s="5" t="s">
        <v>12198</v>
      </c>
      <c r="P8658" s="6" t="s">
        <v>12198</v>
      </c>
    </row>
    <row r="8659" spans="1:16" x14ac:dyDescent="0.35">
      <c r="A8659" s="1">
        <v>2.6019000000000001</v>
      </c>
      <c r="B8659" s="1">
        <v>31</v>
      </c>
      <c r="C8659" s="1">
        <v>3.8291457286432098</v>
      </c>
      <c r="D8659" s="1">
        <v>0.96231155778894395</v>
      </c>
      <c r="E8659" s="1">
        <v>1257</v>
      </c>
      <c r="F8659" s="1">
        <v>3.1582914572864298</v>
      </c>
      <c r="G8659" s="1">
        <v>2.5</v>
      </c>
      <c r="H8659" s="2">
        <v>17260</v>
      </c>
      <c r="I8659" s="1">
        <v>-119.72</v>
      </c>
      <c r="J8659" s="1">
        <v>34.42</v>
      </c>
      <c r="K8659" s="1" t="s">
        <v>8926</v>
      </c>
      <c r="L8659" s="1" t="str">
        <f ca="1">MID(K8659,FIND("zzz",SUBSTITUTE(K8659," ","zzz",SUMPRODUCT(1*((MID(K8659,ROW(INDIRECT("1:"&amp;LEN(K8659))),1))=" "))-1))+1,LEN(K8659))</f>
        <v>93109, USA</v>
      </c>
      <c r="M8659" s="4">
        <v>93109</v>
      </c>
      <c r="N8659" s="4">
        <v>93109</v>
      </c>
      <c r="O8659" s="5" t="s">
        <v>12198</v>
      </c>
      <c r="P8659" s="6" t="s">
        <v>12198</v>
      </c>
    </row>
    <row r="8660" spans="1:16" x14ac:dyDescent="0.35">
      <c r="A8660" s="1">
        <v>2.6983000000000001</v>
      </c>
      <c r="B8660" s="1">
        <v>49</v>
      </c>
      <c r="C8660" s="1">
        <v>4.5868945868945801</v>
      </c>
      <c r="D8660" s="1">
        <v>1.05413105413105</v>
      </c>
      <c r="E8660" s="1">
        <v>961</v>
      </c>
      <c r="F8660" s="1">
        <v>2.7378917378917298</v>
      </c>
      <c r="G8660" s="1">
        <v>2.601</v>
      </c>
      <c r="H8660" s="2">
        <v>17261</v>
      </c>
      <c r="I8660" s="1">
        <v>-119.72</v>
      </c>
      <c r="J8660" s="1">
        <v>34.42</v>
      </c>
      <c r="K8660" s="1" t="s">
        <v>8926</v>
      </c>
      <c r="L8660" s="1" t="str">
        <f ca="1">MID(K8660,FIND("zzz",SUBSTITUTE(K8660," ","zzz",SUMPRODUCT(1*((MID(K8660,ROW(INDIRECT("1:"&amp;LEN(K8660))),1))=" "))-1))+1,LEN(K8660))</f>
        <v>93109, USA</v>
      </c>
      <c r="M8660" s="4">
        <v>93109</v>
      </c>
      <c r="N8660" s="4">
        <v>93109</v>
      </c>
      <c r="O8660" s="5" t="s">
        <v>12198</v>
      </c>
      <c r="P8660" s="6" t="s">
        <v>12198</v>
      </c>
    </row>
    <row r="8661" spans="1:16" x14ac:dyDescent="0.35">
      <c r="A8661" s="1">
        <v>4.0125000000000002</v>
      </c>
      <c r="B8661" s="1">
        <v>52</v>
      </c>
      <c r="C8661" s="1">
        <v>4.3756218905472597</v>
      </c>
      <c r="D8661" s="1">
        <v>0.962686567164179</v>
      </c>
      <c r="E8661" s="1">
        <v>980</v>
      </c>
      <c r="F8661" s="1">
        <v>2.4378109452736298</v>
      </c>
      <c r="G8661" s="1">
        <v>2.61</v>
      </c>
      <c r="H8661" s="2">
        <v>17262</v>
      </c>
      <c r="I8661" s="1">
        <v>-119.72</v>
      </c>
      <c r="J8661" s="1">
        <v>34.42</v>
      </c>
      <c r="K8661" s="1" t="s">
        <v>8926</v>
      </c>
      <c r="L8661" s="1" t="str">
        <f ca="1">MID(K8661,FIND("zzz",SUBSTITUTE(K8661," ","zzz",SUMPRODUCT(1*((MID(K8661,ROW(INDIRECT("1:"&amp;LEN(K8661))),1))=" "))-1))+1,LEN(K8661))</f>
        <v>93109, USA</v>
      </c>
      <c r="M8661" s="4">
        <v>93109</v>
      </c>
      <c r="N8661" s="4">
        <v>93109</v>
      </c>
      <c r="O8661" s="5" t="s">
        <v>12198</v>
      </c>
      <c r="P8661" s="6" t="s">
        <v>12198</v>
      </c>
    </row>
    <row r="8662" spans="1:16" x14ac:dyDescent="0.35">
      <c r="A8662" s="1">
        <v>2.5139</v>
      </c>
      <c r="B8662" s="1">
        <v>30</v>
      </c>
      <c r="C8662" s="1">
        <v>4.3246527777777697</v>
      </c>
      <c r="D8662" s="1">
        <v>1.13888888888888</v>
      </c>
      <c r="E8662" s="1">
        <v>1091</v>
      </c>
      <c r="F8662" s="1">
        <v>1.8940972222222201</v>
      </c>
      <c r="G8662" s="1">
        <v>2.7949999999999999</v>
      </c>
      <c r="H8662" s="2">
        <v>17206</v>
      </c>
      <c r="I8662" s="1">
        <v>-119.72</v>
      </c>
      <c r="J8662" s="1">
        <v>34.43</v>
      </c>
      <c r="K8662" s="1" t="s">
        <v>8900</v>
      </c>
      <c r="L8662" s="1" t="str">
        <f ca="1">MID(K8662,FIND("zzz",SUBSTITUTE(K8662," ","zzz",SUMPRODUCT(1*((MID(K8662,ROW(INDIRECT("1:"&amp;LEN(K8662))),1))=" "))-1))+1,LEN(K8662))</f>
        <v>3701, USA</v>
      </c>
      <c r="M8662" s="4">
        <v>93105</v>
      </c>
      <c r="N8662" s="4">
        <v>93105</v>
      </c>
      <c r="O8662" s="5" t="s">
        <v>12198</v>
      </c>
      <c r="P8662" s="6" t="s">
        <v>12198</v>
      </c>
    </row>
    <row r="8663" spans="1:16" x14ac:dyDescent="0.35">
      <c r="A8663" s="1">
        <v>2.5693999999999999</v>
      </c>
      <c r="B8663" s="1">
        <v>27</v>
      </c>
      <c r="C8663" s="1">
        <v>3.1437699680511102</v>
      </c>
      <c r="D8663" s="1">
        <v>0.95527156549520698</v>
      </c>
      <c r="E8663" s="1">
        <v>777</v>
      </c>
      <c r="F8663" s="1">
        <v>2.4824281150159702</v>
      </c>
      <c r="G8663" s="1">
        <v>2.75</v>
      </c>
      <c r="H8663" s="2">
        <v>17207</v>
      </c>
      <c r="I8663" s="1">
        <v>-119.72</v>
      </c>
      <c r="J8663" s="1">
        <v>34.43</v>
      </c>
      <c r="K8663" s="1" t="s">
        <v>8900</v>
      </c>
      <c r="L8663" s="1" t="str">
        <f ca="1">MID(K8663,FIND("zzz",SUBSTITUTE(K8663," ","zzz",SUMPRODUCT(1*((MID(K8663,ROW(INDIRECT("1:"&amp;LEN(K8663))),1))=" "))-1))+1,LEN(K8663))</f>
        <v>3701, USA</v>
      </c>
      <c r="M8663" s="4">
        <v>93105</v>
      </c>
      <c r="N8663" s="4">
        <v>93105</v>
      </c>
      <c r="O8663" s="5" t="s">
        <v>12198</v>
      </c>
      <c r="P8663" s="6" t="s">
        <v>12198</v>
      </c>
    </row>
    <row r="8664" spans="1:16" x14ac:dyDescent="0.35">
      <c r="A8664" s="1">
        <v>3.6718999999999999</v>
      </c>
      <c r="B8664" s="1">
        <v>46</v>
      </c>
      <c r="C8664" s="1">
        <v>4.2967741935483801</v>
      </c>
      <c r="D8664" s="1">
        <v>1.06129032258064</v>
      </c>
      <c r="E8664" s="1">
        <v>746</v>
      </c>
      <c r="F8664" s="1">
        <v>2.4064516129032198</v>
      </c>
      <c r="G8664" s="1">
        <v>3.5739999999999998</v>
      </c>
      <c r="H8664" s="2">
        <v>17208</v>
      </c>
      <c r="I8664" s="1">
        <v>-119.72</v>
      </c>
      <c r="J8664" s="1">
        <v>34.43</v>
      </c>
      <c r="K8664" s="1" t="s">
        <v>8900</v>
      </c>
      <c r="L8664" s="1" t="str">
        <f ca="1">MID(K8664,FIND("zzz",SUBSTITUTE(K8664," ","zzz",SUMPRODUCT(1*((MID(K8664,ROW(INDIRECT("1:"&amp;LEN(K8664))),1))=" "))-1))+1,LEN(K8664))</f>
        <v>3701, USA</v>
      </c>
      <c r="M8664" s="4">
        <v>93105</v>
      </c>
      <c r="N8664" s="4">
        <v>93105</v>
      </c>
      <c r="O8664" s="5" t="s">
        <v>12198</v>
      </c>
      <c r="P8664" s="6" t="s">
        <v>12198</v>
      </c>
    </row>
    <row r="8665" spans="1:16" x14ac:dyDescent="0.35">
      <c r="A8665" s="1">
        <v>2.6013999999999999</v>
      </c>
      <c r="B8665" s="1">
        <v>36</v>
      </c>
      <c r="C8665" s="1">
        <v>3.8026315789473601</v>
      </c>
      <c r="D8665" s="1">
        <v>1.01644736842105</v>
      </c>
      <c r="E8665" s="1">
        <v>521</v>
      </c>
      <c r="F8665" s="1">
        <v>1.7138157894736801</v>
      </c>
      <c r="G8665" s="1">
        <v>3.206</v>
      </c>
      <c r="H8665" s="2">
        <v>17209</v>
      </c>
      <c r="I8665" s="1">
        <v>-119.72</v>
      </c>
      <c r="J8665" s="1">
        <v>34.43</v>
      </c>
      <c r="K8665" s="1" t="s">
        <v>8900</v>
      </c>
      <c r="L8665" s="1" t="str">
        <f ca="1">MID(K8665,FIND("zzz",SUBSTITUTE(K8665," ","zzz",SUMPRODUCT(1*((MID(K8665,ROW(INDIRECT("1:"&amp;LEN(K8665))),1))=" "))-1))+1,LEN(K8665))</f>
        <v>3701, USA</v>
      </c>
      <c r="M8665" s="4">
        <v>93105</v>
      </c>
      <c r="N8665" s="4">
        <v>93105</v>
      </c>
      <c r="O8665" s="5" t="s">
        <v>12198</v>
      </c>
      <c r="P8665" s="6" t="s">
        <v>12198</v>
      </c>
    </row>
    <row r="8666" spans="1:16" x14ac:dyDescent="0.35">
      <c r="A8666" s="1">
        <v>2.3454000000000002</v>
      </c>
      <c r="B8666" s="1">
        <v>33</v>
      </c>
      <c r="C8666" s="1">
        <v>2.8876404494382002</v>
      </c>
      <c r="D8666" s="1">
        <v>1.05898876404494</v>
      </c>
      <c r="E8666" s="1">
        <v>753</v>
      </c>
      <c r="F8666" s="1">
        <v>2.1151685393258401</v>
      </c>
      <c r="G8666" s="1">
        <v>2.4380000000000002</v>
      </c>
      <c r="H8666" s="2">
        <v>17210</v>
      </c>
      <c r="I8666" s="1">
        <v>-119.72</v>
      </c>
      <c r="J8666" s="1">
        <v>34.43</v>
      </c>
      <c r="K8666" s="1" t="s">
        <v>8900</v>
      </c>
      <c r="L8666" s="1" t="str">
        <f ca="1">MID(K8666,FIND("zzz",SUBSTITUTE(K8666," ","zzz",SUMPRODUCT(1*((MID(K8666,ROW(INDIRECT("1:"&amp;LEN(K8666))),1))=" "))-1))+1,LEN(K8666))</f>
        <v>3701, USA</v>
      </c>
      <c r="M8666" s="4">
        <v>93105</v>
      </c>
      <c r="N8666" s="4">
        <v>93105</v>
      </c>
      <c r="O8666" s="5" t="s">
        <v>12198</v>
      </c>
      <c r="P8666" s="6" t="s">
        <v>12198</v>
      </c>
    </row>
    <row r="8667" spans="1:16" x14ac:dyDescent="0.35">
      <c r="A8667" s="1">
        <v>6.3997000000000002</v>
      </c>
      <c r="B8667" s="1">
        <v>50</v>
      </c>
      <c r="C8667" s="1">
        <v>7.3702031602708802</v>
      </c>
      <c r="D8667" s="1">
        <v>1.14898419864559</v>
      </c>
      <c r="E8667" s="1">
        <v>1256</v>
      </c>
      <c r="F8667" s="1">
        <v>2.8352144469525902</v>
      </c>
      <c r="G8667" s="1">
        <v>5.0000099999999996</v>
      </c>
      <c r="H8667" s="2">
        <v>17214</v>
      </c>
      <c r="I8667" s="1">
        <v>-119.72</v>
      </c>
      <c r="J8667" s="1">
        <v>34.44</v>
      </c>
      <c r="K8667" s="1" t="s">
        <v>8903</v>
      </c>
      <c r="L8667" s="1" t="str">
        <f ca="1">MID(K8667,FIND("zzz",SUBSTITUTE(K8667," ","zzz",SUMPRODUCT(1*((MID(K8667,ROW(INDIRECT("1:"&amp;LEN(K8667))),1))=" "))-1))+1,LEN(K8667))</f>
        <v>3701, USA</v>
      </c>
      <c r="M8667" s="4">
        <v>93105</v>
      </c>
      <c r="N8667" s="4">
        <v>93105</v>
      </c>
      <c r="O8667" s="5" t="s">
        <v>12198</v>
      </c>
      <c r="P8667" s="6" t="s">
        <v>12198</v>
      </c>
    </row>
    <row r="8668" spans="1:16" x14ac:dyDescent="0.35">
      <c r="A8668" s="1">
        <v>4.7</v>
      </c>
      <c r="B8668" s="1">
        <v>43</v>
      </c>
      <c r="C8668" s="1">
        <v>4.9748603351955296</v>
      </c>
      <c r="D8668" s="1">
        <v>0.95530726256983201</v>
      </c>
      <c r="E8668" s="1">
        <v>663</v>
      </c>
      <c r="F8668" s="1">
        <v>1.8519553072625601</v>
      </c>
      <c r="G8668" s="1">
        <v>2.9380000000000002</v>
      </c>
      <c r="H8668" s="2">
        <v>17224</v>
      </c>
      <c r="I8668" s="1">
        <v>-119.72</v>
      </c>
      <c r="J8668" s="1">
        <v>34.44</v>
      </c>
      <c r="K8668" s="1" t="s">
        <v>8903</v>
      </c>
      <c r="L8668" s="1" t="str">
        <f ca="1">MID(K8668,FIND("zzz",SUBSTITUTE(K8668," ","zzz",SUMPRODUCT(1*((MID(K8668,ROW(INDIRECT("1:"&amp;LEN(K8668))),1))=" "))-1))+1,LEN(K8668))</f>
        <v>3701, USA</v>
      </c>
      <c r="M8668" s="4">
        <v>93105</v>
      </c>
      <c r="N8668" s="4">
        <v>93105</v>
      </c>
      <c r="O8668" s="5" t="s">
        <v>12198</v>
      </c>
      <c r="P8668" s="6" t="s">
        <v>12198</v>
      </c>
    </row>
    <row r="8669" spans="1:16" x14ac:dyDescent="0.35">
      <c r="A8669" s="1">
        <v>3.8818999999999999</v>
      </c>
      <c r="B8669" s="1">
        <v>39</v>
      </c>
      <c r="C8669" s="1">
        <v>5.5559701492537297</v>
      </c>
      <c r="D8669" s="1">
        <v>1.1343283582089501</v>
      </c>
      <c r="E8669" s="1">
        <v>700</v>
      </c>
      <c r="F8669" s="1">
        <v>2.6119402985074598</v>
      </c>
      <c r="G8669" s="1">
        <v>2.899</v>
      </c>
      <c r="H8669" s="2">
        <v>17225</v>
      </c>
      <c r="I8669" s="1">
        <v>-119.72</v>
      </c>
      <c r="J8669" s="1">
        <v>34.44</v>
      </c>
      <c r="K8669" s="1" t="s">
        <v>8903</v>
      </c>
      <c r="L8669" s="1" t="str">
        <f ca="1">MID(K8669,FIND("zzz",SUBSTITUTE(K8669," ","zzz",SUMPRODUCT(1*((MID(K8669,ROW(INDIRECT("1:"&amp;LEN(K8669))),1))=" "))-1))+1,LEN(K8669))</f>
        <v>3701, USA</v>
      </c>
      <c r="M8669" s="4">
        <v>93105</v>
      </c>
      <c r="N8669" s="4">
        <v>93105</v>
      </c>
      <c r="O8669" s="5" t="s">
        <v>12198</v>
      </c>
      <c r="P8669" s="6" t="s">
        <v>12198</v>
      </c>
    </row>
    <row r="8670" spans="1:16" x14ac:dyDescent="0.35">
      <c r="A8670" s="1">
        <v>5.8411</v>
      </c>
      <c r="B8670" s="1">
        <v>34</v>
      </c>
      <c r="C8670" s="1">
        <v>6.4980079681274896</v>
      </c>
      <c r="D8670" s="1">
        <v>1.0617529880478001</v>
      </c>
      <c r="E8670" s="1">
        <v>1265</v>
      </c>
      <c r="F8670" s="1">
        <v>2.5199203187250898</v>
      </c>
      <c r="G8670" s="1">
        <v>3.8180000000000001</v>
      </c>
      <c r="H8670" s="2">
        <v>17221</v>
      </c>
      <c r="I8670" s="1">
        <v>-119.72</v>
      </c>
      <c r="J8670" s="1">
        <v>34.47</v>
      </c>
      <c r="K8670" s="1" t="s">
        <v>8907</v>
      </c>
      <c r="L8670" s="1" t="str">
        <f ca="1">MID(K8670,FIND("zzz",SUBSTITUTE(K8670," ","zzz",SUMPRODUCT(1*((MID(K8670,ROW(INDIRECT("1:"&amp;LEN(K8670))),1))=" "))-1))+1,LEN(K8670))</f>
        <v>3701, USA</v>
      </c>
      <c r="M8670" s="4">
        <v>93105</v>
      </c>
      <c r="N8670" s="4">
        <v>93105</v>
      </c>
      <c r="O8670" s="5" t="s">
        <v>12198</v>
      </c>
      <c r="P8670" s="6" t="s">
        <v>12198</v>
      </c>
    </row>
    <row r="8671" spans="1:16" x14ac:dyDescent="0.35">
      <c r="A8671" s="1">
        <v>2.4582999999999999</v>
      </c>
      <c r="B8671" s="1">
        <v>35</v>
      </c>
      <c r="C8671" s="1">
        <v>5.7822014051522199</v>
      </c>
      <c r="D8671" s="1">
        <v>1.29508196721311</v>
      </c>
      <c r="E8671" s="1">
        <v>1168</v>
      </c>
      <c r="F8671" s="1">
        <v>2.7353629976580698</v>
      </c>
      <c r="G8671" s="1">
        <v>0.621</v>
      </c>
      <c r="H8671" s="2">
        <v>17313</v>
      </c>
      <c r="I8671" s="1">
        <v>-119.72</v>
      </c>
      <c r="J8671" s="1">
        <v>34.770000000000003</v>
      </c>
      <c r="K8671" s="1" t="s">
        <v>11762</v>
      </c>
      <c r="L8671" s="1" t="str">
        <f ca="1">MID(K8671,FIND("zzz",SUBSTITUTE(K8671," ","zzz",SUMPRODUCT(1*((MID(K8671,ROW(INDIRECT("1:"&amp;LEN(K8671))),1))=" "))-1))+1,LEN(K8671))</f>
        <v>CA, USA</v>
      </c>
      <c r="M8671" s="1" t="s">
        <v>12197</v>
      </c>
      <c r="N8671" s="5" t="s">
        <v>12198</v>
      </c>
      <c r="O8671" s="5" t="s">
        <v>12198</v>
      </c>
      <c r="P8671" s="6">
        <v>93117</v>
      </c>
    </row>
    <row r="8672" spans="1:16" x14ac:dyDescent="0.35">
      <c r="A8672" s="1">
        <v>2.2721</v>
      </c>
      <c r="B8672" s="1">
        <v>40</v>
      </c>
      <c r="C8672" s="1">
        <v>4.62890625</v>
      </c>
      <c r="D8672" s="1">
        <v>0.86328125</v>
      </c>
      <c r="E8672" s="1">
        <v>676</v>
      </c>
      <c r="F8672" s="1">
        <v>2.640625</v>
      </c>
      <c r="G8672" s="1">
        <v>0.52600000000000002</v>
      </c>
      <c r="H8672" s="2">
        <v>3194</v>
      </c>
      <c r="I8672" s="1">
        <v>-119.72</v>
      </c>
      <c r="J8672" s="1">
        <v>36.32</v>
      </c>
      <c r="K8672" s="1" t="s">
        <v>1760</v>
      </c>
      <c r="L8672" s="1" t="str">
        <f ca="1">MID(K8672,FIND("zzz",SUBSTITUTE(K8672," ","zzz",SUMPRODUCT(1*((MID(K8672,ROW(INDIRECT("1:"&amp;LEN(K8672))),1))=" "))-1))+1,LEN(K8672))</f>
        <v>93202, USA</v>
      </c>
      <c r="M8672" s="4">
        <v>93202</v>
      </c>
      <c r="N8672" s="4">
        <v>93202</v>
      </c>
      <c r="O8672" s="5" t="s">
        <v>12198</v>
      </c>
      <c r="P8672" s="6" t="s">
        <v>12198</v>
      </c>
    </row>
    <row r="8673" spans="1:16" x14ac:dyDescent="0.35">
      <c r="A8673" s="1">
        <v>3.2019000000000002</v>
      </c>
      <c r="B8673" s="1">
        <v>33</v>
      </c>
      <c r="C8673" s="1">
        <v>6.1285714285714201</v>
      </c>
      <c r="D8673" s="1">
        <v>1.0190476190476101</v>
      </c>
      <c r="E8673" s="1">
        <v>580</v>
      </c>
      <c r="F8673" s="1">
        <v>2.7619047619047601</v>
      </c>
      <c r="G8673" s="1">
        <v>1.125</v>
      </c>
      <c r="H8673" s="2">
        <v>3193</v>
      </c>
      <c r="I8673" s="1">
        <v>-119.72</v>
      </c>
      <c r="J8673" s="1">
        <v>36.340000000000003</v>
      </c>
      <c r="K8673" s="1" t="s">
        <v>1759</v>
      </c>
      <c r="L8673" s="1" t="str">
        <f ca="1">MID(K8673,FIND("zzz",SUBSTITUTE(K8673," ","zzz",SUMPRODUCT(1*((MID(K8673,ROW(INDIRECT("1:"&amp;LEN(K8673))),1))=" "))-1))+1,LEN(K8673))</f>
        <v>93202, USA</v>
      </c>
      <c r="M8673" s="4">
        <v>93202</v>
      </c>
      <c r="N8673" s="4">
        <v>93202</v>
      </c>
      <c r="O8673" s="5" t="s">
        <v>12198</v>
      </c>
      <c r="P8673" s="6" t="s">
        <v>12198</v>
      </c>
    </row>
    <row r="8674" spans="1:16" x14ac:dyDescent="0.35">
      <c r="A8674" s="1">
        <v>3.0179</v>
      </c>
      <c r="B8674" s="1">
        <v>7</v>
      </c>
      <c r="C8674" s="1">
        <v>5.7924528301886697</v>
      </c>
      <c r="D8674" s="1">
        <v>1.09198113207547</v>
      </c>
      <c r="E8674" s="1">
        <v>1350</v>
      </c>
      <c r="F8674" s="1">
        <v>3.18396226415094</v>
      </c>
      <c r="G8674" s="1">
        <v>0.91600000000000004</v>
      </c>
      <c r="H8674" s="2">
        <v>2052</v>
      </c>
      <c r="I8674" s="1">
        <v>-119.72</v>
      </c>
      <c r="J8674" s="1">
        <v>36.71</v>
      </c>
      <c r="K8674" s="1" t="s">
        <v>1091</v>
      </c>
      <c r="L8674" s="1" t="str">
        <f ca="1">MID(K8674,FIND("zzz",SUBSTITUTE(K8674," ","zzz",SUMPRODUCT(1*((MID(K8674,ROW(INDIRECT("1:"&amp;LEN(K8674))),1))=" "))-1))+1,LEN(K8674))</f>
        <v>93727, USA</v>
      </c>
      <c r="M8674" s="4">
        <v>93727</v>
      </c>
      <c r="N8674" s="4">
        <v>93727</v>
      </c>
      <c r="O8674" s="5" t="s">
        <v>12198</v>
      </c>
      <c r="P8674" s="6" t="s">
        <v>12198</v>
      </c>
    </row>
    <row r="8675" spans="1:16" x14ac:dyDescent="0.35">
      <c r="A8675" s="1">
        <v>6.8162000000000003</v>
      </c>
      <c r="B8675" s="1">
        <v>15</v>
      </c>
      <c r="C8675" s="1">
        <v>7.3836206896551699</v>
      </c>
      <c r="D8675" s="1">
        <v>1.0603448275862</v>
      </c>
      <c r="E8675" s="1">
        <v>766</v>
      </c>
      <c r="F8675" s="1">
        <v>3.3017241379310298</v>
      </c>
      <c r="G8675" s="1">
        <v>1.272</v>
      </c>
      <c r="H8675" s="2">
        <v>2048</v>
      </c>
      <c r="I8675" s="1">
        <v>-119.72</v>
      </c>
      <c r="J8675" s="1">
        <v>36.72</v>
      </c>
      <c r="K8675" s="1" t="s">
        <v>1091</v>
      </c>
      <c r="L8675" s="1" t="str">
        <f ca="1">MID(K8675,FIND("zzz",SUBSTITUTE(K8675," ","zzz",SUMPRODUCT(1*((MID(K8675,ROW(INDIRECT("1:"&amp;LEN(K8675))),1))=" "))-1))+1,LEN(K8675))</f>
        <v>93727, USA</v>
      </c>
      <c r="M8675" s="4">
        <v>93727</v>
      </c>
      <c r="N8675" s="4">
        <v>93727</v>
      </c>
      <c r="O8675" s="5" t="s">
        <v>12198</v>
      </c>
      <c r="P8675" s="6" t="s">
        <v>12198</v>
      </c>
    </row>
    <row r="8676" spans="1:16" x14ac:dyDescent="0.35">
      <c r="A8676" s="1">
        <v>1.4645999999999999</v>
      </c>
      <c r="B8676" s="1">
        <v>9</v>
      </c>
      <c r="C8676" s="1">
        <v>4.5141509433962197</v>
      </c>
      <c r="D8676" s="1">
        <v>1.15801886792452</v>
      </c>
      <c r="E8676" s="1">
        <v>1116</v>
      </c>
      <c r="F8676" s="1">
        <v>2.6320754716981098</v>
      </c>
      <c r="G8676" s="1">
        <v>0.65900000000000003</v>
      </c>
      <c r="H8676" s="2">
        <v>2047</v>
      </c>
      <c r="I8676" s="1">
        <v>-119.72</v>
      </c>
      <c r="J8676" s="1">
        <v>36.729999999999997</v>
      </c>
      <c r="K8676" s="1" t="s">
        <v>1084</v>
      </c>
      <c r="L8676" s="1" t="str">
        <f ca="1">MID(K8676,FIND("zzz",SUBSTITUTE(K8676," ","zzz",SUMPRODUCT(1*((MID(K8676,ROW(INDIRECT("1:"&amp;LEN(K8676))),1))=" "))-1))+1,LEN(K8676))</f>
        <v>93727, USA</v>
      </c>
      <c r="M8676" s="4">
        <v>93727</v>
      </c>
      <c r="N8676" s="4">
        <v>93727</v>
      </c>
      <c r="O8676" s="5" t="s">
        <v>12198</v>
      </c>
      <c r="P8676" s="6" t="s">
        <v>12198</v>
      </c>
    </row>
    <row r="8677" spans="1:16" x14ac:dyDescent="0.35">
      <c r="A8677" s="1">
        <v>2.6610999999999998</v>
      </c>
      <c r="B8677" s="1">
        <v>11</v>
      </c>
      <c r="C8677" s="1">
        <v>5.44144144144144</v>
      </c>
      <c r="D8677" s="1">
        <v>1.1182432432432401</v>
      </c>
      <c r="E8677" s="1">
        <v>2190</v>
      </c>
      <c r="F8677" s="1">
        <v>2.46621621621621</v>
      </c>
      <c r="G8677" s="1">
        <v>0.747</v>
      </c>
      <c r="H8677" s="2">
        <v>2117</v>
      </c>
      <c r="I8677" s="1">
        <v>-119.72</v>
      </c>
      <c r="J8677" s="1">
        <v>36.75</v>
      </c>
      <c r="K8677" s="1" t="s">
        <v>1061</v>
      </c>
      <c r="L8677" s="1" t="str">
        <f ca="1">MID(K8677,FIND("zzz",SUBSTITUTE(K8677," ","zzz",SUMPRODUCT(1*((MID(K8677,ROW(INDIRECT("1:"&amp;LEN(K8677))),1))=" "))-1))+1,LEN(K8677))</f>
        <v>93727, USA</v>
      </c>
      <c r="M8677" s="4">
        <v>93727</v>
      </c>
      <c r="N8677" s="4">
        <v>93727</v>
      </c>
      <c r="O8677" s="5" t="s">
        <v>12198</v>
      </c>
      <c r="P8677" s="6" t="s">
        <v>12198</v>
      </c>
    </row>
    <row r="8678" spans="1:16" x14ac:dyDescent="0.35">
      <c r="A8678" s="1">
        <v>3.9514</v>
      </c>
      <c r="B8678" s="1">
        <v>27</v>
      </c>
      <c r="C8678" s="1">
        <v>5.0178041543026701</v>
      </c>
      <c r="D8678" s="1">
        <v>0.83679525222551898</v>
      </c>
      <c r="E8678" s="1">
        <v>869</v>
      </c>
      <c r="F8678" s="1">
        <v>2.5786350148367898</v>
      </c>
      <c r="G8678" s="1">
        <v>0.86899999999999999</v>
      </c>
      <c r="H8678" s="2">
        <v>2119</v>
      </c>
      <c r="I8678" s="1">
        <v>-119.72</v>
      </c>
      <c r="J8678" s="1">
        <v>36.75</v>
      </c>
      <c r="K8678" s="1" t="s">
        <v>1061</v>
      </c>
      <c r="L8678" s="1" t="str">
        <f ca="1">MID(K8678,FIND("zzz",SUBSTITUTE(K8678," ","zzz",SUMPRODUCT(1*((MID(K8678,ROW(INDIRECT("1:"&amp;LEN(K8678))),1))=" "))-1))+1,LEN(K8678))</f>
        <v>93727, USA</v>
      </c>
      <c r="M8678" s="4">
        <v>93727</v>
      </c>
      <c r="N8678" s="4">
        <v>93727</v>
      </c>
      <c r="O8678" s="5" t="s">
        <v>12198</v>
      </c>
      <c r="P8678" s="6" t="s">
        <v>12198</v>
      </c>
    </row>
    <row r="8679" spans="1:16" x14ac:dyDescent="0.35">
      <c r="A8679" s="1">
        <v>2.3006000000000002</v>
      </c>
      <c r="B8679" s="1">
        <v>23</v>
      </c>
      <c r="C8679" s="1">
        <v>5.0817460317460297</v>
      </c>
      <c r="D8679" s="1">
        <v>1.0873015873015801</v>
      </c>
      <c r="E8679" s="1">
        <v>3573</v>
      </c>
      <c r="F8679" s="1">
        <v>2.8357142857142801</v>
      </c>
      <c r="G8679" s="1">
        <v>0.69</v>
      </c>
      <c r="H8679" s="2">
        <v>2116</v>
      </c>
      <c r="I8679" s="1">
        <v>-119.72</v>
      </c>
      <c r="J8679" s="1">
        <v>36.76</v>
      </c>
      <c r="K8679" s="1" t="s">
        <v>1124</v>
      </c>
      <c r="L8679" s="1" t="str">
        <f ca="1">MID(K8679,FIND("zzz",SUBSTITUTE(K8679," ","zzz",SUMPRODUCT(1*((MID(K8679,ROW(INDIRECT("1:"&amp;LEN(K8679))),1))=" "))-1))+1,LEN(K8679))</f>
        <v>93727, USA</v>
      </c>
      <c r="M8679" s="4">
        <v>93727</v>
      </c>
      <c r="N8679" s="4">
        <v>93727</v>
      </c>
      <c r="O8679" s="5" t="s">
        <v>12198</v>
      </c>
      <c r="P8679" s="6" t="s">
        <v>12198</v>
      </c>
    </row>
    <row r="8680" spans="1:16" x14ac:dyDescent="0.35">
      <c r="A8680" s="1">
        <v>2.1652999999999998</v>
      </c>
      <c r="B8680" s="1">
        <v>16</v>
      </c>
      <c r="C8680" s="1">
        <v>4.6254826254826202</v>
      </c>
      <c r="D8680" s="1">
        <v>1.0154440154440101</v>
      </c>
      <c r="E8680" s="1">
        <v>1338</v>
      </c>
      <c r="F8680" s="1">
        <v>2.5830115830115798</v>
      </c>
      <c r="G8680" s="1">
        <v>0.78800000000000003</v>
      </c>
      <c r="H8680" s="2">
        <v>2129</v>
      </c>
      <c r="I8680" s="1">
        <v>-119.72</v>
      </c>
      <c r="J8680" s="1">
        <v>36.799999999999997</v>
      </c>
      <c r="K8680" s="1" t="s">
        <v>1134</v>
      </c>
      <c r="L8680" s="1" t="str">
        <f ca="1">MID(K8680,FIND("zzz",SUBSTITUTE(K8680," ","zzz",SUMPRODUCT(1*((MID(K8680,ROW(INDIRECT("1:"&amp;LEN(K8680))),1))=" "))-1))+1,LEN(K8680))</f>
        <v>93612, USA</v>
      </c>
      <c r="M8680" s="4">
        <v>93612</v>
      </c>
      <c r="N8680" s="4">
        <v>93612</v>
      </c>
      <c r="O8680" s="5" t="s">
        <v>12198</v>
      </c>
      <c r="P8680" s="6" t="s">
        <v>12198</v>
      </c>
    </row>
    <row r="8681" spans="1:16" x14ac:dyDescent="0.35">
      <c r="A8681" s="1">
        <v>3.1953</v>
      </c>
      <c r="B8681" s="1">
        <v>15</v>
      </c>
      <c r="C8681" s="1">
        <v>5.1785714285714199</v>
      </c>
      <c r="D8681" s="1">
        <v>1.1717687074829899</v>
      </c>
      <c r="E8681" s="1">
        <v>1340</v>
      </c>
      <c r="F8681" s="1">
        <v>2.27891156462585</v>
      </c>
      <c r="G8681" s="1">
        <v>0.85699999999999998</v>
      </c>
      <c r="H8681" s="2">
        <v>2130</v>
      </c>
      <c r="I8681" s="1">
        <v>-119.72</v>
      </c>
      <c r="J8681" s="1">
        <v>36.799999999999997</v>
      </c>
      <c r="K8681" s="1" t="s">
        <v>1134</v>
      </c>
      <c r="L8681" s="1" t="str">
        <f ca="1">MID(K8681,FIND("zzz",SUBSTITUTE(K8681," ","zzz",SUMPRODUCT(1*((MID(K8681,ROW(INDIRECT("1:"&amp;LEN(K8681))),1))=" "))-1))+1,LEN(K8681))</f>
        <v>93612, USA</v>
      </c>
      <c r="M8681" s="4">
        <v>93612</v>
      </c>
      <c r="N8681" s="4">
        <v>93612</v>
      </c>
      <c r="O8681" s="5" t="s">
        <v>12198</v>
      </c>
      <c r="P8681" s="6" t="s">
        <v>12198</v>
      </c>
    </row>
    <row r="8682" spans="1:16" x14ac:dyDescent="0.35">
      <c r="A8682" s="1">
        <v>2.625</v>
      </c>
      <c r="B8682" s="1">
        <v>23</v>
      </c>
      <c r="C8682" s="1">
        <v>4.7288888888888803</v>
      </c>
      <c r="D8682" s="1">
        <v>0.982222222222222</v>
      </c>
      <c r="E8682" s="1">
        <v>1047</v>
      </c>
      <c r="F8682" s="1">
        <v>2.32666666666666</v>
      </c>
      <c r="G8682" s="1">
        <v>0.71499999999999997</v>
      </c>
      <c r="H8682" s="2">
        <v>2136</v>
      </c>
      <c r="I8682" s="1">
        <v>-119.72</v>
      </c>
      <c r="J8682" s="1">
        <v>36.799999999999997</v>
      </c>
      <c r="K8682" s="1" t="s">
        <v>1134</v>
      </c>
      <c r="L8682" s="1" t="str">
        <f ca="1">MID(K8682,FIND("zzz",SUBSTITUTE(K8682," ","zzz",SUMPRODUCT(1*((MID(K8682,ROW(INDIRECT("1:"&amp;LEN(K8682))),1))=" "))-1))+1,LEN(K8682))</f>
        <v>93612, USA</v>
      </c>
      <c r="M8682" s="4">
        <v>93612</v>
      </c>
      <c r="N8682" s="4">
        <v>93612</v>
      </c>
      <c r="O8682" s="5" t="s">
        <v>12198</v>
      </c>
      <c r="P8682" s="6" t="s">
        <v>12198</v>
      </c>
    </row>
    <row r="8683" spans="1:16" x14ac:dyDescent="0.35">
      <c r="A8683" s="1">
        <v>2.6766999999999999</v>
      </c>
      <c r="B8683" s="1">
        <v>15</v>
      </c>
      <c r="C8683" s="1">
        <v>4.5124481327800803</v>
      </c>
      <c r="D8683" s="1">
        <v>1.1701244813278</v>
      </c>
      <c r="E8683" s="1">
        <v>1194</v>
      </c>
      <c r="F8683" s="1">
        <v>2.4771784232365102</v>
      </c>
      <c r="G8683" s="1">
        <v>0.875</v>
      </c>
      <c r="H8683" s="2">
        <v>2138</v>
      </c>
      <c r="I8683" s="1">
        <v>-119.72</v>
      </c>
      <c r="J8683" s="1">
        <v>36.81</v>
      </c>
      <c r="K8683" s="1" t="s">
        <v>1136</v>
      </c>
      <c r="L8683" s="1" t="str">
        <f ca="1">MID(K8683,FIND("zzz",SUBSTITUTE(K8683," ","zzz",SUMPRODUCT(1*((MID(K8683,ROW(INDIRECT("1:"&amp;LEN(K8683))),1))=" "))-1))+1,LEN(K8683))</f>
        <v>93612, USA</v>
      </c>
      <c r="M8683" s="4">
        <v>93612</v>
      </c>
      <c r="N8683" s="4">
        <v>93612</v>
      </c>
      <c r="O8683" s="5" t="s">
        <v>12198</v>
      </c>
      <c r="P8683" s="6" t="s">
        <v>12198</v>
      </c>
    </row>
    <row r="8684" spans="1:16" x14ac:dyDescent="0.35">
      <c r="A8684" s="1">
        <v>2.9453</v>
      </c>
      <c r="B8684" s="1">
        <v>28</v>
      </c>
      <c r="C8684" s="1">
        <v>5.3430420711974103</v>
      </c>
      <c r="D8684" s="1">
        <v>0.98705501618122904</v>
      </c>
      <c r="E8684" s="1">
        <v>780</v>
      </c>
      <c r="F8684" s="1">
        <v>2.5242718446601899</v>
      </c>
      <c r="G8684" s="1">
        <v>0.72199999999999998</v>
      </c>
      <c r="H8684" s="2">
        <v>2329</v>
      </c>
      <c r="I8684" s="1">
        <v>-119.72</v>
      </c>
      <c r="J8684" s="1">
        <v>36.81</v>
      </c>
      <c r="K8684" s="1" t="s">
        <v>1136</v>
      </c>
      <c r="L8684" s="1" t="str">
        <f ca="1">MID(K8684,FIND("zzz",SUBSTITUTE(K8684," ","zzz",SUMPRODUCT(1*((MID(K8684,ROW(INDIRECT("1:"&amp;LEN(K8684))),1))=" "))-1))+1,LEN(K8684))</f>
        <v>93612, USA</v>
      </c>
      <c r="M8684" s="4">
        <v>93612</v>
      </c>
      <c r="N8684" s="4">
        <v>93612</v>
      </c>
      <c r="O8684" s="5" t="s">
        <v>12198</v>
      </c>
      <c r="P8684" s="6" t="s">
        <v>12198</v>
      </c>
    </row>
    <row r="8685" spans="1:16" x14ac:dyDescent="0.35">
      <c r="A8685" s="1">
        <v>1.9482999999999999</v>
      </c>
      <c r="B8685" s="1">
        <v>16</v>
      </c>
      <c r="C8685" s="1">
        <v>4.2166934189406096</v>
      </c>
      <c r="D8685" s="1">
        <v>0.98394863563402801</v>
      </c>
      <c r="E8685" s="1">
        <v>1054</v>
      </c>
      <c r="F8685" s="1">
        <v>1.6918138041733499</v>
      </c>
      <c r="G8685" s="1">
        <v>1.125</v>
      </c>
      <c r="H8685" s="2">
        <v>2331</v>
      </c>
      <c r="I8685" s="1">
        <v>-119.72</v>
      </c>
      <c r="J8685" s="1">
        <v>36.82</v>
      </c>
      <c r="K8685" s="1" t="s">
        <v>1237</v>
      </c>
      <c r="L8685" s="1" t="str">
        <f ca="1">MID(K8685,FIND("zzz",SUBSTITUTE(K8685," ","zzz",SUMPRODUCT(1*((MID(K8685,ROW(INDIRECT("1:"&amp;LEN(K8685))),1))=" "))-1))+1,LEN(K8685))</f>
        <v>93612, USA</v>
      </c>
      <c r="M8685" s="4">
        <v>93612</v>
      </c>
      <c r="N8685" s="4">
        <v>93612</v>
      </c>
      <c r="O8685" s="5" t="s">
        <v>12198</v>
      </c>
      <c r="P8685" s="6" t="s">
        <v>12198</v>
      </c>
    </row>
    <row r="8686" spans="1:16" x14ac:dyDescent="0.35">
      <c r="A8686" s="1">
        <v>2.2639</v>
      </c>
      <c r="B8686" s="1">
        <v>15</v>
      </c>
      <c r="C8686" s="1">
        <v>3.8455284552845499</v>
      </c>
      <c r="D8686" s="1">
        <v>0.97154471544715404</v>
      </c>
      <c r="E8686" s="1">
        <v>550</v>
      </c>
      <c r="F8686" s="1">
        <v>2.2357723577235702</v>
      </c>
      <c r="G8686" s="1">
        <v>0.52500000000000002</v>
      </c>
      <c r="H8686" s="2">
        <v>2332</v>
      </c>
      <c r="I8686" s="1">
        <v>-119.72</v>
      </c>
      <c r="J8686" s="1">
        <v>36.82</v>
      </c>
      <c r="K8686" s="1" t="s">
        <v>1237</v>
      </c>
      <c r="L8686" s="1" t="str">
        <f ca="1">MID(K8686,FIND("zzz",SUBSTITUTE(K8686," ","zzz",SUMPRODUCT(1*((MID(K8686,ROW(INDIRECT("1:"&amp;LEN(K8686))),1))=" "))-1))+1,LEN(K8686))</f>
        <v>93612, USA</v>
      </c>
      <c r="M8686" s="4">
        <v>93612</v>
      </c>
      <c r="N8686" s="4">
        <v>93612</v>
      </c>
      <c r="O8686" s="5" t="s">
        <v>12198</v>
      </c>
      <c r="P8686" s="6" t="s">
        <v>12198</v>
      </c>
    </row>
    <row r="8687" spans="1:16" x14ac:dyDescent="0.35">
      <c r="A8687" s="1">
        <v>2.6071</v>
      </c>
      <c r="B8687" s="1">
        <v>16</v>
      </c>
      <c r="C8687" s="1">
        <v>5.7750677506774997</v>
      </c>
      <c r="D8687" s="1">
        <v>1.1490514905149001</v>
      </c>
      <c r="E8687" s="1">
        <v>989</v>
      </c>
      <c r="F8687" s="1">
        <v>2.6802168021680202</v>
      </c>
      <c r="G8687" s="1">
        <v>1.0369999999999999</v>
      </c>
      <c r="H8687" s="2">
        <v>9202</v>
      </c>
      <c r="I8687" s="1">
        <v>-119.72</v>
      </c>
      <c r="J8687" s="1">
        <v>37.380000000000003</v>
      </c>
      <c r="K8687" s="1" t="s">
        <v>4181</v>
      </c>
      <c r="L8687" s="1" t="str">
        <f ca="1">MID(K8687,FIND("zzz",SUBSTITUTE(K8687," ","zzz",SUMPRODUCT(1*((MID(K8687,ROW(INDIRECT("1:"&amp;LEN(K8687))),1))=" "))-1))+1,LEN(K8687))</f>
        <v>93601, USA</v>
      </c>
      <c r="M8687" s="4">
        <v>93601</v>
      </c>
      <c r="N8687" s="4">
        <v>93601</v>
      </c>
      <c r="O8687" s="5" t="s">
        <v>12198</v>
      </c>
      <c r="P8687" s="6" t="s">
        <v>12198</v>
      </c>
    </row>
    <row r="8688" spans="1:16" x14ac:dyDescent="0.35">
      <c r="A8688" s="1">
        <v>2.875</v>
      </c>
      <c r="B8688" s="1">
        <v>13</v>
      </c>
      <c r="C8688" s="1">
        <v>6.4902597402597397</v>
      </c>
      <c r="D8688" s="1">
        <v>1.2175324675324599</v>
      </c>
      <c r="E8688" s="1">
        <v>750</v>
      </c>
      <c r="F8688" s="1">
        <v>2.43506493506493</v>
      </c>
      <c r="G8688" s="1">
        <v>0.96</v>
      </c>
      <c r="H8688" s="2">
        <v>9449</v>
      </c>
      <c r="I8688" s="1">
        <v>-119.72</v>
      </c>
      <c r="J8688" s="1">
        <v>37.46</v>
      </c>
      <c r="K8688" s="1" t="s">
        <v>11460</v>
      </c>
      <c r="L8688" s="1" t="str">
        <f ca="1">MID(K8688,FIND("zzz",SUBSTITUTE(K8688," ","zzz",SUMPRODUCT(1*((MID(K8688,ROW(INDIRECT("1:"&amp;LEN(K8688))),1))=" "))-1))+1,LEN(K8688))</f>
        <v>95338, USA</v>
      </c>
      <c r="M8688" s="4">
        <v>95338</v>
      </c>
      <c r="N8688" s="4">
        <v>95338</v>
      </c>
      <c r="O8688" s="5" t="s">
        <v>12198</v>
      </c>
      <c r="P8688" s="6" t="s">
        <v>12198</v>
      </c>
    </row>
    <row r="8689" spans="1:16" x14ac:dyDescent="0.35">
      <c r="A8689" s="1">
        <v>4.1841999999999997</v>
      </c>
      <c r="B8689" s="1">
        <v>34</v>
      </c>
      <c r="C8689" s="1">
        <v>7.0205761316872399</v>
      </c>
      <c r="D8689" s="1">
        <v>1.1358024691358</v>
      </c>
      <c r="E8689" s="1">
        <v>628</v>
      </c>
      <c r="F8689" s="1">
        <v>2.5843621399176899</v>
      </c>
      <c r="G8689" s="1">
        <v>3.64</v>
      </c>
      <c r="H8689" s="2">
        <v>17267</v>
      </c>
      <c r="I8689" s="1">
        <v>-119.71</v>
      </c>
      <c r="J8689" s="1">
        <v>34.36</v>
      </c>
      <c r="K8689" s="1" t="s">
        <v>8928</v>
      </c>
      <c r="L8689" s="1" t="str">
        <f ca="1">MID(K8689,FIND("zzz",SUBSTITUTE(K8689," ","zzz",SUMPRODUCT(1*((MID(K8689,ROW(INDIRECT("1:"&amp;LEN(K8689))),1))=" "))-1))+1,LEN(K8689))</f>
        <v>93109, USA</v>
      </c>
      <c r="M8689" s="4">
        <v>93109</v>
      </c>
      <c r="N8689" s="4">
        <v>93109</v>
      </c>
      <c r="O8689" s="5" t="s">
        <v>12198</v>
      </c>
      <c r="P8689" s="6" t="s">
        <v>12198</v>
      </c>
    </row>
    <row r="8690" spans="1:16" x14ac:dyDescent="0.35">
      <c r="A8690" s="1">
        <v>4.2282999999999999</v>
      </c>
      <c r="B8690" s="1">
        <v>36</v>
      </c>
      <c r="C8690" s="1">
        <v>5.6109422492401198</v>
      </c>
      <c r="D8690" s="1">
        <v>1.0881458966565301</v>
      </c>
      <c r="E8690" s="1">
        <v>748</v>
      </c>
      <c r="F8690" s="1">
        <v>2.2735562310030302</v>
      </c>
      <c r="G8690" s="1">
        <v>3.2679999999999998</v>
      </c>
      <c r="H8690" s="2">
        <v>17269</v>
      </c>
      <c r="I8690" s="1">
        <v>-119.71</v>
      </c>
      <c r="J8690" s="1">
        <v>34.4</v>
      </c>
      <c r="K8690" s="1" t="s">
        <v>8929</v>
      </c>
      <c r="L8690" s="1" t="str">
        <f ca="1">MID(K8690,FIND("zzz",SUBSTITUTE(K8690," ","zzz",SUMPRODUCT(1*((MID(K8690,ROW(INDIRECT("1:"&amp;LEN(K8690))),1))=" "))-1))+1,LEN(K8690))</f>
        <v>93109, USA</v>
      </c>
      <c r="M8690" s="4">
        <v>93109</v>
      </c>
      <c r="N8690" s="4">
        <v>93109</v>
      </c>
      <c r="O8690" s="5" t="s">
        <v>12198</v>
      </c>
      <c r="P8690" s="6" t="s">
        <v>12198</v>
      </c>
    </row>
    <row r="8691" spans="1:16" x14ac:dyDescent="0.35">
      <c r="A8691" s="1">
        <v>4.0450999999999997</v>
      </c>
      <c r="B8691" s="1">
        <v>27</v>
      </c>
      <c r="C8691" s="1">
        <v>5.0359520639147801</v>
      </c>
      <c r="D8691" s="1">
        <v>1.02663115845539</v>
      </c>
      <c r="E8691" s="1">
        <v>1742</v>
      </c>
      <c r="F8691" s="1">
        <v>2.3195739014647101</v>
      </c>
      <c r="G8691" s="1">
        <v>3.9510000000000001</v>
      </c>
      <c r="H8691" s="2">
        <v>17272</v>
      </c>
      <c r="I8691" s="1">
        <v>-119.71</v>
      </c>
      <c r="J8691" s="1">
        <v>34.4</v>
      </c>
      <c r="K8691" s="1" t="s">
        <v>8929</v>
      </c>
      <c r="L8691" s="1" t="str">
        <f ca="1">MID(K8691,FIND("zzz",SUBSTITUTE(K8691," ","zzz",SUMPRODUCT(1*((MID(K8691,ROW(INDIRECT("1:"&amp;LEN(K8691))),1))=" "))-1))+1,LEN(K8691))</f>
        <v>93109, USA</v>
      </c>
      <c r="M8691" s="4">
        <v>93109</v>
      </c>
      <c r="N8691" s="4">
        <v>93109</v>
      </c>
      <c r="O8691" s="5" t="s">
        <v>12198</v>
      </c>
      <c r="P8691" s="6" t="s">
        <v>12198</v>
      </c>
    </row>
    <row r="8692" spans="1:16" x14ac:dyDescent="0.35">
      <c r="A8692" s="1">
        <v>2.6537999999999999</v>
      </c>
      <c r="B8692" s="1">
        <v>31</v>
      </c>
      <c r="C8692" s="1">
        <v>3.3571428571428501</v>
      </c>
      <c r="D8692" s="1">
        <v>1.03571428571428</v>
      </c>
      <c r="E8692" s="1">
        <v>997</v>
      </c>
      <c r="F8692" s="1">
        <v>3.2370129870129798</v>
      </c>
      <c r="G8692" s="1">
        <v>2.3180000000000001</v>
      </c>
      <c r="H8692" s="2">
        <v>17265</v>
      </c>
      <c r="I8692" s="1">
        <v>-119.71</v>
      </c>
      <c r="J8692" s="1">
        <v>34.409999999999997</v>
      </c>
      <c r="K8692" s="1" t="s">
        <v>8927</v>
      </c>
      <c r="L8692" s="1" t="str">
        <f ca="1">MID(K8692,FIND("zzz",SUBSTITUTE(K8692," ","zzz",SUMPRODUCT(1*((MID(K8692,ROW(INDIRECT("1:"&amp;LEN(K8692))),1))=" "))-1))+1,LEN(K8692))</f>
        <v>93109, USA</v>
      </c>
      <c r="M8692" s="4">
        <v>93109</v>
      </c>
      <c r="N8692" s="4">
        <v>93109</v>
      </c>
      <c r="O8692" s="5" t="s">
        <v>12198</v>
      </c>
      <c r="P8692" s="6" t="s">
        <v>12198</v>
      </c>
    </row>
    <row r="8693" spans="1:16" x14ac:dyDescent="0.35">
      <c r="A8693" s="1">
        <v>3.6823000000000001</v>
      </c>
      <c r="B8693" s="1">
        <v>18</v>
      </c>
      <c r="C8693" s="1">
        <v>4.0032679738562003</v>
      </c>
      <c r="D8693" s="1">
        <v>1.0359477124183001</v>
      </c>
      <c r="E8693" s="1">
        <v>694</v>
      </c>
      <c r="F8693" s="1">
        <v>2.2679738562091498</v>
      </c>
      <c r="G8693" s="1">
        <v>2.5499999999999998</v>
      </c>
      <c r="H8693" s="2">
        <v>17273</v>
      </c>
      <c r="I8693" s="1">
        <v>-119.71</v>
      </c>
      <c r="J8693" s="1">
        <v>34.409999999999997</v>
      </c>
      <c r="K8693" s="1" t="s">
        <v>8927</v>
      </c>
      <c r="L8693" s="1" t="str">
        <f ca="1">MID(K8693,FIND("zzz",SUBSTITUTE(K8693," ","zzz",SUMPRODUCT(1*((MID(K8693,ROW(INDIRECT("1:"&amp;LEN(K8693))),1))=" "))-1))+1,LEN(K8693))</f>
        <v>93109, USA</v>
      </c>
      <c r="M8693" s="4">
        <v>93109</v>
      </c>
      <c r="N8693" s="4">
        <v>93109</v>
      </c>
      <c r="O8693" s="5" t="s">
        <v>12198</v>
      </c>
      <c r="P8693" s="6" t="s">
        <v>12198</v>
      </c>
    </row>
    <row r="8694" spans="1:16" x14ac:dyDescent="0.35">
      <c r="A8694" s="1">
        <v>3.1562999999999999</v>
      </c>
      <c r="B8694" s="1">
        <v>31</v>
      </c>
      <c r="C8694" s="1">
        <v>3.2925851703406801</v>
      </c>
      <c r="D8694" s="1">
        <v>1</v>
      </c>
      <c r="E8694" s="1">
        <v>1253</v>
      </c>
      <c r="F8694" s="1">
        <v>2.5110220440881701</v>
      </c>
      <c r="G8694" s="1">
        <v>2.67</v>
      </c>
      <c r="H8694" s="2">
        <v>17212</v>
      </c>
      <c r="I8694" s="1">
        <v>-119.71</v>
      </c>
      <c r="J8694" s="1">
        <v>34.42</v>
      </c>
      <c r="K8694" s="1" t="s">
        <v>8902</v>
      </c>
      <c r="L8694" s="1" t="str">
        <f ca="1">MID(K8694,FIND("zzz",SUBSTITUTE(K8694," ","zzz",SUMPRODUCT(1*((MID(K8694,ROW(INDIRECT("1:"&amp;LEN(K8694))),1))=" "))-1))+1,LEN(K8694))</f>
        <v>93101, USA</v>
      </c>
      <c r="M8694" s="4">
        <v>93101</v>
      </c>
      <c r="N8694" s="4">
        <v>93101</v>
      </c>
      <c r="O8694" s="5" t="s">
        <v>12198</v>
      </c>
      <c r="P8694" s="6" t="s">
        <v>12198</v>
      </c>
    </row>
    <row r="8695" spans="1:16" x14ac:dyDescent="0.35">
      <c r="A8695" s="1">
        <v>1.4851000000000001</v>
      </c>
      <c r="B8695" s="1">
        <v>52</v>
      </c>
      <c r="C8695" s="1">
        <v>3.1909722222222201</v>
      </c>
      <c r="D8695" s="1">
        <v>1.20138888888888</v>
      </c>
      <c r="E8695" s="1">
        <v>851</v>
      </c>
      <c r="F8695" s="1">
        <v>1.47743055555555</v>
      </c>
      <c r="G8695" s="1">
        <v>2.375</v>
      </c>
      <c r="H8695" s="2">
        <v>17253</v>
      </c>
      <c r="I8695" s="1">
        <v>-119.71</v>
      </c>
      <c r="J8695" s="1">
        <v>34.42</v>
      </c>
      <c r="K8695" s="1" t="s">
        <v>8902</v>
      </c>
      <c r="L8695" s="1" t="str">
        <f ca="1">MID(K8695,FIND("zzz",SUBSTITUTE(K8695," ","zzz",SUMPRODUCT(1*((MID(K8695,ROW(INDIRECT("1:"&amp;LEN(K8695))),1))=" "))-1))+1,LEN(K8695))</f>
        <v>93101, USA</v>
      </c>
      <c r="M8695" s="4">
        <v>93101</v>
      </c>
      <c r="N8695" s="4">
        <v>93101</v>
      </c>
      <c r="O8695" s="5" t="s">
        <v>12198</v>
      </c>
      <c r="P8695" s="6" t="s">
        <v>12198</v>
      </c>
    </row>
    <row r="8696" spans="1:16" x14ac:dyDescent="0.35">
      <c r="A8696" s="1">
        <v>2.9249999999999998</v>
      </c>
      <c r="B8696" s="1">
        <v>49</v>
      </c>
      <c r="C8696" s="1">
        <v>3.7956204379562002</v>
      </c>
      <c r="D8696" s="1">
        <v>1.0608272506082701</v>
      </c>
      <c r="E8696" s="1">
        <v>1041</v>
      </c>
      <c r="F8696" s="1">
        <v>2.5328467153284602</v>
      </c>
      <c r="G8696" s="1">
        <v>2.4689999999999999</v>
      </c>
      <c r="H8696" s="2">
        <v>17254</v>
      </c>
      <c r="I8696" s="1">
        <v>-119.71</v>
      </c>
      <c r="J8696" s="1">
        <v>34.42</v>
      </c>
      <c r="K8696" s="1" t="s">
        <v>8902</v>
      </c>
      <c r="L8696" s="1" t="str">
        <f ca="1">MID(K8696,FIND("zzz",SUBSTITUTE(K8696," ","zzz",SUMPRODUCT(1*((MID(K8696,ROW(INDIRECT("1:"&amp;LEN(K8696))),1))=" "))-1))+1,LEN(K8696))</f>
        <v>93101, USA</v>
      </c>
      <c r="M8696" s="4">
        <v>93101</v>
      </c>
      <c r="N8696" s="4">
        <v>93101</v>
      </c>
      <c r="O8696" s="5" t="s">
        <v>12198</v>
      </c>
      <c r="P8696" s="6" t="s">
        <v>12198</v>
      </c>
    </row>
    <row r="8697" spans="1:16" x14ac:dyDescent="0.35">
      <c r="A8697" s="1">
        <v>2.16</v>
      </c>
      <c r="B8697" s="1">
        <v>39</v>
      </c>
      <c r="C8697" s="1">
        <v>3.7088607594936698</v>
      </c>
      <c r="D8697" s="1">
        <v>1.01898734177215</v>
      </c>
      <c r="E8697" s="1">
        <v>606</v>
      </c>
      <c r="F8697" s="1">
        <v>1.91772151898734</v>
      </c>
      <c r="G8697" s="1">
        <v>2.5910000000000002</v>
      </c>
      <c r="H8697" s="2">
        <v>17255</v>
      </c>
      <c r="I8697" s="1">
        <v>-119.71</v>
      </c>
      <c r="J8697" s="1">
        <v>34.42</v>
      </c>
      <c r="K8697" s="1" t="s">
        <v>8902</v>
      </c>
      <c r="L8697" s="1" t="str">
        <f ca="1">MID(K8697,FIND("zzz",SUBSTITUTE(K8697," ","zzz",SUMPRODUCT(1*((MID(K8697,ROW(INDIRECT("1:"&amp;LEN(K8697))),1))=" "))-1))+1,LEN(K8697))</f>
        <v>93101, USA</v>
      </c>
      <c r="M8697" s="4">
        <v>93101</v>
      </c>
      <c r="N8697" s="4">
        <v>93101</v>
      </c>
      <c r="O8697" s="5" t="s">
        <v>12198</v>
      </c>
      <c r="P8697" s="6" t="s">
        <v>12198</v>
      </c>
    </row>
    <row r="8698" spans="1:16" x14ac:dyDescent="0.35">
      <c r="A8698" s="1">
        <v>2.2097000000000002</v>
      </c>
      <c r="B8698" s="1">
        <v>50</v>
      </c>
      <c r="C8698" s="1">
        <v>3.1111111111111098</v>
      </c>
      <c r="D8698" s="1">
        <v>1.0333333333333301</v>
      </c>
      <c r="E8698" s="1">
        <v>488</v>
      </c>
      <c r="F8698" s="1">
        <v>1.8074074074074</v>
      </c>
      <c r="G8698" s="1">
        <v>2.5830000000000002</v>
      </c>
      <c r="H8698" s="2">
        <v>17256</v>
      </c>
      <c r="I8698" s="1">
        <v>-119.71</v>
      </c>
      <c r="J8698" s="1">
        <v>34.42</v>
      </c>
      <c r="K8698" s="1" t="s">
        <v>8902</v>
      </c>
      <c r="L8698" s="1" t="str">
        <f ca="1">MID(K8698,FIND("zzz",SUBSTITUTE(K8698," ","zzz",SUMPRODUCT(1*((MID(K8698,ROW(INDIRECT("1:"&amp;LEN(K8698))),1))=" "))-1))+1,LEN(K8698))</f>
        <v>93101, USA</v>
      </c>
      <c r="M8698" s="4">
        <v>93101</v>
      </c>
      <c r="N8698" s="4">
        <v>93101</v>
      </c>
      <c r="O8698" s="5" t="s">
        <v>12198</v>
      </c>
      <c r="P8698" s="6" t="s">
        <v>12198</v>
      </c>
    </row>
    <row r="8699" spans="1:16" x14ac:dyDescent="0.35">
      <c r="A8699" s="1">
        <v>4.1062000000000003</v>
      </c>
      <c r="B8699" s="1">
        <v>52</v>
      </c>
      <c r="C8699" s="1">
        <v>4.6111111111111098</v>
      </c>
      <c r="D8699" s="1">
        <v>1.0588235294117601</v>
      </c>
      <c r="E8699" s="1">
        <v>1091</v>
      </c>
      <c r="F8699" s="1">
        <v>3.5653594771241801</v>
      </c>
      <c r="G8699" s="1">
        <v>2.5289999999999999</v>
      </c>
      <c r="H8699" s="2">
        <v>17263</v>
      </c>
      <c r="I8699" s="1">
        <v>-119.71</v>
      </c>
      <c r="J8699" s="1">
        <v>34.42</v>
      </c>
      <c r="K8699" s="1" t="s">
        <v>8902</v>
      </c>
      <c r="L8699" s="1" t="str">
        <f ca="1">MID(K8699,FIND("zzz",SUBSTITUTE(K8699," ","zzz",SUMPRODUCT(1*((MID(K8699,ROW(INDIRECT("1:"&amp;LEN(K8699))),1))=" "))-1))+1,LEN(K8699))</f>
        <v>93101, USA</v>
      </c>
      <c r="M8699" s="4">
        <v>93101</v>
      </c>
      <c r="N8699" s="4">
        <v>93101</v>
      </c>
      <c r="O8699" s="5" t="s">
        <v>12198</v>
      </c>
      <c r="P8699" s="6" t="s">
        <v>12198</v>
      </c>
    </row>
    <row r="8700" spans="1:16" x14ac:dyDescent="0.35">
      <c r="A8700" s="1">
        <v>2.5506000000000002</v>
      </c>
      <c r="B8700" s="1">
        <v>23</v>
      </c>
      <c r="C8700" s="1">
        <v>3.62807017543859</v>
      </c>
      <c r="D8700" s="1">
        <v>1.1543859649122801</v>
      </c>
      <c r="E8700" s="1">
        <v>1898</v>
      </c>
      <c r="F8700" s="1">
        <v>3.3298245614035</v>
      </c>
      <c r="G8700" s="1">
        <v>2.3079999999999998</v>
      </c>
      <c r="H8700" s="2">
        <v>17264</v>
      </c>
      <c r="I8700" s="1">
        <v>-119.71</v>
      </c>
      <c r="J8700" s="1">
        <v>34.42</v>
      </c>
      <c r="K8700" s="1" t="s">
        <v>8902</v>
      </c>
      <c r="L8700" s="1" t="str">
        <f ca="1">MID(K8700,FIND("zzz",SUBSTITUTE(K8700," ","zzz",SUMPRODUCT(1*((MID(K8700,ROW(INDIRECT("1:"&amp;LEN(K8700))),1))=" "))-1))+1,LEN(K8700))</f>
        <v>93101, USA</v>
      </c>
      <c r="M8700" s="4">
        <v>93101</v>
      </c>
      <c r="N8700" s="4">
        <v>93101</v>
      </c>
      <c r="O8700" s="5" t="s">
        <v>12198</v>
      </c>
      <c r="P8700" s="6" t="s">
        <v>12198</v>
      </c>
    </row>
    <row r="8701" spans="1:16" x14ac:dyDescent="0.35">
      <c r="A8701" s="1">
        <v>2.1974</v>
      </c>
      <c r="B8701" s="1">
        <v>18</v>
      </c>
      <c r="C8701" s="1">
        <v>3.3815028901734099</v>
      </c>
      <c r="D8701" s="1">
        <v>1.07514450867052</v>
      </c>
      <c r="E8701" s="1">
        <v>681</v>
      </c>
      <c r="F8701" s="1">
        <v>1.9682080924855401</v>
      </c>
      <c r="G8701" s="1">
        <v>2.5499999999999998</v>
      </c>
      <c r="H8701" s="2">
        <v>17211</v>
      </c>
      <c r="I8701" s="1">
        <v>-119.71</v>
      </c>
      <c r="J8701" s="1">
        <v>34.43</v>
      </c>
      <c r="K8701" s="1" t="s">
        <v>8901</v>
      </c>
      <c r="L8701" s="1" t="str">
        <f ca="1">MID(K8701,FIND("zzz",SUBSTITUTE(K8701," ","zzz",SUMPRODUCT(1*((MID(K8701,ROW(INDIRECT("1:"&amp;LEN(K8701))),1))=" "))-1))+1,LEN(K8701))</f>
        <v>93101, USA</v>
      </c>
      <c r="M8701" s="4">
        <v>93101</v>
      </c>
      <c r="N8701" s="4">
        <v>93101</v>
      </c>
      <c r="O8701" s="5" t="s">
        <v>12198</v>
      </c>
      <c r="P8701" s="6" t="s">
        <v>12198</v>
      </c>
    </row>
    <row r="8702" spans="1:16" x14ac:dyDescent="0.35">
      <c r="A8702" s="1">
        <v>2.6429</v>
      </c>
      <c r="B8702" s="1">
        <v>47</v>
      </c>
      <c r="C8702" s="1">
        <v>4.09375</v>
      </c>
      <c r="D8702" s="1">
        <v>1.0859375</v>
      </c>
      <c r="E8702" s="1">
        <v>790</v>
      </c>
      <c r="F8702" s="1">
        <v>2.0572916666666599</v>
      </c>
      <c r="G8702" s="1">
        <v>2.7919999999999998</v>
      </c>
      <c r="H8702" s="2">
        <v>17213</v>
      </c>
      <c r="I8702" s="1">
        <v>-119.71</v>
      </c>
      <c r="J8702" s="1">
        <v>34.43</v>
      </c>
      <c r="K8702" s="1" t="s">
        <v>8901</v>
      </c>
      <c r="L8702" s="1" t="str">
        <f ca="1">MID(K8702,FIND("zzz",SUBSTITUTE(K8702," ","zzz",SUMPRODUCT(1*((MID(K8702,ROW(INDIRECT("1:"&amp;LEN(K8702))),1))=" "))-1))+1,LEN(K8702))</f>
        <v>93101, USA</v>
      </c>
      <c r="M8702" s="4">
        <v>93101</v>
      </c>
      <c r="N8702" s="4">
        <v>93101</v>
      </c>
      <c r="O8702" s="5" t="s">
        <v>12198</v>
      </c>
      <c r="P8702" s="6" t="s">
        <v>12198</v>
      </c>
    </row>
    <row r="8703" spans="1:16" x14ac:dyDescent="0.35">
      <c r="A8703" s="1">
        <v>3.5213000000000001</v>
      </c>
      <c r="B8703" s="1">
        <v>48</v>
      </c>
      <c r="C8703" s="1">
        <v>4.8450704225352101</v>
      </c>
      <c r="D8703" s="1">
        <v>1.0784708249496899</v>
      </c>
      <c r="E8703" s="1">
        <v>1005</v>
      </c>
      <c r="F8703" s="1">
        <v>2.0221327967806801</v>
      </c>
      <c r="G8703" s="1">
        <v>4.5860000000000003</v>
      </c>
      <c r="H8703" s="2">
        <v>17217</v>
      </c>
      <c r="I8703" s="1">
        <v>-119.71</v>
      </c>
      <c r="J8703" s="1">
        <v>34.43</v>
      </c>
      <c r="K8703" s="1" t="s">
        <v>8901</v>
      </c>
      <c r="L8703" s="1" t="str">
        <f ca="1">MID(K8703,FIND("zzz",SUBSTITUTE(K8703," ","zzz",SUMPRODUCT(1*((MID(K8703,ROW(INDIRECT("1:"&amp;LEN(K8703))),1))=" "))-1))+1,LEN(K8703))</f>
        <v>93101, USA</v>
      </c>
      <c r="M8703" s="4">
        <v>93101</v>
      </c>
      <c r="N8703" s="4">
        <v>93101</v>
      </c>
      <c r="O8703" s="5" t="s">
        <v>12198</v>
      </c>
      <c r="P8703" s="6" t="s">
        <v>12198</v>
      </c>
    </row>
    <row r="8704" spans="1:16" x14ac:dyDescent="0.35">
      <c r="A8704" s="1">
        <v>4.1315999999999997</v>
      </c>
      <c r="B8704" s="1">
        <v>52</v>
      </c>
      <c r="C8704" s="1">
        <v>5.1746478873239399</v>
      </c>
      <c r="D8704" s="1">
        <v>0.96619718309859104</v>
      </c>
      <c r="E8704" s="1">
        <v>711</v>
      </c>
      <c r="F8704" s="1">
        <v>2.0028169014084498</v>
      </c>
      <c r="G8704" s="1">
        <v>4.43</v>
      </c>
      <c r="H8704" s="2">
        <v>17215</v>
      </c>
      <c r="I8704" s="1">
        <v>-119.71</v>
      </c>
      <c r="J8704" s="1">
        <v>34.44</v>
      </c>
      <c r="K8704" s="1" t="s">
        <v>8904</v>
      </c>
      <c r="L8704" s="1" t="str">
        <f ca="1">MID(K8704,FIND("zzz",SUBSTITUTE(K8704," ","zzz",SUMPRODUCT(1*((MID(K8704,ROW(INDIRECT("1:"&amp;LEN(K8704))),1))=" "))-1))+1,LEN(K8704))</f>
        <v>93101, USA</v>
      </c>
      <c r="M8704" s="4">
        <v>93101</v>
      </c>
      <c r="N8704" s="4">
        <v>93101</v>
      </c>
      <c r="O8704" s="5" t="s">
        <v>12198</v>
      </c>
      <c r="P8704" s="6" t="s">
        <v>12198</v>
      </c>
    </row>
    <row r="8705" spans="1:16" x14ac:dyDescent="0.35">
      <c r="A8705" s="1">
        <v>5.3183999999999996</v>
      </c>
      <c r="B8705" s="1">
        <v>41</v>
      </c>
      <c r="C8705" s="1">
        <v>6.2535211267605604</v>
      </c>
      <c r="D8705" s="1">
        <v>1.0338028169014</v>
      </c>
      <c r="E8705" s="1">
        <v>927</v>
      </c>
      <c r="F8705" s="1">
        <v>2.6112676056337998</v>
      </c>
      <c r="G8705" s="1">
        <v>3.76</v>
      </c>
      <c r="H8705" s="2">
        <v>17223</v>
      </c>
      <c r="I8705" s="1">
        <v>-119.71</v>
      </c>
      <c r="J8705" s="1">
        <v>34.44</v>
      </c>
      <c r="K8705" s="1" t="s">
        <v>8904</v>
      </c>
      <c r="L8705" s="1" t="str">
        <f ca="1">MID(K8705,FIND("zzz",SUBSTITUTE(K8705," ","zzz",SUMPRODUCT(1*((MID(K8705,ROW(INDIRECT("1:"&amp;LEN(K8705))),1))=" "))-1))+1,LEN(K8705))</f>
        <v>93101, USA</v>
      </c>
      <c r="M8705" s="4">
        <v>93101</v>
      </c>
      <c r="N8705" s="4">
        <v>93101</v>
      </c>
      <c r="O8705" s="5" t="s">
        <v>12198</v>
      </c>
      <c r="P8705" s="6" t="s">
        <v>12198</v>
      </c>
    </row>
    <row r="8706" spans="1:16" x14ac:dyDescent="0.35">
      <c r="A8706" s="1">
        <v>5.5922000000000001</v>
      </c>
      <c r="B8706" s="1">
        <v>35</v>
      </c>
      <c r="C8706" s="1">
        <v>6.2193732193732103</v>
      </c>
      <c r="D8706" s="1">
        <v>1.0341880341880301</v>
      </c>
      <c r="E8706" s="1">
        <v>988</v>
      </c>
      <c r="F8706" s="1">
        <v>2.81481481481481</v>
      </c>
      <c r="G8706" s="1">
        <v>3.8439999999999999</v>
      </c>
      <c r="H8706" s="2">
        <v>17222</v>
      </c>
      <c r="I8706" s="1">
        <v>-119.71</v>
      </c>
      <c r="J8706" s="1">
        <v>34.450000000000003</v>
      </c>
      <c r="K8706" s="1" t="s">
        <v>8908</v>
      </c>
      <c r="L8706" s="1" t="str">
        <f ca="1">MID(K8706,FIND("zzz",SUBSTITUTE(K8706," ","zzz",SUMPRODUCT(1*((MID(K8706,ROW(INDIRECT("1:"&amp;LEN(K8706))),1))=" "))-1))+1,LEN(K8706))</f>
        <v>3701, USA</v>
      </c>
      <c r="M8706" s="4">
        <v>93105</v>
      </c>
      <c r="N8706" s="4">
        <v>93105</v>
      </c>
      <c r="O8706" s="5" t="s">
        <v>12198</v>
      </c>
      <c r="P8706" s="6" t="s">
        <v>12198</v>
      </c>
    </row>
    <row r="8707" spans="1:16" x14ac:dyDescent="0.35">
      <c r="A8707" s="1">
        <v>5.2607999999999997</v>
      </c>
      <c r="B8707" s="1">
        <v>19</v>
      </c>
      <c r="C8707" s="1">
        <v>7.0928571428571399</v>
      </c>
      <c r="D8707" s="1">
        <v>1.0446428571428501</v>
      </c>
      <c r="E8707" s="1">
        <v>1586</v>
      </c>
      <c r="F8707" s="1">
        <v>2.8321428571428502</v>
      </c>
      <c r="G8707" s="1">
        <v>1.514</v>
      </c>
      <c r="H8707" s="2">
        <v>2051</v>
      </c>
      <c r="I8707" s="1">
        <v>-119.71</v>
      </c>
      <c r="J8707" s="1">
        <v>36.729999999999997</v>
      </c>
      <c r="K8707" s="1" t="s">
        <v>1093</v>
      </c>
      <c r="L8707" s="1" t="str">
        <f ca="1">MID(K8707,FIND("zzz",SUBSTITUTE(K8707," ","zzz",SUMPRODUCT(1*((MID(K8707,ROW(INDIRECT("1:"&amp;LEN(K8707))),1))=" "))-1))+1,LEN(K8707))</f>
        <v>93727, USA</v>
      </c>
      <c r="M8707" s="4">
        <v>93727</v>
      </c>
      <c r="N8707" s="4">
        <v>93727</v>
      </c>
      <c r="O8707" s="5" t="s">
        <v>12198</v>
      </c>
      <c r="P8707" s="6" t="s">
        <v>12198</v>
      </c>
    </row>
    <row r="8708" spans="1:16" x14ac:dyDescent="0.35">
      <c r="A8708" s="1">
        <v>2.4727999999999999</v>
      </c>
      <c r="B8708" s="1">
        <v>18</v>
      </c>
      <c r="C8708" s="1">
        <v>5.34940554821664</v>
      </c>
      <c r="D8708" s="1">
        <v>1.1030383091149201</v>
      </c>
      <c r="E8708" s="1">
        <v>4476</v>
      </c>
      <c r="F8708" s="1">
        <v>2.9564068692205998</v>
      </c>
      <c r="G8708" s="1">
        <v>0.88300000000000001</v>
      </c>
      <c r="H8708" s="2">
        <v>2123</v>
      </c>
      <c r="I8708" s="1">
        <v>-119.71</v>
      </c>
      <c r="J8708" s="1">
        <v>36.74</v>
      </c>
      <c r="K8708" s="1" t="s">
        <v>1128</v>
      </c>
      <c r="L8708" s="1" t="str">
        <f ca="1">MID(K8708,FIND("zzz",SUBSTITUTE(K8708," ","zzz",SUMPRODUCT(1*((MID(K8708,ROW(INDIRECT("1:"&amp;LEN(K8708))),1))=" "))-1))+1,LEN(K8708))</f>
        <v>93727, USA</v>
      </c>
      <c r="M8708" s="4">
        <v>93727</v>
      </c>
      <c r="N8708" s="4">
        <v>93727</v>
      </c>
      <c r="O8708" s="5" t="s">
        <v>12198</v>
      </c>
      <c r="P8708" s="6" t="s">
        <v>12198</v>
      </c>
    </row>
    <row r="8709" spans="1:16" x14ac:dyDescent="0.35">
      <c r="A8709" s="1">
        <v>2.3108</v>
      </c>
      <c r="B8709" s="1">
        <v>28</v>
      </c>
      <c r="C8709" s="1">
        <v>5.13435700575815</v>
      </c>
      <c r="D8709" s="1">
        <v>1.0115163147792701</v>
      </c>
      <c r="E8709" s="1">
        <v>1392</v>
      </c>
      <c r="F8709" s="1">
        <v>2.6717850287907798</v>
      </c>
      <c r="G8709" s="1">
        <v>0.72</v>
      </c>
      <c r="H8709" s="2">
        <v>2124</v>
      </c>
      <c r="I8709" s="1">
        <v>-119.71</v>
      </c>
      <c r="J8709" s="1">
        <v>36.76</v>
      </c>
      <c r="K8709" s="1" t="s">
        <v>1129</v>
      </c>
      <c r="L8709" s="1" t="str">
        <f ca="1">MID(K8709,FIND("zzz",SUBSTITUTE(K8709," ","zzz",SUMPRODUCT(1*((MID(K8709,ROW(INDIRECT("1:"&amp;LEN(K8709))),1))=" "))-1))+1,LEN(K8709))</f>
        <v>93727, USA</v>
      </c>
      <c r="M8709" s="4">
        <v>93727</v>
      </c>
      <c r="N8709" s="4">
        <v>93727</v>
      </c>
      <c r="O8709" s="5" t="s">
        <v>12198</v>
      </c>
      <c r="P8709" s="6" t="s">
        <v>12198</v>
      </c>
    </row>
    <row r="8710" spans="1:16" x14ac:dyDescent="0.35">
      <c r="A8710" s="1">
        <v>2.1461000000000001</v>
      </c>
      <c r="B8710" s="1">
        <v>11</v>
      </c>
      <c r="C8710" s="1">
        <v>4.1126307320997499</v>
      </c>
      <c r="D8710" s="1">
        <v>1.1134352373290399</v>
      </c>
      <c r="E8710" s="1">
        <v>2487</v>
      </c>
      <c r="F8710" s="1">
        <v>2.0008045052292802</v>
      </c>
      <c r="G8710" s="1">
        <v>0.75900000000000001</v>
      </c>
      <c r="H8710" s="2">
        <v>2127</v>
      </c>
      <c r="I8710" s="1">
        <v>-119.71</v>
      </c>
      <c r="J8710" s="1">
        <v>36.770000000000003</v>
      </c>
      <c r="K8710" s="1" t="s">
        <v>1132</v>
      </c>
      <c r="L8710" s="1" t="str">
        <f ca="1">MID(K8710,FIND("zzz",SUBSTITUTE(K8710," ","zzz",SUMPRODUCT(1*((MID(K8710,ROW(INDIRECT("1:"&amp;LEN(K8710))),1))=" "))-1))+1,LEN(K8710))</f>
        <v>93727, USA</v>
      </c>
      <c r="M8710" s="4">
        <v>93727</v>
      </c>
      <c r="N8710" s="4">
        <v>93727</v>
      </c>
      <c r="O8710" s="5" t="s">
        <v>12198</v>
      </c>
      <c r="P8710" s="6" t="s">
        <v>12198</v>
      </c>
    </row>
    <row r="8711" spans="1:16" x14ac:dyDescent="0.35">
      <c r="A8711" s="1">
        <v>3.6680999999999999</v>
      </c>
      <c r="B8711" s="1">
        <v>34</v>
      </c>
      <c r="C8711" s="1">
        <v>5.3267605633802804</v>
      </c>
      <c r="D8711" s="1">
        <v>0.90985915492957703</v>
      </c>
      <c r="E8711" s="1">
        <v>966</v>
      </c>
      <c r="F8711" s="1">
        <v>2.7211267605633802</v>
      </c>
      <c r="G8711" s="1">
        <v>0.82</v>
      </c>
      <c r="H8711" s="2">
        <v>2126</v>
      </c>
      <c r="I8711" s="1">
        <v>-119.71</v>
      </c>
      <c r="J8711" s="1">
        <v>36.79</v>
      </c>
      <c r="K8711" s="1" t="s">
        <v>1131</v>
      </c>
      <c r="L8711" s="1" t="str">
        <f ca="1">MID(K8711,FIND("zzz",SUBSTITUTE(K8711," ","zzz",SUMPRODUCT(1*((MID(K8711,ROW(INDIRECT("1:"&amp;LEN(K8711))),1))=" "))-1))+1,LEN(K8711))</f>
        <v>93612, USA</v>
      </c>
      <c r="M8711" s="4">
        <v>93612</v>
      </c>
      <c r="N8711" s="4">
        <v>93612</v>
      </c>
      <c r="O8711" s="5" t="s">
        <v>12198</v>
      </c>
      <c r="P8711" s="6" t="s">
        <v>12198</v>
      </c>
    </row>
    <row r="8712" spans="1:16" x14ac:dyDescent="0.35">
      <c r="A8712" s="1">
        <v>3.9338000000000002</v>
      </c>
      <c r="B8712" s="1">
        <v>17</v>
      </c>
      <c r="C8712" s="1">
        <v>5.6021798365122599</v>
      </c>
      <c r="D8712" s="1">
        <v>0.99727520435967298</v>
      </c>
      <c r="E8712" s="1">
        <v>1259</v>
      </c>
      <c r="F8712" s="1">
        <v>3.4305177111716598</v>
      </c>
      <c r="G8712" s="1">
        <v>0.84699999999999998</v>
      </c>
      <c r="H8712" s="2">
        <v>2131</v>
      </c>
      <c r="I8712" s="1">
        <v>-119.71</v>
      </c>
      <c r="J8712" s="1">
        <v>36.799999999999997</v>
      </c>
      <c r="K8712" s="1" t="s">
        <v>1134</v>
      </c>
      <c r="L8712" s="1" t="str">
        <f ca="1">MID(K8712,FIND("zzz",SUBSTITUTE(K8712," ","zzz",SUMPRODUCT(1*((MID(K8712,ROW(INDIRECT("1:"&amp;LEN(K8712))),1))=" "))-1))+1,LEN(K8712))</f>
        <v>93612, USA</v>
      </c>
      <c r="M8712" s="4">
        <v>93612</v>
      </c>
      <c r="N8712" s="4">
        <v>93612</v>
      </c>
      <c r="O8712" s="5" t="s">
        <v>12198</v>
      </c>
      <c r="P8712" s="6" t="s">
        <v>12198</v>
      </c>
    </row>
    <row r="8713" spans="1:16" x14ac:dyDescent="0.35">
      <c r="A8713" s="1">
        <v>3.25</v>
      </c>
      <c r="B8713" s="1">
        <v>17</v>
      </c>
      <c r="C8713" s="1">
        <v>4.8293515358361701</v>
      </c>
      <c r="D8713" s="1">
        <v>0.91126279863481197</v>
      </c>
      <c r="E8713" s="1">
        <v>861</v>
      </c>
      <c r="F8713" s="1">
        <v>2.9385665529010199</v>
      </c>
      <c r="G8713" s="1">
        <v>0.81399999999999995</v>
      </c>
      <c r="H8713" s="2">
        <v>2132</v>
      </c>
      <c r="I8713" s="1">
        <v>-119.71</v>
      </c>
      <c r="J8713" s="1">
        <v>36.799999999999997</v>
      </c>
      <c r="K8713" s="1" t="s">
        <v>1134</v>
      </c>
      <c r="L8713" s="1" t="str">
        <f ca="1">MID(K8713,FIND("zzz",SUBSTITUTE(K8713," ","zzz",SUMPRODUCT(1*((MID(K8713,ROW(INDIRECT("1:"&amp;LEN(K8713))),1))=" "))-1))+1,LEN(K8713))</f>
        <v>93612, USA</v>
      </c>
      <c r="M8713" s="4">
        <v>93612</v>
      </c>
      <c r="N8713" s="4">
        <v>93612</v>
      </c>
      <c r="O8713" s="5" t="s">
        <v>12198</v>
      </c>
      <c r="P8713" s="6" t="s">
        <v>12198</v>
      </c>
    </row>
    <row r="8714" spans="1:16" x14ac:dyDescent="0.35">
      <c r="A8714" s="1">
        <v>3</v>
      </c>
      <c r="B8714" s="1">
        <v>25</v>
      </c>
      <c r="C8714" s="1">
        <v>5.2710843373493903</v>
      </c>
      <c r="D8714" s="1">
        <v>0.93975903614457801</v>
      </c>
      <c r="E8714" s="1">
        <v>646</v>
      </c>
      <c r="F8714" s="1">
        <v>3.8915662650602401</v>
      </c>
      <c r="G8714" s="1">
        <v>0.72799999999999998</v>
      </c>
      <c r="H8714" s="2">
        <v>2135</v>
      </c>
      <c r="I8714" s="1">
        <v>-119.71</v>
      </c>
      <c r="J8714" s="1">
        <v>36.799999999999997</v>
      </c>
      <c r="K8714" s="1" t="s">
        <v>1134</v>
      </c>
      <c r="L8714" s="1" t="str">
        <f ca="1">MID(K8714,FIND("zzz",SUBSTITUTE(K8714," ","zzz",SUMPRODUCT(1*((MID(K8714,ROW(INDIRECT("1:"&amp;LEN(K8714))),1))=" "))-1))+1,LEN(K8714))</f>
        <v>93612, USA</v>
      </c>
      <c r="M8714" s="4">
        <v>93612</v>
      </c>
      <c r="N8714" s="4">
        <v>93612</v>
      </c>
      <c r="O8714" s="5" t="s">
        <v>12198</v>
      </c>
      <c r="P8714" s="6" t="s">
        <v>12198</v>
      </c>
    </row>
    <row r="8715" spans="1:16" x14ac:dyDescent="0.35">
      <c r="A8715" s="1">
        <v>2.0535999999999999</v>
      </c>
      <c r="B8715" s="1">
        <v>9</v>
      </c>
      <c r="C8715" s="1">
        <v>3.9507042253521099</v>
      </c>
      <c r="D8715" s="1">
        <v>1.02112676056338</v>
      </c>
      <c r="E8715" s="1">
        <v>662</v>
      </c>
      <c r="F8715" s="1">
        <v>2.33098591549295</v>
      </c>
      <c r="G8715" s="1">
        <v>0.55000000000000004</v>
      </c>
      <c r="H8715" s="2">
        <v>2133</v>
      </c>
      <c r="I8715" s="1">
        <v>-119.71</v>
      </c>
      <c r="J8715" s="1">
        <v>36.81</v>
      </c>
      <c r="K8715" s="1" t="s">
        <v>1135</v>
      </c>
      <c r="L8715" s="1" t="str">
        <f ca="1">MID(K8715,FIND("zzz",SUBSTITUTE(K8715," ","zzz",SUMPRODUCT(1*((MID(K8715,ROW(INDIRECT("1:"&amp;LEN(K8715))),1))=" "))-1))+1,LEN(K8715))</f>
        <v>93612, USA</v>
      </c>
      <c r="M8715" s="4">
        <v>93612</v>
      </c>
      <c r="N8715" s="4">
        <v>93612</v>
      </c>
      <c r="O8715" s="5" t="s">
        <v>12198</v>
      </c>
      <c r="P8715" s="6" t="s">
        <v>12198</v>
      </c>
    </row>
    <row r="8716" spans="1:16" x14ac:dyDescent="0.35">
      <c r="A8716" s="1">
        <v>1.6617999999999999</v>
      </c>
      <c r="B8716" s="1">
        <v>19</v>
      </c>
      <c r="C8716" s="1">
        <v>4.5640000000000001</v>
      </c>
      <c r="D8716" s="1">
        <v>1.1000000000000001</v>
      </c>
      <c r="E8716" s="1">
        <v>1034</v>
      </c>
      <c r="F8716" s="1">
        <v>2.0680000000000001</v>
      </c>
      <c r="G8716" s="1">
        <v>0.69699999999999995</v>
      </c>
      <c r="H8716" s="2">
        <v>2327</v>
      </c>
      <c r="I8716" s="1">
        <v>-119.71</v>
      </c>
      <c r="J8716" s="1">
        <v>36.81</v>
      </c>
      <c r="K8716" s="1" t="s">
        <v>1135</v>
      </c>
      <c r="L8716" s="1" t="str">
        <f ca="1">MID(K8716,FIND("zzz",SUBSTITUTE(K8716," ","zzz",SUMPRODUCT(1*((MID(K8716,ROW(INDIRECT("1:"&amp;LEN(K8716))),1))=" "))-1))+1,LEN(K8716))</f>
        <v>93612, USA</v>
      </c>
      <c r="M8716" s="4">
        <v>93612</v>
      </c>
      <c r="N8716" s="4">
        <v>93612</v>
      </c>
      <c r="O8716" s="5" t="s">
        <v>12198</v>
      </c>
      <c r="P8716" s="6" t="s">
        <v>12198</v>
      </c>
    </row>
    <row r="8717" spans="1:16" x14ac:dyDescent="0.35">
      <c r="A8717" s="1">
        <v>1.7968999999999999</v>
      </c>
      <c r="B8717" s="1">
        <v>19</v>
      </c>
      <c r="C8717" s="1">
        <v>4.6553672316384098</v>
      </c>
      <c r="D8717" s="1">
        <v>1.03954802259887</v>
      </c>
      <c r="E8717" s="1">
        <v>557</v>
      </c>
      <c r="F8717" s="1">
        <v>1.5734463276836099</v>
      </c>
      <c r="G8717" s="1">
        <v>0.72799999999999998</v>
      </c>
      <c r="H8717" s="2">
        <v>2328</v>
      </c>
      <c r="I8717" s="1">
        <v>-119.71</v>
      </c>
      <c r="J8717" s="1">
        <v>36.81</v>
      </c>
      <c r="K8717" s="1" t="s">
        <v>1135</v>
      </c>
      <c r="L8717" s="1" t="str">
        <f ca="1">MID(K8717,FIND("zzz",SUBSTITUTE(K8717," ","zzz",SUMPRODUCT(1*((MID(K8717,ROW(INDIRECT("1:"&amp;LEN(K8717))),1))=" "))-1))+1,LEN(K8717))</f>
        <v>93612, USA</v>
      </c>
      <c r="M8717" s="4">
        <v>93612</v>
      </c>
      <c r="N8717" s="4">
        <v>93612</v>
      </c>
      <c r="O8717" s="5" t="s">
        <v>12198</v>
      </c>
      <c r="P8717" s="6" t="s">
        <v>12198</v>
      </c>
    </row>
    <row r="8718" spans="1:16" x14ac:dyDescent="0.35">
      <c r="A8718" s="1">
        <v>2.3380999999999998</v>
      </c>
      <c r="B8718" s="1">
        <v>12</v>
      </c>
      <c r="C8718" s="1">
        <v>3.7879858657243801</v>
      </c>
      <c r="D8718" s="1">
        <v>1.0035335689045899</v>
      </c>
      <c r="E8718" s="1">
        <v>1320</v>
      </c>
      <c r="F8718" s="1">
        <v>2.3321554770318</v>
      </c>
      <c r="G8718" s="1">
        <v>1.125</v>
      </c>
      <c r="H8718" s="2">
        <v>2326</v>
      </c>
      <c r="I8718" s="1">
        <v>-119.71</v>
      </c>
      <c r="J8718" s="1">
        <v>36.82</v>
      </c>
      <c r="K8718" s="1" t="s">
        <v>1235</v>
      </c>
      <c r="L8718" s="1" t="str">
        <f ca="1">MID(K8718,FIND("zzz",SUBSTITUTE(K8718," ","zzz",SUMPRODUCT(1*((MID(K8718,ROW(INDIRECT("1:"&amp;LEN(K8718))),1))=" "))-1))+1,LEN(K8718))</f>
        <v>93612, USA</v>
      </c>
      <c r="M8718" s="4">
        <v>93612</v>
      </c>
      <c r="N8718" s="4">
        <v>93612</v>
      </c>
      <c r="O8718" s="5" t="s">
        <v>12198</v>
      </c>
      <c r="P8718" s="6" t="s">
        <v>12198</v>
      </c>
    </row>
    <row r="8719" spans="1:16" x14ac:dyDescent="0.35">
      <c r="A8719" s="1">
        <v>1.8061</v>
      </c>
      <c r="B8719" s="1">
        <v>5</v>
      </c>
      <c r="C8719" s="1">
        <v>3.00276243093922</v>
      </c>
      <c r="D8719" s="1">
        <v>0.93370165745856304</v>
      </c>
      <c r="E8719" s="1">
        <v>623</v>
      </c>
      <c r="F8719" s="1">
        <v>1.7209944751381201</v>
      </c>
      <c r="G8719" s="1">
        <v>1.1339999999999999</v>
      </c>
      <c r="H8719" s="2">
        <v>2322</v>
      </c>
      <c r="I8719" s="1">
        <v>-119.71</v>
      </c>
      <c r="J8719" s="1">
        <v>36.83</v>
      </c>
      <c r="K8719" s="1" t="s">
        <v>1233</v>
      </c>
      <c r="L8719" s="1" t="str">
        <f ca="1">MID(K8719,FIND("zzz",SUBSTITUTE(K8719," ","zzz",SUMPRODUCT(1*((MID(K8719,ROW(INDIRECT("1:"&amp;LEN(K8719))),1))=" "))-1))+1,LEN(K8719))</f>
        <v>93612, USA</v>
      </c>
      <c r="M8719" s="4">
        <v>93612</v>
      </c>
      <c r="N8719" s="4">
        <v>93612</v>
      </c>
      <c r="O8719" s="5" t="s">
        <v>12198</v>
      </c>
      <c r="P8719" s="6" t="s">
        <v>12198</v>
      </c>
    </row>
    <row r="8720" spans="1:16" x14ac:dyDescent="0.35">
      <c r="A8720" s="1">
        <v>3.5078</v>
      </c>
      <c r="B8720" s="1">
        <v>15</v>
      </c>
      <c r="C8720" s="1">
        <v>6.2545871559632999</v>
      </c>
      <c r="D8720" s="1">
        <v>1.1467889908256801</v>
      </c>
      <c r="E8720" s="1">
        <v>1228</v>
      </c>
      <c r="F8720" s="1">
        <v>2.8165137614678901</v>
      </c>
      <c r="G8720" s="1">
        <v>1.0900000000000001</v>
      </c>
      <c r="H8720" s="2">
        <v>2323</v>
      </c>
      <c r="I8720" s="1">
        <v>-119.71</v>
      </c>
      <c r="J8720" s="1">
        <v>36.83</v>
      </c>
      <c r="K8720" s="1" t="s">
        <v>1233</v>
      </c>
      <c r="L8720" s="1" t="str">
        <f ca="1">MID(K8720,FIND("zzz",SUBSTITUTE(K8720," ","zzz",SUMPRODUCT(1*((MID(K8720,ROW(INDIRECT("1:"&amp;LEN(K8720))),1))=" "))-1))+1,LEN(K8720))</f>
        <v>93612, USA</v>
      </c>
      <c r="M8720" s="4">
        <v>93612</v>
      </c>
      <c r="N8720" s="4">
        <v>93612</v>
      </c>
      <c r="O8720" s="5" t="s">
        <v>12198</v>
      </c>
      <c r="P8720" s="6" t="s">
        <v>12198</v>
      </c>
    </row>
    <row r="8721" spans="1:16" x14ac:dyDescent="0.35">
      <c r="A8721" s="1">
        <v>6.9405000000000001</v>
      </c>
      <c r="B8721" s="1">
        <v>17</v>
      </c>
      <c r="C8721" s="1">
        <v>7.1666666666666599</v>
      </c>
      <c r="D8721" s="1">
        <v>1.0096153846153799</v>
      </c>
      <c r="E8721" s="1">
        <v>992</v>
      </c>
      <c r="F8721" s="1">
        <v>3.17948717948717</v>
      </c>
      <c r="G8721" s="1">
        <v>1.6519999999999999</v>
      </c>
      <c r="H8721" s="2">
        <v>2315</v>
      </c>
      <c r="I8721" s="1">
        <v>-119.71</v>
      </c>
      <c r="J8721" s="1">
        <v>36.880000000000003</v>
      </c>
      <c r="K8721" s="1" t="s">
        <v>1228</v>
      </c>
      <c r="L8721" s="1" t="str">
        <f ca="1">MID(K8721,FIND("zzz",SUBSTITUTE(K8721," ","zzz",SUMPRODUCT(1*((MID(K8721,ROW(INDIRECT("1:"&amp;LEN(K8721))),1))=" "))-1))+1,LEN(K8721))</f>
        <v>93619, USA</v>
      </c>
      <c r="M8721" s="4">
        <v>93619</v>
      </c>
      <c r="N8721" s="4">
        <v>93619</v>
      </c>
      <c r="O8721" s="5" t="s">
        <v>12198</v>
      </c>
      <c r="P8721" s="6" t="s">
        <v>12198</v>
      </c>
    </row>
    <row r="8722" spans="1:16" x14ac:dyDescent="0.35">
      <c r="A8722" s="1">
        <v>4.7411000000000003</v>
      </c>
      <c r="B8722" s="1">
        <v>35</v>
      </c>
      <c r="C8722" s="1">
        <v>4.75964391691394</v>
      </c>
      <c r="D8722" s="1">
        <v>0.99109792284866405</v>
      </c>
      <c r="E8722" s="1">
        <v>904</v>
      </c>
      <c r="F8722" s="1">
        <v>2.6824925816023701</v>
      </c>
      <c r="G8722" s="1">
        <v>3.3639999999999999</v>
      </c>
      <c r="H8722" s="2">
        <v>17268</v>
      </c>
      <c r="I8722" s="1">
        <v>-119.7</v>
      </c>
      <c r="J8722" s="1">
        <v>34.36</v>
      </c>
      <c r="K8722" s="1" t="s">
        <v>8928</v>
      </c>
      <c r="L8722" s="1" t="str">
        <f ca="1">MID(K8722,FIND("zzz",SUBSTITUTE(K8722," ","zzz",SUMPRODUCT(1*((MID(K8722,ROW(INDIRECT("1:"&amp;LEN(K8722))),1))=" "))-1))+1,LEN(K8722))</f>
        <v>93109, USA</v>
      </c>
      <c r="M8722" s="4">
        <v>93109</v>
      </c>
      <c r="N8722" s="4">
        <v>93109</v>
      </c>
      <c r="O8722" s="5" t="s">
        <v>12198</v>
      </c>
      <c r="P8722" s="6" t="s">
        <v>12198</v>
      </c>
    </row>
    <row r="8723" spans="1:16" x14ac:dyDescent="0.35">
      <c r="A8723" s="1">
        <v>3.0937999999999999</v>
      </c>
      <c r="B8723" s="1">
        <v>25</v>
      </c>
      <c r="C8723" s="1">
        <v>4.0391304347826003</v>
      </c>
      <c r="D8723" s="1">
        <v>1.0717391304347801</v>
      </c>
      <c r="E8723" s="1">
        <v>865</v>
      </c>
      <c r="F8723" s="1">
        <v>1.88043478260869</v>
      </c>
      <c r="G8723" s="1">
        <v>3.125</v>
      </c>
      <c r="H8723" s="2">
        <v>17270</v>
      </c>
      <c r="I8723" s="1">
        <v>-119.7</v>
      </c>
      <c r="J8723" s="1">
        <v>34.4</v>
      </c>
      <c r="K8723" s="1" t="s">
        <v>8930</v>
      </c>
      <c r="L8723" s="1" t="str">
        <f ca="1">MID(K8723,FIND("zzz",SUBSTITUTE(K8723," ","zzz",SUMPRODUCT(1*((MID(K8723,ROW(INDIRECT("1:"&amp;LEN(K8723))),1))=" "))-1))+1,LEN(K8723))</f>
        <v>93109, USA</v>
      </c>
      <c r="M8723" s="4">
        <v>93109</v>
      </c>
      <c r="N8723" s="4">
        <v>93109</v>
      </c>
      <c r="O8723" s="5" t="s">
        <v>12198</v>
      </c>
      <c r="P8723" s="6" t="s">
        <v>12198</v>
      </c>
    </row>
    <row r="8724" spans="1:16" x14ac:dyDescent="0.35">
      <c r="A8724" s="1">
        <v>2.2069000000000001</v>
      </c>
      <c r="B8724" s="1">
        <v>52</v>
      </c>
      <c r="C8724" s="1">
        <v>3.39866369710467</v>
      </c>
      <c r="D8724" s="1">
        <v>1.02004454342984</v>
      </c>
      <c r="E8724" s="1">
        <v>1633</v>
      </c>
      <c r="F8724" s="1">
        <v>3.6369710467705998</v>
      </c>
      <c r="G8724" s="1">
        <v>2.2650000000000001</v>
      </c>
      <c r="H8724" s="2">
        <v>17258</v>
      </c>
      <c r="I8724" s="1">
        <v>-119.7</v>
      </c>
      <c r="J8724" s="1">
        <v>34.409999999999997</v>
      </c>
      <c r="K8724" s="1" t="s">
        <v>8925</v>
      </c>
      <c r="L8724" s="1" t="str">
        <f ca="1">MID(K8724,FIND("zzz",SUBSTITUTE(K8724," ","zzz",SUMPRODUCT(1*((MID(K8724,ROW(INDIRECT("1:"&amp;LEN(K8724))),1))=" "))-1))+1,LEN(K8724))</f>
        <v>93101, USA</v>
      </c>
      <c r="M8724" s="4">
        <v>93101</v>
      </c>
      <c r="N8724" s="4">
        <v>93101</v>
      </c>
      <c r="O8724" s="5" t="s">
        <v>12198</v>
      </c>
      <c r="P8724" s="6" t="s">
        <v>12198</v>
      </c>
    </row>
    <row r="8725" spans="1:16" x14ac:dyDescent="0.35">
      <c r="A8725" s="1">
        <v>2.6606999999999998</v>
      </c>
      <c r="B8725" s="1">
        <v>19</v>
      </c>
      <c r="C8725" s="1">
        <v>2.87234042553191</v>
      </c>
      <c r="D8725" s="1">
        <v>0.85106382978723405</v>
      </c>
      <c r="E8725" s="1">
        <v>1349</v>
      </c>
      <c r="F8725" s="1">
        <v>3.1891252955082701</v>
      </c>
      <c r="G8725" s="1">
        <v>2.2650000000000001</v>
      </c>
      <c r="H8725" s="2">
        <v>17274</v>
      </c>
      <c r="I8725" s="1">
        <v>-119.7</v>
      </c>
      <c r="J8725" s="1">
        <v>34.409999999999997</v>
      </c>
      <c r="K8725" s="1" t="s">
        <v>8925</v>
      </c>
      <c r="L8725" s="1" t="str">
        <f ca="1">MID(K8725,FIND("zzz",SUBSTITUTE(K8725," ","zzz",SUMPRODUCT(1*((MID(K8725,ROW(INDIRECT("1:"&amp;LEN(K8725))),1))=" "))-1))+1,LEN(K8725))</f>
        <v>93101, USA</v>
      </c>
      <c r="M8725" s="4">
        <v>93101</v>
      </c>
      <c r="N8725" s="4">
        <v>93101</v>
      </c>
      <c r="O8725" s="5" t="s">
        <v>12198</v>
      </c>
      <c r="P8725" s="6" t="s">
        <v>12198</v>
      </c>
    </row>
    <row r="8726" spans="1:16" x14ac:dyDescent="0.35">
      <c r="A8726" s="1">
        <v>2.8041999999999998</v>
      </c>
      <c r="B8726" s="1">
        <v>19</v>
      </c>
      <c r="C8726" s="1">
        <v>3.9358490566037698</v>
      </c>
      <c r="D8726" s="1">
        <v>1.0849056603773499</v>
      </c>
      <c r="E8726" s="1">
        <v>1701</v>
      </c>
      <c r="F8726" s="1">
        <v>3.2094339622641499</v>
      </c>
      <c r="G8726" s="1">
        <v>2.3610000000000002</v>
      </c>
      <c r="H8726" s="2">
        <v>17275</v>
      </c>
      <c r="I8726" s="1">
        <v>-119.7</v>
      </c>
      <c r="J8726" s="1">
        <v>34.409999999999997</v>
      </c>
      <c r="K8726" s="1" t="s">
        <v>8925</v>
      </c>
      <c r="L8726" s="1" t="str">
        <f ca="1">MID(K8726,FIND("zzz",SUBSTITUTE(K8726," ","zzz",SUMPRODUCT(1*((MID(K8726,ROW(INDIRECT("1:"&amp;LEN(K8726))),1))=" "))-1))+1,LEN(K8726))</f>
        <v>93101, USA</v>
      </c>
      <c r="M8726" s="4">
        <v>93101</v>
      </c>
      <c r="N8726" s="4">
        <v>93101</v>
      </c>
      <c r="O8726" s="5" t="s">
        <v>12198</v>
      </c>
      <c r="P8726" s="6" t="s">
        <v>12198</v>
      </c>
    </row>
    <row r="8727" spans="1:16" x14ac:dyDescent="0.35">
      <c r="A8727" s="1">
        <v>1.4722</v>
      </c>
      <c r="B8727" s="1">
        <v>52</v>
      </c>
      <c r="C8727" s="1">
        <v>3.2254901960784301</v>
      </c>
      <c r="D8727" s="1">
        <v>1.0686274509803899</v>
      </c>
      <c r="E8727" s="1">
        <v>291</v>
      </c>
      <c r="F8727" s="1">
        <v>2.8529411764705799</v>
      </c>
      <c r="G8727" s="1">
        <v>3.5</v>
      </c>
      <c r="H8727" s="2">
        <v>17249</v>
      </c>
      <c r="I8727" s="1">
        <v>-119.7</v>
      </c>
      <c r="J8727" s="1">
        <v>34.42</v>
      </c>
      <c r="K8727" s="1" t="s">
        <v>8923</v>
      </c>
      <c r="L8727" s="1" t="str">
        <f ca="1">MID(K8727,FIND("zzz",SUBSTITUTE(K8727," ","zzz",SUMPRODUCT(1*((MID(K8727,ROW(INDIRECT("1:"&amp;LEN(K8727))),1))=" "))-1))+1,LEN(K8727))</f>
        <v>93101, USA</v>
      </c>
      <c r="M8727" s="4">
        <v>93101</v>
      </c>
      <c r="N8727" s="4">
        <v>93101</v>
      </c>
      <c r="O8727" s="5" t="s">
        <v>12198</v>
      </c>
      <c r="P8727" s="6" t="s">
        <v>12198</v>
      </c>
    </row>
    <row r="8728" spans="1:16" x14ac:dyDescent="0.35">
      <c r="A8728" s="1">
        <v>3.1667000000000001</v>
      </c>
      <c r="B8728" s="1">
        <v>41</v>
      </c>
      <c r="C8728" s="1">
        <v>3.3878504672897098</v>
      </c>
      <c r="D8728" s="1">
        <v>1.1168224299065399</v>
      </c>
      <c r="E8728" s="1">
        <v>582</v>
      </c>
      <c r="F8728" s="1">
        <v>2.7196261682242899</v>
      </c>
      <c r="G8728" s="1">
        <v>3.625</v>
      </c>
      <c r="H8728" s="2">
        <v>17250</v>
      </c>
      <c r="I8728" s="1">
        <v>-119.7</v>
      </c>
      <c r="J8728" s="1">
        <v>34.42</v>
      </c>
      <c r="K8728" s="1" t="s">
        <v>8923</v>
      </c>
      <c r="L8728" s="1" t="str">
        <f ca="1">MID(K8728,FIND("zzz",SUBSTITUTE(K8728," ","zzz",SUMPRODUCT(1*((MID(K8728,ROW(INDIRECT("1:"&amp;LEN(K8728))),1))=" "))-1))+1,LEN(K8728))</f>
        <v>93101, USA</v>
      </c>
      <c r="M8728" s="4">
        <v>93101</v>
      </c>
      <c r="N8728" s="4">
        <v>93101</v>
      </c>
      <c r="O8728" s="5" t="s">
        <v>12198</v>
      </c>
      <c r="P8728" s="6" t="s">
        <v>12198</v>
      </c>
    </row>
    <row r="8729" spans="1:16" x14ac:dyDescent="0.35">
      <c r="A8729" s="1">
        <v>2.6749999999999998</v>
      </c>
      <c r="B8729" s="1">
        <v>43</v>
      </c>
      <c r="C8729" s="1">
        <v>3.3494423791821499</v>
      </c>
      <c r="D8729" s="1">
        <v>1.0353159851301099</v>
      </c>
      <c r="E8729" s="1">
        <v>1490</v>
      </c>
      <c r="F8729" s="1">
        <v>2.7695167286245299</v>
      </c>
      <c r="G8729" s="1">
        <v>2.4790000000000001</v>
      </c>
      <c r="H8729" s="2">
        <v>17257</v>
      </c>
      <c r="I8729" s="1">
        <v>-119.7</v>
      </c>
      <c r="J8729" s="1">
        <v>34.42</v>
      </c>
      <c r="K8729" s="1" t="s">
        <v>8923</v>
      </c>
      <c r="L8729" s="1" t="str">
        <f ca="1">MID(K8729,FIND("zzz",SUBSTITUTE(K8729," ","zzz",SUMPRODUCT(1*((MID(K8729,ROW(INDIRECT("1:"&amp;LEN(K8729))),1))=" "))-1))+1,LEN(K8729))</f>
        <v>93101, USA</v>
      </c>
      <c r="M8729" s="4">
        <v>93101</v>
      </c>
      <c r="N8729" s="4">
        <v>93101</v>
      </c>
      <c r="O8729" s="5" t="s">
        <v>12198</v>
      </c>
      <c r="P8729" s="6" t="s">
        <v>12198</v>
      </c>
    </row>
    <row r="8730" spans="1:16" x14ac:dyDescent="0.35">
      <c r="A8730" s="1">
        <v>5.1544999999999996</v>
      </c>
      <c r="B8730" s="1">
        <v>37</v>
      </c>
      <c r="C8730" s="1">
        <v>4.5403726708074501</v>
      </c>
      <c r="D8730" s="1">
        <v>0.95031055900621098</v>
      </c>
      <c r="E8730" s="1">
        <v>678</v>
      </c>
      <c r="F8730" s="1">
        <v>2.1055900621118</v>
      </c>
      <c r="G8730" s="1">
        <v>4.1840000000000002</v>
      </c>
      <c r="H8730" s="2">
        <v>17216</v>
      </c>
      <c r="I8730" s="1">
        <v>-119.7</v>
      </c>
      <c r="J8730" s="1">
        <v>34.43</v>
      </c>
      <c r="K8730" s="1" t="s">
        <v>8905</v>
      </c>
      <c r="L8730" s="1" t="str">
        <f ca="1">MID(K8730,FIND("zzz",SUBSTITUTE(K8730," ","zzz",SUMPRODUCT(1*((MID(K8730,ROW(INDIRECT("1:"&amp;LEN(K8730))),1))=" "))-1))+1,LEN(K8730))</f>
        <v>93101, USA</v>
      </c>
      <c r="M8730" s="4">
        <v>93101</v>
      </c>
      <c r="N8730" s="4">
        <v>93101</v>
      </c>
      <c r="O8730" s="5" t="s">
        <v>12198</v>
      </c>
      <c r="P8730" s="6" t="s">
        <v>12198</v>
      </c>
    </row>
    <row r="8731" spans="1:16" x14ac:dyDescent="0.35">
      <c r="A8731" s="1">
        <v>2.6875</v>
      </c>
      <c r="B8731" s="1">
        <v>39</v>
      </c>
      <c r="C8731" s="1">
        <v>3.6332518337408302</v>
      </c>
      <c r="D8731" s="1">
        <v>1.14180929095354</v>
      </c>
      <c r="E8731" s="1">
        <v>758</v>
      </c>
      <c r="F8731" s="1">
        <v>1.8533007334963301</v>
      </c>
      <c r="G8731" s="1">
        <v>3.206</v>
      </c>
      <c r="H8731" s="2">
        <v>17218</v>
      </c>
      <c r="I8731" s="1">
        <v>-119.7</v>
      </c>
      <c r="J8731" s="1">
        <v>34.43</v>
      </c>
      <c r="K8731" s="1" t="s">
        <v>8905</v>
      </c>
      <c r="L8731" s="1" t="str">
        <f ca="1">MID(K8731,FIND("zzz",SUBSTITUTE(K8731," ","zzz",SUMPRODUCT(1*((MID(K8731,ROW(INDIRECT("1:"&amp;LEN(K8731))),1))=" "))-1))+1,LEN(K8731))</f>
        <v>93101, USA</v>
      </c>
      <c r="M8731" s="4">
        <v>93101</v>
      </c>
      <c r="N8731" s="4">
        <v>93101</v>
      </c>
      <c r="O8731" s="5" t="s">
        <v>12198</v>
      </c>
      <c r="P8731" s="6" t="s">
        <v>12198</v>
      </c>
    </row>
    <row r="8732" spans="1:16" x14ac:dyDescent="0.35">
      <c r="A8732" s="1">
        <v>2.125</v>
      </c>
      <c r="B8732" s="1">
        <v>52</v>
      </c>
      <c r="C8732" s="1">
        <v>3.59191176470588</v>
      </c>
      <c r="D8732" s="1">
        <v>1.0625</v>
      </c>
      <c r="E8732" s="1">
        <v>412</v>
      </c>
      <c r="F8732" s="1">
        <v>1.51470588235294</v>
      </c>
      <c r="G8732" s="1">
        <v>3</v>
      </c>
      <c r="H8732" s="2">
        <v>17219</v>
      </c>
      <c r="I8732" s="1">
        <v>-119.7</v>
      </c>
      <c r="J8732" s="1">
        <v>34.43</v>
      </c>
      <c r="K8732" s="1" t="s">
        <v>8905</v>
      </c>
      <c r="L8732" s="1" t="str">
        <f ca="1">MID(K8732,FIND("zzz",SUBSTITUTE(K8732," ","zzz",SUMPRODUCT(1*((MID(K8732,ROW(INDIRECT("1:"&amp;LEN(K8732))),1))=" "))-1))+1,LEN(K8732))</f>
        <v>93101, USA</v>
      </c>
      <c r="M8732" s="4">
        <v>93101</v>
      </c>
      <c r="N8732" s="4">
        <v>93101</v>
      </c>
      <c r="O8732" s="5" t="s">
        <v>12198</v>
      </c>
      <c r="P8732" s="6" t="s">
        <v>12198</v>
      </c>
    </row>
    <row r="8733" spans="1:16" x14ac:dyDescent="0.35">
      <c r="A8733" s="1">
        <v>2.6204999999999998</v>
      </c>
      <c r="B8733" s="1">
        <v>35</v>
      </c>
      <c r="C8733" s="1">
        <v>3.6415584415584399</v>
      </c>
      <c r="D8733" s="1">
        <v>0.95844155844155798</v>
      </c>
      <c r="E8733" s="1">
        <v>654</v>
      </c>
      <c r="F8733" s="1">
        <v>1.6987012987012899</v>
      </c>
      <c r="G8733" s="1">
        <v>3.1880000000000002</v>
      </c>
      <c r="H8733" s="2">
        <v>17232</v>
      </c>
      <c r="I8733" s="1">
        <v>-119.7</v>
      </c>
      <c r="J8733" s="1">
        <v>34.43</v>
      </c>
      <c r="K8733" s="1" t="s">
        <v>8905</v>
      </c>
      <c r="L8733" s="1" t="str">
        <f ca="1">MID(K8733,FIND("zzz",SUBSTITUTE(K8733," ","zzz",SUMPRODUCT(1*((MID(K8733,ROW(INDIRECT("1:"&amp;LEN(K8733))),1))=" "))-1))+1,LEN(K8733))</f>
        <v>93101, USA</v>
      </c>
      <c r="M8733" s="4">
        <v>93101</v>
      </c>
      <c r="N8733" s="4">
        <v>93101</v>
      </c>
      <c r="O8733" s="5" t="s">
        <v>12198</v>
      </c>
      <c r="P8733" s="6" t="s">
        <v>12198</v>
      </c>
    </row>
    <row r="8734" spans="1:16" x14ac:dyDescent="0.35">
      <c r="A8734" s="1">
        <v>2.375</v>
      </c>
      <c r="B8734" s="1">
        <v>52</v>
      </c>
      <c r="C8734" s="1">
        <v>3.41</v>
      </c>
      <c r="D8734" s="1">
        <v>1.1499999999999999</v>
      </c>
      <c r="E8734" s="1">
        <v>804</v>
      </c>
      <c r="F8734" s="1">
        <v>2.0099999999999998</v>
      </c>
      <c r="G8734" s="1">
        <v>2.9380000000000002</v>
      </c>
      <c r="H8734" s="2">
        <v>17248</v>
      </c>
      <c r="I8734" s="1">
        <v>-119.7</v>
      </c>
      <c r="J8734" s="1">
        <v>34.43</v>
      </c>
      <c r="K8734" s="1" t="s">
        <v>8905</v>
      </c>
      <c r="L8734" s="1" t="str">
        <f ca="1">MID(K8734,FIND("zzz",SUBSTITUTE(K8734," ","zzz",SUMPRODUCT(1*((MID(K8734,ROW(INDIRECT("1:"&amp;LEN(K8734))),1))=" "))-1))+1,LEN(K8734))</f>
        <v>93101, USA</v>
      </c>
      <c r="M8734" s="4">
        <v>93101</v>
      </c>
      <c r="N8734" s="4">
        <v>93101</v>
      </c>
      <c r="O8734" s="5" t="s">
        <v>12198</v>
      </c>
      <c r="P8734" s="6" t="s">
        <v>12198</v>
      </c>
    </row>
    <row r="8735" spans="1:16" x14ac:dyDescent="0.35">
      <c r="A8735" s="1">
        <v>7.7260999999999997</v>
      </c>
      <c r="B8735" s="1">
        <v>32</v>
      </c>
      <c r="C8735" s="1">
        <v>7.0683111954459203</v>
      </c>
      <c r="D8735" s="1">
        <v>1.0796963946869</v>
      </c>
      <c r="E8735" s="1">
        <v>1304</v>
      </c>
      <c r="F8735" s="1">
        <v>2.4743833017077801</v>
      </c>
      <c r="G8735" s="1">
        <v>5.0000099999999996</v>
      </c>
      <c r="H8735" s="2">
        <v>17220</v>
      </c>
      <c r="I8735" s="1">
        <v>-119.7</v>
      </c>
      <c r="J8735" s="1">
        <v>34.47</v>
      </c>
      <c r="K8735" s="1" t="s">
        <v>8906</v>
      </c>
      <c r="L8735" s="1" t="str">
        <f ca="1">MID(K8735,FIND("zzz",SUBSTITUTE(K8735," ","zzz",SUMPRODUCT(1*((MID(K8735,ROW(INDIRECT("1:"&amp;LEN(K8735))),1))=" "))-1))+1,LEN(K8735))</f>
        <v>3701, USA</v>
      </c>
      <c r="M8735" s="4">
        <v>93105</v>
      </c>
      <c r="N8735" s="4">
        <v>93105</v>
      </c>
      <c r="O8735" s="5" t="s">
        <v>12198</v>
      </c>
      <c r="P8735" s="6" t="s">
        <v>12198</v>
      </c>
    </row>
    <row r="8736" spans="1:16" x14ac:dyDescent="0.35">
      <c r="A8736" s="1">
        <v>2.2894999999999999</v>
      </c>
      <c r="B8736" s="1">
        <v>10</v>
      </c>
      <c r="C8736" s="1">
        <v>4.3454545454545404</v>
      </c>
      <c r="D8736" s="1">
        <v>0.91363636363636302</v>
      </c>
      <c r="E8736" s="1">
        <v>693</v>
      </c>
      <c r="F8736" s="1">
        <v>3.15</v>
      </c>
      <c r="G8736" s="1">
        <v>0.62</v>
      </c>
      <c r="H8736" s="2">
        <v>3197</v>
      </c>
      <c r="I8736" s="1">
        <v>-119.7</v>
      </c>
      <c r="J8736" s="1">
        <v>36.299999999999997</v>
      </c>
      <c r="K8736" s="1" t="s">
        <v>1763</v>
      </c>
      <c r="L8736" s="1" t="str">
        <f ca="1">MID(K8736,FIND("zzz",SUBSTITUTE(K8736," ","zzz",SUMPRODUCT(1*((MID(K8736,ROW(INDIRECT("1:"&amp;LEN(K8736))),1))=" "))-1))+1,LEN(K8736))</f>
        <v>93202, USA</v>
      </c>
      <c r="M8736" s="4">
        <v>93202</v>
      </c>
      <c r="N8736" s="4">
        <v>93202</v>
      </c>
      <c r="O8736" s="5" t="s">
        <v>12198</v>
      </c>
      <c r="P8736" s="6" t="s">
        <v>12198</v>
      </c>
    </row>
    <row r="8737" spans="1:16" x14ac:dyDescent="0.35">
      <c r="A8737" s="1">
        <v>2.6476999999999999</v>
      </c>
      <c r="B8737" s="1">
        <v>40</v>
      </c>
      <c r="C8737" s="1">
        <v>6.2994652406417098</v>
      </c>
      <c r="D8737" s="1">
        <v>1.3048128342245899</v>
      </c>
      <c r="E8737" s="1">
        <v>586</v>
      </c>
      <c r="F8737" s="1">
        <v>3.1336898395721899</v>
      </c>
      <c r="G8737" s="1">
        <v>0.435</v>
      </c>
      <c r="H8737" s="2">
        <v>3195</v>
      </c>
      <c r="I8737" s="1">
        <v>-119.7</v>
      </c>
      <c r="J8737" s="1">
        <v>36.32</v>
      </c>
      <c r="K8737" s="1" t="s">
        <v>1761</v>
      </c>
      <c r="L8737" s="1" t="str">
        <f ca="1">MID(K8737,FIND("zzz",SUBSTITUTE(K8737," ","zzz",SUMPRODUCT(1*((MID(K8737,ROW(INDIRECT("1:"&amp;LEN(K8737))),1))=" "))-1))+1,LEN(K8737))</f>
        <v>93202, USA</v>
      </c>
      <c r="M8737" s="4">
        <v>93202</v>
      </c>
      <c r="N8737" s="4">
        <v>93202</v>
      </c>
      <c r="O8737" s="5" t="s">
        <v>12198</v>
      </c>
      <c r="P8737" s="6" t="s">
        <v>12198</v>
      </c>
    </row>
    <row r="8738" spans="1:16" x14ac:dyDescent="0.35">
      <c r="A8738" s="1">
        <v>2.4956</v>
      </c>
      <c r="B8738" s="1">
        <v>11</v>
      </c>
      <c r="C8738" s="1">
        <v>4.9603283173734596</v>
      </c>
      <c r="D8738" s="1">
        <v>1.0656634746922</v>
      </c>
      <c r="E8738" s="1">
        <v>1819</v>
      </c>
      <c r="F8738" s="1">
        <v>2.48837209302325</v>
      </c>
      <c r="G8738" s="1">
        <v>0.875</v>
      </c>
      <c r="H8738" s="2">
        <v>2122</v>
      </c>
      <c r="I8738" s="1">
        <v>-119.7</v>
      </c>
      <c r="J8738" s="1">
        <v>36.75</v>
      </c>
      <c r="K8738" s="1" t="s">
        <v>1127</v>
      </c>
      <c r="L8738" s="1" t="str">
        <f ca="1">MID(K8738,FIND("zzz",SUBSTITUTE(K8738," ","zzz",SUMPRODUCT(1*((MID(K8738,ROW(INDIRECT("1:"&amp;LEN(K8738))),1))=" "))-1))+1,LEN(K8738))</f>
        <v>93727, USA</v>
      </c>
      <c r="M8738" s="4">
        <v>93727</v>
      </c>
      <c r="N8738" s="4">
        <v>93727</v>
      </c>
      <c r="O8738" s="5" t="s">
        <v>12198</v>
      </c>
      <c r="P8738" s="6" t="s">
        <v>12198</v>
      </c>
    </row>
    <row r="8739" spans="1:16" x14ac:dyDescent="0.35">
      <c r="A8739" s="1">
        <v>3.8088000000000002</v>
      </c>
      <c r="B8739" s="1">
        <v>34</v>
      </c>
      <c r="C8739" s="1">
        <v>5.6305732484076403</v>
      </c>
      <c r="D8739" s="1">
        <v>0.96496815286624205</v>
      </c>
      <c r="E8739" s="1">
        <v>888</v>
      </c>
      <c r="F8739" s="1">
        <v>2.828025477707</v>
      </c>
      <c r="G8739" s="1">
        <v>0.877</v>
      </c>
      <c r="H8739" s="2">
        <v>2125</v>
      </c>
      <c r="I8739" s="1">
        <v>-119.7</v>
      </c>
      <c r="J8739" s="1">
        <v>36.799999999999997</v>
      </c>
      <c r="K8739" s="1" t="s">
        <v>1130</v>
      </c>
      <c r="L8739" s="1" t="str">
        <f ca="1">MID(K8739,FIND("zzz",SUBSTITUTE(K8739," ","zzz",SUMPRODUCT(1*((MID(K8739,ROW(INDIRECT("1:"&amp;LEN(K8739))),1))=" "))-1))+1,LEN(K8739))</f>
        <v>93612, USA</v>
      </c>
      <c r="M8739" s="4">
        <v>93612</v>
      </c>
      <c r="N8739" s="4">
        <v>93612</v>
      </c>
      <c r="O8739" s="5" t="s">
        <v>12198</v>
      </c>
      <c r="P8739" s="6" t="s">
        <v>12198</v>
      </c>
    </row>
    <row r="8740" spans="1:16" x14ac:dyDescent="0.35">
      <c r="A8740" s="1">
        <v>2.6932</v>
      </c>
      <c r="B8740" s="1">
        <v>31</v>
      </c>
      <c r="C8740" s="1">
        <v>4.8499999999999996</v>
      </c>
      <c r="D8740" s="1">
        <v>0.89166666666666605</v>
      </c>
      <c r="E8740" s="1">
        <v>1186</v>
      </c>
      <c r="F8740" s="1">
        <v>3.2944444444444398</v>
      </c>
      <c r="G8740" s="1">
        <v>0.66400000000000003</v>
      </c>
      <c r="H8740" s="2">
        <v>2134</v>
      </c>
      <c r="I8740" s="1">
        <v>-119.7</v>
      </c>
      <c r="J8740" s="1">
        <v>36.799999999999997</v>
      </c>
      <c r="K8740" s="1" t="s">
        <v>1130</v>
      </c>
      <c r="L8740" s="1" t="str">
        <f ca="1">MID(K8740,FIND("zzz",SUBSTITUTE(K8740," ","zzz",SUMPRODUCT(1*((MID(K8740,ROW(INDIRECT("1:"&amp;LEN(K8740))),1))=" "))-1))+1,LEN(K8740))</f>
        <v>93612, USA</v>
      </c>
      <c r="M8740" s="4">
        <v>93612</v>
      </c>
      <c r="N8740" s="4">
        <v>93612</v>
      </c>
      <c r="O8740" s="5" t="s">
        <v>12198</v>
      </c>
      <c r="P8740" s="6" t="s">
        <v>12198</v>
      </c>
    </row>
    <row r="8741" spans="1:16" x14ac:dyDescent="0.35">
      <c r="A8741" s="1">
        <v>2.7159</v>
      </c>
      <c r="B8741" s="1">
        <v>32</v>
      </c>
      <c r="C8741" s="1">
        <v>5.3313008130081299</v>
      </c>
      <c r="D8741" s="1">
        <v>1.07317073170731</v>
      </c>
      <c r="E8741" s="1">
        <v>1570</v>
      </c>
      <c r="F8741" s="1">
        <v>3.1910569105690998</v>
      </c>
      <c r="G8741" s="1">
        <v>0.68</v>
      </c>
      <c r="H8741" s="2">
        <v>2321</v>
      </c>
      <c r="I8741" s="1">
        <v>-119.7</v>
      </c>
      <c r="J8741" s="1">
        <v>36.81</v>
      </c>
      <c r="K8741" s="1" t="s">
        <v>1130</v>
      </c>
      <c r="L8741" s="1" t="str">
        <f ca="1">MID(K8741,FIND("zzz",SUBSTITUTE(K8741," ","zzz",SUMPRODUCT(1*((MID(K8741,ROW(INDIRECT("1:"&amp;LEN(K8741))),1))=" "))-1))+1,LEN(K8741))</f>
        <v>93612, USA</v>
      </c>
      <c r="M8741" s="4">
        <v>93612</v>
      </c>
      <c r="N8741" s="4">
        <v>93612</v>
      </c>
      <c r="O8741" s="5" t="s">
        <v>12198</v>
      </c>
      <c r="P8741" s="6" t="s">
        <v>12198</v>
      </c>
    </row>
    <row r="8742" spans="1:16" x14ac:dyDescent="0.35">
      <c r="A8742" s="1">
        <v>2.3172999999999999</v>
      </c>
      <c r="B8742" s="1">
        <v>25</v>
      </c>
      <c r="C8742" s="1">
        <v>4.9152892561983403</v>
      </c>
      <c r="D8742" s="1">
        <v>1.1157024793388399</v>
      </c>
      <c r="E8742" s="1">
        <v>1482</v>
      </c>
      <c r="F8742" s="1">
        <v>3.0619834710743801</v>
      </c>
      <c r="G8742" s="1">
        <v>0.68200000000000005</v>
      </c>
      <c r="H8742" s="2">
        <v>2320</v>
      </c>
      <c r="I8742" s="1">
        <v>-119.7</v>
      </c>
      <c r="J8742" s="1">
        <v>36.82</v>
      </c>
      <c r="K8742" s="1" t="s">
        <v>1130</v>
      </c>
      <c r="L8742" s="1" t="str">
        <f ca="1">MID(K8742,FIND("zzz",SUBSTITUTE(K8742," ","zzz",SUMPRODUCT(1*((MID(K8742,ROW(INDIRECT("1:"&amp;LEN(K8742))),1))=" "))-1))+1,LEN(K8742))</f>
        <v>93612, USA</v>
      </c>
      <c r="M8742" s="4">
        <v>93612</v>
      </c>
      <c r="N8742" s="4">
        <v>93612</v>
      </c>
      <c r="O8742" s="5" t="s">
        <v>12198</v>
      </c>
      <c r="P8742" s="6" t="s">
        <v>12198</v>
      </c>
    </row>
    <row r="8743" spans="1:16" x14ac:dyDescent="0.35">
      <c r="A8743" s="1">
        <v>2.5903999999999998</v>
      </c>
      <c r="B8743" s="1">
        <v>23</v>
      </c>
      <c r="C8743" s="1">
        <v>4.6596306068601496</v>
      </c>
      <c r="D8743" s="1">
        <v>0.997361477572559</v>
      </c>
      <c r="E8743" s="1">
        <v>1885</v>
      </c>
      <c r="F8743" s="1">
        <v>2.4868073878627901</v>
      </c>
      <c r="G8743" s="1">
        <v>0.71399999999999997</v>
      </c>
      <c r="H8743" s="2">
        <v>2319</v>
      </c>
      <c r="I8743" s="1">
        <v>-119.7</v>
      </c>
      <c r="J8743" s="1">
        <v>36.83</v>
      </c>
      <c r="K8743" s="1" t="s">
        <v>1232</v>
      </c>
      <c r="L8743" s="1" t="str">
        <f ca="1">MID(K8743,FIND("zzz",SUBSTITUTE(K8743," ","zzz",SUMPRODUCT(1*((MID(K8743,ROW(INDIRECT("1:"&amp;LEN(K8743))),1))=" "))-1))+1,LEN(K8743))</f>
        <v>93611, USA</v>
      </c>
      <c r="M8743" s="4">
        <v>93611</v>
      </c>
      <c r="N8743" s="4">
        <v>93611</v>
      </c>
      <c r="O8743" s="5" t="s">
        <v>12198</v>
      </c>
      <c r="P8743" s="6" t="s">
        <v>12198</v>
      </c>
    </row>
    <row r="8744" spans="1:16" x14ac:dyDescent="0.35">
      <c r="A8744" s="1">
        <v>2.4861</v>
      </c>
      <c r="B8744" s="1">
        <v>15</v>
      </c>
      <c r="C8744" s="1">
        <v>5.4679245283018796</v>
      </c>
      <c r="D8744" s="1">
        <v>1.0452830188679201</v>
      </c>
      <c r="E8744" s="1">
        <v>649</v>
      </c>
      <c r="F8744" s="1">
        <v>2.4490566037735801</v>
      </c>
      <c r="G8744" s="1">
        <v>0.86299999999999999</v>
      </c>
      <c r="H8744" s="2">
        <v>2314</v>
      </c>
      <c r="I8744" s="1">
        <v>-119.7</v>
      </c>
      <c r="J8744" s="1">
        <v>36.94</v>
      </c>
      <c r="K8744" s="1" t="s">
        <v>1227</v>
      </c>
      <c r="L8744" s="1" t="str">
        <f ca="1">MID(K8744,FIND("zzz",SUBSTITUTE(K8744," ","zzz",SUMPRODUCT(1*((MID(K8744,ROW(INDIRECT("1:"&amp;LEN(K8744))),1))=" "))-1))+1,LEN(K8744))</f>
        <v>93619, USA</v>
      </c>
      <c r="M8744" s="4">
        <v>93619</v>
      </c>
      <c r="N8744" s="4">
        <v>93619</v>
      </c>
      <c r="O8744" s="5" t="s">
        <v>12198</v>
      </c>
      <c r="P8744" s="6" t="s">
        <v>12198</v>
      </c>
    </row>
    <row r="8745" spans="1:16" x14ac:dyDescent="0.35">
      <c r="A8745" s="1">
        <v>2.25</v>
      </c>
      <c r="B8745" s="1">
        <v>39</v>
      </c>
      <c r="C8745" s="1">
        <v>3.8204419889502699</v>
      </c>
      <c r="D8745" s="1">
        <v>1.2679558011049701</v>
      </c>
      <c r="E8745" s="1">
        <v>677</v>
      </c>
      <c r="F8745" s="1">
        <v>1.8701657458563501</v>
      </c>
      <c r="G8745" s="1">
        <v>2.8130000000000002</v>
      </c>
      <c r="H8745" s="2">
        <v>17276</v>
      </c>
      <c r="I8745" s="1">
        <v>-119.69</v>
      </c>
      <c r="J8745" s="1">
        <v>34.380000000000003</v>
      </c>
      <c r="K8745" s="1" t="s">
        <v>8928</v>
      </c>
      <c r="L8745" s="1" t="str">
        <f ca="1">MID(K8745,FIND("zzz",SUBSTITUTE(K8745," ","zzz",SUMPRODUCT(1*((MID(K8745,ROW(INDIRECT("1:"&amp;LEN(K8745))),1))=" "))-1))+1,LEN(K8745))</f>
        <v>93109, USA</v>
      </c>
      <c r="M8745" s="4">
        <v>93109</v>
      </c>
      <c r="N8745" s="4">
        <v>93109</v>
      </c>
      <c r="O8745" s="5" t="s">
        <v>12198</v>
      </c>
      <c r="P8745" s="6" t="s">
        <v>12198</v>
      </c>
    </row>
    <row r="8746" spans="1:16" x14ac:dyDescent="0.35">
      <c r="A8746" s="1">
        <v>2.6103000000000001</v>
      </c>
      <c r="B8746" s="1">
        <v>44</v>
      </c>
      <c r="C8746" s="1">
        <v>4.0673400673400604</v>
      </c>
      <c r="D8746" s="1">
        <v>1.2020202020202</v>
      </c>
      <c r="E8746" s="1">
        <v>603</v>
      </c>
      <c r="F8746" s="1">
        <v>2.0303030303030298</v>
      </c>
      <c r="G8746" s="1">
        <v>5</v>
      </c>
      <c r="H8746" s="2">
        <v>17277</v>
      </c>
      <c r="I8746" s="1">
        <v>-119.69</v>
      </c>
      <c r="J8746" s="1">
        <v>34.409999999999997</v>
      </c>
      <c r="K8746" s="1" t="s">
        <v>8932</v>
      </c>
      <c r="L8746" s="1" t="str">
        <f ca="1">MID(K8746,FIND("zzz",SUBSTITUTE(K8746," ","zzz",SUMPRODUCT(1*((MID(K8746,ROW(INDIRECT("1:"&amp;LEN(K8746))),1))=" "))-1))+1,LEN(K8746))</f>
        <v>93101, USA</v>
      </c>
      <c r="M8746" s="4">
        <v>93101</v>
      </c>
      <c r="N8746" s="4">
        <v>93101</v>
      </c>
      <c r="O8746" s="5" t="s">
        <v>12198</v>
      </c>
      <c r="P8746" s="6" t="s">
        <v>12198</v>
      </c>
    </row>
    <row r="8747" spans="1:16" x14ac:dyDescent="0.35">
      <c r="A8747" s="1">
        <v>1.2762</v>
      </c>
      <c r="B8747" s="1">
        <v>17</v>
      </c>
      <c r="C8747" s="1">
        <v>3.43233082706766</v>
      </c>
      <c r="D8747" s="1">
        <v>1.02255639097744</v>
      </c>
      <c r="E8747" s="1">
        <v>1325</v>
      </c>
      <c r="F8747" s="1">
        <v>2.49060150375939</v>
      </c>
      <c r="G8747" s="1">
        <v>2.536</v>
      </c>
      <c r="H8747" s="2">
        <v>17251</v>
      </c>
      <c r="I8747" s="1">
        <v>-119.69</v>
      </c>
      <c r="J8747" s="1">
        <v>34.42</v>
      </c>
      <c r="K8747" s="1" t="s">
        <v>8924</v>
      </c>
      <c r="L8747" s="1" t="str">
        <f ca="1">MID(K8747,FIND("zzz",SUBSTITUTE(K8747," ","zzz",SUMPRODUCT(1*((MID(K8747,ROW(INDIRECT("1:"&amp;LEN(K8747))),1))=" "))-1))+1,LEN(K8747))</f>
        <v>93101, USA</v>
      </c>
      <c r="M8747" s="4">
        <v>93101</v>
      </c>
      <c r="N8747" s="4">
        <v>93101</v>
      </c>
      <c r="O8747" s="5" t="s">
        <v>12198</v>
      </c>
      <c r="P8747" s="6" t="s">
        <v>12198</v>
      </c>
    </row>
    <row r="8748" spans="1:16" x14ac:dyDescent="0.35">
      <c r="A8748" s="1">
        <v>2.5977999999999999</v>
      </c>
      <c r="B8748" s="1">
        <v>52</v>
      </c>
      <c r="C8748" s="1">
        <v>2.6491228070175401</v>
      </c>
      <c r="D8748" s="1">
        <v>0.98245614035087703</v>
      </c>
      <c r="E8748" s="1">
        <v>392</v>
      </c>
      <c r="F8748" s="1">
        <v>3.4385964912280702</v>
      </c>
      <c r="G8748" s="1">
        <v>2.5830000000000002</v>
      </c>
      <c r="H8748" s="2">
        <v>17252</v>
      </c>
      <c r="I8748" s="1">
        <v>-119.69</v>
      </c>
      <c r="J8748" s="1">
        <v>34.42</v>
      </c>
      <c r="K8748" s="1" t="s">
        <v>8924</v>
      </c>
      <c r="L8748" s="1" t="str">
        <f ca="1">MID(K8748,FIND("zzz",SUBSTITUTE(K8748," ","zzz",SUMPRODUCT(1*((MID(K8748,ROW(INDIRECT("1:"&amp;LEN(K8748))),1))=" "))-1))+1,LEN(K8748))</f>
        <v>93101, USA</v>
      </c>
      <c r="M8748" s="4">
        <v>93101</v>
      </c>
      <c r="N8748" s="4">
        <v>93101</v>
      </c>
      <c r="O8748" s="5" t="s">
        <v>12198</v>
      </c>
      <c r="P8748" s="6" t="s">
        <v>12198</v>
      </c>
    </row>
    <row r="8749" spans="1:16" x14ac:dyDescent="0.35">
      <c r="A8749" s="1">
        <v>4.149</v>
      </c>
      <c r="B8749" s="1">
        <v>44</v>
      </c>
      <c r="C8749" s="1">
        <v>5.52036199095022</v>
      </c>
      <c r="D8749" s="1">
        <v>1.0972850678732999</v>
      </c>
      <c r="E8749" s="1">
        <v>1011</v>
      </c>
      <c r="F8749" s="1">
        <v>2.28733031674208</v>
      </c>
      <c r="G8749" s="1">
        <v>4.4359999999999999</v>
      </c>
      <c r="H8749" s="2">
        <v>17231</v>
      </c>
      <c r="I8749" s="1">
        <v>-119.69</v>
      </c>
      <c r="J8749" s="1">
        <v>34.43</v>
      </c>
      <c r="K8749" s="1" t="s">
        <v>8912</v>
      </c>
      <c r="L8749" s="1" t="str">
        <f ca="1">MID(K8749,FIND("zzz",SUBSTITUTE(K8749," ","zzz",SUMPRODUCT(1*((MID(K8749,ROW(INDIRECT("1:"&amp;LEN(K8749))),1))=" "))-1))+1,LEN(K8749))</f>
        <v>93101, USA</v>
      </c>
      <c r="M8749" s="4">
        <v>93101</v>
      </c>
      <c r="N8749" s="4">
        <v>93101</v>
      </c>
      <c r="O8749" s="5" t="s">
        <v>12198</v>
      </c>
      <c r="P8749" s="6" t="s">
        <v>12198</v>
      </c>
    </row>
    <row r="8750" spans="1:16" x14ac:dyDescent="0.35">
      <c r="A8750" s="1">
        <v>2.875</v>
      </c>
      <c r="B8750" s="1">
        <v>43</v>
      </c>
      <c r="C8750" s="1">
        <v>4.7794676806083602</v>
      </c>
      <c r="D8750" s="1">
        <v>1.1825095057034201</v>
      </c>
      <c r="E8750" s="1">
        <v>671</v>
      </c>
      <c r="F8750" s="1">
        <v>2.5513307984790798</v>
      </c>
      <c r="G8750" s="1">
        <v>2.806</v>
      </c>
      <c r="H8750" s="2">
        <v>17233</v>
      </c>
      <c r="I8750" s="1">
        <v>-119.69</v>
      </c>
      <c r="J8750" s="1">
        <v>34.43</v>
      </c>
      <c r="K8750" s="1" t="s">
        <v>8912</v>
      </c>
      <c r="L8750" s="1" t="str">
        <f ca="1">MID(K8750,FIND("zzz",SUBSTITUTE(K8750," ","zzz",SUMPRODUCT(1*((MID(K8750,ROW(INDIRECT("1:"&amp;LEN(K8750))),1))=" "))-1))+1,LEN(K8750))</f>
        <v>93101, USA</v>
      </c>
      <c r="M8750" s="4">
        <v>93101</v>
      </c>
      <c r="N8750" s="4">
        <v>93101</v>
      </c>
      <c r="O8750" s="5" t="s">
        <v>12198</v>
      </c>
      <c r="P8750" s="6" t="s">
        <v>12198</v>
      </c>
    </row>
    <row r="8751" spans="1:16" x14ac:dyDescent="0.35">
      <c r="A8751" s="1">
        <v>5.8311000000000002</v>
      </c>
      <c r="B8751" s="1">
        <v>37</v>
      </c>
      <c r="C8751" s="1">
        <v>5.8844537815126001</v>
      </c>
      <c r="D8751" s="1">
        <v>1.04411764705882</v>
      </c>
      <c r="E8751" s="1">
        <v>1150</v>
      </c>
      <c r="F8751" s="1">
        <v>2.4159663865546199</v>
      </c>
      <c r="G8751" s="1">
        <v>3.8769999999999998</v>
      </c>
      <c r="H8751" s="2">
        <v>17234</v>
      </c>
      <c r="I8751" s="1">
        <v>-119.69</v>
      </c>
      <c r="J8751" s="1">
        <v>34.43</v>
      </c>
      <c r="K8751" s="1" t="s">
        <v>8912</v>
      </c>
      <c r="L8751" s="1" t="str">
        <f ca="1">MID(K8751,FIND("zzz",SUBSTITUTE(K8751," ","zzz",SUMPRODUCT(1*((MID(K8751,ROW(INDIRECT("1:"&amp;LEN(K8751))),1))=" "))-1))+1,LEN(K8751))</f>
        <v>93101, USA</v>
      </c>
      <c r="M8751" s="4">
        <v>93101</v>
      </c>
      <c r="N8751" s="4">
        <v>93101</v>
      </c>
      <c r="O8751" s="5" t="s">
        <v>12198</v>
      </c>
      <c r="P8751" s="6" t="s">
        <v>12198</v>
      </c>
    </row>
    <row r="8752" spans="1:16" x14ac:dyDescent="0.35">
      <c r="A8752" s="1">
        <v>2.5104000000000002</v>
      </c>
      <c r="B8752" s="1">
        <v>30</v>
      </c>
      <c r="C8752" s="1">
        <v>3.9169230769230698</v>
      </c>
      <c r="D8752" s="1">
        <v>1.05538461538461</v>
      </c>
      <c r="E8752" s="1">
        <v>1082</v>
      </c>
      <c r="F8752" s="1">
        <v>3.3292307692307599</v>
      </c>
      <c r="G8752" s="1">
        <v>2.2810000000000001</v>
      </c>
      <c r="H8752" s="2">
        <v>17240</v>
      </c>
      <c r="I8752" s="1">
        <v>-119.69</v>
      </c>
      <c r="J8752" s="1">
        <v>34.43</v>
      </c>
      <c r="K8752" s="1" t="s">
        <v>8912</v>
      </c>
      <c r="L8752" s="1" t="str">
        <f ca="1">MID(K8752,FIND("zzz",SUBSTITUTE(K8752," ","zzz",SUMPRODUCT(1*((MID(K8752,ROW(INDIRECT("1:"&amp;LEN(K8752))),1))=" "))-1))+1,LEN(K8752))</f>
        <v>93101, USA</v>
      </c>
      <c r="M8752" s="4">
        <v>93101</v>
      </c>
      <c r="N8752" s="4">
        <v>93101</v>
      </c>
      <c r="O8752" s="5" t="s">
        <v>12198</v>
      </c>
      <c r="P8752" s="6" t="s">
        <v>12198</v>
      </c>
    </row>
    <row r="8753" spans="1:16" x14ac:dyDescent="0.35">
      <c r="A8753" s="1">
        <v>6.8406000000000002</v>
      </c>
      <c r="B8753" s="1">
        <v>41</v>
      </c>
      <c r="C8753" s="1">
        <v>7.3940520446096603</v>
      </c>
      <c r="D8753" s="1">
        <v>1.00743494423791</v>
      </c>
      <c r="E8753" s="1">
        <v>666</v>
      </c>
      <c r="F8753" s="1">
        <v>2.4758364312267598</v>
      </c>
      <c r="G8753" s="1">
        <v>5.0000099999999996</v>
      </c>
      <c r="H8753" s="2">
        <v>17230</v>
      </c>
      <c r="I8753" s="1">
        <v>-119.69</v>
      </c>
      <c r="J8753" s="1">
        <v>34.44</v>
      </c>
      <c r="K8753" s="1" t="s">
        <v>8911</v>
      </c>
      <c r="L8753" s="1" t="str">
        <f ca="1">MID(K8753,FIND("zzz",SUBSTITUTE(K8753," ","zzz",SUMPRODUCT(1*((MID(K8753,ROW(INDIRECT("1:"&amp;LEN(K8753))),1))=" "))-1))+1,LEN(K8753))</f>
        <v>93101, USA</v>
      </c>
      <c r="M8753" s="4">
        <v>93101</v>
      </c>
      <c r="N8753" s="4">
        <v>93101</v>
      </c>
      <c r="O8753" s="5" t="s">
        <v>12198</v>
      </c>
      <c r="P8753" s="6" t="s">
        <v>12198</v>
      </c>
    </row>
    <row r="8754" spans="1:16" x14ac:dyDescent="0.35">
      <c r="A8754" s="1">
        <v>2.1185999999999998</v>
      </c>
      <c r="B8754" s="1">
        <v>18</v>
      </c>
      <c r="C8754" s="1">
        <v>3.9613526570048299</v>
      </c>
      <c r="D8754" s="1">
        <v>1.1545893719806699</v>
      </c>
      <c r="E8754" s="1">
        <v>1345</v>
      </c>
      <c r="F8754" s="1">
        <v>6.4975845410627997</v>
      </c>
      <c r="G8754" s="1">
        <v>0.47499999999999998</v>
      </c>
      <c r="H8754" s="2">
        <v>3059</v>
      </c>
      <c r="I8754" s="1">
        <v>-119.69</v>
      </c>
      <c r="J8754" s="1">
        <v>35.619999999999997</v>
      </c>
      <c r="K8754" s="1" t="s">
        <v>1670</v>
      </c>
      <c r="L8754" s="1" t="str">
        <f ca="1">MID(K8754,FIND("zzz",SUBSTITUTE(K8754," ","zzz",SUMPRODUCT(1*((MID(K8754,ROW(INDIRECT("1:"&amp;LEN(K8754))),1))=" "))-1))+1,LEN(K8754))</f>
        <v>93249, USA</v>
      </c>
      <c r="M8754" s="4">
        <v>93249</v>
      </c>
      <c r="N8754" s="4">
        <v>93249</v>
      </c>
      <c r="O8754" s="5" t="s">
        <v>12198</v>
      </c>
      <c r="P8754" s="6" t="s">
        <v>12198</v>
      </c>
    </row>
    <row r="8755" spans="1:16" x14ac:dyDescent="0.35">
      <c r="A8755" s="1">
        <v>2.395</v>
      </c>
      <c r="B8755" s="1">
        <v>35</v>
      </c>
      <c r="C8755" s="1">
        <v>6.7033333333333296</v>
      </c>
      <c r="D8755" s="1">
        <v>1.16333333333333</v>
      </c>
      <c r="E8755" s="1">
        <v>970</v>
      </c>
      <c r="F8755" s="1">
        <v>3.2333333333333298</v>
      </c>
      <c r="G8755" s="1">
        <v>0.94099999999999995</v>
      </c>
      <c r="H8755" s="2">
        <v>3233</v>
      </c>
      <c r="I8755" s="1">
        <v>-119.69</v>
      </c>
      <c r="J8755" s="1">
        <v>36.25</v>
      </c>
      <c r="K8755" s="1" t="s">
        <v>11360</v>
      </c>
      <c r="L8755" s="1" t="str">
        <f ca="1">MID(K8755,FIND("zzz",SUBSTITUTE(K8755," ","zzz",SUMPRODUCT(1*((MID(K8755,ROW(INDIRECT("1:"&amp;LEN(K8755))),1))=" "))-1))+1,LEN(K8755))</f>
        <v>93230, USA</v>
      </c>
      <c r="M8755" s="4">
        <v>93230</v>
      </c>
      <c r="N8755" s="4">
        <v>93230</v>
      </c>
      <c r="O8755" s="5" t="s">
        <v>12198</v>
      </c>
      <c r="P8755" s="6" t="s">
        <v>12198</v>
      </c>
    </row>
    <row r="8756" spans="1:16" x14ac:dyDescent="0.35">
      <c r="A8756" s="1">
        <v>3.3214000000000001</v>
      </c>
      <c r="B8756" s="1">
        <v>25</v>
      </c>
      <c r="C8756" s="1">
        <v>6.0938628158844699</v>
      </c>
      <c r="D8756" s="1">
        <v>1.0902527075812201</v>
      </c>
      <c r="E8756" s="1">
        <v>879</v>
      </c>
      <c r="F8756" s="1">
        <v>3.1732851985559498</v>
      </c>
      <c r="G8756" s="1">
        <v>1.0309999999999999</v>
      </c>
      <c r="H8756" s="2">
        <v>3174</v>
      </c>
      <c r="I8756" s="1">
        <v>-119.69</v>
      </c>
      <c r="J8756" s="1">
        <v>36.380000000000003</v>
      </c>
      <c r="K8756" s="1" t="s">
        <v>1745</v>
      </c>
      <c r="L8756" s="1" t="str">
        <f ca="1">MID(K8756,FIND("zzz",SUBSTITUTE(K8756," ","zzz",SUMPRODUCT(1*((MID(K8756,ROW(INDIRECT("1:"&amp;LEN(K8756))),1))=" "))-1))+1,LEN(K8756))</f>
        <v>93230, USA</v>
      </c>
      <c r="M8756" s="4">
        <v>93230</v>
      </c>
      <c r="N8756" s="4">
        <v>93230</v>
      </c>
      <c r="O8756" s="5" t="s">
        <v>12198</v>
      </c>
      <c r="P8756" s="6" t="s">
        <v>12198</v>
      </c>
    </row>
    <row r="8757" spans="1:16" x14ac:dyDescent="0.35">
      <c r="A8757" s="1">
        <v>2.2885</v>
      </c>
      <c r="B8757" s="1">
        <v>38</v>
      </c>
      <c r="C8757" s="1">
        <v>5.4331550802138997</v>
      </c>
      <c r="D8757" s="1">
        <v>1.0802139037433101</v>
      </c>
      <c r="E8757" s="1">
        <v>540</v>
      </c>
      <c r="F8757" s="1">
        <v>2.8877005347593498</v>
      </c>
      <c r="G8757" s="1">
        <v>0.75</v>
      </c>
      <c r="H8757" s="2">
        <v>3171</v>
      </c>
      <c r="I8757" s="1">
        <v>-119.69</v>
      </c>
      <c r="J8757" s="1">
        <v>36.409999999999997</v>
      </c>
      <c r="K8757" s="1" t="s">
        <v>1743</v>
      </c>
      <c r="L8757" s="1" t="str">
        <f ca="1">MID(K8757,FIND("zzz",SUBSTITUTE(K8757," ","zzz",SUMPRODUCT(1*((MID(K8757,ROW(INDIRECT("1:"&amp;LEN(K8757))),1))=" "))-1))+1,LEN(K8757))</f>
        <v>93230, USA</v>
      </c>
      <c r="M8757" s="4">
        <v>93230</v>
      </c>
      <c r="N8757" s="4">
        <v>93230</v>
      </c>
      <c r="O8757" s="5" t="s">
        <v>12198</v>
      </c>
      <c r="P8757" s="6" t="s">
        <v>12198</v>
      </c>
    </row>
    <row r="8758" spans="1:16" x14ac:dyDescent="0.35">
      <c r="A8758" s="1">
        <v>1.7813000000000001</v>
      </c>
      <c r="B8758" s="1">
        <v>29</v>
      </c>
      <c r="C8758" s="1">
        <v>4.6485788113695001</v>
      </c>
      <c r="D8758" s="1">
        <v>0.91989664082687295</v>
      </c>
      <c r="E8758" s="1">
        <v>1278</v>
      </c>
      <c r="F8758" s="1">
        <v>3.30232558139534</v>
      </c>
      <c r="G8758" s="1">
        <v>0.57899999999999996</v>
      </c>
      <c r="H8758" s="2">
        <v>2463</v>
      </c>
      <c r="I8758" s="1">
        <v>-119.69</v>
      </c>
      <c r="J8758" s="1">
        <v>36.43</v>
      </c>
      <c r="K8758" s="1" t="s">
        <v>1323</v>
      </c>
      <c r="L8758" s="1" t="str">
        <f ca="1">MID(K8758,FIND("zzz",SUBSTITUTE(K8758," ","zzz",SUMPRODUCT(1*((MID(K8758,ROW(INDIRECT("1:"&amp;LEN(K8758))),1))=" "))-1))+1,LEN(K8758))</f>
        <v>93230, USA</v>
      </c>
      <c r="M8758" s="4">
        <v>93230</v>
      </c>
      <c r="N8758" s="4">
        <v>93230</v>
      </c>
      <c r="O8758" s="5" t="s">
        <v>12198</v>
      </c>
      <c r="P8758" s="6" t="s">
        <v>12198</v>
      </c>
    </row>
    <row r="8759" spans="1:16" x14ac:dyDescent="0.35">
      <c r="A8759" s="1">
        <v>2.8125</v>
      </c>
      <c r="B8759" s="1">
        <v>29</v>
      </c>
      <c r="C8759" s="1">
        <v>6.0785714285714203</v>
      </c>
      <c r="D8759" s="1">
        <v>1.075</v>
      </c>
      <c r="E8759" s="1">
        <v>914</v>
      </c>
      <c r="F8759" s="1">
        <v>3.2642857142857098</v>
      </c>
      <c r="G8759" s="1">
        <v>0.79200000000000004</v>
      </c>
      <c r="H8759" s="2">
        <v>2462</v>
      </c>
      <c r="I8759" s="1">
        <v>-119.69</v>
      </c>
      <c r="J8759" s="1">
        <v>36.46</v>
      </c>
      <c r="K8759" s="1" t="s">
        <v>1322</v>
      </c>
      <c r="L8759" s="1" t="str">
        <f ca="1">MID(K8759,FIND("zzz",SUBSTITUTE(K8759," ","zzz",SUMPRODUCT(1*((MID(K8759,ROW(INDIRECT("1:"&amp;LEN(K8759))),1))=" "))-1))+1,LEN(K8759))</f>
        <v>93230, USA</v>
      </c>
      <c r="M8759" s="4">
        <v>93230</v>
      </c>
      <c r="N8759" s="4">
        <v>93230</v>
      </c>
      <c r="O8759" s="5" t="s">
        <v>12198</v>
      </c>
      <c r="P8759" s="6" t="s">
        <v>12198</v>
      </c>
    </row>
    <row r="8760" spans="1:16" x14ac:dyDescent="0.35">
      <c r="A8760" s="1">
        <v>2.1562999999999999</v>
      </c>
      <c r="B8760" s="1">
        <v>36</v>
      </c>
      <c r="C8760" s="1">
        <v>6.0421940928269997</v>
      </c>
      <c r="D8760" s="1">
        <v>1.1350210970464101</v>
      </c>
      <c r="E8760" s="1">
        <v>836</v>
      </c>
      <c r="F8760" s="1">
        <v>3.5274261603375501</v>
      </c>
      <c r="G8760" s="1">
        <v>0.88300000000000001</v>
      </c>
      <c r="H8760" s="2">
        <v>2055</v>
      </c>
      <c r="I8760" s="1">
        <v>-119.69</v>
      </c>
      <c r="J8760" s="1">
        <v>36.69</v>
      </c>
      <c r="K8760" s="1" t="s">
        <v>1095</v>
      </c>
      <c r="L8760" s="1" t="str">
        <f ca="1">MID(K8760,FIND("zzz",SUBSTITUTE(K8760," ","zzz",SUMPRODUCT(1*((MID(K8760,ROW(INDIRECT("1:"&amp;LEN(K8760))),1))=" "))-1))+1,LEN(K8760))</f>
        <v>93727, USA</v>
      </c>
      <c r="M8760" s="4">
        <v>93727</v>
      </c>
      <c r="N8760" s="4">
        <v>93727</v>
      </c>
      <c r="O8760" s="5" t="s">
        <v>12198</v>
      </c>
      <c r="P8760" s="6" t="s">
        <v>12198</v>
      </c>
    </row>
    <row r="8761" spans="1:16" x14ac:dyDescent="0.35">
      <c r="A8761" s="1">
        <v>4.4583000000000004</v>
      </c>
      <c r="B8761" s="1">
        <v>25</v>
      </c>
      <c r="C8761" s="1">
        <v>7.83098591549295</v>
      </c>
      <c r="D8761" s="1">
        <v>1.11267605633802</v>
      </c>
      <c r="E8761" s="1">
        <v>249</v>
      </c>
      <c r="F8761" s="1">
        <v>3.5070422535211199</v>
      </c>
      <c r="G8761" s="1">
        <v>1.083</v>
      </c>
      <c r="H8761" s="2">
        <v>2044</v>
      </c>
      <c r="I8761" s="1">
        <v>-119.69</v>
      </c>
      <c r="J8761" s="1">
        <v>36.71</v>
      </c>
      <c r="K8761" s="1" t="s">
        <v>1088</v>
      </c>
      <c r="L8761" s="1" t="str">
        <f ca="1">MID(K8761,FIND("zzz",SUBSTITUTE(K8761," ","zzz",SUMPRODUCT(1*((MID(K8761,ROW(INDIRECT("1:"&amp;LEN(K8761))),1))=" "))-1))+1,LEN(K8761))</f>
        <v>93727, USA</v>
      </c>
      <c r="M8761" s="4">
        <v>93727</v>
      </c>
      <c r="N8761" s="4">
        <v>93727</v>
      </c>
      <c r="O8761" s="5" t="s">
        <v>12198</v>
      </c>
      <c r="P8761" s="6" t="s">
        <v>12198</v>
      </c>
    </row>
    <row r="8762" spans="1:16" x14ac:dyDescent="0.35">
      <c r="A8762" s="1">
        <v>7.2210999999999999</v>
      </c>
      <c r="B8762" s="1">
        <v>30</v>
      </c>
      <c r="C8762" s="1">
        <v>6.4131578947368402</v>
      </c>
      <c r="D8762" s="1">
        <v>0.91842105263157803</v>
      </c>
      <c r="E8762" s="1">
        <v>1005</v>
      </c>
      <c r="F8762" s="1">
        <v>2.6447368421052602</v>
      </c>
      <c r="G8762" s="1">
        <v>1.7170000000000001</v>
      </c>
      <c r="H8762" s="2">
        <v>2042</v>
      </c>
      <c r="I8762" s="1">
        <v>-119.69</v>
      </c>
      <c r="J8762" s="1">
        <v>36.729999999999997</v>
      </c>
      <c r="K8762" s="1" t="s">
        <v>1087</v>
      </c>
      <c r="L8762" s="1" t="str">
        <f ca="1">MID(K8762,FIND("zzz",SUBSTITUTE(K8762," ","zzz",SUMPRODUCT(1*((MID(K8762,ROW(INDIRECT("1:"&amp;LEN(K8762))),1))=" "))-1))+1,LEN(K8762))</f>
        <v>93727, USA</v>
      </c>
      <c r="M8762" s="4">
        <v>93727</v>
      </c>
      <c r="N8762" s="4">
        <v>93727</v>
      </c>
      <c r="O8762" s="5" t="s">
        <v>12198</v>
      </c>
      <c r="P8762" s="6" t="s">
        <v>12198</v>
      </c>
    </row>
    <row r="8763" spans="1:16" x14ac:dyDescent="0.35">
      <c r="A8763" s="1">
        <v>1.5448999999999999</v>
      </c>
      <c r="B8763" s="1">
        <v>17</v>
      </c>
      <c r="C8763" s="1">
        <v>4.5315985130111498</v>
      </c>
      <c r="D8763" s="1">
        <v>1.11152416356877</v>
      </c>
      <c r="E8763" s="1">
        <v>1563</v>
      </c>
      <c r="F8763" s="1">
        <v>2.9052044609665399</v>
      </c>
      <c r="G8763" s="1">
        <v>0.625</v>
      </c>
      <c r="H8763" s="2">
        <v>2039</v>
      </c>
      <c r="I8763" s="1">
        <v>-119.69</v>
      </c>
      <c r="J8763" s="1">
        <v>36.74</v>
      </c>
      <c r="K8763" s="1" t="s">
        <v>1085</v>
      </c>
      <c r="L8763" s="1" t="str">
        <f ca="1">MID(K8763,FIND("zzz",SUBSTITUTE(K8763," ","zzz",SUMPRODUCT(1*((MID(K8763,ROW(INDIRECT("1:"&amp;LEN(K8763))),1))=" "))-1))+1,LEN(K8763))</f>
        <v>93727, USA</v>
      </c>
      <c r="M8763" s="4">
        <v>93727</v>
      </c>
      <c r="N8763" s="4">
        <v>93727</v>
      </c>
      <c r="O8763" s="5" t="s">
        <v>12198</v>
      </c>
      <c r="P8763" s="6" t="s">
        <v>12198</v>
      </c>
    </row>
    <row r="8764" spans="1:16" x14ac:dyDescent="0.35">
      <c r="A8764" s="1">
        <v>3.5127999999999999</v>
      </c>
      <c r="B8764" s="1">
        <v>23</v>
      </c>
      <c r="C8764" s="1">
        <v>5.17777777777777</v>
      </c>
      <c r="D8764" s="1">
        <v>0.95061728395061695</v>
      </c>
      <c r="E8764" s="1">
        <v>911</v>
      </c>
      <c r="F8764" s="1">
        <v>2.24938271604938</v>
      </c>
      <c r="G8764" s="1">
        <v>1.216</v>
      </c>
      <c r="H8764" s="2">
        <v>2043</v>
      </c>
      <c r="I8764" s="1">
        <v>-119.69</v>
      </c>
      <c r="J8764" s="1">
        <v>36.74</v>
      </c>
      <c r="K8764" s="1" t="s">
        <v>1085</v>
      </c>
      <c r="L8764" s="1" t="str">
        <f ca="1">MID(K8764,FIND("zzz",SUBSTITUTE(K8764," ","zzz",SUMPRODUCT(1*((MID(K8764,ROW(INDIRECT("1:"&amp;LEN(K8764))),1))=" "))-1))+1,LEN(K8764))</f>
        <v>93727, USA</v>
      </c>
      <c r="M8764" s="4">
        <v>93727</v>
      </c>
      <c r="N8764" s="4">
        <v>93727</v>
      </c>
      <c r="O8764" s="5" t="s">
        <v>12198</v>
      </c>
      <c r="P8764" s="6" t="s">
        <v>12198</v>
      </c>
    </row>
    <row r="8765" spans="1:16" x14ac:dyDescent="0.35">
      <c r="A8765" s="1">
        <v>4.7462999999999997</v>
      </c>
      <c r="B8765" s="1">
        <v>6</v>
      </c>
      <c r="C8765" s="1">
        <v>6.0949367088607502</v>
      </c>
      <c r="D8765" s="1">
        <v>0.95886075949367</v>
      </c>
      <c r="E8765" s="1">
        <v>965</v>
      </c>
      <c r="F8765" s="1">
        <v>3.0537974683544298</v>
      </c>
      <c r="G8765" s="1">
        <v>0.93100000000000005</v>
      </c>
      <c r="H8765" s="2">
        <v>2037</v>
      </c>
      <c r="I8765" s="1">
        <v>-119.69</v>
      </c>
      <c r="J8765" s="1">
        <v>36.75</v>
      </c>
      <c r="K8765" s="1" t="s">
        <v>1084</v>
      </c>
      <c r="L8765" s="1" t="str">
        <f ca="1">MID(K8765,FIND("zzz",SUBSTITUTE(K8765," ","zzz",SUMPRODUCT(1*((MID(K8765,ROW(INDIRECT("1:"&amp;LEN(K8765))),1))=" "))-1))+1,LEN(K8765))</f>
        <v>93727, USA</v>
      </c>
      <c r="M8765" s="4">
        <v>93727</v>
      </c>
      <c r="N8765" s="4">
        <v>93727</v>
      </c>
      <c r="O8765" s="5" t="s">
        <v>12198</v>
      </c>
      <c r="P8765" s="6" t="s">
        <v>12198</v>
      </c>
    </row>
    <row r="8766" spans="1:16" x14ac:dyDescent="0.35">
      <c r="A8766" s="1">
        <v>4.0026999999999999</v>
      </c>
      <c r="B8766" s="1">
        <v>13</v>
      </c>
      <c r="C8766" s="1">
        <v>5.7851851851851803</v>
      </c>
      <c r="D8766" s="1">
        <v>1.00987654320987</v>
      </c>
      <c r="E8766" s="1">
        <v>1347</v>
      </c>
      <c r="F8766" s="1">
        <v>3.3259259259259202</v>
      </c>
      <c r="G8766" s="1">
        <v>0.93100000000000005</v>
      </c>
      <c r="H8766" s="2">
        <v>2040</v>
      </c>
      <c r="I8766" s="1">
        <v>-119.69</v>
      </c>
      <c r="J8766" s="1">
        <v>36.75</v>
      </c>
      <c r="K8766" s="1" t="s">
        <v>1084</v>
      </c>
      <c r="L8766" s="1" t="str">
        <f ca="1">MID(K8766,FIND("zzz",SUBSTITUTE(K8766," ","zzz",SUMPRODUCT(1*((MID(K8766,ROW(INDIRECT("1:"&amp;LEN(K8766))),1))=" "))-1))+1,LEN(K8766))</f>
        <v>93727, USA</v>
      </c>
      <c r="M8766" s="4">
        <v>93727</v>
      </c>
      <c r="N8766" s="4">
        <v>93727</v>
      </c>
      <c r="O8766" s="5" t="s">
        <v>12198</v>
      </c>
      <c r="P8766" s="6" t="s">
        <v>12198</v>
      </c>
    </row>
    <row r="8767" spans="1:16" x14ac:dyDescent="0.35">
      <c r="A8767" s="1">
        <v>2.6875</v>
      </c>
      <c r="B8767" s="1">
        <v>22</v>
      </c>
      <c r="C8767" s="1">
        <v>5.8896882494004696</v>
      </c>
      <c r="D8767" s="1">
        <v>1.1894484412470001</v>
      </c>
      <c r="E8767" s="1">
        <v>1720</v>
      </c>
      <c r="F8767" s="1">
        <v>4.12470023980815</v>
      </c>
      <c r="G8767" s="1">
        <v>0.60599999999999998</v>
      </c>
      <c r="H8767" s="2">
        <v>2354</v>
      </c>
      <c r="I8767" s="1">
        <v>-119.69</v>
      </c>
      <c r="J8767" s="1">
        <v>36.770000000000003</v>
      </c>
      <c r="K8767" s="1" t="s">
        <v>1250</v>
      </c>
      <c r="L8767" s="1" t="str">
        <f ca="1">MID(K8767,FIND("zzz",SUBSTITUTE(K8767," ","zzz",SUMPRODUCT(1*((MID(K8767,ROW(INDIRECT("1:"&amp;LEN(K8767))),1))=" "))-1))+1,LEN(K8767))</f>
        <v>93737, USA</v>
      </c>
      <c r="M8767" s="4">
        <v>93737</v>
      </c>
      <c r="N8767" s="4">
        <v>93737</v>
      </c>
      <c r="O8767" s="5" t="s">
        <v>12198</v>
      </c>
      <c r="P8767" s="6" t="s">
        <v>12198</v>
      </c>
    </row>
    <row r="8768" spans="1:16" x14ac:dyDescent="0.35">
      <c r="A8768" s="1">
        <v>3.7696999999999998</v>
      </c>
      <c r="B8768" s="1">
        <v>13</v>
      </c>
      <c r="C8768" s="1">
        <v>5.5286624203821599</v>
      </c>
      <c r="D8768" s="1">
        <v>0.99681528662420305</v>
      </c>
      <c r="E8768" s="1">
        <v>993</v>
      </c>
      <c r="F8768" s="1">
        <v>3.1624203821656001</v>
      </c>
      <c r="G8768" s="1">
        <v>0.83599999999999997</v>
      </c>
      <c r="H8768" s="2">
        <v>2351</v>
      </c>
      <c r="I8768" s="1">
        <v>-119.69</v>
      </c>
      <c r="J8768" s="1">
        <v>36.79</v>
      </c>
      <c r="K8768" s="1" t="s">
        <v>1248</v>
      </c>
      <c r="L8768" s="1" t="str">
        <f ca="1">MID(K8768,FIND("zzz",SUBSTITUTE(K8768," ","zzz",SUMPRODUCT(1*((MID(K8768,ROW(INDIRECT("1:"&amp;LEN(K8768))),1))=" "))-1))+1,LEN(K8768))</f>
        <v>93612, USA</v>
      </c>
      <c r="M8768" s="4">
        <v>93612</v>
      </c>
      <c r="N8768" s="4">
        <v>93612</v>
      </c>
      <c r="O8768" s="5" t="s">
        <v>12198</v>
      </c>
      <c r="P8768" s="6" t="s">
        <v>12198</v>
      </c>
    </row>
    <row r="8769" spans="1:16" x14ac:dyDescent="0.35">
      <c r="A8769" s="1">
        <v>2.7404000000000002</v>
      </c>
      <c r="B8769" s="1">
        <v>15</v>
      </c>
      <c r="C8769" s="1">
        <v>5.9528301886792399</v>
      </c>
      <c r="D8769" s="1">
        <v>1.0636792452830099</v>
      </c>
      <c r="E8769" s="1">
        <v>1207</v>
      </c>
      <c r="F8769" s="1">
        <v>2.8466981132075402</v>
      </c>
      <c r="G8769" s="1">
        <v>0.76300000000000001</v>
      </c>
      <c r="H8769" s="2">
        <v>2353</v>
      </c>
      <c r="I8769" s="1">
        <v>-119.69</v>
      </c>
      <c r="J8769" s="1">
        <v>36.79</v>
      </c>
      <c r="K8769" s="1" t="s">
        <v>1248</v>
      </c>
      <c r="L8769" s="1" t="str">
        <f ca="1">MID(K8769,FIND("zzz",SUBSTITUTE(K8769," ","zzz",SUMPRODUCT(1*((MID(K8769,ROW(INDIRECT("1:"&amp;LEN(K8769))),1))=" "))-1))+1,LEN(K8769))</f>
        <v>93612, USA</v>
      </c>
      <c r="M8769" s="4">
        <v>93612</v>
      </c>
      <c r="N8769" s="4">
        <v>93612</v>
      </c>
      <c r="O8769" s="5" t="s">
        <v>12198</v>
      </c>
      <c r="P8769" s="6" t="s">
        <v>12198</v>
      </c>
    </row>
    <row r="8770" spans="1:16" x14ac:dyDescent="0.35">
      <c r="A8770" s="1">
        <v>4.0993000000000004</v>
      </c>
      <c r="B8770" s="1">
        <v>5</v>
      </c>
      <c r="C8770" s="1">
        <v>5.4324324324324298</v>
      </c>
      <c r="D8770" s="1">
        <v>0.98960498960498899</v>
      </c>
      <c r="E8770" s="1">
        <v>1490</v>
      </c>
      <c r="F8770" s="1">
        <v>3.0977130977130898</v>
      </c>
      <c r="G8770" s="1">
        <v>0.83</v>
      </c>
      <c r="H8770" s="2">
        <v>2355</v>
      </c>
      <c r="I8770" s="1">
        <v>-119.69</v>
      </c>
      <c r="J8770" s="1">
        <v>36.79</v>
      </c>
      <c r="K8770" s="1" t="s">
        <v>1248</v>
      </c>
      <c r="L8770" s="1" t="str">
        <f ca="1">MID(K8770,FIND("zzz",SUBSTITUTE(K8770," ","zzz",SUMPRODUCT(1*((MID(K8770,ROW(INDIRECT("1:"&amp;LEN(K8770))),1))=" "))-1))+1,LEN(K8770))</f>
        <v>93612, USA</v>
      </c>
      <c r="M8770" s="4">
        <v>93612</v>
      </c>
      <c r="N8770" s="4">
        <v>93612</v>
      </c>
      <c r="O8770" s="5" t="s">
        <v>12198</v>
      </c>
      <c r="P8770" s="6" t="s">
        <v>12198</v>
      </c>
    </row>
    <row r="8771" spans="1:16" x14ac:dyDescent="0.35">
      <c r="A8771" s="1">
        <v>3.2812999999999999</v>
      </c>
      <c r="B8771" s="1">
        <v>31</v>
      </c>
      <c r="C8771" s="1">
        <v>6.1626794258373199</v>
      </c>
      <c r="D8771" s="1">
        <v>1.0956937799043001</v>
      </c>
      <c r="E8771" s="1">
        <v>1306</v>
      </c>
      <c r="F8771" s="1">
        <v>3.1244019138755901</v>
      </c>
      <c r="G8771" s="1">
        <v>0.68700000000000006</v>
      </c>
      <c r="H8771" s="2">
        <v>2349</v>
      </c>
      <c r="I8771" s="1">
        <v>-119.69</v>
      </c>
      <c r="J8771" s="1">
        <v>36.799999999999997</v>
      </c>
      <c r="K8771" s="1" t="s">
        <v>1246</v>
      </c>
      <c r="L8771" s="1" t="str">
        <f ca="1">MID(K8771,FIND("zzz",SUBSTITUTE(K8771," ","zzz",SUMPRODUCT(1*((MID(K8771,ROW(INDIRECT("1:"&amp;LEN(K8771))),1))=" "))-1))+1,LEN(K8771))</f>
        <v>93612, USA</v>
      </c>
      <c r="M8771" s="4">
        <v>93612</v>
      </c>
      <c r="N8771" s="4">
        <v>93612</v>
      </c>
      <c r="O8771" s="5" t="s">
        <v>12198</v>
      </c>
      <c r="P8771" s="6" t="s">
        <v>12198</v>
      </c>
    </row>
    <row r="8772" spans="1:16" x14ac:dyDescent="0.35">
      <c r="A8772" s="1">
        <v>2.5446</v>
      </c>
      <c r="B8772" s="1">
        <v>13</v>
      </c>
      <c r="C8772" s="1">
        <v>4.1189189189189097</v>
      </c>
      <c r="D8772" s="1">
        <v>0.98918918918918897</v>
      </c>
      <c r="E8772" s="1">
        <v>994</v>
      </c>
      <c r="F8772" s="1">
        <v>2.6864864864864799</v>
      </c>
      <c r="G8772" s="1">
        <v>0.93799999999999994</v>
      </c>
      <c r="H8772" s="2">
        <v>2346</v>
      </c>
      <c r="I8772" s="1">
        <v>-119.69</v>
      </c>
      <c r="J8772" s="1">
        <v>36.81</v>
      </c>
      <c r="K8772" s="1" t="s">
        <v>1243</v>
      </c>
      <c r="L8772" s="1" t="str">
        <f ca="1">MID(K8772,FIND("zzz",SUBSTITUTE(K8772," ","zzz",SUMPRODUCT(1*((MID(K8772,ROW(INDIRECT("1:"&amp;LEN(K8772))),1))=" "))-1))+1,LEN(K8772))</f>
        <v>93611, USA</v>
      </c>
      <c r="M8772" s="4">
        <v>93611</v>
      </c>
      <c r="N8772" s="4">
        <v>93611</v>
      </c>
      <c r="O8772" s="5" t="s">
        <v>12198</v>
      </c>
      <c r="P8772" s="6" t="s">
        <v>12198</v>
      </c>
    </row>
    <row r="8773" spans="1:16" x14ac:dyDescent="0.35">
      <c r="A8773" s="1">
        <v>4.4934000000000003</v>
      </c>
      <c r="B8773" s="1">
        <v>15</v>
      </c>
      <c r="C8773" s="1">
        <v>5.7724550898203502</v>
      </c>
      <c r="D8773" s="1">
        <v>0.99001996007983994</v>
      </c>
      <c r="E8773" s="1">
        <v>1634</v>
      </c>
      <c r="F8773" s="1">
        <v>3.2614770459081801</v>
      </c>
      <c r="G8773" s="1">
        <v>0.88</v>
      </c>
      <c r="H8773" s="2">
        <v>2347</v>
      </c>
      <c r="I8773" s="1">
        <v>-119.69</v>
      </c>
      <c r="J8773" s="1">
        <v>36.81</v>
      </c>
      <c r="K8773" s="1" t="s">
        <v>1243</v>
      </c>
      <c r="L8773" s="1" t="str">
        <f ca="1">MID(K8773,FIND("zzz",SUBSTITUTE(K8773," ","zzz",SUMPRODUCT(1*((MID(K8773,ROW(INDIRECT("1:"&amp;LEN(K8773))),1))=" "))-1))+1,LEN(K8773))</f>
        <v>93611, USA</v>
      </c>
      <c r="M8773" s="4">
        <v>93611</v>
      </c>
      <c r="N8773" s="4">
        <v>93611</v>
      </c>
      <c r="O8773" s="5" t="s">
        <v>12198</v>
      </c>
      <c r="P8773" s="6" t="s">
        <v>12198</v>
      </c>
    </row>
    <row r="8774" spans="1:16" x14ac:dyDescent="0.35">
      <c r="A8774" s="1">
        <v>1.8021</v>
      </c>
      <c r="B8774" s="1">
        <v>17</v>
      </c>
      <c r="C8774" s="1">
        <v>4.9401041666666599</v>
      </c>
      <c r="D8774" s="1">
        <v>1.1276041666666601</v>
      </c>
      <c r="E8774" s="1">
        <v>1207</v>
      </c>
      <c r="F8774" s="1">
        <v>3.1432291666666599</v>
      </c>
      <c r="G8774" s="1">
        <v>0.55900000000000005</v>
      </c>
      <c r="H8774" s="2">
        <v>2343</v>
      </c>
      <c r="I8774" s="1">
        <v>-119.69</v>
      </c>
      <c r="J8774" s="1">
        <v>36.82</v>
      </c>
      <c r="K8774" s="1" t="s">
        <v>1244</v>
      </c>
      <c r="L8774" s="1" t="str">
        <f ca="1">MID(K8774,FIND("zzz",SUBSTITUTE(K8774," ","zzz",SUMPRODUCT(1*((MID(K8774,ROW(INDIRECT("1:"&amp;LEN(K8774))),1))=" "))-1))+1,LEN(K8774))</f>
        <v>93611, USA</v>
      </c>
      <c r="M8774" s="4">
        <v>93611</v>
      </c>
      <c r="N8774" s="4">
        <v>93611</v>
      </c>
      <c r="O8774" s="5" t="s">
        <v>12198</v>
      </c>
      <c r="P8774" s="6" t="s">
        <v>12198</v>
      </c>
    </row>
    <row r="8775" spans="1:16" x14ac:dyDescent="0.35">
      <c r="A8775" s="1">
        <v>4.8099999999999996</v>
      </c>
      <c r="B8775" s="1">
        <v>15</v>
      </c>
      <c r="C8775" s="1">
        <v>6.5405940594059402</v>
      </c>
      <c r="D8775" s="1">
        <v>1.0138613861386101</v>
      </c>
      <c r="E8775" s="1">
        <v>1687</v>
      </c>
      <c r="F8775" s="1">
        <v>3.34059405940594</v>
      </c>
      <c r="G8775" s="1">
        <v>0.93600000000000005</v>
      </c>
      <c r="H8775" s="2">
        <v>2344</v>
      </c>
      <c r="I8775" s="1">
        <v>-119.69</v>
      </c>
      <c r="J8775" s="1">
        <v>36.82</v>
      </c>
      <c r="K8775" s="1" t="s">
        <v>1244</v>
      </c>
      <c r="L8775" s="1" t="str">
        <f ca="1">MID(K8775,FIND("zzz",SUBSTITUTE(K8775," ","zzz",SUMPRODUCT(1*((MID(K8775,ROW(INDIRECT("1:"&amp;LEN(K8775))),1))=" "))-1))+1,LEN(K8775))</f>
        <v>93611, USA</v>
      </c>
      <c r="M8775" s="4">
        <v>93611</v>
      </c>
      <c r="N8775" s="4">
        <v>93611</v>
      </c>
      <c r="O8775" s="5" t="s">
        <v>12198</v>
      </c>
      <c r="P8775" s="6" t="s">
        <v>12198</v>
      </c>
    </row>
    <row r="8776" spans="1:16" x14ac:dyDescent="0.35">
      <c r="A8776" s="1">
        <v>3.9943</v>
      </c>
      <c r="B8776" s="1">
        <v>7</v>
      </c>
      <c r="C8776" s="1">
        <v>5.7320441988950197</v>
      </c>
      <c r="D8776" s="1">
        <v>0.975138121546961</v>
      </c>
      <c r="E8776" s="1">
        <v>1040</v>
      </c>
      <c r="F8776" s="1">
        <v>2.8729281767955799</v>
      </c>
      <c r="G8776" s="1">
        <v>1.002</v>
      </c>
      <c r="H8776" s="2">
        <v>2333</v>
      </c>
      <c r="I8776" s="1">
        <v>-119.69</v>
      </c>
      <c r="J8776" s="1">
        <v>36.83</v>
      </c>
      <c r="K8776" s="1" t="s">
        <v>1238</v>
      </c>
      <c r="L8776" s="1" t="str">
        <f ca="1">MID(K8776,FIND("zzz",SUBSTITUTE(K8776," ","zzz",SUMPRODUCT(1*((MID(K8776,ROW(INDIRECT("1:"&amp;LEN(K8776))),1))=" "))-1))+1,LEN(K8776))</f>
        <v>93611, USA</v>
      </c>
      <c r="M8776" s="4">
        <v>93611</v>
      </c>
      <c r="N8776" s="4">
        <v>93611</v>
      </c>
      <c r="O8776" s="5" t="s">
        <v>12198</v>
      </c>
      <c r="P8776" s="6" t="s">
        <v>12198</v>
      </c>
    </row>
    <row r="8777" spans="1:16" x14ac:dyDescent="0.35">
      <c r="A8777" s="1">
        <v>4.9326999999999996</v>
      </c>
      <c r="B8777" s="1">
        <v>8</v>
      </c>
      <c r="C8777" s="1">
        <v>6.0838709677419303</v>
      </c>
      <c r="D8777" s="1">
        <v>1.21935483870967</v>
      </c>
      <c r="E8777" s="1">
        <v>475</v>
      </c>
      <c r="F8777" s="1">
        <v>3.06451612903225</v>
      </c>
      <c r="G8777" s="1">
        <v>0.89500000000000002</v>
      </c>
      <c r="H8777" s="2">
        <v>2334</v>
      </c>
      <c r="I8777" s="1">
        <v>-119.69</v>
      </c>
      <c r="J8777" s="1">
        <v>36.83</v>
      </c>
      <c r="K8777" s="1" t="s">
        <v>1238</v>
      </c>
      <c r="L8777" s="1" t="str">
        <f ca="1">MID(K8777,FIND("zzz",SUBSTITUTE(K8777," ","zzz",SUMPRODUCT(1*((MID(K8777,ROW(INDIRECT("1:"&amp;LEN(K8777))),1))=" "))-1))+1,LEN(K8777))</f>
        <v>93611, USA</v>
      </c>
      <c r="M8777" s="4">
        <v>93611</v>
      </c>
      <c r="N8777" s="4">
        <v>93611</v>
      </c>
      <c r="O8777" s="5" t="s">
        <v>12198</v>
      </c>
      <c r="P8777" s="6" t="s">
        <v>12198</v>
      </c>
    </row>
    <row r="8778" spans="1:16" x14ac:dyDescent="0.35">
      <c r="A8778" s="1">
        <v>1.4913000000000001</v>
      </c>
      <c r="B8778" s="1">
        <v>32</v>
      </c>
      <c r="C8778" s="1">
        <v>4.90178571428571</v>
      </c>
      <c r="D8778" s="1">
        <v>1.0089285714285701</v>
      </c>
      <c r="E8778" s="1">
        <v>726</v>
      </c>
      <c r="F8778" s="1">
        <v>3.2410714285714199</v>
      </c>
      <c r="G8778" s="1">
        <v>0.54600000000000004</v>
      </c>
      <c r="H8778" s="2">
        <v>2335</v>
      </c>
      <c r="I8778" s="1">
        <v>-119.69</v>
      </c>
      <c r="J8778" s="1">
        <v>36.83</v>
      </c>
      <c r="K8778" s="1" t="s">
        <v>1238</v>
      </c>
      <c r="L8778" s="1" t="str">
        <f ca="1">MID(K8778,FIND("zzz",SUBSTITUTE(K8778," ","zzz",SUMPRODUCT(1*((MID(K8778,ROW(INDIRECT("1:"&amp;LEN(K8778))),1))=" "))-1))+1,LEN(K8778))</f>
        <v>93611, USA</v>
      </c>
      <c r="M8778" s="4">
        <v>93611</v>
      </c>
      <c r="N8778" s="4">
        <v>93611</v>
      </c>
      <c r="O8778" s="5" t="s">
        <v>12198</v>
      </c>
      <c r="P8778" s="6" t="s">
        <v>12198</v>
      </c>
    </row>
    <row r="8779" spans="1:16" x14ac:dyDescent="0.35">
      <c r="A8779" s="1">
        <v>3.1814</v>
      </c>
      <c r="B8779" s="1">
        <v>28</v>
      </c>
      <c r="C8779" s="1">
        <v>5.6778115501519704</v>
      </c>
      <c r="D8779" s="1">
        <v>1.0638297872340401</v>
      </c>
      <c r="E8779" s="1">
        <v>898</v>
      </c>
      <c r="F8779" s="1">
        <v>2.7294832826747699</v>
      </c>
      <c r="G8779" s="1">
        <v>0.78900000000000003</v>
      </c>
      <c r="H8779" s="2">
        <v>2336</v>
      </c>
      <c r="I8779" s="1">
        <v>-119.69</v>
      </c>
      <c r="J8779" s="1">
        <v>36.83</v>
      </c>
      <c r="K8779" s="1" t="s">
        <v>1238</v>
      </c>
      <c r="L8779" s="1" t="str">
        <f ca="1">MID(K8779,FIND("zzz",SUBSTITUTE(K8779," ","zzz",SUMPRODUCT(1*((MID(K8779,ROW(INDIRECT("1:"&amp;LEN(K8779))),1))=" "))-1))+1,LEN(K8779))</f>
        <v>93611, USA</v>
      </c>
      <c r="M8779" s="4">
        <v>93611</v>
      </c>
      <c r="N8779" s="4">
        <v>93611</v>
      </c>
      <c r="O8779" s="5" t="s">
        <v>12198</v>
      </c>
      <c r="P8779" s="6" t="s">
        <v>12198</v>
      </c>
    </row>
    <row r="8780" spans="1:16" x14ac:dyDescent="0.35">
      <c r="A8780" s="1">
        <v>4.5397999999999996</v>
      </c>
      <c r="B8780" s="1">
        <v>20</v>
      </c>
      <c r="C8780" s="1">
        <v>7.0052770448548802</v>
      </c>
      <c r="D8780" s="1">
        <v>1.1398416886543501</v>
      </c>
      <c r="E8780" s="1">
        <v>1081</v>
      </c>
      <c r="F8780" s="1">
        <v>2.8522427440633198</v>
      </c>
      <c r="G8780" s="1">
        <v>1.431</v>
      </c>
      <c r="H8780" s="2">
        <v>2317</v>
      </c>
      <c r="I8780" s="1">
        <v>-119.69</v>
      </c>
      <c r="J8780" s="1">
        <v>36.85</v>
      </c>
      <c r="K8780" s="1" t="s">
        <v>1230</v>
      </c>
      <c r="L8780" s="1" t="str">
        <f ca="1">MID(K8780,FIND("zzz",SUBSTITUTE(K8780," ","zzz",SUMPRODUCT(1*((MID(K8780,ROW(INDIRECT("1:"&amp;LEN(K8780))),1))=" "))-1))+1,LEN(K8780))</f>
        <v>93611, USA</v>
      </c>
      <c r="M8780" s="4">
        <v>93611</v>
      </c>
      <c r="N8780" s="4">
        <v>93611</v>
      </c>
      <c r="O8780" s="5" t="s">
        <v>12198</v>
      </c>
      <c r="P8780" s="6" t="s">
        <v>12198</v>
      </c>
    </row>
    <row r="8781" spans="1:16" x14ac:dyDescent="0.35">
      <c r="A8781" s="1">
        <v>4</v>
      </c>
      <c r="B8781" s="1">
        <v>20</v>
      </c>
      <c r="C8781" s="1">
        <v>6.9833333333333298</v>
      </c>
      <c r="D8781" s="1">
        <v>1.0958333333333301</v>
      </c>
      <c r="E8781" s="1">
        <v>786</v>
      </c>
      <c r="F8781" s="1">
        <v>3.2749999999999999</v>
      </c>
      <c r="G8781" s="1">
        <v>1.6459999999999999</v>
      </c>
      <c r="H8781" s="2">
        <v>2316</v>
      </c>
      <c r="I8781" s="1">
        <v>-119.69</v>
      </c>
      <c r="J8781" s="1">
        <v>36.86</v>
      </c>
      <c r="K8781" s="1" t="s">
        <v>1229</v>
      </c>
      <c r="L8781" s="1" t="str">
        <f ca="1">MID(K8781,FIND("zzz",SUBSTITUTE(K8781," ","zzz",SUMPRODUCT(1*((MID(K8781,ROW(INDIRECT("1:"&amp;LEN(K8781))),1))=" "))-1))+1,LEN(K8781))</f>
        <v>93619, USA</v>
      </c>
      <c r="M8781" s="4">
        <v>93619</v>
      </c>
      <c r="N8781" s="4">
        <v>93619</v>
      </c>
      <c r="O8781" s="5" t="s">
        <v>12198</v>
      </c>
      <c r="P8781" s="6" t="s">
        <v>12198</v>
      </c>
    </row>
    <row r="8782" spans="1:16" x14ac:dyDescent="0.35">
      <c r="A8782" s="1">
        <v>2.7069999999999999</v>
      </c>
      <c r="B8782" s="1">
        <v>38</v>
      </c>
      <c r="C8782" s="1">
        <v>4.2705882352941096</v>
      </c>
      <c r="D8782" s="1">
        <v>1.04117647058823</v>
      </c>
      <c r="E8782" s="1">
        <v>1139</v>
      </c>
      <c r="F8782" s="1">
        <v>3.35</v>
      </c>
      <c r="G8782" s="1">
        <v>2.3679999999999999</v>
      </c>
      <c r="H8782" s="2">
        <v>17244</v>
      </c>
      <c r="I8782" s="1">
        <v>-119.68</v>
      </c>
      <c r="J8782" s="1">
        <v>34.42</v>
      </c>
      <c r="K8782" s="1" t="s">
        <v>8920</v>
      </c>
      <c r="L8782" s="1" t="str">
        <f ca="1">MID(K8782,FIND("zzz",SUBSTITUTE(K8782," ","zzz",SUMPRODUCT(1*((MID(K8782,ROW(INDIRECT("1:"&amp;LEN(K8782))),1))=" "))-1))+1,LEN(K8782))</f>
        <v>93103, USA</v>
      </c>
      <c r="M8782" s="4">
        <v>93103</v>
      </c>
      <c r="N8782" s="4">
        <v>93103</v>
      </c>
      <c r="O8782" s="5" t="s">
        <v>12198</v>
      </c>
      <c r="P8782" s="6" t="s">
        <v>12198</v>
      </c>
    </row>
    <row r="8783" spans="1:16" x14ac:dyDescent="0.35">
      <c r="A8783" s="1">
        <v>2.9895999999999998</v>
      </c>
      <c r="B8783" s="1">
        <v>33</v>
      </c>
      <c r="C8783" s="1">
        <v>4.4067415730336998</v>
      </c>
      <c r="D8783" s="1">
        <v>1.03820224719101</v>
      </c>
      <c r="E8783" s="1">
        <v>1693</v>
      </c>
      <c r="F8783" s="1">
        <v>3.8044943820224701</v>
      </c>
      <c r="G8783" s="1">
        <v>2.36</v>
      </c>
      <c r="H8783" s="2">
        <v>17241</v>
      </c>
      <c r="I8783" s="1">
        <v>-119.68</v>
      </c>
      <c r="J8783" s="1">
        <v>34.43</v>
      </c>
      <c r="K8783" s="1" t="s">
        <v>8918</v>
      </c>
      <c r="L8783" s="1" t="str">
        <f ca="1">MID(K8783,FIND("zzz",SUBSTITUTE(K8783," ","zzz",SUMPRODUCT(1*((MID(K8783,ROW(INDIRECT("1:"&amp;LEN(K8783))),1))=" "))-1))+1,LEN(K8783))</f>
        <v>93103, USA</v>
      </c>
      <c r="M8783" s="4">
        <v>93103</v>
      </c>
      <c r="N8783" s="4">
        <v>93103</v>
      </c>
      <c r="O8783" s="5" t="s">
        <v>12198</v>
      </c>
      <c r="P8783" s="6" t="s">
        <v>12198</v>
      </c>
    </row>
    <row r="8784" spans="1:16" x14ac:dyDescent="0.35">
      <c r="A8784" s="1">
        <v>3.5207999999999999</v>
      </c>
      <c r="B8784" s="1">
        <v>49</v>
      </c>
      <c r="C8784" s="1">
        <v>4.6973684210526301</v>
      </c>
      <c r="D8784" s="1">
        <v>1.0157894736842099</v>
      </c>
      <c r="E8784" s="1">
        <v>1267</v>
      </c>
      <c r="F8784" s="1">
        <v>3.33421052631578</v>
      </c>
      <c r="G8784" s="1">
        <v>2.512</v>
      </c>
      <c r="H8784" s="2">
        <v>17242</v>
      </c>
      <c r="I8784" s="1">
        <v>-119.68</v>
      </c>
      <c r="J8784" s="1">
        <v>34.43</v>
      </c>
      <c r="K8784" s="1" t="s">
        <v>8918</v>
      </c>
      <c r="L8784" s="1" t="str">
        <f ca="1">MID(K8784,FIND("zzz",SUBSTITUTE(K8784," ","zzz",SUMPRODUCT(1*((MID(K8784,ROW(INDIRECT("1:"&amp;LEN(K8784))),1))=" "))-1))+1,LEN(K8784))</f>
        <v>93103, USA</v>
      </c>
      <c r="M8784" s="4">
        <v>93103</v>
      </c>
      <c r="N8784" s="4">
        <v>93103</v>
      </c>
      <c r="O8784" s="5" t="s">
        <v>12198</v>
      </c>
      <c r="P8784" s="6" t="s">
        <v>12198</v>
      </c>
    </row>
    <row r="8785" spans="1:16" x14ac:dyDescent="0.35">
      <c r="A8785" s="1">
        <v>8.7393999999999998</v>
      </c>
      <c r="B8785" s="1">
        <v>23</v>
      </c>
      <c r="C8785" s="1">
        <v>6.9518716577540101</v>
      </c>
      <c r="D8785" s="1">
        <v>1.06417112299465</v>
      </c>
      <c r="E8785" s="1">
        <v>917</v>
      </c>
      <c r="F8785" s="1">
        <v>2.4518716577540101</v>
      </c>
      <c r="G8785" s="1">
        <v>5.0000099999999996</v>
      </c>
      <c r="H8785" s="2">
        <v>17235</v>
      </c>
      <c r="I8785" s="1">
        <v>-119.68</v>
      </c>
      <c r="J8785" s="1">
        <v>34.44</v>
      </c>
      <c r="K8785" s="1" t="s">
        <v>8913</v>
      </c>
      <c r="L8785" s="1" t="str">
        <f ca="1">MID(K8785,FIND("zzz",SUBSTITUTE(K8785," ","zzz",SUMPRODUCT(1*((MID(K8785,ROW(INDIRECT("1:"&amp;LEN(K8785))),1))=" "))-1))+1,LEN(K8785))</f>
        <v>93103, USA</v>
      </c>
      <c r="M8785" s="4">
        <v>93103</v>
      </c>
      <c r="N8785" s="4">
        <v>93103</v>
      </c>
      <c r="O8785" s="5" t="s">
        <v>12198</v>
      </c>
      <c r="P8785" s="6" t="s">
        <v>12198</v>
      </c>
    </row>
    <row r="8786" spans="1:16" x14ac:dyDescent="0.35">
      <c r="A8786" s="1">
        <v>2.9935999999999998</v>
      </c>
      <c r="B8786" s="1">
        <v>12</v>
      </c>
      <c r="C8786" s="1">
        <v>5.5</v>
      </c>
      <c r="D8786" s="1">
        <v>1.0742971887550199</v>
      </c>
      <c r="E8786" s="1">
        <v>1859</v>
      </c>
      <c r="F8786" s="1">
        <v>3.7329317269076299</v>
      </c>
      <c r="G8786" s="1">
        <v>0.60599999999999998</v>
      </c>
      <c r="H8786" s="2">
        <v>3225</v>
      </c>
      <c r="I8786" s="1">
        <v>-119.68</v>
      </c>
      <c r="J8786" s="1">
        <v>36.31</v>
      </c>
      <c r="K8786" s="1" t="s">
        <v>1785</v>
      </c>
      <c r="L8786" s="1" t="str">
        <f ca="1">MID(K8786,FIND("zzz",SUBSTITUTE(K8786," ","zzz",SUMPRODUCT(1*((MID(K8786,ROW(INDIRECT("1:"&amp;LEN(K8786))),1))=" "))-1))+1,LEN(K8786))</f>
        <v>93230, USA</v>
      </c>
      <c r="M8786" s="4">
        <v>93230</v>
      </c>
      <c r="N8786" s="4">
        <v>93230</v>
      </c>
      <c r="O8786" s="5" t="s">
        <v>12198</v>
      </c>
      <c r="P8786" s="6" t="s">
        <v>12198</v>
      </c>
    </row>
    <row r="8787" spans="1:16" x14ac:dyDescent="0.35">
      <c r="A8787" s="1">
        <v>1.7596000000000001</v>
      </c>
      <c r="B8787" s="1">
        <v>26</v>
      </c>
      <c r="C8787" s="1">
        <v>5.1034482758620596</v>
      </c>
      <c r="D8787" s="1">
        <v>1.0431034482758601</v>
      </c>
      <c r="E8787" s="1">
        <v>268</v>
      </c>
      <c r="F8787" s="1">
        <v>2.3103448275862002</v>
      </c>
      <c r="G8787" s="1">
        <v>1.208</v>
      </c>
      <c r="H8787" s="2">
        <v>3219</v>
      </c>
      <c r="I8787" s="1">
        <v>-119.68</v>
      </c>
      <c r="J8787" s="1">
        <v>36.32</v>
      </c>
      <c r="K8787" s="1" t="s">
        <v>1781</v>
      </c>
      <c r="L8787" s="1" t="str">
        <f ca="1">MID(K8787,FIND("zzz",SUBSTITUTE(K8787," ","zzz",SUMPRODUCT(1*((MID(K8787,ROW(INDIRECT("1:"&amp;LEN(K8787))),1))=" "))-1))+1,LEN(K8787))</f>
        <v>93230, USA</v>
      </c>
      <c r="M8787" s="4">
        <v>93230</v>
      </c>
      <c r="N8787" s="4">
        <v>93230</v>
      </c>
      <c r="O8787" s="5" t="s">
        <v>12198</v>
      </c>
      <c r="P8787" s="6" t="s">
        <v>12198</v>
      </c>
    </row>
    <row r="8788" spans="1:16" x14ac:dyDescent="0.35">
      <c r="A8788" s="1">
        <v>2.5832999999999999</v>
      </c>
      <c r="B8788" s="1">
        <v>28</v>
      </c>
      <c r="C8788" s="1">
        <v>5.5208333333333304</v>
      </c>
      <c r="D8788" s="1">
        <v>1.1499999999999999</v>
      </c>
      <c r="E8788" s="1">
        <v>873</v>
      </c>
      <c r="F8788" s="1">
        <v>3.6375000000000002</v>
      </c>
      <c r="G8788" s="1">
        <v>0.54400000000000004</v>
      </c>
      <c r="H8788" s="2">
        <v>3224</v>
      </c>
      <c r="I8788" s="1">
        <v>-119.68</v>
      </c>
      <c r="J8788" s="1">
        <v>36.32</v>
      </c>
      <c r="K8788" s="1" t="s">
        <v>1781</v>
      </c>
      <c r="L8788" s="1" t="str">
        <f ca="1">MID(K8788,FIND("zzz",SUBSTITUTE(K8788," ","zzz",SUMPRODUCT(1*((MID(K8788,ROW(INDIRECT("1:"&amp;LEN(K8788))),1))=" "))-1))+1,LEN(K8788))</f>
        <v>93230, USA</v>
      </c>
      <c r="M8788" s="4">
        <v>93230</v>
      </c>
      <c r="N8788" s="4">
        <v>93230</v>
      </c>
      <c r="O8788" s="5" t="s">
        <v>12198</v>
      </c>
      <c r="P8788" s="6" t="s">
        <v>12198</v>
      </c>
    </row>
    <row r="8789" spans="1:16" x14ac:dyDescent="0.35">
      <c r="A8789" s="1">
        <v>1.6601999999999999</v>
      </c>
      <c r="B8789" s="1">
        <v>31</v>
      </c>
      <c r="C8789" s="1">
        <v>3.9526066350710898</v>
      </c>
      <c r="D8789" s="1">
        <v>1.0853080568720299</v>
      </c>
      <c r="E8789" s="1">
        <v>616</v>
      </c>
      <c r="F8789" s="1">
        <v>2.9194312796208499</v>
      </c>
      <c r="G8789" s="1">
        <v>0.61199999999999999</v>
      </c>
      <c r="H8789" s="2">
        <v>2062</v>
      </c>
      <c r="I8789" s="1">
        <v>-119.68</v>
      </c>
      <c r="J8789" s="1">
        <v>36.619999999999997</v>
      </c>
      <c r="K8789" s="1" t="s">
        <v>1102</v>
      </c>
      <c r="L8789" s="1" t="str">
        <f ca="1">MID(K8789,FIND("zzz",SUBSTITUTE(K8789," ","zzz",SUMPRODUCT(1*((MID(K8789,ROW(INDIRECT("1:"&amp;LEN(K8789))),1))=" "))-1))+1,LEN(K8789))</f>
        <v>93625`, USA</v>
      </c>
      <c r="M8789" s="4">
        <v>93625</v>
      </c>
      <c r="N8789" s="4">
        <v>93625</v>
      </c>
      <c r="O8789" s="5" t="s">
        <v>12198</v>
      </c>
      <c r="P8789" s="6" t="s">
        <v>12198</v>
      </c>
    </row>
    <row r="8790" spans="1:16" x14ac:dyDescent="0.35">
      <c r="A8790" s="1">
        <v>3.0139</v>
      </c>
      <c r="B8790" s="1">
        <v>39</v>
      </c>
      <c r="C8790" s="1">
        <v>5.1757322175732199</v>
      </c>
      <c r="D8790" s="1">
        <v>1.07112970711297</v>
      </c>
      <c r="E8790" s="1">
        <v>638</v>
      </c>
      <c r="F8790" s="1">
        <v>2.6694560669456</v>
      </c>
      <c r="G8790" s="1">
        <v>0.65300000000000002</v>
      </c>
      <c r="H8790" s="2">
        <v>2060</v>
      </c>
      <c r="I8790" s="1">
        <v>-119.68</v>
      </c>
      <c r="J8790" s="1">
        <v>36.630000000000003</v>
      </c>
      <c r="K8790" s="1" t="s">
        <v>1100</v>
      </c>
      <c r="L8790" s="1" t="str">
        <f ca="1">MID(K8790,FIND("zzz",SUBSTITUTE(K8790," ","zzz",SUMPRODUCT(1*((MID(K8790,ROW(INDIRECT("1:"&amp;LEN(K8790))),1))=" "))-1))+1,LEN(K8790))</f>
        <v>93625`, USA</v>
      </c>
      <c r="M8790" s="4">
        <v>93625</v>
      </c>
      <c r="N8790" s="4">
        <v>93625</v>
      </c>
      <c r="O8790" s="5" t="s">
        <v>12198</v>
      </c>
      <c r="P8790" s="6" t="s">
        <v>12198</v>
      </c>
    </row>
    <row r="8791" spans="1:16" x14ac:dyDescent="0.35">
      <c r="A8791" s="1">
        <v>6.0132000000000003</v>
      </c>
      <c r="B8791" s="1">
        <v>21</v>
      </c>
      <c r="C8791" s="1">
        <v>6.1463414634146298</v>
      </c>
      <c r="D8791" s="1">
        <v>0.88780487804878006</v>
      </c>
      <c r="E8791" s="1">
        <v>583</v>
      </c>
      <c r="F8791" s="1">
        <v>2.8439024390243901</v>
      </c>
      <c r="G8791" s="1">
        <v>1.508</v>
      </c>
      <c r="H8791" s="2">
        <v>2356</v>
      </c>
      <c r="I8791" s="1">
        <v>-119.68</v>
      </c>
      <c r="J8791" s="1">
        <v>36.770000000000003</v>
      </c>
      <c r="K8791" s="1" t="s">
        <v>1250</v>
      </c>
      <c r="L8791" s="1" t="str">
        <f ca="1">MID(K8791,FIND("zzz",SUBSTITUTE(K8791," ","zzz",SUMPRODUCT(1*((MID(K8791,ROW(INDIRECT("1:"&amp;LEN(K8791))),1))=" "))-1))+1,LEN(K8791))</f>
        <v>93737, USA</v>
      </c>
      <c r="M8791" s="4">
        <v>93737</v>
      </c>
      <c r="N8791" s="4">
        <v>93737</v>
      </c>
      <c r="O8791" s="5" t="s">
        <v>12198</v>
      </c>
      <c r="P8791" s="6" t="s">
        <v>12198</v>
      </c>
    </row>
    <row r="8792" spans="1:16" x14ac:dyDescent="0.35">
      <c r="A8792" s="1">
        <v>3.5417000000000001</v>
      </c>
      <c r="B8792" s="1">
        <v>16</v>
      </c>
      <c r="C8792" s="1">
        <v>5.3116438356164304</v>
      </c>
      <c r="D8792" s="1">
        <v>0.92808219178082196</v>
      </c>
      <c r="E8792" s="1">
        <v>1010</v>
      </c>
      <c r="F8792" s="1">
        <v>3.45890410958904</v>
      </c>
      <c r="G8792" s="1">
        <v>0.71299999999999997</v>
      </c>
      <c r="H8792" s="2">
        <v>2352</v>
      </c>
      <c r="I8792" s="1">
        <v>-119.68</v>
      </c>
      <c r="J8792" s="1">
        <v>36.79</v>
      </c>
      <c r="K8792" s="1" t="s">
        <v>1249</v>
      </c>
      <c r="L8792" s="1" t="str">
        <f ca="1">MID(K8792,FIND("zzz",SUBSTITUTE(K8792," ","zzz",SUMPRODUCT(1*((MID(K8792,ROW(INDIRECT("1:"&amp;LEN(K8792))),1))=" "))-1))+1,LEN(K8792))</f>
        <v>93612, USA</v>
      </c>
      <c r="M8792" s="4">
        <v>93612</v>
      </c>
      <c r="N8792" s="4">
        <v>93612</v>
      </c>
      <c r="O8792" s="5" t="s">
        <v>12198</v>
      </c>
      <c r="P8792" s="6" t="s">
        <v>12198</v>
      </c>
    </row>
    <row r="8793" spans="1:16" x14ac:dyDescent="0.35">
      <c r="A8793" s="1">
        <v>4.2065999999999999</v>
      </c>
      <c r="B8793" s="1">
        <v>7</v>
      </c>
      <c r="C8793" s="1">
        <v>5.7329317269076299</v>
      </c>
      <c r="D8793" s="1">
        <v>1.0401606425702801</v>
      </c>
      <c r="E8793" s="1">
        <v>1748</v>
      </c>
      <c r="F8793" s="1">
        <v>3.51004016064257</v>
      </c>
      <c r="G8793" s="1">
        <v>0.88400000000000001</v>
      </c>
      <c r="H8793" s="2">
        <v>2348</v>
      </c>
      <c r="I8793" s="1">
        <v>-119.68</v>
      </c>
      <c r="J8793" s="1">
        <v>36.799999999999997</v>
      </c>
      <c r="K8793" s="1" t="s">
        <v>1245</v>
      </c>
      <c r="L8793" s="1" t="str">
        <f ca="1">MID(K8793,FIND("zzz",SUBSTITUTE(K8793," ","zzz",SUMPRODUCT(1*((MID(K8793,ROW(INDIRECT("1:"&amp;LEN(K8793))),1))=" "))-1))+1,LEN(K8793))</f>
        <v>93611, USA</v>
      </c>
      <c r="M8793" s="4">
        <v>93611</v>
      </c>
      <c r="N8793" s="4">
        <v>93611</v>
      </c>
      <c r="O8793" s="5" t="s">
        <v>12198</v>
      </c>
      <c r="P8793" s="6" t="s">
        <v>12198</v>
      </c>
    </row>
    <row r="8794" spans="1:16" x14ac:dyDescent="0.35">
      <c r="A8794" s="1">
        <v>5.0252999999999997</v>
      </c>
      <c r="B8794" s="1">
        <v>13</v>
      </c>
      <c r="C8794" s="1">
        <v>5.9517241379310297</v>
      </c>
      <c r="D8794" s="1">
        <v>0.94942528735632103</v>
      </c>
      <c r="E8794" s="1">
        <v>1356</v>
      </c>
      <c r="F8794" s="1">
        <v>3.11724137931034</v>
      </c>
      <c r="G8794" s="1">
        <v>1.0620000000000001</v>
      </c>
      <c r="H8794" s="2">
        <v>2342</v>
      </c>
      <c r="I8794" s="1">
        <v>-119.68</v>
      </c>
      <c r="J8794" s="1">
        <v>36.81</v>
      </c>
      <c r="K8794" s="1" t="s">
        <v>1243</v>
      </c>
      <c r="L8794" s="1" t="str">
        <f ca="1">MID(K8794,FIND("zzz",SUBSTITUTE(K8794," ","zzz",SUMPRODUCT(1*((MID(K8794,ROW(INDIRECT("1:"&amp;LEN(K8794))),1))=" "))-1))+1,LEN(K8794))</f>
        <v>93611, USA</v>
      </c>
      <c r="M8794" s="4">
        <v>93611</v>
      </c>
      <c r="N8794" s="4">
        <v>93611</v>
      </c>
      <c r="O8794" s="5" t="s">
        <v>12198</v>
      </c>
      <c r="P8794" s="6" t="s">
        <v>12198</v>
      </c>
    </row>
    <row r="8795" spans="1:16" x14ac:dyDescent="0.35">
      <c r="A8795" s="1">
        <v>3.9792000000000001</v>
      </c>
      <c r="B8795" s="1">
        <v>16</v>
      </c>
      <c r="C8795" s="1">
        <v>5.8380743982494501</v>
      </c>
      <c r="D8795" s="1">
        <v>0.99343544857767996</v>
      </c>
      <c r="E8795" s="1">
        <v>1536</v>
      </c>
      <c r="F8795" s="1">
        <v>3.3610503282275701</v>
      </c>
      <c r="G8795" s="1">
        <v>0.88900000000000001</v>
      </c>
      <c r="H8795" s="2">
        <v>2345</v>
      </c>
      <c r="I8795" s="1">
        <v>-119.68</v>
      </c>
      <c r="J8795" s="1">
        <v>36.81</v>
      </c>
      <c r="K8795" s="1" t="s">
        <v>1243</v>
      </c>
      <c r="L8795" s="1" t="str">
        <f ca="1">MID(K8795,FIND("zzz",SUBSTITUTE(K8795," ","zzz",SUMPRODUCT(1*((MID(K8795,ROW(INDIRECT("1:"&amp;LEN(K8795))),1))=" "))-1))+1,LEN(K8795))</f>
        <v>93611, USA</v>
      </c>
      <c r="M8795" s="4">
        <v>93611</v>
      </c>
      <c r="N8795" s="4">
        <v>93611</v>
      </c>
      <c r="O8795" s="5" t="s">
        <v>12198</v>
      </c>
      <c r="P8795" s="6" t="s">
        <v>12198</v>
      </c>
    </row>
    <row r="8796" spans="1:16" x14ac:dyDescent="0.35">
      <c r="A8796" s="1">
        <v>6.1132999999999997</v>
      </c>
      <c r="B8796" s="1">
        <v>11</v>
      </c>
      <c r="C8796" s="1">
        <v>7.2418879056047096</v>
      </c>
      <c r="D8796" s="1">
        <v>1.0147492625368699</v>
      </c>
      <c r="E8796" s="1">
        <v>1110</v>
      </c>
      <c r="F8796" s="1">
        <v>3.27433628318584</v>
      </c>
      <c r="G8796" s="1">
        <v>1.2</v>
      </c>
      <c r="H8796" s="2">
        <v>2339</v>
      </c>
      <c r="I8796" s="1">
        <v>-119.68</v>
      </c>
      <c r="J8796" s="1">
        <v>36.83</v>
      </c>
      <c r="K8796" s="1" t="s">
        <v>1240</v>
      </c>
      <c r="L8796" s="1" t="str">
        <f ca="1">MID(K8796,FIND("zzz",SUBSTITUTE(K8796," ","zzz",SUMPRODUCT(1*((MID(K8796,ROW(INDIRECT("1:"&amp;LEN(K8796))),1))=" "))-1))+1,LEN(K8796))</f>
        <v>93611, USA</v>
      </c>
      <c r="M8796" s="4">
        <v>93611</v>
      </c>
      <c r="N8796" s="4">
        <v>93611</v>
      </c>
      <c r="O8796" s="5" t="s">
        <v>12198</v>
      </c>
      <c r="P8796" s="6" t="s">
        <v>12198</v>
      </c>
    </row>
    <row r="8797" spans="1:16" x14ac:dyDescent="0.35">
      <c r="A8797" s="1">
        <v>2.8167</v>
      </c>
      <c r="B8797" s="1">
        <v>10</v>
      </c>
      <c r="C8797" s="1">
        <v>6.080078125</v>
      </c>
      <c r="D8797" s="1">
        <v>1.150390625</v>
      </c>
      <c r="E8797" s="1">
        <v>1508</v>
      </c>
      <c r="F8797" s="1">
        <v>2.9453125</v>
      </c>
      <c r="G8797" s="1">
        <v>0.96099999999999997</v>
      </c>
      <c r="H8797" s="2">
        <v>9209</v>
      </c>
      <c r="I8797" s="1">
        <v>-119.68</v>
      </c>
      <c r="J8797" s="1">
        <v>37.19</v>
      </c>
      <c r="K8797" s="1" t="s">
        <v>4187</v>
      </c>
      <c r="L8797" s="1" t="str">
        <f ca="1">MID(K8797,FIND("zzz",SUBSTITUTE(K8797," ","zzz",SUMPRODUCT(1*((MID(K8797,ROW(INDIRECT("1:"&amp;LEN(K8797))),1))=" "))-1))+1,LEN(K8797))</f>
        <v>93645, USA</v>
      </c>
      <c r="M8797" s="4">
        <v>93645</v>
      </c>
      <c r="N8797" s="4">
        <v>93645</v>
      </c>
      <c r="O8797" s="5" t="s">
        <v>12198</v>
      </c>
      <c r="P8797" s="6" t="s">
        <v>12198</v>
      </c>
    </row>
    <row r="8798" spans="1:16" x14ac:dyDescent="0.35">
      <c r="A8798" s="1">
        <v>3.1326000000000001</v>
      </c>
      <c r="B8798" s="1">
        <v>13</v>
      </c>
      <c r="C8798" s="1">
        <v>6.6484149855907697</v>
      </c>
      <c r="D8798" s="1">
        <v>1.11239193083573</v>
      </c>
      <c r="E8798" s="1">
        <v>925</v>
      </c>
      <c r="F8798" s="1">
        <v>2.6657060518731899</v>
      </c>
      <c r="G8798" s="1">
        <v>1.198</v>
      </c>
      <c r="H8798" s="2">
        <v>9201</v>
      </c>
      <c r="I8798" s="1">
        <v>-119.68</v>
      </c>
      <c r="J8798" s="1">
        <v>37.35</v>
      </c>
      <c r="K8798" s="1" t="s">
        <v>4180</v>
      </c>
      <c r="L8798" s="1" t="str">
        <f ca="1">MID(K8798,FIND("zzz",SUBSTITUTE(K8798," ","zzz",SUMPRODUCT(1*((MID(K8798,ROW(INDIRECT("1:"&amp;LEN(K8798))),1))=" "))-1))+1,LEN(K8798))</f>
        <v>93644, USA</v>
      </c>
      <c r="M8798" s="4">
        <v>93644</v>
      </c>
      <c r="N8798" s="4">
        <v>93644</v>
      </c>
      <c r="O8798" s="5" t="s">
        <v>12198</v>
      </c>
      <c r="P8798" s="6" t="s">
        <v>12198</v>
      </c>
    </row>
    <row r="8799" spans="1:16" x14ac:dyDescent="0.35">
      <c r="A8799" s="1">
        <v>3.1625000000000001</v>
      </c>
      <c r="B8799" s="1">
        <v>28</v>
      </c>
      <c r="C8799" s="1">
        <v>4.3190476190476099</v>
      </c>
      <c r="D8799" s="1">
        <v>1.2523809523809499</v>
      </c>
      <c r="E8799" s="1">
        <v>849</v>
      </c>
      <c r="F8799" s="1">
        <v>2.02142857142857</v>
      </c>
      <c r="G8799" s="1">
        <v>3.6429999999999998</v>
      </c>
      <c r="H8799" s="2">
        <v>17243</v>
      </c>
      <c r="I8799" s="1">
        <v>-119.67</v>
      </c>
      <c r="J8799" s="1">
        <v>34.380000000000003</v>
      </c>
      <c r="K8799" s="1" t="s">
        <v>8919</v>
      </c>
      <c r="L8799" s="1" t="str">
        <f ca="1">MID(K8799,FIND("zzz",SUBSTITUTE(K8799," ","zzz",SUMPRODUCT(1*((MID(K8799,ROW(INDIRECT("1:"&amp;LEN(K8799))),1))=" "))-1))+1,LEN(K8799))</f>
        <v>93101, USA</v>
      </c>
      <c r="M8799" s="4">
        <v>93101</v>
      </c>
      <c r="N8799" s="4">
        <v>93101</v>
      </c>
      <c r="O8799" s="5" t="s">
        <v>12198</v>
      </c>
      <c r="P8799" s="6" t="s">
        <v>12198</v>
      </c>
    </row>
    <row r="8800" spans="1:16" x14ac:dyDescent="0.35">
      <c r="A8800" s="1">
        <v>2.0642999999999998</v>
      </c>
      <c r="B8800" s="1">
        <v>37</v>
      </c>
      <c r="C8800" s="1">
        <v>3.7511210762331801</v>
      </c>
      <c r="D8800" s="1">
        <v>0.99551569506726401</v>
      </c>
      <c r="E8800" s="1">
        <v>1477</v>
      </c>
      <c r="F8800" s="1">
        <v>3.3116591928251098</v>
      </c>
      <c r="G8800" s="1">
        <v>2.4670000000000001</v>
      </c>
      <c r="H8800" s="2">
        <v>17246</v>
      </c>
      <c r="I8800" s="1">
        <v>-119.67</v>
      </c>
      <c r="J8800" s="1">
        <v>34.42</v>
      </c>
      <c r="K8800" s="1" t="s">
        <v>8922</v>
      </c>
      <c r="L8800" s="1" t="str">
        <f ca="1">MID(K8800,FIND("zzz",SUBSTITUTE(K8800," ","zzz",SUMPRODUCT(1*((MID(K8800,ROW(INDIRECT("1:"&amp;LEN(K8800))),1))=" "))-1))+1,LEN(K8800))</f>
        <v>93103, USA</v>
      </c>
      <c r="M8800" s="4">
        <v>93103</v>
      </c>
      <c r="N8800" s="4">
        <v>93103</v>
      </c>
      <c r="O8800" s="5" t="s">
        <v>12198</v>
      </c>
      <c r="P8800" s="6" t="s">
        <v>12198</v>
      </c>
    </row>
    <row r="8801" spans="1:16" x14ac:dyDescent="0.35">
      <c r="A8801" s="1">
        <v>2.5947</v>
      </c>
      <c r="B8801" s="1">
        <v>23</v>
      </c>
      <c r="C8801" s="1">
        <v>3.4986876640419902</v>
      </c>
      <c r="D8801" s="1">
        <v>1.0314960629921199</v>
      </c>
      <c r="E8801" s="1">
        <v>1369</v>
      </c>
      <c r="F8801" s="1">
        <v>3.5931758530183702</v>
      </c>
      <c r="G8801" s="1">
        <v>2.3260000000000001</v>
      </c>
      <c r="H8801" s="2">
        <v>17247</v>
      </c>
      <c r="I8801" s="1">
        <v>-119.67</v>
      </c>
      <c r="J8801" s="1">
        <v>34.42</v>
      </c>
      <c r="K8801" s="1" t="s">
        <v>8922</v>
      </c>
      <c r="L8801" s="1" t="str">
        <f ca="1">MID(K8801,FIND("zzz",SUBSTITUTE(K8801," ","zzz",SUMPRODUCT(1*((MID(K8801,ROW(INDIRECT("1:"&amp;LEN(K8801))),1))=" "))-1))+1,LEN(K8801))</f>
        <v>93103, USA</v>
      </c>
      <c r="M8801" s="4">
        <v>93103</v>
      </c>
      <c r="N8801" s="4">
        <v>93103</v>
      </c>
      <c r="O8801" s="5" t="s">
        <v>12198</v>
      </c>
      <c r="P8801" s="6" t="s">
        <v>12198</v>
      </c>
    </row>
    <row r="8802" spans="1:16" x14ac:dyDescent="0.35">
      <c r="A8802" s="1">
        <v>2.3681000000000001</v>
      </c>
      <c r="B8802" s="1">
        <v>39</v>
      </c>
      <c r="C8802" s="1">
        <v>3.9224598930481198</v>
      </c>
      <c r="D8802" s="1">
        <v>1.0187165775400999</v>
      </c>
      <c r="E8802" s="1">
        <v>1404</v>
      </c>
      <c r="F8802" s="1">
        <v>3.7540106951871599</v>
      </c>
      <c r="G8802" s="1">
        <v>2.4140000000000001</v>
      </c>
      <c r="H8802" s="2">
        <v>17245</v>
      </c>
      <c r="I8802" s="1">
        <v>-119.67</v>
      </c>
      <c r="J8802" s="1">
        <v>34.43</v>
      </c>
      <c r="K8802" s="1" t="s">
        <v>8921</v>
      </c>
      <c r="L8802" s="1" t="str">
        <f ca="1">MID(K8802,FIND("zzz",SUBSTITUTE(K8802," ","zzz",SUMPRODUCT(1*((MID(K8802,ROW(INDIRECT("1:"&amp;LEN(K8802))),1))=" "))-1))+1,LEN(K8802))</f>
        <v>93103, USA</v>
      </c>
      <c r="M8802" s="4">
        <v>93103</v>
      </c>
      <c r="N8802" s="4">
        <v>93103</v>
      </c>
      <c r="O8802" s="5" t="s">
        <v>12198</v>
      </c>
      <c r="P8802" s="6" t="s">
        <v>12198</v>
      </c>
    </row>
    <row r="8803" spans="1:16" x14ac:dyDescent="0.35">
      <c r="A8803" s="1">
        <v>5.2888000000000002</v>
      </c>
      <c r="B8803" s="1">
        <v>32</v>
      </c>
      <c r="C8803" s="1">
        <v>5.9516728624535302</v>
      </c>
      <c r="D8803" s="1">
        <v>0.99814126394052005</v>
      </c>
      <c r="E8803" s="1">
        <v>1316</v>
      </c>
      <c r="F8803" s="1">
        <v>2.4460966542750899</v>
      </c>
      <c r="G8803" s="1">
        <v>4.6379999999999999</v>
      </c>
      <c r="H8803" s="2">
        <v>17239</v>
      </c>
      <c r="I8803" s="1">
        <v>-119.67</v>
      </c>
      <c r="J8803" s="1">
        <v>34.44</v>
      </c>
      <c r="K8803" s="1" t="s">
        <v>8917</v>
      </c>
      <c r="L8803" s="1" t="str">
        <f ca="1">MID(K8803,FIND("zzz",SUBSTITUTE(K8803," ","zzz",SUMPRODUCT(1*((MID(K8803,ROW(INDIRECT("1:"&amp;LEN(K8803))),1))=" "))-1))+1,LEN(K8803))</f>
        <v>93103, USA</v>
      </c>
      <c r="M8803" s="4">
        <v>93103</v>
      </c>
      <c r="N8803" s="4">
        <v>93103</v>
      </c>
      <c r="O8803" s="5" t="s">
        <v>12198</v>
      </c>
      <c r="P8803" s="6" t="s">
        <v>12198</v>
      </c>
    </row>
    <row r="8804" spans="1:16" x14ac:dyDescent="0.35">
      <c r="A8804" s="1">
        <v>4.9756999999999998</v>
      </c>
      <c r="B8804" s="1">
        <v>35</v>
      </c>
      <c r="C8804" s="1">
        <v>7.0496083550913804</v>
      </c>
      <c r="D8804" s="1">
        <v>1.1018276762401999</v>
      </c>
      <c r="E8804" s="1">
        <v>1995</v>
      </c>
      <c r="F8804" s="1">
        <v>5.2088772845953004</v>
      </c>
      <c r="G8804" s="1">
        <v>5.0000099999999996</v>
      </c>
      <c r="H8804" s="2">
        <v>17236</v>
      </c>
      <c r="I8804" s="1">
        <v>-119.67</v>
      </c>
      <c r="J8804" s="1">
        <v>34.47</v>
      </c>
      <c r="K8804" s="1" t="s">
        <v>8914</v>
      </c>
      <c r="L8804" s="1" t="str">
        <f ca="1">MID(K8804,FIND("zzz",SUBSTITUTE(K8804," ","zzz",SUMPRODUCT(1*((MID(K8804,ROW(INDIRECT("1:"&amp;LEN(K8804))),1))=" "))-1))+1,LEN(K8804))</f>
        <v>93101, USA</v>
      </c>
      <c r="M8804" s="4">
        <v>93101</v>
      </c>
      <c r="N8804" s="4">
        <v>93101</v>
      </c>
      <c r="O8804" s="5" t="s">
        <v>12198</v>
      </c>
      <c r="P8804" s="6" t="s">
        <v>12198</v>
      </c>
    </row>
    <row r="8805" spans="1:16" x14ac:dyDescent="0.35">
      <c r="A8805" s="1">
        <v>2.9375</v>
      </c>
      <c r="B8805" s="1">
        <v>19</v>
      </c>
      <c r="C8805" s="1">
        <v>5.2362869198312199</v>
      </c>
      <c r="D8805" s="1">
        <v>1.0295358649788999</v>
      </c>
      <c r="E8805" s="1">
        <v>850</v>
      </c>
      <c r="F8805" s="1">
        <v>3.5864978902953499</v>
      </c>
      <c r="G8805" s="1">
        <v>0.81699999999999995</v>
      </c>
      <c r="H8805" s="2">
        <v>3220</v>
      </c>
      <c r="I8805" s="1">
        <v>-119.67</v>
      </c>
      <c r="J8805" s="1">
        <v>36.33</v>
      </c>
      <c r="K8805" s="1" t="s">
        <v>1782</v>
      </c>
      <c r="L8805" s="1" t="str">
        <f ca="1">MID(K8805,FIND("zzz",SUBSTITUTE(K8805," ","zzz",SUMPRODUCT(1*((MID(K8805,ROW(INDIRECT("1:"&amp;LEN(K8805))),1))=" "))-1))+1,LEN(K8805))</f>
        <v>93230, USA</v>
      </c>
      <c r="M8805" s="4">
        <v>93230</v>
      </c>
      <c r="N8805" s="4">
        <v>93230</v>
      </c>
      <c r="O8805" s="5" t="s">
        <v>12198</v>
      </c>
      <c r="P8805" s="6" t="s">
        <v>12198</v>
      </c>
    </row>
    <row r="8806" spans="1:16" x14ac:dyDescent="0.35">
      <c r="A8806" s="1">
        <v>4.9432</v>
      </c>
      <c r="B8806" s="1">
        <v>10</v>
      </c>
      <c r="C8806" s="1">
        <v>6.8987341772151902</v>
      </c>
      <c r="D8806" s="1">
        <v>1.0379746835443</v>
      </c>
      <c r="E8806" s="1">
        <v>470</v>
      </c>
      <c r="F8806" s="1">
        <v>2.9746835443037898</v>
      </c>
      <c r="G8806" s="1">
        <v>1.1879999999999999</v>
      </c>
      <c r="H8806" s="2">
        <v>3198</v>
      </c>
      <c r="I8806" s="1">
        <v>-119.67</v>
      </c>
      <c r="J8806" s="1">
        <v>36.35</v>
      </c>
      <c r="K8806" s="1" t="s">
        <v>1764</v>
      </c>
      <c r="L8806" s="1" t="str">
        <f ca="1">MID(K8806,FIND("zzz",SUBSTITUTE(K8806," ","zzz",SUMPRODUCT(1*((MID(K8806,ROW(INDIRECT("1:"&amp;LEN(K8806))),1))=" "))-1))+1,LEN(K8806))</f>
        <v>93230, USA</v>
      </c>
      <c r="M8806" s="4">
        <v>93230</v>
      </c>
      <c r="N8806" s="4">
        <v>93230</v>
      </c>
      <c r="O8806" s="5" t="s">
        <v>12198</v>
      </c>
      <c r="P8806" s="6" t="s">
        <v>12198</v>
      </c>
    </row>
    <row r="8807" spans="1:16" x14ac:dyDescent="0.35">
      <c r="A8807" s="1">
        <v>2.1907999999999999</v>
      </c>
      <c r="B8807" s="1">
        <v>32</v>
      </c>
      <c r="C8807" s="1">
        <v>5.8115942028985499</v>
      </c>
      <c r="D8807" s="1">
        <v>1.0579710144927501</v>
      </c>
      <c r="E8807" s="1">
        <v>868</v>
      </c>
      <c r="F8807" s="1">
        <v>3.1449275362318798</v>
      </c>
      <c r="G8807" s="1">
        <v>1.1000000000000001</v>
      </c>
      <c r="H8807" s="2">
        <v>2457</v>
      </c>
      <c r="I8807" s="1">
        <v>-119.67</v>
      </c>
      <c r="J8807" s="1">
        <v>36.57</v>
      </c>
      <c r="K8807" s="1" t="s">
        <v>1318</v>
      </c>
      <c r="L8807" s="1" t="str">
        <f ca="1">MID(K8807,FIND("zzz",SUBSTITUTE(K8807," ","zzz",SUMPRODUCT(1*((MID(K8807,ROW(INDIRECT("1:"&amp;LEN(K8807))),1))=" "))-1))+1,LEN(K8807))</f>
        <v>93662, USA</v>
      </c>
      <c r="M8807" s="4">
        <v>93662</v>
      </c>
      <c r="N8807" s="4">
        <v>93662</v>
      </c>
      <c r="O8807" s="5" t="s">
        <v>12198</v>
      </c>
      <c r="P8807" s="6" t="s">
        <v>12198</v>
      </c>
    </row>
    <row r="8808" spans="1:16" x14ac:dyDescent="0.35">
      <c r="A8808" s="1">
        <v>3.9211</v>
      </c>
      <c r="B8808" s="1">
        <v>20</v>
      </c>
      <c r="C8808" s="1">
        <v>5.58222222222222</v>
      </c>
      <c r="D8808" s="1">
        <v>0.99777777777777699</v>
      </c>
      <c r="E8808" s="1">
        <v>1464</v>
      </c>
      <c r="F8808" s="1">
        <v>3.2533333333333299</v>
      </c>
      <c r="G8808" s="1">
        <v>0.92300000000000004</v>
      </c>
      <c r="H8808" s="2">
        <v>2057</v>
      </c>
      <c r="I8808" s="1">
        <v>-119.67</v>
      </c>
      <c r="J8808" s="1">
        <v>36.65</v>
      </c>
      <c r="K8808" s="1" t="s">
        <v>1097</v>
      </c>
      <c r="L8808" s="1" t="str">
        <f ca="1">MID(K8808,FIND("zzz",SUBSTITUTE(K8808," ","zzz",SUMPRODUCT(1*((MID(K8808,ROW(INDIRECT("1:"&amp;LEN(K8808))),1))=" "))-1))+1,LEN(K8808))</f>
        <v>93616, USA</v>
      </c>
      <c r="M8808" s="4">
        <v>93616</v>
      </c>
      <c r="N8808" s="4">
        <v>93616</v>
      </c>
      <c r="O8808" s="5" t="s">
        <v>12198</v>
      </c>
      <c r="P8808" s="6" t="s">
        <v>12198</v>
      </c>
    </row>
    <row r="8809" spans="1:16" x14ac:dyDescent="0.35">
      <c r="A8809" s="1">
        <v>2.6875</v>
      </c>
      <c r="B8809" s="1">
        <v>31</v>
      </c>
      <c r="C8809" s="1">
        <v>5.6577181208053604</v>
      </c>
      <c r="D8809" s="1">
        <v>0.93959731543624103</v>
      </c>
      <c r="E8809" s="1">
        <v>453</v>
      </c>
      <c r="F8809" s="1">
        <v>3.0402684563758302</v>
      </c>
      <c r="G8809" s="1">
        <v>1.538</v>
      </c>
      <c r="H8809" s="2">
        <v>2045</v>
      </c>
      <c r="I8809" s="1">
        <v>-119.67</v>
      </c>
      <c r="J8809" s="1">
        <v>36.72</v>
      </c>
      <c r="K8809" s="1" t="s">
        <v>1089</v>
      </c>
      <c r="L8809" s="1" t="str">
        <f ca="1">MID(K8809,FIND("zzz",SUBSTITUTE(K8809," ","zzz",SUMPRODUCT(1*((MID(K8809,ROW(INDIRECT("1:"&amp;LEN(K8809))),1))=" "))-1))+1,LEN(K8809))</f>
        <v>93727, USA</v>
      </c>
      <c r="M8809" s="4">
        <v>93727</v>
      </c>
      <c r="N8809" s="4">
        <v>93727</v>
      </c>
      <c r="O8809" s="5" t="s">
        <v>12198</v>
      </c>
      <c r="P8809" s="6" t="s">
        <v>12198</v>
      </c>
    </row>
    <row r="8810" spans="1:16" x14ac:dyDescent="0.35">
      <c r="A8810" s="1">
        <v>4.9196</v>
      </c>
      <c r="B8810" s="1">
        <v>27</v>
      </c>
      <c r="C8810" s="1">
        <v>6.1847826086956497</v>
      </c>
      <c r="D8810" s="1">
        <v>0.90652173913043399</v>
      </c>
      <c r="E8810" s="1">
        <v>1219</v>
      </c>
      <c r="F8810" s="1">
        <v>2.65</v>
      </c>
      <c r="G8810" s="1">
        <v>1.179</v>
      </c>
      <c r="H8810" s="2">
        <v>2041</v>
      </c>
      <c r="I8810" s="1">
        <v>-119.67</v>
      </c>
      <c r="J8810" s="1">
        <v>36.729999999999997</v>
      </c>
      <c r="K8810" s="1" t="s">
        <v>1086</v>
      </c>
      <c r="L8810" s="1" t="str">
        <f ca="1">MID(K8810,FIND("zzz",SUBSTITUTE(K8810," ","zzz",SUMPRODUCT(1*((MID(K8810,ROW(INDIRECT("1:"&amp;LEN(K8810))),1))=" "))-1))+1,LEN(K8810))</f>
        <v>93727, USA</v>
      </c>
      <c r="M8810" s="4">
        <v>93727</v>
      </c>
      <c r="N8810" s="4">
        <v>93727</v>
      </c>
      <c r="O8810" s="5" t="s">
        <v>12198</v>
      </c>
      <c r="P8810" s="6" t="s">
        <v>12198</v>
      </c>
    </row>
    <row r="8811" spans="1:16" x14ac:dyDescent="0.35">
      <c r="A8811" s="1">
        <v>2.7812999999999999</v>
      </c>
      <c r="B8811" s="1">
        <v>19</v>
      </c>
      <c r="C8811" s="1">
        <v>5.3104761904761899</v>
      </c>
      <c r="D8811" s="1">
        <v>1.1695238095238001</v>
      </c>
      <c r="E8811" s="1">
        <v>1365</v>
      </c>
      <c r="F8811" s="1">
        <v>2.6</v>
      </c>
      <c r="G8811" s="1">
        <v>1.2030000000000001</v>
      </c>
      <c r="H8811" s="2">
        <v>2038</v>
      </c>
      <c r="I8811" s="1">
        <v>-119.67</v>
      </c>
      <c r="J8811" s="1">
        <v>36.74</v>
      </c>
      <c r="K8811" s="1" t="s">
        <v>1085</v>
      </c>
      <c r="L8811" s="1" t="str">
        <f ca="1">MID(K8811,FIND("zzz",SUBSTITUTE(K8811," ","zzz",SUMPRODUCT(1*((MID(K8811,ROW(INDIRECT("1:"&amp;LEN(K8811))),1))=" "))-1))+1,LEN(K8811))</f>
        <v>93727, USA</v>
      </c>
      <c r="M8811" s="4">
        <v>93727</v>
      </c>
      <c r="N8811" s="4">
        <v>93727</v>
      </c>
      <c r="O8811" s="5" t="s">
        <v>12198</v>
      </c>
      <c r="P8811" s="6" t="s">
        <v>12198</v>
      </c>
    </row>
    <row r="8812" spans="1:16" x14ac:dyDescent="0.35">
      <c r="A8812" s="1">
        <v>6.0110000000000001</v>
      </c>
      <c r="B8812" s="1">
        <v>9</v>
      </c>
      <c r="C8812" s="1">
        <v>7.8312236286919799</v>
      </c>
      <c r="D8812" s="1">
        <v>1.0717299578059001</v>
      </c>
      <c r="E8812" s="1">
        <v>1632</v>
      </c>
      <c r="F8812" s="1">
        <v>3.44303797468354</v>
      </c>
      <c r="G8812" s="1">
        <v>1.631</v>
      </c>
      <c r="H8812" s="2">
        <v>2350</v>
      </c>
      <c r="I8812" s="1">
        <v>-119.67</v>
      </c>
      <c r="J8812" s="1">
        <v>36.799999999999997</v>
      </c>
      <c r="K8812" s="1" t="s">
        <v>1247</v>
      </c>
      <c r="L8812" s="1" t="str">
        <f ca="1">MID(K8812,FIND("zzz",SUBSTITUTE(K8812," ","zzz",SUMPRODUCT(1*((MID(K8812,ROW(INDIRECT("1:"&amp;LEN(K8812))),1))=" "))-1))+1,LEN(K8812))</f>
        <v>93611, USA</v>
      </c>
      <c r="M8812" s="4">
        <v>93611</v>
      </c>
      <c r="N8812" s="4">
        <v>93611</v>
      </c>
      <c r="O8812" s="5" t="s">
        <v>12198</v>
      </c>
      <c r="P8812" s="6" t="s">
        <v>12198</v>
      </c>
    </row>
    <row r="8813" spans="1:16" x14ac:dyDescent="0.35">
      <c r="A8813" s="1">
        <v>4.9432</v>
      </c>
      <c r="B8813" s="1">
        <v>4</v>
      </c>
      <c r="C8813" s="1">
        <v>6.34170854271356</v>
      </c>
      <c r="D8813" s="1">
        <v>1.08542713567839</v>
      </c>
      <c r="E8813" s="1">
        <v>622</v>
      </c>
      <c r="F8813" s="1">
        <v>3.12562814070351</v>
      </c>
      <c r="G8813" s="1">
        <v>1.1439999999999999</v>
      </c>
      <c r="H8813" s="2">
        <v>2341</v>
      </c>
      <c r="I8813" s="1">
        <v>-119.67</v>
      </c>
      <c r="J8813" s="1">
        <v>36.81</v>
      </c>
      <c r="K8813" s="1" t="s">
        <v>1242</v>
      </c>
      <c r="L8813" s="1" t="str">
        <f ca="1">MID(K8813,FIND("zzz",SUBSTITUTE(K8813," ","zzz",SUMPRODUCT(1*((MID(K8813,ROW(INDIRECT("1:"&amp;LEN(K8813))),1))=" "))-1))+1,LEN(K8813))</f>
        <v>93611, USA</v>
      </c>
      <c r="M8813" s="4">
        <v>93611</v>
      </c>
      <c r="N8813" s="4">
        <v>93611</v>
      </c>
      <c r="O8813" s="5" t="s">
        <v>12198</v>
      </c>
      <c r="P8813" s="6" t="s">
        <v>12198</v>
      </c>
    </row>
    <row r="8814" spans="1:16" x14ac:dyDescent="0.35">
      <c r="A8814" s="1">
        <v>4.5576999999999996</v>
      </c>
      <c r="B8814" s="1">
        <v>2</v>
      </c>
      <c r="C8814" s="1">
        <v>7.5409356725146202</v>
      </c>
      <c r="D8814" s="1">
        <v>1.0994152046783601</v>
      </c>
      <c r="E8814" s="1">
        <v>1133</v>
      </c>
      <c r="F8814" s="1">
        <v>3.3128654970760198</v>
      </c>
      <c r="G8814" s="1">
        <v>1.2330000000000001</v>
      </c>
      <c r="H8814" s="2">
        <v>2340</v>
      </c>
      <c r="I8814" s="1">
        <v>-119.67</v>
      </c>
      <c r="J8814" s="1">
        <v>36.82</v>
      </c>
      <c r="K8814" s="1" t="s">
        <v>1241</v>
      </c>
      <c r="L8814" s="1" t="str">
        <f ca="1">MID(K8814,FIND("zzz",SUBSTITUTE(K8814," ","zzz",SUMPRODUCT(1*((MID(K8814,ROW(INDIRECT("1:"&amp;LEN(K8814))),1))=" "))-1))+1,LEN(K8814))</f>
        <v>93611, USA</v>
      </c>
      <c r="M8814" s="4">
        <v>93611</v>
      </c>
      <c r="N8814" s="4">
        <v>93611</v>
      </c>
      <c r="O8814" s="5" t="s">
        <v>12198</v>
      </c>
      <c r="P8814" s="6" t="s">
        <v>12198</v>
      </c>
    </row>
    <row r="8815" spans="1:16" x14ac:dyDescent="0.35">
      <c r="A8815" s="1">
        <v>4.4356</v>
      </c>
      <c r="B8815" s="1">
        <v>3</v>
      </c>
      <c r="C8815" s="1">
        <v>5.9676470588235198</v>
      </c>
      <c r="D8815" s="1">
        <v>0.98823529411764699</v>
      </c>
      <c r="E8815" s="1">
        <v>1003</v>
      </c>
      <c r="F8815" s="1">
        <v>2.95</v>
      </c>
      <c r="G8815" s="1">
        <v>1.113</v>
      </c>
      <c r="H8815" s="2">
        <v>2337</v>
      </c>
      <c r="I8815" s="1">
        <v>-119.67</v>
      </c>
      <c r="J8815" s="1">
        <v>36.83</v>
      </c>
      <c r="K8815" s="1" t="s">
        <v>1239</v>
      </c>
      <c r="L8815" s="1" t="str">
        <f ca="1">MID(K8815,FIND("zzz",SUBSTITUTE(K8815," ","zzz",SUMPRODUCT(1*((MID(K8815,ROW(INDIRECT("1:"&amp;LEN(K8815))),1))=" "))-1))+1,LEN(K8815))</f>
        <v>93611, USA</v>
      </c>
      <c r="M8815" s="4">
        <v>93611</v>
      </c>
      <c r="N8815" s="4">
        <v>93611</v>
      </c>
      <c r="O8815" s="5" t="s">
        <v>12198</v>
      </c>
      <c r="P8815" s="6" t="s">
        <v>12198</v>
      </c>
    </row>
    <row r="8816" spans="1:16" x14ac:dyDescent="0.35">
      <c r="A8816" s="1">
        <v>5.0864000000000003</v>
      </c>
      <c r="B8816" s="1">
        <v>4</v>
      </c>
      <c r="C8816" s="1">
        <v>6.96428571428571</v>
      </c>
      <c r="D8816" s="1">
        <v>1.0844155844155801</v>
      </c>
      <c r="E8816" s="1">
        <v>1024</v>
      </c>
      <c r="F8816" s="1">
        <v>3.32467532467532</v>
      </c>
      <c r="G8816" s="1">
        <v>1.137</v>
      </c>
      <c r="H8816" s="2">
        <v>2338</v>
      </c>
      <c r="I8816" s="1">
        <v>-119.67</v>
      </c>
      <c r="J8816" s="1">
        <v>36.83</v>
      </c>
      <c r="K8816" s="1" t="s">
        <v>1239</v>
      </c>
      <c r="L8816" s="1" t="str">
        <f ca="1">MID(K8816,FIND("zzz",SUBSTITUTE(K8816," ","zzz",SUMPRODUCT(1*((MID(K8816,ROW(INDIRECT("1:"&amp;LEN(K8816))),1))=" "))-1))+1,LEN(K8816))</f>
        <v>93611, USA</v>
      </c>
      <c r="M8816" s="4">
        <v>93611</v>
      </c>
      <c r="N8816" s="4">
        <v>93611</v>
      </c>
      <c r="O8816" s="5" t="s">
        <v>12198</v>
      </c>
      <c r="P8816" s="6" t="s">
        <v>12198</v>
      </c>
    </row>
    <row r="8817" spans="1:16" x14ac:dyDescent="0.35">
      <c r="A8817" s="1">
        <v>5.3079999999999998</v>
      </c>
      <c r="B8817" s="1">
        <v>15</v>
      </c>
      <c r="C8817" s="1">
        <v>6.1476683937823804</v>
      </c>
      <c r="D8817" s="1">
        <v>0.94300518134714995</v>
      </c>
      <c r="E8817" s="1">
        <v>1280</v>
      </c>
      <c r="F8817" s="1">
        <v>3.3160621761657998</v>
      </c>
      <c r="G8817" s="1">
        <v>1.675</v>
      </c>
      <c r="H8817" s="2">
        <v>2318</v>
      </c>
      <c r="I8817" s="1">
        <v>-119.67</v>
      </c>
      <c r="J8817" s="1">
        <v>36.89</v>
      </c>
      <c r="K8817" s="1" t="s">
        <v>1231</v>
      </c>
      <c r="L8817" s="1" t="str">
        <f ca="1">MID(K8817,FIND("zzz",SUBSTITUTE(K8817," ","zzz",SUMPRODUCT(1*((MID(K8817,ROW(INDIRECT("1:"&amp;LEN(K8817))),1))=" "))-1))+1,LEN(K8817))</f>
        <v>93619, USA</v>
      </c>
      <c r="M8817" s="4">
        <v>93619</v>
      </c>
      <c r="N8817" s="4">
        <v>93619</v>
      </c>
      <c r="O8817" s="5" t="s">
        <v>12198</v>
      </c>
      <c r="P8817" s="6" t="s">
        <v>12198</v>
      </c>
    </row>
    <row r="8818" spans="1:16" x14ac:dyDescent="0.35">
      <c r="A8818" s="1">
        <v>2.7412999999999998</v>
      </c>
      <c r="B8818" s="1">
        <v>13</v>
      </c>
      <c r="C8818" s="1">
        <v>5.57174151150054</v>
      </c>
      <c r="D8818" s="1">
        <v>1.0744797371303301</v>
      </c>
      <c r="E8818" s="1">
        <v>2284</v>
      </c>
      <c r="F8818" s="1">
        <v>2.5016429353778702</v>
      </c>
      <c r="G8818" s="1">
        <v>1.2310000000000001</v>
      </c>
      <c r="H8818" s="2">
        <v>9211</v>
      </c>
      <c r="I8818" s="1">
        <v>-119.67</v>
      </c>
      <c r="J8818" s="1">
        <v>37.270000000000003</v>
      </c>
      <c r="K8818" s="1" t="s">
        <v>4188</v>
      </c>
      <c r="L8818" s="1" t="str">
        <f ca="1">MID(K8818,FIND("zzz",SUBSTITUTE(K8818," ","zzz",SUMPRODUCT(1*((MID(K8818,ROW(INDIRECT("1:"&amp;LEN(K8818))),1))=" "))-1))+1,LEN(K8818))</f>
        <v>95644, USA</v>
      </c>
      <c r="M8818" s="4">
        <v>95644</v>
      </c>
      <c r="N8818" s="4">
        <v>95644</v>
      </c>
      <c r="O8818" s="5" t="s">
        <v>12198</v>
      </c>
      <c r="P8818" s="6" t="s">
        <v>12198</v>
      </c>
    </row>
    <row r="8819" spans="1:16" x14ac:dyDescent="0.35">
      <c r="A8819" s="1">
        <v>3.8456000000000001</v>
      </c>
      <c r="B8819" s="1">
        <v>27</v>
      </c>
      <c r="C8819" s="1">
        <v>5.6271705822267597</v>
      </c>
      <c r="D8819" s="1">
        <v>1.0817160367722101</v>
      </c>
      <c r="E8819" s="1">
        <v>2591</v>
      </c>
      <c r="F8819" s="1">
        <v>2.6465781409601599</v>
      </c>
      <c r="G8819" s="1">
        <v>5.0000099999999996</v>
      </c>
      <c r="H8819" s="2">
        <v>17238</v>
      </c>
      <c r="I8819" s="1">
        <v>-119.66</v>
      </c>
      <c r="J8819" s="1">
        <v>34.43</v>
      </c>
      <c r="K8819" s="1" t="s">
        <v>8916</v>
      </c>
      <c r="L8819" s="1" t="str">
        <f ca="1">MID(K8819,FIND("zzz",SUBSTITUTE(K8819," ","zzz",SUMPRODUCT(1*((MID(K8819,ROW(INDIRECT("1:"&amp;LEN(K8819))),1))=" "))-1))+1,LEN(K8819))</f>
        <v>93103, USA</v>
      </c>
      <c r="M8819" s="4">
        <v>93103</v>
      </c>
      <c r="N8819" s="4">
        <v>93103</v>
      </c>
      <c r="O8819" s="5" t="s">
        <v>12198</v>
      </c>
      <c r="P8819" s="6" t="s">
        <v>12198</v>
      </c>
    </row>
    <row r="8820" spans="1:16" x14ac:dyDescent="0.35">
      <c r="A8820" s="1">
        <v>6.5631000000000004</v>
      </c>
      <c r="B8820" s="1">
        <v>26</v>
      </c>
      <c r="C8820" s="1">
        <v>7.0277078085642302</v>
      </c>
      <c r="D8820" s="1">
        <v>1.0403022670025099</v>
      </c>
      <c r="E8820" s="1">
        <v>1014</v>
      </c>
      <c r="F8820" s="1">
        <v>2.5541561712846299</v>
      </c>
      <c r="G8820" s="1">
        <v>5.0000099999999996</v>
      </c>
      <c r="H8820" s="2">
        <v>17237</v>
      </c>
      <c r="I8820" s="1">
        <v>-119.66</v>
      </c>
      <c r="J8820" s="1">
        <v>34.44</v>
      </c>
      <c r="K8820" s="1" t="s">
        <v>8915</v>
      </c>
      <c r="L8820" s="1" t="str">
        <f ca="1">MID(K8820,FIND("zzz",SUBSTITUTE(K8820," ","zzz",SUMPRODUCT(1*((MID(K8820,ROW(INDIRECT("1:"&amp;LEN(K8820))),1))=" "))-1))+1,LEN(K8820))</f>
        <v>93108, USA</v>
      </c>
      <c r="M8820" s="4">
        <v>93108</v>
      </c>
      <c r="N8820" s="4">
        <v>93108</v>
      </c>
      <c r="O8820" s="5" t="s">
        <v>12198</v>
      </c>
      <c r="P8820" s="6" t="s">
        <v>12198</v>
      </c>
    </row>
    <row r="8821" spans="1:16" x14ac:dyDescent="0.35">
      <c r="A8821" s="1">
        <v>3.3681000000000001</v>
      </c>
      <c r="B8821" s="1">
        <v>18</v>
      </c>
      <c r="C8821" s="1">
        <v>5.4103773584905603</v>
      </c>
      <c r="D8821" s="1">
        <v>0.95283018867924496</v>
      </c>
      <c r="E8821" s="1">
        <v>717</v>
      </c>
      <c r="F8821" s="1">
        <v>3.3820754716981098</v>
      </c>
      <c r="G8821" s="1">
        <v>0.70499999999999996</v>
      </c>
      <c r="H8821" s="2">
        <v>3226</v>
      </c>
      <c r="I8821" s="1">
        <v>-119.66</v>
      </c>
      <c r="J8821" s="1">
        <v>36.299999999999997</v>
      </c>
      <c r="K8821" s="1" t="s">
        <v>1786</v>
      </c>
      <c r="L8821" s="1" t="str">
        <f ca="1">MID(K8821,FIND("zzz",SUBSTITUTE(K8821," ","zzz",SUMPRODUCT(1*((MID(K8821,ROW(INDIRECT("1:"&amp;LEN(K8821))),1))=" "))-1))+1,LEN(K8821))</f>
        <v>93230, USA</v>
      </c>
      <c r="M8821" s="4">
        <v>93230</v>
      </c>
      <c r="N8821" s="4">
        <v>93230</v>
      </c>
      <c r="O8821" s="5" t="s">
        <v>12198</v>
      </c>
      <c r="P8821" s="6" t="s">
        <v>12198</v>
      </c>
    </row>
    <row r="8822" spans="1:16" x14ac:dyDescent="0.35">
      <c r="A8822" s="1">
        <v>2.3256000000000001</v>
      </c>
      <c r="B8822" s="1">
        <v>24</v>
      </c>
      <c r="C8822" s="1">
        <v>5.9595505617977498</v>
      </c>
      <c r="D8822" s="1">
        <v>1.2764044943820201</v>
      </c>
      <c r="E8822" s="1">
        <v>1532</v>
      </c>
      <c r="F8822" s="1">
        <v>3.4426966292134802</v>
      </c>
      <c r="G8822" s="1">
        <v>0.56799999999999995</v>
      </c>
      <c r="H8822" s="2">
        <v>3223</v>
      </c>
      <c r="I8822" s="1">
        <v>-119.66</v>
      </c>
      <c r="J8822" s="1">
        <v>36.32</v>
      </c>
      <c r="K8822" s="1" t="s">
        <v>1784</v>
      </c>
      <c r="L8822" s="1" t="str">
        <f ca="1">MID(K8822,FIND("zzz",SUBSTITUTE(K8822," ","zzz",SUMPRODUCT(1*((MID(K8822,ROW(INDIRECT("1:"&amp;LEN(K8822))),1))=" "))-1))+1,LEN(K8822))</f>
        <v>93230, USA</v>
      </c>
      <c r="M8822" s="4">
        <v>93230</v>
      </c>
      <c r="N8822" s="4">
        <v>93230</v>
      </c>
      <c r="O8822" s="5" t="s">
        <v>12198</v>
      </c>
      <c r="P8822" s="6" t="s">
        <v>12198</v>
      </c>
    </row>
    <row r="8823" spans="1:16" x14ac:dyDescent="0.35">
      <c r="A8823" s="1">
        <v>4.0909000000000004</v>
      </c>
      <c r="B8823" s="1">
        <v>16</v>
      </c>
      <c r="C8823" s="1">
        <v>5.2783505154639103</v>
      </c>
      <c r="D8823" s="1">
        <v>0.96134020618556704</v>
      </c>
      <c r="E8823" s="1">
        <v>1052</v>
      </c>
      <c r="F8823" s="1">
        <v>2.71134020618556</v>
      </c>
      <c r="G8823" s="1">
        <v>0.92800000000000005</v>
      </c>
      <c r="H8823" s="2">
        <v>3221</v>
      </c>
      <c r="I8823" s="1">
        <v>-119.66</v>
      </c>
      <c r="J8823" s="1">
        <v>36.33</v>
      </c>
      <c r="K8823" s="1" t="s">
        <v>1783</v>
      </c>
      <c r="L8823" s="1" t="str">
        <f ca="1">MID(K8823,FIND("zzz",SUBSTITUTE(K8823," ","zzz",SUMPRODUCT(1*((MID(K8823,ROW(INDIRECT("1:"&amp;LEN(K8823))),1))=" "))-1))+1,LEN(K8823))</f>
        <v>93230, USA</v>
      </c>
      <c r="M8823" s="4">
        <v>93230</v>
      </c>
      <c r="N8823" s="4">
        <v>93230</v>
      </c>
      <c r="O8823" s="5" t="s">
        <v>12198</v>
      </c>
      <c r="P8823" s="6" t="s">
        <v>12198</v>
      </c>
    </row>
    <row r="8824" spans="1:16" x14ac:dyDescent="0.35">
      <c r="A8824" s="1">
        <v>1.4194</v>
      </c>
      <c r="B8824" s="1">
        <v>10</v>
      </c>
      <c r="C8824" s="1">
        <v>4.1088607594936697</v>
      </c>
      <c r="D8824" s="1">
        <v>1.03544303797468</v>
      </c>
      <c r="E8824" s="1">
        <v>988</v>
      </c>
      <c r="F8824" s="1">
        <v>2.5012658227848101</v>
      </c>
      <c r="G8824" s="1">
        <v>0.58099999999999996</v>
      </c>
      <c r="H8824" s="2">
        <v>3222</v>
      </c>
      <c r="I8824" s="1">
        <v>-119.66</v>
      </c>
      <c r="J8824" s="1">
        <v>36.33</v>
      </c>
      <c r="K8824" s="1" t="s">
        <v>1783</v>
      </c>
      <c r="L8824" s="1" t="str">
        <f ca="1">MID(K8824,FIND("zzz",SUBSTITUTE(K8824," ","zzz",SUMPRODUCT(1*((MID(K8824,ROW(INDIRECT("1:"&amp;LEN(K8824))),1))=" "))-1))+1,LEN(K8824))</f>
        <v>93230, USA</v>
      </c>
      <c r="M8824" s="4">
        <v>93230</v>
      </c>
      <c r="N8824" s="4">
        <v>93230</v>
      </c>
      <c r="O8824" s="5" t="s">
        <v>12198</v>
      </c>
      <c r="P8824" s="6" t="s">
        <v>12198</v>
      </c>
    </row>
    <row r="8825" spans="1:16" x14ac:dyDescent="0.35">
      <c r="A8825" s="1">
        <v>2.6396999999999999</v>
      </c>
      <c r="B8825" s="1">
        <v>32</v>
      </c>
      <c r="C8825" s="1">
        <v>4.6783216783216703</v>
      </c>
      <c r="D8825" s="1">
        <v>0.965034965034965</v>
      </c>
      <c r="E8825" s="1">
        <v>859</v>
      </c>
      <c r="F8825" s="1">
        <v>3.0034965034965002</v>
      </c>
      <c r="G8825" s="1">
        <v>0.59699999999999998</v>
      </c>
      <c r="H8825" s="2">
        <v>3212</v>
      </c>
      <c r="I8825" s="1">
        <v>-119.66</v>
      </c>
      <c r="J8825" s="1">
        <v>36.340000000000003</v>
      </c>
      <c r="K8825" s="1" t="s">
        <v>1776</v>
      </c>
      <c r="L8825" s="1" t="str">
        <f ca="1">MID(K8825,FIND("zzz",SUBSTITUTE(K8825," ","zzz",SUMPRODUCT(1*((MID(K8825,ROW(INDIRECT("1:"&amp;LEN(K8825))),1))=" "))-1))+1,LEN(K8825))</f>
        <v>93230, USA</v>
      </c>
      <c r="M8825" s="4">
        <v>93230</v>
      </c>
      <c r="N8825" s="4">
        <v>93230</v>
      </c>
      <c r="O8825" s="5" t="s">
        <v>12198</v>
      </c>
      <c r="P8825" s="6" t="s">
        <v>12198</v>
      </c>
    </row>
    <row r="8826" spans="1:16" x14ac:dyDescent="0.35">
      <c r="A8826" s="1">
        <v>3.1093999999999999</v>
      </c>
      <c r="B8826" s="1">
        <v>15</v>
      </c>
      <c r="C8826" s="1">
        <v>4.4092071611253196</v>
      </c>
      <c r="D8826" s="1">
        <v>0.95652173913043403</v>
      </c>
      <c r="E8826" s="1">
        <v>947</v>
      </c>
      <c r="F8826" s="1">
        <v>2.4219948849104802</v>
      </c>
      <c r="G8826" s="1">
        <v>0.91900000000000004</v>
      </c>
      <c r="H8826" s="2">
        <v>3202</v>
      </c>
      <c r="I8826" s="1">
        <v>-119.66</v>
      </c>
      <c r="J8826" s="1">
        <v>36.35</v>
      </c>
      <c r="K8826" s="1" t="s">
        <v>1767</v>
      </c>
      <c r="L8826" s="1" t="str">
        <f ca="1">MID(K8826,FIND("zzz",SUBSTITUTE(K8826," ","zzz",SUMPRODUCT(1*((MID(K8826,ROW(INDIRECT("1:"&amp;LEN(K8826))),1))=" "))-1))+1,LEN(K8826))</f>
        <v>93230, USA</v>
      </c>
      <c r="M8826" s="4">
        <v>93230</v>
      </c>
      <c r="N8826" s="4">
        <v>93230</v>
      </c>
      <c r="O8826" s="5" t="s">
        <v>12198</v>
      </c>
      <c r="P8826" s="6" t="s">
        <v>12198</v>
      </c>
    </row>
    <row r="8827" spans="1:16" x14ac:dyDescent="0.35">
      <c r="A8827" s="1">
        <v>2.7812999999999999</v>
      </c>
      <c r="B8827" s="1">
        <v>10</v>
      </c>
      <c r="C8827" s="1">
        <v>5.3047858942065496</v>
      </c>
      <c r="D8827" s="1">
        <v>1.0327455919395401</v>
      </c>
      <c r="E8827" s="1">
        <v>1003</v>
      </c>
      <c r="F8827" s="1">
        <v>2.5264483627204002</v>
      </c>
      <c r="G8827" s="1">
        <v>1.2410000000000001</v>
      </c>
      <c r="H8827" s="2">
        <v>9200</v>
      </c>
      <c r="I8827" s="1">
        <v>-119.66</v>
      </c>
      <c r="J8827" s="1">
        <v>37.39</v>
      </c>
      <c r="K8827" s="1" t="s">
        <v>4179</v>
      </c>
      <c r="L8827" s="1" t="str">
        <f ca="1">MID(K8827,FIND("zzz",SUBSTITUTE(K8827," ","zzz",SUMPRODUCT(1*((MID(K8827,ROW(INDIRECT("1:"&amp;LEN(K8827))),1))=" "))-1))+1,LEN(K8827))</f>
        <v>93623, USA</v>
      </c>
      <c r="M8827" s="4">
        <v>93623</v>
      </c>
      <c r="N8827" s="4">
        <v>93623</v>
      </c>
      <c r="O8827" s="5" t="s">
        <v>12198</v>
      </c>
      <c r="P8827" s="6" t="s">
        <v>12198</v>
      </c>
    </row>
    <row r="8828" spans="1:16" x14ac:dyDescent="0.35">
      <c r="A8828" s="1">
        <v>2.3466</v>
      </c>
      <c r="B8828" s="1">
        <v>28</v>
      </c>
      <c r="C8828" s="1">
        <v>5.2277777777777699</v>
      </c>
      <c r="D8828" s="1">
        <v>0.97222222222222199</v>
      </c>
      <c r="E8828" s="1">
        <v>588</v>
      </c>
      <c r="F8828" s="1">
        <v>3.2666666666666599</v>
      </c>
      <c r="G8828" s="1">
        <v>0.53400000000000003</v>
      </c>
      <c r="H8828" s="2">
        <v>3229</v>
      </c>
      <c r="I8828" s="1">
        <v>-119.65</v>
      </c>
      <c r="J8828" s="1">
        <v>36.299999999999997</v>
      </c>
      <c r="K8828" s="1" t="s">
        <v>1789</v>
      </c>
      <c r="L8828" s="1" t="str">
        <f ca="1">MID(K8828,FIND("zzz",SUBSTITUTE(K8828," ","zzz",SUMPRODUCT(1*((MID(K8828,ROW(INDIRECT("1:"&amp;LEN(K8828))),1))=" "))-1))+1,LEN(K8828))</f>
        <v>93230, USA</v>
      </c>
      <c r="M8828" s="4">
        <v>93230</v>
      </c>
      <c r="N8828" s="4">
        <v>93230</v>
      </c>
      <c r="O8828" s="5" t="s">
        <v>12198</v>
      </c>
      <c r="P8828" s="6" t="s">
        <v>12198</v>
      </c>
    </row>
    <row r="8829" spans="1:16" x14ac:dyDescent="0.35">
      <c r="A8829" s="1">
        <v>1.5432999999999999</v>
      </c>
      <c r="B8829" s="1">
        <v>11</v>
      </c>
      <c r="C8829" s="1">
        <v>4.4620689655172399</v>
      </c>
      <c r="D8829" s="1">
        <v>1.08275862068965</v>
      </c>
      <c r="E8829" s="1">
        <v>713</v>
      </c>
      <c r="F8829" s="1">
        <v>2.4586206896551701</v>
      </c>
      <c r="G8829" s="1">
        <v>0.504</v>
      </c>
      <c r="H8829" s="2">
        <v>3227</v>
      </c>
      <c r="I8829" s="1">
        <v>-119.65</v>
      </c>
      <c r="J8829" s="1">
        <v>36.32</v>
      </c>
      <c r="K8829" s="1" t="s">
        <v>1787</v>
      </c>
      <c r="L8829" s="1" t="str">
        <f ca="1">MID(K8829,FIND("zzz",SUBSTITUTE(K8829," ","zzz",SUMPRODUCT(1*((MID(K8829,ROW(INDIRECT("1:"&amp;LEN(K8829))),1))=" "))-1))+1,LEN(K8829))</f>
        <v>93230, USA</v>
      </c>
      <c r="M8829" s="4">
        <v>93230</v>
      </c>
      <c r="N8829" s="4">
        <v>93230</v>
      </c>
      <c r="O8829" s="5" t="s">
        <v>12198</v>
      </c>
      <c r="P8829" s="6" t="s">
        <v>12198</v>
      </c>
    </row>
    <row r="8830" spans="1:16" x14ac:dyDescent="0.35">
      <c r="A8830" s="1">
        <v>2.3523000000000001</v>
      </c>
      <c r="B8830" s="1">
        <v>52</v>
      </c>
      <c r="C8830" s="1">
        <v>5.1728395061728296</v>
      </c>
      <c r="D8830" s="1">
        <v>1.05761316872427</v>
      </c>
      <c r="E8830" s="1">
        <v>624</v>
      </c>
      <c r="F8830" s="1">
        <v>2.5679012345679002</v>
      </c>
      <c r="G8830" s="1">
        <v>0.59099999999999997</v>
      </c>
      <c r="H8830" s="2">
        <v>3217</v>
      </c>
      <c r="I8830" s="1">
        <v>-119.65</v>
      </c>
      <c r="J8830" s="1">
        <v>36.33</v>
      </c>
      <c r="K8830" s="1" t="s">
        <v>1780</v>
      </c>
      <c r="L8830" s="1" t="str">
        <f ca="1">MID(K8830,FIND("zzz",SUBSTITUTE(K8830," ","zzz",SUMPRODUCT(1*((MID(K8830,ROW(INDIRECT("1:"&amp;LEN(K8830))),1))=" "))-1))+1,LEN(K8830))</f>
        <v>93230, USA</v>
      </c>
      <c r="M8830" s="4">
        <v>93230</v>
      </c>
      <c r="N8830" s="4">
        <v>93230</v>
      </c>
      <c r="O8830" s="5" t="s">
        <v>12198</v>
      </c>
      <c r="P8830" s="6" t="s">
        <v>12198</v>
      </c>
    </row>
    <row r="8831" spans="1:16" x14ac:dyDescent="0.35">
      <c r="A8831" s="1">
        <v>1.3882000000000001</v>
      </c>
      <c r="B8831" s="1">
        <v>47</v>
      </c>
      <c r="C8831" s="1">
        <v>4.3941908713692897</v>
      </c>
      <c r="D8831" s="1">
        <v>1.1120331950207401</v>
      </c>
      <c r="E8831" s="1">
        <v>693</v>
      </c>
      <c r="F8831" s="1">
        <v>2.8755186721991701</v>
      </c>
      <c r="G8831" s="1">
        <v>0.53800000000000003</v>
      </c>
      <c r="H8831" s="2">
        <v>3218</v>
      </c>
      <c r="I8831" s="1">
        <v>-119.65</v>
      </c>
      <c r="J8831" s="1">
        <v>36.33</v>
      </c>
      <c r="K8831" s="1" t="s">
        <v>1780</v>
      </c>
      <c r="L8831" s="1" t="str">
        <f ca="1">MID(K8831,FIND("zzz",SUBSTITUTE(K8831," ","zzz",SUMPRODUCT(1*((MID(K8831,ROW(INDIRECT("1:"&amp;LEN(K8831))),1))=" "))-1))+1,LEN(K8831))</f>
        <v>93230, USA</v>
      </c>
      <c r="M8831" s="4">
        <v>93230</v>
      </c>
      <c r="N8831" s="4">
        <v>93230</v>
      </c>
      <c r="O8831" s="5" t="s">
        <v>12198</v>
      </c>
      <c r="P8831" s="6" t="s">
        <v>12198</v>
      </c>
    </row>
    <row r="8832" spans="1:16" x14ac:dyDescent="0.35">
      <c r="A8832" s="1">
        <v>1.8529</v>
      </c>
      <c r="B8832" s="1">
        <v>46</v>
      </c>
      <c r="C8832" s="1">
        <v>5.3560371517027798</v>
      </c>
      <c r="D8832" s="1">
        <v>1.0433436532507701</v>
      </c>
      <c r="E8832" s="1">
        <v>752</v>
      </c>
      <c r="F8832" s="1">
        <v>2.3281733746129998</v>
      </c>
      <c r="G8832" s="1">
        <v>0.67200000000000004</v>
      </c>
      <c r="H8832" s="2">
        <v>3213</v>
      </c>
      <c r="I8832" s="1">
        <v>-119.65</v>
      </c>
      <c r="J8832" s="1">
        <v>36.340000000000003</v>
      </c>
      <c r="K8832" s="1" t="s">
        <v>1777</v>
      </c>
      <c r="L8832" s="1" t="str">
        <f ca="1">MID(K8832,FIND("zzz",SUBSTITUTE(K8832," ","zzz",SUMPRODUCT(1*((MID(K8832,ROW(INDIRECT("1:"&amp;LEN(K8832))),1))=" "))-1))+1,LEN(K8832))</f>
        <v>93230, USA</v>
      </c>
      <c r="M8832" s="4">
        <v>93230</v>
      </c>
      <c r="N8832" s="4">
        <v>93230</v>
      </c>
      <c r="O8832" s="5" t="s">
        <v>12198</v>
      </c>
      <c r="P8832" s="6" t="s">
        <v>12198</v>
      </c>
    </row>
    <row r="8833" spans="1:16" x14ac:dyDescent="0.35">
      <c r="A8833" s="1">
        <v>3.0846</v>
      </c>
      <c r="B8833" s="1">
        <v>47</v>
      </c>
      <c r="C8833" s="1">
        <v>5.93333333333333</v>
      </c>
      <c r="D8833" s="1">
        <v>1.13333333333333</v>
      </c>
      <c r="E8833" s="1">
        <v>832</v>
      </c>
      <c r="F8833" s="1">
        <v>2.6412698412698399</v>
      </c>
      <c r="G8833" s="1">
        <v>0.76100000000000001</v>
      </c>
      <c r="H8833" s="2">
        <v>3214</v>
      </c>
      <c r="I8833" s="1">
        <v>-119.65</v>
      </c>
      <c r="J8833" s="1">
        <v>36.340000000000003</v>
      </c>
      <c r="K8833" s="1" t="s">
        <v>1777</v>
      </c>
      <c r="L8833" s="1" t="str">
        <f ca="1">MID(K8833,FIND("zzz",SUBSTITUTE(K8833," ","zzz",SUMPRODUCT(1*((MID(K8833,ROW(INDIRECT("1:"&amp;LEN(K8833))),1))=" "))-1))+1,LEN(K8833))</f>
        <v>93230, USA</v>
      </c>
      <c r="M8833" s="4">
        <v>93230</v>
      </c>
      <c r="N8833" s="4">
        <v>93230</v>
      </c>
      <c r="O8833" s="5" t="s">
        <v>12198</v>
      </c>
      <c r="P8833" s="6" t="s">
        <v>12198</v>
      </c>
    </row>
    <row r="8834" spans="1:16" x14ac:dyDescent="0.35">
      <c r="A8834" s="1">
        <v>4.3910999999999998</v>
      </c>
      <c r="B8834" s="1">
        <v>21</v>
      </c>
      <c r="C8834" s="1">
        <v>5.9760273972602702</v>
      </c>
      <c r="D8834" s="1">
        <v>0.91095890410958902</v>
      </c>
      <c r="E8834" s="1">
        <v>837</v>
      </c>
      <c r="F8834" s="1">
        <v>2.8664383561643798</v>
      </c>
      <c r="G8834" s="1">
        <v>1.079</v>
      </c>
      <c r="H8834" s="2">
        <v>3200</v>
      </c>
      <c r="I8834" s="1">
        <v>-119.65</v>
      </c>
      <c r="J8834" s="1">
        <v>36.35</v>
      </c>
      <c r="K8834" s="1" t="s">
        <v>1766</v>
      </c>
      <c r="L8834" s="1" t="str">
        <f ca="1">MID(K8834,FIND("zzz",SUBSTITUTE(K8834," ","zzz",SUMPRODUCT(1*((MID(K8834,ROW(INDIRECT("1:"&amp;LEN(K8834))),1))=" "))-1))+1,LEN(K8834))</f>
        <v>93230, USA</v>
      </c>
      <c r="M8834" s="4">
        <v>93230</v>
      </c>
      <c r="N8834" s="4">
        <v>93230</v>
      </c>
      <c r="O8834" s="5" t="s">
        <v>12198</v>
      </c>
      <c r="P8834" s="6" t="s">
        <v>12198</v>
      </c>
    </row>
    <row r="8835" spans="1:16" x14ac:dyDescent="0.35">
      <c r="A8835" s="1">
        <v>2.8788</v>
      </c>
      <c r="B8835" s="1">
        <v>38</v>
      </c>
      <c r="C8835" s="1">
        <v>5.8621973929236502</v>
      </c>
      <c r="D8835" s="1">
        <v>1.05772811918063</v>
      </c>
      <c r="E8835" s="1">
        <v>1378</v>
      </c>
      <c r="F8835" s="1">
        <v>2.5661080074487801</v>
      </c>
      <c r="G8835" s="1">
        <v>0.85499999999999998</v>
      </c>
      <c r="H8835" s="2">
        <v>3201</v>
      </c>
      <c r="I8835" s="1">
        <v>-119.65</v>
      </c>
      <c r="J8835" s="1">
        <v>36.35</v>
      </c>
      <c r="K8835" s="1" t="s">
        <v>1766</v>
      </c>
      <c r="L8835" s="1" t="str">
        <f ca="1">MID(K8835,FIND("zzz",SUBSTITUTE(K8835," ","zzz",SUMPRODUCT(1*((MID(K8835,ROW(INDIRECT("1:"&amp;LEN(K8835))),1))=" "))-1))+1,LEN(K8835))</f>
        <v>93230, USA</v>
      </c>
      <c r="M8835" s="4">
        <v>93230</v>
      </c>
      <c r="N8835" s="4">
        <v>93230</v>
      </c>
      <c r="O8835" s="5" t="s">
        <v>12198</v>
      </c>
      <c r="P8835" s="6" t="s">
        <v>12198</v>
      </c>
    </row>
    <row r="8836" spans="1:16" x14ac:dyDescent="0.35">
      <c r="A8836" s="1">
        <v>3.5486</v>
      </c>
      <c r="B8836" s="1">
        <v>4</v>
      </c>
      <c r="C8836" s="1">
        <v>6.2083333333333304</v>
      </c>
      <c r="D8836" s="1">
        <v>1.3049999999999999</v>
      </c>
      <c r="E8836" s="1">
        <v>1478</v>
      </c>
      <c r="F8836" s="1">
        <v>2.4633333333333298</v>
      </c>
      <c r="G8836" s="1">
        <v>1.48</v>
      </c>
      <c r="H8836" s="2">
        <v>3199</v>
      </c>
      <c r="I8836" s="1">
        <v>-119.65</v>
      </c>
      <c r="J8836" s="1">
        <v>36.369999999999997</v>
      </c>
      <c r="K8836" s="1" t="s">
        <v>1765</v>
      </c>
      <c r="L8836" s="1" t="str">
        <f ca="1">MID(K8836,FIND("zzz",SUBSTITUTE(K8836," ","zzz",SUMPRODUCT(1*((MID(K8836,ROW(INDIRECT("1:"&amp;LEN(K8836))),1))=" "))-1))+1,LEN(K8836))</f>
        <v>93230, USA</v>
      </c>
      <c r="M8836" s="4">
        <v>93230</v>
      </c>
      <c r="N8836" s="4">
        <v>93230</v>
      </c>
      <c r="O8836" s="5" t="s">
        <v>12198</v>
      </c>
      <c r="P8836" s="6" t="s">
        <v>12198</v>
      </c>
    </row>
    <row r="8837" spans="1:16" x14ac:dyDescent="0.35">
      <c r="A8837" s="1">
        <v>3.1333000000000002</v>
      </c>
      <c r="B8837" s="1">
        <v>30</v>
      </c>
      <c r="C8837" s="1">
        <v>5.9255319148936101</v>
      </c>
      <c r="D8837" s="1">
        <v>1.1312056737588601</v>
      </c>
      <c r="E8837" s="1">
        <v>966</v>
      </c>
      <c r="F8837" s="1">
        <v>3.4255319148936101</v>
      </c>
      <c r="G8837" s="1">
        <v>1</v>
      </c>
      <c r="H8837" s="2">
        <v>2458</v>
      </c>
      <c r="I8837" s="1">
        <v>-119.65</v>
      </c>
      <c r="J8837" s="1">
        <v>36.51</v>
      </c>
      <c r="K8837" s="1" t="s">
        <v>11225</v>
      </c>
      <c r="L8837" s="1" t="str">
        <f ca="1">MID(K8837,FIND("zzz",SUBSTITUTE(K8837," ","zzz",SUMPRODUCT(1*((MID(K8837,ROW(INDIRECT("1:"&amp;LEN(K8837))),1))=" "))-1))+1,LEN(K8837))</f>
        <v>93662, USA</v>
      </c>
      <c r="M8837" s="4">
        <v>93662</v>
      </c>
      <c r="N8837" s="4">
        <v>93662</v>
      </c>
      <c r="O8837" s="5" t="s">
        <v>12198</v>
      </c>
      <c r="P8837" s="6" t="s">
        <v>12198</v>
      </c>
    </row>
    <row r="8838" spans="1:16" x14ac:dyDescent="0.35">
      <c r="A8838" s="1">
        <v>1.6607000000000001</v>
      </c>
      <c r="B8838" s="1">
        <v>6</v>
      </c>
      <c r="C8838" s="1">
        <v>4.6642512077294596</v>
      </c>
      <c r="D8838" s="1">
        <v>1.01932367149758</v>
      </c>
      <c r="E8838" s="1">
        <v>1344</v>
      </c>
      <c r="F8838" s="1">
        <v>3.2463768115942</v>
      </c>
      <c r="G8838" s="1">
        <v>0.57999999999999996</v>
      </c>
      <c r="H8838" s="2">
        <v>2059</v>
      </c>
      <c r="I8838" s="1">
        <v>-119.65</v>
      </c>
      <c r="J8838" s="1">
        <v>36.619999999999997</v>
      </c>
      <c r="K8838" s="1" t="s">
        <v>1099</v>
      </c>
      <c r="L8838" s="1" t="str">
        <f ca="1">MID(K8838,FIND("zzz",SUBSTITUTE(K8838," ","zzz",SUMPRODUCT(1*((MID(K8838,ROW(INDIRECT("1:"&amp;LEN(K8838))),1))=" "))-1))+1,LEN(K8838))</f>
        <v>93625, USA</v>
      </c>
      <c r="M8838" s="4">
        <v>93625</v>
      </c>
      <c r="N8838" s="4">
        <v>93625</v>
      </c>
      <c r="O8838" s="5" t="s">
        <v>12198</v>
      </c>
      <c r="P8838" s="6" t="s">
        <v>12198</v>
      </c>
    </row>
    <row r="8839" spans="1:16" x14ac:dyDescent="0.35">
      <c r="A8839" s="1">
        <v>3.55</v>
      </c>
      <c r="B8839" s="1">
        <v>17</v>
      </c>
      <c r="C8839" s="1">
        <v>4.7940074906366998</v>
      </c>
      <c r="D8839" s="1">
        <v>0.95131086142322097</v>
      </c>
      <c r="E8839" s="1">
        <v>707</v>
      </c>
      <c r="F8839" s="1">
        <v>2.64794007490636</v>
      </c>
      <c r="G8839" s="1">
        <v>1.0629999999999999</v>
      </c>
      <c r="H8839" s="2">
        <v>9198</v>
      </c>
      <c r="I8839" s="1">
        <v>-119.65</v>
      </c>
      <c r="J8839" s="1">
        <v>37.090000000000003</v>
      </c>
      <c r="K8839" s="1" t="s">
        <v>11431</v>
      </c>
      <c r="L8839" s="1" t="str">
        <f ca="1">MID(K8839,FIND("zzz",SUBSTITUTE(K8839," ","zzz",SUMPRODUCT(1*((MID(K8839,ROW(INDIRECT("1:"&amp;LEN(K8839))),1))=" "))-1))+1,LEN(K8839))</f>
        <v>93626, USA</v>
      </c>
      <c r="M8839" s="4">
        <v>93626</v>
      </c>
      <c r="N8839" s="4">
        <v>93626</v>
      </c>
      <c r="O8839" s="5" t="s">
        <v>12198</v>
      </c>
      <c r="P8839" s="6" t="s">
        <v>12198</v>
      </c>
    </row>
    <row r="8840" spans="1:16" x14ac:dyDescent="0.35">
      <c r="A8840" s="1">
        <v>2.3565</v>
      </c>
      <c r="B8840" s="1">
        <v>11</v>
      </c>
      <c r="C8840" s="1">
        <v>5.3358024691357997</v>
      </c>
      <c r="D8840" s="1">
        <v>1.1061728395061701</v>
      </c>
      <c r="E8840" s="1">
        <v>820</v>
      </c>
      <c r="F8840" s="1">
        <v>2.0246913580246901</v>
      </c>
      <c r="G8840" s="1">
        <v>1.2230000000000001</v>
      </c>
      <c r="H8840" s="2">
        <v>9203</v>
      </c>
      <c r="I8840" s="1">
        <v>-119.65</v>
      </c>
      <c r="J8840" s="1">
        <v>37.32</v>
      </c>
      <c r="K8840" s="1" t="s">
        <v>4182</v>
      </c>
      <c r="L8840" s="1" t="str">
        <f ca="1">MID(K8840,FIND("zzz",SUBSTITUTE(K8840," ","zzz",SUMPRODUCT(1*((MID(K8840,ROW(INDIRECT("1:"&amp;LEN(K8840))),1))=" "))-1))+1,LEN(K8840))</f>
        <v>95644, USA</v>
      </c>
      <c r="M8840" s="4">
        <v>95644</v>
      </c>
      <c r="N8840" s="4">
        <v>95644</v>
      </c>
      <c r="O8840" s="5" t="s">
        <v>12198</v>
      </c>
      <c r="P8840" s="6" t="s">
        <v>12198</v>
      </c>
    </row>
    <row r="8841" spans="1:16" x14ac:dyDescent="0.35">
      <c r="A8841" s="1">
        <v>5.6230000000000002</v>
      </c>
      <c r="B8841" s="1">
        <v>34</v>
      </c>
      <c r="C8841" s="1">
        <v>6.2397540983606499</v>
      </c>
      <c r="D8841" s="1">
        <v>1.16803278688524</v>
      </c>
      <c r="E8841" s="1">
        <v>1002</v>
      </c>
      <c r="F8841" s="1">
        <v>2.0532786885245899</v>
      </c>
      <c r="G8841" s="1">
        <v>5.0000099999999996</v>
      </c>
      <c r="H8841" s="2">
        <v>17291</v>
      </c>
      <c r="I8841" s="1">
        <v>-119.64</v>
      </c>
      <c r="J8841" s="1">
        <v>34.43</v>
      </c>
      <c r="K8841" s="1" t="s">
        <v>8940</v>
      </c>
      <c r="L8841" s="1" t="str">
        <f ca="1">MID(K8841,FIND("zzz",SUBSTITUTE(K8841," ","zzz",SUMPRODUCT(1*((MID(K8841,ROW(INDIRECT("1:"&amp;LEN(K8841))),1))=" "))-1))+1,LEN(K8841))</f>
        <v>93108, USA</v>
      </c>
      <c r="M8841" s="4">
        <v>93108</v>
      </c>
      <c r="N8841" s="4">
        <v>93108</v>
      </c>
      <c r="O8841" s="5" t="s">
        <v>12198</v>
      </c>
      <c r="P8841" s="6" t="s">
        <v>12198</v>
      </c>
    </row>
    <row r="8842" spans="1:16" x14ac:dyDescent="0.35">
      <c r="A8842" s="1">
        <v>4.625</v>
      </c>
      <c r="B8842" s="1">
        <v>32</v>
      </c>
      <c r="C8842" s="1">
        <v>6.3243243243243201</v>
      </c>
      <c r="D8842" s="1">
        <v>1.0743243243243199</v>
      </c>
      <c r="E8842" s="1">
        <v>749</v>
      </c>
      <c r="F8842" s="1">
        <v>2.5304054054053999</v>
      </c>
      <c r="G8842" s="1">
        <v>5.0000099999999996</v>
      </c>
      <c r="H8842" s="2">
        <v>17293</v>
      </c>
      <c r="I8842" s="1">
        <v>-119.64</v>
      </c>
      <c r="J8842" s="1">
        <v>34.43</v>
      </c>
      <c r="K8842" s="1" t="s">
        <v>8940</v>
      </c>
      <c r="L8842" s="1" t="str">
        <f ca="1">MID(K8842,FIND("zzz",SUBSTITUTE(K8842," ","zzz",SUMPRODUCT(1*((MID(K8842,ROW(INDIRECT("1:"&amp;LEN(K8842))),1))=" "))-1))+1,LEN(K8842))</f>
        <v>93108, USA</v>
      </c>
      <c r="M8842" s="4">
        <v>93108</v>
      </c>
      <c r="N8842" s="4">
        <v>93108</v>
      </c>
      <c r="O8842" s="5" t="s">
        <v>12198</v>
      </c>
      <c r="P8842" s="6" t="s">
        <v>12198</v>
      </c>
    </row>
    <row r="8843" spans="1:16" x14ac:dyDescent="0.35">
      <c r="A8843" s="1">
        <v>1.5909</v>
      </c>
      <c r="B8843" s="1">
        <v>27</v>
      </c>
      <c r="C8843" s="1">
        <v>5.3274647887323896</v>
      </c>
      <c r="D8843" s="1">
        <v>1.1056338028168999</v>
      </c>
      <c r="E8843" s="1">
        <v>1071</v>
      </c>
      <c r="F8843" s="1">
        <v>3.77112676056338</v>
      </c>
      <c r="G8843" s="1">
        <v>0.501</v>
      </c>
      <c r="H8843" s="2">
        <v>3230</v>
      </c>
      <c r="I8843" s="1">
        <v>-119.64</v>
      </c>
      <c r="J8843" s="1">
        <v>36.31</v>
      </c>
      <c r="K8843" s="1" t="s">
        <v>1790</v>
      </c>
      <c r="L8843" s="1" t="str">
        <f ca="1">MID(K8843,FIND("zzz",SUBSTITUTE(K8843," ","zzz",SUMPRODUCT(1*((MID(K8843,ROW(INDIRECT("1:"&amp;LEN(K8843))),1))=" "))-1))+1,LEN(K8843))</f>
        <v>93230, USA</v>
      </c>
      <c r="M8843" s="4">
        <v>93230</v>
      </c>
      <c r="N8843" s="4">
        <v>93230</v>
      </c>
      <c r="O8843" s="5" t="s">
        <v>12198</v>
      </c>
      <c r="P8843" s="6" t="s">
        <v>12198</v>
      </c>
    </row>
    <row r="8844" spans="1:16" x14ac:dyDescent="0.35">
      <c r="A8844" s="1">
        <v>1.3569</v>
      </c>
      <c r="B8844" s="1">
        <v>32</v>
      </c>
      <c r="C8844" s="1">
        <v>4.6033402922755702</v>
      </c>
      <c r="D8844" s="1">
        <v>1.09185803757828</v>
      </c>
      <c r="E8844" s="1">
        <v>1772</v>
      </c>
      <c r="F8844" s="1">
        <v>3.69937369519833</v>
      </c>
      <c r="G8844" s="1">
        <v>0.43099999999999999</v>
      </c>
      <c r="H8844" s="2">
        <v>3228</v>
      </c>
      <c r="I8844" s="1">
        <v>-119.64</v>
      </c>
      <c r="J8844" s="1">
        <v>36.32</v>
      </c>
      <c r="K8844" s="1" t="s">
        <v>1788</v>
      </c>
      <c r="L8844" s="1" t="str">
        <f ca="1">MID(K8844,FIND("zzz",SUBSTITUTE(K8844," ","zzz",SUMPRODUCT(1*((MID(K8844,ROW(INDIRECT("1:"&amp;LEN(K8844))),1))=" "))-1))+1,LEN(K8844))</f>
        <v>93230, USA</v>
      </c>
      <c r="M8844" s="4">
        <v>93230</v>
      </c>
      <c r="N8844" s="4">
        <v>93230</v>
      </c>
      <c r="O8844" s="5" t="s">
        <v>12198</v>
      </c>
      <c r="P8844" s="6" t="s">
        <v>12198</v>
      </c>
    </row>
    <row r="8845" spans="1:16" x14ac:dyDescent="0.35">
      <c r="A8845" s="1">
        <v>1.4523999999999999</v>
      </c>
      <c r="B8845" s="1">
        <v>41</v>
      </c>
      <c r="C8845" s="1">
        <v>4.2926490984743397</v>
      </c>
      <c r="D8845" s="1">
        <v>1.06241331484049</v>
      </c>
      <c r="E8845" s="1">
        <v>1852</v>
      </c>
      <c r="F8845" s="1">
        <v>2.5686546463245401</v>
      </c>
      <c r="G8845" s="1">
        <v>0.51700000000000002</v>
      </c>
      <c r="H8845" s="2">
        <v>3216</v>
      </c>
      <c r="I8845" s="1">
        <v>-119.64</v>
      </c>
      <c r="J8845" s="1">
        <v>36.33</v>
      </c>
      <c r="K8845" s="1" t="s">
        <v>1779</v>
      </c>
      <c r="L8845" s="1" t="str">
        <f ca="1">MID(K8845,FIND("zzz",SUBSTITUTE(K8845," ","zzz",SUMPRODUCT(1*((MID(K8845,ROW(INDIRECT("1:"&amp;LEN(K8845))),1))=" "))-1))+1,LEN(K8845))</f>
        <v>93230, USA</v>
      </c>
      <c r="M8845" s="4">
        <v>93230</v>
      </c>
      <c r="N8845" s="4">
        <v>93230</v>
      </c>
      <c r="O8845" s="5" t="s">
        <v>12198</v>
      </c>
      <c r="P8845" s="6" t="s">
        <v>12198</v>
      </c>
    </row>
    <row r="8846" spans="1:16" x14ac:dyDescent="0.35">
      <c r="A8846" s="1">
        <v>1.8606</v>
      </c>
      <c r="B8846" s="1">
        <v>32</v>
      </c>
      <c r="C8846" s="1">
        <v>4.7177033492822904</v>
      </c>
      <c r="D8846" s="1">
        <v>1.0685805422647501</v>
      </c>
      <c r="E8846" s="1">
        <v>1504</v>
      </c>
      <c r="F8846" s="1">
        <v>2.3987240829346002</v>
      </c>
      <c r="G8846" s="1">
        <v>0.56699999999999995</v>
      </c>
      <c r="H8846" s="2">
        <v>3215</v>
      </c>
      <c r="I8846" s="1">
        <v>-119.64</v>
      </c>
      <c r="J8846" s="1">
        <v>36.340000000000003</v>
      </c>
      <c r="K8846" s="1" t="s">
        <v>1778</v>
      </c>
      <c r="L8846" s="1" t="str">
        <f ca="1">MID(K8846,FIND("zzz",SUBSTITUTE(K8846," ","zzz",SUMPRODUCT(1*((MID(K8846,ROW(INDIRECT("1:"&amp;LEN(K8846))),1))=" "))-1))+1,LEN(K8846))</f>
        <v>93230, USA</v>
      </c>
      <c r="M8846" s="4">
        <v>93230</v>
      </c>
      <c r="N8846" s="4">
        <v>93230</v>
      </c>
      <c r="O8846" s="5" t="s">
        <v>12198</v>
      </c>
      <c r="P8846" s="6" t="s">
        <v>12198</v>
      </c>
    </row>
    <row r="8847" spans="1:16" x14ac:dyDescent="0.35">
      <c r="A8847" s="1">
        <v>3.8108</v>
      </c>
      <c r="B8847" s="1">
        <v>23</v>
      </c>
      <c r="C8847" s="1">
        <v>5.4393162393162298</v>
      </c>
      <c r="D8847" s="1">
        <v>0.96239316239316197</v>
      </c>
      <c r="E8847" s="1">
        <v>1525</v>
      </c>
      <c r="F8847" s="1">
        <v>2.6068376068375998</v>
      </c>
      <c r="G8847" s="1">
        <v>0.90400000000000003</v>
      </c>
      <c r="H8847" s="2">
        <v>3204</v>
      </c>
      <c r="I8847" s="1">
        <v>-119.64</v>
      </c>
      <c r="J8847" s="1">
        <v>36.35</v>
      </c>
      <c r="K8847" s="1" t="s">
        <v>1769</v>
      </c>
      <c r="L8847" s="1" t="str">
        <f ca="1">MID(K8847,FIND("zzz",SUBSTITUTE(K8847," ","zzz",SUMPRODUCT(1*((MID(K8847,ROW(INDIRECT("1:"&amp;LEN(K8847))),1))=" "))-1))+1,LEN(K8847))</f>
        <v>93230, USA</v>
      </c>
      <c r="M8847" s="4">
        <v>93230</v>
      </c>
      <c r="N8847" s="4">
        <v>93230</v>
      </c>
      <c r="O8847" s="5" t="s">
        <v>12198</v>
      </c>
      <c r="P8847" s="6" t="s">
        <v>12198</v>
      </c>
    </row>
    <row r="8848" spans="1:16" x14ac:dyDescent="0.35">
      <c r="A8848" s="1">
        <v>2.8125</v>
      </c>
      <c r="B8848" s="1">
        <v>30</v>
      </c>
      <c r="C8848" s="1">
        <v>5.9228187919463</v>
      </c>
      <c r="D8848" s="1">
        <v>1.04026845637583</v>
      </c>
      <c r="E8848" s="1">
        <v>746</v>
      </c>
      <c r="F8848" s="1">
        <v>2.50335570469798</v>
      </c>
      <c r="G8848" s="1">
        <v>0.70199999999999996</v>
      </c>
      <c r="H8848" s="2">
        <v>3207</v>
      </c>
      <c r="I8848" s="1">
        <v>-119.64</v>
      </c>
      <c r="J8848" s="1">
        <v>36.35</v>
      </c>
      <c r="K8848" s="1" t="s">
        <v>1769</v>
      </c>
      <c r="L8848" s="1" t="str">
        <f ca="1">MID(K8848,FIND("zzz",SUBSTITUTE(K8848," ","zzz",SUMPRODUCT(1*((MID(K8848,ROW(INDIRECT("1:"&amp;LEN(K8848))),1))=" "))-1))+1,LEN(K8848))</f>
        <v>93230, USA</v>
      </c>
      <c r="M8848" s="4">
        <v>93230</v>
      </c>
      <c r="N8848" s="4">
        <v>93230</v>
      </c>
      <c r="O8848" s="5" t="s">
        <v>12198</v>
      </c>
      <c r="P8848" s="6" t="s">
        <v>12198</v>
      </c>
    </row>
    <row r="8849" spans="1:16" x14ac:dyDescent="0.35">
      <c r="A8849" s="1">
        <v>5.2134</v>
      </c>
      <c r="B8849" s="1">
        <v>13</v>
      </c>
      <c r="C8849" s="1">
        <v>7.5641025641025603</v>
      </c>
      <c r="D8849" s="1">
        <v>1.0897435897435801</v>
      </c>
      <c r="E8849" s="1">
        <v>1055</v>
      </c>
      <c r="F8849" s="1">
        <v>3.3814102564102502</v>
      </c>
      <c r="G8849" s="1">
        <v>0.97399999999999998</v>
      </c>
      <c r="H8849" s="2">
        <v>3203</v>
      </c>
      <c r="I8849" s="1">
        <v>-119.64</v>
      </c>
      <c r="J8849" s="1">
        <v>36.36</v>
      </c>
      <c r="K8849" s="1" t="s">
        <v>1768</v>
      </c>
      <c r="L8849" s="1" t="str">
        <f ca="1">MID(K8849,FIND("zzz",SUBSTITUTE(K8849," ","zzz",SUMPRODUCT(1*((MID(K8849,ROW(INDIRECT("1:"&amp;LEN(K8849))),1))=" "))-1))+1,LEN(K8849))</f>
        <v>93230, USA</v>
      </c>
      <c r="M8849" s="4">
        <v>93230</v>
      </c>
      <c r="N8849" s="4">
        <v>93230</v>
      </c>
      <c r="O8849" s="5" t="s">
        <v>12198</v>
      </c>
      <c r="P8849" s="6" t="s">
        <v>12198</v>
      </c>
    </row>
    <row r="8850" spans="1:16" x14ac:dyDescent="0.35">
      <c r="A8850" s="1">
        <v>2.0657999999999999</v>
      </c>
      <c r="B8850" s="1">
        <v>34</v>
      </c>
      <c r="C8850" s="1">
        <v>5.9381443298969003</v>
      </c>
      <c r="D8850" s="1">
        <v>1.2061855670103001</v>
      </c>
      <c r="E8850" s="1">
        <v>363</v>
      </c>
      <c r="F8850" s="1">
        <v>3.7422680412371099</v>
      </c>
      <c r="G8850" s="1">
        <v>0.92500000000000004</v>
      </c>
      <c r="H8850" s="2">
        <v>2446</v>
      </c>
      <c r="I8850" s="1">
        <v>-119.64</v>
      </c>
      <c r="J8850" s="1">
        <v>36.56</v>
      </c>
      <c r="K8850" s="1" t="s">
        <v>1312</v>
      </c>
      <c r="L8850" s="1" t="str">
        <f ca="1">MID(K8850,FIND("zzz",SUBSTITUTE(K8850," ","zzz",SUMPRODUCT(1*((MID(K8850,ROW(INDIRECT("1:"&amp;LEN(K8850))),1))=" "))-1))+1,LEN(K8850))</f>
        <v>93662, USA</v>
      </c>
      <c r="M8850" s="4">
        <v>93662</v>
      </c>
      <c r="N8850" s="4">
        <v>93662</v>
      </c>
      <c r="O8850" s="5" t="s">
        <v>12198</v>
      </c>
      <c r="P8850" s="6" t="s">
        <v>12198</v>
      </c>
    </row>
    <row r="8851" spans="1:16" x14ac:dyDescent="0.35">
      <c r="A8851" s="1">
        <v>5.6738999999999997</v>
      </c>
      <c r="B8851" s="1">
        <v>14</v>
      </c>
      <c r="C8851" s="1">
        <v>7.8962722852512099</v>
      </c>
      <c r="D8851" s="1">
        <v>1.0632090761750399</v>
      </c>
      <c r="E8851" s="1">
        <v>2085</v>
      </c>
      <c r="F8851" s="1">
        <v>3.3792544570502399</v>
      </c>
      <c r="G8851" s="1">
        <v>1.738</v>
      </c>
      <c r="H8851" s="2">
        <v>2358</v>
      </c>
      <c r="I8851" s="1">
        <v>-119.64</v>
      </c>
      <c r="J8851" s="1">
        <v>36.82</v>
      </c>
      <c r="K8851" s="1" t="s">
        <v>11209</v>
      </c>
      <c r="L8851" s="1" t="str">
        <f ca="1">MID(K8851,FIND("zzz",SUBSTITUTE(K8851," ","zzz",SUMPRODUCT(1*((MID(K8851,ROW(INDIRECT("1:"&amp;LEN(K8851))),1))=" "))-1))+1,LEN(K8851))</f>
        <v>93619, USA</v>
      </c>
      <c r="M8851" s="4">
        <v>93619</v>
      </c>
      <c r="N8851" s="4">
        <v>93619</v>
      </c>
      <c r="O8851" s="5" t="s">
        <v>12198</v>
      </c>
      <c r="P8851" s="6" t="s">
        <v>12198</v>
      </c>
    </row>
    <row r="8852" spans="1:16" x14ac:dyDescent="0.35">
      <c r="A8852" s="1">
        <v>4.9904000000000002</v>
      </c>
      <c r="B8852" s="1">
        <v>15</v>
      </c>
      <c r="C8852" s="1">
        <v>6.9077809798270797</v>
      </c>
      <c r="D8852" s="1">
        <v>1.0172910662824199</v>
      </c>
      <c r="E8852" s="1">
        <v>1258</v>
      </c>
      <c r="F8852" s="1">
        <v>3.6253602305475501</v>
      </c>
      <c r="G8852" s="1">
        <v>1.573</v>
      </c>
      <c r="H8852" s="2">
        <v>2357</v>
      </c>
      <c r="I8852" s="1">
        <v>-119.64</v>
      </c>
      <c r="J8852" s="1">
        <v>36.85</v>
      </c>
      <c r="K8852" s="1" t="s">
        <v>11208</v>
      </c>
      <c r="L8852" s="1" t="str">
        <f ca="1">MID(K8852,FIND("zzz",SUBSTITUTE(K8852," ","zzz",SUMPRODUCT(1*((MID(K8852,ROW(INDIRECT("1:"&amp;LEN(K8852))),1))=" "))-1))+1,LEN(K8852))</f>
        <v>93619, USA</v>
      </c>
      <c r="M8852" s="4">
        <v>93619</v>
      </c>
      <c r="N8852" s="4">
        <v>93619</v>
      </c>
      <c r="O8852" s="5" t="s">
        <v>12198</v>
      </c>
      <c r="P8852" s="6" t="s">
        <v>12198</v>
      </c>
    </row>
    <row r="8853" spans="1:16" x14ac:dyDescent="0.35">
      <c r="A8853" s="1">
        <v>2.8393000000000002</v>
      </c>
      <c r="B8853" s="1">
        <v>15</v>
      </c>
      <c r="C8853" s="1">
        <v>5.4274028629856801</v>
      </c>
      <c r="D8853" s="1">
        <v>1.08384458077709</v>
      </c>
      <c r="E8853" s="1">
        <v>1267</v>
      </c>
      <c r="F8853" s="1">
        <v>2.5910020449897702</v>
      </c>
      <c r="G8853" s="1">
        <v>1.044</v>
      </c>
      <c r="H8853" s="2">
        <v>9204</v>
      </c>
      <c r="I8853" s="1">
        <v>-119.64</v>
      </c>
      <c r="J8853" s="1">
        <v>37.31</v>
      </c>
      <c r="K8853" s="1" t="s">
        <v>4183</v>
      </c>
      <c r="L8853" s="1" t="str">
        <f ca="1">MID(K8853,FIND("zzz",SUBSTITUTE(K8853," ","zzz",SUMPRODUCT(1*((MID(K8853,ROW(INDIRECT("1:"&amp;LEN(K8853))),1))=" "))-1))+1,LEN(K8853))</f>
        <v>95644, USA</v>
      </c>
      <c r="M8853" s="4">
        <v>95644</v>
      </c>
      <c r="N8853" s="4">
        <v>95644</v>
      </c>
      <c r="O8853" s="5" t="s">
        <v>12198</v>
      </c>
      <c r="P8853" s="6" t="s">
        <v>12198</v>
      </c>
    </row>
    <row r="8854" spans="1:16" x14ac:dyDescent="0.35">
      <c r="A8854" s="1">
        <v>2.6838000000000002</v>
      </c>
      <c r="B8854" s="1">
        <v>30</v>
      </c>
      <c r="C8854" s="1">
        <v>21.162962962962901</v>
      </c>
      <c r="D8854" s="1">
        <v>4.8962962962962902</v>
      </c>
      <c r="E8854" s="1">
        <v>291</v>
      </c>
      <c r="F8854" s="1">
        <v>2.1555555555555501</v>
      </c>
      <c r="G8854" s="1">
        <v>1.6459999999999999</v>
      </c>
      <c r="H8854" s="2">
        <v>9452</v>
      </c>
      <c r="I8854" s="1">
        <v>-119.64</v>
      </c>
      <c r="J8854" s="1">
        <v>37.61</v>
      </c>
      <c r="K8854" s="1" t="s">
        <v>11462</v>
      </c>
      <c r="L8854" s="1" t="str">
        <f ca="1">MID(K8854,FIND("zzz",SUBSTITUTE(K8854," ","zzz",SUMPRODUCT(1*((MID(K8854,ROW(INDIRECT("1:"&amp;LEN(K8854))),1))=" "))-1))+1,LEN(K8854))</f>
        <v>95389, USA</v>
      </c>
      <c r="M8854" s="4">
        <v>95389</v>
      </c>
      <c r="N8854" s="4">
        <v>95389</v>
      </c>
      <c r="O8854" s="5" t="s">
        <v>12198</v>
      </c>
      <c r="P8854" s="6" t="s">
        <v>12198</v>
      </c>
    </row>
    <row r="8855" spans="1:16" x14ac:dyDescent="0.35">
      <c r="A8855" s="1">
        <v>6.0068999999999999</v>
      </c>
      <c r="B8855" s="1">
        <v>29</v>
      </c>
      <c r="C8855" s="1">
        <v>6.3050570962479604</v>
      </c>
      <c r="D8855" s="1">
        <v>1.3278955954323</v>
      </c>
      <c r="E8855" s="1">
        <v>1266</v>
      </c>
      <c r="F8855" s="1">
        <v>2.0652528548123898</v>
      </c>
      <c r="G8855" s="1">
        <v>5.0000099999999996</v>
      </c>
      <c r="H8855" s="2">
        <v>17292</v>
      </c>
      <c r="I8855" s="1">
        <v>-119.63</v>
      </c>
      <c r="J8855" s="1">
        <v>34.4</v>
      </c>
      <c r="K8855" s="1" t="s">
        <v>8941</v>
      </c>
      <c r="L8855" s="1" t="str">
        <f ca="1">MID(K8855,FIND("zzz",SUBSTITUTE(K8855," ","zzz",SUMPRODUCT(1*((MID(K8855,ROW(INDIRECT("1:"&amp;LEN(K8855))),1))=" "))-1))+1,LEN(K8855))</f>
        <v>93108, USA</v>
      </c>
      <c r="M8855" s="4">
        <v>93108</v>
      </c>
      <c r="N8855" s="4">
        <v>93108</v>
      </c>
      <c r="O8855" s="5" t="s">
        <v>12198</v>
      </c>
      <c r="P8855" s="6" t="s">
        <v>12198</v>
      </c>
    </row>
    <row r="8856" spans="1:16" x14ac:dyDescent="0.35">
      <c r="A8856" s="1">
        <v>8.5608000000000004</v>
      </c>
      <c r="B8856" s="1">
        <v>42</v>
      </c>
      <c r="C8856" s="1">
        <v>6.7884615384615303</v>
      </c>
      <c r="D8856" s="1">
        <v>1.0115384615384599</v>
      </c>
      <c r="E8856" s="1">
        <v>753</v>
      </c>
      <c r="F8856" s="1">
        <v>2.8961538461538399</v>
      </c>
      <c r="G8856" s="1">
        <v>5.0000099999999996</v>
      </c>
      <c r="H8856" s="2">
        <v>17290</v>
      </c>
      <c r="I8856" s="1">
        <v>-119.63</v>
      </c>
      <c r="J8856" s="1">
        <v>34.42</v>
      </c>
      <c r="K8856" s="1" t="s">
        <v>8939</v>
      </c>
      <c r="L8856" s="1" t="str">
        <f ca="1">MID(K8856,FIND("zzz",SUBSTITUTE(K8856," ","zzz",SUMPRODUCT(1*((MID(K8856,ROW(INDIRECT("1:"&amp;LEN(K8856))),1))=" "))-1))+1,LEN(K8856))</f>
        <v>93108, USA</v>
      </c>
      <c r="M8856" s="4">
        <v>93108</v>
      </c>
      <c r="N8856" s="4">
        <v>93108</v>
      </c>
      <c r="O8856" s="5" t="s">
        <v>12198</v>
      </c>
      <c r="P8856" s="6" t="s">
        <v>12198</v>
      </c>
    </row>
    <row r="8857" spans="1:16" x14ac:dyDescent="0.35">
      <c r="A8857" s="1">
        <v>9.4521999999999995</v>
      </c>
      <c r="B8857" s="1">
        <v>37</v>
      </c>
      <c r="C8857" s="1">
        <v>8.4787234042553195</v>
      </c>
      <c r="D8857" s="1">
        <v>1.1755319148936101</v>
      </c>
      <c r="E8857" s="1">
        <v>984</v>
      </c>
      <c r="F8857" s="1">
        <v>2.6170212765957399</v>
      </c>
      <c r="G8857" s="1">
        <v>5.0000099999999996</v>
      </c>
      <c r="H8857" s="2">
        <v>17295</v>
      </c>
      <c r="I8857" s="1">
        <v>-119.63</v>
      </c>
      <c r="J8857" s="1">
        <v>34.44</v>
      </c>
      <c r="K8857" s="1" t="s">
        <v>8943</v>
      </c>
      <c r="L8857" s="1" t="str">
        <f ca="1">MID(K8857,FIND("zzz",SUBSTITUTE(K8857," ","zzz",SUMPRODUCT(1*((MID(K8857,ROW(INDIRECT("1:"&amp;LEN(K8857))),1))=" "))-1))+1,LEN(K8857))</f>
        <v>93108, USA</v>
      </c>
      <c r="M8857" s="4">
        <v>93108</v>
      </c>
      <c r="N8857" s="4">
        <v>93108</v>
      </c>
      <c r="O8857" s="5" t="s">
        <v>12198</v>
      </c>
      <c r="P8857" s="6" t="s">
        <v>12198</v>
      </c>
    </row>
    <row r="8858" spans="1:16" x14ac:dyDescent="0.35">
      <c r="A8858" s="1">
        <v>2.4285999999999999</v>
      </c>
      <c r="B8858" s="1">
        <v>23</v>
      </c>
      <c r="C8858" s="1">
        <v>4.1399999999999997</v>
      </c>
      <c r="D8858" s="1">
        <v>0.9</v>
      </c>
      <c r="E8858" s="1">
        <v>171</v>
      </c>
      <c r="F8858" s="1">
        <v>3.42</v>
      </c>
      <c r="G8858" s="1">
        <v>1</v>
      </c>
      <c r="H8858" s="2">
        <v>3234</v>
      </c>
      <c r="I8858" s="1">
        <v>-119.63</v>
      </c>
      <c r="J8858" s="1">
        <v>36.18</v>
      </c>
      <c r="K8858" s="1" t="s">
        <v>11361</v>
      </c>
      <c r="L8858" s="1" t="str">
        <f ca="1">MID(K8858,FIND("zzz",SUBSTITUTE(K8858," ","zzz",SUMPRODUCT(1*((MID(K8858,ROW(INDIRECT("1:"&amp;LEN(K8858))),1))=" "))-1))+1,LEN(K8858))</f>
        <v>93230, USA</v>
      </c>
      <c r="M8858" s="4">
        <v>93230</v>
      </c>
      <c r="N8858" s="4">
        <v>93230</v>
      </c>
      <c r="O8858" s="5" t="s">
        <v>12198</v>
      </c>
      <c r="P8858" s="6" t="s">
        <v>12198</v>
      </c>
    </row>
    <row r="8859" spans="1:16" x14ac:dyDescent="0.35">
      <c r="A8859" s="1">
        <v>2.2332999999999998</v>
      </c>
      <c r="B8859" s="1">
        <v>36</v>
      </c>
      <c r="C8859" s="1">
        <v>5.9529411764705804</v>
      </c>
      <c r="D8859" s="1">
        <v>1.12549019607843</v>
      </c>
      <c r="E8859" s="1">
        <v>749</v>
      </c>
      <c r="F8859" s="1">
        <v>2.9372549019607801</v>
      </c>
      <c r="G8859" s="1">
        <v>0.61</v>
      </c>
      <c r="H8859" s="2">
        <v>3211</v>
      </c>
      <c r="I8859" s="1">
        <v>-119.63</v>
      </c>
      <c r="J8859" s="1">
        <v>36.32</v>
      </c>
      <c r="K8859" s="1" t="s">
        <v>1775</v>
      </c>
      <c r="L8859" s="1" t="str">
        <f ca="1">MID(K8859,FIND("zzz",SUBSTITUTE(K8859," ","zzz",SUMPRODUCT(1*((MID(K8859,ROW(INDIRECT("1:"&amp;LEN(K8859))),1))=" "))-1))+1,LEN(K8859))</f>
        <v>93230, USA</v>
      </c>
      <c r="M8859" s="4">
        <v>93230</v>
      </c>
      <c r="N8859" s="4">
        <v>93230</v>
      </c>
      <c r="O8859" s="5" t="s">
        <v>12198</v>
      </c>
      <c r="P8859" s="6" t="s">
        <v>12198</v>
      </c>
    </row>
    <row r="8860" spans="1:16" x14ac:dyDescent="0.35">
      <c r="A8860" s="1">
        <v>1.8385</v>
      </c>
      <c r="B8860" s="1">
        <v>14</v>
      </c>
      <c r="C8860" s="1">
        <v>5.2379248658318396</v>
      </c>
      <c r="D8860" s="1">
        <v>1.0733452593917701</v>
      </c>
      <c r="E8860" s="1">
        <v>1633</v>
      </c>
      <c r="F8860" s="1">
        <v>2.9212880143112701</v>
      </c>
      <c r="G8860" s="1">
        <v>0.67500000000000004</v>
      </c>
      <c r="H8860" s="2">
        <v>3209</v>
      </c>
      <c r="I8860" s="1">
        <v>-119.63</v>
      </c>
      <c r="J8860" s="1">
        <v>36.33</v>
      </c>
      <c r="K8860" s="1" t="s">
        <v>1773</v>
      </c>
      <c r="L8860" s="1" t="str">
        <f ca="1">MID(K8860,FIND("zzz",SUBSTITUTE(K8860," ","zzz",SUMPRODUCT(1*((MID(K8860,ROW(INDIRECT("1:"&amp;LEN(K8860))),1))=" "))-1))+1,LEN(K8860))</f>
        <v>93230, USA</v>
      </c>
      <c r="M8860" s="4">
        <v>93230</v>
      </c>
      <c r="N8860" s="4">
        <v>93230</v>
      </c>
      <c r="O8860" s="5" t="s">
        <v>12198</v>
      </c>
      <c r="P8860" s="6" t="s">
        <v>12198</v>
      </c>
    </row>
    <row r="8861" spans="1:16" x14ac:dyDescent="0.35">
      <c r="A8861" s="1">
        <v>3.5535999999999999</v>
      </c>
      <c r="B8861" s="1">
        <v>26</v>
      </c>
      <c r="C8861" s="1">
        <v>6.6803652968036502</v>
      </c>
      <c r="D8861" s="1">
        <v>1.1917808219178001</v>
      </c>
      <c r="E8861" s="1">
        <v>699</v>
      </c>
      <c r="F8861" s="1">
        <v>3.1917808219178001</v>
      </c>
      <c r="G8861" s="1">
        <v>0.71399999999999997</v>
      </c>
      <c r="H8861" s="2">
        <v>3208</v>
      </c>
      <c r="I8861" s="1">
        <v>-119.63</v>
      </c>
      <c r="J8861" s="1">
        <v>36.340000000000003</v>
      </c>
      <c r="K8861" s="1" t="s">
        <v>1772</v>
      </c>
      <c r="L8861" s="1" t="str">
        <f ca="1">MID(K8861,FIND("zzz",SUBSTITUTE(K8861," ","zzz",SUMPRODUCT(1*((MID(K8861,ROW(INDIRECT("1:"&amp;LEN(K8861))),1))=" "))-1))+1,LEN(K8861))</f>
        <v>93230, USA</v>
      </c>
      <c r="M8861" s="4">
        <v>93230</v>
      </c>
      <c r="N8861" s="4">
        <v>93230</v>
      </c>
      <c r="O8861" s="5" t="s">
        <v>12198</v>
      </c>
      <c r="P8861" s="6" t="s">
        <v>12198</v>
      </c>
    </row>
    <row r="8862" spans="1:16" x14ac:dyDescent="0.35">
      <c r="A8862" s="1">
        <v>4.2396000000000003</v>
      </c>
      <c r="B8862" s="1">
        <v>4</v>
      </c>
      <c r="C8862" s="1">
        <v>5.19753086419753</v>
      </c>
      <c r="D8862" s="1">
        <v>1.05864197530864</v>
      </c>
      <c r="E8862" s="1">
        <v>920</v>
      </c>
      <c r="F8862" s="1">
        <v>2.8395061728395001</v>
      </c>
      <c r="G8862" s="1">
        <v>0.90600000000000003</v>
      </c>
      <c r="H8862" s="2">
        <v>3205</v>
      </c>
      <c r="I8862" s="1">
        <v>-119.63</v>
      </c>
      <c r="J8862" s="1">
        <v>36.35</v>
      </c>
      <c r="K8862" s="1" t="s">
        <v>1770</v>
      </c>
      <c r="L8862" s="1" t="str">
        <f ca="1">MID(K8862,FIND("zzz",SUBSTITUTE(K8862," ","zzz",SUMPRODUCT(1*((MID(K8862,ROW(INDIRECT("1:"&amp;LEN(K8862))),1))=" "))-1))+1,LEN(K8862))</f>
        <v>93230, USA</v>
      </c>
      <c r="M8862" s="4">
        <v>93230</v>
      </c>
      <c r="N8862" s="4">
        <v>93230</v>
      </c>
      <c r="O8862" s="5" t="s">
        <v>12198</v>
      </c>
      <c r="P8862" s="6" t="s">
        <v>12198</v>
      </c>
    </row>
    <row r="8863" spans="1:16" x14ac:dyDescent="0.35">
      <c r="A8863" s="1">
        <v>1.2646999999999999</v>
      </c>
      <c r="B8863" s="1">
        <v>22</v>
      </c>
      <c r="C8863" s="1">
        <v>4.9972144846796596</v>
      </c>
      <c r="D8863" s="1">
        <v>1.2116991643454</v>
      </c>
      <c r="E8863" s="1">
        <v>1127</v>
      </c>
      <c r="F8863" s="1">
        <v>3.1392757660167101</v>
      </c>
      <c r="G8863" s="1">
        <v>0.55300000000000005</v>
      </c>
      <c r="H8863" s="2">
        <v>2444</v>
      </c>
      <c r="I8863" s="1">
        <v>-119.63</v>
      </c>
      <c r="J8863" s="1">
        <v>36.58</v>
      </c>
      <c r="K8863" s="1" t="s">
        <v>1310</v>
      </c>
      <c r="L8863" s="1" t="str">
        <f ca="1">MID(K8863,FIND("zzz",SUBSTITUTE(K8863," ","zzz",SUMPRODUCT(1*((MID(K8863,ROW(INDIRECT("1:"&amp;LEN(K8863))),1))=" "))-1))+1,LEN(K8863))</f>
        <v>93662, USA</v>
      </c>
      <c r="M8863" s="4">
        <v>93662</v>
      </c>
      <c r="N8863" s="4">
        <v>93662</v>
      </c>
      <c r="O8863" s="5" t="s">
        <v>12198</v>
      </c>
      <c r="P8863" s="6" t="s">
        <v>12198</v>
      </c>
    </row>
    <row r="8864" spans="1:16" x14ac:dyDescent="0.35">
      <c r="A8864" s="1">
        <v>1.9676</v>
      </c>
      <c r="B8864" s="1">
        <v>33</v>
      </c>
      <c r="C8864" s="1">
        <v>5.1758957654723101</v>
      </c>
      <c r="D8864" s="1">
        <v>0.95765472312703503</v>
      </c>
      <c r="E8864" s="1">
        <v>1102</v>
      </c>
      <c r="F8864" s="1">
        <v>3.5895765472312702</v>
      </c>
      <c r="G8864" s="1">
        <v>0.624</v>
      </c>
      <c r="H8864" s="2">
        <v>2434</v>
      </c>
      <c r="I8864" s="1">
        <v>-119.63</v>
      </c>
      <c r="J8864" s="1">
        <v>36.6</v>
      </c>
      <c r="K8864" s="1" t="s">
        <v>1302</v>
      </c>
      <c r="L8864" s="1" t="str">
        <f ca="1">MID(K8864,FIND("zzz",SUBSTITUTE(K8864," ","zzz",SUMPRODUCT(1*((MID(K8864,ROW(INDIRECT("1:"&amp;LEN(K8864))),1))=" "))-1))+1,LEN(K8864))</f>
        <v>93662, USA</v>
      </c>
      <c r="M8864" s="4">
        <v>93662</v>
      </c>
      <c r="N8864" s="4">
        <v>93662</v>
      </c>
      <c r="O8864" s="5" t="s">
        <v>12198</v>
      </c>
      <c r="P8864" s="6" t="s">
        <v>12198</v>
      </c>
    </row>
    <row r="8865" spans="1:16" x14ac:dyDescent="0.35">
      <c r="A8865" s="1">
        <v>3.4106999999999998</v>
      </c>
      <c r="B8865" s="1">
        <v>33</v>
      </c>
      <c r="C8865" s="1">
        <v>5.9540229885057396</v>
      </c>
      <c r="D8865" s="1">
        <v>1.04022988505747</v>
      </c>
      <c r="E8865" s="1">
        <v>620</v>
      </c>
      <c r="F8865" s="1">
        <v>3.56321839080459</v>
      </c>
      <c r="G8865" s="1">
        <v>1.1040000000000001</v>
      </c>
      <c r="H8865" s="2">
        <v>2058</v>
      </c>
      <c r="I8865" s="1">
        <v>-119.63</v>
      </c>
      <c r="J8865" s="1">
        <v>36.64</v>
      </c>
      <c r="K8865" s="1" t="s">
        <v>1098</v>
      </c>
      <c r="L8865" s="1" t="str">
        <f ca="1">MID(K8865,FIND("zzz",SUBSTITUTE(K8865," ","zzz",SUMPRODUCT(1*((MID(K8865,ROW(INDIRECT("1:"&amp;LEN(K8865))),1))=" "))-1))+1,LEN(K8865))</f>
        <v>93625, USA</v>
      </c>
      <c r="M8865" s="4">
        <v>93625</v>
      </c>
      <c r="N8865" s="4">
        <v>93625</v>
      </c>
      <c r="O8865" s="5" t="s">
        <v>12198</v>
      </c>
      <c r="P8865" s="6" t="s">
        <v>12198</v>
      </c>
    </row>
    <row r="8866" spans="1:16" x14ac:dyDescent="0.35">
      <c r="A8866" s="1">
        <v>3.0832999999999999</v>
      </c>
      <c r="B8866" s="1">
        <v>42</v>
      </c>
      <c r="C8866" s="1">
        <v>6.0270270270270201</v>
      </c>
      <c r="D8866" s="1">
        <v>0.96846846846846801</v>
      </c>
      <c r="E8866" s="1">
        <v>617</v>
      </c>
      <c r="F8866" s="1">
        <v>2.7792792792792702</v>
      </c>
      <c r="G8866" s="1">
        <v>1.333</v>
      </c>
      <c r="H8866" s="2">
        <v>2361</v>
      </c>
      <c r="I8866" s="1">
        <v>-119.63</v>
      </c>
      <c r="J8866" s="1">
        <v>36.700000000000003</v>
      </c>
      <c r="K8866" s="1" t="s">
        <v>1253</v>
      </c>
      <c r="L8866" s="1" t="str">
        <f ca="1">MID(K8866,FIND("zzz",SUBSTITUTE(K8866," ","zzz",SUMPRODUCT(1*((MID(K8866,ROW(INDIRECT("1:"&amp;LEN(K8866))),1))=" "))-1))+1,LEN(K8866))</f>
        <v>93737, USA</v>
      </c>
      <c r="M8866" s="4">
        <v>93737</v>
      </c>
      <c r="N8866" s="4">
        <v>93737</v>
      </c>
      <c r="O8866" s="5" t="s">
        <v>12198</v>
      </c>
      <c r="P8866" s="6" t="s">
        <v>12198</v>
      </c>
    </row>
    <row r="8867" spans="1:16" x14ac:dyDescent="0.35">
      <c r="A8867" s="1">
        <v>4.9249999999999998</v>
      </c>
      <c r="B8867" s="1">
        <v>22</v>
      </c>
      <c r="C8867" s="1">
        <v>6.7308319738988498</v>
      </c>
      <c r="D8867" s="1">
        <v>1.0016313213703001</v>
      </c>
      <c r="E8867" s="1">
        <v>1795</v>
      </c>
      <c r="F8867" s="1">
        <v>2.9282218597063601</v>
      </c>
      <c r="G8867" s="1">
        <v>1.5469999999999999</v>
      </c>
      <c r="H8867" s="2">
        <v>2360</v>
      </c>
      <c r="I8867" s="1">
        <v>-119.63</v>
      </c>
      <c r="J8867" s="1">
        <v>36.76</v>
      </c>
      <c r="K8867" s="1" t="s">
        <v>1252</v>
      </c>
      <c r="L8867" s="1" t="str">
        <f ca="1">MID(K8867,FIND("zzz",SUBSTITUTE(K8867," ","zzz",SUMPRODUCT(1*((MID(K8867,ROW(INDIRECT("1:"&amp;LEN(K8867))),1))=" "))-1))+1,LEN(K8867))</f>
        <v>93737, USA</v>
      </c>
      <c r="M8867" s="4">
        <v>93737</v>
      </c>
      <c r="N8867" s="4">
        <v>93737</v>
      </c>
      <c r="O8867" s="5" t="s">
        <v>12198</v>
      </c>
      <c r="P8867" s="6" t="s">
        <v>12198</v>
      </c>
    </row>
    <row r="8868" spans="1:16" x14ac:dyDescent="0.35">
      <c r="A8868" s="1">
        <v>4.5259999999999998</v>
      </c>
      <c r="B8868" s="1">
        <v>19</v>
      </c>
      <c r="C8868" s="1">
        <v>7.0427807486631</v>
      </c>
      <c r="D8868" s="1">
        <v>1.0106951871657699</v>
      </c>
      <c r="E8868" s="1">
        <v>517</v>
      </c>
      <c r="F8868" s="1">
        <v>2.7647058823529398</v>
      </c>
      <c r="G8868" s="1">
        <v>1.4870000000000001</v>
      </c>
      <c r="H8868" s="2">
        <v>2359</v>
      </c>
      <c r="I8868" s="1">
        <v>-119.63</v>
      </c>
      <c r="J8868" s="1">
        <v>36.79</v>
      </c>
      <c r="K8868" s="1" t="s">
        <v>1251</v>
      </c>
      <c r="L8868" s="1" t="str">
        <f ca="1">MID(K8868,FIND("zzz",SUBSTITUTE(K8868," ","zzz",SUMPRODUCT(1*((MID(K8868,ROW(INDIRECT("1:"&amp;LEN(K8868))),1))=" "))-1))+1,LEN(K8868))</f>
        <v>93737, USA</v>
      </c>
      <c r="M8868" s="4">
        <v>93737</v>
      </c>
      <c r="N8868" s="4">
        <v>93737</v>
      </c>
      <c r="O8868" s="5" t="s">
        <v>12198</v>
      </c>
      <c r="P8868" s="6" t="s">
        <v>12198</v>
      </c>
    </row>
    <row r="8869" spans="1:16" x14ac:dyDescent="0.35">
      <c r="A8869" s="1">
        <v>2.6145</v>
      </c>
      <c r="B8869" s="1">
        <v>10</v>
      </c>
      <c r="C8869" s="1">
        <v>5.1169916434540301</v>
      </c>
      <c r="D8869" s="1">
        <v>1.02228412256267</v>
      </c>
      <c r="E8869" s="1">
        <v>1864</v>
      </c>
      <c r="F8869" s="1">
        <v>2.5961002785515301</v>
      </c>
      <c r="G8869" s="1">
        <v>0.80300000000000005</v>
      </c>
      <c r="H8869" s="2">
        <v>3206</v>
      </c>
      <c r="I8869" s="1">
        <v>-119.62</v>
      </c>
      <c r="J8869" s="1">
        <v>36.35</v>
      </c>
      <c r="K8869" s="1" t="s">
        <v>1771</v>
      </c>
      <c r="L8869" s="1" t="str">
        <f ca="1">MID(K8869,FIND("zzz",SUBSTITUTE(K8869," ","zzz",SUMPRODUCT(1*((MID(K8869,ROW(INDIRECT("1:"&amp;LEN(K8869))),1))=" "))-1))+1,LEN(K8869))</f>
        <v>93230, USA</v>
      </c>
      <c r="M8869" s="4">
        <v>93230</v>
      </c>
      <c r="N8869" s="4">
        <v>93230</v>
      </c>
      <c r="O8869" s="5" t="s">
        <v>12198</v>
      </c>
      <c r="P8869" s="6" t="s">
        <v>12198</v>
      </c>
    </row>
    <row r="8870" spans="1:16" x14ac:dyDescent="0.35">
      <c r="A8870" s="1">
        <v>1.8877999999999999</v>
      </c>
      <c r="B8870" s="1">
        <v>30</v>
      </c>
      <c r="C8870" s="1">
        <v>4.2729528535980101</v>
      </c>
      <c r="D8870" s="1">
        <v>0.92307692307692302</v>
      </c>
      <c r="E8870" s="1">
        <v>1467</v>
      </c>
      <c r="F8870" s="1">
        <v>3.64019851116625</v>
      </c>
      <c r="G8870" s="1">
        <v>0.51600000000000001</v>
      </c>
      <c r="H8870" s="2">
        <v>2448</v>
      </c>
      <c r="I8870" s="1">
        <v>-119.62</v>
      </c>
      <c r="J8870" s="1">
        <v>36.56</v>
      </c>
      <c r="K8870" s="1" t="s">
        <v>1314</v>
      </c>
      <c r="L8870" s="1" t="str">
        <f ca="1">MID(K8870,FIND("zzz",SUBSTITUTE(K8870," ","zzz",SUMPRODUCT(1*((MID(K8870,ROW(INDIRECT("1:"&amp;LEN(K8870))),1))=" "))-1))+1,LEN(K8870))</f>
        <v>93662, USA</v>
      </c>
      <c r="M8870" s="4">
        <v>93662</v>
      </c>
      <c r="N8870" s="4">
        <v>93662</v>
      </c>
      <c r="O8870" s="5" t="s">
        <v>12198</v>
      </c>
      <c r="P8870" s="6" t="s">
        <v>12198</v>
      </c>
    </row>
    <row r="8871" spans="1:16" x14ac:dyDescent="0.35">
      <c r="A8871" s="1">
        <v>2.6858</v>
      </c>
      <c r="B8871" s="1">
        <v>13</v>
      </c>
      <c r="C8871" s="1">
        <v>4.3503649635036403</v>
      </c>
      <c r="D8871" s="1">
        <v>0.98540145985401395</v>
      </c>
      <c r="E8871" s="1">
        <v>1652</v>
      </c>
      <c r="F8871" s="1">
        <v>4.0194647201946401</v>
      </c>
      <c r="G8871" s="1">
        <v>0.624</v>
      </c>
      <c r="H8871" s="2">
        <v>2435</v>
      </c>
      <c r="I8871" s="1">
        <v>-119.62</v>
      </c>
      <c r="J8871" s="1">
        <v>36.58</v>
      </c>
      <c r="K8871" s="1" t="s">
        <v>1303</v>
      </c>
      <c r="L8871" s="1" t="str">
        <f ca="1">MID(K8871,FIND("zzz",SUBSTITUTE(K8871," ","zzz",SUMPRODUCT(1*((MID(K8871,ROW(INDIRECT("1:"&amp;LEN(K8871))),1))=" "))-1))+1,LEN(K8871))</f>
        <v>93662, USA</v>
      </c>
      <c r="M8871" s="4">
        <v>93662</v>
      </c>
      <c r="N8871" s="4">
        <v>93662</v>
      </c>
      <c r="O8871" s="5" t="s">
        <v>12198</v>
      </c>
      <c r="P8871" s="6" t="s">
        <v>12198</v>
      </c>
    </row>
    <row r="8872" spans="1:16" x14ac:dyDescent="0.35">
      <c r="A8872" s="1">
        <v>4.0197000000000003</v>
      </c>
      <c r="B8872" s="1">
        <v>17</v>
      </c>
      <c r="C8872" s="1">
        <v>5.8193384223918496</v>
      </c>
      <c r="D8872" s="1">
        <v>0.99236641221374</v>
      </c>
      <c r="E8872" s="1">
        <v>1330</v>
      </c>
      <c r="F8872" s="1">
        <v>3.38422391857506</v>
      </c>
      <c r="G8872" s="1">
        <v>0.88</v>
      </c>
      <c r="H8872" s="2">
        <v>2439</v>
      </c>
      <c r="I8872" s="1">
        <v>-119.62</v>
      </c>
      <c r="J8872" s="1">
        <v>36.590000000000003</v>
      </c>
      <c r="K8872" s="1" t="s">
        <v>1303</v>
      </c>
      <c r="L8872" s="1" t="str">
        <f ca="1">MID(K8872,FIND("zzz",SUBSTITUTE(K8872," ","zzz",SUMPRODUCT(1*((MID(K8872,ROW(INDIRECT("1:"&amp;LEN(K8872))),1))=" "))-1))+1,LEN(K8872))</f>
        <v>93662, USA</v>
      </c>
      <c r="M8872" s="4">
        <v>93662</v>
      </c>
      <c r="N8872" s="4">
        <v>93662</v>
      </c>
      <c r="O8872" s="5" t="s">
        <v>12198</v>
      </c>
      <c r="P8872" s="6" t="s">
        <v>12198</v>
      </c>
    </row>
    <row r="8873" spans="1:16" x14ac:dyDescent="0.35">
      <c r="A8873" s="1">
        <v>3.0224000000000002</v>
      </c>
      <c r="B8873" s="1">
        <v>7</v>
      </c>
      <c r="C8873" s="1">
        <v>7.1497890295358602</v>
      </c>
      <c r="D8873" s="1">
        <v>1.31012658227848</v>
      </c>
      <c r="E8873" s="1">
        <v>1268</v>
      </c>
      <c r="F8873" s="1">
        <v>2.6751054852320602</v>
      </c>
      <c r="G8873" s="1">
        <v>1.478</v>
      </c>
      <c r="H8873" s="2">
        <v>9206</v>
      </c>
      <c r="I8873" s="1">
        <v>-119.62</v>
      </c>
      <c r="J8873" s="1">
        <v>37.33</v>
      </c>
      <c r="K8873" s="1" t="s">
        <v>4185</v>
      </c>
      <c r="L8873" s="1" t="str">
        <f ca="1">MID(K8873,FIND("zzz",SUBSTITUTE(K8873," ","zzz",SUMPRODUCT(1*((MID(K8873,ROW(INDIRECT("1:"&amp;LEN(K8873))),1))=" "))-1))+1,LEN(K8873))</f>
        <v>93644, USA</v>
      </c>
      <c r="M8873" s="4">
        <v>93644</v>
      </c>
      <c r="N8873" s="4">
        <v>93644</v>
      </c>
      <c r="O8873" s="5" t="s">
        <v>12198</v>
      </c>
      <c r="P8873" s="6" t="s">
        <v>12198</v>
      </c>
    </row>
    <row r="8874" spans="1:16" x14ac:dyDescent="0.35">
      <c r="A8874" s="1">
        <v>9.0266999999999999</v>
      </c>
      <c r="B8874" s="1">
        <v>16</v>
      </c>
      <c r="C8874" s="1">
        <v>8.5691318327974209</v>
      </c>
      <c r="D8874" s="1">
        <v>1.2572347266881001</v>
      </c>
      <c r="E8874" s="1">
        <v>794</v>
      </c>
      <c r="F8874" s="1">
        <v>2.5530546623794201</v>
      </c>
      <c r="G8874" s="1">
        <v>5.0000099999999996</v>
      </c>
      <c r="H8874" s="2">
        <v>17296</v>
      </c>
      <c r="I8874" s="1">
        <v>-119.61</v>
      </c>
      <c r="J8874" s="1">
        <v>34.43</v>
      </c>
      <c r="K8874" s="1" t="s">
        <v>8944</v>
      </c>
      <c r="L8874" s="1" t="str">
        <f ca="1">MID(K8874,FIND("zzz",SUBSTITUTE(K8874," ","zzz",SUMPRODUCT(1*((MID(K8874,ROW(INDIRECT("1:"&amp;LEN(K8874))),1))=" "))-1))+1,LEN(K8874))</f>
        <v>93067, USA</v>
      </c>
      <c r="M8874" s="4">
        <v>93067</v>
      </c>
      <c r="N8874" s="4">
        <v>93067</v>
      </c>
      <c r="O8874" s="5" t="s">
        <v>12198</v>
      </c>
      <c r="P8874" s="6" t="s">
        <v>12198</v>
      </c>
    </row>
    <row r="8875" spans="1:16" x14ac:dyDescent="0.35">
      <c r="A8875" s="1">
        <v>5.3963000000000001</v>
      </c>
      <c r="B8875" s="1">
        <v>33</v>
      </c>
      <c r="C8875" s="1">
        <v>7.5093945720250499</v>
      </c>
      <c r="D8875" s="1">
        <v>1.0835073068893499</v>
      </c>
      <c r="E8875" s="1">
        <v>1207</v>
      </c>
      <c r="F8875" s="1">
        <v>2.5198329853862198</v>
      </c>
      <c r="G8875" s="1">
        <v>5.0000099999999996</v>
      </c>
      <c r="H8875" s="2">
        <v>17294</v>
      </c>
      <c r="I8875" s="1">
        <v>-119.61</v>
      </c>
      <c r="J8875" s="1">
        <v>34.450000000000003</v>
      </c>
      <c r="K8875" s="1" t="s">
        <v>8942</v>
      </c>
      <c r="L8875" s="1" t="str">
        <f ca="1">MID(K8875,FIND("zzz",SUBSTITUTE(K8875," ","zzz",SUMPRODUCT(1*((MID(K8875,ROW(INDIRECT("1:"&amp;LEN(K8875))),1))=" "))-1))+1,LEN(K8875))</f>
        <v>93067, USA</v>
      </c>
      <c r="M8875" s="4">
        <v>93067</v>
      </c>
      <c r="N8875" s="4">
        <v>93067</v>
      </c>
      <c r="O8875" s="5" t="s">
        <v>12198</v>
      </c>
      <c r="P8875" s="6" t="s">
        <v>12198</v>
      </c>
    </row>
    <row r="8876" spans="1:16" x14ac:dyDescent="0.35">
      <c r="A8876" s="1">
        <v>1.8838999999999999</v>
      </c>
      <c r="B8876" s="1">
        <v>25</v>
      </c>
      <c r="C8876" s="1">
        <v>5.2322946175637304</v>
      </c>
      <c r="D8876" s="1">
        <v>1.0509915014164299</v>
      </c>
      <c r="E8876" s="1">
        <v>1460</v>
      </c>
      <c r="F8876" s="1">
        <v>4.1359773371104804</v>
      </c>
      <c r="G8876" s="1">
        <v>0.46300000000000002</v>
      </c>
      <c r="H8876" s="2">
        <v>3231</v>
      </c>
      <c r="I8876" s="1">
        <v>-119.61</v>
      </c>
      <c r="J8876" s="1">
        <v>36.31</v>
      </c>
      <c r="K8876" s="1" t="s">
        <v>1791</v>
      </c>
      <c r="L8876" s="1" t="str">
        <f ca="1">MID(K8876,FIND("zzz",SUBSTITUTE(K8876," ","zzz",SUMPRODUCT(1*((MID(K8876,ROW(INDIRECT("1:"&amp;LEN(K8876))),1))=" "))-1))+1,LEN(K8876))</f>
        <v>93230, USA</v>
      </c>
      <c r="M8876" s="4">
        <v>93230</v>
      </c>
      <c r="N8876" s="4">
        <v>93230</v>
      </c>
      <c r="O8876" s="5" t="s">
        <v>12198</v>
      </c>
      <c r="P8876" s="6" t="s">
        <v>12198</v>
      </c>
    </row>
    <row r="8877" spans="1:16" x14ac:dyDescent="0.35">
      <c r="A8877" s="1">
        <v>3.0139</v>
      </c>
      <c r="B8877" s="1">
        <v>32</v>
      </c>
      <c r="C8877" s="1">
        <v>5.6515151515151496</v>
      </c>
      <c r="D8877" s="1">
        <v>1.0757575757575699</v>
      </c>
      <c r="E8877" s="1">
        <v>926</v>
      </c>
      <c r="F8877" s="1">
        <v>3.5075757575757498</v>
      </c>
      <c r="G8877" s="1">
        <v>0.61499999999999999</v>
      </c>
      <c r="H8877" s="2">
        <v>3210</v>
      </c>
      <c r="I8877" s="1">
        <v>-119.61</v>
      </c>
      <c r="J8877" s="1">
        <v>36.33</v>
      </c>
      <c r="K8877" s="1" t="s">
        <v>1774</v>
      </c>
      <c r="L8877" s="1" t="str">
        <f ca="1">MID(K8877,FIND("zzz",SUBSTITUTE(K8877," ","zzz",SUMPRODUCT(1*((MID(K8877,ROW(INDIRECT("1:"&amp;LEN(K8877))),1))=" "))-1))+1,LEN(K8877))</f>
        <v>93230, USA</v>
      </c>
      <c r="M8877" s="4">
        <v>93230</v>
      </c>
      <c r="N8877" s="4">
        <v>93230</v>
      </c>
      <c r="O8877" s="5" t="s">
        <v>12198</v>
      </c>
      <c r="P8877" s="6" t="s">
        <v>12198</v>
      </c>
    </row>
    <row r="8878" spans="1:16" x14ac:dyDescent="0.35">
      <c r="A8878" s="1">
        <v>1.625</v>
      </c>
      <c r="B8878" s="1">
        <v>34</v>
      </c>
      <c r="C8878" s="1">
        <v>3.9729729729729701</v>
      </c>
      <c r="D8878" s="1">
        <v>1.0332640332640299</v>
      </c>
      <c r="E8878" s="1">
        <v>1886</v>
      </c>
      <c r="F8878" s="1">
        <v>3.92099792099792</v>
      </c>
      <c r="G8878" s="1">
        <v>0.53</v>
      </c>
      <c r="H8878" s="2">
        <v>2447</v>
      </c>
      <c r="I8878" s="1">
        <v>-119.61</v>
      </c>
      <c r="J8878" s="1">
        <v>36.56</v>
      </c>
      <c r="K8878" s="1" t="s">
        <v>1313</v>
      </c>
      <c r="L8878" s="1" t="str">
        <f ca="1">MID(K8878,FIND("zzz",SUBSTITUTE(K8878," ","zzz",SUMPRODUCT(1*((MID(K8878,ROW(INDIRECT("1:"&amp;LEN(K8878))),1))=" "))-1))+1,LEN(K8878))</f>
        <v>93662, USA</v>
      </c>
      <c r="M8878" s="4">
        <v>93662</v>
      </c>
      <c r="N8878" s="4">
        <v>93662</v>
      </c>
      <c r="O8878" s="5" t="s">
        <v>12198</v>
      </c>
      <c r="P8878" s="6" t="s">
        <v>12198</v>
      </c>
    </row>
    <row r="8879" spans="1:16" x14ac:dyDescent="0.35">
      <c r="A8879" s="1">
        <v>1.5832999999999999</v>
      </c>
      <c r="B8879" s="1">
        <v>42</v>
      </c>
      <c r="C8879" s="1">
        <v>4.6418219461697703</v>
      </c>
      <c r="D8879" s="1">
        <v>1.0786749482401601</v>
      </c>
      <c r="E8879" s="1">
        <v>1359</v>
      </c>
      <c r="F8879" s="1">
        <v>2.81366459627329</v>
      </c>
      <c r="G8879" s="1">
        <v>0.65100000000000002</v>
      </c>
      <c r="H8879" s="2">
        <v>2443</v>
      </c>
      <c r="I8879" s="1">
        <v>-119.61</v>
      </c>
      <c r="J8879" s="1">
        <v>36.57</v>
      </c>
      <c r="K8879" s="1" t="s">
        <v>1309</v>
      </c>
      <c r="L8879" s="1" t="str">
        <f ca="1">MID(K8879,FIND("zzz",SUBSTITUTE(K8879," ","zzz",SUMPRODUCT(1*((MID(K8879,ROW(INDIRECT("1:"&amp;LEN(K8879))),1))=" "))-1))+1,LEN(K8879))</f>
        <v>93662, USA</v>
      </c>
      <c r="M8879" s="4">
        <v>93662</v>
      </c>
      <c r="N8879" s="4">
        <v>93662</v>
      </c>
      <c r="O8879" s="5" t="s">
        <v>12198</v>
      </c>
      <c r="P8879" s="6" t="s">
        <v>12198</v>
      </c>
    </row>
    <row r="8880" spans="1:16" x14ac:dyDescent="0.35">
      <c r="A8880" s="1">
        <v>2.6974</v>
      </c>
      <c r="B8880" s="1">
        <v>29</v>
      </c>
      <c r="C8880" s="1">
        <v>4.8413284132841303</v>
      </c>
      <c r="D8880" s="1">
        <v>1.0332103321033199</v>
      </c>
      <c r="E8880" s="1">
        <v>788</v>
      </c>
      <c r="F8880" s="1">
        <v>2.9077490774907702</v>
      </c>
      <c r="G8880" s="1">
        <v>0.73</v>
      </c>
      <c r="H8880" s="2">
        <v>2438</v>
      </c>
      <c r="I8880" s="1">
        <v>-119.61</v>
      </c>
      <c r="J8880" s="1">
        <v>36.58</v>
      </c>
      <c r="K8880" s="1" t="s">
        <v>1306</v>
      </c>
      <c r="L8880" s="1" t="str">
        <f ca="1">MID(K8880,FIND("zzz",SUBSTITUTE(K8880," ","zzz",SUMPRODUCT(1*((MID(K8880,ROW(INDIRECT("1:"&amp;LEN(K8880))),1))=" "))-1))+1,LEN(K8880))</f>
        <v>93662, USA</v>
      </c>
      <c r="M8880" s="4">
        <v>93662</v>
      </c>
      <c r="N8880" s="4">
        <v>93662</v>
      </c>
      <c r="O8880" s="5" t="s">
        <v>12198</v>
      </c>
      <c r="P8880" s="6" t="s">
        <v>12198</v>
      </c>
    </row>
    <row r="8881" spans="1:16" x14ac:dyDescent="0.35">
      <c r="A8881" s="1">
        <v>2.2726999999999999</v>
      </c>
      <c r="B8881" s="1">
        <v>10</v>
      </c>
      <c r="C8881" s="1">
        <v>4.9340277777777697</v>
      </c>
      <c r="D8881" s="1">
        <v>1.07638888888888</v>
      </c>
      <c r="E8881" s="1">
        <v>1443</v>
      </c>
      <c r="F8881" s="1">
        <v>2.5052083333333299</v>
      </c>
      <c r="G8881" s="1">
        <v>0.92700000000000005</v>
      </c>
      <c r="H8881" s="2">
        <v>2440</v>
      </c>
      <c r="I8881" s="1">
        <v>-119.61</v>
      </c>
      <c r="J8881" s="1">
        <v>36.590000000000003</v>
      </c>
      <c r="K8881" s="1" t="s">
        <v>1307</v>
      </c>
      <c r="L8881" s="1" t="str">
        <f ca="1">MID(K8881,FIND("zzz",SUBSTITUTE(K8881," ","zzz",SUMPRODUCT(1*((MID(K8881,ROW(INDIRECT("1:"&amp;LEN(K8881))),1))=" "))-1))+1,LEN(K8881))</f>
        <v>93662, USA</v>
      </c>
      <c r="M8881" s="4">
        <v>93662</v>
      </c>
      <c r="N8881" s="4">
        <v>93662</v>
      </c>
      <c r="O8881" s="5" t="s">
        <v>12198</v>
      </c>
      <c r="P8881" s="6" t="s">
        <v>12198</v>
      </c>
    </row>
    <row r="8882" spans="1:16" x14ac:dyDescent="0.35">
      <c r="A8882" s="1">
        <v>4.2679</v>
      </c>
      <c r="B8882" s="1">
        <v>14</v>
      </c>
      <c r="C8882" s="1">
        <v>6.3925925925925897</v>
      </c>
      <c r="D8882" s="1">
        <v>1.11851851851851</v>
      </c>
      <c r="E8882" s="1">
        <v>315</v>
      </c>
      <c r="F8882" s="1">
        <v>2.3333333333333299</v>
      </c>
      <c r="G8882" s="1">
        <v>1.518</v>
      </c>
      <c r="H8882" s="2">
        <v>2388</v>
      </c>
      <c r="I8882" s="1">
        <v>-119.61</v>
      </c>
      <c r="J8882" s="1">
        <v>36.94</v>
      </c>
      <c r="K8882" s="1" t="s">
        <v>1271</v>
      </c>
      <c r="L8882" s="1" t="str">
        <f ca="1">MID(K8882,FIND("zzz",SUBSTITUTE(K8882," ","zzz",SUMPRODUCT(1*((MID(K8882,ROW(INDIRECT("1:"&amp;LEN(K8882))),1))=" "))-1))+1,LEN(K8882))</f>
        <v>93626, USA</v>
      </c>
      <c r="M8882" s="4">
        <v>93626</v>
      </c>
      <c r="N8882" s="4">
        <v>93626</v>
      </c>
      <c r="O8882" s="5" t="s">
        <v>12198</v>
      </c>
      <c r="P8882" s="6" t="s">
        <v>12198</v>
      </c>
    </row>
    <row r="8883" spans="1:16" x14ac:dyDescent="0.35">
      <c r="A8883" s="1">
        <v>1.4415</v>
      </c>
      <c r="B8883" s="1">
        <v>36</v>
      </c>
      <c r="C8883" s="1">
        <v>3.9677419354838701</v>
      </c>
      <c r="D8883" s="1">
        <v>0.90322580645161199</v>
      </c>
      <c r="E8883" s="1">
        <v>737</v>
      </c>
      <c r="F8883" s="1">
        <v>3.9623655913978402</v>
      </c>
      <c r="G8883" s="1">
        <v>0.54400000000000004</v>
      </c>
      <c r="H8883" s="2">
        <v>2445</v>
      </c>
      <c r="I8883" s="1">
        <v>-119.6</v>
      </c>
      <c r="J8883" s="1">
        <v>36.56</v>
      </c>
      <c r="K8883" s="1" t="s">
        <v>1311</v>
      </c>
      <c r="L8883" s="1" t="str">
        <f ca="1">MID(K8883,FIND("zzz",SUBSTITUTE(K8883," ","zzz",SUMPRODUCT(1*((MID(K8883,ROW(INDIRECT("1:"&amp;LEN(K8883))),1))=" "))-1))+1,LEN(K8883))</f>
        <v>93662, USA</v>
      </c>
      <c r="M8883" s="4">
        <v>93662</v>
      </c>
      <c r="N8883" s="4">
        <v>93662</v>
      </c>
      <c r="O8883" s="5" t="s">
        <v>12198</v>
      </c>
      <c r="P8883" s="6" t="s">
        <v>12198</v>
      </c>
    </row>
    <row r="8884" spans="1:16" x14ac:dyDescent="0.35">
      <c r="A8884" s="1">
        <v>2.5556000000000001</v>
      </c>
      <c r="B8884" s="1">
        <v>42</v>
      </c>
      <c r="C8884" s="1">
        <v>5.3004587155963296</v>
      </c>
      <c r="D8884" s="1">
        <v>1.0068807339449499</v>
      </c>
      <c r="E8884" s="1">
        <v>1347</v>
      </c>
      <c r="F8884" s="1">
        <v>3.0894495412844001</v>
      </c>
      <c r="G8884" s="1">
        <v>0.69699999999999995</v>
      </c>
      <c r="H8884" s="2">
        <v>2441</v>
      </c>
      <c r="I8884" s="1">
        <v>-119.6</v>
      </c>
      <c r="J8884" s="1">
        <v>36.57</v>
      </c>
      <c r="K8884" s="1" t="s">
        <v>1308</v>
      </c>
      <c r="L8884" s="1" t="str">
        <f ca="1">MID(K8884,FIND("zzz",SUBSTITUTE(K8884," ","zzz",SUMPRODUCT(1*((MID(K8884,ROW(INDIRECT("1:"&amp;LEN(K8884))),1))=" "))-1))+1,LEN(K8884))</f>
        <v>93662, USA</v>
      </c>
      <c r="M8884" s="4">
        <v>93662</v>
      </c>
      <c r="N8884" s="4">
        <v>93662</v>
      </c>
      <c r="O8884" s="5" t="s">
        <v>12198</v>
      </c>
      <c r="P8884" s="6" t="s">
        <v>12198</v>
      </c>
    </row>
    <row r="8885" spans="1:16" x14ac:dyDescent="0.35">
      <c r="A8885" s="1">
        <v>1.8332999999999999</v>
      </c>
      <c r="B8885" s="1">
        <v>33</v>
      </c>
      <c r="C8885" s="1">
        <v>4.94344473007712</v>
      </c>
      <c r="D8885" s="1">
        <v>1.0359897172236501</v>
      </c>
      <c r="E8885" s="1">
        <v>1205</v>
      </c>
      <c r="F8885" s="1">
        <v>3.09768637532133</v>
      </c>
      <c r="G8885" s="1">
        <v>0.68300000000000005</v>
      </c>
      <c r="H8885" s="2">
        <v>2442</v>
      </c>
      <c r="I8885" s="1">
        <v>-119.6</v>
      </c>
      <c r="J8885" s="1">
        <v>36.57</v>
      </c>
      <c r="K8885" s="1" t="s">
        <v>1308</v>
      </c>
      <c r="L8885" s="1" t="str">
        <f ca="1">MID(K8885,FIND("zzz",SUBSTITUTE(K8885," ","zzz",SUMPRODUCT(1*((MID(K8885,ROW(INDIRECT("1:"&amp;LEN(K8885))),1))=" "))-1))+1,LEN(K8885))</f>
        <v>93662, USA</v>
      </c>
      <c r="M8885" s="4">
        <v>93662</v>
      </c>
      <c r="N8885" s="4">
        <v>93662</v>
      </c>
      <c r="O8885" s="5" t="s">
        <v>12198</v>
      </c>
      <c r="P8885" s="6" t="s">
        <v>12198</v>
      </c>
    </row>
    <row r="8886" spans="1:16" x14ac:dyDescent="0.35">
      <c r="A8886" s="1">
        <v>2.8287</v>
      </c>
      <c r="B8886" s="1">
        <v>28</v>
      </c>
      <c r="C8886" s="1">
        <v>4.71428571428571</v>
      </c>
      <c r="D8886" s="1">
        <v>0.97402597402597402</v>
      </c>
      <c r="E8886" s="1">
        <v>919</v>
      </c>
      <c r="F8886" s="1">
        <v>2.9837662337662301</v>
      </c>
      <c r="G8886" s="1">
        <v>0.73099999999999998</v>
      </c>
      <c r="H8886" s="2">
        <v>2437</v>
      </c>
      <c r="I8886" s="1">
        <v>-119.6</v>
      </c>
      <c r="J8886" s="1">
        <v>36.58</v>
      </c>
      <c r="K8886" s="1" t="s">
        <v>1305</v>
      </c>
      <c r="L8886" s="1" t="str">
        <f ca="1">MID(K8886,FIND("zzz",SUBSTITUTE(K8886," ","zzz",SUMPRODUCT(1*((MID(K8886,ROW(INDIRECT("1:"&amp;LEN(K8886))),1))=" "))-1))+1,LEN(K8886))</f>
        <v>93662, USA</v>
      </c>
      <c r="M8886" s="4">
        <v>93662</v>
      </c>
      <c r="N8886" s="4">
        <v>93662</v>
      </c>
      <c r="O8886" s="5" t="s">
        <v>12198</v>
      </c>
      <c r="P8886" s="6" t="s">
        <v>12198</v>
      </c>
    </row>
    <row r="8887" spans="1:16" x14ac:dyDescent="0.35">
      <c r="A8887" s="1">
        <v>1.6093999999999999</v>
      </c>
      <c r="B8887" s="1">
        <v>27</v>
      </c>
      <c r="C8887" s="1">
        <v>4.8873239436619702</v>
      </c>
      <c r="D8887" s="1">
        <v>1.0422535211267601</v>
      </c>
      <c r="E8887" s="1">
        <v>1056</v>
      </c>
      <c r="F8887" s="1">
        <v>3.7183098591549202</v>
      </c>
      <c r="G8887" s="1">
        <v>0.55200000000000005</v>
      </c>
      <c r="H8887" s="2">
        <v>2431</v>
      </c>
      <c r="I8887" s="1">
        <v>-119.6</v>
      </c>
      <c r="J8887" s="1">
        <v>36.659999999999997</v>
      </c>
      <c r="K8887" s="1" t="s">
        <v>1299</v>
      </c>
      <c r="L8887" s="1" t="str">
        <f ca="1">MID(K8887,FIND("zzz",SUBSTITUTE(K8887," ","zzz",SUMPRODUCT(1*((MID(K8887,ROW(INDIRECT("1:"&amp;LEN(K8887))),1))=" "))-1))+1,LEN(K8887))</f>
        <v>93616, USA</v>
      </c>
      <c r="M8887" s="4">
        <v>93616</v>
      </c>
      <c r="N8887" s="4">
        <v>93616</v>
      </c>
      <c r="O8887" s="5" t="s">
        <v>12198</v>
      </c>
      <c r="P8887" s="6" t="s">
        <v>12198</v>
      </c>
    </row>
    <row r="8888" spans="1:16" x14ac:dyDescent="0.35">
      <c r="A8888" s="1">
        <v>2.625</v>
      </c>
      <c r="B8888" s="1">
        <v>13</v>
      </c>
      <c r="C8888" s="1">
        <v>6.4014869888475801</v>
      </c>
      <c r="D8888" s="1">
        <v>1.20817843866171</v>
      </c>
      <c r="E8888" s="1">
        <v>712</v>
      </c>
      <c r="F8888" s="1">
        <v>2.64684014869888</v>
      </c>
      <c r="G8888" s="1">
        <v>1.375</v>
      </c>
      <c r="H8888" s="2">
        <v>9205</v>
      </c>
      <c r="I8888" s="1">
        <v>-119.6</v>
      </c>
      <c r="J8888" s="1">
        <v>37.29</v>
      </c>
      <c r="K8888" s="1" t="s">
        <v>4184</v>
      </c>
      <c r="L8888" s="1" t="str">
        <f ca="1">MID(K8888,FIND("zzz",SUBSTITUTE(K8888," ","zzz",SUMPRODUCT(1*((MID(K8888,ROW(INDIRECT("1:"&amp;LEN(K8888))),1))=" "))-1))+1,LEN(K8888))</f>
        <v>95644, USA</v>
      </c>
      <c r="M8888" s="4">
        <v>95644</v>
      </c>
      <c r="N8888" s="4">
        <v>95644</v>
      </c>
      <c r="O8888" s="5" t="s">
        <v>12198</v>
      </c>
      <c r="P8888" s="6" t="s">
        <v>12198</v>
      </c>
    </row>
    <row r="8889" spans="1:16" x14ac:dyDescent="0.35">
      <c r="A8889" s="1">
        <v>3.6968999999999999</v>
      </c>
      <c r="B8889" s="1">
        <v>35</v>
      </c>
      <c r="C8889" s="1">
        <v>4.47482014388489</v>
      </c>
      <c r="D8889" s="1">
        <v>1.22302158273381</v>
      </c>
      <c r="E8889" s="1">
        <v>278</v>
      </c>
      <c r="F8889" s="1">
        <v>2</v>
      </c>
      <c r="G8889" s="1">
        <v>3.35</v>
      </c>
      <c r="H8889" s="2">
        <v>17310</v>
      </c>
      <c r="I8889" s="1">
        <v>-119.59</v>
      </c>
      <c r="J8889" s="1">
        <v>34.39</v>
      </c>
      <c r="K8889" s="1" t="s">
        <v>8956</v>
      </c>
      <c r="L8889" s="1" t="str">
        <f ca="1">MID(K8889,FIND("zzz",SUBSTITUTE(K8889," ","zzz",SUMPRODUCT(1*((MID(K8889,ROW(INDIRECT("1:"&amp;LEN(K8889))),1))=" "))-1))+1,LEN(K8889))</f>
        <v>93067, USA</v>
      </c>
      <c r="M8889" s="4">
        <v>93067</v>
      </c>
      <c r="N8889" s="4">
        <v>93067</v>
      </c>
      <c r="O8889" s="5" t="s">
        <v>12198</v>
      </c>
      <c r="P8889" s="6" t="s">
        <v>12198</v>
      </c>
    </row>
    <row r="8890" spans="1:16" x14ac:dyDescent="0.35">
      <c r="A8890" s="1">
        <v>4.2058999999999997</v>
      </c>
      <c r="B8890" s="1">
        <v>28</v>
      </c>
      <c r="C8890" s="1">
        <v>6.1493212669683199</v>
      </c>
      <c r="D8890" s="1">
        <v>1.2262443438913999</v>
      </c>
      <c r="E8890" s="1">
        <v>1066</v>
      </c>
      <c r="F8890" s="1">
        <v>2.4117647058823501</v>
      </c>
      <c r="G8890" s="1">
        <v>5.0000099999999996</v>
      </c>
      <c r="H8890" s="2">
        <v>17309</v>
      </c>
      <c r="I8890" s="1">
        <v>-119.59</v>
      </c>
      <c r="J8890" s="1">
        <v>34.43</v>
      </c>
      <c r="K8890" s="1" t="s">
        <v>8955</v>
      </c>
      <c r="L8890" s="1" t="str">
        <f ca="1">MID(K8890,FIND("zzz",SUBSTITUTE(K8890," ","zzz",SUMPRODUCT(1*((MID(K8890,ROW(INDIRECT("1:"&amp;LEN(K8890))),1))=" "))-1))+1,LEN(K8890))</f>
        <v>93067, USA</v>
      </c>
      <c r="M8890" s="4">
        <v>93067</v>
      </c>
      <c r="N8890" s="4">
        <v>93067</v>
      </c>
      <c r="O8890" s="5" t="s">
        <v>12198</v>
      </c>
      <c r="P8890" s="6" t="s">
        <v>12198</v>
      </c>
    </row>
    <row r="8891" spans="1:16" x14ac:dyDescent="0.35">
      <c r="A8891" s="1">
        <v>2.25</v>
      </c>
      <c r="B8891" s="1">
        <v>32</v>
      </c>
      <c r="C8891" s="1">
        <v>4.8516129032258002</v>
      </c>
      <c r="D8891" s="1">
        <v>1.0258064516129</v>
      </c>
      <c r="E8891" s="1">
        <v>524</v>
      </c>
      <c r="F8891" s="1">
        <v>3.3806451612903201</v>
      </c>
      <c r="G8891" s="1">
        <v>0.5</v>
      </c>
      <c r="H8891" s="2">
        <v>3235</v>
      </c>
      <c r="I8891" s="1">
        <v>-119.59</v>
      </c>
      <c r="J8891" s="1">
        <v>36.11</v>
      </c>
      <c r="K8891" s="1" t="s">
        <v>1792</v>
      </c>
      <c r="L8891" s="1" t="str">
        <f ca="1">MID(K8891,FIND("zzz",SUBSTITUTE(K8891," ","zzz",SUMPRODUCT(1*((MID(K8891,ROW(INDIRECT("1:"&amp;LEN(K8891))),1))=" "))-1))+1,LEN(K8891))</f>
        <v>93212, USA</v>
      </c>
      <c r="M8891" s="4">
        <v>93212</v>
      </c>
      <c r="N8891" s="4">
        <v>93212</v>
      </c>
      <c r="O8891" s="5" t="s">
        <v>12198</v>
      </c>
      <c r="P8891" s="6" t="s">
        <v>12198</v>
      </c>
    </row>
    <row r="8892" spans="1:16" x14ac:dyDescent="0.35">
      <c r="A8892" s="1">
        <v>3.3214000000000001</v>
      </c>
      <c r="B8892" s="1">
        <v>35</v>
      </c>
      <c r="C8892" s="1">
        <v>5.5617977528089799</v>
      </c>
      <c r="D8892" s="1">
        <v>1.07865168539325</v>
      </c>
      <c r="E8892" s="1">
        <v>674</v>
      </c>
      <c r="F8892" s="1">
        <v>3.78651685393258</v>
      </c>
      <c r="G8892" s="1">
        <v>1.016</v>
      </c>
      <c r="H8892" s="2">
        <v>2459</v>
      </c>
      <c r="I8892" s="1">
        <v>-119.59</v>
      </c>
      <c r="J8892" s="1">
        <v>36.520000000000003</v>
      </c>
      <c r="K8892" s="1" t="s">
        <v>1319</v>
      </c>
      <c r="L8892" s="1" t="str">
        <f ca="1">MID(K8892,FIND("zzz",SUBSTITUTE(K8892," ","zzz",SUMPRODUCT(1*((MID(K8892,ROW(INDIRECT("1:"&amp;LEN(K8892))),1))=" "))-1))+1,LEN(K8892))</f>
        <v>93662, USA</v>
      </c>
      <c r="M8892" s="4">
        <v>93662</v>
      </c>
      <c r="N8892" s="4">
        <v>93662</v>
      </c>
      <c r="O8892" s="5" t="s">
        <v>12198</v>
      </c>
      <c r="P8892" s="6" t="s">
        <v>12198</v>
      </c>
    </row>
    <row r="8893" spans="1:16" x14ac:dyDescent="0.35">
      <c r="A8893" s="1">
        <v>3.5987</v>
      </c>
      <c r="B8893" s="1">
        <v>19</v>
      </c>
      <c r="C8893" s="1">
        <v>6.1672597864768601</v>
      </c>
      <c r="D8893" s="1">
        <v>1.0782918149466101</v>
      </c>
      <c r="E8893" s="1">
        <v>911</v>
      </c>
      <c r="F8893" s="1">
        <v>3.2419928825622701</v>
      </c>
      <c r="G8893" s="1">
        <v>1.3169999999999999</v>
      </c>
      <c r="H8893" s="2">
        <v>2436</v>
      </c>
      <c r="I8893" s="1">
        <v>-119.59</v>
      </c>
      <c r="J8893" s="1">
        <v>36.57</v>
      </c>
      <c r="K8893" s="1" t="s">
        <v>1304</v>
      </c>
      <c r="L8893" s="1" t="str">
        <f ca="1">MID(K8893,FIND("zzz",SUBSTITUTE(K8893," ","zzz",SUMPRODUCT(1*((MID(K8893,ROW(INDIRECT("1:"&amp;LEN(K8893))),1))=" "))-1))+1,LEN(K8893))</f>
        <v>93662, USA</v>
      </c>
      <c r="M8893" s="4">
        <v>93662</v>
      </c>
      <c r="N8893" s="4">
        <v>93662</v>
      </c>
      <c r="O8893" s="5" t="s">
        <v>12198</v>
      </c>
      <c r="P8893" s="6" t="s">
        <v>12198</v>
      </c>
    </row>
    <row r="8894" spans="1:16" x14ac:dyDescent="0.35">
      <c r="A8894" s="1">
        <v>3.0520999999999998</v>
      </c>
      <c r="B8894" s="1">
        <v>27</v>
      </c>
      <c r="C8894" s="1">
        <v>4.1150000000000002</v>
      </c>
      <c r="D8894" s="1">
        <v>0.85499999999999998</v>
      </c>
      <c r="E8894" s="1">
        <v>798</v>
      </c>
      <c r="F8894" s="1">
        <v>3.99</v>
      </c>
      <c r="G8894" s="1">
        <v>1.1379999999999999</v>
      </c>
      <c r="H8894" s="2">
        <v>2432</v>
      </c>
      <c r="I8894" s="1">
        <v>-119.59</v>
      </c>
      <c r="J8894" s="1">
        <v>36.64</v>
      </c>
      <c r="K8894" s="1" t="s">
        <v>1300</v>
      </c>
      <c r="L8894" s="1" t="str">
        <f ca="1">MID(K8894,FIND("zzz",SUBSTITUTE(K8894," ","zzz",SUMPRODUCT(1*((MID(K8894,ROW(INDIRECT("1:"&amp;LEN(K8894))),1))=" "))-1))+1,LEN(K8894))</f>
        <v>93616, USA</v>
      </c>
      <c r="M8894" s="4">
        <v>93616</v>
      </c>
      <c r="N8894" s="4">
        <v>93616</v>
      </c>
      <c r="O8894" s="5" t="s">
        <v>12198</v>
      </c>
      <c r="P8894" s="6" t="s">
        <v>12198</v>
      </c>
    </row>
    <row r="8895" spans="1:16" x14ac:dyDescent="0.35">
      <c r="A8895" s="1">
        <v>4.5374999999999996</v>
      </c>
      <c r="B8895" s="1">
        <v>18</v>
      </c>
      <c r="C8895" s="1">
        <v>6.7578947368420996</v>
      </c>
      <c r="D8895" s="1">
        <v>1.0157894736842099</v>
      </c>
      <c r="E8895" s="1">
        <v>621</v>
      </c>
      <c r="F8895" s="1">
        <v>3.2684210526315698</v>
      </c>
      <c r="G8895" s="1">
        <v>1.306</v>
      </c>
      <c r="H8895" s="2">
        <v>2365</v>
      </c>
      <c r="I8895" s="1">
        <v>-119.59</v>
      </c>
      <c r="J8895" s="1">
        <v>36.72</v>
      </c>
      <c r="K8895" s="1" t="s">
        <v>1255</v>
      </c>
      <c r="L8895" s="1" t="str">
        <f ca="1">MID(K8895,FIND("zzz",SUBSTITUTE(K8895," ","zzz",SUMPRODUCT(1*((MID(K8895,ROW(INDIRECT("1:"&amp;LEN(K8895))),1))=" "))-1))+1,LEN(K8895))</f>
        <v>93657, USA</v>
      </c>
      <c r="M8895" s="4">
        <v>93657</v>
      </c>
      <c r="N8895" s="4">
        <v>93657</v>
      </c>
      <c r="O8895" s="5" t="s">
        <v>12198</v>
      </c>
      <c r="P8895" s="6" t="s">
        <v>12198</v>
      </c>
    </row>
    <row r="8896" spans="1:16" x14ac:dyDescent="0.35">
      <c r="A8896" s="1">
        <v>3.5446</v>
      </c>
      <c r="B8896" s="1">
        <v>19</v>
      </c>
      <c r="C8896" s="1">
        <v>6.8045738045738</v>
      </c>
      <c r="D8896" s="1">
        <v>1.27027027027027</v>
      </c>
      <c r="E8896" s="1">
        <v>1164</v>
      </c>
      <c r="F8896" s="1">
        <v>2.4199584199584199</v>
      </c>
      <c r="G8896" s="1">
        <v>1.0649999999999999</v>
      </c>
      <c r="H8896" s="2">
        <v>9199</v>
      </c>
      <c r="I8896" s="1">
        <v>-119.59</v>
      </c>
      <c r="J8896" s="1">
        <v>37.39</v>
      </c>
      <c r="K8896" s="1" t="s">
        <v>4178</v>
      </c>
      <c r="L8896" s="1" t="str">
        <f ca="1">MID(K8896,FIND("zzz",SUBSTITUTE(K8896," ","zzz",SUMPRODUCT(1*((MID(K8896,ROW(INDIRECT("1:"&amp;LEN(K8896))),1))=" "))-1))+1,LEN(K8896))</f>
        <v>96344, USA</v>
      </c>
      <c r="M8896" s="4">
        <v>96344</v>
      </c>
      <c r="N8896" s="4">
        <v>96344</v>
      </c>
      <c r="O8896" s="5" t="s">
        <v>12198</v>
      </c>
      <c r="P8896" s="6" t="s">
        <v>12198</v>
      </c>
    </row>
    <row r="8897" spans="1:16" x14ac:dyDescent="0.35">
      <c r="A8897" s="1">
        <v>1.3967000000000001</v>
      </c>
      <c r="B8897" s="1">
        <v>21</v>
      </c>
      <c r="C8897" s="1">
        <v>3.8929577464788698</v>
      </c>
      <c r="D8897" s="1">
        <v>0.92112676056338005</v>
      </c>
      <c r="E8897" s="1">
        <v>1469</v>
      </c>
      <c r="F8897" s="1">
        <v>4.1380281690140803</v>
      </c>
      <c r="G8897" s="1">
        <v>0.46500000000000002</v>
      </c>
      <c r="H8897" s="2">
        <v>3237</v>
      </c>
      <c r="I8897" s="1">
        <v>-119.58</v>
      </c>
      <c r="J8897" s="1">
        <v>36.1</v>
      </c>
      <c r="K8897" s="1" t="s">
        <v>1794</v>
      </c>
      <c r="L8897" s="1" t="str">
        <f ca="1">MID(K8897,FIND("zzz",SUBSTITUTE(K8897," ","zzz",SUMPRODUCT(1*((MID(K8897,ROW(INDIRECT("1:"&amp;LEN(K8897))),1))=" "))-1))+1,LEN(K8897))</f>
        <v>93212, USA</v>
      </c>
      <c r="M8897" s="4">
        <v>93212</v>
      </c>
      <c r="N8897" s="4">
        <v>93212</v>
      </c>
      <c r="O8897" s="5" t="s">
        <v>12198</v>
      </c>
      <c r="P8897" s="6" t="s">
        <v>12198</v>
      </c>
    </row>
    <row r="8898" spans="1:16" x14ac:dyDescent="0.35">
      <c r="A8898" s="1">
        <v>2.2168999999999999</v>
      </c>
      <c r="B8898" s="1">
        <v>21</v>
      </c>
      <c r="C8898" s="1">
        <v>5.0351758793969799</v>
      </c>
      <c r="D8898" s="1">
        <v>0.96733668341708501</v>
      </c>
      <c r="E8898" s="1">
        <v>1397</v>
      </c>
      <c r="F8898" s="1">
        <v>3.5100502512562799</v>
      </c>
      <c r="G8898" s="1">
        <v>0.61599999999999999</v>
      </c>
      <c r="H8898" s="2">
        <v>3243</v>
      </c>
      <c r="I8898" s="1">
        <v>-119.58</v>
      </c>
      <c r="J8898" s="1">
        <v>36.11</v>
      </c>
      <c r="K8898" s="1" t="s">
        <v>1792</v>
      </c>
      <c r="L8898" s="1" t="str">
        <f ca="1">MID(K8898,FIND("zzz",SUBSTITUTE(K8898," ","zzz",SUMPRODUCT(1*((MID(K8898,ROW(INDIRECT("1:"&amp;LEN(K8898))),1))=" "))-1))+1,LEN(K8898))</f>
        <v>93212, USA</v>
      </c>
      <c r="M8898" s="4">
        <v>93212</v>
      </c>
      <c r="N8898" s="4">
        <v>93212</v>
      </c>
      <c r="O8898" s="5" t="s">
        <v>12198</v>
      </c>
      <c r="P8898" s="6" t="s">
        <v>12198</v>
      </c>
    </row>
    <row r="8899" spans="1:16" x14ac:dyDescent="0.35">
      <c r="A8899" s="1">
        <v>1.9765999999999999</v>
      </c>
      <c r="B8899" s="1">
        <v>42</v>
      </c>
      <c r="C8899" s="1">
        <v>4.5866666666666598</v>
      </c>
      <c r="D8899" s="1">
        <v>0.95555555555555505</v>
      </c>
      <c r="E8899" s="1">
        <v>812</v>
      </c>
      <c r="F8899" s="1">
        <v>3.6088888888888802</v>
      </c>
      <c r="G8899" s="1">
        <v>0.58099999999999996</v>
      </c>
      <c r="H8899" s="2">
        <v>2376</v>
      </c>
      <c r="I8899" s="1">
        <v>-119.58</v>
      </c>
      <c r="J8899" s="1">
        <v>36.69</v>
      </c>
      <c r="K8899" s="1" t="s">
        <v>1261</v>
      </c>
      <c r="L8899" s="1" t="str">
        <f ca="1">MID(K8899,FIND("zzz",SUBSTITUTE(K8899," ","zzz",SUMPRODUCT(1*((MID(K8899,ROW(INDIRECT("1:"&amp;LEN(K8899))),1))=" "))-1))+1,LEN(K8899))</f>
        <v>93727, USA</v>
      </c>
      <c r="M8899" s="4">
        <v>93727</v>
      </c>
      <c r="N8899" s="4">
        <v>93727</v>
      </c>
      <c r="O8899" s="5" t="s">
        <v>12198</v>
      </c>
      <c r="P8899" s="6" t="s">
        <v>12198</v>
      </c>
    </row>
    <row r="8900" spans="1:16" x14ac:dyDescent="0.35">
      <c r="A8900" s="1">
        <v>4.0227000000000004</v>
      </c>
      <c r="B8900" s="1">
        <v>19</v>
      </c>
      <c r="C8900" s="1">
        <v>5.9501845018450101</v>
      </c>
      <c r="D8900" s="1">
        <v>1.0110701107011</v>
      </c>
      <c r="E8900" s="1">
        <v>1760</v>
      </c>
      <c r="F8900" s="1">
        <v>3.2472324723247201</v>
      </c>
      <c r="G8900" s="1">
        <v>1.2649999999999999</v>
      </c>
      <c r="H8900" s="2">
        <v>2364</v>
      </c>
      <c r="I8900" s="1">
        <v>-119.58</v>
      </c>
      <c r="J8900" s="1">
        <v>36.770000000000003</v>
      </c>
      <c r="K8900" s="1" t="s">
        <v>11211</v>
      </c>
      <c r="L8900" s="1" t="str">
        <f ca="1">MID(K8900,FIND("zzz",SUBSTITUTE(K8900," ","zzz",SUMPRODUCT(1*((MID(K8900,ROW(INDIRECT("1:"&amp;LEN(K8900))),1))=" "))-1))+1,LEN(K8900))</f>
        <v>93657, USA</v>
      </c>
      <c r="M8900" s="4">
        <v>93657</v>
      </c>
      <c r="N8900" s="4">
        <v>93657</v>
      </c>
      <c r="O8900" s="5" t="s">
        <v>12198</v>
      </c>
      <c r="P8900" s="6" t="s">
        <v>12198</v>
      </c>
    </row>
    <row r="8901" spans="1:16" x14ac:dyDescent="0.35">
      <c r="A8901" s="1">
        <v>5.4894999999999996</v>
      </c>
      <c r="B8901" s="1">
        <v>13</v>
      </c>
      <c r="C8901" s="1">
        <v>7.9263565891472796</v>
      </c>
      <c r="D8901" s="1">
        <v>1.1149870801033499</v>
      </c>
      <c r="E8901" s="1">
        <v>2473</v>
      </c>
      <c r="F8901" s="1">
        <v>3.1950904392764801</v>
      </c>
      <c r="G8901" s="1">
        <v>1.5669999999999999</v>
      </c>
      <c r="H8901" s="2">
        <v>2363</v>
      </c>
      <c r="I8901" s="1">
        <v>-119.58</v>
      </c>
      <c r="J8901" s="1">
        <v>36.83</v>
      </c>
      <c r="K8901" s="1" t="s">
        <v>1254</v>
      </c>
      <c r="L8901" s="1" t="str">
        <f ca="1">MID(K8901,FIND("zzz",SUBSTITUTE(K8901," ","zzz",SUMPRODUCT(1*((MID(K8901,ROW(INDIRECT("1:"&amp;LEN(K8901))),1))=" "))-1))+1,LEN(K8901))</f>
        <v>93607, USA</v>
      </c>
      <c r="M8901" s="4">
        <v>93607</v>
      </c>
      <c r="N8901" s="4">
        <v>93607</v>
      </c>
      <c r="O8901" s="5" t="s">
        <v>12198</v>
      </c>
      <c r="P8901" s="6" t="s">
        <v>12198</v>
      </c>
    </row>
    <row r="8902" spans="1:16" x14ac:dyDescent="0.35">
      <c r="A8902" s="1">
        <v>5.7590000000000003</v>
      </c>
      <c r="B8902" s="1">
        <v>22</v>
      </c>
      <c r="C8902" s="1">
        <v>7.3665689149560096</v>
      </c>
      <c r="D8902" s="1">
        <v>1.24926686217008</v>
      </c>
      <c r="E8902" s="1">
        <v>919</v>
      </c>
      <c r="F8902" s="1">
        <v>2.6950146627565901</v>
      </c>
      <c r="G8902" s="1">
        <v>4.25</v>
      </c>
      <c r="H8902" s="2">
        <v>17308</v>
      </c>
      <c r="I8902" s="1">
        <v>-119.57</v>
      </c>
      <c r="J8902" s="1">
        <v>34.380000000000003</v>
      </c>
      <c r="K8902" s="1" t="s">
        <v>8954</v>
      </c>
      <c r="L8902" s="1" t="str">
        <f ca="1">MID(K8902,FIND("zzz",SUBSTITUTE(K8902," ","zzz",SUMPRODUCT(1*((MID(K8902,ROW(INDIRECT("1:"&amp;LEN(K8902))),1))=" "))-1))+1,LEN(K8902))</f>
        <v>93013, USA</v>
      </c>
      <c r="M8902" s="4">
        <v>93013</v>
      </c>
      <c r="N8902" s="4">
        <v>93013</v>
      </c>
      <c r="O8902" s="5" t="s">
        <v>12198</v>
      </c>
      <c r="P8902" s="6" t="s">
        <v>12198</v>
      </c>
    </row>
    <row r="8903" spans="1:16" x14ac:dyDescent="0.35">
      <c r="A8903" s="1">
        <v>2.3889</v>
      </c>
      <c r="B8903" s="1">
        <v>6</v>
      </c>
      <c r="C8903" s="1">
        <v>6.3166144200626899</v>
      </c>
      <c r="D8903" s="1">
        <v>1.2946708463949801</v>
      </c>
      <c r="E8903" s="1">
        <v>992</v>
      </c>
      <c r="F8903" s="1">
        <v>3.1097178683385498</v>
      </c>
      <c r="G8903" s="1">
        <v>0.53200000000000003</v>
      </c>
      <c r="H8903" s="2">
        <v>3236</v>
      </c>
      <c r="I8903" s="1">
        <v>-119.57</v>
      </c>
      <c r="J8903" s="1">
        <v>36.090000000000003</v>
      </c>
      <c r="K8903" s="1" t="s">
        <v>1793</v>
      </c>
      <c r="L8903" s="1" t="str">
        <f ca="1">MID(K8903,FIND("zzz",SUBSTITUTE(K8903," ","zzz",SUMPRODUCT(1*((MID(K8903,ROW(INDIRECT("1:"&amp;LEN(K8903))),1))=" "))-1))+1,LEN(K8903))</f>
        <v>93212, USA</v>
      </c>
      <c r="M8903" s="4">
        <v>93212</v>
      </c>
      <c r="N8903" s="4">
        <v>93212</v>
      </c>
      <c r="O8903" s="5" t="s">
        <v>12198</v>
      </c>
      <c r="P8903" s="6" t="s">
        <v>12198</v>
      </c>
    </row>
    <row r="8904" spans="1:16" x14ac:dyDescent="0.35">
      <c r="A8904" s="1">
        <v>1.5727</v>
      </c>
      <c r="B8904" s="1">
        <v>16</v>
      </c>
      <c r="C8904" s="1">
        <v>3.8046875</v>
      </c>
      <c r="D8904" s="1">
        <v>1.0416666666666601</v>
      </c>
      <c r="E8904" s="1">
        <v>1201</v>
      </c>
      <c r="F8904" s="1">
        <v>3.1276041666666599</v>
      </c>
      <c r="G8904" s="1">
        <v>0.54800000000000004</v>
      </c>
      <c r="H8904" s="2">
        <v>3244</v>
      </c>
      <c r="I8904" s="1">
        <v>-119.57</v>
      </c>
      <c r="J8904" s="1">
        <v>36.1</v>
      </c>
      <c r="K8904" s="1" t="s">
        <v>1798</v>
      </c>
      <c r="L8904" s="1" t="str">
        <f ca="1">MID(K8904,FIND("zzz",SUBSTITUTE(K8904," ","zzz",SUMPRODUCT(1*((MID(K8904,ROW(INDIRECT("1:"&amp;LEN(K8904))),1))=" "))-1))+1,LEN(K8904))</f>
        <v>93212, USA</v>
      </c>
      <c r="M8904" s="4">
        <v>93212</v>
      </c>
      <c r="N8904" s="4">
        <v>93212</v>
      </c>
      <c r="O8904" s="5" t="s">
        <v>12198</v>
      </c>
      <c r="P8904" s="6" t="s">
        <v>12198</v>
      </c>
    </row>
    <row r="8905" spans="1:16" x14ac:dyDescent="0.35">
      <c r="A8905" s="1">
        <v>3.5312999999999999</v>
      </c>
      <c r="B8905" s="1">
        <v>36</v>
      </c>
      <c r="C8905" s="1">
        <v>6.2194244604316502</v>
      </c>
      <c r="D8905" s="1">
        <v>1.14028776978417</v>
      </c>
      <c r="E8905" s="1">
        <v>737</v>
      </c>
      <c r="F8905" s="1">
        <v>2.6510791366906399</v>
      </c>
      <c r="G8905" s="1">
        <v>0.68799999999999994</v>
      </c>
      <c r="H8905" s="2">
        <v>3245</v>
      </c>
      <c r="I8905" s="1">
        <v>-119.57</v>
      </c>
      <c r="J8905" s="1">
        <v>36.1</v>
      </c>
      <c r="K8905" s="1" t="s">
        <v>1798</v>
      </c>
      <c r="L8905" s="1" t="str">
        <f ca="1">MID(K8905,FIND("zzz",SUBSTITUTE(K8905," ","zzz",SUMPRODUCT(1*((MID(K8905,ROW(INDIRECT("1:"&amp;LEN(K8905))),1))=" "))-1))+1,LEN(K8905))</f>
        <v>93212, USA</v>
      </c>
      <c r="M8905" s="4">
        <v>93212</v>
      </c>
      <c r="N8905" s="4">
        <v>93212</v>
      </c>
      <c r="O8905" s="5" t="s">
        <v>12198</v>
      </c>
      <c r="P8905" s="6" t="s">
        <v>12198</v>
      </c>
    </row>
    <row r="8906" spans="1:16" x14ac:dyDescent="0.35">
      <c r="A8906" s="1">
        <v>2.0594999999999999</v>
      </c>
      <c r="B8906" s="1">
        <v>37</v>
      </c>
      <c r="C8906" s="1">
        <v>6.1167883211678804</v>
      </c>
      <c r="D8906" s="1">
        <v>1.15328467153284</v>
      </c>
      <c r="E8906" s="1">
        <v>707</v>
      </c>
      <c r="F8906" s="1">
        <v>2.58029197080291</v>
      </c>
      <c r="G8906" s="1">
        <v>0.60699999999999998</v>
      </c>
      <c r="H8906" s="2">
        <v>3246</v>
      </c>
      <c r="I8906" s="1">
        <v>-119.57</v>
      </c>
      <c r="J8906" s="1">
        <v>36.1</v>
      </c>
      <c r="K8906" s="1" t="s">
        <v>1798</v>
      </c>
      <c r="L8906" s="1" t="str">
        <f ca="1">MID(K8906,FIND("zzz",SUBSTITUTE(K8906," ","zzz",SUMPRODUCT(1*((MID(K8906,ROW(INDIRECT("1:"&amp;LEN(K8906))),1))=" "))-1))+1,LEN(K8906))</f>
        <v>93212, USA</v>
      </c>
      <c r="M8906" s="4">
        <v>93212</v>
      </c>
      <c r="N8906" s="4">
        <v>93212</v>
      </c>
      <c r="O8906" s="5" t="s">
        <v>12198</v>
      </c>
      <c r="P8906" s="6" t="s">
        <v>12198</v>
      </c>
    </row>
    <row r="8907" spans="1:16" x14ac:dyDescent="0.35">
      <c r="A8907" s="1">
        <v>2.625</v>
      </c>
      <c r="B8907" s="1">
        <v>20</v>
      </c>
      <c r="C8907" s="1">
        <v>5.9532293986636899</v>
      </c>
      <c r="D8907" s="1">
        <v>1.0066815144766099</v>
      </c>
      <c r="E8907" s="1">
        <v>1394</v>
      </c>
      <c r="F8907" s="1">
        <v>3.1046770601336302</v>
      </c>
      <c r="G8907" s="1">
        <v>0.97399999999999998</v>
      </c>
      <c r="H8907" s="2">
        <v>3232</v>
      </c>
      <c r="I8907" s="1">
        <v>-119.57</v>
      </c>
      <c r="J8907" s="1">
        <v>36.270000000000003</v>
      </c>
      <c r="K8907" s="1" t="s">
        <v>11359</v>
      </c>
      <c r="L8907" s="1" t="str">
        <f ca="1">MID(K8907,FIND("zzz",SUBSTITUTE(K8907," ","zzz",SUMPRODUCT(1*((MID(K8907,ROW(INDIRECT("1:"&amp;LEN(K8907))),1))=" "))-1))+1,LEN(K8907))</f>
        <v>93230, USA</v>
      </c>
      <c r="M8907" s="4">
        <v>93230</v>
      </c>
      <c r="N8907" s="4">
        <v>93230</v>
      </c>
      <c r="O8907" s="5" t="s">
        <v>12198</v>
      </c>
      <c r="P8907" s="6" t="s">
        <v>12198</v>
      </c>
    </row>
    <row r="8908" spans="1:16" x14ac:dyDescent="0.35">
      <c r="A8908" s="1">
        <v>3.4925999999999999</v>
      </c>
      <c r="B8908" s="1">
        <v>30</v>
      </c>
      <c r="C8908" s="1">
        <v>5.3602305475504304</v>
      </c>
      <c r="D8908" s="1">
        <v>0.97118155619596502</v>
      </c>
      <c r="E8908" s="1">
        <v>1123</v>
      </c>
      <c r="F8908" s="1">
        <v>3.2363112391930802</v>
      </c>
      <c r="G8908" s="1">
        <v>0.94199999999999995</v>
      </c>
      <c r="H8908" s="2">
        <v>3172</v>
      </c>
      <c r="I8908" s="1">
        <v>-119.57</v>
      </c>
      <c r="J8908" s="1">
        <v>36.44</v>
      </c>
      <c r="K8908" s="1" t="s">
        <v>11354</v>
      </c>
      <c r="L8908" s="1" t="str">
        <f ca="1">MID(K8908,FIND("zzz",SUBSTITUTE(K8908," ","zzz",SUMPRODUCT(1*((MID(K8908,ROW(INDIRECT("1:"&amp;LEN(K8908))),1))=" "))-1))+1,LEN(K8908))</f>
        <v>93631, USA</v>
      </c>
      <c r="M8908" s="4">
        <v>93631</v>
      </c>
      <c r="N8908" s="4">
        <v>93631</v>
      </c>
      <c r="O8908" s="5" t="s">
        <v>12198</v>
      </c>
      <c r="P8908" s="6" t="s">
        <v>12198</v>
      </c>
    </row>
    <row r="8909" spans="1:16" x14ac:dyDescent="0.35">
      <c r="A8909" s="1">
        <v>2.6823000000000001</v>
      </c>
      <c r="B8909" s="1">
        <v>34</v>
      </c>
      <c r="C8909" s="1">
        <v>5.2195845697329304</v>
      </c>
      <c r="D8909" s="1">
        <v>1.05044510385756</v>
      </c>
      <c r="E8909" s="1">
        <v>899</v>
      </c>
      <c r="F8909" s="1">
        <v>2.66765578635014</v>
      </c>
      <c r="G8909" s="1">
        <v>0.72899999999999998</v>
      </c>
      <c r="H8909" s="2">
        <v>2371</v>
      </c>
      <c r="I8909" s="1">
        <v>-119.57</v>
      </c>
      <c r="J8909" s="1">
        <v>36.700000000000003</v>
      </c>
      <c r="K8909" s="1" t="s">
        <v>1259</v>
      </c>
      <c r="L8909" s="1" t="str">
        <f ca="1">MID(K8909,FIND("zzz",SUBSTITUTE(K8909," ","zzz",SUMPRODUCT(1*((MID(K8909,ROW(INDIRECT("1:"&amp;LEN(K8909))),1))=" "))-1))+1,LEN(K8909))</f>
        <v>93657, USA</v>
      </c>
      <c r="M8909" s="4">
        <v>93657</v>
      </c>
      <c r="N8909" s="4">
        <v>93657</v>
      </c>
      <c r="O8909" s="5" t="s">
        <v>12198</v>
      </c>
      <c r="P8909" s="6" t="s">
        <v>12198</v>
      </c>
    </row>
    <row r="8910" spans="1:16" x14ac:dyDescent="0.35">
      <c r="A8910" s="1">
        <v>3.1442000000000001</v>
      </c>
      <c r="B8910" s="1">
        <v>30</v>
      </c>
      <c r="C8910" s="1">
        <v>5.7804878048780397</v>
      </c>
      <c r="D8910" s="1">
        <v>1.00487804878048</v>
      </c>
      <c r="E8910" s="1">
        <v>1248</v>
      </c>
      <c r="F8910" s="1">
        <v>3.0439024390243898</v>
      </c>
      <c r="G8910" s="1">
        <v>0.72299999999999998</v>
      </c>
      <c r="H8910" s="2">
        <v>2374</v>
      </c>
      <c r="I8910" s="1">
        <v>-119.57</v>
      </c>
      <c r="J8910" s="1">
        <v>36.700000000000003</v>
      </c>
      <c r="K8910" s="1" t="s">
        <v>1259</v>
      </c>
      <c r="L8910" s="1" t="str">
        <f ca="1">MID(K8910,FIND("zzz",SUBSTITUTE(K8910," ","zzz",SUMPRODUCT(1*((MID(K8910,ROW(INDIRECT("1:"&amp;LEN(K8910))),1))=" "))-1))+1,LEN(K8910))</f>
        <v>93657, USA</v>
      </c>
      <c r="M8910" s="4">
        <v>93657</v>
      </c>
      <c r="N8910" s="4">
        <v>93657</v>
      </c>
      <c r="O8910" s="5" t="s">
        <v>12198</v>
      </c>
      <c r="P8910" s="6" t="s">
        <v>12198</v>
      </c>
    </row>
    <row r="8911" spans="1:16" x14ac:dyDescent="0.35">
      <c r="A8911" s="1">
        <v>3.7261000000000002</v>
      </c>
      <c r="B8911" s="1">
        <v>7</v>
      </c>
      <c r="C8911" s="1">
        <v>5.7175324675324601</v>
      </c>
      <c r="D8911" s="1">
        <v>1.0032467532467499</v>
      </c>
      <c r="E8911" s="1">
        <v>974</v>
      </c>
      <c r="F8911" s="1">
        <v>3.1623376623376598</v>
      </c>
      <c r="G8911" s="1">
        <v>0.83899999999999997</v>
      </c>
      <c r="H8911" s="2">
        <v>2375</v>
      </c>
      <c r="I8911" s="1">
        <v>-119.57</v>
      </c>
      <c r="J8911" s="1">
        <v>36.700000000000003</v>
      </c>
      <c r="K8911" s="1" t="s">
        <v>1259</v>
      </c>
      <c r="L8911" s="1" t="str">
        <f ca="1">MID(K8911,FIND("zzz",SUBSTITUTE(K8911," ","zzz",SUMPRODUCT(1*((MID(K8911,ROW(INDIRECT("1:"&amp;LEN(K8911))),1))=" "))-1))+1,LEN(K8911))</f>
        <v>93657, USA</v>
      </c>
      <c r="M8911" s="4">
        <v>93657</v>
      </c>
      <c r="N8911" s="4">
        <v>93657</v>
      </c>
      <c r="O8911" s="5" t="s">
        <v>12198</v>
      </c>
      <c r="P8911" s="6" t="s">
        <v>12198</v>
      </c>
    </row>
    <row r="8912" spans="1:16" x14ac:dyDescent="0.35">
      <c r="A8912" s="1">
        <v>2.6457999999999999</v>
      </c>
      <c r="B8912" s="1">
        <v>10</v>
      </c>
      <c r="C8912" s="1">
        <v>4.3605263157894703</v>
      </c>
      <c r="D8912" s="1">
        <v>0.94473684210526299</v>
      </c>
      <c r="E8912" s="1">
        <v>958</v>
      </c>
      <c r="F8912" s="1">
        <v>2.5210526315789399</v>
      </c>
      <c r="G8912" s="1">
        <v>0.84799999999999998</v>
      </c>
      <c r="H8912" s="2">
        <v>2370</v>
      </c>
      <c r="I8912" s="1">
        <v>-119.57</v>
      </c>
      <c r="J8912" s="1">
        <v>36.71</v>
      </c>
      <c r="K8912" s="1" t="s">
        <v>1258</v>
      </c>
      <c r="L8912" s="1" t="str">
        <f ca="1">MID(K8912,FIND("zzz",SUBSTITUTE(K8912," ","zzz",SUMPRODUCT(1*((MID(K8912,ROW(INDIRECT("1:"&amp;LEN(K8912))),1))=" "))-1))+1,LEN(K8912))</f>
        <v>93657, USA</v>
      </c>
      <c r="M8912" s="4">
        <v>93657</v>
      </c>
      <c r="N8912" s="4">
        <v>93657</v>
      </c>
      <c r="O8912" s="5" t="s">
        <v>12198</v>
      </c>
      <c r="P8912" s="6" t="s">
        <v>12198</v>
      </c>
    </row>
    <row r="8913" spans="1:16" x14ac:dyDescent="0.35">
      <c r="A8913" s="1">
        <v>3.6160999999999999</v>
      </c>
      <c r="B8913" s="1">
        <v>11</v>
      </c>
      <c r="C8913" s="1">
        <v>5.6404494382022401</v>
      </c>
      <c r="D8913" s="1">
        <v>1.0337078651685301</v>
      </c>
      <c r="E8913" s="1">
        <v>1248</v>
      </c>
      <c r="F8913" s="1">
        <v>2.8044943820224701</v>
      </c>
      <c r="G8913" s="1">
        <v>0.995</v>
      </c>
      <c r="H8913" s="2">
        <v>2367</v>
      </c>
      <c r="I8913" s="1">
        <v>-119.57</v>
      </c>
      <c r="J8913" s="1">
        <v>36.72</v>
      </c>
      <c r="K8913" s="1" t="s">
        <v>1257</v>
      </c>
      <c r="L8913" s="1" t="str">
        <f ca="1">MID(K8913,FIND("zzz",SUBSTITUTE(K8913," ","zzz",SUMPRODUCT(1*((MID(K8913,ROW(INDIRECT("1:"&amp;LEN(K8913))),1))=" "))-1))+1,LEN(K8913))</f>
        <v>93657, USA</v>
      </c>
      <c r="M8913" s="4">
        <v>93657</v>
      </c>
      <c r="N8913" s="4">
        <v>93657</v>
      </c>
      <c r="O8913" s="5" t="s">
        <v>12198</v>
      </c>
      <c r="P8913" s="6" t="s">
        <v>12198</v>
      </c>
    </row>
    <row r="8914" spans="1:16" x14ac:dyDescent="0.35">
      <c r="A8914" s="1">
        <v>3.3319999999999999</v>
      </c>
      <c r="B8914" s="1">
        <v>16</v>
      </c>
      <c r="C8914" s="1">
        <v>5.8157894736842097</v>
      </c>
      <c r="D8914" s="1">
        <v>1.09972299168975</v>
      </c>
      <c r="E8914" s="1">
        <v>2140</v>
      </c>
      <c r="F8914" s="1">
        <v>2.9639889196675901</v>
      </c>
      <c r="G8914" s="1">
        <v>1.1180000000000001</v>
      </c>
      <c r="H8914" s="2">
        <v>2389</v>
      </c>
      <c r="I8914" s="1">
        <v>-119.57</v>
      </c>
      <c r="J8914" s="1">
        <v>37.020000000000003</v>
      </c>
      <c r="K8914" s="1" t="s">
        <v>11214</v>
      </c>
      <c r="L8914" s="1" t="str">
        <f ca="1">MID(K8914,FIND("zzz",SUBSTITUTE(K8914," ","zzz",SUMPRODUCT(1*((MID(K8914,ROW(INDIRECT("1:"&amp;LEN(K8914))),1))=" "))-1))+1,LEN(K8914))</f>
        <v>93619, USA</v>
      </c>
      <c r="M8914" s="4">
        <v>93619</v>
      </c>
      <c r="N8914" s="4">
        <v>93619</v>
      </c>
      <c r="O8914" s="5" t="s">
        <v>12198</v>
      </c>
      <c r="P8914" s="6" t="s">
        <v>12198</v>
      </c>
    </row>
    <row r="8915" spans="1:16" x14ac:dyDescent="0.35">
      <c r="A8915" s="1">
        <v>3.4861</v>
      </c>
      <c r="B8915" s="1">
        <v>17</v>
      </c>
      <c r="C8915" s="1">
        <v>17.3</v>
      </c>
      <c r="D8915" s="1">
        <v>6.5</v>
      </c>
      <c r="E8915" s="1">
        <v>51</v>
      </c>
      <c r="F8915" s="1">
        <v>2.5499999999999998</v>
      </c>
      <c r="G8915" s="1">
        <v>1.375</v>
      </c>
      <c r="H8915" s="2">
        <v>20114</v>
      </c>
      <c r="I8915" s="1">
        <v>-119.57</v>
      </c>
      <c r="J8915" s="1">
        <v>37.94</v>
      </c>
      <c r="K8915" s="1" t="s">
        <v>11183</v>
      </c>
      <c r="L8915" s="1" t="str">
        <f ca="1">MID(K8915,FIND("zzz",SUBSTITUTE(K8915," ","zzz",SUMPRODUCT(1*((MID(K8915,ROW(INDIRECT("1:"&amp;LEN(K8915))),1))=" "))-1))+1,LEN(K8915))</f>
        <v>California, USA</v>
      </c>
      <c r="M8915" s="1" t="s">
        <v>12197</v>
      </c>
      <c r="N8915" s="5" t="s">
        <v>12198</v>
      </c>
      <c r="O8915" s="5" t="s">
        <v>12198</v>
      </c>
      <c r="P8915" s="6">
        <v>95389</v>
      </c>
    </row>
    <row r="8916" spans="1:16" x14ac:dyDescent="0.35">
      <c r="A8916" s="1">
        <v>1.6607000000000001</v>
      </c>
      <c r="B8916" s="1">
        <v>37</v>
      </c>
      <c r="C8916" s="1">
        <v>4.0315789473684198</v>
      </c>
      <c r="D8916" s="1">
        <v>0.99473684210526303</v>
      </c>
      <c r="E8916" s="1">
        <v>639</v>
      </c>
      <c r="F8916" s="1">
        <v>3.3631578947368399</v>
      </c>
      <c r="G8916" s="1">
        <v>0.42099999999999999</v>
      </c>
      <c r="H8916" s="2">
        <v>3242</v>
      </c>
      <c r="I8916" s="1">
        <v>-119.56</v>
      </c>
      <c r="J8916" s="1">
        <v>36.08</v>
      </c>
      <c r="K8916" s="1" t="s">
        <v>1797</v>
      </c>
      <c r="L8916" s="1" t="str">
        <f ca="1">MID(K8916,FIND("zzz",SUBSTITUTE(K8916," ","zzz",SUMPRODUCT(1*((MID(K8916,ROW(INDIRECT("1:"&amp;LEN(K8916))),1))=" "))-1))+1,LEN(K8916))</f>
        <v>93212, USA</v>
      </c>
      <c r="M8916" s="4">
        <v>93212</v>
      </c>
      <c r="N8916" s="4">
        <v>93212</v>
      </c>
      <c r="O8916" s="5" t="s">
        <v>12198</v>
      </c>
      <c r="P8916" s="6" t="s">
        <v>12198</v>
      </c>
    </row>
    <row r="8917" spans="1:16" x14ac:dyDescent="0.35">
      <c r="A8917" s="1">
        <v>3.2847</v>
      </c>
      <c r="B8917" s="1">
        <v>35</v>
      </c>
      <c r="C8917" s="1">
        <v>6.2188679245282996</v>
      </c>
      <c r="D8917" s="1">
        <v>1.0754716981132</v>
      </c>
      <c r="E8917" s="1">
        <v>792</v>
      </c>
      <c r="F8917" s="1">
        <v>2.9886792452830102</v>
      </c>
      <c r="G8917" s="1">
        <v>0.64700000000000002</v>
      </c>
      <c r="H8917" s="2">
        <v>3240</v>
      </c>
      <c r="I8917" s="1">
        <v>-119.56</v>
      </c>
      <c r="J8917" s="1">
        <v>36.090000000000003</v>
      </c>
      <c r="K8917" s="1" t="s">
        <v>1796</v>
      </c>
      <c r="L8917" s="1" t="str">
        <f ca="1">MID(K8917,FIND("zzz",SUBSTITUTE(K8917," ","zzz",SUMPRODUCT(1*((MID(K8917,ROW(INDIRECT("1:"&amp;LEN(K8917))),1))=" "))-1))+1,LEN(K8917))</f>
        <v>93212, USA</v>
      </c>
      <c r="M8917" s="4">
        <v>93212</v>
      </c>
      <c r="N8917" s="4">
        <v>93212</v>
      </c>
      <c r="O8917" s="5" t="s">
        <v>12198</v>
      </c>
      <c r="P8917" s="6" t="s">
        <v>12198</v>
      </c>
    </row>
    <row r="8918" spans="1:16" x14ac:dyDescent="0.35">
      <c r="A8918" s="1">
        <v>1.85</v>
      </c>
      <c r="B8918" s="1">
        <v>14</v>
      </c>
      <c r="C8918" s="1">
        <v>4.5412186379928299</v>
      </c>
      <c r="D8918" s="1">
        <v>1.03942652329749</v>
      </c>
      <c r="E8918" s="1">
        <v>1077</v>
      </c>
      <c r="F8918" s="1">
        <v>3.8602150537634401</v>
      </c>
      <c r="G8918" s="1">
        <v>0.52300000000000002</v>
      </c>
      <c r="H8918" s="2">
        <v>3241</v>
      </c>
      <c r="I8918" s="1">
        <v>-119.56</v>
      </c>
      <c r="J8918" s="1">
        <v>36.090000000000003</v>
      </c>
      <c r="K8918" s="1" t="s">
        <v>1796</v>
      </c>
      <c r="L8918" s="1" t="str">
        <f ca="1">MID(K8918,FIND("zzz",SUBSTITUTE(K8918," ","zzz",SUMPRODUCT(1*((MID(K8918,ROW(INDIRECT("1:"&amp;LEN(K8918))),1))=" "))-1))+1,LEN(K8918))</f>
        <v>93212, USA</v>
      </c>
      <c r="M8918" s="4">
        <v>93212</v>
      </c>
      <c r="N8918" s="4">
        <v>93212</v>
      </c>
      <c r="O8918" s="5" t="s">
        <v>12198</v>
      </c>
      <c r="P8918" s="6" t="s">
        <v>12198</v>
      </c>
    </row>
    <row r="8919" spans="1:16" x14ac:dyDescent="0.35">
      <c r="A8919" s="1">
        <v>1.5313000000000001</v>
      </c>
      <c r="B8919" s="1">
        <v>29</v>
      </c>
      <c r="C8919" s="1">
        <v>5.8082191780821901</v>
      </c>
      <c r="D8919" s="1">
        <v>1.06849315068493</v>
      </c>
      <c r="E8919" s="1">
        <v>284</v>
      </c>
      <c r="F8919" s="1">
        <v>3.8904109589040998</v>
      </c>
      <c r="G8919" s="1">
        <v>0.438</v>
      </c>
      <c r="H8919" s="2">
        <v>3238</v>
      </c>
      <c r="I8919" s="1">
        <v>-119.56</v>
      </c>
      <c r="J8919" s="1">
        <v>36.1</v>
      </c>
      <c r="K8919" s="1" t="s">
        <v>1795</v>
      </c>
      <c r="L8919" s="1" t="str">
        <f ca="1">MID(K8919,FIND("zzz",SUBSTITUTE(K8919," ","zzz",SUMPRODUCT(1*((MID(K8919,ROW(INDIRECT("1:"&amp;LEN(K8919))),1))=" "))-1))+1,LEN(K8919))</f>
        <v>93212, USA</v>
      </c>
      <c r="M8919" s="4">
        <v>93212</v>
      </c>
      <c r="N8919" s="4">
        <v>93212</v>
      </c>
      <c r="O8919" s="5" t="s">
        <v>12198</v>
      </c>
      <c r="P8919" s="6" t="s">
        <v>12198</v>
      </c>
    </row>
    <row r="8920" spans="1:16" x14ac:dyDescent="0.35">
      <c r="A8920" s="1">
        <v>2.13</v>
      </c>
      <c r="B8920" s="1">
        <v>25</v>
      </c>
      <c r="C8920" s="1">
        <v>4.3373015873015799</v>
      </c>
      <c r="D8920" s="1">
        <v>1.03968253968253</v>
      </c>
      <c r="E8920" s="1">
        <v>893</v>
      </c>
      <c r="F8920" s="1">
        <v>3.5436507936507899</v>
      </c>
      <c r="G8920" s="1">
        <v>0.50800000000000001</v>
      </c>
      <c r="H8920" s="2">
        <v>3239</v>
      </c>
      <c r="I8920" s="1">
        <v>-119.56</v>
      </c>
      <c r="J8920" s="1">
        <v>36.1</v>
      </c>
      <c r="K8920" s="1" t="s">
        <v>1795</v>
      </c>
      <c r="L8920" s="1" t="str">
        <f ca="1">MID(K8920,FIND("zzz",SUBSTITUTE(K8920," ","zzz",SUMPRODUCT(1*((MID(K8920,ROW(INDIRECT("1:"&amp;LEN(K8920))),1))=" "))-1))+1,LEN(K8920))</f>
        <v>93212, USA</v>
      </c>
      <c r="M8920" s="4">
        <v>93212</v>
      </c>
      <c r="N8920" s="4">
        <v>93212</v>
      </c>
      <c r="O8920" s="5" t="s">
        <v>12198</v>
      </c>
      <c r="P8920" s="6" t="s">
        <v>12198</v>
      </c>
    </row>
    <row r="8921" spans="1:16" x14ac:dyDescent="0.35">
      <c r="A8921" s="1">
        <v>1.6635</v>
      </c>
      <c r="B8921" s="1">
        <v>37</v>
      </c>
      <c r="C8921" s="1">
        <v>4.9901960784313699</v>
      </c>
      <c r="D8921" s="1">
        <v>1.04411764705882</v>
      </c>
      <c r="E8921" s="1">
        <v>663</v>
      </c>
      <c r="F8921" s="1">
        <v>3.25</v>
      </c>
      <c r="G8921" s="1">
        <v>0.67</v>
      </c>
      <c r="H8921" s="2">
        <v>2452</v>
      </c>
      <c r="I8921" s="1">
        <v>-119.56</v>
      </c>
      <c r="J8921" s="1">
        <v>36.51</v>
      </c>
      <c r="K8921" s="1" t="s">
        <v>11223</v>
      </c>
      <c r="L8921" s="1" t="str">
        <f ca="1">MID(K8921,FIND("zzz",SUBSTITUTE(K8921," ","zzz",SUMPRODUCT(1*((MID(K8921,ROW(INDIRECT("1:"&amp;LEN(K8921))),1))=" "))-1))+1,LEN(K8921))</f>
        <v>93631, USA</v>
      </c>
      <c r="M8921" s="4">
        <v>93631</v>
      </c>
      <c r="N8921" s="4">
        <v>93631</v>
      </c>
      <c r="O8921" s="5" t="s">
        <v>12198</v>
      </c>
      <c r="P8921" s="6" t="s">
        <v>12198</v>
      </c>
    </row>
    <row r="8922" spans="1:16" x14ac:dyDescent="0.35">
      <c r="A8922" s="1">
        <v>2.5032999999999999</v>
      </c>
      <c r="B8922" s="1">
        <v>9</v>
      </c>
      <c r="C8922" s="1">
        <v>5.0129870129870104</v>
      </c>
      <c r="D8922" s="1">
        <v>1.0506493506493499</v>
      </c>
      <c r="E8922" s="1">
        <v>2157</v>
      </c>
      <c r="F8922" s="1">
        <v>2.8012987012987001</v>
      </c>
      <c r="G8922" s="1">
        <v>0.70099999999999996</v>
      </c>
      <c r="H8922" s="2">
        <v>2453</v>
      </c>
      <c r="I8922" s="1">
        <v>-119.56</v>
      </c>
      <c r="J8922" s="1">
        <v>36.51</v>
      </c>
      <c r="K8922" s="1" t="s">
        <v>11223</v>
      </c>
      <c r="L8922" s="1" t="str">
        <f ca="1">MID(K8922,FIND("zzz",SUBSTITUTE(K8922," ","zzz",SUMPRODUCT(1*((MID(K8922,ROW(INDIRECT("1:"&amp;LEN(K8922))),1))=" "))-1))+1,LEN(K8922))</f>
        <v>93631, USA</v>
      </c>
      <c r="M8922" s="4">
        <v>93631</v>
      </c>
      <c r="N8922" s="4">
        <v>93631</v>
      </c>
      <c r="O8922" s="5" t="s">
        <v>12198</v>
      </c>
      <c r="P8922" s="6" t="s">
        <v>12198</v>
      </c>
    </row>
    <row r="8923" spans="1:16" x14ac:dyDescent="0.35">
      <c r="A8923" s="1">
        <v>3.2019000000000002</v>
      </c>
      <c r="B8923" s="1">
        <v>19</v>
      </c>
      <c r="C8923" s="1">
        <v>5.3011583011583001</v>
      </c>
      <c r="D8923" s="1">
        <v>0.95559845559845502</v>
      </c>
      <c r="E8923" s="1">
        <v>1670</v>
      </c>
      <c r="F8923" s="1">
        <v>3.2239382239382199</v>
      </c>
      <c r="G8923" s="1">
        <v>0.95699999999999996</v>
      </c>
      <c r="H8923" s="2">
        <v>2455</v>
      </c>
      <c r="I8923" s="1">
        <v>-119.56</v>
      </c>
      <c r="J8923" s="1">
        <v>36.53</v>
      </c>
      <c r="K8923" s="1" t="s">
        <v>1317</v>
      </c>
      <c r="L8923" s="1" t="str">
        <f ca="1">MID(K8923,FIND("zzz",SUBSTITUTE(K8923," ","zzz",SUMPRODUCT(1*((MID(K8923,ROW(INDIRECT("1:"&amp;LEN(K8923))),1))=" "))-1))+1,LEN(K8923))</f>
        <v>93662, USA</v>
      </c>
      <c r="M8923" s="4">
        <v>93662</v>
      </c>
      <c r="N8923" s="4">
        <v>93662</v>
      </c>
      <c r="O8923" s="5" t="s">
        <v>12198</v>
      </c>
      <c r="P8923" s="6" t="s">
        <v>12198</v>
      </c>
    </row>
    <row r="8924" spans="1:16" x14ac:dyDescent="0.35">
      <c r="A8924" s="1">
        <v>2.1181999999999999</v>
      </c>
      <c r="B8924" s="1">
        <v>40</v>
      </c>
      <c r="C8924" s="1">
        <v>3.7936507936507899</v>
      </c>
      <c r="D8924" s="1">
        <v>1.0349206349206299</v>
      </c>
      <c r="E8924" s="1">
        <v>1135</v>
      </c>
      <c r="F8924" s="1">
        <v>3.6031746031746001</v>
      </c>
      <c r="G8924" s="1">
        <v>0.58899999999999997</v>
      </c>
      <c r="H8924" s="2">
        <v>2372</v>
      </c>
      <c r="I8924" s="1">
        <v>-119.56</v>
      </c>
      <c r="J8924" s="1">
        <v>36.700000000000003</v>
      </c>
      <c r="K8924" s="1" t="s">
        <v>1260</v>
      </c>
      <c r="L8924" s="1" t="str">
        <f ca="1">MID(K8924,FIND("zzz",SUBSTITUTE(K8924," ","zzz",SUMPRODUCT(1*((MID(K8924,ROW(INDIRECT("1:"&amp;LEN(K8924))),1))=" "))-1))+1,LEN(K8924))</f>
        <v>93657, USA</v>
      </c>
      <c r="M8924" s="4">
        <v>93657</v>
      </c>
      <c r="N8924" s="4">
        <v>93657</v>
      </c>
      <c r="O8924" s="5" t="s">
        <v>12198</v>
      </c>
      <c r="P8924" s="6" t="s">
        <v>12198</v>
      </c>
    </row>
    <row r="8925" spans="1:16" x14ac:dyDescent="0.35">
      <c r="A8925" s="1">
        <v>2.5741000000000001</v>
      </c>
      <c r="B8925" s="1">
        <v>29</v>
      </c>
      <c r="C8925" s="1">
        <v>4.9321608040200999</v>
      </c>
      <c r="D8925" s="1">
        <v>0.98492462311557705</v>
      </c>
      <c r="E8925" s="1">
        <v>1208</v>
      </c>
      <c r="F8925" s="1">
        <v>3.0351758793969799</v>
      </c>
      <c r="G8925" s="1">
        <v>0.73</v>
      </c>
      <c r="H8925" s="2">
        <v>2368</v>
      </c>
      <c r="I8925" s="1">
        <v>-119.56</v>
      </c>
      <c r="J8925" s="1">
        <v>36.71</v>
      </c>
      <c r="K8925" s="1" t="s">
        <v>1258</v>
      </c>
      <c r="L8925" s="1" t="str">
        <f ca="1">MID(K8925,FIND("zzz",SUBSTITUTE(K8925," ","zzz",SUMPRODUCT(1*((MID(K8925,ROW(INDIRECT("1:"&amp;LEN(K8925))),1))=" "))-1))+1,LEN(K8925))</f>
        <v>93657, USA</v>
      </c>
      <c r="M8925" s="4">
        <v>93657</v>
      </c>
      <c r="N8925" s="4">
        <v>93657</v>
      </c>
      <c r="O8925" s="5" t="s">
        <v>12198</v>
      </c>
      <c r="P8925" s="6" t="s">
        <v>12198</v>
      </c>
    </row>
    <row r="8926" spans="1:16" x14ac:dyDescent="0.35">
      <c r="A8926" s="1">
        <v>2.181</v>
      </c>
      <c r="B8926" s="1">
        <v>37</v>
      </c>
      <c r="C8926" s="1">
        <v>4.6773255813953396</v>
      </c>
      <c r="D8926" s="1">
        <v>1.08720930232558</v>
      </c>
      <c r="E8926" s="1">
        <v>1173</v>
      </c>
      <c r="F8926" s="1">
        <v>3.40988372093023</v>
      </c>
      <c r="G8926" s="1">
        <v>0.59899999999999998</v>
      </c>
      <c r="H8926" s="2">
        <v>2369</v>
      </c>
      <c r="I8926" s="1">
        <v>-119.56</v>
      </c>
      <c r="J8926" s="1">
        <v>36.71</v>
      </c>
      <c r="K8926" s="1" t="s">
        <v>1258</v>
      </c>
      <c r="L8926" s="1" t="str">
        <f ca="1">MID(K8926,FIND("zzz",SUBSTITUTE(K8926," ","zzz",SUMPRODUCT(1*((MID(K8926,ROW(INDIRECT("1:"&amp;LEN(K8926))),1))=" "))-1))+1,LEN(K8926))</f>
        <v>93657, USA</v>
      </c>
      <c r="M8926" s="4">
        <v>93657</v>
      </c>
      <c r="N8926" s="4">
        <v>93657</v>
      </c>
      <c r="O8926" s="5" t="s">
        <v>12198</v>
      </c>
      <c r="P8926" s="6" t="s">
        <v>12198</v>
      </c>
    </row>
    <row r="8927" spans="1:16" x14ac:dyDescent="0.35">
      <c r="A8927" s="1">
        <v>3.0924</v>
      </c>
      <c r="B8927" s="1">
        <v>14</v>
      </c>
      <c r="C8927" s="1">
        <v>7.7629870129870104</v>
      </c>
      <c r="D8927" s="1">
        <v>1.46428571428571</v>
      </c>
      <c r="E8927" s="1">
        <v>798</v>
      </c>
      <c r="F8927" s="1">
        <v>2.5909090909090899</v>
      </c>
      <c r="G8927" s="1">
        <v>1.1459999999999999</v>
      </c>
      <c r="H8927" s="2">
        <v>9196</v>
      </c>
      <c r="I8927" s="1">
        <v>-119.56</v>
      </c>
      <c r="J8927" s="1">
        <v>37.29</v>
      </c>
      <c r="K8927" s="1" t="s">
        <v>4176</v>
      </c>
      <c r="L8927" s="1" t="str">
        <f ca="1">MID(K8927,FIND("zzz",SUBSTITUTE(K8927," ","zzz",SUMPRODUCT(1*((MID(K8927,ROW(INDIRECT("1:"&amp;LEN(K8927))),1))=" "))-1))+1,LEN(K8927))</f>
        <v>93669, USA</v>
      </c>
      <c r="M8927" s="4">
        <v>93669</v>
      </c>
      <c r="N8927" s="4">
        <v>93669</v>
      </c>
      <c r="O8927" s="5" t="s">
        <v>12198</v>
      </c>
      <c r="P8927" s="6" t="s">
        <v>12198</v>
      </c>
    </row>
    <row r="8928" spans="1:16" x14ac:dyDescent="0.35">
      <c r="A8928" s="1">
        <v>2.7275</v>
      </c>
      <c r="B8928" s="1">
        <v>17</v>
      </c>
      <c r="C8928" s="1">
        <v>5.5742857142857103</v>
      </c>
      <c r="D8928" s="1">
        <v>1.05142857142857</v>
      </c>
      <c r="E8928" s="1">
        <v>681</v>
      </c>
      <c r="F8928" s="1">
        <v>1.94571428571428</v>
      </c>
      <c r="G8928" s="1">
        <v>5.0000099999999996</v>
      </c>
      <c r="H8928" s="2">
        <v>17307</v>
      </c>
      <c r="I8928" s="1">
        <v>-119.55</v>
      </c>
      <c r="J8928" s="1">
        <v>34.380000000000003</v>
      </c>
      <c r="K8928" s="1" t="s">
        <v>8953</v>
      </c>
      <c r="L8928" s="1" t="str">
        <f ca="1">MID(K8928,FIND("zzz",SUBSTITUTE(K8928," ","zzz",SUMPRODUCT(1*((MID(K8928,ROW(INDIRECT("1:"&amp;LEN(K8928))),1))=" "))-1))+1,LEN(K8928))</f>
        <v>93013, USA</v>
      </c>
      <c r="M8928" s="4">
        <v>93013</v>
      </c>
      <c r="N8928" s="4">
        <v>93013</v>
      </c>
      <c r="O8928" s="5" t="s">
        <v>12198</v>
      </c>
      <c r="P8928" s="6" t="s">
        <v>12198</v>
      </c>
    </row>
    <row r="8929" spans="1:16" x14ac:dyDescent="0.35">
      <c r="A8929" s="1">
        <v>3.0375000000000001</v>
      </c>
      <c r="B8929" s="1">
        <v>26</v>
      </c>
      <c r="C8929" s="1">
        <v>6.1479099678456501</v>
      </c>
      <c r="D8929" s="1">
        <v>1.09003215434083</v>
      </c>
      <c r="E8929" s="1">
        <v>1002</v>
      </c>
      <c r="F8929" s="1">
        <v>3.2218649517684801</v>
      </c>
      <c r="G8929" s="1">
        <v>1.2629999999999999</v>
      </c>
      <c r="H8929" s="2">
        <v>3173</v>
      </c>
      <c r="I8929" s="1">
        <v>-119.55</v>
      </c>
      <c r="J8929" s="1">
        <v>36.369999999999997</v>
      </c>
      <c r="K8929" s="1" t="s">
        <v>1744</v>
      </c>
      <c r="L8929" s="1" t="str">
        <f ca="1">MID(K8929,FIND("zzz",SUBSTITUTE(K8929," ","zzz",SUMPRODUCT(1*((MID(K8929,ROW(INDIRECT("1:"&amp;LEN(K8929))),1))=" "))-1))+1,LEN(K8929))</f>
        <v>93230, USA</v>
      </c>
      <c r="M8929" s="4">
        <v>93230</v>
      </c>
      <c r="N8929" s="4">
        <v>93230</v>
      </c>
      <c r="O8929" s="5" t="s">
        <v>12198</v>
      </c>
      <c r="P8929" s="6" t="s">
        <v>12198</v>
      </c>
    </row>
    <row r="8930" spans="1:16" x14ac:dyDescent="0.35">
      <c r="A8930" s="1">
        <v>2.2132000000000001</v>
      </c>
      <c r="B8930" s="1">
        <v>46</v>
      </c>
      <c r="C8930" s="1">
        <v>4.6873449131513603</v>
      </c>
      <c r="D8930" s="1">
        <v>0.967741935483871</v>
      </c>
      <c r="E8930" s="1">
        <v>971</v>
      </c>
      <c r="F8930" s="1">
        <v>2.4094292803970201</v>
      </c>
      <c r="G8930" s="1">
        <v>0.76600000000000001</v>
      </c>
      <c r="H8930" s="2">
        <v>2451</v>
      </c>
      <c r="I8930" s="1">
        <v>-119.55</v>
      </c>
      <c r="J8930" s="1">
        <v>36.51</v>
      </c>
      <c r="K8930" s="1" t="s">
        <v>11222</v>
      </c>
      <c r="L8930" s="1" t="str">
        <f ca="1">MID(K8930,FIND("zzz",SUBSTITUTE(K8930," ","zzz",SUMPRODUCT(1*((MID(K8930,ROW(INDIRECT("1:"&amp;LEN(K8930))),1))=" "))-1))+1,LEN(K8930))</f>
        <v>93631, USA</v>
      </c>
      <c r="M8930" s="4">
        <v>93631</v>
      </c>
      <c r="N8930" s="4">
        <v>93631</v>
      </c>
      <c r="O8930" s="5" t="s">
        <v>12198</v>
      </c>
      <c r="P8930" s="6" t="s">
        <v>12198</v>
      </c>
    </row>
    <row r="8931" spans="1:16" x14ac:dyDescent="0.35">
      <c r="A8931" s="1">
        <v>4.125</v>
      </c>
      <c r="B8931" s="1">
        <v>46</v>
      </c>
      <c r="C8931" s="1">
        <v>11</v>
      </c>
      <c r="D8931" s="1">
        <v>2.2000000000000002</v>
      </c>
      <c r="E8931" s="1">
        <v>26</v>
      </c>
      <c r="F8931" s="1">
        <v>5.2</v>
      </c>
      <c r="G8931" s="1">
        <v>0.67500000000000004</v>
      </c>
      <c r="H8931" s="2">
        <v>2511</v>
      </c>
      <c r="I8931" s="1">
        <v>-119.55</v>
      </c>
      <c r="J8931" s="1">
        <v>36.51</v>
      </c>
      <c r="K8931" s="1" t="s">
        <v>11222</v>
      </c>
      <c r="L8931" s="1" t="str">
        <f ca="1">MID(K8931,FIND("zzz",SUBSTITUTE(K8931," ","zzz",SUMPRODUCT(1*((MID(K8931,ROW(INDIRECT("1:"&amp;LEN(K8931))),1))=" "))-1))+1,LEN(K8931))</f>
        <v>93631, USA</v>
      </c>
      <c r="M8931" s="4">
        <v>93631</v>
      </c>
      <c r="N8931" s="4">
        <v>93631</v>
      </c>
      <c r="O8931" s="5" t="s">
        <v>12198</v>
      </c>
      <c r="P8931" s="6" t="s">
        <v>12198</v>
      </c>
    </row>
    <row r="8932" spans="1:16" x14ac:dyDescent="0.35">
      <c r="A8932" s="1">
        <v>3.0293999999999999</v>
      </c>
      <c r="B8932" s="1">
        <v>31</v>
      </c>
      <c r="C8932" s="1">
        <v>4.7061611374407502</v>
      </c>
      <c r="D8932" s="1">
        <v>0.988151658767772</v>
      </c>
      <c r="E8932" s="1">
        <v>1042</v>
      </c>
      <c r="F8932" s="1">
        <v>2.4691943127961999</v>
      </c>
      <c r="G8932" s="1">
        <v>0.70199999999999996</v>
      </c>
      <c r="H8932" s="2">
        <v>2454</v>
      </c>
      <c r="I8932" s="1">
        <v>-119.55</v>
      </c>
      <c r="J8932" s="1">
        <v>36.520000000000003</v>
      </c>
      <c r="K8932" s="1" t="s">
        <v>1316</v>
      </c>
      <c r="L8932" s="1" t="str">
        <f ca="1">MID(K8932,FIND("zzz",SUBSTITUTE(K8932," ","zzz",SUMPRODUCT(1*((MID(K8932,ROW(INDIRECT("1:"&amp;LEN(K8932))),1))=" "))-1))+1,LEN(K8932))</f>
        <v>93662, USA</v>
      </c>
      <c r="M8932" s="4">
        <v>93662</v>
      </c>
      <c r="N8932" s="4">
        <v>93662</v>
      </c>
      <c r="O8932" s="5" t="s">
        <v>12198</v>
      </c>
      <c r="P8932" s="6" t="s">
        <v>12198</v>
      </c>
    </row>
    <row r="8933" spans="1:16" x14ac:dyDescent="0.35">
      <c r="A8933" s="1">
        <v>2.3090000000000002</v>
      </c>
      <c r="B8933" s="1">
        <v>18</v>
      </c>
      <c r="C8933" s="1">
        <v>5.4564220183486203</v>
      </c>
      <c r="D8933" s="1">
        <v>1.0275229357798099</v>
      </c>
      <c r="E8933" s="1">
        <v>1638</v>
      </c>
      <c r="F8933" s="1">
        <v>3.7568807339449499</v>
      </c>
      <c r="G8933" s="1">
        <v>0.57099999999999995</v>
      </c>
      <c r="H8933" s="2">
        <v>2424</v>
      </c>
      <c r="I8933" s="1">
        <v>-119.55</v>
      </c>
      <c r="J8933" s="1">
        <v>36.6</v>
      </c>
      <c r="K8933" s="1" t="s">
        <v>1293</v>
      </c>
      <c r="L8933" s="1" t="str">
        <f ca="1">MID(K8933,FIND("zzz",SUBSTITUTE(K8933," ","zzz",SUMPRODUCT(1*((MID(K8933,ROW(INDIRECT("1:"&amp;LEN(K8933))),1))=" "))-1))+1,LEN(K8933))</f>
        <v>93648, USA</v>
      </c>
      <c r="M8933" s="4">
        <v>93648</v>
      </c>
      <c r="N8933" s="4">
        <v>93648</v>
      </c>
      <c r="O8933" s="5" t="s">
        <v>12198</v>
      </c>
      <c r="P8933" s="6" t="s">
        <v>12198</v>
      </c>
    </row>
    <row r="8934" spans="1:16" x14ac:dyDescent="0.35">
      <c r="A8934" s="1">
        <v>1.5860000000000001</v>
      </c>
      <c r="B8934" s="1">
        <v>14</v>
      </c>
      <c r="C8934" s="1">
        <v>4.0870748299319697</v>
      </c>
      <c r="D8934" s="1">
        <v>1.07891156462585</v>
      </c>
      <c r="E8934" s="1">
        <v>3535</v>
      </c>
      <c r="F8934" s="1">
        <v>4.8095238095238004</v>
      </c>
      <c r="G8934" s="1">
        <v>0.56899999999999995</v>
      </c>
      <c r="H8934" s="2">
        <v>2426</v>
      </c>
      <c r="I8934" s="1">
        <v>-119.55</v>
      </c>
      <c r="J8934" s="1">
        <v>36.61</v>
      </c>
      <c r="K8934" s="1" t="s">
        <v>1294</v>
      </c>
      <c r="L8934" s="1" t="str">
        <f ca="1">MID(K8934,FIND("zzz",SUBSTITUTE(K8934," ","zzz",SUMPRODUCT(1*((MID(K8934,ROW(INDIRECT("1:"&amp;LEN(K8934))),1))=" "))-1))+1,LEN(K8934))</f>
        <v>93648, USA</v>
      </c>
      <c r="M8934" s="4">
        <v>93648</v>
      </c>
      <c r="N8934" s="4">
        <v>93648</v>
      </c>
      <c r="O8934" s="5" t="s">
        <v>12198</v>
      </c>
      <c r="P8934" s="6" t="s">
        <v>12198</v>
      </c>
    </row>
    <row r="8935" spans="1:16" x14ac:dyDescent="0.35">
      <c r="A8935" s="1">
        <v>1.7132000000000001</v>
      </c>
      <c r="B8935" s="1">
        <v>21</v>
      </c>
      <c r="C8935" s="1">
        <v>3.8201970443349702</v>
      </c>
      <c r="D8935" s="1">
        <v>1.04187192118226</v>
      </c>
      <c r="E8935" s="1">
        <v>1519</v>
      </c>
      <c r="F8935" s="1">
        <v>3.7413793103448199</v>
      </c>
      <c r="G8935" s="1">
        <v>0.55900000000000005</v>
      </c>
      <c r="H8935" s="2">
        <v>2377</v>
      </c>
      <c r="I8935" s="1">
        <v>-119.55</v>
      </c>
      <c r="J8935" s="1">
        <v>36.69</v>
      </c>
      <c r="K8935" s="1" t="s">
        <v>1262</v>
      </c>
      <c r="L8935" s="1" t="str">
        <f ca="1">MID(K8935,FIND("zzz",SUBSTITUTE(K8935," ","zzz",SUMPRODUCT(1*((MID(K8935,ROW(INDIRECT("1:"&amp;LEN(K8935))),1))=" "))-1))+1,LEN(K8935))</f>
        <v>93657, USA</v>
      </c>
      <c r="M8935" s="4">
        <v>93657</v>
      </c>
      <c r="N8935" s="4">
        <v>93657</v>
      </c>
      <c r="O8935" s="5" t="s">
        <v>12198</v>
      </c>
      <c r="P8935" s="6" t="s">
        <v>12198</v>
      </c>
    </row>
    <row r="8936" spans="1:16" x14ac:dyDescent="0.35">
      <c r="A8936" s="1">
        <v>2.3687</v>
      </c>
      <c r="B8936" s="1">
        <v>31</v>
      </c>
      <c r="C8936" s="1">
        <v>4.8155619596541701</v>
      </c>
      <c r="D8936" s="1">
        <v>1.0720461095100799</v>
      </c>
      <c r="E8936" s="1">
        <v>1371</v>
      </c>
      <c r="F8936" s="1">
        <v>3.9510086455331401</v>
      </c>
      <c r="G8936" s="1">
        <v>0.63900000000000001</v>
      </c>
      <c r="H8936" s="2">
        <v>2373</v>
      </c>
      <c r="I8936" s="1">
        <v>-119.55</v>
      </c>
      <c r="J8936" s="1">
        <v>36.700000000000003</v>
      </c>
      <c r="K8936" s="1" t="s">
        <v>1260</v>
      </c>
      <c r="L8936" s="1" t="str">
        <f ca="1">MID(K8936,FIND("zzz",SUBSTITUTE(K8936," ","zzz",SUMPRODUCT(1*((MID(K8936,ROW(INDIRECT("1:"&amp;LEN(K8936))),1))=" "))-1))+1,LEN(K8936))</f>
        <v>93657, USA</v>
      </c>
      <c r="M8936" s="4">
        <v>93657</v>
      </c>
      <c r="N8936" s="4">
        <v>93657</v>
      </c>
      <c r="O8936" s="5" t="s">
        <v>12198</v>
      </c>
      <c r="P8936" s="6" t="s">
        <v>12198</v>
      </c>
    </row>
    <row r="8937" spans="1:16" x14ac:dyDescent="0.35">
      <c r="A8937" s="1">
        <v>1.9076</v>
      </c>
      <c r="B8937" s="1">
        <v>32</v>
      </c>
      <c r="C8937" s="1">
        <v>3.7895752895752799</v>
      </c>
      <c r="D8937" s="1">
        <v>0.98069498069497996</v>
      </c>
      <c r="E8937" s="1">
        <v>2052</v>
      </c>
      <c r="F8937" s="1">
        <v>3.9613899613899601</v>
      </c>
      <c r="G8937" s="1">
        <v>0.55800000000000005</v>
      </c>
      <c r="H8937" s="2">
        <v>2379</v>
      </c>
      <c r="I8937" s="1">
        <v>-119.55</v>
      </c>
      <c r="J8937" s="1">
        <v>36.71</v>
      </c>
      <c r="K8937" s="1" t="s">
        <v>1264</v>
      </c>
      <c r="L8937" s="1" t="str">
        <f ca="1">MID(K8937,FIND("zzz",SUBSTITUTE(K8937," ","zzz",SUMPRODUCT(1*((MID(K8937,ROW(INDIRECT("1:"&amp;LEN(K8937))),1))=" "))-1))+1,LEN(K8937))</f>
        <v>93657, USA</v>
      </c>
      <c r="M8937" s="4">
        <v>93657</v>
      </c>
      <c r="N8937" s="4">
        <v>93657</v>
      </c>
      <c r="O8937" s="5" t="s">
        <v>12198</v>
      </c>
      <c r="P8937" s="6" t="s">
        <v>12198</v>
      </c>
    </row>
    <row r="8938" spans="1:16" x14ac:dyDescent="0.35">
      <c r="A8938" s="1">
        <v>2.1515</v>
      </c>
      <c r="B8938" s="1">
        <v>6</v>
      </c>
      <c r="C8938" s="1">
        <v>5.4403669724770598</v>
      </c>
      <c r="D8938" s="1">
        <v>1.07339449541284</v>
      </c>
      <c r="E8938" s="1">
        <v>1135</v>
      </c>
      <c r="F8938" s="1">
        <v>5.2064220183486203</v>
      </c>
      <c r="G8938" s="1">
        <v>0.63900000000000001</v>
      </c>
      <c r="H8938" s="2">
        <v>2380</v>
      </c>
      <c r="I8938" s="1">
        <v>-119.55</v>
      </c>
      <c r="J8938" s="1">
        <v>36.72</v>
      </c>
      <c r="K8938" s="1" t="s">
        <v>1265</v>
      </c>
      <c r="L8938" s="1" t="str">
        <f ca="1">MID(K8938,FIND("zzz",SUBSTITUTE(K8938," ","zzz",SUMPRODUCT(1*((MID(K8938,ROW(INDIRECT("1:"&amp;LEN(K8938))),1))=" "))-1))+1,LEN(K8938))</f>
        <v>93657, USA</v>
      </c>
      <c r="M8938" s="4">
        <v>93657</v>
      </c>
      <c r="N8938" s="4">
        <v>93657</v>
      </c>
      <c r="O8938" s="5" t="s">
        <v>12198</v>
      </c>
      <c r="P8938" s="6" t="s">
        <v>12198</v>
      </c>
    </row>
    <row r="8939" spans="1:16" x14ac:dyDescent="0.35">
      <c r="A8939" s="1">
        <v>3.5390999999999999</v>
      </c>
      <c r="B8939" s="1">
        <v>30</v>
      </c>
      <c r="C8939" s="1">
        <v>5.2294685990338099</v>
      </c>
      <c r="D8939" s="1">
        <v>1.29468599033816</v>
      </c>
      <c r="E8939" s="1">
        <v>1500</v>
      </c>
      <c r="F8939" s="1">
        <v>3.6231884057971002</v>
      </c>
      <c r="G8939" s="1">
        <v>0.55900000000000005</v>
      </c>
      <c r="H8939" s="2">
        <v>9451</v>
      </c>
      <c r="I8939" s="1">
        <v>-119.55</v>
      </c>
      <c r="J8939" s="1">
        <v>37.75</v>
      </c>
      <c r="K8939" s="1" t="s">
        <v>4361</v>
      </c>
      <c r="L8939" s="1" t="str">
        <f ca="1">MID(K8939,FIND("zzz",SUBSTITUTE(K8939," ","zzz",SUMPRODUCT(1*((MID(K8939,ROW(INDIRECT("1:"&amp;LEN(K8939))),1))=" "))-1))+1,LEN(K8939))</f>
        <v>94389, USA</v>
      </c>
      <c r="M8939" s="4">
        <v>94389</v>
      </c>
      <c r="N8939" s="4">
        <v>94389</v>
      </c>
      <c r="O8939" s="5" t="s">
        <v>12198</v>
      </c>
      <c r="P8939" s="6" t="s">
        <v>12198</v>
      </c>
    </row>
    <row r="8940" spans="1:16" x14ac:dyDescent="0.35">
      <c r="A8940" s="1">
        <v>4.625</v>
      </c>
      <c r="B8940" s="1">
        <v>36</v>
      </c>
      <c r="C8940" s="1">
        <v>24.5</v>
      </c>
      <c r="D8940" s="1">
        <v>3.5</v>
      </c>
      <c r="E8940" s="1">
        <v>28</v>
      </c>
      <c r="F8940" s="1">
        <v>14</v>
      </c>
      <c r="G8940" s="1">
        <v>1.625</v>
      </c>
      <c r="H8940" s="2">
        <v>2512</v>
      </c>
      <c r="I8940" s="1">
        <v>-119.54</v>
      </c>
      <c r="J8940" s="1">
        <v>36.51</v>
      </c>
      <c r="K8940" s="1" t="s">
        <v>1348</v>
      </c>
      <c r="L8940" s="1" t="str">
        <f ca="1">MID(K8940,FIND("zzz",SUBSTITUTE(K8940," ","zzz",SUMPRODUCT(1*((MID(K8940,ROW(INDIRECT("1:"&amp;LEN(K8940))),1))=" "))-1))+1,LEN(K8940))</f>
        <v>93631, USA</v>
      </c>
      <c r="M8940" s="4">
        <v>93631</v>
      </c>
      <c r="N8940" s="4">
        <v>93631</v>
      </c>
      <c r="O8940" s="5" t="s">
        <v>12198</v>
      </c>
      <c r="P8940" s="6" t="s">
        <v>12198</v>
      </c>
    </row>
    <row r="8941" spans="1:16" x14ac:dyDescent="0.35">
      <c r="A8941" s="1">
        <v>4.2045000000000003</v>
      </c>
      <c r="B8941" s="1">
        <v>16</v>
      </c>
      <c r="C8941" s="1">
        <v>7.2661290322580596</v>
      </c>
      <c r="D8941" s="1">
        <v>1.11559139784946</v>
      </c>
      <c r="E8941" s="1">
        <v>1106</v>
      </c>
      <c r="F8941" s="1">
        <v>2.9731182795698898</v>
      </c>
      <c r="G8941" s="1">
        <v>1.2090000000000001</v>
      </c>
      <c r="H8941" s="2">
        <v>2450</v>
      </c>
      <c r="I8941" s="1">
        <v>-119.54</v>
      </c>
      <c r="J8941" s="1">
        <v>36.520000000000003</v>
      </c>
      <c r="K8941" s="1" t="s">
        <v>11221</v>
      </c>
      <c r="L8941" s="1" t="str">
        <f ca="1">MID(K8941,FIND("zzz",SUBSTITUTE(K8941," ","zzz",SUMPRODUCT(1*((MID(K8941,ROW(INDIRECT("1:"&amp;LEN(K8941))),1))=" "))-1))+1,LEN(K8941))</f>
        <v>93631, USA</v>
      </c>
      <c r="M8941" s="4">
        <v>93631</v>
      </c>
      <c r="N8941" s="4">
        <v>93631</v>
      </c>
      <c r="O8941" s="5" t="s">
        <v>12198</v>
      </c>
      <c r="P8941" s="6" t="s">
        <v>12198</v>
      </c>
    </row>
    <row r="8942" spans="1:16" x14ac:dyDescent="0.35">
      <c r="A8942" s="1">
        <v>1.4937</v>
      </c>
      <c r="B8942" s="1">
        <v>20</v>
      </c>
      <c r="C8942" s="1">
        <v>4.5705521472392601</v>
      </c>
      <c r="D8942" s="1">
        <v>0.97546012269938598</v>
      </c>
      <c r="E8942" s="1">
        <v>1474</v>
      </c>
      <c r="F8942" s="1">
        <v>4.5214723926380298</v>
      </c>
      <c r="G8942" s="1">
        <v>0.54700000000000004</v>
      </c>
      <c r="H8942" s="2">
        <v>2425</v>
      </c>
      <c r="I8942" s="1">
        <v>-119.54</v>
      </c>
      <c r="J8942" s="1">
        <v>36.61</v>
      </c>
      <c r="K8942" s="1" t="s">
        <v>1294</v>
      </c>
      <c r="L8942" s="1" t="str">
        <f ca="1">MID(K8942,FIND("zzz",SUBSTITUTE(K8942," ","zzz",SUMPRODUCT(1*((MID(K8942,ROW(INDIRECT("1:"&amp;LEN(K8942))),1))=" "))-1))+1,LEN(K8942))</f>
        <v>93648, USA</v>
      </c>
      <c r="M8942" s="4">
        <v>93648</v>
      </c>
      <c r="N8942" s="4">
        <v>93648</v>
      </c>
      <c r="O8942" s="5" t="s">
        <v>12198</v>
      </c>
      <c r="P8942" s="6" t="s">
        <v>12198</v>
      </c>
    </row>
    <row r="8943" spans="1:16" x14ac:dyDescent="0.35">
      <c r="A8943" s="1">
        <v>2.2448000000000001</v>
      </c>
      <c r="B8943" s="1">
        <v>20</v>
      </c>
      <c r="C8943" s="1">
        <v>5.0840336134453699</v>
      </c>
      <c r="D8943" s="1">
        <v>1.0504201680672201</v>
      </c>
      <c r="E8943" s="1">
        <v>1665</v>
      </c>
      <c r="F8943" s="1">
        <v>4.6638655462184797</v>
      </c>
      <c r="G8943" s="1">
        <v>0.58899999999999997</v>
      </c>
      <c r="H8943" s="2">
        <v>2378</v>
      </c>
      <c r="I8943" s="1">
        <v>-119.54</v>
      </c>
      <c r="J8943" s="1">
        <v>36.700000000000003</v>
      </c>
      <c r="K8943" s="1" t="s">
        <v>1263</v>
      </c>
      <c r="L8943" s="1" t="str">
        <f ca="1">MID(K8943,FIND("zzz",SUBSTITUTE(K8943," ","zzz",SUMPRODUCT(1*((MID(K8943,ROW(INDIRECT("1:"&amp;LEN(K8943))),1))=" "))-1))+1,LEN(K8943))</f>
        <v>93657, USA</v>
      </c>
      <c r="M8943" s="4">
        <v>93657</v>
      </c>
      <c r="N8943" s="4">
        <v>93657</v>
      </c>
      <c r="O8943" s="5" t="s">
        <v>12198</v>
      </c>
      <c r="P8943" s="6" t="s">
        <v>12198</v>
      </c>
    </row>
    <row r="8944" spans="1:16" x14ac:dyDescent="0.35">
      <c r="A8944" s="1">
        <v>2.35</v>
      </c>
      <c r="B8944" s="1">
        <v>14</v>
      </c>
      <c r="C8944" s="1">
        <v>5.3418803418803398</v>
      </c>
      <c r="D8944" s="1">
        <v>1.16239316239316</v>
      </c>
      <c r="E8944" s="1">
        <v>721</v>
      </c>
      <c r="F8944" s="1">
        <v>3.08119658119658</v>
      </c>
      <c r="G8944" s="1">
        <v>0.95699999999999996</v>
      </c>
      <c r="H8944" s="2">
        <v>9668</v>
      </c>
      <c r="I8944" s="1">
        <v>-119.54</v>
      </c>
      <c r="J8944" s="1">
        <v>38.51</v>
      </c>
      <c r="K8944" s="1" t="s">
        <v>4517</v>
      </c>
      <c r="L8944" s="1" t="str">
        <f ca="1">MID(K8944,FIND("zzz",SUBSTITUTE(K8944," ","zzz",SUMPRODUCT(1*((MID(K8944,ROW(INDIRECT("1:"&amp;LEN(K8944))),1))=" "))-1))+1,LEN(K8944))</f>
        <v>96107, USA</v>
      </c>
      <c r="M8944" s="4">
        <v>96107</v>
      </c>
      <c r="N8944" s="4">
        <v>96107</v>
      </c>
      <c r="O8944" s="5" t="s">
        <v>12198</v>
      </c>
      <c r="P8944" s="6" t="s">
        <v>12198</v>
      </c>
    </row>
    <row r="8945" spans="1:16" x14ac:dyDescent="0.35">
      <c r="A8945" s="1">
        <v>2.7864</v>
      </c>
      <c r="B8945" s="1">
        <v>22</v>
      </c>
      <c r="C8945" s="1">
        <v>4.8598326359832598</v>
      </c>
      <c r="D8945" s="1">
        <v>1.52092050209205</v>
      </c>
      <c r="E8945" s="1">
        <v>1301</v>
      </c>
      <c r="F8945" s="1">
        <v>2.7217573221757299</v>
      </c>
      <c r="G8945" s="1">
        <v>3</v>
      </c>
      <c r="H8945" s="2">
        <v>17304</v>
      </c>
      <c r="I8945" s="1">
        <v>-119.53</v>
      </c>
      <c r="J8945" s="1">
        <v>34.380000000000003</v>
      </c>
      <c r="K8945" s="1" t="s">
        <v>11761</v>
      </c>
      <c r="L8945" s="1" t="str">
        <f ca="1">MID(K8945,FIND("zzz",SUBSTITUTE(K8945," ","zzz",SUMPRODUCT(1*((MID(K8945,ROW(INDIRECT("1:"&amp;LEN(K8945))),1))=" "))-1))+1,LEN(K8945))</f>
        <v>93013, USA</v>
      </c>
      <c r="M8945" s="4">
        <v>93013</v>
      </c>
      <c r="N8945" s="4">
        <v>93013</v>
      </c>
      <c r="O8945" s="5" t="s">
        <v>12198</v>
      </c>
      <c r="P8945" s="6" t="s">
        <v>12198</v>
      </c>
    </row>
    <row r="8946" spans="1:16" x14ac:dyDescent="0.35">
      <c r="A8946" s="1">
        <v>3.1389</v>
      </c>
      <c r="B8946" s="1">
        <v>14</v>
      </c>
      <c r="C8946" s="1">
        <v>4.5780821917808199</v>
      </c>
      <c r="D8946" s="1">
        <v>1.04931506849315</v>
      </c>
      <c r="E8946" s="1">
        <v>1079</v>
      </c>
      <c r="F8946" s="1">
        <v>2.95616438356164</v>
      </c>
      <c r="G8946" s="1">
        <v>2.4870000000000001</v>
      </c>
      <c r="H8946" s="2">
        <v>17305</v>
      </c>
      <c r="I8946" s="1">
        <v>-119.53</v>
      </c>
      <c r="J8946" s="1">
        <v>34.4</v>
      </c>
      <c r="K8946" s="1" t="s">
        <v>8951</v>
      </c>
      <c r="L8946" s="1" t="str">
        <f ca="1">MID(K8946,FIND("zzz",SUBSTITUTE(K8946," ","zzz",SUMPRODUCT(1*((MID(K8946,ROW(INDIRECT("1:"&amp;LEN(K8946))),1))=" "))-1))+1,LEN(K8946))</f>
        <v>93013, USA</v>
      </c>
      <c r="M8946" s="4">
        <v>93013</v>
      </c>
      <c r="N8946" s="4">
        <v>93013</v>
      </c>
      <c r="O8946" s="5" t="s">
        <v>12198</v>
      </c>
      <c r="P8946" s="6" t="s">
        <v>12198</v>
      </c>
    </row>
    <row r="8947" spans="1:16" x14ac:dyDescent="0.35">
      <c r="A8947" s="1">
        <v>3.9659</v>
      </c>
      <c r="B8947" s="1">
        <v>8</v>
      </c>
      <c r="C8947" s="1">
        <v>4.3606138107416799</v>
      </c>
      <c r="D8947" s="1">
        <v>1.02301790281329</v>
      </c>
      <c r="E8947" s="1">
        <v>886</v>
      </c>
      <c r="F8947" s="1">
        <v>2.2659846547314499</v>
      </c>
      <c r="G8947" s="1">
        <v>2.9740000000000002</v>
      </c>
      <c r="H8947" s="2">
        <v>17297</v>
      </c>
      <c r="I8947" s="1">
        <v>-119.53</v>
      </c>
      <c r="J8947" s="1">
        <v>34.409999999999997</v>
      </c>
      <c r="K8947" s="1" t="s">
        <v>8945</v>
      </c>
      <c r="L8947" s="1" t="str">
        <f ca="1">MID(K8947,FIND("zzz",SUBSTITUTE(K8947," ","zzz",SUMPRODUCT(1*((MID(K8947,ROW(INDIRECT("1:"&amp;LEN(K8947))),1))=" "))-1))+1,LEN(K8947))</f>
        <v>93013, USA</v>
      </c>
      <c r="M8947" s="4">
        <v>93013</v>
      </c>
      <c r="N8947" s="4">
        <v>93013</v>
      </c>
      <c r="O8947" s="5" t="s">
        <v>12198</v>
      </c>
      <c r="P8947" s="6" t="s">
        <v>12198</v>
      </c>
    </row>
    <row r="8948" spans="1:16" x14ac:dyDescent="0.35">
      <c r="A8948" s="1">
        <v>3.2917000000000001</v>
      </c>
      <c r="B8948" s="1">
        <v>34</v>
      </c>
      <c r="C8948" s="1">
        <v>6.59744408945686</v>
      </c>
      <c r="D8948" s="1">
        <v>1.0958466453674101</v>
      </c>
      <c r="E8948" s="1">
        <v>1041</v>
      </c>
      <c r="F8948" s="1">
        <v>3.3258785942492</v>
      </c>
      <c r="G8948" s="1">
        <v>1.115</v>
      </c>
      <c r="H8948" s="2">
        <v>2449</v>
      </c>
      <c r="I8948" s="1">
        <v>-119.53</v>
      </c>
      <c r="J8948" s="1">
        <v>36.549999999999997</v>
      </c>
      <c r="K8948" s="1" t="s">
        <v>1315</v>
      </c>
      <c r="L8948" s="1" t="str">
        <f ca="1">MID(K8948,FIND("zzz",SUBSTITUTE(K8948," ","zzz",SUMPRODUCT(1*((MID(K8948,ROW(INDIRECT("1:"&amp;LEN(K8948))),1))=" "))-1))+1,LEN(K8948))</f>
        <v>93662, USA</v>
      </c>
      <c r="M8948" s="4">
        <v>93662</v>
      </c>
      <c r="N8948" s="4">
        <v>93662</v>
      </c>
      <c r="O8948" s="5" t="s">
        <v>12198</v>
      </c>
      <c r="P8948" s="6" t="s">
        <v>12198</v>
      </c>
    </row>
    <row r="8949" spans="1:16" x14ac:dyDescent="0.35">
      <c r="A8949" s="1">
        <v>1.5625</v>
      </c>
      <c r="B8949" s="1">
        <v>33</v>
      </c>
      <c r="C8949" s="1">
        <v>3.6234567901234498</v>
      </c>
      <c r="D8949" s="1">
        <v>1.04938271604938</v>
      </c>
      <c r="E8949" s="1">
        <v>730</v>
      </c>
      <c r="F8949" s="1">
        <v>4.5061728395061698</v>
      </c>
      <c r="G8949" s="1">
        <v>0.55800000000000005</v>
      </c>
      <c r="H8949" s="2">
        <v>2430</v>
      </c>
      <c r="I8949" s="1">
        <v>-119.53</v>
      </c>
      <c r="J8949" s="1">
        <v>36.61</v>
      </c>
      <c r="K8949" s="1" t="s">
        <v>1298</v>
      </c>
      <c r="L8949" s="1" t="str">
        <f ca="1">MID(K8949,FIND("zzz",SUBSTITUTE(K8949," ","zzz",SUMPRODUCT(1*((MID(K8949,ROW(INDIRECT("1:"&amp;LEN(K8949))),1))=" "))-1))+1,LEN(K8949))</f>
        <v>93648, USA</v>
      </c>
      <c r="M8949" s="4">
        <v>93648</v>
      </c>
      <c r="N8949" s="4">
        <v>93648</v>
      </c>
      <c r="O8949" s="5" t="s">
        <v>12198</v>
      </c>
      <c r="P8949" s="6" t="s">
        <v>12198</v>
      </c>
    </row>
    <row r="8950" spans="1:16" x14ac:dyDescent="0.35">
      <c r="A8950" s="1">
        <v>2.5562</v>
      </c>
      <c r="B8950" s="1">
        <v>43</v>
      </c>
      <c r="C8950" s="1">
        <v>6.0724637681159397</v>
      </c>
      <c r="D8950" s="1">
        <v>1.1594202898550701</v>
      </c>
      <c r="E8950" s="1">
        <v>1056</v>
      </c>
      <c r="F8950" s="1">
        <v>3.8260869565217299</v>
      </c>
      <c r="G8950" s="1">
        <v>0.93200000000000005</v>
      </c>
      <c r="H8950" s="2">
        <v>2433</v>
      </c>
      <c r="I8950" s="1">
        <v>-119.53</v>
      </c>
      <c r="J8950" s="1">
        <v>36.65</v>
      </c>
      <c r="K8950" s="1" t="s">
        <v>1301</v>
      </c>
      <c r="L8950" s="1" t="str">
        <f ca="1">MID(K8950,FIND("zzz",SUBSTITUTE(K8950," ","zzz",SUMPRODUCT(1*((MID(K8950,ROW(INDIRECT("1:"&amp;LEN(K8950))),1))=" "))-1))+1,LEN(K8950))</f>
        <v>93648, USA</v>
      </c>
      <c r="M8950" s="4">
        <v>93648</v>
      </c>
      <c r="N8950" s="4">
        <v>93648</v>
      </c>
      <c r="O8950" s="5" t="s">
        <v>12198</v>
      </c>
      <c r="P8950" s="6" t="s">
        <v>12198</v>
      </c>
    </row>
    <row r="8951" spans="1:16" x14ac:dyDescent="0.35">
      <c r="A8951" s="1">
        <v>4.5625</v>
      </c>
      <c r="B8951" s="1">
        <v>20</v>
      </c>
      <c r="C8951" s="1">
        <v>6.2021978021977997</v>
      </c>
      <c r="D8951" s="1">
        <v>1.0527472527472499</v>
      </c>
      <c r="E8951" s="1">
        <v>1372</v>
      </c>
      <c r="F8951" s="1">
        <v>3.01538461538461</v>
      </c>
      <c r="G8951" s="1">
        <v>1.369</v>
      </c>
      <c r="H8951" s="2">
        <v>2362</v>
      </c>
      <c r="I8951" s="1">
        <v>-119.53</v>
      </c>
      <c r="J8951" s="1">
        <v>36.78</v>
      </c>
      <c r="K8951" s="1" t="s">
        <v>11210</v>
      </c>
      <c r="L8951" s="1" t="str">
        <f ca="1">MID(K8951,FIND("zzz",SUBSTITUTE(K8951," ","zzz",SUMPRODUCT(1*((MID(K8951,ROW(INDIRECT("1:"&amp;LEN(K8951))),1))=" "))-1))+1,LEN(K8951))</f>
        <v>93657, USA</v>
      </c>
      <c r="M8951" s="4">
        <v>93657</v>
      </c>
      <c r="N8951" s="4">
        <v>93657</v>
      </c>
      <c r="O8951" s="5" t="s">
        <v>12198</v>
      </c>
      <c r="P8951" s="6" t="s">
        <v>12198</v>
      </c>
    </row>
    <row r="8952" spans="1:16" x14ac:dyDescent="0.35">
      <c r="A8952" s="1">
        <v>2.3481999999999998</v>
      </c>
      <c r="B8952" s="1">
        <v>26</v>
      </c>
      <c r="C8952" s="1">
        <v>20.3366834170854</v>
      </c>
      <c r="D8952" s="1">
        <v>3.5276381909547698</v>
      </c>
      <c r="E8952" s="1">
        <v>571</v>
      </c>
      <c r="F8952" s="1">
        <v>2.86934673366834</v>
      </c>
      <c r="G8952" s="1">
        <v>1.7949999999999999</v>
      </c>
      <c r="H8952" s="2">
        <v>9194</v>
      </c>
      <c r="I8952" s="1">
        <v>-119.53</v>
      </c>
      <c r="J8952" s="1">
        <v>37.340000000000003</v>
      </c>
      <c r="K8952" s="1" t="s">
        <v>4174</v>
      </c>
      <c r="L8952" s="1" t="str">
        <f ca="1">MID(K8952,FIND("zzz",SUBSTITUTE(K8952," ","zzz",SUMPRODUCT(1*((MID(K8952,ROW(INDIRECT("1:"&amp;LEN(K8952))),1))=" "))-1))+1,LEN(K8952))</f>
        <v>93604, USA</v>
      </c>
      <c r="M8952" s="4">
        <v>93604</v>
      </c>
      <c r="N8952" s="4">
        <v>93604</v>
      </c>
      <c r="O8952" s="5" t="s">
        <v>12198</v>
      </c>
      <c r="P8952" s="6" t="s">
        <v>12198</v>
      </c>
    </row>
    <row r="8953" spans="1:16" x14ac:dyDescent="0.35">
      <c r="A8953" s="1">
        <v>2.6396999999999999</v>
      </c>
      <c r="B8953" s="1">
        <v>23</v>
      </c>
      <c r="C8953" s="1">
        <v>4.09855072463768</v>
      </c>
      <c r="D8953" s="1">
        <v>1.0579710144927501</v>
      </c>
      <c r="E8953" s="1">
        <v>889</v>
      </c>
      <c r="F8953" s="1">
        <v>2.5768115942028902</v>
      </c>
      <c r="G8953" s="1">
        <v>2.5</v>
      </c>
      <c r="H8953" s="2">
        <v>17301</v>
      </c>
      <c r="I8953" s="1">
        <v>-119.52</v>
      </c>
      <c r="J8953" s="1">
        <v>34.39</v>
      </c>
      <c r="K8953" s="1" t="s">
        <v>8948</v>
      </c>
      <c r="L8953" s="1" t="str">
        <f ca="1">MID(K8953,FIND("zzz",SUBSTITUTE(K8953," ","zzz",SUMPRODUCT(1*((MID(K8953,ROW(INDIRECT("1:"&amp;LEN(K8953))),1))=" "))-1))+1,LEN(K8953))</f>
        <v>93013, USA</v>
      </c>
      <c r="M8953" s="4">
        <v>93013</v>
      </c>
      <c r="N8953" s="4">
        <v>93013</v>
      </c>
      <c r="O8953" s="5" t="s">
        <v>12198</v>
      </c>
      <c r="P8953" s="6" t="s">
        <v>12198</v>
      </c>
    </row>
    <row r="8954" spans="1:16" x14ac:dyDescent="0.35">
      <c r="A8954" s="1">
        <v>3.2124999999999999</v>
      </c>
      <c r="B8954" s="1">
        <v>20</v>
      </c>
      <c r="C8954" s="1">
        <v>4.3980815347721798</v>
      </c>
      <c r="D8954" s="1">
        <v>1.14388489208633</v>
      </c>
      <c r="E8954" s="1">
        <v>1305</v>
      </c>
      <c r="F8954" s="1">
        <v>3.1294964028776899</v>
      </c>
      <c r="G8954" s="1">
        <v>2.5099999999999998</v>
      </c>
      <c r="H8954" s="2">
        <v>17303</v>
      </c>
      <c r="I8954" s="1">
        <v>-119.52</v>
      </c>
      <c r="J8954" s="1">
        <v>34.4</v>
      </c>
      <c r="K8954" s="1" t="s">
        <v>8950</v>
      </c>
      <c r="L8954" s="1" t="str">
        <f ca="1">MID(K8954,FIND("zzz",SUBSTITUTE(K8954," ","zzz",SUMPRODUCT(1*((MID(K8954,ROW(INDIRECT("1:"&amp;LEN(K8954))),1))=" "))-1))+1,LEN(K8954))</f>
        <v>93013, USA</v>
      </c>
      <c r="M8954" s="4">
        <v>93013</v>
      </c>
      <c r="N8954" s="4">
        <v>93013</v>
      </c>
      <c r="O8954" s="5" t="s">
        <v>12198</v>
      </c>
      <c r="P8954" s="6" t="s">
        <v>12198</v>
      </c>
    </row>
    <row r="8955" spans="1:16" x14ac:dyDescent="0.35">
      <c r="A8955" s="1">
        <v>4.806</v>
      </c>
      <c r="B8955" s="1">
        <v>20</v>
      </c>
      <c r="C8955" s="1">
        <v>5.8679738562091499</v>
      </c>
      <c r="D8955" s="1">
        <v>1.0457516339869199</v>
      </c>
      <c r="E8955" s="1">
        <v>2867</v>
      </c>
      <c r="F8955" s="1">
        <v>3.7477124183006501</v>
      </c>
      <c r="G8955" s="1">
        <v>2.7970000000000002</v>
      </c>
      <c r="H8955" s="2">
        <v>17298</v>
      </c>
      <c r="I8955" s="1">
        <v>-119.52</v>
      </c>
      <c r="J8955" s="1">
        <v>34.409999999999997</v>
      </c>
      <c r="K8955" s="1" t="s">
        <v>8946</v>
      </c>
      <c r="L8955" s="1" t="str">
        <f ca="1">MID(K8955,FIND("zzz",SUBSTITUTE(K8955," ","zzz",SUMPRODUCT(1*((MID(K8955,ROW(INDIRECT("1:"&amp;LEN(K8955))),1))=" "))-1))+1,LEN(K8955))</f>
        <v>93013, USA</v>
      </c>
      <c r="M8955" s="4">
        <v>93013</v>
      </c>
      <c r="N8955" s="4">
        <v>93013</v>
      </c>
      <c r="O8955" s="5" t="s">
        <v>12198</v>
      </c>
      <c r="P8955" s="6" t="s">
        <v>12198</v>
      </c>
    </row>
    <row r="8956" spans="1:16" x14ac:dyDescent="0.35">
      <c r="A8956" s="1">
        <v>1.8957999999999999</v>
      </c>
      <c r="B8956" s="1">
        <v>33</v>
      </c>
      <c r="C8956" s="1">
        <v>4.93951612903225</v>
      </c>
      <c r="D8956" s="1">
        <v>1.1088709677419299</v>
      </c>
      <c r="E8956" s="1">
        <v>1065</v>
      </c>
      <c r="F8956" s="1">
        <v>4.2943548387096699</v>
      </c>
      <c r="G8956" s="1">
        <v>0.55100000000000005</v>
      </c>
      <c r="H8956" s="2">
        <v>2429</v>
      </c>
      <c r="I8956" s="1">
        <v>-119.52</v>
      </c>
      <c r="J8956" s="1">
        <v>36.61</v>
      </c>
      <c r="K8956" s="1" t="s">
        <v>1297</v>
      </c>
      <c r="L8956" s="1" t="str">
        <f ca="1">MID(K8956,FIND("zzz",SUBSTITUTE(K8956," ","zzz",SUMPRODUCT(1*((MID(K8956,ROW(INDIRECT("1:"&amp;LEN(K8956))),1))=" "))-1))+1,LEN(K8956))</f>
        <v>93648, USA</v>
      </c>
      <c r="M8956" s="4">
        <v>93648</v>
      </c>
      <c r="N8956" s="4">
        <v>93648</v>
      </c>
      <c r="O8956" s="5" t="s">
        <v>12198</v>
      </c>
      <c r="P8956" s="6" t="s">
        <v>12198</v>
      </c>
    </row>
    <row r="8957" spans="1:16" x14ac:dyDescent="0.35">
      <c r="A8957" s="1">
        <v>2.59</v>
      </c>
      <c r="B8957" s="1">
        <v>21</v>
      </c>
      <c r="C8957" s="1">
        <v>5.84076433121019</v>
      </c>
      <c r="D8957" s="1">
        <v>1.02229299363057</v>
      </c>
      <c r="E8957" s="1">
        <v>1120</v>
      </c>
      <c r="F8957" s="1">
        <v>3.5668789808917198</v>
      </c>
      <c r="G8957" s="1">
        <v>0.69299999999999995</v>
      </c>
      <c r="H8957" s="2">
        <v>2381</v>
      </c>
      <c r="I8957" s="1">
        <v>-119.52</v>
      </c>
      <c r="J8957" s="1">
        <v>36.71</v>
      </c>
      <c r="K8957" s="1" t="s">
        <v>1266</v>
      </c>
      <c r="L8957" s="1" t="str">
        <f ca="1">MID(K8957,FIND("zzz",SUBSTITUTE(K8957," ","zzz",SUMPRODUCT(1*((MID(K8957,ROW(INDIRECT("1:"&amp;LEN(K8957))),1))=" "))-1))+1,LEN(K8957))</f>
        <v>93657, USA</v>
      </c>
      <c r="M8957" s="4">
        <v>93657</v>
      </c>
      <c r="N8957" s="4">
        <v>93657</v>
      </c>
      <c r="O8957" s="5" t="s">
        <v>12198</v>
      </c>
      <c r="P8957" s="6" t="s">
        <v>12198</v>
      </c>
    </row>
    <row r="8958" spans="1:16" x14ac:dyDescent="0.35">
      <c r="A8958" s="1">
        <v>3.2330000000000001</v>
      </c>
      <c r="B8958" s="1">
        <v>32</v>
      </c>
      <c r="C8958" s="1">
        <v>5.7514970059880204</v>
      </c>
      <c r="D8958" s="1">
        <v>1.1796407185628699</v>
      </c>
      <c r="E8958" s="1">
        <v>951</v>
      </c>
      <c r="F8958" s="1">
        <v>2.8473053892215501</v>
      </c>
      <c r="G8958" s="1">
        <v>3.46</v>
      </c>
      <c r="H8958" s="2">
        <v>17302</v>
      </c>
      <c r="I8958" s="1">
        <v>-119.51</v>
      </c>
      <c r="J8958" s="1">
        <v>34.39</v>
      </c>
      <c r="K8958" s="1" t="s">
        <v>8949</v>
      </c>
      <c r="L8958" s="1" t="str">
        <f ca="1">MID(K8958,FIND("zzz",SUBSTITUTE(K8958," ","zzz",SUMPRODUCT(1*((MID(K8958,ROW(INDIRECT("1:"&amp;LEN(K8958))),1))=" "))-1))+1,LEN(K8958))</f>
        <v>93013, USA</v>
      </c>
      <c r="M8958" s="4">
        <v>93013</v>
      </c>
      <c r="N8958" s="4">
        <v>93013</v>
      </c>
      <c r="O8958" s="5" t="s">
        <v>12198</v>
      </c>
      <c r="P8958" s="6" t="s">
        <v>12198</v>
      </c>
    </row>
    <row r="8959" spans="1:16" x14ac:dyDescent="0.35">
      <c r="A8959" s="1">
        <v>5.2039</v>
      </c>
      <c r="B8959" s="1">
        <v>24</v>
      </c>
      <c r="C8959" s="1">
        <v>5.6938435940099801</v>
      </c>
      <c r="D8959" s="1">
        <v>0.99168053244592302</v>
      </c>
      <c r="E8959" s="1">
        <v>1763</v>
      </c>
      <c r="F8959" s="1">
        <v>2.9334442595673802</v>
      </c>
      <c r="G8959" s="1">
        <v>3.0129999999999999</v>
      </c>
      <c r="H8959" s="2">
        <v>17299</v>
      </c>
      <c r="I8959" s="1">
        <v>-119.51</v>
      </c>
      <c r="J8959" s="1">
        <v>34.4</v>
      </c>
      <c r="K8959" s="1" t="s">
        <v>8947</v>
      </c>
      <c r="L8959" s="1" t="str">
        <f ca="1">MID(K8959,FIND("zzz",SUBSTITUTE(K8959," ","zzz",SUMPRODUCT(1*((MID(K8959,ROW(INDIRECT("1:"&amp;LEN(K8959))),1))=" "))-1))+1,LEN(K8959))</f>
        <v>93013, USA</v>
      </c>
      <c r="M8959" s="4">
        <v>93013</v>
      </c>
      <c r="N8959" s="4">
        <v>93013</v>
      </c>
      <c r="O8959" s="5" t="s">
        <v>12198</v>
      </c>
      <c r="P8959" s="6" t="s">
        <v>12198</v>
      </c>
    </row>
    <row r="8960" spans="1:16" x14ac:dyDescent="0.35">
      <c r="A8960" s="1">
        <v>2.0625</v>
      </c>
      <c r="B8960" s="1">
        <v>15</v>
      </c>
      <c r="C8960" s="1">
        <v>4.5387755102040801</v>
      </c>
      <c r="D8960" s="1">
        <v>1.04489795918367</v>
      </c>
      <c r="E8960" s="1">
        <v>411</v>
      </c>
      <c r="F8960" s="1">
        <v>1.6775510204081601</v>
      </c>
      <c r="G8960" s="1">
        <v>3.1429999999999998</v>
      </c>
      <c r="H8960" s="2">
        <v>17300</v>
      </c>
      <c r="I8960" s="1">
        <v>-119.51</v>
      </c>
      <c r="J8960" s="1">
        <v>34.4</v>
      </c>
      <c r="K8960" s="1" t="s">
        <v>8947</v>
      </c>
      <c r="L8960" s="1" t="str">
        <f ca="1">MID(K8960,FIND("zzz",SUBSTITUTE(K8960," ","zzz",SUMPRODUCT(1*((MID(K8960,ROW(INDIRECT("1:"&amp;LEN(K8960))),1))=" "))-1))+1,LEN(K8960))</f>
        <v>93013, USA</v>
      </c>
      <c r="M8960" s="4">
        <v>93013</v>
      </c>
      <c r="N8960" s="4">
        <v>93013</v>
      </c>
      <c r="O8960" s="5" t="s">
        <v>12198</v>
      </c>
      <c r="P8960" s="6" t="s">
        <v>12198</v>
      </c>
    </row>
    <row r="8961" spans="1:16" x14ac:dyDescent="0.35">
      <c r="A8961" s="1">
        <v>6.0910000000000002</v>
      </c>
      <c r="B8961" s="1">
        <v>28</v>
      </c>
      <c r="C8961" s="1">
        <v>7.2587991718426501</v>
      </c>
      <c r="D8961" s="1">
        <v>1.16563146997929</v>
      </c>
      <c r="E8961" s="1">
        <v>1362</v>
      </c>
      <c r="F8961" s="1">
        <v>2.81987577639751</v>
      </c>
      <c r="G8961" s="1">
        <v>5.0000099999999996</v>
      </c>
      <c r="H8961" s="2">
        <v>17306</v>
      </c>
      <c r="I8961" s="1">
        <v>-119.51</v>
      </c>
      <c r="J8961" s="1">
        <v>34.46</v>
      </c>
      <c r="K8961" s="1" t="s">
        <v>8952</v>
      </c>
      <c r="L8961" s="1" t="str">
        <f ca="1">MID(K8961,FIND("zzz",SUBSTITUTE(K8961," ","zzz",SUMPRODUCT(1*((MID(K8961,ROW(INDIRECT("1:"&amp;LEN(K8961))),1))=" "))-1))+1,LEN(K8961))</f>
        <v>93013:93108, USA</v>
      </c>
      <c r="M8961" s="4">
        <v>93013</v>
      </c>
      <c r="N8961" s="4">
        <v>93013</v>
      </c>
      <c r="O8961" s="5" t="s">
        <v>12198</v>
      </c>
      <c r="P8961" s="6" t="s">
        <v>12198</v>
      </c>
    </row>
    <row r="8962" spans="1:16" x14ac:dyDescent="0.35">
      <c r="A8962" s="1">
        <v>3.5893000000000002</v>
      </c>
      <c r="B8962" s="1">
        <v>14</v>
      </c>
      <c r="C8962" s="1">
        <v>9.2820512820512793</v>
      </c>
      <c r="D8962" s="1">
        <v>2</v>
      </c>
      <c r="E8962" s="1">
        <v>88</v>
      </c>
      <c r="F8962" s="1">
        <v>2.2564102564102502</v>
      </c>
      <c r="G8962" s="1">
        <v>2.1429999999999998</v>
      </c>
      <c r="H8962" s="2">
        <v>9195</v>
      </c>
      <c r="I8962" s="1">
        <v>-119.51</v>
      </c>
      <c r="J8962" s="1">
        <v>37.32</v>
      </c>
      <c r="K8962" s="1" t="s">
        <v>4175</v>
      </c>
      <c r="L8962" s="1" t="str">
        <f ca="1">MID(K8962,FIND("zzz",SUBSTITUTE(K8962," ","zzz",SUMPRODUCT(1*((MID(K8962,ROW(INDIRECT("1:"&amp;LEN(K8962))),1))=" "))-1))+1,LEN(K8962))</f>
        <v>93669, USA</v>
      </c>
      <c r="M8962" s="4">
        <v>93669</v>
      </c>
      <c r="N8962" s="4">
        <v>93669</v>
      </c>
      <c r="O8962" s="5" t="s">
        <v>12198</v>
      </c>
      <c r="P8962" s="6" t="s">
        <v>12198</v>
      </c>
    </row>
    <row r="8963" spans="1:16" x14ac:dyDescent="0.35">
      <c r="A8963" s="1">
        <v>11.779400000000001</v>
      </c>
      <c r="B8963" s="1">
        <v>39</v>
      </c>
      <c r="C8963" s="1">
        <v>14.6666666666666</v>
      </c>
      <c r="D8963" s="1">
        <v>1.8095238095238</v>
      </c>
      <c r="E8963" s="1">
        <v>59</v>
      </c>
      <c r="F8963" s="1">
        <v>2.8095238095238</v>
      </c>
      <c r="G8963" s="1">
        <v>5.0000099999999996</v>
      </c>
      <c r="H8963" s="2">
        <v>17311</v>
      </c>
      <c r="I8963" s="1">
        <v>-119.5</v>
      </c>
      <c r="J8963" s="1">
        <v>34.35</v>
      </c>
      <c r="K8963" s="1" t="s">
        <v>8957</v>
      </c>
      <c r="L8963" s="1" t="str">
        <f ca="1">MID(K8963,FIND("zzz",SUBSTITUTE(K8963," ","zzz",SUMPRODUCT(1*((MID(K8963,ROW(INDIRECT("1:"&amp;LEN(K8963))),1))=" "))-1))+1,LEN(K8963))</f>
        <v>93013, USA</v>
      </c>
      <c r="M8963" s="4">
        <v>93013</v>
      </c>
      <c r="N8963" s="4">
        <v>93013</v>
      </c>
      <c r="O8963" s="5" t="s">
        <v>12198</v>
      </c>
      <c r="P8963" s="6" t="s">
        <v>12198</v>
      </c>
    </row>
    <row r="8964" spans="1:16" x14ac:dyDescent="0.35">
      <c r="A8964" s="1">
        <v>3.0741999999999998</v>
      </c>
      <c r="B8964" s="1">
        <v>23</v>
      </c>
      <c r="C8964" s="1">
        <v>6.2025931928687097</v>
      </c>
      <c r="D8964" s="1">
        <v>1.12803889789303</v>
      </c>
      <c r="E8964" s="1">
        <v>1993</v>
      </c>
      <c r="F8964" s="1">
        <v>3.2301458670988601</v>
      </c>
      <c r="G8964" s="1">
        <v>0.57899999999999996</v>
      </c>
      <c r="H8964" s="2">
        <v>3021</v>
      </c>
      <c r="I8964" s="1">
        <v>-119.5</v>
      </c>
      <c r="J8964" s="1">
        <v>35.270000000000003</v>
      </c>
      <c r="K8964" s="1" t="s">
        <v>11316</v>
      </c>
      <c r="L8964" s="1" t="str">
        <f ca="1">MID(K8964,FIND("zzz",SUBSTITUTE(K8964," ","zzz",SUMPRODUCT(1*((MID(K8964,ROW(INDIRECT("1:"&amp;LEN(K8964))),1))=" "))-1))+1,LEN(K8964))</f>
        <v>93268, USA</v>
      </c>
      <c r="M8964" s="4">
        <v>93268</v>
      </c>
      <c r="N8964" s="4">
        <v>93268</v>
      </c>
      <c r="O8964" s="5" t="s">
        <v>12198</v>
      </c>
      <c r="P8964" s="6" t="s">
        <v>12198</v>
      </c>
    </row>
    <row r="8965" spans="1:16" x14ac:dyDescent="0.35">
      <c r="A8965" s="1">
        <v>2.2206000000000001</v>
      </c>
      <c r="B8965" s="1">
        <v>34</v>
      </c>
      <c r="C8965" s="1">
        <v>5.4339622641509404</v>
      </c>
      <c r="D8965" s="1">
        <v>1.0075471698113201</v>
      </c>
      <c r="E8965" s="1">
        <v>1018</v>
      </c>
      <c r="F8965" s="1">
        <v>3.8415094339622602</v>
      </c>
      <c r="G8965" s="1">
        <v>0.63400000000000001</v>
      </c>
      <c r="H8965" s="2">
        <v>2427</v>
      </c>
      <c r="I8965" s="1">
        <v>-119.5</v>
      </c>
      <c r="J8965" s="1">
        <v>36.619999999999997</v>
      </c>
      <c r="K8965" s="1" t="s">
        <v>1295</v>
      </c>
      <c r="L8965" s="1" t="str">
        <f ca="1">MID(K8965,FIND("zzz",SUBSTITUTE(K8965," ","zzz",SUMPRODUCT(1*((MID(K8965,ROW(INDIRECT("1:"&amp;LEN(K8965))),1))=" "))-1))+1,LEN(K8965))</f>
        <v>93648, USA</v>
      </c>
      <c r="M8965" s="4">
        <v>93648</v>
      </c>
      <c r="N8965" s="4">
        <v>93648</v>
      </c>
      <c r="O8965" s="5" t="s">
        <v>12198</v>
      </c>
      <c r="P8965" s="6" t="s">
        <v>12198</v>
      </c>
    </row>
    <row r="8966" spans="1:16" x14ac:dyDescent="0.35">
      <c r="A8966" s="1">
        <v>4.5937999999999999</v>
      </c>
      <c r="B8966" s="1">
        <v>20</v>
      </c>
      <c r="C8966" s="1">
        <v>5.1367924528301803</v>
      </c>
      <c r="D8966" s="1">
        <v>0.98113207547169801</v>
      </c>
      <c r="E8966" s="1">
        <v>531</v>
      </c>
      <c r="F8966" s="1">
        <v>2.50471698113207</v>
      </c>
      <c r="G8966" s="1">
        <v>1.069</v>
      </c>
      <c r="H8966" s="2">
        <v>2366</v>
      </c>
      <c r="I8966" s="1">
        <v>-119.5</v>
      </c>
      <c r="J8966" s="1">
        <v>36.74</v>
      </c>
      <c r="K8966" s="1" t="s">
        <v>1256</v>
      </c>
      <c r="L8966" s="1" t="str">
        <f ca="1">MID(K8966,FIND("zzz",SUBSTITUTE(K8966," ","zzz",SUMPRODUCT(1*((MID(K8966,ROW(INDIRECT("1:"&amp;LEN(K8966))),1))=" "))-1))+1,LEN(K8966))</f>
        <v>93657, USA</v>
      </c>
      <c r="M8966" s="4">
        <v>93657</v>
      </c>
      <c r="N8966" s="4">
        <v>93657</v>
      </c>
      <c r="O8966" s="5" t="s">
        <v>12198</v>
      </c>
      <c r="P8966" s="6" t="s">
        <v>12198</v>
      </c>
    </row>
    <row r="8967" spans="1:16" x14ac:dyDescent="0.35">
      <c r="A8967" s="1">
        <v>3.9224000000000001</v>
      </c>
      <c r="B8967" s="1">
        <v>17</v>
      </c>
      <c r="C8967" s="1">
        <v>5.0021668472372696</v>
      </c>
      <c r="D8967" s="1">
        <v>1.0639219934994499</v>
      </c>
      <c r="E8967" s="1">
        <v>2303</v>
      </c>
      <c r="F8967" s="1">
        <v>2.4951245937161399</v>
      </c>
      <c r="G8967" s="1">
        <v>2.306</v>
      </c>
      <c r="H8967" s="2">
        <v>17312</v>
      </c>
      <c r="I8967" s="1">
        <v>-119.49</v>
      </c>
      <c r="J8967" s="1">
        <v>34.39</v>
      </c>
      <c r="K8967" s="1" t="s">
        <v>8958</v>
      </c>
      <c r="L8967" s="1" t="str">
        <f ca="1">MID(K8967,FIND("zzz",SUBSTITUTE(K8967," ","zzz",SUMPRODUCT(1*((MID(K8967,ROW(INDIRECT("1:"&amp;LEN(K8967))),1))=" "))-1))+1,LEN(K8967))</f>
        <v>93001, USA</v>
      </c>
      <c r="M8967" s="4">
        <v>93001</v>
      </c>
      <c r="N8967" s="4">
        <v>93001</v>
      </c>
      <c r="O8967" s="5" t="s">
        <v>12198</v>
      </c>
      <c r="P8967" s="6" t="s">
        <v>12198</v>
      </c>
    </row>
    <row r="8968" spans="1:16" x14ac:dyDescent="0.35">
      <c r="A8968" s="1">
        <v>1.9913000000000001</v>
      </c>
      <c r="B8968" s="1">
        <v>21</v>
      </c>
      <c r="C8968" s="1">
        <v>5.5421052631578904</v>
      </c>
      <c r="D8968" s="1">
        <v>1.07894736842105</v>
      </c>
      <c r="E8968" s="1">
        <v>867</v>
      </c>
      <c r="F8968" s="1">
        <v>2.2815789473684198</v>
      </c>
      <c r="G8968" s="1">
        <v>0.95299999999999996</v>
      </c>
      <c r="H8968" s="2">
        <v>2428</v>
      </c>
      <c r="I8968" s="1">
        <v>-119.49</v>
      </c>
      <c r="J8968" s="1">
        <v>36.58</v>
      </c>
      <c r="K8968" s="1" t="s">
        <v>1296</v>
      </c>
      <c r="L8968" s="1" t="str">
        <f ca="1">MID(K8968,FIND("zzz",SUBSTITUTE(K8968," ","zzz",SUMPRODUCT(1*((MID(K8968,ROW(INDIRECT("1:"&amp;LEN(K8968))),1))=" "))-1))+1,LEN(K8968))</f>
        <v>93648, USA</v>
      </c>
      <c r="M8968" s="4">
        <v>93648</v>
      </c>
      <c r="N8968" s="4">
        <v>93648</v>
      </c>
      <c r="O8968" s="5" t="s">
        <v>12198</v>
      </c>
      <c r="P8968" s="6" t="s">
        <v>12198</v>
      </c>
    </row>
    <row r="8969" spans="1:16" x14ac:dyDescent="0.35">
      <c r="A8969" s="1">
        <v>2.3359000000000001</v>
      </c>
      <c r="B8969" s="1">
        <v>24</v>
      </c>
      <c r="C8969" s="1">
        <v>4.9940828402366799</v>
      </c>
      <c r="D8969" s="1">
        <v>1.09467455621301</v>
      </c>
      <c r="E8969" s="1">
        <v>1564</v>
      </c>
      <c r="F8969" s="1">
        <v>3.0848126232741602</v>
      </c>
      <c r="G8969" s="1">
        <v>0.92400000000000004</v>
      </c>
      <c r="H8969" s="2">
        <v>2387</v>
      </c>
      <c r="I8969" s="1">
        <v>-119.49</v>
      </c>
      <c r="J8969" s="1">
        <v>37.1</v>
      </c>
      <c r="K8969" s="1" t="s">
        <v>11213</v>
      </c>
      <c r="L8969" s="1" t="str">
        <f ca="1">MID(K8969,FIND("zzz",SUBSTITUTE(K8969," ","zzz",SUMPRODUCT(1*((MID(K8969,ROW(INDIRECT("1:"&amp;LEN(K8969))),1))=" "))-1))+1,LEN(K8969))</f>
        <v>93602, USA</v>
      </c>
      <c r="M8969" s="4">
        <v>93602</v>
      </c>
      <c r="N8969" s="4">
        <v>93602</v>
      </c>
      <c r="O8969" s="5" t="s">
        <v>12198</v>
      </c>
      <c r="P8969" s="6" t="s">
        <v>12198</v>
      </c>
    </row>
    <row r="8970" spans="1:16" x14ac:dyDescent="0.35">
      <c r="A8970" s="1">
        <v>3.125</v>
      </c>
      <c r="B8970" s="1">
        <v>36</v>
      </c>
      <c r="C8970" s="1">
        <v>6.4444444444444402</v>
      </c>
      <c r="D8970" s="1">
        <v>1.1111111111111101</v>
      </c>
      <c r="E8970" s="1">
        <v>39</v>
      </c>
      <c r="F8970" s="1">
        <v>2.1666666666666599</v>
      </c>
      <c r="G8970" s="1">
        <v>0.375</v>
      </c>
      <c r="H8970" s="2">
        <v>3022</v>
      </c>
      <c r="I8970" s="1">
        <v>-119.48</v>
      </c>
      <c r="J8970" s="1">
        <v>35.17</v>
      </c>
      <c r="K8970" s="1" t="s">
        <v>1647</v>
      </c>
      <c r="L8970" s="1" t="str">
        <f ca="1">MID(K8970,FIND("zzz",SUBSTITUTE(K8970," ","zzz",SUMPRODUCT(1*((MID(K8970,ROW(INDIRECT("1:"&amp;LEN(K8970))),1))=" "))-1))+1,LEN(K8970))</f>
        <v>93268, USA</v>
      </c>
      <c r="M8970" s="4">
        <v>93268</v>
      </c>
      <c r="N8970" s="4">
        <v>93268</v>
      </c>
      <c r="O8970" s="5" t="s">
        <v>12198</v>
      </c>
      <c r="P8970" s="6" t="s">
        <v>12198</v>
      </c>
    </row>
    <row r="8971" spans="1:16" x14ac:dyDescent="0.35">
      <c r="A8971" s="1">
        <v>2.0857000000000001</v>
      </c>
      <c r="B8971" s="1">
        <v>22</v>
      </c>
      <c r="C8971" s="1">
        <v>5.1254612546125404</v>
      </c>
      <c r="D8971" s="1">
        <v>1.0701107011070099</v>
      </c>
      <c r="E8971" s="1">
        <v>1185</v>
      </c>
      <c r="F8971" s="1">
        <v>4.3726937269372597</v>
      </c>
      <c r="G8971" s="1">
        <v>0.49199999999999999</v>
      </c>
      <c r="H8971" s="2">
        <v>19823</v>
      </c>
      <c r="I8971" s="1">
        <v>-119.48</v>
      </c>
      <c r="J8971" s="1">
        <v>36.44</v>
      </c>
      <c r="K8971" s="1" t="s">
        <v>10511</v>
      </c>
      <c r="L8971" s="1" t="str">
        <f ca="1">MID(K8971,FIND("zzz",SUBSTITUTE(K8971," ","zzz",SUMPRODUCT(1*((MID(K8971,ROW(INDIRECT("1:"&amp;LEN(K8971))),1))=" "))-1))+1,LEN(K8971))</f>
        <v>93673, USA</v>
      </c>
      <c r="M8971" s="4">
        <v>93673</v>
      </c>
      <c r="N8971" s="4">
        <v>93673</v>
      </c>
      <c r="O8971" s="5" t="s">
        <v>12198</v>
      </c>
      <c r="P8971" s="6" t="s">
        <v>12198</v>
      </c>
    </row>
    <row r="8972" spans="1:16" x14ac:dyDescent="0.35">
      <c r="A8972" s="1">
        <v>2.9554</v>
      </c>
      <c r="B8972" s="1">
        <v>32</v>
      </c>
      <c r="C8972" s="1">
        <v>6.0121951219512102</v>
      </c>
      <c r="D8972" s="1">
        <v>1.0888501742160199</v>
      </c>
      <c r="E8972" s="1">
        <v>1968</v>
      </c>
      <c r="F8972" s="1">
        <v>3.4285714285714199</v>
      </c>
      <c r="G8972" s="1">
        <v>1.103</v>
      </c>
      <c r="H8972" s="2">
        <v>19825</v>
      </c>
      <c r="I8972" s="1">
        <v>-119.48</v>
      </c>
      <c r="J8972" s="1">
        <v>36.5</v>
      </c>
      <c r="K8972" s="1" t="s">
        <v>10513</v>
      </c>
      <c r="L8972" s="1" t="str">
        <f ca="1">MID(K8972,FIND("zzz",SUBSTITUTE(K8972," ","zzz",SUMPRODUCT(1*((MID(K8972,ROW(INDIRECT("1:"&amp;LEN(K8972))),1))=" "))-1))+1,LEN(K8972))</f>
        <v>93631, USA</v>
      </c>
      <c r="M8972" s="4">
        <v>93631</v>
      </c>
      <c r="N8972" s="4">
        <v>93631</v>
      </c>
      <c r="O8972" s="5" t="s">
        <v>12198</v>
      </c>
      <c r="P8972" s="6" t="s">
        <v>12198</v>
      </c>
    </row>
    <row r="8973" spans="1:16" x14ac:dyDescent="0.35">
      <c r="A8973" s="1">
        <v>4.2222</v>
      </c>
      <c r="B8973" s="1">
        <v>28</v>
      </c>
      <c r="C8973" s="1">
        <v>6.3044776119402899</v>
      </c>
      <c r="D8973" s="1">
        <v>1.0835820895522299</v>
      </c>
      <c r="E8973" s="1">
        <v>1011</v>
      </c>
      <c r="F8973" s="1">
        <v>3.01791044776119</v>
      </c>
      <c r="G8973" s="1">
        <v>1.089</v>
      </c>
      <c r="H8973" s="2">
        <v>19827</v>
      </c>
      <c r="I8973" s="1">
        <v>-119.48</v>
      </c>
      <c r="J8973" s="1">
        <v>36.54</v>
      </c>
      <c r="K8973" s="1" t="s">
        <v>10515</v>
      </c>
      <c r="L8973" s="1" t="str">
        <f ca="1">MID(K8973,FIND("zzz",SUBSTITUTE(K8973," ","zzz",SUMPRODUCT(1*((MID(K8973,ROW(INDIRECT("1:"&amp;LEN(K8973))),1))=" "))-1))+1,LEN(K8973))</f>
        <v>93631, USA</v>
      </c>
      <c r="M8973" s="4">
        <v>93631</v>
      </c>
      <c r="N8973" s="4">
        <v>93631</v>
      </c>
      <c r="O8973" s="5" t="s">
        <v>12198</v>
      </c>
      <c r="P8973" s="6" t="s">
        <v>12198</v>
      </c>
    </row>
    <row r="8974" spans="1:16" x14ac:dyDescent="0.35">
      <c r="A8974" s="1">
        <v>3.1736</v>
      </c>
      <c r="B8974" s="1">
        <v>16</v>
      </c>
      <c r="C8974" s="1">
        <v>5.7053045186640396</v>
      </c>
      <c r="D8974" s="1">
        <v>1.08251473477406</v>
      </c>
      <c r="E8974" s="1">
        <v>1467</v>
      </c>
      <c r="F8974" s="1">
        <v>2.8821218074656101</v>
      </c>
      <c r="G8974" s="1">
        <v>1.1180000000000001</v>
      </c>
      <c r="H8974" s="2">
        <v>2390</v>
      </c>
      <c r="I8974" s="1">
        <v>-119.48</v>
      </c>
      <c r="J8974" s="1">
        <v>37</v>
      </c>
      <c r="K8974" s="1" t="s">
        <v>1272</v>
      </c>
      <c r="L8974" s="1" t="str">
        <f ca="1">MID(K8974,FIND("zzz",SUBSTITUTE(K8974," ","zzz",SUMPRODUCT(1*((MID(K8974,ROW(INDIRECT("1:"&amp;LEN(K8974))),1))=" "))-1))+1,LEN(K8974))</f>
        <v>93651, USA</v>
      </c>
      <c r="M8974" s="4">
        <v>93651</v>
      </c>
      <c r="N8974" s="4">
        <v>93651</v>
      </c>
      <c r="O8974" s="5" t="s">
        <v>12198</v>
      </c>
      <c r="P8974" s="6" t="s">
        <v>12198</v>
      </c>
    </row>
    <row r="8975" spans="1:16" x14ac:dyDescent="0.35">
      <c r="A8975" s="1">
        <v>2.9952000000000001</v>
      </c>
      <c r="B8975" s="1">
        <v>44</v>
      </c>
      <c r="C8975" s="1">
        <v>5.5342960288808598</v>
      </c>
      <c r="D8975" s="1">
        <v>1.0553549939831499</v>
      </c>
      <c r="E8975" s="1">
        <v>2140</v>
      </c>
      <c r="F8975" s="1">
        <v>2.5752105896510198</v>
      </c>
      <c r="G8975" s="1">
        <v>0.63800000000000001</v>
      </c>
      <c r="H8975" s="2">
        <v>3030</v>
      </c>
      <c r="I8975" s="1">
        <v>-119.47</v>
      </c>
      <c r="J8975" s="1">
        <v>35.130000000000003</v>
      </c>
      <c r="K8975" s="1" t="s">
        <v>1655</v>
      </c>
      <c r="L8975" s="1" t="str">
        <f ca="1">MID(K8975,FIND("zzz",SUBSTITUTE(K8975," ","zzz",SUMPRODUCT(1*((MID(K8975,ROW(INDIRECT("1:"&amp;LEN(K8975))),1))=" "))-1))+1,LEN(K8975))</f>
        <v>93268, USA</v>
      </c>
      <c r="M8975" s="4">
        <v>93268</v>
      </c>
      <c r="N8975" s="4">
        <v>93268</v>
      </c>
      <c r="O8975" s="5" t="s">
        <v>12198</v>
      </c>
      <c r="P8975" s="6" t="s">
        <v>12198</v>
      </c>
    </row>
    <row r="8976" spans="1:16" x14ac:dyDescent="0.35">
      <c r="A8976" s="1">
        <v>3.9929000000000001</v>
      </c>
      <c r="B8976" s="1">
        <v>19</v>
      </c>
      <c r="C8976" s="1">
        <v>5.9686609686609602</v>
      </c>
      <c r="D8976" s="1">
        <v>0.98290598290598197</v>
      </c>
      <c r="E8976" s="1">
        <v>1973</v>
      </c>
      <c r="F8976" s="1">
        <v>2.8105413105413102</v>
      </c>
      <c r="G8976" s="1">
        <v>0.88300000000000001</v>
      </c>
      <c r="H8976" s="2">
        <v>3026</v>
      </c>
      <c r="I8976" s="1">
        <v>-119.47</v>
      </c>
      <c r="J8976" s="1">
        <v>35.14</v>
      </c>
      <c r="K8976" s="1" t="s">
        <v>1651</v>
      </c>
      <c r="L8976" s="1" t="str">
        <f ca="1">MID(K8976,FIND("zzz",SUBSTITUTE(K8976," ","zzz",SUMPRODUCT(1*((MID(K8976,ROW(INDIRECT("1:"&amp;LEN(K8976))),1))=" "))-1))+1,LEN(K8976))</f>
        <v>93268, USA</v>
      </c>
      <c r="M8976" s="4">
        <v>93268</v>
      </c>
      <c r="N8976" s="4">
        <v>93268</v>
      </c>
      <c r="O8976" s="5" t="s">
        <v>12198</v>
      </c>
      <c r="P8976" s="6" t="s">
        <v>12198</v>
      </c>
    </row>
    <row r="8977" spans="1:16" x14ac:dyDescent="0.35">
      <c r="A8977" s="1">
        <v>1.9718</v>
      </c>
      <c r="B8977" s="1">
        <v>32</v>
      </c>
      <c r="C8977" s="1">
        <v>5.5</v>
      </c>
      <c r="D8977" s="1">
        <v>1.06852791878172</v>
      </c>
      <c r="E8977" s="1">
        <v>1301</v>
      </c>
      <c r="F8977" s="1">
        <v>3.3020304568527901</v>
      </c>
      <c r="G8977" s="1">
        <v>0.69799999999999995</v>
      </c>
      <c r="H8977" s="2">
        <v>3031</v>
      </c>
      <c r="I8977" s="1">
        <v>-119.47</v>
      </c>
      <c r="J8977" s="1">
        <v>35.4</v>
      </c>
      <c r="K8977" s="1" t="s">
        <v>11317</v>
      </c>
      <c r="L8977" s="1" t="str">
        <f ca="1">MID(K8977,FIND("zzz",SUBSTITUTE(K8977," ","zzz",SUMPRODUCT(1*((MID(K8977,ROW(INDIRECT("1:"&amp;LEN(K8977))),1))=" "))-1))+1,LEN(K8977))</f>
        <v>93206, USA</v>
      </c>
      <c r="M8977" s="4">
        <v>93206</v>
      </c>
      <c r="N8977" s="4">
        <v>93206</v>
      </c>
      <c r="O8977" s="5" t="s">
        <v>12198</v>
      </c>
      <c r="P8977" s="6" t="s">
        <v>12198</v>
      </c>
    </row>
    <row r="8978" spans="1:16" x14ac:dyDescent="0.35">
      <c r="A8978" s="1">
        <v>3.2917000000000001</v>
      </c>
      <c r="B8978" s="1">
        <v>19</v>
      </c>
      <c r="C8978" s="1">
        <v>6.1826568265682598</v>
      </c>
      <c r="D8978" s="1">
        <v>1.0867158671586701</v>
      </c>
      <c r="E8978" s="1">
        <v>1578</v>
      </c>
      <c r="F8978" s="1">
        <v>2.9114391143911398</v>
      </c>
      <c r="G8978" s="1">
        <v>1.601</v>
      </c>
      <c r="H8978" s="2">
        <v>2382</v>
      </c>
      <c r="I8978" s="1">
        <v>-119.47</v>
      </c>
      <c r="J8978" s="1">
        <v>36.69</v>
      </c>
      <c r="K8978" s="1" t="s">
        <v>1267</v>
      </c>
      <c r="L8978" s="1" t="str">
        <f ca="1">MID(K8978,FIND("zzz",SUBSTITUTE(K8978," ","zzz",SUMPRODUCT(1*((MID(K8978,ROW(INDIRECT("1:"&amp;LEN(K8978))),1))=" "))-1))+1,LEN(K8978))</f>
        <v>93657, USA</v>
      </c>
      <c r="M8978" s="4">
        <v>93657</v>
      </c>
      <c r="N8978" s="4">
        <v>93657</v>
      </c>
      <c r="O8978" s="5" t="s">
        <v>12198</v>
      </c>
      <c r="P8978" s="6" t="s">
        <v>12198</v>
      </c>
    </row>
    <row r="8979" spans="1:16" x14ac:dyDescent="0.35">
      <c r="A8979" s="1">
        <v>2.1955</v>
      </c>
      <c r="B8979" s="1">
        <v>46</v>
      </c>
      <c r="C8979" s="1">
        <v>5.6950207468879599</v>
      </c>
      <c r="D8979" s="1">
        <v>1.1265560165975099</v>
      </c>
      <c r="E8979" s="1">
        <v>1423</v>
      </c>
      <c r="F8979" s="1">
        <v>2.9522821576763398</v>
      </c>
      <c r="G8979" s="1">
        <v>0.26900000000000002</v>
      </c>
      <c r="H8979" s="2">
        <v>3029</v>
      </c>
      <c r="I8979" s="1">
        <v>-119.46</v>
      </c>
      <c r="J8979" s="1">
        <v>35.130000000000003</v>
      </c>
      <c r="K8979" s="1" t="s">
        <v>1654</v>
      </c>
      <c r="L8979" s="1" t="str">
        <f ca="1">MID(K8979,FIND("zzz",SUBSTITUTE(K8979," ","zzz",SUMPRODUCT(1*((MID(K8979,ROW(INDIRECT("1:"&amp;LEN(K8979))),1))=" "))-1))+1,LEN(K8979))</f>
        <v>93268, USA</v>
      </c>
      <c r="M8979" s="4">
        <v>93268</v>
      </c>
      <c r="N8979" s="4">
        <v>93268</v>
      </c>
      <c r="O8979" s="5" t="s">
        <v>12198</v>
      </c>
      <c r="P8979" s="6" t="s">
        <v>12198</v>
      </c>
    </row>
    <row r="8980" spans="1:16" x14ac:dyDescent="0.35">
      <c r="A8980" s="1">
        <v>2.5312999999999999</v>
      </c>
      <c r="B8980" s="1">
        <v>30</v>
      </c>
      <c r="C8980" s="1">
        <v>5.0393835616438301</v>
      </c>
      <c r="D8980" s="1">
        <v>1.19349315068493</v>
      </c>
      <c r="E8980" s="1">
        <v>1565</v>
      </c>
      <c r="F8980" s="1">
        <v>2.6797945205479401</v>
      </c>
      <c r="G8980" s="1">
        <v>0.45800000000000002</v>
      </c>
      <c r="H8980" s="2">
        <v>3025</v>
      </c>
      <c r="I8980" s="1">
        <v>-119.46</v>
      </c>
      <c r="J8980" s="1">
        <v>35.14</v>
      </c>
      <c r="K8980" s="1" t="s">
        <v>1650</v>
      </c>
      <c r="L8980" s="1" t="str">
        <f ca="1">MID(K8980,FIND("zzz",SUBSTITUTE(K8980," ","zzz",SUMPRODUCT(1*((MID(K8980,ROW(INDIRECT("1:"&amp;LEN(K8980))),1))=" "))-1))+1,LEN(K8980))</f>
        <v>93268, USA</v>
      </c>
      <c r="M8980" s="4">
        <v>93268</v>
      </c>
      <c r="N8980" s="4">
        <v>93268</v>
      </c>
      <c r="O8980" s="5" t="s">
        <v>12198</v>
      </c>
      <c r="P8980" s="6" t="s">
        <v>12198</v>
      </c>
    </row>
    <row r="8981" spans="1:16" x14ac:dyDescent="0.35">
      <c r="A8981" s="1">
        <v>2.8323</v>
      </c>
      <c r="B8981" s="1">
        <v>40</v>
      </c>
      <c r="C8981" s="1">
        <v>5.3868046571798098</v>
      </c>
      <c r="D8981" s="1">
        <v>1.0504527813712801</v>
      </c>
      <c r="E8981" s="1">
        <v>1998</v>
      </c>
      <c r="F8981" s="1">
        <v>2.58473479948253</v>
      </c>
      <c r="G8981" s="1">
        <v>0.50800000000000001</v>
      </c>
      <c r="H8981" s="2">
        <v>3024</v>
      </c>
      <c r="I8981" s="1">
        <v>-119.46</v>
      </c>
      <c r="J8981" s="1">
        <v>35.17</v>
      </c>
      <c r="K8981" s="1" t="s">
        <v>1649</v>
      </c>
      <c r="L8981" s="1" t="str">
        <f ca="1">MID(K8981,FIND("zzz",SUBSTITUTE(K8981," ","zzz",SUMPRODUCT(1*((MID(K8981,ROW(INDIRECT("1:"&amp;LEN(K8981))),1))=" "))-1))+1,LEN(K8981))</f>
        <v>93268, USA</v>
      </c>
      <c r="M8981" s="4">
        <v>93268</v>
      </c>
      <c r="N8981" s="4">
        <v>93268</v>
      </c>
      <c r="O8981" s="5" t="s">
        <v>12198</v>
      </c>
      <c r="P8981" s="6" t="s">
        <v>12198</v>
      </c>
    </row>
    <row r="8982" spans="1:16" x14ac:dyDescent="0.35">
      <c r="A8982" s="1">
        <v>1.5049999999999999</v>
      </c>
      <c r="B8982" s="1">
        <v>22</v>
      </c>
      <c r="C8982" s="1">
        <v>5.1775147928993999</v>
      </c>
      <c r="D8982" s="1">
        <v>1.10650887573964</v>
      </c>
      <c r="E8982" s="1">
        <v>1113</v>
      </c>
      <c r="F8982" s="1">
        <v>3.2928994082840202</v>
      </c>
      <c r="G8982" s="1">
        <v>0.42699999999999999</v>
      </c>
      <c r="H8982" s="2">
        <v>20054</v>
      </c>
      <c r="I8982" s="1">
        <v>-119.46</v>
      </c>
      <c r="J8982" s="1">
        <v>35.86</v>
      </c>
      <c r="K8982" s="1" t="s">
        <v>10668</v>
      </c>
      <c r="L8982" s="1" t="str">
        <f ca="1">MID(K8982,FIND("zzz",SUBSTITUTE(K8982," ","zzz",SUMPRODUCT(1*((MID(K8982,ROW(INDIRECT("1:"&amp;LEN(K8982))),1))=" "))-1))+1,LEN(K8982))</f>
        <v>93201, USA</v>
      </c>
      <c r="M8982" s="4">
        <v>93201</v>
      </c>
      <c r="N8982" s="4">
        <v>93201</v>
      </c>
      <c r="O8982" s="5" t="s">
        <v>12198</v>
      </c>
      <c r="P8982" s="6" t="s">
        <v>12198</v>
      </c>
    </row>
    <row r="8983" spans="1:16" x14ac:dyDescent="0.35">
      <c r="A8983" s="1">
        <v>2.5</v>
      </c>
      <c r="B8983" s="1">
        <v>32</v>
      </c>
      <c r="C8983" s="1">
        <v>4.8628571428571403</v>
      </c>
      <c r="D8983" s="1">
        <v>0.994285714285714</v>
      </c>
      <c r="E8983" s="1">
        <v>1016</v>
      </c>
      <c r="F8983" s="1">
        <v>2.9028571428571399</v>
      </c>
      <c r="G8983" s="1">
        <v>0.73599999999999999</v>
      </c>
      <c r="H8983" s="2">
        <v>19942</v>
      </c>
      <c r="I8983" s="1">
        <v>-119.46</v>
      </c>
      <c r="J8983" s="1">
        <v>36.25</v>
      </c>
      <c r="K8983" s="1" t="s">
        <v>11952</v>
      </c>
      <c r="L8983" s="1" t="str">
        <f ca="1">MID(K8983,FIND("zzz",SUBSTITUTE(K8983," ","zzz",SUMPRODUCT(1*((MID(K8983,ROW(INDIRECT("1:"&amp;LEN(K8983))),1))=" "))-1))+1,LEN(K8983))</f>
        <v>93274, USA</v>
      </c>
      <c r="M8983" s="4">
        <v>93274</v>
      </c>
      <c r="N8983" s="4">
        <v>93274</v>
      </c>
      <c r="O8983" s="5" t="s">
        <v>12198</v>
      </c>
      <c r="P8983" s="6" t="s">
        <v>12198</v>
      </c>
    </row>
    <row r="8984" spans="1:16" x14ac:dyDescent="0.35">
      <c r="A8984" s="1">
        <v>3.9843999999999999</v>
      </c>
      <c r="B8984" s="1">
        <v>18</v>
      </c>
      <c r="C8984" s="1">
        <v>6.1310043668122196</v>
      </c>
      <c r="D8984" s="1">
        <v>0.98689956331877704</v>
      </c>
      <c r="E8984" s="1">
        <v>754</v>
      </c>
      <c r="F8984" s="1">
        <v>3.2925764192139702</v>
      </c>
      <c r="G8984" s="1">
        <v>1.181</v>
      </c>
      <c r="H8984" s="2">
        <v>2419</v>
      </c>
      <c r="I8984" s="1">
        <v>-119.46</v>
      </c>
      <c r="J8984" s="1">
        <v>36.6</v>
      </c>
      <c r="K8984" s="1" t="s">
        <v>1289</v>
      </c>
      <c r="L8984" s="1" t="str">
        <f ca="1">MID(K8984,FIND("zzz",SUBSTITUTE(K8984," ","zzz",SUMPRODUCT(1*((MID(K8984,ROW(INDIRECT("1:"&amp;LEN(K8984))),1))=" "))-1))+1,LEN(K8984))</f>
        <v>93654, USA</v>
      </c>
      <c r="M8984" s="4">
        <v>93654</v>
      </c>
      <c r="N8984" s="4">
        <v>93654</v>
      </c>
      <c r="O8984" s="5" t="s">
        <v>12198</v>
      </c>
      <c r="P8984" s="6" t="s">
        <v>12198</v>
      </c>
    </row>
    <row r="8985" spans="1:16" x14ac:dyDescent="0.35">
      <c r="A8985" s="1">
        <v>3.625</v>
      </c>
      <c r="B8985" s="1">
        <v>13</v>
      </c>
      <c r="C8985" s="1">
        <v>5.4796747967479602</v>
      </c>
      <c r="D8985" s="1">
        <v>1.0487804878048701</v>
      </c>
      <c r="E8985" s="1">
        <v>719</v>
      </c>
      <c r="F8985" s="1">
        <v>2.9227642276422698</v>
      </c>
      <c r="G8985" s="1">
        <v>1.083</v>
      </c>
      <c r="H8985" s="2">
        <v>2412</v>
      </c>
      <c r="I8985" s="1">
        <v>-119.46</v>
      </c>
      <c r="J8985" s="1">
        <v>36.61</v>
      </c>
      <c r="K8985" s="1" t="s">
        <v>1285</v>
      </c>
      <c r="L8985" s="1" t="str">
        <f ca="1">MID(K8985,FIND("zzz",SUBSTITUTE(K8985," ","zzz",SUMPRODUCT(1*((MID(K8985,ROW(INDIRECT("1:"&amp;LEN(K8985))),1))=" "))-1))+1,LEN(K8985))</f>
        <v>93654, USA</v>
      </c>
      <c r="M8985" s="4">
        <v>93654</v>
      </c>
      <c r="N8985" s="4">
        <v>93654</v>
      </c>
      <c r="O8985" s="5" t="s">
        <v>12198</v>
      </c>
      <c r="P8985" s="6" t="s">
        <v>12198</v>
      </c>
    </row>
    <row r="8986" spans="1:16" x14ac:dyDescent="0.35">
      <c r="A8986" s="1">
        <v>3.9140999999999999</v>
      </c>
      <c r="B8986" s="1">
        <v>12</v>
      </c>
      <c r="C8986" s="1">
        <v>6.9463869463869399</v>
      </c>
      <c r="D8986" s="1">
        <v>1.15384615384615</v>
      </c>
      <c r="E8986" s="1">
        <v>1184</v>
      </c>
      <c r="F8986" s="1">
        <v>2.7599067599067499</v>
      </c>
      <c r="G8986" s="1">
        <v>1.2390000000000001</v>
      </c>
      <c r="H8986" s="2">
        <v>2391</v>
      </c>
      <c r="I8986" s="1">
        <v>-119.46</v>
      </c>
      <c r="J8986" s="1">
        <v>36.909999999999997</v>
      </c>
      <c r="K8986" s="1" t="s">
        <v>11215</v>
      </c>
      <c r="L8986" s="1" t="str">
        <f ca="1">MID(K8986,FIND("zzz",SUBSTITUTE(K8986," ","zzz",SUMPRODUCT(1*((MID(K8986,ROW(INDIRECT("1:"&amp;LEN(K8986))),1))=" "))-1))+1,LEN(K8986))</f>
        <v>93619, USA</v>
      </c>
      <c r="M8986" s="4">
        <v>93619</v>
      </c>
      <c r="N8986" s="4">
        <v>93619</v>
      </c>
      <c r="O8986" s="5" t="s">
        <v>12198</v>
      </c>
      <c r="P8986" s="6" t="s">
        <v>12198</v>
      </c>
    </row>
    <row r="8987" spans="1:16" x14ac:dyDescent="0.35">
      <c r="A8987" s="1">
        <v>2.6389</v>
      </c>
      <c r="B8987" s="1">
        <v>45</v>
      </c>
      <c r="C8987" s="1">
        <v>5.4971751412429297</v>
      </c>
      <c r="D8987" s="1">
        <v>1.0338983050847399</v>
      </c>
      <c r="E8987" s="1">
        <v>500</v>
      </c>
      <c r="F8987" s="1">
        <v>2.82485875706214</v>
      </c>
      <c r="G8987" s="1">
        <v>0.3</v>
      </c>
      <c r="H8987" s="2">
        <v>3019</v>
      </c>
      <c r="I8987" s="1">
        <v>-119.45</v>
      </c>
      <c r="J8987" s="1">
        <v>35.07</v>
      </c>
      <c r="K8987" s="1" t="s">
        <v>11314</v>
      </c>
      <c r="L8987" s="1" t="str">
        <f ca="1">MID(K8987,FIND("zzz",SUBSTITUTE(K8987," ","zzz",SUMPRODUCT(1*((MID(K8987,ROW(INDIRECT("1:"&amp;LEN(K8987))),1))=" "))-1))+1,LEN(K8987))</f>
        <v>93252, USA</v>
      </c>
      <c r="M8987" s="4">
        <v>93252</v>
      </c>
      <c r="N8987" s="4">
        <v>93252</v>
      </c>
      <c r="O8987" s="5" t="s">
        <v>12198</v>
      </c>
      <c r="P8987" s="6" t="s">
        <v>12198</v>
      </c>
    </row>
    <row r="8988" spans="1:16" x14ac:dyDescent="0.35">
      <c r="A8988" s="1">
        <v>2.3012999999999999</v>
      </c>
      <c r="B8988" s="1">
        <v>34</v>
      </c>
      <c r="C8988" s="1">
        <v>4.8979591836734597</v>
      </c>
      <c r="D8988" s="1">
        <v>1.0510204081632599</v>
      </c>
      <c r="E8988" s="1">
        <v>808</v>
      </c>
      <c r="F8988" s="1">
        <v>2.7482993197278902</v>
      </c>
      <c r="G8988" s="1">
        <v>0.26600000000000001</v>
      </c>
      <c r="H8988" s="2">
        <v>3028</v>
      </c>
      <c r="I8988" s="1">
        <v>-119.45</v>
      </c>
      <c r="J8988" s="1">
        <v>35.130000000000003</v>
      </c>
      <c r="K8988" s="1" t="s">
        <v>1653</v>
      </c>
      <c r="L8988" s="1" t="str">
        <f ca="1">MID(K8988,FIND("zzz",SUBSTITUTE(K8988," ","zzz",SUMPRODUCT(1*((MID(K8988,ROW(INDIRECT("1:"&amp;LEN(K8988))),1))=" "))-1))+1,LEN(K8988))</f>
        <v>93268, USA</v>
      </c>
      <c r="M8988" s="4">
        <v>93268</v>
      </c>
      <c r="N8988" s="4">
        <v>93268</v>
      </c>
      <c r="O8988" s="5" t="s">
        <v>12198</v>
      </c>
      <c r="P8988" s="6" t="s">
        <v>12198</v>
      </c>
    </row>
    <row r="8989" spans="1:16" x14ac:dyDescent="0.35">
      <c r="A8989" s="1">
        <v>3.1591999999999998</v>
      </c>
      <c r="B8989" s="1">
        <v>33</v>
      </c>
      <c r="C8989" s="1">
        <v>5.4951033732317702</v>
      </c>
      <c r="D8989" s="1">
        <v>1.04896626768226</v>
      </c>
      <c r="E8989" s="1">
        <v>2293</v>
      </c>
      <c r="F8989" s="1">
        <v>2.4951033732317698</v>
      </c>
      <c r="G8989" s="1">
        <v>0.754</v>
      </c>
      <c r="H8989" s="2">
        <v>3027</v>
      </c>
      <c r="I8989" s="1">
        <v>-119.45</v>
      </c>
      <c r="J8989" s="1">
        <v>35.15</v>
      </c>
      <c r="K8989" s="1" t="s">
        <v>1652</v>
      </c>
      <c r="L8989" s="1" t="str">
        <f ca="1">MID(K8989,FIND("zzz",SUBSTITUTE(K8989," ","zzz",SUMPRODUCT(1*((MID(K8989,ROW(INDIRECT("1:"&amp;LEN(K8989))),1))=" "))-1))+1,LEN(K8989))</f>
        <v>93268, USA</v>
      </c>
      <c r="M8989" s="4">
        <v>93268</v>
      </c>
      <c r="N8989" s="4">
        <v>93268</v>
      </c>
      <c r="O8989" s="5" t="s">
        <v>12198</v>
      </c>
      <c r="P8989" s="6" t="s">
        <v>12198</v>
      </c>
    </row>
    <row r="8990" spans="1:16" x14ac:dyDescent="0.35">
      <c r="A8990" s="1">
        <v>2.3912</v>
      </c>
      <c r="B8990" s="1">
        <v>34</v>
      </c>
      <c r="C8990" s="1">
        <v>5.6529605263157796</v>
      </c>
      <c r="D8990" s="1">
        <v>1.1447368421052599</v>
      </c>
      <c r="E8990" s="1">
        <v>1783</v>
      </c>
      <c r="F8990" s="1">
        <v>2.9325657894736801</v>
      </c>
      <c r="G8990" s="1">
        <v>0.52900000000000003</v>
      </c>
      <c r="H8990" s="2">
        <v>3023</v>
      </c>
      <c r="I8990" s="1">
        <v>-119.45</v>
      </c>
      <c r="J8990" s="1">
        <v>35.159999999999997</v>
      </c>
      <c r="K8990" s="1" t="s">
        <v>1648</v>
      </c>
      <c r="L8990" s="1" t="str">
        <f ca="1">MID(K8990,FIND("zzz",SUBSTITUTE(K8990," ","zzz",SUMPRODUCT(1*((MID(K8990,ROW(INDIRECT("1:"&amp;LEN(K8990))),1))=" "))-1))+1,LEN(K8990))</f>
        <v>93268, USA</v>
      </c>
      <c r="M8990" s="4">
        <v>93268</v>
      </c>
      <c r="N8990" s="4">
        <v>93268</v>
      </c>
      <c r="O8990" s="5" t="s">
        <v>12198</v>
      </c>
      <c r="P8990" s="6" t="s">
        <v>12198</v>
      </c>
    </row>
    <row r="8991" spans="1:16" x14ac:dyDescent="0.35">
      <c r="A8991" s="1">
        <v>2.0312999999999999</v>
      </c>
      <c r="B8991" s="1">
        <v>18</v>
      </c>
      <c r="C8991" s="1">
        <v>5.44</v>
      </c>
      <c r="D8991" s="1">
        <v>1.0933333333333299</v>
      </c>
      <c r="E8991" s="1">
        <v>253</v>
      </c>
      <c r="F8991" s="1">
        <v>3.37333333333333</v>
      </c>
      <c r="G8991" s="1">
        <v>1.125</v>
      </c>
      <c r="H8991" s="2">
        <v>19999</v>
      </c>
      <c r="I8991" s="1">
        <v>-119.45</v>
      </c>
      <c r="J8991" s="1">
        <v>36.090000000000003</v>
      </c>
      <c r="K8991" s="1" t="s">
        <v>11963</v>
      </c>
      <c r="L8991" s="1" t="str">
        <f ca="1">MID(K8991,FIND("zzz",SUBSTITUTE(K8991," ","zzz",SUMPRODUCT(1*((MID(K8991,ROW(INDIRECT("1:"&amp;LEN(K8991))),1))=" "))-1))+1,LEN(K8991))</f>
        <v>93274, USA</v>
      </c>
      <c r="M8991" s="4">
        <v>93274</v>
      </c>
      <c r="N8991" s="4">
        <v>93274</v>
      </c>
      <c r="O8991" s="5" t="s">
        <v>12198</v>
      </c>
      <c r="P8991" s="6" t="s">
        <v>12198</v>
      </c>
    </row>
    <row r="8992" spans="1:16" x14ac:dyDescent="0.35">
      <c r="A8992" s="1">
        <v>2.8151999999999999</v>
      </c>
      <c r="B8992" s="1">
        <v>27</v>
      </c>
      <c r="C8992" s="1">
        <v>6.1420289855072401</v>
      </c>
      <c r="D8992" s="1">
        <v>1.08115942028985</v>
      </c>
      <c r="E8992" s="1">
        <v>1268</v>
      </c>
      <c r="F8992" s="1">
        <v>3.6753623188405702</v>
      </c>
      <c r="G8992" s="1">
        <v>1.069</v>
      </c>
      <c r="H8992" s="2">
        <v>19997</v>
      </c>
      <c r="I8992" s="1">
        <v>-119.45</v>
      </c>
      <c r="J8992" s="1">
        <v>36.159999999999997</v>
      </c>
      <c r="K8992" s="1" t="s">
        <v>11962</v>
      </c>
      <c r="L8992" s="1" t="str">
        <f ca="1">MID(K8992,FIND("zzz",SUBSTITUTE(K8992," ","zzz",SUMPRODUCT(1*((MID(K8992,ROW(INDIRECT("1:"&amp;LEN(K8992))),1))=" "))-1))+1,LEN(K8992))</f>
        <v>93274, USA</v>
      </c>
      <c r="M8992" s="4">
        <v>93274</v>
      </c>
      <c r="N8992" s="4">
        <v>93274</v>
      </c>
      <c r="O8992" s="5" t="s">
        <v>12198</v>
      </c>
      <c r="P8992" s="6" t="s">
        <v>12198</v>
      </c>
    </row>
    <row r="8993" spans="1:16" x14ac:dyDescent="0.35">
      <c r="A8993" s="1">
        <v>2.3365</v>
      </c>
      <c r="B8993" s="1">
        <v>22</v>
      </c>
      <c r="C8993" s="1">
        <v>6.4680851063829703</v>
      </c>
      <c r="D8993" s="1">
        <v>1.18085106382978</v>
      </c>
      <c r="E8993" s="1">
        <v>1076</v>
      </c>
      <c r="F8993" s="1">
        <v>3.8156028368794299</v>
      </c>
      <c r="G8993" s="1">
        <v>0.69599999999999995</v>
      </c>
      <c r="H8993" s="2">
        <v>19856</v>
      </c>
      <c r="I8993" s="1">
        <v>-119.45</v>
      </c>
      <c r="J8993" s="1">
        <v>36.35</v>
      </c>
      <c r="K8993" s="1" t="s">
        <v>10539</v>
      </c>
      <c r="L8993" s="1" t="str">
        <f ca="1">MID(K8993,FIND("zzz",SUBSTITUTE(K8993," ","zzz",SUMPRODUCT(1*((MID(K8993,ROW(INDIRECT("1:"&amp;LEN(K8993))),1))=" "))-1))+1,LEN(K8993))</f>
        <v>93227, USA</v>
      </c>
      <c r="M8993" s="4">
        <v>93227</v>
      </c>
      <c r="N8993" s="4">
        <v>93227</v>
      </c>
      <c r="O8993" s="5" t="s">
        <v>12198</v>
      </c>
      <c r="P8993" s="6" t="s">
        <v>12198</v>
      </c>
    </row>
    <row r="8994" spans="1:16" x14ac:dyDescent="0.35">
      <c r="A8994" s="1">
        <v>3.1718999999999999</v>
      </c>
      <c r="B8994" s="1">
        <v>38</v>
      </c>
      <c r="C8994" s="1">
        <v>4.6206896551724101</v>
      </c>
      <c r="D8994" s="1">
        <v>0.98850574712643602</v>
      </c>
      <c r="E8994" s="1">
        <v>311</v>
      </c>
      <c r="F8994" s="1">
        <v>3.57471264367816</v>
      </c>
      <c r="G8994" s="1">
        <v>1.0629999999999999</v>
      </c>
      <c r="H8994" s="2">
        <v>19822</v>
      </c>
      <c r="I8994" s="1">
        <v>-119.45</v>
      </c>
      <c r="J8994" s="1">
        <v>36.479999999999997</v>
      </c>
      <c r="K8994" s="1" t="s">
        <v>10510</v>
      </c>
      <c r="L8994" s="1" t="str">
        <f ca="1">MID(K8994,FIND("zzz",SUBSTITUTE(K8994," ","zzz",SUMPRODUCT(1*((MID(K8994,ROW(INDIRECT("1:"&amp;LEN(K8994))),1))=" "))-1))+1,LEN(K8994))</f>
        <v>93273, USA</v>
      </c>
      <c r="M8994" s="4">
        <v>93273</v>
      </c>
      <c r="N8994" s="4">
        <v>93273</v>
      </c>
      <c r="O8994" s="5" t="s">
        <v>12198</v>
      </c>
      <c r="P8994" s="6" t="s">
        <v>12198</v>
      </c>
    </row>
    <row r="8995" spans="1:16" x14ac:dyDescent="0.35">
      <c r="A8995" s="1">
        <v>3.7812999999999999</v>
      </c>
      <c r="B8995" s="1">
        <v>18</v>
      </c>
      <c r="C8995" s="1">
        <v>5.3571428571428497</v>
      </c>
      <c r="D8995" s="1">
        <v>1.0526315789473599</v>
      </c>
      <c r="E8995" s="1">
        <v>753</v>
      </c>
      <c r="F8995" s="1">
        <v>2.83082706766917</v>
      </c>
      <c r="G8995" s="1">
        <v>0.873</v>
      </c>
      <c r="H8995" s="2">
        <v>2422</v>
      </c>
      <c r="I8995" s="1">
        <v>-119.45</v>
      </c>
      <c r="J8995" s="1">
        <v>36.58</v>
      </c>
      <c r="K8995" s="1" t="s">
        <v>1292</v>
      </c>
      <c r="L8995" s="1" t="str">
        <f ca="1">MID(K8995,FIND("zzz",SUBSTITUTE(K8995," ","zzz",SUMPRODUCT(1*((MID(K8995,ROW(INDIRECT("1:"&amp;LEN(K8995))),1))=" "))-1))+1,LEN(K8995))</f>
        <v>93618, USA</v>
      </c>
      <c r="M8995" s="4">
        <v>93618</v>
      </c>
      <c r="N8995" s="4">
        <v>93618</v>
      </c>
      <c r="O8995" s="5" t="s">
        <v>12198</v>
      </c>
      <c r="P8995" s="6" t="s">
        <v>12198</v>
      </c>
    </row>
    <row r="8996" spans="1:16" x14ac:dyDescent="0.35">
      <c r="A8996" s="1">
        <v>1.6875</v>
      </c>
      <c r="B8996" s="1">
        <v>41</v>
      </c>
      <c r="C8996" s="1">
        <v>5.5700636942675104</v>
      </c>
      <c r="D8996" s="1">
        <v>1.0891719745222901</v>
      </c>
      <c r="E8996" s="1">
        <v>1171</v>
      </c>
      <c r="F8996" s="1">
        <v>3.7292993630573199</v>
      </c>
      <c r="G8996" s="1">
        <v>0.66100000000000003</v>
      </c>
      <c r="H8996" s="2">
        <v>2420</v>
      </c>
      <c r="I8996" s="1">
        <v>-119.45</v>
      </c>
      <c r="J8996" s="1">
        <v>36.590000000000003</v>
      </c>
      <c r="K8996" s="1" t="s">
        <v>1290</v>
      </c>
      <c r="L8996" s="1" t="str">
        <f ca="1">MID(K8996,FIND("zzz",SUBSTITUTE(K8996," ","zzz",SUMPRODUCT(1*((MID(K8996,ROW(INDIRECT("1:"&amp;LEN(K8996))),1))=" "))-1))+1,LEN(K8996))</f>
        <v>93654, USA</v>
      </c>
      <c r="M8996" s="4">
        <v>93654</v>
      </c>
      <c r="N8996" s="4">
        <v>93654</v>
      </c>
      <c r="O8996" s="5" t="s">
        <v>12198</v>
      </c>
      <c r="P8996" s="6" t="s">
        <v>12198</v>
      </c>
    </row>
    <row r="8997" spans="1:16" x14ac:dyDescent="0.35">
      <c r="A8997" s="1">
        <v>3.8250000000000002</v>
      </c>
      <c r="B8997" s="1">
        <v>28</v>
      </c>
      <c r="C8997" s="1">
        <v>6.3069306930693001</v>
      </c>
      <c r="D8997" s="1">
        <v>1.06435643564356</v>
      </c>
      <c r="E8997" s="1">
        <v>572</v>
      </c>
      <c r="F8997" s="1">
        <v>2.8316831683168302</v>
      </c>
      <c r="G8997" s="1">
        <v>0.84199999999999997</v>
      </c>
      <c r="H8997" s="2">
        <v>2423</v>
      </c>
      <c r="I8997" s="1">
        <v>-119.45</v>
      </c>
      <c r="J8997" s="1">
        <v>36.590000000000003</v>
      </c>
      <c r="K8997" s="1" t="s">
        <v>1290</v>
      </c>
      <c r="L8997" s="1" t="str">
        <f ca="1">MID(K8997,FIND("zzz",SUBSTITUTE(K8997," ","zzz",SUMPRODUCT(1*((MID(K8997,ROW(INDIRECT("1:"&amp;LEN(K8997))),1))=" "))-1))+1,LEN(K8997))</f>
        <v>93654, USA</v>
      </c>
      <c r="M8997" s="4">
        <v>93654</v>
      </c>
      <c r="N8997" s="4">
        <v>93654</v>
      </c>
      <c r="O8997" s="5" t="s">
        <v>12198</v>
      </c>
      <c r="P8997" s="6" t="s">
        <v>12198</v>
      </c>
    </row>
    <row r="8998" spans="1:16" x14ac:dyDescent="0.35">
      <c r="A8998" s="1">
        <v>2.5</v>
      </c>
      <c r="B8998" s="1">
        <v>42</v>
      </c>
      <c r="C8998" s="1">
        <v>5.1515151515151496</v>
      </c>
      <c r="D8998" s="1">
        <v>0.88888888888888795</v>
      </c>
      <c r="E8998" s="1">
        <v>247</v>
      </c>
      <c r="F8998" s="1">
        <v>2.4949494949494899</v>
      </c>
      <c r="G8998" s="1">
        <v>0.73</v>
      </c>
      <c r="H8998" s="2">
        <v>2411</v>
      </c>
      <c r="I8998" s="1">
        <v>-119.45</v>
      </c>
      <c r="J8998" s="1">
        <v>36.6</v>
      </c>
      <c r="K8998" s="1" t="s">
        <v>1284</v>
      </c>
      <c r="L8998" s="1" t="str">
        <f ca="1">MID(K8998,FIND("zzz",SUBSTITUTE(K8998," ","zzz",SUMPRODUCT(1*((MID(K8998,ROW(INDIRECT("1:"&amp;LEN(K8998))),1))=" "))-1))+1,LEN(K8998))</f>
        <v>93654, USA</v>
      </c>
      <c r="M8998" s="4">
        <v>93654</v>
      </c>
      <c r="N8998" s="4">
        <v>93654</v>
      </c>
      <c r="O8998" s="5" t="s">
        <v>12198</v>
      </c>
      <c r="P8998" s="6" t="s">
        <v>12198</v>
      </c>
    </row>
    <row r="8999" spans="1:16" x14ac:dyDescent="0.35">
      <c r="A8999" s="1">
        <v>1.8975</v>
      </c>
      <c r="B8999" s="1">
        <v>36</v>
      </c>
      <c r="C8999" s="1">
        <v>5.0528634361233404</v>
      </c>
      <c r="D8999" s="1">
        <v>1.0770925110132099</v>
      </c>
      <c r="E8999" s="1">
        <v>1430</v>
      </c>
      <c r="F8999" s="1">
        <v>3.1497797356828099</v>
      </c>
      <c r="G8999" s="1">
        <v>0.60899999999999999</v>
      </c>
      <c r="H8999" s="2">
        <v>2417</v>
      </c>
      <c r="I8999" s="1">
        <v>-119.45</v>
      </c>
      <c r="J8999" s="1">
        <v>36.6</v>
      </c>
      <c r="K8999" s="1" t="s">
        <v>1284</v>
      </c>
      <c r="L8999" s="1" t="str">
        <f ca="1">MID(K8999,FIND("zzz",SUBSTITUTE(K8999," ","zzz",SUMPRODUCT(1*((MID(K8999,ROW(INDIRECT("1:"&amp;LEN(K8999))),1))=" "))-1))+1,LEN(K8999))</f>
        <v>93654, USA</v>
      </c>
      <c r="M8999" s="4">
        <v>93654</v>
      </c>
      <c r="N8999" s="4">
        <v>93654</v>
      </c>
      <c r="O8999" s="5" t="s">
        <v>12198</v>
      </c>
      <c r="P8999" s="6" t="s">
        <v>12198</v>
      </c>
    </row>
    <row r="9000" spans="1:16" x14ac:dyDescent="0.35">
      <c r="A9000" s="1">
        <v>3.7917000000000001</v>
      </c>
      <c r="B9000" s="1">
        <v>24</v>
      </c>
      <c r="C9000" s="1">
        <v>5.3580246913580201</v>
      </c>
      <c r="D9000" s="1">
        <v>0.95473251028806505</v>
      </c>
      <c r="E9000" s="1">
        <v>693</v>
      </c>
      <c r="F9000" s="1">
        <v>2.8518518518518499</v>
      </c>
      <c r="G9000" s="1">
        <v>0.90500000000000003</v>
      </c>
      <c r="H9000" s="2">
        <v>2413</v>
      </c>
      <c r="I9000" s="1">
        <v>-119.45</v>
      </c>
      <c r="J9000" s="1">
        <v>36.61</v>
      </c>
      <c r="K9000" s="1" t="s">
        <v>1286</v>
      </c>
      <c r="L9000" s="1" t="str">
        <f ca="1">MID(K9000,FIND("zzz",SUBSTITUTE(K9000," ","zzz",SUMPRODUCT(1*((MID(K9000,ROW(INDIRECT("1:"&amp;LEN(K9000))),1))=" "))-1))+1,LEN(K9000))</f>
        <v>93654, USA</v>
      </c>
      <c r="M9000" s="4">
        <v>93654</v>
      </c>
      <c r="N9000" s="4">
        <v>93654</v>
      </c>
      <c r="O9000" s="5" t="s">
        <v>12198</v>
      </c>
      <c r="P9000" s="6" t="s">
        <v>12198</v>
      </c>
    </row>
    <row r="9001" spans="1:16" x14ac:dyDescent="0.35">
      <c r="A9001" s="1">
        <v>2.9449000000000001</v>
      </c>
      <c r="B9001" s="1">
        <v>17</v>
      </c>
      <c r="C9001" s="1">
        <v>5.6248012718600897</v>
      </c>
      <c r="D9001" s="1">
        <v>1.15421303656597</v>
      </c>
      <c r="E9001" s="1">
        <v>1603</v>
      </c>
      <c r="F9001" s="1">
        <v>2.54848966613672</v>
      </c>
      <c r="G9001" s="1">
        <v>0.95599999999999996</v>
      </c>
      <c r="H9001" s="2">
        <v>9197</v>
      </c>
      <c r="I9001" s="1">
        <v>-119.45</v>
      </c>
      <c r="J9001" s="1">
        <v>37.21</v>
      </c>
      <c r="K9001" s="1" t="s">
        <v>4177</v>
      </c>
      <c r="L9001" s="1" t="str">
        <f ca="1">MID(K9001,FIND("zzz",SUBSTITUTE(K9001," ","zzz",SUMPRODUCT(1*((MID(K9001,ROW(INDIRECT("1:"&amp;LEN(K9001))),1))=" "))-1))+1,LEN(K9001))</f>
        <v>93643, USA</v>
      </c>
      <c r="M9001" s="4">
        <v>93643</v>
      </c>
      <c r="N9001" s="4">
        <v>93643</v>
      </c>
      <c r="O9001" s="5" t="s">
        <v>12198</v>
      </c>
      <c r="P9001" s="6" t="s">
        <v>12198</v>
      </c>
    </row>
    <row r="9002" spans="1:16" x14ac:dyDescent="0.35">
      <c r="A9002" s="1">
        <v>1.1728000000000001</v>
      </c>
      <c r="B9002" s="1">
        <v>27</v>
      </c>
      <c r="C9002" s="1">
        <v>3.91392405063291</v>
      </c>
      <c r="D9002" s="1">
        <v>1.0506329113924</v>
      </c>
      <c r="E9002" s="1">
        <v>1704</v>
      </c>
      <c r="F9002" s="1">
        <v>4.3139240506329104</v>
      </c>
      <c r="G9002" s="1">
        <v>0.41699999999999998</v>
      </c>
      <c r="H9002" s="2">
        <v>19820</v>
      </c>
      <c r="I9002" s="1">
        <v>-119.44</v>
      </c>
      <c r="J9002" s="1">
        <v>36.479999999999997</v>
      </c>
      <c r="K9002" s="1" t="s">
        <v>10508</v>
      </c>
      <c r="L9002" s="1" t="str">
        <f ca="1">MID(K9002,FIND("zzz",SUBSTITUTE(K9002," ","zzz",SUMPRODUCT(1*((MID(K9002,ROW(INDIRECT("1:"&amp;LEN(K9002))),1))=" "))-1))+1,LEN(K9002))</f>
        <v>93273, USA</v>
      </c>
      <c r="M9002" s="4">
        <v>93273</v>
      </c>
      <c r="N9002" s="4">
        <v>93273</v>
      </c>
      <c r="O9002" s="5" t="s">
        <v>12198</v>
      </c>
      <c r="P9002" s="6" t="s">
        <v>12198</v>
      </c>
    </row>
    <row r="9003" spans="1:16" x14ac:dyDescent="0.35">
      <c r="A9003" s="1">
        <v>2.5234000000000001</v>
      </c>
      <c r="B9003" s="1">
        <v>37</v>
      </c>
      <c r="C9003" s="1">
        <v>4.1011673151750898</v>
      </c>
      <c r="D9003" s="1">
        <v>0.92996108949416301</v>
      </c>
      <c r="E9003" s="1">
        <v>879</v>
      </c>
      <c r="F9003" s="1">
        <v>3.42023346303501</v>
      </c>
      <c r="G9003" s="1">
        <v>0.63500000000000001</v>
      </c>
      <c r="H9003" s="2">
        <v>2421</v>
      </c>
      <c r="I9003" s="1">
        <v>-119.44</v>
      </c>
      <c r="J9003" s="1">
        <v>36.58</v>
      </c>
      <c r="K9003" s="1" t="s">
        <v>1291</v>
      </c>
      <c r="L9003" s="1" t="str">
        <f ca="1">MID(K9003,FIND("zzz",SUBSTITUTE(K9003," ","zzz",SUMPRODUCT(1*((MID(K9003,ROW(INDIRECT("1:"&amp;LEN(K9003))),1))=" "))-1))+1,LEN(K9003))</f>
        <v>93618, USA</v>
      </c>
      <c r="M9003" s="4">
        <v>93618</v>
      </c>
      <c r="N9003" s="4">
        <v>93618</v>
      </c>
      <c r="O9003" s="5" t="s">
        <v>12198</v>
      </c>
      <c r="P9003" s="6" t="s">
        <v>12198</v>
      </c>
    </row>
    <row r="9004" spans="1:16" x14ac:dyDescent="0.35">
      <c r="A9004" s="1">
        <v>2.8250000000000002</v>
      </c>
      <c r="B9004" s="1">
        <v>32</v>
      </c>
      <c r="C9004" s="1">
        <v>4.7842323651452201</v>
      </c>
      <c r="D9004" s="1">
        <v>0.97925311203319498</v>
      </c>
      <c r="E9004" s="1">
        <v>761</v>
      </c>
      <c r="F9004" s="1">
        <v>3.1576763485477102</v>
      </c>
      <c r="G9004" s="1">
        <v>0.67600000000000005</v>
      </c>
      <c r="H9004" s="2">
        <v>2416</v>
      </c>
      <c r="I9004" s="1">
        <v>-119.44</v>
      </c>
      <c r="J9004" s="1">
        <v>36.590000000000003</v>
      </c>
      <c r="K9004" s="1" t="s">
        <v>1288</v>
      </c>
      <c r="L9004" s="1" t="str">
        <f ca="1">MID(K9004,FIND("zzz",SUBSTITUTE(K9004," ","zzz",SUMPRODUCT(1*((MID(K9004,ROW(INDIRECT("1:"&amp;LEN(K9004))),1))=" "))-1))+1,LEN(K9004))</f>
        <v>93654, USA</v>
      </c>
      <c r="M9004" s="4">
        <v>93654</v>
      </c>
      <c r="N9004" s="4">
        <v>93654</v>
      </c>
      <c r="O9004" s="5" t="s">
        <v>12198</v>
      </c>
      <c r="P9004" s="6" t="s">
        <v>12198</v>
      </c>
    </row>
    <row r="9005" spans="1:16" x14ac:dyDescent="0.35">
      <c r="A9005" s="1">
        <v>1.516</v>
      </c>
      <c r="B9005" s="1">
        <v>28</v>
      </c>
      <c r="C9005" s="1">
        <v>4.4032786885245896</v>
      </c>
      <c r="D9005" s="1">
        <v>1.08196721311475</v>
      </c>
      <c r="E9005" s="1">
        <v>1331</v>
      </c>
      <c r="F9005" s="1">
        <v>4.3639344262295001</v>
      </c>
      <c r="G9005" s="1">
        <v>0.56699999999999995</v>
      </c>
      <c r="H9005" s="2">
        <v>2418</v>
      </c>
      <c r="I9005" s="1">
        <v>-119.44</v>
      </c>
      <c r="J9005" s="1">
        <v>36.590000000000003</v>
      </c>
      <c r="K9005" s="1" t="s">
        <v>1288</v>
      </c>
      <c r="L9005" s="1" t="str">
        <f ca="1">MID(K9005,FIND("zzz",SUBSTITUTE(K9005," ","zzz",SUMPRODUCT(1*((MID(K9005,ROW(INDIRECT("1:"&amp;LEN(K9005))),1))=" "))-1))+1,LEN(K9005))</f>
        <v>93654, USA</v>
      </c>
      <c r="M9005" s="4">
        <v>93654</v>
      </c>
      <c r="N9005" s="4">
        <v>93654</v>
      </c>
      <c r="O9005" s="5" t="s">
        <v>12198</v>
      </c>
      <c r="P9005" s="6" t="s">
        <v>12198</v>
      </c>
    </row>
    <row r="9006" spans="1:16" x14ac:dyDescent="0.35">
      <c r="A9006" s="1">
        <v>2.2863000000000002</v>
      </c>
      <c r="B9006" s="1">
        <v>5</v>
      </c>
      <c r="C9006" s="1">
        <v>4.1064572425828896</v>
      </c>
      <c r="D9006" s="1">
        <v>1.0610820244328001</v>
      </c>
      <c r="E9006" s="1">
        <v>2505</v>
      </c>
      <c r="F9006" s="1">
        <v>4.3717277486910904</v>
      </c>
      <c r="G9006" s="1">
        <v>0.69199999999999995</v>
      </c>
      <c r="H9006" s="2">
        <v>2409</v>
      </c>
      <c r="I9006" s="1">
        <v>-119.44</v>
      </c>
      <c r="J9006" s="1">
        <v>36.6</v>
      </c>
      <c r="K9006" s="1" t="s">
        <v>1283</v>
      </c>
      <c r="L9006" s="1" t="str">
        <f ca="1">MID(K9006,FIND("zzz",SUBSTITUTE(K9006," ","zzz",SUMPRODUCT(1*((MID(K9006,ROW(INDIRECT("1:"&amp;LEN(K9006))),1))=" "))-1))+1,LEN(K9006))</f>
        <v>93654, USA</v>
      </c>
      <c r="M9006" s="4">
        <v>93654</v>
      </c>
      <c r="N9006" s="4">
        <v>93654</v>
      </c>
      <c r="O9006" s="5" t="s">
        <v>12198</v>
      </c>
      <c r="P9006" s="6" t="s">
        <v>12198</v>
      </c>
    </row>
    <row r="9007" spans="1:16" x14ac:dyDescent="0.35">
      <c r="A9007" s="1">
        <v>2.0417000000000001</v>
      </c>
      <c r="B9007" s="1">
        <v>34</v>
      </c>
      <c r="C9007" s="1">
        <v>5.0526315789473601</v>
      </c>
      <c r="D9007" s="1">
        <v>1.0760233918128601</v>
      </c>
      <c r="E9007" s="1">
        <v>579</v>
      </c>
      <c r="F9007" s="1">
        <v>3.3859649122806998</v>
      </c>
      <c r="G9007" s="1">
        <v>0.72499999999999998</v>
      </c>
      <c r="H9007" s="2">
        <v>2410</v>
      </c>
      <c r="I9007" s="1">
        <v>-119.44</v>
      </c>
      <c r="J9007" s="1">
        <v>36.6</v>
      </c>
      <c r="K9007" s="1" t="s">
        <v>1283</v>
      </c>
      <c r="L9007" s="1" t="str">
        <f ca="1">MID(K9007,FIND("zzz",SUBSTITUTE(K9007," ","zzz",SUMPRODUCT(1*((MID(K9007,ROW(INDIRECT("1:"&amp;LEN(K9007))),1))=" "))-1))+1,LEN(K9007))</f>
        <v>93654, USA</v>
      </c>
      <c r="M9007" s="4">
        <v>93654</v>
      </c>
      <c r="N9007" s="4">
        <v>93654</v>
      </c>
      <c r="O9007" s="5" t="s">
        <v>12198</v>
      </c>
      <c r="P9007" s="6" t="s">
        <v>12198</v>
      </c>
    </row>
    <row r="9008" spans="1:16" x14ac:dyDescent="0.35">
      <c r="A9008" s="1">
        <v>3.9073000000000002</v>
      </c>
      <c r="B9008" s="1">
        <v>17</v>
      </c>
      <c r="C9008" s="1">
        <v>6.2235772357723498</v>
      </c>
      <c r="D9008" s="1">
        <v>1.13821138211382</v>
      </c>
      <c r="E9008" s="1">
        <v>775</v>
      </c>
      <c r="F9008" s="1">
        <v>3.1504065040650402</v>
      </c>
      <c r="G9008" s="1">
        <v>0.91600000000000004</v>
      </c>
      <c r="H9008" s="2">
        <v>2414</v>
      </c>
      <c r="I9008" s="1">
        <v>-119.44</v>
      </c>
      <c r="J9008" s="1">
        <v>36.61</v>
      </c>
      <c r="K9008" s="1" t="s">
        <v>1287</v>
      </c>
      <c r="L9008" s="1" t="str">
        <f ca="1">MID(K9008,FIND("zzz",SUBSTITUTE(K9008," ","zzz",SUMPRODUCT(1*((MID(K9008,ROW(INDIRECT("1:"&amp;LEN(K9008))),1))=" "))-1))+1,LEN(K9008))</f>
        <v>93654, USA</v>
      </c>
      <c r="M9008" s="4">
        <v>93654</v>
      </c>
      <c r="N9008" s="4">
        <v>93654</v>
      </c>
      <c r="O9008" s="5" t="s">
        <v>12198</v>
      </c>
      <c r="P9008" s="6" t="s">
        <v>12198</v>
      </c>
    </row>
    <row r="9009" spans="1:16" x14ac:dyDescent="0.35">
      <c r="A9009" s="1">
        <v>1.5817000000000001</v>
      </c>
      <c r="B9009" s="1">
        <v>20</v>
      </c>
      <c r="C9009" s="1">
        <v>7.1904761904761898</v>
      </c>
      <c r="D9009" s="1">
        <v>1.5897435897435801</v>
      </c>
      <c r="E9009" s="1">
        <v>682</v>
      </c>
      <c r="F9009" s="1">
        <v>2.4981684981684902</v>
      </c>
      <c r="G9009" s="1">
        <v>0.97799999999999998</v>
      </c>
      <c r="H9009" s="2">
        <v>9669</v>
      </c>
      <c r="I9009" s="1">
        <v>-119.44</v>
      </c>
      <c r="J9009" s="1">
        <v>38.53</v>
      </c>
      <c r="K9009" s="1" t="s">
        <v>4518</v>
      </c>
      <c r="L9009" s="1" t="str">
        <f ca="1">MID(K9009,FIND("zzz",SUBSTITUTE(K9009," ","zzz",SUMPRODUCT(1*((MID(K9009,ROW(INDIRECT("1:"&amp;LEN(K9009))),1))=" "))-1))+1,LEN(K9009))</f>
        <v>96107, USA</v>
      </c>
      <c r="M9009" s="4">
        <v>96107</v>
      </c>
      <c r="N9009" s="4">
        <v>96107</v>
      </c>
      <c r="O9009" s="5" t="s">
        <v>12198</v>
      </c>
      <c r="P9009" s="6" t="s">
        <v>12198</v>
      </c>
    </row>
    <row r="9010" spans="1:16" x14ac:dyDescent="0.35">
      <c r="A9010" s="1">
        <v>2.75</v>
      </c>
      <c r="B9010" s="1">
        <v>27</v>
      </c>
      <c r="C9010" s="1">
        <v>5.00308641975308</v>
      </c>
      <c r="D9010" s="1">
        <v>0.99691358024691301</v>
      </c>
      <c r="E9010" s="1">
        <v>882</v>
      </c>
      <c r="F9010" s="1">
        <v>2.7222222222222201</v>
      </c>
      <c r="G9010" s="1">
        <v>0.93500000000000005</v>
      </c>
      <c r="H9010" s="2">
        <v>19826</v>
      </c>
      <c r="I9010" s="1">
        <v>-119.43</v>
      </c>
      <c r="J9010" s="1">
        <v>36.549999999999997</v>
      </c>
      <c r="K9010" s="1" t="s">
        <v>10514</v>
      </c>
      <c r="L9010" s="1" t="str">
        <f ca="1">MID(K9010,FIND("zzz",SUBSTITUTE(K9010," ","zzz",SUMPRODUCT(1*((MID(K9010,ROW(INDIRECT("1:"&amp;LEN(K9010))),1))=" "))-1))+1,LEN(K9010))</f>
        <v>93618, USA</v>
      </c>
      <c r="M9010" s="4">
        <v>93618</v>
      </c>
      <c r="N9010" s="4">
        <v>93618</v>
      </c>
      <c r="O9010" s="5" t="s">
        <v>12198</v>
      </c>
      <c r="P9010" s="6" t="s">
        <v>12198</v>
      </c>
    </row>
    <row r="9011" spans="1:16" x14ac:dyDescent="0.35">
      <c r="A9011" s="1">
        <v>1.7669999999999999</v>
      </c>
      <c r="B9011" s="1">
        <v>15</v>
      </c>
      <c r="C9011" s="1">
        <v>4.4368932038834901</v>
      </c>
      <c r="D9011" s="1">
        <v>0.990291262135922</v>
      </c>
      <c r="E9011" s="1">
        <v>1266</v>
      </c>
      <c r="F9011" s="1">
        <v>4.0970873786407704</v>
      </c>
      <c r="G9011" s="1">
        <v>0.63300000000000001</v>
      </c>
      <c r="H9011" s="2">
        <v>2415</v>
      </c>
      <c r="I9011" s="1">
        <v>-119.43</v>
      </c>
      <c r="J9011" s="1">
        <v>36.590000000000003</v>
      </c>
      <c r="K9011" s="1" t="s">
        <v>1270</v>
      </c>
      <c r="L9011" s="1" t="str">
        <f ca="1">MID(K9011,FIND("zzz",SUBSTITUTE(K9011," ","zzz",SUMPRODUCT(1*((MID(K9011,ROW(INDIRECT("1:"&amp;LEN(K9011))),1))=" "))-1))+1,LEN(K9011))</f>
        <v>93654, USA</v>
      </c>
      <c r="M9011" s="4">
        <v>93654</v>
      </c>
      <c r="N9011" s="4">
        <v>93654</v>
      </c>
      <c r="O9011" s="5" t="s">
        <v>12198</v>
      </c>
      <c r="P9011" s="6" t="s">
        <v>12198</v>
      </c>
    </row>
    <row r="9012" spans="1:16" x14ac:dyDescent="0.35">
      <c r="A9012" s="1">
        <v>2.4218999999999999</v>
      </c>
      <c r="B9012" s="1">
        <v>19</v>
      </c>
      <c r="C9012" s="1">
        <v>4.9798657718120802</v>
      </c>
      <c r="D9012" s="1">
        <v>0.99328859060402597</v>
      </c>
      <c r="E9012" s="1">
        <v>1296</v>
      </c>
      <c r="F9012" s="1">
        <v>4.3489932885906004</v>
      </c>
      <c r="G9012" s="1">
        <v>0.65800000000000003</v>
      </c>
      <c r="H9012" s="2">
        <v>2408</v>
      </c>
      <c r="I9012" s="1">
        <v>-119.43</v>
      </c>
      <c r="J9012" s="1">
        <v>36.61</v>
      </c>
      <c r="K9012" s="1" t="s">
        <v>1268</v>
      </c>
      <c r="L9012" s="1" t="str">
        <f ca="1">MID(K9012,FIND("zzz",SUBSTITUTE(K9012," ","zzz",SUMPRODUCT(1*((MID(K9012,ROW(INDIRECT("1:"&amp;LEN(K9012))),1))=" "))-1))+1,LEN(K9012))</f>
        <v>93654, USA</v>
      </c>
      <c r="M9012" s="4">
        <v>93654</v>
      </c>
      <c r="N9012" s="4">
        <v>93654</v>
      </c>
      <c r="O9012" s="5" t="s">
        <v>12198</v>
      </c>
      <c r="P9012" s="6" t="s">
        <v>12198</v>
      </c>
    </row>
    <row r="9013" spans="1:16" x14ac:dyDescent="0.35">
      <c r="A9013" s="1">
        <v>3.625</v>
      </c>
      <c r="B9013" s="1">
        <v>25</v>
      </c>
      <c r="C9013" s="1">
        <v>5.88778877887788</v>
      </c>
      <c r="D9013" s="1">
        <v>1.02970297029702</v>
      </c>
      <c r="E9013" s="1">
        <v>904</v>
      </c>
      <c r="F9013" s="1">
        <v>2.9834983498349801</v>
      </c>
      <c r="G9013" s="1">
        <v>1.0760000000000001</v>
      </c>
      <c r="H9013" s="2">
        <v>2384</v>
      </c>
      <c r="I9013" s="1">
        <v>-119.43</v>
      </c>
      <c r="J9013" s="1">
        <v>36.630000000000003</v>
      </c>
      <c r="K9013" s="1" t="s">
        <v>1268</v>
      </c>
      <c r="L9013" s="1" t="str">
        <f ca="1">MID(K9013,FIND("zzz",SUBSTITUTE(K9013," ","zzz",SUMPRODUCT(1*((MID(K9013,ROW(INDIRECT("1:"&amp;LEN(K9013))),1))=" "))-1))+1,LEN(K9013))</f>
        <v>93654, USA</v>
      </c>
      <c r="M9013" s="4">
        <v>93654</v>
      </c>
      <c r="N9013" s="4">
        <v>93654</v>
      </c>
      <c r="O9013" s="5" t="s">
        <v>12198</v>
      </c>
      <c r="P9013" s="6" t="s">
        <v>12198</v>
      </c>
    </row>
    <row r="9014" spans="1:16" x14ac:dyDescent="0.35">
      <c r="A9014" s="1">
        <v>4.1500000000000004</v>
      </c>
      <c r="B9014" s="1">
        <v>26</v>
      </c>
      <c r="C9014" s="1">
        <v>5.23529411764705</v>
      </c>
      <c r="D9014" s="1">
        <v>1.01176470588235</v>
      </c>
      <c r="E9014" s="1">
        <v>483</v>
      </c>
      <c r="F9014" s="1">
        <v>2.8411764705882301</v>
      </c>
      <c r="G9014" s="1">
        <v>0.68200000000000005</v>
      </c>
      <c r="H9014" s="2">
        <v>3020</v>
      </c>
      <c r="I9014" s="1">
        <v>-119.42</v>
      </c>
      <c r="J9014" s="1">
        <v>35.19</v>
      </c>
      <c r="K9014" s="1" t="s">
        <v>11315</v>
      </c>
      <c r="L9014" s="1" t="str">
        <f ca="1">MID(K9014,FIND("zzz",SUBSTITUTE(K9014," ","zzz",SUMPRODUCT(1*((MID(K9014,ROW(INDIRECT("1:"&amp;LEN(K9014))),1))=" "))-1))+1,LEN(K9014))</f>
        <v>93268, USA</v>
      </c>
      <c r="M9014" s="4">
        <v>93268</v>
      </c>
      <c r="N9014" s="4">
        <v>93268</v>
      </c>
      <c r="O9014" s="5" t="s">
        <v>12198</v>
      </c>
      <c r="P9014" s="6" t="s">
        <v>12198</v>
      </c>
    </row>
    <row r="9015" spans="1:16" x14ac:dyDescent="0.35">
      <c r="A9015" s="1">
        <v>2.8452000000000002</v>
      </c>
      <c r="B9015" s="1">
        <v>24</v>
      </c>
      <c r="C9015" s="1">
        <v>6.0966981132075402</v>
      </c>
      <c r="D9015" s="1">
        <v>1.1320754716981101</v>
      </c>
      <c r="E9015" s="1">
        <v>1442</v>
      </c>
      <c r="F9015" s="1">
        <v>3.4009433962264102</v>
      </c>
      <c r="G9015" s="1">
        <v>1.0469999999999999</v>
      </c>
      <c r="H9015" s="2">
        <v>3032</v>
      </c>
      <c r="I9015" s="1">
        <v>-119.42</v>
      </c>
      <c r="J9015" s="1">
        <v>35.4</v>
      </c>
      <c r="K9015" s="1" t="s">
        <v>1656</v>
      </c>
      <c r="L9015" s="1" t="str">
        <f ca="1">MID(K9015,FIND("zzz",SUBSTITUTE(K9015," ","zzz",SUMPRODUCT(1*((MID(K9015,ROW(INDIRECT("1:"&amp;LEN(K9015))),1))=" "))-1))+1,LEN(K9015))</f>
        <v>93206, USA</v>
      </c>
      <c r="M9015" s="4">
        <v>93206</v>
      </c>
      <c r="N9015" s="4">
        <v>93206</v>
      </c>
      <c r="O9015" s="5" t="s">
        <v>12198</v>
      </c>
      <c r="P9015" s="6" t="s">
        <v>12198</v>
      </c>
    </row>
    <row r="9016" spans="1:16" x14ac:dyDescent="0.35">
      <c r="A9016" s="1">
        <v>2.3515999999999999</v>
      </c>
      <c r="B9016" s="1">
        <v>21</v>
      </c>
      <c r="C9016" s="1">
        <v>4.5409836065573703</v>
      </c>
      <c r="D9016" s="1">
        <v>0.99180327868852403</v>
      </c>
      <c r="E9016" s="1">
        <v>426</v>
      </c>
      <c r="F9016" s="1">
        <v>3.4918032786885198</v>
      </c>
      <c r="G9016" s="1">
        <v>0.47499999999999998</v>
      </c>
      <c r="H9016" s="2">
        <v>20050</v>
      </c>
      <c r="I9016" s="1">
        <v>-119.42</v>
      </c>
      <c r="J9016" s="1">
        <v>35.97</v>
      </c>
      <c r="K9016" s="1" t="s">
        <v>11971</v>
      </c>
      <c r="L9016" s="1" t="str">
        <f ca="1">MID(K9016,FIND("zzz",SUBSTITUTE(K9016," ","zzz",SUMPRODUCT(1*((MID(K9016,ROW(INDIRECT("1:"&amp;LEN(K9016))),1))=" "))-1))+1,LEN(K9016))</f>
        <v>93212, USA</v>
      </c>
      <c r="M9016" s="4">
        <v>93212</v>
      </c>
      <c r="N9016" s="4">
        <v>93212</v>
      </c>
      <c r="O9016" s="5" t="s">
        <v>12198</v>
      </c>
      <c r="P9016" s="6" t="s">
        <v>12198</v>
      </c>
    </row>
    <row r="9017" spans="1:16" x14ac:dyDescent="0.35">
      <c r="A9017" s="1">
        <v>1.6645000000000001</v>
      </c>
      <c r="B9017" s="1">
        <v>20</v>
      </c>
      <c r="C9017" s="1">
        <v>5.67181467181467</v>
      </c>
      <c r="D9017" s="1">
        <v>1.16988416988417</v>
      </c>
      <c r="E9017" s="1">
        <v>1031</v>
      </c>
      <c r="F9017" s="1">
        <v>3.9806949806949801</v>
      </c>
      <c r="G9017" s="1">
        <v>0.48</v>
      </c>
      <c r="H9017" s="2">
        <v>19858</v>
      </c>
      <c r="I9017" s="1">
        <v>-119.42</v>
      </c>
      <c r="J9017" s="1">
        <v>36.35</v>
      </c>
      <c r="K9017" s="1" t="s">
        <v>10540</v>
      </c>
      <c r="L9017" s="1" t="str">
        <f ca="1">MID(K9017,FIND("zzz",SUBSTITUTE(K9017," ","zzz",SUMPRODUCT(1*((MID(K9017,ROW(INDIRECT("1:"&amp;LEN(K9017))),1))=" "))-1))+1,LEN(K9017))</f>
        <v>93227, USA</v>
      </c>
      <c r="M9017" s="4">
        <v>93227</v>
      </c>
      <c r="N9017" s="4">
        <v>93227</v>
      </c>
      <c r="O9017" s="5" t="s">
        <v>12198</v>
      </c>
      <c r="P9017" s="6" t="s">
        <v>12198</v>
      </c>
    </row>
    <row r="9018" spans="1:16" x14ac:dyDescent="0.35">
      <c r="A9018" s="1">
        <v>2.2222</v>
      </c>
      <c r="B9018" s="1">
        <v>20</v>
      </c>
      <c r="C9018" s="1">
        <v>5.1875</v>
      </c>
      <c r="D9018" s="1">
        <v>1.0119047619047601</v>
      </c>
      <c r="E9018" s="1">
        <v>1390</v>
      </c>
      <c r="F9018" s="1">
        <v>4.1369047619047601</v>
      </c>
      <c r="G9018" s="1">
        <v>0.52900000000000003</v>
      </c>
      <c r="H9018" s="2">
        <v>19857</v>
      </c>
      <c r="I9018" s="1">
        <v>-119.41</v>
      </c>
      <c r="J9018" s="1">
        <v>36.35</v>
      </c>
      <c r="K9018" s="1" t="s">
        <v>10539</v>
      </c>
      <c r="L9018" s="1" t="str">
        <f ca="1">MID(K9018,FIND("zzz",SUBSTITUTE(K9018," ","zzz",SUMPRODUCT(1*((MID(K9018,ROW(INDIRECT("1:"&amp;LEN(K9018))),1))=" "))-1))+1,LEN(K9018))</f>
        <v>93227, USA</v>
      </c>
      <c r="M9018" s="4">
        <v>93227</v>
      </c>
      <c r="N9018" s="4">
        <v>93227</v>
      </c>
      <c r="O9018" s="5" t="s">
        <v>12198</v>
      </c>
      <c r="P9018" s="6" t="s">
        <v>12198</v>
      </c>
    </row>
    <row r="9019" spans="1:16" x14ac:dyDescent="0.35">
      <c r="A9019" s="1">
        <v>3.4043999999999999</v>
      </c>
      <c r="B9019" s="1">
        <v>18</v>
      </c>
      <c r="C9019" s="1">
        <v>6.1712328767123203</v>
      </c>
      <c r="D9019" s="1">
        <v>1.13698630136986</v>
      </c>
      <c r="E9019" s="1">
        <v>945</v>
      </c>
      <c r="F9019" s="1">
        <v>3.2363013698630101</v>
      </c>
      <c r="G9019" s="1">
        <v>1.153</v>
      </c>
      <c r="H9019" s="2">
        <v>2383</v>
      </c>
      <c r="I9019" s="1">
        <v>-119.41</v>
      </c>
      <c r="J9019" s="1">
        <v>36.68</v>
      </c>
      <c r="K9019" s="1" t="s">
        <v>11212</v>
      </c>
      <c r="L9019" s="1" t="str">
        <f ca="1">MID(K9019,FIND("zzz",SUBSTITUTE(K9019," ","zzz",SUMPRODUCT(1*((MID(K9019,ROW(INDIRECT("1:"&amp;LEN(K9019))),1))=" "))-1))+1,LEN(K9019))</f>
        <v>93654, USA</v>
      </c>
      <c r="M9019" s="4">
        <v>93654</v>
      </c>
      <c r="N9019" s="4">
        <v>93654</v>
      </c>
      <c r="O9019" s="5" t="s">
        <v>12198</v>
      </c>
      <c r="P9019" s="6" t="s">
        <v>12198</v>
      </c>
    </row>
    <row r="9020" spans="1:16" x14ac:dyDescent="0.35">
      <c r="A9020" s="1">
        <v>2.9186999999999999</v>
      </c>
      <c r="B9020" s="1">
        <v>21</v>
      </c>
      <c r="C9020" s="1">
        <v>5.0295454545454499</v>
      </c>
      <c r="D9020" s="1">
        <v>1.0409090909090899</v>
      </c>
      <c r="E9020" s="1">
        <v>1250</v>
      </c>
      <c r="F9020" s="1">
        <v>2.8409090909090899</v>
      </c>
      <c r="G9020" s="1">
        <v>0.52100000000000002</v>
      </c>
      <c r="H9020" s="2">
        <v>3018</v>
      </c>
      <c r="I9020" s="1">
        <v>-119.4</v>
      </c>
      <c r="J9020" s="1">
        <v>35.06</v>
      </c>
      <c r="K9020" s="1" t="s">
        <v>11313</v>
      </c>
      <c r="L9020" s="1" t="str">
        <f ca="1">MID(K9020,FIND("zzz",SUBSTITUTE(K9020," ","zzz",SUMPRODUCT(1*((MID(K9020,ROW(INDIRECT("1:"&amp;LEN(K9020))),1))=" "))-1))+1,LEN(K9020))</f>
        <v>93268, USA</v>
      </c>
      <c r="M9020" s="4">
        <v>93268</v>
      </c>
      <c r="N9020" s="4">
        <v>93268</v>
      </c>
      <c r="O9020" s="5" t="s">
        <v>12198</v>
      </c>
      <c r="P9020" s="6" t="s">
        <v>12198</v>
      </c>
    </row>
    <row r="9021" spans="1:16" x14ac:dyDescent="0.35">
      <c r="A9021" s="1">
        <v>1.8894</v>
      </c>
      <c r="B9021" s="1">
        <v>39</v>
      </c>
      <c r="C9021" s="1">
        <v>5.2285714285714198</v>
      </c>
      <c r="D9021" s="1">
        <v>1.1371428571428499</v>
      </c>
      <c r="E9021" s="1">
        <v>580</v>
      </c>
      <c r="F9021" s="1">
        <v>3.3142857142857101</v>
      </c>
      <c r="G9021" s="1">
        <v>1.125</v>
      </c>
      <c r="H9021" s="2">
        <v>20001</v>
      </c>
      <c r="I9021" s="1">
        <v>-119.4</v>
      </c>
      <c r="J9021" s="1">
        <v>36.04</v>
      </c>
      <c r="K9021" s="1" t="s">
        <v>11964</v>
      </c>
      <c r="L9021" s="1" t="str">
        <f ca="1">MID(K9021,FIND("zzz",SUBSTITUTE(K9021," ","zzz",SUMPRODUCT(1*((MID(K9021,ROW(INDIRECT("1:"&amp;LEN(K9021))),1))=" "))-1))+1,LEN(K9021))</f>
        <v>93272, USA</v>
      </c>
      <c r="M9021" s="4">
        <v>93272</v>
      </c>
      <c r="N9021" s="4">
        <v>93272</v>
      </c>
      <c r="O9021" s="5" t="s">
        <v>12198</v>
      </c>
      <c r="P9021" s="6" t="s">
        <v>12198</v>
      </c>
    </row>
    <row r="9022" spans="1:16" x14ac:dyDescent="0.35">
      <c r="A9022" s="1">
        <v>2.2999999999999998</v>
      </c>
      <c r="B9022" s="1">
        <v>25</v>
      </c>
      <c r="C9022" s="1">
        <v>5.82817869415807</v>
      </c>
      <c r="D9022" s="1">
        <v>0.95876288659793796</v>
      </c>
      <c r="E9022" s="1">
        <v>909</v>
      </c>
      <c r="F9022" s="1">
        <v>3.1237113402061798</v>
      </c>
      <c r="G9022" s="1">
        <v>1.3280000000000001</v>
      </c>
      <c r="H9022" s="2">
        <v>19943</v>
      </c>
      <c r="I9022" s="1">
        <v>-119.4</v>
      </c>
      <c r="J9022" s="1">
        <v>36.25</v>
      </c>
      <c r="K9022" s="1" t="s">
        <v>10590</v>
      </c>
      <c r="L9022" s="1" t="str">
        <f ca="1">MID(K9022,FIND("zzz",SUBSTITUTE(K9022," ","zzz",SUMPRODUCT(1*((MID(K9022,ROW(INDIRECT("1:"&amp;LEN(K9022))),1))=" "))-1))+1,LEN(K9022))</f>
        <v>93275, USA</v>
      </c>
      <c r="M9022" s="4">
        <v>93275</v>
      </c>
      <c r="N9022" s="4">
        <v>93275</v>
      </c>
      <c r="O9022" s="5" t="s">
        <v>12198</v>
      </c>
      <c r="P9022" s="6" t="s">
        <v>12198</v>
      </c>
    </row>
    <row r="9023" spans="1:16" x14ac:dyDescent="0.35">
      <c r="A9023" s="1">
        <v>2.75</v>
      </c>
      <c r="B9023" s="1">
        <v>28</v>
      </c>
      <c r="C9023" s="1">
        <v>5.3422330097087301</v>
      </c>
      <c r="D9023" s="1">
        <v>1.04126213592233</v>
      </c>
      <c r="E9023" s="1">
        <v>1524</v>
      </c>
      <c r="F9023" s="1">
        <v>3.6990291262135901</v>
      </c>
      <c r="G9023" s="1">
        <v>0.65</v>
      </c>
      <c r="H9023" s="2">
        <v>19837</v>
      </c>
      <c r="I9023" s="1">
        <v>-119.4</v>
      </c>
      <c r="J9023" s="1">
        <v>36.53</v>
      </c>
      <c r="K9023" s="1" t="s">
        <v>10523</v>
      </c>
      <c r="L9023" s="1" t="str">
        <f ca="1">MID(K9023,FIND("zzz",SUBSTITUTE(K9023," ","zzz",SUMPRODUCT(1*((MID(K9023,ROW(INDIRECT("1:"&amp;LEN(K9023))),1))=" "))-1))+1,LEN(K9023))</f>
        <v>93618, USA</v>
      </c>
      <c r="M9023" s="4">
        <v>93618</v>
      </c>
      <c r="N9023" s="4">
        <v>93618</v>
      </c>
      <c r="O9023" s="5" t="s">
        <v>12198</v>
      </c>
      <c r="P9023" s="6" t="s">
        <v>12198</v>
      </c>
    </row>
    <row r="9024" spans="1:16" x14ac:dyDescent="0.35">
      <c r="A9024" s="1">
        <v>2.5141</v>
      </c>
      <c r="B9024" s="1">
        <v>19</v>
      </c>
      <c r="C9024" s="1">
        <v>5.0847457627118597</v>
      </c>
      <c r="D9024" s="1">
        <v>1.0644067796610099</v>
      </c>
      <c r="E9024" s="1">
        <v>2202</v>
      </c>
      <c r="F9024" s="1">
        <v>3.7322033898305</v>
      </c>
      <c r="G9024" s="1">
        <v>0.67400000000000004</v>
      </c>
      <c r="H9024" s="2">
        <v>19828</v>
      </c>
      <c r="I9024" s="1">
        <v>-119.4</v>
      </c>
      <c r="J9024" s="1">
        <v>36.549999999999997</v>
      </c>
      <c r="K9024" s="1" t="s">
        <v>10516</v>
      </c>
      <c r="L9024" s="1" t="str">
        <f ca="1">MID(K9024,FIND("zzz",SUBSTITUTE(K9024," ","zzz",SUMPRODUCT(1*((MID(K9024,ROW(INDIRECT("1:"&amp;LEN(K9024))),1))=" "))-1))+1,LEN(K9024))</f>
        <v>93618, USA</v>
      </c>
      <c r="M9024" s="4">
        <v>93618</v>
      </c>
      <c r="N9024" s="4">
        <v>93618</v>
      </c>
      <c r="O9024" s="5" t="s">
        <v>12198</v>
      </c>
      <c r="P9024" s="6" t="s">
        <v>12198</v>
      </c>
    </row>
    <row r="9025" spans="1:16" x14ac:dyDescent="0.35">
      <c r="A9025" s="1">
        <v>3.5074000000000001</v>
      </c>
      <c r="B9025" s="1">
        <v>37</v>
      </c>
      <c r="C9025" s="1">
        <v>5.1241379310344799</v>
      </c>
      <c r="D9025" s="1">
        <v>1.0206896551724101</v>
      </c>
      <c r="E9025" s="1">
        <v>977</v>
      </c>
      <c r="F9025" s="1">
        <v>3.3689655172413699</v>
      </c>
      <c r="G9025" s="1">
        <v>0.93799999999999994</v>
      </c>
      <c r="H9025" s="2">
        <v>2386</v>
      </c>
      <c r="I9025" s="1">
        <v>-119.4</v>
      </c>
      <c r="J9025" s="1">
        <v>36.590000000000003</v>
      </c>
      <c r="K9025" s="1" t="s">
        <v>1270</v>
      </c>
      <c r="L9025" s="1" t="str">
        <f ca="1">MID(K9025,FIND("zzz",SUBSTITUTE(K9025," ","zzz",SUMPRODUCT(1*((MID(K9025,ROW(INDIRECT("1:"&amp;LEN(K9025))),1))=" "))-1))+1,LEN(K9025))</f>
        <v>93654, USA</v>
      </c>
      <c r="M9025" s="4">
        <v>93654</v>
      </c>
      <c r="N9025" s="4">
        <v>93654</v>
      </c>
      <c r="O9025" s="5" t="s">
        <v>12198</v>
      </c>
      <c r="P9025" s="6" t="s">
        <v>12198</v>
      </c>
    </row>
    <row r="9026" spans="1:16" x14ac:dyDescent="0.35">
      <c r="A9026" s="1">
        <v>3.3269000000000002</v>
      </c>
      <c r="B9026" s="1">
        <v>22</v>
      </c>
      <c r="C9026" s="1">
        <v>7.6770833333333304</v>
      </c>
      <c r="D9026" s="1">
        <v>1.65625</v>
      </c>
      <c r="E9026" s="1">
        <v>773</v>
      </c>
      <c r="F9026" s="1">
        <v>2.6840277777777701</v>
      </c>
      <c r="G9026" s="1">
        <v>1.0269999999999999</v>
      </c>
      <c r="H9026" s="2">
        <v>2395</v>
      </c>
      <c r="I9026" s="1">
        <v>-119.4</v>
      </c>
      <c r="J9026" s="1">
        <v>37.090000000000003</v>
      </c>
      <c r="K9026" s="1" t="s">
        <v>11217</v>
      </c>
      <c r="L9026" s="1" t="str">
        <f ca="1">MID(K9026,FIND("zzz",SUBSTITUTE(K9026," ","zzz",SUMPRODUCT(1*((MID(K9026,ROW(INDIRECT("1:"&amp;LEN(K9026))),1))=" "))-1))+1,LEN(K9026))</f>
        <v>93602, USA</v>
      </c>
      <c r="M9026" s="4">
        <v>93602</v>
      </c>
      <c r="N9026" s="4">
        <v>93602</v>
      </c>
      <c r="O9026" s="5" t="s">
        <v>12198</v>
      </c>
      <c r="P9026" s="6" t="s">
        <v>12198</v>
      </c>
    </row>
    <row r="9027" spans="1:16" x14ac:dyDescent="0.35">
      <c r="A9027" s="1">
        <v>4.8472</v>
      </c>
      <c r="B9027" s="1">
        <v>19</v>
      </c>
      <c r="C9027" s="1">
        <v>7.3092550790067703</v>
      </c>
      <c r="D9027" s="1">
        <v>1.41986455981941</v>
      </c>
      <c r="E9027" s="1">
        <v>1195</v>
      </c>
      <c r="F9027" s="1">
        <v>2.6975169300225699</v>
      </c>
      <c r="G9027" s="1">
        <v>5.0000099999999996</v>
      </c>
      <c r="H9027" s="2">
        <v>20181</v>
      </c>
      <c r="I9027" s="1">
        <v>-119.39</v>
      </c>
      <c r="J9027" s="1">
        <v>34.32</v>
      </c>
      <c r="K9027" s="1" t="s">
        <v>10765</v>
      </c>
      <c r="L9027" s="1" t="str">
        <f ca="1">MID(K9027,FIND("zzz",SUBSTITUTE(K9027," ","zzz",SUMPRODUCT(1*((MID(K9027,ROW(INDIRECT("1:"&amp;LEN(K9027))),1))=" "))-1))+1,LEN(K9027))</f>
        <v>93001, USA</v>
      </c>
      <c r="M9027" s="4">
        <v>93001</v>
      </c>
      <c r="N9027" s="4">
        <v>93001</v>
      </c>
      <c r="O9027" s="5" t="s">
        <v>12198</v>
      </c>
      <c r="P9027" s="6" t="s">
        <v>12198</v>
      </c>
    </row>
    <row r="9028" spans="1:16" x14ac:dyDescent="0.35">
      <c r="A9028" s="1">
        <v>1.8068</v>
      </c>
      <c r="B9028" s="1">
        <v>34</v>
      </c>
      <c r="C9028" s="1">
        <v>3.9066339066339002</v>
      </c>
      <c r="D9028" s="1">
        <v>1.03685503685503</v>
      </c>
      <c r="E9028" s="1">
        <v>1272</v>
      </c>
      <c r="F9028" s="1">
        <v>3.1253071253071201</v>
      </c>
      <c r="G9028" s="1">
        <v>0.59</v>
      </c>
      <c r="H9028" s="2">
        <v>19835</v>
      </c>
      <c r="I9028" s="1">
        <v>-119.39</v>
      </c>
      <c r="J9028" s="1">
        <v>36.54</v>
      </c>
      <c r="K9028" s="1" t="s">
        <v>10522</v>
      </c>
      <c r="L9028" s="1" t="str">
        <f ca="1">MID(K9028,FIND("zzz",SUBSTITUTE(K9028," ","zzz",SUMPRODUCT(1*((MID(K9028,ROW(INDIRECT("1:"&amp;LEN(K9028))),1))=" "))-1))+1,LEN(K9028))</f>
        <v>93618, USA</v>
      </c>
      <c r="M9028" s="4">
        <v>93618</v>
      </c>
      <c r="N9028" s="4">
        <v>93618</v>
      </c>
      <c r="O9028" s="5" t="s">
        <v>12198</v>
      </c>
      <c r="P9028" s="6" t="s">
        <v>12198</v>
      </c>
    </row>
    <row r="9029" spans="1:16" x14ac:dyDescent="0.35">
      <c r="A9029" s="1">
        <v>1.7164999999999999</v>
      </c>
      <c r="B9029" s="1">
        <v>30</v>
      </c>
      <c r="C9029" s="1">
        <v>4.3456790123456699</v>
      </c>
      <c r="D9029" s="1">
        <v>1.00617283950617</v>
      </c>
      <c r="E9029" s="1">
        <v>1184</v>
      </c>
      <c r="F9029" s="1">
        <v>3.6543209876543199</v>
      </c>
      <c r="G9029" s="1">
        <v>0.59099999999999997</v>
      </c>
      <c r="H9029" s="2">
        <v>19836</v>
      </c>
      <c r="I9029" s="1">
        <v>-119.39</v>
      </c>
      <c r="J9029" s="1">
        <v>36.54</v>
      </c>
      <c r="K9029" s="1" t="s">
        <v>10522</v>
      </c>
      <c r="L9029" s="1" t="str">
        <f ca="1">MID(K9029,FIND("zzz",SUBSTITUTE(K9029," ","zzz",SUMPRODUCT(1*((MID(K9029,ROW(INDIRECT("1:"&amp;LEN(K9029))),1))=" "))-1))+1,LEN(K9029))</f>
        <v>93618, USA</v>
      </c>
      <c r="M9029" s="4">
        <v>93618</v>
      </c>
      <c r="N9029" s="4">
        <v>93618</v>
      </c>
      <c r="O9029" s="5" t="s">
        <v>12198</v>
      </c>
      <c r="P9029" s="6" t="s">
        <v>12198</v>
      </c>
    </row>
    <row r="9030" spans="1:16" x14ac:dyDescent="0.35">
      <c r="A9030" s="1">
        <v>3.3868999999999998</v>
      </c>
      <c r="B9030" s="1">
        <v>30</v>
      </c>
      <c r="C9030" s="1">
        <v>5.1353846153846101</v>
      </c>
      <c r="D9030" s="1">
        <v>0.96615384615384603</v>
      </c>
      <c r="E9030" s="1">
        <v>837</v>
      </c>
      <c r="F9030" s="1">
        <v>2.5753846153846101</v>
      </c>
      <c r="G9030" s="1">
        <v>0.80400000000000005</v>
      </c>
      <c r="H9030" s="2">
        <v>19829</v>
      </c>
      <c r="I9030" s="1">
        <v>-119.39</v>
      </c>
      <c r="J9030" s="1">
        <v>36.549999999999997</v>
      </c>
      <c r="K9030" s="1" t="s">
        <v>10517</v>
      </c>
      <c r="L9030" s="1" t="str">
        <f ca="1">MID(K9030,FIND("zzz",SUBSTITUTE(K9030," ","zzz",SUMPRODUCT(1*((MID(K9030,ROW(INDIRECT("1:"&amp;LEN(K9030))),1))=" "))-1))+1,LEN(K9030))</f>
        <v>93618, USA</v>
      </c>
      <c r="M9030" s="4">
        <v>93618</v>
      </c>
      <c r="N9030" s="4">
        <v>93618</v>
      </c>
      <c r="O9030" s="5" t="s">
        <v>12198</v>
      </c>
      <c r="P9030" s="6" t="s">
        <v>12198</v>
      </c>
    </row>
    <row r="9031" spans="1:16" x14ac:dyDescent="0.35">
      <c r="A9031" s="1">
        <v>2.3618000000000001</v>
      </c>
      <c r="B9031" s="1">
        <v>38</v>
      </c>
      <c r="C9031" s="1">
        <v>5.0748663101604201</v>
      </c>
      <c r="D9031" s="1">
        <v>1.0160427807486601</v>
      </c>
      <c r="E9031" s="1">
        <v>578</v>
      </c>
      <c r="F9031" s="1">
        <v>3.0909090909090899</v>
      </c>
      <c r="G9031" s="1">
        <v>0.8</v>
      </c>
      <c r="H9031" s="2">
        <v>2385</v>
      </c>
      <c r="I9031" s="1">
        <v>-119.39</v>
      </c>
      <c r="J9031" s="1">
        <v>36.64</v>
      </c>
      <c r="K9031" s="1" t="s">
        <v>1269</v>
      </c>
      <c r="L9031" s="1" t="str">
        <f ca="1">MID(K9031,FIND("zzz",SUBSTITUTE(K9031," ","zzz",SUMPRODUCT(1*((MID(K9031,ROW(INDIRECT("1:"&amp;LEN(K9031))),1))=" "))-1))+1,LEN(K9031))</f>
        <v>93654, USA</v>
      </c>
      <c r="M9031" s="4">
        <v>93654</v>
      </c>
      <c r="N9031" s="4">
        <v>93654</v>
      </c>
      <c r="O9031" s="5" t="s">
        <v>12198</v>
      </c>
      <c r="P9031" s="6" t="s">
        <v>12198</v>
      </c>
    </row>
    <row r="9032" spans="1:16" x14ac:dyDescent="0.35">
      <c r="A9032" s="1">
        <v>2.2071000000000001</v>
      </c>
      <c r="B9032" s="1">
        <v>34</v>
      </c>
      <c r="C9032" s="1">
        <v>5.7171215880893298</v>
      </c>
      <c r="D9032" s="1">
        <v>1.0843672456575599</v>
      </c>
      <c r="E9032" s="1">
        <v>1506</v>
      </c>
      <c r="F9032" s="1">
        <v>3.7369727047146402</v>
      </c>
      <c r="G9032" s="1">
        <v>0.64600000000000002</v>
      </c>
      <c r="H9032" s="2">
        <v>3050</v>
      </c>
      <c r="I9032" s="1">
        <v>-119.38</v>
      </c>
      <c r="J9032" s="1">
        <v>35.49</v>
      </c>
      <c r="K9032" s="1" t="s">
        <v>11323</v>
      </c>
      <c r="L9032" s="1" t="str">
        <f ca="1">MID(K9032,FIND("zzz",SUBSTITUTE(K9032," ","zzz",SUMPRODUCT(1*((MID(K9032,ROW(INDIRECT("1:"&amp;LEN(K9032))),1))=" "))-1))+1,LEN(K9032))</f>
        <v>93263, USA</v>
      </c>
      <c r="M9032" s="4">
        <v>93263</v>
      </c>
      <c r="N9032" s="4">
        <v>93263</v>
      </c>
      <c r="O9032" s="5" t="s">
        <v>12198</v>
      </c>
      <c r="P9032" s="6" t="s">
        <v>12198</v>
      </c>
    </row>
    <row r="9033" spans="1:16" x14ac:dyDescent="0.35">
      <c r="A9033" s="1">
        <v>3.6875</v>
      </c>
      <c r="B9033" s="1">
        <v>14</v>
      </c>
      <c r="C9033" s="1">
        <v>6.6391752577319503</v>
      </c>
      <c r="D9033" s="1">
        <v>1.1340206185567001</v>
      </c>
      <c r="E9033" s="1">
        <v>997</v>
      </c>
      <c r="F9033" s="1">
        <v>3.4261168384879701</v>
      </c>
      <c r="G9033" s="1">
        <v>0.93200000000000005</v>
      </c>
      <c r="H9033" s="2">
        <v>19938</v>
      </c>
      <c r="I9033" s="1">
        <v>-119.38</v>
      </c>
      <c r="J9033" s="1">
        <v>36.299999999999997</v>
      </c>
      <c r="K9033" s="1" t="s">
        <v>10587</v>
      </c>
      <c r="L9033" s="1" t="str">
        <f ca="1">MID(K9033,FIND("zzz",SUBSTITUTE(K9033," ","zzz",SUMPRODUCT(1*((MID(K9033,ROW(INDIRECT("1:"&amp;LEN(K9033))),1))=" "))-1))+1,LEN(K9033))</f>
        <v>93277, USA</v>
      </c>
      <c r="M9033" s="4">
        <v>93277</v>
      </c>
      <c r="N9033" s="4">
        <v>93277</v>
      </c>
      <c r="O9033" s="5" t="s">
        <v>12198</v>
      </c>
      <c r="P9033" s="6" t="s">
        <v>12198</v>
      </c>
    </row>
    <row r="9034" spans="1:16" x14ac:dyDescent="0.35">
      <c r="A9034" s="1">
        <v>1.9601999999999999</v>
      </c>
      <c r="B9034" s="1">
        <v>38</v>
      </c>
      <c r="C9034" s="1">
        <v>4.37201365187713</v>
      </c>
      <c r="D9034" s="1">
        <v>1.0136518771331</v>
      </c>
      <c r="E9034" s="1">
        <v>1423</v>
      </c>
      <c r="F9034" s="1">
        <v>4.8566552901023803</v>
      </c>
      <c r="G9034" s="1">
        <v>0.51400000000000001</v>
      </c>
      <c r="H9034" s="2">
        <v>19834</v>
      </c>
      <c r="I9034" s="1">
        <v>-119.38</v>
      </c>
      <c r="J9034" s="1">
        <v>36.53</v>
      </c>
      <c r="K9034" s="1" t="s">
        <v>10521</v>
      </c>
      <c r="L9034" s="1" t="str">
        <f ca="1">MID(K9034,FIND("zzz",SUBSTITUTE(K9034," ","zzz",SUMPRODUCT(1*((MID(K9034,ROW(INDIRECT("1:"&amp;LEN(K9034))),1))=" "))-1))+1,LEN(K9034))</f>
        <v>93618, USA</v>
      </c>
      <c r="M9034" s="4">
        <v>93618</v>
      </c>
      <c r="N9034" s="4">
        <v>93618</v>
      </c>
      <c r="O9034" s="5" t="s">
        <v>12198</v>
      </c>
      <c r="P9034" s="6" t="s">
        <v>12198</v>
      </c>
    </row>
    <row r="9035" spans="1:16" x14ac:dyDescent="0.35">
      <c r="A9035" s="1">
        <v>1.5223</v>
      </c>
      <c r="B9035" s="1">
        <v>33</v>
      </c>
      <c r="C9035" s="1">
        <v>4.7222222222222197</v>
      </c>
      <c r="D9035" s="1">
        <v>1.02681992337164</v>
      </c>
      <c r="E9035" s="1">
        <v>2030</v>
      </c>
      <c r="F9035" s="1">
        <v>3.88888888888888</v>
      </c>
      <c r="G9035" s="1">
        <v>0.51800000000000002</v>
      </c>
      <c r="H9035" s="2">
        <v>19833</v>
      </c>
      <c r="I9035" s="1">
        <v>-119.38</v>
      </c>
      <c r="J9035" s="1">
        <v>36.54</v>
      </c>
      <c r="K9035" s="1" t="s">
        <v>10520</v>
      </c>
      <c r="L9035" s="1" t="str">
        <f ca="1">MID(K9035,FIND("zzz",SUBSTITUTE(K9035," ","zzz",SUMPRODUCT(1*((MID(K9035,ROW(INDIRECT("1:"&amp;LEN(K9035))),1))=" "))-1))+1,LEN(K9035))</f>
        <v>93618, USA</v>
      </c>
      <c r="M9035" s="4">
        <v>93618</v>
      </c>
      <c r="N9035" s="4">
        <v>93618</v>
      </c>
      <c r="O9035" s="5" t="s">
        <v>12198</v>
      </c>
      <c r="P9035" s="6" t="s">
        <v>12198</v>
      </c>
    </row>
    <row r="9036" spans="1:16" x14ac:dyDescent="0.35">
      <c r="A9036" s="1">
        <v>3.0169999999999999</v>
      </c>
      <c r="B9036" s="1">
        <v>31</v>
      </c>
      <c r="C9036" s="1">
        <v>5.0365591397849396</v>
      </c>
      <c r="D9036" s="1">
        <v>0.94408602150537602</v>
      </c>
      <c r="E9036" s="1">
        <v>1411</v>
      </c>
      <c r="F9036" s="1">
        <v>3.0344086021505299</v>
      </c>
      <c r="G9036" s="1">
        <v>0.72</v>
      </c>
      <c r="H9036" s="2">
        <v>19831</v>
      </c>
      <c r="I9036" s="1">
        <v>-119.38</v>
      </c>
      <c r="J9036" s="1">
        <v>36.549999999999997</v>
      </c>
      <c r="K9036" s="1" t="s">
        <v>10519</v>
      </c>
      <c r="L9036" s="1" t="str">
        <f ca="1">MID(K9036,FIND("zzz",SUBSTITUTE(K9036," ","zzz",SUMPRODUCT(1*((MID(K9036,ROW(INDIRECT("1:"&amp;LEN(K9036))),1))=" "))-1))+1,LEN(K9036))</f>
        <v>93618, USA</v>
      </c>
      <c r="M9036" s="4">
        <v>93618</v>
      </c>
      <c r="N9036" s="4">
        <v>93618</v>
      </c>
      <c r="O9036" s="5" t="s">
        <v>12198</v>
      </c>
      <c r="P9036" s="6" t="s">
        <v>12198</v>
      </c>
    </row>
    <row r="9037" spans="1:16" x14ac:dyDescent="0.35">
      <c r="A9037" s="1">
        <v>2.6905999999999999</v>
      </c>
      <c r="B9037" s="1">
        <v>14</v>
      </c>
      <c r="C9037" s="1">
        <v>5.4092769440654802</v>
      </c>
      <c r="D9037" s="1">
        <v>1.0968622100954899</v>
      </c>
      <c r="E9037" s="1">
        <v>1945</v>
      </c>
      <c r="F9037" s="1">
        <v>2.65347885402455</v>
      </c>
      <c r="G9037" s="1">
        <v>0.95299999999999996</v>
      </c>
      <c r="H9037" s="2">
        <v>19830</v>
      </c>
      <c r="I9037" s="1">
        <v>-119.38</v>
      </c>
      <c r="J9037" s="1">
        <v>36.56</v>
      </c>
      <c r="K9037" s="1" t="s">
        <v>10518</v>
      </c>
      <c r="L9037" s="1" t="str">
        <f ca="1">MID(K9037,FIND("zzz",SUBSTITUTE(K9037," ","zzz",SUMPRODUCT(1*((MID(K9037,ROW(INDIRECT("1:"&amp;LEN(K9037))),1))=" "))-1))+1,LEN(K9037))</f>
        <v>93618, USA</v>
      </c>
      <c r="M9037" s="4">
        <v>93618</v>
      </c>
      <c r="N9037" s="4">
        <v>93618</v>
      </c>
      <c r="O9037" s="5" t="s">
        <v>12198</v>
      </c>
      <c r="P9037" s="6" t="s">
        <v>12198</v>
      </c>
    </row>
    <row r="9038" spans="1:16" x14ac:dyDescent="0.35">
      <c r="A9038" s="1">
        <v>2.0729000000000002</v>
      </c>
      <c r="B9038" s="1">
        <v>25</v>
      </c>
      <c r="C9038" s="1">
        <v>5.5660377358490498</v>
      </c>
      <c r="D9038" s="1">
        <v>1.0471698113207499</v>
      </c>
      <c r="E9038" s="1">
        <v>611</v>
      </c>
      <c r="F9038" s="1">
        <v>2.8820754716981098</v>
      </c>
      <c r="G9038" s="1">
        <v>0.84699999999999998</v>
      </c>
      <c r="H9038" s="2">
        <v>19832</v>
      </c>
      <c r="I9038" s="1">
        <v>-119.38</v>
      </c>
      <c r="J9038" s="1">
        <v>36.56</v>
      </c>
      <c r="K9038" s="1" t="s">
        <v>10518</v>
      </c>
      <c r="L9038" s="1" t="str">
        <f ca="1">MID(K9038,FIND("zzz",SUBSTITUTE(K9038," ","zzz",SUMPRODUCT(1*((MID(K9038,ROW(INDIRECT("1:"&amp;LEN(K9038))),1))=" "))-1))+1,LEN(K9038))</f>
        <v>93618, USA</v>
      </c>
      <c r="M9038" s="4">
        <v>93618</v>
      </c>
      <c r="N9038" s="4">
        <v>93618</v>
      </c>
      <c r="O9038" s="5" t="s">
        <v>12198</v>
      </c>
      <c r="P9038" s="6" t="s">
        <v>12198</v>
      </c>
    </row>
    <row r="9039" spans="1:16" x14ac:dyDescent="0.35">
      <c r="A9039" s="1">
        <v>2.4922</v>
      </c>
      <c r="B9039" s="1">
        <v>24</v>
      </c>
      <c r="C9039" s="1">
        <v>4.7318840579710102</v>
      </c>
      <c r="D9039" s="1">
        <v>0.96376811594202805</v>
      </c>
      <c r="E9039" s="1">
        <v>889</v>
      </c>
      <c r="F9039" s="1">
        <v>3.22101449275362</v>
      </c>
      <c r="G9039" s="1">
        <v>0.66100000000000003</v>
      </c>
      <c r="H9039" s="2">
        <v>19995</v>
      </c>
      <c r="I9039" s="1">
        <v>-119.37</v>
      </c>
      <c r="J9039" s="1">
        <v>36.19</v>
      </c>
      <c r="K9039" s="1" t="s">
        <v>10624</v>
      </c>
      <c r="L9039" s="1" t="str">
        <f ca="1">MID(K9039,FIND("zzz",SUBSTITUTE(K9039," ","zzz",SUMPRODUCT(1*((MID(K9039,ROW(INDIRECT("1:"&amp;LEN(K9039))),1))=" "))-1))+1,LEN(K9039))</f>
        <v>93274, USA</v>
      </c>
      <c r="M9039" s="4">
        <v>93274</v>
      </c>
      <c r="N9039" s="4">
        <v>93274</v>
      </c>
      <c r="O9039" s="5" t="s">
        <v>12198</v>
      </c>
      <c r="P9039" s="6" t="s">
        <v>12198</v>
      </c>
    </row>
    <row r="9040" spans="1:16" x14ac:dyDescent="0.35">
      <c r="A9040" s="1">
        <v>1.4455</v>
      </c>
      <c r="B9040" s="1">
        <v>35</v>
      </c>
      <c r="C9040" s="1">
        <v>4.9621380846325103</v>
      </c>
      <c r="D9040" s="1">
        <v>1.0601336302895299</v>
      </c>
      <c r="E9040" s="1">
        <v>1567</v>
      </c>
      <c r="F9040" s="1">
        <v>3.4899777282850701</v>
      </c>
      <c r="G9040" s="1">
        <v>0.54100000000000004</v>
      </c>
      <c r="H9040" s="2">
        <v>19950</v>
      </c>
      <c r="I9040" s="1">
        <v>-119.37</v>
      </c>
      <c r="J9040" s="1">
        <v>36.21</v>
      </c>
      <c r="K9040" s="1" t="s">
        <v>10596</v>
      </c>
      <c r="L9040" s="1" t="str">
        <f ca="1">MID(K9040,FIND("zzz",SUBSTITUTE(K9040," ","zzz",SUMPRODUCT(1*((MID(K9040,ROW(INDIRECT("1:"&amp;LEN(K9040))),1))=" "))-1))+1,LEN(K9040))</f>
        <v>93275, USA</v>
      </c>
      <c r="M9040" s="4">
        <v>93275</v>
      </c>
      <c r="N9040" s="4">
        <v>93275</v>
      </c>
      <c r="O9040" s="5" t="s">
        <v>12198</v>
      </c>
      <c r="P9040" s="6" t="s">
        <v>12198</v>
      </c>
    </row>
    <row r="9041" spans="1:16" x14ac:dyDescent="0.35">
      <c r="A9041" s="1">
        <v>2.706</v>
      </c>
      <c r="B9041" s="1">
        <v>19</v>
      </c>
      <c r="C9041" s="1">
        <v>4.87755102040816</v>
      </c>
      <c r="D9041" s="1">
        <v>0.92711370262390602</v>
      </c>
      <c r="E9041" s="1">
        <v>1298</v>
      </c>
      <c r="F9041" s="1">
        <v>3.7842565597667601</v>
      </c>
      <c r="G9041" s="1">
        <v>0.64800000000000002</v>
      </c>
      <c r="H9041" s="2">
        <v>19945</v>
      </c>
      <c r="I9041" s="1">
        <v>-119.37</v>
      </c>
      <c r="J9041" s="1">
        <v>36.22</v>
      </c>
      <c r="K9041" s="1" t="s">
        <v>10592</v>
      </c>
      <c r="L9041" s="1" t="str">
        <f ca="1">MID(K9041,FIND("zzz",SUBSTITUTE(K9041," ","zzz",SUMPRODUCT(1*((MID(K9041,ROW(INDIRECT("1:"&amp;LEN(K9041))),1))=" "))-1))+1,LEN(K9041))</f>
        <v>93275, USA</v>
      </c>
      <c r="M9041" s="4">
        <v>93275</v>
      </c>
      <c r="N9041" s="4">
        <v>93275</v>
      </c>
      <c r="O9041" s="5" t="s">
        <v>12198</v>
      </c>
      <c r="P9041" s="6" t="s">
        <v>12198</v>
      </c>
    </row>
    <row r="9042" spans="1:16" x14ac:dyDescent="0.35">
      <c r="A9042" s="1">
        <v>5.3766999999999996</v>
      </c>
      <c r="B9042" s="1">
        <v>20</v>
      </c>
      <c r="C9042" s="1">
        <v>6.3595505617977501</v>
      </c>
      <c r="D9042" s="1">
        <v>0.99438202247190999</v>
      </c>
      <c r="E9042" s="1">
        <v>518</v>
      </c>
      <c r="F9042" s="1">
        <v>2.9101123595505598</v>
      </c>
      <c r="G9042" s="1">
        <v>2.3130000000000002</v>
      </c>
      <c r="H9042" s="2">
        <v>19865</v>
      </c>
      <c r="I9042" s="1">
        <v>-119.37</v>
      </c>
      <c r="J9042" s="1">
        <v>36.35</v>
      </c>
      <c r="K9042" s="1" t="s">
        <v>11950</v>
      </c>
      <c r="L9042" s="1" t="str">
        <f ca="1">MID(K9042,FIND("zzz",SUBSTITUTE(K9042," ","zzz",SUMPRODUCT(1*((MID(K9042,ROW(INDIRECT("1:"&amp;LEN(K9042))),1))=" "))-1))+1,LEN(K9042))</f>
        <v>93291, USA</v>
      </c>
      <c r="M9042" s="4">
        <v>93291</v>
      </c>
      <c r="N9042" s="4">
        <v>93291</v>
      </c>
      <c r="O9042" s="5" t="s">
        <v>12198</v>
      </c>
      <c r="P9042" s="6" t="s">
        <v>12198</v>
      </c>
    </row>
    <row r="9043" spans="1:16" x14ac:dyDescent="0.35">
      <c r="A9043" s="1">
        <v>2.3437999999999999</v>
      </c>
      <c r="B9043" s="1">
        <v>26</v>
      </c>
      <c r="C9043" s="1">
        <v>4.6164383561643803</v>
      </c>
      <c r="D9043" s="1">
        <v>0.94520547945205402</v>
      </c>
      <c r="E9043" s="1">
        <v>277</v>
      </c>
      <c r="F9043" s="1">
        <v>3.7945205479452002</v>
      </c>
      <c r="G9043" s="1">
        <v>1</v>
      </c>
      <c r="H9043" s="2">
        <v>19821</v>
      </c>
      <c r="I9043" s="1">
        <v>-119.37</v>
      </c>
      <c r="J9043" s="1">
        <v>36.47</v>
      </c>
      <c r="K9043" s="1" t="s">
        <v>10509</v>
      </c>
      <c r="L9043" s="1" t="str">
        <f ca="1">MID(K9043,FIND("zzz",SUBSTITUTE(K9043," ","zzz",SUMPRODUCT(1*((MID(K9043,ROW(INDIRECT("1:"&amp;LEN(K9043))),1))=" "))-1))+1,LEN(K9043))</f>
        <v>93670, USA</v>
      </c>
      <c r="M9043" s="4">
        <v>93670</v>
      </c>
      <c r="N9043" s="4">
        <v>93670</v>
      </c>
      <c r="O9043" s="5" t="s">
        <v>12198</v>
      </c>
      <c r="P9043" s="6" t="s">
        <v>12198</v>
      </c>
    </row>
    <row r="9044" spans="1:16" x14ac:dyDescent="0.35">
      <c r="A9044" s="1">
        <v>2.7</v>
      </c>
      <c r="B9044" s="1">
        <v>29</v>
      </c>
      <c r="C9044" s="1">
        <v>6.9863013698630096</v>
      </c>
      <c r="D9044" s="1">
        <v>1.1506849315068399</v>
      </c>
      <c r="E9044" s="1">
        <v>236</v>
      </c>
      <c r="F9044" s="1">
        <v>3.2328767123287601</v>
      </c>
      <c r="G9044" s="1">
        <v>1.25</v>
      </c>
      <c r="H9044" s="2">
        <v>3052</v>
      </c>
      <c r="I9044" s="1">
        <v>-119.36</v>
      </c>
      <c r="J9044" s="1">
        <v>35.549999999999997</v>
      </c>
      <c r="K9044" s="1" t="s">
        <v>11324</v>
      </c>
      <c r="L9044" s="1" t="str">
        <f ca="1">MID(K9044,FIND("zzz",SUBSTITUTE(K9044," ","zzz",SUMPRODUCT(1*((MID(K9044,ROW(INDIRECT("1:"&amp;LEN(K9044))),1))=" "))-1))+1,LEN(K9044))</f>
        <v>93280, USA</v>
      </c>
      <c r="M9044" s="4">
        <v>93280</v>
      </c>
      <c r="N9044" s="4">
        <v>93280</v>
      </c>
      <c r="O9044" s="5" t="s">
        <v>12198</v>
      </c>
      <c r="P9044" s="6" t="s">
        <v>12198</v>
      </c>
    </row>
    <row r="9045" spans="1:16" x14ac:dyDescent="0.35">
      <c r="A9045" s="1">
        <v>2.25</v>
      </c>
      <c r="B9045" s="1">
        <v>33</v>
      </c>
      <c r="C9045" s="1">
        <v>4.9244332493702698</v>
      </c>
      <c r="D9045" s="1">
        <v>1.00251889168765</v>
      </c>
      <c r="E9045" s="1">
        <v>1412</v>
      </c>
      <c r="F9045" s="1">
        <v>3.5566750629722899</v>
      </c>
      <c r="G9045" s="1">
        <v>0.51500000000000001</v>
      </c>
      <c r="H9045" s="2">
        <v>19994</v>
      </c>
      <c r="I9045" s="1">
        <v>-119.36</v>
      </c>
      <c r="J9045" s="1">
        <v>36.200000000000003</v>
      </c>
      <c r="K9045" s="1" t="s">
        <v>10623</v>
      </c>
      <c r="L9045" s="1" t="str">
        <f ca="1">MID(K9045,FIND("zzz",SUBSTITUTE(K9045," ","zzz",SUMPRODUCT(1*((MID(K9045,ROW(INDIRECT("1:"&amp;LEN(K9045))),1))=" "))-1))+1,LEN(K9045))</f>
        <v>93274, USA</v>
      </c>
      <c r="M9045" s="4">
        <v>93274</v>
      </c>
      <c r="N9045" s="4">
        <v>93274</v>
      </c>
      <c r="O9045" s="5" t="s">
        <v>12198</v>
      </c>
      <c r="P9045" s="6" t="s">
        <v>12198</v>
      </c>
    </row>
    <row r="9046" spans="1:16" x14ac:dyDescent="0.35">
      <c r="A9046" s="1">
        <v>2.4032</v>
      </c>
      <c r="B9046" s="1">
        <v>18</v>
      </c>
      <c r="C9046" s="1">
        <v>5.07981220657277</v>
      </c>
      <c r="D9046" s="1">
        <v>0.94835680751173701</v>
      </c>
      <c r="E9046" s="1">
        <v>793</v>
      </c>
      <c r="F9046" s="1">
        <v>3.7230046948356801</v>
      </c>
      <c r="G9046" s="1">
        <v>0.6</v>
      </c>
      <c r="H9046" s="2">
        <v>19946</v>
      </c>
      <c r="I9046" s="1">
        <v>-119.36</v>
      </c>
      <c r="J9046" s="1">
        <v>36.21</v>
      </c>
      <c r="K9046" s="1" t="s">
        <v>10593</v>
      </c>
      <c r="L9046" s="1" t="str">
        <f ca="1">MID(K9046,FIND("zzz",SUBSTITUTE(K9046," ","zzz",SUMPRODUCT(1*((MID(K9046,ROW(INDIRECT("1:"&amp;LEN(K9046))),1))=" "))-1))+1,LEN(K9046))</f>
        <v>93274, USA</v>
      </c>
      <c r="M9046" s="4">
        <v>93274</v>
      </c>
      <c r="N9046" s="4">
        <v>93274</v>
      </c>
      <c r="O9046" s="5" t="s">
        <v>12198</v>
      </c>
      <c r="P9046" s="6" t="s">
        <v>12198</v>
      </c>
    </row>
    <row r="9047" spans="1:16" x14ac:dyDescent="0.35">
      <c r="A9047" s="1">
        <v>1.3889</v>
      </c>
      <c r="B9047" s="1">
        <v>25</v>
      </c>
      <c r="C9047" s="1">
        <v>4.5525291828793701</v>
      </c>
      <c r="D9047" s="1">
        <v>1.00778210116731</v>
      </c>
      <c r="E9047" s="1">
        <v>804</v>
      </c>
      <c r="F9047" s="1">
        <v>3.1284046692606999</v>
      </c>
      <c r="G9047" s="1">
        <v>0.502</v>
      </c>
      <c r="H9047" s="2">
        <v>19949</v>
      </c>
      <c r="I9047" s="1">
        <v>-119.36</v>
      </c>
      <c r="J9047" s="1">
        <v>36.21</v>
      </c>
      <c r="K9047" s="1" t="s">
        <v>10593</v>
      </c>
      <c r="L9047" s="1" t="str">
        <f ca="1">MID(K9047,FIND("zzz",SUBSTITUTE(K9047," ","zzz",SUMPRODUCT(1*((MID(K9047,ROW(INDIRECT("1:"&amp;LEN(K9047))),1))=" "))-1))+1,LEN(K9047))</f>
        <v>93274, USA</v>
      </c>
      <c r="M9047" s="4">
        <v>93274</v>
      </c>
      <c r="N9047" s="4">
        <v>93274</v>
      </c>
      <c r="O9047" s="5" t="s">
        <v>12198</v>
      </c>
      <c r="P9047" s="6" t="s">
        <v>12198</v>
      </c>
    </row>
    <row r="9048" spans="1:16" x14ac:dyDescent="0.35">
      <c r="A9048" s="1">
        <v>1.9355</v>
      </c>
      <c r="B9048" s="1">
        <v>10</v>
      </c>
      <c r="C9048" s="1">
        <v>5.1365546218487399</v>
      </c>
      <c r="D9048" s="1">
        <v>1.1050420168067201</v>
      </c>
      <c r="E9048" s="1">
        <v>1262</v>
      </c>
      <c r="F9048" s="1">
        <v>2.6512605042016801</v>
      </c>
      <c r="G9048" s="1">
        <v>0.68300000000000005</v>
      </c>
      <c r="H9048" s="2">
        <v>19944</v>
      </c>
      <c r="I9048" s="1">
        <v>-119.36</v>
      </c>
      <c r="J9048" s="1">
        <v>36.22</v>
      </c>
      <c r="K9048" s="1" t="s">
        <v>10591</v>
      </c>
      <c r="L9048" s="1" t="str">
        <f ca="1">MID(K9048,FIND("zzz",SUBSTITUTE(K9048," ","zzz",SUMPRODUCT(1*((MID(K9048,ROW(INDIRECT("1:"&amp;LEN(K9048))),1))=" "))-1))+1,LEN(K9048))</f>
        <v>93275, USA</v>
      </c>
      <c r="M9048" s="4">
        <v>93275</v>
      </c>
      <c r="N9048" s="4">
        <v>93275</v>
      </c>
      <c r="O9048" s="5" t="s">
        <v>12198</v>
      </c>
      <c r="P9048" s="6" t="s">
        <v>12198</v>
      </c>
    </row>
    <row r="9049" spans="1:16" x14ac:dyDescent="0.35">
      <c r="A9049" s="1">
        <v>2.9843999999999999</v>
      </c>
      <c r="B9049" s="1">
        <v>11</v>
      </c>
      <c r="C9049" s="1">
        <v>5.7008849557522101</v>
      </c>
      <c r="D9049" s="1">
        <v>1.0920353982300799</v>
      </c>
      <c r="E9049" s="1">
        <v>1351</v>
      </c>
      <c r="F9049" s="1">
        <v>2.39115044247787</v>
      </c>
      <c r="G9049" s="1">
        <v>1.32</v>
      </c>
      <c r="H9049" s="2">
        <v>19871</v>
      </c>
      <c r="I9049" s="1">
        <v>-119.36</v>
      </c>
      <c r="J9049" s="1">
        <v>36.33</v>
      </c>
      <c r="K9049" s="1" t="s">
        <v>10551</v>
      </c>
      <c r="L9049" s="1" t="str">
        <f ca="1">MID(K9049,FIND("zzz",SUBSTITUTE(K9049," ","zzz",SUMPRODUCT(1*((MID(K9049,ROW(INDIRECT("1:"&amp;LEN(K9049))),1))=" "))-1))+1,LEN(K9049))</f>
        <v>93291, USA</v>
      </c>
      <c r="M9049" s="4">
        <v>93291</v>
      </c>
      <c r="N9049" s="4">
        <v>93291</v>
      </c>
      <c r="O9049" s="5" t="s">
        <v>12198</v>
      </c>
      <c r="P9049" s="6" t="s">
        <v>12198</v>
      </c>
    </row>
    <row r="9050" spans="1:16" x14ac:dyDescent="0.35">
      <c r="A9050" s="1">
        <v>1.1902999999999999</v>
      </c>
      <c r="B9050" s="1">
        <v>13</v>
      </c>
      <c r="C9050" s="1">
        <v>4.4069148936170199</v>
      </c>
      <c r="D9050" s="1">
        <v>0.96276595744680804</v>
      </c>
      <c r="E9050" s="1">
        <v>1186</v>
      </c>
      <c r="F9050" s="1">
        <v>3.15425531914893</v>
      </c>
      <c r="G9050" s="1">
        <v>0.63200000000000001</v>
      </c>
      <c r="H9050" s="2">
        <v>3053</v>
      </c>
      <c r="I9050" s="1">
        <v>-119.35</v>
      </c>
      <c r="J9050" s="1">
        <v>35.58</v>
      </c>
      <c r="K9050" s="1" t="s">
        <v>1665</v>
      </c>
      <c r="L9050" s="1" t="str">
        <f ca="1">MID(K9050,FIND("zzz",SUBSTITUTE(K9050," ","zzz",SUMPRODUCT(1*((MID(K9050,ROW(INDIRECT("1:"&amp;LEN(K9050))),1))=" "))-1))+1,LEN(K9050))</f>
        <v>93280, USA</v>
      </c>
      <c r="M9050" s="4">
        <v>93280</v>
      </c>
      <c r="N9050" s="4">
        <v>93280</v>
      </c>
      <c r="O9050" s="5" t="s">
        <v>12198</v>
      </c>
      <c r="P9050" s="6" t="s">
        <v>12198</v>
      </c>
    </row>
    <row r="9051" spans="1:16" x14ac:dyDescent="0.35">
      <c r="A9051" s="1">
        <v>3.1760000000000002</v>
      </c>
      <c r="B9051" s="1">
        <v>14</v>
      </c>
      <c r="C9051" s="1">
        <v>5.9496717724288803</v>
      </c>
      <c r="D9051" s="1">
        <v>1.09846827133479</v>
      </c>
      <c r="E9051" s="1">
        <v>1497</v>
      </c>
      <c r="F9051" s="1">
        <v>3.2757111597374098</v>
      </c>
      <c r="G9051" s="1">
        <v>0.71799999999999997</v>
      </c>
      <c r="H9051" s="2">
        <v>3057</v>
      </c>
      <c r="I9051" s="1">
        <v>-119.35</v>
      </c>
      <c r="J9051" s="1">
        <v>35.590000000000003</v>
      </c>
      <c r="K9051" s="1" t="s">
        <v>1668</v>
      </c>
      <c r="L9051" s="1" t="str">
        <f ca="1">MID(K9051,FIND("zzz",SUBSTITUTE(K9051," ","zzz",SUMPRODUCT(1*((MID(K9051,ROW(INDIRECT("1:"&amp;LEN(K9051))),1))=" "))-1))+1,LEN(K9051))</f>
        <v>93280, USA</v>
      </c>
      <c r="M9051" s="4">
        <v>93280</v>
      </c>
      <c r="N9051" s="4">
        <v>93280</v>
      </c>
      <c r="O9051" s="5" t="s">
        <v>12198</v>
      </c>
      <c r="P9051" s="6" t="s">
        <v>12198</v>
      </c>
    </row>
    <row r="9052" spans="1:16" x14ac:dyDescent="0.35">
      <c r="A9052" s="1">
        <v>2.3881999999999999</v>
      </c>
      <c r="B9052" s="1">
        <v>21</v>
      </c>
      <c r="C9052" s="1">
        <v>5.6257668711656397</v>
      </c>
      <c r="D9052" s="1">
        <v>1.2310838445807699</v>
      </c>
      <c r="E9052" s="1">
        <v>1496</v>
      </c>
      <c r="F9052" s="1">
        <v>3.0593047034764802</v>
      </c>
      <c r="G9052" s="1">
        <v>0.49199999999999999</v>
      </c>
      <c r="H9052" s="2">
        <v>19998</v>
      </c>
      <c r="I9052" s="1">
        <v>-119.35</v>
      </c>
      <c r="J9052" s="1">
        <v>36.159999999999997</v>
      </c>
      <c r="K9052" s="1" t="s">
        <v>10626</v>
      </c>
      <c r="L9052" s="1" t="str">
        <f ca="1">MID(K9052,FIND("zzz",SUBSTITUTE(K9052," ","zzz",SUMPRODUCT(1*((MID(K9052,ROW(INDIRECT("1:"&amp;LEN(K9052))),1))=" "))-1))+1,LEN(K9052))</f>
        <v>93274, USA</v>
      </c>
      <c r="M9052" s="4">
        <v>93274</v>
      </c>
      <c r="N9052" s="4">
        <v>93274</v>
      </c>
      <c r="O9052" s="5" t="s">
        <v>12198</v>
      </c>
      <c r="P9052" s="6" t="s">
        <v>12198</v>
      </c>
    </row>
    <row r="9053" spans="1:16" x14ac:dyDescent="0.35">
      <c r="A9053" s="1">
        <v>1.0348999999999999</v>
      </c>
      <c r="B9053" s="1">
        <v>6</v>
      </c>
      <c r="C9053" s="1">
        <v>4.1652173913043402</v>
      </c>
      <c r="D9053" s="1">
        <v>0.98260869565217301</v>
      </c>
      <c r="E9053" s="1">
        <v>734</v>
      </c>
      <c r="F9053" s="1">
        <v>3.1913043478260801</v>
      </c>
      <c r="G9053" s="1">
        <v>0.67800000000000005</v>
      </c>
      <c r="H9053" s="2">
        <v>19996</v>
      </c>
      <c r="I9053" s="1">
        <v>-119.35</v>
      </c>
      <c r="J9053" s="1">
        <v>36.19</v>
      </c>
      <c r="K9053" s="1" t="s">
        <v>10625</v>
      </c>
      <c r="L9053" s="1" t="str">
        <f ca="1">MID(K9053,FIND("zzz",SUBSTITUTE(K9053," ","zzz",SUMPRODUCT(1*((MID(K9053,ROW(INDIRECT("1:"&amp;LEN(K9053))),1))=" "))-1))+1,LEN(K9053))</f>
        <v>93274, USA</v>
      </c>
      <c r="M9053" s="4">
        <v>93274</v>
      </c>
      <c r="N9053" s="4">
        <v>93274</v>
      </c>
      <c r="O9053" s="5" t="s">
        <v>12198</v>
      </c>
      <c r="P9053" s="6" t="s">
        <v>12198</v>
      </c>
    </row>
    <row r="9054" spans="1:16" x14ac:dyDescent="0.35">
      <c r="A9054" s="1">
        <v>2.2263999999999999</v>
      </c>
      <c r="B9054" s="1">
        <v>31</v>
      </c>
      <c r="C9054" s="1">
        <v>4.9804469273742997</v>
      </c>
      <c r="D9054" s="1">
        <v>1.06703910614525</v>
      </c>
      <c r="E9054" s="1">
        <v>1266</v>
      </c>
      <c r="F9054" s="1">
        <v>3.5363128491620102</v>
      </c>
      <c r="G9054" s="1">
        <v>0.50800000000000001</v>
      </c>
      <c r="H9054" s="2">
        <v>19992</v>
      </c>
      <c r="I9054" s="1">
        <v>-119.35</v>
      </c>
      <c r="J9054" s="1">
        <v>36.200000000000003</v>
      </c>
      <c r="K9054" s="1" t="s">
        <v>10622</v>
      </c>
      <c r="L9054" s="1" t="str">
        <f ca="1">MID(K9054,FIND("zzz",SUBSTITUTE(K9054," ","zzz",SUMPRODUCT(1*((MID(K9054,ROW(INDIRECT("1:"&amp;LEN(K9054))),1))=" "))-1))+1,LEN(K9054))</f>
        <v>93274, USA</v>
      </c>
      <c r="M9054" s="4">
        <v>93274</v>
      </c>
      <c r="N9054" s="4">
        <v>93274</v>
      </c>
      <c r="O9054" s="5" t="s">
        <v>12198</v>
      </c>
      <c r="P9054" s="6" t="s">
        <v>12198</v>
      </c>
    </row>
    <row r="9055" spans="1:16" x14ac:dyDescent="0.35">
      <c r="A9055" s="1">
        <v>1.7462</v>
      </c>
      <c r="B9055" s="1">
        <v>29</v>
      </c>
      <c r="C9055" s="1">
        <v>4.6811594202898501</v>
      </c>
      <c r="D9055" s="1">
        <v>0.97584541062801899</v>
      </c>
      <c r="E9055" s="1">
        <v>1487</v>
      </c>
      <c r="F9055" s="1">
        <v>3.5917874396135199</v>
      </c>
      <c r="G9055" s="1">
        <v>0.51100000000000001</v>
      </c>
      <c r="H9055" s="2">
        <v>19993</v>
      </c>
      <c r="I9055" s="1">
        <v>-119.35</v>
      </c>
      <c r="J9055" s="1">
        <v>36.200000000000003</v>
      </c>
      <c r="K9055" s="1" t="s">
        <v>10622</v>
      </c>
      <c r="L9055" s="1" t="str">
        <f ca="1">MID(K9055,FIND("zzz",SUBSTITUTE(K9055," ","zzz",SUMPRODUCT(1*((MID(K9055,ROW(INDIRECT("1:"&amp;LEN(K9055))),1))=" "))-1))+1,LEN(K9055))</f>
        <v>93274, USA</v>
      </c>
      <c r="M9055" s="4">
        <v>93274</v>
      </c>
      <c r="N9055" s="4">
        <v>93274</v>
      </c>
      <c r="O9055" s="5" t="s">
        <v>12198</v>
      </c>
      <c r="P9055" s="6" t="s">
        <v>12198</v>
      </c>
    </row>
    <row r="9056" spans="1:16" x14ac:dyDescent="0.35">
      <c r="A9056" s="1">
        <v>1.6377999999999999</v>
      </c>
      <c r="B9056" s="1">
        <v>26</v>
      </c>
      <c r="C9056" s="1">
        <v>4.9819277108433697</v>
      </c>
      <c r="D9056" s="1">
        <v>1.17670682730923</v>
      </c>
      <c r="E9056" s="1">
        <v>1445</v>
      </c>
      <c r="F9056" s="1">
        <v>2.90160642570281</v>
      </c>
      <c r="G9056" s="1">
        <v>0.60299999999999998</v>
      </c>
      <c r="H9056" s="2">
        <v>19948</v>
      </c>
      <c r="I9056" s="1">
        <v>-119.35</v>
      </c>
      <c r="J9056" s="1">
        <v>36.21</v>
      </c>
      <c r="K9056" s="1" t="s">
        <v>10595</v>
      </c>
      <c r="L9056" s="1" t="str">
        <f ca="1">MID(K9056,FIND("zzz",SUBSTITUTE(K9056," ","zzz",SUMPRODUCT(1*((MID(K9056,ROW(INDIRECT("1:"&amp;LEN(K9056))),1))=" "))-1))+1,LEN(K9056))</f>
        <v>93274, USA</v>
      </c>
      <c r="M9056" s="4">
        <v>93274</v>
      </c>
      <c r="N9056" s="4">
        <v>93274</v>
      </c>
      <c r="O9056" s="5" t="s">
        <v>12198</v>
      </c>
      <c r="P9056" s="6" t="s">
        <v>12198</v>
      </c>
    </row>
    <row r="9057" spans="1:16" x14ac:dyDescent="0.35">
      <c r="A9057" s="1">
        <v>1.4429000000000001</v>
      </c>
      <c r="B9057" s="1">
        <v>32</v>
      </c>
      <c r="C9057" s="1">
        <v>4.17475728155339</v>
      </c>
      <c r="D9057" s="1">
        <v>0.98381877022653696</v>
      </c>
      <c r="E9057" s="1">
        <v>852</v>
      </c>
      <c r="F9057" s="1">
        <v>2.7572815533980499</v>
      </c>
      <c r="G9057" s="1">
        <v>0.54600000000000004</v>
      </c>
      <c r="H9057" s="2">
        <v>19947</v>
      </c>
      <c r="I9057" s="1">
        <v>-119.35</v>
      </c>
      <c r="J9057" s="1">
        <v>36.22</v>
      </c>
      <c r="K9057" s="1" t="s">
        <v>10594</v>
      </c>
      <c r="L9057" s="1" t="str">
        <f ca="1">MID(K9057,FIND("zzz",SUBSTITUTE(K9057," ","zzz",SUMPRODUCT(1*((MID(K9057,ROW(INDIRECT("1:"&amp;LEN(K9057))),1))=" "))-1))+1,LEN(K9057))</f>
        <v>93275, USA</v>
      </c>
      <c r="M9057" s="4">
        <v>93275</v>
      </c>
      <c r="N9057" s="4">
        <v>93275</v>
      </c>
      <c r="O9057" s="5" t="s">
        <v>12198</v>
      </c>
      <c r="P9057" s="6" t="s">
        <v>12198</v>
      </c>
    </row>
    <row r="9058" spans="1:16" x14ac:dyDescent="0.35">
      <c r="A9058" s="1">
        <v>3.1943999999999999</v>
      </c>
      <c r="B9058" s="1">
        <v>29</v>
      </c>
      <c r="C9058" s="1">
        <v>5.9795918367346896</v>
      </c>
      <c r="D9058" s="1">
        <v>1.02332361516034</v>
      </c>
      <c r="E9058" s="1">
        <v>915</v>
      </c>
      <c r="F9058" s="1">
        <v>2.66763848396501</v>
      </c>
      <c r="G9058" s="1">
        <v>1.0680000000000001</v>
      </c>
      <c r="H9058" s="2">
        <v>19952</v>
      </c>
      <c r="I9058" s="1">
        <v>-119.35</v>
      </c>
      <c r="J9058" s="1">
        <v>36.22</v>
      </c>
      <c r="K9058" s="1" t="s">
        <v>10594</v>
      </c>
      <c r="L9058" s="1" t="str">
        <f ca="1">MID(K9058,FIND("zzz",SUBSTITUTE(K9058," ","zzz",SUMPRODUCT(1*((MID(K9058,ROW(INDIRECT("1:"&amp;LEN(K9058))),1))=" "))-1))+1,LEN(K9058))</f>
        <v>93275, USA</v>
      </c>
      <c r="M9058" s="4">
        <v>93275</v>
      </c>
      <c r="N9058" s="4">
        <v>93275</v>
      </c>
      <c r="O9058" s="5" t="s">
        <v>12198</v>
      </c>
      <c r="P9058" s="6" t="s">
        <v>12198</v>
      </c>
    </row>
    <row r="9059" spans="1:16" x14ac:dyDescent="0.35">
      <c r="A9059" s="1">
        <v>3.8235000000000001</v>
      </c>
      <c r="B9059" s="1">
        <v>10</v>
      </c>
      <c r="C9059" s="1">
        <v>5.3459383753501397</v>
      </c>
      <c r="D9059" s="1">
        <v>1.0070028011204399</v>
      </c>
      <c r="E9059" s="1">
        <v>1686</v>
      </c>
      <c r="F9059" s="1">
        <v>2.3613445378151199</v>
      </c>
      <c r="G9059" s="1">
        <v>0.94599999999999995</v>
      </c>
      <c r="H9059" s="2">
        <v>19923</v>
      </c>
      <c r="I9059" s="1">
        <v>-119.35</v>
      </c>
      <c r="J9059" s="1">
        <v>36.32</v>
      </c>
      <c r="K9059" s="1" t="s">
        <v>10575</v>
      </c>
      <c r="L9059" s="1" t="str">
        <f ca="1">MID(K9059,FIND("zzz",SUBSTITUTE(K9059," ","zzz",SUMPRODUCT(1*((MID(K9059,ROW(INDIRECT("1:"&amp;LEN(K9059))),1))=" "))-1))+1,LEN(K9059))</f>
        <v>93277, USA</v>
      </c>
      <c r="M9059" s="4">
        <v>93277</v>
      </c>
      <c r="N9059" s="4">
        <v>93277</v>
      </c>
      <c r="O9059" s="5" t="s">
        <v>12198</v>
      </c>
      <c r="P9059" s="6" t="s">
        <v>12198</v>
      </c>
    </row>
    <row r="9060" spans="1:16" x14ac:dyDescent="0.35">
      <c r="A9060" s="1">
        <v>3.1486000000000001</v>
      </c>
      <c r="B9060" s="1">
        <v>14</v>
      </c>
      <c r="C9060" s="1">
        <v>5.2183406113537103</v>
      </c>
      <c r="D9060" s="1">
        <v>0.96069868995633101</v>
      </c>
      <c r="E9060" s="1">
        <v>568</v>
      </c>
      <c r="F9060" s="1">
        <v>2.4803493449781602</v>
      </c>
      <c r="G9060" s="1">
        <v>1.056</v>
      </c>
      <c r="H9060" s="2">
        <v>19870</v>
      </c>
      <c r="I9060" s="1">
        <v>-119.35</v>
      </c>
      <c r="J9060" s="1">
        <v>36.33</v>
      </c>
      <c r="K9060" s="1" t="s">
        <v>10550</v>
      </c>
      <c r="L9060" s="1" t="str">
        <f ca="1">MID(K9060,FIND("zzz",SUBSTITUTE(K9060," ","zzz",SUMPRODUCT(1*((MID(K9060,ROW(INDIRECT("1:"&amp;LEN(K9060))),1))=" "))-1))+1,LEN(K9060))</f>
        <v>93291, USA</v>
      </c>
      <c r="M9060" s="4">
        <v>93291</v>
      </c>
      <c r="N9060" s="4">
        <v>93291</v>
      </c>
      <c r="O9060" s="5" t="s">
        <v>12198</v>
      </c>
      <c r="P9060" s="6" t="s">
        <v>12198</v>
      </c>
    </row>
    <row r="9061" spans="1:16" x14ac:dyDescent="0.35">
      <c r="A9061" s="1">
        <v>2.7968999999999999</v>
      </c>
      <c r="B9061" s="1">
        <v>18</v>
      </c>
      <c r="C9061" s="1">
        <v>6.3352272727272698</v>
      </c>
      <c r="D9061" s="1">
        <v>1.0965909090909001</v>
      </c>
      <c r="E9061" s="1">
        <v>1742</v>
      </c>
      <c r="F9061" s="1">
        <v>9.8977272727272698</v>
      </c>
      <c r="G9061" s="1">
        <v>1.238</v>
      </c>
      <c r="H9061" s="2">
        <v>19854</v>
      </c>
      <c r="I9061" s="1">
        <v>-119.35</v>
      </c>
      <c r="J9061" s="1">
        <v>36.42</v>
      </c>
      <c r="K9061" s="1" t="s">
        <v>10538</v>
      </c>
      <c r="L9061" s="1" t="str">
        <f ca="1">MID(K9061,FIND("zzz",SUBSTITUTE(K9061," ","zzz",SUMPRODUCT(1*((MID(K9061,ROW(INDIRECT("1:"&amp;LEN(K9061))),1))=" "))-1))+1,LEN(K9061))</f>
        <v>93235, USA</v>
      </c>
      <c r="M9061" s="4">
        <v>93235</v>
      </c>
      <c r="N9061" s="4">
        <v>93235</v>
      </c>
      <c r="O9061" s="5" t="s">
        <v>12198</v>
      </c>
      <c r="P9061" s="6" t="s">
        <v>12198</v>
      </c>
    </row>
    <row r="9062" spans="1:16" x14ac:dyDescent="0.35">
      <c r="A9062" s="1">
        <v>2.6444999999999999</v>
      </c>
      <c r="B9062" s="1">
        <v>39</v>
      </c>
      <c r="C9062" s="1">
        <v>5.1131756756756701</v>
      </c>
      <c r="D9062" s="1">
        <v>1.0270270270270201</v>
      </c>
      <c r="E9062" s="1">
        <v>2199</v>
      </c>
      <c r="F9062" s="1">
        <v>3.7145270270270201</v>
      </c>
      <c r="G9062" s="1">
        <v>0.62</v>
      </c>
      <c r="H9062" s="2">
        <v>19824</v>
      </c>
      <c r="I9062" s="1">
        <v>-119.35</v>
      </c>
      <c r="J9062" s="1">
        <v>36.520000000000003</v>
      </c>
      <c r="K9062" s="1" t="s">
        <v>10512</v>
      </c>
      <c r="L9062" s="1" t="str">
        <f ca="1">MID(K9062,FIND("zzz",SUBSTITUTE(K9062," ","zzz",SUMPRODUCT(1*((MID(K9062,ROW(INDIRECT("1:"&amp;LEN(K9062))),1))=" "))-1))+1,LEN(K9062))</f>
        <v>93618, USA</v>
      </c>
      <c r="M9062" s="4">
        <v>93618</v>
      </c>
      <c r="N9062" s="4">
        <v>93618</v>
      </c>
      <c r="O9062" s="5" t="s">
        <v>12198</v>
      </c>
      <c r="P9062" s="6" t="s">
        <v>12198</v>
      </c>
    </row>
    <row r="9063" spans="1:16" x14ac:dyDescent="0.35">
      <c r="A9063" s="1">
        <v>2.4659</v>
      </c>
      <c r="B9063" s="1">
        <v>27</v>
      </c>
      <c r="C9063" s="1">
        <v>6.3113207547169798</v>
      </c>
      <c r="D9063" s="1">
        <v>1.2358490566037701</v>
      </c>
      <c r="E9063" s="1">
        <v>314</v>
      </c>
      <c r="F9063" s="1">
        <v>2.96226415094339</v>
      </c>
      <c r="G9063" s="1">
        <v>2.3130000000000002</v>
      </c>
      <c r="H9063" s="2">
        <v>20163</v>
      </c>
      <c r="I9063" s="1">
        <v>-119.34</v>
      </c>
      <c r="J9063" s="1">
        <v>34.39</v>
      </c>
      <c r="K9063" s="1" t="s">
        <v>10752</v>
      </c>
      <c r="L9063" s="1" t="str">
        <f ca="1">MID(K9063,FIND("zzz",SUBSTITUTE(K9063," ","zzz",SUMPRODUCT(1*((MID(K9063,ROW(INDIRECT("1:"&amp;LEN(K9063))),1))=" "))-1))+1,LEN(K9063))</f>
        <v>93022, USA</v>
      </c>
      <c r="M9063" s="4">
        <v>93022</v>
      </c>
      <c r="N9063" s="4">
        <v>93022</v>
      </c>
      <c r="O9063" s="5" t="s">
        <v>12198</v>
      </c>
      <c r="P9063" s="6" t="s">
        <v>12198</v>
      </c>
    </row>
    <row r="9064" spans="1:16" x14ac:dyDescent="0.35">
      <c r="A9064" s="1">
        <v>2.3934000000000002</v>
      </c>
      <c r="B9064" s="1">
        <v>33</v>
      </c>
      <c r="C9064" s="1">
        <v>5.2597402597402496</v>
      </c>
      <c r="D9064" s="1">
        <v>1.06168831168831</v>
      </c>
      <c r="E9064" s="1">
        <v>1809</v>
      </c>
      <c r="F9064" s="1">
        <v>2.93668831168831</v>
      </c>
      <c r="G9064" s="1">
        <v>0.71899999999999997</v>
      </c>
      <c r="H9064" s="2">
        <v>3054</v>
      </c>
      <c r="I9064" s="1">
        <v>-119.34</v>
      </c>
      <c r="J9064" s="1">
        <v>35.590000000000003</v>
      </c>
      <c r="K9064" s="1" t="s">
        <v>1666</v>
      </c>
      <c r="L9064" s="1" t="str">
        <f ca="1">MID(K9064,FIND("zzz",SUBSTITUTE(K9064," ","zzz",SUMPRODUCT(1*((MID(K9064,ROW(INDIRECT("1:"&amp;LEN(K9064))),1))=" "))-1))+1,LEN(K9064))</f>
        <v>93328, USA</v>
      </c>
      <c r="M9064" s="4">
        <v>93328</v>
      </c>
      <c r="N9064" s="4">
        <v>93328</v>
      </c>
      <c r="O9064" s="5" t="s">
        <v>12198</v>
      </c>
      <c r="P9064" s="6" t="s">
        <v>12198</v>
      </c>
    </row>
    <row r="9065" spans="1:16" x14ac:dyDescent="0.35">
      <c r="A9065" s="1">
        <v>2.4961000000000002</v>
      </c>
      <c r="B9065" s="1">
        <v>16</v>
      </c>
      <c r="C9065" s="1">
        <v>5.91044776119403</v>
      </c>
      <c r="D9065" s="1">
        <v>1.15298507462686</v>
      </c>
      <c r="E9065" s="1">
        <v>1011</v>
      </c>
      <c r="F9065" s="1">
        <v>3.7723880597014898</v>
      </c>
      <c r="G9065" s="1">
        <v>0.58799999999999997</v>
      </c>
      <c r="H9065" s="2">
        <v>3051</v>
      </c>
      <c r="I9065" s="1">
        <v>-119.34</v>
      </c>
      <c r="J9065" s="1">
        <v>35.6</v>
      </c>
      <c r="K9065" s="1" t="s">
        <v>1664</v>
      </c>
      <c r="L9065" s="1" t="str">
        <f ca="1">MID(K9065,FIND("zzz",SUBSTITUTE(K9065," ","zzz",SUMPRODUCT(1*((MID(K9065,ROW(INDIRECT("1:"&amp;LEN(K9065))),1))=" "))-1))+1,LEN(K9065))</f>
        <v>93328, USA</v>
      </c>
      <c r="M9065" s="4">
        <v>93328</v>
      </c>
      <c r="N9065" s="4">
        <v>93328</v>
      </c>
      <c r="O9065" s="5" t="s">
        <v>12198</v>
      </c>
      <c r="P9065" s="6" t="s">
        <v>12198</v>
      </c>
    </row>
    <row r="9066" spans="1:16" x14ac:dyDescent="0.35">
      <c r="A9066" s="1">
        <v>1.9361999999999999</v>
      </c>
      <c r="B9066" s="1">
        <v>33</v>
      </c>
      <c r="C9066" s="1">
        <v>4.2102161100196396</v>
      </c>
      <c r="D9066" s="1">
        <v>0.95874263261296599</v>
      </c>
      <c r="E9066" s="1">
        <v>1732</v>
      </c>
      <c r="F9066" s="1">
        <v>3.40275049115913</v>
      </c>
      <c r="G9066" s="1">
        <v>0.59</v>
      </c>
      <c r="H9066" s="2">
        <v>3055</v>
      </c>
      <c r="I9066" s="1">
        <v>-119.34</v>
      </c>
      <c r="J9066" s="1">
        <v>35.6</v>
      </c>
      <c r="K9066" s="1" t="s">
        <v>1664</v>
      </c>
      <c r="L9066" s="1" t="str">
        <f ca="1">MID(K9066,FIND("zzz",SUBSTITUTE(K9066," ","zzz",SUMPRODUCT(1*((MID(K9066,ROW(INDIRECT("1:"&amp;LEN(K9066))),1))=" "))-1))+1,LEN(K9066))</f>
        <v>93328, USA</v>
      </c>
      <c r="M9066" s="4">
        <v>93328</v>
      </c>
      <c r="N9066" s="4">
        <v>93328</v>
      </c>
      <c r="O9066" s="5" t="s">
        <v>12198</v>
      </c>
      <c r="P9066" s="6" t="s">
        <v>12198</v>
      </c>
    </row>
    <row r="9067" spans="1:16" x14ac:dyDescent="0.35">
      <c r="A9067" s="1">
        <v>2.0333000000000001</v>
      </c>
      <c r="B9067" s="1">
        <v>12</v>
      </c>
      <c r="C9067" s="1">
        <v>5.1809523809523803</v>
      </c>
      <c r="D9067" s="1">
        <v>1.2</v>
      </c>
      <c r="E9067" s="1">
        <v>1303</v>
      </c>
      <c r="F9067" s="1">
        <v>4.1365079365079298</v>
      </c>
      <c r="G9067" s="1">
        <v>0.54400000000000004</v>
      </c>
      <c r="H9067" s="2">
        <v>19984</v>
      </c>
      <c r="I9067" s="1">
        <v>-119.34</v>
      </c>
      <c r="J9067" s="1">
        <v>36.200000000000003</v>
      </c>
      <c r="K9067" s="1" t="s">
        <v>10617</v>
      </c>
      <c r="L9067" s="1" t="str">
        <f ca="1">MID(K9067,FIND("zzz",SUBSTITUTE(K9067," ","zzz",SUMPRODUCT(1*((MID(K9067,ROW(INDIRECT("1:"&amp;LEN(K9067))),1))=" "))-1))+1,LEN(K9067))</f>
        <v>93274, USA</v>
      </c>
      <c r="M9067" s="4">
        <v>93274</v>
      </c>
      <c r="N9067" s="4">
        <v>93274</v>
      </c>
      <c r="O9067" s="5" t="s">
        <v>12198</v>
      </c>
      <c r="P9067" s="6" t="s">
        <v>12198</v>
      </c>
    </row>
    <row r="9068" spans="1:16" x14ac:dyDescent="0.35">
      <c r="A9068" s="1">
        <v>0.82289999999999996</v>
      </c>
      <c r="B9068" s="1">
        <v>30</v>
      </c>
      <c r="C9068" s="1">
        <v>3.76381909547738</v>
      </c>
      <c r="D9068" s="1">
        <v>1.0753768844221101</v>
      </c>
      <c r="E9068" s="1">
        <v>537</v>
      </c>
      <c r="F9068" s="1">
        <v>2.6984924623115498</v>
      </c>
      <c r="G9068" s="1">
        <v>0.68400000000000005</v>
      </c>
      <c r="H9068" s="2">
        <v>19956</v>
      </c>
      <c r="I9068" s="1">
        <v>-119.34</v>
      </c>
      <c r="J9068" s="1">
        <v>36.21</v>
      </c>
      <c r="K9068" s="1" t="s">
        <v>10601</v>
      </c>
      <c r="L9068" s="1" t="str">
        <f ca="1">MID(K9068,FIND("zzz",SUBSTITUTE(K9068," ","zzz",SUMPRODUCT(1*((MID(K9068,ROW(INDIRECT("1:"&amp;LEN(K9068))),1))=" "))-1))+1,LEN(K9068))</f>
        <v>93274, USA</v>
      </c>
      <c r="M9068" s="4">
        <v>93274</v>
      </c>
      <c r="N9068" s="4">
        <v>93274</v>
      </c>
      <c r="O9068" s="5" t="s">
        <v>12198</v>
      </c>
      <c r="P9068" s="6" t="s">
        <v>12198</v>
      </c>
    </row>
    <row r="9069" spans="1:16" x14ac:dyDescent="0.35">
      <c r="A9069" s="1">
        <v>1.4792000000000001</v>
      </c>
      <c r="B9069" s="1">
        <v>22</v>
      </c>
      <c r="C9069" s="1">
        <v>4.1531165311653098</v>
      </c>
      <c r="D9069" s="1">
        <v>0.98373983739837401</v>
      </c>
      <c r="E9069" s="1">
        <v>2165</v>
      </c>
      <c r="F9069" s="1">
        <v>2.9336043360433601</v>
      </c>
      <c r="G9069" s="1">
        <v>0.54400000000000004</v>
      </c>
      <c r="H9069" s="2">
        <v>19983</v>
      </c>
      <c r="I9069" s="1">
        <v>-119.34</v>
      </c>
      <c r="J9069" s="1">
        <v>36.21</v>
      </c>
      <c r="K9069" s="1" t="s">
        <v>10601</v>
      </c>
      <c r="L9069" s="1" t="str">
        <f ca="1">MID(K9069,FIND("zzz",SUBSTITUTE(K9069," ","zzz",SUMPRODUCT(1*((MID(K9069,ROW(INDIRECT("1:"&amp;LEN(K9069))),1))=" "))-1))+1,LEN(K9069))</f>
        <v>93274, USA</v>
      </c>
      <c r="M9069" s="4">
        <v>93274</v>
      </c>
      <c r="N9069" s="4">
        <v>93274</v>
      </c>
      <c r="O9069" s="5" t="s">
        <v>12198</v>
      </c>
      <c r="P9069" s="6" t="s">
        <v>12198</v>
      </c>
    </row>
    <row r="9070" spans="1:16" x14ac:dyDescent="0.35">
      <c r="A9070" s="1">
        <v>3.0905</v>
      </c>
      <c r="B9070" s="1">
        <v>38</v>
      </c>
      <c r="C9070" s="1">
        <v>5.95164835164835</v>
      </c>
      <c r="D9070" s="1">
        <v>1.0109890109890101</v>
      </c>
      <c r="E9070" s="1">
        <v>1260</v>
      </c>
      <c r="F9070" s="1">
        <v>2.7692307692307598</v>
      </c>
      <c r="G9070" s="1">
        <v>0.78200000000000003</v>
      </c>
      <c r="H9070" s="2">
        <v>19953</v>
      </c>
      <c r="I9070" s="1">
        <v>-119.34</v>
      </c>
      <c r="J9070" s="1">
        <v>36.22</v>
      </c>
      <c r="K9070" s="1" t="s">
        <v>10598</v>
      </c>
      <c r="L9070" s="1" t="str">
        <f ca="1">MID(K9070,FIND("zzz",SUBSTITUTE(K9070," ","zzz",SUMPRODUCT(1*((MID(K9070,ROW(INDIRECT("1:"&amp;LEN(K9070))),1))=" "))-1))+1,LEN(K9070))</f>
        <v>93275, USA</v>
      </c>
      <c r="M9070" s="4">
        <v>93275</v>
      </c>
      <c r="N9070" s="4">
        <v>93275</v>
      </c>
      <c r="O9070" s="5" t="s">
        <v>12198</v>
      </c>
      <c r="P9070" s="6" t="s">
        <v>12198</v>
      </c>
    </row>
    <row r="9071" spans="1:16" x14ac:dyDescent="0.35">
      <c r="A9071" s="1">
        <v>3.5611000000000002</v>
      </c>
      <c r="B9071" s="1">
        <v>12</v>
      </c>
      <c r="C9071" s="1">
        <v>6.1753731343283498</v>
      </c>
      <c r="D9071" s="1">
        <v>1.08457711442786</v>
      </c>
      <c r="E9071" s="1">
        <v>2191</v>
      </c>
      <c r="F9071" s="1">
        <v>2.7251243781094501</v>
      </c>
      <c r="G9071" s="1">
        <v>0.90200000000000002</v>
      </c>
      <c r="H9071" s="2">
        <v>19951</v>
      </c>
      <c r="I9071" s="1">
        <v>-119.34</v>
      </c>
      <c r="J9071" s="1">
        <v>36.229999999999997</v>
      </c>
      <c r="K9071" s="1" t="s">
        <v>10597</v>
      </c>
      <c r="L9071" s="1" t="str">
        <f ca="1">MID(K9071,FIND("zzz",SUBSTITUTE(K9071," ","zzz",SUMPRODUCT(1*((MID(K9071,ROW(INDIRECT("1:"&amp;LEN(K9071))),1))=" "))-1))+1,LEN(K9071))</f>
        <v>93274-8029, USA</v>
      </c>
      <c r="M9071" s="7" t="s">
        <v>12081</v>
      </c>
      <c r="N9071" s="1">
        <v>93274</v>
      </c>
      <c r="O9071" s="1">
        <v>8029</v>
      </c>
      <c r="P9071" s="6" t="s">
        <v>12198</v>
      </c>
    </row>
    <row r="9072" spans="1:16" x14ac:dyDescent="0.35">
      <c r="A9072" s="1">
        <v>2.6875</v>
      </c>
      <c r="B9072" s="1">
        <v>13</v>
      </c>
      <c r="C9072" s="1">
        <v>6.1542416452442099</v>
      </c>
      <c r="D9072" s="1">
        <v>1.17737789203084</v>
      </c>
      <c r="E9072" s="1">
        <v>1177</v>
      </c>
      <c r="F9072" s="1">
        <v>3.0257069408740298</v>
      </c>
      <c r="G9072" s="1">
        <v>0.74399999999999999</v>
      </c>
      <c r="H9072" s="2">
        <v>19936</v>
      </c>
      <c r="I9072" s="1">
        <v>-119.34</v>
      </c>
      <c r="J9072" s="1">
        <v>36.299999999999997</v>
      </c>
      <c r="K9072" s="1" t="s">
        <v>10586</v>
      </c>
      <c r="L9072" s="1" t="str">
        <f ca="1">MID(K9072,FIND("zzz",SUBSTITUTE(K9072," ","zzz",SUMPRODUCT(1*((MID(K9072,ROW(INDIRECT("1:"&amp;LEN(K9072))),1))=" "))-1))+1,LEN(K9072))</f>
        <v>93277, USA</v>
      </c>
      <c r="M9072" s="4">
        <v>93277</v>
      </c>
      <c r="N9072" s="4">
        <v>93277</v>
      </c>
      <c r="O9072" s="5" t="s">
        <v>12198</v>
      </c>
      <c r="P9072" s="6" t="s">
        <v>12198</v>
      </c>
    </row>
    <row r="9073" spans="1:16" x14ac:dyDescent="0.35">
      <c r="A9073" s="1">
        <v>2.7</v>
      </c>
      <c r="B9073" s="1">
        <v>14</v>
      </c>
      <c r="C9073" s="1">
        <v>4.0977443609022499</v>
      </c>
      <c r="D9073" s="1">
        <v>1.0576441102756799</v>
      </c>
      <c r="E9073" s="1">
        <v>870</v>
      </c>
      <c r="F9073" s="1">
        <v>2.18045112781954</v>
      </c>
      <c r="G9073" s="1">
        <v>0.88900000000000001</v>
      </c>
      <c r="H9073" s="2">
        <v>19935</v>
      </c>
      <c r="I9073" s="1">
        <v>-119.34</v>
      </c>
      <c r="J9073" s="1">
        <v>36.31</v>
      </c>
      <c r="K9073" s="1" t="s">
        <v>10585</v>
      </c>
      <c r="L9073" s="1" t="str">
        <f ca="1">MID(K9073,FIND("zzz",SUBSTITUTE(K9073," ","zzz",SUMPRODUCT(1*((MID(K9073,ROW(INDIRECT("1:"&amp;LEN(K9073))),1))=" "))-1))+1,LEN(K9073))</f>
        <v>93277, USA</v>
      </c>
      <c r="M9073" s="4">
        <v>93277</v>
      </c>
      <c r="N9073" s="4">
        <v>93277</v>
      </c>
      <c r="O9073" s="5" t="s">
        <v>12198</v>
      </c>
      <c r="P9073" s="6" t="s">
        <v>12198</v>
      </c>
    </row>
    <row r="9074" spans="1:16" x14ac:dyDescent="0.35">
      <c r="A9074" s="1">
        <v>3.9249999999999998</v>
      </c>
      <c r="B9074" s="1">
        <v>14</v>
      </c>
      <c r="C9074" s="1">
        <v>4.8744939271255001</v>
      </c>
      <c r="D9074" s="1">
        <v>0.91902834008097101</v>
      </c>
      <c r="E9074" s="1">
        <v>633</v>
      </c>
      <c r="F9074" s="1">
        <v>2.5627530364372402</v>
      </c>
      <c r="G9074" s="1">
        <v>0.83799999999999997</v>
      </c>
      <c r="H9074" s="2">
        <v>19922</v>
      </c>
      <c r="I9074" s="1">
        <v>-119.34</v>
      </c>
      <c r="J9074" s="1">
        <v>36.32</v>
      </c>
      <c r="K9074" s="1" t="s">
        <v>10575</v>
      </c>
      <c r="L9074" s="1" t="str">
        <f ca="1">MID(K9074,FIND("zzz",SUBSTITUTE(K9074," ","zzz",SUMPRODUCT(1*((MID(K9074,ROW(INDIRECT("1:"&amp;LEN(K9074))),1))=" "))-1))+1,LEN(K9074))</f>
        <v>93277, USA</v>
      </c>
      <c r="M9074" s="4">
        <v>93277</v>
      </c>
      <c r="N9074" s="4">
        <v>93277</v>
      </c>
      <c r="O9074" s="5" t="s">
        <v>12198</v>
      </c>
      <c r="P9074" s="6" t="s">
        <v>12198</v>
      </c>
    </row>
    <row r="9075" spans="1:16" x14ac:dyDescent="0.35">
      <c r="A9075" s="1">
        <v>3.1574</v>
      </c>
      <c r="B9075" s="1">
        <v>6</v>
      </c>
      <c r="C9075" s="1">
        <v>5.6310344827586203</v>
      </c>
      <c r="D9075" s="1">
        <v>1.0413793103448199</v>
      </c>
      <c r="E9075" s="1">
        <v>1769</v>
      </c>
      <c r="F9075" s="1">
        <v>3.05</v>
      </c>
      <c r="G9075" s="1">
        <v>0.89200000000000002</v>
      </c>
      <c r="H9075" s="2">
        <v>19924</v>
      </c>
      <c r="I9075" s="1">
        <v>-119.34</v>
      </c>
      <c r="J9075" s="1">
        <v>36.32</v>
      </c>
      <c r="K9075" s="1" t="s">
        <v>10575</v>
      </c>
      <c r="L9075" s="1" t="str">
        <f ca="1">MID(K9075,FIND("zzz",SUBSTITUTE(K9075," ","zzz",SUMPRODUCT(1*((MID(K9075,ROW(INDIRECT("1:"&amp;LEN(K9075))),1))=" "))-1))+1,LEN(K9075))</f>
        <v>93277, USA</v>
      </c>
      <c r="M9075" s="4">
        <v>93277</v>
      </c>
      <c r="N9075" s="4">
        <v>93277</v>
      </c>
      <c r="O9075" s="5" t="s">
        <v>12198</v>
      </c>
      <c r="P9075" s="6" t="s">
        <v>12198</v>
      </c>
    </row>
    <row r="9076" spans="1:16" x14ac:dyDescent="0.35">
      <c r="A9076" s="1">
        <v>4.1811999999999996</v>
      </c>
      <c r="B9076" s="1">
        <v>17</v>
      </c>
      <c r="C9076" s="1">
        <v>4.8076923076923004</v>
      </c>
      <c r="D9076" s="1">
        <v>0.91880341880341798</v>
      </c>
      <c r="E9076" s="1">
        <v>1218</v>
      </c>
      <c r="F9076" s="1">
        <v>2.6025641025641</v>
      </c>
      <c r="G9076" s="1">
        <v>0.93700000000000006</v>
      </c>
      <c r="H9076" s="2">
        <v>19869</v>
      </c>
      <c r="I9076" s="1">
        <v>-119.34</v>
      </c>
      <c r="J9076" s="1">
        <v>36.33</v>
      </c>
      <c r="K9076" s="1" t="s">
        <v>10549</v>
      </c>
      <c r="L9076" s="1" t="str">
        <f ca="1">MID(K9076,FIND("zzz",SUBSTITUTE(K9076," ","zzz",SUMPRODUCT(1*((MID(K9076,ROW(INDIRECT("1:"&amp;LEN(K9076))),1))=" "))-1))+1,LEN(K9076))</f>
        <v>93291, USA</v>
      </c>
      <c r="M9076" s="4">
        <v>93291</v>
      </c>
      <c r="N9076" s="4">
        <v>93291</v>
      </c>
      <c r="O9076" s="5" t="s">
        <v>12198</v>
      </c>
      <c r="P9076" s="6" t="s">
        <v>12198</v>
      </c>
    </row>
    <row r="9077" spans="1:16" x14ac:dyDescent="0.35">
      <c r="A9077" s="1">
        <v>4.0144000000000002</v>
      </c>
      <c r="B9077" s="1">
        <v>5</v>
      </c>
      <c r="C9077" s="1">
        <v>5.8129032258064504</v>
      </c>
      <c r="D9077" s="1">
        <v>1.0761290322580599</v>
      </c>
      <c r="E9077" s="1">
        <v>1917</v>
      </c>
      <c r="F9077" s="1">
        <v>2.4735483870967698</v>
      </c>
      <c r="G9077" s="1">
        <v>1.266</v>
      </c>
      <c r="H9077" s="2">
        <v>19868</v>
      </c>
      <c r="I9077" s="1">
        <v>-119.34</v>
      </c>
      <c r="J9077" s="1">
        <v>36.340000000000003</v>
      </c>
      <c r="K9077" s="1" t="s">
        <v>10548</v>
      </c>
      <c r="L9077" s="1" t="str">
        <f ca="1">MID(K9077,FIND("zzz",SUBSTITUTE(K9077," ","zzz",SUMPRODUCT(1*((MID(K9077,ROW(INDIRECT("1:"&amp;LEN(K9077))),1))=" "))-1))+1,LEN(K9077))</f>
        <v>93291, USA</v>
      </c>
      <c r="M9077" s="4">
        <v>93291</v>
      </c>
      <c r="N9077" s="4">
        <v>93291</v>
      </c>
      <c r="O9077" s="5" t="s">
        <v>12198</v>
      </c>
      <c r="P9077" s="6" t="s">
        <v>12198</v>
      </c>
    </row>
    <row r="9078" spans="1:16" x14ac:dyDescent="0.35">
      <c r="A9078" s="1">
        <v>2.6057999999999999</v>
      </c>
      <c r="B9078" s="1">
        <v>26</v>
      </c>
      <c r="C9078" s="1">
        <v>5.7891566265060197</v>
      </c>
      <c r="D9078" s="1">
        <v>1.0210843373493901</v>
      </c>
      <c r="E9078" s="1">
        <v>1148</v>
      </c>
      <c r="F9078" s="1">
        <v>3.4578313253011999</v>
      </c>
      <c r="G9078" s="1">
        <v>0.92200000000000004</v>
      </c>
      <c r="H9078" s="2">
        <v>2403</v>
      </c>
      <c r="I9078" s="1">
        <v>-119.34</v>
      </c>
      <c r="J9078" s="1">
        <v>36.619999999999997</v>
      </c>
      <c r="K9078" s="1" t="s">
        <v>1279</v>
      </c>
      <c r="L9078" s="1" t="str">
        <f ca="1">MID(K9078,FIND("zzz",SUBSTITUTE(K9078," ","zzz",SUMPRODUCT(1*((MID(K9078,ROW(INDIRECT("1:"&amp;LEN(K9078))),1))=" "))-1))+1,LEN(K9078))</f>
        <v>93646, USA</v>
      </c>
      <c r="M9078" s="4">
        <v>93646</v>
      </c>
      <c r="N9078" s="4">
        <v>93646</v>
      </c>
      <c r="O9078" s="5" t="s">
        <v>12198</v>
      </c>
      <c r="P9078" s="6" t="s">
        <v>12198</v>
      </c>
    </row>
    <row r="9079" spans="1:16" x14ac:dyDescent="0.35">
      <c r="A9079" s="1">
        <v>3.875</v>
      </c>
      <c r="B9079" s="1">
        <v>23</v>
      </c>
      <c r="C9079" s="1">
        <v>50.837837837837803</v>
      </c>
      <c r="D9079" s="1">
        <v>10.270270270270199</v>
      </c>
      <c r="E9079" s="1">
        <v>64</v>
      </c>
      <c r="F9079" s="1">
        <v>1.7297297297297201</v>
      </c>
      <c r="G9079" s="1">
        <v>1.25</v>
      </c>
      <c r="H9079" s="2">
        <v>2396</v>
      </c>
      <c r="I9079" s="1">
        <v>-119.34</v>
      </c>
      <c r="J9079" s="1">
        <v>37.119999999999997</v>
      </c>
      <c r="K9079" s="1" t="s">
        <v>1275</v>
      </c>
      <c r="L9079" s="1" t="str">
        <f ca="1">MID(K9079,FIND("zzz",SUBSTITUTE(K9079," ","zzz",SUMPRODUCT(1*((MID(K9079,ROW(INDIRECT("1:"&amp;LEN(K9079))),1))=" "))-1))+1,LEN(K9079))</f>
        <v>93664, USA</v>
      </c>
      <c r="M9079" s="4">
        <v>93664</v>
      </c>
      <c r="N9079" s="4">
        <v>93664</v>
      </c>
      <c r="O9079" s="5" t="s">
        <v>12198</v>
      </c>
      <c r="P9079" s="6" t="s">
        <v>12198</v>
      </c>
    </row>
    <row r="9080" spans="1:16" x14ac:dyDescent="0.35">
      <c r="A9080" s="1">
        <v>1.7867999999999999</v>
      </c>
      <c r="B9080" s="1">
        <v>20</v>
      </c>
      <c r="C9080" s="1">
        <v>4.5636094674556196</v>
      </c>
      <c r="D9080" s="1">
        <v>1.0221893491124201</v>
      </c>
      <c r="E9080" s="1">
        <v>2645</v>
      </c>
      <c r="F9080" s="1">
        <v>3.9127218934911201</v>
      </c>
      <c r="G9080" s="1">
        <v>0.54100000000000004</v>
      </c>
      <c r="H9080" s="2">
        <v>3058</v>
      </c>
      <c r="I9080" s="1">
        <v>-119.33</v>
      </c>
      <c r="J9080" s="1">
        <v>35.590000000000003</v>
      </c>
      <c r="K9080" s="1" t="s">
        <v>1669</v>
      </c>
      <c r="L9080" s="1" t="str">
        <f ca="1">MID(K9080,FIND("zzz",SUBSTITUTE(K9080," ","zzz",SUMPRODUCT(1*((MID(K9080,ROW(INDIRECT("1:"&amp;LEN(K9080))),1))=" "))-1))+1,LEN(K9080))</f>
        <v>93328, USA</v>
      </c>
      <c r="M9080" s="4">
        <v>93328</v>
      </c>
      <c r="N9080" s="4">
        <v>93328</v>
      </c>
      <c r="O9080" s="5" t="s">
        <v>12198</v>
      </c>
      <c r="P9080" s="6" t="s">
        <v>12198</v>
      </c>
    </row>
    <row r="9081" spans="1:16" x14ac:dyDescent="0.35">
      <c r="A9081" s="1">
        <v>1.4619</v>
      </c>
      <c r="B9081" s="1">
        <v>32</v>
      </c>
      <c r="C9081" s="1">
        <v>4.0044444444444398</v>
      </c>
      <c r="D9081" s="1">
        <v>1.01185185185185</v>
      </c>
      <c r="E9081" s="1">
        <v>2682</v>
      </c>
      <c r="F9081" s="1">
        <v>3.9733333333333301</v>
      </c>
      <c r="G9081" s="1">
        <v>0.60499999999999998</v>
      </c>
      <c r="H9081" s="2">
        <v>3056</v>
      </c>
      <c r="I9081" s="1">
        <v>-119.33</v>
      </c>
      <c r="J9081" s="1">
        <v>35.6</v>
      </c>
      <c r="K9081" s="1" t="s">
        <v>1667</v>
      </c>
      <c r="L9081" s="1" t="str">
        <f ca="1">MID(K9081,FIND("zzz",SUBSTITUTE(K9081," ","zzz",SUMPRODUCT(1*((MID(K9081,ROW(INDIRECT("1:"&amp;LEN(K9081))),1))=" "))-1))+1,LEN(K9081))</f>
        <v>93328, USA</v>
      </c>
      <c r="M9081" s="4">
        <v>93328</v>
      </c>
      <c r="N9081" s="4">
        <v>93328</v>
      </c>
      <c r="O9081" s="5" t="s">
        <v>12198</v>
      </c>
      <c r="P9081" s="6" t="s">
        <v>12198</v>
      </c>
    </row>
    <row r="9082" spans="1:16" x14ac:dyDescent="0.35">
      <c r="A9082" s="1">
        <v>1.0713999999999999</v>
      </c>
      <c r="B9082" s="1">
        <v>27</v>
      </c>
      <c r="C9082" s="1">
        <v>2.9645390070921902</v>
      </c>
      <c r="D9082" s="1">
        <v>1.15602836879432</v>
      </c>
      <c r="E9082" s="1">
        <v>332</v>
      </c>
      <c r="F9082" s="1">
        <v>2.35460992907801</v>
      </c>
      <c r="G9082" s="1">
        <v>0.63800000000000001</v>
      </c>
      <c r="H9082" s="2">
        <v>19985</v>
      </c>
      <c r="I9082" s="1">
        <v>-119.33</v>
      </c>
      <c r="J9082" s="1">
        <v>36.19</v>
      </c>
      <c r="K9082" s="1" t="s">
        <v>10618</v>
      </c>
      <c r="L9082" s="1" t="str">
        <f ca="1">MID(K9082,FIND("zzz",SUBSTITUTE(K9082," ","zzz",SUMPRODUCT(1*((MID(K9082,ROW(INDIRECT("1:"&amp;LEN(K9082))),1))=" "))-1))+1,LEN(K9082))</f>
        <v>93274, USA</v>
      </c>
      <c r="M9082" s="4">
        <v>93274</v>
      </c>
      <c r="N9082" s="4">
        <v>93274</v>
      </c>
      <c r="O9082" s="5" t="s">
        <v>12198</v>
      </c>
      <c r="P9082" s="6" t="s">
        <v>12198</v>
      </c>
    </row>
    <row r="9083" spans="1:16" x14ac:dyDescent="0.35">
      <c r="A9083" s="1">
        <v>2.6082999999999998</v>
      </c>
      <c r="B9083" s="1">
        <v>38</v>
      </c>
      <c r="C9083" s="1">
        <v>5.1402640264026402</v>
      </c>
      <c r="D9083" s="1">
        <v>1.0264026402640201</v>
      </c>
      <c r="E9083" s="1">
        <v>1238</v>
      </c>
      <c r="F9083" s="1">
        <v>2.04290429042904</v>
      </c>
      <c r="G9083" s="1">
        <v>0.67</v>
      </c>
      <c r="H9083" s="2">
        <v>19955</v>
      </c>
      <c r="I9083" s="1">
        <v>-119.33</v>
      </c>
      <c r="J9083" s="1">
        <v>36.21</v>
      </c>
      <c r="K9083" s="1" t="s">
        <v>10600</v>
      </c>
      <c r="L9083" s="1" t="str">
        <f ca="1">MID(K9083,FIND("zzz",SUBSTITUTE(K9083," ","zzz",SUMPRODUCT(1*((MID(K9083,ROW(INDIRECT("1:"&amp;LEN(K9083))),1))=" "))-1))+1,LEN(K9083))</f>
        <v>93274, USA</v>
      </c>
      <c r="M9083" s="4">
        <v>93274</v>
      </c>
      <c r="N9083" s="4">
        <v>93274</v>
      </c>
      <c r="O9083" s="5" t="s">
        <v>12198</v>
      </c>
      <c r="P9083" s="6" t="s">
        <v>12198</v>
      </c>
    </row>
    <row r="9084" spans="1:16" x14ac:dyDescent="0.35">
      <c r="A9084" s="1">
        <v>3.5038999999999998</v>
      </c>
      <c r="B9084" s="1">
        <v>29</v>
      </c>
      <c r="C9084" s="1">
        <v>5.9215017064846398</v>
      </c>
      <c r="D9084" s="1">
        <v>1.1023890784982899</v>
      </c>
      <c r="E9084" s="1">
        <v>805</v>
      </c>
      <c r="F9084" s="1">
        <v>2.7474402730375398</v>
      </c>
      <c r="G9084" s="1">
        <v>0.89900000000000002</v>
      </c>
      <c r="H9084" s="2">
        <v>19954</v>
      </c>
      <c r="I9084" s="1">
        <v>-119.33</v>
      </c>
      <c r="J9084" s="1">
        <v>36.22</v>
      </c>
      <c r="K9084" s="1" t="s">
        <v>10599</v>
      </c>
      <c r="L9084" s="1" t="str">
        <f ca="1">MID(K9084,FIND("zzz",SUBSTITUTE(K9084," ","zzz",SUMPRODUCT(1*((MID(K9084,ROW(INDIRECT("1:"&amp;LEN(K9084))),1))=" "))-1))+1,LEN(K9084))</f>
        <v>93274-8029, USA</v>
      </c>
      <c r="M9084" s="7" t="s">
        <v>12081</v>
      </c>
      <c r="N9084" s="1">
        <v>93274</v>
      </c>
      <c r="O9084" s="1">
        <v>8029</v>
      </c>
      <c r="P9084" s="6" t="s">
        <v>12198</v>
      </c>
    </row>
    <row r="9085" spans="1:16" x14ac:dyDescent="0.35">
      <c r="A9085" s="1">
        <v>4.2011000000000003</v>
      </c>
      <c r="B9085" s="1">
        <v>9</v>
      </c>
      <c r="C9085" s="1">
        <v>6.0451612903225804</v>
      </c>
      <c r="D9085" s="1">
        <v>1.0387096774193501</v>
      </c>
      <c r="E9085" s="1">
        <v>1955</v>
      </c>
      <c r="F9085" s="1">
        <v>3.1532258064516099</v>
      </c>
      <c r="G9085" s="1">
        <v>1.081</v>
      </c>
      <c r="H9085" s="2">
        <v>19957</v>
      </c>
      <c r="I9085" s="1">
        <v>-119.33</v>
      </c>
      <c r="J9085" s="1">
        <v>36.22</v>
      </c>
      <c r="K9085" s="1" t="s">
        <v>10599</v>
      </c>
      <c r="L9085" s="1" t="str">
        <f ca="1">MID(K9085,FIND("zzz",SUBSTITUTE(K9085," ","zzz",SUMPRODUCT(1*((MID(K9085,ROW(INDIRECT("1:"&amp;LEN(K9085))),1))=" "))-1))+1,LEN(K9085))</f>
        <v>93274-8029, USA</v>
      </c>
      <c r="M9085" s="7" t="s">
        <v>12081</v>
      </c>
      <c r="N9085" s="1">
        <v>93274</v>
      </c>
      <c r="O9085" s="1">
        <v>8029</v>
      </c>
      <c r="P9085" s="6" t="s">
        <v>12198</v>
      </c>
    </row>
    <row r="9086" spans="1:16" x14ac:dyDescent="0.35">
      <c r="A9086" s="1">
        <v>2.125</v>
      </c>
      <c r="B9086" s="1">
        <v>16</v>
      </c>
      <c r="C9086" s="1">
        <v>5.0461538461538398</v>
      </c>
      <c r="D9086" s="1">
        <v>1.01346153846153</v>
      </c>
      <c r="E9086" s="1">
        <v>1077</v>
      </c>
      <c r="F9086" s="1">
        <v>2.0711538461538401</v>
      </c>
      <c r="G9086" s="1">
        <v>1.042</v>
      </c>
      <c r="H9086" s="2">
        <v>19939</v>
      </c>
      <c r="I9086" s="1">
        <v>-119.33</v>
      </c>
      <c r="J9086" s="1">
        <v>36.28</v>
      </c>
      <c r="K9086" s="1" t="s">
        <v>10588</v>
      </c>
      <c r="L9086" s="1" t="str">
        <f ca="1">MID(K9086,FIND("zzz",SUBSTITUTE(K9086," ","zzz",SUMPRODUCT(1*((MID(K9086,ROW(INDIRECT("1:"&amp;LEN(K9086))),1))=" "))-1))+1,LEN(K9086))</f>
        <v>93274-8029, USA</v>
      </c>
      <c r="M9086" s="7" t="s">
        <v>12081</v>
      </c>
      <c r="N9086" s="1">
        <v>93274</v>
      </c>
      <c r="O9086" s="1">
        <v>8029</v>
      </c>
      <c r="P9086" s="6" t="s">
        <v>12198</v>
      </c>
    </row>
    <row r="9087" spans="1:16" x14ac:dyDescent="0.35">
      <c r="A9087" s="1">
        <v>5.4337</v>
      </c>
      <c r="B9087" s="1">
        <v>11</v>
      </c>
      <c r="C9087" s="1">
        <v>5.9011627906976702</v>
      </c>
      <c r="D9087" s="1">
        <v>1.01162790697674</v>
      </c>
      <c r="E9087" s="1">
        <v>1563</v>
      </c>
      <c r="F9087" s="1">
        <v>3.0290697674418601</v>
      </c>
      <c r="G9087" s="1">
        <v>1.3380000000000001</v>
      </c>
      <c r="H9087" s="2">
        <v>19933</v>
      </c>
      <c r="I9087" s="1">
        <v>-119.33</v>
      </c>
      <c r="J9087" s="1">
        <v>36.299999999999997</v>
      </c>
      <c r="K9087" s="1" t="s">
        <v>10583</v>
      </c>
      <c r="L9087" s="1" t="str">
        <f ca="1">MID(K9087,FIND("zzz",SUBSTITUTE(K9087," ","zzz",SUMPRODUCT(1*((MID(K9087,ROW(INDIRECT("1:"&amp;LEN(K9087))),1))=" "))-1))+1,LEN(K9087))</f>
        <v>93277, USA</v>
      </c>
      <c r="M9087" s="4">
        <v>93277</v>
      </c>
      <c r="N9087" s="4">
        <v>93277</v>
      </c>
      <c r="O9087" s="5" t="s">
        <v>12198</v>
      </c>
      <c r="P9087" s="6" t="s">
        <v>12198</v>
      </c>
    </row>
    <row r="9088" spans="1:16" x14ac:dyDescent="0.35">
      <c r="A9088" s="1">
        <v>4.9463999999999997</v>
      </c>
      <c r="B9088" s="1">
        <v>12</v>
      </c>
      <c r="C9088" s="1">
        <v>6.13559322033898</v>
      </c>
      <c r="D9088" s="1">
        <v>0.99435028248587498</v>
      </c>
      <c r="E9088" s="1">
        <v>1013</v>
      </c>
      <c r="F9088" s="1">
        <v>2.8615819209039501</v>
      </c>
      <c r="G9088" s="1">
        <v>1.1559999999999999</v>
      </c>
      <c r="H9088" s="2">
        <v>19937</v>
      </c>
      <c r="I9088" s="1">
        <v>-119.33</v>
      </c>
      <c r="J9088" s="1">
        <v>36.299999999999997</v>
      </c>
      <c r="K9088" s="1" t="s">
        <v>10583</v>
      </c>
      <c r="L9088" s="1" t="str">
        <f ca="1">MID(K9088,FIND("zzz",SUBSTITUTE(K9088," ","zzz",SUMPRODUCT(1*((MID(K9088,ROW(INDIRECT("1:"&amp;LEN(K9088))),1))=" "))-1))+1,LEN(K9088))</f>
        <v>93277, USA</v>
      </c>
      <c r="M9088" s="4">
        <v>93277</v>
      </c>
      <c r="N9088" s="4">
        <v>93277</v>
      </c>
      <c r="O9088" s="5" t="s">
        <v>12198</v>
      </c>
      <c r="P9088" s="6" t="s">
        <v>12198</v>
      </c>
    </row>
    <row r="9089" spans="1:16" x14ac:dyDescent="0.35">
      <c r="A9089" s="1">
        <v>4.0576999999999996</v>
      </c>
      <c r="B9089" s="1">
        <v>17</v>
      </c>
      <c r="C9089" s="1">
        <v>5.8704156479217602</v>
      </c>
      <c r="D9089" s="1">
        <v>1</v>
      </c>
      <c r="E9089" s="1">
        <v>1100</v>
      </c>
      <c r="F9089" s="1">
        <v>2.6894865525672298</v>
      </c>
      <c r="G9089" s="1">
        <v>1.073</v>
      </c>
      <c r="H9089" s="2">
        <v>19931</v>
      </c>
      <c r="I9089" s="1">
        <v>-119.33</v>
      </c>
      <c r="J9089" s="1">
        <v>36.31</v>
      </c>
      <c r="K9089" s="1" t="s">
        <v>10582</v>
      </c>
      <c r="L9089" s="1" t="str">
        <f ca="1">MID(K9089,FIND("zzz",SUBSTITUTE(K9089," ","zzz",SUMPRODUCT(1*((MID(K9089,ROW(INDIRECT("1:"&amp;LEN(K9089))),1))=" "))-1))+1,LEN(K9089))</f>
        <v>93277, USA</v>
      </c>
      <c r="M9089" s="4">
        <v>93277</v>
      </c>
      <c r="N9089" s="4">
        <v>93277</v>
      </c>
      <c r="O9089" s="5" t="s">
        <v>12198</v>
      </c>
      <c r="P9089" s="6" t="s">
        <v>12198</v>
      </c>
    </row>
    <row r="9090" spans="1:16" x14ac:dyDescent="0.35">
      <c r="A9090" s="1">
        <v>5.3909000000000002</v>
      </c>
      <c r="B9090" s="1">
        <v>15</v>
      </c>
      <c r="C9090" s="1">
        <v>5.7276264591439601</v>
      </c>
      <c r="D9090" s="1">
        <v>0.88715953307392903</v>
      </c>
      <c r="E9090" s="1">
        <v>892</v>
      </c>
      <c r="F9090" s="1">
        <v>3.4708171206225602</v>
      </c>
      <c r="G9090" s="1">
        <v>1.1299999999999999</v>
      </c>
      <c r="H9090" s="2">
        <v>19932</v>
      </c>
      <c r="I9090" s="1">
        <v>-119.33</v>
      </c>
      <c r="J9090" s="1">
        <v>36.31</v>
      </c>
      <c r="K9090" s="1" t="s">
        <v>10582</v>
      </c>
      <c r="L9090" s="1" t="str">
        <f ca="1">MID(K9090,FIND("zzz",SUBSTITUTE(K9090," ","zzz",SUMPRODUCT(1*((MID(K9090,ROW(INDIRECT("1:"&amp;LEN(K9090))),1))=" "))-1))+1,LEN(K9090))</f>
        <v>93277, USA</v>
      </c>
      <c r="M9090" s="4">
        <v>93277</v>
      </c>
      <c r="N9090" s="4">
        <v>93277</v>
      </c>
      <c r="O9090" s="5" t="s">
        <v>12198</v>
      </c>
      <c r="P9090" s="6" t="s">
        <v>12198</v>
      </c>
    </row>
    <row r="9091" spans="1:16" x14ac:dyDescent="0.35">
      <c r="A9091" s="1">
        <v>1.6148</v>
      </c>
      <c r="B9091" s="1">
        <v>16</v>
      </c>
      <c r="C9091" s="1">
        <v>4.3656618610746998</v>
      </c>
      <c r="D9091" s="1">
        <v>1.09960681520314</v>
      </c>
      <c r="E9091" s="1">
        <v>1955</v>
      </c>
      <c r="F9091" s="1">
        <v>2.5622542595019602</v>
      </c>
      <c r="G9091" s="1">
        <v>0.86599999999999999</v>
      </c>
      <c r="H9091" s="2">
        <v>19921</v>
      </c>
      <c r="I9091" s="1">
        <v>-119.33</v>
      </c>
      <c r="J9091" s="1">
        <v>36.32</v>
      </c>
      <c r="K9091" s="1" t="s">
        <v>10575</v>
      </c>
      <c r="L9091" s="1" t="str">
        <f ca="1">MID(K9091,FIND("zzz",SUBSTITUTE(K9091," ","zzz",SUMPRODUCT(1*((MID(K9091,ROW(INDIRECT("1:"&amp;LEN(K9091))),1))=" "))-1))+1,LEN(K9091))</f>
        <v>93277, USA</v>
      </c>
      <c r="M9091" s="4">
        <v>93277</v>
      </c>
      <c r="N9091" s="4">
        <v>93277</v>
      </c>
      <c r="O9091" s="5" t="s">
        <v>12198</v>
      </c>
      <c r="P9091" s="6" t="s">
        <v>12198</v>
      </c>
    </row>
    <row r="9092" spans="1:16" x14ac:dyDescent="0.35">
      <c r="A9092" s="1">
        <v>3.5312999999999999</v>
      </c>
      <c r="B9092" s="1">
        <v>20</v>
      </c>
      <c r="C9092" s="1">
        <v>5.85260115606936</v>
      </c>
      <c r="D9092" s="1">
        <v>0.94797687861271596</v>
      </c>
      <c r="E9092" s="1">
        <v>1039</v>
      </c>
      <c r="F9092" s="1">
        <v>3.0028901734104001</v>
      </c>
      <c r="G9092" s="1">
        <v>0.82799999999999996</v>
      </c>
      <c r="H9092" s="2">
        <v>19925</v>
      </c>
      <c r="I9092" s="1">
        <v>-119.33</v>
      </c>
      <c r="J9092" s="1">
        <v>36.32</v>
      </c>
      <c r="K9092" s="1" t="s">
        <v>10575</v>
      </c>
      <c r="L9092" s="1" t="str">
        <f ca="1">MID(K9092,FIND("zzz",SUBSTITUTE(K9092," ","zzz",SUMPRODUCT(1*((MID(K9092,ROW(INDIRECT("1:"&amp;LEN(K9092))),1))=" "))-1))+1,LEN(K9092))</f>
        <v>93277, USA</v>
      </c>
      <c r="M9092" s="4">
        <v>93277</v>
      </c>
      <c r="N9092" s="4">
        <v>93277</v>
      </c>
      <c r="O9092" s="5" t="s">
        <v>12198</v>
      </c>
      <c r="P9092" s="6" t="s">
        <v>12198</v>
      </c>
    </row>
    <row r="9093" spans="1:16" x14ac:dyDescent="0.35">
      <c r="A9093" s="1">
        <v>2.5</v>
      </c>
      <c r="B9093" s="1">
        <v>23</v>
      </c>
      <c r="C9093" s="1">
        <v>5.72445255474452</v>
      </c>
      <c r="D9093" s="1">
        <v>1.1459854014598501</v>
      </c>
      <c r="E9093" s="1">
        <v>1446</v>
      </c>
      <c r="F9093" s="1">
        <v>2.6386861313868599</v>
      </c>
      <c r="G9093" s="1">
        <v>0.85499999999999998</v>
      </c>
      <c r="H9093" s="2">
        <v>19927</v>
      </c>
      <c r="I9093" s="1">
        <v>-119.33</v>
      </c>
      <c r="J9093" s="1">
        <v>36.32</v>
      </c>
      <c r="K9093" s="1" t="s">
        <v>10575</v>
      </c>
      <c r="L9093" s="1" t="str">
        <f ca="1">MID(K9093,FIND("zzz",SUBSTITUTE(K9093," ","zzz",SUMPRODUCT(1*((MID(K9093,ROW(INDIRECT("1:"&amp;LEN(K9093))),1))=" "))-1))+1,LEN(K9093))</f>
        <v>93277, USA</v>
      </c>
      <c r="M9093" s="4">
        <v>93277</v>
      </c>
      <c r="N9093" s="4">
        <v>93277</v>
      </c>
      <c r="O9093" s="5" t="s">
        <v>12198</v>
      </c>
      <c r="P9093" s="6" t="s">
        <v>12198</v>
      </c>
    </row>
    <row r="9094" spans="1:16" x14ac:dyDescent="0.35">
      <c r="A9094" s="1">
        <v>5.2561</v>
      </c>
      <c r="B9094" s="1">
        <v>19</v>
      </c>
      <c r="C9094" s="1">
        <v>6.1596452328159597</v>
      </c>
      <c r="D9094" s="1">
        <v>0.955654101995565</v>
      </c>
      <c r="E9094" s="1">
        <v>1092</v>
      </c>
      <c r="F9094" s="1">
        <v>2.4212860310421198</v>
      </c>
      <c r="G9094" s="1">
        <v>1.2130000000000001</v>
      </c>
      <c r="H9094" s="2">
        <v>19928</v>
      </c>
      <c r="I9094" s="1">
        <v>-119.33</v>
      </c>
      <c r="J9094" s="1">
        <v>36.32</v>
      </c>
      <c r="K9094" s="1" t="s">
        <v>10575</v>
      </c>
      <c r="L9094" s="1" t="str">
        <f ca="1">MID(K9094,FIND("zzz",SUBSTITUTE(K9094," ","zzz",SUMPRODUCT(1*((MID(K9094,ROW(INDIRECT("1:"&amp;LEN(K9094))),1))=" "))-1))+1,LEN(K9094))</f>
        <v>93277, USA</v>
      </c>
      <c r="M9094" s="4">
        <v>93277</v>
      </c>
      <c r="N9094" s="4">
        <v>93277</v>
      </c>
      <c r="O9094" s="5" t="s">
        <v>12198</v>
      </c>
      <c r="P9094" s="6" t="s">
        <v>12198</v>
      </c>
    </row>
    <row r="9095" spans="1:16" x14ac:dyDescent="0.35">
      <c r="A9095" s="1">
        <v>2</v>
      </c>
      <c r="B9095" s="1">
        <v>15</v>
      </c>
      <c r="C9095" s="1">
        <v>6.3911564625850303</v>
      </c>
      <c r="D9095" s="1">
        <v>1.3979591836734599</v>
      </c>
      <c r="E9095" s="1">
        <v>755</v>
      </c>
      <c r="F9095" s="1">
        <v>2.5680272108843498</v>
      </c>
      <c r="G9095" s="1">
        <v>0.83299999999999996</v>
      </c>
      <c r="H9095" s="2">
        <v>2392</v>
      </c>
      <c r="I9095" s="1">
        <v>-119.33</v>
      </c>
      <c r="J9095" s="1">
        <v>36.89</v>
      </c>
      <c r="K9095" s="1" t="s">
        <v>1273</v>
      </c>
      <c r="L9095" s="1" t="str">
        <f ca="1">MID(K9095,FIND("zzz",SUBSTITUTE(K9095," ","zzz",SUMPRODUCT(1*((MID(K9095,ROW(INDIRECT("1:"&amp;LEN(K9095))),1))=" "))-1))+1,LEN(K9095))</f>
        <v>93649, USA</v>
      </c>
      <c r="M9095" s="4">
        <v>93649</v>
      </c>
      <c r="N9095" s="4">
        <v>93649</v>
      </c>
      <c r="O9095" s="5" t="s">
        <v>12198</v>
      </c>
      <c r="P9095" s="6" t="s">
        <v>12198</v>
      </c>
    </row>
    <row r="9096" spans="1:16" x14ac:dyDescent="0.35">
      <c r="A9096" s="1">
        <v>2.4750000000000001</v>
      </c>
      <c r="B9096" s="1">
        <v>16</v>
      </c>
      <c r="C9096" s="1">
        <v>3.4666666666666601</v>
      </c>
      <c r="D9096" s="1">
        <v>1.06666666666666</v>
      </c>
      <c r="E9096" s="1">
        <v>51</v>
      </c>
      <c r="F9096" s="1">
        <v>3.4</v>
      </c>
      <c r="G9096" s="1">
        <v>2.25</v>
      </c>
      <c r="H9096" s="2">
        <v>20182</v>
      </c>
      <c r="I9096" s="1">
        <v>-119.32</v>
      </c>
      <c r="J9096" s="1">
        <v>34.35</v>
      </c>
      <c r="K9096" s="1" t="s">
        <v>10766</v>
      </c>
      <c r="L9096" s="1" t="str">
        <f ca="1">MID(K9096,FIND("zzz",SUBSTITUTE(K9096," ","zzz",SUMPRODUCT(1*((MID(K9096,ROW(INDIRECT("1:"&amp;LEN(K9096))),1))=" "))-1))+1,LEN(K9096))</f>
        <v>93001, USA</v>
      </c>
      <c r="M9096" s="4">
        <v>93001</v>
      </c>
      <c r="N9096" s="4">
        <v>93001</v>
      </c>
      <c r="O9096" s="5" t="s">
        <v>12198</v>
      </c>
      <c r="P9096" s="6" t="s">
        <v>12198</v>
      </c>
    </row>
    <row r="9097" spans="1:16" x14ac:dyDescent="0.35">
      <c r="A9097" s="1">
        <v>1.0962000000000001</v>
      </c>
      <c r="B9097" s="1">
        <v>11</v>
      </c>
      <c r="C9097" s="1">
        <v>4.0926517571884897</v>
      </c>
      <c r="D9097" s="1">
        <v>0.92971246006389696</v>
      </c>
      <c r="E9097" s="1">
        <v>861</v>
      </c>
      <c r="F9097" s="1">
        <v>2.7507987220447201</v>
      </c>
      <c r="G9097" s="1">
        <v>0.72299999999999998</v>
      </c>
      <c r="H9097" s="2">
        <v>19990</v>
      </c>
      <c r="I9097" s="1">
        <v>-119.32</v>
      </c>
      <c r="J9097" s="1">
        <v>36.19</v>
      </c>
      <c r="K9097" s="1" t="s">
        <v>10621</v>
      </c>
      <c r="L9097" s="1" t="str">
        <f ca="1">MID(K9097,FIND("zzz",SUBSTITUTE(K9097," ","zzz",SUMPRODUCT(1*((MID(K9097,ROW(INDIRECT("1:"&amp;LEN(K9097))),1))=" "))-1))+1,LEN(K9097))</f>
        <v>93274, USA</v>
      </c>
      <c r="M9097" s="4">
        <v>93274</v>
      </c>
      <c r="N9097" s="4">
        <v>93274</v>
      </c>
      <c r="O9097" s="5" t="s">
        <v>12198</v>
      </c>
      <c r="P9097" s="6" t="s">
        <v>12198</v>
      </c>
    </row>
    <row r="9098" spans="1:16" x14ac:dyDescent="0.35">
      <c r="A9098" s="1">
        <v>3.335</v>
      </c>
      <c r="B9098" s="1">
        <v>11</v>
      </c>
      <c r="C9098" s="1">
        <v>5.3790737564322404</v>
      </c>
      <c r="D9098" s="1">
        <v>1.0634648370497399</v>
      </c>
      <c r="E9098" s="1">
        <v>2013</v>
      </c>
      <c r="F9098" s="1">
        <v>3.4528301886792399</v>
      </c>
      <c r="G9098" s="1">
        <v>0.69699999999999995</v>
      </c>
      <c r="H9098" s="2">
        <v>19991</v>
      </c>
      <c r="I9098" s="1">
        <v>-119.32</v>
      </c>
      <c r="J9098" s="1">
        <v>36.19</v>
      </c>
      <c r="K9098" s="1" t="s">
        <v>10621</v>
      </c>
      <c r="L9098" s="1" t="str">
        <f ca="1">MID(K9098,FIND("zzz",SUBSTITUTE(K9098," ","zzz",SUMPRODUCT(1*((MID(K9098,ROW(INDIRECT("1:"&amp;LEN(K9098))),1))=" "))-1))+1,LEN(K9098))</f>
        <v>93274, USA</v>
      </c>
      <c r="M9098" s="4">
        <v>93274</v>
      </c>
      <c r="N9098" s="4">
        <v>93274</v>
      </c>
      <c r="O9098" s="5" t="s">
        <v>12198</v>
      </c>
      <c r="P9098" s="6" t="s">
        <v>12198</v>
      </c>
    </row>
    <row r="9099" spans="1:16" x14ac:dyDescent="0.35">
      <c r="A9099" s="1">
        <v>2.2262</v>
      </c>
      <c r="B9099" s="1">
        <v>25</v>
      </c>
      <c r="C9099" s="1">
        <v>6.4570135746606301</v>
      </c>
      <c r="D9099" s="1">
        <v>1.1131221719457001</v>
      </c>
      <c r="E9099" s="1">
        <v>772</v>
      </c>
      <c r="F9099" s="1">
        <v>3.4932126696832499</v>
      </c>
      <c r="G9099" s="1">
        <v>0.64500000000000002</v>
      </c>
      <c r="H9099" s="2">
        <v>19988</v>
      </c>
      <c r="I9099" s="1">
        <v>-119.32</v>
      </c>
      <c r="J9099" s="1">
        <v>36.200000000000003</v>
      </c>
      <c r="K9099" s="1" t="s">
        <v>10620</v>
      </c>
      <c r="L9099" s="1" t="str">
        <f ca="1">MID(K9099,FIND("zzz",SUBSTITUTE(K9099," ","zzz",SUMPRODUCT(1*((MID(K9099,ROW(INDIRECT("1:"&amp;LEN(K9099))),1))=" "))-1))+1,LEN(K9099))</f>
        <v>93274, USA</v>
      </c>
      <c r="M9099" s="4">
        <v>93274</v>
      </c>
      <c r="N9099" s="4">
        <v>93274</v>
      </c>
      <c r="O9099" s="5" t="s">
        <v>12198</v>
      </c>
      <c r="P9099" s="6" t="s">
        <v>12198</v>
      </c>
    </row>
    <row r="9100" spans="1:16" x14ac:dyDescent="0.35">
      <c r="A9100" s="1">
        <v>3.4230999999999998</v>
      </c>
      <c r="B9100" s="1">
        <v>15</v>
      </c>
      <c r="C9100" s="1">
        <v>5.4425087108013903</v>
      </c>
      <c r="D9100" s="1">
        <v>0.95818815331010398</v>
      </c>
      <c r="E9100" s="1">
        <v>961</v>
      </c>
      <c r="F9100" s="1">
        <v>3.3484320557491198</v>
      </c>
      <c r="G9100" s="1">
        <v>0.83299999999999996</v>
      </c>
      <c r="H9100" s="2">
        <v>19989</v>
      </c>
      <c r="I9100" s="1">
        <v>-119.32</v>
      </c>
      <c r="J9100" s="1">
        <v>36.200000000000003</v>
      </c>
      <c r="K9100" s="1" t="s">
        <v>10620</v>
      </c>
      <c r="L9100" s="1" t="str">
        <f ca="1">MID(K9100,FIND("zzz",SUBSTITUTE(K9100," ","zzz",SUMPRODUCT(1*((MID(K9100,ROW(INDIRECT("1:"&amp;LEN(K9100))),1))=" "))-1))+1,LEN(K9100))</f>
        <v>93274, USA</v>
      </c>
      <c r="M9100" s="4">
        <v>93274</v>
      </c>
      <c r="N9100" s="4">
        <v>93274</v>
      </c>
      <c r="O9100" s="5" t="s">
        <v>12198</v>
      </c>
      <c r="P9100" s="6" t="s">
        <v>12198</v>
      </c>
    </row>
    <row r="9101" spans="1:16" x14ac:dyDescent="0.35">
      <c r="A9101" s="1">
        <v>3.3125</v>
      </c>
      <c r="B9101" s="1">
        <v>29</v>
      </c>
      <c r="C9101" s="1">
        <v>4.9593495934959302</v>
      </c>
      <c r="D9101" s="1">
        <v>0.94308943089430897</v>
      </c>
      <c r="E9101" s="1">
        <v>619</v>
      </c>
      <c r="F9101" s="1">
        <v>2.5162601626016201</v>
      </c>
      <c r="G9101" s="1">
        <v>0.78300000000000003</v>
      </c>
      <c r="H9101" s="2">
        <v>19959</v>
      </c>
      <c r="I9101" s="1">
        <v>-119.32</v>
      </c>
      <c r="J9101" s="1">
        <v>36.21</v>
      </c>
      <c r="K9101" s="1" t="s">
        <v>10603</v>
      </c>
      <c r="L9101" s="1" t="str">
        <f ca="1">MID(K9101,FIND("zzz",SUBSTITUTE(K9101," ","zzz",SUMPRODUCT(1*((MID(K9101,ROW(INDIRECT("1:"&amp;LEN(K9101))),1))=" "))-1))+1,LEN(K9101))</f>
        <v>93274-8029, USA</v>
      </c>
      <c r="M9101" s="7" t="s">
        <v>12081</v>
      </c>
      <c r="N9101" s="1">
        <v>93274</v>
      </c>
      <c r="O9101" s="1">
        <v>8029</v>
      </c>
      <c r="P9101" s="6" t="s">
        <v>12198</v>
      </c>
    </row>
    <row r="9102" spans="1:16" x14ac:dyDescent="0.35">
      <c r="A9102" s="1">
        <v>2.3151999999999999</v>
      </c>
      <c r="B9102" s="1">
        <v>25</v>
      </c>
      <c r="C9102" s="1">
        <v>5.4128440366972397</v>
      </c>
      <c r="D9102" s="1">
        <v>1.05504587155963</v>
      </c>
      <c r="E9102" s="1">
        <v>1424</v>
      </c>
      <c r="F9102" s="1">
        <v>3.2660550458715498</v>
      </c>
      <c r="G9102" s="1">
        <v>0.63100000000000001</v>
      </c>
      <c r="H9102" s="2">
        <v>19987</v>
      </c>
      <c r="I9102" s="1">
        <v>-119.32</v>
      </c>
      <c r="J9102" s="1">
        <v>36.21</v>
      </c>
      <c r="K9102" s="1" t="s">
        <v>10603</v>
      </c>
      <c r="L9102" s="1" t="str">
        <f ca="1">MID(K9102,FIND("zzz",SUBSTITUTE(K9102," ","zzz",SUMPRODUCT(1*((MID(K9102,ROW(INDIRECT("1:"&amp;LEN(K9102))),1))=" "))-1))+1,LEN(K9102))</f>
        <v>93274-8029, USA</v>
      </c>
      <c r="M9102" s="7" t="s">
        <v>12081</v>
      </c>
      <c r="N9102" s="1">
        <v>93274</v>
      </c>
      <c r="O9102" s="1">
        <v>8029</v>
      </c>
      <c r="P9102" s="6" t="s">
        <v>12198</v>
      </c>
    </row>
    <row r="9103" spans="1:16" x14ac:dyDescent="0.35">
      <c r="A9103" s="1">
        <v>3.6343000000000001</v>
      </c>
      <c r="B9103" s="1">
        <v>5</v>
      </c>
      <c r="C9103" s="1">
        <v>5.4822695035460898</v>
      </c>
      <c r="D9103" s="1">
        <v>1.0354609929078</v>
      </c>
      <c r="E9103" s="1">
        <v>1283</v>
      </c>
      <c r="F9103" s="1">
        <v>3.0330969267139398</v>
      </c>
      <c r="G9103" s="1">
        <v>0.95399999999999996</v>
      </c>
      <c r="H9103" s="2">
        <v>19958</v>
      </c>
      <c r="I9103" s="1">
        <v>-119.32</v>
      </c>
      <c r="J9103" s="1">
        <v>36.22</v>
      </c>
      <c r="K9103" s="1" t="s">
        <v>10602</v>
      </c>
      <c r="L9103" s="1" t="str">
        <f ca="1">MID(K9103,FIND("zzz",SUBSTITUTE(K9103," ","zzz",SUMPRODUCT(1*((MID(K9103,ROW(INDIRECT("1:"&amp;LEN(K9103))),1))=" "))-1))+1,LEN(K9103))</f>
        <v>93274, USA</v>
      </c>
      <c r="M9103" s="4">
        <v>93274</v>
      </c>
      <c r="N9103" s="4">
        <v>93274</v>
      </c>
      <c r="O9103" s="5" t="s">
        <v>12198</v>
      </c>
      <c r="P9103" s="6" t="s">
        <v>12198</v>
      </c>
    </row>
    <row r="9104" spans="1:16" x14ac:dyDescent="0.35">
      <c r="A9104" s="1">
        <v>2.8365</v>
      </c>
      <c r="B9104" s="1">
        <v>21</v>
      </c>
      <c r="C9104" s="1">
        <v>5.9757281553397998</v>
      </c>
      <c r="D9104" s="1">
        <v>0.990291262135922</v>
      </c>
      <c r="E9104" s="1">
        <v>609</v>
      </c>
      <c r="F9104" s="1">
        <v>2.9563106796116498</v>
      </c>
      <c r="G9104" s="1">
        <v>0.9</v>
      </c>
      <c r="H9104" s="2">
        <v>19960</v>
      </c>
      <c r="I9104" s="1">
        <v>-119.32</v>
      </c>
      <c r="J9104" s="1">
        <v>36.25</v>
      </c>
      <c r="K9104" s="1" t="s">
        <v>10604</v>
      </c>
      <c r="L9104" s="1" t="str">
        <f ca="1">MID(K9104,FIND("zzz",SUBSTITUTE(K9104," ","zzz",SUMPRODUCT(1*((MID(K9104,ROW(INDIRECT("1:"&amp;LEN(K9104))),1))=" "))-1))+1,LEN(K9104))</f>
        <v>93274-8029, USA</v>
      </c>
      <c r="M9104" s="7" t="s">
        <v>12081</v>
      </c>
      <c r="N9104" s="1">
        <v>93274</v>
      </c>
      <c r="O9104" s="1">
        <v>8029</v>
      </c>
      <c r="P9104" s="6" t="s">
        <v>12198</v>
      </c>
    </row>
    <row r="9105" spans="1:16" x14ac:dyDescent="0.35">
      <c r="A9105" s="1">
        <v>2.9698000000000002</v>
      </c>
      <c r="B9105" s="1">
        <v>15</v>
      </c>
      <c r="C9105" s="1">
        <v>6.0294736842105197</v>
      </c>
      <c r="D9105" s="1">
        <v>1.2021052631578899</v>
      </c>
      <c r="E9105" s="1">
        <v>1480</v>
      </c>
      <c r="F9105" s="1">
        <v>3.11578947368421</v>
      </c>
      <c r="G9105" s="1">
        <v>0.93400000000000005</v>
      </c>
      <c r="H9105" s="2">
        <v>19934</v>
      </c>
      <c r="I9105" s="1">
        <v>-119.32</v>
      </c>
      <c r="J9105" s="1">
        <v>36.299999999999997</v>
      </c>
      <c r="K9105" s="1" t="s">
        <v>10584</v>
      </c>
      <c r="L9105" s="1" t="str">
        <f ca="1">MID(K9105,FIND("zzz",SUBSTITUTE(K9105," ","zzz",SUMPRODUCT(1*((MID(K9105,ROW(INDIRECT("1:"&amp;LEN(K9105))),1))=" "))-1))+1,LEN(K9105))</f>
        <v>93277, USA</v>
      </c>
      <c r="M9105" s="4">
        <v>93277</v>
      </c>
      <c r="N9105" s="4">
        <v>93277</v>
      </c>
      <c r="O9105" s="5" t="s">
        <v>12198</v>
      </c>
      <c r="P9105" s="6" t="s">
        <v>12198</v>
      </c>
    </row>
    <row r="9106" spans="1:16" x14ac:dyDescent="0.35">
      <c r="A9106" s="1">
        <v>2.7336</v>
      </c>
      <c r="B9106" s="1">
        <v>14</v>
      </c>
      <c r="C9106" s="1">
        <v>4.8</v>
      </c>
      <c r="D9106" s="1">
        <v>0.98</v>
      </c>
      <c r="E9106" s="1">
        <v>931</v>
      </c>
      <c r="F9106" s="1">
        <v>2.66</v>
      </c>
      <c r="G9106" s="1">
        <v>0.89200000000000002</v>
      </c>
      <c r="H9106" s="2">
        <v>19940</v>
      </c>
      <c r="I9106" s="1">
        <v>-119.32</v>
      </c>
      <c r="J9106" s="1">
        <v>36.299999999999997</v>
      </c>
      <c r="K9106" s="1" t="s">
        <v>10584</v>
      </c>
      <c r="L9106" s="1" t="str">
        <f ca="1">MID(K9106,FIND("zzz",SUBSTITUTE(K9106," ","zzz",SUMPRODUCT(1*((MID(K9106,ROW(INDIRECT("1:"&amp;LEN(K9106))),1))=" "))-1))+1,LEN(K9106))</f>
        <v>93277, USA</v>
      </c>
      <c r="M9106" s="4">
        <v>93277</v>
      </c>
      <c r="N9106" s="4">
        <v>93277</v>
      </c>
      <c r="O9106" s="5" t="s">
        <v>12198</v>
      </c>
      <c r="P9106" s="6" t="s">
        <v>12198</v>
      </c>
    </row>
    <row r="9107" spans="1:16" x14ac:dyDescent="0.35">
      <c r="A9107" s="1">
        <v>2.9885999999999999</v>
      </c>
      <c r="B9107" s="1">
        <v>21</v>
      </c>
      <c r="C9107" s="1">
        <v>5.0971302428255996</v>
      </c>
      <c r="D9107" s="1">
        <v>0.93598233995584901</v>
      </c>
      <c r="E9107" s="1">
        <v>1047</v>
      </c>
      <c r="F9107" s="1">
        <v>2.3112582781456901</v>
      </c>
      <c r="G9107" s="1">
        <v>0.875</v>
      </c>
      <c r="H9107" s="2">
        <v>19930</v>
      </c>
      <c r="I9107" s="1">
        <v>-119.32</v>
      </c>
      <c r="J9107" s="1">
        <v>36.31</v>
      </c>
      <c r="K9107" s="1" t="s">
        <v>10581</v>
      </c>
      <c r="L9107" s="1" t="str">
        <f ca="1">MID(K9107,FIND("zzz",SUBSTITUTE(K9107," ","zzz",SUMPRODUCT(1*((MID(K9107,ROW(INDIRECT("1:"&amp;LEN(K9107))),1))=" "))-1))+1,LEN(K9107))</f>
        <v>93277, USA</v>
      </c>
      <c r="M9107" s="4">
        <v>93277</v>
      </c>
      <c r="N9107" s="4">
        <v>93277</v>
      </c>
      <c r="O9107" s="5" t="s">
        <v>12198</v>
      </c>
      <c r="P9107" s="6" t="s">
        <v>12198</v>
      </c>
    </row>
    <row r="9108" spans="1:16" x14ac:dyDescent="0.35">
      <c r="A9108" s="1">
        <v>4.3815999999999997</v>
      </c>
      <c r="B9108" s="1">
        <v>35</v>
      </c>
      <c r="C9108" s="1">
        <v>6.1269841269841203</v>
      </c>
      <c r="D9108" s="1">
        <v>1.02380952380952</v>
      </c>
      <c r="E9108" s="1">
        <v>849</v>
      </c>
      <c r="F9108" s="1">
        <v>2.2460317460317398</v>
      </c>
      <c r="G9108" s="1">
        <v>0.88600000000000001</v>
      </c>
      <c r="H9108" s="2">
        <v>19926</v>
      </c>
      <c r="I9108" s="1">
        <v>-119.32</v>
      </c>
      <c r="J9108" s="1">
        <v>36.32</v>
      </c>
      <c r="K9108" s="1" t="s">
        <v>10575</v>
      </c>
      <c r="L9108" s="1" t="str">
        <f ca="1">MID(K9108,FIND("zzz",SUBSTITUTE(K9108," ","zzz",SUMPRODUCT(1*((MID(K9108,ROW(INDIRECT("1:"&amp;LEN(K9108))),1))=" "))-1))+1,LEN(K9108))</f>
        <v>93277, USA</v>
      </c>
      <c r="M9108" s="4">
        <v>93277</v>
      </c>
      <c r="N9108" s="4">
        <v>93277</v>
      </c>
      <c r="O9108" s="5" t="s">
        <v>12198</v>
      </c>
      <c r="P9108" s="6" t="s">
        <v>12198</v>
      </c>
    </row>
    <row r="9109" spans="1:16" x14ac:dyDescent="0.35">
      <c r="A9109" s="1">
        <v>3.6894999999999998</v>
      </c>
      <c r="B9109" s="1">
        <v>29</v>
      </c>
      <c r="C9109" s="1">
        <v>5.4749999999999996</v>
      </c>
      <c r="D9109" s="1">
        <v>0.99090909090909096</v>
      </c>
      <c r="E9109" s="1">
        <v>1142</v>
      </c>
      <c r="F9109" s="1">
        <v>2.5954545454545399</v>
      </c>
      <c r="G9109" s="1">
        <v>0.877</v>
      </c>
      <c r="H9109" s="2">
        <v>19929</v>
      </c>
      <c r="I9109" s="1">
        <v>-119.32</v>
      </c>
      <c r="J9109" s="1">
        <v>36.32</v>
      </c>
      <c r="K9109" s="1" t="s">
        <v>10575</v>
      </c>
      <c r="L9109" s="1" t="str">
        <f ca="1">MID(K9109,FIND("zzz",SUBSTITUTE(K9109," ","zzz",SUMPRODUCT(1*((MID(K9109,ROW(INDIRECT("1:"&amp;LEN(K9109))),1))=" "))-1))+1,LEN(K9109))</f>
        <v>93277, USA</v>
      </c>
      <c r="M9109" s="4">
        <v>93277</v>
      </c>
      <c r="N9109" s="4">
        <v>93277</v>
      </c>
      <c r="O9109" s="5" t="s">
        <v>12198</v>
      </c>
      <c r="P9109" s="6" t="s">
        <v>12198</v>
      </c>
    </row>
    <row r="9110" spans="1:16" x14ac:dyDescent="0.35">
      <c r="A9110" s="1">
        <v>9.0375999999999994</v>
      </c>
      <c r="B9110" s="1">
        <v>20</v>
      </c>
      <c r="C9110" s="1">
        <v>6.8447653429602804</v>
      </c>
      <c r="D9110" s="1">
        <v>0.96028880866425903</v>
      </c>
      <c r="E9110" s="1">
        <v>674</v>
      </c>
      <c r="F9110" s="1">
        <v>2.4332129963898899</v>
      </c>
      <c r="G9110" s="1">
        <v>2.391</v>
      </c>
      <c r="H9110" s="2">
        <v>19866</v>
      </c>
      <c r="I9110" s="1">
        <v>-119.32</v>
      </c>
      <c r="J9110" s="1">
        <v>36.33</v>
      </c>
      <c r="K9110" s="1" t="s">
        <v>10547</v>
      </c>
      <c r="L9110" s="1" t="str">
        <f ca="1">MID(K9110,FIND("zzz",SUBSTITUTE(K9110," ","zzz",SUMPRODUCT(1*((MID(K9110,ROW(INDIRECT("1:"&amp;LEN(K9110))),1))=" "))-1))+1,LEN(K9110))</f>
        <v>93291, USA</v>
      </c>
      <c r="M9110" s="4">
        <v>93291</v>
      </c>
      <c r="N9110" s="4">
        <v>93291</v>
      </c>
      <c r="O9110" s="5" t="s">
        <v>12198</v>
      </c>
      <c r="P9110" s="6" t="s">
        <v>12198</v>
      </c>
    </row>
    <row r="9111" spans="1:16" x14ac:dyDescent="0.35">
      <c r="A9111" s="1">
        <v>4.5937999999999999</v>
      </c>
      <c r="B9111" s="1">
        <v>18</v>
      </c>
      <c r="C9111" s="1">
        <v>6.15366430260047</v>
      </c>
      <c r="D9111" s="1">
        <v>1.13002364066193</v>
      </c>
      <c r="E9111" s="1">
        <v>1158</v>
      </c>
      <c r="F9111" s="1">
        <v>2.7375886524822599</v>
      </c>
      <c r="G9111" s="1">
        <v>1.5049999999999999</v>
      </c>
      <c r="H9111" s="2">
        <v>19867</v>
      </c>
      <c r="I9111" s="1">
        <v>-119.32</v>
      </c>
      <c r="J9111" s="1">
        <v>36.33</v>
      </c>
      <c r="K9111" s="1" t="s">
        <v>10547</v>
      </c>
      <c r="L9111" s="1" t="str">
        <f ca="1">MID(K9111,FIND("zzz",SUBSTITUTE(K9111," ","zzz",SUMPRODUCT(1*((MID(K9111,ROW(INDIRECT("1:"&amp;LEN(K9111))),1))=" "))-1))+1,LEN(K9111))</f>
        <v>93291, USA</v>
      </c>
      <c r="M9111" s="4">
        <v>93291</v>
      </c>
      <c r="N9111" s="4">
        <v>93291</v>
      </c>
      <c r="O9111" s="5" t="s">
        <v>12198</v>
      </c>
      <c r="P9111" s="6" t="s">
        <v>12198</v>
      </c>
    </row>
    <row r="9112" spans="1:16" x14ac:dyDescent="0.35">
      <c r="A9112" s="1">
        <v>3.4312</v>
      </c>
      <c r="B9112" s="1">
        <v>18</v>
      </c>
      <c r="C9112" s="1">
        <v>5.1889168765743001</v>
      </c>
      <c r="D9112" s="1">
        <v>0.96473551637279598</v>
      </c>
      <c r="E9112" s="1">
        <v>1348</v>
      </c>
      <c r="F9112" s="1">
        <v>3.3954659949622101</v>
      </c>
      <c r="G9112" s="1">
        <v>0.68400000000000005</v>
      </c>
      <c r="H9112" s="2">
        <v>19864</v>
      </c>
      <c r="I9112" s="1">
        <v>-119.32</v>
      </c>
      <c r="J9112" s="1">
        <v>36.36</v>
      </c>
      <c r="K9112" s="1" t="s">
        <v>10546</v>
      </c>
      <c r="L9112" s="1" t="str">
        <f ca="1">MID(K9112,FIND("zzz",SUBSTITUTE(K9112," ","zzz",SUMPRODUCT(1*((MID(K9112,ROW(INDIRECT("1:"&amp;LEN(K9112))),1))=" "))-1))+1,LEN(K9112))</f>
        <v>93291, USA</v>
      </c>
      <c r="M9112" s="4">
        <v>93291</v>
      </c>
      <c r="N9112" s="4">
        <v>93291</v>
      </c>
      <c r="O9112" s="5" t="s">
        <v>12198</v>
      </c>
      <c r="P9112" s="6" t="s">
        <v>12198</v>
      </c>
    </row>
    <row r="9113" spans="1:16" x14ac:dyDescent="0.35">
      <c r="A9113" s="1">
        <v>1.5642</v>
      </c>
      <c r="B9113" s="1">
        <v>15</v>
      </c>
      <c r="C9113" s="1">
        <v>4.4032921810699497</v>
      </c>
      <c r="D9113" s="1">
        <v>1.05349794238683</v>
      </c>
      <c r="E9113" s="1">
        <v>1070</v>
      </c>
      <c r="F9113" s="1">
        <v>4.4032921810699497</v>
      </c>
      <c r="G9113" s="1">
        <v>0.51500000000000001</v>
      </c>
      <c r="H9113" s="2">
        <v>2406</v>
      </c>
      <c r="I9113" s="1">
        <v>-119.32</v>
      </c>
      <c r="J9113" s="1">
        <v>36.619999999999997</v>
      </c>
      <c r="K9113" s="1" t="s">
        <v>1282</v>
      </c>
      <c r="L9113" s="1" t="str">
        <f ca="1">MID(K9113,FIND("zzz",SUBSTITUTE(K9113," ","zzz",SUMPRODUCT(1*((MID(K9113,ROW(INDIRECT("1:"&amp;LEN(K9113))),1))=" "))-1))+1,LEN(K9113))</f>
        <v>93646, USA</v>
      </c>
      <c r="M9113" s="4">
        <v>93646</v>
      </c>
      <c r="N9113" s="4">
        <v>93646</v>
      </c>
      <c r="O9113" s="5" t="s">
        <v>12198</v>
      </c>
      <c r="P9113" s="6" t="s">
        <v>12198</v>
      </c>
    </row>
    <row r="9114" spans="1:16" x14ac:dyDescent="0.35">
      <c r="A9114" s="1">
        <v>5.1314000000000002</v>
      </c>
      <c r="B9114" s="1">
        <v>15</v>
      </c>
      <c r="C9114" s="1">
        <v>29.074766355140099</v>
      </c>
      <c r="D9114" s="1">
        <v>6.08411214953271</v>
      </c>
      <c r="E9114" s="1">
        <v>276</v>
      </c>
      <c r="F9114" s="1">
        <v>2.57943925233644</v>
      </c>
      <c r="G9114" s="1">
        <v>1.792</v>
      </c>
      <c r="H9114" s="2">
        <v>2398</v>
      </c>
      <c r="I9114" s="1">
        <v>-119.32</v>
      </c>
      <c r="J9114" s="1">
        <v>37.06</v>
      </c>
      <c r="K9114" s="1" t="s">
        <v>1277</v>
      </c>
      <c r="L9114" s="1" t="str">
        <f ca="1">MID(K9114,FIND("zzz",SUBSTITUTE(K9114," ","zzz",SUMPRODUCT(1*((MID(K9114,ROW(INDIRECT("1:"&amp;LEN(K9114))),1))=" "))-1))+1,LEN(K9114))</f>
        <v>93664, USA</v>
      </c>
      <c r="M9114" s="4">
        <v>93664</v>
      </c>
      <c r="N9114" s="4">
        <v>93664</v>
      </c>
      <c r="O9114" s="5" t="s">
        <v>12198</v>
      </c>
      <c r="P9114" s="6" t="s">
        <v>12198</v>
      </c>
    </row>
    <row r="9115" spans="1:16" x14ac:dyDescent="0.35">
      <c r="A9115" s="1">
        <v>2.4375</v>
      </c>
      <c r="B9115" s="1">
        <v>23</v>
      </c>
      <c r="C9115" s="1">
        <v>4.9473684210526301</v>
      </c>
      <c r="D9115" s="1">
        <v>1.2105263157894699</v>
      </c>
      <c r="E9115" s="1">
        <v>130</v>
      </c>
      <c r="F9115" s="1">
        <v>2.28070175438596</v>
      </c>
      <c r="G9115" s="1">
        <v>2.25</v>
      </c>
      <c r="H9115" s="2">
        <v>20161</v>
      </c>
      <c r="I9115" s="1">
        <v>-119.31</v>
      </c>
      <c r="J9115" s="1">
        <v>34.380000000000003</v>
      </c>
      <c r="K9115" s="1" t="s">
        <v>10750</v>
      </c>
      <c r="L9115" s="1" t="str">
        <f ca="1">MID(K9115,FIND("zzz",SUBSTITUTE(K9115," ","zzz",SUMPRODUCT(1*((MID(K9115,ROW(INDIRECT("1:"&amp;LEN(K9115))),1))=" "))-1))+1,LEN(K9115))</f>
        <v>93022, USA</v>
      </c>
      <c r="M9115" s="4">
        <v>93022</v>
      </c>
      <c r="N9115" s="4">
        <v>93022</v>
      </c>
      <c r="O9115" s="5" t="s">
        <v>12198</v>
      </c>
      <c r="P9115" s="6" t="s">
        <v>12198</v>
      </c>
    </row>
    <row r="9116" spans="1:16" x14ac:dyDescent="0.35">
      <c r="A9116" s="1">
        <v>4.1318999999999999</v>
      </c>
      <c r="B9116" s="1">
        <v>22</v>
      </c>
      <c r="C9116" s="1">
        <v>5.94988610478359</v>
      </c>
      <c r="D9116" s="1">
        <v>1.125284738041</v>
      </c>
      <c r="E9116" s="1">
        <v>1361</v>
      </c>
      <c r="F9116" s="1">
        <v>3.1002277904327999</v>
      </c>
      <c r="G9116" s="1">
        <v>2.4500000000000002</v>
      </c>
      <c r="H9116" s="2">
        <v>20160</v>
      </c>
      <c r="I9116" s="1">
        <v>-119.31</v>
      </c>
      <c r="J9116" s="1">
        <v>34.409999999999997</v>
      </c>
      <c r="K9116" s="1" t="s">
        <v>10749</v>
      </c>
      <c r="L9116" s="1" t="str">
        <f ca="1">MID(K9116,FIND("zzz",SUBSTITUTE(K9116," ","zzz",SUMPRODUCT(1*((MID(K9116,ROW(INDIRECT("1:"&amp;LEN(K9116))),1))=" "))-1))+1,LEN(K9116))</f>
        <v>93022, USA</v>
      </c>
      <c r="M9116" s="4">
        <v>93022</v>
      </c>
      <c r="N9116" s="4">
        <v>93022</v>
      </c>
      <c r="O9116" s="5" t="s">
        <v>12198</v>
      </c>
      <c r="P9116" s="6" t="s">
        <v>12198</v>
      </c>
    </row>
    <row r="9117" spans="1:16" x14ac:dyDescent="0.35">
      <c r="A9117" s="1">
        <v>12.632</v>
      </c>
      <c r="B9117" s="1">
        <v>5</v>
      </c>
      <c r="C9117" s="1">
        <v>7.4629629629629601</v>
      </c>
      <c r="D9117" s="1">
        <v>0.88888888888888795</v>
      </c>
      <c r="E9117" s="1">
        <v>208</v>
      </c>
      <c r="F9117" s="1">
        <v>3.8518518518518499</v>
      </c>
      <c r="G9117" s="1">
        <v>5.0000099999999996</v>
      </c>
      <c r="H9117" s="2">
        <v>20164</v>
      </c>
      <c r="I9117" s="1">
        <v>-119.31</v>
      </c>
      <c r="J9117" s="1">
        <v>34.44</v>
      </c>
      <c r="K9117" s="1" t="s">
        <v>11989</v>
      </c>
      <c r="L9117" s="1" t="str">
        <f ca="1">MID(K9117,FIND("zzz",SUBSTITUTE(K9117," ","zzz",SUMPRODUCT(1*((MID(K9117,ROW(INDIRECT("1:"&amp;LEN(K9117))),1))=" "))-1))+1,LEN(K9117))</f>
        <v>93023, USA</v>
      </c>
      <c r="M9117" s="4">
        <v>93023</v>
      </c>
      <c r="N9117" s="4">
        <v>93023</v>
      </c>
      <c r="O9117" s="5" t="s">
        <v>12198</v>
      </c>
      <c r="P9117" s="6" t="s">
        <v>12198</v>
      </c>
    </row>
    <row r="9118" spans="1:16" x14ac:dyDescent="0.35">
      <c r="A9118" s="1">
        <v>3.3437999999999999</v>
      </c>
      <c r="B9118" s="1">
        <v>19</v>
      </c>
      <c r="C9118" s="1">
        <v>6.9637681159420204</v>
      </c>
      <c r="D9118" s="1">
        <v>1.5797101449275299</v>
      </c>
      <c r="E9118" s="1">
        <v>479</v>
      </c>
      <c r="F9118" s="1">
        <v>3.47101449275362</v>
      </c>
      <c r="G9118" s="1">
        <v>1.5629999999999999</v>
      </c>
      <c r="H9118" s="2">
        <v>20123</v>
      </c>
      <c r="I9118" s="1">
        <v>-119.31</v>
      </c>
      <c r="J9118" s="1">
        <v>34.700000000000003</v>
      </c>
      <c r="K9118" s="1" t="s">
        <v>11986</v>
      </c>
      <c r="L9118" s="1" t="str">
        <f ca="1">MID(K9118,FIND("zzz",SUBSTITUTE(K9118," ","zzz",SUMPRODUCT(1*((MID(K9118,ROW(INDIRECT("1:"&amp;LEN(K9118))),1))=" "))-1))+1,LEN(K9118))</f>
        <v>93252, USA</v>
      </c>
      <c r="M9118" s="4">
        <v>93252</v>
      </c>
      <c r="N9118" s="4">
        <v>93252</v>
      </c>
      <c r="O9118" s="5" t="s">
        <v>12198</v>
      </c>
      <c r="P9118" s="6" t="s">
        <v>12198</v>
      </c>
    </row>
    <row r="9119" spans="1:16" x14ac:dyDescent="0.35">
      <c r="A9119" s="1">
        <v>1.3675999999999999</v>
      </c>
      <c r="B9119" s="1">
        <v>26</v>
      </c>
      <c r="C9119" s="1">
        <v>5.1048951048950997</v>
      </c>
      <c r="D9119" s="1">
        <v>1.1048951048950999</v>
      </c>
      <c r="E9119" s="1">
        <v>880</v>
      </c>
      <c r="F9119" s="1">
        <v>3.07692307692307</v>
      </c>
      <c r="G9119" s="1">
        <v>0.47799999999999998</v>
      </c>
      <c r="H9119" s="2">
        <v>20051</v>
      </c>
      <c r="I9119" s="1">
        <v>-119.31</v>
      </c>
      <c r="J9119" s="1">
        <v>35.99</v>
      </c>
      <c r="K9119" s="1" t="s">
        <v>10665</v>
      </c>
      <c r="L9119" s="1" t="str">
        <f ca="1">MID(K9119,FIND("zzz",SUBSTITUTE(K9119," ","zzz",SUMPRODUCT(1*((MID(K9119,ROW(INDIRECT("1:"&amp;LEN(K9119))),1))=" "))-1))+1,LEN(K9119))</f>
        <v>93256, USA</v>
      </c>
      <c r="M9119" s="4">
        <v>93256</v>
      </c>
      <c r="N9119" s="4">
        <v>93256</v>
      </c>
      <c r="O9119" s="5" t="s">
        <v>12198</v>
      </c>
      <c r="P9119" s="6" t="s">
        <v>12198</v>
      </c>
    </row>
    <row r="9120" spans="1:16" x14ac:dyDescent="0.35">
      <c r="A9120" s="1">
        <v>1.8827</v>
      </c>
      <c r="B9120" s="1">
        <v>20</v>
      </c>
      <c r="C9120" s="1">
        <v>5.4271844660194102</v>
      </c>
      <c r="D9120" s="1">
        <v>1.0533980582524201</v>
      </c>
      <c r="E9120" s="1">
        <v>1405</v>
      </c>
      <c r="F9120" s="1">
        <v>3.4101941747572799</v>
      </c>
      <c r="G9120" s="1">
        <v>0.48699999999999999</v>
      </c>
      <c r="H9120" s="2">
        <v>20000</v>
      </c>
      <c r="I9120" s="1">
        <v>-119.31</v>
      </c>
      <c r="J9120" s="1">
        <v>36.06</v>
      </c>
      <c r="K9120" s="1" t="s">
        <v>10627</v>
      </c>
      <c r="L9120" s="1" t="str">
        <f ca="1">MID(K9120,FIND("zzz",SUBSTITUTE(K9120," ","zzz",SUMPRODUCT(1*((MID(K9120,ROW(INDIRECT("1:"&amp;LEN(K9120))),1))=" "))-1))+1,LEN(K9120))</f>
        <v>93272, USA</v>
      </c>
      <c r="M9120" s="4">
        <v>93272</v>
      </c>
      <c r="N9120" s="4">
        <v>93272</v>
      </c>
      <c r="O9120" s="5" t="s">
        <v>12198</v>
      </c>
      <c r="P9120" s="6" t="s">
        <v>12198</v>
      </c>
    </row>
    <row r="9121" spans="1:16" x14ac:dyDescent="0.35">
      <c r="A9121" s="1">
        <v>3.1453000000000002</v>
      </c>
      <c r="B9121" s="1">
        <v>23</v>
      </c>
      <c r="C9121" s="1">
        <v>5.4835820895522298</v>
      </c>
      <c r="D9121" s="1">
        <v>0.991044776119403</v>
      </c>
      <c r="E9121" s="1">
        <v>1064</v>
      </c>
      <c r="F9121" s="1">
        <v>3.1761194029850701</v>
      </c>
      <c r="G9121" s="1">
        <v>0.745</v>
      </c>
      <c r="H9121" s="2">
        <v>19986</v>
      </c>
      <c r="I9121" s="1">
        <v>-119.31</v>
      </c>
      <c r="J9121" s="1">
        <v>36.200000000000003</v>
      </c>
      <c r="K9121" s="1" t="s">
        <v>10619</v>
      </c>
      <c r="L9121" s="1" t="str">
        <f ca="1">MID(K9121,FIND("zzz",SUBSTITUTE(K9121," ","zzz",SUMPRODUCT(1*((MID(K9121,ROW(INDIRECT("1:"&amp;LEN(K9121))),1))=" "))-1))+1,LEN(K9121))</f>
        <v>93274-8029, USA</v>
      </c>
      <c r="M9121" s="7" t="s">
        <v>12081</v>
      </c>
      <c r="N9121" s="1">
        <v>93274</v>
      </c>
      <c r="O9121" s="1">
        <v>8029</v>
      </c>
      <c r="P9121" s="6" t="s">
        <v>12198</v>
      </c>
    </row>
    <row r="9122" spans="1:16" x14ac:dyDescent="0.35">
      <c r="A9122" s="1">
        <v>4.0221</v>
      </c>
      <c r="B9122" s="1">
        <v>20</v>
      </c>
      <c r="C9122" s="1">
        <v>6.4410256410256403</v>
      </c>
      <c r="D9122" s="1">
        <v>1.07179487179487</v>
      </c>
      <c r="E9122" s="1">
        <v>566</v>
      </c>
      <c r="F9122" s="1">
        <v>2.9025641025640998</v>
      </c>
      <c r="G9122" s="1">
        <v>0.86299999999999999</v>
      </c>
      <c r="H9122" s="2">
        <v>19918</v>
      </c>
      <c r="I9122" s="1">
        <v>-119.31</v>
      </c>
      <c r="J9122" s="1">
        <v>36.299999999999997</v>
      </c>
      <c r="K9122" s="1" t="s">
        <v>10579</v>
      </c>
      <c r="L9122" s="1" t="str">
        <f ca="1">MID(K9122,FIND("zzz",SUBSTITUTE(K9122," ","zzz",SUMPRODUCT(1*((MID(K9122,ROW(INDIRECT("1:"&amp;LEN(K9122))),1))=" "))-1))+1,LEN(K9122))</f>
        <v>93277, USA</v>
      </c>
      <c r="M9122" s="4">
        <v>93277</v>
      </c>
      <c r="N9122" s="4">
        <v>93277</v>
      </c>
      <c r="O9122" s="5" t="s">
        <v>12198</v>
      </c>
      <c r="P9122" s="6" t="s">
        <v>12198</v>
      </c>
    </row>
    <row r="9123" spans="1:16" x14ac:dyDescent="0.35">
      <c r="A9123" s="1">
        <v>2.0714000000000001</v>
      </c>
      <c r="B9123" s="1">
        <v>18</v>
      </c>
      <c r="C9123" s="1">
        <v>5.8132530120481896</v>
      </c>
      <c r="D9123" s="1">
        <v>1.1445783132530101</v>
      </c>
      <c r="E9123" s="1">
        <v>1643</v>
      </c>
      <c r="F9123" s="1">
        <v>2.4743975903614399</v>
      </c>
      <c r="G9123" s="1">
        <v>0.92600000000000005</v>
      </c>
      <c r="H9123" s="2">
        <v>19917</v>
      </c>
      <c r="I9123" s="1">
        <v>-119.31</v>
      </c>
      <c r="J9123" s="1">
        <v>36.31</v>
      </c>
      <c r="K9123" s="1" t="s">
        <v>10576</v>
      </c>
      <c r="L9123" s="1" t="str">
        <f ca="1">MID(K9123,FIND("zzz",SUBSTITUTE(K9123," ","zzz",SUMPRODUCT(1*((MID(K9123,ROW(INDIRECT("1:"&amp;LEN(K9123))),1))=" "))-1))+1,LEN(K9123))</f>
        <v>93277, USA</v>
      </c>
      <c r="M9123" s="4">
        <v>93277</v>
      </c>
      <c r="N9123" s="4">
        <v>93277</v>
      </c>
      <c r="O9123" s="5" t="s">
        <v>12198</v>
      </c>
      <c r="P9123" s="6" t="s">
        <v>12198</v>
      </c>
    </row>
    <row r="9124" spans="1:16" x14ac:dyDescent="0.35">
      <c r="A9124" s="1">
        <v>4.0297999999999998</v>
      </c>
      <c r="B9124" s="1">
        <v>44</v>
      </c>
      <c r="C9124" s="1">
        <v>6.0476190476190403</v>
      </c>
      <c r="D9124" s="1">
        <v>0.91666666666666596</v>
      </c>
      <c r="E9124" s="1">
        <v>791</v>
      </c>
      <c r="F9124" s="1">
        <v>2.3541666666666599</v>
      </c>
      <c r="G9124" s="1">
        <v>1.0900000000000001</v>
      </c>
      <c r="H9124" s="2">
        <v>19912</v>
      </c>
      <c r="I9124" s="1">
        <v>-119.31</v>
      </c>
      <c r="J9124" s="1">
        <v>36.32</v>
      </c>
      <c r="K9124" s="1" t="s">
        <v>10576</v>
      </c>
      <c r="L9124" s="1" t="str">
        <f ca="1">MID(K9124,FIND("zzz",SUBSTITUTE(K9124," ","zzz",SUMPRODUCT(1*((MID(K9124,ROW(INDIRECT("1:"&amp;LEN(K9124))),1))=" "))-1))+1,LEN(K9124))</f>
        <v>93277, USA</v>
      </c>
      <c r="M9124" s="4">
        <v>93277</v>
      </c>
      <c r="N9124" s="4">
        <v>93277</v>
      </c>
      <c r="O9124" s="5" t="s">
        <v>12198</v>
      </c>
      <c r="P9124" s="6" t="s">
        <v>12198</v>
      </c>
    </row>
    <row r="9125" spans="1:16" x14ac:dyDescent="0.35">
      <c r="A9125" s="1">
        <v>2.5733000000000001</v>
      </c>
      <c r="B9125" s="1">
        <v>23</v>
      </c>
      <c r="C9125" s="1">
        <v>5.5357142857142803</v>
      </c>
      <c r="D9125" s="1">
        <v>1.11278195488721</v>
      </c>
      <c r="E9125" s="1">
        <v>1419</v>
      </c>
      <c r="F9125" s="1">
        <v>2.6672932330827002</v>
      </c>
      <c r="G9125" s="1">
        <v>0.88800000000000001</v>
      </c>
      <c r="H9125" s="2">
        <v>19913</v>
      </c>
      <c r="I9125" s="1">
        <v>-119.31</v>
      </c>
      <c r="J9125" s="1">
        <v>36.32</v>
      </c>
      <c r="K9125" s="1" t="s">
        <v>10576</v>
      </c>
      <c r="L9125" s="1" t="str">
        <f ca="1">MID(K9125,FIND("zzz",SUBSTITUTE(K9125," ","zzz",SUMPRODUCT(1*((MID(K9125,ROW(INDIRECT("1:"&amp;LEN(K9125))),1))=" "))-1))+1,LEN(K9125))</f>
        <v>93277, USA</v>
      </c>
      <c r="M9125" s="4">
        <v>93277</v>
      </c>
      <c r="N9125" s="4">
        <v>93277</v>
      </c>
      <c r="O9125" s="5" t="s">
        <v>12198</v>
      </c>
      <c r="P9125" s="6" t="s">
        <v>12198</v>
      </c>
    </row>
    <row r="9126" spans="1:16" x14ac:dyDescent="0.35">
      <c r="A9126" s="1">
        <v>2.4249999999999998</v>
      </c>
      <c r="B9126" s="1">
        <v>46</v>
      </c>
      <c r="C9126" s="1">
        <v>4.9277108433734904</v>
      </c>
      <c r="D9126" s="1">
        <v>1.0180722891566201</v>
      </c>
      <c r="E9126" s="1">
        <v>772</v>
      </c>
      <c r="F9126" s="1">
        <v>2.3253012048192701</v>
      </c>
      <c r="G9126" s="1">
        <v>0.84899999999999998</v>
      </c>
      <c r="H9126" s="2">
        <v>19877</v>
      </c>
      <c r="I9126" s="1">
        <v>-119.31</v>
      </c>
      <c r="J9126" s="1">
        <v>36.33</v>
      </c>
      <c r="K9126" s="1" t="s">
        <v>10553</v>
      </c>
      <c r="L9126" s="1" t="str">
        <f ca="1">MID(K9126,FIND("zzz",SUBSTITUTE(K9126," ","zzz",SUMPRODUCT(1*((MID(K9126,ROW(INDIRECT("1:"&amp;LEN(K9126))),1))=" "))-1))+1,LEN(K9126))</f>
        <v>93291, USA</v>
      </c>
      <c r="M9126" s="4">
        <v>93291</v>
      </c>
      <c r="N9126" s="4">
        <v>93291</v>
      </c>
      <c r="O9126" s="5" t="s">
        <v>12198</v>
      </c>
      <c r="P9126" s="6" t="s">
        <v>12198</v>
      </c>
    </row>
    <row r="9127" spans="1:16" x14ac:dyDescent="0.35">
      <c r="A9127" s="1">
        <v>2.1602000000000001</v>
      </c>
      <c r="B9127" s="1">
        <v>14</v>
      </c>
      <c r="C9127" s="1">
        <v>4.9176276771004899</v>
      </c>
      <c r="D9127" s="1">
        <v>1</v>
      </c>
      <c r="E9127" s="1">
        <v>2250</v>
      </c>
      <c r="F9127" s="1">
        <v>3.7067545304777498</v>
      </c>
      <c r="G9127" s="1">
        <v>0.65200000000000002</v>
      </c>
      <c r="H9127" s="2">
        <v>19863</v>
      </c>
      <c r="I9127" s="1">
        <v>-119.31</v>
      </c>
      <c r="J9127" s="1">
        <v>36.340000000000003</v>
      </c>
      <c r="K9127" s="1" t="s">
        <v>10545</v>
      </c>
      <c r="L9127" s="1" t="str">
        <f ca="1">MID(K9127,FIND("zzz",SUBSTITUTE(K9127," ","zzz",SUMPRODUCT(1*((MID(K9127,ROW(INDIRECT("1:"&amp;LEN(K9127))),1))=" "))-1))+1,LEN(K9127))</f>
        <v>93291, USA</v>
      </c>
      <c r="M9127" s="4">
        <v>93291</v>
      </c>
      <c r="N9127" s="4">
        <v>93291</v>
      </c>
      <c r="O9127" s="5" t="s">
        <v>12198</v>
      </c>
      <c r="P9127" s="6" t="s">
        <v>12198</v>
      </c>
    </row>
    <row r="9128" spans="1:16" x14ac:dyDescent="0.35">
      <c r="A9128" s="1">
        <v>1.4729000000000001</v>
      </c>
      <c r="B9128" s="1">
        <v>32</v>
      </c>
      <c r="C9128" s="1">
        <v>4.45411764705882</v>
      </c>
      <c r="D9128" s="1">
        <v>1.0658823529411701</v>
      </c>
      <c r="E9128" s="1">
        <v>1744</v>
      </c>
      <c r="F9128" s="1">
        <v>4.1035294117646997</v>
      </c>
      <c r="G9128" s="1">
        <v>0.54100000000000004</v>
      </c>
      <c r="H9128" s="2">
        <v>19875</v>
      </c>
      <c r="I9128" s="1">
        <v>-119.31</v>
      </c>
      <c r="J9128" s="1">
        <v>36.340000000000003</v>
      </c>
      <c r="K9128" s="1" t="s">
        <v>10545</v>
      </c>
      <c r="L9128" s="1" t="str">
        <f ca="1">MID(K9128,FIND("zzz",SUBSTITUTE(K9128," ","zzz",SUMPRODUCT(1*((MID(K9128,ROW(INDIRECT("1:"&amp;LEN(K9128))),1))=" "))-1))+1,LEN(K9128))</f>
        <v>93291, USA</v>
      </c>
      <c r="M9128" s="4">
        <v>93291</v>
      </c>
      <c r="N9128" s="4">
        <v>93291</v>
      </c>
      <c r="O9128" s="5" t="s">
        <v>12198</v>
      </c>
      <c r="P9128" s="6" t="s">
        <v>12198</v>
      </c>
    </row>
    <row r="9129" spans="1:16" x14ac:dyDescent="0.35">
      <c r="A9129" s="1">
        <v>1.9341999999999999</v>
      </c>
      <c r="B9129" s="1">
        <v>32</v>
      </c>
      <c r="C9129" s="1">
        <v>4.8995726495726499</v>
      </c>
      <c r="D9129" s="1">
        <v>0.99572649572649496</v>
      </c>
      <c r="E9129" s="1">
        <v>1538</v>
      </c>
      <c r="F9129" s="1">
        <v>3.28632478632478</v>
      </c>
      <c r="G9129" s="1">
        <v>0.68600000000000005</v>
      </c>
      <c r="H9129" s="2">
        <v>19855</v>
      </c>
      <c r="I9129" s="1">
        <v>-119.31</v>
      </c>
      <c r="J9129" s="1">
        <v>36.39</v>
      </c>
      <c r="K9129" s="1" t="s">
        <v>10534</v>
      </c>
      <c r="L9129" s="1" t="str">
        <f ca="1">MID(K9129,FIND("zzz",SUBSTITUTE(K9129," ","zzz",SUMPRODUCT(1*((MID(K9129,ROW(INDIRECT("1:"&amp;LEN(K9129))),1))=" "))-1))+1,LEN(K9129))</f>
        <v>93235, USA</v>
      </c>
      <c r="M9129" s="4">
        <v>93235</v>
      </c>
      <c r="N9129" s="4">
        <v>93235</v>
      </c>
      <c r="O9129" s="5" t="s">
        <v>12198</v>
      </c>
      <c r="P9129" s="6" t="s">
        <v>12198</v>
      </c>
    </row>
    <row r="9130" spans="1:16" x14ac:dyDescent="0.35">
      <c r="A9130" s="1">
        <v>1.7292000000000001</v>
      </c>
      <c r="B9130" s="1">
        <v>33</v>
      </c>
      <c r="C9130" s="1">
        <v>4.5136778115501501</v>
      </c>
      <c r="D9130" s="1">
        <v>1.13677811550151</v>
      </c>
      <c r="E9130" s="1">
        <v>1544</v>
      </c>
      <c r="F9130" s="1">
        <v>4.6930091185410303</v>
      </c>
      <c r="G9130" s="1">
        <v>0.52</v>
      </c>
      <c r="H9130" s="2">
        <v>2405</v>
      </c>
      <c r="I9130" s="1">
        <v>-119.31</v>
      </c>
      <c r="J9130" s="1">
        <v>36.619999999999997</v>
      </c>
      <c r="K9130" s="1" t="s">
        <v>1281</v>
      </c>
      <c r="L9130" s="1" t="str">
        <f ca="1">MID(K9130,FIND("zzz",SUBSTITUTE(K9130," ","zzz",SUMPRODUCT(1*((MID(K9130,ROW(INDIRECT("1:"&amp;LEN(K9130))),1))=" "))-1))+1,LEN(K9130))</f>
        <v>93646, USA</v>
      </c>
      <c r="M9130" s="4">
        <v>93646</v>
      </c>
      <c r="N9130" s="4">
        <v>93646</v>
      </c>
      <c r="O9130" s="5" t="s">
        <v>12198</v>
      </c>
      <c r="P9130" s="6" t="s">
        <v>12198</v>
      </c>
    </row>
    <row r="9131" spans="1:16" x14ac:dyDescent="0.35">
      <c r="A9131" s="1">
        <v>1.4480999999999999</v>
      </c>
      <c r="B9131" s="1">
        <v>25</v>
      </c>
      <c r="C9131" s="1">
        <v>3.40573770491803</v>
      </c>
      <c r="D9131" s="1">
        <v>0.94262295081967196</v>
      </c>
      <c r="E9131" s="1">
        <v>947</v>
      </c>
      <c r="F9131" s="1">
        <v>3.8811475409836</v>
      </c>
      <c r="G9131" s="1">
        <v>0.51700000000000002</v>
      </c>
      <c r="H9131" s="2">
        <v>2407</v>
      </c>
      <c r="I9131" s="1">
        <v>-119.31</v>
      </c>
      <c r="J9131" s="1">
        <v>36.619999999999997</v>
      </c>
      <c r="K9131" s="1" t="s">
        <v>1281</v>
      </c>
      <c r="L9131" s="1" t="str">
        <f ca="1">MID(K9131,FIND("zzz",SUBSTITUTE(K9131," ","zzz",SUMPRODUCT(1*((MID(K9131,ROW(INDIRECT("1:"&amp;LEN(K9131))),1))=" "))-1))+1,LEN(K9131))</f>
        <v>93646, USA</v>
      </c>
      <c r="M9131" s="4">
        <v>93646</v>
      </c>
      <c r="N9131" s="4">
        <v>93646</v>
      </c>
      <c r="O9131" s="5" t="s">
        <v>12198</v>
      </c>
      <c r="P9131" s="6" t="s">
        <v>12198</v>
      </c>
    </row>
    <row r="9132" spans="1:16" x14ac:dyDescent="0.35">
      <c r="A9132" s="1">
        <v>1.6486000000000001</v>
      </c>
      <c r="B9132" s="1">
        <v>26</v>
      </c>
      <c r="C9132" s="1">
        <v>4.3379629629629601</v>
      </c>
      <c r="D9132" s="1">
        <v>0.96296296296296202</v>
      </c>
      <c r="E9132" s="1">
        <v>1834</v>
      </c>
      <c r="F9132" s="1">
        <v>4.2453703703703702</v>
      </c>
      <c r="G9132" s="1">
        <v>0.55200000000000005</v>
      </c>
      <c r="H9132" s="2">
        <v>2404</v>
      </c>
      <c r="I9132" s="1">
        <v>-119.31</v>
      </c>
      <c r="J9132" s="1">
        <v>36.630000000000003</v>
      </c>
      <c r="K9132" s="1" t="s">
        <v>1280</v>
      </c>
      <c r="L9132" s="1" t="str">
        <f ca="1">MID(K9132,FIND("zzz",SUBSTITUTE(K9132," ","zzz",SUMPRODUCT(1*((MID(K9132,ROW(INDIRECT("1:"&amp;LEN(K9132))),1))=" "))-1))+1,LEN(K9132))</f>
        <v>93646, USA</v>
      </c>
      <c r="M9132" s="4">
        <v>93646</v>
      </c>
      <c r="N9132" s="4">
        <v>93646</v>
      </c>
      <c r="O9132" s="5" t="s">
        <v>12198</v>
      </c>
      <c r="P9132" s="6" t="s">
        <v>12198</v>
      </c>
    </row>
    <row r="9133" spans="1:16" x14ac:dyDescent="0.35">
      <c r="A9133" s="1">
        <v>1.6007</v>
      </c>
      <c r="B9133" s="1">
        <v>17</v>
      </c>
      <c r="C9133" s="1">
        <v>3.6099290780141802</v>
      </c>
      <c r="D9133" s="1">
        <v>1.1891252955082701</v>
      </c>
      <c r="E9133" s="1">
        <v>688</v>
      </c>
      <c r="F9133" s="1">
        <v>1.6264775413711501</v>
      </c>
      <c r="G9133" s="1">
        <v>1.875</v>
      </c>
      <c r="H9133" s="2">
        <v>20230</v>
      </c>
      <c r="I9133" s="1">
        <v>-119.3</v>
      </c>
      <c r="J9133" s="1">
        <v>34.270000000000003</v>
      </c>
      <c r="K9133" s="1" t="s">
        <v>11995</v>
      </c>
      <c r="L9133" s="1" t="str">
        <f ca="1">MID(K9133,FIND("zzz",SUBSTITUTE(K9133," ","zzz",SUMPRODUCT(1*((MID(K9133,ROW(INDIRECT("1:"&amp;LEN(K9133))),1))=" "))-1))+1,LEN(K9133))</f>
        <v>93001, USA</v>
      </c>
      <c r="M9133" s="4">
        <v>93001</v>
      </c>
      <c r="N9133" s="4">
        <v>93001</v>
      </c>
      <c r="O9133" s="5" t="s">
        <v>12198</v>
      </c>
      <c r="P9133" s="6" t="s">
        <v>12198</v>
      </c>
    </row>
    <row r="9134" spans="1:16" x14ac:dyDescent="0.35">
      <c r="A9134" s="1">
        <v>2.6333000000000002</v>
      </c>
      <c r="B9134" s="1">
        <v>41</v>
      </c>
      <c r="C9134" s="1">
        <v>3.7242268041237101</v>
      </c>
      <c r="D9134" s="1">
        <v>1.05670103092783</v>
      </c>
      <c r="E9134" s="1">
        <v>1052</v>
      </c>
      <c r="F9134" s="1">
        <v>2.71134020618556</v>
      </c>
      <c r="G9134" s="1">
        <v>1.708</v>
      </c>
      <c r="H9134" s="2">
        <v>20225</v>
      </c>
      <c r="I9134" s="1">
        <v>-119.3</v>
      </c>
      <c r="J9134" s="1">
        <v>34.29</v>
      </c>
      <c r="K9134" s="1" t="s">
        <v>10796</v>
      </c>
      <c r="L9134" s="1" t="str">
        <f ca="1">MID(K9134,FIND("zzz",SUBSTITUTE(K9134," ","zzz",SUMPRODUCT(1*((MID(K9134,ROW(INDIRECT("1:"&amp;LEN(K9134))),1))=" "))-1))+1,LEN(K9134))</f>
        <v>93001, USA</v>
      </c>
      <c r="M9134" s="4">
        <v>93001</v>
      </c>
      <c r="N9134" s="4">
        <v>93001</v>
      </c>
      <c r="O9134" s="5" t="s">
        <v>12198</v>
      </c>
      <c r="P9134" s="6" t="s">
        <v>12198</v>
      </c>
    </row>
    <row r="9135" spans="1:16" x14ac:dyDescent="0.35">
      <c r="A9135" s="1">
        <v>2.3668999999999998</v>
      </c>
      <c r="B9135" s="1">
        <v>50</v>
      </c>
      <c r="C9135" s="1">
        <v>3.9948914431673002</v>
      </c>
      <c r="D9135" s="1">
        <v>1.0536398467432899</v>
      </c>
      <c r="E9135" s="1">
        <v>2535</v>
      </c>
      <c r="F9135" s="1">
        <v>3.2375478927203001</v>
      </c>
      <c r="G9135" s="1">
        <v>1.653</v>
      </c>
      <c r="H9135" s="2">
        <v>20226</v>
      </c>
      <c r="I9135" s="1">
        <v>-119.3</v>
      </c>
      <c r="J9135" s="1">
        <v>34.29</v>
      </c>
      <c r="K9135" s="1" t="s">
        <v>10796</v>
      </c>
      <c r="L9135" s="1" t="str">
        <f ca="1">MID(K9135,FIND("zzz",SUBSTITUTE(K9135," ","zzz",SUMPRODUCT(1*((MID(K9135,ROW(INDIRECT("1:"&amp;LEN(K9135))),1))=" "))-1))+1,LEN(K9135))</f>
        <v>93001, USA</v>
      </c>
      <c r="M9135" s="4">
        <v>93001</v>
      </c>
      <c r="N9135" s="4">
        <v>93001</v>
      </c>
      <c r="O9135" s="5" t="s">
        <v>12198</v>
      </c>
      <c r="P9135" s="6" t="s">
        <v>12198</v>
      </c>
    </row>
    <row r="9136" spans="1:16" x14ac:dyDescent="0.35">
      <c r="A9136" s="1">
        <v>1.9286000000000001</v>
      </c>
      <c r="B9136" s="1">
        <v>26</v>
      </c>
      <c r="C9136" s="1">
        <v>4.2126436781609096</v>
      </c>
      <c r="D9136" s="1">
        <v>1.07126436781609</v>
      </c>
      <c r="E9136" s="1">
        <v>2775</v>
      </c>
      <c r="F9136" s="1">
        <v>3.18965517241379</v>
      </c>
      <c r="G9136" s="1">
        <v>1.605</v>
      </c>
      <c r="H9136" s="2">
        <v>20227</v>
      </c>
      <c r="I9136" s="1">
        <v>-119.3</v>
      </c>
      <c r="J9136" s="1">
        <v>34.29</v>
      </c>
      <c r="K9136" s="1" t="s">
        <v>10796</v>
      </c>
      <c r="L9136" s="1" t="str">
        <f ca="1">MID(K9136,FIND("zzz",SUBSTITUTE(K9136," ","zzz",SUMPRODUCT(1*((MID(K9136,ROW(INDIRECT("1:"&amp;LEN(K9136))),1))=" "))-1))+1,LEN(K9136))</f>
        <v>93001, USA</v>
      </c>
      <c r="M9136" s="4">
        <v>93001</v>
      </c>
      <c r="N9136" s="4">
        <v>93001</v>
      </c>
      <c r="O9136" s="5" t="s">
        <v>12198</v>
      </c>
      <c r="P9136" s="6" t="s">
        <v>12198</v>
      </c>
    </row>
    <row r="9137" spans="1:16" x14ac:dyDescent="0.35">
      <c r="A9137" s="1">
        <v>4.6900000000000004</v>
      </c>
      <c r="B9137" s="1">
        <v>35</v>
      </c>
      <c r="C9137" s="1">
        <v>5.2275042444821702</v>
      </c>
      <c r="D9137" s="1">
        <v>0.98302207130730002</v>
      </c>
      <c r="E9137" s="1">
        <v>1807</v>
      </c>
      <c r="F9137" s="1">
        <v>3.0679117147707902</v>
      </c>
      <c r="G9137" s="1">
        <v>1.9930000000000001</v>
      </c>
      <c r="H9137" s="2">
        <v>20172</v>
      </c>
      <c r="I9137" s="1">
        <v>-119.3</v>
      </c>
      <c r="J9137" s="1">
        <v>34.39</v>
      </c>
      <c r="K9137" s="1" t="s">
        <v>10758</v>
      </c>
      <c r="L9137" s="1" t="str">
        <f ca="1">MID(K9137,FIND("zzz",SUBSTITUTE(K9137," ","zzz",SUMPRODUCT(1*((MID(K9137,ROW(INDIRECT("1:"&amp;LEN(K9137))),1))=" "))-1))+1,LEN(K9137))</f>
        <v>93022, USA</v>
      </c>
      <c r="M9137" s="4">
        <v>93022</v>
      </c>
      <c r="N9137" s="4">
        <v>93022</v>
      </c>
      <c r="O9137" s="5" t="s">
        <v>12198</v>
      </c>
      <c r="P9137" s="6" t="s">
        <v>12198</v>
      </c>
    </row>
    <row r="9138" spans="1:16" x14ac:dyDescent="0.35">
      <c r="A9138" s="1">
        <v>3.5821999999999998</v>
      </c>
      <c r="B9138" s="1">
        <v>18</v>
      </c>
      <c r="C9138" s="1">
        <v>5.4493177387914198</v>
      </c>
      <c r="D9138" s="1">
        <v>1.0155945419103301</v>
      </c>
      <c r="E9138" s="1">
        <v>2860</v>
      </c>
      <c r="F9138" s="1">
        <v>2.7875243664717302</v>
      </c>
      <c r="G9138" s="1">
        <v>2.1989999999999998</v>
      </c>
      <c r="H9138" s="2">
        <v>20170</v>
      </c>
      <c r="I9138" s="1">
        <v>-119.3</v>
      </c>
      <c r="J9138" s="1">
        <v>34.42</v>
      </c>
      <c r="K9138" s="1" t="s">
        <v>10756</v>
      </c>
      <c r="L9138" s="1" t="str">
        <f ca="1">MID(K9138,FIND("zzz",SUBSTITUTE(K9138," ","zzz",SUMPRODUCT(1*((MID(K9138,ROW(INDIRECT("1:"&amp;LEN(K9138))),1))=" "))-1))+1,LEN(K9138))</f>
        <v>93022, USA</v>
      </c>
      <c r="M9138" s="4">
        <v>93022</v>
      </c>
      <c r="N9138" s="4">
        <v>93022</v>
      </c>
      <c r="O9138" s="5" t="s">
        <v>12198</v>
      </c>
      <c r="P9138" s="6" t="s">
        <v>12198</v>
      </c>
    </row>
    <row r="9139" spans="1:16" x14ac:dyDescent="0.35">
      <c r="A9139" s="1">
        <v>2.1434000000000002</v>
      </c>
      <c r="B9139" s="1">
        <v>20</v>
      </c>
      <c r="C9139" s="1">
        <v>5.7559523809523796</v>
      </c>
      <c r="D9139" s="1">
        <v>1.1220238095238</v>
      </c>
      <c r="E9139" s="1">
        <v>1341</v>
      </c>
      <c r="F9139" s="1">
        <v>3.9910714285714199</v>
      </c>
      <c r="G9139" s="1">
        <v>0.626</v>
      </c>
      <c r="H9139" s="2">
        <v>20055</v>
      </c>
      <c r="I9139" s="1">
        <v>-119.3</v>
      </c>
      <c r="J9139" s="1">
        <v>35.869999999999997</v>
      </c>
      <c r="K9139" s="1" t="s">
        <v>11972</v>
      </c>
      <c r="L9139" s="1" t="str">
        <f ca="1">MID(K9139,FIND("zzz",SUBSTITUTE(K9139," ","zzz",SUMPRODUCT(1*((MID(K9139,ROW(INDIRECT("1:"&amp;LEN(K9139))),1))=" "))-1))+1,LEN(K9139))</f>
        <v>93219, USA</v>
      </c>
      <c r="M9139" s="4">
        <v>93219</v>
      </c>
      <c r="N9139" s="4">
        <v>93219</v>
      </c>
      <c r="O9139" s="5" t="s">
        <v>12198</v>
      </c>
      <c r="P9139" s="6" t="s">
        <v>12198</v>
      </c>
    </row>
    <row r="9140" spans="1:16" x14ac:dyDescent="0.35">
      <c r="A9140" s="1">
        <v>5.3601999999999999</v>
      </c>
      <c r="B9140" s="1">
        <v>14</v>
      </c>
      <c r="C9140" s="1">
        <v>6.1443089430894302</v>
      </c>
      <c r="D9140" s="1">
        <v>0.95325203252032498</v>
      </c>
      <c r="E9140" s="1">
        <v>1523</v>
      </c>
      <c r="F9140" s="1">
        <v>3.0955284552845499</v>
      </c>
      <c r="G9140" s="1">
        <v>1.1859999999999999</v>
      </c>
      <c r="H9140" s="2">
        <v>19919</v>
      </c>
      <c r="I9140" s="1">
        <v>-119.3</v>
      </c>
      <c r="J9140" s="1">
        <v>36.299999999999997</v>
      </c>
      <c r="K9140" s="1" t="s">
        <v>10574</v>
      </c>
      <c r="L9140" s="1" t="str">
        <f ca="1">MID(K9140,FIND("zzz",SUBSTITUTE(K9140," ","zzz",SUMPRODUCT(1*((MID(K9140,ROW(INDIRECT("1:"&amp;LEN(K9140))),1))=" "))-1))+1,LEN(K9140))</f>
        <v>93277, USA</v>
      </c>
      <c r="M9140" s="4">
        <v>93277</v>
      </c>
      <c r="N9140" s="4">
        <v>93277</v>
      </c>
      <c r="O9140" s="5" t="s">
        <v>12198</v>
      </c>
      <c r="P9140" s="6" t="s">
        <v>12198</v>
      </c>
    </row>
    <row r="9141" spans="1:16" x14ac:dyDescent="0.35">
      <c r="A9141" s="1">
        <v>4.2778</v>
      </c>
      <c r="B9141" s="1">
        <v>16</v>
      </c>
      <c r="C9141" s="1">
        <v>6.1883656509695202</v>
      </c>
      <c r="D9141" s="1">
        <v>0.98891966759002703</v>
      </c>
      <c r="E9141" s="1">
        <v>1150</v>
      </c>
      <c r="F9141" s="1">
        <v>3.18559556786703</v>
      </c>
      <c r="G9141" s="1">
        <v>0.97299999999999998</v>
      </c>
      <c r="H9141" s="2">
        <v>19916</v>
      </c>
      <c r="I9141" s="1">
        <v>-119.3</v>
      </c>
      <c r="J9141" s="1">
        <v>36.31</v>
      </c>
      <c r="K9141" s="1" t="s">
        <v>10578</v>
      </c>
      <c r="L9141" s="1" t="str">
        <f ca="1">MID(K9141,FIND("zzz",SUBSTITUTE(K9141," ","zzz",SUMPRODUCT(1*((MID(K9141,ROW(INDIRECT("1:"&amp;LEN(K9141))),1))=" "))-1))+1,LEN(K9141))</f>
        <v>93277, USA</v>
      </c>
      <c r="M9141" s="4">
        <v>93277</v>
      </c>
      <c r="N9141" s="4">
        <v>93277</v>
      </c>
      <c r="O9141" s="5" t="s">
        <v>12198</v>
      </c>
      <c r="P9141" s="6" t="s">
        <v>12198</v>
      </c>
    </row>
    <row r="9142" spans="1:16" x14ac:dyDescent="0.35">
      <c r="A9142" s="1">
        <v>3.3875000000000002</v>
      </c>
      <c r="B9142" s="1">
        <v>23</v>
      </c>
      <c r="C9142" s="1">
        <v>5.5361635220125702</v>
      </c>
      <c r="D9142" s="1">
        <v>0.96698113207547098</v>
      </c>
      <c r="E9142" s="1">
        <v>1712</v>
      </c>
      <c r="F9142" s="1">
        <v>2.6918238993710601</v>
      </c>
      <c r="G9142" s="1">
        <v>0.92500000000000004</v>
      </c>
      <c r="H9142" s="2">
        <v>19911</v>
      </c>
      <c r="I9142" s="1">
        <v>-119.3</v>
      </c>
      <c r="J9142" s="1">
        <v>36.32</v>
      </c>
      <c r="K9142" s="1" t="s">
        <v>10575</v>
      </c>
      <c r="L9142" s="1" t="str">
        <f ca="1">MID(K9142,FIND("zzz",SUBSTITUTE(K9142," ","zzz",SUMPRODUCT(1*((MID(K9142,ROW(INDIRECT("1:"&amp;LEN(K9142))),1))=" "))-1))+1,LEN(K9142))</f>
        <v>93277, USA</v>
      </c>
      <c r="M9142" s="4">
        <v>93277</v>
      </c>
      <c r="N9142" s="4">
        <v>93277</v>
      </c>
      <c r="O9142" s="5" t="s">
        <v>12198</v>
      </c>
      <c r="P9142" s="6" t="s">
        <v>12198</v>
      </c>
    </row>
    <row r="9143" spans="1:16" x14ac:dyDescent="0.35">
      <c r="A9143" s="1">
        <v>2.8795000000000002</v>
      </c>
      <c r="B9143" s="1">
        <v>44</v>
      </c>
      <c r="C9143" s="1">
        <v>5.8028169014084501</v>
      </c>
      <c r="D9143" s="1">
        <v>1.16619718309859</v>
      </c>
      <c r="E9143" s="1">
        <v>819</v>
      </c>
      <c r="F9143" s="1">
        <v>2.3070422535211201</v>
      </c>
      <c r="G9143" s="1">
        <v>0.77</v>
      </c>
      <c r="H9143" s="2">
        <v>19910</v>
      </c>
      <c r="I9143" s="1">
        <v>-119.3</v>
      </c>
      <c r="J9143" s="1">
        <v>36.33</v>
      </c>
      <c r="K9143" s="1" t="s">
        <v>10574</v>
      </c>
      <c r="L9143" s="1" t="str">
        <f ca="1">MID(K9143,FIND("zzz",SUBSTITUTE(K9143," ","zzz",SUMPRODUCT(1*((MID(K9143,ROW(INDIRECT("1:"&amp;LEN(K9143))),1))=" "))-1))+1,LEN(K9143))</f>
        <v>93277, USA</v>
      </c>
      <c r="M9143" s="4">
        <v>93277</v>
      </c>
      <c r="N9143" s="4">
        <v>93277</v>
      </c>
      <c r="O9143" s="5" t="s">
        <v>12198</v>
      </c>
      <c r="P9143" s="6" t="s">
        <v>12198</v>
      </c>
    </row>
    <row r="9144" spans="1:16" x14ac:dyDescent="0.35">
      <c r="A9144" s="1">
        <v>1.4432</v>
      </c>
      <c r="B9144" s="1">
        <v>27</v>
      </c>
      <c r="C9144" s="1">
        <v>4.9029126213592198</v>
      </c>
      <c r="D9144" s="1">
        <v>1.1585760517799299</v>
      </c>
      <c r="E9144" s="1">
        <v>1178</v>
      </c>
      <c r="F9144" s="1">
        <v>3.8122977346278302</v>
      </c>
      <c r="G9144" s="1">
        <v>0.48099999999999998</v>
      </c>
      <c r="H9144" s="2">
        <v>19862</v>
      </c>
      <c r="I9144" s="1">
        <v>-119.3</v>
      </c>
      <c r="J9144" s="1">
        <v>36.340000000000003</v>
      </c>
      <c r="K9144" s="1" t="s">
        <v>10544</v>
      </c>
      <c r="L9144" s="1" t="str">
        <f ca="1">MID(K9144,FIND("zzz",SUBSTITUTE(K9144," ","zzz",SUMPRODUCT(1*((MID(K9144,ROW(INDIRECT("1:"&amp;LEN(K9144))),1))=" "))-1))+1,LEN(K9144))</f>
        <v>93291, USA</v>
      </c>
      <c r="M9144" s="4">
        <v>93291</v>
      </c>
      <c r="N9144" s="4">
        <v>93291</v>
      </c>
      <c r="O9144" s="5" t="s">
        <v>12198</v>
      </c>
      <c r="P9144" s="6" t="s">
        <v>12198</v>
      </c>
    </row>
    <row r="9145" spans="1:16" x14ac:dyDescent="0.35">
      <c r="A9145" s="1">
        <v>1.8299000000000001</v>
      </c>
      <c r="B9145" s="1">
        <v>45</v>
      </c>
      <c r="C9145" s="1">
        <v>4.8350649350649304</v>
      </c>
      <c r="D9145" s="1">
        <v>1.07922077922077</v>
      </c>
      <c r="E9145" s="1">
        <v>2256</v>
      </c>
      <c r="F9145" s="1">
        <v>2.92987012987013</v>
      </c>
      <c r="G9145" s="1">
        <v>0.63100000000000001</v>
      </c>
      <c r="H9145" s="2">
        <v>19874</v>
      </c>
      <c r="I9145" s="1">
        <v>-119.3</v>
      </c>
      <c r="J9145" s="1">
        <v>36.340000000000003</v>
      </c>
      <c r="K9145" s="1" t="s">
        <v>10544</v>
      </c>
      <c r="L9145" s="1" t="str">
        <f ca="1">MID(K9145,FIND("zzz",SUBSTITUTE(K9145," ","zzz",SUMPRODUCT(1*((MID(K9145,ROW(INDIRECT("1:"&amp;LEN(K9145))),1))=" "))-1))+1,LEN(K9145))</f>
        <v>93291, USA</v>
      </c>
      <c r="M9145" s="4">
        <v>93291</v>
      </c>
      <c r="N9145" s="4">
        <v>93291</v>
      </c>
      <c r="O9145" s="5" t="s">
        <v>12198</v>
      </c>
      <c r="P9145" s="6" t="s">
        <v>12198</v>
      </c>
    </row>
    <row r="9146" spans="1:16" x14ac:dyDescent="0.35">
      <c r="A9146" s="1">
        <v>2.3304</v>
      </c>
      <c r="B9146" s="1">
        <v>24</v>
      </c>
      <c r="C9146" s="1">
        <v>4.5243902439024302</v>
      </c>
      <c r="D9146" s="1">
        <v>1.0146341463414601</v>
      </c>
      <c r="E9146" s="1">
        <v>1520</v>
      </c>
      <c r="F9146" s="1">
        <v>3.7073170731707301</v>
      </c>
      <c r="G9146" s="1">
        <v>0.64900000000000002</v>
      </c>
      <c r="H9146" s="2">
        <v>19861</v>
      </c>
      <c r="I9146" s="1">
        <v>-119.3</v>
      </c>
      <c r="J9146" s="1">
        <v>36.35</v>
      </c>
      <c r="K9146" s="1" t="s">
        <v>10543</v>
      </c>
      <c r="L9146" s="1" t="str">
        <f ca="1">MID(K9146,FIND("zzz",SUBSTITUTE(K9146," ","zzz",SUMPRODUCT(1*((MID(K9146,ROW(INDIRECT("1:"&amp;LEN(K9146))),1))=" "))-1))+1,LEN(K9146))</f>
        <v>93291, USA</v>
      </c>
      <c r="M9146" s="4">
        <v>93291</v>
      </c>
      <c r="N9146" s="4">
        <v>93291</v>
      </c>
      <c r="O9146" s="5" t="s">
        <v>12198</v>
      </c>
      <c r="P9146" s="6" t="s">
        <v>12198</v>
      </c>
    </row>
    <row r="9147" spans="1:16" x14ac:dyDescent="0.35">
      <c r="A9147" s="1">
        <v>3.0156000000000001</v>
      </c>
      <c r="B9147" s="1">
        <v>32</v>
      </c>
      <c r="C9147" s="1">
        <v>4.8859060402684502</v>
      </c>
      <c r="D9147" s="1">
        <v>0.91275167785234901</v>
      </c>
      <c r="E9147" s="1">
        <v>461</v>
      </c>
      <c r="F9147" s="1">
        <v>3.0939597315436198</v>
      </c>
      <c r="G9147" s="1">
        <v>1.091</v>
      </c>
      <c r="H9147" s="2">
        <v>19819</v>
      </c>
      <c r="I9147" s="1">
        <v>-119.3</v>
      </c>
      <c r="J9147" s="1">
        <v>36.57</v>
      </c>
      <c r="K9147" s="1" t="s">
        <v>10507</v>
      </c>
      <c r="L9147" s="1" t="str">
        <f ca="1">MID(K9147,FIND("zzz",SUBSTITUTE(K9147," ","zzz",SUMPRODUCT(1*((MID(K9147,ROW(INDIRECT("1:"&amp;LEN(K9147))),1))=" "))-1))+1,LEN(K9147))</f>
        <v>93647, USA</v>
      </c>
      <c r="M9147" s="4">
        <v>93647</v>
      </c>
      <c r="N9147" s="4">
        <v>93647</v>
      </c>
      <c r="O9147" s="5" t="s">
        <v>12198</v>
      </c>
      <c r="P9147" s="6" t="s">
        <v>12198</v>
      </c>
    </row>
    <row r="9148" spans="1:16" x14ac:dyDescent="0.35">
      <c r="A9148" s="1">
        <v>2.9508999999999999</v>
      </c>
      <c r="B9148" s="1">
        <v>19</v>
      </c>
      <c r="C9148" s="1">
        <v>11.6258741258741</v>
      </c>
      <c r="D9148" s="1">
        <v>2.3076923076922999</v>
      </c>
      <c r="E9148" s="1">
        <v>750</v>
      </c>
      <c r="F9148" s="1">
        <v>2.6223776223776198</v>
      </c>
      <c r="G9148" s="1">
        <v>1.1479999999999999</v>
      </c>
      <c r="H9148" s="2">
        <v>9670</v>
      </c>
      <c r="I9148" s="1">
        <v>-119.3</v>
      </c>
      <c r="J9148" s="1">
        <v>38.26</v>
      </c>
      <c r="K9148" s="1" t="s">
        <v>11496</v>
      </c>
      <c r="L9148" s="1" t="str">
        <f ca="1">MID(K9148,FIND("zzz",SUBSTITUTE(K9148," ","zzz",SUMPRODUCT(1*((MID(K9148,ROW(INDIRECT("1:"&amp;LEN(K9148))),1))=" "))-1))+1,LEN(K9148))</f>
        <v>93517, USA</v>
      </c>
      <c r="M9148" s="4">
        <v>93517</v>
      </c>
      <c r="N9148" s="4">
        <v>93517</v>
      </c>
      <c r="O9148" s="5" t="s">
        <v>12198</v>
      </c>
      <c r="P9148" s="6" t="s">
        <v>12198</v>
      </c>
    </row>
    <row r="9149" spans="1:16" x14ac:dyDescent="0.35">
      <c r="A9149" s="1">
        <v>2.9018000000000002</v>
      </c>
      <c r="B9149" s="1">
        <v>22</v>
      </c>
      <c r="C9149" s="1">
        <v>4.7533460803059198</v>
      </c>
      <c r="D9149" s="1">
        <v>1.1625239005736101</v>
      </c>
      <c r="E9149" s="1">
        <v>709</v>
      </c>
      <c r="F9149" s="1">
        <v>1.35564053537284</v>
      </c>
      <c r="G9149" s="1">
        <v>2.75</v>
      </c>
      <c r="H9149" s="2">
        <v>20233</v>
      </c>
      <c r="I9149" s="1">
        <v>-119.29</v>
      </c>
      <c r="J9149" s="1">
        <v>34.229999999999997</v>
      </c>
      <c r="K9149" s="1" t="s">
        <v>10799</v>
      </c>
      <c r="L9149" s="1" t="str">
        <f ca="1">MID(K9149,FIND("zzz",SUBSTITUTE(K9149," ","zzz",SUMPRODUCT(1*((MID(K9149,ROW(INDIRECT("1:"&amp;LEN(K9149))),1))=" "))-1))+1,LEN(K9149))</f>
        <v>93006, USA</v>
      </c>
      <c r="M9149" s="4">
        <v>93006</v>
      </c>
      <c r="N9149" s="4">
        <v>93006</v>
      </c>
      <c r="O9149" s="5" t="s">
        <v>12198</v>
      </c>
      <c r="P9149" s="6" t="s">
        <v>12198</v>
      </c>
    </row>
    <row r="9150" spans="1:16" x14ac:dyDescent="0.35">
      <c r="A9150" s="1">
        <v>6.194</v>
      </c>
      <c r="B9150" s="1">
        <v>27</v>
      </c>
      <c r="C9150" s="1">
        <v>6.8132183908045896</v>
      </c>
      <c r="D9150" s="1">
        <v>1.11350574712643</v>
      </c>
      <c r="E9150" s="1">
        <v>1682</v>
      </c>
      <c r="F9150" s="1">
        <v>2.4166666666666599</v>
      </c>
      <c r="G9150" s="1">
        <v>5.0000099999999996</v>
      </c>
      <c r="H9150" s="2">
        <v>20234</v>
      </c>
      <c r="I9150" s="1">
        <v>-119.29</v>
      </c>
      <c r="J9150" s="1">
        <v>34.24</v>
      </c>
      <c r="K9150" s="1" t="s">
        <v>10799</v>
      </c>
      <c r="L9150" s="1" t="str">
        <f ca="1">MID(K9150,FIND("zzz",SUBSTITUTE(K9150," ","zzz",SUMPRODUCT(1*((MID(K9150,ROW(INDIRECT("1:"&amp;LEN(K9150))),1))=" "))-1))+1,LEN(K9150))</f>
        <v>93006, USA</v>
      </c>
      <c r="M9150" s="4">
        <v>93006</v>
      </c>
      <c r="N9150" s="4">
        <v>93006</v>
      </c>
      <c r="O9150" s="5" t="s">
        <v>12198</v>
      </c>
      <c r="P9150" s="6" t="s">
        <v>12198</v>
      </c>
    </row>
    <row r="9151" spans="1:16" x14ac:dyDescent="0.35">
      <c r="A9151" s="1">
        <v>3.6006999999999998</v>
      </c>
      <c r="B9151" s="1">
        <v>32</v>
      </c>
      <c r="C9151" s="1">
        <v>5.49166666666666</v>
      </c>
      <c r="D9151" s="1">
        <v>1.2733333333333301</v>
      </c>
      <c r="E9151" s="1">
        <v>1344</v>
      </c>
      <c r="F9151" s="1">
        <v>2.2400000000000002</v>
      </c>
      <c r="G9151" s="1">
        <v>3.9550000000000001</v>
      </c>
      <c r="H9151" s="2">
        <v>20231</v>
      </c>
      <c r="I9151" s="1">
        <v>-119.29</v>
      </c>
      <c r="J9151" s="1">
        <v>34.26</v>
      </c>
      <c r="K9151" s="1" t="s">
        <v>11996</v>
      </c>
      <c r="L9151" s="1" t="str">
        <f ca="1">MID(K9151,FIND("zzz",SUBSTITUTE(K9151," ","zzz",SUMPRODUCT(1*((MID(K9151,ROW(INDIRECT("1:"&amp;LEN(K9151))),1))=" "))-1))+1,LEN(K9151))</f>
        <v>93001, USA</v>
      </c>
      <c r="M9151" s="4">
        <v>93001</v>
      </c>
      <c r="N9151" s="4">
        <v>93001</v>
      </c>
      <c r="O9151" s="5" t="s">
        <v>12198</v>
      </c>
      <c r="P9151" s="6" t="s">
        <v>12198</v>
      </c>
    </row>
    <row r="9152" spans="1:16" x14ac:dyDescent="0.35">
      <c r="A9152" s="1">
        <v>2.3147000000000002</v>
      </c>
      <c r="B9152" s="1">
        <v>38</v>
      </c>
      <c r="C9152" s="1">
        <v>3.2213225371120102</v>
      </c>
      <c r="D9152" s="1">
        <v>1.00944669365722</v>
      </c>
      <c r="E9152" s="1">
        <v>1537</v>
      </c>
      <c r="F9152" s="1">
        <v>2.0742240215924399</v>
      </c>
      <c r="G9152" s="1">
        <v>1.925</v>
      </c>
      <c r="H9152" s="2">
        <v>20229</v>
      </c>
      <c r="I9152" s="1">
        <v>-119.29</v>
      </c>
      <c r="J9152" s="1">
        <v>34.28</v>
      </c>
      <c r="K9152" s="1" t="s">
        <v>11994</v>
      </c>
      <c r="L9152" s="1" t="str">
        <f ca="1">MID(K9152,FIND("zzz",SUBSTITUTE(K9152," ","zzz",SUMPRODUCT(1*((MID(K9152,ROW(INDIRECT("1:"&amp;LEN(K9152))),1))=" "))-1))+1,LEN(K9152))</f>
        <v>93001, USA</v>
      </c>
      <c r="M9152" s="4">
        <v>93001</v>
      </c>
      <c r="N9152" s="4">
        <v>93001</v>
      </c>
      <c r="O9152" s="5" t="s">
        <v>12198</v>
      </c>
      <c r="P9152" s="6" t="s">
        <v>12198</v>
      </c>
    </row>
    <row r="9153" spans="1:16" x14ac:dyDescent="0.35">
      <c r="A9153" s="1">
        <v>3.5293999999999999</v>
      </c>
      <c r="B9153" s="1">
        <v>33</v>
      </c>
      <c r="C9153" s="1">
        <v>4.3109619686800897</v>
      </c>
      <c r="D9153" s="1">
        <v>1.09843400447427</v>
      </c>
      <c r="E9153" s="1">
        <v>1835</v>
      </c>
      <c r="F9153" s="1">
        <v>2.0525727069351198</v>
      </c>
      <c r="G9153" s="1">
        <v>3.2389999999999999</v>
      </c>
      <c r="H9153" s="2">
        <v>20223</v>
      </c>
      <c r="I9153" s="1">
        <v>-119.29</v>
      </c>
      <c r="J9153" s="1">
        <v>34.29</v>
      </c>
      <c r="K9153" s="1" t="s">
        <v>11993</v>
      </c>
      <c r="L9153" s="1" t="str">
        <f ca="1">MID(K9153,FIND("zzz",SUBSTITUTE(K9153," ","zzz",SUMPRODUCT(1*((MID(K9153,ROW(INDIRECT("1:"&amp;LEN(K9153))),1))=" "))-1))+1,LEN(K9153))</f>
        <v>93001, USA</v>
      </c>
      <c r="M9153" s="4">
        <v>93001</v>
      </c>
      <c r="N9153" s="4">
        <v>93001</v>
      </c>
      <c r="O9153" s="5" t="s">
        <v>12198</v>
      </c>
      <c r="P9153" s="6" t="s">
        <v>12198</v>
      </c>
    </row>
    <row r="9154" spans="1:16" x14ac:dyDescent="0.35">
      <c r="A9154" s="1">
        <v>3.5385</v>
      </c>
      <c r="B9154" s="1">
        <v>24</v>
      </c>
      <c r="C9154" s="1">
        <v>4.7054836722119502</v>
      </c>
      <c r="D9154" s="1">
        <v>1.05052372150338</v>
      </c>
      <c r="E9154" s="1">
        <v>4647</v>
      </c>
      <c r="F9154" s="1">
        <v>2.8632162661737501</v>
      </c>
      <c r="G9154" s="1">
        <v>1.8680000000000001</v>
      </c>
      <c r="H9154" s="2">
        <v>20224</v>
      </c>
      <c r="I9154" s="1">
        <v>-119.29</v>
      </c>
      <c r="J9154" s="1">
        <v>34.299999999999997</v>
      </c>
      <c r="K9154" s="1" t="s">
        <v>10795</v>
      </c>
      <c r="L9154" s="1" t="str">
        <f ca="1">MID(K9154,FIND("zzz",SUBSTITUTE(K9154," ","zzz",SUMPRODUCT(1*((MID(K9154,ROW(INDIRECT("1:"&amp;LEN(K9154))),1))=" "))-1))+1,LEN(K9154))</f>
        <v>93001, USA</v>
      </c>
      <c r="M9154" s="4">
        <v>93001</v>
      </c>
      <c r="N9154" s="4">
        <v>93001</v>
      </c>
      <c r="O9154" s="5" t="s">
        <v>12198</v>
      </c>
      <c r="P9154" s="6" t="s">
        <v>12198</v>
      </c>
    </row>
    <row r="9155" spans="1:16" x14ac:dyDescent="0.35">
      <c r="A9155" s="1">
        <v>3.9062999999999999</v>
      </c>
      <c r="B9155" s="1">
        <v>25</v>
      </c>
      <c r="C9155" s="1">
        <v>5.0790697674418599</v>
      </c>
      <c r="D9155" s="1">
        <v>0.88372093023255804</v>
      </c>
      <c r="E9155" s="1">
        <v>702</v>
      </c>
      <c r="F9155" s="1">
        <v>3.2651162790697601</v>
      </c>
      <c r="G9155" s="1">
        <v>1.927</v>
      </c>
      <c r="H9155" s="2">
        <v>20228</v>
      </c>
      <c r="I9155" s="1">
        <v>-119.29</v>
      </c>
      <c r="J9155" s="1">
        <v>34.31</v>
      </c>
      <c r="K9155" s="1" t="s">
        <v>10797</v>
      </c>
      <c r="L9155" s="1" t="str">
        <f ca="1">MID(K9155,FIND("zzz",SUBSTITUTE(K9155," ","zzz",SUMPRODUCT(1*((MID(K9155,ROW(INDIRECT("1:"&amp;LEN(K9155))),1))=" "))-1))+1,LEN(K9155))</f>
        <v>93001, USA</v>
      </c>
      <c r="M9155" s="4">
        <v>93001</v>
      </c>
      <c r="N9155" s="4">
        <v>93001</v>
      </c>
      <c r="O9155" s="5" t="s">
        <v>12198</v>
      </c>
      <c r="P9155" s="6" t="s">
        <v>12198</v>
      </c>
    </row>
    <row r="9156" spans="1:16" x14ac:dyDescent="0.35">
      <c r="A9156" s="1">
        <v>2.5440999999999998</v>
      </c>
      <c r="B9156" s="1">
        <v>41</v>
      </c>
      <c r="C9156" s="1">
        <v>5.3333333333333304</v>
      </c>
      <c r="D9156" s="1">
        <v>1.1780303030303001</v>
      </c>
      <c r="E9156" s="1">
        <v>793</v>
      </c>
      <c r="F9156" s="1">
        <v>3.00378787878787</v>
      </c>
      <c r="G9156" s="1">
        <v>1.6120000000000001</v>
      </c>
      <c r="H9156" s="2">
        <v>20162</v>
      </c>
      <c r="I9156" s="1">
        <v>-119.29</v>
      </c>
      <c r="J9156" s="1">
        <v>34.369999999999997</v>
      </c>
      <c r="K9156" s="1" t="s">
        <v>10751</v>
      </c>
      <c r="L9156" s="1" t="str">
        <f ca="1">MID(K9156,FIND("zzz",SUBSTITUTE(K9156," ","zzz",SUMPRODUCT(1*((MID(K9156,ROW(INDIRECT("1:"&amp;LEN(K9156))),1))=" "))-1))+1,LEN(K9156))</f>
        <v>93022, USA</v>
      </c>
      <c r="M9156" s="4">
        <v>93022</v>
      </c>
      <c r="N9156" s="4">
        <v>93022</v>
      </c>
      <c r="O9156" s="5" t="s">
        <v>12198</v>
      </c>
      <c r="P9156" s="6" t="s">
        <v>12198</v>
      </c>
    </row>
    <row r="9157" spans="1:16" x14ac:dyDescent="0.35">
      <c r="A9157" s="1">
        <v>4.2656000000000001</v>
      </c>
      <c r="B9157" s="1">
        <v>22</v>
      </c>
      <c r="C9157" s="1">
        <v>6.6970740103270199</v>
      </c>
      <c r="D9157" s="1">
        <v>1.1308089500860501</v>
      </c>
      <c r="E9157" s="1">
        <v>1727</v>
      </c>
      <c r="F9157" s="1">
        <v>2.9724612736660898</v>
      </c>
      <c r="G9157" s="1">
        <v>2.4140000000000001</v>
      </c>
      <c r="H9157" s="2">
        <v>20171</v>
      </c>
      <c r="I9157" s="1">
        <v>-119.29</v>
      </c>
      <c r="J9157" s="1">
        <v>34.4</v>
      </c>
      <c r="K9157" s="1" t="s">
        <v>10757</v>
      </c>
      <c r="L9157" s="1" t="str">
        <f ca="1">MID(K9157,FIND("zzz",SUBSTITUTE(K9157," ","zzz",SUMPRODUCT(1*((MID(K9157,ROW(INDIRECT("1:"&amp;LEN(K9157))),1))=" "))-1))+1,LEN(K9157))</f>
        <v>93022, USA</v>
      </c>
      <c r="M9157" s="4">
        <v>93022</v>
      </c>
      <c r="N9157" s="4">
        <v>93022</v>
      </c>
      <c r="O9157" s="5" t="s">
        <v>12198</v>
      </c>
      <c r="P9157" s="6" t="s">
        <v>12198</v>
      </c>
    </row>
    <row r="9158" spans="1:16" x14ac:dyDescent="0.35">
      <c r="A9158" s="1">
        <v>3.2279</v>
      </c>
      <c r="B9158" s="1">
        <v>34</v>
      </c>
      <c r="C9158" s="1">
        <v>5.1913357400721996</v>
      </c>
      <c r="D9158" s="1">
        <v>1.0565583634175599</v>
      </c>
      <c r="E9158" s="1">
        <v>2361</v>
      </c>
      <c r="F9158" s="1">
        <v>2.8411552346570299</v>
      </c>
      <c r="G9158" s="1">
        <v>2.431</v>
      </c>
      <c r="H9158" s="2">
        <v>20167</v>
      </c>
      <c r="I9158" s="1">
        <v>-119.29</v>
      </c>
      <c r="J9158" s="1">
        <v>34.44</v>
      </c>
      <c r="K9158" s="1" t="s">
        <v>10754</v>
      </c>
      <c r="L9158" s="1" t="str">
        <f ca="1">MID(K9158,FIND("zzz",SUBSTITUTE(K9158," ","zzz",SUMPRODUCT(1*((MID(K9158,ROW(INDIRECT("1:"&amp;LEN(K9158))),1))=" "))-1))+1,LEN(K9158))</f>
        <v>93022, USA</v>
      </c>
      <c r="M9158" s="4">
        <v>93022</v>
      </c>
      <c r="N9158" s="4">
        <v>93022</v>
      </c>
      <c r="O9158" s="5" t="s">
        <v>12198</v>
      </c>
      <c r="P9158" s="6" t="s">
        <v>12198</v>
      </c>
    </row>
    <row r="9159" spans="1:16" x14ac:dyDescent="0.35">
      <c r="A9159" s="1">
        <v>2.6892999999999998</v>
      </c>
      <c r="B9159" s="1">
        <v>26</v>
      </c>
      <c r="C9159" s="1">
        <v>5.3552631578947301</v>
      </c>
      <c r="D9159" s="1">
        <v>1.0056390977443601</v>
      </c>
      <c r="E9159" s="1">
        <v>1383</v>
      </c>
      <c r="F9159" s="1">
        <v>2.59962406015037</v>
      </c>
      <c r="G9159" s="1">
        <v>2.3079999999999998</v>
      </c>
      <c r="H9159" s="2">
        <v>20166</v>
      </c>
      <c r="I9159" s="1">
        <v>-119.29</v>
      </c>
      <c r="J9159" s="1">
        <v>34.450000000000003</v>
      </c>
      <c r="K9159" s="1" t="s">
        <v>11990</v>
      </c>
      <c r="L9159" s="1" t="str">
        <f ca="1">MID(K9159,FIND("zzz",SUBSTITUTE(K9159," ","zzz",SUMPRODUCT(1*((MID(K9159,ROW(INDIRECT("1:"&amp;LEN(K9159))),1))=" "))-1))+1,LEN(K9159))</f>
        <v>93023, USA</v>
      </c>
      <c r="M9159" s="4">
        <v>93023</v>
      </c>
      <c r="N9159" s="4">
        <v>93023</v>
      </c>
      <c r="O9159" s="5" t="s">
        <v>12198</v>
      </c>
      <c r="P9159" s="6" t="s">
        <v>12198</v>
      </c>
    </row>
    <row r="9160" spans="1:16" x14ac:dyDescent="0.35">
      <c r="A9160" s="1">
        <v>2.1295000000000002</v>
      </c>
      <c r="B9160" s="1">
        <v>15</v>
      </c>
      <c r="C9160" s="1">
        <v>5.1276041666666599</v>
      </c>
      <c r="D9160" s="1">
        <v>1.02734375</v>
      </c>
      <c r="E9160" s="1">
        <v>3500</v>
      </c>
      <c r="F9160" s="1">
        <v>4.5572916666666599</v>
      </c>
      <c r="G9160" s="1">
        <v>0.59799999999999998</v>
      </c>
      <c r="H9160" s="2">
        <v>3062</v>
      </c>
      <c r="I9160" s="1">
        <v>-119.29</v>
      </c>
      <c r="J9160" s="1">
        <v>35.76</v>
      </c>
      <c r="K9160" s="1" t="s">
        <v>1673</v>
      </c>
      <c r="L9160" s="1" t="str">
        <f ca="1">MID(K9160,FIND("zzz",SUBSTITUTE(K9160," ","zzz",SUMPRODUCT(1*((MID(K9160,ROW(INDIRECT("1:"&amp;LEN(K9160))),1))=" "))-1))+1,LEN(K9160))</f>
        <v>93215, USA</v>
      </c>
      <c r="M9160" s="4">
        <v>93215</v>
      </c>
      <c r="N9160" s="4">
        <v>93215</v>
      </c>
      <c r="O9160" s="5" t="s">
        <v>12198</v>
      </c>
      <c r="P9160" s="6" t="s">
        <v>12198</v>
      </c>
    </row>
    <row r="9161" spans="1:16" x14ac:dyDescent="0.35">
      <c r="A9161" s="1">
        <v>2.4722</v>
      </c>
      <c r="B9161" s="1">
        <v>24</v>
      </c>
      <c r="C9161" s="1">
        <v>6.24</v>
      </c>
      <c r="D9161" s="1">
        <v>1.1299999999999999</v>
      </c>
      <c r="E9161" s="1">
        <v>641</v>
      </c>
      <c r="F9161" s="1">
        <v>3.2050000000000001</v>
      </c>
      <c r="G9161" s="1">
        <v>1.292</v>
      </c>
      <c r="H9161" s="2">
        <v>19963</v>
      </c>
      <c r="I9161" s="1">
        <v>-119.29</v>
      </c>
      <c r="J9161" s="1">
        <v>36.119999999999997</v>
      </c>
      <c r="K9161" s="1" t="s">
        <v>11954</v>
      </c>
      <c r="L9161" s="1" t="str">
        <f ca="1">MID(K9161,FIND("zzz",SUBSTITUTE(K9161," ","zzz",SUMPRODUCT(1*((MID(K9161,ROW(INDIRECT("1:"&amp;LEN(K9161))),1))=" "))-1))+1,LEN(K9161))</f>
        <v>93274, USA</v>
      </c>
      <c r="M9161" s="4">
        <v>93274</v>
      </c>
      <c r="N9161" s="4">
        <v>93274</v>
      </c>
      <c r="O9161" s="5" t="s">
        <v>12198</v>
      </c>
      <c r="P9161" s="6" t="s">
        <v>12198</v>
      </c>
    </row>
    <row r="9162" spans="1:16" x14ac:dyDescent="0.35">
      <c r="A9162" s="1">
        <v>2.2332999999999998</v>
      </c>
      <c r="B9162" s="1">
        <v>23</v>
      </c>
      <c r="C9162" s="1">
        <v>6.0543130990415301</v>
      </c>
      <c r="D9162" s="1">
        <v>1.0862619808306699</v>
      </c>
      <c r="E9162" s="1">
        <v>749</v>
      </c>
      <c r="F9162" s="1">
        <v>2.3929712460063799</v>
      </c>
      <c r="G9162" s="1">
        <v>1.2010000000000001</v>
      </c>
      <c r="H9162" s="2">
        <v>19941</v>
      </c>
      <c r="I9162" s="1">
        <v>-119.29</v>
      </c>
      <c r="J9162" s="1">
        <v>36.28</v>
      </c>
      <c r="K9162" s="1" t="s">
        <v>10589</v>
      </c>
      <c r="L9162" s="1" t="str">
        <f ca="1">MID(K9162,FIND("zzz",SUBSTITUTE(K9162," ","zzz",SUMPRODUCT(1*((MID(K9162,ROW(INDIRECT("1:"&amp;LEN(K9162))),1))=" "))-1))+1,LEN(K9162))</f>
        <v>93277, USA</v>
      </c>
      <c r="M9162" s="4">
        <v>93277</v>
      </c>
      <c r="N9162" s="4">
        <v>93277</v>
      </c>
      <c r="O9162" s="5" t="s">
        <v>12198</v>
      </c>
      <c r="P9162" s="6" t="s">
        <v>12198</v>
      </c>
    </row>
    <row r="9163" spans="1:16" x14ac:dyDescent="0.35">
      <c r="A9163" s="1">
        <v>5.3494999999999999</v>
      </c>
      <c r="B9163" s="1">
        <v>20</v>
      </c>
      <c r="C9163" s="1">
        <v>6.0575916230366396</v>
      </c>
      <c r="D9163" s="1">
        <v>0.93717277486910999</v>
      </c>
      <c r="E9163" s="1">
        <v>572</v>
      </c>
      <c r="F9163" s="1">
        <v>2.9947643979057501</v>
      </c>
      <c r="G9163" s="1">
        <v>1.7729999999999999</v>
      </c>
      <c r="H9163" s="2">
        <v>19920</v>
      </c>
      <c r="I9163" s="1">
        <v>-119.29</v>
      </c>
      <c r="J9163" s="1">
        <v>36.299999999999997</v>
      </c>
      <c r="K9163" s="1" t="s">
        <v>10580</v>
      </c>
      <c r="L9163" s="1" t="str">
        <f ca="1">MID(K9163,FIND("zzz",SUBSTITUTE(K9163," ","zzz",SUMPRODUCT(1*((MID(K9163,ROW(INDIRECT("1:"&amp;LEN(K9163))),1))=" "))-1))+1,LEN(K9163))</f>
        <v>93277, USA</v>
      </c>
      <c r="M9163" s="4">
        <v>93277</v>
      </c>
      <c r="N9163" s="4">
        <v>93277</v>
      </c>
      <c r="O9163" s="5" t="s">
        <v>12198</v>
      </c>
      <c r="P9163" s="6" t="s">
        <v>12198</v>
      </c>
    </row>
    <row r="9164" spans="1:16" x14ac:dyDescent="0.35">
      <c r="A9164" s="1">
        <v>5.1896000000000004</v>
      </c>
      <c r="B9164" s="1">
        <v>14</v>
      </c>
      <c r="C9164" s="1">
        <v>6.1709844559585401</v>
      </c>
      <c r="D9164" s="1">
        <v>0.976683937823834</v>
      </c>
      <c r="E9164" s="1">
        <v>1278</v>
      </c>
      <c r="F9164" s="1">
        <v>3.3108808290155398</v>
      </c>
      <c r="G9164" s="1">
        <v>1.0189999999999999</v>
      </c>
      <c r="H9164" s="2">
        <v>19914</v>
      </c>
      <c r="I9164" s="1">
        <v>-119.29</v>
      </c>
      <c r="J9164" s="1">
        <v>36.31</v>
      </c>
      <c r="K9164" s="1" t="s">
        <v>10577</v>
      </c>
      <c r="L9164" s="1" t="str">
        <f ca="1">MID(K9164,FIND("zzz",SUBSTITUTE(K9164," ","zzz",SUMPRODUCT(1*((MID(K9164,ROW(INDIRECT("1:"&amp;LEN(K9164))),1))=" "))-1))+1,LEN(K9164))</f>
        <v>93277, USA</v>
      </c>
      <c r="M9164" s="4">
        <v>93277</v>
      </c>
      <c r="N9164" s="4">
        <v>93277</v>
      </c>
      <c r="O9164" s="5" t="s">
        <v>12198</v>
      </c>
      <c r="P9164" s="6" t="s">
        <v>12198</v>
      </c>
    </row>
    <row r="9165" spans="1:16" x14ac:dyDescent="0.35">
      <c r="A9165" s="1">
        <v>3.0972</v>
      </c>
      <c r="B9165" s="1">
        <v>34</v>
      </c>
      <c r="C9165" s="1">
        <v>6.4529147982062698</v>
      </c>
      <c r="D9165" s="1">
        <v>1.1345291479820601</v>
      </c>
      <c r="E9165" s="1">
        <v>607</v>
      </c>
      <c r="F9165" s="1">
        <v>2.7219730941704001</v>
      </c>
      <c r="G9165" s="1">
        <v>0.82799999999999996</v>
      </c>
      <c r="H9165" s="2">
        <v>19915</v>
      </c>
      <c r="I9165" s="1">
        <v>-119.29</v>
      </c>
      <c r="J9165" s="1">
        <v>36.31</v>
      </c>
      <c r="K9165" s="1" t="s">
        <v>10577</v>
      </c>
      <c r="L9165" s="1" t="str">
        <f ca="1">MID(K9165,FIND("zzz",SUBSTITUTE(K9165," ","zzz",SUMPRODUCT(1*((MID(K9165,ROW(INDIRECT("1:"&amp;LEN(K9165))),1))=" "))-1))+1,LEN(K9165))</f>
        <v>93277, USA</v>
      </c>
      <c r="M9165" s="4">
        <v>93277</v>
      </c>
      <c r="N9165" s="4">
        <v>93277</v>
      </c>
      <c r="O9165" s="5" t="s">
        <v>12198</v>
      </c>
      <c r="P9165" s="6" t="s">
        <v>12198</v>
      </c>
    </row>
    <row r="9166" spans="1:16" x14ac:dyDescent="0.35">
      <c r="A9166" s="1">
        <v>1.2012</v>
      </c>
      <c r="B9166" s="1">
        <v>27</v>
      </c>
      <c r="C9166" s="1">
        <v>4.3228571428571403</v>
      </c>
      <c r="D9166" s="1">
        <v>1.0685714285714201</v>
      </c>
      <c r="E9166" s="1">
        <v>839</v>
      </c>
      <c r="F9166" s="1">
        <v>2.3971428571428501</v>
      </c>
      <c r="G9166" s="1">
        <v>0.64600000000000002</v>
      </c>
      <c r="H9166" s="2">
        <v>19901</v>
      </c>
      <c r="I9166" s="1">
        <v>-119.29</v>
      </c>
      <c r="J9166" s="1">
        <v>36.32</v>
      </c>
      <c r="K9166" s="1" t="s">
        <v>10571</v>
      </c>
      <c r="L9166" s="1" t="str">
        <f ca="1">MID(K9166,FIND("zzz",SUBSTITUTE(K9166," ","zzz",SUMPRODUCT(1*((MID(K9166,ROW(INDIRECT("1:"&amp;LEN(K9166))),1))=" "))-1))+1,LEN(K9166))</f>
        <v>93277, USA</v>
      </c>
      <c r="M9166" s="4">
        <v>93277</v>
      </c>
      <c r="N9166" s="4">
        <v>93277</v>
      </c>
      <c r="O9166" s="5" t="s">
        <v>12198</v>
      </c>
      <c r="P9166" s="6" t="s">
        <v>12198</v>
      </c>
    </row>
    <row r="9167" spans="1:16" x14ac:dyDescent="0.35">
      <c r="A9167" s="1">
        <v>1.1418999999999999</v>
      </c>
      <c r="B9167" s="1">
        <v>35</v>
      </c>
      <c r="C9167" s="1">
        <v>4.3833718244803697</v>
      </c>
      <c r="D9167" s="1">
        <v>1.1108545034641999</v>
      </c>
      <c r="E9167" s="1">
        <v>1123</v>
      </c>
      <c r="F9167" s="1">
        <v>2.5935334872979201</v>
      </c>
      <c r="G9167" s="1">
        <v>0.629</v>
      </c>
      <c r="H9167" s="2">
        <v>19902</v>
      </c>
      <c r="I9167" s="1">
        <v>-119.29</v>
      </c>
      <c r="J9167" s="1">
        <v>36.32</v>
      </c>
      <c r="K9167" s="1" t="s">
        <v>10571</v>
      </c>
      <c r="L9167" s="1" t="str">
        <f ca="1">MID(K9167,FIND("zzz",SUBSTITUTE(K9167," ","zzz",SUMPRODUCT(1*((MID(K9167,ROW(INDIRECT("1:"&amp;LEN(K9167))),1))=" "))-1))+1,LEN(K9167))</f>
        <v>93277, USA</v>
      </c>
      <c r="M9167" s="4">
        <v>93277</v>
      </c>
      <c r="N9167" s="4">
        <v>93277</v>
      </c>
      <c r="O9167" s="5" t="s">
        <v>12198</v>
      </c>
      <c r="P9167" s="6" t="s">
        <v>12198</v>
      </c>
    </row>
    <row r="9168" spans="1:16" x14ac:dyDescent="0.35">
      <c r="A9168" s="1">
        <v>2.2023999999999999</v>
      </c>
      <c r="B9168" s="1">
        <v>33</v>
      </c>
      <c r="C9168" s="1">
        <v>4.7669683257918498</v>
      </c>
      <c r="D9168" s="1">
        <v>1.02036199095022</v>
      </c>
      <c r="E9168" s="1">
        <v>1364</v>
      </c>
      <c r="F9168" s="1">
        <v>3.0859728506787301</v>
      </c>
      <c r="G9168" s="1">
        <v>0.67200000000000004</v>
      </c>
      <c r="H9168" s="2">
        <v>19904</v>
      </c>
      <c r="I9168" s="1">
        <v>-119.29</v>
      </c>
      <c r="J9168" s="1">
        <v>36.32</v>
      </c>
      <c r="K9168" s="1" t="s">
        <v>10571</v>
      </c>
      <c r="L9168" s="1" t="str">
        <f ca="1">MID(K9168,FIND("zzz",SUBSTITUTE(K9168," ","zzz",SUMPRODUCT(1*((MID(K9168,ROW(INDIRECT("1:"&amp;LEN(K9168))),1))=" "))-1))+1,LEN(K9168))</f>
        <v>93277, USA</v>
      </c>
      <c r="M9168" s="4">
        <v>93277</v>
      </c>
      <c r="N9168" s="4">
        <v>93277</v>
      </c>
      <c r="O9168" s="5" t="s">
        <v>12198</v>
      </c>
      <c r="P9168" s="6" t="s">
        <v>12198</v>
      </c>
    </row>
    <row r="9169" spans="1:16" x14ac:dyDescent="0.35">
      <c r="A9169" s="1">
        <v>0.74450000000000005</v>
      </c>
      <c r="B9169" s="1">
        <v>19</v>
      </c>
      <c r="C9169" s="1">
        <v>3.56756756756756</v>
      </c>
      <c r="D9169" s="1">
        <v>1.0450450450450399</v>
      </c>
      <c r="E9169" s="1">
        <v>641</v>
      </c>
      <c r="F9169" s="1">
        <v>2.8873873873873799</v>
      </c>
      <c r="G9169" s="1">
        <v>1.125</v>
      </c>
      <c r="H9169" s="2">
        <v>19876</v>
      </c>
      <c r="I9169" s="1">
        <v>-119.29</v>
      </c>
      <c r="J9169" s="1">
        <v>36.33</v>
      </c>
      <c r="K9169" s="1" t="s">
        <v>10552</v>
      </c>
      <c r="L9169" s="1" t="str">
        <f ca="1">MID(K9169,FIND("zzz",SUBSTITUTE(K9169," ","zzz",SUMPRODUCT(1*((MID(K9169,ROW(INDIRECT("1:"&amp;LEN(K9169))),1))=" "))-1))+1,LEN(K9169))</f>
        <v>93277, USA</v>
      </c>
      <c r="M9169" s="4">
        <v>93277</v>
      </c>
      <c r="N9169" s="4">
        <v>93277</v>
      </c>
      <c r="O9169" s="5" t="s">
        <v>12198</v>
      </c>
      <c r="P9169" s="6" t="s">
        <v>12198</v>
      </c>
    </row>
    <row r="9170" spans="1:16" x14ac:dyDescent="0.35">
      <c r="A9170" s="1">
        <v>2.0226999999999999</v>
      </c>
      <c r="B9170" s="1">
        <v>10</v>
      </c>
      <c r="C9170" s="1">
        <v>4.2703962703962697</v>
      </c>
      <c r="D9170" s="1">
        <v>1.0606060606060601</v>
      </c>
      <c r="E9170" s="1">
        <v>1664</v>
      </c>
      <c r="F9170" s="1">
        <v>3.87878787878787</v>
      </c>
      <c r="G9170" s="1">
        <v>0.53300000000000003</v>
      </c>
      <c r="H9170" s="2">
        <v>19860</v>
      </c>
      <c r="I9170" s="1">
        <v>-119.29</v>
      </c>
      <c r="J9170" s="1">
        <v>36.340000000000003</v>
      </c>
      <c r="K9170" s="1" t="s">
        <v>10542</v>
      </c>
      <c r="L9170" s="1" t="str">
        <f ca="1">MID(K9170,FIND("zzz",SUBSTITUTE(K9170," ","zzz",SUMPRODUCT(1*((MID(K9170,ROW(INDIRECT("1:"&amp;LEN(K9170))),1))=" "))-1))+1,LEN(K9170))</f>
        <v>93291, USA</v>
      </c>
      <c r="M9170" s="4">
        <v>93291</v>
      </c>
      <c r="N9170" s="4">
        <v>93291</v>
      </c>
      <c r="O9170" s="5" t="s">
        <v>12198</v>
      </c>
      <c r="P9170" s="6" t="s">
        <v>12198</v>
      </c>
    </row>
    <row r="9171" spans="1:16" x14ac:dyDescent="0.35">
      <c r="A9171" s="1">
        <v>1.2634000000000001</v>
      </c>
      <c r="B9171" s="1">
        <v>28</v>
      </c>
      <c r="C9171" s="1">
        <v>3.2727272727272698</v>
      </c>
      <c r="D9171" s="1">
        <v>0.97954545454545405</v>
      </c>
      <c r="E9171" s="1">
        <v>2178</v>
      </c>
      <c r="F9171" s="1">
        <v>4.95</v>
      </c>
      <c r="G9171" s="1">
        <v>0.50600000000000001</v>
      </c>
      <c r="H9171" s="2">
        <v>19872</v>
      </c>
      <c r="I9171" s="1">
        <v>-119.29</v>
      </c>
      <c r="J9171" s="1">
        <v>36.340000000000003</v>
      </c>
      <c r="K9171" s="1" t="s">
        <v>10542</v>
      </c>
      <c r="L9171" s="1" t="str">
        <f ca="1">MID(K9171,FIND("zzz",SUBSTITUTE(K9171," ","zzz",SUMPRODUCT(1*((MID(K9171,ROW(INDIRECT("1:"&amp;LEN(K9171))),1))=" "))-1))+1,LEN(K9171))</f>
        <v>93291, USA</v>
      </c>
      <c r="M9171" s="4">
        <v>93291</v>
      </c>
      <c r="N9171" s="4">
        <v>93291</v>
      </c>
      <c r="O9171" s="5" t="s">
        <v>12198</v>
      </c>
      <c r="P9171" s="6" t="s">
        <v>12198</v>
      </c>
    </row>
    <row r="9172" spans="1:16" x14ac:dyDescent="0.35">
      <c r="A9172" s="1">
        <v>1.474</v>
      </c>
      <c r="B9172" s="1">
        <v>35</v>
      </c>
      <c r="C9172" s="1">
        <v>3.62170087976539</v>
      </c>
      <c r="D9172" s="1">
        <v>1.0821114369501399</v>
      </c>
      <c r="E9172" s="1">
        <v>1246</v>
      </c>
      <c r="F9172" s="1">
        <v>3.6539589442815199</v>
      </c>
      <c r="G9172" s="1">
        <v>0.71</v>
      </c>
      <c r="H9172" s="2">
        <v>19873</v>
      </c>
      <c r="I9172" s="1">
        <v>-119.29</v>
      </c>
      <c r="J9172" s="1">
        <v>36.340000000000003</v>
      </c>
      <c r="K9172" s="1" t="s">
        <v>10542</v>
      </c>
      <c r="L9172" s="1" t="str">
        <f ca="1">MID(K9172,FIND("zzz",SUBSTITUTE(K9172," ","zzz",SUMPRODUCT(1*((MID(K9172,ROW(INDIRECT("1:"&amp;LEN(K9172))),1))=" "))-1))+1,LEN(K9172))</f>
        <v>93291, USA</v>
      </c>
      <c r="M9172" s="4">
        <v>93291</v>
      </c>
      <c r="N9172" s="4">
        <v>93291</v>
      </c>
      <c r="O9172" s="5" t="s">
        <v>12198</v>
      </c>
      <c r="P9172" s="6" t="s">
        <v>12198</v>
      </c>
    </row>
    <row r="9173" spans="1:16" x14ac:dyDescent="0.35">
      <c r="A9173" s="1">
        <v>2.5743</v>
      </c>
      <c r="B9173" s="1">
        <v>15</v>
      </c>
      <c r="C9173" s="1">
        <v>5.6493506493506498</v>
      </c>
      <c r="D9173" s="1">
        <v>1.03571428571428</v>
      </c>
      <c r="E9173" s="1">
        <v>1332</v>
      </c>
      <c r="F9173" s="1">
        <v>4.3246753246753196</v>
      </c>
      <c r="G9173" s="1">
        <v>0.60199999999999998</v>
      </c>
      <c r="H9173" s="2">
        <v>19859</v>
      </c>
      <c r="I9173" s="1">
        <v>-119.29</v>
      </c>
      <c r="J9173" s="1">
        <v>36.35</v>
      </c>
      <c r="K9173" s="1" t="s">
        <v>10541</v>
      </c>
      <c r="L9173" s="1" t="str">
        <f ca="1">MID(K9173,FIND("zzz",SUBSTITUTE(K9173," ","zzz",SUMPRODUCT(1*((MID(K9173,ROW(INDIRECT("1:"&amp;LEN(K9173))),1))=" "))-1))+1,LEN(K9173))</f>
        <v>93291, USA</v>
      </c>
      <c r="M9173" s="4">
        <v>93291</v>
      </c>
      <c r="N9173" s="4">
        <v>93291</v>
      </c>
      <c r="O9173" s="5" t="s">
        <v>12198</v>
      </c>
      <c r="P9173" s="6" t="s">
        <v>12198</v>
      </c>
    </row>
    <row r="9174" spans="1:16" x14ac:dyDescent="0.35">
      <c r="A9174" s="1">
        <v>1.5713999999999999</v>
      </c>
      <c r="B9174" s="1">
        <v>39</v>
      </c>
      <c r="C9174" s="1">
        <v>3.8303571428571401</v>
      </c>
      <c r="D9174" s="1">
        <v>1.0178571428571399</v>
      </c>
      <c r="E9174" s="1">
        <v>1222</v>
      </c>
      <c r="F9174" s="1">
        <v>5.4553571428571397</v>
      </c>
      <c r="G9174" s="1">
        <v>0.43</v>
      </c>
      <c r="H9174" s="2">
        <v>19840</v>
      </c>
      <c r="I9174" s="1">
        <v>-119.29</v>
      </c>
      <c r="J9174" s="1">
        <v>36.520000000000003</v>
      </c>
      <c r="K9174" s="1" t="s">
        <v>10526</v>
      </c>
      <c r="L9174" s="1" t="str">
        <f ca="1">MID(K9174,FIND("zzz",SUBSTITUTE(K9174," ","zzz",SUMPRODUCT(1*((MID(K9174,ROW(INDIRECT("1:"&amp;LEN(K9174))),1))=" "))-1))+1,LEN(K9174))</f>
        <v>93615, USA</v>
      </c>
      <c r="M9174" s="4">
        <v>93615</v>
      </c>
      <c r="N9174" s="4">
        <v>93615</v>
      </c>
      <c r="O9174" s="5" t="s">
        <v>12198</v>
      </c>
      <c r="P9174" s="6" t="s">
        <v>12198</v>
      </c>
    </row>
    <row r="9175" spans="1:16" x14ac:dyDescent="0.35">
      <c r="A9175" s="1">
        <v>1.625</v>
      </c>
      <c r="B9175" s="1">
        <v>33</v>
      </c>
      <c r="C9175" s="1">
        <v>4.4910714285714199</v>
      </c>
      <c r="D9175" s="1">
        <v>1.0476190476190399</v>
      </c>
      <c r="E9175" s="1">
        <v>1734</v>
      </c>
      <c r="F9175" s="1">
        <v>5.1607142857142803</v>
      </c>
      <c r="G9175" s="1">
        <v>0.503</v>
      </c>
      <c r="H9175" s="2">
        <v>19839</v>
      </c>
      <c r="I9175" s="1">
        <v>-119.29</v>
      </c>
      <c r="J9175" s="1">
        <v>36.53</v>
      </c>
      <c r="K9175" s="1" t="s">
        <v>10525</v>
      </c>
      <c r="L9175" s="1" t="str">
        <f ca="1">MID(K9175,FIND("zzz",SUBSTITUTE(K9175," ","zzz",SUMPRODUCT(1*((MID(K9175,ROW(INDIRECT("1:"&amp;LEN(K9175))),1))=" "))-1))+1,LEN(K9175))</f>
        <v>93615, USA</v>
      </c>
      <c r="M9175" s="4">
        <v>93615</v>
      </c>
      <c r="N9175" s="4">
        <v>93615</v>
      </c>
      <c r="O9175" s="5" t="s">
        <v>12198</v>
      </c>
      <c r="P9175" s="6" t="s">
        <v>12198</v>
      </c>
    </row>
    <row r="9176" spans="1:16" x14ac:dyDescent="0.35">
      <c r="A9176" s="1">
        <v>1.8429</v>
      </c>
      <c r="B9176" s="1">
        <v>18</v>
      </c>
      <c r="C9176" s="1">
        <v>4.3597972972972903</v>
      </c>
      <c r="D9176" s="1">
        <v>1.0608108108108101</v>
      </c>
      <c r="E9176" s="1">
        <v>2732</v>
      </c>
      <c r="F9176" s="1">
        <v>4.6148648648648596</v>
      </c>
      <c r="G9176" s="1">
        <v>0.58299999999999996</v>
      </c>
      <c r="H9176" s="2">
        <v>19817</v>
      </c>
      <c r="I9176" s="1">
        <v>-119.29</v>
      </c>
      <c r="J9176" s="1">
        <v>36.54</v>
      </c>
      <c r="K9176" s="1" t="s">
        <v>10505</v>
      </c>
      <c r="L9176" s="1" t="str">
        <f ca="1">MID(K9176,FIND("zzz",SUBSTITUTE(K9176," ","zzz",SUMPRODUCT(1*((MID(K9176,ROW(INDIRECT("1:"&amp;LEN(K9176))),1))=" "))-1))+1,LEN(K9176))</f>
        <v>93647, USA</v>
      </c>
      <c r="M9176" s="4">
        <v>93647</v>
      </c>
      <c r="N9176" s="4">
        <v>93647</v>
      </c>
      <c r="O9176" s="5" t="s">
        <v>12198</v>
      </c>
      <c r="P9176" s="6" t="s">
        <v>12198</v>
      </c>
    </row>
    <row r="9177" spans="1:16" x14ac:dyDescent="0.35">
      <c r="A9177" s="1">
        <v>2.5520999999999998</v>
      </c>
      <c r="B9177" s="1">
        <v>21</v>
      </c>
      <c r="C9177" s="1">
        <v>4.7902912621359199</v>
      </c>
      <c r="D9177" s="1">
        <v>1.0097087378640699</v>
      </c>
      <c r="E9177" s="1">
        <v>1721</v>
      </c>
      <c r="F9177" s="1">
        <v>3.3417475728155299</v>
      </c>
      <c r="G9177" s="1">
        <v>0.65600000000000003</v>
      </c>
      <c r="H9177" s="2">
        <v>19818</v>
      </c>
      <c r="I9177" s="1">
        <v>-119.29</v>
      </c>
      <c r="J9177" s="1">
        <v>36.549999999999997</v>
      </c>
      <c r="K9177" s="1" t="s">
        <v>10506</v>
      </c>
      <c r="L9177" s="1" t="str">
        <f ca="1">MID(K9177,FIND("zzz",SUBSTITUTE(K9177," ","zzz",SUMPRODUCT(1*((MID(K9177,ROW(INDIRECT("1:"&amp;LEN(K9177))),1))=" "))-1))+1,LEN(K9177))</f>
        <v>93647, USA</v>
      </c>
      <c r="M9177" s="4">
        <v>93647</v>
      </c>
      <c r="N9177" s="4">
        <v>93647</v>
      </c>
      <c r="O9177" s="5" t="s">
        <v>12198</v>
      </c>
      <c r="P9177" s="6" t="s">
        <v>12198</v>
      </c>
    </row>
    <row r="9178" spans="1:16" x14ac:dyDescent="0.35">
      <c r="A9178" s="1">
        <v>4.6666999999999996</v>
      </c>
      <c r="B9178" s="1">
        <v>43</v>
      </c>
      <c r="C9178" s="1">
        <v>4.74117647058823</v>
      </c>
      <c r="D9178" s="1">
        <v>0.90588235294117603</v>
      </c>
      <c r="E9178" s="1">
        <v>156</v>
      </c>
      <c r="F9178" s="1">
        <v>1.8352941176470501</v>
      </c>
      <c r="G9178" s="1">
        <v>3.8460000000000001</v>
      </c>
      <c r="H9178" s="2">
        <v>20239</v>
      </c>
      <c r="I9178" s="1">
        <v>-119.28</v>
      </c>
      <c r="J9178" s="1">
        <v>34.270000000000003</v>
      </c>
      <c r="K9178" s="1" t="s">
        <v>10801</v>
      </c>
      <c r="L9178" s="1" t="str">
        <f ca="1">MID(K9178,FIND("zzz",SUBSTITUTE(K9178," ","zzz",SUMPRODUCT(1*((MID(K9178,ROW(INDIRECT("1:"&amp;LEN(K9178))),1))=" "))-1))+1,LEN(K9178))</f>
        <v>93006, USA</v>
      </c>
      <c r="M9178" s="4">
        <v>93006</v>
      </c>
      <c r="N9178" s="4">
        <v>93006</v>
      </c>
      <c r="O9178" s="5" t="s">
        <v>12198</v>
      </c>
      <c r="P9178" s="6" t="s">
        <v>12198</v>
      </c>
    </row>
    <row r="9179" spans="1:16" x14ac:dyDescent="0.35">
      <c r="A9179" s="1">
        <v>3.0089000000000001</v>
      </c>
      <c r="B9179" s="1">
        <v>44</v>
      </c>
      <c r="C9179" s="1">
        <v>4.7382550335570404</v>
      </c>
      <c r="D9179" s="1">
        <v>1.1812080536912699</v>
      </c>
      <c r="E9179" s="1">
        <v>399</v>
      </c>
      <c r="F9179" s="1">
        <v>2.6778523489932802</v>
      </c>
      <c r="G9179" s="1">
        <v>1.667</v>
      </c>
      <c r="H9179" s="2">
        <v>20240</v>
      </c>
      <c r="I9179" s="1">
        <v>-119.28</v>
      </c>
      <c r="J9179" s="1">
        <v>34.270000000000003</v>
      </c>
      <c r="K9179" s="1" t="s">
        <v>10801</v>
      </c>
      <c r="L9179" s="1" t="str">
        <f ca="1">MID(K9179,FIND("zzz",SUBSTITUTE(K9179," ","zzz",SUMPRODUCT(1*((MID(K9179,ROW(INDIRECT("1:"&amp;LEN(K9179))),1))=" "))-1))+1,LEN(K9179))</f>
        <v>93006, USA</v>
      </c>
      <c r="M9179" s="4">
        <v>93006</v>
      </c>
      <c r="N9179" s="4">
        <v>93006</v>
      </c>
      <c r="O9179" s="5" t="s">
        <v>12198</v>
      </c>
      <c r="P9179" s="6" t="s">
        <v>12198</v>
      </c>
    </row>
    <row r="9180" spans="1:16" x14ac:dyDescent="0.35">
      <c r="A9180" s="1">
        <v>4.8105000000000002</v>
      </c>
      <c r="B9180" s="1">
        <v>23</v>
      </c>
      <c r="C9180" s="1">
        <v>6.1776913099870301</v>
      </c>
      <c r="D9180" s="1">
        <v>1.0739299610894899</v>
      </c>
      <c r="E9180" s="1">
        <v>2198</v>
      </c>
      <c r="F9180" s="1">
        <v>2.8508430609597899</v>
      </c>
      <c r="G9180" s="1">
        <v>3.13</v>
      </c>
      <c r="H9180" s="2">
        <v>20169</v>
      </c>
      <c r="I9180" s="1">
        <v>-119.28</v>
      </c>
      <c r="J9180" s="1">
        <v>34.42</v>
      </c>
      <c r="K9180" s="1" t="s">
        <v>10755</v>
      </c>
      <c r="L9180" s="1" t="str">
        <f ca="1">MID(K9180,FIND("zzz",SUBSTITUTE(K9180," ","zzz",SUMPRODUCT(1*((MID(K9180,ROW(INDIRECT("1:"&amp;LEN(K9180))),1))=" "))-1))+1,LEN(K9180))</f>
        <v>93022, USA</v>
      </c>
      <c r="M9180" s="4">
        <v>93022</v>
      </c>
      <c r="N9180" s="4">
        <v>93022</v>
      </c>
      <c r="O9180" s="5" t="s">
        <v>12198</v>
      </c>
      <c r="P9180" s="6" t="s">
        <v>12198</v>
      </c>
    </row>
    <row r="9181" spans="1:16" x14ac:dyDescent="0.35">
      <c r="A9181" s="1">
        <v>2.4594999999999998</v>
      </c>
      <c r="B9181" s="1">
        <v>36</v>
      </c>
      <c r="C9181" s="1">
        <v>4.3436928702010897</v>
      </c>
      <c r="D9181" s="1">
        <v>0.98903107861060302</v>
      </c>
      <c r="E9181" s="1">
        <v>1505</v>
      </c>
      <c r="F9181" s="1">
        <v>2.7513711151736699</v>
      </c>
      <c r="G9181" s="1">
        <v>1.976</v>
      </c>
      <c r="H9181" s="2">
        <v>20165</v>
      </c>
      <c r="I9181" s="1">
        <v>-119.28</v>
      </c>
      <c r="J9181" s="1">
        <v>34.450000000000003</v>
      </c>
      <c r="K9181" s="1" t="s">
        <v>10753</v>
      </c>
      <c r="L9181" s="1" t="str">
        <f ca="1">MID(K9181,FIND("zzz",SUBSTITUTE(K9181," ","zzz",SUMPRODUCT(1*((MID(K9181,ROW(INDIRECT("1:"&amp;LEN(K9181))),1))=" "))-1))+1,LEN(K9181))</f>
        <v>93023, USA</v>
      </c>
      <c r="M9181" s="4">
        <v>93023</v>
      </c>
      <c r="N9181" s="4">
        <v>93023</v>
      </c>
      <c r="O9181" s="5" t="s">
        <v>12198</v>
      </c>
      <c r="P9181" s="6" t="s">
        <v>12198</v>
      </c>
    </row>
    <row r="9182" spans="1:16" x14ac:dyDescent="0.35">
      <c r="A9182" s="1">
        <v>2.4043999999999999</v>
      </c>
      <c r="B9182" s="1">
        <v>34</v>
      </c>
      <c r="C9182" s="1">
        <v>5.4786324786324698</v>
      </c>
      <c r="D9182" s="1">
        <v>1.07977207977207</v>
      </c>
      <c r="E9182" s="1">
        <v>1101</v>
      </c>
      <c r="F9182" s="1">
        <v>3.13675213675213</v>
      </c>
      <c r="G9182" s="1">
        <v>0.65800000000000003</v>
      </c>
      <c r="H9182" s="2">
        <v>3047</v>
      </c>
      <c r="I9182" s="1">
        <v>-119.28</v>
      </c>
      <c r="J9182" s="1">
        <v>35.5</v>
      </c>
      <c r="K9182" s="1" t="s">
        <v>11322</v>
      </c>
      <c r="L9182" s="1" t="str">
        <f ca="1">MID(K9182,FIND("zzz",SUBSTITUTE(K9182," ","zzz",SUMPRODUCT(1*((MID(K9182,ROW(INDIRECT("1:"&amp;LEN(K9182))),1))=" "))-1))+1,LEN(K9182))</f>
        <v>93263, USA</v>
      </c>
      <c r="M9182" s="4">
        <v>93263</v>
      </c>
      <c r="N9182" s="4">
        <v>93263</v>
      </c>
      <c r="O9182" s="5" t="s">
        <v>12198</v>
      </c>
      <c r="P9182" s="6" t="s">
        <v>12198</v>
      </c>
    </row>
    <row r="9183" spans="1:16" x14ac:dyDescent="0.35">
      <c r="A9183" s="1">
        <v>1.6943999999999999</v>
      </c>
      <c r="B9183" s="1">
        <v>28</v>
      </c>
      <c r="C9183" s="1">
        <v>4.2100271002709997</v>
      </c>
      <c r="D9183" s="1">
        <v>1.0596205962059599</v>
      </c>
      <c r="E9183" s="1">
        <v>3260</v>
      </c>
      <c r="F9183" s="1">
        <v>4.4173441734417302</v>
      </c>
      <c r="G9183" s="1">
        <v>0.58599999999999997</v>
      </c>
      <c r="H9183" s="2">
        <v>3048</v>
      </c>
      <c r="I9183" s="1">
        <v>-119.28</v>
      </c>
      <c r="J9183" s="1">
        <v>35.5</v>
      </c>
      <c r="K9183" s="1" t="s">
        <v>11322</v>
      </c>
      <c r="L9183" s="1" t="str">
        <f ca="1">MID(K9183,FIND("zzz",SUBSTITUTE(K9183," ","zzz",SUMPRODUCT(1*((MID(K9183,ROW(INDIRECT("1:"&amp;LEN(K9183))),1))=" "))-1))+1,LEN(K9183))</f>
        <v>93263, USA</v>
      </c>
      <c r="M9183" s="4">
        <v>93263</v>
      </c>
      <c r="N9183" s="4">
        <v>93263</v>
      </c>
      <c r="O9183" s="5" t="s">
        <v>12198</v>
      </c>
      <c r="P9183" s="6" t="s">
        <v>12198</v>
      </c>
    </row>
    <row r="9184" spans="1:16" x14ac:dyDescent="0.35">
      <c r="A9184" s="1">
        <v>2.2321</v>
      </c>
      <c r="B9184" s="1">
        <v>36</v>
      </c>
      <c r="C9184" s="1">
        <v>5.8656716417910397</v>
      </c>
      <c r="D9184" s="1">
        <v>1.44776119402985</v>
      </c>
      <c r="E9184" s="1">
        <v>573</v>
      </c>
      <c r="F9184" s="1">
        <v>4.2761194029850698</v>
      </c>
      <c r="G9184" s="1">
        <v>0.375</v>
      </c>
      <c r="H9184" s="2">
        <v>3042</v>
      </c>
      <c r="I9184" s="1">
        <v>-119.28</v>
      </c>
      <c r="J9184" s="1">
        <v>35.520000000000003</v>
      </c>
      <c r="K9184" s="1" t="s">
        <v>11318</v>
      </c>
      <c r="L9184" s="1" t="str">
        <f ca="1">MID(K9184,FIND("zzz",SUBSTITUTE(K9184," ","zzz",SUMPRODUCT(1*((MID(K9184,ROW(INDIRECT("1:"&amp;LEN(K9184))),1))=" "))-1))+1,LEN(K9184))</f>
        <v>93263, USA</v>
      </c>
      <c r="M9184" s="4">
        <v>93263</v>
      </c>
      <c r="N9184" s="4">
        <v>93263</v>
      </c>
      <c r="O9184" s="5" t="s">
        <v>12198</v>
      </c>
      <c r="P9184" s="6" t="s">
        <v>12198</v>
      </c>
    </row>
    <row r="9185" spans="1:16" x14ac:dyDescent="0.35">
      <c r="A9185" s="1">
        <v>1.7372000000000001</v>
      </c>
      <c r="B9185" s="1">
        <v>20</v>
      </c>
      <c r="C9185" s="1">
        <v>4.9506802721088397</v>
      </c>
      <c r="D9185" s="1">
        <v>1.0153061224489699</v>
      </c>
      <c r="E9185" s="1">
        <v>1746</v>
      </c>
      <c r="F9185" s="1">
        <v>2.9693877551020398</v>
      </c>
      <c r="G9185" s="1">
        <v>0.51</v>
      </c>
      <c r="H9185" s="2">
        <v>20052</v>
      </c>
      <c r="I9185" s="1">
        <v>-119.28</v>
      </c>
      <c r="J9185" s="1">
        <v>35.99</v>
      </c>
      <c r="K9185" s="1" t="s">
        <v>10666</v>
      </c>
      <c r="L9185" s="1" t="str">
        <f ca="1">MID(K9185,FIND("zzz",SUBSTITUTE(K9185," ","zzz",SUMPRODUCT(1*((MID(K9185,ROW(INDIRECT("1:"&amp;LEN(K9185))),1))=" "))-1))+1,LEN(K9185))</f>
        <v>93256, USA</v>
      </c>
      <c r="M9185" s="4">
        <v>93256</v>
      </c>
      <c r="N9185" s="4">
        <v>93256</v>
      </c>
      <c r="O9185" s="5" t="s">
        <v>12198</v>
      </c>
      <c r="P9185" s="6" t="s">
        <v>12198</v>
      </c>
    </row>
    <row r="9186" spans="1:16" x14ac:dyDescent="0.35">
      <c r="A9186" s="1">
        <v>1.9137999999999999</v>
      </c>
      <c r="B9186" s="1">
        <v>29</v>
      </c>
      <c r="C9186" s="1">
        <v>4.36468330134357</v>
      </c>
      <c r="D9186" s="1">
        <v>0.986564299424184</v>
      </c>
      <c r="E9186" s="1">
        <v>1234</v>
      </c>
      <c r="F9186" s="1">
        <v>2.3685220729366598</v>
      </c>
      <c r="G9186" s="1">
        <v>0.66900000000000004</v>
      </c>
      <c r="H9186" s="2">
        <v>19903</v>
      </c>
      <c r="I9186" s="1">
        <v>-119.28</v>
      </c>
      <c r="J9186" s="1">
        <v>36.32</v>
      </c>
      <c r="K9186" s="1" t="s">
        <v>10571</v>
      </c>
      <c r="L9186" s="1" t="str">
        <f ca="1">MID(K9186,FIND("zzz",SUBSTITUTE(K9186," ","zzz",SUMPRODUCT(1*((MID(K9186,ROW(INDIRECT("1:"&amp;LEN(K9186))),1))=" "))-1))+1,LEN(K9186))</f>
        <v>93277, USA</v>
      </c>
      <c r="M9186" s="4">
        <v>93277</v>
      </c>
      <c r="N9186" s="4">
        <v>93277</v>
      </c>
      <c r="O9186" s="5" t="s">
        <v>12198</v>
      </c>
      <c r="P9186" s="6" t="s">
        <v>12198</v>
      </c>
    </row>
    <row r="9187" spans="1:16" x14ac:dyDescent="0.35">
      <c r="A9187" s="1">
        <v>3.7404000000000002</v>
      </c>
      <c r="B9187" s="1">
        <v>16</v>
      </c>
      <c r="C9187" s="1">
        <v>5.3766730401529603</v>
      </c>
      <c r="D9187" s="1">
        <v>0.982791586998088</v>
      </c>
      <c r="E9187" s="1">
        <v>1620</v>
      </c>
      <c r="F9187" s="1">
        <v>3.0975143403441598</v>
      </c>
      <c r="G9187" s="1">
        <v>0.89200000000000002</v>
      </c>
      <c r="H9187" s="2">
        <v>19905</v>
      </c>
      <c r="I9187" s="1">
        <v>-119.28</v>
      </c>
      <c r="J9187" s="1">
        <v>36.32</v>
      </c>
      <c r="K9187" s="1" t="s">
        <v>10571</v>
      </c>
      <c r="L9187" s="1" t="str">
        <f ca="1">MID(K9187,FIND("zzz",SUBSTITUTE(K9187," ","zzz",SUMPRODUCT(1*((MID(K9187,ROW(INDIRECT("1:"&amp;LEN(K9187))),1))=" "))-1))+1,LEN(K9187))</f>
        <v>93277, USA</v>
      </c>
      <c r="M9187" s="4">
        <v>93277</v>
      </c>
      <c r="N9187" s="4">
        <v>93277</v>
      </c>
      <c r="O9187" s="5" t="s">
        <v>12198</v>
      </c>
      <c r="P9187" s="6" t="s">
        <v>12198</v>
      </c>
    </row>
    <row r="9188" spans="1:16" x14ac:dyDescent="0.35">
      <c r="A9188" s="1">
        <v>0.78</v>
      </c>
      <c r="B9188" s="1">
        <v>10</v>
      </c>
      <c r="C9188" s="1">
        <v>3.83576642335766</v>
      </c>
      <c r="D9188" s="1">
        <v>1.08394160583941</v>
      </c>
      <c r="E9188" s="1">
        <v>927</v>
      </c>
      <c r="F9188" s="1">
        <v>3.3832116788321098</v>
      </c>
      <c r="G9188" s="1">
        <v>0.55500000000000005</v>
      </c>
      <c r="H9188" s="2">
        <v>19881</v>
      </c>
      <c r="I9188" s="1">
        <v>-119.28</v>
      </c>
      <c r="J9188" s="1">
        <v>36.33</v>
      </c>
      <c r="K9188" s="1" t="s">
        <v>10557</v>
      </c>
      <c r="L9188" s="1" t="str">
        <f ca="1">MID(K9188,FIND("zzz",SUBSTITUTE(K9188," ","zzz",SUMPRODUCT(1*((MID(K9188,ROW(INDIRECT("1:"&amp;LEN(K9188))),1))=" "))-1))+1,LEN(K9188))</f>
        <v>93292, USA</v>
      </c>
      <c r="M9188" s="4">
        <v>93292</v>
      </c>
      <c r="N9188" s="4">
        <v>93292</v>
      </c>
      <c r="O9188" s="5" t="s">
        <v>12198</v>
      </c>
      <c r="P9188" s="6" t="s">
        <v>12198</v>
      </c>
    </row>
    <row r="9189" spans="1:16" x14ac:dyDescent="0.35">
      <c r="A9189" s="1">
        <v>3.1111</v>
      </c>
      <c r="B9189" s="1">
        <v>7</v>
      </c>
      <c r="C9189" s="1">
        <v>5.3067846607669598</v>
      </c>
      <c r="D9189" s="1">
        <v>1.0339233038347999</v>
      </c>
      <c r="E9189" s="1">
        <v>2080</v>
      </c>
      <c r="F9189" s="1">
        <v>3.06784660766961</v>
      </c>
      <c r="G9189" s="1">
        <v>0.72399999999999998</v>
      </c>
      <c r="H9189" s="2">
        <v>19880</v>
      </c>
      <c r="I9189" s="1">
        <v>-119.28</v>
      </c>
      <c r="J9189" s="1">
        <v>36.35</v>
      </c>
      <c r="K9189" s="1" t="s">
        <v>10556</v>
      </c>
      <c r="L9189" s="1" t="str">
        <f ca="1">MID(K9189,FIND("zzz",SUBSTITUTE(K9189," ","zzz",SUMPRODUCT(1*((MID(K9189,ROW(INDIRECT("1:"&amp;LEN(K9189))),1))=" "))-1))+1,LEN(K9189))</f>
        <v>93292, USA</v>
      </c>
      <c r="M9189" s="4">
        <v>93292</v>
      </c>
      <c r="N9189" s="4">
        <v>93292</v>
      </c>
      <c r="O9189" s="5" t="s">
        <v>12198</v>
      </c>
      <c r="P9189" s="6" t="s">
        <v>12198</v>
      </c>
    </row>
    <row r="9190" spans="1:16" x14ac:dyDescent="0.35">
      <c r="A9190" s="1">
        <v>2.25</v>
      </c>
      <c r="B9190" s="1">
        <v>19</v>
      </c>
      <c r="C9190" s="1">
        <v>4.4367088607594898</v>
      </c>
      <c r="D9190" s="1">
        <v>1.0253164556962</v>
      </c>
      <c r="E9190" s="1">
        <v>1327</v>
      </c>
      <c r="F9190" s="1">
        <v>4.1993670886075902</v>
      </c>
      <c r="G9190" s="1">
        <v>0.53200000000000003</v>
      </c>
      <c r="H9190" s="2">
        <v>19838</v>
      </c>
      <c r="I9190" s="1">
        <v>-119.28</v>
      </c>
      <c r="J9190" s="1">
        <v>36.520000000000003</v>
      </c>
      <c r="K9190" s="1" t="s">
        <v>10524</v>
      </c>
      <c r="L9190" s="1" t="str">
        <f ca="1">MID(K9190,FIND("zzz",SUBSTITUTE(K9190," ","zzz",SUMPRODUCT(1*((MID(K9190,ROW(INDIRECT("1:"&amp;LEN(K9190))),1))=" "))-1))+1,LEN(K9190))</f>
        <v>93615, USA</v>
      </c>
      <c r="M9190" s="4">
        <v>93615</v>
      </c>
      <c r="N9190" s="4">
        <v>93615</v>
      </c>
      <c r="O9190" s="5" t="s">
        <v>12198</v>
      </c>
      <c r="P9190" s="6" t="s">
        <v>12198</v>
      </c>
    </row>
    <row r="9191" spans="1:16" x14ac:dyDescent="0.35">
      <c r="A9191" s="1">
        <v>1.8163</v>
      </c>
      <c r="B9191" s="1">
        <v>33</v>
      </c>
      <c r="C9191" s="1">
        <v>4.8837209302325499</v>
      </c>
      <c r="D9191" s="1">
        <v>1.09634551495016</v>
      </c>
      <c r="E9191" s="1">
        <v>1222</v>
      </c>
      <c r="F9191" s="1">
        <v>4.0598006644518199</v>
      </c>
      <c r="G9191" s="1">
        <v>0.57399999999999995</v>
      </c>
      <c r="H9191" s="2">
        <v>19816</v>
      </c>
      <c r="I9191" s="1">
        <v>-119.28</v>
      </c>
      <c r="J9191" s="1">
        <v>36.54</v>
      </c>
      <c r="K9191" s="1" t="s">
        <v>10504</v>
      </c>
      <c r="L9191" s="1" t="str">
        <f ca="1">MID(K9191,FIND("zzz",SUBSTITUTE(K9191," ","zzz",SUMPRODUCT(1*((MID(K9191,ROW(INDIRECT("1:"&amp;LEN(K9191))),1))=" "))-1))+1,LEN(K9191))</f>
        <v>93647, USA</v>
      </c>
      <c r="M9191" s="4">
        <v>93647</v>
      </c>
      <c r="N9191" s="4">
        <v>93647</v>
      </c>
      <c r="O9191" s="5" t="s">
        <v>12198</v>
      </c>
      <c r="P9191" s="6" t="s">
        <v>12198</v>
      </c>
    </row>
    <row r="9192" spans="1:16" x14ac:dyDescent="0.35">
      <c r="A9192" s="1">
        <v>3.0729000000000002</v>
      </c>
      <c r="B9192" s="1">
        <v>34</v>
      </c>
      <c r="C9192" s="1">
        <v>26.041095890410901</v>
      </c>
      <c r="D9192" s="1">
        <v>5.3972602739726003</v>
      </c>
      <c r="E9192" s="1">
        <v>171</v>
      </c>
      <c r="F9192" s="1">
        <v>2.34246575342465</v>
      </c>
      <c r="G9192" s="1">
        <v>1.446</v>
      </c>
      <c r="H9192" s="2">
        <v>2397</v>
      </c>
      <c r="I9192" s="1">
        <v>-119.28</v>
      </c>
      <c r="J9192" s="1">
        <v>37.11</v>
      </c>
      <c r="K9192" s="1" t="s">
        <v>1276</v>
      </c>
      <c r="L9192" s="1" t="str">
        <f ca="1">MID(K9192,FIND("zzz",SUBSTITUTE(K9192," ","zzz",SUMPRODUCT(1*((MID(K9192,ROW(INDIRECT("1:"&amp;LEN(K9192))),1))=" "))-1))+1,LEN(K9192))</f>
        <v>93664, USA</v>
      </c>
      <c r="M9192" s="4">
        <v>93664</v>
      </c>
      <c r="N9192" s="4">
        <v>93664</v>
      </c>
      <c r="O9192" s="5" t="s">
        <v>12198</v>
      </c>
      <c r="P9192" s="6" t="s">
        <v>12198</v>
      </c>
    </row>
    <row r="9193" spans="1:16" x14ac:dyDescent="0.35">
      <c r="A9193" s="1">
        <v>4.3693</v>
      </c>
      <c r="B9193" s="1">
        <v>15</v>
      </c>
      <c r="C9193" s="1">
        <v>7.1943217665615098</v>
      </c>
      <c r="D9193" s="1">
        <v>1.34447949526813</v>
      </c>
      <c r="E9193" s="1">
        <v>3327</v>
      </c>
      <c r="F9193" s="1">
        <v>2.0990536277602501</v>
      </c>
      <c r="G9193" s="1">
        <v>4.2329999999999997</v>
      </c>
      <c r="H9193" s="2">
        <v>20272</v>
      </c>
      <c r="I9193" s="1">
        <v>-119.27</v>
      </c>
      <c r="J9193" s="1">
        <v>34.17</v>
      </c>
      <c r="K9193" s="1" t="s">
        <v>10821</v>
      </c>
      <c r="L9193" s="1" t="str">
        <f ca="1">MID(K9193,FIND("zzz",SUBSTITUTE(K9193," ","zzz",SUMPRODUCT(1*((MID(K9193,ROW(INDIRECT("1:"&amp;LEN(K9193))),1))=" "))-1))+1,LEN(K9193))</f>
        <v>93035, USA</v>
      </c>
      <c r="M9193" s="4">
        <v>93035</v>
      </c>
      <c r="N9193" s="4">
        <v>93035</v>
      </c>
      <c r="O9193" s="5" t="s">
        <v>12198</v>
      </c>
      <c r="P9193" s="6" t="s">
        <v>12198</v>
      </c>
    </row>
    <row r="9194" spans="1:16" x14ac:dyDescent="0.35">
      <c r="A9194" s="1">
        <v>4.1898</v>
      </c>
      <c r="B9194" s="1">
        <v>23</v>
      </c>
      <c r="C9194" s="1">
        <v>5.5130970724191002</v>
      </c>
      <c r="D9194" s="1">
        <v>1.16024653312788</v>
      </c>
      <c r="E9194" s="1">
        <v>1455</v>
      </c>
      <c r="F9194" s="1">
        <v>2.2419106317411401</v>
      </c>
      <c r="G9194" s="1">
        <v>3.5910000000000002</v>
      </c>
      <c r="H9194" s="2">
        <v>20232</v>
      </c>
      <c r="I9194" s="1">
        <v>-119.27</v>
      </c>
      <c r="J9194" s="1">
        <v>34.26</v>
      </c>
      <c r="K9194" s="1" t="s">
        <v>10798</v>
      </c>
      <c r="L9194" s="1" t="str">
        <f ca="1">MID(K9194,FIND("zzz",SUBSTITUTE(K9194," ","zzz",SUMPRODUCT(1*((MID(K9194,ROW(INDIRECT("1:"&amp;LEN(K9194))),1))=" "))-1))+1,LEN(K9194))</f>
        <v>93006, USA</v>
      </c>
      <c r="M9194" s="4">
        <v>93006</v>
      </c>
      <c r="N9194" s="4">
        <v>93006</v>
      </c>
      <c r="O9194" s="5" t="s">
        <v>12198</v>
      </c>
      <c r="P9194" s="6" t="s">
        <v>12198</v>
      </c>
    </row>
    <row r="9195" spans="1:16" x14ac:dyDescent="0.35">
      <c r="A9195" s="1">
        <v>4.09</v>
      </c>
      <c r="B9195" s="1">
        <v>44</v>
      </c>
      <c r="C9195" s="1">
        <v>4.7194244604316502</v>
      </c>
      <c r="D9195" s="1">
        <v>1.00359712230215</v>
      </c>
      <c r="E9195" s="1">
        <v>668</v>
      </c>
      <c r="F9195" s="1">
        <v>2.4028776978417201</v>
      </c>
      <c r="G9195" s="1">
        <v>2.0379999999999998</v>
      </c>
      <c r="H9195" s="2">
        <v>20235</v>
      </c>
      <c r="I9195" s="1">
        <v>-119.27</v>
      </c>
      <c r="J9195" s="1">
        <v>34.270000000000003</v>
      </c>
      <c r="K9195" s="1" t="s">
        <v>10800</v>
      </c>
      <c r="L9195" s="1" t="str">
        <f ca="1">MID(K9195,FIND("zzz",SUBSTITUTE(K9195," ","zzz",SUMPRODUCT(1*((MID(K9195,ROW(INDIRECT("1:"&amp;LEN(K9195))),1))=" "))-1))+1,LEN(K9195))</f>
        <v>93006, USA</v>
      </c>
      <c r="M9195" s="4">
        <v>93006</v>
      </c>
      <c r="N9195" s="4">
        <v>93006</v>
      </c>
      <c r="O9195" s="5" t="s">
        <v>12198</v>
      </c>
      <c r="P9195" s="6" t="s">
        <v>12198</v>
      </c>
    </row>
    <row r="9196" spans="1:16" x14ac:dyDescent="0.35">
      <c r="A9196" s="1">
        <v>2.375</v>
      </c>
      <c r="B9196" s="1">
        <v>52</v>
      </c>
      <c r="C9196" s="1">
        <v>4.2897196261682202</v>
      </c>
      <c r="D9196" s="1">
        <v>1.0467289719626101</v>
      </c>
      <c r="E9196" s="1">
        <v>276</v>
      </c>
      <c r="F9196" s="1">
        <v>2.57943925233644</v>
      </c>
      <c r="G9196" s="1">
        <v>1.984</v>
      </c>
      <c r="H9196" s="2">
        <v>20237</v>
      </c>
      <c r="I9196" s="1">
        <v>-119.27</v>
      </c>
      <c r="J9196" s="1">
        <v>34.270000000000003</v>
      </c>
      <c r="K9196" s="1" t="s">
        <v>10800</v>
      </c>
      <c r="L9196" s="1" t="str">
        <f ca="1">MID(K9196,FIND("zzz",SUBSTITUTE(K9196," ","zzz",SUMPRODUCT(1*((MID(K9196,ROW(INDIRECT("1:"&amp;LEN(K9196))),1))=" "))-1))+1,LEN(K9196))</f>
        <v>93006, USA</v>
      </c>
      <c r="M9196" s="4">
        <v>93006</v>
      </c>
      <c r="N9196" s="4">
        <v>93006</v>
      </c>
      <c r="O9196" s="5" t="s">
        <v>12198</v>
      </c>
      <c r="P9196" s="6" t="s">
        <v>12198</v>
      </c>
    </row>
    <row r="9197" spans="1:16" x14ac:dyDescent="0.35">
      <c r="A9197" s="1">
        <v>3.5893000000000002</v>
      </c>
      <c r="B9197" s="1">
        <v>52</v>
      </c>
      <c r="C9197" s="1">
        <v>4.70746268656716</v>
      </c>
      <c r="D9197" s="1">
        <v>1.0238805970149201</v>
      </c>
      <c r="E9197" s="1">
        <v>836</v>
      </c>
      <c r="F9197" s="1">
        <v>2.4955223880597002</v>
      </c>
      <c r="G9197" s="1">
        <v>2.0659999999999998</v>
      </c>
      <c r="H9197" s="2">
        <v>20238</v>
      </c>
      <c r="I9197" s="1">
        <v>-119.27</v>
      </c>
      <c r="J9197" s="1">
        <v>34.270000000000003</v>
      </c>
      <c r="K9197" s="1" t="s">
        <v>10800</v>
      </c>
      <c r="L9197" s="1" t="str">
        <f ca="1">MID(K9197,FIND("zzz",SUBSTITUTE(K9197," ","zzz",SUMPRODUCT(1*((MID(K9197,ROW(INDIRECT("1:"&amp;LEN(K9197))),1))=" "))-1))+1,LEN(K9197))</f>
        <v>93006, USA</v>
      </c>
      <c r="M9197" s="4">
        <v>93006</v>
      </c>
      <c r="N9197" s="4">
        <v>93006</v>
      </c>
      <c r="O9197" s="5" t="s">
        <v>12198</v>
      </c>
      <c r="P9197" s="6" t="s">
        <v>12198</v>
      </c>
    </row>
    <row r="9198" spans="1:16" x14ac:dyDescent="0.35">
      <c r="A9198" s="1">
        <v>4.125</v>
      </c>
      <c r="B9198" s="1">
        <v>52</v>
      </c>
      <c r="C9198" s="1">
        <v>5.6397984886649803</v>
      </c>
      <c r="D9198" s="1">
        <v>1.0579345088161201</v>
      </c>
      <c r="E9198" s="1">
        <v>941</v>
      </c>
      <c r="F9198" s="1">
        <v>2.3702770780856399</v>
      </c>
      <c r="G9198" s="1">
        <v>3.49</v>
      </c>
      <c r="H9198" s="2">
        <v>20221</v>
      </c>
      <c r="I9198" s="1">
        <v>-119.27</v>
      </c>
      <c r="J9198" s="1">
        <v>34.28</v>
      </c>
      <c r="K9198" s="1" t="s">
        <v>10793</v>
      </c>
      <c r="L9198" s="1" t="str">
        <f ca="1">MID(K9198,FIND("zzz",SUBSTITUTE(K9198," ","zzz",SUMPRODUCT(1*((MID(K9198,ROW(INDIRECT("1:"&amp;LEN(K9198))),1))=" "))-1))+1,LEN(K9198))</f>
        <v>93006, USA</v>
      </c>
      <c r="M9198" s="4">
        <v>93006</v>
      </c>
      <c r="N9198" s="4">
        <v>93006</v>
      </c>
      <c r="O9198" s="5" t="s">
        <v>12198</v>
      </c>
      <c r="P9198" s="6" t="s">
        <v>12198</v>
      </c>
    </row>
    <row r="9199" spans="1:16" x14ac:dyDescent="0.35">
      <c r="A9199" s="1">
        <v>3.1757</v>
      </c>
      <c r="B9199" s="1">
        <v>50</v>
      </c>
      <c r="C9199" s="1">
        <v>4.5</v>
      </c>
      <c r="D9199" s="1">
        <v>1.08421052631578</v>
      </c>
      <c r="E9199" s="1">
        <v>915</v>
      </c>
      <c r="F9199" s="1">
        <v>2.4078947368421</v>
      </c>
      <c r="G9199" s="1">
        <v>2.0630000000000002</v>
      </c>
      <c r="H9199" s="2">
        <v>20236</v>
      </c>
      <c r="I9199" s="1">
        <v>-119.27</v>
      </c>
      <c r="J9199" s="1">
        <v>34.28</v>
      </c>
      <c r="K9199" s="1" t="s">
        <v>10793</v>
      </c>
      <c r="L9199" s="1" t="str">
        <f ca="1">MID(K9199,FIND("zzz",SUBSTITUTE(K9199," ","zzz",SUMPRODUCT(1*((MID(K9199,ROW(INDIRECT("1:"&amp;LEN(K9199))),1))=" "))-1))+1,LEN(K9199))</f>
        <v>93006, USA</v>
      </c>
      <c r="M9199" s="4">
        <v>93006</v>
      </c>
      <c r="N9199" s="4">
        <v>93006</v>
      </c>
      <c r="O9199" s="5" t="s">
        <v>12198</v>
      </c>
      <c r="P9199" s="6" t="s">
        <v>12198</v>
      </c>
    </row>
    <row r="9200" spans="1:16" x14ac:dyDescent="0.35">
      <c r="A9200" s="1">
        <v>5.3254000000000001</v>
      </c>
      <c r="B9200" s="1">
        <v>32</v>
      </c>
      <c r="C9200" s="1">
        <v>5.7862595419847302</v>
      </c>
      <c r="D9200" s="1">
        <v>1.03307888040712</v>
      </c>
      <c r="E9200" s="1">
        <v>982</v>
      </c>
      <c r="F9200" s="1">
        <v>2.4987277353689499</v>
      </c>
      <c r="G9200" s="1">
        <v>3.8519999999999999</v>
      </c>
      <c r="H9200" s="2">
        <v>20222</v>
      </c>
      <c r="I9200" s="1">
        <v>-119.27</v>
      </c>
      <c r="J9200" s="1">
        <v>34.29</v>
      </c>
      <c r="K9200" s="1" t="s">
        <v>10794</v>
      </c>
      <c r="L9200" s="1" t="str">
        <f ca="1">MID(K9200,FIND("zzz",SUBSTITUTE(K9200," ","zzz",SUMPRODUCT(1*((MID(K9200,ROW(INDIRECT("1:"&amp;LEN(K9200))),1))=" "))-1))+1,LEN(K9200))</f>
        <v>93006, USA</v>
      </c>
      <c r="M9200" s="4">
        <v>93006</v>
      </c>
      <c r="N9200" s="4">
        <v>93006</v>
      </c>
      <c r="O9200" s="5" t="s">
        <v>12198</v>
      </c>
      <c r="P9200" s="6" t="s">
        <v>12198</v>
      </c>
    </row>
    <row r="9201" spans="1:16" x14ac:dyDescent="0.35">
      <c r="A9201" s="1">
        <v>2.7019000000000002</v>
      </c>
      <c r="B9201" s="1">
        <v>22</v>
      </c>
      <c r="C9201" s="1">
        <v>5.5109374999999998</v>
      </c>
      <c r="D9201" s="1">
        <v>1.1109374999999999</v>
      </c>
      <c r="E9201" s="1">
        <v>1483</v>
      </c>
      <c r="F9201" s="1">
        <v>2.3171875000000002</v>
      </c>
      <c r="G9201" s="1">
        <v>2.347</v>
      </c>
      <c r="H9201" s="2">
        <v>20168</v>
      </c>
      <c r="I9201" s="1">
        <v>-119.27</v>
      </c>
      <c r="J9201" s="1">
        <v>34.44</v>
      </c>
      <c r="K9201" s="1" t="s">
        <v>11991</v>
      </c>
      <c r="L9201" s="1" t="str">
        <f ca="1">MID(K9201,FIND("zzz",SUBSTITUTE(K9201," ","zzz",SUMPRODUCT(1*((MID(K9201,ROW(INDIRECT("1:"&amp;LEN(K9201))),1))=" "))-1))+1,LEN(K9201))</f>
        <v>93023, USA</v>
      </c>
      <c r="M9201" s="4">
        <v>93023</v>
      </c>
      <c r="N9201" s="4">
        <v>93023</v>
      </c>
      <c r="O9201" s="5" t="s">
        <v>12198</v>
      </c>
      <c r="P9201" s="6" t="s">
        <v>12198</v>
      </c>
    </row>
    <row r="9202" spans="1:16" x14ac:dyDescent="0.35">
      <c r="A9202" s="1">
        <v>5</v>
      </c>
      <c r="B9202" s="1">
        <v>15</v>
      </c>
      <c r="C9202" s="1">
        <v>6.5573122529644197</v>
      </c>
      <c r="D9202" s="1">
        <v>1.0830039525691699</v>
      </c>
      <c r="E9202" s="1">
        <v>679</v>
      </c>
      <c r="F9202" s="1">
        <v>2.6837944664031599</v>
      </c>
      <c r="G9202" s="1">
        <v>3.5790000000000002</v>
      </c>
      <c r="H9202" s="2">
        <v>20157</v>
      </c>
      <c r="I9202" s="1">
        <v>-119.27</v>
      </c>
      <c r="J9202" s="1">
        <v>34.450000000000003</v>
      </c>
      <c r="K9202" s="1" t="s">
        <v>10747</v>
      </c>
      <c r="L9202" s="1" t="str">
        <f ca="1">MID(K9202,FIND("zzz",SUBSTITUTE(K9202," ","zzz",SUMPRODUCT(1*((MID(K9202,ROW(INDIRECT("1:"&amp;LEN(K9202))),1))=" "))-1))+1,LEN(K9202))</f>
        <v>93023, USA</v>
      </c>
      <c r="M9202" s="4">
        <v>93023</v>
      </c>
      <c r="N9202" s="4">
        <v>93023</v>
      </c>
      <c r="O9202" s="5" t="s">
        <v>12198</v>
      </c>
      <c r="P9202" s="6" t="s">
        <v>12198</v>
      </c>
    </row>
    <row r="9203" spans="1:16" x14ac:dyDescent="0.35">
      <c r="A9203" s="1">
        <v>2.3532999999999999</v>
      </c>
      <c r="B9203" s="1">
        <v>39</v>
      </c>
      <c r="C9203" s="1">
        <v>4.8427787934186401</v>
      </c>
      <c r="D9203" s="1">
        <v>1.04570383912248</v>
      </c>
      <c r="E9203" s="1">
        <v>1815</v>
      </c>
      <c r="F9203" s="1">
        <v>3.3180987202924999</v>
      </c>
      <c r="G9203" s="1">
        <v>0.65400000000000003</v>
      </c>
      <c r="H9203" s="2">
        <v>3043</v>
      </c>
      <c r="I9203" s="1">
        <v>-119.27</v>
      </c>
      <c r="J9203" s="1">
        <v>35.49</v>
      </c>
      <c r="K9203" s="1" t="s">
        <v>11319</v>
      </c>
      <c r="L9203" s="1" t="str">
        <f ca="1">MID(K9203,FIND("zzz",SUBSTITUTE(K9203," ","zzz",SUMPRODUCT(1*((MID(K9203,ROW(INDIRECT("1:"&amp;LEN(K9203))),1))=" "))-1))+1,LEN(K9203))</f>
        <v>93263, USA</v>
      </c>
      <c r="M9203" s="4">
        <v>93263</v>
      </c>
      <c r="N9203" s="4">
        <v>93263</v>
      </c>
      <c r="O9203" s="5" t="s">
        <v>12198</v>
      </c>
      <c r="P9203" s="6" t="s">
        <v>12198</v>
      </c>
    </row>
    <row r="9204" spans="1:16" x14ac:dyDescent="0.35">
      <c r="A9204" s="1">
        <v>2.8269000000000002</v>
      </c>
      <c r="B9204" s="1">
        <v>34</v>
      </c>
      <c r="C9204" s="1">
        <v>4.2852664576802502</v>
      </c>
      <c r="D9204" s="1">
        <v>1.03134796238244</v>
      </c>
      <c r="E9204" s="1">
        <v>796</v>
      </c>
      <c r="F9204" s="1">
        <v>2.4952978056426298</v>
      </c>
      <c r="G9204" s="1">
        <v>0.61099999999999999</v>
      </c>
      <c r="H9204" s="2">
        <v>3045</v>
      </c>
      <c r="I9204" s="1">
        <v>-119.27</v>
      </c>
      <c r="J9204" s="1">
        <v>35.5</v>
      </c>
      <c r="K9204" s="1" t="s">
        <v>11320</v>
      </c>
      <c r="L9204" s="1" t="str">
        <f ca="1">MID(K9204,FIND("zzz",SUBSTITUTE(K9204," ","zzz",SUMPRODUCT(1*((MID(K9204,ROW(INDIRECT("1:"&amp;LEN(K9204))),1))=" "))-1))+1,LEN(K9204))</f>
        <v>93263, USA</v>
      </c>
      <c r="M9204" s="4">
        <v>93263</v>
      </c>
      <c r="N9204" s="4">
        <v>93263</v>
      </c>
      <c r="O9204" s="5" t="s">
        <v>12198</v>
      </c>
      <c r="P9204" s="6" t="s">
        <v>12198</v>
      </c>
    </row>
    <row r="9205" spans="1:16" x14ac:dyDescent="0.35">
      <c r="A9205" s="1">
        <v>1.7104999999999999</v>
      </c>
      <c r="B9205" s="1">
        <v>21</v>
      </c>
      <c r="C9205" s="1">
        <v>4.8244444444444401</v>
      </c>
      <c r="D9205" s="1">
        <v>1.0733333333333299</v>
      </c>
      <c r="E9205" s="1">
        <v>1315</v>
      </c>
      <c r="F9205" s="1">
        <v>2.9222222222222198</v>
      </c>
      <c r="G9205" s="1">
        <v>0.52100000000000002</v>
      </c>
      <c r="H9205" s="2">
        <v>3049</v>
      </c>
      <c r="I9205" s="1">
        <v>-119.27</v>
      </c>
      <c r="J9205" s="1">
        <v>35.5</v>
      </c>
      <c r="K9205" s="1" t="s">
        <v>11320</v>
      </c>
      <c r="L9205" s="1" t="str">
        <f ca="1">MID(K9205,FIND("zzz",SUBSTITUTE(K9205," ","zzz",SUMPRODUCT(1*((MID(K9205,ROW(INDIRECT("1:"&amp;LEN(K9205))),1))=" "))-1))+1,LEN(K9205))</f>
        <v>93263, USA</v>
      </c>
      <c r="M9205" s="4">
        <v>93263</v>
      </c>
      <c r="N9205" s="4">
        <v>93263</v>
      </c>
      <c r="O9205" s="5" t="s">
        <v>12198</v>
      </c>
      <c r="P9205" s="6" t="s">
        <v>12198</v>
      </c>
    </row>
    <row r="9206" spans="1:16" x14ac:dyDescent="0.35">
      <c r="A9206" s="1">
        <v>3.2279</v>
      </c>
      <c r="B9206" s="1">
        <v>28</v>
      </c>
      <c r="C9206" s="1">
        <v>5.73157894736842</v>
      </c>
      <c r="D9206" s="1">
        <v>0.942105263157894</v>
      </c>
      <c r="E9206" s="1">
        <v>544</v>
      </c>
      <c r="F9206" s="1">
        <v>2.8631578947368399</v>
      </c>
      <c r="G9206" s="1">
        <v>0.95799999999999996</v>
      </c>
      <c r="H9206" s="2">
        <v>3046</v>
      </c>
      <c r="I9206" s="1">
        <v>-119.27</v>
      </c>
      <c r="J9206" s="1">
        <v>35.51</v>
      </c>
      <c r="K9206" s="1" t="s">
        <v>11321</v>
      </c>
      <c r="L9206" s="1" t="str">
        <f ca="1">MID(K9206,FIND("zzz",SUBSTITUTE(K9206," ","zzz",SUMPRODUCT(1*((MID(K9206,ROW(INDIRECT("1:"&amp;LEN(K9206))),1))=" "))-1))+1,LEN(K9206))</f>
        <v>93263, USA</v>
      </c>
      <c r="M9206" s="4">
        <v>93263</v>
      </c>
      <c r="N9206" s="4">
        <v>93263</v>
      </c>
      <c r="O9206" s="5" t="s">
        <v>12198</v>
      </c>
      <c r="P9206" s="6" t="s">
        <v>12198</v>
      </c>
    </row>
    <row r="9207" spans="1:16" x14ac:dyDescent="0.35">
      <c r="A9207" s="1">
        <v>1.63</v>
      </c>
      <c r="B9207" s="1">
        <v>12</v>
      </c>
      <c r="C9207" s="1">
        <v>3.3986013986013899</v>
      </c>
      <c r="D9207" s="1">
        <v>0.94055944055943996</v>
      </c>
      <c r="E9207" s="1">
        <v>1134</v>
      </c>
      <c r="F9207" s="1">
        <v>3.9650349650349601</v>
      </c>
      <c r="G9207" s="1">
        <v>0.495</v>
      </c>
      <c r="H9207" s="2">
        <v>20060</v>
      </c>
      <c r="I9207" s="1">
        <v>-119.27</v>
      </c>
      <c r="J9207" s="1">
        <v>35.869999999999997</v>
      </c>
      <c r="K9207" s="1" t="s">
        <v>11975</v>
      </c>
      <c r="L9207" s="1" t="str">
        <f ca="1">MID(K9207,FIND("zzz",SUBSTITUTE(K9207," ","zzz",SUMPRODUCT(1*((MID(K9207,ROW(INDIRECT("1:"&amp;LEN(K9207))),1))=" "))-1))+1,LEN(K9207))</f>
        <v>93219, USA</v>
      </c>
      <c r="M9207" s="4">
        <v>93219</v>
      </c>
      <c r="N9207" s="4">
        <v>93219</v>
      </c>
      <c r="O9207" s="5" t="s">
        <v>12198</v>
      </c>
      <c r="P9207" s="6" t="s">
        <v>12198</v>
      </c>
    </row>
    <row r="9208" spans="1:16" x14ac:dyDescent="0.35">
      <c r="A9208" s="1">
        <v>1.5068999999999999</v>
      </c>
      <c r="B9208" s="1">
        <v>32</v>
      </c>
      <c r="C9208" s="1">
        <v>4.1458333333333304</v>
      </c>
      <c r="D9208" s="1">
        <v>1.0208333333333299</v>
      </c>
      <c r="E9208" s="1">
        <v>1282</v>
      </c>
      <c r="F9208" s="1">
        <v>3.8154761904761898</v>
      </c>
      <c r="G9208" s="1">
        <v>0.437</v>
      </c>
      <c r="H9208" s="2">
        <v>20059</v>
      </c>
      <c r="I9208" s="1">
        <v>-119.27</v>
      </c>
      <c r="J9208" s="1">
        <v>35.880000000000003</v>
      </c>
      <c r="K9208" s="1" t="s">
        <v>11974</v>
      </c>
      <c r="L9208" s="1" t="str">
        <f ca="1">MID(K9208,FIND("zzz",SUBSTITUTE(K9208," ","zzz",SUMPRODUCT(1*((MID(K9208,ROW(INDIRECT("1:"&amp;LEN(K9208))),1))=" "))-1))+1,LEN(K9208))</f>
        <v>93219, USA</v>
      </c>
      <c r="M9208" s="4">
        <v>93219</v>
      </c>
      <c r="N9208" s="4">
        <v>93219</v>
      </c>
      <c r="O9208" s="5" t="s">
        <v>12198</v>
      </c>
      <c r="P9208" s="6" t="s">
        <v>12198</v>
      </c>
    </row>
    <row r="9209" spans="1:16" x14ac:dyDescent="0.35">
      <c r="A9209" s="1">
        <v>1.7572000000000001</v>
      </c>
      <c r="B9209" s="1">
        <v>18</v>
      </c>
      <c r="C9209" s="1">
        <v>4.7321428571428497</v>
      </c>
      <c r="D9209" s="1">
        <v>1.0816326530612199</v>
      </c>
      <c r="E9209" s="1">
        <v>1839</v>
      </c>
      <c r="F9209" s="1">
        <v>4.6913265306122396</v>
      </c>
      <c r="G9209" s="1">
        <v>0.53300000000000003</v>
      </c>
      <c r="H9209" s="2">
        <v>20058</v>
      </c>
      <c r="I9209" s="1">
        <v>-119.27</v>
      </c>
      <c r="J9209" s="1">
        <v>35.89</v>
      </c>
      <c r="K9209" s="1" t="s">
        <v>11973</v>
      </c>
      <c r="L9209" s="1" t="str">
        <f ca="1">MID(K9209,FIND("zzz",SUBSTITUTE(K9209," ","zzz",SUMPRODUCT(1*((MID(K9209,ROW(INDIRECT("1:"&amp;LEN(K9209))),1))=" "))-1))+1,LEN(K9209))</f>
        <v>93219, USA</v>
      </c>
      <c r="M9209" s="4">
        <v>93219</v>
      </c>
      <c r="N9209" s="4">
        <v>93219</v>
      </c>
      <c r="O9209" s="5" t="s">
        <v>12198</v>
      </c>
      <c r="P9209" s="6" t="s">
        <v>12198</v>
      </c>
    </row>
    <row r="9210" spans="1:16" x14ac:dyDescent="0.35">
      <c r="A9210" s="1">
        <v>2.2917000000000001</v>
      </c>
      <c r="B9210" s="1">
        <v>29</v>
      </c>
      <c r="C9210" s="1">
        <v>7.25714285714285</v>
      </c>
      <c r="D9210" s="1">
        <v>1.24285714285714</v>
      </c>
      <c r="E9210" s="1">
        <v>481</v>
      </c>
      <c r="F9210" s="1">
        <v>3.4357142857142802</v>
      </c>
      <c r="G9210" s="1">
        <v>1.125</v>
      </c>
      <c r="H9210" s="2">
        <v>20002</v>
      </c>
      <c r="I9210" s="1">
        <v>-119.27</v>
      </c>
      <c r="J9210" s="1">
        <v>36.049999999999997</v>
      </c>
      <c r="K9210" s="1" t="s">
        <v>10628</v>
      </c>
      <c r="L9210" s="1" t="str">
        <f ca="1">MID(K9210,FIND("zzz",SUBSTITUTE(K9210," ","zzz",SUMPRODUCT(1*((MID(K9210,ROW(INDIRECT("1:"&amp;LEN(K9210))),1))=" "))-1))+1,LEN(K9210))</f>
        <v>93272, USA</v>
      </c>
      <c r="M9210" s="4">
        <v>93272</v>
      </c>
      <c r="N9210" s="4">
        <v>93272</v>
      </c>
      <c r="O9210" s="5" t="s">
        <v>12198</v>
      </c>
      <c r="P9210" s="6" t="s">
        <v>12198</v>
      </c>
    </row>
    <row r="9211" spans="1:16" x14ac:dyDescent="0.35">
      <c r="A9211" s="1">
        <v>2.6097999999999999</v>
      </c>
      <c r="B9211" s="1">
        <v>23</v>
      </c>
      <c r="C9211" s="1">
        <v>6.3855421686746903</v>
      </c>
      <c r="D9211" s="1">
        <v>1.09839357429718</v>
      </c>
      <c r="E9211" s="1">
        <v>1829</v>
      </c>
      <c r="F9211" s="1">
        <v>3.6726907630521999</v>
      </c>
      <c r="G9211" s="1">
        <v>0.66</v>
      </c>
      <c r="H9211" s="2">
        <v>19962</v>
      </c>
      <c r="I9211" s="1">
        <v>-119.27</v>
      </c>
      <c r="J9211" s="1">
        <v>36.18</v>
      </c>
      <c r="K9211" s="1" t="s">
        <v>11953</v>
      </c>
      <c r="L9211" s="1" t="str">
        <f ca="1">MID(K9211,FIND("zzz",SUBSTITUTE(K9211," ","zzz",SUMPRODUCT(1*((MID(K9211,ROW(INDIRECT("1:"&amp;LEN(K9211))),1))=" "))-1))+1,LEN(K9211))</f>
        <v>93274, USA</v>
      </c>
      <c r="M9211" s="4">
        <v>93274</v>
      </c>
      <c r="N9211" s="4">
        <v>93274</v>
      </c>
      <c r="O9211" s="5" t="s">
        <v>12198</v>
      </c>
      <c r="P9211" s="6" t="s">
        <v>12198</v>
      </c>
    </row>
    <row r="9212" spans="1:16" x14ac:dyDescent="0.35">
      <c r="A9212" s="1">
        <v>4.0805999999999996</v>
      </c>
      <c r="B9212" s="1">
        <v>6</v>
      </c>
      <c r="C9212" s="1">
        <v>5.7162698412698401</v>
      </c>
      <c r="D9212" s="1">
        <v>1.0277777777777699</v>
      </c>
      <c r="E9212" s="1">
        <v>1432</v>
      </c>
      <c r="F9212" s="1">
        <v>2.8412698412698401</v>
      </c>
      <c r="G9212" s="1">
        <v>1.1020000000000001</v>
      </c>
      <c r="H9212" s="2">
        <v>19906</v>
      </c>
      <c r="I9212" s="1">
        <v>-119.27</v>
      </c>
      <c r="J9212" s="1">
        <v>36.32</v>
      </c>
      <c r="K9212" s="1" t="s">
        <v>10571</v>
      </c>
      <c r="L9212" s="1" t="str">
        <f ca="1">MID(K9212,FIND("zzz",SUBSTITUTE(K9212," ","zzz",SUMPRODUCT(1*((MID(K9212,ROW(INDIRECT("1:"&amp;LEN(K9212))),1))=" "))-1))+1,LEN(K9212))</f>
        <v>93277, USA</v>
      </c>
      <c r="M9212" s="4">
        <v>93277</v>
      </c>
      <c r="N9212" s="4">
        <v>93277</v>
      </c>
      <c r="O9212" s="5" t="s">
        <v>12198</v>
      </c>
      <c r="P9212" s="6" t="s">
        <v>12198</v>
      </c>
    </row>
    <row r="9213" spans="1:16" x14ac:dyDescent="0.35">
      <c r="A9213" s="1">
        <v>4.7723000000000004</v>
      </c>
      <c r="B9213" s="1">
        <v>9</v>
      </c>
      <c r="C9213" s="1">
        <v>5.7818471337579602</v>
      </c>
      <c r="D9213" s="1">
        <v>1.0111464968152799</v>
      </c>
      <c r="E9213" s="1">
        <v>1881</v>
      </c>
      <c r="F9213" s="1">
        <v>2.9952229299363</v>
      </c>
      <c r="G9213" s="1">
        <v>1.131</v>
      </c>
      <c r="H9213" s="2">
        <v>19907</v>
      </c>
      <c r="I9213" s="1">
        <v>-119.27</v>
      </c>
      <c r="J9213" s="1">
        <v>36.32</v>
      </c>
      <c r="K9213" s="1" t="s">
        <v>10571</v>
      </c>
      <c r="L9213" s="1" t="str">
        <f ca="1">MID(K9213,FIND("zzz",SUBSTITUTE(K9213," ","zzz",SUMPRODUCT(1*((MID(K9213,ROW(INDIRECT("1:"&amp;LEN(K9213))),1))=" "))-1))+1,LEN(K9213))</f>
        <v>93277, USA</v>
      </c>
      <c r="M9213" s="4">
        <v>93277</v>
      </c>
      <c r="N9213" s="4">
        <v>93277</v>
      </c>
      <c r="O9213" s="5" t="s">
        <v>12198</v>
      </c>
      <c r="P9213" s="6" t="s">
        <v>12198</v>
      </c>
    </row>
    <row r="9214" spans="1:16" x14ac:dyDescent="0.35">
      <c r="A9214" s="1">
        <v>3.5295999999999998</v>
      </c>
      <c r="B9214" s="1">
        <v>7</v>
      </c>
      <c r="C9214" s="1">
        <v>5.4840255591054303</v>
      </c>
      <c r="D9214" s="1">
        <v>1</v>
      </c>
      <c r="E9214" s="1">
        <v>1793</v>
      </c>
      <c r="F9214" s="1">
        <v>2.86421725239616</v>
      </c>
      <c r="G9214" s="1">
        <v>0.83699999999999997</v>
      </c>
      <c r="H9214" s="2">
        <v>19879</v>
      </c>
      <c r="I9214" s="1">
        <v>-119.27</v>
      </c>
      <c r="J9214" s="1">
        <v>36.340000000000003</v>
      </c>
      <c r="K9214" s="1" t="s">
        <v>10555</v>
      </c>
      <c r="L9214" s="1" t="str">
        <f ca="1">MID(K9214,FIND("zzz",SUBSTITUTE(K9214," ","zzz",SUMPRODUCT(1*((MID(K9214,ROW(INDIRECT("1:"&amp;LEN(K9214))),1))=" "))-1))+1,LEN(K9214))</f>
        <v>93292, USA</v>
      </c>
      <c r="M9214" s="4">
        <v>93292</v>
      </c>
      <c r="N9214" s="4">
        <v>93292</v>
      </c>
      <c r="O9214" s="5" t="s">
        <v>12198</v>
      </c>
      <c r="P9214" s="6" t="s">
        <v>12198</v>
      </c>
    </row>
    <row r="9215" spans="1:16" x14ac:dyDescent="0.35">
      <c r="A9215" s="1">
        <v>2.4113000000000002</v>
      </c>
      <c r="B9215" s="1">
        <v>26</v>
      </c>
      <c r="C9215" s="1">
        <v>4.6856492027334804</v>
      </c>
      <c r="D9215" s="1">
        <v>1.0751708428246001</v>
      </c>
      <c r="E9215" s="1">
        <v>1453</v>
      </c>
      <c r="F9215" s="1">
        <v>3.3097949886104701</v>
      </c>
      <c r="G9215" s="1">
        <v>0.58599999999999997</v>
      </c>
      <c r="H9215" s="2">
        <v>19882</v>
      </c>
      <c r="I9215" s="1">
        <v>-119.27</v>
      </c>
      <c r="J9215" s="1">
        <v>36.340000000000003</v>
      </c>
      <c r="K9215" s="1" t="s">
        <v>10555</v>
      </c>
      <c r="L9215" s="1" t="str">
        <f ca="1">MID(K9215,FIND("zzz",SUBSTITUTE(K9215," ","zzz",SUMPRODUCT(1*((MID(K9215,ROW(INDIRECT("1:"&amp;LEN(K9215))),1))=" "))-1))+1,LEN(K9215))</f>
        <v>93292, USA</v>
      </c>
      <c r="M9215" s="4">
        <v>93292</v>
      </c>
      <c r="N9215" s="4">
        <v>93292</v>
      </c>
      <c r="O9215" s="5" t="s">
        <v>12198</v>
      </c>
      <c r="P9215" s="6" t="s">
        <v>12198</v>
      </c>
    </row>
    <row r="9216" spans="1:16" x14ac:dyDescent="0.35">
      <c r="A9216" s="1">
        <v>4.3281000000000001</v>
      </c>
      <c r="B9216" s="1">
        <v>17</v>
      </c>
      <c r="C9216" s="1">
        <v>6.1058823529411699</v>
      </c>
      <c r="D9216" s="1">
        <v>1.02941176470588</v>
      </c>
      <c r="E9216" s="1">
        <v>998</v>
      </c>
      <c r="F9216" s="1">
        <v>2.9352941176470502</v>
      </c>
      <c r="G9216" s="1">
        <v>1.4570000000000001</v>
      </c>
      <c r="H9216" s="2">
        <v>19850</v>
      </c>
      <c r="I9216" s="1">
        <v>-119.27</v>
      </c>
      <c r="J9216" s="1">
        <v>36.39</v>
      </c>
      <c r="K9216" s="1" t="s">
        <v>10534</v>
      </c>
      <c r="L9216" s="1" t="str">
        <f ca="1">MID(K9216,FIND("zzz",SUBSTITUTE(K9216," ","zzz",SUMPRODUCT(1*((MID(K9216,ROW(INDIRECT("1:"&amp;LEN(K9216))),1))=" "))-1))+1,LEN(K9216))</f>
        <v>93235, USA</v>
      </c>
      <c r="M9216" s="4">
        <v>93235</v>
      </c>
      <c r="N9216" s="4">
        <v>93235</v>
      </c>
      <c r="O9216" s="5" t="s">
        <v>12198</v>
      </c>
      <c r="P9216" s="6" t="s">
        <v>12198</v>
      </c>
    </row>
    <row r="9217" spans="1:16" x14ac:dyDescent="0.35">
      <c r="A9217" s="1">
        <v>3.7336999999999998</v>
      </c>
      <c r="B9217" s="1">
        <v>36</v>
      </c>
      <c r="C9217" s="1">
        <v>4.7980535279805299</v>
      </c>
      <c r="D9217" s="1">
        <v>0.92944038929440298</v>
      </c>
      <c r="E9217" s="1">
        <v>1029</v>
      </c>
      <c r="F9217" s="1">
        <v>2.5036496350364899</v>
      </c>
      <c r="G9217" s="1">
        <v>2.09</v>
      </c>
      <c r="H9217" s="2">
        <v>20246</v>
      </c>
      <c r="I9217" s="1">
        <v>-119.26</v>
      </c>
      <c r="J9217" s="1">
        <v>34.270000000000003</v>
      </c>
      <c r="K9217" s="1" t="s">
        <v>10805</v>
      </c>
      <c r="L9217" s="1" t="str">
        <f ca="1">MID(K9217,FIND("zzz",SUBSTITUTE(K9217," ","zzz",SUMPRODUCT(1*((MID(K9217,ROW(INDIRECT("1:"&amp;LEN(K9217))),1))=" "))-1))+1,LEN(K9217))</f>
        <v>93006, USA</v>
      </c>
      <c r="M9217" s="4">
        <v>93006</v>
      </c>
      <c r="N9217" s="4">
        <v>93006</v>
      </c>
      <c r="O9217" s="5" t="s">
        <v>12198</v>
      </c>
      <c r="P9217" s="6" t="s">
        <v>12198</v>
      </c>
    </row>
    <row r="9218" spans="1:16" x14ac:dyDescent="0.35">
      <c r="A9218" s="1">
        <v>3.6413000000000002</v>
      </c>
      <c r="B9218" s="1">
        <v>40</v>
      </c>
      <c r="C9218" s="1">
        <v>4.6047358834244001</v>
      </c>
      <c r="D9218" s="1">
        <v>1.04189435336976</v>
      </c>
      <c r="E9218" s="1">
        <v>1318</v>
      </c>
      <c r="F9218" s="1">
        <v>2.4007285974499002</v>
      </c>
      <c r="G9218" s="1">
        <v>2.1269999999999998</v>
      </c>
      <c r="H9218" s="2">
        <v>20247</v>
      </c>
      <c r="I9218" s="1">
        <v>-119.26</v>
      </c>
      <c r="J9218" s="1">
        <v>34.270000000000003</v>
      </c>
      <c r="K9218" s="1" t="s">
        <v>10805</v>
      </c>
      <c r="L9218" s="1" t="str">
        <f ca="1">MID(K9218,FIND("zzz",SUBSTITUTE(K9218," ","zzz",SUMPRODUCT(1*((MID(K9218,ROW(INDIRECT("1:"&amp;LEN(K9218))),1))=" "))-1))+1,LEN(K9218))</f>
        <v>93006, USA</v>
      </c>
      <c r="M9218" s="4">
        <v>93006</v>
      </c>
      <c r="N9218" s="4">
        <v>93006</v>
      </c>
      <c r="O9218" s="5" t="s">
        <v>12198</v>
      </c>
      <c r="P9218" s="6" t="s">
        <v>12198</v>
      </c>
    </row>
    <row r="9219" spans="1:16" x14ac:dyDescent="0.35">
      <c r="A9219" s="1">
        <v>4.0068999999999999</v>
      </c>
      <c r="B9219" s="1">
        <v>42</v>
      </c>
      <c r="C9219" s="1">
        <v>4.5</v>
      </c>
      <c r="D9219" s="1">
        <v>1</v>
      </c>
      <c r="E9219" s="1">
        <v>394</v>
      </c>
      <c r="F9219" s="1">
        <v>1.9313725490196001</v>
      </c>
      <c r="G9219" s="1">
        <v>2.1429999999999998</v>
      </c>
      <c r="H9219" s="2">
        <v>20248</v>
      </c>
      <c r="I9219" s="1">
        <v>-119.26</v>
      </c>
      <c r="J9219" s="1">
        <v>34.270000000000003</v>
      </c>
      <c r="K9219" s="1" t="s">
        <v>10805</v>
      </c>
      <c r="L9219" s="1" t="str">
        <f ca="1">MID(K9219,FIND("zzz",SUBSTITUTE(K9219," ","zzz",SUMPRODUCT(1*((MID(K9219,ROW(INDIRECT("1:"&amp;LEN(K9219))),1))=" "))-1))+1,LEN(K9219))</f>
        <v>93006, USA</v>
      </c>
      <c r="M9219" s="4">
        <v>93006</v>
      </c>
      <c r="N9219" s="4">
        <v>93006</v>
      </c>
      <c r="O9219" s="5" t="s">
        <v>12198</v>
      </c>
      <c r="P9219" s="6" t="s">
        <v>12198</v>
      </c>
    </row>
    <row r="9220" spans="1:16" x14ac:dyDescent="0.35">
      <c r="A9220" s="1">
        <v>3.0798999999999999</v>
      </c>
      <c r="B9220" s="1">
        <v>41</v>
      </c>
      <c r="C9220" s="1">
        <v>5.2162661737523104</v>
      </c>
      <c r="D9220" s="1">
        <v>1.0425138632162601</v>
      </c>
      <c r="E9220" s="1">
        <v>1288</v>
      </c>
      <c r="F9220" s="1">
        <v>2.3807763401108999</v>
      </c>
      <c r="G9220" s="1">
        <v>2.5409999999999999</v>
      </c>
      <c r="H9220" s="2">
        <v>20216</v>
      </c>
      <c r="I9220" s="1">
        <v>-119.26</v>
      </c>
      <c r="J9220" s="1">
        <v>34.28</v>
      </c>
      <c r="K9220" s="1" t="s">
        <v>10791</v>
      </c>
      <c r="L9220" s="1" t="str">
        <f ca="1">MID(K9220,FIND("zzz",SUBSTITUTE(K9220," ","zzz",SUMPRODUCT(1*((MID(K9220,ROW(INDIRECT("1:"&amp;LEN(K9220))),1))=" "))-1))+1,LEN(K9220))</f>
        <v>93006, USA</v>
      </c>
      <c r="M9220" s="4">
        <v>93006</v>
      </c>
      <c r="N9220" s="4">
        <v>93006</v>
      </c>
      <c r="O9220" s="5" t="s">
        <v>12198</v>
      </c>
      <c r="P9220" s="6" t="s">
        <v>12198</v>
      </c>
    </row>
    <row r="9221" spans="1:16" x14ac:dyDescent="0.35">
      <c r="A9221" s="1">
        <v>4.8977000000000004</v>
      </c>
      <c r="B9221" s="1">
        <v>41</v>
      </c>
      <c r="C9221" s="1">
        <v>5.9577922077921999</v>
      </c>
      <c r="D9221" s="1">
        <v>1.0097402597402501</v>
      </c>
      <c r="E9221" s="1">
        <v>683</v>
      </c>
      <c r="F9221" s="1">
        <v>2.2175324675324601</v>
      </c>
      <c r="G9221" s="1">
        <v>3.5819999999999999</v>
      </c>
      <c r="H9221" s="2">
        <v>20220</v>
      </c>
      <c r="I9221" s="1">
        <v>-119.26</v>
      </c>
      <c r="J9221" s="1">
        <v>34.28</v>
      </c>
      <c r="K9221" s="1" t="s">
        <v>10791</v>
      </c>
      <c r="L9221" s="1" t="str">
        <f ca="1">MID(K9221,FIND("zzz",SUBSTITUTE(K9221," ","zzz",SUMPRODUCT(1*((MID(K9221,ROW(INDIRECT("1:"&amp;LEN(K9221))),1))=" "))-1))+1,LEN(K9221))</f>
        <v>93006, USA</v>
      </c>
      <c r="M9221" s="4">
        <v>93006</v>
      </c>
      <c r="N9221" s="4">
        <v>93006</v>
      </c>
      <c r="O9221" s="5" t="s">
        <v>12198</v>
      </c>
      <c r="P9221" s="6" t="s">
        <v>12198</v>
      </c>
    </row>
    <row r="9222" spans="1:16" x14ac:dyDescent="0.35">
      <c r="A9222" s="1">
        <v>4.0073999999999996</v>
      </c>
      <c r="B9222" s="1">
        <v>30</v>
      </c>
      <c r="C9222" s="1">
        <v>5.8234398782343897</v>
      </c>
      <c r="D9222" s="1">
        <v>1.0517503805174999</v>
      </c>
      <c r="E9222" s="1">
        <v>1656</v>
      </c>
      <c r="F9222" s="1">
        <v>2.52054794520547</v>
      </c>
      <c r="G9222" s="1">
        <v>4.3470000000000004</v>
      </c>
      <c r="H9222" s="2">
        <v>20153</v>
      </c>
      <c r="I9222" s="1">
        <v>-119.26</v>
      </c>
      <c r="J9222" s="1">
        <v>34.46</v>
      </c>
      <c r="K9222" s="1" t="s">
        <v>10743</v>
      </c>
      <c r="L9222" s="1" t="str">
        <f ca="1">MID(K9222,FIND("zzz",SUBSTITUTE(K9222," ","zzz",SUMPRODUCT(1*((MID(K9222,ROW(INDIRECT("1:"&amp;LEN(K9222))),1))=" "))-1))+1,LEN(K9222))</f>
        <v>93023, USA</v>
      </c>
      <c r="M9222" s="4">
        <v>93023</v>
      </c>
      <c r="N9222" s="4">
        <v>93023</v>
      </c>
      <c r="O9222" s="5" t="s">
        <v>12198</v>
      </c>
      <c r="P9222" s="6" t="s">
        <v>12198</v>
      </c>
    </row>
    <row r="9223" spans="1:16" x14ac:dyDescent="0.35">
      <c r="A9223" s="1">
        <v>4.2374999999999998</v>
      </c>
      <c r="B9223" s="1">
        <v>38</v>
      </c>
      <c r="C9223" s="1">
        <v>5.8976744186046499</v>
      </c>
      <c r="D9223" s="1">
        <v>0.95116279069767395</v>
      </c>
      <c r="E9223" s="1">
        <v>1133</v>
      </c>
      <c r="F9223" s="1">
        <v>2.63488372093023</v>
      </c>
      <c r="G9223" s="1">
        <v>0.78600000000000003</v>
      </c>
      <c r="H9223" s="2">
        <v>3044</v>
      </c>
      <c r="I9223" s="1">
        <v>-119.26</v>
      </c>
      <c r="J9223" s="1">
        <v>35.5</v>
      </c>
      <c r="K9223" s="1" t="s">
        <v>1663</v>
      </c>
      <c r="L9223" s="1" t="str">
        <f ca="1">MID(K9223,FIND("zzz",SUBSTITUTE(K9223," ","zzz",SUMPRODUCT(1*((MID(K9223,ROW(INDIRECT("1:"&amp;LEN(K9223))),1))=" "))-1))+1,LEN(K9223))</f>
        <v>93263, USA</v>
      </c>
      <c r="M9223" s="4">
        <v>93263</v>
      </c>
      <c r="N9223" s="4">
        <v>93263</v>
      </c>
      <c r="O9223" s="5" t="s">
        <v>12198</v>
      </c>
      <c r="P9223" s="6" t="s">
        <v>12198</v>
      </c>
    </row>
    <row r="9224" spans="1:16" x14ac:dyDescent="0.35">
      <c r="A9224" s="1">
        <v>1.6469</v>
      </c>
      <c r="B9224" s="1">
        <v>24</v>
      </c>
      <c r="C9224" s="1">
        <v>4.2741935483870899</v>
      </c>
      <c r="D9224" s="1">
        <v>1.04838709677419</v>
      </c>
      <c r="E9224" s="1">
        <v>1686</v>
      </c>
      <c r="F9224" s="1">
        <v>4.5322580645161201</v>
      </c>
      <c r="G9224" s="1">
        <v>0.47599999999999998</v>
      </c>
      <c r="H9224" s="2">
        <v>20061</v>
      </c>
      <c r="I9224" s="1">
        <v>-119.26</v>
      </c>
      <c r="J9224" s="1">
        <v>35.869999999999997</v>
      </c>
      <c r="K9224" s="1" t="s">
        <v>11975</v>
      </c>
      <c r="L9224" s="1" t="str">
        <f ca="1">MID(K9224,FIND("zzz",SUBSTITUTE(K9224," ","zzz",SUMPRODUCT(1*((MID(K9224,ROW(INDIRECT("1:"&amp;LEN(K9224))),1))=" "))-1))+1,LEN(K9224))</f>
        <v>93219, USA</v>
      </c>
      <c r="M9224" s="4">
        <v>93219</v>
      </c>
      <c r="N9224" s="4">
        <v>93219</v>
      </c>
      <c r="O9224" s="5" t="s">
        <v>12198</v>
      </c>
      <c r="P9224" s="6" t="s">
        <v>12198</v>
      </c>
    </row>
    <row r="9225" spans="1:16" x14ac:dyDescent="0.35">
      <c r="A9225" s="1">
        <v>2.4249999999999998</v>
      </c>
      <c r="B9225" s="1">
        <v>18</v>
      </c>
      <c r="C9225" s="1">
        <v>5.5906250000000002</v>
      </c>
      <c r="D9225" s="1">
        <v>1.125</v>
      </c>
      <c r="E9225" s="1">
        <v>1540</v>
      </c>
      <c r="F9225" s="1">
        <v>2.40625</v>
      </c>
      <c r="G9225" s="1">
        <v>0.84599999999999997</v>
      </c>
      <c r="H9225" s="2">
        <v>19909</v>
      </c>
      <c r="I9225" s="1">
        <v>-119.26</v>
      </c>
      <c r="J9225" s="1">
        <v>36.299999999999997</v>
      </c>
      <c r="K9225" s="1" t="s">
        <v>10573</v>
      </c>
      <c r="L9225" s="1" t="str">
        <f ca="1">MID(K9225,FIND("zzz",SUBSTITUTE(K9225," ","zzz",SUMPRODUCT(1*((MID(K9225,ROW(INDIRECT("1:"&amp;LEN(K9225))),1))=" "))-1))+1,LEN(K9225))</f>
        <v>93292, USA</v>
      </c>
      <c r="M9225" s="4">
        <v>93292</v>
      </c>
      <c r="N9225" s="4">
        <v>93292</v>
      </c>
      <c r="O9225" s="5" t="s">
        <v>12198</v>
      </c>
      <c r="P9225" s="6" t="s">
        <v>12198</v>
      </c>
    </row>
    <row r="9226" spans="1:16" x14ac:dyDescent="0.35">
      <c r="A9226" s="1">
        <v>2.5718999999999999</v>
      </c>
      <c r="B9226" s="1">
        <v>35</v>
      </c>
      <c r="C9226" s="1">
        <v>5.1337386018237003</v>
      </c>
      <c r="D9226" s="1">
        <v>1.12765957446808</v>
      </c>
      <c r="E9226" s="1">
        <v>1475</v>
      </c>
      <c r="F9226" s="1">
        <v>4.4832826747720302</v>
      </c>
      <c r="G9226" s="1">
        <v>0.74299999999999999</v>
      </c>
      <c r="H9226" s="2">
        <v>19841</v>
      </c>
      <c r="I9226" s="1">
        <v>-119.26</v>
      </c>
      <c r="J9226" s="1">
        <v>36.5</v>
      </c>
      <c r="K9226" s="1" t="s">
        <v>10527</v>
      </c>
      <c r="L9226" s="1" t="str">
        <f ca="1">MID(K9226,FIND("zzz",SUBSTITUTE(K9226," ","zzz",SUMPRODUCT(1*((MID(K9226,ROW(INDIRECT("1:"&amp;LEN(K9226))),1))=" "))-1))+1,LEN(K9226))</f>
        <v>93670, USA</v>
      </c>
      <c r="M9226" s="4">
        <v>93670</v>
      </c>
      <c r="N9226" s="4">
        <v>93670</v>
      </c>
      <c r="O9226" s="5" t="s">
        <v>12198</v>
      </c>
      <c r="P9226" s="6" t="s">
        <v>12198</v>
      </c>
    </row>
    <row r="9227" spans="1:16" x14ac:dyDescent="0.35">
      <c r="A9227" s="1">
        <v>2.5417000000000001</v>
      </c>
      <c r="B9227" s="1">
        <v>33</v>
      </c>
      <c r="C9227" s="1">
        <v>4.9557522123893802</v>
      </c>
      <c r="D9227" s="1">
        <v>0.79646017699115002</v>
      </c>
      <c r="E9227" s="1">
        <v>310</v>
      </c>
      <c r="F9227" s="1">
        <v>2.7433628318583998</v>
      </c>
      <c r="G9227" s="1">
        <v>1.1879999999999999</v>
      </c>
      <c r="H9227" s="2">
        <v>19814</v>
      </c>
      <c r="I9227" s="1">
        <v>-119.26</v>
      </c>
      <c r="J9227" s="1">
        <v>36.61</v>
      </c>
      <c r="K9227" s="1" t="s">
        <v>10502</v>
      </c>
      <c r="L9227" s="1" t="str">
        <f ca="1">MID(K9227,FIND("zzz",SUBSTITUTE(K9227," ","zzz",SUMPRODUCT(1*((MID(K9227,ROW(INDIRECT("1:"&amp;LEN(K9227))),1))=" "))-1))+1,LEN(K9227))</f>
        <v>93646, USA</v>
      </c>
      <c r="M9227" s="4">
        <v>93646</v>
      </c>
      <c r="N9227" s="4">
        <v>93646</v>
      </c>
      <c r="O9227" s="5" t="s">
        <v>12198</v>
      </c>
      <c r="P9227" s="6" t="s">
        <v>12198</v>
      </c>
    </row>
    <row r="9228" spans="1:16" x14ac:dyDescent="0.35">
      <c r="A9228" s="1">
        <v>5.6756000000000002</v>
      </c>
      <c r="B9228" s="1">
        <v>12</v>
      </c>
      <c r="C9228" s="1">
        <v>6.7529986672589901</v>
      </c>
      <c r="D9228" s="1">
        <v>1.07418924922256</v>
      </c>
      <c r="E9228" s="1">
        <v>7132</v>
      </c>
      <c r="F9228" s="1">
        <v>3.1683696135050998</v>
      </c>
      <c r="G9228" s="1">
        <v>3.0179999999999998</v>
      </c>
      <c r="H9228" s="2">
        <v>20250</v>
      </c>
      <c r="I9228" s="1">
        <v>-119.25</v>
      </c>
      <c r="J9228" s="1">
        <v>34.21</v>
      </c>
      <c r="K9228" s="1" t="s">
        <v>10807</v>
      </c>
      <c r="L9228" s="1" t="str">
        <f ca="1">MID(K9228,FIND("zzz",SUBSTITUTE(K9228," ","zzz",SUMPRODUCT(1*((MID(K9228,ROW(INDIRECT("1:"&amp;LEN(K9228))),1))=" "))-1))+1,LEN(K9228))</f>
        <v>93035, USA</v>
      </c>
      <c r="M9228" s="4">
        <v>93035</v>
      </c>
      <c r="N9228" s="4">
        <v>93035</v>
      </c>
      <c r="O9228" s="5" t="s">
        <v>12198</v>
      </c>
      <c r="P9228" s="6" t="s">
        <v>12198</v>
      </c>
    </row>
    <row r="9229" spans="1:16" x14ac:dyDescent="0.35">
      <c r="A9229" s="1">
        <v>2.67</v>
      </c>
      <c r="B9229" s="1">
        <v>30</v>
      </c>
      <c r="C9229" s="1">
        <v>3.9306666666666601</v>
      </c>
      <c r="D9229" s="1">
        <v>1.10266666666666</v>
      </c>
      <c r="E9229" s="1">
        <v>1635</v>
      </c>
      <c r="F9229" s="1">
        <v>2.1800000000000002</v>
      </c>
      <c r="G9229" s="1">
        <v>2.149</v>
      </c>
      <c r="H9229" s="2">
        <v>20244</v>
      </c>
      <c r="I9229" s="1">
        <v>-119.25</v>
      </c>
      <c r="J9229" s="1">
        <v>34.26</v>
      </c>
      <c r="K9229" s="1" t="s">
        <v>10804</v>
      </c>
      <c r="L9229" s="1" t="str">
        <f ca="1">MID(K9229,FIND("zzz",SUBSTITUTE(K9229," ","zzz",SUMPRODUCT(1*((MID(K9229,ROW(INDIRECT("1:"&amp;LEN(K9229))),1))=" "))-1))+1,LEN(K9229))</f>
        <v>93006, USA</v>
      </c>
      <c r="M9229" s="4">
        <v>93006</v>
      </c>
      <c r="N9229" s="4">
        <v>93006</v>
      </c>
      <c r="O9229" s="5" t="s">
        <v>12198</v>
      </c>
      <c r="P9229" s="6" t="s">
        <v>12198</v>
      </c>
    </row>
    <row r="9230" spans="1:16" x14ac:dyDescent="0.35">
      <c r="A9230" s="1">
        <v>3.5</v>
      </c>
      <c r="B9230" s="1">
        <v>46</v>
      </c>
      <c r="C9230" s="1">
        <v>4.7482517482517403</v>
      </c>
      <c r="D9230" s="1">
        <v>1.1118881118881101</v>
      </c>
      <c r="E9230" s="1">
        <v>382</v>
      </c>
      <c r="F9230" s="1">
        <v>2.6713286713286699</v>
      </c>
      <c r="G9230" s="1">
        <v>2.2120000000000002</v>
      </c>
      <c r="H9230" s="2">
        <v>20241</v>
      </c>
      <c r="I9230" s="1">
        <v>-119.25</v>
      </c>
      <c r="J9230" s="1">
        <v>34.270000000000003</v>
      </c>
      <c r="K9230" s="1" t="s">
        <v>10802</v>
      </c>
      <c r="L9230" s="1" t="str">
        <f ca="1">MID(K9230,FIND("zzz",SUBSTITUTE(K9230," ","zzz",SUMPRODUCT(1*((MID(K9230,ROW(INDIRECT("1:"&amp;LEN(K9230))),1))=" "))-1))+1,LEN(K9230))</f>
        <v>93006, USA</v>
      </c>
      <c r="M9230" s="4">
        <v>93006</v>
      </c>
      <c r="N9230" s="4">
        <v>93006</v>
      </c>
      <c r="O9230" s="5" t="s">
        <v>12198</v>
      </c>
      <c r="P9230" s="6" t="s">
        <v>12198</v>
      </c>
    </row>
    <row r="9231" spans="1:16" x14ac:dyDescent="0.35">
      <c r="A9231" s="1">
        <v>4.7727000000000004</v>
      </c>
      <c r="B9231" s="1">
        <v>35</v>
      </c>
      <c r="C9231" s="1">
        <v>6</v>
      </c>
      <c r="D9231" s="1">
        <v>0.964454976303317</v>
      </c>
      <c r="E9231" s="1">
        <v>1338</v>
      </c>
      <c r="F9231" s="1">
        <v>3.17061611374407</v>
      </c>
      <c r="G9231" s="1">
        <v>2.19</v>
      </c>
      <c r="H9231" s="2">
        <v>20245</v>
      </c>
      <c r="I9231" s="1">
        <v>-119.25</v>
      </c>
      <c r="J9231" s="1">
        <v>34.270000000000003</v>
      </c>
      <c r="K9231" s="1" t="s">
        <v>10802</v>
      </c>
      <c r="L9231" s="1" t="str">
        <f ca="1">MID(K9231,FIND("zzz",SUBSTITUTE(K9231," ","zzz",SUMPRODUCT(1*((MID(K9231,ROW(INDIRECT("1:"&amp;LEN(K9231))),1))=" "))-1))+1,LEN(K9231))</f>
        <v>93006, USA</v>
      </c>
      <c r="M9231" s="4">
        <v>93006</v>
      </c>
      <c r="N9231" s="4">
        <v>93006</v>
      </c>
      <c r="O9231" s="5" t="s">
        <v>12198</v>
      </c>
      <c r="P9231" s="6" t="s">
        <v>12198</v>
      </c>
    </row>
    <row r="9232" spans="1:16" x14ac:dyDescent="0.35">
      <c r="A9232" s="1">
        <v>3.5819000000000001</v>
      </c>
      <c r="B9232" s="1">
        <v>36</v>
      </c>
      <c r="C9232" s="1">
        <v>4.8264984227129304</v>
      </c>
      <c r="D9232" s="1">
        <v>1.07570977917981</v>
      </c>
      <c r="E9232" s="1">
        <v>703</v>
      </c>
      <c r="F9232" s="1">
        <v>2.21766561514195</v>
      </c>
      <c r="G9232" s="1">
        <v>2.319</v>
      </c>
      <c r="H9232" s="2">
        <v>20215</v>
      </c>
      <c r="I9232" s="1">
        <v>-119.25</v>
      </c>
      <c r="J9232" s="1">
        <v>34.28</v>
      </c>
      <c r="K9232" s="1" t="s">
        <v>10790</v>
      </c>
      <c r="L9232" s="1" t="str">
        <f ca="1">MID(K9232,FIND("zzz",SUBSTITUTE(K9232," ","zzz",SUMPRODUCT(1*((MID(K9232,ROW(INDIRECT("1:"&amp;LEN(K9232))),1))=" "))-1))+1,LEN(K9232))</f>
        <v>93006, USA</v>
      </c>
      <c r="M9232" s="4">
        <v>93006</v>
      </c>
      <c r="N9232" s="4">
        <v>93006</v>
      </c>
      <c r="O9232" s="5" t="s">
        <v>12198</v>
      </c>
      <c r="P9232" s="6" t="s">
        <v>12198</v>
      </c>
    </row>
    <row r="9233" spans="1:16" x14ac:dyDescent="0.35">
      <c r="A9233" s="1">
        <v>5.2260999999999997</v>
      </c>
      <c r="B9233" s="1">
        <v>36</v>
      </c>
      <c r="C9233" s="1">
        <v>6.0652173913043397</v>
      </c>
      <c r="D9233" s="1">
        <v>1.0135869565217299</v>
      </c>
      <c r="E9233" s="1">
        <v>951</v>
      </c>
      <c r="F9233" s="1">
        <v>2.58423913043478</v>
      </c>
      <c r="G9233" s="1">
        <v>3.032</v>
      </c>
      <c r="H9233" s="2">
        <v>20218</v>
      </c>
      <c r="I9233" s="1">
        <v>-119.25</v>
      </c>
      <c r="J9233" s="1">
        <v>34.28</v>
      </c>
      <c r="K9233" s="1" t="s">
        <v>10790</v>
      </c>
      <c r="L9233" s="1" t="str">
        <f ca="1">MID(K9233,FIND("zzz",SUBSTITUTE(K9233," ","zzz",SUMPRODUCT(1*((MID(K9233,ROW(INDIRECT("1:"&amp;LEN(K9233))),1))=" "))-1))+1,LEN(K9233))</f>
        <v>93006, USA</v>
      </c>
      <c r="M9233" s="4">
        <v>93006</v>
      </c>
      <c r="N9233" s="4">
        <v>93006</v>
      </c>
      <c r="O9233" s="5" t="s">
        <v>12198</v>
      </c>
      <c r="P9233" s="6" t="s">
        <v>12198</v>
      </c>
    </row>
    <row r="9234" spans="1:16" x14ac:dyDescent="0.35">
      <c r="A9234" s="1">
        <v>4.8823999999999996</v>
      </c>
      <c r="B9234" s="1">
        <v>34</v>
      </c>
      <c r="C9234" s="1">
        <v>5.8571428571428497</v>
      </c>
      <c r="D9234" s="1">
        <v>1.08374384236453</v>
      </c>
      <c r="E9234" s="1">
        <v>445</v>
      </c>
      <c r="F9234" s="1">
        <v>2.19211822660098</v>
      </c>
      <c r="G9234" s="1">
        <v>3.964</v>
      </c>
      <c r="H9234" s="2">
        <v>20217</v>
      </c>
      <c r="I9234" s="1">
        <v>-119.25</v>
      </c>
      <c r="J9234" s="1">
        <v>34.299999999999997</v>
      </c>
      <c r="K9234" s="1" t="s">
        <v>10791</v>
      </c>
      <c r="L9234" s="1" t="str">
        <f ca="1">MID(K9234,FIND("zzz",SUBSTITUTE(K9234," ","zzz",SUMPRODUCT(1*((MID(K9234,ROW(INDIRECT("1:"&amp;LEN(K9234))),1))=" "))-1))+1,LEN(K9234))</f>
        <v>93006, USA</v>
      </c>
      <c r="M9234" s="4">
        <v>93006</v>
      </c>
      <c r="N9234" s="4">
        <v>93006</v>
      </c>
      <c r="O9234" s="5" t="s">
        <v>12198</v>
      </c>
      <c r="P9234" s="6" t="s">
        <v>12198</v>
      </c>
    </row>
    <row r="9235" spans="1:16" x14ac:dyDescent="0.35">
      <c r="A9235" s="1">
        <v>1.5169999999999999</v>
      </c>
      <c r="B9235" s="1">
        <v>36</v>
      </c>
      <c r="C9235" s="1">
        <v>3.8321342925659398</v>
      </c>
      <c r="D9235" s="1">
        <v>1.0623501199040699</v>
      </c>
      <c r="E9235" s="1">
        <v>1658</v>
      </c>
      <c r="F9235" s="1">
        <v>3.9760191846522699</v>
      </c>
      <c r="G9235" s="1">
        <v>0.52100000000000002</v>
      </c>
      <c r="H9235" s="2">
        <v>3070</v>
      </c>
      <c r="I9235" s="1">
        <v>-119.25</v>
      </c>
      <c r="J9235" s="1">
        <v>35.75</v>
      </c>
      <c r="K9235" s="1" t="s">
        <v>1678</v>
      </c>
      <c r="L9235" s="1" t="str">
        <f ca="1">MID(K9235,FIND("zzz",SUBSTITUTE(K9235," ","zzz",SUMPRODUCT(1*((MID(K9235,ROW(INDIRECT("1:"&amp;LEN(K9235))),1))=" "))-1))+1,LEN(K9235))</f>
        <v>93215, USA</v>
      </c>
      <c r="M9235" s="4">
        <v>93215</v>
      </c>
      <c r="N9235" s="4">
        <v>93215</v>
      </c>
      <c r="O9235" s="5" t="s">
        <v>12198</v>
      </c>
      <c r="P9235" s="6" t="s">
        <v>12198</v>
      </c>
    </row>
    <row r="9236" spans="1:16" x14ac:dyDescent="0.35">
      <c r="A9236" s="1">
        <v>1.6045</v>
      </c>
      <c r="B9236" s="1">
        <v>36</v>
      </c>
      <c r="C9236" s="1">
        <v>3.8229508196721298</v>
      </c>
      <c r="D9236" s="1">
        <v>1.0754098360655699</v>
      </c>
      <c r="E9236" s="1">
        <v>2175</v>
      </c>
      <c r="F9236" s="1">
        <v>3.5655737704917998</v>
      </c>
      <c r="G9236" s="1">
        <v>0.57299999999999995</v>
      </c>
      <c r="H9236" s="2">
        <v>3069</v>
      </c>
      <c r="I9236" s="1">
        <v>-119.25</v>
      </c>
      <c r="J9236" s="1">
        <v>35.76</v>
      </c>
      <c r="K9236" s="1" t="s">
        <v>1677</v>
      </c>
      <c r="L9236" s="1" t="str">
        <f ca="1">MID(K9236,FIND("zzz",SUBSTITUTE(K9236," ","zzz",SUMPRODUCT(1*((MID(K9236,ROW(INDIRECT("1:"&amp;LEN(K9236))),1))=" "))-1))+1,LEN(K9236))</f>
        <v>93215, USA</v>
      </c>
      <c r="M9236" s="4">
        <v>93215</v>
      </c>
      <c r="N9236" s="4">
        <v>93215</v>
      </c>
      <c r="O9236" s="5" t="s">
        <v>12198</v>
      </c>
      <c r="P9236" s="6" t="s">
        <v>12198</v>
      </c>
    </row>
    <row r="9237" spans="1:16" x14ac:dyDescent="0.35">
      <c r="A9237" s="1">
        <v>1.6786000000000001</v>
      </c>
      <c r="B9237" s="1">
        <v>35</v>
      </c>
      <c r="C9237" s="1">
        <v>4.06532663316582</v>
      </c>
      <c r="D9237" s="1">
        <v>0.94974874371859297</v>
      </c>
      <c r="E9237" s="1">
        <v>1449</v>
      </c>
      <c r="F9237" s="1">
        <v>3.6407035175879399</v>
      </c>
      <c r="G9237" s="1">
        <v>0.56499999999999995</v>
      </c>
      <c r="H9237" s="2">
        <v>3068</v>
      </c>
      <c r="I9237" s="1">
        <v>-119.25</v>
      </c>
      <c r="J9237" s="1">
        <v>35.770000000000003</v>
      </c>
      <c r="K9237" s="1" t="s">
        <v>1676</v>
      </c>
      <c r="L9237" s="1" t="str">
        <f ca="1">MID(K9237,FIND("zzz",SUBSTITUTE(K9237," ","zzz",SUMPRODUCT(1*((MID(K9237,ROW(INDIRECT("1:"&amp;LEN(K9237))),1))=" "))-1))+1,LEN(K9237))</f>
        <v>93215, USA</v>
      </c>
      <c r="M9237" s="4">
        <v>93215</v>
      </c>
      <c r="N9237" s="4">
        <v>93215</v>
      </c>
      <c r="O9237" s="5" t="s">
        <v>12198</v>
      </c>
      <c r="P9237" s="6" t="s">
        <v>12198</v>
      </c>
    </row>
    <row r="9238" spans="1:16" x14ac:dyDescent="0.35">
      <c r="A9238" s="1">
        <v>2.7410999999999999</v>
      </c>
      <c r="B9238" s="1">
        <v>27</v>
      </c>
      <c r="C9238" s="1">
        <v>4.6842105263157796</v>
      </c>
      <c r="D9238" s="1">
        <v>1.0588235294117601</v>
      </c>
      <c r="E9238" s="1">
        <v>1346</v>
      </c>
      <c r="F9238" s="1">
        <v>4.1671826625386998</v>
      </c>
      <c r="G9238" s="1">
        <v>0.59799999999999998</v>
      </c>
      <c r="H9238" s="2">
        <v>3067</v>
      </c>
      <c r="I9238" s="1">
        <v>-119.25</v>
      </c>
      <c r="J9238" s="1">
        <v>35.78</v>
      </c>
      <c r="K9238" s="1" t="s">
        <v>1675</v>
      </c>
      <c r="L9238" s="1" t="str">
        <f ca="1">MID(K9238,FIND("zzz",SUBSTITUTE(K9238," ","zzz",SUMPRODUCT(1*((MID(K9238,ROW(INDIRECT("1:"&amp;LEN(K9238))),1))=" "))-1))+1,LEN(K9238))</f>
        <v>93215, USA</v>
      </c>
      <c r="M9238" s="4">
        <v>93215</v>
      </c>
      <c r="N9238" s="4">
        <v>93215</v>
      </c>
      <c r="O9238" s="5" t="s">
        <v>12198</v>
      </c>
      <c r="P9238" s="6" t="s">
        <v>12198</v>
      </c>
    </row>
    <row r="9239" spans="1:16" x14ac:dyDescent="0.35">
      <c r="A9239" s="1">
        <v>2.2980999999999998</v>
      </c>
      <c r="B9239" s="1">
        <v>35</v>
      </c>
      <c r="C9239" s="1">
        <v>4.6545893719806699</v>
      </c>
      <c r="D9239" s="1">
        <v>0.93236714975845403</v>
      </c>
      <c r="E9239" s="1">
        <v>1371</v>
      </c>
      <c r="F9239" s="1">
        <v>3.3115942028985499</v>
      </c>
      <c r="G9239" s="1">
        <v>0.69899999999999995</v>
      </c>
      <c r="H9239" s="2">
        <v>3072</v>
      </c>
      <c r="I9239" s="1">
        <v>-119.25</v>
      </c>
      <c r="J9239" s="1">
        <v>35.78</v>
      </c>
      <c r="K9239" s="1" t="s">
        <v>1675</v>
      </c>
      <c r="L9239" s="1" t="str">
        <f ca="1">MID(K9239,FIND("zzz",SUBSTITUTE(K9239," ","zzz",SUMPRODUCT(1*((MID(K9239,ROW(INDIRECT("1:"&amp;LEN(K9239))),1))=" "))-1))+1,LEN(K9239))</f>
        <v>93215, USA</v>
      </c>
      <c r="M9239" s="4">
        <v>93215</v>
      </c>
      <c r="N9239" s="4">
        <v>93215</v>
      </c>
      <c r="O9239" s="5" t="s">
        <v>12198</v>
      </c>
      <c r="P9239" s="6" t="s">
        <v>12198</v>
      </c>
    </row>
    <row r="9240" spans="1:16" x14ac:dyDescent="0.35">
      <c r="A9240" s="1">
        <v>1.7418</v>
      </c>
      <c r="B9240" s="1">
        <v>8</v>
      </c>
      <c r="C9240" s="1">
        <v>4.7543604651162701</v>
      </c>
      <c r="D9240" s="1">
        <v>1.1584302325581299</v>
      </c>
      <c r="E9240" s="1">
        <v>2700</v>
      </c>
      <c r="F9240" s="1">
        <v>3.92441860465116</v>
      </c>
      <c r="G9240" s="1">
        <v>0.622</v>
      </c>
      <c r="H9240" s="2">
        <v>3071</v>
      </c>
      <c r="I9240" s="1">
        <v>-119.25</v>
      </c>
      <c r="J9240" s="1">
        <v>35.79</v>
      </c>
      <c r="K9240" s="1" t="s">
        <v>1679</v>
      </c>
      <c r="L9240" s="1" t="str">
        <f ca="1">MID(K9240,FIND("zzz",SUBSTITUTE(K9240," ","zzz",SUMPRODUCT(1*((MID(K9240,ROW(INDIRECT("1:"&amp;LEN(K9240))),1))=" "))-1))+1,LEN(K9240))</f>
        <v>93215, USA</v>
      </c>
      <c r="M9240" s="4">
        <v>93215</v>
      </c>
      <c r="N9240" s="4">
        <v>93215</v>
      </c>
      <c r="O9240" s="5" t="s">
        <v>12198</v>
      </c>
      <c r="P9240" s="6" t="s">
        <v>12198</v>
      </c>
    </row>
    <row r="9241" spans="1:16" x14ac:dyDescent="0.35">
      <c r="A9241" s="1">
        <v>3.4306000000000001</v>
      </c>
      <c r="B9241" s="1">
        <v>24</v>
      </c>
      <c r="C9241" s="1">
        <v>5.7407407407407396</v>
      </c>
      <c r="D9241" s="1">
        <v>1.0113960113960101</v>
      </c>
      <c r="E9241" s="1">
        <v>1031</v>
      </c>
      <c r="F9241" s="1">
        <v>2.9373219373219301</v>
      </c>
      <c r="G9241" s="1">
        <v>1.3919999999999999</v>
      </c>
      <c r="H9241" s="2">
        <v>19961</v>
      </c>
      <c r="I9241" s="1">
        <v>-119.25</v>
      </c>
      <c r="J9241" s="1">
        <v>36.229999999999997</v>
      </c>
      <c r="K9241" s="1" t="s">
        <v>10605</v>
      </c>
      <c r="L9241" s="1" t="str">
        <f ca="1">MID(K9241,FIND("zzz",SUBSTITUTE(K9241," ","zzz",SUMPRODUCT(1*((MID(K9241,ROW(INDIRECT("1:"&amp;LEN(K9241))),1))=" "))-1))+1,LEN(K9241))</f>
        <v>93274-8029, USA</v>
      </c>
      <c r="M9241" s="7" t="s">
        <v>12081</v>
      </c>
      <c r="N9241" s="1">
        <v>93274</v>
      </c>
      <c r="O9241" s="1">
        <v>8029</v>
      </c>
      <c r="P9241" s="6" t="s">
        <v>12198</v>
      </c>
    </row>
    <row r="9242" spans="1:16" x14ac:dyDescent="0.35">
      <c r="A9242" s="1">
        <v>2.6875</v>
      </c>
      <c r="B9242" s="1">
        <v>23</v>
      </c>
      <c r="C9242" s="1">
        <v>6.3574468085106304</v>
      </c>
      <c r="D9242" s="1">
        <v>1.1702127659574399</v>
      </c>
      <c r="E9242" s="1">
        <v>678</v>
      </c>
      <c r="F9242" s="1">
        <v>2.8851063829787198</v>
      </c>
      <c r="G9242" s="1">
        <v>0.69099999999999995</v>
      </c>
      <c r="H9242" s="2">
        <v>19899</v>
      </c>
      <c r="I9242" s="1">
        <v>-119.25</v>
      </c>
      <c r="J9242" s="1">
        <v>36.270000000000003</v>
      </c>
      <c r="K9242" s="1" t="s">
        <v>10569</v>
      </c>
      <c r="L9242" s="1" t="str">
        <f ca="1">MID(K9242,FIND("zzz",SUBSTITUTE(K9242," ","zzz",SUMPRODUCT(1*((MID(K9242,ROW(INDIRECT("1:"&amp;LEN(K9242))),1))=" "))-1))+1,LEN(K9242))</f>
        <v>93223, USA</v>
      </c>
      <c r="M9242" s="4">
        <v>93223</v>
      </c>
      <c r="N9242" s="4">
        <v>93223</v>
      </c>
      <c r="O9242" s="5" t="s">
        <v>12198</v>
      </c>
      <c r="P9242" s="6" t="s">
        <v>12198</v>
      </c>
    </row>
    <row r="9243" spans="1:16" x14ac:dyDescent="0.35">
      <c r="A9243" s="1">
        <v>2.75</v>
      </c>
      <c r="B9243" s="1">
        <v>32</v>
      </c>
      <c r="C9243" s="1">
        <v>6.0903010033444804</v>
      </c>
      <c r="D9243" s="1">
        <v>1.15384615384615</v>
      </c>
      <c r="E9243" s="1">
        <v>812</v>
      </c>
      <c r="F9243" s="1">
        <v>2.71571906354515</v>
      </c>
      <c r="G9243" s="1">
        <v>0.72199999999999998</v>
      </c>
      <c r="H9243" s="2">
        <v>19908</v>
      </c>
      <c r="I9243" s="1">
        <v>-119.25</v>
      </c>
      <c r="J9243" s="1">
        <v>36.32</v>
      </c>
      <c r="K9243" s="1" t="s">
        <v>10572</v>
      </c>
      <c r="L9243" s="1" t="str">
        <f ca="1">MID(K9243,FIND("zzz",SUBSTITUTE(K9243," ","zzz",SUMPRODUCT(1*((MID(K9243,ROW(INDIRECT("1:"&amp;LEN(K9243))),1))=" "))-1))+1,LEN(K9243))</f>
        <v>93292, USA</v>
      </c>
      <c r="M9243" s="4">
        <v>93292</v>
      </c>
      <c r="N9243" s="4">
        <v>93292</v>
      </c>
      <c r="O9243" s="5" t="s">
        <v>12198</v>
      </c>
      <c r="P9243" s="6" t="s">
        <v>12198</v>
      </c>
    </row>
    <row r="9244" spans="1:16" x14ac:dyDescent="0.35">
      <c r="A9244" s="1">
        <v>5.8673000000000002</v>
      </c>
      <c r="B9244" s="1">
        <v>16</v>
      </c>
      <c r="C9244" s="1">
        <v>7.2111111111111104</v>
      </c>
      <c r="D9244" s="1">
        <v>1.0422222222222199</v>
      </c>
      <c r="E9244" s="1">
        <v>1471</v>
      </c>
      <c r="F9244" s="1">
        <v>3.2688888888888799</v>
      </c>
      <c r="G9244" s="1">
        <v>1.548</v>
      </c>
      <c r="H9244" s="2">
        <v>19878</v>
      </c>
      <c r="I9244" s="1">
        <v>-119.25</v>
      </c>
      <c r="J9244" s="1">
        <v>36.36</v>
      </c>
      <c r="K9244" s="1" t="s">
        <v>10554</v>
      </c>
      <c r="L9244" s="1" t="str">
        <f ca="1">MID(K9244,FIND("zzz",SUBSTITUTE(K9244," ","zzz",SUMPRODUCT(1*((MID(K9244,ROW(INDIRECT("1:"&amp;LEN(K9244))),1))=" "))-1))+1,LEN(K9244))</f>
        <v>93292, USA</v>
      </c>
      <c r="M9244" s="4">
        <v>93292</v>
      </c>
      <c r="N9244" s="4">
        <v>93292</v>
      </c>
      <c r="O9244" s="5" t="s">
        <v>12198</v>
      </c>
      <c r="P9244" s="6" t="s">
        <v>12198</v>
      </c>
    </row>
    <row r="9245" spans="1:16" x14ac:dyDescent="0.35">
      <c r="A9245" s="1">
        <v>1.6721999999999999</v>
      </c>
      <c r="B9245" s="1">
        <v>35</v>
      </c>
      <c r="C9245" s="1">
        <v>5.3006329113924</v>
      </c>
      <c r="D9245" s="1">
        <v>1.18037974683544</v>
      </c>
      <c r="E9245" s="1">
        <v>1131</v>
      </c>
      <c r="F9245" s="1">
        <v>3.5791139240506298</v>
      </c>
      <c r="G9245" s="1">
        <v>0.59099999999999997</v>
      </c>
      <c r="H9245" s="2">
        <v>19815</v>
      </c>
      <c r="I9245" s="1">
        <v>-119.25</v>
      </c>
      <c r="J9245" s="1">
        <v>36.56</v>
      </c>
      <c r="K9245" s="1" t="s">
        <v>10503</v>
      </c>
      <c r="L9245" s="1" t="str">
        <f ca="1">MID(K9245,FIND("zzz",SUBSTITUTE(K9245," ","zzz",SUMPRODUCT(1*((MID(K9245,ROW(INDIRECT("1:"&amp;LEN(K9245))),1))=" "))-1))+1,LEN(K9245))</f>
        <v>93647, USA</v>
      </c>
      <c r="M9245" s="4">
        <v>93647</v>
      </c>
      <c r="N9245" s="4">
        <v>93647</v>
      </c>
      <c r="O9245" s="5" t="s">
        <v>12198</v>
      </c>
      <c r="P9245" s="6" t="s">
        <v>12198</v>
      </c>
    </row>
    <row r="9246" spans="1:16" x14ac:dyDescent="0.35">
      <c r="A9246" s="1">
        <v>2.2202000000000002</v>
      </c>
      <c r="B9246" s="1">
        <v>13</v>
      </c>
      <c r="C9246" s="1">
        <v>5.494140625</v>
      </c>
      <c r="D9246" s="1">
        <v>1.130859375</v>
      </c>
      <c r="E9246" s="1">
        <v>1385</v>
      </c>
      <c r="F9246" s="1">
        <v>2.705078125</v>
      </c>
      <c r="G9246" s="1">
        <v>1</v>
      </c>
      <c r="H9246" s="2">
        <v>2401</v>
      </c>
      <c r="I9246" s="1">
        <v>-119.25</v>
      </c>
      <c r="J9246" s="1">
        <v>36.71</v>
      </c>
      <c r="K9246" s="1" t="s">
        <v>11219</v>
      </c>
      <c r="L9246" s="1" t="str">
        <f ca="1">MID(K9246,FIND("zzz",SUBSTITUTE(K9246," ","zzz",SUMPRODUCT(1*((MID(K9246,ROW(INDIRECT("1:"&amp;LEN(K9246))),1))=" "))-1))+1,LEN(K9246))</f>
        <v>93675, USA</v>
      </c>
      <c r="M9246" s="4">
        <v>93675</v>
      </c>
      <c r="N9246" s="4">
        <v>93675</v>
      </c>
      <c r="O9246" s="5" t="s">
        <v>12198</v>
      </c>
      <c r="P9246" s="6" t="s">
        <v>12198</v>
      </c>
    </row>
    <row r="9247" spans="1:16" x14ac:dyDescent="0.35">
      <c r="A9247" s="1">
        <v>3.2791999999999999</v>
      </c>
      <c r="B9247" s="1">
        <v>32</v>
      </c>
      <c r="C9247" s="1">
        <v>4.6578947368421</v>
      </c>
      <c r="D9247" s="1">
        <v>1.0160183066361499</v>
      </c>
      <c r="E9247" s="1">
        <v>1900</v>
      </c>
      <c r="F9247" s="1">
        <v>2.1739130434782599</v>
      </c>
      <c r="G9247" s="1">
        <v>2.2050000000000001</v>
      </c>
      <c r="H9247" s="2">
        <v>20242</v>
      </c>
      <c r="I9247" s="1">
        <v>-119.24</v>
      </c>
      <c r="J9247" s="1">
        <v>34.270000000000003</v>
      </c>
      <c r="K9247" s="1" t="s">
        <v>10803</v>
      </c>
      <c r="L9247" s="1" t="str">
        <f ca="1">MID(K9247,FIND("zzz",SUBSTITUTE(K9247," ","zzz",SUMPRODUCT(1*((MID(K9247,ROW(INDIRECT("1:"&amp;LEN(K9247))),1))=" "))-1))+1,LEN(K9247))</f>
        <v>93006, USA</v>
      </c>
      <c r="M9247" s="4">
        <v>93006</v>
      </c>
      <c r="N9247" s="4">
        <v>93006</v>
      </c>
      <c r="O9247" s="5" t="s">
        <v>12198</v>
      </c>
      <c r="P9247" s="6" t="s">
        <v>12198</v>
      </c>
    </row>
    <row r="9248" spans="1:16" x14ac:dyDescent="0.35">
      <c r="A9248" s="1">
        <v>4.4038000000000004</v>
      </c>
      <c r="B9248" s="1">
        <v>41</v>
      </c>
      <c r="C9248" s="1">
        <v>5.0793650793650702</v>
      </c>
      <c r="D9248" s="1">
        <v>0.952380952380952</v>
      </c>
      <c r="E9248" s="1">
        <v>608</v>
      </c>
      <c r="F9248" s="1">
        <v>2.4126984126984099</v>
      </c>
      <c r="G9248" s="1">
        <v>2.2909999999999999</v>
      </c>
      <c r="H9248" s="2">
        <v>20219</v>
      </c>
      <c r="I9248" s="1">
        <v>-119.24</v>
      </c>
      <c r="J9248" s="1">
        <v>34.28</v>
      </c>
      <c r="K9248" s="1" t="s">
        <v>10792</v>
      </c>
      <c r="L9248" s="1" t="str">
        <f ca="1">MID(K9248,FIND("zzz",SUBSTITUTE(K9248," ","zzz",SUMPRODUCT(1*((MID(K9248,ROW(INDIRECT("1:"&amp;LEN(K9248))),1))=" "))-1))+1,LEN(K9248))</f>
        <v>93006, USA</v>
      </c>
      <c r="M9248" s="4">
        <v>93006</v>
      </c>
      <c r="N9248" s="4">
        <v>93006</v>
      </c>
      <c r="O9248" s="5" t="s">
        <v>12198</v>
      </c>
      <c r="P9248" s="6" t="s">
        <v>12198</v>
      </c>
    </row>
    <row r="9249" spans="1:16" x14ac:dyDescent="0.35">
      <c r="A9249" s="1">
        <v>2.0024999999999999</v>
      </c>
      <c r="B9249" s="1">
        <v>32</v>
      </c>
      <c r="C9249" s="1">
        <v>4.5359661495063399</v>
      </c>
      <c r="D9249" s="1">
        <v>1.0578279266572601</v>
      </c>
      <c r="E9249" s="1">
        <v>2639</v>
      </c>
      <c r="F9249" s="1">
        <v>3.7221438645980198</v>
      </c>
      <c r="G9249" s="1">
        <v>0.54700000000000004</v>
      </c>
      <c r="H9249" s="2">
        <v>3066</v>
      </c>
      <c r="I9249" s="1">
        <v>-119.24</v>
      </c>
      <c r="J9249" s="1">
        <v>35.67</v>
      </c>
      <c r="K9249" s="1" t="s">
        <v>11327</v>
      </c>
      <c r="L9249" s="1" t="str">
        <f ca="1">MID(K9249,FIND("zzz",SUBSTITUTE(K9249," ","zzz",SUMPRODUCT(1*((MID(K9249,ROW(INDIRECT("1:"&amp;LEN(K9249))),1))=" "))-1))+1,LEN(K9249))</f>
        <v>93250, USA</v>
      </c>
      <c r="M9249" s="4">
        <v>93250</v>
      </c>
      <c r="N9249" s="4">
        <v>93250</v>
      </c>
      <c r="O9249" s="5" t="s">
        <v>12198</v>
      </c>
      <c r="P9249" s="6" t="s">
        <v>12198</v>
      </c>
    </row>
    <row r="9250" spans="1:16" x14ac:dyDescent="0.35">
      <c r="A9250" s="1">
        <v>2.5207999999999999</v>
      </c>
      <c r="B9250" s="1">
        <v>21</v>
      </c>
      <c r="C9250" s="1">
        <v>4.8582474226804102</v>
      </c>
      <c r="D9250" s="1">
        <v>1.0257731958762799</v>
      </c>
      <c r="E9250" s="1">
        <v>1539</v>
      </c>
      <c r="F9250" s="1">
        <v>3.96649484536082</v>
      </c>
      <c r="G9250" s="1">
        <v>0.58499999999999996</v>
      </c>
      <c r="H9250" s="2">
        <v>3064</v>
      </c>
      <c r="I9250" s="1">
        <v>-119.24</v>
      </c>
      <c r="J9250" s="1">
        <v>35.68</v>
      </c>
      <c r="K9250" s="1" t="s">
        <v>11325</v>
      </c>
      <c r="L9250" s="1" t="str">
        <f ca="1">MID(K9250,FIND("zzz",SUBSTITUTE(K9250," ","zzz",SUMPRODUCT(1*((MID(K9250,ROW(INDIRECT("1:"&amp;LEN(K9250))),1))=" "))-1))+1,LEN(K9250))</f>
        <v>93250, USA</v>
      </c>
      <c r="M9250" s="4">
        <v>93250</v>
      </c>
      <c r="N9250" s="4">
        <v>93250</v>
      </c>
      <c r="O9250" s="5" t="s">
        <v>12198</v>
      </c>
      <c r="P9250" s="6" t="s">
        <v>12198</v>
      </c>
    </row>
    <row r="9251" spans="1:16" x14ac:dyDescent="0.35">
      <c r="A9251" s="1">
        <v>1.7813000000000001</v>
      </c>
      <c r="B9251" s="1">
        <v>28</v>
      </c>
      <c r="C9251" s="1">
        <v>3.3793774319066099</v>
      </c>
      <c r="D9251" s="1">
        <v>1.0136186770428</v>
      </c>
      <c r="E9251" s="1">
        <v>1764</v>
      </c>
      <c r="F9251" s="1">
        <v>3.4319066147859898</v>
      </c>
      <c r="G9251" s="1">
        <v>0.67800000000000005</v>
      </c>
      <c r="H9251" s="2">
        <v>3075</v>
      </c>
      <c r="I9251" s="1">
        <v>-119.24</v>
      </c>
      <c r="J9251" s="1">
        <v>35.770000000000003</v>
      </c>
      <c r="K9251" s="1" t="s">
        <v>1682</v>
      </c>
      <c r="L9251" s="1" t="str">
        <f ca="1">MID(K9251,FIND("zzz",SUBSTITUTE(K9251," ","zzz",SUMPRODUCT(1*((MID(K9251,ROW(INDIRECT("1:"&amp;LEN(K9251))),1))=" "))-1))+1,LEN(K9251))</f>
        <v>93215, USA</v>
      </c>
      <c r="M9251" s="4">
        <v>93215</v>
      </c>
      <c r="N9251" s="4">
        <v>93215</v>
      </c>
      <c r="O9251" s="5" t="s">
        <v>12198</v>
      </c>
      <c r="P9251" s="6" t="s">
        <v>12198</v>
      </c>
    </row>
    <row r="9252" spans="1:16" x14ac:dyDescent="0.35">
      <c r="A9252" s="1">
        <v>3.1598999999999999</v>
      </c>
      <c r="B9252" s="1">
        <v>9</v>
      </c>
      <c r="C9252" s="1">
        <v>5.2123613312202801</v>
      </c>
      <c r="D9252" s="1">
        <v>0.98415213946117197</v>
      </c>
      <c r="E9252" s="1">
        <v>1866</v>
      </c>
      <c r="F9252" s="1">
        <v>2.9572107765451601</v>
      </c>
      <c r="G9252" s="1">
        <v>0.95</v>
      </c>
      <c r="H9252" s="2">
        <v>19883</v>
      </c>
      <c r="I9252" s="1">
        <v>-119.24</v>
      </c>
      <c r="J9252" s="1">
        <v>36.33</v>
      </c>
      <c r="K9252" s="1" t="s">
        <v>10558</v>
      </c>
      <c r="L9252" s="1" t="str">
        <f ca="1">MID(K9252,FIND("zzz",SUBSTITUTE(K9252," ","zzz",SUMPRODUCT(1*((MID(K9252,ROW(INDIRECT("1:"&amp;LEN(K9252))),1))=" "))-1))+1,LEN(K9252))</f>
        <v>93292, USA</v>
      </c>
      <c r="M9252" s="4">
        <v>93292</v>
      </c>
      <c r="N9252" s="4">
        <v>93292</v>
      </c>
      <c r="O9252" s="5" t="s">
        <v>12198</v>
      </c>
      <c r="P9252" s="6" t="s">
        <v>12198</v>
      </c>
    </row>
    <row r="9253" spans="1:16" x14ac:dyDescent="0.35">
      <c r="A9253" s="1">
        <v>2.6901999999999999</v>
      </c>
      <c r="B9253" s="1">
        <v>17</v>
      </c>
      <c r="C9253" s="1">
        <v>6.0352941176470498</v>
      </c>
      <c r="D9253" s="1">
        <v>1.19117647058823</v>
      </c>
      <c r="E9253" s="1">
        <v>975</v>
      </c>
      <c r="F9253" s="1">
        <v>2.8676470588235201</v>
      </c>
      <c r="G9253" s="1">
        <v>0.94399999999999995</v>
      </c>
      <c r="H9253" s="2">
        <v>2400</v>
      </c>
      <c r="I9253" s="1">
        <v>-119.24</v>
      </c>
      <c r="J9253" s="1">
        <v>36.799999999999997</v>
      </c>
      <c r="K9253" s="1" t="s">
        <v>11218</v>
      </c>
      <c r="L9253" s="1" t="str">
        <f ca="1">MID(K9253,FIND("zzz",SUBSTITUTE(K9253," ","zzz",SUMPRODUCT(1*((MID(K9253,ROW(INDIRECT("1:"&amp;LEN(K9253))),1))=" "))-1))+1,LEN(K9253))</f>
        <v>93657, USA</v>
      </c>
      <c r="M9253" s="4">
        <v>93657</v>
      </c>
      <c r="N9253" s="4">
        <v>93657</v>
      </c>
      <c r="O9253" s="5" t="s">
        <v>12198</v>
      </c>
      <c r="P9253" s="6" t="s">
        <v>12198</v>
      </c>
    </row>
    <row r="9254" spans="1:16" x14ac:dyDescent="0.35">
      <c r="A9254" s="1">
        <v>3.7480000000000002</v>
      </c>
      <c r="B9254" s="1">
        <v>18</v>
      </c>
      <c r="C9254" s="1">
        <v>6.2130000000000001</v>
      </c>
      <c r="D9254" s="1">
        <v>1.1879999999999999</v>
      </c>
      <c r="E9254" s="1">
        <v>2679</v>
      </c>
      <c r="F9254" s="1">
        <v>2.6789999999999998</v>
      </c>
      <c r="G9254" s="1">
        <v>3.8039999999999998</v>
      </c>
      <c r="H9254" s="2">
        <v>20275</v>
      </c>
      <c r="I9254" s="1">
        <v>-119.23</v>
      </c>
      <c r="J9254" s="1">
        <v>34.15</v>
      </c>
      <c r="K9254" s="1" t="s">
        <v>10824</v>
      </c>
      <c r="L9254" s="1" t="str">
        <f ca="1">MID(K9254,FIND("zzz",SUBSTITUTE(K9254," ","zzz",SUMPRODUCT(1*((MID(K9254,ROW(INDIRECT("1:"&amp;LEN(K9254))),1))=" "))-1))+1,LEN(K9254))</f>
        <v>93043, USA</v>
      </c>
      <c r="M9254" s="4">
        <v>93043</v>
      </c>
      <c r="N9254" s="4">
        <v>93043</v>
      </c>
      <c r="O9254" s="5" t="s">
        <v>12198</v>
      </c>
      <c r="P9254" s="6" t="s">
        <v>12198</v>
      </c>
    </row>
    <row r="9255" spans="1:16" x14ac:dyDescent="0.35">
      <c r="A9255" s="1">
        <v>3.6875</v>
      </c>
      <c r="B9255" s="1">
        <v>18</v>
      </c>
      <c r="C9255" s="1">
        <v>5.0999999999999996</v>
      </c>
      <c r="D9255" s="1">
        <v>1.2314049586776801</v>
      </c>
      <c r="E9255" s="1">
        <v>2164</v>
      </c>
      <c r="F9255" s="1">
        <v>1.7884297520661101</v>
      </c>
      <c r="G9255" s="1">
        <v>5.0000099999999996</v>
      </c>
      <c r="H9255" s="2">
        <v>20274</v>
      </c>
      <c r="I9255" s="1">
        <v>-119.23</v>
      </c>
      <c r="J9255" s="1">
        <v>34.17</v>
      </c>
      <c r="K9255" s="1" t="s">
        <v>10823</v>
      </c>
      <c r="L9255" s="1" t="str">
        <f ca="1">MID(K9255,FIND("zzz",SUBSTITUTE(K9255," ","zzz",SUMPRODUCT(1*((MID(K9255,ROW(INDIRECT("1:"&amp;LEN(K9255))),1))=" "))-1))+1,LEN(K9255))</f>
        <v>93035, USA</v>
      </c>
      <c r="M9255" s="4">
        <v>93035</v>
      </c>
      <c r="N9255" s="4">
        <v>93035</v>
      </c>
      <c r="O9255" s="5" t="s">
        <v>12198</v>
      </c>
      <c r="P9255" s="6" t="s">
        <v>12198</v>
      </c>
    </row>
    <row r="9256" spans="1:16" x14ac:dyDescent="0.35">
      <c r="A9256" s="1">
        <v>6.4522000000000004</v>
      </c>
      <c r="B9256" s="1">
        <v>16</v>
      </c>
      <c r="C9256" s="1">
        <v>7.9415292353823004</v>
      </c>
      <c r="D9256" s="1">
        <v>1.2143928035981999</v>
      </c>
      <c r="E9256" s="1">
        <v>1489</v>
      </c>
      <c r="F9256" s="1">
        <v>2.2323838080959502</v>
      </c>
      <c r="G9256" s="1">
        <v>5.0000099999999996</v>
      </c>
      <c r="H9256" s="2">
        <v>20273</v>
      </c>
      <c r="I9256" s="1">
        <v>-119.23</v>
      </c>
      <c r="J9256" s="1">
        <v>34.19</v>
      </c>
      <c r="K9256" s="1" t="s">
        <v>10822</v>
      </c>
      <c r="L9256" s="1" t="str">
        <f ca="1">MID(K9256,FIND("zzz",SUBSTITUTE(K9256," ","zzz",SUMPRODUCT(1*((MID(K9256,ROW(INDIRECT("1:"&amp;LEN(K9256))),1))=" "))-1))+1,LEN(K9256))</f>
        <v>93035, USA</v>
      </c>
      <c r="M9256" s="4">
        <v>93035</v>
      </c>
      <c r="N9256" s="4">
        <v>93035</v>
      </c>
      <c r="O9256" s="5" t="s">
        <v>12198</v>
      </c>
      <c r="P9256" s="6" t="s">
        <v>12198</v>
      </c>
    </row>
    <row r="9257" spans="1:16" x14ac:dyDescent="0.35">
      <c r="A9257" s="1">
        <v>8</v>
      </c>
      <c r="B9257" s="1">
        <v>28</v>
      </c>
      <c r="C9257" s="1">
        <v>2.88888888888888</v>
      </c>
      <c r="D9257" s="1">
        <v>0.33333333333333298</v>
      </c>
      <c r="E9257" s="1">
        <v>29</v>
      </c>
      <c r="F9257" s="1">
        <v>3.2222222222222201</v>
      </c>
      <c r="G9257" s="1">
        <v>2.75</v>
      </c>
      <c r="H9257" s="2">
        <v>20249</v>
      </c>
      <c r="I9257" s="1">
        <v>-119.23</v>
      </c>
      <c r="J9257" s="1">
        <v>34.25</v>
      </c>
      <c r="K9257" s="1" t="s">
        <v>10806</v>
      </c>
      <c r="L9257" s="1" t="str">
        <f ca="1">MID(K9257,FIND("zzz",SUBSTITUTE(K9257," ","zzz",SUMPRODUCT(1*((MID(K9257,ROW(INDIRECT("1:"&amp;LEN(K9257))),1))=" "))-1))+1,LEN(K9257))</f>
        <v>93003, USA</v>
      </c>
      <c r="M9257" s="4">
        <v>93003</v>
      </c>
      <c r="N9257" s="4">
        <v>93003</v>
      </c>
      <c r="O9257" s="5" t="s">
        <v>12198</v>
      </c>
      <c r="P9257" s="6" t="s">
        <v>12198</v>
      </c>
    </row>
    <row r="9258" spans="1:16" x14ac:dyDescent="0.35">
      <c r="A9258" s="1">
        <v>4.2381000000000002</v>
      </c>
      <c r="B9258" s="1">
        <v>22</v>
      </c>
      <c r="C9258" s="1">
        <v>5.7777777777777697</v>
      </c>
      <c r="D9258" s="1">
        <v>1.0049019607843099</v>
      </c>
      <c r="E9258" s="1">
        <v>1650</v>
      </c>
      <c r="F9258" s="1">
        <v>2.6960784313725399</v>
      </c>
      <c r="G9258" s="1">
        <v>2.2930000000000001</v>
      </c>
      <c r="H9258" s="2">
        <v>20208</v>
      </c>
      <c r="I9258" s="1">
        <v>-119.23</v>
      </c>
      <c r="J9258" s="1">
        <v>34.270000000000003</v>
      </c>
      <c r="K9258" s="1" t="s">
        <v>10784</v>
      </c>
      <c r="L9258" s="1" t="str">
        <f ca="1">MID(K9258,FIND("zzz",SUBSTITUTE(K9258," ","zzz",SUMPRODUCT(1*((MID(K9258,ROW(INDIRECT("1:"&amp;LEN(K9258))),1))=" "))-1))+1,LEN(K9258))</f>
        <v>93003, USA</v>
      </c>
      <c r="M9258" s="4">
        <v>93003</v>
      </c>
      <c r="N9258" s="4">
        <v>93003</v>
      </c>
      <c r="O9258" s="5" t="s">
        <v>12198</v>
      </c>
      <c r="P9258" s="6" t="s">
        <v>12198</v>
      </c>
    </row>
    <row r="9259" spans="1:16" x14ac:dyDescent="0.35">
      <c r="A9259" s="1">
        <v>3.8125</v>
      </c>
      <c r="B9259" s="1">
        <v>29</v>
      </c>
      <c r="C9259" s="1">
        <v>4.6385372714486603</v>
      </c>
      <c r="D9259" s="1">
        <v>1.1308016877637099</v>
      </c>
      <c r="E9259" s="1">
        <v>1509</v>
      </c>
      <c r="F9259" s="1">
        <v>2.1223628691983101</v>
      </c>
      <c r="G9259" s="1">
        <v>2.4449999999999998</v>
      </c>
      <c r="H9259" s="2">
        <v>20243</v>
      </c>
      <c r="I9259" s="1">
        <v>-119.23</v>
      </c>
      <c r="J9259" s="1">
        <v>34.270000000000003</v>
      </c>
      <c r="K9259" s="1" t="s">
        <v>10784</v>
      </c>
      <c r="L9259" s="1" t="str">
        <f ca="1">MID(K9259,FIND("zzz",SUBSTITUTE(K9259," ","zzz",SUMPRODUCT(1*((MID(K9259,ROW(INDIRECT("1:"&amp;LEN(K9259))),1))=" "))-1))+1,LEN(K9259))</f>
        <v>93003, USA</v>
      </c>
      <c r="M9259" s="4">
        <v>93003</v>
      </c>
      <c r="N9259" s="4">
        <v>93003</v>
      </c>
      <c r="O9259" s="5" t="s">
        <v>12198</v>
      </c>
      <c r="P9259" s="6" t="s">
        <v>12198</v>
      </c>
    </row>
    <row r="9260" spans="1:16" x14ac:dyDescent="0.35">
      <c r="A9260" s="1">
        <v>5.5048000000000004</v>
      </c>
      <c r="B9260" s="1">
        <v>24</v>
      </c>
      <c r="C9260" s="1">
        <v>7.0181219110378903</v>
      </c>
      <c r="D9260" s="1">
        <v>1.13838550247116</v>
      </c>
      <c r="E9260" s="1">
        <v>1581</v>
      </c>
      <c r="F9260" s="1">
        <v>2.6046128500823702</v>
      </c>
      <c r="G9260" s="1">
        <v>3.036</v>
      </c>
      <c r="H9260" s="2">
        <v>20212</v>
      </c>
      <c r="I9260" s="1">
        <v>-119.23</v>
      </c>
      <c r="J9260" s="1">
        <v>34.28</v>
      </c>
      <c r="K9260" s="1" t="s">
        <v>10788</v>
      </c>
      <c r="L9260" s="1" t="str">
        <f ca="1">MID(K9260,FIND("zzz",SUBSTITUTE(K9260," ","zzz",SUMPRODUCT(1*((MID(K9260,ROW(INDIRECT("1:"&amp;LEN(K9260))),1))=" "))-1))+1,LEN(K9260))</f>
        <v>93006, USA</v>
      </c>
      <c r="M9260" s="4">
        <v>93006</v>
      </c>
      <c r="N9260" s="4">
        <v>93006</v>
      </c>
      <c r="O9260" s="5" t="s">
        <v>12198</v>
      </c>
      <c r="P9260" s="6" t="s">
        <v>12198</v>
      </c>
    </row>
    <row r="9261" spans="1:16" x14ac:dyDescent="0.35">
      <c r="A9261" s="1">
        <v>6.9482999999999997</v>
      </c>
      <c r="B9261" s="1">
        <v>18</v>
      </c>
      <c r="C9261" s="1">
        <v>7.1673640167363999</v>
      </c>
      <c r="D9261" s="1">
        <v>1.02092050209205</v>
      </c>
      <c r="E9261" s="1">
        <v>690</v>
      </c>
      <c r="F9261" s="1">
        <v>2.8870292887029199</v>
      </c>
      <c r="G9261" s="1">
        <v>4.0430000000000001</v>
      </c>
      <c r="H9261" s="2">
        <v>20211</v>
      </c>
      <c r="I9261" s="1">
        <v>-119.23</v>
      </c>
      <c r="J9261" s="1">
        <v>34.299999999999997</v>
      </c>
      <c r="K9261" s="1" t="s">
        <v>10787</v>
      </c>
      <c r="L9261" s="1" t="str">
        <f ca="1">MID(K9261,FIND("zzz",SUBSTITUTE(K9261," ","zzz",SUMPRODUCT(1*((MID(K9261,ROW(INDIRECT("1:"&amp;LEN(K9261))),1))=" "))-1))+1,LEN(K9261))</f>
        <v>93006, USA</v>
      </c>
      <c r="M9261" s="4">
        <v>93006</v>
      </c>
      <c r="N9261" s="4">
        <v>93006</v>
      </c>
      <c r="O9261" s="5" t="s">
        <v>12198</v>
      </c>
      <c r="P9261" s="6" t="s">
        <v>12198</v>
      </c>
    </row>
    <row r="9262" spans="1:16" x14ac:dyDescent="0.35">
      <c r="A9262" s="1">
        <v>5.75</v>
      </c>
      <c r="B9262" s="1">
        <v>16</v>
      </c>
      <c r="C9262" s="1">
        <v>6.3</v>
      </c>
      <c r="D9262" s="1">
        <v>1.17</v>
      </c>
      <c r="E9262" s="1">
        <v>343</v>
      </c>
      <c r="F9262" s="1">
        <v>3.43</v>
      </c>
      <c r="G9262" s="1">
        <v>3.25</v>
      </c>
      <c r="H9262" s="2">
        <v>20156</v>
      </c>
      <c r="I9262" s="1">
        <v>-119.23</v>
      </c>
      <c r="J9262" s="1">
        <v>34.42</v>
      </c>
      <c r="K9262" s="1" t="s">
        <v>10746</v>
      </c>
      <c r="L9262" s="1" t="str">
        <f ca="1">MID(K9262,FIND("zzz",SUBSTITUTE(K9262," ","zzz",SUMPRODUCT(1*((MID(K9262,ROW(INDIRECT("1:"&amp;LEN(K9262))),1))=" "))-1))+1,LEN(K9262))</f>
        <v>93023, USA</v>
      </c>
      <c r="M9262" s="4">
        <v>93023</v>
      </c>
      <c r="N9262" s="4">
        <v>93023</v>
      </c>
      <c r="O9262" s="5" t="s">
        <v>12198</v>
      </c>
      <c r="P9262" s="6" t="s">
        <v>12198</v>
      </c>
    </row>
    <row r="9263" spans="1:16" x14ac:dyDescent="0.35">
      <c r="A9263" s="1">
        <v>2.4777</v>
      </c>
      <c r="B9263" s="1">
        <v>34</v>
      </c>
      <c r="C9263" s="1">
        <v>5.0925039872408204</v>
      </c>
      <c r="D9263" s="1">
        <v>1.0590111642743201</v>
      </c>
      <c r="E9263" s="1">
        <v>1434</v>
      </c>
      <c r="F9263" s="1">
        <v>2.2870813397129099</v>
      </c>
      <c r="G9263" s="1">
        <v>2.6030000000000002</v>
      </c>
      <c r="H9263" s="2">
        <v>20152</v>
      </c>
      <c r="I9263" s="1">
        <v>-119.23</v>
      </c>
      <c r="J9263" s="1">
        <v>34.44</v>
      </c>
      <c r="K9263" s="1" t="s">
        <v>10742</v>
      </c>
      <c r="L9263" s="1" t="str">
        <f ca="1">MID(K9263,FIND("zzz",SUBSTITUTE(K9263," ","zzz",SUMPRODUCT(1*((MID(K9263,ROW(INDIRECT("1:"&amp;LEN(K9263))),1))=" "))-1))+1,LEN(K9263))</f>
        <v>93023, USA</v>
      </c>
      <c r="M9263" s="4">
        <v>93023</v>
      </c>
      <c r="N9263" s="4">
        <v>93023</v>
      </c>
      <c r="O9263" s="5" t="s">
        <v>12198</v>
      </c>
      <c r="P9263" s="6" t="s">
        <v>12198</v>
      </c>
    </row>
    <row r="9264" spans="1:16" x14ac:dyDescent="0.35">
      <c r="A9264" s="1">
        <v>3.2025999999999999</v>
      </c>
      <c r="B9264" s="1">
        <v>34</v>
      </c>
      <c r="C9264" s="1">
        <v>5.4813939751919598</v>
      </c>
      <c r="D9264" s="1">
        <v>1.04252805670407</v>
      </c>
      <c r="E9264" s="1">
        <v>4514</v>
      </c>
      <c r="F9264" s="1">
        <v>2.6662728883638498</v>
      </c>
      <c r="G9264" s="1">
        <v>2.2759999999999998</v>
      </c>
      <c r="H9264" s="2">
        <v>20154</v>
      </c>
      <c r="I9264" s="1">
        <v>-119.23</v>
      </c>
      <c r="J9264" s="1">
        <v>34.46</v>
      </c>
      <c r="K9264" s="1" t="s">
        <v>10744</v>
      </c>
      <c r="L9264" s="1" t="str">
        <f ca="1">MID(K9264,FIND("zzz",SUBSTITUTE(K9264," ","zzz",SUMPRODUCT(1*((MID(K9264,ROW(INDIRECT("1:"&amp;LEN(K9264))),1))=" "))-1))+1,LEN(K9264))</f>
        <v>93023, USA</v>
      </c>
      <c r="M9264" s="4">
        <v>93023</v>
      </c>
      <c r="N9264" s="4">
        <v>93023</v>
      </c>
      <c r="O9264" s="5" t="s">
        <v>12198</v>
      </c>
      <c r="P9264" s="6" t="s">
        <v>12198</v>
      </c>
    </row>
    <row r="9265" spans="1:16" x14ac:dyDescent="0.35">
      <c r="A9265" s="1">
        <v>2.0329999999999999</v>
      </c>
      <c r="B9265" s="1">
        <v>16</v>
      </c>
      <c r="C9265" s="1">
        <v>3.70521172638436</v>
      </c>
      <c r="D9265" s="1">
        <v>1.0732899022801301</v>
      </c>
      <c r="E9265" s="1">
        <v>1914</v>
      </c>
      <c r="F9265" s="1">
        <v>3.1172638436482001</v>
      </c>
      <c r="G9265" s="1">
        <v>0.68400000000000005</v>
      </c>
      <c r="H9265" s="2">
        <v>3077</v>
      </c>
      <c r="I9265" s="1">
        <v>-119.23</v>
      </c>
      <c r="J9265" s="1">
        <v>35.74</v>
      </c>
      <c r="K9265" s="1" t="s">
        <v>1678</v>
      </c>
      <c r="L9265" s="1" t="str">
        <f ca="1">MID(K9265,FIND("zzz",SUBSTITUTE(K9265," ","zzz",SUMPRODUCT(1*((MID(K9265,ROW(INDIRECT("1:"&amp;LEN(K9265))),1))=" "))-1))+1,LEN(K9265))</f>
        <v>93215, USA</v>
      </c>
      <c r="M9265" s="4">
        <v>93215</v>
      </c>
      <c r="N9265" s="4">
        <v>93215</v>
      </c>
      <c r="O9265" s="5" t="s">
        <v>12198</v>
      </c>
      <c r="P9265" s="6" t="s">
        <v>12198</v>
      </c>
    </row>
    <row r="9266" spans="1:16" x14ac:dyDescent="0.35">
      <c r="A9266" s="1">
        <v>2.4043999999999999</v>
      </c>
      <c r="B9266" s="1">
        <v>36</v>
      </c>
      <c r="C9266" s="1">
        <v>5.4384485666104503</v>
      </c>
      <c r="D9266" s="1">
        <v>1.0708263069139901</v>
      </c>
      <c r="E9266" s="1">
        <v>2034</v>
      </c>
      <c r="F9266" s="1">
        <v>3.4300168634063999</v>
      </c>
      <c r="G9266" s="1">
        <v>0.72499999999999998</v>
      </c>
      <c r="H9266" s="2">
        <v>3076</v>
      </c>
      <c r="I9266" s="1">
        <v>-119.23</v>
      </c>
      <c r="J9266" s="1">
        <v>35.770000000000003</v>
      </c>
      <c r="K9266" s="1" t="s">
        <v>1683</v>
      </c>
      <c r="L9266" s="1" t="str">
        <f ca="1">MID(K9266,FIND("zzz",SUBSTITUTE(K9266," ","zzz",SUMPRODUCT(1*((MID(K9266,ROW(INDIRECT("1:"&amp;LEN(K9266))),1))=" "))-1))+1,LEN(K9266))</f>
        <v>93215, USA</v>
      </c>
      <c r="M9266" s="4">
        <v>93215</v>
      </c>
      <c r="N9266" s="4">
        <v>93215</v>
      </c>
      <c r="O9266" s="5" t="s">
        <v>12198</v>
      </c>
      <c r="P9266" s="6" t="s">
        <v>12198</v>
      </c>
    </row>
    <row r="9267" spans="1:16" x14ac:dyDescent="0.35">
      <c r="A9267" s="1">
        <v>4.1917</v>
      </c>
      <c r="B9267" s="1">
        <v>26</v>
      </c>
      <c r="C9267" s="1">
        <v>5.4350515463917501</v>
      </c>
      <c r="D9267" s="1">
        <v>0.96494845360824699</v>
      </c>
      <c r="E9267" s="1">
        <v>1416</v>
      </c>
      <c r="F9267" s="1">
        <v>2.9195876288659699</v>
      </c>
      <c r="G9267" s="1">
        <v>0.84</v>
      </c>
      <c r="H9267" s="2">
        <v>3078</v>
      </c>
      <c r="I9267" s="1">
        <v>-119.23</v>
      </c>
      <c r="J9267" s="1">
        <v>35.770000000000003</v>
      </c>
      <c r="K9267" s="1" t="s">
        <v>1683</v>
      </c>
      <c r="L9267" s="1" t="str">
        <f ca="1">MID(K9267,FIND("zzz",SUBSTITUTE(K9267," ","zzz",SUMPRODUCT(1*((MID(K9267,ROW(INDIRECT("1:"&amp;LEN(K9267))),1))=" "))-1))+1,LEN(K9267))</f>
        <v>93215, USA</v>
      </c>
      <c r="M9267" s="4">
        <v>93215</v>
      </c>
      <c r="N9267" s="4">
        <v>93215</v>
      </c>
      <c r="O9267" s="5" t="s">
        <v>12198</v>
      </c>
      <c r="P9267" s="6" t="s">
        <v>12198</v>
      </c>
    </row>
    <row r="9268" spans="1:16" x14ac:dyDescent="0.35">
      <c r="A9268" s="1">
        <v>2.1806000000000001</v>
      </c>
      <c r="B9268" s="1">
        <v>8</v>
      </c>
      <c r="C9268" s="1">
        <v>4.8848484848484803</v>
      </c>
      <c r="D9268" s="1">
        <v>1.03939393939393</v>
      </c>
      <c r="E9268" s="1">
        <v>1230</v>
      </c>
      <c r="F9268" s="1">
        <v>3.72727272727272</v>
      </c>
      <c r="G9268" s="1">
        <v>0.67200000000000004</v>
      </c>
      <c r="H9268" s="2">
        <v>3073</v>
      </c>
      <c r="I9268" s="1">
        <v>-119.23</v>
      </c>
      <c r="J9268" s="1">
        <v>35.78</v>
      </c>
      <c r="K9268" s="1" t="s">
        <v>1680</v>
      </c>
      <c r="L9268" s="1" t="str">
        <f ca="1">MID(K9268,FIND("zzz",SUBSTITUTE(K9268," ","zzz",SUMPRODUCT(1*((MID(K9268,ROW(INDIRECT("1:"&amp;LEN(K9268))),1))=" "))-1))+1,LEN(K9268))</f>
        <v>93215, USA</v>
      </c>
      <c r="M9268" s="4">
        <v>93215</v>
      </c>
      <c r="N9268" s="4">
        <v>93215</v>
      </c>
      <c r="O9268" s="5" t="s">
        <v>12198</v>
      </c>
      <c r="P9268" s="6" t="s">
        <v>12198</v>
      </c>
    </row>
    <row r="9269" spans="1:16" x14ac:dyDescent="0.35">
      <c r="A9269" s="1">
        <v>2.3125</v>
      </c>
      <c r="B9269" s="1">
        <v>31</v>
      </c>
      <c r="C9269" s="1">
        <v>4.7699999999999996</v>
      </c>
      <c r="D9269" s="1">
        <v>1.01</v>
      </c>
      <c r="E9269" s="1">
        <v>2467</v>
      </c>
      <c r="F9269" s="1">
        <v>4.1116666666666601</v>
      </c>
      <c r="G9269" s="1">
        <v>0.621</v>
      </c>
      <c r="H9269" s="2">
        <v>3074</v>
      </c>
      <c r="I9269" s="1">
        <v>-119.23</v>
      </c>
      <c r="J9269" s="1">
        <v>35.79</v>
      </c>
      <c r="K9269" s="1" t="s">
        <v>1681</v>
      </c>
      <c r="L9269" s="1" t="str">
        <f ca="1">MID(K9269,FIND("zzz",SUBSTITUTE(K9269," ","zzz",SUMPRODUCT(1*((MID(K9269,ROW(INDIRECT("1:"&amp;LEN(K9269))),1))=" "))-1))+1,LEN(K9269))</f>
        <v>93215, USA</v>
      </c>
      <c r="M9269" s="4">
        <v>93215</v>
      </c>
      <c r="N9269" s="4">
        <v>93215</v>
      </c>
      <c r="O9269" s="5" t="s">
        <v>12198</v>
      </c>
      <c r="P9269" s="6" t="s">
        <v>12198</v>
      </c>
    </row>
    <row r="9270" spans="1:16" x14ac:dyDescent="0.35">
      <c r="A9270" s="1">
        <v>1.4812000000000001</v>
      </c>
      <c r="B9270" s="1">
        <v>39</v>
      </c>
      <c r="C9270" s="1">
        <v>5.4248366013071898</v>
      </c>
      <c r="D9270" s="1">
        <v>1.1405228758169901</v>
      </c>
      <c r="E9270" s="1">
        <v>1061</v>
      </c>
      <c r="F9270" s="1">
        <v>3.4673202614379002</v>
      </c>
      <c r="G9270" s="1">
        <v>0.53500000000000003</v>
      </c>
      <c r="H9270" s="2">
        <v>19851</v>
      </c>
      <c r="I9270" s="1">
        <v>-119.23</v>
      </c>
      <c r="J9270" s="1">
        <v>36.39</v>
      </c>
      <c r="K9270" s="1" t="s">
        <v>10535</v>
      </c>
      <c r="L9270" s="1" t="str">
        <f ca="1">MID(K9270,FIND("zzz",SUBSTITUTE(K9270," ","zzz",SUMPRODUCT(1*((MID(K9270,ROW(INDIRECT("1:"&amp;LEN(K9270))),1))=" "))-1))+1,LEN(K9270))</f>
        <v>93235, USA</v>
      </c>
      <c r="M9270" s="4">
        <v>93235</v>
      </c>
      <c r="N9270" s="4">
        <v>93235</v>
      </c>
      <c r="O9270" s="5" t="s">
        <v>12198</v>
      </c>
      <c r="P9270" s="6" t="s">
        <v>12198</v>
      </c>
    </row>
    <row r="9271" spans="1:16" x14ac:dyDescent="0.35">
      <c r="A9271" s="1">
        <v>2.1204999999999998</v>
      </c>
      <c r="B9271" s="1">
        <v>36</v>
      </c>
      <c r="C9271" s="1">
        <v>4.8333333333333304</v>
      </c>
      <c r="D9271" s="1">
        <v>1.0352564102564099</v>
      </c>
      <c r="E9271" s="1">
        <v>1283</v>
      </c>
      <c r="F9271" s="1">
        <v>4.1121794871794801</v>
      </c>
      <c r="G9271" s="1">
        <v>0.6</v>
      </c>
      <c r="H9271" s="2">
        <v>19848</v>
      </c>
      <c r="I9271" s="1">
        <v>-119.23</v>
      </c>
      <c r="J9271" s="1">
        <v>36.450000000000003</v>
      </c>
      <c r="K9271" s="1" t="s">
        <v>10532</v>
      </c>
      <c r="L9271" s="1" t="str">
        <f ca="1">MID(K9271,FIND("zzz",SUBSTITUTE(K9271," ","zzz",SUMPRODUCT(1*((MID(K9271,ROW(INDIRECT("1:"&amp;LEN(K9271))),1))=" "))-1))+1,LEN(K9271))</f>
        <v>93235, USA</v>
      </c>
      <c r="M9271" s="4">
        <v>93235</v>
      </c>
      <c r="N9271" s="4">
        <v>93235</v>
      </c>
      <c r="O9271" s="5" t="s">
        <v>12198</v>
      </c>
      <c r="P9271" s="6" t="s">
        <v>12198</v>
      </c>
    </row>
    <row r="9272" spans="1:16" x14ac:dyDescent="0.35">
      <c r="A9272" s="1">
        <v>2.7250000000000001</v>
      </c>
      <c r="B9272" s="1">
        <v>32</v>
      </c>
      <c r="C9272" s="1">
        <v>5.99239543726235</v>
      </c>
      <c r="D9272" s="1">
        <v>1.1330798479087401</v>
      </c>
      <c r="E9272" s="1">
        <v>3490</v>
      </c>
      <c r="F9272" s="1">
        <v>6.6349809885931501</v>
      </c>
      <c r="G9272" s="1">
        <v>4.5</v>
      </c>
      <c r="H9272" s="2">
        <v>20298</v>
      </c>
      <c r="I9272" s="1">
        <v>-119.22</v>
      </c>
      <c r="J9272" s="1">
        <v>34.15</v>
      </c>
      <c r="K9272" s="1" t="s">
        <v>10824</v>
      </c>
      <c r="L9272" s="1" t="str">
        <f ca="1">MID(K9272,FIND("zzz",SUBSTITUTE(K9272," ","zzz",SUMPRODUCT(1*((MID(K9272,ROW(INDIRECT("1:"&amp;LEN(K9272))),1))=" "))-1))+1,LEN(K9272))</f>
        <v>93043, USA</v>
      </c>
      <c r="M9272" s="4">
        <v>93043</v>
      </c>
      <c r="N9272" s="4">
        <v>93043</v>
      </c>
      <c r="O9272" s="5" t="s">
        <v>12198</v>
      </c>
      <c r="P9272" s="6" t="s">
        <v>12198</v>
      </c>
    </row>
    <row r="9273" spans="1:16" x14ac:dyDescent="0.35">
      <c r="A9273" s="1">
        <v>4.4291999999999998</v>
      </c>
      <c r="B9273" s="1">
        <v>17</v>
      </c>
      <c r="C9273" s="1">
        <v>4.95096582466567</v>
      </c>
      <c r="D9273" s="1">
        <v>1.1322436849925701</v>
      </c>
      <c r="E9273" s="1">
        <v>1797</v>
      </c>
      <c r="F9273" s="1">
        <v>2.6701337295690899</v>
      </c>
      <c r="G9273" s="1">
        <v>2.3119999999999998</v>
      </c>
      <c r="H9273" s="2">
        <v>20278</v>
      </c>
      <c r="I9273" s="1">
        <v>-119.22</v>
      </c>
      <c r="J9273" s="1">
        <v>34.18</v>
      </c>
      <c r="K9273" s="1" t="s">
        <v>10826</v>
      </c>
      <c r="L9273" s="1" t="str">
        <f ca="1">MID(K9273,FIND("zzz",SUBSTITUTE(K9273," ","zzz",SUMPRODUCT(1*((MID(K9273,ROW(INDIRECT("1:"&amp;LEN(K9273))),1))=" "))-1))+1,LEN(K9273))</f>
        <v>93035, USA</v>
      </c>
      <c r="M9273" s="4">
        <v>93035</v>
      </c>
      <c r="N9273" s="4">
        <v>93035</v>
      </c>
      <c r="O9273" s="5" t="s">
        <v>12198</v>
      </c>
      <c r="P9273" s="6" t="s">
        <v>12198</v>
      </c>
    </row>
    <row r="9274" spans="1:16" x14ac:dyDescent="0.35">
      <c r="A9274" s="1">
        <v>3.4018000000000002</v>
      </c>
      <c r="B9274" s="1">
        <v>16</v>
      </c>
      <c r="C9274" s="1">
        <v>4.6192170818505298</v>
      </c>
      <c r="D9274" s="1">
        <v>1.1120996441281099</v>
      </c>
      <c r="E9274" s="1">
        <v>1403</v>
      </c>
      <c r="F9274" s="1">
        <v>2.4964412811387899</v>
      </c>
      <c r="G9274" s="1">
        <v>1.452</v>
      </c>
      <c r="H9274" s="2">
        <v>20195</v>
      </c>
      <c r="I9274" s="1">
        <v>-119.22</v>
      </c>
      <c r="J9274" s="1">
        <v>34.26</v>
      </c>
      <c r="K9274" s="1" t="s">
        <v>10776</v>
      </c>
      <c r="L9274" s="1" t="str">
        <f ca="1">MID(K9274,FIND("zzz",SUBSTITUTE(K9274," ","zzz",SUMPRODUCT(1*((MID(K9274,ROW(INDIRECT("1:"&amp;LEN(K9274))),1))=" "))-1))+1,LEN(K9274))</f>
        <v>93003, USA</v>
      </c>
      <c r="M9274" s="4">
        <v>93003</v>
      </c>
      <c r="N9274" s="4">
        <v>93003</v>
      </c>
      <c r="O9274" s="5" t="s">
        <v>12198</v>
      </c>
      <c r="P9274" s="6" t="s">
        <v>12198</v>
      </c>
    </row>
    <row r="9275" spans="1:16" x14ac:dyDescent="0.35">
      <c r="A9275" s="1">
        <v>3.2158000000000002</v>
      </c>
      <c r="B9275" s="1">
        <v>11</v>
      </c>
      <c r="C9275" s="1">
        <v>4.7810590631364498</v>
      </c>
      <c r="D9275" s="1">
        <v>0.97250509164969401</v>
      </c>
      <c r="E9275" s="1">
        <v>2065</v>
      </c>
      <c r="F9275" s="1">
        <v>2.1028513238289199</v>
      </c>
      <c r="G9275" s="1">
        <v>2.2360000000000002</v>
      </c>
      <c r="H9275" s="2">
        <v>20192</v>
      </c>
      <c r="I9275" s="1">
        <v>-119.22</v>
      </c>
      <c r="J9275" s="1">
        <v>34.270000000000003</v>
      </c>
      <c r="K9275" s="1" t="s">
        <v>10774</v>
      </c>
      <c r="L9275" s="1" t="str">
        <f ca="1">MID(K9275,FIND("zzz",SUBSTITUTE(K9275," ","zzz",SUMPRODUCT(1*((MID(K9275,ROW(INDIRECT("1:"&amp;LEN(K9275))),1))=" "))-1))+1,LEN(K9275))</f>
        <v>93009, USA</v>
      </c>
      <c r="M9275" s="4">
        <v>93009</v>
      </c>
      <c r="N9275" s="4">
        <v>93009</v>
      </c>
      <c r="O9275" s="5" t="s">
        <v>12198</v>
      </c>
      <c r="P9275" s="6" t="s">
        <v>12198</v>
      </c>
    </row>
    <row r="9276" spans="1:16" x14ac:dyDescent="0.35">
      <c r="A9276" s="1">
        <v>5.0678999999999998</v>
      </c>
      <c r="B9276" s="1">
        <v>30</v>
      </c>
      <c r="C9276" s="1">
        <v>6.1884984025559104</v>
      </c>
      <c r="D9276" s="1">
        <v>0.94249201277955197</v>
      </c>
      <c r="E9276" s="1">
        <v>695</v>
      </c>
      <c r="F9276" s="1">
        <v>2.22044728434504</v>
      </c>
      <c r="G9276" s="1">
        <v>2.343</v>
      </c>
      <c r="H9276" s="2">
        <v>20207</v>
      </c>
      <c r="I9276" s="1">
        <v>-119.22</v>
      </c>
      <c r="J9276" s="1">
        <v>34.270000000000003</v>
      </c>
      <c r="K9276" s="1" t="s">
        <v>10774</v>
      </c>
      <c r="L9276" s="1" t="str">
        <f ca="1">MID(K9276,FIND("zzz",SUBSTITUTE(K9276," ","zzz",SUMPRODUCT(1*((MID(K9276,ROW(INDIRECT("1:"&amp;LEN(K9276))),1))=" "))-1))+1,LEN(K9276))</f>
        <v>93009, USA</v>
      </c>
      <c r="M9276" s="4">
        <v>93009</v>
      </c>
      <c r="N9276" s="4">
        <v>93009</v>
      </c>
      <c r="O9276" s="5" t="s">
        <v>12198</v>
      </c>
      <c r="P9276" s="6" t="s">
        <v>12198</v>
      </c>
    </row>
    <row r="9277" spans="1:16" x14ac:dyDescent="0.35">
      <c r="A9277" s="1">
        <v>5.5330000000000004</v>
      </c>
      <c r="B9277" s="1">
        <v>24</v>
      </c>
      <c r="C9277" s="1">
        <v>6.6827794561933498</v>
      </c>
      <c r="D9277" s="1">
        <v>1.0030211480362501</v>
      </c>
      <c r="E9277" s="1">
        <v>899</v>
      </c>
      <c r="F9277" s="1">
        <v>2.7160120845921401</v>
      </c>
      <c r="G9277" s="1">
        <v>2.9969999999999999</v>
      </c>
      <c r="H9277" s="2">
        <v>20213</v>
      </c>
      <c r="I9277" s="1">
        <v>-119.22</v>
      </c>
      <c r="J9277" s="1">
        <v>34.28</v>
      </c>
      <c r="K9277" s="1" t="s">
        <v>10789</v>
      </c>
      <c r="L9277" s="1" t="str">
        <f ca="1">MID(K9277,FIND("zzz",SUBSTITUTE(K9277," ","zzz",SUMPRODUCT(1*((MID(K9277,ROW(INDIRECT("1:"&amp;LEN(K9277))),1))=" "))-1))+1,LEN(K9277))</f>
        <v>93009, USA</v>
      </c>
      <c r="M9277" s="4">
        <v>93009</v>
      </c>
      <c r="N9277" s="4">
        <v>93009</v>
      </c>
      <c r="O9277" s="5" t="s">
        <v>12198</v>
      </c>
      <c r="P9277" s="6" t="s">
        <v>12198</v>
      </c>
    </row>
    <row r="9278" spans="1:16" x14ac:dyDescent="0.35">
      <c r="A9278" s="1">
        <v>4.7332999999999998</v>
      </c>
      <c r="B9278" s="1">
        <v>33</v>
      </c>
      <c r="C9278" s="1">
        <v>6.7961432506886998</v>
      </c>
      <c r="D9278" s="1">
        <v>1.0385674931129401</v>
      </c>
      <c r="E9278" s="1">
        <v>1052</v>
      </c>
      <c r="F9278" s="1">
        <v>2.8980716253443499</v>
      </c>
      <c r="G9278" s="1">
        <v>2.5750000000000002</v>
      </c>
      <c r="H9278" s="2">
        <v>20214</v>
      </c>
      <c r="I9278" s="1">
        <v>-119.22</v>
      </c>
      <c r="J9278" s="1">
        <v>34.28</v>
      </c>
      <c r="K9278" s="1" t="s">
        <v>10789</v>
      </c>
      <c r="L9278" s="1" t="str">
        <f ca="1">MID(K9278,FIND("zzz",SUBSTITUTE(K9278," ","zzz",SUMPRODUCT(1*((MID(K9278,ROW(INDIRECT("1:"&amp;LEN(K9278))),1))=" "))-1))+1,LEN(K9278))</f>
        <v>93009, USA</v>
      </c>
      <c r="M9278" s="4">
        <v>93009</v>
      </c>
      <c r="N9278" s="4">
        <v>93009</v>
      </c>
      <c r="O9278" s="5" t="s">
        <v>12198</v>
      </c>
      <c r="P9278" s="6" t="s">
        <v>12198</v>
      </c>
    </row>
    <row r="9279" spans="1:16" x14ac:dyDescent="0.35">
      <c r="A9279" s="1">
        <v>2.9821</v>
      </c>
      <c r="B9279" s="1">
        <v>29</v>
      </c>
      <c r="C9279" s="1">
        <v>4.8271604938271597</v>
      </c>
      <c r="D9279" s="1">
        <v>1.0370370370370301</v>
      </c>
      <c r="E9279" s="1">
        <v>1815</v>
      </c>
      <c r="F9279" s="1">
        <v>2.8009259259259198</v>
      </c>
      <c r="G9279" s="1">
        <v>1.7569999999999999</v>
      </c>
      <c r="H9279" s="2">
        <v>20180</v>
      </c>
      <c r="I9279" s="1">
        <v>-119.22</v>
      </c>
      <c r="J9279" s="1">
        <v>34.340000000000003</v>
      </c>
      <c r="K9279" s="1" t="s">
        <v>11992</v>
      </c>
      <c r="L9279" s="1" t="str">
        <f ca="1">MID(K9279,FIND("zzz",SUBSTITUTE(K9279," ","zzz",SUMPRODUCT(1*((MID(K9279,ROW(INDIRECT("1:"&amp;LEN(K9279))),1))=" "))-1))+1,LEN(K9279))</f>
        <v>93001, USA</v>
      </c>
      <c r="M9279" s="4">
        <v>93001</v>
      </c>
      <c r="N9279" s="4">
        <v>93001</v>
      </c>
      <c r="O9279" s="5" t="s">
        <v>12198</v>
      </c>
      <c r="P9279" s="6" t="s">
        <v>12198</v>
      </c>
    </row>
    <row r="9280" spans="1:16" x14ac:dyDescent="0.35">
      <c r="A9280" s="1">
        <v>1.8843000000000001</v>
      </c>
      <c r="B9280" s="1">
        <v>16</v>
      </c>
      <c r="C9280" s="1">
        <v>4.4147465437787998</v>
      </c>
      <c r="D9280" s="1">
        <v>1.03993855606758</v>
      </c>
      <c r="E9280" s="1">
        <v>3078</v>
      </c>
      <c r="F9280" s="1">
        <v>4.7281105990783399</v>
      </c>
      <c r="G9280" s="1">
        <v>0.55200000000000005</v>
      </c>
      <c r="H9280" s="2">
        <v>3065</v>
      </c>
      <c r="I9280" s="1">
        <v>-119.22</v>
      </c>
      <c r="J9280" s="1">
        <v>35.68</v>
      </c>
      <c r="K9280" s="1" t="s">
        <v>11326</v>
      </c>
      <c r="L9280" s="1" t="str">
        <f ca="1">MID(K9280,FIND("zzz",SUBSTITUTE(K9280," ","zzz",SUMPRODUCT(1*((MID(K9280,ROW(INDIRECT("1:"&amp;LEN(K9280))),1))=" "))-1))+1,LEN(K9280))</f>
        <v>93250, USA</v>
      </c>
      <c r="M9280" s="4">
        <v>93250</v>
      </c>
      <c r="N9280" s="4">
        <v>93250</v>
      </c>
      <c r="O9280" s="5" t="s">
        <v>12198</v>
      </c>
      <c r="P9280" s="6" t="s">
        <v>12198</v>
      </c>
    </row>
    <row r="9281" spans="1:16" x14ac:dyDescent="0.35">
      <c r="A9281" s="1">
        <v>1.5464</v>
      </c>
      <c r="B9281" s="1">
        <v>17</v>
      </c>
      <c r="C9281" s="1">
        <v>4.5</v>
      </c>
      <c r="D9281" s="1">
        <v>0.993506493506493</v>
      </c>
      <c r="E9281" s="1">
        <v>2022</v>
      </c>
      <c r="F9281" s="1">
        <v>4.3766233766233702</v>
      </c>
      <c r="G9281" s="1">
        <v>0.54100000000000004</v>
      </c>
      <c r="H9281" s="2">
        <v>19898</v>
      </c>
      <c r="I9281" s="1">
        <v>-119.22</v>
      </c>
      <c r="J9281" s="1">
        <v>36.31</v>
      </c>
      <c r="K9281" s="1" t="s">
        <v>10568</v>
      </c>
      <c r="L9281" s="1" t="str">
        <f ca="1">MID(K9281,FIND("zzz",SUBSTITUTE(K9281," ","zzz",SUMPRODUCT(1*((MID(K9281,ROW(INDIRECT("1:"&amp;LEN(K9281))),1))=" "))-1))+1,LEN(K9281))</f>
        <v>93223, USA</v>
      </c>
      <c r="M9281" s="4">
        <v>93223</v>
      </c>
      <c r="N9281" s="4">
        <v>93223</v>
      </c>
      <c r="O9281" s="5" t="s">
        <v>12198</v>
      </c>
      <c r="P9281" s="6" t="s">
        <v>12198</v>
      </c>
    </row>
    <row r="9282" spans="1:16" x14ac:dyDescent="0.35">
      <c r="A9282" s="1">
        <v>4.3426999999999998</v>
      </c>
      <c r="B9282" s="1">
        <v>15</v>
      </c>
      <c r="C9282" s="1">
        <v>6.9698431845597097</v>
      </c>
      <c r="D9282" s="1">
        <v>1.5500603136308799</v>
      </c>
      <c r="E9282" s="1">
        <v>1722</v>
      </c>
      <c r="F9282" s="1">
        <v>2.0772014475271399</v>
      </c>
      <c r="G9282" s="1">
        <v>3.0579999999999998</v>
      </c>
      <c r="H9282" s="2">
        <v>20303</v>
      </c>
      <c r="I9282" s="1">
        <v>-119.21</v>
      </c>
      <c r="J9282" s="1">
        <v>34.119999999999997</v>
      </c>
      <c r="K9282" s="1" t="s">
        <v>10839</v>
      </c>
      <c r="L9282" s="1" t="str">
        <f ca="1">MID(K9282,FIND("zzz",SUBSTITUTE(K9282," ","zzz",SUMPRODUCT(1*((MID(K9282,ROW(INDIRECT("1:"&amp;LEN(K9282))),1))=" "))-1))+1,LEN(K9282))</f>
        <v>93043, USA</v>
      </c>
      <c r="M9282" s="4">
        <v>93043</v>
      </c>
      <c r="N9282" s="4">
        <v>93043</v>
      </c>
      <c r="O9282" s="5" t="s">
        <v>12198</v>
      </c>
      <c r="P9282" s="6" t="s">
        <v>12198</v>
      </c>
    </row>
    <row r="9283" spans="1:16" x14ac:dyDescent="0.35">
      <c r="A9283" s="1">
        <v>3.9718</v>
      </c>
      <c r="B9283" s="1">
        <v>13</v>
      </c>
      <c r="C9283" s="1">
        <v>5.0354785478547797</v>
      </c>
      <c r="D9283" s="1">
        <v>1.08828382838283</v>
      </c>
      <c r="E9283" s="1">
        <v>2986</v>
      </c>
      <c r="F9283" s="1">
        <v>2.4636963696369598</v>
      </c>
      <c r="G9283" s="1">
        <v>2.1520000000000001</v>
      </c>
      <c r="H9283" s="2">
        <v>20300</v>
      </c>
      <c r="I9283" s="1">
        <v>-119.21</v>
      </c>
      <c r="J9283" s="1">
        <v>34.18</v>
      </c>
      <c r="K9283" s="1" t="s">
        <v>10836</v>
      </c>
      <c r="L9283" s="1" t="str">
        <f ca="1">MID(K9283,FIND("zzz",SUBSTITUTE(K9283," ","zzz",SUMPRODUCT(1*((MID(K9283,ROW(INDIRECT("1:"&amp;LEN(K9283))),1))=" "))-1))+1,LEN(K9283))</f>
        <v>93035, USA</v>
      </c>
      <c r="M9283" s="4">
        <v>93035</v>
      </c>
      <c r="N9283" s="4">
        <v>93035</v>
      </c>
      <c r="O9283" s="5" t="s">
        <v>12198</v>
      </c>
      <c r="P9283" s="6" t="s">
        <v>12198</v>
      </c>
    </row>
    <row r="9284" spans="1:16" x14ac:dyDescent="0.35">
      <c r="A9284" s="1">
        <v>4.7443</v>
      </c>
      <c r="B9284" s="1">
        <v>15</v>
      </c>
      <c r="C9284" s="1">
        <v>5.6251851851851802</v>
      </c>
      <c r="D9284" s="1">
        <v>1.0251851851851801</v>
      </c>
      <c r="E9284" s="1">
        <v>2216</v>
      </c>
      <c r="F9284" s="1">
        <v>3.28296296296296</v>
      </c>
      <c r="G9284" s="1">
        <v>2.2949999999999999</v>
      </c>
      <c r="H9284" s="2">
        <v>20276</v>
      </c>
      <c r="I9284" s="1">
        <v>-119.21</v>
      </c>
      <c r="J9284" s="1">
        <v>34.19</v>
      </c>
      <c r="K9284" s="1" t="s">
        <v>10825</v>
      </c>
      <c r="L9284" s="1" t="str">
        <f ca="1">MID(K9284,FIND("zzz",SUBSTITUTE(K9284," ","zzz",SUMPRODUCT(1*((MID(K9284,ROW(INDIRECT("1:"&amp;LEN(K9284))),1))=" "))-1))+1,LEN(K9284))</f>
        <v>93035-1203, USA</v>
      </c>
      <c r="M9284" s="7" t="s">
        <v>12079</v>
      </c>
      <c r="N9284" s="1">
        <v>93035</v>
      </c>
      <c r="O9284" s="1">
        <v>1203</v>
      </c>
      <c r="P9284" s="6" t="s">
        <v>12198</v>
      </c>
    </row>
    <row r="9285" spans="1:16" x14ac:dyDescent="0.35">
      <c r="A9285" s="1">
        <v>5.0350000000000001</v>
      </c>
      <c r="B9285" s="1">
        <v>15</v>
      </c>
      <c r="C9285" s="1">
        <v>5.6478873239436602</v>
      </c>
      <c r="D9285" s="1">
        <v>0.99496981891348002</v>
      </c>
      <c r="E9285" s="1">
        <v>2754</v>
      </c>
      <c r="F9285" s="1">
        <v>2.77062374245472</v>
      </c>
      <c r="G9285" s="1">
        <v>2.4289999999999998</v>
      </c>
      <c r="H9285" s="2">
        <v>20277</v>
      </c>
      <c r="I9285" s="1">
        <v>-119.21</v>
      </c>
      <c r="J9285" s="1">
        <v>34.19</v>
      </c>
      <c r="K9285" s="1" t="s">
        <v>10825</v>
      </c>
      <c r="L9285" s="1" t="str">
        <f ca="1">MID(K9285,FIND("zzz",SUBSTITUTE(K9285," ","zzz",SUMPRODUCT(1*((MID(K9285,ROW(INDIRECT("1:"&amp;LEN(K9285))),1))=" "))-1))+1,LEN(K9285))</f>
        <v>93035-1203, USA</v>
      </c>
      <c r="M9285" s="7" t="s">
        <v>12079</v>
      </c>
      <c r="N9285" s="1">
        <v>93035</v>
      </c>
      <c r="O9285" s="1">
        <v>1203</v>
      </c>
      <c r="P9285" s="6" t="s">
        <v>12198</v>
      </c>
    </row>
    <row r="9286" spans="1:16" x14ac:dyDescent="0.35">
      <c r="A9286" s="1">
        <v>2.375</v>
      </c>
      <c r="B9286" s="1">
        <v>31</v>
      </c>
      <c r="C9286" s="1">
        <v>2.5454545454545401</v>
      </c>
      <c r="D9286" s="1">
        <v>1</v>
      </c>
      <c r="E9286" s="1">
        <v>326</v>
      </c>
      <c r="F9286" s="1">
        <v>3.7045454545454501</v>
      </c>
      <c r="G9286" s="1">
        <v>0.55000000000000004</v>
      </c>
      <c r="H9286" s="2">
        <v>20193</v>
      </c>
      <c r="I9286" s="1">
        <v>-119.21</v>
      </c>
      <c r="J9286" s="1">
        <v>34.26</v>
      </c>
      <c r="K9286" s="1" t="s">
        <v>10775</v>
      </c>
      <c r="L9286" s="1" t="str">
        <f ca="1">MID(K9286,FIND("zzz",SUBSTITUTE(K9286," ","zzz",SUMPRODUCT(1*((MID(K9286,ROW(INDIRECT("1:"&amp;LEN(K9286))),1))=" "))-1))+1,LEN(K9286))</f>
        <v>93009, USA</v>
      </c>
      <c r="M9286" s="4">
        <v>93009</v>
      </c>
      <c r="N9286" s="4">
        <v>93009</v>
      </c>
      <c r="O9286" s="5" t="s">
        <v>12198</v>
      </c>
      <c r="P9286" s="6" t="s">
        <v>12198</v>
      </c>
    </row>
    <row r="9287" spans="1:16" x14ac:dyDescent="0.35">
      <c r="A9287" s="1">
        <v>4.2447999999999997</v>
      </c>
      <c r="B9287" s="1">
        <v>10</v>
      </c>
      <c r="C9287" s="1">
        <v>4.8238897396630902</v>
      </c>
      <c r="D9287" s="1">
        <v>1.1960183767228101</v>
      </c>
      <c r="E9287" s="1">
        <v>1582</v>
      </c>
      <c r="F9287" s="1">
        <v>2.4226646248085699</v>
      </c>
      <c r="G9287" s="1">
        <v>1.573</v>
      </c>
      <c r="H9287" s="2">
        <v>20194</v>
      </c>
      <c r="I9287" s="1">
        <v>-119.21</v>
      </c>
      <c r="J9287" s="1">
        <v>34.26</v>
      </c>
      <c r="K9287" s="1" t="s">
        <v>10775</v>
      </c>
      <c r="L9287" s="1" t="str">
        <f ca="1">MID(K9287,FIND("zzz",SUBSTITUTE(K9287," ","zzz",SUMPRODUCT(1*((MID(K9287,ROW(INDIRECT("1:"&amp;LEN(K9287))),1))=" "))-1))+1,LEN(K9287))</f>
        <v>93009, USA</v>
      </c>
      <c r="M9287" s="4">
        <v>93009</v>
      </c>
      <c r="N9287" s="4">
        <v>93009</v>
      </c>
      <c r="O9287" s="5" t="s">
        <v>12198</v>
      </c>
      <c r="P9287" s="6" t="s">
        <v>12198</v>
      </c>
    </row>
    <row r="9288" spans="1:16" x14ac:dyDescent="0.35">
      <c r="A9288" s="1">
        <v>3.3452000000000002</v>
      </c>
      <c r="B9288" s="1">
        <v>23</v>
      </c>
      <c r="C9288" s="1">
        <v>5.5733590733590699</v>
      </c>
      <c r="D9288" s="1">
        <v>1.0424710424710399</v>
      </c>
      <c r="E9288" s="1">
        <v>1508</v>
      </c>
      <c r="F9288" s="1">
        <v>2.9111969111969098</v>
      </c>
      <c r="G9288" s="1">
        <v>2.1760000000000002</v>
      </c>
      <c r="H9288" s="2">
        <v>20197</v>
      </c>
      <c r="I9288" s="1">
        <v>-119.21</v>
      </c>
      <c r="J9288" s="1">
        <v>34.26</v>
      </c>
      <c r="K9288" s="1" t="s">
        <v>10775</v>
      </c>
      <c r="L9288" s="1" t="str">
        <f ca="1">MID(K9288,FIND("zzz",SUBSTITUTE(K9288," ","zzz",SUMPRODUCT(1*((MID(K9288,ROW(INDIRECT("1:"&amp;LEN(K9288))),1))=" "))-1))+1,LEN(K9288))</f>
        <v>93009, USA</v>
      </c>
      <c r="M9288" s="4">
        <v>93009</v>
      </c>
      <c r="N9288" s="4">
        <v>93009</v>
      </c>
      <c r="O9288" s="5" t="s">
        <v>12198</v>
      </c>
      <c r="P9288" s="6" t="s">
        <v>12198</v>
      </c>
    </row>
    <row r="9289" spans="1:16" x14ac:dyDescent="0.35">
      <c r="A9289" s="1">
        <v>4.9078999999999997</v>
      </c>
      <c r="B9289" s="1">
        <v>26</v>
      </c>
      <c r="C9289" s="1">
        <v>6.15345268542199</v>
      </c>
      <c r="D9289" s="1">
        <v>1.0511508951406601</v>
      </c>
      <c r="E9289" s="1">
        <v>1313</v>
      </c>
      <c r="F9289" s="1">
        <v>3.3580562659846498</v>
      </c>
      <c r="G9289" s="1">
        <v>2.3410000000000002</v>
      </c>
      <c r="H9289" s="2">
        <v>20202</v>
      </c>
      <c r="I9289" s="1">
        <v>-119.21</v>
      </c>
      <c r="J9289" s="1">
        <v>34.26</v>
      </c>
      <c r="K9289" s="1" t="s">
        <v>10775</v>
      </c>
      <c r="L9289" s="1" t="str">
        <f ca="1">MID(K9289,FIND("zzz",SUBSTITUTE(K9289," ","zzz",SUMPRODUCT(1*((MID(K9289,ROW(INDIRECT("1:"&amp;LEN(K9289))),1))=" "))-1))+1,LEN(K9289))</f>
        <v>93009, USA</v>
      </c>
      <c r="M9289" s="4">
        <v>93009</v>
      </c>
      <c r="N9289" s="4">
        <v>93009</v>
      </c>
      <c r="O9289" s="5" t="s">
        <v>12198</v>
      </c>
      <c r="P9289" s="6" t="s">
        <v>12198</v>
      </c>
    </row>
    <row r="9290" spans="1:16" x14ac:dyDescent="0.35">
      <c r="A9290" s="1">
        <v>5.7601000000000004</v>
      </c>
      <c r="B9290" s="1">
        <v>27</v>
      </c>
      <c r="C9290" s="1">
        <v>7.0444444444444398</v>
      </c>
      <c r="D9290" s="1">
        <v>0.99047619047618995</v>
      </c>
      <c r="E9290" s="1">
        <v>937</v>
      </c>
      <c r="F9290" s="1">
        <v>2.9746031746031698</v>
      </c>
      <c r="G9290" s="1">
        <v>2.8109999999999999</v>
      </c>
      <c r="H9290" s="2">
        <v>20210</v>
      </c>
      <c r="I9290" s="1">
        <v>-119.21</v>
      </c>
      <c r="J9290" s="1">
        <v>34.28</v>
      </c>
      <c r="K9290" s="1" t="s">
        <v>10786</v>
      </c>
      <c r="L9290" s="1" t="str">
        <f ca="1">MID(K9290,FIND("zzz",SUBSTITUTE(K9290," ","zzz",SUMPRODUCT(1*((MID(K9290,ROW(INDIRECT("1:"&amp;LEN(K9290))),1))=" "))-1))+1,LEN(K9290))</f>
        <v>93009, USA</v>
      </c>
      <c r="M9290" s="4">
        <v>93009</v>
      </c>
      <c r="N9290" s="4">
        <v>93009</v>
      </c>
      <c r="O9290" s="5" t="s">
        <v>12198</v>
      </c>
      <c r="P9290" s="6" t="s">
        <v>12198</v>
      </c>
    </row>
    <row r="9291" spans="1:16" x14ac:dyDescent="0.35">
      <c r="A9291" s="1">
        <v>6.7290000000000001</v>
      </c>
      <c r="B9291" s="1">
        <v>22</v>
      </c>
      <c r="C9291" s="1">
        <v>7.4880952380952301</v>
      </c>
      <c r="D9291" s="1">
        <v>1.0297619047619</v>
      </c>
      <c r="E9291" s="1">
        <v>2855</v>
      </c>
      <c r="F9291" s="1">
        <v>2.83234126984126</v>
      </c>
      <c r="G9291" s="1">
        <v>4.093</v>
      </c>
      <c r="H9291" s="2">
        <v>20209</v>
      </c>
      <c r="I9291" s="1">
        <v>-119.21</v>
      </c>
      <c r="J9291" s="1">
        <v>34.31</v>
      </c>
      <c r="K9291" s="1" t="s">
        <v>10785</v>
      </c>
      <c r="L9291" s="1" t="str">
        <f ca="1">MID(K9291,FIND("zzz",SUBSTITUTE(K9291," ","zzz",SUMPRODUCT(1*((MID(K9291,ROW(INDIRECT("1:"&amp;LEN(K9291))),1))=" "))-1))+1,LEN(K9291))</f>
        <v>93009, USA</v>
      </c>
      <c r="M9291" s="4">
        <v>93009</v>
      </c>
      <c r="N9291" s="4">
        <v>93009</v>
      </c>
      <c r="O9291" s="5" t="s">
        <v>12198</v>
      </c>
      <c r="P9291" s="6" t="s">
        <v>12198</v>
      </c>
    </row>
    <row r="9292" spans="1:16" x14ac:dyDescent="0.35">
      <c r="A9292" s="1">
        <v>1.7432000000000001</v>
      </c>
      <c r="B9292" s="1">
        <v>30</v>
      </c>
      <c r="C9292" s="1">
        <v>4.1204481792717003</v>
      </c>
      <c r="D9292" s="1">
        <v>1.04481792717086</v>
      </c>
      <c r="E9292" s="1">
        <v>1418</v>
      </c>
      <c r="F9292" s="1">
        <v>3.9719887955181998</v>
      </c>
      <c r="G9292" s="1">
        <v>0.42499999999999999</v>
      </c>
      <c r="H9292" s="2">
        <v>20003</v>
      </c>
      <c r="I9292" s="1">
        <v>-119.21</v>
      </c>
      <c r="J9292" s="1">
        <v>36.1</v>
      </c>
      <c r="K9292" s="1" t="s">
        <v>11965</v>
      </c>
      <c r="L9292" s="1" t="str">
        <f ca="1">MID(K9292,FIND("zzz",SUBSTITUTE(K9292," ","zzz",SUMPRODUCT(1*((MID(K9292,ROW(INDIRECT("1:"&amp;LEN(K9292))),1))=" "))-1))+1,LEN(K9292))</f>
        <v>93274, USA</v>
      </c>
      <c r="M9292" s="4">
        <v>93274</v>
      </c>
      <c r="N9292" s="4">
        <v>93274</v>
      </c>
      <c r="O9292" s="5" t="s">
        <v>12198</v>
      </c>
      <c r="P9292" s="6" t="s">
        <v>12198</v>
      </c>
    </row>
    <row r="9293" spans="1:16" x14ac:dyDescent="0.35">
      <c r="A9293" s="1">
        <v>1.7734000000000001</v>
      </c>
      <c r="B9293" s="1">
        <v>23</v>
      </c>
      <c r="C9293" s="1">
        <v>4.2837837837837798</v>
      </c>
      <c r="D9293" s="1">
        <v>1.05855855855855</v>
      </c>
      <c r="E9293" s="1">
        <v>806</v>
      </c>
      <c r="F9293" s="1">
        <v>3.63063063063063</v>
      </c>
      <c r="G9293" s="1">
        <v>0.41399999999999998</v>
      </c>
      <c r="H9293" s="2">
        <v>19896</v>
      </c>
      <c r="I9293" s="1">
        <v>-119.21</v>
      </c>
      <c r="J9293" s="1">
        <v>36.299999999999997</v>
      </c>
      <c r="K9293" s="1" t="s">
        <v>10567</v>
      </c>
      <c r="L9293" s="1" t="str">
        <f ca="1">MID(K9293,FIND("zzz",SUBSTITUTE(K9293," ","zzz",SUMPRODUCT(1*((MID(K9293,ROW(INDIRECT("1:"&amp;LEN(K9293))),1))=" "))-1))+1,LEN(K9293))</f>
        <v>93223, USA</v>
      </c>
      <c r="M9293" s="4">
        <v>93223</v>
      </c>
      <c r="N9293" s="4">
        <v>93223</v>
      </c>
      <c r="O9293" s="5" t="s">
        <v>12198</v>
      </c>
      <c r="P9293" s="6" t="s">
        <v>12198</v>
      </c>
    </row>
    <row r="9294" spans="1:16" x14ac:dyDescent="0.35">
      <c r="A9294" s="1">
        <v>1.9135</v>
      </c>
      <c r="B9294" s="1">
        <v>18</v>
      </c>
      <c r="C9294" s="1">
        <v>5.1920289855072399</v>
      </c>
      <c r="D9294" s="1">
        <v>0.96014492753623104</v>
      </c>
      <c r="E9294" s="1">
        <v>1092</v>
      </c>
      <c r="F9294" s="1">
        <v>3.9565217391304301</v>
      </c>
      <c r="G9294" s="1">
        <v>0.49399999999999999</v>
      </c>
      <c r="H9294" s="2">
        <v>19897</v>
      </c>
      <c r="I9294" s="1">
        <v>-119.21</v>
      </c>
      <c r="J9294" s="1">
        <v>36.299999999999997</v>
      </c>
      <c r="K9294" s="1" t="s">
        <v>10567</v>
      </c>
      <c r="L9294" s="1" t="str">
        <f ca="1">MID(K9294,FIND("zzz",SUBSTITUTE(K9294," ","zzz",SUMPRODUCT(1*((MID(K9294,ROW(INDIRECT("1:"&amp;LEN(K9294))),1))=" "))-1))+1,LEN(K9294))</f>
        <v>93223, USA</v>
      </c>
      <c r="M9294" s="4">
        <v>93223</v>
      </c>
      <c r="N9294" s="4">
        <v>93223</v>
      </c>
      <c r="O9294" s="5" t="s">
        <v>12198</v>
      </c>
      <c r="P9294" s="6" t="s">
        <v>12198</v>
      </c>
    </row>
    <row r="9295" spans="1:16" x14ac:dyDescent="0.35">
      <c r="A9295" s="1">
        <v>2.0215999999999998</v>
      </c>
      <c r="B9295" s="1">
        <v>18</v>
      </c>
      <c r="C9295" s="1">
        <v>5.4632911392404999</v>
      </c>
      <c r="D9295" s="1">
        <v>1.0455696202531599</v>
      </c>
      <c r="E9295" s="1">
        <v>1461</v>
      </c>
      <c r="F9295" s="1">
        <v>3.69873417721519</v>
      </c>
      <c r="G9295" s="1">
        <v>0.57999999999999996</v>
      </c>
      <c r="H9295" s="2">
        <v>19853</v>
      </c>
      <c r="I9295" s="1">
        <v>-119.21</v>
      </c>
      <c r="J9295" s="1">
        <v>36.380000000000003</v>
      </c>
      <c r="K9295" s="1" t="s">
        <v>10537</v>
      </c>
      <c r="L9295" s="1" t="str">
        <f ca="1">MID(K9295,FIND("zzz",SUBSTITUTE(K9295," ","zzz",SUMPRODUCT(1*((MID(K9295,ROW(INDIRECT("1:"&amp;LEN(K9295))),1))=" "))-1))+1,LEN(K9295))</f>
        <v>93235, USA</v>
      </c>
      <c r="M9295" s="4">
        <v>93235</v>
      </c>
      <c r="N9295" s="4">
        <v>93235</v>
      </c>
      <c r="O9295" s="5" t="s">
        <v>12198</v>
      </c>
      <c r="P9295" s="6" t="s">
        <v>12198</v>
      </c>
    </row>
    <row r="9296" spans="1:16" x14ac:dyDescent="0.35">
      <c r="A9296" s="1">
        <v>2.0363000000000002</v>
      </c>
      <c r="B9296" s="1">
        <v>31</v>
      </c>
      <c r="C9296" s="1">
        <v>4.9326599326599299</v>
      </c>
      <c r="D9296" s="1">
        <v>1.0202020202020201</v>
      </c>
      <c r="E9296" s="1">
        <v>1013</v>
      </c>
      <c r="F9296" s="1">
        <v>3.41077441077441</v>
      </c>
      <c r="G9296" s="1">
        <v>0.53500000000000003</v>
      </c>
      <c r="H9296" s="2">
        <v>19852</v>
      </c>
      <c r="I9296" s="1">
        <v>-119.21</v>
      </c>
      <c r="J9296" s="1">
        <v>36.39</v>
      </c>
      <c r="K9296" s="1" t="s">
        <v>10536</v>
      </c>
      <c r="L9296" s="1" t="str">
        <f ca="1">MID(K9296,FIND("zzz",SUBSTITUTE(K9296," ","zzz",SUMPRODUCT(1*((MID(K9296,ROW(INDIRECT("1:"&amp;LEN(K9296))),1))=" "))-1))+1,LEN(K9296))</f>
        <v>93235, USA</v>
      </c>
      <c r="M9296" s="4">
        <v>93235</v>
      </c>
      <c r="N9296" s="4">
        <v>93235</v>
      </c>
      <c r="O9296" s="5" t="s">
        <v>12198</v>
      </c>
      <c r="P9296" s="6" t="s">
        <v>12198</v>
      </c>
    </row>
    <row r="9297" spans="1:16" x14ac:dyDescent="0.35">
      <c r="A9297" s="1">
        <v>4.1837999999999997</v>
      </c>
      <c r="B9297" s="1">
        <v>44</v>
      </c>
      <c r="C9297" s="1">
        <v>26.452173913043399</v>
      </c>
      <c r="D9297" s="1">
        <v>6.0608695652173896</v>
      </c>
      <c r="E9297" s="1">
        <v>335</v>
      </c>
      <c r="F9297" s="1">
        <v>2.9130434782608599</v>
      </c>
      <c r="G9297" s="1">
        <v>0.85599999999999998</v>
      </c>
      <c r="H9297" s="2">
        <v>2393</v>
      </c>
      <c r="I9297" s="1">
        <v>-119.21</v>
      </c>
      <c r="J9297" s="1">
        <v>37.25</v>
      </c>
      <c r="K9297" s="1" t="s">
        <v>1274</v>
      </c>
      <c r="L9297" s="1" t="str">
        <f ca="1">MID(K9297,FIND("zzz",SUBSTITUTE(K9297," ","zzz",SUMPRODUCT(1*((MID(K9297,ROW(INDIRECT("1:"&amp;LEN(K9297))),1))=" "))-1))+1,LEN(K9297))</f>
        <v>93634, USA</v>
      </c>
      <c r="M9297" s="4">
        <v>93634</v>
      </c>
      <c r="N9297" s="4">
        <v>93634</v>
      </c>
      <c r="O9297" s="5" t="s">
        <v>12198</v>
      </c>
      <c r="P9297" s="6" t="s">
        <v>12198</v>
      </c>
    </row>
    <row r="9298" spans="1:16" x14ac:dyDescent="0.35">
      <c r="A9298" s="1">
        <v>1.4773000000000001</v>
      </c>
      <c r="B9298" s="1">
        <v>27</v>
      </c>
      <c r="C9298" s="1">
        <v>3.2086553323029299</v>
      </c>
      <c r="D9298" s="1">
        <v>1.0525502318392499</v>
      </c>
      <c r="E9298" s="1">
        <v>1904</v>
      </c>
      <c r="F9298" s="1">
        <v>2.9428129829984502</v>
      </c>
      <c r="G9298" s="1">
        <v>1.6080000000000001</v>
      </c>
      <c r="H9298" s="2">
        <v>20302</v>
      </c>
      <c r="I9298" s="1">
        <v>-119.2</v>
      </c>
      <c r="J9298" s="1">
        <v>34.15</v>
      </c>
      <c r="K9298" s="1" t="s">
        <v>10838</v>
      </c>
      <c r="L9298" s="1" t="str">
        <f ca="1">MID(K9298,FIND("zzz",SUBSTITUTE(K9298," ","zzz",SUMPRODUCT(1*((MID(K9298,ROW(INDIRECT("1:"&amp;LEN(K9298))),1))=" "))-1))+1,LEN(K9298))</f>
        <v>93043, USA</v>
      </c>
      <c r="M9298" s="4">
        <v>93043</v>
      </c>
      <c r="N9298" s="4">
        <v>93043</v>
      </c>
      <c r="O9298" s="5" t="s">
        <v>12198</v>
      </c>
      <c r="P9298" s="6" t="s">
        <v>12198</v>
      </c>
    </row>
    <row r="9299" spans="1:16" x14ac:dyDescent="0.35">
      <c r="A9299" s="1">
        <v>4.2211999999999996</v>
      </c>
      <c r="B9299" s="1">
        <v>27</v>
      </c>
      <c r="C9299" s="1">
        <v>4.6621621621621596</v>
      </c>
      <c r="D9299" s="1">
        <v>1.0315315315315301</v>
      </c>
      <c r="E9299" s="1">
        <v>782</v>
      </c>
      <c r="F9299" s="1">
        <v>3.5225225225225198</v>
      </c>
      <c r="G9299" s="1">
        <v>1.8540000000000001</v>
      </c>
      <c r="H9299" s="2">
        <v>20280</v>
      </c>
      <c r="I9299" s="1">
        <v>-119.2</v>
      </c>
      <c r="J9299" s="1">
        <v>34.18</v>
      </c>
      <c r="K9299" s="1" t="s">
        <v>10828</v>
      </c>
      <c r="L9299" s="1" t="str">
        <f ca="1">MID(K9299,FIND("zzz",SUBSTITUTE(K9299," ","zzz",SUMPRODUCT(1*((MID(K9299,ROW(INDIRECT("1:"&amp;LEN(K9299))),1))=" "))-1))+1,LEN(K9299))</f>
        <v>93041, USA</v>
      </c>
      <c r="M9299" s="4">
        <v>93041</v>
      </c>
      <c r="N9299" s="4">
        <v>93041</v>
      </c>
      <c r="O9299" s="5" t="s">
        <v>12198</v>
      </c>
      <c r="P9299" s="6" t="s">
        <v>12198</v>
      </c>
    </row>
    <row r="9300" spans="1:16" x14ac:dyDescent="0.35">
      <c r="A9300" s="1">
        <v>2.9832000000000001</v>
      </c>
      <c r="B9300" s="1">
        <v>22</v>
      </c>
      <c r="C9300" s="1">
        <v>4.7189781021897801</v>
      </c>
      <c r="D9300" s="1">
        <v>1.0197080291970799</v>
      </c>
      <c r="E9300" s="1">
        <v>2694</v>
      </c>
      <c r="F9300" s="1">
        <v>1.96642335766423</v>
      </c>
      <c r="G9300" s="1">
        <v>1.6559999999999999</v>
      </c>
      <c r="H9300" s="2">
        <v>20299</v>
      </c>
      <c r="I9300" s="1">
        <v>-119.2</v>
      </c>
      <c r="J9300" s="1">
        <v>34.18</v>
      </c>
      <c r="K9300" s="1" t="s">
        <v>10828</v>
      </c>
      <c r="L9300" s="1" t="str">
        <f ca="1">MID(K9300,FIND("zzz",SUBSTITUTE(K9300," ","zzz",SUMPRODUCT(1*((MID(K9300,ROW(INDIRECT("1:"&amp;LEN(K9300))),1))=" "))-1))+1,LEN(K9300))</f>
        <v>93041, USA</v>
      </c>
      <c r="M9300" s="4">
        <v>93041</v>
      </c>
      <c r="N9300" s="4">
        <v>93041</v>
      </c>
      <c r="O9300" s="5" t="s">
        <v>12198</v>
      </c>
      <c r="P9300" s="6" t="s">
        <v>12198</v>
      </c>
    </row>
    <row r="9301" spans="1:16" x14ac:dyDescent="0.35">
      <c r="A9301" s="1">
        <v>5.0015999999999998</v>
      </c>
      <c r="B9301" s="1">
        <v>19</v>
      </c>
      <c r="C9301" s="1">
        <v>5.5314318975552901</v>
      </c>
      <c r="D9301" s="1">
        <v>1.0296856810244399</v>
      </c>
      <c r="E9301" s="1">
        <v>6370</v>
      </c>
      <c r="F9301" s="1">
        <v>3.70779976717112</v>
      </c>
      <c r="G9301" s="1">
        <v>2.1850000000000001</v>
      </c>
      <c r="H9301" s="2">
        <v>20279</v>
      </c>
      <c r="I9301" s="1">
        <v>-119.2</v>
      </c>
      <c r="J9301" s="1">
        <v>34.19</v>
      </c>
      <c r="K9301" s="1" t="s">
        <v>10827</v>
      </c>
      <c r="L9301" s="1" t="str">
        <f ca="1">MID(K9301,FIND("zzz",SUBSTITUTE(K9301," ","zzz",SUMPRODUCT(1*((MID(K9301,ROW(INDIRECT("1:"&amp;LEN(K9301))),1))=" "))-1))+1,LEN(K9301))</f>
        <v>93030-5236, USA</v>
      </c>
      <c r="M9301" s="7" t="s">
        <v>12076</v>
      </c>
      <c r="N9301" s="1">
        <v>93030</v>
      </c>
      <c r="O9301" s="1">
        <v>5236</v>
      </c>
      <c r="P9301" s="6" t="s">
        <v>12198</v>
      </c>
    </row>
    <row r="9302" spans="1:16" x14ac:dyDescent="0.35">
      <c r="A9302" s="1">
        <v>3.8161999999999998</v>
      </c>
      <c r="B9302" s="1">
        <v>18</v>
      </c>
      <c r="C9302" s="1">
        <v>5.2247557003257299</v>
      </c>
      <c r="D9302" s="1">
        <v>1.0472312703583</v>
      </c>
      <c r="E9302" s="1">
        <v>1973</v>
      </c>
      <c r="F9302" s="1">
        <v>3.2133550488599298</v>
      </c>
      <c r="G9302" s="1">
        <v>2.35</v>
      </c>
      <c r="H9302" s="2">
        <v>20204</v>
      </c>
      <c r="I9302" s="1">
        <v>-119.2</v>
      </c>
      <c r="J9302" s="1">
        <v>34.25</v>
      </c>
      <c r="K9302" s="1" t="s">
        <v>10782</v>
      </c>
      <c r="L9302" s="1" t="str">
        <f ca="1">MID(K9302,FIND("zzz",SUBSTITUTE(K9302," ","zzz",SUMPRODUCT(1*((MID(K9302,ROW(INDIRECT("1:"&amp;LEN(K9302))),1))=" "))-1))+1,LEN(K9302))</f>
        <v>93009, USA</v>
      </c>
      <c r="M9302" s="4">
        <v>93009</v>
      </c>
      <c r="N9302" s="4">
        <v>93009</v>
      </c>
      <c r="O9302" s="5" t="s">
        <v>12198</v>
      </c>
      <c r="P9302" s="6" t="s">
        <v>12198</v>
      </c>
    </row>
    <row r="9303" spans="1:16" x14ac:dyDescent="0.35">
      <c r="A9303" s="1">
        <v>3.8889</v>
      </c>
      <c r="B9303" s="1">
        <v>25</v>
      </c>
      <c r="C9303" s="1">
        <v>4.53488372093023</v>
      </c>
      <c r="D9303" s="1">
        <v>1.37209302325581</v>
      </c>
      <c r="E9303" s="1">
        <v>140</v>
      </c>
      <c r="F9303" s="1">
        <v>3.2558139534883699</v>
      </c>
      <c r="G9303" s="1">
        <v>1.875</v>
      </c>
      <c r="H9303" s="2">
        <v>20205</v>
      </c>
      <c r="I9303" s="1">
        <v>-119.2</v>
      </c>
      <c r="J9303" s="1">
        <v>34.25</v>
      </c>
      <c r="K9303" s="1" t="s">
        <v>10782</v>
      </c>
      <c r="L9303" s="1" t="str">
        <f ca="1">MID(K9303,FIND("zzz",SUBSTITUTE(K9303," ","zzz",SUMPRODUCT(1*((MID(K9303,ROW(INDIRECT("1:"&amp;LEN(K9303))),1))=" "))-1))+1,LEN(K9303))</f>
        <v>93009, USA</v>
      </c>
      <c r="M9303" s="4">
        <v>93009</v>
      </c>
      <c r="N9303" s="4">
        <v>93009</v>
      </c>
      <c r="O9303" s="5" t="s">
        <v>12198</v>
      </c>
      <c r="P9303" s="6" t="s">
        <v>12198</v>
      </c>
    </row>
    <row r="9304" spans="1:16" x14ac:dyDescent="0.35">
      <c r="A9304" s="1">
        <v>4.1844999999999999</v>
      </c>
      <c r="B9304" s="1">
        <v>13</v>
      </c>
      <c r="C9304" s="1">
        <v>4.9571663920922502</v>
      </c>
      <c r="D9304" s="1">
        <v>0.96869851729818701</v>
      </c>
      <c r="E9304" s="1">
        <v>1439</v>
      </c>
      <c r="F9304" s="1">
        <v>2.3706754530477698</v>
      </c>
      <c r="G9304" s="1">
        <v>1.9950000000000001</v>
      </c>
      <c r="H9304" s="2">
        <v>20198</v>
      </c>
      <c r="I9304" s="1">
        <v>-119.2</v>
      </c>
      <c r="J9304" s="1">
        <v>34.26</v>
      </c>
      <c r="K9304" s="1" t="s">
        <v>10778</v>
      </c>
      <c r="L9304" s="1" t="str">
        <f ca="1">MID(K9304,FIND("zzz",SUBSTITUTE(K9304," ","zzz",SUMPRODUCT(1*((MID(K9304,ROW(INDIRECT("1:"&amp;LEN(K9304))),1))=" "))-1))+1,LEN(K9304))</f>
        <v>93009, USA</v>
      </c>
      <c r="M9304" s="4">
        <v>93009</v>
      </c>
      <c r="N9304" s="4">
        <v>93009</v>
      </c>
      <c r="O9304" s="5" t="s">
        <v>12198</v>
      </c>
      <c r="P9304" s="6" t="s">
        <v>12198</v>
      </c>
    </row>
    <row r="9305" spans="1:16" x14ac:dyDescent="0.35">
      <c r="A9305" s="1">
        <v>5.4086999999999996</v>
      </c>
      <c r="B9305" s="1">
        <v>25</v>
      </c>
      <c r="C9305" s="1">
        <v>5.8435013262599398</v>
      </c>
      <c r="D9305" s="1">
        <v>0.97347480106100703</v>
      </c>
      <c r="E9305" s="1">
        <v>1194</v>
      </c>
      <c r="F9305" s="1">
        <v>3.1671087533156399</v>
      </c>
      <c r="G9305" s="1">
        <v>2.2320000000000002</v>
      </c>
      <c r="H9305" s="2">
        <v>20203</v>
      </c>
      <c r="I9305" s="1">
        <v>-119.2</v>
      </c>
      <c r="J9305" s="1">
        <v>34.26</v>
      </c>
      <c r="K9305" s="1" t="s">
        <v>10778</v>
      </c>
      <c r="L9305" s="1" t="str">
        <f ca="1">MID(K9305,FIND("zzz",SUBSTITUTE(K9305," ","zzz",SUMPRODUCT(1*((MID(K9305,ROW(INDIRECT("1:"&amp;LEN(K9305))),1))=" "))-1))+1,LEN(K9305))</f>
        <v>93009, USA</v>
      </c>
      <c r="M9305" s="4">
        <v>93009</v>
      </c>
      <c r="N9305" s="4">
        <v>93009</v>
      </c>
      <c r="O9305" s="5" t="s">
        <v>12198</v>
      </c>
      <c r="P9305" s="6" t="s">
        <v>12198</v>
      </c>
    </row>
    <row r="9306" spans="1:16" x14ac:dyDescent="0.35">
      <c r="A9306" s="1">
        <v>3.4449999999999998</v>
      </c>
      <c r="B9306" s="1">
        <v>8</v>
      </c>
      <c r="C9306" s="1">
        <v>4.7841239109390097</v>
      </c>
      <c r="D9306" s="1">
        <v>1.1355275895450101</v>
      </c>
      <c r="E9306" s="1">
        <v>3012</v>
      </c>
      <c r="F9306" s="1">
        <v>2.9157792836398801</v>
      </c>
      <c r="G9306" s="1">
        <v>2.0339999999999998</v>
      </c>
      <c r="H9306" s="2">
        <v>20196</v>
      </c>
      <c r="I9306" s="1">
        <v>-119.2</v>
      </c>
      <c r="J9306" s="1">
        <v>34.270000000000003</v>
      </c>
      <c r="K9306" s="1" t="s">
        <v>10777</v>
      </c>
      <c r="L9306" s="1" t="str">
        <f ca="1">MID(K9306,FIND("zzz",SUBSTITUTE(K9306," ","zzz",SUMPRODUCT(1*((MID(K9306,ROW(INDIRECT("1:"&amp;LEN(K9306))),1))=" "))-1))+1,LEN(K9306))</f>
        <v>93009, USA</v>
      </c>
      <c r="M9306" s="4">
        <v>93009</v>
      </c>
      <c r="N9306" s="4">
        <v>93009</v>
      </c>
      <c r="O9306" s="5" t="s">
        <v>12198</v>
      </c>
      <c r="P9306" s="6" t="s">
        <v>12198</v>
      </c>
    </row>
    <row r="9307" spans="1:16" x14ac:dyDescent="0.35">
      <c r="A9307" s="1">
        <v>3.4005999999999998</v>
      </c>
      <c r="B9307" s="1">
        <v>22</v>
      </c>
      <c r="C9307" s="1">
        <v>4.7334669338677298</v>
      </c>
      <c r="D9307" s="1">
        <v>1.2044088176352701</v>
      </c>
      <c r="E9307" s="1">
        <v>1127</v>
      </c>
      <c r="F9307" s="1">
        <v>2.25851703406813</v>
      </c>
      <c r="G9307" s="1">
        <v>2.194</v>
      </c>
      <c r="H9307" s="2">
        <v>20206</v>
      </c>
      <c r="I9307" s="1">
        <v>-119.2</v>
      </c>
      <c r="J9307" s="1">
        <v>34.28</v>
      </c>
      <c r="K9307" s="1" t="s">
        <v>10783</v>
      </c>
      <c r="L9307" s="1" t="str">
        <f ca="1">MID(K9307,FIND("zzz",SUBSTITUTE(K9307," ","zzz",SUMPRODUCT(1*((MID(K9307,ROW(INDIRECT("1:"&amp;LEN(K9307))),1))=" "))-1))+1,LEN(K9307))</f>
        <v>93009, USA</v>
      </c>
      <c r="M9307" s="4">
        <v>93009</v>
      </c>
      <c r="N9307" s="4">
        <v>93009</v>
      </c>
      <c r="O9307" s="5" t="s">
        <v>12198</v>
      </c>
      <c r="P9307" s="6" t="s">
        <v>12198</v>
      </c>
    </row>
    <row r="9308" spans="1:16" x14ac:dyDescent="0.35">
      <c r="A9308" s="1">
        <v>5.3118999999999996</v>
      </c>
      <c r="B9308" s="1">
        <v>6</v>
      </c>
      <c r="C9308" s="1">
        <v>6.9716713881019796</v>
      </c>
      <c r="D9308" s="1">
        <v>1.0339943342776201</v>
      </c>
      <c r="E9308" s="1">
        <v>3415</v>
      </c>
      <c r="F9308" s="1">
        <v>3.2247403210575998</v>
      </c>
      <c r="G9308" s="1">
        <v>1.573</v>
      </c>
      <c r="H9308" s="2">
        <v>3037</v>
      </c>
      <c r="I9308" s="1">
        <v>-119.2</v>
      </c>
      <c r="J9308" s="1">
        <v>35.369999999999997</v>
      </c>
      <c r="K9308" s="1" t="s">
        <v>1660</v>
      </c>
      <c r="L9308" s="1" t="str">
        <f ca="1">MID(K9308,FIND("zzz",SUBSTITUTE(K9308," ","zzz",SUMPRODUCT(1*((MID(K9308,ROW(INDIRECT("1:"&amp;LEN(K9308))),1))=" "))-1))+1,LEN(K9308))</f>
        <v>93314, USA</v>
      </c>
      <c r="M9308" s="4">
        <v>93314</v>
      </c>
      <c r="N9308" s="4">
        <v>93314</v>
      </c>
      <c r="O9308" s="5" t="s">
        <v>12198</v>
      </c>
      <c r="P9308" s="6" t="s">
        <v>12198</v>
      </c>
    </row>
    <row r="9309" spans="1:16" x14ac:dyDescent="0.35">
      <c r="A9309" s="1">
        <v>1.6839999999999999</v>
      </c>
      <c r="B9309" s="1">
        <v>22</v>
      </c>
      <c r="C9309" s="1">
        <v>4.8012552301255198</v>
      </c>
      <c r="D9309" s="1">
        <v>1.06276150627615</v>
      </c>
      <c r="E9309" s="1">
        <v>1654</v>
      </c>
      <c r="F9309" s="1">
        <v>3.4602510460251001</v>
      </c>
      <c r="G9309" s="1">
        <v>0.65900000000000003</v>
      </c>
      <c r="H9309" s="2">
        <v>19900</v>
      </c>
      <c r="I9309" s="1">
        <v>-119.2</v>
      </c>
      <c r="J9309" s="1">
        <v>36.28</v>
      </c>
      <c r="K9309" s="1" t="s">
        <v>10570</v>
      </c>
      <c r="L9309" s="1" t="str">
        <f ca="1">MID(K9309,FIND("zzz",SUBSTITUTE(K9309," ","zzz",SUMPRODUCT(1*((MID(K9309,ROW(INDIRECT("1:"&amp;LEN(K9309))),1))=" "))-1))+1,LEN(K9309))</f>
        <v>93223, USA</v>
      </c>
      <c r="M9309" s="4">
        <v>93223</v>
      </c>
      <c r="N9309" s="4">
        <v>93223</v>
      </c>
      <c r="O9309" s="5" t="s">
        <v>12198</v>
      </c>
      <c r="P9309" s="6" t="s">
        <v>12198</v>
      </c>
    </row>
    <row r="9310" spans="1:16" x14ac:dyDescent="0.35">
      <c r="A9310" s="1">
        <v>2.625</v>
      </c>
      <c r="B9310" s="1">
        <v>19</v>
      </c>
      <c r="C9310" s="1">
        <v>4.8703071672354898</v>
      </c>
      <c r="D9310" s="1">
        <v>1.0614334470989699</v>
      </c>
      <c r="E9310" s="1">
        <v>1026</v>
      </c>
      <c r="F9310" s="1">
        <v>3.5017064846416299</v>
      </c>
      <c r="G9310" s="1">
        <v>0.56999999999999995</v>
      </c>
      <c r="H9310" s="2">
        <v>19894</v>
      </c>
      <c r="I9310" s="1">
        <v>-119.2</v>
      </c>
      <c r="J9310" s="1">
        <v>36.299999999999997</v>
      </c>
      <c r="K9310" s="1" t="s">
        <v>10566</v>
      </c>
      <c r="L9310" s="1" t="str">
        <f ca="1">MID(K9310,FIND("zzz",SUBSTITUTE(K9310," ","zzz",SUMPRODUCT(1*((MID(K9310,ROW(INDIRECT("1:"&amp;LEN(K9310))),1))=" "))-1))+1,LEN(K9310))</f>
        <v>93223, USA</v>
      </c>
      <c r="M9310" s="4">
        <v>93223</v>
      </c>
      <c r="N9310" s="4">
        <v>93223</v>
      </c>
      <c r="O9310" s="5" t="s">
        <v>12198</v>
      </c>
      <c r="P9310" s="6" t="s">
        <v>12198</v>
      </c>
    </row>
    <row r="9311" spans="1:16" x14ac:dyDescent="0.35">
      <c r="A9311" s="1">
        <v>1.3444</v>
      </c>
      <c r="B9311" s="1">
        <v>32</v>
      </c>
      <c r="C9311" s="1">
        <v>3.5286458333333299</v>
      </c>
      <c r="D9311" s="1">
        <v>0.9453125</v>
      </c>
      <c r="E9311" s="1">
        <v>1427</v>
      </c>
      <c r="F9311" s="1">
        <v>3.7161458333333299</v>
      </c>
      <c r="G9311" s="1">
        <v>0.45600000000000002</v>
      </c>
      <c r="H9311" s="2">
        <v>19895</v>
      </c>
      <c r="I9311" s="1">
        <v>-119.2</v>
      </c>
      <c r="J9311" s="1">
        <v>36.299999999999997</v>
      </c>
      <c r="K9311" s="1" t="s">
        <v>10566</v>
      </c>
      <c r="L9311" s="1" t="str">
        <f ca="1">MID(K9311,FIND("zzz",SUBSTITUTE(K9311," ","zzz",SUMPRODUCT(1*((MID(K9311,ROW(INDIRECT("1:"&amp;LEN(K9311))),1))=" "))-1))+1,LEN(K9311))</f>
        <v>93223, USA</v>
      </c>
      <c r="M9311" s="4">
        <v>93223</v>
      </c>
      <c r="N9311" s="4">
        <v>93223</v>
      </c>
      <c r="O9311" s="5" t="s">
        <v>12198</v>
      </c>
      <c r="P9311" s="6" t="s">
        <v>12198</v>
      </c>
    </row>
    <row r="9312" spans="1:16" x14ac:dyDescent="0.35">
      <c r="A9312" s="1">
        <v>3.1989000000000001</v>
      </c>
      <c r="B9312" s="1">
        <v>31</v>
      </c>
      <c r="C9312" s="1">
        <v>4.3763102725366796</v>
      </c>
      <c r="D9312" s="1">
        <v>1.0524109014675</v>
      </c>
      <c r="E9312" s="1">
        <v>3310</v>
      </c>
      <c r="F9312" s="1">
        <v>3.46960167714884</v>
      </c>
      <c r="G9312" s="1">
        <v>1.8540000000000001</v>
      </c>
      <c r="H9312" s="2">
        <v>20301</v>
      </c>
      <c r="I9312" s="1">
        <v>-119.19</v>
      </c>
      <c r="J9312" s="1">
        <v>34.15</v>
      </c>
      <c r="K9312" s="1" t="s">
        <v>10837</v>
      </c>
      <c r="L9312" s="1" t="str">
        <f ca="1">MID(K9312,FIND("zzz",SUBSTITUTE(K9312," ","zzz",SUMPRODUCT(1*((MID(K9312,ROW(INDIRECT("1:"&amp;LEN(K9312))),1))=" "))-1))+1,LEN(K9312))</f>
        <v>93033-7671, USA</v>
      </c>
      <c r="M9312" s="7" t="s">
        <v>12078</v>
      </c>
      <c r="N9312" s="1">
        <v>93033</v>
      </c>
      <c r="O9312" s="1">
        <v>7671</v>
      </c>
      <c r="P9312" s="6" t="s">
        <v>12198</v>
      </c>
    </row>
    <row r="9313" spans="1:16" x14ac:dyDescent="0.35">
      <c r="A9313" s="1">
        <v>3.9722</v>
      </c>
      <c r="B9313" s="1">
        <v>34</v>
      </c>
      <c r="C9313" s="1">
        <v>6.02771362586605</v>
      </c>
      <c r="D9313" s="1">
        <v>1.0762124711316301</v>
      </c>
      <c r="E9313" s="1">
        <v>1543</v>
      </c>
      <c r="F9313" s="1">
        <v>3.5635103926096998</v>
      </c>
      <c r="G9313" s="1">
        <v>1.89</v>
      </c>
      <c r="H9313" s="2">
        <v>20296</v>
      </c>
      <c r="I9313" s="1">
        <v>-119.19</v>
      </c>
      <c r="J9313" s="1">
        <v>34.159999999999997</v>
      </c>
      <c r="K9313" s="1" t="s">
        <v>10835</v>
      </c>
      <c r="L9313" s="1" t="str">
        <f ca="1">MID(K9313,FIND("zzz",SUBSTITUTE(K9313," ","zzz",SUMPRODUCT(1*((MID(K9313,ROW(INDIRECT("1:"&amp;LEN(K9313))),1))=" "))-1))+1,LEN(K9313))</f>
        <v>93041, USA</v>
      </c>
      <c r="M9313" s="4">
        <v>93041</v>
      </c>
      <c r="N9313" s="4">
        <v>93041</v>
      </c>
      <c r="O9313" s="5" t="s">
        <v>12198</v>
      </c>
      <c r="P9313" s="6" t="s">
        <v>12198</v>
      </c>
    </row>
    <row r="9314" spans="1:16" x14ac:dyDescent="0.35">
      <c r="A9314" s="1">
        <v>4.4187000000000003</v>
      </c>
      <c r="B9314" s="1">
        <v>35</v>
      </c>
      <c r="C9314" s="1">
        <v>5.3483365949119301</v>
      </c>
      <c r="D9314" s="1">
        <v>0.998043052837573</v>
      </c>
      <c r="E9314" s="1">
        <v>1814</v>
      </c>
      <c r="F9314" s="1">
        <v>3.5499021526418701</v>
      </c>
      <c r="G9314" s="1">
        <v>1.8340000000000001</v>
      </c>
      <c r="H9314" s="2">
        <v>20297</v>
      </c>
      <c r="I9314" s="1">
        <v>-119.19</v>
      </c>
      <c r="J9314" s="1">
        <v>34.159999999999997</v>
      </c>
      <c r="K9314" s="1" t="s">
        <v>10835</v>
      </c>
      <c r="L9314" s="1" t="str">
        <f ca="1">MID(K9314,FIND("zzz",SUBSTITUTE(K9314," ","zzz",SUMPRODUCT(1*((MID(K9314,ROW(INDIRECT("1:"&amp;LEN(K9314))),1))=" "))-1))+1,LEN(K9314))</f>
        <v>93041, USA</v>
      </c>
      <c r="M9314" s="4">
        <v>93041</v>
      </c>
      <c r="N9314" s="4">
        <v>93041</v>
      </c>
      <c r="O9314" s="5" t="s">
        <v>12198</v>
      </c>
      <c r="P9314" s="6" t="s">
        <v>12198</v>
      </c>
    </row>
    <row r="9315" spans="1:16" x14ac:dyDescent="0.35">
      <c r="A9315" s="1">
        <v>3.2313999999999998</v>
      </c>
      <c r="B9315" s="1">
        <v>31</v>
      </c>
      <c r="C9315" s="1">
        <v>4.62222222222222</v>
      </c>
      <c r="D9315" s="1">
        <v>1.0716049382716</v>
      </c>
      <c r="E9315" s="1">
        <v>1511</v>
      </c>
      <c r="F9315" s="1">
        <v>3.7308641975308601</v>
      </c>
      <c r="G9315" s="1">
        <v>1.8680000000000001</v>
      </c>
      <c r="H9315" s="2">
        <v>20291</v>
      </c>
      <c r="I9315" s="1">
        <v>-119.19</v>
      </c>
      <c r="J9315" s="1">
        <v>34.17</v>
      </c>
      <c r="K9315" s="1" t="s">
        <v>10832</v>
      </c>
      <c r="L9315" s="1" t="str">
        <f ca="1">MID(K9315,FIND("zzz",SUBSTITUTE(K9315," ","zzz",SUMPRODUCT(1*((MID(K9315,ROW(INDIRECT("1:"&amp;LEN(K9315))),1))=" "))-1))+1,LEN(K9315))</f>
        <v>93033, USA</v>
      </c>
      <c r="M9315" s="4">
        <v>93033</v>
      </c>
      <c r="N9315" s="4">
        <v>93033</v>
      </c>
      <c r="O9315" s="5" t="s">
        <v>12198</v>
      </c>
      <c r="P9315" s="6" t="s">
        <v>12198</v>
      </c>
    </row>
    <row r="9316" spans="1:16" x14ac:dyDescent="0.35">
      <c r="A9316" s="1">
        <v>4.2583000000000002</v>
      </c>
      <c r="B9316" s="1">
        <v>35</v>
      </c>
      <c r="C9316" s="1">
        <v>6.0395480225988702</v>
      </c>
      <c r="D9316" s="1">
        <v>1.0833333333333299</v>
      </c>
      <c r="E9316" s="1">
        <v>3295</v>
      </c>
      <c r="F9316" s="1">
        <v>4.6539548022598796</v>
      </c>
      <c r="G9316" s="1">
        <v>1.873</v>
      </c>
      <c r="H9316" s="2">
        <v>20292</v>
      </c>
      <c r="I9316" s="1">
        <v>-119.19</v>
      </c>
      <c r="J9316" s="1">
        <v>34.17</v>
      </c>
      <c r="K9316" s="1" t="s">
        <v>10832</v>
      </c>
      <c r="L9316" s="1" t="str">
        <f ca="1">MID(K9316,FIND("zzz",SUBSTITUTE(K9316," ","zzz",SUMPRODUCT(1*((MID(K9316,ROW(INDIRECT("1:"&amp;LEN(K9316))),1))=" "))-1))+1,LEN(K9316))</f>
        <v>93033, USA</v>
      </c>
      <c r="M9316" s="4">
        <v>93033</v>
      </c>
      <c r="N9316" s="4">
        <v>93033</v>
      </c>
      <c r="O9316" s="5" t="s">
        <v>12198</v>
      </c>
      <c r="P9316" s="6" t="s">
        <v>12198</v>
      </c>
    </row>
    <row r="9317" spans="1:16" x14ac:dyDescent="0.35">
      <c r="A9317" s="1">
        <v>4.4566999999999997</v>
      </c>
      <c r="B9317" s="1">
        <v>27</v>
      </c>
      <c r="C9317" s="1">
        <v>5.6262886597938104</v>
      </c>
      <c r="D9317" s="1">
        <v>0.93814432989690699</v>
      </c>
      <c r="E9317" s="1">
        <v>1458</v>
      </c>
      <c r="F9317" s="1">
        <v>3.7577319587628799</v>
      </c>
      <c r="G9317" s="1">
        <v>1.911</v>
      </c>
      <c r="H9317" s="2">
        <v>20295</v>
      </c>
      <c r="I9317" s="1">
        <v>-119.19</v>
      </c>
      <c r="J9317" s="1">
        <v>34.17</v>
      </c>
      <c r="K9317" s="1" t="s">
        <v>10832</v>
      </c>
      <c r="L9317" s="1" t="str">
        <f ca="1">MID(K9317,FIND("zzz",SUBSTITUTE(K9317," ","zzz",SUMPRODUCT(1*((MID(K9317,ROW(INDIRECT("1:"&amp;LEN(K9317))),1))=" "))-1))+1,LEN(K9317))</f>
        <v>93033, USA</v>
      </c>
      <c r="M9317" s="4">
        <v>93033</v>
      </c>
      <c r="N9317" s="4">
        <v>93033</v>
      </c>
      <c r="O9317" s="5" t="s">
        <v>12198</v>
      </c>
      <c r="P9317" s="6" t="s">
        <v>12198</v>
      </c>
    </row>
    <row r="9318" spans="1:16" x14ac:dyDescent="0.35">
      <c r="A9318" s="1">
        <v>4.6185999999999998</v>
      </c>
      <c r="B9318" s="1">
        <v>32</v>
      </c>
      <c r="C9318" s="1">
        <v>5.0313901345291399</v>
      </c>
      <c r="D9318" s="1">
        <v>1.01195814648729</v>
      </c>
      <c r="E9318" s="1">
        <v>2857</v>
      </c>
      <c r="F9318" s="1">
        <v>4.2705530642750302</v>
      </c>
      <c r="G9318" s="1">
        <v>1.8109999999999999</v>
      </c>
      <c r="H9318" s="2">
        <v>20282</v>
      </c>
      <c r="I9318" s="1">
        <v>-119.19</v>
      </c>
      <c r="J9318" s="1">
        <v>34.18</v>
      </c>
      <c r="K9318" s="1" t="s">
        <v>10829</v>
      </c>
      <c r="L9318" s="1" t="str">
        <f ca="1">MID(K9318,FIND("zzz",SUBSTITUTE(K9318," ","zzz",SUMPRODUCT(1*((MID(K9318,ROW(INDIRECT("1:"&amp;LEN(K9318))),1))=" "))-1))+1,LEN(K9318))</f>
        <v>93033, USA</v>
      </c>
      <c r="M9318" s="4">
        <v>93033</v>
      </c>
      <c r="N9318" s="4">
        <v>93033</v>
      </c>
      <c r="O9318" s="5" t="s">
        <v>12198</v>
      </c>
      <c r="P9318" s="6" t="s">
        <v>12198</v>
      </c>
    </row>
    <row r="9319" spans="1:16" x14ac:dyDescent="0.35">
      <c r="A9319" s="1">
        <v>3.2212000000000001</v>
      </c>
      <c r="B9319" s="1">
        <v>35</v>
      </c>
      <c r="C9319" s="1">
        <v>4.7863720073664799</v>
      </c>
      <c r="D9319" s="1">
        <v>1.0165745856353501</v>
      </c>
      <c r="E9319" s="1">
        <v>2726</v>
      </c>
      <c r="F9319" s="1">
        <v>5.0202578268876596</v>
      </c>
      <c r="G9319" s="1">
        <v>1.8049999999999999</v>
      </c>
      <c r="H9319" s="2">
        <v>20281</v>
      </c>
      <c r="I9319" s="1">
        <v>-119.19</v>
      </c>
      <c r="J9319" s="1">
        <v>34.19</v>
      </c>
      <c r="K9319" s="1" t="s">
        <v>10827</v>
      </c>
      <c r="L9319" s="1" t="str">
        <f ca="1">MID(K9319,FIND("zzz",SUBSTITUTE(K9319," ","zzz",SUMPRODUCT(1*((MID(K9319,ROW(INDIRECT("1:"&amp;LEN(K9319))),1))=" "))-1))+1,LEN(K9319))</f>
        <v>93030-5236, USA</v>
      </c>
      <c r="M9319" s="7" t="s">
        <v>12076</v>
      </c>
      <c r="N9319" s="1">
        <v>93030</v>
      </c>
      <c r="O9319" s="1">
        <v>5236</v>
      </c>
      <c r="P9319" s="6" t="s">
        <v>12198</v>
      </c>
    </row>
    <row r="9320" spans="1:16" x14ac:dyDescent="0.35">
      <c r="A9320" s="1">
        <v>2.1541999999999999</v>
      </c>
      <c r="B9320" s="1">
        <v>36</v>
      </c>
      <c r="C9320" s="1">
        <v>3.8597014925373099</v>
      </c>
      <c r="D9320" s="1">
        <v>0.93134328358208895</v>
      </c>
      <c r="E9320" s="1">
        <v>1128</v>
      </c>
      <c r="F9320" s="1">
        <v>3.3671641791044702</v>
      </c>
      <c r="G9320" s="1">
        <v>2.5390000000000001</v>
      </c>
      <c r="H9320" s="2">
        <v>20265</v>
      </c>
      <c r="I9320" s="1">
        <v>-119.19</v>
      </c>
      <c r="J9320" s="1">
        <v>34.200000000000003</v>
      </c>
      <c r="K9320" s="1" t="s">
        <v>10818</v>
      </c>
      <c r="L9320" s="1" t="str">
        <f ca="1">MID(K9320,FIND("zzz",SUBSTITUTE(K9320," ","zzz",SUMPRODUCT(1*((MID(K9320,ROW(INDIRECT("1:"&amp;LEN(K9320))),1))=" "))-1))+1,LEN(K9320))</f>
        <v>93030-5236, USA</v>
      </c>
      <c r="M9320" s="7" t="s">
        <v>12076</v>
      </c>
      <c r="N9320" s="1">
        <v>93030</v>
      </c>
      <c r="O9320" s="1">
        <v>5236</v>
      </c>
      <c r="P9320" s="6" t="s">
        <v>12198</v>
      </c>
    </row>
    <row r="9321" spans="1:16" x14ac:dyDescent="0.35">
      <c r="A9321" s="1">
        <v>3.3409</v>
      </c>
      <c r="B9321" s="1">
        <v>18</v>
      </c>
      <c r="C9321" s="1">
        <v>4.6469833119383797</v>
      </c>
      <c r="D9321" s="1">
        <v>1.0937098844672599</v>
      </c>
      <c r="E9321" s="1">
        <v>3171</v>
      </c>
      <c r="F9321" s="1">
        <v>4.0706033376123196</v>
      </c>
      <c r="G9321" s="1">
        <v>2.2050000000000001</v>
      </c>
      <c r="H9321" s="2">
        <v>20268</v>
      </c>
      <c r="I9321" s="1">
        <v>-119.19</v>
      </c>
      <c r="J9321" s="1">
        <v>34.200000000000003</v>
      </c>
      <c r="K9321" s="1" t="s">
        <v>10818</v>
      </c>
      <c r="L9321" s="1" t="str">
        <f ca="1">MID(K9321,FIND("zzz",SUBSTITUTE(K9321," ","zzz",SUMPRODUCT(1*((MID(K9321,ROW(INDIRECT("1:"&amp;LEN(K9321))),1))=" "))-1))+1,LEN(K9321))</f>
        <v>93030-5236, USA</v>
      </c>
      <c r="M9321" s="7" t="s">
        <v>12076</v>
      </c>
      <c r="N9321" s="1">
        <v>93030</v>
      </c>
      <c r="O9321" s="1">
        <v>5236</v>
      </c>
      <c r="P9321" s="6" t="s">
        <v>12198</v>
      </c>
    </row>
    <row r="9322" spans="1:16" x14ac:dyDescent="0.35">
      <c r="A9322" s="1">
        <v>4.2226999999999997</v>
      </c>
      <c r="B9322" s="1">
        <v>28</v>
      </c>
      <c r="C9322" s="1">
        <v>4.8995327102803703</v>
      </c>
      <c r="D9322" s="1">
        <v>0.94742990654205606</v>
      </c>
      <c r="E9322" s="1">
        <v>2556</v>
      </c>
      <c r="F9322" s="1">
        <v>2.9859813084112101</v>
      </c>
      <c r="G9322" s="1">
        <v>2.3540000000000001</v>
      </c>
      <c r="H9322" s="2">
        <v>20263</v>
      </c>
      <c r="I9322" s="1">
        <v>-119.19</v>
      </c>
      <c r="J9322" s="1">
        <v>34.21</v>
      </c>
      <c r="K9322" s="1" t="s">
        <v>10817</v>
      </c>
      <c r="L9322" s="1" t="str">
        <f ca="1">MID(K9322,FIND("zzz",SUBSTITUTE(K9322," ","zzz",SUMPRODUCT(1*((MID(K9322,ROW(INDIRECT("1:"&amp;LEN(K9322))),1))=" "))-1))+1,LEN(K9322))</f>
        <v>93030-5236, USA</v>
      </c>
      <c r="M9322" s="7" t="s">
        <v>12076</v>
      </c>
      <c r="N9322" s="1">
        <v>93030</v>
      </c>
      <c r="O9322" s="1">
        <v>5236</v>
      </c>
      <c r="P9322" s="6" t="s">
        <v>12198</v>
      </c>
    </row>
    <row r="9323" spans="1:16" x14ac:dyDescent="0.35">
      <c r="A9323" s="1">
        <v>2.9184999999999999</v>
      </c>
      <c r="B9323" s="1">
        <v>27</v>
      </c>
      <c r="C9323" s="1">
        <v>4.4088785046728898</v>
      </c>
      <c r="D9323" s="1">
        <v>1.1378504672897101</v>
      </c>
      <c r="E9323" s="1">
        <v>1339</v>
      </c>
      <c r="F9323" s="1">
        <v>3.1285046728971899</v>
      </c>
      <c r="G9323" s="1">
        <v>2.2450000000000001</v>
      </c>
      <c r="H9323" s="2">
        <v>20264</v>
      </c>
      <c r="I9323" s="1">
        <v>-119.19</v>
      </c>
      <c r="J9323" s="1">
        <v>34.21</v>
      </c>
      <c r="K9323" s="1" t="s">
        <v>10817</v>
      </c>
      <c r="L9323" s="1" t="str">
        <f ca="1">MID(K9323,FIND("zzz",SUBSTITUTE(K9323," ","zzz",SUMPRODUCT(1*((MID(K9323,ROW(INDIRECT("1:"&amp;LEN(K9323))),1))=" "))-1))+1,LEN(K9323))</f>
        <v>93030-5236, USA</v>
      </c>
      <c r="M9323" s="7" t="s">
        <v>12076</v>
      </c>
      <c r="N9323" s="1">
        <v>93030</v>
      </c>
      <c r="O9323" s="1">
        <v>5236</v>
      </c>
      <c r="P9323" s="6" t="s">
        <v>12198</v>
      </c>
    </row>
    <row r="9324" spans="1:16" x14ac:dyDescent="0.35">
      <c r="A9324" s="1">
        <v>3.8239000000000001</v>
      </c>
      <c r="B9324" s="1">
        <v>34</v>
      </c>
      <c r="C9324" s="1">
        <v>5.24270353302611</v>
      </c>
      <c r="D9324" s="1">
        <v>1.06451612903225</v>
      </c>
      <c r="E9324" s="1">
        <v>2223</v>
      </c>
      <c r="F9324" s="1">
        <v>3.4147465437787998</v>
      </c>
      <c r="G9324" s="1">
        <v>2.0819999999999999</v>
      </c>
      <c r="H9324" s="2">
        <v>20266</v>
      </c>
      <c r="I9324" s="1">
        <v>-119.19</v>
      </c>
      <c r="J9324" s="1">
        <v>34.21</v>
      </c>
      <c r="K9324" s="1" t="s">
        <v>10817</v>
      </c>
      <c r="L9324" s="1" t="str">
        <f ca="1">MID(K9324,FIND("zzz",SUBSTITUTE(K9324," ","zzz",SUMPRODUCT(1*((MID(K9324,ROW(INDIRECT("1:"&amp;LEN(K9324))),1))=" "))-1))+1,LEN(K9324))</f>
        <v>93030-5236, USA</v>
      </c>
      <c r="M9324" s="7" t="s">
        <v>12076</v>
      </c>
      <c r="N9324" s="1">
        <v>93030</v>
      </c>
      <c r="O9324" s="1">
        <v>5236</v>
      </c>
      <c r="P9324" s="6" t="s">
        <v>12198</v>
      </c>
    </row>
    <row r="9325" spans="1:16" x14ac:dyDescent="0.35">
      <c r="A9325" s="1">
        <v>3.125</v>
      </c>
      <c r="B9325" s="1">
        <v>26</v>
      </c>
      <c r="C9325" s="1">
        <v>4.0967741935483799</v>
      </c>
      <c r="D9325" s="1">
        <v>0.94967741935483796</v>
      </c>
      <c r="E9325" s="1">
        <v>2460</v>
      </c>
      <c r="F9325" s="1">
        <v>3.1741935483870898</v>
      </c>
      <c r="G9325" s="1">
        <v>2.1989999999999998</v>
      </c>
      <c r="H9325" s="2">
        <v>20253</v>
      </c>
      <c r="I9325" s="1">
        <v>-119.19</v>
      </c>
      <c r="J9325" s="1">
        <v>34.22</v>
      </c>
      <c r="K9325" s="1" t="s">
        <v>10810</v>
      </c>
      <c r="L9325" s="1" t="str">
        <f ca="1">MID(K9325,FIND("zzz",SUBSTITUTE(K9325," ","zzz",SUMPRODUCT(1*((MID(K9325,ROW(INDIRECT("1:"&amp;LEN(K9325))),1))=" "))-1))+1,LEN(K9325))</f>
        <v>93036-2007, USA</v>
      </c>
      <c r="M9325" s="7" t="s">
        <v>12080</v>
      </c>
      <c r="N9325" s="1">
        <v>93036</v>
      </c>
      <c r="O9325" s="1">
        <v>2007</v>
      </c>
      <c r="P9325" s="6" t="s">
        <v>12198</v>
      </c>
    </row>
    <row r="9326" spans="1:16" x14ac:dyDescent="0.35">
      <c r="A9326" s="1">
        <v>4.5</v>
      </c>
      <c r="B9326" s="1">
        <v>17</v>
      </c>
      <c r="C9326" s="1">
        <v>5.2625169147496598</v>
      </c>
      <c r="D9326" s="1">
        <v>1.01217861975642</v>
      </c>
      <c r="E9326" s="1">
        <v>2415</v>
      </c>
      <c r="F9326" s="1">
        <v>3.2679296346414</v>
      </c>
      <c r="G9326" s="1">
        <v>2.343</v>
      </c>
      <c r="H9326" s="2">
        <v>20254</v>
      </c>
      <c r="I9326" s="1">
        <v>-119.19</v>
      </c>
      <c r="J9326" s="1">
        <v>34.229999999999997</v>
      </c>
      <c r="K9326" s="1" t="s">
        <v>10811</v>
      </c>
      <c r="L9326" s="1" t="str">
        <f ca="1">MID(K9326,FIND("zzz",SUBSTITUTE(K9326," ","zzz",SUMPRODUCT(1*((MID(K9326,ROW(INDIRECT("1:"&amp;LEN(K9326))),1))=" "))-1))+1,LEN(K9326))</f>
        <v>93036-2007, USA</v>
      </c>
      <c r="M9326" s="7" t="s">
        <v>12080</v>
      </c>
      <c r="N9326" s="1">
        <v>93036</v>
      </c>
      <c r="O9326" s="1">
        <v>2007</v>
      </c>
      <c r="P9326" s="6" t="s">
        <v>12198</v>
      </c>
    </row>
    <row r="9327" spans="1:16" x14ac:dyDescent="0.35">
      <c r="A9327" s="1">
        <v>4.1666999999999996</v>
      </c>
      <c r="B9327" s="1">
        <v>12</v>
      </c>
      <c r="C9327" s="1">
        <v>6.6285714285714201</v>
      </c>
      <c r="D9327" s="1">
        <v>1.0571428571428501</v>
      </c>
      <c r="E9327" s="1">
        <v>79</v>
      </c>
      <c r="F9327" s="1">
        <v>2.25714285714285</v>
      </c>
      <c r="G9327" s="1">
        <v>2.1459999999999999</v>
      </c>
      <c r="H9327" s="2">
        <v>20201</v>
      </c>
      <c r="I9327" s="1">
        <v>-119.19</v>
      </c>
      <c r="J9327" s="1">
        <v>34.25</v>
      </c>
      <c r="K9327" s="1" t="s">
        <v>10781</v>
      </c>
      <c r="L9327" s="1" t="str">
        <f ca="1">MID(K9327,FIND("zzz",SUBSTITUTE(K9327," ","zzz",SUMPRODUCT(1*((MID(K9327,ROW(INDIRECT("1:"&amp;LEN(K9327))),1))=" "))-1))+1,LEN(K9327))</f>
        <v>93036-2007, USA</v>
      </c>
      <c r="M9327" s="7" t="s">
        <v>12080</v>
      </c>
      <c r="N9327" s="1">
        <v>93036</v>
      </c>
      <c r="O9327" s="1">
        <v>2007</v>
      </c>
      <c r="P9327" s="6" t="s">
        <v>12198</v>
      </c>
    </row>
    <row r="9328" spans="1:16" x14ac:dyDescent="0.35">
      <c r="A9328" s="1">
        <v>5.1752000000000002</v>
      </c>
      <c r="B9328" s="1">
        <v>16</v>
      </c>
      <c r="C9328" s="1">
        <v>6.0457831325301203</v>
      </c>
      <c r="D9328" s="1">
        <v>1.0277108433734901</v>
      </c>
      <c r="E9328" s="1">
        <v>2524</v>
      </c>
      <c r="F9328" s="1">
        <v>3.0409638554216798</v>
      </c>
      <c r="G9328" s="1">
        <v>2.1800000000000002</v>
      </c>
      <c r="H9328" s="2">
        <v>20199</v>
      </c>
      <c r="I9328" s="1">
        <v>-119.19</v>
      </c>
      <c r="J9328" s="1">
        <v>34.26</v>
      </c>
      <c r="K9328" s="1" t="s">
        <v>10779</v>
      </c>
      <c r="L9328" s="1" t="str">
        <f ca="1">MID(K9328,FIND("zzz",SUBSTITUTE(K9328," ","zzz",SUMPRODUCT(1*((MID(K9328,ROW(INDIRECT("1:"&amp;LEN(K9328))),1))=" "))-1))+1,LEN(K9328))</f>
        <v>93009, USA</v>
      </c>
      <c r="M9328" s="4">
        <v>93009</v>
      </c>
      <c r="N9328" s="4">
        <v>93009</v>
      </c>
      <c r="O9328" s="5" t="s">
        <v>12198</v>
      </c>
      <c r="P9328" s="6" t="s">
        <v>12198</v>
      </c>
    </row>
    <row r="9329" spans="1:16" x14ac:dyDescent="0.35">
      <c r="A9329" s="1">
        <v>4.8582999999999998</v>
      </c>
      <c r="B9329" s="1">
        <v>28</v>
      </c>
      <c r="C9329" s="1">
        <v>5.9833333333333298</v>
      </c>
      <c r="D9329" s="1">
        <v>0.97037037037036999</v>
      </c>
      <c r="E9329" s="1">
        <v>1665</v>
      </c>
      <c r="F9329" s="1">
        <v>3.0833333333333299</v>
      </c>
      <c r="G9329" s="1">
        <v>2.242</v>
      </c>
      <c r="H9329" s="2">
        <v>20177</v>
      </c>
      <c r="I9329" s="1">
        <v>-119.19</v>
      </c>
      <c r="J9329" s="1">
        <v>34.28</v>
      </c>
      <c r="K9329" s="1" t="s">
        <v>10762</v>
      </c>
      <c r="L9329" s="1" t="str">
        <f ca="1">MID(K9329,FIND("zzz",SUBSTITUTE(K9329," ","zzz",SUMPRODUCT(1*((MID(K9329,ROW(INDIRECT("1:"&amp;LEN(K9329))),1))=" "))-1))+1,LEN(K9329))</f>
        <v>93004, USA</v>
      </c>
      <c r="M9329" s="4">
        <v>93004</v>
      </c>
      <c r="N9329" s="4">
        <v>93004</v>
      </c>
      <c r="O9329" s="5" t="s">
        <v>12198</v>
      </c>
      <c r="P9329" s="6" t="s">
        <v>12198</v>
      </c>
    </row>
    <row r="9330" spans="1:16" x14ac:dyDescent="0.35">
      <c r="A9330" s="1">
        <v>6.3109999999999999</v>
      </c>
      <c r="B9330" s="1">
        <v>25</v>
      </c>
      <c r="C9330" s="1">
        <v>6.6575757575757502</v>
      </c>
      <c r="D9330" s="1">
        <v>0.96969696969696895</v>
      </c>
      <c r="E9330" s="1">
        <v>934</v>
      </c>
      <c r="F9330" s="1">
        <v>2.8303030303030301</v>
      </c>
      <c r="G9330" s="1">
        <v>2.8319999999999999</v>
      </c>
      <c r="H9330" s="2">
        <v>20179</v>
      </c>
      <c r="I9330" s="1">
        <v>-119.19</v>
      </c>
      <c r="J9330" s="1">
        <v>34.299999999999997</v>
      </c>
      <c r="K9330" s="1" t="s">
        <v>10764</v>
      </c>
      <c r="L9330" s="1" t="str">
        <f ca="1">MID(K9330,FIND("zzz",SUBSTITUTE(K9330," ","zzz",SUMPRODUCT(1*((MID(K9330,ROW(INDIRECT("1:"&amp;LEN(K9330))),1))=" "))-1))+1,LEN(K9330))</f>
        <v>93004, USA</v>
      </c>
      <c r="M9330" s="4">
        <v>93004</v>
      </c>
      <c r="N9330" s="4">
        <v>93004</v>
      </c>
      <c r="O9330" s="5" t="s">
        <v>12198</v>
      </c>
      <c r="P9330" s="6" t="s">
        <v>12198</v>
      </c>
    </row>
    <row r="9331" spans="1:16" x14ac:dyDescent="0.35">
      <c r="A9331" s="1">
        <v>6.6257000000000001</v>
      </c>
      <c r="B9331" s="1">
        <v>39</v>
      </c>
      <c r="C9331" s="1">
        <v>5.5417789757412397</v>
      </c>
      <c r="D9331" s="1">
        <v>1.0269541778975699</v>
      </c>
      <c r="E9331" s="1">
        <v>939</v>
      </c>
      <c r="F9331" s="1">
        <v>2.5309973045822098</v>
      </c>
      <c r="G9331" s="1">
        <v>4.2759999999999998</v>
      </c>
      <c r="H9331" s="2">
        <v>20155</v>
      </c>
      <c r="I9331" s="1">
        <v>-119.19</v>
      </c>
      <c r="J9331" s="1">
        <v>34.46</v>
      </c>
      <c r="K9331" s="1" t="s">
        <v>10745</v>
      </c>
      <c r="L9331" s="1" t="str">
        <f ca="1">MID(K9331,FIND("zzz",SUBSTITUTE(K9331," ","zzz",SUMPRODUCT(1*((MID(K9331,ROW(INDIRECT("1:"&amp;LEN(K9331))),1))=" "))-1))+1,LEN(K9331))</f>
        <v>93032, USA</v>
      </c>
      <c r="M9331" s="4">
        <v>93032</v>
      </c>
      <c r="N9331" s="4">
        <v>93032</v>
      </c>
      <c r="O9331" s="5" t="s">
        <v>12198</v>
      </c>
      <c r="P9331" s="6" t="s">
        <v>12198</v>
      </c>
    </row>
    <row r="9332" spans="1:16" x14ac:dyDescent="0.35">
      <c r="A9332" s="1">
        <v>4.4124999999999996</v>
      </c>
      <c r="B9332" s="1">
        <v>12</v>
      </c>
      <c r="C9332" s="1">
        <v>6.8644067796610102</v>
      </c>
      <c r="D9332" s="1">
        <v>1.14043583535108</v>
      </c>
      <c r="E9332" s="1">
        <v>1399</v>
      </c>
      <c r="F9332" s="1">
        <v>3.3874092009685199</v>
      </c>
      <c r="G9332" s="1">
        <v>1.49</v>
      </c>
      <c r="H9332" s="2">
        <v>3036</v>
      </c>
      <c r="I9332" s="1">
        <v>-119.19</v>
      </c>
      <c r="J9332" s="1">
        <v>35.409999999999997</v>
      </c>
      <c r="K9332" s="1" t="s">
        <v>1659</v>
      </c>
      <c r="L9332" s="1" t="str">
        <f ca="1">MID(K9332,FIND("zzz",SUBSTITUTE(K9332," ","zzz",SUMPRODUCT(1*((MID(K9332,ROW(INDIRECT("1:"&amp;LEN(K9332))),1))=" "))-1))+1,LEN(K9332))</f>
        <v>93314, USA</v>
      </c>
      <c r="M9332" s="4">
        <v>93314</v>
      </c>
      <c r="N9332" s="4">
        <v>93314</v>
      </c>
      <c r="O9332" s="5" t="s">
        <v>12198</v>
      </c>
      <c r="P9332" s="6" t="s">
        <v>12198</v>
      </c>
    </row>
    <row r="9333" spans="1:16" x14ac:dyDescent="0.35">
      <c r="A9333" s="1">
        <v>2.6726000000000001</v>
      </c>
      <c r="B9333" s="1">
        <v>29</v>
      </c>
      <c r="C9333" s="1">
        <v>7.2</v>
      </c>
      <c r="D9333" s="1">
        <v>1.07317073170731</v>
      </c>
      <c r="E9333" s="1">
        <v>902</v>
      </c>
      <c r="F9333" s="1">
        <v>4.4000000000000004</v>
      </c>
      <c r="G9333" s="1">
        <v>0.83299999999999996</v>
      </c>
      <c r="H9333" s="2">
        <v>3063</v>
      </c>
      <c r="I9333" s="1">
        <v>-119.19</v>
      </c>
      <c r="J9333" s="1">
        <v>35.64</v>
      </c>
      <c r="K9333" s="1" t="s">
        <v>1674</v>
      </c>
      <c r="L9333" s="1" t="str">
        <f ca="1">MID(K9333,FIND("zzz",SUBSTITUTE(K9333," ","zzz",SUMPRODUCT(1*((MID(K9333,ROW(INDIRECT("1:"&amp;LEN(K9333))),1))=" "))-1))+1,LEN(K9333))</f>
        <v>93263, USA</v>
      </c>
      <c r="M9333" s="4">
        <v>93263</v>
      </c>
      <c r="N9333" s="4">
        <v>93263</v>
      </c>
      <c r="O9333" s="5" t="s">
        <v>12198</v>
      </c>
      <c r="P9333" s="6" t="s">
        <v>12198</v>
      </c>
    </row>
    <row r="9334" spans="1:16" x14ac:dyDescent="0.35">
      <c r="A9334" s="1">
        <v>1.881</v>
      </c>
      <c r="B9334" s="1">
        <v>25</v>
      </c>
      <c r="C9334" s="1">
        <v>5.5635359116022096</v>
      </c>
      <c r="D9334" s="1">
        <v>1.11049723756906</v>
      </c>
      <c r="E9334" s="1">
        <v>1160</v>
      </c>
      <c r="F9334" s="1">
        <v>3.20441988950276</v>
      </c>
      <c r="G9334" s="1">
        <v>0.52500000000000002</v>
      </c>
      <c r="H9334" s="2">
        <v>20053</v>
      </c>
      <c r="I9334" s="1">
        <v>-119.19</v>
      </c>
      <c r="J9334" s="1">
        <v>35.96</v>
      </c>
      <c r="K9334" s="1" t="s">
        <v>10667</v>
      </c>
      <c r="L9334" s="1" t="str">
        <f ca="1">MID(K9334,FIND("zzz",SUBSTITUTE(K9334," ","zzz",SUMPRODUCT(1*((MID(K9334,ROW(INDIRECT("1:"&amp;LEN(K9334))),1))=" "))-1))+1,LEN(K9334))</f>
        <v>93256, USA</v>
      </c>
      <c r="M9334" s="4">
        <v>93256</v>
      </c>
      <c r="N9334" s="4">
        <v>93256</v>
      </c>
      <c r="O9334" s="5" t="s">
        <v>12198</v>
      </c>
      <c r="P9334" s="6" t="s">
        <v>12198</v>
      </c>
    </row>
    <row r="9335" spans="1:16" x14ac:dyDescent="0.35">
      <c r="A9335" s="1">
        <v>1.9091</v>
      </c>
      <c r="B9335" s="1">
        <v>29</v>
      </c>
      <c r="C9335" s="1">
        <v>5.3539823008849501</v>
      </c>
      <c r="D9335" s="1">
        <v>1.1091445427728599</v>
      </c>
      <c r="E9335" s="1">
        <v>1421</v>
      </c>
      <c r="F9335" s="1">
        <v>4.1917404129793496</v>
      </c>
      <c r="G9335" s="1">
        <v>0.71299999999999997</v>
      </c>
      <c r="H9335" s="2">
        <v>20004</v>
      </c>
      <c r="I9335" s="1">
        <v>-119.19</v>
      </c>
      <c r="J9335" s="1">
        <v>36.06</v>
      </c>
      <c r="K9335" s="1" t="s">
        <v>10629</v>
      </c>
      <c r="L9335" s="1" t="str">
        <f ca="1">MID(K9335,FIND("zzz",SUBSTITUTE(K9335," ","zzz",SUMPRODUCT(1*((MID(K9335,ROW(INDIRECT("1:"&amp;LEN(K9335))),1))=" "))-1))+1,LEN(K9335))</f>
        <v>93272, USA</v>
      </c>
      <c r="M9335" s="4">
        <v>93272</v>
      </c>
      <c r="N9335" s="4">
        <v>93272</v>
      </c>
      <c r="O9335" s="5" t="s">
        <v>12198</v>
      </c>
      <c r="P9335" s="6" t="s">
        <v>12198</v>
      </c>
    </row>
    <row r="9336" spans="1:16" x14ac:dyDescent="0.35">
      <c r="A9336" s="1">
        <v>3.9</v>
      </c>
      <c r="B9336" s="1">
        <v>41</v>
      </c>
      <c r="C9336" s="1">
        <v>5.8837209302325499</v>
      </c>
      <c r="D9336" s="1">
        <v>1.08527131782945</v>
      </c>
      <c r="E9336" s="1">
        <v>408</v>
      </c>
      <c r="F9336" s="1">
        <v>3.16279069767441</v>
      </c>
      <c r="G9336" s="1">
        <v>0.85899999999999999</v>
      </c>
      <c r="H9336" s="2">
        <v>20005</v>
      </c>
      <c r="I9336" s="1">
        <v>-119.19</v>
      </c>
      <c r="J9336" s="1">
        <v>36.14</v>
      </c>
      <c r="K9336" s="1" t="s">
        <v>11966</v>
      </c>
      <c r="L9336" s="1" t="str">
        <f ca="1">MID(K9336,FIND("zzz",SUBSTITUTE(K9336," ","zzz",SUMPRODUCT(1*((MID(K9336,ROW(INDIRECT("1:"&amp;LEN(K9336))),1))=" "))-1))+1,LEN(K9336))</f>
        <v>93267, USA</v>
      </c>
      <c r="M9336" s="4">
        <v>93267</v>
      </c>
      <c r="N9336" s="4">
        <v>93267</v>
      </c>
      <c r="O9336" s="5" t="s">
        <v>12198</v>
      </c>
      <c r="P9336" s="6" t="s">
        <v>12198</v>
      </c>
    </row>
    <row r="9337" spans="1:16" x14ac:dyDescent="0.35">
      <c r="A9337" s="1">
        <v>2.73</v>
      </c>
      <c r="B9337" s="1">
        <v>33</v>
      </c>
      <c r="C9337" s="1">
        <v>5.58121827411167</v>
      </c>
      <c r="D9337" s="1">
        <v>1.0228426395939001</v>
      </c>
      <c r="E9337" s="1">
        <v>1245</v>
      </c>
      <c r="F9337" s="1">
        <v>3.1598984771573599</v>
      </c>
      <c r="G9337" s="1">
        <v>0.96899999999999997</v>
      </c>
      <c r="H9337" s="2">
        <v>19884</v>
      </c>
      <c r="I9337" s="1">
        <v>-119.19</v>
      </c>
      <c r="J9337" s="1">
        <v>36.340000000000003</v>
      </c>
      <c r="K9337" s="1" t="s">
        <v>10559</v>
      </c>
      <c r="L9337" s="1" t="str">
        <f ca="1">MID(K9337,FIND("zzz",SUBSTITUTE(K9337," ","zzz",SUMPRODUCT(1*((MID(K9337,ROW(INDIRECT("1:"&amp;LEN(K9337))),1))=" "))-1))+1,LEN(K9337))</f>
        <v>93223, USA</v>
      </c>
      <c r="M9337" s="4">
        <v>93223</v>
      </c>
      <c r="N9337" s="4">
        <v>93223</v>
      </c>
      <c r="O9337" s="5" t="s">
        <v>12198</v>
      </c>
      <c r="P9337" s="6" t="s">
        <v>12198</v>
      </c>
    </row>
    <row r="9338" spans="1:16" x14ac:dyDescent="0.35">
      <c r="A9338" s="1">
        <v>2.4167000000000001</v>
      </c>
      <c r="B9338" s="1">
        <v>22</v>
      </c>
      <c r="C9338" s="1">
        <v>3.61836115326251</v>
      </c>
      <c r="D9338" s="1">
        <v>1.03641881638846</v>
      </c>
      <c r="E9338" s="1">
        <v>5534</v>
      </c>
      <c r="F9338" s="1">
        <v>4.1987860394537098</v>
      </c>
      <c r="G9338" s="1">
        <v>1.92</v>
      </c>
      <c r="H9338" s="2">
        <v>20306</v>
      </c>
      <c r="I9338" s="1">
        <v>-119.18</v>
      </c>
      <c r="J9338" s="1">
        <v>34.15</v>
      </c>
      <c r="K9338" s="1" t="s">
        <v>10840</v>
      </c>
      <c r="L9338" s="1" t="str">
        <f ca="1">MID(K9338,FIND("zzz",SUBSTITUTE(K9338," ","zzz",SUMPRODUCT(1*((MID(K9338,ROW(INDIRECT("1:"&amp;LEN(K9338))),1))=" "))-1))+1,LEN(K9338))</f>
        <v>93033-7671, USA</v>
      </c>
      <c r="M9338" s="7" t="s">
        <v>12078</v>
      </c>
      <c r="N9338" s="1">
        <v>93033</v>
      </c>
      <c r="O9338" s="1">
        <v>7671</v>
      </c>
      <c r="P9338" s="6" t="s">
        <v>12198</v>
      </c>
    </row>
    <row r="9339" spans="1:16" x14ac:dyDescent="0.35">
      <c r="A9339" s="1">
        <v>3.6545999999999998</v>
      </c>
      <c r="B9339" s="1">
        <v>30</v>
      </c>
      <c r="C9339" s="1">
        <v>5.25063938618925</v>
      </c>
      <c r="D9339" s="1">
        <v>0.94117647058823495</v>
      </c>
      <c r="E9339" s="1">
        <v>1496</v>
      </c>
      <c r="F9339" s="1">
        <v>3.8260869565217299</v>
      </c>
      <c r="G9339" s="1">
        <v>1.8620000000000001</v>
      </c>
      <c r="H9339" s="2">
        <v>20294</v>
      </c>
      <c r="I9339" s="1">
        <v>-119.18</v>
      </c>
      <c r="J9339" s="1">
        <v>34.159999999999997</v>
      </c>
      <c r="K9339" s="1" t="s">
        <v>10834</v>
      </c>
      <c r="L9339" s="1" t="str">
        <f ca="1">MID(K9339,FIND("zzz",SUBSTITUTE(K9339," ","zzz",SUMPRODUCT(1*((MID(K9339,ROW(INDIRECT("1:"&amp;LEN(K9339))),1))=" "))-1))+1,LEN(K9339))</f>
        <v>93033-7671, USA</v>
      </c>
      <c r="M9339" s="7" t="s">
        <v>12078</v>
      </c>
      <c r="N9339" s="1">
        <v>93033</v>
      </c>
      <c r="O9339" s="1">
        <v>7671</v>
      </c>
      <c r="P9339" s="6" t="s">
        <v>12198</v>
      </c>
    </row>
    <row r="9340" spans="1:16" x14ac:dyDescent="0.35">
      <c r="A9340" s="1">
        <v>5.2782999999999998</v>
      </c>
      <c r="B9340" s="1">
        <v>12</v>
      </c>
      <c r="C9340" s="1">
        <v>4.46601941747572</v>
      </c>
      <c r="D9340" s="1">
        <v>0.980582524271844</v>
      </c>
      <c r="E9340" s="1">
        <v>405</v>
      </c>
      <c r="F9340" s="1">
        <v>3.9320388349514501</v>
      </c>
      <c r="G9340" s="1">
        <v>1.6739999999999999</v>
      </c>
      <c r="H9340" s="2">
        <v>20304</v>
      </c>
      <c r="I9340" s="1">
        <v>-119.18</v>
      </c>
      <c r="J9340" s="1">
        <v>34.159999999999997</v>
      </c>
      <c r="K9340" s="1" t="s">
        <v>10834</v>
      </c>
      <c r="L9340" s="1" t="str">
        <f ca="1">MID(K9340,FIND("zzz",SUBSTITUTE(K9340," ","zzz",SUMPRODUCT(1*((MID(K9340,ROW(INDIRECT("1:"&amp;LEN(K9340))),1))=" "))-1))+1,LEN(K9340))</f>
        <v>93033-7671, USA</v>
      </c>
      <c r="M9340" s="7" t="s">
        <v>12078</v>
      </c>
      <c r="N9340" s="1">
        <v>93033</v>
      </c>
      <c r="O9340" s="1">
        <v>7671</v>
      </c>
      <c r="P9340" s="6" t="s">
        <v>12198</v>
      </c>
    </row>
    <row r="9341" spans="1:16" x14ac:dyDescent="0.35">
      <c r="A9341" s="1">
        <v>3.9643000000000002</v>
      </c>
      <c r="B9341" s="1">
        <v>27</v>
      </c>
      <c r="C9341" s="1">
        <v>4.42512077294686</v>
      </c>
      <c r="D9341" s="1">
        <v>1.0024154589371901</v>
      </c>
      <c r="E9341" s="1">
        <v>1480</v>
      </c>
      <c r="F9341" s="1">
        <v>3.57487922705314</v>
      </c>
      <c r="G9341" s="1">
        <v>1.86</v>
      </c>
      <c r="H9341" s="2">
        <v>20305</v>
      </c>
      <c r="I9341" s="1">
        <v>-119.18</v>
      </c>
      <c r="J9341" s="1">
        <v>34.159999999999997</v>
      </c>
      <c r="K9341" s="1" t="s">
        <v>10834</v>
      </c>
      <c r="L9341" s="1" t="str">
        <f ca="1">MID(K9341,FIND("zzz",SUBSTITUTE(K9341," ","zzz",SUMPRODUCT(1*((MID(K9341,ROW(INDIRECT("1:"&amp;LEN(K9341))),1))=" "))-1))+1,LEN(K9341))</f>
        <v>93033-7671, USA</v>
      </c>
      <c r="M9341" s="7" t="s">
        <v>12078</v>
      </c>
      <c r="N9341" s="1">
        <v>93033</v>
      </c>
      <c r="O9341" s="1">
        <v>7671</v>
      </c>
      <c r="P9341" s="6" t="s">
        <v>12198</v>
      </c>
    </row>
    <row r="9342" spans="1:16" x14ac:dyDescent="0.35">
      <c r="A9342" s="1">
        <v>3.9331</v>
      </c>
      <c r="B9342" s="1">
        <v>32</v>
      </c>
      <c r="C9342" s="1">
        <v>4.9440993788819796</v>
      </c>
      <c r="D9342" s="1">
        <v>0.96687370600414002</v>
      </c>
      <c r="E9342" s="1">
        <v>1746</v>
      </c>
      <c r="F9342" s="1">
        <v>3.6149068322981299</v>
      </c>
      <c r="G9342" s="1">
        <v>1.8759999999999999</v>
      </c>
      <c r="H9342" s="2">
        <v>20293</v>
      </c>
      <c r="I9342" s="1">
        <v>-119.18</v>
      </c>
      <c r="J9342" s="1">
        <v>34.17</v>
      </c>
      <c r="K9342" s="1" t="s">
        <v>10833</v>
      </c>
      <c r="L9342" s="1" t="str">
        <f ca="1">MID(K9342,FIND("zzz",SUBSTITUTE(K9342," ","zzz",SUMPRODUCT(1*((MID(K9342,ROW(INDIRECT("1:"&amp;LEN(K9342))),1))=" "))-1))+1,LEN(K9342))</f>
        <v>93033, USA</v>
      </c>
      <c r="M9342" s="4">
        <v>93033</v>
      </c>
      <c r="N9342" s="4">
        <v>93033</v>
      </c>
      <c r="O9342" s="5" t="s">
        <v>12198</v>
      </c>
      <c r="P9342" s="6" t="s">
        <v>12198</v>
      </c>
    </row>
    <row r="9343" spans="1:16" x14ac:dyDescent="0.35">
      <c r="A9343" s="1">
        <v>3.2195999999999998</v>
      </c>
      <c r="B9343" s="1">
        <v>31</v>
      </c>
      <c r="C9343" s="1">
        <v>4.2931596091205204</v>
      </c>
      <c r="D9343" s="1">
        <v>1.03908794788273</v>
      </c>
      <c r="E9343" s="1">
        <v>2695</v>
      </c>
      <c r="F9343" s="1">
        <v>4.3892508143322404</v>
      </c>
      <c r="G9343" s="1">
        <v>1.758</v>
      </c>
      <c r="H9343" s="2">
        <v>20284</v>
      </c>
      <c r="I9343" s="1">
        <v>-119.18</v>
      </c>
      <c r="J9343" s="1">
        <v>34.18</v>
      </c>
      <c r="K9343" s="1" t="s">
        <v>10829</v>
      </c>
      <c r="L9343" s="1" t="str">
        <f ca="1">MID(K9343,FIND("zzz",SUBSTITUTE(K9343," ","zzz",SUMPRODUCT(1*((MID(K9343,ROW(INDIRECT("1:"&amp;LEN(K9343))),1))=" "))-1))+1,LEN(K9343))</f>
        <v>93033, USA</v>
      </c>
      <c r="M9343" s="4">
        <v>93033</v>
      </c>
      <c r="N9343" s="4">
        <v>93033</v>
      </c>
      <c r="O9343" s="5" t="s">
        <v>12198</v>
      </c>
      <c r="P9343" s="6" t="s">
        <v>12198</v>
      </c>
    </row>
    <row r="9344" spans="1:16" x14ac:dyDescent="0.35">
      <c r="A9344" s="1">
        <v>1.6953</v>
      </c>
      <c r="B9344" s="1">
        <v>19</v>
      </c>
      <c r="C9344" s="1">
        <v>3.14041994750656</v>
      </c>
      <c r="D9344" s="1">
        <v>0.95669291338582596</v>
      </c>
      <c r="E9344" s="1">
        <v>1938</v>
      </c>
      <c r="F9344" s="1">
        <v>2.54330708661417</v>
      </c>
      <c r="G9344" s="1">
        <v>1.6739999999999999</v>
      </c>
      <c r="H9344" s="2">
        <v>20269</v>
      </c>
      <c r="I9344" s="1">
        <v>-119.18</v>
      </c>
      <c r="J9344" s="1">
        <v>34.19</v>
      </c>
      <c r="K9344" s="1" t="s">
        <v>10819</v>
      </c>
      <c r="L9344" s="1" t="str">
        <f ca="1">MID(K9344,FIND("zzz",SUBSTITUTE(K9344," ","zzz",SUMPRODUCT(1*((MID(K9344,ROW(INDIRECT("1:"&amp;LEN(K9344))),1))=" "))-1))+1,LEN(K9344))</f>
        <v>93033-3245, USA</v>
      </c>
      <c r="M9344" s="7" t="s">
        <v>12077</v>
      </c>
      <c r="N9344" s="1">
        <v>93033</v>
      </c>
      <c r="O9344" s="1">
        <v>3245</v>
      </c>
      <c r="P9344" s="6" t="s">
        <v>12198</v>
      </c>
    </row>
    <row r="9345" spans="1:16" x14ac:dyDescent="0.35">
      <c r="A9345" s="1">
        <v>1.5625</v>
      </c>
      <c r="B9345" s="1">
        <v>5</v>
      </c>
      <c r="C9345" s="1">
        <v>2.5771812080536902</v>
      </c>
      <c r="D9345" s="1">
        <v>0.87919463087248295</v>
      </c>
      <c r="E9345" s="1">
        <v>410</v>
      </c>
      <c r="F9345" s="1">
        <v>2.75167785234899</v>
      </c>
      <c r="G9345" s="1">
        <v>0.875</v>
      </c>
      <c r="H9345" s="2">
        <v>20271</v>
      </c>
      <c r="I9345" s="1">
        <v>-119.18</v>
      </c>
      <c r="J9345" s="1">
        <v>34.19</v>
      </c>
      <c r="K9345" s="1" t="s">
        <v>10819</v>
      </c>
      <c r="L9345" s="1" t="str">
        <f ca="1">MID(K9345,FIND("zzz",SUBSTITUTE(K9345," ","zzz",SUMPRODUCT(1*((MID(K9345,ROW(INDIRECT("1:"&amp;LEN(K9345))),1))=" "))-1))+1,LEN(K9345))</f>
        <v>93033-3245, USA</v>
      </c>
      <c r="M9345" s="7" t="s">
        <v>12077</v>
      </c>
      <c r="N9345" s="1">
        <v>93033</v>
      </c>
      <c r="O9345" s="1">
        <v>3245</v>
      </c>
      <c r="P9345" s="6" t="s">
        <v>12198</v>
      </c>
    </row>
    <row r="9346" spans="1:16" x14ac:dyDescent="0.35">
      <c r="A9346" s="1">
        <v>2.8561000000000001</v>
      </c>
      <c r="B9346" s="1">
        <v>36</v>
      </c>
      <c r="C9346" s="1">
        <v>4.2591894439208202</v>
      </c>
      <c r="D9346" s="1">
        <v>1.01885014137606</v>
      </c>
      <c r="E9346" s="1">
        <v>4818</v>
      </c>
      <c r="F9346" s="1">
        <v>4.5409990574929298</v>
      </c>
      <c r="G9346" s="1">
        <v>1.7909999999999999</v>
      </c>
      <c r="H9346" s="2">
        <v>20283</v>
      </c>
      <c r="I9346" s="1">
        <v>-119.18</v>
      </c>
      <c r="J9346" s="1">
        <v>34.19</v>
      </c>
      <c r="K9346" s="1" t="s">
        <v>10819</v>
      </c>
      <c r="L9346" s="1" t="str">
        <f ca="1">MID(K9346,FIND("zzz",SUBSTITUTE(K9346," ","zzz",SUMPRODUCT(1*((MID(K9346,ROW(INDIRECT("1:"&amp;LEN(K9346))),1))=" "))-1))+1,LEN(K9346))</f>
        <v>93033-3245, USA</v>
      </c>
      <c r="M9346" s="7" t="s">
        <v>12077</v>
      </c>
      <c r="N9346" s="1">
        <v>93033</v>
      </c>
      <c r="O9346" s="1">
        <v>3245</v>
      </c>
      <c r="P9346" s="6" t="s">
        <v>12198</v>
      </c>
    </row>
    <row r="9347" spans="1:16" x14ac:dyDescent="0.35">
      <c r="A9347" s="1">
        <v>2.6964000000000001</v>
      </c>
      <c r="B9347" s="1">
        <v>21</v>
      </c>
      <c r="C9347" s="1">
        <v>4.6603773584905603</v>
      </c>
      <c r="D9347" s="1">
        <v>1.1981132075471601</v>
      </c>
      <c r="E9347" s="1">
        <v>489</v>
      </c>
      <c r="F9347" s="1">
        <v>4.61320754716981</v>
      </c>
      <c r="G9347" s="1">
        <v>1.708</v>
      </c>
      <c r="H9347" s="2">
        <v>20270</v>
      </c>
      <c r="I9347" s="1">
        <v>-119.18</v>
      </c>
      <c r="J9347" s="1">
        <v>34.200000000000003</v>
      </c>
      <c r="K9347" s="1" t="s">
        <v>10820</v>
      </c>
      <c r="L9347" s="1" t="str">
        <f ca="1">MID(K9347,FIND("zzz",SUBSTITUTE(K9347," ","zzz",SUMPRODUCT(1*((MID(K9347,ROW(INDIRECT("1:"&amp;LEN(K9347))),1))=" "))-1))+1,LEN(K9347))</f>
        <v>93030-5236, USA</v>
      </c>
      <c r="M9347" s="7" t="s">
        <v>12076</v>
      </c>
      <c r="N9347" s="1">
        <v>93030</v>
      </c>
      <c r="O9347" s="1">
        <v>5236</v>
      </c>
      <c r="P9347" s="6" t="s">
        <v>12198</v>
      </c>
    </row>
    <row r="9348" spans="1:16" x14ac:dyDescent="0.35">
      <c r="A9348" s="1">
        <v>3.8624999999999998</v>
      </c>
      <c r="B9348" s="1">
        <v>30</v>
      </c>
      <c r="C9348" s="1">
        <v>4.7860262008733603</v>
      </c>
      <c r="D9348" s="1">
        <v>1.0087336244541401</v>
      </c>
      <c r="E9348" s="1">
        <v>741</v>
      </c>
      <c r="F9348" s="1">
        <v>3.2358078602620002</v>
      </c>
      <c r="G9348" s="1">
        <v>2.347</v>
      </c>
      <c r="H9348" s="2">
        <v>20261</v>
      </c>
      <c r="I9348" s="1">
        <v>-119.18</v>
      </c>
      <c r="J9348" s="1">
        <v>34.21</v>
      </c>
      <c r="K9348" s="1" t="s">
        <v>10817</v>
      </c>
      <c r="L9348" s="1" t="str">
        <f ca="1">MID(K9348,FIND("zzz",SUBSTITUTE(K9348," ","zzz",SUMPRODUCT(1*((MID(K9348,ROW(INDIRECT("1:"&amp;LEN(K9348))),1))=" "))-1))+1,LEN(K9348))</f>
        <v>93030-5236, USA</v>
      </c>
      <c r="M9348" s="7" t="s">
        <v>12076</v>
      </c>
      <c r="N9348" s="1">
        <v>93030</v>
      </c>
      <c r="O9348" s="1">
        <v>5236</v>
      </c>
      <c r="P9348" s="6" t="s">
        <v>12198</v>
      </c>
    </row>
    <row r="9349" spans="1:16" x14ac:dyDescent="0.35">
      <c r="A9349" s="1">
        <v>4.3897000000000004</v>
      </c>
      <c r="B9349" s="1">
        <v>29</v>
      </c>
      <c r="C9349" s="1">
        <v>6.2717391304347796</v>
      </c>
      <c r="D9349" s="1">
        <v>1.05590062111801</v>
      </c>
      <c r="E9349" s="1">
        <v>1677</v>
      </c>
      <c r="F9349" s="1">
        <v>2.6040372670807401</v>
      </c>
      <c r="G9349" s="1">
        <v>2.5760000000000001</v>
      </c>
      <c r="H9349" s="2">
        <v>20262</v>
      </c>
      <c r="I9349" s="1">
        <v>-119.18</v>
      </c>
      <c r="J9349" s="1">
        <v>34.21</v>
      </c>
      <c r="K9349" s="1" t="s">
        <v>10817</v>
      </c>
      <c r="L9349" s="1" t="str">
        <f ca="1">MID(K9349,FIND("zzz",SUBSTITUTE(K9349," ","zzz",SUMPRODUCT(1*((MID(K9349,ROW(INDIRECT("1:"&amp;LEN(K9349))),1))=" "))-1))+1,LEN(K9349))</f>
        <v>93030-5236, USA</v>
      </c>
      <c r="M9349" s="7" t="s">
        <v>12076</v>
      </c>
      <c r="N9349" s="1">
        <v>93030</v>
      </c>
      <c r="O9349" s="1">
        <v>5236</v>
      </c>
      <c r="P9349" s="6" t="s">
        <v>12198</v>
      </c>
    </row>
    <row r="9350" spans="1:16" x14ac:dyDescent="0.35">
      <c r="A9350" s="1">
        <v>3.0870000000000002</v>
      </c>
      <c r="B9350" s="1">
        <v>46</v>
      </c>
      <c r="C9350" s="1">
        <v>4.3965884861407201</v>
      </c>
      <c r="D9350" s="1">
        <v>1.0319829424307001</v>
      </c>
      <c r="E9350" s="1">
        <v>1522</v>
      </c>
      <c r="F9350" s="1">
        <v>3.2452025586353899</v>
      </c>
      <c r="G9350" s="1">
        <v>2.1389999999999998</v>
      </c>
      <c r="H9350" s="2">
        <v>20267</v>
      </c>
      <c r="I9350" s="1">
        <v>-119.18</v>
      </c>
      <c r="J9350" s="1">
        <v>34.21</v>
      </c>
      <c r="K9350" s="1" t="s">
        <v>10817</v>
      </c>
      <c r="L9350" s="1" t="str">
        <f ca="1">MID(K9350,FIND("zzz",SUBSTITUTE(K9350," ","zzz",SUMPRODUCT(1*((MID(K9350,ROW(INDIRECT("1:"&amp;LEN(K9350))),1))=" "))-1))+1,LEN(K9350))</f>
        <v>93030-5236, USA</v>
      </c>
      <c r="M9350" s="7" t="s">
        <v>12076</v>
      </c>
      <c r="N9350" s="1">
        <v>93030</v>
      </c>
      <c r="O9350" s="1">
        <v>5236</v>
      </c>
      <c r="P9350" s="6" t="s">
        <v>12198</v>
      </c>
    </row>
    <row r="9351" spans="1:16" x14ac:dyDescent="0.35">
      <c r="A9351" s="1">
        <v>3.9062999999999999</v>
      </c>
      <c r="B9351" s="1">
        <v>15</v>
      </c>
      <c r="C9351" s="1">
        <v>4.7430626927029804</v>
      </c>
      <c r="D9351" s="1">
        <v>1.0359712230215801</v>
      </c>
      <c r="E9351" s="1">
        <v>2549</v>
      </c>
      <c r="F9351" s="1">
        <v>2.61973278520041</v>
      </c>
      <c r="G9351" s="1">
        <v>1.9870000000000001</v>
      </c>
      <c r="H9351" s="2">
        <v>20255</v>
      </c>
      <c r="I9351" s="1">
        <v>-119.18</v>
      </c>
      <c r="J9351" s="1">
        <v>34.22</v>
      </c>
      <c r="K9351" s="1" t="s">
        <v>10812</v>
      </c>
      <c r="L9351" s="1" t="str">
        <f ca="1">MID(K9351,FIND("zzz",SUBSTITUTE(K9351," ","zzz",SUMPRODUCT(1*((MID(K9351,ROW(INDIRECT("1:"&amp;LEN(K9351))),1))=" "))-1))+1,LEN(K9351))</f>
        <v>93036-2007, USA</v>
      </c>
      <c r="M9351" s="7" t="s">
        <v>12080</v>
      </c>
      <c r="N9351" s="1">
        <v>93036</v>
      </c>
      <c r="O9351" s="1">
        <v>2007</v>
      </c>
      <c r="P9351" s="6" t="s">
        <v>12198</v>
      </c>
    </row>
    <row r="9352" spans="1:16" x14ac:dyDescent="0.35">
      <c r="A9352" s="1">
        <v>3.375</v>
      </c>
      <c r="B9352" s="1">
        <v>16</v>
      </c>
      <c r="C9352" s="1">
        <v>4.57696127110228</v>
      </c>
      <c r="D9352" s="1">
        <v>1.21151936444885</v>
      </c>
      <c r="E9352" s="1">
        <v>2147</v>
      </c>
      <c r="F9352" s="1">
        <v>2.1320754716981098</v>
      </c>
      <c r="G9352" s="1">
        <v>2.1880000000000002</v>
      </c>
      <c r="H9352" s="2">
        <v>20252</v>
      </c>
      <c r="I9352" s="1">
        <v>-119.18</v>
      </c>
      <c r="J9352" s="1">
        <v>34.229999999999997</v>
      </c>
      <c r="K9352" s="1" t="s">
        <v>10809</v>
      </c>
      <c r="L9352" s="1" t="str">
        <f ca="1">MID(K9352,FIND("zzz",SUBSTITUTE(K9352," ","zzz",SUMPRODUCT(1*((MID(K9352,ROW(INDIRECT("1:"&amp;LEN(K9352))),1))=" "))-1))+1,LEN(K9352))</f>
        <v>93036-2007, USA</v>
      </c>
      <c r="M9352" s="7" t="s">
        <v>12080</v>
      </c>
      <c r="N9352" s="1">
        <v>93036</v>
      </c>
      <c r="O9352" s="1">
        <v>2007</v>
      </c>
      <c r="P9352" s="6" t="s">
        <v>12198</v>
      </c>
    </row>
    <row r="9353" spans="1:16" x14ac:dyDescent="0.35">
      <c r="A9353" s="1">
        <v>3.2847</v>
      </c>
      <c r="B9353" s="1">
        <v>17</v>
      </c>
      <c r="C9353" s="1">
        <v>3.3817204301075199</v>
      </c>
      <c r="D9353" s="1">
        <v>1.1881720430107501</v>
      </c>
      <c r="E9353" s="1">
        <v>514</v>
      </c>
      <c r="F9353" s="1">
        <v>2.76344086021505</v>
      </c>
      <c r="G9353" s="1">
        <v>1.125</v>
      </c>
      <c r="H9353" s="2">
        <v>20251</v>
      </c>
      <c r="I9353" s="1">
        <v>-119.18</v>
      </c>
      <c r="J9353" s="1">
        <v>34.24</v>
      </c>
      <c r="K9353" s="1" t="s">
        <v>10808</v>
      </c>
      <c r="L9353" s="1" t="str">
        <f ca="1">MID(K9353,FIND("zzz",SUBSTITUTE(K9353," ","zzz",SUMPRODUCT(1*((MID(K9353,ROW(INDIRECT("1:"&amp;LEN(K9353))),1))=" "))-1))+1,LEN(K9353))</f>
        <v>93036-2007, USA</v>
      </c>
      <c r="M9353" s="7" t="s">
        <v>12080</v>
      </c>
      <c r="N9353" s="1">
        <v>93036</v>
      </c>
      <c r="O9353" s="1">
        <v>2007</v>
      </c>
      <c r="P9353" s="6" t="s">
        <v>12198</v>
      </c>
    </row>
    <row r="9354" spans="1:16" x14ac:dyDescent="0.35">
      <c r="A9354" s="1">
        <v>5.5274999999999999</v>
      </c>
      <c r="B9354" s="1">
        <v>22</v>
      </c>
      <c r="C9354" s="1">
        <v>6.4297520661157002</v>
      </c>
      <c r="D9354" s="1">
        <v>0.98898071625344297</v>
      </c>
      <c r="E9354" s="1">
        <v>1298</v>
      </c>
      <c r="F9354" s="1">
        <v>3.5757575757575699</v>
      </c>
      <c r="G9354" s="1">
        <v>2.2890000000000001</v>
      </c>
      <c r="H9354" s="2">
        <v>20200</v>
      </c>
      <c r="I9354" s="1">
        <v>-119.18</v>
      </c>
      <c r="J9354" s="1">
        <v>34.26</v>
      </c>
      <c r="K9354" s="1" t="s">
        <v>10780</v>
      </c>
      <c r="L9354" s="1" t="str">
        <f ca="1">MID(K9354,FIND("zzz",SUBSTITUTE(K9354," ","zzz",SUMPRODUCT(1*((MID(K9354,ROW(INDIRECT("1:"&amp;LEN(K9354))),1))=" "))-1))+1,LEN(K9354))</f>
        <v>93004, USA</v>
      </c>
      <c r="M9354" s="4">
        <v>93004</v>
      </c>
      <c r="N9354" s="4">
        <v>93004</v>
      </c>
      <c r="O9354" s="5" t="s">
        <v>12198</v>
      </c>
      <c r="P9354" s="6" t="s">
        <v>12198</v>
      </c>
    </row>
    <row r="9355" spans="1:16" x14ac:dyDescent="0.35">
      <c r="A9355" s="1">
        <v>5.2149999999999999</v>
      </c>
      <c r="B9355" s="1">
        <v>6</v>
      </c>
      <c r="C9355" s="1">
        <v>6.3379120879120796</v>
      </c>
      <c r="D9355" s="1">
        <v>1.06043956043956</v>
      </c>
      <c r="E9355" s="1">
        <v>910</v>
      </c>
      <c r="F9355" s="1">
        <v>2.5</v>
      </c>
      <c r="G9355" s="1">
        <v>2.7949999999999999</v>
      </c>
      <c r="H9355" s="2">
        <v>20188</v>
      </c>
      <c r="I9355" s="1">
        <v>-119.18</v>
      </c>
      <c r="J9355" s="1">
        <v>34.270000000000003</v>
      </c>
      <c r="K9355" s="1" t="s">
        <v>10771</v>
      </c>
      <c r="L9355" s="1" t="str">
        <f ca="1">MID(K9355,FIND("zzz",SUBSTITUTE(K9355," ","zzz",SUMPRODUCT(1*((MID(K9355,ROW(INDIRECT("1:"&amp;LEN(K9355))),1))=" "))-1))+1,LEN(K9355))</f>
        <v>93003, USA</v>
      </c>
      <c r="M9355" s="4">
        <v>93003</v>
      </c>
      <c r="N9355" s="4">
        <v>93003</v>
      </c>
      <c r="O9355" s="5" t="s">
        <v>12198</v>
      </c>
      <c r="P9355" s="6" t="s">
        <v>12198</v>
      </c>
    </row>
    <row r="9356" spans="1:16" x14ac:dyDescent="0.35">
      <c r="A9356" s="1">
        <v>5.6885000000000003</v>
      </c>
      <c r="B9356" s="1">
        <v>17</v>
      </c>
      <c r="C9356" s="1">
        <v>6.9099236641221298</v>
      </c>
      <c r="D9356" s="1">
        <v>1.09465648854961</v>
      </c>
      <c r="E9356" s="1">
        <v>2088</v>
      </c>
      <c r="F9356" s="1">
        <v>3.1877862595419799</v>
      </c>
      <c r="G9356" s="1">
        <v>2.6819999999999999</v>
      </c>
      <c r="H9356" s="2">
        <v>20178</v>
      </c>
      <c r="I9356" s="1">
        <v>-119.18</v>
      </c>
      <c r="J9356" s="1">
        <v>34.28</v>
      </c>
      <c r="K9356" s="1" t="s">
        <v>10763</v>
      </c>
      <c r="L9356" s="1" t="str">
        <f ca="1">MID(K9356,FIND("zzz",SUBSTITUTE(K9356," ","zzz",SUMPRODUCT(1*((MID(K9356,ROW(INDIRECT("1:"&amp;LEN(K9356))),1))=" "))-1))+1,LEN(K9356))</f>
        <v>93004, USA</v>
      </c>
      <c r="M9356" s="4">
        <v>93004</v>
      </c>
      <c r="N9356" s="4">
        <v>93004</v>
      </c>
      <c r="O9356" s="5" t="s">
        <v>12198</v>
      </c>
      <c r="P9356" s="6" t="s">
        <v>12198</v>
      </c>
    </row>
    <row r="9357" spans="1:16" x14ac:dyDescent="0.35">
      <c r="A9357" s="1">
        <v>2.1635</v>
      </c>
      <c r="B9357" s="1">
        <v>36</v>
      </c>
      <c r="C9357" s="1">
        <v>5.03212851405622</v>
      </c>
      <c r="D9357" s="1">
        <v>1.0401606425702801</v>
      </c>
      <c r="E9357" s="1">
        <v>932</v>
      </c>
      <c r="F9357" s="1">
        <v>3.7429718875501998</v>
      </c>
      <c r="G9357" s="1">
        <v>1.1040000000000001</v>
      </c>
      <c r="H9357" s="2">
        <v>3041</v>
      </c>
      <c r="I9357" s="1">
        <v>-119.18</v>
      </c>
      <c r="J9357" s="1">
        <v>35.5</v>
      </c>
      <c r="K9357" s="1" t="s">
        <v>1663</v>
      </c>
      <c r="L9357" s="1" t="str">
        <f ca="1">MID(K9357,FIND("zzz",SUBSTITUTE(K9357," ","zzz",SUMPRODUCT(1*((MID(K9357,ROW(INDIRECT("1:"&amp;LEN(K9357))),1))=" "))-1))+1,LEN(K9357))</f>
        <v>93263, USA</v>
      </c>
      <c r="M9357" s="4">
        <v>93263</v>
      </c>
      <c r="N9357" s="4">
        <v>93263</v>
      </c>
      <c r="O9357" s="5" t="s">
        <v>12198</v>
      </c>
      <c r="P9357" s="6" t="s">
        <v>12198</v>
      </c>
    </row>
    <row r="9358" spans="1:16" x14ac:dyDescent="0.35">
      <c r="A9358" s="1">
        <v>2.6648000000000001</v>
      </c>
      <c r="B9358" s="1">
        <v>39</v>
      </c>
      <c r="C9358" s="1">
        <v>5.5987055016181202</v>
      </c>
      <c r="D9358" s="1">
        <v>1.00323624595469</v>
      </c>
      <c r="E9358" s="1">
        <v>899</v>
      </c>
      <c r="F9358" s="1">
        <v>2.9093851132686002</v>
      </c>
      <c r="G9358" s="1">
        <v>1.292</v>
      </c>
      <c r="H9358" s="2">
        <v>19849</v>
      </c>
      <c r="I9358" s="1">
        <v>-119.18</v>
      </c>
      <c r="J9358" s="1">
        <v>36.4</v>
      </c>
      <c r="K9358" s="1" t="s">
        <v>10533</v>
      </c>
      <c r="L9358" s="1" t="str">
        <f ca="1">MID(K9358,FIND("zzz",SUBSTITUTE(K9358," ","zzz",SUMPRODUCT(1*((MID(K9358,ROW(INDIRECT("1:"&amp;LEN(K9358))),1))=" "))-1))+1,LEN(K9358))</f>
        <v>93235, USA</v>
      </c>
      <c r="M9358" s="4">
        <v>93235</v>
      </c>
      <c r="N9358" s="4">
        <v>93235</v>
      </c>
      <c r="O9358" s="5" t="s">
        <v>12198</v>
      </c>
      <c r="P9358" s="6" t="s">
        <v>12198</v>
      </c>
    </row>
    <row r="9359" spans="1:16" x14ac:dyDescent="0.35">
      <c r="A9359" s="1">
        <v>2.6097999999999999</v>
      </c>
      <c r="B9359" s="1">
        <v>18</v>
      </c>
      <c r="C9359" s="1">
        <v>3.7060561299852202</v>
      </c>
      <c r="D9359" s="1">
        <v>1.0162481536189001</v>
      </c>
      <c r="E9359" s="1">
        <v>3129</v>
      </c>
      <c r="F9359" s="1">
        <v>4.6218611521417996</v>
      </c>
      <c r="G9359" s="1">
        <v>1.4610000000000001</v>
      </c>
      <c r="H9359" s="2">
        <v>20308</v>
      </c>
      <c r="I9359" s="1">
        <v>-119.17</v>
      </c>
      <c r="J9359" s="1">
        <v>34.15</v>
      </c>
      <c r="K9359" s="1" t="s">
        <v>10842</v>
      </c>
      <c r="L9359" s="1" t="str">
        <f ca="1">MID(K9359,FIND("zzz",SUBSTITUTE(K9359," ","zzz",SUMPRODUCT(1*((MID(K9359,ROW(INDIRECT("1:"&amp;LEN(K9359))),1))=" "))-1))+1,LEN(K9359))</f>
        <v>93033-7671, USA</v>
      </c>
      <c r="M9359" s="7" t="s">
        <v>12078</v>
      </c>
      <c r="N9359" s="1">
        <v>93033</v>
      </c>
      <c r="O9359" s="1">
        <v>7671</v>
      </c>
      <c r="P9359" s="6" t="s">
        <v>12198</v>
      </c>
    </row>
    <row r="9360" spans="1:16" x14ac:dyDescent="0.35">
      <c r="A9360" s="1">
        <v>4.5827999999999998</v>
      </c>
      <c r="B9360" s="1">
        <v>17</v>
      </c>
      <c r="C9360" s="1">
        <v>5.3617886178861696</v>
      </c>
      <c r="D9360" s="1">
        <v>1.0365853658536499</v>
      </c>
      <c r="E9360" s="1">
        <v>4066</v>
      </c>
      <c r="F9360" s="1">
        <v>4.1321138211382102</v>
      </c>
      <c r="G9360" s="1">
        <v>2.0539999999999998</v>
      </c>
      <c r="H9360" s="2">
        <v>20307</v>
      </c>
      <c r="I9360" s="1">
        <v>-119.17</v>
      </c>
      <c r="J9360" s="1">
        <v>34.159999999999997</v>
      </c>
      <c r="K9360" s="1" t="s">
        <v>10841</v>
      </c>
      <c r="L9360" s="1" t="str">
        <f ca="1">MID(K9360,FIND("zzz",SUBSTITUTE(K9360," ","zzz",SUMPRODUCT(1*((MID(K9360,ROW(INDIRECT("1:"&amp;LEN(K9360))),1))=" "))-1))+1,LEN(K9360))</f>
        <v>93033-7671, USA</v>
      </c>
      <c r="M9360" s="7" t="s">
        <v>12078</v>
      </c>
      <c r="N9360" s="1">
        <v>93033</v>
      </c>
      <c r="O9360" s="1">
        <v>7671</v>
      </c>
      <c r="P9360" s="6" t="s">
        <v>12198</v>
      </c>
    </row>
    <row r="9361" spans="1:16" x14ac:dyDescent="0.35">
      <c r="A9361" s="1">
        <v>4.2137000000000002</v>
      </c>
      <c r="B9361" s="1">
        <v>34</v>
      </c>
      <c r="C9361" s="1">
        <v>4.9177101967799599</v>
      </c>
      <c r="D9361" s="1">
        <v>0.96422182468694095</v>
      </c>
      <c r="E9361" s="1">
        <v>2330</v>
      </c>
      <c r="F9361" s="1">
        <v>4.1681574239713699</v>
      </c>
      <c r="G9361" s="1">
        <v>1.8560000000000001</v>
      </c>
      <c r="H9361" s="2">
        <v>20286</v>
      </c>
      <c r="I9361" s="1">
        <v>-119.17</v>
      </c>
      <c r="J9361" s="1">
        <v>34.17</v>
      </c>
      <c r="K9361" s="1" t="s">
        <v>10831</v>
      </c>
      <c r="L9361" s="1" t="str">
        <f ca="1">MID(K9361,FIND("zzz",SUBSTITUTE(K9361," ","zzz",SUMPRODUCT(1*((MID(K9361,ROW(INDIRECT("1:"&amp;LEN(K9361))),1))=" "))-1))+1,LEN(K9361))</f>
        <v>93033, USA</v>
      </c>
      <c r="M9361" s="4">
        <v>93033</v>
      </c>
      <c r="N9361" s="4">
        <v>93033</v>
      </c>
      <c r="O9361" s="5" t="s">
        <v>12198</v>
      </c>
      <c r="P9361" s="6" t="s">
        <v>12198</v>
      </c>
    </row>
    <row r="9362" spans="1:16" x14ac:dyDescent="0.35">
      <c r="A9362" s="1">
        <v>3.5867</v>
      </c>
      <c r="B9362" s="1">
        <v>32</v>
      </c>
      <c r="C9362" s="1">
        <v>5.08766233766233</v>
      </c>
      <c r="D9362" s="1">
        <v>0.98701298701298701</v>
      </c>
      <c r="E9362" s="1">
        <v>1482</v>
      </c>
      <c r="F9362" s="1">
        <v>4.81168831168831</v>
      </c>
      <c r="G9362" s="1">
        <v>1.821</v>
      </c>
      <c r="H9362" s="2">
        <v>20287</v>
      </c>
      <c r="I9362" s="1">
        <v>-119.17</v>
      </c>
      <c r="J9362" s="1">
        <v>34.17</v>
      </c>
      <c r="K9362" s="1" t="s">
        <v>10831</v>
      </c>
      <c r="L9362" s="1" t="str">
        <f ca="1">MID(K9362,FIND("zzz",SUBSTITUTE(K9362," ","zzz",SUMPRODUCT(1*((MID(K9362,ROW(INDIRECT("1:"&amp;LEN(K9362))),1))=" "))-1))+1,LEN(K9362))</f>
        <v>93033, USA</v>
      </c>
      <c r="M9362" s="4">
        <v>93033</v>
      </c>
      <c r="N9362" s="4">
        <v>93033</v>
      </c>
      <c r="O9362" s="5" t="s">
        <v>12198</v>
      </c>
      <c r="P9362" s="6" t="s">
        <v>12198</v>
      </c>
    </row>
    <row r="9363" spans="1:16" x14ac:dyDescent="0.35">
      <c r="A9363" s="1">
        <v>2.6667000000000001</v>
      </c>
      <c r="B9363" s="1">
        <v>42</v>
      </c>
      <c r="C9363" s="1">
        <v>4.1622418879055996</v>
      </c>
      <c r="D9363" s="1">
        <v>0.88495575221238898</v>
      </c>
      <c r="E9363" s="1">
        <v>1295</v>
      </c>
      <c r="F9363" s="1">
        <v>3.8200589970501402</v>
      </c>
      <c r="G9363" s="1">
        <v>1.649</v>
      </c>
      <c r="H9363" s="2">
        <v>20288</v>
      </c>
      <c r="I9363" s="1">
        <v>-119.17</v>
      </c>
      <c r="J9363" s="1">
        <v>34.17</v>
      </c>
      <c r="K9363" s="1" t="s">
        <v>10831</v>
      </c>
      <c r="L9363" s="1" t="str">
        <f ca="1">MID(K9363,FIND("zzz",SUBSTITUTE(K9363," ","zzz",SUMPRODUCT(1*((MID(K9363,ROW(INDIRECT("1:"&amp;LEN(K9363))),1))=" "))-1))+1,LEN(K9363))</f>
        <v>93033, USA</v>
      </c>
      <c r="M9363" s="4">
        <v>93033</v>
      </c>
      <c r="N9363" s="4">
        <v>93033</v>
      </c>
      <c r="O9363" s="5" t="s">
        <v>12198</v>
      </c>
      <c r="P9363" s="6" t="s">
        <v>12198</v>
      </c>
    </row>
    <row r="9364" spans="1:16" x14ac:dyDescent="0.35">
      <c r="A9364" s="1">
        <v>4.0073999999999996</v>
      </c>
      <c r="B9364" s="1">
        <v>25</v>
      </c>
      <c r="C9364" s="1">
        <v>5.1818181818181799</v>
      </c>
      <c r="D9364" s="1">
        <v>1.0422077922077899</v>
      </c>
      <c r="E9364" s="1">
        <v>1378</v>
      </c>
      <c r="F9364" s="1">
        <v>4.4740259740259702</v>
      </c>
      <c r="G9364" s="1">
        <v>1.88</v>
      </c>
      <c r="H9364" s="2">
        <v>20289</v>
      </c>
      <c r="I9364" s="1">
        <v>-119.17</v>
      </c>
      <c r="J9364" s="1">
        <v>34.17</v>
      </c>
      <c r="K9364" s="1" t="s">
        <v>10831</v>
      </c>
      <c r="L9364" s="1" t="str">
        <f ca="1">MID(K9364,FIND("zzz",SUBSTITUTE(K9364," ","zzz",SUMPRODUCT(1*((MID(K9364,ROW(INDIRECT("1:"&amp;LEN(K9364))),1))=" "))-1))+1,LEN(K9364))</f>
        <v>93033, USA</v>
      </c>
      <c r="M9364" s="4">
        <v>93033</v>
      </c>
      <c r="N9364" s="4">
        <v>93033</v>
      </c>
      <c r="O9364" s="5" t="s">
        <v>12198</v>
      </c>
      <c r="P9364" s="6" t="s">
        <v>12198</v>
      </c>
    </row>
    <row r="9365" spans="1:16" x14ac:dyDescent="0.35">
      <c r="A9365" s="1">
        <v>3.6597</v>
      </c>
      <c r="B9365" s="1">
        <v>21</v>
      </c>
      <c r="C9365" s="1">
        <v>5.9621212121212102</v>
      </c>
      <c r="D9365" s="1">
        <v>1.1717171717171699</v>
      </c>
      <c r="E9365" s="1">
        <v>1146</v>
      </c>
      <c r="F9365" s="1">
        <v>2.89393939393939</v>
      </c>
      <c r="G9365" s="1">
        <v>1.9510000000000001</v>
      </c>
      <c r="H9365" s="2">
        <v>20290</v>
      </c>
      <c r="I9365" s="1">
        <v>-119.17</v>
      </c>
      <c r="J9365" s="1">
        <v>34.17</v>
      </c>
      <c r="K9365" s="1" t="s">
        <v>10831</v>
      </c>
      <c r="L9365" s="1" t="str">
        <f ca="1">MID(K9365,FIND("zzz",SUBSTITUTE(K9365," ","zzz",SUMPRODUCT(1*((MID(K9365,ROW(INDIRECT("1:"&amp;LEN(K9365))),1))=" "))-1))+1,LEN(K9365))</f>
        <v>93033, USA</v>
      </c>
      <c r="M9365" s="4">
        <v>93033</v>
      </c>
      <c r="N9365" s="4">
        <v>93033</v>
      </c>
      <c r="O9365" s="5" t="s">
        <v>12198</v>
      </c>
      <c r="P9365" s="6" t="s">
        <v>12198</v>
      </c>
    </row>
    <row r="9366" spans="1:16" x14ac:dyDescent="0.35">
      <c r="A9366" s="1">
        <v>2.9117999999999999</v>
      </c>
      <c r="B9366" s="1">
        <v>38</v>
      </c>
      <c r="C9366" s="1">
        <v>4.3763586956521703</v>
      </c>
      <c r="D9366" s="1">
        <v>1.0638586956521701</v>
      </c>
      <c r="E9366" s="1">
        <v>2792</v>
      </c>
      <c r="F9366" s="1">
        <v>3.7934782608695601</v>
      </c>
      <c r="G9366" s="1">
        <v>1.724</v>
      </c>
      <c r="H9366" s="2">
        <v>20285</v>
      </c>
      <c r="I9366" s="1">
        <v>-119.17</v>
      </c>
      <c r="J9366" s="1">
        <v>34.18</v>
      </c>
      <c r="K9366" s="1" t="s">
        <v>10830</v>
      </c>
      <c r="L9366" s="1" t="str">
        <f ca="1">MID(K9366,FIND("zzz",SUBSTITUTE(K9366," ","zzz",SUMPRODUCT(1*((MID(K9366,ROW(INDIRECT("1:"&amp;LEN(K9366))),1))=" "))-1))+1,LEN(K9366))</f>
        <v>93033-3245, USA</v>
      </c>
      <c r="M9366" s="7" t="s">
        <v>12077</v>
      </c>
      <c r="N9366" s="1">
        <v>93033</v>
      </c>
      <c r="O9366" s="1">
        <v>3245</v>
      </c>
      <c r="P9366" s="6" t="s">
        <v>12198</v>
      </c>
    </row>
    <row r="9367" spans="1:16" x14ac:dyDescent="0.35">
      <c r="A9367" s="1">
        <v>1.6963999999999999</v>
      </c>
      <c r="B9367" s="1">
        <v>28</v>
      </c>
      <c r="C9367" s="1">
        <v>3.3043478260869499</v>
      </c>
      <c r="D9367" s="1">
        <v>1.162471395881</v>
      </c>
      <c r="E9367" s="1">
        <v>2145</v>
      </c>
      <c r="F9367" s="1">
        <v>4.9084668192219603</v>
      </c>
      <c r="G9367" s="1">
        <v>1.75</v>
      </c>
      <c r="H9367" s="2">
        <v>20313</v>
      </c>
      <c r="I9367" s="1">
        <v>-119.17</v>
      </c>
      <c r="J9367" s="1">
        <v>34.19</v>
      </c>
      <c r="K9367" s="1" t="s">
        <v>10847</v>
      </c>
      <c r="L9367" s="1" t="str">
        <f ca="1">MID(K9367,FIND("zzz",SUBSTITUTE(K9367," ","zzz",SUMPRODUCT(1*((MID(K9367,ROW(INDIRECT("1:"&amp;LEN(K9367))),1))=" "))-1))+1,LEN(K9367))</f>
        <v>93033-3245, USA</v>
      </c>
      <c r="M9367" s="7" t="s">
        <v>12077</v>
      </c>
      <c r="N9367" s="1">
        <v>93033</v>
      </c>
      <c r="O9367" s="1">
        <v>3245</v>
      </c>
      <c r="P9367" s="6" t="s">
        <v>12198</v>
      </c>
    </row>
    <row r="9368" spans="1:16" x14ac:dyDescent="0.35">
      <c r="A9368" s="1">
        <v>3.0150000000000001</v>
      </c>
      <c r="B9368" s="1">
        <v>36</v>
      </c>
      <c r="C9368" s="1">
        <v>4.0887096774193497</v>
      </c>
      <c r="D9368" s="1">
        <v>1.05443548387096</v>
      </c>
      <c r="E9368" s="1">
        <v>2751</v>
      </c>
      <c r="F9368" s="1">
        <v>5.5463709677419297</v>
      </c>
      <c r="G9368" s="1">
        <v>1.4930000000000001</v>
      </c>
      <c r="H9368" s="2">
        <v>20259</v>
      </c>
      <c r="I9368" s="1">
        <v>-119.17</v>
      </c>
      <c r="J9368" s="1">
        <v>34.200000000000003</v>
      </c>
      <c r="K9368" s="1" t="s">
        <v>10816</v>
      </c>
      <c r="L9368" s="1" t="str">
        <f ca="1">MID(K9368,FIND("zzz",SUBSTITUTE(K9368," ","zzz",SUMPRODUCT(1*((MID(K9368,ROW(INDIRECT("1:"&amp;LEN(K9368))),1))=" "))-1))+1,LEN(K9368))</f>
        <v>93031, USA</v>
      </c>
      <c r="M9368" s="4">
        <v>93031</v>
      </c>
      <c r="N9368" s="4">
        <v>93031</v>
      </c>
      <c r="O9368" s="5" t="s">
        <v>12198</v>
      </c>
      <c r="P9368" s="6" t="s">
        <v>12198</v>
      </c>
    </row>
    <row r="9369" spans="1:16" x14ac:dyDescent="0.35">
      <c r="A9369" s="1">
        <v>2.3077000000000001</v>
      </c>
      <c r="B9369" s="1">
        <v>40</v>
      </c>
      <c r="C9369" s="1">
        <v>3.1031518624641801</v>
      </c>
      <c r="D9369" s="1">
        <v>0.91404011461318002</v>
      </c>
      <c r="E9369" s="1">
        <v>1843</v>
      </c>
      <c r="F9369" s="1">
        <v>5.2808022922636102</v>
      </c>
      <c r="G9369" s="1">
        <v>1.069</v>
      </c>
      <c r="H9369" s="2">
        <v>20260</v>
      </c>
      <c r="I9369" s="1">
        <v>-119.17</v>
      </c>
      <c r="J9369" s="1">
        <v>34.200000000000003</v>
      </c>
      <c r="K9369" s="1" t="s">
        <v>10816</v>
      </c>
      <c r="L9369" s="1" t="str">
        <f ca="1">MID(K9369,FIND("zzz",SUBSTITUTE(K9369," ","zzz",SUMPRODUCT(1*((MID(K9369,ROW(INDIRECT("1:"&amp;LEN(K9369))),1))=" "))-1))+1,LEN(K9369))</f>
        <v>93031, USA</v>
      </c>
      <c r="M9369" s="4">
        <v>93031</v>
      </c>
      <c r="N9369" s="4">
        <v>93031</v>
      </c>
      <c r="O9369" s="5" t="s">
        <v>12198</v>
      </c>
      <c r="P9369" s="6" t="s">
        <v>12198</v>
      </c>
    </row>
    <row r="9370" spans="1:16" x14ac:dyDescent="0.35">
      <c r="A9370" s="1">
        <v>3.1103000000000001</v>
      </c>
      <c r="B9370" s="1">
        <v>33</v>
      </c>
      <c r="C9370" s="1">
        <v>3.8198529411764701</v>
      </c>
      <c r="D9370" s="1">
        <v>0.94117647058823495</v>
      </c>
      <c r="E9370" s="1">
        <v>1432</v>
      </c>
      <c r="F9370" s="1">
        <v>5.2647058823529402</v>
      </c>
      <c r="G9370" s="1">
        <v>1.4350000000000001</v>
      </c>
      <c r="H9370" s="2">
        <v>20257</v>
      </c>
      <c r="I9370" s="1">
        <v>-119.17</v>
      </c>
      <c r="J9370" s="1">
        <v>34.21</v>
      </c>
      <c r="K9370" s="1" t="s">
        <v>10814</v>
      </c>
      <c r="L9370" s="1" t="str">
        <f ca="1">MID(K9370,FIND("zzz",SUBSTITUTE(K9370," ","zzz",SUMPRODUCT(1*((MID(K9370,ROW(INDIRECT("1:"&amp;LEN(K9370))),1))=" "))-1))+1,LEN(K9370))</f>
        <v>93020, USA</v>
      </c>
      <c r="M9370" s="4">
        <v>93020</v>
      </c>
      <c r="N9370" s="4">
        <v>93020</v>
      </c>
      <c r="O9370" s="5" t="s">
        <v>12198</v>
      </c>
      <c r="P9370" s="6" t="s">
        <v>12198</v>
      </c>
    </row>
    <row r="9371" spans="1:16" x14ac:dyDescent="0.35">
      <c r="A9371" s="1">
        <v>4.1948999999999996</v>
      </c>
      <c r="B9371" s="1">
        <v>29</v>
      </c>
      <c r="C9371" s="1">
        <v>5.30126582278481</v>
      </c>
      <c r="D9371" s="1">
        <v>1.0329113924050599</v>
      </c>
      <c r="E9371" s="1">
        <v>2783</v>
      </c>
      <c r="F9371" s="1">
        <v>3.5227848101265802</v>
      </c>
      <c r="G9371" s="1">
        <v>1.9710000000000001</v>
      </c>
      <c r="H9371" s="2">
        <v>20256</v>
      </c>
      <c r="I9371" s="1">
        <v>-119.17</v>
      </c>
      <c r="J9371" s="1">
        <v>34.22</v>
      </c>
      <c r="K9371" s="1" t="s">
        <v>10813</v>
      </c>
      <c r="L9371" s="1" t="str">
        <f ca="1">MID(K9371,FIND("zzz",SUBSTITUTE(K9371," ","zzz",SUMPRODUCT(1*((MID(K9371,ROW(INDIRECT("1:"&amp;LEN(K9371))),1))=" "))-1))+1,LEN(K9371))</f>
        <v>93036-2007, USA</v>
      </c>
      <c r="M9371" s="7" t="s">
        <v>12080</v>
      </c>
      <c r="N9371" s="1">
        <v>93036</v>
      </c>
      <c r="O9371" s="1">
        <v>2007</v>
      </c>
      <c r="P9371" s="6" t="s">
        <v>12198</v>
      </c>
    </row>
    <row r="9372" spans="1:16" x14ac:dyDescent="0.35">
      <c r="A9372" s="1">
        <v>3.65</v>
      </c>
      <c r="B9372" s="1">
        <v>15</v>
      </c>
      <c r="C9372" s="1">
        <v>4.6795774647887303</v>
      </c>
      <c r="D9372" s="1">
        <v>0.99295774647887303</v>
      </c>
      <c r="E9372" s="1">
        <v>1001</v>
      </c>
      <c r="F9372" s="1">
        <v>3.52464788732394</v>
      </c>
      <c r="G9372" s="1">
        <v>1.893</v>
      </c>
      <c r="H9372" s="2">
        <v>20320</v>
      </c>
      <c r="I9372" s="1">
        <v>-119.17</v>
      </c>
      <c r="J9372" s="1">
        <v>34.25</v>
      </c>
      <c r="K9372" s="1" t="s">
        <v>10852</v>
      </c>
      <c r="L9372" s="1" t="str">
        <f ca="1">MID(K9372,FIND("zzz",SUBSTITUTE(K9372," ","zzz",SUMPRODUCT(1*((MID(K9372,ROW(INDIRECT("1:"&amp;LEN(K9372))),1))=" "))-1))+1,LEN(K9372))</f>
        <v>93036, USA</v>
      </c>
      <c r="M9372" s="4">
        <v>93036</v>
      </c>
      <c r="N9372" s="4">
        <v>93036</v>
      </c>
      <c r="O9372" s="5" t="s">
        <v>12198</v>
      </c>
      <c r="P9372" s="6" t="s">
        <v>12198</v>
      </c>
    </row>
    <row r="9373" spans="1:16" x14ac:dyDescent="0.35">
      <c r="A9373" s="1">
        <v>6.1885000000000003</v>
      </c>
      <c r="B9373" s="1">
        <v>10</v>
      </c>
      <c r="C9373" s="1">
        <v>6.6315789473684204</v>
      </c>
      <c r="D9373" s="1">
        <v>0.98185117967332103</v>
      </c>
      <c r="E9373" s="1">
        <v>1638</v>
      </c>
      <c r="F9373" s="1">
        <v>2.9727767695099798</v>
      </c>
      <c r="G9373" s="1">
        <v>2.673</v>
      </c>
      <c r="H9373" s="2">
        <v>20191</v>
      </c>
      <c r="I9373" s="1">
        <v>-119.17</v>
      </c>
      <c r="J9373" s="1">
        <v>34.26</v>
      </c>
      <c r="K9373" s="1" t="s">
        <v>10773</v>
      </c>
      <c r="L9373" s="1" t="str">
        <f ca="1">MID(K9373,FIND("zzz",SUBSTITUTE(K9373," ","zzz",SUMPRODUCT(1*((MID(K9373,ROW(INDIRECT("1:"&amp;LEN(K9373))),1))=" "))-1))+1,LEN(K9373))</f>
        <v>93084, USA</v>
      </c>
      <c r="M9373" s="4">
        <v>93084</v>
      </c>
      <c r="N9373" s="4">
        <v>93084</v>
      </c>
      <c r="O9373" s="5" t="s">
        <v>12198</v>
      </c>
      <c r="P9373" s="6" t="s">
        <v>12198</v>
      </c>
    </row>
    <row r="9374" spans="1:16" x14ac:dyDescent="0.35">
      <c r="A9374" s="1">
        <v>6.0660999999999996</v>
      </c>
      <c r="B9374" s="1">
        <v>24</v>
      </c>
      <c r="C9374" s="1">
        <v>6.3297872340425503</v>
      </c>
      <c r="D9374" s="1">
        <v>0.98176291793312997</v>
      </c>
      <c r="E9374" s="1">
        <v>2194</v>
      </c>
      <c r="F9374" s="1">
        <v>3.33434650455927</v>
      </c>
      <c r="G9374" s="1">
        <v>2.3479999999999999</v>
      </c>
      <c r="H9374" s="2">
        <v>20189</v>
      </c>
      <c r="I9374" s="1">
        <v>-119.17</v>
      </c>
      <c r="J9374" s="1">
        <v>34.270000000000003</v>
      </c>
      <c r="K9374" s="1" t="s">
        <v>10772</v>
      </c>
      <c r="L9374" s="1" t="str">
        <f ca="1">MID(K9374,FIND("zzz",SUBSTITUTE(K9374," ","zzz",SUMPRODUCT(1*((MID(K9374,ROW(INDIRECT("1:"&amp;LEN(K9374))),1))=" "))-1))+1,LEN(K9374))</f>
        <v>93084, USA</v>
      </c>
      <c r="M9374" s="4">
        <v>93084</v>
      </c>
      <c r="N9374" s="4">
        <v>93084</v>
      </c>
      <c r="O9374" s="5" t="s">
        <v>12198</v>
      </c>
      <c r="P9374" s="6" t="s">
        <v>12198</v>
      </c>
    </row>
    <row r="9375" spans="1:16" x14ac:dyDescent="0.35">
      <c r="A9375" s="1">
        <v>4.0904999999999996</v>
      </c>
      <c r="B9375" s="1">
        <v>18</v>
      </c>
      <c r="C9375" s="1">
        <v>5.4012137559001996</v>
      </c>
      <c r="D9375" s="1">
        <v>1.03776129467296</v>
      </c>
      <c r="E9375" s="1">
        <v>3982</v>
      </c>
      <c r="F9375" s="1">
        <v>2.6850977747808402</v>
      </c>
      <c r="G9375" s="1">
        <v>2.3650000000000002</v>
      </c>
      <c r="H9375" s="2">
        <v>20190</v>
      </c>
      <c r="I9375" s="1">
        <v>-119.17</v>
      </c>
      <c r="J9375" s="1">
        <v>34.270000000000003</v>
      </c>
      <c r="K9375" s="1" t="s">
        <v>10772</v>
      </c>
      <c r="L9375" s="1" t="str">
        <f ca="1">MID(K9375,FIND("zzz",SUBSTITUTE(K9375," ","zzz",SUMPRODUCT(1*((MID(K9375,ROW(INDIRECT("1:"&amp;LEN(K9375))),1))=" "))-1))+1,LEN(K9375))</f>
        <v>93084, USA</v>
      </c>
      <c r="M9375" s="4">
        <v>93084</v>
      </c>
      <c r="N9375" s="4">
        <v>93084</v>
      </c>
      <c r="O9375" s="5" t="s">
        <v>12198</v>
      </c>
      <c r="P9375" s="6" t="s">
        <v>12198</v>
      </c>
    </row>
    <row r="9376" spans="1:16" x14ac:dyDescent="0.35">
      <c r="A9376" s="1">
        <v>3.2917000000000001</v>
      </c>
      <c r="B9376" s="1">
        <v>28</v>
      </c>
      <c r="C9376" s="1">
        <v>4.5123456790123404</v>
      </c>
      <c r="D9376" s="1">
        <v>0.95679012345679004</v>
      </c>
      <c r="E9376" s="1">
        <v>285</v>
      </c>
      <c r="F9376" s="1">
        <v>1.75925925925925</v>
      </c>
      <c r="G9376" s="1">
        <v>2.25</v>
      </c>
      <c r="H9376" s="2">
        <v>20173</v>
      </c>
      <c r="I9376" s="1">
        <v>-119.17</v>
      </c>
      <c r="J9376" s="1">
        <v>34.29</v>
      </c>
      <c r="K9376" s="1" t="s">
        <v>10759</v>
      </c>
      <c r="L9376" s="1" t="str">
        <f ca="1">MID(K9376,FIND("zzz",SUBSTITUTE(K9376," ","zzz",SUMPRODUCT(1*((MID(K9376,ROW(INDIRECT("1:"&amp;LEN(K9376))),1))=" "))-1))+1,LEN(K9376))</f>
        <v>93004, USA</v>
      </c>
      <c r="M9376" s="4">
        <v>93004</v>
      </c>
      <c r="N9376" s="4">
        <v>93004</v>
      </c>
      <c r="O9376" s="5" t="s">
        <v>12198</v>
      </c>
      <c r="P9376" s="6" t="s">
        <v>12198</v>
      </c>
    </row>
    <row r="9377" spans="1:16" x14ac:dyDescent="0.35">
      <c r="A9377" s="1">
        <v>5.2953000000000001</v>
      </c>
      <c r="B9377" s="1">
        <v>18</v>
      </c>
      <c r="C9377" s="1">
        <v>5.7823529411764696</v>
      </c>
      <c r="D9377" s="1">
        <v>1.0647058823529401</v>
      </c>
      <c r="E9377" s="1">
        <v>1896</v>
      </c>
      <c r="F9377" s="1">
        <v>2.7882352941176398</v>
      </c>
      <c r="G9377" s="1">
        <v>2.794</v>
      </c>
      <c r="H9377" s="2">
        <v>20174</v>
      </c>
      <c r="I9377" s="1">
        <v>-119.17</v>
      </c>
      <c r="J9377" s="1">
        <v>34.29</v>
      </c>
      <c r="K9377" s="1" t="s">
        <v>10759</v>
      </c>
      <c r="L9377" s="1" t="str">
        <f ca="1">MID(K9377,FIND("zzz",SUBSTITUTE(K9377," ","zzz",SUMPRODUCT(1*((MID(K9377,ROW(INDIRECT("1:"&amp;LEN(K9377))),1))=" "))-1))+1,LEN(K9377))</f>
        <v>93004, USA</v>
      </c>
      <c r="M9377" s="4">
        <v>93004</v>
      </c>
      <c r="N9377" s="4">
        <v>93004</v>
      </c>
      <c r="O9377" s="5" t="s">
        <v>12198</v>
      </c>
      <c r="P9377" s="6" t="s">
        <v>12198</v>
      </c>
    </row>
    <row r="9378" spans="1:16" x14ac:dyDescent="0.35">
      <c r="A9378" s="1">
        <v>5.2680999999999996</v>
      </c>
      <c r="B9378" s="1">
        <v>21</v>
      </c>
      <c r="C9378" s="1">
        <v>5.7555555555555502</v>
      </c>
      <c r="D9378" s="1">
        <v>0.844444444444444</v>
      </c>
      <c r="E9378" s="1">
        <v>142</v>
      </c>
      <c r="F9378" s="1">
        <v>3.1555555555555501</v>
      </c>
      <c r="G9378" s="1">
        <v>5.0000099999999996</v>
      </c>
      <c r="H9378" s="2">
        <v>20175</v>
      </c>
      <c r="I9378" s="1">
        <v>-119.17</v>
      </c>
      <c r="J9378" s="1">
        <v>34.31</v>
      </c>
      <c r="K9378" s="1" t="s">
        <v>10760</v>
      </c>
      <c r="L9378" s="1" t="str">
        <f ca="1">MID(K9378,FIND("zzz",SUBSTITUTE(K9378," ","zzz",SUMPRODUCT(1*((MID(K9378,ROW(INDIRECT("1:"&amp;LEN(K9378))),1))=" "))-1))+1,LEN(K9378))</f>
        <v>93004, USA</v>
      </c>
      <c r="M9378" s="4">
        <v>93004</v>
      </c>
      <c r="N9378" s="4">
        <v>93004</v>
      </c>
      <c r="O9378" s="5" t="s">
        <v>12198</v>
      </c>
      <c r="P9378" s="6" t="s">
        <v>12198</v>
      </c>
    </row>
    <row r="9379" spans="1:16" x14ac:dyDescent="0.35">
      <c r="A9379" s="1">
        <v>3.6166999999999998</v>
      </c>
      <c r="B9379" s="1">
        <v>17</v>
      </c>
      <c r="C9379" s="1">
        <v>3.1549295774647801</v>
      </c>
      <c r="D9379" s="1">
        <v>0.98591549295774605</v>
      </c>
      <c r="E9379" s="1">
        <v>147</v>
      </c>
      <c r="F9379" s="1">
        <v>2.07042253521126</v>
      </c>
      <c r="G9379" s="1">
        <v>2.8</v>
      </c>
      <c r="H9379" s="2">
        <v>20316</v>
      </c>
      <c r="I9379" s="1">
        <v>-119.16</v>
      </c>
      <c r="J9379" s="1">
        <v>34.119999999999997</v>
      </c>
      <c r="K9379" s="1" t="s">
        <v>10849</v>
      </c>
      <c r="L9379" s="1" t="str">
        <f ca="1">MID(K9379,FIND("zzz",SUBSTITUTE(K9379," ","zzz",SUMPRODUCT(1*((MID(K9379,ROW(INDIRECT("1:"&amp;LEN(K9379))),1))=" "))-1))+1,LEN(K9379))</f>
        <v>93033-7671, USA</v>
      </c>
      <c r="M9379" s="7" t="s">
        <v>12078</v>
      </c>
      <c r="N9379" s="1">
        <v>93033</v>
      </c>
      <c r="O9379" s="1">
        <v>7671</v>
      </c>
      <c r="P9379" s="6" t="s">
        <v>12198</v>
      </c>
    </row>
    <row r="9380" spans="1:16" x14ac:dyDescent="0.35">
      <c r="A9380" s="1">
        <v>3.9485000000000001</v>
      </c>
      <c r="B9380" s="1">
        <v>23</v>
      </c>
      <c r="C9380" s="1">
        <v>5.2182410423452703</v>
      </c>
      <c r="D9380" s="1">
        <v>1.04885993485342</v>
      </c>
      <c r="E9380" s="1">
        <v>2295</v>
      </c>
      <c r="F9380" s="1">
        <v>3.7377850162866402</v>
      </c>
      <c r="G9380" s="1">
        <v>1.966</v>
      </c>
      <c r="H9380" s="2">
        <v>20315</v>
      </c>
      <c r="I9380" s="1">
        <v>-119.16</v>
      </c>
      <c r="J9380" s="1">
        <v>34.15</v>
      </c>
      <c r="K9380" s="1" t="s">
        <v>10848</v>
      </c>
      <c r="L9380" s="1" t="str">
        <f ca="1">MID(K9380,FIND("zzz",SUBSTITUTE(K9380," ","zzz",SUMPRODUCT(1*((MID(K9380,ROW(INDIRECT("1:"&amp;LEN(K9380))),1))=" "))-1))+1,LEN(K9380))</f>
        <v>93033-7671, USA</v>
      </c>
      <c r="M9380" s="7" t="s">
        <v>12078</v>
      </c>
      <c r="N9380" s="1">
        <v>93033</v>
      </c>
      <c r="O9380" s="1">
        <v>7671</v>
      </c>
      <c r="P9380" s="6" t="s">
        <v>12198</v>
      </c>
    </row>
    <row r="9381" spans="1:16" x14ac:dyDescent="0.35">
      <c r="A9381" s="1">
        <v>4.1279000000000003</v>
      </c>
      <c r="B9381" s="1">
        <v>17</v>
      </c>
      <c r="C9381" s="1">
        <v>5.0012531328320797</v>
      </c>
      <c r="D9381" s="1">
        <v>1.0043859649122799</v>
      </c>
      <c r="E9381" s="1">
        <v>6437</v>
      </c>
      <c r="F9381" s="1">
        <v>4.0332080200501199</v>
      </c>
      <c r="G9381" s="1">
        <v>2.2389999999999999</v>
      </c>
      <c r="H9381" s="2">
        <v>20317</v>
      </c>
      <c r="I9381" s="1">
        <v>-119.16</v>
      </c>
      <c r="J9381" s="1">
        <v>34.17</v>
      </c>
      <c r="K9381" s="1" t="s">
        <v>10850</v>
      </c>
      <c r="L9381" s="1" t="str">
        <f ca="1">MID(K9381,FIND("zzz",SUBSTITUTE(K9381," ","zzz",SUMPRODUCT(1*((MID(K9381,ROW(INDIRECT("1:"&amp;LEN(K9381))),1))=" "))-1))+1,LEN(K9381))</f>
        <v>93033, USA</v>
      </c>
      <c r="M9381" s="4">
        <v>93033</v>
      </c>
      <c r="N9381" s="4">
        <v>93033</v>
      </c>
      <c r="O9381" s="5" t="s">
        <v>12198</v>
      </c>
      <c r="P9381" s="6" t="s">
        <v>12198</v>
      </c>
    </row>
    <row r="9382" spans="1:16" x14ac:dyDescent="0.35">
      <c r="A9382" s="1">
        <v>1.9703999999999999</v>
      </c>
      <c r="B9382" s="1">
        <v>35</v>
      </c>
      <c r="C9382" s="1">
        <v>3.5040128410914901</v>
      </c>
      <c r="D9382" s="1">
        <v>1.02086677367576</v>
      </c>
      <c r="E9382" s="1">
        <v>3504</v>
      </c>
      <c r="F9382" s="1">
        <v>5.6243980738362698</v>
      </c>
      <c r="G9382" s="1">
        <v>1.603</v>
      </c>
      <c r="H9382" s="2">
        <v>20258</v>
      </c>
      <c r="I9382" s="1">
        <v>-119.16</v>
      </c>
      <c r="J9382" s="1">
        <v>34.200000000000003</v>
      </c>
      <c r="K9382" s="1" t="s">
        <v>10815</v>
      </c>
      <c r="L9382" s="1" t="str">
        <f ca="1">MID(K9382,FIND("zzz",SUBSTITUTE(K9382," ","zzz",SUMPRODUCT(1*((MID(K9382,ROW(INDIRECT("1:"&amp;LEN(K9382))),1))=" "))-1))+1,LEN(K9382))</f>
        <v>93031, USA</v>
      </c>
      <c r="M9382" s="4">
        <v>93031</v>
      </c>
      <c r="N9382" s="4">
        <v>93031</v>
      </c>
      <c r="O9382" s="5" t="s">
        <v>12198</v>
      </c>
      <c r="P9382" s="6" t="s">
        <v>12198</v>
      </c>
    </row>
    <row r="9383" spans="1:16" x14ac:dyDescent="0.35">
      <c r="A9383" s="1">
        <v>2.7555999999999998</v>
      </c>
      <c r="B9383" s="1">
        <v>26</v>
      </c>
      <c r="C9383" s="1">
        <v>4.7012089810017201</v>
      </c>
      <c r="D9383" s="1">
        <v>1.1165803108808201</v>
      </c>
      <c r="E9383" s="1">
        <v>3700</v>
      </c>
      <c r="F9383" s="1">
        <v>3.1951640759930902</v>
      </c>
      <c r="G9383" s="1">
        <v>2.1320000000000001</v>
      </c>
      <c r="H9383" s="2">
        <v>20322</v>
      </c>
      <c r="I9383" s="1">
        <v>-119.16</v>
      </c>
      <c r="J9383" s="1">
        <v>34.229999999999997</v>
      </c>
      <c r="K9383" s="1" t="s">
        <v>10854</v>
      </c>
      <c r="L9383" s="1" t="str">
        <f ca="1">MID(K9383,FIND("zzz",SUBSTITUTE(K9383," ","zzz",SUMPRODUCT(1*((MID(K9383,ROW(INDIRECT("1:"&amp;LEN(K9383))),1))=" "))-1))+1,LEN(K9383))</f>
        <v>93036, USA</v>
      </c>
      <c r="M9383" s="4">
        <v>93036</v>
      </c>
      <c r="N9383" s="4">
        <v>93036</v>
      </c>
      <c r="O9383" s="5" t="s">
        <v>12198</v>
      </c>
      <c r="P9383" s="6" t="s">
        <v>12198</v>
      </c>
    </row>
    <row r="9384" spans="1:16" x14ac:dyDescent="0.35">
      <c r="A9384" s="1">
        <v>5.9180999999999999</v>
      </c>
      <c r="B9384" s="1">
        <v>24</v>
      </c>
      <c r="C9384" s="1">
        <v>5.7</v>
      </c>
      <c r="D9384" s="1">
        <v>1.034375</v>
      </c>
      <c r="E9384" s="1">
        <v>1049</v>
      </c>
      <c r="F9384" s="1">
        <v>3.2781250000000002</v>
      </c>
      <c r="G9384" s="1">
        <v>2.2109999999999999</v>
      </c>
      <c r="H9384" s="2">
        <v>20186</v>
      </c>
      <c r="I9384" s="1">
        <v>-119.16</v>
      </c>
      <c r="J9384" s="1">
        <v>34.270000000000003</v>
      </c>
      <c r="K9384" s="1" t="s">
        <v>10769</v>
      </c>
      <c r="L9384" s="1" t="str">
        <f ca="1">MID(K9384,FIND("zzz",SUBSTITUTE(K9384," ","zzz",SUMPRODUCT(1*((MID(K9384,ROW(INDIRECT("1:"&amp;LEN(K9384))),1))=" "))-1))+1,LEN(K9384))</f>
        <v>93084, USA</v>
      </c>
      <c r="M9384" s="4">
        <v>93084</v>
      </c>
      <c r="N9384" s="4">
        <v>93084</v>
      </c>
      <c r="O9384" s="5" t="s">
        <v>12198</v>
      </c>
      <c r="P9384" s="6" t="s">
        <v>12198</v>
      </c>
    </row>
    <row r="9385" spans="1:16" x14ac:dyDescent="0.35">
      <c r="A9385" s="1">
        <v>4</v>
      </c>
      <c r="B9385" s="1">
        <v>30</v>
      </c>
      <c r="C9385" s="1">
        <v>3.6875</v>
      </c>
      <c r="D9385" s="1">
        <v>0.875</v>
      </c>
      <c r="E9385" s="1">
        <v>400</v>
      </c>
      <c r="F9385" s="1">
        <v>3.5714285714285698</v>
      </c>
      <c r="G9385" s="1">
        <v>2.1920000000000002</v>
      </c>
      <c r="H9385" s="2">
        <v>20184</v>
      </c>
      <c r="I9385" s="1">
        <v>-119.16</v>
      </c>
      <c r="J9385" s="1">
        <v>34.28</v>
      </c>
      <c r="K9385" s="1" t="s">
        <v>10768</v>
      </c>
      <c r="L9385" s="1" t="str">
        <f ca="1">MID(K9385,FIND("zzz",SUBSTITUTE(K9385," ","zzz",SUMPRODUCT(1*((MID(K9385,ROW(INDIRECT("1:"&amp;LEN(K9385))),1))=" "))-1))+1,LEN(K9385))</f>
        <v>93084, USA</v>
      </c>
      <c r="M9385" s="4">
        <v>93084</v>
      </c>
      <c r="N9385" s="4">
        <v>93084</v>
      </c>
      <c r="O9385" s="5" t="s">
        <v>12198</v>
      </c>
      <c r="P9385" s="6" t="s">
        <v>12198</v>
      </c>
    </row>
    <row r="9386" spans="1:16" x14ac:dyDescent="0.35">
      <c r="A9386" s="1">
        <v>4.7629999999999999</v>
      </c>
      <c r="B9386" s="1">
        <v>11</v>
      </c>
      <c r="C9386" s="1">
        <v>5.1848249027237303</v>
      </c>
      <c r="D9386" s="1">
        <v>1.0272373540855999</v>
      </c>
      <c r="E9386" s="1">
        <v>2801</v>
      </c>
      <c r="F9386" s="1">
        <v>2.72470817120622</v>
      </c>
      <c r="G9386" s="1">
        <v>2.327</v>
      </c>
      <c r="H9386" s="2">
        <v>20185</v>
      </c>
      <c r="I9386" s="1">
        <v>-119.16</v>
      </c>
      <c r="J9386" s="1">
        <v>34.28</v>
      </c>
      <c r="K9386" s="1" t="s">
        <v>10768</v>
      </c>
      <c r="L9386" s="1" t="str">
        <f ca="1">MID(K9386,FIND("zzz",SUBSTITUTE(K9386," ","zzz",SUMPRODUCT(1*((MID(K9386,ROW(INDIRECT("1:"&amp;LEN(K9386))),1))=" "))-1))+1,LEN(K9386))</f>
        <v>93084, USA</v>
      </c>
      <c r="M9386" s="4">
        <v>93084</v>
      </c>
      <c r="N9386" s="4">
        <v>93084</v>
      </c>
      <c r="O9386" s="5" t="s">
        <v>12198</v>
      </c>
      <c r="P9386" s="6" t="s">
        <v>12198</v>
      </c>
    </row>
    <row r="9387" spans="1:16" x14ac:dyDescent="0.35">
      <c r="A9387" s="1">
        <v>3.0882000000000001</v>
      </c>
      <c r="B9387" s="1">
        <v>14</v>
      </c>
      <c r="C9387" s="1">
        <v>7.0017271157167498</v>
      </c>
      <c r="D9387" s="1">
        <v>1.35924006908462</v>
      </c>
      <c r="E9387" s="1">
        <v>1581</v>
      </c>
      <c r="F9387" s="1">
        <v>2.73056994818652</v>
      </c>
      <c r="G9387" s="1">
        <v>1.482</v>
      </c>
      <c r="H9387" s="2">
        <v>3016</v>
      </c>
      <c r="I9387" s="1">
        <v>-119.16</v>
      </c>
      <c r="J9387" s="1">
        <v>34.950000000000003</v>
      </c>
      <c r="K9387" s="1" t="s">
        <v>11312</v>
      </c>
      <c r="L9387" s="1" t="str">
        <f ca="1">MID(K9387,FIND("zzz",SUBSTITUTE(K9387," ","zzz",SUMPRODUCT(1*((MID(K9387,ROW(INDIRECT("1:"&amp;LEN(K9387))),1))=" "))-1))+1,LEN(K9387))</f>
        <v>93225, USA</v>
      </c>
      <c r="M9387" s="4">
        <v>93225</v>
      </c>
      <c r="N9387" s="4">
        <v>93225</v>
      </c>
      <c r="O9387" s="5" t="s">
        <v>12198</v>
      </c>
      <c r="P9387" s="6" t="s">
        <v>12198</v>
      </c>
    </row>
    <row r="9388" spans="1:16" x14ac:dyDescent="0.35">
      <c r="A9388" s="1">
        <v>4.4000000000000004</v>
      </c>
      <c r="B9388" s="1">
        <v>18</v>
      </c>
      <c r="C9388" s="1">
        <v>5.6061320754716899</v>
      </c>
      <c r="D9388" s="1">
        <v>0.97641509433962204</v>
      </c>
      <c r="E9388" s="1">
        <v>1359</v>
      </c>
      <c r="F9388" s="1">
        <v>3.2051886792452802</v>
      </c>
      <c r="G9388" s="1">
        <v>0.79300000000000004</v>
      </c>
      <c r="H9388" s="2">
        <v>19889</v>
      </c>
      <c r="I9388" s="1">
        <v>-119.16</v>
      </c>
      <c r="J9388" s="1">
        <v>36.28</v>
      </c>
      <c r="K9388" s="1" t="s">
        <v>10563</v>
      </c>
      <c r="L9388" s="1" t="str">
        <f ca="1">MID(K9388,FIND("zzz",SUBSTITUTE(K9388," ","zzz",SUMPRODUCT(1*((MID(K9388,ROW(INDIRECT("1:"&amp;LEN(K9388))),1))=" "))-1))+1,LEN(K9388))</f>
        <v>93221, USA</v>
      </c>
      <c r="M9388" s="4">
        <v>93221</v>
      </c>
      <c r="N9388" s="4">
        <v>93221</v>
      </c>
      <c r="O9388" s="5" t="s">
        <v>12198</v>
      </c>
      <c r="P9388" s="6" t="s">
        <v>12198</v>
      </c>
    </row>
    <row r="9389" spans="1:16" x14ac:dyDescent="0.35">
      <c r="A9389" s="1">
        <v>1.6829000000000001</v>
      </c>
      <c r="B9389" s="1">
        <v>7</v>
      </c>
      <c r="C9389" s="1">
        <v>4.7363344051446896</v>
      </c>
      <c r="D9389" s="1">
        <v>1.0675241157556199</v>
      </c>
      <c r="E9389" s="1">
        <v>1608</v>
      </c>
      <c r="F9389" s="1">
        <v>2.58520900321543</v>
      </c>
      <c r="G9389" s="1">
        <v>0.80200000000000005</v>
      </c>
      <c r="H9389" s="2">
        <v>19890</v>
      </c>
      <c r="I9389" s="1">
        <v>-119.16</v>
      </c>
      <c r="J9389" s="1">
        <v>36.31</v>
      </c>
      <c r="K9389" s="1" t="s">
        <v>10564</v>
      </c>
      <c r="L9389" s="1" t="str">
        <f ca="1">MID(K9389,FIND("zzz",SUBSTITUTE(K9389," ","zzz",SUMPRODUCT(1*((MID(K9389,ROW(INDIRECT("1:"&amp;LEN(K9389))),1))=" "))-1))+1,LEN(K9389))</f>
        <v>93223, USA</v>
      </c>
      <c r="M9389" s="4">
        <v>93223</v>
      </c>
      <c r="N9389" s="4">
        <v>93223</v>
      </c>
      <c r="O9389" s="5" t="s">
        <v>12198</v>
      </c>
      <c r="P9389" s="6" t="s">
        <v>12198</v>
      </c>
    </row>
    <row r="9390" spans="1:16" x14ac:dyDescent="0.35">
      <c r="A9390" s="1">
        <v>4.8125</v>
      </c>
      <c r="B9390" s="1">
        <v>22</v>
      </c>
      <c r="C9390" s="1">
        <v>4.8119402985074604</v>
      </c>
      <c r="D9390" s="1">
        <v>0.99701492537313396</v>
      </c>
      <c r="E9390" s="1">
        <v>1431</v>
      </c>
      <c r="F9390" s="1">
        <v>4.2716417910447699</v>
      </c>
      <c r="G9390" s="1">
        <v>1.944</v>
      </c>
      <c r="H9390" s="2">
        <v>20310</v>
      </c>
      <c r="I9390" s="1">
        <v>-119.15</v>
      </c>
      <c r="J9390" s="1">
        <v>34.17</v>
      </c>
      <c r="K9390" s="1" t="s">
        <v>10844</v>
      </c>
      <c r="L9390" s="1" t="str">
        <f ca="1">MID(K9390,FIND("zzz",SUBSTITUTE(K9390," ","zzz",SUMPRODUCT(1*((MID(K9390,ROW(INDIRECT("1:"&amp;LEN(K9390))),1))=" "))-1))+1,LEN(K9390))</f>
        <v>93033, USA</v>
      </c>
      <c r="M9390" s="4">
        <v>93033</v>
      </c>
      <c r="N9390" s="4">
        <v>93033</v>
      </c>
      <c r="O9390" s="5" t="s">
        <v>12198</v>
      </c>
      <c r="P9390" s="6" t="s">
        <v>12198</v>
      </c>
    </row>
    <row r="9391" spans="1:16" x14ac:dyDescent="0.35">
      <c r="A9391" s="1">
        <v>1.6037999999999999</v>
      </c>
      <c r="B9391" s="1">
        <v>23</v>
      </c>
      <c r="C9391" s="1">
        <v>4.5050301810865099</v>
      </c>
      <c r="D9391" s="1">
        <v>1.0804828973842999</v>
      </c>
      <c r="E9391" s="1">
        <v>784</v>
      </c>
      <c r="F9391" s="1">
        <v>1.57746478873239</v>
      </c>
      <c r="G9391" s="1">
        <v>1.9430000000000001</v>
      </c>
      <c r="H9391" s="2">
        <v>20318</v>
      </c>
      <c r="I9391" s="1">
        <v>-119.15</v>
      </c>
      <c r="J9391" s="1">
        <v>34.17</v>
      </c>
      <c r="K9391" s="1" t="s">
        <v>10844</v>
      </c>
      <c r="L9391" s="1" t="str">
        <f ca="1">MID(K9391,FIND("zzz",SUBSTITUTE(K9391," ","zzz",SUMPRODUCT(1*((MID(K9391,ROW(INDIRECT("1:"&amp;LEN(K9391))),1))=" "))-1))+1,LEN(K9391))</f>
        <v>93033, USA</v>
      </c>
      <c r="M9391" s="4">
        <v>93033</v>
      </c>
      <c r="N9391" s="4">
        <v>93033</v>
      </c>
      <c r="O9391" s="5" t="s">
        <v>12198</v>
      </c>
      <c r="P9391" s="6" t="s">
        <v>12198</v>
      </c>
    </row>
    <row r="9392" spans="1:16" x14ac:dyDescent="0.35">
      <c r="A9392" s="1">
        <v>3.0972</v>
      </c>
      <c r="B9392" s="1">
        <v>25</v>
      </c>
      <c r="C9392" s="1">
        <v>3.8534675615212501</v>
      </c>
      <c r="D9392" s="1">
        <v>1.00447427293064</v>
      </c>
      <c r="E9392" s="1">
        <v>5558</v>
      </c>
      <c r="F9392" s="1">
        <v>6.2170022371364597</v>
      </c>
      <c r="G9392" s="1">
        <v>1.6930000000000001</v>
      </c>
      <c r="H9392" s="2">
        <v>20319</v>
      </c>
      <c r="I9392" s="1">
        <v>-119.15</v>
      </c>
      <c r="J9392" s="1">
        <v>34.200000000000003</v>
      </c>
      <c r="K9392" s="1" t="s">
        <v>10851</v>
      </c>
      <c r="L9392" s="1" t="str">
        <f ca="1">MID(K9392,FIND("zzz",SUBSTITUTE(K9392," ","zzz",SUMPRODUCT(1*((MID(K9392,ROW(INDIRECT("1:"&amp;LEN(K9392))),1))=" "))-1))+1,LEN(K9392))</f>
        <v>93030, USA</v>
      </c>
      <c r="M9392" s="4">
        <v>93030</v>
      </c>
      <c r="N9392" s="4">
        <v>93030</v>
      </c>
      <c r="O9392" s="5" t="s">
        <v>12198</v>
      </c>
      <c r="P9392" s="6" t="s">
        <v>12198</v>
      </c>
    </row>
    <row r="9393" spans="1:16" x14ac:dyDescent="0.35">
      <c r="A9393" s="1">
        <v>4.0877999999999997</v>
      </c>
      <c r="B9393" s="1">
        <v>36</v>
      </c>
      <c r="C9393" s="1">
        <v>5.0517985611510703</v>
      </c>
      <c r="D9393" s="1">
        <v>0.955395683453237</v>
      </c>
      <c r="E9393" s="1">
        <v>2965</v>
      </c>
      <c r="F9393" s="1">
        <v>4.2661870503597097</v>
      </c>
      <c r="G9393" s="1">
        <v>1.8680000000000001</v>
      </c>
      <c r="H9393" s="2">
        <v>20321</v>
      </c>
      <c r="I9393" s="1">
        <v>-119.15</v>
      </c>
      <c r="J9393" s="1">
        <v>34.25</v>
      </c>
      <c r="K9393" s="1" t="s">
        <v>10853</v>
      </c>
      <c r="L9393" s="1" t="str">
        <f ca="1">MID(K9393,FIND("zzz",SUBSTITUTE(K9393," ","zzz",SUMPRODUCT(1*((MID(K9393,ROW(INDIRECT("1:"&amp;LEN(K9393))),1))=" "))-1))+1,LEN(K9393))</f>
        <v>93036, USA</v>
      </c>
      <c r="M9393" s="4">
        <v>93036</v>
      </c>
      <c r="N9393" s="4">
        <v>93036</v>
      </c>
      <c r="O9393" s="5" t="s">
        <v>12198</v>
      </c>
      <c r="P9393" s="6" t="s">
        <v>12198</v>
      </c>
    </row>
    <row r="9394" spans="1:16" x14ac:dyDescent="0.35">
      <c r="A9394" s="1">
        <v>2.98</v>
      </c>
      <c r="B9394" s="1">
        <v>21</v>
      </c>
      <c r="C9394" s="1">
        <v>4.9009900990099</v>
      </c>
      <c r="D9394" s="1">
        <v>0.99405940594059405</v>
      </c>
      <c r="E9394" s="1">
        <v>1269</v>
      </c>
      <c r="F9394" s="1">
        <v>2.5128712871287102</v>
      </c>
      <c r="G9394" s="1">
        <v>2.5920000000000001</v>
      </c>
      <c r="H9394" s="2">
        <v>20176</v>
      </c>
      <c r="I9394" s="1">
        <v>-119.15</v>
      </c>
      <c r="J9394" s="1">
        <v>34.299999999999997</v>
      </c>
      <c r="K9394" s="1" t="s">
        <v>10761</v>
      </c>
      <c r="L9394" s="1" t="str">
        <f ca="1">MID(K9394,FIND("zzz",SUBSTITUTE(K9394," ","zzz",SUMPRODUCT(1*((MID(K9394,ROW(INDIRECT("1:"&amp;LEN(K9394))),1))=" "))-1))+1,LEN(K9394))</f>
        <v>93004, USA</v>
      </c>
      <c r="M9394" s="4">
        <v>93004</v>
      </c>
      <c r="N9394" s="4">
        <v>93004</v>
      </c>
      <c r="O9394" s="5" t="s">
        <v>12198</v>
      </c>
      <c r="P9394" s="6" t="s">
        <v>12198</v>
      </c>
    </row>
    <row r="9395" spans="1:16" x14ac:dyDescent="0.35">
      <c r="A9395" s="1">
        <v>5.3079999999999998</v>
      </c>
      <c r="B9395" s="1">
        <v>33</v>
      </c>
      <c r="C9395" s="1">
        <v>5.71225071225071</v>
      </c>
      <c r="D9395" s="1">
        <v>1.1168091168091101</v>
      </c>
      <c r="E9395" s="1">
        <v>1043</v>
      </c>
      <c r="F9395" s="1">
        <v>2.97150997150997</v>
      </c>
      <c r="G9395" s="1">
        <v>2.9790000000000001</v>
      </c>
      <c r="H9395" s="2">
        <v>20158</v>
      </c>
      <c r="I9395" s="1">
        <v>-119.15</v>
      </c>
      <c r="J9395" s="1">
        <v>34.44</v>
      </c>
      <c r="K9395" s="1" t="s">
        <v>10748</v>
      </c>
      <c r="L9395" s="1" t="str">
        <f ca="1">MID(K9395,FIND("zzz",SUBSTITUTE(K9395," ","zzz",SUMPRODUCT(1*((MID(K9395,ROW(INDIRECT("1:"&amp;LEN(K9395))),1))=" "))-1))+1,LEN(K9395))</f>
        <v>93032, USA</v>
      </c>
      <c r="M9395" s="4">
        <v>93032</v>
      </c>
      <c r="N9395" s="4">
        <v>93032</v>
      </c>
      <c r="O9395" s="5" t="s">
        <v>12198</v>
      </c>
      <c r="P9395" s="6" t="s">
        <v>12198</v>
      </c>
    </row>
    <row r="9396" spans="1:16" x14ac:dyDescent="0.35">
      <c r="A9396" s="1">
        <v>4.5724</v>
      </c>
      <c r="B9396" s="1">
        <v>6</v>
      </c>
      <c r="C9396" s="1">
        <v>11.8654891304347</v>
      </c>
      <c r="D9396" s="1">
        <v>2.1739130434782599</v>
      </c>
      <c r="E9396" s="1">
        <v>2006</v>
      </c>
      <c r="F9396" s="1">
        <v>2.7255434782608599</v>
      </c>
      <c r="G9396" s="1">
        <v>1.6839999999999999</v>
      </c>
      <c r="H9396" s="2">
        <v>3015</v>
      </c>
      <c r="I9396" s="1">
        <v>-119.15</v>
      </c>
      <c r="J9396" s="1">
        <v>34.83</v>
      </c>
      <c r="K9396" s="1" t="s">
        <v>1646</v>
      </c>
      <c r="L9396" s="1" t="str">
        <f ca="1">MID(K9396,FIND("zzz",SUBSTITUTE(K9396," ","zzz",SUMPRODUCT(1*((MID(K9396,ROW(INDIRECT("1:"&amp;LEN(K9396))),1))=" "))-1))+1,LEN(K9396))</f>
        <v>93222, USA</v>
      </c>
      <c r="M9396" s="4">
        <v>93222</v>
      </c>
      <c r="N9396" s="4">
        <v>93222</v>
      </c>
      <c r="O9396" s="5" t="s">
        <v>12198</v>
      </c>
      <c r="P9396" s="6" t="s">
        <v>12198</v>
      </c>
    </row>
    <row r="9397" spans="1:16" x14ac:dyDescent="0.35">
      <c r="A9397" s="1">
        <v>2.4281000000000001</v>
      </c>
      <c r="B9397" s="1">
        <v>18</v>
      </c>
      <c r="C9397" s="1">
        <v>5.6496062992125902</v>
      </c>
      <c r="D9397" s="1">
        <v>1.0118110236220399</v>
      </c>
      <c r="E9397" s="1">
        <v>657</v>
      </c>
      <c r="F9397" s="1">
        <v>2.5866141732283401</v>
      </c>
      <c r="G9397" s="1">
        <v>0.72499999999999998</v>
      </c>
      <c r="H9397" s="2">
        <v>19891</v>
      </c>
      <c r="I9397" s="1">
        <v>-119.15</v>
      </c>
      <c r="J9397" s="1">
        <v>36.29</v>
      </c>
      <c r="K9397" s="1" t="s">
        <v>10565</v>
      </c>
      <c r="L9397" s="1" t="str">
        <f ca="1">MID(K9397,FIND("zzz",SUBSTITUTE(K9397," ","zzz",SUMPRODUCT(1*((MID(K9397,ROW(INDIRECT("1:"&amp;LEN(K9397))),1))=" "))-1))+1,LEN(K9397))</f>
        <v>93221, USA</v>
      </c>
      <c r="M9397" s="4">
        <v>93221</v>
      </c>
      <c r="N9397" s="4">
        <v>93221</v>
      </c>
      <c r="O9397" s="5" t="s">
        <v>12198</v>
      </c>
      <c r="P9397" s="6" t="s">
        <v>12198</v>
      </c>
    </row>
    <row r="9398" spans="1:16" x14ac:dyDescent="0.35">
      <c r="A9398" s="1">
        <v>4.43</v>
      </c>
      <c r="B9398" s="1">
        <v>25</v>
      </c>
      <c r="C9398" s="1">
        <v>5.3446601941747502</v>
      </c>
      <c r="D9398" s="1">
        <v>0.94660194174757195</v>
      </c>
      <c r="E9398" s="1">
        <v>1415</v>
      </c>
      <c r="F9398" s="1">
        <v>3.4344660194174699</v>
      </c>
      <c r="G9398" s="1">
        <v>2.077</v>
      </c>
      <c r="H9398" s="2">
        <v>20314</v>
      </c>
      <c r="I9398" s="1">
        <v>-119.14</v>
      </c>
      <c r="J9398" s="1">
        <v>34.15</v>
      </c>
      <c r="K9398" s="1" t="s">
        <v>10848</v>
      </c>
      <c r="L9398" s="1" t="str">
        <f ca="1">MID(K9398,FIND("zzz",SUBSTITUTE(K9398," ","zzz",SUMPRODUCT(1*((MID(K9398,ROW(INDIRECT("1:"&amp;LEN(K9398))),1))=" "))-1))+1,LEN(K9398))</f>
        <v>93033-7671, USA</v>
      </c>
      <c r="M9398" s="7" t="s">
        <v>12078</v>
      </c>
      <c r="N9398" s="1">
        <v>93033</v>
      </c>
      <c r="O9398" s="1">
        <v>7671</v>
      </c>
      <c r="P9398" s="6" t="s">
        <v>12198</v>
      </c>
    </row>
    <row r="9399" spans="1:16" x14ac:dyDescent="0.35">
      <c r="A9399" s="1">
        <v>2.726</v>
      </c>
      <c r="B9399" s="1">
        <v>16</v>
      </c>
      <c r="C9399" s="1">
        <v>4.46218487394958</v>
      </c>
      <c r="D9399" s="1">
        <v>0.98879551820728295</v>
      </c>
      <c r="E9399" s="1">
        <v>836</v>
      </c>
      <c r="F9399" s="1">
        <v>2.3417366946778699</v>
      </c>
      <c r="G9399" s="1">
        <v>0.67500000000000004</v>
      </c>
      <c r="H9399" s="2">
        <v>20311</v>
      </c>
      <c r="I9399" s="1">
        <v>-119.14</v>
      </c>
      <c r="J9399" s="1">
        <v>34.17</v>
      </c>
      <c r="K9399" s="1" t="s">
        <v>10845</v>
      </c>
      <c r="L9399" s="1" t="str">
        <f ca="1">MID(K9399,FIND("zzz",SUBSTITUTE(K9399," ","zzz",SUMPRODUCT(1*((MID(K9399,ROW(INDIRECT("1:"&amp;LEN(K9399))),1))=" "))-1))+1,LEN(K9399))</f>
        <v>93033, USA</v>
      </c>
      <c r="M9399" s="4">
        <v>93033</v>
      </c>
      <c r="N9399" s="4">
        <v>93033</v>
      </c>
      <c r="O9399" s="5" t="s">
        <v>12198</v>
      </c>
      <c r="P9399" s="6" t="s">
        <v>12198</v>
      </c>
    </row>
    <row r="9400" spans="1:16" x14ac:dyDescent="0.35">
      <c r="A9400" s="1">
        <v>2.5714000000000001</v>
      </c>
      <c r="B9400" s="1">
        <v>8</v>
      </c>
      <c r="C9400" s="1">
        <v>3.0375000000000001</v>
      </c>
      <c r="D9400" s="1">
        <v>0.9375</v>
      </c>
      <c r="E9400" s="1">
        <v>102</v>
      </c>
      <c r="F9400" s="1">
        <v>1.2749999999999999</v>
      </c>
      <c r="G9400" s="1">
        <v>5.0000099999999996</v>
      </c>
      <c r="H9400" s="2">
        <v>20323</v>
      </c>
      <c r="I9400" s="1">
        <v>-119.14</v>
      </c>
      <c r="J9400" s="1">
        <v>34.229999999999997</v>
      </c>
      <c r="K9400" s="1" t="s">
        <v>10855</v>
      </c>
      <c r="L9400" s="1" t="str">
        <f ca="1">MID(K9400,FIND("zzz",SUBSTITUTE(K9400," ","zzz",SUMPRODUCT(1*((MID(K9400,ROW(INDIRECT("1:"&amp;LEN(K9400))),1))=" "))-1))+1,LEN(K9400))</f>
        <v>93020, USA</v>
      </c>
      <c r="M9400" s="4">
        <v>93020</v>
      </c>
      <c r="N9400" s="4">
        <v>93020</v>
      </c>
      <c r="O9400" s="5" t="s">
        <v>12198</v>
      </c>
      <c r="P9400" s="6" t="s">
        <v>12198</v>
      </c>
    </row>
    <row r="9401" spans="1:16" x14ac:dyDescent="0.35">
      <c r="A9401" s="1">
        <v>2.25</v>
      </c>
      <c r="B9401" s="1">
        <v>31</v>
      </c>
      <c r="C9401" s="1">
        <v>3.5585585585585502</v>
      </c>
      <c r="D9401" s="1">
        <v>1.08558558558558</v>
      </c>
      <c r="E9401" s="1">
        <v>1095</v>
      </c>
      <c r="F9401" s="1">
        <v>4.9324324324324298</v>
      </c>
      <c r="G9401" s="1">
        <v>0.75</v>
      </c>
      <c r="H9401" s="2">
        <v>20187</v>
      </c>
      <c r="I9401" s="1">
        <v>-119.14</v>
      </c>
      <c r="J9401" s="1">
        <v>34.28</v>
      </c>
      <c r="K9401" s="1" t="s">
        <v>10770</v>
      </c>
      <c r="L9401" s="1" t="str">
        <f ca="1">MID(K9401,FIND("zzz",SUBSTITUTE(K9401," ","zzz",SUMPRODUCT(1*((MID(K9401,ROW(INDIRECT("1:"&amp;LEN(K9401))),1))=" "))-1))+1,LEN(K9401))</f>
        <v>93084, USA</v>
      </c>
      <c r="M9401" s="4">
        <v>93084</v>
      </c>
      <c r="N9401" s="4">
        <v>93084</v>
      </c>
      <c r="O9401" s="5" t="s">
        <v>12198</v>
      </c>
      <c r="P9401" s="6" t="s">
        <v>12198</v>
      </c>
    </row>
    <row r="9402" spans="1:16" x14ac:dyDescent="0.35">
      <c r="A9402" s="1">
        <v>3.1617999999999999</v>
      </c>
      <c r="B9402" s="1">
        <v>17</v>
      </c>
      <c r="C9402" s="1">
        <v>5.1669793621013103</v>
      </c>
      <c r="D9402" s="1">
        <v>1.0825515947467099</v>
      </c>
      <c r="E9402" s="1">
        <v>1349</v>
      </c>
      <c r="F9402" s="1">
        <v>2.53095684803001</v>
      </c>
      <c r="G9402" s="1">
        <v>1.542</v>
      </c>
      <c r="H9402" s="2">
        <v>20183</v>
      </c>
      <c r="I9402" s="1">
        <v>-119.14</v>
      </c>
      <c r="J9402" s="1">
        <v>34.29</v>
      </c>
      <c r="K9402" s="1" t="s">
        <v>10767</v>
      </c>
      <c r="L9402" s="1" t="str">
        <f ca="1">MID(K9402,FIND("zzz",SUBSTITUTE(K9402," ","zzz",SUMPRODUCT(1*((MID(K9402,ROW(INDIRECT("1:"&amp;LEN(K9402))),1))=" "))-1))+1,LEN(K9402))</f>
        <v>93084, USA</v>
      </c>
      <c r="M9402" s="4">
        <v>93084</v>
      </c>
      <c r="N9402" s="4">
        <v>93084</v>
      </c>
      <c r="O9402" s="5" t="s">
        <v>12198</v>
      </c>
      <c r="P9402" s="6" t="s">
        <v>12198</v>
      </c>
    </row>
    <row r="9403" spans="1:16" x14ac:dyDescent="0.35">
      <c r="A9403" s="1">
        <v>7.75</v>
      </c>
      <c r="B9403" s="1">
        <v>17</v>
      </c>
      <c r="C9403" s="1">
        <v>8.2307692307692299</v>
      </c>
      <c r="D9403" s="1">
        <v>1.12820512820512</v>
      </c>
      <c r="E9403" s="1">
        <v>92</v>
      </c>
      <c r="F9403" s="1">
        <v>2.3589743589743501</v>
      </c>
      <c r="G9403" s="1">
        <v>3.75</v>
      </c>
      <c r="H9403" s="2">
        <v>20159</v>
      </c>
      <c r="I9403" s="1">
        <v>-119.14</v>
      </c>
      <c r="J9403" s="1">
        <v>34.49</v>
      </c>
      <c r="K9403" s="1" t="s">
        <v>11988</v>
      </c>
      <c r="L9403" s="1" t="str">
        <f ca="1">MID(K9403,FIND("zzz",SUBSTITUTE(K9403," ","zzz",SUMPRODUCT(1*((MID(K9403,ROW(INDIRECT("1:"&amp;LEN(K9403))),1))=" "))-1))+1,LEN(K9403))</f>
        <v>93060, USA</v>
      </c>
      <c r="M9403" s="4">
        <v>93060</v>
      </c>
      <c r="N9403" s="4">
        <v>93060</v>
      </c>
      <c r="O9403" s="5" t="s">
        <v>12198</v>
      </c>
      <c r="P9403" s="6" t="s">
        <v>12198</v>
      </c>
    </row>
    <row r="9404" spans="1:16" x14ac:dyDescent="0.35">
      <c r="A9404" s="1">
        <v>2.5625</v>
      </c>
      <c r="B9404" s="1">
        <v>30</v>
      </c>
      <c r="C9404" s="1">
        <v>6.5044247787610603</v>
      </c>
      <c r="D9404" s="1">
        <v>1.21238938053097</v>
      </c>
      <c r="E9404" s="1">
        <v>421</v>
      </c>
      <c r="F9404" s="1">
        <v>3.7256637168141502</v>
      </c>
      <c r="G9404" s="1">
        <v>1.5629999999999999</v>
      </c>
      <c r="H9404" s="2">
        <v>3061</v>
      </c>
      <c r="I9404" s="1">
        <v>-119.14</v>
      </c>
      <c r="J9404" s="1">
        <v>35.76</v>
      </c>
      <c r="K9404" s="1" t="s">
        <v>1672</v>
      </c>
      <c r="L9404" s="1" t="str">
        <f ca="1">MID(K9404,FIND("zzz",SUBSTITUTE(K9404," ","zzz",SUMPRODUCT(1*((MID(K9404,ROW(INDIRECT("1:"&amp;LEN(K9404))),1))=" "))-1))+1,LEN(K9404))</f>
        <v>93287, USA</v>
      </c>
      <c r="M9404" s="4">
        <v>93287</v>
      </c>
      <c r="N9404" s="4">
        <v>93287</v>
      </c>
      <c r="O9404" s="5" t="s">
        <v>12198</v>
      </c>
      <c r="P9404" s="6" t="s">
        <v>12198</v>
      </c>
    </row>
    <row r="9405" spans="1:16" x14ac:dyDescent="0.35">
      <c r="A9405" s="1">
        <v>1.6452</v>
      </c>
      <c r="B9405" s="1">
        <v>32</v>
      </c>
      <c r="C9405" s="1">
        <v>4.3247058823529398</v>
      </c>
      <c r="D9405" s="1">
        <v>1.03764705882352</v>
      </c>
      <c r="E9405" s="1">
        <v>1628</v>
      </c>
      <c r="F9405" s="1">
        <v>3.8305882352941101</v>
      </c>
      <c r="G9405" s="1">
        <v>0.41499999999999998</v>
      </c>
      <c r="H9405" s="2">
        <v>20011</v>
      </c>
      <c r="I9405" s="1">
        <v>-119.14</v>
      </c>
      <c r="J9405" s="1">
        <v>36.06</v>
      </c>
      <c r="K9405" s="1" t="s">
        <v>11968</v>
      </c>
      <c r="L9405" s="1" t="str">
        <f ca="1">MID(K9405,FIND("zzz",SUBSTITUTE(K9405," ","zzz",SUMPRODUCT(1*((MID(K9405,ROW(INDIRECT("1:"&amp;LEN(K9405))),1))=" "))-1))+1,LEN(K9405))</f>
        <v>93257, USA</v>
      </c>
      <c r="M9405" s="4">
        <v>93257</v>
      </c>
      <c r="N9405" s="4">
        <v>93257</v>
      </c>
      <c r="O9405" s="5" t="s">
        <v>12198</v>
      </c>
      <c r="P9405" s="6" t="s">
        <v>12198</v>
      </c>
    </row>
    <row r="9406" spans="1:16" x14ac:dyDescent="0.35">
      <c r="A9406" s="1">
        <v>2.5874999999999999</v>
      </c>
      <c r="B9406" s="1">
        <v>22</v>
      </c>
      <c r="C9406" s="1">
        <v>5.5377358490565998</v>
      </c>
      <c r="D9406" s="1">
        <v>0.98679245283018802</v>
      </c>
      <c r="E9406" s="1">
        <v>1927</v>
      </c>
      <c r="F9406" s="1">
        <v>3.63584905660377</v>
      </c>
      <c r="G9406" s="1">
        <v>0.70399999999999996</v>
      </c>
      <c r="H9406" s="2">
        <v>19964</v>
      </c>
      <c r="I9406" s="1">
        <v>-119.14</v>
      </c>
      <c r="J9406" s="1">
        <v>36.229999999999997</v>
      </c>
      <c r="K9406" s="1" t="s">
        <v>11955</v>
      </c>
      <c r="L9406" s="1" t="str">
        <f ca="1">MID(K9406,FIND("zzz",SUBSTITUTE(K9406," ","zzz",SUMPRODUCT(1*((MID(K9406,ROW(INDIRECT("1:"&amp;LEN(K9406))),1))=" "))-1))+1,LEN(K9406))</f>
        <v>93247, USA</v>
      </c>
      <c r="M9406" s="4">
        <v>93247</v>
      </c>
      <c r="N9406" s="4">
        <v>93247</v>
      </c>
      <c r="O9406" s="5" t="s">
        <v>12198</v>
      </c>
      <c r="P9406" s="6" t="s">
        <v>12198</v>
      </c>
    </row>
    <row r="9407" spans="1:16" x14ac:dyDescent="0.35">
      <c r="A9407" s="1">
        <v>1.5321</v>
      </c>
      <c r="B9407" s="1">
        <v>32</v>
      </c>
      <c r="C9407" s="1">
        <v>4.9619047619047603</v>
      </c>
      <c r="D9407" s="1">
        <v>1.14761904761904</v>
      </c>
      <c r="E9407" s="1">
        <v>1410</v>
      </c>
      <c r="F9407" s="1">
        <v>3.3571428571428501</v>
      </c>
      <c r="G9407" s="1">
        <v>0.48299999999999998</v>
      </c>
      <c r="H9407" s="2">
        <v>19892</v>
      </c>
      <c r="I9407" s="1">
        <v>-119.14</v>
      </c>
      <c r="J9407" s="1">
        <v>36.29</v>
      </c>
      <c r="K9407" s="1" t="s">
        <v>10565</v>
      </c>
      <c r="L9407" s="1" t="str">
        <f ca="1">MID(K9407,FIND("zzz",SUBSTITUTE(K9407," ","zzz",SUMPRODUCT(1*((MID(K9407,ROW(INDIRECT("1:"&amp;LEN(K9407))),1))=" "))-1))+1,LEN(K9407))</f>
        <v>93221, USA</v>
      </c>
      <c r="M9407" s="4">
        <v>93221</v>
      </c>
      <c r="N9407" s="4">
        <v>93221</v>
      </c>
      <c r="O9407" s="5" t="s">
        <v>12198</v>
      </c>
      <c r="P9407" s="6" t="s">
        <v>12198</v>
      </c>
    </row>
    <row r="9408" spans="1:16" x14ac:dyDescent="0.35">
      <c r="A9408" s="1">
        <v>1.47</v>
      </c>
      <c r="B9408" s="1">
        <v>36</v>
      </c>
      <c r="C9408" s="1">
        <v>4.3777777777777702</v>
      </c>
      <c r="D9408" s="1">
        <v>1.00555555555555</v>
      </c>
      <c r="E9408" s="1">
        <v>405</v>
      </c>
      <c r="F9408" s="1">
        <v>2.25</v>
      </c>
      <c r="G9408" s="1">
        <v>0.61899999999999999</v>
      </c>
      <c r="H9408" s="2">
        <v>19893</v>
      </c>
      <c r="I9408" s="1">
        <v>-119.14</v>
      </c>
      <c r="J9408" s="1">
        <v>36.29</v>
      </c>
      <c r="K9408" s="1" t="s">
        <v>10565</v>
      </c>
      <c r="L9408" s="1" t="str">
        <f ca="1">MID(K9408,FIND("zzz",SUBSTITUTE(K9408," ","zzz",SUMPRODUCT(1*((MID(K9408,ROW(INDIRECT("1:"&amp;LEN(K9408))),1))=" "))-1))+1,LEN(K9408))</f>
        <v>93221, USA</v>
      </c>
      <c r="M9408" s="4">
        <v>93221</v>
      </c>
      <c r="N9408" s="4">
        <v>93221</v>
      </c>
      <c r="O9408" s="5" t="s">
        <v>12198</v>
      </c>
      <c r="P9408" s="6" t="s">
        <v>12198</v>
      </c>
    </row>
    <row r="9409" spans="1:16" x14ac:dyDescent="0.35">
      <c r="A9409" s="1">
        <v>4.0221999999999998</v>
      </c>
      <c r="B9409" s="1">
        <v>16</v>
      </c>
      <c r="C9409" s="1">
        <v>4.7679104477611904</v>
      </c>
      <c r="D9409" s="1">
        <v>0.99253731343283502</v>
      </c>
      <c r="E9409" s="1">
        <v>6242</v>
      </c>
      <c r="F9409" s="1">
        <v>4.6582089552238797</v>
      </c>
      <c r="G9409" s="1">
        <v>2.0680000000000001</v>
      </c>
      <c r="H9409" s="2">
        <v>20309</v>
      </c>
      <c r="I9409" s="1">
        <v>-119.13</v>
      </c>
      <c r="J9409" s="1">
        <v>34.19</v>
      </c>
      <c r="K9409" s="1" t="s">
        <v>10843</v>
      </c>
      <c r="L9409" s="1" t="str">
        <f ca="1">MID(K9409,FIND("zzz",SUBSTITUTE(K9409," ","zzz",SUMPRODUCT(1*((MID(K9409,ROW(INDIRECT("1:"&amp;LEN(K9409))),1))=" "))-1))+1,LEN(K9409))</f>
        <v>93030, USA</v>
      </c>
      <c r="M9409" s="4">
        <v>93030</v>
      </c>
      <c r="N9409" s="4">
        <v>93030</v>
      </c>
      <c r="O9409" s="5" t="s">
        <v>12198</v>
      </c>
      <c r="P9409" s="6" t="s">
        <v>12198</v>
      </c>
    </row>
    <row r="9410" spans="1:16" x14ac:dyDescent="0.35">
      <c r="A9410" s="1">
        <v>5.1456999999999997</v>
      </c>
      <c r="B9410" s="1">
        <v>5</v>
      </c>
      <c r="C9410" s="1">
        <v>6.3959183673469298</v>
      </c>
      <c r="D9410" s="1">
        <v>1.0234693877551</v>
      </c>
      <c r="E9410" s="1">
        <v>3269</v>
      </c>
      <c r="F9410" s="1">
        <v>3.3357142857142801</v>
      </c>
      <c r="G9410" s="1">
        <v>1.1819999999999999</v>
      </c>
      <c r="H9410" s="2">
        <v>3007</v>
      </c>
      <c r="I9410" s="1">
        <v>-119.13</v>
      </c>
      <c r="J9410" s="1">
        <v>35.22</v>
      </c>
      <c r="K9410" s="1" t="s">
        <v>1638</v>
      </c>
      <c r="L9410" s="1" t="str">
        <f ca="1">MID(K9410,FIND("zzz",SUBSTITUTE(K9410," ","zzz",SUMPRODUCT(1*((MID(K9410,ROW(INDIRECT("1:"&amp;LEN(K9410))),1))=" "))-1))+1,LEN(K9410))</f>
        <v>93303, USA</v>
      </c>
      <c r="M9410" s="4">
        <v>93303</v>
      </c>
      <c r="N9410" s="4">
        <v>93303</v>
      </c>
      <c r="O9410" s="5" t="s">
        <v>12198</v>
      </c>
      <c r="P9410" s="6" t="s">
        <v>12198</v>
      </c>
    </row>
    <row r="9411" spans="1:16" x14ac:dyDescent="0.35">
      <c r="A9411" s="1">
        <v>2.0586000000000002</v>
      </c>
      <c r="B9411" s="1">
        <v>28</v>
      </c>
      <c r="C9411" s="1">
        <v>4.5094339622641497</v>
      </c>
      <c r="D9411" s="1">
        <v>1.0377358490566</v>
      </c>
      <c r="E9411" s="1">
        <v>1434</v>
      </c>
      <c r="F9411" s="1">
        <v>3.8652291105121201</v>
      </c>
      <c r="G9411" s="1">
        <v>0.40899999999999997</v>
      </c>
      <c r="H9411" s="2">
        <v>20006</v>
      </c>
      <c r="I9411" s="1">
        <v>-119.13</v>
      </c>
      <c r="J9411" s="1">
        <v>36.130000000000003</v>
      </c>
      <c r="K9411" s="1" t="s">
        <v>11967</v>
      </c>
      <c r="L9411" s="1" t="str">
        <f ca="1">MID(K9411,FIND("zzz",SUBSTITUTE(K9411," ","zzz",SUMPRODUCT(1*((MID(K9411,ROW(INDIRECT("1:"&amp;LEN(K9411))),1))=" "))-1))+1,LEN(K9411))</f>
        <v>93267, USA</v>
      </c>
      <c r="M9411" s="4">
        <v>93267</v>
      </c>
      <c r="N9411" s="4">
        <v>93267</v>
      </c>
      <c r="O9411" s="5" t="s">
        <v>12198</v>
      </c>
      <c r="P9411" s="6" t="s">
        <v>12198</v>
      </c>
    </row>
    <row r="9412" spans="1:16" x14ac:dyDescent="0.35">
      <c r="A9412" s="1">
        <v>2.7321</v>
      </c>
      <c r="B9412" s="1">
        <v>33</v>
      </c>
      <c r="C9412" s="1">
        <v>5.4676375404530697</v>
      </c>
      <c r="D9412" s="1">
        <v>0.990291262135922</v>
      </c>
      <c r="E9412" s="1">
        <v>1565</v>
      </c>
      <c r="F9412" s="1">
        <v>2.5323624595469201</v>
      </c>
      <c r="G9412" s="1">
        <v>0.76500000000000001</v>
      </c>
      <c r="H9412" s="2">
        <v>19887</v>
      </c>
      <c r="I9412" s="1">
        <v>-119.13</v>
      </c>
      <c r="J9412" s="1">
        <v>36.299999999999997</v>
      </c>
      <c r="K9412" s="1" t="s">
        <v>10561</v>
      </c>
      <c r="L9412" s="1" t="str">
        <f ca="1">MID(K9412,FIND("zzz",SUBSTITUTE(K9412," ","zzz",SUMPRODUCT(1*((MID(K9412,ROW(INDIRECT("1:"&amp;LEN(K9412))),1))=" "))-1))+1,LEN(K9412))</f>
        <v>93221, USA</v>
      </c>
      <c r="M9412" s="4">
        <v>93221</v>
      </c>
      <c r="N9412" s="4">
        <v>93221</v>
      </c>
      <c r="O9412" s="5" t="s">
        <v>12198</v>
      </c>
      <c r="P9412" s="6" t="s">
        <v>12198</v>
      </c>
    </row>
    <row r="9413" spans="1:16" x14ac:dyDescent="0.35">
      <c r="A9413" s="1">
        <v>2.4643000000000002</v>
      </c>
      <c r="B9413" s="1">
        <v>35</v>
      </c>
      <c r="C9413" s="1">
        <v>3.8925143953934702</v>
      </c>
      <c r="D9413" s="1">
        <v>1.06333973128598</v>
      </c>
      <c r="E9413" s="1">
        <v>2252</v>
      </c>
      <c r="F9413" s="1">
        <v>4.3224568138195698</v>
      </c>
      <c r="G9413" s="1">
        <v>1.82</v>
      </c>
      <c r="H9413" s="2">
        <v>20324</v>
      </c>
      <c r="I9413" s="1">
        <v>-119.12</v>
      </c>
      <c r="J9413" s="1">
        <v>34.229999999999997</v>
      </c>
      <c r="K9413" s="1" t="s">
        <v>10856</v>
      </c>
      <c r="L9413" s="1" t="str">
        <f ca="1">MID(K9413,FIND("zzz",SUBSTITUTE(K9413," ","zzz",SUMPRODUCT(1*((MID(K9413,ROW(INDIRECT("1:"&amp;LEN(K9413))),1))=" "))-1))+1,LEN(K9413))</f>
        <v>93010, USA</v>
      </c>
      <c r="M9413" s="4">
        <v>93010</v>
      </c>
      <c r="N9413" s="4">
        <v>93010</v>
      </c>
      <c r="O9413" s="5" t="s">
        <v>12198</v>
      </c>
      <c r="P9413" s="6" t="s">
        <v>12198</v>
      </c>
    </row>
    <row r="9414" spans="1:16" x14ac:dyDescent="0.35">
      <c r="A9414" s="1">
        <v>3.5625</v>
      </c>
      <c r="B9414" s="1">
        <v>31</v>
      </c>
      <c r="C9414" s="1">
        <v>4.3869047619047601</v>
      </c>
      <c r="D9414" s="1">
        <v>0.86904761904761896</v>
      </c>
      <c r="E9414" s="1">
        <v>1436</v>
      </c>
      <c r="F9414" s="1">
        <v>8.5476190476190403</v>
      </c>
      <c r="G9414" s="1">
        <v>1.9410000000000001</v>
      </c>
      <c r="H9414" s="2">
        <v>20325</v>
      </c>
      <c r="I9414" s="1">
        <v>-119.12</v>
      </c>
      <c r="J9414" s="1">
        <v>34.25</v>
      </c>
      <c r="K9414" s="1" t="s">
        <v>10855</v>
      </c>
      <c r="L9414" s="1" t="str">
        <f ca="1">MID(K9414,FIND("zzz",SUBSTITUTE(K9414," ","zzz",SUMPRODUCT(1*((MID(K9414,ROW(INDIRECT("1:"&amp;LEN(K9414))),1))=" "))-1))+1,LEN(K9414))</f>
        <v>93020, USA</v>
      </c>
      <c r="M9414" s="4">
        <v>93020</v>
      </c>
      <c r="N9414" s="4">
        <v>93020</v>
      </c>
      <c r="O9414" s="5" t="s">
        <v>12198</v>
      </c>
      <c r="P9414" s="6" t="s">
        <v>12198</v>
      </c>
    </row>
    <row r="9415" spans="1:16" x14ac:dyDescent="0.35">
      <c r="A9415" s="1">
        <v>4.0750000000000002</v>
      </c>
      <c r="B9415" s="1">
        <v>28</v>
      </c>
      <c r="C9415" s="1">
        <v>5.8158319870759199</v>
      </c>
      <c r="D9415" s="1">
        <v>1.03473344103392</v>
      </c>
      <c r="E9415" s="1">
        <v>3793</v>
      </c>
      <c r="F9415" s="1">
        <v>3.0638126009693001</v>
      </c>
      <c r="G9415" s="1">
        <v>2.379</v>
      </c>
      <c r="H9415" s="2">
        <v>20150</v>
      </c>
      <c r="I9415" s="1">
        <v>-119.12</v>
      </c>
      <c r="J9415" s="1">
        <v>34.380000000000003</v>
      </c>
      <c r="K9415" s="1" t="s">
        <v>10741</v>
      </c>
      <c r="L9415" s="1" t="str">
        <f ca="1">MID(K9415,FIND("zzz",SUBSTITUTE(K9415," ","zzz",SUMPRODUCT(1*((MID(K9415,ROW(INDIRECT("1:"&amp;LEN(K9415))),1))=" "))-1))+1,LEN(K9415))</f>
        <v>93060, USA</v>
      </c>
      <c r="M9415" s="4">
        <v>93060</v>
      </c>
      <c r="N9415" s="4">
        <v>93060</v>
      </c>
      <c r="O9415" s="5" t="s">
        <v>12198</v>
      </c>
      <c r="P9415" s="6" t="s">
        <v>12198</v>
      </c>
    </row>
    <row r="9416" spans="1:16" x14ac:dyDescent="0.35">
      <c r="A9416" s="1">
        <v>5.1036000000000001</v>
      </c>
      <c r="B9416" s="1">
        <v>4</v>
      </c>
      <c r="C9416" s="1">
        <v>5.9376731301939003</v>
      </c>
      <c r="D9416" s="1">
        <v>1.0311634349030401</v>
      </c>
      <c r="E9416" s="1">
        <v>4250</v>
      </c>
      <c r="F9416" s="1">
        <v>2.94321329639889</v>
      </c>
      <c r="G9416" s="1">
        <v>1.034</v>
      </c>
      <c r="H9416" s="2">
        <v>2968</v>
      </c>
      <c r="I9416" s="1">
        <v>-119.12</v>
      </c>
      <c r="J9416" s="1">
        <v>35.33</v>
      </c>
      <c r="K9416" s="1" t="s">
        <v>1612</v>
      </c>
      <c r="L9416" s="1" t="str">
        <f ca="1">MID(K9416,FIND("zzz",SUBSTITUTE(K9416," ","zzz",SUMPRODUCT(1*((MID(K9416,ROW(INDIRECT("1:"&amp;LEN(K9416))),1))=" "))-1))+1,LEN(K9416))</f>
        <v>93311, USA</v>
      </c>
      <c r="M9416" s="4">
        <v>93311</v>
      </c>
      <c r="N9416" s="4">
        <v>93311</v>
      </c>
      <c r="O9416" s="5" t="s">
        <v>12198</v>
      </c>
      <c r="P9416" s="6" t="s">
        <v>12198</v>
      </c>
    </row>
    <row r="9417" spans="1:16" x14ac:dyDescent="0.35">
      <c r="A9417" s="1">
        <v>4.8266</v>
      </c>
      <c r="B9417" s="1">
        <v>13</v>
      </c>
      <c r="C9417" s="1">
        <v>6.7466467958271199</v>
      </c>
      <c r="D9417" s="1">
        <v>1.06259314456035</v>
      </c>
      <c r="E9417" s="1">
        <v>2170</v>
      </c>
      <c r="F9417" s="1">
        <v>3.2339791356184699</v>
      </c>
      <c r="G9417" s="1">
        <v>1.462</v>
      </c>
      <c r="H9417" s="2">
        <v>3040</v>
      </c>
      <c r="I9417" s="1">
        <v>-119.12</v>
      </c>
      <c r="J9417" s="1">
        <v>35.369999999999997</v>
      </c>
      <c r="K9417" s="1" t="s">
        <v>1662</v>
      </c>
      <c r="L9417" s="1" t="str">
        <f ca="1">MID(K9417,FIND("zzz",SUBSTITUTE(K9417," ","zzz",SUMPRODUCT(1*((MID(K9417,ROW(INDIRECT("1:"&amp;LEN(K9417))),1))=" "))-1))+1,LEN(K9417))</f>
        <v>93312, USA</v>
      </c>
      <c r="M9417" s="4">
        <v>93312</v>
      </c>
      <c r="N9417" s="4">
        <v>93312</v>
      </c>
      <c r="O9417" s="5" t="s">
        <v>12198</v>
      </c>
      <c r="P9417" s="6" t="s">
        <v>12198</v>
      </c>
    </row>
    <row r="9418" spans="1:16" x14ac:dyDescent="0.35">
      <c r="A9418" s="1">
        <v>4.4196</v>
      </c>
      <c r="B9418" s="1">
        <v>18</v>
      </c>
      <c r="C9418" s="1">
        <v>5.4516129032257998</v>
      </c>
      <c r="D9418" s="1">
        <v>0.96415770609318996</v>
      </c>
      <c r="E9418" s="1">
        <v>706</v>
      </c>
      <c r="F9418" s="1">
        <v>2.5304659498207802</v>
      </c>
      <c r="G9418" s="1">
        <v>1.21</v>
      </c>
      <c r="H9418" s="2">
        <v>3038</v>
      </c>
      <c r="I9418" s="1">
        <v>-119.12</v>
      </c>
      <c r="J9418" s="1">
        <v>35.380000000000003</v>
      </c>
      <c r="K9418" s="1" t="s">
        <v>1661</v>
      </c>
      <c r="L9418" s="1" t="str">
        <f ca="1">MID(K9418,FIND("zzz",SUBSTITUTE(K9418," ","zzz",SUMPRODUCT(1*((MID(K9418,ROW(INDIRECT("1:"&amp;LEN(K9418))),1))=" "))-1))+1,LEN(K9418))</f>
        <v>93312, USA</v>
      </c>
      <c r="M9418" s="4">
        <v>93312</v>
      </c>
      <c r="N9418" s="4">
        <v>93312</v>
      </c>
      <c r="O9418" s="5" t="s">
        <v>12198</v>
      </c>
      <c r="P9418" s="6" t="s">
        <v>12198</v>
      </c>
    </row>
    <row r="9419" spans="1:16" x14ac:dyDescent="0.35">
      <c r="A9419" s="1">
        <v>4.5903</v>
      </c>
      <c r="B9419" s="1">
        <v>13</v>
      </c>
      <c r="C9419" s="1">
        <v>6.7593582887700503</v>
      </c>
      <c r="D9419" s="1">
        <v>1.0802139037433101</v>
      </c>
      <c r="E9419" s="1">
        <v>552</v>
      </c>
      <c r="F9419" s="1">
        <v>2.9518716577540101</v>
      </c>
      <c r="G9419" s="1">
        <v>0.94299999999999995</v>
      </c>
      <c r="H9419" s="2">
        <v>3035</v>
      </c>
      <c r="I9419" s="1">
        <v>-119.12</v>
      </c>
      <c r="J9419" s="1">
        <v>35.39</v>
      </c>
      <c r="K9419" s="1" t="s">
        <v>1658</v>
      </c>
      <c r="L9419" s="1" t="str">
        <f ca="1">MID(K9419,FIND("zzz",SUBSTITUTE(K9419," ","zzz",SUMPRODUCT(1*((MID(K9419,ROW(INDIRECT("1:"&amp;LEN(K9419))),1))=" "))-1))+1,LEN(K9419))</f>
        <v>93312, USA</v>
      </c>
      <c r="M9419" s="4">
        <v>93312</v>
      </c>
      <c r="N9419" s="4">
        <v>93312</v>
      </c>
      <c r="O9419" s="5" t="s">
        <v>12198</v>
      </c>
      <c r="P9419" s="6" t="s">
        <v>12198</v>
      </c>
    </row>
    <row r="9420" spans="1:16" x14ac:dyDescent="0.35">
      <c r="A9420" s="1">
        <v>4.4561000000000002</v>
      </c>
      <c r="B9420" s="1">
        <v>12</v>
      </c>
      <c r="C9420" s="1">
        <v>6.0948745910577902</v>
      </c>
      <c r="D9420" s="1">
        <v>1.0261723009814601</v>
      </c>
      <c r="E9420" s="1">
        <v>3018</v>
      </c>
      <c r="F9420" s="1">
        <v>3.29116684841875</v>
      </c>
      <c r="G9420" s="1">
        <v>0.96899999999999997</v>
      </c>
      <c r="H9420" s="2">
        <v>3033</v>
      </c>
      <c r="I9420" s="1">
        <v>-119.12</v>
      </c>
      <c r="J9420" s="1">
        <v>35.409999999999997</v>
      </c>
      <c r="K9420" s="1" t="s">
        <v>1657</v>
      </c>
      <c r="L9420" s="1" t="str">
        <f ca="1">MID(K9420,FIND("zzz",SUBSTITUTE(K9420," ","zzz",SUMPRODUCT(1*((MID(K9420,ROW(INDIRECT("1:"&amp;LEN(K9420))),1))=" "))-1))+1,LEN(K9420))</f>
        <v>93312, USA</v>
      </c>
      <c r="M9420" s="4">
        <v>93312</v>
      </c>
      <c r="N9420" s="4">
        <v>93312</v>
      </c>
      <c r="O9420" s="5" t="s">
        <v>12198</v>
      </c>
      <c r="P9420" s="6" t="s">
        <v>12198</v>
      </c>
    </row>
    <row r="9421" spans="1:16" x14ac:dyDescent="0.35">
      <c r="A9421" s="1">
        <v>2.4167000000000001</v>
      </c>
      <c r="B9421" s="1">
        <v>37</v>
      </c>
      <c r="C9421" s="1">
        <v>5.3333333333333304</v>
      </c>
      <c r="D9421" s="1">
        <v>1.2028985507246299</v>
      </c>
      <c r="E9421" s="1">
        <v>564</v>
      </c>
      <c r="F9421" s="1">
        <v>4.0869565217391299</v>
      </c>
      <c r="G9421" s="1">
        <v>0.58299999999999996</v>
      </c>
      <c r="H9421" s="2">
        <v>20056</v>
      </c>
      <c r="I9421" s="1">
        <v>-119.12</v>
      </c>
      <c r="J9421" s="1">
        <v>35.85</v>
      </c>
      <c r="K9421" s="1" t="s">
        <v>10669</v>
      </c>
      <c r="L9421" s="1" t="str">
        <f ca="1">MID(K9421,FIND("zzz",SUBSTITUTE(K9421," ","zzz",SUMPRODUCT(1*((MID(K9421,ROW(INDIRECT("1:"&amp;LEN(K9421))),1))=" "))-1))+1,LEN(K9421))</f>
        <v>93261, USA</v>
      </c>
      <c r="M9421" s="4">
        <v>93261</v>
      </c>
      <c r="N9421" s="4">
        <v>93261</v>
      </c>
      <c r="O9421" s="5" t="s">
        <v>12198</v>
      </c>
      <c r="P9421" s="6" t="s">
        <v>12198</v>
      </c>
    </row>
    <row r="9422" spans="1:16" x14ac:dyDescent="0.35">
      <c r="A9422" s="1">
        <v>2.1476999999999999</v>
      </c>
      <c r="B9422" s="1">
        <v>27</v>
      </c>
      <c r="C9422" s="1">
        <v>4.9684542586750702</v>
      </c>
      <c r="D9422" s="1">
        <v>1.0126182965299599</v>
      </c>
      <c r="E9422" s="1">
        <v>1063</v>
      </c>
      <c r="F9422" s="1">
        <v>3.3533123028391101</v>
      </c>
      <c r="G9422" s="1">
        <v>0.53900000000000003</v>
      </c>
      <c r="H9422" s="2">
        <v>20012</v>
      </c>
      <c r="I9422" s="1">
        <v>-119.12</v>
      </c>
      <c r="J9422" s="1">
        <v>36.049999999999997</v>
      </c>
      <c r="K9422" s="1" t="s">
        <v>10633</v>
      </c>
      <c r="L9422" s="1" t="str">
        <f ca="1">MID(K9422,FIND("zzz",SUBSTITUTE(K9422," ","zzz",SUMPRODUCT(1*((MID(K9422,ROW(INDIRECT("1:"&amp;LEN(K9422))),1))=" "))-1))+1,LEN(K9422))</f>
        <v>93258, USA</v>
      </c>
      <c r="M9422" s="4">
        <v>93258</v>
      </c>
      <c r="N9422" s="4">
        <v>93258</v>
      </c>
      <c r="O9422" s="5" t="s">
        <v>12198</v>
      </c>
      <c r="P9422" s="6" t="s">
        <v>12198</v>
      </c>
    </row>
    <row r="9423" spans="1:16" x14ac:dyDescent="0.35">
      <c r="A9423" s="1">
        <v>2.9144999999999999</v>
      </c>
      <c r="B9423" s="1">
        <v>21</v>
      </c>
      <c r="C9423" s="1">
        <v>6.4987714987714904</v>
      </c>
      <c r="D9423" s="1">
        <v>1.1400491400491399</v>
      </c>
      <c r="E9423" s="1">
        <v>1245</v>
      </c>
      <c r="F9423" s="1">
        <v>3.0589680589680501</v>
      </c>
      <c r="G9423" s="1">
        <v>1.1419999999999999</v>
      </c>
      <c r="H9423" s="2">
        <v>19965</v>
      </c>
      <c r="I9423" s="1">
        <v>-119.12</v>
      </c>
      <c r="J9423" s="1">
        <v>36.19</v>
      </c>
      <c r="K9423" s="1" t="s">
        <v>10606</v>
      </c>
      <c r="L9423" s="1" t="str">
        <f ca="1">MID(K9423,FIND("zzz",SUBSTITUTE(K9423," ","zzz",SUMPRODUCT(1*((MID(K9423,ROW(INDIRECT("1:"&amp;LEN(K9423))),1))=" "))-1))+1,LEN(K9423))</f>
        <v>93247, USA</v>
      </c>
      <c r="M9423" s="4">
        <v>93247</v>
      </c>
      <c r="N9423" s="4">
        <v>93247</v>
      </c>
      <c r="O9423" s="5" t="s">
        <v>12198</v>
      </c>
      <c r="P9423" s="6" t="s">
        <v>12198</v>
      </c>
    </row>
    <row r="9424" spans="1:16" x14ac:dyDescent="0.35">
      <c r="A9424" s="1">
        <v>2.1730999999999998</v>
      </c>
      <c r="B9424" s="1">
        <v>29</v>
      </c>
      <c r="C9424" s="1">
        <v>5.0869565217391299</v>
      </c>
      <c r="D9424" s="1">
        <v>1.00310559006211</v>
      </c>
      <c r="E9424" s="1">
        <v>942</v>
      </c>
      <c r="F9424" s="1">
        <v>2.92546583850931</v>
      </c>
      <c r="G9424" s="1">
        <v>0.66200000000000003</v>
      </c>
      <c r="H9424" s="2">
        <v>19888</v>
      </c>
      <c r="I9424" s="1">
        <v>-119.12</v>
      </c>
      <c r="J9424" s="1">
        <v>36.29</v>
      </c>
      <c r="K9424" s="1" t="s">
        <v>10562</v>
      </c>
      <c r="L9424" s="1" t="str">
        <f ca="1">MID(K9424,FIND("zzz",SUBSTITUTE(K9424," ","zzz",SUMPRODUCT(1*((MID(K9424,ROW(INDIRECT("1:"&amp;LEN(K9424))),1))=" "))-1))+1,LEN(K9424))</f>
        <v>93221, USA</v>
      </c>
      <c r="M9424" s="4">
        <v>93221</v>
      </c>
      <c r="N9424" s="4">
        <v>93221</v>
      </c>
      <c r="O9424" s="5" t="s">
        <v>12198</v>
      </c>
      <c r="P9424" s="6" t="s">
        <v>12198</v>
      </c>
    </row>
    <row r="9425" spans="1:16" x14ac:dyDescent="0.35">
      <c r="A9425" s="1">
        <v>2.9828000000000001</v>
      </c>
      <c r="B9425" s="1">
        <v>30</v>
      </c>
      <c r="C9425" s="1">
        <v>6.0640176600441498</v>
      </c>
      <c r="D9425" s="1">
        <v>1.1368653421633499</v>
      </c>
      <c r="E9425" s="1">
        <v>1368</v>
      </c>
      <c r="F9425" s="1">
        <v>3.0198675496688701</v>
      </c>
      <c r="G9425" s="1">
        <v>0.85199999999999998</v>
      </c>
      <c r="H9425" s="2">
        <v>19809</v>
      </c>
      <c r="I9425" s="1">
        <v>-119.12</v>
      </c>
      <c r="J9425" s="1">
        <v>36.54</v>
      </c>
      <c r="K9425" s="1" t="s">
        <v>11946</v>
      </c>
      <c r="L9425" s="1" t="str">
        <f ca="1">MID(K9425,FIND("zzz",SUBSTITUTE(K9425," ","zzz",SUMPRODUCT(1*((MID(K9425,ROW(INDIRECT("1:"&amp;LEN(K9425))),1))=" "))-1))+1,LEN(K9425))</f>
        <v>93286, USA</v>
      </c>
      <c r="M9425" s="4">
        <v>93286</v>
      </c>
      <c r="N9425" s="4">
        <v>93286</v>
      </c>
      <c r="O9425" s="5" t="s">
        <v>12198</v>
      </c>
      <c r="P9425" s="6" t="s">
        <v>12198</v>
      </c>
    </row>
    <row r="9426" spans="1:16" x14ac:dyDescent="0.35">
      <c r="A9426" s="1">
        <v>2.2277999999999998</v>
      </c>
      <c r="B9426" s="1">
        <v>13</v>
      </c>
      <c r="C9426" s="1">
        <v>5.9061102831594603</v>
      </c>
      <c r="D9426" s="1">
        <v>1.21013412816691</v>
      </c>
      <c r="E9426" s="1">
        <v>1905</v>
      </c>
      <c r="F9426" s="1">
        <v>2.8390461997019298</v>
      </c>
      <c r="G9426" s="1">
        <v>0.90500000000000003</v>
      </c>
      <c r="H9426" s="2">
        <v>2402</v>
      </c>
      <c r="I9426" s="1">
        <v>-119.12</v>
      </c>
      <c r="J9426" s="1">
        <v>36.69</v>
      </c>
      <c r="K9426" s="1" t="s">
        <v>11220</v>
      </c>
      <c r="L9426" s="1" t="str">
        <f ca="1">MID(K9426,FIND("zzz",SUBSTITUTE(K9426," ","zzz",SUMPRODUCT(1*((MID(K9426,ROW(INDIRECT("1:"&amp;LEN(K9426))),1))=" "))-1))+1,LEN(K9426))</f>
        <v>93675, USA</v>
      </c>
      <c r="M9426" s="4">
        <v>93675</v>
      </c>
      <c r="N9426" s="4">
        <v>93675</v>
      </c>
      <c r="O9426" s="5" t="s">
        <v>12198</v>
      </c>
      <c r="P9426" s="6" t="s">
        <v>12198</v>
      </c>
    </row>
    <row r="9427" spans="1:16" x14ac:dyDescent="0.35">
      <c r="A9427" s="1">
        <v>2.0367999999999999</v>
      </c>
      <c r="B9427" s="1">
        <v>37</v>
      </c>
      <c r="C9427" s="1">
        <v>5.6626506024096299</v>
      </c>
      <c r="D9427" s="1">
        <v>1.2650602409638501</v>
      </c>
      <c r="E9427" s="1">
        <v>522</v>
      </c>
      <c r="F9427" s="1">
        <v>6.2891566265060197</v>
      </c>
      <c r="G9427" s="1">
        <v>2.4380000000000002</v>
      </c>
      <c r="H9427" s="2">
        <v>20312</v>
      </c>
      <c r="I9427" s="1">
        <v>-119.11</v>
      </c>
      <c r="J9427" s="1">
        <v>34.17</v>
      </c>
      <c r="K9427" s="1" t="s">
        <v>10846</v>
      </c>
      <c r="L9427" s="1" t="str">
        <f ca="1">MID(K9427,FIND("zzz",SUBSTITUTE(K9427," ","zzz",SUMPRODUCT(1*((MID(K9427,ROW(INDIRECT("1:"&amp;LEN(K9427))),1))=" "))-1))+1,LEN(K9427))</f>
        <v>93030, USA</v>
      </c>
      <c r="M9427" s="4">
        <v>93030</v>
      </c>
      <c r="N9427" s="4">
        <v>93030</v>
      </c>
      <c r="O9427" s="5" t="s">
        <v>12198</v>
      </c>
      <c r="P9427" s="6" t="s">
        <v>12198</v>
      </c>
    </row>
    <row r="9428" spans="1:16" x14ac:dyDescent="0.35">
      <c r="A9428" s="1">
        <v>3.5541</v>
      </c>
      <c r="B9428" s="1">
        <v>14</v>
      </c>
      <c r="C9428" s="1">
        <v>6</v>
      </c>
      <c r="D9428" s="1">
        <v>1.14605067064083</v>
      </c>
      <c r="E9428" s="1">
        <v>1825</v>
      </c>
      <c r="F9428" s="1">
        <v>2.7198211624441102</v>
      </c>
      <c r="G9428" s="1">
        <v>1.9179999999999999</v>
      </c>
      <c r="H9428" s="2">
        <v>20149</v>
      </c>
      <c r="I9428" s="1">
        <v>-119.11</v>
      </c>
      <c r="J9428" s="1">
        <v>34.33</v>
      </c>
      <c r="K9428" s="1" t="s">
        <v>10740</v>
      </c>
      <c r="L9428" s="1" t="str">
        <f ca="1">MID(K9428,FIND("zzz",SUBSTITUTE(K9428," ","zzz",SUMPRODUCT(1*((MID(K9428,ROW(INDIRECT("1:"&amp;LEN(K9428))),1))=" "))-1))+1,LEN(K9428))</f>
        <v>93060, USA</v>
      </c>
      <c r="M9428" s="4">
        <v>93060</v>
      </c>
      <c r="N9428" s="4">
        <v>93060</v>
      </c>
      <c r="O9428" s="5" t="s">
        <v>12198</v>
      </c>
      <c r="P9428" s="6" t="s">
        <v>12198</v>
      </c>
    </row>
    <row r="9429" spans="1:16" x14ac:dyDescent="0.35">
      <c r="A9429" s="1">
        <v>2.9453</v>
      </c>
      <c r="B9429" s="1">
        <v>37</v>
      </c>
      <c r="C9429" s="1">
        <v>5.6935933147632296</v>
      </c>
      <c r="D9429" s="1">
        <v>1.0974930362116899</v>
      </c>
      <c r="E9429" s="1">
        <v>894</v>
      </c>
      <c r="F9429" s="1">
        <v>2.4902506963788298</v>
      </c>
      <c r="G9429" s="1">
        <v>0.82799999999999996</v>
      </c>
      <c r="H9429" s="2">
        <v>3039</v>
      </c>
      <c r="I9429" s="1">
        <v>-119.11</v>
      </c>
      <c r="J9429" s="1">
        <v>35.380000000000003</v>
      </c>
      <c r="K9429" s="1" t="s">
        <v>1530</v>
      </c>
      <c r="L9429" s="1" t="str">
        <f ca="1">MID(K9429,FIND("zzz",SUBSTITUTE(K9429," ","zzz",SUMPRODUCT(1*((MID(K9429,ROW(INDIRECT("1:"&amp;LEN(K9429))),1))=" "))-1))+1,LEN(K9429))</f>
        <v>93312, USA</v>
      </c>
      <c r="M9429" s="4">
        <v>93312</v>
      </c>
      <c r="N9429" s="4">
        <v>93312</v>
      </c>
      <c r="O9429" s="5" t="s">
        <v>12198</v>
      </c>
      <c r="P9429" s="6" t="s">
        <v>12198</v>
      </c>
    </row>
    <row r="9430" spans="1:16" x14ac:dyDescent="0.35">
      <c r="A9430" s="1">
        <v>3.25</v>
      </c>
      <c r="B9430" s="1">
        <v>22</v>
      </c>
      <c r="C9430" s="1">
        <v>5.7882352941176398</v>
      </c>
      <c r="D9430" s="1">
        <v>1.03529411764705</v>
      </c>
      <c r="E9430" s="1">
        <v>451</v>
      </c>
      <c r="F9430" s="1">
        <v>2.6529411764705801</v>
      </c>
      <c r="G9430" s="1">
        <v>0.88900000000000001</v>
      </c>
      <c r="H9430" s="2">
        <v>3034</v>
      </c>
      <c r="I9430" s="1">
        <v>-119.11</v>
      </c>
      <c r="J9430" s="1">
        <v>35.39</v>
      </c>
      <c r="K9430" s="1" t="s">
        <v>1530</v>
      </c>
      <c r="L9430" s="1" t="str">
        <f ca="1">MID(K9430,FIND("zzz",SUBSTITUTE(K9430," ","zzz",SUMPRODUCT(1*((MID(K9430,ROW(INDIRECT("1:"&amp;LEN(K9430))),1))=" "))-1))+1,LEN(K9430))</f>
        <v>93312, USA</v>
      </c>
      <c r="M9430" s="4">
        <v>93312</v>
      </c>
      <c r="N9430" s="4">
        <v>93312</v>
      </c>
      <c r="O9430" s="5" t="s">
        <v>12198</v>
      </c>
      <c r="P9430" s="6" t="s">
        <v>12198</v>
      </c>
    </row>
    <row r="9431" spans="1:16" x14ac:dyDescent="0.35">
      <c r="A9431" s="1">
        <v>10.026300000000001</v>
      </c>
      <c r="B9431" s="1">
        <v>52</v>
      </c>
      <c r="C9431" s="1">
        <v>9.625</v>
      </c>
      <c r="D9431" s="1">
        <v>1.75</v>
      </c>
      <c r="E9431" s="1">
        <v>37</v>
      </c>
      <c r="F9431" s="1">
        <v>2.3125</v>
      </c>
      <c r="G9431" s="1">
        <v>2</v>
      </c>
      <c r="H9431" s="2">
        <v>2827</v>
      </c>
      <c r="I9431" s="1">
        <v>-119.11</v>
      </c>
      <c r="J9431" s="1">
        <v>35.42</v>
      </c>
      <c r="K9431" s="1" t="s">
        <v>1530</v>
      </c>
      <c r="L9431" s="1" t="str">
        <f ca="1">MID(K9431,FIND("zzz",SUBSTITUTE(K9431," ","zzz",SUMPRODUCT(1*((MID(K9431,ROW(INDIRECT("1:"&amp;LEN(K9431))),1))=" "))-1))+1,LEN(K9431))</f>
        <v>93312, USA</v>
      </c>
      <c r="M9431" s="4">
        <v>93312</v>
      </c>
      <c r="N9431" s="4">
        <v>93312</v>
      </c>
      <c r="O9431" s="5" t="s">
        <v>12198</v>
      </c>
      <c r="P9431" s="6" t="s">
        <v>12198</v>
      </c>
    </row>
    <row r="9432" spans="1:16" x14ac:dyDescent="0.35">
      <c r="A9432" s="1">
        <v>1.5407</v>
      </c>
      <c r="B9432" s="1">
        <v>10</v>
      </c>
      <c r="C9432" s="1">
        <v>4.4615384615384599</v>
      </c>
      <c r="D9432" s="1">
        <v>1.02941176470588</v>
      </c>
      <c r="E9432" s="1">
        <v>1469</v>
      </c>
      <c r="F9432" s="1">
        <v>3.3235294117646998</v>
      </c>
      <c r="G9432" s="1">
        <v>0.58399999999999996</v>
      </c>
      <c r="H9432" s="2">
        <v>19972</v>
      </c>
      <c r="I9432" s="1">
        <v>-119.11</v>
      </c>
      <c r="J9432" s="1">
        <v>36.21</v>
      </c>
      <c r="K9432" s="1" t="s">
        <v>10612</v>
      </c>
      <c r="L9432" s="1" t="str">
        <f ca="1">MID(K9432,FIND("zzz",SUBSTITUTE(K9432," ","zzz",SUMPRODUCT(1*((MID(K9432,ROW(INDIRECT("1:"&amp;LEN(K9432))),1))=" "))-1))+1,LEN(K9432))</f>
        <v>93247, USA</v>
      </c>
      <c r="M9432" s="4">
        <v>93247</v>
      </c>
      <c r="N9432" s="4">
        <v>93247</v>
      </c>
      <c r="O9432" s="5" t="s">
        <v>12198</v>
      </c>
      <c r="P9432" s="6" t="s">
        <v>12198</v>
      </c>
    </row>
    <row r="9433" spans="1:16" x14ac:dyDescent="0.35">
      <c r="A9433" s="1">
        <v>2.6065</v>
      </c>
      <c r="B9433" s="1">
        <v>18</v>
      </c>
      <c r="C9433" s="1">
        <v>5.53488372093023</v>
      </c>
      <c r="D9433" s="1">
        <v>0.97674418604651103</v>
      </c>
      <c r="E9433" s="1">
        <v>859</v>
      </c>
      <c r="F9433" s="1">
        <v>2.85382059800664</v>
      </c>
      <c r="G9433" s="1">
        <v>0.93799999999999994</v>
      </c>
      <c r="H9433" s="2">
        <v>19886</v>
      </c>
      <c r="I9433" s="1">
        <v>-119.11</v>
      </c>
      <c r="J9433" s="1">
        <v>36.29</v>
      </c>
      <c r="K9433" s="1" t="s">
        <v>10560</v>
      </c>
      <c r="L9433" s="1" t="str">
        <f ca="1">MID(K9433,FIND("zzz",SUBSTITUTE(K9433," ","zzz",SUMPRODUCT(1*((MID(K9433,ROW(INDIRECT("1:"&amp;LEN(K9433))),1))=" "))-1))+1,LEN(K9433))</f>
        <v>93221, USA</v>
      </c>
      <c r="M9433" s="4">
        <v>93221</v>
      </c>
      <c r="N9433" s="4">
        <v>93221</v>
      </c>
      <c r="O9433" s="5" t="s">
        <v>12198</v>
      </c>
      <c r="P9433" s="6" t="s">
        <v>12198</v>
      </c>
    </row>
    <row r="9434" spans="1:16" x14ac:dyDescent="0.35">
      <c r="A9434" s="1">
        <v>2.6785999999999999</v>
      </c>
      <c r="B9434" s="1">
        <v>21</v>
      </c>
      <c r="C9434" s="1">
        <v>5.00826446280991</v>
      </c>
      <c r="D9434" s="1">
        <v>1.08884297520661</v>
      </c>
      <c r="E9434" s="1">
        <v>1379</v>
      </c>
      <c r="F9434" s="1">
        <v>2.8491735537189999</v>
      </c>
      <c r="G9434" s="1">
        <v>1.84</v>
      </c>
      <c r="H9434" s="2">
        <v>20140</v>
      </c>
      <c r="I9434" s="1">
        <v>-119.1</v>
      </c>
      <c r="J9434" s="1">
        <v>34.31</v>
      </c>
      <c r="K9434" s="1" t="s">
        <v>10732</v>
      </c>
      <c r="L9434" s="1" t="str">
        <f ca="1">MID(K9434,FIND("zzz",SUBSTITUTE(K9434," ","zzz",SUMPRODUCT(1*((MID(K9434,ROW(INDIRECT("1:"&amp;LEN(K9434))),1))=" "))-1))+1,LEN(K9434))</f>
        <v>93060, USA</v>
      </c>
      <c r="M9434" s="4">
        <v>93060</v>
      </c>
      <c r="N9434" s="4">
        <v>93060</v>
      </c>
      <c r="O9434" s="5" t="s">
        <v>12198</v>
      </c>
      <c r="P9434" s="6" t="s">
        <v>12198</v>
      </c>
    </row>
    <row r="9435" spans="1:16" x14ac:dyDescent="0.35">
      <c r="A9435" s="1">
        <v>6.7590000000000003</v>
      </c>
      <c r="B9435" s="1">
        <v>4</v>
      </c>
      <c r="C9435" s="1">
        <v>7.36141906873614</v>
      </c>
      <c r="D9435" s="1">
        <v>0.99556541019955602</v>
      </c>
      <c r="E9435" s="1">
        <v>3121</v>
      </c>
      <c r="F9435" s="1">
        <v>3.4600886917959999</v>
      </c>
      <c r="G9435" s="1">
        <v>1.7030000000000001</v>
      </c>
      <c r="H9435" s="2">
        <v>2975</v>
      </c>
      <c r="I9435" s="1">
        <v>-119.1</v>
      </c>
      <c r="J9435" s="1">
        <v>35.33</v>
      </c>
      <c r="K9435" s="1" t="s">
        <v>1616</v>
      </c>
      <c r="L9435" s="1" t="str">
        <f ca="1">MID(K9435,FIND("zzz",SUBSTITUTE(K9435," ","zzz",SUMPRODUCT(1*((MID(K9435,ROW(INDIRECT("1:"&amp;LEN(K9435))),1))=" "))-1))+1,LEN(K9435))</f>
        <v>93311, USA</v>
      </c>
      <c r="M9435" s="4">
        <v>93311</v>
      </c>
      <c r="N9435" s="4">
        <v>93311</v>
      </c>
      <c r="O9435" s="5" t="s">
        <v>12198</v>
      </c>
      <c r="P9435" s="6" t="s">
        <v>12198</v>
      </c>
    </row>
    <row r="9436" spans="1:16" x14ac:dyDescent="0.35">
      <c r="A9436" s="1">
        <v>4.0327000000000002</v>
      </c>
      <c r="B9436" s="1">
        <v>5</v>
      </c>
      <c r="C9436" s="1">
        <v>5.28390804597701</v>
      </c>
      <c r="D9436" s="1">
        <v>1.2310344827586199</v>
      </c>
      <c r="E9436" s="1">
        <v>1916</v>
      </c>
      <c r="F9436" s="1">
        <v>2.2022988505747101</v>
      </c>
      <c r="G9436" s="1">
        <v>1.31</v>
      </c>
      <c r="H9436" s="2">
        <v>2969</v>
      </c>
      <c r="I9436" s="1">
        <v>-119.1</v>
      </c>
      <c r="J9436" s="1">
        <v>35.35</v>
      </c>
      <c r="K9436" s="1" t="s">
        <v>1613</v>
      </c>
      <c r="L9436" s="1" t="str">
        <f ca="1">MID(K9436,FIND("zzz",SUBSTITUTE(K9436," ","zzz",SUMPRODUCT(1*((MID(K9436,ROW(INDIRECT("1:"&amp;LEN(K9436))),1))=" "))-1))+1,LEN(K9436))</f>
        <v>93309, USA</v>
      </c>
      <c r="M9436" s="4">
        <v>93309</v>
      </c>
      <c r="N9436" s="4">
        <v>93309</v>
      </c>
      <c r="O9436" s="5" t="s">
        <v>12198</v>
      </c>
      <c r="P9436" s="6" t="s">
        <v>12198</v>
      </c>
    </row>
    <row r="9437" spans="1:16" x14ac:dyDescent="0.35">
      <c r="A9437" s="1">
        <v>1.8144</v>
      </c>
      <c r="B9437" s="1">
        <v>19</v>
      </c>
      <c r="C9437" s="1">
        <v>4.3485576923076898</v>
      </c>
      <c r="D9437" s="1">
        <v>1.1466346153846101</v>
      </c>
      <c r="E9437" s="1">
        <v>2051</v>
      </c>
      <c r="F9437" s="1">
        <v>4.9302884615384599</v>
      </c>
      <c r="G9437" s="1">
        <v>0.498</v>
      </c>
      <c r="H9437" s="2">
        <v>20057</v>
      </c>
      <c r="I9437" s="1">
        <v>-119.1</v>
      </c>
      <c r="J9437" s="1">
        <v>35.79</v>
      </c>
      <c r="K9437" s="1" t="s">
        <v>10670</v>
      </c>
      <c r="L9437" s="1" t="str">
        <f ca="1">MID(K9437,FIND("zzz",SUBSTITUTE(K9437," ","zzz",SUMPRODUCT(1*((MID(K9437,ROW(INDIRECT("1:"&amp;LEN(K9437))),1))=" "))-1))+1,LEN(K9437))</f>
        <v>93261, USA</v>
      </c>
      <c r="M9437" s="4">
        <v>93261</v>
      </c>
      <c r="N9437" s="4">
        <v>93261</v>
      </c>
      <c r="O9437" s="5" t="s">
        <v>12198</v>
      </c>
      <c r="P9437" s="6" t="s">
        <v>12198</v>
      </c>
    </row>
    <row r="9438" spans="1:16" x14ac:dyDescent="0.35">
      <c r="A9438" s="1">
        <v>1.6186</v>
      </c>
      <c r="B9438" s="1">
        <v>17</v>
      </c>
      <c r="C9438" s="1">
        <v>4.3204419889502699</v>
      </c>
      <c r="D9438" s="1">
        <v>1.0939226519337</v>
      </c>
      <c r="E9438" s="1">
        <v>713</v>
      </c>
      <c r="F9438" s="1">
        <v>1.9696132596685001</v>
      </c>
      <c r="G9438" s="1">
        <v>0.77100000000000002</v>
      </c>
      <c r="H9438" s="2">
        <v>19982</v>
      </c>
      <c r="I9438" s="1">
        <v>-119.1</v>
      </c>
      <c r="J9438" s="1">
        <v>36.19</v>
      </c>
      <c r="K9438" s="1" t="s">
        <v>10616</v>
      </c>
      <c r="L9438" s="1" t="str">
        <f ca="1">MID(K9438,FIND("zzz",SUBSTITUTE(K9438," ","zzz",SUMPRODUCT(1*((MID(K9438,ROW(INDIRECT("1:"&amp;LEN(K9438))),1))=" "))-1))+1,LEN(K9438))</f>
        <v>93247, USA</v>
      </c>
      <c r="M9438" s="4">
        <v>93247</v>
      </c>
      <c r="N9438" s="4">
        <v>93247</v>
      </c>
      <c r="O9438" s="5" t="s">
        <v>12198</v>
      </c>
      <c r="P9438" s="6" t="s">
        <v>12198</v>
      </c>
    </row>
    <row r="9439" spans="1:16" x14ac:dyDescent="0.35">
      <c r="A9439" s="1">
        <v>2.4653</v>
      </c>
      <c r="B9439" s="1">
        <v>38</v>
      </c>
      <c r="C9439" s="1">
        <v>4.1306818181818103</v>
      </c>
      <c r="D9439" s="1">
        <v>0.98295454545454497</v>
      </c>
      <c r="E9439" s="1">
        <v>559</v>
      </c>
      <c r="F9439" s="1">
        <v>3.1761363636363602</v>
      </c>
      <c r="G9439" s="1">
        <v>0.495</v>
      </c>
      <c r="H9439" s="2">
        <v>19971</v>
      </c>
      <c r="I9439" s="1">
        <v>-119.1</v>
      </c>
      <c r="J9439" s="1">
        <v>36.21</v>
      </c>
      <c r="K9439" s="1" t="s">
        <v>10611</v>
      </c>
      <c r="L9439" s="1" t="str">
        <f ca="1">MID(K9439,FIND("zzz",SUBSTITUTE(K9439," ","zzz",SUMPRODUCT(1*((MID(K9439,ROW(INDIRECT("1:"&amp;LEN(K9439))),1))=" "))-1))+1,LEN(K9439))</f>
        <v>93247, USA</v>
      </c>
      <c r="M9439" s="4">
        <v>93247</v>
      </c>
      <c r="N9439" s="4">
        <v>93247</v>
      </c>
      <c r="O9439" s="5" t="s">
        <v>12198</v>
      </c>
      <c r="P9439" s="6" t="s">
        <v>12198</v>
      </c>
    </row>
    <row r="9440" spans="1:16" x14ac:dyDescent="0.35">
      <c r="A9440" s="1">
        <v>1.5608</v>
      </c>
      <c r="B9440" s="1">
        <v>31</v>
      </c>
      <c r="C9440" s="1">
        <v>3.9715025906735701</v>
      </c>
      <c r="D9440" s="1">
        <v>0.93523316062176098</v>
      </c>
      <c r="E9440" s="1">
        <v>1518</v>
      </c>
      <c r="F9440" s="1">
        <v>3.9326424870466301</v>
      </c>
      <c r="G9440" s="1">
        <v>0.51700000000000002</v>
      </c>
      <c r="H9440" s="2">
        <v>19846</v>
      </c>
      <c r="I9440" s="1">
        <v>-119.1</v>
      </c>
      <c r="J9440" s="1">
        <v>36.4</v>
      </c>
      <c r="K9440" s="1" t="s">
        <v>10531</v>
      </c>
      <c r="L9440" s="1" t="str">
        <f ca="1">MID(K9440,FIND("zzz",SUBSTITUTE(K9440," ","zzz",SUMPRODUCT(1*((MID(K9440,ROW(INDIRECT("1:"&amp;LEN(K9440))),1))=" "))-1))+1,LEN(K9440))</f>
        <v>93286, USA</v>
      </c>
      <c r="M9440" s="4">
        <v>93286</v>
      </c>
      <c r="N9440" s="4">
        <v>93286</v>
      </c>
      <c r="O9440" s="5" t="s">
        <v>12198</v>
      </c>
      <c r="P9440" s="6" t="s">
        <v>12198</v>
      </c>
    </row>
    <row r="9441" spans="1:16" x14ac:dyDescent="0.35">
      <c r="A9441" s="1">
        <v>3.2159</v>
      </c>
      <c r="B9441" s="1">
        <v>23</v>
      </c>
      <c r="C9441" s="1">
        <v>5.5769230769230704</v>
      </c>
      <c r="D9441" s="1">
        <v>1.0739644970414199</v>
      </c>
      <c r="E9441" s="1">
        <v>1056</v>
      </c>
      <c r="F9441" s="1">
        <v>3.12426035502958</v>
      </c>
      <c r="G9441" s="1">
        <v>0.92800000000000005</v>
      </c>
      <c r="H9441" s="2">
        <v>19847</v>
      </c>
      <c r="I9441" s="1">
        <v>-119.1</v>
      </c>
      <c r="J9441" s="1">
        <v>36.4</v>
      </c>
      <c r="K9441" s="1" t="s">
        <v>10531</v>
      </c>
      <c r="L9441" s="1" t="str">
        <f ca="1">MID(K9441,FIND("zzz",SUBSTITUTE(K9441," ","zzz",SUMPRODUCT(1*((MID(K9441,ROW(INDIRECT("1:"&amp;LEN(K9441))),1))=" "))-1))+1,LEN(K9441))</f>
        <v>93286, USA</v>
      </c>
      <c r="M9441" s="4">
        <v>93286</v>
      </c>
      <c r="N9441" s="4">
        <v>93286</v>
      </c>
      <c r="O9441" s="5" t="s">
        <v>12198</v>
      </c>
      <c r="P9441" s="6" t="s">
        <v>12198</v>
      </c>
    </row>
    <row r="9442" spans="1:16" x14ac:dyDescent="0.35">
      <c r="A9442" s="1">
        <v>1.8801000000000001</v>
      </c>
      <c r="B9442" s="1">
        <v>26</v>
      </c>
      <c r="C9442" s="1">
        <v>4.6344647519582196</v>
      </c>
      <c r="D9442" s="1">
        <v>1.0861618798955599</v>
      </c>
      <c r="E9442" s="1">
        <v>1217</v>
      </c>
      <c r="F9442" s="1">
        <v>3.1775456919059999</v>
      </c>
      <c r="G9442" s="1">
        <v>0.57599999999999996</v>
      </c>
      <c r="H9442" s="2">
        <v>19843</v>
      </c>
      <c r="I9442" s="1">
        <v>-119.1</v>
      </c>
      <c r="J9442" s="1">
        <v>36.42</v>
      </c>
      <c r="K9442" s="1" t="s">
        <v>10529</v>
      </c>
      <c r="L9442" s="1" t="str">
        <f ca="1">MID(K9442,FIND("zzz",SUBSTITUTE(K9442," ","zzz",SUMPRODUCT(1*((MID(K9442,ROW(INDIRECT("1:"&amp;LEN(K9442))),1))=" "))-1))+1,LEN(K9442))</f>
        <v>93286, USA</v>
      </c>
      <c r="M9442" s="4">
        <v>93286</v>
      </c>
      <c r="N9442" s="4">
        <v>93286</v>
      </c>
      <c r="O9442" s="5" t="s">
        <v>12198</v>
      </c>
      <c r="P9442" s="6" t="s">
        <v>12198</v>
      </c>
    </row>
    <row r="9443" spans="1:16" x14ac:dyDescent="0.35">
      <c r="A9443" s="1">
        <v>2.6711</v>
      </c>
      <c r="B9443" s="1">
        <v>24</v>
      </c>
      <c r="C9443" s="1">
        <v>5.3834196891191697</v>
      </c>
      <c r="D9443" s="1">
        <v>0.98445595854922197</v>
      </c>
      <c r="E9443" s="1">
        <v>643</v>
      </c>
      <c r="F9443" s="1">
        <v>3.3316062176165802</v>
      </c>
      <c r="G9443" s="1">
        <v>0.71299999999999997</v>
      </c>
      <c r="H9443" s="2">
        <v>19842</v>
      </c>
      <c r="I9443" s="1">
        <v>-119.1</v>
      </c>
      <c r="J9443" s="1">
        <v>36.43</v>
      </c>
      <c r="K9443" s="1" t="s">
        <v>10528</v>
      </c>
      <c r="L9443" s="1" t="str">
        <f ca="1">MID(K9443,FIND("zzz",SUBSTITUTE(K9443," ","zzz",SUMPRODUCT(1*((MID(K9443,ROW(INDIRECT("1:"&amp;LEN(K9443))),1))=" "))-1))+1,LEN(K9443))</f>
        <v>93286, USA</v>
      </c>
      <c r="M9443" s="4">
        <v>93286</v>
      </c>
      <c r="N9443" s="4">
        <v>93286</v>
      </c>
      <c r="O9443" s="5" t="s">
        <v>12198</v>
      </c>
      <c r="P9443" s="6" t="s">
        <v>12198</v>
      </c>
    </row>
    <row r="9444" spans="1:16" x14ac:dyDescent="0.35">
      <c r="A9444" s="1">
        <v>4.0208000000000004</v>
      </c>
      <c r="B9444" s="1">
        <v>8</v>
      </c>
      <c r="C9444" s="1">
        <v>2.5</v>
      </c>
      <c r="D9444" s="1">
        <v>0.625</v>
      </c>
      <c r="E9444" s="1">
        <v>309</v>
      </c>
      <c r="F9444" s="1">
        <v>19.3125</v>
      </c>
      <c r="G9444" s="1">
        <v>0.52500000000000002</v>
      </c>
      <c r="H9444" s="2">
        <v>20353</v>
      </c>
      <c r="I9444" s="1">
        <v>-119.09</v>
      </c>
      <c r="J9444" s="1">
        <v>34.22</v>
      </c>
      <c r="K9444" s="1" t="s">
        <v>10880</v>
      </c>
      <c r="L9444" s="1" t="str">
        <f ca="1">MID(K9444,FIND("zzz",SUBSTITUTE(K9444," ","zzz",SUMPRODUCT(1*((MID(K9444,ROW(INDIRECT("1:"&amp;LEN(K9444))),1))=" "))-1))+1,LEN(K9444))</f>
        <v>93010, USA</v>
      </c>
      <c r="M9444" s="4">
        <v>93010</v>
      </c>
      <c r="N9444" s="4">
        <v>93010</v>
      </c>
      <c r="O9444" s="5" t="s">
        <v>12198</v>
      </c>
      <c r="P9444" s="6" t="s">
        <v>12198</v>
      </c>
    </row>
    <row r="9445" spans="1:16" x14ac:dyDescent="0.35">
      <c r="A9445" s="1">
        <v>5.3806000000000003</v>
      </c>
      <c r="B9445" s="1">
        <v>17</v>
      </c>
      <c r="C9445" s="1">
        <v>7.6970610399397099</v>
      </c>
      <c r="D9445" s="1">
        <v>1.19743782969103</v>
      </c>
      <c r="E9445" s="1">
        <v>3409</v>
      </c>
      <c r="F9445" s="1">
        <v>2.5689525244913298</v>
      </c>
      <c r="G9445" s="1">
        <v>4.5209999999999999</v>
      </c>
      <c r="H9445" s="2">
        <v>20329</v>
      </c>
      <c r="I9445" s="1">
        <v>-119.09</v>
      </c>
      <c r="J9445" s="1">
        <v>34.24</v>
      </c>
      <c r="K9445" s="1" t="s">
        <v>10860</v>
      </c>
      <c r="L9445" s="1" t="str">
        <f ca="1">MID(K9445,FIND("zzz",SUBSTITUTE(K9445," ","zzz",SUMPRODUCT(1*((MID(K9445,ROW(INDIRECT("1:"&amp;LEN(K9445))),1))=" "))-1))+1,LEN(K9445))</f>
        <v>93010, USA</v>
      </c>
      <c r="M9445" s="4">
        <v>93010</v>
      </c>
      <c r="N9445" s="4">
        <v>93010</v>
      </c>
      <c r="O9445" s="5" t="s">
        <v>12198</v>
      </c>
      <c r="P9445" s="6" t="s">
        <v>12198</v>
      </c>
    </row>
    <row r="9446" spans="1:16" x14ac:dyDescent="0.35">
      <c r="A9446" s="1">
        <v>4.0122</v>
      </c>
      <c r="B9446" s="1">
        <v>20</v>
      </c>
      <c r="C9446" s="1">
        <v>5.43728423475258</v>
      </c>
      <c r="D9446" s="1">
        <v>1.0138089758342901</v>
      </c>
      <c r="E9446" s="1">
        <v>2823</v>
      </c>
      <c r="F9446" s="1">
        <v>3.2485615650172601</v>
      </c>
      <c r="G9446" s="1">
        <v>2.1480000000000001</v>
      </c>
      <c r="H9446" s="2">
        <v>20146</v>
      </c>
      <c r="I9446" s="1">
        <v>-119.09</v>
      </c>
      <c r="J9446" s="1">
        <v>34.35</v>
      </c>
      <c r="K9446" s="1" t="s">
        <v>10737</v>
      </c>
      <c r="L9446" s="1" t="str">
        <f ca="1">MID(K9446,FIND("zzz",SUBSTITUTE(K9446," ","zzz",SUMPRODUCT(1*((MID(K9446,ROW(INDIRECT("1:"&amp;LEN(K9446))),1))=" "))-1))+1,LEN(K9446))</f>
        <v>93060, USA</v>
      </c>
      <c r="M9446" s="4">
        <v>93060</v>
      </c>
      <c r="N9446" s="4">
        <v>93060</v>
      </c>
      <c r="O9446" s="5" t="s">
        <v>12198</v>
      </c>
      <c r="P9446" s="6" t="s">
        <v>12198</v>
      </c>
    </row>
    <row r="9447" spans="1:16" x14ac:dyDescent="0.35">
      <c r="A9447" s="1">
        <v>3.6852</v>
      </c>
      <c r="B9447" s="1">
        <v>3</v>
      </c>
      <c r="C9447" s="1">
        <v>5.6989898989898897</v>
      </c>
      <c r="D9447" s="1">
        <v>1.0484848484848399</v>
      </c>
      <c r="E9447" s="1">
        <v>1353</v>
      </c>
      <c r="F9447" s="1">
        <v>2.7333333333333298</v>
      </c>
      <c r="G9447" s="1">
        <v>1.0980000000000001</v>
      </c>
      <c r="H9447" s="2">
        <v>2994</v>
      </c>
      <c r="I9447" s="1">
        <v>-119.09</v>
      </c>
      <c r="J9447" s="1">
        <v>35.299999999999997</v>
      </c>
      <c r="K9447" s="1" t="s">
        <v>1627</v>
      </c>
      <c r="L9447" s="1" t="str">
        <f ca="1">MID(K9447,FIND("zzz",SUBSTITUTE(K9447," ","zzz",SUMPRODUCT(1*((MID(K9447,ROW(INDIRECT("1:"&amp;LEN(K9447))),1))=" "))-1))+1,LEN(K9447))</f>
        <v>93311, USA</v>
      </c>
      <c r="M9447" s="4">
        <v>93311</v>
      </c>
      <c r="N9447" s="4">
        <v>93311</v>
      </c>
      <c r="O9447" s="5" t="s">
        <v>12198</v>
      </c>
      <c r="P9447" s="6" t="s">
        <v>12198</v>
      </c>
    </row>
    <row r="9448" spans="1:16" x14ac:dyDescent="0.35">
      <c r="A9448" s="1">
        <v>4.9969999999999999</v>
      </c>
      <c r="B9448" s="1">
        <v>9</v>
      </c>
      <c r="C9448" s="1">
        <v>6.7347908745247098</v>
      </c>
      <c r="D9448" s="1">
        <v>1.09125475285171</v>
      </c>
      <c r="E9448" s="1">
        <v>3084</v>
      </c>
      <c r="F9448" s="1">
        <v>2.9315589353612101</v>
      </c>
      <c r="G9448" s="1">
        <v>1.429</v>
      </c>
      <c r="H9448" s="2">
        <v>2977</v>
      </c>
      <c r="I9448" s="1">
        <v>-119.09</v>
      </c>
      <c r="J9448" s="1">
        <v>35.33</v>
      </c>
      <c r="K9448" s="1" t="s">
        <v>1616</v>
      </c>
      <c r="L9448" s="1" t="str">
        <f ca="1">MID(K9448,FIND("zzz",SUBSTITUTE(K9448," ","zzz",SUMPRODUCT(1*((MID(K9448,ROW(INDIRECT("1:"&amp;LEN(K9448))),1))=" "))-1))+1,LEN(K9448))</f>
        <v>93311, USA</v>
      </c>
      <c r="M9448" s="4">
        <v>93311</v>
      </c>
      <c r="N9448" s="4">
        <v>93311</v>
      </c>
      <c r="O9448" s="5" t="s">
        <v>12198</v>
      </c>
      <c r="P9448" s="6" t="s">
        <v>12198</v>
      </c>
    </row>
    <row r="9449" spans="1:16" x14ac:dyDescent="0.35">
      <c r="A9449" s="1">
        <v>8.5325000000000006</v>
      </c>
      <c r="B9449" s="1">
        <v>14</v>
      </c>
      <c r="C9449" s="1">
        <v>7.9735849056603696</v>
      </c>
      <c r="D9449" s="1">
        <v>0.96603773584905595</v>
      </c>
      <c r="E9449" s="1">
        <v>842</v>
      </c>
      <c r="F9449" s="1">
        <v>3.1773584905660299</v>
      </c>
      <c r="G9449" s="1">
        <v>2.2410000000000001</v>
      </c>
      <c r="H9449" s="2">
        <v>2972</v>
      </c>
      <c r="I9449" s="1">
        <v>-119.09</v>
      </c>
      <c r="J9449" s="1">
        <v>35.35</v>
      </c>
      <c r="K9449" s="1" t="s">
        <v>1613</v>
      </c>
      <c r="L9449" s="1" t="str">
        <f ca="1">MID(K9449,FIND("zzz",SUBSTITUTE(K9449," ","zzz",SUMPRODUCT(1*((MID(K9449,ROW(INDIRECT("1:"&amp;LEN(K9449))),1))=" "))-1))+1,LEN(K9449))</f>
        <v>93309, USA</v>
      </c>
      <c r="M9449" s="4">
        <v>93309</v>
      </c>
      <c r="N9449" s="4">
        <v>93309</v>
      </c>
      <c r="O9449" s="5" t="s">
        <v>12198</v>
      </c>
      <c r="P9449" s="6" t="s">
        <v>12198</v>
      </c>
    </row>
    <row r="9450" spans="1:16" x14ac:dyDescent="0.35">
      <c r="A9450" s="1">
        <v>5.6234999999999999</v>
      </c>
      <c r="B9450" s="1">
        <v>12</v>
      </c>
      <c r="C9450" s="1">
        <v>6.2595281306714998</v>
      </c>
      <c r="D9450" s="1">
        <v>0.94736842105263097</v>
      </c>
      <c r="E9450" s="1">
        <v>1754</v>
      </c>
      <c r="F9450" s="1">
        <v>3.1833030852994502</v>
      </c>
      <c r="G9450" s="1">
        <v>1.306</v>
      </c>
      <c r="H9450" s="2">
        <v>2826</v>
      </c>
      <c r="I9450" s="1">
        <v>-119.09</v>
      </c>
      <c r="J9450" s="1">
        <v>35.409999999999997</v>
      </c>
      <c r="K9450" s="1" t="s">
        <v>1529</v>
      </c>
      <c r="L9450" s="1" t="str">
        <f ca="1">MID(K9450,FIND("zzz",SUBSTITUTE(K9450," ","zzz",SUMPRODUCT(1*((MID(K9450,ROW(INDIRECT("1:"&amp;LEN(K9450))),1))=" "))-1))+1,LEN(K9450))</f>
        <v>93308, USA</v>
      </c>
      <c r="M9450" s="4">
        <v>93308</v>
      </c>
      <c r="N9450" s="4">
        <v>93308</v>
      </c>
      <c r="O9450" s="5" t="s">
        <v>12198</v>
      </c>
      <c r="P9450" s="6" t="s">
        <v>12198</v>
      </c>
    </row>
    <row r="9451" spans="1:16" x14ac:dyDescent="0.35">
      <c r="A9451" s="1">
        <v>4.8571</v>
      </c>
      <c r="B9451" s="1">
        <v>28</v>
      </c>
      <c r="C9451" s="1">
        <v>6.8648648648648596</v>
      </c>
      <c r="D9451" s="1">
        <v>0.94594594594594505</v>
      </c>
      <c r="E9451" s="1">
        <v>118</v>
      </c>
      <c r="F9451" s="1">
        <v>3.1891891891891802</v>
      </c>
      <c r="G9451" s="1">
        <v>2.375</v>
      </c>
      <c r="H9451" s="2">
        <v>2828</v>
      </c>
      <c r="I9451" s="1">
        <v>-119.09</v>
      </c>
      <c r="J9451" s="1">
        <v>35.43</v>
      </c>
      <c r="K9451" s="1" t="s">
        <v>1531</v>
      </c>
      <c r="L9451" s="1" t="str">
        <f ca="1">MID(K9451,FIND("zzz",SUBSTITUTE(K9451," ","zzz",SUMPRODUCT(1*((MID(K9451,ROW(INDIRECT("1:"&amp;LEN(K9451))),1))=" "))-1))+1,LEN(K9451))</f>
        <v>93302, USA</v>
      </c>
      <c r="M9451" s="4">
        <v>93302</v>
      </c>
      <c r="N9451" s="4">
        <v>93302</v>
      </c>
      <c r="O9451" s="5" t="s">
        <v>12198</v>
      </c>
      <c r="P9451" s="6" t="s">
        <v>12198</v>
      </c>
    </row>
    <row r="9452" spans="1:16" x14ac:dyDescent="0.35">
      <c r="A9452" s="1">
        <v>1.9861</v>
      </c>
      <c r="B9452" s="1">
        <v>43</v>
      </c>
      <c r="C9452" s="1">
        <v>4.6354166666666599</v>
      </c>
      <c r="D9452" s="1">
        <v>0.97222222222222199</v>
      </c>
      <c r="E9452" s="1">
        <v>943</v>
      </c>
      <c r="F9452" s="1">
        <v>3.27430555555555</v>
      </c>
      <c r="G9452" s="1">
        <v>0.47699999999999998</v>
      </c>
      <c r="H9452" s="2">
        <v>19969</v>
      </c>
      <c r="I9452" s="1">
        <v>-119.09</v>
      </c>
      <c r="J9452" s="1">
        <v>36.21</v>
      </c>
      <c r="K9452" s="1" t="s">
        <v>10610</v>
      </c>
      <c r="L9452" s="1" t="str">
        <f ca="1">MID(K9452,FIND("zzz",SUBSTITUTE(K9452," ","zzz",SUMPRODUCT(1*((MID(K9452,ROW(INDIRECT("1:"&amp;LEN(K9452))),1))=" "))-1))+1,LEN(K9452))</f>
        <v>93247, USA</v>
      </c>
      <c r="M9452" s="4">
        <v>93247</v>
      </c>
      <c r="N9452" s="4">
        <v>93247</v>
      </c>
      <c r="O9452" s="5" t="s">
        <v>12198</v>
      </c>
      <c r="P9452" s="6" t="s">
        <v>12198</v>
      </c>
    </row>
    <row r="9453" spans="1:16" x14ac:dyDescent="0.35">
      <c r="A9453" s="1">
        <v>1.8828</v>
      </c>
      <c r="B9453" s="1">
        <v>38</v>
      </c>
      <c r="C9453" s="1">
        <v>4.7525000000000004</v>
      </c>
      <c r="D9453" s="1">
        <v>1.1325000000000001</v>
      </c>
      <c r="E9453" s="1">
        <v>1613</v>
      </c>
      <c r="F9453" s="1">
        <v>4.0324999999999998</v>
      </c>
      <c r="G9453" s="1">
        <v>0.44600000000000001</v>
      </c>
      <c r="H9453" s="2">
        <v>19970</v>
      </c>
      <c r="I9453" s="1">
        <v>-119.09</v>
      </c>
      <c r="J9453" s="1">
        <v>36.21</v>
      </c>
      <c r="K9453" s="1" t="s">
        <v>10610</v>
      </c>
      <c r="L9453" s="1" t="str">
        <f ca="1">MID(K9453,FIND("zzz",SUBSTITUTE(K9453," ","zzz",SUMPRODUCT(1*((MID(K9453,ROW(INDIRECT("1:"&amp;LEN(K9453))),1))=" "))-1))+1,LEN(K9453))</f>
        <v>93247, USA</v>
      </c>
      <c r="M9453" s="4">
        <v>93247</v>
      </c>
      <c r="N9453" s="4">
        <v>93247</v>
      </c>
      <c r="O9453" s="5" t="s">
        <v>12198</v>
      </c>
      <c r="P9453" s="6" t="s">
        <v>12198</v>
      </c>
    </row>
    <row r="9454" spans="1:16" x14ac:dyDescent="0.35">
      <c r="A9454" s="1">
        <v>3.4306000000000001</v>
      </c>
      <c r="B9454" s="1">
        <v>34</v>
      </c>
      <c r="C9454" s="1">
        <v>5.7744107744107698</v>
      </c>
      <c r="D9454" s="1">
        <v>0.97643097643097598</v>
      </c>
      <c r="E9454" s="1">
        <v>780</v>
      </c>
      <c r="F9454" s="1">
        <v>2.6262626262626201</v>
      </c>
      <c r="G9454" s="1">
        <v>0.74299999999999999</v>
      </c>
      <c r="H9454" s="2">
        <v>19968</v>
      </c>
      <c r="I9454" s="1">
        <v>-119.09</v>
      </c>
      <c r="J9454" s="1">
        <v>36.22</v>
      </c>
      <c r="K9454" s="1" t="s">
        <v>10609</v>
      </c>
      <c r="L9454" s="1" t="str">
        <f ca="1">MID(K9454,FIND("zzz",SUBSTITUTE(K9454," ","zzz",SUMPRODUCT(1*((MID(K9454,ROW(INDIRECT("1:"&amp;LEN(K9454))),1))=" "))-1))+1,LEN(K9454))</f>
        <v>93247, USA</v>
      </c>
      <c r="M9454" s="4">
        <v>93247</v>
      </c>
      <c r="N9454" s="4">
        <v>93247</v>
      </c>
      <c r="O9454" s="5" t="s">
        <v>12198</v>
      </c>
      <c r="P9454" s="6" t="s">
        <v>12198</v>
      </c>
    </row>
    <row r="9455" spans="1:16" x14ac:dyDescent="0.35">
      <c r="A9455" s="1">
        <v>2.7856999999999998</v>
      </c>
      <c r="B9455" s="1">
        <v>21</v>
      </c>
      <c r="C9455" s="1">
        <v>6.1325536062378099</v>
      </c>
      <c r="D9455" s="1">
        <v>1.1598440545808899</v>
      </c>
      <c r="E9455" s="1">
        <v>1580</v>
      </c>
      <c r="F9455" s="1">
        <v>3.07992202729044</v>
      </c>
      <c r="G9455" s="1">
        <v>0.92700000000000005</v>
      </c>
      <c r="H9455" s="2">
        <v>19885</v>
      </c>
      <c r="I9455" s="1">
        <v>-119.09</v>
      </c>
      <c r="J9455" s="1">
        <v>36.35</v>
      </c>
      <c r="K9455" s="1" t="s">
        <v>11951</v>
      </c>
      <c r="L9455" s="1" t="str">
        <f ca="1">MID(K9455,FIND("zzz",SUBSTITUTE(K9455," ","zzz",SUMPRODUCT(1*((MID(K9455,ROW(INDIRECT("1:"&amp;LEN(K9455))),1))=" "))-1))+1,LEN(K9455))</f>
        <v>93221, USA</v>
      </c>
      <c r="M9455" s="4">
        <v>93221</v>
      </c>
      <c r="N9455" s="4">
        <v>93221</v>
      </c>
      <c r="O9455" s="5" t="s">
        <v>12198</v>
      </c>
      <c r="P9455" s="6" t="s">
        <v>12198</v>
      </c>
    </row>
    <row r="9456" spans="1:16" x14ac:dyDescent="0.35">
      <c r="A9456" s="1">
        <v>1.5874999999999999</v>
      </c>
      <c r="B9456" s="1">
        <v>15</v>
      </c>
      <c r="C9456" s="1">
        <v>4.4227405247813403</v>
      </c>
      <c r="D9456" s="1">
        <v>1.0524781341107801</v>
      </c>
      <c r="E9456" s="1">
        <v>1275</v>
      </c>
      <c r="F9456" s="1">
        <v>3.7172011661807498</v>
      </c>
      <c r="G9456" s="1">
        <v>0.55800000000000005</v>
      </c>
      <c r="H9456" s="2">
        <v>19844</v>
      </c>
      <c r="I9456" s="1">
        <v>-119.09</v>
      </c>
      <c r="J9456" s="1">
        <v>36.42</v>
      </c>
      <c r="K9456" s="1" t="s">
        <v>10530</v>
      </c>
      <c r="L9456" s="1" t="str">
        <f ca="1">MID(K9456,FIND("zzz",SUBSTITUTE(K9456," ","zzz",SUMPRODUCT(1*((MID(K9456,ROW(INDIRECT("1:"&amp;LEN(K9456))),1))=" "))-1))+1,LEN(K9456))</f>
        <v>93286, USA</v>
      </c>
      <c r="M9456" s="4">
        <v>93286</v>
      </c>
      <c r="N9456" s="4">
        <v>93286</v>
      </c>
      <c r="O9456" s="5" t="s">
        <v>12198</v>
      </c>
      <c r="P9456" s="6" t="s">
        <v>12198</v>
      </c>
    </row>
    <row r="9457" spans="1:16" x14ac:dyDescent="0.35">
      <c r="A9457" s="1">
        <v>2</v>
      </c>
      <c r="B9457" s="1">
        <v>17</v>
      </c>
      <c r="C9457" s="1">
        <v>4.0229357798165104</v>
      </c>
      <c r="D9457" s="1">
        <v>1.0045871559632999</v>
      </c>
      <c r="E9457" s="1">
        <v>966</v>
      </c>
      <c r="F9457" s="1">
        <v>4.4311926605504501</v>
      </c>
      <c r="G9457" s="1">
        <v>0.52500000000000002</v>
      </c>
      <c r="H9457" s="2">
        <v>19845</v>
      </c>
      <c r="I9457" s="1">
        <v>-119.09</v>
      </c>
      <c r="J9457" s="1">
        <v>36.42</v>
      </c>
      <c r="K9457" s="1" t="s">
        <v>10530</v>
      </c>
      <c r="L9457" s="1" t="str">
        <f ca="1">MID(K9457,FIND("zzz",SUBSTITUTE(K9457," ","zzz",SUMPRODUCT(1*((MID(K9457,ROW(INDIRECT("1:"&amp;LEN(K9457))),1))=" "))-1))+1,LEN(K9457))</f>
        <v>93286, USA</v>
      </c>
      <c r="M9457" s="4">
        <v>93286</v>
      </c>
      <c r="N9457" s="4">
        <v>93286</v>
      </c>
      <c r="O9457" s="5" t="s">
        <v>12198</v>
      </c>
      <c r="P9457" s="6" t="s">
        <v>12198</v>
      </c>
    </row>
    <row r="9458" spans="1:16" x14ac:dyDescent="0.35">
      <c r="A9458" s="1">
        <v>7.3003999999999998</v>
      </c>
      <c r="B9458" s="1">
        <v>32</v>
      </c>
      <c r="C9458" s="1">
        <v>5.7241379310344804</v>
      </c>
      <c r="D9458" s="1">
        <v>0.75862068965517204</v>
      </c>
      <c r="E9458" s="1">
        <v>63</v>
      </c>
      <c r="F9458" s="1">
        <v>2.17241379310344</v>
      </c>
      <c r="G9458" s="1">
        <v>1.25</v>
      </c>
      <c r="H9458" s="2">
        <v>20350</v>
      </c>
      <c r="I9458" s="1">
        <v>-119.08</v>
      </c>
      <c r="J9458" s="1">
        <v>34.17</v>
      </c>
      <c r="K9458" s="1" t="s">
        <v>10846</v>
      </c>
      <c r="L9458" s="1" t="str">
        <f ca="1">MID(K9458,FIND("zzz",SUBSTITUTE(K9458," ","zzz",SUMPRODUCT(1*((MID(K9458,ROW(INDIRECT("1:"&amp;LEN(K9458))),1))=" "))-1))+1,LEN(K9458))</f>
        <v>93030, USA</v>
      </c>
      <c r="M9458" s="4">
        <v>93030</v>
      </c>
      <c r="N9458" s="4">
        <v>93030</v>
      </c>
      <c r="O9458" s="5" t="s">
        <v>12198</v>
      </c>
      <c r="P9458" s="6" t="s">
        <v>12198</v>
      </c>
    </row>
    <row r="9459" spans="1:16" x14ac:dyDescent="0.35">
      <c r="A9459" s="1">
        <v>2.7593000000000001</v>
      </c>
      <c r="B9459" s="1">
        <v>23</v>
      </c>
      <c r="C9459" s="1">
        <v>4.3911174785100204</v>
      </c>
      <c r="D9459" s="1">
        <v>1.0358166189111699</v>
      </c>
      <c r="E9459" s="1">
        <v>2042</v>
      </c>
      <c r="F9459" s="1">
        <v>2.9255014326647499</v>
      </c>
      <c r="G9459" s="1">
        <v>1.948</v>
      </c>
      <c r="H9459" s="2">
        <v>20148</v>
      </c>
      <c r="I9459" s="1">
        <v>-119.08</v>
      </c>
      <c r="J9459" s="1">
        <v>34.340000000000003</v>
      </c>
      <c r="K9459" s="1" t="s">
        <v>10739</v>
      </c>
      <c r="L9459" s="1" t="str">
        <f ca="1">MID(K9459,FIND("zzz",SUBSTITUTE(K9459," ","zzz",SUMPRODUCT(1*((MID(K9459,ROW(INDIRECT("1:"&amp;LEN(K9459))),1))=" "))-1))+1,LEN(K9459))</f>
        <v>93060, USA</v>
      </c>
      <c r="M9459" s="4">
        <v>93060</v>
      </c>
      <c r="N9459" s="4">
        <v>93060</v>
      </c>
      <c r="O9459" s="5" t="s">
        <v>12198</v>
      </c>
      <c r="P9459" s="6" t="s">
        <v>12198</v>
      </c>
    </row>
    <row r="9460" spans="1:16" x14ac:dyDescent="0.35">
      <c r="A9460" s="1">
        <v>3.2757000000000001</v>
      </c>
      <c r="B9460" s="1">
        <v>24</v>
      </c>
      <c r="C9460" s="1">
        <v>4.7082262210796904</v>
      </c>
      <c r="D9460" s="1">
        <v>1.0642673521850901</v>
      </c>
      <c r="E9460" s="1">
        <v>2718</v>
      </c>
      <c r="F9460" s="1">
        <v>3.4935732647814901</v>
      </c>
      <c r="G9460" s="1">
        <v>1.86</v>
      </c>
      <c r="H9460" s="2">
        <v>20147</v>
      </c>
      <c r="I9460" s="1">
        <v>-119.08</v>
      </c>
      <c r="J9460" s="1">
        <v>34.35</v>
      </c>
      <c r="K9460" s="1" t="s">
        <v>10738</v>
      </c>
      <c r="L9460" s="1" t="str">
        <f ca="1">MID(K9460,FIND("zzz",SUBSTITUTE(K9460," ","zzz",SUMPRODUCT(1*((MID(K9460,ROW(INDIRECT("1:"&amp;LEN(K9460))),1))=" "))-1))+1,LEN(K9460))</f>
        <v>93060, USA</v>
      </c>
      <c r="M9460" s="4">
        <v>93060</v>
      </c>
      <c r="N9460" s="4">
        <v>93060</v>
      </c>
      <c r="O9460" s="5" t="s">
        <v>12198</v>
      </c>
      <c r="P9460" s="6" t="s">
        <v>12198</v>
      </c>
    </row>
    <row r="9461" spans="1:16" x14ac:dyDescent="0.35">
      <c r="A9461" s="1">
        <v>5.0011999999999999</v>
      </c>
      <c r="B9461" s="1">
        <v>8</v>
      </c>
      <c r="C9461" s="1">
        <v>5.5280952380952302</v>
      </c>
      <c r="D9461" s="1">
        <v>1.0195238095238</v>
      </c>
      <c r="E9461" s="1">
        <v>5696</v>
      </c>
      <c r="F9461" s="1">
        <v>2.7123809523809501</v>
      </c>
      <c r="G9461" s="1">
        <v>1.0629999999999999</v>
      </c>
      <c r="H9461" s="2">
        <v>2976</v>
      </c>
      <c r="I9461" s="1">
        <v>-119.08</v>
      </c>
      <c r="J9461" s="1">
        <v>35.32</v>
      </c>
      <c r="K9461" s="1" t="s">
        <v>1617</v>
      </c>
      <c r="L9461" s="1" t="str">
        <f ca="1">MID(K9461,FIND("zzz",SUBSTITUTE(K9461," ","zzz",SUMPRODUCT(1*((MID(K9461,ROW(INDIRECT("1:"&amp;LEN(K9461))),1))=" "))-1))+1,LEN(K9461))</f>
        <v>93309, USA</v>
      </c>
      <c r="M9461" s="4">
        <v>93309</v>
      </c>
      <c r="N9461" s="4">
        <v>93309</v>
      </c>
      <c r="O9461" s="5" t="s">
        <v>12198</v>
      </c>
      <c r="P9461" s="6" t="s">
        <v>12198</v>
      </c>
    </row>
    <row r="9462" spans="1:16" x14ac:dyDescent="0.35">
      <c r="A9462" s="1">
        <v>10.594099999999999</v>
      </c>
      <c r="B9462" s="1">
        <v>18</v>
      </c>
      <c r="C9462" s="1">
        <v>7.5370370370370301</v>
      </c>
      <c r="D9462" s="1">
        <v>0.94814814814814796</v>
      </c>
      <c r="E9462" s="1">
        <v>1580</v>
      </c>
      <c r="F9462" s="1">
        <v>2.9259259259259198</v>
      </c>
      <c r="G9462" s="1">
        <v>2.4580000000000002</v>
      </c>
      <c r="H9462" s="2">
        <v>2970</v>
      </c>
      <c r="I9462" s="1">
        <v>-119.08</v>
      </c>
      <c r="J9462" s="1">
        <v>35.340000000000003</v>
      </c>
      <c r="K9462" s="1" t="s">
        <v>1614</v>
      </c>
      <c r="L9462" s="1" t="str">
        <f ca="1">MID(K9462,FIND("zzz",SUBSTITUTE(K9462," ","zzz",SUMPRODUCT(1*((MID(K9462,ROW(INDIRECT("1:"&amp;LEN(K9462))),1))=" "))-1))+1,LEN(K9462))</f>
        <v>93309, USA</v>
      </c>
      <c r="M9462" s="4">
        <v>93309</v>
      </c>
      <c r="N9462" s="4">
        <v>93309</v>
      </c>
      <c r="O9462" s="5" t="s">
        <v>12198</v>
      </c>
      <c r="P9462" s="6" t="s">
        <v>12198</v>
      </c>
    </row>
    <row r="9463" spans="1:16" x14ac:dyDescent="0.35">
      <c r="A9463" s="1">
        <v>5.4448999999999996</v>
      </c>
      <c r="B9463" s="1">
        <v>16</v>
      </c>
      <c r="C9463" s="1">
        <v>6.5042372881355899</v>
      </c>
      <c r="D9463" s="1">
        <v>1.00847457627118</v>
      </c>
      <c r="E9463" s="1">
        <v>768</v>
      </c>
      <c r="F9463" s="1">
        <v>3.2542372881355899</v>
      </c>
      <c r="G9463" s="1">
        <v>1.1850000000000001</v>
      </c>
      <c r="H9463" s="2">
        <v>2973</v>
      </c>
      <c r="I9463" s="1">
        <v>-119.08</v>
      </c>
      <c r="J9463" s="1">
        <v>35.340000000000003</v>
      </c>
      <c r="K9463" s="1" t="s">
        <v>1614</v>
      </c>
      <c r="L9463" s="1" t="str">
        <f ca="1">MID(K9463,FIND("zzz",SUBSTITUTE(K9463," ","zzz",SUMPRODUCT(1*((MID(K9463,ROW(INDIRECT("1:"&amp;LEN(K9463))),1))=" "))-1))+1,LEN(K9463))</f>
        <v>93309, USA</v>
      </c>
      <c r="M9463" s="4">
        <v>93309</v>
      </c>
      <c r="N9463" s="4">
        <v>93309</v>
      </c>
      <c r="O9463" s="5" t="s">
        <v>12198</v>
      </c>
      <c r="P9463" s="6" t="s">
        <v>12198</v>
      </c>
    </row>
    <row r="9464" spans="1:16" x14ac:dyDescent="0.35">
      <c r="A9464" s="1">
        <v>4.1528</v>
      </c>
      <c r="B9464" s="1">
        <v>15</v>
      </c>
      <c r="C9464" s="1">
        <v>6.1932773109243699</v>
      </c>
      <c r="D9464" s="1">
        <v>0.98739495798319299</v>
      </c>
      <c r="E9464" s="1">
        <v>768</v>
      </c>
      <c r="F9464" s="1">
        <v>3.2268907563025202</v>
      </c>
      <c r="G9464" s="1">
        <v>1.3009999999999999</v>
      </c>
      <c r="H9464" s="2">
        <v>2974</v>
      </c>
      <c r="I9464" s="1">
        <v>-119.08</v>
      </c>
      <c r="J9464" s="1">
        <v>35.340000000000003</v>
      </c>
      <c r="K9464" s="1" t="s">
        <v>1614</v>
      </c>
      <c r="L9464" s="1" t="str">
        <f ca="1">MID(K9464,FIND("zzz",SUBSTITUTE(K9464," ","zzz",SUMPRODUCT(1*((MID(K9464,ROW(INDIRECT("1:"&amp;LEN(K9464))),1))=" "))-1))+1,LEN(K9464))</f>
        <v>93309, USA</v>
      </c>
      <c r="M9464" s="4">
        <v>93309</v>
      </c>
      <c r="N9464" s="4">
        <v>93309</v>
      </c>
      <c r="O9464" s="5" t="s">
        <v>12198</v>
      </c>
      <c r="P9464" s="6" t="s">
        <v>12198</v>
      </c>
    </row>
    <row r="9465" spans="1:16" x14ac:dyDescent="0.35">
      <c r="A9465" s="1">
        <v>7.1837</v>
      </c>
      <c r="B9465" s="1">
        <v>20</v>
      </c>
      <c r="C9465" s="1">
        <v>6.6074074074073996</v>
      </c>
      <c r="D9465" s="1">
        <v>0.95555555555555505</v>
      </c>
      <c r="E9465" s="1">
        <v>331</v>
      </c>
      <c r="F9465" s="1">
        <v>2.45185185185185</v>
      </c>
      <c r="G9465" s="1">
        <v>1.7629999999999999</v>
      </c>
      <c r="H9465" s="2">
        <v>2971</v>
      </c>
      <c r="I9465" s="1">
        <v>-119.08</v>
      </c>
      <c r="J9465" s="1">
        <v>35.35</v>
      </c>
      <c r="K9465" s="1" t="s">
        <v>1615</v>
      </c>
      <c r="L9465" s="1" t="str">
        <f ca="1">MID(K9465,FIND("zzz",SUBSTITUTE(K9465," ","zzz",SUMPRODUCT(1*((MID(K9465,ROW(INDIRECT("1:"&amp;LEN(K9465))),1))=" "))-1))+1,LEN(K9465))</f>
        <v>93309, USA</v>
      </c>
      <c r="M9465" s="4">
        <v>93309</v>
      </c>
      <c r="N9465" s="4">
        <v>93309</v>
      </c>
      <c r="O9465" s="5" t="s">
        <v>12198</v>
      </c>
      <c r="P9465" s="6" t="s">
        <v>12198</v>
      </c>
    </row>
    <row r="9466" spans="1:16" x14ac:dyDescent="0.35">
      <c r="A9466" s="1">
        <v>4.5791000000000004</v>
      </c>
      <c r="B9466" s="1">
        <v>12</v>
      </c>
      <c r="C9466" s="1">
        <v>5.8992673992673996</v>
      </c>
      <c r="D9466" s="1">
        <v>1.0219780219780199</v>
      </c>
      <c r="E9466" s="1">
        <v>2966</v>
      </c>
      <c r="F9466" s="1">
        <v>2.71611721611721</v>
      </c>
      <c r="G9466" s="1">
        <v>1.234</v>
      </c>
      <c r="H9466" s="2">
        <v>2915</v>
      </c>
      <c r="I9466" s="1">
        <v>-119.08</v>
      </c>
      <c r="J9466" s="1">
        <v>35.36</v>
      </c>
      <c r="K9466" s="1" t="s">
        <v>1582</v>
      </c>
      <c r="L9466" s="1" t="str">
        <f ca="1">MID(K9466,FIND("zzz",SUBSTITUTE(K9466," ","zzz",SUMPRODUCT(1*((MID(K9466,ROW(INDIRECT("1:"&amp;LEN(K9466))),1))=" "))-1))+1,LEN(K9466))</f>
        <v>93309, USA</v>
      </c>
      <c r="M9466" s="4">
        <v>93309</v>
      </c>
      <c r="N9466" s="4">
        <v>93309</v>
      </c>
      <c r="O9466" s="5" t="s">
        <v>12198</v>
      </c>
      <c r="P9466" s="6" t="s">
        <v>12198</v>
      </c>
    </row>
    <row r="9467" spans="1:16" x14ac:dyDescent="0.35">
      <c r="A9467" s="1">
        <v>5.5750000000000002</v>
      </c>
      <c r="B9467" s="1">
        <v>10</v>
      </c>
      <c r="C9467" s="1">
        <v>6.2475728155339798</v>
      </c>
      <c r="D9467" s="1">
        <v>1.0097087378640699</v>
      </c>
      <c r="E9467" s="1">
        <v>3242</v>
      </c>
      <c r="F9467" s="1">
        <v>3.1475728155339802</v>
      </c>
      <c r="G9467" s="1">
        <v>1.3220000000000001</v>
      </c>
      <c r="H9467" s="2">
        <v>2830</v>
      </c>
      <c r="I9467" s="1">
        <v>-119.08</v>
      </c>
      <c r="J9467" s="1">
        <v>35.39</v>
      </c>
      <c r="K9467" s="1" t="s">
        <v>1533</v>
      </c>
      <c r="L9467" s="1" t="str">
        <f ca="1">MID(K9467,FIND("zzz",SUBSTITUTE(K9467," ","zzz",SUMPRODUCT(1*((MID(K9467,ROW(INDIRECT("1:"&amp;LEN(K9467))),1))=" "))-1))+1,LEN(K9467))</f>
        <v>93308, USA</v>
      </c>
      <c r="M9467" s="4">
        <v>93308</v>
      </c>
      <c r="N9467" s="4">
        <v>93308</v>
      </c>
      <c r="O9467" s="5" t="s">
        <v>12198</v>
      </c>
      <c r="P9467" s="6" t="s">
        <v>12198</v>
      </c>
    </row>
    <row r="9468" spans="1:16" x14ac:dyDescent="0.35">
      <c r="A9468" s="1">
        <v>5.5260999999999996</v>
      </c>
      <c r="B9468" s="1">
        <v>10</v>
      </c>
      <c r="C9468" s="1">
        <v>7.0372250423011797</v>
      </c>
      <c r="D9468" s="1">
        <v>1.02876480541455</v>
      </c>
      <c r="E9468" s="1">
        <v>2089</v>
      </c>
      <c r="F9468" s="1">
        <v>3.5346869712351898</v>
      </c>
      <c r="G9468" s="1">
        <v>1.32</v>
      </c>
      <c r="H9468" s="2">
        <v>2824</v>
      </c>
      <c r="I9468" s="1">
        <v>-119.08</v>
      </c>
      <c r="J9468" s="1">
        <v>35.42</v>
      </c>
      <c r="K9468" s="1" t="s">
        <v>1527</v>
      </c>
      <c r="L9468" s="1" t="str">
        <f ca="1">MID(K9468,FIND("zzz",SUBSTITUTE(K9468," ","zzz",SUMPRODUCT(1*((MID(K9468,ROW(INDIRECT("1:"&amp;LEN(K9468))),1))=" "))-1))+1,LEN(K9468))</f>
        <v>93302, USA</v>
      </c>
      <c r="M9468" s="4">
        <v>93302</v>
      </c>
      <c r="N9468" s="4">
        <v>93302</v>
      </c>
      <c r="O9468" s="5" t="s">
        <v>12198</v>
      </c>
      <c r="P9468" s="6" t="s">
        <v>12198</v>
      </c>
    </row>
    <row r="9469" spans="1:16" x14ac:dyDescent="0.35">
      <c r="A9469" s="1">
        <v>1.9439</v>
      </c>
      <c r="B9469" s="1">
        <v>26</v>
      </c>
      <c r="C9469" s="1">
        <v>5.7689768976897602</v>
      </c>
      <c r="D9469" s="1">
        <v>1.14191419141914</v>
      </c>
      <c r="E9469" s="1">
        <v>891</v>
      </c>
      <c r="F9469" s="1">
        <v>2.9405940594059401</v>
      </c>
      <c r="G9469" s="1">
        <v>0.621</v>
      </c>
      <c r="H9469" s="2">
        <v>20013</v>
      </c>
      <c r="I9469" s="1">
        <v>-119.08</v>
      </c>
      <c r="J9469" s="1">
        <v>36.020000000000003</v>
      </c>
      <c r="K9469" s="1" t="s">
        <v>10634</v>
      </c>
      <c r="L9469" s="1" t="str">
        <f ca="1">MID(K9469,FIND("zzz",SUBSTITUTE(K9469," ","zzz",SUMPRODUCT(1*((MID(K9469,ROW(INDIRECT("1:"&amp;LEN(K9469))),1))=" "))-1))+1,LEN(K9469))</f>
        <v>93258, USA</v>
      </c>
      <c r="M9469" s="4">
        <v>93258</v>
      </c>
      <c r="N9469" s="4">
        <v>93258</v>
      </c>
      <c r="O9469" s="5" t="s">
        <v>12198</v>
      </c>
      <c r="P9469" s="6" t="s">
        <v>12198</v>
      </c>
    </row>
    <row r="9470" spans="1:16" x14ac:dyDescent="0.35">
      <c r="A9470" s="1">
        <v>2.7298</v>
      </c>
      <c r="B9470" s="1">
        <v>25</v>
      </c>
      <c r="C9470" s="1">
        <v>5.9682539682539604</v>
      </c>
      <c r="D9470" s="1">
        <v>1.0761904761904699</v>
      </c>
      <c r="E9470" s="1">
        <v>1003</v>
      </c>
      <c r="F9470" s="1">
        <v>3.1841269841269799</v>
      </c>
      <c r="G9470" s="1">
        <v>1.034</v>
      </c>
      <c r="H9470" s="2">
        <v>20016</v>
      </c>
      <c r="I9470" s="1">
        <v>-119.08</v>
      </c>
      <c r="J9470" s="1">
        <v>36.090000000000003</v>
      </c>
      <c r="K9470" s="1" t="s">
        <v>10636</v>
      </c>
      <c r="L9470" s="1" t="str">
        <f ca="1">MID(K9470,FIND("zzz",SUBSTITUTE(K9470," ","zzz",SUMPRODUCT(1*((MID(K9470,ROW(INDIRECT("1:"&amp;LEN(K9470))),1))=" "))-1))+1,LEN(K9470))</f>
        <v>93258, USA</v>
      </c>
      <c r="M9470" s="4">
        <v>93258</v>
      </c>
      <c r="N9470" s="4">
        <v>93258</v>
      </c>
      <c r="O9470" s="5" t="s">
        <v>12198</v>
      </c>
      <c r="P9470" s="6" t="s">
        <v>12198</v>
      </c>
    </row>
    <row r="9471" spans="1:16" x14ac:dyDescent="0.35">
      <c r="A9471" s="1">
        <v>3.1528</v>
      </c>
      <c r="B9471" s="1">
        <v>21</v>
      </c>
      <c r="C9471" s="1">
        <v>6.1048387096774102</v>
      </c>
      <c r="D9471" s="1">
        <v>1.0107526881720399</v>
      </c>
      <c r="E9471" s="1">
        <v>1145</v>
      </c>
      <c r="F9471" s="1">
        <v>3.0779569892473102</v>
      </c>
      <c r="G9471" s="1">
        <v>1.137</v>
      </c>
      <c r="H9471" s="2">
        <v>20007</v>
      </c>
      <c r="I9471" s="1">
        <v>-119.08</v>
      </c>
      <c r="J9471" s="1">
        <v>36.130000000000003</v>
      </c>
      <c r="K9471" s="1" t="s">
        <v>10630</v>
      </c>
      <c r="L9471" s="1" t="str">
        <f ca="1">MID(K9471,FIND("zzz",SUBSTITUTE(K9471," ","zzz",SUMPRODUCT(1*((MID(K9471,ROW(INDIRECT("1:"&amp;LEN(K9471))),1))=" "))-1))+1,LEN(K9471))</f>
        <v>93267, USA</v>
      </c>
      <c r="M9471" s="4">
        <v>93267</v>
      </c>
      <c r="N9471" s="4">
        <v>93267</v>
      </c>
      <c r="O9471" s="5" t="s">
        <v>12198</v>
      </c>
      <c r="P9471" s="6" t="s">
        <v>12198</v>
      </c>
    </row>
    <row r="9472" spans="1:16" x14ac:dyDescent="0.35">
      <c r="A9472" s="1">
        <v>2.4554</v>
      </c>
      <c r="B9472" s="1">
        <v>30</v>
      </c>
      <c r="C9472" s="1">
        <v>4.5945205479451996</v>
      </c>
      <c r="D9472" s="1">
        <v>0.98082191780821903</v>
      </c>
      <c r="E9472" s="1">
        <v>1159</v>
      </c>
      <c r="F9472" s="1">
        <v>3.1753424657534199</v>
      </c>
      <c r="G9472" s="1">
        <v>0.61199999999999999</v>
      </c>
      <c r="H9472" s="2">
        <v>19981</v>
      </c>
      <c r="I9472" s="1">
        <v>-119.08</v>
      </c>
      <c r="J9472" s="1">
        <v>36.200000000000003</v>
      </c>
      <c r="K9472" s="1" t="s">
        <v>10615</v>
      </c>
      <c r="L9472" s="1" t="str">
        <f ca="1">MID(K9472,FIND("zzz",SUBSTITUTE(K9472," ","zzz",SUMPRODUCT(1*((MID(K9472,ROW(INDIRECT("1:"&amp;LEN(K9472))),1))=" "))-1))+1,LEN(K9472))</f>
        <v>93247, USA</v>
      </c>
      <c r="M9472" s="4">
        <v>93247</v>
      </c>
      <c r="N9472" s="4">
        <v>93247</v>
      </c>
      <c r="O9472" s="5" t="s">
        <v>12198</v>
      </c>
      <c r="P9472" s="6" t="s">
        <v>12198</v>
      </c>
    </row>
    <row r="9473" spans="1:16" x14ac:dyDescent="0.35">
      <c r="A9473" s="1">
        <v>2.5156000000000001</v>
      </c>
      <c r="B9473" s="1">
        <v>20</v>
      </c>
      <c r="C9473" s="1">
        <v>5.4913793103448203</v>
      </c>
      <c r="D9473" s="1">
        <v>1.1178160919540201</v>
      </c>
      <c r="E9473" s="1">
        <v>1241</v>
      </c>
      <c r="F9473" s="1">
        <v>3.5660919540229798</v>
      </c>
      <c r="G9473" s="1">
        <v>0.59299999999999997</v>
      </c>
      <c r="H9473" s="2">
        <v>19967</v>
      </c>
      <c r="I9473" s="1">
        <v>-119.08</v>
      </c>
      <c r="J9473" s="1">
        <v>36.21</v>
      </c>
      <c r="K9473" s="1" t="s">
        <v>10608</v>
      </c>
      <c r="L9473" s="1" t="str">
        <f ca="1">MID(K9473,FIND("zzz",SUBSTITUTE(K9473," ","zzz",SUMPRODUCT(1*((MID(K9473,ROW(INDIRECT("1:"&amp;LEN(K9473))),1))=" "))-1))+1,LEN(K9473))</f>
        <v>93247, USA</v>
      </c>
      <c r="M9473" s="4">
        <v>93247</v>
      </c>
      <c r="N9473" s="4">
        <v>93247</v>
      </c>
      <c r="O9473" s="5" t="s">
        <v>12198</v>
      </c>
      <c r="P9473" s="6" t="s">
        <v>12198</v>
      </c>
    </row>
    <row r="9474" spans="1:16" x14ac:dyDescent="0.35">
      <c r="A9474" s="1">
        <v>3.0324</v>
      </c>
      <c r="B9474" s="1">
        <v>28</v>
      </c>
      <c r="C9474" s="1">
        <v>5.0662460567823304</v>
      </c>
      <c r="D9474" s="1">
        <v>1.0094637223974701</v>
      </c>
      <c r="E9474" s="1">
        <v>1158</v>
      </c>
      <c r="F9474" s="1">
        <v>3.6529968454258599</v>
      </c>
      <c r="G9474" s="1">
        <v>0.55600000000000005</v>
      </c>
      <c r="H9474" s="2">
        <v>19966</v>
      </c>
      <c r="I9474" s="1">
        <v>-119.08</v>
      </c>
      <c r="J9474" s="1">
        <v>36.22</v>
      </c>
      <c r="K9474" s="1" t="s">
        <v>10607</v>
      </c>
      <c r="L9474" s="1" t="str">
        <f ca="1">MID(K9474,FIND("zzz",SUBSTITUTE(K9474," ","zzz",SUMPRODUCT(1*((MID(K9474,ROW(INDIRECT("1:"&amp;LEN(K9474))),1))=" "))-1))+1,LEN(K9474))</f>
        <v>93247, USA</v>
      </c>
      <c r="M9474" s="4">
        <v>93247</v>
      </c>
      <c r="N9474" s="4">
        <v>93247</v>
      </c>
      <c r="O9474" s="5" t="s">
        <v>12198</v>
      </c>
      <c r="P9474" s="6" t="s">
        <v>12198</v>
      </c>
    </row>
    <row r="9475" spans="1:16" x14ac:dyDescent="0.35">
      <c r="A9475" s="1">
        <v>2.7656000000000001</v>
      </c>
      <c r="B9475" s="1">
        <v>17</v>
      </c>
      <c r="C9475" s="1">
        <v>12.7421875</v>
      </c>
      <c r="D9475" s="1">
        <v>2.6171875</v>
      </c>
      <c r="E9475" s="1">
        <v>285</v>
      </c>
      <c r="F9475" s="1">
        <v>2.2265625</v>
      </c>
      <c r="G9475" s="1">
        <v>1.3</v>
      </c>
      <c r="H9475" s="2">
        <v>9673</v>
      </c>
      <c r="I9475" s="1">
        <v>-119.08</v>
      </c>
      <c r="J9475" s="1">
        <v>37.78</v>
      </c>
      <c r="K9475" s="1" t="s">
        <v>4520</v>
      </c>
      <c r="L9475" s="1" t="str">
        <f ca="1">MID(K9475,FIND("zzz",SUBSTITUTE(K9475," ","zzz",SUMPRODUCT(1*((MID(K9475,ROW(INDIRECT("1:"&amp;LEN(K9475))),1))=" "))-1))+1,LEN(K9475))</f>
        <v>93529, USA</v>
      </c>
      <c r="M9475" s="4">
        <v>93529</v>
      </c>
      <c r="N9475" s="4">
        <v>93529</v>
      </c>
      <c r="O9475" s="5" t="s">
        <v>12198</v>
      </c>
      <c r="P9475" s="6" t="s">
        <v>12198</v>
      </c>
    </row>
    <row r="9476" spans="1:16" x14ac:dyDescent="0.35">
      <c r="A9476" s="1">
        <v>2.5804</v>
      </c>
      <c r="B9476" s="1">
        <v>25</v>
      </c>
      <c r="C9476" s="1">
        <v>5.2131979695431401</v>
      </c>
      <c r="D9476" s="1">
        <v>1.0744500846023599</v>
      </c>
      <c r="E9476" s="1">
        <v>1830</v>
      </c>
      <c r="F9476" s="1">
        <v>3.09644670050761</v>
      </c>
      <c r="G9476" s="1">
        <v>0.97899999999999998</v>
      </c>
      <c r="H9476" s="2">
        <v>3006</v>
      </c>
      <c r="I9476" s="1">
        <v>-119.07</v>
      </c>
      <c r="J9476" s="1">
        <v>35.270000000000003</v>
      </c>
      <c r="K9476" s="1" t="s">
        <v>1637</v>
      </c>
      <c r="L9476" s="1" t="str">
        <f ca="1">MID(K9476,FIND("zzz",SUBSTITUTE(K9476," ","zzz",SUMPRODUCT(1*((MID(K9476,ROW(INDIRECT("1:"&amp;LEN(K9476))),1))=" "))-1))+1,LEN(K9476))</f>
        <v>93313, USA</v>
      </c>
      <c r="M9476" s="4">
        <v>93313</v>
      </c>
      <c r="N9476" s="4">
        <v>93313</v>
      </c>
      <c r="O9476" s="5" t="s">
        <v>12198</v>
      </c>
      <c r="P9476" s="6" t="s">
        <v>12198</v>
      </c>
    </row>
    <row r="9477" spans="1:16" x14ac:dyDescent="0.35">
      <c r="A9477" s="1">
        <v>3.4060000000000001</v>
      </c>
      <c r="B9477" s="1">
        <v>13</v>
      </c>
      <c r="C9477" s="1">
        <v>5.0233722871452402</v>
      </c>
      <c r="D9477" s="1">
        <v>1.0578742348358301</v>
      </c>
      <c r="E9477" s="1">
        <v>4870</v>
      </c>
      <c r="F9477" s="1">
        <v>2.71007234279354</v>
      </c>
      <c r="G9477" s="1">
        <v>1.0069999999999999</v>
      </c>
      <c r="H9477" s="2">
        <v>2979</v>
      </c>
      <c r="I9477" s="1">
        <v>-119.07</v>
      </c>
      <c r="J9477" s="1">
        <v>35.33</v>
      </c>
      <c r="K9477" s="1" t="s">
        <v>1619</v>
      </c>
      <c r="L9477" s="1" t="str">
        <f ca="1">MID(K9477,FIND("zzz",SUBSTITUTE(K9477," ","zzz",SUMPRODUCT(1*((MID(K9477,ROW(INDIRECT("1:"&amp;LEN(K9477))),1))=" "))-1))+1,LEN(K9477))</f>
        <v>93309, USA</v>
      </c>
      <c r="M9477" s="4">
        <v>93309</v>
      </c>
      <c r="N9477" s="4">
        <v>93309</v>
      </c>
      <c r="O9477" s="5" t="s">
        <v>12198</v>
      </c>
      <c r="P9477" s="6" t="s">
        <v>12198</v>
      </c>
    </row>
    <row r="9478" spans="1:16" x14ac:dyDescent="0.35">
      <c r="A9478" s="1">
        <v>4.8838999999999997</v>
      </c>
      <c r="B9478" s="1">
        <v>16</v>
      </c>
      <c r="C9478" s="1">
        <v>5.8024861878453002</v>
      </c>
      <c r="D9478" s="1">
        <v>1.0856353591160199</v>
      </c>
      <c r="E9478" s="1">
        <v>1667</v>
      </c>
      <c r="F9478" s="1">
        <v>2.3024861878452998</v>
      </c>
      <c r="G9478" s="1">
        <v>1.341</v>
      </c>
      <c r="H9478" s="2">
        <v>2967</v>
      </c>
      <c r="I9478" s="1">
        <v>-119.07</v>
      </c>
      <c r="J9478" s="1">
        <v>35.340000000000003</v>
      </c>
      <c r="K9478" s="1" t="s">
        <v>1611</v>
      </c>
      <c r="L9478" s="1" t="str">
        <f ca="1">MID(K9478,FIND("zzz",SUBSTITUTE(K9478," ","zzz",SUMPRODUCT(1*((MID(K9478,ROW(INDIRECT("1:"&amp;LEN(K9478))),1))=" "))-1))+1,LEN(K9478))</f>
        <v>93309, USA</v>
      </c>
      <c r="M9478" s="4">
        <v>93309</v>
      </c>
      <c r="N9478" s="4">
        <v>93309</v>
      </c>
      <c r="O9478" s="5" t="s">
        <v>12198</v>
      </c>
      <c r="P9478" s="6" t="s">
        <v>12198</v>
      </c>
    </row>
    <row r="9479" spans="1:16" x14ac:dyDescent="0.35">
      <c r="A9479" s="1">
        <v>2.4123000000000001</v>
      </c>
      <c r="B9479" s="1">
        <v>24</v>
      </c>
      <c r="C9479" s="1">
        <v>4.6860068259385601</v>
      </c>
      <c r="D9479" s="1">
        <v>0.98407281001137603</v>
      </c>
      <c r="E9479" s="1">
        <v>1294</v>
      </c>
      <c r="F9479" s="1">
        <v>1.4721274175199</v>
      </c>
      <c r="G9479" s="1">
        <v>0.86199999999999999</v>
      </c>
      <c r="H9479" s="2">
        <v>2966</v>
      </c>
      <c r="I9479" s="1">
        <v>-119.07</v>
      </c>
      <c r="J9479" s="1">
        <v>35.35</v>
      </c>
      <c r="K9479" s="1" t="s">
        <v>1610</v>
      </c>
      <c r="L9479" s="1" t="str">
        <f ca="1">MID(K9479,FIND("zzz",SUBSTITUTE(K9479," ","zzz",SUMPRODUCT(1*((MID(K9479,ROW(INDIRECT("1:"&amp;LEN(K9479))),1))=" "))-1))+1,LEN(K9479))</f>
        <v>93309, USA</v>
      </c>
      <c r="M9479" s="4">
        <v>93309</v>
      </c>
      <c r="N9479" s="4">
        <v>93309</v>
      </c>
      <c r="O9479" s="5" t="s">
        <v>12198</v>
      </c>
      <c r="P9479" s="6" t="s">
        <v>12198</v>
      </c>
    </row>
    <row r="9480" spans="1:16" x14ac:dyDescent="0.35">
      <c r="A9480" s="1">
        <v>4.6704999999999997</v>
      </c>
      <c r="B9480" s="1">
        <v>19</v>
      </c>
      <c r="C9480" s="1">
        <v>6.3225030084235803</v>
      </c>
      <c r="D9480" s="1">
        <v>1.0758122743682299</v>
      </c>
      <c r="E9480" s="1">
        <v>2155</v>
      </c>
      <c r="F9480" s="1">
        <v>2.5932611311672602</v>
      </c>
      <c r="G9480" s="1">
        <v>1.107</v>
      </c>
      <c r="H9480" s="2">
        <v>2914</v>
      </c>
      <c r="I9480" s="1">
        <v>-119.07</v>
      </c>
      <c r="J9480" s="1">
        <v>35.36</v>
      </c>
      <c r="K9480" s="1" t="s">
        <v>1581</v>
      </c>
      <c r="L9480" s="1" t="str">
        <f ca="1">MID(K9480,FIND("zzz",SUBSTITUTE(K9480," ","zzz",SUMPRODUCT(1*((MID(K9480,ROW(INDIRECT("1:"&amp;LEN(K9480))),1))=" "))-1))+1,LEN(K9480))</f>
        <v>93309, USA</v>
      </c>
      <c r="M9480" s="4">
        <v>93309</v>
      </c>
      <c r="N9480" s="4">
        <v>93309</v>
      </c>
      <c r="O9480" s="5" t="s">
        <v>12198</v>
      </c>
      <c r="P9480" s="6" t="s">
        <v>12198</v>
      </c>
    </row>
    <row r="9481" spans="1:16" x14ac:dyDescent="0.35">
      <c r="A9481" s="1">
        <v>2.6812</v>
      </c>
      <c r="B9481" s="1">
        <v>19</v>
      </c>
      <c r="C9481" s="1">
        <v>5.3201094391244803</v>
      </c>
      <c r="D9481" s="1">
        <v>1.13816689466484</v>
      </c>
      <c r="E9481" s="1">
        <v>1872</v>
      </c>
      <c r="F9481" s="1">
        <v>2.56087551299589</v>
      </c>
      <c r="G9481" s="1">
        <v>1.0760000000000001</v>
      </c>
      <c r="H9481" s="2">
        <v>2825</v>
      </c>
      <c r="I9481" s="1">
        <v>-119.07</v>
      </c>
      <c r="J9481" s="1">
        <v>35.42</v>
      </c>
      <c r="K9481" s="1" t="s">
        <v>1528</v>
      </c>
      <c r="L9481" s="1" t="str">
        <f ca="1">MID(K9481,FIND("zzz",SUBSTITUTE(K9481," ","zzz",SUMPRODUCT(1*((MID(K9481,ROW(INDIRECT("1:"&amp;LEN(K9481))),1))=" "))-1))+1,LEN(K9481))</f>
        <v>93308, USA</v>
      </c>
      <c r="M9481" s="4">
        <v>93308</v>
      </c>
      <c r="N9481" s="4">
        <v>93308</v>
      </c>
      <c r="O9481" s="5" t="s">
        <v>12198</v>
      </c>
      <c r="P9481" s="6" t="s">
        <v>12198</v>
      </c>
    </row>
    <row r="9482" spans="1:16" x14ac:dyDescent="0.35">
      <c r="A9482" s="1">
        <v>3.2042000000000002</v>
      </c>
      <c r="B9482" s="1">
        <v>11</v>
      </c>
      <c r="C9482" s="1">
        <v>5.8527131782945698</v>
      </c>
      <c r="D9482" s="1">
        <v>0.98708010335917296</v>
      </c>
      <c r="E9482" s="1">
        <v>1285</v>
      </c>
      <c r="F9482" s="1">
        <v>3.3204134366925002</v>
      </c>
      <c r="G9482" s="1">
        <v>0.76200000000000001</v>
      </c>
      <c r="H9482" s="2">
        <v>20024</v>
      </c>
      <c r="I9482" s="1">
        <v>-119.07</v>
      </c>
      <c r="J9482" s="1">
        <v>36.07</v>
      </c>
      <c r="K9482" s="1" t="s">
        <v>10644</v>
      </c>
      <c r="L9482" s="1" t="str">
        <f ca="1">MID(K9482,FIND("zzz",SUBSTITUTE(K9482," ","zzz",SUMPRODUCT(1*((MID(K9482,ROW(INDIRECT("1:"&amp;LEN(K9482))),1))=" "))-1))+1,LEN(K9482))</f>
        <v>93257, USA</v>
      </c>
      <c r="M9482" s="4">
        <v>93257</v>
      </c>
      <c r="N9482" s="4">
        <v>93257</v>
      </c>
      <c r="O9482" s="5" t="s">
        <v>12198</v>
      </c>
      <c r="P9482" s="6" t="s">
        <v>12198</v>
      </c>
    </row>
    <row r="9483" spans="1:16" x14ac:dyDescent="0.35">
      <c r="A9483" s="1">
        <v>3</v>
      </c>
      <c r="B9483" s="1">
        <v>5</v>
      </c>
      <c r="C9483" s="1">
        <v>5.4847250509164898</v>
      </c>
      <c r="D9483" s="1">
        <v>1.0346232179226</v>
      </c>
      <c r="E9483" s="1">
        <v>1785</v>
      </c>
      <c r="F9483" s="1">
        <v>3.6354378818737199</v>
      </c>
      <c r="G9483" s="1">
        <v>0.71</v>
      </c>
      <c r="H9483" s="2">
        <v>20023</v>
      </c>
      <c r="I9483" s="1">
        <v>-119.07</v>
      </c>
      <c r="J9483" s="1">
        <v>36.08</v>
      </c>
      <c r="K9483" s="1" t="s">
        <v>10643</v>
      </c>
      <c r="L9483" s="1" t="str">
        <f ca="1">MID(K9483,FIND("zzz",SUBSTITUTE(K9483," ","zzz",SUMPRODUCT(1*((MID(K9483,ROW(INDIRECT("1:"&amp;LEN(K9483))),1))=" "))-1))+1,LEN(K9483))</f>
        <v>93258, USA</v>
      </c>
      <c r="M9483" s="4">
        <v>93258</v>
      </c>
      <c r="N9483" s="4">
        <v>93258</v>
      </c>
      <c r="O9483" s="5" t="s">
        <v>12198</v>
      </c>
      <c r="P9483" s="6" t="s">
        <v>12198</v>
      </c>
    </row>
    <row r="9484" spans="1:16" x14ac:dyDescent="0.35">
      <c r="A9484" s="1">
        <v>3.5293999999999999</v>
      </c>
      <c r="B9484" s="1">
        <v>12</v>
      </c>
      <c r="C9484" s="1">
        <v>14.1138211382113</v>
      </c>
      <c r="D9484" s="1">
        <v>2.86178861788617</v>
      </c>
      <c r="E9484" s="1">
        <v>330</v>
      </c>
      <c r="F9484" s="1">
        <v>2.6829268292682902</v>
      </c>
      <c r="G9484" s="1">
        <v>1.607</v>
      </c>
      <c r="H9484" s="2">
        <v>9672</v>
      </c>
      <c r="I9484" s="1">
        <v>-119.07</v>
      </c>
      <c r="J9484" s="1">
        <v>37.799999999999997</v>
      </c>
      <c r="K9484" s="1" t="s">
        <v>4519</v>
      </c>
      <c r="L9484" s="1" t="str">
        <f ca="1">MID(K9484,FIND("zzz",SUBSTITUTE(K9484," ","zzz",SUMPRODUCT(1*((MID(K9484,ROW(INDIRECT("1:"&amp;LEN(K9484))),1))=" "))-1))+1,LEN(K9484))</f>
        <v>93529, USA</v>
      </c>
      <c r="M9484" s="4">
        <v>93529</v>
      </c>
      <c r="N9484" s="4">
        <v>93529</v>
      </c>
      <c r="O9484" s="5" t="s">
        <v>12198</v>
      </c>
      <c r="P9484" s="6" t="s">
        <v>12198</v>
      </c>
    </row>
    <row r="9485" spans="1:16" x14ac:dyDescent="0.35">
      <c r="A9485" s="1">
        <v>3.1446000000000001</v>
      </c>
      <c r="B9485" s="1">
        <v>13</v>
      </c>
      <c r="C9485" s="1">
        <v>3.2848151062155702</v>
      </c>
      <c r="D9485" s="1">
        <v>1.03933910306845</v>
      </c>
      <c r="E9485" s="1">
        <v>2257</v>
      </c>
      <c r="F9485" s="1">
        <v>1.77576711250983</v>
      </c>
      <c r="G9485" s="1">
        <v>1.7709999999999999</v>
      </c>
      <c r="H9485" s="2">
        <v>20347</v>
      </c>
      <c r="I9485" s="1">
        <v>-119.06</v>
      </c>
      <c r="J9485" s="1">
        <v>34.22</v>
      </c>
      <c r="K9485" s="1" t="s">
        <v>10875</v>
      </c>
      <c r="L9485" s="1" t="str">
        <f ca="1">MID(K9485,FIND("zzz",SUBSTITUTE(K9485," ","zzz",SUMPRODUCT(1*((MID(K9485,ROW(INDIRECT("1:"&amp;LEN(K9485))),1))=" "))-1))+1,LEN(K9485))</f>
        <v>93010, USA</v>
      </c>
      <c r="M9485" s="4">
        <v>93010</v>
      </c>
      <c r="N9485" s="4">
        <v>93010</v>
      </c>
      <c r="O9485" s="5" t="s">
        <v>12198</v>
      </c>
      <c r="P9485" s="6" t="s">
        <v>12198</v>
      </c>
    </row>
    <row r="9486" spans="1:16" x14ac:dyDescent="0.35">
      <c r="A9486" s="1">
        <v>5.2742000000000004</v>
      </c>
      <c r="B9486" s="1">
        <v>23</v>
      </c>
      <c r="C9486" s="1">
        <v>6.2540540540540501</v>
      </c>
      <c r="D9486" s="1">
        <v>0.91891891891891897</v>
      </c>
      <c r="E9486" s="1">
        <v>2002</v>
      </c>
      <c r="F9486" s="1">
        <v>3.6072072072072001</v>
      </c>
      <c r="G9486" s="1">
        <v>2.5750000000000002</v>
      </c>
      <c r="H9486" s="2">
        <v>20344</v>
      </c>
      <c r="I9486" s="1">
        <v>-119.06</v>
      </c>
      <c r="J9486" s="1">
        <v>34.229999999999997</v>
      </c>
      <c r="K9486" s="1" t="s">
        <v>10873</v>
      </c>
      <c r="L9486" s="1" t="str">
        <f ca="1">MID(K9486,FIND("zzz",SUBSTITUTE(K9486," ","zzz",SUMPRODUCT(1*((MID(K9486,ROW(INDIRECT("1:"&amp;LEN(K9486))),1))=" "))-1))+1,LEN(K9486))</f>
        <v>93010, USA</v>
      </c>
      <c r="M9486" s="4">
        <v>93010</v>
      </c>
      <c r="N9486" s="4">
        <v>93010</v>
      </c>
      <c r="O9486" s="5" t="s">
        <v>12198</v>
      </c>
      <c r="P9486" s="6" t="s">
        <v>12198</v>
      </c>
    </row>
    <row r="9487" spans="1:16" x14ac:dyDescent="0.35">
      <c r="A9487" s="1">
        <v>3.0219</v>
      </c>
      <c r="B9487" s="1">
        <v>29</v>
      </c>
      <c r="C9487" s="1">
        <v>5.8909395973154304</v>
      </c>
      <c r="D9487" s="1">
        <v>1.06040268456375</v>
      </c>
      <c r="E9487" s="1">
        <v>2591</v>
      </c>
      <c r="F9487" s="1">
        <v>4.34731543624161</v>
      </c>
      <c r="G9487" s="1">
        <v>2.2170000000000001</v>
      </c>
      <c r="H9487" s="2">
        <v>20345</v>
      </c>
      <c r="I9487" s="1">
        <v>-119.06</v>
      </c>
      <c r="J9487" s="1">
        <v>34.229999999999997</v>
      </c>
      <c r="K9487" s="1" t="s">
        <v>10873</v>
      </c>
      <c r="L9487" s="1" t="str">
        <f ca="1">MID(K9487,FIND("zzz",SUBSTITUTE(K9487," ","zzz",SUMPRODUCT(1*((MID(K9487,ROW(INDIRECT("1:"&amp;LEN(K9487))),1))=" "))-1))+1,LEN(K9487))</f>
        <v>93010, USA</v>
      </c>
      <c r="M9487" s="4">
        <v>93010</v>
      </c>
      <c r="N9487" s="4">
        <v>93010</v>
      </c>
      <c r="O9487" s="5" t="s">
        <v>12198</v>
      </c>
      <c r="P9487" s="6" t="s">
        <v>12198</v>
      </c>
    </row>
    <row r="9488" spans="1:16" x14ac:dyDescent="0.35">
      <c r="A9488" s="1">
        <v>7.6775000000000002</v>
      </c>
      <c r="B9488" s="1">
        <v>21</v>
      </c>
      <c r="C9488" s="1">
        <v>7.5263157894736796</v>
      </c>
      <c r="D9488" s="1">
        <v>0.99595141700404799</v>
      </c>
      <c r="E9488" s="1">
        <v>2982</v>
      </c>
      <c r="F9488" s="1">
        <v>3.01821862348178</v>
      </c>
      <c r="G9488" s="1">
        <v>3.9119999999999999</v>
      </c>
      <c r="H9488" s="2">
        <v>20328</v>
      </c>
      <c r="I9488" s="1">
        <v>-119.06</v>
      </c>
      <c r="J9488" s="1">
        <v>34.24</v>
      </c>
      <c r="K9488" s="1" t="s">
        <v>10859</v>
      </c>
      <c r="L9488" s="1" t="str">
        <f ca="1">MID(K9488,FIND("zzz",SUBSTITUTE(K9488," ","zzz",SUMPRODUCT(1*((MID(K9488,ROW(INDIRECT("1:"&amp;LEN(K9488))),1))=" "))-1))+1,LEN(K9488))</f>
        <v>93010, USA</v>
      </c>
      <c r="M9488" s="4">
        <v>93010</v>
      </c>
      <c r="N9488" s="4">
        <v>93010</v>
      </c>
      <c r="O9488" s="5" t="s">
        <v>12198</v>
      </c>
      <c r="P9488" s="6" t="s">
        <v>12198</v>
      </c>
    </row>
    <row r="9489" spans="1:16" x14ac:dyDescent="0.35">
      <c r="A9489" s="1">
        <v>2.0682</v>
      </c>
      <c r="B9489" s="1">
        <v>34</v>
      </c>
      <c r="C9489" s="1">
        <v>3.8446909667194902</v>
      </c>
      <c r="D9489" s="1">
        <v>1.02377179080824</v>
      </c>
      <c r="E9489" s="1">
        <v>2116</v>
      </c>
      <c r="F9489" s="1">
        <v>3.35340729001584</v>
      </c>
      <c r="G9489" s="1">
        <v>1.583</v>
      </c>
      <c r="H9489" s="2">
        <v>20144</v>
      </c>
      <c r="I9489" s="1">
        <v>-119.06</v>
      </c>
      <c r="J9489" s="1">
        <v>34.35</v>
      </c>
      <c r="K9489" s="1" t="s">
        <v>10735</v>
      </c>
      <c r="L9489" s="1" t="str">
        <f ca="1">MID(K9489,FIND("zzz",SUBSTITUTE(K9489," ","zzz",SUMPRODUCT(1*((MID(K9489,ROW(INDIRECT("1:"&amp;LEN(K9489))),1))=" "))-1))+1,LEN(K9489))</f>
        <v>93060, USA</v>
      </c>
      <c r="M9489" s="4">
        <v>93060</v>
      </c>
      <c r="N9489" s="4">
        <v>93060</v>
      </c>
      <c r="O9489" s="5" t="s">
        <v>12198</v>
      </c>
      <c r="P9489" s="6" t="s">
        <v>12198</v>
      </c>
    </row>
    <row r="9490" spans="1:16" x14ac:dyDescent="0.35">
      <c r="A9490" s="1">
        <v>2.7951000000000001</v>
      </c>
      <c r="B9490" s="1">
        <v>52</v>
      </c>
      <c r="C9490" s="1">
        <v>4.6348684210526301</v>
      </c>
      <c r="D9490" s="1">
        <v>1.1809210526315701</v>
      </c>
      <c r="E9490" s="1">
        <v>981</v>
      </c>
      <c r="F9490" s="1">
        <v>3.2269736842105199</v>
      </c>
      <c r="G9490" s="1">
        <v>1.9930000000000001</v>
      </c>
      <c r="H9490" s="2">
        <v>20142</v>
      </c>
      <c r="I9490" s="1">
        <v>-119.06</v>
      </c>
      <c r="J9490" s="1">
        <v>34.36</v>
      </c>
      <c r="K9490" s="1" t="s">
        <v>10734</v>
      </c>
      <c r="L9490" s="1" t="str">
        <f ca="1">MID(K9490,FIND("zzz",SUBSTITUTE(K9490," ","zzz",SUMPRODUCT(1*((MID(K9490,ROW(INDIRECT("1:"&amp;LEN(K9490))),1))=" "))-1))+1,LEN(K9490))</f>
        <v>93060, USA</v>
      </c>
      <c r="M9490" s="4">
        <v>93060</v>
      </c>
      <c r="N9490" s="4">
        <v>93060</v>
      </c>
      <c r="O9490" s="5" t="s">
        <v>12198</v>
      </c>
      <c r="P9490" s="6" t="s">
        <v>12198</v>
      </c>
    </row>
    <row r="9491" spans="1:16" x14ac:dyDescent="0.35">
      <c r="A9491" s="1">
        <v>1.8617999999999999</v>
      </c>
      <c r="B9491" s="1">
        <v>52</v>
      </c>
      <c r="C9491" s="1">
        <v>4.1577181208053604</v>
      </c>
      <c r="D9491" s="1">
        <v>1.0738255033557</v>
      </c>
      <c r="E9491" s="1">
        <v>934</v>
      </c>
      <c r="F9491" s="1">
        <v>3.1342281879194598</v>
      </c>
      <c r="G9491" s="1">
        <v>1.833</v>
      </c>
      <c r="H9491" s="2">
        <v>20143</v>
      </c>
      <c r="I9491" s="1">
        <v>-119.06</v>
      </c>
      <c r="J9491" s="1">
        <v>34.36</v>
      </c>
      <c r="K9491" s="1" t="s">
        <v>10734</v>
      </c>
      <c r="L9491" s="1" t="str">
        <f ca="1">MID(K9491,FIND("zzz",SUBSTITUTE(K9491," ","zzz",SUMPRODUCT(1*((MID(K9491,ROW(INDIRECT("1:"&amp;LEN(K9491))),1))=" "))-1))+1,LEN(K9491))</f>
        <v>93060, USA</v>
      </c>
      <c r="M9491" s="4">
        <v>93060</v>
      </c>
      <c r="N9491" s="4">
        <v>93060</v>
      </c>
      <c r="O9491" s="5" t="s">
        <v>12198</v>
      </c>
      <c r="P9491" s="6" t="s">
        <v>12198</v>
      </c>
    </row>
    <row r="9492" spans="1:16" x14ac:dyDescent="0.35">
      <c r="A9492" s="1">
        <v>2.4184999999999999</v>
      </c>
      <c r="B9492" s="1">
        <v>48</v>
      </c>
      <c r="C9492" s="1">
        <v>4.1685714285714202</v>
      </c>
      <c r="D9492" s="1">
        <v>0.92571428571428505</v>
      </c>
      <c r="E9492" s="1">
        <v>902</v>
      </c>
      <c r="F9492" s="1">
        <v>2.5771428571428499</v>
      </c>
      <c r="G9492" s="1">
        <v>1.899</v>
      </c>
      <c r="H9492" s="2">
        <v>20151</v>
      </c>
      <c r="I9492" s="1">
        <v>-119.06</v>
      </c>
      <c r="J9492" s="1">
        <v>34.36</v>
      </c>
      <c r="K9492" s="1" t="s">
        <v>10734</v>
      </c>
      <c r="L9492" s="1" t="str">
        <f ca="1">MID(K9492,FIND("zzz",SUBSTITUTE(K9492," ","zzz",SUMPRODUCT(1*((MID(K9492,ROW(INDIRECT("1:"&amp;LEN(K9492))),1))=" "))-1))+1,LEN(K9492))</f>
        <v>93060, USA</v>
      </c>
      <c r="M9492" s="4">
        <v>93060</v>
      </c>
      <c r="N9492" s="4">
        <v>93060</v>
      </c>
      <c r="O9492" s="5" t="s">
        <v>12198</v>
      </c>
      <c r="P9492" s="6" t="s">
        <v>12198</v>
      </c>
    </row>
    <row r="9493" spans="1:16" x14ac:dyDescent="0.35">
      <c r="A9493" s="1">
        <v>3.6453000000000002</v>
      </c>
      <c r="B9493" s="1">
        <v>32</v>
      </c>
      <c r="C9493" s="1">
        <v>5.2785326086956497</v>
      </c>
      <c r="D9493" s="1">
        <v>1.03125</v>
      </c>
      <c r="E9493" s="1">
        <v>2504</v>
      </c>
      <c r="F9493" s="1">
        <v>3.4021739130434701</v>
      </c>
      <c r="G9493" s="1">
        <v>2.0169999999999999</v>
      </c>
      <c r="H9493" s="2">
        <v>20137</v>
      </c>
      <c r="I9493" s="1">
        <v>-119.06</v>
      </c>
      <c r="J9493" s="1">
        <v>34.369999999999997</v>
      </c>
      <c r="K9493" s="1" t="s">
        <v>10729</v>
      </c>
      <c r="L9493" s="1" t="str">
        <f ca="1">MID(K9493,FIND("zzz",SUBSTITUTE(K9493," ","zzz",SUMPRODUCT(1*((MID(K9493,ROW(INDIRECT("1:"&amp;LEN(K9493))),1))=" "))-1))+1,LEN(K9493))</f>
        <v>93060, USA</v>
      </c>
      <c r="M9493" s="4">
        <v>93060</v>
      </c>
      <c r="N9493" s="4">
        <v>93060</v>
      </c>
      <c r="O9493" s="5" t="s">
        <v>12198</v>
      </c>
      <c r="P9493" s="6" t="s">
        <v>12198</v>
      </c>
    </row>
    <row r="9494" spans="1:16" x14ac:dyDescent="0.35">
      <c r="A9494" s="1">
        <v>3.9464000000000001</v>
      </c>
      <c r="B9494" s="1">
        <v>33</v>
      </c>
      <c r="C9494" s="1">
        <v>5.5075187969924801</v>
      </c>
      <c r="D9494" s="1">
        <v>0.98496240601503704</v>
      </c>
      <c r="E9494" s="1">
        <v>731</v>
      </c>
      <c r="F9494" s="1">
        <v>2.7481203007518702</v>
      </c>
      <c r="G9494" s="1">
        <v>2.3029999999999999</v>
      </c>
      <c r="H9494" s="2">
        <v>20136</v>
      </c>
      <c r="I9494" s="1">
        <v>-119.06</v>
      </c>
      <c r="J9494" s="1">
        <v>34.380000000000003</v>
      </c>
      <c r="K9494" s="1" t="s">
        <v>10728</v>
      </c>
      <c r="L9494" s="1" t="str">
        <f ca="1">MID(K9494,FIND("zzz",SUBSTITUTE(K9494," ","zzz",SUMPRODUCT(1*((MID(K9494,ROW(INDIRECT("1:"&amp;LEN(K9494))),1))=" "))-1))+1,LEN(K9494))</f>
        <v>93060, USA</v>
      </c>
      <c r="M9494" s="4">
        <v>93060</v>
      </c>
      <c r="N9494" s="4">
        <v>93060</v>
      </c>
      <c r="O9494" s="5" t="s">
        <v>12198</v>
      </c>
      <c r="P9494" s="6" t="s">
        <v>12198</v>
      </c>
    </row>
    <row r="9495" spans="1:16" x14ac:dyDescent="0.35">
      <c r="A9495" s="1">
        <v>2.2222</v>
      </c>
      <c r="B9495" s="1">
        <v>10</v>
      </c>
      <c r="C9495" s="1">
        <v>5.9428571428571404</v>
      </c>
      <c r="D9495" s="1">
        <v>1.5714285714285701</v>
      </c>
      <c r="E9495" s="1">
        <v>436</v>
      </c>
      <c r="F9495" s="1">
        <v>6.2285714285714198</v>
      </c>
      <c r="G9495" s="1">
        <v>2.625</v>
      </c>
      <c r="H9495" s="2">
        <v>20124</v>
      </c>
      <c r="I9495" s="1">
        <v>-119.06</v>
      </c>
      <c r="J9495" s="1">
        <v>34.619999999999997</v>
      </c>
      <c r="K9495" s="1" t="s">
        <v>11987</v>
      </c>
      <c r="L9495" s="1" t="str">
        <f ca="1">MID(K9495,FIND("zzz",SUBSTITUTE(K9495," ","zzz",SUMPRODUCT(1*((MID(K9495,ROW(INDIRECT("1:"&amp;LEN(K9495))),1))=" "))-1))+1,LEN(K9495))</f>
        <v>93252, USA</v>
      </c>
      <c r="M9495" s="4">
        <v>93252</v>
      </c>
      <c r="N9495" s="4">
        <v>93252</v>
      </c>
      <c r="O9495" s="5" t="s">
        <v>12198</v>
      </c>
      <c r="P9495" s="6" t="s">
        <v>12198</v>
      </c>
    </row>
    <row r="9496" spans="1:16" x14ac:dyDescent="0.35">
      <c r="A9496" s="1">
        <v>3.569</v>
      </c>
      <c r="B9496" s="1">
        <v>15</v>
      </c>
      <c r="C9496" s="1">
        <v>5.2100396301188896</v>
      </c>
      <c r="D9496" s="1">
        <v>0.98546895640686905</v>
      </c>
      <c r="E9496" s="1">
        <v>2355</v>
      </c>
      <c r="F9496" s="1">
        <v>3.1109643328929901</v>
      </c>
      <c r="G9496" s="1">
        <v>0.70699999999999996</v>
      </c>
      <c r="H9496" s="2">
        <v>2978</v>
      </c>
      <c r="I9496" s="1">
        <v>-119.06</v>
      </c>
      <c r="J9496" s="1">
        <v>35.32</v>
      </c>
      <c r="K9496" s="1" t="s">
        <v>1618</v>
      </c>
      <c r="L9496" s="1" t="str">
        <f ca="1">MID(K9496,FIND("zzz",SUBSTITUTE(K9496," ","zzz",SUMPRODUCT(1*((MID(K9496,ROW(INDIRECT("1:"&amp;LEN(K9496))),1))=" "))-1))+1,LEN(K9496))</f>
        <v>93309, USA</v>
      </c>
      <c r="M9496" s="4">
        <v>93309</v>
      </c>
      <c r="N9496" s="4">
        <v>93309</v>
      </c>
      <c r="O9496" s="5" t="s">
        <v>12198</v>
      </c>
      <c r="P9496" s="6" t="s">
        <v>12198</v>
      </c>
    </row>
    <row r="9497" spans="1:16" x14ac:dyDescent="0.35">
      <c r="A9497" s="1">
        <v>3.8117000000000001</v>
      </c>
      <c r="B9497" s="1">
        <v>14</v>
      </c>
      <c r="C9497" s="1">
        <v>5.0181124880838803</v>
      </c>
      <c r="D9497" s="1">
        <v>1.0142993326978</v>
      </c>
      <c r="E9497" s="1">
        <v>3278</v>
      </c>
      <c r="F9497" s="1">
        <v>3.12488083889418</v>
      </c>
      <c r="G9497" s="1">
        <v>0.82799999999999996</v>
      </c>
      <c r="H9497" s="2">
        <v>2980</v>
      </c>
      <c r="I9497" s="1">
        <v>-119.06</v>
      </c>
      <c r="J9497" s="1">
        <v>35.33</v>
      </c>
      <c r="K9497" s="1" t="s">
        <v>1620</v>
      </c>
      <c r="L9497" s="1" t="str">
        <f ca="1">MID(K9497,FIND("zzz",SUBSTITUTE(K9497," ","zzz",SUMPRODUCT(1*((MID(K9497,ROW(INDIRECT("1:"&amp;LEN(K9497))),1))=" "))-1))+1,LEN(K9497))</f>
        <v>93309, USA</v>
      </c>
      <c r="M9497" s="4">
        <v>93309</v>
      </c>
      <c r="N9497" s="4">
        <v>93309</v>
      </c>
      <c r="O9497" s="5" t="s">
        <v>12198</v>
      </c>
      <c r="P9497" s="6" t="s">
        <v>12198</v>
      </c>
    </row>
    <row r="9498" spans="1:16" x14ac:dyDescent="0.35">
      <c r="A9498" s="1">
        <v>2.5750000000000002</v>
      </c>
      <c r="B9498" s="1">
        <v>20</v>
      </c>
      <c r="C9498" s="1">
        <v>4.7880184331797198</v>
      </c>
      <c r="D9498" s="1">
        <v>1.09523809523809</v>
      </c>
      <c r="E9498" s="1">
        <v>4584</v>
      </c>
      <c r="F9498" s="1">
        <v>2.3471582181259598</v>
      </c>
      <c r="G9498" s="1">
        <v>0.69899999999999995</v>
      </c>
      <c r="H9498" s="2">
        <v>2962</v>
      </c>
      <c r="I9498" s="1">
        <v>-119.06</v>
      </c>
      <c r="J9498" s="1">
        <v>35.35</v>
      </c>
      <c r="K9498" s="1" t="s">
        <v>1607</v>
      </c>
      <c r="L9498" s="1" t="str">
        <f ca="1">MID(K9498,FIND("zzz",SUBSTITUTE(K9498," ","zzz",SUMPRODUCT(1*((MID(K9498,ROW(INDIRECT("1:"&amp;LEN(K9498))),1))=" "))-1))+1,LEN(K9498))</f>
        <v>93309, USA</v>
      </c>
      <c r="M9498" s="4">
        <v>93309</v>
      </c>
      <c r="N9498" s="4">
        <v>93309</v>
      </c>
      <c r="O9498" s="5" t="s">
        <v>12198</v>
      </c>
      <c r="P9498" s="6" t="s">
        <v>12198</v>
      </c>
    </row>
    <row r="9499" spans="1:16" x14ac:dyDescent="0.35">
      <c r="A9499" s="1">
        <v>4.3482000000000003</v>
      </c>
      <c r="B9499" s="1">
        <v>9</v>
      </c>
      <c r="C9499" s="1">
        <v>5.7924528301886697</v>
      </c>
      <c r="D9499" s="1">
        <v>1.10377358490566</v>
      </c>
      <c r="E9499" s="1">
        <v>409</v>
      </c>
      <c r="F9499" s="1">
        <v>1.92924528301886</v>
      </c>
      <c r="G9499" s="1">
        <v>0.95199999999999996</v>
      </c>
      <c r="H9499" s="2">
        <v>2916</v>
      </c>
      <c r="I9499" s="1">
        <v>-119.06</v>
      </c>
      <c r="J9499" s="1">
        <v>35.36</v>
      </c>
      <c r="K9499" s="1" t="s">
        <v>1583</v>
      </c>
      <c r="L9499" s="1" t="str">
        <f ca="1">MID(K9499,FIND("zzz",SUBSTITUTE(K9499," ","zzz",SUMPRODUCT(1*((MID(K9499,ROW(INDIRECT("1:"&amp;LEN(K9499))),1))=" "))-1))+1,LEN(K9499))</f>
        <v>93309, USA</v>
      </c>
      <c r="M9499" s="4">
        <v>93309</v>
      </c>
      <c r="N9499" s="4">
        <v>93309</v>
      </c>
      <c r="O9499" s="5" t="s">
        <v>12198</v>
      </c>
      <c r="P9499" s="6" t="s">
        <v>12198</v>
      </c>
    </row>
    <row r="9500" spans="1:16" x14ac:dyDescent="0.35">
      <c r="A9500" s="1">
        <v>2.6576</v>
      </c>
      <c r="B9500" s="1">
        <v>18</v>
      </c>
      <c r="C9500" s="1">
        <v>5.3045454545454502</v>
      </c>
      <c r="D9500" s="1">
        <v>1.0924242424242401</v>
      </c>
      <c r="E9500" s="1">
        <v>2009</v>
      </c>
      <c r="F9500" s="1">
        <v>3.0439393939393899</v>
      </c>
      <c r="G9500" s="1">
        <v>0.65700000000000003</v>
      </c>
      <c r="H9500" s="2">
        <v>20062</v>
      </c>
      <c r="I9500" s="1">
        <v>-119.06</v>
      </c>
      <c r="J9500" s="1">
        <v>35.94</v>
      </c>
      <c r="K9500" s="1" t="s">
        <v>10671</v>
      </c>
      <c r="L9500" s="1" t="str">
        <f ca="1">MID(K9500,FIND("zzz",SUBSTITUTE(K9500," ","zzz",SUMPRODUCT(1*((MID(K9500,ROW(INDIRECT("1:"&amp;LEN(K9500))),1))=" "))-1))+1,LEN(K9500))</f>
        <v>93270, USA</v>
      </c>
      <c r="M9500" s="4">
        <v>93270</v>
      </c>
      <c r="N9500" s="4">
        <v>93270</v>
      </c>
      <c r="O9500" s="5" t="s">
        <v>12198</v>
      </c>
      <c r="P9500" s="6" t="s">
        <v>12198</v>
      </c>
    </row>
    <row r="9501" spans="1:16" x14ac:dyDescent="0.35">
      <c r="A9501" s="1">
        <v>1.7031000000000001</v>
      </c>
      <c r="B9501" s="1">
        <v>20</v>
      </c>
      <c r="C9501" s="1">
        <v>4.8959854014598498</v>
      </c>
      <c r="D9501" s="1">
        <v>1.0091240875912399</v>
      </c>
      <c r="E9501" s="1">
        <v>1497</v>
      </c>
      <c r="F9501" s="1">
        <v>2.7317518248175099</v>
      </c>
      <c r="G9501" s="1">
        <v>0.64600000000000002</v>
      </c>
      <c r="H9501" s="2">
        <v>20025</v>
      </c>
      <c r="I9501" s="1">
        <v>-119.06</v>
      </c>
      <c r="J9501" s="1">
        <v>36.07</v>
      </c>
      <c r="K9501" s="1" t="s">
        <v>10645</v>
      </c>
      <c r="L9501" s="1" t="str">
        <f ca="1">MID(K9501,FIND("zzz",SUBSTITUTE(K9501," ","zzz",SUMPRODUCT(1*((MID(K9501,ROW(INDIRECT("1:"&amp;LEN(K9501))),1))=" "))-1))+1,LEN(K9501))</f>
        <v>93258, USA</v>
      </c>
      <c r="M9501" s="4">
        <v>93258</v>
      </c>
      <c r="N9501" s="4">
        <v>93258</v>
      </c>
      <c r="O9501" s="5" t="s">
        <v>12198</v>
      </c>
      <c r="P9501" s="6" t="s">
        <v>12198</v>
      </c>
    </row>
    <row r="9502" spans="1:16" x14ac:dyDescent="0.35">
      <c r="A9502" s="1">
        <v>4.1856</v>
      </c>
      <c r="B9502" s="1">
        <v>19</v>
      </c>
      <c r="C9502" s="1">
        <v>6.0954653937947496</v>
      </c>
      <c r="D9502" s="1">
        <v>1.05727923627684</v>
      </c>
      <c r="E9502" s="1">
        <v>1301</v>
      </c>
      <c r="F9502" s="1">
        <v>3.1050119331742199</v>
      </c>
      <c r="G9502" s="1">
        <v>0.72099999999999997</v>
      </c>
      <c r="H9502" s="2">
        <v>20022</v>
      </c>
      <c r="I9502" s="1">
        <v>-119.06</v>
      </c>
      <c r="J9502" s="1">
        <v>36.08</v>
      </c>
      <c r="K9502" s="1" t="s">
        <v>10642</v>
      </c>
      <c r="L9502" s="1" t="str">
        <f ca="1">MID(K9502,FIND("zzz",SUBSTITUTE(K9502," ","zzz",SUMPRODUCT(1*((MID(K9502,ROW(INDIRECT("1:"&amp;LEN(K9502))),1))=" "))-1))+1,LEN(K9502))</f>
        <v>93257, USA</v>
      </c>
      <c r="M9502" s="4">
        <v>93257</v>
      </c>
      <c r="N9502" s="4">
        <v>93257</v>
      </c>
      <c r="O9502" s="5" t="s">
        <v>12198</v>
      </c>
      <c r="P9502" s="6" t="s">
        <v>12198</v>
      </c>
    </row>
    <row r="9503" spans="1:16" x14ac:dyDescent="0.35">
      <c r="A9503" s="1">
        <v>3.6785999999999999</v>
      </c>
      <c r="B9503" s="1">
        <v>11</v>
      </c>
      <c r="C9503" s="1">
        <v>6.1975903614457799</v>
      </c>
      <c r="D9503" s="1">
        <v>1.0939759036144501</v>
      </c>
      <c r="E9503" s="1">
        <v>1402</v>
      </c>
      <c r="F9503" s="1">
        <v>3.3783132530120401</v>
      </c>
      <c r="G9503" s="1">
        <v>0.72899999999999998</v>
      </c>
      <c r="H9503" s="2">
        <v>20018</v>
      </c>
      <c r="I9503" s="1">
        <v>-119.06</v>
      </c>
      <c r="J9503" s="1">
        <v>36.090000000000003</v>
      </c>
      <c r="K9503" s="1" t="s">
        <v>10638</v>
      </c>
      <c r="L9503" s="1" t="str">
        <f ca="1">MID(K9503,FIND("zzz",SUBSTITUTE(K9503," ","zzz",SUMPRODUCT(1*((MID(K9503,ROW(INDIRECT("1:"&amp;LEN(K9503))),1))=" "))-1))+1,LEN(K9503))</f>
        <v>93257, USA</v>
      </c>
      <c r="M9503" s="4">
        <v>93257</v>
      </c>
      <c r="N9503" s="4">
        <v>93257</v>
      </c>
      <c r="O9503" s="5" t="s">
        <v>12198</v>
      </c>
      <c r="P9503" s="6" t="s">
        <v>12198</v>
      </c>
    </row>
    <row r="9504" spans="1:16" x14ac:dyDescent="0.35">
      <c r="A9504" s="1">
        <v>2.5893000000000002</v>
      </c>
      <c r="B9504" s="1">
        <v>21</v>
      </c>
      <c r="C9504" s="1">
        <v>6.0814479638009002</v>
      </c>
      <c r="D9504" s="1">
        <v>1.12669683257918</v>
      </c>
      <c r="E9504" s="1">
        <v>868</v>
      </c>
      <c r="F9504" s="1">
        <v>3.9276018099547501</v>
      </c>
      <c r="G9504" s="1">
        <v>0.63600000000000001</v>
      </c>
      <c r="H9504" s="2">
        <v>20017</v>
      </c>
      <c r="I9504" s="1">
        <v>-119.06</v>
      </c>
      <c r="J9504" s="1">
        <v>36.1</v>
      </c>
      <c r="K9504" s="1" t="s">
        <v>10637</v>
      </c>
      <c r="L9504" s="1" t="str">
        <f ca="1">MID(K9504,FIND("zzz",SUBSTITUTE(K9504," ","zzz",SUMPRODUCT(1*((MID(K9504,ROW(INDIRECT("1:"&amp;LEN(K9504))),1))=" "))-1))+1,LEN(K9504))</f>
        <v>93257, USA</v>
      </c>
      <c r="M9504" s="4">
        <v>93257</v>
      </c>
      <c r="N9504" s="4">
        <v>93257</v>
      </c>
      <c r="O9504" s="5" t="s">
        <v>12198</v>
      </c>
      <c r="P9504" s="6" t="s">
        <v>12198</v>
      </c>
    </row>
    <row r="9505" spans="1:16" x14ac:dyDescent="0.35">
      <c r="A9505" s="1">
        <v>1.6354</v>
      </c>
      <c r="B9505" s="1">
        <v>20</v>
      </c>
      <c r="C9505" s="1">
        <v>5.1902834008097098</v>
      </c>
      <c r="D9505" s="1">
        <v>1.1052631578947301</v>
      </c>
      <c r="E9505" s="1">
        <v>852</v>
      </c>
      <c r="F9505" s="1">
        <v>3.4493927125505999</v>
      </c>
      <c r="G9505" s="1">
        <v>0.49</v>
      </c>
      <c r="H9505" s="2">
        <v>20009</v>
      </c>
      <c r="I9505" s="1">
        <v>-119.06</v>
      </c>
      <c r="J9505" s="1">
        <v>36.15</v>
      </c>
      <c r="K9505" s="1" t="s">
        <v>10632</v>
      </c>
      <c r="L9505" s="1" t="str">
        <f ca="1">MID(K9505,FIND("zzz",SUBSTITUTE(K9505," ","zzz",SUMPRODUCT(1*((MID(K9505,ROW(INDIRECT("1:"&amp;LEN(K9505))),1))=" "))-1))+1,LEN(K9505))</f>
        <v>93267, USA</v>
      </c>
      <c r="M9505" s="4">
        <v>93267</v>
      </c>
      <c r="N9505" s="4">
        <v>93267</v>
      </c>
      <c r="O9505" s="5" t="s">
        <v>12198</v>
      </c>
      <c r="P9505" s="6" t="s">
        <v>12198</v>
      </c>
    </row>
    <row r="9506" spans="1:16" x14ac:dyDescent="0.35">
      <c r="A9506" s="1">
        <v>2.3193999999999999</v>
      </c>
      <c r="B9506" s="1">
        <v>25</v>
      </c>
      <c r="C9506" s="1">
        <v>5.2104121475054201</v>
      </c>
      <c r="D9506" s="1">
        <v>1.03687635574837</v>
      </c>
      <c r="E9506" s="1">
        <v>1527</v>
      </c>
      <c r="F9506" s="1">
        <v>3.3123644251626798</v>
      </c>
      <c r="G9506" s="1">
        <v>0.52900000000000003</v>
      </c>
      <c r="H9506" s="2">
        <v>20010</v>
      </c>
      <c r="I9506" s="1">
        <v>-119.06</v>
      </c>
      <c r="J9506" s="1">
        <v>36.15</v>
      </c>
      <c r="K9506" s="1" t="s">
        <v>10632</v>
      </c>
      <c r="L9506" s="1" t="str">
        <f ca="1">MID(K9506,FIND("zzz",SUBSTITUTE(K9506," ","zzz",SUMPRODUCT(1*((MID(K9506,ROW(INDIRECT("1:"&amp;LEN(K9506))),1))=" "))-1))+1,LEN(K9506))</f>
        <v>93267, USA</v>
      </c>
      <c r="M9506" s="4">
        <v>93267</v>
      </c>
      <c r="N9506" s="4">
        <v>93267</v>
      </c>
      <c r="O9506" s="5" t="s">
        <v>12198</v>
      </c>
      <c r="P9506" s="6" t="s">
        <v>12198</v>
      </c>
    </row>
    <row r="9507" spans="1:16" x14ac:dyDescent="0.35">
      <c r="A9507" s="1">
        <v>5.0065999999999997</v>
      </c>
      <c r="B9507" s="1">
        <v>12</v>
      </c>
      <c r="C9507" s="1">
        <v>3.8</v>
      </c>
      <c r="D9507" s="1">
        <v>1.4666666666666599</v>
      </c>
      <c r="E9507" s="1">
        <v>69</v>
      </c>
      <c r="F9507" s="1">
        <v>4.5999999999999996</v>
      </c>
      <c r="G9507" s="1">
        <v>2.75</v>
      </c>
      <c r="H9507" s="2">
        <v>20354</v>
      </c>
      <c r="I9507" s="1">
        <v>-119.05</v>
      </c>
      <c r="J9507" s="1">
        <v>34.130000000000003</v>
      </c>
      <c r="K9507" s="1" t="s">
        <v>10881</v>
      </c>
      <c r="L9507" s="1" t="str">
        <f ca="1">MID(K9507,FIND("zzz",SUBSTITUTE(K9507," ","zzz",SUMPRODUCT(1*((MID(K9507,ROW(INDIRECT("1:"&amp;LEN(K9507))),1))=" "))-1))+1,LEN(K9507))</f>
        <v>93042, USA</v>
      </c>
      <c r="M9507" s="4">
        <v>93042</v>
      </c>
      <c r="N9507" s="4">
        <v>93042</v>
      </c>
      <c r="O9507" s="5" t="s">
        <v>12198</v>
      </c>
      <c r="P9507" s="6" t="s">
        <v>12198</v>
      </c>
    </row>
    <row r="9508" spans="1:16" x14ac:dyDescent="0.35">
      <c r="A9508" s="1">
        <v>2.8942000000000001</v>
      </c>
      <c r="B9508" s="1">
        <v>39</v>
      </c>
      <c r="C9508" s="1">
        <v>4.3333333333333304</v>
      </c>
      <c r="D9508" s="1">
        <v>1.0909090909090899</v>
      </c>
      <c r="E9508" s="1">
        <v>113</v>
      </c>
      <c r="F9508" s="1">
        <v>3.4242424242424199</v>
      </c>
      <c r="G9508" s="1">
        <v>2.75</v>
      </c>
      <c r="H9508" s="2">
        <v>20349</v>
      </c>
      <c r="I9508" s="1">
        <v>-119.05</v>
      </c>
      <c r="J9508" s="1">
        <v>34.19</v>
      </c>
      <c r="K9508" s="1" t="s">
        <v>10877</v>
      </c>
      <c r="L9508" s="1" t="str">
        <f ca="1">MID(K9508,FIND("zzz",SUBSTITUTE(K9508," ","zzz",SUMPRODUCT(1*((MID(K9508,ROW(INDIRECT("1:"&amp;LEN(K9508))),1))=" "))-1))+1,LEN(K9508))</f>
        <v>93012, USA</v>
      </c>
      <c r="M9508" s="4">
        <v>93012</v>
      </c>
      <c r="N9508" s="4">
        <v>93012</v>
      </c>
      <c r="O9508" s="5" t="s">
        <v>12198</v>
      </c>
      <c r="P9508" s="6" t="s">
        <v>12198</v>
      </c>
    </row>
    <row r="9509" spans="1:16" x14ac:dyDescent="0.35">
      <c r="A9509" s="1">
        <v>3.0118999999999998</v>
      </c>
      <c r="B9509" s="1">
        <v>27</v>
      </c>
      <c r="C9509" s="1">
        <v>4.9737442922374404</v>
      </c>
      <c r="D9509" s="1">
        <v>1.0570776255707699</v>
      </c>
      <c r="E9509" s="1">
        <v>2110</v>
      </c>
      <c r="F9509" s="1">
        <v>2.4086757990867498</v>
      </c>
      <c r="G9509" s="1">
        <v>2.1819999999999999</v>
      </c>
      <c r="H9509" s="2">
        <v>20352</v>
      </c>
      <c r="I9509" s="1">
        <v>-119.05</v>
      </c>
      <c r="J9509" s="1">
        <v>34.21</v>
      </c>
      <c r="K9509" s="1" t="s">
        <v>10879</v>
      </c>
      <c r="L9509" s="1" t="str">
        <f ca="1">MID(K9509,FIND("zzz",SUBSTITUTE(K9509," ","zzz",SUMPRODUCT(1*((MID(K9509,ROW(INDIRECT("1:"&amp;LEN(K9509))),1))=" "))-1))+1,LEN(K9509))</f>
        <v>93010, USA</v>
      </c>
      <c r="M9509" s="4">
        <v>93010</v>
      </c>
      <c r="N9509" s="4">
        <v>93010</v>
      </c>
      <c r="O9509" s="5" t="s">
        <v>12198</v>
      </c>
      <c r="P9509" s="6" t="s">
        <v>12198</v>
      </c>
    </row>
    <row r="9510" spans="1:16" x14ac:dyDescent="0.35">
      <c r="A9510" s="1">
        <v>5.4298000000000002</v>
      </c>
      <c r="B9510" s="1">
        <v>24</v>
      </c>
      <c r="C9510" s="1">
        <v>6.1749644381223296</v>
      </c>
      <c r="D9510" s="1">
        <v>0.91891891891891897</v>
      </c>
      <c r="E9510" s="1">
        <v>1929</v>
      </c>
      <c r="F9510" s="1">
        <v>2.7439544807965799</v>
      </c>
      <c r="G9510" s="1">
        <v>2.7959999999999998</v>
      </c>
      <c r="H9510" s="2">
        <v>20333</v>
      </c>
      <c r="I9510" s="1">
        <v>-119.05</v>
      </c>
      <c r="J9510" s="1">
        <v>34.24</v>
      </c>
      <c r="K9510" s="1" t="s">
        <v>10864</v>
      </c>
      <c r="L9510" s="1" t="str">
        <f ca="1">MID(K9510,FIND("zzz",SUBSTITUTE(K9510," ","zzz",SUMPRODUCT(1*((MID(K9510,ROW(INDIRECT("1:"&amp;LEN(K9510))),1))=" "))-1))+1,LEN(K9510))</f>
        <v>93010, USA</v>
      </c>
      <c r="M9510" s="4">
        <v>93010</v>
      </c>
      <c r="N9510" s="4">
        <v>93010</v>
      </c>
      <c r="O9510" s="5" t="s">
        <v>12198</v>
      </c>
      <c r="P9510" s="6" t="s">
        <v>12198</v>
      </c>
    </row>
    <row r="9511" spans="1:16" x14ac:dyDescent="0.35">
      <c r="A9511" s="1">
        <v>2.2443</v>
      </c>
      <c r="B9511" s="1">
        <v>39</v>
      </c>
      <c r="C9511" s="1">
        <v>3.0448717948717898</v>
      </c>
      <c r="D9511" s="1">
        <v>0.96153846153846101</v>
      </c>
      <c r="E9511" s="1">
        <v>1366</v>
      </c>
      <c r="F9511" s="1">
        <v>4.3782051282051198</v>
      </c>
      <c r="G9511" s="1">
        <v>1.466</v>
      </c>
      <c r="H9511" s="2">
        <v>20145</v>
      </c>
      <c r="I9511" s="1">
        <v>-119.05</v>
      </c>
      <c r="J9511" s="1">
        <v>34.35</v>
      </c>
      <c r="K9511" s="1" t="s">
        <v>10736</v>
      </c>
      <c r="L9511" s="1" t="str">
        <f ca="1">MID(K9511,FIND("zzz",SUBSTITUTE(K9511," ","zzz",SUMPRODUCT(1*((MID(K9511,ROW(INDIRECT("1:"&amp;LEN(K9511))),1))=" "))-1))+1,LEN(K9511))</f>
        <v>93060, USA</v>
      </c>
      <c r="M9511" s="4">
        <v>93060</v>
      </c>
      <c r="N9511" s="4">
        <v>93060</v>
      </c>
      <c r="O9511" s="5" t="s">
        <v>12198</v>
      </c>
      <c r="P9511" s="6" t="s">
        <v>12198</v>
      </c>
    </row>
    <row r="9512" spans="1:16" x14ac:dyDescent="0.35">
      <c r="A9512" s="1">
        <v>2.8416999999999999</v>
      </c>
      <c r="B9512" s="1">
        <v>22</v>
      </c>
      <c r="C9512" s="1">
        <v>3.8372093023255802</v>
      </c>
      <c r="D9512" s="1">
        <v>1.0697674418604599</v>
      </c>
      <c r="E9512" s="1">
        <v>2428</v>
      </c>
      <c r="F9512" s="1">
        <v>5.1331923890063402</v>
      </c>
      <c r="G9512" s="1">
        <v>1.625</v>
      </c>
      <c r="H9512" s="2">
        <v>20138</v>
      </c>
      <c r="I9512" s="1">
        <v>-119.05</v>
      </c>
      <c r="J9512" s="1">
        <v>34.36</v>
      </c>
      <c r="K9512" s="1" t="s">
        <v>10730</v>
      </c>
      <c r="L9512" s="1" t="str">
        <f ca="1">MID(K9512,FIND("zzz",SUBSTITUTE(K9512," ","zzz",SUMPRODUCT(1*((MID(K9512,ROW(INDIRECT("1:"&amp;LEN(K9512))),1))=" "))-1))+1,LEN(K9512))</f>
        <v>93060, USA</v>
      </c>
      <c r="M9512" s="4">
        <v>93060</v>
      </c>
      <c r="N9512" s="4">
        <v>93060</v>
      </c>
      <c r="O9512" s="5" t="s">
        <v>12198</v>
      </c>
      <c r="P9512" s="6" t="s">
        <v>12198</v>
      </c>
    </row>
    <row r="9513" spans="1:16" x14ac:dyDescent="0.35">
      <c r="A9513" s="1">
        <v>2.6991000000000001</v>
      </c>
      <c r="B9513" s="1">
        <v>50</v>
      </c>
      <c r="C9513" s="1">
        <v>4.80933852140077</v>
      </c>
      <c r="D9513" s="1">
        <v>1.09727626459143</v>
      </c>
      <c r="E9513" s="1">
        <v>1079</v>
      </c>
      <c r="F9513" s="1">
        <v>4.19844357976653</v>
      </c>
      <c r="G9513" s="1">
        <v>1.8129999999999999</v>
      </c>
      <c r="H9513" s="2">
        <v>20139</v>
      </c>
      <c r="I9513" s="1">
        <v>-119.05</v>
      </c>
      <c r="J9513" s="1">
        <v>34.4</v>
      </c>
      <c r="K9513" s="1" t="s">
        <v>10731</v>
      </c>
      <c r="L9513" s="1" t="str">
        <f ca="1">MID(K9513,FIND("zzz",SUBSTITUTE(K9513," ","zzz",SUMPRODUCT(1*((MID(K9513,ROW(INDIRECT("1:"&amp;LEN(K9513))),1))=" "))-1))+1,LEN(K9513))</f>
        <v>93060, USA</v>
      </c>
      <c r="M9513" s="4">
        <v>93060</v>
      </c>
      <c r="N9513" s="4">
        <v>93060</v>
      </c>
      <c r="O9513" s="5" t="s">
        <v>12198</v>
      </c>
      <c r="P9513" s="6" t="s">
        <v>12198</v>
      </c>
    </row>
    <row r="9514" spans="1:16" x14ac:dyDescent="0.35">
      <c r="A9514" s="1">
        <v>4.0631000000000004</v>
      </c>
      <c r="B9514" s="1">
        <v>9</v>
      </c>
      <c r="C9514" s="1">
        <v>5.6778593913955904</v>
      </c>
      <c r="D9514" s="1">
        <v>1.0461699895068199</v>
      </c>
      <c r="E9514" s="1">
        <v>6241</v>
      </c>
      <c r="F9514" s="1">
        <v>3.2743966421825799</v>
      </c>
      <c r="G9514" s="1">
        <v>0.88200000000000001</v>
      </c>
      <c r="H9514" s="2">
        <v>3000</v>
      </c>
      <c r="I9514" s="1">
        <v>-119.05</v>
      </c>
      <c r="J9514" s="1">
        <v>35.299999999999997</v>
      </c>
      <c r="K9514" s="1" t="s">
        <v>1632</v>
      </c>
      <c r="L9514" s="1" t="str">
        <f ca="1">MID(K9514,FIND("zzz",SUBSTITUTE(K9514," ","zzz",SUMPRODUCT(1*((MID(K9514,ROW(INDIRECT("1:"&amp;LEN(K9514))),1))=" "))-1))+1,LEN(K9514))</f>
        <v>93309, USA</v>
      </c>
      <c r="M9514" s="4">
        <v>93309</v>
      </c>
      <c r="N9514" s="4">
        <v>93309</v>
      </c>
      <c r="O9514" s="5" t="s">
        <v>12198</v>
      </c>
      <c r="P9514" s="6" t="s">
        <v>12198</v>
      </c>
    </row>
    <row r="9515" spans="1:16" x14ac:dyDescent="0.35">
      <c r="A9515" s="1">
        <v>3.4826999999999999</v>
      </c>
      <c r="B9515" s="1">
        <v>11</v>
      </c>
      <c r="C9515" s="1">
        <v>5.0720980533525504</v>
      </c>
      <c r="D9515" s="1">
        <v>1.04902667627974</v>
      </c>
      <c r="E9515" s="1">
        <v>3525</v>
      </c>
      <c r="F9515" s="1">
        <v>2.5414563806777202</v>
      </c>
      <c r="G9515" s="1">
        <v>0.93600000000000005</v>
      </c>
      <c r="H9515" s="2">
        <v>2996</v>
      </c>
      <c r="I9515" s="1">
        <v>-119.05</v>
      </c>
      <c r="J9515" s="1">
        <v>35.32</v>
      </c>
      <c r="K9515" s="1" t="s">
        <v>1617</v>
      </c>
      <c r="L9515" s="1" t="str">
        <f ca="1">MID(K9515,FIND("zzz",SUBSTITUTE(K9515," ","zzz",SUMPRODUCT(1*((MID(K9515,ROW(INDIRECT("1:"&amp;LEN(K9515))),1))=" "))-1))+1,LEN(K9515))</f>
        <v>93309, USA</v>
      </c>
      <c r="M9515" s="4">
        <v>93309</v>
      </c>
      <c r="N9515" s="4">
        <v>93309</v>
      </c>
      <c r="O9515" s="5" t="s">
        <v>12198</v>
      </c>
      <c r="P9515" s="6" t="s">
        <v>12198</v>
      </c>
    </row>
    <row r="9516" spans="1:16" x14ac:dyDescent="0.35">
      <c r="A9516" s="1">
        <v>2.9438</v>
      </c>
      <c r="B9516" s="1">
        <v>18</v>
      </c>
      <c r="C9516" s="1">
        <v>4.9792319749216301</v>
      </c>
      <c r="D9516" s="1">
        <v>1.0521159874608099</v>
      </c>
      <c r="E9516" s="1">
        <v>7009</v>
      </c>
      <c r="F9516" s="1">
        <v>2.7464733542319699</v>
      </c>
      <c r="G9516" s="1">
        <v>0.872</v>
      </c>
      <c r="H9516" s="2">
        <v>2964</v>
      </c>
      <c r="I9516" s="1">
        <v>-119.05</v>
      </c>
      <c r="J9516" s="1">
        <v>35.33</v>
      </c>
      <c r="K9516" s="1" t="s">
        <v>1609</v>
      </c>
      <c r="L9516" s="1" t="str">
        <f ca="1">MID(K9516,FIND("zzz",SUBSTITUTE(K9516," ","zzz",SUMPRODUCT(1*((MID(K9516,ROW(INDIRECT("1:"&amp;LEN(K9516))),1))=" "))-1))+1,LEN(K9516))</f>
        <v>93309, USA</v>
      </c>
      <c r="M9516" s="4">
        <v>93309</v>
      </c>
      <c r="N9516" s="4">
        <v>93309</v>
      </c>
      <c r="O9516" s="5" t="s">
        <v>12198</v>
      </c>
      <c r="P9516" s="6" t="s">
        <v>12198</v>
      </c>
    </row>
    <row r="9517" spans="1:16" x14ac:dyDescent="0.35">
      <c r="A9517" s="1">
        <v>2.6637</v>
      </c>
      <c r="B9517" s="1">
        <v>14</v>
      </c>
      <c r="C9517" s="1">
        <v>3.9254385964912202</v>
      </c>
      <c r="D9517" s="1">
        <v>1.07894736842105</v>
      </c>
      <c r="E9517" s="1">
        <v>1933</v>
      </c>
      <c r="F9517" s="1">
        <v>2.1195175438596401</v>
      </c>
      <c r="G9517" s="1">
        <v>1.75</v>
      </c>
      <c r="H9517" s="2">
        <v>2963</v>
      </c>
      <c r="I9517" s="1">
        <v>-119.05</v>
      </c>
      <c r="J9517" s="1">
        <v>35.340000000000003</v>
      </c>
      <c r="K9517" s="1" t="s">
        <v>1608</v>
      </c>
      <c r="L9517" s="1" t="str">
        <f ca="1">MID(K9517,FIND("zzz",SUBSTITUTE(K9517," ","zzz",SUMPRODUCT(1*((MID(K9517,ROW(INDIRECT("1:"&amp;LEN(K9517))),1))=" "))-1))+1,LEN(K9517))</f>
        <v>93309, USA</v>
      </c>
      <c r="M9517" s="4">
        <v>93309</v>
      </c>
      <c r="N9517" s="4">
        <v>93309</v>
      </c>
      <c r="O9517" s="5" t="s">
        <v>12198</v>
      </c>
      <c r="P9517" s="6" t="s">
        <v>12198</v>
      </c>
    </row>
    <row r="9518" spans="1:16" x14ac:dyDescent="0.35">
      <c r="A9518" s="1">
        <v>4.0529000000000002</v>
      </c>
      <c r="B9518" s="1">
        <v>17</v>
      </c>
      <c r="C9518" s="1">
        <v>5.6430260047281298</v>
      </c>
      <c r="D9518" s="1">
        <v>1.03309692671394</v>
      </c>
      <c r="E9518" s="1">
        <v>1204</v>
      </c>
      <c r="F9518" s="1">
        <v>2.8463356973995202</v>
      </c>
      <c r="G9518" s="1">
        <v>1.0620000000000001</v>
      </c>
      <c r="H9518" s="2">
        <v>2965</v>
      </c>
      <c r="I9518" s="1">
        <v>-119.05</v>
      </c>
      <c r="J9518" s="1">
        <v>35.340000000000003</v>
      </c>
      <c r="K9518" s="1" t="s">
        <v>1608</v>
      </c>
      <c r="L9518" s="1" t="str">
        <f ca="1">MID(K9518,FIND("zzz",SUBSTITUTE(K9518," ","zzz",SUMPRODUCT(1*((MID(K9518,ROW(INDIRECT("1:"&amp;LEN(K9518))),1))=" "))-1))+1,LEN(K9518))</f>
        <v>93309, USA</v>
      </c>
      <c r="M9518" s="4">
        <v>93309</v>
      </c>
      <c r="N9518" s="4">
        <v>93309</v>
      </c>
      <c r="O9518" s="5" t="s">
        <v>12198</v>
      </c>
      <c r="P9518" s="6" t="s">
        <v>12198</v>
      </c>
    </row>
    <row r="9519" spans="1:16" x14ac:dyDescent="0.35">
      <c r="A9519" s="1">
        <v>3.6547999999999998</v>
      </c>
      <c r="B9519" s="1">
        <v>30</v>
      </c>
      <c r="C9519" s="1">
        <v>6.1472148541114002</v>
      </c>
      <c r="D9519" s="1">
        <v>1.06100795755968</v>
      </c>
      <c r="E9519" s="1">
        <v>2307</v>
      </c>
      <c r="F9519" s="1">
        <v>3.0596816976127301</v>
      </c>
      <c r="G9519" s="1">
        <v>0.84699999999999998</v>
      </c>
      <c r="H9519" s="2">
        <v>2912</v>
      </c>
      <c r="I9519" s="1">
        <v>-119.05</v>
      </c>
      <c r="J9519" s="1">
        <v>35.36</v>
      </c>
      <c r="K9519" s="1" t="s">
        <v>1580</v>
      </c>
      <c r="L9519" s="1" t="str">
        <f ca="1">MID(K9519,FIND("zzz",SUBSTITUTE(K9519," ","zzz",SUMPRODUCT(1*((MID(K9519,ROW(INDIRECT("1:"&amp;LEN(K9519))),1))=" "))-1))+1,LEN(K9519))</f>
        <v>93309, USA</v>
      </c>
      <c r="M9519" s="4">
        <v>93309</v>
      </c>
      <c r="N9519" s="4">
        <v>93309</v>
      </c>
      <c r="O9519" s="5" t="s">
        <v>12198</v>
      </c>
      <c r="P9519" s="6" t="s">
        <v>12198</v>
      </c>
    </row>
    <row r="9520" spans="1:16" x14ac:dyDescent="0.35">
      <c r="A9520" s="1">
        <v>3.3260999999999998</v>
      </c>
      <c r="B9520" s="1">
        <v>16</v>
      </c>
      <c r="C9520" s="1">
        <v>4.6996871741397204</v>
      </c>
      <c r="D9520" s="1">
        <v>1.0938477580813299</v>
      </c>
      <c r="E9520" s="1">
        <v>2261</v>
      </c>
      <c r="F9520" s="1">
        <v>2.35766423357664</v>
      </c>
      <c r="G9520" s="1">
        <v>1.1839999999999999</v>
      </c>
      <c r="H9520" s="2">
        <v>2913</v>
      </c>
      <c r="I9520" s="1">
        <v>-119.05</v>
      </c>
      <c r="J9520" s="1">
        <v>35.36</v>
      </c>
      <c r="K9520" s="1" t="s">
        <v>1580</v>
      </c>
      <c r="L9520" s="1" t="str">
        <f ca="1">MID(K9520,FIND("zzz",SUBSTITUTE(K9520," ","zzz",SUMPRODUCT(1*((MID(K9520,ROW(INDIRECT("1:"&amp;LEN(K9520))),1))=" "))-1))+1,LEN(K9520))</f>
        <v>93309, USA</v>
      </c>
      <c r="M9520" s="4">
        <v>93309</v>
      </c>
      <c r="N9520" s="4">
        <v>93309</v>
      </c>
      <c r="O9520" s="5" t="s">
        <v>12198</v>
      </c>
      <c r="P9520" s="6" t="s">
        <v>12198</v>
      </c>
    </row>
    <row r="9521" spans="1:16" x14ac:dyDescent="0.35">
      <c r="A9521" s="1">
        <v>3.8611</v>
      </c>
      <c r="B9521" s="1">
        <v>18</v>
      </c>
      <c r="C9521" s="1">
        <v>5.9747634069400597</v>
      </c>
      <c r="D9521" s="1">
        <v>1.00630914826498</v>
      </c>
      <c r="E9521" s="1">
        <v>846</v>
      </c>
      <c r="F9521" s="1">
        <v>2.6687697160883199</v>
      </c>
      <c r="G9521" s="1">
        <v>1.264</v>
      </c>
      <c r="H9521" s="2">
        <v>2829</v>
      </c>
      <c r="I9521" s="1">
        <v>-119.05</v>
      </c>
      <c r="J9521" s="1">
        <v>35.4</v>
      </c>
      <c r="K9521" s="1" t="s">
        <v>1532</v>
      </c>
      <c r="L9521" s="1" t="str">
        <f ca="1">MID(K9521,FIND("zzz",SUBSTITUTE(K9521," ","zzz",SUMPRODUCT(1*((MID(K9521,ROW(INDIRECT("1:"&amp;LEN(K9521))),1))=" "))-1))+1,LEN(K9521))</f>
        <v>93308, USA</v>
      </c>
      <c r="M9521" s="4">
        <v>93308</v>
      </c>
      <c r="N9521" s="4">
        <v>93308</v>
      </c>
      <c r="O9521" s="5" t="s">
        <v>12198</v>
      </c>
      <c r="P9521" s="6" t="s">
        <v>12198</v>
      </c>
    </row>
    <row r="9522" spans="1:16" x14ac:dyDescent="0.35">
      <c r="A9522" s="1">
        <v>2.8393000000000002</v>
      </c>
      <c r="B9522" s="1">
        <v>41</v>
      </c>
      <c r="C9522" s="1">
        <v>4.7541766109785204</v>
      </c>
      <c r="D9522" s="1">
        <v>1.00477326968973</v>
      </c>
      <c r="E9522" s="1">
        <v>1006</v>
      </c>
      <c r="F9522" s="1">
        <v>2.4009546539379398</v>
      </c>
      <c r="G9522" s="1">
        <v>0.56999999999999995</v>
      </c>
      <c r="H9522" s="2">
        <v>2815</v>
      </c>
      <c r="I9522" s="1">
        <v>-119.05</v>
      </c>
      <c r="J9522" s="1">
        <v>35.42</v>
      </c>
      <c r="K9522" s="1" t="s">
        <v>1523</v>
      </c>
      <c r="L9522" s="1" t="str">
        <f ca="1">MID(K9522,FIND("zzz",SUBSTITUTE(K9522," ","zzz",SUMPRODUCT(1*((MID(K9522,ROW(INDIRECT("1:"&amp;LEN(K9522))),1))=" "))-1))+1,LEN(K9522))</f>
        <v>93308, USA</v>
      </c>
      <c r="M9522" s="4">
        <v>93308</v>
      </c>
      <c r="N9522" s="4">
        <v>93308</v>
      </c>
      <c r="O9522" s="5" t="s">
        <v>12198</v>
      </c>
      <c r="P9522" s="6" t="s">
        <v>12198</v>
      </c>
    </row>
    <row r="9523" spans="1:16" x14ac:dyDescent="0.35">
      <c r="A9523" s="1">
        <v>2.3250000000000002</v>
      </c>
      <c r="B9523" s="1">
        <v>35</v>
      </c>
      <c r="C9523" s="1">
        <v>5.1714285714285699</v>
      </c>
      <c r="D9523" s="1">
        <v>1.06153846153846</v>
      </c>
      <c r="E9523" s="1">
        <v>1368</v>
      </c>
      <c r="F9523" s="1">
        <v>3.0065934065933999</v>
      </c>
      <c r="G9523" s="1">
        <v>0.63200000000000001</v>
      </c>
      <c r="H9523" s="2">
        <v>2816</v>
      </c>
      <c r="I9523" s="1">
        <v>-119.05</v>
      </c>
      <c r="J9523" s="1">
        <v>35.42</v>
      </c>
      <c r="K9523" s="1" t="s">
        <v>1523</v>
      </c>
      <c r="L9523" s="1" t="str">
        <f ca="1">MID(K9523,FIND("zzz",SUBSTITUTE(K9523," ","zzz",SUMPRODUCT(1*((MID(K9523,ROW(INDIRECT("1:"&amp;LEN(K9523))),1))=" "))-1))+1,LEN(K9523))</f>
        <v>93308, USA</v>
      </c>
      <c r="M9523" s="4">
        <v>93308</v>
      </c>
      <c r="N9523" s="4">
        <v>93308</v>
      </c>
      <c r="O9523" s="5" t="s">
        <v>12198</v>
      </c>
      <c r="P9523" s="6" t="s">
        <v>12198</v>
      </c>
    </row>
    <row r="9524" spans="1:16" x14ac:dyDescent="0.35">
      <c r="A9524" s="1">
        <v>3.0268000000000002</v>
      </c>
      <c r="B9524" s="1">
        <v>5</v>
      </c>
      <c r="C9524" s="1">
        <v>4.8698630136986303</v>
      </c>
      <c r="D9524" s="1">
        <v>1.11187214611872</v>
      </c>
      <c r="E9524" s="1">
        <v>1182</v>
      </c>
      <c r="F9524" s="1">
        <v>2.6986301369863002</v>
      </c>
      <c r="G9524" s="1">
        <v>0.77</v>
      </c>
      <c r="H9524" s="2">
        <v>2806</v>
      </c>
      <c r="I9524" s="1">
        <v>-119.05</v>
      </c>
      <c r="J9524" s="1">
        <v>35.44</v>
      </c>
      <c r="K9524" s="1" t="s">
        <v>1518</v>
      </c>
      <c r="L9524" s="1" t="str">
        <f ca="1">MID(K9524,FIND("zzz",SUBSTITUTE(K9524," ","zzz",SUMPRODUCT(1*((MID(K9524,ROW(INDIRECT("1:"&amp;LEN(K9524))),1))=" "))-1))+1,LEN(K9524))</f>
        <v>93302, USA</v>
      </c>
      <c r="M9524" s="4">
        <v>93302</v>
      </c>
      <c r="N9524" s="4">
        <v>93302</v>
      </c>
      <c r="O9524" s="5" t="s">
        <v>12198</v>
      </c>
      <c r="P9524" s="6" t="s">
        <v>12198</v>
      </c>
    </row>
    <row r="9525" spans="1:16" x14ac:dyDescent="0.35">
      <c r="A9525" s="1">
        <v>3.1625000000000001</v>
      </c>
      <c r="B9525" s="1">
        <v>23</v>
      </c>
      <c r="C9525" s="1">
        <v>5.7733990147783203</v>
      </c>
      <c r="D9525" s="1">
        <v>1.00246305418719</v>
      </c>
      <c r="E9525" s="1">
        <v>1184</v>
      </c>
      <c r="F9525" s="1">
        <v>2.91625615763546</v>
      </c>
      <c r="G9525" s="1">
        <v>0.70599999999999996</v>
      </c>
      <c r="H9525" s="2">
        <v>20027</v>
      </c>
      <c r="I9525" s="1">
        <v>-119.05</v>
      </c>
      <c r="J9525" s="1">
        <v>36.06</v>
      </c>
      <c r="K9525" s="1" t="s">
        <v>10647</v>
      </c>
      <c r="L9525" s="1" t="str">
        <f ca="1">MID(K9525,FIND("zzz",SUBSTITUTE(K9525," ","zzz",SUMPRODUCT(1*((MID(K9525,ROW(INDIRECT("1:"&amp;LEN(K9525))),1))=" "))-1))+1,LEN(K9525))</f>
        <v>93258, USA</v>
      </c>
      <c r="M9525" s="4">
        <v>93258</v>
      </c>
      <c r="N9525" s="4">
        <v>93258</v>
      </c>
      <c r="O9525" s="5" t="s">
        <v>12198</v>
      </c>
      <c r="P9525" s="6" t="s">
        <v>12198</v>
      </c>
    </row>
    <row r="9526" spans="1:16" x14ac:dyDescent="0.35">
      <c r="A9526" s="1">
        <v>1.7756000000000001</v>
      </c>
      <c r="B9526" s="1">
        <v>21</v>
      </c>
      <c r="C9526" s="1">
        <v>4.9047619047618998</v>
      </c>
      <c r="D9526" s="1">
        <v>1.0376984126984099</v>
      </c>
      <c r="E9526" s="1">
        <v>1238</v>
      </c>
      <c r="F9526" s="1">
        <v>2.4563492063491998</v>
      </c>
      <c r="G9526" s="1">
        <v>0.629</v>
      </c>
      <c r="H9526" s="2">
        <v>20026</v>
      </c>
      <c r="I9526" s="1">
        <v>-119.05</v>
      </c>
      <c r="J9526" s="1">
        <v>36.07</v>
      </c>
      <c r="K9526" s="1" t="s">
        <v>10646</v>
      </c>
      <c r="L9526" s="1" t="str">
        <f ca="1">MID(K9526,FIND("zzz",SUBSTITUTE(K9526," ","zzz",SUMPRODUCT(1*((MID(K9526,ROW(INDIRECT("1:"&amp;LEN(K9526))),1))=" "))-1))+1,LEN(K9526))</f>
        <v>93257, USA</v>
      </c>
      <c r="M9526" s="4">
        <v>93257</v>
      </c>
      <c r="N9526" s="4">
        <v>93257</v>
      </c>
      <c r="O9526" s="5" t="s">
        <v>12198</v>
      </c>
      <c r="P9526" s="6" t="s">
        <v>12198</v>
      </c>
    </row>
    <row r="9527" spans="1:16" x14ac:dyDescent="0.35">
      <c r="A9527" s="1">
        <v>4.0217000000000001</v>
      </c>
      <c r="B9527" s="1">
        <v>9</v>
      </c>
      <c r="C9527" s="1">
        <v>5.8045774647887303</v>
      </c>
      <c r="D9527" s="1">
        <v>1</v>
      </c>
      <c r="E9527" s="1">
        <v>1749</v>
      </c>
      <c r="F9527" s="1">
        <v>3.0792253521126698</v>
      </c>
      <c r="G9527" s="1">
        <v>0.99199999999999999</v>
      </c>
      <c r="H9527" s="2">
        <v>20020</v>
      </c>
      <c r="I9527" s="1">
        <v>-119.05</v>
      </c>
      <c r="J9527" s="1">
        <v>36.090000000000003</v>
      </c>
      <c r="K9527" s="1" t="s">
        <v>10640</v>
      </c>
      <c r="L9527" s="1" t="str">
        <f ca="1">MID(K9527,FIND("zzz",SUBSTITUTE(K9527," ","zzz",SUMPRODUCT(1*((MID(K9527,ROW(INDIRECT("1:"&amp;LEN(K9527))),1))=" "))-1))+1,LEN(K9527))</f>
        <v>93257, USA</v>
      </c>
      <c r="M9527" s="4">
        <v>93257</v>
      </c>
      <c r="N9527" s="4">
        <v>93257</v>
      </c>
      <c r="O9527" s="5" t="s">
        <v>12198</v>
      </c>
      <c r="P9527" s="6" t="s">
        <v>12198</v>
      </c>
    </row>
    <row r="9528" spans="1:16" x14ac:dyDescent="0.35">
      <c r="A9528" s="1">
        <v>4.6458000000000004</v>
      </c>
      <c r="B9528" s="1">
        <v>18</v>
      </c>
      <c r="C9528" s="1">
        <v>5.7192660550458703</v>
      </c>
      <c r="D9528" s="1">
        <v>1.0697247706422</v>
      </c>
      <c r="E9528" s="1">
        <v>2079</v>
      </c>
      <c r="F9528" s="1">
        <v>3.8146788990825602</v>
      </c>
      <c r="G9528" s="1">
        <v>2.2280000000000002</v>
      </c>
      <c r="H9528" s="2">
        <v>20346</v>
      </c>
      <c r="I9528" s="1">
        <v>-119.04</v>
      </c>
      <c r="J9528" s="1">
        <v>34.22</v>
      </c>
      <c r="K9528" s="1" t="s">
        <v>10874</v>
      </c>
      <c r="L9528" s="1" t="str">
        <f ca="1">MID(K9528,FIND("zzz",SUBSTITUTE(K9528," ","zzz",SUMPRODUCT(1*((MID(K9528,ROW(INDIRECT("1:"&amp;LEN(K9528))),1))=" "))-1))+1,LEN(K9528))</f>
        <v>93010, USA</v>
      </c>
      <c r="M9528" s="4">
        <v>93010</v>
      </c>
      <c r="N9528" s="4">
        <v>93010</v>
      </c>
      <c r="O9528" s="5" t="s">
        <v>12198</v>
      </c>
      <c r="P9528" s="6" t="s">
        <v>12198</v>
      </c>
    </row>
    <row r="9529" spans="1:16" x14ac:dyDescent="0.35">
      <c r="A9529" s="1">
        <v>5.0145</v>
      </c>
      <c r="B9529" s="1">
        <v>21</v>
      </c>
      <c r="C9529" s="1">
        <v>6.3108108108108096</v>
      </c>
      <c r="D9529" s="1">
        <v>1.0386100386100301</v>
      </c>
      <c r="E9529" s="1">
        <v>4199</v>
      </c>
      <c r="F9529" s="1">
        <v>2.7020592020591998</v>
      </c>
      <c r="G9529" s="1">
        <v>2.4660000000000002</v>
      </c>
      <c r="H9529" s="2">
        <v>20343</v>
      </c>
      <c r="I9529" s="1">
        <v>-119.04</v>
      </c>
      <c r="J9529" s="1">
        <v>34.229999999999997</v>
      </c>
      <c r="K9529" s="1" t="s">
        <v>10872</v>
      </c>
      <c r="L9529" s="1" t="str">
        <f ca="1">MID(K9529,FIND("zzz",SUBSTITUTE(K9529," ","zzz",SUMPRODUCT(1*((MID(K9529,ROW(INDIRECT("1:"&amp;LEN(K9529))),1))=" "))-1))+1,LEN(K9529))</f>
        <v>93010, USA</v>
      </c>
      <c r="M9529" s="4">
        <v>93010</v>
      </c>
      <c r="N9529" s="4">
        <v>93010</v>
      </c>
      <c r="O9529" s="5" t="s">
        <v>12198</v>
      </c>
      <c r="P9529" s="6" t="s">
        <v>12198</v>
      </c>
    </row>
    <row r="9530" spans="1:16" x14ac:dyDescent="0.35">
      <c r="A9530" s="1">
        <v>5.9316000000000004</v>
      </c>
      <c r="B9530" s="1">
        <v>20</v>
      </c>
      <c r="C9530" s="1">
        <v>6.5606060606060597</v>
      </c>
      <c r="D9530" s="1">
        <v>1.0033670033669999</v>
      </c>
      <c r="E9530" s="1">
        <v>4169</v>
      </c>
      <c r="F9530" s="1">
        <v>3.5092592592592502</v>
      </c>
      <c r="G9530" s="1">
        <v>3.1190000000000002</v>
      </c>
      <c r="H9530" s="2">
        <v>20332</v>
      </c>
      <c r="I9530" s="1">
        <v>-119.04</v>
      </c>
      <c r="J9530" s="1">
        <v>34.24</v>
      </c>
      <c r="K9530" s="1" t="s">
        <v>10863</v>
      </c>
      <c r="L9530" s="1" t="str">
        <f ca="1">MID(K9530,FIND("zzz",SUBSTITUTE(K9530," ","zzz",SUMPRODUCT(1*((MID(K9530,ROW(INDIRECT("1:"&amp;LEN(K9530))),1))=" "))-1))+1,LEN(K9530))</f>
        <v>93010, USA</v>
      </c>
      <c r="M9530" s="4">
        <v>93010</v>
      </c>
      <c r="N9530" s="4">
        <v>93010</v>
      </c>
      <c r="O9530" s="5" t="s">
        <v>12198</v>
      </c>
      <c r="P9530" s="6" t="s">
        <v>12198</v>
      </c>
    </row>
    <row r="9531" spans="1:16" x14ac:dyDescent="0.35">
      <c r="A9531" s="1">
        <v>4.5833000000000004</v>
      </c>
      <c r="B9531" s="1">
        <v>21</v>
      </c>
      <c r="C9531" s="1">
        <v>7.2784313725490097</v>
      </c>
      <c r="D9531" s="1">
        <v>1.0823529411764701</v>
      </c>
      <c r="E9531" s="1">
        <v>863</v>
      </c>
      <c r="F9531" s="1">
        <v>3.3843137254901898</v>
      </c>
      <c r="G9531" s="1">
        <v>5.0000099999999996</v>
      </c>
      <c r="H9531" s="2">
        <v>20326</v>
      </c>
      <c r="I9531" s="1">
        <v>-119.04</v>
      </c>
      <c r="J9531" s="1">
        <v>34.28</v>
      </c>
      <c r="K9531" s="1" t="s">
        <v>10857</v>
      </c>
      <c r="L9531" s="1" t="str">
        <f ca="1">MID(K9531,FIND("zzz",SUBSTITUTE(K9531," ","zzz",SUMPRODUCT(1*((MID(K9531,ROW(INDIRECT("1:"&amp;LEN(K9531))),1))=" "))-1))+1,LEN(K9531))</f>
        <v>93066, USA</v>
      </c>
      <c r="M9531" s="4">
        <v>93066</v>
      </c>
      <c r="N9531" s="4">
        <v>93066</v>
      </c>
      <c r="O9531" s="5" t="s">
        <v>12198</v>
      </c>
      <c r="P9531" s="6" t="s">
        <v>12198</v>
      </c>
    </row>
    <row r="9532" spans="1:16" x14ac:dyDescent="0.35">
      <c r="A9532" s="1">
        <v>5.3582000000000001</v>
      </c>
      <c r="B9532" s="1">
        <v>35</v>
      </c>
      <c r="C9532" s="1">
        <v>4.8125</v>
      </c>
      <c r="D9532" s="1">
        <v>0.9375</v>
      </c>
      <c r="E9532" s="1">
        <v>334</v>
      </c>
      <c r="F9532" s="1">
        <v>3.4791666666666599</v>
      </c>
      <c r="G9532" s="1">
        <v>2.8130000000000002</v>
      </c>
      <c r="H9532" s="2">
        <v>20141</v>
      </c>
      <c r="I9532" s="1">
        <v>-119.04</v>
      </c>
      <c r="J9532" s="1">
        <v>34.340000000000003</v>
      </c>
      <c r="K9532" s="1" t="s">
        <v>10733</v>
      </c>
      <c r="L9532" s="1" t="str">
        <f ca="1">MID(K9532,FIND("zzz",SUBSTITUTE(K9532," ","zzz",SUMPRODUCT(1*((MID(K9532,ROW(INDIRECT("1:"&amp;LEN(K9532))),1))=" "))-1))+1,LEN(K9532))</f>
        <v>93060, USA</v>
      </c>
      <c r="M9532" s="4">
        <v>93060</v>
      </c>
      <c r="N9532" s="4">
        <v>93060</v>
      </c>
      <c r="O9532" s="5" t="s">
        <v>12198</v>
      </c>
      <c r="P9532" s="6" t="s">
        <v>12198</v>
      </c>
    </row>
    <row r="9533" spans="1:16" x14ac:dyDescent="0.35">
      <c r="A9533" s="1">
        <v>4.1957000000000004</v>
      </c>
      <c r="B9533" s="1">
        <v>11</v>
      </c>
      <c r="C9533" s="1">
        <v>5.5695876288659703</v>
      </c>
      <c r="D9533" s="1">
        <v>0.95618556701030899</v>
      </c>
      <c r="E9533" s="1">
        <v>1267</v>
      </c>
      <c r="F9533" s="1">
        <v>3.26546391752577</v>
      </c>
      <c r="G9533" s="1">
        <v>0.92700000000000005</v>
      </c>
      <c r="H9533" s="2">
        <v>2997</v>
      </c>
      <c r="I9533" s="1">
        <v>-119.04</v>
      </c>
      <c r="J9533" s="1">
        <v>35.31</v>
      </c>
      <c r="K9533" s="1" t="s">
        <v>1629</v>
      </c>
      <c r="L9533" s="1" t="str">
        <f ca="1">MID(K9533,FIND("zzz",SUBSTITUTE(K9533," ","zzz",SUMPRODUCT(1*((MID(K9533,ROW(INDIRECT("1:"&amp;LEN(K9533))),1))=" "))-1))+1,LEN(K9533))</f>
        <v>93304, USA</v>
      </c>
      <c r="M9533" s="4">
        <v>93304</v>
      </c>
      <c r="N9533" s="4">
        <v>93304</v>
      </c>
      <c r="O9533" s="5" t="s">
        <v>12198</v>
      </c>
      <c r="P9533" s="6" t="s">
        <v>12198</v>
      </c>
    </row>
    <row r="9534" spans="1:16" x14ac:dyDescent="0.35">
      <c r="A9534" s="1">
        <v>1.2</v>
      </c>
      <c r="B9534" s="1">
        <v>20</v>
      </c>
      <c r="C9534" s="1">
        <v>4.625</v>
      </c>
      <c r="D9534" s="1">
        <v>1.375</v>
      </c>
      <c r="E9534" s="1">
        <v>34</v>
      </c>
      <c r="F9534" s="1">
        <v>4.25</v>
      </c>
      <c r="G9534" s="1">
        <v>0.5</v>
      </c>
      <c r="H9534" s="2">
        <v>2995</v>
      </c>
      <c r="I9534" s="1">
        <v>-119.04</v>
      </c>
      <c r="J9534" s="1">
        <v>35.32</v>
      </c>
      <c r="K9534" s="1" t="s">
        <v>1628</v>
      </c>
      <c r="L9534" s="1" t="str">
        <f ca="1">MID(K9534,FIND("zzz",SUBSTITUTE(K9534," ","zzz",SUMPRODUCT(1*((MID(K9534,ROW(INDIRECT("1:"&amp;LEN(K9534))),1))=" "))-1))+1,LEN(K9534))</f>
        <v>93304, USA</v>
      </c>
      <c r="M9534" s="4">
        <v>93304</v>
      </c>
      <c r="N9534" s="4">
        <v>93304</v>
      </c>
      <c r="O9534" s="5" t="s">
        <v>12198</v>
      </c>
      <c r="P9534" s="6" t="s">
        <v>12198</v>
      </c>
    </row>
    <row r="9535" spans="1:16" x14ac:dyDescent="0.35">
      <c r="A9535" s="1">
        <v>2.5644</v>
      </c>
      <c r="B9535" s="1">
        <v>31</v>
      </c>
      <c r="C9535" s="1">
        <v>5.2345276872964099</v>
      </c>
      <c r="D9535" s="1">
        <v>1.09446254071661</v>
      </c>
      <c r="E9535" s="1">
        <v>817</v>
      </c>
      <c r="F9535" s="1">
        <v>2.6612377850162798</v>
      </c>
      <c r="G9535" s="1">
        <v>0.73</v>
      </c>
      <c r="H9535" s="2">
        <v>2960</v>
      </c>
      <c r="I9535" s="1">
        <v>-119.04</v>
      </c>
      <c r="J9535" s="1">
        <v>35.35</v>
      </c>
      <c r="K9535" s="1" t="s">
        <v>1606</v>
      </c>
      <c r="L9535" s="1" t="str">
        <f ca="1">MID(K9535,FIND("zzz",SUBSTITUTE(K9535," ","zzz",SUMPRODUCT(1*((MID(K9535,ROW(INDIRECT("1:"&amp;LEN(K9535))),1))=" "))-1))+1,LEN(K9535))</f>
        <v>93309, USA</v>
      </c>
      <c r="M9535" s="4">
        <v>93309</v>
      </c>
      <c r="N9535" s="4">
        <v>93309</v>
      </c>
      <c r="O9535" s="5" t="s">
        <v>12198</v>
      </c>
      <c r="P9535" s="6" t="s">
        <v>12198</v>
      </c>
    </row>
    <row r="9536" spans="1:16" x14ac:dyDescent="0.35">
      <c r="A9536" s="1">
        <v>3.1753</v>
      </c>
      <c r="B9536" s="1">
        <v>27</v>
      </c>
      <c r="C9536" s="1">
        <v>5.1342281879194598</v>
      </c>
      <c r="D9536" s="1">
        <v>1.00335570469798</v>
      </c>
      <c r="E9536" s="1">
        <v>2212</v>
      </c>
      <c r="F9536" s="1">
        <v>2.4742729306487599</v>
      </c>
      <c r="G9536" s="1">
        <v>0.85</v>
      </c>
      <c r="H9536" s="2">
        <v>2961</v>
      </c>
      <c r="I9536" s="1">
        <v>-119.04</v>
      </c>
      <c r="J9536" s="1">
        <v>35.35</v>
      </c>
      <c r="K9536" s="1" t="s">
        <v>1606</v>
      </c>
      <c r="L9536" s="1" t="str">
        <f ca="1">MID(K9536,FIND("zzz",SUBSTITUTE(K9536," ","zzz",SUMPRODUCT(1*((MID(K9536,ROW(INDIRECT("1:"&amp;LEN(K9536))),1))=" "))-1))+1,LEN(K9536))</f>
        <v>93309, USA</v>
      </c>
      <c r="M9536" s="4">
        <v>93309</v>
      </c>
      <c r="N9536" s="4">
        <v>93309</v>
      </c>
      <c r="O9536" s="5" t="s">
        <v>12198</v>
      </c>
      <c r="P9536" s="6" t="s">
        <v>12198</v>
      </c>
    </row>
    <row r="9537" spans="1:16" x14ac:dyDescent="0.35">
      <c r="A9537" s="1">
        <v>1.8362000000000001</v>
      </c>
      <c r="B9537" s="1">
        <v>36</v>
      </c>
      <c r="C9537" s="1">
        <v>4.7250608272505996</v>
      </c>
      <c r="D9537" s="1">
        <v>1.0072992700729899</v>
      </c>
      <c r="E9537" s="1">
        <v>1051</v>
      </c>
      <c r="F9537" s="1">
        <v>2.5571776155717698</v>
      </c>
      <c r="G9537" s="1">
        <v>0.66900000000000004</v>
      </c>
      <c r="H9537" s="2">
        <v>2911</v>
      </c>
      <c r="I9537" s="1">
        <v>-119.04</v>
      </c>
      <c r="J9537" s="1">
        <v>35.36</v>
      </c>
      <c r="K9537" s="1" t="s">
        <v>1579</v>
      </c>
      <c r="L9537" s="1" t="str">
        <f ca="1">MID(K9537,FIND("zzz",SUBSTITUTE(K9537," ","zzz",SUMPRODUCT(1*((MID(K9537,ROW(INDIRECT("1:"&amp;LEN(K9537))),1))=" "))-1))+1,LEN(K9537))</f>
        <v>93309, USA</v>
      </c>
      <c r="M9537" s="4">
        <v>93309</v>
      </c>
      <c r="N9537" s="4">
        <v>93309</v>
      </c>
      <c r="O9537" s="5" t="s">
        <v>12198</v>
      </c>
      <c r="P9537" s="6" t="s">
        <v>12198</v>
      </c>
    </row>
    <row r="9538" spans="1:16" x14ac:dyDescent="0.35">
      <c r="A9538" s="1">
        <v>3.0434999999999999</v>
      </c>
      <c r="B9538" s="1">
        <v>40</v>
      </c>
      <c r="C9538" s="1">
        <v>5.0098039215686203</v>
      </c>
      <c r="D9538" s="1">
        <v>1.0196078431372499</v>
      </c>
      <c r="E9538" s="1">
        <v>771</v>
      </c>
      <c r="F9538" s="1">
        <v>2.5196078431372499</v>
      </c>
      <c r="G9538" s="1">
        <v>0.69499999999999995</v>
      </c>
      <c r="H9538" s="2">
        <v>2919</v>
      </c>
      <c r="I9538" s="1">
        <v>-119.04</v>
      </c>
      <c r="J9538" s="1">
        <v>35.36</v>
      </c>
      <c r="K9538" s="1" t="s">
        <v>1579</v>
      </c>
      <c r="L9538" s="1" t="str">
        <f ca="1">MID(K9538,FIND("zzz",SUBSTITUTE(K9538," ","zzz",SUMPRODUCT(1*((MID(K9538,ROW(INDIRECT("1:"&amp;LEN(K9538))),1))=" "))-1))+1,LEN(K9538))</f>
        <v>93309, USA</v>
      </c>
      <c r="M9538" s="4">
        <v>93309</v>
      </c>
      <c r="N9538" s="4">
        <v>93309</v>
      </c>
      <c r="O9538" s="5" t="s">
        <v>12198</v>
      </c>
      <c r="P9538" s="6" t="s">
        <v>12198</v>
      </c>
    </row>
    <row r="9539" spans="1:16" x14ac:dyDescent="0.35">
      <c r="A9539" s="1">
        <v>2.875</v>
      </c>
      <c r="B9539" s="1">
        <v>44</v>
      </c>
      <c r="C9539" s="1">
        <v>5.39333333333333</v>
      </c>
      <c r="D9539" s="1">
        <v>1.0333333333333301</v>
      </c>
      <c r="E9539" s="1">
        <v>667</v>
      </c>
      <c r="F9539" s="1">
        <v>2.2233333333333301</v>
      </c>
      <c r="G9539" s="1">
        <v>0.82699999999999996</v>
      </c>
      <c r="H9539" s="2">
        <v>2909</v>
      </c>
      <c r="I9539" s="1">
        <v>-119.04</v>
      </c>
      <c r="J9539" s="1">
        <v>35.369999999999997</v>
      </c>
      <c r="K9539" s="1" t="s">
        <v>11311</v>
      </c>
      <c r="L9539" s="1" t="str">
        <f ca="1">MID(K9539,FIND("zzz",SUBSTITUTE(K9539," ","zzz",SUMPRODUCT(1*((MID(K9539,ROW(INDIRECT("1:"&amp;LEN(K9539))),1))=" "))-1))+1,LEN(K9539))</f>
        <v>93304, USA</v>
      </c>
      <c r="M9539" s="4">
        <v>93304</v>
      </c>
      <c r="N9539" s="4">
        <v>93304</v>
      </c>
      <c r="O9539" s="5" t="s">
        <v>12198</v>
      </c>
      <c r="P9539" s="6" t="s">
        <v>12198</v>
      </c>
    </row>
    <row r="9540" spans="1:16" x14ac:dyDescent="0.35">
      <c r="A9540" s="1">
        <v>2.1818</v>
      </c>
      <c r="B9540" s="1">
        <v>46</v>
      </c>
      <c r="C9540" s="1">
        <v>5.5117845117845103</v>
      </c>
      <c r="D9540" s="1">
        <v>1.13804713804713</v>
      </c>
      <c r="E9540" s="1">
        <v>714</v>
      </c>
      <c r="F9540" s="1">
        <v>2.4040404040404</v>
      </c>
      <c r="G9540" s="1">
        <v>0.753</v>
      </c>
      <c r="H9540" s="2">
        <v>2920</v>
      </c>
      <c r="I9540" s="1">
        <v>-119.04</v>
      </c>
      <c r="J9540" s="1">
        <v>35.369999999999997</v>
      </c>
      <c r="K9540" s="1" t="s">
        <v>11311</v>
      </c>
      <c r="L9540" s="1" t="str">
        <f ca="1">MID(K9540,FIND("zzz",SUBSTITUTE(K9540," ","zzz",SUMPRODUCT(1*((MID(K9540,ROW(INDIRECT("1:"&amp;LEN(K9540))),1))=" "))-1))+1,LEN(K9540))</f>
        <v>93304, USA</v>
      </c>
      <c r="M9540" s="4">
        <v>93304</v>
      </c>
      <c r="N9540" s="4">
        <v>93304</v>
      </c>
      <c r="O9540" s="5" t="s">
        <v>12198</v>
      </c>
      <c r="P9540" s="6" t="s">
        <v>12198</v>
      </c>
    </row>
    <row r="9541" spans="1:16" x14ac:dyDescent="0.35">
      <c r="A9541" s="1">
        <v>3.0625</v>
      </c>
      <c r="B9541" s="1">
        <v>25</v>
      </c>
      <c r="C9541" s="1">
        <v>5.1035598705501597</v>
      </c>
      <c r="D9541" s="1">
        <v>1.00323624595469</v>
      </c>
      <c r="E9541" s="1">
        <v>844</v>
      </c>
      <c r="F9541" s="1">
        <v>2.7313915857605102</v>
      </c>
      <c r="G9541" s="1">
        <v>0.69399999999999995</v>
      </c>
      <c r="H9541" s="2">
        <v>2820</v>
      </c>
      <c r="I9541" s="1">
        <v>-119.04</v>
      </c>
      <c r="J9541" s="1">
        <v>35.409999999999997</v>
      </c>
      <c r="K9541" s="1" t="s">
        <v>1525</v>
      </c>
      <c r="L9541" s="1" t="str">
        <f ca="1">MID(K9541,FIND("zzz",SUBSTITUTE(K9541," ","zzz",SUMPRODUCT(1*((MID(K9541,ROW(INDIRECT("1:"&amp;LEN(K9541))),1))=" "))-1))+1,LEN(K9541))</f>
        <v>93308, USA</v>
      </c>
      <c r="M9541" s="4">
        <v>93308</v>
      </c>
      <c r="N9541" s="4">
        <v>93308</v>
      </c>
      <c r="O9541" s="5" t="s">
        <v>12198</v>
      </c>
      <c r="P9541" s="6" t="s">
        <v>12198</v>
      </c>
    </row>
    <row r="9542" spans="1:16" x14ac:dyDescent="0.35">
      <c r="A9542" s="1">
        <v>1.3587</v>
      </c>
      <c r="B9542" s="1">
        <v>20</v>
      </c>
      <c r="C9542" s="1">
        <v>4.3113456464379896</v>
      </c>
      <c r="D9542" s="1">
        <v>1.0989445910290201</v>
      </c>
      <c r="E9542" s="1">
        <v>1622</v>
      </c>
      <c r="F9542" s="1">
        <v>2.1398416886543501</v>
      </c>
      <c r="G9542" s="1">
        <v>0.67500000000000004</v>
      </c>
      <c r="H9542" s="2">
        <v>2823</v>
      </c>
      <c r="I9542" s="1">
        <v>-119.04</v>
      </c>
      <c r="J9542" s="1">
        <v>35.409999999999997</v>
      </c>
      <c r="K9542" s="1" t="s">
        <v>1525</v>
      </c>
      <c r="L9542" s="1" t="str">
        <f ca="1">MID(K9542,FIND("zzz",SUBSTITUTE(K9542," ","zzz",SUMPRODUCT(1*((MID(K9542,ROW(INDIRECT("1:"&amp;LEN(K9542))),1))=" "))-1))+1,LEN(K9542))</f>
        <v>93308, USA</v>
      </c>
      <c r="M9542" s="4">
        <v>93308</v>
      </c>
      <c r="N9542" s="4">
        <v>93308</v>
      </c>
      <c r="O9542" s="5" t="s">
        <v>12198</v>
      </c>
      <c r="P9542" s="6" t="s">
        <v>12198</v>
      </c>
    </row>
    <row r="9543" spans="1:16" x14ac:dyDescent="0.35">
      <c r="A9543" s="1">
        <v>1.8403</v>
      </c>
      <c r="B9543" s="1">
        <v>47</v>
      </c>
      <c r="C9543" s="1">
        <v>4.7234636871508302</v>
      </c>
      <c r="D9543" s="1">
        <v>1.12290502793296</v>
      </c>
      <c r="E9543" s="1">
        <v>913</v>
      </c>
      <c r="F9543" s="1">
        <v>2.5502793296089301</v>
      </c>
      <c r="G9543" s="1">
        <v>0.54700000000000004</v>
      </c>
      <c r="H9543" s="2">
        <v>2814</v>
      </c>
      <c r="I9543" s="1">
        <v>-119.04</v>
      </c>
      <c r="J9543" s="1">
        <v>35.42</v>
      </c>
      <c r="K9543" s="1" t="s">
        <v>1522</v>
      </c>
      <c r="L9543" s="1" t="str">
        <f ca="1">MID(K9543,FIND("zzz",SUBSTITUTE(K9543," ","zzz",SUMPRODUCT(1*((MID(K9543,ROW(INDIRECT("1:"&amp;LEN(K9543))),1))=" "))-1))+1,LEN(K9543))</f>
        <v>93308, USA</v>
      </c>
      <c r="M9543" s="4">
        <v>93308</v>
      </c>
      <c r="N9543" s="4">
        <v>93308</v>
      </c>
      <c r="O9543" s="5" t="s">
        <v>12198</v>
      </c>
      <c r="P9543" s="6" t="s">
        <v>12198</v>
      </c>
    </row>
    <row r="9544" spans="1:16" x14ac:dyDescent="0.35">
      <c r="A9544" s="1">
        <v>1.8462000000000001</v>
      </c>
      <c r="B9544" s="1">
        <v>25</v>
      </c>
      <c r="C9544" s="1">
        <v>4.5450450450450397</v>
      </c>
      <c r="D9544" s="1">
        <v>1.1081081081080999</v>
      </c>
      <c r="E9544" s="1">
        <v>994</v>
      </c>
      <c r="F9544" s="1">
        <v>4.4774774774774704</v>
      </c>
      <c r="G9544" s="1">
        <v>0.55800000000000005</v>
      </c>
      <c r="H9544" s="2">
        <v>20064</v>
      </c>
      <c r="I9544" s="1">
        <v>-119.04</v>
      </c>
      <c r="J9544" s="1">
        <v>35.950000000000003</v>
      </c>
      <c r="K9544" s="1" t="s">
        <v>10672</v>
      </c>
      <c r="L9544" s="1" t="str">
        <f ca="1">MID(K9544,FIND("zzz",SUBSTITUTE(K9544," ","zzz",SUMPRODUCT(1*((MID(K9544,ROW(INDIRECT("1:"&amp;LEN(K9544))),1))=" "))-1))+1,LEN(K9544))</f>
        <v>93270, USA</v>
      </c>
      <c r="M9544" s="4">
        <v>93270</v>
      </c>
      <c r="N9544" s="4">
        <v>93270</v>
      </c>
      <c r="O9544" s="5" t="s">
        <v>12198</v>
      </c>
      <c r="P9544" s="6" t="s">
        <v>12198</v>
      </c>
    </row>
    <row r="9545" spans="1:16" x14ac:dyDescent="0.35">
      <c r="A9545" s="1">
        <v>1.875</v>
      </c>
      <c r="B9545" s="1">
        <v>18</v>
      </c>
      <c r="C9545" s="1">
        <v>4.2851985559566703</v>
      </c>
      <c r="D9545" s="1">
        <v>1.1119133574007201</v>
      </c>
      <c r="E9545" s="1">
        <v>1343</v>
      </c>
      <c r="F9545" s="1">
        <v>4.8483754512635304</v>
      </c>
      <c r="G9545" s="1">
        <v>0.51700000000000002</v>
      </c>
      <c r="H9545" s="2">
        <v>20063</v>
      </c>
      <c r="I9545" s="1">
        <v>-119.04</v>
      </c>
      <c r="J9545" s="1">
        <v>35.96</v>
      </c>
      <c r="K9545" s="1" t="s">
        <v>10672</v>
      </c>
      <c r="L9545" s="1" t="str">
        <f ca="1">MID(K9545,FIND("zzz",SUBSTITUTE(K9545," ","zzz",SUMPRODUCT(1*((MID(K9545,ROW(INDIRECT("1:"&amp;LEN(K9545))),1))=" "))-1))+1,LEN(K9545))</f>
        <v>93270, USA</v>
      </c>
      <c r="M9545" s="4">
        <v>93270</v>
      </c>
      <c r="N9545" s="4">
        <v>93270</v>
      </c>
      <c r="O9545" s="5" t="s">
        <v>12198</v>
      </c>
      <c r="P9545" s="6" t="s">
        <v>12198</v>
      </c>
    </row>
    <row r="9546" spans="1:16" x14ac:dyDescent="0.35">
      <c r="A9546" s="1">
        <v>1.5892999999999999</v>
      </c>
      <c r="B9546" s="1">
        <v>17</v>
      </c>
      <c r="C9546" s="1">
        <v>4.2443365695792803</v>
      </c>
      <c r="D9546" s="1">
        <v>1.0663430420711899</v>
      </c>
      <c r="E9546" s="1">
        <v>1912</v>
      </c>
      <c r="F9546" s="1">
        <v>3.0938511326860798</v>
      </c>
      <c r="G9546" s="1">
        <v>0.52</v>
      </c>
      <c r="H9546" s="2">
        <v>20021</v>
      </c>
      <c r="I9546" s="1">
        <v>-119.04</v>
      </c>
      <c r="J9546" s="1">
        <v>36.07</v>
      </c>
      <c r="K9546" s="1" t="s">
        <v>10641</v>
      </c>
      <c r="L9546" s="1" t="str">
        <f ca="1">MID(K9546,FIND("zzz",SUBSTITUTE(K9546," ","zzz",SUMPRODUCT(1*((MID(K9546,ROW(INDIRECT("1:"&amp;LEN(K9546))),1))=" "))-1))+1,LEN(K9546))</f>
        <v>93257, USA</v>
      </c>
      <c r="M9546" s="4">
        <v>93257</v>
      </c>
      <c r="N9546" s="4">
        <v>93257</v>
      </c>
      <c r="O9546" s="5" t="s">
        <v>12198</v>
      </c>
      <c r="P9546" s="6" t="s">
        <v>12198</v>
      </c>
    </row>
    <row r="9547" spans="1:16" x14ac:dyDescent="0.35">
      <c r="A9547" s="1">
        <v>2.2277</v>
      </c>
      <c r="B9547" s="1">
        <v>26</v>
      </c>
      <c r="C9547" s="1">
        <v>5.2147971360381797</v>
      </c>
      <c r="D9547" s="1">
        <v>1.0381861575178899</v>
      </c>
      <c r="E9547" s="1">
        <v>1108</v>
      </c>
      <c r="F9547" s="1">
        <v>2.6443914081145499</v>
      </c>
      <c r="G9547" s="1">
        <v>0.78</v>
      </c>
      <c r="H9547" s="2">
        <v>20032</v>
      </c>
      <c r="I9547" s="1">
        <v>-119.04</v>
      </c>
      <c r="J9547" s="1">
        <v>36.07</v>
      </c>
      <c r="K9547" s="1" t="s">
        <v>10641</v>
      </c>
      <c r="L9547" s="1" t="str">
        <f ca="1">MID(K9547,FIND("zzz",SUBSTITUTE(K9547," ","zzz",SUMPRODUCT(1*((MID(K9547,ROW(INDIRECT("1:"&amp;LEN(K9547))),1))=" "))-1))+1,LEN(K9547))</f>
        <v>93257, USA</v>
      </c>
      <c r="M9547" s="4">
        <v>93257</v>
      </c>
      <c r="N9547" s="4">
        <v>93257</v>
      </c>
      <c r="O9547" s="5" t="s">
        <v>12198</v>
      </c>
      <c r="P9547" s="6" t="s">
        <v>12198</v>
      </c>
    </row>
    <row r="9548" spans="1:16" x14ac:dyDescent="0.35">
      <c r="A9548" s="1">
        <v>3.0278</v>
      </c>
      <c r="B9548" s="1">
        <v>15</v>
      </c>
      <c r="C9548" s="1">
        <v>5.3333333333333304</v>
      </c>
      <c r="D9548" s="1">
        <v>0.93473193473193406</v>
      </c>
      <c r="E9548" s="1">
        <v>1238</v>
      </c>
      <c r="F9548" s="1">
        <v>2.8857808857808802</v>
      </c>
      <c r="G9548" s="1">
        <v>0.77400000000000002</v>
      </c>
      <c r="H9548" s="2">
        <v>20019</v>
      </c>
      <c r="I9548" s="1">
        <v>-119.04</v>
      </c>
      <c r="J9548" s="1">
        <v>36.090000000000003</v>
      </c>
      <c r="K9548" s="1" t="s">
        <v>10639</v>
      </c>
      <c r="L9548" s="1" t="str">
        <f ca="1">MID(K9548,FIND("zzz",SUBSTITUTE(K9548," ","zzz",SUMPRODUCT(1*((MID(K9548,ROW(INDIRECT("1:"&amp;LEN(K9548))),1))=" "))-1))+1,LEN(K9548))</f>
        <v>93257, USA</v>
      </c>
      <c r="M9548" s="4">
        <v>93257</v>
      </c>
      <c r="N9548" s="4">
        <v>93257</v>
      </c>
      <c r="O9548" s="5" t="s">
        <v>12198</v>
      </c>
      <c r="P9548" s="6" t="s">
        <v>12198</v>
      </c>
    </row>
    <row r="9549" spans="1:16" x14ac:dyDescent="0.35">
      <c r="A9549" s="1">
        <v>5.3044000000000002</v>
      </c>
      <c r="B9549" s="1">
        <v>11</v>
      </c>
      <c r="C9549" s="1">
        <v>6.6198830409356697</v>
      </c>
      <c r="D9549" s="1">
        <v>1.06578947368421</v>
      </c>
      <c r="E9549" s="1">
        <v>2398</v>
      </c>
      <c r="F9549" s="1">
        <v>3.50584795321637</v>
      </c>
      <c r="G9549" s="1">
        <v>3.19</v>
      </c>
      <c r="H9549" s="2">
        <v>20351</v>
      </c>
      <c r="I9549" s="1">
        <v>-119.03</v>
      </c>
      <c r="J9549" s="1">
        <v>34.21</v>
      </c>
      <c r="K9549" s="1" t="s">
        <v>10878</v>
      </c>
      <c r="L9549" s="1" t="str">
        <f ca="1">MID(K9549,FIND("zzz",SUBSTITUTE(K9549," ","zzz",SUMPRODUCT(1*((MID(K9549,ROW(INDIRECT("1:"&amp;LEN(K9549))),1))=" "))-1))+1,LEN(K9549))</f>
        <v>93012, USA</v>
      </c>
      <c r="M9549" s="4">
        <v>93012</v>
      </c>
      <c r="N9549" s="4">
        <v>93012</v>
      </c>
      <c r="O9549" s="5" t="s">
        <v>12198</v>
      </c>
      <c r="P9549" s="6" t="s">
        <v>12198</v>
      </c>
    </row>
    <row r="9550" spans="1:16" x14ac:dyDescent="0.35">
      <c r="A9550" s="1">
        <v>4.7831000000000001</v>
      </c>
      <c r="B9550" s="1">
        <v>24</v>
      </c>
      <c r="C9550" s="1">
        <v>5.3038759689922399</v>
      </c>
      <c r="D9550" s="1">
        <v>1.0170542635658899</v>
      </c>
      <c r="E9550" s="1">
        <v>2220</v>
      </c>
      <c r="F9550" s="1">
        <v>3.4418604651162701</v>
      </c>
      <c r="G9550" s="1">
        <v>2.1419999999999999</v>
      </c>
      <c r="H9550" s="2">
        <v>20342</v>
      </c>
      <c r="I9550" s="1">
        <v>-119.03</v>
      </c>
      <c r="J9550" s="1">
        <v>34.22</v>
      </c>
      <c r="K9550" s="1" t="s">
        <v>10871</v>
      </c>
      <c r="L9550" s="1" t="str">
        <f ca="1">MID(K9550,FIND("zzz",SUBSTITUTE(K9550," ","zzz",SUMPRODUCT(1*((MID(K9550,ROW(INDIRECT("1:"&amp;LEN(K9550))),1))=" "))-1))+1,LEN(K9550))</f>
        <v>93010, USA</v>
      </c>
      <c r="M9550" s="4">
        <v>93010</v>
      </c>
      <c r="N9550" s="4">
        <v>93010</v>
      </c>
      <c r="O9550" s="5" t="s">
        <v>12198</v>
      </c>
      <c r="P9550" s="6" t="s">
        <v>12198</v>
      </c>
    </row>
    <row r="9551" spans="1:16" x14ac:dyDescent="0.35">
      <c r="A9551" s="1">
        <v>5.6761999999999997</v>
      </c>
      <c r="B9551" s="1">
        <v>16</v>
      </c>
      <c r="C9551" s="1">
        <v>6.8331193838254096</v>
      </c>
      <c r="D9551" s="1">
        <v>1.0205391527599399</v>
      </c>
      <c r="E9551" s="1">
        <v>2493</v>
      </c>
      <c r="F9551" s="1">
        <v>3.2002567394094901</v>
      </c>
      <c r="G9551" s="1">
        <v>2.7130000000000001</v>
      </c>
      <c r="H9551" s="2">
        <v>20339</v>
      </c>
      <c r="I9551" s="1">
        <v>-119.03</v>
      </c>
      <c r="J9551" s="1">
        <v>34.229999999999997</v>
      </c>
      <c r="K9551" s="1" t="s">
        <v>10869</v>
      </c>
      <c r="L9551" s="1" t="str">
        <f ca="1">MID(K9551,FIND("zzz",SUBSTITUTE(K9551," ","zzz",SUMPRODUCT(1*((MID(K9551,ROW(INDIRECT("1:"&amp;LEN(K9551))),1))=" "))-1))+1,LEN(K9551))</f>
        <v>93010, USA</v>
      </c>
      <c r="M9551" s="4">
        <v>93010</v>
      </c>
      <c r="N9551" s="4">
        <v>93010</v>
      </c>
      <c r="O9551" s="5" t="s">
        <v>12198</v>
      </c>
      <c r="P9551" s="6" t="s">
        <v>12198</v>
      </c>
    </row>
    <row r="9552" spans="1:16" x14ac:dyDescent="0.35">
      <c r="A9552" s="1">
        <v>5.2773000000000003</v>
      </c>
      <c r="B9552" s="1">
        <v>21</v>
      </c>
      <c r="C9552" s="1">
        <v>6.3032629558541204</v>
      </c>
      <c r="D9552" s="1">
        <v>0.93474088291746604</v>
      </c>
      <c r="E9552" s="1">
        <v>1832</v>
      </c>
      <c r="F9552" s="1">
        <v>3.5163147792706302</v>
      </c>
      <c r="G9552" s="1">
        <v>2.508</v>
      </c>
      <c r="H9552" s="2">
        <v>20341</v>
      </c>
      <c r="I9552" s="1">
        <v>-119.03</v>
      </c>
      <c r="J9552" s="1">
        <v>34.229999999999997</v>
      </c>
      <c r="K9552" s="1" t="s">
        <v>10869</v>
      </c>
      <c r="L9552" s="1" t="str">
        <f ca="1">MID(K9552,FIND("zzz",SUBSTITUTE(K9552," ","zzz",SUMPRODUCT(1*((MID(K9552,ROW(INDIRECT("1:"&amp;LEN(K9552))),1))=" "))-1))+1,LEN(K9552))</f>
        <v>93010, USA</v>
      </c>
      <c r="M9552" s="4">
        <v>93010</v>
      </c>
      <c r="N9552" s="4">
        <v>93010</v>
      </c>
      <c r="O9552" s="5" t="s">
        <v>12198</v>
      </c>
      <c r="P9552" s="6" t="s">
        <v>12198</v>
      </c>
    </row>
    <row r="9553" spans="1:16" x14ac:dyDescent="0.35">
      <c r="A9553" s="1">
        <v>5.6870000000000003</v>
      </c>
      <c r="B9553" s="1">
        <v>25</v>
      </c>
      <c r="C9553" s="1">
        <v>6.71875</v>
      </c>
      <c r="D9553" s="1">
        <v>1.00183823529411</v>
      </c>
      <c r="E9553" s="1">
        <v>1776</v>
      </c>
      <c r="F9553" s="1">
        <v>3.2647058823529398</v>
      </c>
      <c r="G9553" s="1">
        <v>2.3809999999999998</v>
      </c>
      <c r="H9553" s="2">
        <v>20338</v>
      </c>
      <c r="I9553" s="1">
        <v>-119.03</v>
      </c>
      <c r="J9553" s="1">
        <v>34.24</v>
      </c>
      <c r="K9553" s="1" t="s">
        <v>10868</v>
      </c>
      <c r="L9553" s="1" t="str">
        <f ca="1">MID(K9553,FIND("zzz",SUBSTITUTE(K9553," ","zzz",SUMPRODUCT(1*((MID(K9553,ROW(INDIRECT("1:"&amp;LEN(K9553))),1))=" "))-1))+1,LEN(K9553))</f>
        <v>93010, USA</v>
      </c>
      <c r="M9553" s="4">
        <v>93010</v>
      </c>
      <c r="N9553" s="4">
        <v>93010</v>
      </c>
      <c r="O9553" s="5" t="s">
        <v>12198</v>
      </c>
      <c r="P9553" s="6" t="s">
        <v>12198</v>
      </c>
    </row>
    <row r="9554" spans="1:16" x14ac:dyDescent="0.35">
      <c r="A9554" s="1">
        <v>6.1959999999999997</v>
      </c>
      <c r="B9554" s="1">
        <v>25</v>
      </c>
      <c r="C9554" s="1">
        <v>6.74193548387096</v>
      </c>
      <c r="D9554" s="1">
        <v>1.01209677419354</v>
      </c>
      <c r="E9554" s="1">
        <v>1483</v>
      </c>
      <c r="F9554" s="1">
        <v>2.9899193548387002</v>
      </c>
      <c r="G9554" s="1">
        <v>3.4060000000000001</v>
      </c>
      <c r="H9554" s="2">
        <v>20331</v>
      </c>
      <c r="I9554" s="1">
        <v>-119.03</v>
      </c>
      <c r="J9554" s="1">
        <v>34.25</v>
      </c>
      <c r="K9554" s="1" t="s">
        <v>10862</v>
      </c>
      <c r="L9554" s="1" t="str">
        <f ca="1">MID(K9554,FIND("zzz",SUBSTITUTE(K9554," ","zzz",SUMPRODUCT(1*((MID(K9554,ROW(INDIRECT("1:"&amp;LEN(K9554))),1))=" "))-1))+1,LEN(K9554))</f>
        <v>93010, USA</v>
      </c>
      <c r="M9554" s="4">
        <v>93010</v>
      </c>
      <c r="N9554" s="4">
        <v>93010</v>
      </c>
      <c r="O9554" s="5" t="s">
        <v>12198</v>
      </c>
      <c r="P9554" s="6" t="s">
        <v>12198</v>
      </c>
    </row>
    <row r="9555" spans="1:16" x14ac:dyDescent="0.35">
      <c r="A9555" s="1">
        <v>4.1483999999999996</v>
      </c>
      <c r="B9555" s="1">
        <v>10</v>
      </c>
      <c r="C9555" s="1">
        <v>4.7919075144508598</v>
      </c>
      <c r="D9555" s="1">
        <v>0.84393063583814998</v>
      </c>
      <c r="E9555" s="1">
        <v>447</v>
      </c>
      <c r="F9555" s="1">
        <v>2.5838150289017299</v>
      </c>
      <c r="G9555" s="1">
        <v>1.0289999999999999</v>
      </c>
      <c r="H9555" s="2">
        <v>3001</v>
      </c>
      <c r="I9555" s="1">
        <v>-119.03</v>
      </c>
      <c r="J9555" s="1">
        <v>35.299999999999997</v>
      </c>
      <c r="K9555" s="1" t="s">
        <v>1630</v>
      </c>
      <c r="L9555" s="1" t="str">
        <f ca="1">MID(K9555,FIND("zzz",SUBSTITUTE(K9555," ","zzz",SUMPRODUCT(1*((MID(K9555,ROW(INDIRECT("1:"&amp;LEN(K9555))),1))=" "))-1))+1,LEN(K9555))</f>
        <v>93304, USA</v>
      </c>
      <c r="M9555" s="4">
        <v>93304</v>
      </c>
      <c r="N9555" s="4">
        <v>93304</v>
      </c>
      <c r="O9555" s="5" t="s">
        <v>12198</v>
      </c>
      <c r="P9555" s="6" t="s">
        <v>12198</v>
      </c>
    </row>
    <row r="9556" spans="1:16" x14ac:dyDescent="0.35">
      <c r="A9556" s="1">
        <v>2.5575000000000001</v>
      </c>
      <c r="B9556" s="1">
        <v>12</v>
      </c>
      <c r="C9556" s="1">
        <v>5.2026768642447401</v>
      </c>
      <c r="D9556" s="1">
        <v>1.0497131931166299</v>
      </c>
      <c r="E9556" s="1">
        <v>1294</v>
      </c>
      <c r="F9556" s="1">
        <v>2.4741873804971299</v>
      </c>
      <c r="G9556" s="1">
        <v>1.002</v>
      </c>
      <c r="H9556" s="2">
        <v>2998</v>
      </c>
      <c r="I9556" s="1">
        <v>-119.03</v>
      </c>
      <c r="J9556" s="1">
        <v>35.32</v>
      </c>
      <c r="K9556" s="1" t="s">
        <v>1630</v>
      </c>
      <c r="L9556" s="1" t="str">
        <f ca="1">MID(K9556,FIND("zzz",SUBSTITUTE(K9556," ","zzz",SUMPRODUCT(1*((MID(K9556,ROW(INDIRECT("1:"&amp;LEN(K9556))),1))=" "))-1))+1,LEN(K9556))</f>
        <v>93304, USA</v>
      </c>
      <c r="M9556" s="4">
        <v>93304</v>
      </c>
      <c r="N9556" s="4">
        <v>93304</v>
      </c>
      <c r="O9556" s="5" t="s">
        <v>12198</v>
      </c>
      <c r="P9556" s="6" t="s">
        <v>12198</v>
      </c>
    </row>
    <row r="9557" spans="1:16" x14ac:dyDescent="0.35">
      <c r="A9557" s="1">
        <v>2.7082999999999999</v>
      </c>
      <c r="B9557" s="1">
        <v>21</v>
      </c>
      <c r="C9557" s="1">
        <v>4.4955882352941101</v>
      </c>
      <c r="D9557" s="1">
        <v>1.02647058823529</v>
      </c>
      <c r="E9557" s="1">
        <v>1627</v>
      </c>
      <c r="F9557" s="1">
        <v>2.39264705882352</v>
      </c>
      <c r="G9557" s="1">
        <v>0.84699999999999998</v>
      </c>
      <c r="H9557" s="2">
        <v>2983</v>
      </c>
      <c r="I9557" s="1">
        <v>-119.03</v>
      </c>
      <c r="J9557" s="1">
        <v>35.33</v>
      </c>
      <c r="K9557" s="1" t="s">
        <v>1622</v>
      </c>
      <c r="L9557" s="1" t="str">
        <f ca="1">MID(K9557,FIND("zzz",SUBSTITUTE(K9557," ","zzz",SUMPRODUCT(1*((MID(K9557,ROW(INDIRECT("1:"&amp;LEN(K9557))),1))=" "))-1))+1,LEN(K9557))</f>
        <v>93304, USA</v>
      </c>
      <c r="M9557" s="4">
        <v>93304</v>
      </c>
      <c r="N9557" s="4">
        <v>93304</v>
      </c>
      <c r="O9557" s="5" t="s">
        <v>12198</v>
      </c>
      <c r="P9557" s="6" t="s">
        <v>12198</v>
      </c>
    </row>
    <row r="9558" spans="1:16" x14ac:dyDescent="0.35">
      <c r="A9558" s="1">
        <v>2.7256</v>
      </c>
      <c r="B9558" s="1">
        <v>36</v>
      </c>
      <c r="C9558" s="1">
        <v>5.6396103896103797</v>
      </c>
      <c r="D9558" s="1">
        <v>1.0470779220779201</v>
      </c>
      <c r="E9558" s="1">
        <v>1679</v>
      </c>
      <c r="F9558" s="1">
        <v>2.7256493506493502</v>
      </c>
      <c r="G9558" s="1">
        <v>0.71899999999999997</v>
      </c>
      <c r="H9558" s="2">
        <v>2958</v>
      </c>
      <c r="I9558" s="1">
        <v>-119.03</v>
      </c>
      <c r="J9558" s="1">
        <v>35.340000000000003</v>
      </c>
      <c r="K9558" s="1" t="s">
        <v>1605</v>
      </c>
      <c r="L9558" s="1" t="str">
        <f ca="1">MID(K9558,FIND("zzz",SUBSTITUTE(K9558," ","zzz",SUMPRODUCT(1*((MID(K9558,ROW(INDIRECT("1:"&amp;LEN(K9558))),1))=" "))-1))+1,LEN(K9558))</f>
        <v>93304, USA</v>
      </c>
      <c r="M9558" s="4">
        <v>93304</v>
      </c>
      <c r="N9558" s="4">
        <v>93304</v>
      </c>
      <c r="O9558" s="5" t="s">
        <v>12198</v>
      </c>
      <c r="P9558" s="6" t="s">
        <v>12198</v>
      </c>
    </row>
    <row r="9559" spans="1:16" x14ac:dyDescent="0.35">
      <c r="A9559" s="1">
        <v>3.0486</v>
      </c>
      <c r="B9559" s="1">
        <v>34</v>
      </c>
      <c r="C9559" s="1">
        <v>5.4436274509803901</v>
      </c>
      <c r="D9559" s="1">
        <v>1.0686274509803899</v>
      </c>
      <c r="E9559" s="1">
        <v>1131</v>
      </c>
      <c r="F9559" s="1">
        <v>2.7720588235294099</v>
      </c>
      <c r="G9559" s="1">
        <v>0.68500000000000005</v>
      </c>
      <c r="H9559" s="2">
        <v>2984</v>
      </c>
      <c r="I9559" s="1">
        <v>-119.03</v>
      </c>
      <c r="J9559" s="1">
        <v>35.340000000000003</v>
      </c>
      <c r="K9559" s="1" t="s">
        <v>1605</v>
      </c>
      <c r="L9559" s="1" t="str">
        <f ca="1">MID(K9559,FIND("zzz",SUBSTITUTE(K9559," ","zzz",SUMPRODUCT(1*((MID(K9559,ROW(INDIRECT("1:"&amp;LEN(K9559))),1))=" "))-1))+1,LEN(K9559))</f>
        <v>93304, USA</v>
      </c>
      <c r="M9559" s="4">
        <v>93304</v>
      </c>
      <c r="N9559" s="4">
        <v>93304</v>
      </c>
      <c r="O9559" s="5" t="s">
        <v>12198</v>
      </c>
      <c r="P9559" s="6" t="s">
        <v>12198</v>
      </c>
    </row>
    <row r="9560" spans="1:16" x14ac:dyDescent="0.35">
      <c r="A9560" s="1">
        <v>2.6875</v>
      </c>
      <c r="B9560" s="1">
        <v>34</v>
      </c>
      <c r="C9560" s="1">
        <v>5.24</v>
      </c>
      <c r="D9560" s="1">
        <v>1.0690909090909</v>
      </c>
      <c r="E9560" s="1">
        <v>695</v>
      </c>
      <c r="F9560" s="1">
        <v>2.5272727272727198</v>
      </c>
      <c r="G9560" s="1">
        <v>0.73699999999999999</v>
      </c>
      <c r="H9560" s="2">
        <v>2959</v>
      </c>
      <c r="I9560" s="1">
        <v>-119.03</v>
      </c>
      <c r="J9560" s="1">
        <v>35.35</v>
      </c>
      <c r="K9560" s="1" t="s">
        <v>1603</v>
      </c>
      <c r="L9560" s="1" t="str">
        <f ca="1">MID(K9560,FIND("zzz",SUBSTITUTE(K9560," ","zzz",SUMPRODUCT(1*((MID(K9560,ROW(INDIRECT("1:"&amp;LEN(K9560))),1))=" "))-1))+1,LEN(K9560))</f>
        <v>93304, USA</v>
      </c>
      <c r="M9560" s="4">
        <v>93304</v>
      </c>
      <c r="N9560" s="4">
        <v>93304</v>
      </c>
      <c r="O9560" s="5" t="s">
        <v>12198</v>
      </c>
      <c r="P9560" s="6" t="s">
        <v>12198</v>
      </c>
    </row>
    <row r="9561" spans="1:16" x14ac:dyDescent="0.35">
      <c r="A9561" s="1">
        <v>3.9097</v>
      </c>
      <c r="B9561" s="1">
        <v>41</v>
      </c>
      <c r="C9561" s="1">
        <v>5.0103092783505101</v>
      </c>
      <c r="D9561" s="1">
        <v>0.93556701030927802</v>
      </c>
      <c r="E9561" s="1">
        <v>977</v>
      </c>
      <c r="F9561" s="1">
        <v>2.5180412371134002</v>
      </c>
      <c r="G9561" s="1">
        <v>0.81299999999999994</v>
      </c>
      <c r="H9561" s="2">
        <v>2918</v>
      </c>
      <c r="I9561" s="1">
        <v>-119.03</v>
      </c>
      <c r="J9561" s="1">
        <v>35.36</v>
      </c>
      <c r="K9561" s="1" t="s">
        <v>1584</v>
      </c>
      <c r="L9561" s="1" t="str">
        <f ca="1">MID(K9561,FIND("zzz",SUBSTITUTE(K9561," ","zzz",SUMPRODUCT(1*((MID(K9561,ROW(INDIRECT("1:"&amp;LEN(K9561))),1))=" "))-1))+1,LEN(K9561))</f>
        <v>93304, USA</v>
      </c>
      <c r="M9561" s="4">
        <v>93304</v>
      </c>
      <c r="N9561" s="4">
        <v>93304</v>
      </c>
      <c r="O9561" s="5" t="s">
        <v>12198</v>
      </c>
      <c r="P9561" s="6" t="s">
        <v>12198</v>
      </c>
    </row>
    <row r="9562" spans="1:16" x14ac:dyDescent="0.35">
      <c r="A9562" s="1">
        <v>1.9671000000000001</v>
      </c>
      <c r="B9562" s="1">
        <v>41</v>
      </c>
      <c r="C9562" s="1">
        <v>4.2873949579831896</v>
      </c>
      <c r="D9562" s="1">
        <v>0.998319327731092</v>
      </c>
      <c r="E9562" s="1">
        <v>1342</v>
      </c>
      <c r="F9562" s="1">
        <v>2.2554621848739398</v>
      </c>
      <c r="G9562" s="1">
        <v>0.76800000000000002</v>
      </c>
      <c r="H9562" s="2">
        <v>2924</v>
      </c>
      <c r="I9562" s="1">
        <v>-119.03</v>
      </c>
      <c r="J9562" s="1">
        <v>35.36</v>
      </c>
      <c r="K9562" s="1" t="s">
        <v>1584</v>
      </c>
      <c r="L9562" s="1" t="str">
        <f ca="1">MID(K9562,FIND("zzz",SUBSTITUTE(K9562," ","zzz",SUMPRODUCT(1*((MID(K9562,ROW(INDIRECT("1:"&amp;LEN(K9562))),1))=" "))-1))+1,LEN(K9562))</f>
        <v>93304, USA</v>
      </c>
      <c r="M9562" s="4">
        <v>93304</v>
      </c>
      <c r="N9562" s="4">
        <v>93304</v>
      </c>
      <c r="O9562" s="5" t="s">
        <v>12198</v>
      </c>
      <c r="P9562" s="6" t="s">
        <v>12198</v>
      </c>
    </row>
    <row r="9563" spans="1:16" x14ac:dyDescent="0.35">
      <c r="A9563" s="1">
        <v>1.6786000000000001</v>
      </c>
      <c r="B9563" s="1">
        <v>52</v>
      </c>
      <c r="C9563" s="1">
        <v>5.4259927797833898</v>
      </c>
      <c r="D9563" s="1">
        <v>1.3249097472924101</v>
      </c>
      <c r="E9563" s="1">
        <v>554</v>
      </c>
      <c r="F9563" s="1">
        <v>2</v>
      </c>
      <c r="G9563" s="1">
        <v>1.266</v>
      </c>
      <c r="H9563" s="2">
        <v>2908</v>
      </c>
      <c r="I9563" s="1">
        <v>-119.03</v>
      </c>
      <c r="J9563" s="1">
        <v>35.369999999999997</v>
      </c>
      <c r="K9563" s="1" t="s">
        <v>1577</v>
      </c>
      <c r="L9563" s="1" t="str">
        <f ca="1">MID(K9563,FIND("zzz",SUBSTITUTE(K9563," ","zzz",SUMPRODUCT(1*((MID(K9563,ROW(INDIRECT("1:"&amp;LEN(K9563))),1))=" "))-1))+1,LEN(K9563))</f>
        <v>93301, USA</v>
      </c>
      <c r="M9563" s="4">
        <v>93301</v>
      </c>
      <c r="N9563" s="4">
        <v>93301</v>
      </c>
      <c r="O9563" s="5" t="s">
        <v>12198</v>
      </c>
      <c r="P9563" s="6" t="s">
        <v>12198</v>
      </c>
    </row>
    <row r="9564" spans="1:16" x14ac:dyDescent="0.35">
      <c r="A9564" s="1">
        <v>2.6513</v>
      </c>
      <c r="B9564" s="1">
        <v>42</v>
      </c>
      <c r="C9564" s="1">
        <v>5.6742081447963804</v>
      </c>
      <c r="D9564" s="1">
        <v>1.0927601809954699</v>
      </c>
      <c r="E9564" s="1">
        <v>1035</v>
      </c>
      <c r="F9564" s="1">
        <v>2.3416289592760098</v>
      </c>
      <c r="G9564" s="1">
        <v>0.72299999999999998</v>
      </c>
      <c r="H9564" s="2">
        <v>2917</v>
      </c>
      <c r="I9564" s="1">
        <v>-119.03</v>
      </c>
      <c r="J9564" s="1">
        <v>35.369999999999997</v>
      </c>
      <c r="K9564" s="1" t="s">
        <v>1577</v>
      </c>
      <c r="L9564" s="1" t="str">
        <f ca="1">MID(K9564,FIND("zzz",SUBSTITUTE(K9564," ","zzz",SUMPRODUCT(1*((MID(K9564,ROW(INDIRECT("1:"&amp;LEN(K9564))),1))=" "))-1))+1,LEN(K9564))</f>
        <v>93301, USA</v>
      </c>
      <c r="M9564" s="4">
        <v>93301</v>
      </c>
      <c r="N9564" s="4">
        <v>93301</v>
      </c>
      <c r="O9564" s="5" t="s">
        <v>12198</v>
      </c>
      <c r="P9564" s="6" t="s">
        <v>12198</v>
      </c>
    </row>
    <row r="9565" spans="1:16" x14ac:dyDescent="0.35">
      <c r="A9565" s="1">
        <v>3</v>
      </c>
      <c r="B9565" s="1">
        <v>38</v>
      </c>
      <c r="C9565" s="1">
        <v>5.1756097560975602</v>
      </c>
      <c r="D9565" s="1">
        <v>0.96097560975609697</v>
      </c>
      <c r="E9565" s="1">
        <v>843</v>
      </c>
      <c r="F9565" s="1">
        <v>2.0560975609756098</v>
      </c>
      <c r="G9565" s="1">
        <v>0.91800000000000004</v>
      </c>
      <c r="H9565" s="2">
        <v>2906</v>
      </c>
      <c r="I9565" s="1">
        <v>-119.03</v>
      </c>
      <c r="J9565" s="1">
        <v>35.380000000000003</v>
      </c>
      <c r="K9565" s="1" t="s">
        <v>1576</v>
      </c>
      <c r="L9565" s="1" t="str">
        <f ca="1">MID(K9565,FIND("zzz",SUBSTITUTE(K9565," ","zzz",SUMPRODUCT(1*((MID(K9565,ROW(INDIRECT("1:"&amp;LEN(K9565))),1))=" "))-1))+1,LEN(K9565))</f>
        <v>93301, USA</v>
      </c>
      <c r="M9565" s="4">
        <v>93301</v>
      </c>
      <c r="N9565" s="4">
        <v>93301</v>
      </c>
      <c r="O9565" s="5" t="s">
        <v>12198</v>
      </c>
      <c r="P9565" s="6" t="s">
        <v>12198</v>
      </c>
    </row>
    <row r="9566" spans="1:16" x14ac:dyDescent="0.35">
      <c r="A9566" s="1">
        <v>2.7311999999999999</v>
      </c>
      <c r="B9566" s="1">
        <v>52</v>
      </c>
      <c r="C9566" s="1">
        <v>6.5192307692307603</v>
      </c>
      <c r="D9566" s="1">
        <v>1.1153846153846101</v>
      </c>
      <c r="E9566" s="1">
        <v>540</v>
      </c>
      <c r="F9566" s="1">
        <v>2.07692307692307</v>
      </c>
      <c r="G9566" s="1">
        <v>1.4710000000000001</v>
      </c>
      <c r="H9566" s="2">
        <v>2907</v>
      </c>
      <c r="I9566" s="1">
        <v>-119.03</v>
      </c>
      <c r="J9566" s="1">
        <v>35.380000000000003</v>
      </c>
      <c r="K9566" s="1" t="s">
        <v>1576</v>
      </c>
      <c r="L9566" s="1" t="str">
        <f ca="1">MID(K9566,FIND("zzz",SUBSTITUTE(K9566," ","zzz",SUMPRODUCT(1*((MID(K9566,ROW(INDIRECT("1:"&amp;LEN(K9566))),1))=" "))-1))+1,LEN(K9566))</f>
        <v>93301, USA</v>
      </c>
      <c r="M9566" s="4">
        <v>93301</v>
      </c>
      <c r="N9566" s="4">
        <v>93301</v>
      </c>
      <c r="O9566" s="5" t="s">
        <v>12198</v>
      </c>
      <c r="P9566" s="6" t="s">
        <v>12198</v>
      </c>
    </row>
    <row r="9567" spans="1:16" x14ac:dyDescent="0.35">
      <c r="A9567" s="1">
        <v>2.9821</v>
      </c>
      <c r="B9567" s="1">
        <v>28</v>
      </c>
      <c r="C9567" s="1">
        <v>5.9148099606815201</v>
      </c>
      <c r="D9567" s="1">
        <v>1.00131061598951</v>
      </c>
      <c r="E9567" s="1">
        <v>1593</v>
      </c>
      <c r="F9567" s="1">
        <v>2.0878112712974999</v>
      </c>
      <c r="G9567" s="1">
        <v>1.1870000000000001</v>
      </c>
      <c r="H9567" s="2">
        <v>2910</v>
      </c>
      <c r="I9567" s="1">
        <v>-119.03</v>
      </c>
      <c r="J9567" s="1">
        <v>35.39</v>
      </c>
      <c r="K9567" s="1" t="s">
        <v>1578</v>
      </c>
      <c r="L9567" s="1" t="str">
        <f ca="1">MID(K9567,FIND("zzz",SUBSTITUTE(K9567," ","zzz",SUMPRODUCT(1*((MID(K9567,ROW(INDIRECT("1:"&amp;LEN(K9567))),1))=" "))-1))+1,LEN(K9567))</f>
        <v>93301, USA</v>
      </c>
      <c r="M9567" s="4">
        <v>93301</v>
      </c>
      <c r="N9567" s="4">
        <v>93301</v>
      </c>
      <c r="O9567" s="5" t="s">
        <v>12198</v>
      </c>
      <c r="P9567" s="6" t="s">
        <v>12198</v>
      </c>
    </row>
    <row r="9568" spans="1:16" x14ac:dyDescent="0.35">
      <c r="A9568" s="1">
        <v>2.1818</v>
      </c>
      <c r="B9568" s="1">
        <v>35</v>
      </c>
      <c r="C9568" s="1">
        <v>4.47341337907375</v>
      </c>
      <c r="D9568" s="1">
        <v>1.0634648370497399</v>
      </c>
      <c r="E9568" s="1">
        <v>1566</v>
      </c>
      <c r="F9568" s="1">
        <v>2.6861063464837001</v>
      </c>
      <c r="G9568" s="1">
        <v>0.63500000000000001</v>
      </c>
      <c r="H9568" s="2">
        <v>2822</v>
      </c>
      <c r="I9568" s="1">
        <v>-119.03</v>
      </c>
      <c r="J9568" s="1">
        <v>35.4</v>
      </c>
      <c r="K9568" s="1" t="s">
        <v>1526</v>
      </c>
      <c r="L9568" s="1" t="str">
        <f ca="1">MID(K9568,FIND("zzz",SUBSTITUTE(K9568," ","zzz",SUMPRODUCT(1*((MID(K9568,ROW(INDIRECT("1:"&amp;LEN(K9568))),1))=" "))-1))+1,LEN(K9568))</f>
        <v>93301, USA</v>
      </c>
      <c r="M9568" s="4">
        <v>93301</v>
      </c>
      <c r="N9568" s="4">
        <v>93301</v>
      </c>
      <c r="O9568" s="5" t="s">
        <v>12198</v>
      </c>
      <c r="P9568" s="6" t="s">
        <v>12198</v>
      </c>
    </row>
    <row r="9569" spans="1:16" x14ac:dyDescent="0.35">
      <c r="A9569" s="1">
        <v>1.7857000000000001</v>
      </c>
      <c r="B9569" s="1">
        <v>41</v>
      </c>
      <c r="C9569" s="1">
        <v>4.8471849865951704</v>
      </c>
      <c r="D9569" s="1">
        <v>1.1662198391420899</v>
      </c>
      <c r="E9569" s="1">
        <v>1005</v>
      </c>
      <c r="F9569" s="1">
        <v>2.6943699731903399</v>
      </c>
      <c r="G9569" s="1">
        <v>0.54300000000000004</v>
      </c>
      <c r="H9569" s="2">
        <v>2813</v>
      </c>
      <c r="I9569" s="1">
        <v>-119.03</v>
      </c>
      <c r="J9569" s="1">
        <v>35.409999999999997</v>
      </c>
      <c r="K9569" s="1" t="s">
        <v>1521</v>
      </c>
      <c r="L9569" s="1" t="str">
        <f ca="1">MID(K9569,FIND("zzz",SUBSTITUTE(K9569," ","zzz",SUMPRODUCT(1*((MID(K9569,ROW(INDIRECT("1:"&amp;LEN(K9569))),1))=" "))-1))+1,LEN(K9569))</f>
        <v>93301, USA</v>
      </c>
      <c r="M9569" s="4">
        <v>93301</v>
      </c>
      <c r="N9569" s="4">
        <v>93301</v>
      </c>
      <c r="O9569" s="5" t="s">
        <v>12198</v>
      </c>
      <c r="P9569" s="6" t="s">
        <v>12198</v>
      </c>
    </row>
    <row r="9570" spans="1:16" x14ac:dyDescent="0.35">
      <c r="A9570" s="1">
        <v>2.0331000000000001</v>
      </c>
      <c r="B9570" s="1">
        <v>37</v>
      </c>
      <c r="C9570" s="1">
        <v>4.8246575342465698</v>
      </c>
      <c r="D9570" s="1">
        <v>1.2136986301369801</v>
      </c>
      <c r="E9570" s="1">
        <v>911</v>
      </c>
      <c r="F9570" s="1">
        <v>2.4958904109589</v>
      </c>
      <c r="G9570" s="1">
        <v>0.53200000000000003</v>
      </c>
      <c r="H9570" s="2">
        <v>2819</v>
      </c>
      <c r="I9570" s="1">
        <v>-119.03</v>
      </c>
      <c r="J9570" s="1">
        <v>35.409999999999997</v>
      </c>
      <c r="K9570" s="1" t="s">
        <v>1521</v>
      </c>
      <c r="L9570" s="1" t="str">
        <f ca="1">MID(K9570,FIND("zzz",SUBSTITUTE(K9570," ","zzz",SUMPRODUCT(1*((MID(K9570,ROW(INDIRECT("1:"&amp;LEN(K9570))),1))=" "))-1))+1,LEN(K9570))</f>
        <v>93301, USA</v>
      </c>
      <c r="M9570" s="4">
        <v>93301</v>
      </c>
      <c r="N9570" s="4">
        <v>93301</v>
      </c>
      <c r="O9570" s="5" t="s">
        <v>12198</v>
      </c>
      <c r="P9570" s="6" t="s">
        <v>12198</v>
      </c>
    </row>
    <row r="9571" spans="1:16" x14ac:dyDescent="0.35">
      <c r="A9571" s="1">
        <v>2.5703</v>
      </c>
      <c r="B9571" s="1">
        <v>45</v>
      </c>
      <c r="C9571" s="1">
        <v>4.8742514970059796</v>
      </c>
      <c r="D9571" s="1">
        <v>1.0538922155688599</v>
      </c>
      <c r="E9571" s="1">
        <v>754</v>
      </c>
      <c r="F9571" s="1">
        <v>2.2574850299401099</v>
      </c>
      <c r="G9571" s="1">
        <v>0.624</v>
      </c>
      <c r="H9571" s="2">
        <v>2803</v>
      </c>
      <c r="I9571" s="1">
        <v>-119.03</v>
      </c>
      <c r="J9571" s="1">
        <v>35.42</v>
      </c>
      <c r="K9571" s="1" t="s">
        <v>1517</v>
      </c>
      <c r="L9571" s="1" t="str">
        <f ca="1">MID(K9571,FIND("zzz",SUBSTITUTE(K9571," ","zzz",SUMPRODUCT(1*((MID(K9571,ROW(INDIRECT("1:"&amp;LEN(K9571))),1))=" "))-1))+1,LEN(K9571))</f>
        <v>93308, USA</v>
      </c>
      <c r="M9571" s="4">
        <v>93308</v>
      </c>
      <c r="N9571" s="4">
        <v>93308</v>
      </c>
      <c r="O9571" s="5" t="s">
        <v>12198</v>
      </c>
      <c r="P9571" s="6" t="s">
        <v>12198</v>
      </c>
    </row>
    <row r="9572" spans="1:16" x14ac:dyDescent="0.35">
      <c r="A9572" s="1">
        <v>2.6093999999999999</v>
      </c>
      <c r="B9572" s="1">
        <v>38</v>
      </c>
      <c r="C9572" s="1">
        <v>5.1971830985915402</v>
      </c>
      <c r="D9572" s="1">
        <v>1.0528169014084501</v>
      </c>
      <c r="E9572" s="1">
        <v>1491</v>
      </c>
      <c r="F9572" s="1">
        <v>2.625</v>
      </c>
      <c r="G9572" s="1">
        <v>0.67900000000000005</v>
      </c>
      <c r="H9572" s="2">
        <v>2804</v>
      </c>
      <c r="I9572" s="1">
        <v>-119.03</v>
      </c>
      <c r="J9572" s="1">
        <v>35.42</v>
      </c>
      <c r="K9572" s="1" t="s">
        <v>1517</v>
      </c>
      <c r="L9572" s="1" t="str">
        <f ca="1">MID(K9572,FIND("zzz",SUBSTITUTE(K9572," ","zzz",SUMPRODUCT(1*((MID(K9572,ROW(INDIRECT("1:"&amp;LEN(K9572))),1))=" "))-1))+1,LEN(K9572))</f>
        <v>93308, USA</v>
      </c>
      <c r="M9572" s="4">
        <v>93308</v>
      </c>
      <c r="N9572" s="4">
        <v>93308</v>
      </c>
      <c r="O9572" s="5" t="s">
        <v>12198</v>
      </c>
      <c r="P9572" s="6" t="s">
        <v>12198</v>
      </c>
    </row>
    <row r="9573" spans="1:16" x14ac:dyDescent="0.35">
      <c r="A9573" s="1">
        <v>1.6286</v>
      </c>
      <c r="B9573" s="1">
        <v>42</v>
      </c>
      <c r="C9573" s="1">
        <v>4.3384223918574998</v>
      </c>
      <c r="D9573" s="1">
        <v>1.06361323155216</v>
      </c>
      <c r="E9573" s="1">
        <v>905</v>
      </c>
      <c r="F9573" s="1">
        <v>2.3027989821882899</v>
      </c>
      <c r="G9573" s="1">
        <v>0.54600000000000004</v>
      </c>
      <c r="H9573" s="2">
        <v>2812</v>
      </c>
      <c r="I9573" s="1">
        <v>-119.03</v>
      </c>
      <c r="J9573" s="1">
        <v>35.42</v>
      </c>
      <c r="K9573" s="1" t="s">
        <v>1517</v>
      </c>
      <c r="L9573" s="1" t="str">
        <f ca="1">MID(K9573,FIND("zzz",SUBSTITUTE(K9573," ","zzz",SUMPRODUCT(1*((MID(K9573,ROW(INDIRECT("1:"&amp;LEN(K9573))),1))=" "))-1))+1,LEN(K9573))</f>
        <v>93308, USA</v>
      </c>
      <c r="M9573" s="4">
        <v>93308</v>
      </c>
      <c r="N9573" s="4">
        <v>93308</v>
      </c>
      <c r="O9573" s="5" t="s">
        <v>12198</v>
      </c>
      <c r="P9573" s="6" t="s">
        <v>12198</v>
      </c>
    </row>
    <row r="9574" spans="1:16" x14ac:dyDescent="0.35">
      <c r="A9574" s="1">
        <v>4.3162000000000003</v>
      </c>
      <c r="B9574" s="1">
        <v>14</v>
      </c>
      <c r="C9574" s="1">
        <v>6.0481099656357298</v>
      </c>
      <c r="D9574" s="1">
        <v>1.0378006872852199</v>
      </c>
      <c r="E9574" s="1">
        <v>1748</v>
      </c>
      <c r="F9574" s="1">
        <v>3.00343642611683</v>
      </c>
      <c r="G9574" s="1">
        <v>0.871</v>
      </c>
      <c r="H9574" s="2">
        <v>2805</v>
      </c>
      <c r="I9574" s="1">
        <v>-119.03</v>
      </c>
      <c r="J9574" s="1">
        <v>35.450000000000003</v>
      </c>
      <c r="K9574" s="1" t="s">
        <v>11310</v>
      </c>
      <c r="L9574" s="1" t="str">
        <f ca="1">MID(K9574,FIND("zzz",SUBSTITUTE(K9574," ","zzz",SUMPRODUCT(1*((MID(K9574,ROW(INDIRECT("1:"&amp;LEN(K9574))),1))=" "))-1))+1,LEN(K9574))</f>
        <v>93308, USA</v>
      </c>
      <c r="M9574" s="4">
        <v>93308</v>
      </c>
      <c r="N9574" s="4">
        <v>93308</v>
      </c>
      <c r="O9574" s="5" t="s">
        <v>12198</v>
      </c>
      <c r="P9574" s="6" t="s">
        <v>12198</v>
      </c>
    </row>
    <row r="9575" spans="1:16" x14ac:dyDescent="0.35">
      <c r="A9575" s="1">
        <v>2.1619999999999999</v>
      </c>
      <c r="B9575" s="1">
        <v>36</v>
      </c>
      <c r="C9575" s="1">
        <v>4.5616113744075797</v>
      </c>
      <c r="D9575" s="1">
        <v>1.04976303317535</v>
      </c>
      <c r="E9575" s="1">
        <v>1405</v>
      </c>
      <c r="F9575" s="1">
        <v>3.3293838862559202</v>
      </c>
      <c r="G9575" s="1">
        <v>0.51900000000000002</v>
      </c>
      <c r="H9575" s="2">
        <v>20045</v>
      </c>
      <c r="I9575" s="1">
        <v>-119.03</v>
      </c>
      <c r="J9575" s="1">
        <v>36.06</v>
      </c>
      <c r="K9575" s="1" t="s">
        <v>10661</v>
      </c>
      <c r="L9575" s="1" t="str">
        <f ca="1">MID(K9575,FIND("zzz",SUBSTITUTE(K9575," ","zzz",SUMPRODUCT(1*((MID(K9575,ROW(INDIRECT("1:"&amp;LEN(K9575))),1))=" "))-1))+1,LEN(K9575))</f>
        <v>93257, USA</v>
      </c>
      <c r="M9575" s="4">
        <v>93257</v>
      </c>
      <c r="N9575" s="4">
        <v>93257</v>
      </c>
      <c r="O9575" s="5" t="s">
        <v>12198</v>
      </c>
      <c r="P9575" s="6" t="s">
        <v>12198</v>
      </c>
    </row>
    <row r="9576" spans="1:16" x14ac:dyDescent="0.35">
      <c r="A9576" s="1">
        <v>2.4167000000000001</v>
      </c>
      <c r="B9576" s="1">
        <v>26</v>
      </c>
      <c r="C9576" s="1">
        <v>5</v>
      </c>
      <c r="D9576" s="1">
        <v>1.00623052959501</v>
      </c>
      <c r="E9576" s="1">
        <v>1908</v>
      </c>
      <c r="F9576" s="1">
        <v>2.97196261682243</v>
      </c>
      <c r="G9576" s="1">
        <v>0.77600000000000002</v>
      </c>
      <c r="H9576" s="2">
        <v>20033</v>
      </c>
      <c r="I9576" s="1">
        <v>-119.03</v>
      </c>
      <c r="J9576" s="1">
        <v>36.07</v>
      </c>
      <c r="K9576" s="1" t="s">
        <v>10651</v>
      </c>
      <c r="L9576" s="1" t="str">
        <f ca="1">MID(K9576,FIND("zzz",SUBSTITUTE(K9576," ","zzz",SUMPRODUCT(1*((MID(K9576,ROW(INDIRECT("1:"&amp;LEN(K9576))),1))=" "))-1))+1,LEN(K9576))</f>
        <v>93257, USA</v>
      </c>
      <c r="M9576" s="4">
        <v>93257</v>
      </c>
      <c r="N9576" s="4">
        <v>93257</v>
      </c>
      <c r="O9576" s="5" t="s">
        <v>12198</v>
      </c>
      <c r="P9576" s="6" t="s">
        <v>12198</v>
      </c>
    </row>
    <row r="9577" spans="1:16" x14ac:dyDescent="0.35">
      <c r="A9577" s="1">
        <v>2.6943999999999999</v>
      </c>
      <c r="B9577" s="1">
        <v>19</v>
      </c>
      <c r="C9577" s="1">
        <v>5.4393638170974103</v>
      </c>
      <c r="D9577" s="1">
        <v>1.09145129224652</v>
      </c>
      <c r="E9577" s="1">
        <v>1432</v>
      </c>
      <c r="F9577" s="1">
        <v>2.8469184890656001</v>
      </c>
      <c r="G9577" s="1">
        <v>0.67700000000000005</v>
      </c>
      <c r="H9577" s="2">
        <v>20030</v>
      </c>
      <c r="I9577" s="1">
        <v>-119.03</v>
      </c>
      <c r="J9577" s="1">
        <v>36.08</v>
      </c>
      <c r="K9577" s="1" t="s">
        <v>10650</v>
      </c>
      <c r="L9577" s="1" t="str">
        <f ca="1">MID(K9577,FIND("zzz",SUBSTITUTE(K9577," ","zzz",SUMPRODUCT(1*((MID(K9577,ROW(INDIRECT("1:"&amp;LEN(K9577))),1))=" "))-1))+1,LEN(K9577))</f>
        <v>93257, USA</v>
      </c>
      <c r="M9577" s="4">
        <v>93257</v>
      </c>
      <c r="N9577" s="4">
        <v>93257</v>
      </c>
      <c r="O9577" s="5" t="s">
        <v>12198</v>
      </c>
      <c r="P9577" s="6" t="s">
        <v>12198</v>
      </c>
    </row>
    <row r="9578" spans="1:16" x14ac:dyDescent="0.35">
      <c r="A9578" s="1">
        <v>3.25</v>
      </c>
      <c r="B9578" s="1">
        <v>19</v>
      </c>
      <c r="C9578" s="1">
        <v>5.8004694835680697</v>
      </c>
      <c r="D9578" s="1">
        <v>1.01173708920187</v>
      </c>
      <c r="E9578" s="1">
        <v>1040</v>
      </c>
      <c r="F9578" s="1">
        <v>2.44131455399061</v>
      </c>
      <c r="G9578" s="1">
        <v>0.80600000000000005</v>
      </c>
      <c r="H9578" s="2">
        <v>20031</v>
      </c>
      <c r="I9578" s="1">
        <v>-119.03</v>
      </c>
      <c r="J9578" s="1">
        <v>36.08</v>
      </c>
      <c r="K9578" s="1" t="s">
        <v>10650</v>
      </c>
      <c r="L9578" s="1" t="str">
        <f ca="1">MID(K9578,FIND("zzz",SUBSTITUTE(K9578," ","zzz",SUMPRODUCT(1*((MID(K9578,ROW(INDIRECT("1:"&amp;LEN(K9578))),1))=" "))-1))+1,LEN(K9578))</f>
        <v>93257, USA</v>
      </c>
      <c r="M9578" s="4">
        <v>93257</v>
      </c>
      <c r="N9578" s="4">
        <v>93257</v>
      </c>
      <c r="O9578" s="5" t="s">
        <v>12198</v>
      </c>
      <c r="P9578" s="6" t="s">
        <v>12198</v>
      </c>
    </row>
    <row r="9579" spans="1:16" x14ac:dyDescent="0.35">
      <c r="A9579" s="1">
        <v>1.7105999999999999</v>
      </c>
      <c r="B9579" s="1">
        <v>24</v>
      </c>
      <c r="C9579" s="1">
        <v>5.7189873417721504</v>
      </c>
      <c r="D9579" s="1">
        <v>1.0329113924050599</v>
      </c>
      <c r="E9579" s="1">
        <v>1169</v>
      </c>
      <c r="F9579" s="1">
        <v>2.95949367088607</v>
      </c>
      <c r="G9579" s="1">
        <v>0.95499999999999996</v>
      </c>
      <c r="H9579" s="2">
        <v>20008</v>
      </c>
      <c r="I9579" s="1">
        <v>-119.03</v>
      </c>
      <c r="J9579" s="1">
        <v>36.130000000000003</v>
      </c>
      <c r="K9579" s="1" t="s">
        <v>10631</v>
      </c>
      <c r="L9579" s="1" t="str">
        <f ca="1">MID(K9579,FIND("zzz",SUBSTITUTE(K9579," ","zzz",SUMPRODUCT(1*((MID(K9579,ROW(INDIRECT("1:"&amp;LEN(K9579))),1))=" "))-1))+1,LEN(K9579))</f>
        <v>93267, USA</v>
      </c>
      <c r="M9579" s="4">
        <v>93267</v>
      </c>
      <c r="N9579" s="4">
        <v>93267</v>
      </c>
      <c r="O9579" s="5" t="s">
        <v>12198</v>
      </c>
      <c r="P9579" s="6" t="s">
        <v>12198</v>
      </c>
    </row>
    <row r="9580" spans="1:16" x14ac:dyDescent="0.35">
      <c r="A9580" s="1">
        <v>5.8837999999999999</v>
      </c>
      <c r="B9580" s="1">
        <v>24</v>
      </c>
      <c r="C9580" s="1">
        <v>6.6239316239316199</v>
      </c>
      <c r="D9580" s="1">
        <v>1.0655270655270599</v>
      </c>
      <c r="E9580" s="1">
        <v>2374</v>
      </c>
      <c r="F9580" s="1">
        <v>3.3817663817663801</v>
      </c>
      <c r="G9580" s="1">
        <v>2.3260000000000001</v>
      </c>
      <c r="H9580" s="2">
        <v>20340</v>
      </c>
      <c r="I9580" s="1">
        <v>-119.02</v>
      </c>
      <c r="J9580" s="1">
        <v>34.24</v>
      </c>
      <c r="K9580" s="1" t="s">
        <v>10870</v>
      </c>
      <c r="L9580" s="1" t="str">
        <f ca="1">MID(K9580,FIND("zzz",SUBSTITUTE(K9580," ","zzz",SUMPRODUCT(1*((MID(K9580,ROW(INDIRECT("1:"&amp;LEN(K9580))),1))=" "))-1))+1,LEN(K9580))</f>
        <v>93010, USA</v>
      </c>
      <c r="M9580" s="4">
        <v>93010</v>
      </c>
      <c r="N9580" s="4">
        <v>93010</v>
      </c>
      <c r="O9580" s="5" t="s">
        <v>12198</v>
      </c>
      <c r="P9580" s="6" t="s">
        <v>12198</v>
      </c>
    </row>
    <row r="9581" spans="1:16" x14ac:dyDescent="0.35">
      <c r="A9581" s="1">
        <v>3.7974000000000001</v>
      </c>
      <c r="B9581" s="1">
        <v>40</v>
      </c>
      <c r="C9581" s="1">
        <v>6.01606425702811</v>
      </c>
      <c r="D9581" s="1">
        <v>1.1726907630522001</v>
      </c>
      <c r="E9581" s="1">
        <v>707</v>
      </c>
      <c r="F9581" s="1">
        <v>2.83935742971887</v>
      </c>
      <c r="G9581" s="1">
        <v>2.2869999999999999</v>
      </c>
      <c r="H9581" s="2">
        <v>20330</v>
      </c>
      <c r="I9581" s="1">
        <v>-119.02</v>
      </c>
      <c r="J9581" s="1">
        <v>34.26</v>
      </c>
      <c r="K9581" s="1" t="s">
        <v>10861</v>
      </c>
      <c r="L9581" s="1" t="str">
        <f ca="1">MID(K9581,FIND("zzz",SUBSTITUTE(K9581," ","zzz",SUMPRODUCT(1*((MID(K9581,ROW(INDIRECT("1:"&amp;LEN(K9581))),1))=" "))-1))+1,LEN(K9581))</f>
        <v>93066, USA</v>
      </c>
      <c r="M9581" s="4">
        <v>93066</v>
      </c>
      <c r="N9581" s="4">
        <v>93066</v>
      </c>
      <c r="O9581" s="5" t="s">
        <v>12198</v>
      </c>
      <c r="P9581" s="6" t="s">
        <v>12198</v>
      </c>
    </row>
    <row r="9582" spans="1:16" x14ac:dyDescent="0.35">
      <c r="A9582" s="1">
        <v>3.6368999999999998</v>
      </c>
      <c r="B9582" s="1">
        <v>10</v>
      </c>
      <c r="C9582" s="1">
        <v>5.6465648854961801</v>
      </c>
      <c r="D9582" s="1">
        <v>1.04503816793893</v>
      </c>
      <c r="E9582" s="1">
        <v>4611</v>
      </c>
      <c r="F9582" s="1">
        <v>3.5198473282442699</v>
      </c>
      <c r="G9582" s="1">
        <v>0.81599999999999995</v>
      </c>
      <c r="H9582" s="2">
        <v>3002</v>
      </c>
      <c r="I9582" s="1">
        <v>-119.02</v>
      </c>
      <c r="J9582" s="1">
        <v>35.299999999999997</v>
      </c>
      <c r="K9582" s="1" t="s">
        <v>1633</v>
      </c>
      <c r="L9582" s="1" t="str">
        <f ca="1">MID(K9582,FIND("zzz",SUBSTITUTE(K9582," ","zzz",SUMPRODUCT(1*((MID(K9582,ROW(INDIRECT("1:"&amp;LEN(K9582))),1))=" "))-1))+1,LEN(K9582))</f>
        <v>93304, USA</v>
      </c>
      <c r="M9582" s="4">
        <v>93304</v>
      </c>
      <c r="N9582" s="4">
        <v>93304</v>
      </c>
      <c r="O9582" s="5" t="s">
        <v>12198</v>
      </c>
      <c r="P9582" s="6" t="s">
        <v>12198</v>
      </c>
    </row>
    <row r="9583" spans="1:16" x14ac:dyDescent="0.35">
      <c r="A9583" s="1">
        <v>3.3529</v>
      </c>
      <c r="B9583" s="1">
        <v>14</v>
      </c>
      <c r="C9583" s="1">
        <v>5.2174688057041001</v>
      </c>
      <c r="D9583" s="1">
        <v>1.0481283422459799</v>
      </c>
      <c r="E9583" s="1">
        <v>1821</v>
      </c>
      <c r="F9583" s="1">
        <v>3.2459893048128299</v>
      </c>
      <c r="G9583" s="1">
        <v>0.82599999999999996</v>
      </c>
      <c r="H9583" s="2">
        <v>2999</v>
      </c>
      <c r="I9583" s="1">
        <v>-119.02</v>
      </c>
      <c r="J9583" s="1">
        <v>35.32</v>
      </c>
      <c r="K9583" s="1" t="s">
        <v>1631</v>
      </c>
      <c r="L9583" s="1" t="str">
        <f ca="1">MID(K9583,FIND("zzz",SUBSTITUTE(K9583," ","zzz",SUMPRODUCT(1*((MID(K9583,ROW(INDIRECT("1:"&amp;LEN(K9583))),1))=" "))-1))+1,LEN(K9583))</f>
        <v>93304, USA</v>
      </c>
      <c r="M9583" s="4">
        <v>93304</v>
      </c>
      <c r="N9583" s="4">
        <v>93304</v>
      </c>
      <c r="O9583" s="5" t="s">
        <v>12198</v>
      </c>
      <c r="P9583" s="6" t="s">
        <v>12198</v>
      </c>
    </row>
    <row r="9584" spans="1:16" x14ac:dyDescent="0.35">
      <c r="A9584" s="1">
        <v>2.1553</v>
      </c>
      <c r="B9584" s="1">
        <v>26</v>
      </c>
      <c r="C9584" s="1">
        <v>4.4631197097944302</v>
      </c>
      <c r="D9584" s="1">
        <v>0.99879081015719395</v>
      </c>
      <c r="E9584" s="1">
        <v>2072</v>
      </c>
      <c r="F9584" s="1">
        <v>2.5054413542926199</v>
      </c>
      <c r="G9584" s="1">
        <v>0.84699999999999998</v>
      </c>
      <c r="H9584" s="2">
        <v>2982</v>
      </c>
      <c r="I9584" s="1">
        <v>-119.02</v>
      </c>
      <c r="J9584" s="1">
        <v>35.33</v>
      </c>
      <c r="K9584" s="1" t="s">
        <v>1621</v>
      </c>
      <c r="L9584" s="1" t="str">
        <f ca="1">MID(K9584,FIND("zzz",SUBSTITUTE(K9584," ","zzz",SUMPRODUCT(1*((MID(K9584,ROW(INDIRECT("1:"&amp;LEN(K9584))),1))=" "))-1))+1,LEN(K9584))</f>
        <v>93304, USA</v>
      </c>
      <c r="M9584" s="4">
        <v>93304</v>
      </c>
      <c r="N9584" s="4">
        <v>93304</v>
      </c>
      <c r="O9584" s="5" t="s">
        <v>12198</v>
      </c>
      <c r="P9584" s="6" t="s">
        <v>12198</v>
      </c>
    </row>
    <row r="9585" spans="1:16" x14ac:dyDescent="0.35">
      <c r="A9585" s="1">
        <v>2.75</v>
      </c>
      <c r="B9585" s="1">
        <v>35</v>
      </c>
      <c r="C9585" s="1">
        <v>5.3049095607235097</v>
      </c>
      <c r="D9585" s="1">
        <v>1.0645994832041299</v>
      </c>
      <c r="E9585" s="1">
        <v>1193</v>
      </c>
      <c r="F9585" s="1">
        <v>3.0826873385012901</v>
      </c>
      <c r="G9585" s="1">
        <v>0.65800000000000003</v>
      </c>
      <c r="H9585" s="2">
        <v>2989</v>
      </c>
      <c r="I9585" s="1">
        <v>-119.02</v>
      </c>
      <c r="J9585" s="1">
        <v>35.33</v>
      </c>
      <c r="K9585" s="1" t="s">
        <v>1621</v>
      </c>
      <c r="L9585" s="1" t="str">
        <f ca="1">MID(K9585,FIND("zzz",SUBSTITUTE(K9585," ","zzz",SUMPRODUCT(1*((MID(K9585,ROW(INDIRECT("1:"&amp;LEN(K9585))),1))=" "))-1))+1,LEN(K9585))</f>
        <v>93304, USA</v>
      </c>
      <c r="M9585" s="4">
        <v>93304</v>
      </c>
      <c r="N9585" s="4">
        <v>93304</v>
      </c>
      <c r="O9585" s="5" t="s">
        <v>12198</v>
      </c>
      <c r="P9585" s="6" t="s">
        <v>12198</v>
      </c>
    </row>
    <row r="9586" spans="1:16" x14ac:dyDescent="0.35">
      <c r="A9586" s="1">
        <v>2.3125</v>
      </c>
      <c r="B9586" s="1">
        <v>38</v>
      </c>
      <c r="C9586" s="1">
        <v>4.9593220338983004</v>
      </c>
      <c r="D9586" s="1">
        <v>0.99661016949152503</v>
      </c>
      <c r="E9586" s="1">
        <v>692</v>
      </c>
      <c r="F9586" s="1">
        <v>2.3457627118644</v>
      </c>
      <c r="G9586" s="1">
        <v>0.65800000000000003</v>
      </c>
      <c r="H9586" s="2">
        <v>2957</v>
      </c>
      <c r="I9586" s="1">
        <v>-119.02</v>
      </c>
      <c r="J9586" s="1">
        <v>35.340000000000003</v>
      </c>
      <c r="K9586" s="1" t="s">
        <v>1604</v>
      </c>
      <c r="L9586" s="1" t="str">
        <f ca="1">MID(K9586,FIND("zzz",SUBSTITUTE(K9586," ","zzz",SUMPRODUCT(1*((MID(K9586,ROW(INDIRECT("1:"&amp;LEN(K9586))),1))=" "))-1))+1,LEN(K9586))</f>
        <v>93304, USA</v>
      </c>
      <c r="M9586" s="4">
        <v>93304</v>
      </c>
      <c r="N9586" s="4">
        <v>93304</v>
      </c>
      <c r="O9586" s="5" t="s">
        <v>12198</v>
      </c>
      <c r="P9586" s="6" t="s">
        <v>12198</v>
      </c>
    </row>
    <row r="9587" spans="1:16" x14ac:dyDescent="0.35">
      <c r="A9587" s="1">
        <v>3.4285999999999999</v>
      </c>
      <c r="B9587" s="1">
        <v>34</v>
      </c>
      <c r="C9587" s="1">
        <v>5.8868312757201604</v>
      </c>
      <c r="D9587" s="1">
        <v>1.04938271604938</v>
      </c>
      <c r="E9587" s="1">
        <v>1375</v>
      </c>
      <c r="F9587" s="1">
        <v>2.8292181069958802</v>
      </c>
      <c r="G9587" s="1">
        <v>0.71399999999999997</v>
      </c>
      <c r="H9587" s="2">
        <v>2981</v>
      </c>
      <c r="I9587" s="1">
        <v>-119.02</v>
      </c>
      <c r="J9587" s="1">
        <v>35.340000000000003</v>
      </c>
      <c r="K9587" s="1" t="s">
        <v>1604</v>
      </c>
      <c r="L9587" s="1" t="str">
        <f ca="1">MID(K9587,FIND("zzz",SUBSTITUTE(K9587," ","zzz",SUMPRODUCT(1*((MID(K9587,ROW(INDIRECT("1:"&amp;LEN(K9587))),1))=" "))-1))+1,LEN(K9587))</f>
        <v>93304, USA</v>
      </c>
      <c r="M9587" s="4">
        <v>93304</v>
      </c>
      <c r="N9587" s="4">
        <v>93304</v>
      </c>
      <c r="O9587" s="5" t="s">
        <v>12198</v>
      </c>
      <c r="P9587" s="6" t="s">
        <v>12198</v>
      </c>
    </row>
    <row r="9588" spans="1:16" x14ac:dyDescent="0.35">
      <c r="A9588" s="1">
        <v>1.5357000000000001</v>
      </c>
      <c r="B9588" s="1">
        <v>35</v>
      </c>
      <c r="C9588" s="1">
        <v>4.8104956268221502</v>
      </c>
      <c r="D9588" s="1">
        <v>1.13702623906705</v>
      </c>
      <c r="E9588" s="1">
        <v>1145</v>
      </c>
      <c r="F9588" s="1">
        <v>3.3381924198250701</v>
      </c>
      <c r="G9588" s="1">
        <v>0.56499999999999995</v>
      </c>
      <c r="H9588" s="2">
        <v>2990</v>
      </c>
      <c r="I9588" s="1">
        <v>-119.02</v>
      </c>
      <c r="J9588" s="1">
        <v>35.340000000000003</v>
      </c>
      <c r="K9588" s="1" t="s">
        <v>1604</v>
      </c>
      <c r="L9588" s="1" t="str">
        <f ca="1">MID(K9588,FIND("zzz",SUBSTITUTE(K9588," ","zzz",SUMPRODUCT(1*((MID(K9588,ROW(INDIRECT("1:"&amp;LEN(K9588))),1))=" "))-1))+1,LEN(K9588))</f>
        <v>93304, USA</v>
      </c>
      <c r="M9588" s="4">
        <v>93304</v>
      </c>
      <c r="N9588" s="4">
        <v>93304</v>
      </c>
      <c r="O9588" s="5" t="s">
        <v>12198</v>
      </c>
      <c r="P9588" s="6" t="s">
        <v>12198</v>
      </c>
    </row>
    <row r="9589" spans="1:16" x14ac:dyDescent="0.35">
      <c r="A9589" s="1">
        <v>1.9830000000000001</v>
      </c>
      <c r="B9589" s="1">
        <v>42</v>
      </c>
      <c r="C9589" s="1">
        <v>4.5551470588235201</v>
      </c>
      <c r="D9589" s="1">
        <v>0.92279411764705799</v>
      </c>
      <c r="E9589" s="1">
        <v>776</v>
      </c>
      <c r="F9589" s="1">
        <v>2.8529411764705799</v>
      </c>
      <c r="G9589" s="1">
        <v>0.63300000000000001</v>
      </c>
      <c r="H9589" s="2">
        <v>2954</v>
      </c>
      <c r="I9589" s="1">
        <v>-119.02</v>
      </c>
      <c r="J9589" s="1">
        <v>35.35</v>
      </c>
      <c r="K9589" s="1" t="s">
        <v>1603</v>
      </c>
      <c r="L9589" s="1" t="str">
        <f ca="1">MID(K9589,FIND("zzz",SUBSTITUTE(K9589," ","zzz",SUMPRODUCT(1*((MID(K9589,ROW(INDIRECT("1:"&amp;LEN(K9589))),1))=" "))-1))+1,LEN(K9589))</f>
        <v>93304, USA</v>
      </c>
      <c r="M9589" s="4">
        <v>93304</v>
      </c>
      <c r="N9589" s="4">
        <v>93304</v>
      </c>
      <c r="O9589" s="5" t="s">
        <v>12198</v>
      </c>
      <c r="P9589" s="6" t="s">
        <v>12198</v>
      </c>
    </row>
    <row r="9590" spans="1:16" x14ac:dyDescent="0.35">
      <c r="A9590" s="1">
        <v>2.2406999999999999</v>
      </c>
      <c r="B9590" s="1">
        <v>38</v>
      </c>
      <c r="C9590" s="1">
        <v>5.2198581560283603</v>
      </c>
      <c r="D9590" s="1">
        <v>1.0815602836879401</v>
      </c>
      <c r="E9590" s="1">
        <v>670</v>
      </c>
      <c r="F9590" s="1">
        <v>2.3758865248226901</v>
      </c>
      <c r="G9590" s="1">
        <v>0.76</v>
      </c>
      <c r="H9590" s="2">
        <v>2956</v>
      </c>
      <c r="I9590" s="1">
        <v>-119.02</v>
      </c>
      <c r="J9590" s="1">
        <v>35.35</v>
      </c>
      <c r="K9590" s="1" t="s">
        <v>1603</v>
      </c>
      <c r="L9590" s="1" t="str">
        <f ca="1">MID(K9590,FIND("zzz",SUBSTITUTE(K9590," ","zzz",SUMPRODUCT(1*((MID(K9590,ROW(INDIRECT("1:"&amp;LEN(K9590))),1))=" "))-1))+1,LEN(K9590))</f>
        <v>93304, USA</v>
      </c>
      <c r="M9590" s="4">
        <v>93304</v>
      </c>
      <c r="N9590" s="4">
        <v>93304</v>
      </c>
      <c r="O9590" s="5" t="s">
        <v>12198</v>
      </c>
      <c r="P9590" s="6" t="s">
        <v>12198</v>
      </c>
    </row>
    <row r="9591" spans="1:16" x14ac:dyDescent="0.35">
      <c r="A9591" s="1">
        <v>2.2827000000000002</v>
      </c>
      <c r="B9591" s="1">
        <v>48</v>
      </c>
      <c r="C9591" s="1">
        <v>5.0495867768595</v>
      </c>
      <c r="D9591" s="1">
        <v>1.0909090909090899</v>
      </c>
      <c r="E9591" s="1">
        <v>947</v>
      </c>
      <c r="F9591" s="1">
        <v>2.6088154269972401</v>
      </c>
      <c r="G9591" s="1">
        <v>0.7</v>
      </c>
      <c r="H9591" s="2">
        <v>2922</v>
      </c>
      <c r="I9591" s="1">
        <v>-119.02</v>
      </c>
      <c r="J9591" s="1">
        <v>35.36</v>
      </c>
      <c r="K9591" s="1" t="s">
        <v>1586</v>
      </c>
      <c r="L9591" s="1" t="str">
        <f ca="1">MID(K9591,FIND("zzz",SUBSTITUTE(K9591," ","zzz",SUMPRODUCT(1*((MID(K9591,ROW(INDIRECT("1:"&amp;LEN(K9591))),1))=" "))-1))+1,LEN(K9591))</f>
        <v>93301, USA</v>
      </c>
      <c r="M9591" s="4">
        <v>93301</v>
      </c>
      <c r="N9591" s="4">
        <v>93301</v>
      </c>
      <c r="O9591" s="5" t="s">
        <v>12198</v>
      </c>
      <c r="P9591" s="6" t="s">
        <v>12198</v>
      </c>
    </row>
    <row r="9592" spans="1:16" x14ac:dyDescent="0.35">
      <c r="A9592" s="1">
        <v>2.5062000000000002</v>
      </c>
      <c r="B9592" s="1">
        <v>47</v>
      </c>
      <c r="C9592" s="1">
        <v>5.17777777777777</v>
      </c>
      <c r="D9592" s="1">
        <v>1.07936507936507</v>
      </c>
      <c r="E9592" s="1">
        <v>847</v>
      </c>
      <c r="F9592" s="1">
        <v>2.6888888888888798</v>
      </c>
      <c r="G9592" s="1">
        <v>0.73699999999999999</v>
      </c>
      <c r="H9592" s="2">
        <v>2923</v>
      </c>
      <c r="I9592" s="1">
        <v>-119.02</v>
      </c>
      <c r="J9592" s="1">
        <v>35.36</v>
      </c>
      <c r="K9592" s="1" t="s">
        <v>1586</v>
      </c>
      <c r="L9592" s="1" t="str">
        <f ca="1">MID(K9592,FIND("zzz",SUBSTITUTE(K9592," ","zzz",SUMPRODUCT(1*((MID(K9592,ROW(INDIRECT("1:"&amp;LEN(K9592))),1))=" "))-1))+1,LEN(K9592))</f>
        <v>93301, USA</v>
      </c>
      <c r="M9592" s="4">
        <v>93301</v>
      </c>
      <c r="N9592" s="4">
        <v>93301</v>
      </c>
      <c r="O9592" s="5" t="s">
        <v>12198</v>
      </c>
      <c r="P9592" s="6" t="s">
        <v>12198</v>
      </c>
    </row>
    <row r="9593" spans="1:16" x14ac:dyDescent="0.35">
      <c r="A9593" s="1">
        <v>1.7213000000000001</v>
      </c>
      <c r="B9593" s="1">
        <v>44</v>
      </c>
      <c r="C9593" s="1">
        <v>4.8943533697632002</v>
      </c>
      <c r="D9593" s="1">
        <v>1.12932604735883</v>
      </c>
      <c r="E9593" s="1">
        <v>1521</v>
      </c>
      <c r="F9593" s="1">
        <v>2.7704918032786798</v>
      </c>
      <c r="G9593" s="1">
        <v>0.61599999999999999</v>
      </c>
      <c r="H9593" s="2">
        <v>2921</v>
      </c>
      <c r="I9593" s="1">
        <v>-119.02</v>
      </c>
      <c r="J9593" s="1">
        <v>35.369999999999997</v>
      </c>
      <c r="K9593" s="1" t="s">
        <v>1585</v>
      </c>
      <c r="L9593" s="1" t="str">
        <f ca="1">MID(K9593,FIND("zzz",SUBSTITUTE(K9593," ","zzz",SUMPRODUCT(1*((MID(K9593,ROW(INDIRECT("1:"&amp;LEN(K9593))),1))=" "))-1))+1,LEN(K9593))</f>
        <v>93301, USA</v>
      </c>
      <c r="M9593" s="4">
        <v>93301</v>
      </c>
      <c r="N9593" s="4">
        <v>93301</v>
      </c>
      <c r="O9593" s="5" t="s">
        <v>12198</v>
      </c>
      <c r="P9593" s="6" t="s">
        <v>12198</v>
      </c>
    </row>
    <row r="9594" spans="1:16" x14ac:dyDescent="0.35">
      <c r="A9594" s="1">
        <v>0.8054</v>
      </c>
      <c r="B9594" s="1">
        <v>52</v>
      </c>
      <c r="C9594" s="1">
        <v>2.9032258064516099</v>
      </c>
      <c r="D9594" s="1">
        <v>1.12903225806451</v>
      </c>
      <c r="E9594" s="1">
        <v>36</v>
      </c>
      <c r="F9594" s="1">
        <v>1.1612903225806399</v>
      </c>
      <c r="G9594" s="1">
        <v>0.6</v>
      </c>
      <c r="H9594" s="2">
        <v>2902</v>
      </c>
      <c r="I9594" s="1">
        <v>-119.02</v>
      </c>
      <c r="J9594" s="1">
        <v>35.380000000000003</v>
      </c>
      <c r="K9594" s="1" t="s">
        <v>1575</v>
      </c>
      <c r="L9594" s="1" t="str">
        <f ca="1">MID(K9594,FIND("zzz",SUBSTITUTE(K9594," ","zzz",SUMPRODUCT(1*((MID(K9594,ROW(INDIRECT("1:"&amp;LEN(K9594))),1))=" "))-1))+1,LEN(K9594))</f>
        <v>93301, USA</v>
      </c>
      <c r="M9594" s="4">
        <v>93301</v>
      </c>
      <c r="N9594" s="4">
        <v>93301</v>
      </c>
      <c r="O9594" s="5" t="s">
        <v>12198</v>
      </c>
      <c r="P9594" s="6" t="s">
        <v>12198</v>
      </c>
    </row>
    <row r="9595" spans="1:16" x14ac:dyDescent="0.35">
      <c r="A9595" s="1">
        <v>1.1875</v>
      </c>
      <c r="B9595" s="1">
        <v>48</v>
      </c>
      <c r="C9595" s="1">
        <v>5.4920634920634903</v>
      </c>
      <c r="D9595" s="1">
        <v>1.46031746031746</v>
      </c>
      <c r="E9595" s="1">
        <v>129</v>
      </c>
      <c r="F9595" s="1">
        <v>2.0476190476190399</v>
      </c>
      <c r="G9595" s="1">
        <v>0.63800000000000001</v>
      </c>
      <c r="H9595" s="2">
        <v>2903</v>
      </c>
      <c r="I9595" s="1">
        <v>-119.02</v>
      </c>
      <c r="J9595" s="1">
        <v>35.380000000000003</v>
      </c>
      <c r="K9595" s="1" t="s">
        <v>1575</v>
      </c>
      <c r="L9595" s="1" t="str">
        <f ca="1">MID(K9595,FIND("zzz",SUBSTITUTE(K9595," ","zzz",SUMPRODUCT(1*((MID(K9595,ROW(INDIRECT("1:"&amp;LEN(K9595))),1))=" "))-1))+1,LEN(K9595))</f>
        <v>93301, USA</v>
      </c>
      <c r="M9595" s="4">
        <v>93301</v>
      </c>
      <c r="N9595" s="4">
        <v>93301</v>
      </c>
      <c r="O9595" s="5" t="s">
        <v>12198</v>
      </c>
      <c r="P9595" s="6" t="s">
        <v>12198</v>
      </c>
    </row>
    <row r="9596" spans="1:16" x14ac:dyDescent="0.35">
      <c r="A9596" s="1">
        <v>1.3527</v>
      </c>
      <c r="B9596" s="1">
        <v>30</v>
      </c>
      <c r="C9596" s="1">
        <v>2.2475247524752402</v>
      </c>
      <c r="D9596" s="1">
        <v>0.74257425742574201</v>
      </c>
      <c r="E9596" s="1">
        <v>169</v>
      </c>
      <c r="F9596" s="1">
        <v>1.6732673267326701</v>
      </c>
      <c r="G9596" s="1">
        <v>0.6</v>
      </c>
      <c r="H9596" s="2">
        <v>2834</v>
      </c>
      <c r="I9596" s="1">
        <v>-119.02</v>
      </c>
      <c r="J9596" s="1">
        <v>35.39</v>
      </c>
      <c r="K9596" s="1" t="s">
        <v>1537</v>
      </c>
      <c r="L9596" s="1" t="str">
        <f ca="1">MID(K9596,FIND("zzz",SUBSTITUTE(K9596," ","zzz",SUMPRODUCT(1*((MID(K9596,ROW(INDIRECT("1:"&amp;LEN(K9596))),1))=" "))-1))+1,LEN(K9596))</f>
        <v>93301, USA</v>
      </c>
      <c r="M9596" s="4">
        <v>93301</v>
      </c>
      <c r="N9596" s="4">
        <v>93301</v>
      </c>
      <c r="O9596" s="5" t="s">
        <v>12198</v>
      </c>
      <c r="P9596" s="6" t="s">
        <v>12198</v>
      </c>
    </row>
    <row r="9597" spans="1:16" x14ac:dyDescent="0.35">
      <c r="A9597" s="1">
        <v>2.0455000000000001</v>
      </c>
      <c r="B9597" s="1">
        <v>52</v>
      </c>
      <c r="C9597" s="1">
        <v>3.8979591836734602</v>
      </c>
      <c r="D9597" s="1">
        <v>1.06122448979591</v>
      </c>
      <c r="E9597" s="1">
        <v>106</v>
      </c>
      <c r="F9597" s="1">
        <v>2.1632653061224398</v>
      </c>
      <c r="G9597" s="1">
        <v>0.72499999999999998</v>
      </c>
      <c r="H9597" s="2">
        <v>2904</v>
      </c>
      <c r="I9597" s="1">
        <v>-119.02</v>
      </c>
      <c r="J9597" s="1">
        <v>35.39</v>
      </c>
      <c r="K9597" s="1" t="s">
        <v>1537</v>
      </c>
      <c r="L9597" s="1" t="str">
        <f ca="1">MID(K9597,FIND("zzz",SUBSTITUTE(K9597," ","zzz",SUMPRODUCT(1*((MID(K9597,ROW(INDIRECT("1:"&amp;LEN(K9597))),1))=" "))-1))+1,LEN(K9597))</f>
        <v>93301, USA</v>
      </c>
      <c r="M9597" s="4">
        <v>93301</v>
      </c>
      <c r="N9597" s="4">
        <v>93301</v>
      </c>
      <c r="O9597" s="5" t="s">
        <v>12198</v>
      </c>
      <c r="P9597" s="6" t="s">
        <v>12198</v>
      </c>
    </row>
    <row r="9598" spans="1:16" x14ac:dyDescent="0.35">
      <c r="A9598" s="1">
        <v>2.0575000000000001</v>
      </c>
      <c r="B9598" s="1">
        <v>21</v>
      </c>
      <c r="C9598" s="1">
        <v>4.9013539651837501</v>
      </c>
      <c r="D9598" s="1">
        <v>1.0715667311411901</v>
      </c>
      <c r="E9598" s="1">
        <v>1297</v>
      </c>
      <c r="F9598" s="1">
        <v>2.5087040618955498</v>
      </c>
      <c r="G9598" s="1">
        <v>0.67</v>
      </c>
      <c r="H9598" s="2">
        <v>2817</v>
      </c>
      <c r="I9598" s="1">
        <v>-119.02</v>
      </c>
      <c r="J9598" s="1">
        <v>35.409999999999997</v>
      </c>
      <c r="K9598" s="1" t="s">
        <v>1524</v>
      </c>
      <c r="L9598" s="1" t="str">
        <f ca="1">MID(K9598,FIND("zzz",SUBSTITUTE(K9598," ","zzz",SUMPRODUCT(1*((MID(K9598,ROW(INDIRECT("1:"&amp;LEN(K9598))),1))=" "))-1))+1,LEN(K9598))</f>
        <v>93305, USA</v>
      </c>
      <c r="M9598" s="4">
        <v>93305</v>
      </c>
      <c r="N9598" s="4">
        <v>93305</v>
      </c>
      <c r="O9598" s="5" t="s">
        <v>12198</v>
      </c>
      <c r="P9598" s="6" t="s">
        <v>12198</v>
      </c>
    </row>
    <row r="9599" spans="1:16" x14ac:dyDescent="0.35">
      <c r="A9599" s="1">
        <v>1.97</v>
      </c>
      <c r="B9599" s="1">
        <v>41</v>
      </c>
      <c r="C9599" s="1">
        <v>4.6955602536997798</v>
      </c>
      <c r="D9599" s="1">
        <v>1.0909090909090899</v>
      </c>
      <c r="E9599" s="1">
        <v>1106</v>
      </c>
      <c r="F9599" s="1">
        <v>2.3382663847780099</v>
      </c>
      <c r="G9599" s="1">
        <v>0.51900000000000002</v>
      </c>
      <c r="H9599" s="2">
        <v>2818</v>
      </c>
      <c r="I9599" s="1">
        <v>-119.02</v>
      </c>
      <c r="J9599" s="1">
        <v>35.409999999999997</v>
      </c>
      <c r="K9599" s="1" t="s">
        <v>1524</v>
      </c>
      <c r="L9599" s="1" t="str">
        <f ca="1">MID(K9599,FIND("zzz",SUBSTITUTE(K9599," ","zzz",SUMPRODUCT(1*((MID(K9599,ROW(INDIRECT("1:"&amp;LEN(K9599))),1))=" "))-1))+1,LEN(K9599))</f>
        <v>93305, USA</v>
      </c>
      <c r="M9599" s="4">
        <v>93305</v>
      </c>
      <c r="N9599" s="4">
        <v>93305</v>
      </c>
      <c r="O9599" s="5" t="s">
        <v>12198</v>
      </c>
      <c r="P9599" s="6" t="s">
        <v>12198</v>
      </c>
    </row>
    <row r="9600" spans="1:16" x14ac:dyDescent="0.35">
      <c r="A9600" s="1">
        <v>1.3222</v>
      </c>
      <c r="B9600" s="1">
        <v>31</v>
      </c>
      <c r="C9600" s="1">
        <v>3.84288052373158</v>
      </c>
      <c r="D9600" s="1">
        <v>1.14729950900163</v>
      </c>
      <c r="E9600" s="1">
        <v>1413</v>
      </c>
      <c r="F9600" s="1">
        <v>2.3126022913256898</v>
      </c>
      <c r="G9600" s="1">
        <v>0.51400000000000001</v>
      </c>
      <c r="H9600" s="2">
        <v>2821</v>
      </c>
      <c r="I9600" s="1">
        <v>-119.02</v>
      </c>
      <c r="J9600" s="1">
        <v>35.409999999999997</v>
      </c>
      <c r="K9600" s="1" t="s">
        <v>1524</v>
      </c>
      <c r="L9600" s="1" t="str">
        <f ca="1">MID(K9600,FIND("zzz",SUBSTITUTE(K9600," ","zzz",SUMPRODUCT(1*((MID(K9600,ROW(INDIRECT("1:"&amp;LEN(K9600))),1))=" "))-1))+1,LEN(K9600))</f>
        <v>93305, USA</v>
      </c>
      <c r="M9600" s="4">
        <v>93305</v>
      </c>
      <c r="N9600" s="4">
        <v>93305</v>
      </c>
      <c r="O9600" s="5" t="s">
        <v>12198</v>
      </c>
      <c r="P9600" s="6" t="s">
        <v>12198</v>
      </c>
    </row>
    <row r="9601" spans="1:16" x14ac:dyDescent="0.35">
      <c r="A9601" s="1">
        <v>2.7583000000000002</v>
      </c>
      <c r="B9601" s="1">
        <v>42</v>
      </c>
      <c r="C9601" s="1">
        <v>5.0805369127516702</v>
      </c>
      <c r="D9601" s="1">
        <v>1.0246085011185599</v>
      </c>
      <c r="E9601" s="1">
        <v>1124</v>
      </c>
      <c r="F9601" s="1">
        <v>2.5145413870245998</v>
      </c>
      <c r="G9601" s="1">
        <v>0.64900000000000002</v>
      </c>
      <c r="H9601" s="2">
        <v>2802</v>
      </c>
      <c r="I9601" s="1">
        <v>-119.02</v>
      </c>
      <c r="J9601" s="1">
        <v>35.42</v>
      </c>
      <c r="K9601" s="1" t="s">
        <v>1516</v>
      </c>
      <c r="L9601" s="1" t="str">
        <f ca="1">MID(K9601,FIND("zzz",SUBSTITUTE(K9601," ","zzz",SUMPRODUCT(1*((MID(K9601,ROW(INDIRECT("1:"&amp;LEN(K9601))),1))=" "))-1))+1,LEN(K9601))</f>
        <v>93305, USA</v>
      </c>
      <c r="M9601" s="4">
        <v>93305</v>
      </c>
      <c r="N9601" s="4">
        <v>93305</v>
      </c>
      <c r="O9601" s="5" t="s">
        <v>12198</v>
      </c>
      <c r="P9601" s="6" t="s">
        <v>12198</v>
      </c>
    </row>
    <row r="9602" spans="1:16" x14ac:dyDescent="0.35">
      <c r="A9602" s="1">
        <v>2.2726999999999999</v>
      </c>
      <c r="B9602" s="1">
        <v>40</v>
      </c>
      <c r="C9602" s="1">
        <v>4.9954128440366903</v>
      </c>
      <c r="D9602" s="1">
        <v>1.03669724770642</v>
      </c>
      <c r="E9602" s="1">
        <v>520</v>
      </c>
      <c r="F9602" s="1">
        <v>2.3853211009174302</v>
      </c>
      <c r="G9602" s="1">
        <v>0.67200000000000004</v>
      </c>
      <c r="H9602" s="2">
        <v>2809</v>
      </c>
      <c r="I9602" s="1">
        <v>-119.02</v>
      </c>
      <c r="J9602" s="1">
        <v>35.42</v>
      </c>
      <c r="K9602" s="1" t="s">
        <v>1516</v>
      </c>
      <c r="L9602" s="1" t="str">
        <f ca="1">MID(K9602,FIND("zzz",SUBSTITUTE(K9602," ","zzz",SUMPRODUCT(1*((MID(K9602,ROW(INDIRECT("1:"&amp;LEN(K9602))),1))=" "))-1))+1,LEN(K9602))</f>
        <v>93305, USA</v>
      </c>
      <c r="M9602" s="4">
        <v>93305</v>
      </c>
      <c r="N9602" s="4">
        <v>93305</v>
      </c>
      <c r="O9602" s="5" t="s">
        <v>12198</v>
      </c>
      <c r="P9602" s="6" t="s">
        <v>12198</v>
      </c>
    </row>
    <row r="9603" spans="1:16" x14ac:dyDescent="0.35">
      <c r="A9603" s="1">
        <v>1.8472</v>
      </c>
      <c r="B9603" s="1">
        <v>36</v>
      </c>
      <c r="C9603" s="1">
        <v>5.4652406417112296</v>
      </c>
      <c r="D9603" s="1">
        <v>1.1951871657754001</v>
      </c>
      <c r="E9603" s="1">
        <v>1021</v>
      </c>
      <c r="F9603" s="1">
        <v>2.7299465240641698</v>
      </c>
      <c r="G9603" s="1">
        <v>0.57399999999999995</v>
      </c>
      <c r="H9603" s="2">
        <v>2810</v>
      </c>
      <c r="I9603" s="1">
        <v>-119.02</v>
      </c>
      <c r="J9603" s="1">
        <v>35.42</v>
      </c>
      <c r="K9603" s="1" t="s">
        <v>1516</v>
      </c>
      <c r="L9603" s="1" t="str">
        <f ca="1">MID(K9603,FIND("zzz",SUBSTITUTE(K9603," ","zzz",SUMPRODUCT(1*((MID(K9603,ROW(INDIRECT("1:"&amp;LEN(K9603))),1))=" "))-1))+1,LEN(K9603))</f>
        <v>93305, USA</v>
      </c>
      <c r="M9603" s="4">
        <v>93305</v>
      </c>
      <c r="N9603" s="4">
        <v>93305</v>
      </c>
      <c r="O9603" s="5" t="s">
        <v>12198</v>
      </c>
      <c r="P9603" s="6" t="s">
        <v>12198</v>
      </c>
    </row>
    <row r="9604" spans="1:16" x14ac:dyDescent="0.35">
      <c r="A9604" s="1">
        <v>1.4598</v>
      </c>
      <c r="B9604" s="1">
        <v>40</v>
      </c>
      <c r="C9604" s="1">
        <v>4.6295399515738502</v>
      </c>
      <c r="D9604" s="1">
        <v>1.0629539951573801</v>
      </c>
      <c r="E9604" s="1">
        <v>1015</v>
      </c>
      <c r="F9604" s="1">
        <v>2.4576271186440599</v>
      </c>
      <c r="G9604" s="1">
        <v>0.52600000000000002</v>
      </c>
      <c r="H9604" s="2">
        <v>2811</v>
      </c>
      <c r="I9604" s="1">
        <v>-119.02</v>
      </c>
      <c r="J9604" s="1">
        <v>35.42</v>
      </c>
      <c r="K9604" s="1" t="s">
        <v>1516</v>
      </c>
      <c r="L9604" s="1" t="str">
        <f ca="1">MID(K9604,FIND("zzz",SUBSTITUTE(K9604," ","zzz",SUMPRODUCT(1*((MID(K9604,ROW(INDIRECT("1:"&amp;LEN(K9604))),1))=" "))-1))+1,LEN(K9604))</f>
        <v>93305, USA</v>
      </c>
      <c r="M9604" s="4">
        <v>93305</v>
      </c>
      <c r="N9604" s="4">
        <v>93305</v>
      </c>
      <c r="O9604" s="5" t="s">
        <v>12198</v>
      </c>
      <c r="P9604" s="6" t="s">
        <v>12198</v>
      </c>
    </row>
    <row r="9605" spans="1:16" x14ac:dyDescent="0.35">
      <c r="A9605" s="1">
        <v>3.1736</v>
      </c>
      <c r="B9605" s="1">
        <v>39</v>
      </c>
      <c r="C9605" s="1">
        <v>5.3641160949867999</v>
      </c>
      <c r="D9605" s="1">
        <v>0.97625329815303397</v>
      </c>
      <c r="E9605" s="1">
        <v>956</v>
      </c>
      <c r="F9605" s="1">
        <v>2.5224274406332401</v>
      </c>
      <c r="G9605" s="1">
        <v>0.70699999999999996</v>
      </c>
      <c r="H9605" s="2">
        <v>2808</v>
      </c>
      <c r="I9605" s="1">
        <v>-119.02</v>
      </c>
      <c r="J9605" s="1">
        <v>35.43</v>
      </c>
      <c r="K9605" s="1" t="s">
        <v>1520</v>
      </c>
      <c r="L9605" s="1" t="str">
        <f ca="1">MID(K9605,FIND("zzz",SUBSTITUTE(K9605," ","zzz",SUMPRODUCT(1*((MID(K9605,ROW(INDIRECT("1:"&amp;LEN(K9605))),1))=" "))-1))+1,LEN(K9605))</f>
        <v>93305, USA</v>
      </c>
      <c r="M9605" s="4">
        <v>93305</v>
      </c>
      <c r="N9605" s="4">
        <v>93305</v>
      </c>
      <c r="O9605" s="5" t="s">
        <v>12198</v>
      </c>
      <c r="P9605" s="6" t="s">
        <v>12198</v>
      </c>
    </row>
    <row r="9606" spans="1:16" x14ac:dyDescent="0.35">
      <c r="A9606" s="1">
        <v>4.0125000000000002</v>
      </c>
      <c r="B9606" s="1">
        <v>29</v>
      </c>
      <c r="C9606" s="1">
        <v>5.7202680067001603</v>
      </c>
      <c r="D9606" s="1">
        <v>1.0569514237855899</v>
      </c>
      <c r="E9606" s="1">
        <v>1527</v>
      </c>
      <c r="F9606" s="1">
        <v>2.55778894472361</v>
      </c>
      <c r="G9606" s="1">
        <v>0.84399999999999997</v>
      </c>
      <c r="H9606" s="2">
        <v>2807</v>
      </c>
      <c r="I9606" s="1">
        <v>-119.02</v>
      </c>
      <c r="J9606" s="1">
        <v>35.44</v>
      </c>
      <c r="K9606" s="1" t="s">
        <v>1519</v>
      </c>
      <c r="L9606" s="1" t="str">
        <f ca="1">MID(K9606,FIND("zzz",SUBSTITUTE(K9606," ","zzz",SUMPRODUCT(1*((MID(K9606,ROW(INDIRECT("1:"&amp;LEN(K9606))),1))=" "))-1))+1,LEN(K9606))</f>
        <v>93305, USA</v>
      </c>
      <c r="M9606" s="4">
        <v>93305</v>
      </c>
      <c r="N9606" s="4">
        <v>93305</v>
      </c>
      <c r="O9606" s="5" t="s">
        <v>12198</v>
      </c>
      <c r="P9606" s="6" t="s">
        <v>12198</v>
      </c>
    </row>
    <row r="9607" spans="1:16" x14ac:dyDescent="0.35">
      <c r="A9607" s="1">
        <v>2.2202000000000002</v>
      </c>
      <c r="B9607" s="1">
        <v>22</v>
      </c>
      <c r="C9607" s="1">
        <v>4.5570175438596401</v>
      </c>
      <c r="D9607" s="1">
        <v>0.945175438596491</v>
      </c>
      <c r="E9607" s="1">
        <v>1336</v>
      </c>
      <c r="F9607" s="1">
        <v>2.9298245614035001</v>
      </c>
      <c r="G9607" s="1">
        <v>0.65200000000000002</v>
      </c>
      <c r="H9607" s="2">
        <v>20049</v>
      </c>
      <c r="I9607" s="1">
        <v>-119.02</v>
      </c>
      <c r="J9607" s="1">
        <v>36.049999999999997</v>
      </c>
      <c r="K9607" s="1" t="s">
        <v>10664</v>
      </c>
      <c r="L9607" s="1" t="str">
        <f ca="1">MID(K9607,FIND("zzz",SUBSTITUTE(K9607," ","zzz",SUMPRODUCT(1*((MID(K9607,ROW(INDIRECT("1:"&amp;LEN(K9607))),1))=" "))-1))+1,LEN(K9607))</f>
        <v>93267, USA</v>
      </c>
      <c r="M9607" s="4">
        <v>93267</v>
      </c>
      <c r="N9607" s="4">
        <v>93267</v>
      </c>
      <c r="O9607" s="5" t="s">
        <v>12198</v>
      </c>
      <c r="P9607" s="6" t="s">
        <v>12198</v>
      </c>
    </row>
    <row r="9608" spans="1:16" x14ac:dyDescent="0.35">
      <c r="A9608" s="1">
        <v>1.3952</v>
      </c>
      <c r="B9608" s="1">
        <v>41</v>
      </c>
      <c r="C9608" s="1">
        <v>4.4598825831702502</v>
      </c>
      <c r="D9608" s="1">
        <v>1.05283757338551</v>
      </c>
      <c r="E9608" s="1">
        <v>1908</v>
      </c>
      <c r="F9608" s="1">
        <v>3.73385518590998</v>
      </c>
      <c r="G9608" s="1">
        <v>0.43099999999999999</v>
      </c>
      <c r="H9608" s="2">
        <v>20046</v>
      </c>
      <c r="I9608" s="1">
        <v>-119.02</v>
      </c>
      <c r="J9608" s="1">
        <v>36.06</v>
      </c>
      <c r="K9608" s="1" t="s">
        <v>10662</v>
      </c>
      <c r="L9608" s="1" t="str">
        <f ca="1">MID(K9608,FIND("zzz",SUBSTITUTE(K9608," ","zzz",SUMPRODUCT(1*((MID(K9608,ROW(INDIRECT("1:"&amp;LEN(K9608))),1))=" "))-1))+1,LEN(K9608))</f>
        <v>93267, USA</v>
      </c>
      <c r="M9608" s="4">
        <v>93267</v>
      </c>
      <c r="N9608" s="4">
        <v>93267</v>
      </c>
      <c r="O9608" s="5" t="s">
        <v>12198</v>
      </c>
      <c r="P9608" s="6" t="s">
        <v>12198</v>
      </c>
    </row>
    <row r="9609" spans="1:16" x14ac:dyDescent="0.35">
      <c r="A9609" s="1">
        <v>1.5911</v>
      </c>
      <c r="B9609" s="1">
        <v>29</v>
      </c>
      <c r="C9609" s="1">
        <v>4.5709281961471104</v>
      </c>
      <c r="D9609" s="1">
        <v>1.0455341506129501</v>
      </c>
      <c r="E9609" s="1">
        <v>1659</v>
      </c>
      <c r="F9609" s="1">
        <v>2.9054290718038498</v>
      </c>
      <c r="G9609" s="1">
        <v>0.60799999999999998</v>
      </c>
      <c r="H9609" s="2">
        <v>20034</v>
      </c>
      <c r="I9609" s="1">
        <v>-119.02</v>
      </c>
      <c r="J9609" s="1">
        <v>36.07</v>
      </c>
      <c r="K9609" s="1" t="s">
        <v>10652</v>
      </c>
      <c r="L9609" s="1" t="str">
        <f ca="1">MID(K9609,FIND("zzz",SUBSTITUTE(K9609," ","zzz",SUMPRODUCT(1*((MID(K9609,ROW(INDIRECT("1:"&amp;LEN(K9609))),1))=" "))-1))+1,LEN(K9609))</f>
        <v>93267, USA</v>
      </c>
      <c r="M9609" s="4">
        <v>93267</v>
      </c>
      <c r="N9609" s="4">
        <v>93267</v>
      </c>
      <c r="O9609" s="5" t="s">
        <v>12198</v>
      </c>
      <c r="P9609" s="6" t="s">
        <v>12198</v>
      </c>
    </row>
    <row r="9610" spans="1:16" x14ac:dyDescent="0.35">
      <c r="A9610" s="1">
        <v>1.6146</v>
      </c>
      <c r="B9610" s="1">
        <v>39</v>
      </c>
      <c r="C9610" s="1">
        <v>5.0560344827586201</v>
      </c>
      <c r="D9610" s="1">
        <v>1.15948275862068</v>
      </c>
      <c r="E9610" s="1">
        <v>702</v>
      </c>
      <c r="F9610" s="1">
        <v>3.0258620689655098</v>
      </c>
      <c r="G9610" s="1">
        <v>0.53100000000000003</v>
      </c>
      <c r="H9610" s="2">
        <v>20035</v>
      </c>
      <c r="I9610" s="1">
        <v>-119.02</v>
      </c>
      <c r="J9610" s="1">
        <v>36.07</v>
      </c>
      <c r="K9610" s="1" t="s">
        <v>10652</v>
      </c>
      <c r="L9610" s="1" t="str">
        <f ca="1">MID(K9610,FIND("zzz",SUBSTITUTE(K9610," ","zzz",SUMPRODUCT(1*((MID(K9610,ROW(INDIRECT("1:"&amp;LEN(K9610))),1))=" "))-1))+1,LEN(K9610))</f>
        <v>93267, USA</v>
      </c>
      <c r="M9610" s="4">
        <v>93267</v>
      </c>
      <c r="N9610" s="4">
        <v>93267</v>
      </c>
      <c r="O9610" s="5" t="s">
        <v>12198</v>
      </c>
      <c r="P9610" s="6" t="s">
        <v>12198</v>
      </c>
    </row>
    <row r="9611" spans="1:16" x14ac:dyDescent="0.35">
      <c r="A9611" s="1">
        <v>3.0234000000000001</v>
      </c>
      <c r="B9611" s="1">
        <v>15</v>
      </c>
      <c r="C9611" s="1">
        <v>5.3190476190476099</v>
      </c>
      <c r="D9611" s="1">
        <v>0.98809523809523803</v>
      </c>
      <c r="E9611" s="1">
        <v>1254</v>
      </c>
      <c r="F9611" s="1">
        <v>2.98571428571428</v>
      </c>
      <c r="G9611" s="1">
        <v>0.88600000000000001</v>
      </c>
      <c r="H9611" s="2">
        <v>20028</v>
      </c>
      <c r="I9611" s="1">
        <v>-119.02</v>
      </c>
      <c r="J9611" s="1">
        <v>36.090000000000003</v>
      </c>
      <c r="K9611" s="1" t="s">
        <v>10648</v>
      </c>
      <c r="L9611" s="1" t="str">
        <f ca="1">MID(K9611,FIND("zzz",SUBSTITUTE(K9611," ","zzz",SUMPRODUCT(1*((MID(K9611,ROW(INDIRECT("1:"&amp;LEN(K9611))),1))=" "))-1))+1,LEN(K9611))</f>
        <v>93267, USA</v>
      </c>
      <c r="M9611" s="4">
        <v>93267</v>
      </c>
      <c r="N9611" s="4">
        <v>93267</v>
      </c>
      <c r="O9611" s="5" t="s">
        <v>12198</v>
      </c>
      <c r="P9611" s="6" t="s">
        <v>12198</v>
      </c>
    </row>
    <row r="9612" spans="1:16" x14ac:dyDescent="0.35">
      <c r="A9612" s="1">
        <v>3.2431000000000001</v>
      </c>
      <c r="B9612" s="1">
        <v>14</v>
      </c>
      <c r="C9612" s="1">
        <v>52.848214285714199</v>
      </c>
      <c r="D9612" s="1">
        <v>11.410714285714199</v>
      </c>
      <c r="E9612" s="1">
        <v>265</v>
      </c>
      <c r="F9612" s="1">
        <v>2.3660714285714199</v>
      </c>
      <c r="G9612" s="1">
        <v>2.214</v>
      </c>
      <c r="H9612" s="2">
        <v>9677</v>
      </c>
      <c r="I9612" s="1">
        <v>-119.02</v>
      </c>
      <c r="J9612" s="1">
        <v>37.64</v>
      </c>
      <c r="K9612" s="1" t="s">
        <v>11500</v>
      </c>
      <c r="L9612" s="1" t="str">
        <f ca="1">MID(K9612,FIND("zzz",SUBSTITUTE(K9612," ","zzz",SUMPRODUCT(1*((MID(K9612,ROW(INDIRECT("1:"&amp;LEN(K9612))),1))=" "))-1))+1,LEN(K9612))</f>
        <v>93546, USA</v>
      </c>
      <c r="M9612" s="4">
        <v>93546</v>
      </c>
      <c r="N9612" s="4">
        <v>93546</v>
      </c>
      <c r="O9612" s="5" t="s">
        <v>12198</v>
      </c>
      <c r="P9612" s="6" t="s">
        <v>12198</v>
      </c>
    </row>
    <row r="9613" spans="1:16" x14ac:dyDescent="0.35">
      <c r="A9613" s="1">
        <v>4.6929999999999996</v>
      </c>
      <c r="B9613" s="1">
        <v>11</v>
      </c>
      <c r="C9613" s="1">
        <v>5.8730964467005</v>
      </c>
      <c r="D9613" s="1">
        <v>1.05076142131979</v>
      </c>
      <c r="E9613" s="1">
        <v>2760</v>
      </c>
      <c r="F9613" s="1">
        <v>2.8020304568527901</v>
      </c>
      <c r="G9613" s="1">
        <v>2.3220000000000001</v>
      </c>
      <c r="H9613" s="2">
        <v>20335</v>
      </c>
      <c r="I9613" s="1">
        <v>-119.01</v>
      </c>
      <c r="J9613" s="1">
        <v>34.229999999999997</v>
      </c>
      <c r="K9613" s="1" t="s">
        <v>10866</v>
      </c>
      <c r="L9613" s="1" t="str">
        <f ca="1">MID(K9613,FIND("zzz",SUBSTITUTE(K9613," ","zzz",SUMPRODUCT(1*((MID(K9613,ROW(INDIRECT("1:"&amp;LEN(K9613))),1))=" "))-1))+1,LEN(K9613))</f>
        <v>93012, USA</v>
      </c>
      <c r="M9613" s="4">
        <v>93012</v>
      </c>
      <c r="N9613" s="4">
        <v>93012</v>
      </c>
      <c r="O9613" s="5" t="s">
        <v>12198</v>
      </c>
      <c r="P9613" s="6" t="s">
        <v>12198</v>
      </c>
    </row>
    <row r="9614" spans="1:16" x14ac:dyDescent="0.35">
      <c r="A9614" s="1">
        <v>3.125</v>
      </c>
      <c r="B9614" s="1">
        <v>6</v>
      </c>
      <c r="C9614" s="1">
        <v>3.8095238095238</v>
      </c>
      <c r="D9614" s="1">
        <v>0.76190476190476097</v>
      </c>
      <c r="E9614" s="1">
        <v>66</v>
      </c>
      <c r="F9614" s="1">
        <v>3.1428571428571401</v>
      </c>
      <c r="G9614" s="1">
        <v>0.65</v>
      </c>
      <c r="H9614" s="2">
        <v>3008</v>
      </c>
      <c r="I9614" s="1">
        <v>-119.01</v>
      </c>
      <c r="J9614" s="1">
        <v>35.24</v>
      </c>
      <c r="K9614" s="1" t="s">
        <v>1639</v>
      </c>
      <c r="L9614" s="1" t="str">
        <f ca="1">MID(K9614,FIND("zzz",SUBSTITUTE(K9614," ","zzz",SUMPRODUCT(1*((MID(K9614,ROW(INDIRECT("1:"&amp;LEN(K9614))),1))=" "))-1))+1,LEN(K9614))</f>
        <v>93313, USA</v>
      </c>
      <c r="M9614" s="4">
        <v>93313</v>
      </c>
      <c r="N9614" s="4">
        <v>93313</v>
      </c>
      <c r="O9614" s="5" t="s">
        <v>12198</v>
      </c>
      <c r="P9614" s="6" t="s">
        <v>12198</v>
      </c>
    </row>
    <row r="9615" spans="1:16" x14ac:dyDescent="0.35">
      <c r="A9615" s="1">
        <v>2.7658999999999998</v>
      </c>
      <c r="B9615" s="1">
        <v>10</v>
      </c>
      <c r="C9615" s="1">
        <v>5.3641928079571501</v>
      </c>
      <c r="D9615" s="1">
        <v>1.11170619739862</v>
      </c>
      <c r="E9615" s="1">
        <v>4163</v>
      </c>
      <c r="F9615" s="1">
        <v>3.18515684774292</v>
      </c>
      <c r="G9615" s="1">
        <v>0.77500000000000002</v>
      </c>
      <c r="H9615" s="2">
        <v>3009</v>
      </c>
      <c r="I9615" s="1">
        <v>-119.01</v>
      </c>
      <c r="J9615" s="1">
        <v>35.28</v>
      </c>
      <c r="K9615" s="1" t="s">
        <v>1640</v>
      </c>
      <c r="L9615" s="1" t="str">
        <f ca="1">MID(K9615,FIND("zzz",SUBSTITUTE(K9615," ","zzz",SUMPRODUCT(1*((MID(K9615,ROW(INDIRECT("1:"&amp;LEN(K9615))),1))=" "))-1))+1,LEN(K9615))</f>
        <v>93313, USA</v>
      </c>
      <c r="M9615" s="4">
        <v>93313</v>
      </c>
      <c r="N9615" s="4">
        <v>93313</v>
      </c>
      <c r="O9615" s="5" t="s">
        <v>12198</v>
      </c>
      <c r="P9615" s="6" t="s">
        <v>12198</v>
      </c>
    </row>
    <row r="9616" spans="1:16" x14ac:dyDescent="0.35">
      <c r="A9616" s="1">
        <v>3.9054000000000002</v>
      </c>
      <c r="B9616" s="1">
        <v>7</v>
      </c>
      <c r="C9616" s="1">
        <v>5.6552631578947299</v>
      </c>
      <c r="D9616" s="1">
        <v>1.0506578947368399</v>
      </c>
      <c r="E9616" s="1">
        <v>4893</v>
      </c>
      <c r="F9616" s="1">
        <v>3.2190789473684198</v>
      </c>
      <c r="G9616" s="1">
        <v>0.80900000000000005</v>
      </c>
      <c r="H9616" s="2">
        <v>3005</v>
      </c>
      <c r="I9616" s="1">
        <v>-119.01</v>
      </c>
      <c r="J9616" s="1">
        <v>35.299999999999997</v>
      </c>
      <c r="K9616" s="1" t="s">
        <v>1636</v>
      </c>
      <c r="L9616" s="1" t="str">
        <f ca="1">MID(K9616,FIND("zzz",SUBSTITUTE(K9616," ","zzz",SUMPRODUCT(1*((MID(K9616,ROW(INDIRECT("1:"&amp;LEN(K9616))),1))=" "))-1))+1,LEN(K9616))</f>
        <v>93304, USA</v>
      </c>
      <c r="M9616" s="4">
        <v>93304</v>
      </c>
      <c r="N9616" s="4">
        <v>93304</v>
      </c>
      <c r="O9616" s="5" t="s">
        <v>12198</v>
      </c>
      <c r="P9616" s="6" t="s">
        <v>12198</v>
      </c>
    </row>
    <row r="9617" spans="1:16" x14ac:dyDescent="0.35">
      <c r="A9617" s="1">
        <v>2.1006</v>
      </c>
      <c r="B9617" s="1">
        <v>19</v>
      </c>
      <c r="C9617" s="1">
        <v>4.9387186629526401</v>
      </c>
      <c r="D9617" s="1">
        <v>1.05640668523676</v>
      </c>
      <c r="E9617" s="1">
        <v>4101</v>
      </c>
      <c r="F9617" s="1">
        <v>2.8558495821726999</v>
      </c>
      <c r="G9617" s="1">
        <v>0.748</v>
      </c>
      <c r="H9617" s="2">
        <v>3004</v>
      </c>
      <c r="I9617" s="1">
        <v>-119.01</v>
      </c>
      <c r="J9617" s="1">
        <v>35.31</v>
      </c>
      <c r="K9617" s="1" t="s">
        <v>1635</v>
      </c>
      <c r="L9617" s="1" t="str">
        <f ca="1">MID(K9617,FIND("zzz",SUBSTITUTE(K9617," ","zzz",SUMPRODUCT(1*((MID(K9617,ROW(INDIRECT("1:"&amp;LEN(K9617))),1))=" "))-1))+1,LEN(K9617))</f>
        <v>93304, USA</v>
      </c>
      <c r="M9617" s="4">
        <v>93304</v>
      </c>
      <c r="N9617" s="4">
        <v>93304</v>
      </c>
      <c r="O9617" s="5" t="s">
        <v>12198</v>
      </c>
      <c r="P9617" s="6" t="s">
        <v>12198</v>
      </c>
    </row>
    <row r="9618" spans="1:16" x14ac:dyDescent="0.35">
      <c r="A9618" s="1">
        <v>2.5960000000000001</v>
      </c>
      <c r="B9618" s="1">
        <v>23</v>
      </c>
      <c r="C9618" s="1">
        <v>5.2478448275862002</v>
      </c>
      <c r="D9618" s="1">
        <v>1.0398706896551699</v>
      </c>
      <c r="E9618" s="1">
        <v>2717</v>
      </c>
      <c r="F9618" s="1">
        <v>2.9278017241379302</v>
      </c>
      <c r="G9618" s="1">
        <v>0.7</v>
      </c>
      <c r="H9618" s="2">
        <v>3003</v>
      </c>
      <c r="I9618" s="1">
        <v>-119.01</v>
      </c>
      <c r="J9618" s="1">
        <v>35.32</v>
      </c>
      <c r="K9618" s="1" t="s">
        <v>1634</v>
      </c>
      <c r="L9618" s="1" t="str">
        <f ca="1">MID(K9618,FIND("zzz",SUBSTITUTE(K9618," ","zzz",SUMPRODUCT(1*((MID(K9618,ROW(INDIRECT("1:"&amp;LEN(K9618))),1))=" "))-1))+1,LEN(K9618))</f>
        <v>93304, USA</v>
      </c>
      <c r="M9618" s="4">
        <v>93304</v>
      </c>
      <c r="N9618" s="4">
        <v>93304</v>
      </c>
      <c r="O9618" s="5" t="s">
        <v>12198</v>
      </c>
      <c r="P9618" s="6" t="s">
        <v>12198</v>
      </c>
    </row>
    <row r="9619" spans="1:16" x14ac:dyDescent="0.35">
      <c r="A9619" s="1">
        <v>1.5428999999999999</v>
      </c>
      <c r="B9619" s="1">
        <v>42</v>
      </c>
      <c r="C9619" s="1">
        <v>5.2582159624413096</v>
      </c>
      <c r="D9619" s="1">
        <v>1.1971830985915399</v>
      </c>
      <c r="E9619" s="1">
        <v>677</v>
      </c>
      <c r="F9619" s="1">
        <v>3.1784037558685401</v>
      </c>
      <c r="G9619" s="1">
        <v>0.39400000000000002</v>
      </c>
      <c r="H9619" s="2">
        <v>2986</v>
      </c>
      <c r="I9619" s="1">
        <v>-119.01</v>
      </c>
      <c r="J9619" s="1">
        <v>35.33</v>
      </c>
      <c r="K9619" s="1" t="s">
        <v>1623</v>
      </c>
      <c r="L9619" s="1" t="str">
        <f ca="1">MID(K9619,FIND("zzz",SUBSTITUTE(K9619," ","zzz",SUMPRODUCT(1*((MID(K9619,ROW(INDIRECT("1:"&amp;LEN(K9619))),1))=" "))-1))+1,LEN(K9619))</f>
        <v>93304, USA</v>
      </c>
      <c r="M9619" s="4">
        <v>93304</v>
      </c>
      <c r="N9619" s="4">
        <v>93304</v>
      </c>
      <c r="O9619" s="5" t="s">
        <v>12198</v>
      </c>
      <c r="P9619" s="6" t="s">
        <v>12198</v>
      </c>
    </row>
    <row r="9620" spans="1:16" x14ac:dyDescent="0.35">
      <c r="A9620" s="1">
        <v>2.4234</v>
      </c>
      <c r="B9620" s="1">
        <v>32</v>
      </c>
      <c r="C9620" s="1">
        <v>5.05436573311367</v>
      </c>
      <c r="D9620" s="1">
        <v>1.0345963756177901</v>
      </c>
      <c r="E9620" s="1">
        <v>1897</v>
      </c>
      <c r="F9620" s="1">
        <v>3.12520593080724</v>
      </c>
      <c r="G9620" s="1">
        <v>0.63700000000000001</v>
      </c>
      <c r="H9620" s="2">
        <v>2988</v>
      </c>
      <c r="I9620" s="1">
        <v>-119.01</v>
      </c>
      <c r="J9620" s="1">
        <v>35.33</v>
      </c>
      <c r="K9620" s="1" t="s">
        <v>1623</v>
      </c>
      <c r="L9620" s="1" t="str">
        <f ca="1">MID(K9620,FIND("zzz",SUBSTITUTE(K9620," ","zzz",SUMPRODUCT(1*((MID(K9620,ROW(INDIRECT("1:"&amp;LEN(K9620))),1))=" "))-1))+1,LEN(K9620))</f>
        <v>93304, USA</v>
      </c>
      <c r="M9620" s="4">
        <v>93304</v>
      </c>
      <c r="N9620" s="4">
        <v>93304</v>
      </c>
      <c r="O9620" s="5" t="s">
        <v>12198</v>
      </c>
      <c r="P9620" s="6" t="s">
        <v>12198</v>
      </c>
    </row>
    <row r="9621" spans="1:16" x14ac:dyDescent="0.35">
      <c r="A9621" s="1">
        <v>3.0207999999999999</v>
      </c>
      <c r="B9621" s="1">
        <v>44</v>
      </c>
      <c r="C9621" s="1">
        <v>6.2230215827338098</v>
      </c>
      <c r="D9621" s="1">
        <v>1.2338129496402801</v>
      </c>
      <c r="E9621" s="1">
        <v>782</v>
      </c>
      <c r="F9621" s="1">
        <v>2.8129496402877598</v>
      </c>
      <c r="G9621" s="1">
        <v>0.63700000000000001</v>
      </c>
      <c r="H9621" s="2">
        <v>2953</v>
      </c>
      <c r="I9621" s="1">
        <v>-119.01</v>
      </c>
      <c r="J9621" s="1">
        <v>35.340000000000003</v>
      </c>
      <c r="K9621" s="1" t="s">
        <v>1602</v>
      </c>
      <c r="L9621" s="1" t="str">
        <f ca="1">MID(K9621,FIND("zzz",SUBSTITUTE(K9621," ","zzz",SUMPRODUCT(1*((MID(K9621,ROW(INDIRECT("1:"&amp;LEN(K9621))),1))=" "))-1))+1,LEN(K9621))</f>
        <v>93304, USA</v>
      </c>
      <c r="M9621" s="4">
        <v>93304</v>
      </c>
      <c r="N9621" s="4">
        <v>93304</v>
      </c>
      <c r="O9621" s="5" t="s">
        <v>12198</v>
      </c>
      <c r="P9621" s="6" t="s">
        <v>12198</v>
      </c>
    </row>
    <row r="9622" spans="1:16" x14ac:dyDescent="0.35">
      <c r="A9622" s="1">
        <v>1.5625</v>
      </c>
      <c r="B9622" s="1">
        <v>36</v>
      </c>
      <c r="C9622" s="1">
        <v>5.2032085561497299</v>
      </c>
      <c r="D9622" s="1">
        <v>1.1711229946524</v>
      </c>
      <c r="E9622" s="1">
        <v>613</v>
      </c>
      <c r="F9622" s="1">
        <v>3.2780748663101602</v>
      </c>
      <c r="G9622" s="1">
        <v>0.46700000000000003</v>
      </c>
      <c r="H9622" s="2">
        <v>2985</v>
      </c>
      <c r="I9622" s="1">
        <v>-119.01</v>
      </c>
      <c r="J9622" s="1">
        <v>35.340000000000003</v>
      </c>
      <c r="K9622" s="1" t="s">
        <v>1602</v>
      </c>
      <c r="L9622" s="1" t="str">
        <f ca="1">MID(K9622,FIND("zzz",SUBSTITUTE(K9622," ","zzz",SUMPRODUCT(1*((MID(K9622,ROW(INDIRECT("1:"&amp;LEN(K9622))),1))=" "))-1))+1,LEN(K9622))</f>
        <v>93304, USA</v>
      </c>
      <c r="M9622" s="4">
        <v>93304</v>
      </c>
      <c r="N9622" s="4">
        <v>93304</v>
      </c>
      <c r="O9622" s="5" t="s">
        <v>12198</v>
      </c>
      <c r="P9622" s="6" t="s">
        <v>12198</v>
      </c>
    </row>
    <row r="9623" spans="1:16" x14ac:dyDescent="0.35">
      <c r="A9623" s="1">
        <v>2.1875</v>
      </c>
      <c r="B9623" s="1">
        <v>34</v>
      </c>
      <c r="C9623" s="1">
        <v>4.4539473684210504</v>
      </c>
      <c r="D9623" s="1">
        <v>1.0690789473684199</v>
      </c>
      <c r="E9623" s="1">
        <v>922</v>
      </c>
      <c r="F9623" s="1">
        <v>3.0328947368421</v>
      </c>
      <c r="G9623" s="1">
        <v>0.57999999999999996</v>
      </c>
      <c r="H9623" s="2">
        <v>2952</v>
      </c>
      <c r="I9623" s="1">
        <v>-119.01</v>
      </c>
      <c r="J9623" s="1">
        <v>35.35</v>
      </c>
      <c r="K9623" s="1" t="s">
        <v>1601</v>
      </c>
      <c r="L9623" s="1" t="str">
        <f ca="1">MID(K9623,FIND("zzz",SUBSTITUTE(K9623," ","zzz",SUMPRODUCT(1*((MID(K9623,ROW(INDIRECT("1:"&amp;LEN(K9623))),1))=" "))-1))+1,LEN(K9623))</f>
        <v>93304, USA</v>
      </c>
      <c r="M9623" s="4">
        <v>93304</v>
      </c>
      <c r="N9623" s="4">
        <v>93304</v>
      </c>
      <c r="O9623" s="5" t="s">
        <v>12198</v>
      </c>
      <c r="P9623" s="6" t="s">
        <v>12198</v>
      </c>
    </row>
    <row r="9624" spans="1:16" x14ac:dyDescent="0.35">
      <c r="A9624" s="1">
        <v>1.9125000000000001</v>
      </c>
      <c r="B9624" s="1">
        <v>39</v>
      </c>
      <c r="C9624" s="1">
        <v>4.5303030303030303</v>
      </c>
      <c r="D9624" s="1">
        <v>1.12878787878787</v>
      </c>
      <c r="E9624" s="1">
        <v>366</v>
      </c>
      <c r="F9624" s="1">
        <v>2.7727272727272698</v>
      </c>
      <c r="G9624" s="1">
        <v>0.57899999999999996</v>
      </c>
      <c r="H9624" s="2">
        <v>2955</v>
      </c>
      <c r="I9624" s="1">
        <v>-119.01</v>
      </c>
      <c r="J9624" s="1">
        <v>35.35</v>
      </c>
      <c r="K9624" s="1" t="s">
        <v>1601</v>
      </c>
      <c r="L9624" s="1" t="str">
        <f ca="1">MID(K9624,FIND("zzz",SUBSTITUTE(K9624," ","zzz",SUMPRODUCT(1*((MID(K9624,ROW(INDIRECT("1:"&amp;LEN(K9624))),1))=" "))-1))+1,LEN(K9624))</f>
        <v>93304, USA</v>
      </c>
      <c r="M9624" s="4">
        <v>93304</v>
      </c>
      <c r="N9624" s="4">
        <v>93304</v>
      </c>
      <c r="O9624" s="5" t="s">
        <v>12198</v>
      </c>
      <c r="P9624" s="6" t="s">
        <v>12198</v>
      </c>
    </row>
    <row r="9625" spans="1:16" x14ac:dyDescent="0.35">
      <c r="A9625" s="1">
        <v>1.6797</v>
      </c>
      <c r="B9625" s="1">
        <v>38</v>
      </c>
      <c r="C9625" s="1">
        <v>4.9276139410187598</v>
      </c>
      <c r="D9625" s="1">
        <v>1.0402144772117901</v>
      </c>
      <c r="E9625" s="1">
        <v>1203</v>
      </c>
      <c r="F9625" s="1">
        <v>3.2252010723860498</v>
      </c>
      <c r="G9625" s="1">
        <v>0.60699999999999998</v>
      </c>
      <c r="H9625" s="2">
        <v>2926</v>
      </c>
      <c r="I9625" s="1">
        <v>-119.01</v>
      </c>
      <c r="J9625" s="1">
        <v>35.36</v>
      </c>
      <c r="K9625" s="1" t="s">
        <v>1587</v>
      </c>
      <c r="L9625" s="1" t="str">
        <f ca="1">MID(K9625,FIND("zzz",SUBSTITUTE(K9625," ","zzz",SUMPRODUCT(1*((MID(K9625,ROW(INDIRECT("1:"&amp;LEN(K9625))),1))=" "))-1))+1,LEN(K9625))</f>
        <v>93304, USA</v>
      </c>
      <c r="M9625" s="4">
        <v>93304</v>
      </c>
      <c r="N9625" s="4">
        <v>93304</v>
      </c>
      <c r="O9625" s="5" t="s">
        <v>12198</v>
      </c>
      <c r="P9625" s="6" t="s">
        <v>12198</v>
      </c>
    </row>
    <row r="9626" spans="1:16" x14ac:dyDescent="0.35">
      <c r="A9626" s="1">
        <v>1.2157</v>
      </c>
      <c r="B9626" s="1">
        <v>36</v>
      </c>
      <c r="C9626" s="1">
        <v>5.0245746691871398</v>
      </c>
      <c r="D9626" s="1">
        <v>1.18336483931947</v>
      </c>
      <c r="E9626" s="1">
        <v>1490</v>
      </c>
      <c r="F9626" s="1">
        <v>2.8166351606805198</v>
      </c>
      <c r="G9626" s="1">
        <v>0.56999999999999995</v>
      </c>
      <c r="H9626" s="2">
        <v>2927</v>
      </c>
      <c r="I9626" s="1">
        <v>-119.01</v>
      </c>
      <c r="J9626" s="1">
        <v>35.36</v>
      </c>
      <c r="K9626" s="1" t="s">
        <v>1587</v>
      </c>
      <c r="L9626" s="1" t="str">
        <f ca="1">MID(K9626,FIND("zzz",SUBSTITUTE(K9626," ","zzz",SUMPRODUCT(1*((MID(K9626,ROW(INDIRECT("1:"&amp;LEN(K9626))),1))=" "))-1))+1,LEN(K9626))</f>
        <v>93304, USA</v>
      </c>
      <c r="M9626" s="4">
        <v>93304</v>
      </c>
      <c r="N9626" s="4">
        <v>93304</v>
      </c>
      <c r="O9626" s="5" t="s">
        <v>12198</v>
      </c>
      <c r="P9626" s="6" t="s">
        <v>12198</v>
      </c>
    </row>
    <row r="9627" spans="1:16" x14ac:dyDescent="0.35">
      <c r="A9627" s="1">
        <v>1.056</v>
      </c>
      <c r="B9627" s="1">
        <v>24</v>
      </c>
      <c r="C9627" s="1">
        <v>4.4620689655172399</v>
      </c>
      <c r="D9627" s="1">
        <v>1.1126436781609099</v>
      </c>
      <c r="E9627" s="1">
        <v>1277</v>
      </c>
      <c r="F9627" s="1">
        <v>2.9356321839080399</v>
      </c>
      <c r="G9627" s="1">
        <v>0.51600000000000001</v>
      </c>
      <c r="H9627" s="2">
        <v>2928</v>
      </c>
      <c r="I9627" s="1">
        <v>-119.01</v>
      </c>
      <c r="J9627" s="1">
        <v>35.36</v>
      </c>
      <c r="K9627" s="1" t="s">
        <v>1587</v>
      </c>
      <c r="L9627" s="1" t="str">
        <f ca="1">MID(K9627,FIND("zzz",SUBSTITUTE(K9627," ","zzz",SUMPRODUCT(1*((MID(K9627,ROW(INDIRECT("1:"&amp;LEN(K9627))),1))=" "))-1))+1,LEN(K9627))</f>
        <v>93304, USA</v>
      </c>
      <c r="M9627" s="4">
        <v>93304</v>
      </c>
      <c r="N9627" s="4">
        <v>93304</v>
      </c>
      <c r="O9627" s="5" t="s">
        <v>12198</v>
      </c>
      <c r="P9627" s="6" t="s">
        <v>12198</v>
      </c>
    </row>
    <row r="9628" spans="1:16" x14ac:dyDescent="0.35">
      <c r="A9628" s="1">
        <v>1.9125000000000001</v>
      </c>
      <c r="B9628" s="1">
        <v>35</v>
      </c>
      <c r="C9628" s="1">
        <v>2.9268292682926802</v>
      </c>
      <c r="D9628" s="1">
        <v>0.85365853658536495</v>
      </c>
      <c r="E9628" s="1">
        <v>477</v>
      </c>
      <c r="F9628" s="1">
        <v>11.634146341463399</v>
      </c>
      <c r="G9628" s="1">
        <v>0.47499999999999998</v>
      </c>
      <c r="H9628" s="2">
        <v>2900</v>
      </c>
      <c r="I9628" s="1">
        <v>-119.01</v>
      </c>
      <c r="J9628" s="1">
        <v>35.369999999999997</v>
      </c>
      <c r="K9628" s="1" t="s">
        <v>1574</v>
      </c>
      <c r="L9628" s="1" t="str">
        <f ca="1">MID(K9628,FIND("zzz",SUBSTITUTE(K9628," ","zzz",SUMPRODUCT(1*((MID(K9628,ROW(INDIRECT("1:"&amp;LEN(K9628))),1))=" "))-1))+1,LEN(K9628))</f>
        <v>93301, USA</v>
      </c>
      <c r="M9628" s="4">
        <v>93301</v>
      </c>
      <c r="N9628" s="4">
        <v>93301</v>
      </c>
      <c r="O9628" s="5" t="s">
        <v>12198</v>
      </c>
      <c r="P9628" s="6" t="s">
        <v>12198</v>
      </c>
    </row>
    <row r="9629" spans="1:16" x14ac:dyDescent="0.35">
      <c r="A9629" s="1">
        <v>1.4779</v>
      </c>
      <c r="B9629" s="1">
        <v>44</v>
      </c>
      <c r="C9629" s="1">
        <v>4.9008264462809903</v>
      </c>
      <c r="D9629" s="1">
        <v>1.1239669421487599</v>
      </c>
      <c r="E9629" s="1">
        <v>364</v>
      </c>
      <c r="F9629" s="1">
        <v>3.00826446280991</v>
      </c>
      <c r="G9629" s="1">
        <v>0.66</v>
      </c>
      <c r="H9629" s="2">
        <v>2901</v>
      </c>
      <c r="I9629" s="1">
        <v>-119.01</v>
      </c>
      <c r="J9629" s="1">
        <v>35.369999999999997</v>
      </c>
      <c r="K9629" s="1" t="s">
        <v>1574</v>
      </c>
      <c r="L9629" s="1" t="str">
        <f ca="1">MID(K9629,FIND("zzz",SUBSTITUTE(K9629," ","zzz",SUMPRODUCT(1*((MID(K9629,ROW(INDIRECT("1:"&amp;LEN(K9629))),1))=" "))-1))+1,LEN(K9629))</f>
        <v>93301, USA</v>
      </c>
      <c r="M9629" s="4">
        <v>93301</v>
      </c>
      <c r="N9629" s="4">
        <v>93301</v>
      </c>
      <c r="O9629" s="5" t="s">
        <v>12198</v>
      </c>
      <c r="P9629" s="6" t="s">
        <v>12198</v>
      </c>
    </row>
    <row r="9630" spans="1:16" x14ac:dyDescent="0.35">
      <c r="A9630" s="1">
        <v>1.7321</v>
      </c>
      <c r="B9630" s="1">
        <v>45</v>
      </c>
      <c r="C9630" s="1">
        <v>4.5251798561151002</v>
      </c>
      <c r="D9630" s="1">
        <v>1.02877697841726</v>
      </c>
      <c r="E9630" s="1">
        <v>568</v>
      </c>
      <c r="F9630" s="1">
        <v>4.08633093525179</v>
      </c>
      <c r="G9630" s="1">
        <v>0.84399999999999997</v>
      </c>
      <c r="H9630" s="2">
        <v>2905</v>
      </c>
      <c r="I9630" s="1">
        <v>-119.01</v>
      </c>
      <c r="J9630" s="1">
        <v>35.369999999999997</v>
      </c>
      <c r="K9630" s="1" t="s">
        <v>1574</v>
      </c>
      <c r="L9630" s="1" t="str">
        <f ca="1">MID(K9630,FIND("zzz",SUBSTITUTE(K9630," ","zzz",SUMPRODUCT(1*((MID(K9630,ROW(INDIRECT("1:"&amp;LEN(K9630))),1))=" "))-1))+1,LEN(K9630))</f>
        <v>93301, USA</v>
      </c>
      <c r="M9630" s="4">
        <v>93301</v>
      </c>
      <c r="N9630" s="4">
        <v>93301</v>
      </c>
      <c r="O9630" s="5" t="s">
        <v>12198</v>
      </c>
      <c r="P9630" s="6" t="s">
        <v>12198</v>
      </c>
    </row>
    <row r="9631" spans="1:16" x14ac:dyDescent="0.35">
      <c r="A9631" s="1">
        <v>1.8801000000000001</v>
      </c>
      <c r="B9631" s="1">
        <v>38</v>
      </c>
      <c r="C9631" s="1">
        <v>4.6502732240437101</v>
      </c>
      <c r="D9631" s="1">
        <v>1.03825136612021</v>
      </c>
      <c r="E9631" s="1">
        <v>1191</v>
      </c>
      <c r="F9631" s="1">
        <v>3.2540983606557301</v>
      </c>
      <c r="G9631" s="1">
        <v>0.57799999999999996</v>
      </c>
      <c r="H9631" s="2">
        <v>2925</v>
      </c>
      <c r="I9631" s="1">
        <v>-119.01</v>
      </c>
      <c r="J9631" s="1">
        <v>35.369999999999997</v>
      </c>
      <c r="K9631" s="1" t="s">
        <v>1574</v>
      </c>
      <c r="L9631" s="1" t="str">
        <f ca="1">MID(K9631,FIND("zzz",SUBSTITUTE(K9631," ","zzz",SUMPRODUCT(1*((MID(K9631,ROW(INDIRECT("1:"&amp;LEN(K9631))),1))=" "))-1))+1,LEN(K9631))</f>
        <v>93301, USA</v>
      </c>
      <c r="M9631" s="4">
        <v>93301</v>
      </c>
      <c r="N9631" s="4">
        <v>93301</v>
      </c>
      <c r="O9631" s="5" t="s">
        <v>12198</v>
      </c>
      <c r="P9631" s="6" t="s">
        <v>12198</v>
      </c>
    </row>
    <row r="9632" spans="1:16" x14ac:dyDescent="0.35">
      <c r="A9632" s="1">
        <v>1.2468999999999999</v>
      </c>
      <c r="B9632" s="1">
        <v>33</v>
      </c>
      <c r="C9632" s="1">
        <v>4.7732558139534804</v>
      </c>
      <c r="D9632" s="1">
        <v>1.05232558139534</v>
      </c>
      <c r="E9632" s="1">
        <v>579</v>
      </c>
      <c r="F9632" s="1">
        <v>3.3662790697674398</v>
      </c>
      <c r="G9632" s="1">
        <v>0.46700000000000003</v>
      </c>
      <c r="H9632" s="2">
        <v>2929</v>
      </c>
      <c r="I9632" s="1">
        <v>-119.01</v>
      </c>
      <c r="J9632" s="1">
        <v>35.369999999999997</v>
      </c>
      <c r="K9632" s="1" t="s">
        <v>1574</v>
      </c>
      <c r="L9632" s="1" t="str">
        <f ca="1">MID(K9632,FIND("zzz",SUBSTITUTE(K9632," ","zzz",SUMPRODUCT(1*((MID(K9632,ROW(INDIRECT("1:"&amp;LEN(K9632))),1))=" "))-1))+1,LEN(K9632))</f>
        <v>93301, USA</v>
      </c>
      <c r="M9632" s="4">
        <v>93301</v>
      </c>
      <c r="N9632" s="4">
        <v>93301</v>
      </c>
      <c r="O9632" s="5" t="s">
        <v>12198</v>
      </c>
      <c r="P9632" s="6" t="s">
        <v>12198</v>
      </c>
    </row>
    <row r="9633" spans="1:16" x14ac:dyDescent="0.35">
      <c r="A9633" s="1">
        <v>1.4427000000000001</v>
      </c>
      <c r="B9633" s="1">
        <v>36</v>
      </c>
      <c r="C9633" s="1">
        <v>3.7980769230769198</v>
      </c>
      <c r="D9633" s="1">
        <v>1.07692307692307</v>
      </c>
      <c r="E9633" s="1">
        <v>426</v>
      </c>
      <c r="F9633" s="1">
        <v>2.0480769230769198</v>
      </c>
      <c r="G9633" s="1">
        <v>0.50600000000000001</v>
      </c>
      <c r="H9633" s="2">
        <v>2833</v>
      </c>
      <c r="I9633" s="1">
        <v>-119.01</v>
      </c>
      <c r="J9633" s="1">
        <v>35.380000000000003</v>
      </c>
      <c r="K9633" s="1" t="s">
        <v>1536</v>
      </c>
      <c r="L9633" s="1" t="str">
        <f ca="1">MID(K9633,FIND("zzz",SUBSTITUTE(K9633," ","zzz",SUMPRODUCT(1*((MID(K9633,ROW(INDIRECT("1:"&amp;LEN(K9633))),1))=" "))-1))+1,LEN(K9633))</f>
        <v>93301, USA</v>
      </c>
      <c r="M9633" s="4">
        <v>93301</v>
      </c>
      <c r="N9633" s="4">
        <v>93301</v>
      </c>
      <c r="O9633" s="5" t="s">
        <v>12198</v>
      </c>
      <c r="P9633" s="6" t="s">
        <v>12198</v>
      </c>
    </row>
    <row r="9634" spans="1:16" x14ac:dyDescent="0.35">
      <c r="A9634" s="1">
        <v>1.1943999999999999</v>
      </c>
      <c r="B9634" s="1">
        <v>44</v>
      </c>
      <c r="C9634" s="1">
        <v>5.0465116279069697</v>
      </c>
      <c r="D9634" s="1">
        <v>1.2790697674418601</v>
      </c>
      <c r="E9634" s="1">
        <v>274</v>
      </c>
      <c r="F9634" s="1">
        <v>3.1860465116279002</v>
      </c>
      <c r="G9634" s="1">
        <v>0.57499999999999996</v>
      </c>
      <c r="H9634" s="2">
        <v>2898</v>
      </c>
      <c r="I9634" s="1">
        <v>-119.01</v>
      </c>
      <c r="J9634" s="1">
        <v>35.380000000000003</v>
      </c>
      <c r="K9634" s="1" t="s">
        <v>1536</v>
      </c>
      <c r="L9634" s="1" t="str">
        <f ca="1">MID(K9634,FIND("zzz",SUBSTITUTE(K9634," ","zzz",SUMPRODUCT(1*((MID(K9634,ROW(INDIRECT("1:"&amp;LEN(K9634))),1))=" "))-1))+1,LEN(K9634))</f>
        <v>93301, USA</v>
      </c>
      <c r="M9634" s="4">
        <v>93301</v>
      </c>
      <c r="N9634" s="4">
        <v>93301</v>
      </c>
      <c r="O9634" s="5" t="s">
        <v>12198</v>
      </c>
      <c r="P9634" s="6" t="s">
        <v>12198</v>
      </c>
    </row>
    <row r="9635" spans="1:16" x14ac:dyDescent="0.35">
      <c r="A9635" s="1">
        <v>1.075</v>
      </c>
      <c r="B9635" s="1">
        <v>52</v>
      </c>
      <c r="C9635" s="1">
        <v>4.3846153846153797</v>
      </c>
      <c r="D9635" s="1">
        <v>1</v>
      </c>
      <c r="E9635" s="1">
        <v>158</v>
      </c>
      <c r="F9635" s="1">
        <v>6.0769230769230704</v>
      </c>
      <c r="G9635" s="1">
        <v>0.67500000000000004</v>
      </c>
      <c r="H9635" s="2">
        <v>2899</v>
      </c>
      <c r="I9635" s="1">
        <v>-119.01</v>
      </c>
      <c r="J9635" s="1">
        <v>35.380000000000003</v>
      </c>
      <c r="K9635" s="1" t="s">
        <v>1536</v>
      </c>
      <c r="L9635" s="1" t="str">
        <f ca="1">MID(K9635,FIND("zzz",SUBSTITUTE(K9635," ","zzz",SUMPRODUCT(1*((MID(K9635,ROW(INDIRECT("1:"&amp;LEN(K9635))),1))=" "))-1))+1,LEN(K9635))</f>
        <v>93301, USA</v>
      </c>
      <c r="M9635" s="4">
        <v>93301</v>
      </c>
      <c r="N9635" s="4">
        <v>93301</v>
      </c>
      <c r="O9635" s="5" t="s">
        <v>12198</v>
      </c>
      <c r="P9635" s="6" t="s">
        <v>12198</v>
      </c>
    </row>
    <row r="9636" spans="1:16" x14ac:dyDescent="0.35">
      <c r="A9636" s="1">
        <v>1.8289</v>
      </c>
      <c r="B9636" s="1">
        <v>29</v>
      </c>
      <c r="C9636" s="1">
        <v>4.3436754176610899</v>
      </c>
      <c r="D9636" s="1">
        <v>1.0954653937947401</v>
      </c>
      <c r="E9636" s="1">
        <v>1134</v>
      </c>
      <c r="F9636" s="1">
        <v>2.7064439140811398</v>
      </c>
      <c r="G9636" s="1">
        <v>0.59399999999999997</v>
      </c>
      <c r="H9636" s="2">
        <v>2832</v>
      </c>
      <c r="I9636" s="1">
        <v>-119.01</v>
      </c>
      <c r="J9636" s="1">
        <v>35.39</v>
      </c>
      <c r="K9636" s="1" t="s">
        <v>1535</v>
      </c>
      <c r="L9636" s="1" t="str">
        <f ca="1">MID(K9636,FIND("zzz",SUBSTITUTE(K9636," ","zzz",SUMPRODUCT(1*((MID(K9636,ROW(INDIRECT("1:"&amp;LEN(K9636))),1))=" "))-1))+1,LEN(K9636))</f>
        <v>93305, USA</v>
      </c>
      <c r="M9636" s="4">
        <v>93305</v>
      </c>
      <c r="N9636" s="4">
        <v>93305</v>
      </c>
      <c r="O9636" s="5" t="s">
        <v>12198</v>
      </c>
      <c r="P9636" s="6" t="s">
        <v>12198</v>
      </c>
    </row>
    <row r="9637" spans="1:16" x14ac:dyDescent="0.35">
      <c r="A9637" s="1">
        <v>1.7109000000000001</v>
      </c>
      <c r="B9637" s="1">
        <v>11</v>
      </c>
      <c r="C9637" s="1">
        <v>4.5539343408024999</v>
      </c>
      <c r="D9637" s="1">
        <v>1.1412193850964001</v>
      </c>
      <c r="E9637" s="1">
        <v>4781</v>
      </c>
      <c r="F9637" s="1">
        <v>2.4914017717561201</v>
      </c>
      <c r="G9637" s="1">
        <v>0.44600000000000001</v>
      </c>
      <c r="H9637" s="2">
        <v>2831</v>
      </c>
      <c r="I9637" s="1">
        <v>-119.01</v>
      </c>
      <c r="J9637" s="1">
        <v>35.4</v>
      </c>
      <c r="K9637" s="1" t="s">
        <v>1534</v>
      </c>
      <c r="L9637" s="1" t="str">
        <f ca="1">MID(K9637,FIND("zzz",SUBSTITUTE(K9637," ","zzz",SUMPRODUCT(1*((MID(K9637,ROW(INDIRECT("1:"&amp;LEN(K9637))),1))=" "))-1))+1,LEN(K9637))</f>
        <v>93305, USA</v>
      </c>
      <c r="M9637" s="4">
        <v>93305</v>
      </c>
      <c r="N9637" s="4">
        <v>93305</v>
      </c>
      <c r="O9637" s="5" t="s">
        <v>12198</v>
      </c>
      <c r="P9637" s="6" t="s">
        <v>12198</v>
      </c>
    </row>
    <row r="9638" spans="1:16" x14ac:dyDescent="0.35">
      <c r="A9638" s="1">
        <v>2.5806</v>
      </c>
      <c r="B9638" s="1">
        <v>20</v>
      </c>
      <c r="C9638" s="1">
        <v>5.56843800322061</v>
      </c>
      <c r="D9638" s="1">
        <v>1.04830917874396</v>
      </c>
      <c r="E9638" s="1">
        <v>1465</v>
      </c>
      <c r="F9638" s="1">
        <v>2.3590982286634401</v>
      </c>
      <c r="G9638" s="1">
        <v>0.82499999999999996</v>
      </c>
      <c r="H9638" s="2">
        <v>3080</v>
      </c>
      <c r="I9638" s="1">
        <v>-119.01</v>
      </c>
      <c r="J9638" s="1">
        <v>35.44</v>
      </c>
      <c r="K9638" s="1" t="s">
        <v>1684</v>
      </c>
      <c r="L9638" s="1" t="str">
        <f ca="1">MID(K9638,FIND("zzz",SUBSTITUTE(K9638," ","zzz",SUMPRODUCT(1*((MID(K9638,ROW(INDIRECT("1:"&amp;LEN(K9638))),1))=" "))-1))+1,LEN(K9638))</f>
        <v>93305, USA</v>
      </c>
      <c r="M9638" s="4">
        <v>93305</v>
      </c>
      <c r="N9638" s="4">
        <v>93305</v>
      </c>
      <c r="O9638" s="5" t="s">
        <v>12198</v>
      </c>
      <c r="P9638" s="6" t="s">
        <v>12198</v>
      </c>
    </row>
    <row r="9639" spans="1:16" x14ac:dyDescent="0.35">
      <c r="A9639" s="1">
        <v>2.375</v>
      </c>
      <c r="B9639" s="1">
        <v>17</v>
      </c>
      <c r="C9639" s="1">
        <v>5.6904069767441801</v>
      </c>
      <c r="D9639" s="1">
        <v>1.0784883720930201</v>
      </c>
      <c r="E9639" s="1">
        <v>1768</v>
      </c>
      <c r="F9639" s="1">
        <v>2.5697674418604599</v>
      </c>
      <c r="G9639" s="1">
        <v>0.79800000000000004</v>
      </c>
      <c r="H9639" s="2">
        <v>20014</v>
      </c>
      <c r="I9639" s="1">
        <v>-119.01</v>
      </c>
      <c r="J9639" s="1">
        <v>36.020000000000003</v>
      </c>
      <c r="K9639" s="1" t="s">
        <v>10635</v>
      </c>
      <c r="L9639" s="1" t="str">
        <f ca="1">MID(K9639,FIND("zzz",SUBSTITUTE(K9639," ","zzz",SUMPRODUCT(1*((MID(K9639,ROW(INDIRECT("1:"&amp;LEN(K9639))),1))=" "))-1))+1,LEN(K9639))</f>
        <v>93267, USA</v>
      </c>
      <c r="M9639" s="4">
        <v>93267</v>
      </c>
      <c r="N9639" s="4">
        <v>93267</v>
      </c>
      <c r="O9639" s="5" t="s">
        <v>12198</v>
      </c>
      <c r="P9639" s="6" t="s">
        <v>12198</v>
      </c>
    </row>
    <row r="9640" spans="1:16" x14ac:dyDescent="0.35">
      <c r="A9640" s="1">
        <v>1.3807</v>
      </c>
      <c r="B9640" s="1">
        <v>27</v>
      </c>
      <c r="C9640" s="1">
        <v>4.0833333333333304</v>
      </c>
      <c r="D9640" s="1">
        <v>1.0652173913043399</v>
      </c>
      <c r="E9640" s="1">
        <v>839</v>
      </c>
      <c r="F9640" s="1">
        <v>3.0398550724637601</v>
      </c>
      <c r="G9640" s="1">
        <v>0.53100000000000003</v>
      </c>
      <c r="H9640" s="2">
        <v>20048</v>
      </c>
      <c r="I9640" s="1">
        <v>-119.01</v>
      </c>
      <c r="J9640" s="1">
        <v>36.049999999999997</v>
      </c>
      <c r="K9640" s="1" t="s">
        <v>10655</v>
      </c>
      <c r="L9640" s="1" t="str">
        <f ca="1">MID(K9640,FIND("zzz",SUBSTITUTE(K9640," ","zzz",SUMPRODUCT(1*((MID(K9640,ROW(INDIRECT("1:"&amp;LEN(K9640))),1))=" "))-1))+1,LEN(K9640))</f>
        <v>93267, USA</v>
      </c>
      <c r="M9640" s="4">
        <v>93267</v>
      </c>
      <c r="N9640" s="4">
        <v>93267</v>
      </c>
      <c r="O9640" s="5" t="s">
        <v>12198</v>
      </c>
      <c r="P9640" s="6" t="s">
        <v>12198</v>
      </c>
    </row>
    <row r="9641" spans="1:16" x14ac:dyDescent="0.35">
      <c r="A9641" s="1">
        <v>1.6812</v>
      </c>
      <c r="B9641" s="1">
        <v>25</v>
      </c>
      <c r="C9641" s="1">
        <v>4.1922005571030603</v>
      </c>
      <c r="D9641" s="1">
        <v>1.02228412256267</v>
      </c>
      <c r="E9641" s="1">
        <v>1392</v>
      </c>
      <c r="F9641" s="1">
        <v>3.8774373259052899</v>
      </c>
      <c r="G9641" s="1">
        <v>0.47699999999999998</v>
      </c>
      <c r="H9641" s="2">
        <v>20047</v>
      </c>
      <c r="I9641" s="1">
        <v>-119.01</v>
      </c>
      <c r="J9641" s="1">
        <v>36.06</v>
      </c>
      <c r="K9641" s="1" t="s">
        <v>10663</v>
      </c>
      <c r="L9641" s="1" t="str">
        <f ca="1">MID(K9641,FIND("zzz",SUBSTITUTE(K9641," ","zzz",SUMPRODUCT(1*((MID(K9641,ROW(INDIRECT("1:"&amp;LEN(K9641))),1))=" "))-1))+1,LEN(K9641))</f>
        <v>93267, USA</v>
      </c>
      <c r="M9641" s="4">
        <v>93267</v>
      </c>
      <c r="N9641" s="4">
        <v>93267</v>
      </c>
      <c r="O9641" s="5" t="s">
        <v>12198</v>
      </c>
      <c r="P9641" s="6" t="s">
        <v>12198</v>
      </c>
    </row>
    <row r="9642" spans="1:16" x14ac:dyDescent="0.35">
      <c r="A9642" s="1">
        <v>1.6103000000000001</v>
      </c>
      <c r="B9642" s="1">
        <v>44</v>
      </c>
      <c r="C9642" s="1">
        <v>4.8228346456692899</v>
      </c>
      <c r="D9642" s="1">
        <v>1.13188976377952</v>
      </c>
      <c r="E9642" s="1">
        <v>1330</v>
      </c>
      <c r="F9642" s="1">
        <v>2.61811023622047</v>
      </c>
      <c r="G9642" s="1">
        <v>0.50900000000000001</v>
      </c>
      <c r="H9642" s="2">
        <v>20036</v>
      </c>
      <c r="I9642" s="1">
        <v>-119.01</v>
      </c>
      <c r="J9642" s="1">
        <v>36.07</v>
      </c>
      <c r="K9642" s="1" t="s">
        <v>10653</v>
      </c>
      <c r="L9642" s="1" t="str">
        <f ca="1">MID(K9642,FIND("zzz",SUBSTITUTE(K9642," ","zzz",SUMPRODUCT(1*((MID(K9642,ROW(INDIRECT("1:"&amp;LEN(K9642))),1))=" "))-1))+1,LEN(K9642))</f>
        <v>93267, USA</v>
      </c>
      <c r="M9642" s="4">
        <v>93267</v>
      </c>
      <c r="N9642" s="4">
        <v>93267</v>
      </c>
      <c r="O9642" s="5" t="s">
        <v>12198</v>
      </c>
      <c r="P9642" s="6" t="s">
        <v>12198</v>
      </c>
    </row>
    <row r="9643" spans="1:16" x14ac:dyDescent="0.35">
      <c r="A9643" s="1">
        <v>1.8856999999999999</v>
      </c>
      <c r="B9643" s="1">
        <v>31</v>
      </c>
      <c r="C9643" s="1">
        <v>4.6551724137930997</v>
      </c>
      <c r="D9643" s="1">
        <v>1.05172413793103</v>
      </c>
      <c r="E9643" s="1">
        <v>1154</v>
      </c>
      <c r="F9643" s="1">
        <v>3.3160919540229798</v>
      </c>
      <c r="G9643" s="1">
        <v>0.55500000000000005</v>
      </c>
      <c r="H9643" s="2">
        <v>20029</v>
      </c>
      <c r="I9643" s="1">
        <v>-119.01</v>
      </c>
      <c r="J9643" s="1">
        <v>36.08</v>
      </c>
      <c r="K9643" s="1" t="s">
        <v>10649</v>
      </c>
      <c r="L9643" s="1" t="str">
        <f ca="1">MID(K9643,FIND("zzz",SUBSTITUTE(K9643," ","zzz",SUMPRODUCT(1*((MID(K9643,ROW(INDIRECT("1:"&amp;LEN(K9643))),1))=" "))-1))+1,LEN(K9643))</f>
        <v>93267, USA</v>
      </c>
      <c r="M9643" s="4">
        <v>93267</v>
      </c>
      <c r="N9643" s="4">
        <v>93267</v>
      </c>
      <c r="O9643" s="5" t="s">
        <v>12198</v>
      </c>
      <c r="P9643" s="6" t="s">
        <v>12198</v>
      </c>
    </row>
    <row r="9644" spans="1:16" x14ac:dyDescent="0.35">
      <c r="A9644" s="1">
        <v>5.4345999999999997</v>
      </c>
      <c r="B9644" s="1">
        <v>17</v>
      </c>
      <c r="C9644" s="1">
        <v>6.2611683848797197</v>
      </c>
      <c r="D9644" s="1">
        <v>1.5051546391752499</v>
      </c>
      <c r="E9644" s="1">
        <v>578</v>
      </c>
      <c r="F9644" s="1">
        <v>1.9862542955326401</v>
      </c>
      <c r="G9644" s="1">
        <v>4.2859999999999996</v>
      </c>
      <c r="H9644" s="2">
        <v>20424</v>
      </c>
      <c r="I9644" s="1">
        <v>-119</v>
      </c>
      <c r="J9644" s="1">
        <v>34.08</v>
      </c>
      <c r="K9644" s="1" t="s">
        <v>11998</v>
      </c>
      <c r="L9644" s="1" t="str">
        <f ca="1">MID(K9644,FIND("zzz",SUBSTITUTE(K9644," ","zzz",SUMPRODUCT(1*((MID(K9644,ROW(INDIRECT("1:"&amp;LEN(K9644))),1))=" "))-1))+1,LEN(K9644))</f>
        <v>90265, USA</v>
      </c>
      <c r="M9644" s="4">
        <v>90265</v>
      </c>
      <c r="N9644" s="4">
        <v>90265</v>
      </c>
      <c r="O9644" s="5" t="s">
        <v>12198</v>
      </c>
      <c r="P9644" s="6" t="s">
        <v>12198</v>
      </c>
    </row>
    <row r="9645" spans="1:16" x14ac:dyDescent="0.35">
      <c r="A9645" s="1">
        <v>4.2916999999999996</v>
      </c>
      <c r="B9645" s="1">
        <v>5</v>
      </c>
      <c r="C9645" s="1">
        <v>4.8909825033647296</v>
      </c>
      <c r="D9645" s="1">
        <v>0.96635262449528903</v>
      </c>
      <c r="E9645" s="1">
        <v>1317</v>
      </c>
      <c r="F9645" s="1">
        <v>1.77254374158815</v>
      </c>
      <c r="G9645" s="1">
        <v>2.2789999999999999</v>
      </c>
      <c r="H9645" s="2">
        <v>20348</v>
      </c>
      <c r="I9645" s="1">
        <v>-119</v>
      </c>
      <c r="J9645" s="1">
        <v>34.19</v>
      </c>
      <c r="K9645" s="1" t="s">
        <v>10876</v>
      </c>
      <c r="L9645" s="1" t="str">
        <f ca="1">MID(K9645,FIND("zzz",SUBSTITUTE(K9645," ","zzz",SUMPRODUCT(1*((MID(K9645,ROW(INDIRECT("1:"&amp;LEN(K9645))),1))=" "))-1))+1,LEN(K9645))</f>
        <v>93012, USA</v>
      </c>
      <c r="M9645" s="4">
        <v>93012</v>
      </c>
      <c r="N9645" s="4">
        <v>93012</v>
      </c>
      <c r="O9645" s="5" t="s">
        <v>12198</v>
      </c>
      <c r="P9645" s="6" t="s">
        <v>12198</v>
      </c>
    </row>
    <row r="9646" spans="1:16" x14ac:dyDescent="0.35">
      <c r="A9646" s="1">
        <v>1.6521999999999999</v>
      </c>
      <c r="B9646" s="1">
        <v>37</v>
      </c>
      <c r="C9646" s="1">
        <v>4.8974358974358898</v>
      </c>
      <c r="D9646" s="1">
        <v>1.007326007326</v>
      </c>
      <c r="E9646" s="1">
        <v>767</v>
      </c>
      <c r="F9646" s="1">
        <v>2.8095238095238</v>
      </c>
      <c r="G9646" s="1">
        <v>0.53300000000000003</v>
      </c>
      <c r="H9646" s="2">
        <v>2993</v>
      </c>
      <c r="I9646" s="1">
        <v>-119</v>
      </c>
      <c r="J9646" s="1">
        <v>35.31</v>
      </c>
      <c r="K9646" s="1" t="s">
        <v>1626</v>
      </c>
      <c r="L9646" s="1" t="str">
        <f ca="1">MID(K9646,FIND("zzz",SUBSTITUTE(K9646," ","zzz",SUMPRODUCT(1*((MID(K9646,ROW(INDIRECT("1:"&amp;LEN(K9646))),1))=" "))-1))+1,LEN(K9646))</f>
        <v>93307, USA</v>
      </c>
      <c r="M9646" s="4">
        <v>93307</v>
      </c>
      <c r="N9646" s="4">
        <v>93307</v>
      </c>
      <c r="O9646" s="5" t="s">
        <v>12198</v>
      </c>
      <c r="P9646" s="6" t="s">
        <v>12198</v>
      </c>
    </row>
    <row r="9647" spans="1:16" x14ac:dyDescent="0.35">
      <c r="A9647" s="1">
        <v>1.9417</v>
      </c>
      <c r="B9647" s="1">
        <v>35</v>
      </c>
      <c r="C9647" s="1">
        <v>4.78743961352657</v>
      </c>
      <c r="D9647" s="1">
        <v>1.06763285024154</v>
      </c>
      <c r="E9647" s="1">
        <v>620</v>
      </c>
      <c r="F9647" s="1">
        <v>2.9951690821255998</v>
      </c>
      <c r="G9647" s="1">
        <v>0.53800000000000003</v>
      </c>
      <c r="H9647" s="2">
        <v>2987</v>
      </c>
      <c r="I9647" s="1">
        <v>-119</v>
      </c>
      <c r="J9647" s="1">
        <v>35.33</v>
      </c>
      <c r="K9647" s="1" t="s">
        <v>1624</v>
      </c>
      <c r="L9647" s="1" t="str">
        <f ca="1">MID(K9647,FIND("zzz",SUBSTITUTE(K9647," ","zzz",SUMPRODUCT(1*((MID(K9647,ROW(INDIRECT("1:"&amp;LEN(K9647))),1))=" "))-1))+1,LEN(K9647))</f>
        <v>93307, USA</v>
      </c>
      <c r="M9647" s="4">
        <v>93307</v>
      </c>
      <c r="N9647" s="4">
        <v>93307</v>
      </c>
      <c r="O9647" s="5" t="s">
        <v>12198</v>
      </c>
      <c r="P9647" s="6" t="s">
        <v>12198</v>
      </c>
    </row>
    <row r="9648" spans="1:16" x14ac:dyDescent="0.35">
      <c r="A9648" s="1">
        <v>1.4015</v>
      </c>
      <c r="B9648" s="1">
        <v>35</v>
      </c>
      <c r="C9648" s="1">
        <v>4.0985915492957696</v>
      </c>
      <c r="D9648" s="1">
        <v>0.97535211267605604</v>
      </c>
      <c r="E9648" s="1">
        <v>992</v>
      </c>
      <c r="F9648" s="1">
        <v>3.4929577464788699</v>
      </c>
      <c r="G9648" s="1">
        <v>0.48699999999999999</v>
      </c>
      <c r="H9648" s="2">
        <v>2932</v>
      </c>
      <c r="I9648" s="1">
        <v>-119</v>
      </c>
      <c r="J9648" s="1">
        <v>35.35</v>
      </c>
      <c r="K9648" s="1" t="s">
        <v>1589</v>
      </c>
      <c r="L9648" s="1" t="str">
        <f ca="1">MID(K9648,FIND("zzz",SUBSTITUTE(K9648," ","zzz",SUMPRODUCT(1*((MID(K9648,ROW(INDIRECT("1:"&amp;LEN(K9648))),1))=" "))-1))+1,LEN(K9648))</f>
        <v>93304, USA</v>
      </c>
      <c r="M9648" s="4">
        <v>93304</v>
      </c>
      <c r="N9648" s="4">
        <v>93304</v>
      </c>
      <c r="O9648" s="5" t="s">
        <v>12198</v>
      </c>
      <c r="P9648" s="6" t="s">
        <v>12198</v>
      </c>
    </row>
    <row r="9649" spans="1:16" x14ac:dyDescent="0.35">
      <c r="A9649" s="1">
        <v>2.2155</v>
      </c>
      <c r="B9649" s="1">
        <v>31</v>
      </c>
      <c r="C9649" s="1">
        <v>4.9846938775510203</v>
      </c>
      <c r="D9649" s="1">
        <v>1.21768707482993</v>
      </c>
      <c r="E9649" s="1">
        <v>1969</v>
      </c>
      <c r="F9649" s="1">
        <v>3.34863945578231</v>
      </c>
      <c r="G9649" s="1">
        <v>0.621</v>
      </c>
      <c r="H9649" s="2">
        <v>2950</v>
      </c>
      <c r="I9649" s="1">
        <v>-119</v>
      </c>
      <c r="J9649" s="1">
        <v>35.35</v>
      </c>
      <c r="K9649" s="1" t="s">
        <v>1589</v>
      </c>
      <c r="L9649" s="1" t="str">
        <f ca="1">MID(K9649,FIND("zzz",SUBSTITUTE(K9649," ","zzz",SUMPRODUCT(1*((MID(K9649,ROW(INDIRECT("1:"&amp;LEN(K9649))),1))=" "))-1))+1,LEN(K9649))</f>
        <v>93304, USA</v>
      </c>
      <c r="M9649" s="4">
        <v>93304</v>
      </c>
      <c r="N9649" s="4">
        <v>93304</v>
      </c>
      <c r="O9649" s="5" t="s">
        <v>12198</v>
      </c>
      <c r="P9649" s="6" t="s">
        <v>12198</v>
      </c>
    </row>
    <row r="9650" spans="1:16" x14ac:dyDescent="0.35">
      <c r="A9650" s="1">
        <v>0.94069999999999998</v>
      </c>
      <c r="B9650" s="1">
        <v>40</v>
      </c>
      <c r="C9650" s="1">
        <v>4.56989247311828</v>
      </c>
      <c r="D9650" s="1">
        <v>1.22043010752688</v>
      </c>
      <c r="E9650" s="1">
        <v>764</v>
      </c>
      <c r="F9650" s="1">
        <v>4.10752688172043</v>
      </c>
      <c r="G9650" s="1">
        <v>0.436</v>
      </c>
      <c r="H9650" s="2">
        <v>2930</v>
      </c>
      <c r="I9650" s="1">
        <v>-119</v>
      </c>
      <c r="J9650" s="1">
        <v>35.36</v>
      </c>
      <c r="K9650" s="1" t="s">
        <v>1588</v>
      </c>
      <c r="L9650" s="1" t="str">
        <f ca="1">MID(K9650,FIND("zzz",SUBSTITUTE(K9650," ","zzz",SUMPRODUCT(1*((MID(K9650,ROW(INDIRECT("1:"&amp;LEN(K9650))),1))=" "))-1))+1,LEN(K9650))</f>
        <v>93301, USA</v>
      </c>
      <c r="M9650" s="4">
        <v>93301</v>
      </c>
      <c r="N9650" s="4">
        <v>93301</v>
      </c>
      <c r="O9650" s="5" t="s">
        <v>12198</v>
      </c>
      <c r="P9650" s="6" t="s">
        <v>12198</v>
      </c>
    </row>
    <row r="9651" spans="1:16" x14ac:dyDescent="0.35">
      <c r="A9651" s="1">
        <v>1.25</v>
      </c>
      <c r="B9651" s="1">
        <v>39</v>
      </c>
      <c r="C9651" s="1">
        <v>4.5482233502538003</v>
      </c>
      <c r="D9651" s="1">
        <v>1.10152284263959</v>
      </c>
      <c r="E9651" s="1">
        <v>805</v>
      </c>
      <c r="F9651" s="1">
        <v>4.0862944162436499</v>
      </c>
      <c r="G9651" s="1">
        <v>0.42499999999999999</v>
      </c>
      <c r="H9651" s="2">
        <v>2931</v>
      </c>
      <c r="I9651" s="1">
        <v>-119</v>
      </c>
      <c r="J9651" s="1">
        <v>35.36</v>
      </c>
      <c r="K9651" s="1" t="s">
        <v>1588</v>
      </c>
      <c r="L9651" s="1" t="str">
        <f ca="1">MID(K9651,FIND("zzz",SUBSTITUTE(K9651," ","zzz",SUMPRODUCT(1*((MID(K9651,ROW(INDIRECT("1:"&amp;LEN(K9651))),1))=" "))-1))+1,LEN(K9651))</f>
        <v>93301, USA</v>
      </c>
      <c r="M9651" s="4">
        <v>93301</v>
      </c>
      <c r="N9651" s="4">
        <v>93301</v>
      </c>
      <c r="O9651" s="5" t="s">
        <v>12198</v>
      </c>
      <c r="P9651" s="6" t="s">
        <v>12198</v>
      </c>
    </row>
    <row r="9652" spans="1:16" x14ac:dyDescent="0.35">
      <c r="A9652" s="1">
        <v>1.7375</v>
      </c>
      <c r="B9652" s="1">
        <v>35</v>
      </c>
      <c r="C9652" s="1">
        <v>4.2719665271966498</v>
      </c>
      <c r="D9652" s="1">
        <v>1.1715481171548101</v>
      </c>
      <c r="E9652" s="1">
        <v>1258</v>
      </c>
      <c r="F9652" s="1">
        <v>5.2635983263598298</v>
      </c>
      <c r="G9652" s="1">
        <v>0.48599999999999999</v>
      </c>
      <c r="H9652" s="2">
        <v>2933</v>
      </c>
      <c r="I9652" s="1">
        <v>-119</v>
      </c>
      <c r="J9652" s="1">
        <v>35.36</v>
      </c>
      <c r="K9652" s="1" t="s">
        <v>1588</v>
      </c>
      <c r="L9652" s="1" t="str">
        <f ca="1">MID(K9652,FIND("zzz",SUBSTITUTE(K9652," ","zzz",SUMPRODUCT(1*((MID(K9652,ROW(INDIRECT("1:"&amp;LEN(K9652))),1))=" "))-1))+1,LEN(K9652))</f>
        <v>93301, USA</v>
      </c>
      <c r="M9652" s="4">
        <v>93301</v>
      </c>
      <c r="N9652" s="4">
        <v>93301</v>
      </c>
      <c r="O9652" s="5" t="s">
        <v>12198</v>
      </c>
      <c r="P9652" s="6" t="s">
        <v>12198</v>
      </c>
    </row>
    <row r="9653" spans="1:16" x14ac:dyDescent="0.35">
      <c r="A9653" s="1">
        <v>2.2212000000000001</v>
      </c>
      <c r="B9653" s="1">
        <v>41</v>
      </c>
      <c r="C9653" s="1">
        <v>3.7875000000000001</v>
      </c>
      <c r="D9653" s="1">
        <v>0.97499999999999998</v>
      </c>
      <c r="E9653" s="1">
        <v>216</v>
      </c>
      <c r="F9653" s="1">
        <v>2.7</v>
      </c>
      <c r="G9653" s="1">
        <v>0.55500000000000005</v>
      </c>
      <c r="H9653" s="2">
        <v>2893</v>
      </c>
      <c r="I9653" s="1">
        <v>-119</v>
      </c>
      <c r="J9653" s="1">
        <v>35.369999999999997</v>
      </c>
      <c r="K9653" s="1" t="s">
        <v>1571</v>
      </c>
      <c r="L9653" s="1" t="str">
        <f ca="1">MID(K9653,FIND("zzz",SUBSTITUTE(K9653," ","zzz",SUMPRODUCT(1*((MID(K9653,ROW(INDIRECT("1:"&amp;LEN(K9653))),1))=" "))-1))+1,LEN(K9653))</f>
        <v>93305, USA</v>
      </c>
      <c r="M9653" s="4">
        <v>93305</v>
      </c>
      <c r="N9653" s="4">
        <v>93305</v>
      </c>
      <c r="O9653" s="5" t="s">
        <v>12198</v>
      </c>
      <c r="P9653" s="6" t="s">
        <v>12198</v>
      </c>
    </row>
    <row r="9654" spans="1:16" x14ac:dyDescent="0.35">
      <c r="A9654" s="1">
        <v>3.7707999999999999</v>
      </c>
      <c r="B9654" s="1">
        <v>42</v>
      </c>
      <c r="C9654" s="1">
        <v>5.8295687885010201</v>
      </c>
      <c r="D9654" s="1">
        <v>1.05954825462012</v>
      </c>
      <c r="E9654" s="1">
        <v>1203</v>
      </c>
      <c r="F9654" s="1">
        <v>2.4702258726899302</v>
      </c>
      <c r="G9654" s="1">
        <v>0.79400000000000004</v>
      </c>
      <c r="H9654" s="2">
        <v>2838</v>
      </c>
      <c r="I9654" s="1">
        <v>-119</v>
      </c>
      <c r="J9654" s="1">
        <v>35.39</v>
      </c>
      <c r="K9654" s="1" t="s">
        <v>1540</v>
      </c>
      <c r="L9654" s="1" t="str">
        <f ca="1">MID(K9654,FIND("zzz",SUBSTITUTE(K9654," ","zzz",SUMPRODUCT(1*((MID(K9654,ROW(INDIRECT("1:"&amp;LEN(K9654))),1))=" "))-1))+1,LEN(K9654))</f>
        <v>93305, USA</v>
      </c>
      <c r="M9654" s="4">
        <v>93305</v>
      </c>
      <c r="N9654" s="4">
        <v>93305</v>
      </c>
      <c r="O9654" s="5" t="s">
        <v>12198</v>
      </c>
      <c r="P9654" s="6" t="s">
        <v>12198</v>
      </c>
    </row>
    <row r="9655" spans="1:16" x14ac:dyDescent="0.35">
      <c r="A9655" s="1">
        <v>2.8294999999999999</v>
      </c>
      <c r="B9655" s="1">
        <v>51</v>
      </c>
      <c r="C9655" s="1">
        <v>4.57666666666666</v>
      </c>
      <c r="D9655" s="1">
        <v>0.94666666666666599</v>
      </c>
      <c r="E9655" s="1">
        <v>648</v>
      </c>
      <c r="F9655" s="1">
        <v>2.16</v>
      </c>
      <c r="G9655" s="1">
        <v>0.72099999999999997</v>
      </c>
      <c r="H9655" s="2">
        <v>2839</v>
      </c>
      <c r="I9655" s="1">
        <v>-119</v>
      </c>
      <c r="J9655" s="1">
        <v>35.39</v>
      </c>
      <c r="K9655" s="1" t="s">
        <v>1540</v>
      </c>
      <c r="L9655" s="1" t="str">
        <f ca="1">MID(K9655,FIND("zzz",SUBSTITUTE(K9655," ","zzz",SUMPRODUCT(1*((MID(K9655,ROW(INDIRECT("1:"&amp;LEN(K9655))),1))=" "))-1))+1,LEN(K9655))</f>
        <v>93305, USA</v>
      </c>
      <c r="M9655" s="4">
        <v>93305</v>
      </c>
      <c r="N9655" s="4">
        <v>93305</v>
      </c>
      <c r="O9655" s="5" t="s">
        <v>12198</v>
      </c>
      <c r="P9655" s="6" t="s">
        <v>12198</v>
      </c>
    </row>
    <row r="9656" spans="1:16" x14ac:dyDescent="0.35">
      <c r="A9656" s="1">
        <v>4.3906000000000001</v>
      </c>
      <c r="B9656" s="1">
        <v>44</v>
      </c>
      <c r="C9656" s="1">
        <v>5.9366754617414204</v>
      </c>
      <c r="D9656" s="1">
        <v>0.997361477572559</v>
      </c>
      <c r="E9656" s="1">
        <v>928</v>
      </c>
      <c r="F9656" s="1">
        <v>2.4485488126649</v>
      </c>
      <c r="G9656" s="1">
        <v>0.93899999999999995</v>
      </c>
      <c r="H9656" s="2">
        <v>2837</v>
      </c>
      <c r="I9656" s="1">
        <v>-119</v>
      </c>
      <c r="J9656" s="1">
        <v>35.4</v>
      </c>
      <c r="K9656" s="1" t="s">
        <v>1539</v>
      </c>
      <c r="L9656" s="1" t="str">
        <f ca="1">MID(K9656,FIND("zzz",SUBSTITUTE(K9656," ","zzz",SUMPRODUCT(1*((MID(K9656,ROW(INDIRECT("1:"&amp;LEN(K9656))),1))=" "))-1))+1,LEN(K9656))</f>
        <v>93305, USA</v>
      </c>
      <c r="M9656" s="4">
        <v>93305</v>
      </c>
      <c r="N9656" s="4">
        <v>93305</v>
      </c>
      <c r="O9656" s="5" t="s">
        <v>12198</v>
      </c>
      <c r="P9656" s="6" t="s">
        <v>12198</v>
      </c>
    </row>
    <row r="9657" spans="1:16" x14ac:dyDescent="0.35">
      <c r="A9657" s="1">
        <v>1.5506</v>
      </c>
      <c r="B9657" s="1">
        <v>24</v>
      </c>
      <c r="C9657" s="1">
        <v>4.8459214501510504</v>
      </c>
      <c r="D9657" s="1">
        <v>1.0438066465256699</v>
      </c>
      <c r="E9657" s="1">
        <v>1986</v>
      </c>
      <c r="F9657" s="1">
        <v>3</v>
      </c>
      <c r="G9657" s="1">
        <v>0.52300000000000002</v>
      </c>
      <c r="H9657" s="2">
        <v>20039</v>
      </c>
      <c r="I9657" s="1">
        <v>-119</v>
      </c>
      <c r="J9657" s="1">
        <v>36.049999999999997</v>
      </c>
      <c r="K9657" s="1" t="s">
        <v>10655</v>
      </c>
      <c r="L9657" s="1" t="str">
        <f ca="1">MID(K9657,FIND("zzz",SUBSTITUTE(K9657," ","zzz",SUMPRODUCT(1*((MID(K9657,ROW(INDIRECT("1:"&amp;LEN(K9657))),1))=" "))-1))+1,LEN(K9657))</f>
        <v>93267, USA</v>
      </c>
      <c r="M9657" s="4">
        <v>93267</v>
      </c>
      <c r="N9657" s="4">
        <v>93267</v>
      </c>
      <c r="O9657" s="5" t="s">
        <v>12198</v>
      </c>
      <c r="P9657" s="6" t="s">
        <v>12198</v>
      </c>
    </row>
    <row r="9658" spans="1:16" x14ac:dyDescent="0.35">
      <c r="A9658" s="1">
        <v>4.0833000000000004</v>
      </c>
      <c r="B9658" s="1">
        <v>41</v>
      </c>
      <c r="C9658" s="1">
        <v>6.5985915492957696</v>
      </c>
      <c r="D9658" s="1">
        <v>1.11267605633802</v>
      </c>
      <c r="E9658" s="1">
        <v>396</v>
      </c>
      <c r="F9658" s="1">
        <v>2.7887323943661899</v>
      </c>
      <c r="G9658" s="1">
        <v>0.81299999999999994</v>
      </c>
      <c r="H9658" s="2">
        <v>20043</v>
      </c>
      <c r="I9658" s="1">
        <v>-119</v>
      </c>
      <c r="J9658" s="1">
        <v>36.06</v>
      </c>
      <c r="K9658" s="1" t="s">
        <v>10659</v>
      </c>
      <c r="L9658" s="1" t="str">
        <f ca="1">MID(K9658,FIND("zzz",SUBSTITUTE(K9658," ","zzz",SUMPRODUCT(1*((MID(K9658,ROW(INDIRECT("1:"&amp;LEN(K9658))),1))=" "))-1))+1,LEN(K9658))</f>
        <v>93267, USA</v>
      </c>
      <c r="M9658" s="4">
        <v>93267</v>
      </c>
      <c r="N9658" s="4">
        <v>93267</v>
      </c>
      <c r="O9658" s="5" t="s">
        <v>12198</v>
      </c>
      <c r="P9658" s="6" t="s">
        <v>12198</v>
      </c>
    </row>
    <row r="9659" spans="1:16" x14ac:dyDescent="0.35">
      <c r="A9659" s="1">
        <v>2.9815</v>
      </c>
      <c r="B9659" s="1">
        <v>20</v>
      </c>
      <c r="C9659" s="1">
        <v>5.9542857142857102</v>
      </c>
      <c r="D9659" s="1">
        <v>1.04571428571428</v>
      </c>
      <c r="E9659" s="1">
        <v>509</v>
      </c>
      <c r="F9659" s="1">
        <v>2.9085714285714199</v>
      </c>
      <c r="G9659" s="1">
        <v>0.73</v>
      </c>
      <c r="H9659" s="2">
        <v>20044</v>
      </c>
      <c r="I9659" s="1">
        <v>-119</v>
      </c>
      <c r="J9659" s="1">
        <v>36.07</v>
      </c>
      <c r="K9659" s="1" t="s">
        <v>10660</v>
      </c>
      <c r="L9659" s="1" t="str">
        <f ca="1">MID(K9659,FIND("zzz",SUBSTITUTE(K9659," ","zzz",SUMPRODUCT(1*((MID(K9659,ROW(INDIRECT("1:"&amp;LEN(K9659))),1))=" "))-1))+1,LEN(K9659))</f>
        <v>93267, USA</v>
      </c>
      <c r="M9659" s="4">
        <v>93267</v>
      </c>
      <c r="N9659" s="4">
        <v>93267</v>
      </c>
      <c r="O9659" s="5" t="s">
        <v>12198</v>
      </c>
      <c r="P9659" s="6" t="s">
        <v>12198</v>
      </c>
    </row>
    <row r="9660" spans="1:16" x14ac:dyDescent="0.35">
      <c r="A9660" s="1">
        <v>6.6246</v>
      </c>
      <c r="B9660" s="1">
        <v>9</v>
      </c>
      <c r="C9660" s="1">
        <v>6.6114570361145697</v>
      </c>
      <c r="D9660" s="1">
        <v>1.0068493150684901</v>
      </c>
      <c r="E9660" s="1">
        <v>4830</v>
      </c>
      <c r="F9660" s="1">
        <v>3.0074719800747198</v>
      </c>
      <c r="G9660" s="1">
        <v>2.8420000000000001</v>
      </c>
      <c r="H9660" s="2">
        <v>20334</v>
      </c>
      <c r="I9660" s="1">
        <v>-118.99</v>
      </c>
      <c r="J9660" s="1">
        <v>34.229999999999997</v>
      </c>
      <c r="K9660" s="1" t="s">
        <v>10865</v>
      </c>
      <c r="L9660" s="1" t="str">
        <f ca="1">MID(K9660,FIND("zzz",SUBSTITUTE(K9660," ","zzz",SUMPRODUCT(1*((MID(K9660,ROW(INDIRECT("1:"&amp;LEN(K9660))),1))=" "))-1))+1,LEN(K9660))</f>
        <v>93012, USA</v>
      </c>
      <c r="M9660" s="4">
        <v>93012</v>
      </c>
      <c r="N9660" s="4">
        <v>93012</v>
      </c>
      <c r="O9660" s="5" t="s">
        <v>12198</v>
      </c>
      <c r="P9660" s="6" t="s">
        <v>12198</v>
      </c>
    </row>
    <row r="9661" spans="1:16" x14ac:dyDescent="0.35">
      <c r="A9661" s="1">
        <v>2.35</v>
      </c>
      <c r="B9661" s="1">
        <v>40</v>
      </c>
      <c r="C9661" s="1">
        <v>3.9718309859154899</v>
      </c>
      <c r="D9661" s="1">
        <v>0.83098591549295697</v>
      </c>
      <c r="E9661" s="1">
        <v>213</v>
      </c>
      <c r="F9661" s="1">
        <v>3</v>
      </c>
      <c r="G9661" s="1">
        <v>0.91700000000000004</v>
      </c>
      <c r="H9661" s="2">
        <v>3010</v>
      </c>
      <c r="I9661" s="1">
        <v>-118.99</v>
      </c>
      <c r="J9661" s="1">
        <v>35.24</v>
      </c>
      <c r="K9661" s="1" t="s">
        <v>1641</v>
      </c>
      <c r="L9661" s="1" t="str">
        <f ca="1">MID(K9661,FIND("zzz",SUBSTITUTE(K9661," ","zzz",SUMPRODUCT(1*((MID(K9661,ROW(INDIRECT("1:"&amp;LEN(K9661))),1))=" "))-1))+1,LEN(K9661))</f>
        <v>93241, USA</v>
      </c>
      <c r="M9661" s="4">
        <v>93241</v>
      </c>
      <c r="N9661" s="4">
        <v>93241</v>
      </c>
      <c r="O9661" s="5" t="s">
        <v>12198</v>
      </c>
      <c r="P9661" s="6" t="s">
        <v>12198</v>
      </c>
    </row>
    <row r="9662" spans="1:16" x14ac:dyDescent="0.35">
      <c r="A9662" s="1">
        <v>1.1528</v>
      </c>
      <c r="B9662" s="1">
        <v>32</v>
      </c>
      <c r="C9662" s="1">
        <v>5.1034482758620596</v>
      </c>
      <c r="D9662" s="1">
        <v>1.17241379310344</v>
      </c>
      <c r="E9662" s="1">
        <v>242</v>
      </c>
      <c r="F9662" s="1">
        <v>2.7816091954022899</v>
      </c>
      <c r="G9662" s="1">
        <v>1.5</v>
      </c>
      <c r="H9662" s="2">
        <v>3011</v>
      </c>
      <c r="I9662" s="1">
        <v>-118.99</v>
      </c>
      <c r="J9662" s="1">
        <v>35.270000000000003</v>
      </c>
      <c r="K9662" s="1" t="s">
        <v>1642</v>
      </c>
      <c r="L9662" s="1" t="str">
        <f ca="1">MID(K9662,FIND("zzz",SUBSTITUTE(K9662," ","zzz",SUMPRODUCT(1*((MID(K9662,ROW(INDIRECT("1:"&amp;LEN(K9662))),1))=" "))-1))+1,LEN(K9662))</f>
        <v>93241, USA</v>
      </c>
      <c r="M9662" s="4">
        <v>93241</v>
      </c>
      <c r="N9662" s="4">
        <v>93241</v>
      </c>
      <c r="O9662" s="5" t="s">
        <v>12198</v>
      </c>
      <c r="P9662" s="6" t="s">
        <v>12198</v>
      </c>
    </row>
    <row r="9663" spans="1:16" x14ac:dyDescent="0.35">
      <c r="A9663" s="1">
        <v>2.9401999999999999</v>
      </c>
      <c r="B9663" s="1">
        <v>33</v>
      </c>
      <c r="C9663" s="1">
        <v>5.5506172839506096</v>
      </c>
      <c r="D9663" s="1">
        <v>1.0716049382716</v>
      </c>
      <c r="E9663" s="1">
        <v>1461</v>
      </c>
      <c r="F9663" s="1">
        <v>3.6074074074074001</v>
      </c>
      <c r="G9663" s="1">
        <v>0.56200000000000006</v>
      </c>
      <c r="H9663" s="2">
        <v>2992</v>
      </c>
      <c r="I9663" s="1">
        <v>-118.99</v>
      </c>
      <c r="J9663" s="1">
        <v>35.299999999999997</v>
      </c>
      <c r="K9663" s="1" t="s">
        <v>1625</v>
      </c>
      <c r="L9663" s="1" t="str">
        <f ca="1">MID(K9663,FIND("zzz",SUBSTITUTE(K9663," ","zzz",SUMPRODUCT(1*((MID(K9663,ROW(INDIRECT("1:"&amp;LEN(K9663))),1))=" "))-1))+1,LEN(K9663))</f>
        <v>93307, USA</v>
      </c>
      <c r="M9663" s="4">
        <v>93307</v>
      </c>
      <c r="N9663" s="4">
        <v>93307</v>
      </c>
      <c r="O9663" s="5" t="s">
        <v>12198</v>
      </c>
      <c r="P9663" s="6" t="s">
        <v>12198</v>
      </c>
    </row>
    <row r="9664" spans="1:16" x14ac:dyDescent="0.35">
      <c r="A9664" s="1">
        <v>0.92879999999999996</v>
      </c>
      <c r="B9664" s="1">
        <v>26</v>
      </c>
      <c r="C9664" s="1">
        <v>4.2892156862745097</v>
      </c>
      <c r="D9664" s="1">
        <v>0.97549019607843102</v>
      </c>
      <c r="E9664" s="1">
        <v>567</v>
      </c>
      <c r="F9664" s="1">
        <v>2.77941176470588</v>
      </c>
      <c r="G9664" s="1">
        <v>0.36599999999999999</v>
      </c>
      <c r="H9664" s="2">
        <v>2949</v>
      </c>
      <c r="I9664" s="1">
        <v>-118.99</v>
      </c>
      <c r="J9664" s="1">
        <v>35.32</v>
      </c>
      <c r="K9664" s="1" t="s">
        <v>1600</v>
      </c>
      <c r="L9664" s="1" t="str">
        <f ca="1">MID(K9664,FIND("zzz",SUBSTITUTE(K9664," ","zzz",SUMPRODUCT(1*((MID(K9664,ROW(INDIRECT("1:"&amp;LEN(K9664))),1))=" "))-1))+1,LEN(K9664))</f>
        <v>93307, USA</v>
      </c>
      <c r="M9664" s="4">
        <v>93307</v>
      </c>
      <c r="N9664" s="4">
        <v>93307</v>
      </c>
      <c r="O9664" s="5" t="s">
        <v>12198</v>
      </c>
      <c r="P9664" s="6" t="s">
        <v>12198</v>
      </c>
    </row>
    <row r="9665" spans="1:16" x14ac:dyDescent="0.35">
      <c r="A9665" s="1">
        <v>1.6575</v>
      </c>
      <c r="B9665" s="1">
        <v>35</v>
      </c>
      <c r="C9665" s="1">
        <v>5.5886524822694996</v>
      </c>
      <c r="D9665" s="1">
        <v>1.4361702127659499</v>
      </c>
      <c r="E9665" s="1">
        <v>870</v>
      </c>
      <c r="F9665" s="1">
        <v>3.08510638297872</v>
      </c>
      <c r="G9665" s="1">
        <v>0.59499999999999997</v>
      </c>
      <c r="H9665" s="2">
        <v>2991</v>
      </c>
      <c r="I9665" s="1">
        <v>-118.99</v>
      </c>
      <c r="J9665" s="1">
        <v>35.32</v>
      </c>
      <c r="K9665" s="1" t="s">
        <v>1600</v>
      </c>
      <c r="L9665" s="1" t="str">
        <f ca="1">MID(K9665,FIND("zzz",SUBSTITUTE(K9665," ","zzz",SUMPRODUCT(1*((MID(K9665,ROW(INDIRECT("1:"&amp;LEN(K9665))),1))=" "))-1))+1,LEN(K9665))</f>
        <v>93307, USA</v>
      </c>
      <c r="M9665" s="4">
        <v>93307</v>
      </c>
      <c r="N9665" s="4">
        <v>93307</v>
      </c>
      <c r="O9665" s="5" t="s">
        <v>12198</v>
      </c>
      <c r="P9665" s="6" t="s">
        <v>12198</v>
      </c>
    </row>
    <row r="9666" spans="1:16" x14ac:dyDescent="0.35">
      <c r="A9666" s="1">
        <v>1.6786000000000001</v>
      </c>
      <c r="B9666" s="1">
        <v>36</v>
      </c>
      <c r="C9666" s="1">
        <v>4.0769230769230704</v>
      </c>
      <c r="D9666" s="1">
        <v>0.94102564102564101</v>
      </c>
      <c r="E9666" s="1">
        <v>1311</v>
      </c>
      <c r="F9666" s="1">
        <v>3.3615384615384598</v>
      </c>
      <c r="G9666" s="1">
        <v>0.52900000000000003</v>
      </c>
      <c r="H9666" s="2">
        <v>2948</v>
      </c>
      <c r="I9666" s="1">
        <v>-118.99</v>
      </c>
      <c r="J9666" s="1">
        <v>35.33</v>
      </c>
      <c r="K9666" s="1" t="s">
        <v>1599</v>
      </c>
      <c r="L9666" s="1" t="str">
        <f ca="1">MID(K9666,FIND("zzz",SUBSTITUTE(K9666," ","zzz",SUMPRODUCT(1*((MID(K9666,ROW(INDIRECT("1:"&amp;LEN(K9666))),1))=" "))-1))+1,LEN(K9666))</f>
        <v>93307, USA</v>
      </c>
      <c r="M9666" s="4">
        <v>93307</v>
      </c>
      <c r="N9666" s="4">
        <v>93307</v>
      </c>
      <c r="O9666" s="5" t="s">
        <v>12198</v>
      </c>
      <c r="P9666" s="6" t="s">
        <v>12198</v>
      </c>
    </row>
    <row r="9667" spans="1:16" x14ac:dyDescent="0.35">
      <c r="A9667" s="1">
        <v>1.6632</v>
      </c>
      <c r="B9667" s="1">
        <v>27</v>
      </c>
      <c r="C9667" s="1">
        <v>4.8644578313253</v>
      </c>
      <c r="D9667" s="1">
        <v>1.06927710843373</v>
      </c>
      <c r="E9667" s="1">
        <v>1380</v>
      </c>
      <c r="F9667" s="1">
        <v>4.1566265060240903</v>
      </c>
      <c r="G9667" s="1">
        <v>0.498</v>
      </c>
      <c r="H9667" s="2">
        <v>2947</v>
      </c>
      <c r="I9667" s="1">
        <v>-118.99</v>
      </c>
      <c r="J9667" s="1">
        <v>35.35</v>
      </c>
      <c r="K9667" s="1" t="s">
        <v>1598</v>
      </c>
      <c r="L9667" s="1" t="str">
        <f ca="1">MID(K9667,FIND("zzz",SUBSTITUTE(K9667," ","zzz",SUMPRODUCT(1*((MID(K9667,ROW(INDIRECT("1:"&amp;LEN(K9667))),1))=" "))-1))+1,LEN(K9667))</f>
        <v>93307, USA</v>
      </c>
      <c r="M9667" s="4">
        <v>93307</v>
      </c>
      <c r="N9667" s="4">
        <v>93307</v>
      </c>
      <c r="O9667" s="5" t="s">
        <v>12198</v>
      </c>
      <c r="P9667" s="6" t="s">
        <v>12198</v>
      </c>
    </row>
    <row r="9668" spans="1:16" x14ac:dyDescent="0.35">
      <c r="A9668" s="1">
        <v>1.1786000000000001</v>
      </c>
      <c r="B9668" s="1">
        <v>32</v>
      </c>
      <c r="C9668" s="1">
        <v>4.5209790209790199</v>
      </c>
      <c r="D9668" s="1">
        <v>1.1083916083915999</v>
      </c>
      <c r="E9668" s="1">
        <v>1109</v>
      </c>
      <c r="F9668" s="1">
        <v>3.8776223776223699</v>
      </c>
      <c r="G9668" s="1">
        <v>0.45600000000000002</v>
      </c>
      <c r="H9668" s="2">
        <v>2951</v>
      </c>
      <c r="I9668" s="1">
        <v>-118.99</v>
      </c>
      <c r="J9668" s="1">
        <v>35.35</v>
      </c>
      <c r="K9668" s="1" t="s">
        <v>1598</v>
      </c>
      <c r="L9668" s="1" t="str">
        <f ca="1">MID(K9668,FIND("zzz",SUBSTITUTE(K9668," ","zzz",SUMPRODUCT(1*((MID(K9668,ROW(INDIRECT("1:"&amp;LEN(K9668))),1))=" "))-1))+1,LEN(K9668))</f>
        <v>93307, USA</v>
      </c>
      <c r="M9668" s="4">
        <v>93307</v>
      </c>
      <c r="N9668" s="4">
        <v>93307</v>
      </c>
      <c r="O9668" s="5" t="s">
        <v>12198</v>
      </c>
      <c r="P9668" s="6" t="s">
        <v>12198</v>
      </c>
    </row>
    <row r="9669" spans="1:16" x14ac:dyDescent="0.35">
      <c r="A9669" s="1">
        <v>1.1135999999999999</v>
      </c>
      <c r="B9669" s="1">
        <v>18</v>
      </c>
      <c r="C9669" s="1">
        <v>4.4302325581395303</v>
      </c>
      <c r="D9669" s="1">
        <v>1.0290697674418601</v>
      </c>
      <c r="E9669" s="1">
        <v>1210</v>
      </c>
      <c r="F9669" s="1">
        <v>3.5174418604651101</v>
      </c>
      <c r="G9669" s="1">
        <v>0.47799999999999998</v>
      </c>
      <c r="H9669" s="2">
        <v>2937</v>
      </c>
      <c r="I9669" s="1">
        <v>-118.99</v>
      </c>
      <c r="J9669" s="1">
        <v>35.36</v>
      </c>
      <c r="K9669" s="1" t="s">
        <v>1591</v>
      </c>
      <c r="L9669" s="1" t="str">
        <f ca="1">MID(K9669,FIND("zzz",SUBSTITUTE(K9669," ","zzz",SUMPRODUCT(1*((MID(K9669,ROW(INDIRECT("1:"&amp;LEN(K9669))),1))=" "))-1))+1,LEN(K9669))</f>
        <v>93307, USA</v>
      </c>
      <c r="M9669" s="4">
        <v>93307</v>
      </c>
      <c r="N9669" s="4">
        <v>93307</v>
      </c>
      <c r="O9669" s="5" t="s">
        <v>12198</v>
      </c>
      <c r="P9669" s="6" t="s">
        <v>12198</v>
      </c>
    </row>
    <row r="9670" spans="1:16" x14ac:dyDescent="0.35">
      <c r="A9670" s="1">
        <v>1.2232000000000001</v>
      </c>
      <c r="B9670" s="1">
        <v>31</v>
      </c>
      <c r="C9670" s="1">
        <v>4.4058823529411697</v>
      </c>
      <c r="D9670" s="1">
        <v>1.0558823529411701</v>
      </c>
      <c r="E9670" s="1">
        <v>1168</v>
      </c>
      <c r="F9670" s="1">
        <v>3.4352941176470502</v>
      </c>
      <c r="G9670" s="1">
        <v>0.49299999999999999</v>
      </c>
      <c r="H9670" s="2">
        <v>2938</v>
      </c>
      <c r="I9670" s="1">
        <v>-118.99</v>
      </c>
      <c r="J9670" s="1">
        <v>35.36</v>
      </c>
      <c r="K9670" s="1" t="s">
        <v>1591</v>
      </c>
      <c r="L9670" s="1" t="str">
        <f ca="1">MID(K9670,FIND("zzz",SUBSTITUTE(K9670," ","zzz",SUMPRODUCT(1*((MID(K9670,ROW(INDIRECT("1:"&amp;LEN(K9670))),1))=" "))-1))+1,LEN(K9670))</f>
        <v>93307, USA</v>
      </c>
      <c r="M9670" s="4">
        <v>93307</v>
      </c>
      <c r="N9670" s="4">
        <v>93307</v>
      </c>
      <c r="O9670" s="5" t="s">
        <v>12198</v>
      </c>
      <c r="P9670" s="6" t="s">
        <v>12198</v>
      </c>
    </row>
    <row r="9671" spans="1:16" x14ac:dyDescent="0.35">
      <c r="A9671" s="1">
        <v>1.4773000000000001</v>
      </c>
      <c r="B9671" s="1">
        <v>36</v>
      </c>
      <c r="C9671" s="1">
        <v>4.7816091954022903</v>
      </c>
      <c r="D9671" s="1">
        <v>1.13793103448275</v>
      </c>
      <c r="E9671" s="1">
        <v>814</v>
      </c>
      <c r="F9671" s="1">
        <v>4.6781609195402298</v>
      </c>
      <c r="G9671" s="1">
        <v>0.57399999999999995</v>
      </c>
      <c r="H9671" s="2">
        <v>2894</v>
      </c>
      <c r="I9671" s="1">
        <v>-118.99</v>
      </c>
      <c r="J9671" s="1">
        <v>35.369999999999997</v>
      </c>
      <c r="K9671" s="1" t="s">
        <v>1572</v>
      </c>
      <c r="L9671" s="1" t="str">
        <f ca="1">MID(K9671,FIND("zzz",SUBSTITUTE(K9671," ","zzz",SUMPRODUCT(1*((MID(K9671,ROW(INDIRECT("1:"&amp;LEN(K9671))),1))=" "))-1))+1,LEN(K9671))</f>
        <v>93305, USA</v>
      </c>
      <c r="M9671" s="4">
        <v>93305</v>
      </c>
      <c r="N9671" s="4">
        <v>93305</v>
      </c>
      <c r="O9671" s="5" t="s">
        <v>12198</v>
      </c>
      <c r="P9671" s="6" t="s">
        <v>12198</v>
      </c>
    </row>
    <row r="9672" spans="1:16" x14ac:dyDescent="0.35">
      <c r="A9672" s="1">
        <v>1.7292000000000001</v>
      </c>
      <c r="B9672" s="1">
        <v>38</v>
      </c>
      <c r="C9672" s="1">
        <v>4.1351351351351298</v>
      </c>
      <c r="D9672" s="1">
        <v>0.99099099099099097</v>
      </c>
      <c r="E9672" s="1">
        <v>743</v>
      </c>
      <c r="F9672" s="1">
        <v>3.34684684684684</v>
      </c>
      <c r="G9672" s="1">
        <v>0.58099999999999996</v>
      </c>
      <c r="H9672" s="2">
        <v>2895</v>
      </c>
      <c r="I9672" s="1">
        <v>-118.99</v>
      </c>
      <c r="J9672" s="1">
        <v>35.369999999999997</v>
      </c>
      <c r="K9672" s="1" t="s">
        <v>1572</v>
      </c>
      <c r="L9672" s="1" t="str">
        <f ca="1">MID(K9672,FIND("zzz",SUBSTITUTE(K9672," ","zzz",SUMPRODUCT(1*((MID(K9672,ROW(INDIRECT("1:"&amp;LEN(K9672))),1))=" "))-1))+1,LEN(K9672))</f>
        <v>93305, USA</v>
      </c>
      <c r="M9672" s="4">
        <v>93305</v>
      </c>
      <c r="N9672" s="4">
        <v>93305</v>
      </c>
      <c r="O9672" s="5" t="s">
        <v>12198</v>
      </c>
      <c r="P9672" s="6" t="s">
        <v>12198</v>
      </c>
    </row>
    <row r="9673" spans="1:16" x14ac:dyDescent="0.35">
      <c r="A9673" s="1">
        <v>1.4024000000000001</v>
      </c>
      <c r="B9673" s="1">
        <v>26</v>
      </c>
      <c r="C9673" s="1">
        <v>4.3322368421052602</v>
      </c>
      <c r="D9673" s="1">
        <v>1.2302631578947301</v>
      </c>
      <c r="E9673" s="1">
        <v>1025</v>
      </c>
      <c r="F9673" s="1">
        <v>3.3717105263157801</v>
      </c>
      <c r="G9673" s="1">
        <v>0.51</v>
      </c>
      <c r="H9673" s="2">
        <v>2882</v>
      </c>
      <c r="I9673" s="1">
        <v>-118.99</v>
      </c>
      <c r="J9673" s="1">
        <v>35.380000000000003</v>
      </c>
      <c r="K9673" s="1" t="s">
        <v>1568</v>
      </c>
      <c r="L9673" s="1" t="str">
        <f ca="1">MID(K9673,FIND("zzz",SUBSTITUTE(K9673," ","zzz",SUMPRODUCT(1*((MID(K9673,ROW(INDIRECT("1:"&amp;LEN(K9673))),1))=" "))-1))+1,LEN(K9673))</f>
        <v>93305, USA</v>
      </c>
      <c r="M9673" s="4">
        <v>93305</v>
      </c>
      <c r="N9673" s="4">
        <v>93305</v>
      </c>
      <c r="O9673" s="5" t="s">
        <v>12198</v>
      </c>
      <c r="P9673" s="6" t="s">
        <v>12198</v>
      </c>
    </row>
    <row r="9674" spans="1:16" x14ac:dyDescent="0.35">
      <c r="A9674" s="1">
        <v>1.3451</v>
      </c>
      <c r="B9674" s="1">
        <v>30</v>
      </c>
      <c r="C9674" s="1">
        <v>4.6644295302013399</v>
      </c>
      <c r="D9674" s="1">
        <v>1.21140939597315</v>
      </c>
      <c r="E9674" s="1">
        <v>1116</v>
      </c>
      <c r="F9674" s="1">
        <v>3.7449664429530198</v>
      </c>
      <c r="G9674" s="1">
        <v>0.57499999999999996</v>
      </c>
      <c r="H9674" s="2">
        <v>2883</v>
      </c>
      <c r="I9674" s="1">
        <v>-118.99</v>
      </c>
      <c r="J9674" s="1">
        <v>35.380000000000003</v>
      </c>
      <c r="K9674" s="1" t="s">
        <v>1568</v>
      </c>
      <c r="L9674" s="1" t="str">
        <f ca="1">MID(K9674,FIND("zzz",SUBSTITUTE(K9674," ","zzz",SUMPRODUCT(1*((MID(K9674,ROW(INDIRECT("1:"&amp;LEN(K9674))),1))=" "))-1))+1,LEN(K9674))</f>
        <v>93305, USA</v>
      </c>
      <c r="M9674" s="4">
        <v>93305</v>
      </c>
      <c r="N9674" s="4">
        <v>93305</v>
      </c>
      <c r="O9674" s="5" t="s">
        <v>12198</v>
      </c>
      <c r="P9674" s="6" t="s">
        <v>12198</v>
      </c>
    </row>
    <row r="9675" spans="1:16" x14ac:dyDescent="0.35">
      <c r="A9675" s="1">
        <v>1.6009</v>
      </c>
      <c r="B9675" s="1">
        <v>39</v>
      </c>
      <c r="C9675" s="1">
        <v>5.12183908045977</v>
      </c>
      <c r="D9675" s="1">
        <v>1.2459770114942501</v>
      </c>
      <c r="E9675" s="1">
        <v>1516</v>
      </c>
      <c r="F9675" s="1">
        <v>3.4850574712643598</v>
      </c>
      <c r="G9675" s="1">
        <v>0.48799999999999999</v>
      </c>
      <c r="H9675" s="2">
        <v>2888</v>
      </c>
      <c r="I9675" s="1">
        <v>-118.99</v>
      </c>
      <c r="J9675" s="1">
        <v>35.39</v>
      </c>
      <c r="K9675" s="1" t="s">
        <v>1570</v>
      </c>
      <c r="L9675" s="1" t="str">
        <f ca="1">MID(K9675,FIND("zzz",SUBSTITUTE(K9675," ","zzz",SUMPRODUCT(1*((MID(K9675,ROW(INDIRECT("1:"&amp;LEN(K9675))),1))=" "))-1))+1,LEN(K9675))</f>
        <v>93305, USA</v>
      </c>
      <c r="M9675" s="4">
        <v>93305</v>
      </c>
      <c r="N9675" s="4">
        <v>93305</v>
      </c>
      <c r="O9675" s="5" t="s">
        <v>12198</v>
      </c>
      <c r="P9675" s="6" t="s">
        <v>12198</v>
      </c>
    </row>
    <row r="9676" spans="1:16" x14ac:dyDescent="0.35">
      <c r="A9676" s="1">
        <v>1.8319000000000001</v>
      </c>
      <c r="B9676" s="1">
        <v>36</v>
      </c>
      <c r="C9676" s="1">
        <v>4.2170087976539499</v>
      </c>
      <c r="D9676" s="1">
        <v>1.02052785923753</v>
      </c>
      <c r="E9676" s="1">
        <v>1054</v>
      </c>
      <c r="F9676" s="1">
        <v>3.0909090909090899</v>
      </c>
      <c r="G9676" s="1">
        <v>0.55400000000000005</v>
      </c>
      <c r="H9676" s="2">
        <v>2889</v>
      </c>
      <c r="I9676" s="1">
        <v>-118.99</v>
      </c>
      <c r="J9676" s="1">
        <v>35.39</v>
      </c>
      <c r="K9676" s="1" t="s">
        <v>1570</v>
      </c>
      <c r="L9676" s="1" t="str">
        <f ca="1">MID(K9676,FIND("zzz",SUBSTITUTE(K9676," ","zzz",SUMPRODUCT(1*((MID(K9676,ROW(INDIRECT("1:"&amp;LEN(K9676))),1))=" "))-1))+1,LEN(K9676))</f>
        <v>93305, USA</v>
      </c>
      <c r="M9676" s="4">
        <v>93305</v>
      </c>
      <c r="N9676" s="4">
        <v>93305</v>
      </c>
      <c r="O9676" s="5" t="s">
        <v>12198</v>
      </c>
      <c r="P9676" s="6" t="s">
        <v>12198</v>
      </c>
    </row>
    <row r="9677" spans="1:16" x14ac:dyDescent="0.35">
      <c r="A9677" s="1">
        <v>2.5083000000000002</v>
      </c>
      <c r="B9677" s="1">
        <v>52</v>
      </c>
      <c r="C9677" s="1">
        <v>5.3735632183908004</v>
      </c>
      <c r="D9677" s="1">
        <v>1.09770114942528</v>
      </c>
      <c r="E9677" s="1">
        <v>1325</v>
      </c>
      <c r="F9677" s="1">
        <v>2.5383141762452102</v>
      </c>
      <c r="G9677" s="1">
        <v>0.70099999999999996</v>
      </c>
      <c r="H9677" s="2">
        <v>2890</v>
      </c>
      <c r="I9677" s="1">
        <v>-118.99</v>
      </c>
      <c r="J9677" s="1">
        <v>35.39</v>
      </c>
      <c r="K9677" s="1" t="s">
        <v>1570</v>
      </c>
      <c r="L9677" s="1" t="str">
        <f ca="1">MID(K9677,FIND("zzz",SUBSTITUTE(K9677," ","zzz",SUMPRODUCT(1*((MID(K9677,ROW(INDIRECT("1:"&amp;LEN(K9677))),1))=" "))-1))+1,LEN(K9677))</f>
        <v>93305, USA</v>
      </c>
      <c r="M9677" s="4">
        <v>93305</v>
      </c>
      <c r="N9677" s="4">
        <v>93305</v>
      </c>
      <c r="O9677" s="5" t="s">
        <v>12198</v>
      </c>
      <c r="P9677" s="6" t="s">
        <v>12198</v>
      </c>
    </row>
    <row r="9678" spans="1:16" x14ac:dyDescent="0.35">
      <c r="A9678" s="1">
        <v>4.0208000000000004</v>
      </c>
      <c r="B9678" s="1">
        <v>43</v>
      </c>
      <c r="C9678" s="1">
        <v>5.9491978609625598</v>
      </c>
      <c r="D9678" s="1">
        <v>1.0481283422459799</v>
      </c>
      <c r="E9678" s="1">
        <v>890</v>
      </c>
      <c r="F9678" s="1">
        <v>2.3796791443850198</v>
      </c>
      <c r="G9678" s="1">
        <v>0.90400000000000003</v>
      </c>
      <c r="H9678" s="2">
        <v>2835</v>
      </c>
      <c r="I9678" s="1">
        <v>-118.99</v>
      </c>
      <c r="J9678" s="1">
        <v>35.4</v>
      </c>
      <c r="K9678" s="1" t="s">
        <v>1538</v>
      </c>
      <c r="L9678" s="1" t="str">
        <f ca="1">MID(K9678,FIND("zzz",SUBSTITUTE(K9678," ","zzz",SUMPRODUCT(1*((MID(K9678,ROW(INDIRECT("1:"&amp;LEN(K9678))),1))=" "))-1))+1,LEN(K9678))</f>
        <v>93305, USA</v>
      </c>
      <c r="M9678" s="4">
        <v>93305</v>
      </c>
      <c r="N9678" s="4">
        <v>93305</v>
      </c>
      <c r="O9678" s="5" t="s">
        <v>12198</v>
      </c>
      <c r="P9678" s="6" t="s">
        <v>12198</v>
      </c>
    </row>
    <row r="9679" spans="1:16" x14ac:dyDescent="0.35">
      <c r="A9679" s="1">
        <v>3.5714000000000001</v>
      </c>
      <c r="B9679" s="1">
        <v>48</v>
      </c>
      <c r="C9679" s="1">
        <v>5.94392523364486</v>
      </c>
      <c r="D9679" s="1">
        <v>1.0311526479750699</v>
      </c>
      <c r="E9679" s="1">
        <v>789</v>
      </c>
      <c r="F9679" s="1">
        <v>2.4579439252336401</v>
      </c>
      <c r="G9679" s="1">
        <v>0.84599999999999997</v>
      </c>
      <c r="H9679" s="2">
        <v>2836</v>
      </c>
      <c r="I9679" s="1">
        <v>-118.99</v>
      </c>
      <c r="J9679" s="1">
        <v>35.4</v>
      </c>
      <c r="K9679" s="1" t="s">
        <v>1538</v>
      </c>
      <c r="L9679" s="1" t="str">
        <f ca="1">MID(K9679,FIND("zzz",SUBSTITUTE(K9679," ","zzz",SUMPRODUCT(1*((MID(K9679,ROW(INDIRECT("1:"&amp;LEN(K9679))),1))=" "))-1))+1,LEN(K9679))</f>
        <v>93305, USA</v>
      </c>
      <c r="M9679" s="4">
        <v>93305</v>
      </c>
      <c r="N9679" s="4">
        <v>93305</v>
      </c>
      <c r="O9679" s="5" t="s">
        <v>12198</v>
      </c>
      <c r="P9679" s="6" t="s">
        <v>12198</v>
      </c>
    </row>
    <row r="9680" spans="1:16" x14ac:dyDescent="0.35">
      <c r="A9680" s="1">
        <v>1.7564</v>
      </c>
      <c r="B9680" s="1">
        <v>19</v>
      </c>
      <c r="C9680" s="1">
        <v>5.5777202072538801</v>
      </c>
      <c r="D9680" s="1">
        <v>1.18652849740932</v>
      </c>
      <c r="E9680" s="1">
        <v>1317</v>
      </c>
      <c r="F9680" s="1">
        <v>3.4119170984455902</v>
      </c>
      <c r="G9680" s="1">
        <v>0.42599999999999999</v>
      </c>
      <c r="H9680" s="2">
        <v>20042</v>
      </c>
      <c r="I9680" s="1">
        <v>-118.99</v>
      </c>
      <c r="J9680" s="1">
        <v>36.06</v>
      </c>
      <c r="K9680" s="1" t="s">
        <v>10658</v>
      </c>
      <c r="L9680" s="1" t="str">
        <f ca="1">MID(K9680,FIND("zzz",SUBSTITUTE(K9680," ","zzz",SUMPRODUCT(1*((MID(K9680,ROW(INDIRECT("1:"&amp;LEN(K9680))),1))=" "))-1))+1,LEN(K9680))</f>
        <v>93267, USA</v>
      </c>
      <c r="M9680" s="4">
        <v>93267</v>
      </c>
      <c r="N9680" s="4">
        <v>93267</v>
      </c>
      <c r="O9680" s="5" t="s">
        <v>12198</v>
      </c>
      <c r="P9680" s="6" t="s">
        <v>12198</v>
      </c>
    </row>
    <row r="9681" spans="1:16" x14ac:dyDescent="0.35">
      <c r="A9681" s="1">
        <v>2.9750000000000001</v>
      </c>
      <c r="B9681" s="1">
        <v>21</v>
      </c>
      <c r="C9681" s="1">
        <v>5.8165680473372703</v>
      </c>
      <c r="D9681" s="1">
        <v>0.976331360946745</v>
      </c>
      <c r="E9681" s="1">
        <v>672</v>
      </c>
      <c r="F9681" s="1">
        <v>3.9763313609467401</v>
      </c>
      <c r="G9681" s="1">
        <v>0.63900000000000001</v>
      </c>
      <c r="H9681" s="2">
        <v>20041</v>
      </c>
      <c r="I9681" s="1">
        <v>-118.99</v>
      </c>
      <c r="J9681" s="1">
        <v>36.07</v>
      </c>
      <c r="K9681" s="1" t="s">
        <v>10657</v>
      </c>
      <c r="L9681" s="1" t="str">
        <f ca="1">MID(K9681,FIND("zzz",SUBSTITUTE(K9681," ","zzz",SUMPRODUCT(1*((MID(K9681,ROW(INDIRECT("1:"&amp;LEN(K9681))),1))=" "))-1))+1,LEN(K9681))</f>
        <v>93267, USA</v>
      </c>
      <c r="M9681" s="4">
        <v>93267</v>
      </c>
      <c r="N9681" s="4">
        <v>93267</v>
      </c>
      <c r="O9681" s="5" t="s">
        <v>12198</v>
      </c>
      <c r="P9681" s="6" t="s">
        <v>12198</v>
      </c>
    </row>
    <row r="9682" spans="1:16" x14ac:dyDescent="0.35">
      <c r="A9682" s="1">
        <v>3.2917000000000001</v>
      </c>
      <c r="B9682" s="1">
        <v>10</v>
      </c>
      <c r="C9682" s="1">
        <v>34.571428571428498</v>
      </c>
      <c r="D9682" s="1">
        <v>7.0223214285714199</v>
      </c>
      <c r="E9682" s="1">
        <v>483</v>
      </c>
      <c r="F9682" s="1">
        <v>2.15625</v>
      </c>
      <c r="G9682" s="1">
        <v>2.3180000000000001</v>
      </c>
      <c r="H9682" s="2">
        <v>9684</v>
      </c>
      <c r="I9682" s="1">
        <v>-118.99</v>
      </c>
      <c r="J9682" s="1">
        <v>37.630000000000003</v>
      </c>
      <c r="K9682" s="1" t="s">
        <v>11502</v>
      </c>
      <c r="L9682" s="1" t="str">
        <f ca="1">MID(K9682,FIND("zzz",SUBSTITUTE(K9682," ","zzz",SUMPRODUCT(1*((MID(K9682,ROW(INDIRECT("1:"&amp;LEN(K9682))),1))=" "))-1))+1,LEN(K9682))</f>
        <v>93546, USA</v>
      </c>
      <c r="M9682" s="4">
        <v>93546</v>
      </c>
      <c r="N9682" s="4">
        <v>93546</v>
      </c>
      <c r="O9682" s="5" t="s">
        <v>12198</v>
      </c>
      <c r="P9682" s="6" t="s">
        <v>12198</v>
      </c>
    </row>
    <row r="9683" spans="1:16" x14ac:dyDescent="0.35">
      <c r="A9683" s="1">
        <v>5.01</v>
      </c>
      <c r="B9683" s="1">
        <v>20</v>
      </c>
      <c r="C9683" s="1">
        <v>17.546099290780099</v>
      </c>
      <c r="D9683" s="1">
        <v>4.4326241134751703</v>
      </c>
      <c r="E9683" s="1">
        <v>338</v>
      </c>
      <c r="F9683" s="1">
        <v>2.3971631205673698</v>
      </c>
      <c r="G9683" s="1">
        <v>1.9550000000000001</v>
      </c>
      <c r="H9683" s="2">
        <v>9679</v>
      </c>
      <c r="I9683" s="1">
        <v>-118.99</v>
      </c>
      <c r="J9683" s="1">
        <v>37.65</v>
      </c>
      <c r="K9683" s="1" t="s">
        <v>11501</v>
      </c>
      <c r="L9683" s="1" t="str">
        <f ca="1">MID(K9683,FIND("zzz",SUBSTITUTE(K9683," ","zzz",SUMPRODUCT(1*((MID(K9683,ROW(INDIRECT("1:"&amp;LEN(K9683))),1))=" "))-1))+1,LEN(K9683))</f>
        <v>93546, USA</v>
      </c>
      <c r="M9683" s="4">
        <v>93546</v>
      </c>
      <c r="N9683" s="4">
        <v>93546</v>
      </c>
      <c r="O9683" s="5" t="s">
        <v>12198</v>
      </c>
      <c r="P9683" s="6" t="s">
        <v>12198</v>
      </c>
    </row>
    <row r="9684" spans="1:16" x14ac:dyDescent="0.35">
      <c r="A9684" s="1">
        <v>5.7675999999999998</v>
      </c>
      <c r="B9684" s="1">
        <v>16</v>
      </c>
      <c r="C9684" s="1">
        <v>6.3979328165374598</v>
      </c>
      <c r="D9684" s="1">
        <v>1.03875968992248</v>
      </c>
      <c r="E9684" s="1">
        <v>1251</v>
      </c>
      <c r="F9684" s="1">
        <v>3.2325581395348801</v>
      </c>
      <c r="G9684" s="1">
        <v>2.4129999999999998</v>
      </c>
      <c r="H9684" s="2">
        <v>20358</v>
      </c>
      <c r="I9684" s="1">
        <v>-118.98</v>
      </c>
      <c r="J9684" s="1">
        <v>34.159999999999997</v>
      </c>
      <c r="K9684" s="1" t="s">
        <v>10885</v>
      </c>
      <c r="L9684" s="1" t="str">
        <f ca="1">MID(K9684,FIND("zzz",SUBSTITUTE(K9684," ","zzz",SUMPRODUCT(1*((MID(K9684,ROW(INDIRECT("1:"&amp;LEN(K9684))),1))=" "))-1))+1,LEN(K9684))</f>
        <v>93012, USA</v>
      </c>
      <c r="M9684" s="4">
        <v>93012</v>
      </c>
      <c r="N9684" s="4">
        <v>93012</v>
      </c>
      <c r="O9684" s="5" t="s">
        <v>12198</v>
      </c>
      <c r="P9684" s="6" t="s">
        <v>12198</v>
      </c>
    </row>
    <row r="9685" spans="1:16" x14ac:dyDescent="0.35">
      <c r="A9685" s="1">
        <v>4.4218999999999999</v>
      </c>
      <c r="B9685" s="1">
        <v>34</v>
      </c>
      <c r="C9685" s="1">
        <v>5.8502202643171799</v>
      </c>
      <c r="D9685" s="1">
        <v>1.0748898678414001</v>
      </c>
      <c r="E9685" s="1">
        <v>795</v>
      </c>
      <c r="F9685" s="1">
        <v>3.5022026431717999</v>
      </c>
      <c r="G9685" s="1">
        <v>3.3809999999999998</v>
      </c>
      <c r="H9685" s="2">
        <v>20128</v>
      </c>
      <c r="I9685" s="1">
        <v>-118.98</v>
      </c>
      <c r="J9685" s="1">
        <v>34.4</v>
      </c>
      <c r="K9685" s="1" t="s">
        <v>10722</v>
      </c>
      <c r="L9685" s="1" t="str">
        <f ca="1">MID(K9685,FIND("zzz",SUBSTITUTE(K9685," ","zzz",SUMPRODUCT(1*((MID(K9685,ROW(INDIRECT("1:"&amp;LEN(K9685))),1))=" "))-1))+1,LEN(K9685))</f>
        <v>93015, USA</v>
      </c>
      <c r="M9685" s="4">
        <v>93015</v>
      </c>
      <c r="N9685" s="4">
        <v>93015</v>
      </c>
      <c r="O9685" s="5" t="s">
        <v>12198</v>
      </c>
      <c r="P9685" s="6" t="s">
        <v>12198</v>
      </c>
    </row>
    <row r="9686" spans="1:16" x14ac:dyDescent="0.35">
      <c r="A9686" s="1">
        <v>1.7614000000000001</v>
      </c>
      <c r="B9686" s="1">
        <v>21</v>
      </c>
      <c r="C9686" s="1">
        <v>4</v>
      </c>
      <c r="D9686" s="1">
        <v>1.05645161290322</v>
      </c>
      <c r="E9686" s="1">
        <v>511</v>
      </c>
      <c r="F9686" s="1">
        <v>4.1209677419354804</v>
      </c>
      <c r="G9686" s="1">
        <v>0.33200000000000002</v>
      </c>
      <c r="H9686" s="2">
        <v>2946</v>
      </c>
      <c r="I9686" s="1">
        <v>-118.98</v>
      </c>
      <c r="J9686" s="1">
        <v>35.35</v>
      </c>
      <c r="K9686" s="1" t="s">
        <v>1597</v>
      </c>
      <c r="L9686" s="1" t="str">
        <f ca="1">MID(K9686,FIND("zzz",SUBSTITUTE(K9686," ","zzz",SUMPRODUCT(1*((MID(K9686,ROW(INDIRECT("1:"&amp;LEN(K9686))),1))=" "))-1))+1,LEN(K9686))</f>
        <v>93307, USA</v>
      </c>
      <c r="M9686" s="4">
        <v>93307</v>
      </c>
      <c r="N9686" s="4">
        <v>93307</v>
      </c>
      <c r="O9686" s="5" t="s">
        <v>12198</v>
      </c>
      <c r="P9686" s="6" t="s">
        <v>12198</v>
      </c>
    </row>
    <row r="9687" spans="1:16" x14ac:dyDescent="0.35">
      <c r="A9687" s="1">
        <v>1.6980999999999999</v>
      </c>
      <c r="B9687" s="1">
        <v>29</v>
      </c>
      <c r="C9687" s="1">
        <v>5.48017621145374</v>
      </c>
      <c r="D9687" s="1">
        <v>1.1718061674008799</v>
      </c>
      <c r="E9687" s="1">
        <v>933</v>
      </c>
      <c r="F9687" s="1">
        <v>4.1101321585903001</v>
      </c>
      <c r="G9687" s="1">
        <v>0.49399999999999999</v>
      </c>
      <c r="H9687" s="2">
        <v>2935</v>
      </c>
      <c r="I9687" s="1">
        <v>-118.98</v>
      </c>
      <c r="J9687" s="1">
        <v>35.36</v>
      </c>
      <c r="K9687" s="1" t="s">
        <v>1590</v>
      </c>
      <c r="L9687" s="1" t="str">
        <f ca="1">MID(K9687,FIND("zzz",SUBSTITUTE(K9687," ","zzz",SUMPRODUCT(1*((MID(K9687,ROW(INDIRECT("1:"&amp;LEN(K9687))),1))=" "))-1))+1,LEN(K9687))</f>
        <v>93307, USA</v>
      </c>
      <c r="M9687" s="4">
        <v>93307</v>
      </c>
      <c r="N9687" s="4">
        <v>93307</v>
      </c>
      <c r="O9687" s="5" t="s">
        <v>12198</v>
      </c>
      <c r="P9687" s="6" t="s">
        <v>12198</v>
      </c>
    </row>
    <row r="9688" spans="1:16" x14ac:dyDescent="0.35">
      <c r="A9688" s="1">
        <v>1.2617</v>
      </c>
      <c r="B9688" s="1">
        <v>15</v>
      </c>
      <c r="C9688" s="1">
        <v>5.3118279569892399</v>
      </c>
      <c r="D9688" s="1">
        <v>1.21146953405017</v>
      </c>
      <c r="E9688" s="1">
        <v>1059</v>
      </c>
      <c r="F9688" s="1">
        <v>3.7956989247311799</v>
      </c>
      <c r="G9688" s="1">
        <v>0.42699999999999999</v>
      </c>
      <c r="H9688" s="2">
        <v>2936</v>
      </c>
      <c r="I9688" s="1">
        <v>-118.98</v>
      </c>
      <c r="J9688" s="1">
        <v>35.36</v>
      </c>
      <c r="K9688" s="1" t="s">
        <v>1590</v>
      </c>
      <c r="L9688" s="1" t="str">
        <f ca="1">MID(K9688,FIND("zzz",SUBSTITUTE(K9688," ","zzz",SUMPRODUCT(1*((MID(K9688,ROW(INDIRECT("1:"&amp;LEN(K9688))),1))=" "))-1))+1,LEN(K9688))</f>
        <v>93307, USA</v>
      </c>
      <c r="M9688" s="4">
        <v>93307</v>
      </c>
      <c r="N9688" s="4">
        <v>93307</v>
      </c>
      <c r="O9688" s="5" t="s">
        <v>12198</v>
      </c>
      <c r="P9688" s="6" t="s">
        <v>12198</v>
      </c>
    </row>
    <row r="9689" spans="1:16" x14ac:dyDescent="0.35">
      <c r="A9689" s="1">
        <v>1.1637999999999999</v>
      </c>
      <c r="B9689" s="1">
        <v>35</v>
      </c>
      <c r="C9689" s="1">
        <v>4.55801104972375</v>
      </c>
      <c r="D9689" s="1">
        <v>0.98895027624309395</v>
      </c>
      <c r="E9689" s="1">
        <v>670</v>
      </c>
      <c r="F9689" s="1">
        <v>3.7016574585635298</v>
      </c>
      <c r="G9689" s="1">
        <v>0.57899999999999996</v>
      </c>
      <c r="H9689" s="2">
        <v>2896</v>
      </c>
      <c r="I9689" s="1">
        <v>-118.98</v>
      </c>
      <c r="J9689" s="1">
        <v>35.369999999999997</v>
      </c>
      <c r="K9689" s="1" t="s">
        <v>1573</v>
      </c>
      <c r="L9689" s="1" t="str">
        <f ca="1">MID(K9689,FIND("zzz",SUBSTITUTE(K9689," ","zzz",SUMPRODUCT(1*((MID(K9689,ROW(INDIRECT("1:"&amp;LEN(K9689))),1))=" "))-1))+1,LEN(K9689))</f>
        <v>93305, USA</v>
      </c>
      <c r="M9689" s="4">
        <v>93305</v>
      </c>
      <c r="N9689" s="4">
        <v>93305</v>
      </c>
      <c r="O9689" s="5" t="s">
        <v>12198</v>
      </c>
      <c r="P9689" s="6" t="s">
        <v>12198</v>
      </c>
    </row>
    <row r="9690" spans="1:16" x14ac:dyDescent="0.35">
      <c r="A9690" s="1">
        <v>0.96750000000000003</v>
      </c>
      <c r="B9690" s="1">
        <v>36</v>
      </c>
      <c r="C9690" s="1">
        <v>4.7477203647416397</v>
      </c>
      <c r="D9690" s="1">
        <v>1.2097264437689901</v>
      </c>
      <c r="E9690" s="1">
        <v>1223</v>
      </c>
      <c r="F9690" s="1">
        <v>3.7173252279635198</v>
      </c>
      <c r="G9690" s="1">
        <v>0.47099999999999997</v>
      </c>
      <c r="H9690" s="2">
        <v>2934</v>
      </c>
      <c r="I9690" s="1">
        <v>-118.98</v>
      </c>
      <c r="J9690" s="1">
        <v>35.369999999999997</v>
      </c>
      <c r="K9690" s="1" t="s">
        <v>1573</v>
      </c>
      <c r="L9690" s="1" t="str">
        <f ca="1">MID(K9690,FIND("zzz",SUBSTITUTE(K9690," ","zzz",SUMPRODUCT(1*((MID(K9690,ROW(INDIRECT("1:"&amp;LEN(K9690))),1))=" "))-1))+1,LEN(K9690))</f>
        <v>93305, USA</v>
      </c>
      <c r="M9690" s="4">
        <v>93305</v>
      </c>
      <c r="N9690" s="4">
        <v>93305</v>
      </c>
      <c r="O9690" s="5" t="s">
        <v>12198</v>
      </c>
      <c r="P9690" s="6" t="s">
        <v>12198</v>
      </c>
    </row>
    <row r="9691" spans="1:16" x14ac:dyDescent="0.35">
      <c r="A9691" s="1">
        <v>1.0648</v>
      </c>
      <c r="B9691" s="1">
        <v>39</v>
      </c>
      <c r="C9691" s="1">
        <v>4.2169014084506999</v>
      </c>
      <c r="D9691" s="1">
        <v>1.0788732394366101</v>
      </c>
      <c r="E9691" s="1">
        <v>1182</v>
      </c>
      <c r="F9691" s="1">
        <v>3.3295774647887302</v>
      </c>
      <c r="G9691" s="1">
        <v>0.5</v>
      </c>
      <c r="H9691" s="2">
        <v>2878</v>
      </c>
      <c r="I9691" s="1">
        <v>-118.98</v>
      </c>
      <c r="J9691" s="1">
        <v>35.380000000000003</v>
      </c>
      <c r="K9691" s="1" t="s">
        <v>1566</v>
      </c>
      <c r="L9691" s="1" t="str">
        <f ca="1">MID(K9691,FIND("zzz",SUBSTITUTE(K9691," ","zzz",SUMPRODUCT(1*((MID(K9691,ROW(INDIRECT("1:"&amp;LEN(K9691))),1))=" "))-1))+1,LEN(K9691))</f>
        <v>93305, USA</v>
      </c>
      <c r="M9691" s="4">
        <v>93305</v>
      </c>
      <c r="N9691" s="4">
        <v>93305</v>
      </c>
      <c r="O9691" s="5" t="s">
        <v>12198</v>
      </c>
      <c r="P9691" s="6" t="s">
        <v>12198</v>
      </c>
    </row>
    <row r="9692" spans="1:16" x14ac:dyDescent="0.35">
      <c r="A9692" s="1">
        <v>1.4785999999999999</v>
      </c>
      <c r="B9692" s="1">
        <v>24</v>
      </c>
      <c r="C9692" s="1">
        <v>4.4073170731707298</v>
      </c>
      <c r="D9692" s="1">
        <v>1.1341463414634101</v>
      </c>
      <c r="E9692" s="1">
        <v>1460</v>
      </c>
      <c r="F9692" s="1">
        <v>3.5609756097560901</v>
      </c>
      <c r="G9692" s="1">
        <v>0.54800000000000004</v>
      </c>
      <c r="H9692" s="2">
        <v>2885</v>
      </c>
      <c r="I9692" s="1">
        <v>-118.98</v>
      </c>
      <c r="J9692" s="1">
        <v>35.380000000000003</v>
      </c>
      <c r="K9692" s="1" t="s">
        <v>1566</v>
      </c>
      <c r="L9692" s="1" t="str">
        <f ca="1">MID(K9692,FIND("zzz",SUBSTITUTE(K9692," ","zzz",SUMPRODUCT(1*((MID(K9692,ROW(INDIRECT("1:"&amp;LEN(K9692))),1))=" "))-1))+1,LEN(K9692))</f>
        <v>93305, USA</v>
      </c>
      <c r="M9692" s="4">
        <v>93305</v>
      </c>
      <c r="N9692" s="4">
        <v>93305</v>
      </c>
      <c r="O9692" s="5" t="s">
        <v>12198</v>
      </c>
      <c r="P9692" s="6" t="s">
        <v>12198</v>
      </c>
    </row>
    <row r="9693" spans="1:16" x14ac:dyDescent="0.35">
      <c r="A9693" s="1">
        <v>1.625</v>
      </c>
      <c r="B9693" s="1">
        <v>34</v>
      </c>
      <c r="C9693" s="1">
        <v>4.4736842105263097</v>
      </c>
      <c r="D9693" s="1">
        <v>1.0833333333333299</v>
      </c>
      <c r="E9693" s="1">
        <v>795</v>
      </c>
      <c r="F9693" s="1">
        <v>3.48684210526315</v>
      </c>
      <c r="G9693" s="1">
        <v>0.50800000000000001</v>
      </c>
      <c r="H9693" s="2">
        <v>2886</v>
      </c>
      <c r="I9693" s="1">
        <v>-118.98</v>
      </c>
      <c r="J9693" s="1">
        <v>35.380000000000003</v>
      </c>
      <c r="K9693" s="1" t="s">
        <v>1566</v>
      </c>
      <c r="L9693" s="1" t="str">
        <f ca="1">MID(K9693,FIND("zzz",SUBSTITUTE(K9693," ","zzz",SUMPRODUCT(1*((MID(K9693,ROW(INDIRECT("1:"&amp;LEN(K9693))),1))=" "))-1))+1,LEN(K9693))</f>
        <v>93305, USA</v>
      </c>
      <c r="M9693" s="4">
        <v>93305</v>
      </c>
      <c r="N9693" s="4">
        <v>93305</v>
      </c>
      <c r="O9693" s="5" t="s">
        <v>12198</v>
      </c>
      <c r="P9693" s="6" t="s">
        <v>12198</v>
      </c>
    </row>
    <row r="9694" spans="1:16" x14ac:dyDescent="0.35">
      <c r="A9694" s="1">
        <v>0.8639</v>
      </c>
      <c r="B9694" s="1">
        <v>28</v>
      </c>
      <c r="C9694" s="1">
        <v>4.2893772893772804</v>
      </c>
      <c r="D9694" s="1">
        <v>1.09523809523809</v>
      </c>
      <c r="E9694" s="1">
        <v>1193</v>
      </c>
      <c r="F9694" s="1">
        <v>4.3699633699633598</v>
      </c>
      <c r="G9694" s="1">
        <v>0.49399999999999999</v>
      </c>
      <c r="H9694" s="2">
        <v>2887</v>
      </c>
      <c r="I9694" s="1">
        <v>-118.98</v>
      </c>
      <c r="J9694" s="1">
        <v>35.380000000000003</v>
      </c>
      <c r="K9694" s="1" t="s">
        <v>1566</v>
      </c>
      <c r="L9694" s="1" t="str">
        <f ca="1">MID(K9694,FIND("zzz",SUBSTITUTE(K9694," ","zzz",SUMPRODUCT(1*((MID(K9694,ROW(INDIRECT("1:"&amp;LEN(K9694))),1))=" "))-1))+1,LEN(K9694))</f>
        <v>93305, USA</v>
      </c>
      <c r="M9694" s="4">
        <v>93305</v>
      </c>
      <c r="N9694" s="4">
        <v>93305</v>
      </c>
      <c r="O9694" s="5" t="s">
        <v>12198</v>
      </c>
      <c r="P9694" s="6" t="s">
        <v>12198</v>
      </c>
    </row>
    <row r="9695" spans="1:16" x14ac:dyDescent="0.35">
      <c r="A9695" s="1">
        <v>1.4146000000000001</v>
      </c>
      <c r="B9695" s="1">
        <v>22</v>
      </c>
      <c r="C9695" s="1">
        <v>4.3142857142857096</v>
      </c>
      <c r="D9695" s="1">
        <v>1.08809523809523</v>
      </c>
      <c r="E9695" s="1">
        <v>1592</v>
      </c>
      <c r="F9695" s="1">
        <v>3.7904761904761899</v>
      </c>
      <c r="G9695" s="1">
        <v>0.49099999999999999</v>
      </c>
      <c r="H9695" s="2">
        <v>2884</v>
      </c>
      <c r="I9695" s="1">
        <v>-118.98</v>
      </c>
      <c r="J9695" s="1">
        <v>35.39</v>
      </c>
      <c r="K9695" s="1" t="s">
        <v>1569</v>
      </c>
      <c r="L9695" s="1" t="str">
        <f ca="1">MID(K9695,FIND("zzz",SUBSTITUTE(K9695," ","zzz",SUMPRODUCT(1*((MID(K9695,ROW(INDIRECT("1:"&amp;LEN(K9695))),1))=" "))-1))+1,LEN(K9695))</f>
        <v>93305, USA</v>
      </c>
      <c r="M9695" s="4">
        <v>93305</v>
      </c>
      <c r="N9695" s="4">
        <v>93305</v>
      </c>
      <c r="O9695" s="5" t="s">
        <v>12198</v>
      </c>
      <c r="P9695" s="6" t="s">
        <v>12198</v>
      </c>
    </row>
    <row r="9696" spans="1:16" x14ac:dyDescent="0.35">
      <c r="A9696" s="1">
        <v>1.1875</v>
      </c>
      <c r="B9696" s="1">
        <v>29</v>
      </c>
      <c r="C9696" s="1">
        <v>4.2447552447552397</v>
      </c>
      <c r="D9696" s="1">
        <v>1.2377622377622299</v>
      </c>
      <c r="E9696" s="1">
        <v>476</v>
      </c>
      <c r="F9696" s="1">
        <v>3.3286713286713199</v>
      </c>
      <c r="G9696" s="1">
        <v>0.50700000000000001</v>
      </c>
      <c r="H9696" s="2">
        <v>2891</v>
      </c>
      <c r="I9696" s="1">
        <v>-118.98</v>
      </c>
      <c r="J9696" s="1">
        <v>35.39</v>
      </c>
      <c r="K9696" s="1" t="s">
        <v>1569</v>
      </c>
      <c r="L9696" s="1" t="str">
        <f ca="1">MID(K9696,FIND("zzz",SUBSTITUTE(K9696," ","zzz",SUMPRODUCT(1*((MID(K9696,ROW(INDIRECT("1:"&amp;LEN(K9696))),1))=" "))-1))+1,LEN(K9696))</f>
        <v>93305, USA</v>
      </c>
      <c r="M9696" s="4">
        <v>93305</v>
      </c>
      <c r="N9696" s="4">
        <v>93305</v>
      </c>
      <c r="O9696" s="5" t="s">
        <v>12198</v>
      </c>
      <c r="P9696" s="6" t="s">
        <v>12198</v>
      </c>
    </row>
    <row r="9697" spans="1:16" x14ac:dyDescent="0.35">
      <c r="A9697" s="1">
        <v>1.2618</v>
      </c>
      <c r="B9697" s="1">
        <v>32</v>
      </c>
      <c r="C9697" s="1">
        <v>3.83040935672514</v>
      </c>
      <c r="D9697" s="1">
        <v>0.99707602339181201</v>
      </c>
      <c r="E9697" s="1">
        <v>2375</v>
      </c>
      <c r="F9697" s="1">
        <v>3.4722222222222201</v>
      </c>
      <c r="G9697" s="1">
        <v>0.46899999999999997</v>
      </c>
      <c r="H9697" s="2">
        <v>2892</v>
      </c>
      <c r="I9697" s="1">
        <v>-118.98</v>
      </c>
      <c r="J9697" s="1">
        <v>35.39</v>
      </c>
      <c r="K9697" s="1" t="s">
        <v>1569</v>
      </c>
      <c r="L9697" s="1" t="str">
        <f ca="1">MID(K9697,FIND("zzz",SUBSTITUTE(K9697," ","zzz",SUMPRODUCT(1*((MID(K9697,ROW(INDIRECT("1:"&amp;LEN(K9697))),1))=" "))-1))+1,LEN(K9697))</f>
        <v>93305, USA</v>
      </c>
      <c r="M9697" s="4">
        <v>93305</v>
      </c>
      <c r="N9697" s="4">
        <v>93305</v>
      </c>
      <c r="O9697" s="5" t="s">
        <v>12198</v>
      </c>
      <c r="P9697" s="6" t="s">
        <v>12198</v>
      </c>
    </row>
    <row r="9698" spans="1:16" x14ac:dyDescent="0.35">
      <c r="A9698" s="1">
        <v>2.8393000000000002</v>
      </c>
      <c r="B9698" s="1">
        <v>34</v>
      </c>
      <c r="C9698" s="1">
        <v>4.7823529411764696</v>
      </c>
      <c r="D9698" s="1">
        <v>1.00588235294117</v>
      </c>
      <c r="E9698" s="1">
        <v>440</v>
      </c>
      <c r="F9698" s="1">
        <v>2.5882352941176401</v>
      </c>
      <c r="G9698" s="1">
        <v>0.69799999999999995</v>
      </c>
      <c r="H9698" s="2">
        <v>2842</v>
      </c>
      <c r="I9698" s="1">
        <v>-118.98</v>
      </c>
      <c r="J9698" s="1">
        <v>35.4</v>
      </c>
      <c r="K9698" s="1" t="s">
        <v>1543</v>
      </c>
      <c r="L9698" s="1" t="str">
        <f ca="1">MID(K9698,FIND("zzz",SUBSTITUTE(K9698," ","zzz",SUMPRODUCT(1*((MID(K9698,ROW(INDIRECT("1:"&amp;LEN(K9698))),1))=" "))-1))+1,LEN(K9698))</f>
        <v>93305, USA</v>
      </c>
      <c r="M9698" s="4">
        <v>93305</v>
      </c>
      <c r="N9698" s="4">
        <v>93305</v>
      </c>
      <c r="O9698" s="5" t="s">
        <v>12198</v>
      </c>
      <c r="P9698" s="6" t="s">
        <v>12198</v>
      </c>
    </row>
    <row r="9699" spans="1:16" x14ac:dyDescent="0.35">
      <c r="A9699" s="1">
        <v>2.9821</v>
      </c>
      <c r="B9699" s="1">
        <v>36</v>
      </c>
      <c r="C9699" s="1">
        <v>5.5714285714285703</v>
      </c>
      <c r="D9699" s="1">
        <v>1.0540540540540499</v>
      </c>
      <c r="E9699" s="1">
        <v>680</v>
      </c>
      <c r="F9699" s="1">
        <v>2.6254826254826198</v>
      </c>
      <c r="G9699" s="1">
        <v>0.73099999999999998</v>
      </c>
      <c r="H9699" s="2">
        <v>2843</v>
      </c>
      <c r="I9699" s="1">
        <v>-118.98</v>
      </c>
      <c r="J9699" s="1">
        <v>35.4</v>
      </c>
      <c r="K9699" s="1" t="s">
        <v>1543</v>
      </c>
      <c r="L9699" s="1" t="str">
        <f ca="1">MID(K9699,FIND("zzz",SUBSTITUTE(K9699," ","zzz",SUMPRODUCT(1*((MID(K9699,ROW(INDIRECT("1:"&amp;LEN(K9699))),1))=" "))-1))+1,LEN(K9699))</f>
        <v>93305, USA</v>
      </c>
      <c r="M9699" s="4">
        <v>93305</v>
      </c>
      <c r="N9699" s="4">
        <v>93305</v>
      </c>
      <c r="O9699" s="5" t="s">
        <v>12198</v>
      </c>
      <c r="P9699" s="6" t="s">
        <v>12198</v>
      </c>
    </row>
    <row r="9700" spans="1:16" x14ac:dyDescent="0.35">
      <c r="A9700" s="1">
        <v>3.4205000000000001</v>
      </c>
      <c r="B9700" s="1">
        <v>36</v>
      </c>
      <c r="C9700" s="1">
        <v>5.7353846153846098</v>
      </c>
      <c r="D9700" s="1">
        <v>1.0184615384615301</v>
      </c>
      <c r="E9700" s="1">
        <v>1052</v>
      </c>
      <c r="F9700" s="1">
        <v>3.2369230769230701</v>
      </c>
      <c r="G9700" s="1">
        <v>0.76600000000000001</v>
      </c>
      <c r="H9700" s="2">
        <v>2844</v>
      </c>
      <c r="I9700" s="1">
        <v>-118.98</v>
      </c>
      <c r="J9700" s="1">
        <v>35.4</v>
      </c>
      <c r="K9700" s="1" t="s">
        <v>1543</v>
      </c>
      <c r="L9700" s="1" t="str">
        <f ca="1">MID(K9700,FIND("zzz",SUBSTITUTE(K9700," ","zzz",SUMPRODUCT(1*((MID(K9700,ROW(INDIRECT("1:"&amp;LEN(K9700))),1))=" "))-1))+1,LEN(K9700))</f>
        <v>93305, USA</v>
      </c>
      <c r="M9700" s="4">
        <v>93305</v>
      </c>
      <c r="N9700" s="4">
        <v>93305</v>
      </c>
      <c r="O9700" s="5" t="s">
        <v>12198</v>
      </c>
      <c r="P9700" s="6" t="s">
        <v>12198</v>
      </c>
    </row>
    <row r="9701" spans="1:16" x14ac:dyDescent="0.35">
      <c r="A9701" s="1">
        <v>3.875</v>
      </c>
      <c r="B9701" s="1">
        <v>36</v>
      </c>
      <c r="C9701" s="1">
        <v>5.4087591240875899</v>
      </c>
      <c r="D9701" s="1">
        <v>0.97080291970802901</v>
      </c>
      <c r="E9701" s="1">
        <v>640</v>
      </c>
      <c r="F9701" s="1">
        <v>2.33576642335766</v>
      </c>
      <c r="G9701" s="1">
        <v>0.94499999999999995</v>
      </c>
      <c r="H9701" s="2">
        <v>2845</v>
      </c>
      <c r="I9701" s="1">
        <v>-118.98</v>
      </c>
      <c r="J9701" s="1">
        <v>35.409999999999997</v>
      </c>
      <c r="K9701" s="1" t="s">
        <v>1544</v>
      </c>
      <c r="L9701" s="1" t="str">
        <f ca="1">MID(K9701,FIND("zzz",SUBSTITUTE(K9701," ","zzz",SUMPRODUCT(1*((MID(K9701,ROW(INDIRECT("1:"&amp;LEN(K9701))),1))=" "))-1))+1,LEN(K9701))</f>
        <v>93305, USA</v>
      </c>
      <c r="M9701" s="4">
        <v>93305</v>
      </c>
      <c r="N9701" s="4">
        <v>93305</v>
      </c>
      <c r="O9701" s="5" t="s">
        <v>12198</v>
      </c>
      <c r="P9701" s="6" t="s">
        <v>12198</v>
      </c>
    </row>
    <row r="9702" spans="1:16" x14ac:dyDescent="0.35">
      <c r="A9702" s="1">
        <v>2.343</v>
      </c>
      <c r="B9702" s="1">
        <v>33</v>
      </c>
      <c r="C9702" s="1">
        <v>4.8992805755395601</v>
      </c>
      <c r="D9702" s="1">
        <v>1.0623501199040699</v>
      </c>
      <c r="E9702" s="1">
        <v>1497</v>
      </c>
      <c r="F9702" s="1">
        <v>3.5899280575539501</v>
      </c>
      <c r="G9702" s="1">
        <v>0.47399999999999998</v>
      </c>
      <c r="H9702" s="2">
        <v>20038</v>
      </c>
      <c r="I9702" s="1">
        <v>-118.98</v>
      </c>
      <c r="J9702" s="1">
        <v>36.06</v>
      </c>
      <c r="K9702" s="1" t="s">
        <v>10654</v>
      </c>
      <c r="L9702" s="1" t="str">
        <f ca="1">MID(K9702,FIND("zzz",SUBSTITUTE(K9702," ","zzz",SUMPRODUCT(1*((MID(K9702,ROW(INDIRECT("1:"&amp;LEN(K9702))),1))=" "))-1))+1,LEN(K9702))</f>
        <v>93267, USA</v>
      </c>
      <c r="M9702" s="4">
        <v>93267</v>
      </c>
      <c r="N9702" s="4">
        <v>93267</v>
      </c>
      <c r="O9702" s="5" t="s">
        <v>12198</v>
      </c>
      <c r="P9702" s="6" t="s">
        <v>12198</v>
      </c>
    </row>
    <row r="9703" spans="1:16" x14ac:dyDescent="0.35">
      <c r="A9703" s="1">
        <v>3.05</v>
      </c>
      <c r="B9703" s="1">
        <v>17</v>
      </c>
      <c r="C9703" s="1">
        <v>8.3200883002207497</v>
      </c>
      <c r="D9703" s="1">
        <v>2.0044150110375201</v>
      </c>
      <c r="E9703" s="1">
        <v>1160</v>
      </c>
      <c r="F9703" s="1">
        <v>2.5607064017660002</v>
      </c>
      <c r="G9703" s="1">
        <v>1.889</v>
      </c>
      <c r="H9703" s="2">
        <v>9680</v>
      </c>
      <c r="I9703" s="1">
        <v>-118.98</v>
      </c>
      <c r="J9703" s="1">
        <v>37.64</v>
      </c>
      <c r="K9703" s="1" t="s">
        <v>4523</v>
      </c>
      <c r="L9703" s="1" t="str">
        <f ca="1">MID(K9703,FIND("zzz",SUBSTITUTE(K9703," ","zzz",SUMPRODUCT(1*((MID(K9703,ROW(INDIRECT("1:"&amp;LEN(K9703))),1))=" "))-1))+1,LEN(K9703))</f>
        <v>93546, USA</v>
      </c>
      <c r="M9703" s="4">
        <v>93546</v>
      </c>
      <c r="N9703" s="4">
        <v>93546</v>
      </c>
      <c r="O9703" s="5" t="s">
        <v>12198</v>
      </c>
      <c r="P9703" s="6" t="s">
        <v>12198</v>
      </c>
    </row>
    <row r="9704" spans="1:16" x14ac:dyDescent="0.35">
      <c r="A9704" s="1">
        <v>4.5374999999999996</v>
      </c>
      <c r="B9704" s="1">
        <v>18</v>
      </c>
      <c r="C9704" s="1">
        <v>8.6298076923076898</v>
      </c>
      <c r="D9704" s="1">
        <v>2</v>
      </c>
      <c r="E9704" s="1">
        <v>483</v>
      </c>
      <c r="F9704" s="1">
        <v>2.3221153846153801</v>
      </c>
      <c r="G9704" s="1">
        <v>1.698</v>
      </c>
      <c r="H9704" s="2">
        <v>9678</v>
      </c>
      <c r="I9704" s="1">
        <v>-118.98</v>
      </c>
      <c r="J9704" s="1">
        <v>37.65</v>
      </c>
      <c r="K9704" s="1" t="s">
        <v>4522</v>
      </c>
      <c r="L9704" s="1" t="str">
        <f ca="1">MID(K9704,FIND("zzz",SUBSTITUTE(K9704," ","zzz",SUMPRODUCT(1*((MID(K9704,ROW(INDIRECT("1:"&amp;LEN(K9704))),1))=" "))-1))+1,LEN(K9704))</f>
        <v>93546, USA</v>
      </c>
      <c r="M9704" s="4">
        <v>93546</v>
      </c>
      <c r="N9704" s="4">
        <v>93546</v>
      </c>
      <c r="O9704" s="5" t="s">
        <v>12198</v>
      </c>
      <c r="P9704" s="6" t="s">
        <v>12198</v>
      </c>
    </row>
    <row r="9705" spans="1:16" x14ac:dyDescent="0.35">
      <c r="A9705" s="1">
        <v>3.5468999999999999</v>
      </c>
      <c r="B9705" s="1">
        <v>15</v>
      </c>
      <c r="C9705" s="1">
        <v>5.8294117647058803</v>
      </c>
      <c r="D9705" s="1">
        <v>1.6294117647058799</v>
      </c>
      <c r="E9705" s="1">
        <v>419</v>
      </c>
      <c r="F9705" s="1">
        <v>2.46470588235294</v>
      </c>
      <c r="G9705" s="1">
        <v>0.82499999999999996</v>
      </c>
      <c r="H9705" s="2">
        <v>9671</v>
      </c>
      <c r="I9705" s="1">
        <v>-118.98</v>
      </c>
      <c r="J9705" s="1">
        <v>38.03</v>
      </c>
      <c r="K9705" s="1" t="s">
        <v>11497</v>
      </c>
      <c r="L9705" s="1" t="str">
        <f ca="1">MID(K9705,FIND("zzz",SUBSTITUTE(K9705," ","zzz",SUMPRODUCT(1*((MID(K9705,ROW(INDIRECT("1:"&amp;LEN(K9705))),1))=" "))-1))+1,LEN(K9705))</f>
        <v>93541, USA</v>
      </c>
      <c r="M9705" s="4">
        <v>93541</v>
      </c>
      <c r="N9705" s="4">
        <v>93541</v>
      </c>
      <c r="O9705" s="5" t="s">
        <v>12198</v>
      </c>
      <c r="P9705" s="6" t="s">
        <v>12198</v>
      </c>
    </row>
    <row r="9706" spans="1:16" x14ac:dyDescent="0.35">
      <c r="A9706" s="1">
        <v>7.0242000000000004</v>
      </c>
      <c r="B9706" s="1">
        <v>18</v>
      </c>
      <c r="C9706" s="1">
        <v>6.9357277882797703</v>
      </c>
      <c r="D9706" s="1">
        <v>0.96408317580340197</v>
      </c>
      <c r="E9706" s="1">
        <v>3419</v>
      </c>
      <c r="F9706" s="1">
        <v>3.23156899810964</v>
      </c>
      <c r="G9706" s="1">
        <v>2.931</v>
      </c>
      <c r="H9706" s="2">
        <v>20355</v>
      </c>
      <c r="I9706" s="1">
        <v>-118.97</v>
      </c>
      <c r="J9706" s="1">
        <v>34.18</v>
      </c>
      <c r="K9706" s="1" t="s">
        <v>10882</v>
      </c>
      <c r="L9706" s="1" t="str">
        <f ca="1">MID(K9706,FIND("zzz",SUBSTITUTE(K9706," ","zzz",SUMPRODUCT(1*((MID(K9706,ROW(INDIRECT("1:"&amp;LEN(K9706))),1))=" "))-1))+1,LEN(K9706))</f>
        <v>91320, USA</v>
      </c>
      <c r="M9706" s="4">
        <v>91320</v>
      </c>
      <c r="N9706" s="4">
        <v>91320</v>
      </c>
      <c r="O9706" s="5" t="s">
        <v>12198</v>
      </c>
      <c r="P9706" s="6" t="s">
        <v>12198</v>
      </c>
    </row>
    <row r="9707" spans="1:16" x14ac:dyDescent="0.35">
      <c r="A9707" s="1">
        <v>1.5743</v>
      </c>
      <c r="B9707" s="1">
        <v>31</v>
      </c>
      <c r="C9707" s="1">
        <v>4.5448717948717903</v>
      </c>
      <c r="D9707" s="1">
        <v>0.98076923076922995</v>
      </c>
      <c r="E9707" s="1">
        <v>1219</v>
      </c>
      <c r="F9707" s="1">
        <v>3.9070512820512802</v>
      </c>
      <c r="G9707" s="1">
        <v>0.46700000000000003</v>
      </c>
      <c r="H9707" s="2">
        <v>2944</v>
      </c>
      <c r="I9707" s="1">
        <v>-118.97</v>
      </c>
      <c r="J9707" s="1">
        <v>35.36</v>
      </c>
      <c r="K9707" s="1" t="s">
        <v>1595</v>
      </c>
      <c r="L9707" s="1" t="str">
        <f ca="1">MID(K9707,FIND("zzz",SUBSTITUTE(K9707," ","zzz",SUMPRODUCT(1*((MID(K9707,ROW(INDIRECT("1:"&amp;LEN(K9707))),1))=" "))-1))+1,LEN(K9707))</f>
        <v>93307, USA</v>
      </c>
      <c r="M9707" s="4">
        <v>93307</v>
      </c>
      <c r="N9707" s="4">
        <v>93307</v>
      </c>
      <c r="O9707" s="5" t="s">
        <v>12198</v>
      </c>
      <c r="P9707" s="6" t="s">
        <v>12198</v>
      </c>
    </row>
    <row r="9708" spans="1:16" x14ac:dyDescent="0.35">
      <c r="A9708" s="1">
        <v>1.8818999999999999</v>
      </c>
      <c r="B9708" s="1">
        <v>41</v>
      </c>
      <c r="C9708" s="1">
        <v>4.4125230202578196</v>
      </c>
      <c r="D9708" s="1">
        <v>1.1086556169429</v>
      </c>
      <c r="E9708" s="1">
        <v>1781</v>
      </c>
      <c r="F9708" s="1">
        <v>3.2799263351749501</v>
      </c>
      <c r="G9708" s="1">
        <v>0.57999999999999996</v>
      </c>
      <c r="H9708" s="2">
        <v>2880</v>
      </c>
      <c r="I9708" s="1">
        <v>-118.97</v>
      </c>
      <c r="J9708" s="1">
        <v>35.369999999999997</v>
      </c>
      <c r="K9708" s="1" t="s">
        <v>1567</v>
      </c>
      <c r="L9708" s="1" t="str">
        <f ca="1">MID(K9708,FIND("zzz",SUBSTITUTE(K9708," ","zzz",SUMPRODUCT(1*((MID(K9708,ROW(INDIRECT("1:"&amp;LEN(K9708))),1))=" "))-1))+1,LEN(K9708))</f>
        <v>93307, USA</v>
      </c>
      <c r="M9708" s="4">
        <v>93307</v>
      </c>
      <c r="N9708" s="4">
        <v>93307</v>
      </c>
      <c r="O9708" s="5" t="s">
        <v>12198</v>
      </c>
      <c r="P9708" s="6" t="s">
        <v>12198</v>
      </c>
    </row>
    <row r="9709" spans="1:16" x14ac:dyDescent="0.35">
      <c r="A9709" s="1">
        <v>1.4125000000000001</v>
      </c>
      <c r="B9709" s="1">
        <v>52</v>
      </c>
      <c r="C9709" s="1">
        <v>4.3814432989690699</v>
      </c>
      <c r="D9709" s="1">
        <v>1.2268041237113401</v>
      </c>
      <c r="E9709" s="1">
        <v>380</v>
      </c>
      <c r="F9709" s="1">
        <v>3.9175257731958699</v>
      </c>
      <c r="G9709" s="1">
        <v>0.42499999999999999</v>
      </c>
      <c r="H9709" s="2">
        <v>2897</v>
      </c>
      <c r="I9709" s="1">
        <v>-118.97</v>
      </c>
      <c r="J9709" s="1">
        <v>35.369999999999997</v>
      </c>
      <c r="K9709" s="1" t="s">
        <v>1567</v>
      </c>
      <c r="L9709" s="1" t="str">
        <f ca="1">MID(K9709,FIND("zzz",SUBSTITUTE(K9709," ","zzz",SUMPRODUCT(1*((MID(K9709,ROW(INDIRECT("1:"&amp;LEN(K9709))),1))=" "))-1))+1,LEN(K9709))</f>
        <v>93307, USA</v>
      </c>
      <c r="M9709" s="4">
        <v>93307</v>
      </c>
      <c r="N9709" s="4">
        <v>93307</v>
      </c>
      <c r="O9709" s="5" t="s">
        <v>12198</v>
      </c>
      <c r="P9709" s="6" t="s">
        <v>12198</v>
      </c>
    </row>
    <row r="9710" spans="1:16" x14ac:dyDescent="0.35">
      <c r="A9710" s="1">
        <v>1.7197</v>
      </c>
      <c r="B9710" s="1">
        <v>34</v>
      </c>
      <c r="C9710" s="1">
        <v>4.3777777777777702</v>
      </c>
      <c r="D9710" s="1">
        <v>1.0571428571428501</v>
      </c>
      <c r="E9710" s="1">
        <v>1156</v>
      </c>
      <c r="F9710" s="1">
        <v>3.6698412698412599</v>
      </c>
      <c r="G9710" s="1">
        <v>0.48899999999999999</v>
      </c>
      <c r="H9710" s="2">
        <v>2943</v>
      </c>
      <c r="I9710" s="1">
        <v>-118.97</v>
      </c>
      <c r="J9710" s="1">
        <v>35.369999999999997</v>
      </c>
      <c r="K9710" s="1" t="s">
        <v>1567</v>
      </c>
      <c r="L9710" s="1" t="str">
        <f ca="1">MID(K9710,FIND("zzz",SUBSTITUTE(K9710," ","zzz",SUMPRODUCT(1*((MID(K9710,ROW(INDIRECT("1:"&amp;LEN(K9710))),1))=" "))-1))+1,LEN(K9710))</f>
        <v>93307, USA</v>
      </c>
      <c r="M9710" s="4">
        <v>93307</v>
      </c>
      <c r="N9710" s="4">
        <v>93307</v>
      </c>
      <c r="O9710" s="5" t="s">
        <v>12198</v>
      </c>
      <c r="P9710" s="6" t="s">
        <v>12198</v>
      </c>
    </row>
    <row r="9711" spans="1:16" x14ac:dyDescent="0.35">
      <c r="A9711" s="1">
        <v>1.625</v>
      </c>
      <c r="B9711" s="1">
        <v>32</v>
      </c>
      <c r="C9711" s="1">
        <v>4.5824915824915804</v>
      </c>
      <c r="D9711" s="1">
        <v>1.2222222222222201</v>
      </c>
      <c r="E9711" s="1">
        <v>1483</v>
      </c>
      <c r="F9711" s="1">
        <v>4.9932659932659904</v>
      </c>
      <c r="G9711" s="1">
        <v>0.46800000000000003</v>
      </c>
      <c r="H9711" s="2">
        <v>2877</v>
      </c>
      <c r="I9711" s="1">
        <v>-118.97</v>
      </c>
      <c r="J9711" s="1">
        <v>35.380000000000003</v>
      </c>
      <c r="K9711" s="1" t="s">
        <v>1565</v>
      </c>
      <c r="L9711" s="1" t="str">
        <f ca="1">MID(K9711,FIND("zzz",SUBSTITUTE(K9711," ","zzz",SUMPRODUCT(1*((MID(K9711,ROW(INDIRECT("1:"&amp;LEN(K9711))),1))=" "))-1))+1,LEN(K9711))</f>
        <v>93305, USA</v>
      </c>
      <c r="M9711" s="4">
        <v>93305</v>
      </c>
      <c r="N9711" s="4">
        <v>93305</v>
      </c>
      <c r="O9711" s="5" t="s">
        <v>12198</v>
      </c>
      <c r="P9711" s="6" t="s">
        <v>12198</v>
      </c>
    </row>
    <row r="9712" spans="1:16" x14ac:dyDescent="0.35">
      <c r="A9712" s="1">
        <v>0.99509999999999998</v>
      </c>
      <c r="B9712" s="1">
        <v>42</v>
      </c>
      <c r="C9712" s="1">
        <v>3.9632107023411298</v>
      </c>
      <c r="D9712" s="1">
        <v>1.1973244147157101</v>
      </c>
      <c r="E9712" s="1">
        <v>1038</v>
      </c>
      <c r="F9712" s="1">
        <v>3.4715719063545101</v>
      </c>
      <c r="G9712" s="1">
        <v>0.48</v>
      </c>
      <c r="H9712" s="2">
        <v>2879</v>
      </c>
      <c r="I9712" s="1">
        <v>-118.97</v>
      </c>
      <c r="J9712" s="1">
        <v>35.380000000000003</v>
      </c>
      <c r="K9712" s="1" t="s">
        <v>1565</v>
      </c>
      <c r="L9712" s="1" t="str">
        <f ca="1">MID(K9712,FIND("zzz",SUBSTITUTE(K9712," ","zzz",SUMPRODUCT(1*((MID(K9712,ROW(INDIRECT("1:"&amp;LEN(K9712))),1))=" "))-1))+1,LEN(K9712))</f>
        <v>93305, USA</v>
      </c>
      <c r="M9712" s="4">
        <v>93305</v>
      </c>
      <c r="N9712" s="4">
        <v>93305</v>
      </c>
      <c r="O9712" s="5" t="s">
        <v>12198</v>
      </c>
      <c r="P9712" s="6" t="s">
        <v>12198</v>
      </c>
    </row>
    <row r="9713" spans="1:16" x14ac:dyDescent="0.35">
      <c r="A9713" s="1">
        <v>1.375</v>
      </c>
      <c r="B9713" s="1">
        <v>35</v>
      </c>
      <c r="C9713" s="1">
        <v>4.0508474576271096</v>
      </c>
      <c r="D9713" s="1">
        <v>1.0314769975786899</v>
      </c>
      <c r="E9713" s="1">
        <v>1041</v>
      </c>
      <c r="F9713" s="1">
        <v>2.52058111380145</v>
      </c>
      <c r="G9713" s="1">
        <v>0.57499999999999996</v>
      </c>
      <c r="H9713" s="2">
        <v>2881</v>
      </c>
      <c r="I9713" s="1">
        <v>-118.97</v>
      </c>
      <c r="J9713" s="1">
        <v>35.380000000000003</v>
      </c>
      <c r="K9713" s="1" t="s">
        <v>1565</v>
      </c>
      <c r="L9713" s="1" t="str">
        <f ca="1">MID(K9713,FIND("zzz",SUBSTITUTE(K9713," ","zzz",SUMPRODUCT(1*((MID(K9713,ROW(INDIRECT("1:"&amp;LEN(K9713))),1))=" "))-1))+1,LEN(K9713))</f>
        <v>93305, USA</v>
      </c>
      <c r="M9713" s="4">
        <v>93305</v>
      </c>
      <c r="N9713" s="4">
        <v>93305</v>
      </c>
      <c r="O9713" s="5" t="s">
        <v>12198</v>
      </c>
      <c r="P9713" s="6" t="s">
        <v>12198</v>
      </c>
    </row>
    <row r="9714" spans="1:16" x14ac:dyDescent="0.35">
      <c r="A9714" s="1">
        <v>2.774</v>
      </c>
      <c r="B9714" s="1">
        <v>38</v>
      </c>
      <c r="C9714" s="1">
        <v>4.8095238095238004</v>
      </c>
      <c r="D9714" s="1">
        <v>0.98185941043083902</v>
      </c>
      <c r="E9714" s="1">
        <v>1547</v>
      </c>
      <c r="F9714" s="1">
        <v>3.5079365079364999</v>
      </c>
      <c r="G9714" s="1">
        <v>0.59499999999999997</v>
      </c>
      <c r="H9714" s="2">
        <v>2876</v>
      </c>
      <c r="I9714" s="1">
        <v>-118.97</v>
      </c>
      <c r="J9714" s="1">
        <v>35.39</v>
      </c>
      <c r="K9714" s="1" t="s">
        <v>1547</v>
      </c>
      <c r="L9714" s="1" t="str">
        <f ca="1">MID(K9714,FIND("zzz",SUBSTITUTE(K9714," ","zzz",SUMPRODUCT(1*((MID(K9714,ROW(INDIRECT("1:"&amp;LEN(K9714))),1))=" "))-1))+1,LEN(K9714))</f>
        <v>93305, USA</v>
      </c>
      <c r="M9714" s="4">
        <v>93305</v>
      </c>
      <c r="N9714" s="4">
        <v>93305</v>
      </c>
      <c r="O9714" s="5" t="s">
        <v>12198</v>
      </c>
      <c r="P9714" s="6" t="s">
        <v>12198</v>
      </c>
    </row>
    <row r="9715" spans="1:16" x14ac:dyDescent="0.35">
      <c r="A9715" s="1">
        <v>3.1905999999999999</v>
      </c>
      <c r="B9715" s="1">
        <v>34</v>
      </c>
      <c r="C9715" s="1">
        <v>6.0161812297734603</v>
      </c>
      <c r="D9715" s="1">
        <v>1.0453074433656899</v>
      </c>
      <c r="E9715" s="1">
        <v>854</v>
      </c>
      <c r="F9715" s="1">
        <v>2.7637540453074401</v>
      </c>
      <c r="G9715" s="1">
        <v>0.76200000000000001</v>
      </c>
      <c r="H9715" s="2">
        <v>2841</v>
      </c>
      <c r="I9715" s="1">
        <v>-118.97</v>
      </c>
      <c r="J9715" s="1">
        <v>35.4</v>
      </c>
      <c r="K9715" s="1" t="s">
        <v>1542</v>
      </c>
      <c r="L9715" s="1" t="str">
        <f ca="1">MID(K9715,FIND("zzz",SUBSTITUTE(K9715," ","zzz",SUMPRODUCT(1*((MID(K9715,ROW(INDIRECT("1:"&amp;LEN(K9715))),1))=" "))-1))+1,LEN(K9715))</f>
        <v>93305, USA</v>
      </c>
      <c r="M9715" s="4">
        <v>93305</v>
      </c>
      <c r="N9715" s="4">
        <v>93305</v>
      </c>
      <c r="O9715" s="5" t="s">
        <v>12198</v>
      </c>
      <c r="P9715" s="6" t="s">
        <v>12198</v>
      </c>
    </row>
    <row r="9716" spans="1:16" x14ac:dyDescent="0.35">
      <c r="A9716" s="1">
        <v>3.996</v>
      </c>
      <c r="B9716" s="1">
        <v>36</v>
      </c>
      <c r="C9716" s="1">
        <v>6.2574257425742497</v>
      </c>
      <c r="D9716" s="1">
        <v>1.0396039603960301</v>
      </c>
      <c r="E9716" s="1">
        <v>937</v>
      </c>
      <c r="F9716" s="1">
        <v>3.09240924092409</v>
      </c>
      <c r="G9716" s="1">
        <v>0.85499999999999998</v>
      </c>
      <c r="H9716" s="2">
        <v>2840</v>
      </c>
      <c r="I9716" s="1">
        <v>-118.97</v>
      </c>
      <c r="J9716" s="1">
        <v>35.409999999999997</v>
      </c>
      <c r="K9716" s="1" t="s">
        <v>1541</v>
      </c>
      <c r="L9716" s="1" t="str">
        <f ca="1">MID(K9716,FIND("zzz",SUBSTITUTE(K9716," ","zzz",SUMPRODUCT(1*((MID(K9716,ROW(INDIRECT("1:"&amp;LEN(K9716))),1))=" "))-1))+1,LEN(K9716))</f>
        <v>93305, USA</v>
      </c>
      <c r="M9716" s="4">
        <v>93305</v>
      </c>
      <c r="N9716" s="4">
        <v>93305</v>
      </c>
      <c r="O9716" s="5" t="s">
        <v>12198</v>
      </c>
      <c r="P9716" s="6" t="s">
        <v>12198</v>
      </c>
    </row>
    <row r="9717" spans="1:16" x14ac:dyDescent="0.35">
      <c r="A9717" s="1">
        <v>1.9750000000000001</v>
      </c>
      <c r="B9717" s="1">
        <v>26</v>
      </c>
      <c r="C9717" s="1">
        <v>5.2827868852459003</v>
      </c>
      <c r="D9717" s="1">
        <v>1.07377049180327</v>
      </c>
      <c r="E9717" s="1">
        <v>1100</v>
      </c>
      <c r="F9717" s="1">
        <v>4.50819672131147</v>
      </c>
      <c r="G9717" s="1">
        <v>0.51400000000000001</v>
      </c>
      <c r="H9717" s="2">
        <v>20040</v>
      </c>
      <c r="I9717" s="1">
        <v>-118.97</v>
      </c>
      <c r="J9717" s="1">
        <v>36.06</v>
      </c>
      <c r="K9717" s="1" t="s">
        <v>10656</v>
      </c>
      <c r="L9717" s="1" t="str">
        <f ca="1">MID(K9717,FIND("zzz",SUBSTITUTE(K9717," ","zzz",SUMPRODUCT(1*((MID(K9717,ROW(INDIRECT("1:"&amp;LEN(K9717))),1))=" "))-1))+1,LEN(K9717))</f>
        <v>93267, USA</v>
      </c>
      <c r="M9717" s="4">
        <v>93267</v>
      </c>
      <c r="N9717" s="4">
        <v>93267</v>
      </c>
      <c r="O9717" s="5" t="s">
        <v>12198</v>
      </c>
      <c r="P9717" s="6" t="s">
        <v>12198</v>
      </c>
    </row>
    <row r="9718" spans="1:16" x14ac:dyDescent="0.35">
      <c r="A9718" s="1">
        <v>3.0684999999999998</v>
      </c>
      <c r="B9718" s="1">
        <v>13</v>
      </c>
      <c r="C9718" s="1">
        <v>8.1495726495726402</v>
      </c>
      <c r="D9718" s="1">
        <v>2.3247863247863201</v>
      </c>
      <c r="E9718" s="1">
        <v>575</v>
      </c>
      <c r="F9718" s="1">
        <v>2.4572649572649499</v>
      </c>
      <c r="G9718" s="1">
        <v>1.625</v>
      </c>
      <c r="H9718" s="2">
        <v>9681</v>
      </c>
      <c r="I9718" s="1">
        <v>-118.97</v>
      </c>
      <c r="J9718" s="1">
        <v>37.64</v>
      </c>
      <c r="K9718" s="1" t="s">
        <v>4524</v>
      </c>
      <c r="L9718" s="1" t="str">
        <f ca="1">MID(K9718,FIND("zzz",SUBSTITUTE(K9718," ","zzz",SUMPRODUCT(1*((MID(K9718,ROW(INDIRECT("1:"&amp;LEN(K9718))),1))=" "))-1))+1,LEN(K9718))</f>
        <v>93546, USA</v>
      </c>
      <c r="M9718" s="4">
        <v>93546</v>
      </c>
      <c r="N9718" s="4">
        <v>93546</v>
      </c>
      <c r="O9718" s="5" t="s">
        <v>12198</v>
      </c>
      <c r="P9718" s="6" t="s">
        <v>12198</v>
      </c>
    </row>
    <row r="9719" spans="1:16" x14ac:dyDescent="0.35">
      <c r="A9719" s="1">
        <v>3.0920999999999998</v>
      </c>
      <c r="B9719" s="1">
        <v>14</v>
      </c>
      <c r="C9719" s="1">
        <v>16.671532846715301</v>
      </c>
      <c r="D9719" s="1">
        <v>4.5401459854014599</v>
      </c>
      <c r="E9719" s="1">
        <v>342</v>
      </c>
      <c r="F9719" s="1">
        <v>2.4963503649634999</v>
      </c>
      <c r="G9719" s="1">
        <v>0.875</v>
      </c>
      <c r="H9719" s="2">
        <v>9682</v>
      </c>
      <c r="I9719" s="1">
        <v>-118.97</v>
      </c>
      <c r="J9719" s="1">
        <v>37.64</v>
      </c>
      <c r="K9719" s="1" t="s">
        <v>4524</v>
      </c>
      <c r="L9719" s="1" t="str">
        <f ca="1">MID(K9719,FIND("zzz",SUBSTITUTE(K9719," ","zzz",SUMPRODUCT(1*((MID(K9719,ROW(INDIRECT("1:"&amp;LEN(K9719))),1))=" "))-1))+1,LEN(K9719))</f>
        <v>93546, USA</v>
      </c>
      <c r="M9719" s="4">
        <v>93546</v>
      </c>
      <c r="N9719" s="4">
        <v>93546</v>
      </c>
      <c r="O9719" s="5" t="s">
        <v>12198</v>
      </c>
      <c r="P9719" s="6" t="s">
        <v>12198</v>
      </c>
    </row>
    <row r="9720" spans="1:16" x14ac:dyDescent="0.35">
      <c r="A9720" s="1">
        <v>3.6042000000000001</v>
      </c>
      <c r="B9720" s="1">
        <v>14</v>
      </c>
      <c r="C9720" s="1">
        <v>18.8469387755102</v>
      </c>
      <c r="D9720" s="1">
        <v>4.4795918367346896</v>
      </c>
      <c r="E9720" s="1">
        <v>238</v>
      </c>
      <c r="F9720" s="1">
        <v>2.4285714285714199</v>
      </c>
      <c r="G9720" s="1">
        <v>1.375</v>
      </c>
      <c r="H9720" s="2">
        <v>9683</v>
      </c>
      <c r="I9720" s="1">
        <v>-118.97</v>
      </c>
      <c r="J9720" s="1">
        <v>37.64</v>
      </c>
      <c r="K9720" s="1" t="s">
        <v>4524</v>
      </c>
      <c r="L9720" s="1" t="str">
        <f ca="1">MID(K9720,FIND("zzz",SUBSTITUTE(K9720," ","zzz",SUMPRODUCT(1*((MID(K9720,ROW(INDIRECT("1:"&amp;LEN(K9720))),1))=" "))-1))+1,LEN(K9720))</f>
        <v>93546, USA</v>
      </c>
      <c r="M9720" s="4">
        <v>93546</v>
      </c>
      <c r="N9720" s="4">
        <v>93546</v>
      </c>
      <c r="O9720" s="5" t="s">
        <v>12198</v>
      </c>
      <c r="P9720" s="6" t="s">
        <v>12198</v>
      </c>
    </row>
    <row r="9721" spans="1:16" x14ac:dyDescent="0.35">
      <c r="A9721" s="1">
        <v>6.1306000000000003</v>
      </c>
      <c r="B9721" s="1">
        <v>16</v>
      </c>
      <c r="C9721" s="1">
        <v>7.1949541284403598</v>
      </c>
      <c r="D9721" s="1">
        <v>1.05963302752293</v>
      </c>
      <c r="E9721" s="1">
        <v>1384</v>
      </c>
      <c r="F9721" s="1">
        <v>3.1743119266055002</v>
      </c>
      <c r="G9721" s="1">
        <v>2.5819999999999999</v>
      </c>
      <c r="H9721" s="2">
        <v>20357</v>
      </c>
      <c r="I9721" s="1">
        <v>-118.96</v>
      </c>
      <c r="J9721" s="1">
        <v>34.18</v>
      </c>
      <c r="K9721" s="1" t="s">
        <v>10884</v>
      </c>
      <c r="L9721" s="1" t="str">
        <f ca="1">MID(K9721,FIND("zzz",SUBSTITUTE(K9721," ","zzz",SUMPRODUCT(1*((MID(K9721,ROW(INDIRECT("1:"&amp;LEN(K9721))),1))=" "))-1))+1,LEN(K9721))</f>
        <v>91320, USA</v>
      </c>
      <c r="M9721" s="4">
        <v>91320</v>
      </c>
      <c r="N9721" s="4">
        <v>91320</v>
      </c>
      <c r="O9721" s="5" t="s">
        <v>12198</v>
      </c>
      <c r="P9721" s="6" t="s">
        <v>12198</v>
      </c>
    </row>
    <row r="9722" spans="1:16" x14ac:dyDescent="0.35">
      <c r="A9722" s="1">
        <v>1.9811000000000001</v>
      </c>
      <c r="B9722" s="1">
        <v>16</v>
      </c>
      <c r="C9722" s="1">
        <v>6.1047297297297298</v>
      </c>
      <c r="D9722" s="1">
        <v>1.16891891891891</v>
      </c>
      <c r="E9722" s="1">
        <v>587</v>
      </c>
      <c r="F9722" s="1">
        <v>1.9831081081080999</v>
      </c>
      <c r="G9722" s="1">
        <v>1.625</v>
      </c>
      <c r="H9722" s="2">
        <v>20356</v>
      </c>
      <c r="I9722" s="1">
        <v>-118.96</v>
      </c>
      <c r="J9722" s="1">
        <v>34.19</v>
      </c>
      <c r="K9722" s="1" t="s">
        <v>10883</v>
      </c>
      <c r="L9722" s="1" t="str">
        <f ca="1">MID(K9722,FIND("zzz",SUBSTITUTE(K9722," ","zzz",SUMPRODUCT(1*((MID(K9722,ROW(INDIRECT("1:"&amp;LEN(K9722))),1))=" "))-1))+1,LEN(K9722))</f>
        <v>91320, USA</v>
      </c>
      <c r="M9722" s="4">
        <v>91320</v>
      </c>
      <c r="N9722" s="4">
        <v>91320</v>
      </c>
      <c r="O9722" s="5" t="s">
        <v>12198</v>
      </c>
      <c r="P9722" s="6" t="s">
        <v>12198</v>
      </c>
    </row>
    <row r="9723" spans="1:16" x14ac:dyDescent="0.35">
      <c r="A9723" s="1">
        <v>3.9699</v>
      </c>
      <c r="B9723" s="1">
        <v>14</v>
      </c>
      <c r="C9723" s="1">
        <v>5.37539766702014</v>
      </c>
      <c r="D9723" s="1">
        <v>1.0335807705903099</v>
      </c>
      <c r="E9723" s="1">
        <v>6301</v>
      </c>
      <c r="F9723" s="1">
        <v>2.2272887946270701</v>
      </c>
      <c r="G9723" s="1">
        <v>2.17</v>
      </c>
      <c r="H9723" s="2">
        <v>20337</v>
      </c>
      <c r="I9723" s="1">
        <v>-118.96</v>
      </c>
      <c r="J9723" s="1">
        <v>34.229999999999997</v>
      </c>
      <c r="K9723" s="1" t="s">
        <v>10867</v>
      </c>
      <c r="L9723" s="1" t="str">
        <f ca="1">MID(K9723,FIND("zzz",SUBSTITUTE(K9723," ","zzz",SUMPRODUCT(1*((MID(K9723,ROW(INDIRECT("1:"&amp;LEN(K9723))),1))=" "))-1))+1,LEN(K9723))</f>
        <v>93012, USA</v>
      </c>
      <c r="M9723" s="4">
        <v>93012</v>
      </c>
      <c r="N9723" s="4">
        <v>93012</v>
      </c>
      <c r="O9723" s="5" t="s">
        <v>12198</v>
      </c>
      <c r="P9723" s="6" t="s">
        <v>12198</v>
      </c>
    </row>
    <row r="9724" spans="1:16" x14ac:dyDescent="0.35">
      <c r="A9724" s="1">
        <v>6.907</v>
      </c>
      <c r="B9724" s="1">
        <v>16</v>
      </c>
      <c r="C9724" s="1">
        <v>6.6445396145610198</v>
      </c>
      <c r="D9724" s="1">
        <v>1.03211991434689</v>
      </c>
      <c r="E9724" s="1">
        <v>1567</v>
      </c>
      <c r="F9724" s="1">
        <v>3.35546038543897</v>
      </c>
      <c r="G9724" s="1">
        <v>5.0000099999999996</v>
      </c>
      <c r="H9724" s="2">
        <v>20327</v>
      </c>
      <c r="I9724" s="1">
        <v>-118.96</v>
      </c>
      <c r="J9724" s="1">
        <v>34.299999999999997</v>
      </c>
      <c r="K9724" s="1" t="s">
        <v>10858</v>
      </c>
      <c r="L9724" s="1" t="str">
        <f ca="1">MID(K9724,FIND("zzz",SUBSTITUTE(K9724," ","zzz",SUMPRODUCT(1*((MID(K9724,ROW(INDIRECT("1:"&amp;LEN(K9724))),1))=" "))-1))+1,LEN(K9724))</f>
        <v>93066, USA</v>
      </c>
      <c r="M9724" s="4">
        <v>93066</v>
      </c>
      <c r="N9724" s="4">
        <v>93066</v>
      </c>
      <c r="O9724" s="5" t="s">
        <v>12198</v>
      </c>
      <c r="P9724" s="6" t="s">
        <v>12198</v>
      </c>
    </row>
    <row r="9725" spans="1:16" x14ac:dyDescent="0.35">
      <c r="A9725" s="1">
        <v>2.4847999999999999</v>
      </c>
      <c r="B9725" s="1">
        <v>35</v>
      </c>
      <c r="C9725" s="1">
        <v>4.7604166666666599</v>
      </c>
      <c r="D9725" s="1">
        <v>1.03541666666666</v>
      </c>
      <c r="E9725" s="1">
        <v>1738</v>
      </c>
      <c r="F9725" s="1">
        <v>3.62083333333333</v>
      </c>
      <c r="G9725" s="1">
        <v>0.54</v>
      </c>
      <c r="H9725" s="2">
        <v>2942</v>
      </c>
      <c r="I9725" s="1">
        <v>-118.96</v>
      </c>
      <c r="J9725" s="1">
        <v>35.36</v>
      </c>
      <c r="K9725" s="1" t="s">
        <v>1594</v>
      </c>
      <c r="L9725" s="1" t="str">
        <f ca="1">MID(K9725,FIND("zzz",SUBSTITUTE(K9725," ","zzz",SUMPRODUCT(1*((MID(K9725,ROW(INDIRECT("1:"&amp;LEN(K9725))),1))=" "))-1))+1,LEN(K9725))</f>
        <v>93307, USA</v>
      </c>
      <c r="M9725" s="4">
        <v>93307</v>
      </c>
      <c r="N9725" s="4">
        <v>93307</v>
      </c>
      <c r="O9725" s="5" t="s">
        <v>12198</v>
      </c>
      <c r="P9725" s="6" t="s">
        <v>12198</v>
      </c>
    </row>
    <row r="9726" spans="1:16" x14ac:dyDescent="0.35">
      <c r="A9726" s="1">
        <v>1.7466999999999999</v>
      </c>
      <c r="B9726" s="1">
        <v>41</v>
      </c>
      <c r="C9726" s="1">
        <v>4.60062893081761</v>
      </c>
      <c r="D9726" s="1">
        <v>1.06603773584905</v>
      </c>
      <c r="E9726" s="1">
        <v>1066</v>
      </c>
      <c r="F9726" s="1">
        <v>3.3522012578616298</v>
      </c>
      <c r="G9726" s="1">
        <v>0.52400000000000002</v>
      </c>
      <c r="H9726" s="2">
        <v>2874</v>
      </c>
      <c r="I9726" s="1">
        <v>-118.96</v>
      </c>
      <c r="J9726" s="1">
        <v>35.369999999999997</v>
      </c>
      <c r="K9726" s="1" t="s">
        <v>1564</v>
      </c>
      <c r="L9726" s="1" t="str">
        <f ca="1">MID(K9726,FIND("zzz",SUBSTITUTE(K9726," ","zzz",SUMPRODUCT(1*((MID(K9726,ROW(INDIRECT("1:"&amp;LEN(K9726))),1))=" "))-1))+1,LEN(K9726))</f>
        <v>93307, USA</v>
      </c>
      <c r="M9726" s="4">
        <v>93307</v>
      </c>
      <c r="N9726" s="4">
        <v>93307</v>
      </c>
      <c r="O9726" s="5" t="s">
        <v>12198</v>
      </c>
      <c r="P9726" s="6" t="s">
        <v>12198</v>
      </c>
    </row>
    <row r="9727" spans="1:16" x14ac:dyDescent="0.35">
      <c r="A9727" s="1">
        <v>1.365</v>
      </c>
      <c r="B9727" s="1">
        <v>40</v>
      </c>
      <c r="C9727" s="1">
        <v>4.7566765578635</v>
      </c>
      <c r="D9727" s="1">
        <v>1.1097922848664601</v>
      </c>
      <c r="E9727" s="1">
        <v>1026</v>
      </c>
      <c r="F9727" s="1">
        <v>3.04451038575667</v>
      </c>
      <c r="G9727" s="1">
        <v>0.54300000000000004</v>
      </c>
      <c r="H9727" s="2">
        <v>2875</v>
      </c>
      <c r="I9727" s="1">
        <v>-118.96</v>
      </c>
      <c r="J9727" s="1">
        <v>35.369999999999997</v>
      </c>
      <c r="K9727" s="1" t="s">
        <v>1564</v>
      </c>
      <c r="L9727" s="1" t="str">
        <f ca="1">MID(K9727,FIND("zzz",SUBSTITUTE(K9727," ","zzz",SUMPRODUCT(1*((MID(K9727,ROW(INDIRECT("1:"&amp;LEN(K9727))),1))=" "))-1))+1,LEN(K9727))</f>
        <v>93307, USA</v>
      </c>
      <c r="M9727" s="4">
        <v>93307</v>
      </c>
      <c r="N9727" s="4">
        <v>93307</v>
      </c>
      <c r="O9727" s="5" t="s">
        <v>12198</v>
      </c>
      <c r="P9727" s="6" t="s">
        <v>12198</v>
      </c>
    </row>
    <row r="9728" spans="1:16" x14ac:dyDescent="0.35">
      <c r="A9728" s="1">
        <v>1.9612000000000001</v>
      </c>
      <c r="B9728" s="1">
        <v>32</v>
      </c>
      <c r="C9728" s="1">
        <v>4.3432203389830502</v>
      </c>
      <c r="D9728" s="1">
        <v>1.09745762711864</v>
      </c>
      <c r="E9728" s="1">
        <v>874</v>
      </c>
      <c r="F9728" s="1">
        <v>3.70338983050847</v>
      </c>
      <c r="G9728" s="1">
        <v>0.53400000000000003</v>
      </c>
      <c r="H9728" s="2">
        <v>2941</v>
      </c>
      <c r="I9728" s="1">
        <v>-118.96</v>
      </c>
      <c r="J9728" s="1">
        <v>35.369999999999997</v>
      </c>
      <c r="K9728" s="1" t="s">
        <v>1564</v>
      </c>
      <c r="L9728" s="1" t="str">
        <f ca="1">MID(K9728,FIND("zzz",SUBSTITUTE(K9728," ","zzz",SUMPRODUCT(1*((MID(K9728,ROW(INDIRECT("1:"&amp;LEN(K9728))),1))=" "))-1))+1,LEN(K9728))</f>
        <v>93307, USA</v>
      </c>
      <c r="M9728" s="4">
        <v>93307</v>
      </c>
      <c r="N9728" s="4">
        <v>93307</v>
      </c>
      <c r="O9728" s="5" t="s">
        <v>12198</v>
      </c>
      <c r="P9728" s="6" t="s">
        <v>12198</v>
      </c>
    </row>
    <row r="9729" spans="1:16" x14ac:dyDescent="0.35">
      <c r="A9729" s="1">
        <v>3.6734</v>
      </c>
      <c r="B9729" s="1">
        <v>34</v>
      </c>
      <c r="C9729" s="1">
        <v>5.8153409090909003</v>
      </c>
      <c r="D9729" s="1">
        <v>0.98579545454545403</v>
      </c>
      <c r="E9729" s="1">
        <v>888</v>
      </c>
      <c r="F9729" s="1">
        <v>2.5227272727272698</v>
      </c>
      <c r="G9729" s="1">
        <v>0.92900000000000005</v>
      </c>
      <c r="H9729" s="2">
        <v>2851</v>
      </c>
      <c r="I9729" s="1">
        <v>-118.96</v>
      </c>
      <c r="J9729" s="1">
        <v>35.380000000000003</v>
      </c>
      <c r="K9729" s="1" t="s">
        <v>1548</v>
      </c>
      <c r="L9729" s="1" t="str">
        <f ca="1">MID(K9729,FIND("zzz",SUBSTITUTE(K9729," ","zzz",SUMPRODUCT(1*((MID(K9729,ROW(INDIRECT("1:"&amp;LEN(K9729))),1))=" "))-1))+1,LEN(K9729))</f>
        <v>93305, USA</v>
      </c>
      <c r="M9729" s="4">
        <v>93305</v>
      </c>
      <c r="N9729" s="4">
        <v>93305</v>
      </c>
      <c r="O9729" s="5" t="s">
        <v>12198</v>
      </c>
      <c r="P9729" s="6" t="s">
        <v>12198</v>
      </c>
    </row>
    <row r="9730" spans="1:16" x14ac:dyDescent="0.35">
      <c r="A9730" s="1">
        <v>3.0568</v>
      </c>
      <c r="B9730" s="1">
        <v>41</v>
      </c>
      <c r="C9730" s="1">
        <v>5.9532019704433496</v>
      </c>
      <c r="D9730" s="1">
        <v>1.0714285714285701</v>
      </c>
      <c r="E9730" s="1">
        <v>973</v>
      </c>
      <c r="F9730" s="1">
        <v>2.3965517241379302</v>
      </c>
      <c r="G9730" s="1">
        <v>0.85599999999999998</v>
      </c>
      <c r="H9730" s="2">
        <v>2853</v>
      </c>
      <c r="I9730" s="1">
        <v>-118.96</v>
      </c>
      <c r="J9730" s="1">
        <v>35.380000000000003</v>
      </c>
      <c r="K9730" s="1" t="s">
        <v>1548</v>
      </c>
      <c r="L9730" s="1" t="str">
        <f ca="1">MID(K9730,FIND("zzz",SUBSTITUTE(K9730," ","zzz",SUMPRODUCT(1*((MID(K9730,ROW(INDIRECT("1:"&amp;LEN(K9730))),1))=" "))-1))+1,LEN(K9730))</f>
        <v>93305, USA</v>
      </c>
      <c r="M9730" s="4">
        <v>93305</v>
      </c>
      <c r="N9730" s="4">
        <v>93305</v>
      </c>
      <c r="O9730" s="5" t="s">
        <v>12198</v>
      </c>
      <c r="P9730" s="6" t="s">
        <v>12198</v>
      </c>
    </row>
    <row r="9731" spans="1:16" x14ac:dyDescent="0.35">
      <c r="A9731" s="1">
        <v>3.1297000000000001</v>
      </c>
      <c r="B9731" s="1">
        <v>23</v>
      </c>
      <c r="C9731" s="1">
        <v>5.3973128598848303</v>
      </c>
      <c r="D9731" s="1">
        <v>1.1017274472168901</v>
      </c>
      <c r="E9731" s="1">
        <v>2842</v>
      </c>
      <c r="F9731" s="1">
        <v>2.7274472168905901</v>
      </c>
      <c r="G9731" s="1">
        <v>0.79</v>
      </c>
      <c r="H9731" s="2">
        <v>2850</v>
      </c>
      <c r="I9731" s="1">
        <v>-118.96</v>
      </c>
      <c r="J9731" s="1">
        <v>35.39</v>
      </c>
      <c r="K9731" s="1" t="s">
        <v>1547</v>
      </c>
      <c r="L9731" s="1" t="str">
        <f ca="1">MID(K9731,FIND("zzz",SUBSTITUTE(K9731," ","zzz",SUMPRODUCT(1*((MID(K9731,ROW(INDIRECT("1:"&amp;LEN(K9731))),1))=" "))-1))+1,LEN(K9731))</f>
        <v>93305, USA</v>
      </c>
      <c r="M9731" s="4">
        <v>93305</v>
      </c>
      <c r="N9731" s="4">
        <v>93305</v>
      </c>
      <c r="O9731" s="5" t="s">
        <v>12198</v>
      </c>
      <c r="P9731" s="6" t="s">
        <v>12198</v>
      </c>
    </row>
    <row r="9732" spans="1:16" x14ac:dyDescent="0.35">
      <c r="A9732" s="1">
        <v>3.2324999999999999</v>
      </c>
      <c r="B9732" s="1">
        <v>28</v>
      </c>
      <c r="C9732" s="1">
        <v>5.5493460166468402</v>
      </c>
      <c r="D9732" s="1">
        <v>1.0404280618311501</v>
      </c>
      <c r="E9732" s="1">
        <v>2404</v>
      </c>
      <c r="F9732" s="1">
        <v>2.8585017835909601</v>
      </c>
      <c r="G9732" s="1">
        <v>0.89</v>
      </c>
      <c r="H9732" s="2">
        <v>2846</v>
      </c>
      <c r="I9732" s="1">
        <v>-118.96</v>
      </c>
      <c r="J9732" s="1">
        <v>35.4</v>
      </c>
      <c r="K9732" s="1" t="s">
        <v>1542</v>
      </c>
      <c r="L9732" s="1" t="str">
        <f ca="1">MID(K9732,FIND("zzz",SUBSTITUTE(K9732," ","zzz",SUMPRODUCT(1*((MID(K9732,ROW(INDIRECT("1:"&amp;LEN(K9732))),1))=" "))-1))+1,LEN(K9732))</f>
        <v>93305, USA</v>
      </c>
      <c r="M9732" s="4">
        <v>93305</v>
      </c>
      <c r="N9732" s="4">
        <v>93305</v>
      </c>
      <c r="O9732" s="5" t="s">
        <v>12198</v>
      </c>
      <c r="P9732" s="6" t="s">
        <v>12198</v>
      </c>
    </row>
    <row r="9733" spans="1:16" x14ac:dyDescent="0.35">
      <c r="A9733" s="1">
        <v>3.5524</v>
      </c>
      <c r="B9733" s="1">
        <v>27</v>
      </c>
      <c r="C9733" s="1">
        <v>5.7915690866510499</v>
      </c>
      <c r="D9733" s="1">
        <v>0.93676814988290402</v>
      </c>
      <c r="E9733" s="1">
        <v>1271</v>
      </c>
      <c r="F9733" s="1">
        <v>2.9765807962529198</v>
      </c>
      <c r="G9733" s="1">
        <v>0.89100000000000001</v>
      </c>
      <c r="H9733" s="2">
        <v>2849</v>
      </c>
      <c r="I9733" s="1">
        <v>-118.96</v>
      </c>
      <c r="J9733" s="1">
        <v>35.4</v>
      </c>
      <c r="K9733" s="1" t="s">
        <v>1542</v>
      </c>
      <c r="L9733" s="1" t="str">
        <f ca="1">MID(K9733,FIND("zzz",SUBSTITUTE(K9733," ","zzz",SUMPRODUCT(1*((MID(K9733,ROW(INDIRECT("1:"&amp;LEN(K9733))),1))=" "))-1))+1,LEN(K9733))</f>
        <v>93305, USA</v>
      </c>
      <c r="M9733" s="4">
        <v>93305</v>
      </c>
      <c r="N9733" s="4">
        <v>93305</v>
      </c>
      <c r="O9733" s="5" t="s">
        <v>12198</v>
      </c>
      <c r="P9733" s="6" t="s">
        <v>12198</v>
      </c>
    </row>
    <row r="9734" spans="1:16" x14ac:dyDescent="0.35">
      <c r="A9734" s="1">
        <v>2.9470000000000001</v>
      </c>
      <c r="B9734" s="1">
        <v>29</v>
      </c>
      <c r="C9734" s="1">
        <v>5.3839150227617596</v>
      </c>
      <c r="D9734" s="1">
        <v>1.10622154779969</v>
      </c>
      <c r="E9734" s="1">
        <v>1542</v>
      </c>
      <c r="F9734" s="1">
        <v>2.33990895295902</v>
      </c>
      <c r="G9734" s="1">
        <v>0.871</v>
      </c>
      <c r="H9734" s="2">
        <v>2847</v>
      </c>
      <c r="I9734" s="1">
        <v>-118.96</v>
      </c>
      <c r="J9734" s="1">
        <v>35.409999999999997</v>
      </c>
      <c r="K9734" s="1" t="s">
        <v>1545</v>
      </c>
      <c r="L9734" s="1" t="str">
        <f ca="1">MID(K9734,FIND("zzz",SUBSTITUTE(K9734," ","zzz",SUMPRODUCT(1*((MID(K9734,ROW(INDIRECT("1:"&amp;LEN(K9734))),1))=" "))-1))+1,LEN(K9734))</f>
        <v>93305, USA</v>
      </c>
      <c r="M9734" s="4">
        <v>93305</v>
      </c>
      <c r="N9734" s="4">
        <v>93305</v>
      </c>
      <c r="O9734" s="5" t="s">
        <v>12198</v>
      </c>
      <c r="P9734" s="6" t="s">
        <v>12198</v>
      </c>
    </row>
    <row r="9735" spans="1:16" x14ac:dyDescent="0.35">
      <c r="A9735" s="1">
        <v>3.7793999999999999</v>
      </c>
      <c r="B9735" s="1">
        <v>17</v>
      </c>
      <c r="C9735" s="1">
        <v>6.0216606498194896</v>
      </c>
      <c r="D9735" s="1">
        <v>1.10830324909747</v>
      </c>
      <c r="E9735" s="1">
        <v>888</v>
      </c>
      <c r="F9735" s="1">
        <v>3.2057761732851899</v>
      </c>
      <c r="G9735" s="1">
        <v>0.96199999999999997</v>
      </c>
      <c r="H9735" s="2">
        <v>20065</v>
      </c>
      <c r="I9735" s="1">
        <v>-118.96</v>
      </c>
      <c r="J9735" s="1">
        <v>35.869999999999997</v>
      </c>
      <c r="K9735" s="1" t="s">
        <v>10673</v>
      </c>
      <c r="L9735" s="1" t="str">
        <f ca="1">MID(K9735,FIND("zzz",SUBSTITUTE(K9735," ","zzz",SUMPRODUCT(1*((MID(K9735,ROW(INDIRECT("1:"&amp;LEN(K9735))),1))=" "))-1))+1,LEN(K9735))</f>
        <v>95218, USA</v>
      </c>
      <c r="M9735" s="4">
        <v>95218</v>
      </c>
      <c r="N9735" s="4">
        <v>95218</v>
      </c>
      <c r="O9735" s="5" t="s">
        <v>12198</v>
      </c>
      <c r="P9735" s="6" t="s">
        <v>12198</v>
      </c>
    </row>
    <row r="9736" spans="1:16" x14ac:dyDescent="0.35">
      <c r="A9736" s="1">
        <v>1.742</v>
      </c>
      <c r="B9736" s="1">
        <v>24</v>
      </c>
      <c r="C9736" s="1">
        <v>6.9289617486338697</v>
      </c>
      <c r="D9736" s="1">
        <v>1.46994535519125</v>
      </c>
      <c r="E9736" s="1">
        <v>636</v>
      </c>
      <c r="F9736" s="1">
        <v>3.4754098360655701</v>
      </c>
      <c r="G9736" s="1">
        <v>1.1879999999999999</v>
      </c>
      <c r="H9736" s="2">
        <v>19810</v>
      </c>
      <c r="I9736" s="1">
        <v>-118.96</v>
      </c>
      <c r="J9736" s="1">
        <v>36.49</v>
      </c>
      <c r="K9736" s="1" t="s">
        <v>11947</v>
      </c>
      <c r="L9736" s="1" t="str">
        <f ca="1">MID(K9736,FIND("zzz",SUBSTITUTE(K9736," ","zzz",SUMPRODUCT(1*((MID(K9736,ROW(INDIRECT("1:"&amp;LEN(K9736))),1))=" "))-1))+1,LEN(K9736))</f>
        <v>93271, USA</v>
      </c>
      <c r="M9736" s="4">
        <v>93271</v>
      </c>
      <c r="N9736" s="4">
        <v>93271</v>
      </c>
      <c r="O9736" s="5" t="s">
        <v>12198</v>
      </c>
      <c r="P9736" s="6" t="s">
        <v>12198</v>
      </c>
    </row>
    <row r="9737" spans="1:16" x14ac:dyDescent="0.35">
      <c r="A9737" s="1">
        <v>3.1964000000000001</v>
      </c>
      <c r="B9737" s="1">
        <v>18</v>
      </c>
      <c r="C9737" s="1">
        <v>9.7894736842105203</v>
      </c>
      <c r="D9737" s="1">
        <v>3.1879699248120299</v>
      </c>
      <c r="E9737" s="1">
        <v>320</v>
      </c>
      <c r="F9737" s="1">
        <v>2.4060150375939799</v>
      </c>
      <c r="G9737" s="1">
        <v>0.8</v>
      </c>
      <c r="H9737" s="2">
        <v>19808</v>
      </c>
      <c r="I9737" s="1">
        <v>-118.96</v>
      </c>
      <c r="J9737" s="1">
        <v>36.659999999999997</v>
      </c>
      <c r="K9737" s="1" t="s">
        <v>11945</v>
      </c>
      <c r="L9737" s="1" t="str">
        <f ca="1">MID(K9737,FIND("zzz",SUBSTITUTE(K9737," ","zzz",SUMPRODUCT(1*((MID(K9737,ROW(INDIRECT("1:"&amp;LEN(K9737))),1))=" "))-1))+1,LEN(K9737))</f>
        <v>93603, USA</v>
      </c>
      <c r="M9737" s="4">
        <v>93603</v>
      </c>
      <c r="N9737" s="4">
        <v>93603</v>
      </c>
      <c r="O9737" s="5" t="s">
        <v>12198</v>
      </c>
      <c r="P9737" s="6" t="s">
        <v>12198</v>
      </c>
    </row>
    <row r="9738" spans="1:16" x14ac:dyDescent="0.35">
      <c r="A9738" s="1">
        <v>4.2381000000000002</v>
      </c>
      <c r="B9738" s="1">
        <v>11</v>
      </c>
      <c r="C9738" s="1">
        <v>11.402898550724601</v>
      </c>
      <c r="D9738" s="1">
        <v>2.02028985507246</v>
      </c>
      <c r="E9738" s="1">
        <v>901</v>
      </c>
      <c r="F9738" s="1">
        <v>2.6115942028985502</v>
      </c>
      <c r="G9738" s="1">
        <v>2.427</v>
      </c>
      <c r="H9738" s="2">
        <v>9676</v>
      </c>
      <c r="I9738" s="1">
        <v>-118.96</v>
      </c>
      <c r="J9738" s="1">
        <v>37.64</v>
      </c>
      <c r="K9738" s="1" t="s">
        <v>4521</v>
      </c>
      <c r="L9738" s="1" t="str">
        <f ca="1">MID(K9738,FIND("zzz",SUBSTITUTE(K9738," ","zzz",SUMPRODUCT(1*((MID(K9738,ROW(INDIRECT("1:"&amp;LEN(K9738))),1))=" "))-1))+1,LEN(K9738))</f>
        <v>93546, USA</v>
      </c>
      <c r="M9738" s="4">
        <v>93546</v>
      </c>
      <c r="N9738" s="4">
        <v>93546</v>
      </c>
      <c r="O9738" s="5" t="s">
        <v>12198</v>
      </c>
      <c r="P9738" s="6" t="s">
        <v>12198</v>
      </c>
    </row>
    <row r="9739" spans="1:16" x14ac:dyDescent="0.35">
      <c r="A9739" s="1">
        <v>6.5410000000000004</v>
      </c>
      <c r="B9739" s="1">
        <v>21</v>
      </c>
      <c r="C9739" s="1">
        <v>7.2024390243902401</v>
      </c>
      <c r="D9739" s="1">
        <v>1.02195121951219</v>
      </c>
      <c r="E9739" s="1">
        <v>1397</v>
      </c>
      <c r="F9739" s="1">
        <v>3.4073170731707298</v>
      </c>
      <c r="G9739" s="1">
        <v>2.915</v>
      </c>
      <c r="H9739" s="2">
        <v>20364</v>
      </c>
      <c r="I9739" s="1">
        <v>-118.95</v>
      </c>
      <c r="J9739" s="1">
        <v>34.159999999999997</v>
      </c>
      <c r="K9739" s="1" t="s">
        <v>10889</v>
      </c>
      <c r="L9739" s="1" t="str">
        <f ca="1">MID(K9739,FIND("zzz",SUBSTITUTE(K9739," ","zzz",SUMPRODUCT(1*((MID(K9739,ROW(INDIRECT("1:"&amp;LEN(K9739))),1))=" "))-1))+1,LEN(K9739))</f>
        <v>91320, USA</v>
      </c>
      <c r="M9739" s="4">
        <v>91320</v>
      </c>
      <c r="N9739" s="4">
        <v>91320</v>
      </c>
      <c r="O9739" s="5" t="s">
        <v>12198</v>
      </c>
      <c r="P9739" s="6" t="s">
        <v>12198</v>
      </c>
    </row>
    <row r="9740" spans="1:16" x14ac:dyDescent="0.35">
      <c r="A9740" s="1">
        <v>7.6016000000000004</v>
      </c>
      <c r="B9740" s="1">
        <v>9</v>
      </c>
      <c r="C9740" s="1">
        <v>7.3894080996884703</v>
      </c>
      <c r="D9740" s="1">
        <v>0.97196261682242902</v>
      </c>
      <c r="E9740" s="1">
        <v>1039</v>
      </c>
      <c r="F9740" s="1">
        <v>3.2367601246105902</v>
      </c>
      <c r="G9740" s="1">
        <v>3.4489999999999998</v>
      </c>
      <c r="H9740" s="2">
        <v>20360</v>
      </c>
      <c r="I9740" s="1">
        <v>-118.95</v>
      </c>
      <c r="J9740" s="1">
        <v>34.17</v>
      </c>
      <c r="K9740" s="1" t="s">
        <v>10887</v>
      </c>
      <c r="L9740" s="1" t="str">
        <f ca="1">MID(K9740,FIND("zzz",SUBSTITUTE(K9740," ","zzz",SUMPRODUCT(1*((MID(K9740,ROW(INDIRECT("1:"&amp;LEN(K9740))),1))=" "))-1))+1,LEN(K9740))</f>
        <v>91320, USA</v>
      </c>
      <c r="M9740" s="4">
        <v>91320</v>
      </c>
      <c r="N9740" s="4">
        <v>91320</v>
      </c>
      <c r="O9740" s="5" t="s">
        <v>12198</v>
      </c>
      <c r="P9740" s="6" t="s">
        <v>12198</v>
      </c>
    </row>
    <row r="9741" spans="1:16" x14ac:dyDescent="0.35">
      <c r="A9741" s="1">
        <v>5.2954999999999997</v>
      </c>
      <c r="B9741" s="1">
        <v>23</v>
      </c>
      <c r="C9741" s="1">
        <v>6.8311688311688297</v>
      </c>
      <c r="D9741" s="1">
        <v>1.0493506493506399</v>
      </c>
      <c r="E9741" s="1">
        <v>1184</v>
      </c>
      <c r="F9741" s="1">
        <v>3.0753246753246701</v>
      </c>
      <c r="G9741" s="1">
        <v>2.476</v>
      </c>
      <c r="H9741" s="2">
        <v>20363</v>
      </c>
      <c r="I9741" s="1">
        <v>-118.95</v>
      </c>
      <c r="J9741" s="1">
        <v>34.17</v>
      </c>
      <c r="K9741" s="1" t="s">
        <v>10887</v>
      </c>
      <c r="L9741" s="1" t="str">
        <f ca="1">MID(K9741,FIND("zzz",SUBSTITUTE(K9741," ","zzz",SUMPRODUCT(1*((MID(K9741,ROW(INDIRECT("1:"&amp;LEN(K9741))),1))=" "))-1))+1,LEN(K9741))</f>
        <v>91320, USA</v>
      </c>
      <c r="M9741" s="4">
        <v>91320</v>
      </c>
      <c r="N9741" s="4">
        <v>91320</v>
      </c>
      <c r="O9741" s="5" t="s">
        <v>12198</v>
      </c>
      <c r="P9741" s="6" t="s">
        <v>12198</v>
      </c>
    </row>
    <row r="9742" spans="1:16" x14ac:dyDescent="0.35">
      <c r="A9742" s="1">
        <v>6.0994000000000002</v>
      </c>
      <c r="B9742" s="1">
        <v>25</v>
      </c>
      <c r="C9742" s="1">
        <v>6.1287671232876697</v>
      </c>
      <c r="D9742" s="1">
        <v>0.90684931506849298</v>
      </c>
      <c r="E9742" s="1">
        <v>1121</v>
      </c>
      <c r="F9742" s="1">
        <v>3.0712328767123198</v>
      </c>
      <c r="G9742" s="1">
        <v>2.5489999999999999</v>
      </c>
      <c r="H9742" s="2">
        <v>20359</v>
      </c>
      <c r="I9742" s="1">
        <v>-118.95</v>
      </c>
      <c r="J9742" s="1">
        <v>34.18</v>
      </c>
      <c r="K9742" s="1" t="s">
        <v>10886</v>
      </c>
      <c r="L9742" s="1" t="str">
        <f ca="1">MID(K9742,FIND("zzz",SUBSTITUTE(K9742," ","zzz",SUMPRODUCT(1*((MID(K9742,ROW(INDIRECT("1:"&amp;LEN(K9742))),1))=" "))-1))+1,LEN(K9742))</f>
        <v>91320, USA</v>
      </c>
      <c r="M9742" s="4">
        <v>91320</v>
      </c>
      <c r="N9742" s="4">
        <v>91320</v>
      </c>
      <c r="O9742" s="5" t="s">
        <v>12198</v>
      </c>
      <c r="P9742" s="6" t="s">
        <v>12198</v>
      </c>
    </row>
    <row r="9743" spans="1:16" x14ac:dyDescent="0.35">
      <c r="A9743" s="1">
        <v>4.6749999999999998</v>
      </c>
      <c r="B9743" s="1">
        <v>24</v>
      </c>
      <c r="C9743" s="1">
        <v>6.4127358490565998</v>
      </c>
      <c r="D9743" s="1">
        <v>1.0235849056603701</v>
      </c>
      <c r="E9743" s="1">
        <v>1318</v>
      </c>
      <c r="F9743" s="1">
        <v>3.1084905660377302</v>
      </c>
      <c r="G9743" s="1">
        <v>2.2879999999999998</v>
      </c>
      <c r="H9743" s="2">
        <v>20384</v>
      </c>
      <c r="I9743" s="1">
        <v>-118.95</v>
      </c>
      <c r="J9743" s="1">
        <v>34.19</v>
      </c>
      <c r="K9743" s="1" t="s">
        <v>10906</v>
      </c>
      <c r="L9743" s="1" t="str">
        <f ca="1">MID(K9743,FIND("zzz",SUBSTITUTE(K9743," ","zzz",SUMPRODUCT(1*((MID(K9743,ROW(INDIRECT("1:"&amp;LEN(K9743))),1))=" "))-1))+1,LEN(K9743))</f>
        <v>91320, USA</v>
      </c>
      <c r="M9743" s="4">
        <v>91320</v>
      </c>
      <c r="N9743" s="4">
        <v>91320</v>
      </c>
      <c r="O9743" s="5" t="s">
        <v>12198</v>
      </c>
      <c r="P9743" s="6" t="s">
        <v>12198</v>
      </c>
    </row>
    <row r="9744" spans="1:16" x14ac:dyDescent="0.35">
      <c r="A9744" s="1">
        <v>3.1364000000000001</v>
      </c>
      <c r="B9744" s="1">
        <v>30</v>
      </c>
      <c r="C9744" s="1">
        <v>6.8373786407766897</v>
      </c>
      <c r="D9744" s="1">
        <v>1.46601941747572</v>
      </c>
      <c r="E9744" s="1">
        <v>1089</v>
      </c>
      <c r="F9744" s="1">
        <v>2.6432038834951399</v>
      </c>
      <c r="G9744" s="1">
        <v>1.2350000000000001</v>
      </c>
      <c r="H9744" s="2">
        <v>3014</v>
      </c>
      <c r="I9744" s="1">
        <v>-118.95</v>
      </c>
      <c r="J9744" s="1">
        <v>34.81</v>
      </c>
      <c r="K9744" s="1" t="s">
        <v>1645</v>
      </c>
      <c r="L9744" s="1" t="str">
        <f ca="1">MID(K9744,FIND("zzz",SUBSTITUTE(K9744," ","zzz",SUMPRODUCT(1*((MID(K9744,ROW(INDIRECT("1:"&amp;LEN(K9744))),1))=" "))-1))+1,LEN(K9744))</f>
        <v>93225, USA</v>
      </c>
      <c r="M9744" s="4">
        <v>93225</v>
      </c>
      <c r="N9744" s="4">
        <v>93225</v>
      </c>
      <c r="O9744" s="5" t="s">
        <v>12198</v>
      </c>
      <c r="P9744" s="6" t="s">
        <v>12198</v>
      </c>
    </row>
    <row r="9745" spans="1:16" x14ac:dyDescent="0.35">
      <c r="A9745" s="1">
        <v>2.9891000000000001</v>
      </c>
      <c r="B9745" s="1">
        <v>18</v>
      </c>
      <c r="C9745" s="1">
        <v>5.96</v>
      </c>
      <c r="D9745" s="1">
        <v>1.3854545454545399</v>
      </c>
      <c r="E9745" s="1">
        <v>1338</v>
      </c>
      <c r="F9745" s="1">
        <v>2.43272727272727</v>
      </c>
      <c r="G9745" s="1">
        <v>1.165</v>
      </c>
      <c r="H9745" s="2">
        <v>3013</v>
      </c>
      <c r="I9745" s="1">
        <v>-118.95</v>
      </c>
      <c r="J9745" s="1">
        <v>34.83</v>
      </c>
      <c r="K9745" s="1" t="s">
        <v>1644</v>
      </c>
      <c r="L9745" s="1" t="str">
        <f ca="1">MID(K9745,FIND("zzz",SUBSTITUTE(K9745," ","zzz",SUMPRODUCT(1*((MID(K9745,ROW(INDIRECT("1:"&amp;LEN(K9745))),1))=" "))-1))+1,LEN(K9745))</f>
        <v>93225, USA</v>
      </c>
      <c r="M9745" s="4">
        <v>93225</v>
      </c>
      <c r="N9745" s="4">
        <v>93225</v>
      </c>
      <c r="O9745" s="5" t="s">
        <v>12198</v>
      </c>
      <c r="P9745" s="6" t="s">
        <v>12198</v>
      </c>
    </row>
    <row r="9746" spans="1:16" x14ac:dyDescent="0.35">
      <c r="A9746" s="1">
        <v>4</v>
      </c>
      <c r="B9746" s="1">
        <v>24</v>
      </c>
      <c r="C9746" s="1">
        <v>7.2880434782608603</v>
      </c>
      <c r="D9746" s="1">
        <v>1.1630434782608601</v>
      </c>
      <c r="E9746" s="1">
        <v>667</v>
      </c>
      <c r="F9746" s="1">
        <v>3.625</v>
      </c>
      <c r="G9746" s="1">
        <v>0.94499999999999995</v>
      </c>
      <c r="H9746" s="2">
        <v>3159</v>
      </c>
      <c r="I9746" s="1">
        <v>-118.95</v>
      </c>
      <c r="J9746" s="1">
        <v>35.26</v>
      </c>
      <c r="K9746" s="1" t="s">
        <v>1642</v>
      </c>
      <c r="L9746" s="1" t="str">
        <f ca="1">MID(K9746,FIND("zzz",SUBSTITUTE(K9746," ","zzz",SUMPRODUCT(1*((MID(K9746,ROW(INDIRECT("1:"&amp;LEN(K9746))),1))=" "))-1))+1,LEN(K9746))</f>
        <v>93241, USA</v>
      </c>
      <c r="M9746" s="4">
        <v>93241</v>
      </c>
      <c r="N9746" s="4">
        <v>93241</v>
      </c>
      <c r="O9746" s="5" t="s">
        <v>12198</v>
      </c>
      <c r="P9746" s="6" t="s">
        <v>12198</v>
      </c>
    </row>
    <row r="9747" spans="1:16" x14ac:dyDescent="0.35">
      <c r="A9747" s="1">
        <v>3.2738</v>
      </c>
      <c r="B9747" s="1">
        <v>29</v>
      </c>
      <c r="C9747" s="1">
        <v>6.4325323475046199</v>
      </c>
      <c r="D9747" s="1">
        <v>1.12384473197781</v>
      </c>
      <c r="E9747" s="1">
        <v>2007</v>
      </c>
      <c r="F9747" s="1">
        <v>3.70979667282809</v>
      </c>
      <c r="G9747" s="1">
        <v>0.78700000000000003</v>
      </c>
      <c r="H9747" s="2">
        <v>2945</v>
      </c>
      <c r="I9747" s="1">
        <v>-118.95</v>
      </c>
      <c r="J9747" s="1">
        <v>35.32</v>
      </c>
      <c r="K9747" s="1" t="s">
        <v>1596</v>
      </c>
      <c r="L9747" s="1" t="str">
        <f ca="1">MID(K9747,FIND("zzz",SUBSTITUTE(K9747," ","zzz",SUMPRODUCT(1*((MID(K9747,ROW(INDIRECT("1:"&amp;LEN(K9747))),1))=" "))-1))+1,LEN(K9747))</f>
        <v>93307, USA</v>
      </c>
      <c r="M9747" s="4">
        <v>93307</v>
      </c>
      <c r="N9747" s="4">
        <v>93307</v>
      </c>
      <c r="O9747" s="5" t="s">
        <v>12198</v>
      </c>
      <c r="P9747" s="6" t="s">
        <v>12198</v>
      </c>
    </row>
    <row r="9748" spans="1:16" x14ac:dyDescent="0.35">
      <c r="A9748" s="1">
        <v>2.1078000000000001</v>
      </c>
      <c r="B9748" s="1">
        <v>30</v>
      </c>
      <c r="C9748" s="1">
        <v>4.7593360995850604</v>
      </c>
      <c r="D9748" s="1">
        <v>1.0539419087136901</v>
      </c>
      <c r="E9748" s="1">
        <v>1753</v>
      </c>
      <c r="F9748" s="1">
        <v>3.6369294605809102</v>
      </c>
      <c r="G9748" s="1">
        <v>0.54700000000000004</v>
      </c>
      <c r="H9748" s="2">
        <v>2940</v>
      </c>
      <c r="I9748" s="1">
        <v>-118.95</v>
      </c>
      <c r="J9748" s="1">
        <v>35.36</v>
      </c>
      <c r="K9748" s="1" t="s">
        <v>1593</v>
      </c>
      <c r="L9748" s="1" t="str">
        <f ca="1">MID(K9748,FIND("zzz",SUBSTITUTE(K9748," ","zzz",SUMPRODUCT(1*((MID(K9748,ROW(INDIRECT("1:"&amp;LEN(K9748))),1))=" "))-1))+1,LEN(K9748))</f>
        <v>93307, USA</v>
      </c>
      <c r="M9748" s="4">
        <v>93307</v>
      </c>
      <c r="N9748" s="4">
        <v>93307</v>
      </c>
      <c r="O9748" s="5" t="s">
        <v>12198</v>
      </c>
      <c r="P9748" s="6" t="s">
        <v>12198</v>
      </c>
    </row>
    <row r="9749" spans="1:16" x14ac:dyDescent="0.35">
      <c r="A9749" s="1">
        <v>2.1587999999999998</v>
      </c>
      <c r="B9749" s="1">
        <v>34</v>
      </c>
      <c r="C9749" s="1">
        <v>4.7908309455587297</v>
      </c>
      <c r="D9749" s="1">
        <v>1.02865329512893</v>
      </c>
      <c r="E9749" s="1">
        <v>1059</v>
      </c>
      <c r="F9749" s="1">
        <v>3.0343839541547202</v>
      </c>
      <c r="G9749" s="1">
        <v>0.61299999999999999</v>
      </c>
      <c r="H9749" s="2">
        <v>2871</v>
      </c>
      <c r="I9749" s="1">
        <v>-118.95</v>
      </c>
      <c r="J9749" s="1">
        <v>35.369999999999997</v>
      </c>
      <c r="K9749" s="1" t="s">
        <v>1563</v>
      </c>
      <c r="L9749" s="1" t="str">
        <f ca="1">MID(K9749,FIND("zzz",SUBSTITUTE(K9749," ","zzz",SUMPRODUCT(1*((MID(K9749,ROW(INDIRECT("1:"&amp;LEN(K9749))),1))=" "))-1))+1,LEN(K9749))</f>
        <v>93307, USA</v>
      </c>
      <c r="M9749" s="4">
        <v>93307</v>
      </c>
      <c r="N9749" s="4">
        <v>93307</v>
      </c>
      <c r="O9749" s="5" t="s">
        <v>12198</v>
      </c>
      <c r="P9749" s="6" t="s">
        <v>12198</v>
      </c>
    </row>
    <row r="9750" spans="1:16" x14ac:dyDescent="0.35">
      <c r="A9750" s="1">
        <v>1.6728000000000001</v>
      </c>
      <c r="B9750" s="1">
        <v>37</v>
      </c>
      <c r="C9750" s="1">
        <v>5</v>
      </c>
      <c r="D9750" s="1">
        <v>1.1084745762711801</v>
      </c>
      <c r="E9750" s="1">
        <v>946</v>
      </c>
      <c r="F9750" s="1">
        <v>3.2067796610169399</v>
      </c>
      <c r="G9750" s="1">
        <v>0.55400000000000005</v>
      </c>
      <c r="H9750" s="2">
        <v>2873</v>
      </c>
      <c r="I9750" s="1">
        <v>-118.95</v>
      </c>
      <c r="J9750" s="1">
        <v>35.369999999999997</v>
      </c>
      <c r="K9750" s="1" t="s">
        <v>1563</v>
      </c>
      <c r="L9750" s="1" t="str">
        <f ca="1">MID(K9750,FIND("zzz",SUBSTITUTE(K9750," ","zzz",SUMPRODUCT(1*((MID(K9750,ROW(INDIRECT("1:"&amp;LEN(K9750))),1))=" "))-1))+1,LEN(K9750))</f>
        <v>93307, USA</v>
      </c>
      <c r="M9750" s="4">
        <v>93307</v>
      </c>
      <c r="N9750" s="4">
        <v>93307</v>
      </c>
      <c r="O9750" s="5" t="s">
        <v>12198</v>
      </c>
      <c r="P9750" s="6" t="s">
        <v>12198</v>
      </c>
    </row>
    <row r="9751" spans="1:16" x14ac:dyDescent="0.35">
      <c r="A9751" s="1">
        <v>3.5937999999999999</v>
      </c>
      <c r="B9751" s="1">
        <v>35</v>
      </c>
      <c r="C9751" s="1">
        <v>5.9517426273458396</v>
      </c>
      <c r="D9751" s="1">
        <v>1.0402144772117901</v>
      </c>
      <c r="E9751" s="1">
        <v>906</v>
      </c>
      <c r="F9751" s="1">
        <v>2.42895442359249</v>
      </c>
      <c r="G9751" s="1">
        <v>0.95199999999999996</v>
      </c>
      <c r="H9751" s="2">
        <v>2852</v>
      </c>
      <c r="I9751" s="1">
        <v>-118.95</v>
      </c>
      <c r="J9751" s="1">
        <v>35.380000000000003</v>
      </c>
      <c r="K9751" s="1" t="s">
        <v>1549</v>
      </c>
      <c r="L9751" s="1" t="str">
        <f ca="1">MID(K9751,FIND("zzz",SUBSTITUTE(K9751," ","zzz",SUMPRODUCT(1*((MID(K9751,ROW(INDIRECT("1:"&amp;LEN(K9751))),1))=" "))-1))+1,LEN(K9751))</f>
        <v>93307, USA</v>
      </c>
      <c r="M9751" s="4">
        <v>93307</v>
      </c>
      <c r="N9751" s="4">
        <v>93307</v>
      </c>
      <c r="O9751" s="5" t="s">
        <v>12198</v>
      </c>
      <c r="P9751" s="6" t="s">
        <v>12198</v>
      </c>
    </row>
    <row r="9752" spans="1:16" x14ac:dyDescent="0.35">
      <c r="A9752" s="1">
        <v>3.7250000000000001</v>
      </c>
      <c r="B9752" s="1">
        <v>30</v>
      </c>
      <c r="C9752" s="1">
        <v>5.4041666666666597</v>
      </c>
      <c r="D9752" s="1">
        <v>0.99583333333333302</v>
      </c>
      <c r="E9752" s="1">
        <v>1419</v>
      </c>
      <c r="F9752" s="1">
        <v>2.9562499999999998</v>
      </c>
      <c r="G9752" s="1">
        <v>0.83099999999999996</v>
      </c>
      <c r="H9752" s="2">
        <v>2855</v>
      </c>
      <c r="I9752" s="1">
        <v>-118.95</v>
      </c>
      <c r="J9752" s="1">
        <v>35.380000000000003</v>
      </c>
      <c r="K9752" s="1" t="s">
        <v>1549</v>
      </c>
      <c r="L9752" s="1" t="str">
        <f ca="1">MID(K9752,FIND("zzz",SUBSTITUTE(K9752," ","zzz",SUMPRODUCT(1*((MID(K9752,ROW(INDIRECT("1:"&amp;LEN(K9752))),1))=" "))-1))+1,LEN(K9752))</f>
        <v>93307, USA</v>
      </c>
      <c r="M9752" s="4">
        <v>93307</v>
      </c>
      <c r="N9752" s="4">
        <v>93307</v>
      </c>
      <c r="O9752" s="5" t="s">
        <v>12198</v>
      </c>
      <c r="P9752" s="6" t="s">
        <v>12198</v>
      </c>
    </row>
    <row r="9753" spans="1:16" x14ac:dyDescent="0.35">
      <c r="A9753" s="1">
        <v>3.6875</v>
      </c>
      <c r="B9753" s="1">
        <v>23</v>
      </c>
      <c r="C9753" s="1">
        <v>5.0770101925254796</v>
      </c>
      <c r="D9753" s="1">
        <v>1.01245753114382</v>
      </c>
      <c r="E9753" s="1">
        <v>2136</v>
      </c>
      <c r="F9753" s="1">
        <v>2.4190260475651102</v>
      </c>
      <c r="G9753" s="1">
        <v>1.0169999999999999</v>
      </c>
      <c r="H9753" s="2">
        <v>2848</v>
      </c>
      <c r="I9753" s="1">
        <v>-118.95</v>
      </c>
      <c r="J9753" s="1">
        <v>35.4</v>
      </c>
      <c r="K9753" s="1" t="s">
        <v>1546</v>
      </c>
      <c r="L9753" s="1" t="str">
        <f ca="1">MID(K9753,FIND("zzz",SUBSTITUTE(K9753," ","zzz",SUMPRODUCT(1*((MID(K9753,ROW(INDIRECT("1:"&amp;LEN(K9753))),1))=" "))-1))+1,LEN(K9753))</f>
        <v>93305, USA</v>
      </c>
      <c r="M9753" s="4">
        <v>93305</v>
      </c>
      <c r="N9753" s="4">
        <v>93305</v>
      </c>
      <c r="O9753" s="5" t="s">
        <v>12198</v>
      </c>
      <c r="P9753" s="6" t="s">
        <v>12198</v>
      </c>
    </row>
    <row r="9754" spans="1:16" x14ac:dyDescent="0.35">
      <c r="A9754" s="1">
        <v>3.875</v>
      </c>
      <c r="B9754" s="1">
        <v>21</v>
      </c>
      <c r="C9754" s="1">
        <v>5.8125</v>
      </c>
      <c r="D9754" s="1">
        <v>1.0566860465116199</v>
      </c>
      <c r="E9754" s="1">
        <v>1889</v>
      </c>
      <c r="F9754" s="1">
        <v>2.7456395348837201</v>
      </c>
      <c r="G9754" s="1">
        <v>0.995</v>
      </c>
      <c r="H9754" s="2">
        <v>2857</v>
      </c>
      <c r="I9754" s="1">
        <v>-118.95</v>
      </c>
      <c r="J9754" s="1">
        <v>35.409999999999997</v>
      </c>
      <c r="K9754" s="1" t="s">
        <v>1552</v>
      </c>
      <c r="L9754" s="1" t="str">
        <f ca="1">MID(K9754,FIND("zzz",SUBSTITUTE(K9754," ","zzz",SUMPRODUCT(1*((MID(K9754,ROW(INDIRECT("1:"&amp;LEN(K9754))),1))=" "))-1))+1,LEN(K9754))</f>
        <v>93305, USA</v>
      </c>
      <c r="M9754" s="4">
        <v>93305</v>
      </c>
      <c r="N9754" s="4">
        <v>93305</v>
      </c>
      <c r="O9754" s="5" t="s">
        <v>12198</v>
      </c>
      <c r="P9754" s="6" t="s">
        <v>12198</v>
      </c>
    </row>
    <row r="9755" spans="1:16" x14ac:dyDescent="0.35">
      <c r="A9755" s="1">
        <v>8.0427999999999997</v>
      </c>
      <c r="B9755" s="1">
        <v>3</v>
      </c>
      <c r="C9755" s="1">
        <v>8.23943661971831</v>
      </c>
      <c r="D9755" s="1">
        <v>1.0422535211267601</v>
      </c>
      <c r="E9755" s="1">
        <v>493</v>
      </c>
      <c r="F9755" s="1">
        <v>3.4718309859154899</v>
      </c>
      <c r="G9755" s="1">
        <v>5.0000099999999996</v>
      </c>
      <c r="H9755" s="2">
        <v>20368</v>
      </c>
      <c r="I9755" s="1">
        <v>-118.94</v>
      </c>
      <c r="J9755" s="1">
        <v>34.159999999999997</v>
      </c>
      <c r="K9755" s="1" t="s">
        <v>10893</v>
      </c>
      <c r="L9755" s="1" t="str">
        <f ca="1">MID(K9755,FIND("zzz",SUBSTITUTE(K9755," ","zzz",SUMPRODUCT(1*((MID(K9755,ROW(INDIRECT("1:"&amp;LEN(K9755))),1))=" "))-1))+1,LEN(K9755))</f>
        <v>91320, USA</v>
      </c>
      <c r="M9755" s="4">
        <v>91320</v>
      </c>
      <c r="N9755" s="4">
        <v>91320</v>
      </c>
      <c r="O9755" s="5" t="s">
        <v>12198</v>
      </c>
      <c r="P9755" s="6" t="s">
        <v>12198</v>
      </c>
    </row>
    <row r="9756" spans="1:16" x14ac:dyDescent="0.35">
      <c r="A9756" s="1">
        <v>6.3303000000000003</v>
      </c>
      <c r="B9756" s="1">
        <v>16</v>
      </c>
      <c r="C9756" s="1">
        <v>8.2876106194690191</v>
      </c>
      <c r="D9756" s="1">
        <v>1.12389380530973</v>
      </c>
      <c r="E9756" s="1">
        <v>1556</v>
      </c>
      <c r="F9756" s="1">
        <v>3.44247787610619</v>
      </c>
      <c r="G9756" s="1">
        <v>2.9940000000000002</v>
      </c>
      <c r="H9756" s="2">
        <v>20361</v>
      </c>
      <c r="I9756" s="1">
        <v>-118.94</v>
      </c>
      <c r="J9756" s="1">
        <v>34.17</v>
      </c>
      <c r="K9756" s="1" t="s">
        <v>10888</v>
      </c>
      <c r="L9756" s="1" t="str">
        <f ca="1">MID(K9756,FIND("zzz",SUBSTITUTE(K9756," ","zzz",SUMPRODUCT(1*((MID(K9756,ROW(INDIRECT("1:"&amp;LEN(K9756))),1))=" "))-1))+1,LEN(K9756))</f>
        <v>91320, USA</v>
      </c>
      <c r="M9756" s="4">
        <v>91320</v>
      </c>
      <c r="N9756" s="4">
        <v>91320</v>
      </c>
      <c r="O9756" s="5" t="s">
        <v>12198</v>
      </c>
      <c r="P9756" s="6" t="s">
        <v>12198</v>
      </c>
    </row>
    <row r="9757" spans="1:16" x14ac:dyDescent="0.35">
      <c r="A9757" s="1">
        <v>5.5681000000000003</v>
      </c>
      <c r="B9757" s="1">
        <v>15</v>
      </c>
      <c r="C9757" s="1">
        <v>6.35984848484848</v>
      </c>
      <c r="D9757" s="1">
        <v>1.02651515151515</v>
      </c>
      <c r="E9757" s="1">
        <v>928</v>
      </c>
      <c r="F9757" s="1">
        <v>3.5151515151515098</v>
      </c>
      <c r="G9757" s="1">
        <v>2.3559999999999999</v>
      </c>
      <c r="H9757" s="2">
        <v>20362</v>
      </c>
      <c r="I9757" s="1">
        <v>-118.94</v>
      </c>
      <c r="J9757" s="1">
        <v>34.17</v>
      </c>
      <c r="K9757" s="1" t="s">
        <v>10888</v>
      </c>
      <c r="L9757" s="1" t="str">
        <f ca="1">MID(K9757,FIND("zzz",SUBSTITUTE(K9757," ","zzz",SUMPRODUCT(1*((MID(K9757,ROW(INDIRECT("1:"&amp;LEN(K9757))),1))=" "))-1))+1,LEN(K9757))</f>
        <v>91320, USA</v>
      </c>
      <c r="M9757" s="4">
        <v>91320</v>
      </c>
      <c r="N9757" s="4">
        <v>91320</v>
      </c>
      <c r="O9757" s="5" t="s">
        <v>12198</v>
      </c>
      <c r="P9757" s="6" t="s">
        <v>12198</v>
      </c>
    </row>
    <row r="9758" spans="1:16" x14ac:dyDescent="0.35">
      <c r="A9758" s="1">
        <v>5.9223999999999997</v>
      </c>
      <c r="B9758" s="1">
        <v>24</v>
      </c>
      <c r="C9758" s="1">
        <v>6.3493975903614404</v>
      </c>
      <c r="D9758" s="1">
        <v>1.00688468158347</v>
      </c>
      <c r="E9758" s="1">
        <v>1898</v>
      </c>
      <c r="F9758" s="1">
        <v>3.26678141135972</v>
      </c>
      <c r="G9758" s="1">
        <v>2.3940000000000001</v>
      </c>
      <c r="H9758" s="2">
        <v>20385</v>
      </c>
      <c r="I9758" s="1">
        <v>-118.94</v>
      </c>
      <c r="J9758" s="1">
        <v>34.18</v>
      </c>
      <c r="K9758" s="1" t="s">
        <v>10907</v>
      </c>
      <c r="L9758" s="1" t="str">
        <f ca="1">MID(K9758,FIND("zzz",SUBSTITUTE(K9758," ","zzz",SUMPRODUCT(1*((MID(K9758,ROW(INDIRECT("1:"&amp;LEN(K9758))),1))=" "))-1))+1,LEN(K9758))</f>
        <v>91320, USA</v>
      </c>
      <c r="M9758" s="4">
        <v>91320</v>
      </c>
      <c r="N9758" s="4">
        <v>91320</v>
      </c>
      <c r="O9758" s="5" t="s">
        <v>12198</v>
      </c>
      <c r="P9758" s="6" t="s">
        <v>12198</v>
      </c>
    </row>
    <row r="9759" spans="1:16" x14ac:dyDescent="0.35">
      <c r="A9759" s="1">
        <v>5.5180999999999996</v>
      </c>
      <c r="B9759" s="1">
        <v>25</v>
      </c>
      <c r="C9759" s="1">
        <v>6.8937007874015697</v>
      </c>
      <c r="D9759" s="1">
        <v>1</v>
      </c>
      <c r="E9759" s="1">
        <v>1713</v>
      </c>
      <c r="F9759" s="1">
        <v>3.37204724409448</v>
      </c>
      <c r="G9759" s="1">
        <v>2.4209999999999998</v>
      </c>
      <c r="H9759" s="2">
        <v>20386</v>
      </c>
      <c r="I9759" s="1">
        <v>-118.94</v>
      </c>
      <c r="J9759" s="1">
        <v>34.18</v>
      </c>
      <c r="K9759" s="1" t="s">
        <v>10907</v>
      </c>
      <c r="L9759" s="1" t="str">
        <f ca="1">MID(K9759,FIND("zzz",SUBSTITUTE(K9759," ","zzz",SUMPRODUCT(1*((MID(K9759,ROW(INDIRECT("1:"&amp;LEN(K9759))),1))=" "))-1))+1,LEN(K9759))</f>
        <v>91320, USA</v>
      </c>
      <c r="M9759" s="4">
        <v>91320</v>
      </c>
      <c r="N9759" s="4">
        <v>91320</v>
      </c>
      <c r="O9759" s="5" t="s">
        <v>12198</v>
      </c>
      <c r="P9759" s="6" t="s">
        <v>12198</v>
      </c>
    </row>
    <row r="9760" spans="1:16" x14ac:dyDescent="0.35">
      <c r="A9760" s="1">
        <v>8.9062999999999999</v>
      </c>
      <c r="B9760" s="1">
        <v>5</v>
      </c>
      <c r="C9760" s="1">
        <v>8.9446428571428491</v>
      </c>
      <c r="D9760" s="1">
        <v>1.10089285714285</v>
      </c>
      <c r="E9760" s="1">
        <v>4253</v>
      </c>
      <c r="F9760" s="1">
        <v>3.7973214285714199</v>
      </c>
      <c r="G9760" s="1">
        <v>5.0000099999999996</v>
      </c>
      <c r="H9760" s="2">
        <v>20336</v>
      </c>
      <c r="I9760" s="1">
        <v>-118.94</v>
      </c>
      <c r="J9760" s="1">
        <v>34.24</v>
      </c>
      <c r="K9760" s="1" t="s">
        <v>11997</v>
      </c>
      <c r="L9760" s="1" t="str">
        <f ca="1">MID(K9760,FIND("zzz",SUBSTITUTE(K9760," ","zzz",SUMPRODUCT(1*((MID(K9760,ROW(INDIRECT("1:"&amp;LEN(K9760))),1))=" "))-1))+1,LEN(K9760))</f>
        <v>93012, USA</v>
      </c>
      <c r="M9760" s="4">
        <v>93012</v>
      </c>
      <c r="N9760" s="4">
        <v>93012</v>
      </c>
      <c r="O9760" s="5" t="s">
        <v>12198</v>
      </c>
      <c r="P9760" s="6" t="s">
        <v>12198</v>
      </c>
    </row>
    <row r="9761" spans="1:16" x14ac:dyDescent="0.35">
      <c r="A9761" s="1">
        <v>3.1280999999999999</v>
      </c>
      <c r="B9761" s="1">
        <v>19</v>
      </c>
      <c r="C9761" s="1">
        <v>5.4279999999999999</v>
      </c>
      <c r="D9761" s="1">
        <v>1.024</v>
      </c>
      <c r="E9761" s="1">
        <v>1823</v>
      </c>
      <c r="F9761" s="1">
        <v>3.6459999999999999</v>
      </c>
      <c r="G9761" s="1">
        <v>0.76200000000000001</v>
      </c>
      <c r="H9761" s="2">
        <v>2939</v>
      </c>
      <c r="I9761" s="1">
        <v>-118.94</v>
      </c>
      <c r="J9761" s="1">
        <v>35.36</v>
      </c>
      <c r="K9761" s="1" t="s">
        <v>1592</v>
      </c>
      <c r="L9761" s="1" t="str">
        <f ca="1">MID(K9761,FIND("zzz",SUBSTITUTE(K9761," ","zzz",SUMPRODUCT(1*((MID(K9761,ROW(INDIRECT("1:"&amp;LEN(K9761))),1))=" "))-1))+1,LEN(K9761))</f>
        <v>93307, USA</v>
      </c>
      <c r="M9761" s="4">
        <v>93307</v>
      </c>
      <c r="N9761" s="4">
        <v>93307</v>
      </c>
      <c r="O9761" s="5" t="s">
        <v>12198</v>
      </c>
      <c r="P9761" s="6" t="s">
        <v>12198</v>
      </c>
    </row>
    <row r="9762" spans="1:16" x14ac:dyDescent="0.35">
      <c r="A9762" s="1">
        <v>2.0642999999999998</v>
      </c>
      <c r="B9762" s="1">
        <v>33</v>
      </c>
      <c r="C9762" s="1">
        <v>4.7897727272727204</v>
      </c>
      <c r="D9762" s="1">
        <v>1.0525568181818099</v>
      </c>
      <c r="E9762" s="1">
        <v>2352</v>
      </c>
      <c r="F9762" s="1">
        <v>3.3409090909090899</v>
      </c>
      <c r="G9762" s="1">
        <v>0.57599999999999996</v>
      </c>
      <c r="H9762" s="2">
        <v>2869</v>
      </c>
      <c r="I9762" s="1">
        <v>-118.94</v>
      </c>
      <c r="J9762" s="1">
        <v>35.369999999999997</v>
      </c>
      <c r="K9762" s="1" t="s">
        <v>1562</v>
      </c>
      <c r="L9762" s="1" t="str">
        <f ca="1">MID(K9762,FIND("zzz",SUBSTITUTE(K9762," ","zzz",SUMPRODUCT(1*((MID(K9762,ROW(INDIRECT("1:"&amp;LEN(K9762))),1))=" "))-1))+1,LEN(K9762))</f>
        <v>93307, USA</v>
      </c>
      <c r="M9762" s="4">
        <v>93307</v>
      </c>
      <c r="N9762" s="4">
        <v>93307</v>
      </c>
      <c r="O9762" s="5" t="s">
        <v>12198</v>
      </c>
      <c r="P9762" s="6" t="s">
        <v>12198</v>
      </c>
    </row>
    <row r="9763" spans="1:16" x14ac:dyDescent="0.35">
      <c r="A9763" s="1">
        <v>1.8523000000000001</v>
      </c>
      <c r="B9763" s="1">
        <v>23</v>
      </c>
      <c r="C9763" s="1">
        <v>4.8086956521739097</v>
      </c>
      <c r="D9763" s="1">
        <v>1.09565217391304</v>
      </c>
      <c r="E9763" s="1">
        <v>790</v>
      </c>
      <c r="F9763" s="1">
        <v>3.4347826086956501</v>
      </c>
      <c r="G9763" s="1">
        <v>0.59699999999999998</v>
      </c>
      <c r="H9763" s="2">
        <v>2870</v>
      </c>
      <c r="I9763" s="1">
        <v>-118.94</v>
      </c>
      <c r="J9763" s="1">
        <v>35.369999999999997</v>
      </c>
      <c r="K9763" s="1" t="s">
        <v>1562</v>
      </c>
      <c r="L9763" s="1" t="str">
        <f ca="1">MID(K9763,FIND("zzz",SUBSTITUTE(K9763," ","zzz",SUMPRODUCT(1*((MID(K9763,ROW(INDIRECT("1:"&amp;LEN(K9763))),1))=" "))-1))+1,LEN(K9763))</f>
        <v>93307, USA</v>
      </c>
      <c r="M9763" s="4">
        <v>93307</v>
      </c>
      <c r="N9763" s="4">
        <v>93307</v>
      </c>
      <c r="O9763" s="5" t="s">
        <v>12198</v>
      </c>
      <c r="P9763" s="6" t="s">
        <v>12198</v>
      </c>
    </row>
    <row r="9764" spans="1:16" x14ac:dyDescent="0.35">
      <c r="A9764" s="1">
        <v>2.875</v>
      </c>
      <c r="B9764" s="1">
        <v>37</v>
      </c>
      <c r="C9764" s="1">
        <v>4.9761194029850699</v>
      </c>
      <c r="D9764" s="1">
        <v>1.0805970149253701</v>
      </c>
      <c r="E9764" s="1">
        <v>971</v>
      </c>
      <c r="F9764" s="1">
        <v>2.8985074626865601</v>
      </c>
      <c r="G9764" s="1">
        <v>0.57399999999999995</v>
      </c>
      <c r="H9764" s="2">
        <v>2872</v>
      </c>
      <c r="I9764" s="1">
        <v>-118.94</v>
      </c>
      <c r="J9764" s="1">
        <v>35.369999999999997</v>
      </c>
      <c r="K9764" s="1" t="s">
        <v>1562</v>
      </c>
      <c r="L9764" s="1" t="str">
        <f ca="1">MID(K9764,FIND("zzz",SUBSTITUTE(K9764," ","zzz",SUMPRODUCT(1*((MID(K9764,ROW(INDIRECT("1:"&amp;LEN(K9764))),1))=" "))-1))+1,LEN(K9764))</f>
        <v>93307, USA</v>
      </c>
      <c r="M9764" s="4">
        <v>93307</v>
      </c>
      <c r="N9764" s="4">
        <v>93307</v>
      </c>
      <c r="O9764" s="5" t="s">
        <v>12198</v>
      </c>
      <c r="P9764" s="6" t="s">
        <v>12198</v>
      </c>
    </row>
    <row r="9765" spans="1:16" x14ac:dyDescent="0.35">
      <c r="A9765" s="1">
        <v>3.7532999999999999</v>
      </c>
      <c r="B9765" s="1">
        <v>26</v>
      </c>
      <c r="C9765" s="1">
        <v>6.4602960969044396</v>
      </c>
      <c r="D9765" s="1">
        <v>1.1184387617765801</v>
      </c>
      <c r="E9765" s="1">
        <v>2365</v>
      </c>
      <c r="F9765" s="1">
        <v>3.18304172274562</v>
      </c>
      <c r="G9765" s="1">
        <v>0.87</v>
      </c>
      <c r="H9765" s="2">
        <v>2854</v>
      </c>
      <c r="I9765" s="1">
        <v>-118.94</v>
      </c>
      <c r="J9765" s="1">
        <v>35.380000000000003</v>
      </c>
      <c r="K9765" s="1" t="s">
        <v>1550</v>
      </c>
      <c r="L9765" s="1" t="str">
        <f ca="1">MID(K9765,FIND("zzz",SUBSTITUTE(K9765," ","zzz",SUMPRODUCT(1*((MID(K9765,ROW(INDIRECT("1:"&amp;LEN(K9765))),1))=" "))-1))+1,LEN(K9765))</f>
        <v>93306, USA</v>
      </c>
      <c r="M9765" s="4">
        <v>93306</v>
      </c>
      <c r="N9765" s="4">
        <v>93306</v>
      </c>
      <c r="O9765" s="5" t="s">
        <v>12198</v>
      </c>
      <c r="P9765" s="6" t="s">
        <v>12198</v>
      </c>
    </row>
    <row r="9766" spans="1:16" x14ac:dyDescent="0.35">
      <c r="A9766" s="1">
        <v>5.4592000000000001</v>
      </c>
      <c r="B9766" s="1">
        <v>27</v>
      </c>
      <c r="C9766" s="1">
        <v>6.8008849557522097</v>
      </c>
      <c r="D9766" s="1">
        <v>1</v>
      </c>
      <c r="E9766" s="1">
        <v>1223</v>
      </c>
      <c r="F9766" s="1">
        <v>2.7057522123893798</v>
      </c>
      <c r="G9766" s="1">
        <v>1.391</v>
      </c>
      <c r="H9766" s="2">
        <v>2859</v>
      </c>
      <c r="I9766" s="1">
        <v>-118.94</v>
      </c>
      <c r="J9766" s="1">
        <v>35.39</v>
      </c>
      <c r="K9766" s="1" t="s">
        <v>1554</v>
      </c>
      <c r="L9766" s="1" t="str">
        <f ca="1">MID(K9766,FIND("zzz",SUBSTITUTE(K9766," ","zzz",SUMPRODUCT(1*((MID(K9766,ROW(INDIRECT("1:"&amp;LEN(K9766))),1))=" "))-1))+1,LEN(K9766))</f>
        <v>93306, USA</v>
      </c>
      <c r="M9766" s="4">
        <v>93306</v>
      </c>
      <c r="N9766" s="4">
        <v>93306</v>
      </c>
      <c r="O9766" s="5" t="s">
        <v>12198</v>
      </c>
      <c r="P9766" s="6" t="s">
        <v>12198</v>
      </c>
    </row>
    <row r="9767" spans="1:16" x14ac:dyDescent="0.35">
      <c r="A9767" s="1">
        <v>7.7751000000000001</v>
      </c>
      <c r="B9767" s="1">
        <v>13</v>
      </c>
      <c r="C9767" s="1">
        <v>7.9017632241813596</v>
      </c>
      <c r="D9767" s="1">
        <v>1.05037783375314</v>
      </c>
      <c r="E9767" s="1">
        <v>1318</v>
      </c>
      <c r="F9767" s="1">
        <v>3.3198992443324902</v>
      </c>
      <c r="G9767" s="1">
        <v>1.9410000000000001</v>
      </c>
      <c r="H9767" s="2">
        <v>2860</v>
      </c>
      <c r="I9767" s="1">
        <v>-118.94</v>
      </c>
      <c r="J9767" s="1">
        <v>35.39</v>
      </c>
      <c r="K9767" s="1" t="s">
        <v>1554</v>
      </c>
      <c r="L9767" s="1" t="str">
        <f ca="1">MID(K9767,FIND("zzz",SUBSTITUTE(K9767," ","zzz",SUMPRODUCT(1*((MID(K9767,ROW(INDIRECT("1:"&amp;LEN(K9767))),1))=" "))-1))+1,LEN(K9767))</f>
        <v>93306, USA</v>
      </c>
      <c r="M9767" s="4">
        <v>93306</v>
      </c>
      <c r="N9767" s="4">
        <v>93306</v>
      </c>
      <c r="O9767" s="5" t="s">
        <v>12198</v>
      </c>
      <c r="P9767" s="6" t="s">
        <v>12198</v>
      </c>
    </row>
    <row r="9768" spans="1:16" x14ac:dyDescent="0.35">
      <c r="A9768" s="1">
        <v>4.2214</v>
      </c>
      <c r="B9768" s="1">
        <v>14</v>
      </c>
      <c r="C9768" s="1">
        <v>5.9336898395721898</v>
      </c>
      <c r="D9768" s="1">
        <v>1.0064171122994601</v>
      </c>
      <c r="E9768" s="1">
        <v>2815</v>
      </c>
      <c r="F9768" s="1">
        <v>3.0106951871657701</v>
      </c>
      <c r="G9768" s="1">
        <v>1.046</v>
      </c>
      <c r="H9768" s="2">
        <v>2858</v>
      </c>
      <c r="I9768" s="1">
        <v>-118.94</v>
      </c>
      <c r="J9768" s="1">
        <v>35.4</v>
      </c>
      <c r="K9768" s="1" t="s">
        <v>1553</v>
      </c>
      <c r="L9768" s="1" t="str">
        <f ca="1">MID(K9768,FIND("zzz",SUBSTITUTE(K9768," ","zzz",SUMPRODUCT(1*((MID(K9768,ROW(INDIRECT("1:"&amp;LEN(K9768))),1))=" "))-1))+1,LEN(K9768))</f>
        <v>93306, USA</v>
      </c>
      <c r="M9768" s="4">
        <v>93306</v>
      </c>
      <c r="N9768" s="4">
        <v>93306</v>
      </c>
      <c r="O9768" s="5" t="s">
        <v>12198</v>
      </c>
      <c r="P9768" s="6" t="s">
        <v>12198</v>
      </c>
    </row>
    <row r="9769" spans="1:16" x14ac:dyDescent="0.35">
      <c r="A9769" s="1">
        <v>6.3639000000000001</v>
      </c>
      <c r="B9769" s="1">
        <v>10</v>
      </c>
      <c r="C9769" s="1">
        <v>6.6583850931677002</v>
      </c>
      <c r="D9769" s="1">
        <v>1.0890269151138701</v>
      </c>
      <c r="E9769" s="1">
        <v>1539</v>
      </c>
      <c r="F9769" s="1">
        <v>3.1863354037267002</v>
      </c>
      <c r="G9769" s="1">
        <v>1.43</v>
      </c>
      <c r="H9769" s="2">
        <v>2862</v>
      </c>
      <c r="I9769" s="1">
        <v>-118.94</v>
      </c>
      <c r="J9769" s="1">
        <v>35.409999999999997</v>
      </c>
      <c r="K9769" s="1" t="s">
        <v>1556</v>
      </c>
      <c r="L9769" s="1" t="str">
        <f ca="1">MID(K9769,FIND("zzz",SUBSTITUTE(K9769," ","zzz",SUMPRODUCT(1*((MID(K9769,ROW(INDIRECT("1:"&amp;LEN(K9769))),1))=" "))-1))+1,LEN(K9769))</f>
        <v>93305, USA</v>
      </c>
      <c r="M9769" s="4">
        <v>93305</v>
      </c>
      <c r="N9769" s="4">
        <v>93305</v>
      </c>
      <c r="O9769" s="5" t="s">
        <v>12198</v>
      </c>
      <c r="P9769" s="6" t="s">
        <v>12198</v>
      </c>
    </row>
    <row r="9770" spans="1:16" x14ac:dyDescent="0.35">
      <c r="A9770" s="1">
        <v>4.0702999999999996</v>
      </c>
      <c r="B9770" s="1">
        <v>10</v>
      </c>
      <c r="C9770" s="1">
        <v>6.3435754189944102</v>
      </c>
      <c r="D9770" s="1">
        <v>1.11173184357541</v>
      </c>
      <c r="E9770" s="1">
        <v>986</v>
      </c>
      <c r="F9770" s="1">
        <v>2.7541899441340698</v>
      </c>
      <c r="G9770" s="1">
        <v>1.4710000000000001</v>
      </c>
      <c r="H9770" s="2">
        <v>19813</v>
      </c>
      <c r="I9770" s="1">
        <v>-118.94</v>
      </c>
      <c r="J9770" s="1">
        <v>36.32</v>
      </c>
      <c r="K9770" s="1" t="s">
        <v>11949</v>
      </c>
      <c r="L9770" s="1" t="str">
        <f ca="1">MID(K9770,FIND("zzz",SUBSTITUTE(K9770," ","zzz",SUMPRODUCT(1*((MID(K9770,ROW(INDIRECT("1:"&amp;LEN(K9770))),1))=" "))-1))+1,LEN(K9770))</f>
        <v>93221, USA</v>
      </c>
      <c r="M9770" s="4">
        <v>93221</v>
      </c>
      <c r="N9770" s="4">
        <v>93221</v>
      </c>
      <c r="O9770" s="5" t="s">
        <v>12198</v>
      </c>
      <c r="P9770" s="6" t="s">
        <v>12198</v>
      </c>
    </row>
    <row r="9771" spans="1:16" x14ac:dyDescent="0.35">
      <c r="A9771" s="1">
        <v>4.1562999999999999</v>
      </c>
      <c r="B9771" s="1">
        <v>12</v>
      </c>
      <c r="C9771" s="1">
        <v>6.7514970059880204</v>
      </c>
      <c r="D9771" s="1">
        <v>1.4131736526946099</v>
      </c>
      <c r="E9771" s="1">
        <v>1006</v>
      </c>
      <c r="F9771" s="1">
        <v>3.0119760479041902</v>
      </c>
      <c r="G9771" s="1">
        <v>0.94</v>
      </c>
      <c r="H9771" s="2">
        <v>2394</v>
      </c>
      <c r="I9771" s="1">
        <v>-118.94</v>
      </c>
      <c r="J9771" s="1">
        <v>37.130000000000003</v>
      </c>
      <c r="K9771" s="1" t="s">
        <v>11216</v>
      </c>
      <c r="L9771" s="1" t="str">
        <f ca="1">MID(K9771,FIND("zzz",SUBSTITUTE(K9771," ","zzz",SUMPRODUCT(1*((MID(K9771,ROW(INDIRECT("1:"&amp;LEN(K9771))),1))=" "))-1))+1,LEN(K9771))</f>
        <v>93664, USA</v>
      </c>
      <c r="M9771" s="4">
        <v>93664</v>
      </c>
      <c r="N9771" s="4">
        <v>93664</v>
      </c>
      <c r="O9771" s="5" t="s">
        <v>12198</v>
      </c>
      <c r="P9771" s="6" t="s">
        <v>12198</v>
      </c>
    </row>
    <row r="9772" spans="1:16" x14ac:dyDescent="0.35">
      <c r="A9772" s="1">
        <v>6.1870000000000003</v>
      </c>
      <c r="B9772" s="1">
        <v>18</v>
      </c>
      <c r="C9772" s="1">
        <v>6.6262135922330101</v>
      </c>
      <c r="D9772" s="1">
        <v>1.0072815533980499</v>
      </c>
      <c r="E9772" s="1">
        <v>1248</v>
      </c>
      <c r="F9772" s="1">
        <v>3.0291262135922299</v>
      </c>
      <c r="G9772" s="1">
        <v>2.879</v>
      </c>
      <c r="H9772" s="2">
        <v>20365</v>
      </c>
      <c r="I9772" s="1">
        <v>-118.93</v>
      </c>
      <c r="J9772" s="1">
        <v>34.18</v>
      </c>
      <c r="K9772" s="1" t="s">
        <v>10890</v>
      </c>
      <c r="L9772" s="1" t="str">
        <f ca="1">MID(K9772,FIND("zzz",SUBSTITUTE(K9772," ","zzz",SUMPRODUCT(1*((MID(K9772,ROW(INDIRECT("1:"&amp;LEN(K9772))),1))=" "))-1))+1,LEN(K9772))</f>
        <v>91320, USA</v>
      </c>
      <c r="M9772" s="4">
        <v>91320</v>
      </c>
      <c r="N9772" s="4">
        <v>91320</v>
      </c>
      <c r="O9772" s="5" t="s">
        <v>12198</v>
      </c>
      <c r="P9772" s="6" t="s">
        <v>12198</v>
      </c>
    </row>
    <row r="9773" spans="1:16" x14ac:dyDescent="0.35">
      <c r="A9773" s="1">
        <v>3.8860000000000001</v>
      </c>
      <c r="B9773" s="1">
        <v>17</v>
      </c>
      <c r="C9773" s="1">
        <v>4.7019748653500901</v>
      </c>
      <c r="D9773" s="1">
        <v>1.0879712746858099</v>
      </c>
      <c r="E9773" s="1">
        <v>1655</v>
      </c>
      <c r="F9773" s="1">
        <v>2.9712746858168702</v>
      </c>
      <c r="G9773" s="1">
        <v>2.8130000000000002</v>
      </c>
      <c r="H9773" s="2">
        <v>20387</v>
      </c>
      <c r="I9773" s="1">
        <v>-118.93</v>
      </c>
      <c r="J9773" s="1">
        <v>34.200000000000003</v>
      </c>
      <c r="K9773" s="1" t="s">
        <v>10908</v>
      </c>
      <c r="L9773" s="1" t="str">
        <f ca="1">MID(K9773,FIND("zzz",SUBSTITUTE(K9773," ","zzz",SUMPRODUCT(1*((MID(K9773,ROW(INDIRECT("1:"&amp;LEN(K9773))),1))=" "))-1))+1,LEN(K9773))</f>
        <v>91320, USA</v>
      </c>
      <c r="M9773" s="4">
        <v>91320</v>
      </c>
      <c r="N9773" s="4">
        <v>91320</v>
      </c>
      <c r="O9773" s="5" t="s">
        <v>12198</v>
      </c>
      <c r="P9773" s="6" t="s">
        <v>12198</v>
      </c>
    </row>
    <row r="9774" spans="1:16" x14ac:dyDescent="0.35">
      <c r="A9774" s="1">
        <v>4.6607000000000003</v>
      </c>
      <c r="B9774" s="1">
        <v>33</v>
      </c>
      <c r="C9774" s="1">
        <v>5.9966216216216202</v>
      </c>
      <c r="D9774" s="1">
        <v>1.04391891891891</v>
      </c>
      <c r="E9774" s="1">
        <v>1071</v>
      </c>
      <c r="F9774" s="1">
        <v>3.6182432432432399</v>
      </c>
      <c r="G9774" s="1">
        <v>1.879</v>
      </c>
      <c r="H9774" s="2">
        <v>20129</v>
      </c>
      <c r="I9774" s="1">
        <v>-118.93</v>
      </c>
      <c r="J9774" s="1">
        <v>34.36</v>
      </c>
      <c r="K9774" s="1" t="s">
        <v>10723</v>
      </c>
      <c r="L9774" s="1" t="str">
        <f ca="1">MID(K9774,FIND("zzz",SUBSTITUTE(K9774," ","zzz",SUMPRODUCT(1*((MID(K9774,ROW(INDIRECT("1:"&amp;LEN(K9774))),1))=" "))-1))+1,LEN(K9774))</f>
        <v>93015, USA</v>
      </c>
      <c r="M9774" s="4">
        <v>93015</v>
      </c>
      <c r="N9774" s="4">
        <v>93015</v>
      </c>
      <c r="O9774" s="5" t="s">
        <v>12198</v>
      </c>
      <c r="P9774" s="6" t="s">
        <v>12198</v>
      </c>
    </row>
    <row r="9775" spans="1:16" x14ac:dyDescent="0.35">
      <c r="A9775" s="1">
        <v>3.7092000000000001</v>
      </c>
      <c r="B9775" s="1">
        <v>17</v>
      </c>
      <c r="C9775" s="1">
        <v>5.1412872841444202</v>
      </c>
      <c r="D9775" s="1">
        <v>0.94034536891679699</v>
      </c>
      <c r="E9775" s="1">
        <v>2422</v>
      </c>
      <c r="F9775" s="1">
        <v>3.8021978021977998</v>
      </c>
      <c r="G9775" s="1">
        <v>1.905</v>
      </c>
      <c r="H9775" s="2">
        <v>20130</v>
      </c>
      <c r="I9775" s="1">
        <v>-118.93</v>
      </c>
      <c r="J9775" s="1">
        <v>34.4</v>
      </c>
      <c r="K9775" s="1" t="s">
        <v>10724</v>
      </c>
      <c r="L9775" s="1" t="str">
        <f ca="1">MID(K9775,FIND("zzz",SUBSTITUTE(K9775," ","zzz",SUMPRODUCT(1*((MID(K9775,ROW(INDIRECT("1:"&amp;LEN(K9775))),1))=" "))-1))+1,LEN(K9775))</f>
        <v>93015, USA</v>
      </c>
      <c r="M9775" s="4">
        <v>93015</v>
      </c>
      <c r="N9775" s="4">
        <v>93015</v>
      </c>
      <c r="O9775" s="5" t="s">
        <v>12198</v>
      </c>
      <c r="P9775" s="6" t="s">
        <v>12198</v>
      </c>
    </row>
    <row r="9776" spans="1:16" x14ac:dyDescent="0.35">
      <c r="A9776" s="1">
        <v>3.5</v>
      </c>
      <c r="B9776" s="1">
        <v>24</v>
      </c>
      <c r="C9776" s="1">
        <v>5.9264705882352899</v>
      </c>
      <c r="D9776" s="1">
        <v>1.23529411764705</v>
      </c>
      <c r="E9776" s="1">
        <v>323</v>
      </c>
      <c r="F9776" s="1">
        <v>2.375</v>
      </c>
      <c r="G9776" s="1">
        <v>1.139</v>
      </c>
      <c r="H9776" s="2">
        <v>3012</v>
      </c>
      <c r="I9776" s="1">
        <v>-118.93</v>
      </c>
      <c r="J9776" s="1">
        <v>34.82</v>
      </c>
      <c r="K9776" s="1" t="s">
        <v>1643</v>
      </c>
      <c r="L9776" s="1" t="str">
        <f ca="1">MID(K9776,FIND("zzz",SUBSTITUTE(K9776," ","zzz",SUMPRODUCT(1*((MID(K9776,ROW(INDIRECT("1:"&amp;LEN(K9776))),1))=" "))-1))+1,LEN(K9776))</f>
        <v>93225, USA</v>
      </c>
      <c r="M9776" s="4">
        <v>93225</v>
      </c>
      <c r="N9776" s="4">
        <v>93225</v>
      </c>
      <c r="O9776" s="5" t="s">
        <v>12198</v>
      </c>
      <c r="P9776" s="6" t="s">
        <v>12198</v>
      </c>
    </row>
    <row r="9777" spans="1:16" x14ac:dyDescent="0.35">
      <c r="A9777" s="1">
        <v>4.0331999999999999</v>
      </c>
      <c r="B9777" s="1">
        <v>8</v>
      </c>
      <c r="C9777" s="1">
        <v>6.0476190476190403</v>
      </c>
      <c r="D9777" s="1">
        <v>1.3214285714285701</v>
      </c>
      <c r="E9777" s="1">
        <v>229</v>
      </c>
      <c r="F9777" s="1">
        <v>2.7261904761904701</v>
      </c>
      <c r="G9777" s="1">
        <v>1.2829999999999999</v>
      </c>
      <c r="H9777" s="2">
        <v>3017</v>
      </c>
      <c r="I9777" s="1">
        <v>-118.93</v>
      </c>
      <c r="J9777" s="1">
        <v>34.82</v>
      </c>
      <c r="K9777" s="1" t="s">
        <v>1643</v>
      </c>
      <c r="L9777" s="1" t="str">
        <f ca="1">MID(K9777,FIND("zzz",SUBSTITUTE(K9777," ","zzz",SUMPRODUCT(1*((MID(K9777,ROW(INDIRECT("1:"&amp;LEN(K9777))),1))=" "))-1))+1,LEN(K9777))</f>
        <v>93225, USA</v>
      </c>
      <c r="M9777" s="4">
        <v>93225</v>
      </c>
      <c r="N9777" s="4">
        <v>93225</v>
      </c>
      <c r="O9777" s="5" t="s">
        <v>12198</v>
      </c>
      <c r="P9777" s="6" t="s">
        <v>12198</v>
      </c>
    </row>
    <row r="9778" spans="1:16" x14ac:dyDescent="0.35">
      <c r="A9778" s="1">
        <v>2.6903000000000001</v>
      </c>
      <c r="B9778" s="1">
        <v>34</v>
      </c>
      <c r="C9778" s="1">
        <v>5.7292161520190001</v>
      </c>
      <c r="D9778" s="1">
        <v>1.0593824228028501</v>
      </c>
      <c r="E9778" s="1">
        <v>1558</v>
      </c>
      <c r="F9778" s="1">
        <v>3.7007125890736301</v>
      </c>
      <c r="G9778" s="1">
        <v>0.628</v>
      </c>
      <c r="H9778" s="2">
        <v>2868</v>
      </c>
      <c r="I9778" s="1">
        <v>-118.93</v>
      </c>
      <c r="J9778" s="1">
        <v>35.369999999999997</v>
      </c>
      <c r="K9778" s="1" t="s">
        <v>1561</v>
      </c>
      <c r="L9778" s="1" t="str">
        <f ca="1">MID(K9778,FIND("zzz",SUBSTITUTE(K9778," ","zzz",SUMPRODUCT(1*((MID(K9778,ROW(INDIRECT("1:"&amp;LEN(K9778))),1))=" "))-1))+1,LEN(K9778))</f>
        <v>93306, USA</v>
      </c>
      <c r="M9778" s="4">
        <v>93306</v>
      </c>
      <c r="N9778" s="4">
        <v>93306</v>
      </c>
      <c r="O9778" s="5" t="s">
        <v>12198</v>
      </c>
      <c r="P9778" s="6" t="s">
        <v>12198</v>
      </c>
    </row>
    <row r="9779" spans="1:16" x14ac:dyDescent="0.35">
      <c r="A9779" s="1">
        <v>6.1562999999999999</v>
      </c>
      <c r="B9779" s="1">
        <v>13</v>
      </c>
      <c r="C9779" s="1">
        <v>6.3392070484581398</v>
      </c>
      <c r="D9779" s="1">
        <v>1.0440528634361199</v>
      </c>
      <c r="E9779" s="1">
        <v>557</v>
      </c>
      <c r="F9779" s="1">
        <v>2.4537444933920698</v>
      </c>
      <c r="G9779" s="1">
        <v>2.0419999999999998</v>
      </c>
      <c r="H9779" s="2">
        <v>3081</v>
      </c>
      <c r="I9779" s="1">
        <v>-118.93</v>
      </c>
      <c r="J9779" s="1">
        <v>35.44</v>
      </c>
      <c r="K9779" s="1" t="s">
        <v>11329</v>
      </c>
      <c r="L9779" s="1" t="str">
        <f ca="1">MID(K9779,FIND("zzz",SUBSTITUTE(K9779," ","zzz",SUMPRODUCT(1*((MID(K9779,ROW(INDIRECT("1:"&amp;LEN(K9779))),1))=" "))-1))+1,LEN(K9779))</f>
        <v>93306, USA</v>
      </c>
      <c r="M9779" s="4">
        <v>93306</v>
      </c>
      <c r="N9779" s="4">
        <v>93306</v>
      </c>
      <c r="O9779" s="5" t="s">
        <v>12198</v>
      </c>
      <c r="P9779" s="6" t="s">
        <v>12198</v>
      </c>
    </row>
    <row r="9780" spans="1:16" x14ac:dyDescent="0.35">
      <c r="A9780" s="1">
        <v>2.3792</v>
      </c>
      <c r="B9780" s="1">
        <v>19</v>
      </c>
      <c r="C9780" s="1">
        <v>5.1875</v>
      </c>
      <c r="D9780" s="1">
        <v>1.1822916666666601</v>
      </c>
      <c r="E9780" s="1">
        <v>1654</v>
      </c>
      <c r="F9780" s="1">
        <v>2.8715277777777701</v>
      </c>
      <c r="G9780" s="1">
        <v>0.9</v>
      </c>
      <c r="H9780" s="2">
        <v>20037</v>
      </c>
      <c r="I9780" s="1">
        <v>-118.93</v>
      </c>
      <c r="J9780" s="1">
        <v>36.1</v>
      </c>
      <c r="K9780" s="1" t="s">
        <v>11970</v>
      </c>
      <c r="L9780" s="1" t="str">
        <f ca="1">MID(K9780,FIND("zzz",SUBSTITUTE(K9780," ","zzz",SUMPRODUCT(1*((MID(K9780,ROW(INDIRECT("1:"&amp;LEN(K9780))),1))=" "))-1))+1,LEN(K9780))</f>
        <v>93267, USA</v>
      </c>
      <c r="M9780" s="4">
        <v>93267</v>
      </c>
      <c r="N9780" s="4">
        <v>93267</v>
      </c>
      <c r="O9780" s="5" t="s">
        <v>12198</v>
      </c>
      <c r="P9780" s="6" t="s">
        <v>12198</v>
      </c>
    </row>
    <row r="9781" spans="1:16" x14ac:dyDescent="0.35">
      <c r="A9781" s="1">
        <v>2.6183999999999998</v>
      </c>
      <c r="B9781" s="1">
        <v>30</v>
      </c>
      <c r="C9781" s="1">
        <v>5.1338432122370898</v>
      </c>
      <c r="D9781" s="1">
        <v>1.0439770554493299</v>
      </c>
      <c r="E9781" s="1">
        <v>951</v>
      </c>
      <c r="F9781" s="1">
        <v>1.81835564053537</v>
      </c>
      <c r="G9781" s="1">
        <v>1.139</v>
      </c>
      <c r="H9781" s="2">
        <v>19974</v>
      </c>
      <c r="I9781" s="1">
        <v>-118.93</v>
      </c>
      <c r="J9781" s="1">
        <v>36.19</v>
      </c>
      <c r="K9781" s="1" t="s">
        <v>11957</v>
      </c>
      <c r="L9781" s="1" t="str">
        <f ca="1">MID(K9781,FIND("zzz",SUBSTITUTE(K9781," ","zzz",SUMPRODUCT(1*((MID(K9781,ROW(INDIRECT("1:"&amp;LEN(K9781))),1))=" "))-1))+1,LEN(K9781))</f>
        <v>93265, USA</v>
      </c>
      <c r="M9781" s="4">
        <v>93265</v>
      </c>
      <c r="N9781" s="4">
        <v>93265</v>
      </c>
      <c r="O9781" s="5" t="s">
        <v>12198</v>
      </c>
      <c r="P9781" s="6" t="s">
        <v>12198</v>
      </c>
    </row>
    <row r="9782" spans="1:16" x14ac:dyDescent="0.35">
      <c r="A9782" s="1">
        <v>5.9836</v>
      </c>
      <c r="B9782" s="1">
        <v>17</v>
      </c>
      <c r="C9782" s="1">
        <v>6.36065573770491</v>
      </c>
      <c r="D9782" s="1">
        <v>1.00819672131147</v>
      </c>
      <c r="E9782" s="1">
        <v>685</v>
      </c>
      <c r="F9782" s="1">
        <v>2.80737704918032</v>
      </c>
      <c r="G9782" s="1">
        <v>2.948</v>
      </c>
      <c r="H9782" s="2">
        <v>20367</v>
      </c>
      <c r="I9782" s="1">
        <v>-118.92</v>
      </c>
      <c r="J9782" s="1">
        <v>34.17</v>
      </c>
      <c r="K9782" s="1" t="s">
        <v>10892</v>
      </c>
      <c r="L9782" s="1" t="str">
        <f ca="1">MID(K9782,FIND("zzz",SUBSTITUTE(K9782," ","zzz",SUMPRODUCT(1*((MID(K9782,ROW(INDIRECT("1:"&amp;LEN(K9782))),1))=" "))-1))+1,LEN(K9782))</f>
        <v>91320, USA</v>
      </c>
      <c r="M9782" s="4">
        <v>91320</v>
      </c>
      <c r="N9782" s="4">
        <v>91320</v>
      </c>
      <c r="O9782" s="5" t="s">
        <v>12198</v>
      </c>
      <c r="P9782" s="6" t="s">
        <v>12198</v>
      </c>
    </row>
    <row r="9783" spans="1:16" x14ac:dyDescent="0.35">
      <c r="A9783" s="1">
        <v>6.3521999999999998</v>
      </c>
      <c r="B9783" s="1">
        <v>17</v>
      </c>
      <c r="C9783" s="1">
        <v>7.4303405572755397</v>
      </c>
      <c r="D9783" s="1">
        <v>1.0897832817337401</v>
      </c>
      <c r="E9783" s="1">
        <v>1067</v>
      </c>
      <c r="F9783" s="1">
        <v>3.3034055727554099</v>
      </c>
      <c r="G9783" s="1">
        <v>2.593</v>
      </c>
      <c r="H9783" s="2">
        <v>20366</v>
      </c>
      <c r="I9783" s="1">
        <v>-118.92</v>
      </c>
      <c r="J9783" s="1">
        <v>34.18</v>
      </c>
      <c r="K9783" s="1" t="s">
        <v>10891</v>
      </c>
      <c r="L9783" s="1" t="str">
        <f ca="1">MID(K9783,FIND("zzz",SUBSTITUTE(K9783," ","zzz",SUMPRODUCT(1*((MID(K9783,ROW(INDIRECT("1:"&amp;LEN(K9783))),1))=" "))-1))+1,LEN(K9783))</f>
        <v>91320, USA</v>
      </c>
      <c r="M9783" s="4">
        <v>91320</v>
      </c>
      <c r="N9783" s="4">
        <v>91320</v>
      </c>
      <c r="O9783" s="5" t="s">
        <v>12198</v>
      </c>
      <c r="P9783" s="6" t="s">
        <v>12198</v>
      </c>
    </row>
    <row r="9784" spans="1:16" x14ac:dyDescent="0.35">
      <c r="A9784" s="1">
        <v>3.0691000000000002</v>
      </c>
      <c r="B9784" s="1">
        <v>16</v>
      </c>
      <c r="C9784" s="1">
        <v>3.9339111592632698</v>
      </c>
      <c r="D9784" s="1">
        <v>1.0552546045503699</v>
      </c>
      <c r="E9784" s="1">
        <v>2585</v>
      </c>
      <c r="F9784" s="1">
        <v>2.8006500541711801</v>
      </c>
      <c r="G9784" s="1">
        <v>1.304</v>
      </c>
      <c r="H9784" s="2">
        <v>20388</v>
      </c>
      <c r="I9784" s="1">
        <v>-118.92</v>
      </c>
      <c r="J9784" s="1">
        <v>34.19</v>
      </c>
      <c r="K9784" s="1" t="s">
        <v>10909</v>
      </c>
      <c r="L9784" s="1" t="str">
        <f ca="1">MID(K9784,FIND("zzz",SUBSTITUTE(K9784," ","zzz",SUMPRODUCT(1*((MID(K9784,ROW(INDIRECT("1:"&amp;LEN(K9784))),1))=" "))-1))+1,LEN(K9784))</f>
        <v>91320, USA</v>
      </c>
      <c r="M9784" s="4">
        <v>91320</v>
      </c>
      <c r="N9784" s="4">
        <v>91320</v>
      </c>
      <c r="O9784" s="5" t="s">
        <v>12198</v>
      </c>
      <c r="P9784" s="6" t="s">
        <v>12198</v>
      </c>
    </row>
    <row r="9785" spans="1:16" x14ac:dyDescent="0.35">
      <c r="A9785" s="1">
        <v>3.3151999999999999</v>
      </c>
      <c r="B9785" s="1">
        <v>23</v>
      </c>
      <c r="C9785" s="1">
        <v>4.6236559139784896</v>
      </c>
      <c r="D9785" s="1">
        <v>1.0143369175627199</v>
      </c>
      <c r="E9785" s="1">
        <v>1060</v>
      </c>
      <c r="F9785" s="1">
        <v>3.7992831541218601</v>
      </c>
      <c r="G9785" s="1">
        <v>1.98</v>
      </c>
      <c r="H9785" s="2">
        <v>20131</v>
      </c>
      <c r="I9785" s="1">
        <v>-118.92</v>
      </c>
      <c r="J9785" s="1">
        <v>34.4</v>
      </c>
      <c r="K9785" s="1" t="s">
        <v>10725</v>
      </c>
      <c r="L9785" s="1" t="str">
        <f ca="1">MID(K9785,FIND("zzz",SUBSTITUTE(K9785," ","zzz",SUMPRODUCT(1*((MID(K9785,ROW(INDIRECT("1:"&amp;LEN(K9785))),1))=" "))-1))+1,LEN(K9785))</f>
        <v>93015, USA</v>
      </c>
      <c r="M9785" s="4">
        <v>93015</v>
      </c>
      <c r="N9785" s="4">
        <v>93015</v>
      </c>
      <c r="O9785" s="5" t="s">
        <v>12198</v>
      </c>
      <c r="P9785" s="6" t="s">
        <v>12198</v>
      </c>
    </row>
    <row r="9786" spans="1:16" x14ac:dyDescent="0.35">
      <c r="A9786" s="1">
        <v>3.0893000000000002</v>
      </c>
      <c r="B9786" s="1">
        <v>22</v>
      </c>
      <c r="C9786" s="1">
        <v>4.73204903677758</v>
      </c>
      <c r="D9786" s="1">
        <v>1.14711033274956</v>
      </c>
      <c r="E9786" s="1">
        <v>2664</v>
      </c>
      <c r="F9786" s="1">
        <v>4.66549912434325</v>
      </c>
      <c r="G9786" s="1">
        <v>1.734</v>
      </c>
      <c r="H9786" s="2">
        <v>20132</v>
      </c>
      <c r="I9786" s="1">
        <v>-118.92</v>
      </c>
      <c r="J9786" s="1">
        <v>34.409999999999997</v>
      </c>
      <c r="K9786" s="1" t="s">
        <v>10726</v>
      </c>
      <c r="L9786" s="1" t="str">
        <f ca="1">MID(K9786,FIND("zzz",SUBSTITUTE(K9786," ","zzz",SUMPRODUCT(1*((MID(K9786,ROW(INDIRECT("1:"&amp;LEN(K9786))),1))=" "))-1))+1,LEN(K9786))</f>
        <v>93015, USA</v>
      </c>
      <c r="M9786" s="4">
        <v>93015</v>
      </c>
      <c r="N9786" s="4">
        <v>93015</v>
      </c>
      <c r="O9786" s="5" t="s">
        <v>12198</v>
      </c>
      <c r="P9786" s="6" t="s">
        <v>12198</v>
      </c>
    </row>
    <row r="9787" spans="1:16" x14ac:dyDescent="0.35">
      <c r="A9787" s="1">
        <v>1.9236</v>
      </c>
      <c r="B9787" s="1">
        <v>29</v>
      </c>
      <c r="C9787" s="1">
        <v>5.12648221343873</v>
      </c>
      <c r="D9787" s="1">
        <v>1.0355731225296401</v>
      </c>
      <c r="E9787" s="1">
        <v>909</v>
      </c>
      <c r="F9787" s="1">
        <v>3.5928853754940699</v>
      </c>
      <c r="G9787" s="1">
        <v>1.0629999999999999</v>
      </c>
      <c r="H9787" s="2">
        <v>3161</v>
      </c>
      <c r="I9787" s="1">
        <v>-118.92</v>
      </c>
      <c r="J9787" s="1">
        <v>35.130000000000003</v>
      </c>
      <c r="K9787" s="1" t="s">
        <v>1740</v>
      </c>
      <c r="L9787" s="1" t="str">
        <f ca="1">MID(K9787,FIND("zzz",SUBSTITUTE(K9787," ","zzz",SUMPRODUCT(1*((MID(K9787,ROW(INDIRECT("1:"&amp;LEN(K9787))),1))=" "))-1))+1,LEN(K9787))</f>
        <v>93203, USA</v>
      </c>
      <c r="M9787" s="4">
        <v>93203</v>
      </c>
      <c r="N9787" s="4">
        <v>93203</v>
      </c>
      <c r="O9787" s="5" t="s">
        <v>12198</v>
      </c>
      <c r="P9787" s="6" t="s">
        <v>12198</v>
      </c>
    </row>
    <row r="9788" spans="1:16" x14ac:dyDescent="0.35">
      <c r="A9788" s="1">
        <v>2.0173999999999999</v>
      </c>
      <c r="B9788" s="1">
        <v>20</v>
      </c>
      <c r="C9788" s="1">
        <v>4.1467391304347796</v>
      </c>
      <c r="D9788" s="1">
        <v>1.0043478260869501</v>
      </c>
      <c r="E9788" s="1">
        <v>3450</v>
      </c>
      <c r="F9788" s="1">
        <v>3.75</v>
      </c>
      <c r="G9788" s="1">
        <v>0.63700000000000001</v>
      </c>
      <c r="H9788" s="2">
        <v>3169</v>
      </c>
      <c r="I9788" s="1">
        <v>-118.92</v>
      </c>
      <c r="J9788" s="1">
        <v>35.26</v>
      </c>
      <c r="K9788" s="1" t="s">
        <v>1742</v>
      </c>
      <c r="L9788" s="1" t="str">
        <f ca="1">MID(K9788,FIND("zzz",SUBSTITUTE(K9788," ","zzz",SUMPRODUCT(1*((MID(K9788,ROW(INDIRECT("1:"&amp;LEN(K9788))),1))=" "))-1))+1,LEN(K9788))</f>
        <v>93241, USA</v>
      </c>
      <c r="M9788" s="4">
        <v>93241</v>
      </c>
      <c r="N9788" s="4">
        <v>93241</v>
      </c>
      <c r="O9788" s="5" t="s">
        <v>12198</v>
      </c>
      <c r="P9788" s="6" t="s">
        <v>12198</v>
      </c>
    </row>
    <row r="9789" spans="1:16" x14ac:dyDescent="0.35">
      <c r="A9789" s="1">
        <v>2.4918999999999998</v>
      </c>
      <c r="B9789" s="1">
        <v>17</v>
      </c>
      <c r="C9789" s="1">
        <v>5.6078124999999996</v>
      </c>
      <c r="D9789" s="1">
        <v>1.0953124999999999</v>
      </c>
      <c r="E9789" s="1">
        <v>1746</v>
      </c>
      <c r="F9789" s="1">
        <v>2.7281249999999999</v>
      </c>
      <c r="G9789" s="1">
        <v>0.75700000000000001</v>
      </c>
      <c r="H9789" s="2">
        <v>2867</v>
      </c>
      <c r="I9789" s="1">
        <v>-118.92</v>
      </c>
      <c r="J9789" s="1">
        <v>35.369999999999997</v>
      </c>
      <c r="K9789" s="1" t="s">
        <v>1560</v>
      </c>
      <c r="L9789" s="1" t="str">
        <f ca="1">MID(K9789,FIND("zzz",SUBSTITUTE(K9789," ","zzz",SUMPRODUCT(1*((MID(K9789,ROW(INDIRECT("1:"&amp;LEN(K9789))),1))=" "))-1))+1,LEN(K9789))</f>
        <v>93306, USA</v>
      </c>
      <c r="M9789" s="4">
        <v>93306</v>
      </c>
      <c r="N9789" s="4">
        <v>93306</v>
      </c>
      <c r="O9789" s="5" t="s">
        <v>12198</v>
      </c>
      <c r="P9789" s="6" t="s">
        <v>12198</v>
      </c>
    </row>
    <row r="9790" spans="1:16" x14ac:dyDescent="0.35">
      <c r="A9790" s="1">
        <v>3.8307000000000002</v>
      </c>
      <c r="B9790" s="1">
        <v>33</v>
      </c>
      <c r="C9790" s="1">
        <v>5.7284403669724702</v>
      </c>
      <c r="D9790" s="1">
        <v>1.06238532110091</v>
      </c>
      <c r="E9790" s="1">
        <v>1733</v>
      </c>
      <c r="F9790" s="1">
        <v>3.1798165137614598</v>
      </c>
      <c r="G9790" s="1">
        <v>0.70599999999999996</v>
      </c>
      <c r="H9790" s="2">
        <v>2856</v>
      </c>
      <c r="I9790" s="1">
        <v>-118.92</v>
      </c>
      <c r="J9790" s="1">
        <v>35.380000000000003</v>
      </c>
      <c r="K9790" s="1" t="s">
        <v>1551</v>
      </c>
      <c r="L9790" s="1" t="str">
        <f ca="1">MID(K9790,FIND("zzz",SUBSTITUTE(K9790," ","zzz",SUMPRODUCT(1*((MID(K9790,ROW(INDIRECT("1:"&amp;LEN(K9790))),1))=" "))-1))+1,LEN(K9790))</f>
        <v>93306, USA</v>
      </c>
      <c r="M9790" s="4">
        <v>93306</v>
      </c>
      <c r="N9790" s="4">
        <v>93306</v>
      </c>
      <c r="O9790" s="5" t="s">
        <v>12198</v>
      </c>
      <c r="P9790" s="6" t="s">
        <v>12198</v>
      </c>
    </row>
    <row r="9791" spans="1:16" x14ac:dyDescent="0.35">
      <c r="A9791" s="1">
        <v>6.2885</v>
      </c>
      <c r="B9791" s="1">
        <v>6</v>
      </c>
      <c r="C9791" s="1">
        <v>6.90944881889763</v>
      </c>
      <c r="D9791" s="1">
        <v>1.1023622047243999</v>
      </c>
      <c r="E9791" s="1">
        <v>664</v>
      </c>
      <c r="F9791" s="1">
        <v>2.6141732283464498</v>
      </c>
      <c r="G9791" s="1">
        <v>2.1640000000000001</v>
      </c>
      <c r="H9791" s="2">
        <v>3079</v>
      </c>
      <c r="I9791" s="1">
        <v>-118.92</v>
      </c>
      <c r="J9791" s="1">
        <v>35.47</v>
      </c>
      <c r="K9791" s="1" t="s">
        <v>11328</v>
      </c>
      <c r="L9791" s="1" t="str">
        <f ca="1">MID(K9791,FIND("zzz",SUBSTITUTE(K9791," ","zzz",SUMPRODUCT(1*((MID(K9791,ROW(INDIRECT("1:"&amp;LEN(K9791))),1))=" "))-1))+1,LEN(K9791))</f>
        <v>93308, USA</v>
      </c>
      <c r="M9791" s="4">
        <v>93308</v>
      </c>
      <c r="N9791" s="4">
        <v>93308</v>
      </c>
      <c r="O9791" s="5" t="s">
        <v>12198</v>
      </c>
      <c r="P9791" s="6" t="s">
        <v>12198</v>
      </c>
    </row>
    <row r="9792" spans="1:16" x14ac:dyDescent="0.35">
      <c r="A9792" s="1">
        <v>2.9207999999999998</v>
      </c>
      <c r="B9792" s="1">
        <v>28</v>
      </c>
      <c r="C9792" s="1">
        <v>5.4150943396226401</v>
      </c>
      <c r="D9792" s="1">
        <v>1.0990566037735801</v>
      </c>
      <c r="E9792" s="1">
        <v>521</v>
      </c>
      <c r="F9792" s="1">
        <v>2.45754716981132</v>
      </c>
      <c r="G9792" s="1">
        <v>0.98499999999999999</v>
      </c>
      <c r="H9792" s="2">
        <v>20015</v>
      </c>
      <c r="I9792" s="1">
        <v>-118.92</v>
      </c>
      <c r="J9792" s="1">
        <v>36.04</v>
      </c>
      <c r="K9792" s="1" t="s">
        <v>11969</v>
      </c>
      <c r="L9792" s="1" t="str">
        <f ca="1">MID(K9792,FIND("zzz",SUBSTITUTE(K9792," ","zzz",SUMPRODUCT(1*((MID(K9792,ROW(INDIRECT("1:"&amp;LEN(K9792))),1))=" "))-1))+1,LEN(K9792))</f>
        <v>93257, USA</v>
      </c>
      <c r="M9792" s="4">
        <v>93257</v>
      </c>
      <c r="N9792" s="4">
        <v>93257</v>
      </c>
      <c r="O9792" s="5" t="s">
        <v>12198</v>
      </c>
      <c r="P9792" s="6" t="s">
        <v>12198</v>
      </c>
    </row>
    <row r="9793" spans="1:16" x14ac:dyDescent="0.35">
      <c r="A9793" s="1">
        <v>2.8957999999999999</v>
      </c>
      <c r="B9793" s="1">
        <v>17</v>
      </c>
      <c r="C9793" s="1">
        <v>4.3929058663028604</v>
      </c>
      <c r="D9793" s="1">
        <v>0.97680763983628904</v>
      </c>
      <c r="E9793" s="1">
        <v>1381</v>
      </c>
      <c r="F9793" s="1">
        <v>1.8840381991814401</v>
      </c>
      <c r="G9793" s="1">
        <v>1.76</v>
      </c>
      <c r="H9793" s="2">
        <v>20369</v>
      </c>
      <c r="I9793" s="1">
        <v>-118.91</v>
      </c>
      <c r="J9793" s="1">
        <v>34.18</v>
      </c>
      <c r="K9793" s="1" t="s">
        <v>10894</v>
      </c>
      <c r="L9793" s="1" t="str">
        <f ca="1">MID(K9793,FIND("zzz",SUBSTITUTE(K9793," ","zzz",SUMPRODUCT(1*((MID(K9793,ROW(INDIRECT("1:"&amp;LEN(K9793))),1))=" "))-1))+1,LEN(K9793))</f>
        <v>91320, USA</v>
      </c>
      <c r="M9793" s="4">
        <v>91320</v>
      </c>
      <c r="N9793" s="4">
        <v>91320</v>
      </c>
      <c r="O9793" s="5" t="s">
        <v>12198</v>
      </c>
      <c r="P9793" s="6" t="s">
        <v>12198</v>
      </c>
    </row>
    <row r="9794" spans="1:16" x14ac:dyDescent="0.35">
      <c r="A9794" s="1">
        <v>6.7558999999999996</v>
      </c>
      <c r="B9794" s="1">
        <v>15</v>
      </c>
      <c r="C9794" s="1">
        <v>7.20817369093231</v>
      </c>
      <c r="D9794" s="1">
        <v>0.96679438058748401</v>
      </c>
      <c r="E9794" s="1">
        <v>2659</v>
      </c>
      <c r="F9794" s="1">
        <v>3.3959131545338401</v>
      </c>
      <c r="G9794" s="1">
        <v>3.12</v>
      </c>
      <c r="H9794" s="2">
        <v>20391</v>
      </c>
      <c r="I9794" s="1">
        <v>-118.91</v>
      </c>
      <c r="J9794" s="1">
        <v>34.22</v>
      </c>
      <c r="K9794" s="1" t="s">
        <v>10912</v>
      </c>
      <c r="L9794" s="1" t="str">
        <f ca="1">MID(K9794,FIND("zzz",SUBSTITUTE(K9794," ","zzz",SUMPRODUCT(1*((MID(K9794,ROW(INDIRECT("1:"&amp;LEN(K9794))),1))=" "))-1))+1,LEN(K9794))</f>
        <v>91360, USA</v>
      </c>
      <c r="M9794" s="4">
        <v>91360</v>
      </c>
      <c r="N9794" s="4">
        <v>91360</v>
      </c>
      <c r="O9794" s="5" t="s">
        <v>12198</v>
      </c>
      <c r="P9794" s="6" t="s">
        <v>12198</v>
      </c>
    </row>
    <row r="9795" spans="1:16" x14ac:dyDescent="0.35">
      <c r="A9795" s="1">
        <v>5.2206000000000001</v>
      </c>
      <c r="B9795" s="1">
        <v>6</v>
      </c>
      <c r="C9795" s="1">
        <v>5.7495291902071504</v>
      </c>
      <c r="D9795" s="1">
        <v>1.06779661016949</v>
      </c>
      <c r="E9795" s="1">
        <v>3246</v>
      </c>
      <c r="F9795" s="1">
        <v>3.05649717514124</v>
      </c>
      <c r="G9795" s="1">
        <v>2.802</v>
      </c>
      <c r="H9795" s="2">
        <v>20451</v>
      </c>
      <c r="I9795" s="1">
        <v>-118.91</v>
      </c>
      <c r="J9795" s="1">
        <v>34.28</v>
      </c>
      <c r="K9795" s="1" t="s">
        <v>10961</v>
      </c>
      <c r="L9795" s="1" t="str">
        <f ca="1">MID(K9795,FIND("zzz",SUBSTITUTE(K9795," ","zzz",SUMPRODUCT(1*((MID(K9795,ROW(INDIRECT("1:"&amp;LEN(K9795))),1))=" "))-1))+1,LEN(K9795))</f>
        <v>93021, USA</v>
      </c>
      <c r="M9795" s="4">
        <v>93021</v>
      </c>
      <c r="N9795" s="4">
        <v>93021</v>
      </c>
      <c r="O9795" s="5" t="s">
        <v>12198</v>
      </c>
      <c r="P9795" s="6" t="s">
        <v>12198</v>
      </c>
    </row>
    <row r="9796" spans="1:16" x14ac:dyDescent="0.35">
      <c r="A9796" s="1">
        <v>3.2023999999999999</v>
      </c>
      <c r="B9796" s="1">
        <v>30</v>
      </c>
      <c r="C9796" s="1">
        <v>4.8822525597269602</v>
      </c>
      <c r="D9796" s="1">
        <v>1.04607508532423</v>
      </c>
      <c r="E9796" s="1">
        <v>2065</v>
      </c>
      <c r="F9796" s="1">
        <v>3.52389078498293</v>
      </c>
      <c r="G9796" s="1">
        <v>1.7609999999999999</v>
      </c>
      <c r="H9796" s="2">
        <v>20134</v>
      </c>
      <c r="I9796" s="1">
        <v>-118.91</v>
      </c>
      <c r="J9796" s="1">
        <v>34.4</v>
      </c>
      <c r="K9796" s="1" t="s">
        <v>10727</v>
      </c>
      <c r="L9796" s="1" t="str">
        <f ca="1">MID(K9796,FIND("zzz",SUBSTITUTE(K9796," ","zzz",SUMPRODUCT(1*((MID(K9796,ROW(INDIRECT("1:"&amp;LEN(K9796))),1))=" "))-1))+1,LEN(K9796))</f>
        <v>93016, USA</v>
      </c>
      <c r="M9796" s="4">
        <v>93016</v>
      </c>
      <c r="N9796" s="4">
        <v>93016</v>
      </c>
      <c r="O9796" s="5" t="s">
        <v>12198</v>
      </c>
      <c r="P9796" s="6" t="s">
        <v>12198</v>
      </c>
    </row>
    <row r="9797" spans="1:16" x14ac:dyDescent="0.35">
      <c r="A9797" s="1">
        <v>1.7716000000000001</v>
      </c>
      <c r="B9797" s="1">
        <v>29</v>
      </c>
      <c r="C9797" s="1">
        <v>4.1316165951358998</v>
      </c>
      <c r="D9797" s="1">
        <v>1.07725321888412</v>
      </c>
      <c r="E9797" s="1">
        <v>2949</v>
      </c>
      <c r="F9797" s="1">
        <v>4.21888412017167</v>
      </c>
      <c r="G9797" s="1">
        <v>0.45500000000000002</v>
      </c>
      <c r="H9797" s="2">
        <v>3170</v>
      </c>
      <c r="I9797" s="1">
        <v>-118.91</v>
      </c>
      <c r="J9797" s="1">
        <v>35.24</v>
      </c>
      <c r="K9797" s="1" t="s">
        <v>1641</v>
      </c>
      <c r="L9797" s="1" t="str">
        <f ca="1">MID(K9797,FIND("zzz",SUBSTITUTE(K9797," ","zzz",SUMPRODUCT(1*((MID(K9797,ROW(INDIRECT("1:"&amp;LEN(K9797))),1))=" "))-1))+1,LEN(K9797))</f>
        <v>93241, USA</v>
      </c>
      <c r="M9797" s="4">
        <v>93241</v>
      </c>
      <c r="N9797" s="4">
        <v>93241</v>
      </c>
      <c r="O9797" s="5" t="s">
        <v>12198</v>
      </c>
      <c r="P9797" s="6" t="s">
        <v>12198</v>
      </c>
    </row>
    <row r="9798" spans="1:16" x14ac:dyDescent="0.35">
      <c r="A9798" s="1">
        <v>2.0920999999999998</v>
      </c>
      <c r="B9798" s="1">
        <v>29</v>
      </c>
      <c r="C9798" s="1">
        <v>4.5784313725490096</v>
      </c>
      <c r="D9798" s="1">
        <v>1.0359477124183001</v>
      </c>
      <c r="E9798" s="1">
        <v>1344</v>
      </c>
      <c r="F9798" s="1">
        <v>4.3921568627450904</v>
      </c>
      <c r="G9798" s="1">
        <v>0.61399999999999999</v>
      </c>
      <c r="H9798" s="2">
        <v>3167</v>
      </c>
      <c r="I9798" s="1">
        <v>-118.91</v>
      </c>
      <c r="J9798" s="1">
        <v>35.270000000000003</v>
      </c>
      <c r="K9798" s="1" t="s">
        <v>1741</v>
      </c>
      <c r="L9798" s="1" t="str">
        <f ca="1">MID(K9798,FIND("zzz",SUBSTITUTE(K9798," ","zzz",SUMPRODUCT(1*((MID(K9798,ROW(INDIRECT("1:"&amp;LEN(K9798))),1))=" "))-1))+1,LEN(K9798))</f>
        <v>93241, USA</v>
      </c>
      <c r="M9798" s="4">
        <v>93241</v>
      </c>
      <c r="N9798" s="4">
        <v>93241</v>
      </c>
      <c r="O9798" s="5" t="s">
        <v>12198</v>
      </c>
      <c r="P9798" s="6" t="s">
        <v>12198</v>
      </c>
    </row>
    <row r="9799" spans="1:16" x14ac:dyDescent="0.35">
      <c r="A9799" s="1">
        <v>2.7845</v>
      </c>
      <c r="B9799" s="1">
        <v>28</v>
      </c>
      <c r="C9799" s="1">
        <v>5.1082621082620996</v>
      </c>
      <c r="D9799" s="1">
        <v>1.0199430199430199</v>
      </c>
      <c r="E9799" s="1">
        <v>1233</v>
      </c>
      <c r="F9799" s="1">
        <v>3.5128205128205101</v>
      </c>
      <c r="G9799" s="1">
        <v>0.82199999999999995</v>
      </c>
      <c r="H9799" s="2">
        <v>3158</v>
      </c>
      <c r="I9799" s="1">
        <v>-118.91</v>
      </c>
      <c r="J9799" s="1">
        <v>35.299999999999997</v>
      </c>
      <c r="K9799" s="1" t="s">
        <v>1738</v>
      </c>
      <c r="L9799" s="1" t="str">
        <f ca="1">MID(K9799,FIND("zzz",SUBSTITUTE(K9799," ","zzz",SUMPRODUCT(1*((MID(K9799,ROW(INDIRECT("1:"&amp;LEN(K9799))),1))=" "))-1))+1,LEN(K9799))</f>
        <v>93241, USA</v>
      </c>
      <c r="M9799" s="4">
        <v>93241</v>
      </c>
      <c r="N9799" s="4">
        <v>93241</v>
      </c>
      <c r="O9799" s="5" t="s">
        <v>12198</v>
      </c>
      <c r="P9799" s="6" t="s">
        <v>12198</v>
      </c>
    </row>
    <row r="9800" spans="1:16" x14ac:dyDescent="0.35">
      <c r="A9800" s="1">
        <v>3.3462000000000001</v>
      </c>
      <c r="B9800" s="1">
        <v>32</v>
      </c>
      <c r="C9800" s="1">
        <v>5.7156726768377197</v>
      </c>
      <c r="D9800" s="1">
        <v>1.0471567267683699</v>
      </c>
      <c r="E9800" s="1">
        <v>2590</v>
      </c>
      <c r="F9800" s="1">
        <v>3.5922330097087301</v>
      </c>
      <c r="G9800" s="1">
        <v>0.67600000000000005</v>
      </c>
      <c r="H9800" s="2">
        <v>2865</v>
      </c>
      <c r="I9800" s="1">
        <v>-118.91</v>
      </c>
      <c r="J9800" s="1">
        <v>35.369999999999997</v>
      </c>
      <c r="K9800" s="1" t="s">
        <v>1558</v>
      </c>
      <c r="L9800" s="1" t="str">
        <f ca="1">MID(K9800,FIND("zzz",SUBSTITUTE(K9800," ","zzz",SUMPRODUCT(1*((MID(K9800,ROW(INDIRECT("1:"&amp;LEN(K9800))),1))=" "))-1))+1,LEN(K9800))</f>
        <v>93306, USA</v>
      </c>
      <c r="M9800" s="4">
        <v>93306</v>
      </c>
      <c r="N9800" s="4">
        <v>93306</v>
      </c>
      <c r="O9800" s="5" t="s">
        <v>12198</v>
      </c>
      <c r="P9800" s="6" t="s">
        <v>12198</v>
      </c>
    </row>
    <row r="9801" spans="1:16" x14ac:dyDescent="0.35">
      <c r="A9801" s="1">
        <v>2.569</v>
      </c>
      <c r="B9801" s="1">
        <v>10</v>
      </c>
      <c r="C9801" s="1">
        <v>4.7011795543905599</v>
      </c>
      <c r="D9801" s="1">
        <v>1.0144167758846601</v>
      </c>
      <c r="E9801" s="1">
        <v>1398</v>
      </c>
      <c r="F9801" s="1">
        <v>1.8322411533420699</v>
      </c>
      <c r="G9801" s="1">
        <v>1.1299999999999999</v>
      </c>
      <c r="H9801" s="2">
        <v>2863</v>
      </c>
      <c r="I9801" s="1">
        <v>-118.91</v>
      </c>
      <c r="J9801" s="1">
        <v>35.4</v>
      </c>
      <c r="K9801" s="1" t="s">
        <v>1553</v>
      </c>
      <c r="L9801" s="1" t="str">
        <f ca="1">MID(K9801,FIND("zzz",SUBSTITUTE(K9801," ","zzz",SUMPRODUCT(1*((MID(K9801,ROW(INDIRECT("1:"&amp;LEN(K9801))),1))=" "))-1))+1,LEN(K9801))</f>
        <v>93306, USA</v>
      </c>
      <c r="M9801" s="4">
        <v>93306</v>
      </c>
      <c r="N9801" s="4">
        <v>93306</v>
      </c>
      <c r="O9801" s="5" t="s">
        <v>12198</v>
      </c>
      <c r="P9801" s="6" t="s">
        <v>12198</v>
      </c>
    </row>
    <row r="9802" spans="1:16" x14ac:dyDescent="0.35">
      <c r="A9802" s="1">
        <v>3.7856999999999998</v>
      </c>
      <c r="B9802" s="1">
        <v>19</v>
      </c>
      <c r="C9802" s="1">
        <v>20.2</v>
      </c>
      <c r="D9802" s="1">
        <v>4.05</v>
      </c>
      <c r="E9802" s="1">
        <v>187</v>
      </c>
      <c r="F9802" s="1">
        <v>2.3374999999999999</v>
      </c>
      <c r="G9802" s="1">
        <v>0.78600000000000003</v>
      </c>
      <c r="H9802" s="2">
        <v>2399</v>
      </c>
      <c r="I9802" s="1">
        <v>-118.91</v>
      </c>
      <c r="J9802" s="1">
        <v>36.79</v>
      </c>
      <c r="K9802" s="1" t="s">
        <v>1278</v>
      </c>
      <c r="L9802" s="1" t="str">
        <f ca="1">MID(K9802,FIND("zzz",SUBSTITUTE(K9802," ","zzz",SUMPRODUCT(1*((MID(K9802,ROW(INDIRECT("1:"&amp;LEN(K9802))),1))=" "))-1))+1,LEN(K9802))</f>
        <v>93628, USA</v>
      </c>
      <c r="M9802" s="4">
        <v>93628</v>
      </c>
      <c r="N9802" s="4">
        <v>93628</v>
      </c>
      <c r="O9802" s="5" t="s">
        <v>12198</v>
      </c>
      <c r="P9802" s="6" t="s">
        <v>12198</v>
      </c>
    </row>
    <row r="9803" spans="1:16" x14ac:dyDescent="0.35">
      <c r="A9803" s="1">
        <v>5.1456999999999997</v>
      </c>
      <c r="B9803" s="1">
        <v>35</v>
      </c>
      <c r="C9803" s="1">
        <v>6.9583333333333304</v>
      </c>
      <c r="D9803" s="1">
        <v>1.2175925925925899</v>
      </c>
      <c r="E9803" s="1">
        <v>576</v>
      </c>
      <c r="F9803" s="1">
        <v>2.6666666666666599</v>
      </c>
      <c r="G9803" s="1">
        <v>5.0000099999999996</v>
      </c>
      <c r="H9803" s="2">
        <v>20423</v>
      </c>
      <c r="I9803" s="1">
        <v>-118.9</v>
      </c>
      <c r="J9803" s="1">
        <v>34.14</v>
      </c>
      <c r="K9803" s="1" t="s">
        <v>10936</v>
      </c>
      <c r="L9803" s="1" t="str">
        <f ca="1">MID(K9803,FIND("zzz",SUBSTITUTE(K9803," ","zzz",SUMPRODUCT(1*((MID(K9803,ROW(INDIRECT("1:"&amp;LEN(K9803))),1))=" "))-1))+1,LEN(K9803))</f>
        <v>91320, USA</v>
      </c>
      <c r="M9803" s="4">
        <v>91320</v>
      </c>
      <c r="N9803" s="4">
        <v>91320</v>
      </c>
      <c r="O9803" s="5" t="s">
        <v>12198</v>
      </c>
      <c r="P9803" s="6" t="s">
        <v>12198</v>
      </c>
    </row>
    <row r="9804" spans="1:16" x14ac:dyDescent="0.35">
      <c r="A9804" s="1">
        <v>5.3558000000000003</v>
      </c>
      <c r="B9804" s="1">
        <v>14</v>
      </c>
      <c r="C9804" s="1">
        <v>6.45554035567715</v>
      </c>
      <c r="D9804" s="1">
        <v>1.0041039671682599</v>
      </c>
      <c r="E9804" s="1">
        <v>1880</v>
      </c>
      <c r="F9804" s="1">
        <v>2.5718194254445899</v>
      </c>
      <c r="G9804" s="1">
        <v>3.1379999999999999</v>
      </c>
      <c r="H9804" s="2">
        <v>20372</v>
      </c>
      <c r="I9804" s="1">
        <v>-118.9</v>
      </c>
      <c r="J9804" s="1">
        <v>34.17</v>
      </c>
      <c r="K9804" s="1" t="s">
        <v>10896</v>
      </c>
      <c r="L9804" s="1" t="str">
        <f ca="1">MID(K9804,FIND("zzz",SUBSTITUTE(K9804," ","zzz",SUMPRODUCT(1*((MID(K9804,ROW(INDIRECT("1:"&amp;LEN(K9804))),1))=" "))-1))+1,LEN(K9804))</f>
        <v>91320, USA</v>
      </c>
      <c r="M9804" s="4">
        <v>91320</v>
      </c>
      <c r="N9804" s="4">
        <v>91320</v>
      </c>
      <c r="O9804" s="5" t="s">
        <v>12198</v>
      </c>
      <c r="P9804" s="6" t="s">
        <v>12198</v>
      </c>
    </row>
    <row r="9805" spans="1:16" x14ac:dyDescent="0.35">
      <c r="A9805" s="1">
        <v>5.8651999999999997</v>
      </c>
      <c r="B9805" s="1">
        <v>20</v>
      </c>
      <c r="C9805" s="1">
        <v>7.1160220994475099</v>
      </c>
      <c r="D9805" s="1">
        <v>0.98895027624309395</v>
      </c>
      <c r="E9805" s="1">
        <v>539</v>
      </c>
      <c r="F9805" s="1">
        <v>2.9779005524861799</v>
      </c>
      <c r="G9805" s="1">
        <v>3.0259999999999998</v>
      </c>
      <c r="H9805" s="2">
        <v>20370</v>
      </c>
      <c r="I9805" s="1">
        <v>-118.9</v>
      </c>
      <c r="J9805" s="1">
        <v>34.18</v>
      </c>
      <c r="K9805" s="1" t="s">
        <v>10895</v>
      </c>
      <c r="L9805" s="1" t="str">
        <f ca="1">MID(K9805,FIND("zzz",SUBSTITUTE(K9805," ","zzz",SUMPRODUCT(1*((MID(K9805,ROW(INDIRECT("1:"&amp;LEN(K9805))),1))=" "))-1))+1,LEN(K9805))</f>
        <v>91320, USA</v>
      </c>
      <c r="M9805" s="4">
        <v>91320</v>
      </c>
      <c r="N9805" s="4">
        <v>91320</v>
      </c>
      <c r="O9805" s="5" t="s">
        <v>12198</v>
      </c>
      <c r="P9805" s="6" t="s">
        <v>12198</v>
      </c>
    </row>
    <row r="9806" spans="1:16" x14ac:dyDescent="0.35">
      <c r="A9806" s="1">
        <v>7.0503999999999998</v>
      </c>
      <c r="B9806" s="1">
        <v>14</v>
      </c>
      <c r="C9806" s="1">
        <v>8.0091463414634099</v>
      </c>
      <c r="D9806" s="1">
        <v>1</v>
      </c>
      <c r="E9806" s="1">
        <v>1121</v>
      </c>
      <c r="F9806" s="1">
        <v>3.4176829268292601</v>
      </c>
      <c r="G9806" s="1">
        <v>3.3380000000000001</v>
      </c>
      <c r="H9806" s="2">
        <v>20371</v>
      </c>
      <c r="I9806" s="1">
        <v>-118.9</v>
      </c>
      <c r="J9806" s="1">
        <v>34.18</v>
      </c>
      <c r="K9806" s="1" t="s">
        <v>10895</v>
      </c>
      <c r="L9806" s="1" t="str">
        <f ca="1">MID(K9806,FIND("zzz",SUBSTITUTE(K9806," ","zzz",SUMPRODUCT(1*((MID(K9806,ROW(INDIRECT("1:"&amp;LEN(K9806))),1))=" "))-1))+1,LEN(K9806))</f>
        <v>91320, USA</v>
      </c>
      <c r="M9806" s="4">
        <v>91320</v>
      </c>
      <c r="N9806" s="4">
        <v>91320</v>
      </c>
      <c r="O9806" s="5" t="s">
        <v>12198</v>
      </c>
      <c r="P9806" s="6" t="s">
        <v>12198</v>
      </c>
    </row>
    <row r="9807" spans="1:16" x14ac:dyDescent="0.35">
      <c r="A9807" s="1">
        <v>10.0595</v>
      </c>
      <c r="B9807" s="1">
        <v>26</v>
      </c>
      <c r="C9807" s="1">
        <v>8.6923076923076898</v>
      </c>
      <c r="D9807" s="1">
        <v>1.07692307692307</v>
      </c>
      <c r="E9807" s="1">
        <v>573</v>
      </c>
      <c r="F9807" s="1">
        <v>3.1483516483516398</v>
      </c>
      <c r="G9807" s="1">
        <v>5.0000099999999996</v>
      </c>
      <c r="H9807" s="2">
        <v>20390</v>
      </c>
      <c r="I9807" s="1">
        <v>-118.9</v>
      </c>
      <c r="J9807" s="1">
        <v>34.19</v>
      </c>
      <c r="K9807" s="1" t="s">
        <v>10911</v>
      </c>
      <c r="L9807" s="1" t="str">
        <f ca="1">MID(K9807,FIND("zzz",SUBSTITUTE(K9807," ","zzz",SUMPRODUCT(1*((MID(K9807,ROW(INDIRECT("1:"&amp;LEN(K9807))),1))=" "))-1))+1,LEN(K9807))</f>
        <v>911360, USA</v>
      </c>
      <c r="M9807" s="4">
        <v>91360</v>
      </c>
      <c r="N9807" s="4">
        <v>91360</v>
      </c>
      <c r="O9807" s="5" t="s">
        <v>12198</v>
      </c>
      <c r="P9807" s="6" t="s">
        <v>12198</v>
      </c>
    </row>
    <row r="9808" spans="1:16" x14ac:dyDescent="0.35">
      <c r="A9808" s="1">
        <v>7.9943</v>
      </c>
      <c r="B9808" s="1">
        <v>16</v>
      </c>
      <c r="C9808" s="1">
        <v>8.36760925449871</v>
      </c>
      <c r="D9808" s="1">
        <v>1.0501285347043701</v>
      </c>
      <c r="E9808" s="1">
        <v>2304</v>
      </c>
      <c r="F9808" s="1">
        <v>2.9614395886889402</v>
      </c>
      <c r="G9808" s="1">
        <v>4.5209999999999999</v>
      </c>
      <c r="H9808" s="2">
        <v>20389</v>
      </c>
      <c r="I9808" s="1">
        <v>-118.9</v>
      </c>
      <c r="J9808" s="1">
        <v>34.200000000000003</v>
      </c>
      <c r="K9808" s="1" t="s">
        <v>10910</v>
      </c>
      <c r="L9808" s="1" t="str">
        <f ca="1">MID(K9808,FIND("zzz",SUBSTITUTE(K9808," ","zzz",SUMPRODUCT(1*((MID(K9808,ROW(INDIRECT("1:"&amp;LEN(K9808))),1))=" "))-1))+1,LEN(K9808))</f>
        <v>911360, USA</v>
      </c>
      <c r="M9808" s="4">
        <v>91360</v>
      </c>
      <c r="N9808" s="4">
        <v>91360</v>
      </c>
      <c r="O9808" s="5" t="s">
        <v>12198</v>
      </c>
      <c r="P9808" s="6" t="s">
        <v>12198</v>
      </c>
    </row>
    <row r="9809" spans="1:16" x14ac:dyDescent="0.35">
      <c r="A9809" s="1">
        <v>6.9711999999999996</v>
      </c>
      <c r="B9809" s="1">
        <v>5</v>
      </c>
      <c r="C9809" s="1">
        <v>7.2418056354226499</v>
      </c>
      <c r="D9809" s="1">
        <v>1.0123634272570401</v>
      </c>
      <c r="E9809" s="1">
        <v>11956</v>
      </c>
      <c r="F9809" s="1">
        <v>3.4376078205865399</v>
      </c>
      <c r="G9809" s="1">
        <v>3.2130000000000001</v>
      </c>
      <c r="H9809" s="2">
        <v>20452</v>
      </c>
      <c r="I9809" s="1">
        <v>-118.9</v>
      </c>
      <c r="J9809" s="1">
        <v>34.26</v>
      </c>
      <c r="K9809" s="1" t="s">
        <v>10962</v>
      </c>
      <c r="L9809" s="1" t="str">
        <f ca="1">MID(K9809,FIND("zzz",SUBSTITUTE(K9809," ","zzz",SUMPRODUCT(1*((MID(K9809,ROW(INDIRECT("1:"&amp;LEN(K9809))),1))=" "))-1))+1,LEN(K9809))</f>
        <v>93021, USA</v>
      </c>
      <c r="M9809" s="4">
        <v>93021</v>
      </c>
      <c r="N9809" s="4">
        <v>93021</v>
      </c>
      <c r="O9809" s="5" t="s">
        <v>12198</v>
      </c>
      <c r="P9809" s="6" t="s">
        <v>12198</v>
      </c>
    </row>
    <row r="9810" spans="1:16" x14ac:dyDescent="0.35">
      <c r="A9810" s="1">
        <v>5.5925000000000002</v>
      </c>
      <c r="B9810" s="1">
        <v>13</v>
      </c>
      <c r="C9810" s="1">
        <v>5.7579814624098802</v>
      </c>
      <c r="D9810" s="1">
        <v>1.0432543769309901</v>
      </c>
      <c r="E9810" s="1">
        <v>3188</v>
      </c>
      <c r="F9810" s="1">
        <v>3.2832131822863002</v>
      </c>
      <c r="G9810" s="1">
        <v>2.0859999999999999</v>
      </c>
      <c r="H9810" s="2">
        <v>20445</v>
      </c>
      <c r="I9810" s="1">
        <v>-118.9</v>
      </c>
      <c r="J9810" s="1">
        <v>34.299999999999997</v>
      </c>
      <c r="K9810" s="1" t="s">
        <v>10955</v>
      </c>
      <c r="L9810" s="1" t="str">
        <f ca="1">MID(K9810,FIND("zzz",SUBSTITUTE(K9810," ","zzz",SUMPRODUCT(1*((MID(K9810,ROW(INDIRECT("1:"&amp;LEN(K9810))),1))=" "))-1))+1,LEN(K9810))</f>
        <v>93021, USA</v>
      </c>
      <c r="M9810" s="4">
        <v>93021</v>
      </c>
      <c r="N9810" s="4">
        <v>93021</v>
      </c>
      <c r="O9810" s="5" t="s">
        <v>12198</v>
      </c>
      <c r="P9810" s="6" t="s">
        <v>12198</v>
      </c>
    </row>
    <row r="9811" spans="1:16" x14ac:dyDescent="0.35">
      <c r="A9811" s="1">
        <v>1.5781000000000001</v>
      </c>
      <c r="B9811" s="1">
        <v>16</v>
      </c>
      <c r="C9811" s="1">
        <v>4.9885496183206097</v>
      </c>
      <c r="D9811" s="1">
        <v>1.0973282442748</v>
      </c>
      <c r="E9811" s="1">
        <v>1163</v>
      </c>
      <c r="F9811" s="1">
        <v>2.21946564885496</v>
      </c>
      <c r="G9811" s="1">
        <v>1.3440000000000001</v>
      </c>
      <c r="H9811" s="2">
        <v>20135</v>
      </c>
      <c r="I9811" s="1">
        <v>-118.9</v>
      </c>
      <c r="J9811" s="1">
        <v>34.4</v>
      </c>
      <c r="K9811" s="1" t="s">
        <v>10721</v>
      </c>
      <c r="L9811" s="1" t="str">
        <f ca="1">MID(K9811,FIND("zzz",SUBSTITUTE(K9811," ","zzz",SUMPRODUCT(1*((MID(K9811,ROW(INDIRECT("1:"&amp;LEN(K9811))),1))=" "))-1))+1,LEN(K9811))</f>
        <v>93015, USA</v>
      </c>
      <c r="M9811" s="4">
        <v>93015</v>
      </c>
      <c r="N9811" s="4">
        <v>93015</v>
      </c>
      <c r="O9811" s="5" t="s">
        <v>12198</v>
      </c>
      <c r="P9811" s="6" t="s">
        <v>12198</v>
      </c>
    </row>
    <row r="9812" spans="1:16" x14ac:dyDescent="0.35">
      <c r="A9812" s="1">
        <v>4.2599</v>
      </c>
      <c r="B9812" s="1">
        <v>35</v>
      </c>
      <c r="C9812" s="1">
        <v>6.1541666666666597</v>
      </c>
      <c r="D9812" s="1">
        <v>1.0263888888888799</v>
      </c>
      <c r="E9812" s="1">
        <v>2304</v>
      </c>
      <c r="F9812" s="1">
        <v>3.2</v>
      </c>
      <c r="G9812" s="1">
        <v>2.0910000000000002</v>
      </c>
      <c r="H9812" s="2">
        <v>20133</v>
      </c>
      <c r="I9812" s="1">
        <v>-118.9</v>
      </c>
      <c r="J9812" s="1">
        <v>34.409999999999997</v>
      </c>
      <c r="K9812" s="1" t="s">
        <v>10721</v>
      </c>
      <c r="L9812" s="1" t="str">
        <f ca="1">MID(K9812,FIND("zzz",SUBSTITUTE(K9812," ","zzz",SUMPRODUCT(1*((MID(K9812,ROW(INDIRECT("1:"&amp;LEN(K9812))),1))=" "))-1))+1,LEN(K9812))</f>
        <v>93015, USA</v>
      </c>
      <c r="M9812" s="4">
        <v>93015</v>
      </c>
      <c r="N9812" s="4">
        <v>93015</v>
      </c>
      <c r="O9812" s="5" t="s">
        <v>12198</v>
      </c>
      <c r="P9812" s="6" t="s">
        <v>12198</v>
      </c>
    </row>
    <row r="9813" spans="1:16" x14ac:dyDescent="0.35">
      <c r="A9813" s="1">
        <v>1.9066000000000001</v>
      </c>
      <c r="B9813" s="1">
        <v>31</v>
      </c>
      <c r="C9813" s="1">
        <v>4.2175703500343102</v>
      </c>
      <c r="D9813" s="1">
        <v>1.02402196293754</v>
      </c>
      <c r="E9813" s="1">
        <v>5666</v>
      </c>
      <c r="F9813" s="1">
        <v>3.8888126286890801</v>
      </c>
      <c r="G9813" s="1">
        <v>0.54600000000000004</v>
      </c>
      <c r="H9813" s="2">
        <v>3168</v>
      </c>
      <c r="I9813" s="1">
        <v>-118.9</v>
      </c>
      <c r="J9813" s="1">
        <v>35.26</v>
      </c>
      <c r="K9813" s="1" t="s">
        <v>1742</v>
      </c>
      <c r="L9813" s="1" t="str">
        <f ca="1">MID(K9813,FIND("zzz",SUBSTITUTE(K9813," ","zzz",SUMPRODUCT(1*((MID(K9813,ROW(INDIRECT("1:"&amp;LEN(K9813))),1))=" "))-1))+1,LEN(K9813))</f>
        <v>93241, USA</v>
      </c>
      <c r="M9813" s="4">
        <v>93241</v>
      </c>
      <c r="N9813" s="4">
        <v>93241</v>
      </c>
      <c r="O9813" s="5" t="s">
        <v>12198</v>
      </c>
      <c r="P9813" s="6" t="s">
        <v>12198</v>
      </c>
    </row>
    <row r="9814" spans="1:16" x14ac:dyDescent="0.35">
      <c r="A9814" s="1">
        <v>3.0937999999999999</v>
      </c>
      <c r="B9814" s="1">
        <v>6</v>
      </c>
      <c r="C9814" s="1">
        <v>4.9796791443850204</v>
      </c>
      <c r="D9814" s="1">
        <v>1.03850267379679</v>
      </c>
      <c r="E9814" s="1">
        <v>2320</v>
      </c>
      <c r="F9814" s="1">
        <v>2.4812834224598901</v>
      </c>
      <c r="G9814" s="1">
        <v>1.008</v>
      </c>
      <c r="H9814" s="2">
        <v>2861</v>
      </c>
      <c r="I9814" s="1">
        <v>-118.9</v>
      </c>
      <c r="J9814" s="1">
        <v>35.409999999999997</v>
      </c>
      <c r="K9814" s="1" t="s">
        <v>1555</v>
      </c>
      <c r="L9814" s="1" t="str">
        <f ca="1">MID(K9814,FIND("zzz",SUBSTITUTE(K9814," ","zzz",SUMPRODUCT(1*((MID(K9814,ROW(INDIRECT("1:"&amp;LEN(K9814))),1))=" "))-1))+1,LEN(K9814))</f>
        <v>93306, USA</v>
      </c>
      <c r="M9814" s="4">
        <v>93306</v>
      </c>
      <c r="N9814" s="4">
        <v>93306</v>
      </c>
      <c r="O9814" s="5" t="s">
        <v>12198</v>
      </c>
      <c r="P9814" s="6" t="s">
        <v>12198</v>
      </c>
    </row>
    <row r="9815" spans="1:16" x14ac:dyDescent="0.35">
      <c r="A9815" s="1">
        <v>5.5401999999999996</v>
      </c>
      <c r="B9815" s="1">
        <v>20</v>
      </c>
      <c r="C9815" s="1">
        <v>6.5617597292724197</v>
      </c>
      <c r="D9815" s="1">
        <v>1.1252115059221599</v>
      </c>
      <c r="E9815" s="1">
        <v>1651</v>
      </c>
      <c r="F9815" s="1">
        <v>2.7935702199661501</v>
      </c>
      <c r="G9815" s="1">
        <v>2.6459999999999999</v>
      </c>
      <c r="H9815" s="2">
        <v>20392</v>
      </c>
      <c r="I9815" s="1">
        <v>-118.89</v>
      </c>
      <c r="J9815" s="1">
        <v>34.22</v>
      </c>
      <c r="K9815" s="1" t="s">
        <v>10913</v>
      </c>
      <c r="L9815" s="1" t="str">
        <f ca="1">MID(K9815,FIND("zzz",SUBSTITUTE(K9815," ","zzz",SUMPRODUCT(1*((MID(K9815,ROW(INDIRECT("1:"&amp;LEN(K9815))),1))=" "))-1))+1,LEN(K9815))</f>
        <v>91360, USA</v>
      </c>
      <c r="M9815" s="4">
        <v>91360</v>
      </c>
      <c r="N9815" s="4">
        <v>91360</v>
      </c>
      <c r="O9815" s="5" t="s">
        <v>12198</v>
      </c>
      <c r="P9815" s="6" t="s">
        <v>12198</v>
      </c>
    </row>
    <row r="9816" spans="1:16" x14ac:dyDescent="0.35">
      <c r="A9816" s="1">
        <v>5.8132999999999999</v>
      </c>
      <c r="B9816" s="1">
        <v>30</v>
      </c>
      <c r="C9816" s="1">
        <v>5.3625730994151999</v>
      </c>
      <c r="D9816" s="1">
        <v>0.91812865497076002</v>
      </c>
      <c r="E9816" s="1">
        <v>678</v>
      </c>
      <c r="F9816" s="1">
        <v>3.9649122807017498</v>
      </c>
      <c r="G9816" s="1">
        <v>1.9570000000000001</v>
      </c>
      <c r="H9816" s="2">
        <v>20449</v>
      </c>
      <c r="I9816" s="1">
        <v>-118.89</v>
      </c>
      <c r="J9816" s="1">
        <v>34.28</v>
      </c>
      <c r="K9816" s="1" t="s">
        <v>10959</v>
      </c>
      <c r="L9816" s="1" t="str">
        <f ca="1">MID(K9816,FIND("zzz",SUBSTITUTE(K9816," ","zzz",SUMPRODUCT(1*((MID(K9816,ROW(INDIRECT("1:"&amp;LEN(K9816))),1))=" "))-1))+1,LEN(K9816))</f>
        <v>93021, USA</v>
      </c>
      <c r="M9816" s="4">
        <v>93021</v>
      </c>
      <c r="N9816" s="4">
        <v>93021</v>
      </c>
      <c r="O9816" s="5" t="s">
        <v>12198</v>
      </c>
      <c r="P9816" s="6" t="s">
        <v>12198</v>
      </c>
    </row>
    <row r="9817" spans="1:16" x14ac:dyDescent="0.35">
      <c r="A9817" s="1">
        <v>3.4375</v>
      </c>
      <c r="B9817" s="1">
        <v>28</v>
      </c>
      <c r="C9817" s="1">
        <v>4.8584905660377302</v>
      </c>
      <c r="D9817" s="1">
        <v>1.1666666666666601</v>
      </c>
      <c r="E9817" s="1">
        <v>1334</v>
      </c>
      <c r="F9817" s="1">
        <v>4.1949685534591197</v>
      </c>
      <c r="G9817" s="1">
        <v>1.9410000000000001</v>
      </c>
      <c r="H9817" s="2">
        <v>20447</v>
      </c>
      <c r="I9817" s="1">
        <v>-118.89</v>
      </c>
      <c r="J9817" s="1">
        <v>34.29</v>
      </c>
      <c r="K9817" s="1" t="s">
        <v>10957</v>
      </c>
      <c r="L9817" s="1" t="str">
        <f ca="1">MID(K9817,FIND("zzz",SUBSTITUTE(K9817," ","zzz",SUMPRODUCT(1*((MID(K9817,ROW(INDIRECT("1:"&amp;LEN(K9817))),1))=" "))-1))+1,LEN(K9817))</f>
        <v>93021, USA</v>
      </c>
      <c r="M9817" s="4">
        <v>93021</v>
      </c>
      <c r="N9817" s="4">
        <v>93021</v>
      </c>
      <c r="O9817" s="5" t="s">
        <v>12198</v>
      </c>
      <c r="P9817" s="6" t="s">
        <v>12198</v>
      </c>
    </row>
    <row r="9818" spans="1:16" x14ac:dyDescent="0.35">
      <c r="A9818" s="1">
        <v>3.125</v>
      </c>
      <c r="B9818" s="1">
        <v>23</v>
      </c>
      <c r="C9818" s="1">
        <v>5.5454545454545396</v>
      </c>
      <c r="D9818" s="1">
        <v>0.939393939393939</v>
      </c>
      <c r="E9818" s="1">
        <v>265</v>
      </c>
      <c r="F9818" s="1">
        <v>4.0151515151515103</v>
      </c>
      <c r="G9818" s="1">
        <v>3.75</v>
      </c>
      <c r="H9818" s="2">
        <v>20448</v>
      </c>
      <c r="I9818" s="1">
        <v>-118.89</v>
      </c>
      <c r="J9818" s="1">
        <v>34.33</v>
      </c>
      <c r="K9818" s="1" t="s">
        <v>10958</v>
      </c>
      <c r="L9818" s="1" t="str">
        <f ca="1">MID(K9818,FIND("zzz",SUBSTITUTE(K9818," ","zzz",SUMPRODUCT(1*((MID(K9818,ROW(INDIRECT("1:"&amp;LEN(K9818))),1))=" "))-1))+1,LEN(K9818))</f>
        <v>93021, USA</v>
      </c>
      <c r="M9818" s="4">
        <v>93021</v>
      </c>
      <c r="N9818" s="4">
        <v>93021</v>
      </c>
      <c r="O9818" s="5" t="s">
        <v>12198</v>
      </c>
      <c r="P9818" s="6" t="s">
        <v>12198</v>
      </c>
    </row>
    <row r="9819" spans="1:16" x14ac:dyDescent="0.35">
      <c r="A9819" s="1">
        <v>7.7847999999999997</v>
      </c>
      <c r="B9819" s="1">
        <v>19</v>
      </c>
      <c r="C9819" s="1">
        <v>7.3584905660377302</v>
      </c>
      <c r="D9819" s="1">
        <v>1.2015646571559999</v>
      </c>
      <c r="E9819" s="1">
        <v>5175</v>
      </c>
      <c r="F9819" s="1">
        <v>2.3815002300966399</v>
      </c>
      <c r="G9819" s="1">
        <v>5.0000099999999996</v>
      </c>
      <c r="H9819" s="2">
        <v>9028</v>
      </c>
      <c r="I9819" s="1">
        <v>-118.88</v>
      </c>
      <c r="J9819" s="1">
        <v>34.020000000000003</v>
      </c>
      <c r="K9819" s="1" t="s">
        <v>11406</v>
      </c>
      <c r="L9819" s="1" t="str">
        <f ca="1">MID(K9819,FIND("zzz",SUBSTITUTE(K9819," ","zzz",SUMPRODUCT(1*((MID(K9819,ROW(INDIRECT("1:"&amp;LEN(K9819))),1))=" "))-1))+1,LEN(K9819))</f>
        <v>CA, USA</v>
      </c>
      <c r="M9819" s="1" t="s">
        <v>12197</v>
      </c>
      <c r="N9819" s="5" t="s">
        <v>12198</v>
      </c>
      <c r="O9819" s="5" t="s">
        <v>12198</v>
      </c>
      <c r="P9819" s="6">
        <v>90265</v>
      </c>
    </row>
    <row r="9820" spans="1:16" x14ac:dyDescent="0.35">
      <c r="A9820" s="1">
        <v>5.1032999999999999</v>
      </c>
      <c r="B9820" s="1">
        <v>15</v>
      </c>
      <c r="C9820" s="1">
        <v>6.3677130044843002</v>
      </c>
      <c r="D9820" s="1">
        <v>1.1150971599402</v>
      </c>
      <c r="E9820" s="1">
        <v>1701</v>
      </c>
      <c r="F9820" s="1">
        <v>2.5426008968609799</v>
      </c>
      <c r="G9820" s="1">
        <v>4.1070000000000002</v>
      </c>
      <c r="H9820" s="2">
        <v>20373</v>
      </c>
      <c r="I9820" s="1">
        <v>-118.88</v>
      </c>
      <c r="J9820" s="1">
        <v>34.17</v>
      </c>
      <c r="K9820" s="1" t="s">
        <v>10897</v>
      </c>
      <c r="L9820" s="1" t="str">
        <f ca="1">MID(K9820,FIND("zzz",SUBSTITUTE(K9820," ","zzz",SUMPRODUCT(1*((MID(K9820,ROW(INDIRECT("1:"&amp;LEN(K9820))),1))=" "))-1))+1,LEN(K9820))</f>
        <v>911360, USA</v>
      </c>
      <c r="M9820" s="4">
        <v>91361</v>
      </c>
      <c r="N9820" s="4">
        <v>91361</v>
      </c>
      <c r="O9820" s="5" t="s">
        <v>12198</v>
      </c>
      <c r="P9820" s="6" t="s">
        <v>12198</v>
      </c>
    </row>
    <row r="9821" spans="1:16" x14ac:dyDescent="0.35">
      <c r="A9821" s="1">
        <v>7.7888999999999999</v>
      </c>
      <c r="B9821" s="1">
        <v>26</v>
      </c>
      <c r="C9821" s="1">
        <v>8.7300380228136802</v>
      </c>
      <c r="D9821" s="1">
        <v>1.0456273764258499</v>
      </c>
      <c r="E9821" s="1">
        <v>842</v>
      </c>
      <c r="F9821" s="1">
        <v>3.2015209125475201</v>
      </c>
      <c r="G9821" s="1">
        <v>3.0990000000000002</v>
      </c>
      <c r="H9821" s="2">
        <v>20409</v>
      </c>
      <c r="I9821" s="1">
        <v>-118.88</v>
      </c>
      <c r="J9821" s="1">
        <v>34.19</v>
      </c>
      <c r="K9821" s="1" t="s">
        <v>10926</v>
      </c>
      <c r="L9821" s="1" t="str">
        <f ca="1">MID(K9821,FIND("zzz",SUBSTITUTE(K9821," ","zzz",SUMPRODUCT(1*((MID(K9821,ROW(INDIRECT("1:"&amp;LEN(K9821))),1))=" "))-1))+1,LEN(K9821))</f>
        <v>91360, USA</v>
      </c>
      <c r="M9821" s="4">
        <v>91360</v>
      </c>
      <c r="N9821" s="4">
        <v>91360</v>
      </c>
      <c r="O9821" s="5" t="s">
        <v>12198</v>
      </c>
      <c r="P9821" s="6" t="s">
        <v>12198</v>
      </c>
    </row>
    <row r="9822" spans="1:16" x14ac:dyDescent="0.35">
      <c r="A9822" s="1">
        <v>3.3702999999999999</v>
      </c>
      <c r="B9822" s="1">
        <v>16</v>
      </c>
      <c r="C9822" s="1">
        <v>4.3968542044766998</v>
      </c>
      <c r="D9822" s="1">
        <v>1.0459770114942499</v>
      </c>
      <c r="E9822" s="1">
        <v>3232</v>
      </c>
      <c r="F9822" s="1">
        <v>1.9552329098608501</v>
      </c>
      <c r="G9822" s="1">
        <v>2.2869999999999999</v>
      </c>
      <c r="H9822" s="2">
        <v>20413</v>
      </c>
      <c r="I9822" s="1">
        <v>-118.88</v>
      </c>
      <c r="J9822" s="1">
        <v>34.19</v>
      </c>
      <c r="K9822" s="1" t="s">
        <v>10926</v>
      </c>
      <c r="L9822" s="1" t="str">
        <f ca="1">MID(K9822,FIND("zzz",SUBSTITUTE(K9822," ","zzz",SUMPRODUCT(1*((MID(K9822,ROW(INDIRECT("1:"&amp;LEN(K9822))),1))=" "))-1))+1,LEN(K9822))</f>
        <v>91360, USA</v>
      </c>
      <c r="M9822" s="4">
        <v>91360</v>
      </c>
      <c r="N9822" s="4">
        <v>91360</v>
      </c>
      <c r="O9822" s="5" t="s">
        <v>12198</v>
      </c>
      <c r="P9822" s="6" t="s">
        <v>12198</v>
      </c>
    </row>
    <row r="9823" spans="1:16" x14ac:dyDescent="0.35">
      <c r="A9823" s="1">
        <v>7.3409000000000004</v>
      </c>
      <c r="B9823" s="1">
        <v>23</v>
      </c>
      <c r="C9823" s="1">
        <v>8.1851851851851798</v>
      </c>
      <c r="D9823" s="1">
        <v>1.0050505050505001</v>
      </c>
      <c r="E9823" s="1">
        <v>1938</v>
      </c>
      <c r="F9823" s="1">
        <v>3.2626262626262599</v>
      </c>
      <c r="G9823" s="1">
        <v>3.16</v>
      </c>
      <c r="H9823" s="2">
        <v>20408</v>
      </c>
      <c r="I9823" s="1">
        <v>-118.88</v>
      </c>
      <c r="J9823" s="1">
        <v>34.200000000000003</v>
      </c>
      <c r="K9823" s="1" t="s">
        <v>10925</v>
      </c>
      <c r="L9823" s="1" t="str">
        <f ca="1">MID(K9823,FIND("zzz",SUBSTITUTE(K9823," ","zzz",SUMPRODUCT(1*((MID(K9823,ROW(INDIRECT("1:"&amp;LEN(K9823))),1))=" "))-1))+1,LEN(K9823))</f>
        <v>91360, USA</v>
      </c>
      <c r="M9823" s="4">
        <v>91360</v>
      </c>
      <c r="N9823" s="4">
        <v>91360</v>
      </c>
      <c r="O9823" s="5" t="s">
        <v>12198</v>
      </c>
      <c r="P9823" s="6" t="s">
        <v>12198</v>
      </c>
    </row>
    <row r="9824" spans="1:16" x14ac:dyDescent="0.35">
      <c r="A9824" s="1">
        <v>6.5850999999999997</v>
      </c>
      <c r="B9824" s="1">
        <v>26</v>
      </c>
      <c r="C9824" s="1">
        <v>7.9899497487437099</v>
      </c>
      <c r="D9824" s="1">
        <v>0.98492462311557705</v>
      </c>
      <c r="E9824" s="1">
        <v>654</v>
      </c>
      <c r="F9824" s="1">
        <v>3.2864321608040199</v>
      </c>
      <c r="G9824" s="1">
        <v>3</v>
      </c>
      <c r="H9824" s="2">
        <v>20406</v>
      </c>
      <c r="I9824" s="1">
        <v>-118.88</v>
      </c>
      <c r="J9824" s="1">
        <v>34.21</v>
      </c>
      <c r="K9824" s="1" t="s">
        <v>10923</v>
      </c>
      <c r="L9824" s="1" t="str">
        <f ca="1">MID(K9824,FIND("zzz",SUBSTITUTE(K9824," ","zzz",SUMPRODUCT(1*((MID(K9824,ROW(INDIRECT("1:"&amp;LEN(K9824))),1))=" "))-1))+1,LEN(K9824))</f>
        <v>91360, USA</v>
      </c>
      <c r="M9824" s="4">
        <v>91360</v>
      </c>
      <c r="N9824" s="4">
        <v>91360</v>
      </c>
      <c r="O9824" s="5" t="s">
        <v>12198</v>
      </c>
      <c r="P9824" s="6" t="s">
        <v>12198</v>
      </c>
    </row>
    <row r="9825" spans="1:16" x14ac:dyDescent="0.35">
      <c r="A9825" s="1">
        <v>5.7560000000000002</v>
      </c>
      <c r="B9825" s="1">
        <v>16</v>
      </c>
      <c r="C9825" s="1">
        <v>6.11749347258485</v>
      </c>
      <c r="D9825" s="1">
        <v>1.02610966057441</v>
      </c>
      <c r="E9825" s="1">
        <v>2007</v>
      </c>
      <c r="F9825" s="1">
        <v>5.2402088772845898</v>
      </c>
      <c r="G9825" s="1">
        <v>3.0270000000000001</v>
      </c>
      <c r="H9825" s="2">
        <v>20394</v>
      </c>
      <c r="I9825" s="1">
        <v>-118.88</v>
      </c>
      <c r="J9825" s="1">
        <v>34.22</v>
      </c>
      <c r="K9825" s="1" t="s">
        <v>10915</v>
      </c>
      <c r="L9825" s="1" t="str">
        <f ca="1">MID(K9825,FIND("zzz",SUBSTITUTE(K9825," ","zzz",SUMPRODUCT(1*((MID(K9825,ROW(INDIRECT("1:"&amp;LEN(K9825))),1))=" "))-1))+1,LEN(K9825))</f>
        <v>91360, USA</v>
      </c>
      <c r="M9825" s="4">
        <v>91360</v>
      </c>
      <c r="N9825" s="4">
        <v>91360</v>
      </c>
      <c r="O9825" s="5" t="s">
        <v>12198</v>
      </c>
      <c r="P9825" s="6" t="s">
        <v>12198</v>
      </c>
    </row>
    <row r="9826" spans="1:16" x14ac:dyDescent="0.35">
      <c r="A9826" s="1">
        <v>6.2747999999999999</v>
      </c>
      <c r="B9826" s="1">
        <v>22</v>
      </c>
      <c r="C9826" s="1">
        <v>7.0540540540540499</v>
      </c>
      <c r="D9826" s="1">
        <v>0.99806949806949796</v>
      </c>
      <c r="E9826" s="1">
        <v>1565</v>
      </c>
      <c r="F9826" s="1">
        <v>3.02123552123552</v>
      </c>
      <c r="G9826" s="1">
        <v>2.7480000000000002</v>
      </c>
      <c r="H9826" s="2">
        <v>20404</v>
      </c>
      <c r="I9826" s="1">
        <v>-118.88</v>
      </c>
      <c r="J9826" s="1">
        <v>34.22</v>
      </c>
      <c r="K9826" s="1" t="s">
        <v>10915</v>
      </c>
      <c r="L9826" s="1" t="str">
        <f ca="1">MID(K9826,FIND("zzz",SUBSTITUTE(K9826," ","zzz",SUMPRODUCT(1*((MID(K9826,ROW(INDIRECT("1:"&amp;LEN(K9826))),1))=" "))-1))+1,LEN(K9826))</f>
        <v>91360, USA</v>
      </c>
      <c r="M9826" s="4">
        <v>91360</v>
      </c>
      <c r="N9826" s="4">
        <v>91360</v>
      </c>
      <c r="O9826" s="5" t="s">
        <v>12198</v>
      </c>
      <c r="P9826" s="6" t="s">
        <v>12198</v>
      </c>
    </row>
    <row r="9827" spans="1:16" x14ac:dyDescent="0.35">
      <c r="A9827" s="1">
        <v>4.0473999999999997</v>
      </c>
      <c r="B9827" s="1">
        <v>22</v>
      </c>
      <c r="C9827" s="1">
        <v>4.7450704225352096</v>
      </c>
      <c r="D9827" s="1">
        <v>1.0859154929577399</v>
      </c>
      <c r="E9827" s="1">
        <v>2751</v>
      </c>
      <c r="F9827" s="1">
        <v>3.8746478873239401</v>
      </c>
      <c r="G9827" s="1">
        <v>1.821</v>
      </c>
      <c r="H9827" s="2">
        <v>20450</v>
      </c>
      <c r="I9827" s="1">
        <v>-118.88</v>
      </c>
      <c r="J9827" s="1">
        <v>34.28</v>
      </c>
      <c r="K9827" s="1" t="s">
        <v>10960</v>
      </c>
      <c r="L9827" s="1" t="str">
        <f ca="1">MID(K9827,FIND("zzz",SUBSTITUTE(K9827," ","zzz",SUMPRODUCT(1*((MID(K9827,ROW(INDIRECT("1:"&amp;LEN(K9827))),1))=" "))-1))+1,LEN(K9827))</f>
        <v>93021, USA</v>
      </c>
      <c r="M9827" s="4">
        <v>93021</v>
      </c>
      <c r="N9827" s="4">
        <v>93021</v>
      </c>
      <c r="O9827" s="5" t="s">
        <v>12198</v>
      </c>
      <c r="P9827" s="6" t="s">
        <v>12198</v>
      </c>
    </row>
    <row r="9828" spans="1:16" x14ac:dyDescent="0.35">
      <c r="A9828" s="1">
        <v>6.1243999999999996</v>
      </c>
      <c r="B9828" s="1">
        <v>20</v>
      </c>
      <c r="C9828" s="1">
        <v>6.3304347826086902</v>
      </c>
      <c r="D9828" s="1">
        <v>1.0434782608695601</v>
      </c>
      <c r="E9828" s="1">
        <v>360</v>
      </c>
      <c r="F9828" s="1">
        <v>3.13043478260869</v>
      </c>
      <c r="G9828" s="1">
        <v>3.75</v>
      </c>
      <c r="H9828" s="2">
        <v>20127</v>
      </c>
      <c r="I9828" s="1">
        <v>-118.88</v>
      </c>
      <c r="J9828" s="1">
        <v>34.42</v>
      </c>
      <c r="K9828" s="1" t="s">
        <v>10721</v>
      </c>
      <c r="L9828" s="1" t="str">
        <f ca="1">MID(K9828,FIND("zzz",SUBSTITUTE(K9828," ","zzz",SUMPRODUCT(1*((MID(K9828,ROW(INDIRECT("1:"&amp;LEN(K9828))),1))=" "))-1))+1,LEN(K9828))</f>
        <v>93015, USA</v>
      </c>
      <c r="M9828" s="4">
        <v>93015</v>
      </c>
      <c r="N9828" s="4">
        <v>93015</v>
      </c>
      <c r="O9828" s="5" t="s">
        <v>12198</v>
      </c>
      <c r="P9828" s="6" t="s">
        <v>12198</v>
      </c>
    </row>
    <row r="9829" spans="1:16" x14ac:dyDescent="0.35">
      <c r="A9829" s="1">
        <v>2.1111</v>
      </c>
      <c r="B9829" s="1">
        <v>20</v>
      </c>
      <c r="C9829" s="1">
        <v>5.3399209486165997</v>
      </c>
      <c r="D9829" s="1">
        <v>1.00790513833992</v>
      </c>
      <c r="E9829" s="1">
        <v>762</v>
      </c>
      <c r="F9829" s="1">
        <v>3.01185770750988</v>
      </c>
      <c r="G9829" s="1">
        <v>1.0529999999999999</v>
      </c>
      <c r="H9829" s="2">
        <v>2866</v>
      </c>
      <c r="I9829" s="1">
        <v>-118.88</v>
      </c>
      <c r="J9829" s="1">
        <v>35.340000000000003</v>
      </c>
      <c r="K9829" s="1" t="s">
        <v>1559</v>
      </c>
      <c r="L9829" s="1" t="str">
        <f ca="1">MID(K9829,FIND("zzz",SUBSTITUTE(K9829," ","zzz",SUMPRODUCT(1*((MID(K9829,ROW(INDIRECT("1:"&amp;LEN(K9829))),1))=" "))-1))+1,LEN(K9829))</f>
        <v>93307, USA</v>
      </c>
      <c r="M9829" s="4">
        <v>93307</v>
      </c>
      <c r="N9829" s="4">
        <v>93307</v>
      </c>
      <c r="O9829" s="5" t="s">
        <v>12198</v>
      </c>
      <c r="P9829" s="6" t="s">
        <v>12198</v>
      </c>
    </row>
    <row r="9830" spans="1:16" x14ac:dyDescent="0.35">
      <c r="A9830" s="1">
        <v>3.4676</v>
      </c>
      <c r="B9830" s="1">
        <v>21</v>
      </c>
      <c r="C9830" s="1">
        <v>4.32798165137614</v>
      </c>
      <c r="D9830" s="1">
        <v>1.0466360856269099</v>
      </c>
      <c r="E9830" s="1">
        <v>3188</v>
      </c>
      <c r="F9830" s="1">
        <v>2.4373088685015198</v>
      </c>
      <c r="G9830" s="1">
        <v>2.1280000000000001</v>
      </c>
      <c r="H9830" s="2">
        <v>20414</v>
      </c>
      <c r="I9830" s="1">
        <v>-118.87</v>
      </c>
      <c r="J9830" s="1">
        <v>34.18</v>
      </c>
      <c r="K9830" s="1" t="s">
        <v>10929</v>
      </c>
      <c r="L9830" s="1" t="str">
        <f ca="1">MID(K9830,FIND("zzz",SUBSTITUTE(K9830," ","zzz",SUMPRODUCT(1*((MID(K9830,ROW(INDIRECT("1:"&amp;LEN(K9830))),1))=" "))-1))+1,LEN(K9830))</f>
        <v>911360, USA</v>
      </c>
      <c r="M9830" s="4">
        <v>91360</v>
      </c>
      <c r="N9830" s="4">
        <v>91360</v>
      </c>
      <c r="O9830" s="5" t="s">
        <v>12198</v>
      </c>
      <c r="P9830" s="6" t="s">
        <v>12198</v>
      </c>
    </row>
    <row r="9831" spans="1:16" x14ac:dyDescent="0.35">
      <c r="A9831" s="1">
        <v>5.5224000000000002</v>
      </c>
      <c r="B9831" s="1">
        <v>23</v>
      </c>
      <c r="C9831" s="1">
        <v>5.3669950738916201</v>
      </c>
      <c r="D9831" s="1">
        <v>1.04187192118226</v>
      </c>
      <c r="E9831" s="1">
        <v>1338</v>
      </c>
      <c r="F9831" s="1">
        <v>3.2955665024630498</v>
      </c>
      <c r="G9831" s="1">
        <v>2.407</v>
      </c>
      <c r="H9831" s="2">
        <v>20412</v>
      </c>
      <c r="I9831" s="1">
        <v>-118.87</v>
      </c>
      <c r="J9831" s="1">
        <v>34.19</v>
      </c>
      <c r="K9831" s="1" t="s">
        <v>10928</v>
      </c>
      <c r="L9831" s="1" t="str">
        <f ca="1">MID(K9831,FIND("zzz",SUBSTITUTE(K9831," ","zzz",SUMPRODUCT(1*((MID(K9831,ROW(INDIRECT("1:"&amp;LEN(K9831))),1))=" "))-1))+1,LEN(K9831))</f>
        <v>91360, USA</v>
      </c>
      <c r="M9831" s="4">
        <v>91360</v>
      </c>
      <c r="N9831" s="4">
        <v>91360</v>
      </c>
      <c r="O9831" s="5" t="s">
        <v>12198</v>
      </c>
      <c r="P9831" s="6" t="s">
        <v>12198</v>
      </c>
    </row>
    <row r="9832" spans="1:16" x14ac:dyDescent="0.35">
      <c r="A9832" s="1">
        <v>7.0010000000000003</v>
      </c>
      <c r="B9832" s="1">
        <v>26</v>
      </c>
      <c r="C9832" s="1">
        <v>7.8852459016393404</v>
      </c>
      <c r="D9832" s="1">
        <v>1.0040983606557301</v>
      </c>
      <c r="E9832" s="1">
        <v>775</v>
      </c>
      <c r="F9832" s="1">
        <v>3.17622950819672</v>
      </c>
      <c r="G9832" s="1">
        <v>2.8679999999999999</v>
      </c>
      <c r="H9832" s="2">
        <v>20407</v>
      </c>
      <c r="I9832" s="1">
        <v>-118.87</v>
      </c>
      <c r="J9832" s="1">
        <v>34.200000000000003</v>
      </c>
      <c r="K9832" s="1" t="s">
        <v>10924</v>
      </c>
      <c r="L9832" s="1" t="str">
        <f ca="1">MID(K9832,FIND("zzz",SUBSTITUTE(K9832," ","zzz",SUMPRODUCT(1*((MID(K9832,ROW(INDIRECT("1:"&amp;LEN(K9832))),1))=" "))-1))+1,LEN(K9832))</f>
        <v>91360, USA</v>
      </c>
      <c r="M9832" s="4">
        <v>91360</v>
      </c>
      <c r="N9832" s="4">
        <v>91360</v>
      </c>
      <c r="O9832" s="5" t="s">
        <v>12198</v>
      </c>
      <c r="P9832" s="6" t="s">
        <v>12198</v>
      </c>
    </row>
    <row r="9833" spans="1:16" x14ac:dyDescent="0.35">
      <c r="A9833" s="1">
        <v>6.2934999999999999</v>
      </c>
      <c r="B9833" s="1">
        <v>26</v>
      </c>
      <c r="C9833" s="1">
        <v>7.4983108108108096</v>
      </c>
      <c r="D9833" s="1">
        <v>1.0405405405405399</v>
      </c>
      <c r="E9833" s="1">
        <v>1881</v>
      </c>
      <c r="F9833" s="1">
        <v>3.17736486486486</v>
      </c>
      <c r="G9833" s="1">
        <v>2.58</v>
      </c>
      <c r="H9833" s="2">
        <v>20405</v>
      </c>
      <c r="I9833" s="1">
        <v>-118.87</v>
      </c>
      <c r="J9833" s="1">
        <v>34.21</v>
      </c>
      <c r="K9833" s="1" t="s">
        <v>10922</v>
      </c>
      <c r="L9833" s="1" t="str">
        <f ca="1">MID(K9833,FIND("zzz",SUBSTITUTE(K9833," ","zzz",SUMPRODUCT(1*((MID(K9833,ROW(INDIRECT("1:"&amp;LEN(K9833))),1))=" "))-1))+1,LEN(K9833))</f>
        <v>91360, USA</v>
      </c>
      <c r="M9833" s="4">
        <v>91360</v>
      </c>
      <c r="N9833" s="4">
        <v>91360</v>
      </c>
      <c r="O9833" s="5" t="s">
        <v>12198</v>
      </c>
      <c r="P9833" s="6" t="s">
        <v>12198</v>
      </c>
    </row>
    <row r="9834" spans="1:16" x14ac:dyDescent="0.35">
      <c r="A9834" s="1">
        <v>6.2423000000000002</v>
      </c>
      <c r="B9834" s="1">
        <v>14</v>
      </c>
      <c r="C9834" s="1">
        <v>7.1612903225806397</v>
      </c>
      <c r="D9834" s="1">
        <v>1.03917050691244</v>
      </c>
      <c r="E9834" s="1">
        <v>1566</v>
      </c>
      <c r="F9834" s="1">
        <v>3.6082949308755699</v>
      </c>
      <c r="G9834" s="1">
        <v>3.0539999999999998</v>
      </c>
      <c r="H9834" s="2">
        <v>20395</v>
      </c>
      <c r="I9834" s="1">
        <v>-118.87</v>
      </c>
      <c r="J9834" s="1">
        <v>34.22</v>
      </c>
      <c r="K9834" s="1" t="s">
        <v>10916</v>
      </c>
      <c r="L9834" s="1" t="str">
        <f ca="1">MID(K9834,FIND("zzz",SUBSTITUTE(K9834," ","zzz",SUMPRODUCT(1*((MID(K9834,ROW(INDIRECT("1:"&amp;LEN(K9834))),1))=" "))-1))+1,LEN(K9834))</f>
        <v>91360, USA</v>
      </c>
      <c r="M9834" s="4">
        <v>91360</v>
      </c>
      <c r="N9834" s="4">
        <v>91360</v>
      </c>
      <c r="O9834" s="5" t="s">
        <v>12198</v>
      </c>
      <c r="P9834" s="6" t="s">
        <v>12198</v>
      </c>
    </row>
    <row r="9835" spans="1:16" x14ac:dyDescent="0.35">
      <c r="A9835" s="1">
        <v>6.0145</v>
      </c>
      <c r="B9835" s="1">
        <v>14</v>
      </c>
      <c r="C9835" s="1">
        <v>6.1567489114658898</v>
      </c>
      <c r="D9835" s="1">
        <v>1.08272859216255</v>
      </c>
      <c r="E9835" s="1">
        <v>1858</v>
      </c>
      <c r="F9835" s="1">
        <v>2.6966618287372999</v>
      </c>
      <c r="G9835" s="1">
        <v>2.871</v>
      </c>
      <c r="H9835" s="2">
        <v>20393</v>
      </c>
      <c r="I9835" s="1">
        <v>-118.87</v>
      </c>
      <c r="J9835" s="1">
        <v>34.229999999999997</v>
      </c>
      <c r="K9835" s="1" t="s">
        <v>10914</v>
      </c>
      <c r="L9835" s="1" t="str">
        <f ca="1">MID(K9835,FIND("zzz",SUBSTITUTE(K9835," ","zzz",SUMPRODUCT(1*((MID(K9835,ROW(INDIRECT("1:"&amp;LEN(K9835))),1))=" "))-1))+1,LEN(K9835))</f>
        <v>91360, USA</v>
      </c>
      <c r="M9835" s="4">
        <v>91360</v>
      </c>
      <c r="N9835" s="4">
        <v>91360</v>
      </c>
      <c r="O9835" s="5" t="s">
        <v>12198</v>
      </c>
      <c r="P9835" s="6" t="s">
        <v>12198</v>
      </c>
    </row>
    <row r="9836" spans="1:16" x14ac:dyDescent="0.35">
      <c r="A9836" s="1">
        <v>3.5440999999999998</v>
      </c>
      <c r="B9836" s="1">
        <v>14</v>
      </c>
      <c r="C9836" s="1">
        <v>5.9805352798053502</v>
      </c>
      <c r="D9836" s="1">
        <v>1.05352798053527</v>
      </c>
      <c r="E9836" s="1">
        <v>1352</v>
      </c>
      <c r="F9836" s="1">
        <v>3.28953771289537</v>
      </c>
      <c r="G9836" s="1">
        <v>0.87</v>
      </c>
      <c r="H9836" s="2">
        <v>2864</v>
      </c>
      <c r="I9836" s="1">
        <v>-118.87</v>
      </c>
      <c r="J9836" s="1">
        <v>35.369999999999997</v>
      </c>
      <c r="K9836" s="1" t="s">
        <v>1557</v>
      </c>
      <c r="L9836" s="1" t="str">
        <f ca="1">MID(K9836,FIND("zzz",SUBSTITUTE(K9836," ","zzz",SUMPRODUCT(1*((MID(K9836,ROW(INDIRECT("1:"&amp;LEN(K9836))),1))=" "))-1))+1,LEN(K9836))</f>
        <v>93306, USA</v>
      </c>
      <c r="M9836" s="4">
        <v>93306</v>
      </c>
      <c r="N9836" s="4">
        <v>93306</v>
      </c>
      <c r="O9836" s="5" t="s">
        <v>12198</v>
      </c>
      <c r="P9836" s="6" t="s">
        <v>12198</v>
      </c>
    </row>
    <row r="9837" spans="1:16" x14ac:dyDescent="0.35">
      <c r="A9837" s="1">
        <v>3.4792000000000001</v>
      </c>
      <c r="B9837" s="1">
        <v>33</v>
      </c>
      <c r="C9837" s="1">
        <v>6.7443946188340798</v>
      </c>
      <c r="D9837" s="1">
        <v>1.4573991031390101</v>
      </c>
      <c r="E9837" s="1">
        <v>584</v>
      </c>
      <c r="F9837" s="1">
        <v>2.6188340807174799</v>
      </c>
      <c r="G9837" s="1">
        <v>0.94599999999999995</v>
      </c>
      <c r="H9837" s="2">
        <v>3088</v>
      </c>
      <c r="I9837" s="1">
        <v>-118.87</v>
      </c>
      <c r="J9837" s="1">
        <v>35.65</v>
      </c>
      <c r="K9837" s="1" t="s">
        <v>11333</v>
      </c>
      <c r="L9837" s="1" t="str">
        <f ca="1">MID(K9837,FIND("zzz",SUBSTITUTE(K9837," ","zzz",SUMPRODUCT(1*((MID(K9837,ROW(INDIRECT("1:"&amp;LEN(K9837))),1))=" "))-1))+1,LEN(K9837))</f>
        <v>93308, USA</v>
      </c>
      <c r="M9837" s="4">
        <v>93308</v>
      </c>
      <c r="N9837" s="4">
        <v>93308</v>
      </c>
      <c r="O9837" s="5" t="s">
        <v>12198</v>
      </c>
      <c r="P9837" s="6" t="s">
        <v>12198</v>
      </c>
    </row>
    <row r="9838" spans="1:16" x14ac:dyDescent="0.35">
      <c r="A9838" s="1">
        <v>8.0144000000000002</v>
      </c>
      <c r="B9838" s="1">
        <v>16</v>
      </c>
      <c r="C9838" s="1">
        <v>8.1918604651162799</v>
      </c>
      <c r="D9838" s="1">
        <v>1.4186046511627901</v>
      </c>
      <c r="E9838" s="1">
        <v>970</v>
      </c>
      <c r="F9838" s="1">
        <v>5.6395348837209296</v>
      </c>
      <c r="G9838" s="1">
        <v>5.0000099999999996</v>
      </c>
      <c r="H9838" s="2">
        <v>9027</v>
      </c>
      <c r="I9838" s="1">
        <v>-118.86</v>
      </c>
      <c r="J9838" s="1">
        <v>34.07</v>
      </c>
      <c r="K9838" s="1" t="s">
        <v>4060</v>
      </c>
      <c r="L9838" s="1" t="str">
        <f ca="1">MID(K9838,FIND("zzz",SUBSTITUTE(K9838," ","zzz",SUMPRODUCT(1*((MID(K9838,ROW(INDIRECT("1:"&amp;LEN(K9838))),1))=" "))-1))+1,LEN(K9838))</f>
        <v>90265, USA</v>
      </c>
      <c r="M9838" s="4">
        <v>90265</v>
      </c>
      <c r="N9838" s="4">
        <v>90265</v>
      </c>
      <c r="O9838" s="5" t="s">
        <v>12198</v>
      </c>
      <c r="P9838" s="6" t="s">
        <v>12198</v>
      </c>
    </row>
    <row r="9839" spans="1:16" x14ac:dyDescent="0.35">
      <c r="A9839" s="1">
        <v>10.2614</v>
      </c>
      <c r="B9839" s="1">
        <v>16</v>
      </c>
      <c r="C9839" s="1">
        <v>6.42127659574468</v>
      </c>
      <c r="D9839" s="1">
        <v>0.91914893617021198</v>
      </c>
      <c r="E9839" s="1">
        <v>578</v>
      </c>
      <c r="F9839" s="1">
        <v>2.4595744680850999</v>
      </c>
      <c r="G9839" s="1">
        <v>4.1079999999999997</v>
      </c>
      <c r="H9839" s="2">
        <v>20377</v>
      </c>
      <c r="I9839" s="1">
        <v>-118.86</v>
      </c>
      <c r="J9839" s="1">
        <v>34.159999999999997</v>
      </c>
      <c r="K9839" s="1" t="s">
        <v>10901</v>
      </c>
      <c r="L9839" s="1" t="str">
        <f ca="1">MID(K9839,FIND("zzz",SUBSTITUTE(K9839," ","zzz",SUMPRODUCT(1*((MID(K9839,ROW(INDIRECT("1:"&amp;LEN(K9839))),1))=" "))-1))+1,LEN(K9839))</f>
        <v>91361, USA</v>
      </c>
      <c r="M9839" s="4">
        <v>91361</v>
      </c>
      <c r="N9839" s="4">
        <v>91361</v>
      </c>
      <c r="O9839" s="5" t="s">
        <v>12198</v>
      </c>
      <c r="P9839" s="6" t="s">
        <v>12198</v>
      </c>
    </row>
    <row r="9840" spans="1:16" x14ac:dyDescent="0.35">
      <c r="A9840" s="1">
        <v>6.1948999999999996</v>
      </c>
      <c r="B9840" s="1">
        <v>26</v>
      </c>
      <c r="C9840" s="1">
        <v>6.8449781659388602</v>
      </c>
      <c r="D9840" s="1">
        <v>1.0480349344978099</v>
      </c>
      <c r="E9840" s="1">
        <v>1474</v>
      </c>
      <c r="F9840" s="1">
        <v>3.2183406113537099</v>
      </c>
      <c r="G9840" s="1">
        <v>2.4350000000000001</v>
      </c>
      <c r="H9840" s="2">
        <v>20411</v>
      </c>
      <c r="I9840" s="1">
        <v>-118.86</v>
      </c>
      <c r="J9840" s="1">
        <v>34.19</v>
      </c>
      <c r="K9840" s="1" t="s">
        <v>10927</v>
      </c>
      <c r="L9840" s="1" t="str">
        <f ca="1">MID(K9840,FIND("zzz",SUBSTITUTE(K9840," ","zzz",SUMPRODUCT(1*((MID(K9840,ROW(INDIRECT("1:"&amp;LEN(K9840))),1))=" "))-1))+1,LEN(K9840))</f>
        <v>91360, USA</v>
      </c>
      <c r="M9840" s="4">
        <v>91360</v>
      </c>
      <c r="N9840" s="4">
        <v>91360</v>
      </c>
      <c r="O9840" s="5" t="s">
        <v>12198</v>
      </c>
      <c r="P9840" s="6" t="s">
        <v>12198</v>
      </c>
    </row>
    <row r="9841" spans="1:16" x14ac:dyDescent="0.35">
      <c r="A9841" s="1">
        <v>6.5473999999999997</v>
      </c>
      <c r="B9841" s="1">
        <v>29</v>
      </c>
      <c r="C9841" s="1">
        <v>7.0909090909090899</v>
      </c>
      <c r="D9841" s="1">
        <v>0.989304812834224</v>
      </c>
      <c r="E9841" s="1">
        <v>586</v>
      </c>
      <c r="F9841" s="1">
        <v>3.1336898395721899</v>
      </c>
      <c r="G9841" s="1">
        <v>4.2290000000000001</v>
      </c>
      <c r="H9841" s="2">
        <v>20418</v>
      </c>
      <c r="I9841" s="1">
        <v>-118.86</v>
      </c>
      <c r="J9841" s="1">
        <v>34.19</v>
      </c>
      <c r="K9841" s="1" t="s">
        <v>10927</v>
      </c>
      <c r="L9841" s="1" t="str">
        <f ca="1">MID(K9841,FIND("zzz",SUBSTITUTE(K9841," ","zzz",SUMPRODUCT(1*((MID(K9841,ROW(INDIRECT("1:"&amp;LEN(K9841))),1))=" "))-1))+1,LEN(K9841))</f>
        <v>91360, USA</v>
      </c>
      <c r="M9841" s="4">
        <v>91360</v>
      </c>
      <c r="N9841" s="4">
        <v>91360</v>
      </c>
      <c r="O9841" s="5" t="s">
        <v>12198</v>
      </c>
      <c r="P9841" s="6" t="s">
        <v>12198</v>
      </c>
    </row>
    <row r="9842" spans="1:16" x14ac:dyDescent="0.35">
      <c r="A9842" s="1">
        <v>6.7805</v>
      </c>
      <c r="B9842" s="1">
        <v>27</v>
      </c>
      <c r="C9842" s="1">
        <v>7.9139344262294999</v>
      </c>
      <c r="D9842" s="1">
        <v>1.0696721311475399</v>
      </c>
      <c r="E9842" s="1">
        <v>736</v>
      </c>
      <c r="F9842" s="1">
        <v>3.0163934426229502</v>
      </c>
      <c r="G9842" s="1">
        <v>3.9289999999999998</v>
      </c>
      <c r="H9842" s="2">
        <v>20419</v>
      </c>
      <c r="I9842" s="1">
        <v>-118.86</v>
      </c>
      <c r="J9842" s="1">
        <v>34.19</v>
      </c>
      <c r="K9842" s="1" t="s">
        <v>10927</v>
      </c>
      <c r="L9842" s="1" t="str">
        <f ca="1">MID(K9842,FIND("zzz",SUBSTITUTE(K9842," ","zzz",SUMPRODUCT(1*((MID(K9842,ROW(INDIRECT("1:"&amp;LEN(K9842))),1))=" "))-1))+1,LEN(K9842))</f>
        <v>91360, USA</v>
      </c>
      <c r="M9842" s="4">
        <v>91360</v>
      </c>
      <c r="N9842" s="4">
        <v>91360</v>
      </c>
      <c r="O9842" s="5" t="s">
        <v>12198</v>
      </c>
      <c r="P9842" s="6" t="s">
        <v>12198</v>
      </c>
    </row>
    <row r="9843" spans="1:16" x14ac:dyDescent="0.35">
      <c r="A9843" s="1">
        <v>4.125</v>
      </c>
      <c r="B9843" s="1">
        <v>32</v>
      </c>
      <c r="C9843" s="1">
        <v>6.1512820512820499</v>
      </c>
      <c r="D9843" s="1">
        <v>0.984615384615384</v>
      </c>
      <c r="E9843" s="1">
        <v>1199</v>
      </c>
      <c r="F9843" s="1">
        <v>3.0743589743589701</v>
      </c>
      <c r="G9843" s="1">
        <v>2.6459999999999999</v>
      </c>
      <c r="H9843" s="2">
        <v>20410</v>
      </c>
      <c r="I9843" s="1">
        <v>-118.86</v>
      </c>
      <c r="J9843" s="1">
        <v>34.200000000000003</v>
      </c>
      <c r="K9843" s="1" t="s">
        <v>10924</v>
      </c>
      <c r="L9843" s="1" t="str">
        <f ca="1">MID(K9843,FIND("zzz",SUBSTITUTE(K9843," ","zzz",SUMPRODUCT(1*((MID(K9843,ROW(INDIRECT("1:"&amp;LEN(K9843))),1))=" "))-1))+1,LEN(K9843))</f>
        <v>91360, USA</v>
      </c>
      <c r="M9843" s="4">
        <v>91360</v>
      </c>
      <c r="N9843" s="4">
        <v>91360</v>
      </c>
      <c r="O9843" s="5" t="s">
        <v>12198</v>
      </c>
      <c r="P9843" s="6" t="s">
        <v>12198</v>
      </c>
    </row>
    <row r="9844" spans="1:16" x14ac:dyDescent="0.35">
      <c r="A9844" s="1">
        <v>4.1576000000000004</v>
      </c>
      <c r="B9844" s="1">
        <v>26</v>
      </c>
      <c r="C9844" s="1">
        <v>5.1759259259259203</v>
      </c>
      <c r="D9844" s="1">
        <v>1.0169753086419699</v>
      </c>
      <c r="E9844" s="1">
        <v>2020</v>
      </c>
      <c r="F9844" s="1">
        <v>3.11728395061728</v>
      </c>
      <c r="G9844" s="1">
        <v>2.1179999999999999</v>
      </c>
      <c r="H9844" s="2">
        <v>20403</v>
      </c>
      <c r="I9844" s="1">
        <v>-118.86</v>
      </c>
      <c r="J9844" s="1">
        <v>34.21</v>
      </c>
      <c r="K9844" s="1" t="s">
        <v>10921</v>
      </c>
      <c r="L9844" s="1" t="str">
        <f ca="1">MID(K9844,FIND("zzz",SUBSTITUTE(K9844," ","zzz",SUMPRODUCT(1*((MID(K9844,ROW(INDIRECT("1:"&amp;LEN(K9844))),1))=" "))-1))+1,LEN(K9844))</f>
        <v>91360, USA</v>
      </c>
      <c r="M9844" s="4">
        <v>91360</v>
      </c>
      <c r="N9844" s="4">
        <v>91360</v>
      </c>
      <c r="O9844" s="5" t="s">
        <v>12198</v>
      </c>
      <c r="P9844" s="6" t="s">
        <v>12198</v>
      </c>
    </row>
    <row r="9845" spans="1:16" x14ac:dyDescent="0.35">
      <c r="A9845" s="1">
        <v>5.0854999999999997</v>
      </c>
      <c r="B9845" s="1">
        <v>26</v>
      </c>
      <c r="C9845" s="1">
        <v>6.6851211072664301</v>
      </c>
      <c r="D9845" s="1">
        <v>0.96885813148788902</v>
      </c>
      <c r="E9845" s="1">
        <v>886</v>
      </c>
      <c r="F9845" s="1">
        <v>3.0657439446366701</v>
      </c>
      <c r="G9845" s="1">
        <v>2.3220000000000001</v>
      </c>
      <c r="H9845" s="2">
        <v>20398</v>
      </c>
      <c r="I9845" s="1">
        <v>-118.86</v>
      </c>
      <c r="J9845" s="1">
        <v>34.22</v>
      </c>
      <c r="K9845" s="1" t="s">
        <v>10919</v>
      </c>
      <c r="L9845" s="1" t="str">
        <f ca="1">MID(K9845,FIND("zzz",SUBSTITUTE(K9845," ","zzz",SUMPRODUCT(1*((MID(K9845,ROW(INDIRECT("1:"&amp;LEN(K9845))),1))=" "))-1))+1,LEN(K9845))</f>
        <v>91360, USA</v>
      </c>
      <c r="M9845" s="4">
        <v>91360</v>
      </c>
      <c r="N9845" s="4">
        <v>91360</v>
      </c>
      <c r="O9845" s="5" t="s">
        <v>12198</v>
      </c>
      <c r="P9845" s="6" t="s">
        <v>12198</v>
      </c>
    </row>
    <row r="9846" spans="1:16" x14ac:dyDescent="0.35">
      <c r="A9846" s="1">
        <v>5.5845000000000002</v>
      </c>
      <c r="B9846" s="1">
        <v>26</v>
      </c>
      <c r="C9846" s="1">
        <v>5.4953560371516996</v>
      </c>
      <c r="D9846" s="1">
        <v>0.91331269349845201</v>
      </c>
      <c r="E9846" s="1">
        <v>1004</v>
      </c>
      <c r="F9846" s="1">
        <v>3.10835913312693</v>
      </c>
      <c r="G9846" s="1">
        <v>2.5169999999999999</v>
      </c>
      <c r="H9846" s="2">
        <v>20399</v>
      </c>
      <c r="I9846" s="1">
        <v>-118.86</v>
      </c>
      <c r="J9846" s="1">
        <v>34.22</v>
      </c>
      <c r="K9846" s="1" t="s">
        <v>10919</v>
      </c>
      <c r="L9846" s="1" t="str">
        <f ca="1">MID(K9846,FIND("zzz",SUBSTITUTE(K9846," ","zzz",SUMPRODUCT(1*((MID(K9846,ROW(INDIRECT("1:"&amp;LEN(K9846))),1))=" "))-1))+1,LEN(K9846))</f>
        <v>91360, USA</v>
      </c>
      <c r="M9846" s="4">
        <v>91360</v>
      </c>
      <c r="N9846" s="4">
        <v>91360</v>
      </c>
      <c r="O9846" s="5" t="s">
        <v>12198</v>
      </c>
      <c r="P9846" s="6" t="s">
        <v>12198</v>
      </c>
    </row>
    <row r="9847" spans="1:16" x14ac:dyDescent="0.35">
      <c r="A9847" s="1">
        <v>6.2708000000000004</v>
      </c>
      <c r="B9847" s="1">
        <v>22</v>
      </c>
      <c r="C9847" s="1">
        <v>6.3076923076923004</v>
      </c>
      <c r="D9847" s="1">
        <v>1.02564102564102</v>
      </c>
      <c r="E9847" s="1">
        <v>673</v>
      </c>
      <c r="F9847" s="1">
        <v>3.4512820512820501</v>
      </c>
      <c r="G9847" s="1">
        <v>2.5139999999999998</v>
      </c>
      <c r="H9847" s="2">
        <v>20400</v>
      </c>
      <c r="I9847" s="1">
        <v>-118.86</v>
      </c>
      <c r="J9847" s="1">
        <v>34.22</v>
      </c>
      <c r="K9847" s="1" t="s">
        <v>10919</v>
      </c>
      <c r="L9847" s="1" t="str">
        <f ca="1">MID(K9847,FIND("zzz",SUBSTITUTE(K9847," ","zzz",SUMPRODUCT(1*((MID(K9847,ROW(INDIRECT("1:"&amp;LEN(K9847))),1))=" "))-1))+1,LEN(K9847))</f>
        <v>91360, USA</v>
      </c>
      <c r="M9847" s="4">
        <v>91360</v>
      </c>
      <c r="N9847" s="4">
        <v>91360</v>
      </c>
      <c r="O9847" s="5" t="s">
        <v>12198</v>
      </c>
      <c r="P9847" s="6" t="s">
        <v>12198</v>
      </c>
    </row>
    <row r="9848" spans="1:16" x14ac:dyDescent="0.35">
      <c r="A9848" s="1">
        <v>4.125</v>
      </c>
      <c r="B9848" s="1">
        <v>38</v>
      </c>
      <c r="C9848" s="1">
        <v>6.3404255319148897</v>
      </c>
      <c r="D9848" s="1">
        <v>1.1702127659574399</v>
      </c>
      <c r="E9848" s="1">
        <v>161</v>
      </c>
      <c r="F9848" s="1">
        <v>3.4255319148936101</v>
      </c>
      <c r="G9848" s="1">
        <v>0.71299999999999997</v>
      </c>
      <c r="H9848" s="2">
        <v>19979</v>
      </c>
      <c r="I9848" s="1">
        <v>-118.86</v>
      </c>
      <c r="J9848" s="1">
        <v>35.9</v>
      </c>
      <c r="K9848" s="1" t="s">
        <v>11960</v>
      </c>
      <c r="L9848" s="1" t="str">
        <f ca="1">MID(K9848,FIND("zzz",SUBSTITUTE(K9848," ","zzz",SUMPRODUCT(1*((MID(K9848,ROW(INDIRECT("1:"&amp;LEN(K9848))),1))=" "))-1))+1,LEN(K9848))</f>
        <v>93257, USA</v>
      </c>
      <c r="M9848" s="4">
        <v>93257</v>
      </c>
      <c r="N9848" s="4">
        <v>93257</v>
      </c>
      <c r="O9848" s="5" t="s">
        <v>12198</v>
      </c>
      <c r="P9848" s="6" t="s">
        <v>12198</v>
      </c>
    </row>
    <row r="9849" spans="1:16" x14ac:dyDescent="0.35">
      <c r="A9849" s="1">
        <v>3.0390999999999999</v>
      </c>
      <c r="B9849" s="1">
        <v>20</v>
      </c>
      <c r="C9849" s="1">
        <v>5.5987780040733197</v>
      </c>
      <c r="D9849" s="1">
        <v>1.17107942973523</v>
      </c>
      <c r="E9849" s="1">
        <v>1195</v>
      </c>
      <c r="F9849" s="1">
        <v>2.4338085539714802</v>
      </c>
      <c r="G9849" s="1">
        <v>1.397</v>
      </c>
      <c r="H9849" s="2">
        <v>19812</v>
      </c>
      <c r="I9849" s="1">
        <v>-118.86</v>
      </c>
      <c r="J9849" s="1">
        <v>36.409999999999997</v>
      </c>
      <c r="K9849" s="1" t="s">
        <v>11948</v>
      </c>
      <c r="L9849" s="1" t="str">
        <f ca="1">MID(K9849,FIND("zzz",SUBSTITUTE(K9849," ","zzz",SUMPRODUCT(1*((MID(K9849,ROW(INDIRECT("1:"&amp;LEN(K9849))),1))=" "))-1))+1,LEN(K9849))</f>
        <v>93271, USA</v>
      </c>
      <c r="M9849" s="4">
        <v>93271</v>
      </c>
      <c r="N9849" s="4">
        <v>93271</v>
      </c>
      <c r="O9849" s="5" t="s">
        <v>12198</v>
      </c>
      <c r="P9849" s="6" t="s">
        <v>12198</v>
      </c>
    </row>
    <row r="9850" spans="1:16" x14ac:dyDescent="0.35">
      <c r="A9850" s="1">
        <v>8.4475999999999996</v>
      </c>
      <c r="B9850" s="1">
        <v>21</v>
      </c>
      <c r="C9850" s="1">
        <v>7.5383104125736704</v>
      </c>
      <c r="D9850" s="1">
        <v>1.13555992141453</v>
      </c>
      <c r="E9850" s="1">
        <v>1509</v>
      </c>
      <c r="F9850" s="1">
        <v>2.9646365422396799</v>
      </c>
      <c r="G9850" s="1">
        <v>5.0000099999999996</v>
      </c>
      <c r="H9850" s="2">
        <v>9029</v>
      </c>
      <c r="I9850" s="1">
        <v>-118.85</v>
      </c>
      <c r="J9850" s="1">
        <v>34.04</v>
      </c>
      <c r="K9850" s="1" t="s">
        <v>11407</v>
      </c>
      <c r="L9850" s="1" t="str">
        <f ca="1">MID(K9850,FIND("zzz",SUBSTITUTE(K9850," ","zzz",SUMPRODUCT(1*((MID(K9850,ROW(INDIRECT("1:"&amp;LEN(K9850))),1))=" "))-1))+1,LEN(K9850))</f>
        <v>90265, USA</v>
      </c>
      <c r="M9850" s="4">
        <v>90265</v>
      </c>
      <c r="N9850" s="4">
        <v>90265</v>
      </c>
      <c r="O9850" s="5" t="s">
        <v>12198</v>
      </c>
      <c r="P9850" s="6" t="s">
        <v>12198</v>
      </c>
    </row>
    <row r="9851" spans="1:16" x14ac:dyDescent="0.35">
      <c r="A9851" s="1">
        <v>8.7657000000000007</v>
      </c>
      <c r="B9851" s="1">
        <v>24</v>
      </c>
      <c r="C9851" s="1">
        <v>8.0931174089068794</v>
      </c>
      <c r="D9851" s="1">
        <v>0.98785425101214497</v>
      </c>
      <c r="E9851" s="1">
        <v>759</v>
      </c>
      <c r="F9851" s="1">
        <v>3.0728744939271202</v>
      </c>
      <c r="G9851" s="1">
        <v>3.6629999999999998</v>
      </c>
      <c r="H9851" s="2">
        <v>20378</v>
      </c>
      <c r="I9851" s="1">
        <v>-118.85</v>
      </c>
      <c r="J9851" s="1">
        <v>34.14</v>
      </c>
      <c r="K9851" s="1" t="s">
        <v>10902</v>
      </c>
      <c r="L9851" s="1" t="str">
        <f ca="1">MID(K9851,FIND("zzz",SUBSTITUTE(K9851," ","zzz",SUMPRODUCT(1*((MID(K9851,ROW(INDIRECT("1:"&amp;LEN(K9851))),1))=" "))-1))+1,LEN(K9851))</f>
        <v>91361, USA</v>
      </c>
      <c r="M9851" s="4">
        <v>91361</v>
      </c>
      <c r="N9851" s="4">
        <v>91361</v>
      </c>
      <c r="O9851" s="5" t="s">
        <v>12198</v>
      </c>
      <c r="P9851" s="6" t="s">
        <v>12198</v>
      </c>
    </row>
    <row r="9852" spans="1:16" x14ac:dyDescent="0.35">
      <c r="A9852" s="1">
        <v>8.1064000000000007</v>
      </c>
      <c r="B9852" s="1">
        <v>16</v>
      </c>
      <c r="C9852" s="1">
        <v>7.3375000000000004</v>
      </c>
      <c r="D9852" s="1">
        <v>0.96964285714285703</v>
      </c>
      <c r="E9852" s="1">
        <v>1409</v>
      </c>
      <c r="F9852" s="1">
        <v>2.5160714285714199</v>
      </c>
      <c r="G9852" s="1">
        <v>4.234</v>
      </c>
      <c r="H9852" s="2">
        <v>20383</v>
      </c>
      <c r="I9852" s="1">
        <v>-118.85</v>
      </c>
      <c r="J9852" s="1">
        <v>34.14</v>
      </c>
      <c r="K9852" s="1" t="s">
        <v>10902</v>
      </c>
      <c r="L9852" s="1" t="str">
        <f ca="1">MID(K9852,FIND("zzz",SUBSTITUTE(K9852," ","zzz",SUMPRODUCT(1*((MID(K9852,ROW(INDIRECT("1:"&amp;LEN(K9852))),1))=" "))-1))+1,LEN(K9852))</f>
        <v>91361, USA</v>
      </c>
      <c r="M9852" s="4">
        <v>91361</v>
      </c>
      <c r="N9852" s="4">
        <v>91361</v>
      </c>
      <c r="O9852" s="5" t="s">
        <v>12198</v>
      </c>
      <c r="P9852" s="6" t="s">
        <v>12198</v>
      </c>
    </row>
    <row r="9853" spans="1:16" x14ac:dyDescent="0.35">
      <c r="A9853" s="1">
        <v>4.5625</v>
      </c>
      <c r="B9853" s="1">
        <v>42</v>
      </c>
      <c r="C9853" s="1">
        <v>6.9629629629629601</v>
      </c>
      <c r="D9853" s="1">
        <v>1.18518518518518</v>
      </c>
      <c r="E9853" s="1">
        <v>220</v>
      </c>
      <c r="F9853" s="1">
        <v>2.7160493827160401</v>
      </c>
      <c r="G9853" s="1">
        <v>3.1880000000000002</v>
      </c>
      <c r="H9853" s="2">
        <v>20374</v>
      </c>
      <c r="I9853" s="1">
        <v>-118.85</v>
      </c>
      <c r="J9853" s="1">
        <v>34.17</v>
      </c>
      <c r="K9853" s="1" t="s">
        <v>10898</v>
      </c>
      <c r="L9853" s="1" t="str">
        <f ca="1">MID(K9853,FIND("zzz",SUBSTITUTE(K9853," ","zzz",SUMPRODUCT(1*((MID(K9853,ROW(INDIRECT("1:"&amp;LEN(K9853))),1))=" "))-1))+1,LEN(K9853))</f>
        <v>91361, USA</v>
      </c>
      <c r="M9853" s="4">
        <v>91361</v>
      </c>
      <c r="N9853" s="4">
        <v>91361</v>
      </c>
      <c r="O9853" s="5" t="s">
        <v>12198</v>
      </c>
      <c r="P9853" s="6" t="s">
        <v>12198</v>
      </c>
    </row>
    <row r="9854" spans="1:16" x14ac:dyDescent="0.35">
      <c r="A9854" s="1">
        <v>3.5503999999999998</v>
      </c>
      <c r="B9854" s="1">
        <v>11</v>
      </c>
      <c r="C9854" s="1">
        <v>4.3025641025640997</v>
      </c>
      <c r="D9854" s="1">
        <v>1.0659340659340599</v>
      </c>
      <c r="E9854" s="1">
        <v>3089</v>
      </c>
      <c r="F9854" s="1">
        <v>2.2630036630036598</v>
      </c>
      <c r="G9854" s="1">
        <v>1.738</v>
      </c>
      <c r="H9854" s="2">
        <v>20415</v>
      </c>
      <c r="I9854" s="1">
        <v>-118.85</v>
      </c>
      <c r="J9854" s="1">
        <v>34.18</v>
      </c>
      <c r="K9854" s="1" t="s">
        <v>10930</v>
      </c>
      <c r="L9854" s="1" t="str">
        <f ca="1">MID(K9854,FIND("zzz",SUBSTITUTE(K9854," ","zzz",SUMPRODUCT(1*((MID(K9854,ROW(INDIRECT("1:"&amp;LEN(K9854))),1))=" "))-1))+1,LEN(K9854))</f>
        <v>91362, USA</v>
      </c>
      <c r="M9854" s="4">
        <v>91362</v>
      </c>
      <c r="N9854" s="4">
        <v>91362</v>
      </c>
      <c r="O9854" s="5" t="s">
        <v>12198</v>
      </c>
      <c r="P9854" s="6" t="s">
        <v>12198</v>
      </c>
    </row>
    <row r="9855" spans="1:16" x14ac:dyDescent="0.35">
      <c r="A9855" s="1">
        <v>6.5162000000000004</v>
      </c>
      <c r="B9855" s="1">
        <v>27</v>
      </c>
      <c r="C9855" s="1">
        <v>7.1246105919003098</v>
      </c>
      <c r="D9855" s="1">
        <v>0.99688473520249199</v>
      </c>
      <c r="E9855" s="1">
        <v>967</v>
      </c>
      <c r="F9855" s="1">
        <v>3.0124610591900298</v>
      </c>
      <c r="G9855" s="1">
        <v>3.4940000000000002</v>
      </c>
      <c r="H9855" s="2">
        <v>20420</v>
      </c>
      <c r="I9855" s="1">
        <v>-118.85</v>
      </c>
      <c r="J9855" s="1">
        <v>34.19</v>
      </c>
      <c r="K9855" s="1" t="s">
        <v>10933</v>
      </c>
      <c r="L9855" s="1" t="str">
        <f ca="1">MID(K9855,FIND("zzz",SUBSTITUTE(K9855," ","zzz",SUMPRODUCT(1*((MID(K9855,ROW(INDIRECT("1:"&amp;LEN(K9855))),1))=" "))-1))+1,LEN(K9855))</f>
        <v>91362, USA</v>
      </c>
      <c r="M9855" s="4">
        <v>91362</v>
      </c>
      <c r="N9855" s="4">
        <v>91362</v>
      </c>
      <c r="O9855" s="5" t="s">
        <v>12198</v>
      </c>
      <c r="P9855" s="6" t="s">
        <v>12198</v>
      </c>
    </row>
    <row r="9856" spans="1:16" x14ac:dyDescent="0.35">
      <c r="A9856" s="1">
        <v>6.7611999999999997</v>
      </c>
      <c r="B9856" s="1">
        <v>28</v>
      </c>
      <c r="C9856" s="1">
        <v>7.2857142857142803</v>
      </c>
      <c r="D9856" s="1">
        <v>1.0607142857142799</v>
      </c>
      <c r="E9856" s="1">
        <v>848</v>
      </c>
      <c r="F9856" s="1">
        <v>3.02857142857142</v>
      </c>
      <c r="G9856" s="1">
        <v>3.2370000000000001</v>
      </c>
      <c r="H9856" s="2">
        <v>20417</v>
      </c>
      <c r="I9856" s="1">
        <v>-118.85</v>
      </c>
      <c r="J9856" s="1">
        <v>34.200000000000003</v>
      </c>
      <c r="K9856" s="1" t="s">
        <v>10932</v>
      </c>
      <c r="L9856" s="1" t="str">
        <f ca="1">MID(K9856,FIND("zzz",SUBSTITUTE(K9856," ","zzz",SUMPRODUCT(1*((MID(K9856,ROW(INDIRECT("1:"&amp;LEN(K9856))),1))=" "))-1))+1,LEN(K9856))</f>
        <v>91362, USA</v>
      </c>
      <c r="M9856" s="4">
        <v>91362</v>
      </c>
      <c r="N9856" s="4">
        <v>91362</v>
      </c>
      <c r="O9856" s="5" t="s">
        <v>12198</v>
      </c>
      <c r="P9856" s="6" t="s">
        <v>12198</v>
      </c>
    </row>
    <row r="9857" spans="1:16" x14ac:dyDescent="0.35">
      <c r="A9857" s="1">
        <v>4.9234</v>
      </c>
      <c r="B9857" s="1">
        <v>25</v>
      </c>
      <c r="C9857" s="1">
        <v>5.8245614035087696</v>
      </c>
      <c r="D9857" s="1">
        <v>0.91666666666666596</v>
      </c>
      <c r="E9857" s="1">
        <v>691</v>
      </c>
      <c r="F9857" s="1">
        <v>3.03070175438596</v>
      </c>
      <c r="G9857" s="1">
        <v>2.4140000000000001</v>
      </c>
      <c r="H9857" s="2">
        <v>20401</v>
      </c>
      <c r="I9857" s="1">
        <v>-118.85</v>
      </c>
      <c r="J9857" s="1">
        <v>34.21</v>
      </c>
      <c r="K9857" s="1" t="s">
        <v>10920</v>
      </c>
      <c r="L9857" s="1" t="str">
        <f ca="1">MID(K9857,FIND("zzz",SUBSTITUTE(K9857," ","zzz",SUMPRODUCT(1*((MID(K9857,ROW(INDIRECT("1:"&amp;LEN(K9857))),1))=" "))-1))+1,LEN(K9857))</f>
        <v>91360, USA</v>
      </c>
      <c r="M9857" s="4">
        <v>91360</v>
      </c>
      <c r="N9857" s="4">
        <v>91360</v>
      </c>
      <c r="O9857" s="5" t="s">
        <v>12198</v>
      </c>
      <c r="P9857" s="6" t="s">
        <v>12198</v>
      </c>
    </row>
    <row r="9858" spans="1:16" x14ac:dyDescent="0.35">
      <c r="A9858" s="1">
        <v>3.4773000000000001</v>
      </c>
      <c r="B9858" s="1">
        <v>29</v>
      </c>
      <c r="C9858" s="1">
        <v>5.4738154613466303</v>
      </c>
      <c r="D9858" s="1">
        <v>1.03241895261845</v>
      </c>
      <c r="E9858" s="1">
        <v>1360</v>
      </c>
      <c r="F9858" s="1">
        <v>3.3915211970074801</v>
      </c>
      <c r="G9858" s="1">
        <v>2.0670000000000002</v>
      </c>
      <c r="H9858" s="2">
        <v>20402</v>
      </c>
      <c r="I9858" s="1">
        <v>-118.85</v>
      </c>
      <c r="J9858" s="1">
        <v>34.21</v>
      </c>
      <c r="K9858" s="1" t="s">
        <v>10920</v>
      </c>
      <c r="L9858" s="1" t="str">
        <f ca="1">MID(K9858,FIND("zzz",SUBSTITUTE(K9858," ","zzz",SUMPRODUCT(1*((MID(K9858,ROW(INDIRECT("1:"&amp;LEN(K9858))),1))=" "))-1))+1,LEN(K9858))</f>
        <v>91360, USA</v>
      </c>
      <c r="M9858" s="4">
        <v>91360</v>
      </c>
      <c r="N9858" s="4">
        <v>91360</v>
      </c>
      <c r="O9858" s="5" t="s">
        <v>12198</v>
      </c>
      <c r="P9858" s="6" t="s">
        <v>12198</v>
      </c>
    </row>
    <row r="9859" spans="1:16" x14ac:dyDescent="0.35">
      <c r="A9859" s="1">
        <v>6.4823000000000004</v>
      </c>
      <c r="B9859" s="1">
        <v>13</v>
      </c>
      <c r="C9859" s="1">
        <v>6.91180461329715</v>
      </c>
      <c r="D9859" s="1">
        <v>1.03663500678426</v>
      </c>
      <c r="E9859" s="1">
        <v>2230</v>
      </c>
      <c r="F9859" s="1">
        <v>3.0257801899592902</v>
      </c>
      <c r="G9859" s="1">
        <v>2.9089999999999998</v>
      </c>
      <c r="H9859" s="2">
        <v>20397</v>
      </c>
      <c r="I9859" s="1">
        <v>-118.85</v>
      </c>
      <c r="J9859" s="1">
        <v>34.229999999999997</v>
      </c>
      <c r="K9859" s="1" t="s">
        <v>10918</v>
      </c>
      <c r="L9859" s="1" t="str">
        <f ca="1">MID(K9859,FIND("zzz",SUBSTITUTE(K9859," ","zzz",SUMPRODUCT(1*((MID(K9859,ROW(INDIRECT("1:"&amp;LEN(K9859))),1))=" "))-1))+1,LEN(K9859))</f>
        <v>91360, USA</v>
      </c>
      <c r="M9859" s="4">
        <v>91360</v>
      </c>
      <c r="N9859" s="4">
        <v>91360</v>
      </c>
      <c r="O9859" s="5" t="s">
        <v>12198</v>
      </c>
      <c r="P9859" s="6" t="s">
        <v>12198</v>
      </c>
    </row>
    <row r="9860" spans="1:16" x14ac:dyDescent="0.35">
      <c r="A9860" s="1">
        <v>7.2965</v>
      </c>
      <c r="B9860" s="1">
        <v>17</v>
      </c>
      <c r="C9860" s="1">
        <v>8.4742424242424192</v>
      </c>
      <c r="D9860" s="1">
        <v>1.1090909090909</v>
      </c>
      <c r="E9860" s="1">
        <v>1992</v>
      </c>
      <c r="F9860" s="1">
        <v>3.0181818181818101</v>
      </c>
      <c r="G9860" s="1">
        <v>3.4289999999999998</v>
      </c>
      <c r="H9860" s="2">
        <v>20396</v>
      </c>
      <c r="I9860" s="1">
        <v>-118.85</v>
      </c>
      <c r="J9860" s="1">
        <v>34.25</v>
      </c>
      <c r="K9860" s="1" t="s">
        <v>10917</v>
      </c>
      <c r="L9860" s="1" t="str">
        <f ca="1">MID(K9860,FIND("zzz",SUBSTITUTE(K9860," ","zzz",SUMPRODUCT(1*((MID(K9860,ROW(INDIRECT("1:"&amp;LEN(K9860))),1))=" "))-1))+1,LEN(K9860))</f>
        <v>93021, USA</v>
      </c>
      <c r="M9860" s="4">
        <v>93021</v>
      </c>
      <c r="N9860" s="4">
        <v>93021</v>
      </c>
      <c r="O9860" s="5" t="s">
        <v>12198</v>
      </c>
      <c r="P9860" s="6" t="s">
        <v>12198</v>
      </c>
    </row>
    <row r="9861" spans="1:16" x14ac:dyDescent="0.35">
      <c r="A9861" s="1">
        <v>3.3437999999999999</v>
      </c>
      <c r="B9861" s="1">
        <v>50</v>
      </c>
      <c r="C9861" s="1">
        <v>5.3428571428571399</v>
      </c>
      <c r="D9861" s="1">
        <v>0.94285714285714195</v>
      </c>
      <c r="E9861" s="1">
        <v>130</v>
      </c>
      <c r="F9861" s="1">
        <v>3.71428571428571</v>
      </c>
      <c r="G9861" s="1">
        <v>5.0000099999999996</v>
      </c>
      <c r="H9861" s="2">
        <v>20444</v>
      </c>
      <c r="I9861" s="1">
        <v>-118.85</v>
      </c>
      <c r="J9861" s="1">
        <v>34.270000000000003</v>
      </c>
      <c r="K9861" s="1" t="s">
        <v>10954</v>
      </c>
      <c r="L9861" s="1" t="str">
        <f ca="1">MID(K9861,FIND("zzz",SUBSTITUTE(K9861," ","zzz",SUMPRODUCT(1*((MID(K9861,ROW(INDIRECT("1:"&amp;LEN(K9861))),1))=" "))-1))+1,LEN(K9861))</f>
        <v>93021, USA</v>
      </c>
      <c r="M9861" s="4">
        <v>93021</v>
      </c>
      <c r="N9861" s="4">
        <v>93021</v>
      </c>
      <c r="O9861" s="5" t="s">
        <v>12198</v>
      </c>
      <c r="P9861" s="6" t="s">
        <v>12198</v>
      </c>
    </row>
    <row r="9862" spans="1:16" x14ac:dyDescent="0.35">
      <c r="A9862" s="1">
        <v>1.9906999999999999</v>
      </c>
      <c r="B9862" s="1">
        <v>17</v>
      </c>
      <c r="C9862" s="1">
        <v>4.3416536661466401</v>
      </c>
      <c r="D9862" s="1">
        <v>1.05772230889235</v>
      </c>
      <c r="E9862" s="1">
        <v>2566</v>
      </c>
      <c r="F9862" s="1">
        <v>4.0031201248049904</v>
      </c>
      <c r="G9862" s="1">
        <v>0.51200000000000001</v>
      </c>
      <c r="H9862" s="2">
        <v>3166</v>
      </c>
      <c r="I9862" s="1">
        <v>-118.85</v>
      </c>
      <c r="J9862" s="1">
        <v>35.200000000000003</v>
      </c>
      <c r="K9862" s="1" t="s">
        <v>11353</v>
      </c>
      <c r="L9862" s="1" t="str">
        <f ca="1">MID(K9862,FIND("zzz",SUBSTITUTE(K9862," ","zzz",SUMPRODUCT(1*((MID(K9862,ROW(INDIRECT("1:"&amp;LEN(K9862))),1))=" "))-1))+1,LEN(K9862))</f>
        <v>93203, USA</v>
      </c>
      <c r="M9862" s="4">
        <v>93203</v>
      </c>
      <c r="N9862" s="4">
        <v>93203</v>
      </c>
      <c r="O9862" s="5" t="s">
        <v>12198</v>
      </c>
      <c r="P9862" s="6" t="s">
        <v>12198</v>
      </c>
    </row>
    <row r="9863" spans="1:16" x14ac:dyDescent="0.35">
      <c r="A9863" s="1">
        <v>1.7656000000000001</v>
      </c>
      <c r="B9863" s="1">
        <v>26</v>
      </c>
      <c r="C9863" s="1">
        <v>4.1493670886075904</v>
      </c>
      <c r="D9863" s="1">
        <v>0.89113924050632898</v>
      </c>
      <c r="E9863" s="1">
        <v>1222</v>
      </c>
      <c r="F9863" s="1">
        <v>3.0936708860759401</v>
      </c>
      <c r="G9863" s="1">
        <v>0.68</v>
      </c>
      <c r="H9863" s="2">
        <v>3162</v>
      </c>
      <c r="I9863" s="1">
        <v>-118.85</v>
      </c>
      <c r="J9863" s="1">
        <v>35.229999999999997</v>
      </c>
      <c r="K9863" s="1" t="s">
        <v>11349</v>
      </c>
      <c r="L9863" s="1" t="str">
        <f ca="1">MID(K9863,FIND("zzz",SUBSTITUTE(K9863," ","zzz",SUMPRODUCT(1*((MID(K9863,ROW(INDIRECT("1:"&amp;LEN(K9863))),1))=" "))-1))+1,LEN(K9863))</f>
        <v>93203, USA</v>
      </c>
      <c r="M9863" s="4">
        <v>93203</v>
      </c>
      <c r="N9863" s="4">
        <v>93203</v>
      </c>
      <c r="O9863" s="5" t="s">
        <v>12198</v>
      </c>
      <c r="P9863" s="6" t="s">
        <v>12198</v>
      </c>
    </row>
    <row r="9864" spans="1:16" x14ac:dyDescent="0.35">
      <c r="A9864" s="1">
        <v>5.8788</v>
      </c>
      <c r="B9864" s="1">
        <v>12</v>
      </c>
      <c r="C9864" s="1">
        <v>7.7803108808290098</v>
      </c>
      <c r="D9864" s="1">
        <v>1.09637305699481</v>
      </c>
      <c r="E9864" s="1">
        <v>2484</v>
      </c>
      <c r="F9864" s="1">
        <v>2.5740932642487002</v>
      </c>
      <c r="G9864" s="1">
        <v>5.0000099999999996</v>
      </c>
      <c r="H9864" s="2">
        <v>9023</v>
      </c>
      <c r="I9864" s="1">
        <v>-118.84</v>
      </c>
      <c r="J9864" s="1">
        <v>34.11</v>
      </c>
      <c r="K9864" s="1" t="s">
        <v>4056</v>
      </c>
      <c r="L9864" s="1" t="str">
        <f ca="1">MID(K9864,FIND("zzz",SUBSTITUTE(K9864," ","zzz",SUMPRODUCT(1*((MID(K9864,ROW(INDIRECT("1:"&amp;LEN(K9864))),1))=" "))-1))+1,LEN(K9864))</f>
        <v>90265, USA</v>
      </c>
      <c r="M9864" s="4">
        <v>90265</v>
      </c>
      <c r="N9864" s="4">
        <v>90265</v>
      </c>
      <c r="O9864" s="5" t="s">
        <v>12198</v>
      </c>
      <c r="P9864" s="6" t="s">
        <v>12198</v>
      </c>
    </row>
    <row r="9865" spans="1:16" x14ac:dyDescent="0.35">
      <c r="A9865" s="1">
        <v>8.4443000000000001</v>
      </c>
      <c r="B9865" s="1">
        <v>17</v>
      </c>
      <c r="C9865" s="1">
        <v>7.4654832347140001</v>
      </c>
      <c r="D9865" s="1">
        <v>0.97435897435897401</v>
      </c>
      <c r="E9865" s="1">
        <v>1527</v>
      </c>
      <c r="F9865" s="1">
        <v>3.0118343195266202</v>
      </c>
      <c r="G9865" s="1">
        <v>3.585</v>
      </c>
      <c r="H9865" s="2">
        <v>20376</v>
      </c>
      <c r="I9865" s="1">
        <v>-118.84</v>
      </c>
      <c r="J9865" s="1">
        <v>34.15</v>
      </c>
      <c r="K9865" s="1" t="s">
        <v>10900</v>
      </c>
      <c r="L9865" s="1" t="str">
        <f ca="1">MID(K9865,FIND("zzz",SUBSTITUTE(K9865," ","zzz",SUMPRODUCT(1*((MID(K9865,ROW(INDIRECT("1:"&amp;LEN(K9865))),1))=" "))-1))+1,LEN(K9865))</f>
        <v>91361, USA</v>
      </c>
      <c r="M9865" s="4">
        <v>91361</v>
      </c>
      <c r="N9865" s="4">
        <v>91361</v>
      </c>
      <c r="O9865" s="5" t="s">
        <v>12198</v>
      </c>
      <c r="P9865" s="6" t="s">
        <v>12198</v>
      </c>
    </row>
    <row r="9866" spans="1:16" x14ac:dyDescent="0.35">
      <c r="A9866" s="1">
        <v>5.22</v>
      </c>
      <c r="B9866" s="1">
        <v>18</v>
      </c>
      <c r="C9866" s="1">
        <v>5.9675834970530399</v>
      </c>
      <c r="D9866" s="1">
        <v>1.03732809430255</v>
      </c>
      <c r="E9866" s="1">
        <v>2571</v>
      </c>
      <c r="F9866" s="1">
        <v>2.5255402750491101</v>
      </c>
      <c r="G9866" s="1">
        <v>3.9940000000000002</v>
      </c>
      <c r="H9866" s="2">
        <v>20375</v>
      </c>
      <c r="I9866" s="1">
        <v>-118.84</v>
      </c>
      <c r="J9866" s="1">
        <v>34.159999999999997</v>
      </c>
      <c r="K9866" s="1" t="s">
        <v>10899</v>
      </c>
      <c r="L9866" s="1" t="str">
        <f ca="1">MID(K9866,FIND("zzz",SUBSTITUTE(K9866," ","zzz",SUMPRODUCT(1*((MID(K9866,ROW(INDIRECT("1:"&amp;LEN(K9866))),1))=" "))-1))+1,LEN(K9866))</f>
        <v>91361, USA</v>
      </c>
      <c r="M9866" s="4">
        <v>91361</v>
      </c>
      <c r="N9866" s="4">
        <v>91361</v>
      </c>
      <c r="O9866" s="5" t="s">
        <v>12198</v>
      </c>
      <c r="P9866" s="6" t="s">
        <v>12198</v>
      </c>
    </row>
    <row r="9867" spans="1:16" x14ac:dyDescent="0.35">
      <c r="A9867" s="1">
        <v>3.2176</v>
      </c>
      <c r="B9867" s="1">
        <v>16</v>
      </c>
      <c r="C9867" s="1">
        <v>4.2267156862745097</v>
      </c>
      <c r="D9867" s="1">
        <v>1.0049019607843099</v>
      </c>
      <c r="E9867" s="1">
        <v>1877</v>
      </c>
      <c r="F9867" s="1">
        <v>2.30024509803921</v>
      </c>
      <c r="G9867" s="1">
        <v>1.875</v>
      </c>
      <c r="H9867" s="2">
        <v>20416</v>
      </c>
      <c r="I9867" s="1">
        <v>-118.84</v>
      </c>
      <c r="J9867" s="1">
        <v>34.17</v>
      </c>
      <c r="K9867" s="1" t="s">
        <v>10931</v>
      </c>
      <c r="L9867" s="1" t="str">
        <f ca="1">MID(K9867,FIND("zzz",SUBSTITUTE(K9867," ","zzz",SUMPRODUCT(1*((MID(K9867,ROW(INDIRECT("1:"&amp;LEN(K9867))),1))=" "))-1))+1,LEN(K9867))</f>
        <v>91362, USA</v>
      </c>
      <c r="M9867" s="4">
        <v>91362</v>
      </c>
      <c r="N9867" s="4">
        <v>91362</v>
      </c>
      <c r="O9867" s="5" t="s">
        <v>12198</v>
      </c>
      <c r="P9867" s="6" t="s">
        <v>12198</v>
      </c>
    </row>
    <row r="9868" spans="1:16" x14ac:dyDescent="0.35">
      <c r="A9868" s="1">
        <v>5.2361000000000004</v>
      </c>
      <c r="B9868" s="1">
        <v>16</v>
      </c>
      <c r="C9868" s="1">
        <v>5.1235839340885603</v>
      </c>
      <c r="D9868" s="1">
        <v>0.97734294541709499</v>
      </c>
      <c r="E9868" s="1">
        <v>2537</v>
      </c>
      <c r="F9868" s="1">
        <v>2.61277033985581</v>
      </c>
      <c r="G9868" s="1">
        <v>2.2469999999999999</v>
      </c>
      <c r="H9868" s="2">
        <v>20431</v>
      </c>
      <c r="I9868" s="1">
        <v>-118.84</v>
      </c>
      <c r="J9868" s="1">
        <v>34.21</v>
      </c>
      <c r="K9868" s="1" t="s">
        <v>10942</v>
      </c>
      <c r="L9868" s="1" t="str">
        <f ca="1">MID(K9868,FIND("zzz",SUBSTITUTE(K9868," ","zzz",SUMPRODUCT(1*((MID(K9868,ROW(INDIRECT("1:"&amp;LEN(K9868))),1))=" "))-1))+1,LEN(K9868))</f>
        <v>91362, USA</v>
      </c>
      <c r="M9868" s="4">
        <v>91362</v>
      </c>
      <c r="N9868" s="4">
        <v>91362</v>
      </c>
      <c r="O9868" s="5" t="s">
        <v>12198</v>
      </c>
      <c r="P9868" s="6" t="s">
        <v>12198</v>
      </c>
    </row>
    <row r="9869" spans="1:16" x14ac:dyDescent="0.35">
      <c r="A9869" s="1">
        <v>7.5118</v>
      </c>
      <c r="B9869" s="1">
        <v>11</v>
      </c>
      <c r="C9869" s="1">
        <v>7.3379629629629601</v>
      </c>
      <c r="D9869" s="1">
        <v>0.97222222222222199</v>
      </c>
      <c r="E9869" s="1">
        <v>1418</v>
      </c>
      <c r="F9869" s="1">
        <v>3.2824074074073999</v>
      </c>
      <c r="G9869" s="1">
        <v>3.6190000000000002</v>
      </c>
      <c r="H9869" s="2">
        <v>20430</v>
      </c>
      <c r="I9869" s="1">
        <v>-118.84</v>
      </c>
      <c r="J9869" s="1">
        <v>34.22</v>
      </c>
      <c r="K9869" s="1" t="s">
        <v>10941</v>
      </c>
      <c r="L9869" s="1" t="str">
        <f ca="1">MID(K9869,FIND("zzz",SUBSTITUTE(K9869," ","zzz",SUMPRODUCT(1*((MID(K9869,ROW(INDIRECT("1:"&amp;LEN(K9869))),1))=" "))-1))+1,LEN(K9869))</f>
        <v>91362, USA</v>
      </c>
      <c r="M9869" s="4">
        <v>91362</v>
      </c>
      <c r="N9869" s="4">
        <v>91362</v>
      </c>
      <c r="O9869" s="5" t="s">
        <v>12198</v>
      </c>
      <c r="P9869" s="6" t="s">
        <v>12198</v>
      </c>
    </row>
    <row r="9870" spans="1:16" x14ac:dyDescent="0.35">
      <c r="A9870" s="1">
        <v>10.159700000000001</v>
      </c>
      <c r="B9870" s="1">
        <v>16</v>
      </c>
      <c r="C9870" s="1">
        <v>7.6069364161849702</v>
      </c>
      <c r="D9870" s="1">
        <v>1.12138728323699</v>
      </c>
      <c r="E9870" s="1">
        <v>450</v>
      </c>
      <c r="F9870" s="1">
        <v>2.6011560693641602</v>
      </c>
      <c r="G9870" s="1">
        <v>5.0000099999999996</v>
      </c>
      <c r="H9870" s="2">
        <v>20381</v>
      </c>
      <c r="I9870" s="1">
        <v>-118.83</v>
      </c>
      <c r="J9870" s="1">
        <v>34.14</v>
      </c>
      <c r="K9870" s="1" t="s">
        <v>10905</v>
      </c>
      <c r="L9870" s="1" t="str">
        <f ca="1">MID(K9870,FIND("zzz",SUBSTITUTE(K9870," ","zzz",SUMPRODUCT(1*((MID(K9870,ROW(INDIRECT("1:"&amp;LEN(K9870))),1))=" "))-1))+1,LEN(K9870))</f>
        <v>91361, USA</v>
      </c>
      <c r="M9870" s="4">
        <v>91361</v>
      </c>
      <c r="N9870" s="4">
        <v>91361</v>
      </c>
      <c r="O9870" s="5" t="s">
        <v>12198</v>
      </c>
      <c r="P9870" s="6" t="s">
        <v>12198</v>
      </c>
    </row>
    <row r="9871" spans="1:16" x14ac:dyDescent="0.35">
      <c r="A9871" s="1">
        <v>6.4001000000000001</v>
      </c>
      <c r="B9871" s="1">
        <v>16</v>
      </c>
      <c r="C9871" s="1">
        <v>6.1316614420062603</v>
      </c>
      <c r="D9871" s="1">
        <v>0.97805642633228795</v>
      </c>
      <c r="E9871" s="1">
        <v>671</v>
      </c>
      <c r="F9871" s="1">
        <v>2.1034482758620601</v>
      </c>
      <c r="G9871" s="1">
        <v>3.218</v>
      </c>
      <c r="H9871" s="2">
        <v>20382</v>
      </c>
      <c r="I9871" s="1">
        <v>-118.83</v>
      </c>
      <c r="J9871" s="1">
        <v>34.14</v>
      </c>
      <c r="K9871" s="1" t="s">
        <v>10905</v>
      </c>
      <c r="L9871" s="1" t="str">
        <f ca="1">MID(K9871,FIND("zzz",SUBSTITUTE(K9871," ","zzz",SUMPRODUCT(1*((MID(K9871,ROW(INDIRECT("1:"&amp;LEN(K9871))),1))=" "))-1))+1,LEN(K9871))</f>
        <v>91361, USA</v>
      </c>
      <c r="M9871" s="4">
        <v>91361</v>
      </c>
      <c r="N9871" s="4">
        <v>91361</v>
      </c>
      <c r="O9871" s="5" t="s">
        <v>12198</v>
      </c>
      <c r="P9871" s="6" t="s">
        <v>12198</v>
      </c>
    </row>
    <row r="9872" spans="1:16" x14ac:dyDescent="0.35">
      <c r="A9872" s="1">
        <v>4.2857000000000003</v>
      </c>
      <c r="B9872" s="1">
        <v>16</v>
      </c>
      <c r="C9872" s="1">
        <v>5.2730109204368096</v>
      </c>
      <c r="D9872" s="1">
        <v>1.1404056162246401</v>
      </c>
      <c r="E9872" s="1">
        <v>1227</v>
      </c>
      <c r="F9872" s="1">
        <v>1.91419656786271</v>
      </c>
      <c r="G9872" s="1">
        <v>2.3319999999999999</v>
      </c>
      <c r="H9872" s="2">
        <v>20380</v>
      </c>
      <c r="I9872" s="1">
        <v>-118.83</v>
      </c>
      <c r="J9872" s="1">
        <v>34.15</v>
      </c>
      <c r="K9872" s="1" t="s">
        <v>10904</v>
      </c>
      <c r="L9872" s="1" t="str">
        <f ca="1">MID(K9872,FIND("zzz",SUBSTITUTE(K9872," ","zzz",SUMPRODUCT(1*((MID(K9872,ROW(INDIRECT("1:"&amp;LEN(K9872))),1))=" "))-1))+1,LEN(K9872))</f>
        <v>91361, USA</v>
      </c>
      <c r="M9872" s="4">
        <v>91361</v>
      </c>
      <c r="N9872" s="4">
        <v>91361</v>
      </c>
      <c r="O9872" s="5" t="s">
        <v>12198</v>
      </c>
      <c r="P9872" s="6" t="s">
        <v>12198</v>
      </c>
    </row>
    <row r="9873" spans="1:16" x14ac:dyDescent="0.35">
      <c r="A9873" s="1">
        <v>8.1396999999999995</v>
      </c>
      <c r="B9873" s="1">
        <v>17</v>
      </c>
      <c r="C9873" s="1">
        <v>7.4807692307692299</v>
      </c>
      <c r="D9873" s="1">
        <v>1.0064102564102499</v>
      </c>
      <c r="E9873" s="1">
        <v>1917</v>
      </c>
      <c r="F9873" s="1">
        <v>3.0721153846153801</v>
      </c>
      <c r="G9873" s="1">
        <v>3.5390000000000001</v>
      </c>
      <c r="H9873" s="2">
        <v>20422</v>
      </c>
      <c r="I9873" s="1">
        <v>-118.83</v>
      </c>
      <c r="J9873" s="1">
        <v>34.17</v>
      </c>
      <c r="K9873" s="1" t="s">
        <v>10935</v>
      </c>
      <c r="L9873" s="1" t="str">
        <f ca="1">MID(K9873,FIND("zzz",SUBSTITUTE(K9873," ","zzz",SUMPRODUCT(1*((MID(K9873,ROW(INDIRECT("1:"&amp;LEN(K9873))),1))=" "))-1))+1,LEN(K9873))</f>
        <v>91362, USA</v>
      </c>
      <c r="M9873" s="4">
        <v>91362</v>
      </c>
      <c r="N9873" s="4">
        <v>91362</v>
      </c>
      <c r="O9873" s="5" t="s">
        <v>12198</v>
      </c>
      <c r="P9873" s="6" t="s">
        <v>12198</v>
      </c>
    </row>
    <row r="9874" spans="1:16" x14ac:dyDescent="0.35">
      <c r="A9874" s="1">
        <v>6.3586</v>
      </c>
      <c r="B9874" s="1">
        <v>23</v>
      </c>
      <c r="C9874" s="1">
        <v>7.6517615176151699</v>
      </c>
      <c r="D9874" s="1">
        <v>1.0650406504065</v>
      </c>
      <c r="E9874" s="1">
        <v>2050</v>
      </c>
      <c r="F9874" s="1">
        <v>2.7777777777777701</v>
      </c>
      <c r="G9874" s="1">
        <v>3.4830000000000001</v>
      </c>
      <c r="H9874" s="2">
        <v>20421</v>
      </c>
      <c r="I9874" s="1">
        <v>-118.83</v>
      </c>
      <c r="J9874" s="1">
        <v>34.18</v>
      </c>
      <c r="K9874" s="1" t="s">
        <v>10934</v>
      </c>
      <c r="L9874" s="1" t="str">
        <f ca="1">MID(K9874,FIND("zzz",SUBSTITUTE(K9874," ","zzz",SUMPRODUCT(1*((MID(K9874,ROW(INDIRECT("1:"&amp;LEN(K9874))),1))=" "))-1))+1,LEN(K9874))</f>
        <v>91362, USA</v>
      </c>
      <c r="M9874" s="4">
        <v>91362</v>
      </c>
      <c r="N9874" s="4">
        <v>91362</v>
      </c>
      <c r="O9874" s="5" t="s">
        <v>12198</v>
      </c>
      <c r="P9874" s="6" t="s">
        <v>12198</v>
      </c>
    </row>
    <row r="9875" spans="1:16" x14ac:dyDescent="0.35">
      <c r="A9875" s="1">
        <v>8.7287999999999997</v>
      </c>
      <c r="B9875" s="1">
        <v>6</v>
      </c>
      <c r="C9875" s="1">
        <v>8.7158415841584098</v>
      </c>
      <c r="D9875" s="1">
        <v>1.1029702970297</v>
      </c>
      <c r="E9875" s="1">
        <v>3385</v>
      </c>
      <c r="F9875" s="1">
        <v>3.35148514851485</v>
      </c>
      <c r="G9875" s="1">
        <v>4.258</v>
      </c>
      <c r="H9875" s="2">
        <v>20429</v>
      </c>
      <c r="I9875" s="1">
        <v>-118.83</v>
      </c>
      <c r="J9875" s="1">
        <v>34.229999999999997</v>
      </c>
      <c r="K9875" s="1" t="s">
        <v>10940</v>
      </c>
      <c r="L9875" s="1" t="str">
        <f ca="1">MID(K9875,FIND("zzz",SUBSTITUTE(K9875," ","zzz",SUMPRODUCT(1*((MID(K9875,ROW(INDIRECT("1:"&amp;LEN(K9875))),1))=" "))-1))+1,LEN(K9875))</f>
        <v>91362, USA</v>
      </c>
      <c r="M9875" s="4">
        <v>91362</v>
      </c>
      <c r="N9875" s="4">
        <v>91362</v>
      </c>
      <c r="O9875" s="5" t="s">
        <v>12198</v>
      </c>
      <c r="P9875" s="6" t="s">
        <v>12198</v>
      </c>
    </row>
    <row r="9876" spans="1:16" x14ac:dyDescent="0.35">
      <c r="A9876" s="1">
        <v>5.4493</v>
      </c>
      <c r="B9876" s="1">
        <v>6</v>
      </c>
      <c r="C9876" s="1">
        <v>5.77268798617113</v>
      </c>
      <c r="D9876" s="1">
        <v>1.0060501296456299</v>
      </c>
      <c r="E9876" s="1">
        <v>3196</v>
      </c>
      <c r="F9876" s="1">
        <v>2.76231633535004</v>
      </c>
      <c r="G9876" s="1">
        <v>2.4260000000000002</v>
      </c>
      <c r="H9876" s="2">
        <v>20446</v>
      </c>
      <c r="I9876" s="1">
        <v>-118.83</v>
      </c>
      <c r="J9876" s="1">
        <v>34.33</v>
      </c>
      <c r="K9876" s="1" t="s">
        <v>10956</v>
      </c>
      <c r="L9876" s="1" t="str">
        <f ca="1">MID(K9876,FIND("zzz",SUBSTITUTE(K9876," ","zzz",SUMPRODUCT(1*((MID(K9876,ROW(INDIRECT("1:"&amp;LEN(K9876))),1))=" "))-1))+1,LEN(K9876))</f>
        <v>93021, USA</v>
      </c>
      <c r="M9876" s="4">
        <v>93021</v>
      </c>
      <c r="N9876" s="4">
        <v>93021</v>
      </c>
      <c r="O9876" s="5" t="s">
        <v>12198</v>
      </c>
      <c r="P9876" s="6" t="s">
        <v>12198</v>
      </c>
    </row>
    <row r="9877" spans="1:16" x14ac:dyDescent="0.35">
      <c r="A9877" s="1">
        <v>2.1356999999999999</v>
      </c>
      <c r="B9877" s="1">
        <v>17</v>
      </c>
      <c r="C9877" s="1">
        <v>4.3245033112582698</v>
      </c>
      <c r="D9877" s="1">
        <v>1.0684326710816701</v>
      </c>
      <c r="E9877" s="1">
        <v>1763</v>
      </c>
      <c r="F9877" s="1">
        <v>3.8918322295805701</v>
      </c>
      <c r="G9877" s="1">
        <v>0.53500000000000003</v>
      </c>
      <c r="H9877" s="2">
        <v>3164</v>
      </c>
      <c r="I9877" s="1">
        <v>-118.83</v>
      </c>
      <c r="J9877" s="1">
        <v>35.200000000000003</v>
      </c>
      <c r="K9877" s="1" t="s">
        <v>11351</v>
      </c>
      <c r="L9877" s="1" t="str">
        <f ca="1">MID(K9877,FIND("zzz",SUBSTITUTE(K9877," ","zzz",SUMPRODUCT(1*((MID(K9877,ROW(INDIRECT("1:"&amp;LEN(K9877))),1))=" "))-1))+1,LEN(K9877))</f>
        <v>93203, USA</v>
      </c>
      <c r="M9877" s="4">
        <v>93203</v>
      </c>
      <c r="N9877" s="4">
        <v>93203</v>
      </c>
      <c r="O9877" s="5" t="s">
        <v>12198</v>
      </c>
      <c r="P9877" s="6" t="s">
        <v>12198</v>
      </c>
    </row>
    <row r="9878" spans="1:16" x14ac:dyDescent="0.35">
      <c r="A9878" s="1">
        <v>2.6301999999999999</v>
      </c>
      <c r="B9878" s="1">
        <v>33</v>
      </c>
      <c r="C9878" s="1">
        <v>6.0714285714285703</v>
      </c>
      <c r="D9878" s="1">
        <v>1.1071428571428501</v>
      </c>
      <c r="E9878" s="1">
        <v>717</v>
      </c>
      <c r="F9878" s="1">
        <v>3.6581632653061198</v>
      </c>
      <c r="G9878" s="1">
        <v>0.81299999999999994</v>
      </c>
      <c r="H9878" s="2">
        <v>3160</v>
      </c>
      <c r="I9878" s="1">
        <v>-118.83</v>
      </c>
      <c r="J9878" s="1">
        <v>35.270000000000003</v>
      </c>
      <c r="K9878" s="1" t="s">
        <v>1739</v>
      </c>
      <c r="L9878" s="1" t="str">
        <f ca="1">MID(K9878,FIND("zzz",SUBSTITUTE(K9878," ","zzz",SUMPRODUCT(1*((MID(K9878,ROW(INDIRECT("1:"&amp;LEN(K9878))),1))=" "))-1))+1,LEN(K9878))</f>
        <v>93241, USA</v>
      </c>
      <c r="M9878" s="4">
        <v>93241</v>
      </c>
      <c r="N9878" s="4">
        <v>93241</v>
      </c>
      <c r="O9878" s="5" t="s">
        <v>12198</v>
      </c>
      <c r="P9878" s="6" t="s">
        <v>12198</v>
      </c>
    </row>
    <row r="9879" spans="1:16" x14ac:dyDescent="0.35">
      <c r="A9879" s="1">
        <v>6.9935</v>
      </c>
      <c r="B9879" s="1">
        <v>22</v>
      </c>
      <c r="C9879" s="1">
        <v>6.9826451226810198</v>
      </c>
      <c r="D9879" s="1">
        <v>1.0353081986834201</v>
      </c>
      <c r="E9879" s="1">
        <v>4054</v>
      </c>
      <c r="F9879" s="1">
        <v>2.4260921603829999</v>
      </c>
      <c r="G9879" s="1">
        <v>3.855</v>
      </c>
      <c r="H9879" s="2">
        <v>9024</v>
      </c>
      <c r="I9879" s="1">
        <v>-118.82</v>
      </c>
      <c r="J9879" s="1">
        <v>34.14</v>
      </c>
      <c r="K9879" s="1" t="s">
        <v>4057</v>
      </c>
      <c r="L9879" s="1" t="str">
        <f ca="1">MID(K9879,FIND("zzz",SUBSTITUTE(K9879," ","zzz",SUMPRODUCT(1*((MID(K9879,ROW(INDIRECT("1:"&amp;LEN(K9879))),1))=" "))-1))+1,LEN(K9879))</f>
        <v>91361, USA</v>
      </c>
      <c r="M9879" s="4">
        <v>91361</v>
      </c>
      <c r="N9879" s="4">
        <v>91361</v>
      </c>
      <c r="O9879" s="5" t="s">
        <v>12198</v>
      </c>
      <c r="P9879" s="6" t="s">
        <v>12198</v>
      </c>
    </row>
    <row r="9880" spans="1:16" x14ac:dyDescent="0.35">
      <c r="A9880" s="1">
        <v>7.8528000000000002</v>
      </c>
      <c r="B9880" s="1">
        <v>9</v>
      </c>
      <c r="C9880" s="1">
        <v>6.0091743119265999</v>
      </c>
      <c r="D9880" s="1">
        <v>1.0091743119265999</v>
      </c>
      <c r="E9880" s="1">
        <v>222</v>
      </c>
      <c r="F9880" s="1">
        <v>2.03669724770642</v>
      </c>
      <c r="G9880" s="1">
        <v>3.375</v>
      </c>
      <c r="H9880" s="2">
        <v>20379</v>
      </c>
      <c r="I9880" s="1">
        <v>-118.82</v>
      </c>
      <c r="J9880" s="1">
        <v>34.15</v>
      </c>
      <c r="K9880" s="1" t="s">
        <v>10903</v>
      </c>
      <c r="L9880" s="1" t="str">
        <f ca="1">MID(K9880,FIND("zzz",SUBSTITUTE(K9880," ","zzz",SUMPRODUCT(1*((MID(K9880,ROW(INDIRECT("1:"&amp;LEN(K9880))),1))=" "))-1))+1,LEN(K9880))</f>
        <v>91361, USA</v>
      </c>
      <c r="M9880" s="4">
        <v>91361</v>
      </c>
      <c r="N9880" s="4">
        <v>91361</v>
      </c>
      <c r="O9880" s="5" t="s">
        <v>12198</v>
      </c>
      <c r="P9880" s="6" t="s">
        <v>12198</v>
      </c>
    </row>
    <row r="9881" spans="1:16" x14ac:dyDescent="0.35">
      <c r="A9881" s="1">
        <v>2.1135999999999999</v>
      </c>
      <c r="B9881" s="1">
        <v>34</v>
      </c>
      <c r="C9881" s="1">
        <v>4.8021978021978002</v>
      </c>
      <c r="D9881" s="1">
        <v>1.03076923076923</v>
      </c>
      <c r="E9881" s="1">
        <v>1910</v>
      </c>
      <c r="F9881" s="1">
        <v>4.19780219780219</v>
      </c>
      <c r="G9881" s="1">
        <v>0.57299999999999995</v>
      </c>
      <c r="H9881" s="2">
        <v>3165</v>
      </c>
      <c r="I9881" s="1">
        <v>-118.82</v>
      </c>
      <c r="J9881" s="1">
        <v>35.200000000000003</v>
      </c>
      <c r="K9881" s="1" t="s">
        <v>11352</v>
      </c>
      <c r="L9881" s="1" t="str">
        <f ca="1">MID(K9881,FIND("zzz",SUBSTITUTE(K9881," ","zzz",SUMPRODUCT(1*((MID(K9881,ROW(INDIRECT("1:"&amp;LEN(K9881))),1))=" "))-1))+1,LEN(K9881))</f>
        <v>93203, USA</v>
      </c>
      <c r="M9881" s="4">
        <v>93203</v>
      </c>
      <c r="N9881" s="4">
        <v>93203</v>
      </c>
      <c r="O9881" s="5" t="s">
        <v>12198</v>
      </c>
      <c r="P9881" s="6" t="s">
        <v>12198</v>
      </c>
    </row>
    <row r="9882" spans="1:16" x14ac:dyDescent="0.35">
      <c r="A9882" s="1">
        <v>1.9688000000000001</v>
      </c>
      <c r="B9882" s="1">
        <v>31</v>
      </c>
      <c r="C9882" s="1">
        <v>4.1080139372822302</v>
      </c>
      <c r="D9882" s="1">
        <v>1.01045296167247</v>
      </c>
      <c r="E9882" s="1">
        <v>2302</v>
      </c>
      <c r="F9882" s="1">
        <v>4.0104529616724696</v>
      </c>
      <c r="G9882" s="1">
        <v>0.53900000000000003</v>
      </c>
      <c r="H9882" s="2">
        <v>3163</v>
      </c>
      <c r="I9882" s="1">
        <v>-118.82</v>
      </c>
      <c r="J9882" s="1">
        <v>35.229999999999997</v>
      </c>
      <c r="K9882" s="1" t="s">
        <v>11350</v>
      </c>
      <c r="L9882" s="1" t="str">
        <f ca="1">MID(K9882,FIND("zzz",SUBSTITUTE(K9882," ","zzz",SUMPRODUCT(1*((MID(K9882,ROW(INDIRECT("1:"&amp;LEN(K9882))),1))=" "))-1))+1,LEN(K9882))</f>
        <v>93203, USA</v>
      </c>
      <c r="M9882" s="4">
        <v>93203</v>
      </c>
      <c r="N9882" s="4">
        <v>93203</v>
      </c>
      <c r="O9882" s="5" t="s">
        <v>12198</v>
      </c>
      <c r="P9882" s="6" t="s">
        <v>12198</v>
      </c>
    </row>
    <row r="9883" spans="1:16" x14ac:dyDescent="0.35">
      <c r="A9883" s="1">
        <v>2.8906000000000001</v>
      </c>
      <c r="B9883" s="1">
        <v>43</v>
      </c>
      <c r="C9883" s="1">
        <v>5.5454545454545396</v>
      </c>
      <c r="D9883" s="1">
        <v>1.24242424242424</v>
      </c>
      <c r="E9883" s="1">
        <v>534</v>
      </c>
      <c r="F9883" s="1">
        <v>2.31168831168831</v>
      </c>
      <c r="G9883" s="1">
        <v>0.65700000000000003</v>
      </c>
      <c r="H9883" s="2">
        <v>19975</v>
      </c>
      <c r="I9883" s="1">
        <v>-118.82</v>
      </c>
      <c r="J9883" s="1">
        <v>36.130000000000003</v>
      </c>
      <c r="K9883" s="1" t="s">
        <v>10613</v>
      </c>
      <c r="L9883" s="1" t="str">
        <f ca="1">MID(K9883,FIND("zzz",SUBSTITUTE(K9883," ","zzz",SUMPRODUCT(1*((MID(K9883,ROW(INDIRECT("1:"&amp;LEN(K9883))),1))=" "))-1))+1,LEN(K9883))</f>
        <v>93265, USA</v>
      </c>
      <c r="M9883" s="4">
        <v>93265</v>
      </c>
      <c r="N9883" s="4">
        <v>93265</v>
      </c>
      <c r="O9883" s="5" t="s">
        <v>12198</v>
      </c>
      <c r="P9883" s="6" t="s">
        <v>12198</v>
      </c>
    </row>
    <row r="9884" spans="1:16" x14ac:dyDescent="0.35">
      <c r="A9884" s="1">
        <v>5.7160000000000002</v>
      </c>
      <c r="B9884" s="1">
        <v>4</v>
      </c>
      <c r="C9884" s="1">
        <v>5.5069235400361203</v>
      </c>
      <c r="D9884" s="1">
        <v>1.09993979530403</v>
      </c>
      <c r="E9884" s="1">
        <v>3950</v>
      </c>
      <c r="F9884" s="1">
        <v>2.37808549066827</v>
      </c>
      <c r="G9884" s="1">
        <v>3.2080000000000002</v>
      </c>
      <c r="H9884" s="2">
        <v>20438</v>
      </c>
      <c r="I9884" s="1">
        <v>-118.81</v>
      </c>
      <c r="J9884" s="1">
        <v>34.25</v>
      </c>
      <c r="K9884" s="1" t="s">
        <v>10948</v>
      </c>
      <c r="L9884" s="1" t="str">
        <f ca="1">MID(K9884,FIND("zzz",SUBSTITUTE(K9884," ","zzz",SUMPRODUCT(1*((MID(K9884,ROW(INDIRECT("1:"&amp;LEN(K9884))),1))=" "))-1))+1,LEN(K9884))</f>
        <v>93065, USA</v>
      </c>
      <c r="M9884" s="4">
        <v>93065</v>
      </c>
      <c r="N9884" s="4">
        <v>93065</v>
      </c>
      <c r="O9884" s="5" t="s">
        <v>12198</v>
      </c>
      <c r="P9884" s="6" t="s">
        <v>12198</v>
      </c>
    </row>
    <row r="9885" spans="1:16" x14ac:dyDescent="0.35">
      <c r="A9885" s="1">
        <v>4.1607000000000003</v>
      </c>
      <c r="B9885" s="1">
        <v>20</v>
      </c>
      <c r="C9885" s="1">
        <v>5.2997118155619596</v>
      </c>
      <c r="D9885" s="1">
        <v>0.98559077809798201</v>
      </c>
      <c r="E9885" s="1">
        <v>1882</v>
      </c>
      <c r="F9885" s="1">
        <v>2.71181556195965</v>
      </c>
      <c r="G9885" s="1">
        <v>1.968</v>
      </c>
      <c r="H9885" s="2">
        <v>20453</v>
      </c>
      <c r="I9885" s="1">
        <v>-118.81</v>
      </c>
      <c r="J9885" s="1">
        <v>34.28</v>
      </c>
      <c r="K9885" s="1" t="s">
        <v>10963</v>
      </c>
      <c r="L9885" s="1" t="str">
        <f ca="1">MID(K9885,FIND("zzz",SUBSTITUTE(K9885," ","zzz",SUMPRODUCT(1*((MID(K9885,ROW(INDIRECT("1:"&amp;LEN(K9885))),1))=" "))-1))+1,LEN(K9885))</f>
        <v>93065, USA</v>
      </c>
      <c r="M9885" s="4">
        <v>93065</v>
      </c>
      <c r="N9885" s="4">
        <v>93065</v>
      </c>
      <c r="O9885" s="5" t="s">
        <v>12198</v>
      </c>
      <c r="P9885" s="6" t="s">
        <v>12198</v>
      </c>
    </row>
    <row r="9886" spans="1:16" x14ac:dyDescent="0.35">
      <c r="A9886" s="1">
        <v>6.8474000000000004</v>
      </c>
      <c r="B9886" s="1">
        <v>9</v>
      </c>
      <c r="C9886" s="1">
        <v>6.35</v>
      </c>
      <c r="D9886" s="1">
        <v>0.99444444444444402</v>
      </c>
      <c r="E9886" s="1">
        <v>647</v>
      </c>
      <c r="F9886" s="1">
        <v>3.5944444444444401</v>
      </c>
      <c r="G9886" s="1">
        <v>3.5670000000000002</v>
      </c>
      <c r="H9886" s="2">
        <v>9021</v>
      </c>
      <c r="I9886" s="1">
        <v>-118.8</v>
      </c>
      <c r="J9886" s="1">
        <v>34.15</v>
      </c>
      <c r="K9886" s="1" t="s">
        <v>4054</v>
      </c>
      <c r="L9886" s="1" t="str">
        <f ca="1">MID(K9886,FIND("zzz",SUBSTITUTE(K9886," ","zzz",SUMPRODUCT(1*((MID(K9886,ROW(INDIRECT("1:"&amp;LEN(K9886))),1))=" "))-1))+1,LEN(K9886))</f>
        <v>91361, USA</v>
      </c>
      <c r="M9886" s="4">
        <v>91361</v>
      </c>
      <c r="N9886" s="4">
        <v>91361</v>
      </c>
      <c r="O9886" s="5" t="s">
        <v>12198</v>
      </c>
      <c r="P9886" s="6" t="s">
        <v>12198</v>
      </c>
    </row>
    <row r="9887" spans="1:16" x14ac:dyDescent="0.35">
      <c r="A9887" s="1">
        <v>8.6499000000000006</v>
      </c>
      <c r="B9887" s="1">
        <v>4</v>
      </c>
      <c r="C9887" s="1">
        <v>7.2360594795538997</v>
      </c>
      <c r="D9887" s="1">
        <v>1.03252788104089</v>
      </c>
      <c r="E9887" s="1">
        <v>5495</v>
      </c>
      <c r="F9887" s="1">
        <v>2.5534386617100302</v>
      </c>
      <c r="G9887" s="1">
        <v>5.0000099999999996</v>
      </c>
      <c r="H9887" s="2">
        <v>20428</v>
      </c>
      <c r="I9887" s="1">
        <v>-118.8</v>
      </c>
      <c r="J9887" s="1">
        <v>34.19</v>
      </c>
      <c r="K9887" s="1" t="s">
        <v>10939</v>
      </c>
      <c r="L9887" s="1" t="str">
        <f ca="1">MID(K9887,FIND("zzz",SUBSTITUTE(K9887," ","zzz",SUMPRODUCT(1*((MID(K9887,ROW(INDIRECT("1:"&amp;LEN(K9887))),1))=" "))-1))+1,LEN(K9887))</f>
        <v>91362-4357, USA</v>
      </c>
      <c r="M9887" s="7" t="s">
        <v>12041</v>
      </c>
      <c r="N9887" s="1">
        <v>91362</v>
      </c>
      <c r="O9887" s="1">
        <v>4357</v>
      </c>
      <c r="P9887" s="6" t="s">
        <v>12198</v>
      </c>
    </row>
    <row r="9888" spans="1:16" x14ac:dyDescent="0.35">
      <c r="A9888" s="1">
        <v>6.2892999999999999</v>
      </c>
      <c r="B9888" s="1">
        <v>16</v>
      </c>
      <c r="C9888" s="1">
        <v>7.0143540669856401</v>
      </c>
      <c r="D9888" s="1">
        <v>0.93779904306220097</v>
      </c>
      <c r="E9888" s="1">
        <v>661</v>
      </c>
      <c r="F9888" s="1">
        <v>3.1626794258373199</v>
      </c>
      <c r="G9888" s="1">
        <v>2.827</v>
      </c>
      <c r="H9888" s="2">
        <v>20432</v>
      </c>
      <c r="I9888" s="1">
        <v>-118.8</v>
      </c>
      <c r="J9888" s="1">
        <v>34.21</v>
      </c>
      <c r="K9888" s="1" t="s">
        <v>10943</v>
      </c>
      <c r="L9888" s="1" t="str">
        <f ca="1">MID(K9888,FIND("zzz",SUBSTITUTE(K9888," ","zzz",SUMPRODUCT(1*((MID(K9888,ROW(INDIRECT("1:"&amp;LEN(K9888))),1))=" "))-1))+1,LEN(K9888))</f>
        <v>91362-4357, USA</v>
      </c>
      <c r="M9888" s="7" t="s">
        <v>12041</v>
      </c>
      <c r="N9888" s="1">
        <v>91362</v>
      </c>
      <c r="O9888" s="1">
        <v>4357</v>
      </c>
      <c r="P9888" s="6" t="s">
        <v>12198</v>
      </c>
    </row>
    <row r="9889" spans="1:16" x14ac:dyDescent="0.35">
      <c r="A9889" s="1">
        <v>4.6985000000000001</v>
      </c>
      <c r="B9889" s="1">
        <v>12</v>
      </c>
      <c r="C9889" s="1">
        <v>5.7020547945205404</v>
      </c>
      <c r="D9889" s="1">
        <v>1.02739726027397</v>
      </c>
      <c r="E9889" s="1">
        <v>1577</v>
      </c>
      <c r="F9889" s="1">
        <v>2.7003424657534199</v>
      </c>
      <c r="G9889" s="1">
        <v>2.641</v>
      </c>
      <c r="H9889" s="2">
        <v>20440</v>
      </c>
      <c r="I9889" s="1">
        <v>-118.8</v>
      </c>
      <c r="J9889" s="1">
        <v>34.270000000000003</v>
      </c>
      <c r="K9889" s="1" t="s">
        <v>10950</v>
      </c>
      <c r="L9889" s="1" t="str">
        <f ca="1">MID(K9889,FIND("zzz",SUBSTITUTE(K9889," ","zzz",SUMPRODUCT(1*((MID(K9889,ROW(INDIRECT("1:"&amp;LEN(K9889))),1))=" "))-1))+1,LEN(K9889))</f>
        <v>93065, USA</v>
      </c>
      <c r="M9889" s="4">
        <v>93065</v>
      </c>
      <c r="N9889" s="4">
        <v>93065</v>
      </c>
      <c r="O9889" s="5" t="s">
        <v>12198</v>
      </c>
      <c r="P9889" s="6" t="s">
        <v>12198</v>
      </c>
    </row>
    <row r="9890" spans="1:16" x14ac:dyDescent="0.35">
      <c r="A9890" s="1">
        <v>2.7</v>
      </c>
      <c r="B9890" s="1">
        <v>45</v>
      </c>
      <c r="C9890" s="1">
        <v>4.6397694524495599</v>
      </c>
      <c r="D9890" s="1">
        <v>1.1700288184437999</v>
      </c>
      <c r="E9890" s="1">
        <v>1148</v>
      </c>
      <c r="F9890" s="1">
        <v>3.3083573487031699</v>
      </c>
      <c r="G9890" s="1">
        <v>1.204</v>
      </c>
      <c r="H9890" s="2">
        <v>20126</v>
      </c>
      <c r="I9890" s="1">
        <v>-118.8</v>
      </c>
      <c r="J9890" s="1">
        <v>34.409999999999997</v>
      </c>
      <c r="K9890" s="1" t="s">
        <v>10720</v>
      </c>
      <c r="L9890" s="1" t="str">
        <f ca="1">MID(K9890,FIND("zzz",SUBSTITUTE(K9890," ","zzz",SUMPRODUCT(1*((MID(K9890,ROW(INDIRECT("1:"&amp;LEN(K9890))),1))=" "))-1))+1,LEN(K9890))</f>
        <v>93040, USA</v>
      </c>
      <c r="M9890" s="4">
        <v>93040</v>
      </c>
      <c r="N9890" s="4">
        <v>93040</v>
      </c>
      <c r="O9890" s="5" t="s">
        <v>12198</v>
      </c>
      <c r="P9890" s="6" t="s">
        <v>12198</v>
      </c>
    </row>
    <row r="9891" spans="1:16" x14ac:dyDescent="0.35">
      <c r="A9891" s="1">
        <v>5.8548</v>
      </c>
      <c r="B9891" s="1">
        <v>7</v>
      </c>
      <c r="C9891" s="1">
        <v>6.4442060085836896</v>
      </c>
      <c r="D9891" s="1">
        <v>1.0815450643776801</v>
      </c>
      <c r="E9891" s="1">
        <v>1143</v>
      </c>
      <c r="F9891" s="1">
        <v>2.4527896995708098</v>
      </c>
      <c r="G9891" s="1">
        <v>5.0000099999999996</v>
      </c>
      <c r="H9891" s="2">
        <v>9025</v>
      </c>
      <c r="I9891" s="1">
        <v>-118.79</v>
      </c>
      <c r="J9891" s="1">
        <v>34.14</v>
      </c>
      <c r="K9891" s="1" t="s">
        <v>4058</v>
      </c>
      <c r="L9891" s="1" t="str">
        <f ca="1">MID(K9891,FIND("zzz",SUBSTITUTE(K9891," ","zzz",SUMPRODUCT(1*((MID(K9891,ROW(INDIRECT("1:"&amp;LEN(K9891))),1))=" "))-1))+1,LEN(K9891))</f>
        <v>91301, USA</v>
      </c>
      <c r="M9891" s="4">
        <v>91301</v>
      </c>
      <c r="N9891" s="4">
        <v>91301</v>
      </c>
      <c r="O9891" s="5" t="s">
        <v>12198</v>
      </c>
      <c r="P9891" s="6" t="s">
        <v>12198</v>
      </c>
    </row>
    <row r="9892" spans="1:16" x14ac:dyDescent="0.35">
      <c r="A9892" s="1">
        <v>7.2137000000000002</v>
      </c>
      <c r="B9892" s="1">
        <v>17</v>
      </c>
      <c r="C9892" s="1">
        <v>8.2406639004149298</v>
      </c>
      <c r="D9892" s="1">
        <v>1.0331950207468801</v>
      </c>
      <c r="E9892" s="1">
        <v>761</v>
      </c>
      <c r="F9892" s="1">
        <v>3.1576763485477102</v>
      </c>
      <c r="G9892" s="1">
        <v>4.0190000000000001</v>
      </c>
      <c r="H9892" s="2">
        <v>20439</v>
      </c>
      <c r="I9892" s="1">
        <v>-118.79</v>
      </c>
      <c r="J9892" s="1">
        <v>34.26</v>
      </c>
      <c r="K9892" s="1" t="s">
        <v>10949</v>
      </c>
      <c r="L9892" s="1" t="str">
        <f ca="1">MID(K9892,FIND("zzz",SUBSTITUTE(K9892," ","zzz",SUMPRODUCT(1*((MID(K9892,ROW(INDIRECT("1:"&amp;LEN(K9892))),1))=" "))-1))+1,LEN(K9892))</f>
        <v>93065, USA</v>
      </c>
      <c r="M9892" s="4">
        <v>93065</v>
      </c>
      <c r="N9892" s="4">
        <v>93065</v>
      </c>
      <c r="O9892" s="5" t="s">
        <v>12198</v>
      </c>
      <c r="P9892" s="6" t="s">
        <v>12198</v>
      </c>
    </row>
    <row r="9893" spans="1:16" x14ac:dyDescent="0.35">
      <c r="A9893" s="1">
        <v>4.5833000000000004</v>
      </c>
      <c r="B9893" s="1">
        <v>27</v>
      </c>
      <c r="C9893" s="1">
        <v>5.81725888324873</v>
      </c>
      <c r="D9893" s="1">
        <v>0.95939086294416198</v>
      </c>
      <c r="E9893" s="1">
        <v>595</v>
      </c>
      <c r="F9893" s="1">
        <v>3.02030456852791</v>
      </c>
      <c r="G9893" s="1">
        <v>1.9850000000000001</v>
      </c>
      <c r="H9893" s="2">
        <v>20455</v>
      </c>
      <c r="I9893" s="1">
        <v>-118.79</v>
      </c>
      <c r="J9893" s="1">
        <v>34.270000000000003</v>
      </c>
      <c r="K9893" s="1" t="s">
        <v>10965</v>
      </c>
      <c r="L9893" s="1" t="str">
        <f ca="1">MID(K9893,FIND("zzz",SUBSTITUTE(K9893," ","zzz",SUMPRODUCT(1*((MID(K9893,ROW(INDIRECT("1:"&amp;LEN(K9893))),1))=" "))-1))+1,LEN(K9893))</f>
        <v>93065, USA</v>
      </c>
      <c r="M9893" s="4">
        <v>93065</v>
      </c>
      <c r="N9893" s="4">
        <v>93065</v>
      </c>
      <c r="O9893" s="5" t="s">
        <v>12198</v>
      </c>
      <c r="P9893" s="6" t="s">
        <v>12198</v>
      </c>
    </row>
    <row r="9894" spans="1:16" x14ac:dyDescent="0.35">
      <c r="A9894" s="1">
        <v>6.83</v>
      </c>
      <c r="B9894" s="1">
        <v>28</v>
      </c>
      <c r="C9894" s="1">
        <v>6.7487437185929604</v>
      </c>
      <c r="D9894" s="1">
        <v>1.0804020100502501</v>
      </c>
      <c r="E9894" s="1">
        <v>487</v>
      </c>
      <c r="F9894" s="1">
        <v>2.44723618090452</v>
      </c>
      <c r="G9894" s="1">
        <v>5.0000099999999996</v>
      </c>
      <c r="H9894" s="2">
        <v>9030</v>
      </c>
      <c r="I9894" s="1">
        <v>-118.78</v>
      </c>
      <c r="J9894" s="1">
        <v>34.049999999999997</v>
      </c>
      <c r="K9894" s="1" t="s">
        <v>4061</v>
      </c>
      <c r="L9894" s="1" t="str">
        <f ca="1">MID(K9894,FIND("zzz",SUBSTITUTE(K9894," ","zzz",SUMPRODUCT(1*((MID(K9894,ROW(INDIRECT("1:"&amp;LEN(K9894))),1))=" "))-1))+1,LEN(K9894))</f>
        <v>90265, USA</v>
      </c>
      <c r="M9894" s="4">
        <v>90265</v>
      </c>
      <c r="N9894" s="4">
        <v>90265</v>
      </c>
      <c r="O9894" s="5" t="s">
        <v>12198</v>
      </c>
      <c r="P9894" s="6" t="s">
        <v>12198</v>
      </c>
    </row>
    <row r="9895" spans="1:16" x14ac:dyDescent="0.35">
      <c r="A9895" s="1">
        <v>8.0137</v>
      </c>
      <c r="B9895" s="1">
        <v>9</v>
      </c>
      <c r="C9895" s="1">
        <v>7.7346731111676403</v>
      </c>
      <c r="D9895" s="1">
        <v>1.0412108878148001</v>
      </c>
      <c r="E9895" s="1">
        <v>12873</v>
      </c>
      <c r="F9895" s="1">
        <v>3.2747392520987</v>
      </c>
      <c r="G9895" s="1">
        <v>3.992</v>
      </c>
      <c r="H9895" s="2">
        <v>9020</v>
      </c>
      <c r="I9895" s="1">
        <v>-118.78</v>
      </c>
      <c r="J9895" s="1">
        <v>34.159999999999997</v>
      </c>
      <c r="K9895" s="1" t="s">
        <v>4053</v>
      </c>
      <c r="L9895" s="1" t="str">
        <f ca="1">MID(K9895,FIND("zzz",SUBSTITUTE(K9895," ","zzz",SUMPRODUCT(1*((MID(K9895,ROW(INDIRECT("1:"&amp;LEN(K9895))),1))=" "))-1))+1,LEN(K9895))</f>
        <v>91377, USA</v>
      </c>
      <c r="M9895" s="4">
        <v>91377</v>
      </c>
      <c r="N9895" s="4">
        <v>91377</v>
      </c>
      <c r="O9895" s="5" t="s">
        <v>12198</v>
      </c>
      <c r="P9895" s="6" t="s">
        <v>12198</v>
      </c>
    </row>
    <row r="9896" spans="1:16" x14ac:dyDescent="0.35">
      <c r="A9896" s="1">
        <v>7.7785000000000002</v>
      </c>
      <c r="B9896" s="1">
        <v>13</v>
      </c>
      <c r="C9896" s="1">
        <v>7.9696969696969697</v>
      </c>
      <c r="D9896" s="1">
        <v>1.02597402597402</v>
      </c>
      <c r="E9896" s="1">
        <v>833</v>
      </c>
      <c r="F9896" s="1">
        <v>3.6060606060606002</v>
      </c>
      <c r="G9896" s="1">
        <v>4.0469999999999997</v>
      </c>
      <c r="H9896" s="2">
        <v>20443</v>
      </c>
      <c r="I9896" s="1">
        <v>-118.78</v>
      </c>
      <c r="J9896" s="1">
        <v>34.25</v>
      </c>
      <c r="K9896" s="1" t="s">
        <v>10953</v>
      </c>
      <c r="L9896" s="1" t="str">
        <f ca="1">MID(K9896,FIND("zzz",SUBSTITUTE(K9896," ","zzz",SUMPRODUCT(1*((MID(K9896,ROW(INDIRECT("1:"&amp;LEN(K9896))),1))=" "))-1))+1,LEN(K9896))</f>
        <v>93065, USA</v>
      </c>
      <c r="M9896" s="4">
        <v>93065</v>
      </c>
      <c r="N9896" s="4">
        <v>93065</v>
      </c>
      <c r="O9896" s="5" t="s">
        <v>12198</v>
      </c>
      <c r="P9896" s="6" t="s">
        <v>12198</v>
      </c>
    </row>
    <row r="9897" spans="1:16" x14ac:dyDescent="0.35">
      <c r="A9897" s="1">
        <v>6.0487000000000002</v>
      </c>
      <c r="B9897" s="1">
        <v>24</v>
      </c>
      <c r="C9897" s="1">
        <v>7.2070796460176902</v>
      </c>
      <c r="D9897" s="1">
        <v>1.0300884955752201</v>
      </c>
      <c r="E9897" s="1">
        <v>1834</v>
      </c>
      <c r="F9897" s="1">
        <v>3.2460176991150398</v>
      </c>
      <c r="G9897" s="1">
        <v>2.5449999999999999</v>
      </c>
      <c r="H9897" s="2">
        <v>20442</v>
      </c>
      <c r="I9897" s="1">
        <v>-118.78</v>
      </c>
      <c r="J9897" s="1">
        <v>34.26</v>
      </c>
      <c r="K9897" s="1" t="s">
        <v>10952</v>
      </c>
      <c r="L9897" s="1" t="str">
        <f ca="1">MID(K9897,FIND("zzz",SUBSTITUTE(K9897," ","zzz",SUMPRODUCT(1*((MID(K9897,ROW(INDIRECT("1:"&amp;LEN(K9897))),1))=" "))-1))+1,LEN(K9897))</f>
        <v>93065, USA</v>
      </c>
      <c r="M9897" s="4">
        <v>93065</v>
      </c>
      <c r="N9897" s="4">
        <v>93065</v>
      </c>
      <c r="O9897" s="5" t="s">
        <v>12198</v>
      </c>
      <c r="P9897" s="6" t="s">
        <v>12198</v>
      </c>
    </row>
    <row r="9898" spans="1:16" x14ac:dyDescent="0.35">
      <c r="A9898" s="1">
        <v>3.6760999999999999</v>
      </c>
      <c r="B9898" s="1">
        <v>20</v>
      </c>
      <c r="C9898" s="1">
        <v>4.47471451876019</v>
      </c>
      <c r="D9898" s="1">
        <v>1.1174551386623099</v>
      </c>
      <c r="E9898" s="1">
        <v>1798</v>
      </c>
      <c r="F9898" s="1">
        <v>2.9331158238172899</v>
      </c>
      <c r="G9898" s="1">
        <v>1.7090000000000001</v>
      </c>
      <c r="H9898" s="2">
        <v>20454</v>
      </c>
      <c r="I9898" s="1">
        <v>-118.78</v>
      </c>
      <c r="J9898" s="1">
        <v>34.270000000000003</v>
      </c>
      <c r="K9898" s="1" t="s">
        <v>10964</v>
      </c>
      <c r="L9898" s="1" t="str">
        <f ca="1">MID(K9898,FIND("zzz",SUBSTITUTE(K9898," ","zzz",SUMPRODUCT(1*((MID(K9898,ROW(INDIRECT("1:"&amp;LEN(K9898))),1))=" "))-1))+1,LEN(K9898))</f>
        <v>93065, USA</v>
      </c>
      <c r="M9898" s="4">
        <v>93065</v>
      </c>
      <c r="N9898" s="4">
        <v>93065</v>
      </c>
      <c r="O9898" s="5" t="s">
        <v>12198</v>
      </c>
      <c r="P9898" s="6" t="s">
        <v>12198</v>
      </c>
    </row>
    <row r="9899" spans="1:16" x14ac:dyDescent="0.35">
      <c r="A9899" s="1">
        <v>6.4962999999999997</v>
      </c>
      <c r="B9899" s="1">
        <v>6</v>
      </c>
      <c r="C9899" s="1">
        <v>7.7990384615384603</v>
      </c>
      <c r="D9899" s="1">
        <v>1.11009615384615</v>
      </c>
      <c r="E9899" s="1">
        <v>6700</v>
      </c>
      <c r="F9899" s="1">
        <v>3.22115384615384</v>
      </c>
      <c r="G9899" s="1">
        <v>3.081</v>
      </c>
      <c r="H9899" s="2">
        <v>20441</v>
      </c>
      <c r="I9899" s="1">
        <v>-118.77</v>
      </c>
      <c r="J9899" s="1">
        <v>34.24</v>
      </c>
      <c r="K9899" s="1" t="s">
        <v>10951</v>
      </c>
      <c r="L9899" s="1" t="str">
        <f ca="1">MID(K9899,FIND("zzz",SUBSTITUTE(K9899," ","zzz",SUMPRODUCT(1*((MID(K9899,ROW(INDIRECT("1:"&amp;LEN(K9899))),1))=" "))-1))+1,LEN(K9899))</f>
        <v>93065, USA</v>
      </c>
      <c r="M9899" s="4">
        <v>93065</v>
      </c>
      <c r="N9899" s="4">
        <v>93065</v>
      </c>
      <c r="O9899" s="5" t="s">
        <v>12198</v>
      </c>
      <c r="P9899" s="6" t="s">
        <v>12198</v>
      </c>
    </row>
    <row r="9900" spans="1:16" x14ac:dyDescent="0.35">
      <c r="A9900" s="1">
        <v>5.6384999999999996</v>
      </c>
      <c r="B9900" s="1">
        <v>26</v>
      </c>
      <c r="C9900" s="1">
        <v>6.4914529914529897</v>
      </c>
      <c r="D9900" s="1">
        <v>1</v>
      </c>
      <c r="E9900" s="1">
        <v>1825</v>
      </c>
      <c r="F9900" s="1">
        <v>3.8995726495726402</v>
      </c>
      <c r="G9900" s="1">
        <v>1.9690000000000001</v>
      </c>
      <c r="H9900" s="2">
        <v>20472</v>
      </c>
      <c r="I9900" s="1">
        <v>-118.77</v>
      </c>
      <c r="J9900" s="1">
        <v>34.26</v>
      </c>
      <c r="K9900" s="1" t="s">
        <v>10975</v>
      </c>
      <c r="L9900" s="1" t="str">
        <f ca="1">MID(K9900,FIND("zzz",SUBSTITUTE(K9900," ","zzz",SUMPRODUCT(1*((MID(K9900,ROW(INDIRECT("1:"&amp;LEN(K9900))),1))=" "))-1))+1,LEN(K9900))</f>
        <v>93065, USA</v>
      </c>
      <c r="M9900" s="4">
        <v>93065</v>
      </c>
      <c r="N9900" s="4">
        <v>93065</v>
      </c>
      <c r="O9900" s="5" t="s">
        <v>12198</v>
      </c>
      <c r="P9900" s="6" t="s">
        <v>12198</v>
      </c>
    </row>
    <row r="9901" spans="1:16" x14ac:dyDescent="0.35">
      <c r="A9901" s="1">
        <v>2.7136999999999998</v>
      </c>
      <c r="B9901" s="1">
        <v>7</v>
      </c>
      <c r="C9901" s="1">
        <v>4.7003058103975501</v>
      </c>
      <c r="D9901" s="1">
        <v>1.21406727828746</v>
      </c>
      <c r="E9901" s="1">
        <v>1816</v>
      </c>
      <c r="F9901" s="1">
        <v>2.7767584097859301</v>
      </c>
      <c r="G9901" s="1">
        <v>1.964</v>
      </c>
      <c r="H9901" s="2">
        <v>20456</v>
      </c>
      <c r="I9901" s="1">
        <v>-118.77</v>
      </c>
      <c r="J9901" s="1">
        <v>34.270000000000003</v>
      </c>
      <c r="K9901" s="1" t="s">
        <v>10966</v>
      </c>
      <c r="L9901" s="1" t="str">
        <f ca="1">MID(K9901,FIND("zzz",SUBSTITUTE(K9901," ","zzz",SUMPRODUCT(1*((MID(K9901,ROW(INDIRECT("1:"&amp;LEN(K9901))),1))=" "))-1))+1,LEN(K9901))</f>
        <v>93065, USA</v>
      </c>
      <c r="M9901" s="4">
        <v>93065</v>
      </c>
      <c r="N9901" s="4">
        <v>93065</v>
      </c>
      <c r="O9901" s="5" t="s">
        <v>12198</v>
      </c>
      <c r="P9901" s="6" t="s">
        <v>12198</v>
      </c>
    </row>
    <row r="9902" spans="1:16" x14ac:dyDescent="0.35">
      <c r="A9902" s="1">
        <v>4.7573999999999996</v>
      </c>
      <c r="B9902" s="1">
        <v>10</v>
      </c>
      <c r="C9902" s="1">
        <v>4.9789789789789696</v>
      </c>
      <c r="D9902" s="1">
        <v>0.93093093093093005</v>
      </c>
      <c r="E9902" s="1">
        <v>1053</v>
      </c>
      <c r="F9902" s="1">
        <v>3.1621621621621601</v>
      </c>
      <c r="G9902" s="1">
        <v>2.0990000000000002</v>
      </c>
      <c r="H9902" s="2">
        <v>20457</v>
      </c>
      <c r="I9902" s="1">
        <v>-118.77</v>
      </c>
      <c r="J9902" s="1">
        <v>34.270000000000003</v>
      </c>
      <c r="K9902" s="1" t="s">
        <v>10966</v>
      </c>
      <c r="L9902" s="1" t="str">
        <f ca="1">MID(K9902,FIND("zzz",SUBSTITUTE(K9902," ","zzz",SUMPRODUCT(1*((MID(K9902,ROW(INDIRECT("1:"&amp;LEN(K9902))),1))=" "))-1))+1,LEN(K9902))</f>
        <v>93065, USA</v>
      </c>
      <c r="M9902" s="4">
        <v>93065</v>
      </c>
      <c r="N9902" s="4">
        <v>93065</v>
      </c>
      <c r="O9902" s="5" t="s">
        <v>12198</v>
      </c>
      <c r="P9902" s="6" t="s">
        <v>12198</v>
      </c>
    </row>
    <row r="9903" spans="1:16" x14ac:dyDescent="0.35">
      <c r="A9903" s="1">
        <v>4.5457999999999998</v>
      </c>
      <c r="B9903" s="1">
        <v>6</v>
      </c>
      <c r="C9903" s="1">
        <v>5.1540154015401498</v>
      </c>
      <c r="D9903" s="1">
        <v>1.0616061606160601</v>
      </c>
      <c r="E9903" s="1">
        <v>2180</v>
      </c>
      <c r="F9903" s="1">
        <v>2.3982398239823901</v>
      </c>
      <c r="G9903" s="1">
        <v>2.0819999999999999</v>
      </c>
      <c r="H9903" s="2">
        <v>20458</v>
      </c>
      <c r="I9903" s="1">
        <v>-118.77</v>
      </c>
      <c r="J9903" s="1">
        <v>34.28</v>
      </c>
      <c r="K9903" s="1" t="s">
        <v>10967</v>
      </c>
      <c r="L9903" s="1" t="str">
        <f ca="1">MID(K9903,FIND("zzz",SUBSTITUTE(K9903," ","zzz",SUMPRODUCT(1*((MID(K9903,ROW(INDIRECT("1:"&amp;LEN(K9903))),1))=" "))-1))+1,LEN(K9903))</f>
        <v>93065, USA</v>
      </c>
      <c r="M9903" s="4">
        <v>93065</v>
      </c>
      <c r="N9903" s="4">
        <v>93065</v>
      </c>
      <c r="O9903" s="5" t="s">
        <v>12198</v>
      </c>
      <c r="P9903" s="6" t="s">
        <v>12198</v>
      </c>
    </row>
    <row r="9904" spans="1:16" x14ac:dyDescent="0.35">
      <c r="A9904" s="1">
        <v>5.1074000000000002</v>
      </c>
      <c r="B9904" s="1">
        <v>27</v>
      </c>
      <c r="C9904" s="1">
        <v>5.2835820895522296</v>
      </c>
      <c r="D9904" s="1">
        <v>0.93656716417910402</v>
      </c>
      <c r="E9904" s="1">
        <v>1024</v>
      </c>
      <c r="F9904" s="1">
        <v>3.8208955223880499</v>
      </c>
      <c r="G9904" s="1">
        <v>1.8520000000000001</v>
      </c>
      <c r="H9904" s="2">
        <v>20459</v>
      </c>
      <c r="I9904" s="1">
        <v>-118.77</v>
      </c>
      <c r="J9904" s="1">
        <v>34.28</v>
      </c>
      <c r="K9904" s="1" t="s">
        <v>10967</v>
      </c>
      <c r="L9904" s="1" t="str">
        <f ca="1">MID(K9904,FIND("zzz",SUBSTITUTE(K9904," ","zzz",SUMPRODUCT(1*((MID(K9904,ROW(INDIRECT("1:"&amp;LEN(K9904))),1))=" "))-1))+1,LEN(K9904))</f>
        <v>93065, USA</v>
      </c>
      <c r="M9904" s="4">
        <v>93065</v>
      </c>
      <c r="N9904" s="4">
        <v>93065</v>
      </c>
      <c r="O9904" s="5" t="s">
        <v>12198</v>
      </c>
      <c r="P9904" s="6" t="s">
        <v>12198</v>
      </c>
    </row>
    <row r="9905" spans="1:16" x14ac:dyDescent="0.35">
      <c r="A9905" s="1">
        <v>5.3681000000000001</v>
      </c>
      <c r="B9905" s="1">
        <v>26</v>
      </c>
      <c r="C9905" s="1">
        <v>6.0484210526315696</v>
      </c>
      <c r="D9905" s="1">
        <v>1.0105263157894699</v>
      </c>
      <c r="E9905" s="1">
        <v>1915</v>
      </c>
      <c r="F9905" s="1">
        <v>4.0315789473684198</v>
      </c>
      <c r="G9905" s="1">
        <v>1.877</v>
      </c>
      <c r="H9905" s="2">
        <v>20460</v>
      </c>
      <c r="I9905" s="1">
        <v>-118.77</v>
      </c>
      <c r="J9905" s="1">
        <v>34.28</v>
      </c>
      <c r="K9905" s="1" t="s">
        <v>10967</v>
      </c>
      <c r="L9905" s="1" t="str">
        <f ca="1">MID(K9905,FIND("zzz",SUBSTITUTE(K9905," ","zzz",SUMPRODUCT(1*((MID(K9905,ROW(INDIRECT("1:"&amp;LEN(K9905))),1))=" "))-1))+1,LEN(K9905))</f>
        <v>93065, USA</v>
      </c>
      <c r="M9905" s="4">
        <v>93065</v>
      </c>
      <c r="N9905" s="4">
        <v>93065</v>
      </c>
      <c r="O9905" s="5" t="s">
        <v>12198</v>
      </c>
      <c r="P9905" s="6" t="s">
        <v>12198</v>
      </c>
    </row>
    <row r="9906" spans="1:16" x14ac:dyDescent="0.35">
      <c r="A9906" s="1">
        <v>6.5571000000000002</v>
      </c>
      <c r="B9906" s="1">
        <v>10</v>
      </c>
      <c r="C9906" s="1">
        <v>6.46142433234421</v>
      </c>
      <c r="D9906" s="1">
        <v>1.0623145400593399</v>
      </c>
      <c r="E9906" s="1">
        <v>2030</v>
      </c>
      <c r="F9906" s="1">
        <v>3.0118694362017799</v>
      </c>
      <c r="G9906" s="1">
        <v>5.0000099999999996</v>
      </c>
      <c r="H9906" s="2">
        <v>9017</v>
      </c>
      <c r="I9906" s="1">
        <v>-118.76</v>
      </c>
      <c r="J9906" s="1">
        <v>34.130000000000003</v>
      </c>
      <c r="K9906" s="1" t="s">
        <v>4050</v>
      </c>
      <c r="L9906" s="1" t="str">
        <f ca="1">MID(K9906,FIND("zzz",SUBSTITUTE(K9906," ","zzz",SUMPRODUCT(1*((MID(K9906,ROW(INDIRECT("1:"&amp;LEN(K9906))),1))=" "))-1))+1,LEN(K9906))</f>
        <v>91301, USA</v>
      </c>
      <c r="M9906" s="4">
        <v>91301</v>
      </c>
      <c r="N9906" s="4">
        <v>91301</v>
      </c>
      <c r="O9906" s="5" t="s">
        <v>12198</v>
      </c>
      <c r="P9906" s="6" t="s">
        <v>12198</v>
      </c>
    </row>
    <row r="9907" spans="1:16" x14ac:dyDescent="0.35">
      <c r="A9907" s="1">
        <v>4.5673000000000004</v>
      </c>
      <c r="B9907" s="1">
        <v>26</v>
      </c>
      <c r="C9907" s="1">
        <v>6.2949640287769704</v>
      </c>
      <c r="D9907" s="1">
        <v>1.02158273381294</v>
      </c>
      <c r="E9907" s="1">
        <v>962</v>
      </c>
      <c r="F9907" s="1">
        <v>3.4604316546762499</v>
      </c>
      <c r="G9907" s="1">
        <v>1.9039999999999999</v>
      </c>
      <c r="H9907" s="2">
        <v>20473</v>
      </c>
      <c r="I9907" s="1">
        <v>-118.76</v>
      </c>
      <c r="J9907" s="1">
        <v>34.26</v>
      </c>
      <c r="K9907" s="1" t="s">
        <v>10976</v>
      </c>
      <c r="L9907" s="1" t="str">
        <f ca="1">MID(K9907,FIND("zzz",SUBSTITUTE(K9907," ","zzz",SUMPRODUCT(1*((MID(K9907,ROW(INDIRECT("1:"&amp;LEN(K9907))),1))=" "))-1))+1,LEN(K9907))</f>
        <v>93065, USA</v>
      </c>
      <c r="M9907" s="4">
        <v>93065</v>
      </c>
      <c r="N9907" s="4">
        <v>93065</v>
      </c>
      <c r="O9907" s="5" t="s">
        <v>12198</v>
      </c>
      <c r="P9907" s="6" t="s">
        <v>12198</v>
      </c>
    </row>
    <row r="9908" spans="1:16" x14ac:dyDescent="0.35">
      <c r="A9908" s="1">
        <v>5.4038000000000004</v>
      </c>
      <c r="B9908" s="1">
        <v>26</v>
      </c>
      <c r="C9908" s="1">
        <v>6.0281250000000002</v>
      </c>
      <c r="D9908" s="1">
        <v>0.91562500000000002</v>
      </c>
      <c r="E9908" s="1">
        <v>1067</v>
      </c>
      <c r="F9908" s="1">
        <v>3.3343750000000001</v>
      </c>
      <c r="G9908" s="1">
        <v>2.2210000000000001</v>
      </c>
      <c r="H9908" s="2">
        <v>20474</v>
      </c>
      <c r="I9908" s="1">
        <v>-118.76</v>
      </c>
      <c r="J9908" s="1">
        <v>34.26</v>
      </c>
      <c r="K9908" s="1" t="s">
        <v>10976</v>
      </c>
      <c r="L9908" s="1" t="str">
        <f ca="1">MID(K9908,FIND("zzz",SUBSTITUTE(K9908," ","zzz",SUMPRODUCT(1*((MID(K9908,ROW(INDIRECT("1:"&amp;LEN(K9908))),1))=" "))-1))+1,LEN(K9908))</f>
        <v>93065, USA</v>
      </c>
      <c r="M9908" s="4">
        <v>93065</v>
      </c>
      <c r="N9908" s="4">
        <v>93065</v>
      </c>
      <c r="O9908" s="5" t="s">
        <v>12198</v>
      </c>
      <c r="P9908" s="6" t="s">
        <v>12198</v>
      </c>
    </row>
    <row r="9909" spans="1:16" x14ac:dyDescent="0.35">
      <c r="A9909" s="1">
        <v>5.8578000000000001</v>
      </c>
      <c r="B9909" s="1">
        <v>21</v>
      </c>
      <c r="C9909" s="1">
        <v>8.6521739130434696</v>
      </c>
      <c r="D9909" s="1">
        <v>1.0621118012422299</v>
      </c>
      <c r="E9909" s="1">
        <v>1114</v>
      </c>
      <c r="F9909" s="1">
        <v>3.4596273291925401</v>
      </c>
      <c r="G9909" s="1">
        <v>2.6629999999999998</v>
      </c>
      <c r="H9909" s="2">
        <v>20463</v>
      </c>
      <c r="I9909" s="1">
        <v>-118.76</v>
      </c>
      <c r="J9909" s="1">
        <v>34.28</v>
      </c>
      <c r="K9909" s="1" t="s">
        <v>10970</v>
      </c>
      <c r="L9909" s="1" t="str">
        <f ca="1">MID(K9909,FIND("zzz",SUBSTITUTE(K9909," ","zzz",SUMPRODUCT(1*((MID(K9909,ROW(INDIRECT("1:"&amp;LEN(K9909))),1))=" "))-1))+1,LEN(K9909))</f>
        <v>93065, USA</v>
      </c>
      <c r="M9909" s="4">
        <v>93065</v>
      </c>
      <c r="N9909" s="4">
        <v>93065</v>
      </c>
      <c r="O9909" s="5" t="s">
        <v>12198</v>
      </c>
      <c r="P9909" s="6" t="s">
        <v>12198</v>
      </c>
    </row>
    <row r="9910" spans="1:16" x14ac:dyDescent="0.35">
      <c r="A9910" s="1">
        <v>4.5332999999999997</v>
      </c>
      <c r="B9910" s="1">
        <v>34</v>
      </c>
      <c r="C9910" s="1">
        <v>7.1135646687697101</v>
      </c>
      <c r="D9910" s="1">
        <v>1.26813880126182</v>
      </c>
      <c r="E9910" s="1">
        <v>857</v>
      </c>
      <c r="F9910" s="1">
        <v>2.7034700315457401</v>
      </c>
      <c r="G9910" s="1">
        <v>3.7730000000000001</v>
      </c>
      <c r="H9910" s="2">
        <v>9018</v>
      </c>
      <c r="I9910" s="1">
        <v>-118.75</v>
      </c>
      <c r="J9910" s="1">
        <v>34.1</v>
      </c>
      <c r="K9910" s="1" t="s">
        <v>4051</v>
      </c>
      <c r="L9910" s="1" t="str">
        <f ca="1">MID(K9910,FIND("zzz",SUBSTITUTE(K9910," ","zzz",SUMPRODUCT(1*((MID(K9910,ROW(INDIRECT("1:"&amp;LEN(K9910))),1))=" "))-1))+1,LEN(K9910))</f>
        <v>91301, USA</v>
      </c>
      <c r="M9910" s="4">
        <v>91301</v>
      </c>
      <c r="N9910" s="4">
        <v>91301</v>
      </c>
      <c r="O9910" s="5" t="s">
        <v>12198</v>
      </c>
      <c r="P9910" s="6" t="s">
        <v>12198</v>
      </c>
    </row>
    <row r="9911" spans="1:16" x14ac:dyDescent="0.35">
      <c r="A9911" s="1">
        <v>5.3749000000000002</v>
      </c>
      <c r="B9911" s="1">
        <v>16</v>
      </c>
      <c r="C9911" s="1">
        <v>7.7836411609498599</v>
      </c>
      <c r="D9911" s="1">
        <v>1.02110817941952</v>
      </c>
      <c r="E9911" s="1">
        <v>1228</v>
      </c>
      <c r="F9911" s="1">
        <v>3.24010554089709</v>
      </c>
      <c r="G9911" s="1">
        <v>3.4609999999999999</v>
      </c>
      <c r="H9911" s="2">
        <v>9022</v>
      </c>
      <c r="I9911" s="1">
        <v>-118.75</v>
      </c>
      <c r="J9911" s="1">
        <v>34.17</v>
      </c>
      <c r="K9911" s="1" t="s">
        <v>4055</v>
      </c>
      <c r="L9911" s="1" t="str">
        <f ca="1">MID(K9911,FIND("zzz",SUBSTITUTE(K9911," ","zzz",SUMPRODUCT(1*((MID(K9911,ROW(INDIRECT("1:"&amp;LEN(K9911))),1))=" "))-1))+1,LEN(K9911))</f>
        <v>91301, USA</v>
      </c>
      <c r="M9911" s="4">
        <v>91301</v>
      </c>
      <c r="N9911" s="4">
        <v>91301</v>
      </c>
      <c r="O9911" s="5" t="s">
        <v>12198</v>
      </c>
      <c r="P9911" s="6" t="s">
        <v>12198</v>
      </c>
    </row>
    <row r="9912" spans="1:16" x14ac:dyDescent="0.35">
      <c r="A9912" s="1">
        <v>6.8075000000000001</v>
      </c>
      <c r="B9912" s="1">
        <v>18</v>
      </c>
      <c r="C9912" s="1">
        <v>7.4544364508393199</v>
      </c>
      <c r="D9912" s="1">
        <v>1.02877697841726</v>
      </c>
      <c r="E9912" s="1">
        <v>2703</v>
      </c>
      <c r="F9912" s="1">
        <v>3.2410071942446002</v>
      </c>
      <c r="G9912" s="1">
        <v>3.2589999999999999</v>
      </c>
      <c r="H9912" s="2">
        <v>20426</v>
      </c>
      <c r="I9912" s="1">
        <v>-118.75</v>
      </c>
      <c r="J9912" s="1">
        <v>34.17</v>
      </c>
      <c r="K9912" s="1" t="s">
        <v>4055</v>
      </c>
      <c r="L9912" s="1" t="str">
        <f ca="1">MID(K9912,FIND("zzz",SUBSTITUTE(K9912," ","zzz",SUMPRODUCT(1*((MID(K9912,ROW(INDIRECT("1:"&amp;LEN(K9912))),1))=" "))-1))+1,LEN(K9912))</f>
        <v>91301, USA</v>
      </c>
      <c r="M9912" s="4">
        <v>91301</v>
      </c>
      <c r="N9912" s="4">
        <v>91301</v>
      </c>
      <c r="O9912" s="5" t="s">
        <v>12198</v>
      </c>
      <c r="P9912" s="6" t="s">
        <v>12198</v>
      </c>
    </row>
    <row r="9913" spans="1:16" x14ac:dyDescent="0.35">
      <c r="A9913" s="1">
        <v>6.6121999999999996</v>
      </c>
      <c r="B9913" s="1">
        <v>4</v>
      </c>
      <c r="C9913" s="1">
        <v>7.5686452197553198</v>
      </c>
      <c r="D9913" s="1">
        <v>1.2251925690983201</v>
      </c>
      <c r="E9913" s="1">
        <v>6187</v>
      </c>
      <c r="F9913" s="1">
        <v>2.8033529678296301</v>
      </c>
      <c r="G9913" s="1">
        <v>3.5760000000000001</v>
      </c>
      <c r="H9913" s="2">
        <v>20425</v>
      </c>
      <c r="I9913" s="1">
        <v>-118.75</v>
      </c>
      <c r="J9913" s="1">
        <v>34.18</v>
      </c>
      <c r="K9913" s="1" t="s">
        <v>10937</v>
      </c>
      <c r="L9913" s="1" t="str">
        <f ca="1">MID(K9913,FIND("zzz",SUBSTITUTE(K9913," ","zzz",SUMPRODUCT(1*((MID(K9913,ROW(INDIRECT("1:"&amp;LEN(K9913))),1))=" "))-1))+1,LEN(K9913))</f>
        <v>91377, USA</v>
      </c>
      <c r="M9913" s="4">
        <v>91377</v>
      </c>
      <c r="N9913" s="4">
        <v>91377</v>
      </c>
      <c r="O9913" s="5" t="s">
        <v>12198</v>
      </c>
      <c r="P9913" s="6" t="s">
        <v>12198</v>
      </c>
    </row>
    <row r="9914" spans="1:16" x14ac:dyDescent="0.35">
      <c r="A9914" s="1">
        <v>5.4786999999999999</v>
      </c>
      <c r="B9914" s="1">
        <v>26</v>
      </c>
      <c r="C9914" s="1">
        <v>7.0679999999999996</v>
      </c>
      <c r="D9914" s="1">
        <v>1.06</v>
      </c>
      <c r="E9914" s="1">
        <v>1040</v>
      </c>
      <c r="F9914" s="1">
        <v>4.16</v>
      </c>
      <c r="G9914" s="1">
        <v>1.9810000000000001</v>
      </c>
      <c r="H9914" s="2">
        <v>20475</v>
      </c>
      <c r="I9914" s="1">
        <v>-118.75</v>
      </c>
      <c r="J9914" s="1">
        <v>34.26</v>
      </c>
      <c r="K9914" s="1" t="s">
        <v>10977</v>
      </c>
      <c r="L9914" s="1" t="str">
        <f ca="1">MID(K9914,FIND("zzz",SUBSTITUTE(K9914," ","zzz",SUMPRODUCT(1*((MID(K9914,ROW(INDIRECT("1:"&amp;LEN(K9914))),1))=" "))-1))+1,LEN(K9914))</f>
        <v>93065, USA</v>
      </c>
      <c r="M9914" s="4">
        <v>93065</v>
      </c>
      <c r="N9914" s="4">
        <v>93065</v>
      </c>
      <c r="O9914" s="5" t="s">
        <v>12198</v>
      </c>
      <c r="P9914" s="6" t="s">
        <v>12198</v>
      </c>
    </row>
    <row r="9915" spans="1:16" x14ac:dyDescent="0.35">
      <c r="A9915" s="1">
        <v>5.4603999999999999</v>
      </c>
      <c r="B9915" s="1">
        <v>24</v>
      </c>
      <c r="C9915" s="1">
        <v>5.8328981723237598</v>
      </c>
      <c r="D9915" s="1">
        <v>0.973890339425587</v>
      </c>
      <c r="E9915" s="1">
        <v>1325</v>
      </c>
      <c r="F9915" s="1">
        <v>3.4595300261096602</v>
      </c>
      <c r="G9915" s="1">
        <v>1.9339999999999999</v>
      </c>
      <c r="H9915" s="2">
        <v>20476</v>
      </c>
      <c r="I9915" s="1">
        <v>-118.75</v>
      </c>
      <c r="J9915" s="1">
        <v>34.26</v>
      </c>
      <c r="K9915" s="1" t="s">
        <v>10977</v>
      </c>
      <c r="L9915" s="1" t="str">
        <f ca="1">MID(K9915,FIND("zzz",SUBSTITUTE(K9915," ","zzz",SUMPRODUCT(1*((MID(K9915,ROW(INDIRECT("1:"&amp;LEN(K9915))),1))=" "))-1))+1,LEN(K9915))</f>
        <v>93065, USA</v>
      </c>
      <c r="M9915" s="4">
        <v>93065</v>
      </c>
      <c r="N9915" s="4">
        <v>93065</v>
      </c>
      <c r="O9915" s="5" t="s">
        <v>12198</v>
      </c>
      <c r="P9915" s="6" t="s">
        <v>12198</v>
      </c>
    </row>
    <row r="9916" spans="1:16" x14ac:dyDescent="0.35">
      <c r="A9916" s="1">
        <v>5.8095999999999997</v>
      </c>
      <c r="B9916" s="1">
        <v>20</v>
      </c>
      <c r="C9916" s="1">
        <v>8.1658878504672892</v>
      </c>
      <c r="D9916" s="1">
        <v>1.0490654205607399</v>
      </c>
      <c r="E9916" s="1">
        <v>1629</v>
      </c>
      <c r="F9916" s="1">
        <v>3.80607476635514</v>
      </c>
      <c r="G9916" s="1">
        <v>2.6440000000000001</v>
      </c>
      <c r="H9916" s="2">
        <v>20464</v>
      </c>
      <c r="I9916" s="1">
        <v>-118.75</v>
      </c>
      <c r="J9916" s="1">
        <v>34.270000000000003</v>
      </c>
      <c r="K9916" s="1" t="s">
        <v>10971</v>
      </c>
      <c r="L9916" s="1" t="str">
        <f ca="1">MID(K9916,FIND("zzz",SUBSTITUTE(K9916," ","zzz",SUMPRODUCT(1*((MID(K9916,ROW(INDIRECT("1:"&amp;LEN(K9916))),1))=" "))-1))+1,LEN(K9916))</f>
        <v>93065, USA</v>
      </c>
      <c r="M9916" s="4">
        <v>93065</v>
      </c>
      <c r="N9916" s="4">
        <v>93065</v>
      </c>
      <c r="O9916" s="5" t="s">
        <v>12198</v>
      </c>
      <c r="P9916" s="6" t="s">
        <v>12198</v>
      </c>
    </row>
    <row r="9917" spans="1:16" x14ac:dyDescent="0.35">
      <c r="A9917" s="1">
        <v>5.1698000000000004</v>
      </c>
      <c r="B9917" s="1">
        <v>26</v>
      </c>
      <c r="C9917" s="1">
        <v>5.0575916230366396</v>
      </c>
      <c r="D9917" s="1">
        <v>1</v>
      </c>
      <c r="E9917" s="1">
        <v>690</v>
      </c>
      <c r="F9917" s="1">
        <v>3.6125654450261702</v>
      </c>
      <c r="G9917" s="1">
        <v>1.88</v>
      </c>
      <c r="H9917" s="2">
        <v>20466</v>
      </c>
      <c r="I9917" s="1">
        <v>-118.75</v>
      </c>
      <c r="J9917" s="1">
        <v>34.270000000000003</v>
      </c>
      <c r="K9917" s="1" t="s">
        <v>10971</v>
      </c>
      <c r="L9917" s="1" t="str">
        <f ca="1">MID(K9917,FIND("zzz",SUBSTITUTE(K9917," ","zzz",SUMPRODUCT(1*((MID(K9917,ROW(INDIRECT("1:"&amp;LEN(K9917))),1))=" "))-1))+1,LEN(K9917))</f>
        <v>93065, USA</v>
      </c>
      <c r="M9917" s="4">
        <v>93065</v>
      </c>
      <c r="N9917" s="4">
        <v>93065</v>
      </c>
      <c r="O9917" s="5" t="s">
        <v>12198</v>
      </c>
      <c r="P9917" s="6" t="s">
        <v>12198</v>
      </c>
    </row>
    <row r="9918" spans="1:16" x14ac:dyDescent="0.35">
      <c r="A9918" s="1">
        <v>5.5983000000000001</v>
      </c>
      <c r="B9918" s="1">
        <v>24</v>
      </c>
      <c r="C9918" s="1">
        <v>7.2668161434977501</v>
      </c>
      <c r="D9918" s="1">
        <v>1.0336322869955099</v>
      </c>
      <c r="E9918" s="1">
        <v>1567</v>
      </c>
      <c r="F9918" s="1">
        <v>3.5134529147981999</v>
      </c>
      <c r="G9918" s="1">
        <v>2.3330000000000002</v>
      </c>
      <c r="H9918" s="2">
        <v>20467</v>
      </c>
      <c r="I9918" s="1">
        <v>-118.75</v>
      </c>
      <c r="J9918" s="1">
        <v>34.270000000000003</v>
      </c>
      <c r="K9918" s="1" t="s">
        <v>10971</v>
      </c>
      <c r="L9918" s="1" t="str">
        <f ca="1">MID(K9918,FIND("zzz",SUBSTITUTE(K9918," ","zzz",SUMPRODUCT(1*((MID(K9918,ROW(INDIRECT("1:"&amp;LEN(K9918))),1))=" "))-1))+1,LEN(K9918))</f>
        <v>93065, USA</v>
      </c>
      <c r="M9918" s="4">
        <v>93065</v>
      </c>
      <c r="N9918" s="4">
        <v>93065</v>
      </c>
      <c r="O9918" s="5" t="s">
        <v>12198</v>
      </c>
      <c r="P9918" s="6" t="s">
        <v>12198</v>
      </c>
    </row>
    <row r="9919" spans="1:16" x14ac:dyDescent="0.35">
      <c r="A9919" s="1">
        <v>6.1253000000000002</v>
      </c>
      <c r="B9919" s="1">
        <v>25</v>
      </c>
      <c r="C9919" s="1">
        <v>6.6620553359683798</v>
      </c>
      <c r="D9919" s="1">
        <v>0.99209486166007899</v>
      </c>
      <c r="E9919" s="1">
        <v>1717</v>
      </c>
      <c r="F9919" s="1">
        <v>3.3932806324110598</v>
      </c>
      <c r="G9919" s="1">
        <v>2.25</v>
      </c>
      <c r="H9919" s="2">
        <v>20468</v>
      </c>
      <c r="I9919" s="1">
        <v>-118.75</v>
      </c>
      <c r="J9919" s="1">
        <v>34.270000000000003</v>
      </c>
      <c r="K9919" s="1" t="s">
        <v>10971</v>
      </c>
      <c r="L9919" s="1" t="str">
        <f ca="1">MID(K9919,FIND("zzz",SUBSTITUTE(K9919," ","zzz",SUMPRODUCT(1*((MID(K9919,ROW(INDIRECT("1:"&amp;LEN(K9919))),1))=" "))-1))+1,LEN(K9919))</f>
        <v>93065, USA</v>
      </c>
      <c r="M9919" s="4">
        <v>93065</v>
      </c>
      <c r="N9919" s="4">
        <v>93065</v>
      </c>
      <c r="O9919" s="5" t="s">
        <v>12198</v>
      </c>
      <c r="P9919" s="6" t="s">
        <v>12198</v>
      </c>
    </row>
    <row r="9920" spans="1:16" x14ac:dyDescent="0.35">
      <c r="A9920" s="1">
        <v>6.2058999999999997</v>
      </c>
      <c r="B9920" s="1">
        <v>22</v>
      </c>
      <c r="C9920" s="1">
        <v>7.8130081300813004</v>
      </c>
      <c r="D9920" s="1">
        <v>1.09146341463414</v>
      </c>
      <c r="E9920" s="1">
        <v>1665</v>
      </c>
      <c r="F9920" s="1">
        <v>3.3841463414634099</v>
      </c>
      <c r="G9920" s="1">
        <v>2.399</v>
      </c>
      <c r="H9920" s="2">
        <v>20462</v>
      </c>
      <c r="I9920" s="1">
        <v>-118.75</v>
      </c>
      <c r="J9920" s="1">
        <v>34.28</v>
      </c>
      <c r="K9920" s="1" t="s">
        <v>10969</v>
      </c>
      <c r="L9920" s="1" t="str">
        <f ca="1">MID(K9920,FIND("zzz",SUBSTITUTE(K9920," ","zzz",SUMPRODUCT(1*((MID(K9920,ROW(INDIRECT("1:"&amp;LEN(K9920))),1))=" "))-1))+1,LEN(K9920))</f>
        <v>93065, USA</v>
      </c>
      <c r="M9920" s="4">
        <v>93065</v>
      </c>
      <c r="N9920" s="4">
        <v>93065</v>
      </c>
      <c r="O9920" s="5" t="s">
        <v>12198</v>
      </c>
      <c r="P9920" s="6" t="s">
        <v>12198</v>
      </c>
    </row>
    <row r="9921" spans="1:16" x14ac:dyDescent="0.35">
      <c r="A9921" s="1">
        <v>4.6908000000000003</v>
      </c>
      <c r="B9921" s="1">
        <v>27</v>
      </c>
      <c r="C9921" s="1">
        <v>5.6061776061776003</v>
      </c>
      <c r="D9921" s="1">
        <v>0.96911196911196895</v>
      </c>
      <c r="E9921" s="1">
        <v>928</v>
      </c>
      <c r="F9921" s="1">
        <v>3.5830115830115798</v>
      </c>
      <c r="G9921" s="1">
        <v>1.8660000000000001</v>
      </c>
      <c r="H9921" s="2">
        <v>20465</v>
      </c>
      <c r="I9921" s="1">
        <v>-118.75</v>
      </c>
      <c r="J9921" s="1">
        <v>34.28</v>
      </c>
      <c r="K9921" s="1" t="s">
        <v>10969</v>
      </c>
      <c r="L9921" s="1" t="str">
        <f ca="1">MID(K9921,FIND("zzz",SUBSTITUTE(K9921," ","zzz",SUMPRODUCT(1*((MID(K9921,ROW(INDIRECT("1:"&amp;LEN(K9921))),1))=" "))-1))+1,LEN(K9921))</f>
        <v>93065, USA</v>
      </c>
      <c r="M9921" s="4">
        <v>93065</v>
      </c>
      <c r="N9921" s="4">
        <v>93065</v>
      </c>
      <c r="O9921" s="5" t="s">
        <v>12198</v>
      </c>
      <c r="P9921" s="6" t="s">
        <v>12198</v>
      </c>
    </row>
    <row r="9922" spans="1:16" x14ac:dyDescent="0.35">
      <c r="A9922" s="1">
        <v>6.6073000000000004</v>
      </c>
      <c r="B9922" s="1">
        <v>17</v>
      </c>
      <c r="C9922" s="1">
        <v>6.77149877149877</v>
      </c>
      <c r="D9922" s="1">
        <v>0.93980343980343894</v>
      </c>
      <c r="E9922" s="1">
        <v>2734</v>
      </c>
      <c r="F9922" s="1">
        <v>3.3587223587223498</v>
      </c>
      <c r="G9922" s="1">
        <v>2.581</v>
      </c>
      <c r="H9922" s="2">
        <v>20461</v>
      </c>
      <c r="I9922" s="1">
        <v>-118.75</v>
      </c>
      <c r="J9922" s="1">
        <v>34.29</v>
      </c>
      <c r="K9922" s="1" t="s">
        <v>10968</v>
      </c>
      <c r="L9922" s="1" t="str">
        <f ca="1">MID(K9922,FIND("zzz",SUBSTITUTE(K9922," ","zzz",SUMPRODUCT(1*((MID(K9922,ROW(INDIRECT("1:"&amp;LEN(K9922))),1))=" "))-1))+1,LEN(K9922))</f>
        <v>93065, USA</v>
      </c>
      <c r="M9922" s="4">
        <v>93065</v>
      </c>
      <c r="N9922" s="4">
        <v>93065</v>
      </c>
      <c r="O9922" s="5" t="s">
        <v>12198</v>
      </c>
      <c r="P9922" s="6" t="s">
        <v>12198</v>
      </c>
    </row>
    <row r="9923" spans="1:16" x14ac:dyDescent="0.35">
      <c r="A9923" s="1">
        <v>8.2787000000000006</v>
      </c>
      <c r="B9923" s="1">
        <v>27</v>
      </c>
      <c r="C9923" s="1">
        <v>6.93506493506493</v>
      </c>
      <c r="D9923" s="1">
        <v>1.1038961038960999</v>
      </c>
      <c r="E9923" s="1">
        <v>243</v>
      </c>
      <c r="F9923" s="1">
        <v>3.1558441558441501</v>
      </c>
      <c r="G9923" s="1">
        <v>3.3</v>
      </c>
      <c r="H9923" s="2">
        <v>20504</v>
      </c>
      <c r="I9923" s="1">
        <v>-118.75</v>
      </c>
      <c r="J9923" s="1">
        <v>34.33</v>
      </c>
      <c r="K9923" s="1" t="s">
        <v>10992</v>
      </c>
      <c r="L9923" s="1" t="str">
        <f ca="1">MID(K9923,FIND("zzz",SUBSTITUTE(K9923," ","zzz",SUMPRODUCT(1*((MID(K9923,ROW(INDIRECT("1:"&amp;LEN(K9923))),1))=" "))-1))+1,LEN(K9923))</f>
        <v>93062, USA</v>
      </c>
      <c r="M9923" s="4">
        <v>93062</v>
      </c>
      <c r="N9923" s="4">
        <v>93062</v>
      </c>
      <c r="O9923" s="5" t="s">
        <v>12198</v>
      </c>
      <c r="P9923" s="6" t="s">
        <v>12198</v>
      </c>
    </row>
    <row r="9924" spans="1:16" x14ac:dyDescent="0.35">
      <c r="A9924" s="1">
        <v>2.4167000000000001</v>
      </c>
      <c r="B9924" s="1">
        <v>28</v>
      </c>
      <c r="C9924" s="1">
        <v>6.4935064935064899</v>
      </c>
      <c r="D9924" s="1">
        <v>1.33766233766233</v>
      </c>
      <c r="E9924" s="1">
        <v>545</v>
      </c>
      <c r="F9924" s="1">
        <v>3.53896103896103</v>
      </c>
      <c r="G9924" s="1">
        <v>1.917</v>
      </c>
      <c r="H9924" s="2">
        <v>20125</v>
      </c>
      <c r="I9924" s="1">
        <v>-118.75</v>
      </c>
      <c r="J9924" s="1">
        <v>34.42</v>
      </c>
      <c r="K9924" s="1" t="s">
        <v>10719</v>
      </c>
      <c r="L9924" s="1" t="str">
        <f ca="1">MID(K9924,FIND("zzz",SUBSTITUTE(K9924," ","zzz",SUMPRODUCT(1*((MID(K9924,ROW(INDIRECT("1:"&amp;LEN(K9924))),1))=" "))-1))+1,LEN(K9924))</f>
        <v>93040, USA</v>
      </c>
      <c r="M9924" s="4">
        <v>93040</v>
      </c>
      <c r="N9924" s="4">
        <v>93040</v>
      </c>
      <c r="O9924" s="5" t="s">
        <v>12198</v>
      </c>
      <c r="P9924" s="6" t="s">
        <v>12198</v>
      </c>
    </row>
    <row r="9925" spans="1:16" x14ac:dyDescent="0.35">
      <c r="A9925" s="1">
        <v>7.9184000000000001</v>
      </c>
      <c r="B9925" s="1">
        <v>19</v>
      </c>
      <c r="C9925" s="1">
        <v>5.9708904109588996</v>
      </c>
      <c r="D9925" s="1">
        <v>1.1746575342465699</v>
      </c>
      <c r="E9925" s="1">
        <v>2782</v>
      </c>
      <c r="F9925" s="1">
        <v>4.7636986301369797</v>
      </c>
      <c r="G9925" s="1">
        <v>5.0000099999999996</v>
      </c>
      <c r="H9925" s="2">
        <v>9026</v>
      </c>
      <c r="I9925" s="1">
        <v>-118.74</v>
      </c>
      <c r="J9925" s="1">
        <v>34.049999999999997</v>
      </c>
      <c r="K9925" s="1" t="s">
        <v>4059</v>
      </c>
      <c r="L9925" s="1" t="str">
        <f ca="1">MID(K9925,FIND("zzz",SUBSTITUTE(K9925," ","zzz",SUMPRODUCT(1*((MID(K9925,ROW(INDIRECT("1:"&amp;LEN(K9925))),1))=" "))-1))+1,LEN(K9925))</f>
        <v>90265, USA</v>
      </c>
      <c r="M9925" s="4">
        <v>90265</v>
      </c>
      <c r="N9925" s="4">
        <v>90265</v>
      </c>
      <c r="O9925" s="5" t="s">
        <v>12198</v>
      </c>
      <c r="P9925" s="6" t="s">
        <v>12198</v>
      </c>
    </row>
    <row r="9926" spans="1:16" x14ac:dyDescent="0.35">
      <c r="A9926" s="1">
        <v>5.4242999999999997</v>
      </c>
      <c r="B9926" s="1">
        <v>25</v>
      </c>
      <c r="C9926" s="1">
        <v>6.3908450704225297</v>
      </c>
      <c r="D9926" s="1">
        <v>0.98943661971830899</v>
      </c>
      <c r="E9926" s="1">
        <v>960</v>
      </c>
      <c r="F9926" s="1">
        <v>3.3802816901408401</v>
      </c>
      <c r="G9926" s="1">
        <v>2.1469999999999998</v>
      </c>
      <c r="H9926" s="2">
        <v>20433</v>
      </c>
      <c r="I9926" s="1">
        <v>-118.74</v>
      </c>
      <c r="J9926" s="1">
        <v>34.25</v>
      </c>
      <c r="K9926" s="1" t="s">
        <v>10944</v>
      </c>
      <c r="L9926" s="1" t="str">
        <f ca="1">MID(K9926,FIND("zzz",SUBSTITUTE(K9926," ","zzz",SUMPRODUCT(1*((MID(K9926,ROW(INDIRECT("1:"&amp;LEN(K9926))),1))=" "))-1))+1,LEN(K9926))</f>
        <v>93064, USA</v>
      </c>
      <c r="M9926" s="4">
        <v>93064</v>
      </c>
      <c r="N9926" s="4">
        <v>93064</v>
      </c>
      <c r="O9926" s="5" t="s">
        <v>12198</v>
      </c>
      <c r="P9926" s="6" t="s">
        <v>12198</v>
      </c>
    </row>
    <row r="9927" spans="1:16" x14ac:dyDescent="0.35">
      <c r="A9927" s="1">
        <v>5.4090999999999996</v>
      </c>
      <c r="B9927" s="1">
        <v>22</v>
      </c>
      <c r="C9927" s="1">
        <v>6.8191823899371</v>
      </c>
      <c r="D9927" s="1">
        <v>1.0581761006289301</v>
      </c>
      <c r="E9927" s="1">
        <v>2347</v>
      </c>
      <c r="F9927" s="1">
        <v>3.6902515723270399</v>
      </c>
      <c r="G9927" s="1">
        <v>2.2240000000000002</v>
      </c>
      <c r="H9927" s="2">
        <v>20434</v>
      </c>
      <c r="I9927" s="1">
        <v>-118.74</v>
      </c>
      <c r="J9927" s="1">
        <v>34.26</v>
      </c>
      <c r="K9927" s="1" t="s">
        <v>10945</v>
      </c>
      <c r="L9927" s="1" t="str">
        <f ca="1">MID(K9927,FIND("zzz",SUBSTITUTE(K9927," ","zzz",SUMPRODUCT(1*((MID(K9927,ROW(INDIRECT("1:"&amp;LEN(K9927))),1))=" "))-1))+1,LEN(K9927))</f>
        <v>93064, USA</v>
      </c>
      <c r="M9927" s="4">
        <v>93064</v>
      </c>
      <c r="N9927" s="4">
        <v>93064</v>
      </c>
      <c r="O9927" s="5" t="s">
        <v>12198</v>
      </c>
      <c r="P9927" s="6" t="s">
        <v>12198</v>
      </c>
    </row>
    <row r="9928" spans="1:16" x14ac:dyDescent="0.35">
      <c r="A9928" s="1">
        <v>4.8716999999999997</v>
      </c>
      <c r="B9928" s="1">
        <v>27</v>
      </c>
      <c r="C9928" s="1">
        <v>7.0324543610547599</v>
      </c>
      <c r="D9928" s="1">
        <v>1.1054766734279899</v>
      </c>
      <c r="E9928" s="1">
        <v>1798</v>
      </c>
      <c r="F9928" s="1">
        <v>3.6470588235294099</v>
      </c>
      <c r="G9928" s="1">
        <v>2.0409999999999999</v>
      </c>
      <c r="H9928" s="2">
        <v>20477</v>
      </c>
      <c r="I9928" s="1">
        <v>-118.74</v>
      </c>
      <c r="J9928" s="1">
        <v>34.26</v>
      </c>
      <c r="K9928" s="1" t="s">
        <v>10945</v>
      </c>
      <c r="L9928" s="1" t="str">
        <f ca="1">MID(K9928,FIND("zzz",SUBSTITUTE(K9928," ","zzz",SUMPRODUCT(1*((MID(K9928,ROW(INDIRECT("1:"&amp;LEN(K9928))),1))=" "))-1))+1,LEN(K9928))</f>
        <v>93064, USA</v>
      </c>
      <c r="M9928" s="4">
        <v>93064</v>
      </c>
      <c r="N9928" s="4">
        <v>93064</v>
      </c>
      <c r="O9928" s="5" t="s">
        <v>12198</v>
      </c>
      <c r="P9928" s="6" t="s">
        <v>12198</v>
      </c>
    </row>
    <row r="9929" spans="1:16" x14ac:dyDescent="0.35">
      <c r="A9929" s="1">
        <v>4.18</v>
      </c>
      <c r="B9929" s="1">
        <v>23</v>
      </c>
      <c r="C9929" s="1">
        <v>4.9366336633663304</v>
      </c>
      <c r="D9929" s="1">
        <v>1.0336633663366299</v>
      </c>
      <c r="E9929" s="1">
        <v>1488</v>
      </c>
      <c r="F9929" s="1">
        <v>2.9465346534653398</v>
      </c>
      <c r="G9929" s="1">
        <v>2.15</v>
      </c>
      <c r="H9929" s="2">
        <v>20471</v>
      </c>
      <c r="I9929" s="1">
        <v>-118.74</v>
      </c>
      <c r="J9929" s="1">
        <v>34.270000000000003</v>
      </c>
      <c r="K9929" s="1" t="s">
        <v>10974</v>
      </c>
      <c r="L9929" s="1" t="str">
        <f ca="1">MID(K9929,FIND("zzz",SUBSTITUTE(K9929," ","zzz",SUMPRODUCT(1*((MID(K9929,ROW(INDIRECT("1:"&amp;LEN(K9929))),1))=" "))-1))+1,LEN(K9929))</f>
        <v>93064, USA</v>
      </c>
      <c r="M9929" s="4">
        <v>93064</v>
      </c>
      <c r="N9929" s="4">
        <v>93064</v>
      </c>
      <c r="O9929" s="5" t="s">
        <v>12198</v>
      </c>
      <c r="P9929" s="6" t="s">
        <v>12198</v>
      </c>
    </row>
    <row r="9930" spans="1:16" x14ac:dyDescent="0.35">
      <c r="A9930" s="1">
        <v>5.9024000000000001</v>
      </c>
      <c r="B9930" s="1">
        <v>21</v>
      </c>
      <c r="C9930" s="1">
        <v>6.3974763406940003</v>
      </c>
      <c r="D9930" s="1">
        <v>1.0047318611987299</v>
      </c>
      <c r="E9930" s="1">
        <v>1974</v>
      </c>
      <c r="F9930" s="1">
        <v>3.1135646687697101</v>
      </c>
      <c r="G9930" s="1">
        <v>2.21</v>
      </c>
      <c r="H9930" s="2">
        <v>20478</v>
      </c>
      <c r="I9930" s="1">
        <v>-118.74</v>
      </c>
      <c r="J9930" s="1">
        <v>34.28</v>
      </c>
      <c r="K9930" s="1" t="s">
        <v>10978</v>
      </c>
      <c r="L9930" s="1" t="str">
        <f ca="1">MID(K9930,FIND("zzz",SUBSTITUTE(K9930," ","zzz",SUMPRODUCT(1*((MID(K9930,ROW(INDIRECT("1:"&amp;LEN(K9930))),1))=" "))-1))+1,LEN(K9930))</f>
        <v>93062, USA</v>
      </c>
      <c r="M9930" s="4">
        <v>93062</v>
      </c>
      <c r="N9930" s="4">
        <v>93062</v>
      </c>
      <c r="O9930" s="5" t="s">
        <v>12198</v>
      </c>
      <c r="P9930" s="6" t="s">
        <v>12198</v>
      </c>
    </row>
    <row r="9931" spans="1:16" x14ac:dyDescent="0.35">
      <c r="A9931" s="1">
        <v>2.6446999999999998</v>
      </c>
      <c r="B9931" s="1">
        <v>22</v>
      </c>
      <c r="C9931" s="1">
        <v>7.5955882352941098</v>
      </c>
      <c r="D9931" s="1">
        <v>1.70588235294117</v>
      </c>
      <c r="E9931" s="1">
        <v>442</v>
      </c>
      <c r="F9931" s="1">
        <v>3.25</v>
      </c>
      <c r="G9931" s="1">
        <v>1.375</v>
      </c>
      <c r="H9931" s="2">
        <v>19973</v>
      </c>
      <c r="I9931" s="1">
        <v>-118.74</v>
      </c>
      <c r="J9931" s="1">
        <v>36.229999999999997</v>
      </c>
      <c r="K9931" s="1" t="s">
        <v>11956</v>
      </c>
      <c r="L9931" s="1" t="str">
        <f ca="1">MID(K9931,FIND("zzz",SUBSTITUTE(K9931," ","zzz",SUMPRODUCT(1*((MID(K9931,ROW(INDIRECT("1:"&amp;LEN(K9931))),1))=" "))-1))+1,LEN(K9931))</f>
        <v>93265, USA</v>
      </c>
      <c r="M9931" s="4">
        <v>93265</v>
      </c>
      <c r="N9931" s="4">
        <v>93265</v>
      </c>
      <c r="O9931" s="5" t="s">
        <v>12198</v>
      </c>
      <c r="P9931" s="6" t="s">
        <v>12198</v>
      </c>
    </row>
    <row r="9932" spans="1:16" x14ac:dyDescent="0.35">
      <c r="A9932" s="1">
        <v>3.7315</v>
      </c>
      <c r="B9932" s="1">
        <v>20</v>
      </c>
      <c r="C9932" s="1">
        <v>7.3683035714285703</v>
      </c>
      <c r="D9932" s="1">
        <v>1.73883928571428</v>
      </c>
      <c r="E9932" s="1">
        <v>1085</v>
      </c>
      <c r="F9932" s="1">
        <v>2.421875</v>
      </c>
      <c r="G9932" s="1">
        <v>1.593</v>
      </c>
      <c r="H9932" s="2">
        <v>9675</v>
      </c>
      <c r="I9932" s="1">
        <v>-118.74</v>
      </c>
      <c r="J9932" s="1">
        <v>37.58</v>
      </c>
      <c r="K9932" s="1" t="s">
        <v>11499</v>
      </c>
      <c r="L9932" s="1" t="str">
        <f ca="1">MID(K9932,FIND("zzz",SUBSTITUTE(K9932," ","zzz",SUMPRODUCT(1*((MID(K9932,ROW(INDIRECT("1:"&amp;LEN(K9932))),1))=" "))-1))+1,LEN(K9932))</f>
        <v>93546, USA</v>
      </c>
      <c r="M9932" s="4">
        <v>93546</v>
      </c>
      <c r="N9932" s="4">
        <v>93546</v>
      </c>
      <c r="O9932" s="5" t="s">
        <v>12198</v>
      </c>
      <c r="P9932" s="6" t="s">
        <v>12198</v>
      </c>
    </row>
    <row r="9933" spans="1:16" x14ac:dyDescent="0.35">
      <c r="A9933" s="1">
        <v>4.556</v>
      </c>
      <c r="B9933" s="1">
        <v>23</v>
      </c>
      <c r="C9933" s="1">
        <v>6.1155913978494603</v>
      </c>
      <c r="D9933" s="1">
        <v>1.0241935483870901</v>
      </c>
      <c r="E9933" s="1">
        <v>2301</v>
      </c>
      <c r="F9933" s="1">
        <v>3.0927419354838701</v>
      </c>
      <c r="G9933" s="1">
        <v>2.0529999999999999</v>
      </c>
      <c r="H9933" s="2">
        <v>20470</v>
      </c>
      <c r="I9933" s="1">
        <v>-118.73</v>
      </c>
      <c r="J9933" s="1">
        <v>34.270000000000003</v>
      </c>
      <c r="K9933" s="1" t="s">
        <v>10973</v>
      </c>
      <c r="L9933" s="1" t="str">
        <f ca="1">MID(K9933,FIND("zzz",SUBSTITUTE(K9933," ","zzz",SUMPRODUCT(1*((MID(K9933,ROW(INDIRECT("1:"&amp;LEN(K9933))),1))=" "))-1))+1,LEN(K9933))</f>
        <v>93064, USA</v>
      </c>
      <c r="M9933" s="4">
        <v>93064</v>
      </c>
      <c r="N9933" s="4">
        <v>93064</v>
      </c>
      <c r="O9933" s="5" t="s">
        <v>12198</v>
      </c>
      <c r="P9933" s="6" t="s">
        <v>12198</v>
      </c>
    </row>
    <row r="9934" spans="1:16" x14ac:dyDescent="0.35">
      <c r="A9934" s="1">
        <v>5.6529999999999996</v>
      </c>
      <c r="B9934" s="1">
        <v>25</v>
      </c>
      <c r="C9934" s="1">
        <v>7.0433884297520599</v>
      </c>
      <c r="D9934" s="1">
        <v>1.0185950413223099</v>
      </c>
      <c r="E9934" s="1">
        <v>1699</v>
      </c>
      <c r="F9934" s="1">
        <v>3.5103305785123902</v>
      </c>
      <c r="G9934" s="1">
        <v>2.258</v>
      </c>
      <c r="H9934" s="2">
        <v>20479</v>
      </c>
      <c r="I9934" s="1">
        <v>-118.73</v>
      </c>
      <c r="J9934" s="1">
        <v>34.270000000000003</v>
      </c>
      <c r="K9934" s="1" t="s">
        <v>10973</v>
      </c>
      <c r="L9934" s="1" t="str">
        <f ca="1">MID(K9934,FIND("zzz",SUBSTITUTE(K9934," ","zzz",SUMPRODUCT(1*((MID(K9934,ROW(INDIRECT("1:"&amp;LEN(K9934))),1))=" "))-1))+1,LEN(K9934))</f>
        <v>93064, USA</v>
      </c>
      <c r="M9934" s="4">
        <v>93064</v>
      </c>
      <c r="N9934" s="4">
        <v>93064</v>
      </c>
      <c r="O9934" s="5" t="s">
        <v>12198</v>
      </c>
      <c r="P9934" s="6" t="s">
        <v>12198</v>
      </c>
    </row>
    <row r="9935" spans="1:16" x14ac:dyDescent="0.35">
      <c r="A9935" s="1">
        <v>7.3550000000000004</v>
      </c>
      <c r="B9935" s="1">
        <v>11</v>
      </c>
      <c r="C9935" s="1">
        <v>7.2486702127659504</v>
      </c>
      <c r="D9935" s="1">
        <v>0.97872340425531901</v>
      </c>
      <c r="E9935" s="1">
        <v>2526</v>
      </c>
      <c r="F9935" s="1">
        <v>3.3590425531914798</v>
      </c>
      <c r="G9935" s="1">
        <v>3.4390000000000001</v>
      </c>
      <c r="H9935" s="2">
        <v>20505</v>
      </c>
      <c r="I9935" s="1">
        <v>-118.73</v>
      </c>
      <c r="J9935" s="1">
        <v>34.29</v>
      </c>
      <c r="K9935" s="1" t="s">
        <v>10993</v>
      </c>
      <c r="L9935" s="1" t="str">
        <f ca="1">MID(K9935,FIND("zzz",SUBSTITUTE(K9935," ","zzz",SUMPRODUCT(1*((MID(K9935,ROW(INDIRECT("1:"&amp;LEN(K9935))),1))=" "))-1))+1,LEN(K9935))</f>
        <v>93063, USA</v>
      </c>
      <c r="M9935" s="4">
        <v>93063</v>
      </c>
      <c r="N9935" s="4">
        <v>93063</v>
      </c>
      <c r="O9935" s="5" t="s">
        <v>12198</v>
      </c>
      <c r="P9935" s="6" t="s">
        <v>12198</v>
      </c>
    </row>
    <row r="9936" spans="1:16" x14ac:dyDescent="0.35">
      <c r="A9936" s="1">
        <v>6.9454000000000002</v>
      </c>
      <c r="B9936" s="1">
        <v>8</v>
      </c>
      <c r="C9936" s="1">
        <v>6.8731034482758604</v>
      </c>
      <c r="D9936" s="1">
        <v>1.04</v>
      </c>
      <c r="E9936" s="1">
        <v>2510</v>
      </c>
      <c r="F9936" s="1">
        <v>3.4620689655172399</v>
      </c>
      <c r="G9936" s="1">
        <v>2.7650000000000001</v>
      </c>
      <c r="H9936" s="2">
        <v>20507</v>
      </c>
      <c r="I9936" s="1">
        <v>-118.73</v>
      </c>
      <c r="J9936" s="1">
        <v>34.29</v>
      </c>
      <c r="K9936" s="1" t="s">
        <v>10993</v>
      </c>
      <c r="L9936" s="1" t="str">
        <f ca="1">MID(K9936,FIND("zzz",SUBSTITUTE(K9936," ","zzz",SUMPRODUCT(1*((MID(K9936,ROW(INDIRECT("1:"&amp;LEN(K9936))),1))=" "))-1))+1,LEN(K9936))</f>
        <v>93063, USA</v>
      </c>
      <c r="M9936" s="4">
        <v>93063</v>
      </c>
      <c r="N9936" s="4">
        <v>93063</v>
      </c>
      <c r="O9936" s="5" t="s">
        <v>12198</v>
      </c>
      <c r="P9936" s="6" t="s">
        <v>12198</v>
      </c>
    </row>
    <row r="9937" spans="1:16" x14ac:dyDescent="0.35">
      <c r="A9937" s="1">
        <v>2.8603000000000001</v>
      </c>
      <c r="B9937" s="1">
        <v>14</v>
      </c>
      <c r="C9937" s="1">
        <v>5.4932659932659904</v>
      </c>
      <c r="D9937" s="1">
        <v>1.09595959595959</v>
      </c>
      <c r="E9937" s="1">
        <v>1910</v>
      </c>
      <c r="F9937" s="1">
        <v>3.2154882154882101</v>
      </c>
      <c r="G9937" s="1">
        <v>1.2889999999999999</v>
      </c>
      <c r="H9937" s="2">
        <v>19980</v>
      </c>
      <c r="I9937" s="1">
        <v>-118.73</v>
      </c>
      <c r="J9937" s="1">
        <v>36.01</v>
      </c>
      <c r="K9937" s="1" t="s">
        <v>11961</v>
      </c>
      <c r="L9937" s="1" t="str">
        <f ca="1">MID(K9937,FIND("zzz",SUBSTITUTE(K9937," ","zzz",SUMPRODUCT(1*((MID(K9937,ROW(INDIRECT("1:"&amp;LEN(K9937))),1))=" "))-1))+1,LEN(K9937))</f>
        <v>93257, USA</v>
      </c>
      <c r="M9937" s="4">
        <v>93257</v>
      </c>
      <c r="N9937" s="4">
        <v>93257</v>
      </c>
      <c r="O9937" s="5" t="s">
        <v>12198</v>
      </c>
      <c r="P9937" s="6" t="s">
        <v>12198</v>
      </c>
    </row>
    <row r="9938" spans="1:16" x14ac:dyDescent="0.35">
      <c r="A9938" s="1">
        <v>5.4032</v>
      </c>
      <c r="B9938" s="1">
        <v>7</v>
      </c>
      <c r="C9938" s="1">
        <v>5.9486540378863397</v>
      </c>
      <c r="D9938" s="1">
        <v>1.09845463609172</v>
      </c>
      <c r="E9938" s="1">
        <v>9873</v>
      </c>
      <c r="F9938" s="1">
        <v>2.46086739780658</v>
      </c>
      <c r="G9938" s="1">
        <v>3.1850000000000001</v>
      </c>
      <c r="H9938" s="2">
        <v>9019</v>
      </c>
      <c r="I9938" s="1">
        <v>-118.72</v>
      </c>
      <c r="J9938" s="1">
        <v>34.14</v>
      </c>
      <c r="K9938" s="1" t="s">
        <v>4052</v>
      </c>
      <c r="L9938" s="1" t="str">
        <f ca="1">MID(K9938,FIND("zzz",SUBSTITUTE(K9938," ","zzz",SUMPRODUCT(1*((MID(K9938,ROW(INDIRECT("1:"&amp;LEN(K9938))),1))=" "))-1))+1,LEN(K9938))</f>
        <v>91302-1405, USA</v>
      </c>
      <c r="M9938" s="7" t="s">
        <v>12024</v>
      </c>
      <c r="N9938" s="1">
        <v>91302</v>
      </c>
      <c r="O9938" s="1">
        <v>1405</v>
      </c>
      <c r="P9938" s="6" t="s">
        <v>12198</v>
      </c>
    </row>
    <row r="9939" spans="1:16" x14ac:dyDescent="0.35">
      <c r="A9939" s="1">
        <v>5.4459</v>
      </c>
      <c r="B9939" s="1">
        <v>17</v>
      </c>
      <c r="C9939" s="1">
        <v>5.8847006651884701</v>
      </c>
      <c r="D9939" s="1">
        <v>1.05986696230598</v>
      </c>
      <c r="E9939" s="1">
        <v>1392</v>
      </c>
      <c r="F9939" s="1">
        <v>3.0864745011086399</v>
      </c>
      <c r="G9939" s="1">
        <v>2.2389999999999999</v>
      </c>
      <c r="H9939" s="2">
        <v>20483</v>
      </c>
      <c r="I9939" s="1">
        <v>-118.72</v>
      </c>
      <c r="J9939" s="1">
        <v>34.28</v>
      </c>
      <c r="K9939" s="1" t="s">
        <v>10978</v>
      </c>
      <c r="L9939" s="1" t="str">
        <f ca="1">MID(K9939,FIND("zzz",SUBSTITUTE(K9939," ","zzz",SUMPRODUCT(1*((MID(K9939,ROW(INDIRECT("1:"&amp;LEN(K9939))),1))=" "))-1))+1,LEN(K9939))</f>
        <v>93062, USA</v>
      </c>
      <c r="M9939" s="4">
        <v>93062</v>
      </c>
      <c r="N9939" s="4">
        <v>93062</v>
      </c>
      <c r="O9939" s="5" t="s">
        <v>12198</v>
      </c>
      <c r="P9939" s="6" t="s">
        <v>12198</v>
      </c>
    </row>
    <row r="9940" spans="1:16" x14ac:dyDescent="0.35">
      <c r="A9940" s="1">
        <v>5.5955000000000004</v>
      </c>
      <c r="B9940" s="1">
        <v>18</v>
      </c>
      <c r="C9940" s="1">
        <v>5.8812664907651699</v>
      </c>
      <c r="D9940" s="1">
        <v>0.97889182058047497</v>
      </c>
      <c r="E9940" s="1">
        <v>1283</v>
      </c>
      <c r="F9940" s="1">
        <v>3.3852242744063301</v>
      </c>
      <c r="G9940" s="1">
        <v>2.177</v>
      </c>
      <c r="H9940" s="2">
        <v>20484</v>
      </c>
      <c r="I9940" s="1">
        <v>-118.72</v>
      </c>
      <c r="J9940" s="1">
        <v>34.28</v>
      </c>
      <c r="K9940" s="1" t="s">
        <v>10978</v>
      </c>
      <c r="L9940" s="1" t="str">
        <f ca="1">MID(K9940,FIND("zzz",SUBSTITUTE(K9940," ","zzz",SUMPRODUCT(1*((MID(K9940,ROW(INDIRECT("1:"&amp;LEN(K9940))),1))=" "))-1))+1,LEN(K9940))</f>
        <v>93062, USA</v>
      </c>
      <c r="M9940" s="4">
        <v>93062</v>
      </c>
      <c r="N9940" s="4">
        <v>93062</v>
      </c>
      <c r="O9940" s="5" t="s">
        <v>12198</v>
      </c>
      <c r="P9940" s="6" t="s">
        <v>12198</v>
      </c>
    </row>
    <row r="9941" spans="1:16" x14ac:dyDescent="0.35">
      <c r="A9941" s="1">
        <v>5.7375999999999996</v>
      </c>
      <c r="B9941" s="1">
        <v>17</v>
      </c>
      <c r="C9941" s="1">
        <v>6.1636363636363596</v>
      </c>
      <c r="D9941" s="1">
        <v>1.0202020202020201</v>
      </c>
      <c r="E9941" s="1">
        <v>1705</v>
      </c>
      <c r="F9941" s="1">
        <v>3.4444444444444402</v>
      </c>
      <c r="G9941" s="1">
        <v>2.1859999999999999</v>
      </c>
      <c r="H9941" s="2">
        <v>20485</v>
      </c>
      <c r="I9941" s="1">
        <v>-118.72</v>
      </c>
      <c r="J9941" s="1">
        <v>34.28</v>
      </c>
      <c r="K9941" s="1" t="s">
        <v>10978</v>
      </c>
      <c r="L9941" s="1" t="str">
        <f ca="1">MID(K9941,FIND("zzz",SUBSTITUTE(K9941," ","zzz",SUMPRODUCT(1*((MID(K9941,ROW(INDIRECT("1:"&amp;LEN(K9941))),1))=" "))-1))+1,LEN(K9941))</f>
        <v>93062, USA</v>
      </c>
      <c r="M9941" s="4">
        <v>93062</v>
      </c>
      <c r="N9941" s="4">
        <v>93062</v>
      </c>
      <c r="O9941" s="5" t="s">
        <v>12198</v>
      </c>
      <c r="P9941" s="6" t="s">
        <v>12198</v>
      </c>
    </row>
    <row r="9942" spans="1:16" x14ac:dyDescent="0.35">
      <c r="A9942" s="1">
        <v>6.0368000000000004</v>
      </c>
      <c r="B9942" s="1">
        <v>22</v>
      </c>
      <c r="C9942" s="1">
        <v>6.6113360323886603</v>
      </c>
      <c r="D9942" s="1">
        <v>1.07085020242914</v>
      </c>
      <c r="E9942" s="1">
        <v>1595</v>
      </c>
      <c r="F9942" s="1">
        <v>3.2287449392712499</v>
      </c>
      <c r="G9942" s="1">
        <v>2.48</v>
      </c>
      <c r="H9942" s="2">
        <v>20506</v>
      </c>
      <c r="I9942" s="1">
        <v>-118.72</v>
      </c>
      <c r="J9942" s="1">
        <v>34.29</v>
      </c>
      <c r="K9942" s="1" t="s">
        <v>10987</v>
      </c>
      <c r="L9942" s="1" t="str">
        <f ca="1">MID(K9942,FIND("zzz",SUBSTITUTE(K9942," ","zzz",SUMPRODUCT(1*((MID(K9942,ROW(INDIRECT("1:"&amp;LEN(K9942))),1))=" "))-1))+1,LEN(K9942))</f>
        <v>93062, USA</v>
      </c>
      <c r="M9942" s="4">
        <v>93062</v>
      </c>
      <c r="N9942" s="4">
        <v>93062</v>
      </c>
      <c r="O9942" s="5" t="s">
        <v>12198</v>
      </c>
      <c r="P9942" s="6" t="s">
        <v>12198</v>
      </c>
    </row>
    <row r="9943" spans="1:16" x14ac:dyDescent="0.35">
      <c r="A9943" s="1">
        <v>3.1629999999999998</v>
      </c>
      <c r="B9943" s="1">
        <v>26</v>
      </c>
      <c r="C9943" s="1">
        <v>4.2672413793103399</v>
      </c>
      <c r="D9943" s="1">
        <v>0.96120689655172398</v>
      </c>
      <c r="E9943" s="1">
        <v>719</v>
      </c>
      <c r="F9943" s="1">
        <v>3.09913793103448</v>
      </c>
      <c r="G9943" s="1">
        <v>1.794</v>
      </c>
      <c r="H9943" s="2">
        <v>20469</v>
      </c>
      <c r="I9943" s="1">
        <v>-118.71</v>
      </c>
      <c r="J9943" s="1">
        <v>34.270000000000003</v>
      </c>
      <c r="K9943" s="1" t="s">
        <v>10972</v>
      </c>
      <c r="L9943" s="1" t="str">
        <f ca="1">MID(K9943,FIND("zzz",SUBSTITUTE(K9943," ","zzz",SUMPRODUCT(1*((MID(K9943,ROW(INDIRECT("1:"&amp;LEN(K9943))),1))=" "))-1))+1,LEN(K9943))</f>
        <v>93063, USA</v>
      </c>
      <c r="M9943" s="4">
        <v>93063</v>
      </c>
      <c r="N9943" s="4">
        <v>93063</v>
      </c>
      <c r="O9943" s="5" t="s">
        <v>12198</v>
      </c>
      <c r="P9943" s="6" t="s">
        <v>12198</v>
      </c>
    </row>
    <row r="9944" spans="1:16" x14ac:dyDescent="0.35">
      <c r="A9944" s="1">
        <v>4.6528</v>
      </c>
      <c r="B9944" s="1">
        <v>27</v>
      </c>
      <c r="C9944" s="1">
        <v>5.0189655172413703</v>
      </c>
      <c r="D9944" s="1">
        <v>0.96896551724137903</v>
      </c>
      <c r="E9944" s="1">
        <v>1773</v>
      </c>
      <c r="F9944" s="1">
        <v>3.05689655172413</v>
      </c>
      <c r="G9944" s="1">
        <v>1.8660000000000001</v>
      </c>
      <c r="H9944" s="2">
        <v>20480</v>
      </c>
      <c r="I9944" s="1">
        <v>-118.71</v>
      </c>
      <c r="J9944" s="1">
        <v>34.28</v>
      </c>
      <c r="K9944" s="1" t="s">
        <v>10979</v>
      </c>
      <c r="L9944" s="1" t="str">
        <f ca="1">MID(K9944,FIND("zzz",SUBSTITUTE(K9944," ","zzz",SUMPRODUCT(1*((MID(K9944,ROW(INDIRECT("1:"&amp;LEN(K9944))),1))=" "))-1))+1,LEN(K9944))</f>
        <v>93062, USA</v>
      </c>
      <c r="M9944" s="4">
        <v>93062</v>
      </c>
      <c r="N9944" s="4">
        <v>93062</v>
      </c>
      <c r="O9944" s="5" t="s">
        <v>12198</v>
      </c>
      <c r="P9944" s="6" t="s">
        <v>12198</v>
      </c>
    </row>
    <row r="9945" spans="1:16" x14ac:dyDescent="0.35">
      <c r="A9945" s="1">
        <v>6.3235999999999999</v>
      </c>
      <c r="B9945" s="1">
        <v>24</v>
      </c>
      <c r="C9945" s="1">
        <v>7.8293963254593102</v>
      </c>
      <c r="D9945" s="1">
        <v>1.06561679790026</v>
      </c>
      <c r="E9945" s="1">
        <v>1203</v>
      </c>
      <c r="F9945" s="1">
        <v>3.1574803149606301</v>
      </c>
      <c r="G9945" s="1">
        <v>3.02</v>
      </c>
      <c r="H9945" s="2">
        <v>20495</v>
      </c>
      <c r="I9945" s="1">
        <v>-118.71</v>
      </c>
      <c r="J9945" s="1">
        <v>34.29</v>
      </c>
      <c r="K9945" s="1" t="s">
        <v>10987</v>
      </c>
      <c r="L9945" s="1" t="str">
        <f ca="1">MID(K9945,FIND("zzz",SUBSTITUTE(K9945," ","zzz",SUMPRODUCT(1*((MID(K9945,ROW(INDIRECT("1:"&amp;LEN(K9945))),1))=" "))-1))+1,LEN(K9945))</f>
        <v>93062, USA</v>
      </c>
      <c r="M9945" s="4">
        <v>93062</v>
      </c>
      <c r="N9945" s="4">
        <v>93062</v>
      </c>
      <c r="O9945" s="5" t="s">
        <v>12198</v>
      </c>
      <c r="P9945" s="6" t="s">
        <v>12198</v>
      </c>
    </row>
    <row r="9946" spans="1:16" x14ac:dyDescent="0.35">
      <c r="A9946" s="1">
        <v>5.2066999999999997</v>
      </c>
      <c r="B9946" s="1">
        <v>21</v>
      </c>
      <c r="C9946" s="1">
        <v>5.6956521739130404</v>
      </c>
      <c r="D9946" s="1">
        <v>1.02070393374741</v>
      </c>
      <c r="E9946" s="1">
        <v>1432</v>
      </c>
      <c r="F9946" s="1">
        <v>2.9648033126293898</v>
      </c>
      <c r="G9946" s="1">
        <v>2.2120000000000002</v>
      </c>
      <c r="H9946" s="2">
        <v>20496</v>
      </c>
      <c r="I9946" s="1">
        <v>-118.71</v>
      </c>
      <c r="J9946" s="1">
        <v>34.29</v>
      </c>
      <c r="K9946" s="1" t="s">
        <v>10987</v>
      </c>
      <c r="L9946" s="1" t="str">
        <f ca="1">MID(K9946,FIND("zzz",SUBSTITUTE(K9946," ","zzz",SUMPRODUCT(1*((MID(K9946,ROW(INDIRECT("1:"&amp;LEN(K9946))),1))=" "))-1))+1,LEN(K9946))</f>
        <v>93062, USA</v>
      </c>
      <c r="M9946" s="4">
        <v>93062</v>
      </c>
      <c r="N9946" s="4">
        <v>93062</v>
      </c>
      <c r="O9946" s="5" t="s">
        <v>12198</v>
      </c>
      <c r="P9946" s="6" t="s">
        <v>12198</v>
      </c>
    </row>
    <row r="9947" spans="1:16" x14ac:dyDescent="0.35">
      <c r="A9947" s="1">
        <v>6.3198999999999996</v>
      </c>
      <c r="B9947" s="1">
        <v>23</v>
      </c>
      <c r="C9947" s="1">
        <v>6.9094076655052197</v>
      </c>
      <c r="D9947" s="1">
        <v>0.97560975609756095</v>
      </c>
      <c r="E9947" s="1">
        <v>978</v>
      </c>
      <c r="F9947" s="1">
        <v>3.4076655052264799</v>
      </c>
      <c r="G9947" s="1">
        <v>2.367</v>
      </c>
      <c r="H9947" s="2">
        <v>20500</v>
      </c>
      <c r="I9947" s="1">
        <v>-118.71</v>
      </c>
      <c r="J9947" s="1">
        <v>34.299999999999997</v>
      </c>
      <c r="K9947" s="1" t="s">
        <v>10990</v>
      </c>
      <c r="L9947" s="1" t="str">
        <f ca="1">MID(K9947,FIND("zzz",SUBSTITUTE(K9947," ","zzz",SUMPRODUCT(1*((MID(K9947,ROW(INDIRECT("1:"&amp;LEN(K9947))),1))=" "))-1))+1,LEN(K9947))</f>
        <v>93062, USA</v>
      </c>
      <c r="M9947" s="4">
        <v>93062</v>
      </c>
      <c r="N9947" s="4">
        <v>93062</v>
      </c>
      <c r="O9947" s="5" t="s">
        <v>12198</v>
      </c>
      <c r="P9947" s="6" t="s">
        <v>12198</v>
      </c>
    </row>
    <row r="9948" spans="1:16" x14ac:dyDescent="0.35">
      <c r="A9948" s="1">
        <v>6.5483000000000002</v>
      </c>
      <c r="B9948" s="1">
        <v>20</v>
      </c>
      <c r="C9948" s="1">
        <v>7.5885167464114804</v>
      </c>
      <c r="D9948" s="1">
        <v>0.89473684210526305</v>
      </c>
      <c r="E9948" s="1">
        <v>699</v>
      </c>
      <c r="F9948" s="1">
        <v>3.3444976076555002</v>
      </c>
      <c r="G9948" s="1">
        <v>3.35</v>
      </c>
      <c r="H9948" s="2">
        <v>20502</v>
      </c>
      <c r="I9948" s="1">
        <v>-118.71</v>
      </c>
      <c r="J9948" s="1">
        <v>34.299999999999997</v>
      </c>
      <c r="K9948" s="1" t="s">
        <v>10990</v>
      </c>
      <c r="L9948" s="1" t="str">
        <f ca="1">MID(K9948,FIND("zzz",SUBSTITUTE(K9948," ","zzz",SUMPRODUCT(1*((MID(K9948,ROW(INDIRECT("1:"&amp;LEN(K9948))),1))=" "))-1))+1,LEN(K9948))</f>
        <v>93062, USA</v>
      </c>
      <c r="M9948" s="4">
        <v>93062</v>
      </c>
      <c r="N9948" s="4">
        <v>93062</v>
      </c>
      <c r="O9948" s="5" t="s">
        <v>12198</v>
      </c>
      <c r="P9948" s="6" t="s">
        <v>12198</v>
      </c>
    </row>
    <row r="9949" spans="1:16" x14ac:dyDescent="0.35">
      <c r="A9949" s="1">
        <v>4.5039999999999996</v>
      </c>
      <c r="B9949" s="1">
        <v>28</v>
      </c>
      <c r="C9949" s="1">
        <v>6.3624338624338597</v>
      </c>
      <c r="D9949" s="1">
        <v>1.2222222222222201</v>
      </c>
      <c r="E9949" s="1">
        <v>1011</v>
      </c>
      <c r="F9949" s="1">
        <v>2.67460317460317</v>
      </c>
      <c r="G9949" s="1">
        <v>2.0430000000000001</v>
      </c>
      <c r="H9949" s="2">
        <v>20435</v>
      </c>
      <c r="I9949" s="1">
        <v>-118.7</v>
      </c>
      <c r="J9949" s="1">
        <v>34.24</v>
      </c>
      <c r="K9949" s="1" t="s">
        <v>10946</v>
      </c>
      <c r="L9949" s="1" t="str">
        <f ca="1">MID(K9949,FIND("zzz",SUBSTITUTE(K9949," ","zzz",SUMPRODUCT(1*((MID(K9949,ROW(INDIRECT("1:"&amp;LEN(K9949))),1))=" "))-1))+1,LEN(K9949))</f>
        <v>93064, USA</v>
      </c>
      <c r="M9949" s="4">
        <v>93064</v>
      </c>
      <c r="N9949" s="4">
        <v>93064</v>
      </c>
      <c r="O9949" s="5" t="s">
        <v>12198</v>
      </c>
      <c r="P9949" s="6" t="s">
        <v>12198</v>
      </c>
    </row>
    <row r="9950" spans="1:16" x14ac:dyDescent="0.35">
      <c r="A9950" s="1">
        <v>4.7083000000000004</v>
      </c>
      <c r="B9950" s="1">
        <v>25</v>
      </c>
      <c r="C9950" s="1">
        <v>5.4145785876993102</v>
      </c>
      <c r="D9950" s="1">
        <v>1.1184510250569399</v>
      </c>
      <c r="E9950" s="1">
        <v>1200</v>
      </c>
      <c r="F9950" s="1">
        <v>2.7334851936218598</v>
      </c>
      <c r="G9950" s="1">
        <v>1.9610000000000001</v>
      </c>
      <c r="H9950" s="2">
        <v>20481</v>
      </c>
      <c r="I9950" s="1">
        <v>-118.7</v>
      </c>
      <c r="J9950" s="1">
        <v>34.28</v>
      </c>
      <c r="K9950" s="1" t="s">
        <v>10980</v>
      </c>
      <c r="L9950" s="1" t="str">
        <f ca="1">MID(K9950,FIND("zzz",SUBSTITUTE(K9950," ","zzz",SUMPRODUCT(1*((MID(K9950,ROW(INDIRECT("1:"&amp;LEN(K9950))),1))=" "))-1))+1,LEN(K9950))</f>
        <v>93062, USA</v>
      </c>
      <c r="M9950" s="4">
        <v>93062</v>
      </c>
      <c r="N9950" s="4">
        <v>93062</v>
      </c>
      <c r="O9950" s="5" t="s">
        <v>12198</v>
      </c>
      <c r="P9950" s="6" t="s">
        <v>12198</v>
      </c>
    </row>
    <row r="9951" spans="1:16" x14ac:dyDescent="0.35">
      <c r="A9951" s="1">
        <v>3.7187999999999999</v>
      </c>
      <c r="B9951" s="1">
        <v>27</v>
      </c>
      <c r="C9951" s="1">
        <v>5.0486111111111098</v>
      </c>
      <c r="D9951" s="1">
        <v>0.94444444444444398</v>
      </c>
      <c r="E9951" s="1">
        <v>467</v>
      </c>
      <c r="F9951" s="1">
        <v>3.24305555555555</v>
      </c>
      <c r="G9951" s="1">
        <v>2.5</v>
      </c>
      <c r="H9951" s="2">
        <v>20482</v>
      </c>
      <c r="I9951" s="1">
        <v>-118.7</v>
      </c>
      <c r="J9951" s="1">
        <v>34.28</v>
      </c>
      <c r="K9951" s="1" t="s">
        <v>10980</v>
      </c>
      <c r="L9951" s="1" t="str">
        <f ca="1">MID(K9951,FIND("zzz",SUBSTITUTE(K9951," ","zzz",SUMPRODUCT(1*((MID(K9951,ROW(INDIRECT("1:"&amp;LEN(K9951))),1))=" "))-1))+1,LEN(K9951))</f>
        <v>93062, USA</v>
      </c>
      <c r="M9951" s="4">
        <v>93062</v>
      </c>
      <c r="N9951" s="4">
        <v>93062</v>
      </c>
      <c r="O9951" s="5" t="s">
        <v>12198</v>
      </c>
      <c r="P9951" s="6" t="s">
        <v>12198</v>
      </c>
    </row>
    <row r="9952" spans="1:16" x14ac:dyDescent="0.35">
      <c r="A9952" s="1">
        <v>4.4964000000000004</v>
      </c>
      <c r="B9952" s="1">
        <v>27</v>
      </c>
      <c r="C9952" s="1">
        <v>6.0965517241379299</v>
      </c>
      <c r="D9952" s="1">
        <v>1.11379310344827</v>
      </c>
      <c r="E9952" s="1">
        <v>1837</v>
      </c>
      <c r="F9952" s="1">
        <v>3.1672413793103402</v>
      </c>
      <c r="G9952" s="1">
        <v>2.383</v>
      </c>
      <c r="H9952" s="2">
        <v>20497</v>
      </c>
      <c r="I9952" s="1">
        <v>-118.7</v>
      </c>
      <c r="J9952" s="1">
        <v>34.28</v>
      </c>
      <c r="K9952" s="1" t="s">
        <v>10980</v>
      </c>
      <c r="L9952" s="1" t="str">
        <f ca="1">MID(K9952,FIND("zzz",SUBSTITUTE(K9952," ","zzz",SUMPRODUCT(1*((MID(K9952,ROW(INDIRECT("1:"&amp;LEN(K9952))),1))=" "))-1))+1,LEN(K9952))</f>
        <v>93062, USA</v>
      </c>
      <c r="M9952" s="4">
        <v>93062</v>
      </c>
      <c r="N9952" s="4">
        <v>93062</v>
      </c>
      <c r="O9952" s="5" t="s">
        <v>12198</v>
      </c>
      <c r="P9952" s="6" t="s">
        <v>12198</v>
      </c>
    </row>
    <row r="9953" spans="1:16" x14ac:dyDescent="0.35">
      <c r="A9953" s="1">
        <v>6.1833999999999998</v>
      </c>
      <c r="B9953" s="1">
        <v>25</v>
      </c>
      <c r="C9953" s="1">
        <v>6.2611940298507403</v>
      </c>
      <c r="D9953" s="1">
        <v>0.94029850746268595</v>
      </c>
      <c r="E9953" s="1">
        <v>862</v>
      </c>
      <c r="F9953" s="1">
        <v>3.2164179104477602</v>
      </c>
      <c r="G9953" s="1">
        <v>2.298</v>
      </c>
      <c r="H9953" s="2">
        <v>20499</v>
      </c>
      <c r="I9953" s="1">
        <v>-118.7</v>
      </c>
      <c r="J9953" s="1">
        <v>34.29</v>
      </c>
      <c r="K9953" s="1" t="s">
        <v>10989</v>
      </c>
      <c r="L9953" s="1" t="str">
        <f ca="1">MID(K9953,FIND("zzz",SUBSTITUTE(K9953," ","zzz",SUMPRODUCT(1*((MID(K9953,ROW(INDIRECT("1:"&amp;LEN(K9953))),1))=" "))-1))+1,LEN(K9953))</f>
        <v>93062, USA</v>
      </c>
      <c r="M9953" s="4">
        <v>93062</v>
      </c>
      <c r="N9953" s="4">
        <v>93062</v>
      </c>
      <c r="O9953" s="5" t="s">
        <v>12198</v>
      </c>
      <c r="P9953" s="6" t="s">
        <v>12198</v>
      </c>
    </row>
    <row r="9954" spans="1:16" x14ac:dyDescent="0.35">
      <c r="A9954" s="1">
        <v>6.1383000000000001</v>
      </c>
      <c r="B9954" s="1">
        <v>23</v>
      </c>
      <c r="C9954" s="1">
        <v>7.2035623409669203</v>
      </c>
      <c r="D9954" s="1">
        <v>1.03307888040712</v>
      </c>
      <c r="E9954" s="1">
        <v>1284</v>
      </c>
      <c r="F9954" s="1">
        <v>3.2671755725190801</v>
      </c>
      <c r="G9954" s="1">
        <v>2.4409999999999998</v>
      </c>
      <c r="H9954" s="2">
        <v>20498</v>
      </c>
      <c r="I9954" s="1">
        <v>-118.7</v>
      </c>
      <c r="J9954" s="1">
        <v>34.299999999999997</v>
      </c>
      <c r="K9954" s="1" t="s">
        <v>10988</v>
      </c>
      <c r="L9954" s="1" t="str">
        <f ca="1">MID(K9954,FIND("zzz",SUBSTITUTE(K9954," ","zzz",SUMPRODUCT(1*((MID(K9954,ROW(INDIRECT("1:"&amp;LEN(K9954))),1))=" "))-1))+1,LEN(K9954))</f>
        <v>93062, USA</v>
      </c>
      <c r="M9954" s="4">
        <v>93062</v>
      </c>
      <c r="N9954" s="4">
        <v>93062</v>
      </c>
      <c r="O9954" s="5" t="s">
        <v>12198</v>
      </c>
      <c r="P9954" s="6" t="s">
        <v>12198</v>
      </c>
    </row>
    <row r="9955" spans="1:16" x14ac:dyDescent="0.35">
      <c r="A9955" s="1">
        <v>6.1825000000000001</v>
      </c>
      <c r="B9955" s="1">
        <v>27</v>
      </c>
      <c r="C9955" s="1">
        <v>6.75663716814159</v>
      </c>
      <c r="D9955" s="1">
        <v>0.97345132743362806</v>
      </c>
      <c r="E9955" s="1">
        <v>756</v>
      </c>
      <c r="F9955" s="1">
        <v>3.34513274336283</v>
      </c>
      <c r="G9955" s="1">
        <v>2.27</v>
      </c>
      <c r="H9955" s="2">
        <v>20501</v>
      </c>
      <c r="I9955" s="1">
        <v>-118.7</v>
      </c>
      <c r="J9955" s="1">
        <v>34.299999999999997</v>
      </c>
      <c r="K9955" s="1" t="s">
        <v>10988</v>
      </c>
      <c r="L9955" s="1" t="str">
        <f ca="1">MID(K9955,FIND("zzz",SUBSTITUTE(K9955," ","zzz",SUMPRODUCT(1*((MID(K9955,ROW(INDIRECT("1:"&amp;LEN(K9955))),1))=" "))-1))+1,LEN(K9955))</f>
        <v>93062, USA</v>
      </c>
      <c r="M9955" s="4">
        <v>93062</v>
      </c>
      <c r="N9955" s="4">
        <v>93062</v>
      </c>
      <c r="O9955" s="5" t="s">
        <v>12198</v>
      </c>
      <c r="P9955" s="6" t="s">
        <v>12198</v>
      </c>
    </row>
    <row r="9956" spans="1:16" x14ac:dyDescent="0.35">
      <c r="A9956" s="1">
        <v>5.4283999999999999</v>
      </c>
      <c r="B9956" s="1">
        <v>5</v>
      </c>
      <c r="C9956" s="1">
        <v>6.1769796624837703</v>
      </c>
      <c r="D9956" s="1">
        <v>1.07053223712678</v>
      </c>
      <c r="E9956" s="1">
        <v>7158</v>
      </c>
      <c r="F9956" s="1">
        <v>3.0973604500216299</v>
      </c>
      <c r="G9956" s="1">
        <v>2.363</v>
      </c>
      <c r="H9956" s="2">
        <v>9171</v>
      </c>
      <c r="I9956" s="1">
        <v>-118.7</v>
      </c>
      <c r="J9956" s="1">
        <v>34.53</v>
      </c>
      <c r="K9956" s="1" t="s">
        <v>11427</v>
      </c>
      <c r="L9956" s="1" t="str">
        <f ca="1">MID(K9956,FIND("zzz",SUBSTITUTE(K9956," ","zzz",SUMPRODUCT(1*((MID(K9956,ROW(INDIRECT("1:"&amp;LEN(K9956))),1))=" "))-1))+1,LEN(K9956))</f>
        <v>91384, USA</v>
      </c>
      <c r="M9956" s="4">
        <v>91384</v>
      </c>
      <c r="N9956" s="4">
        <v>91384</v>
      </c>
      <c r="O9956" s="5" t="s">
        <v>12198</v>
      </c>
      <c r="P9956" s="6" t="s">
        <v>12198</v>
      </c>
    </row>
    <row r="9957" spans="1:16" x14ac:dyDescent="0.35">
      <c r="A9957" s="1">
        <v>2.3936999999999999</v>
      </c>
      <c r="B9957" s="1">
        <v>20</v>
      </c>
      <c r="C9957" s="1">
        <v>18.793522267206399</v>
      </c>
      <c r="D9957" s="1">
        <v>5.2631578947368398</v>
      </c>
      <c r="E9957" s="1">
        <v>658</v>
      </c>
      <c r="F9957" s="1">
        <v>2.6639676113360302</v>
      </c>
      <c r="G9957" s="1">
        <v>0.82099999999999995</v>
      </c>
      <c r="H9957" s="2">
        <v>19978</v>
      </c>
      <c r="I9957" s="1">
        <v>-118.7</v>
      </c>
      <c r="J9957" s="1">
        <v>35.82</v>
      </c>
      <c r="K9957" s="1" t="s">
        <v>10614</v>
      </c>
      <c r="L9957" s="1" t="str">
        <f ca="1">MID(K9957,FIND("zzz",SUBSTITUTE(K9957," ","zzz",SUMPRODUCT(1*((MID(K9957,ROW(INDIRECT("1:"&amp;LEN(K9957))),1))=" "))-1))+1,LEN(K9957))</f>
        <v>93161, USA</v>
      </c>
      <c r="M9957" s="4">
        <v>93161</v>
      </c>
      <c r="N9957" s="4">
        <v>93161</v>
      </c>
      <c r="O9957" s="5" t="s">
        <v>12198</v>
      </c>
      <c r="P9957" s="6" t="s">
        <v>12198</v>
      </c>
    </row>
    <row r="9958" spans="1:16" x14ac:dyDescent="0.35">
      <c r="A9958" s="1">
        <v>9.7645999999999997</v>
      </c>
      <c r="B9958" s="1">
        <v>23</v>
      </c>
      <c r="C9958" s="1">
        <v>4.9756097560975601</v>
      </c>
      <c r="D9958" s="1">
        <v>0.97560975609756095</v>
      </c>
      <c r="E9958" s="1">
        <v>117</v>
      </c>
      <c r="F9958" s="1">
        <v>2.85365853658536</v>
      </c>
      <c r="G9958" s="1">
        <v>5.0000099999999996</v>
      </c>
      <c r="H9958" s="2">
        <v>9011</v>
      </c>
      <c r="I9958" s="1">
        <v>-118.69</v>
      </c>
      <c r="J9958" s="1">
        <v>34.08</v>
      </c>
      <c r="K9958" s="1" t="s">
        <v>4044</v>
      </c>
      <c r="L9958" s="1" t="str">
        <f ca="1">MID(K9958,FIND("zzz",SUBSTITUTE(K9958," ","zzz",SUMPRODUCT(1*((MID(K9958,ROW(INDIRECT("1:"&amp;LEN(K9958))),1))=" "))-1))+1,LEN(K9958))</f>
        <v>90265-4797, USA</v>
      </c>
      <c r="M9958" s="7" t="s">
        <v>12013</v>
      </c>
      <c r="N9958" s="1">
        <v>90265</v>
      </c>
      <c r="O9958" s="1">
        <v>4797</v>
      </c>
      <c r="P9958" s="6" t="s">
        <v>12198</v>
      </c>
    </row>
    <row r="9959" spans="1:16" x14ac:dyDescent="0.35">
      <c r="A9959" s="1">
        <v>10.0472</v>
      </c>
      <c r="B9959" s="1">
        <v>11</v>
      </c>
      <c r="C9959" s="1">
        <v>9.8907563025209999</v>
      </c>
      <c r="D9959" s="1">
        <v>1.1596638655462099</v>
      </c>
      <c r="E9959" s="1">
        <v>415</v>
      </c>
      <c r="F9959" s="1">
        <v>3.4873949579831902</v>
      </c>
      <c r="G9959" s="1">
        <v>5.0000099999999996</v>
      </c>
      <c r="H9959" s="2">
        <v>20427</v>
      </c>
      <c r="I9959" s="1">
        <v>-118.69</v>
      </c>
      <c r="J9959" s="1">
        <v>34.18</v>
      </c>
      <c r="K9959" s="1" t="s">
        <v>10938</v>
      </c>
      <c r="L9959" s="1" t="str">
        <f ca="1">MID(K9959,FIND("zzz",SUBSTITUTE(K9959," ","zzz",SUMPRODUCT(1*((MID(K9959,ROW(INDIRECT("1:"&amp;LEN(K9959))),1))=" "))-1))+1,LEN(K9959))</f>
        <v>91307, USA</v>
      </c>
      <c r="M9959" s="4">
        <v>91307</v>
      </c>
      <c r="N9959" s="4">
        <v>91307</v>
      </c>
      <c r="O9959" s="5" t="s">
        <v>12198</v>
      </c>
      <c r="P9959" s="6" t="s">
        <v>12198</v>
      </c>
    </row>
    <row r="9960" spans="1:16" x14ac:dyDescent="0.35">
      <c r="A9960" s="1">
        <v>12.542</v>
      </c>
      <c r="B9960" s="1">
        <v>10</v>
      </c>
      <c r="C9960" s="1">
        <v>9.8733153638813995</v>
      </c>
      <c r="D9960" s="1">
        <v>1.1024258760107799</v>
      </c>
      <c r="E9960" s="1">
        <v>1179</v>
      </c>
      <c r="F9960" s="1">
        <v>3.1778975741239801</v>
      </c>
      <c r="G9960" s="1">
        <v>5.0000099999999996</v>
      </c>
      <c r="H9960" s="2">
        <v>20437</v>
      </c>
      <c r="I9960" s="1">
        <v>-118.69</v>
      </c>
      <c r="J9960" s="1">
        <v>34.21</v>
      </c>
      <c r="K9960" s="1" t="s">
        <v>11999</v>
      </c>
      <c r="L9960" s="1" t="str">
        <f ca="1">MID(K9960,FIND("zzz",SUBSTITUTE(K9960," ","zzz",SUMPRODUCT(1*((MID(K9960,ROW(INDIRECT("1:"&amp;LEN(K9960))),1))=" "))-1))+1,LEN(K9960))</f>
        <v>91307, USA</v>
      </c>
      <c r="M9960" s="4">
        <v>91307</v>
      </c>
      <c r="N9960" s="4">
        <v>91307</v>
      </c>
      <c r="O9960" s="5" t="s">
        <v>12198</v>
      </c>
      <c r="P9960" s="6" t="s">
        <v>12198</v>
      </c>
    </row>
    <row r="9961" spans="1:16" x14ac:dyDescent="0.35">
      <c r="A9961" s="1">
        <v>3.9933999999999998</v>
      </c>
      <c r="B9961" s="1">
        <v>18</v>
      </c>
      <c r="C9961" s="1">
        <v>4.8571428571428497</v>
      </c>
      <c r="D9961" s="1">
        <v>0.80952380952380898</v>
      </c>
      <c r="E9961" s="1">
        <v>55</v>
      </c>
      <c r="F9961" s="1">
        <v>2.6190476190476102</v>
      </c>
      <c r="G9961" s="1">
        <v>5.0000099999999996</v>
      </c>
      <c r="H9961" s="2">
        <v>9015</v>
      </c>
      <c r="I9961" s="1">
        <v>-118.68</v>
      </c>
      <c r="J9961" s="1">
        <v>34.08</v>
      </c>
      <c r="K9961" s="1" t="s">
        <v>4048</v>
      </c>
      <c r="L9961" s="1" t="str">
        <f ca="1">MID(K9961,FIND("zzz",SUBSTITUTE(K9961," ","zzz",SUMPRODUCT(1*((MID(K9961,ROW(INDIRECT("1:"&amp;LEN(K9961))),1))=" "))-1))+1,LEN(K9961))</f>
        <v>90265-4797, USA</v>
      </c>
      <c r="M9961" s="7" t="s">
        <v>12013</v>
      </c>
      <c r="N9961" s="1">
        <v>90265</v>
      </c>
      <c r="O9961" s="1">
        <v>4797</v>
      </c>
      <c r="P9961" s="6" t="s">
        <v>12198</v>
      </c>
    </row>
    <row r="9962" spans="1:16" x14ac:dyDescent="0.35">
      <c r="A9962" s="1">
        <v>6.7272999999999996</v>
      </c>
      <c r="B9962" s="1">
        <v>9</v>
      </c>
      <c r="C9962" s="1">
        <v>9.1695191524042308</v>
      </c>
      <c r="D9962" s="1">
        <v>1.2991035044824699</v>
      </c>
      <c r="E9962" s="1">
        <v>3029</v>
      </c>
      <c r="F9962" s="1">
        <v>2.4686226568867098</v>
      </c>
      <c r="G9962" s="1">
        <v>5.0000099999999996</v>
      </c>
      <c r="H9962" s="2">
        <v>9016</v>
      </c>
      <c r="I9962" s="1">
        <v>-118.68</v>
      </c>
      <c r="J9962" s="1">
        <v>34.130000000000003</v>
      </c>
      <c r="K9962" s="1" t="s">
        <v>4049</v>
      </c>
      <c r="L9962" s="1" t="str">
        <f ca="1">MID(K9962,FIND("zzz",SUBSTITUTE(K9962," ","zzz",SUMPRODUCT(1*((MID(K9962,ROW(INDIRECT("1:"&amp;LEN(K9962))),1))=" "))-1))+1,LEN(K9962))</f>
        <v>91302, USA</v>
      </c>
      <c r="M9962" s="4">
        <v>91302</v>
      </c>
      <c r="N9962" s="4">
        <v>91302</v>
      </c>
      <c r="O9962" s="5" t="s">
        <v>12198</v>
      </c>
      <c r="P9962" s="6" t="s">
        <v>12198</v>
      </c>
    </row>
    <row r="9963" spans="1:16" x14ac:dyDescent="0.35">
      <c r="A9963" s="1">
        <v>4.0568</v>
      </c>
      <c r="B9963" s="1">
        <v>16</v>
      </c>
      <c r="C9963" s="1">
        <v>5.2813211845102499</v>
      </c>
      <c r="D9963" s="1">
        <v>1.07175398633257</v>
      </c>
      <c r="E9963" s="1">
        <v>2476</v>
      </c>
      <c r="F9963" s="1">
        <v>2.82004555808656</v>
      </c>
      <c r="G9963" s="1">
        <v>2.2519999999999998</v>
      </c>
      <c r="H9963" s="2">
        <v>20490</v>
      </c>
      <c r="I9963" s="1">
        <v>-118.68</v>
      </c>
      <c r="J9963" s="1">
        <v>34.270000000000003</v>
      </c>
      <c r="K9963" s="1" t="s">
        <v>10984</v>
      </c>
      <c r="L9963" s="1" t="str">
        <f ca="1">MID(K9963,FIND("zzz",SUBSTITUTE(K9963," ","zzz",SUMPRODUCT(1*((MID(K9963,ROW(INDIRECT("1:"&amp;LEN(K9963))),1))=" "))-1))+1,LEN(K9963))</f>
        <v>93062, USA</v>
      </c>
      <c r="M9963" s="4">
        <v>93062</v>
      </c>
      <c r="N9963" s="4">
        <v>93062</v>
      </c>
      <c r="O9963" s="5" t="s">
        <v>12198</v>
      </c>
      <c r="P9963" s="6" t="s">
        <v>12198</v>
      </c>
    </row>
    <row r="9964" spans="1:16" x14ac:dyDescent="0.35">
      <c r="A9964" s="1">
        <v>5.4770000000000003</v>
      </c>
      <c r="B9964" s="1">
        <v>26</v>
      </c>
      <c r="C9964" s="1">
        <v>6.4504132231404903</v>
      </c>
      <c r="D9964" s="1">
        <v>0.87603305785123897</v>
      </c>
      <c r="E9964" s="1">
        <v>817</v>
      </c>
      <c r="F9964" s="1">
        <v>3.3760330578512399</v>
      </c>
      <c r="G9964" s="1">
        <v>2.0910000000000002</v>
      </c>
      <c r="H9964" s="2">
        <v>20491</v>
      </c>
      <c r="I9964" s="1">
        <v>-118.68</v>
      </c>
      <c r="J9964" s="1">
        <v>34.270000000000003</v>
      </c>
      <c r="K9964" s="1" t="s">
        <v>10984</v>
      </c>
      <c r="L9964" s="1" t="str">
        <f ca="1">MID(K9964,FIND("zzz",SUBSTITUTE(K9964," ","zzz",SUMPRODUCT(1*((MID(K9964,ROW(INDIRECT("1:"&amp;LEN(K9964))),1))=" "))-1))+1,LEN(K9964))</f>
        <v>93062, USA</v>
      </c>
      <c r="M9964" s="4">
        <v>93062</v>
      </c>
      <c r="N9964" s="4">
        <v>93062</v>
      </c>
      <c r="O9964" s="5" t="s">
        <v>12198</v>
      </c>
      <c r="P9964" s="6" t="s">
        <v>12198</v>
      </c>
    </row>
    <row r="9965" spans="1:16" x14ac:dyDescent="0.35">
      <c r="A9965" s="1">
        <v>5.0961999999999996</v>
      </c>
      <c r="B9965" s="1">
        <v>17</v>
      </c>
      <c r="C9965" s="1">
        <v>6.0635514018691499</v>
      </c>
      <c r="D9965" s="1">
        <v>1.02990654205607</v>
      </c>
      <c r="E9965" s="1">
        <v>3199</v>
      </c>
      <c r="F9965" s="1">
        <v>2.98971962616822</v>
      </c>
      <c r="G9965" s="1">
        <v>2.38</v>
      </c>
      <c r="H9965" s="2">
        <v>20487</v>
      </c>
      <c r="I9965" s="1">
        <v>-118.68</v>
      </c>
      <c r="J9965" s="1">
        <v>34.28</v>
      </c>
      <c r="K9965" s="1" t="s">
        <v>10982</v>
      </c>
      <c r="L9965" s="1" t="str">
        <f ca="1">MID(K9965,FIND("zzz",SUBSTITUTE(K9965," ","zzz",SUMPRODUCT(1*((MID(K9965,ROW(INDIRECT("1:"&amp;LEN(K9965))),1))=" "))-1))+1,LEN(K9965))</f>
        <v>93062, USA</v>
      </c>
      <c r="M9965" s="4">
        <v>93062</v>
      </c>
      <c r="N9965" s="4">
        <v>93062</v>
      </c>
      <c r="O9965" s="5" t="s">
        <v>12198</v>
      </c>
      <c r="P9965" s="6" t="s">
        <v>12198</v>
      </c>
    </row>
    <row r="9966" spans="1:16" x14ac:dyDescent="0.35">
      <c r="A9966" s="1">
        <v>4.7034000000000002</v>
      </c>
      <c r="B9966" s="1">
        <v>5</v>
      </c>
      <c r="C9966" s="1">
        <v>4.8578199052132698</v>
      </c>
      <c r="D9966" s="1">
        <v>0.99921011058451803</v>
      </c>
      <c r="E9966" s="1">
        <v>3188</v>
      </c>
      <c r="F9966" s="1">
        <v>2.5181674565560801</v>
      </c>
      <c r="G9966" s="1">
        <v>2.23</v>
      </c>
      <c r="H9966" s="2">
        <v>20489</v>
      </c>
      <c r="I9966" s="1">
        <v>-118.68</v>
      </c>
      <c r="J9966" s="1">
        <v>34.28</v>
      </c>
      <c r="K9966" s="1" t="s">
        <v>10982</v>
      </c>
      <c r="L9966" s="1" t="str">
        <f ca="1">MID(K9966,FIND("zzz",SUBSTITUTE(K9966," ","zzz",SUMPRODUCT(1*((MID(K9966,ROW(INDIRECT("1:"&amp;LEN(K9966))),1))=" "))-1))+1,LEN(K9966))</f>
        <v>93062, USA</v>
      </c>
      <c r="M9966" s="4">
        <v>93062</v>
      </c>
      <c r="N9966" s="4">
        <v>93062</v>
      </c>
      <c r="O9966" s="5" t="s">
        <v>12198</v>
      </c>
      <c r="P9966" s="6" t="s">
        <v>12198</v>
      </c>
    </row>
    <row r="9967" spans="1:16" x14ac:dyDescent="0.35">
      <c r="A9967" s="1">
        <v>2.9821</v>
      </c>
      <c r="B9967" s="1">
        <v>45</v>
      </c>
      <c r="C9967" s="1">
        <v>4.4814814814814801</v>
      </c>
      <c r="D9967" s="1">
        <v>0.92592592592592504</v>
      </c>
      <c r="E9967" s="1">
        <v>67</v>
      </c>
      <c r="F9967" s="1">
        <v>2.4814814814814801</v>
      </c>
      <c r="G9967" s="1">
        <v>3.25</v>
      </c>
      <c r="H9967" s="2">
        <v>20503</v>
      </c>
      <c r="I9967" s="1">
        <v>-118.68</v>
      </c>
      <c r="J9967" s="1">
        <v>34.33</v>
      </c>
      <c r="K9967" s="1" t="s">
        <v>10991</v>
      </c>
      <c r="L9967" s="1" t="str">
        <f ca="1">MID(K9967,FIND("zzz",SUBSTITUTE(K9967," ","zzz",SUMPRODUCT(1*((MID(K9967,ROW(INDIRECT("1:"&amp;LEN(K9967))),1))=" "))-1))+1,LEN(K9967))</f>
        <v>93062, USA</v>
      </c>
      <c r="M9967" s="4">
        <v>93062</v>
      </c>
      <c r="N9967" s="4">
        <v>93062</v>
      </c>
      <c r="O9967" s="5" t="s">
        <v>12198</v>
      </c>
      <c r="P9967" s="6" t="s">
        <v>12198</v>
      </c>
    </row>
    <row r="9968" spans="1:16" x14ac:dyDescent="0.35">
      <c r="A9968" s="1">
        <v>9.1227999999999998</v>
      </c>
      <c r="B9968" s="1">
        <v>17</v>
      </c>
      <c r="C9968" s="1">
        <v>7.8111425873465503</v>
      </c>
      <c r="D9968" s="1">
        <v>1.04154863078375</v>
      </c>
      <c r="E9968" s="1">
        <v>6214</v>
      </c>
      <c r="F9968" s="1">
        <v>2.9338999055712902</v>
      </c>
      <c r="G9968" s="1">
        <v>5.0000099999999996</v>
      </c>
      <c r="H9968" s="2">
        <v>9014</v>
      </c>
      <c r="I9968" s="1">
        <v>-118.67</v>
      </c>
      <c r="J9968" s="1">
        <v>34.159999999999997</v>
      </c>
      <c r="K9968" s="1" t="s">
        <v>4047</v>
      </c>
      <c r="L9968" s="1" t="str">
        <f ca="1">MID(K9968,FIND("zzz",SUBSTITUTE(K9968," ","zzz",SUMPRODUCT(1*((MID(K9968,ROW(INDIRECT("1:"&amp;LEN(K9968))),1))=" "))-1))+1,LEN(K9968))</f>
        <v>91302-1405, USA</v>
      </c>
      <c r="M9968" s="7" t="s">
        <v>12024</v>
      </c>
      <c r="N9968" s="1">
        <v>91302</v>
      </c>
      <c r="O9968" s="1">
        <v>1405</v>
      </c>
      <c r="P9968" s="6" t="s">
        <v>12198</v>
      </c>
    </row>
    <row r="9969" spans="1:16" x14ac:dyDescent="0.35">
      <c r="A9969" s="1">
        <v>3.5312999999999999</v>
      </c>
      <c r="B9969" s="1">
        <v>15</v>
      </c>
      <c r="C9969" s="1">
        <v>5.3064250411861602</v>
      </c>
      <c r="D9969" s="1">
        <v>1.0856672158154801</v>
      </c>
      <c r="E9969" s="1">
        <v>1390</v>
      </c>
      <c r="F9969" s="1">
        <v>2.2899505766062598</v>
      </c>
      <c r="G9969" s="1">
        <v>1.9179999999999999</v>
      </c>
      <c r="H9969" s="2">
        <v>20492</v>
      </c>
      <c r="I9969" s="1">
        <v>-118.67</v>
      </c>
      <c r="J9969" s="1">
        <v>34.270000000000003</v>
      </c>
      <c r="K9969" s="1" t="s">
        <v>10985</v>
      </c>
      <c r="L9969" s="1" t="str">
        <f ca="1">MID(K9969,FIND("zzz",SUBSTITUTE(K9969," ","zzz",SUMPRODUCT(1*((MID(K9969,ROW(INDIRECT("1:"&amp;LEN(K9969))),1))=" "))-1))+1,LEN(K9969))</f>
        <v>93062, USA</v>
      </c>
      <c r="M9969" s="4">
        <v>93062</v>
      </c>
      <c r="N9969" s="4">
        <v>93062</v>
      </c>
      <c r="O9969" s="5" t="s">
        <v>12198</v>
      </c>
      <c r="P9969" s="6" t="s">
        <v>12198</v>
      </c>
    </row>
    <row r="9970" spans="1:16" x14ac:dyDescent="0.35">
      <c r="A9970" s="1">
        <v>4.9946000000000002</v>
      </c>
      <c r="B9970" s="1">
        <v>10</v>
      </c>
      <c r="C9970" s="1">
        <v>5.6863636363636303</v>
      </c>
      <c r="D9970" s="1">
        <v>1.02727272727272</v>
      </c>
      <c r="E9970" s="1">
        <v>1859</v>
      </c>
      <c r="F9970" s="1">
        <v>2.8166666666666602</v>
      </c>
      <c r="G9970" s="1">
        <v>2.0459999999999998</v>
      </c>
      <c r="H9970" s="2">
        <v>20493</v>
      </c>
      <c r="I9970" s="1">
        <v>-118.67</v>
      </c>
      <c r="J9970" s="1">
        <v>34.270000000000003</v>
      </c>
      <c r="K9970" s="1" t="s">
        <v>10985</v>
      </c>
      <c r="L9970" s="1" t="str">
        <f ca="1">MID(K9970,FIND("zzz",SUBSTITUTE(K9970," ","zzz",SUMPRODUCT(1*((MID(K9970,ROW(INDIRECT("1:"&amp;LEN(K9970))),1))=" "))-1))+1,LEN(K9970))</f>
        <v>93062, USA</v>
      </c>
      <c r="M9970" s="4">
        <v>93062</v>
      </c>
      <c r="N9970" s="4">
        <v>93062</v>
      </c>
      <c r="O9970" s="5" t="s">
        <v>12198</v>
      </c>
      <c r="P9970" s="6" t="s">
        <v>12198</v>
      </c>
    </row>
    <row r="9971" spans="1:16" x14ac:dyDescent="0.35">
      <c r="A9971" s="1">
        <v>5.6948999999999996</v>
      </c>
      <c r="B9971" s="1">
        <v>21</v>
      </c>
      <c r="C9971" s="1">
        <v>6.4022082018927398</v>
      </c>
      <c r="D9971" s="1">
        <v>0.94321766561514198</v>
      </c>
      <c r="E9971" s="1">
        <v>2133</v>
      </c>
      <c r="F9971" s="1">
        <v>3.3643533123028302</v>
      </c>
      <c r="G9971" s="1">
        <v>2.3530000000000002</v>
      </c>
      <c r="H9971" s="2">
        <v>20486</v>
      </c>
      <c r="I9971" s="1">
        <v>-118.67</v>
      </c>
      <c r="J9971" s="1">
        <v>34.28</v>
      </c>
      <c r="K9971" s="1" t="s">
        <v>10981</v>
      </c>
      <c r="L9971" s="1" t="str">
        <f ca="1">MID(K9971,FIND("zzz",SUBSTITUTE(K9971," ","zzz",SUMPRODUCT(1*((MID(K9971,ROW(INDIRECT("1:"&amp;LEN(K9971))),1))=" "))-1))+1,LEN(K9971))</f>
        <v>93062, USA</v>
      </c>
      <c r="M9971" s="4">
        <v>93062</v>
      </c>
      <c r="N9971" s="4">
        <v>93062</v>
      </c>
      <c r="O9971" s="5" t="s">
        <v>12198</v>
      </c>
      <c r="P9971" s="6" t="s">
        <v>12198</v>
      </c>
    </row>
    <row r="9972" spans="1:16" x14ac:dyDescent="0.35">
      <c r="A9972" s="1">
        <v>7.9013</v>
      </c>
      <c r="B9972" s="1">
        <v>5</v>
      </c>
      <c r="C9972" s="1">
        <v>8.3192934782608692</v>
      </c>
      <c r="D9972" s="1">
        <v>1.1209239130434701</v>
      </c>
      <c r="E9972" s="1">
        <v>2440</v>
      </c>
      <c r="F9972" s="1">
        <v>3.3152173913043401</v>
      </c>
      <c r="G9972" s="1">
        <v>3.93</v>
      </c>
      <c r="H9972" s="2">
        <v>20488</v>
      </c>
      <c r="I9972" s="1">
        <v>-118.67</v>
      </c>
      <c r="J9972" s="1">
        <v>34.299999999999997</v>
      </c>
      <c r="K9972" s="1" t="s">
        <v>10983</v>
      </c>
      <c r="L9972" s="1" t="str">
        <f ca="1">MID(K9972,FIND("zzz",SUBSTITUTE(K9972," ","zzz",SUMPRODUCT(1*((MID(K9972,ROW(INDIRECT("1:"&amp;LEN(K9972))),1))=" "))-1))+1,LEN(K9972))</f>
        <v>93062, USA</v>
      </c>
      <c r="M9972" s="4">
        <v>93062</v>
      </c>
      <c r="N9972" s="4">
        <v>93062</v>
      </c>
      <c r="O9972" s="5" t="s">
        <v>12198</v>
      </c>
      <c r="P9972" s="6" t="s">
        <v>12198</v>
      </c>
    </row>
    <row r="9973" spans="1:16" x14ac:dyDescent="0.35">
      <c r="A9973" s="1">
        <v>8.7363999999999997</v>
      </c>
      <c r="B9973" s="1">
        <v>23</v>
      </c>
      <c r="C9973" s="1">
        <v>7.2831125827814498</v>
      </c>
      <c r="D9973" s="1">
        <v>1.21274834437086</v>
      </c>
      <c r="E9973" s="1">
        <v>2750</v>
      </c>
      <c r="F9973" s="1">
        <v>2.2764900662251599</v>
      </c>
      <c r="G9973" s="1">
        <v>5.0000099999999996</v>
      </c>
      <c r="H9973" s="2">
        <v>9034</v>
      </c>
      <c r="I9973" s="1">
        <v>-118.66</v>
      </c>
      <c r="J9973" s="1">
        <v>34.020000000000003</v>
      </c>
      <c r="K9973" s="1" t="s">
        <v>4065</v>
      </c>
      <c r="L9973" s="1" t="str">
        <f ca="1">MID(K9973,FIND("zzz",SUBSTITUTE(K9973," ","zzz",SUMPRODUCT(1*((MID(K9973,ROW(INDIRECT("1:"&amp;LEN(K9973))),1))=" "))-1))+1,LEN(K9973))</f>
        <v>90265-4797, USA</v>
      </c>
      <c r="M9973" s="7" t="s">
        <v>12013</v>
      </c>
      <c r="N9973" s="1">
        <v>90265</v>
      </c>
      <c r="O9973" s="1">
        <v>4797</v>
      </c>
      <c r="P9973" s="6" t="s">
        <v>12198</v>
      </c>
    </row>
    <row r="9974" spans="1:16" x14ac:dyDescent="0.35">
      <c r="A9974" s="1">
        <v>10.076000000000001</v>
      </c>
      <c r="B9974" s="1">
        <v>12</v>
      </c>
      <c r="C9974" s="1">
        <v>6.9945355191256802</v>
      </c>
      <c r="D9974" s="1">
        <v>0.99726775956284097</v>
      </c>
      <c r="E9974" s="1">
        <v>907</v>
      </c>
      <c r="F9974" s="1">
        <v>2.47814207650273</v>
      </c>
      <c r="G9974" s="1">
        <v>5.0000099999999996</v>
      </c>
      <c r="H9974" s="2">
        <v>9012</v>
      </c>
      <c r="I9974" s="1">
        <v>-118.66</v>
      </c>
      <c r="J9974" s="1">
        <v>34.1</v>
      </c>
      <c r="K9974" s="1" t="s">
        <v>4045</v>
      </c>
      <c r="L9974" s="1" t="str">
        <f ca="1">MID(K9974,FIND("zzz",SUBSTITUTE(K9974," ","zzz",SUMPRODUCT(1*((MID(K9974,ROW(INDIRECT("1:"&amp;LEN(K9974))),1))=" "))-1))+1,LEN(K9974))</f>
        <v>91302, USA</v>
      </c>
      <c r="M9974" s="4">
        <v>91302</v>
      </c>
      <c r="N9974" s="4">
        <v>91302</v>
      </c>
      <c r="O9974" s="5" t="s">
        <v>12198</v>
      </c>
      <c r="P9974" s="6" t="s">
        <v>12198</v>
      </c>
    </row>
    <row r="9975" spans="1:16" x14ac:dyDescent="0.35">
      <c r="A9975" s="1">
        <v>8.3911999999999995</v>
      </c>
      <c r="B9975" s="1">
        <v>25</v>
      </c>
      <c r="C9975" s="1">
        <v>7.8434163701067598</v>
      </c>
      <c r="D9975" s="1">
        <v>1.01660735468564</v>
      </c>
      <c r="E9975" s="1">
        <v>2519</v>
      </c>
      <c r="F9975" s="1">
        <v>2.9881376037959599</v>
      </c>
      <c r="G9975" s="1">
        <v>4.1900000000000004</v>
      </c>
      <c r="H9975" s="2">
        <v>4003</v>
      </c>
      <c r="I9975" s="1">
        <v>-118.66</v>
      </c>
      <c r="J9975" s="1">
        <v>34.18</v>
      </c>
      <c r="K9975" s="1" t="s">
        <v>2173</v>
      </c>
      <c r="L9975" s="1" t="str">
        <f ca="1">MID(K9975,FIND("zzz",SUBSTITUTE(K9975," ","zzz",SUMPRODUCT(1*((MID(K9975,ROW(INDIRECT("1:"&amp;LEN(K9975))),1))=" "))-1))+1,LEN(K9975))</f>
        <v>91302-1405, USA</v>
      </c>
      <c r="M9975" s="7" t="s">
        <v>12024</v>
      </c>
      <c r="N9975" s="1">
        <v>91302</v>
      </c>
      <c r="O9975" s="1">
        <v>1405</v>
      </c>
      <c r="P9975" s="6" t="s">
        <v>12198</v>
      </c>
    </row>
    <row r="9976" spans="1:16" x14ac:dyDescent="0.35">
      <c r="A9976" s="1">
        <v>7.6420000000000003</v>
      </c>
      <c r="B9976" s="1">
        <v>23</v>
      </c>
      <c r="C9976" s="1">
        <v>7.2329817833173502</v>
      </c>
      <c r="D9976" s="1">
        <v>0.98849472674976002</v>
      </c>
      <c r="E9976" s="1">
        <v>3221</v>
      </c>
      <c r="F9976" s="1">
        <v>3.0882070949184999</v>
      </c>
      <c r="G9976" s="1">
        <v>3.7490000000000001</v>
      </c>
      <c r="H9976" s="2">
        <v>3991</v>
      </c>
      <c r="I9976" s="1">
        <v>-118.66</v>
      </c>
      <c r="J9976" s="1">
        <v>34.19</v>
      </c>
      <c r="K9976" s="1" t="s">
        <v>2165</v>
      </c>
      <c r="L9976" s="1" t="str">
        <f ca="1">MID(K9976,FIND("zzz",SUBSTITUTE(K9976," ","zzz",SUMPRODUCT(1*((MID(K9976,ROW(INDIRECT("1:"&amp;LEN(K9976))),1))=" "))-1))+1,LEN(K9976))</f>
        <v>91307, USA</v>
      </c>
      <c r="M9976" s="4">
        <v>91307</v>
      </c>
      <c r="N9976" s="4">
        <v>91307</v>
      </c>
      <c r="O9976" s="5" t="s">
        <v>12198</v>
      </c>
      <c r="P9976" s="6" t="s">
        <v>12198</v>
      </c>
    </row>
    <row r="9977" spans="1:16" x14ac:dyDescent="0.35">
      <c r="A9977" s="1">
        <v>6.1288</v>
      </c>
      <c r="B9977" s="1">
        <v>18</v>
      </c>
      <c r="C9977" s="1">
        <v>8.1545454545454508</v>
      </c>
      <c r="D9977" s="1">
        <v>1.2909090909090899</v>
      </c>
      <c r="E9977" s="1">
        <v>263</v>
      </c>
      <c r="F9977" s="1">
        <v>2.3909090909090902</v>
      </c>
      <c r="G9977" s="1">
        <v>3.5</v>
      </c>
      <c r="H9977" s="2">
        <v>3552</v>
      </c>
      <c r="I9977" s="1">
        <v>-118.66</v>
      </c>
      <c r="J9977" s="1">
        <v>34.229999999999997</v>
      </c>
      <c r="K9977" s="1" t="s">
        <v>1982</v>
      </c>
      <c r="L9977" s="1" t="str">
        <f ca="1">MID(K9977,FIND("zzz",SUBSTITUTE(K9977," ","zzz",SUMPRODUCT(1*((MID(K9977,ROW(INDIRECT("1:"&amp;LEN(K9977))),1))=" "))-1))+1,LEN(K9977))</f>
        <v>91304-3230, USA</v>
      </c>
      <c r="M9977" s="7" t="s">
        <v>12025</v>
      </c>
      <c r="N9977" s="1">
        <v>91304</v>
      </c>
      <c r="O9977" s="1">
        <v>3230</v>
      </c>
      <c r="P9977" s="6" t="s">
        <v>12198</v>
      </c>
    </row>
    <row r="9978" spans="1:16" x14ac:dyDescent="0.35">
      <c r="A9978" s="1">
        <v>3.7749999999999999</v>
      </c>
      <c r="B9978" s="1">
        <v>9</v>
      </c>
      <c r="C9978" s="1">
        <v>6.1036269430051799</v>
      </c>
      <c r="D9978" s="1">
        <v>1.2150259067357501</v>
      </c>
      <c r="E9978" s="1">
        <v>1556</v>
      </c>
      <c r="F9978" s="1">
        <v>4.0310880829015501</v>
      </c>
      <c r="G9978" s="1">
        <v>1.55</v>
      </c>
      <c r="H9978" s="2">
        <v>9172</v>
      </c>
      <c r="I9978" s="1">
        <v>-118.66</v>
      </c>
      <c r="J9978" s="1">
        <v>34.43</v>
      </c>
      <c r="K9978" s="1" t="s">
        <v>4155</v>
      </c>
      <c r="L9978" s="1" t="str">
        <f ca="1">MID(K9978,FIND("zzz",SUBSTITUTE(K9978," ","zzz",SUMPRODUCT(1*((MID(K9978,ROW(INDIRECT("1:"&amp;LEN(K9978))),1))=" "))-1))+1,LEN(K9978))</f>
        <v>91383, USA</v>
      </c>
      <c r="M9978" s="4">
        <v>91383</v>
      </c>
      <c r="N9978" s="4">
        <v>91383</v>
      </c>
      <c r="O9978" s="5" t="s">
        <v>12198</v>
      </c>
      <c r="P9978" s="6" t="s">
        <v>12198</v>
      </c>
    </row>
    <row r="9979" spans="1:16" x14ac:dyDescent="0.35">
      <c r="A9979" s="1">
        <v>4.0580999999999996</v>
      </c>
      <c r="B9979" s="1">
        <v>7</v>
      </c>
      <c r="C9979" s="1">
        <v>7.0540145985401397</v>
      </c>
      <c r="D9979" s="1">
        <v>1.2350364963503599</v>
      </c>
      <c r="E9979" s="1">
        <v>3617</v>
      </c>
      <c r="F9979" s="1">
        <v>2.6401459854014599</v>
      </c>
      <c r="G9979" s="1">
        <v>1.629</v>
      </c>
      <c r="H9979" s="2">
        <v>3148</v>
      </c>
      <c r="I9979" s="1">
        <v>-118.66</v>
      </c>
      <c r="J9979" s="1">
        <v>35.200000000000003</v>
      </c>
      <c r="K9979" s="1" t="s">
        <v>11345</v>
      </c>
      <c r="L9979" s="1" t="str">
        <f ca="1">MID(K9979,FIND("zzz",SUBSTITUTE(K9979," ","zzz",SUMPRODUCT(1*((MID(K9979,ROW(INDIRECT("1:"&amp;LEN(K9979))),1))=" "))-1))+1,LEN(K9979))</f>
        <v>93561, USA</v>
      </c>
      <c r="M9979" s="4">
        <v>93561</v>
      </c>
      <c r="N9979" s="4">
        <v>93561</v>
      </c>
      <c r="O9979" s="5" t="s">
        <v>12198</v>
      </c>
      <c r="P9979" s="6" t="s">
        <v>12198</v>
      </c>
    </row>
    <row r="9980" spans="1:16" x14ac:dyDescent="0.35">
      <c r="A9980" s="1">
        <v>4.9249999999999998</v>
      </c>
      <c r="B9980" s="1">
        <v>27</v>
      </c>
      <c r="C9980" s="1">
        <v>5.5</v>
      </c>
      <c r="D9980" s="1">
        <v>1.03987730061349</v>
      </c>
      <c r="E9980" s="1">
        <v>1016</v>
      </c>
      <c r="F9980" s="1">
        <v>3.1165644171779099</v>
      </c>
      <c r="G9980" s="1">
        <v>2.403</v>
      </c>
      <c r="H9980" s="2">
        <v>3989</v>
      </c>
      <c r="I9980" s="1">
        <v>-118.65</v>
      </c>
      <c r="J9980" s="1">
        <v>34.18</v>
      </c>
      <c r="K9980" s="1" t="s">
        <v>2163</v>
      </c>
      <c r="L9980" s="1" t="str">
        <f ca="1">MID(K9980,FIND("zzz",SUBSTITUTE(K9980," ","zzz",SUMPRODUCT(1*((MID(K9980,ROW(INDIRECT("1:"&amp;LEN(K9980))),1))=" "))-1))+1,LEN(K9980))</f>
        <v>91307, USA</v>
      </c>
      <c r="M9980" s="4">
        <v>91307</v>
      </c>
      <c r="N9980" s="4">
        <v>91307</v>
      </c>
      <c r="O9980" s="5" t="s">
        <v>12198</v>
      </c>
      <c r="P9980" s="6" t="s">
        <v>12198</v>
      </c>
    </row>
    <row r="9981" spans="1:16" x14ac:dyDescent="0.35">
      <c r="A9981" s="1">
        <v>7.4917999999999996</v>
      </c>
      <c r="B9981" s="1">
        <v>26</v>
      </c>
      <c r="C9981" s="1">
        <v>7.1648522550544298</v>
      </c>
      <c r="D9981" s="1">
        <v>1.02021772939346</v>
      </c>
      <c r="E9981" s="1">
        <v>1769</v>
      </c>
      <c r="F9981" s="1">
        <v>2.751166407465</v>
      </c>
      <c r="G9981" s="1">
        <v>3.6760000000000002</v>
      </c>
      <c r="H9981" s="2">
        <v>4002</v>
      </c>
      <c r="I9981" s="1">
        <v>-118.65</v>
      </c>
      <c r="J9981" s="1">
        <v>34.18</v>
      </c>
      <c r="K9981" s="1" t="s">
        <v>2163</v>
      </c>
      <c r="L9981" s="1" t="str">
        <f ca="1">MID(K9981,FIND("zzz",SUBSTITUTE(K9981," ","zzz",SUMPRODUCT(1*((MID(K9981,ROW(INDIRECT("1:"&amp;LEN(K9981))),1))=" "))-1))+1,LEN(K9981))</f>
        <v>91307, USA</v>
      </c>
      <c r="M9981" s="4">
        <v>91307</v>
      </c>
      <c r="N9981" s="4">
        <v>91307</v>
      </c>
      <c r="O9981" s="5" t="s">
        <v>12198</v>
      </c>
      <c r="P9981" s="6" t="s">
        <v>12198</v>
      </c>
    </row>
    <row r="9982" spans="1:16" x14ac:dyDescent="0.35">
      <c r="A9982" s="1">
        <v>5.2016</v>
      </c>
      <c r="B9982" s="1">
        <v>27</v>
      </c>
      <c r="C9982" s="1">
        <v>5.5774647887323896</v>
      </c>
      <c r="D9982" s="1">
        <v>1.0281690140844999</v>
      </c>
      <c r="E9982" s="1">
        <v>1346</v>
      </c>
      <c r="F9982" s="1">
        <v>2.7082494969818902</v>
      </c>
      <c r="G9982" s="1">
        <v>2.4300000000000002</v>
      </c>
      <c r="H9982" s="2">
        <v>3990</v>
      </c>
      <c r="I9982" s="1">
        <v>-118.65</v>
      </c>
      <c r="J9982" s="1">
        <v>34.19</v>
      </c>
      <c r="K9982" s="1" t="s">
        <v>2164</v>
      </c>
      <c r="L9982" s="1" t="str">
        <f ca="1">MID(K9982,FIND("zzz",SUBSTITUTE(K9982," ","zzz",SUMPRODUCT(1*((MID(K9982,ROW(INDIRECT("1:"&amp;LEN(K9982))),1))=" "))-1))+1,LEN(K9982))</f>
        <v>91307, USA</v>
      </c>
      <c r="M9982" s="4">
        <v>91307</v>
      </c>
      <c r="N9982" s="4">
        <v>91307</v>
      </c>
      <c r="O9982" s="5" t="s">
        <v>12198</v>
      </c>
      <c r="P9982" s="6" t="s">
        <v>12198</v>
      </c>
    </row>
    <row r="9983" spans="1:16" x14ac:dyDescent="0.35">
      <c r="A9983" s="1">
        <v>6.9222999999999999</v>
      </c>
      <c r="B9983" s="1">
        <v>23</v>
      </c>
      <c r="C9983" s="1">
        <v>7.0699432892249501</v>
      </c>
      <c r="D9983" s="1">
        <v>1.02457466918714</v>
      </c>
      <c r="E9983" s="1">
        <v>3037</v>
      </c>
      <c r="F9983" s="1">
        <v>2.87051039697542</v>
      </c>
      <c r="G9983" s="1">
        <v>3.3839999999999999</v>
      </c>
      <c r="H9983" s="2">
        <v>3955</v>
      </c>
      <c r="I9983" s="1">
        <v>-118.65</v>
      </c>
      <c r="J9983" s="1">
        <v>34.200000000000003</v>
      </c>
      <c r="K9983" s="1" t="s">
        <v>2150</v>
      </c>
      <c r="L9983" s="1" t="str">
        <f ca="1">MID(K9983,FIND("zzz",SUBSTITUTE(K9983," ","zzz",SUMPRODUCT(1*((MID(K9983,ROW(INDIRECT("1:"&amp;LEN(K9983))),1))=" "))-1))+1,LEN(K9983))</f>
        <v>91307, USA</v>
      </c>
      <c r="M9983" s="4">
        <v>91307</v>
      </c>
      <c r="N9983" s="4">
        <v>91307</v>
      </c>
      <c r="O9983" s="5" t="s">
        <v>12198</v>
      </c>
      <c r="P9983" s="6" t="s">
        <v>12198</v>
      </c>
    </row>
    <row r="9984" spans="1:16" x14ac:dyDescent="0.35">
      <c r="A9984" s="1">
        <v>9.6464999999999996</v>
      </c>
      <c r="B9984" s="1">
        <v>5</v>
      </c>
      <c r="C9984" s="1">
        <v>7.9024745269286703</v>
      </c>
      <c r="D9984" s="1">
        <v>0.96797671033478805</v>
      </c>
      <c r="E9984" s="1">
        <v>2315</v>
      </c>
      <c r="F9984" s="1">
        <v>3.3697234352256098</v>
      </c>
      <c r="G9984" s="1">
        <v>5.0000099999999996</v>
      </c>
      <c r="H9984" s="2">
        <v>3954</v>
      </c>
      <c r="I9984" s="1">
        <v>-118.65</v>
      </c>
      <c r="J9984" s="1">
        <v>34.21</v>
      </c>
      <c r="K9984" s="1" t="s">
        <v>2149</v>
      </c>
      <c r="L9984" s="1" t="str">
        <f ca="1">MID(K9984,FIND("zzz",SUBSTITUTE(K9984," ","zzz",SUMPRODUCT(1*((MID(K9984,ROW(INDIRECT("1:"&amp;LEN(K9984))),1))=" "))-1))+1,LEN(K9984))</f>
        <v>91304-3230, USA</v>
      </c>
      <c r="M9984" s="7" t="s">
        <v>12025</v>
      </c>
      <c r="N9984" s="1">
        <v>91304</v>
      </c>
      <c r="O9984" s="1">
        <v>3230</v>
      </c>
      <c r="P9984" s="6" t="s">
        <v>12198</v>
      </c>
    </row>
    <row r="9985" spans="1:16" x14ac:dyDescent="0.35">
      <c r="A9985" s="1">
        <v>6.0782999999999996</v>
      </c>
      <c r="B9985" s="1">
        <v>23</v>
      </c>
      <c r="C9985" s="1">
        <v>5.6339869281045702</v>
      </c>
      <c r="D9985" s="1">
        <v>0.86601307189542398</v>
      </c>
      <c r="E9985" s="1">
        <v>934</v>
      </c>
      <c r="F9985" s="1">
        <v>3.05228758169934</v>
      </c>
      <c r="G9985" s="1">
        <v>2.2919999999999998</v>
      </c>
      <c r="H9985" s="2">
        <v>20494</v>
      </c>
      <c r="I9985" s="1">
        <v>-118.65</v>
      </c>
      <c r="J9985" s="1">
        <v>34.270000000000003</v>
      </c>
      <c r="K9985" s="1" t="s">
        <v>10986</v>
      </c>
      <c r="L9985" s="1" t="str">
        <f ca="1">MID(K9985,FIND("zzz",SUBSTITUTE(K9985," ","zzz",SUMPRODUCT(1*((MID(K9985,ROW(INDIRECT("1:"&amp;LEN(K9985))),1))=" "))-1))+1,LEN(K9985))</f>
        <v>91311-4127, USA</v>
      </c>
      <c r="M9985" s="7" t="s">
        <v>12026</v>
      </c>
      <c r="N9985" s="1">
        <v>91311</v>
      </c>
      <c r="O9985" s="1">
        <v>4127</v>
      </c>
      <c r="P9985" s="6" t="s">
        <v>12198</v>
      </c>
    </row>
    <row r="9986" spans="1:16" x14ac:dyDescent="0.35">
      <c r="A9986" s="1">
        <v>1.4821</v>
      </c>
      <c r="B9986" s="1">
        <v>20</v>
      </c>
      <c r="C9986" s="1">
        <v>6.36</v>
      </c>
      <c r="D9986" s="1">
        <v>1.8488888888888799</v>
      </c>
      <c r="E9986" s="1">
        <v>570</v>
      </c>
      <c r="F9986" s="1">
        <v>2.5333333333333301</v>
      </c>
      <c r="G9986" s="1">
        <v>1.4330000000000001</v>
      </c>
      <c r="H9986" s="2">
        <v>19811</v>
      </c>
      <c r="I9986" s="1">
        <v>-118.65</v>
      </c>
      <c r="J9986" s="1">
        <v>36.57</v>
      </c>
      <c r="K9986" s="1" t="s">
        <v>10501</v>
      </c>
      <c r="L9986" s="1" t="str">
        <f ca="1">MID(K9986,FIND("zzz",SUBSTITUTE(K9986," ","zzz",SUMPRODUCT(1*((MID(K9986,ROW(INDIRECT("1:"&amp;LEN(K9986))),1))=" "))-1))+1,LEN(K9986))</f>
        <v>93262, USA</v>
      </c>
      <c r="M9986" s="4">
        <v>93262</v>
      </c>
      <c r="N9986" s="4">
        <v>93262</v>
      </c>
      <c r="O9986" s="5" t="s">
        <v>12198</v>
      </c>
      <c r="P9986" s="6" t="s">
        <v>12198</v>
      </c>
    </row>
    <row r="9987" spans="1:16" x14ac:dyDescent="0.35">
      <c r="A9987" s="1">
        <v>7.7846000000000002</v>
      </c>
      <c r="B9987" s="1">
        <v>26</v>
      </c>
      <c r="C9987" s="1">
        <v>7.6636466591166403</v>
      </c>
      <c r="D9987" s="1">
        <v>1.02265005662514</v>
      </c>
      <c r="E9987" s="1">
        <v>2574</v>
      </c>
      <c r="F9987" s="1">
        <v>2.9150622876557102</v>
      </c>
      <c r="G9987" s="1">
        <v>4.09</v>
      </c>
      <c r="H9987" s="2">
        <v>3993</v>
      </c>
      <c r="I9987" s="1">
        <v>-118.64</v>
      </c>
      <c r="J9987" s="1">
        <v>34.17</v>
      </c>
      <c r="K9987" s="1" t="s">
        <v>2167</v>
      </c>
      <c r="L9987" s="1" t="str">
        <f ca="1">MID(K9987,FIND("zzz",SUBSTITUTE(K9987," ","zzz",SUMPRODUCT(1*((MID(K9987,ROW(INDIRECT("1:"&amp;LEN(K9987))),1))=" "))-1))+1,LEN(K9987))</f>
        <v>91302-1405, USA</v>
      </c>
      <c r="M9987" s="7" t="s">
        <v>12024</v>
      </c>
      <c r="N9987" s="1">
        <v>91302</v>
      </c>
      <c r="O9987" s="1">
        <v>1405</v>
      </c>
      <c r="P9987" s="6" t="s">
        <v>12198</v>
      </c>
    </row>
    <row r="9988" spans="1:16" x14ac:dyDescent="0.35">
      <c r="A9988" s="1">
        <v>5.1641000000000004</v>
      </c>
      <c r="B9988" s="1">
        <v>33</v>
      </c>
      <c r="C9988" s="1">
        <v>6.1918699186991804</v>
      </c>
      <c r="D9988" s="1">
        <v>1.0130081300813001</v>
      </c>
      <c r="E9988" s="1">
        <v>1784</v>
      </c>
      <c r="F9988" s="1">
        <v>2.90081300813008</v>
      </c>
      <c r="G9988" s="1">
        <v>2.6339999999999999</v>
      </c>
      <c r="H9988" s="2">
        <v>3987</v>
      </c>
      <c r="I9988" s="1">
        <v>-118.64</v>
      </c>
      <c r="J9988" s="1">
        <v>34.18</v>
      </c>
      <c r="K9988" s="1" t="s">
        <v>2162</v>
      </c>
      <c r="L9988" s="1" t="str">
        <f ca="1">MID(K9988,FIND("zzz",SUBSTITUTE(K9988," ","zzz",SUMPRODUCT(1*((MID(K9988,ROW(INDIRECT("1:"&amp;LEN(K9988))),1))=" "))-1))+1,LEN(K9988))</f>
        <v>91307, USA</v>
      </c>
      <c r="M9988" s="4">
        <v>91307</v>
      </c>
      <c r="N9988" s="4">
        <v>91307</v>
      </c>
      <c r="O9988" s="5" t="s">
        <v>12198</v>
      </c>
      <c r="P9988" s="6" t="s">
        <v>12198</v>
      </c>
    </row>
    <row r="9989" spans="1:16" x14ac:dyDescent="0.35">
      <c r="A9989" s="1">
        <v>6.0094000000000003</v>
      </c>
      <c r="B9989" s="1">
        <v>30</v>
      </c>
      <c r="C9989" s="1">
        <v>6.3633952254641901</v>
      </c>
      <c r="D9989" s="1">
        <v>0.98938992042440299</v>
      </c>
      <c r="E9989" s="1">
        <v>1062</v>
      </c>
      <c r="F9989" s="1">
        <v>2.8169761273209502</v>
      </c>
      <c r="G9989" s="1">
        <v>2.456</v>
      </c>
      <c r="H9989" s="2">
        <v>3985</v>
      </c>
      <c r="I9989" s="1">
        <v>-118.64</v>
      </c>
      <c r="J9989" s="1">
        <v>34.19</v>
      </c>
      <c r="K9989" s="1" t="s">
        <v>2161</v>
      </c>
      <c r="L9989" s="1" t="str">
        <f ca="1">MID(K9989,FIND("zzz",SUBSTITUTE(K9989," ","zzz",SUMPRODUCT(1*((MID(K9989,ROW(INDIRECT("1:"&amp;LEN(K9989))),1))=" "))-1))+1,LEN(K9989))</f>
        <v>91307, USA</v>
      </c>
      <c r="M9989" s="4">
        <v>91307</v>
      </c>
      <c r="N9989" s="4">
        <v>91307</v>
      </c>
      <c r="O9989" s="5" t="s">
        <v>12198</v>
      </c>
      <c r="P9989" s="6" t="s">
        <v>12198</v>
      </c>
    </row>
    <row r="9990" spans="1:16" x14ac:dyDescent="0.35">
      <c r="A9990" s="1">
        <v>5.6162999999999998</v>
      </c>
      <c r="B9990" s="1">
        <v>33</v>
      </c>
      <c r="C9990" s="1">
        <v>6.4191489361702097</v>
      </c>
      <c r="D9990" s="1">
        <v>1.0510638297872299</v>
      </c>
      <c r="E9990" s="1">
        <v>1423</v>
      </c>
      <c r="F9990" s="1">
        <v>3.0276595744680801</v>
      </c>
      <c r="G9990" s="1">
        <v>2.484</v>
      </c>
      <c r="H9990" s="2">
        <v>3986</v>
      </c>
      <c r="I9990" s="1">
        <v>-118.64</v>
      </c>
      <c r="J9990" s="1">
        <v>34.19</v>
      </c>
      <c r="K9990" s="1" t="s">
        <v>2161</v>
      </c>
      <c r="L9990" s="1" t="str">
        <f ca="1">MID(K9990,FIND("zzz",SUBSTITUTE(K9990," ","zzz",SUMPRODUCT(1*((MID(K9990,ROW(INDIRECT("1:"&amp;LEN(K9990))),1))=" "))-1))+1,LEN(K9990))</f>
        <v>91307, USA</v>
      </c>
      <c r="M9990" s="4">
        <v>91307</v>
      </c>
      <c r="N9990" s="4">
        <v>91307</v>
      </c>
      <c r="O9990" s="5" t="s">
        <v>12198</v>
      </c>
      <c r="P9990" s="6" t="s">
        <v>12198</v>
      </c>
    </row>
    <row r="9991" spans="1:16" x14ac:dyDescent="0.35">
      <c r="A9991" s="1">
        <v>4.4166999999999996</v>
      </c>
      <c r="B9991" s="1">
        <v>28</v>
      </c>
      <c r="C9991" s="1">
        <v>6.2840690978886702</v>
      </c>
      <c r="D9991" s="1">
        <v>1.0959692898272499</v>
      </c>
      <c r="E9991" s="1">
        <v>1424</v>
      </c>
      <c r="F9991" s="1">
        <v>2.7332053742802298</v>
      </c>
      <c r="G9991" s="1">
        <v>2.4729999999999999</v>
      </c>
      <c r="H9991" s="2">
        <v>3988</v>
      </c>
      <c r="I9991" s="1">
        <v>-118.64</v>
      </c>
      <c r="J9991" s="1">
        <v>34.19</v>
      </c>
      <c r="K9991" s="1" t="s">
        <v>2161</v>
      </c>
      <c r="L9991" s="1" t="str">
        <f ca="1">MID(K9991,FIND("zzz",SUBSTITUTE(K9991," ","zzz",SUMPRODUCT(1*((MID(K9991,ROW(INDIRECT("1:"&amp;LEN(K9991))),1))=" "))-1))+1,LEN(K9991))</f>
        <v>91307, USA</v>
      </c>
      <c r="M9991" s="4">
        <v>91307</v>
      </c>
      <c r="N9991" s="4">
        <v>91307</v>
      </c>
      <c r="O9991" s="5" t="s">
        <v>12198</v>
      </c>
      <c r="P9991" s="6" t="s">
        <v>12198</v>
      </c>
    </row>
    <row r="9992" spans="1:16" x14ac:dyDescent="0.35">
      <c r="A9992" s="1">
        <v>6.8643000000000001</v>
      </c>
      <c r="B9992" s="1">
        <v>25</v>
      </c>
      <c r="C9992" s="1">
        <v>6.2915717539863296</v>
      </c>
      <c r="D9992" s="1">
        <v>0.93394077448747104</v>
      </c>
      <c r="E9992" s="1">
        <v>1166</v>
      </c>
      <c r="F9992" s="1">
        <v>2.6560364464692401</v>
      </c>
      <c r="G9992" s="1">
        <v>3.3370000000000002</v>
      </c>
      <c r="H9992" s="2">
        <v>3551</v>
      </c>
      <c r="I9992" s="1">
        <v>-118.64</v>
      </c>
      <c r="J9992" s="1">
        <v>34.22</v>
      </c>
      <c r="K9992" s="1" t="s">
        <v>1981</v>
      </c>
      <c r="L9992" s="1" t="str">
        <f ca="1">MID(K9992,FIND("zzz",SUBSTITUTE(K9992," ","zzz",SUMPRODUCT(1*((MID(K9992,ROW(INDIRECT("1:"&amp;LEN(K9992))),1))=" "))-1))+1,LEN(K9992))</f>
        <v>91304-3230, USA</v>
      </c>
      <c r="M9992" s="7" t="s">
        <v>12025</v>
      </c>
      <c r="N9992" s="1">
        <v>91304</v>
      </c>
      <c r="O9992" s="1">
        <v>3230</v>
      </c>
      <c r="P9992" s="6" t="s">
        <v>12198</v>
      </c>
    </row>
    <row r="9993" spans="1:16" x14ac:dyDescent="0.35">
      <c r="A9993" s="1">
        <v>8.4437999999999995</v>
      </c>
      <c r="B9993" s="1">
        <v>16</v>
      </c>
      <c r="C9993" s="1">
        <v>7.5121951219512102</v>
      </c>
      <c r="D9993" s="1">
        <v>1</v>
      </c>
      <c r="E9993" s="1">
        <v>1902</v>
      </c>
      <c r="F9993" s="1">
        <v>3.3135888501742099</v>
      </c>
      <c r="G9993" s="1">
        <v>3.9</v>
      </c>
      <c r="H9993" s="2">
        <v>3953</v>
      </c>
      <c r="I9993" s="1">
        <v>-118.64</v>
      </c>
      <c r="J9993" s="1">
        <v>34.22</v>
      </c>
      <c r="K9993" s="1" t="s">
        <v>1981</v>
      </c>
      <c r="L9993" s="1" t="str">
        <f ca="1">MID(K9993,FIND("zzz",SUBSTITUTE(K9993," ","zzz",SUMPRODUCT(1*((MID(K9993,ROW(INDIRECT("1:"&amp;LEN(K9993))),1))=" "))-1))+1,LEN(K9993))</f>
        <v>91304-3230, USA</v>
      </c>
      <c r="M9993" s="7" t="s">
        <v>12025</v>
      </c>
      <c r="N9993" s="1">
        <v>91304</v>
      </c>
      <c r="O9993" s="1">
        <v>3230</v>
      </c>
      <c r="P9993" s="6" t="s">
        <v>12198</v>
      </c>
    </row>
    <row r="9994" spans="1:16" x14ac:dyDescent="0.35">
      <c r="A9994" s="1">
        <v>5.4024000000000001</v>
      </c>
      <c r="B9994" s="1">
        <v>47</v>
      </c>
      <c r="C9994" s="1">
        <v>4.9067164179104399</v>
      </c>
      <c r="D9994" s="1">
        <v>1.0820895522388001</v>
      </c>
      <c r="E9994" s="1">
        <v>581</v>
      </c>
      <c r="F9994" s="1">
        <v>2.1679104477611899</v>
      </c>
      <c r="G9994" s="1">
        <v>2.5299999999999998</v>
      </c>
      <c r="H9994" s="2">
        <v>20436</v>
      </c>
      <c r="I9994" s="1">
        <v>-118.64</v>
      </c>
      <c r="J9994" s="1">
        <v>34.25</v>
      </c>
      <c r="K9994" s="1" t="s">
        <v>10947</v>
      </c>
      <c r="L9994" s="1" t="str">
        <f ca="1">MID(K9994,FIND("zzz",SUBSTITUTE(K9994," ","zzz",SUMPRODUCT(1*((MID(K9994,ROW(INDIRECT("1:"&amp;LEN(K9994))),1))=" "))-1))+1,LEN(K9994))</f>
        <v>91311-4127, USA</v>
      </c>
      <c r="M9994" s="7" t="s">
        <v>12026</v>
      </c>
      <c r="N9994" s="1">
        <v>91311</v>
      </c>
      <c r="O9994" s="1">
        <v>4127</v>
      </c>
      <c r="P9994" s="6" t="s">
        <v>12198</v>
      </c>
    </row>
    <row r="9995" spans="1:16" x14ac:dyDescent="0.35">
      <c r="A9995" s="1">
        <v>5.8734999999999999</v>
      </c>
      <c r="B9995" s="1">
        <v>35</v>
      </c>
      <c r="C9995" s="1">
        <v>5.8116385911179096</v>
      </c>
      <c r="D9995" s="1">
        <v>1.0566615620214299</v>
      </c>
      <c r="E9995" s="1">
        <v>1521</v>
      </c>
      <c r="F9995" s="1">
        <v>2.3292496171515999</v>
      </c>
      <c r="G9995" s="1">
        <v>4.4809999999999999</v>
      </c>
      <c r="H9995" s="2">
        <v>9013</v>
      </c>
      <c r="I9995" s="1">
        <v>-118.63</v>
      </c>
      <c r="J9995" s="1">
        <v>34.11</v>
      </c>
      <c r="K9995" s="1" t="s">
        <v>4046</v>
      </c>
      <c r="L9995" s="1" t="str">
        <f ca="1">MID(K9995,FIND("zzz",SUBSTITUTE(K9995," ","zzz",SUMPRODUCT(1*((MID(K9995,ROW(INDIRECT("1:"&amp;LEN(K9995))),1))=" "))-1))+1,LEN(K9995))</f>
        <v>90290, USA</v>
      </c>
      <c r="M9995" s="4">
        <v>90290</v>
      </c>
      <c r="N9995" s="4">
        <v>90290</v>
      </c>
      <c r="O9995" s="5" t="s">
        <v>12198</v>
      </c>
      <c r="P9995" s="6" t="s">
        <v>12198</v>
      </c>
    </row>
    <row r="9996" spans="1:16" x14ac:dyDescent="0.35">
      <c r="A9996" s="1">
        <v>6.0191999999999997</v>
      </c>
      <c r="B9996" s="1">
        <v>33</v>
      </c>
      <c r="C9996" s="1">
        <v>7.0462287104622803</v>
      </c>
      <c r="D9996" s="1">
        <v>1.1070559610705499</v>
      </c>
      <c r="E9996" s="1">
        <v>1116</v>
      </c>
      <c r="F9996" s="1">
        <v>2.71532846715328</v>
      </c>
      <c r="G9996" s="1">
        <v>3.4769999999999999</v>
      </c>
      <c r="H9996" s="2">
        <v>4007</v>
      </c>
      <c r="I9996" s="1">
        <v>-118.63</v>
      </c>
      <c r="J9996" s="1">
        <v>34.159999999999997</v>
      </c>
      <c r="K9996" s="1" t="s">
        <v>2176</v>
      </c>
      <c r="L9996" s="1" t="str">
        <f ca="1">MID(K9996,FIND("zzz",SUBSTITUTE(K9996," ","zzz",SUMPRODUCT(1*((MID(K9996,ROW(INDIRECT("1:"&amp;LEN(K9996))),1))=" "))-1))+1,LEN(K9996))</f>
        <v>91464, USA</v>
      </c>
      <c r="M9996" s="4">
        <v>91464</v>
      </c>
      <c r="N9996" s="4">
        <v>91464</v>
      </c>
      <c r="O9996" s="5" t="s">
        <v>12198</v>
      </c>
      <c r="P9996" s="6" t="s">
        <v>12198</v>
      </c>
    </row>
    <row r="9997" spans="1:16" x14ac:dyDescent="0.35">
      <c r="A9997" s="1">
        <v>7.4569999999999999</v>
      </c>
      <c r="B9997" s="1">
        <v>30</v>
      </c>
      <c r="C9997" s="1">
        <v>6.7595959595959503</v>
      </c>
      <c r="D9997" s="1">
        <v>0.98383838383838296</v>
      </c>
      <c r="E9997" s="1">
        <v>1296</v>
      </c>
      <c r="F9997" s="1">
        <v>2.6181818181818102</v>
      </c>
      <c r="G9997" s="1">
        <v>3.927</v>
      </c>
      <c r="H9997" s="2">
        <v>4008</v>
      </c>
      <c r="I9997" s="1">
        <v>-118.63</v>
      </c>
      <c r="J9997" s="1">
        <v>34.159999999999997</v>
      </c>
      <c r="K9997" s="1" t="s">
        <v>2176</v>
      </c>
      <c r="L9997" s="1" t="str">
        <f ca="1">MID(K9997,FIND("zzz",SUBSTITUTE(K9997," ","zzz",SUMPRODUCT(1*((MID(K9997,ROW(INDIRECT("1:"&amp;LEN(K9997))),1))=" "))-1))+1,LEN(K9997))</f>
        <v>91464, USA</v>
      </c>
      <c r="M9997" s="4">
        <v>91464</v>
      </c>
      <c r="N9997" s="4">
        <v>91464</v>
      </c>
      <c r="O9997" s="5" t="s">
        <v>12198</v>
      </c>
      <c r="P9997" s="6" t="s">
        <v>12198</v>
      </c>
    </row>
    <row r="9998" spans="1:16" x14ac:dyDescent="0.35">
      <c r="A9998" s="1">
        <v>5.5797999999999996</v>
      </c>
      <c r="B9998" s="1">
        <v>33</v>
      </c>
      <c r="C9998" s="1">
        <v>6.4185733512786003</v>
      </c>
      <c r="D9998" s="1">
        <v>1.0592193808882899</v>
      </c>
      <c r="E9998" s="1">
        <v>2019</v>
      </c>
      <c r="F9998" s="1">
        <v>2.7173620457604302</v>
      </c>
      <c r="G9998" s="1">
        <v>3.3820000000000001</v>
      </c>
      <c r="H9998" s="2">
        <v>3992</v>
      </c>
      <c r="I9998" s="1">
        <v>-118.63</v>
      </c>
      <c r="J9998" s="1">
        <v>34.17</v>
      </c>
      <c r="K9998" s="1" t="s">
        <v>2166</v>
      </c>
      <c r="L9998" s="1" t="str">
        <f ca="1">MID(K9998,FIND("zzz",SUBSTITUTE(K9998," ","zzz",SUMPRODUCT(1*((MID(K9998,ROW(INDIRECT("1:"&amp;LEN(K9998))),1))=" "))-1))+1,LEN(K9998))</f>
        <v>91364, USA</v>
      </c>
      <c r="M9998" s="4">
        <v>91364</v>
      </c>
      <c r="N9998" s="4">
        <v>91364</v>
      </c>
      <c r="O9998" s="5" t="s">
        <v>12198</v>
      </c>
      <c r="P9998" s="6" t="s">
        <v>12198</v>
      </c>
    </row>
    <row r="9999" spans="1:16" x14ac:dyDescent="0.35">
      <c r="A9999" s="1">
        <v>6.6688999999999998</v>
      </c>
      <c r="B9999" s="1">
        <v>32</v>
      </c>
      <c r="C9999" s="1">
        <v>7.0643776824034301</v>
      </c>
      <c r="D9999" s="1">
        <v>1.03862660944206</v>
      </c>
      <c r="E9999" s="1">
        <v>697</v>
      </c>
      <c r="F9999" s="1">
        <v>2.99141630901287</v>
      </c>
      <c r="G9999" s="1">
        <v>4.33</v>
      </c>
      <c r="H9999" s="2">
        <v>3984</v>
      </c>
      <c r="I9999" s="1">
        <v>-118.63</v>
      </c>
      <c r="J9999" s="1">
        <v>34.18</v>
      </c>
      <c r="K9999" s="1" t="s">
        <v>2156</v>
      </c>
      <c r="L9999" s="1" t="str">
        <f ca="1">MID(K9999,FIND("zzz",SUBSTITUTE(K9999," ","zzz",SUMPRODUCT(1*((MID(K9999,ROW(INDIRECT("1:"&amp;LEN(K9999))),1))=" "))-1))+1,LEN(K9999))</f>
        <v>91367-1604, USA</v>
      </c>
      <c r="M9999" s="7" t="s">
        <v>12042</v>
      </c>
      <c r="N9999" s="1">
        <v>91367</v>
      </c>
      <c r="O9999" s="1">
        <v>1604</v>
      </c>
      <c r="P9999" s="6" t="s">
        <v>12198</v>
      </c>
    </row>
    <row r="10000" spans="1:16" x14ac:dyDescent="0.35">
      <c r="A10000" s="1">
        <v>6.7976999999999999</v>
      </c>
      <c r="B10000" s="1">
        <v>33</v>
      </c>
      <c r="C10000" s="1">
        <v>7.1945205479452001</v>
      </c>
      <c r="D10000" s="1">
        <v>1.04109589041095</v>
      </c>
      <c r="E10000" s="1">
        <v>2041</v>
      </c>
      <c r="F10000" s="1">
        <v>2.7958904109588998</v>
      </c>
      <c r="G10000" s="1">
        <v>3.8969999999999998</v>
      </c>
      <c r="H10000" s="2">
        <v>4001</v>
      </c>
      <c r="I10000" s="1">
        <v>-118.63</v>
      </c>
      <c r="J10000" s="1">
        <v>34.18</v>
      </c>
      <c r="K10000" s="1" t="s">
        <v>2156</v>
      </c>
      <c r="L10000" s="1" t="str">
        <f ca="1">MID(K10000,FIND("zzz",SUBSTITUTE(K10000," ","zzz",SUMPRODUCT(1*((MID(K10000,ROW(INDIRECT("1:"&amp;LEN(K10000))),1))=" "))-1))+1,LEN(K10000))</f>
        <v>91367-1604, USA</v>
      </c>
      <c r="M10000" s="7" t="s">
        <v>12042</v>
      </c>
      <c r="N10000" s="1">
        <v>91367</v>
      </c>
      <c r="O10000" s="1">
        <v>1604</v>
      </c>
      <c r="P10000" s="6" t="s">
        <v>12198</v>
      </c>
    </row>
    <row r="10001" spans="1:16" x14ac:dyDescent="0.35">
      <c r="A10001" s="1">
        <v>5.1528999999999998</v>
      </c>
      <c r="B10001" s="1">
        <v>32</v>
      </c>
      <c r="C10001" s="1">
        <v>6.3374777975133201</v>
      </c>
      <c r="D10001" s="1">
        <v>1.04973357015985</v>
      </c>
      <c r="E10001" s="1">
        <v>1741</v>
      </c>
      <c r="F10001" s="1">
        <v>3.0923623445825901</v>
      </c>
      <c r="G10001" s="1">
        <v>2.5960000000000001</v>
      </c>
      <c r="H10001" s="2">
        <v>3983</v>
      </c>
      <c r="I10001" s="1">
        <v>-118.63</v>
      </c>
      <c r="J10001" s="1">
        <v>34.19</v>
      </c>
      <c r="K10001" s="1" t="s">
        <v>2160</v>
      </c>
      <c r="L10001" s="1" t="str">
        <f ca="1">MID(K10001,FIND("zzz",SUBSTITUTE(K10001," ","zzz",SUMPRODUCT(1*((MID(K10001,ROW(INDIRECT("1:"&amp;LEN(K10001))),1))=" "))-1))+1,LEN(K10001))</f>
        <v>91307, USA</v>
      </c>
      <c r="M10001" s="4">
        <v>91307</v>
      </c>
      <c r="N10001" s="4">
        <v>91307</v>
      </c>
      <c r="O10001" s="5" t="s">
        <v>12198</v>
      </c>
      <c r="P10001" s="6" t="s">
        <v>12198</v>
      </c>
    </row>
    <row r="10002" spans="1:16" x14ac:dyDescent="0.35">
      <c r="A10002" s="1">
        <v>6.7785000000000002</v>
      </c>
      <c r="B10002" s="1">
        <v>19</v>
      </c>
      <c r="C10002" s="1">
        <v>7.8010526315789397</v>
      </c>
      <c r="D10002" s="1">
        <v>1.1000000000000001</v>
      </c>
      <c r="E10002" s="1">
        <v>2814</v>
      </c>
      <c r="F10002" s="1">
        <v>2.9621052631578899</v>
      </c>
      <c r="G10002" s="1">
        <v>3.3610000000000002</v>
      </c>
      <c r="H10002" s="2">
        <v>3957</v>
      </c>
      <c r="I10002" s="1">
        <v>-118.63</v>
      </c>
      <c r="J10002" s="1">
        <v>34.200000000000003</v>
      </c>
      <c r="K10002" s="1" t="s">
        <v>2151</v>
      </c>
      <c r="L10002" s="1" t="str">
        <f ca="1">MID(K10002,FIND("zzz",SUBSTITUTE(K10002," ","zzz",SUMPRODUCT(1*((MID(K10002,ROW(INDIRECT("1:"&amp;LEN(K10002))),1))=" "))-1))+1,LEN(K10002))</f>
        <v>91307, USA</v>
      </c>
      <c r="M10002" s="4">
        <v>91307</v>
      </c>
      <c r="N10002" s="4">
        <v>91307</v>
      </c>
      <c r="O10002" s="5" t="s">
        <v>12198</v>
      </c>
      <c r="P10002" s="6" t="s">
        <v>12198</v>
      </c>
    </row>
    <row r="10003" spans="1:16" x14ac:dyDescent="0.35">
      <c r="A10003" s="1">
        <v>5.5709</v>
      </c>
      <c r="B10003" s="1">
        <v>31</v>
      </c>
      <c r="C10003" s="1">
        <v>6.72108843537415</v>
      </c>
      <c r="D10003" s="1">
        <v>1.10034013605442</v>
      </c>
      <c r="E10003" s="1">
        <v>1762</v>
      </c>
      <c r="F10003" s="1">
        <v>2.99659863945578</v>
      </c>
      <c r="G10003" s="1">
        <v>2.448</v>
      </c>
      <c r="H10003" s="2">
        <v>3952</v>
      </c>
      <c r="I10003" s="1">
        <v>-118.63</v>
      </c>
      <c r="J10003" s="1">
        <v>34.21</v>
      </c>
      <c r="K10003" s="1" t="s">
        <v>2148</v>
      </c>
      <c r="L10003" s="1" t="str">
        <f ca="1">MID(K10003,FIND("zzz",SUBSTITUTE(K10003," ","zzz",SUMPRODUCT(1*((MID(K10003,ROW(INDIRECT("1:"&amp;LEN(K10003))),1))=" "))-1))+1,LEN(K10003))</f>
        <v>91304-3230, USA</v>
      </c>
      <c r="M10003" s="7" t="s">
        <v>12025</v>
      </c>
      <c r="N10003" s="1">
        <v>91304</v>
      </c>
      <c r="O10003" s="1">
        <v>3230</v>
      </c>
      <c r="P10003" s="6" t="s">
        <v>12198</v>
      </c>
    </row>
    <row r="10004" spans="1:16" x14ac:dyDescent="0.35">
      <c r="A10004" s="1">
        <v>6.5145999999999997</v>
      </c>
      <c r="B10004" s="1">
        <v>18</v>
      </c>
      <c r="C10004" s="1">
        <v>6.7121951219512104</v>
      </c>
      <c r="D10004" s="1">
        <v>1.09756097560975</v>
      </c>
      <c r="E10004" s="1">
        <v>670</v>
      </c>
      <c r="F10004" s="1">
        <v>3.2682926829268202</v>
      </c>
      <c r="G10004" s="1">
        <v>2.7759999999999998</v>
      </c>
      <c r="H10004" s="2">
        <v>3550</v>
      </c>
      <c r="I10004" s="1">
        <v>-118.63</v>
      </c>
      <c r="J10004" s="1">
        <v>34.22</v>
      </c>
      <c r="K10004" s="1" t="s">
        <v>1980</v>
      </c>
      <c r="L10004" s="1" t="str">
        <f ca="1">MID(K10004,FIND("zzz",SUBSTITUTE(K10004," ","zzz",SUMPRODUCT(1*((MID(K10004,ROW(INDIRECT("1:"&amp;LEN(K10004))),1))=" "))-1))+1,LEN(K10004))</f>
        <v>91304-3230, USA</v>
      </c>
      <c r="M10004" s="7" t="s">
        <v>12025</v>
      </c>
      <c r="N10004" s="1">
        <v>91304</v>
      </c>
      <c r="O10004" s="1">
        <v>3230</v>
      </c>
      <c r="P10004" s="6" t="s">
        <v>12198</v>
      </c>
    </row>
    <row r="10005" spans="1:16" x14ac:dyDescent="0.35">
      <c r="A10005" s="1">
        <v>4.8333000000000004</v>
      </c>
      <c r="B10005" s="1">
        <v>9</v>
      </c>
      <c r="C10005" s="1">
        <v>5.2010928961748597</v>
      </c>
      <c r="D10005" s="1">
        <v>1.0098360655737699</v>
      </c>
      <c r="E10005" s="1">
        <v>1884</v>
      </c>
      <c r="F10005" s="1">
        <v>2.05901639344262</v>
      </c>
      <c r="G10005" s="1">
        <v>2.7719999999999998</v>
      </c>
      <c r="H10005" s="2">
        <v>3546</v>
      </c>
      <c r="I10005" s="1">
        <v>-118.63</v>
      </c>
      <c r="J10005" s="1">
        <v>34.24</v>
      </c>
      <c r="K10005" s="1" t="s">
        <v>1976</v>
      </c>
      <c r="L10005" s="1" t="str">
        <f ca="1">MID(K10005,FIND("zzz",SUBSTITUTE(K10005," ","zzz",SUMPRODUCT(1*((MID(K10005,ROW(INDIRECT("1:"&amp;LEN(K10005))),1))=" "))-1))+1,LEN(K10005))</f>
        <v>91311, USA</v>
      </c>
      <c r="M10005" s="4">
        <v>91311</v>
      </c>
      <c r="N10005" s="4">
        <v>91311</v>
      </c>
      <c r="O10005" s="5" t="s">
        <v>12198</v>
      </c>
      <c r="P10005" s="6" t="s">
        <v>12198</v>
      </c>
    </row>
    <row r="10006" spans="1:16" x14ac:dyDescent="0.35">
      <c r="A10006" s="1">
        <v>7.4001000000000001</v>
      </c>
      <c r="B10006" s="1">
        <v>25</v>
      </c>
      <c r="C10006" s="1">
        <v>5.9001663893510798</v>
      </c>
      <c r="D10006" s="1">
        <v>0.97171381031613902</v>
      </c>
      <c r="E10006" s="1">
        <v>1530</v>
      </c>
      <c r="F10006" s="1">
        <v>2.54575707154742</v>
      </c>
      <c r="G10006" s="1">
        <v>5.0000099999999996</v>
      </c>
      <c r="H10006" s="2">
        <v>9033</v>
      </c>
      <c r="I10006" s="1">
        <v>-118.62</v>
      </c>
      <c r="J10006" s="1">
        <v>34.06</v>
      </c>
      <c r="K10006" s="1" t="s">
        <v>4064</v>
      </c>
      <c r="L10006" s="1" t="str">
        <f ca="1">MID(K10006,FIND("zzz",SUBSTITUTE(K10006," ","zzz",SUMPRODUCT(1*((MID(K10006,ROW(INDIRECT("1:"&amp;LEN(K10006))),1))=" "))-1))+1,LEN(K10006))</f>
        <v>90290, USA</v>
      </c>
      <c r="M10006" s="4">
        <v>90290</v>
      </c>
      <c r="N10006" s="4">
        <v>90290</v>
      </c>
      <c r="O10006" s="5" t="s">
        <v>12198</v>
      </c>
      <c r="P10006" s="6" t="s">
        <v>12198</v>
      </c>
    </row>
    <row r="10007" spans="1:16" x14ac:dyDescent="0.35">
      <c r="A10007" s="1">
        <v>7.9813999999999998</v>
      </c>
      <c r="B10007" s="1">
        <v>26</v>
      </c>
      <c r="C10007" s="1">
        <v>7.2576923076922997</v>
      </c>
      <c r="D10007" s="1">
        <v>1.0141025641025601</v>
      </c>
      <c r="E10007" s="1">
        <v>2493</v>
      </c>
      <c r="F10007" s="1">
        <v>3.1961538461538401</v>
      </c>
      <c r="G10007" s="1">
        <v>4.0990000000000002</v>
      </c>
      <c r="H10007" s="2">
        <v>4009</v>
      </c>
      <c r="I10007" s="1">
        <v>-118.62</v>
      </c>
      <c r="J10007" s="1">
        <v>34.15</v>
      </c>
      <c r="K10007" s="1" t="s">
        <v>2174</v>
      </c>
      <c r="L10007" s="1" t="str">
        <f ca="1">MID(K10007,FIND("zzz",SUBSTITUTE(K10007," ","zzz",SUMPRODUCT(1*((MID(K10007,ROW(INDIRECT("1:"&amp;LEN(K10007))),1))=" "))-1))+1,LEN(K10007))</f>
        <v>91464, USA</v>
      </c>
      <c r="M10007" s="4">
        <v>91464</v>
      </c>
      <c r="N10007" s="4">
        <v>91464</v>
      </c>
      <c r="O10007" s="5" t="s">
        <v>12198</v>
      </c>
      <c r="P10007" s="6" t="s">
        <v>12198</v>
      </c>
    </row>
    <row r="10008" spans="1:16" x14ac:dyDescent="0.35">
      <c r="A10008" s="1">
        <v>3.0404</v>
      </c>
      <c r="B10008" s="1">
        <v>32</v>
      </c>
      <c r="C10008" s="1">
        <v>5.0371621621621596</v>
      </c>
      <c r="D10008" s="1">
        <v>1.1993243243243199</v>
      </c>
      <c r="E10008" s="1">
        <v>756</v>
      </c>
      <c r="F10008" s="1">
        <v>2.5540540540540499</v>
      </c>
      <c r="G10008" s="1">
        <v>2.6280000000000001</v>
      </c>
      <c r="H10008" s="2">
        <v>3999</v>
      </c>
      <c r="I10008" s="1">
        <v>-118.62</v>
      </c>
      <c r="J10008" s="1">
        <v>34.17</v>
      </c>
      <c r="K10008" s="1" t="s">
        <v>2166</v>
      </c>
      <c r="L10008" s="1" t="str">
        <f ca="1">MID(K10008,FIND("zzz",SUBSTITUTE(K10008," ","zzz",SUMPRODUCT(1*((MID(K10008,ROW(INDIRECT("1:"&amp;LEN(K10008))),1))=" "))-1))+1,LEN(K10008))</f>
        <v>91364, USA</v>
      </c>
      <c r="M10008" s="4">
        <v>91364</v>
      </c>
      <c r="N10008" s="4">
        <v>91364</v>
      </c>
      <c r="O10008" s="5" t="s">
        <v>12198</v>
      </c>
      <c r="P10008" s="6" t="s">
        <v>12198</v>
      </c>
    </row>
    <row r="10009" spans="1:16" x14ac:dyDescent="0.35">
      <c r="A10009" s="1">
        <v>6.8482000000000003</v>
      </c>
      <c r="B10009" s="1">
        <v>34</v>
      </c>
      <c r="C10009" s="1">
        <v>6.2967244701348699</v>
      </c>
      <c r="D10009" s="1">
        <v>1.03660886319845</v>
      </c>
      <c r="E10009" s="1">
        <v>1463</v>
      </c>
      <c r="F10009" s="1">
        <v>2.8188824662813099</v>
      </c>
      <c r="G10009" s="1">
        <v>3.0830000000000002</v>
      </c>
      <c r="H10009" s="2">
        <v>4000</v>
      </c>
      <c r="I10009" s="1">
        <v>-118.62</v>
      </c>
      <c r="J10009" s="1">
        <v>34.17</v>
      </c>
      <c r="K10009" s="1" t="s">
        <v>2166</v>
      </c>
      <c r="L10009" s="1" t="str">
        <f ca="1">MID(K10009,FIND("zzz",SUBSTITUTE(K10009," ","zzz",SUMPRODUCT(1*((MID(K10009,ROW(INDIRECT("1:"&amp;LEN(K10009))),1))=" "))-1))+1,LEN(K10009))</f>
        <v>91364, USA</v>
      </c>
      <c r="M10009" s="4">
        <v>91364</v>
      </c>
      <c r="N10009" s="4">
        <v>91364</v>
      </c>
      <c r="O10009" s="5" t="s">
        <v>12198</v>
      </c>
      <c r="P10009" s="6" t="s">
        <v>12198</v>
      </c>
    </row>
    <row r="10010" spans="1:16" x14ac:dyDescent="0.35">
      <c r="A10010" s="1">
        <v>6.4043999999999999</v>
      </c>
      <c r="B10010" s="1">
        <v>25</v>
      </c>
      <c r="C10010" s="1">
        <v>7.1161731207289298</v>
      </c>
      <c r="D10010" s="1">
        <v>1.0660592255125201</v>
      </c>
      <c r="E10010" s="1">
        <v>1241</v>
      </c>
      <c r="F10010" s="1">
        <v>2.8268792710706099</v>
      </c>
      <c r="G10010" s="1">
        <v>3.331</v>
      </c>
      <c r="H10010" s="2">
        <v>3977</v>
      </c>
      <c r="I10010" s="1">
        <v>-118.62</v>
      </c>
      <c r="J10010" s="1">
        <v>34.18</v>
      </c>
      <c r="K10010" s="1" t="s">
        <v>2156</v>
      </c>
      <c r="L10010" s="1" t="str">
        <f ca="1">MID(K10010,FIND("zzz",SUBSTITUTE(K10010," ","zzz",SUMPRODUCT(1*((MID(K10010,ROW(INDIRECT("1:"&amp;LEN(K10010))),1))=" "))-1))+1,LEN(K10010))</f>
        <v>91367-1604, USA</v>
      </c>
      <c r="M10010" s="7" t="s">
        <v>12042</v>
      </c>
      <c r="N10010" s="1">
        <v>91367</v>
      </c>
      <c r="O10010" s="1">
        <v>1604</v>
      </c>
      <c r="P10010" s="6" t="s">
        <v>12198</v>
      </c>
    </row>
    <row r="10011" spans="1:16" x14ac:dyDescent="0.35">
      <c r="A10011" s="1">
        <v>5.5101000000000004</v>
      </c>
      <c r="B10011" s="1">
        <v>35</v>
      </c>
      <c r="C10011" s="1">
        <v>6.1396825396825401</v>
      </c>
      <c r="D10011" s="1">
        <v>0.97460317460317403</v>
      </c>
      <c r="E10011" s="1">
        <v>905</v>
      </c>
      <c r="F10011" s="1">
        <v>2.8730158730158699</v>
      </c>
      <c r="G10011" s="1">
        <v>2.6739999999999999</v>
      </c>
      <c r="H10011" s="2">
        <v>3978</v>
      </c>
      <c r="I10011" s="1">
        <v>-118.62</v>
      </c>
      <c r="J10011" s="1">
        <v>34.19</v>
      </c>
      <c r="K10011" s="1" t="s">
        <v>2157</v>
      </c>
      <c r="L10011" s="1" t="str">
        <f ca="1">MID(K10011,FIND("zzz",SUBSTITUTE(K10011," ","zzz",SUMPRODUCT(1*((MID(K10011,ROW(INDIRECT("1:"&amp;LEN(K10011))),1))=" "))-1))+1,LEN(K10011))</f>
        <v>91302, USA</v>
      </c>
      <c r="M10011" s="4">
        <v>91302</v>
      </c>
      <c r="N10011" s="4">
        <v>91302</v>
      </c>
      <c r="O10011" s="5" t="s">
        <v>12198</v>
      </c>
      <c r="P10011" s="6" t="s">
        <v>12198</v>
      </c>
    </row>
    <row r="10012" spans="1:16" x14ac:dyDescent="0.35">
      <c r="A10012" s="1">
        <v>5.7613000000000003</v>
      </c>
      <c r="B10012" s="1">
        <v>23</v>
      </c>
      <c r="C10012" s="1">
        <v>6.2967479674796696</v>
      </c>
      <c r="D10012" s="1">
        <v>1.1016260162601601</v>
      </c>
      <c r="E10012" s="1">
        <v>1486</v>
      </c>
      <c r="F10012" s="1">
        <v>3.02032520325203</v>
      </c>
      <c r="G10012" s="1">
        <v>2.3580000000000001</v>
      </c>
      <c r="H10012" s="2">
        <v>3951</v>
      </c>
      <c r="I10012" s="1">
        <v>-118.62</v>
      </c>
      <c r="J10012" s="1">
        <v>34.200000000000003</v>
      </c>
      <c r="K10012" s="1" t="s">
        <v>2147</v>
      </c>
      <c r="L10012" s="1" t="str">
        <f ca="1">MID(K10012,FIND("zzz",SUBSTITUTE(K10012," ","zzz",SUMPRODUCT(1*((MID(K10012,ROW(INDIRECT("1:"&amp;LEN(K10012))),1))=" "))-1))+1,LEN(K10012))</f>
        <v>91367-1604, USA</v>
      </c>
      <c r="M10012" s="7" t="s">
        <v>12042</v>
      </c>
      <c r="N10012" s="1">
        <v>91367</v>
      </c>
      <c r="O10012" s="1">
        <v>1604</v>
      </c>
      <c r="P10012" s="6" t="s">
        <v>12198</v>
      </c>
    </row>
    <row r="10013" spans="1:16" x14ac:dyDescent="0.35">
      <c r="A10013" s="1">
        <v>5.0025000000000004</v>
      </c>
      <c r="B10013" s="1">
        <v>32</v>
      </c>
      <c r="C10013" s="1">
        <v>5.9321100917431098</v>
      </c>
      <c r="D10013" s="1">
        <v>1.0146788990825599</v>
      </c>
      <c r="E10013" s="1">
        <v>1678</v>
      </c>
      <c r="F10013" s="1">
        <v>3.0788990825688001</v>
      </c>
      <c r="G10013" s="1">
        <v>2.3490000000000002</v>
      </c>
      <c r="H10013" s="2">
        <v>3956</v>
      </c>
      <c r="I10013" s="1">
        <v>-118.62</v>
      </c>
      <c r="J10013" s="1">
        <v>34.200000000000003</v>
      </c>
      <c r="K10013" s="1" t="s">
        <v>2147</v>
      </c>
      <c r="L10013" s="1" t="str">
        <f ca="1">MID(K10013,FIND("zzz",SUBSTITUTE(K10013," ","zzz",SUMPRODUCT(1*((MID(K10013,ROW(INDIRECT("1:"&amp;LEN(K10013))),1))=" "))-1))+1,LEN(K10013))</f>
        <v>91367-1604, USA</v>
      </c>
      <c r="M10013" s="7" t="s">
        <v>12042</v>
      </c>
      <c r="N10013" s="1">
        <v>91367</v>
      </c>
      <c r="O10013" s="1">
        <v>1604</v>
      </c>
      <c r="P10013" s="6" t="s">
        <v>12198</v>
      </c>
    </row>
    <row r="10014" spans="1:16" x14ac:dyDescent="0.35">
      <c r="A10014" s="1">
        <v>5.0308999999999999</v>
      </c>
      <c r="B10014" s="1">
        <v>29</v>
      </c>
      <c r="C10014" s="1">
        <v>6.2396907216494801</v>
      </c>
      <c r="D10014" s="1">
        <v>1.0360824742268</v>
      </c>
      <c r="E10014" s="1">
        <v>1120</v>
      </c>
      <c r="F10014" s="1">
        <v>2.8865979381443299</v>
      </c>
      <c r="G10014" s="1">
        <v>2.448</v>
      </c>
      <c r="H10014" s="2">
        <v>3976</v>
      </c>
      <c r="I10014" s="1">
        <v>-118.62</v>
      </c>
      <c r="J10014" s="1">
        <v>34.200000000000003</v>
      </c>
      <c r="K10014" s="1" t="s">
        <v>2147</v>
      </c>
      <c r="L10014" s="1" t="str">
        <f ca="1">MID(K10014,FIND("zzz",SUBSTITUTE(K10014," ","zzz",SUMPRODUCT(1*((MID(K10014,ROW(INDIRECT("1:"&amp;LEN(K10014))),1))=" "))-1))+1,LEN(K10014))</f>
        <v>91367-1604, USA</v>
      </c>
      <c r="M10014" s="7" t="s">
        <v>12042</v>
      </c>
      <c r="N10014" s="1">
        <v>91367</v>
      </c>
      <c r="O10014" s="1">
        <v>1604</v>
      </c>
      <c r="P10014" s="6" t="s">
        <v>12198</v>
      </c>
    </row>
    <row r="10015" spans="1:16" x14ac:dyDescent="0.35">
      <c r="A10015" s="1">
        <v>6.1074000000000002</v>
      </c>
      <c r="B10015" s="1">
        <v>26</v>
      </c>
      <c r="C10015" s="1">
        <v>6.30409356725146</v>
      </c>
      <c r="D10015" s="1">
        <v>1.0077972709551599</v>
      </c>
      <c r="E10015" s="1">
        <v>1597</v>
      </c>
      <c r="F10015" s="1">
        <v>3.1130604288499</v>
      </c>
      <c r="G10015" s="1">
        <v>2.5859999999999999</v>
      </c>
      <c r="H10015" s="2">
        <v>3946</v>
      </c>
      <c r="I10015" s="1">
        <v>-118.62</v>
      </c>
      <c r="J10015" s="1">
        <v>34.21</v>
      </c>
      <c r="K10015" s="1" t="s">
        <v>2146</v>
      </c>
      <c r="L10015" s="1" t="str">
        <f ca="1">MID(K10015,FIND("zzz",SUBSTITUTE(K10015," ","zzz",SUMPRODUCT(1*((MID(K10015,ROW(INDIRECT("1:"&amp;LEN(K10015))),1))=" "))-1))+1,LEN(K10015))</f>
        <v>91311, USA</v>
      </c>
      <c r="M10015" s="4">
        <v>91311</v>
      </c>
      <c r="N10015" s="4">
        <v>91311</v>
      </c>
      <c r="O10015" s="5" t="s">
        <v>12198</v>
      </c>
      <c r="P10015" s="6" t="s">
        <v>12198</v>
      </c>
    </row>
    <row r="10016" spans="1:16" x14ac:dyDescent="0.35">
      <c r="A10016" s="1">
        <v>5.6356000000000002</v>
      </c>
      <c r="B10016" s="1">
        <v>33</v>
      </c>
      <c r="C10016" s="1">
        <v>5.6608996539792296</v>
      </c>
      <c r="D10016" s="1">
        <v>0.95155709342560502</v>
      </c>
      <c r="E10016" s="1">
        <v>866</v>
      </c>
      <c r="F10016" s="1">
        <v>2.9965397923875399</v>
      </c>
      <c r="G10016" s="1">
        <v>2.4129999999999998</v>
      </c>
      <c r="H10016" s="2">
        <v>3945</v>
      </c>
      <c r="I10016" s="1">
        <v>-118.62</v>
      </c>
      <c r="J10016" s="1">
        <v>34.22</v>
      </c>
      <c r="K10016" s="1" t="s">
        <v>2145</v>
      </c>
      <c r="L10016" s="1" t="str">
        <f ca="1">MID(K10016,FIND("zzz",SUBSTITUTE(K10016," ","zzz",SUMPRODUCT(1*((MID(K10016,ROW(INDIRECT("1:"&amp;LEN(K10016))),1))=" "))-1))+1,LEN(K10016))</f>
        <v>91311, USA</v>
      </c>
      <c r="M10016" s="4">
        <v>91311</v>
      </c>
      <c r="N10016" s="4">
        <v>91311</v>
      </c>
      <c r="O10016" s="5" t="s">
        <v>12198</v>
      </c>
      <c r="P10016" s="6" t="s">
        <v>12198</v>
      </c>
    </row>
    <row r="10017" spans="1:16" x14ac:dyDescent="0.35">
      <c r="A10017" s="1">
        <v>4.0909000000000004</v>
      </c>
      <c r="B10017" s="1">
        <v>34</v>
      </c>
      <c r="C10017" s="1">
        <v>6.1518691588785002</v>
      </c>
      <c r="D10017" s="1">
        <v>1.1004672897196199</v>
      </c>
      <c r="E10017" s="1">
        <v>1313</v>
      </c>
      <c r="F10017" s="1">
        <v>3.0677570093457902</v>
      </c>
      <c r="G10017" s="1">
        <v>2.3290000000000002</v>
      </c>
      <c r="H10017" s="2">
        <v>3947</v>
      </c>
      <c r="I10017" s="1">
        <v>-118.62</v>
      </c>
      <c r="J10017" s="1">
        <v>34.22</v>
      </c>
      <c r="K10017" s="1" t="s">
        <v>2145</v>
      </c>
      <c r="L10017" s="1" t="str">
        <f ca="1">MID(K10017,FIND("zzz",SUBSTITUTE(K10017," ","zzz",SUMPRODUCT(1*((MID(K10017,ROW(INDIRECT("1:"&amp;LEN(K10017))),1))=" "))-1))+1,LEN(K10017))</f>
        <v>91311, USA</v>
      </c>
      <c r="M10017" s="4">
        <v>91311</v>
      </c>
      <c r="N10017" s="4">
        <v>91311</v>
      </c>
      <c r="O10017" s="5" t="s">
        <v>12198</v>
      </c>
      <c r="P10017" s="6" t="s">
        <v>12198</v>
      </c>
    </row>
    <row r="10018" spans="1:16" x14ac:dyDescent="0.35">
      <c r="A10018" s="1">
        <v>6.3249000000000004</v>
      </c>
      <c r="B10018" s="1">
        <v>15</v>
      </c>
      <c r="C10018" s="1">
        <v>6.8690702087286502</v>
      </c>
      <c r="D10018" s="1">
        <v>1.0455407969639401</v>
      </c>
      <c r="E10018" s="1">
        <v>4178</v>
      </c>
      <c r="F10018" s="1">
        <v>2.6426312460468</v>
      </c>
      <c r="G10018" s="1">
        <v>2.621</v>
      </c>
      <c r="H10018" s="2">
        <v>3547</v>
      </c>
      <c r="I10018" s="1">
        <v>-118.62</v>
      </c>
      <c r="J10018" s="1">
        <v>34.26</v>
      </c>
      <c r="K10018" s="1" t="s">
        <v>1977</v>
      </c>
      <c r="L10018" s="1" t="str">
        <f ca="1">MID(K10018,FIND("zzz",SUBSTITUTE(K10018," ","zzz",SUMPRODUCT(1*((MID(K10018,ROW(INDIRECT("1:"&amp;LEN(K10018))),1))=" "))-1))+1,LEN(K10018))</f>
        <v>91311, USA</v>
      </c>
      <c r="M10018" s="4">
        <v>91311</v>
      </c>
      <c r="N10018" s="4">
        <v>91311</v>
      </c>
      <c r="O10018" s="5" t="s">
        <v>12198</v>
      </c>
      <c r="P10018" s="6" t="s">
        <v>12198</v>
      </c>
    </row>
    <row r="10019" spans="1:16" x14ac:dyDescent="0.35">
      <c r="A10019" s="1">
        <v>4.9101999999999997</v>
      </c>
      <c r="B10019" s="1">
        <v>32</v>
      </c>
      <c r="C10019" s="1">
        <v>5.99599465954606</v>
      </c>
      <c r="D10019" s="1">
        <v>1.0881174899866399</v>
      </c>
      <c r="E10019" s="1">
        <v>1696</v>
      </c>
      <c r="F10019" s="1">
        <v>2.26435246995994</v>
      </c>
      <c r="G10019" s="1">
        <v>3.1909999999999998</v>
      </c>
      <c r="H10019" s="2">
        <v>4005</v>
      </c>
      <c r="I10019" s="1">
        <v>-118.61</v>
      </c>
      <c r="J10019" s="1">
        <v>34.15</v>
      </c>
      <c r="K10019" s="1" t="s">
        <v>2174</v>
      </c>
      <c r="L10019" s="1" t="str">
        <f ca="1">MID(K10019,FIND("zzz",SUBSTITUTE(K10019," ","zzz",SUMPRODUCT(1*((MID(K10019,ROW(INDIRECT("1:"&amp;LEN(K10019))),1))=" "))-1))+1,LEN(K10019))</f>
        <v>91464, USA</v>
      </c>
      <c r="M10019" s="4">
        <v>91464</v>
      </c>
      <c r="N10019" s="4">
        <v>91464</v>
      </c>
      <c r="O10019" s="5" t="s">
        <v>12198</v>
      </c>
      <c r="P10019" s="6" t="s">
        <v>12198</v>
      </c>
    </row>
    <row r="10020" spans="1:16" x14ac:dyDescent="0.35">
      <c r="A10020" s="1">
        <v>6.8106999999999998</v>
      </c>
      <c r="B10020" s="1">
        <v>29</v>
      </c>
      <c r="C10020" s="1">
        <v>6.9935897435897401</v>
      </c>
      <c r="D10020" s="1">
        <v>1.03685897435897</v>
      </c>
      <c r="E10020" s="1">
        <v>1550</v>
      </c>
      <c r="F10020" s="1">
        <v>2.4839743589743501</v>
      </c>
      <c r="G10020" s="1">
        <v>3.6739999999999999</v>
      </c>
      <c r="H10020" s="2">
        <v>4006</v>
      </c>
      <c r="I10020" s="1">
        <v>-118.61</v>
      </c>
      <c r="J10020" s="1">
        <v>34.159999999999997</v>
      </c>
      <c r="K10020" s="1" t="s">
        <v>2175</v>
      </c>
      <c r="L10020" s="1" t="str">
        <f ca="1">MID(K10020,FIND("zzz",SUBSTITUTE(K10020," ","zzz",SUMPRODUCT(1*((MID(K10020,ROW(INDIRECT("1:"&amp;LEN(K10020))),1))=" "))-1))+1,LEN(K10020))</f>
        <v>91302, USA</v>
      </c>
      <c r="M10020" s="4">
        <v>91302</v>
      </c>
      <c r="N10020" s="4">
        <v>91302</v>
      </c>
      <c r="O10020" s="5" t="s">
        <v>12198</v>
      </c>
      <c r="P10020" s="6" t="s">
        <v>12198</v>
      </c>
    </row>
    <row r="10021" spans="1:16" x14ac:dyDescent="0.35">
      <c r="A10021" s="1">
        <v>3.8818999999999999</v>
      </c>
      <c r="B10021" s="1">
        <v>19</v>
      </c>
      <c r="C10021" s="1">
        <v>4.7552000000000003</v>
      </c>
      <c r="D10021" s="1">
        <v>1.0760000000000001</v>
      </c>
      <c r="E10021" s="1">
        <v>2372</v>
      </c>
      <c r="F10021" s="1">
        <v>1.8976</v>
      </c>
      <c r="G10021" s="1">
        <v>3.2890000000000001</v>
      </c>
      <c r="H10021" s="2">
        <v>3998</v>
      </c>
      <c r="I10021" s="1">
        <v>-118.61</v>
      </c>
      <c r="J10021" s="1">
        <v>34.17</v>
      </c>
      <c r="K10021" s="1" t="s">
        <v>2172</v>
      </c>
      <c r="L10021" s="1" t="str">
        <f ca="1">MID(K10021,FIND("zzz",SUBSTITUTE(K10021," ","zzz",SUMPRODUCT(1*((MID(K10021,ROW(INDIRECT("1:"&amp;LEN(K10021))),1))=" "))-1))+1,LEN(K10021))</f>
        <v>91302, USA</v>
      </c>
      <c r="M10021" s="4">
        <v>91302</v>
      </c>
      <c r="N10021" s="4">
        <v>91302</v>
      </c>
      <c r="O10021" s="5" t="s">
        <v>12198</v>
      </c>
      <c r="P10021" s="6" t="s">
        <v>12198</v>
      </c>
    </row>
    <row r="10022" spans="1:16" x14ac:dyDescent="0.35">
      <c r="A10022" s="1">
        <v>4</v>
      </c>
      <c r="B10022" s="1">
        <v>31</v>
      </c>
      <c r="C10022" s="1">
        <v>4.6916666666666602</v>
      </c>
      <c r="D10022" s="1">
        <v>1.00555555555555</v>
      </c>
      <c r="E10022" s="1">
        <v>705</v>
      </c>
      <c r="F10022" s="1">
        <v>1.9583333333333299</v>
      </c>
      <c r="G10022" s="1">
        <v>2.7850000000000001</v>
      </c>
      <c r="H10022" s="2">
        <v>4004</v>
      </c>
      <c r="I10022" s="1">
        <v>-118.61</v>
      </c>
      <c r="J10022" s="1">
        <v>34.17</v>
      </c>
      <c r="K10022" s="1" t="s">
        <v>2172</v>
      </c>
      <c r="L10022" s="1" t="str">
        <f ca="1">MID(K10022,FIND("zzz",SUBSTITUTE(K10022," ","zzz",SUMPRODUCT(1*((MID(K10022,ROW(INDIRECT("1:"&amp;LEN(K10022))),1))=" "))-1))+1,LEN(K10022))</f>
        <v>91302, USA</v>
      </c>
      <c r="M10022" s="4">
        <v>91302</v>
      </c>
      <c r="N10022" s="4">
        <v>91302</v>
      </c>
      <c r="O10022" s="5" t="s">
        <v>12198</v>
      </c>
      <c r="P10022" s="6" t="s">
        <v>12198</v>
      </c>
    </row>
    <row r="10023" spans="1:16" x14ac:dyDescent="0.35">
      <c r="A10023" s="1">
        <v>4.1154000000000002</v>
      </c>
      <c r="B10023" s="1">
        <v>28</v>
      </c>
      <c r="C10023" s="1">
        <v>5.4550641940085596</v>
      </c>
      <c r="D10023" s="1">
        <v>1.0684736091298099</v>
      </c>
      <c r="E10023" s="1">
        <v>1790</v>
      </c>
      <c r="F10023" s="1">
        <v>2.5534950071326601</v>
      </c>
      <c r="G10023" s="1">
        <v>2.464</v>
      </c>
      <c r="H10023" s="2">
        <v>3980</v>
      </c>
      <c r="I10023" s="1">
        <v>-118.61</v>
      </c>
      <c r="J10023" s="1">
        <v>34.19</v>
      </c>
      <c r="K10023" s="1" t="s">
        <v>2158</v>
      </c>
      <c r="L10023" s="1" t="str">
        <f ca="1">MID(K10023,FIND("zzz",SUBSTITUTE(K10023," ","zzz",SUMPRODUCT(1*((MID(K10023,ROW(INDIRECT("1:"&amp;LEN(K10023))),1))=" "))-1))+1,LEN(K10023))</f>
        <v>91303, USA</v>
      </c>
      <c r="M10023" s="4">
        <v>91303</v>
      </c>
      <c r="N10023" s="4">
        <v>91303</v>
      </c>
      <c r="O10023" s="5" t="s">
        <v>12198</v>
      </c>
      <c r="P10023" s="6" t="s">
        <v>12198</v>
      </c>
    </row>
    <row r="10024" spans="1:16" x14ac:dyDescent="0.35">
      <c r="A10024" s="1">
        <v>4.3125</v>
      </c>
      <c r="B10024" s="1">
        <v>34</v>
      </c>
      <c r="C10024" s="1">
        <v>5.5354330708661399</v>
      </c>
      <c r="D10024" s="1">
        <v>1</v>
      </c>
      <c r="E10024" s="1">
        <v>369</v>
      </c>
      <c r="F10024" s="1">
        <v>2.90551181102362</v>
      </c>
      <c r="G10024" s="1">
        <v>2.101</v>
      </c>
      <c r="H10024" s="2">
        <v>3981</v>
      </c>
      <c r="I10024" s="1">
        <v>-118.61</v>
      </c>
      <c r="J10024" s="1">
        <v>34.19</v>
      </c>
      <c r="K10024" s="1" t="s">
        <v>2158</v>
      </c>
      <c r="L10024" s="1" t="str">
        <f ca="1">MID(K10024,FIND("zzz",SUBSTITUTE(K10024," ","zzz",SUMPRODUCT(1*((MID(K10024,ROW(INDIRECT("1:"&amp;LEN(K10024))),1))=" "))-1))+1,LEN(K10024))</f>
        <v>91303, USA</v>
      </c>
      <c r="M10024" s="4">
        <v>91303</v>
      </c>
      <c r="N10024" s="4">
        <v>91303</v>
      </c>
      <c r="O10024" s="5" t="s">
        <v>12198</v>
      </c>
      <c r="P10024" s="6" t="s">
        <v>12198</v>
      </c>
    </row>
    <row r="10025" spans="1:16" x14ac:dyDescent="0.35">
      <c r="A10025" s="1">
        <v>3.6295999999999999</v>
      </c>
      <c r="B10025" s="1">
        <v>16</v>
      </c>
      <c r="C10025" s="1">
        <v>3.6168421052631499</v>
      </c>
      <c r="D10025" s="1">
        <v>0.98315789473684201</v>
      </c>
      <c r="E10025" s="1">
        <v>896</v>
      </c>
      <c r="F10025" s="1">
        <v>1.8863157894736799</v>
      </c>
      <c r="G10025" s="1">
        <v>1.609</v>
      </c>
      <c r="H10025" s="2">
        <v>3949</v>
      </c>
      <c r="I10025" s="1">
        <v>-118.61</v>
      </c>
      <c r="J10025" s="1">
        <v>34.200000000000003</v>
      </c>
      <c r="K10025" s="1" t="s">
        <v>2144</v>
      </c>
      <c r="L10025" s="1" t="str">
        <f ca="1">MID(K10025,FIND("zzz",SUBSTITUTE(K10025," ","zzz",SUMPRODUCT(1*((MID(K10025,ROW(INDIRECT("1:"&amp;LEN(K10025))),1))=" "))-1))+1,LEN(K10025))</f>
        <v>91311, USA</v>
      </c>
      <c r="M10025" s="4">
        <v>91311</v>
      </c>
      <c r="N10025" s="4">
        <v>91311</v>
      </c>
      <c r="O10025" s="5" t="s">
        <v>12198</v>
      </c>
      <c r="P10025" s="6" t="s">
        <v>12198</v>
      </c>
    </row>
    <row r="10026" spans="1:16" x14ac:dyDescent="0.35">
      <c r="A10026" s="1">
        <v>5.5190999999999999</v>
      </c>
      <c r="B10026" s="1">
        <v>29</v>
      </c>
      <c r="C10026" s="1">
        <v>6.19629629629629</v>
      </c>
      <c r="D10026" s="1">
        <v>1.05185185185185</v>
      </c>
      <c r="E10026" s="1">
        <v>794</v>
      </c>
      <c r="F10026" s="1">
        <v>2.9407407407407402</v>
      </c>
      <c r="G10026" s="1">
        <v>2.4580000000000002</v>
      </c>
      <c r="H10026" s="2">
        <v>3979</v>
      </c>
      <c r="I10026" s="1">
        <v>-118.61</v>
      </c>
      <c r="J10026" s="1">
        <v>34.200000000000003</v>
      </c>
      <c r="K10026" s="1" t="s">
        <v>2144</v>
      </c>
      <c r="L10026" s="1" t="str">
        <f ca="1">MID(K10026,FIND("zzz",SUBSTITUTE(K10026," ","zzz",SUMPRODUCT(1*((MID(K10026,ROW(INDIRECT("1:"&amp;LEN(K10026))),1))=" "))-1))+1,LEN(K10026))</f>
        <v>91311, USA</v>
      </c>
      <c r="M10026" s="4">
        <v>91311</v>
      </c>
      <c r="N10026" s="4">
        <v>91311</v>
      </c>
      <c r="O10026" s="5" t="s">
        <v>12198</v>
      </c>
      <c r="P10026" s="6" t="s">
        <v>12198</v>
      </c>
    </row>
    <row r="10027" spans="1:16" x14ac:dyDescent="0.35">
      <c r="A10027" s="1">
        <v>5.6406999999999998</v>
      </c>
      <c r="B10027" s="1">
        <v>34</v>
      </c>
      <c r="C10027" s="1">
        <v>6.0659722222222197</v>
      </c>
      <c r="D10027" s="1">
        <v>0.96701388888888795</v>
      </c>
      <c r="E10027" s="1">
        <v>1861</v>
      </c>
      <c r="F10027" s="1">
        <v>3.2309027777777701</v>
      </c>
      <c r="G10027" s="1">
        <v>2.5150000000000001</v>
      </c>
      <c r="H10027" s="2">
        <v>3944</v>
      </c>
      <c r="I10027" s="1">
        <v>-118.61</v>
      </c>
      <c r="J10027" s="1">
        <v>34.21</v>
      </c>
      <c r="K10027" s="1" t="s">
        <v>2144</v>
      </c>
      <c r="L10027" s="1" t="str">
        <f ca="1">MID(K10027,FIND("zzz",SUBSTITUTE(K10027," ","zzz",SUMPRODUCT(1*((MID(K10027,ROW(INDIRECT("1:"&amp;LEN(K10027))),1))=" "))-1))+1,LEN(K10027))</f>
        <v>91311, USA</v>
      </c>
      <c r="M10027" s="4">
        <v>91311</v>
      </c>
      <c r="N10027" s="4">
        <v>91311</v>
      </c>
      <c r="O10027" s="5" t="s">
        <v>12198</v>
      </c>
      <c r="P10027" s="6" t="s">
        <v>12198</v>
      </c>
    </row>
    <row r="10028" spans="1:16" x14ac:dyDescent="0.35">
      <c r="A10028" s="1">
        <v>3.3534000000000002</v>
      </c>
      <c r="B10028" s="1">
        <v>41</v>
      </c>
      <c r="C10028" s="1">
        <v>4.3183673469387696</v>
      </c>
      <c r="D10028" s="1">
        <v>0.93061224489795902</v>
      </c>
      <c r="E10028" s="1">
        <v>778</v>
      </c>
      <c r="F10028" s="1">
        <v>3.1755102040816299</v>
      </c>
      <c r="G10028" s="1">
        <v>1.8049999999999999</v>
      </c>
      <c r="H10028" s="2">
        <v>3948</v>
      </c>
      <c r="I10028" s="1">
        <v>-118.61</v>
      </c>
      <c r="J10028" s="1">
        <v>34.21</v>
      </c>
      <c r="K10028" s="1" t="s">
        <v>2144</v>
      </c>
      <c r="L10028" s="1" t="str">
        <f ca="1">MID(K10028,FIND("zzz",SUBSTITUTE(K10028," ","zzz",SUMPRODUCT(1*((MID(K10028,ROW(INDIRECT("1:"&amp;LEN(K10028))),1))=" "))-1))+1,LEN(K10028))</f>
        <v>91311, USA</v>
      </c>
      <c r="M10028" s="4">
        <v>91311</v>
      </c>
      <c r="N10028" s="4">
        <v>91311</v>
      </c>
      <c r="O10028" s="5" t="s">
        <v>12198</v>
      </c>
      <c r="P10028" s="6" t="s">
        <v>12198</v>
      </c>
    </row>
    <row r="10029" spans="1:16" x14ac:dyDescent="0.35">
      <c r="A10029" s="1">
        <v>5.4527000000000001</v>
      </c>
      <c r="B10029" s="1">
        <v>33</v>
      </c>
      <c r="C10029" s="1">
        <v>6.4261083743842304</v>
      </c>
      <c r="D10029" s="1">
        <v>1.0615763546798</v>
      </c>
      <c r="E10029" s="1">
        <v>1208</v>
      </c>
      <c r="F10029" s="1">
        <v>2.9753694581280699</v>
      </c>
      <c r="G10029" s="1">
        <v>2.2709999999999999</v>
      </c>
      <c r="H10029" s="2">
        <v>3950</v>
      </c>
      <c r="I10029" s="1">
        <v>-118.61</v>
      </c>
      <c r="J10029" s="1">
        <v>34.21</v>
      </c>
      <c r="K10029" s="1" t="s">
        <v>2144</v>
      </c>
      <c r="L10029" s="1" t="str">
        <f ca="1">MID(K10029,FIND("zzz",SUBSTITUTE(K10029," ","zzz",SUMPRODUCT(1*((MID(K10029,ROW(INDIRECT("1:"&amp;LEN(K10029))),1))=" "))-1))+1,LEN(K10029))</f>
        <v>91311, USA</v>
      </c>
      <c r="M10029" s="4">
        <v>91311</v>
      </c>
      <c r="N10029" s="4">
        <v>91311</v>
      </c>
      <c r="O10029" s="5" t="s">
        <v>12198</v>
      </c>
      <c r="P10029" s="6" t="s">
        <v>12198</v>
      </c>
    </row>
    <row r="10030" spans="1:16" x14ac:dyDescent="0.35">
      <c r="A10030" s="1">
        <v>7.3251999999999997</v>
      </c>
      <c r="B10030" s="1">
        <v>24</v>
      </c>
      <c r="C10030" s="1">
        <v>6.7384615384615296</v>
      </c>
      <c r="D10030" s="1">
        <v>0.97179487179487101</v>
      </c>
      <c r="E10030" s="1">
        <v>2474</v>
      </c>
      <c r="F10030" s="1">
        <v>3.1717948717948699</v>
      </c>
      <c r="G10030" s="1">
        <v>3.3370000000000002</v>
      </c>
      <c r="H10030" s="2">
        <v>3554</v>
      </c>
      <c r="I10030" s="1">
        <v>-118.61</v>
      </c>
      <c r="J10030" s="1">
        <v>34.22</v>
      </c>
      <c r="K10030" s="1" t="s">
        <v>1984</v>
      </c>
      <c r="L10030" s="1" t="str">
        <f ca="1">MID(K10030,FIND("zzz",SUBSTITUTE(K10030," ","zzz",SUMPRODUCT(1*((MID(K10030,ROW(INDIRECT("1:"&amp;LEN(K10030))),1))=" "))-1))+1,LEN(K10030))</f>
        <v>91311, USA</v>
      </c>
      <c r="M10030" s="4">
        <v>91311</v>
      </c>
      <c r="N10030" s="4">
        <v>91311</v>
      </c>
      <c r="O10030" s="5" t="s">
        <v>12198</v>
      </c>
      <c r="P10030" s="6" t="s">
        <v>12198</v>
      </c>
    </row>
    <row r="10031" spans="1:16" x14ac:dyDescent="0.35">
      <c r="A10031" s="1">
        <v>6.1418999999999997</v>
      </c>
      <c r="B10031" s="1">
        <v>26</v>
      </c>
      <c r="C10031" s="1">
        <v>7.0320754716981098</v>
      </c>
      <c r="D10031" s="1">
        <v>1.0792452830188599</v>
      </c>
      <c r="E10031" s="1">
        <v>1724</v>
      </c>
      <c r="F10031" s="1">
        <v>3.2528301886792401</v>
      </c>
      <c r="G10031" s="1">
        <v>3.2730000000000001</v>
      </c>
      <c r="H10031" s="2">
        <v>3553</v>
      </c>
      <c r="I10031" s="1">
        <v>-118.61</v>
      </c>
      <c r="J10031" s="1">
        <v>34.229999999999997</v>
      </c>
      <c r="K10031" s="1" t="s">
        <v>1983</v>
      </c>
      <c r="L10031" s="1" t="str">
        <f ca="1">MID(K10031,FIND("zzz",SUBSTITUTE(K10031," ","zzz",SUMPRODUCT(1*((MID(K10031,ROW(INDIRECT("1:"&amp;LEN(K10031))),1))=" "))-1))+1,LEN(K10031))</f>
        <v>91311, USA</v>
      </c>
      <c r="M10031" s="4">
        <v>91311</v>
      </c>
      <c r="N10031" s="4">
        <v>91311</v>
      </c>
      <c r="O10031" s="5" t="s">
        <v>12198</v>
      </c>
      <c r="P10031" s="6" t="s">
        <v>12198</v>
      </c>
    </row>
    <row r="10032" spans="1:16" x14ac:dyDescent="0.35">
      <c r="A10032" s="1">
        <v>6.0137</v>
      </c>
      <c r="B10032" s="1">
        <v>17</v>
      </c>
      <c r="C10032" s="1">
        <v>6.1292517006802703</v>
      </c>
      <c r="D10032" s="1">
        <v>1.01473922902494</v>
      </c>
      <c r="E10032" s="1">
        <v>2337</v>
      </c>
      <c r="F10032" s="1">
        <v>2.64965986394557</v>
      </c>
      <c r="G10032" s="1">
        <v>3.7589999999999999</v>
      </c>
      <c r="H10032" s="2">
        <v>3545</v>
      </c>
      <c r="I10032" s="1">
        <v>-118.61</v>
      </c>
      <c r="J10032" s="1">
        <v>34.24</v>
      </c>
      <c r="K10032" s="1" t="s">
        <v>1975</v>
      </c>
      <c r="L10032" s="1" t="str">
        <f ca="1">MID(K10032,FIND("zzz",SUBSTITUTE(K10032," ","zzz",SUMPRODUCT(1*((MID(K10032,ROW(INDIRECT("1:"&amp;LEN(K10032))),1))=" "))-1))+1,LEN(K10032))</f>
        <v>91311, USA</v>
      </c>
      <c r="M10032" s="4">
        <v>91311</v>
      </c>
      <c r="N10032" s="4">
        <v>91311</v>
      </c>
      <c r="O10032" s="5" t="s">
        <v>12198</v>
      </c>
      <c r="P10032" s="6" t="s">
        <v>12198</v>
      </c>
    </row>
    <row r="10033" spans="1:16" x14ac:dyDescent="0.35">
      <c r="A10033" s="1">
        <v>5.5110999999999999</v>
      </c>
      <c r="B10033" s="1">
        <v>16</v>
      </c>
      <c r="C10033" s="1">
        <v>5.7167470709855204</v>
      </c>
      <c r="D10033" s="1">
        <v>1.03790489317711</v>
      </c>
      <c r="E10033" s="1">
        <v>3903</v>
      </c>
      <c r="F10033" s="1">
        <v>2.6898690558235701</v>
      </c>
      <c r="G10033" s="1">
        <v>2.766</v>
      </c>
      <c r="H10033" s="2">
        <v>3549</v>
      </c>
      <c r="I10033" s="1">
        <v>-118.61</v>
      </c>
      <c r="J10033" s="1">
        <v>34.25</v>
      </c>
      <c r="K10033" s="1" t="s">
        <v>1979</v>
      </c>
      <c r="L10033" s="1" t="str">
        <f ca="1">MID(K10033,FIND("zzz",SUBSTITUTE(K10033," ","zzz",SUMPRODUCT(1*((MID(K10033,ROW(INDIRECT("1:"&amp;LEN(K10033))),1))=" "))-1))+1,LEN(K10033))</f>
        <v>91311, USA</v>
      </c>
      <c r="M10033" s="4">
        <v>91311</v>
      </c>
      <c r="N10033" s="4">
        <v>91311</v>
      </c>
      <c r="O10033" s="5" t="s">
        <v>12198</v>
      </c>
      <c r="P10033" s="6" t="s">
        <v>12198</v>
      </c>
    </row>
    <row r="10034" spans="1:16" x14ac:dyDescent="0.35">
      <c r="A10034" s="1">
        <v>5.0151000000000003</v>
      </c>
      <c r="B10034" s="1">
        <v>4</v>
      </c>
      <c r="C10034" s="1">
        <v>4.8969849246231103</v>
      </c>
      <c r="D10034" s="1">
        <v>1.15075376884422</v>
      </c>
      <c r="E10034" s="1">
        <v>868</v>
      </c>
      <c r="F10034" s="1">
        <v>2.1809045226130599</v>
      </c>
      <c r="G10034" s="1">
        <v>2.8519999999999999</v>
      </c>
      <c r="H10034" s="2">
        <v>9174</v>
      </c>
      <c r="I10034" s="1">
        <v>-118.61</v>
      </c>
      <c r="J10034" s="1">
        <v>34.31</v>
      </c>
      <c r="K10034" s="1" t="s">
        <v>4157</v>
      </c>
      <c r="L10034" s="1" t="str">
        <f ca="1">MID(K10034,FIND("zzz",SUBSTITUTE(K10034," ","zzz",SUMPRODUCT(1*((MID(K10034,ROW(INDIRECT("1:"&amp;LEN(K10034))),1))=" "))-1))+1,LEN(K10034))</f>
        <v>91326-4109, USA</v>
      </c>
      <c r="M10034" s="7" t="s">
        <v>12031</v>
      </c>
      <c r="N10034" s="1">
        <v>91326</v>
      </c>
      <c r="O10034" s="1">
        <v>4109</v>
      </c>
      <c r="P10034" s="6" t="s">
        <v>12198</v>
      </c>
    </row>
    <row r="10035" spans="1:16" x14ac:dyDescent="0.35">
      <c r="A10035" s="1">
        <v>6.6916000000000002</v>
      </c>
      <c r="B10035" s="1">
        <v>2</v>
      </c>
      <c r="C10035" s="1">
        <v>9.7699836867862899</v>
      </c>
      <c r="D10035" s="1">
        <v>1.4404567699836801</v>
      </c>
      <c r="E10035" s="1">
        <v>1787</v>
      </c>
      <c r="F10035" s="1">
        <v>2.9151712887438799</v>
      </c>
      <c r="G10035" s="1">
        <v>3.2949999999999999</v>
      </c>
      <c r="H10035" s="2">
        <v>9188</v>
      </c>
      <c r="I10035" s="1">
        <v>-118.61</v>
      </c>
      <c r="J10035" s="1">
        <v>34.380000000000003</v>
      </c>
      <c r="K10035" s="1" t="s">
        <v>4170</v>
      </c>
      <c r="L10035" s="1" t="str">
        <f ca="1">MID(K10035,FIND("zzz",SUBSTITUTE(K10035," ","zzz",SUMPRODUCT(1*((MID(K10035,ROW(INDIRECT("1:"&amp;LEN(K10035))),1))=" "))-1))+1,LEN(K10035))</f>
        <v>91381, USA</v>
      </c>
      <c r="M10035" s="4">
        <v>91381</v>
      </c>
      <c r="N10035" s="4">
        <v>91381</v>
      </c>
      <c r="O10035" s="5" t="s">
        <v>12198</v>
      </c>
      <c r="P10035" s="6" t="s">
        <v>12198</v>
      </c>
    </row>
    <row r="10036" spans="1:16" x14ac:dyDescent="0.35">
      <c r="A10036" s="1">
        <v>4.0579000000000001</v>
      </c>
      <c r="B10036" s="1">
        <v>5</v>
      </c>
      <c r="C10036" s="1">
        <v>4.8765133171912796</v>
      </c>
      <c r="D10036" s="1">
        <v>1.08474576271186</v>
      </c>
      <c r="E10036" s="1">
        <v>2062</v>
      </c>
      <c r="F10036" s="1">
        <v>2.4963680387409202</v>
      </c>
      <c r="G10036" s="1">
        <v>1.671</v>
      </c>
      <c r="H10036" s="2">
        <v>9170</v>
      </c>
      <c r="I10036" s="1">
        <v>-118.61</v>
      </c>
      <c r="J10036" s="1">
        <v>34.590000000000003</v>
      </c>
      <c r="K10036" s="1" t="s">
        <v>4154</v>
      </c>
      <c r="L10036" s="1" t="str">
        <f ca="1">MID(K10036,FIND("zzz",SUBSTITUTE(K10036," ","zzz",SUMPRODUCT(1*((MID(K10036,ROW(INDIRECT("1:"&amp;LEN(K10036))),1))=" "))-1))+1,LEN(K10036))</f>
        <v>91310, USA</v>
      </c>
      <c r="M10036" s="4">
        <v>91310</v>
      </c>
      <c r="N10036" s="4">
        <v>91310</v>
      </c>
      <c r="O10036" s="5" t="s">
        <v>12198</v>
      </c>
      <c r="P10036" s="6" t="s">
        <v>12198</v>
      </c>
    </row>
    <row r="10037" spans="1:16" x14ac:dyDescent="0.35">
      <c r="A10037" s="1">
        <v>5.0838999999999999</v>
      </c>
      <c r="B10037" s="1">
        <v>25</v>
      </c>
      <c r="C10037" s="1">
        <v>6.0392156862745097</v>
      </c>
      <c r="D10037" s="1">
        <v>1.15098039215686</v>
      </c>
      <c r="E10037" s="1">
        <v>1558</v>
      </c>
      <c r="F10037" s="1">
        <v>3.05490196078431</v>
      </c>
      <c r="G10037" s="1">
        <v>1.5669999999999999</v>
      </c>
      <c r="H10037" s="2">
        <v>9098</v>
      </c>
      <c r="I10037" s="1">
        <v>-118.61</v>
      </c>
      <c r="J10037" s="1">
        <v>34.729999999999997</v>
      </c>
      <c r="K10037" s="1" t="s">
        <v>11414</v>
      </c>
      <c r="L10037" s="1" t="str">
        <f ca="1">MID(K10037,FIND("zzz",SUBSTITUTE(K10037," ","zzz",SUMPRODUCT(1*((MID(K10037,ROW(INDIRECT("1:"&amp;LEN(K10037))),1))=" "))-1))+1,LEN(K10037))</f>
        <v>93532, USA</v>
      </c>
      <c r="M10037" s="4">
        <v>93532</v>
      </c>
      <c r="N10037" s="4">
        <v>93532</v>
      </c>
      <c r="O10037" s="5" t="s">
        <v>12198</v>
      </c>
      <c r="P10037" s="6" t="s">
        <v>12198</v>
      </c>
    </row>
    <row r="10038" spans="1:16" x14ac:dyDescent="0.35">
      <c r="A10038" s="1">
        <v>3.8917000000000002</v>
      </c>
      <c r="B10038" s="1">
        <v>11</v>
      </c>
      <c r="C10038" s="1">
        <v>7.1471631205673702</v>
      </c>
      <c r="D10038" s="1">
        <v>1.3581560283687899</v>
      </c>
      <c r="E10038" s="1">
        <v>1539</v>
      </c>
      <c r="F10038" s="1">
        <v>2.7287234042553101</v>
      </c>
      <c r="G10038" s="1">
        <v>1.208</v>
      </c>
      <c r="H10038" s="2">
        <v>3152</v>
      </c>
      <c r="I10038" s="1">
        <v>-118.61</v>
      </c>
      <c r="J10038" s="1">
        <v>34.99</v>
      </c>
      <c r="K10038" s="1" t="s">
        <v>11348</v>
      </c>
      <c r="L10038" s="1" t="str">
        <f ca="1">MID(K10038,FIND("zzz",SUBSTITUTE(K10038," ","zzz",SUMPRODUCT(1*((MID(K10038,ROW(INDIRECT("1:"&amp;LEN(K10038))),1))=" "))-1))+1,LEN(K10038))</f>
        <v>93561, USA</v>
      </c>
      <c r="M10038" s="4">
        <v>93561</v>
      </c>
      <c r="N10038" s="4">
        <v>93561</v>
      </c>
      <c r="O10038" s="5" t="s">
        <v>12198</v>
      </c>
      <c r="P10038" s="6" t="s">
        <v>12198</v>
      </c>
    </row>
    <row r="10039" spans="1:16" x14ac:dyDescent="0.35">
      <c r="A10039" s="1">
        <v>3.4910999999999999</v>
      </c>
      <c r="B10039" s="1">
        <v>6</v>
      </c>
      <c r="C10039" s="1">
        <v>7.5933609958506203</v>
      </c>
      <c r="D10039" s="1">
        <v>1.3402489626556</v>
      </c>
      <c r="E10039" s="1">
        <v>1243</v>
      </c>
      <c r="F10039" s="1">
        <v>2.5788381742738502</v>
      </c>
      <c r="G10039" s="1">
        <v>1.3720000000000001</v>
      </c>
      <c r="H10039" s="2">
        <v>3151</v>
      </c>
      <c r="I10039" s="1">
        <v>-118.61</v>
      </c>
      <c r="J10039" s="1">
        <v>35.08</v>
      </c>
      <c r="K10039" s="1" t="s">
        <v>11347</v>
      </c>
      <c r="L10039" s="1" t="str">
        <f ca="1">MID(K10039,FIND("zzz",SUBSTITUTE(K10039," ","zzz",SUMPRODUCT(1*((MID(K10039,ROW(INDIRECT("1:"&amp;LEN(K10039))),1))=" "))-1))+1,LEN(K10039))</f>
        <v>93561, USA</v>
      </c>
      <c r="M10039" s="4">
        <v>93561</v>
      </c>
      <c r="N10039" s="4">
        <v>93561</v>
      </c>
      <c r="O10039" s="5" t="s">
        <v>12198</v>
      </c>
      <c r="P10039" s="6" t="s">
        <v>12198</v>
      </c>
    </row>
    <row r="10040" spans="1:16" x14ac:dyDescent="0.35">
      <c r="A10040" s="1">
        <v>2.5474000000000001</v>
      </c>
      <c r="B10040" s="1">
        <v>13</v>
      </c>
      <c r="C10040" s="1">
        <v>8.2137681159420293</v>
      </c>
      <c r="D10040" s="1">
        <v>2.1775362318840501</v>
      </c>
      <c r="E10040" s="1">
        <v>756</v>
      </c>
      <c r="F10040" s="1">
        <v>2.7391304347826</v>
      </c>
      <c r="G10040" s="1">
        <v>0.78400000000000003</v>
      </c>
      <c r="H10040" s="2">
        <v>3096</v>
      </c>
      <c r="I10040" s="1">
        <v>-118.61</v>
      </c>
      <c r="J10040" s="1">
        <v>35.47</v>
      </c>
      <c r="K10040" s="1" t="s">
        <v>11336</v>
      </c>
      <c r="L10040" s="1" t="str">
        <f ca="1">MID(K10040,FIND("zzz",SUBSTITUTE(K10040," ","zzz",SUMPRODUCT(1*((MID(K10040,ROW(INDIRECT("1:"&amp;LEN(K10040))),1))=" "))-1))+1,LEN(K10040))</f>
        <v>93518, USA</v>
      </c>
      <c r="M10040" s="4">
        <v>93518</v>
      </c>
      <c r="N10040" s="4">
        <v>93518</v>
      </c>
      <c r="O10040" s="5" t="s">
        <v>12198</v>
      </c>
      <c r="P10040" s="6" t="s">
        <v>12198</v>
      </c>
    </row>
    <row r="10041" spans="1:16" x14ac:dyDescent="0.35">
      <c r="A10041" s="1">
        <v>8.4330999999999996</v>
      </c>
      <c r="B10041" s="1">
        <v>36</v>
      </c>
      <c r="C10041" s="1">
        <v>6.2668711656441696</v>
      </c>
      <c r="D10041" s="1">
        <v>1.4325153374233099</v>
      </c>
      <c r="E10041" s="1">
        <v>606</v>
      </c>
      <c r="F10041" s="1">
        <v>1.8588957055214701</v>
      </c>
      <c r="G10041" s="1">
        <v>5.0000099999999996</v>
      </c>
      <c r="H10041" s="2">
        <v>9032</v>
      </c>
      <c r="I10041" s="1">
        <v>-118.6</v>
      </c>
      <c r="J10041" s="1">
        <v>34.020000000000003</v>
      </c>
      <c r="K10041" s="1" t="s">
        <v>4063</v>
      </c>
      <c r="L10041" s="1" t="str">
        <f ca="1">MID(K10041,FIND("zzz",SUBSTITUTE(K10041," ","zzz",SUMPRODUCT(1*((MID(K10041,ROW(INDIRECT("1:"&amp;LEN(K10041))),1))=" "))-1))+1,LEN(K10041))</f>
        <v>90290, USA</v>
      </c>
      <c r="M10041" s="4">
        <v>90290</v>
      </c>
      <c r="N10041" s="4">
        <v>90290</v>
      </c>
      <c r="O10041" s="5" t="s">
        <v>12198</v>
      </c>
      <c r="P10041" s="6" t="s">
        <v>12198</v>
      </c>
    </row>
    <row r="10042" spans="1:16" x14ac:dyDescent="0.35">
      <c r="A10042" s="1">
        <v>4.625</v>
      </c>
      <c r="B10042" s="1">
        <v>16</v>
      </c>
      <c r="C10042" s="1">
        <v>4.984375</v>
      </c>
      <c r="D10042" s="1">
        <v>0.921875</v>
      </c>
      <c r="E10042" s="1">
        <v>149</v>
      </c>
      <c r="F10042" s="1">
        <v>2.328125</v>
      </c>
      <c r="G10042" s="1">
        <v>4.3330000000000002</v>
      </c>
      <c r="H10042" s="2">
        <v>9010</v>
      </c>
      <c r="I10042" s="1">
        <v>-118.6</v>
      </c>
      <c r="J10042" s="1">
        <v>34.07</v>
      </c>
      <c r="K10042" s="1" t="s">
        <v>4043</v>
      </c>
      <c r="L10042" s="1" t="str">
        <f ca="1">MID(K10042,FIND("zzz",SUBSTITUTE(K10042," ","zzz",SUMPRODUCT(1*((MID(K10042,ROW(INDIRECT("1:"&amp;LEN(K10042))),1))=" "))-1))+1,LEN(K10042))</f>
        <v>90290, USA</v>
      </c>
      <c r="M10042" s="4">
        <v>90290</v>
      </c>
      <c r="N10042" s="4">
        <v>90290</v>
      </c>
      <c r="O10042" s="5" t="s">
        <v>12198</v>
      </c>
      <c r="P10042" s="6" t="s">
        <v>12198</v>
      </c>
    </row>
    <row r="10043" spans="1:16" x14ac:dyDescent="0.35">
      <c r="A10043" s="1">
        <v>6.91</v>
      </c>
      <c r="B10043" s="1">
        <v>40</v>
      </c>
      <c r="C10043" s="1">
        <v>4.9204545454545396</v>
      </c>
      <c r="D10043" s="1">
        <v>1.0284090909090899</v>
      </c>
      <c r="E10043" s="1">
        <v>399</v>
      </c>
      <c r="F10043" s="1">
        <v>2.2670454545454501</v>
      </c>
      <c r="G10043" s="1">
        <v>3.8</v>
      </c>
      <c r="H10043" s="2">
        <v>9009</v>
      </c>
      <c r="I10043" s="1">
        <v>-118.6</v>
      </c>
      <c r="J10043" s="1">
        <v>34.08</v>
      </c>
      <c r="K10043" s="1" t="s">
        <v>4042</v>
      </c>
      <c r="L10043" s="1" t="str">
        <f ca="1">MID(K10043,FIND("zzz",SUBSTITUTE(K10043," ","zzz",SUMPRODUCT(1*((MID(K10043,ROW(INDIRECT("1:"&amp;LEN(K10043))),1))=" "))-1))+1,LEN(K10043))</f>
        <v>90290, USA</v>
      </c>
      <c r="M10043" s="4">
        <v>90290</v>
      </c>
      <c r="N10043" s="4">
        <v>90290</v>
      </c>
      <c r="O10043" s="5" t="s">
        <v>12198</v>
      </c>
      <c r="P10043" s="6" t="s">
        <v>12198</v>
      </c>
    </row>
    <row r="10044" spans="1:16" x14ac:dyDescent="0.35">
      <c r="A10044" s="1">
        <v>7.6090999999999998</v>
      </c>
      <c r="B10044" s="1">
        <v>43</v>
      </c>
      <c r="C10044" s="1">
        <v>5.6405063291139204</v>
      </c>
      <c r="D10044" s="1">
        <v>1.1088607594936699</v>
      </c>
      <c r="E10044" s="1">
        <v>960</v>
      </c>
      <c r="F10044" s="1">
        <v>2.43037974683544</v>
      </c>
      <c r="G10044" s="1">
        <v>4.3849999999999998</v>
      </c>
      <c r="H10044" s="2">
        <v>9008</v>
      </c>
      <c r="I10044" s="1">
        <v>-118.6</v>
      </c>
      <c r="J10044" s="1">
        <v>34.090000000000003</v>
      </c>
      <c r="K10044" s="1" t="s">
        <v>4041</v>
      </c>
      <c r="L10044" s="1" t="str">
        <f ca="1">MID(K10044,FIND("zzz",SUBSTITUTE(K10044," ","zzz",SUMPRODUCT(1*((MID(K10044,ROW(INDIRECT("1:"&amp;LEN(K10044))),1))=" "))-1))+1,LEN(K10044))</f>
        <v>90290, USA</v>
      </c>
      <c r="M10044" s="4">
        <v>90290</v>
      </c>
      <c r="N10044" s="4">
        <v>90290</v>
      </c>
      <c r="O10044" s="5" t="s">
        <v>12198</v>
      </c>
      <c r="P10044" s="6" t="s">
        <v>12198</v>
      </c>
    </row>
    <row r="10045" spans="1:16" x14ac:dyDescent="0.35">
      <c r="A10045" s="1">
        <v>9.1232000000000006</v>
      </c>
      <c r="B10045" s="1">
        <v>20</v>
      </c>
      <c r="C10045" s="1">
        <v>7.6218666666666604</v>
      </c>
      <c r="D10045" s="1">
        <v>1.0314666666666601</v>
      </c>
      <c r="E10045" s="1">
        <v>5452</v>
      </c>
      <c r="F10045" s="1">
        <v>2.9077333333333302</v>
      </c>
      <c r="G10045" s="1">
        <v>4.72</v>
      </c>
      <c r="H10045" s="2">
        <v>9005</v>
      </c>
      <c r="I10045" s="1">
        <v>-118.6</v>
      </c>
      <c r="J10045" s="1">
        <v>34.130000000000003</v>
      </c>
      <c r="K10045" s="1" t="s">
        <v>4038</v>
      </c>
      <c r="L10045" s="1" t="str">
        <f ca="1">MID(K10045,FIND("zzz",SUBSTITUTE(K10045," ","zzz",SUMPRODUCT(1*((MID(K10045,ROW(INDIRECT("1:"&amp;LEN(K10045))),1))=" "))-1))+1,LEN(K10045))</f>
        <v>91464, USA</v>
      </c>
      <c r="M10045" s="4">
        <v>91464</v>
      </c>
      <c r="N10045" s="4">
        <v>91464</v>
      </c>
      <c r="O10045" s="5" t="s">
        <v>12198</v>
      </c>
      <c r="P10045" s="6" t="s">
        <v>12198</v>
      </c>
    </row>
    <row r="10046" spans="1:16" x14ac:dyDescent="0.35">
      <c r="A10046" s="1">
        <v>6.14</v>
      </c>
      <c r="B10046" s="1">
        <v>28</v>
      </c>
      <c r="C10046" s="1">
        <v>6.5755395683453202</v>
      </c>
      <c r="D10046" s="1">
        <v>1.0705035971223</v>
      </c>
      <c r="E10046" s="1">
        <v>1693</v>
      </c>
      <c r="F10046" s="1">
        <v>2.4359712230215802</v>
      </c>
      <c r="G10046" s="1">
        <v>3.6190000000000002</v>
      </c>
      <c r="H10046" s="2">
        <v>4018</v>
      </c>
      <c r="I10046" s="1">
        <v>-118.6</v>
      </c>
      <c r="J10046" s="1">
        <v>34.15</v>
      </c>
      <c r="K10046" s="1" t="s">
        <v>2182</v>
      </c>
      <c r="L10046" s="1" t="str">
        <f ca="1">MID(K10046,FIND("zzz",SUBSTITUTE(K10046," ","zzz",SUMPRODUCT(1*((MID(K10046,ROW(INDIRECT("1:"&amp;LEN(K10046))),1))=" "))-1))+1,LEN(K10046))</f>
        <v>91364, USA</v>
      </c>
      <c r="M10046" s="4">
        <v>91364</v>
      </c>
      <c r="N10046" s="4">
        <v>91364</v>
      </c>
      <c r="O10046" s="5" t="s">
        <v>12198</v>
      </c>
      <c r="P10046" s="6" t="s">
        <v>12198</v>
      </c>
    </row>
    <row r="10047" spans="1:16" x14ac:dyDescent="0.35">
      <c r="A10047" s="1">
        <v>4.1656000000000004</v>
      </c>
      <c r="B10047" s="1">
        <v>37</v>
      </c>
      <c r="C10047" s="1">
        <v>6.3253676470588198</v>
      </c>
      <c r="D10047" s="1">
        <v>1.0735294117647001</v>
      </c>
      <c r="E10047" s="1">
        <v>1283</v>
      </c>
      <c r="F10047" s="1">
        <v>2.3584558823529398</v>
      </c>
      <c r="G10047" s="1">
        <v>3.1309999999999998</v>
      </c>
      <c r="H10047" s="2">
        <v>4013</v>
      </c>
      <c r="I10047" s="1">
        <v>-118.6</v>
      </c>
      <c r="J10047" s="1">
        <v>34.159999999999997</v>
      </c>
      <c r="K10047" s="1" t="s">
        <v>2178</v>
      </c>
      <c r="L10047" s="1" t="str">
        <f ca="1">MID(K10047,FIND("zzz",SUBSTITUTE(K10047," ","zzz",SUMPRODUCT(1*((MID(K10047,ROW(INDIRECT("1:"&amp;LEN(K10047))),1))=" "))-1))+1,LEN(K10047))</f>
        <v>91365, USA</v>
      </c>
      <c r="M10047" s="4">
        <v>91365</v>
      </c>
      <c r="N10047" s="4">
        <v>91365</v>
      </c>
      <c r="O10047" s="5" t="s">
        <v>12198</v>
      </c>
      <c r="P10047" s="6" t="s">
        <v>12198</v>
      </c>
    </row>
    <row r="10048" spans="1:16" x14ac:dyDescent="0.35">
      <c r="A10048" s="1">
        <v>6.0793999999999997</v>
      </c>
      <c r="B10048" s="1">
        <v>32</v>
      </c>
      <c r="C10048" s="1">
        <v>6.3375594294770199</v>
      </c>
      <c r="D10048" s="1">
        <v>1.0570522979397701</v>
      </c>
      <c r="E10048" s="1">
        <v>1628</v>
      </c>
      <c r="F10048" s="1">
        <v>2.5800316957210701</v>
      </c>
      <c r="G10048" s="1">
        <v>3.3849999999999998</v>
      </c>
      <c r="H10048" s="2">
        <v>4014</v>
      </c>
      <c r="I10048" s="1">
        <v>-118.6</v>
      </c>
      <c r="J10048" s="1">
        <v>34.159999999999997</v>
      </c>
      <c r="K10048" s="1" t="s">
        <v>2178</v>
      </c>
      <c r="L10048" s="1" t="str">
        <f ca="1">MID(K10048,FIND("zzz",SUBSTITUTE(K10048," ","zzz",SUMPRODUCT(1*((MID(K10048,ROW(INDIRECT("1:"&amp;LEN(K10048))),1))=" "))-1))+1,LEN(K10048))</f>
        <v>91365, USA</v>
      </c>
      <c r="M10048" s="4">
        <v>91365</v>
      </c>
      <c r="N10048" s="4">
        <v>91365</v>
      </c>
      <c r="O10048" s="5" t="s">
        <v>12198</v>
      </c>
      <c r="P10048" s="6" t="s">
        <v>12198</v>
      </c>
    </row>
    <row r="10049" spans="1:16" x14ac:dyDescent="0.35">
      <c r="A10049" s="1">
        <v>2.8311999999999999</v>
      </c>
      <c r="B10049" s="1">
        <v>16</v>
      </c>
      <c r="C10049" s="1">
        <v>4.5160508782555997</v>
      </c>
      <c r="D10049" s="1">
        <v>1.26680799515445</v>
      </c>
      <c r="E10049" s="1">
        <v>5105</v>
      </c>
      <c r="F10049" s="1">
        <v>1.54603270745003</v>
      </c>
      <c r="G10049" s="1">
        <v>2.1389999999999998</v>
      </c>
      <c r="H10049" s="2">
        <v>3982</v>
      </c>
      <c r="I10049" s="1">
        <v>-118.6</v>
      </c>
      <c r="J10049" s="1">
        <v>34.19</v>
      </c>
      <c r="K10049" s="1" t="s">
        <v>2159</v>
      </c>
      <c r="L10049" s="1" t="str">
        <f ca="1">MID(K10049,FIND("zzz",SUBSTITUTE(K10049," ","zzz",SUMPRODUCT(1*((MID(K10049,ROW(INDIRECT("1:"&amp;LEN(K10049))),1))=" "))-1))+1,LEN(K10049))</f>
        <v>91311, USA</v>
      </c>
      <c r="M10049" s="4">
        <v>91311</v>
      </c>
      <c r="N10049" s="4">
        <v>91311</v>
      </c>
      <c r="O10049" s="5" t="s">
        <v>12198</v>
      </c>
      <c r="P10049" s="6" t="s">
        <v>12198</v>
      </c>
    </row>
    <row r="10050" spans="1:16" x14ac:dyDescent="0.35">
      <c r="A10050" s="1">
        <v>3.2296999999999998</v>
      </c>
      <c r="B10050" s="1">
        <v>10</v>
      </c>
      <c r="C10050" s="1">
        <v>3.4607961399276199</v>
      </c>
      <c r="D10050" s="1">
        <v>1.13510253317249</v>
      </c>
      <c r="E10050" s="1">
        <v>2162</v>
      </c>
      <c r="F10050" s="1">
        <v>2.6079613992762298</v>
      </c>
      <c r="G10050" s="1">
        <v>1.5</v>
      </c>
      <c r="H10050" s="2">
        <v>3960</v>
      </c>
      <c r="I10050" s="1">
        <v>-118.6</v>
      </c>
      <c r="J10050" s="1">
        <v>34.200000000000003</v>
      </c>
      <c r="K10050" s="1" t="s">
        <v>2152</v>
      </c>
      <c r="L10050" s="1" t="str">
        <f ca="1">MID(K10050,FIND("zzz",SUBSTITUTE(K10050," ","zzz",SUMPRODUCT(1*((MID(K10050,ROW(INDIRECT("1:"&amp;LEN(K10050))),1))=" "))-1))+1,LEN(K10050))</f>
        <v>91311, USA</v>
      </c>
      <c r="M10050" s="4">
        <v>91311</v>
      </c>
      <c r="N10050" s="4">
        <v>91311</v>
      </c>
      <c r="O10050" s="5" t="s">
        <v>12198</v>
      </c>
      <c r="P10050" s="6" t="s">
        <v>12198</v>
      </c>
    </row>
    <row r="10051" spans="1:16" x14ac:dyDescent="0.35">
      <c r="A10051" s="1">
        <v>2.8039000000000001</v>
      </c>
      <c r="B10051" s="1">
        <v>21</v>
      </c>
      <c r="C10051" s="1">
        <v>3.9849183074989498</v>
      </c>
      <c r="D10051" s="1">
        <v>1.0724759111855799</v>
      </c>
      <c r="E10051" s="1">
        <v>7282</v>
      </c>
      <c r="F10051" s="1">
        <v>3.0506912442396299</v>
      </c>
      <c r="G10051" s="1">
        <v>2.2749999999999999</v>
      </c>
      <c r="H10051" s="2">
        <v>3943</v>
      </c>
      <c r="I10051" s="1">
        <v>-118.6</v>
      </c>
      <c r="J10051" s="1">
        <v>34.21</v>
      </c>
      <c r="K10051" s="1" t="s">
        <v>2143</v>
      </c>
      <c r="L10051" s="1" t="str">
        <f ca="1">MID(K10051,FIND("zzz",SUBSTITUTE(K10051," ","zzz",SUMPRODUCT(1*((MID(K10051,ROW(INDIRECT("1:"&amp;LEN(K10051))),1))=" "))-1))+1,LEN(K10051))</f>
        <v>91311, USA</v>
      </c>
      <c r="M10051" s="4">
        <v>91311</v>
      </c>
      <c r="N10051" s="4">
        <v>91311</v>
      </c>
      <c r="O10051" s="5" t="s">
        <v>12198</v>
      </c>
      <c r="P10051" s="6" t="s">
        <v>12198</v>
      </c>
    </row>
    <row r="10052" spans="1:16" x14ac:dyDescent="0.35">
      <c r="A10052" s="1">
        <v>2.6158999999999999</v>
      </c>
      <c r="B10052" s="1">
        <v>19</v>
      </c>
      <c r="C10052" s="1">
        <v>3.2920918367346901</v>
      </c>
      <c r="D10052" s="1">
        <v>1.09311224489795</v>
      </c>
      <c r="E10052" s="1">
        <v>2004</v>
      </c>
      <c r="F10052" s="1">
        <v>2.5561224489795902</v>
      </c>
      <c r="G10052" s="1">
        <v>1.823</v>
      </c>
      <c r="H10052" s="2">
        <v>3961</v>
      </c>
      <c r="I10052" s="1">
        <v>-118.6</v>
      </c>
      <c r="J10052" s="1">
        <v>34.21</v>
      </c>
      <c r="K10052" s="1" t="s">
        <v>2143</v>
      </c>
      <c r="L10052" s="1" t="str">
        <f ca="1">MID(K10052,FIND("zzz",SUBSTITUTE(K10052," ","zzz",SUMPRODUCT(1*((MID(K10052,ROW(INDIRECT("1:"&amp;LEN(K10052))),1))=" "))-1))+1,LEN(K10052))</f>
        <v>91311, USA</v>
      </c>
      <c r="M10052" s="4">
        <v>91311</v>
      </c>
      <c r="N10052" s="4">
        <v>91311</v>
      </c>
      <c r="O10052" s="5" t="s">
        <v>12198</v>
      </c>
      <c r="P10052" s="6" t="s">
        <v>12198</v>
      </c>
    </row>
    <row r="10053" spans="1:16" x14ac:dyDescent="0.35">
      <c r="A10053" s="1">
        <v>3.2564000000000002</v>
      </c>
      <c r="B10053" s="1">
        <v>19</v>
      </c>
      <c r="C10053" s="1">
        <v>4.0410209662716499</v>
      </c>
      <c r="D10053" s="1">
        <v>1.0733819507748401</v>
      </c>
      <c r="E10053" s="1">
        <v>5005</v>
      </c>
      <c r="F10053" s="1">
        <v>2.2812215132178602</v>
      </c>
      <c r="G10053" s="1">
        <v>2.3029999999999999</v>
      </c>
      <c r="H10053" s="2">
        <v>3555</v>
      </c>
      <c r="I10053" s="1">
        <v>-118.6</v>
      </c>
      <c r="J10053" s="1">
        <v>34.229999999999997</v>
      </c>
      <c r="K10053" s="1" t="s">
        <v>1985</v>
      </c>
      <c r="L10053" s="1" t="str">
        <f ca="1">MID(K10053,FIND("zzz",SUBSTITUTE(K10053," ","zzz",SUMPRODUCT(1*((MID(K10053,ROW(INDIRECT("1:"&amp;LEN(K10053))),1))=" "))-1))+1,LEN(K10053))</f>
        <v>91311, USA</v>
      </c>
      <c r="M10053" s="4">
        <v>91311</v>
      </c>
      <c r="N10053" s="4">
        <v>91311</v>
      </c>
      <c r="O10053" s="5" t="s">
        <v>12198</v>
      </c>
      <c r="P10053" s="6" t="s">
        <v>12198</v>
      </c>
    </row>
    <row r="10054" spans="1:16" x14ac:dyDescent="0.35">
      <c r="A10054" s="1">
        <v>5.6391999999999998</v>
      </c>
      <c r="B10054" s="1">
        <v>18</v>
      </c>
      <c r="C10054" s="1">
        <v>5.9516441005802703</v>
      </c>
      <c r="D10054" s="1">
        <v>1.0348162475822</v>
      </c>
      <c r="E10054" s="1">
        <v>3010</v>
      </c>
      <c r="F10054" s="1">
        <v>2.9110251450676898</v>
      </c>
      <c r="G10054" s="1">
        <v>2.7149999999999999</v>
      </c>
      <c r="H10054" s="2">
        <v>3548</v>
      </c>
      <c r="I10054" s="1">
        <v>-118.6</v>
      </c>
      <c r="J10054" s="1">
        <v>34.26</v>
      </c>
      <c r="K10054" s="1" t="s">
        <v>1978</v>
      </c>
      <c r="L10054" s="1" t="str">
        <f ca="1">MID(K10054,FIND("zzz",SUBSTITUTE(K10054," ","zzz",SUMPRODUCT(1*((MID(K10054,ROW(INDIRECT("1:"&amp;LEN(K10054))),1))=" "))-1))+1,LEN(K10054))</f>
        <v>91311, USA</v>
      </c>
      <c r="M10054" s="4">
        <v>91311</v>
      </c>
      <c r="N10054" s="4">
        <v>91311</v>
      </c>
      <c r="O10054" s="5" t="s">
        <v>12198</v>
      </c>
      <c r="P10054" s="6" t="s">
        <v>12198</v>
      </c>
    </row>
    <row r="10055" spans="1:16" x14ac:dyDescent="0.35">
      <c r="A10055" s="1">
        <v>3.2132000000000001</v>
      </c>
      <c r="B10055" s="1">
        <v>19</v>
      </c>
      <c r="C10055" s="1">
        <v>6.7218045112781901</v>
      </c>
      <c r="D10055" s="1">
        <v>1.29824561403508</v>
      </c>
      <c r="E10055" s="1">
        <v>1134</v>
      </c>
      <c r="F10055" s="1">
        <v>2.8421052631578898</v>
      </c>
      <c r="G10055" s="1">
        <v>1.66</v>
      </c>
      <c r="H10055" s="2">
        <v>2786</v>
      </c>
      <c r="I10055" s="1">
        <v>-118.6</v>
      </c>
      <c r="J10055" s="1">
        <v>37.39</v>
      </c>
      <c r="K10055" s="1" t="s">
        <v>11302</v>
      </c>
      <c r="L10055" s="1" t="str">
        <f ca="1">MID(K10055,FIND("zzz",SUBSTITUTE(K10055," ","zzz",SUMPRODUCT(1*((MID(K10055,ROW(INDIRECT("1:"&amp;LEN(K10055))),1))=" "))-1))+1,LEN(K10055))</f>
        <v>93514, USA</v>
      </c>
      <c r="M10055" s="4">
        <v>93514</v>
      </c>
      <c r="N10055" s="4">
        <v>93514</v>
      </c>
      <c r="O10055" s="5" t="s">
        <v>12198</v>
      </c>
      <c r="P10055" s="6" t="s">
        <v>12198</v>
      </c>
    </row>
    <row r="10056" spans="1:16" x14ac:dyDescent="0.35">
      <c r="A10056" s="1">
        <v>6.4504000000000001</v>
      </c>
      <c r="B10056" s="1">
        <v>35</v>
      </c>
      <c r="C10056" s="1">
        <v>5.2428884026258196</v>
      </c>
      <c r="D10056" s="1">
        <v>1.03282275711159</v>
      </c>
      <c r="E10056" s="1">
        <v>1054</v>
      </c>
      <c r="F10056" s="1">
        <v>2.30634573304157</v>
      </c>
      <c r="G10056" s="1">
        <v>4.07</v>
      </c>
      <c r="H10056" s="2">
        <v>9007</v>
      </c>
      <c r="I10056" s="1">
        <v>-118.59</v>
      </c>
      <c r="J10056" s="1">
        <v>34.11</v>
      </c>
      <c r="K10056" s="1" t="s">
        <v>4040</v>
      </c>
      <c r="L10056" s="1" t="str">
        <f ca="1">MID(K10056,FIND("zzz",SUBSTITUTE(K10056," ","zzz",SUMPRODUCT(1*((MID(K10056,ROW(INDIRECT("1:"&amp;LEN(K10056))),1))=" "))-1))+1,LEN(K10056))</f>
        <v>90290, USA</v>
      </c>
      <c r="M10056" s="4">
        <v>90290</v>
      </c>
      <c r="N10056" s="4">
        <v>90290</v>
      </c>
      <c r="O10056" s="5" t="s">
        <v>12198</v>
      </c>
      <c r="P10056" s="6" t="s">
        <v>12198</v>
      </c>
    </row>
    <row r="10057" spans="1:16" x14ac:dyDescent="0.35">
      <c r="A10057" s="1">
        <v>10.5511</v>
      </c>
      <c r="B10057" s="1">
        <v>19</v>
      </c>
      <c r="C10057" s="1">
        <v>8.9862068965517192</v>
      </c>
      <c r="D10057" s="1">
        <v>1.0689655172413699</v>
      </c>
      <c r="E10057" s="1">
        <v>450</v>
      </c>
      <c r="F10057" s="1">
        <v>3.1034482758620601</v>
      </c>
      <c r="G10057" s="1">
        <v>4.8310000000000004</v>
      </c>
      <c r="H10057" s="2">
        <v>4019</v>
      </c>
      <c r="I10057" s="1">
        <v>-118.59</v>
      </c>
      <c r="J10057" s="1">
        <v>34.14</v>
      </c>
      <c r="K10057" s="1" t="s">
        <v>2183</v>
      </c>
      <c r="L10057" s="1" t="str">
        <f ca="1">MID(K10057,FIND("zzz",SUBSTITUTE(K10057," ","zzz",SUMPRODUCT(1*((MID(K10057,ROW(INDIRECT("1:"&amp;LEN(K10057))),1))=" "))-1))+1,LEN(K10057))</f>
        <v>91367, USA</v>
      </c>
      <c r="M10057" s="4">
        <v>91367</v>
      </c>
      <c r="N10057" s="4">
        <v>91367</v>
      </c>
      <c r="O10057" s="5" t="s">
        <v>12198</v>
      </c>
      <c r="P10057" s="6" t="s">
        <v>12198</v>
      </c>
    </row>
    <row r="10058" spans="1:16" x14ac:dyDescent="0.35">
      <c r="A10058" s="1">
        <v>6.7694000000000001</v>
      </c>
      <c r="B10058" s="1">
        <v>29</v>
      </c>
      <c r="C10058" s="1">
        <v>6.6546052631578902</v>
      </c>
      <c r="D10058" s="1">
        <v>1.0855263157894699</v>
      </c>
      <c r="E10058" s="1">
        <v>747</v>
      </c>
      <c r="F10058" s="1">
        <v>2.4572368421052602</v>
      </c>
      <c r="G10058" s="1">
        <v>3.6970000000000001</v>
      </c>
      <c r="H10058" s="2">
        <v>4017</v>
      </c>
      <c r="I10058" s="1">
        <v>-118.59</v>
      </c>
      <c r="J10058" s="1">
        <v>34.15</v>
      </c>
      <c r="K10058" s="1" t="s">
        <v>2181</v>
      </c>
      <c r="L10058" s="1" t="str">
        <f ca="1">MID(K10058,FIND("zzz",SUBSTITUTE(K10058," ","zzz",SUMPRODUCT(1*((MID(K10058,ROW(INDIRECT("1:"&amp;LEN(K10058))),1))=" "))-1))+1,LEN(K10058))</f>
        <v>91365, USA</v>
      </c>
      <c r="M10058" s="4">
        <v>91365</v>
      </c>
      <c r="N10058" s="4">
        <v>91365</v>
      </c>
      <c r="O10058" s="5" t="s">
        <v>12198</v>
      </c>
      <c r="P10058" s="6" t="s">
        <v>12198</v>
      </c>
    </row>
    <row r="10059" spans="1:16" x14ac:dyDescent="0.35">
      <c r="A10059" s="1">
        <v>5.4847000000000001</v>
      </c>
      <c r="B10059" s="1">
        <v>36</v>
      </c>
      <c r="C10059" s="1">
        <v>5.7355623100303896</v>
      </c>
      <c r="D10059" s="1">
        <v>1.0911854103343399</v>
      </c>
      <c r="E10059" s="1">
        <v>761</v>
      </c>
      <c r="F10059" s="1">
        <v>2.3130699088145898</v>
      </c>
      <c r="G10059" s="1">
        <v>2.96</v>
      </c>
      <c r="H10059" s="2">
        <v>4012</v>
      </c>
      <c r="I10059" s="1">
        <v>-118.59</v>
      </c>
      <c r="J10059" s="1">
        <v>34.17</v>
      </c>
      <c r="K10059" s="1" t="s">
        <v>2177</v>
      </c>
      <c r="L10059" s="1" t="str">
        <f ca="1">MID(K10059,FIND("zzz",SUBSTITUTE(K10059," ","zzz",SUMPRODUCT(1*((MID(K10059,ROW(INDIRECT("1:"&amp;LEN(K10059))),1))=" "))-1))+1,LEN(K10059))</f>
        <v>91365, USA</v>
      </c>
      <c r="M10059" s="4">
        <v>91365</v>
      </c>
      <c r="N10059" s="4">
        <v>91365</v>
      </c>
      <c r="O10059" s="5" t="s">
        <v>12198</v>
      </c>
      <c r="P10059" s="6" t="s">
        <v>12198</v>
      </c>
    </row>
    <row r="10060" spans="1:16" x14ac:dyDescent="0.35">
      <c r="A10060" s="1">
        <v>4.2008999999999999</v>
      </c>
      <c r="B10060" s="1">
        <v>7</v>
      </c>
      <c r="C10060" s="1">
        <v>4.8438904781364904</v>
      </c>
      <c r="D10060" s="1">
        <v>1.09971393543114</v>
      </c>
      <c r="E10060" s="1">
        <v>4404</v>
      </c>
      <c r="F10060" s="1">
        <v>1.79975480179812</v>
      </c>
      <c r="G10060" s="1">
        <v>2.7130000000000001</v>
      </c>
      <c r="H10060" s="2">
        <v>3997</v>
      </c>
      <c r="I10060" s="1">
        <v>-118.59</v>
      </c>
      <c r="J10060" s="1">
        <v>34.18</v>
      </c>
      <c r="K10060" s="1" t="s">
        <v>2171</v>
      </c>
      <c r="L10060" s="1" t="str">
        <f ca="1">MID(K10060,FIND("zzz",SUBSTITUTE(K10060," ","zzz",SUMPRODUCT(1*((MID(K10060,ROW(INDIRECT("1:"&amp;LEN(K10060))),1))=" "))-1))+1,LEN(K10060))</f>
        <v>91365, USA</v>
      </c>
      <c r="M10060" s="4">
        <v>91365</v>
      </c>
      <c r="N10060" s="4">
        <v>91365</v>
      </c>
      <c r="O10060" s="5" t="s">
        <v>12198</v>
      </c>
      <c r="P10060" s="6" t="s">
        <v>12198</v>
      </c>
    </row>
    <row r="10061" spans="1:16" x14ac:dyDescent="0.35">
      <c r="A10061" s="1">
        <v>5.2149000000000001</v>
      </c>
      <c r="B10061" s="1">
        <v>18</v>
      </c>
      <c r="C10061" s="1">
        <v>4.7584269662921299</v>
      </c>
      <c r="D10061" s="1">
        <v>1.0393258426966201</v>
      </c>
      <c r="E10061" s="1">
        <v>733</v>
      </c>
      <c r="F10061" s="1">
        <v>4.11797752808988</v>
      </c>
      <c r="G10061" s="1">
        <v>2.0190000000000001</v>
      </c>
      <c r="H10061" s="2">
        <v>3933</v>
      </c>
      <c r="I10061" s="1">
        <v>-118.59</v>
      </c>
      <c r="J10061" s="1">
        <v>34.200000000000003</v>
      </c>
      <c r="K10061" s="1" t="s">
        <v>2141</v>
      </c>
      <c r="L10061" s="1" t="str">
        <f ca="1">MID(K10061,FIND("zzz",SUBSTITUTE(K10061," ","zzz",SUMPRODUCT(1*((MID(K10061,ROW(INDIRECT("1:"&amp;LEN(K10061))),1))=" "))-1))+1,LEN(K10061))</f>
        <v>91311, USA</v>
      </c>
      <c r="M10061" s="4">
        <v>91311</v>
      </c>
      <c r="N10061" s="4">
        <v>91311</v>
      </c>
      <c r="O10061" s="5" t="s">
        <v>12198</v>
      </c>
      <c r="P10061" s="6" t="s">
        <v>12198</v>
      </c>
    </row>
    <row r="10062" spans="1:16" x14ac:dyDescent="0.35">
      <c r="A10062" s="1">
        <v>2.754</v>
      </c>
      <c r="B10062" s="1">
        <v>21</v>
      </c>
      <c r="C10062" s="1">
        <v>2.64254062038404</v>
      </c>
      <c r="D10062" s="1">
        <v>1.0029542097488899</v>
      </c>
      <c r="E10062" s="1">
        <v>2300</v>
      </c>
      <c r="F10062" s="1">
        <v>3.39734121122599</v>
      </c>
      <c r="G10062" s="1">
        <v>1.798</v>
      </c>
      <c r="H10062" s="2">
        <v>3959</v>
      </c>
      <c r="I10062" s="1">
        <v>-118.59</v>
      </c>
      <c r="J10062" s="1">
        <v>34.200000000000003</v>
      </c>
      <c r="K10062" s="1" t="s">
        <v>2141</v>
      </c>
      <c r="L10062" s="1" t="str">
        <f ca="1">MID(K10062,FIND("zzz",SUBSTITUTE(K10062," ","zzz",SUMPRODUCT(1*((MID(K10062,ROW(INDIRECT("1:"&amp;LEN(K10062))),1))=" "))-1))+1,LEN(K10062))</f>
        <v>91311, USA</v>
      </c>
      <c r="M10062" s="4">
        <v>91311</v>
      </c>
      <c r="N10062" s="4">
        <v>91311</v>
      </c>
      <c r="O10062" s="5" t="s">
        <v>12198</v>
      </c>
      <c r="P10062" s="6" t="s">
        <v>12198</v>
      </c>
    </row>
    <row r="10063" spans="1:16" x14ac:dyDescent="0.35">
      <c r="A10063" s="1">
        <v>2.9973999999999998</v>
      </c>
      <c r="B10063" s="1">
        <v>26</v>
      </c>
      <c r="C10063" s="1">
        <v>3.6201550387596901</v>
      </c>
      <c r="D10063" s="1">
        <v>1.03720930232558</v>
      </c>
      <c r="E10063" s="1">
        <v>1986</v>
      </c>
      <c r="F10063" s="1">
        <v>3.0790697674418599</v>
      </c>
      <c r="G10063" s="1">
        <v>1.788</v>
      </c>
      <c r="H10063" s="2">
        <v>3932</v>
      </c>
      <c r="I10063" s="1">
        <v>-118.59</v>
      </c>
      <c r="J10063" s="1">
        <v>34.21</v>
      </c>
      <c r="K10063" s="1" t="s">
        <v>2140</v>
      </c>
      <c r="L10063" s="1" t="str">
        <f ca="1">MID(K10063,FIND("zzz",SUBSTITUTE(K10063," ","zzz",SUMPRODUCT(1*((MID(K10063,ROW(INDIRECT("1:"&amp;LEN(K10063))),1))=" "))-1))+1,LEN(K10063))</f>
        <v>91311, USA</v>
      </c>
      <c r="M10063" s="4">
        <v>91311</v>
      </c>
      <c r="N10063" s="4">
        <v>91311</v>
      </c>
      <c r="O10063" s="5" t="s">
        <v>12198</v>
      </c>
      <c r="P10063" s="6" t="s">
        <v>12198</v>
      </c>
    </row>
    <row r="10064" spans="1:16" x14ac:dyDescent="0.35">
      <c r="A10064" s="1">
        <v>5.0461999999999998</v>
      </c>
      <c r="B10064" s="1">
        <v>34</v>
      </c>
      <c r="C10064" s="1">
        <v>6.3704918032786804</v>
      </c>
      <c r="D10064" s="1">
        <v>1.0491803278688501</v>
      </c>
      <c r="E10064" s="1">
        <v>895</v>
      </c>
      <c r="F10064" s="1">
        <v>2.93442622950819</v>
      </c>
      <c r="G10064" s="1">
        <v>2.2770000000000001</v>
      </c>
      <c r="H10064" s="2">
        <v>3941</v>
      </c>
      <c r="I10064" s="1">
        <v>-118.59</v>
      </c>
      <c r="J10064" s="1">
        <v>34.21</v>
      </c>
      <c r="K10064" s="1" t="s">
        <v>2140</v>
      </c>
      <c r="L10064" s="1" t="str">
        <f ca="1">MID(K10064,FIND("zzz",SUBSTITUTE(K10064," ","zzz",SUMPRODUCT(1*((MID(K10064,ROW(INDIRECT("1:"&amp;LEN(K10064))),1))=" "))-1))+1,LEN(K10064))</f>
        <v>91311, USA</v>
      </c>
      <c r="M10064" s="4">
        <v>91311</v>
      </c>
      <c r="N10064" s="4">
        <v>91311</v>
      </c>
      <c r="O10064" s="5" t="s">
        <v>12198</v>
      </c>
      <c r="P10064" s="6" t="s">
        <v>12198</v>
      </c>
    </row>
    <row r="10065" spans="1:16" x14ac:dyDescent="0.35">
      <c r="A10065" s="1">
        <v>4.8333000000000004</v>
      </c>
      <c r="B10065" s="1">
        <v>34</v>
      </c>
      <c r="C10065" s="1">
        <v>4.6478599221789798</v>
      </c>
      <c r="D10065" s="1">
        <v>1.0136186770428</v>
      </c>
      <c r="E10065" s="1">
        <v>1560</v>
      </c>
      <c r="F10065" s="1">
        <v>3.0350194552529102</v>
      </c>
      <c r="G10065" s="1">
        <v>2.254</v>
      </c>
      <c r="H10065" s="2">
        <v>3942</v>
      </c>
      <c r="I10065" s="1">
        <v>-118.59</v>
      </c>
      <c r="J10065" s="1">
        <v>34.21</v>
      </c>
      <c r="K10065" s="1" t="s">
        <v>2140</v>
      </c>
      <c r="L10065" s="1" t="str">
        <f ca="1">MID(K10065,FIND("zzz",SUBSTITUTE(K10065," ","zzz",SUMPRODUCT(1*((MID(K10065,ROW(INDIRECT("1:"&amp;LEN(K10065))),1))=" "))-1))+1,LEN(K10065))</f>
        <v>91311, USA</v>
      </c>
      <c r="M10065" s="4">
        <v>91311</v>
      </c>
      <c r="N10065" s="4">
        <v>91311</v>
      </c>
      <c r="O10065" s="5" t="s">
        <v>12198</v>
      </c>
      <c r="P10065" s="6" t="s">
        <v>12198</v>
      </c>
    </row>
    <row r="10066" spans="1:16" x14ac:dyDescent="0.35">
      <c r="A10066" s="1">
        <v>2.5796999999999999</v>
      </c>
      <c r="B10066" s="1">
        <v>17</v>
      </c>
      <c r="C10066" s="1">
        <v>3.4866242038216502</v>
      </c>
      <c r="D10066" s="1">
        <v>1.10573248407643</v>
      </c>
      <c r="E10066" s="1">
        <v>2924</v>
      </c>
      <c r="F10066" s="1">
        <v>3.7248407643312098</v>
      </c>
      <c r="G10066" s="1">
        <v>1.835</v>
      </c>
      <c r="H10066" s="2">
        <v>3958</v>
      </c>
      <c r="I10066" s="1">
        <v>-118.59</v>
      </c>
      <c r="J10066" s="1">
        <v>34.21</v>
      </c>
      <c r="K10066" s="1" t="s">
        <v>2140</v>
      </c>
      <c r="L10066" s="1" t="str">
        <f ca="1">MID(K10066,FIND("zzz",SUBSTITUTE(K10066," ","zzz",SUMPRODUCT(1*((MID(K10066,ROW(INDIRECT("1:"&amp;LEN(K10066))),1))=" "))-1))+1,LEN(K10066))</f>
        <v>91311, USA</v>
      </c>
      <c r="M10066" s="4">
        <v>91311</v>
      </c>
      <c r="N10066" s="4">
        <v>91311</v>
      </c>
      <c r="O10066" s="5" t="s">
        <v>12198</v>
      </c>
      <c r="P10066" s="6" t="s">
        <v>12198</v>
      </c>
    </row>
    <row r="10067" spans="1:16" x14ac:dyDescent="0.35">
      <c r="A10067" s="1">
        <v>4.0076999999999998</v>
      </c>
      <c r="B10067" s="1">
        <v>17</v>
      </c>
      <c r="C10067" s="1">
        <v>4.4654788418708202</v>
      </c>
      <c r="D10067" s="1">
        <v>1.08685968819599</v>
      </c>
      <c r="E10067" s="1">
        <v>3056</v>
      </c>
      <c r="F10067" s="1">
        <v>2.2687453600593899</v>
      </c>
      <c r="G10067" s="1">
        <v>2.29</v>
      </c>
      <c r="H10067" s="2">
        <v>3571</v>
      </c>
      <c r="I10067" s="1">
        <v>-118.59</v>
      </c>
      <c r="J10067" s="1">
        <v>34.22</v>
      </c>
      <c r="K10067" s="1" t="s">
        <v>1994</v>
      </c>
      <c r="L10067" s="1" t="str">
        <f ca="1">MID(K10067,FIND("zzz",SUBSTITUTE(K10067," ","zzz",SUMPRODUCT(1*((MID(K10067,ROW(INDIRECT("1:"&amp;LEN(K10067))),1))=" "))-1))+1,LEN(K10067))</f>
        <v>91311, USA</v>
      </c>
      <c r="M10067" s="4">
        <v>91311</v>
      </c>
      <c r="N10067" s="4">
        <v>91311</v>
      </c>
      <c r="O10067" s="5" t="s">
        <v>12198</v>
      </c>
      <c r="P10067" s="6" t="s">
        <v>12198</v>
      </c>
    </row>
    <row r="10068" spans="1:16" x14ac:dyDescent="0.35">
      <c r="A10068" s="1">
        <v>3.0347</v>
      </c>
      <c r="B10068" s="1">
        <v>17</v>
      </c>
      <c r="C10068" s="1">
        <v>4.5058099794941899</v>
      </c>
      <c r="D10068" s="1">
        <v>1.04237867395762</v>
      </c>
      <c r="E10068" s="1">
        <v>4459</v>
      </c>
      <c r="F10068" s="1">
        <v>3.04784688995215</v>
      </c>
      <c r="G10068" s="1">
        <v>2.5449999999999999</v>
      </c>
      <c r="H10068" s="2">
        <v>3556</v>
      </c>
      <c r="I10068" s="1">
        <v>-118.59</v>
      </c>
      <c r="J10068" s="1">
        <v>34.229999999999997</v>
      </c>
      <c r="K10068" s="1" t="s">
        <v>1986</v>
      </c>
      <c r="L10068" s="1" t="str">
        <f ca="1">MID(K10068,FIND("zzz",SUBSTITUTE(K10068," ","zzz",SUMPRODUCT(1*((MID(K10068,ROW(INDIRECT("1:"&amp;LEN(K10068))),1))=" "))-1))+1,LEN(K10068))</f>
        <v>91311, USA</v>
      </c>
      <c r="M10068" s="4">
        <v>91311</v>
      </c>
      <c r="N10068" s="4">
        <v>91311</v>
      </c>
      <c r="O10068" s="5" t="s">
        <v>12198</v>
      </c>
      <c r="P10068" s="6" t="s">
        <v>12198</v>
      </c>
    </row>
    <row r="10069" spans="1:16" x14ac:dyDescent="0.35">
      <c r="A10069" s="1">
        <v>3.4091</v>
      </c>
      <c r="B10069" s="1">
        <v>14</v>
      </c>
      <c r="C10069" s="1">
        <v>3.9069148936170199</v>
      </c>
      <c r="D10069" s="1">
        <v>1.07180851063829</v>
      </c>
      <c r="E10069" s="1">
        <v>2676</v>
      </c>
      <c r="F10069" s="1">
        <v>2.37234042553191</v>
      </c>
      <c r="G10069" s="1">
        <v>1.6879999999999999</v>
      </c>
      <c r="H10069" s="2">
        <v>3568</v>
      </c>
      <c r="I10069" s="1">
        <v>-118.59</v>
      </c>
      <c r="J10069" s="1">
        <v>34.229999999999997</v>
      </c>
      <c r="K10069" s="1" t="s">
        <v>1986</v>
      </c>
      <c r="L10069" s="1" t="str">
        <f ca="1">MID(K10069,FIND("zzz",SUBSTITUTE(K10069," ","zzz",SUMPRODUCT(1*((MID(K10069,ROW(INDIRECT("1:"&amp;LEN(K10069))),1))=" "))-1))+1,LEN(K10069))</f>
        <v>91311, USA</v>
      </c>
      <c r="M10069" s="4">
        <v>91311</v>
      </c>
      <c r="N10069" s="4">
        <v>91311</v>
      </c>
      <c r="O10069" s="5" t="s">
        <v>12198</v>
      </c>
      <c r="P10069" s="6" t="s">
        <v>12198</v>
      </c>
    </row>
    <row r="10070" spans="1:16" x14ac:dyDescent="0.35">
      <c r="A10070" s="1">
        <v>3.6231</v>
      </c>
      <c r="B10070" s="1">
        <v>15</v>
      </c>
      <c r="C10070" s="1">
        <v>4.3667415730336998</v>
      </c>
      <c r="D10070" s="1">
        <v>1.07280898876404</v>
      </c>
      <c r="E10070" s="1">
        <v>4992</v>
      </c>
      <c r="F10070" s="1">
        <v>2.2435955056179702</v>
      </c>
      <c r="G10070" s="1">
        <v>1.9330000000000001</v>
      </c>
      <c r="H10070" s="2">
        <v>3561</v>
      </c>
      <c r="I10070" s="1">
        <v>-118.59</v>
      </c>
      <c r="J10070" s="1">
        <v>34.25</v>
      </c>
      <c r="K10070" s="1" t="s">
        <v>1979</v>
      </c>
      <c r="L10070" s="1" t="str">
        <f ca="1">MID(K10070,FIND("zzz",SUBSTITUTE(K10070," ","zzz",SUMPRODUCT(1*((MID(K10070,ROW(INDIRECT("1:"&amp;LEN(K10070))),1))=" "))-1))+1,LEN(K10070))</f>
        <v>91311, USA</v>
      </c>
      <c r="M10070" s="4">
        <v>91311</v>
      </c>
      <c r="N10070" s="4">
        <v>91311</v>
      </c>
      <c r="O10070" s="5" t="s">
        <v>12198</v>
      </c>
      <c r="P10070" s="6" t="s">
        <v>12198</v>
      </c>
    </row>
    <row r="10071" spans="1:16" x14ac:dyDescent="0.35">
      <c r="A10071" s="1">
        <v>7.1669999999999998</v>
      </c>
      <c r="B10071" s="1">
        <v>20</v>
      </c>
      <c r="C10071" s="1">
        <v>7.7286527514231498</v>
      </c>
      <c r="D10071" s="1">
        <v>1.0730550284629901</v>
      </c>
      <c r="E10071" s="1">
        <v>3562</v>
      </c>
      <c r="F10071" s="1">
        <v>3.3795066413662198</v>
      </c>
      <c r="G10071" s="1">
        <v>3.5710000000000002</v>
      </c>
      <c r="H10071" s="2">
        <v>3544</v>
      </c>
      <c r="I10071" s="1">
        <v>-118.59</v>
      </c>
      <c r="J10071" s="1">
        <v>34.26</v>
      </c>
      <c r="K10071" s="1" t="s">
        <v>1974</v>
      </c>
      <c r="L10071" s="1" t="str">
        <f ca="1">MID(K10071,FIND("zzz",SUBSTITUTE(K10071," ","zzz",SUMPRODUCT(1*((MID(K10071,ROW(INDIRECT("1:"&amp;LEN(K10071))),1))=" "))-1))+1,LEN(K10071))</f>
        <v>91311, USA</v>
      </c>
      <c r="M10071" s="4">
        <v>91311</v>
      </c>
      <c r="N10071" s="4">
        <v>91311</v>
      </c>
      <c r="O10071" s="5" t="s">
        <v>12198</v>
      </c>
      <c r="P10071" s="6" t="s">
        <v>12198</v>
      </c>
    </row>
    <row r="10072" spans="1:16" x14ac:dyDescent="0.35">
      <c r="A10072" s="1">
        <v>4.2390999999999996</v>
      </c>
      <c r="B10072" s="1">
        <v>5</v>
      </c>
      <c r="C10072" s="1">
        <v>5.1238095238095198</v>
      </c>
      <c r="D10072" s="1">
        <v>0.93333333333333302</v>
      </c>
      <c r="E10072" s="1">
        <v>8733</v>
      </c>
      <c r="F10072" s="1">
        <v>83.171428571428507</v>
      </c>
      <c r="G10072" s="1">
        <v>1.546</v>
      </c>
      <c r="H10072" s="2">
        <v>9173</v>
      </c>
      <c r="I10072" s="1">
        <v>-118.59</v>
      </c>
      <c r="J10072" s="1">
        <v>34.47</v>
      </c>
      <c r="K10072" s="1" t="s">
        <v>4156</v>
      </c>
      <c r="L10072" s="1" t="str">
        <f ca="1">MID(K10072,FIND("zzz",SUBSTITUTE(K10072," ","zzz",SUMPRODUCT(1*((MID(K10072,ROW(INDIRECT("1:"&amp;LEN(K10072))),1))=" "))-1))+1,LEN(K10072))</f>
        <v>91384, USA</v>
      </c>
      <c r="M10072" s="4">
        <v>91384</v>
      </c>
      <c r="N10072" s="4">
        <v>91384</v>
      </c>
      <c r="O10072" s="5" t="s">
        <v>12198</v>
      </c>
      <c r="P10072" s="6" t="s">
        <v>12198</v>
      </c>
    </row>
    <row r="10073" spans="1:16" x14ac:dyDescent="0.35">
      <c r="A10073" s="1">
        <v>1.4205000000000001</v>
      </c>
      <c r="B10073" s="1">
        <v>28</v>
      </c>
      <c r="C10073" s="1">
        <v>31.0625</v>
      </c>
      <c r="D10073" s="1">
        <v>8.5</v>
      </c>
      <c r="E10073" s="1">
        <v>98</v>
      </c>
      <c r="F10073" s="1">
        <v>2.0416666666666599</v>
      </c>
      <c r="G10073" s="1">
        <v>0.9</v>
      </c>
      <c r="H10073" s="2">
        <v>3087</v>
      </c>
      <c r="I10073" s="1">
        <v>-118.59</v>
      </c>
      <c r="J10073" s="1">
        <v>35.72</v>
      </c>
      <c r="K10073" s="1" t="s">
        <v>11332</v>
      </c>
      <c r="L10073" s="1" t="str">
        <f ca="1">MID(K10073,FIND("zzz",SUBSTITUTE(K10073," ","zzz",SUMPRODUCT(1*((MID(K10073,ROW(INDIRECT("1:"&amp;LEN(K10073))),1))=" "))-1))+1,LEN(K10073))</f>
        <v>California, USA</v>
      </c>
      <c r="M10073" s="1" t="s">
        <v>12197</v>
      </c>
      <c r="N10073" s="5" t="s">
        <v>12198</v>
      </c>
      <c r="O10073" s="5" t="s">
        <v>12198</v>
      </c>
      <c r="P10073" s="6">
        <v>93285</v>
      </c>
    </row>
    <row r="10074" spans="1:16" x14ac:dyDescent="0.35">
      <c r="A10074" s="1">
        <v>8.8666</v>
      </c>
      <c r="B10074" s="1">
        <v>25</v>
      </c>
      <c r="C10074" s="1">
        <v>6.9811320754716899</v>
      </c>
      <c r="D10074" s="1">
        <v>1.0896226415094299</v>
      </c>
      <c r="E10074" s="1">
        <v>1560</v>
      </c>
      <c r="F10074" s="1">
        <v>2.4528301886792399</v>
      </c>
      <c r="G10074" s="1">
        <v>5.0000099999999996</v>
      </c>
      <c r="H10074" s="2">
        <v>9031</v>
      </c>
      <c r="I10074" s="1">
        <v>-118.58</v>
      </c>
      <c r="J10074" s="1">
        <v>34.06</v>
      </c>
      <c r="K10074" s="1" t="s">
        <v>4062</v>
      </c>
      <c r="L10074" s="1" t="str">
        <f ca="1">MID(K10074,FIND("zzz",SUBSTITUTE(K10074," ","zzz",SUMPRODUCT(1*((MID(K10074,ROW(INDIRECT("1:"&amp;LEN(K10074))),1))=" "))-1))+1,LEN(K10074))</f>
        <v>90272-3002, USA</v>
      </c>
      <c r="M10074" s="7" t="s">
        <v>12014</v>
      </c>
      <c r="N10074" s="1">
        <v>90272</v>
      </c>
      <c r="O10074" s="1">
        <v>3002</v>
      </c>
      <c r="P10074" s="6" t="s">
        <v>12198</v>
      </c>
    </row>
    <row r="10075" spans="1:16" x14ac:dyDescent="0.35">
      <c r="A10075" s="1">
        <v>6.4017999999999997</v>
      </c>
      <c r="B10075" s="1">
        <v>42</v>
      </c>
      <c r="C10075" s="1">
        <v>5.4809160305343498</v>
      </c>
      <c r="D10075" s="1">
        <v>1.0687022900763301</v>
      </c>
      <c r="E10075" s="1">
        <v>324</v>
      </c>
      <c r="F10075" s="1">
        <v>2.4732824427480899</v>
      </c>
      <c r="G10075" s="1">
        <v>5.0000099999999996</v>
      </c>
      <c r="H10075" s="2">
        <v>9006</v>
      </c>
      <c r="I10075" s="1">
        <v>-118.58</v>
      </c>
      <c r="J10075" s="1">
        <v>34.119999999999997</v>
      </c>
      <c r="K10075" s="1" t="s">
        <v>4039</v>
      </c>
      <c r="L10075" s="1" t="str">
        <f ca="1">MID(K10075,FIND("zzz",SUBSTITUTE(K10075," ","zzz",SUMPRODUCT(1*((MID(K10075,ROW(INDIRECT("1:"&amp;LEN(K10075))),1))=" "))-1))+1,LEN(K10075))</f>
        <v>91367, USA</v>
      </c>
      <c r="M10075" s="4">
        <v>91367</v>
      </c>
      <c r="N10075" s="4">
        <v>91367</v>
      </c>
      <c r="O10075" s="5" t="s">
        <v>12198</v>
      </c>
      <c r="P10075" s="6" t="s">
        <v>12198</v>
      </c>
    </row>
    <row r="10076" spans="1:16" x14ac:dyDescent="0.35">
      <c r="A10076" s="1">
        <v>8.4196000000000009</v>
      </c>
      <c r="B10076" s="1">
        <v>21</v>
      </c>
      <c r="C10076" s="1">
        <v>7.2074766355140101</v>
      </c>
      <c r="D10076" s="1">
        <v>1.0224299065420499</v>
      </c>
      <c r="E10076" s="1">
        <v>1422</v>
      </c>
      <c r="F10076" s="1">
        <v>2.6579439252336399</v>
      </c>
      <c r="G10076" s="1">
        <v>4.5069999999999997</v>
      </c>
      <c r="H10076" s="2">
        <v>4016</v>
      </c>
      <c r="I10076" s="1">
        <v>-118.58</v>
      </c>
      <c r="J10076" s="1">
        <v>34.15</v>
      </c>
      <c r="K10076" s="1" t="s">
        <v>2180</v>
      </c>
      <c r="L10076" s="1" t="str">
        <f ca="1">MID(K10076,FIND("zzz",SUBSTITUTE(K10076," ","zzz",SUMPRODUCT(1*((MID(K10076,ROW(INDIRECT("1:"&amp;LEN(K10076))),1))=" "))-1))+1,LEN(K10076))</f>
        <v>91367, USA</v>
      </c>
      <c r="M10076" s="4">
        <v>91367</v>
      </c>
      <c r="N10076" s="4">
        <v>91367</v>
      </c>
      <c r="O10076" s="5" t="s">
        <v>12198</v>
      </c>
      <c r="P10076" s="6" t="s">
        <v>12198</v>
      </c>
    </row>
    <row r="10077" spans="1:16" x14ac:dyDescent="0.35">
      <c r="A10077" s="1">
        <v>6.2064000000000004</v>
      </c>
      <c r="B10077" s="1">
        <v>29</v>
      </c>
      <c r="C10077" s="1">
        <v>5.7802385008517803</v>
      </c>
      <c r="D10077" s="1">
        <v>0.97785349233390095</v>
      </c>
      <c r="E10077" s="1">
        <v>1471</v>
      </c>
      <c r="F10077" s="1">
        <v>2.5059625212947099</v>
      </c>
      <c r="G10077" s="1">
        <v>3.3490000000000002</v>
      </c>
      <c r="H10077" s="2">
        <v>3996</v>
      </c>
      <c r="I10077" s="1">
        <v>-118.58</v>
      </c>
      <c r="J10077" s="1">
        <v>34.17</v>
      </c>
      <c r="K10077" s="1" t="s">
        <v>2170</v>
      </c>
      <c r="L10077" s="1" t="str">
        <f ca="1">MID(K10077,FIND("zzz",SUBSTITUTE(K10077," ","zzz",SUMPRODUCT(1*((MID(K10077,ROW(INDIRECT("1:"&amp;LEN(K10077))),1))=" "))-1))+1,LEN(K10077))</f>
        <v>91365, USA</v>
      </c>
      <c r="M10077" s="4">
        <v>91365</v>
      </c>
      <c r="N10077" s="4">
        <v>91365</v>
      </c>
      <c r="O10077" s="5" t="s">
        <v>12198</v>
      </c>
      <c r="P10077" s="6" t="s">
        <v>12198</v>
      </c>
    </row>
    <row r="10078" spans="1:16" x14ac:dyDescent="0.35">
      <c r="A10078" s="1">
        <v>5.6326999999999998</v>
      </c>
      <c r="B10078" s="1">
        <v>18</v>
      </c>
      <c r="C10078" s="1">
        <v>6.7599164926931099</v>
      </c>
      <c r="D10078" s="1">
        <v>1.1294363256784901</v>
      </c>
      <c r="E10078" s="1">
        <v>2413</v>
      </c>
      <c r="F10078" s="1">
        <v>2.5187891440500998</v>
      </c>
      <c r="G10078" s="1">
        <v>5.0000099999999996</v>
      </c>
      <c r="H10078" s="2">
        <v>4011</v>
      </c>
      <c r="I10078" s="1">
        <v>-118.58</v>
      </c>
      <c r="J10078" s="1">
        <v>34.17</v>
      </c>
      <c r="K10078" s="1" t="s">
        <v>2170</v>
      </c>
      <c r="L10078" s="1" t="str">
        <f ca="1">MID(K10078,FIND("zzz",SUBSTITUTE(K10078," ","zzz",SUMPRODUCT(1*((MID(K10078,ROW(INDIRECT("1:"&amp;LEN(K10078))),1))=" "))-1))+1,LEN(K10078))</f>
        <v>91365, USA</v>
      </c>
      <c r="M10078" s="4">
        <v>91365</v>
      </c>
      <c r="N10078" s="4">
        <v>91365</v>
      </c>
      <c r="O10078" s="5" t="s">
        <v>12198</v>
      </c>
      <c r="P10078" s="6" t="s">
        <v>12198</v>
      </c>
    </row>
    <row r="10079" spans="1:16" x14ac:dyDescent="0.35">
      <c r="A10079" s="1">
        <v>5.6158999999999999</v>
      </c>
      <c r="B10079" s="1">
        <v>28</v>
      </c>
      <c r="C10079" s="1">
        <v>6.34965034965035</v>
      </c>
      <c r="D10079" s="1">
        <v>0.99300699300699302</v>
      </c>
      <c r="E10079" s="1">
        <v>368</v>
      </c>
      <c r="F10079" s="1">
        <v>2.5734265734265702</v>
      </c>
      <c r="G10079" s="1">
        <v>3.4049999999999998</v>
      </c>
      <c r="H10079" s="2">
        <v>3975</v>
      </c>
      <c r="I10079" s="1">
        <v>-118.58</v>
      </c>
      <c r="J10079" s="1">
        <v>34.18</v>
      </c>
      <c r="K10079" s="1" t="s">
        <v>2155</v>
      </c>
      <c r="L10079" s="1" t="str">
        <f ca="1">MID(K10079,FIND("zzz",SUBSTITUTE(K10079," ","zzz",SUMPRODUCT(1*((MID(K10079,ROW(INDIRECT("1:"&amp;LEN(K10079))),1))=" "))-1))+1,LEN(K10079))</f>
        <v>91311, USA</v>
      </c>
      <c r="M10079" s="4">
        <v>91311</v>
      </c>
      <c r="N10079" s="4">
        <v>91311</v>
      </c>
      <c r="O10079" s="5" t="s">
        <v>12198</v>
      </c>
      <c r="P10079" s="6" t="s">
        <v>12198</v>
      </c>
    </row>
    <row r="10080" spans="1:16" x14ac:dyDescent="0.35">
      <c r="A10080" s="1">
        <v>3.8839000000000001</v>
      </c>
      <c r="B10080" s="1">
        <v>35</v>
      </c>
      <c r="C10080" s="1">
        <v>6.9315476190476097</v>
      </c>
      <c r="D10080" s="1">
        <v>1.1875</v>
      </c>
      <c r="E10080" s="1">
        <v>966</v>
      </c>
      <c r="F10080" s="1">
        <v>2.875</v>
      </c>
      <c r="G10080" s="1">
        <v>2.2490000000000001</v>
      </c>
      <c r="H10080" s="2">
        <v>3972</v>
      </c>
      <c r="I10080" s="1">
        <v>-118.58</v>
      </c>
      <c r="J10080" s="1">
        <v>34.19</v>
      </c>
      <c r="K10080" s="1" t="s">
        <v>2154</v>
      </c>
      <c r="L10080" s="1" t="str">
        <f ca="1">MID(K10080,FIND("zzz",SUBSTITUTE(K10080," ","zzz",SUMPRODUCT(1*((MID(K10080,ROW(INDIRECT("1:"&amp;LEN(K10080))),1))=" "))-1))+1,LEN(K10080))</f>
        <v>91311, USA</v>
      </c>
      <c r="M10080" s="4">
        <v>91311</v>
      </c>
      <c r="N10080" s="4">
        <v>91311</v>
      </c>
      <c r="O10080" s="5" t="s">
        <v>12198</v>
      </c>
      <c r="P10080" s="6" t="s">
        <v>12198</v>
      </c>
    </row>
    <row r="10081" spans="1:16" x14ac:dyDescent="0.35">
      <c r="A10081" s="1">
        <v>3.3125</v>
      </c>
      <c r="B10081" s="1">
        <v>27</v>
      </c>
      <c r="C10081" s="1">
        <v>4.1490803484995098</v>
      </c>
      <c r="D10081" s="1">
        <v>1.0367860600193599</v>
      </c>
      <c r="E10081" s="1">
        <v>2863</v>
      </c>
      <c r="F10081" s="1">
        <v>2.77153920619554</v>
      </c>
      <c r="G10081" s="1">
        <v>2.2280000000000002</v>
      </c>
      <c r="H10081" s="2">
        <v>3973</v>
      </c>
      <c r="I10081" s="1">
        <v>-118.58</v>
      </c>
      <c r="J10081" s="1">
        <v>34.19</v>
      </c>
      <c r="K10081" s="1" t="s">
        <v>2154</v>
      </c>
      <c r="L10081" s="1" t="str">
        <f ca="1">MID(K10081,FIND("zzz",SUBSTITUTE(K10081," ","zzz",SUMPRODUCT(1*((MID(K10081,ROW(INDIRECT("1:"&amp;LEN(K10081))),1))=" "))-1))+1,LEN(K10081))</f>
        <v>91311, USA</v>
      </c>
      <c r="M10081" s="4">
        <v>91311</v>
      </c>
      <c r="N10081" s="4">
        <v>91311</v>
      </c>
      <c r="O10081" s="5" t="s">
        <v>12198</v>
      </c>
      <c r="P10081" s="6" t="s">
        <v>12198</v>
      </c>
    </row>
    <row r="10082" spans="1:16" x14ac:dyDescent="0.35">
      <c r="A10082" s="1">
        <v>2.85</v>
      </c>
      <c r="B10082" s="1">
        <v>15</v>
      </c>
      <c r="C10082" s="1">
        <v>2.8395176252319101</v>
      </c>
      <c r="D10082" s="1">
        <v>1.0009276437847801</v>
      </c>
      <c r="E10082" s="1">
        <v>2173</v>
      </c>
      <c r="F10082" s="1">
        <v>2.0157699443413701</v>
      </c>
      <c r="G10082" s="1">
        <v>1.875</v>
      </c>
      <c r="H10082" s="2">
        <v>3974</v>
      </c>
      <c r="I10082" s="1">
        <v>-118.58</v>
      </c>
      <c r="J10082" s="1">
        <v>34.19</v>
      </c>
      <c r="K10082" s="1" t="s">
        <v>2154</v>
      </c>
      <c r="L10082" s="1" t="str">
        <f ca="1">MID(K10082,FIND("zzz",SUBSTITUTE(K10082," ","zzz",SUMPRODUCT(1*((MID(K10082,ROW(INDIRECT("1:"&amp;LEN(K10082))),1))=" "))-1))+1,LEN(K10082))</f>
        <v>91311, USA</v>
      </c>
      <c r="M10082" s="4">
        <v>91311</v>
      </c>
      <c r="N10082" s="4">
        <v>91311</v>
      </c>
      <c r="O10082" s="5" t="s">
        <v>12198</v>
      </c>
      <c r="P10082" s="6" t="s">
        <v>12198</v>
      </c>
    </row>
    <row r="10083" spans="1:16" x14ac:dyDescent="0.35">
      <c r="A10083" s="1">
        <v>5.0149999999999997</v>
      </c>
      <c r="B10083" s="1">
        <v>37</v>
      </c>
      <c r="C10083" s="1">
        <v>5.5783132530120403</v>
      </c>
      <c r="D10083" s="1">
        <v>1.01204819277108</v>
      </c>
      <c r="E10083" s="1">
        <v>826</v>
      </c>
      <c r="F10083" s="1">
        <v>3.3172690763052199</v>
      </c>
      <c r="G10083" s="1">
        <v>2.2090000000000001</v>
      </c>
      <c r="H10083" s="2">
        <v>3934</v>
      </c>
      <c r="I10083" s="1">
        <v>-118.58</v>
      </c>
      <c r="J10083" s="1">
        <v>34.200000000000003</v>
      </c>
      <c r="K10083" s="1" t="s">
        <v>2142</v>
      </c>
      <c r="L10083" s="1" t="str">
        <f ca="1">MID(K10083,FIND("zzz",SUBSTITUTE(K10083," ","zzz",SUMPRODUCT(1*((MID(K10083,ROW(INDIRECT("1:"&amp;LEN(K10083))),1))=" "))-1))+1,LEN(K10083))</f>
        <v>91311, USA</v>
      </c>
      <c r="M10083" s="4">
        <v>91311</v>
      </c>
      <c r="N10083" s="4">
        <v>91311</v>
      </c>
      <c r="O10083" s="5" t="s">
        <v>12198</v>
      </c>
      <c r="P10083" s="6" t="s">
        <v>12198</v>
      </c>
    </row>
    <row r="10084" spans="1:16" x14ac:dyDescent="0.35">
      <c r="A10084" s="1">
        <v>3.5</v>
      </c>
      <c r="B10084" s="1">
        <v>21</v>
      </c>
      <c r="C10084" s="1">
        <v>4.3049132947976796</v>
      </c>
      <c r="D10084" s="1">
        <v>1.07514450867052</v>
      </c>
      <c r="E10084" s="1">
        <v>1824</v>
      </c>
      <c r="F10084" s="1">
        <v>2.6358381502890098</v>
      </c>
      <c r="G10084" s="1">
        <v>2.2370000000000001</v>
      </c>
      <c r="H10084" s="2">
        <v>3965</v>
      </c>
      <c r="I10084" s="1">
        <v>-118.58</v>
      </c>
      <c r="J10084" s="1">
        <v>34.200000000000003</v>
      </c>
      <c r="K10084" s="1" t="s">
        <v>2142</v>
      </c>
      <c r="L10084" s="1" t="str">
        <f ca="1">MID(K10084,FIND("zzz",SUBSTITUTE(K10084," ","zzz",SUMPRODUCT(1*((MID(K10084,ROW(INDIRECT("1:"&amp;LEN(K10084))),1))=" "))-1))+1,LEN(K10084))</f>
        <v>91311, USA</v>
      </c>
      <c r="M10084" s="4">
        <v>91311</v>
      </c>
      <c r="N10084" s="4">
        <v>91311</v>
      </c>
      <c r="O10084" s="5" t="s">
        <v>12198</v>
      </c>
      <c r="P10084" s="6" t="s">
        <v>12198</v>
      </c>
    </row>
    <row r="10085" spans="1:16" x14ac:dyDescent="0.35">
      <c r="A10085" s="1">
        <v>5.1463000000000001</v>
      </c>
      <c r="B10085" s="1">
        <v>35</v>
      </c>
      <c r="C10085" s="1">
        <v>6.25702811244979</v>
      </c>
      <c r="D10085" s="1">
        <v>1.0722891566265</v>
      </c>
      <c r="E10085" s="1">
        <v>793</v>
      </c>
      <c r="F10085" s="1">
        <v>3.1847389558232901</v>
      </c>
      <c r="G10085" s="1">
        <v>2.202</v>
      </c>
      <c r="H10085" s="2">
        <v>3969</v>
      </c>
      <c r="I10085" s="1">
        <v>-118.58</v>
      </c>
      <c r="J10085" s="1">
        <v>34.200000000000003</v>
      </c>
      <c r="K10085" s="1" t="s">
        <v>2142</v>
      </c>
      <c r="L10085" s="1" t="str">
        <f ca="1">MID(K10085,FIND("zzz",SUBSTITUTE(K10085," ","zzz",SUMPRODUCT(1*((MID(K10085,ROW(INDIRECT("1:"&amp;LEN(K10085))),1))=" "))-1))+1,LEN(K10085))</f>
        <v>91311, USA</v>
      </c>
      <c r="M10085" s="4">
        <v>91311</v>
      </c>
      <c r="N10085" s="4">
        <v>91311</v>
      </c>
      <c r="O10085" s="5" t="s">
        <v>12198</v>
      </c>
      <c r="P10085" s="6" t="s">
        <v>12198</v>
      </c>
    </row>
    <row r="10086" spans="1:16" x14ac:dyDescent="0.35">
      <c r="A10086" s="1">
        <v>4.2329999999999997</v>
      </c>
      <c r="B10086" s="1">
        <v>35</v>
      </c>
      <c r="C10086" s="1">
        <v>6.125</v>
      </c>
      <c r="D10086" s="1">
        <v>1.05555555555555</v>
      </c>
      <c r="E10086" s="1">
        <v>756</v>
      </c>
      <c r="F10086" s="1">
        <v>3.5</v>
      </c>
      <c r="G10086" s="1">
        <v>2.2130000000000001</v>
      </c>
      <c r="H10086" s="2">
        <v>3970</v>
      </c>
      <c r="I10086" s="1">
        <v>-118.58</v>
      </c>
      <c r="J10086" s="1">
        <v>34.200000000000003</v>
      </c>
      <c r="K10086" s="1" t="s">
        <v>2142</v>
      </c>
      <c r="L10086" s="1" t="str">
        <f ca="1">MID(K10086,FIND("zzz",SUBSTITUTE(K10086," ","zzz",SUMPRODUCT(1*((MID(K10086,ROW(INDIRECT("1:"&amp;LEN(K10086))),1))=" "))-1))+1,LEN(K10086))</f>
        <v>91311, USA</v>
      </c>
      <c r="M10086" s="4">
        <v>91311</v>
      </c>
      <c r="N10086" s="4">
        <v>91311</v>
      </c>
      <c r="O10086" s="5" t="s">
        <v>12198</v>
      </c>
      <c r="P10086" s="6" t="s">
        <v>12198</v>
      </c>
    </row>
    <row r="10087" spans="1:16" x14ac:dyDescent="0.35">
      <c r="A10087" s="1">
        <v>3.0186999999999999</v>
      </c>
      <c r="B10087" s="1">
        <v>24</v>
      </c>
      <c r="C10087" s="1">
        <v>4.1737756714060001</v>
      </c>
      <c r="D10087" s="1">
        <v>1.09952606635071</v>
      </c>
      <c r="E10087" s="1">
        <v>1649</v>
      </c>
      <c r="F10087" s="1">
        <v>2.6050552922590802</v>
      </c>
      <c r="G10087" s="1">
        <v>2.177</v>
      </c>
      <c r="H10087" s="2">
        <v>3931</v>
      </c>
      <c r="I10087" s="1">
        <v>-118.58</v>
      </c>
      <c r="J10087" s="1">
        <v>34.21</v>
      </c>
      <c r="K10087" s="1" t="s">
        <v>2139</v>
      </c>
      <c r="L10087" s="1" t="str">
        <f ca="1">MID(K10087,FIND("zzz",SUBSTITUTE(K10087," ","zzz",SUMPRODUCT(1*((MID(K10087,ROW(INDIRECT("1:"&amp;LEN(K10087))),1))=" "))-1))+1,LEN(K10087))</f>
        <v>91311, USA</v>
      </c>
      <c r="M10087" s="4">
        <v>91311</v>
      </c>
      <c r="N10087" s="4">
        <v>91311</v>
      </c>
      <c r="O10087" s="5" t="s">
        <v>12198</v>
      </c>
      <c r="P10087" s="6" t="s">
        <v>12198</v>
      </c>
    </row>
    <row r="10088" spans="1:16" x14ac:dyDescent="0.35">
      <c r="A10088" s="1">
        <v>4.0312999999999999</v>
      </c>
      <c r="B10088" s="1">
        <v>13</v>
      </c>
      <c r="C10088" s="1">
        <v>5.0791190864600297</v>
      </c>
      <c r="D10088" s="1">
        <v>1.0742251223490999</v>
      </c>
      <c r="E10088" s="1">
        <v>3739</v>
      </c>
      <c r="F10088" s="1">
        <v>3.0497553017944501</v>
      </c>
      <c r="G10088" s="1">
        <v>2.9929999999999999</v>
      </c>
      <c r="H10088" s="2">
        <v>3938</v>
      </c>
      <c r="I10088" s="1">
        <v>-118.58</v>
      </c>
      <c r="J10088" s="1">
        <v>34.21</v>
      </c>
      <c r="K10088" s="1" t="s">
        <v>2139</v>
      </c>
      <c r="L10088" s="1" t="str">
        <f ca="1">MID(K10088,FIND("zzz",SUBSTITUTE(K10088," ","zzz",SUMPRODUCT(1*((MID(K10088,ROW(INDIRECT("1:"&amp;LEN(K10088))),1))=" "))-1))+1,LEN(K10088))</f>
        <v>91311, USA</v>
      </c>
      <c r="M10088" s="4">
        <v>91311</v>
      </c>
      <c r="N10088" s="4">
        <v>91311</v>
      </c>
      <c r="O10088" s="5" t="s">
        <v>12198</v>
      </c>
      <c r="P10088" s="6" t="s">
        <v>12198</v>
      </c>
    </row>
    <row r="10089" spans="1:16" x14ac:dyDescent="0.35">
      <c r="A10089" s="1">
        <v>4.7125000000000004</v>
      </c>
      <c r="B10089" s="1">
        <v>27</v>
      </c>
      <c r="C10089" s="1">
        <v>6.4215116279069697</v>
      </c>
      <c r="D10089" s="1">
        <v>1.02616279069767</v>
      </c>
      <c r="E10089" s="1">
        <v>1034</v>
      </c>
      <c r="F10089" s="1">
        <v>3.0058139534883699</v>
      </c>
      <c r="G10089" s="1">
        <v>2.5089999999999999</v>
      </c>
      <c r="H10089" s="2">
        <v>3940</v>
      </c>
      <c r="I10089" s="1">
        <v>-118.58</v>
      </c>
      <c r="J10089" s="1">
        <v>34.21</v>
      </c>
      <c r="K10089" s="1" t="s">
        <v>2139</v>
      </c>
      <c r="L10089" s="1" t="str">
        <f ca="1">MID(K10089,FIND("zzz",SUBSTITUTE(K10089," ","zzz",SUMPRODUCT(1*((MID(K10089,ROW(INDIRECT("1:"&amp;LEN(K10089))),1))=" "))-1))+1,LEN(K10089))</f>
        <v>91311, USA</v>
      </c>
      <c r="M10089" s="4">
        <v>91311</v>
      </c>
      <c r="N10089" s="4">
        <v>91311</v>
      </c>
      <c r="O10089" s="5" t="s">
        <v>12198</v>
      </c>
      <c r="P10089" s="6" t="s">
        <v>12198</v>
      </c>
    </row>
    <row r="10090" spans="1:16" x14ac:dyDescent="0.35">
      <c r="A10090" s="1">
        <v>4.875</v>
      </c>
      <c r="B10090" s="1">
        <v>35</v>
      </c>
      <c r="C10090" s="1">
        <v>5.7911764705882298</v>
      </c>
      <c r="D10090" s="1">
        <v>0.997058823529411</v>
      </c>
      <c r="E10090" s="1">
        <v>950</v>
      </c>
      <c r="F10090" s="1">
        <v>2.7941176470588198</v>
      </c>
      <c r="G10090" s="1">
        <v>2.3039999999999998</v>
      </c>
      <c r="H10090" s="2">
        <v>3570</v>
      </c>
      <c r="I10090" s="1">
        <v>-118.58</v>
      </c>
      <c r="J10090" s="1">
        <v>34.22</v>
      </c>
      <c r="K10090" s="1" t="s">
        <v>1993</v>
      </c>
      <c r="L10090" s="1" t="str">
        <f ca="1">MID(K10090,FIND("zzz",SUBSTITUTE(K10090," ","zzz",SUMPRODUCT(1*((MID(K10090,ROW(INDIRECT("1:"&amp;LEN(K10090))),1))=" "))-1))+1,LEN(K10090))</f>
        <v>91311, USA</v>
      </c>
      <c r="M10090" s="4">
        <v>91311</v>
      </c>
      <c r="N10090" s="4">
        <v>91311</v>
      </c>
      <c r="O10090" s="5" t="s">
        <v>12198</v>
      </c>
      <c r="P10090" s="6" t="s">
        <v>12198</v>
      </c>
    </row>
    <row r="10091" spans="1:16" x14ac:dyDescent="0.35">
      <c r="A10091" s="1">
        <v>5.6345000000000001</v>
      </c>
      <c r="B10091" s="1">
        <v>35</v>
      </c>
      <c r="C10091" s="1">
        <v>5.4700854700854702</v>
      </c>
      <c r="D10091" s="1">
        <v>0.94230769230769196</v>
      </c>
      <c r="E10091" s="1">
        <v>1428</v>
      </c>
      <c r="F10091" s="1">
        <v>3.0512820512820502</v>
      </c>
      <c r="G10091" s="1">
        <v>2.282</v>
      </c>
      <c r="H10091" s="2">
        <v>3939</v>
      </c>
      <c r="I10091" s="1">
        <v>-118.58</v>
      </c>
      <c r="J10091" s="1">
        <v>34.22</v>
      </c>
      <c r="K10091" s="1" t="s">
        <v>1993</v>
      </c>
      <c r="L10091" s="1" t="str">
        <f ca="1">MID(K10091,FIND("zzz",SUBSTITUTE(K10091," ","zzz",SUMPRODUCT(1*((MID(K10091,ROW(INDIRECT("1:"&amp;LEN(K10091))),1))=" "))-1))+1,LEN(K10091))</f>
        <v>91311, USA</v>
      </c>
      <c r="M10091" s="4">
        <v>91311</v>
      </c>
      <c r="N10091" s="4">
        <v>91311</v>
      </c>
      <c r="O10091" s="5" t="s">
        <v>12198</v>
      </c>
      <c r="P10091" s="6" t="s">
        <v>12198</v>
      </c>
    </row>
    <row r="10092" spans="1:16" x14ac:dyDescent="0.35">
      <c r="A10092" s="1">
        <v>4.1022999999999996</v>
      </c>
      <c r="B10092" s="1">
        <v>29</v>
      </c>
      <c r="C10092" s="1">
        <v>5.3741403026134797</v>
      </c>
      <c r="D10092" s="1">
        <v>1.0632737276478601</v>
      </c>
      <c r="E10092" s="1">
        <v>2037</v>
      </c>
      <c r="F10092" s="1">
        <v>2.8019257221457998</v>
      </c>
      <c r="G10092" s="1">
        <v>2.302</v>
      </c>
      <c r="H10092" s="2">
        <v>3567</v>
      </c>
      <c r="I10092" s="1">
        <v>-118.58</v>
      </c>
      <c r="J10092" s="1">
        <v>34.229999999999997</v>
      </c>
      <c r="K10092" s="1" t="s">
        <v>1992</v>
      </c>
      <c r="L10092" s="1" t="str">
        <f ca="1">MID(K10092,FIND("zzz",SUBSTITUTE(K10092," ","zzz",SUMPRODUCT(1*((MID(K10092,ROW(INDIRECT("1:"&amp;LEN(K10092))),1))=" "))-1))+1,LEN(K10092))</f>
        <v>91311, USA</v>
      </c>
      <c r="M10092" s="4">
        <v>91311</v>
      </c>
      <c r="N10092" s="4">
        <v>91311</v>
      </c>
      <c r="O10092" s="5" t="s">
        <v>12198</v>
      </c>
      <c r="P10092" s="6" t="s">
        <v>12198</v>
      </c>
    </row>
    <row r="10093" spans="1:16" x14ac:dyDescent="0.35">
      <c r="A10093" s="1">
        <v>4.8929</v>
      </c>
      <c r="B10093" s="1">
        <v>35</v>
      </c>
      <c r="C10093" s="1">
        <v>5.6382352941176404</v>
      </c>
      <c r="D10093" s="1">
        <v>0.92352941176470504</v>
      </c>
      <c r="E10093" s="1">
        <v>1019</v>
      </c>
      <c r="F10093" s="1">
        <v>2.99705882352941</v>
      </c>
      <c r="G10093" s="1">
        <v>2.3490000000000002</v>
      </c>
      <c r="H10093" s="2">
        <v>3569</v>
      </c>
      <c r="I10093" s="1">
        <v>-118.58</v>
      </c>
      <c r="J10093" s="1">
        <v>34.229999999999997</v>
      </c>
      <c r="K10093" s="1" t="s">
        <v>1992</v>
      </c>
      <c r="L10093" s="1" t="str">
        <f ca="1">MID(K10093,FIND("zzz",SUBSTITUTE(K10093," ","zzz",SUMPRODUCT(1*((MID(K10093,ROW(INDIRECT("1:"&amp;LEN(K10093))),1))=" "))-1))+1,LEN(K10093))</f>
        <v>91311, USA</v>
      </c>
      <c r="M10093" s="4">
        <v>91311</v>
      </c>
      <c r="N10093" s="4">
        <v>91311</v>
      </c>
      <c r="O10093" s="5" t="s">
        <v>12198</v>
      </c>
      <c r="P10093" s="6" t="s">
        <v>12198</v>
      </c>
    </row>
    <row r="10094" spans="1:16" x14ac:dyDescent="0.35">
      <c r="A10094" s="1">
        <v>3.2425999999999999</v>
      </c>
      <c r="B10094" s="1">
        <v>26</v>
      </c>
      <c r="C10094" s="1">
        <v>5.4898305084745704</v>
      </c>
      <c r="D10094" s="1">
        <v>1.09661016949152</v>
      </c>
      <c r="E10094" s="1">
        <v>1529</v>
      </c>
      <c r="F10094" s="1">
        <v>2.5915254237288101</v>
      </c>
      <c r="G10094" s="1">
        <v>2.3690000000000002</v>
      </c>
      <c r="H10094" s="2">
        <v>3560</v>
      </c>
      <c r="I10094" s="1">
        <v>-118.58</v>
      </c>
      <c r="J10094" s="1">
        <v>34.24</v>
      </c>
      <c r="K10094" s="1" t="s">
        <v>1989</v>
      </c>
      <c r="L10094" s="1" t="str">
        <f ca="1">MID(K10094,FIND("zzz",SUBSTITUTE(K10094," ","zzz",SUMPRODUCT(1*((MID(K10094,ROW(INDIRECT("1:"&amp;LEN(K10094))),1))=" "))-1))+1,LEN(K10094))</f>
        <v>91311, USA</v>
      </c>
      <c r="M10094" s="4">
        <v>91311</v>
      </c>
      <c r="N10094" s="4">
        <v>91311</v>
      </c>
      <c r="O10094" s="5" t="s">
        <v>12198</v>
      </c>
      <c r="P10094" s="6" t="s">
        <v>12198</v>
      </c>
    </row>
    <row r="10095" spans="1:16" x14ac:dyDescent="0.35">
      <c r="A10095" s="1">
        <v>5.5209999999999999</v>
      </c>
      <c r="B10095" s="1">
        <v>23</v>
      </c>
      <c r="C10095" s="1">
        <v>6.7351724137930997</v>
      </c>
      <c r="D10095" s="1">
        <v>1.0606896551724101</v>
      </c>
      <c r="E10095" s="1">
        <v>2119</v>
      </c>
      <c r="F10095" s="1">
        <v>2.9227586206896499</v>
      </c>
      <c r="G10095" s="1">
        <v>2.8079999999999998</v>
      </c>
      <c r="H10095" s="2">
        <v>3563</v>
      </c>
      <c r="I10095" s="1">
        <v>-118.58</v>
      </c>
      <c r="J10095" s="1">
        <v>34.25</v>
      </c>
      <c r="K10095" s="1" t="s">
        <v>1979</v>
      </c>
      <c r="L10095" s="1" t="str">
        <f ca="1">MID(K10095,FIND("zzz",SUBSTITUTE(K10095," ","zzz",SUMPRODUCT(1*((MID(K10095,ROW(INDIRECT("1:"&amp;LEN(K10095))),1))=" "))-1))+1,LEN(K10095))</f>
        <v>91311, USA</v>
      </c>
      <c r="M10095" s="4">
        <v>91311</v>
      </c>
      <c r="N10095" s="4">
        <v>91311</v>
      </c>
      <c r="O10095" s="5" t="s">
        <v>12198</v>
      </c>
      <c r="P10095" s="6" t="s">
        <v>12198</v>
      </c>
    </row>
    <row r="10096" spans="1:16" x14ac:dyDescent="0.35">
      <c r="A10096" s="1">
        <v>11.2866</v>
      </c>
      <c r="B10096" s="1">
        <v>14</v>
      </c>
      <c r="C10096" s="1">
        <v>7.2718978102189702</v>
      </c>
      <c r="D10096" s="1">
        <v>1.0419708029196999</v>
      </c>
      <c r="E10096" s="1">
        <v>2926</v>
      </c>
      <c r="F10096" s="1">
        <v>2.6697080291970798</v>
      </c>
      <c r="G10096" s="1">
        <v>5.0000099999999996</v>
      </c>
      <c r="H10096" s="2">
        <v>5265</v>
      </c>
      <c r="I10096" s="1">
        <v>-118.57</v>
      </c>
      <c r="J10096" s="1">
        <v>34.090000000000003</v>
      </c>
      <c r="K10096" s="1" t="s">
        <v>2575</v>
      </c>
      <c r="L10096" s="1" t="str">
        <f ca="1">MID(K10096,FIND("zzz",SUBSTITUTE(K10096," ","zzz",SUMPRODUCT(1*((MID(K10096,ROW(INDIRECT("1:"&amp;LEN(K10096))),1))=" "))-1))+1,LEN(K10096))</f>
        <v>90290, USA</v>
      </c>
      <c r="M10096" s="4">
        <v>90290</v>
      </c>
      <c r="N10096" s="4">
        <v>90290</v>
      </c>
      <c r="O10096" s="5" t="s">
        <v>12198</v>
      </c>
      <c r="P10096" s="6" t="s">
        <v>12198</v>
      </c>
    </row>
    <row r="10097" spans="1:16" x14ac:dyDescent="0.35">
      <c r="A10097" s="1">
        <v>10.9201</v>
      </c>
      <c r="B10097" s="1">
        <v>22</v>
      </c>
      <c r="C10097" s="1">
        <v>8.6047548291233191</v>
      </c>
      <c r="D10097" s="1">
        <v>1.04903417533432</v>
      </c>
      <c r="E10097" s="1">
        <v>2059</v>
      </c>
      <c r="F10097" s="1">
        <v>3.0594353640416001</v>
      </c>
      <c r="G10097" s="1">
        <v>5.0000099999999996</v>
      </c>
      <c r="H10097" s="2">
        <v>4015</v>
      </c>
      <c r="I10097" s="1">
        <v>-118.57</v>
      </c>
      <c r="J10097" s="1">
        <v>34.15</v>
      </c>
      <c r="K10097" s="1" t="s">
        <v>2179</v>
      </c>
      <c r="L10097" s="1" t="str">
        <f ca="1">MID(K10097,FIND("zzz",SUBSTITUTE(K10097," ","zzz",SUMPRODUCT(1*((MID(K10097,ROW(INDIRECT("1:"&amp;LEN(K10097))),1))=" "))-1))+1,LEN(K10097))</f>
        <v>91367, USA</v>
      </c>
      <c r="M10097" s="4">
        <v>91367</v>
      </c>
      <c r="N10097" s="4">
        <v>91367</v>
      </c>
      <c r="O10097" s="5" t="s">
        <v>12198</v>
      </c>
      <c r="P10097" s="6" t="s">
        <v>12198</v>
      </c>
    </row>
    <row r="10098" spans="1:16" x14ac:dyDescent="0.35">
      <c r="A10098" s="1">
        <v>6.0928000000000004</v>
      </c>
      <c r="B10098" s="1">
        <v>35</v>
      </c>
      <c r="C10098" s="1">
        <v>6.0584795321637399</v>
      </c>
      <c r="D10098" s="1">
        <v>0.929824561403508</v>
      </c>
      <c r="E10098" s="1">
        <v>908</v>
      </c>
      <c r="F10098" s="1">
        <v>2.6549707602339101</v>
      </c>
      <c r="G10098" s="1">
        <v>3.2730000000000001</v>
      </c>
      <c r="H10098" s="2">
        <v>3995</v>
      </c>
      <c r="I10098" s="1">
        <v>-118.57</v>
      </c>
      <c r="J10098" s="1">
        <v>34.17</v>
      </c>
      <c r="K10098" s="1" t="s">
        <v>2169</v>
      </c>
      <c r="L10098" s="1" t="str">
        <f ca="1">MID(K10098,FIND("zzz",SUBSTITUTE(K10098," ","zzz",SUMPRODUCT(1*((MID(K10098,ROW(INDIRECT("1:"&amp;LEN(K10098))),1))=" "))-1))+1,LEN(K10098))</f>
        <v>91367, USA</v>
      </c>
      <c r="M10098" s="4">
        <v>91367</v>
      </c>
      <c r="N10098" s="4">
        <v>91367</v>
      </c>
      <c r="O10098" s="5" t="s">
        <v>12198</v>
      </c>
      <c r="P10098" s="6" t="s">
        <v>12198</v>
      </c>
    </row>
    <row r="10099" spans="1:16" x14ac:dyDescent="0.35">
      <c r="A10099" s="1">
        <v>3.1875</v>
      </c>
      <c r="B10099" s="1">
        <v>31</v>
      </c>
      <c r="C10099" s="1">
        <v>5.46218487394958</v>
      </c>
      <c r="D10099" s="1">
        <v>1.0728291316526599</v>
      </c>
      <c r="E10099" s="1">
        <v>870</v>
      </c>
      <c r="F10099" s="1">
        <v>2.4369747899159599</v>
      </c>
      <c r="G10099" s="1">
        <v>5.0000099999999996</v>
      </c>
      <c r="H10099" s="2">
        <v>4010</v>
      </c>
      <c r="I10099" s="1">
        <v>-118.57</v>
      </c>
      <c r="J10099" s="1">
        <v>34.17</v>
      </c>
      <c r="K10099" s="1" t="s">
        <v>2169</v>
      </c>
      <c r="L10099" s="1" t="str">
        <f ca="1">MID(K10099,FIND("zzz",SUBSTITUTE(K10099," ","zzz",SUMPRODUCT(1*((MID(K10099,ROW(INDIRECT("1:"&amp;LEN(K10099))),1))=" "))-1))+1,LEN(K10099))</f>
        <v>91367, USA</v>
      </c>
      <c r="M10099" s="4">
        <v>91367</v>
      </c>
      <c r="N10099" s="4">
        <v>91367</v>
      </c>
      <c r="O10099" s="5" t="s">
        <v>12198</v>
      </c>
      <c r="P10099" s="6" t="s">
        <v>12198</v>
      </c>
    </row>
    <row r="10100" spans="1:16" x14ac:dyDescent="0.35">
      <c r="A10100" s="1">
        <v>6.5304000000000002</v>
      </c>
      <c r="B10100" s="1">
        <v>36</v>
      </c>
      <c r="C10100" s="1">
        <v>7.2179176755447898</v>
      </c>
      <c r="D10100" s="1">
        <v>1.06779661016949</v>
      </c>
      <c r="E10100" s="1">
        <v>1243</v>
      </c>
      <c r="F10100" s="1">
        <v>3.0096852300242101</v>
      </c>
      <c r="G10100" s="1">
        <v>4.3979999999999997</v>
      </c>
      <c r="H10100" s="2">
        <v>3994</v>
      </c>
      <c r="I10100" s="1">
        <v>-118.57</v>
      </c>
      <c r="J10100" s="1">
        <v>34.18</v>
      </c>
      <c r="K10100" s="1" t="s">
        <v>2168</v>
      </c>
      <c r="L10100" s="1" t="str">
        <f ca="1">MID(K10100,FIND("zzz",SUBSTITUTE(K10100," ","zzz",SUMPRODUCT(1*((MID(K10100,ROW(INDIRECT("1:"&amp;LEN(K10100))),1))=" "))-1))+1,LEN(K10100))</f>
        <v>91371, USA</v>
      </c>
      <c r="M10100" s="4">
        <v>91371</v>
      </c>
      <c r="N10100" s="4">
        <v>91371</v>
      </c>
      <c r="O10100" s="5" t="s">
        <v>12198</v>
      </c>
      <c r="P10100" s="6" t="s">
        <v>12198</v>
      </c>
    </row>
    <row r="10101" spans="1:16" x14ac:dyDescent="0.35">
      <c r="A10101" s="1">
        <v>3.1818</v>
      </c>
      <c r="B10101" s="1">
        <v>18</v>
      </c>
      <c r="C10101" s="1">
        <v>4.2124779281930502</v>
      </c>
      <c r="D10101" s="1">
        <v>1.10005885815185</v>
      </c>
      <c r="E10101" s="1">
        <v>4642</v>
      </c>
      <c r="F10101" s="1">
        <v>2.73219540906415</v>
      </c>
      <c r="G10101" s="1">
        <v>2.08</v>
      </c>
      <c r="H10101" s="2">
        <v>3964</v>
      </c>
      <c r="I10101" s="1">
        <v>-118.57</v>
      </c>
      <c r="J10101" s="1">
        <v>34.200000000000003</v>
      </c>
      <c r="K10101" s="1" t="s">
        <v>2153</v>
      </c>
      <c r="L10101" s="1" t="str">
        <f ca="1">MID(K10101,FIND("zzz",SUBSTITUTE(K10101," ","zzz",SUMPRODUCT(1*((MID(K10101,ROW(INDIRECT("1:"&amp;LEN(K10101))),1))=" "))-1))+1,LEN(K10101))</f>
        <v>91311, USA</v>
      </c>
      <c r="M10101" s="4">
        <v>91311</v>
      </c>
      <c r="N10101" s="4">
        <v>91311</v>
      </c>
      <c r="O10101" s="5" t="s">
        <v>12198</v>
      </c>
      <c r="P10101" s="6" t="s">
        <v>12198</v>
      </c>
    </row>
    <row r="10102" spans="1:16" x14ac:dyDescent="0.35">
      <c r="A10102" s="1">
        <v>4.5568</v>
      </c>
      <c r="B10102" s="1">
        <v>36</v>
      </c>
      <c r="C10102" s="1">
        <v>5.7505617977528001</v>
      </c>
      <c r="D10102" s="1">
        <v>1.0539325842696601</v>
      </c>
      <c r="E10102" s="1">
        <v>1358</v>
      </c>
      <c r="F10102" s="1">
        <v>3.05168539325842</v>
      </c>
      <c r="G10102" s="1">
        <v>2.0150000000000001</v>
      </c>
      <c r="H10102" s="2">
        <v>3967</v>
      </c>
      <c r="I10102" s="1">
        <v>-118.57</v>
      </c>
      <c r="J10102" s="1">
        <v>34.200000000000003</v>
      </c>
      <c r="K10102" s="1" t="s">
        <v>2153</v>
      </c>
      <c r="L10102" s="1" t="str">
        <f ca="1">MID(K10102,FIND("zzz",SUBSTITUTE(K10102," ","zzz",SUMPRODUCT(1*((MID(K10102,ROW(INDIRECT("1:"&amp;LEN(K10102))),1))=" "))-1))+1,LEN(K10102))</f>
        <v>91311, USA</v>
      </c>
      <c r="M10102" s="4">
        <v>91311</v>
      </c>
      <c r="N10102" s="4">
        <v>91311</v>
      </c>
      <c r="O10102" s="5" t="s">
        <v>12198</v>
      </c>
      <c r="P10102" s="6" t="s">
        <v>12198</v>
      </c>
    </row>
    <row r="10103" spans="1:16" x14ac:dyDescent="0.35">
      <c r="A10103" s="1">
        <v>5.2229999999999999</v>
      </c>
      <c r="B10103" s="1">
        <v>33</v>
      </c>
      <c r="C10103" s="1">
        <v>5.5841269841269803</v>
      </c>
      <c r="D10103" s="1">
        <v>0.98730158730158701</v>
      </c>
      <c r="E10103" s="1">
        <v>943</v>
      </c>
      <c r="F10103" s="1">
        <v>2.9936507936507901</v>
      </c>
      <c r="G10103" s="1">
        <v>2.0920000000000001</v>
      </c>
      <c r="H10103" s="2">
        <v>3968</v>
      </c>
      <c r="I10103" s="1">
        <v>-118.57</v>
      </c>
      <c r="J10103" s="1">
        <v>34.200000000000003</v>
      </c>
      <c r="K10103" s="1" t="s">
        <v>2153</v>
      </c>
      <c r="L10103" s="1" t="str">
        <f ca="1">MID(K10103,FIND("zzz",SUBSTITUTE(K10103," ","zzz",SUMPRODUCT(1*((MID(K10103,ROW(INDIRECT("1:"&amp;LEN(K10103))),1))=" "))-1))+1,LEN(K10103))</f>
        <v>91311, USA</v>
      </c>
      <c r="M10103" s="4">
        <v>91311</v>
      </c>
      <c r="N10103" s="4">
        <v>91311</v>
      </c>
      <c r="O10103" s="5" t="s">
        <v>12198</v>
      </c>
      <c r="P10103" s="6" t="s">
        <v>12198</v>
      </c>
    </row>
    <row r="10104" spans="1:16" x14ac:dyDescent="0.35">
      <c r="A10104" s="1">
        <v>5.8798000000000004</v>
      </c>
      <c r="B10104" s="1">
        <v>23</v>
      </c>
      <c r="C10104" s="1">
        <v>6.3934640522875803</v>
      </c>
      <c r="D10104" s="1">
        <v>1.0366013071895399</v>
      </c>
      <c r="E10104" s="1">
        <v>2447</v>
      </c>
      <c r="F10104" s="1">
        <v>3.1986928104575099</v>
      </c>
      <c r="G10104" s="1">
        <v>2.7050000000000001</v>
      </c>
      <c r="H10104" s="2">
        <v>3936</v>
      </c>
      <c r="I10104" s="1">
        <v>-118.57</v>
      </c>
      <c r="J10104" s="1">
        <v>34.21</v>
      </c>
      <c r="K10104" s="1" t="s">
        <v>1991</v>
      </c>
      <c r="L10104" s="1" t="str">
        <f ca="1">MID(K10104,FIND("zzz",SUBSTITUTE(K10104," ","zzz",SUMPRODUCT(1*((MID(K10104,ROW(INDIRECT("1:"&amp;LEN(K10104))),1))=" "))-1))+1,LEN(K10104))</f>
        <v>91311, USA</v>
      </c>
      <c r="M10104" s="4">
        <v>91311</v>
      </c>
      <c r="N10104" s="4">
        <v>91311</v>
      </c>
      <c r="O10104" s="5" t="s">
        <v>12198</v>
      </c>
      <c r="P10104" s="6" t="s">
        <v>12198</v>
      </c>
    </row>
    <row r="10105" spans="1:16" x14ac:dyDescent="0.35">
      <c r="A10105" s="1">
        <v>4.1181000000000001</v>
      </c>
      <c r="B10105" s="1">
        <v>36</v>
      </c>
      <c r="C10105" s="1">
        <v>4.9050279329608903</v>
      </c>
      <c r="D10105" s="1">
        <v>0.93296089385474801</v>
      </c>
      <c r="E10105" s="1">
        <v>499</v>
      </c>
      <c r="F10105" s="1">
        <v>2.7877094972066998</v>
      </c>
      <c r="G10105" s="1">
        <v>1.9039999999999999</v>
      </c>
      <c r="H10105" s="2">
        <v>3963</v>
      </c>
      <c r="I10105" s="1">
        <v>-118.57</v>
      </c>
      <c r="J10105" s="1">
        <v>34.21</v>
      </c>
      <c r="K10105" s="1" t="s">
        <v>1991</v>
      </c>
      <c r="L10105" s="1" t="str">
        <f ca="1">MID(K10105,FIND("zzz",SUBSTITUTE(K10105," ","zzz",SUMPRODUCT(1*((MID(K10105,ROW(INDIRECT("1:"&amp;LEN(K10105))),1))=" "))-1))+1,LEN(K10105))</f>
        <v>91311, USA</v>
      </c>
      <c r="M10105" s="4">
        <v>91311</v>
      </c>
      <c r="N10105" s="4">
        <v>91311</v>
      </c>
      <c r="O10105" s="5" t="s">
        <v>12198</v>
      </c>
      <c r="P10105" s="6" t="s">
        <v>12198</v>
      </c>
    </row>
    <row r="10106" spans="1:16" x14ac:dyDescent="0.35">
      <c r="A10106" s="1">
        <v>3.7797999999999998</v>
      </c>
      <c r="B10106" s="1">
        <v>27</v>
      </c>
      <c r="C10106" s="1">
        <v>4.7696245733788398</v>
      </c>
      <c r="D10106" s="1">
        <v>1.0341296928327599</v>
      </c>
      <c r="E10106" s="1">
        <v>1702</v>
      </c>
      <c r="F10106" s="1">
        <v>2.90443686006825</v>
      </c>
      <c r="G10106" s="1">
        <v>2.5840000000000001</v>
      </c>
      <c r="H10106" s="2">
        <v>3935</v>
      </c>
      <c r="I10106" s="1">
        <v>-118.57</v>
      </c>
      <c r="J10106" s="1">
        <v>34.22</v>
      </c>
      <c r="K10106" s="1" t="s">
        <v>1993</v>
      </c>
      <c r="L10106" s="1" t="str">
        <f ca="1">MID(K10106,FIND("zzz",SUBSTITUTE(K10106," ","zzz",SUMPRODUCT(1*((MID(K10106,ROW(INDIRECT("1:"&amp;LEN(K10106))),1))=" "))-1))+1,LEN(K10106))</f>
        <v>91311, USA</v>
      </c>
      <c r="M10106" s="4">
        <v>91311</v>
      </c>
      <c r="N10106" s="4">
        <v>91311</v>
      </c>
      <c r="O10106" s="5" t="s">
        <v>12198</v>
      </c>
      <c r="P10106" s="6" t="s">
        <v>12198</v>
      </c>
    </row>
    <row r="10107" spans="1:16" x14ac:dyDescent="0.35">
      <c r="A10107" s="1">
        <v>4.1359000000000004</v>
      </c>
      <c r="B10107" s="1">
        <v>17</v>
      </c>
      <c r="C10107" s="1">
        <v>4.6073446327683598</v>
      </c>
      <c r="D10107" s="1">
        <v>1.0635593220338899</v>
      </c>
      <c r="E10107" s="1">
        <v>1879</v>
      </c>
      <c r="F10107" s="1">
        <v>2.65395480225988</v>
      </c>
      <c r="G10107" s="1">
        <v>2.552</v>
      </c>
      <c r="H10107" s="2">
        <v>3937</v>
      </c>
      <c r="I10107" s="1">
        <v>-118.57</v>
      </c>
      <c r="J10107" s="1">
        <v>34.22</v>
      </c>
      <c r="K10107" s="1" t="s">
        <v>1993</v>
      </c>
      <c r="L10107" s="1" t="str">
        <f ca="1">MID(K10107,FIND("zzz",SUBSTITUTE(K10107," ","zzz",SUMPRODUCT(1*((MID(K10107,ROW(INDIRECT("1:"&amp;LEN(K10107))),1))=" "))-1))+1,LEN(K10107))</f>
        <v>91311, USA</v>
      </c>
      <c r="M10107" s="4">
        <v>91311</v>
      </c>
      <c r="N10107" s="4">
        <v>91311</v>
      </c>
      <c r="O10107" s="5" t="s">
        <v>12198</v>
      </c>
      <c r="P10107" s="6" t="s">
        <v>12198</v>
      </c>
    </row>
    <row r="10108" spans="1:16" x14ac:dyDescent="0.35">
      <c r="A10108" s="1">
        <v>4.9676</v>
      </c>
      <c r="B10108" s="1">
        <v>22</v>
      </c>
      <c r="C10108" s="1">
        <v>5.5982905982905899</v>
      </c>
      <c r="D10108" s="1">
        <v>1.1076923076923</v>
      </c>
      <c r="E10108" s="1">
        <v>1746</v>
      </c>
      <c r="F10108" s="1">
        <v>2.9846153846153798</v>
      </c>
      <c r="G10108" s="1">
        <v>2.2189999999999999</v>
      </c>
      <c r="H10108" s="2">
        <v>3566</v>
      </c>
      <c r="I10108" s="1">
        <v>-118.57</v>
      </c>
      <c r="J10108" s="1">
        <v>34.229999999999997</v>
      </c>
      <c r="K10108" s="1" t="s">
        <v>1991</v>
      </c>
      <c r="L10108" s="1" t="str">
        <f ca="1">MID(K10108,FIND("zzz",SUBSTITUTE(K10108," ","zzz",SUMPRODUCT(1*((MID(K10108,ROW(INDIRECT("1:"&amp;LEN(K10108))),1))=" "))-1))+1,LEN(K10108))</f>
        <v>91311, USA</v>
      </c>
      <c r="M10108" s="4">
        <v>91311</v>
      </c>
      <c r="N10108" s="4">
        <v>91311</v>
      </c>
      <c r="O10108" s="5" t="s">
        <v>12198</v>
      </c>
      <c r="P10108" s="6" t="s">
        <v>12198</v>
      </c>
    </row>
    <row r="10109" spans="1:16" x14ac:dyDescent="0.35">
      <c r="A10109" s="1">
        <v>5.6148999999999996</v>
      </c>
      <c r="B10109" s="1">
        <v>34</v>
      </c>
      <c r="C10109" s="1">
        <v>6.55269922879177</v>
      </c>
      <c r="D10109" s="1">
        <v>1</v>
      </c>
      <c r="E10109" s="1">
        <v>2239</v>
      </c>
      <c r="F10109" s="1">
        <v>2.87789203084832</v>
      </c>
      <c r="G10109" s="1">
        <v>2.7309999999999999</v>
      </c>
      <c r="H10109" s="2">
        <v>3559</v>
      </c>
      <c r="I10109" s="1">
        <v>-118.57</v>
      </c>
      <c r="J10109" s="1">
        <v>34.25</v>
      </c>
      <c r="K10109" s="1" t="s">
        <v>1979</v>
      </c>
      <c r="L10109" s="1" t="str">
        <f ca="1">MID(K10109,FIND("zzz",SUBSTITUTE(K10109," ","zzz",SUMPRODUCT(1*((MID(K10109,ROW(INDIRECT("1:"&amp;LEN(K10109))),1))=" "))-1))+1,LEN(K10109))</f>
        <v>91311, USA</v>
      </c>
      <c r="M10109" s="4">
        <v>91311</v>
      </c>
      <c r="N10109" s="4">
        <v>91311</v>
      </c>
      <c r="O10109" s="5" t="s">
        <v>12198</v>
      </c>
      <c r="P10109" s="6" t="s">
        <v>12198</v>
      </c>
    </row>
    <row r="10110" spans="1:16" x14ac:dyDescent="0.35">
      <c r="A10110" s="1">
        <v>8.7470999999999997</v>
      </c>
      <c r="B10110" s="1">
        <v>20</v>
      </c>
      <c r="C10110" s="1">
        <v>7.6830870279146097</v>
      </c>
      <c r="D10110" s="1">
        <v>1</v>
      </c>
      <c r="E10110" s="1">
        <v>1945</v>
      </c>
      <c r="F10110" s="1">
        <v>3.19376026272578</v>
      </c>
      <c r="G10110" s="1">
        <v>4.1989999999999998</v>
      </c>
      <c r="H10110" s="2">
        <v>3562</v>
      </c>
      <c r="I10110" s="1">
        <v>-118.57</v>
      </c>
      <c r="J10110" s="1">
        <v>34.25</v>
      </c>
      <c r="K10110" s="1" t="s">
        <v>1979</v>
      </c>
      <c r="L10110" s="1" t="str">
        <f ca="1">MID(K10110,FIND("zzz",SUBSTITUTE(K10110," ","zzz",SUMPRODUCT(1*((MID(K10110,ROW(INDIRECT("1:"&amp;LEN(K10110))),1))=" "))-1))+1,LEN(K10110))</f>
        <v>91311, USA</v>
      </c>
      <c r="M10110" s="4">
        <v>91311</v>
      </c>
      <c r="N10110" s="4">
        <v>91311</v>
      </c>
      <c r="O10110" s="5" t="s">
        <v>12198</v>
      </c>
      <c r="P10110" s="6" t="s">
        <v>12198</v>
      </c>
    </row>
    <row r="10111" spans="1:16" x14ac:dyDescent="0.35">
      <c r="A10111" s="1">
        <v>9.6046999999999993</v>
      </c>
      <c r="B10111" s="1">
        <v>20</v>
      </c>
      <c r="C10111" s="1">
        <v>8.4678899082568808</v>
      </c>
      <c r="D10111" s="1">
        <v>0.96903669724770602</v>
      </c>
      <c r="E10111" s="1">
        <v>2795</v>
      </c>
      <c r="F10111" s="1">
        <v>3.20527522935779</v>
      </c>
      <c r="G10111" s="1">
        <v>5.0000099999999996</v>
      </c>
      <c r="H10111" s="2">
        <v>3543</v>
      </c>
      <c r="I10111" s="1">
        <v>-118.57</v>
      </c>
      <c r="J10111" s="1">
        <v>34.270000000000003</v>
      </c>
      <c r="K10111" s="1" t="s">
        <v>1973</v>
      </c>
      <c r="L10111" s="1" t="str">
        <f ca="1">MID(K10111,FIND("zzz",SUBSTITUTE(K10111," ","zzz",SUMPRODUCT(1*((MID(K10111,ROW(INDIRECT("1:"&amp;LEN(K10111))),1))=" "))-1))+1,LEN(K10111))</f>
        <v>91311, USA</v>
      </c>
      <c r="M10111" s="4">
        <v>91311</v>
      </c>
      <c r="N10111" s="4">
        <v>91311</v>
      </c>
      <c r="O10111" s="5" t="s">
        <v>12198</v>
      </c>
      <c r="P10111" s="6" t="s">
        <v>12198</v>
      </c>
    </row>
    <row r="10112" spans="1:16" x14ac:dyDescent="0.35">
      <c r="A10112" s="1">
        <v>7.0808</v>
      </c>
      <c r="B10112" s="1">
        <v>4</v>
      </c>
      <c r="C10112" s="1">
        <v>6.4233241505968701</v>
      </c>
      <c r="D10112" s="1">
        <v>1.05693296602387</v>
      </c>
      <c r="E10112" s="1">
        <v>2907</v>
      </c>
      <c r="F10112" s="1">
        <v>2.6694214876032998</v>
      </c>
      <c r="G10112" s="1">
        <v>3.4119999999999999</v>
      </c>
      <c r="H10112" s="2">
        <v>3489</v>
      </c>
      <c r="I10112" s="1">
        <v>-118.57</v>
      </c>
      <c r="J10112" s="1">
        <v>34.29</v>
      </c>
      <c r="K10112" s="1" t="s">
        <v>1946</v>
      </c>
      <c r="L10112" s="1" t="str">
        <f ca="1">MID(K10112,FIND("zzz",SUBSTITUTE(K10112," ","zzz",SUMPRODUCT(1*((MID(K10112,ROW(INDIRECT("1:"&amp;LEN(K10112))),1))=" "))-1))+1,LEN(K10112))</f>
        <v>91311, USA</v>
      </c>
      <c r="M10112" s="4">
        <v>91311</v>
      </c>
      <c r="N10112" s="4">
        <v>91311</v>
      </c>
      <c r="O10112" s="5" t="s">
        <v>12198</v>
      </c>
      <c r="P10112" s="6" t="s">
        <v>12198</v>
      </c>
    </row>
    <row r="10113" spans="1:16" x14ac:dyDescent="0.35">
      <c r="A10113" s="1">
        <v>8.2934000000000001</v>
      </c>
      <c r="B10113" s="1">
        <v>34</v>
      </c>
      <c r="C10113" s="1">
        <v>7.0066889632107001</v>
      </c>
      <c r="D10113" s="1">
        <v>1.1471571906354501</v>
      </c>
      <c r="E10113" s="1">
        <v>662</v>
      </c>
      <c r="F10113" s="1">
        <v>2.2140468227424699</v>
      </c>
      <c r="G10113" s="1">
        <v>5.0000099999999996</v>
      </c>
      <c r="H10113" s="2">
        <v>5268</v>
      </c>
      <c r="I10113" s="1">
        <v>-118.56</v>
      </c>
      <c r="J10113" s="1">
        <v>34.03</v>
      </c>
      <c r="K10113" s="1" t="s">
        <v>2578</v>
      </c>
      <c r="L10113" s="1" t="str">
        <f ca="1">MID(K10113,FIND("zzz",SUBSTITUTE(K10113," ","zzz",SUMPRODUCT(1*((MID(K10113,ROW(INDIRECT("1:"&amp;LEN(K10113))),1))=" "))-1))+1,LEN(K10113))</f>
        <v>90272-3002, USA</v>
      </c>
      <c r="M10113" s="7" t="s">
        <v>12014</v>
      </c>
      <c r="N10113" s="1">
        <v>90272</v>
      </c>
      <c r="O10113" s="1">
        <v>3002</v>
      </c>
      <c r="P10113" s="6" t="s">
        <v>12198</v>
      </c>
    </row>
    <row r="10114" spans="1:16" x14ac:dyDescent="0.35">
      <c r="A10114" s="1">
        <v>7.3030999999999997</v>
      </c>
      <c r="B10114" s="1">
        <v>24</v>
      </c>
      <c r="C10114" s="1">
        <v>7.1753846153846101</v>
      </c>
      <c r="D10114" s="1">
        <v>1.0738461538461499</v>
      </c>
      <c r="E10114" s="1">
        <v>761</v>
      </c>
      <c r="F10114" s="1">
        <v>2.3415384615384598</v>
      </c>
      <c r="G10114" s="1">
        <v>5.0000099999999996</v>
      </c>
      <c r="H10114" s="2">
        <v>5269</v>
      </c>
      <c r="I10114" s="1">
        <v>-118.56</v>
      </c>
      <c r="J10114" s="1">
        <v>34.06</v>
      </c>
      <c r="K10114" s="1" t="s">
        <v>2579</v>
      </c>
      <c r="L10114" s="1" t="str">
        <f ca="1">MID(K10114,FIND("zzz",SUBSTITUTE(K10114," ","zzz",SUMPRODUCT(1*((MID(K10114,ROW(INDIRECT("1:"&amp;LEN(K10114))),1))=" "))-1))+1,LEN(K10114))</f>
        <v>90272-3002, USA</v>
      </c>
      <c r="M10114" s="7" t="s">
        <v>12014</v>
      </c>
      <c r="N10114" s="1">
        <v>90272</v>
      </c>
      <c r="O10114" s="1">
        <v>3002</v>
      </c>
      <c r="P10114" s="6" t="s">
        <v>12198</v>
      </c>
    </row>
    <row r="10115" spans="1:16" x14ac:dyDescent="0.35">
      <c r="A10115" s="1">
        <v>10.4399</v>
      </c>
      <c r="B10115" s="1">
        <v>23</v>
      </c>
      <c r="C10115" s="1">
        <v>8.3106712564543894</v>
      </c>
      <c r="D10115" s="1">
        <v>1.0232358003442299</v>
      </c>
      <c r="E10115" s="1">
        <v>3585</v>
      </c>
      <c r="F10115" s="1">
        <v>3.0851979345955201</v>
      </c>
      <c r="G10115" s="1">
        <v>5.0000099999999996</v>
      </c>
      <c r="H10115" s="2">
        <v>4051</v>
      </c>
      <c r="I10115" s="1">
        <v>-118.56</v>
      </c>
      <c r="J10115" s="1">
        <v>34.14</v>
      </c>
      <c r="K10115" s="1" t="s">
        <v>2205</v>
      </c>
      <c r="L10115" s="1" t="str">
        <f ca="1">MID(K10115,FIND("zzz",SUBSTITUTE(K10115," ","zzz",SUMPRODUCT(1*((MID(K10115,ROW(INDIRECT("1:"&amp;LEN(K10115))),1))=" "))-1))+1,LEN(K10115))</f>
        <v>91367, USA</v>
      </c>
      <c r="M10115" s="4">
        <v>91367</v>
      </c>
      <c r="N10115" s="4">
        <v>91367</v>
      </c>
      <c r="O10115" s="5" t="s">
        <v>12198</v>
      </c>
      <c r="P10115" s="6" t="s">
        <v>12198</v>
      </c>
    </row>
    <row r="10116" spans="1:16" x14ac:dyDescent="0.35">
      <c r="A10116" s="1">
        <v>7.1322000000000001</v>
      </c>
      <c r="B10116" s="1">
        <v>35</v>
      </c>
      <c r="C10116" s="1">
        <v>7.7183462532299698</v>
      </c>
      <c r="D10116" s="1">
        <v>1.01033591731266</v>
      </c>
      <c r="E10116" s="1">
        <v>1244</v>
      </c>
      <c r="F10116" s="1">
        <v>3.21447028423772</v>
      </c>
      <c r="G10116" s="1">
        <v>5.0000099999999996</v>
      </c>
      <c r="H10116" s="2">
        <v>4035</v>
      </c>
      <c r="I10116" s="1">
        <v>-118.56</v>
      </c>
      <c r="J10116" s="1">
        <v>34.17</v>
      </c>
      <c r="K10116" s="1" t="s">
        <v>2190</v>
      </c>
      <c r="L10116" s="1" t="str">
        <f ca="1">MID(K10116,FIND("zzz",SUBSTITUTE(K10116," ","zzz",SUMPRODUCT(1*((MID(K10116,ROW(INDIRECT("1:"&amp;LEN(K10116))),1))=" "))-1))+1,LEN(K10116))</f>
        <v>91367, USA</v>
      </c>
      <c r="M10116" s="4">
        <v>91367</v>
      </c>
      <c r="N10116" s="4">
        <v>91367</v>
      </c>
      <c r="O10116" s="5" t="s">
        <v>12198</v>
      </c>
      <c r="P10116" s="6" t="s">
        <v>12198</v>
      </c>
    </row>
    <row r="10117" spans="1:16" x14ac:dyDescent="0.35">
      <c r="A10117" s="1">
        <v>4.8263999999999996</v>
      </c>
      <c r="B10117" s="1">
        <v>36</v>
      </c>
      <c r="C10117" s="1">
        <v>5.0592592592592496</v>
      </c>
      <c r="D10117" s="1">
        <v>0.82962962962962905</v>
      </c>
      <c r="E10117" s="1">
        <v>719</v>
      </c>
      <c r="F10117" s="1">
        <v>2.6629629629629599</v>
      </c>
      <c r="G10117" s="1">
        <v>2.5099999999999998</v>
      </c>
      <c r="H10117" s="2">
        <v>3926</v>
      </c>
      <c r="I10117" s="1">
        <v>-118.56</v>
      </c>
      <c r="J10117" s="1">
        <v>34.18</v>
      </c>
      <c r="K10117" s="1" t="s">
        <v>2137</v>
      </c>
      <c r="L10117" s="1" t="str">
        <f ca="1">MID(K10117,FIND("zzz",SUBSTITUTE(K10117," ","zzz",SUMPRODUCT(1*((MID(K10117,ROW(INDIRECT("1:"&amp;LEN(K10117))),1))=" "))-1))+1,LEN(K10117))</f>
        <v>91371, USA</v>
      </c>
      <c r="M10117" s="4">
        <v>91371</v>
      </c>
      <c r="N10117" s="4">
        <v>91371</v>
      </c>
      <c r="O10117" s="5" t="s">
        <v>12198</v>
      </c>
      <c r="P10117" s="6" t="s">
        <v>12198</v>
      </c>
    </row>
    <row r="10118" spans="1:16" x14ac:dyDescent="0.35">
      <c r="A10118" s="1">
        <v>5.4088000000000003</v>
      </c>
      <c r="B10118" s="1">
        <v>39</v>
      </c>
      <c r="C10118" s="1">
        <v>6.5431654676258901</v>
      </c>
      <c r="D10118" s="1">
        <v>1.0467625899280499</v>
      </c>
      <c r="E10118" s="1">
        <v>770</v>
      </c>
      <c r="F10118" s="1">
        <v>2.7697841726618702</v>
      </c>
      <c r="G10118" s="1">
        <v>4.5730000000000004</v>
      </c>
      <c r="H10118" s="2">
        <v>4029</v>
      </c>
      <c r="I10118" s="1">
        <v>-118.56</v>
      </c>
      <c r="J10118" s="1">
        <v>34.18</v>
      </c>
      <c r="K10118" s="1" t="s">
        <v>2137</v>
      </c>
      <c r="L10118" s="1" t="str">
        <f ca="1">MID(K10118,FIND("zzz",SUBSTITUTE(K10118," ","zzz",SUMPRODUCT(1*((MID(K10118,ROW(INDIRECT("1:"&amp;LEN(K10118))),1))=" "))-1))+1,LEN(K10118))</f>
        <v>91371, USA</v>
      </c>
      <c r="M10118" s="4">
        <v>91371</v>
      </c>
      <c r="N10118" s="4">
        <v>91371</v>
      </c>
      <c r="O10118" s="5" t="s">
        <v>12198</v>
      </c>
      <c r="P10118" s="6" t="s">
        <v>12198</v>
      </c>
    </row>
    <row r="10119" spans="1:16" x14ac:dyDescent="0.35">
      <c r="A10119" s="1">
        <v>5.4547999999999996</v>
      </c>
      <c r="B10119" s="1">
        <v>35</v>
      </c>
      <c r="C10119" s="1">
        <v>5.5857142857142801</v>
      </c>
      <c r="D10119" s="1">
        <v>1.02857142857142</v>
      </c>
      <c r="E10119" s="1">
        <v>425</v>
      </c>
      <c r="F10119" s="1">
        <v>3.0357142857142798</v>
      </c>
      <c r="G10119" s="1">
        <v>2.0139999999999998</v>
      </c>
      <c r="H10119" s="2">
        <v>3923</v>
      </c>
      <c r="I10119" s="1">
        <v>-118.56</v>
      </c>
      <c r="J10119" s="1">
        <v>34.19</v>
      </c>
      <c r="K10119" s="1" t="s">
        <v>2136</v>
      </c>
      <c r="L10119" s="1" t="str">
        <f ca="1">MID(K10119,FIND("zzz",SUBSTITUTE(K10119," ","zzz",SUMPRODUCT(1*((MID(K10119,ROW(INDIRECT("1:"&amp;LEN(K10119))),1))=" "))-1))+1,LEN(K10119))</f>
        <v>91311, USA</v>
      </c>
      <c r="M10119" s="4">
        <v>91311</v>
      </c>
      <c r="N10119" s="4">
        <v>91311</v>
      </c>
      <c r="O10119" s="5" t="s">
        <v>12198</v>
      </c>
      <c r="P10119" s="6" t="s">
        <v>12198</v>
      </c>
    </row>
    <row r="10120" spans="1:16" x14ac:dyDescent="0.35">
      <c r="A10120" s="1">
        <v>3.9615</v>
      </c>
      <c r="B10120" s="1">
        <v>34</v>
      </c>
      <c r="C10120" s="1">
        <v>5.5972850678733002</v>
      </c>
      <c r="D10120" s="1">
        <v>1.0950226244343799</v>
      </c>
      <c r="E10120" s="1">
        <v>671</v>
      </c>
      <c r="F10120" s="1">
        <v>3.0361990950226199</v>
      </c>
      <c r="G10120" s="1">
        <v>1.8360000000000001</v>
      </c>
      <c r="H10120" s="2">
        <v>3924</v>
      </c>
      <c r="I10120" s="1">
        <v>-118.56</v>
      </c>
      <c r="J10120" s="1">
        <v>34.19</v>
      </c>
      <c r="K10120" s="1" t="s">
        <v>2136</v>
      </c>
      <c r="L10120" s="1" t="str">
        <f ca="1">MID(K10120,FIND("zzz",SUBSTITUTE(K10120," ","zzz",SUMPRODUCT(1*((MID(K10120,ROW(INDIRECT("1:"&amp;LEN(K10120))),1))=" "))-1))+1,LEN(K10120))</f>
        <v>91311, USA</v>
      </c>
      <c r="M10120" s="4">
        <v>91311</v>
      </c>
      <c r="N10120" s="4">
        <v>91311</v>
      </c>
      <c r="O10120" s="5" t="s">
        <v>12198</v>
      </c>
      <c r="P10120" s="6" t="s">
        <v>12198</v>
      </c>
    </row>
    <row r="10121" spans="1:16" x14ac:dyDescent="0.35">
      <c r="A10121" s="1">
        <v>4.4329999999999998</v>
      </c>
      <c r="B10121" s="1">
        <v>34</v>
      </c>
      <c r="C10121" s="1">
        <v>4.9883945841392601</v>
      </c>
      <c r="D10121" s="1">
        <v>1.08510638297872</v>
      </c>
      <c r="E10121" s="1">
        <v>1237</v>
      </c>
      <c r="F10121" s="1">
        <v>2.3926499032881998</v>
      </c>
      <c r="G10121" s="1">
        <v>2.351</v>
      </c>
      <c r="H10121" s="2">
        <v>3925</v>
      </c>
      <c r="I10121" s="1">
        <v>-118.56</v>
      </c>
      <c r="J10121" s="1">
        <v>34.19</v>
      </c>
      <c r="K10121" s="1" t="s">
        <v>2136</v>
      </c>
      <c r="L10121" s="1" t="str">
        <f ca="1">MID(K10121,FIND("zzz",SUBSTITUTE(K10121," ","zzz",SUMPRODUCT(1*((MID(K10121,ROW(INDIRECT("1:"&amp;LEN(K10121))),1))=" "))-1))+1,LEN(K10121))</f>
        <v>91311, USA</v>
      </c>
      <c r="M10121" s="4">
        <v>91311</v>
      </c>
      <c r="N10121" s="4">
        <v>91311</v>
      </c>
      <c r="O10121" s="5" t="s">
        <v>12198</v>
      </c>
      <c r="P10121" s="6" t="s">
        <v>12198</v>
      </c>
    </row>
    <row r="10122" spans="1:16" x14ac:dyDescent="0.35">
      <c r="A10122" s="1">
        <v>4.1111000000000004</v>
      </c>
      <c r="B10122" s="1">
        <v>36</v>
      </c>
      <c r="C10122" s="1">
        <v>6.1032863849765198</v>
      </c>
      <c r="D10122" s="1">
        <v>1.03521126760563</v>
      </c>
      <c r="E10122" s="1">
        <v>1246</v>
      </c>
      <c r="F10122" s="1">
        <v>2.9248826291079801</v>
      </c>
      <c r="G10122" s="1">
        <v>2.1560000000000001</v>
      </c>
      <c r="H10122" s="2">
        <v>3966</v>
      </c>
      <c r="I10122" s="1">
        <v>-118.56</v>
      </c>
      <c r="J10122" s="1">
        <v>34.19</v>
      </c>
      <c r="K10122" s="1" t="s">
        <v>2136</v>
      </c>
      <c r="L10122" s="1" t="str">
        <f ca="1">MID(K10122,FIND("zzz",SUBSTITUTE(K10122," ","zzz",SUMPRODUCT(1*((MID(K10122,ROW(INDIRECT("1:"&amp;LEN(K10122))),1))=" "))-1))+1,LEN(K10122))</f>
        <v>91311, USA</v>
      </c>
      <c r="M10122" s="4">
        <v>91311</v>
      </c>
      <c r="N10122" s="4">
        <v>91311</v>
      </c>
      <c r="O10122" s="5" t="s">
        <v>12198</v>
      </c>
      <c r="P10122" s="6" t="s">
        <v>12198</v>
      </c>
    </row>
    <row r="10123" spans="1:16" x14ac:dyDescent="0.35">
      <c r="A10123" s="1">
        <v>4.8125</v>
      </c>
      <c r="B10123" s="1">
        <v>34</v>
      </c>
      <c r="C10123" s="1">
        <v>6.2968299711815501</v>
      </c>
      <c r="D10123" s="1">
        <v>1.0720461095100799</v>
      </c>
      <c r="E10123" s="1">
        <v>986</v>
      </c>
      <c r="F10123" s="1">
        <v>2.8414985590778099</v>
      </c>
      <c r="G10123" s="1">
        <v>2.6669999999999998</v>
      </c>
      <c r="H10123" s="2">
        <v>3971</v>
      </c>
      <c r="I10123" s="1">
        <v>-118.56</v>
      </c>
      <c r="J10123" s="1">
        <v>34.19</v>
      </c>
      <c r="K10123" s="1" t="s">
        <v>2136</v>
      </c>
      <c r="L10123" s="1" t="str">
        <f ca="1">MID(K10123,FIND("zzz",SUBSTITUTE(K10123," ","zzz",SUMPRODUCT(1*((MID(K10123,ROW(INDIRECT("1:"&amp;LEN(K10123))),1))=" "))-1))+1,LEN(K10123))</f>
        <v>91311, USA</v>
      </c>
      <c r="M10123" s="4">
        <v>91311</v>
      </c>
      <c r="N10123" s="4">
        <v>91311</v>
      </c>
      <c r="O10123" s="5" t="s">
        <v>12198</v>
      </c>
      <c r="P10123" s="6" t="s">
        <v>12198</v>
      </c>
    </row>
    <row r="10124" spans="1:16" x14ac:dyDescent="0.35">
      <c r="A10124" s="1">
        <v>4.1749999999999998</v>
      </c>
      <c r="B10124" s="1">
        <v>36</v>
      </c>
      <c r="C10124" s="1">
        <v>5.3986013986013903</v>
      </c>
      <c r="D10124" s="1">
        <v>1.07692307692307</v>
      </c>
      <c r="E10124" s="1">
        <v>891</v>
      </c>
      <c r="F10124" s="1">
        <v>3.1153846153846101</v>
      </c>
      <c r="G10124" s="1">
        <v>1.909</v>
      </c>
      <c r="H10124" s="2">
        <v>3921</v>
      </c>
      <c r="I10124" s="1">
        <v>-118.56</v>
      </c>
      <c r="J10124" s="1">
        <v>34.200000000000003</v>
      </c>
      <c r="K10124" s="1" t="s">
        <v>2135</v>
      </c>
      <c r="L10124" s="1" t="str">
        <f ca="1">MID(K10124,FIND("zzz",SUBSTITUTE(K10124," ","zzz",SUMPRODUCT(1*((MID(K10124,ROW(INDIRECT("1:"&amp;LEN(K10124))),1))=" "))-1))+1,LEN(K10124))</f>
        <v>91311, USA</v>
      </c>
      <c r="M10124" s="4">
        <v>91311</v>
      </c>
      <c r="N10124" s="4">
        <v>91311</v>
      </c>
      <c r="O10124" s="5" t="s">
        <v>12198</v>
      </c>
      <c r="P10124" s="6" t="s">
        <v>12198</v>
      </c>
    </row>
    <row r="10125" spans="1:16" x14ac:dyDescent="0.35">
      <c r="A10125" s="1">
        <v>4.0789</v>
      </c>
      <c r="B10125" s="1">
        <v>35</v>
      </c>
      <c r="C10125" s="1">
        <v>5.6401985111662496</v>
      </c>
      <c r="D10125" s="1">
        <v>1.01736972704714</v>
      </c>
      <c r="E10125" s="1">
        <v>1431</v>
      </c>
      <c r="F10125" s="1">
        <v>3.5508684863523499</v>
      </c>
      <c r="G10125" s="1">
        <v>1.9670000000000001</v>
      </c>
      <c r="H10125" s="2">
        <v>3922</v>
      </c>
      <c r="I10125" s="1">
        <v>-118.56</v>
      </c>
      <c r="J10125" s="1">
        <v>34.200000000000003</v>
      </c>
      <c r="K10125" s="1" t="s">
        <v>2135</v>
      </c>
      <c r="L10125" s="1" t="str">
        <f ca="1">MID(K10125,FIND("zzz",SUBSTITUTE(K10125," ","zzz",SUMPRODUCT(1*((MID(K10125,ROW(INDIRECT("1:"&amp;LEN(K10125))),1))=" "))-1))+1,LEN(K10125))</f>
        <v>91311, USA</v>
      </c>
      <c r="M10125" s="4">
        <v>91311</v>
      </c>
      <c r="N10125" s="4">
        <v>91311</v>
      </c>
      <c r="O10125" s="5" t="s">
        <v>12198</v>
      </c>
      <c r="P10125" s="6" t="s">
        <v>12198</v>
      </c>
    </row>
    <row r="10126" spans="1:16" x14ac:dyDescent="0.35">
      <c r="A10126" s="1">
        <v>5.0483000000000002</v>
      </c>
      <c r="B10126" s="1">
        <v>35</v>
      </c>
      <c r="C10126" s="1">
        <v>4.9859154929577398</v>
      </c>
      <c r="D10126" s="1">
        <v>1.01971830985915</v>
      </c>
      <c r="E10126" s="1">
        <v>1083</v>
      </c>
      <c r="F10126" s="1">
        <v>3.0507042253521099</v>
      </c>
      <c r="G10126" s="1">
        <v>2.21</v>
      </c>
      <c r="H10126" s="2">
        <v>3962</v>
      </c>
      <c r="I10126" s="1">
        <v>-118.56</v>
      </c>
      <c r="J10126" s="1">
        <v>34.200000000000003</v>
      </c>
      <c r="K10126" s="1" t="s">
        <v>2135</v>
      </c>
      <c r="L10126" s="1" t="str">
        <f ca="1">MID(K10126,FIND("zzz",SUBSTITUTE(K10126," ","zzz",SUMPRODUCT(1*((MID(K10126,ROW(INDIRECT("1:"&amp;LEN(K10126))),1))=" "))-1))+1,LEN(K10126))</f>
        <v>91311, USA</v>
      </c>
      <c r="M10126" s="4">
        <v>91311</v>
      </c>
      <c r="N10126" s="4">
        <v>91311</v>
      </c>
      <c r="O10126" s="5" t="s">
        <v>12198</v>
      </c>
      <c r="P10126" s="6" t="s">
        <v>12198</v>
      </c>
    </row>
    <row r="10127" spans="1:16" x14ac:dyDescent="0.35">
      <c r="A10127" s="1">
        <v>3.5333000000000001</v>
      </c>
      <c r="B10127" s="1">
        <v>36</v>
      </c>
      <c r="C10127" s="1">
        <v>5.1854838709677402</v>
      </c>
      <c r="D10127" s="1">
        <v>0.97580645161290303</v>
      </c>
      <c r="E10127" s="1">
        <v>788</v>
      </c>
      <c r="F10127" s="1">
        <v>3.1774193548387002</v>
      </c>
      <c r="G10127" s="1">
        <v>1.968</v>
      </c>
      <c r="H10127" s="2">
        <v>3891</v>
      </c>
      <c r="I10127" s="1">
        <v>-118.56</v>
      </c>
      <c r="J10127" s="1">
        <v>34.21</v>
      </c>
      <c r="K10127" s="1" t="s">
        <v>2126</v>
      </c>
      <c r="L10127" s="1" t="str">
        <f ca="1">MID(K10127,FIND("zzz",SUBSTITUTE(K10127," ","zzz",SUMPRODUCT(1*((MID(K10127,ROW(INDIRECT("1:"&amp;LEN(K10127))),1))=" "))-1))+1,LEN(K10127))</f>
        <v>91311, USA</v>
      </c>
      <c r="M10127" s="4">
        <v>91311</v>
      </c>
      <c r="N10127" s="4">
        <v>91311</v>
      </c>
      <c r="O10127" s="5" t="s">
        <v>12198</v>
      </c>
      <c r="P10127" s="6" t="s">
        <v>12198</v>
      </c>
    </row>
    <row r="10128" spans="1:16" x14ac:dyDescent="0.35">
      <c r="A10128" s="1">
        <v>3.7313000000000001</v>
      </c>
      <c r="B10128" s="1">
        <v>13</v>
      </c>
      <c r="C10128" s="1">
        <v>4.6965595036660996</v>
      </c>
      <c r="D10128" s="1">
        <v>1.0428652002256</v>
      </c>
      <c r="E10128" s="1">
        <v>4126</v>
      </c>
      <c r="F10128" s="1">
        <v>2.3271291596164598</v>
      </c>
      <c r="G10128" s="1">
        <v>1.8979999999999999</v>
      </c>
      <c r="H10128" s="2">
        <v>3894</v>
      </c>
      <c r="I10128" s="1">
        <v>-118.56</v>
      </c>
      <c r="J10128" s="1">
        <v>34.21</v>
      </c>
      <c r="K10128" s="1" t="s">
        <v>2126</v>
      </c>
      <c r="L10128" s="1" t="str">
        <f ca="1">MID(K10128,FIND("zzz",SUBSTITUTE(K10128," ","zzz",SUMPRODUCT(1*((MID(K10128,ROW(INDIRECT("1:"&amp;LEN(K10128))),1))=" "))-1))+1,LEN(K10128))</f>
        <v>91311, USA</v>
      </c>
      <c r="M10128" s="4">
        <v>91311</v>
      </c>
      <c r="N10128" s="4">
        <v>91311</v>
      </c>
      <c r="O10128" s="5" t="s">
        <v>12198</v>
      </c>
      <c r="P10128" s="6" t="s">
        <v>12198</v>
      </c>
    </row>
    <row r="10129" spans="1:16" x14ac:dyDescent="0.35">
      <c r="A10129" s="1">
        <v>4.4271000000000003</v>
      </c>
      <c r="B10129" s="1">
        <v>35</v>
      </c>
      <c r="C10129" s="1">
        <v>5.8138801261829602</v>
      </c>
      <c r="D10129" s="1">
        <v>1.0378548895899</v>
      </c>
      <c r="E10129" s="1">
        <v>1041</v>
      </c>
      <c r="F10129" s="1">
        <v>3.2839116719242898</v>
      </c>
      <c r="G10129" s="1">
        <v>2.0510000000000002</v>
      </c>
      <c r="H10129" s="2">
        <v>3890</v>
      </c>
      <c r="I10129" s="1">
        <v>-118.56</v>
      </c>
      <c r="J10129" s="1">
        <v>34.22</v>
      </c>
      <c r="K10129" s="1" t="s">
        <v>1993</v>
      </c>
      <c r="L10129" s="1" t="str">
        <f ca="1">MID(K10129,FIND("zzz",SUBSTITUTE(K10129," ","zzz",SUMPRODUCT(1*((MID(K10129,ROW(INDIRECT("1:"&amp;LEN(K10129))),1))=" "))-1))+1,LEN(K10129))</f>
        <v>91311, USA</v>
      </c>
      <c r="M10129" s="4">
        <v>91311</v>
      </c>
      <c r="N10129" s="4">
        <v>91311</v>
      </c>
      <c r="O10129" s="5" t="s">
        <v>12198</v>
      </c>
      <c r="P10129" s="6" t="s">
        <v>12198</v>
      </c>
    </row>
    <row r="10130" spans="1:16" x14ac:dyDescent="0.35">
      <c r="A10130" s="1">
        <v>4.3193999999999999</v>
      </c>
      <c r="B10130" s="1">
        <v>34</v>
      </c>
      <c r="C10130" s="1">
        <v>5.2254901960784297</v>
      </c>
      <c r="D10130" s="1">
        <v>0.96078431372549</v>
      </c>
      <c r="E10130" s="1">
        <v>819</v>
      </c>
      <c r="F10130" s="1">
        <v>2.6764705882352899</v>
      </c>
      <c r="G10130" s="1">
        <v>1.97</v>
      </c>
      <c r="H10130" s="2">
        <v>3892</v>
      </c>
      <c r="I10130" s="1">
        <v>-118.56</v>
      </c>
      <c r="J10130" s="1">
        <v>34.22</v>
      </c>
      <c r="K10130" s="1" t="s">
        <v>1993</v>
      </c>
      <c r="L10130" s="1" t="str">
        <f ca="1">MID(K10130,FIND("zzz",SUBSTITUTE(K10130," ","zzz",SUMPRODUCT(1*((MID(K10130,ROW(INDIRECT("1:"&amp;LEN(K10130))),1))=" "))-1))+1,LEN(K10130))</f>
        <v>91311, USA</v>
      </c>
      <c r="M10130" s="4">
        <v>91311</v>
      </c>
      <c r="N10130" s="4">
        <v>91311</v>
      </c>
      <c r="O10130" s="5" t="s">
        <v>12198</v>
      </c>
      <c r="P10130" s="6" t="s">
        <v>12198</v>
      </c>
    </row>
    <row r="10131" spans="1:16" x14ac:dyDescent="0.35">
      <c r="A10131" s="1">
        <v>5.5125999999999999</v>
      </c>
      <c r="B10131" s="1">
        <v>36</v>
      </c>
      <c r="C10131" s="1">
        <v>5.9647495361781004</v>
      </c>
      <c r="D10131" s="1">
        <v>0.98144712430426695</v>
      </c>
      <c r="E10131" s="1">
        <v>1710</v>
      </c>
      <c r="F10131" s="1">
        <v>3.1725417439703101</v>
      </c>
      <c r="G10131" s="1">
        <v>2.484</v>
      </c>
      <c r="H10131" s="2">
        <v>3564</v>
      </c>
      <c r="I10131" s="1">
        <v>-118.56</v>
      </c>
      <c r="J10131" s="1">
        <v>34.229999999999997</v>
      </c>
      <c r="K10131" s="1" t="s">
        <v>1990</v>
      </c>
      <c r="L10131" s="1" t="str">
        <f ca="1">MID(K10131,FIND("zzz",SUBSTITUTE(K10131," ","zzz",SUMPRODUCT(1*((MID(K10131,ROW(INDIRECT("1:"&amp;LEN(K10131))),1))=" "))-1))+1,LEN(K10131))</f>
        <v>91311, USA</v>
      </c>
      <c r="M10131" s="4">
        <v>91311</v>
      </c>
      <c r="N10131" s="4">
        <v>91311</v>
      </c>
      <c r="O10131" s="5" t="s">
        <v>12198</v>
      </c>
      <c r="P10131" s="6" t="s">
        <v>12198</v>
      </c>
    </row>
    <row r="10132" spans="1:16" x14ac:dyDescent="0.35">
      <c r="A10132" s="1">
        <v>4.6943999999999999</v>
      </c>
      <c r="B10132" s="1">
        <v>36</v>
      </c>
      <c r="C10132" s="1">
        <v>5.2995594713656304</v>
      </c>
      <c r="D10132" s="1">
        <v>0.95154185022026405</v>
      </c>
      <c r="E10132" s="1">
        <v>1242</v>
      </c>
      <c r="F10132" s="1">
        <v>2.7356828193832601</v>
      </c>
      <c r="G10132" s="1">
        <v>2.218</v>
      </c>
      <c r="H10132" s="2">
        <v>3565</v>
      </c>
      <c r="I10132" s="1">
        <v>-118.56</v>
      </c>
      <c r="J10132" s="1">
        <v>34.229999999999997</v>
      </c>
      <c r="K10132" s="1" t="s">
        <v>1990</v>
      </c>
      <c r="L10132" s="1" t="str">
        <f ca="1">MID(K10132,FIND("zzz",SUBSTITUTE(K10132," ","zzz",SUMPRODUCT(1*((MID(K10132,ROW(INDIRECT("1:"&amp;LEN(K10132))),1))=" "))-1))+1,LEN(K10132))</f>
        <v>91311, USA</v>
      </c>
      <c r="M10132" s="4">
        <v>91311</v>
      </c>
      <c r="N10132" s="4">
        <v>91311</v>
      </c>
      <c r="O10132" s="5" t="s">
        <v>12198</v>
      </c>
      <c r="P10132" s="6" t="s">
        <v>12198</v>
      </c>
    </row>
    <row r="10133" spans="1:16" x14ac:dyDescent="0.35">
      <c r="A10133" s="1">
        <v>8.1714000000000002</v>
      </c>
      <c r="B10133" s="1">
        <v>23</v>
      </c>
      <c r="C10133" s="1">
        <v>7.8835978835978802</v>
      </c>
      <c r="D10133" s="1">
        <v>0.95767195767195701</v>
      </c>
      <c r="E10133" s="1">
        <v>1208</v>
      </c>
      <c r="F10133" s="1">
        <v>3.19576719576719</v>
      </c>
      <c r="G10133" s="1">
        <v>5.0000099999999996</v>
      </c>
      <c r="H10133" s="2">
        <v>3558</v>
      </c>
      <c r="I10133" s="1">
        <v>-118.56</v>
      </c>
      <c r="J10133" s="1">
        <v>34.24</v>
      </c>
      <c r="K10133" s="1" t="s">
        <v>1988</v>
      </c>
      <c r="L10133" s="1" t="str">
        <f ca="1">MID(K10133,FIND("zzz",SUBSTITUTE(K10133," ","zzz",SUMPRODUCT(1*((MID(K10133,ROW(INDIRECT("1:"&amp;LEN(K10133))),1))=" "))-1))+1,LEN(K10133))</f>
        <v>91311, USA</v>
      </c>
      <c r="M10133" s="4">
        <v>91311</v>
      </c>
      <c r="N10133" s="4">
        <v>91311</v>
      </c>
      <c r="O10133" s="5" t="s">
        <v>12198</v>
      </c>
      <c r="P10133" s="6" t="s">
        <v>12198</v>
      </c>
    </row>
    <row r="10134" spans="1:16" x14ac:dyDescent="0.35">
      <c r="A10134" s="1">
        <v>8.5649999999999995</v>
      </c>
      <c r="B10134" s="1">
        <v>31</v>
      </c>
      <c r="C10134" s="1">
        <v>8.1074380165289206</v>
      </c>
      <c r="D10134" s="1">
        <v>1.0041322314049499</v>
      </c>
      <c r="E10134" s="1">
        <v>697</v>
      </c>
      <c r="F10134" s="1">
        <v>2.88016528925619</v>
      </c>
      <c r="G10134" s="1">
        <v>5.0000099999999996</v>
      </c>
      <c r="H10134" s="2">
        <v>3557</v>
      </c>
      <c r="I10134" s="1">
        <v>-118.56</v>
      </c>
      <c r="J10134" s="1">
        <v>34.25</v>
      </c>
      <c r="K10134" s="1" t="s">
        <v>1987</v>
      </c>
      <c r="L10134" s="1" t="str">
        <f ca="1">MID(K10134,FIND("zzz",SUBSTITUTE(K10134," ","zzz",SUMPRODUCT(1*((MID(K10134,ROW(INDIRECT("1:"&amp;LEN(K10134))),1))=" "))-1))+1,LEN(K10134))</f>
        <v>91311, USA</v>
      </c>
      <c r="M10134" s="4">
        <v>91311</v>
      </c>
      <c r="N10134" s="4">
        <v>91311</v>
      </c>
      <c r="O10134" s="5" t="s">
        <v>12198</v>
      </c>
      <c r="P10134" s="6" t="s">
        <v>12198</v>
      </c>
    </row>
    <row r="10135" spans="1:16" x14ac:dyDescent="0.35">
      <c r="A10135" s="1">
        <v>4.8536000000000001</v>
      </c>
      <c r="B10135" s="1">
        <v>23</v>
      </c>
      <c r="C10135" s="1">
        <v>5.5544554455445496</v>
      </c>
      <c r="D10135" s="1">
        <v>1.02970297029702</v>
      </c>
      <c r="E10135" s="1">
        <v>1984</v>
      </c>
      <c r="F10135" s="1">
        <v>2.8062234794908001</v>
      </c>
      <c r="G10135" s="1">
        <v>2.0259999999999998</v>
      </c>
      <c r="H10135" s="2">
        <v>9183</v>
      </c>
      <c r="I10135" s="1">
        <v>-118.56</v>
      </c>
      <c r="J10135" s="1">
        <v>34.369999999999997</v>
      </c>
      <c r="K10135" s="1" t="s">
        <v>4166</v>
      </c>
      <c r="L10135" s="1" t="str">
        <f ca="1">MID(K10135,FIND("zzz",SUBSTITUTE(K10135," ","zzz",SUMPRODUCT(1*((MID(K10135,ROW(INDIRECT("1:"&amp;LEN(K10135))),1))=" "))-1))+1,LEN(K10135))</f>
        <v>91381, USA</v>
      </c>
      <c r="M10135" s="4">
        <v>91381</v>
      </c>
      <c r="N10135" s="4">
        <v>91381</v>
      </c>
      <c r="O10135" s="5" t="s">
        <v>12198</v>
      </c>
      <c r="P10135" s="6" t="s">
        <v>12198</v>
      </c>
    </row>
    <row r="10136" spans="1:16" x14ac:dyDescent="0.35">
      <c r="A10136" s="1">
        <v>5.6798000000000002</v>
      </c>
      <c r="B10136" s="1">
        <v>4</v>
      </c>
      <c r="C10136" s="1">
        <v>6.3956409309198303</v>
      </c>
      <c r="D10136" s="1">
        <v>1.19098633173254</v>
      </c>
      <c r="E10136" s="1">
        <v>6902</v>
      </c>
      <c r="F10136" s="1">
        <v>2.54968599926117</v>
      </c>
      <c r="G10136" s="1">
        <v>3.2090000000000001</v>
      </c>
      <c r="H10136" s="2">
        <v>9186</v>
      </c>
      <c r="I10136" s="1">
        <v>-118.56</v>
      </c>
      <c r="J10136" s="1">
        <v>34.409999999999997</v>
      </c>
      <c r="K10136" s="1" t="s">
        <v>11428</v>
      </c>
      <c r="L10136" s="1" t="str">
        <f ca="1">MID(K10136,FIND("zzz",SUBSTITUTE(K10136," ","zzz",SUMPRODUCT(1*((MID(K10136,ROW(INDIRECT("1:"&amp;LEN(K10136))),1))=" "))-1))+1,LEN(K10136))</f>
        <v>91355, USA</v>
      </c>
      <c r="M10136" s="4">
        <v>91355</v>
      </c>
      <c r="N10136" s="4">
        <v>91355</v>
      </c>
      <c r="O10136" s="5" t="s">
        <v>12198</v>
      </c>
      <c r="P10136" s="6" t="s">
        <v>12198</v>
      </c>
    </row>
    <row r="10137" spans="1:16" x14ac:dyDescent="0.35">
      <c r="A10137" s="1">
        <v>1.9666999999999999</v>
      </c>
      <c r="B10137" s="1">
        <v>2</v>
      </c>
      <c r="C10137" s="1">
        <v>5.71597633136094</v>
      </c>
      <c r="D10137" s="1">
        <v>1.5976331360946701</v>
      </c>
      <c r="E10137" s="1">
        <v>233</v>
      </c>
      <c r="F10137" s="1">
        <v>1.3786982248520701</v>
      </c>
      <c r="G10137" s="1">
        <v>4.5</v>
      </c>
      <c r="H10137" s="2">
        <v>9169</v>
      </c>
      <c r="I10137" s="1">
        <v>-118.56</v>
      </c>
      <c r="J10137" s="1">
        <v>34.42</v>
      </c>
      <c r="K10137" s="1" t="s">
        <v>4153</v>
      </c>
      <c r="L10137" s="1" t="str">
        <f ca="1">MID(K10137,FIND("zzz",SUBSTITUTE(K10137," ","zzz",SUMPRODUCT(1*((MID(K10137,ROW(INDIRECT("1:"&amp;LEN(K10137))),1))=" "))-1))+1,LEN(K10137))</f>
        <v>91355, USA</v>
      </c>
      <c r="M10137" s="4">
        <v>91355</v>
      </c>
      <c r="N10137" s="4">
        <v>91355</v>
      </c>
      <c r="O10137" s="5" t="s">
        <v>12198</v>
      </c>
      <c r="P10137" s="6" t="s">
        <v>12198</v>
      </c>
    </row>
    <row r="10138" spans="1:16" x14ac:dyDescent="0.35">
      <c r="A10138" s="1">
        <v>7.9096000000000002</v>
      </c>
      <c r="B10138" s="1">
        <v>39</v>
      </c>
      <c r="C10138" s="1">
        <v>6.3487804878048699</v>
      </c>
      <c r="D10138" s="1">
        <v>1.1121951219512101</v>
      </c>
      <c r="E10138" s="1">
        <v>928</v>
      </c>
      <c r="F10138" s="1">
        <v>2.2634146341463399</v>
      </c>
      <c r="G10138" s="1">
        <v>5.0000099999999996</v>
      </c>
      <c r="H10138" s="2">
        <v>5277</v>
      </c>
      <c r="I10138" s="1">
        <v>-118.55</v>
      </c>
      <c r="J10138" s="1">
        <v>33.99</v>
      </c>
      <c r="K10138" s="1" t="s">
        <v>2583</v>
      </c>
      <c r="L10138" s="1" t="str">
        <f ca="1">MID(K10138,FIND("zzz",SUBSTITUTE(K10138," ","zzz",SUMPRODUCT(1*((MID(K10138,ROW(INDIRECT("1:"&amp;LEN(K10138))),1))=" "))-1))+1,LEN(K10138))</f>
        <v>90272-3719, USA</v>
      </c>
      <c r="M10138" s="7" t="s">
        <v>12015</v>
      </c>
      <c r="N10138" s="1">
        <v>90272</v>
      </c>
      <c r="O10138" s="1">
        <v>3719</v>
      </c>
      <c r="P10138" s="6" t="s">
        <v>12198</v>
      </c>
    </row>
    <row r="10139" spans="1:16" x14ac:dyDescent="0.35">
      <c r="A10139" s="1">
        <v>6.0307000000000004</v>
      </c>
      <c r="B10139" s="1">
        <v>35</v>
      </c>
      <c r="C10139" s="1">
        <v>5.26392111368909</v>
      </c>
      <c r="D10139" s="1">
        <v>1.0777262180974401</v>
      </c>
      <c r="E10139" s="1">
        <v>3646</v>
      </c>
      <c r="F10139" s="1">
        <v>2.1148491879350302</v>
      </c>
      <c r="G10139" s="1">
        <v>5.0000099999999996</v>
      </c>
      <c r="H10139" s="2">
        <v>5271</v>
      </c>
      <c r="I10139" s="1">
        <v>-118.55</v>
      </c>
      <c r="J10139" s="1">
        <v>34.03</v>
      </c>
      <c r="K10139" s="1" t="s">
        <v>2577</v>
      </c>
      <c r="L10139" s="1" t="str">
        <f ca="1">MID(K10139,FIND("zzz",SUBSTITUTE(K10139," ","zzz",SUMPRODUCT(1*((MID(K10139,ROW(INDIRECT("1:"&amp;LEN(K10139))),1))=" "))-1))+1,LEN(K10139))</f>
        <v>90272-3002, USA</v>
      </c>
      <c r="M10139" s="7" t="s">
        <v>12014</v>
      </c>
      <c r="N10139" s="1">
        <v>90272</v>
      </c>
      <c r="O10139" s="1">
        <v>3002</v>
      </c>
      <c r="P10139" s="6" t="s">
        <v>12198</v>
      </c>
    </row>
    <row r="10140" spans="1:16" x14ac:dyDescent="0.35">
      <c r="A10140" s="1">
        <v>8.8619000000000003</v>
      </c>
      <c r="B10140" s="1">
        <v>41</v>
      </c>
      <c r="C10140" s="1">
        <v>6.1239669421487601</v>
      </c>
      <c r="D10140" s="1">
        <v>0.98760330578512401</v>
      </c>
      <c r="E10140" s="1">
        <v>617</v>
      </c>
      <c r="F10140" s="1">
        <v>2.5495867768595</v>
      </c>
      <c r="G10140" s="1">
        <v>5.0000099999999996</v>
      </c>
      <c r="H10140" s="2">
        <v>5267</v>
      </c>
      <c r="I10140" s="1">
        <v>-118.55</v>
      </c>
      <c r="J10140" s="1">
        <v>34.04</v>
      </c>
      <c r="K10140" s="1" t="s">
        <v>2577</v>
      </c>
      <c r="L10140" s="1" t="str">
        <f ca="1">MID(K10140,FIND("zzz",SUBSTITUTE(K10140," ","zzz",SUMPRODUCT(1*((MID(K10140,ROW(INDIRECT("1:"&amp;LEN(K10140))),1))=" "))-1))+1,LEN(K10140))</f>
        <v>90272-3002, USA</v>
      </c>
      <c r="M10140" s="7" t="s">
        <v>12014</v>
      </c>
      <c r="N10140" s="1">
        <v>90272</v>
      </c>
      <c r="O10140" s="1">
        <v>3002</v>
      </c>
      <c r="P10140" s="6" t="s">
        <v>12198</v>
      </c>
    </row>
    <row r="10141" spans="1:16" x14ac:dyDescent="0.35">
      <c r="A10141" s="1">
        <v>7.8391999999999999</v>
      </c>
      <c r="B10141" s="1">
        <v>36</v>
      </c>
      <c r="C10141" s="1">
        <v>7.7627737226277302</v>
      </c>
      <c r="D10141" s="1">
        <v>1.08394160583941</v>
      </c>
      <c r="E10141" s="1">
        <v>761</v>
      </c>
      <c r="F10141" s="1">
        <v>2.7773722627737198</v>
      </c>
      <c r="G10141" s="1">
        <v>5.0000099999999996</v>
      </c>
      <c r="H10141" s="2">
        <v>4034</v>
      </c>
      <c r="I10141" s="1">
        <v>-118.55</v>
      </c>
      <c r="J10141" s="1">
        <v>34.17</v>
      </c>
      <c r="K10141" s="1" t="s">
        <v>2189</v>
      </c>
      <c r="L10141" s="1" t="str">
        <f ca="1">MID(K10141,FIND("zzz",SUBSTITUTE(K10141," ","zzz",SUMPRODUCT(1*((MID(K10141,ROW(INDIRECT("1:"&amp;LEN(K10141))),1))=" "))-1))+1,LEN(K10141))</f>
        <v>91356-3213, USA</v>
      </c>
      <c r="M10141" s="7" t="s">
        <v>12040</v>
      </c>
      <c r="N10141" s="1">
        <v>91356</v>
      </c>
      <c r="O10141" s="1">
        <v>3213</v>
      </c>
      <c r="P10141" s="6" t="s">
        <v>12198</v>
      </c>
    </row>
    <row r="10142" spans="1:16" x14ac:dyDescent="0.35">
      <c r="A10142" s="1">
        <v>5.0605000000000002</v>
      </c>
      <c r="B10142" s="1">
        <v>32</v>
      </c>
      <c r="C10142" s="1">
        <v>5.7352380952380901</v>
      </c>
      <c r="D10142" s="1">
        <v>1.0076190476190401</v>
      </c>
      <c r="E10142" s="1">
        <v>1287</v>
      </c>
      <c r="F10142" s="1">
        <v>2.4514285714285702</v>
      </c>
      <c r="G10142" s="1">
        <v>3.11</v>
      </c>
      <c r="H10142" s="2">
        <v>4028</v>
      </c>
      <c r="I10142" s="1">
        <v>-118.55</v>
      </c>
      <c r="J10142" s="1">
        <v>34.18</v>
      </c>
      <c r="K10142" s="1" t="s">
        <v>2138</v>
      </c>
      <c r="L10142" s="1" t="str">
        <f ca="1">MID(K10142,FIND("zzz",SUBSTITUTE(K10142," ","zzz",SUMPRODUCT(1*((MID(K10142,ROW(INDIRECT("1:"&amp;LEN(K10142))),1))=" "))-1))+1,LEN(K10142))</f>
        <v>91356-3213, USA</v>
      </c>
      <c r="M10142" s="7" t="s">
        <v>12040</v>
      </c>
      <c r="N10142" s="1">
        <v>91356</v>
      </c>
      <c r="O10142" s="1">
        <v>3213</v>
      </c>
      <c r="P10142" s="6" t="s">
        <v>12198</v>
      </c>
    </row>
    <row r="10143" spans="1:16" x14ac:dyDescent="0.35">
      <c r="A10143" s="1">
        <v>3.1105999999999998</v>
      </c>
      <c r="B10143" s="1">
        <v>18</v>
      </c>
      <c r="C10143" s="1">
        <v>4.5796875000000004</v>
      </c>
      <c r="D10143" s="1">
        <v>1.0328124999999999</v>
      </c>
      <c r="E10143" s="1">
        <v>3161</v>
      </c>
      <c r="F10143" s="1">
        <v>2.4695312500000002</v>
      </c>
      <c r="G10143" s="1">
        <v>1.706</v>
      </c>
      <c r="H10143" s="2">
        <v>3913</v>
      </c>
      <c r="I10143" s="1">
        <v>-118.55</v>
      </c>
      <c r="J10143" s="1">
        <v>34.19</v>
      </c>
      <c r="K10143" s="1" t="s">
        <v>2130</v>
      </c>
      <c r="L10143" s="1" t="str">
        <f ca="1">MID(K10143,FIND("zzz",SUBSTITUTE(K10143," ","zzz",SUMPRODUCT(1*((MID(K10143,ROW(INDIRECT("1:"&amp;LEN(K10143))),1))=" "))-1))+1,LEN(K10143))</f>
        <v>91335, USA</v>
      </c>
      <c r="M10143" s="4">
        <v>91335</v>
      </c>
      <c r="N10143" s="4">
        <v>91335</v>
      </c>
      <c r="O10143" s="5" t="s">
        <v>12198</v>
      </c>
      <c r="P10143" s="6" t="s">
        <v>12198</v>
      </c>
    </row>
    <row r="10144" spans="1:16" x14ac:dyDescent="0.35">
      <c r="A10144" s="1">
        <v>4.6749999999999998</v>
      </c>
      <c r="B10144" s="1">
        <v>36</v>
      </c>
      <c r="C10144" s="1">
        <v>5.09375</v>
      </c>
      <c r="D10144" s="1">
        <v>0.88541666666666596</v>
      </c>
      <c r="E10144" s="1">
        <v>475</v>
      </c>
      <c r="F10144" s="1">
        <v>2.4739583333333299</v>
      </c>
      <c r="G10144" s="1">
        <v>2.2250000000000001</v>
      </c>
      <c r="H10144" s="2">
        <v>3929</v>
      </c>
      <c r="I10144" s="1">
        <v>-118.55</v>
      </c>
      <c r="J10144" s="1">
        <v>34.19</v>
      </c>
      <c r="K10144" s="1" t="s">
        <v>2130</v>
      </c>
      <c r="L10144" s="1" t="str">
        <f ca="1">MID(K10144,FIND("zzz",SUBSTITUTE(K10144," ","zzz",SUMPRODUCT(1*((MID(K10144,ROW(INDIRECT("1:"&amp;LEN(K10144))),1))=" "))-1))+1,LEN(K10144))</f>
        <v>91335, USA</v>
      </c>
      <c r="M10144" s="4">
        <v>91335</v>
      </c>
      <c r="N10144" s="4">
        <v>91335</v>
      </c>
      <c r="O10144" s="5" t="s">
        <v>12198</v>
      </c>
      <c r="P10144" s="6" t="s">
        <v>12198</v>
      </c>
    </row>
    <row r="10145" spans="1:16" x14ac:dyDescent="0.35">
      <c r="A10145" s="1">
        <v>4.3654000000000002</v>
      </c>
      <c r="B10145" s="1">
        <v>31</v>
      </c>
      <c r="C10145" s="1">
        <v>5.1555555555555497</v>
      </c>
      <c r="D10145" s="1">
        <v>1.0277777777777699</v>
      </c>
      <c r="E10145" s="1">
        <v>990</v>
      </c>
      <c r="F10145" s="1">
        <v>2.75</v>
      </c>
      <c r="G10145" s="1">
        <v>2.238</v>
      </c>
      <c r="H10145" s="2">
        <v>3930</v>
      </c>
      <c r="I10145" s="1">
        <v>-118.55</v>
      </c>
      <c r="J10145" s="1">
        <v>34.19</v>
      </c>
      <c r="K10145" s="1" t="s">
        <v>2130</v>
      </c>
      <c r="L10145" s="1" t="str">
        <f ca="1">MID(K10145,FIND("zzz",SUBSTITUTE(K10145," ","zzz",SUMPRODUCT(1*((MID(K10145,ROW(INDIRECT("1:"&amp;LEN(K10145))),1))=" "))-1))+1,LEN(K10145))</f>
        <v>91335, USA</v>
      </c>
      <c r="M10145" s="4">
        <v>91335</v>
      </c>
      <c r="N10145" s="4">
        <v>91335</v>
      </c>
      <c r="O10145" s="5" t="s">
        <v>12198</v>
      </c>
      <c r="P10145" s="6" t="s">
        <v>12198</v>
      </c>
    </row>
    <row r="10146" spans="1:16" x14ac:dyDescent="0.35">
      <c r="A10146" s="1">
        <v>3.6905000000000001</v>
      </c>
      <c r="B10146" s="1">
        <v>21</v>
      </c>
      <c r="C10146" s="1">
        <v>4.05891719745222</v>
      </c>
      <c r="D10146" s="1">
        <v>1.03662420382165</v>
      </c>
      <c r="E10146" s="1">
        <v>1624</v>
      </c>
      <c r="F10146" s="1">
        <v>2.58598726114649</v>
      </c>
      <c r="G10146" s="1">
        <v>1.798</v>
      </c>
      <c r="H10146" s="2">
        <v>3912</v>
      </c>
      <c r="I10146" s="1">
        <v>-118.55</v>
      </c>
      <c r="J10146" s="1">
        <v>34.200000000000003</v>
      </c>
      <c r="K10146" s="1" t="s">
        <v>2129</v>
      </c>
      <c r="L10146" s="1" t="str">
        <f ca="1">MID(K10146,FIND("zzz",SUBSTITUTE(K10146," ","zzz",SUMPRODUCT(1*((MID(K10146,ROW(INDIRECT("1:"&amp;LEN(K10146))),1))=" "))-1))+1,LEN(K10146))</f>
        <v>91311, USA</v>
      </c>
      <c r="M10146" s="4">
        <v>91311</v>
      </c>
      <c r="N10146" s="4">
        <v>91311</v>
      </c>
      <c r="O10146" s="5" t="s">
        <v>12198</v>
      </c>
      <c r="P10146" s="6" t="s">
        <v>12198</v>
      </c>
    </row>
    <row r="10147" spans="1:16" x14ac:dyDescent="0.35">
      <c r="A10147" s="1">
        <v>3.5312999999999999</v>
      </c>
      <c r="B10147" s="1">
        <v>31</v>
      </c>
      <c r="C10147" s="1">
        <v>4.7301204819277096</v>
      </c>
      <c r="D10147" s="1">
        <v>1.01204819277108</v>
      </c>
      <c r="E10147" s="1">
        <v>1494</v>
      </c>
      <c r="F10147" s="1">
        <v>3.6</v>
      </c>
      <c r="G10147" s="1">
        <v>2.1179999999999999</v>
      </c>
      <c r="H10147" s="2">
        <v>3914</v>
      </c>
      <c r="I10147" s="1">
        <v>-118.55</v>
      </c>
      <c r="J10147" s="1">
        <v>34.200000000000003</v>
      </c>
      <c r="K10147" s="1" t="s">
        <v>2129</v>
      </c>
      <c r="L10147" s="1" t="str">
        <f ca="1">MID(K10147,FIND("zzz",SUBSTITUTE(K10147," ","zzz",SUMPRODUCT(1*((MID(K10147,ROW(INDIRECT("1:"&amp;LEN(K10147))),1))=" "))-1))+1,LEN(K10147))</f>
        <v>91311, USA</v>
      </c>
      <c r="M10147" s="4">
        <v>91311</v>
      </c>
      <c r="N10147" s="4">
        <v>91311</v>
      </c>
      <c r="O10147" s="5" t="s">
        <v>12198</v>
      </c>
      <c r="P10147" s="6" t="s">
        <v>12198</v>
      </c>
    </row>
    <row r="10148" spans="1:16" x14ac:dyDescent="0.35">
      <c r="A10148" s="1">
        <v>5.0622999999999996</v>
      </c>
      <c r="B10148" s="1">
        <v>35</v>
      </c>
      <c r="C10148" s="1">
        <v>5.9723502304147402</v>
      </c>
      <c r="D10148" s="1">
        <v>1.12903225806451</v>
      </c>
      <c r="E10148" s="1">
        <v>1427</v>
      </c>
      <c r="F10148" s="1">
        <v>3.2880184331797202</v>
      </c>
      <c r="G10148" s="1">
        <v>2.464</v>
      </c>
      <c r="H10148" s="2">
        <v>3889</v>
      </c>
      <c r="I10148" s="1">
        <v>-118.55</v>
      </c>
      <c r="J10148" s="1">
        <v>34.21</v>
      </c>
      <c r="K10148" s="1" t="s">
        <v>2117</v>
      </c>
      <c r="L10148" s="1" t="str">
        <f ca="1">MID(K10148,FIND("zzz",SUBSTITUTE(K10148," ","zzz",SUMPRODUCT(1*((MID(K10148,ROW(INDIRECT("1:"&amp;LEN(K10148))),1))=" "))-1))+1,LEN(K10148))</f>
        <v>91311, USA</v>
      </c>
      <c r="M10148" s="4">
        <v>91311</v>
      </c>
      <c r="N10148" s="4">
        <v>91311</v>
      </c>
      <c r="O10148" s="5" t="s">
        <v>12198</v>
      </c>
      <c r="P10148" s="6" t="s">
        <v>12198</v>
      </c>
    </row>
    <row r="10149" spans="1:16" x14ac:dyDescent="0.35">
      <c r="A10149" s="1">
        <v>3.8247</v>
      </c>
      <c r="B10149" s="1">
        <v>33</v>
      </c>
      <c r="C10149" s="1">
        <v>4.8271604938271597</v>
      </c>
      <c r="D10149" s="1">
        <v>1.0345679012345601</v>
      </c>
      <c r="E10149" s="1">
        <v>2097</v>
      </c>
      <c r="F10149" s="1">
        <v>2.5888888888888801</v>
      </c>
      <c r="G10149" s="1">
        <v>2.0870000000000002</v>
      </c>
      <c r="H10149" s="2">
        <v>3893</v>
      </c>
      <c r="I10149" s="1">
        <v>-118.55</v>
      </c>
      <c r="J10149" s="1">
        <v>34.21</v>
      </c>
      <c r="K10149" s="1" t="s">
        <v>2117</v>
      </c>
      <c r="L10149" s="1" t="str">
        <f ca="1">MID(K10149,FIND("zzz",SUBSTITUTE(K10149," ","zzz",SUMPRODUCT(1*((MID(K10149,ROW(INDIRECT("1:"&amp;LEN(K10149))),1))=" "))-1))+1,LEN(K10149))</f>
        <v>91311, USA</v>
      </c>
      <c r="M10149" s="4">
        <v>91311</v>
      </c>
      <c r="N10149" s="4">
        <v>91311</v>
      </c>
      <c r="O10149" s="5" t="s">
        <v>12198</v>
      </c>
      <c r="P10149" s="6" t="s">
        <v>12198</v>
      </c>
    </row>
    <row r="10150" spans="1:16" x14ac:dyDescent="0.35">
      <c r="A10150" s="1">
        <v>2.8727</v>
      </c>
      <c r="B10150" s="1">
        <v>25</v>
      </c>
      <c r="C10150" s="1">
        <v>4.3653465346534599</v>
      </c>
      <c r="D10150" s="1">
        <v>1.0079207920791999</v>
      </c>
      <c r="E10150" s="1">
        <v>4579</v>
      </c>
      <c r="F10150" s="1">
        <v>4.5336633663366301</v>
      </c>
      <c r="G10150" s="1">
        <v>2.4510000000000001</v>
      </c>
      <c r="H10150" s="2">
        <v>3584</v>
      </c>
      <c r="I10150" s="1">
        <v>-118.55</v>
      </c>
      <c r="J10150" s="1">
        <v>34.229999999999997</v>
      </c>
      <c r="K10150" s="1" t="s">
        <v>2004</v>
      </c>
      <c r="L10150" s="1" t="str">
        <f ca="1">MID(K10150,FIND("zzz",SUBSTITUTE(K10150," ","zzz",SUMPRODUCT(1*((MID(K10150,ROW(INDIRECT("1:"&amp;LEN(K10150))),1))=" "))-1))+1,LEN(K10150))</f>
        <v>91311, USA</v>
      </c>
      <c r="M10150" s="4">
        <v>91311</v>
      </c>
      <c r="N10150" s="4">
        <v>91311</v>
      </c>
      <c r="O10150" s="5" t="s">
        <v>12198</v>
      </c>
      <c r="P10150" s="6" t="s">
        <v>12198</v>
      </c>
    </row>
    <row r="10151" spans="1:16" x14ac:dyDescent="0.35">
      <c r="A10151" s="1">
        <v>4.3457999999999997</v>
      </c>
      <c r="B10151" s="1">
        <v>21</v>
      </c>
      <c r="C10151" s="1">
        <v>5.6604330708661399</v>
      </c>
      <c r="D10151" s="1">
        <v>1.0649606299212599</v>
      </c>
      <c r="E10151" s="1">
        <v>2230</v>
      </c>
      <c r="F10151" s="1">
        <v>2.1948818897637699</v>
      </c>
      <c r="G10151" s="1">
        <v>4.0750000000000002</v>
      </c>
      <c r="H10151" s="2">
        <v>3583</v>
      </c>
      <c r="I10151" s="1">
        <v>-118.55</v>
      </c>
      <c r="J10151" s="1">
        <v>34.24</v>
      </c>
      <c r="K10151" s="1" t="s">
        <v>2000</v>
      </c>
      <c r="L10151" s="1" t="str">
        <f ca="1">MID(K10151,FIND("zzz",SUBSTITUTE(K10151," ","zzz",SUMPRODUCT(1*((MID(K10151,ROW(INDIRECT("1:"&amp;LEN(K10151))),1))=" "))-1))+1,LEN(K10151))</f>
        <v>91311, USA</v>
      </c>
      <c r="M10151" s="4">
        <v>91311</v>
      </c>
      <c r="N10151" s="4">
        <v>91311</v>
      </c>
      <c r="O10151" s="5" t="s">
        <v>12198</v>
      </c>
      <c r="P10151" s="6" t="s">
        <v>12198</v>
      </c>
    </row>
    <row r="10152" spans="1:16" x14ac:dyDescent="0.35">
      <c r="A10152" s="1">
        <v>8.2029999999999994</v>
      </c>
      <c r="B10152" s="1">
        <v>21</v>
      </c>
      <c r="C10152" s="1">
        <v>7.5954631379962096</v>
      </c>
      <c r="D10152" s="1">
        <v>1.0132325141776899</v>
      </c>
      <c r="E10152" s="1">
        <v>1508</v>
      </c>
      <c r="F10152" s="1">
        <v>2.8506616257088799</v>
      </c>
      <c r="G10152" s="1">
        <v>4.4539999999999997</v>
      </c>
      <c r="H10152" s="2">
        <v>3535</v>
      </c>
      <c r="I10152" s="1">
        <v>-118.55</v>
      </c>
      <c r="J10152" s="1">
        <v>34.26</v>
      </c>
      <c r="K10152" s="1" t="s">
        <v>1968</v>
      </c>
      <c r="L10152" s="1" t="str">
        <f ca="1">MID(K10152,FIND("zzz",SUBSTITUTE(K10152," ","zzz",SUMPRODUCT(1*((MID(K10152,ROW(INDIRECT("1:"&amp;LEN(K10152))),1))=" "))-1))+1,LEN(K10152))</f>
        <v>91311, USA</v>
      </c>
      <c r="M10152" s="4">
        <v>91311</v>
      </c>
      <c r="N10152" s="4">
        <v>91311</v>
      </c>
      <c r="O10152" s="5" t="s">
        <v>12198</v>
      </c>
      <c r="P10152" s="6" t="s">
        <v>12198</v>
      </c>
    </row>
    <row r="10153" spans="1:16" x14ac:dyDescent="0.35">
      <c r="A10153" s="1">
        <v>8.1356000000000002</v>
      </c>
      <c r="B10153" s="1">
        <v>25</v>
      </c>
      <c r="C10153" s="1">
        <v>7.8704000000000001</v>
      </c>
      <c r="D10153" s="1">
        <v>1.0576000000000001</v>
      </c>
      <c r="E10153" s="1">
        <v>2183</v>
      </c>
      <c r="F10153" s="1">
        <v>3.4927999999999999</v>
      </c>
      <c r="G10153" s="1">
        <v>3.528</v>
      </c>
      <c r="H10153" s="2">
        <v>3536</v>
      </c>
      <c r="I10153" s="1">
        <v>-118.55</v>
      </c>
      <c r="J10153" s="1">
        <v>34.270000000000003</v>
      </c>
      <c r="K10153" s="1" t="s">
        <v>1967</v>
      </c>
      <c r="L10153" s="1" t="str">
        <f ca="1">MID(K10153,FIND("zzz",SUBSTITUTE(K10153," ","zzz",SUMPRODUCT(1*((MID(K10153,ROW(INDIRECT("1:"&amp;LEN(K10153))),1))=" "))-1))+1,LEN(K10153))</f>
        <v>91311, USA</v>
      </c>
      <c r="M10153" s="4">
        <v>91311</v>
      </c>
      <c r="N10153" s="4">
        <v>91311</v>
      </c>
      <c r="O10153" s="5" t="s">
        <v>12198</v>
      </c>
      <c r="P10153" s="6" t="s">
        <v>12198</v>
      </c>
    </row>
    <row r="10154" spans="1:16" x14ac:dyDescent="0.35">
      <c r="A10154" s="1">
        <v>8.1125000000000007</v>
      </c>
      <c r="B10154" s="1">
        <v>16</v>
      </c>
      <c r="C10154" s="1">
        <v>7.3991666666666598</v>
      </c>
      <c r="D10154" s="1">
        <v>1.0325</v>
      </c>
      <c r="E10154" s="1">
        <v>3468</v>
      </c>
      <c r="F10154" s="1">
        <v>2.89</v>
      </c>
      <c r="G10154" s="1">
        <v>4.2859999999999996</v>
      </c>
      <c r="H10154" s="2">
        <v>3486</v>
      </c>
      <c r="I10154" s="1">
        <v>-118.55</v>
      </c>
      <c r="J10154" s="1">
        <v>34.28</v>
      </c>
      <c r="K10154" s="1" t="s">
        <v>1944</v>
      </c>
      <c r="L10154" s="1" t="str">
        <f ca="1">MID(K10154,FIND("zzz",SUBSTITUTE(K10154," ","zzz",SUMPRODUCT(1*((MID(K10154,ROW(INDIRECT("1:"&amp;LEN(K10154))),1))=" "))-1))+1,LEN(K10154))</f>
        <v>91326-1729, USA</v>
      </c>
      <c r="M10154" s="7" t="s">
        <v>12030</v>
      </c>
      <c r="N10154" s="1">
        <v>91326</v>
      </c>
      <c r="O10154" s="1">
        <v>1729</v>
      </c>
      <c r="P10154" s="6" t="s">
        <v>12198</v>
      </c>
    </row>
    <row r="10155" spans="1:16" x14ac:dyDescent="0.35">
      <c r="A10155" s="1">
        <v>6.7759999999999998</v>
      </c>
      <c r="B10155" s="1">
        <v>21</v>
      </c>
      <c r="C10155" s="1">
        <v>6.7533718689787996</v>
      </c>
      <c r="D10155" s="1">
        <v>1.02408477842003</v>
      </c>
      <c r="E10155" s="1">
        <v>3331</v>
      </c>
      <c r="F10155" s="1">
        <v>3.2090558766859298</v>
      </c>
      <c r="G10155" s="1">
        <v>2.7810000000000001</v>
      </c>
      <c r="H10155" s="2">
        <v>9182</v>
      </c>
      <c r="I10155" s="1">
        <v>-118.55</v>
      </c>
      <c r="J10155" s="1">
        <v>34.369999999999997</v>
      </c>
      <c r="K10155" s="1" t="s">
        <v>4165</v>
      </c>
      <c r="L10155" s="1" t="str">
        <f ca="1">MID(K10155,FIND("zzz",SUBSTITUTE(K10155," ","zzz",SUMPRODUCT(1*((MID(K10155,ROW(INDIRECT("1:"&amp;LEN(K10155))),1))=" "))-1))+1,LEN(K10155))</f>
        <v>91321, USA</v>
      </c>
      <c r="M10155" s="4">
        <v>91321</v>
      </c>
      <c r="N10155" s="4">
        <v>91321</v>
      </c>
      <c r="O10155" s="5" t="s">
        <v>12198</v>
      </c>
      <c r="P10155" s="6" t="s">
        <v>12198</v>
      </c>
    </row>
    <row r="10156" spans="1:16" x14ac:dyDescent="0.35">
      <c r="A10156" s="1">
        <v>6.3002000000000002</v>
      </c>
      <c r="B10156" s="1">
        <v>24</v>
      </c>
      <c r="C10156" s="1">
        <v>6.2522522522522497</v>
      </c>
      <c r="D10156" s="1">
        <v>1.02902902902902</v>
      </c>
      <c r="E10156" s="1">
        <v>2803</v>
      </c>
      <c r="F10156" s="1">
        <v>2.8058058058058002</v>
      </c>
      <c r="G10156" s="1">
        <v>2.8290000000000002</v>
      </c>
      <c r="H10156" s="2">
        <v>9185</v>
      </c>
      <c r="I10156" s="1">
        <v>-118.55</v>
      </c>
      <c r="J10156" s="1">
        <v>34.380000000000003</v>
      </c>
      <c r="K10156" s="1" t="s">
        <v>4168</v>
      </c>
      <c r="L10156" s="1" t="str">
        <f ca="1">MID(K10156,FIND("zzz",SUBSTITUTE(K10156," ","zzz",SUMPRODUCT(1*((MID(K10156,ROW(INDIRECT("1:"&amp;LEN(K10156))),1))=" "))-1))+1,LEN(K10156))</f>
        <v>91321, USA</v>
      </c>
      <c r="M10156" s="4">
        <v>91321</v>
      </c>
      <c r="N10156" s="4">
        <v>91321</v>
      </c>
      <c r="O10156" s="5" t="s">
        <v>12198</v>
      </c>
      <c r="P10156" s="6" t="s">
        <v>12198</v>
      </c>
    </row>
    <row r="10157" spans="1:16" x14ac:dyDescent="0.35">
      <c r="A10157" s="1">
        <v>6.8418999999999999</v>
      </c>
      <c r="B10157" s="1">
        <v>16</v>
      </c>
      <c r="C10157" s="1">
        <v>6.8225175918686398</v>
      </c>
      <c r="D10157" s="1">
        <v>1.0297107114933499</v>
      </c>
      <c r="E10157" s="1">
        <v>3789</v>
      </c>
      <c r="F10157" s="1">
        <v>2.96247068021892</v>
      </c>
      <c r="G10157" s="1">
        <v>3.2330000000000001</v>
      </c>
      <c r="H10157" s="2">
        <v>9187</v>
      </c>
      <c r="I10157" s="1">
        <v>-118.55</v>
      </c>
      <c r="J10157" s="1">
        <v>34.39</v>
      </c>
      <c r="K10157" s="1" t="s">
        <v>4169</v>
      </c>
      <c r="L10157" s="1" t="str">
        <f ca="1">MID(K10157,FIND("zzz",SUBSTITUTE(K10157," ","zzz",SUMPRODUCT(1*((MID(K10157,ROW(INDIRECT("1:"&amp;LEN(K10157))),1))=" "))-1))+1,LEN(K10157))</f>
        <v>91321, USA</v>
      </c>
      <c r="M10157" s="4">
        <v>91321</v>
      </c>
      <c r="N10157" s="4">
        <v>91321</v>
      </c>
      <c r="O10157" s="5" t="s">
        <v>12198</v>
      </c>
      <c r="P10157" s="6" t="s">
        <v>12198</v>
      </c>
    </row>
    <row r="10158" spans="1:16" x14ac:dyDescent="0.35">
      <c r="A10158" s="1">
        <v>5.8601999999999999</v>
      </c>
      <c r="B10158" s="1">
        <v>8</v>
      </c>
      <c r="C10158" s="1">
        <v>5.5635883905013097</v>
      </c>
      <c r="D10158" s="1">
        <v>1.04089709762532</v>
      </c>
      <c r="E10158" s="1">
        <v>9936</v>
      </c>
      <c r="F10158" s="1">
        <v>2.62163588390501</v>
      </c>
      <c r="G10158" s="1">
        <v>2.6509999999999998</v>
      </c>
      <c r="H10158" s="2">
        <v>9184</v>
      </c>
      <c r="I10158" s="1">
        <v>-118.55</v>
      </c>
      <c r="J10158" s="1">
        <v>34.409999999999997</v>
      </c>
      <c r="K10158" s="1" t="s">
        <v>4167</v>
      </c>
      <c r="L10158" s="1" t="str">
        <f ca="1">MID(K10158,FIND("zzz",SUBSTITUTE(K10158," ","zzz",SUMPRODUCT(1*((MID(K10158,ROW(INDIRECT("1:"&amp;LEN(K10158))),1))=" "))-1))+1,LEN(K10158))</f>
        <v>91355, USA</v>
      </c>
      <c r="M10158" s="4">
        <v>91355</v>
      </c>
      <c r="N10158" s="4">
        <v>91355</v>
      </c>
      <c r="O10158" s="5" t="s">
        <v>12198</v>
      </c>
      <c r="P10158" s="6" t="s">
        <v>12198</v>
      </c>
    </row>
    <row r="10159" spans="1:16" x14ac:dyDescent="0.35">
      <c r="A10159" s="1">
        <v>6.3277000000000001</v>
      </c>
      <c r="B10159" s="1">
        <v>14</v>
      </c>
      <c r="C10159" s="1">
        <v>7.0760719225449504</v>
      </c>
      <c r="D10159" s="1">
        <v>1.0908252650991199</v>
      </c>
      <c r="E10159" s="1">
        <v>7087</v>
      </c>
      <c r="F10159" s="1">
        <v>3.2674043337943699</v>
      </c>
      <c r="G10159" s="1">
        <v>2.3769999999999998</v>
      </c>
      <c r="H10159" s="2">
        <v>9168</v>
      </c>
      <c r="I10159" s="1">
        <v>-118.55</v>
      </c>
      <c r="J10159" s="1">
        <v>34.44</v>
      </c>
      <c r="K10159" s="1" t="s">
        <v>4152</v>
      </c>
      <c r="L10159" s="1" t="str">
        <f ca="1">MID(K10159,FIND("zzz",SUBSTITUTE(K10159," ","zzz",SUMPRODUCT(1*((MID(K10159,ROW(INDIRECT("1:"&amp;LEN(K10159))),1))=" "))-1))+1,LEN(K10159))</f>
        <v>91354, USA</v>
      </c>
      <c r="M10159" s="4">
        <v>91354</v>
      </c>
      <c r="N10159" s="4">
        <v>91354</v>
      </c>
      <c r="O10159" s="5" t="s">
        <v>12198</v>
      </c>
      <c r="P10159" s="6" t="s">
        <v>12198</v>
      </c>
    </row>
    <row r="10160" spans="1:16" x14ac:dyDescent="0.35">
      <c r="A10160" s="1">
        <v>8.5649999999999995</v>
      </c>
      <c r="B10160" s="1">
        <v>33</v>
      </c>
      <c r="C10160" s="1">
        <v>6.4429657794676798</v>
      </c>
      <c r="D10160" s="1">
        <v>1.0380228136882099</v>
      </c>
      <c r="E10160" s="1">
        <v>2540</v>
      </c>
      <c r="F10160" s="1">
        <v>2.4144486692015201</v>
      </c>
      <c r="G10160" s="1">
        <v>5.0000099999999996</v>
      </c>
      <c r="H10160" s="2">
        <v>5266</v>
      </c>
      <c r="I10160" s="1">
        <v>-118.54</v>
      </c>
      <c r="J10160" s="1">
        <v>34.049999999999997</v>
      </c>
      <c r="K10160" s="1" t="s">
        <v>2576</v>
      </c>
      <c r="L10160" s="1" t="str">
        <f ca="1">MID(K10160,FIND("zzz",SUBSTITUTE(K10160," ","zzz",SUMPRODUCT(1*((MID(K10160,ROW(INDIRECT("1:"&amp;LEN(K10160))),1))=" "))-1))+1,LEN(K10160))</f>
        <v>900272, USA</v>
      </c>
      <c r="M10160" s="4">
        <v>90272</v>
      </c>
      <c r="N10160" s="4">
        <v>90272</v>
      </c>
      <c r="O10160" s="5" t="s">
        <v>12198</v>
      </c>
      <c r="P10160" s="6" t="s">
        <v>12198</v>
      </c>
    </row>
    <row r="10161" spans="1:16" x14ac:dyDescent="0.35">
      <c r="A10161" s="1">
        <v>11.423299999999999</v>
      </c>
      <c r="B10161" s="1">
        <v>21</v>
      </c>
      <c r="C10161" s="1">
        <v>7.1387832699619702</v>
      </c>
      <c r="D10161" s="1">
        <v>0.99809885931558895</v>
      </c>
      <c r="E10161" s="1">
        <v>1493</v>
      </c>
      <c r="F10161" s="1">
        <v>2.8384030418250901</v>
      </c>
      <c r="G10161" s="1">
        <v>5.0000099999999996</v>
      </c>
      <c r="H10161" s="2">
        <v>5270</v>
      </c>
      <c r="I10161" s="1">
        <v>-118.54</v>
      </c>
      <c r="J10161" s="1">
        <v>34.06</v>
      </c>
      <c r="K10161" s="1" t="s">
        <v>2580</v>
      </c>
      <c r="L10161" s="1" t="str">
        <f ca="1">MID(K10161,FIND("zzz",SUBSTITUTE(K10161," ","zzz",SUMPRODUCT(1*((MID(K10161,ROW(INDIRECT("1:"&amp;LEN(K10161))),1))=" "))-1))+1,LEN(K10161))</f>
        <v>900272, USA</v>
      </c>
      <c r="M10161" s="4">
        <v>90272</v>
      </c>
      <c r="N10161" s="4">
        <v>90272</v>
      </c>
      <c r="O10161" s="5" t="s">
        <v>12198</v>
      </c>
      <c r="P10161" s="6" t="s">
        <v>12198</v>
      </c>
    </row>
    <row r="10162" spans="1:16" x14ac:dyDescent="0.35">
      <c r="A10162" s="1">
        <v>10.229200000000001</v>
      </c>
      <c r="B10162" s="1">
        <v>26</v>
      </c>
      <c r="C10162" s="1">
        <v>8.0437549721559201</v>
      </c>
      <c r="D10162" s="1">
        <v>1.0302307080349999</v>
      </c>
      <c r="E10162" s="1">
        <v>3599</v>
      </c>
      <c r="F10162" s="1">
        <v>2.8631662688941901</v>
      </c>
      <c r="G10162" s="1">
        <v>5.0000099999999996</v>
      </c>
      <c r="H10162" s="2">
        <v>4050</v>
      </c>
      <c r="I10162" s="1">
        <v>-118.54</v>
      </c>
      <c r="J10162" s="1">
        <v>34.15</v>
      </c>
      <c r="K10162" s="1" t="s">
        <v>2204</v>
      </c>
      <c r="L10162" s="1" t="str">
        <f ca="1">MID(K10162,FIND("zzz",SUBSTITUTE(K10162," ","zzz",SUMPRODUCT(1*((MID(K10162,ROW(INDIRECT("1:"&amp;LEN(K10162))),1))=" "))-1))+1,LEN(K10162))</f>
        <v>91356, USA</v>
      </c>
      <c r="M10162" s="4">
        <v>91356</v>
      </c>
      <c r="N10162" s="4">
        <v>91356</v>
      </c>
      <c r="O10162" s="5" t="s">
        <v>12198</v>
      </c>
      <c r="P10162" s="6" t="s">
        <v>12198</v>
      </c>
    </row>
    <row r="10163" spans="1:16" x14ac:dyDescent="0.35">
      <c r="A10163" s="1">
        <v>6.1273999999999997</v>
      </c>
      <c r="B10163" s="1">
        <v>11</v>
      </c>
      <c r="C10163" s="1">
        <v>6.75</v>
      </c>
      <c r="D10163" s="1">
        <v>1.0874999999999999</v>
      </c>
      <c r="E10163" s="1">
        <v>386</v>
      </c>
      <c r="F10163" s="1">
        <v>2.4125000000000001</v>
      </c>
      <c r="G10163" s="1">
        <v>3.1589999999999998</v>
      </c>
      <c r="H10163" s="2">
        <v>4027</v>
      </c>
      <c r="I10163" s="1">
        <v>-118.54</v>
      </c>
      <c r="J10163" s="1">
        <v>34.17</v>
      </c>
      <c r="K10163" s="1" t="s">
        <v>2188</v>
      </c>
      <c r="L10163" s="1" t="str">
        <f ca="1">MID(K10163,FIND("zzz",SUBSTITUTE(K10163," ","zzz",SUMPRODUCT(1*((MID(K10163,ROW(INDIRECT("1:"&amp;LEN(K10163))),1))=" "))-1))+1,LEN(K10163))</f>
        <v>91356, USA</v>
      </c>
      <c r="M10163" s="4">
        <v>91356</v>
      </c>
      <c r="N10163" s="4">
        <v>91356</v>
      </c>
      <c r="O10163" s="5" t="s">
        <v>12198</v>
      </c>
      <c r="P10163" s="6" t="s">
        <v>12198</v>
      </c>
    </row>
    <row r="10164" spans="1:16" x14ac:dyDescent="0.35">
      <c r="A10164" s="1">
        <v>5.6738</v>
      </c>
      <c r="B10164" s="1">
        <v>34</v>
      </c>
      <c r="C10164" s="1">
        <v>6.5898123324396698</v>
      </c>
      <c r="D10164" s="1">
        <v>1.16085790884718</v>
      </c>
      <c r="E10164" s="1">
        <v>1034</v>
      </c>
      <c r="F10164" s="1">
        <v>2.77211796246648</v>
      </c>
      <c r="G10164" s="1">
        <v>4.4359999999999999</v>
      </c>
      <c r="H10164" s="2">
        <v>4032</v>
      </c>
      <c r="I10164" s="1">
        <v>-118.54</v>
      </c>
      <c r="J10164" s="1">
        <v>34.17</v>
      </c>
      <c r="K10164" s="1" t="s">
        <v>2188</v>
      </c>
      <c r="L10164" s="1" t="str">
        <f ca="1">MID(K10164,FIND("zzz",SUBSTITUTE(K10164," ","zzz",SUMPRODUCT(1*((MID(K10164,ROW(INDIRECT("1:"&amp;LEN(K10164))),1))=" "))-1))+1,LEN(K10164))</f>
        <v>91356, USA</v>
      </c>
      <c r="M10164" s="4">
        <v>91356</v>
      </c>
      <c r="N10164" s="4">
        <v>91356</v>
      </c>
      <c r="O10164" s="5" t="s">
        <v>12198</v>
      </c>
      <c r="P10164" s="6" t="s">
        <v>12198</v>
      </c>
    </row>
    <row r="10165" spans="1:16" x14ac:dyDescent="0.35">
      <c r="A10165" s="1">
        <v>2.8527999999999998</v>
      </c>
      <c r="B10165" s="1">
        <v>25</v>
      </c>
      <c r="C10165" s="1">
        <v>3.8976744186046499</v>
      </c>
      <c r="D10165" s="1">
        <v>1.0360465116279001</v>
      </c>
      <c r="E10165" s="1">
        <v>1815</v>
      </c>
      <c r="F10165" s="1">
        <v>2.11046511627907</v>
      </c>
      <c r="G10165" s="1">
        <v>4.25</v>
      </c>
      <c r="H10165" s="2">
        <v>4033</v>
      </c>
      <c r="I10165" s="1">
        <v>-118.54</v>
      </c>
      <c r="J10165" s="1">
        <v>34.17</v>
      </c>
      <c r="K10165" s="1" t="s">
        <v>2188</v>
      </c>
      <c r="L10165" s="1" t="str">
        <f ca="1">MID(K10165,FIND("zzz",SUBSTITUTE(K10165," ","zzz",SUMPRODUCT(1*((MID(K10165,ROW(INDIRECT("1:"&amp;LEN(K10165))),1))=" "))-1))+1,LEN(K10165))</f>
        <v>91356, USA</v>
      </c>
      <c r="M10165" s="4">
        <v>91356</v>
      </c>
      <c r="N10165" s="4">
        <v>91356</v>
      </c>
      <c r="O10165" s="5" t="s">
        <v>12198</v>
      </c>
      <c r="P10165" s="6" t="s">
        <v>12198</v>
      </c>
    </row>
    <row r="10166" spans="1:16" x14ac:dyDescent="0.35">
      <c r="A10166" s="1">
        <v>3.9632000000000001</v>
      </c>
      <c r="B10166" s="1">
        <v>25</v>
      </c>
      <c r="C10166" s="1">
        <v>4.5599999999999996</v>
      </c>
      <c r="D10166" s="1">
        <v>1.0752941176470501</v>
      </c>
      <c r="E10166" s="1">
        <v>1280</v>
      </c>
      <c r="F10166" s="1">
        <v>3.0117647058823498</v>
      </c>
      <c r="G10166" s="1">
        <v>2.403</v>
      </c>
      <c r="H10166" s="2">
        <v>3928</v>
      </c>
      <c r="I10166" s="1">
        <v>-118.54</v>
      </c>
      <c r="J10166" s="1">
        <v>34.18</v>
      </c>
      <c r="K10166" s="1" t="s">
        <v>2138</v>
      </c>
      <c r="L10166" s="1" t="str">
        <f ca="1">MID(K10166,FIND("zzz",SUBSTITUTE(K10166," ","zzz",SUMPRODUCT(1*((MID(K10166,ROW(INDIRECT("1:"&amp;LEN(K10166))),1))=" "))-1))+1,LEN(K10166))</f>
        <v>91356-3213, USA</v>
      </c>
      <c r="M10166" s="7" t="s">
        <v>12040</v>
      </c>
      <c r="N10166" s="1">
        <v>91356</v>
      </c>
      <c r="O10166" s="1">
        <v>3213</v>
      </c>
      <c r="P10166" s="6" t="s">
        <v>12198</v>
      </c>
    </row>
    <row r="10167" spans="1:16" x14ac:dyDescent="0.35">
      <c r="A10167" s="1">
        <v>3.0943000000000001</v>
      </c>
      <c r="B10167" s="1">
        <v>17</v>
      </c>
      <c r="C10167" s="1">
        <v>3.95721338453099</v>
      </c>
      <c r="D10167" s="1">
        <v>1.09380142622051</v>
      </c>
      <c r="E10167" s="1">
        <v>4100</v>
      </c>
      <c r="F10167" s="1">
        <v>2.2490400438837002</v>
      </c>
      <c r="G10167" s="1">
        <v>1.7450000000000001</v>
      </c>
      <c r="H10167" s="2">
        <v>4030</v>
      </c>
      <c r="I10167" s="1">
        <v>-118.54</v>
      </c>
      <c r="J10167" s="1">
        <v>34.18</v>
      </c>
      <c r="K10167" s="1" t="s">
        <v>2138</v>
      </c>
      <c r="L10167" s="1" t="str">
        <f ca="1">MID(K10167,FIND("zzz",SUBSTITUTE(K10167," ","zzz",SUMPRODUCT(1*((MID(K10167,ROW(INDIRECT("1:"&amp;LEN(K10167))),1))=" "))-1))+1,LEN(K10167))</f>
        <v>91356-3213, USA</v>
      </c>
      <c r="M10167" s="7" t="s">
        <v>12040</v>
      </c>
      <c r="N10167" s="1">
        <v>91356</v>
      </c>
      <c r="O10167" s="1">
        <v>3213</v>
      </c>
      <c r="P10167" s="6" t="s">
        <v>12198</v>
      </c>
    </row>
    <row r="10168" spans="1:16" x14ac:dyDescent="0.35">
      <c r="A10168" s="1">
        <v>4.1318999999999999</v>
      </c>
      <c r="B10168" s="1">
        <v>33</v>
      </c>
      <c r="C10168" s="1">
        <v>5.2625298329355603</v>
      </c>
      <c r="D10168" s="1">
        <v>1.08114558472553</v>
      </c>
      <c r="E10168" s="1">
        <v>1242</v>
      </c>
      <c r="F10168" s="1">
        <v>2.9642004773269601</v>
      </c>
      <c r="G10168" s="1">
        <v>2.0369999999999999</v>
      </c>
      <c r="H10168" s="2">
        <v>3876</v>
      </c>
      <c r="I10168" s="1">
        <v>-118.54</v>
      </c>
      <c r="J10168" s="1">
        <v>34.19</v>
      </c>
      <c r="K10168" s="1" t="s">
        <v>2119</v>
      </c>
      <c r="L10168" s="1" t="str">
        <f ca="1">MID(K10168,FIND("zzz",SUBSTITUTE(K10168," ","zzz",SUMPRODUCT(1*((MID(K10168,ROW(INDIRECT("1:"&amp;LEN(K10168))),1))=" "))-1))+1,LEN(K10168))</f>
        <v>91335, USA</v>
      </c>
      <c r="M10168" s="4">
        <v>91335</v>
      </c>
      <c r="N10168" s="4">
        <v>91335</v>
      </c>
      <c r="O10168" s="5" t="s">
        <v>12198</v>
      </c>
      <c r="P10168" s="6" t="s">
        <v>12198</v>
      </c>
    </row>
    <row r="10169" spans="1:16" x14ac:dyDescent="0.35">
      <c r="A10169" s="1">
        <v>2.5739000000000001</v>
      </c>
      <c r="B10169" s="1">
        <v>22</v>
      </c>
      <c r="C10169" s="1">
        <v>4.5861601085481603</v>
      </c>
      <c r="D10169" s="1">
        <v>1.0719131614654001</v>
      </c>
      <c r="E10169" s="1">
        <v>2199</v>
      </c>
      <c r="F10169" s="1">
        <v>2.9837177747625501</v>
      </c>
      <c r="G10169" s="1">
        <v>2.3919999999999999</v>
      </c>
      <c r="H10169" s="2">
        <v>3927</v>
      </c>
      <c r="I10169" s="1">
        <v>-118.54</v>
      </c>
      <c r="J10169" s="1">
        <v>34.19</v>
      </c>
      <c r="K10169" s="1" t="s">
        <v>2119</v>
      </c>
      <c r="L10169" s="1" t="str">
        <f ca="1">MID(K10169,FIND("zzz",SUBSTITUTE(K10169," ","zzz",SUMPRODUCT(1*((MID(K10169,ROW(INDIRECT("1:"&amp;LEN(K10169))),1))=" "))-1))+1,LEN(K10169))</f>
        <v>91335, USA</v>
      </c>
      <c r="M10169" s="4">
        <v>91335</v>
      </c>
      <c r="N10169" s="4">
        <v>91335</v>
      </c>
      <c r="O10169" s="5" t="s">
        <v>12198</v>
      </c>
      <c r="P10169" s="6" t="s">
        <v>12198</v>
      </c>
    </row>
    <row r="10170" spans="1:16" x14ac:dyDescent="0.35">
      <c r="A10170" s="1">
        <v>4.1597</v>
      </c>
      <c r="B10170" s="1">
        <v>37</v>
      </c>
      <c r="C10170" s="1">
        <v>4.3715846994535497</v>
      </c>
      <c r="D10170" s="1">
        <v>0.95355191256830596</v>
      </c>
      <c r="E10170" s="1">
        <v>1012</v>
      </c>
      <c r="F10170" s="1">
        <v>2.7650273224043702</v>
      </c>
      <c r="G10170" s="1">
        <v>2.016</v>
      </c>
      <c r="H10170" s="2">
        <v>3875</v>
      </c>
      <c r="I10170" s="1">
        <v>-118.54</v>
      </c>
      <c r="J10170" s="1">
        <v>34.200000000000003</v>
      </c>
      <c r="K10170" s="1" t="s">
        <v>2118</v>
      </c>
      <c r="L10170" s="1" t="str">
        <f ca="1">MID(K10170,FIND("zzz",SUBSTITUTE(K10170," ","zzz",SUMPRODUCT(1*((MID(K10170,ROW(INDIRECT("1:"&amp;LEN(K10170))),1))=" "))-1))+1,LEN(K10170))</f>
        <v>91311, USA</v>
      </c>
      <c r="M10170" s="4">
        <v>91311</v>
      </c>
      <c r="N10170" s="4">
        <v>91311</v>
      </c>
      <c r="O10170" s="5" t="s">
        <v>12198</v>
      </c>
      <c r="P10170" s="6" t="s">
        <v>12198</v>
      </c>
    </row>
    <row r="10171" spans="1:16" x14ac:dyDescent="0.35">
      <c r="A10171" s="1">
        <v>2.875</v>
      </c>
      <c r="B10171" s="1">
        <v>22</v>
      </c>
      <c r="C10171" s="1">
        <v>3.57336476134354</v>
      </c>
      <c r="D10171" s="1">
        <v>1.0760164997053601</v>
      </c>
      <c r="E10171" s="1">
        <v>4876</v>
      </c>
      <c r="F10171" s="1">
        <v>2.8733058338243902</v>
      </c>
      <c r="G10171" s="1">
        <v>2.2709999999999999</v>
      </c>
      <c r="H10171" s="2">
        <v>3872</v>
      </c>
      <c r="I10171" s="1">
        <v>-118.54</v>
      </c>
      <c r="J10171" s="1">
        <v>34.21</v>
      </c>
      <c r="K10171" s="1" t="s">
        <v>2117</v>
      </c>
      <c r="L10171" s="1" t="str">
        <f ca="1">MID(K10171,FIND("zzz",SUBSTITUTE(K10171," ","zzz",SUMPRODUCT(1*((MID(K10171,ROW(INDIRECT("1:"&amp;LEN(K10171))),1))=" "))-1))+1,LEN(K10171))</f>
        <v>91311, USA</v>
      </c>
      <c r="M10171" s="4">
        <v>91311</v>
      </c>
      <c r="N10171" s="4">
        <v>91311</v>
      </c>
      <c r="O10171" s="5" t="s">
        <v>12198</v>
      </c>
      <c r="P10171" s="6" t="s">
        <v>12198</v>
      </c>
    </row>
    <row r="10172" spans="1:16" x14ac:dyDescent="0.35">
      <c r="A10172" s="1">
        <v>3.9885999999999999</v>
      </c>
      <c r="B10172" s="1">
        <v>32</v>
      </c>
      <c r="C10172" s="1">
        <v>4.74040219378427</v>
      </c>
      <c r="D10172" s="1">
        <v>1.03473491773308</v>
      </c>
      <c r="E10172" s="1">
        <v>1596</v>
      </c>
      <c r="F10172" s="1">
        <v>2.9177330895795199</v>
      </c>
      <c r="G10172" s="1">
        <v>1.992</v>
      </c>
      <c r="H10172" s="2">
        <v>3873</v>
      </c>
      <c r="I10172" s="1">
        <v>-118.54</v>
      </c>
      <c r="J10172" s="1">
        <v>34.21</v>
      </c>
      <c r="K10172" s="1" t="s">
        <v>2117</v>
      </c>
      <c r="L10172" s="1" t="str">
        <f ca="1">MID(K10172,FIND("zzz",SUBSTITUTE(K10172," ","zzz",SUMPRODUCT(1*((MID(K10172,ROW(INDIRECT("1:"&amp;LEN(K10172))),1))=" "))-1))+1,LEN(K10172))</f>
        <v>91311, USA</v>
      </c>
      <c r="M10172" s="4">
        <v>91311</v>
      </c>
      <c r="N10172" s="4">
        <v>91311</v>
      </c>
      <c r="O10172" s="5" t="s">
        <v>12198</v>
      </c>
      <c r="P10172" s="6" t="s">
        <v>12198</v>
      </c>
    </row>
    <row r="10173" spans="1:16" x14ac:dyDescent="0.35">
      <c r="A10173" s="1">
        <v>3.6187</v>
      </c>
      <c r="B10173" s="1">
        <v>34</v>
      </c>
      <c r="C10173" s="1">
        <v>4.4124748490945596</v>
      </c>
      <c r="D10173" s="1">
        <v>1.0321931589537201</v>
      </c>
      <c r="E10173" s="1">
        <v>1299</v>
      </c>
      <c r="F10173" s="1">
        <v>2.6136820925553299</v>
      </c>
      <c r="G10173" s="1">
        <v>2.1160000000000001</v>
      </c>
      <c r="H10173" s="2">
        <v>3588</v>
      </c>
      <c r="I10173" s="1">
        <v>-118.54</v>
      </c>
      <c r="J10173" s="1">
        <v>34.22</v>
      </c>
      <c r="K10173" s="1" t="s">
        <v>2006</v>
      </c>
      <c r="L10173" s="1" t="str">
        <f ca="1">MID(K10173,FIND("zzz",SUBSTITUTE(K10173," ","zzz",SUMPRODUCT(1*((MID(K10173,ROW(INDIRECT("1:"&amp;LEN(K10173))),1))=" "))-1))+1,LEN(K10173))</f>
        <v>91311, USA</v>
      </c>
      <c r="M10173" s="4">
        <v>91311</v>
      </c>
      <c r="N10173" s="4">
        <v>91311</v>
      </c>
      <c r="O10173" s="5" t="s">
        <v>12198</v>
      </c>
      <c r="P10173" s="6" t="s">
        <v>12198</v>
      </c>
    </row>
    <row r="10174" spans="1:16" x14ac:dyDescent="0.35">
      <c r="A10174" s="1">
        <v>4.6730999999999998</v>
      </c>
      <c r="B10174" s="1">
        <v>35</v>
      </c>
      <c r="C10174" s="1">
        <v>5.3851132686084098</v>
      </c>
      <c r="D10174" s="1">
        <v>0.970873786407767</v>
      </c>
      <c r="E10174" s="1">
        <v>1000</v>
      </c>
      <c r="F10174" s="1">
        <v>3.2362459546925502</v>
      </c>
      <c r="G10174" s="1">
        <v>2.2410000000000001</v>
      </c>
      <c r="H10174" s="2">
        <v>3874</v>
      </c>
      <c r="I10174" s="1">
        <v>-118.54</v>
      </c>
      <c r="J10174" s="1">
        <v>34.22</v>
      </c>
      <c r="K10174" s="1" t="s">
        <v>2006</v>
      </c>
      <c r="L10174" s="1" t="str">
        <f ca="1">MID(K10174,FIND("zzz",SUBSTITUTE(K10174," ","zzz",SUMPRODUCT(1*((MID(K10174,ROW(INDIRECT("1:"&amp;LEN(K10174))),1))=" "))-1))+1,LEN(K10174))</f>
        <v>91311, USA</v>
      </c>
      <c r="M10174" s="4">
        <v>91311</v>
      </c>
      <c r="N10174" s="4">
        <v>91311</v>
      </c>
      <c r="O10174" s="5" t="s">
        <v>12198</v>
      </c>
      <c r="P10174" s="6" t="s">
        <v>12198</v>
      </c>
    </row>
    <row r="10175" spans="1:16" x14ac:dyDescent="0.35">
      <c r="A10175" s="1">
        <v>4.375</v>
      </c>
      <c r="B10175" s="1">
        <v>35</v>
      </c>
      <c r="C10175" s="1">
        <v>5.9616724738675897</v>
      </c>
      <c r="D10175" s="1">
        <v>1.0470383275261299</v>
      </c>
      <c r="E10175" s="1">
        <v>1690</v>
      </c>
      <c r="F10175" s="1">
        <v>2.9442508710801301</v>
      </c>
      <c r="G10175" s="1">
        <v>2.3290000000000002</v>
      </c>
      <c r="H10175" s="2">
        <v>3580</v>
      </c>
      <c r="I10175" s="1">
        <v>-118.54</v>
      </c>
      <c r="J10175" s="1">
        <v>34.229999999999997</v>
      </c>
      <c r="K10175" s="1" t="s">
        <v>2002</v>
      </c>
      <c r="L10175" s="1" t="str">
        <f ca="1">MID(K10175,FIND("zzz",SUBSTITUTE(K10175," ","zzz",SUMPRODUCT(1*((MID(K10175,ROW(INDIRECT("1:"&amp;LEN(K10175))),1))=" "))-1))+1,LEN(K10175))</f>
        <v>91324, USA</v>
      </c>
      <c r="M10175" s="4">
        <v>91324</v>
      </c>
      <c r="N10175" s="4">
        <v>91324</v>
      </c>
      <c r="O10175" s="5" t="s">
        <v>12198</v>
      </c>
      <c r="P10175" s="6" t="s">
        <v>12198</v>
      </c>
    </row>
    <row r="10176" spans="1:16" x14ac:dyDescent="0.35">
      <c r="A10176" s="1">
        <v>4.125</v>
      </c>
      <c r="B10176" s="1">
        <v>29</v>
      </c>
      <c r="C10176" s="1">
        <v>5.2642642642642601</v>
      </c>
      <c r="D10176" s="1">
        <v>1.0270270270270201</v>
      </c>
      <c r="E10176" s="1">
        <v>1318</v>
      </c>
      <c r="F10176" s="1">
        <v>3.9579579579579498</v>
      </c>
      <c r="G10176" s="1">
        <v>2.4140000000000001</v>
      </c>
      <c r="H10176" s="2">
        <v>3589</v>
      </c>
      <c r="I10176" s="1">
        <v>-118.54</v>
      </c>
      <c r="J10176" s="1">
        <v>34.229999999999997</v>
      </c>
      <c r="K10176" s="1" t="s">
        <v>2002</v>
      </c>
      <c r="L10176" s="1" t="str">
        <f ca="1">MID(K10176,FIND("zzz",SUBSTITUTE(K10176," ","zzz",SUMPRODUCT(1*((MID(K10176,ROW(INDIRECT("1:"&amp;LEN(K10176))),1))=" "))-1))+1,LEN(K10176))</f>
        <v>91324, USA</v>
      </c>
      <c r="M10176" s="4">
        <v>91324</v>
      </c>
      <c r="N10176" s="4">
        <v>91324</v>
      </c>
      <c r="O10176" s="5" t="s">
        <v>12198</v>
      </c>
      <c r="P10176" s="6" t="s">
        <v>12198</v>
      </c>
    </row>
    <row r="10177" spans="1:16" x14ac:dyDescent="0.35">
      <c r="A10177" s="1">
        <v>3.0977000000000001</v>
      </c>
      <c r="B10177" s="1">
        <v>24</v>
      </c>
      <c r="C10177" s="1">
        <v>4.2760849492151403</v>
      </c>
      <c r="D10177" s="1">
        <v>1.0747922437673101</v>
      </c>
      <c r="E10177" s="1">
        <v>2360</v>
      </c>
      <c r="F10177" s="1">
        <v>2.1791320406278798</v>
      </c>
      <c r="G10177" s="1">
        <v>2.64</v>
      </c>
      <c r="H10177" s="2">
        <v>3578</v>
      </c>
      <c r="I10177" s="1">
        <v>-118.54</v>
      </c>
      <c r="J10177" s="1">
        <v>34.24</v>
      </c>
      <c r="K10177" s="1" t="s">
        <v>2000</v>
      </c>
      <c r="L10177" s="1" t="str">
        <f ca="1">MID(K10177,FIND("zzz",SUBSTITUTE(K10177," ","zzz",SUMPRODUCT(1*((MID(K10177,ROW(INDIRECT("1:"&amp;LEN(K10177))),1))=" "))-1))+1,LEN(K10177))</f>
        <v>91311, USA</v>
      </c>
      <c r="M10177" s="4">
        <v>91311</v>
      </c>
      <c r="N10177" s="4">
        <v>91311</v>
      </c>
      <c r="O10177" s="5" t="s">
        <v>12198</v>
      </c>
      <c r="P10177" s="6" t="s">
        <v>12198</v>
      </c>
    </row>
    <row r="10178" spans="1:16" x14ac:dyDescent="0.35">
      <c r="A10178" s="1">
        <v>6.2788000000000004</v>
      </c>
      <c r="B10178" s="1">
        <v>26</v>
      </c>
      <c r="C10178" s="1">
        <v>6.5810473815461297</v>
      </c>
      <c r="D10178" s="1">
        <v>0.94264339152119703</v>
      </c>
      <c r="E10178" s="1">
        <v>1191</v>
      </c>
      <c r="F10178" s="1">
        <v>2.9700748129675798</v>
      </c>
      <c r="G10178" s="1">
        <v>3.222</v>
      </c>
      <c r="H10178" s="2">
        <v>3582</v>
      </c>
      <c r="I10178" s="1">
        <v>-118.54</v>
      </c>
      <c r="J10178" s="1">
        <v>34.25</v>
      </c>
      <c r="K10178" s="1" t="s">
        <v>1987</v>
      </c>
      <c r="L10178" s="1" t="str">
        <f ca="1">MID(K10178,FIND("zzz",SUBSTITUTE(K10178," ","zzz",SUMPRODUCT(1*((MID(K10178,ROW(INDIRECT("1:"&amp;LEN(K10178))),1))=" "))-1))+1,LEN(K10178))</f>
        <v>91311, USA</v>
      </c>
      <c r="M10178" s="4">
        <v>91311</v>
      </c>
      <c r="N10178" s="4">
        <v>91311</v>
      </c>
      <c r="O10178" s="5" t="s">
        <v>12198</v>
      </c>
      <c r="P10178" s="6" t="s">
        <v>12198</v>
      </c>
    </row>
    <row r="10179" spans="1:16" x14ac:dyDescent="0.35">
      <c r="A10179" s="1">
        <v>5.6912000000000003</v>
      </c>
      <c r="B10179" s="1">
        <v>22</v>
      </c>
      <c r="C10179" s="1">
        <v>6.5712515489467096</v>
      </c>
      <c r="D10179" s="1">
        <v>1.0384138785625701</v>
      </c>
      <c r="E10179" s="1">
        <v>2372</v>
      </c>
      <c r="F10179" s="1">
        <v>2.9392812887236599</v>
      </c>
      <c r="G10179" s="1">
        <v>3.1179999999999999</v>
      </c>
      <c r="H10179" s="2">
        <v>3531</v>
      </c>
      <c r="I10179" s="1">
        <v>-118.54</v>
      </c>
      <c r="J10179" s="1">
        <v>34.26</v>
      </c>
      <c r="K10179" s="1" t="s">
        <v>1966</v>
      </c>
      <c r="L10179" s="1" t="str">
        <f ca="1">MID(K10179,FIND("zzz",SUBSTITUTE(K10179," ","zzz",SUMPRODUCT(1*((MID(K10179,ROW(INDIRECT("1:"&amp;LEN(K10179))),1))=" "))-1))+1,LEN(K10179))</f>
        <v>91311, USA</v>
      </c>
      <c r="M10179" s="4">
        <v>91311</v>
      </c>
      <c r="N10179" s="4">
        <v>91311</v>
      </c>
      <c r="O10179" s="5" t="s">
        <v>12198</v>
      </c>
      <c r="P10179" s="6" t="s">
        <v>12198</v>
      </c>
    </row>
    <row r="10180" spans="1:16" x14ac:dyDescent="0.35">
      <c r="A10180" s="1">
        <v>10.905200000000001</v>
      </c>
      <c r="B10180" s="1">
        <v>23</v>
      </c>
      <c r="C10180" s="1">
        <v>8.46416382252559</v>
      </c>
      <c r="D10180" s="1">
        <v>1.01023890784982</v>
      </c>
      <c r="E10180" s="1">
        <v>1929</v>
      </c>
      <c r="F10180" s="1">
        <v>3.2918088737201301</v>
      </c>
      <c r="G10180" s="1">
        <v>5.0000099999999996</v>
      </c>
      <c r="H10180" s="2">
        <v>3534</v>
      </c>
      <c r="I10180" s="1">
        <v>-118.54</v>
      </c>
      <c r="J10180" s="1">
        <v>34.26</v>
      </c>
      <c r="K10180" s="1" t="s">
        <v>1966</v>
      </c>
      <c r="L10180" s="1" t="str">
        <f ca="1">MID(K10180,FIND("zzz",SUBSTITUTE(K10180," ","zzz",SUMPRODUCT(1*((MID(K10180,ROW(INDIRECT("1:"&amp;LEN(K10180))),1))=" "))-1))+1,LEN(K10180))</f>
        <v>91311, USA</v>
      </c>
      <c r="M10180" s="4">
        <v>91311</v>
      </c>
      <c r="N10180" s="4">
        <v>91311</v>
      </c>
      <c r="O10180" s="5" t="s">
        <v>12198</v>
      </c>
      <c r="P10180" s="6" t="s">
        <v>12198</v>
      </c>
    </row>
    <row r="10181" spans="1:16" x14ac:dyDescent="0.35">
      <c r="A10181" s="1">
        <v>6.7415000000000003</v>
      </c>
      <c r="B10181" s="1">
        <v>28</v>
      </c>
      <c r="C10181" s="1">
        <v>7.64569536423841</v>
      </c>
      <c r="D10181" s="1">
        <v>0.99337748344370802</v>
      </c>
      <c r="E10181" s="1">
        <v>931</v>
      </c>
      <c r="F10181" s="1">
        <v>3.08278145695364</v>
      </c>
      <c r="G10181" s="1">
        <v>3.4820000000000002</v>
      </c>
      <c r="H10181" s="2">
        <v>3532</v>
      </c>
      <c r="I10181" s="1">
        <v>-118.54</v>
      </c>
      <c r="J10181" s="1">
        <v>34.270000000000003</v>
      </c>
      <c r="K10181" s="1" t="s">
        <v>1967</v>
      </c>
      <c r="L10181" s="1" t="str">
        <f ca="1">MID(K10181,FIND("zzz",SUBSTITUTE(K10181," ","zzz",SUMPRODUCT(1*((MID(K10181,ROW(INDIRECT("1:"&amp;LEN(K10181))),1))=" "))-1))+1,LEN(K10181))</f>
        <v>91311, USA</v>
      </c>
      <c r="M10181" s="4">
        <v>91311</v>
      </c>
      <c r="N10181" s="4">
        <v>91311</v>
      </c>
      <c r="O10181" s="5" t="s">
        <v>12198</v>
      </c>
      <c r="P10181" s="6" t="s">
        <v>12198</v>
      </c>
    </row>
    <row r="10182" spans="1:16" x14ac:dyDescent="0.35">
      <c r="A10182" s="1">
        <v>6.7248000000000001</v>
      </c>
      <c r="B10182" s="1">
        <v>18</v>
      </c>
      <c r="C10182" s="1">
        <v>7.1740837696334996</v>
      </c>
      <c r="D10182" s="1">
        <v>1.02094240837696</v>
      </c>
      <c r="E10182" s="1">
        <v>2477</v>
      </c>
      <c r="F10182" s="1">
        <v>3.24214659685863</v>
      </c>
      <c r="G10182" s="1">
        <v>3.7719999999999998</v>
      </c>
      <c r="H10182" s="2">
        <v>3485</v>
      </c>
      <c r="I10182" s="1">
        <v>-118.54</v>
      </c>
      <c r="J10182" s="1">
        <v>34.28</v>
      </c>
      <c r="K10182" s="1" t="s">
        <v>1943</v>
      </c>
      <c r="L10182" s="1" t="str">
        <f ca="1">MID(K10182,FIND("zzz",SUBSTITUTE(K10182," ","zzz",SUMPRODUCT(1*((MID(K10182,ROW(INDIRECT("1:"&amp;LEN(K10182))),1))=" "))-1))+1,LEN(K10182))</f>
        <v>91326-1729, USA</v>
      </c>
      <c r="M10182" s="7" t="s">
        <v>12030</v>
      </c>
      <c r="N10182" s="1">
        <v>91326</v>
      </c>
      <c r="O10182" s="1">
        <v>1729</v>
      </c>
      <c r="P10182" s="6" t="s">
        <v>12198</v>
      </c>
    </row>
    <row r="10183" spans="1:16" x14ac:dyDescent="0.35">
      <c r="A10183" s="1">
        <v>10.8805</v>
      </c>
      <c r="B10183" s="1">
        <v>10</v>
      </c>
      <c r="C10183" s="1">
        <v>7.68036072144288</v>
      </c>
      <c r="D10183" s="1">
        <v>1.0010020040080101</v>
      </c>
      <c r="E10183" s="1">
        <v>3517</v>
      </c>
      <c r="F10183" s="1">
        <v>3.5240480961923799</v>
      </c>
      <c r="G10183" s="1">
        <v>5.0000099999999996</v>
      </c>
      <c r="H10183" s="2">
        <v>3487</v>
      </c>
      <c r="I10183" s="1">
        <v>-118.54</v>
      </c>
      <c r="J10183" s="1">
        <v>34.28</v>
      </c>
      <c r="K10183" s="1" t="s">
        <v>1943</v>
      </c>
      <c r="L10183" s="1" t="str">
        <f ca="1">MID(K10183,FIND("zzz",SUBSTITUTE(K10183," ","zzz",SUMPRODUCT(1*((MID(K10183,ROW(INDIRECT("1:"&amp;LEN(K10183))),1))=" "))-1))+1,LEN(K10183))</f>
        <v>91326-1729, USA</v>
      </c>
      <c r="M10183" s="7" t="s">
        <v>12030</v>
      </c>
      <c r="N10183" s="1">
        <v>91326</v>
      </c>
      <c r="O10183" s="1">
        <v>1729</v>
      </c>
      <c r="P10183" s="6" t="s">
        <v>12198</v>
      </c>
    </row>
    <row r="10184" spans="1:16" x14ac:dyDescent="0.35">
      <c r="A10184" s="1">
        <v>8.2158999999999995</v>
      </c>
      <c r="B10184" s="1">
        <v>22</v>
      </c>
      <c r="C10184" s="1">
        <v>7.5996563573883096</v>
      </c>
      <c r="D10184" s="1">
        <v>1.06872852233676</v>
      </c>
      <c r="E10184" s="1">
        <v>1995</v>
      </c>
      <c r="F10184" s="1">
        <v>3.4278350515463898</v>
      </c>
      <c r="G10184" s="1">
        <v>3.762</v>
      </c>
      <c r="H10184" s="2">
        <v>3488</v>
      </c>
      <c r="I10184" s="1">
        <v>-118.54</v>
      </c>
      <c r="J10184" s="1">
        <v>34.299999999999997</v>
      </c>
      <c r="K10184" s="1" t="s">
        <v>1945</v>
      </c>
      <c r="L10184" s="1" t="str">
        <f ca="1">MID(K10184,FIND("zzz",SUBSTITUTE(K10184," ","zzz",SUMPRODUCT(1*((MID(K10184,ROW(INDIRECT("1:"&amp;LEN(K10184))),1))=" "))-1))+1,LEN(K10184))</f>
        <v>91344-1701, USA</v>
      </c>
      <c r="M10184" s="7" t="s">
        <v>12036</v>
      </c>
      <c r="N10184" s="1">
        <v>91344</v>
      </c>
      <c r="O10184" s="1">
        <v>1701</v>
      </c>
      <c r="P10184" s="6" t="s">
        <v>12198</v>
      </c>
    </row>
    <row r="10185" spans="1:16" x14ac:dyDescent="0.35">
      <c r="A10185" s="1">
        <v>7.6059000000000001</v>
      </c>
      <c r="B10185" s="1">
        <v>27</v>
      </c>
      <c r="C10185" s="1">
        <v>7.1463414634146298</v>
      </c>
      <c r="D10185" s="1">
        <v>1.0487804878048701</v>
      </c>
      <c r="E10185" s="1">
        <v>917</v>
      </c>
      <c r="F10185" s="1">
        <v>3.1951219512195101</v>
      </c>
      <c r="G10185" s="1">
        <v>3.2370000000000001</v>
      </c>
      <c r="H10185" s="2">
        <v>9180</v>
      </c>
      <c r="I10185" s="1">
        <v>-118.54</v>
      </c>
      <c r="J10185" s="1">
        <v>34.369999999999997</v>
      </c>
      <c r="K10185" s="1" t="s">
        <v>4163</v>
      </c>
      <c r="L10185" s="1" t="str">
        <f ca="1">MID(K10185,FIND("zzz",SUBSTITUTE(K10185," ","zzz",SUMPRODUCT(1*((MID(K10185,ROW(INDIRECT("1:"&amp;LEN(K10185))),1))=" "))-1))+1,LEN(K10185))</f>
        <v>91321, USA</v>
      </c>
      <c r="M10185" s="4">
        <v>91321</v>
      </c>
      <c r="N10185" s="4">
        <v>91321</v>
      </c>
      <c r="O10185" s="5" t="s">
        <v>12198</v>
      </c>
      <c r="P10185" s="6" t="s">
        <v>12198</v>
      </c>
    </row>
    <row r="10186" spans="1:16" x14ac:dyDescent="0.35">
      <c r="A10186" s="1">
        <v>6.8299000000000003</v>
      </c>
      <c r="B10186" s="1">
        <v>18</v>
      </c>
      <c r="C10186" s="1">
        <v>6.3902439024390203</v>
      </c>
      <c r="D10186" s="1">
        <v>0.94207317073170704</v>
      </c>
      <c r="E10186" s="1">
        <v>1044</v>
      </c>
      <c r="F10186" s="1">
        <v>3.1829268292682902</v>
      </c>
      <c r="G10186" s="1">
        <v>2.621</v>
      </c>
      <c r="H10186" s="2">
        <v>9177</v>
      </c>
      <c r="I10186" s="1">
        <v>-118.54</v>
      </c>
      <c r="J10186" s="1">
        <v>34.380000000000003</v>
      </c>
      <c r="K10186" s="1" t="s">
        <v>4160</v>
      </c>
      <c r="L10186" s="1" t="str">
        <f ca="1">MID(K10186,FIND("zzz",SUBSTITUTE(K10186," ","zzz",SUMPRODUCT(1*((MID(K10186,ROW(INDIRECT("1:"&amp;LEN(K10186))),1))=" "))-1))+1,LEN(K10186))</f>
        <v>91321, USA</v>
      </c>
      <c r="M10186" s="4">
        <v>91321</v>
      </c>
      <c r="N10186" s="4">
        <v>91321</v>
      </c>
      <c r="O10186" s="5" t="s">
        <v>12198</v>
      </c>
      <c r="P10186" s="6" t="s">
        <v>12198</v>
      </c>
    </row>
    <row r="10187" spans="1:16" x14ac:dyDescent="0.35">
      <c r="A10187" s="1">
        <v>2.1029</v>
      </c>
      <c r="B10187" s="1">
        <v>11</v>
      </c>
      <c r="C10187" s="1">
        <v>23.994152046783601</v>
      </c>
      <c r="D10187" s="1">
        <v>5.1578947368421</v>
      </c>
      <c r="E10187" s="1">
        <v>356</v>
      </c>
      <c r="F10187" s="1">
        <v>2.0818713450292399</v>
      </c>
      <c r="G10187" s="1">
        <v>0.99099999999999999</v>
      </c>
      <c r="H10187" s="2">
        <v>19976</v>
      </c>
      <c r="I10187" s="1">
        <v>-118.54</v>
      </c>
      <c r="J10187" s="1">
        <v>36.119999999999997</v>
      </c>
      <c r="K10187" s="1" t="s">
        <v>11958</v>
      </c>
      <c r="L10187" s="1" t="str">
        <f ca="1">MID(K10187,FIND("zzz",SUBSTITUTE(K10187," ","zzz",SUMPRODUCT(1*((MID(K10187,ROW(INDIRECT("1:"&amp;LEN(K10187))),1))=" "))-1))+1,LEN(K10187))</f>
        <v>93265, USA</v>
      </c>
      <c r="M10187" s="4">
        <v>93265</v>
      </c>
      <c r="N10187" s="4">
        <v>93265</v>
      </c>
      <c r="O10187" s="5" t="s">
        <v>12198</v>
      </c>
      <c r="P10187" s="6" t="s">
        <v>12198</v>
      </c>
    </row>
    <row r="10188" spans="1:16" x14ac:dyDescent="0.35">
      <c r="A10188" s="1">
        <v>7.0317999999999996</v>
      </c>
      <c r="B10188" s="1">
        <v>40</v>
      </c>
      <c r="C10188" s="1">
        <v>6.5413533834586399</v>
      </c>
      <c r="D10188" s="1">
        <v>1.14736842105263</v>
      </c>
      <c r="E10188" s="1">
        <v>1551</v>
      </c>
      <c r="F10188" s="1">
        <v>2.3323308270676599</v>
      </c>
      <c r="G10188" s="1">
        <v>5.0000099999999996</v>
      </c>
      <c r="H10188" s="2">
        <v>5275</v>
      </c>
      <c r="I10188" s="1">
        <v>-118.53</v>
      </c>
      <c r="J10188" s="1">
        <v>34.03</v>
      </c>
      <c r="K10188" s="1" t="s">
        <v>2582</v>
      </c>
      <c r="L10188" s="1" t="str">
        <f ca="1">MID(K10188,FIND("zzz",SUBSTITUTE(K10188," ","zzz",SUMPRODUCT(1*((MID(K10188,ROW(INDIRECT("1:"&amp;LEN(K10188))),1))=" "))-1))+1,LEN(K10188))</f>
        <v>90402, USA</v>
      </c>
      <c r="M10188" s="4">
        <v>90402</v>
      </c>
      <c r="N10188" s="4">
        <v>90402</v>
      </c>
      <c r="O10188" s="5" t="s">
        <v>12198</v>
      </c>
      <c r="P10188" s="6" t="s">
        <v>12198</v>
      </c>
    </row>
    <row r="10189" spans="1:16" x14ac:dyDescent="0.35">
      <c r="A10189" s="1">
        <v>9.1077999999999992</v>
      </c>
      <c r="B10189" s="1">
        <v>45</v>
      </c>
      <c r="C10189" s="1">
        <v>6.55555555555555</v>
      </c>
      <c r="D10189" s="1">
        <v>1.01149425287356</v>
      </c>
      <c r="E10189" s="1">
        <v>735</v>
      </c>
      <c r="F10189" s="1">
        <v>2.8160919540229798</v>
      </c>
      <c r="G10189" s="1">
        <v>5.0000099999999996</v>
      </c>
      <c r="H10189" s="2">
        <v>5274</v>
      </c>
      <c r="I10189" s="1">
        <v>-118.53</v>
      </c>
      <c r="J10189" s="1">
        <v>34.04</v>
      </c>
      <c r="K10189" s="1" t="s">
        <v>2581</v>
      </c>
      <c r="L10189" s="1" t="str">
        <f ca="1">MID(K10189,FIND("zzz",SUBSTITUTE(K10189," ","zzz",SUMPRODUCT(1*((MID(K10189,ROW(INDIRECT("1:"&amp;LEN(K10189))),1))=" "))-1))+1,LEN(K10189))</f>
        <v>90272-3719, USA</v>
      </c>
      <c r="M10189" s="7" t="s">
        <v>12015</v>
      </c>
      <c r="N10189" s="1">
        <v>90272</v>
      </c>
      <c r="O10189" s="1">
        <v>3719</v>
      </c>
      <c r="P10189" s="6" t="s">
        <v>12198</v>
      </c>
    </row>
    <row r="10190" spans="1:16" x14ac:dyDescent="0.35">
      <c r="A10190" s="1">
        <v>8.1888000000000005</v>
      </c>
      <c r="B10190" s="1">
        <v>37</v>
      </c>
      <c r="C10190" s="1">
        <v>7.2351387054161096</v>
      </c>
      <c r="D10190" s="1">
        <v>1.1003963011889</v>
      </c>
      <c r="E10190" s="1">
        <v>1925</v>
      </c>
      <c r="F10190" s="1">
        <v>2.54293262879788</v>
      </c>
      <c r="G10190" s="1">
        <v>5.0000099999999996</v>
      </c>
      <c r="H10190" s="2">
        <v>5262</v>
      </c>
      <c r="I10190" s="1">
        <v>-118.53</v>
      </c>
      <c r="J10190" s="1">
        <v>34.090000000000003</v>
      </c>
      <c r="K10190" s="1" t="s">
        <v>2572</v>
      </c>
      <c r="L10190" s="1" t="str">
        <f ca="1">MID(K10190,FIND("zzz",SUBSTITUTE(K10190," ","zzz",SUMPRODUCT(1*((MID(K10190,ROW(INDIRECT("1:"&amp;LEN(K10190))),1))=" "))-1))+1,LEN(K10190))</f>
        <v>90272, USA</v>
      </c>
      <c r="M10190" s="4">
        <v>90272</v>
      </c>
      <c r="N10190" s="4">
        <v>90272</v>
      </c>
      <c r="O10190" s="5" t="s">
        <v>12198</v>
      </c>
      <c r="P10190" s="6" t="s">
        <v>12198</v>
      </c>
    </row>
    <row r="10191" spans="1:16" x14ac:dyDescent="0.35">
      <c r="A10191" s="1">
        <v>9.2188999999999997</v>
      </c>
      <c r="B10191" s="1">
        <v>28</v>
      </c>
      <c r="C10191" s="1">
        <v>8.0465116279069697</v>
      </c>
      <c r="D10191" s="1">
        <v>1.0534883720930199</v>
      </c>
      <c r="E10191" s="1">
        <v>2515</v>
      </c>
      <c r="F10191" s="1">
        <v>2.92441860465116</v>
      </c>
      <c r="G10191" s="1">
        <v>5.0000099999999996</v>
      </c>
      <c r="H10191" s="2">
        <v>4049</v>
      </c>
      <c r="I10191" s="1">
        <v>-118.53</v>
      </c>
      <c r="J10191" s="1">
        <v>34.14</v>
      </c>
      <c r="K10191" s="1" t="s">
        <v>2203</v>
      </c>
      <c r="L10191" s="1" t="str">
        <f ca="1">MID(K10191,FIND("zzz",SUBSTITUTE(K10191," ","zzz",SUMPRODUCT(1*((MID(K10191,ROW(INDIRECT("1:"&amp;LEN(K10191))),1))=" "))-1))+1,LEN(K10191))</f>
        <v>91316, USA</v>
      </c>
      <c r="M10191" s="4">
        <v>91316</v>
      </c>
      <c r="N10191" s="4">
        <v>91316</v>
      </c>
      <c r="O10191" s="5" t="s">
        <v>12198</v>
      </c>
      <c r="P10191" s="6" t="s">
        <v>12198</v>
      </c>
    </row>
    <row r="10192" spans="1:16" x14ac:dyDescent="0.35">
      <c r="A10192" s="1">
        <v>3.6141000000000001</v>
      </c>
      <c r="B10192" s="1">
        <v>32</v>
      </c>
      <c r="C10192" s="1">
        <v>4.7386666666666599</v>
      </c>
      <c r="D10192" s="1">
        <v>1.016</v>
      </c>
      <c r="E10192" s="1">
        <v>1623</v>
      </c>
      <c r="F10192" s="1">
        <v>2.1640000000000001</v>
      </c>
      <c r="G10192" s="1">
        <v>2.9060000000000001</v>
      </c>
      <c r="H10192" s="2">
        <v>4038</v>
      </c>
      <c r="I10192" s="1">
        <v>-118.53</v>
      </c>
      <c r="J10192" s="1">
        <v>34.159999999999997</v>
      </c>
      <c r="K10192" s="1" t="s">
        <v>2193</v>
      </c>
      <c r="L10192" s="1" t="str">
        <f ca="1">MID(K10192,FIND("zzz",SUBSTITUTE(K10192," ","zzz",SUMPRODUCT(1*((MID(K10192,ROW(INDIRECT("1:"&amp;LEN(K10192))),1))=" "))-1))+1,LEN(K10192))</f>
        <v>91356, USA</v>
      </c>
      <c r="M10192" s="4">
        <v>91356</v>
      </c>
      <c r="N10192" s="4">
        <v>91356</v>
      </c>
      <c r="O10192" s="5" t="s">
        <v>12198</v>
      </c>
      <c r="P10192" s="6" t="s">
        <v>12198</v>
      </c>
    </row>
    <row r="10193" spans="1:16" x14ac:dyDescent="0.35">
      <c r="A10193" s="1">
        <v>3.855</v>
      </c>
      <c r="B10193" s="1">
        <v>18</v>
      </c>
      <c r="C10193" s="1">
        <v>4.7700296735904999</v>
      </c>
      <c r="D10193" s="1">
        <v>1.04747774480712</v>
      </c>
      <c r="E10193" s="1">
        <v>2897</v>
      </c>
      <c r="F10193" s="1">
        <v>2.1491097922848601</v>
      </c>
      <c r="G10193" s="1">
        <v>2.4380000000000002</v>
      </c>
      <c r="H10193" s="2">
        <v>4026</v>
      </c>
      <c r="I10193" s="1">
        <v>-118.53</v>
      </c>
      <c r="J10193" s="1">
        <v>34.17</v>
      </c>
      <c r="K10193" s="1" t="s">
        <v>2187</v>
      </c>
      <c r="L10193" s="1" t="str">
        <f ca="1">MID(K10193,FIND("zzz",SUBSTITUTE(K10193," ","zzz",SUMPRODUCT(1*((MID(K10193,ROW(INDIRECT("1:"&amp;LEN(K10193))),1))=" "))-1))+1,LEN(K10193))</f>
        <v>91356, USA</v>
      </c>
      <c r="M10193" s="4">
        <v>91356</v>
      </c>
      <c r="N10193" s="4">
        <v>91356</v>
      </c>
      <c r="O10193" s="5" t="s">
        <v>12198</v>
      </c>
      <c r="P10193" s="6" t="s">
        <v>12198</v>
      </c>
    </row>
    <row r="10194" spans="1:16" x14ac:dyDescent="0.35">
      <c r="A10194" s="1">
        <v>4.2083000000000004</v>
      </c>
      <c r="B10194" s="1">
        <v>26</v>
      </c>
      <c r="C10194" s="1">
        <v>5.3663239074550102</v>
      </c>
      <c r="D10194" s="1">
        <v>1.13753213367609</v>
      </c>
      <c r="E10194" s="1">
        <v>2118</v>
      </c>
      <c r="F10194" s="1">
        <v>2.7223650385604099</v>
      </c>
      <c r="G10194" s="1">
        <v>2.403</v>
      </c>
      <c r="H10194" s="2">
        <v>3920</v>
      </c>
      <c r="I10194" s="1">
        <v>-118.53</v>
      </c>
      <c r="J10194" s="1">
        <v>34.18</v>
      </c>
      <c r="K10194" s="1" t="s">
        <v>2134</v>
      </c>
      <c r="L10194" s="1" t="str">
        <f ca="1">MID(K10194,FIND("zzz",SUBSTITUTE(K10194," ","zzz",SUMPRODUCT(1*((MID(K10194,ROW(INDIRECT("1:"&amp;LEN(K10194))),1))=" "))-1))+1,LEN(K10194))</f>
        <v>91356, USA</v>
      </c>
      <c r="M10194" s="4">
        <v>91356</v>
      </c>
      <c r="N10194" s="4">
        <v>91356</v>
      </c>
      <c r="O10194" s="5" t="s">
        <v>12198</v>
      </c>
      <c r="P10194" s="6" t="s">
        <v>12198</v>
      </c>
    </row>
    <row r="10195" spans="1:16" x14ac:dyDescent="0.35">
      <c r="A10195" s="1">
        <v>3.1886999999999999</v>
      </c>
      <c r="B10195" s="1">
        <v>16</v>
      </c>
      <c r="C10195" s="1">
        <v>3.79831045406547</v>
      </c>
      <c r="D10195" s="1">
        <v>1.0432946145723301</v>
      </c>
      <c r="E10195" s="1">
        <v>3687</v>
      </c>
      <c r="F10195" s="1">
        <v>1.9466737064413899</v>
      </c>
      <c r="G10195" s="1">
        <v>1.893</v>
      </c>
      <c r="H10195" s="2">
        <v>4031</v>
      </c>
      <c r="I10195" s="1">
        <v>-118.53</v>
      </c>
      <c r="J10195" s="1">
        <v>34.18</v>
      </c>
      <c r="K10195" s="1" t="s">
        <v>2134</v>
      </c>
      <c r="L10195" s="1" t="str">
        <f ca="1">MID(K10195,FIND("zzz",SUBSTITUTE(K10195," ","zzz",SUMPRODUCT(1*((MID(K10195,ROW(INDIRECT("1:"&amp;LEN(K10195))),1))=" "))-1))+1,LEN(K10195))</f>
        <v>91356, USA</v>
      </c>
      <c r="M10195" s="4">
        <v>91356</v>
      </c>
      <c r="N10195" s="4">
        <v>91356</v>
      </c>
      <c r="O10195" s="5" t="s">
        <v>12198</v>
      </c>
      <c r="P10195" s="6" t="s">
        <v>12198</v>
      </c>
    </row>
    <row r="10196" spans="1:16" x14ac:dyDescent="0.35">
      <c r="A10196" s="1">
        <v>2.625</v>
      </c>
      <c r="B10196" s="1">
        <v>32</v>
      </c>
      <c r="C10196" s="1">
        <v>4.13586097946287</v>
      </c>
      <c r="D10196" s="1">
        <v>1.0932069510268501</v>
      </c>
      <c r="E10196" s="1">
        <v>1961</v>
      </c>
      <c r="F10196" s="1">
        <v>3.0979462875197399</v>
      </c>
      <c r="G10196" s="1">
        <v>1.923</v>
      </c>
      <c r="H10196" s="2">
        <v>3918</v>
      </c>
      <c r="I10196" s="1">
        <v>-118.53</v>
      </c>
      <c r="J10196" s="1">
        <v>34.19</v>
      </c>
      <c r="K10196" s="1" t="s">
        <v>2132</v>
      </c>
      <c r="L10196" s="1" t="str">
        <f ca="1">MID(K10196,FIND("zzz",SUBSTITUTE(K10196," ","zzz",SUMPRODUCT(1*((MID(K10196,ROW(INDIRECT("1:"&amp;LEN(K10196))),1))=" "))-1))+1,LEN(K10196))</f>
        <v>91406-5441, USA</v>
      </c>
      <c r="M10196" s="7" t="s">
        <v>12047</v>
      </c>
      <c r="N10196" s="1">
        <v>91406</v>
      </c>
      <c r="O10196" s="1">
        <v>5441</v>
      </c>
      <c r="P10196" s="6" t="s">
        <v>12198</v>
      </c>
    </row>
    <row r="10197" spans="1:16" x14ac:dyDescent="0.35">
      <c r="A10197" s="1">
        <v>3.2250000000000001</v>
      </c>
      <c r="B10197" s="1">
        <v>33</v>
      </c>
      <c r="C10197" s="1">
        <v>4.2857142857142803</v>
      </c>
      <c r="D10197" s="1">
        <v>1.0720838794233201</v>
      </c>
      <c r="E10197" s="1">
        <v>2118</v>
      </c>
      <c r="F10197" s="1">
        <v>2.7758846657929199</v>
      </c>
      <c r="G10197" s="1">
        <v>2.0529999999999999</v>
      </c>
      <c r="H10197" s="2">
        <v>3896</v>
      </c>
      <c r="I10197" s="1">
        <v>-118.53</v>
      </c>
      <c r="J10197" s="1">
        <v>34.200000000000003</v>
      </c>
      <c r="K10197" s="1" t="s">
        <v>2128</v>
      </c>
      <c r="L10197" s="1" t="str">
        <f ca="1">MID(K10197,FIND("zzz",SUBSTITUTE(K10197," ","zzz",SUMPRODUCT(1*((MID(K10197,ROW(INDIRECT("1:"&amp;LEN(K10197))),1))=" "))-1))+1,LEN(K10197))</f>
        <v>91335-2819, USA</v>
      </c>
      <c r="M10197" s="7" t="s">
        <v>12034</v>
      </c>
      <c r="N10197" s="1">
        <v>91335</v>
      </c>
      <c r="O10197" s="1">
        <v>2819</v>
      </c>
      <c r="P10197" s="6" t="s">
        <v>12198</v>
      </c>
    </row>
    <row r="10198" spans="1:16" x14ac:dyDescent="0.35">
      <c r="A10198" s="1">
        <v>2.8700999999999999</v>
      </c>
      <c r="B10198" s="1">
        <v>26</v>
      </c>
      <c r="C10198" s="1">
        <v>3.6832504145936902</v>
      </c>
      <c r="D10198" s="1">
        <v>1.09784411276948</v>
      </c>
      <c r="E10198" s="1">
        <v>1998</v>
      </c>
      <c r="F10198" s="1">
        <v>3.31343283582089</v>
      </c>
      <c r="G10198" s="1">
        <v>1.911</v>
      </c>
      <c r="H10198" s="2">
        <v>3911</v>
      </c>
      <c r="I10198" s="1">
        <v>-118.53</v>
      </c>
      <c r="J10198" s="1">
        <v>34.200000000000003</v>
      </c>
      <c r="K10198" s="1" t="s">
        <v>2128</v>
      </c>
      <c r="L10198" s="1" t="str">
        <f ca="1">MID(K10198,FIND("zzz",SUBSTITUTE(K10198," ","zzz",SUMPRODUCT(1*((MID(K10198,ROW(INDIRECT("1:"&amp;LEN(K10198))),1))=" "))-1))+1,LEN(K10198))</f>
        <v>91335-2819, USA</v>
      </c>
      <c r="M10198" s="7" t="s">
        <v>12034</v>
      </c>
      <c r="N10198" s="1">
        <v>91335</v>
      </c>
      <c r="O10198" s="1">
        <v>2819</v>
      </c>
      <c r="P10198" s="6" t="s">
        <v>12198</v>
      </c>
    </row>
    <row r="10199" spans="1:16" x14ac:dyDescent="0.35">
      <c r="A10199" s="1">
        <v>2.9388999999999998</v>
      </c>
      <c r="B10199" s="1">
        <v>18</v>
      </c>
      <c r="C10199" s="1">
        <v>4.3089655172413703</v>
      </c>
      <c r="D10199" s="1">
        <v>1.09793103448275</v>
      </c>
      <c r="E10199" s="1">
        <v>1855</v>
      </c>
      <c r="F10199" s="1">
        <v>2.5586206896551702</v>
      </c>
      <c r="G10199" s="1">
        <v>2.1320000000000001</v>
      </c>
      <c r="H10199" s="2">
        <v>3888</v>
      </c>
      <c r="I10199" s="1">
        <v>-118.53</v>
      </c>
      <c r="J10199" s="1">
        <v>34.21</v>
      </c>
      <c r="K10199" s="1" t="s">
        <v>2125</v>
      </c>
      <c r="L10199" s="1" t="str">
        <f ca="1">MID(K10199,FIND("zzz",SUBSTITUTE(K10199," ","zzz",SUMPRODUCT(1*((MID(K10199,ROW(INDIRECT("1:"&amp;LEN(K10199))),1))=" "))-1))+1,LEN(K10199))</f>
        <v>91335-2819, USA</v>
      </c>
      <c r="M10199" s="7" t="s">
        <v>12034</v>
      </c>
      <c r="N10199" s="1">
        <v>91335</v>
      </c>
      <c r="O10199" s="1">
        <v>2819</v>
      </c>
      <c r="P10199" s="6" t="s">
        <v>12198</v>
      </c>
    </row>
    <row r="10200" spans="1:16" x14ac:dyDescent="0.35">
      <c r="A10200" s="1">
        <v>4.6607000000000003</v>
      </c>
      <c r="B10200" s="1">
        <v>29</v>
      </c>
      <c r="C10200" s="1">
        <v>4.73010380622837</v>
      </c>
      <c r="D10200" s="1">
        <v>0.97923875432525898</v>
      </c>
      <c r="E10200" s="1">
        <v>2630</v>
      </c>
      <c r="F10200" s="1">
        <v>3.0334486735870798</v>
      </c>
      <c r="G10200" s="1">
        <v>1.998</v>
      </c>
      <c r="H10200" s="2">
        <v>3887</v>
      </c>
      <c r="I10200" s="1">
        <v>-118.53</v>
      </c>
      <c r="J10200" s="1">
        <v>34.22</v>
      </c>
      <c r="K10200" s="1" t="s">
        <v>2124</v>
      </c>
      <c r="L10200" s="1" t="str">
        <f ca="1">MID(K10200,FIND("zzz",SUBSTITUTE(K10200," ","zzz",SUMPRODUCT(1*((MID(K10200,ROW(INDIRECT("1:"&amp;LEN(K10200))),1))=" "))-1))+1,LEN(K10200))</f>
        <v>91311, USA</v>
      </c>
      <c r="M10200" s="4">
        <v>91311</v>
      </c>
      <c r="N10200" s="4">
        <v>91311</v>
      </c>
      <c r="O10200" s="5" t="s">
        <v>12198</v>
      </c>
      <c r="P10200" s="6" t="s">
        <v>12198</v>
      </c>
    </row>
    <row r="10201" spans="1:16" x14ac:dyDescent="0.35">
      <c r="A10201" s="1">
        <v>3.2404000000000002</v>
      </c>
      <c r="B10201" s="1">
        <v>27</v>
      </c>
      <c r="C10201" s="1">
        <v>4.0359848484848397</v>
      </c>
      <c r="D10201" s="1">
        <v>1.0284090909090899</v>
      </c>
      <c r="E10201" s="1">
        <v>1065</v>
      </c>
      <c r="F10201" s="1">
        <v>2.0170454545454501</v>
      </c>
      <c r="G10201" s="1">
        <v>2.3039999999999998</v>
      </c>
      <c r="H10201" s="2">
        <v>3581</v>
      </c>
      <c r="I10201" s="1">
        <v>-118.53</v>
      </c>
      <c r="J10201" s="1">
        <v>34.229999999999997</v>
      </c>
      <c r="K10201" s="1" t="s">
        <v>2003</v>
      </c>
      <c r="L10201" s="1" t="str">
        <f ca="1">MID(K10201,FIND("zzz",SUBSTITUTE(K10201," ","zzz",SUMPRODUCT(1*((MID(K10201,ROW(INDIRECT("1:"&amp;LEN(K10201))),1))=" "))-1))+1,LEN(K10201))</f>
        <v>91311, USA</v>
      </c>
      <c r="M10201" s="4">
        <v>91311</v>
      </c>
      <c r="N10201" s="4">
        <v>91311</v>
      </c>
      <c r="O10201" s="5" t="s">
        <v>12198</v>
      </c>
      <c r="P10201" s="6" t="s">
        <v>12198</v>
      </c>
    </row>
    <row r="10202" spans="1:16" x14ac:dyDescent="0.35">
      <c r="A10202" s="1">
        <v>3.0320999999999998</v>
      </c>
      <c r="B10202" s="1">
        <v>32</v>
      </c>
      <c r="C10202" s="1">
        <v>4.2922422954303903</v>
      </c>
      <c r="D10202" s="1">
        <v>1.0456960680127501</v>
      </c>
      <c r="E10202" s="1">
        <v>2675</v>
      </c>
      <c r="F10202" s="1">
        <v>2.8427205100956399</v>
      </c>
      <c r="G10202" s="1">
        <v>2.4</v>
      </c>
      <c r="H10202" s="2">
        <v>3587</v>
      </c>
      <c r="I10202" s="1">
        <v>-118.53</v>
      </c>
      <c r="J10202" s="1">
        <v>34.229999999999997</v>
      </c>
      <c r="K10202" s="1" t="s">
        <v>2003</v>
      </c>
      <c r="L10202" s="1" t="str">
        <f ca="1">MID(K10202,FIND("zzz",SUBSTITUTE(K10202," ","zzz",SUMPRODUCT(1*((MID(K10202,ROW(INDIRECT("1:"&amp;LEN(K10202))),1))=" "))-1))+1,LEN(K10202))</f>
        <v>91311, USA</v>
      </c>
      <c r="M10202" s="4">
        <v>91311</v>
      </c>
      <c r="N10202" s="4">
        <v>91311</v>
      </c>
      <c r="O10202" s="5" t="s">
        <v>12198</v>
      </c>
      <c r="P10202" s="6" t="s">
        <v>12198</v>
      </c>
    </row>
    <row r="10203" spans="1:16" x14ac:dyDescent="0.35">
      <c r="A10203" s="1">
        <v>2.9076</v>
      </c>
      <c r="B10203" s="1">
        <v>24</v>
      </c>
      <c r="C10203" s="1">
        <v>4.2204968944099299</v>
      </c>
      <c r="D10203" s="1">
        <v>1.11645962732919</v>
      </c>
      <c r="E10203" s="1">
        <v>3018</v>
      </c>
      <c r="F10203" s="1">
        <v>4.6863354037266998</v>
      </c>
      <c r="G10203" s="1">
        <v>2.7530000000000001</v>
      </c>
      <c r="H10203" s="2">
        <v>3579</v>
      </c>
      <c r="I10203" s="1">
        <v>-118.53</v>
      </c>
      <c r="J10203" s="1">
        <v>34.24</v>
      </c>
      <c r="K10203" s="1" t="s">
        <v>2001</v>
      </c>
      <c r="L10203" s="1" t="str">
        <f ca="1">MID(K10203,FIND("zzz",SUBSTITUTE(K10203," ","zzz",SUMPRODUCT(1*((MID(K10203,ROW(INDIRECT("1:"&amp;LEN(K10203))),1))=" "))-1))+1,LEN(K10203))</f>
        <v>91311, USA</v>
      </c>
      <c r="M10203" s="4">
        <v>91311</v>
      </c>
      <c r="N10203" s="4">
        <v>91311</v>
      </c>
      <c r="O10203" s="5" t="s">
        <v>12198</v>
      </c>
      <c r="P10203" s="6" t="s">
        <v>12198</v>
      </c>
    </row>
    <row r="10204" spans="1:16" x14ac:dyDescent="0.35">
      <c r="A10204" s="1">
        <v>3.3892000000000002</v>
      </c>
      <c r="B10204" s="1">
        <v>20</v>
      </c>
      <c r="C10204" s="1">
        <v>4.19549370444002</v>
      </c>
      <c r="D10204" s="1">
        <v>1.01855533465871</v>
      </c>
      <c r="E10204" s="1">
        <v>2957</v>
      </c>
      <c r="F10204" s="1">
        <v>1.9595758780649399</v>
      </c>
      <c r="G10204" s="1">
        <v>3.2309999999999999</v>
      </c>
      <c r="H10204" s="2">
        <v>3577</v>
      </c>
      <c r="I10204" s="1">
        <v>-118.53</v>
      </c>
      <c r="J10204" s="1">
        <v>34.25</v>
      </c>
      <c r="K10204" s="1" t="s">
        <v>1987</v>
      </c>
      <c r="L10204" s="1" t="str">
        <f ca="1">MID(K10204,FIND("zzz",SUBSTITUTE(K10204," ","zzz",SUMPRODUCT(1*((MID(K10204,ROW(INDIRECT("1:"&amp;LEN(K10204))),1))=" "))-1))+1,LEN(K10204))</f>
        <v>91311, USA</v>
      </c>
      <c r="M10204" s="4">
        <v>91311</v>
      </c>
      <c r="N10204" s="4">
        <v>91311</v>
      </c>
      <c r="O10204" s="5" t="s">
        <v>12198</v>
      </c>
      <c r="P10204" s="6" t="s">
        <v>12198</v>
      </c>
    </row>
    <row r="10205" spans="1:16" x14ac:dyDescent="0.35">
      <c r="A10205" s="1">
        <v>8.1760000000000002</v>
      </c>
      <c r="B10205" s="1">
        <v>18</v>
      </c>
      <c r="C10205" s="1">
        <v>6.68</v>
      </c>
      <c r="D10205" s="1">
        <v>1.0490909090909</v>
      </c>
      <c r="E10205" s="1">
        <v>1590</v>
      </c>
      <c r="F10205" s="1">
        <v>2.8909090909090902</v>
      </c>
      <c r="G10205" s="1">
        <v>3.0840000000000001</v>
      </c>
      <c r="H10205" s="2">
        <v>3530</v>
      </c>
      <c r="I10205" s="1">
        <v>-118.53</v>
      </c>
      <c r="J10205" s="1">
        <v>34.26</v>
      </c>
      <c r="K10205" s="1" t="s">
        <v>1965</v>
      </c>
      <c r="L10205" s="1" t="str">
        <f ca="1">MID(K10205,FIND("zzz",SUBSTITUTE(K10205," ","zzz",SUMPRODUCT(1*((MID(K10205,ROW(INDIRECT("1:"&amp;LEN(K10205))),1))=" "))-1))+1,LEN(K10205))</f>
        <v>91324-2036, USA</v>
      </c>
      <c r="M10205" s="7" t="s">
        <v>12028</v>
      </c>
      <c r="N10205" s="1">
        <v>91324</v>
      </c>
      <c r="O10205" s="1">
        <v>2036</v>
      </c>
      <c r="P10205" s="6" t="s">
        <v>12198</v>
      </c>
    </row>
    <row r="10206" spans="1:16" x14ac:dyDescent="0.35">
      <c r="A10206" s="1">
        <v>5.3846999999999996</v>
      </c>
      <c r="B10206" s="1">
        <v>32</v>
      </c>
      <c r="C10206" s="1">
        <v>6.1496815286624198</v>
      </c>
      <c r="D10206" s="1">
        <v>0.94904458598726105</v>
      </c>
      <c r="E10206" s="1">
        <v>948</v>
      </c>
      <c r="F10206" s="1">
        <v>3.0191082802547702</v>
      </c>
      <c r="G10206" s="1">
        <v>3.2919999999999998</v>
      </c>
      <c r="H10206" s="2">
        <v>3529</v>
      </c>
      <c r="I10206" s="1">
        <v>-118.53</v>
      </c>
      <c r="J10206" s="1">
        <v>34.270000000000003</v>
      </c>
      <c r="K10206" s="1" t="s">
        <v>1965</v>
      </c>
      <c r="L10206" s="1" t="str">
        <f ca="1">MID(K10206,FIND("zzz",SUBSTITUTE(K10206," ","zzz",SUMPRODUCT(1*((MID(K10206,ROW(INDIRECT("1:"&amp;LEN(K10206))),1))=" "))-1))+1,LEN(K10206))</f>
        <v>91324-2036, USA</v>
      </c>
      <c r="M10206" s="7" t="s">
        <v>12028</v>
      </c>
      <c r="N10206" s="1">
        <v>91324</v>
      </c>
      <c r="O10206" s="1">
        <v>2036</v>
      </c>
      <c r="P10206" s="6" t="s">
        <v>12198</v>
      </c>
    </row>
    <row r="10207" spans="1:16" x14ac:dyDescent="0.35">
      <c r="A10207" s="1">
        <v>5.6340000000000003</v>
      </c>
      <c r="B10207" s="1">
        <v>33</v>
      </c>
      <c r="C10207" s="1">
        <v>6.5767918088737201</v>
      </c>
      <c r="D10207" s="1">
        <v>1.04095563139931</v>
      </c>
      <c r="E10207" s="1">
        <v>896</v>
      </c>
      <c r="F10207" s="1">
        <v>3.0580204778156999</v>
      </c>
      <c r="G10207" s="1">
        <v>3.2050000000000001</v>
      </c>
      <c r="H10207" s="2">
        <v>3533</v>
      </c>
      <c r="I10207" s="1">
        <v>-118.53</v>
      </c>
      <c r="J10207" s="1">
        <v>34.270000000000003</v>
      </c>
      <c r="K10207" s="1" t="s">
        <v>1965</v>
      </c>
      <c r="L10207" s="1" t="str">
        <f ca="1">MID(K10207,FIND("zzz",SUBSTITUTE(K10207," ","zzz",SUMPRODUCT(1*((MID(K10207,ROW(INDIRECT("1:"&amp;LEN(K10207))),1))=" "))-1))+1,LEN(K10207))</f>
        <v>91324-2036, USA</v>
      </c>
      <c r="M10207" s="7" t="s">
        <v>12028</v>
      </c>
      <c r="N10207" s="1">
        <v>91324</v>
      </c>
      <c r="O10207" s="1">
        <v>2036</v>
      </c>
      <c r="P10207" s="6" t="s">
        <v>12198</v>
      </c>
    </row>
    <row r="10208" spans="1:16" x14ac:dyDescent="0.35">
      <c r="A10208" s="1">
        <v>3.9117999999999999</v>
      </c>
      <c r="B10208" s="1">
        <v>8</v>
      </c>
      <c r="C10208" s="1">
        <v>6.4738617200674504</v>
      </c>
      <c r="D10208" s="1">
        <v>1.43676222596964</v>
      </c>
      <c r="E10208" s="1">
        <v>1342</v>
      </c>
      <c r="F10208" s="1">
        <v>2.2630691399662699</v>
      </c>
      <c r="G10208" s="1">
        <v>3.3370000000000002</v>
      </c>
      <c r="H10208" s="2">
        <v>9179</v>
      </c>
      <c r="I10208" s="1">
        <v>-118.53</v>
      </c>
      <c r="J10208" s="1">
        <v>34.369999999999997</v>
      </c>
      <c r="K10208" s="1" t="s">
        <v>4162</v>
      </c>
      <c r="L10208" s="1" t="str">
        <f ca="1">MID(K10208,FIND("zzz",SUBSTITUTE(K10208," ","zzz",SUMPRODUCT(1*((MID(K10208,ROW(INDIRECT("1:"&amp;LEN(K10208))),1))=" "))-1))+1,LEN(K10208))</f>
        <v>91321, USA</v>
      </c>
      <c r="M10208" s="4">
        <v>91321</v>
      </c>
      <c r="N10208" s="4">
        <v>91321</v>
      </c>
      <c r="O10208" s="5" t="s">
        <v>12198</v>
      </c>
      <c r="P10208" s="6" t="s">
        <v>12198</v>
      </c>
    </row>
    <row r="10209" spans="1:16" x14ac:dyDescent="0.35">
      <c r="A10209" s="1">
        <v>3.2269999999999999</v>
      </c>
      <c r="B10209" s="1">
        <v>18</v>
      </c>
      <c r="C10209" s="1">
        <v>3.8324958123953099</v>
      </c>
      <c r="D10209" s="1">
        <v>1.0167504187604599</v>
      </c>
      <c r="E10209" s="1">
        <v>2305</v>
      </c>
      <c r="F10209" s="1">
        <v>3.8609715242881002</v>
      </c>
      <c r="G10209" s="1">
        <v>1.361</v>
      </c>
      <c r="H10209" s="2">
        <v>9176</v>
      </c>
      <c r="I10209" s="1">
        <v>-118.53</v>
      </c>
      <c r="J10209" s="1">
        <v>34.380000000000003</v>
      </c>
      <c r="K10209" s="1" t="s">
        <v>4159</v>
      </c>
      <c r="L10209" s="1" t="str">
        <f ca="1">MID(K10209,FIND("zzz",SUBSTITUTE(K10209," ","zzz",SUMPRODUCT(1*((MID(K10209,ROW(INDIRECT("1:"&amp;LEN(K10209))),1))=" "))-1))+1,LEN(K10209))</f>
        <v>91321, USA</v>
      </c>
      <c r="M10209" s="4">
        <v>91321</v>
      </c>
      <c r="N10209" s="4">
        <v>91321</v>
      </c>
      <c r="O10209" s="5" t="s">
        <v>12198</v>
      </c>
      <c r="P10209" s="6" t="s">
        <v>12198</v>
      </c>
    </row>
    <row r="10210" spans="1:16" x14ac:dyDescent="0.35">
      <c r="A10210" s="1">
        <v>5.1162999999999998</v>
      </c>
      <c r="B10210" s="1">
        <v>19</v>
      </c>
      <c r="C10210" s="1">
        <v>6.2252066115702398</v>
      </c>
      <c r="D10210" s="1">
        <v>1.04752066115702</v>
      </c>
      <c r="E10210" s="1">
        <v>1356</v>
      </c>
      <c r="F10210" s="1">
        <v>2.8016528925619801</v>
      </c>
      <c r="G10210" s="1">
        <v>2.3319999999999999</v>
      </c>
      <c r="H10210" s="2">
        <v>9152</v>
      </c>
      <c r="I10210" s="1">
        <v>-118.53</v>
      </c>
      <c r="J10210" s="1">
        <v>34.44</v>
      </c>
      <c r="K10210" s="1" t="s">
        <v>4139</v>
      </c>
      <c r="L10210" s="1" t="str">
        <f ca="1">MID(K10210,FIND("zzz",SUBSTITUTE(K10210," ","zzz",SUMPRODUCT(1*((MID(K10210,ROW(INDIRECT("1:"&amp;LEN(K10210))),1))=" "))-1))+1,LEN(K10210))</f>
        <v>91350, USA</v>
      </c>
      <c r="M10210" s="4">
        <v>91350</v>
      </c>
      <c r="N10210" s="4">
        <v>91350</v>
      </c>
      <c r="O10210" s="5" t="s">
        <v>12198</v>
      </c>
      <c r="P10210" s="6" t="s">
        <v>12198</v>
      </c>
    </row>
    <row r="10211" spans="1:16" x14ac:dyDescent="0.35">
      <c r="A10211" s="1">
        <v>6.0397999999999996</v>
      </c>
      <c r="B10211" s="1">
        <v>19</v>
      </c>
      <c r="C10211" s="1">
        <v>6.6580310880829003</v>
      </c>
      <c r="D10211" s="1">
        <v>1.01036269430051</v>
      </c>
      <c r="E10211" s="1">
        <v>650</v>
      </c>
      <c r="F10211" s="1">
        <v>3.3678756476683902</v>
      </c>
      <c r="G10211" s="1">
        <v>2.1779999999999999</v>
      </c>
      <c r="H10211" s="2">
        <v>9154</v>
      </c>
      <c r="I10211" s="1">
        <v>-118.53</v>
      </c>
      <c r="J10211" s="1">
        <v>34.44</v>
      </c>
      <c r="K10211" s="1" t="s">
        <v>4139</v>
      </c>
      <c r="L10211" s="1" t="str">
        <f ca="1">MID(K10211,FIND("zzz",SUBSTITUTE(K10211," ","zzz",SUMPRODUCT(1*((MID(K10211,ROW(INDIRECT("1:"&amp;LEN(K10211))),1))=" "))-1))+1,LEN(K10211))</f>
        <v>91350, USA</v>
      </c>
      <c r="M10211" s="4">
        <v>91350</v>
      </c>
      <c r="N10211" s="4">
        <v>91350</v>
      </c>
      <c r="O10211" s="5" t="s">
        <v>12198</v>
      </c>
      <c r="P10211" s="6" t="s">
        <v>12198</v>
      </c>
    </row>
    <row r="10212" spans="1:16" x14ac:dyDescent="0.35">
      <c r="A10212" s="1">
        <v>5.2374000000000001</v>
      </c>
      <c r="B10212" s="1">
        <v>26</v>
      </c>
      <c r="C10212" s="1">
        <v>5.24050632911392</v>
      </c>
      <c r="D10212" s="1">
        <v>0.943037974683544</v>
      </c>
      <c r="E10212" s="1">
        <v>508</v>
      </c>
      <c r="F10212" s="1">
        <v>3.21518987341772</v>
      </c>
      <c r="G10212" s="1">
        <v>1.855</v>
      </c>
      <c r="H10212" s="2">
        <v>9153</v>
      </c>
      <c r="I10212" s="1">
        <v>-118.53</v>
      </c>
      <c r="J10212" s="1">
        <v>34.450000000000003</v>
      </c>
      <c r="K10212" s="1" t="s">
        <v>4140</v>
      </c>
      <c r="L10212" s="1" t="str">
        <f ca="1">MID(K10212,FIND("zzz",SUBSTITUTE(K10212," ","zzz",SUMPRODUCT(1*((MID(K10212,ROW(INDIRECT("1:"&amp;LEN(K10212))),1))=" "))-1))+1,LEN(K10212))</f>
        <v>91354, USA</v>
      </c>
      <c r="M10212" s="4">
        <v>91354</v>
      </c>
      <c r="N10212" s="4">
        <v>91354</v>
      </c>
      <c r="O10212" s="5" t="s">
        <v>12198</v>
      </c>
      <c r="P10212" s="6" t="s">
        <v>12198</v>
      </c>
    </row>
    <row r="10213" spans="1:16" x14ac:dyDescent="0.35">
      <c r="A10213" s="1">
        <v>5.5980999999999996</v>
      </c>
      <c r="B10213" s="1">
        <v>10</v>
      </c>
      <c r="C10213" s="1">
        <v>5.7445255474452503</v>
      </c>
      <c r="D10213" s="1">
        <v>1.0104275286757001</v>
      </c>
      <c r="E10213" s="1">
        <v>3002</v>
      </c>
      <c r="F10213" s="1">
        <v>3.1303441084462902</v>
      </c>
      <c r="G10213" s="1">
        <v>2.2010000000000001</v>
      </c>
      <c r="H10213" s="2">
        <v>9156</v>
      </c>
      <c r="I10213" s="1">
        <v>-118.53</v>
      </c>
      <c r="J10213" s="1">
        <v>34.450000000000003</v>
      </c>
      <c r="K10213" s="1" t="s">
        <v>4140</v>
      </c>
      <c r="L10213" s="1" t="str">
        <f ca="1">MID(K10213,FIND("zzz",SUBSTITUTE(K10213," ","zzz",SUMPRODUCT(1*((MID(K10213,ROW(INDIRECT("1:"&amp;LEN(K10213))),1))=" "))-1))+1,LEN(K10213))</f>
        <v>91354, USA</v>
      </c>
      <c r="M10213" s="4">
        <v>91354</v>
      </c>
      <c r="N10213" s="4">
        <v>91354</v>
      </c>
      <c r="O10213" s="5" t="s">
        <v>12198</v>
      </c>
      <c r="P10213" s="6" t="s">
        <v>12198</v>
      </c>
    </row>
    <row r="10214" spans="1:16" x14ac:dyDescent="0.35">
      <c r="A10214" s="1">
        <v>3.1433</v>
      </c>
      <c r="B10214" s="1">
        <v>25</v>
      </c>
      <c r="C10214" s="1">
        <v>4.3554502369668198</v>
      </c>
      <c r="D10214" s="1">
        <v>1.16587677725118</v>
      </c>
      <c r="E10214" s="1">
        <v>1014</v>
      </c>
      <c r="F10214" s="1">
        <v>1.6018957345971501</v>
      </c>
      <c r="G10214" s="1">
        <v>5.0000099999999996</v>
      </c>
      <c r="H10214" s="2">
        <v>8894</v>
      </c>
      <c r="I10214" s="1">
        <v>-118.52</v>
      </c>
      <c r="J10214" s="1">
        <v>34.01</v>
      </c>
      <c r="K10214" s="1" t="s">
        <v>2572</v>
      </c>
      <c r="L10214" s="1" t="str">
        <f ca="1">MID(K10214,FIND("zzz",SUBSTITUTE(K10214," ","zzz",SUMPRODUCT(1*((MID(K10214,ROW(INDIRECT("1:"&amp;LEN(K10214))),1))=" "))-1))+1,LEN(K10214))</f>
        <v>90272, USA</v>
      </c>
      <c r="M10214" s="4">
        <v>90272</v>
      </c>
      <c r="N10214" s="4">
        <v>90272</v>
      </c>
      <c r="O10214" s="5" t="s">
        <v>12198</v>
      </c>
      <c r="P10214" s="6" t="s">
        <v>12198</v>
      </c>
    </row>
    <row r="10215" spans="1:16" x14ac:dyDescent="0.35">
      <c r="A10215" s="1">
        <v>5.0867000000000004</v>
      </c>
      <c r="B10215" s="1">
        <v>24</v>
      </c>
      <c r="C10215" s="1">
        <v>4.7038681039949202</v>
      </c>
      <c r="D10215" s="1">
        <v>1.1128725428027899</v>
      </c>
      <c r="E10215" s="1">
        <v>2713</v>
      </c>
      <c r="F10215" s="1">
        <v>1.72035510462904</v>
      </c>
      <c r="G10215" s="1">
        <v>5.0000099999999996</v>
      </c>
      <c r="H10215" s="2">
        <v>8888</v>
      </c>
      <c r="I10215" s="1">
        <v>-118.52</v>
      </c>
      <c r="J10215" s="1">
        <v>34.020000000000003</v>
      </c>
      <c r="K10215" s="1" t="s">
        <v>4009</v>
      </c>
      <c r="L10215" s="1" t="str">
        <f ca="1">MID(K10215,FIND("zzz",SUBSTITUTE(K10215," ","zzz",SUMPRODUCT(1*((MID(K10215,ROW(INDIRECT("1:"&amp;LEN(K10215))),1))=" "))-1))+1,LEN(K10215))</f>
        <v>90401, USA</v>
      </c>
      <c r="M10215" s="4">
        <v>90401</v>
      </c>
      <c r="N10215" s="4">
        <v>90401</v>
      </c>
      <c r="O10215" s="5" t="s">
        <v>12198</v>
      </c>
      <c r="P10215" s="6" t="s">
        <v>12198</v>
      </c>
    </row>
    <row r="10216" spans="1:16" x14ac:dyDescent="0.35">
      <c r="A10216" s="1">
        <v>6.5147000000000004</v>
      </c>
      <c r="B10216" s="1">
        <v>47</v>
      </c>
      <c r="C10216" s="1">
        <v>5.8382352941176396</v>
      </c>
      <c r="D10216" s="1">
        <v>0.92647058823529405</v>
      </c>
      <c r="E10216" s="1">
        <v>819</v>
      </c>
      <c r="F10216" s="1">
        <v>2.4088235294117601</v>
      </c>
      <c r="G10216" s="1">
        <v>5.0000099999999996</v>
      </c>
      <c r="H10216" s="2">
        <v>5264</v>
      </c>
      <c r="I10216" s="1">
        <v>-118.52</v>
      </c>
      <c r="J10216" s="1">
        <v>34.04</v>
      </c>
      <c r="K10216" s="1" t="s">
        <v>2574</v>
      </c>
      <c r="L10216" s="1" t="str">
        <f ca="1">MID(K10216,FIND("zzz",SUBSTITUTE(K10216," ","zzz",SUMPRODUCT(1*((MID(K10216,ROW(INDIRECT("1:"&amp;LEN(K10216))),1))=" "))-1))+1,LEN(K10216))</f>
        <v>90272-3719, USA</v>
      </c>
      <c r="M10216" s="7" t="s">
        <v>12015</v>
      </c>
      <c r="N10216" s="1">
        <v>90272</v>
      </c>
      <c r="O10216" s="1">
        <v>3719</v>
      </c>
      <c r="P10216" s="6" t="s">
        <v>12198</v>
      </c>
    </row>
    <row r="10217" spans="1:16" x14ac:dyDescent="0.35">
      <c r="A10217" s="1">
        <v>10.808199999999999</v>
      </c>
      <c r="B10217" s="1">
        <v>42</v>
      </c>
      <c r="C10217" s="1">
        <v>7.41044776119403</v>
      </c>
      <c r="D10217" s="1">
        <v>0.97014925373134298</v>
      </c>
      <c r="E10217" s="1">
        <v>368</v>
      </c>
      <c r="F10217" s="1">
        <v>2.7462686567164099</v>
      </c>
      <c r="G10217" s="1">
        <v>5.0000099999999996</v>
      </c>
      <c r="H10217" s="2">
        <v>5272</v>
      </c>
      <c r="I10217" s="1">
        <v>-118.52</v>
      </c>
      <c r="J10217" s="1">
        <v>34.04</v>
      </c>
      <c r="K10217" s="1" t="s">
        <v>2574</v>
      </c>
      <c r="L10217" s="1" t="str">
        <f ca="1">MID(K10217,FIND("zzz",SUBSTITUTE(K10217," ","zzz",SUMPRODUCT(1*((MID(K10217,ROW(INDIRECT("1:"&amp;LEN(K10217))),1))=" "))-1))+1,LEN(K10217))</f>
        <v>90272-3719, USA</v>
      </c>
      <c r="M10217" s="7" t="s">
        <v>12015</v>
      </c>
      <c r="N10217" s="1">
        <v>90272</v>
      </c>
      <c r="O10217" s="1">
        <v>3719</v>
      </c>
      <c r="P10217" s="6" t="s">
        <v>12198</v>
      </c>
    </row>
    <row r="10218" spans="1:16" x14ac:dyDescent="0.35">
      <c r="A10218" s="1">
        <v>13.684200000000001</v>
      </c>
      <c r="B10218" s="1">
        <v>43</v>
      </c>
      <c r="C10218" s="1">
        <v>8.46484375</v>
      </c>
      <c r="D10218" s="1">
        <v>0.9921875</v>
      </c>
      <c r="E10218" s="1">
        <v>761</v>
      </c>
      <c r="F10218" s="1">
        <v>2.97265625</v>
      </c>
      <c r="G10218" s="1">
        <v>5.0000099999999996</v>
      </c>
      <c r="H10218" s="2">
        <v>5273</v>
      </c>
      <c r="I10218" s="1">
        <v>-118.52</v>
      </c>
      <c r="J10218" s="1">
        <v>34.04</v>
      </c>
      <c r="K10218" s="1" t="s">
        <v>2574</v>
      </c>
      <c r="L10218" s="1" t="str">
        <f ca="1">MID(K10218,FIND("zzz",SUBSTITUTE(K10218," ","zzz",SUMPRODUCT(1*((MID(K10218,ROW(INDIRECT("1:"&amp;LEN(K10218))),1))=" "))-1))+1,LEN(K10218))</f>
        <v>90272-3719, USA</v>
      </c>
      <c r="M10218" s="7" t="s">
        <v>12015</v>
      </c>
      <c r="N10218" s="1">
        <v>90272</v>
      </c>
      <c r="O10218" s="1">
        <v>3719</v>
      </c>
      <c r="P10218" s="6" t="s">
        <v>12198</v>
      </c>
    </row>
    <row r="10219" spans="1:16" x14ac:dyDescent="0.35">
      <c r="A10219" s="1">
        <v>4.8250000000000002</v>
      </c>
      <c r="B10219" s="1">
        <v>45</v>
      </c>
      <c r="C10219" s="1">
        <v>5.8327974276527303</v>
      </c>
      <c r="D10219" s="1">
        <v>1.04501607717041</v>
      </c>
      <c r="E10219" s="1">
        <v>709</v>
      </c>
      <c r="F10219" s="1">
        <v>2.2797427652733102</v>
      </c>
      <c r="G10219" s="1">
        <v>5.0000099999999996</v>
      </c>
      <c r="H10219" s="2">
        <v>5263</v>
      </c>
      <c r="I10219" s="1">
        <v>-118.52</v>
      </c>
      <c r="J10219" s="1">
        <v>34.049999999999997</v>
      </c>
      <c r="K10219" s="1" t="s">
        <v>2573</v>
      </c>
      <c r="L10219" s="1" t="str">
        <f ca="1">MID(K10219,FIND("zzz",SUBSTITUTE(K10219," ","zzz",SUMPRODUCT(1*((MID(K10219,ROW(INDIRECT("1:"&amp;LEN(K10219))),1))=" "))-1))+1,LEN(K10219))</f>
        <v>90272-3719, USA</v>
      </c>
      <c r="M10219" s="7" t="s">
        <v>12015</v>
      </c>
      <c r="N10219" s="1">
        <v>90272</v>
      </c>
      <c r="O10219" s="1">
        <v>3719</v>
      </c>
      <c r="P10219" s="6" t="s">
        <v>12198</v>
      </c>
    </row>
    <row r="10220" spans="1:16" x14ac:dyDescent="0.35">
      <c r="A10220" s="1">
        <v>5.17</v>
      </c>
      <c r="B10220" s="1">
        <v>39</v>
      </c>
      <c r="C10220" s="1">
        <v>6.1908045977011401</v>
      </c>
      <c r="D10220" s="1">
        <v>1.09885057471264</v>
      </c>
      <c r="E10220" s="1">
        <v>1219</v>
      </c>
      <c r="F10220" s="1">
        <v>2.8022988505747102</v>
      </c>
      <c r="G10220" s="1">
        <v>3.3540000000000001</v>
      </c>
      <c r="H10220" s="2">
        <v>4037</v>
      </c>
      <c r="I10220" s="1">
        <v>-118.52</v>
      </c>
      <c r="J10220" s="1">
        <v>34.159999999999997</v>
      </c>
      <c r="K10220" s="1" t="s">
        <v>2192</v>
      </c>
      <c r="L10220" s="1" t="str">
        <f ca="1">MID(K10220,FIND("zzz",SUBSTITUTE(K10220," ","zzz",SUMPRODUCT(1*((MID(K10220,ROW(INDIRECT("1:"&amp;LEN(K10220))),1))=" "))-1))+1,LEN(K10220))</f>
        <v>91316, USA</v>
      </c>
      <c r="M10220" s="4">
        <v>91316</v>
      </c>
      <c r="N10220" s="4">
        <v>91316</v>
      </c>
      <c r="O10220" s="5" t="s">
        <v>12198</v>
      </c>
      <c r="P10220" s="6" t="s">
        <v>12198</v>
      </c>
    </row>
    <row r="10221" spans="1:16" x14ac:dyDescent="0.35">
      <c r="A10221" s="1">
        <v>3.2153999999999998</v>
      </c>
      <c r="B10221" s="1">
        <v>20</v>
      </c>
      <c r="C10221" s="1">
        <v>4.1334443387250204</v>
      </c>
      <c r="D10221" s="1">
        <v>1.0601807802093199</v>
      </c>
      <c r="E10221" s="1">
        <v>7450</v>
      </c>
      <c r="F10221" s="1">
        <v>1.77212178877259</v>
      </c>
      <c r="G10221" s="1">
        <v>2.5960000000000001</v>
      </c>
      <c r="H10221" s="2">
        <v>4036</v>
      </c>
      <c r="I10221" s="1">
        <v>-118.52</v>
      </c>
      <c r="J10221" s="1">
        <v>34.17</v>
      </c>
      <c r="K10221" s="1" t="s">
        <v>2191</v>
      </c>
      <c r="L10221" s="1" t="str">
        <f ca="1">MID(K10221,FIND("zzz",SUBSTITUTE(K10221," ","zzz",SUMPRODUCT(1*((MID(K10221,ROW(INDIRECT("1:"&amp;LEN(K10221))),1))=" "))-1))+1,LEN(K10221))</f>
        <v>91316, USA</v>
      </c>
      <c r="M10221" s="4">
        <v>91316</v>
      </c>
      <c r="N10221" s="4">
        <v>91316</v>
      </c>
      <c r="O10221" s="5" t="s">
        <v>12198</v>
      </c>
      <c r="P10221" s="6" t="s">
        <v>12198</v>
      </c>
    </row>
    <row r="10222" spans="1:16" x14ac:dyDescent="0.35">
      <c r="A10222" s="1">
        <v>4.2142999999999997</v>
      </c>
      <c r="B10222" s="1">
        <v>34</v>
      </c>
      <c r="C10222" s="1">
        <v>5.4028103044496403</v>
      </c>
      <c r="D10222" s="1">
        <v>0.90866510538641598</v>
      </c>
      <c r="E10222" s="1">
        <v>1168</v>
      </c>
      <c r="F10222" s="1">
        <v>2.7353629976580698</v>
      </c>
      <c r="G10222" s="1">
        <v>2.4540000000000002</v>
      </c>
      <c r="H10222" s="2">
        <v>3919</v>
      </c>
      <c r="I10222" s="1">
        <v>-118.52</v>
      </c>
      <c r="J10222" s="1">
        <v>34.18</v>
      </c>
      <c r="K10222" s="1" t="s">
        <v>2133</v>
      </c>
      <c r="L10222" s="1" t="str">
        <f ca="1">MID(K10222,FIND("zzz",SUBSTITUTE(K10222," ","zzz",SUMPRODUCT(1*((MID(K10222,ROW(INDIRECT("1:"&amp;LEN(K10222))),1))=" "))-1))+1,LEN(K10222))</f>
        <v>91316, USA</v>
      </c>
      <c r="M10222" s="4">
        <v>91316</v>
      </c>
      <c r="N10222" s="4">
        <v>91316</v>
      </c>
      <c r="O10222" s="5" t="s">
        <v>12198</v>
      </c>
      <c r="P10222" s="6" t="s">
        <v>12198</v>
      </c>
    </row>
    <row r="10223" spans="1:16" x14ac:dyDescent="0.35">
      <c r="A10223" s="1">
        <v>3.6749999999999998</v>
      </c>
      <c r="B10223" s="1">
        <v>43</v>
      </c>
      <c r="C10223" s="1">
        <v>4.8710601719197699</v>
      </c>
      <c r="D10223" s="1">
        <v>1.08882521489971</v>
      </c>
      <c r="E10223" s="1">
        <v>930</v>
      </c>
      <c r="F10223" s="1">
        <v>2.6647564469914</v>
      </c>
      <c r="G10223" s="1">
        <v>2.1309999999999998</v>
      </c>
      <c r="H10223" s="2">
        <v>4023</v>
      </c>
      <c r="I10223" s="1">
        <v>-118.52</v>
      </c>
      <c r="J10223" s="1">
        <v>34.18</v>
      </c>
      <c r="K10223" s="1" t="s">
        <v>2133</v>
      </c>
      <c r="L10223" s="1" t="str">
        <f ca="1">MID(K10223,FIND("zzz",SUBSTITUTE(K10223," ","zzz",SUMPRODUCT(1*((MID(K10223,ROW(INDIRECT("1:"&amp;LEN(K10223))),1))=" "))-1))+1,LEN(K10223))</f>
        <v>91316, USA</v>
      </c>
      <c r="M10223" s="4">
        <v>91316</v>
      </c>
      <c r="N10223" s="4">
        <v>91316</v>
      </c>
      <c r="O10223" s="5" t="s">
        <v>12198</v>
      </c>
      <c r="P10223" s="6" t="s">
        <v>12198</v>
      </c>
    </row>
    <row r="10224" spans="1:16" x14ac:dyDescent="0.35">
      <c r="A10224" s="1">
        <v>3.6534</v>
      </c>
      <c r="B10224" s="1">
        <v>46</v>
      </c>
      <c r="C10224" s="1">
        <v>5.2977099236641196</v>
      </c>
      <c r="D10224" s="1">
        <v>1.1145038167938901</v>
      </c>
      <c r="E10224" s="1">
        <v>1047</v>
      </c>
      <c r="F10224" s="1">
        <v>2.66412213740458</v>
      </c>
      <c r="G10224" s="1">
        <v>2.16</v>
      </c>
      <c r="H10224" s="2">
        <v>4024</v>
      </c>
      <c r="I10224" s="1">
        <v>-118.52</v>
      </c>
      <c r="J10224" s="1">
        <v>34.18</v>
      </c>
      <c r="K10224" s="1" t="s">
        <v>2133</v>
      </c>
      <c r="L10224" s="1" t="str">
        <f ca="1">MID(K10224,FIND("zzz",SUBSTITUTE(K10224," ","zzz",SUMPRODUCT(1*((MID(K10224,ROW(INDIRECT("1:"&amp;LEN(K10224))),1))=" "))-1))+1,LEN(K10224))</f>
        <v>91316, USA</v>
      </c>
      <c r="M10224" s="4">
        <v>91316</v>
      </c>
      <c r="N10224" s="4">
        <v>91316</v>
      </c>
      <c r="O10224" s="5" t="s">
        <v>12198</v>
      </c>
      <c r="P10224" s="6" t="s">
        <v>12198</v>
      </c>
    </row>
    <row r="10225" spans="1:16" x14ac:dyDescent="0.35">
      <c r="A10225" s="1">
        <v>3.1922999999999999</v>
      </c>
      <c r="B10225" s="1">
        <v>42</v>
      </c>
      <c r="C10225" s="1">
        <v>4.1735751295336696</v>
      </c>
      <c r="D10225" s="1">
        <v>1.0621761658030999</v>
      </c>
      <c r="E10225" s="1">
        <v>879</v>
      </c>
      <c r="F10225" s="1">
        <v>2.2772020725388602</v>
      </c>
      <c r="G10225" s="1">
        <v>2.218</v>
      </c>
      <c r="H10225" s="2">
        <v>4025</v>
      </c>
      <c r="I10225" s="1">
        <v>-118.52</v>
      </c>
      <c r="J10225" s="1">
        <v>34.18</v>
      </c>
      <c r="K10225" s="1" t="s">
        <v>2133</v>
      </c>
      <c r="L10225" s="1" t="str">
        <f ca="1">MID(K10225,FIND("zzz",SUBSTITUTE(K10225," ","zzz",SUMPRODUCT(1*((MID(K10225,ROW(INDIRECT("1:"&amp;LEN(K10225))),1))=" "))-1))+1,LEN(K10225))</f>
        <v>91316, USA</v>
      </c>
      <c r="M10225" s="4">
        <v>91316</v>
      </c>
      <c r="N10225" s="4">
        <v>91316</v>
      </c>
      <c r="O10225" s="5" t="s">
        <v>12198</v>
      </c>
      <c r="P10225" s="6" t="s">
        <v>12198</v>
      </c>
    </row>
    <row r="10226" spans="1:16" x14ac:dyDescent="0.35">
      <c r="A10226" s="1">
        <v>2.9510999999999998</v>
      </c>
      <c r="B10226" s="1">
        <v>42</v>
      </c>
      <c r="C10226" s="1">
        <v>5.4049079754601204</v>
      </c>
      <c r="D10226" s="1">
        <v>1.04294478527607</v>
      </c>
      <c r="E10226" s="1">
        <v>464</v>
      </c>
      <c r="F10226" s="1">
        <v>2.8466257668711599</v>
      </c>
      <c r="G10226" s="1">
        <v>2.0390000000000001</v>
      </c>
      <c r="H10226" s="2">
        <v>3915</v>
      </c>
      <c r="I10226" s="1">
        <v>-118.52</v>
      </c>
      <c r="J10226" s="1">
        <v>34.19</v>
      </c>
      <c r="K10226" s="1" t="s">
        <v>2131</v>
      </c>
      <c r="L10226" s="1" t="str">
        <f ca="1">MID(K10226,FIND("zzz",SUBSTITUTE(K10226," ","zzz",SUMPRODUCT(1*((MID(K10226,ROW(INDIRECT("1:"&amp;LEN(K10226))),1))=" "))-1))+1,LEN(K10226))</f>
        <v>91406-5441, USA</v>
      </c>
      <c r="M10226" s="7" t="s">
        <v>12047</v>
      </c>
      <c r="N10226" s="1">
        <v>91406</v>
      </c>
      <c r="O10226" s="1">
        <v>5441</v>
      </c>
      <c r="P10226" s="6" t="s">
        <v>12198</v>
      </c>
    </row>
    <row r="10227" spans="1:16" x14ac:dyDescent="0.35">
      <c r="A10227" s="1">
        <v>3.8515999999999999</v>
      </c>
      <c r="B10227" s="1">
        <v>37</v>
      </c>
      <c r="C10227" s="1">
        <v>5.4929577464788704</v>
      </c>
      <c r="D10227" s="1">
        <v>0.96830985915492895</v>
      </c>
      <c r="E10227" s="1">
        <v>763</v>
      </c>
      <c r="F10227" s="1">
        <v>2.6866197183098501</v>
      </c>
      <c r="G10227" s="1">
        <v>2.069</v>
      </c>
      <c r="H10227" s="2">
        <v>3916</v>
      </c>
      <c r="I10227" s="1">
        <v>-118.52</v>
      </c>
      <c r="J10227" s="1">
        <v>34.19</v>
      </c>
      <c r="K10227" s="1" t="s">
        <v>2131</v>
      </c>
      <c r="L10227" s="1" t="str">
        <f ca="1">MID(K10227,FIND("zzz",SUBSTITUTE(K10227," ","zzz",SUMPRODUCT(1*((MID(K10227,ROW(INDIRECT("1:"&amp;LEN(K10227))),1))=" "))-1))+1,LEN(K10227))</f>
        <v>91406-5441, USA</v>
      </c>
      <c r="M10227" s="7" t="s">
        <v>12047</v>
      </c>
      <c r="N10227" s="1">
        <v>91406</v>
      </c>
      <c r="O10227" s="1">
        <v>5441</v>
      </c>
      <c r="P10227" s="6" t="s">
        <v>12198</v>
      </c>
    </row>
    <row r="10228" spans="1:16" x14ac:dyDescent="0.35">
      <c r="A10228" s="1">
        <v>4.8295000000000003</v>
      </c>
      <c r="B10228" s="1">
        <v>37</v>
      </c>
      <c r="C10228" s="1">
        <v>5.5160349854227402</v>
      </c>
      <c r="D10228" s="1">
        <v>1.01166180758017</v>
      </c>
      <c r="E10228" s="1">
        <v>1039</v>
      </c>
      <c r="F10228" s="1">
        <v>3.0291545189504299</v>
      </c>
      <c r="G10228" s="1">
        <v>2.121</v>
      </c>
      <c r="H10228" s="2">
        <v>3917</v>
      </c>
      <c r="I10228" s="1">
        <v>-118.52</v>
      </c>
      <c r="J10228" s="1">
        <v>34.19</v>
      </c>
      <c r="K10228" s="1" t="s">
        <v>2131</v>
      </c>
      <c r="L10228" s="1" t="str">
        <f ca="1">MID(K10228,FIND("zzz",SUBSTITUTE(K10228," ","zzz",SUMPRODUCT(1*((MID(K10228,ROW(INDIRECT("1:"&amp;LEN(K10228))),1))=" "))-1))+1,LEN(K10228))</f>
        <v>91406-5441, USA</v>
      </c>
      <c r="M10228" s="7" t="s">
        <v>12047</v>
      </c>
      <c r="N10228" s="1">
        <v>91406</v>
      </c>
      <c r="O10228" s="1">
        <v>5441</v>
      </c>
      <c r="P10228" s="6" t="s">
        <v>12198</v>
      </c>
    </row>
    <row r="10229" spans="1:16" x14ac:dyDescent="0.35">
      <c r="A10229" s="1">
        <v>4.3571</v>
      </c>
      <c r="B10229" s="1">
        <v>35</v>
      </c>
      <c r="C10229" s="1">
        <v>4.9759036144578301</v>
      </c>
      <c r="D10229" s="1">
        <v>1.0223752151462899</v>
      </c>
      <c r="E10229" s="1">
        <v>1757</v>
      </c>
      <c r="F10229" s="1">
        <v>3.0240963855421601</v>
      </c>
      <c r="G10229" s="1">
        <v>1.998</v>
      </c>
      <c r="H10229" s="2">
        <v>3895</v>
      </c>
      <c r="I10229" s="1">
        <v>-118.52</v>
      </c>
      <c r="J10229" s="1">
        <v>34.200000000000003</v>
      </c>
      <c r="K10229" s="1" t="s">
        <v>2127</v>
      </c>
      <c r="L10229" s="1" t="str">
        <f ca="1">MID(K10229,FIND("zzz",SUBSTITUTE(K10229," ","zzz",SUMPRODUCT(1*((MID(K10229,ROW(INDIRECT("1:"&amp;LEN(K10229))),1))=" "))-1))+1,LEN(K10229))</f>
        <v>91406-5441, USA</v>
      </c>
      <c r="M10229" s="7" t="s">
        <v>12047</v>
      </c>
      <c r="N10229" s="1">
        <v>91406</v>
      </c>
      <c r="O10229" s="1">
        <v>5441</v>
      </c>
      <c r="P10229" s="6" t="s">
        <v>12198</v>
      </c>
    </row>
    <row r="10230" spans="1:16" x14ac:dyDescent="0.35">
      <c r="A10230" s="1">
        <v>2.6436999999999999</v>
      </c>
      <c r="B10230" s="1">
        <v>19</v>
      </c>
      <c r="C10230" s="1">
        <v>3.5310965630114501</v>
      </c>
      <c r="D10230" s="1">
        <v>1.0671031096563</v>
      </c>
      <c r="E10230" s="1">
        <v>2490</v>
      </c>
      <c r="F10230" s="1">
        <v>2.0376432078559699</v>
      </c>
      <c r="G10230" s="1">
        <v>1.95</v>
      </c>
      <c r="H10230" s="2">
        <v>3909</v>
      </c>
      <c r="I10230" s="1">
        <v>-118.52</v>
      </c>
      <c r="J10230" s="1">
        <v>34.200000000000003</v>
      </c>
      <c r="K10230" s="1" t="s">
        <v>2127</v>
      </c>
      <c r="L10230" s="1" t="str">
        <f ca="1">MID(K10230,FIND("zzz",SUBSTITUTE(K10230," ","zzz",SUMPRODUCT(1*((MID(K10230,ROW(INDIRECT("1:"&amp;LEN(K10230))),1))=" "))-1))+1,LEN(K10230))</f>
        <v>91406-5441, USA</v>
      </c>
      <c r="M10230" s="7" t="s">
        <v>12047</v>
      </c>
      <c r="N10230" s="1">
        <v>91406</v>
      </c>
      <c r="O10230" s="1">
        <v>5441</v>
      </c>
      <c r="P10230" s="6" t="s">
        <v>12198</v>
      </c>
    </row>
    <row r="10231" spans="1:16" x14ac:dyDescent="0.35">
      <c r="A10231" s="1">
        <v>4.9101999999999997</v>
      </c>
      <c r="B10231" s="1">
        <v>37</v>
      </c>
      <c r="C10231" s="1">
        <v>5.0706214689265501</v>
      </c>
      <c r="D10231" s="1">
        <v>0.97740112994350203</v>
      </c>
      <c r="E10231" s="1">
        <v>1082</v>
      </c>
      <c r="F10231" s="1">
        <v>3.05649717514124</v>
      </c>
      <c r="G10231" s="1">
        <v>2.0720000000000001</v>
      </c>
      <c r="H10231" s="2">
        <v>3910</v>
      </c>
      <c r="I10231" s="1">
        <v>-118.52</v>
      </c>
      <c r="J10231" s="1">
        <v>34.200000000000003</v>
      </c>
      <c r="K10231" s="1" t="s">
        <v>2127</v>
      </c>
      <c r="L10231" s="1" t="str">
        <f ca="1">MID(K10231,FIND("zzz",SUBSTITUTE(K10231," ","zzz",SUMPRODUCT(1*((MID(K10231,ROW(INDIRECT("1:"&amp;LEN(K10231))),1))=" "))-1))+1,LEN(K10231))</f>
        <v>91406-5441, USA</v>
      </c>
      <c r="M10231" s="7" t="s">
        <v>12047</v>
      </c>
      <c r="N10231" s="1">
        <v>91406</v>
      </c>
      <c r="O10231" s="1">
        <v>5441</v>
      </c>
      <c r="P10231" s="6" t="s">
        <v>12198</v>
      </c>
    </row>
    <row r="10232" spans="1:16" x14ac:dyDescent="0.35">
      <c r="A10232" s="1">
        <v>4.3261000000000003</v>
      </c>
      <c r="B10232" s="1">
        <v>36</v>
      </c>
      <c r="C10232" s="1">
        <v>5.6065573770491799</v>
      </c>
      <c r="D10232" s="1">
        <v>0.99297423887587799</v>
      </c>
      <c r="E10232" s="1">
        <v>1490</v>
      </c>
      <c r="F10232" s="1">
        <v>3.4894613583138101</v>
      </c>
      <c r="G10232" s="1">
        <v>2.0670000000000002</v>
      </c>
      <c r="H10232" s="2">
        <v>3885</v>
      </c>
      <c r="I10232" s="1">
        <v>-118.52</v>
      </c>
      <c r="J10232" s="1">
        <v>34.21</v>
      </c>
      <c r="K10232" s="1" t="s">
        <v>2123</v>
      </c>
      <c r="L10232" s="1" t="str">
        <f ca="1">MID(K10232,FIND("zzz",SUBSTITUTE(K10232," ","zzz",SUMPRODUCT(1*((MID(K10232,ROW(INDIRECT("1:"&amp;LEN(K10232))),1))=" "))-1))+1,LEN(K10232))</f>
        <v>91325-3301, USA</v>
      </c>
      <c r="M10232" s="7" t="s">
        <v>12029</v>
      </c>
      <c r="N10232" s="1">
        <v>91325</v>
      </c>
      <c r="O10232" s="1">
        <v>3301</v>
      </c>
      <c r="P10232" s="6" t="s">
        <v>12198</v>
      </c>
    </row>
    <row r="10233" spans="1:16" x14ac:dyDescent="0.35">
      <c r="A10233" s="1">
        <v>5.1265000000000001</v>
      </c>
      <c r="B10233" s="1">
        <v>34</v>
      </c>
      <c r="C10233" s="1">
        <v>5.8971631205673702</v>
      </c>
      <c r="D10233" s="1">
        <v>1.06028368794326</v>
      </c>
      <c r="E10233" s="1">
        <v>762</v>
      </c>
      <c r="F10233" s="1">
        <v>2.7021276595744599</v>
      </c>
      <c r="G10233" s="1">
        <v>2.11</v>
      </c>
      <c r="H10233" s="2">
        <v>3886</v>
      </c>
      <c r="I10233" s="1">
        <v>-118.52</v>
      </c>
      <c r="J10233" s="1">
        <v>34.21</v>
      </c>
      <c r="K10233" s="1" t="s">
        <v>2123</v>
      </c>
      <c r="L10233" s="1" t="str">
        <f ca="1">MID(K10233,FIND("zzz",SUBSTITUTE(K10233," ","zzz",SUMPRODUCT(1*((MID(K10233,ROW(INDIRECT("1:"&amp;LEN(K10233))),1))=" "))-1))+1,LEN(K10233))</f>
        <v>91325-3301, USA</v>
      </c>
      <c r="M10233" s="7" t="s">
        <v>12029</v>
      </c>
      <c r="N10233" s="1">
        <v>91325</v>
      </c>
      <c r="O10233" s="1">
        <v>3301</v>
      </c>
      <c r="P10233" s="6" t="s">
        <v>12198</v>
      </c>
    </row>
    <row r="10234" spans="1:16" x14ac:dyDescent="0.35">
      <c r="A10234" s="1">
        <v>4.5648</v>
      </c>
      <c r="B10234" s="1">
        <v>36</v>
      </c>
      <c r="C10234" s="1">
        <v>4.8644688644688596</v>
      </c>
      <c r="D10234" s="1">
        <v>1.05128205128205</v>
      </c>
      <c r="E10234" s="1">
        <v>823</v>
      </c>
      <c r="F10234" s="1">
        <v>3.0146520146520102</v>
      </c>
      <c r="G10234" s="1">
        <v>1.9370000000000001</v>
      </c>
      <c r="H10234" s="2">
        <v>3900</v>
      </c>
      <c r="I10234" s="1">
        <v>-118.52</v>
      </c>
      <c r="J10234" s="1">
        <v>34.21</v>
      </c>
      <c r="K10234" s="1" t="s">
        <v>2123</v>
      </c>
      <c r="L10234" s="1" t="str">
        <f ca="1">MID(K10234,FIND("zzz",SUBSTITUTE(K10234," ","zzz",SUMPRODUCT(1*((MID(K10234,ROW(INDIRECT("1:"&amp;LEN(K10234))),1))=" "))-1))+1,LEN(K10234))</f>
        <v>91325-3301, USA</v>
      </c>
      <c r="M10234" s="7" t="s">
        <v>12029</v>
      </c>
      <c r="N10234" s="1">
        <v>91325</v>
      </c>
      <c r="O10234" s="1">
        <v>3301</v>
      </c>
      <c r="P10234" s="6" t="s">
        <v>12198</v>
      </c>
    </row>
    <row r="10235" spans="1:16" x14ac:dyDescent="0.35">
      <c r="A10235" s="1">
        <v>3.2288999999999999</v>
      </c>
      <c r="B10235" s="1">
        <v>21</v>
      </c>
      <c r="C10235" s="1">
        <v>4.4781765276430603</v>
      </c>
      <c r="D10235" s="1">
        <v>1.0678952473326799</v>
      </c>
      <c r="E10235" s="1">
        <v>2891</v>
      </c>
      <c r="F10235" s="1">
        <v>2.8040737148399599</v>
      </c>
      <c r="G10235" s="1">
        <v>3.181</v>
      </c>
      <c r="H10235" s="2">
        <v>3586</v>
      </c>
      <c r="I10235" s="1">
        <v>-118.52</v>
      </c>
      <c r="J10235" s="1">
        <v>34.22</v>
      </c>
      <c r="K10235" s="1" t="s">
        <v>2005</v>
      </c>
      <c r="L10235" s="1" t="str">
        <f ca="1">MID(K10235,FIND("zzz",SUBSTITUTE(K10235," ","zzz",SUMPRODUCT(1*((MID(K10235,ROW(INDIRECT("1:"&amp;LEN(K10235))),1))=" "))-1))+1,LEN(K10235))</f>
        <v>91325-3301, USA</v>
      </c>
      <c r="M10235" s="7" t="s">
        <v>12029</v>
      </c>
      <c r="N10235" s="1">
        <v>91325</v>
      </c>
      <c r="O10235" s="1">
        <v>3301</v>
      </c>
      <c r="P10235" s="6" t="s">
        <v>12198</v>
      </c>
    </row>
    <row r="10236" spans="1:16" x14ac:dyDescent="0.35">
      <c r="A10236" s="1">
        <v>5.0282</v>
      </c>
      <c r="B10236" s="1">
        <v>35</v>
      </c>
      <c r="C10236" s="1">
        <v>5.6415929203539799</v>
      </c>
      <c r="D10236" s="1">
        <v>0.98230088495575196</v>
      </c>
      <c r="E10236" s="1">
        <v>959</v>
      </c>
      <c r="F10236" s="1">
        <v>4.2433628318584002</v>
      </c>
      <c r="G10236" s="1">
        <v>1.954</v>
      </c>
      <c r="H10236" s="2">
        <v>3883</v>
      </c>
      <c r="I10236" s="1">
        <v>-118.52</v>
      </c>
      <c r="J10236" s="1">
        <v>34.22</v>
      </c>
      <c r="K10236" s="1" t="s">
        <v>2005</v>
      </c>
      <c r="L10236" s="1" t="str">
        <f ca="1">MID(K10236,FIND("zzz",SUBSTITUTE(K10236," ","zzz",SUMPRODUCT(1*((MID(K10236,ROW(INDIRECT("1:"&amp;LEN(K10236))),1))=" "))-1))+1,LEN(K10236))</f>
        <v>91325-3301, USA</v>
      </c>
      <c r="M10236" s="7" t="s">
        <v>12029</v>
      </c>
      <c r="N10236" s="1">
        <v>91325</v>
      </c>
      <c r="O10236" s="1">
        <v>3301</v>
      </c>
      <c r="P10236" s="6" t="s">
        <v>12198</v>
      </c>
    </row>
    <row r="10237" spans="1:16" x14ac:dyDescent="0.35">
      <c r="A10237" s="1">
        <v>5.5209000000000001</v>
      </c>
      <c r="B10237" s="1">
        <v>35</v>
      </c>
      <c r="C10237" s="1">
        <v>6.5322580645161201</v>
      </c>
      <c r="D10237" s="1">
        <v>1.0967741935483799</v>
      </c>
      <c r="E10237" s="1">
        <v>1052</v>
      </c>
      <c r="F10237" s="1">
        <v>4.24193548387096</v>
      </c>
      <c r="G10237" s="1">
        <v>2.0329999999999999</v>
      </c>
      <c r="H10237" s="2">
        <v>3884</v>
      </c>
      <c r="I10237" s="1">
        <v>-118.52</v>
      </c>
      <c r="J10237" s="1">
        <v>34.22</v>
      </c>
      <c r="K10237" s="1" t="s">
        <v>2005</v>
      </c>
      <c r="L10237" s="1" t="str">
        <f ca="1">MID(K10237,FIND("zzz",SUBSTITUTE(K10237," ","zzz",SUMPRODUCT(1*((MID(K10237,ROW(INDIRECT("1:"&amp;LEN(K10237))),1))=" "))-1))+1,LEN(K10237))</f>
        <v>91325-3301, USA</v>
      </c>
      <c r="M10237" s="7" t="s">
        <v>12029</v>
      </c>
      <c r="N10237" s="1">
        <v>91325</v>
      </c>
      <c r="O10237" s="1">
        <v>3301</v>
      </c>
      <c r="P10237" s="6" t="s">
        <v>12198</v>
      </c>
    </row>
    <row r="10238" spans="1:16" x14ac:dyDescent="0.35">
      <c r="A10238" s="1">
        <v>8.3841000000000001</v>
      </c>
      <c r="B10238" s="1">
        <v>35</v>
      </c>
      <c r="C10238" s="1">
        <v>6.7168949771689501</v>
      </c>
      <c r="D10238" s="1">
        <v>0.95890410958904104</v>
      </c>
      <c r="E10238" s="1">
        <v>735</v>
      </c>
      <c r="F10238" s="1">
        <v>3.3561643835616399</v>
      </c>
      <c r="G10238" s="1">
        <v>4.7220000000000004</v>
      </c>
      <c r="H10238" s="2">
        <v>3576</v>
      </c>
      <c r="I10238" s="1">
        <v>-118.52</v>
      </c>
      <c r="J10238" s="1">
        <v>34.229999999999997</v>
      </c>
      <c r="K10238" s="1" t="s">
        <v>1999</v>
      </c>
      <c r="L10238" s="1" t="str">
        <f ca="1">MID(K10238,FIND("zzz",SUBSTITUTE(K10238," ","zzz",SUMPRODUCT(1*((MID(K10238,ROW(INDIRECT("1:"&amp;LEN(K10238))),1))=" "))-1))+1,LEN(K10238))</f>
        <v>91325, USA</v>
      </c>
      <c r="M10238" s="4">
        <v>91325</v>
      </c>
      <c r="N10238" s="4">
        <v>91325</v>
      </c>
      <c r="O10238" s="5" t="s">
        <v>12198</v>
      </c>
      <c r="P10238" s="6" t="s">
        <v>12198</v>
      </c>
    </row>
    <row r="10239" spans="1:16" x14ac:dyDescent="0.35">
      <c r="A10239" s="1">
        <v>3.0926</v>
      </c>
      <c r="B10239" s="1">
        <v>6</v>
      </c>
      <c r="C10239" s="1">
        <v>3.6735159817351599</v>
      </c>
      <c r="D10239" s="1">
        <v>1.0833333333333299</v>
      </c>
      <c r="E10239" s="1">
        <v>2295</v>
      </c>
      <c r="F10239" s="1">
        <v>2.6198630136986298</v>
      </c>
      <c r="G10239" s="1">
        <v>4.1849999999999996</v>
      </c>
      <c r="H10239" s="2">
        <v>3575</v>
      </c>
      <c r="I10239" s="1">
        <v>-118.52</v>
      </c>
      <c r="J10239" s="1">
        <v>34.24</v>
      </c>
      <c r="K10239" s="1" t="s">
        <v>1998</v>
      </c>
      <c r="L10239" s="1" t="str">
        <f ca="1">MID(K10239,FIND("zzz",SUBSTITUTE(K10239," ","zzz",SUMPRODUCT(1*((MID(K10239,ROW(INDIRECT("1:"&amp;LEN(K10239))),1))=" "))-1))+1,LEN(K10239))</f>
        <v>91330-8449, USA</v>
      </c>
      <c r="M10239" s="7" t="s">
        <v>12032</v>
      </c>
      <c r="N10239" s="1">
        <v>91330</v>
      </c>
      <c r="O10239" s="1">
        <v>8449</v>
      </c>
      <c r="P10239" s="6" t="s">
        <v>12198</v>
      </c>
    </row>
    <row r="10240" spans="1:16" x14ac:dyDescent="0.35">
      <c r="A10240" s="1">
        <v>4.6624999999999996</v>
      </c>
      <c r="B10240" s="1">
        <v>11</v>
      </c>
      <c r="C10240" s="1">
        <v>5.2326666666666597</v>
      </c>
      <c r="D10240" s="1">
        <v>1.10933333333333</v>
      </c>
      <c r="E10240" s="1">
        <v>3561</v>
      </c>
      <c r="F10240" s="1">
        <v>2.3740000000000001</v>
      </c>
      <c r="G10240" s="1">
        <v>2.9089999999999998</v>
      </c>
      <c r="H10240" s="2">
        <v>3540</v>
      </c>
      <c r="I10240" s="1">
        <v>-118.52</v>
      </c>
      <c r="J10240" s="1">
        <v>34.25</v>
      </c>
      <c r="K10240" s="1" t="s">
        <v>1972</v>
      </c>
      <c r="L10240" s="1" t="str">
        <f ca="1">MID(K10240,FIND("zzz",SUBSTITUTE(K10240," ","zzz",SUMPRODUCT(1*((MID(K10240,ROW(INDIRECT("1:"&amp;LEN(K10240))),1))=" "))-1))+1,LEN(K10240))</f>
        <v>91330, USA</v>
      </c>
      <c r="M10240" s="4">
        <v>91330</v>
      </c>
      <c r="N10240" s="4">
        <v>91330</v>
      </c>
      <c r="O10240" s="5" t="s">
        <v>12198</v>
      </c>
      <c r="P10240" s="6" t="s">
        <v>12198</v>
      </c>
    </row>
    <row r="10241" spans="1:16" x14ac:dyDescent="0.35">
      <c r="A10241" s="1">
        <v>3.7816000000000001</v>
      </c>
      <c r="B10241" s="1">
        <v>21</v>
      </c>
      <c r="C10241" s="1">
        <v>4.4719555330975203</v>
      </c>
      <c r="D10241" s="1">
        <v>1.08084891359272</v>
      </c>
      <c r="E10241" s="1">
        <v>4717</v>
      </c>
      <c r="F10241" s="1">
        <v>2.3835270338554801</v>
      </c>
      <c r="G10241" s="1">
        <v>2.5419999999999998</v>
      </c>
      <c r="H10241" s="2">
        <v>3538</v>
      </c>
      <c r="I10241" s="1">
        <v>-118.52</v>
      </c>
      <c r="J10241" s="1">
        <v>34.26</v>
      </c>
      <c r="K10241" s="1" t="s">
        <v>1970</v>
      </c>
      <c r="L10241" s="1" t="str">
        <f ca="1">MID(K10241,FIND("zzz",SUBSTITUTE(K10241," ","zzz",SUMPRODUCT(1*((MID(K10241,ROW(INDIRECT("1:"&amp;LEN(K10241))),1))=" "))-1))+1,LEN(K10241))</f>
        <v>91344-7401, USA</v>
      </c>
      <c r="M10241" s="7" t="s">
        <v>12037</v>
      </c>
      <c r="N10241" s="1">
        <v>91344</v>
      </c>
      <c r="O10241" s="1">
        <v>7401</v>
      </c>
      <c r="P10241" s="6" t="s">
        <v>12198</v>
      </c>
    </row>
    <row r="10242" spans="1:16" x14ac:dyDescent="0.35">
      <c r="A10242" s="1">
        <v>5.5648999999999997</v>
      </c>
      <c r="B10242" s="1">
        <v>36</v>
      </c>
      <c r="C10242" s="1">
        <v>6.4208416833667297</v>
      </c>
      <c r="D10242" s="1">
        <v>1.07815631262525</v>
      </c>
      <c r="E10242" s="1">
        <v>1499</v>
      </c>
      <c r="F10242" s="1">
        <v>3.0040080160320599</v>
      </c>
      <c r="G10242" s="1">
        <v>2.7120000000000002</v>
      </c>
      <c r="H10242" s="2">
        <v>3528</v>
      </c>
      <c r="I10242" s="1">
        <v>-118.52</v>
      </c>
      <c r="J10242" s="1">
        <v>34.270000000000003</v>
      </c>
      <c r="K10242" s="1" t="s">
        <v>1964</v>
      </c>
      <c r="L10242" s="1" t="str">
        <f ca="1">MID(K10242,FIND("zzz",SUBSTITUTE(K10242," ","zzz",SUMPRODUCT(1*((MID(K10242,ROW(INDIRECT("1:"&amp;LEN(K10242))),1))=" "))-1))+1,LEN(K10242))</f>
        <v>91344, USA</v>
      </c>
      <c r="M10242" s="4">
        <v>91344</v>
      </c>
      <c r="N10242" s="4">
        <v>91344</v>
      </c>
      <c r="O10242" s="5" t="s">
        <v>12198</v>
      </c>
      <c r="P10242" s="6" t="s">
        <v>12198</v>
      </c>
    </row>
    <row r="10243" spans="1:16" x14ac:dyDescent="0.35">
      <c r="A10243" s="1">
        <v>7.8193000000000001</v>
      </c>
      <c r="B10243" s="1">
        <v>33</v>
      </c>
      <c r="C10243" s="1">
        <v>6.8815331010452896</v>
      </c>
      <c r="D10243" s="1">
        <v>0.94425087108013905</v>
      </c>
      <c r="E10243" s="1">
        <v>801</v>
      </c>
      <c r="F10243" s="1">
        <v>2.7909407665505199</v>
      </c>
      <c r="G10243" s="1">
        <v>3.7959999999999998</v>
      </c>
      <c r="H10243" s="2">
        <v>3525</v>
      </c>
      <c r="I10243" s="1">
        <v>-118.52</v>
      </c>
      <c r="J10243" s="1">
        <v>34.28</v>
      </c>
      <c r="K10243" s="1" t="s">
        <v>1962</v>
      </c>
      <c r="L10243" s="1" t="str">
        <f ca="1">MID(K10243,FIND("zzz",SUBSTITUTE(K10243," ","zzz",SUMPRODUCT(1*((MID(K10243,ROW(INDIRECT("1:"&amp;LEN(K10243))),1))=" "))-1))+1,LEN(K10243))</f>
        <v>91344, USA</v>
      </c>
      <c r="M10243" s="4">
        <v>91344</v>
      </c>
      <c r="N10243" s="4">
        <v>91344</v>
      </c>
      <c r="O10243" s="5" t="s">
        <v>12198</v>
      </c>
      <c r="P10243" s="6" t="s">
        <v>12198</v>
      </c>
    </row>
    <row r="10244" spans="1:16" x14ac:dyDescent="0.35">
      <c r="A10244" s="1">
        <v>7.7464000000000004</v>
      </c>
      <c r="B10244" s="1">
        <v>28</v>
      </c>
      <c r="C10244" s="1">
        <v>7.2820512820512802</v>
      </c>
      <c r="D10244" s="1">
        <v>1.02564102564102</v>
      </c>
      <c r="E10244" s="1">
        <v>868</v>
      </c>
      <c r="F10244" s="1">
        <v>2.7820512820512802</v>
      </c>
      <c r="G10244" s="1">
        <v>4.7460000000000004</v>
      </c>
      <c r="H10244" s="2">
        <v>3481</v>
      </c>
      <c r="I10244" s="1">
        <v>-118.52</v>
      </c>
      <c r="J10244" s="1">
        <v>34.29</v>
      </c>
      <c r="K10244" s="1" t="s">
        <v>1940</v>
      </c>
      <c r="L10244" s="1" t="str">
        <f ca="1">MID(K10244,FIND("zzz",SUBSTITUTE(K10244," ","zzz",SUMPRODUCT(1*((MID(K10244,ROW(INDIRECT("1:"&amp;LEN(K10244))),1))=" "))-1))+1,LEN(K10244))</f>
        <v>91344, USA</v>
      </c>
      <c r="M10244" s="4">
        <v>91344</v>
      </c>
      <c r="N10244" s="4">
        <v>91344</v>
      </c>
      <c r="O10244" s="5" t="s">
        <v>12198</v>
      </c>
      <c r="P10244" s="6" t="s">
        <v>12198</v>
      </c>
    </row>
    <row r="10245" spans="1:16" x14ac:dyDescent="0.35">
      <c r="A10245" s="1">
        <v>8.8467000000000002</v>
      </c>
      <c r="B10245" s="1">
        <v>17</v>
      </c>
      <c r="C10245" s="1">
        <v>7.6080402010050197</v>
      </c>
      <c r="D10245" s="1">
        <v>1.04020100502512</v>
      </c>
      <c r="E10245" s="1">
        <v>2144</v>
      </c>
      <c r="F10245" s="1">
        <v>3.5912897822445502</v>
      </c>
      <c r="G10245" s="1">
        <v>4.5069999999999997</v>
      </c>
      <c r="H10245" s="2">
        <v>3482</v>
      </c>
      <c r="I10245" s="1">
        <v>-118.52</v>
      </c>
      <c r="J10245" s="1">
        <v>34.299999999999997</v>
      </c>
      <c r="K10245" s="1" t="s">
        <v>1941</v>
      </c>
      <c r="L10245" s="1" t="str">
        <f ca="1">MID(K10245,FIND("zzz",SUBSTITUTE(K10245," ","zzz",SUMPRODUCT(1*((MID(K10245,ROW(INDIRECT("1:"&amp;LEN(K10245))),1))=" "))-1))+1,LEN(K10245))</f>
        <v>91344-1701, USA</v>
      </c>
      <c r="M10245" s="7" t="s">
        <v>12036</v>
      </c>
      <c r="N10245" s="1">
        <v>91344</v>
      </c>
      <c r="O10245" s="1">
        <v>1701</v>
      </c>
      <c r="P10245" s="6" t="s">
        <v>12198</v>
      </c>
    </row>
    <row r="10246" spans="1:16" x14ac:dyDescent="0.35">
      <c r="A10246" s="1">
        <v>8.1248000000000005</v>
      </c>
      <c r="B10246" s="1">
        <v>18</v>
      </c>
      <c r="C10246" s="1">
        <v>7.8513089005235601</v>
      </c>
      <c r="D10246" s="1">
        <v>1.0219895287958101</v>
      </c>
      <c r="E10246" s="1">
        <v>3189</v>
      </c>
      <c r="F10246" s="1">
        <v>3.3392670157067998</v>
      </c>
      <c r="G10246" s="1">
        <v>3.74</v>
      </c>
      <c r="H10246" s="2">
        <v>3477</v>
      </c>
      <c r="I10246" s="1">
        <v>-118.52</v>
      </c>
      <c r="J10246" s="1">
        <v>34.32</v>
      </c>
      <c r="K10246" s="1" t="s">
        <v>1936</v>
      </c>
      <c r="L10246" s="1" t="str">
        <f ca="1">MID(K10246,FIND("zzz",SUBSTITUTE(K10246," ","zzz",SUMPRODUCT(1*((MID(K10246,ROW(INDIRECT("1:"&amp;LEN(K10246))),1))=" "))-1))+1,LEN(K10246))</f>
        <v>91344-1701, USA</v>
      </c>
      <c r="M10246" s="7" t="s">
        <v>12036</v>
      </c>
      <c r="N10246" s="1">
        <v>91344</v>
      </c>
      <c r="O10246" s="1">
        <v>1701</v>
      </c>
      <c r="P10246" s="6" t="s">
        <v>12198</v>
      </c>
    </row>
    <row r="10247" spans="1:16" x14ac:dyDescent="0.35">
      <c r="A10247" s="1">
        <v>5.8703000000000003</v>
      </c>
      <c r="B10247" s="1">
        <v>5</v>
      </c>
      <c r="C10247" s="1">
        <v>6.5356037151702697</v>
      </c>
      <c r="D10247" s="1">
        <v>1.1021671826625301</v>
      </c>
      <c r="E10247" s="1">
        <v>2024</v>
      </c>
      <c r="F10247" s="1">
        <v>3.1331269349845199</v>
      </c>
      <c r="G10247" s="1">
        <v>5.0000099999999996</v>
      </c>
      <c r="H10247" s="2">
        <v>9181</v>
      </c>
      <c r="I10247" s="1">
        <v>-118.52</v>
      </c>
      <c r="J10247" s="1">
        <v>34.36</v>
      </c>
      <c r="K10247" s="1" t="s">
        <v>4164</v>
      </c>
      <c r="L10247" s="1" t="str">
        <f ca="1">MID(K10247,FIND("zzz",SUBSTITUTE(K10247," ","zzz",SUMPRODUCT(1*((MID(K10247,ROW(INDIRECT("1:"&amp;LEN(K10247))),1))=" "))-1))+1,LEN(K10247))</f>
        <v>91321, USA</v>
      </c>
      <c r="M10247" s="4">
        <v>91321</v>
      </c>
      <c r="N10247" s="4">
        <v>91321</v>
      </c>
      <c r="O10247" s="5" t="s">
        <v>12198</v>
      </c>
      <c r="P10247" s="6" t="s">
        <v>12198</v>
      </c>
    </row>
    <row r="10248" spans="1:16" x14ac:dyDescent="0.35">
      <c r="A10248" s="1">
        <v>3.6625000000000001</v>
      </c>
      <c r="B10248" s="1">
        <v>21</v>
      </c>
      <c r="C10248" s="1">
        <v>4.4819967266775702</v>
      </c>
      <c r="D10248" s="1">
        <v>1.04337152209492</v>
      </c>
      <c r="E10248" s="1">
        <v>3384</v>
      </c>
      <c r="F10248" s="1">
        <v>2.7692307692307598</v>
      </c>
      <c r="G10248" s="1">
        <v>2.2810000000000001</v>
      </c>
      <c r="H10248" s="2">
        <v>9175</v>
      </c>
      <c r="I10248" s="1">
        <v>-118.52</v>
      </c>
      <c r="J10248" s="1">
        <v>34.39</v>
      </c>
      <c r="K10248" s="1" t="s">
        <v>4158</v>
      </c>
      <c r="L10248" s="1" t="str">
        <f ca="1">MID(K10248,FIND("zzz",SUBSTITUTE(K10248," ","zzz",SUMPRODUCT(1*((MID(K10248,ROW(INDIRECT("1:"&amp;LEN(K10248))),1))=" "))-1))+1,LEN(K10248))</f>
        <v>91321, USA</v>
      </c>
      <c r="M10248" s="4">
        <v>91321</v>
      </c>
      <c r="N10248" s="4">
        <v>91321</v>
      </c>
      <c r="O10248" s="5" t="s">
        <v>12198</v>
      </c>
      <c r="P10248" s="6" t="s">
        <v>12198</v>
      </c>
    </row>
    <row r="10249" spans="1:16" x14ac:dyDescent="0.35">
      <c r="A10249" s="1">
        <v>5.3049999999999997</v>
      </c>
      <c r="B10249" s="1">
        <v>5</v>
      </c>
      <c r="C10249" s="1">
        <v>5.5620961952620203</v>
      </c>
      <c r="D10249" s="1">
        <v>1.11773151471643</v>
      </c>
      <c r="E10249" s="1">
        <v>4768</v>
      </c>
      <c r="F10249" s="1">
        <v>3.4228284278535499</v>
      </c>
      <c r="G10249" s="1">
        <v>3.1120000000000001</v>
      </c>
      <c r="H10249" s="2">
        <v>9178</v>
      </c>
      <c r="I10249" s="1">
        <v>-118.52</v>
      </c>
      <c r="J10249" s="1">
        <v>34.4</v>
      </c>
      <c r="K10249" s="1" t="s">
        <v>4161</v>
      </c>
      <c r="L10249" s="1" t="str">
        <f ca="1">MID(K10249,FIND("zzz",SUBSTITUTE(K10249," ","zzz",SUMPRODUCT(1*((MID(K10249,ROW(INDIRECT("1:"&amp;LEN(K10249))),1))=" "))-1))+1,LEN(K10249))</f>
        <v>91321, USA</v>
      </c>
      <c r="M10249" s="4">
        <v>91321</v>
      </c>
      <c r="N10249" s="4">
        <v>91321</v>
      </c>
      <c r="O10249" s="5" t="s">
        <v>12198</v>
      </c>
      <c r="P10249" s="6" t="s">
        <v>12198</v>
      </c>
    </row>
    <row r="10250" spans="1:16" x14ac:dyDescent="0.35">
      <c r="A10250" s="1">
        <v>5.3209</v>
      </c>
      <c r="B10250" s="1">
        <v>26</v>
      </c>
      <c r="C10250" s="1">
        <v>5.7654320987654302</v>
      </c>
      <c r="D10250" s="1">
        <v>0.91358024691357997</v>
      </c>
      <c r="E10250" s="1">
        <v>519</v>
      </c>
      <c r="F10250" s="1">
        <v>3.2037037037037002</v>
      </c>
      <c r="G10250" s="1">
        <v>1.85</v>
      </c>
      <c r="H10250" s="2">
        <v>9151</v>
      </c>
      <c r="I10250" s="1">
        <v>-118.52</v>
      </c>
      <c r="J10250" s="1">
        <v>34.44</v>
      </c>
      <c r="K10250" s="1" t="s">
        <v>4138</v>
      </c>
      <c r="L10250" s="1" t="str">
        <f ca="1">MID(K10250,FIND("zzz",SUBSTITUTE(K10250," ","zzz",SUMPRODUCT(1*((MID(K10250,ROW(INDIRECT("1:"&amp;LEN(K10250))),1))=" "))-1))+1,LEN(K10250))</f>
        <v>91350, USA</v>
      </c>
      <c r="M10250" s="4">
        <v>91350</v>
      </c>
      <c r="N10250" s="4">
        <v>91350</v>
      </c>
      <c r="O10250" s="5" t="s">
        <v>12198</v>
      </c>
      <c r="P10250" s="6" t="s">
        <v>12198</v>
      </c>
    </row>
    <row r="10251" spans="1:16" x14ac:dyDescent="0.35">
      <c r="A10251" s="1">
        <v>6.1280999999999999</v>
      </c>
      <c r="B10251" s="1">
        <v>5</v>
      </c>
      <c r="C10251" s="1">
        <v>6.6124999999999998</v>
      </c>
      <c r="D10251" s="1">
        <v>1.0892241379310299</v>
      </c>
      <c r="E10251" s="1">
        <v>7270</v>
      </c>
      <c r="F10251" s="1">
        <v>3.1336206896551699</v>
      </c>
      <c r="G10251" s="1">
        <v>2.3620000000000001</v>
      </c>
      <c r="H10251" s="2">
        <v>9155</v>
      </c>
      <c r="I10251" s="1">
        <v>-118.52</v>
      </c>
      <c r="J10251" s="1">
        <v>34.46</v>
      </c>
      <c r="K10251" s="1" t="s">
        <v>4141</v>
      </c>
      <c r="L10251" s="1" t="str">
        <f ca="1">MID(K10251,FIND("zzz",SUBSTITUTE(K10251," ","zzz",SUMPRODUCT(1*((MID(K10251,ROW(INDIRECT("1:"&amp;LEN(K10251))),1))=" "))-1))+1,LEN(K10251))</f>
        <v>91354, USA</v>
      </c>
      <c r="M10251" s="4">
        <v>91354</v>
      </c>
      <c r="N10251" s="4">
        <v>91354</v>
      </c>
      <c r="O10251" s="5" t="s">
        <v>12198</v>
      </c>
      <c r="P10251" s="6" t="s">
        <v>12198</v>
      </c>
    </row>
    <row r="10252" spans="1:16" x14ac:dyDescent="0.35">
      <c r="A10252" s="1">
        <v>2.3416999999999999</v>
      </c>
      <c r="B10252" s="1">
        <v>40</v>
      </c>
      <c r="C10252" s="1">
        <v>3.2385008517887499</v>
      </c>
      <c r="D10252" s="1">
        <v>1.1567291311754599</v>
      </c>
      <c r="E10252" s="1">
        <v>865</v>
      </c>
      <c r="F10252" s="1">
        <v>1.4735945485519499</v>
      </c>
      <c r="G10252" s="1">
        <v>4.25</v>
      </c>
      <c r="H10252" s="2">
        <v>5465</v>
      </c>
      <c r="I10252" s="1">
        <v>-118.51</v>
      </c>
      <c r="J10252" s="1">
        <v>33.979999999999997</v>
      </c>
      <c r="K10252" s="1" t="s">
        <v>2572</v>
      </c>
      <c r="L10252" s="1" t="str">
        <f ca="1">MID(K10252,FIND("zzz",SUBSTITUTE(K10252," ","zzz",SUMPRODUCT(1*((MID(K10252,ROW(INDIRECT("1:"&amp;LEN(K10252))),1))=" "))-1))+1,LEN(K10252))</f>
        <v>90272, USA</v>
      </c>
      <c r="M10252" s="4">
        <v>90272</v>
      </c>
      <c r="N10252" s="4">
        <v>90272</v>
      </c>
      <c r="O10252" s="5" t="s">
        <v>12198</v>
      </c>
      <c r="P10252" s="6" t="s">
        <v>12198</v>
      </c>
    </row>
    <row r="10253" spans="1:16" x14ac:dyDescent="0.35">
      <c r="A10253" s="1">
        <v>2.3098000000000001</v>
      </c>
      <c r="B10253" s="1">
        <v>52</v>
      </c>
      <c r="C10253" s="1">
        <v>2.7037037037037002</v>
      </c>
      <c r="D10253" s="1">
        <v>1.0936819172113199</v>
      </c>
      <c r="E10253" s="1">
        <v>679</v>
      </c>
      <c r="F10253" s="1">
        <v>1.4793028322440001</v>
      </c>
      <c r="G10253" s="1">
        <v>5.0000099999999996</v>
      </c>
      <c r="H10253" s="2">
        <v>8925</v>
      </c>
      <c r="I10253" s="1">
        <v>-118.51</v>
      </c>
      <c r="J10253" s="1">
        <v>34</v>
      </c>
      <c r="K10253" s="1" t="s">
        <v>2572</v>
      </c>
      <c r="L10253" s="1" t="str">
        <f ca="1">MID(K10253,FIND("zzz",SUBSTITUTE(K10253," ","zzz",SUMPRODUCT(1*((MID(K10253,ROW(INDIRECT("1:"&amp;LEN(K10253))),1))=" "))-1))+1,LEN(K10253))</f>
        <v>90272, USA</v>
      </c>
      <c r="M10253" s="4">
        <v>90272</v>
      </c>
      <c r="N10253" s="4">
        <v>90272</v>
      </c>
      <c r="O10253" s="5" t="s">
        <v>12198</v>
      </c>
      <c r="P10253" s="6" t="s">
        <v>12198</v>
      </c>
    </row>
    <row r="10254" spans="1:16" x14ac:dyDescent="0.35">
      <c r="A10254" s="1">
        <v>3.8571</v>
      </c>
      <c r="B10254" s="1">
        <v>37</v>
      </c>
      <c r="C10254" s="1">
        <v>4.4117009750812501</v>
      </c>
      <c r="D10254" s="1">
        <v>0.98049837486457203</v>
      </c>
      <c r="E10254" s="1">
        <v>1468</v>
      </c>
      <c r="F10254" s="1">
        <v>1.5904658721560101</v>
      </c>
      <c r="G10254" s="1">
        <v>5.0000099999999996</v>
      </c>
      <c r="H10254" s="2">
        <v>8887</v>
      </c>
      <c r="I10254" s="1">
        <v>-118.51</v>
      </c>
      <c r="J10254" s="1">
        <v>34.03</v>
      </c>
      <c r="K10254" s="1" t="s">
        <v>4008</v>
      </c>
      <c r="L10254" s="1" t="str">
        <f ca="1">MID(K10254,FIND("zzz",SUBSTITUTE(K10254," ","zzz",SUMPRODUCT(1*((MID(K10254,ROW(INDIRECT("1:"&amp;LEN(K10254))),1))=" "))-1))+1,LEN(K10254))</f>
        <v>90402, USA</v>
      </c>
      <c r="M10254" s="4">
        <v>90402</v>
      </c>
      <c r="N10254" s="4">
        <v>90402</v>
      </c>
      <c r="O10254" s="5" t="s">
        <v>12198</v>
      </c>
      <c r="P10254" s="6" t="s">
        <v>12198</v>
      </c>
    </row>
    <row r="10255" spans="1:16" x14ac:dyDescent="0.35">
      <c r="A10255" s="1">
        <v>10.1882</v>
      </c>
      <c r="B10255" s="1">
        <v>38</v>
      </c>
      <c r="C10255" s="1">
        <v>7.4018838304552501</v>
      </c>
      <c r="D10255" s="1">
        <v>1.0847723704866501</v>
      </c>
      <c r="E10255" s="1">
        <v>1660</v>
      </c>
      <c r="F10255" s="1">
        <v>2.60596546310832</v>
      </c>
      <c r="G10255" s="1">
        <v>5.0000099999999996</v>
      </c>
      <c r="H10255" s="2">
        <v>5278</v>
      </c>
      <c r="I10255" s="1">
        <v>-118.51</v>
      </c>
      <c r="J10255" s="1">
        <v>34.04</v>
      </c>
      <c r="K10255" s="1" t="s">
        <v>2584</v>
      </c>
      <c r="L10255" s="1" t="str">
        <f ca="1">MID(K10255,FIND("zzz",SUBSTITUTE(K10255," ","zzz",SUMPRODUCT(1*((MID(K10255,ROW(INDIRECT("1:"&amp;LEN(K10255))),1))=" "))-1))+1,LEN(K10255))</f>
        <v>90272, USA</v>
      </c>
      <c r="M10255" s="4">
        <v>90272</v>
      </c>
      <c r="N10255" s="4">
        <v>90272</v>
      </c>
      <c r="O10255" s="5" t="s">
        <v>12198</v>
      </c>
      <c r="P10255" s="6" t="s">
        <v>12198</v>
      </c>
    </row>
    <row r="10256" spans="1:16" x14ac:dyDescent="0.35">
      <c r="A10256" s="1">
        <v>11.704499999999999</v>
      </c>
      <c r="B10256" s="1">
        <v>40</v>
      </c>
      <c r="C10256" s="1">
        <v>7.7640449438202204</v>
      </c>
      <c r="D10256" s="1">
        <v>0.93820224719101097</v>
      </c>
      <c r="E10256" s="1">
        <v>483</v>
      </c>
      <c r="F10256" s="1">
        <v>2.7134831460674098</v>
      </c>
      <c r="G10256" s="1">
        <v>5.0000099999999996</v>
      </c>
      <c r="H10256" s="2">
        <v>8883</v>
      </c>
      <c r="I10256" s="1">
        <v>-118.51</v>
      </c>
      <c r="J10256" s="1">
        <v>34.04</v>
      </c>
      <c r="K10256" s="1" t="s">
        <v>2584</v>
      </c>
      <c r="L10256" s="1" t="str">
        <f ca="1">MID(K10256,FIND("zzz",SUBSTITUTE(K10256," ","zzz",SUMPRODUCT(1*((MID(K10256,ROW(INDIRECT("1:"&amp;LEN(K10256))),1))=" "))-1))+1,LEN(K10256))</f>
        <v>90272, USA</v>
      </c>
      <c r="M10256" s="4">
        <v>90272</v>
      </c>
      <c r="N10256" s="4">
        <v>90272</v>
      </c>
      <c r="O10256" s="5" t="s">
        <v>12198</v>
      </c>
      <c r="P10256" s="6" t="s">
        <v>12198</v>
      </c>
    </row>
    <row r="10257" spans="1:16" x14ac:dyDescent="0.35">
      <c r="A10257" s="1">
        <v>13.946999999999999</v>
      </c>
      <c r="B10257" s="1">
        <v>29</v>
      </c>
      <c r="C10257" s="1">
        <v>8.4948162111215808</v>
      </c>
      <c r="D10257" s="1">
        <v>1.05278039585296</v>
      </c>
      <c r="E10257" s="1">
        <v>2919</v>
      </c>
      <c r="F10257" s="1">
        <v>2.751178133836</v>
      </c>
      <c r="G10257" s="1">
        <v>5.0000099999999996</v>
      </c>
      <c r="H10257" s="2">
        <v>5260</v>
      </c>
      <c r="I10257" s="1">
        <v>-118.51</v>
      </c>
      <c r="J10257" s="1">
        <v>34.11</v>
      </c>
      <c r="K10257" s="1" t="s">
        <v>2570</v>
      </c>
      <c r="L10257" s="1" t="str">
        <f ca="1">MID(K10257,FIND("zzz",SUBSTITUTE(K10257," ","zzz",SUMPRODUCT(1*((MID(K10257,ROW(INDIRECT("1:"&amp;LEN(K10257))),1))=" "))-1))+1,LEN(K10257))</f>
        <v>90049-1133, USA</v>
      </c>
      <c r="M10257" s="7" t="s">
        <v>12009</v>
      </c>
      <c r="N10257" s="1">
        <v>90049</v>
      </c>
      <c r="O10257" s="1">
        <v>1133</v>
      </c>
      <c r="P10257" s="6" t="s">
        <v>12198</v>
      </c>
    </row>
    <row r="10258" spans="1:16" x14ac:dyDescent="0.35">
      <c r="A10258" s="1">
        <v>12.8879</v>
      </c>
      <c r="B10258" s="1">
        <v>28</v>
      </c>
      <c r="C10258" s="1">
        <v>7.7031963470319598</v>
      </c>
      <c r="D10258" s="1">
        <v>1.0319634703196301</v>
      </c>
      <c r="E10258" s="1">
        <v>2431</v>
      </c>
      <c r="F10258" s="1">
        <v>2.7751141552511398</v>
      </c>
      <c r="G10258" s="1">
        <v>5.0000099999999996</v>
      </c>
      <c r="H10258" s="2">
        <v>4048</v>
      </c>
      <c r="I10258" s="1">
        <v>-118.51</v>
      </c>
      <c r="J10258" s="1">
        <v>34.14</v>
      </c>
      <c r="K10258" s="1" t="s">
        <v>11403</v>
      </c>
      <c r="L10258" s="1" t="str">
        <f ca="1">MID(K10258,FIND("zzz",SUBSTITUTE(K10258," ","zzz",SUMPRODUCT(1*((MID(K10258,ROW(INDIRECT("1:"&amp;LEN(K10258))),1))=" "))-1))+1,LEN(K10258))</f>
        <v>91436, USA</v>
      </c>
      <c r="M10258" s="4">
        <v>91436</v>
      </c>
      <c r="N10258" s="4">
        <v>91436</v>
      </c>
      <c r="O10258" s="5" t="s">
        <v>12198</v>
      </c>
      <c r="P10258" s="6" t="s">
        <v>12198</v>
      </c>
    </row>
    <row r="10259" spans="1:16" x14ac:dyDescent="0.35">
      <c r="A10259" s="1">
        <v>5.4608999999999996</v>
      </c>
      <c r="B10259" s="1">
        <v>23</v>
      </c>
      <c r="C10259" s="1">
        <v>6.1658374792703103</v>
      </c>
      <c r="D10259" s="1">
        <v>1.10281923714759</v>
      </c>
      <c r="E10259" s="1">
        <v>4076</v>
      </c>
      <c r="F10259" s="1">
        <v>2.2531785516860099</v>
      </c>
      <c r="G10259" s="1">
        <v>5.0000099999999996</v>
      </c>
      <c r="H10259" s="2">
        <v>4039</v>
      </c>
      <c r="I10259" s="1">
        <v>-118.51</v>
      </c>
      <c r="J10259" s="1">
        <v>34.159999999999997</v>
      </c>
      <c r="K10259" s="1" t="s">
        <v>2194</v>
      </c>
      <c r="L10259" s="1" t="str">
        <f ca="1">MID(K10259,FIND("zzz",SUBSTITUTE(K10259," ","zzz",SUMPRODUCT(1*((MID(K10259,ROW(INDIRECT("1:"&amp;LEN(K10259))),1))=" "))-1))+1,LEN(K10259))</f>
        <v>91316, USA</v>
      </c>
      <c r="M10259" s="4">
        <v>91316</v>
      </c>
      <c r="N10259" s="4">
        <v>91316</v>
      </c>
      <c r="O10259" s="5" t="s">
        <v>12198</v>
      </c>
      <c r="P10259" s="6" t="s">
        <v>12198</v>
      </c>
    </row>
    <row r="10260" spans="1:16" x14ac:dyDescent="0.35">
      <c r="A10260" s="1">
        <v>3.1884999999999999</v>
      </c>
      <c r="B10260" s="1">
        <v>31</v>
      </c>
      <c r="C10260" s="1">
        <v>4.2789473684210497</v>
      </c>
      <c r="D10260" s="1">
        <v>1.09736842105263</v>
      </c>
      <c r="E10260" s="1">
        <v>1411</v>
      </c>
      <c r="F10260" s="1">
        <v>1.85657894736842</v>
      </c>
      <c r="G10260" s="1">
        <v>2.19</v>
      </c>
      <c r="H10260" s="2">
        <v>4022</v>
      </c>
      <c r="I10260" s="1">
        <v>-118.51</v>
      </c>
      <c r="J10260" s="1">
        <v>34.17</v>
      </c>
      <c r="K10260" s="1" t="s">
        <v>2186</v>
      </c>
      <c r="L10260" s="1" t="str">
        <f ca="1">MID(K10260,FIND("zzz",SUBSTITUTE(K10260," ","zzz",SUMPRODUCT(1*((MID(K10260,ROW(INDIRECT("1:"&amp;LEN(K10260))),1))=" "))-1))+1,LEN(K10260))</f>
        <v>91316, USA</v>
      </c>
      <c r="M10260" s="4">
        <v>91316</v>
      </c>
      <c r="N10260" s="4">
        <v>91316</v>
      </c>
      <c r="O10260" s="5" t="s">
        <v>12198</v>
      </c>
      <c r="P10260" s="6" t="s">
        <v>12198</v>
      </c>
    </row>
    <row r="10261" spans="1:16" x14ac:dyDescent="0.35">
      <c r="A10261" s="1">
        <v>4.8036000000000003</v>
      </c>
      <c r="B10261" s="1">
        <v>37</v>
      </c>
      <c r="C10261" s="1">
        <v>5.8425925925925899</v>
      </c>
      <c r="D10261" s="1">
        <v>1.12654320987654</v>
      </c>
      <c r="E10261" s="1">
        <v>911</v>
      </c>
      <c r="F10261" s="1">
        <v>2.8117283950617198</v>
      </c>
      <c r="G10261" s="1">
        <v>2.9529999999999998</v>
      </c>
      <c r="H10261" s="2">
        <v>4021</v>
      </c>
      <c r="I10261" s="1">
        <v>-118.51</v>
      </c>
      <c r="J10261" s="1">
        <v>34.18</v>
      </c>
      <c r="K10261" s="1" t="s">
        <v>2185</v>
      </c>
      <c r="L10261" s="1" t="str">
        <f ca="1">MID(K10261,FIND("zzz",SUBSTITUTE(K10261," ","zzz",SUMPRODUCT(1*((MID(K10261,ROW(INDIRECT("1:"&amp;LEN(K10261))),1))=" "))-1))+1,LEN(K10261))</f>
        <v>91406-5441, USA</v>
      </c>
      <c r="M10261" s="7" t="s">
        <v>12047</v>
      </c>
      <c r="N10261" s="1">
        <v>91406</v>
      </c>
      <c r="O10261" s="1">
        <v>5441</v>
      </c>
      <c r="P10261" s="6" t="s">
        <v>12198</v>
      </c>
    </row>
    <row r="10262" spans="1:16" x14ac:dyDescent="0.35">
      <c r="A10262" s="1">
        <v>5.3028000000000004</v>
      </c>
      <c r="B10262" s="1">
        <v>35</v>
      </c>
      <c r="C10262" s="1">
        <v>6.0261282660332496</v>
      </c>
      <c r="D10262" s="1">
        <v>0.99287410926365705</v>
      </c>
      <c r="E10262" s="1">
        <v>1161</v>
      </c>
      <c r="F10262" s="1">
        <v>2.7577197149643702</v>
      </c>
      <c r="G10262" s="1">
        <v>2.2919999999999998</v>
      </c>
      <c r="H10262" s="2">
        <v>3904</v>
      </c>
      <c r="I10262" s="1">
        <v>-118.51</v>
      </c>
      <c r="J10262" s="1">
        <v>34.19</v>
      </c>
      <c r="K10262" s="1" t="s">
        <v>2122</v>
      </c>
      <c r="L10262" s="1" t="str">
        <f ca="1">MID(K10262,FIND("zzz",SUBSTITUTE(K10262," ","zzz",SUMPRODUCT(1*((MID(K10262,ROW(INDIRECT("1:"&amp;LEN(K10262))),1))=" "))-1))+1,LEN(K10262))</f>
        <v>91406-5441, USA</v>
      </c>
      <c r="M10262" s="7" t="s">
        <v>12047</v>
      </c>
      <c r="N10262" s="1">
        <v>91406</v>
      </c>
      <c r="O10262" s="1">
        <v>5441</v>
      </c>
      <c r="P10262" s="6" t="s">
        <v>12198</v>
      </c>
    </row>
    <row r="10263" spans="1:16" x14ac:dyDescent="0.35">
      <c r="A10263" s="1">
        <v>4.2865000000000002</v>
      </c>
      <c r="B10263" s="1">
        <v>38</v>
      </c>
      <c r="C10263" s="1">
        <v>5.7572559366754597</v>
      </c>
      <c r="D10263" s="1">
        <v>1.0791556728232099</v>
      </c>
      <c r="E10263" s="1">
        <v>1141</v>
      </c>
      <c r="F10263" s="1">
        <v>3.01055408970976</v>
      </c>
      <c r="G10263" s="1">
        <v>2.2109999999999999</v>
      </c>
      <c r="H10263" s="2">
        <v>3905</v>
      </c>
      <c r="I10263" s="1">
        <v>-118.51</v>
      </c>
      <c r="J10263" s="1">
        <v>34.19</v>
      </c>
      <c r="K10263" s="1" t="s">
        <v>2122</v>
      </c>
      <c r="L10263" s="1" t="str">
        <f ca="1">MID(K10263,FIND("zzz",SUBSTITUTE(K10263," ","zzz",SUMPRODUCT(1*((MID(K10263,ROW(INDIRECT("1:"&amp;LEN(K10263))),1))=" "))-1))+1,LEN(K10263))</f>
        <v>91406-5441, USA</v>
      </c>
      <c r="M10263" s="7" t="s">
        <v>12047</v>
      </c>
      <c r="N10263" s="1">
        <v>91406</v>
      </c>
      <c r="O10263" s="1">
        <v>5441</v>
      </c>
      <c r="P10263" s="6" t="s">
        <v>12198</v>
      </c>
    </row>
    <row r="10264" spans="1:16" x14ac:dyDescent="0.35">
      <c r="A10264" s="1">
        <v>4.1806000000000001</v>
      </c>
      <c r="B10264" s="1">
        <v>35</v>
      </c>
      <c r="C10264" s="1">
        <v>4.8909090909090898</v>
      </c>
      <c r="D10264" s="1">
        <v>0.93333333333333302</v>
      </c>
      <c r="E10264" s="1">
        <v>850</v>
      </c>
      <c r="F10264" s="1">
        <v>2.5757575757575699</v>
      </c>
      <c r="G10264" s="1">
        <v>2.09</v>
      </c>
      <c r="H10264" s="2">
        <v>3898</v>
      </c>
      <c r="I10264" s="1">
        <v>-118.51</v>
      </c>
      <c r="J10264" s="1">
        <v>34.200000000000003</v>
      </c>
      <c r="K10264" s="1" t="s">
        <v>2127</v>
      </c>
      <c r="L10264" s="1" t="str">
        <f ca="1">MID(K10264,FIND("zzz",SUBSTITUTE(K10264," ","zzz",SUMPRODUCT(1*((MID(K10264,ROW(INDIRECT("1:"&amp;LEN(K10264))),1))=" "))-1))+1,LEN(K10264))</f>
        <v>91406-5441, USA</v>
      </c>
      <c r="M10264" s="7" t="s">
        <v>12047</v>
      </c>
      <c r="N10264" s="1">
        <v>91406</v>
      </c>
      <c r="O10264" s="1">
        <v>5441</v>
      </c>
      <c r="P10264" s="6" t="s">
        <v>12198</v>
      </c>
    </row>
    <row r="10265" spans="1:16" x14ac:dyDescent="0.35">
      <c r="A10265" s="1">
        <v>4.0923999999999996</v>
      </c>
      <c r="B10265" s="1">
        <v>37</v>
      </c>
      <c r="C10265" s="1">
        <v>4.9903381642511997</v>
      </c>
      <c r="D10265" s="1">
        <v>1.04830917874396</v>
      </c>
      <c r="E10265" s="1">
        <v>1031</v>
      </c>
      <c r="F10265" s="1">
        <v>2.4903381642512001</v>
      </c>
      <c r="G10265" s="1">
        <v>1.8839999999999999</v>
      </c>
      <c r="H10265" s="2">
        <v>3899</v>
      </c>
      <c r="I10265" s="1">
        <v>-118.51</v>
      </c>
      <c r="J10265" s="1">
        <v>34.200000000000003</v>
      </c>
      <c r="K10265" s="1" t="s">
        <v>2127</v>
      </c>
      <c r="L10265" s="1" t="str">
        <f ca="1">MID(K10265,FIND("zzz",SUBSTITUTE(K10265," ","zzz",SUMPRODUCT(1*((MID(K10265,ROW(INDIRECT("1:"&amp;LEN(K10265))),1))=" "))-1))+1,LEN(K10265))</f>
        <v>91406-5441, USA</v>
      </c>
      <c r="M10265" s="7" t="s">
        <v>12047</v>
      </c>
      <c r="N10265" s="1">
        <v>91406</v>
      </c>
      <c r="O10265" s="1">
        <v>5441</v>
      </c>
      <c r="P10265" s="6" t="s">
        <v>12198</v>
      </c>
    </row>
    <row r="10266" spans="1:16" x14ac:dyDescent="0.35">
      <c r="A10266" s="1">
        <v>4.2343999999999999</v>
      </c>
      <c r="B10266" s="1">
        <v>33</v>
      </c>
      <c r="C10266" s="1">
        <v>4.9300847457627102</v>
      </c>
      <c r="D10266" s="1">
        <v>1.0148305084745699</v>
      </c>
      <c r="E10266" s="1">
        <v>1166</v>
      </c>
      <c r="F10266" s="1">
        <v>2.4703389830508402</v>
      </c>
      <c r="G10266" s="1">
        <v>2.625</v>
      </c>
      <c r="H10266" s="2">
        <v>3902</v>
      </c>
      <c r="I10266" s="1">
        <v>-118.51</v>
      </c>
      <c r="J10266" s="1">
        <v>34.200000000000003</v>
      </c>
      <c r="K10266" s="1" t="s">
        <v>2127</v>
      </c>
      <c r="L10266" s="1" t="str">
        <f ca="1">MID(K10266,FIND("zzz",SUBSTITUTE(K10266," ","zzz",SUMPRODUCT(1*((MID(K10266,ROW(INDIRECT("1:"&amp;LEN(K10266))),1))=" "))-1))+1,LEN(K10266))</f>
        <v>91406-5441, USA</v>
      </c>
      <c r="M10266" s="7" t="s">
        <v>12047</v>
      </c>
      <c r="N10266" s="1">
        <v>91406</v>
      </c>
      <c r="O10266" s="1">
        <v>5441</v>
      </c>
      <c r="P10266" s="6" t="s">
        <v>12198</v>
      </c>
    </row>
    <row r="10267" spans="1:16" x14ac:dyDescent="0.35">
      <c r="A10267" s="1">
        <v>3.7048999999999999</v>
      </c>
      <c r="B10267" s="1">
        <v>34</v>
      </c>
      <c r="C10267" s="1">
        <v>5.3663551401869096</v>
      </c>
      <c r="D10267" s="1">
        <v>1.08598130841121</v>
      </c>
      <c r="E10267" s="1">
        <v>1350</v>
      </c>
      <c r="F10267" s="1">
        <v>2.5233644859813</v>
      </c>
      <c r="G10267" s="1">
        <v>2.2749999999999999</v>
      </c>
      <c r="H10267" s="2">
        <v>3903</v>
      </c>
      <c r="I10267" s="1">
        <v>-118.51</v>
      </c>
      <c r="J10267" s="1">
        <v>34.200000000000003</v>
      </c>
      <c r="K10267" s="1" t="s">
        <v>2127</v>
      </c>
      <c r="L10267" s="1" t="str">
        <f ca="1">MID(K10267,FIND("zzz",SUBSTITUTE(K10267," ","zzz",SUMPRODUCT(1*((MID(K10267,ROW(INDIRECT("1:"&amp;LEN(K10267))),1))=" "))-1))+1,LEN(K10267))</f>
        <v>91406-5441, USA</v>
      </c>
      <c r="M10267" s="7" t="s">
        <v>12047</v>
      </c>
      <c r="N10267" s="1">
        <v>91406</v>
      </c>
      <c r="O10267" s="1">
        <v>5441</v>
      </c>
      <c r="P10267" s="6" t="s">
        <v>12198</v>
      </c>
    </row>
    <row r="10268" spans="1:16" x14ac:dyDescent="0.35">
      <c r="A10268" s="1">
        <v>4.7</v>
      </c>
      <c r="B10268" s="1">
        <v>36</v>
      </c>
      <c r="C10268" s="1">
        <v>6.0201005025125598</v>
      </c>
      <c r="D10268" s="1">
        <v>1.05778894472361</v>
      </c>
      <c r="E10268" s="1">
        <v>1064</v>
      </c>
      <c r="F10268" s="1">
        <v>2.6733668341708499</v>
      </c>
      <c r="G10268" s="1">
        <v>2.2360000000000002</v>
      </c>
      <c r="H10268" s="2">
        <v>3881</v>
      </c>
      <c r="I10268" s="1">
        <v>-118.51</v>
      </c>
      <c r="J10268" s="1">
        <v>34.21</v>
      </c>
      <c r="K10268" s="1" t="s">
        <v>2122</v>
      </c>
      <c r="L10268" s="1" t="str">
        <f ca="1">MID(K10268,FIND("zzz",SUBSTITUTE(K10268," ","zzz",SUMPRODUCT(1*((MID(K10268,ROW(INDIRECT("1:"&amp;LEN(K10268))),1))=" "))-1))+1,LEN(K10268))</f>
        <v>91406-5441, USA</v>
      </c>
      <c r="M10268" s="7" t="s">
        <v>12047</v>
      </c>
      <c r="N10268" s="1">
        <v>91406</v>
      </c>
      <c r="O10268" s="1">
        <v>5441</v>
      </c>
      <c r="P10268" s="6" t="s">
        <v>12198</v>
      </c>
    </row>
    <row r="10269" spans="1:16" x14ac:dyDescent="0.35">
      <c r="A10269" s="1">
        <v>4.3461999999999996</v>
      </c>
      <c r="B10269" s="1">
        <v>36</v>
      </c>
      <c r="C10269" s="1">
        <v>5.9194915254237204</v>
      </c>
      <c r="D10269" s="1">
        <v>1.1080508474576201</v>
      </c>
      <c r="E10269" s="1">
        <v>1334</v>
      </c>
      <c r="F10269" s="1">
        <v>2.8262711864406702</v>
      </c>
      <c r="G10269" s="1">
        <v>2.2210000000000001</v>
      </c>
      <c r="H10269" s="2">
        <v>3877</v>
      </c>
      <c r="I10269" s="1">
        <v>-118.51</v>
      </c>
      <c r="J10269" s="1">
        <v>34.22</v>
      </c>
      <c r="K10269" s="1" t="s">
        <v>2120</v>
      </c>
      <c r="L10269" s="1" t="str">
        <f ca="1">MID(K10269,FIND("zzz",SUBSTITUTE(K10269," ","zzz",SUMPRODUCT(1*((MID(K10269,ROW(INDIRECT("1:"&amp;LEN(K10269))),1))=" "))-1))+1,LEN(K10269))</f>
        <v>91325, USA</v>
      </c>
      <c r="M10269" s="4">
        <v>91325</v>
      </c>
      <c r="N10269" s="4">
        <v>91325</v>
      </c>
      <c r="O10269" s="5" t="s">
        <v>12198</v>
      </c>
      <c r="P10269" s="6" t="s">
        <v>12198</v>
      </c>
    </row>
    <row r="10270" spans="1:16" x14ac:dyDescent="0.35">
      <c r="A10270" s="1">
        <v>4.1849999999999996</v>
      </c>
      <c r="B10270" s="1">
        <v>36</v>
      </c>
      <c r="C10270" s="1">
        <v>4.9795918367346896</v>
      </c>
      <c r="D10270" s="1">
        <v>0.98724489795918302</v>
      </c>
      <c r="E10270" s="1">
        <v>1156</v>
      </c>
      <c r="F10270" s="1">
        <v>2.9489795918367299</v>
      </c>
      <c r="G10270" s="1">
        <v>2.0920000000000001</v>
      </c>
      <c r="H10270" s="2">
        <v>3880</v>
      </c>
      <c r="I10270" s="1">
        <v>-118.51</v>
      </c>
      <c r="J10270" s="1">
        <v>34.22</v>
      </c>
      <c r="K10270" s="1" t="s">
        <v>2120</v>
      </c>
      <c r="L10270" s="1" t="str">
        <f ca="1">MID(K10270,FIND("zzz",SUBSTITUTE(K10270," ","zzz",SUMPRODUCT(1*((MID(K10270,ROW(INDIRECT("1:"&amp;LEN(K10270))),1))=" "))-1))+1,LEN(K10270))</f>
        <v>91325, USA</v>
      </c>
      <c r="M10270" s="4">
        <v>91325</v>
      </c>
      <c r="N10270" s="4">
        <v>91325</v>
      </c>
      <c r="O10270" s="5" t="s">
        <v>12198</v>
      </c>
      <c r="P10270" s="6" t="s">
        <v>12198</v>
      </c>
    </row>
    <row r="10271" spans="1:16" x14ac:dyDescent="0.35">
      <c r="A10271" s="1">
        <v>4.8646000000000003</v>
      </c>
      <c r="B10271" s="1">
        <v>36</v>
      </c>
      <c r="C10271" s="1">
        <v>5.4889705882352899</v>
      </c>
      <c r="D10271" s="1">
        <v>1.04779411764705</v>
      </c>
      <c r="E10271" s="1">
        <v>766</v>
      </c>
      <c r="F10271" s="1">
        <v>2.8161764705882302</v>
      </c>
      <c r="G10271" s="1">
        <v>2.1320000000000001</v>
      </c>
      <c r="H10271" s="2">
        <v>3882</v>
      </c>
      <c r="I10271" s="1">
        <v>-118.51</v>
      </c>
      <c r="J10271" s="1">
        <v>34.22</v>
      </c>
      <c r="K10271" s="1" t="s">
        <v>2120</v>
      </c>
      <c r="L10271" s="1" t="str">
        <f ca="1">MID(K10271,FIND("zzz",SUBSTITUTE(K10271," ","zzz",SUMPRODUCT(1*((MID(K10271,ROW(INDIRECT("1:"&amp;LEN(K10271))),1))=" "))-1))+1,LEN(K10271))</f>
        <v>91325, USA</v>
      </c>
      <c r="M10271" s="4">
        <v>91325</v>
      </c>
      <c r="N10271" s="4">
        <v>91325</v>
      </c>
      <c r="O10271" s="5" t="s">
        <v>12198</v>
      </c>
      <c r="P10271" s="6" t="s">
        <v>12198</v>
      </c>
    </row>
    <row r="10272" spans="1:16" x14ac:dyDescent="0.35">
      <c r="A10272" s="1">
        <v>7.2771999999999997</v>
      </c>
      <c r="B10272" s="1">
        <v>36</v>
      </c>
      <c r="C10272" s="1">
        <v>7.8581560283687901</v>
      </c>
      <c r="D10272" s="1">
        <v>1.0591016548463299</v>
      </c>
      <c r="E10272" s="1">
        <v>1190</v>
      </c>
      <c r="F10272" s="1">
        <v>2.8132387706855702</v>
      </c>
      <c r="G10272" s="1">
        <v>4.7720000000000002</v>
      </c>
      <c r="H10272" s="2">
        <v>3574</v>
      </c>
      <c r="I10272" s="1">
        <v>-118.51</v>
      </c>
      <c r="J10272" s="1">
        <v>34.229999999999997</v>
      </c>
      <c r="K10272" s="1" t="s">
        <v>1997</v>
      </c>
      <c r="L10272" s="1" t="str">
        <f ca="1">MID(K10272,FIND("zzz",SUBSTITUTE(K10272," ","zzz",SUMPRODUCT(1*((MID(K10272,ROW(INDIRECT("1:"&amp;LEN(K10272))),1))=" "))-1))+1,LEN(K10272))</f>
        <v>91330-8449, USA</v>
      </c>
      <c r="M10272" s="7" t="s">
        <v>12032</v>
      </c>
      <c r="N10272" s="1">
        <v>91330</v>
      </c>
      <c r="O10272" s="1">
        <v>8449</v>
      </c>
      <c r="P10272" s="6" t="s">
        <v>12198</v>
      </c>
    </row>
    <row r="10273" spans="1:16" x14ac:dyDescent="0.35">
      <c r="A10273" s="1">
        <v>4.7926000000000002</v>
      </c>
      <c r="B10273" s="1">
        <v>27</v>
      </c>
      <c r="C10273" s="1">
        <v>5.3882352941176404</v>
      </c>
      <c r="D10273" s="1">
        <v>1.08</v>
      </c>
      <c r="E10273" s="1">
        <v>2252</v>
      </c>
      <c r="F10273" s="1">
        <v>2.6494117647058801</v>
      </c>
      <c r="G10273" s="1">
        <v>4.5439999999999996</v>
      </c>
      <c r="H10273" s="2">
        <v>3585</v>
      </c>
      <c r="I10273" s="1">
        <v>-118.51</v>
      </c>
      <c r="J10273" s="1">
        <v>34.229999999999997</v>
      </c>
      <c r="K10273" s="1" t="s">
        <v>1997</v>
      </c>
      <c r="L10273" s="1" t="str">
        <f ca="1">MID(K10273,FIND("zzz",SUBSTITUTE(K10273," ","zzz",SUMPRODUCT(1*((MID(K10273,ROW(INDIRECT("1:"&amp;LEN(K10273))),1))=" "))-1))+1,LEN(K10273))</f>
        <v>91330-8449, USA</v>
      </c>
      <c r="M10273" s="7" t="s">
        <v>12032</v>
      </c>
      <c r="N10273" s="1">
        <v>91330</v>
      </c>
      <c r="O10273" s="1">
        <v>8449</v>
      </c>
      <c r="P10273" s="6" t="s">
        <v>12198</v>
      </c>
    </row>
    <row r="10274" spans="1:16" x14ac:dyDescent="0.35">
      <c r="A10274" s="1">
        <v>8.6454000000000004</v>
      </c>
      <c r="B10274" s="1">
        <v>31</v>
      </c>
      <c r="C10274" s="1">
        <v>8.0624048706240394</v>
      </c>
      <c r="D10274" s="1">
        <v>1.01065449010654</v>
      </c>
      <c r="E10274" s="1">
        <v>1986</v>
      </c>
      <c r="F10274" s="1">
        <v>3.02283105022831</v>
      </c>
      <c r="G10274" s="1">
        <v>4.835</v>
      </c>
      <c r="H10274" s="2">
        <v>3573</v>
      </c>
      <c r="I10274" s="1">
        <v>-118.51</v>
      </c>
      <c r="J10274" s="1">
        <v>34.24</v>
      </c>
      <c r="K10274" s="1" t="s">
        <v>1996</v>
      </c>
      <c r="L10274" s="1" t="str">
        <f ca="1">MID(K10274,FIND("zzz",SUBSTITUTE(K10274," ","zzz",SUMPRODUCT(1*((MID(K10274,ROW(INDIRECT("1:"&amp;LEN(K10274))),1))=" "))-1))+1,LEN(K10274))</f>
        <v>91330-8449, USA</v>
      </c>
      <c r="M10274" s="7" t="s">
        <v>12032</v>
      </c>
      <c r="N10274" s="1">
        <v>91330</v>
      </c>
      <c r="O10274" s="1">
        <v>8449</v>
      </c>
      <c r="P10274" s="6" t="s">
        <v>12198</v>
      </c>
    </row>
    <row r="10275" spans="1:16" x14ac:dyDescent="0.35">
      <c r="A10275" s="1">
        <v>8.8612000000000002</v>
      </c>
      <c r="B10275" s="1">
        <v>24</v>
      </c>
      <c r="C10275" s="1">
        <v>7.9016393442622901</v>
      </c>
      <c r="D10275" s="1">
        <v>1.0163934426229499</v>
      </c>
      <c r="E10275" s="1">
        <v>1514</v>
      </c>
      <c r="F10275" s="1">
        <v>2.7577413479052799</v>
      </c>
      <c r="G10275" s="1">
        <v>5.0000099999999996</v>
      </c>
      <c r="H10275" s="2">
        <v>3572</v>
      </c>
      <c r="I10275" s="1">
        <v>-118.51</v>
      </c>
      <c r="J10275" s="1">
        <v>34.25</v>
      </c>
      <c r="K10275" s="1" t="s">
        <v>1995</v>
      </c>
      <c r="L10275" s="1" t="str">
        <f ca="1">MID(K10275,FIND("zzz",SUBSTITUTE(K10275," ","zzz",SUMPRODUCT(1*((MID(K10275,ROW(INDIRECT("1:"&amp;LEN(K10275))),1))=" "))-1))+1,LEN(K10275))</f>
        <v>91343, USA</v>
      </c>
      <c r="M10275" s="4">
        <v>91343</v>
      </c>
      <c r="N10275" s="4">
        <v>91343</v>
      </c>
      <c r="O10275" s="5" t="s">
        <v>12198</v>
      </c>
      <c r="P10275" s="6" t="s">
        <v>12198</v>
      </c>
    </row>
    <row r="10276" spans="1:16" x14ac:dyDescent="0.35">
      <c r="A10276" s="1">
        <v>5.5433000000000003</v>
      </c>
      <c r="B10276" s="1">
        <v>29</v>
      </c>
      <c r="C10276" s="1">
        <v>6.2267002518891603</v>
      </c>
      <c r="D10276" s="1">
        <v>0.89168765743072997</v>
      </c>
      <c r="E10276" s="1">
        <v>1109</v>
      </c>
      <c r="F10276" s="1">
        <v>2.79345088161209</v>
      </c>
      <c r="G10276" s="1">
        <v>3.3250000000000002</v>
      </c>
      <c r="H10276" s="2">
        <v>3539</v>
      </c>
      <c r="I10276" s="1">
        <v>-118.51</v>
      </c>
      <c r="J10276" s="1">
        <v>34.26</v>
      </c>
      <c r="K10276" s="1" t="s">
        <v>1971</v>
      </c>
      <c r="L10276" s="1" t="str">
        <f ca="1">MID(K10276,FIND("zzz",SUBSTITUTE(K10276," ","zzz",SUMPRODUCT(1*((MID(K10276,ROW(INDIRECT("1:"&amp;LEN(K10276))),1))=" "))-1))+1,LEN(K10276))</f>
        <v>91344-7401, USA</v>
      </c>
      <c r="M10276" s="7" t="s">
        <v>12037</v>
      </c>
      <c r="N10276" s="1">
        <v>91344</v>
      </c>
      <c r="O10276" s="1">
        <v>7401</v>
      </c>
      <c r="P10276" s="6" t="s">
        <v>12198</v>
      </c>
    </row>
    <row r="10277" spans="1:16" x14ac:dyDescent="0.35">
      <c r="A10277" s="1">
        <v>4.0549999999999997</v>
      </c>
      <c r="B10277" s="1">
        <v>34</v>
      </c>
      <c r="C10277" s="1">
        <v>5.1314363143631399</v>
      </c>
      <c r="D10277" s="1">
        <v>1.04471544715447</v>
      </c>
      <c r="E10277" s="1">
        <v>1966</v>
      </c>
      <c r="F10277" s="1">
        <v>2.6639566395663898</v>
      </c>
      <c r="G10277" s="1">
        <v>2.2250000000000001</v>
      </c>
      <c r="H10277" s="2">
        <v>3526</v>
      </c>
      <c r="I10277" s="1">
        <v>-118.51</v>
      </c>
      <c r="J10277" s="1">
        <v>34.270000000000003</v>
      </c>
      <c r="K10277" s="1" t="s">
        <v>1963</v>
      </c>
      <c r="L10277" s="1" t="str">
        <f ca="1">MID(K10277,FIND("zzz",SUBSTITUTE(K10277," ","zzz",SUMPRODUCT(1*((MID(K10277,ROW(INDIRECT("1:"&amp;LEN(K10277))),1))=" "))-1))+1,LEN(K10277))</f>
        <v>91344, USA</v>
      </c>
      <c r="M10277" s="4">
        <v>91344</v>
      </c>
      <c r="N10277" s="4">
        <v>91344</v>
      </c>
      <c r="O10277" s="5" t="s">
        <v>12198</v>
      </c>
      <c r="P10277" s="6" t="s">
        <v>12198</v>
      </c>
    </row>
    <row r="10278" spans="1:16" x14ac:dyDescent="0.35">
      <c r="A10278" s="1">
        <v>4.1041999999999996</v>
      </c>
      <c r="B10278" s="1">
        <v>36</v>
      </c>
      <c r="C10278" s="1">
        <v>5.4319809069212397</v>
      </c>
      <c r="D10278" s="1">
        <v>1.0238663484486801</v>
      </c>
      <c r="E10278" s="1">
        <v>1001</v>
      </c>
      <c r="F10278" s="1">
        <v>2.3890214797136</v>
      </c>
      <c r="G10278" s="1">
        <v>2.5209999999999999</v>
      </c>
      <c r="H10278" s="2">
        <v>3527</v>
      </c>
      <c r="I10278" s="1">
        <v>-118.51</v>
      </c>
      <c r="J10278" s="1">
        <v>34.270000000000003</v>
      </c>
      <c r="K10278" s="1" t="s">
        <v>1963</v>
      </c>
      <c r="L10278" s="1" t="str">
        <f ca="1">MID(K10278,FIND("zzz",SUBSTITUTE(K10278," ","zzz",SUMPRODUCT(1*((MID(K10278,ROW(INDIRECT("1:"&amp;LEN(K10278))),1))=" "))-1))+1,LEN(K10278))</f>
        <v>91344, USA</v>
      </c>
      <c r="M10278" s="4">
        <v>91344</v>
      </c>
      <c r="N10278" s="4">
        <v>91344</v>
      </c>
      <c r="O10278" s="5" t="s">
        <v>12198</v>
      </c>
      <c r="P10278" s="6" t="s">
        <v>12198</v>
      </c>
    </row>
    <row r="10279" spans="1:16" x14ac:dyDescent="0.35">
      <c r="A10279" s="1">
        <v>6.3910999999999998</v>
      </c>
      <c r="B10279" s="1">
        <v>29</v>
      </c>
      <c r="C10279" s="1">
        <v>6.7179080824088704</v>
      </c>
      <c r="D10279" s="1">
        <v>1.0348652931854101</v>
      </c>
      <c r="E10279" s="1">
        <v>1890</v>
      </c>
      <c r="F10279" s="1">
        <v>2.9952456418383502</v>
      </c>
      <c r="G10279" s="1">
        <v>3.0169999999999999</v>
      </c>
      <c r="H10279" s="2">
        <v>3479</v>
      </c>
      <c r="I10279" s="1">
        <v>-118.51</v>
      </c>
      <c r="J10279" s="1">
        <v>34.28</v>
      </c>
      <c r="K10279" s="1" t="s">
        <v>1938</v>
      </c>
      <c r="L10279" s="1" t="str">
        <f ca="1">MID(K10279,FIND("zzz",SUBSTITUTE(K10279," ","zzz",SUMPRODUCT(1*((MID(K10279,ROW(INDIRECT("1:"&amp;LEN(K10279))),1))=" "))-1))+1,LEN(K10279))</f>
        <v>91344, USA</v>
      </c>
      <c r="M10279" s="4">
        <v>91344</v>
      </c>
      <c r="N10279" s="4">
        <v>91344</v>
      </c>
      <c r="O10279" s="5" t="s">
        <v>12198</v>
      </c>
      <c r="P10279" s="6" t="s">
        <v>12198</v>
      </c>
    </row>
    <row r="10280" spans="1:16" x14ac:dyDescent="0.35">
      <c r="A10280" s="1">
        <v>5.4065000000000003</v>
      </c>
      <c r="B10280" s="1">
        <v>34</v>
      </c>
      <c r="C10280" s="1">
        <v>6.8320610687022896</v>
      </c>
      <c r="D10280" s="1">
        <v>1.0782442748091601</v>
      </c>
      <c r="E10280" s="1">
        <v>1694</v>
      </c>
      <c r="F10280" s="1">
        <v>3.2328244274809101</v>
      </c>
      <c r="G10280" s="1">
        <v>2.4380000000000002</v>
      </c>
      <c r="H10280" s="2">
        <v>3524</v>
      </c>
      <c r="I10280" s="1">
        <v>-118.51</v>
      </c>
      <c r="J10280" s="1">
        <v>34.28</v>
      </c>
      <c r="K10280" s="1" t="s">
        <v>1938</v>
      </c>
      <c r="L10280" s="1" t="str">
        <f ca="1">MID(K10280,FIND("zzz",SUBSTITUTE(K10280," ","zzz",SUMPRODUCT(1*((MID(K10280,ROW(INDIRECT("1:"&amp;LEN(K10280))),1))=" "))-1))+1,LEN(K10280))</f>
        <v>91344, USA</v>
      </c>
      <c r="M10280" s="4">
        <v>91344</v>
      </c>
      <c r="N10280" s="4">
        <v>91344</v>
      </c>
      <c r="O10280" s="5" t="s">
        <v>12198</v>
      </c>
      <c r="P10280" s="6" t="s">
        <v>12198</v>
      </c>
    </row>
    <row r="10281" spans="1:16" x14ac:dyDescent="0.35">
      <c r="A10281" s="1">
        <v>6.4170999999999996</v>
      </c>
      <c r="B10281" s="1">
        <v>29</v>
      </c>
      <c r="C10281" s="1">
        <v>6.8823529411764701</v>
      </c>
      <c r="D10281" s="1">
        <v>1.0374331550802101</v>
      </c>
      <c r="E10281" s="1">
        <v>525</v>
      </c>
      <c r="F10281" s="1">
        <v>2.8074866310160398</v>
      </c>
      <c r="G10281" s="1">
        <v>3.1930000000000001</v>
      </c>
      <c r="H10281" s="2">
        <v>3480</v>
      </c>
      <c r="I10281" s="1">
        <v>-118.51</v>
      </c>
      <c r="J10281" s="1">
        <v>34.29</v>
      </c>
      <c r="K10281" s="1" t="s">
        <v>1939</v>
      </c>
      <c r="L10281" s="1" t="str">
        <f ca="1">MID(K10281,FIND("zzz",SUBSTITUTE(K10281," ","zzz",SUMPRODUCT(1*((MID(K10281,ROW(INDIRECT("1:"&amp;LEN(K10281))),1))=" "))-1))+1,LEN(K10281))</f>
        <v>91344-1701, USA</v>
      </c>
      <c r="M10281" s="7" t="s">
        <v>12036</v>
      </c>
      <c r="N10281" s="1">
        <v>91344</v>
      </c>
      <c r="O10281" s="1">
        <v>1701</v>
      </c>
      <c r="P10281" s="6" t="s">
        <v>12198</v>
      </c>
    </row>
    <row r="10282" spans="1:16" x14ac:dyDescent="0.35">
      <c r="A10282" s="1">
        <v>7.5077999999999996</v>
      </c>
      <c r="B10282" s="1">
        <v>24</v>
      </c>
      <c r="C10282" s="1">
        <v>7.0228571428571396</v>
      </c>
      <c r="D10282" s="1">
        <v>0.99199999999999999</v>
      </c>
      <c r="E10282" s="1">
        <v>2710</v>
      </c>
      <c r="F10282" s="1">
        <v>3.0971428571428499</v>
      </c>
      <c r="G10282" s="1">
        <v>3.44</v>
      </c>
      <c r="H10282" s="2">
        <v>3478</v>
      </c>
      <c r="I10282" s="1">
        <v>-118.51</v>
      </c>
      <c r="J10282" s="1">
        <v>34.299999999999997</v>
      </c>
      <c r="K10282" s="1" t="s">
        <v>1937</v>
      </c>
      <c r="L10282" s="1" t="str">
        <f ca="1">MID(K10282,FIND("zzz",SUBSTITUTE(K10282," ","zzz",SUMPRODUCT(1*((MID(K10282,ROW(INDIRECT("1:"&amp;LEN(K10282))),1))=" "))-1))+1,LEN(K10282))</f>
        <v>91344-1701, USA</v>
      </c>
      <c r="M10282" s="7" t="s">
        <v>12036</v>
      </c>
      <c r="N10282" s="1">
        <v>91344</v>
      </c>
      <c r="O10282" s="1">
        <v>1701</v>
      </c>
      <c r="P10282" s="6" t="s">
        <v>12198</v>
      </c>
    </row>
    <row r="10283" spans="1:16" x14ac:dyDescent="0.35">
      <c r="A10283" s="1">
        <v>6.1082000000000001</v>
      </c>
      <c r="B10283" s="1">
        <v>15</v>
      </c>
      <c r="C10283" s="1">
        <v>6.9018653690186502</v>
      </c>
      <c r="D10283" s="1">
        <v>1.02027575020275</v>
      </c>
      <c r="E10283" s="1">
        <v>3733</v>
      </c>
      <c r="F10283" s="1">
        <v>3.0275750202757501</v>
      </c>
      <c r="G10283" s="1">
        <v>2.5369999999999999</v>
      </c>
      <c r="H10283" s="2">
        <v>9157</v>
      </c>
      <c r="I10283" s="1">
        <v>-118.51</v>
      </c>
      <c r="J10283" s="1">
        <v>34.43</v>
      </c>
      <c r="K10283" s="1" t="s">
        <v>4142</v>
      </c>
      <c r="L10283" s="1" t="str">
        <f ca="1">MID(K10283,FIND("zzz",SUBSTITUTE(K10283," ","zzz",SUMPRODUCT(1*((MID(K10283,ROW(INDIRECT("1:"&amp;LEN(K10283))),1))=" "))-1))+1,LEN(K10283))</f>
        <v>91350, USA</v>
      </c>
      <c r="M10283" s="4">
        <v>91350</v>
      </c>
      <c r="N10283" s="4">
        <v>91350</v>
      </c>
      <c r="O10283" s="5" t="s">
        <v>12198</v>
      </c>
      <c r="P10283" s="6" t="s">
        <v>12198</v>
      </c>
    </row>
    <row r="10284" spans="1:16" x14ac:dyDescent="0.35">
      <c r="A10284" s="1">
        <v>4.625</v>
      </c>
      <c r="B10284" s="1">
        <v>7</v>
      </c>
      <c r="C10284" s="1">
        <v>6.6834862385321099</v>
      </c>
      <c r="D10284" s="1">
        <v>1.11162079510703</v>
      </c>
      <c r="E10284" s="1">
        <v>1932</v>
      </c>
      <c r="F10284" s="1">
        <v>2.9541284403669699</v>
      </c>
      <c r="G10284" s="1">
        <v>1.3680000000000001</v>
      </c>
      <c r="H10284" s="2">
        <v>3147</v>
      </c>
      <c r="I10284" s="1">
        <v>-118.51</v>
      </c>
      <c r="J10284" s="1">
        <v>35.159999999999997</v>
      </c>
      <c r="K10284" s="1" t="s">
        <v>11344</v>
      </c>
      <c r="L10284" s="1" t="str">
        <f ca="1">MID(K10284,FIND("zzz",SUBSTITUTE(K10284," ","zzz",SUMPRODUCT(1*((MID(K10284,ROW(INDIRECT("1:"&amp;LEN(K10284))),1))=" "))-1))+1,LEN(K10284))</f>
        <v>93561, USA</v>
      </c>
      <c r="M10284" s="4">
        <v>93561</v>
      </c>
      <c r="N10284" s="4">
        <v>93561</v>
      </c>
      <c r="O10284" s="5" t="s">
        <v>12198</v>
      </c>
      <c r="P10284" s="6" t="s">
        <v>12198</v>
      </c>
    </row>
    <row r="10285" spans="1:16" x14ac:dyDescent="0.35">
      <c r="A10285" s="1">
        <v>2.2643</v>
      </c>
      <c r="B10285" s="1">
        <v>52</v>
      </c>
      <c r="C10285" s="1">
        <v>2.2651757188498398</v>
      </c>
      <c r="D10285" s="1">
        <v>1.05111821086261</v>
      </c>
      <c r="E10285" s="1">
        <v>388</v>
      </c>
      <c r="F10285" s="1">
        <v>1.23961661341853</v>
      </c>
      <c r="G10285" s="1">
        <v>3.5</v>
      </c>
      <c r="H10285" s="2">
        <v>5472</v>
      </c>
      <c r="I10285" s="1">
        <v>-118.5</v>
      </c>
      <c r="J10285" s="1">
        <v>33.97</v>
      </c>
      <c r="K10285" s="1" t="s">
        <v>2642</v>
      </c>
      <c r="L10285" s="1" t="str">
        <f ca="1">MID(K10285,FIND("zzz",SUBSTITUTE(K10285," ","zzz",SUMPRODUCT(1*((MID(K10285,ROW(INDIRECT("1:"&amp;LEN(K10285))),1))=" "))-1))+1,LEN(K10285))</f>
        <v>90291, USA</v>
      </c>
      <c r="M10285" s="4">
        <v>90291</v>
      </c>
      <c r="N10285" s="4">
        <v>90291</v>
      </c>
      <c r="O10285" s="5" t="s">
        <v>12198</v>
      </c>
      <c r="P10285" s="6" t="s">
        <v>12198</v>
      </c>
    </row>
    <row r="10286" spans="1:16" x14ac:dyDescent="0.35">
      <c r="A10286" s="1">
        <v>5.1280000000000001</v>
      </c>
      <c r="B10286" s="1">
        <v>29</v>
      </c>
      <c r="C10286" s="1">
        <v>3.9324712643678099</v>
      </c>
      <c r="D10286" s="1">
        <v>1.16091954022988</v>
      </c>
      <c r="E10286" s="1">
        <v>1157</v>
      </c>
      <c r="F10286" s="1">
        <v>1.66235632183908</v>
      </c>
      <c r="G10286" s="1">
        <v>5.0000099999999996</v>
      </c>
      <c r="H10286" s="2">
        <v>5488</v>
      </c>
      <c r="I10286" s="1">
        <v>-118.5</v>
      </c>
      <c r="J10286" s="1">
        <v>33.97</v>
      </c>
      <c r="K10286" s="1" t="s">
        <v>2642</v>
      </c>
      <c r="L10286" s="1" t="str">
        <f ca="1">MID(K10286,FIND("zzz",SUBSTITUTE(K10286," ","zzz",SUMPRODUCT(1*((MID(K10286,ROW(INDIRECT("1:"&amp;LEN(K10286))),1))=" "))-1))+1,LEN(K10286))</f>
        <v>90291, USA</v>
      </c>
      <c r="M10286" s="4">
        <v>90291</v>
      </c>
      <c r="N10286" s="4">
        <v>90291</v>
      </c>
      <c r="O10286" s="5" t="s">
        <v>12198</v>
      </c>
      <c r="P10286" s="6" t="s">
        <v>12198</v>
      </c>
    </row>
    <row r="10287" spans="1:16" x14ac:dyDescent="0.35">
      <c r="A10287" s="1">
        <v>3.2608999999999999</v>
      </c>
      <c r="B10287" s="1">
        <v>22</v>
      </c>
      <c r="C10287" s="1">
        <v>3.6596638655462099</v>
      </c>
      <c r="D10287" s="1">
        <v>1.0241596638655399</v>
      </c>
      <c r="E10287" s="1">
        <v>1268</v>
      </c>
      <c r="F10287" s="1">
        <v>1.3319327731092401</v>
      </c>
      <c r="G10287" s="1">
        <v>5.0000099999999996</v>
      </c>
      <c r="H10287" s="2">
        <v>8936</v>
      </c>
      <c r="I10287" s="1">
        <v>-118.5</v>
      </c>
      <c r="J10287" s="1">
        <v>33.99</v>
      </c>
      <c r="K10287" s="1" t="s">
        <v>2572</v>
      </c>
      <c r="L10287" s="1" t="str">
        <f ca="1">MID(K10287,FIND("zzz",SUBSTITUTE(K10287," ","zzz",SUMPRODUCT(1*((MID(K10287,ROW(INDIRECT("1:"&amp;LEN(K10287))),1))=" "))-1))+1,LEN(K10287))</f>
        <v>90272, USA</v>
      </c>
      <c r="M10287" s="4">
        <v>90272</v>
      </c>
      <c r="N10287" s="4">
        <v>90272</v>
      </c>
      <c r="O10287" s="5" t="s">
        <v>12198</v>
      </c>
      <c r="P10287" s="6" t="s">
        <v>12198</v>
      </c>
    </row>
    <row r="10288" spans="1:16" x14ac:dyDescent="0.35">
      <c r="A10288" s="1">
        <v>3.3266</v>
      </c>
      <c r="B10288" s="1">
        <v>28</v>
      </c>
      <c r="C10288" s="1">
        <v>3.5210199862164</v>
      </c>
      <c r="D10288" s="1">
        <v>1.0213645761543699</v>
      </c>
      <c r="E10288" s="1">
        <v>2313</v>
      </c>
      <c r="F10288" s="1">
        <v>1.5940730530668501</v>
      </c>
      <c r="G10288" s="1">
        <v>4.8330000000000002</v>
      </c>
      <c r="H10288" s="2">
        <v>8891</v>
      </c>
      <c r="I10288" s="1">
        <v>-118.5</v>
      </c>
      <c r="J10288" s="1">
        <v>34.020000000000003</v>
      </c>
      <c r="K10288" s="1" t="s">
        <v>4010</v>
      </c>
      <c r="L10288" s="1" t="str">
        <f ca="1">MID(K10288,FIND("zzz",SUBSTITUTE(K10288," ","zzz",SUMPRODUCT(1*((MID(K10288,ROW(INDIRECT("1:"&amp;LEN(K10288))),1))=" "))-1))+1,LEN(K10288))</f>
        <v>90401, USA</v>
      </c>
      <c r="M10288" s="4">
        <v>90401</v>
      </c>
      <c r="N10288" s="4">
        <v>90401</v>
      </c>
      <c r="O10288" s="5" t="s">
        <v>12198</v>
      </c>
      <c r="P10288" s="6" t="s">
        <v>12198</v>
      </c>
    </row>
    <row r="10289" spans="1:16" x14ac:dyDescent="0.35">
      <c r="A10289" s="1">
        <v>2.7749999999999999</v>
      </c>
      <c r="B10289" s="1">
        <v>24</v>
      </c>
      <c r="C10289" s="1">
        <v>3.1007423117709401</v>
      </c>
      <c r="D10289" s="1">
        <v>1.07423117709437</v>
      </c>
      <c r="E10289" s="1">
        <v>1492</v>
      </c>
      <c r="F10289" s="1">
        <v>1.5821845174973399</v>
      </c>
      <c r="G10289" s="1">
        <v>2.9169999999999998</v>
      </c>
      <c r="H10289" s="2">
        <v>8892</v>
      </c>
      <c r="I10289" s="1">
        <v>-118.5</v>
      </c>
      <c r="J10289" s="1">
        <v>34.020000000000003</v>
      </c>
      <c r="K10289" s="1" t="s">
        <v>4010</v>
      </c>
      <c r="L10289" s="1" t="str">
        <f ca="1">MID(K10289,FIND("zzz",SUBSTITUTE(K10289," ","zzz",SUMPRODUCT(1*((MID(K10289,ROW(INDIRECT("1:"&amp;LEN(K10289))),1))=" "))-1))+1,LEN(K10289))</f>
        <v>90401, USA</v>
      </c>
      <c r="M10289" s="4">
        <v>90401</v>
      </c>
      <c r="N10289" s="4">
        <v>90401</v>
      </c>
      <c r="O10289" s="5" t="s">
        <v>12198</v>
      </c>
      <c r="P10289" s="6" t="s">
        <v>12198</v>
      </c>
    </row>
    <row r="10290" spans="1:16" x14ac:dyDescent="0.35">
      <c r="A10290" s="1">
        <v>2.9933999999999998</v>
      </c>
      <c r="B10290" s="1">
        <v>35</v>
      </c>
      <c r="C10290" s="1">
        <v>3.3494252873563202</v>
      </c>
      <c r="D10290" s="1">
        <v>1.0735632183907999</v>
      </c>
      <c r="E10290" s="1">
        <v>1334</v>
      </c>
      <c r="F10290" s="1">
        <v>1.5333333333333301</v>
      </c>
      <c r="G10290" s="1">
        <v>3.5</v>
      </c>
      <c r="H10290" s="2">
        <v>8893</v>
      </c>
      <c r="I10290" s="1">
        <v>-118.5</v>
      </c>
      <c r="J10290" s="1">
        <v>34.020000000000003</v>
      </c>
      <c r="K10290" s="1" t="s">
        <v>4010</v>
      </c>
      <c r="L10290" s="1" t="str">
        <f ca="1">MID(K10290,FIND("zzz",SUBSTITUTE(K10290," ","zzz",SUMPRODUCT(1*((MID(K10290,ROW(INDIRECT("1:"&amp;LEN(K10290))),1))=" "))-1))+1,LEN(K10290))</f>
        <v>90401, USA</v>
      </c>
      <c r="M10290" s="4">
        <v>90401</v>
      </c>
      <c r="N10290" s="4">
        <v>90401</v>
      </c>
      <c r="O10290" s="5" t="s">
        <v>12198</v>
      </c>
      <c r="P10290" s="6" t="s">
        <v>12198</v>
      </c>
    </row>
    <row r="10291" spans="1:16" x14ac:dyDescent="0.35">
      <c r="A10291" s="1">
        <v>7.8704999999999998</v>
      </c>
      <c r="B10291" s="1">
        <v>52</v>
      </c>
      <c r="C10291" s="1">
        <v>8.0967741935483808</v>
      </c>
      <c r="D10291" s="1">
        <v>1.1182795698924699</v>
      </c>
      <c r="E10291" s="1">
        <v>547</v>
      </c>
      <c r="F10291" s="1">
        <v>2.9408602150537599</v>
      </c>
      <c r="G10291" s="1">
        <v>5.0000099999999996</v>
      </c>
      <c r="H10291" s="2">
        <v>8884</v>
      </c>
      <c r="I10291" s="1">
        <v>-118.5</v>
      </c>
      <c r="J10291" s="1">
        <v>34.03</v>
      </c>
      <c r="K10291" s="1" t="s">
        <v>4007</v>
      </c>
      <c r="L10291" s="1" t="str">
        <f ca="1">MID(K10291,FIND("zzz",SUBSTITUTE(K10291," ","zzz",SUMPRODUCT(1*((MID(K10291,ROW(INDIRECT("1:"&amp;LEN(K10291))),1))=" "))-1))+1,LEN(K10291))</f>
        <v>90401-2405, USA</v>
      </c>
      <c r="M10291" s="7" t="s">
        <v>12017</v>
      </c>
      <c r="N10291" s="1">
        <v>90401</v>
      </c>
      <c r="O10291" s="1">
        <v>2405</v>
      </c>
      <c r="P10291" s="6" t="s">
        <v>12198</v>
      </c>
    </row>
    <row r="10292" spans="1:16" x14ac:dyDescent="0.35">
      <c r="A10292" s="1">
        <v>7.7572000000000001</v>
      </c>
      <c r="B10292" s="1">
        <v>52</v>
      </c>
      <c r="C10292" s="1">
        <v>7.0702479338842901</v>
      </c>
      <c r="D10292" s="1">
        <v>1.0123966942148701</v>
      </c>
      <c r="E10292" s="1">
        <v>671</v>
      </c>
      <c r="F10292" s="1">
        <v>2.7727272727272698</v>
      </c>
      <c r="G10292" s="1">
        <v>5.0000099999999996</v>
      </c>
      <c r="H10292" s="2">
        <v>8885</v>
      </c>
      <c r="I10292" s="1">
        <v>-118.5</v>
      </c>
      <c r="J10292" s="1">
        <v>34.03</v>
      </c>
      <c r="K10292" s="1" t="s">
        <v>4007</v>
      </c>
      <c r="L10292" s="1" t="str">
        <f ca="1">MID(K10292,FIND("zzz",SUBSTITUTE(K10292," ","zzz",SUMPRODUCT(1*((MID(K10292,ROW(INDIRECT("1:"&amp;LEN(K10292))),1))=" "))-1))+1,LEN(K10292))</f>
        <v>90401-2405, USA</v>
      </c>
      <c r="M10292" s="7" t="s">
        <v>12017</v>
      </c>
      <c r="N10292" s="1">
        <v>90401</v>
      </c>
      <c r="O10292" s="1">
        <v>2405</v>
      </c>
      <c r="P10292" s="6" t="s">
        <v>12198</v>
      </c>
    </row>
    <row r="10293" spans="1:16" x14ac:dyDescent="0.35">
      <c r="A10293" s="1">
        <v>6.48</v>
      </c>
      <c r="B10293" s="1">
        <v>44</v>
      </c>
      <c r="C10293" s="1">
        <v>6.0450704225352103</v>
      </c>
      <c r="D10293" s="1">
        <v>1.10985915492957</v>
      </c>
      <c r="E10293" s="1">
        <v>851</v>
      </c>
      <c r="F10293" s="1">
        <v>2.3971830985915399</v>
      </c>
      <c r="G10293" s="1">
        <v>5.0000099999999996</v>
      </c>
      <c r="H10293" s="2">
        <v>8886</v>
      </c>
      <c r="I10293" s="1">
        <v>-118.5</v>
      </c>
      <c r="J10293" s="1">
        <v>34.03</v>
      </c>
      <c r="K10293" s="1" t="s">
        <v>4007</v>
      </c>
      <c r="L10293" s="1" t="str">
        <f ca="1">MID(K10293,FIND("zzz",SUBSTITUTE(K10293," ","zzz",SUMPRODUCT(1*((MID(K10293,ROW(INDIRECT("1:"&amp;LEN(K10293))),1))=" "))-1))+1,LEN(K10293))</f>
        <v>90401-2405, USA</v>
      </c>
      <c r="M10293" s="7" t="s">
        <v>12017</v>
      </c>
      <c r="N10293" s="1">
        <v>90401</v>
      </c>
      <c r="O10293" s="1">
        <v>2405</v>
      </c>
      <c r="P10293" s="6" t="s">
        <v>12198</v>
      </c>
    </row>
    <row r="10294" spans="1:16" x14ac:dyDescent="0.35">
      <c r="A10294" s="1">
        <v>3.6450999999999998</v>
      </c>
      <c r="B10294" s="1">
        <v>32</v>
      </c>
      <c r="C10294" s="1">
        <v>3.7485276796230802</v>
      </c>
      <c r="D10294" s="1">
        <v>1.0506478209658401</v>
      </c>
      <c r="E10294" s="1">
        <v>2767</v>
      </c>
      <c r="F10294" s="1">
        <v>1.6295641931684299</v>
      </c>
      <c r="G10294" s="1">
        <v>3.8330000000000002</v>
      </c>
      <c r="H10294" s="2">
        <v>8890</v>
      </c>
      <c r="I10294" s="1">
        <v>-118.5</v>
      </c>
      <c r="J10294" s="1">
        <v>34.03</v>
      </c>
      <c r="K10294" s="1" t="s">
        <v>4007</v>
      </c>
      <c r="L10294" s="1" t="str">
        <f ca="1">MID(K10294,FIND("zzz",SUBSTITUTE(K10294," ","zzz",SUMPRODUCT(1*((MID(K10294,ROW(INDIRECT("1:"&amp;LEN(K10294))),1))=" "))-1))+1,LEN(K10294))</f>
        <v>90401-2405, USA</v>
      </c>
      <c r="M10294" s="7" t="s">
        <v>12017</v>
      </c>
      <c r="N10294" s="1">
        <v>90401</v>
      </c>
      <c r="O10294" s="1">
        <v>2405</v>
      </c>
      <c r="P10294" s="6" t="s">
        <v>12198</v>
      </c>
    </row>
    <row r="10295" spans="1:16" x14ac:dyDescent="0.35">
      <c r="A10295" s="1">
        <v>15.0001</v>
      </c>
      <c r="B10295" s="1">
        <v>52</v>
      </c>
      <c r="C10295" s="1">
        <v>8</v>
      </c>
      <c r="D10295" s="1">
        <v>0.99733333333333296</v>
      </c>
      <c r="E10295" s="1">
        <v>1143</v>
      </c>
      <c r="F10295" s="1">
        <v>3.048</v>
      </c>
      <c r="G10295" s="1">
        <v>5.0000099999999996</v>
      </c>
      <c r="H10295" s="2">
        <v>8879</v>
      </c>
      <c r="I10295" s="1">
        <v>-118.5</v>
      </c>
      <c r="J10295" s="1">
        <v>34.04</v>
      </c>
      <c r="K10295" s="1" t="s">
        <v>4005</v>
      </c>
      <c r="L10295" s="1" t="str">
        <f ca="1">MID(K10295,FIND("zzz",SUBSTITUTE(K10295," ","zzz",SUMPRODUCT(1*((MID(K10295,ROW(INDIRECT("1:"&amp;LEN(K10295))),1))=" "))-1))+1,LEN(K10295))</f>
        <v>90272, USA</v>
      </c>
      <c r="M10295" s="4">
        <v>90272</v>
      </c>
      <c r="N10295" s="4">
        <v>90272</v>
      </c>
      <c r="O10295" s="5" t="s">
        <v>12198</v>
      </c>
      <c r="P10295" s="6" t="s">
        <v>12198</v>
      </c>
    </row>
    <row r="10296" spans="1:16" x14ac:dyDescent="0.35">
      <c r="A10296" s="1">
        <v>8.3839000000000006</v>
      </c>
      <c r="B10296" s="1">
        <v>52</v>
      </c>
      <c r="C10296" s="1">
        <v>8.0613718411552302</v>
      </c>
      <c r="D10296" s="1">
        <v>1.14440433212996</v>
      </c>
      <c r="E10296" s="1">
        <v>769</v>
      </c>
      <c r="F10296" s="1">
        <v>2.7761732851985501</v>
      </c>
      <c r="G10296" s="1">
        <v>5.0000099999999996</v>
      </c>
      <c r="H10296" s="2">
        <v>8880</v>
      </c>
      <c r="I10296" s="1">
        <v>-118.5</v>
      </c>
      <c r="J10296" s="1">
        <v>34.04</v>
      </c>
      <c r="K10296" s="1" t="s">
        <v>4005</v>
      </c>
      <c r="L10296" s="1" t="str">
        <f ca="1">MID(K10296,FIND("zzz",SUBSTITUTE(K10296," ","zzz",SUMPRODUCT(1*((MID(K10296,ROW(INDIRECT("1:"&amp;LEN(K10296))),1))=" "))-1))+1,LEN(K10296))</f>
        <v>90272, USA</v>
      </c>
      <c r="M10296" s="4">
        <v>90272</v>
      </c>
      <c r="N10296" s="4">
        <v>90272</v>
      </c>
      <c r="O10296" s="5" t="s">
        <v>12198</v>
      </c>
      <c r="P10296" s="6" t="s">
        <v>12198</v>
      </c>
    </row>
    <row r="10297" spans="1:16" x14ac:dyDescent="0.35">
      <c r="A10297" s="1">
        <v>15</v>
      </c>
      <c r="B10297" s="1">
        <v>39</v>
      </c>
      <c r="C10297" s="1">
        <v>9.2937499999999993</v>
      </c>
      <c r="D10297" s="1">
        <v>1.01875</v>
      </c>
      <c r="E10297" s="1">
        <v>414</v>
      </c>
      <c r="F10297" s="1">
        <v>2.5874999999999999</v>
      </c>
      <c r="G10297" s="1">
        <v>5.0000099999999996</v>
      </c>
      <c r="H10297" s="2">
        <v>5261</v>
      </c>
      <c r="I10297" s="1">
        <v>-118.5</v>
      </c>
      <c r="J10297" s="1">
        <v>34.049999999999997</v>
      </c>
      <c r="K10297" s="1" t="s">
        <v>2571</v>
      </c>
      <c r="L10297" s="1" t="str">
        <f ca="1">MID(K10297,FIND("zzz",SUBSTITUTE(K10297," ","zzz",SUMPRODUCT(1*((MID(K10297,ROW(INDIRECT("1:"&amp;LEN(K10297))),1))=" "))-1))+1,LEN(K10297))</f>
        <v>90272, USA</v>
      </c>
      <c r="M10297" s="4">
        <v>90272</v>
      </c>
      <c r="N10297" s="4">
        <v>90272</v>
      </c>
      <c r="O10297" s="5" t="s">
        <v>12198</v>
      </c>
      <c r="P10297" s="6" t="s">
        <v>12198</v>
      </c>
    </row>
    <row r="10298" spans="1:16" x14ac:dyDescent="0.35">
      <c r="A10298" s="1">
        <v>15.0001</v>
      </c>
      <c r="B10298" s="1">
        <v>36</v>
      </c>
      <c r="C10298" s="1">
        <v>7.5490909090909</v>
      </c>
      <c r="D10298" s="1">
        <v>0.98545454545454503</v>
      </c>
      <c r="E10298" s="1">
        <v>1461</v>
      </c>
      <c r="F10298" s="1">
        <v>2.65636363636363</v>
      </c>
      <c r="G10298" s="1">
        <v>5.0000099999999996</v>
      </c>
      <c r="H10298" s="2">
        <v>5276</v>
      </c>
      <c r="I10298" s="1">
        <v>-118.5</v>
      </c>
      <c r="J10298" s="1">
        <v>34.049999999999997</v>
      </c>
      <c r="K10298" s="1" t="s">
        <v>2571</v>
      </c>
      <c r="L10298" s="1" t="str">
        <f ca="1">MID(K10298,FIND("zzz",SUBSTITUTE(K10298," ","zzz",SUMPRODUCT(1*((MID(K10298,ROW(INDIRECT("1:"&amp;LEN(K10298))),1))=" "))-1))+1,LEN(K10298))</f>
        <v>90272, USA</v>
      </c>
      <c r="M10298" s="4">
        <v>90272</v>
      </c>
      <c r="N10298" s="4">
        <v>90272</v>
      </c>
      <c r="O10298" s="5" t="s">
        <v>12198</v>
      </c>
      <c r="P10298" s="6" t="s">
        <v>12198</v>
      </c>
    </row>
    <row r="10299" spans="1:16" x14ac:dyDescent="0.35">
      <c r="A10299" s="1">
        <v>13.419600000000001</v>
      </c>
      <c r="B10299" s="1">
        <v>33</v>
      </c>
      <c r="C10299" s="1">
        <v>8.2553191489361701</v>
      </c>
      <c r="D10299" s="1">
        <v>1.02925531914893</v>
      </c>
      <c r="E10299" s="1">
        <v>1111</v>
      </c>
      <c r="F10299" s="1">
        <v>2.9547872340425498</v>
      </c>
      <c r="G10299" s="1">
        <v>5.0000099999999996</v>
      </c>
      <c r="H10299" s="2">
        <v>4043</v>
      </c>
      <c r="I10299" s="1">
        <v>-118.5</v>
      </c>
      <c r="J10299" s="1">
        <v>34.15</v>
      </c>
      <c r="K10299" s="1" t="s">
        <v>2198</v>
      </c>
      <c r="L10299" s="1" t="str">
        <f ca="1">MID(K10299,FIND("zzz",SUBSTITUTE(K10299," ","zzz",SUMPRODUCT(1*((MID(K10299,ROW(INDIRECT("1:"&amp;LEN(K10299))),1))=" "))-1))+1,LEN(K10299))</f>
        <v>91316-3402, USA</v>
      </c>
      <c r="M10299" s="7" t="s">
        <v>12027</v>
      </c>
      <c r="N10299" s="1">
        <v>91316</v>
      </c>
      <c r="O10299" s="1">
        <v>3402</v>
      </c>
      <c r="P10299" s="6" t="s">
        <v>12198</v>
      </c>
    </row>
    <row r="10300" spans="1:16" x14ac:dyDescent="0.35">
      <c r="A10300" s="1">
        <v>7.1390000000000002</v>
      </c>
      <c r="B10300" s="1">
        <v>34</v>
      </c>
      <c r="C10300" s="1">
        <v>7.0940000000000003</v>
      </c>
      <c r="D10300" s="1">
        <v>1.046</v>
      </c>
      <c r="E10300" s="1">
        <v>1187</v>
      </c>
      <c r="F10300" s="1">
        <v>2.3740000000000001</v>
      </c>
      <c r="G10300" s="1">
        <v>4.24</v>
      </c>
      <c r="H10300" s="2">
        <v>4042</v>
      </c>
      <c r="I10300" s="1">
        <v>-118.5</v>
      </c>
      <c r="J10300" s="1">
        <v>34.159999999999997</v>
      </c>
      <c r="K10300" s="1" t="s">
        <v>2197</v>
      </c>
      <c r="L10300" s="1" t="str">
        <f ca="1">MID(K10300,FIND("zzz",SUBSTITUTE(K10300," ","zzz",SUMPRODUCT(1*((MID(K10300,ROW(INDIRECT("1:"&amp;LEN(K10300))),1))=" "))-1))+1,LEN(K10300))</f>
        <v>91316-3402, USA</v>
      </c>
      <c r="M10300" s="7" t="s">
        <v>12027</v>
      </c>
      <c r="N10300" s="1">
        <v>91316</v>
      </c>
      <c r="O10300" s="1">
        <v>3402</v>
      </c>
      <c r="P10300" s="6" t="s">
        <v>12198</v>
      </c>
    </row>
    <row r="10301" spans="1:16" x14ac:dyDescent="0.35">
      <c r="A10301" s="1">
        <v>4.1429</v>
      </c>
      <c r="B10301" s="1">
        <v>37</v>
      </c>
      <c r="C10301" s="1">
        <v>5.67741935483871</v>
      </c>
      <c r="D10301" s="1">
        <v>0.99354838709677396</v>
      </c>
      <c r="E10301" s="1">
        <v>369</v>
      </c>
      <c r="F10301" s="1">
        <v>2.3806451612903201</v>
      </c>
      <c r="G10301" s="1">
        <v>3.036</v>
      </c>
      <c r="H10301" s="2">
        <v>4044</v>
      </c>
      <c r="I10301" s="1">
        <v>-118.5</v>
      </c>
      <c r="J10301" s="1">
        <v>34.17</v>
      </c>
      <c r="K10301" s="1" t="s">
        <v>2199</v>
      </c>
      <c r="L10301" s="1" t="str">
        <f ca="1">MID(K10301,FIND("zzz",SUBSTITUTE(K10301," ","zzz",SUMPRODUCT(1*((MID(K10301,ROW(INDIRECT("1:"&amp;LEN(K10301))),1))=" "))-1))+1,LEN(K10301))</f>
        <v>91436, USA</v>
      </c>
      <c r="M10301" s="4">
        <v>91436</v>
      </c>
      <c r="N10301" s="4">
        <v>91436</v>
      </c>
      <c r="O10301" s="5" t="s">
        <v>12198</v>
      </c>
      <c r="P10301" s="6" t="s">
        <v>12198</v>
      </c>
    </row>
    <row r="10302" spans="1:16" x14ac:dyDescent="0.35">
      <c r="A10302" s="1">
        <v>5.0796000000000001</v>
      </c>
      <c r="B10302" s="1">
        <v>35</v>
      </c>
      <c r="C10302" s="1">
        <v>6.1123595505617896</v>
      </c>
      <c r="D10302" s="1">
        <v>1.10112359550561</v>
      </c>
      <c r="E10302" s="1">
        <v>1158</v>
      </c>
      <c r="F10302" s="1">
        <v>2.6022471910112301</v>
      </c>
      <c r="G10302" s="1">
        <v>2.2829999999999999</v>
      </c>
      <c r="H10302" s="2">
        <v>3907</v>
      </c>
      <c r="I10302" s="1">
        <v>-118.5</v>
      </c>
      <c r="J10302" s="1">
        <v>34.19</v>
      </c>
      <c r="K10302" s="1" t="s">
        <v>2101</v>
      </c>
      <c r="L10302" s="1" t="str">
        <f ca="1">MID(K10302,FIND("zzz",SUBSTITUTE(K10302," ","zzz",SUMPRODUCT(1*((MID(K10302,ROW(INDIRECT("1:"&amp;LEN(K10302))),1))=" "))-1))+1,LEN(K10302))</f>
        <v>91406-5441, USA</v>
      </c>
      <c r="M10302" s="7" t="s">
        <v>12047</v>
      </c>
      <c r="N10302" s="1">
        <v>91406</v>
      </c>
      <c r="O10302" s="1">
        <v>5441</v>
      </c>
      <c r="P10302" s="6" t="s">
        <v>12198</v>
      </c>
    </row>
    <row r="10303" spans="1:16" x14ac:dyDescent="0.35">
      <c r="A10303" s="1">
        <v>4</v>
      </c>
      <c r="B10303" s="1">
        <v>26</v>
      </c>
      <c r="C10303" s="1">
        <v>4.5872340425531899</v>
      </c>
      <c r="D10303" s="1">
        <v>1.0829787234042501</v>
      </c>
      <c r="E10303" s="1">
        <v>1142</v>
      </c>
      <c r="F10303" s="1">
        <v>2.4297872340425499</v>
      </c>
      <c r="G10303" s="1">
        <v>2.2469999999999999</v>
      </c>
      <c r="H10303" s="2">
        <v>3908</v>
      </c>
      <c r="I10303" s="1">
        <v>-118.5</v>
      </c>
      <c r="J10303" s="1">
        <v>34.19</v>
      </c>
      <c r="K10303" s="1" t="s">
        <v>2101</v>
      </c>
      <c r="L10303" s="1" t="str">
        <f ca="1">MID(K10303,FIND("zzz",SUBSTITUTE(K10303," ","zzz",SUMPRODUCT(1*((MID(K10303,ROW(INDIRECT("1:"&amp;LEN(K10303))),1))=" "))-1))+1,LEN(K10303))</f>
        <v>91406-5441, USA</v>
      </c>
      <c r="M10303" s="7" t="s">
        <v>12047</v>
      </c>
      <c r="N10303" s="1">
        <v>91406</v>
      </c>
      <c r="O10303" s="1">
        <v>5441</v>
      </c>
      <c r="P10303" s="6" t="s">
        <v>12198</v>
      </c>
    </row>
    <row r="10304" spans="1:16" x14ac:dyDescent="0.35">
      <c r="A10304" s="1">
        <v>3.915</v>
      </c>
      <c r="B10304" s="1">
        <v>34</v>
      </c>
      <c r="C10304" s="1">
        <v>5.3016393442622904</v>
      </c>
      <c r="D10304" s="1">
        <v>1.1278688524590099</v>
      </c>
      <c r="E10304" s="1">
        <v>938</v>
      </c>
      <c r="F10304" s="1">
        <v>3.0754098360655702</v>
      </c>
      <c r="G10304" s="1">
        <v>2.177</v>
      </c>
      <c r="H10304" s="2">
        <v>3819</v>
      </c>
      <c r="I10304" s="1">
        <v>-118.5</v>
      </c>
      <c r="J10304" s="1">
        <v>34.200000000000003</v>
      </c>
      <c r="K10304" s="1" t="s">
        <v>2101</v>
      </c>
      <c r="L10304" s="1" t="str">
        <f ca="1">MID(K10304,FIND("zzz",SUBSTITUTE(K10304," ","zzz",SUMPRODUCT(1*((MID(K10304,ROW(INDIRECT("1:"&amp;LEN(K10304))),1))=" "))-1))+1,LEN(K10304))</f>
        <v>91406-5441, USA</v>
      </c>
      <c r="M10304" s="7" t="s">
        <v>12047</v>
      </c>
      <c r="N10304" s="1">
        <v>91406</v>
      </c>
      <c r="O10304" s="1">
        <v>5441</v>
      </c>
      <c r="P10304" s="6" t="s">
        <v>12198</v>
      </c>
    </row>
    <row r="10305" spans="1:16" x14ac:dyDescent="0.35">
      <c r="A10305" s="1">
        <v>2.2303999999999999</v>
      </c>
      <c r="B10305" s="1">
        <v>42</v>
      </c>
      <c r="C10305" s="1">
        <v>4.6646706586826303</v>
      </c>
      <c r="D10305" s="1">
        <v>0.96407185628742498</v>
      </c>
      <c r="E10305" s="1">
        <v>884</v>
      </c>
      <c r="F10305" s="1">
        <v>2.64670658682634</v>
      </c>
      <c r="G10305" s="1">
        <v>2.0379999999999998</v>
      </c>
      <c r="H10305" s="2">
        <v>3901</v>
      </c>
      <c r="I10305" s="1">
        <v>-118.5</v>
      </c>
      <c r="J10305" s="1">
        <v>34.200000000000003</v>
      </c>
      <c r="K10305" s="1" t="s">
        <v>2101</v>
      </c>
      <c r="L10305" s="1" t="str">
        <f ca="1">MID(K10305,FIND("zzz",SUBSTITUTE(K10305," ","zzz",SUMPRODUCT(1*((MID(K10305,ROW(INDIRECT("1:"&amp;LEN(K10305))),1))=" "))-1))+1,LEN(K10305))</f>
        <v>91406-5441, USA</v>
      </c>
      <c r="M10305" s="7" t="s">
        <v>12047</v>
      </c>
      <c r="N10305" s="1">
        <v>91406</v>
      </c>
      <c r="O10305" s="1">
        <v>5441</v>
      </c>
      <c r="P10305" s="6" t="s">
        <v>12198</v>
      </c>
    </row>
    <row r="10306" spans="1:16" x14ac:dyDescent="0.35">
      <c r="A10306" s="1">
        <v>4.1303999999999998</v>
      </c>
      <c r="B10306" s="1">
        <v>18</v>
      </c>
      <c r="C10306" s="1">
        <v>4.6743674367436698</v>
      </c>
      <c r="D10306" s="1">
        <v>1.0264026402640201</v>
      </c>
      <c r="E10306" s="1">
        <v>2047</v>
      </c>
      <c r="F10306" s="1">
        <v>2.2519251925192498</v>
      </c>
      <c r="G10306" s="1">
        <v>2.2909999999999999</v>
      </c>
      <c r="H10306" s="2">
        <v>3906</v>
      </c>
      <c r="I10306" s="1">
        <v>-118.5</v>
      </c>
      <c r="J10306" s="1">
        <v>34.200000000000003</v>
      </c>
      <c r="K10306" s="1" t="s">
        <v>2101</v>
      </c>
      <c r="L10306" s="1" t="str">
        <f ca="1">MID(K10306,FIND("zzz",SUBSTITUTE(K10306," ","zzz",SUMPRODUCT(1*((MID(K10306,ROW(INDIRECT("1:"&amp;LEN(K10306))),1))=" "))-1))+1,LEN(K10306))</f>
        <v>91406-5441, USA</v>
      </c>
      <c r="M10306" s="7" t="s">
        <v>12047</v>
      </c>
      <c r="N10306" s="1">
        <v>91406</v>
      </c>
      <c r="O10306" s="1">
        <v>5441</v>
      </c>
      <c r="P10306" s="6" t="s">
        <v>12198</v>
      </c>
    </row>
    <row r="10307" spans="1:16" x14ac:dyDescent="0.35">
      <c r="A10307" s="1">
        <v>4.9642999999999997</v>
      </c>
      <c r="B10307" s="1">
        <v>36</v>
      </c>
      <c r="C10307" s="1">
        <v>5.1183673469387703</v>
      </c>
      <c r="D10307" s="1">
        <v>0.93469387755101996</v>
      </c>
      <c r="E10307" s="1">
        <v>629</v>
      </c>
      <c r="F10307" s="1">
        <v>2.5673469387755099</v>
      </c>
      <c r="G10307" s="1">
        <v>2.3610000000000002</v>
      </c>
      <c r="H10307" s="2">
        <v>3878</v>
      </c>
      <c r="I10307" s="1">
        <v>-118.5</v>
      </c>
      <c r="J10307" s="1">
        <v>34.21</v>
      </c>
      <c r="K10307" s="1" t="s">
        <v>2121</v>
      </c>
      <c r="L10307" s="1" t="str">
        <f ca="1">MID(K10307,FIND("zzz",SUBSTITUTE(K10307," ","zzz",SUMPRODUCT(1*((MID(K10307,ROW(INDIRECT("1:"&amp;LEN(K10307))),1))=" "))-1))+1,LEN(K10307))</f>
        <v>91406-1232, USA</v>
      </c>
      <c r="M10307" s="7" t="s">
        <v>12046</v>
      </c>
      <c r="N10307" s="1">
        <v>91406</v>
      </c>
      <c r="O10307" s="1">
        <v>1232</v>
      </c>
      <c r="P10307" s="6" t="s">
        <v>12198</v>
      </c>
    </row>
    <row r="10308" spans="1:16" x14ac:dyDescent="0.35">
      <c r="A10308" s="1">
        <v>5.5674999999999999</v>
      </c>
      <c r="B10308" s="1">
        <v>36</v>
      </c>
      <c r="C10308" s="1">
        <v>5.3766233766233702</v>
      </c>
      <c r="D10308" s="1">
        <v>1.0064935064934999</v>
      </c>
      <c r="E10308" s="1">
        <v>817</v>
      </c>
      <c r="F10308" s="1">
        <v>2.6525974025974</v>
      </c>
      <c r="G10308" s="1">
        <v>2.1589999999999998</v>
      </c>
      <c r="H10308" s="2">
        <v>3879</v>
      </c>
      <c r="I10308" s="1">
        <v>-118.5</v>
      </c>
      <c r="J10308" s="1">
        <v>34.21</v>
      </c>
      <c r="K10308" s="1" t="s">
        <v>2121</v>
      </c>
      <c r="L10308" s="1" t="str">
        <f ca="1">MID(K10308,FIND("zzz",SUBSTITUTE(K10308," ","zzz",SUMPRODUCT(1*((MID(K10308,ROW(INDIRECT("1:"&amp;LEN(K10308))),1))=" "))-1))+1,LEN(K10308))</f>
        <v>91406-1232, USA</v>
      </c>
      <c r="M10308" s="7" t="s">
        <v>12046</v>
      </c>
      <c r="N10308" s="1">
        <v>91406</v>
      </c>
      <c r="O10308" s="1">
        <v>1232</v>
      </c>
      <c r="P10308" s="6" t="s">
        <v>12198</v>
      </c>
    </row>
    <row r="10309" spans="1:16" x14ac:dyDescent="0.35">
      <c r="A10309" s="1">
        <v>4.5125000000000002</v>
      </c>
      <c r="B10309" s="1">
        <v>35</v>
      </c>
      <c r="C10309" s="1">
        <v>5.3633440514469397</v>
      </c>
      <c r="D10309" s="1">
        <v>1.0675241157556199</v>
      </c>
      <c r="E10309" s="1">
        <v>807</v>
      </c>
      <c r="F10309" s="1">
        <v>2.59485530546623</v>
      </c>
      <c r="G10309" s="1">
        <v>2.0030000000000001</v>
      </c>
      <c r="H10309" s="2">
        <v>3897</v>
      </c>
      <c r="I10309" s="1">
        <v>-118.5</v>
      </c>
      <c r="J10309" s="1">
        <v>34.21</v>
      </c>
      <c r="K10309" s="1" t="s">
        <v>2121</v>
      </c>
      <c r="L10309" s="1" t="str">
        <f ca="1">MID(K10309,FIND("zzz",SUBSTITUTE(K10309," ","zzz",SUMPRODUCT(1*((MID(K10309,ROW(INDIRECT("1:"&amp;LEN(K10309))),1))=" "))-1))+1,LEN(K10309))</f>
        <v>91406-1232, USA</v>
      </c>
      <c r="M10309" s="7" t="s">
        <v>12046</v>
      </c>
      <c r="N10309" s="1">
        <v>91406</v>
      </c>
      <c r="O10309" s="1">
        <v>1232</v>
      </c>
      <c r="P10309" s="6" t="s">
        <v>12198</v>
      </c>
    </row>
    <row r="10310" spans="1:16" x14ac:dyDescent="0.35">
      <c r="A10310" s="1">
        <v>4.5167000000000002</v>
      </c>
      <c r="B10310" s="1">
        <v>26</v>
      </c>
      <c r="C10310" s="1">
        <v>5.2593856655290097</v>
      </c>
      <c r="D10310" s="1">
        <v>0.97781569965870296</v>
      </c>
      <c r="E10310" s="1">
        <v>1590</v>
      </c>
      <c r="F10310" s="1">
        <v>2.7133105802047699</v>
      </c>
      <c r="G10310" s="1">
        <v>3.19</v>
      </c>
      <c r="H10310" s="2">
        <v>3601</v>
      </c>
      <c r="I10310" s="1">
        <v>-118.5</v>
      </c>
      <c r="J10310" s="1">
        <v>34.229999999999997</v>
      </c>
      <c r="K10310" s="1" t="s">
        <v>2012</v>
      </c>
      <c r="L10310" s="1" t="str">
        <f ca="1">MID(K10310,FIND("zzz",SUBSTITUTE(K10310," ","zzz",SUMPRODUCT(1*((MID(K10310,ROW(INDIRECT("1:"&amp;LEN(K10310))),1))=" "))-1))+1,LEN(K10310))</f>
        <v>91343, USA</v>
      </c>
      <c r="M10310" s="4">
        <v>91343</v>
      </c>
      <c r="N10310" s="4">
        <v>91343</v>
      </c>
      <c r="O10310" s="5" t="s">
        <v>12198</v>
      </c>
      <c r="P10310" s="6" t="s">
        <v>12198</v>
      </c>
    </row>
    <row r="10311" spans="1:16" x14ac:dyDescent="0.35">
      <c r="A10311" s="1">
        <v>5.9401000000000002</v>
      </c>
      <c r="B10311" s="1">
        <v>34</v>
      </c>
      <c r="C10311" s="1">
        <v>6.2269503546099196</v>
      </c>
      <c r="D10311" s="1">
        <v>0.97399527186761203</v>
      </c>
      <c r="E10311" s="1">
        <v>1114</v>
      </c>
      <c r="F10311" s="1">
        <v>2.6335697399527098</v>
      </c>
      <c r="G10311" s="1">
        <v>3.153</v>
      </c>
      <c r="H10311" s="2">
        <v>3600</v>
      </c>
      <c r="I10311" s="1">
        <v>-118.5</v>
      </c>
      <c r="J10311" s="1">
        <v>34.24</v>
      </c>
      <c r="K10311" s="1" t="s">
        <v>2011</v>
      </c>
      <c r="L10311" s="1" t="str">
        <f ca="1">MID(K10311,FIND("zzz",SUBSTITUTE(K10311," ","zzz",SUMPRODUCT(1*((MID(K10311,ROW(INDIRECT("1:"&amp;LEN(K10311))),1))=" "))-1))+1,LEN(K10311))</f>
        <v>91343, USA</v>
      </c>
      <c r="M10311" s="4">
        <v>91343</v>
      </c>
      <c r="N10311" s="4">
        <v>91343</v>
      </c>
      <c r="O10311" s="5" t="s">
        <v>12198</v>
      </c>
      <c r="P10311" s="6" t="s">
        <v>12198</v>
      </c>
    </row>
    <row r="10312" spans="1:16" x14ac:dyDescent="0.35">
      <c r="A10312" s="1">
        <v>4.8163999999999998</v>
      </c>
      <c r="B10312" s="1">
        <v>32</v>
      </c>
      <c r="C10312" s="1">
        <v>7.04833836858006</v>
      </c>
      <c r="D10312" s="1">
        <v>1.17522658610271</v>
      </c>
      <c r="E10312" s="1">
        <v>969</v>
      </c>
      <c r="F10312" s="1">
        <v>2.9274924471299002</v>
      </c>
      <c r="G10312" s="1">
        <v>2.411</v>
      </c>
      <c r="H10312" s="2">
        <v>3598</v>
      </c>
      <c r="I10312" s="1">
        <v>-118.5</v>
      </c>
      <c r="J10312" s="1">
        <v>34.25</v>
      </c>
      <c r="K10312" s="1" t="s">
        <v>1995</v>
      </c>
      <c r="L10312" s="1" t="str">
        <f ca="1">MID(K10312,FIND("zzz",SUBSTITUTE(K10312," ","zzz",SUMPRODUCT(1*((MID(K10312,ROW(INDIRECT("1:"&amp;LEN(K10312))),1))=" "))-1))+1,LEN(K10312))</f>
        <v>91343, USA</v>
      </c>
      <c r="M10312" s="4">
        <v>91343</v>
      </c>
      <c r="N10312" s="4">
        <v>91343</v>
      </c>
      <c r="O10312" s="5" t="s">
        <v>12198</v>
      </c>
      <c r="P10312" s="6" t="s">
        <v>12198</v>
      </c>
    </row>
    <row r="10313" spans="1:16" x14ac:dyDescent="0.35">
      <c r="A10313" s="1">
        <v>6.1550000000000002</v>
      </c>
      <c r="B10313" s="1">
        <v>32</v>
      </c>
      <c r="C10313" s="1">
        <v>7.0087209302325499</v>
      </c>
      <c r="D10313" s="1">
        <v>1.1046511627906901</v>
      </c>
      <c r="E10313" s="1">
        <v>1040</v>
      </c>
      <c r="F10313" s="1">
        <v>3.02325581395348</v>
      </c>
      <c r="G10313" s="1">
        <v>2.573</v>
      </c>
      <c r="H10313" s="2">
        <v>3599</v>
      </c>
      <c r="I10313" s="1">
        <v>-118.5</v>
      </c>
      <c r="J10313" s="1">
        <v>34.25</v>
      </c>
      <c r="K10313" s="1" t="s">
        <v>1995</v>
      </c>
      <c r="L10313" s="1" t="str">
        <f ca="1">MID(K10313,FIND("zzz",SUBSTITUTE(K10313," ","zzz",SUMPRODUCT(1*((MID(K10313,ROW(INDIRECT("1:"&amp;LEN(K10313))),1))=" "))-1))+1,LEN(K10313))</f>
        <v>91343, USA</v>
      </c>
      <c r="M10313" s="4">
        <v>91343</v>
      </c>
      <c r="N10313" s="4">
        <v>91343</v>
      </c>
      <c r="O10313" s="5" t="s">
        <v>12198</v>
      </c>
      <c r="P10313" s="6" t="s">
        <v>12198</v>
      </c>
    </row>
    <row r="10314" spans="1:16" x14ac:dyDescent="0.35">
      <c r="A10314" s="1">
        <v>4.8315999999999999</v>
      </c>
      <c r="B10314" s="1">
        <v>33</v>
      </c>
      <c r="C10314" s="1">
        <v>5.6170634920634903</v>
      </c>
      <c r="D10314" s="1">
        <v>1.0119047619047601</v>
      </c>
      <c r="E10314" s="1">
        <v>1340</v>
      </c>
      <c r="F10314" s="1">
        <v>2.6587301587301502</v>
      </c>
      <c r="G10314" s="1">
        <v>2.3730000000000002</v>
      </c>
      <c r="H10314" s="2">
        <v>3537</v>
      </c>
      <c r="I10314" s="1">
        <v>-118.5</v>
      </c>
      <c r="J10314" s="1">
        <v>34.26</v>
      </c>
      <c r="K10314" s="1" t="s">
        <v>1969</v>
      </c>
      <c r="L10314" s="1" t="str">
        <f ca="1">MID(K10314,FIND("zzz",SUBSTITUTE(K10314," ","zzz",SUMPRODUCT(1*((MID(K10314,ROW(INDIRECT("1:"&amp;LEN(K10314))),1))=" "))-1))+1,LEN(K10314))</f>
        <v>91343, USA</v>
      </c>
      <c r="M10314" s="4">
        <v>91343</v>
      </c>
      <c r="N10314" s="4">
        <v>91343</v>
      </c>
      <c r="O10314" s="5" t="s">
        <v>12198</v>
      </c>
      <c r="P10314" s="6" t="s">
        <v>12198</v>
      </c>
    </row>
    <row r="10315" spans="1:16" x14ac:dyDescent="0.35">
      <c r="A10315" s="1">
        <v>4.8689999999999998</v>
      </c>
      <c r="B10315" s="1">
        <v>35</v>
      </c>
      <c r="C10315" s="1">
        <v>5.3725961538461497</v>
      </c>
      <c r="D10315" s="1">
        <v>0.9375</v>
      </c>
      <c r="E10315" s="1">
        <v>1148</v>
      </c>
      <c r="F10315" s="1">
        <v>2.7596153846153801</v>
      </c>
      <c r="G10315" s="1">
        <v>2.2160000000000002</v>
      </c>
      <c r="H10315" s="2">
        <v>3523</v>
      </c>
      <c r="I10315" s="1">
        <v>-118.5</v>
      </c>
      <c r="J10315" s="1">
        <v>34.270000000000003</v>
      </c>
      <c r="K10315" s="1" t="s">
        <v>1961</v>
      </c>
      <c r="L10315" s="1" t="str">
        <f ca="1">MID(K10315,FIND("zzz",SUBSTITUTE(K10315," ","zzz",SUMPRODUCT(1*((MID(K10315,ROW(INDIRECT("1:"&amp;LEN(K10315))),1))=" "))-1))+1,LEN(K10315))</f>
        <v>91343, USA</v>
      </c>
      <c r="M10315" s="4">
        <v>91343</v>
      </c>
      <c r="N10315" s="4">
        <v>91343</v>
      </c>
      <c r="O10315" s="5" t="s">
        <v>12198</v>
      </c>
      <c r="P10315" s="6" t="s">
        <v>12198</v>
      </c>
    </row>
    <row r="10316" spans="1:16" x14ac:dyDescent="0.35">
      <c r="A10316" s="1">
        <v>6.0096999999999996</v>
      </c>
      <c r="B10316" s="1">
        <v>25</v>
      </c>
      <c r="C10316" s="1">
        <v>5.9722222222222197</v>
      </c>
      <c r="D10316" s="1">
        <v>0.87962962962962898</v>
      </c>
      <c r="E10316" s="1">
        <v>689</v>
      </c>
      <c r="F10316" s="1">
        <v>3.18981481481481</v>
      </c>
      <c r="G10316" s="1">
        <v>2.202</v>
      </c>
      <c r="H10316" s="2">
        <v>9147</v>
      </c>
      <c r="I10316" s="1">
        <v>-118.5</v>
      </c>
      <c r="J10316" s="1">
        <v>34.450000000000003</v>
      </c>
      <c r="K10316" s="1" t="s">
        <v>4134</v>
      </c>
      <c r="L10316" s="1" t="str">
        <f ca="1">MID(K10316,FIND("zzz",SUBSTITUTE(K10316," ","zzz",SUMPRODUCT(1*((MID(K10316,ROW(INDIRECT("1:"&amp;LEN(K10316))),1))=" "))-1))+1,LEN(K10316))</f>
        <v>91350, USA</v>
      </c>
      <c r="M10316" s="4">
        <v>91350</v>
      </c>
      <c r="N10316" s="4">
        <v>91350</v>
      </c>
      <c r="O10316" s="5" t="s">
        <v>12198</v>
      </c>
      <c r="P10316" s="6" t="s">
        <v>12198</v>
      </c>
    </row>
    <row r="10317" spans="1:16" x14ac:dyDescent="0.35">
      <c r="A10317" s="1">
        <v>5.5061</v>
      </c>
      <c r="B10317" s="1">
        <v>17</v>
      </c>
      <c r="C10317" s="1">
        <v>6.9231287929871801</v>
      </c>
      <c r="D10317" s="1">
        <v>1.1348617666891401</v>
      </c>
      <c r="E10317" s="1">
        <v>4956</v>
      </c>
      <c r="F10317" s="1">
        <v>3.3418745785569701</v>
      </c>
      <c r="G10317" s="1">
        <v>2.3940000000000001</v>
      </c>
      <c r="H10317" s="2">
        <v>9150</v>
      </c>
      <c r="I10317" s="1">
        <v>-118.5</v>
      </c>
      <c r="J10317" s="1">
        <v>34.46</v>
      </c>
      <c r="K10317" s="1" t="s">
        <v>4137</v>
      </c>
      <c r="L10317" s="1" t="str">
        <f ca="1">MID(K10317,FIND("zzz",SUBSTITUTE(K10317," ","zzz",SUMPRODUCT(1*((MID(K10317,ROW(INDIRECT("1:"&amp;LEN(K10317))),1))=" "))-1))+1,LEN(K10317))</f>
        <v>91350, USA</v>
      </c>
      <c r="M10317" s="4">
        <v>91350</v>
      </c>
      <c r="N10317" s="4">
        <v>91350</v>
      </c>
      <c r="O10317" s="5" t="s">
        <v>12198</v>
      </c>
      <c r="P10317" s="6" t="s">
        <v>12198</v>
      </c>
    </row>
    <row r="10318" spans="1:16" x14ac:dyDescent="0.35">
      <c r="A10318" s="1">
        <v>5.9263000000000003</v>
      </c>
      <c r="B10318" s="1">
        <v>3</v>
      </c>
      <c r="C10318" s="1">
        <v>6.5507968127489997</v>
      </c>
      <c r="D10318" s="1">
        <v>1.05179282868525</v>
      </c>
      <c r="E10318" s="1">
        <v>3032</v>
      </c>
      <c r="F10318" s="1">
        <v>3.0199203187250898</v>
      </c>
      <c r="G10318" s="1">
        <v>2.5179999999999998</v>
      </c>
      <c r="H10318" s="2">
        <v>9148</v>
      </c>
      <c r="I10318" s="1">
        <v>-118.5</v>
      </c>
      <c r="J10318" s="1">
        <v>34.520000000000003</v>
      </c>
      <c r="K10318" s="1" t="s">
        <v>4135</v>
      </c>
      <c r="L10318" s="1" t="str">
        <f ca="1">MID(K10318,FIND("zzz",SUBSTITUTE(K10318," ","zzz",SUMPRODUCT(1*((MID(K10318,ROW(INDIRECT("1:"&amp;LEN(K10318))),1))=" "))-1))+1,LEN(K10318))</f>
        <v>91390, USA</v>
      </c>
      <c r="M10318" s="4">
        <v>91390</v>
      </c>
      <c r="N10318" s="4">
        <v>91390</v>
      </c>
      <c r="O10318" s="5" t="s">
        <v>12198</v>
      </c>
      <c r="P10318" s="6" t="s">
        <v>12198</v>
      </c>
    </row>
    <row r="10319" spans="1:16" x14ac:dyDescent="0.35">
      <c r="A10319" s="1">
        <v>1.5956999999999999</v>
      </c>
      <c r="B10319" s="1">
        <v>18</v>
      </c>
      <c r="C10319" s="1">
        <v>6.3275862068965498</v>
      </c>
      <c r="D10319" s="1">
        <v>1.55938697318007</v>
      </c>
      <c r="E10319" s="1">
        <v>986</v>
      </c>
      <c r="F10319" s="1">
        <v>1.88888888888888</v>
      </c>
      <c r="G10319" s="1">
        <v>1.014</v>
      </c>
      <c r="H10319" s="2">
        <v>3086</v>
      </c>
      <c r="I10319" s="1">
        <v>-118.5</v>
      </c>
      <c r="J10319" s="1">
        <v>35.700000000000003</v>
      </c>
      <c r="K10319" s="1" t="s">
        <v>1687</v>
      </c>
      <c r="L10319" s="1" t="str">
        <f ca="1">MID(K10319,FIND("zzz",SUBSTITUTE(K10319," ","zzz",SUMPRODUCT(1*((MID(K10319,ROW(INDIRECT("1:"&amp;LEN(K10319))),1))=" "))-1))+1,LEN(K10319))</f>
        <v>93285, USA</v>
      </c>
      <c r="M10319" s="4">
        <v>93285</v>
      </c>
      <c r="N10319" s="4">
        <v>93285</v>
      </c>
      <c r="O10319" s="5" t="s">
        <v>12198</v>
      </c>
      <c r="P10319" s="6" t="s">
        <v>12198</v>
      </c>
    </row>
    <row r="10320" spans="1:16" x14ac:dyDescent="0.35">
      <c r="A10320" s="1">
        <v>3.0369000000000002</v>
      </c>
      <c r="B10320" s="1">
        <v>32</v>
      </c>
      <c r="C10320" s="1">
        <v>3.4553752535496902</v>
      </c>
      <c r="D10320" s="1">
        <v>1.08620689655172</v>
      </c>
      <c r="E10320" s="1">
        <v>1463</v>
      </c>
      <c r="F10320" s="1">
        <v>1.4837728194726101</v>
      </c>
      <c r="G10320" s="1">
        <v>5.0000099999999996</v>
      </c>
      <c r="H10320" s="2">
        <v>8929</v>
      </c>
      <c r="I10320" s="1">
        <v>-118.49</v>
      </c>
      <c r="J10320" s="1">
        <v>34</v>
      </c>
      <c r="K10320" s="1" t="s">
        <v>4022</v>
      </c>
      <c r="L10320" s="1" t="str">
        <f ca="1">MID(K10320,FIND("zzz",SUBSTITUTE(K10320," ","zzz",SUMPRODUCT(1*((MID(K10320,ROW(INDIRECT("1:"&amp;LEN(K10320))),1))=" "))-1))+1,LEN(K10320))</f>
        <v>90401, USA</v>
      </c>
      <c r="M10320" s="4">
        <v>90401</v>
      </c>
      <c r="N10320" s="4">
        <v>90401</v>
      </c>
      <c r="O10320" s="5" t="s">
        <v>12198</v>
      </c>
      <c r="P10320" s="6" t="s">
        <v>12198</v>
      </c>
    </row>
    <row r="10321" spans="1:16" x14ac:dyDescent="0.35">
      <c r="A10321" s="1">
        <v>1.9722</v>
      </c>
      <c r="B10321" s="1">
        <v>28</v>
      </c>
      <c r="C10321" s="1">
        <v>3.7413793103448199</v>
      </c>
      <c r="D10321" s="1">
        <v>1.44827586206896</v>
      </c>
      <c r="E10321" s="1">
        <v>333</v>
      </c>
      <c r="F10321" s="1">
        <v>1.91379310344827</v>
      </c>
      <c r="G10321" s="1">
        <v>5.0000099999999996</v>
      </c>
      <c r="H10321" s="2">
        <v>8924</v>
      </c>
      <c r="I10321" s="1">
        <v>-118.49</v>
      </c>
      <c r="J10321" s="1">
        <v>34.01</v>
      </c>
      <c r="K10321" s="1" t="s">
        <v>4019</v>
      </c>
      <c r="L10321" s="1" t="str">
        <f ca="1">MID(K10321,FIND("zzz",SUBSTITUTE(K10321," ","zzz",SUMPRODUCT(1*((MID(K10321,ROW(INDIRECT("1:"&amp;LEN(K10321))),1))=" "))-1))+1,LEN(K10321))</f>
        <v>90401, USA</v>
      </c>
      <c r="M10321" s="4">
        <v>90401</v>
      </c>
      <c r="N10321" s="4">
        <v>90401</v>
      </c>
      <c r="O10321" s="5" t="s">
        <v>12198</v>
      </c>
      <c r="P10321" s="6" t="s">
        <v>12198</v>
      </c>
    </row>
    <row r="10322" spans="1:16" x14ac:dyDescent="0.35">
      <c r="A10322" s="1">
        <v>4.1364999999999998</v>
      </c>
      <c r="B10322" s="1">
        <v>27</v>
      </c>
      <c r="C10322" s="1">
        <v>4.0144435004248002</v>
      </c>
      <c r="D10322" s="1">
        <v>1.00679694137638</v>
      </c>
      <c r="E10322" s="1">
        <v>1945</v>
      </c>
      <c r="F10322" s="1">
        <v>1.6525063721325399</v>
      </c>
      <c r="G10322" s="1">
        <v>4.7080000000000002</v>
      </c>
      <c r="H10322" s="2">
        <v>8897</v>
      </c>
      <c r="I10322" s="1">
        <v>-118.49</v>
      </c>
      <c r="J10322" s="1">
        <v>34.020000000000003</v>
      </c>
      <c r="K10322" s="1" t="s">
        <v>4011</v>
      </c>
      <c r="L10322" s="1" t="str">
        <f ca="1">MID(K10322,FIND("zzz",SUBSTITUTE(K10322," ","zzz",SUMPRODUCT(1*((MID(K10322,ROW(INDIRECT("1:"&amp;LEN(K10322))),1))=" "))-1))+1,LEN(K10322))</f>
        <v>90401-2405, USA</v>
      </c>
      <c r="M10322" s="7" t="s">
        <v>12017</v>
      </c>
      <c r="N10322" s="1">
        <v>90401</v>
      </c>
      <c r="O10322" s="1">
        <v>2405</v>
      </c>
      <c r="P10322" s="6" t="s">
        <v>12198</v>
      </c>
    </row>
    <row r="10323" spans="1:16" x14ac:dyDescent="0.35">
      <c r="A10323" s="1">
        <v>2.9125000000000001</v>
      </c>
      <c r="B10323" s="1">
        <v>28</v>
      </c>
      <c r="C10323" s="1">
        <v>3.7481590574374</v>
      </c>
      <c r="D10323" s="1">
        <v>1.1075110456553701</v>
      </c>
      <c r="E10323" s="1">
        <v>1548</v>
      </c>
      <c r="F10323" s="1">
        <v>2.2798232695139902</v>
      </c>
      <c r="G10323" s="1">
        <v>4.75</v>
      </c>
      <c r="H10323" s="2">
        <v>8899</v>
      </c>
      <c r="I10323" s="1">
        <v>-118.49</v>
      </c>
      <c r="J10323" s="1">
        <v>34.020000000000003</v>
      </c>
      <c r="K10323" s="1" t="s">
        <v>4011</v>
      </c>
      <c r="L10323" s="1" t="str">
        <f ca="1">MID(K10323,FIND("zzz",SUBSTITUTE(K10323," ","zzz",SUMPRODUCT(1*((MID(K10323,ROW(INDIRECT("1:"&amp;LEN(K10323))),1))=" "))-1))+1,LEN(K10323))</f>
        <v>90401-2405, USA</v>
      </c>
      <c r="M10323" s="7" t="s">
        <v>12017</v>
      </c>
      <c r="N10323" s="1">
        <v>90401</v>
      </c>
      <c r="O10323" s="1">
        <v>2405</v>
      </c>
      <c r="P10323" s="6" t="s">
        <v>12198</v>
      </c>
    </row>
    <row r="10324" spans="1:16" x14ac:dyDescent="0.35">
      <c r="A10324" s="1">
        <v>3.1562999999999999</v>
      </c>
      <c r="B10324" s="1">
        <v>29</v>
      </c>
      <c r="C10324" s="1">
        <v>3.41614123581336</v>
      </c>
      <c r="D10324" s="1">
        <v>1.00756620428751</v>
      </c>
      <c r="E10324" s="1">
        <v>1238</v>
      </c>
      <c r="F10324" s="1">
        <v>1.56116015132408</v>
      </c>
      <c r="G10324" s="1">
        <v>3.3</v>
      </c>
      <c r="H10324" s="2">
        <v>8900</v>
      </c>
      <c r="I10324" s="1">
        <v>-118.49</v>
      </c>
      <c r="J10324" s="1">
        <v>34.020000000000003</v>
      </c>
      <c r="K10324" s="1" t="s">
        <v>4011</v>
      </c>
      <c r="L10324" s="1" t="str">
        <f ca="1">MID(K10324,FIND("zzz",SUBSTITUTE(K10324," ","zzz",SUMPRODUCT(1*((MID(K10324,ROW(INDIRECT("1:"&amp;LEN(K10324))),1))=" "))-1))+1,LEN(K10324))</f>
        <v>90401-2405, USA</v>
      </c>
      <c r="M10324" s="7" t="s">
        <v>12017</v>
      </c>
      <c r="N10324" s="1">
        <v>90401</v>
      </c>
      <c r="O10324" s="1">
        <v>2405</v>
      </c>
      <c r="P10324" s="6" t="s">
        <v>12198</v>
      </c>
    </row>
    <row r="10325" spans="1:16" x14ac:dyDescent="0.35">
      <c r="A10325" s="1">
        <v>3.1635</v>
      </c>
      <c r="B10325" s="1">
        <v>30</v>
      </c>
      <c r="C10325" s="1">
        <v>3.50506756756756</v>
      </c>
      <c r="D10325" s="1">
        <v>1.1604729729729699</v>
      </c>
      <c r="E10325" s="1">
        <v>1026</v>
      </c>
      <c r="F10325" s="1">
        <v>1.7331081081080999</v>
      </c>
      <c r="G10325" s="1">
        <v>3.6669999999999998</v>
      </c>
      <c r="H10325" s="2">
        <v>8913</v>
      </c>
      <c r="I10325" s="1">
        <v>-118.49</v>
      </c>
      <c r="J10325" s="1">
        <v>34.020000000000003</v>
      </c>
      <c r="K10325" s="1" t="s">
        <v>4011</v>
      </c>
      <c r="L10325" s="1" t="str">
        <f ca="1">MID(K10325,FIND("zzz",SUBSTITUTE(K10325," ","zzz",SUMPRODUCT(1*((MID(K10325,ROW(INDIRECT("1:"&amp;LEN(K10325))),1))=" "))-1))+1,LEN(K10325))</f>
        <v>90401-2405, USA</v>
      </c>
      <c r="M10325" s="7" t="s">
        <v>12017</v>
      </c>
      <c r="N10325" s="1">
        <v>90401</v>
      </c>
      <c r="O10325" s="1">
        <v>2405</v>
      </c>
      <c r="P10325" s="6" t="s">
        <v>12198</v>
      </c>
    </row>
    <row r="10326" spans="1:16" x14ac:dyDescent="0.35">
      <c r="A10326" s="1">
        <v>1.5132000000000001</v>
      </c>
      <c r="B10326" s="1">
        <v>28</v>
      </c>
      <c r="C10326" s="1">
        <v>2.5672191528545101</v>
      </c>
      <c r="D10326" s="1">
        <v>1.0718232044198801</v>
      </c>
      <c r="E10326" s="1">
        <v>716</v>
      </c>
      <c r="F10326" s="1">
        <v>1.3186003683241201</v>
      </c>
      <c r="G10326" s="1">
        <v>4.5</v>
      </c>
      <c r="H10326" s="2">
        <v>8923</v>
      </c>
      <c r="I10326" s="1">
        <v>-118.49</v>
      </c>
      <c r="J10326" s="1">
        <v>34.020000000000003</v>
      </c>
      <c r="K10326" s="1" t="s">
        <v>4011</v>
      </c>
      <c r="L10326" s="1" t="str">
        <f ca="1">MID(K10326,FIND("zzz",SUBSTITUTE(K10326," ","zzz",SUMPRODUCT(1*((MID(K10326,ROW(INDIRECT("1:"&amp;LEN(K10326))),1))=" "))-1))+1,LEN(K10326))</f>
        <v>90401-2405, USA</v>
      </c>
      <c r="M10326" s="7" t="s">
        <v>12017</v>
      </c>
      <c r="N10326" s="1">
        <v>90401</v>
      </c>
      <c r="O10326" s="1">
        <v>2405</v>
      </c>
      <c r="P10326" s="6" t="s">
        <v>12198</v>
      </c>
    </row>
    <row r="10327" spans="1:16" x14ac:dyDescent="0.35">
      <c r="A10327" s="1">
        <v>4.1826999999999996</v>
      </c>
      <c r="B10327" s="1">
        <v>30</v>
      </c>
      <c r="C10327" s="1">
        <v>4.6947976878612696</v>
      </c>
      <c r="D10327" s="1">
        <v>1.0716763005780301</v>
      </c>
      <c r="E10327" s="1">
        <v>1487</v>
      </c>
      <c r="F10327" s="1">
        <v>1.71907514450867</v>
      </c>
      <c r="G10327" s="1">
        <v>4.351</v>
      </c>
      <c r="H10327" s="2">
        <v>8882</v>
      </c>
      <c r="I10327" s="1">
        <v>-118.49</v>
      </c>
      <c r="J10327" s="1">
        <v>34.03</v>
      </c>
      <c r="K10327" s="1" t="s">
        <v>4006</v>
      </c>
      <c r="L10327" s="1" t="str">
        <f ca="1">MID(K10327,FIND("zzz",SUBSTITUTE(K10327," ","zzz",SUMPRODUCT(1*((MID(K10327,ROW(INDIRECT("1:"&amp;LEN(K10327))),1))=" "))-1))+1,LEN(K10327))</f>
        <v>90403, USA</v>
      </c>
      <c r="M10327" s="4">
        <v>90403</v>
      </c>
      <c r="N10327" s="4">
        <v>90403</v>
      </c>
      <c r="O10327" s="5" t="s">
        <v>12198</v>
      </c>
      <c r="P10327" s="6" t="s">
        <v>12198</v>
      </c>
    </row>
    <row r="10328" spans="1:16" x14ac:dyDescent="0.35">
      <c r="A10328" s="1">
        <v>4.2519999999999998</v>
      </c>
      <c r="B10328" s="1">
        <v>31</v>
      </c>
      <c r="C10328" s="1">
        <v>3.9782958199356901</v>
      </c>
      <c r="D10328" s="1">
        <v>1.03938906752411</v>
      </c>
      <c r="E10328" s="1">
        <v>1985</v>
      </c>
      <c r="F10328" s="1">
        <v>1.59565916398713</v>
      </c>
      <c r="G10328" s="1">
        <v>4.367</v>
      </c>
      <c r="H10328" s="2">
        <v>8889</v>
      </c>
      <c r="I10328" s="1">
        <v>-118.49</v>
      </c>
      <c r="J10328" s="1">
        <v>34.03</v>
      </c>
      <c r="K10328" s="1" t="s">
        <v>4006</v>
      </c>
      <c r="L10328" s="1" t="str">
        <f ca="1">MID(K10328,FIND("zzz",SUBSTITUTE(K10328," ","zzz",SUMPRODUCT(1*((MID(K10328,ROW(INDIRECT("1:"&amp;LEN(K10328))),1))=" "))-1))+1,LEN(K10328))</f>
        <v>90403, USA</v>
      </c>
      <c r="M10328" s="4">
        <v>90403</v>
      </c>
      <c r="N10328" s="4">
        <v>90403</v>
      </c>
      <c r="O10328" s="5" t="s">
        <v>12198</v>
      </c>
      <c r="P10328" s="6" t="s">
        <v>12198</v>
      </c>
    </row>
    <row r="10329" spans="1:16" x14ac:dyDescent="0.35">
      <c r="A10329" s="1">
        <v>4.5208000000000004</v>
      </c>
      <c r="B10329" s="1">
        <v>32</v>
      </c>
      <c r="C10329" s="1">
        <v>4.6064593301435401</v>
      </c>
      <c r="D10329" s="1">
        <v>1.07655502392344</v>
      </c>
      <c r="E10329" s="1">
        <v>1456</v>
      </c>
      <c r="F10329" s="1">
        <v>1.7416267942583701</v>
      </c>
      <c r="G10329" s="1">
        <v>4.4210000000000003</v>
      </c>
      <c r="H10329" s="2">
        <v>8895</v>
      </c>
      <c r="I10329" s="1">
        <v>-118.49</v>
      </c>
      <c r="J10329" s="1">
        <v>34.03</v>
      </c>
      <c r="K10329" s="1" t="s">
        <v>4006</v>
      </c>
      <c r="L10329" s="1" t="str">
        <f ca="1">MID(K10329,FIND("zzz",SUBSTITUTE(K10329," ","zzz",SUMPRODUCT(1*((MID(K10329,ROW(INDIRECT("1:"&amp;LEN(K10329))),1))=" "))-1))+1,LEN(K10329))</f>
        <v>90403, USA</v>
      </c>
      <c r="M10329" s="4">
        <v>90403</v>
      </c>
      <c r="N10329" s="4">
        <v>90403</v>
      </c>
      <c r="O10329" s="5" t="s">
        <v>12198</v>
      </c>
      <c r="P10329" s="6" t="s">
        <v>12198</v>
      </c>
    </row>
    <row r="10330" spans="1:16" x14ac:dyDescent="0.35">
      <c r="A10330" s="1">
        <v>3.6768999999999998</v>
      </c>
      <c r="B10330" s="1">
        <v>31</v>
      </c>
      <c r="C10330" s="1">
        <v>4.2348993288590604</v>
      </c>
      <c r="D10330" s="1">
        <v>1.08456375838926</v>
      </c>
      <c r="E10330" s="1">
        <v>1208</v>
      </c>
      <c r="F10330" s="1">
        <v>1.62147651006711</v>
      </c>
      <c r="G10330" s="1">
        <v>4.5</v>
      </c>
      <c r="H10330" s="2">
        <v>8896</v>
      </c>
      <c r="I10330" s="1">
        <v>-118.49</v>
      </c>
      <c r="J10330" s="1">
        <v>34.03</v>
      </c>
      <c r="K10330" s="1" t="s">
        <v>4006</v>
      </c>
      <c r="L10330" s="1" t="str">
        <f ca="1">MID(K10330,FIND("zzz",SUBSTITUTE(K10330," ","zzz",SUMPRODUCT(1*((MID(K10330,ROW(INDIRECT("1:"&amp;LEN(K10330))),1))=" "))-1))+1,LEN(K10330))</f>
        <v>90403, USA</v>
      </c>
      <c r="M10330" s="4">
        <v>90403</v>
      </c>
      <c r="N10330" s="4">
        <v>90403</v>
      </c>
      <c r="O10330" s="5" t="s">
        <v>12198</v>
      </c>
      <c r="P10330" s="6" t="s">
        <v>12198</v>
      </c>
    </row>
    <row r="10331" spans="1:16" x14ac:dyDescent="0.35">
      <c r="A10331" s="1">
        <v>13.303599999999999</v>
      </c>
      <c r="B10331" s="1">
        <v>50</v>
      </c>
      <c r="C10331" s="1">
        <v>7.6607669616519098</v>
      </c>
      <c r="D10331" s="1">
        <v>1.0029498525073699</v>
      </c>
      <c r="E10331" s="1">
        <v>964</v>
      </c>
      <c r="F10331" s="1">
        <v>2.8436578171091398</v>
      </c>
      <c r="G10331" s="1">
        <v>5.0000099999999996</v>
      </c>
      <c r="H10331" s="2">
        <v>8877</v>
      </c>
      <c r="I10331" s="1">
        <v>-118.49</v>
      </c>
      <c r="J10331" s="1">
        <v>34.04</v>
      </c>
      <c r="K10331" s="1" t="s">
        <v>4004</v>
      </c>
      <c r="L10331" s="1" t="str">
        <f ca="1">MID(K10331,FIND("zzz",SUBSTITUTE(K10331," ","zzz",SUMPRODUCT(1*((MID(K10331,ROW(INDIRECT("1:"&amp;LEN(K10331))),1))=" "))-1))+1,LEN(K10331))</f>
        <v>90272, USA</v>
      </c>
      <c r="M10331" s="4">
        <v>90272</v>
      </c>
      <c r="N10331" s="4">
        <v>90272</v>
      </c>
      <c r="O10331" s="5" t="s">
        <v>12198</v>
      </c>
      <c r="P10331" s="6" t="s">
        <v>12198</v>
      </c>
    </row>
    <row r="10332" spans="1:16" x14ac:dyDescent="0.35">
      <c r="A10332" s="1">
        <v>8.0257000000000005</v>
      </c>
      <c r="B10332" s="1">
        <v>48</v>
      </c>
      <c r="C10332" s="1">
        <v>7.7810457516339797</v>
      </c>
      <c r="D10332" s="1">
        <v>1.12745098039215</v>
      </c>
      <c r="E10332" s="1">
        <v>859</v>
      </c>
      <c r="F10332" s="1">
        <v>2.8071895424836599</v>
      </c>
      <c r="G10332" s="1">
        <v>5.0000099999999996</v>
      </c>
      <c r="H10332" s="2">
        <v>8878</v>
      </c>
      <c r="I10332" s="1">
        <v>-118.49</v>
      </c>
      <c r="J10332" s="1">
        <v>34.04</v>
      </c>
      <c r="K10332" s="1" t="s">
        <v>4004</v>
      </c>
      <c r="L10332" s="1" t="str">
        <f ca="1">MID(K10332,FIND("zzz",SUBSTITUTE(K10332," ","zzz",SUMPRODUCT(1*((MID(K10332,ROW(INDIRECT("1:"&amp;LEN(K10332))),1))=" "))-1))+1,LEN(K10332))</f>
        <v>90272, USA</v>
      </c>
      <c r="M10332" s="4">
        <v>90272</v>
      </c>
      <c r="N10332" s="4">
        <v>90272</v>
      </c>
      <c r="O10332" s="5" t="s">
        <v>12198</v>
      </c>
      <c r="P10332" s="6" t="s">
        <v>12198</v>
      </c>
    </row>
    <row r="10333" spans="1:16" x14ac:dyDescent="0.35">
      <c r="A10333" s="1">
        <v>4.8125</v>
      </c>
      <c r="B10333" s="1">
        <v>31</v>
      </c>
      <c r="C10333" s="1">
        <v>4.6843317972350196</v>
      </c>
      <c r="D10333" s="1">
        <v>1.0956221198156599</v>
      </c>
      <c r="E10333" s="1">
        <v>1532</v>
      </c>
      <c r="F10333" s="1">
        <v>1.7649769585253401</v>
      </c>
      <c r="G10333" s="1">
        <v>5.0000099999999996</v>
      </c>
      <c r="H10333" s="2">
        <v>8881</v>
      </c>
      <c r="I10333" s="1">
        <v>-118.49</v>
      </c>
      <c r="J10333" s="1">
        <v>34.04</v>
      </c>
      <c r="K10333" s="1" t="s">
        <v>4004</v>
      </c>
      <c r="L10333" s="1" t="str">
        <f ca="1">MID(K10333,FIND("zzz",SUBSTITUTE(K10333," ","zzz",SUMPRODUCT(1*((MID(K10333,ROW(INDIRECT("1:"&amp;LEN(K10333))),1))=" "))-1))+1,LEN(K10333))</f>
        <v>90272, USA</v>
      </c>
      <c r="M10333" s="4">
        <v>90272</v>
      </c>
      <c r="N10333" s="4">
        <v>90272</v>
      </c>
      <c r="O10333" s="5" t="s">
        <v>12198</v>
      </c>
      <c r="P10333" s="6" t="s">
        <v>12198</v>
      </c>
    </row>
    <row r="10334" spans="1:16" x14ac:dyDescent="0.35">
      <c r="A10334" s="1">
        <v>15.0001</v>
      </c>
      <c r="B10334" s="1">
        <v>42</v>
      </c>
      <c r="C10334" s="1">
        <v>8.5625</v>
      </c>
      <c r="D10334" s="1">
        <v>0.96428571428571397</v>
      </c>
      <c r="E10334" s="1">
        <v>632</v>
      </c>
      <c r="F10334" s="1">
        <v>2.8214285714285698</v>
      </c>
      <c r="G10334" s="1">
        <v>5.0000099999999996</v>
      </c>
      <c r="H10334" s="2">
        <v>5282</v>
      </c>
      <c r="I10334" s="1">
        <v>-118.49</v>
      </c>
      <c r="J10334" s="1">
        <v>34.049999999999997</v>
      </c>
      <c r="K10334" s="1" t="s">
        <v>2587</v>
      </c>
      <c r="L10334" s="1" t="str">
        <f ca="1">MID(K10334,FIND("zzz",SUBSTITUTE(K10334," ","zzz",SUMPRODUCT(1*((MID(K10334,ROW(INDIRECT("1:"&amp;LEN(K10334))),1))=" "))-1))+1,LEN(K10334))</f>
        <v>90272, USA</v>
      </c>
      <c r="M10334" s="4">
        <v>90272</v>
      </c>
      <c r="N10334" s="4">
        <v>90272</v>
      </c>
      <c r="O10334" s="5" t="s">
        <v>12198</v>
      </c>
      <c r="P10334" s="6" t="s">
        <v>12198</v>
      </c>
    </row>
    <row r="10335" spans="1:16" x14ac:dyDescent="0.35">
      <c r="A10335" s="1">
        <v>7.0285000000000002</v>
      </c>
      <c r="B10335" s="1">
        <v>45</v>
      </c>
      <c r="C10335" s="1">
        <v>6.4401913875597998</v>
      </c>
      <c r="D10335" s="1">
        <v>1.0239234449760699</v>
      </c>
      <c r="E10335" s="1">
        <v>415</v>
      </c>
      <c r="F10335" s="1">
        <v>1.9856459330143501</v>
      </c>
      <c r="G10335" s="1">
        <v>5.0000099999999996</v>
      </c>
      <c r="H10335" s="2">
        <v>5291</v>
      </c>
      <c r="I10335" s="1">
        <v>-118.49</v>
      </c>
      <c r="J10335" s="1">
        <v>34.049999999999997</v>
      </c>
      <c r="K10335" s="1" t="s">
        <v>2587</v>
      </c>
      <c r="L10335" s="1" t="str">
        <f ca="1">MID(K10335,FIND("zzz",SUBSTITUTE(K10335," ","zzz",SUMPRODUCT(1*((MID(K10335,ROW(INDIRECT("1:"&amp;LEN(K10335))),1))=" "))-1))+1,LEN(K10335))</f>
        <v>90272, USA</v>
      </c>
      <c r="M10335" s="4">
        <v>90272</v>
      </c>
      <c r="N10335" s="4">
        <v>90272</v>
      </c>
      <c r="O10335" s="5" t="s">
        <v>12198</v>
      </c>
      <c r="P10335" s="6" t="s">
        <v>12198</v>
      </c>
    </row>
    <row r="10336" spans="1:16" x14ac:dyDescent="0.35">
      <c r="A10336" s="1">
        <v>13.855600000000001</v>
      </c>
      <c r="B10336" s="1">
        <v>52</v>
      </c>
      <c r="C10336" s="1">
        <v>8.9481481481481406</v>
      </c>
      <c r="D10336" s="1">
        <v>1.07777777777777</v>
      </c>
      <c r="E10336" s="1">
        <v>810</v>
      </c>
      <c r="F10336" s="1">
        <v>3</v>
      </c>
      <c r="G10336" s="1">
        <v>5.0000099999999996</v>
      </c>
      <c r="H10336" s="2">
        <v>8876</v>
      </c>
      <c r="I10336" s="1">
        <v>-118.49</v>
      </c>
      <c r="J10336" s="1">
        <v>34.049999999999997</v>
      </c>
      <c r="K10336" s="1" t="s">
        <v>2587</v>
      </c>
      <c r="L10336" s="1" t="str">
        <f ca="1">MID(K10336,FIND("zzz",SUBSTITUTE(K10336," ","zzz",SUMPRODUCT(1*((MID(K10336,ROW(INDIRECT("1:"&amp;LEN(K10336))),1))=" "))-1))+1,LEN(K10336))</f>
        <v>90272, USA</v>
      </c>
      <c r="M10336" s="4">
        <v>90272</v>
      </c>
      <c r="N10336" s="4">
        <v>90272</v>
      </c>
      <c r="O10336" s="5" t="s">
        <v>12198</v>
      </c>
      <c r="P10336" s="6" t="s">
        <v>12198</v>
      </c>
    </row>
    <row r="10337" spans="1:16" x14ac:dyDescent="0.35">
      <c r="A10337" s="1">
        <v>15.0001</v>
      </c>
      <c r="B10337" s="1">
        <v>42</v>
      </c>
      <c r="C10337" s="1">
        <v>9.2290322580645103</v>
      </c>
      <c r="D10337" s="1">
        <v>1.1612903225806399</v>
      </c>
      <c r="E10337" s="1">
        <v>829</v>
      </c>
      <c r="F10337" s="1">
        <v>2.6741935483870898</v>
      </c>
      <c r="G10337" s="1">
        <v>5.0000099999999996</v>
      </c>
      <c r="H10337" s="2">
        <v>5258</v>
      </c>
      <c r="I10337" s="1">
        <v>-118.49</v>
      </c>
      <c r="J10337" s="1">
        <v>34.06</v>
      </c>
      <c r="K10337" s="1" t="s">
        <v>2568</v>
      </c>
      <c r="L10337" s="1" t="str">
        <f ca="1">MID(K10337,FIND("zzz",SUBSTITUTE(K10337," ","zzz",SUMPRODUCT(1*((MID(K10337,ROW(INDIRECT("1:"&amp;LEN(K10337))),1))=" "))-1))+1,LEN(K10337))</f>
        <v>90049-4013, USA</v>
      </c>
      <c r="M10337" s="7" t="s">
        <v>12010</v>
      </c>
      <c r="N10337" s="1">
        <v>90049</v>
      </c>
      <c r="O10337" s="1">
        <v>4013</v>
      </c>
      <c r="P10337" s="6" t="s">
        <v>12198</v>
      </c>
    </row>
    <row r="10338" spans="1:16" x14ac:dyDescent="0.35">
      <c r="A10338" s="1">
        <v>13.572800000000001</v>
      </c>
      <c r="B10338" s="1">
        <v>36</v>
      </c>
      <c r="C10338" s="1">
        <v>8.3210227272727195</v>
      </c>
      <c r="D10338" s="1">
        <v>1.03977272727272</v>
      </c>
      <c r="E10338" s="1">
        <v>1054</v>
      </c>
      <c r="F10338" s="1">
        <v>2.9943181818181799</v>
      </c>
      <c r="G10338" s="1">
        <v>5.0000099999999996</v>
      </c>
      <c r="H10338" s="2">
        <v>5259</v>
      </c>
      <c r="I10338" s="1">
        <v>-118.49</v>
      </c>
      <c r="J10338" s="1">
        <v>34.07</v>
      </c>
      <c r="K10338" s="1" t="s">
        <v>2569</v>
      </c>
      <c r="L10338" s="1" t="str">
        <f ca="1">MID(K10338,FIND("zzz",SUBSTITUTE(K10338," ","zzz",SUMPRODUCT(1*((MID(K10338,ROW(INDIRECT("1:"&amp;LEN(K10338))),1))=" "))-1))+1,LEN(K10338))</f>
        <v>90049-4013, USA</v>
      </c>
      <c r="M10338" s="7" t="s">
        <v>12010</v>
      </c>
      <c r="N10338" s="1">
        <v>90049</v>
      </c>
      <c r="O10338" s="1">
        <v>4013</v>
      </c>
      <c r="P10338" s="6" t="s">
        <v>12198</v>
      </c>
    </row>
    <row r="10339" spans="1:16" x14ac:dyDescent="0.35">
      <c r="A10339" s="1">
        <v>13.2935</v>
      </c>
      <c r="B10339" s="1">
        <v>27</v>
      </c>
      <c r="C10339" s="1">
        <v>7.6071428571428497</v>
      </c>
      <c r="D10339" s="1">
        <v>1.0126728110598999</v>
      </c>
      <c r="E10339" s="1">
        <v>2336</v>
      </c>
      <c r="F10339" s="1">
        <v>2.6912442396313301</v>
      </c>
      <c r="G10339" s="1">
        <v>5.0000099999999996</v>
      </c>
      <c r="H10339" s="2">
        <v>5254</v>
      </c>
      <c r="I10339" s="1">
        <v>-118.49</v>
      </c>
      <c r="J10339" s="1">
        <v>34.11</v>
      </c>
      <c r="K10339" s="1" t="s">
        <v>2566</v>
      </c>
      <c r="L10339" s="1" t="str">
        <f ca="1">MID(K10339,FIND("zzz",SUBSTITUTE(K10339," ","zzz",SUMPRODUCT(1*((MID(K10339,ROW(INDIRECT("1:"&amp;LEN(K10339))),1))=" "))-1))+1,LEN(K10339))</f>
        <v>90049-1133, USA</v>
      </c>
      <c r="M10339" s="7" t="s">
        <v>12009</v>
      </c>
      <c r="N10339" s="1">
        <v>90049</v>
      </c>
      <c r="O10339" s="1">
        <v>1133</v>
      </c>
      <c r="P10339" s="6" t="s">
        <v>12198</v>
      </c>
    </row>
    <row r="10340" spans="1:16" x14ac:dyDescent="0.35">
      <c r="A10340" s="1">
        <v>11.2979</v>
      </c>
      <c r="B10340" s="1">
        <v>24</v>
      </c>
      <c r="C10340" s="1">
        <v>8.3219696969696901</v>
      </c>
      <c r="D10340" s="1">
        <v>1.0132575757575699</v>
      </c>
      <c r="E10340" s="1">
        <v>1443</v>
      </c>
      <c r="F10340" s="1">
        <v>2.7329545454545401</v>
      </c>
      <c r="G10340" s="1">
        <v>5.0000099999999996</v>
      </c>
      <c r="H10340" s="2">
        <v>4047</v>
      </c>
      <c r="I10340" s="1">
        <v>-118.49</v>
      </c>
      <c r="J10340" s="1">
        <v>34.130000000000003</v>
      </c>
      <c r="K10340" s="1" t="s">
        <v>2202</v>
      </c>
      <c r="L10340" s="1" t="str">
        <f ca="1">MID(K10340,FIND("zzz",SUBSTITUTE(K10340," ","zzz",SUMPRODUCT(1*((MID(K10340,ROW(INDIRECT("1:"&amp;LEN(K10340))),1))=" "))-1))+1,LEN(K10340))</f>
        <v>90049-1133, USA</v>
      </c>
      <c r="M10340" s="7" t="s">
        <v>12009</v>
      </c>
      <c r="N10340" s="1">
        <v>90049</v>
      </c>
      <c r="O10340" s="1">
        <v>1133</v>
      </c>
      <c r="P10340" s="6" t="s">
        <v>12198</v>
      </c>
    </row>
    <row r="10341" spans="1:16" x14ac:dyDescent="0.35">
      <c r="A10341" s="1">
        <v>10.679600000000001</v>
      </c>
      <c r="B10341" s="1">
        <v>28</v>
      </c>
      <c r="C10341" s="1">
        <v>8.4061757719714905</v>
      </c>
      <c r="D10341" s="1">
        <v>1.04750593824228</v>
      </c>
      <c r="E10341" s="1">
        <v>1190</v>
      </c>
      <c r="F10341" s="1">
        <v>2.8266033254156699</v>
      </c>
      <c r="G10341" s="1">
        <v>5.0000099999999996</v>
      </c>
      <c r="H10341" s="2">
        <v>4046</v>
      </c>
      <c r="I10341" s="1">
        <v>-118.49</v>
      </c>
      <c r="J10341" s="1">
        <v>34.14</v>
      </c>
      <c r="K10341" s="1" t="s">
        <v>2201</v>
      </c>
      <c r="L10341" s="1" t="str">
        <f ca="1">MID(K10341,FIND("zzz",SUBSTITUTE(K10341," ","zzz",SUMPRODUCT(1*((MID(K10341,ROW(INDIRECT("1:"&amp;LEN(K10341))),1))=" "))-1))+1,LEN(K10341))</f>
        <v>90049-1133, USA</v>
      </c>
      <c r="M10341" s="7" t="s">
        <v>12009</v>
      </c>
      <c r="N10341" s="1">
        <v>90049</v>
      </c>
      <c r="O10341" s="1">
        <v>1133</v>
      </c>
      <c r="P10341" s="6" t="s">
        <v>12198</v>
      </c>
    </row>
    <row r="10342" spans="1:16" x14ac:dyDescent="0.35">
      <c r="A10342" s="1">
        <v>10.358700000000001</v>
      </c>
      <c r="B10342" s="1">
        <v>33</v>
      </c>
      <c r="C10342" s="1">
        <v>7.7933884297520599</v>
      </c>
      <c r="D10342" s="1">
        <v>0.99173553719008201</v>
      </c>
      <c r="E10342" s="1">
        <v>1010</v>
      </c>
      <c r="F10342" s="1">
        <v>2.7823691460054998</v>
      </c>
      <c r="G10342" s="1">
        <v>5.0000099999999996</v>
      </c>
      <c r="H10342" s="2">
        <v>4045</v>
      </c>
      <c r="I10342" s="1">
        <v>-118.49</v>
      </c>
      <c r="J10342" s="1">
        <v>34.15</v>
      </c>
      <c r="K10342" s="1" t="s">
        <v>2200</v>
      </c>
      <c r="L10342" s="1" t="str">
        <f ca="1">MID(K10342,FIND("zzz",SUBSTITUTE(K10342," ","zzz",SUMPRODUCT(1*((MID(K10342,ROW(INDIRECT("1:"&amp;LEN(K10342))),1))=" "))-1))+1,LEN(K10342))</f>
        <v>91436, USA</v>
      </c>
      <c r="M10342" s="4">
        <v>91436</v>
      </c>
      <c r="N10342" s="4">
        <v>91436</v>
      </c>
      <c r="O10342" s="5" t="s">
        <v>12198</v>
      </c>
      <c r="P10342" s="6" t="s">
        <v>12198</v>
      </c>
    </row>
    <row r="10343" spans="1:16" x14ac:dyDescent="0.35">
      <c r="A10343" s="1">
        <v>6.4958</v>
      </c>
      <c r="B10343" s="1">
        <v>37</v>
      </c>
      <c r="C10343" s="1">
        <v>6.8721649484535998</v>
      </c>
      <c r="D10343" s="1">
        <v>1.0061855670102999</v>
      </c>
      <c r="E10343" s="1">
        <v>1171</v>
      </c>
      <c r="F10343" s="1">
        <v>2.4144329896907202</v>
      </c>
      <c r="G10343" s="1">
        <v>5.0000099999999996</v>
      </c>
      <c r="H10343" s="2">
        <v>4041</v>
      </c>
      <c r="I10343" s="1">
        <v>-118.49</v>
      </c>
      <c r="J10343" s="1">
        <v>34.159999999999997</v>
      </c>
      <c r="K10343" s="1" t="s">
        <v>2196</v>
      </c>
      <c r="L10343" s="1" t="str">
        <f ca="1">MID(K10343,FIND("zzz",SUBSTITUTE(K10343," ","zzz",SUMPRODUCT(1*((MID(K10343,ROW(INDIRECT("1:"&amp;LEN(K10343))),1))=" "))-1))+1,LEN(K10343))</f>
        <v>91436, USA</v>
      </c>
      <c r="M10343" s="4">
        <v>91436</v>
      </c>
      <c r="N10343" s="4">
        <v>91436</v>
      </c>
      <c r="O10343" s="5" t="s">
        <v>12198</v>
      </c>
      <c r="P10343" s="6" t="s">
        <v>12198</v>
      </c>
    </row>
    <row r="10344" spans="1:16" x14ac:dyDescent="0.35">
      <c r="A10344" s="1">
        <v>4.8983999999999996</v>
      </c>
      <c r="B10344" s="1">
        <v>31</v>
      </c>
      <c r="C10344" s="1">
        <v>4.4926900584795302</v>
      </c>
      <c r="D10344" s="1">
        <v>0.98538011695906402</v>
      </c>
      <c r="E10344" s="1">
        <v>1486</v>
      </c>
      <c r="F10344" s="1">
        <v>2.1725146198830401</v>
      </c>
      <c r="G10344" s="1">
        <v>3.117</v>
      </c>
      <c r="H10344" s="2">
        <v>4020</v>
      </c>
      <c r="I10344" s="1">
        <v>-118.49</v>
      </c>
      <c r="J10344" s="1">
        <v>34.18</v>
      </c>
      <c r="K10344" s="1" t="s">
        <v>2184</v>
      </c>
      <c r="L10344" s="1" t="str">
        <f ca="1">MID(K10344,FIND("zzz",SUBSTITUTE(K10344," ","zzz",SUMPRODUCT(1*((MID(K10344,ROW(INDIRECT("1:"&amp;LEN(K10344))),1))=" "))-1))+1,LEN(K10344))</f>
        <v>91406, USA</v>
      </c>
      <c r="M10344" s="4">
        <v>91406</v>
      </c>
      <c r="N10344" s="4">
        <v>91406</v>
      </c>
      <c r="O10344" s="5" t="s">
        <v>12198</v>
      </c>
      <c r="P10344" s="6" t="s">
        <v>12198</v>
      </c>
    </row>
    <row r="10345" spans="1:16" x14ac:dyDescent="0.35">
      <c r="A10345" s="1">
        <v>3.1667000000000001</v>
      </c>
      <c r="B10345" s="1">
        <v>23</v>
      </c>
      <c r="C10345" s="1">
        <v>3.7739602169981898</v>
      </c>
      <c r="D10345" s="1">
        <v>1.03254972875226</v>
      </c>
      <c r="E10345" s="1">
        <v>1809</v>
      </c>
      <c r="F10345" s="1">
        <v>3.27124773960217</v>
      </c>
      <c r="G10345" s="1">
        <v>2.02</v>
      </c>
      <c r="H10345" s="2">
        <v>3817</v>
      </c>
      <c r="I10345" s="1">
        <v>-118.49</v>
      </c>
      <c r="J10345" s="1">
        <v>34.19</v>
      </c>
      <c r="K10345" s="1" t="s">
        <v>2099</v>
      </c>
      <c r="L10345" s="1" t="str">
        <f ca="1">MID(K10345,FIND("zzz",SUBSTITUTE(K10345," ","zzz",SUMPRODUCT(1*((MID(K10345,ROW(INDIRECT("1:"&amp;LEN(K10345))),1))=" "))-1))+1,LEN(K10345))</f>
        <v>91406, USA</v>
      </c>
      <c r="M10345" s="4">
        <v>91406</v>
      </c>
      <c r="N10345" s="4">
        <v>91406</v>
      </c>
      <c r="O10345" s="5" t="s">
        <v>12198</v>
      </c>
      <c r="P10345" s="6" t="s">
        <v>12198</v>
      </c>
    </row>
    <row r="10346" spans="1:16" x14ac:dyDescent="0.35">
      <c r="A10346" s="1">
        <v>5.2118000000000002</v>
      </c>
      <c r="B10346" s="1">
        <v>35</v>
      </c>
      <c r="C10346" s="1">
        <v>5.4900990099009901</v>
      </c>
      <c r="D10346" s="1">
        <v>1.01980198019801</v>
      </c>
      <c r="E10346" s="1">
        <v>515</v>
      </c>
      <c r="F10346" s="1">
        <v>2.5495049504950398</v>
      </c>
      <c r="G10346" s="1">
        <v>2.1579999999999999</v>
      </c>
      <c r="H10346" s="2">
        <v>3818</v>
      </c>
      <c r="I10346" s="1">
        <v>-118.49</v>
      </c>
      <c r="J10346" s="1">
        <v>34.200000000000003</v>
      </c>
      <c r="K10346" s="1" t="s">
        <v>2100</v>
      </c>
      <c r="L10346" s="1" t="str">
        <f ca="1">MID(K10346,FIND("zzz",SUBSTITUTE(K10346," ","zzz",SUMPRODUCT(1*((MID(K10346,ROW(INDIRECT("1:"&amp;LEN(K10346))),1))=" "))-1))+1,LEN(K10346))</f>
        <v>91343, USA</v>
      </c>
      <c r="M10346" s="4">
        <v>91343</v>
      </c>
      <c r="N10346" s="4">
        <v>91343</v>
      </c>
      <c r="O10346" s="5" t="s">
        <v>12198</v>
      </c>
      <c r="P10346" s="6" t="s">
        <v>12198</v>
      </c>
    </row>
    <row r="10347" spans="1:16" x14ac:dyDescent="0.35">
      <c r="A10347" s="1">
        <v>1.3565</v>
      </c>
      <c r="B10347" s="1">
        <v>25</v>
      </c>
      <c r="C10347" s="1">
        <v>2.69285714285714</v>
      </c>
      <c r="D10347" s="1">
        <v>1.0690476190476099</v>
      </c>
      <c r="E10347" s="1">
        <v>746</v>
      </c>
      <c r="F10347" s="1">
        <v>1.7761904761904701</v>
      </c>
      <c r="G10347" s="1">
        <v>2.25</v>
      </c>
      <c r="H10347" s="2">
        <v>3816</v>
      </c>
      <c r="I10347" s="1">
        <v>-118.49</v>
      </c>
      <c r="J10347" s="1">
        <v>34.21</v>
      </c>
      <c r="K10347" s="1" t="s">
        <v>2098</v>
      </c>
      <c r="L10347" s="1" t="str">
        <f ca="1">MID(K10347,FIND("zzz",SUBSTITUTE(K10347," ","zzz",SUMPRODUCT(1*((MID(K10347,ROW(INDIRECT("1:"&amp;LEN(K10347))),1))=" "))-1))+1,LEN(K10347))</f>
        <v>91343, USA</v>
      </c>
      <c r="M10347" s="4">
        <v>91343</v>
      </c>
      <c r="N10347" s="4">
        <v>91343</v>
      </c>
      <c r="O10347" s="5" t="s">
        <v>12198</v>
      </c>
      <c r="P10347" s="6" t="s">
        <v>12198</v>
      </c>
    </row>
    <row r="10348" spans="1:16" x14ac:dyDescent="0.35">
      <c r="A10348" s="1">
        <v>5.0324999999999998</v>
      </c>
      <c r="B10348" s="1">
        <v>30</v>
      </c>
      <c r="C10348" s="1">
        <v>6.0972222222222197</v>
      </c>
      <c r="D10348" s="1">
        <v>1.0902777777777699</v>
      </c>
      <c r="E10348" s="1">
        <v>899</v>
      </c>
      <c r="F10348" s="1">
        <v>3.1215277777777701</v>
      </c>
      <c r="G10348" s="1">
        <v>2.3820000000000001</v>
      </c>
      <c r="H10348" s="2">
        <v>3603</v>
      </c>
      <c r="I10348" s="1">
        <v>-118.49</v>
      </c>
      <c r="J10348" s="1">
        <v>34.22</v>
      </c>
      <c r="K10348" s="1" t="s">
        <v>2014</v>
      </c>
      <c r="L10348" s="1" t="str">
        <f ca="1">MID(K10348,FIND("zzz",SUBSTITUTE(K10348," ","zzz",SUMPRODUCT(1*((MID(K10348,ROW(INDIRECT("1:"&amp;LEN(K10348))),1))=" "))-1))+1,LEN(K10348))</f>
        <v>91343, USA</v>
      </c>
      <c r="M10348" s="4">
        <v>91343</v>
      </c>
      <c r="N10348" s="4">
        <v>91343</v>
      </c>
      <c r="O10348" s="5" t="s">
        <v>12198</v>
      </c>
      <c r="P10348" s="6" t="s">
        <v>12198</v>
      </c>
    </row>
    <row r="10349" spans="1:16" x14ac:dyDescent="0.35">
      <c r="A10349" s="1">
        <v>5.2667999999999999</v>
      </c>
      <c r="B10349" s="1">
        <v>32</v>
      </c>
      <c r="C10349" s="1">
        <v>6.3102453102453104</v>
      </c>
      <c r="D10349" s="1">
        <v>0.98556998556998499</v>
      </c>
      <c r="E10349" s="1">
        <v>2040</v>
      </c>
      <c r="F10349" s="1">
        <v>2.94372294372294</v>
      </c>
      <c r="G10349" s="1">
        <v>2.423</v>
      </c>
      <c r="H10349" s="2">
        <v>3602</v>
      </c>
      <c r="I10349" s="1">
        <v>-118.49</v>
      </c>
      <c r="J10349" s="1">
        <v>34.229999999999997</v>
      </c>
      <c r="K10349" s="1" t="s">
        <v>2013</v>
      </c>
      <c r="L10349" s="1" t="str">
        <f ca="1">MID(K10349,FIND("zzz",SUBSTITUTE(K10349," ","zzz",SUMPRODUCT(1*((MID(K10349,ROW(INDIRECT("1:"&amp;LEN(K10349))),1))=" "))-1))+1,LEN(K10349))</f>
        <v>91343, USA</v>
      </c>
      <c r="M10349" s="4">
        <v>91343</v>
      </c>
      <c r="N10349" s="4">
        <v>91343</v>
      </c>
      <c r="O10349" s="5" t="s">
        <v>12198</v>
      </c>
      <c r="P10349" s="6" t="s">
        <v>12198</v>
      </c>
    </row>
    <row r="10350" spans="1:16" x14ac:dyDescent="0.35">
      <c r="A10350" s="1">
        <v>5.2938999999999998</v>
      </c>
      <c r="B10350" s="1">
        <v>35</v>
      </c>
      <c r="C10350" s="1">
        <v>6.0831460674157301</v>
      </c>
      <c r="D10350" s="1">
        <v>1.0022471910112301</v>
      </c>
      <c r="E10350" s="1">
        <v>1224</v>
      </c>
      <c r="F10350" s="1">
        <v>2.7505617977528001</v>
      </c>
      <c r="G10350" s="1">
        <v>2.4420000000000002</v>
      </c>
      <c r="H10350" s="2">
        <v>3596</v>
      </c>
      <c r="I10350" s="1">
        <v>-118.49</v>
      </c>
      <c r="J10350" s="1">
        <v>34.24</v>
      </c>
      <c r="K10350" s="1" t="s">
        <v>2010</v>
      </c>
      <c r="L10350" s="1" t="str">
        <f ca="1">MID(K10350,FIND("zzz",SUBSTITUTE(K10350," ","zzz",SUMPRODUCT(1*((MID(K10350,ROW(INDIRECT("1:"&amp;LEN(K10350))),1))=" "))-1))+1,LEN(K10350))</f>
        <v>91343, USA</v>
      </c>
      <c r="M10350" s="4">
        <v>91343</v>
      </c>
      <c r="N10350" s="4">
        <v>91343</v>
      </c>
      <c r="O10350" s="5" t="s">
        <v>12198</v>
      </c>
      <c r="P10350" s="6" t="s">
        <v>12198</v>
      </c>
    </row>
    <row r="10351" spans="1:16" x14ac:dyDescent="0.35">
      <c r="A10351" s="1">
        <v>6.0964999999999998</v>
      </c>
      <c r="B10351" s="1">
        <v>34</v>
      </c>
      <c r="C10351" s="1">
        <v>6.4201954397394099</v>
      </c>
      <c r="D10351" s="1">
        <v>1.0293159609120499</v>
      </c>
      <c r="E10351" s="1">
        <v>917</v>
      </c>
      <c r="F10351" s="1">
        <v>2.9869706840390799</v>
      </c>
      <c r="G10351" s="1">
        <v>2.6230000000000002</v>
      </c>
      <c r="H10351" s="2">
        <v>3597</v>
      </c>
      <c r="I10351" s="1">
        <v>-118.49</v>
      </c>
      <c r="J10351" s="1">
        <v>34.24</v>
      </c>
      <c r="K10351" s="1" t="s">
        <v>2010</v>
      </c>
      <c r="L10351" s="1" t="str">
        <f ca="1">MID(K10351,FIND("zzz",SUBSTITUTE(K10351," ","zzz",SUMPRODUCT(1*((MID(K10351,ROW(INDIRECT("1:"&amp;LEN(K10351))),1))=" "))-1))+1,LEN(K10351))</f>
        <v>91343, USA</v>
      </c>
      <c r="M10351" s="4">
        <v>91343</v>
      </c>
      <c r="N10351" s="4">
        <v>91343</v>
      </c>
      <c r="O10351" s="5" t="s">
        <v>12198</v>
      </c>
      <c r="P10351" s="6" t="s">
        <v>12198</v>
      </c>
    </row>
    <row r="10352" spans="1:16" x14ac:dyDescent="0.35">
      <c r="A10352" s="1">
        <v>4.3333000000000004</v>
      </c>
      <c r="B10352" s="1">
        <v>33</v>
      </c>
      <c r="C10352" s="1">
        <v>5.7679558011049696</v>
      </c>
      <c r="D10352" s="1">
        <v>1.05801104972375</v>
      </c>
      <c r="E10352" s="1">
        <v>960</v>
      </c>
      <c r="F10352" s="1">
        <v>2.65193370165745</v>
      </c>
      <c r="G10352" s="1">
        <v>2.3290000000000002</v>
      </c>
      <c r="H10352" s="2">
        <v>3520</v>
      </c>
      <c r="I10352" s="1">
        <v>-118.49</v>
      </c>
      <c r="J10352" s="1">
        <v>34.25</v>
      </c>
      <c r="K10352" s="1" t="s">
        <v>1959</v>
      </c>
      <c r="L10352" s="1" t="str">
        <f ca="1">MID(K10352,FIND("zzz",SUBSTITUTE(K10352," ","zzz",SUMPRODUCT(1*((MID(K10352,ROW(INDIRECT("1:"&amp;LEN(K10352))),1))=" "))-1))+1,LEN(K10352))</f>
        <v>91343, USA</v>
      </c>
      <c r="M10352" s="4">
        <v>91343</v>
      </c>
      <c r="N10352" s="4">
        <v>91343</v>
      </c>
      <c r="O10352" s="5" t="s">
        <v>12198</v>
      </c>
      <c r="P10352" s="6" t="s">
        <v>12198</v>
      </c>
    </row>
    <row r="10353" spans="1:16" x14ac:dyDescent="0.35">
      <c r="A10353" s="1">
        <v>5</v>
      </c>
      <c r="B10353" s="1">
        <v>28</v>
      </c>
      <c r="C10353" s="1">
        <v>5.4343163538873904</v>
      </c>
      <c r="D10353" s="1">
        <v>0.954423592493297</v>
      </c>
      <c r="E10353" s="1">
        <v>2164</v>
      </c>
      <c r="F10353" s="1">
        <v>2.9008042895442299</v>
      </c>
      <c r="G10353" s="1">
        <v>2.58</v>
      </c>
      <c r="H10353" s="2">
        <v>3542</v>
      </c>
      <c r="I10353" s="1">
        <v>-118.49</v>
      </c>
      <c r="J10353" s="1">
        <v>34.25</v>
      </c>
      <c r="K10353" s="1" t="s">
        <v>1959</v>
      </c>
      <c r="L10353" s="1" t="str">
        <f ca="1">MID(K10353,FIND("zzz",SUBSTITUTE(K10353," ","zzz",SUMPRODUCT(1*((MID(K10353,ROW(INDIRECT("1:"&amp;LEN(K10353))),1))=" "))-1))+1,LEN(K10353))</f>
        <v>91343, USA</v>
      </c>
      <c r="M10353" s="4">
        <v>91343</v>
      </c>
      <c r="N10353" s="4">
        <v>91343</v>
      </c>
      <c r="O10353" s="5" t="s">
        <v>12198</v>
      </c>
      <c r="P10353" s="6" t="s">
        <v>12198</v>
      </c>
    </row>
    <row r="10354" spans="1:16" x14ac:dyDescent="0.35">
      <c r="A10354" s="1">
        <v>5.0232000000000001</v>
      </c>
      <c r="B10354" s="1">
        <v>30</v>
      </c>
      <c r="C10354" s="1">
        <v>6.2685589519650602</v>
      </c>
      <c r="D10354" s="1">
        <v>1.0262008733624399</v>
      </c>
      <c r="E10354" s="1">
        <v>1335</v>
      </c>
      <c r="F10354" s="1">
        <v>2.9148471615720499</v>
      </c>
      <c r="G10354" s="1">
        <v>2.5390000000000001</v>
      </c>
      <c r="H10354" s="2">
        <v>3595</v>
      </c>
      <c r="I10354" s="1">
        <v>-118.49</v>
      </c>
      <c r="J10354" s="1">
        <v>34.25</v>
      </c>
      <c r="K10354" s="1" t="s">
        <v>1959</v>
      </c>
      <c r="L10354" s="1" t="str">
        <f ca="1">MID(K10354,FIND("zzz",SUBSTITUTE(K10354," ","zzz",SUMPRODUCT(1*((MID(K10354,ROW(INDIRECT("1:"&amp;LEN(K10354))),1))=" "))-1))+1,LEN(K10354))</f>
        <v>91343, USA</v>
      </c>
      <c r="M10354" s="4">
        <v>91343</v>
      </c>
      <c r="N10354" s="4">
        <v>91343</v>
      </c>
      <c r="O10354" s="5" t="s">
        <v>12198</v>
      </c>
      <c r="P10354" s="6" t="s">
        <v>12198</v>
      </c>
    </row>
    <row r="10355" spans="1:16" x14ac:dyDescent="0.35">
      <c r="A10355" s="1">
        <v>4.6590999999999996</v>
      </c>
      <c r="B10355" s="1">
        <v>27</v>
      </c>
      <c r="C10355" s="1">
        <v>6.4964200477326903</v>
      </c>
      <c r="D10355" s="1">
        <v>1.1169451073985599</v>
      </c>
      <c r="E10355" s="1">
        <v>1164</v>
      </c>
      <c r="F10355" s="1">
        <v>2.7780429594272</v>
      </c>
      <c r="G10355" s="1">
        <v>2.399</v>
      </c>
      <c r="H10355" s="2">
        <v>3515</v>
      </c>
      <c r="I10355" s="1">
        <v>-118.49</v>
      </c>
      <c r="J10355" s="1">
        <v>34.26</v>
      </c>
      <c r="K10355" s="1" t="s">
        <v>1958</v>
      </c>
      <c r="L10355" s="1" t="str">
        <f ca="1">MID(K10355,FIND("zzz",SUBSTITUTE(K10355," ","zzz",SUMPRODUCT(1*((MID(K10355,ROW(INDIRECT("1:"&amp;LEN(K10355))),1))=" "))-1))+1,LEN(K10355))</f>
        <v>91343, USA</v>
      </c>
      <c r="M10355" s="4">
        <v>91343</v>
      </c>
      <c r="N10355" s="4">
        <v>91343</v>
      </c>
      <c r="O10355" s="5" t="s">
        <v>12198</v>
      </c>
      <c r="P10355" s="6" t="s">
        <v>12198</v>
      </c>
    </row>
    <row r="10356" spans="1:16" x14ac:dyDescent="0.35">
      <c r="A10356" s="1">
        <v>3.5497000000000001</v>
      </c>
      <c r="B10356" s="1">
        <v>25</v>
      </c>
      <c r="C10356" s="1">
        <v>4.80194619347452</v>
      </c>
      <c r="D10356" s="1">
        <v>1.0715512306811601</v>
      </c>
      <c r="E10356" s="1">
        <v>4483</v>
      </c>
      <c r="F10356" s="1">
        <v>2.5661133371493898</v>
      </c>
      <c r="G10356" s="1">
        <v>2.613</v>
      </c>
      <c r="H10356" s="2">
        <v>3541</v>
      </c>
      <c r="I10356" s="1">
        <v>-118.49</v>
      </c>
      <c r="J10356" s="1">
        <v>34.26</v>
      </c>
      <c r="K10356" s="1" t="s">
        <v>1958</v>
      </c>
      <c r="L10356" s="1" t="str">
        <f ca="1">MID(K10356,FIND("zzz",SUBSTITUTE(K10356," ","zzz",SUMPRODUCT(1*((MID(K10356,ROW(INDIRECT("1:"&amp;LEN(K10356))),1))=" "))-1))+1,LEN(K10356))</f>
        <v>91343, USA</v>
      </c>
      <c r="M10356" s="4">
        <v>91343</v>
      </c>
      <c r="N10356" s="4">
        <v>91343</v>
      </c>
      <c r="O10356" s="5" t="s">
        <v>12198</v>
      </c>
      <c r="P10356" s="6" t="s">
        <v>12198</v>
      </c>
    </row>
    <row r="10357" spans="1:16" x14ac:dyDescent="0.35">
      <c r="A10357" s="1">
        <v>5.5713999999999997</v>
      </c>
      <c r="B10357" s="1">
        <v>34</v>
      </c>
      <c r="C10357" s="1">
        <v>6.2445582586427602</v>
      </c>
      <c r="D10357" s="1">
        <v>1.0435339308578699</v>
      </c>
      <c r="E10357" s="1">
        <v>2521</v>
      </c>
      <c r="F10357" s="1">
        <v>3.2279129321382798</v>
      </c>
      <c r="G10357" s="1">
        <v>2.2589999999999999</v>
      </c>
      <c r="H10357" s="2">
        <v>3521</v>
      </c>
      <c r="I10357" s="1">
        <v>-118.49</v>
      </c>
      <c r="J10357" s="1">
        <v>34.270000000000003</v>
      </c>
      <c r="K10357" s="1" t="s">
        <v>1960</v>
      </c>
      <c r="L10357" s="1" t="str">
        <f ca="1">MID(K10357,FIND("zzz",SUBSTITUTE(K10357," ","zzz",SUMPRODUCT(1*((MID(K10357,ROW(INDIRECT("1:"&amp;LEN(K10357))),1))=" "))-1))+1,LEN(K10357))</f>
        <v>91343, USA</v>
      </c>
      <c r="M10357" s="4">
        <v>91343</v>
      </c>
      <c r="N10357" s="4">
        <v>91343</v>
      </c>
      <c r="O10357" s="5" t="s">
        <v>12198</v>
      </c>
      <c r="P10357" s="6" t="s">
        <v>12198</v>
      </c>
    </row>
    <row r="10358" spans="1:16" x14ac:dyDescent="0.35">
      <c r="A10358" s="1">
        <v>4.58</v>
      </c>
      <c r="B10358" s="1">
        <v>33</v>
      </c>
      <c r="C10358" s="1">
        <v>6.0098619329388496</v>
      </c>
      <c r="D10358" s="1">
        <v>1.03944773175542</v>
      </c>
      <c r="E10358" s="1">
        <v>1578</v>
      </c>
      <c r="F10358" s="1">
        <v>3.1124260355029501</v>
      </c>
      <c r="G10358" s="1">
        <v>2.3620000000000001</v>
      </c>
      <c r="H10358" s="2">
        <v>3522</v>
      </c>
      <c r="I10358" s="1">
        <v>-118.49</v>
      </c>
      <c r="J10358" s="1">
        <v>34.270000000000003</v>
      </c>
      <c r="K10358" s="1" t="s">
        <v>1960</v>
      </c>
      <c r="L10358" s="1" t="str">
        <f ca="1">MID(K10358,FIND("zzz",SUBSTITUTE(K10358," ","zzz",SUMPRODUCT(1*((MID(K10358,ROW(INDIRECT("1:"&amp;LEN(K10358))),1))=" "))-1))+1,LEN(K10358))</f>
        <v>91343, USA</v>
      </c>
      <c r="M10358" s="4">
        <v>91343</v>
      </c>
      <c r="N10358" s="4">
        <v>91343</v>
      </c>
      <c r="O10358" s="5" t="s">
        <v>12198</v>
      </c>
      <c r="P10358" s="6" t="s">
        <v>12198</v>
      </c>
    </row>
    <row r="10359" spans="1:16" x14ac:dyDescent="0.35">
      <c r="A10359" s="1">
        <v>6.8695000000000004</v>
      </c>
      <c r="B10359" s="1">
        <v>27</v>
      </c>
      <c r="C10359" s="1">
        <v>6.5673575129533601</v>
      </c>
      <c r="D10359" s="1">
        <v>1.00777202072538</v>
      </c>
      <c r="E10359" s="1">
        <v>1071</v>
      </c>
      <c r="F10359" s="1">
        <v>2.7746113989637302</v>
      </c>
      <c r="G10359" s="1">
        <v>3.194</v>
      </c>
      <c r="H10359" s="2">
        <v>3474</v>
      </c>
      <c r="I10359" s="1">
        <v>-118.49</v>
      </c>
      <c r="J10359" s="1">
        <v>34.28</v>
      </c>
      <c r="K10359" s="1" t="s">
        <v>1934</v>
      </c>
      <c r="L10359" s="1" t="str">
        <f ca="1">MID(K10359,FIND("zzz",SUBSTITUTE(K10359," ","zzz",SUMPRODUCT(1*((MID(K10359,ROW(INDIRECT("1:"&amp;LEN(K10359))),1))=" "))-1))+1,LEN(K10359))</f>
        <v>91343, USA</v>
      </c>
      <c r="M10359" s="4">
        <v>91343</v>
      </c>
      <c r="N10359" s="4">
        <v>91343</v>
      </c>
      <c r="O10359" s="5" t="s">
        <v>12198</v>
      </c>
      <c r="P10359" s="6" t="s">
        <v>12198</v>
      </c>
    </row>
    <row r="10360" spans="1:16" x14ac:dyDescent="0.35">
      <c r="A10360" s="1">
        <v>6.6458000000000004</v>
      </c>
      <c r="B10360" s="1">
        <v>31</v>
      </c>
      <c r="C10360" s="1">
        <v>5.9659863945578202</v>
      </c>
      <c r="D10360" s="1">
        <v>0.99489795918367296</v>
      </c>
      <c r="E10360" s="1">
        <v>1957</v>
      </c>
      <c r="F10360" s="1">
        <v>3.3282312925170001</v>
      </c>
      <c r="G10360" s="1">
        <v>2.855</v>
      </c>
      <c r="H10360" s="2">
        <v>3475</v>
      </c>
      <c r="I10360" s="1">
        <v>-118.49</v>
      </c>
      <c r="J10360" s="1">
        <v>34.28</v>
      </c>
      <c r="K10360" s="1" t="s">
        <v>1934</v>
      </c>
      <c r="L10360" s="1" t="str">
        <f ca="1">MID(K10360,FIND("zzz",SUBSTITUTE(K10360," ","zzz",SUMPRODUCT(1*((MID(K10360,ROW(INDIRECT("1:"&amp;LEN(K10360))),1))=" "))-1))+1,LEN(K10360))</f>
        <v>91343, USA</v>
      </c>
      <c r="M10360" s="4">
        <v>91343</v>
      </c>
      <c r="N10360" s="4">
        <v>91343</v>
      </c>
      <c r="O10360" s="5" t="s">
        <v>12198</v>
      </c>
      <c r="P10360" s="6" t="s">
        <v>12198</v>
      </c>
    </row>
    <row r="10361" spans="1:16" x14ac:dyDescent="0.35">
      <c r="A10361" s="1">
        <v>9.2873000000000001</v>
      </c>
      <c r="B10361" s="1">
        <v>26</v>
      </c>
      <c r="C10361" s="1">
        <v>7.77280550774526</v>
      </c>
      <c r="D10361" s="1">
        <v>1.0516351118760701</v>
      </c>
      <c r="E10361" s="1">
        <v>1714</v>
      </c>
      <c r="F10361" s="1">
        <v>2.9500860585197901</v>
      </c>
      <c r="G10361" s="1">
        <v>4.3179999999999996</v>
      </c>
      <c r="H10361" s="2">
        <v>3473</v>
      </c>
      <c r="I10361" s="1">
        <v>-118.49</v>
      </c>
      <c r="J10361" s="1">
        <v>34.29</v>
      </c>
      <c r="K10361" s="1" t="s">
        <v>1933</v>
      </c>
      <c r="L10361" s="1" t="str">
        <f ca="1">MID(K10361,FIND("zzz",SUBSTITUTE(K10361," ","zzz",SUMPRODUCT(1*((MID(K10361,ROW(INDIRECT("1:"&amp;LEN(K10361))),1))=" "))-1))+1,LEN(K10361))</f>
        <v>91343, USA</v>
      </c>
      <c r="M10361" s="4">
        <v>91343</v>
      </c>
      <c r="N10361" s="4">
        <v>91343</v>
      </c>
      <c r="O10361" s="5" t="s">
        <v>12198</v>
      </c>
      <c r="P10361" s="6" t="s">
        <v>12198</v>
      </c>
    </row>
    <row r="10362" spans="1:16" x14ac:dyDescent="0.35">
      <c r="A10362" s="1">
        <v>7.0598000000000001</v>
      </c>
      <c r="B10362" s="1">
        <v>25</v>
      </c>
      <c r="C10362" s="1">
        <v>6.9659863945578202</v>
      </c>
      <c r="D10362" s="1">
        <v>0.98639455782312901</v>
      </c>
      <c r="E10362" s="1">
        <v>357</v>
      </c>
      <c r="F10362" s="1">
        <v>2.4285714285714199</v>
      </c>
      <c r="G10362" s="1">
        <v>3.5630000000000002</v>
      </c>
      <c r="H10362" s="2">
        <v>3476</v>
      </c>
      <c r="I10362" s="1">
        <v>-118.49</v>
      </c>
      <c r="J10362" s="1">
        <v>34.31</v>
      </c>
      <c r="K10362" s="1" t="s">
        <v>1935</v>
      </c>
      <c r="L10362" s="1" t="str">
        <f ca="1">MID(K10362,FIND("zzz",SUBSTITUTE(K10362," ","zzz",SUMPRODUCT(1*((MID(K10362,ROW(INDIRECT("1:"&amp;LEN(K10362))),1))=" "))-1))+1,LEN(K10362))</f>
        <v>91342, USA</v>
      </c>
      <c r="M10362" s="4">
        <v>91342</v>
      </c>
      <c r="N10362" s="4">
        <v>91342</v>
      </c>
      <c r="O10362" s="5" t="s">
        <v>12198</v>
      </c>
      <c r="P10362" s="6" t="s">
        <v>12198</v>
      </c>
    </row>
    <row r="10363" spans="1:16" x14ac:dyDescent="0.35">
      <c r="A10363" s="1">
        <v>4.4107000000000003</v>
      </c>
      <c r="B10363" s="1">
        <v>23</v>
      </c>
      <c r="C10363" s="1">
        <v>5.6069986541049799</v>
      </c>
      <c r="D10363" s="1">
        <v>1.0174966352624399</v>
      </c>
      <c r="E10363" s="1">
        <v>2082</v>
      </c>
      <c r="F10363" s="1">
        <v>2.8021534320322998</v>
      </c>
      <c r="G10363" s="1">
        <v>2.1339999999999999</v>
      </c>
      <c r="H10363" s="2">
        <v>9162</v>
      </c>
      <c r="I10363" s="1">
        <v>-118.49</v>
      </c>
      <c r="J10363" s="1">
        <v>34.42</v>
      </c>
      <c r="K10363" s="1" t="s">
        <v>4147</v>
      </c>
      <c r="L10363" s="1" t="str">
        <f ca="1">MID(K10363,FIND("zzz",SUBSTITUTE(K10363," ","zzz",SUMPRODUCT(1*((MID(K10363,ROW(INDIRECT("1:"&amp;LEN(K10363))),1))=" "))-1))+1,LEN(K10363))</f>
        <v>91351, USA</v>
      </c>
      <c r="M10363" s="4">
        <v>91351</v>
      </c>
      <c r="N10363" s="4">
        <v>91351</v>
      </c>
      <c r="O10363" s="5" t="s">
        <v>12198</v>
      </c>
      <c r="P10363" s="6" t="s">
        <v>12198</v>
      </c>
    </row>
    <row r="10364" spans="1:16" x14ac:dyDescent="0.35">
      <c r="A10364" s="1">
        <v>5.4828999999999999</v>
      </c>
      <c r="B10364" s="1">
        <v>15</v>
      </c>
      <c r="C10364" s="1">
        <v>6.07516580692704</v>
      </c>
      <c r="D10364" s="1">
        <v>1.0383198231392701</v>
      </c>
      <c r="E10364" s="1">
        <v>4453</v>
      </c>
      <c r="F10364" s="1">
        <v>3.2815033161385401</v>
      </c>
      <c r="G10364" s="1">
        <v>1.996</v>
      </c>
      <c r="H10364" s="2">
        <v>9161</v>
      </c>
      <c r="I10364" s="1">
        <v>-118.49</v>
      </c>
      <c r="J10364" s="1">
        <v>34.43</v>
      </c>
      <c r="K10364" s="1" t="s">
        <v>4146</v>
      </c>
      <c r="L10364" s="1" t="str">
        <f ca="1">MID(K10364,FIND("zzz",SUBSTITUTE(K10364," ","zzz",SUMPRODUCT(1*((MID(K10364,ROW(INDIRECT("1:"&amp;LEN(K10364))),1))=" "))-1))+1,LEN(K10364))</f>
        <v>91351, USA</v>
      </c>
      <c r="M10364" s="4">
        <v>91351</v>
      </c>
      <c r="N10364" s="4">
        <v>91351</v>
      </c>
      <c r="O10364" s="5" t="s">
        <v>12198</v>
      </c>
      <c r="P10364" s="6" t="s">
        <v>12198</v>
      </c>
    </row>
    <row r="10365" spans="1:16" x14ac:dyDescent="0.35">
      <c r="A10365" s="1">
        <v>2.6042000000000001</v>
      </c>
      <c r="B10365" s="1">
        <v>29</v>
      </c>
      <c r="C10365" s="1">
        <v>4.1387283236994197</v>
      </c>
      <c r="D10365" s="1">
        <v>1.23699421965317</v>
      </c>
      <c r="E10365" s="1">
        <v>422</v>
      </c>
      <c r="F10365" s="1">
        <v>2.4393063583814998</v>
      </c>
      <c r="G10365" s="1">
        <v>2.875</v>
      </c>
      <c r="H10365" s="2">
        <v>8319</v>
      </c>
      <c r="I10365" s="1">
        <v>-118.48</v>
      </c>
      <c r="J10365" s="1">
        <v>33.43</v>
      </c>
      <c r="K10365" s="1" t="s">
        <v>11404</v>
      </c>
      <c r="L10365" s="1" t="str">
        <f ca="1">MID(K10365,FIND("zzz",SUBSTITUTE(K10365," ","zzz",SUMPRODUCT(1*((MID(K10365,ROW(INDIRECT("1:"&amp;LEN(K10365))),1))=" "))-1))+1,LEN(K10365))</f>
        <v>90704, USA</v>
      </c>
      <c r="M10365" s="4">
        <v>90704</v>
      </c>
      <c r="N10365" s="4">
        <v>90704</v>
      </c>
      <c r="O10365" s="5" t="s">
        <v>12198</v>
      </c>
      <c r="P10365" s="6" t="s">
        <v>12198</v>
      </c>
    </row>
    <row r="10366" spans="1:16" x14ac:dyDescent="0.35">
      <c r="A10366" s="1">
        <v>12.008800000000001</v>
      </c>
      <c r="B10366" s="1">
        <v>16</v>
      </c>
      <c r="C10366" s="1">
        <v>6.0067114093959697</v>
      </c>
      <c r="D10366" s="1">
        <v>1.21476510067114</v>
      </c>
      <c r="E10366" s="1">
        <v>237</v>
      </c>
      <c r="F10366" s="1">
        <v>1.5906040268456301</v>
      </c>
      <c r="G10366" s="1">
        <v>5.0000099999999996</v>
      </c>
      <c r="H10366" s="2">
        <v>5495</v>
      </c>
      <c r="I10366" s="1">
        <v>-118.48</v>
      </c>
      <c r="J10366" s="1">
        <v>33.96</v>
      </c>
      <c r="K10366" s="1" t="s">
        <v>2642</v>
      </c>
      <c r="L10366" s="1" t="str">
        <f ca="1">MID(K10366,FIND("zzz",SUBSTITUTE(K10366," ","zzz",SUMPRODUCT(1*((MID(K10366,ROW(INDIRECT("1:"&amp;LEN(K10366))),1))=" "))-1))+1,LEN(K10366))</f>
        <v>90291, USA</v>
      </c>
      <c r="M10366" s="4">
        <v>90291</v>
      </c>
      <c r="N10366" s="4">
        <v>90291</v>
      </c>
      <c r="O10366" s="5" t="s">
        <v>12198</v>
      </c>
      <c r="P10366" s="6" t="s">
        <v>12198</v>
      </c>
    </row>
    <row r="10367" spans="1:16" x14ac:dyDescent="0.35">
      <c r="A10367" s="1">
        <v>2.5522999999999998</v>
      </c>
      <c r="B10367" s="1">
        <v>46</v>
      </c>
      <c r="C10367" s="1">
        <v>3.7610169491525398</v>
      </c>
      <c r="D10367" s="1">
        <v>1.16271186440677</v>
      </c>
      <c r="E10367" s="1">
        <v>1107</v>
      </c>
      <c r="F10367" s="1">
        <v>1.87627118644067</v>
      </c>
      <c r="G10367" s="1">
        <v>3.875</v>
      </c>
      <c r="H10367" s="2">
        <v>5466</v>
      </c>
      <c r="I10367" s="1">
        <v>-118.48</v>
      </c>
      <c r="J10367" s="1">
        <v>33.99</v>
      </c>
      <c r="K10367" s="1" t="s">
        <v>2641</v>
      </c>
      <c r="L10367" s="1" t="str">
        <f ca="1">MID(K10367,FIND("zzz",SUBSTITUTE(K10367," ","zzz",SUMPRODUCT(1*((MID(K10367,ROW(INDIRECT("1:"&amp;LEN(K10367))),1))=" "))-1))+1,LEN(K10367))</f>
        <v>90292, USA</v>
      </c>
      <c r="M10367" s="4">
        <v>90292</v>
      </c>
      <c r="N10367" s="4">
        <v>90292</v>
      </c>
      <c r="O10367" s="5" t="s">
        <v>12198</v>
      </c>
      <c r="P10367" s="6" t="s">
        <v>12198</v>
      </c>
    </row>
    <row r="10368" spans="1:16" x14ac:dyDescent="0.35">
      <c r="A10368" s="1">
        <v>3.2061000000000002</v>
      </c>
      <c r="B10368" s="1">
        <v>41</v>
      </c>
      <c r="C10368" s="1">
        <v>3.8682634730538901</v>
      </c>
      <c r="D10368" s="1">
        <v>1.1122754491017901</v>
      </c>
      <c r="E10368" s="1">
        <v>1058</v>
      </c>
      <c r="F10368" s="1">
        <v>1.58383233532934</v>
      </c>
      <c r="G10368" s="1">
        <v>3.7</v>
      </c>
      <c r="H10368" s="2">
        <v>8927</v>
      </c>
      <c r="I10368" s="1">
        <v>-118.48</v>
      </c>
      <c r="J10368" s="1">
        <v>34</v>
      </c>
      <c r="K10368" s="1" t="s">
        <v>4021</v>
      </c>
      <c r="L10368" s="1" t="str">
        <f ca="1">MID(K10368,FIND("zzz",SUBSTITUTE(K10368," ","zzz",SUMPRODUCT(1*((MID(K10368,ROW(INDIRECT("1:"&amp;LEN(K10368))),1))=" "))-1))+1,LEN(K10368))</f>
        <v>90405, USA</v>
      </c>
      <c r="M10368" s="4">
        <v>90405</v>
      </c>
      <c r="N10368" s="4">
        <v>90405</v>
      </c>
      <c r="O10368" s="5" t="s">
        <v>12198</v>
      </c>
      <c r="P10368" s="6" t="s">
        <v>12198</v>
      </c>
    </row>
    <row r="10369" spans="1:16" x14ac:dyDescent="0.35">
      <c r="A10369" s="1">
        <v>3.9722</v>
      </c>
      <c r="B10369" s="1">
        <v>25</v>
      </c>
      <c r="C10369" s="1">
        <v>4.149</v>
      </c>
      <c r="D10369" s="1">
        <v>1.0669999999999999</v>
      </c>
      <c r="E10369" s="1">
        <v>1749</v>
      </c>
      <c r="F10369" s="1">
        <v>1.7490000000000001</v>
      </c>
      <c r="G10369" s="1">
        <v>4.5</v>
      </c>
      <c r="H10369" s="2">
        <v>8933</v>
      </c>
      <c r="I10369" s="1">
        <v>-118.48</v>
      </c>
      <c r="J10369" s="1">
        <v>34</v>
      </c>
      <c r="K10369" s="1" t="s">
        <v>4021</v>
      </c>
      <c r="L10369" s="1" t="str">
        <f ca="1">MID(K10369,FIND("zzz",SUBSTITUTE(K10369," ","zzz",SUMPRODUCT(1*((MID(K10369,ROW(INDIRECT("1:"&amp;LEN(K10369))),1))=" "))-1))+1,LEN(K10369))</f>
        <v>90405, USA</v>
      </c>
      <c r="M10369" s="4">
        <v>90405</v>
      </c>
      <c r="N10369" s="4">
        <v>90405</v>
      </c>
      <c r="O10369" s="5" t="s">
        <v>12198</v>
      </c>
      <c r="P10369" s="6" t="s">
        <v>12198</v>
      </c>
    </row>
    <row r="10370" spans="1:16" x14ac:dyDescent="0.35">
      <c r="A10370" s="1">
        <v>3.6120999999999999</v>
      </c>
      <c r="B10370" s="1">
        <v>29</v>
      </c>
      <c r="C10370" s="1">
        <v>4.0069605568445397</v>
      </c>
      <c r="D10370" s="1">
        <v>1.1113689095127599</v>
      </c>
      <c r="E10370" s="1">
        <v>741</v>
      </c>
      <c r="F10370" s="1">
        <v>1.71925754060324</v>
      </c>
      <c r="G10370" s="1">
        <v>5</v>
      </c>
      <c r="H10370" s="2">
        <v>8934</v>
      </c>
      <c r="I10370" s="1">
        <v>-118.48</v>
      </c>
      <c r="J10370" s="1">
        <v>34</v>
      </c>
      <c r="K10370" s="1" t="s">
        <v>4021</v>
      </c>
      <c r="L10370" s="1" t="str">
        <f ca="1">MID(K10370,FIND("zzz",SUBSTITUTE(K10370," ","zzz",SUMPRODUCT(1*((MID(K10370,ROW(INDIRECT("1:"&amp;LEN(K10370))),1))=" "))-1))+1,LEN(K10370))</f>
        <v>90405, USA</v>
      </c>
      <c r="M10370" s="4">
        <v>90405</v>
      </c>
      <c r="N10370" s="4">
        <v>90405</v>
      </c>
      <c r="O10370" s="5" t="s">
        <v>12198</v>
      </c>
      <c r="P10370" s="6" t="s">
        <v>12198</v>
      </c>
    </row>
    <row r="10371" spans="1:16" x14ac:dyDescent="0.35">
      <c r="A10371" s="1">
        <v>2.6736</v>
      </c>
      <c r="B10371" s="1">
        <v>52</v>
      </c>
      <c r="C10371" s="1">
        <v>3.69293478260869</v>
      </c>
      <c r="D10371" s="1">
        <v>1.07336956521739</v>
      </c>
      <c r="E10371" s="1">
        <v>521</v>
      </c>
      <c r="F10371" s="1">
        <v>1.41576086956521</v>
      </c>
      <c r="G10371" s="1">
        <v>5.0000099999999996</v>
      </c>
      <c r="H10371" s="2">
        <v>8935</v>
      </c>
      <c r="I10371" s="1">
        <v>-118.48</v>
      </c>
      <c r="J10371" s="1">
        <v>34</v>
      </c>
      <c r="K10371" s="1" t="s">
        <v>4021</v>
      </c>
      <c r="L10371" s="1" t="str">
        <f ca="1">MID(K10371,FIND("zzz",SUBSTITUTE(K10371," ","zzz",SUMPRODUCT(1*((MID(K10371,ROW(INDIRECT("1:"&amp;LEN(K10371))),1))=" "))-1))+1,LEN(K10371))</f>
        <v>90405, USA</v>
      </c>
      <c r="M10371" s="4">
        <v>90405</v>
      </c>
      <c r="N10371" s="4">
        <v>90405</v>
      </c>
      <c r="O10371" s="5" t="s">
        <v>12198</v>
      </c>
      <c r="P10371" s="6" t="s">
        <v>12198</v>
      </c>
    </row>
    <row r="10372" spans="1:16" x14ac:dyDescent="0.35">
      <c r="A10372" s="1">
        <v>4.0892999999999997</v>
      </c>
      <c r="B10372" s="1">
        <v>31</v>
      </c>
      <c r="C10372" s="1">
        <v>3.64578005115089</v>
      </c>
      <c r="D10372" s="1">
        <v>1.0281329923273601</v>
      </c>
      <c r="E10372" s="1">
        <v>1410</v>
      </c>
      <c r="F10372" s="1">
        <v>1.80306905370844</v>
      </c>
      <c r="G10372" s="1">
        <v>3.8149999999999999</v>
      </c>
      <c r="H10372" s="2">
        <v>8926</v>
      </c>
      <c r="I10372" s="1">
        <v>-118.48</v>
      </c>
      <c r="J10372" s="1">
        <v>34.01</v>
      </c>
      <c r="K10372" s="1" t="s">
        <v>4020</v>
      </c>
      <c r="L10372" s="1" t="str">
        <f ca="1">MID(K10372,FIND("zzz",SUBSTITUTE(K10372," ","zzz",SUMPRODUCT(1*((MID(K10372,ROW(INDIRECT("1:"&amp;LEN(K10372))),1))=" "))-1))+1,LEN(K10372))</f>
        <v>90405, USA</v>
      </c>
      <c r="M10372" s="4">
        <v>90405</v>
      </c>
      <c r="N10372" s="4">
        <v>90405</v>
      </c>
      <c r="O10372" s="5" t="s">
        <v>12198</v>
      </c>
      <c r="P10372" s="6" t="s">
        <v>12198</v>
      </c>
    </row>
    <row r="10373" spans="1:16" x14ac:dyDescent="0.35">
      <c r="A10373" s="1">
        <v>3.4851999999999999</v>
      </c>
      <c r="B10373" s="1">
        <v>30</v>
      </c>
      <c r="C10373" s="1">
        <v>3.4162042175360701</v>
      </c>
      <c r="D10373" s="1">
        <v>1.0588235294117601</v>
      </c>
      <c r="E10373" s="1">
        <v>1561</v>
      </c>
      <c r="F10373" s="1">
        <v>1.7325194228634799</v>
      </c>
      <c r="G10373" s="1">
        <v>4.25</v>
      </c>
      <c r="H10373" s="2">
        <v>8928</v>
      </c>
      <c r="I10373" s="1">
        <v>-118.48</v>
      </c>
      <c r="J10373" s="1">
        <v>34.01</v>
      </c>
      <c r="K10373" s="1" t="s">
        <v>4020</v>
      </c>
      <c r="L10373" s="1" t="str">
        <f ca="1">MID(K10373,FIND("zzz",SUBSTITUTE(K10373," ","zzz",SUMPRODUCT(1*((MID(K10373,ROW(INDIRECT("1:"&amp;LEN(K10373))),1))=" "))-1))+1,LEN(K10373))</f>
        <v>90405, USA</v>
      </c>
      <c r="M10373" s="4">
        <v>90405</v>
      </c>
      <c r="N10373" s="4">
        <v>90405</v>
      </c>
      <c r="O10373" s="5" t="s">
        <v>12198</v>
      </c>
      <c r="P10373" s="6" t="s">
        <v>12198</v>
      </c>
    </row>
    <row r="10374" spans="1:16" x14ac:dyDescent="0.35">
      <c r="A10374" s="1">
        <v>4.4000000000000004</v>
      </c>
      <c r="B10374" s="1">
        <v>31</v>
      </c>
      <c r="C10374" s="1">
        <v>4.6658163265306101</v>
      </c>
      <c r="D10374" s="1">
        <v>1.1683673469387701</v>
      </c>
      <c r="E10374" s="1">
        <v>719</v>
      </c>
      <c r="F10374" s="1">
        <v>1.8341836734693799</v>
      </c>
      <c r="G10374" s="1">
        <v>3.5379999999999998</v>
      </c>
      <c r="H10374" s="2">
        <v>8930</v>
      </c>
      <c r="I10374" s="1">
        <v>-118.48</v>
      </c>
      <c r="J10374" s="1">
        <v>34.01</v>
      </c>
      <c r="K10374" s="1" t="s">
        <v>4020</v>
      </c>
      <c r="L10374" s="1" t="str">
        <f ca="1">MID(K10374,FIND("zzz",SUBSTITUTE(K10374," ","zzz",SUMPRODUCT(1*((MID(K10374,ROW(INDIRECT("1:"&amp;LEN(K10374))),1))=" "))-1))+1,LEN(K10374))</f>
        <v>90405, USA</v>
      </c>
      <c r="M10374" s="4">
        <v>90405</v>
      </c>
      <c r="N10374" s="4">
        <v>90405</v>
      </c>
      <c r="O10374" s="5" t="s">
        <v>12198</v>
      </c>
      <c r="P10374" s="6" t="s">
        <v>12198</v>
      </c>
    </row>
    <row r="10375" spans="1:16" x14ac:dyDescent="0.35">
      <c r="A10375" s="1">
        <v>3.7549999999999999</v>
      </c>
      <c r="B10375" s="1">
        <v>40</v>
      </c>
      <c r="C10375" s="1">
        <v>3.87654320987654</v>
      </c>
      <c r="D10375" s="1">
        <v>1.07760141093474</v>
      </c>
      <c r="E10375" s="1">
        <v>1023</v>
      </c>
      <c r="F10375" s="1">
        <v>1.8042328042328</v>
      </c>
      <c r="G10375" s="1">
        <v>3.9830000000000001</v>
      </c>
      <c r="H10375" s="2">
        <v>8940</v>
      </c>
      <c r="I10375" s="1">
        <v>-118.48</v>
      </c>
      <c r="J10375" s="1">
        <v>34.01</v>
      </c>
      <c r="K10375" s="1" t="s">
        <v>4020</v>
      </c>
      <c r="L10375" s="1" t="str">
        <f ca="1">MID(K10375,FIND("zzz",SUBSTITUTE(K10375," ","zzz",SUMPRODUCT(1*((MID(K10375,ROW(INDIRECT("1:"&amp;LEN(K10375))),1))=" "))-1))+1,LEN(K10375))</f>
        <v>90405, USA</v>
      </c>
      <c r="M10375" s="4">
        <v>90405</v>
      </c>
      <c r="N10375" s="4">
        <v>90405</v>
      </c>
      <c r="O10375" s="5" t="s">
        <v>12198</v>
      </c>
      <c r="P10375" s="6" t="s">
        <v>12198</v>
      </c>
    </row>
    <row r="10376" spans="1:16" x14ac:dyDescent="0.35">
      <c r="A10376" s="1">
        <v>2.5261</v>
      </c>
      <c r="B10376" s="1">
        <v>22</v>
      </c>
      <c r="C10376" s="1">
        <v>2.5966735966735901</v>
      </c>
      <c r="D10376" s="1">
        <v>1.0041580041580001</v>
      </c>
      <c r="E10376" s="1">
        <v>1106</v>
      </c>
      <c r="F10376" s="1">
        <v>2.2993762993762901</v>
      </c>
      <c r="G10376" s="1">
        <v>3.75</v>
      </c>
      <c r="H10376" s="2">
        <v>8911</v>
      </c>
      <c r="I10376" s="1">
        <v>-118.48</v>
      </c>
      <c r="J10376" s="1">
        <v>34.020000000000003</v>
      </c>
      <c r="K10376" s="1" t="s">
        <v>4015</v>
      </c>
      <c r="L10376" s="1" t="str">
        <f ca="1">MID(K10376,FIND("zzz",SUBSTITUTE(K10376," ","zzz",SUMPRODUCT(1*((MID(K10376,ROW(INDIRECT("1:"&amp;LEN(K10376))),1))=" "))-1))+1,LEN(K10376))</f>
        <v>90404, USA</v>
      </c>
      <c r="M10376" s="4">
        <v>90404</v>
      </c>
      <c r="N10376" s="4">
        <v>90404</v>
      </c>
      <c r="O10376" s="5" t="s">
        <v>12198</v>
      </c>
      <c r="P10376" s="6" t="s">
        <v>12198</v>
      </c>
    </row>
    <row r="10377" spans="1:16" x14ac:dyDescent="0.35">
      <c r="A10377" s="1">
        <v>2.7071999999999998</v>
      </c>
      <c r="B10377" s="1">
        <v>29</v>
      </c>
      <c r="C10377" s="1">
        <v>3.2546201232032801</v>
      </c>
      <c r="D10377" s="1">
        <v>1.11293634496919</v>
      </c>
      <c r="E10377" s="1">
        <v>1019</v>
      </c>
      <c r="F10377" s="1">
        <v>2.0924024640657</v>
      </c>
      <c r="G10377" s="1">
        <v>3.75</v>
      </c>
      <c r="H10377" s="2">
        <v>8912</v>
      </c>
      <c r="I10377" s="1">
        <v>-118.48</v>
      </c>
      <c r="J10377" s="1">
        <v>34.020000000000003</v>
      </c>
      <c r="K10377" s="1" t="s">
        <v>4015</v>
      </c>
      <c r="L10377" s="1" t="str">
        <f ca="1">MID(K10377,FIND("zzz",SUBSTITUTE(K10377," ","zzz",SUMPRODUCT(1*((MID(K10377,ROW(INDIRECT("1:"&amp;LEN(K10377))),1))=" "))-1))+1,LEN(K10377))</f>
        <v>90404, USA</v>
      </c>
      <c r="M10377" s="4">
        <v>90404</v>
      </c>
      <c r="N10377" s="4">
        <v>90404</v>
      </c>
      <c r="O10377" s="5" t="s">
        <v>12198</v>
      </c>
      <c r="P10377" s="6" t="s">
        <v>12198</v>
      </c>
    </row>
    <row r="10378" spans="1:16" x14ac:dyDescent="0.35">
      <c r="A10378" s="1">
        <v>2.625</v>
      </c>
      <c r="B10378" s="1">
        <v>11</v>
      </c>
      <c r="C10378" s="1">
        <v>3.6</v>
      </c>
      <c r="D10378" s="1">
        <v>0.8</v>
      </c>
      <c r="E10378" s="1">
        <v>150</v>
      </c>
      <c r="F10378" s="1">
        <v>7.5</v>
      </c>
      <c r="G10378" s="1">
        <v>2.5</v>
      </c>
      <c r="H10378" s="2">
        <v>8919</v>
      </c>
      <c r="I10378" s="1">
        <v>-118.48</v>
      </c>
      <c r="J10378" s="1">
        <v>34.020000000000003</v>
      </c>
      <c r="K10378" s="1" t="s">
        <v>4015</v>
      </c>
      <c r="L10378" s="1" t="str">
        <f ca="1">MID(K10378,FIND("zzz",SUBSTITUTE(K10378," ","zzz",SUMPRODUCT(1*((MID(K10378,ROW(INDIRECT("1:"&amp;LEN(K10378))),1))=" "))-1))+1,LEN(K10378))</f>
        <v>90404, USA</v>
      </c>
      <c r="M10378" s="4">
        <v>90404</v>
      </c>
      <c r="N10378" s="4">
        <v>90404</v>
      </c>
      <c r="O10378" s="5" t="s">
        <v>12198</v>
      </c>
      <c r="P10378" s="6" t="s">
        <v>12198</v>
      </c>
    </row>
    <row r="10379" spans="1:16" x14ac:dyDescent="0.35">
      <c r="A10379" s="1">
        <v>2.2917000000000001</v>
      </c>
      <c r="B10379" s="1">
        <v>30</v>
      </c>
      <c r="C10379" s="1">
        <v>3.6067615658362899</v>
      </c>
      <c r="D10379" s="1">
        <v>1.0836298932384301</v>
      </c>
      <c r="E10379" s="1">
        <v>1425</v>
      </c>
      <c r="F10379" s="1">
        <v>2.53558718861209</v>
      </c>
      <c r="G10379" s="1">
        <v>3.3079999999999998</v>
      </c>
      <c r="H10379" s="2">
        <v>8921</v>
      </c>
      <c r="I10379" s="1">
        <v>-118.48</v>
      </c>
      <c r="J10379" s="1">
        <v>34.020000000000003</v>
      </c>
      <c r="K10379" s="1" t="s">
        <v>4015</v>
      </c>
      <c r="L10379" s="1" t="str">
        <f ca="1">MID(K10379,FIND("zzz",SUBSTITUTE(K10379," ","zzz",SUMPRODUCT(1*((MID(K10379,ROW(INDIRECT("1:"&amp;LEN(K10379))),1))=" "))-1))+1,LEN(K10379))</f>
        <v>90404, USA</v>
      </c>
      <c r="M10379" s="4">
        <v>90404</v>
      </c>
      <c r="N10379" s="4">
        <v>90404</v>
      </c>
      <c r="O10379" s="5" t="s">
        <v>12198</v>
      </c>
      <c r="P10379" s="6" t="s">
        <v>12198</v>
      </c>
    </row>
    <row r="10380" spans="1:16" x14ac:dyDescent="0.35">
      <c r="A10380" s="1">
        <v>2.7019000000000002</v>
      </c>
      <c r="B10380" s="1">
        <v>25</v>
      </c>
      <c r="C10380" s="1">
        <v>3.7511848341232201</v>
      </c>
      <c r="D10380" s="1">
        <v>1.09004739336492</v>
      </c>
      <c r="E10380" s="1">
        <v>983</v>
      </c>
      <c r="F10380" s="1">
        <v>2.3293838862559202</v>
      </c>
      <c r="G10380" s="1">
        <v>2.9380000000000002</v>
      </c>
      <c r="H10380" s="2">
        <v>8922</v>
      </c>
      <c r="I10380" s="1">
        <v>-118.48</v>
      </c>
      <c r="J10380" s="1">
        <v>34.020000000000003</v>
      </c>
      <c r="K10380" s="1" t="s">
        <v>4015</v>
      </c>
      <c r="L10380" s="1" t="str">
        <f ca="1">MID(K10380,FIND("zzz",SUBSTITUTE(K10380," ","zzz",SUMPRODUCT(1*((MID(K10380,ROW(INDIRECT("1:"&amp;LEN(K10380))),1))=" "))-1))+1,LEN(K10380))</f>
        <v>90404, USA</v>
      </c>
      <c r="M10380" s="4">
        <v>90404</v>
      </c>
      <c r="N10380" s="4">
        <v>90404</v>
      </c>
      <c r="O10380" s="5" t="s">
        <v>12198</v>
      </c>
      <c r="P10380" s="6" t="s">
        <v>12198</v>
      </c>
    </row>
    <row r="10381" spans="1:16" x14ac:dyDescent="0.35">
      <c r="A10381" s="1">
        <v>2.8980999999999999</v>
      </c>
      <c r="B10381" s="1">
        <v>32</v>
      </c>
      <c r="C10381" s="1">
        <v>4.0022321428571397</v>
      </c>
      <c r="D10381" s="1">
        <v>1.0625</v>
      </c>
      <c r="E10381" s="1">
        <v>1143</v>
      </c>
      <c r="F10381" s="1">
        <v>2.5513392857142798</v>
      </c>
      <c r="G10381" s="1">
        <v>3.536</v>
      </c>
      <c r="H10381" s="2">
        <v>8898</v>
      </c>
      <c r="I10381" s="1">
        <v>-118.48</v>
      </c>
      <c r="J10381" s="1">
        <v>34.03</v>
      </c>
      <c r="K10381" s="1" t="s">
        <v>4012</v>
      </c>
      <c r="L10381" s="1" t="str">
        <f ca="1">MID(K10381,FIND("zzz",SUBSTITUTE(K10381," ","zzz",SUMPRODUCT(1*((MID(K10381,ROW(INDIRECT("1:"&amp;LEN(K10381))),1))=" "))-1))+1,LEN(K10381))</f>
        <v>90403, USA</v>
      </c>
      <c r="M10381" s="4">
        <v>90403</v>
      </c>
      <c r="N10381" s="4">
        <v>90403</v>
      </c>
      <c r="O10381" s="5" t="s">
        <v>12198</v>
      </c>
      <c r="P10381" s="6" t="s">
        <v>12198</v>
      </c>
    </row>
    <row r="10382" spans="1:16" x14ac:dyDescent="0.35">
      <c r="A10382" s="1">
        <v>3.5076000000000001</v>
      </c>
      <c r="B10382" s="1">
        <v>39</v>
      </c>
      <c r="C10382" s="1">
        <v>4.08</v>
      </c>
      <c r="D10382" s="1">
        <v>1.0693333333333299</v>
      </c>
      <c r="E10382" s="1">
        <v>1074</v>
      </c>
      <c r="F10382" s="1">
        <v>2.8639999999999999</v>
      </c>
      <c r="G10382" s="1">
        <v>3.8180000000000001</v>
      </c>
      <c r="H10382" s="2">
        <v>8907</v>
      </c>
      <c r="I10382" s="1">
        <v>-118.48</v>
      </c>
      <c r="J10382" s="1">
        <v>34.03</v>
      </c>
      <c r="K10382" s="1" t="s">
        <v>4012</v>
      </c>
      <c r="L10382" s="1" t="str">
        <f ca="1">MID(K10382,FIND("zzz",SUBSTITUTE(K10382," ","zzz",SUMPRODUCT(1*((MID(K10382,ROW(INDIRECT("1:"&amp;LEN(K10382))),1))=" "))-1))+1,LEN(K10382))</f>
        <v>90403, USA</v>
      </c>
      <c r="M10382" s="4">
        <v>90403</v>
      </c>
      <c r="N10382" s="4">
        <v>90403</v>
      </c>
      <c r="O10382" s="5" t="s">
        <v>12198</v>
      </c>
      <c r="P10382" s="6" t="s">
        <v>12198</v>
      </c>
    </row>
    <row r="10383" spans="1:16" x14ac:dyDescent="0.35">
      <c r="A10383" s="1">
        <v>1.3332999999999999</v>
      </c>
      <c r="B10383" s="1">
        <v>19</v>
      </c>
      <c r="C10383" s="1">
        <v>3.3161764705882302</v>
      </c>
      <c r="D10383" s="1">
        <v>1.04411764705882</v>
      </c>
      <c r="E10383" s="1">
        <v>414</v>
      </c>
      <c r="F10383" s="1">
        <v>1.5220588235294099</v>
      </c>
      <c r="G10383" s="1">
        <v>3.1</v>
      </c>
      <c r="H10383" s="2">
        <v>8910</v>
      </c>
      <c r="I10383" s="1">
        <v>-118.48</v>
      </c>
      <c r="J10383" s="1">
        <v>34.03</v>
      </c>
      <c r="K10383" s="1" t="s">
        <v>4012</v>
      </c>
      <c r="L10383" s="1" t="str">
        <f ca="1">MID(K10383,FIND("zzz",SUBSTITUTE(K10383," ","zzz",SUMPRODUCT(1*((MID(K10383,ROW(INDIRECT("1:"&amp;LEN(K10383))),1))=" "))-1))+1,LEN(K10383))</f>
        <v>90403, USA</v>
      </c>
      <c r="M10383" s="4">
        <v>90403</v>
      </c>
      <c r="N10383" s="4">
        <v>90403</v>
      </c>
      <c r="O10383" s="5" t="s">
        <v>12198</v>
      </c>
      <c r="P10383" s="6" t="s">
        <v>12198</v>
      </c>
    </row>
    <row r="10384" spans="1:16" x14ac:dyDescent="0.35">
      <c r="A10384" s="1">
        <v>8.9616000000000007</v>
      </c>
      <c r="B10384" s="1">
        <v>47</v>
      </c>
      <c r="C10384" s="1">
        <v>7.0613718411552302</v>
      </c>
      <c r="D10384" s="1">
        <v>1</v>
      </c>
      <c r="E10384" s="1">
        <v>724</v>
      </c>
      <c r="F10384" s="1">
        <v>2.6137184115523402</v>
      </c>
      <c r="G10384" s="1">
        <v>5.0000099999999996</v>
      </c>
      <c r="H10384" s="2">
        <v>8901</v>
      </c>
      <c r="I10384" s="1">
        <v>-118.48</v>
      </c>
      <c r="J10384" s="1">
        <v>34.04</v>
      </c>
      <c r="K10384" s="1" t="s">
        <v>4013</v>
      </c>
      <c r="L10384" s="1" t="str">
        <f ca="1">MID(K10384,FIND("zzz",SUBSTITUTE(K10384," ","zzz",SUMPRODUCT(1*((MID(K10384,ROW(INDIRECT("1:"&amp;LEN(K10384))),1))=" "))-1))+1,LEN(K10384))</f>
        <v>90404, USA</v>
      </c>
      <c r="M10384" s="4">
        <v>90404</v>
      </c>
      <c r="N10384" s="4">
        <v>90404</v>
      </c>
      <c r="O10384" s="5" t="s">
        <v>12198</v>
      </c>
      <c r="P10384" s="6" t="s">
        <v>12198</v>
      </c>
    </row>
    <row r="10385" spans="1:16" x14ac:dyDescent="0.35">
      <c r="A10385" s="1">
        <v>4.3158000000000003</v>
      </c>
      <c r="B10385" s="1">
        <v>49</v>
      </c>
      <c r="C10385" s="1">
        <v>5.4782608695652097</v>
      </c>
      <c r="D10385" s="1">
        <v>1.07391304347826</v>
      </c>
      <c r="E10385" s="1">
        <v>1435</v>
      </c>
      <c r="F10385" s="1">
        <v>2.0797101449275299</v>
      </c>
      <c r="G10385" s="1">
        <v>5.0000099999999996</v>
      </c>
      <c r="H10385" s="2">
        <v>8902</v>
      </c>
      <c r="I10385" s="1">
        <v>-118.48</v>
      </c>
      <c r="J10385" s="1">
        <v>34.04</v>
      </c>
      <c r="K10385" s="1" t="s">
        <v>4013</v>
      </c>
      <c r="L10385" s="1" t="str">
        <f ca="1">MID(K10385,FIND("zzz",SUBSTITUTE(K10385," ","zzz",SUMPRODUCT(1*((MID(K10385,ROW(INDIRECT("1:"&amp;LEN(K10385))),1))=" "))-1))+1,LEN(K10385))</f>
        <v>90404, USA</v>
      </c>
      <c r="M10385" s="4">
        <v>90404</v>
      </c>
      <c r="N10385" s="4">
        <v>90404</v>
      </c>
      <c r="O10385" s="5" t="s">
        <v>12198</v>
      </c>
      <c r="P10385" s="6" t="s">
        <v>12198</v>
      </c>
    </row>
    <row r="10386" spans="1:16" x14ac:dyDescent="0.35">
      <c r="A10386" s="1">
        <v>3.9659</v>
      </c>
      <c r="B10386" s="1">
        <v>40</v>
      </c>
      <c r="C10386" s="1">
        <v>5.3244274809160297</v>
      </c>
      <c r="D10386" s="1">
        <v>1.08778625954198</v>
      </c>
      <c r="E10386" s="1">
        <v>610</v>
      </c>
      <c r="F10386" s="1">
        <v>2.3282442748091601</v>
      </c>
      <c r="G10386" s="1">
        <v>5.0000099999999996</v>
      </c>
      <c r="H10386" s="2">
        <v>8903</v>
      </c>
      <c r="I10386" s="1">
        <v>-118.48</v>
      </c>
      <c r="J10386" s="1">
        <v>34.04</v>
      </c>
      <c r="K10386" s="1" t="s">
        <v>4013</v>
      </c>
      <c r="L10386" s="1" t="str">
        <f ca="1">MID(K10386,FIND("zzz",SUBSTITUTE(K10386," ","zzz",SUMPRODUCT(1*((MID(K10386,ROW(INDIRECT("1:"&amp;LEN(K10386))),1))=" "))-1))+1,LEN(K10386))</f>
        <v>90404, USA</v>
      </c>
      <c r="M10386" s="4">
        <v>90404</v>
      </c>
      <c r="N10386" s="4">
        <v>90404</v>
      </c>
      <c r="O10386" s="5" t="s">
        <v>12198</v>
      </c>
      <c r="P10386" s="6" t="s">
        <v>12198</v>
      </c>
    </row>
    <row r="10387" spans="1:16" x14ac:dyDescent="0.35">
      <c r="A10387" s="1">
        <v>3.6667000000000001</v>
      </c>
      <c r="B10387" s="1">
        <v>36</v>
      </c>
      <c r="C10387" s="1">
        <v>5.0780000000000003</v>
      </c>
      <c r="D10387" s="1">
        <v>1.07</v>
      </c>
      <c r="E10387" s="1">
        <v>979</v>
      </c>
      <c r="F10387" s="1">
        <v>1.958</v>
      </c>
      <c r="G10387" s="1">
        <v>5.0000099999999996</v>
      </c>
      <c r="H10387" s="2">
        <v>8904</v>
      </c>
      <c r="I10387" s="1">
        <v>-118.48</v>
      </c>
      <c r="J10387" s="1">
        <v>34.04</v>
      </c>
      <c r="K10387" s="1" t="s">
        <v>4013</v>
      </c>
      <c r="L10387" s="1" t="str">
        <f ca="1">MID(K10387,FIND("zzz",SUBSTITUTE(K10387," ","zzz",SUMPRODUCT(1*((MID(K10387,ROW(INDIRECT("1:"&amp;LEN(K10387))),1))=" "))-1))+1,LEN(K10387))</f>
        <v>90404, USA</v>
      </c>
      <c r="M10387" s="4">
        <v>90404</v>
      </c>
      <c r="N10387" s="4">
        <v>90404</v>
      </c>
      <c r="O10387" s="5" t="s">
        <v>12198</v>
      </c>
      <c r="P10387" s="6" t="s">
        <v>12198</v>
      </c>
    </row>
    <row r="10388" spans="1:16" x14ac:dyDescent="0.35">
      <c r="A10388" s="1">
        <v>9.5221</v>
      </c>
      <c r="B10388" s="1">
        <v>48</v>
      </c>
      <c r="C10388" s="1">
        <v>7.0213178294573604</v>
      </c>
      <c r="D10388" s="1">
        <v>1.02325581395348</v>
      </c>
      <c r="E10388" s="1">
        <v>1282</v>
      </c>
      <c r="F10388" s="1">
        <v>2.4844961240310002</v>
      </c>
      <c r="G10388" s="1">
        <v>5.0000099999999996</v>
      </c>
      <c r="H10388" s="2">
        <v>5281</v>
      </c>
      <c r="I10388" s="1">
        <v>-118.48</v>
      </c>
      <c r="J10388" s="1">
        <v>34.049999999999997</v>
      </c>
      <c r="K10388" s="1" t="s">
        <v>2586</v>
      </c>
      <c r="L10388" s="1" t="str">
        <f ca="1">MID(K10388,FIND("zzz",SUBSTITUTE(K10388," ","zzz",SUMPRODUCT(1*((MID(K10388,ROW(INDIRECT("1:"&amp;LEN(K10388))),1))=" "))-1))+1,LEN(K10388))</f>
        <v>90049-4013, USA</v>
      </c>
      <c r="M10388" s="7" t="s">
        <v>12010</v>
      </c>
      <c r="N10388" s="1">
        <v>90049</v>
      </c>
      <c r="O10388" s="1">
        <v>4013</v>
      </c>
      <c r="P10388" s="6" t="s">
        <v>12198</v>
      </c>
    </row>
    <row r="10389" spans="1:16" x14ac:dyDescent="0.35">
      <c r="A10389" s="1">
        <v>6.7496</v>
      </c>
      <c r="B10389" s="1">
        <v>36</v>
      </c>
      <c r="C10389" s="1">
        <v>5.41161616161616</v>
      </c>
      <c r="D10389" s="1">
        <v>1.09595959595959</v>
      </c>
      <c r="E10389" s="1">
        <v>751</v>
      </c>
      <c r="F10389" s="1">
        <v>1.89646464646464</v>
      </c>
      <c r="G10389" s="1">
        <v>5.0000099999999996</v>
      </c>
      <c r="H10389" s="2">
        <v>5290</v>
      </c>
      <c r="I10389" s="1">
        <v>-118.48</v>
      </c>
      <c r="J10389" s="1">
        <v>34.049999999999997</v>
      </c>
      <c r="K10389" s="1" t="s">
        <v>2586</v>
      </c>
      <c r="L10389" s="1" t="str">
        <f ca="1">MID(K10389,FIND("zzz",SUBSTITUTE(K10389," ","zzz",SUMPRODUCT(1*((MID(K10389,ROW(INDIRECT("1:"&amp;LEN(K10389))),1))=" "))-1))+1,LEN(K10389))</f>
        <v>90049-4013, USA</v>
      </c>
      <c r="M10389" s="7" t="s">
        <v>12010</v>
      </c>
      <c r="N10389" s="1">
        <v>90049</v>
      </c>
      <c r="O10389" s="1">
        <v>4013</v>
      </c>
      <c r="P10389" s="6" t="s">
        <v>12198</v>
      </c>
    </row>
    <row r="10390" spans="1:16" x14ac:dyDescent="0.35">
      <c r="A10390" s="1">
        <v>10.793699999999999</v>
      </c>
      <c r="B10390" s="1">
        <v>29</v>
      </c>
      <c r="C10390" s="1">
        <v>7.4717868338557896</v>
      </c>
      <c r="D10390" s="1">
        <v>1.21786833855799</v>
      </c>
      <c r="E10390" s="1">
        <v>1500</v>
      </c>
      <c r="F10390" s="1">
        <v>2.3510971786833799</v>
      </c>
      <c r="G10390" s="1">
        <v>5.0000099999999996</v>
      </c>
      <c r="H10390" s="2">
        <v>5255</v>
      </c>
      <c r="I10390" s="1">
        <v>-118.48</v>
      </c>
      <c r="J10390" s="1">
        <v>34.07</v>
      </c>
      <c r="K10390" s="1" t="s">
        <v>2567</v>
      </c>
      <c r="L10390" s="1" t="str">
        <f ca="1">MID(K10390,FIND("zzz",SUBSTITUTE(K10390," ","zzz",SUMPRODUCT(1*((MID(K10390,ROW(INDIRECT("1:"&amp;LEN(K10390))),1))=" "))-1))+1,LEN(K10390))</f>
        <v>90049-4013, USA</v>
      </c>
      <c r="M10390" s="7" t="s">
        <v>12010</v>
      </c>
      <c r="N10390" s="1">
        <v>90049</v>
      </c>
      <c r="O10390" s="1">
        <v>4013</v>
      </c>
      <c r="P10390" s="6" t="s">
        <v>12198</v>
      </c>
    </row>
    <row r="10391" spans="1:16" x14ac:dyDescent="0.35">
      <c r="A10391" s="1">
        <v>8.5152999999999999</v>
      </c>
      <c r="B10391" s="1">
        <v>40</v>
      </c>
      <c r="C10391" s="1">
        <v>6.4072657743785797</v>
      </c>
      <c r="D10391" s="1">
        <v>0.92543021032504702</v>
      </c>
      <c r="E10391" s="1">
        <v>1564</v>
      </c>
      <c r="F10391" s="1">
        <v>2.9904397705544898</v>
      </c>
      <c r="G10391" s="1">
        <v>5.0000099999999996</v>
      </c>
      <c r="H10391" s="2">
        <v>5256</v>
      </c>
      <c r="I10391" s="1">
        <v>-118.48</v>
      </c>
      <c r="J10391" s="1">
        <v>34.07</v>
      </c>
      <c r="K10391" s="1" t="s">
        <v>2567</v>
      </c>
      <c r="L10391" s="1" t="str">
        <f ca="1">MID(K10391,FIND("zzz",SUBSTITUTE(K10391," ","zzz",SUMPRODUCT(1*((MID(K10391,ROW(INDIRECT("1:"&amp;LEN(K10391))),1))=" "))-1))+1,LEN(K10391))</f>
        <v>90049-4013, USA</v>
      </c>
      <c r="M10391" s="7" t="s">
        <v>12010</v>
      </c>
      <c r="N10391" s="1">
        <v>90049</v>
      </c>
      <c r="O10391" s="1">
        <v>4013</v>
      </c>
      <c r="P10391" s="6" t="s">
        <v>12198</v>
      </c>
    </row>
    <row r="10392" spans="1:16" x14ac:dyDescent="0.35">
      <c r="A10392" s="1">
        <v>12.8665</v>
      </c>
      <c r="B10392" s="1">
        <v>37</v>
      </c>
      <c r="C10392" s="1">
        <v>7.4575645756457503</v>
      </c>
      <c r="D10392" s="1">
        <v>1.0129151291512899</v>
      </c>
      <c r="E10392" s="1">
        <v>1318</v>
      </c>
      <c r="F10392" s="1">
        <v>2.43173431734317</v>
      </c>
      <c r="G10392" s="1">
        <v>5.0000099999999996</v>
      </c>
      <c r="H10392" s="2">
        <v>5257</v>
      </c>
      <c r="I10392" s="1">
        <v>-118.48</v>
      </c>
      <c r="J10392" s="1">
        <v>34.07</v>
      </c>
      <c r="K10392" s="1" t="s">
        <v>2567</v>
      </c>
      <c r="L10392" s="1" t="str">
        <f ca="1">MID(K10392,FIND("zzz",SUBSTITUTE(K10392," ","zzz",SUMPRODUCT(1*((MID(K10392,ROW(INDIRECT("1:"&amp;LEN(K10392))),1))=" "))-1))+1,LEN(K10392))</f>
        <v>90049-4013, USA</v>
      </c>
      <c r="M10392" s="7" t="s">
        <v>12010</v>
      </c>
      <c r="N10392" s="1">
        <v>90049</v>
      </c>
      <c r="O10392" s="1">
        <v>4013</v>
      </c>
      <c r="P10392" s="6" t="s">
        <v>12198</v>
      </c>
    </row>
    <row r="10393" spans="1:16" x14ac:dyDescent="0.35">
      <c r="A10393" s="1">
        <v>10.3599</v>
      </c>
      <c r="B10393" s="1">
        <v>31</v>
      </c>
      <c r="C10393" s="1">
        <v>8.4039675383228101</v>
      </c>
      <c r="D10393" s="1">
        <v>1.03065825067628</v>
      </c>
      <c r="E10393" s="1">
        <v>2980</v>
      </c>
      <c r="F10393" s="1">
        <v>2.6871055004508499</v>
      </c>
      <c r="G10393" s="1">
        <v>5.0000099999999996</v>
      </c>
      <c r="H10393" s="2">
        <v>4071</v>
      </c>
      <c r="I10393" s="1">
        <v>-118.48</v>
      </c>
      <c r="J10393" s="1">
        <v>34.14</v>
      </c>
      <c r="K10393" s="1" t="s">
        <v>2212</v>
      </c>
      <c r="L10393" s="1" t="str">
        <f ca="1">MID(K10393,FIND("zzz",SUBSTITUTE(K10393," ","zzz",SUMPRODUCT(1*((MID(K10393,ROW(INDIRECT("1:"&amp;LEN(K10393))),1))=" "))-1))+1,LEN(K10393))</f>
        <v>90049-1133, USA</v>
      </c>
      <c r="M10393" s="7" t="s">
        <v>12009</v>
      </c>
      <c r="N10393" s="1">
        <v>90049</v>
      </c>
      <c r="O10393" s="1">
        <v>1133</v>
      </c>
      <c r="P10393" s="6" t="s">
        <v>12198</v>
      </c>
    </row>
    <row r="10394" spans="1:16" x14ac:dyDescent="0.35">
      <c r="A10394" s="1">
        <v>5.4591000000000003</v>
      </c>
      <c r="B10394" s="1">
        <v>31</v>
      </c>
      <c r="C10394" s="1">
        <v>5.9811320754716899</v>
      </c>
      <c r="D10394" s="1">
        <v>1.01179245283018</v>
      </c>
      <c r="E10394" s="1">
        <v>990</v>
      </c>
      <c r="F10394" s="1">
        <v>2.3349056603773501</v>
      </c>
      <c r="G10394" s="1">
        <v>4.9550000000000001</v>
      </c>
      <c r="H10394" s="2">
        <v>4069</v>
      </c>
      <c r="I10394" s="1">
        <v>-118.48</v>
      </c>
      <c r="J10394" s="1">
        <v>34.15</v>
      </c>
      <c r="K10394" s="1" t="s">
        <v>2211</v>
      </c>
      <c r="L10394" s="1" t="str">
        <f ca="1">MID(K10394,FIND("zzz",SUBSTITUTE(K10394," ","zzz",SUMPRODUCT(1*((MID(K10394,ROW(INDIRECT("1:"&amp;LEN(K10394))),1))=" "))-1))+1,LEN(K10394))</f>
        <v>91436, USA</v>
      </c>
      <c r="M10394" s="4">
        <v>91436</v>
      </c>
      <c r="N10394" s="4">
        <v>91436</v>
      </c>
      <c r="O10394" s="5" t="s">
        <v>12198</v>
      </c>
      <c r="P10394" s="6" t="s">
        <v>12198</v>
      </c>
    </row>
    <row r="10395" spans="1:16" x14ac:dyDescent="0.35">
      <c r="A10395" s="1">
        <v>8.7172000000000001</v>
      </c>
      <c r="B10395" s="1">
        <v>32</v>
      </c>
      <c r="C10395" s="1">
        <v>7.6934306569343001</v>
      </c>
      <c r="D10395" s="1">
        <v>1.1277372262773699</v>
      </c>
      <c r="E10395" s="1">
        <v>769</v>
      </c>
      <c r="F10395" s="1">
        <v>2.8065693430656902</v>
      </c>
      <c r="G10395" s="1">
        <v>5.0000099999999996</v>
      </c>
      <c r="H10395" s="2">
        <v>4040</v>
      </c>
      <c r="I10395" s="1">
        <v>-118.48</v>
      </c>
      <c r="J10395" s="1">
        <v>34.159999999999997</v>
      </c>
      <c r="K10395" s="1" t="s">
        <v>2195</v>
      </c>
      <c r="L10395" s="1" t="str">
        <f ca="1">MID(K10395,FIND("zzz",SUBSTITUTE(K10395," ","zzz",SUMPRODUCT(1*((MID(K10395,ROW(INDIRECT("1:"&amp;LEN(K10395))),1))=" "))-1))+1,LEN(K10395))</f>
        <v>91436, USA</v>
      </c>
      <c r="M10395" s="4">
        <v>91436</v>
      </c>
      <c r="N10395" s="4">
        <v>91436</v>
      </c>
      <c r="O10395" s="5" t="s">
        <v>12198</v>
      </c>
      <c r="P10395" s="6" t="s">
        <v>12198</v>
      </c>
    </row>
    <row r="10396" spans="1:16" x14ac:dyDescent="0.35">
      <c r="A10396" s="1">
        <v>6.7081999999999997</v>
      </c>
      <c r="B10396" s="1">
        <v>30</v>
      </c>
      <c r="C10396" s="1">
        <v>6.68</v>
      </c>
      <c r="D10396" s="1">
        <v>1.0209523809523799</v>
      </c>
      <c r="E10396" s="1">
        <v>1427</v>
      </c>
      <c r="F10396" s="1">
        <v>2.7180952380952301</v>
      </c>
      <c r="G10396" s="1">
        <v>5.0000099999999996</v>
      </c>
      <c r="H10396" s="2">
        <v>4070</v>
      </c>
      <c r="I10396" s="1">
        <v>-118.48</v>
      </c>
      <c r="J10396" s="1">
        <v>34.159999999999997</v>
      </c>
      <c r="K10396" s="1" t="s">
        <v>2195</v>
      </c>
      <c r="L10396" s="1" t="str">
        <f ca="1">MID(K10396,FIND("zzz",SUBSTITUTE(K10396," ","zzz",SUMPRODUCT(1*((MID(K10396,ROW(INDIRECT("1:"&amp;LEN(K10396))),1))=" "))-1))+1,LEN(K10396))</f>
        <v>91436, USA</v>
      </c>
      <c r="M10396" s="4">
        <v>91436</v>
      </c>
      <c r="N10396" s="4">
        <v>91436</v>
      </c>
      <c r="O10396" s="5" t="s">
        <v>12198</v>
      </c>
      <c r="P10396" s="6" t="s">
        <v>12198</v>
      </c>
    </row>
    <row r="10397" spans="1:16" x14ac:dyDescent="0.35">
      <c r="A10397" s="1">
        <v>2.8645999999999998</v>
      </c>
      <c r="B10397" s="1">
        <v>20</v>
      </c>
      <c r="C10397" s="1">
        <v>4.1267197682838503</v>
      </c>
      <c r="D10397" s="1">
        <v>1.15423606082548</v>
      </c>
      <c r="E10397" s="1">
        <v>3809</v>
      </c>
      <c r="F10397" s="1">
        <v>2.7581462708182398</v>
      </c>
      <c r="G10397" s="1">
        <v>2.2109999999999999</v>
      </c>
      <c r="H10397" s="2">
        <v>3822</v>
      </c>
      <c r="I10397" s="1">
        <v>-118.48</v>
      </c>
      <c r="J10397" s="1">
        <v>34.19</v>
      </c>
      <c r="K10397" s="1" t="s">
        <v>2102</v>
      </c>
      <c r="L10397" s="1" t="str">
        <f ca="1">MID(K10397,FIND("zzz",SUBSTITUTE(K10397," ","zzz",SUMPRODUCT(1*((MID(K10397,ROW(INDIRECT("1:"&amp;LEN(K10397))),1))=" "))-1))+1,LEN(K10397))</f>
        <v>91406, USA</v>
      </c>
      <c r="M10397" s="4">
        <v>91406</v>
      </c>
      <c r="N10397" s="4">
        <v>91406</v>
      </c>
      <c r="O10397" s="5" t="s">
        <v>12198</v>
      </c>
      <c r="P10397" s="6" t="s">
        <v>12198</v>
      </c>
    </row>
    <row r="10398" spans="1:16" x14ac:dyDescent="0.35">
      <c r="A10398" s="1">
        <v>3.8833000000000002</v>
      </c>
      <c r="B10398" s="1">
        <v>36</v>
      </c>
      <c r="C10398" s="1">
        <v>4.8652482269503503</v>
      </c>
      <c r="D10398" s="1">
        <v>1</v>
      </c>
      <c r="E10398" s="1">
        <v>1132</v>
      </c>
      <c r="F10398" s="1">
        <v>2.6761229314420798</v>
      </c>
      <c r="G10398" s="1">
        <v>2.1040000000000001</v>
      </c>
      <c r="H10398" s="2">
        <v>3823</v>
      </c>
      <c r="I10398" s="1">
        <v>-118.48</v>
      </c>
      <c r="J10398" s="1">
        <v>34.19</v>
      </c>
      <c r="K10398" s="1" t="s">
        <v>2102</v>
      </c>
      <c r="L10398" s="1" t="str">
        <f ca="1">MID(K10398,FIND("zzz",SUBSTITUTE(K10398," ","zzz",SUMPRODUCT(1*((MID(K10398,ROW(INDIRECT("1:"&amp;LEN(K10398))),1))=" "))-1))+1,LEN(K10398))</f>
        <v>91406, USA</v>
      </c>
      <c r="M10398" s="4">
        <v>91406</v>
      </c>
      <c r="N10398" s="4">
        <v>91406</v>
      </c>
      <c r="O10398" s="5" t="s">
        <v>12198</v>
      </c>
      <c r="P10398" s="6" t="s">
        <v>12198</v>
      </c>
    </row>
    <row r="10399" spans="1:16" x14ac:dyDescent="0.35">
      <c r="A10399" s="1">
        <v>2.8974000000000002</v>
      </c>
      <c r="B10399" s="1">
        <v>26</v>
      </c>
      <c r="C10399" s="1">
        <v>3.9512670565302099</v>
      </c>
      <c r="D10399" s="1">
        <v>1.0896686159844</v>
      </c>
      <c r="E10399" s="1">
        <v>1545</v>
      </c>
      <c r="F10399" s="1">
        <v>3.01169590643274</v>
      </c>
      <c r="G10399" s="1">
        <v>1.899</v>
      </c>
      <c r="H10399" s="2">
        <v>3814</v>
      </c>
      <c r="I10399" s="1">
        <v>-118.48</v>
      </c>
      <c r="J10399" s="1">
        <v>34.200000000000003</v>
      </c>
      <c r="K10399" s="1" t="s">
        <v>2096</v>
      </c>
      <c r="L10399" s="1" t="str">
        <f ca="1">MID(K10399,FIND("zzz",SUBSTITUTE(K10399," ","zzz",SUMPRODUCT(1*((MID(K10399,ROW(INDIRECT("1:"&amp;LEN(K10399))),1))=" "))-1))+1,LEN(K10399))</f>
        <v>91343, USA</v>
      </c>
      <c r="M10399" s="4">
        <v>91343</v>
      </c>
      <c r="N10399" s="4">
        <v>91343</v>
      </c>
      <c r="O10399" s="5" t="s">
        <v>12198</v>
      </c>
      <c r="P10399" s="6" t="s">
        <v>12198</v>
      </c>
    </row>
    <row r="10400" spans="1:16" x14ac:dyDescent="0.35">
      <c r="A10400" s="1">
        <v>2.4375</v>
      </c>
      <c r="B10400" s="1">
        <v>12</v>
      </c>
      <c r="C10400" s="1">
        <v>3.96173733195449</v>
      </c>
      <c r="D10400" s="1">
        <v>1.11995863495346</v>
      </c>
      <c r="E10400" s="1">
        <v>2258</v>
      </c>
      <c r="F10400" s="1">
        <v>2.3350568769389799</v>
      </c>
      <c r="G10400" s="1">
        <v>2.5539999999999998</v>
      </c>
      <c r="H10400" s="2">
        <v>3820</v>
      </c>
      <c r="I10400" s="1">
        <v>-118.48</v>
      </c>
      <c r="J10400" s="1">
        <v>34.200000000000003</v>
      </c>
      <c r="K10400" s="1" t="s">
        <v>2096</v>
      </c>
      <c r="L10400" s="1" t="str">
        <f ca="1">MID(K10400,FIND("zzz",SUBSTITUTE(K10400," ","zzz",SUMPRODUCT(1*((MID(K10400,ROW(INDIRECT("1:"&amp;LEN(K10400))),1))=" "))-1))+1,LEN(K10400))</f>
        <v>91343, USA</v>
      </c>
      <c r="M10400" s="4">
        <v>91343</v>
      </c>
      <c r="N10400" s="4">
        <v>91343</v>
      </c>
      <c r="O10400" s="5" t="s">
        <v>12198</v>
      </c>
      <c r="P10400" s="6" t="s">
        <v>12198</v>
      </c>
    </row>
    <row r="10401" spans="1:16" x14ac:dyDescent="0.35">
      <c r="A10401" s="1">
        <v>2.6957</v>
      </c>
      <c r="B10401" s="1">
        <v>23</v>
      </c>
      <c r="C10401" s="1">
        <v>3.6679536679536602</v>
      </c>
      <c r="D10401" s="1">
        <v>1.11196911196911</v>
      </c>
      <c r="E10401" s="1">
        <v>2249</v>
      </c>
      <c r="F10401" s="1">
        <v>2.8944658944658901</v>
      </c>
      <c r="G10401" s="1">
        <v>1.917</v>
      </c>
      <c r="H10401" s="2">
        <v>3821</v>
      </c>
      <c r="I10401" s="1">
        <v>-118.48</v>
      </c>
      <c r="J10401" s="1">
        <v>34.200000000000003</v>
      </c>
      <c r="K10401" s="1" t="s">
        <v>2096</v>
      </c>
      <c r="L10401" s="1" t="str">
        <f ca="1">MID(K10401,FIND("zzz",SUBSTITUTE(K10401," ","zzz",SUMPRODUCT(1*((MID(K10401,ROW(INDIRECT("1:"&amp;LEN(K10401))),1))=" "))-1))+1,LEN(K10401))</f>
        <v>91343, USA</v>
      </c>
      <c r="M10401" s="4">
        <v>91343</v>
      </c>
      <c r="N10401" s="4">
        <v>91343</v>
      </c>
      <c r="O10401" s="5" t="s">
        <v>12198</v>
      </c>
      <c r="P10401" s="6" t="s">
        <v>12198</v>
      </c>
    </row>
    <row r="10402" spans="1:16" x14ac:dyDescent="0.35">
      <c r="A10402" s="1">
        <v>3.3864000000000001</v>
      </c>
      <c r="B10402" s="1">
        <v>25</v>
      </c>
      <c r="C10402" s="1">
        <v>4.4360554699537698</v>
      </c>
      <c r="D10402" s="1">
        <v>1.1140215716486901</v>
      </c>
      <c r="E10402" s="1">
        <v>2077</v>
      </c>
      <c r="F10402" s="1">
        <v>3.2003081664098598</v>
      </c>
      <c r="G10402" s="1">
        <v>1.974</v>
      </c>
      <c r="H10402" s="2">
        <v>3813</v>
      </c>
      <c r="I10402" s="1">
        <v>-118.48</v>
      </c>
      <c r="J10402" s="1">
        <v>34.21</v>
      </c>
      <c r="K10402" s="1" t="s">
        <v>2095</v>
      </c>
      <c r="L10402" s="1" t="str">
        <f ca="1">MID(K10402,FIND("zzz",SUBSTITUTE(K10402," ","zzz",SUMPRODUCT(1*((MID(K10402,ROW(INDIRECT("1:"&amp;LEN(K10402))),1))=" "))-1))+1,LEN(K10402))</f>
        <v>91343, USA</v>
      </c>
      <c r="M10402" s="4">
        <v>91343</v>
      </c>
      <c r="N10402" s="4">
        <v>91343</v>
      </c>
      <c r="O10402" s="5" t="s">
        <v>12198</v>
      </c>
      <c r="P10402" s="6" t="s">
        <v>12198</v>
      </c>
    </row>
    <row r="10403" spans="1:16" x14ac:dyDescent="0.35">
      <c r="A10403" s="1">
        <v>2.1974</v>
      </c>
      <c r="B10403" s="1">
        <v>22</v>
      </c>
      <c r="C10403" s="1">
        <v>3.1410256410256401</v>
      </c>
      <c r="D10403" s="1">
        <v>1.11172161172161</v>
      </c>
      <c r="E10403" s="1">
        <v>3618</v>
      </c>
      <c r="F10403" s="1">
        <v>3.3131868131868099</v>
      </c>
      <c r="G10403" s="1">
        <v>0.93799999999999994</v>
      </c>
      <c r="H10403" s="2">
        <v>3815</v>
      </c>
      <c r="I10403" s="1">
        <v>-118.48</v>
      </c>
      <c r="J10403" s="1">
        <v>34.22</v>
      </c>
      <c r="K10403" s="1" t="s">
        <v>2097</v>
      </c>
      <c r="L10403" s="1" t="str">
        <f ca="1">MID(K10403,FIND("zzz",SUBSTITUTE(K10403," ","zzz",SUMPRODUCT(1*((MID(K10403,ROW(INDIRECT("1:"&amp;LEN(K10403))),1))=" "))-1))+1,LEN(K10403))</f>
        <v>91343, USA</v>
      </c>
      <c r="M10403" s="4">
        <v>91343</v>
      </c>
      <c r="N10403" s="4">
        <v>91343</v>
      </c>
      <c r="O10403" s="5" t="s">
        <v>12198</v>
      </c>
      <c r="P10403" s="6" t="s">
        <v>12198</v>
      </c>
    </row>
    <row r="10404" spans="1:16" x14ac:dyDescent="0.35">
      <c r="A10404" s="1">
        <v>4.7583000000000002</v>
      </c>
      <c r="B10404" s="1">
        <v>35</v>
      </c>
      <c r="C10404" s="1">
        <v>6.6094276094276001</v>
      </c>
      <c r="D10404" s="1">
        <v>1.0437710437710399</v>
      </c>
      <c r="E10404" s="1">
        <v>919</v>
      </c>
      <c r="F10404" s="1">
        <v>3.0942760942760899</v>
      </c>
      <c r="G10404" s="1">
        <v>2.5859999999999999</v>
      </c>
      <c r="H10404" s="2">
        <v>3605</v>
      </c>
      <c r="I10404" s="1">
        <v>-118.48</v>
      </c>
      <c r="J10404" s="1">
        <v>34.229999999999997</v>
      </c>
      <c r="K10404" s="1" t="s">
        <v>2016</v>
      </c>
      <c r="L10404" s="1" t="str">
        <f ca="1">MID(K10404,FIND("zzz",SUBSTITUTE(K10404," ","zzz",SUMPRODUCT(1*((MID(K10404,ROW(INDIRECT("1:"&amp;LEN(K10404))),1))=" "))-1))+1,LEN(K10404))</f>
        <v>91343, USA</v>
      </c>
      <c r="M10404" s="4">
        <v>91343</v>
      </c>
      <c r="N10404" s="4">
        <v>91343</v>
      </c>
      <c r="O10404" s="5" t="s">
        <v>12198</v>
      </c>
      <c r="P10404" s="6" t="s">
        <v>12198</v>
      </c>
    </row>
    <row r="10405" spans="1:16" x14ac:dyDescent="0.35">
      <c r="A10405" s="1">
        <v>6.5267999999999997</v>
      </c>
      <c r="B10405" s="1">
        <v>30</v>
      </c>
      <c r="C10405" s="1">
        <v>6.0342465753424603</v>
      </c>
      <c r="D10405" s="1">
        <v>0.90068493150684903</v>
      </c>
      <c r="E10405" s="1">
        <v>761</v>
      </c>
      <c r="F10405" s="1">
        <v>2.6061643835616399</v>
      </c>
      <c r="G10405" s="1">
        <v>2.7309999999999999</v>
      </c>
      <c r="H10405" s="2">
        <v>3606</v>
      </c>
      <c r="I10405" s="1">
        <v>-118.48</v>
      </c>
      <c r="J10405" s="1">
        <v>34.229999999999997</v>
      </c>
      <c r="K10405" s="1" t="s">
        <v>2016</v>
      </c>
      <c r="L10405" s="1" t="str">
        <f ca="1">MID(K10405,FIND("zzz",SUBSTITUTE(K10405," ","zzz",SUMPRODUCT(1*((MID(K10405,ROW(INDIRECT("1:"&amp;LEN(K10405))),1))=" "))-1))+1,LEN(K10405))</f>
        <v>91343, USA</v>
      </c>
      <c r="M10405" s="4">
        <v>91343</v>
      </c>
      <c r="N10405" s="4">
        <v>91343</v>
      </c>
      <c r="O10405" s="5" t="s">
        <v>12198</v>
      </c>
      <c r="P10405" s="6" t="s">
        <v>12198</v>
      </c>
    </row>
    <row r="10406" spans="1:16" x14ac:dyDescent="0.35">
      <c r="A10406" s="1">
        <v>4.5484</v>
      </c>
      <c r="B10406" s="1">
        <v>29</v>
      </c>
      <c r="C10406" s="1">
        <v>5.16</v>
      </c>
      <c r="D10406" s="1">
        <v>1.0876923076923</v>
      </c>
      <c r="E10406" s="1">
        <v>1752</v>
      </c>
      <c r="F10406" s="1">
        <v>2.6953846153846102</v>
      </c>
      <c r="G10406" s="1">
        <v>2.399</v>
      </c>
      <c r="H10406" s="2">
        <v>3607</v>
      </c>
      <c r="I10406" s="1">
        <v>-118.48</v>
      </c>
      <c r="J10406" s="1">
        <v>34.229999999999997</v>
      </c>
      <c r="K10406" s="1" t="s">
        <v>2016</v>
      </c>
      <c r="L10406" s="1" t="str">
        <f ca="1">MID(K10406,FIND("zzz",SUBSTITUTE(K10406," ","zzz",SUMPRODUCT(1*((MID(K10406,ROW(INDIRECT("1:"&amp;LEN(K10406))),1))=" "))-1))+1,LEN(K10406))</f>
        <v>91343, USA</v>
      </c>
      <c r="M10406" s="4">
        <v>91343</v>
      </c>
      <c r="N10406" s="4">
        <v>91343</v>
      </c>
      <c r="O10406" s="5" t="s">
        <v>12198</v>
      </c>
      <c r="P10406" s="6" t="s">
        <v>12198</v>
      </c>
    </row>
    <row r="10407" spans="1:16" x14ac:dyDescent="0.35">
      <c r="A10407" s="1">
        <v>6.6536999999999997</v>
      </c>
      <c r="B10407" s="1">
        <v>32</v>
      </c>
      <c r="C10407" s="1">
        <v>6.3309178743961301</v>
      </c>
      <c r="D10407" s="1">
        <v>0.99516908212560296</v>
      </c>
      <c r="E10407" s="1">
        <v>1285</v>
      </c>
      <c r="F10407" s="1">
        <v>3.1038647342995098</v>
      </c>
      <c r="G10407" s="1">
        <v>2.6760000000000002</v>
      </c>
      <c r="H10407" s="2">
        <v>3594</v>
      </c>
      <c r="I10407" s="1">
        <v>-118.48</v>
      </c>
      <c r="J10407" s="1">
        <v>34.24</v>
      </c>
      <c r="K10407" s="1" t="s">
        <v>2009</v>
      </c>
      <c r="L10407" s="1" t="str">
        <f ca="1">MID(K10407,FIND("zzz",SUBSTITUTE(K10407," ","zzz",SUMPRODUCT(1*((MID(K10407,ROW(INDIRECT("1:"&amp;LEN(K10407))),1))=" "))-1))+1,LEN(K10407))</f>
        <v>91343, USA</v>
      </c>
      <c r="M10407" s="4">
        <v>91343</v>
      </c>
      <c r="N10407" s="4">
        <v>91343</v>
      </c>
      <c r="O10407" s="5" t="s">
        <v>12198</v>
      </c>
      <c r="P10407" s="6" t="s">
        <v>12198</v>
      </c>
    </row>
    <row r="10408" spans="1:16" x14ac:dyDescent="0.35">
      <c r="A10408" s="1">
        <v>5.1619000000000002</v>
      </c>
      <c r="B10408" s="1">
        <v>36</v>
      </c>
      <c r="C10408" s="1">
        <v>5.2026666666666603</v>
      </c>
      <c r="D10408" s="1">
        <v>1.0533333333333299</v>
      </c>
      <c r="E10408" s="1">
        <v>1040</v>
      </c>
      <c r="F10408" s="1">
        <v>2.7733333333333299</v>
      </c>
      <c r="G10408" s="1">
        <v>1.9530000000000001</v>
      </c>
      <c r="H10408" s="2">
        <v>3517</v>
      </c>
      <c r="I10408" s="1">
        <v>-118.48</v>
      </c>
      <c r="J10408" s="1">
        <v>34.25</v>
      </c>
      <c r="K10408" s="1" t="s">
        <v>1959</v>
      </c>
      <c r="L10408" s="1" t="str">
        <f ca="1">MID(K10408,FIND("zzz",SUBSTITUTE(K10408," ","zzz",SUMPRODUCT(1*((MID(K10408,ROW(INDIRECT("1:"&amp;LEN(K10408))),1))=" "))-1))+1,LEN(K10408))</f>
        <v>91343, USA</v>
      </c>
      <c r="M10408" s="4">
        <v>91343</v>
      </c>
      <c r="N10408" s="4">
        <v>91343</v>
      </c>
      <c r="O10408" s="5" t="s">
        <v>12198</v>
      </c>
      <c r="P10408" s="6" t="s">
        <v>12198</v>
      </c>
    </row>
    <row r="10409" spans="1:16" x14ac:dyDescent="0.35">
      <c r="A10409" s="1">
        <v>4.9687999999999999</v>
      </c>
      <c r="B10409" s="1">
        <v>35</v>
      </c>
      <c r="C10409" s="1">
        <v>5.3805970149253701</v>
      </c>
      <c r="D10409" s="1">
        <v>1.0298507462686499</v>
      </c>
      <c r="E10409" s="1">
        <v>795</v>
      </c>
      <c r="F10409" s="1">
        <v>2.9664179104477602</v>
      </c>
      <c r="G10409" s="1">
        <v>2.169</v>
      </c>
      <c r="H10409" s="2">
        <v>3518</v>
      </c>
      <c r="I10409" s="1">
        <v>-118.48</v>
      </c>
      <c r="J10409" s="1">
        <v>34.25</v>
      </c>
      <c r="K10409" s="1" t="s">
        <v>1959</v>
      </c>
      <c r="L10409" s="1" t="str">
        <f ca="1">MID(K10409,FIND("zzz",SUBSTITUTE(K10409," ","zzz",SUMPRODUCT(1*((MID(K10409,ROW(INDIRECT("1:"&amp;LEN(K10409))),1))=" "))-1))+1,LEN(K10409))</f>
        <v>91343, USA</v>
      </c>
      <c r="M10409" s="4">
        <v>91343</v>
      </c>
      <c r="N10409" s="4">
        <v>91343</v>
      </c>
      <c r="O10409" s="5" t="s">
        <v>12198</v>
      </c>
      <c r="P10409" s="6" t="s">
        <v>12198</v>
      </c>
    </row>
    <row r="10410" spans="1:16" x14ac:dyDescent="0.35">
      <c r="A10410" s="1">
        <v>5.1067999999999998</v>
      </c>
      <c r="B10410" s="1">
        <v>35</v>
      </c>
      <c r="C10410" s="1">
        <v>5.53412462908011</v>
      </c>
      <c r="D10410" s="1">
        <v>0.99406528189910903</v>
      </c>
      <c r="E10410" s="1">
        <v>1074</v>
      </c>
      <c r="F10410" s="1">
        <v>3.1869436201780399</v>
      </c>
      <c r="G10410" s="1">
        <v>2.2330000000000001</v>
      </c>
      <c r="H10410" s="2">
        <v>3519</v>
      </c>
      <c r="I10410" s="1">
        <v>-118.48</v>
      </c>
      <c r="J10410" s="1">
        <v>34.25</v>
      </c>
      <c r="K10410" s="1" t="s">
        <v>1959</v>
      </c>
      <c r="L10410" s="1" t="str">
        <f ca="1">MID(K10410,FIND("zzz",SUBSTITUTE(K10410," ","zzz",SUMPRODUCT(1*((MID(K10410,ROW(INDIRECT("1:"&amp;LEN(K10410))),1))=" "))-1))+1,LEN(K10410))</f>
        <v>91343, USA</v>
      </c>
      <c r="M10410" s="4">
        <v>91343</v>
      </c>
      <c r="N10410" s="4">
        <v>91343</v>
      </c>
      <c r="O10410" s="5" t="s">
        <v>12198</v>
      </c>
      <c r="P10410" s="6" t="s">
        <v>12198</v>
      </c>
    </row>
    <row r="10411" spans="1:16" x14ac:dyDescent="0.35">
      <c r="A10411" s="1">
        <v>5.7489999999999997</v>
      </c>
      <c r="B10411" s="1">
        <v>36</v>
      </c>
      <c r="C10411" s="1">
        <v>5.8223684210526301</v>
      </c>
      <c r="D10411" s="1">
        <v>0.97368421052631504</v>
      </c>
      <c r="E10411" s="1">
        <v>938</v>
      </c>
      <c r="F10411" s="1">
        <v>3.0855263157894699</v>
      </c>
      <c r="G10411" s="1">
        <v>2.38</v>
      </c>
      <c r="H10411" s="2">
        <v>3514</v>
      </c>
      <c r="I10411" s="1">
        <v>-118.48</v>
      </c>
      <c r="J10411" s="1">
        <v>34.26</v>
      </c>
      <c r="K10411" s="1" t="s">
        <v>1950</v>
      </c>
      <c r="L10411" s="1" t="str">
        <f ca="1">MID(K10411,FIND("zzz",SUBSTITUTE(K10411," ","zzz",SUMPRODUCT(1*((MID(K10411,ROW(INDIRECT("1:"&amp;LEN(K10411))),1))=" "))-1))+1,LEN(K10411))</f>
        <v>91343, USA</v>
      </c>
      <c r="M10411" s="4">
        <v>91343</v>
      </c>
      <c r="N10411" s="4">
        <v>91343</v>
      </c>
      <c r="O10411" s="5" t="s">
        <v>12198</v>
      </c>
      <c r="P10411" s="6" t="s">
        <v>12198</v>
      </c>
    </row>
    <row r="10412" spans="1:16" x14ac:dyDescent="0.35">
      <c r="A10412" s="1">
        <v>4.9322999999999997</v>
      </c>
      <c r="B10412" s="1">
        <v>34</v>
      </c>
      <c r="C10412" s="1">
        <v>5.5450450450450397</v>
      </c>
      <c r="D10412" s="1">
        <v>1</v>
      </c>
      <c r="E10412" s="1">
        <v>702</v>
      </c>
      <c r="F10412" s="1">
        <v>3.1621621621621601</v>
      </c>
      <c r="G10412" s="1">
        <v>2.2370000000000001</v>
      </c>
      <c r="H10412" s="2">
        <v>3497</v>
      </c>
      <c r="I10412" s="1">
        <v>-118.48</v>
      </c>
      <c r="J10412" s="1">
        <v>34.270000000000003</v>
      </c>
      <c r="K10412" s="1" t="s">
        <v>1950</v>
      </c>
      <c r="L10412" s="1" t="str">
        <f ca="1">MID(K10412,FIND("zzz",SUBSTITUTE(K10412," ","zzz",SUMPRODUCT(1*((MID(K10412,ROW(INDIRECT("1:"&amp;LEN(K10412))),1))=" "))-1))+1,LEN(K10412))</f>
        <v>91343, USA</v>
      </c>
      <c r="M10412" s="4">
        <v>91343</v>
      </c>
      <c r="N10412" s="4">
        <v>91343</v>
      </c>
      <c r="O10412" s="5" t="s">
        <v>12198</v>
      </c>
      <c r="P10412" s="6" t="s">
        <v>12198</v>
      </c>
    </row>
    <row r="10413" spans="1:16" x14ac:dyDescent="0.35">
      <c r="A10413" s="1">
        <v>4.9954999999999998</v>
      </c>
      <c r="B10413" s="1">
        <v>33</v>
      </c>
      <c r="C10413" s="1">
        <v>6.06178489702517</v>
      </c>
      <c r="D10413" s="1">
        <v>1.0274599542334</v>
      </c>
      <c r="E10413" s="1">
        <v>1303</v>
      </c>
      <c r="F10413" s="1">
        <v>2.9816933638443901</v>
      </c>
      <c r="G10413" s="1">
        <v>2.1680000000000001</v>
      </c>
      <c r="H10413" s="2">
        <v>3498</v>
      </c>
      <c r="I10413" s="1">
        <v>-118.48</v>
      </c>
      <c r="J10413" s="1">
        <v>34.270000000000003</v>
      </c>
      <c r="K10413" s="1" t="s">
        <v>1950</v>
      </c>
      <c r="L10413" s="1" t="str">
        <f ca="1">MID(K10413,FIND("zzz",SUBSTITUTE(K10413," ","zzz",SUMPRODUCT(1*((MID(K10413,ROW(INDIRECT("1:"&amp;LEN(K10413))),1))=" "))-1))+1,LEN(K10413))</f>
        <v>91343, USA</v>
      </c>
      <c r="M10413" s="4">
        <v>91343</v>
      </c>
      <c r="N10413" s="4">
        <v>91343</v>
      </c>
      <c r="O10413" s="5" t="s">
        <v>12198</v>
      </c>
      <c r="P10413" s="6" t="s">
        <v>12198</v>
      </c>
    </row>
    <row r="10414" spans="1:16" x14ac:dyDescent="0.35">
      <c r="A10414" s="1">
        <v>5.3106999999999998</v>
      </c>
      <c r="B10414" s="1">
        <v>35</v>
      </c>
      <c r="C10414" s="1">
        <v>6.2521994134897296</v>
      </c>
      <c r="D10414" s="1">
        <v>1.07917888563049</v>
      </c>
      <c r="E10414" s="1">
        <v>1128</v>
      </c>
      <c r="F10414" s="1">
        <v>3.30791788856305</v>
      </c>
      <c r="G10414" s="1">
        <v>2.2709999999999999</v>
      </c>
      <c r="H10414" s="2">
        <v>3493</v>
      </c>
      <c r="I10414" s="1">
        <v>-118.48</v>
      </c>
      <c r="J10414" s="1">
        <v>34.28</v>
      </c>
      <c r="K10414" s="1" t="s">
        <v>1949</v>
      </c>
      <c r="L10414" s="1" t="str">
        <f ca="1">MID(K10414,FIND("zzz",SUBSTITUTE(K10414," ","zzz",SUMPRODUCT(1*((MID(K10414,ROW(INDIRECT("1:"&amp;LEN(K10414))),1))=" "))-1))+1,LEN(K10414))</f>
        <v>91343, USA</v>
      </c>
      <c r="M10414" s="4">
        <v>91343</v>
      </c>
      <c r="N10414" s="4">
        <v>91343</v>
      </c>
      <c r="O10414" s="5" t="s">
        <v>12198</v>
      </c>
      <c r="P10414" s="6" t="s">
        <v>12198</v>
      </c>
    </row>
    <row r="10415" spans="1:16" x14ac:dyDescent="0.35">
      <c r="A10415" s="1">
        <v>5.5608000000000004</v>
      </c>
      <c r="B10415" s="1">
        <v>35</v>
      </c>
      <c r="C10415" s="1">
        <v>5.94881889763779</v>
      </c>
      <c r="D10415" s="1">
        <v>1.0787401574803099</v>
      </c>
      <c r="E10415" s="1">
        <v>873</v>
      </c>
      <c r="F10415" s="1">
        <v>3.4370078740157401</v>
      </c>
      <c r="G10415" s="1">
        <v>2.2669999999999999</v>
      </c>
      <c r="H10415" s="2">
        <v>3494</v>
      </c>
      <c r="I10415" s="1">
        <v>-118.48</v>
      </c>
      <c r="J10415" s="1">
        <v>34.28</v>
      </c>
      <c r="K10415" s="1" t="s">
        <v>1949</v>
      </c>
      <c r="L10415" s="1" t="str">
        <f ca="1">MID(K10415,FIND("zzz",SUBSTITUTE(K10415," ","zzz",SUMPRODUCT(1*((MID(K10415,ROW(INDIRECT("1:"&amp;LEN(K10415))),1))=" "))-1))+1,LEN(K10415))</f>
        <v>91343, USA</v>
      </c>
      <c r="M10415" s="4">
        <v>91343</v>
      </c>
      <c r="N10415" s="4">
        <v>91343</v>
      </c>
      <c r="O10415" s="5" t="s">
        <v>12198</v>
      </c>
      <c r="P10415" s="6" t="s">
        <v>12198</v>
      </c>
    </row>
    <row r="10416" spans="1:16" x14ac:dyDescent="0.35">
      <c r="A10416" s="1">
        <v>3</v>
      </c>
      <c r="B10416" s="1">
        <v>31</v>
      </c>
      <c r="C10416" s="1">
        <v>4.5840336134453699</v>
      </c>
      <c r="D10416" s="1">
        <v>1.0756302521008401</v>
      </c>
      <c r="E10416" s="1">
        <v>892</v>
      </c>
      <c r="F10416" s="1">
        <v>3.7478991596638598</v>
      </c>
      <c r="G10416" s="1">
        <v>1.724</v>
      </c>
      <c r="H10416" s="2">
        <v>3469</v>
      </c>
      <c r="I10416" s="1">
        <v>-118.48</v>
      </c>
      <c r="J10416" s="1">
        <v>34.31</v>
      </c>
      <c r="K10416" s="1" t="s">
        <v>1929</v>
      </c>
      <c r="L10416" s="1" t="str">
        <f ca="1">MID(K10416,FIND("zzz",SUBSTITUTE(K10416," ","zzz",SUMPRODUCT(1*((MID(K10416,ROW(INDIRECT("1:"&amp;LEN(K10416))),1))=" "))-1))+1,LEN(K10416))</f>
        <v>91342, USA</v>
      </c>
      <c r="M10416" s="4">
        <v>91342</v>
      </c>
      <c r="N10416" s="4">
        <v>91342</v>
      </c>
      <c r="O10416" s="5" t="s">
        <v>12198</v>
      </c>
      <c r="P10416" s="6" t="s">
        <v>12198</v>
      </c>
    </row>
    <row r="10417" spans="1:16" x14ac:dyDescent="0.35">
      <c r="A10417" s="1">
        <v>6.0891000000000002</v>
      </c>
      <c r="B10417" s="1">
        <v>9</v>
      </c>
      <c r="C10417" s="1">
        <v>5.9303482587064602</v>
      </c>
      <c r="D10417" s="1">
        <v>0.98258706467661605</v>
      </c>
      <c r="E10417" s="1">
        <v>1697</v>
      </c>
      <c r="F10417" s="1">
        <v>4.2213930348258701</v>
      </c>
      <c r="G10417" s="1">
        <v>2.7010000000000001</v>
      </c>
      <c r="H10417" s="2">
        <v>3468</v>
      </c>
      <c r="I10417" s="1">
        <v>-118.48</v>
      </c>
      <c r="J10417" s="1">
        <v>34.33</v>
      </c>
      <c r="K10417" s="1" t="s">
        <v>1928</v>
      </c>
      <c r="L10417" s="1" t="str">
        <f ca="1">MID(K10417,FIND("zzz",SUBSTITUTE(K10417," ","zzz",SUMPRODUCT(1*((MID(K10417,ROW(INDIRECT("1:"&amp;LEN(K10417))),1))=" "))-1))+1,LEN(K10417))</f>
        <v>91342, USA</v>
      </c>
      <c r="M10417" s="4">
        <v>91342</v>
      </c>
      <c r="N10417" s="4">
        <v>91342</v>
      </c>
      <c r="O10417" s="5" t="s">
        <v>12198</v>
      </c>
      <c r="P10417" s="6" t="s">
        <v>12198</v>
      </c>
    </row>
    <row r="10418" spans="1:16" x14ac:dyDescent="0.35">
      <c r="A10418" s="1">
        <v>5.0166000000000004</v>
      </c>
      <c r="B10418" s="1">
        <v>21</v>
      </c>
      <c r="C10418" s="1">
        <v>5.3294573643410796</v>
      </c>
      <c r="D10418" s="1">
        <v>1.0038759689922401</v>
      </c>
      <c r="E10418" s="1">
        <v>728</v>
      </c>
      <c r="F10418" s="1">
        <v>2.8217054263565799</v>
      </c>
      <c r="G10418" s="1">
        <v>2.29</v>
      </c>
      <c r="H10418" s="2">
        <v>9163</v>
      </c>
      <c r="I10418" s="1">
        <v>-118.48</v>
      </c>
      <c r="J10418" s="1">
        <v>34.42</v>
      </c>
      <c r="K10418" s="1" t="s">
        <v>4148</v>
      </c>
      <c r="L10418" s="1" t="str">
        <f ca="1">MID(K10418,FIND("zzz",SUBSTITUTE(K10418," ","zzz",SUMPRODUCT(1*((MID(K10418,ROW(INDIRECT("1:"&amp;LEN(K10418))),1))=" "))-1))+1,LEN(K10418))</f>
        <v>91351, USA</v>
      </c>
      <c r="M10418" s="4">
        <v>91351</v>
      </c>
      <c r="N10418" s="4">
        <v>91351</v>
      </c>
      <c r="O10418" s="5" t="s">
        <v>12198</v>
      </c>
      <c r="P10418" s="6" t="s">
        <v>12198</v>
      </c>
    </row>
    <row r="10419" spans="1:16" x14ac:dyDescent="0.35">
      <c r="A10419" s="1">
        <v>3.375</v>
      </c>
      <c r="B10419" s="1">
        <v>36</v>
      </c>
      <c r="C10419" s="1">
        <v>4.9411764705882302</v>
      </c>
      <c r="D10419" s="1">
        <v>0.70588235294117596</v>
      </c>
      <c r="E10419" s="1">
        <v>29</v>
      </c>
      <c r="F10419" s="1">
        <v>1.70588235294117</v>
      </c>
      <c r="G10419" s="1">
        <v>1.875</v>
      </c>
      <c r="H10419" s="2">
        <v>9149</v>
      </c>
      <c r="I10419" s="1">
        <v>-118.48</v>
      </c>
      <c r="J10419" s="1">
        <v>34.47</v>
      </c>
      <c r="K10419" s="1" t="s">
        <v>4136</v>
      </c>
      <c r="L10419" s="1" t="str">
        <f ca="1">MID(K10419,FIND("zzz",SUBSTITUTE(K10419," ","zzz",SUMPRODUCT(1*((MID(K10419,ROW(INDIRECT("1:"&amp;LEN(K10419))),1))=" "))-1))+1,LEN(K10419))</f>
        <v>91351, USA</v>
      </c>
      <c r="M10419" s="4">
        <v>91351</v>
      </c>
      <c r="N10419" s="4">
        <v>91351</v>
      </c>
      <c r="O10419" s="5" t="s">
        <v>12198</v>
      </c>
      <c r="P10419" s="6" t="s">
        <v>12198</v>
      </c>
    </row>
    <row r="10420" spans="1:16" x14ac:dyDescent="0.35">
      <c r="A10420" s="1">
        <v>3.6949000000000001</v>
      </c>
      <c r="B10420" s="1">
        <v>4</v>
      </c>
      <c r="C10420" s="1">
        <v>5.7336512261580301</v>
      </c>
      <c r="D10420" s="1">
        <v>1.12874659400544</v>
      </c>
      <c r="E10420" s="1">
        <v>4631</v>
      </c>
      <c r="F10420" s="1">
        <v>3.1546321525885501</v>
      </c>
      <c r="G10420" s="1">
        <v>1.1579999999999999</v>
      </c>
      <c r="H10420" s="2">
        <v>3150</v>
      </c>
      <c r="I10420" s="1">
        <v>-118.48</v>
      </c>
      <c r="J10420" s="1">
        <v>35.14</v>
      </c>
      <c r="K10420" s="1" t="s">
        <v>1733</v>
      </c>
      <c r="L10420" s="1" t="str">
        <f ca="1">MID(K10420,FIND("zzz",SUBSTITUTE(K10420," ","zzz",SUMPRODUCT(1*((MID(K10420,ROW(INDIRECT("1:"&amp;LEN(K10420))),1))=" "))-1))+1,LEN(K10420))</f>
        <v>93561-9998, USA</v>
      </c>
      <c r="M10420" s="7" t="s">
        <v>12085</v>
      </c>
      <c r="N10420" s="1">
        <v>93561</v>
      </c>
      <c r="O10420" s="1">
        <v>9998</v>
      </c>
      <c r="P10420" s="6" t="s">
        <v>12198</v>
      </c>
    </row>
    <row r="10421" spans="1:16" x14ac:dyDescent="0.35">
      <c r="A10421" s="1">
        <v>1.6235999999999999</v>
      </c>
      <c r="B10421" s="1">
        <v>17</v>
      </c>
      <c r="C10421" s="1">
        <v>5.4746922024623803</v>
      </c>
      <c r="D10421" s="1">
        <v>1.2722298221614201</v>
      </c>
      <c r="E10421" s="1">
        <v>1614</v>
      </c>
      <c r="F10421" s="1">
        <v>2.2079343365252999</v>
      </c>
      <c r="G10421" s="1">
        <v>0.67300000000000004</v>
      </c>
      <c r="H10421" s="2">
        <v>3094</v>
      </c>
      <c r="I10421" s="1">
        <v>-118.48</v>
      </c>
      <c r="J10421" s="1">
        <v>35.61</v>
      </c>
      <c r="K10421" s="1" t="s">
        <v>1692</v>
      </c>
      <c r="L10421" s="1" t="str">
        <f ca="1">MID(K10421,FIND("zzz",SUBSTITUTE(K10421," ","zzz",SUMPRODUCT(1*((MID(K10421,ROW(INDIRECT("1:"&amp;LEN(K10421))),1))=" "))-1))+1,LEN(K10421))</f>
        <v>93205, USA</v>
      </c>
      <c r="M10421" s="4">
        <v>93205</v>
      </c>
      <c r="N10421" s="4">
        <v>93205</v>
      </c>
      <c r="O10421" s="5" t="s">
        <v>12198</v>
      </c>
      <c r="P10421" s="6" t="s">
        <v>12198</v>
      </c>
    </row>
    <row r="10422" spans="1:16" x14ac:dyDescent="0.35">
      <c r="A10422" s="1">
        <v>2.8416999999999999</v>
      </c>
      <c r="B10422" s="1">
        <v>34</v>
      </c>
      <c r="C10422" s="1">
        <v>3.56463878326996</v>
      </c>
      <c r="D10422" s="1">
        <v>0.95247148288973305</v>
      </c>
      <c r="E10422" s="1">
        <v>1491</v>
      </c>
      <c r="F10422" s="1">
        <v>2.83460076045627</v>
      </c>
      <c r="G10422" s="1">
        <v>3.214</v>
      </c>
      <c r="H10422" s="2">
        <v>5460</v>
      </c>
      <c r="I10422" s="1">
        <v>-118.47</v>
      </c>
      <c r="J10422" s="1">
        <v>33.99</v>
      </c>
      <c r="K10422" s="1" t="s">
        <v>2640</v>
      </c>
      <c r="L10422" s="1" t="str">
        <f ca="1">MID(K10422,FIND("zzz",SUBSTITUTE(K10422," ","zzz",SUMPRODUCT(1*((MID(K10422,ROW(INDIRECT("1:"&amp;LEN(K10422))),1))=" "))-1))+1,LEN(K10422))</f>
        <v>90291-3879, USA</v>
      </c>
      <c r="M10422" s="7" t="s">
        <v>12016</v>
      </c>
      <c r="N10422" s="1">
        <v>90291</v>
      </c>
      <c r="O10422" s="1">
        <v>3879</v>
      </c>
      <c r="P10422" s="6" t="s">
        <v>12198</v>
      </c>
    </row>
    <row r="10423" spans="1:16" x14ac:dyDescent="0.35">
      <c r="A10423" s="1">
        <v>2.0714000000000001</v>
      </c>
      <c r="B10423" s="1">
        <v>31</v>
      </c>
      <c r="C10423" s="1">
        <v>3.9757575757575698</v>
      </c>
      <c r="D10423" s="1">
        <v>1.1393939393939301</v>
      </c>
      <c r="E10423" s="1">
        <v>1178</v>
      </c>
      <c r="F10423" s="1">
        <v>3.5696969696969698</v>
      </c>
      <c r="G10423" s="1">
        <v>3</v>
      </c>
      <c r="H10423" s="2">
        <v>5462</v>
      </c>
      <c r="I10423" s="1">
        <v>-118.47</v>
      </c>
      <c r="J10423" s="1">
        <v>33.99</v>
      </c>
      <c r="K10423" s="1" t="s">
        <v>2640</v>
      </c>
      <c r="L10423" s="1" t="str">
        <f ca="1">MID(K10423,FIND("zzz",SUBSTITUTE(K10423," ","zzz",SUMPRODUCT(1*((MID(K10423,ROW(INDIRECT("1:"&amp;LEN(K10423))),1))=" "))-1))+1,LEN(K10423))</f>
        <v>90291-3879, USA</v>
      </c>
      <c r="M10423" s="7" t="s">
        <v>12016</v>
      </c>
      <c r="N10423" s="1">
        <v>90291</v>
      </c>
      <c r="O10423" s="1">
        <v>3879</v>
      </c>
      <c r="P10423" s="6" t="s">
        <v>12198</v>
      </c>
    </row>
    <row r="10424" spans="1:16" x14ac:dyDescent="0.35">
      <c r="A10424" s="1">
        <v>2.5937999999999999</v>
      </c>
      <c r="B10424" s="1">
        <v>41</v>
      </c>
      <c r="C10424" s="1">
        <v>4.24444444444444</v>
      </c>
      <c r="D10424" s="1">
        <v>1.1481481481481399</v>
      </c>
      <c r="E10424" s="1">
        <v>833</v>
      </c>
      <c r="F10424" s="1">
        <v>3.0851851851851801</v>
      </c>
      <c r="G10424" s="1">
        <v>2.85</v>
      </c>
      <c r="H10424" s="2">
        <v>5463</v>
      </c>
      <c r="I10424" s="1">
        <v>-118.47</v>
      </c>
      <c r="J10424" s="1">
        <v>33.99</v>
      </c>
      <c r="K10424" s="1" t="s">
        <v>2640</v>
      </c>
      <c r="L10424" s="1" t="str">
        <f ca="1">MID(K10424,FIND("zzz",SUBSTITUTE(K10424," ","zzz",SUMPRODUCT(1*((MID(K10424,ROW(INDIRECT("1:"&amp;LEN(K10424))),1))=" "))-1))+1,LEN(K10424))</f>
        <v>90291-3879, USA</v>
      </c>
      <c r="M10424" s="7" t="s">
        <v>12016</v>
      </c>
      <c r="N10424" s="1">
        <v>90291</v>
      </c>
      <c r="O10424" s="1">
        <v>3879</v>
      </c>
      <c r="P10424" s="6" t="s">
        <v>12198</v>
      </c>
    </row>
    <row r="10425" spans="1:16" x14ac:dyDescent="0.35">
      <c r="A10425" s="1">
        <v>2.1471</v>
      </c>
      <c r="B10425" s="1">
        <v>33</v>
      </c>
      <c r="C10425" s="1">
        <v>4.3131313131313096</v>
      </c>
      <c r="D10425" s="1">
        <v>1.18686868686868</v>
      </c>
      <c r="E10425" s="1">
        <v>645</v>
      </c>
      <c r="F10425" s="1">
        <v>3.2575757575757498</v>
      </c>
      <c r="G10425" s="1">
        <v>2.3929999999999998</v>
      </c>
      <c r="H10425" s="2">
        <v>5464</v>
      </c>
      <c r="I10425" s="1">
        <v>-118.47</v>
      </c>
      <c r="J10425" s="1">
        <v>33.99</v>
      </c>
      <c r="K10425" s="1" t="s">
        <v>2640</v>
      </c>
      <c r="L10425" s="1" t="str">
        <f ca="1">MID(K10425,FIND("zzz",SUBSTITUTE(K10425," ","zzz",SUMPRODUCT(1*((MID(K10425,ROW(INDIRECT("1:"&amp;LEN(K10425))),1))=" "))-1))+1,LEN(K10425))</f>
        <v>90291-3879, USA</v>
      </c>
      <c r="M10425" s="7" t="s">
        <v>12016</v>
      </c>
      <c r="N10425" s="1">
        <v>90291</v>
      </c>
      <c r="O10425" s="1">
        <v>3879</v>
      </c>
      <c r="P10425" s="6" t="s">
        <v>12198</v>
      </c>
    </row>
    <row r="10426" spans="1:16" x14ac:dyDescent="0.35">
      <c r="A10426" s="1">
        <v>3.0150000000000001</v>
      </c>
      <c r="B10426" s="1">
        <v>50</v>
      </c>
      <c r="C10426" s="1">
        <v>3.2803347280334698</v>
      </c>
      <c r="D10426" s="1">
        <v>1.0481171548117101</v>
      </c>
      <c r="E10426" s="1">
        <v>764</v>
      </c>
      <c r="F10426" s="1">
        <v>1.5983263598326301</v>
      </c>
      <c r="G10426" s="1">
        <v>4.1429999999999998</v>
      </c>
      <c r="H10426" s="2">
        <v>5467</v>
      </c>
      <c r="I10426" s="1">
        <v>-118.47</v>
      </c>
      <c r="J10426" s="1">
        <v>33.99</v>
      </c>
      <c r="K10426" s="1" t="s">
        <v>2640</v>
      </c>
      <c r="L10426" s="1" t="str">
        <f ca="1">MID(K10426,FIND("zzz",SUBSTITUTE(K10426," ","zzz",SUMPRODUCT(1*((MID(K10426,ROW(INDIRECT("1:"&amp;LEN(K10426))),1))=" "))-1))+1,LEN(K10426))</f>
        <v>90291-3879, USA</v>
      </c>
      <c r="M10426" s="7" t="s">
        <v>12016</v>
      </c>
      <c r="N10426" s="1">
        <v>90291</v>
      </c>
      <c r="O10426" s="1">
        <v>3879</v>
      </c>
      <c r="P10426" s="6" t="s">
        <v>12198</v>
      </c>
    </row>
    <row r="10427" spans="1:16" x14ac:dyDescent="0.35">
      <c r="A10427" s="1">
        <v>3.0682</v>
      </c>
      <c r="B10427" s="1">
        <v>52</v>
      </c>
      <c r="C10427" s="1">
        <v>3.7328431372548998</v>
      </c>
      <c r="D10427" s="1">
        <v>1.09558823529411</v>
      </c>
      <c r="E10427" s="1">
        <v>636</v>
      </c>
      <c r="F10427" s="1">
        <v>1.5588235294117601</v>
      </c>
      <c r="G10427" s="1">
        <v>4.125</v>
      </c>
      <c r="H10427" s="2">
        <v>5468</v>
      </c>
      <c r="I10427" s="1">
        <v>-118.47</v>
      </c>
      <c r="J10427" s="1">
        <v>33.99</v>
      </c>
      <c r="K10427" s="1" t="s">
        <v>2640</v>
      </c>
      <c r="L10427" s="1" t="str">
        <f ca="1">MID(K10427,FIND("zzz",SUBSTITUTE(K10427," ","zzz",SUMPRODUCT(1*((MID(K10427,ROW(INDIRECT("1:"&amp;LEN(K10427))),1))=" "))-1))+1,LEN(K10427))</f>
        <v>90291-3879, USA</v>
      </c>
      <c r="M10427" s="7" t="s">
        <v>12016</v>
      </c>
      <c r="N10427" s="1">
        <v>90291</v>
      </c>
      <c r="O10427" s="1">
        <v>3879</v>
      </c>
      <c r="P10427" s="6" t="s">
        <v>12198</v>
      </c>
    </row>
    <row r="10428" spans="1:16" x14ac:dyDescent="0.35">
      <c r="A10428" s="1">
        <v>2.8513999999999999</v>
      </c>
      <c r="B10428" s="1">
        <v>52</v>
      </c>
      <c r="C10428" s="1">
        <v>3.8017543859649101</v>
      </c>
      <c r="D10428" s="1">
        <v>1.09122807017543</v>
      </c>
      <c r="E10428" s="1">
        <v>1095</v>
      </c>
      <c r="F10428" s="1">
        <v>1.92105263157894</v>
      </c>
      <c r="G10428" s="1">
        <v>3.5870000000000002</v>
      </c>
      <c r="H10428" s="2">
        <v>5469</v>
      </c>
      <c r="I10428" s="1">
        <v>-118.47</v>
      </c>
      <c r="J10428" s="1">
        <v>33.99</v>
      </c>
      <c r="K10428" s="1" t="s">
        <v>2640</v>
      </c>
      <c r="L10428" s="1" t="str">
        <f ca="1">MID(K10428,FIND("zzz",SUBSTITUTE(K10428," ","zzz",SUMPRODUCT(1*((MID(K10428,ROW(INDIRECT("1:"&amp;LEN(K10428))),1))=" "))-1))+1,LEN(K10428))</f>
        <v>90291-3879, USA</v>
      </c>
      <c r="M10428" s="7" t="s">
        <v>12016</v>
      </c>
      <c r="N10428" s="1">
        <v>90291</v>
      </c>
      <c r="O10428" s="1">
        <v>3879</v>
      </c>
      <c r="P10428" s="6" t="s">
        <v>12198</v>
      </c>
    </row>
    <row r="10429" spans="1:16" x14ac:dyDescent="0.35">
      <c r="A10429" s="1">
        <v>3.4070999999999998</v>
      </c>
      <c r="B10429" s="1">
        <v>37</v>
      </c>
      <c r="C10429" s="1">
        <v>3.3830455259026602</v>
      </c>
      <c r="D10429" s="1">
        <v>1.1318681318681301</v>
      </c>
      <c r="E10429" s="1">
        <v>1082</v>
      </c>
      <c r="F10429" s="1">
        <v>1.69858712715855</v>
      </c>
      <c r="G10429" s="1">
        <v>2.6749999999999998</v>
      </c>
      <c r="H10429" s="2">
        <v>5470</v>
      </c>
      <c r="I10429" s="1">
        <v>-118.47</v>
      </c>
      <c r="J10429" s="1">
        <v>33.99</v>
      </c>
      <c r="K10429" s="1" t="s">
        <v>2640</v>
      </c>
      <c r="L10429" s="1" t="str">
        <f ca="1">MID(K10429,FIND("zzz",SUBSTITUTE(K10429," ","zzz",SUMPRODUCT(1*((MID(K10429,ROW(INDIRECT("1:"&amp;LEN(K10429))),1))=" "))-1))+1,LEN(K10429))</f>
        <v>90291-3879, USA</v>
      </c>
      <c r="M10429" s="7" t="s">
        <v>12016</v>
      </c>
      <c r="N10429" s="1">
        <v>90291</v>
      </c>
      <c r="O10429" s="1">
        <v>3879</v>
      </c>
      <c r="P10429" s="6" t="s">
        <v>12198</v>
      </c>
    </row>
    <row r="10430" spans="1:16" x14ac:dyDescent="0.35">
      <c r="A10430" s="1">
        <v>2.9750000000000001</v>
      </c>
      <c r="B10430" s="1">
        <v>24</v>
      </c>
      <c r="C10430" s="1">
        <v>3.4567307692307598</v>
      </c>
      <c r="D10430" s="1">
        <v>1.09134615384615</v>
      </c>
      <c r="E10430" s="1">
        <v>665</v>
      </c>
      <c r="F10430" s="1">
        <v>1.5985576923076901</v>
      </c>
      <c r="G10430" s="1">
        <v>5.0000099999999996</v>
      </c>
      <c r="H10430" s="2">
        <v>5471</v>
      </c>
      <c r="I10430" s="1">
        <v>-118.47</v>
      </c>
      <c r="J10430" s="1">
        <v>33.99</v>
      </c>
      <c r="K10430" s="1" t="s">
        <v>2640</v>
      </c>
      <c r="L10430" s="1" t="str">
        <f ca="1">MID(K10430,FIND("zzz",SUBSTITUTE(K10430," ","zzz",SUMPRODUCT(1*((MID(K10430,ROW(INDIRECT("1:"&amp;LEN(K10430))),1))=" "))-1))+1,LEN(K10430))</f>
        <v>90291-3879, USA</v>
      </c>
      <c r="M10430" s="7" t="s">
        <v>12016</v>
      </c>
      <c r="N10430" s="1">
        <v>90291</v>
      </c>
      <c r="O10430" s="1">
        <v>3879</v>
      </c>
      <c r="P10430" s="6" t="s">
        <v>12198</v>
      </c>
    </row>
    <row r="10431" spans="1:16" x14ac:dyDescent="0.35">
      <c r="A10431" s="1">
        <v>2.7143000000000002</v>
      </c>
      <c r="B10431" s="1">
        <v>38</v>
      </c>
      <c r="C10431" s="1">
        <v>3.2845744680851001</v>
      </c>
      <c r="D10431" s="1">
        <v>1.0372340425531901</v>
      </c>
      <c r="E10431" s="1">
        <v>891</v>
      </c>
      <c r="F10431" s="1">
        <v>2.3696808510638299</v>
      </c>
      <c r="G10431" s="1">
        <v>2.875</v>
      </c>
      <c r="H10431" s="2">
        <v>5457</v>
      </c>
      <c r="I10431" s="1">
        <v>-118.47</v>
      </c>
      <c r="J10431" s="1">
        <v>34</v>
      </c>
      <c r="K10431" s="1" t="s">
        <v>2639</v>
      </c>
      <c r="L10431" s="1" t="str">
        <f ca="1">MID(K10431,FIND("zzz",SUBSTITUTE(K10431," ","zzz",SUMPRODUCT(1*((MID(K10431,ROW(INDIRECT("1:"&amp;LEN(K10431))),1))=" "))-1))+1,LEN(K10431))</f>
        <v>90291, USA</v>
      </c>
      <c r="M10431" s="4">
        <v>90291</v>
      </c>
      <c r="N10431" s="4">
        <v>90291</v>
      </c>
      <c r="O10431" s="5" t="s">
        <v>12198</v>
      </c>
      <c r="P10431" s="6" t="s">
        <v>12198</v>
      </c>
    </row>
    <row r="10432" spans="1:16" x14ac:dyDescent="0.35">
      <c r="A10432" s="1">
        <v>2.2879999999999998</v>
      </c>
      <c r="B10432" s="1">
        <v>41</v>
      </c>
      <c r="C10432" s="1">
        <v>4.3407821229050203</v>
      </c>
      <c r="D10432" s="1">
        <v>1.1843575418994401</v>
      </c>
      <c r="E10432" s="1">
        <v>1839</v>
      </c>
      <c r="F10432" s="1">
        <v>3.4245810055865902</v>
      </c>
      <c r="G10432" s="1">
        <v>2.6349999999999998</v>
      </c>
      <c r="H10432" s="2">
        <v>5458</v>
      </c>
      <c r="I10432" s="1">
        <v>-118.47</v>
      </c>
      <c r="J10432" s="1">
        <v>34</v>
      </c>
      <c r="K10432" s="1" t="s">
        <v>2639</v>
      </c>
      <c r="L10432" s="1" t="str">
        <f ca="1">MID(K10432,FIND("zzz",SUBSTITUTE(K10432," ","zzz",SUMPRODUCT(1*((MID(K10432,ROW(INDIRECT("1:"&amp;LEN(K10432))),1))=" "))-1))+1,LEN(K10432))</f>
        <v>90291, USA</v>
      </c>
      <c r="M10432" s="4">
        <v>90291</v>
      </c>
      <c r="N10432" s="4">
        <v>90291</v>
      </c>
      <c r="O10432" s="5" t="s">
        <v>12198</v>
      </c>
      <c r="P10432" s="6" t="s">
        <v>12198</v>
      </c>
    </row>
    <row r="10433" spans="1:16" x14ac:dyDescent="0.35">
      <c r="A10433" s="1">
        <v>2.6042000000000001</v>
      </c>
      <c r="B10433" s="1">
        <v>37</v>
      </c>
      <c r="C10433" s="1">
        <v>3.5088195386702798</v>
      </c>
      <c r="D10433" s="1">
        <v>1.03799185888738</v>
      </c>
      <c r="E10433" s="1">
        <v>1801</v>
      </c>
      <c r="F10433" s="1">
        <v>2.4436906377204801</v>
      </c>
      <c r="G10433" s="1">
        <v>3.0579999999999998</v>
      </c>
      <c r="H10433" s="2">
        <v>5461</v>
      </c>
      <c r="I10433" s="1">
        <v>-118.47</v>
      </c>
      <c r="J10433" s="1">
        <v>34</v>
      </c>
      <c r="K10433" s="1" t="s">
        <v>2639</v>
      </c>
      <c r="L10433" s="1" t="str">
        <f ca="1">MID(K10433,FIND("zzz",SUBSTITUTE(K10433," ","zzz",SUMPRODUCT(1*((MID(K10433,ROW(INDIRECT("1:"&amp;LEN(K10433))),1))=" "))-1))+1,LEN(K10433))</f>
        <v>90291, USA</v>
      </c>
      <c r="M10433" s="4">
        <v>90291</v>
      </c>
      <c r="N10433" s="4">
        <v>90291</v>
      </c>
      <c r="O10433" s="5" t="s">
        <v>12198</v>
      </c>
      <c r="P10433" s="6" t="s">
        <v>12198</v>
      </c>
    </row>
    <row r="10434" spans="1:16" x14ac:dyDescent="0.35">
      <c r="A10434" s="1">
        <v>4.2812999999999999</v>
      </c>
      <c r="B10434" s="1">
        <v>28</v>
      </c>
      <c r="C10434" s="1">
        <v>4.4964285714285701</v>
      </c>
      <c r="D10434" s="1">
        <v>1.0785714285714201</v>
      </c>
      <c r="E10434" s="1">
        <v>668</v>
      </c>
      <c r="F10434" s="1">
        <v>2.3857142857142799</v>
      </c>
      <c r="G10434" s="1">
        <v>3.8439999999999999</v>
      </c>
      <c r="H10434" s="2">
        <v>8931</v>
      </c>
      <c r="I10434" s="1">
        <v>-118.47</v>
      </c>
      <c r="J10434" s="1">
        <v>34</v>
      </c>
      <c r="K10434" s="1" t="s">
        <v>2639</v>
      </c>
      <c r="L10434" s="1" t="str">
        <f ca="1">MID(K10434,FIND("zzz",SUBSTITUTE(K10434," ","zzz",SUMPRODUCT(1*((MID(K10434,ROW(INDIRECT("1:"&amp;LEN(K10434))),1))=" "))-1))+1,LEN(K10434))</f>
        <v>90291, USA</v>
      </c>
      <c r="M10434" s="4">
        <v>90291</v>
      </c>
      <c r="N10434" s="4">
        <v>90291</v>
      </c>
      <c r="O10434" s="5" t="s">
        <v>12198</v>
      </c>
      <c r="P10434" s="6" t="s">
        <v>12198</v>
      </c>
    </row>
    <row r="10435" spans="1:16" x14ac:dyDescent="0.35">
      <c r="A10435" s="1">
        <v>3.1303999999999998</v>
      </c>
      <c r="B10435" s="1">
        <v>42</v>
      </c>
      <c r="C10435" s="1">
        <v>4.07371794871794</v>
      </c>
      <c r="D10435" s="1">
        <v>0.96474358974358898</v>
      </c>
      <c r="E10435" s="1">
        <v>574</v>
      </c>
      <c r="F10435" s="1">
        <v>1.8397435897435801</v>
      </c>
      <c r="G10435" s="1">
        <v>3.4049999999999998</v>
      </c>
      <c r="H10435" s="2">
        <v>8932</v>
      </c>
      <c r="I10435" s="1">
        <v>-118.47</v>
      </c>
      <c r="J10435" s="1">
        <v>34</v>
      </c>
      <c r="K10435" s="1" t="s">
        <v>2639</v>
      </c>
      <c r="L10435" s="1" t="str">
        <f ca="1">MID(K10435,FIND("zzz",SUBSTITUTE(K10435," ","zzz",SUMPRODUCT(1*((MID(K10435,ROW(INDIRECT("1:"&amp;LEN(K10435))),1))=" "))-1))+1,LEN(K10435))</f>
        <v>90291, USA</v>
      </c>
      <c r="M10435" s="4">
        <v>90291</v>
      </c>
      <c r="N10435" s="4">
        <v>90291</v>
      </c>
      <c r="O10435" s="5" t="s">
        <v>12198</v>
      </c>
      <c r="P10435" s="6" t="s">
        <v>12198</v>
      </c>
    </row>
    <row r="10436" spans="1:16" x14ac:dyDescent="0.35">
      <c r="A10436" s="1">
        <v>4.7930000000000001</v>
      </c>
      <c r="B10436" s="1">
        <v>44</v>
      </c>
      <c r="C10436" s="1">
        <v>4.85491071428571</v>
      </c>
      <c r="D10436" s="1">
        <v>1.0602678571428501</v>
      </c>
      <c r="E10436" s="1">
        <v>1019</v>
      </c>
      <c r="F10436" s="1">
        <v>2.2745535714285698</v>
      </c>
      <c r="G10436" s="1">
        <v>4.7080000000000002</v>
      </c>
      <c r="H10436" s="2">
        <v>8938</v>
      </c>
      <c r="I10436" s="1">
        <v>-118.47</v>
      </c>
      <c r="J10436" s="1">
        <v>34.01</v>
      </c>
      <c r="K10436" s="1" t="s">
        <v>4023</v>
      </c>
      <c r="L10436" s="1" t="str">
        <f ca="1">MID(K10436,FIND("zzz",SUBSTITUTE(K10436," ","zzz",SUMPRODUCT(1*((MID(K10436,ROW(INDIRECT("1:"&amp;LEN(K10436))),1))=" "))-1))+1,LEN(K10436))</f>
        <v>90405, USA</v>
      </c>
      <c r="M10436" s="4">
        <v>90405</v>
      </c>
      <c r="N10436" s="4">
        <v>90405</v>
      </c>
      <c r="O10436" s="5" t="s">
        <v>12198</v>
      </c>
      <c r="P10436" s="6" t="s">
        <v>12198</v>
      </c>
    </row>
    <row r="10437" spans="1:16" x14ac:dyDescent="0.35">
      <c r="A10437" s="1">
        <v>4.4211</v>
      </c>
      <c r="B10437" s="1">
        <v>41</v>
      </c>
      <c r="C10437" s="1">
        <v>5.6569037656903696</v>
      </c>
      <c r="D10437" s="1">
        <v>1.16527196652719</v>
      </c>
      <c r="E10437" s="1">
        <v>1047</v>
      </c>
      <c r="F10437" s="1">
        <v>2.19037656903765</v>
      </c>
      <c r="G10437" s="1">
        <v>4.6289999999999996</v>
      </c>
      <c r="H10437" s="2">
        <v>8939</v>
      </c>
      <c r="I10437" s="1">
        <v>-118.47</v>
      </c>
      <c r="J10437" s="1">
        <v>34.01</v>
      </c>
      <c r="K10437" s="1" t="s">
        <v>4023</v>
      </c>
      <c r="L10437" s="1" t="str">
        <f ca="1">MID(K10437,FIND("zzz",SUBSTITUTE(K10437," ","zzz",SUMPRODUCT(1*((MID(K10437,ROW(INDIRECT("1:"&amp;LEN(K10437))),1))=" "))-1))+1,LEN(K10437))</f>
        <v>90405, USA</v>
      </c>
      <c r="M10437" s="4">
        <v>90405</v>
      </c>
      <c r="N10437" s="4">
        <v>90405</v>
      </c>
      <c r="O10437" s="5" t="s">
        <v>12198</v>
      </c>
      <c r="P10437" s="6" t="s">
        <v>12198</v>
      </c>
    </row>
    <row r="10438" spans="1:16" x14ac:dyDescent="0.35">
      <c r="A10438" s="1">
        <v>2.5417000000000001</v>
      </c>
      <c r="B10438" s="1">
        <v>41</v>
      </c>
      <c r="C10438" s="1">
        <v>3.6328502415458899</v>
      </c>
      <c r="D10438" s="1">
        <v>0.97101449275362295</v>
      </c>
      <c r="E10438" s="1">
        <v>482</v>
      </c>
      <c r="F10438" s="1">
        <v>2.3285024154589302</v>
      </c>
      <c r="G10438" s="1">
        <v>4.1820000000000004</v>
      </c>
      <c r="H10438" s="2">
        <v>8941</v>
      </c>
      <c r="I10438" s="1">
        <v>-118.47</v>
      </c>
      <c r="J10438" s="1">
        <v>34.01</v>
      </c>
      <c r="K10438" s="1" t="s">
        <v>4023</v>
      </c>
      <c r="L10438" s="1" t="str">
        <f ca="1">MID(K10438,FIND("zzz",SUBSTITUTE(K10438," ","zzz",SUMPRODUCT(1*((MID(K10438,ROW(INDIRECT("1:"&amp;LEN(K10438))),1))=" "))-1))+1,LEN(K10438))</f>
        <v>90405, USA</v>
      </c>
      <c r="M10438" s="4">
        <v>90405</v>
      </c>
      <c r="N10438" s="4">
        <v>90405</v>
      </c>
      <c r="O10438" s="5" t="s">
        <v>12198</v>
      </c>
      <c r="P10438" s="6" t="s">
        <v>12198</v>
      </c>
    </row>
    <row r="10439" spans="1:16" x14ac:dyDescent="0.35">
      <c r="A10439" s="1">
        <v>6.1013999999999999</v>
      </c>
      <c r="B10439" s="1">
        <v>44</v>
      </c>
      <c r="C10439" s="1">
        <v>5.2801047120418803</v>
      </c>
      <c r="D10439" s="1">
        <v>0.89790575916230297</v>
      </c>
      <c r="E10439" s="1">
        <v>958</v>
      </c>
      <c r="F10439" s="1">
        <v>2.5078534031413602</v>
      </c>
      <c r="G10439" s="1">
        <v>4.8010000000000002</v>
      </c>
      <c r="H10439" s="2">
        <v>8944</v>
      </c>
      <c r="I10439" s="1">
        <v>-118.47</v>
      </c>
      <c r="J10439" s="1">
        <v>34.01</v>
      </c>
      <c r="K10439" s="1" t="s">
        <v>4023</v>
      </c>
      <c r="L10439" s="1" t="str">
        <f ca="1">MID(K10439,FIND("zzz",SUBSTITUTE(K10439," ","zzz",SUMPRODUCT(1*((MID(K10439,ROW(INDIRECT("1:"&amp;LEN(K10439))),1))=" "))-1))+1,LEN(K10439))</f>
        <v>90405, USA</v>
      </c>
      <c r="M10439" s="4">
        <v>90405</v>
      </c>
      <c r="N10439" s="4">
        <v>90405</v>
      </c>
      <c r="O10439" s="5" t="s">
        <v>12198</v>
      </c>
      <c r="P10439" s="6" t="s">
        <v>12198</v>
      </c>
    </row>
    <row r="10440" spans="1:16" x14ac:dyDescent="0.35">
      <c r="A10440" s="1">
        <v>2.9167000000000001</v>
      </c>
      <c r="B10440" s="1">
        <v>43</v>
      </c>
      <c r="C10440" s="1">
        <v>4.6399999999999997</v>
      </c>
      <c r="D10440" s="1">
        <v>1.216</v>
      </c>
      <c r="E10440" s="1">
        <v>393</v>
      </c>
      <c r="F10440" s="1">
        <v>1.5720000000000001</v>
      </c>
      <c r="G10440" s="1">
        <v>4.6109999999999998</v>
      </c>
      <c r="H10440" s="2">
        <v>8945</v>
      </c>
      <c r="I10440" s="1">
        <v>-118.47</v>
      </c>
      <c r="J10440" s="1">
        <v>34.01</v>
      </c>
      <c r="K10440" s="1" t="s">
        <v>4023</v>
      </c>
      <c r="L10440" s="1" t="str">
        <f ca="1">MID(K10440,FIND("zzz",SUBSTITUTE(K10440," ","zzz",SUMPRODUCT(1*((MID(K10440,ROW(INDIRECT("1:"&amp;LEN(K10440))),1))=" "))-1))+1,LEN(K10440))</f>
        <v>90405, USA</v>
      </c>
      <c r="M10440" s="4">
        <v>90405</v>
      </c>
      <c r="N10440" s="4">
        <v>90405</v>
      </c>
      <c r="O10440" s="5" t="s">
        <v>12198</v>
      </c>
      <c r="P10440" s="6" t="s">
        <v>12198</v>
      </c>
    </row>
    <row r="10441" spans="1:16" x14ac:dyDescent="0.35">
      <c r="A10441" s="1">
        <v>3.7726999999999999</v>
      </c>
      <c r="B10441" s="1">
        <v>27</v>
      </c>
      <c r="C10441" s="1">
        <v>4.2227488151658701</v>
      </c>
      <c r="D10441" s="1">
        <v>1.11611374407582</v>
      </c>
      <c r="E10441" s="1">
        <v>837</v>
      </c>
      <c r="F10441" s="1">
        <v>1.9834123222748801</v>
      </c>
      <c r="G10441" s="1">
        <v>4.13</v>
      </c>
      <c r="H10441" s="2">
        <v>8946</v>
      </c>
      <c r="I10441" s="1">
        <v>-118.47</v>
      </c>
      <c r="J10441" s="1">
        <v>34.01</v>
      </c>
      <c r="K10441" s="1" t="s">
        <v>4023</v>
      </c>
      <c r="L10441" s="1" t="str">
        <f ca="1">MID(K10441,FIND("zzz",SUBSTITUTE(K10441," ","zzz",SUMPRODUCT(1*((MID(K10441,ROW(INDIRECT("1:"&amp;LEN(K10441))),1))=" "))-1))+1,LEN(K10441))</f>
        <v>90405, USA</v>
      </c>
      <c r="M10441" s="4">
        <v>90405</v>
      </c>
      <c r="N10441" s="4">
        <v>90405</v>
      </c>
      <c r="O10441" s="5" t="s">
        <v>12198</v>
      </c>
      <c r="P10441" s="6" t="s">
        <v>12198</v>
      </c>
    </row>
    <row r="10442" spans="1:16" x14ac:dyDescent="0.35">
      <c r="A10442" s="1">
        <v>2.3382000000000001</v>
      </c>
      <c r="B10442" s="1">
        <v>38</v>
      </c>
      <c r="C10442" s="1">
        <v>3.7037671232876699</v>
      </c>
      <c r="D10442" s="1">
        <v>1.1147260273972599</v>
      </c>
      <c r="E10442" s="1">
        <v>1759</v>
      </c>
      <c r="F10442" s="1">
        <v>3.01198630136986</v>
      </c>
      <c r="G10442" s="1">
        <v>2.9750000000000001</v>
      </c>
      <c r="H10442" s="2">
        <v>8918</v>
      </c>
      <c r="I10442" s="1">
        <v>-118.47</v>
      </c>
      <c r="J10442" s="1">
        <v>34.020000000000003</v>
      </c>
      <c r="K10442" s="1" t="s">
        <v>4018</v>
      </c>
      <c r="L10442" s="1" t="str">
        <f ca="1">MID(K10442,FIND("zzz",SUBSTITUTE(K10442," ","zzz",SUMPRODUCT(1*((MID(K10442,ROW(INDIRECT("1:"&amp;LEN(K10442))),1))=" "))-1))+1,LEN(K10442))</f>
        <v>90404, USA</v>
      </c>
      <c r="M10442" s="4">
        <v>90404</v>
      </c>
      <c r="N10442" s="4">
        <v>90404</v>
      </c>
      <c r="O10442" s="5" t="s">
        <v>12198</v>
      </c>
      <c r="P10442" s="6" t="s">
        <v>12198</v>
      </c>
    </row>
    <row r="10443" spans="1:16" x14ac:dyDescent="0.35">
      <c r="A10443" s="1">
        <v>2.0745</v>
      </c>
      <c r="B10443" s="1">
        <v>35</v>
      </c>
      <c r="C10443" s="1">
        <v>4.1762295081967196</v>
      </c>
      <c r="D10443" s="1">
        <v>1.05737704918032</v>
      </c>
      <c r="E10443" s="1">
        <v>2223</v>
      </c>
      <c r="F10443" s="1">
        <v>3.03688524590163</v>
      </c>
      <c r="G10443" s="1">
        <v>3.3250000000000002</v>
      </c>
      <c r="H10443" s="2">
        <v>8920</v>
      </c>
      <c r="I10443" s="1">
        <v>-118.47</v>
      </c>
      <c r="J10443" s="1">
        <v>34.020000000000003</v>
      </c>
      <c r="K10443" s="1" t="s">
        <v>4018</v>
      </c>
      <c r="L10443" s="1" t="str">
        <f ca="1">MID(K10443,FIND("zzz",SUBSTITUTE(K10443," ","zzz",SUMPRODUCT(1*((MID(K10443,ROW(INDIRECT("1:"&amp;LEN(K10443))),1))=" "))-1))+1,LEN(K10443))</f>
        <v>90404, USA</v>
      </c>
      <c r="M10443" s="4">
        <v>90404</v>
      </c>
      <c r="N10443" s="4">
        <v>90404</v>
      </c>
      <c r="O10443" s="5" t="s">
        <v>12198</v>
      </c>
      <c r="P10443" s="6" t="s">
        <v>12198</v>
      </c>
    </row>
    <row r="10444" spans="1:16" x14ac:dyDescent="0.35">
      <c r="A10444" s="1">
        <v>2.7254</v>
      </c>
      <c r="B10444" s="1">
        <v>41</v>
      </c>
      <c r="C10444" s="1">
        <v>3.8348294434470298</v>
      </c>
      <c r="D10444" s="1">
        <v>0.98563734290843796</v>
      </c>
      <c r="E10444" s="1">
        <v>986</v>
      </c>
      <c r="F10444" s="1">
        <v>1.7701974865350001</v>
      </c>
      <c r="G10444" s="1">
        <v>4.444</v>
      </c>
      <c r="H10444" s="2">
        <v>8937</v>
      </c>
      <c r="I10444" s="1">
        <v>-118.47</v>
      </c>
      <c r="J10444" s="1">
        <v>34.020000000000003</v>
      </c>
      <c r="K10444" s="1" t="s">
        <v>4018</v>
      </c>
      <c r="L10444" s="1" t="str">
        <f ca="1">MID(K10444,FIND("zzz",SUBSTITUTE(K10444," ","zzz",SUMPRODUCT(1*((MID(K10444,ROW(INDIRECT("1:"&amp;LEN(K10444))),1))=" "))-1))+1,LEN(K10444))</f>
        <v>90404, USA</v>
      </c>
      <c r="M10444" s="4">
        <v>90404</v>
      </c>
      <c r="N10444" s="4">
        <v>90404</v>
      </c>
      <c r="O10444" s="5" t="s">
        <v>12198</v>
      </c>
      <c r="P10444" s="6" t="s">
        <v>12198</v>
      </c>
    </row>
    <row r="10445" spans="1:16" x14ac:dyDescent="0.35">
      <c r="A10445" s="1">
        <v>3.3889</v>
      </c>
      <c r="B10445" s="1">
        <v>32</v>
      </c>
      <c r="C10445" s="1">
        <v>4.0864864864864803</v>
      </c>
      <c r="D10445" s="1">
        <v>1.05945945945945</v>
      </c>
      <c r="E10445" s="1">
        <v>1323</v>
      </c>
      <c r="F10445" s="1">
        <v>1.7878378378378299</v>
      </c>
      <c r="G10445" s="1">
        <v>3.4790000000000001</v>
      </c>
      <c r="H10445" s="2">
        <v>8906</v>
      </c>
      <c r="I10445" s="1">
        <v>-118.47</v>
      </c>
      <c r="J10445" s="1">
        <v>34.03</v>
      </c>
      <c r="K10445" s="1" t="s">
        <v>4014</v>
      </c>
      <c r="L10445" s="1" t="str">
        <f ca="1">MID(K10445,FIND("zzz",SUBSTITUTE(K10445," ","zzz",SUMPRODUCT(1*((MID(K10445,ROW(INDIRECT("1:"&amp;LEN(K10445))),1))=" "))-1))+1,LEN(K10445))</f>
        <v>90404, USA</v>
      </c>
      <c r="M10445" s="4">
        <v>90404</v>
      </c>
      <c r="N10445" s="4">
        <v>90404</v>
      </c>
      <c r="O10445" s="5" t="s">
        <v>12198</v>
      </c>
      <c r="P10445" s="6" t="s">
        <v>12198</v>
      </c>
    </row>
    <row r="10446" spans="1:16" x14ac:dyDescent="0.35">
      <c r="A10446" s="1">
        <v>3.7381000000000002</v>
      </c>
      <c r="B10446" s="1">
        <v>29</v>
      </c>
      <c r="C10446" s="1">
        <v>3.9939246658566199</v>
      </c>
      <c r="D10446" s="1">
        <v>1.0716889428918499</v>
      </c>
      <c r="E10446" s="1">
        <v>1523</v>
      </c>
      <c r="F10446" s="1">
        <v>1.8505467800729001</v>
      </c>
      <c r="G10446" s="1">
        <v>2.9060000000000001</v>
      </c>
      <c r="H10446" s="2">
        <v>8908</v>
      </c>
      <c r="I10446" s="1">
        <v>-118.47</v>
      </c>
      <c r="J10446" s="1">
        <v>34.03</v>
      </c>
      <c r="K10446" s="1" t="s">
        <v>4014</v>
      </c>
      <c r="L10446" s="1" t="str">
        <f ca="1">MID(K10446,FIND("zzz",SUBSTITUTE(K10446," ","zzz",SUMPRODUCT(1*((MID(K10446,ROW(INDIRECT("1:"&amp;LEN(K10446))),1))=" "))-1))+1,LEN(K10446))</f>
        <v>90404, USA</v>
      </c>
      <c r="M10446" s="4">
        <v>90404</v>
      </c>
      <c r="N10446" s="4">
        <v>90404</v>
      </c>
      <c r="O10446" s="5" t="s">
        <v>12198</v>
      </c>
      <c r="P10446" s="6" t="s">
        <v>12198</v>
      </c>
    </row>
    <row r="10447" spans="1:16" x14ac:dyDescent="0.35">
      <c r="A10447" s="1">
        <v>3.5987</v>
      </c>
      <c r="B10447" s="1">
        <v>31</v>
      </c>
      <c r="C10447" s="1">
        <v>4.2271999999999998</v>
      </c>
      <c r="D10447" s="1">
        <v>1.0895999999999999</v>
      </c>
      <c r="E10447" s="1">
        <v>1303</v>
      </c>
      <c r="F10447" s="1">
        <v>2.0848</v>
      </c>
      <c r="G10447" s="1">
        <v>3.4049999999999998</v>
      </c>
      <c r="H10447" s="2">
        <v>8909</v>
      </c>
      <c r="I10447" s="1">
        <v>-118.47</v>
      </c>
      <c r="J10447" s="1">
        <v>34.03</v>
      </c>
      <c r="K10447" s="1" t="s">
        <v>4014</v>
      </c>
      <c r="L10447" s="1" t="str">
        <f ca="1">MID(K10447,FIND("zzz",SUBSTITUTE(K10447," ","zzz",SUMPRODUCT(1*((MID(K10447,ROW(INDIRECT("1:"&amp;LEN(K10447))),1))=" "))-1))+1,LEN(K10447))</f>
        <v>90404, USA</v>
      </c>
      <c r="M10447" s="4">
        <v>90404</v>
      </c>
      <c r="N10447" s="4">
        <v>90404</v>
      </c>
      <c r="O10447" s="5" t="s">
        <v>12198</v>
      </c>
      <c r="P10447" s="6" t="s">
        <v>12198</v>
      </c>
    </row>
    <row r="10448" spans="1:16" x14ac:dyDescent="0.35">
      <c r="A10448" s="1">
        <v>3.5335000000000001</v>
      </c>
      <c r="B10448" s="1">
        <v>21</v>
      </c>
      <c r="C10448" s="1">
        <v>3.55</v>
      </c>
      <c r="D10448" s="1">
        <v>1.05</v>
      </c>
      <c r="E10448" s="1">
        <v>2719</v>
      </c>
      <c r="F10448" s="1">
        <v>1.91478873239436</v>
      </c>
      <c r="G10448" s="1">
        <v>2.6880000000000002</v>
      </c>
      <c r="H10448" s="2">
        <v>5333</v>
      </c>
      <c r="I10448" s="1">
        <v>-118.47</v>
      </c>
      <c r="J10448" s="1">
        <v>34.04</v>
      </c>
      <c r="K10448" s="1" t="s">
        <v>2607</v>
      </c>
      <c r="L10448" s="1" t="str">
        <f ca="1">MID(K10448,FIND("zzz",SUBSTITUTE(K10448," ","zzz",SUMPRODUCT(1*((MID(K10448,ROW(INDIRECT("1:"&amp;LEN(K10448))),1))=" "))-1))+1,LEN(K10448))</f>
        <v>90404, USA</v>
      </c>
      <c r="M10448" s="4">
        <v>90404</v>
      </c>
      <c r="N10448" s="4">
        <v>90404</v>
      </c>
      <c r="O10448" s="5" t="s">
        <v>12198</v>
      </c>
      <c r="P10448" s="6" t="s">
        <v>12198</v>
      </c>
    </row>
    <row r="10449" spans="1:16" x14ac:dyDescent="0.35">
      <c r="A10449" s="1">
        <v>4.516</v>
      </c>
      <c r="B10449" s="1">
        <v>32</v>
      </c>
      <c r="C10449" s="1">
        <v>4.1203966005665702</v>
      </c>
      <c r="D10449" s="1">
        <v>1.05949008498583</v>
      </c>
      <c r="E10449" s="1">
        <v>1310</v>
      </c>
      <c r="F10449" s="1">
        <v>1.85552407932011</v>
      </c>
      <c r="G10449" s="1">
        <v>3.5</v>
      </c>
      <c r="H10449" s="2">
        <v>8905</v>
      </c>
      <c r="I10449" s="1">
        <v>-118.47</v>
      </c>
      <c r="J10449" s="1">
        <v>34.04</v>
      </c>
      <c r="K10449" s="1" t="s">
        <v>2607</v>
      </c>
      <c r="L10449" s="1" t="str">
        <f ca="1">MID(K10449,FIND("zzz",SUBSTITUTE(K10449," ","zzz",SUMPRODUCT(1*((MID(K10449,ROW(INDIRECT("1:"&amp;LEN(K10449))),1))=" "))-1))+1,LEN(K10449))</f>
        <v>90404, USA</v>
      </c>
      <c r="M10449" s="4">
        <v>90404</v>
      </c>
      <c r="N10449" s="4">
        <v>90404</v>
      </c>
      <c r="O10449" s="5" t="s">
        <v>12198</v>
      </c>
      <c r="P10449" s="6" t="s">
        <v>12198</v>
      </c>
    </row>
    <row r="10450" spans="1:16" x14ac:dyDescent="0.35">
      <c r="A10450" s="1">
        <v>3.5909</v>
      </c>
      <c r="B10450" s="1">
        <v>25</v>
      </c>
      <c r="C10450" s="1">
        <v>4.0558069381598703</v>
      </c>
      <c r="D10450" s="1">
        <v>1.08446455505279</v>
      </c>
      <c r="E10450" s="1">
        <v>1229</v>
      </c>
      <c r="F10450" s="1">
        <v>1.8536953242835501</v>
      </c>
      <c r="G10450" s="1">
        <v>5.0000099999999996</v>
      </c>
      <c r="H10450" s="2">
        <v>5285</v>
      </c>
      <c r="I10450" s="1">
        <v>-118.47</v>
      </c>
      <c r="J10450" s="1">
        <v>34.049999999999997</v>
      </c>
      <c r="K10450" s="1" t="s">
        <v>2589</v>
      </c>
      <c r="L10450" s="1" t="str">
        <f ca="1">MID(K10450,FIND("zzz",SUBSTITUTE(K10450," ","zzz",SUMPRODUCT(1*((MID(K10450,ROW(INDIRECT("1:"&amp;LEN(K10450))),1))=" "))-1))+1,LEN(K10450))</f>
        <v>90073, USA</v>
      </c>
      <c r="M10450" s="4">
        <v>90073</v>
      </c>
      <c r="N10450" s="4">
        <v>90073</v>
      </c>
      <c r="O10450" s="5" t="s">
        <v>12198</v>
      </c>
      <c r="P10450" s="6" t="s">
        <v>12198</v>
      </c>
    </row>
    <row r="10451" spans="1:16" x14ac:dyDescent="0.35">
      <c r="A10451" s="1">
        <v>4.7008999999999999</v>
      </c>
      <c r="B10451" s="1">
        <v>22</v>
      </c>
      <c r="C10451" s="1">
        <v>4.6520963425512898</v>
      </c>
      <c r="D10451" s="1">
        <v>1.0642283675289901</v>
      </c>
      <c r="E10451" s="1">
        <v>2048</v>
      </c>
      <c r="F10451" s="1">
        <v>1.8269402319357699</v>
      </c>
      <c r="G10451" s="1">
        <v>5.0000099999999996</v>
      </c>
      <c r="H10451" s="2">
        <v>5288</v>
      </c>
      <c r="I10451" s="1">
        <v>-118.47</v>
      </c>
      <c r="J10451" s="1">
        <v>34.049999999999997</v>
      </c>
      <c r="K10451" s="1" t="s">
        <v>2589</v>
      </c>
      <c r="L10451" s="1" t="str">
        <f ca="1">MID(K10451,FIND("zzz",SUBSTITUTE(K10451," ","zzz",SUMPRODUCT(1*((MID(K10451,ROW(INDIRECT("1:"&amp;LEN(K10451))),1))=" "))-1))+1,LEN(K10451))</f>
        <v>90073, USA</v>
      </c>
      <c r="M10451" s="4">
        <v>90073</v>
      </c>
      <c r="N10451" s="4">
        <v>90073</v>
      </c>
      <c r="O10451" s="5" t="s">
        <v>12198</v>
      </c>
      <c r="P10451" s="6" t="s">
        <v>12198</v>
      </c>
    </row>
    <row r="10452" spans="1:16" x14ac:dyDescent="0.35">
      <c r="A10452" s="1">
        <v>4.1749999999999998</v>
      </c>
      <c r="B10452" s="1">
        <v>27</v>
      </c>
      <c r="C10452" s="1">
        <v>4.5748440748440702</v>
      </c>
      <c r="D10452" s="1">
        <v>1.0738045738045701</v>
      </c>
      <c r="E10452" s="1">
        <v>1725</v>
      </c>
      <c r="F10452" s="1">
        <v>1.79313929313929</v>
      </c>
      <c r="G10452" s="1">
        <v>5.0000099999999996</v>
      </c>
      <c r="H10452" s="2">
        <v>5289</v>
      </c>
      <c r="I10452" s="1">
        <v>-118.47</v>
      </c>
      <c r="J10452" s="1">
        <v>34.049999999999997</v>
      </c>
      <c r="K10452" s="1" t="s">
        <v>2589</v>
      </c>
      <c r="L10452" s="1" t="str">
        <f ca="1">MID(K10452,FIND("zzz",SUBSTITUTE(K10452," ","zzz",SUMPRODUCT(1*((MID(K10452,ROW(INDIRECT("1:"&amp;LEN(K10452))),1))=" "))-1))+1,LEN(K10452))</f>
        <v>90073, USA</v>
      </c>
      <c r="M10452" s="4">
        <v>90073</v>
      </c>
      <c r="N10452" s="4">
        <v>90073</v>
      </c>
      <c r="O10452" s="5" t="s">
        <v>12198</v>
      </c>
      <c r="P10452" s="6" t="s">
        <v>12198</v>
      </c>
    </row>
    <row r="10453" spans="1:16" x14ac:dyDescent="0.35">
      <c r="A10453" s="1">
        <v>7.6447000000000003</v>
      </c>
      <c r="B10453" s="1">
        <v>45</v>
      </c>
      <c r="C10453" s="1">
        <v>7.4327485380116904</v>
      </c>
      <c r="D10453" s="1">
        <v>1.1111111111111101</v>
      </c>
      <c r="E10453" s="1">
        <v>419</v>
      </c>
      <c r="F10453" s="1">
        <v>2.4502923976608102</v>
      </c>
      <c r="G10453" s="1">
        <v>5.0000099999999996</v>
      </c>
      <c r="H10453" s="2">
        <v>5279</v>
      </c>
      <c r="I10453" s="1">
        <v>-118.47</v>
      </c>
      <c r="J10453" s="1">
        <v>34.06</v>
      </c>
      <c r="K10453" s="1" t="s">
        <v>2585</v>
      </c>
      <c r="L10453" s="1" t="str">
        <f ca="1">MID(K10453,FIND("zzz",SUBSTITUTE(K10453," ","zzz",SUMPRODUCT(1*((MID(K10453,ROW(INDIRECT("1:"&amp;LEN(K10453))),1))=" "))-1))+1,LEN(K10453))</f>
        <v>90049-4013, USA</v>
      </c>
      <c r="M10453" s="7" t="s">
        <v>12010</v>
      </c>
      <c r="N10453" s="1">
        <v>90049</v>
      </c>
      <c r="O10453" s="1">
        <v>4013</v>
      </c>
      <c r="P10453" s="6" t="s">
        <v>12198</v>
      </c>
    </row>
    <row r="10454" spans="1:16" x14ac:dyDescent="0.35">
      <c r="A10454" s="1">
        <v>9.4664000000000001</v>
      </c>
      <c r="B10454" s="1">
        <v>45</v>
      </c>
      <c r="C10454" s="1">
        <v>7.5939849624060098</v>
      </c>
      <c r="D10454" s="1">
        <v>1.08521303258145</v>
      </c>
      <c r="E10454" s="1">
        <v>916</v>
      </c>
      <c r="F10454" s="1">
        <v>2.2957393483709199</v>
      </c>
      <c r="G10454" s="1">
        <v>5.0000099999999996</v>
      </c>
      <c r="H10454" s="2">
        <v>5280</v>
      </c>
      <c r="I10454" s="1">
        <v>-118.47</v>
      </c>
      <c r="J10454" s="1">
        <v>34.06</v>
      </c>
      <c r="K10454" s="1" t="s">
        <v>2585</v>
      </c>
      <c r="L10454" s="1" t="str">
        <f ca="1">MID(K10454,FIND("zzz",SUBSTITUTE(K10454," ","zzz",SUMPRODUCT(1*((MID(K10454,ROW(INDIRECT("1:"&amp;LEN(K10454))),1))=" "))-1))+1,LEN(K10454))</f>
        <v>90049-4013, USA</v>
      </c>
      <c r="M10454" s="7" t="s">
        <v>12010</v>
      </c>
      <c r="N10454" s="1">
        <v>90049</v>
      </c>
      <c r="O10454" s="1">
        <v>4013</v>
      </c>
      <c r="P10454" s="6" t="s">
        <v>12198</v>
      </c>
    </row>
    <row r="10455" spans="1:16" x14ac:dyDescent="0.35">
      <c r="A10455" s="1">
        <v>4.8010000000000002</v>
      </c>
      <c r="B10455" s="1">
        <v>26</v>
      </c>
      <c r="C10455" s="1">
        <v>3.9812348668280801</v>
      </c>
      <c r="D10455" s="1">
        <v>1.08292978208232</v>
      </c>
      <c r="E10455" s="1">
        <v>2937</v>
      </c>
      <c r="F10455" s="1">
        <v>1.7778450363196101</v>
      </c>
      <c r="G10455" s="1">
        <v>5.0000099999999996</v>
      </c>
      <c r="H10455" s="2">
        <v>5283</v>
      </c>
      <c r="I10455" s="1">
        <v>-118.47</v>
      </c>
      <c r="J10455" s="1">
        <v>34.06</v>
      </c>
      <c r="K10455" s="1" t="s">
        <v>2585</v>
      </c>
      <c r="L10455" s="1" t="str">
        <f ca="1">MID(K10455,FIND("zzz",SUBSTITUTE(K10455," ","zzz",SUMPRODUCT(1*((MID(K10455,ROW(INDIRECT("1:"&amp;LEN(K10455))),1))=" "))-1))+1,LEN(K10455))</f>
        <v>90049-4013, USA</v>
      </c>
      <c r="M10455" s="7" t="s">
        <v>12010</v>
      </c>
      <c r="N10455" s="1">
        <v>90049</v>
      </c>
      <c r="O10455" s="1">
        <v>4013</v>
      </c>
      <c r="P10455" s="6" t="s">
        <v>12198</v>
      </c>
    </row>
    <row r="10456" spans="1:16" x14ac:dyDescent="0.35">
      <c r="A10456" s="1">
        <v>11.197800000000001</v>
      </c>
      <c r="B10456" s="1">
        <v>32</v>
      </c>
      <c r="C10456" s="1">
        <v>7.2703435804701604</v>
      </c>
      <c r="D10456" s="1">
        <v>1.03164556962025</v>
      </c>
      <c r="E10456" s="1">
        <v>2768</v>
      </c>
      <c r="F10456" s="1">
        <v>2.5027124773960199</v>
      </c>
      <c r="G10456" s="1">
        <v>5.0000099999999996</v>
      </c>
      <c r="H10456" s="2">
        <v>5253</v>
      </c>
      <c r="I10456" s="1">
        <v>-118.47</v>
      </c>
      <c r="J10456" s="1">
        <v>34.1</v>
      </c>
      <c r="K10456" s="1" t="s">
        <v>2565</v>
      </c>
      <c r="L10456" s="1" t="str">
        <f ca="1">MID(K10456,FIND("zzz",SUBSTITUTE(K10456," ","zzz",SUMPRODUCT(1*((MID(K10456,ROW(INDIRECT("1:"&amp;LEN(K10456))),1))=" "))-1))+1,LEN(K10456))</f>
        <v>90049, USA</v>
      </c>
      <c r="M10456" s="4">
        <v>90049</v>
      </c>
      <c r="N10456" s="4">
        <v>90049</v>
      </c>
      <c r="O10456" s="5" t="s">
        <v>12198</v>
      </c>
      <c r="P10456" s="6" t="s">
        <v>12198</v>
      </c>
    </row>
    <row r="10457" spans="1:16" x14ac:dyDescent="0.35">
      <c r="A10457" s="1">
        <v>8.1530000000000005</v>
      </c>
      <c r="B10457" s="1">
        <v>36</v>
      </c>
      <c r="C10457" s="1">
        <v>7.5804749340369302</v>
      </c>
      <c r="D10457" s="1">
        <v>1.10817941952506</v>
      </c>
      <c r="E10457" s="1">
        <v>850</v>
      </c>
      <c r="F10457" s="1">
        <v>2.2427440633245301</v>
      </c>
      <c r="G10457" s="1">
        <v>5.0000099999999996</v>
      </c>
      <c r="H10457" s="2">
        <v>4073</v>
      </c>
      <c r="I10457" s="1">
        <v>-118.47</v>
      </c>
      <c r="J10457" s="1">
        <v>34.14</v>
      </c>
      <c r="K10457" s="1" t="s">
        <v>2214</v>
      </c>
      <c r="L10457" s="1" t="str">
        <f ca="1">MID(K10457,FIND("zzz",SUBSTITUTE(K10457," ","zzz",SUMPRODUCT(1*((MID(K10457,ROW(INDIRECT("1:"&amp;LEN(K10457))),1))=" "))-1))+1,LEN(K10457))</f>
        <v>91403, USA</v>
      </c>
      <c r="M10457" s="4">
        <v>91403</v>
      </c>
      <c r="N10457" s="4">
        <v>91403</v>
      </c>
      <c r="O10457" s="5" t="s">
        <v>12198</v>
      </c>
      <c r="P10457" s="6" t="s">
        <v>12198</v>
      </c>
    </row>
    <row r="10458" spans="1:16" x14ac:dyDescent="0.35">
      <c r="A10458" s="1">
        <v>7.6289999999999996</v>
      </c>
      <c r="B10458" s="1">
        <v>34</v>
      </c>
      <c r="C10458" s="1">
        <v>6.0065897858319603</v>
      </c>
      <c r="D10458" s="1">
        <v>1.00494233937397</v>
      </c>
      <c r="E10458" s="1">
        <v>1390</v>
      </c>
      <c r="F10458" s="1">
        <v>2.2899505766062598</v>
      </c>
      <c r="G10458" s="1">
        <v>5.0000099999999996</v>
      </c>
      <c r="H10458" s="2">
        <v>4074</v>
      </c>
      <c r="I10458" s="1">
        <v>-118.47</v>
      </c>
      <c r="J10458" s="1">
        <v>34.14</v>
      </c>
      <c r="K10458" s="1" t="s">
        <v>2214</v>
      </c>
      <c r="L10458" s="1" t="str">
        <f ca="1">MID(K10458,FIND("zzz",SUBSTITUTE(K10458," ","zzz",SUMPRODUCT(1*((MID(K10458,ROW(INDIRECT("1:"&amp;LEN(K10458))),1))=" "))-1))+1,LEN(K10458))</f>
        <v>91403, USA</v>
      </c>
      <c r="M10458" s="4">
        <v>91403</v>
      </c>
      <c r="N10458" s="4">
        <v>91403</v>
      </c>
      <c r="O10458" s="5" t="s">
        <v>12198</v>
      </c>
      <c r="P10458" s="6" t="s">
        <v>12198</v>
      </c>
    </row>
    <row r="10459" spans="1:16" x14ac:dyDescent="0.35">
      <c r="A10459" s="1">
        <v>4.6420000000000003</v>
      </c>
      <c r="B10459" s="1">
        <v>7</v>
      </c>
      <c r="C10459" s="1">
        <v>4.8545034642032299</v>
      </c>
      <c r="D10459" s="1">
        <v>1.1339491916859099</v>
      </c>
      <c r="E10459" s="1">
        <v>2381</v>
      </c>
      <c r="F10459" s="1">
        <v>1.8329484218629699</v>
      </c>
      <c r="G10459" s="1">
        <v>4.5730000000000004</v>
      </c>
      <c r="H10459" s="2">
        <v>4066</v>
      </c>
      <c r="I10459" s="1">
        <v>-118.47</v>
      </c>
      <c r="J10459" s="1">
        <v>34.15</v>
      </c>
      <c r="K10459" s="1" t="s">
        <v>2209</v>
      </c>
      <c r="L10459" s="1" t="str">
        <f ca="1">MID(K10459,FIND("zzz",SUBSTITUTE(K10459," ","zzz",SUMPRODUCT(1*((MID(K10459,ROW(INDIRECT("1:"&amp;LEN(K10459))),1))=" "))-1))+1,LEN(K10459))</f>
        <v>91403, USA</v>
      </c>
      <c r="M10459" s="4">
        <v>91403</v>
      </c>
      <c r="N10459" s="4">
        <v>91403</v>
      </c>
      <c r="O10459" s="5" t="s">
        <v>12198</v>
      </c>
      <c r="P10459" s="6" t="s">
        <v>12198</v>
      </c>
    </row>
    <row r="10460" spans="1:16" x14ac:dyDescent="0.35">
      <c r="A10460" s="1">
        <v>8.2269000000000005</v>
      </c>
      <c r="B10460" s="1">
        <v>43</v>
      </c>
      <c r="C10460" s="1">
        <v>7.3090909090908998</v>
      </c>
      <c r="D10460" s="1">
        <v>1.0636363636363599</v>
      </c>
      <c r="E10460" s="1">
        <v>267</v>
      </c>
      <c r="F10460" s="1">
        <v>2.4272727272727201</v>
      </c>
      <c r="G10460" s="1">
        <v>5.0000099999999996</v>
      </c>
      <c r="H10460" s="2">
        <v>4068</v>
      </c>
      <c r="I10460" s="1">
        <v>-118.47</v>
      </c>
      <c r="J10460" s="1">
        <v>34.15</v>
      </c>
      <c r="K10460" s="1" t="s">
        <v>2209</v>
      </c>
      <c r="L10460" s="1" t="str">
        <f ca="1">MID(K10460,FIND("zzz",SUBSTITUTE(K10460," ","zzz",SUMPRODUCT(1*((MID(K10460,ROW(INDIRECT("1:"&amp;LEN(K10460))),1))=" "))-1))+1,LEN(K10460))</f>
        <v>91403, USA</v>
      </c>
      <c r="M10460" s="4">
        <v>91403</v>
      </c>
      <c r="N10460" s="4">
        <v>91403</v>
      </c>
      <c r="O10460" s="5" t="s">
        <v>12198</v>
      </c>
      <c r="P10460" s="6" t="s">
        <v>12198</v>
      </c>
    </row>
    <row r="10461" spans="1:16" x14ac:dyDescent="0.35">
      <c r="A10461" s="1">
        <v>4.5999999999999996</v>
      </c>
      <c r="B10461" s="1">
        <v>30</v>
      </c>
      <c r="C10461" s="1">
        <v>6.24673202614379</v>
      </c>
      <c r="D10461" s="1">
        <v>1.20915032679738</v>
      </c>
      <c r="E10461" s="1">
        <v>1449</v>
      </c>
      <c r="F10461" s="1">
        <v>2.3676470588235201</v>
      </c>
      <c r="G10461" s="1">
        <v>3.9249999999999998</v>
      </c>
      <c r="H10461" s="2">
        <v>4067</v>
      </c>
      <c r="I10461" s="1">
        <v>-118.47</v>
      </c>
      <c r="J10461" s="1">
        <v>34.159999999999997</v>
      </c>
      <c r="K10461" s="1" t="s">
        <v>2210</v>
      </c>
      <c r="L10461" s="1" t="str">
        <f ca="1">MID(K10461,FIND("zzz",SUBSTITUTE(K10461," ","zzz",SUMPRODUCT(1*((MID(K10461,ROW(INDIRECT("1:"&amp;LEN(K10461))),1))=" "))-1))+1,LEN(K10461))</f>
        <v>91403-1530, USA</v>
      </c>
      <c r="M10461" s="7" t="s">
        <v>12045</v>
      </c>
      <c r="N10461" s="1">
        <v>91403</v>
      </c>
      <c r="O10461" s="1">
        <v>1530</v>
      </c>
      <c r="P10461" s="6" t="s">
        <v>12198</v>
      </c>
    </row>
    <row r="10462" spans="1:16" x14ac:dyDescent="0.35">
      <c r="A10462" s="1">
        <v>3.8919999999999999</v>
      </c>
      <c r="B10462" s="1">
        <v>33</v>
      </c>
      <c r="C10462" s="1">
        <v>4.6014234875444799</v>
      </c>
      <c r="D10462" s="1">
        <v>1.11862396204033</v>
      </c>
      <c r="E10462" s="1">
        <v>2113</v>
      </c>
      <c r="F10462" s="1">
        <v>2.5065243179122101</v>
      </c>
      <c r="G10462" s="1">
        <v>2.9289999999999998</v>
      </c>
      <c r="H10462" s="2">
        <v>3825</v>
      </c>
      <c r="I10462" s="1">
        <v>-118.47</v>
      </c>
      <c r="J10462" s="1">
        <v>34.19</v>
      </c>
      <c r="K10462" s="1" t="s">
        <v>2103</v>
      </c>
      <c r="L10462" s="1" t="str">
        <f ca="1">MID(K10462,FIND("zzz",SUBSTITUTE(K10462," ","zzz",SUMPRODUCT(1*((MID(K10462,ROW(INDIRECT("1:"&amp;LEN(K10462))),1))=" "))-1))+1,LEN(K10462))</f>
        <v>91411, USA</v>
      </c>
      <c r="M10462" s="4">
        <v>91411</v>
      </c>
      <c r="N10462" s="4">
        <v>91411</v>
      </c>
      <c r="O10462" s="5" t="s">
        <v>12198</v>
      </c>
      <c r="P10462" s="6" t="s">
        <v>12198</v>
      </c>
    </row>
    <row r="10463" spans="1:16" x14ac:dyDescent="0.35">
      <c r="A10463" s="1">
        <v>5.0929000000000002</v>
      </c>
      <c r="B10463" s="1">
        <v>41</v>
      </c>
      <c r="C10463" s="1">
        <v>5.6326530612244898</v>
      </c>
      <c r="D10463" s="1">
        <v>1</v>
      </c>
      <c r="E10463" s="1">
        <v>495</v>
      </c>
      <c r="F10463" s="1">
        <v>2.52551020408163</v>
      </c>
      <c r="G10463" s="1">
        <v>2.25</v>
      </c>
      <c r="H10463" s="2">
        <v>3847</v>
      </c>
      <c r="I10463" s="1">
        <v>-118.47</v>
      </c>
      <c r="J10463" s="1">
        <v>34.19</v>
      </c>
      <c r="K10463" s="1" t="s">
        <v>2103</v>
      </c>
      <c r="L10463" s="1" t="str">
        <f ca="1">MID(K10463,FIND("zzz",SUBSTITUTE(K10463," ","zzz",SUMPRODUCT(1*((MID(K10463,ROW(INDIRECT("1:"&amp;LEN(K10463))),1))=" "))-1))+1,LEN(K10463))</f>
        <v>91411, USA</v>
      </c>
      <c r="M10463" s="4">
        <v>91411</v>
      </c>
      <c r="N10463" s="4">
        <v>91411</v>
      </c>
      <c r="O10463" s="5" t="s">
        <v>12198</v>
      </c>
      <c r="P10463" s="6" t="s">
        <v>12198</v>
      </c>
    </row>
    <row r="10464" spans="1:16" x14ac:dyDescent="0.35">
      <c r="A10464" s="1">
        <v>2.9024999999999999</v>
      </c>
      <c r="B10464" s="1">
        <v>20</v>
      </c>
      <c r="C10464" s="1">
        <v>3.9311377245508901</v>
      </c>
      <c r="D10464" s="1">
        <v>1.14071856287425</v>
      </c>
      <c r="E10464" s="1">
        <v>2475</v>
      </c>
      <c r="F10464" s="1">
        <v>2.4700598802395199</v>
      </c>
      <c r="G10464" s="1">
        <v>2.2909999999999999</v>
      </c>
      <c r="H10464" s="2">
        <v>3812</v>
      </c>
      <c r="I10464" s="1">
        <v>-118.47</v>
      </c>
      <c r="J10464" s="1">
        <v>34.200000000000003</v>
      </c>
      <c r="K10464" s="1" t="s">
        <v>2094</v>
      </c>
      <c r="L10464" s="1" t="str">
        <f ca="1">MID(K10464,FIND("zzz",SUBSTITUTE(K10464," ","zzz",SUMPRODUCT(1*((MID(K10464,ROW(INDIRECT("1:"&amp;LEN(K10464))),1))=" "))-1))+1,LEN(K10464))</f>
        <v>91343, USA</v>
      </c>
      <c r="M10464" s="4">
        <v>91343</v>
      </c>
      <c r="N10464" s="4">
        <v>91343</v>
      </c>
      <c r="O10464" s="5" t="s">
        <v>12198</v>
      </c>
      <c r="P10464" s="6" t="s">
        <v>12198</v>
      </c>
    </row>
    <row r="10465" spans="1:16" x14ac:dyDescent="0.35">
      <c r="A10465" s="1">
        <v>2.7118000000000002</v>
      </c>
      <c r="B10465" s="1">
        <v>25</v>
      </c>
      <c r="C10465" s="1">
        <v>3.8410041841004099</v>
      </c>
      <c r="D10465" s="1">
        <v>1.2359832635983199</v>
      </c>
      <c r="E10465" s="1">
        <v>2723</v>
      </c>
      <c r="F10465" s="1">
        <v>2.2786610878661002</v>
      </c>
      <c r="G10465" s="1">
        <v>2.8170000000000002</v>
      </c>
      <c r="H10465" s="2">
        <v>3824</v>
      </c>
      <c r="I10465" s="1">
        <v>-118.47</v>
      </c>
      <c r="J10465" s="1">
        <v>34.200000000000003</v>
      </c>
      <c r="K10465" s="1" t="s">
        <v>2094</v>
      </c>
      <c r="L10465" s="1" t="str">
        <f ca="1">MID(K10465,FIND("zzz",SUBSTITUTE(K10465," ","zzz",SUMPRODUCT(1*((MID(K10465,ROW(INDIRECT("1:"&amp;LEN(K10465))),1))=" "))-1))+1,LEN(K10465))</f>
        <v>91343, USA</v>
      </c>
      <c r="M10465" s="4">
        <v>91343</v>
      </c>
      <c r="N10465" s="4">
        <v>91343</v>
      </c>
      <c r="O10465" s="5" t="s">
        <v>12198</v>
      </c>
      <c r="P10465" s="6" t="s">
        <v>12198</v>
      </c>
    </row>
    <row r="10466" spans="1:16" x14ac:dyDescent="0.35">
      <c r="A10466" s="1">
        <v>2.9735</v>
      </c>
      <c r="B10466" s="1">
        <v>34</v>
      </c>
      <c r="C10466" s="1">
        <v>4.3013698630136901</v>
      </c>
      <c r="D10466" s="1">
        <v>1.03253424657534</v>
      </c>
      <c r="E10466" s="1">
        <v>1805</v>
      </c>
      <c r="F10466" s="1">
        <v>3.0907534246575299</v>
      </c>
      <c r="G10466" s="1">
        <v>2.2000000000000002</v>
      </c>
      <c r="H10466" s="2">
        <v>3811</v>
      </c>
      <c r="I10466" s="1">
        <v>-118.47</v>
      </c>
      <c r="J10466" s="1">
        <v>34.21</v>
      </c>
      <c r="K10466" s="1" t="s">
        <v>2093</v>
      </c>
      <c r="L10466" s="1" t="str">
        <f ca="1">MID(K10466,FIND("zzz",SUBSTITUTE(K10466," ","zzz",SUMPRODUCT(1*((MID(K10466,ROW(INDIRECT("1:"&amp;LEN(K10466))),1))=" "))-1))+1,LEN(K10466))</f>
        <v>91343, USA</v>
      </c>
      <c r="M10466" s="4">
        <v>91343</v>
      </c>
      <c r="N10466" s="4">
        <v>91343</v>
      </c>
      <c r="O10466" s="5" t="s">
        <v>12198</v>
      </c>
      <c r="P10466" s="6" t="s">
        <v>12198</v>
      </c>
    </row>
    <row r="10467" spans="1:16" x14ac:dyDescent="0.35">
      <c r="A10467" s="1">
        <v>2.5007999999999999</v>
      </c>
      <c r="B10467" s="1">
        <v>22</v>
      </c>
      <c r="C10467" s="1">
        <v>3.4053833605220198</v>
      </c>
      <c r="D10467" s="1">
        <v>1.10807504078303</v>
      </c>
      <c r="E10467" s="1">
        <v>9135</v>
      </c>
      <c r="F10467" s="1">
        <v>3.7255301794453501</v>
      </c>
      <c r="G10467" s="1">
        <v>1.6</v>
      </c>
      <c r="H10467" s="2">
        <v>3604</v>
      </c>
      <c r="I10467" s="1">
        <v>-118.47</v>
      </c>
      <c r="J10467" s="1">
        <v>34.229999999999997</v>
      </c>
      <c r="K10467" s="1" t="s">
        <v>2015</v>
      </c>
      <c r="L10467" s="1" t="str">
        <f ca="1">MID(K10467,FIND("zzz",SUBSTITUTE(K10467," ","zzz",SUMPRODUCT(1*((MID(K10467,ROW(INDIRECT("1:"&amp;LEN(K10467))),1))=" "))-1))+1,LEN(K10467))</f>
        <v>91343, USA</v>
      </c>
      <c r="M10467" s="4">
        <v>91343</v>
      </c>
      <c r="N10467" s="4">
        <v>91343</v>
      </c>
      <c r="O10467" s="5" t="s">
        <v>12198</v>
      </c>
      <c r="P10467" s="6" t="s">
        <v>12198</v>
      </c>
    </row>
    <row r="10468" spans="1:16" x14ac:dyDescent="0.35">
      <c r="A10468" s="1">
        <v>2.3111000000000002</v>
      </c>
      <c r="B10468" s="1">
        <v>19</v>
      </c>
      <c r="C10468" s="1">
        <v>3.8727858293075599</v>
      </c>
      <c r="D10468" s="1">
        <v>1.0644122383252801</v>
      </c>
      <c r="E10468" s="1">
        <v>1855</v>
      </c>
      <c r="F10468" s="1">
        <v>2.98711755233494</v>
      </c>
      <c r="G10468" s="1">
        <v>2.5539999999999998</v>
      </c>
      <c r="H10468" s="2">
        <v>3593</v>
      </c>
      <c r="I10468" s="1">
        <v>-118.47</v>
      </c>
      <c r="J10468" s="1">
        <v>34.24</v>
      </c>
      <c r="K10468" s="1" t="s">
        <v>2008</v>
      </c>
      <c r="L10468" s="1" t="str">
        <f ca="1">MID(K10468,FIND("zzz",SUBSTITUTE(K10468," ","zzz",SUMPRODUCT(1*((MID(K10468,ROW(INDIRECT("1:"&amp;LEN(K10468))),1))=" "))-1))+1,LEN(K10468))</f>
        <v>91343, USA</v>
      </c>
      <c r="M10468" s="4">
        <v>91343</v>
      </c>
      <c r="N10468" s="4">
        <v>91343</v>
      </c>
      <c r="O10468" s="5" t="s">
        <v>12198</v>
      </c>
      <c r="P10468" s="6" t="s">
        <v>12198</v>
      </c>
    </row>
    <row r="10469" spans="1:16" x14ac:dyDescent="0.35">
      <c r="A10469" s="1">
        <v>4.1492000000000004</v>
      </c>
      <c r="B10469" s="1">
        <v>34</v>
      </c>
      <c r="C10469" s="1">
        <v>4.3192019950124596</v>
      </c>
      <c r="D10469" s="1">
        <v>0.99501246882793004</v>
      </c>
      <c r="E10469" s="1">
        <v>1120</v>
      </c>
      <c r="F10469" s="1">
        <v>2.7930174563591001</v>
      </c>
      <c r="G10469" s="1">
        <v>1.9570000000000001</v>
      </c>
      <c r="H10469" s="2">
        <v>3516</v>
      </c>
      <c r="I10469" s="1">
        <v>-118.47</v>
      </c>
      <c r="J10469" s="1">
        <v>34.25</v>
      </c>
      <c r="K10469" s="1" t="s">
        <v>1959</v>
      </c>
      <c r="L10469" s="1" t="str">
        <f ca="1">MID(K10469,FIND("zzz",SUBSTITUTE(K10469," ","zzz",SUMPRODUCT(1*((MID(K10469,ROW(INDIRECT("1:"&amp;LEN(K10469))),1))=" "))-1))+1,LEN(K10469))</f>
        <v>91343, USA</v>
      </c>
      <c r="M10469" s="4">
        <v>91343</v>
      </c>
      <c r="N10469" s="4">
        <v>91343</v>
      </c>
      <c r="O10469" s="5" t="s">
        <v>12198</v>
      </c>
      <c r="P10469" s="6" t="s">
        <v>12198</v>
      </c>
    </row>
    <row r="10470" spans="1:16" x14ac:dyDescent="0.35">
      <c r="A10470" s="1">
        <v>4.5416999999999996</v>
      </c>
      <c r="B10470" s="1">
        <v>21</v>
      </c>
      <c r="C10470" s="1">
        <v>5.90350877192982</v>
      </c>
      <c r="D10470" s="1">
        <v>1.04605263157894</v>
      </c>
      <c r="E10470" s="1">
        <v>1330</v>
      </c>
      <c r="F10470" s="1">
        <v>2.9166666666666599</v>
      </c>
      <c r="G10470" s="1">
        <v>2.3889999999999998</v>
      </c>
      <c r="H10470" s="2">
        <v>3592</v>
      </c>
      <c r="I10470" s="1">
        <v>-118.47</v>
      </c>
      <c r="J10470" s="1">
        <v>34.25</v>
      </c>
      <c r="K10470" s="1" t="s">
        <v>1959</v>
      </c>
      <c r="L10470" s="1" t="str">
        <f ca="1">MID(K10470,FIND("zzz",SUBSTITUTE(K10470," ","zzz",SUMPRODUCT(1*((MID(K10470,ROW(INDIRECT("1:"&amp;LEN(K10470))),1))=" "))-1))+1,LEN(K10470))</f>
        <v>91343, USA</v>
      </c>
      <c r="M10470" s="4">
        <v>91343</v>
      </c>
      <c r="N10470" s="4">
        <v>91343</v>
      </c>
      <c r="O10470" s="5" t="s">
        <v>12198</v>
      </c>
      <c r="P10470" s="6" t="s">
        <v>12198</v>
      </c>
    </row>
    <row r="10471" spans="1:16" x14ac:dyDescent="0.35">
      <c r="A10471" s="1">
        <v>3.8875000000000002</v>
      </c>
      <c r="B10471" s="1">
        <v>34</v>
      </c>
      <c r="C10471" s="1">
        <v>4.46735395189003</v>
      </c>
      <c r="D10471" s="1">
        <v>0.99312714776632305</v>
      </c>
      <c r="E10471" s="1">
        <v>650</v>
      </c>
      <c r="F10471" s="1">
        <v>2.2336769759450101</v>
      </c>
      <c r="G10471" s="1">
        <v>1.992</v>
      </c>
      <c r="H10471" s="2">
        <v>3512</v>
      </c>
      <c r="I10471" s="1">
        <v>-118.47</v>
      </c>
      <c r="J10471" s="1">
        <v>34.26</v>
      </c>
      <c r="K10471" s="1" t="s">
        <v>1957</v>
      </c>
      <c r="L10471" s="1" t="str">
        <f ca="1">MID(K10471,FIND("zzz",SUBSTITUTE(K10471," ","zzz",SUMPRODUCT(1*((MID(K10471,ROW(INDIRECT("1:"&amp;LEN(K10471))),1))=" "))-1))+1,LEN(K10471))</f>
        <v>91343, USA</v>
      </c>
      <c r="M10471" s="4">
        <v>91343</v>
      </c>
      <c r="N10471" s="4">
        <v>91343</v>
      </c>
      <c r="O10471" s="5" t="s">
        <v>12198</v>
      </c>
      <c r="P10471" s="6" t="s">
        <v>12198</v>
      </c>
    </row>
    <row r="10472" spans="1:16" x14ac:dyDescent="0.35">
      <c r="A10472" s="1">
        <v>5.5792000000000002</v>
      </c>
      <c r="B10472" s="1">
        <v>35</v>
      </c>
      <c r="C10472" s="1">
        <v>5.4697406340057597</v>
      </c>
      <c r="D10472" s="1">
        <v>0.99135446685878903</v>
      </c>
      <c r="E10472" s="1">
        <v>1123</v>
      </c>
      <c r="F10472" s="1">
        <v>3.2363112391930802</v>
      </c>
      <c r="G10472" s="1">
        <v>2.1840000000000002</v>
      </c>
      <c r="H10472" s="2">
        <v>3513</v>
      </c>
      <c r="I10472" s="1">
        <v>-118.47</v>
      </c>
      <c r="J10472" s="1">
        <v>34.26</v>
      </c>
      <c r="K10472" s="1" t="s">
        <v>1957</v>
      </c>
      <c r="L10472" s="1" t="str">
        <f ca="1">MID(K10472,FIND("zzz",SUBSTITUTE(K10472," ","zzz",SUMPRODUCT(1*((MID(K10472,ROW(INDIRECT("1:"&amp;LEN(K10472))),1))=" "))-1))+1,LEN(K10472))</f>
        <v>91343, USA</v>
      </c>
      <c r="M10472" s="4">
        <v>91343</v>
      </c>
      <c r="N10472" s="4">
        <v>91343</v>
      </c>
      <c r="O10472" s="5" t="s">
        <v>12198</v>
      </c>
      <c r="P10472" s="6" t="s">
        <v>12198</v>
      </c>
    </row>
    <row r="10473" spans="1:16" x14ac:dyDescent="0.35">
      <c r="A10473" s="1">
        <v>5.1407999999999996</v>
      </c>
      <c r="B10473" s="1">
        <v>33</v>
      </c>
      <c r="C10473" s="1">
        <v>5.3598615916955001</v>
      </c>
      <c r="D10473" s="1">
        <v>0.91349480968858099</v>
      </c>
      <c r="E10473" s="1">
        <v>881</v>
      </c>
      <c r="F10473" s="1">
        <v>3.0484429065743899</v>
      </c>
      <c r="G10473" s="1">
        <v>2.2290000000000001</v>
      </c>
      <c r="H10473" s="2">
        <v>3492</v>
      </c>
      <c r="I10473" s="1">
        <v>-118.47</v>
      </c>
      <c r="J10473" s="1">
        <v>34.270000000000003</v>
      </c>
      <c r="K10473" s="1" t="s">
        <v>1948</v>
      </c>
      <c r="L10473" s="1" t="str">
        <f ca="1">MID(K10473,FIND("zzz",SUBSTITUTE(K10473," ","zzz",SUMPRODUCT(1*((MID(K10473,ROW(INDIRECT("1:"&amp;LEN(K10473))),1))=" "))-1))+1,LEN(K10473))</f>
        <v>91343, USA</v>
      </c>
      <c r="M10473" s="4">
        <v>91343</v>
      </c>
      <c r="N10473" s="4">
        <v>91343</v>
      </c>
      <c r="O10473" s="5" t="s">
        <v>12198</v>
      </c>
      <c r="P10473" s="6" t="s">
        <v>12198</v>
      </c>
    </row>
    <row r="10474" spans="1:16" x14ac:dyDescent="0.35">
      <c r="A10474" s="1">
        <v>2.7353000000000001</v>
      </c>
      <c r="B10474" s="1">
        <v>17</v>
      </c>
      <c r="C10474" s="1">
        <v>5.3481481481481401</v>
      </c>
      <c r="D10474" s="1">
        <v>1.0444444444444401</v>
      </c>
      <c r="E10474" s="1">
        <v>523</v>
      </c>
      <c r="F10474" s="1">
        <v>1.93703703703703</v>
      </c>
      <c r="G10474" s="1">
        <v>1.9239999999999999</v>
      </c>
      <c r="H10474" s="2">
        <v>3495</v>
      </c>
      <c r="I10474" s="1">
        <v>-118.47</v>
      </c>
      <c r="J10474" s="1">
        <v>34.270000000000003</v>
      </c>
      <c r="K10474" s="1" t="s">
        <v>1948</v>
      </c>
      <c r="L10474" s="1" t="str">
        <f ca="1">MID(K10474,FIND("zzz",SUBSTITUTE(K10474," ","zzz",SUMPRODUCT(1*((MID(K10474,ROW(INDIRECT("1:"&amp;LEN(K10474))),1))=" "))-1))+1,LEN(K10474))</f>
        <v>91343, USA</v>
      </c>
      <c r="M10474" s="4">
        <v>91343</v>
      </c>
      <c r="N10474" s="4">
        <v>91343</v>
      </c>
      <c r="O10474" s="5" t="s">
        <v>12198</v>
      </c>
      <c r="P10474" s="6" t="s">
        <v>12198</v>
      </c>
    </row>
    <row r="10475" spans="1:16" x14ac:dyDescent="0.35">
      <c r="A10475" s="1">
        <v>5.7409999999999997</v>
      </c>
      <c r="B10475" s="1">
        <v>35</v>
      </c>
      <c r="C10475" s="1">
        <v>6.4606741573033704</v>
      </c>
      <c r="D10475" s="1">
        <v>1.0393258426966201</v>
      </c>
      <c r="E10475" s="1">
        <v>741</v>
      </c>
      <c r="F10475" s="1">
        <v>4.1629213483146001</v>
      </c>
      <c r="G10475" s="1">
        <v>2.206</v>
      </c>
      <c r="H10475" s="2">
        <v>3496</v>
      </c>
      <c r="I10475" s="1">
        <v>-118.47</v>
      </c>
      <c r="J10475" s="1">
        <v>34.270000000000003</v>
      </c>
      <c r="K10475" s="1" t="s">
        <v>1948</v>
      </c>
      <c r="L10475" s="1" t="str">
        <f ca="1">MID(K10475,FIND("zzz",SUBSTITUTE(K10475," ","zzz",SUMPRODUCT(1*((MID(K10475,ROW(INDIRECT("1:"&amp;LEN(K10475))),1))=" "))-1))+1,LEN(K10475))</f>
        <v>91343, USA</v>
      </c>
      <c r="M10475" s="4">
        <v>91343</v>
      </c>
      <c r="N10475" s="4">
        <v>91343</v>
      </c>
      <c r="O10475" s="5" t="s">
        <v>12198</v>
      </c>
      <c r="P10475" s="6" t="s">
        <v>12198</v>
      </c>
    </row>
    <row r="10476" spans="1:16" x14ac:dyDescent="0.35">
      <c r="A10476" s="1">
        <v>4.2934999999999999</v>
      </c>
      <c r="B10476" s="1">
        <v>18</v>
      </c>
      <c r="C10476" s="1">
        <v>4.4565445026177999</v>
      </c>
      <c r="D10476" s="1">
        <v>1.0335078534031401</v>
      </c>
      <c r="E10476" s="1">
        <v>3401</v>
      </c>
      <c r="F10476" s="1">
        <v>3.5612565445026099</v>
      </c>
      <c r="G10476" s="1">
        <v>1.9</v>
      </c>
      <c r="H10476" s="2">
        <v>3472</v>
      </c>
      <c r="I10476" s="1">
        <v>-118.47</v>
      </c>
      <c r="J10476" s="1">
        <v>34.29</v>
      </c>
      <c r="K10476" s="1" t="s">
        <v>1932</v>
      </c>
      <c r="L10476" s="1" t="str">
        <f ca="1">MID(K10476,FIND("zzz",SUBSTITUTE(K10476," ","zzz",SUMPRODUCT(1*((MID(K10476,ROW(INDIRECT("1:"&amp;LEN(K10476))),1))=" "))-1))+1,LEN(K10476))</f>
        <v>91343, USA</v>
      </c>
      <c r="M10476" s="4">
        <v>91343</v>
      </c>
      <c r="N10476" s="4">
        <v>91343</v>
      </c>
      <c r="O10476" s="5" t="s">
        <v>12198</v>
      </c>
      <c r="P10476" s="6" t="s">
        <v>12198</v>
      </c>
    </row>
    <row r="10477" spans="1:16" x14ac:dyDescent="0.35">
      <c r="A10477" s="1">
        <v>3.6736</v>
      </c>
      <c r="B10477" s="1">
        <v>16</v>
      </c>
      <c r="C10477" s="1">
        <v>4.4003527336860602</v>
      </c>
      <c r="D10477" s="1">
        <v>0.97178130511463801</v>
      </c>
      <c r="E10477" s="1">
        <v>2314</v>
      </c>
      <c r="F10477" s="1">
        <v>4.0811287477954101</v>
      </c>
      <c r="G10477" s="1">
        <v>1.9219999999999999</v>
      </c>
      <c r="H10477" s="2">
        <v>3470</v>
      </c>
      <c r="I10477" s="1">
        <v>-118.47</v>
      </c>
      <c r="J10477" s="1">
        <v>34.299999999999997</v>
      </c>
      <c r="K10477" s="1" t="s">
        <v>1930</v>
      </c>
      <c r="L10477" s="1" t="str">
        <f ca="1">MID(K10477,FIND("zzz",SUBSTITUTE(K10477," ","zzz",SUMPRODUCT(1*((MID(K10477,ROW(INDIRECT("1:"&amp;LEN(K10477))),1))=" "))-1))+1,LEN(K10477))</f>
        <v>91342, USA</v>
      </c>
      <c r="M10477" s="4">
        <v>91342</v>
      </c>
      <c r="N10477" s="4">
        <v>91342</v>
      </c>
      <c r="O10477" s="5" t="s">
        <v>12198</v>
      </c>
      <c r="P10477" s="6" t="s">
        <v>12198</v>
      </c>
    </row>
    <row r="10478" spans="1:16" x14ac:dyDescent="0.35">
      <c r="A10478" s="1">
        <v>4.8987999999999996</v>
      </c>
      <c r="B10478" s="1">
        <v>13</v>
      </c>
      <c r="C10478" s="1">
        <v>5.1132437619961602</v>
      </c>
      <c r="D10478" s="1">
        <v>0.99424184261036397</v>
      </c>
      <c r="E10478" s="1">
        <v>1468</v>
      </c>
      <c r="F10478" s="1">
        <v>2.8176583493282101</v>
      </c>
      <c r="G10478" s="1">
        <v>3.2519999999999998</v>
      </c>
      <c r="H10478" s="2">
        <v>3467</v>
      </c>
      <c r="I10478" s="1">
        <v>-118.47</v>
      </c>
      <c r="J10478" s="1">
        <v>34.32</v>
      </c>
      <c r="K10478" s="1" t="s">
        <v>1927</v>
      </c>
      <c r="L10478" s="1" t="str">
        <f ca="1">MID(K10478,FIND("zzz",SUBSTITUTE(K10478," ","zzz",SUMPRODUCT(1*((MID(K10478,ROW(INDIRECT("1:"&amp;LEN(K10478))),1))=" "))-1))+1,LEN(K10478))</f>
        <v>91342-4119, USA</v>
      </c>
      <c r="M10478" s="7" t="s">
        <v>12035</v>
      </c>
      <c r="N10478" s="1">
        <v>91342</v>
      </c>
      <c r="O10478" s="1">
        <v>4119</v>
      </c>
      <c r="P10478" s="6" t="s">
        <v>12198</v>
      </c>
    </row>
    <row r="10479" spans="1:16" x14ac:dyDescent="0.35">
      <c r="A10479" s="1">
        <v>3.0379999999999998</v>
      </c>
      <c r="B10479" s="1">
        <v>17</v>
      </c>
      <c r="C10479" s="1">
        <v>4.5422885572139302</v>
      </c>
      <c r="D10479" s="1">
        <v>1.1343283582089501</v>
      </c>
      <c r="E10479" s="1">
        <v>530</v>
      </c>
      <c r="F10479" s="1">
        <v>2.6368159203980102</v>
      </c>
      <c r="G10479" s="1">
        <v>2.3849999999999998</v>
      </c>
      <c r="H10479" s="2">
        <v>9164</v>
      </c>
      <c r="I10479" s="1">
        <v>-118.47</v>
      </c>
      <c r="J10479" s="1">
        <v>34.42</v>
      </c>
      <c r="K10479" s="1" t="s">
        <v>4149</v>
      </c>
      <c r="L10479" s="1" t="str">
        <f ca="1">MID(K10479,FIND("zzz",SUBSTITUTE(K10479," ","zzz",SUMPRODUCT(1*((MID(K10479,ROW(INDIRECT("1:"&amp;LEN(K10479))),1))=" "))-1))+1,LEN(K10479))</f>
        <v>91351, USA</v>
      </c>
      <c r="M10479" s="4">
        <v>91351</v>
      </c>
      <c r="N10479" s="4">
        <v>91351</v>
      </c>
      <c r="O10479" s="5" t="s">
        <v>12198</v>
      </c>
      <c r="P10479" s="6" t="s">
        <v>12198</v>
      </c>
    </row>
    <row r="10480" spans="1:16" x14ac:dyDescent="0.35">
      <c r="A10480" s="1">
        <v>5.2887000000000004</v>
      </c>
      <c r="B10480" s="1">
        <v>25</v>
      </c>
      <c r="C10480" s="1">
        <v>6.3444881889763698</v>
      </c>
      <c r="D10480" s="1">
        <v>1.0314960629921199</v>
      </c>
      <c r="E10480" s="1">
        <v>1763</v>
      </c>
      <c r="F10480" s="1">
        <v>3.4704724409448802</v>
      </c>
      <c r="G10480" s="1">
        <v>1.83</v>
      </c>
      <c r="H10480" s="2">
        <v>9165</v>
      </c>
      <c r="I10480" s="1">
        <v>-118.47</v>
      </c>
      <c r="J10480" s="1">
        <v>34.42</v>
      </c>
      <c r="K10480" s="1" t="s">
        <v>4149</v>
      </c>
      <c r="L10480" s="1" t="str">
        <f ca="1">MID(K10480,FIND("zzz",SUBSTITUTE(K10480," ","zzz",SUMPRODUCT(1*((MID(K10480,ROW(INDIRECT("1:"&amp;LEN(K10480))),1))=" "))-1))+1,LEN(K10480))</f>
        <v>91351, USA</v>
      </c>
      <c r="M10480" s="4">
        <v>91351</v>
      </c>
      <c r="N10480" s="4">
        <v>91351</v>
      </c>
      <c r="O10480" s="5" t="s">
        <v>12198</v>
      </c>
      <c r="P10480" s="6" t="s">
        <v>12198</v>
      </c>
    </row>
    <row r="10481" spans="1:16" x14ac:dyDescent="0.35">
      <c r="A10481" s="1">
        <v>1.3023</v>
      </c>
      <c r="B10481" s="1">
        <v>17</v>
      </c>
      <c r="C10481" s="1">
        <v>5.26463700234192</v>
      </c>
      <c r="D10481" s="1">
        <v>1.2529274004683799</v>
      </c>
      <c r="E10481" s="1">
        <v>927</v>
      </c>
      <c r="F10481" s="1">
        <v>2.1709601873536299</v>
      </c>
      <c r="G10481" s="1">
        <v>0.68500000000000005</v>
      </c>
      <c r="H10481" s="2">
        <v>3093</v>
      </c>
      <c r="I10481" s="1">
        <v>-118.47</v>
      </c>
      <c r="J10481" s="1">
        <v>35.64</v>
      </c>
      <c r="K10481" s="1" t="s">
        <v>1691</v>
      </c>
      <c r="L10481" s="1" t="str">
        <f ca="1">MID(K10481,FIND("zzz",SUBSTITUTE(K10481," ","zzz",SUMPRODUCT(1*((MID(K10481,ROW(INDIRECT("1:"&amp;LEN(K10481))),1))=" "))-1))+1,LEN(K10481))</f>
        <v>93240, USA</v>
      </c>
      <c r="M10481" s="4">
        <v>93240</v>
      </c>
      <c r="N10481" s="4">
        <v>93240</v>
      </c>
      <c r="O10481" s="5" t="s">
        <v>12198</v>
      </c>
      <c r="P10481" s="6" t="s">
        <v>12198</v>
      </c>
    </row>
    <row r="10482" spans="1:16" x14ac:dyDescent="0.35">
      <c r="A10482" s="1">
        <v>2.0693999999999999</v>
      </c>
      <c r="B10482" s="1">
        <v>18</v>
      </c>
      <c r="C10482" s="1">
        <v>6.8898550724637602</v>
      </c>
      <c r="D10482" s="1">
        <v>1.5579710144927501</v>
      </c>
      <c r="E10482" s="1">
        <v>1366</v>
      </c>
      <c r="F10482" s="1">
        <v>1.9797101449275301</v>
      </c>
      <c r="G10482" s="1">
        <v>0.81200000000000006</v>
      </c>
      <c r="H10482" s="2">
        <v>3085</v>
      </c>
      <c r="I10482" s="1">
        <v>-118.47</v>
      </c>
      <c r="J10482" s="1">
        <v>35.72</v>
      </c>
      <c r="K10482" s="1" t="s">
        <v>1686</v>
      </c>
      <c r="L10482" s="1" t="str">
        <f ca="1">MID(K10482,FIND("zzz",SUBSTITUTE(K10482," ","zzz",SUMPRODUCT(1*((MID(K10482,ROW(INDIRECT("1:"&amp;LEN(K10482))),1))=" "))-1))+1,LEN(K10482))</f>
        <v>93825, USA</v>
      </c>
      <c r="M10482" s="4">
        <v>93825</v>
      </c>
      <c r="N10482" s="4">
        <v>93825</v>
      </c>
      <c r="O10482" s="5" t="s">
        <v>12198</v>
      </c>
      <c r="P10482" s="6" t="s">
        <v>12198</v>
      </c>
    </row>
    <row r="10483" spans="1:16" x14ac:dyDescent="0.35">
      <c r="A10483" s="1">
        <v>10.553599999999999</v>
      </c>
      <c r="B10483" s="1">
        <v>28</v>
      </c>
      <c r="C10483" s="1">
        <v>7.8388746803069003</v>
      </c>
      <c r="D10483" s="1">
        <v>1.0383631713554899</v>
      </c>
      <c r="E10483" s="1">
        <v>1101</v>
      </c>
      <c r="F10483" s="1">
        <v>2.8158567774935999</v>
      </c>
      <c r="G10483" s="1">
        <v>5.0000099999999996</v>
      </c>
      <c r="H10483" s="2">
        <v>8798</v>
      </c>
      <c r="I10483" s="1">
        <v>-118.46</v>
      </c>
      <c r="J10483" s="1">
        <v>33.770000000000003</v>
      </c>
      <c r="K10483" s="1" t="s">
        <v>3974</v>
      </c>
      <c r="L10483" s="1" t="str">
        <f ca="1">MID(K10483,FIND("zzz",SUBSTITUTE(K10483," ","zzz",SUMPRODUCT(1*((MID(K10483,ROW(INDIRECT("1:"&amp;LEN(K10483))),1))=" "))-1))+1,LEN(K10483))</f>
        <v>90274, USA</v>
      </c>
      <c r="M10483" s="4">
        <v>90274</v>
      </c>
      <c r="N10483" s="4">
        <v>90274</v>
      </c>
      <c r="O10483" s="5" t="s">
        <v>12198</v>
      </c>
      <c r="P10483" s="6" t="s">
        <v>12198</v>
      </c>
    </row>
    <row r="10484" spans="1:16" x14ac:dyDescent="0.35">
      <c r="A10484" s="1">
        <v>3.8698000000000001</v>
      </c>
      <c r="B10484" s="1">
        <v>19</v>
      </c>
      <c r="C10484" s="1">
        <v>4.3862433862433798</v>
      </c>
      <c r="D10484" s="1">
        <v>1.12962962962962</v>
      </c>
      <c r="E10484" s="1">
        <v>648</v>
      </c>
      <c r="F10484" s="1">
        <v>1.71428571428571</v>
      </c>
      <c r="G10484" s="1">
        <v>5.0000099999999996</v>
      </c>
      <c r="H10484" s="2">
        <v>5492</v>
      </c>
      <c r="I10484" s="1">
        <v>-118.46</v>
      </c>
      <c r="J10484" s="1">
        <v>33.97</v>
      </c>
      <c r="K10484" s="1" t="s">
        <v>2646</v>
      </c>
      <c r="L10484" s="1" t="str">
        <f ca="1">MID(K10484,FIND("zzz",SUBSTITUTE(K10484," ","zzz",SUMPRODUCT(1*((MID(K10484,ROW(INDIRECT("1:"&amp;LEN(K10484))),1))=" "))-1))+1,LEN(K10484))</f>
        <v>90292, USA</v>
      </c>
      <c r="M10484" s="4">
        <v>90292</v>
      </c>
      <c r="N10484" s="4">
        <v>90292</v>
      </c>
      <c r="O10484" s="5" t="s">
        <v>12198</v>
      </c>
      <c r="P10484" s="6" t="s">
        <v>12198</v>
      </c>
    </row>
    <row r="10485" spans="1:16" x14ac:dyDescent="0.35">
      <c r="A10485" s="1">
        <v>6.1726000000000001</v>
      </c>
      <c r="B10485" s="1">
        <v>18</v>
      </c>
      <c r="C10485" s="1">
        <v>4.7079380928607</v>
      </c>
      <c r="D10485" s="1">
        <v>1.2346480279580601</v>
      </c>
      <c r="E10485" s="1">
        <v>3408</v>
      </c>
      <c r="F10485" s="1">
        <v>1.70144782825761</v>
      </c>
      <c r="G10485" s="1">
        <v>5.0000099999999996</v>
      </c>
      <c r="H10485" s="2">
        <v>5493</v>
      </c>
      <c r="I10485" s="1">
        <v>-118.46</v>
      </c>
      <c r="J10485" s="1">
        <v>33.97</v>
      </c>
      <c r="K10485" s="1" t="s">
        <v>2646</v>
      </c>
      <c r="L10485" s="1" t="str">
        <f ca="1">MID(K10485,FIND("zzz",SUBSTITUTE(K10485," ","zzz",SUMPRODUCT(1*((MID(K10485,ROW(INDIRECT("1:"&amp;LEN(K10485))),1))=" "))-1))+1,LEN(K10485))</f>
        <v>90292, USA</v>
      </c>
      <c r="M10485" s="4">
        <v>90292</v>
      </c>
      <c r="N10485" s="4">
        <v>90292</v>
      </c>
      <c r="O10485" s="5" t="s">
        <v>12198</v>
      </c>
      <c r="P10485" s="6" t="s">
        <v>12198</v>
      </c>
    </row>
    <row r="10486" spans="1:16" x14ac:dyDescent="0.35">
      <c r="A10486" s="1">
        <v>10</v>
      </c>
      <c r="B10486" s="1">
        <v>19</v>
      </c>
      <c r="C10486" s="1">
        <v>5.5055928411633097</v>
      </c>
      <c r="D10486" s="1">
        <v>1.1655480984340001</v>
      </c>
      <c r="E10486" s="1">
        <v>777</v>
      </c>
      <c r="F10486" s="1">
        <v>1.7382550335570399</v>
      </c>
      <c r="G10486" s="1">
        <v>5.0000099999999996</v>
      </c>
      <c r="H10486" s="2">
        <v>5494</v>
      </c>
      <c r="I10486" s="1">
        <v>-118.46</v>
      </c>
      <c r="J10486" s="1">
        <v>33.97</v>
      </c>
      <c r="K10486" s="1" t="s">
        <v>2646</v>
      </c>
      <c r="L10486" s="1" t="str">
        <f ca="1">MID(K10486,FIND("zzz",SUBSTITUTE(K10486," ","zzz",SUMPRODUCT(1*((MID(K10486,ROW(INDIRECT("1:"&amp;LEN(K10486))),1))=" "))-1))+1,LEN(K10486))</f>
        <v>90292, USA</v>
      </c>
      <c r="M10486" s="4">
        <v>90292</v>
      </c>
      <c r="N10486" s="4">
        <v>90292</v>
      </c>
      <c r="O10486" s="5" t="s">
        <v>12198</v>
      </c>
      <c r="P10486" s="6" t="s">
        <v>12198</v>
      </c>
    </row>
    <row r="10487" spans="1:16" x14ac:dyDescent="0.35">
      <c r="A10487" s="1">
        <v>5.2121000000000004</v>
      </c>
      <c r="B10487" s="1">
        <v>32</v>
      </c>
      <c r="C10487" s="1">
        <v>4.2949640287769704</v>
      </c>
      <c r="D10487" s="1">
        <v>1.0629496402877601</v>
      </c>
      <c r="E10487" s="1">
        <v>1009</v>
      </c>
      <c r="F10487" s="1">
        <v>1.8147482014388401</v>
      </c>
      <c r="G10487" s="1">
        <v>4.6669999999999998</v>
      </c>
      <c r="H10487" s="2">
        <v>5485</v>
      </c>
      <c r="I10487" s="1">
        <v>-118.46</v>
      </c>
      <c r="J10487" s="1">
        <v>33.979999999999997</v>
      </c>
      <c r="K10487" s="1" t="s">
        <v>2645</v>
      </c>
      <c r="L10487" s="1" t="str">
        <f ca="1">MID(K10487,FIND("zzz",SUBSTITUTE(K10487," ","zzz",SUMPRODUCT(1*((MID(K10487,ROW(INDIRECT("1:"&amp;LEN(K10487))),1))=" "))-1))+1,LEN(K10487))</f>
        <v>90292, USA</v>
      </c>
      <c r="M10487" s="4">
        <v>90292</v>
      </c>
      <c r="N10487" s="4">
        <v>90292</v>
      </c>
      <c r="O10487" s="5" t="s">
        <v>12198</v>
      </c>
      <c r="P10487" s="6" t="s">
        <v>12198</v>
      </c>
    </row>
    <row r="10488" spans="1:16" x14ac:dyDescent="0.35">
      <c r="A10488" s="1">
        <v>3.8935</v>
      </c>
      <c r="B10488" s="1">
        <v>27</v>
      </c>
      <c r="C10488" s="1">
        <v>4.8406113537117896</v>
      </c>
      <c r="D10488" s="1">
        <v>1.1353711790393</v>
      </c>
      <c r="E10488" s="1">
        <v>806</v>
      </c>
      <c r="F10488" s="1">
        <v>1.7598253275109099</v>
      </c>
      <c r="G10488" s="1">
        <v>5.0000099999999996</v>
      </c>
      <c r="H10488" s="2">
        <v>5487</v>
      </c>
      <c r="I10488" s="1">
        <v>-118.46</v>
      </c>
      <c r="J10488" s="1">
        <v>33.979999999999997</v>
      </c>
      <c r="K10488" s="1" t="s">
        <v>2645</v>
      </c>
      <c r="L10488" s="1" t="str">
        <f ca="1">MID(K10488,FIND("zzz",SUBSTITUTE(K10488," ","zzz",SUMPRODUCT(1*((MID(K10488,ROW(INDIRECT("1:"&amp;LEN(K10488))),1))=" "))-1))+1,LEN(K10488))</f>
        <v>90292, USA</v>
      </c>
      <c r="M10488" s="4">
        <v>90292</v>
      </c>
      <c r="N10488" s="4">
        <v>90292</v>
      </c>
      <c r="O10488" s="5" t="s">
        <v>12198</v>
      </c>
      <c r="P10488" s="6" t="s">
        <v>12198</v>
      </c>
    </row>
    <row r="10489" spans="1:16" x14ac:dyDescent="0.35">
      <c r="A10489" s="1">
        <v>3.8068</v>
      </c>
      <c r="B10489" s="1">
        <v>19</v>
      </c>
      <c r="C10489" s="1">
        <v>3.8009049773755601</v>
      </c>
      <c r="D10489" s="1">
        <v>1.0950226244343799</v>
      </c>
      <c r="E10489" s="1">
        <v>964</v>
      </c>
      <c r="F10489" s="1">
        <v>1.4539969834087401</v>
      </c>
      <c r="G10489" s="1">
        <v>5.0000099999999996</v>
      </c>
      <c r="H10489" s="2">
        <v>5491</v>
      </c>
      <c r="I10489" s="1">
        <v>-118.46</v>
      </c>
      <c r="J10489" s="1">
        <v>33.979999999999997</v>
      </c>
      <c r="K10489" s="1" t="s">
        <v>2645</v>
      </c>
      <c r="L10489" s="1" t="str">
        <f ca="1">MID(K10489,FIND("zzz",SUBSTITUTE(K10489," ","zzz",SUMPRODUCT(1*((MID(K10489,ROW(INDIRECT("1:"&amp;LEN(K10489))),1))=" "))-1))+1,LEN(K10489))</f>
        <v>90292, USA</v>
      </c>
      <c r="M10489" s="4">
        <v>90292</v>
      </c>
      <c r="N10489" s="4">
        <v>90292</v>
      </c>
      <c r="O10489" s="5" t="s">
        <v>12198</v>
      </c>
      <c r="P10489" s="6" t="s">
        <v>12198</v>
      </c>
    </row>
    <row r="10490" spans="1:16" x14ac:dyDescent="0.35">
      <c r="A10490" s="1">
        <v>3.5234000000000001</v>
      </c>
      <c r="B10490" s="1">
        <v>52</v>
      </c>
      <c r="C10490" s="1">
        <v>4.5770750988142197</v>
      </c>
      <c r="D10490" s="1">
        <v>1</v>
      </c>
      <c r="E10490" s="1">
        <v>528</v>
      </c>
      <c r="F10490" s="1">
        <v>2.0869565217391299</v>
      </c>
      <c r="G10490" s="1">
        <v>3.347</v>
      </c>
      <c r="H10490" s="2">
        <v>5474</v>
      </c>
      <c r="I10490" s="1">
        <v>-118.46</v>
      </c>
      <c r="J10490" s="1">
        <v>33.99</v>
      </c>
      <c r="K10490" s="1" t="s">
        <v>2644</v>
      </c>
      <c r="L10490" s="1" t="str">
        <f ca="1">MID(K10490,FIND("zzz",SUBSTITUTE(K10490," ","zzz",SUMPRODUCT(1*((MID(K10490,ROW(INDIRECT("1:"&amp;LEN(K10490))),1))=" "))-1))+1,LEN(K10490))</f>
        <v>90291-3879, USA</v>
      </c>
      <c r="M10490" s="7" t="s">
        <v>12016</v>
      </c>
      <c r="N10490" s="1">
        <v>90291</v>
      </c>
      <c r="O10490" s="1">
        <v>3879</v>
      </c>
      <c r="P10490" s="6" t="s">
        <v>12198</v>
      </c>
    </row>
    <row r="10491" spans="1:16" x14ac:dyDescent="0.35">
      <c r="A10491" s="1">
        <v>4.0598000000000001</v>
      </c>
      <c r="B10491" s="1">
        <v>44</v>
      </c>
      <c r="C10491" s="1">
        <v>4.3828125</v>
      </c>
      <c r="D10491" s="1">
        <v>1.12109375</v>
      </c>
      <c r="E10491" s="1">
        <v>531</v>
      </c>
      <c r="F10491" s="1">
        <v>2.07421875</v>
      </c>
      <c r="G10491" s="1">
        <v>3.359</v>
      </c>
      <c r="H10491" s="2">
        <v>5475</v>
      </c>
      <c r="I10491" s="1">
        <v>-118.46</v>
      </c>
      <c r="J10491" s="1">
        <v>33.99</v>
      </c>
      <c r="K10491" s="1" t="s">
        <v>2644</v>
      </c>
      <c r="L10491" s="1" t="str">
        <f ca="1">MID(K10491,FIND("zzz",SUBSTITUTE(K10491," ","zzz",SUMPRODUCT(1*((MID(K10491,ROW(INDIRECT("1:"&amp;LEN(K10491))),1))=" "))-1))+1,LEN(K10491))</f>
        <v>90291-3879, USA</v>
      </c>
      <c r="M10491" s="7" t="s">
        <v>12016</v>
      </c>
      <c r="N10491" s="1">
        <v>90291</v>
      </c>
      <c r="O10491" s="1">
        <v>3879</v>
      </c>
      <c r="P10491" s="6" t="s">
        <v>12198</v>
      </c>
    </row>
    <row r="10492" spans="1:16" x14ac:dyDescent="0.35">
      <c r="A10492" s="1">
        <v>3.1991999999999998</v>
      </c>
      <c r="B10492" s="1">
        <v>41</v>
      </c>
      <c r="C10492" s="1">
        <v>3.30223880597014</v>
      </c>
      <c r="D10492" s="1">
        <v>1.06343283582089</v>
      </c>
      <c r="E10492" s="1">
        <v>562</v>
      </c>
      <c r="F10492" s="1">
        <v>2.0970149253731298</v>
      </c>
      <c r="G10492" s="1">
        <v>3.0379999999999998</v>
      </c>
      <c r="H10492" s="2">
        <v>5483</v>
      </c>
      <c r="I10492" s="1">
        <v>-118.46</v>
      </c>
      <c r="J10492" s="1">
        <v>33.99</v>
      </c>
      <c r="K10492" s="1" t="s">
        <v>2644</v>
      </c>
      <c r="L10492" s="1" t="str">
        <f ca="1">MID(K10492,FIND("zzz",SUBSTITUTE(K10492," ","zzz",SUMPRODUCT(1*((MID(K10492,ROW(INDIRECT("1:"&amp;LEN(K10492))),1))=" "))-1))+1,LEN(K10492))</f>
        <v>90291-3879, USA</v>
      </c>
      <c r="M10492" s="7" t="s">
        <v>12016</v>
      </c>
      <c r="N10492" s="1">
        <v>90291</v>
      </c>
      <c r="O10492" s="1">
        <v>3879</v>
      </c>
      <c r="P10492" s="6" t="s">
        <v>12198</v>
      </c>
    </row>
    <row r="10493" spans="1:16" x14ac:dyDescent="0.35">
      <c r="A10493" s="1">
        <v>4.3369999999999997</v>
      </c>
      <c r="B10493" s="1">
        <v>37</v>
      </c>
      <c r="C10493" s="1">
        <v>4.03532008830022</v>
      </c>
      <c r="D10493" s="1">
        <v>1.01545253863134</v>
      </c>
      <c r="E10493" s="1">
        <v>1075</v>
      </c>
      <c r="F10493" s="1">
        <v>2.3730684326710798</v>
      </c>
      <c r="G10493" s="1">
        <v>3.6059999999999999</v>
      </c>
      <c r="H10493" s="2">
        <v>5484</v>
      </c>
      <c r="I10493" s="1">
        <v>-118.46</v>
      </c>
      <c r="J10493" s="1">
        <v>33.99</v>
      </c>
      <c r="K10493" s="1" t="s">
        <v>2644</v>
      </c>
      <c r="L10493" s="1" t="str">
        <f ca="1">MID(K10493,FIND("zzz",SUBSTITUTE(K10493," ","zzz",SUMPRODUCT(1*((MID(K10493,ROW(INDIRECT("1:"&amp;LEN(K10493))),1))=" "))-1))+1,LEN(K10493))</f>
        <v>90291-3879, USA</v>
      </c>
      <c r="M10493" s="7" t="s">
        <v>12016</v>
      </c>
      <c r="N10493" s="1">
        <v>90291</v>
      </c>
      <c r="O10493" s="1">
        <v>3879</v>
      </c>
      <c r="P10493" s="6" t="s">
        <v>12198</v>
      </c>
    </row>
    <row r="10494" spans="1:16" x14ac:dyDescent="0.35">
      <c r="A10494" s="1">
        <v>4.0156000000000001</v>
      </c>
      <c r="B10494" s="1">
        <v>35</v>
      </c>
      <c r="C10494" s="1">
        <v>4.5811320754716904</v>
      </c>
      <c r="D10494" s="1">
        <v>1.1320754716981101</v>
      </c>
      <c r="E10494" s="1">
        <v>478</v>
      </c>
      <c r="F10494" s="1">
        <v>1.80377358490566</v>
      </c>
      <c r="G10494" s="1">
        <v>5.0000099999999996</v>
      </c>
      <c r="H10494" s="2">
        <v>5486</v>
      </c>
      <c r="I10494" s="1">
        <v>-118.46</v>
      </c>
      <c r="J10494" s="1">
        <v>33.99</v>
      </c>
      <c r="K10494" s="1" t="s">
        <v>2644</v>
      </c>
      <c r="L10494" s="1" t="str">
        <f ca="1">MID(K10494,FIND("zzz",SUBSTITUTE(K10494," ","zzz",SUMPRODUCT(1*((MID(K10494,ROW(INDIRECT("1:"&amp;LEN(K10494))),1))=" "))-1))+1,LEN(K10494))</f>
        <v>90291-3879, USA</v>
      </c>
      <c r="M10494" s="7" t="s">
        <v>12016</v>
      </c>
      <c r="N10494" s="1">
        <v>90291</v>
      </c>
      <c r="O10494" s="1">
        <v>3879</v>
      </c>
      <c r="P10494" s="6" t="s">
        <v>12198</v>
      </c>
    </row>
    <row r="10495" spans="1:16" x14ac:dyDescent="0.35">
      <c r="A10495" s="1">
        <v>2.9180000000000001</v>
      </c>
      <c r="B10495" s="1">
        <v>39</v>
      </c>
      <c r="C10495" s="1">
        <v>3.8917378917378902</v>
      </c>
      <c r="D10495" s="1">
        <v>1.0446343779677101</v>
      </c>
      <c r="E10495" s="1">
        <v>2054</v>
      </c>
      <c r="F10495" s="1">
        <v>1.95061728395061</v>
      </c>
      <c r="G10495" s="1">
        <v>3.456</v>
      </c>
      <c r="H10495" s="2">
        <v>5453</v>
      </c>
      <c r="I10495" s="1">
        <v>-118.46</v>
      </c>
      <c r="J10495" s="1">
        <v>34</v>
      </c>
      <c r="K10495" s="1" t="s">
        <v>2638</v>
      </c>
      <c r="L10495" s="1" t="str">
        <f ca="1">MID(K10495,FIND("zzz",SUBSTITUTE(K10495," ","zzz",SUMPRODUCT(1*((MID(K10495,ROW(INDIRECT("1:"&amp;LEN(K10495))),1))=" "))-1))+1,LEN(K10495))</f>
        <v>90291, USA</v>
      </c>
      <c r="M10495" s="4">
        <v>90291</v>
      </c>
      <c r="N10495" s="4">
        <v>90291</v>
      </c>
      <c r="O10495" s="5" t="s">
        <v>12198</v>
      </c>
      <c r="P10495" s="6" t="s">
        <v>12198</v>
      </c>
    </row>
    <row r="10496" spans="1:16" x14ac:dyDescent="0.35">
      <c r="A10496" s="1">
        <v>5.1664000000000003</v>
      </c>
      <c r="B10496" s="1">
        <v>37</v>
      </c>
      <c r="C10496" s="1">
        <v>4.6190476190476097</v>
      </c>
      <c r="D10496" s="1">
        <v>0.98809523809523803</v>
      </c>
      <c r="E10496" s="1">
        <v>248</v>
      </c>
      <c r="F10496" s="1">
        <v>2.9523809523809499</v>
      </c>
      <c r="G10496" s="1">
        <v>3.2669999999999999</v>
      </c>
      <c r="H10496" s="2">
        <v>5454</v>
      </c>
      <c r="I10496" s="1">
        <v>-118.46</v>
      </c>
      <c r="J10496" s="1">
        <v>34</v>
      </c>
      <c r="K10496" s="1" t="s">
        <v>2638</v>
      </c>
      <c r="L10496" s="1" t="str">
        <f ca="1">MID(K10496,FIND("zzz",SUBSTITUTE(K10496," ","zzz",SUMPRODUCT(1*((MID(K10496,ROW(INDIRECT("1:"&amp;LEN(K10496))),1))=" "))-1))+1,LEN(K10496))</f>
        <v>90291, USA</v>
      </c>
      <c r="M10496" s="4">
        <v>90291</v>
      </c>
      <c r="N10496" s="4">
        <v>90291</v>
      </c>
      <c r="O10496" s="5" t="s">
        <v>12198</v>
      </c>
      <c r="P10496" s="6" t="s">
        <v>12198</v>
      </c>
    </row>
    <row r="10497" spans="1:16" x14ac:dyDescent="0.35">
      <c r="A10497" s="1">
        <v>4.7343999999999999</v>
      </c>
      <c r="B10497" s="1">
        <v>36</v>
      </c>
      <c r="C10497" s="1">
        <v>5.6356275303643697</v>
      </c>
      <c r="D10497" s="1">
        <v>1.0526315789473599</v>
      </c>
      <c r="E10497" s="1">
        <v>679</v>
      </c>
      <c r="F10497" s="1">
        <v>2.74898785425101</v>
      </c>
      <c r="G10497" s="1">
        <v>3.4689999999999999</v>
      </c>
      <c r="H10497" s="2">
        <v>5455</v>
      </c>
      <c r="I10497" s="1">
        <v>-118.46</v>
      </c>
      <c r="J10497" s="1">
        <v>34</v>
      </c>
      <c r="K10497" s="1" t="s">
        <v>2638</v>
      </c>
      <c r="L10497" s="1" t="str">
        <f ca="1">MID(K10497,FIND("zzz",SUBSTITUTE(K10497," ","zzz",SUMPRODUCT(1*((MID(K10497,ROW(INDIRECT("1:"&amp;LEN(K10497))),1))=" "))-1))+1,LEN(K10497))</f>
        <v>90291, USA</v>
      </c>
      <c r="M10497" s="4">
        <v>90291</v>
      </c>
      <c r="N10497" s="4">
        <v>90291</v>
      </c>
      <c r="O10497" s="5" t="s">
        <v>12198</v>
      </c>
      <c r="P10497" s="6" t="s">
        <v>12198</v>
      </c>
    </row>
    <row r="10498" spans="1:16" x14ac:dyDescent="0.35">
      <c r="A10498" s="1">
        <v>2.3542000000000001</v>
      </c>
      <c r="B10498" s="1">
        <v>39</v>
      </c>
      <c r="C10498" s="1">
        <v>3.86163522012578</v>
      </c>
      <c r="D10498" s="1">
        <v>1.0943396226415001</v>
      </c>
      <c r="E10498" s="1">
        <v>538</v>
      </c>
      <c r="F10498" s="1">
        <v>3.3836477987421301</v>
      </c>
      <c r="G10498" s="1">
        <v>2.3570000000000002</v>
      </c>
      <c r="H10498" s="2">
        <v>5459</v>
      </c>
      <c r="I10498" s="1">
        <v>-118.46</v>
      </c>
      <c r="J10498" s="1">
        <v>34</v>
      </c>
      <c r="K10498" s="1" t="s">
        <v>2638</v>
      </c>
      <c r="L10498" s="1" t="str">
        <f ca="1">MID(K10498,FIND("zzz",SUBSTITUTE(K10498," ","zzz",SUMPRODUCT(1*((MID(K10498,ROW(INDIRECT("1:"&amp;LEN(K10498))),1))=" "))-1))+1,LEN(K10498))</f>
        <v>90291, USA</v>
      </c>
      <c r="M10498" s="4">
        <v>90291</v>
      </c>
      <c r="N10498" s="4">
        <v>90291</v>
      </c>
      <c r="O10498" s="5" t="s">
        <v>12198</v>
      </c>
      <c r="P10498" s="6" t="s">
        <v>12198</v>
      </c>
    </row>
    <row r="10499" spans="1:16" x14ac:dyDescent="0.35">
      <c r="A10499" s="1">
        <v>3.6457999999999999</v>
      </c>
      <c r="B10499" s="1">
        <v>44</v>
      </c>
      <c r="C10499" s="1">
        <v>4.5679611650485397</v>
      </c>
      <c r="D10499" s="1">
        <v>1.11650485436893</v>
      </c>
      <c r="E10499" s="1">
        <v>493</v>
      </c>
      <c r="F10499" s="1">
        <v>2.3932038834951399</v>
      </c>
      <c r="G10499" s="1">
        <v>3.258</v>
      </c>
      <c r="H10499" s="2">
        <v>5476</v>
      </c>
      <c r="I10499" s="1">
        <v>-118.46</v>
      </c>
      <c r="J10499" s="1">
        <v>34</v>
      </c>
      <c r="K10499" s="1" t="s">
        <v>2638</v>
      </c>
      <c r="L10499" s="1" t="str">
        <f ca="1">MID(K10499,FIND("zzz",SUBSTITUTE(K10499," ","zzz",SUMPRODUCT(1*((MID(K10499,ROW(INDIRECT("1:"&amp;LEN(K10499))),1))=" "))-1))+1,LEN(K10499))</f>
        <v>90291, USA</v>
      </c>
      <c r="M10499" s="4">
        <v>90291</v>
      </c>
      <c r="N10499" s="4">
        <v>90291</v>
      </c>
      <c r="O10499" s="5" t="s">
        <v>12198</v>
      </c>
      <c r="P10499" s="6" t="s">
        <v>12198</v>
      </c>
    </row>
    <row r="10500" spans="1:16" x14ac:dyDescent="0.35">
      <c r="A10500" s="1">
        <v>3.875</v>
      </c>
      <c r="B10500" s="1">
        <v>52</v>
      </c>
      <c r="C10500" s="1">
        <v>4.5773195876288604</v>
      </c>
      <c r="D10500" s="1">
        <v>1.0618556701030899</v>
      </c>
      <c r="E10500" s="1">
        <v>376</v>
      </c>
      <c r="F10500" s="1">
        <v>1.9381443298969001</v>
      </c>
      <c r="G10500" s="1">
        <v>3.72</v>
      </c>
      <c r="H10500" s="2">
        <v>5477</v>
      </c>
      <c r="I10500" s="1">
        <v>-118.46</v>
      </c>
      <c r="J10500" s="1">
        <v>34</v>
      </c>
      <c r="K10500" s="1" t="s">
        <v>2638</v>
      </c>
      <c r="L10500" s="1" t="str">
        <f ca="1">MID(K10500,FIND("zzz",SUBSTITUTE(K10500," ","zzz",SUMPRODUCT(1*((MID(K10500,ROW(INDIRECT("1:"&amp;LEN(K10500))),1))=" "))-1))+1,LEN(K10500))</f>
        <v>90291, USA</v>
      </c>
      <c r="M10500" s="4">
        <v>90291</v>
      </c>
      <c r="N10500" s="4">
        <v>90291</v>
      </c>
      <c r="O10500" s="5" t="s">
        <v>12198</v>
      </c>
      <c r="P10500" s="6" t="s">
        <v>12198</v>
      </c>
    </row>
    <row r="10501" spans="1:16" x14ac:dyDescent="0.35">
      <c r="A10501" s="1">
        <v>5.6428000000000003</v>
      </c>
      <c r="B10501" s="1">
        <v>43</v>
      </c>
      <c r="C10501" s="1">
        <v>4.9805825242718402</v>
      </c>
      <c r="D10501" s="1">
        <v>0.95145631067961101</v>
      </c>
      <c r="E10501" s="1">
        <v>266</v>
      </c>
      <c r="F10501" s="1">
        <v>2.5825242718446599</v>
      </c>
      <c r="G10501" s="1">
        <v>3.431</v>
      </c>
      <c r="H10501" s="2">
        <v>5452</v>
      </c>
      <c r="I10501" s="1">
        <v>-118.46</v>
      </c>
      <c r="J10501" s="1">
        <v>34.01</v>
      </c>
      <c r="K10501" s="1" t="s">
        <v>2637</v>
      </c>
      <c r="L10501" s="1" t="str">
        <f ca="1">MID(K10501,FIND("zzz",SUBSTITUTE(K10501," ","zzz",SUMPRODUCT(1*((MID(K10501,ROW(INDIRECT("1:"&amp;LEN(K10501))),1))=" "))-1))+1,LEN(K10501))</f>
        <v>90405, USA</v>
      </c>
      <c r="M10501" s="4">
        <v>90405</v>
      </c>
      <c r="N10501" s="4">
        <v>90405</v>
      </c>
      <c r="O10501" s="5" t="s">
        <v>12198</v>
      </c>
      <c r="P10501" s="6" t="s">
        <v>12198</v>
      </c>
    </row>
    <row r="10502" spans="1:16" x14ac:dyDescent="0.35">
      <c r="A10502" s="1">
        <v>4.2812999999999999</v>
      </c>
      <c r="B10502" s="1">
        <v>39</v>
      </c>
      <c r="C10502" s="1">
        <v>4.6470588235294104</v>
      </c>
      <c r="D10502" s="1">
        <v>0.96732026143790795</v>
      </c>
      <c r="E10502" s="1">
        <v>347</v>
      </c>
      <c r="F10502" s="1">
        <v>2.2679738562091498</v>
      </c>
      <c r="G10502" s="1">
        <v>2.972</v>
      </c>
      <c r="H10502" s="2">
        <v>5456</v>
      </c>
      <c r="I10502" s="1">
        <v>-118.46</v>
      </c>
      <c r="J10502" s="1">
        <v>34.01</v>
      </c>
      <c r="K10502" s="1" t="s">
        <v>2637</v>
      </c>
      <c r="L10502" s="1" t="str">
        <f ca="1">MID(K10502,FIND("zzz",SUBSTITUTE(K10502," ","zzz",SUMPRODUCT(1*((MID(K10502,ROW(INDIRECT("1:"&amp;LEN(K10502))),1))=" "))-1))+1,LEN(K10502))</f>
        <v>90405, USA</v>
      </c>
      <c r="M10502" s="4">
        <v>90405</v>
      </c>
      <c r="N10502" s="4">
        <v>90405</v>
      </c>
      <c r="O10502" s="5" t="s">
        <v>12198</v>
      </c>
      <c r="P10502" s="6" t="s">
        <v>12198</v>
      </c>
    </row>
    <row r="10503" spans="1:16" x14ac:dyDescent="0.35">
      <c r="A10503" s="1">
        <v>4</v>
      </c>
      <c r="B10503" s="1">
        <v>48</v>
      </c>
      <c r="C10503" s="1">
        <v>5.4485049833887</v>
      </c>
      <c r="D10503" s="1">
        <v>1.0697674418604599</v>
      </c>
      <c r="E10503" s="1">
        <v>664</v>
      </c>
      <c r="F10503" s="1">
        <v>2.2059800664451799</v>
      </c>
      <c r="G10503" s="1">
        <v>5.0000099999999996</v>
      </c>
      <c r="H10503" s="2">
        <v>8942</v>
      </c>
      <c r="I10503" s="1">
        <v>-118.46</v>
      </c>
      <c r="J10503" s="1">
        <v>34.01</v>
      </c>
      <c r="K10503" s="1" t="s">
        <v>2637</v>
      </c>
      <c r="L10503" s="1" t="str">
        <f ca="1">MID(K10503,FIND("zzz",SUBSTITUTE(K10503," ","zzz",SUMPRODUCT(1*((MID(K10503,ROW(INDIRECT("1:"&amp;LEN(K10503))),1))=" "))-1))+1,LEN(K10503))</f>
        <v>90405, USA</v>
      </c>
      <c r="M10503" s="4">
        <v>90405</v>
      </c>
      <c r="N10503" s="4">
        <v>90405</v>
      </c>
      <c r="O10503" s="5" t="s">
        <v>12198</v>
      </c>
      <c r="P10503" s="6" t="s">
        <v>12198</v>
      </c>
    </row>
    <row r="10504" spans="1:16" x14ac:dyDescent="0.35">
      <c r="A10504" s="1">
        <v>6.8901000000000003</v>
      </c>
      <c r="B10504" s="1">
        <v>46</v>
      </c>
      <c r="C10504" s="1">
        <v>5.1263940520446099</v>
      </c>
      <c r="D10504" s="1">
        <v>0.88847583643122596</v>
      </c>
      <c r="E10504" s="1">
        <v>688</v>
      </c>
      <c r="F10504" s="1">
        <v>2.5576208178438602</v>
      </c>
      <c r="G10504" s="1">
        <v>5.0000099999999996</v>
      </c>
      <c r="H10504" s="2">
        <v>8943</v>
      </c>
      <c r="I10504" s="1">
        <v>-118.46</v>
      </c>
      <c r="J10504" s="1">
        <v>34.01</v>
      </c>
      <c r="K10504" s="1" t="s">
        <v>2637</v>
      </c>
      <c r="L10504" s="1" t="str">
        <f ca="1">MID(K10504,FIND("zzz",SUBSTITUTE(K10504," ","zzz",SUMPRODUCT(1*((MID(K10504,ROW(INDIRECT("1:"&amp;LEN(K10504))),1))=" "))-1))+1,LEN(K10504))</f>
        <v>90405, USA</v>
      </c>
      <c r="M10504" s="4">
        <v>90405</v>
      </c>
      <c r="N10504" s="4">
        <v>90405</v>
      </c>
      <c r="O10504" s="5" t="s">
        <v>12198</v>
      </c>
      <c r="P10504" s="6" t="s">
        <v>12198</v>
      </c>
    </row>
    <row r="10505" spans="1:16" x14ac:dyDescent="0.35">
      <c r="A10505" s="1">
        <v>2.6638999999999999</v>
      </c>
      <c r="B10505" s="1">
        <v>29</v>
      </c>
      <c r="C10505" s="1">
        <v>2.9112499999999999</v>
      </c>
      <c r="D10505" s="1">
        <v>1.04125</v>
      </c>
      <c r="E10505" s="1">
        <v>1953</v>
      </c>
      <c r="F10505" s="1">
        <v>2.4412500000000001</v>
      </c>
      <c r="G10505" s="1">
        <v>2.3330000000000002</v>
      </c>
      <c r="H10505" s="2">
        <v>8917</v>
      </c>
      <c r="I10505" s="1">
        <v>-118.46</v>
      </c>
      <c r="J10505" s="1">
        <v>34.020000000000003</v>
      </c>
      <c r="K10505" s="1" t="s">
        <v>4017</v>
      </c>
      <c r="L10505" s="1" t="str">
        <f ca="1">MID(K10505,FIND("zzz",SUBSTITUTE(K10505," ","zzz",SUMPRODUCT(1*((MID(K10505,ROW(INDIRECT("1:"&amp;LEN(K10505))),1))=" "))-1))+1,LEN(K10505))</f>
        <v>90405, USA</v>
      </c>
      <c r="M10505" s="4">
        <v>90405</v>
      </c>
      <c r="N10505" s="4">
        <v>90405</v>
      </c>
      <c r="O10505" s="5" t="s">
        <v>12198</v>
      </c>
      <c r="P10505" s="6" t="s">
        <v>12198</v>
      </c>
    </row>
    <row r="10506" spans="1:16" x14ac:dyDescent="0.35">
      <c r="A10506" s="1">
        <v>3.0476000000000001</v>
      </c>
      <c r="B10506" s="1">
        <v>45</v>
      </c>
      <c r="C10506" s="1">
        <v>4.3662456946038999</v>
      </c>
      <c r="D10506" s="1">
        <v>1.1136624569460301</v>
      </c>
      <c r="E10506" s="1">
        <v>1690</v>
      </c>
      <c r="F10506" s="1">
        <v>1.94029850746268</v>
      </c>
      <c r="G10506" s="1">
        <v>4.5620000000000003</v>
      </c>
      <c r="H10506" s="2">
        <v>8949</v>
      </c>
      <c r="I10506" s="1">
        <v>-118.46</v>
      </c>
      <c r="J10506" s="1">
        <v>34.020000000000003</v>
      </c>
      <c r="K10506" s="1" t="s">
        <v>4017</v>
      </c>
      <c r="L10506" s="1" t="str">
        <f ca="1">MID(K10506,FIND("zzz",SUBSTITUTE(K10506," ","zzz",SUMPRODUCT(1*((MID(K10506,ROW(INDIRECT("1:"&amp;LEN(K10506))),1))=" "))-1))+1,LEN(K10506))</f>
        <v>90405, USA</v>
      </c>
      <c r="M10506" s="4">
        <v>90405</v>
      </c>
      <c r="N10506" s="4">
        <v>90405</v>
      </c>
      <c r="O10506" s="5" t="s">
        <v>12198</v>
      </c>
      <c r="P10506" s="6" t="s">
        <v>12198</v>
      </c>
    </row>
    <row r="10507" spans="1:16" x14ac:dyDescent="0.35">
      <c r="A10507" s="1">
        <v>6.0435999999999996</v>
      </c>
      <c r="B10507" s="1">
        <v>46</v>
      </c>
      <c r="C10507" s="1">
        <v>5.1317365269461002</v>
      </c>
      <c r="D10507" s="1">
        <v>1.00199600798403</v>
      </c>
      <c r="E10507" s="1">
        <v>1225</v>
      </c>
      <c r="F10507" s="1">
        <v>2.44510978043912</v>
      </c>
      <c r="G10507" s="1">
        <v>4.7300000000000004</v>
      </c>
      <c r="H10507" s="2">
        <v>8950</v>
      </c>
      <c r="I10507" s="1">
        <v>-118.46</v>
      </c>
      <c r="J10507" s="1">
        <v>34.020000000000003</v>
      </c>
      <c r="K10507" s="1" t="s">
        <v>4017</v>
      </c>
      <c r="L10507" s="1" t="str">
        <f ca="1">MID(K10507,FIND("zzz",SUBSTITUTE(K10507," ","zzz",SUMPRODUCT(1*((MID(K10507,ROW(INDIRECT("1:"&amp;LEN(K10507))),1))=" "))-1))+1,LEN(K10507))</f>
        <v>90405, USA</v>
      </c>
      <c r="M10507" s="4">
        <v>90405</v>
      </c>
      <c r="N10507" s="4">
        <v>90405</v>
      </c>
      <c r="O10507" s="5" t="s">
        <v>12198</v>
      </c>
      <c r="P10507" s="6" t="s">
        <v>12198</v>
      </c>
    </row>
    <row r="10508" spans="1:16" x14ac:dyDescent="0.35">
      <c r="A10508" s="1">
        <v>5.2571000000000003</v>
      </c>
      <c r="B10508" s="1">
        <v>39</v>
      </c>
      <c r="C10508" s="1">
        <v>4.7169069462647402</v>
      </c>
      <c r="D10508" s="1">
        <v>1.01703800786369</v>
      </c>
      <c r="E10508" s="1">
        <v>1569</v>
      </c>
      <c r="F10508" s="1">
        <v>2.0563564875491398</v>
      </c>
      <c r="G10508" s="1">
        <v>4.0540000000000003</v>
      </c>
      <c r="H10508" s="2">
        <v>8951</v>
      </c>
      <c r="I10508" s="1">
        <v>-118.46</v>
      </c>
      <c r="J10508" s="1">
        <v>34.020000000000003</v>
      </c>
      <c r="K10508" s="1" t="s">
        <v>4017</v>
      </c>
      <c r="L10508" s="1" t="str">
        <f ca="1">MID(K10508,FIND("zzz",SUBSTITUTE(K10508," ","zzz",SUMPRODUCT(1*((MID(K10508,ROW(INDIRECT("1:"&amp;LEN(K10508))),1))=" "))-1))+1,LEN(K10508))</f>
        <v>90405, USA</v>
      </c>
      <c r="M10508" s="4">
        <v>90405</v>
      </c>
      <c r="N10508" s="4">
        <v>90405</v>
      </c>
      <c r="O10508" s="5" t="s">
        <v>12198</v>
      </c>
      <c r="P10508" s="6" t="s">
        <v>12198</v>
      </c>
    </row>
    <row r="10509" spans="1:16" x14ac:dyDescent="0.35">
      <c r="A10509" s="1">
        <v>2.75</v>
      </c>
      <c r="B10509" s="1">
        <v>27</v>
      </c>
      <c r="C10509" s="1">
        <v>3.2969798657718101</v>
      </c>
      <c r="D10509" s="1">
        <v>1.05872483221476</v>
      </c>
      <c r="E10509" s="1">
        <v>1042</v>
      </c>
      <c r="F10509" s="1">
        <v>1.748322147651</v>
      </c>
      <c r="G10509" s="1">
        <v>3.2730000000000001</v>
      </c>
      <c r="H10509" s="2">
        <v>8914</v>
      </c>
      <c r="I10509" s="1">
        <v>-118.46</v>
      </c>
      <c r="J10509" s="1">
        <v>34.03</v>
      </c>
      <c r="K10509" s="1" t="s">
        <v>4016</v>
      </c>
      <c r="L10509" s="1" t="str">
        <f ca="1">MID(K10509,FIND("zzz",SUBSTITUTE(K10509," ","zzz",SUMPRODUCT(1*((MID(K10509,ROW(INDIRECT("1:"&amp;LEN(K10509))),1))=" "))-1))+1,LEN(K10509))</f>
        <v>90404, USA</v>
      </c>
      <c r="M10509" s="4">
        <v>90404</v>
      </c>
      <c r="N10509" s="4">
        <v>90404</v>
      </c>
      <c r="O10509" s="5" t="s">
        <v>12198</v>
      </c>
      <c r="P10509" s="6" t="s">
        <v>12198</v>
      </c>
    </row>
    <row r="10510" spans="1:16" x14ac:dyDescent="0.35">
      <c r="A10510" s="1">
        <v>3.125</v>
      </c>
      <c r="B10510" s="1">
        <v>39</v>
      </c>
      <c r="C10510" s="1">
        <v>4.3802816901408397</v>
      </c>
      <c r="D10510" s="1">
        <v>0.99647887323943596</v>
      </c>
      <c r="E10510" s="1">
        <v>886</v>
      </c>
      <c r="F10510" s="1">
        <v>3.1197183098591501</v>
      </c>
      <c r="G10510" s="1">
        <v>3.25</v>
      </c>
      <c r="H10510" s="2">
        <v>8915</v>
      </c>
      <c r="I10510" s="1">
        <v>-118.46</v>
      </c>
      <c r="J10510" s="1">
        <v>34.03</v>
      </c>
      <c r="K10510" s="1" t="s">
        <v>4016</v>
      </c>
      <c r="L10510" s="1" t="str">
        <f ca="1">MID(K10510,FIND("zzz",SUBSTITUTE(K10510," ","zzz",SUMPRODUCT(1*((MID(K10510,ROW(INDIRECT("1:"&amp;LEN(K10510))),1))=" "))-1))+1,LEN(K10510))</f>
        <v>90404, USA</v>
      </c>
      <c r="M10510" s="4">
        <v>90404</v>
      </c>
      <c r="N10510" s="4">
        <v>90404</v>
      </c>
      <c r="O10510" s="5" t="s">
        <v>12198</v>
      </c>
      <c r="P10510" s="6" t="s">
        <v>12198</v>
      </c>
    </row>
    <row r="10511" spans="1:16" x14ac:dyDescent="0.35">
      <c r="A10511" s="1">
        <v>2.2793999999999999</v>
      </c>
      <c r="B10511" s="1">
        <v>52</v>
      </c>
      <c r="C10511" s="1">
        <v>4.0230769230769203</v>
      </c>
      <c r="D10511" s="1">
        <v>0.95384615384615301</v>
      </c>
      <c r="E10511" s="1">
        <v>317</v>
      </c>
      <c r="F10511" s="1">
        <v>2.4384615384615298</v>
      </c>
      <c r="G10511" s="1">
        <v>3.375</v>
      </c>
      <c r="H10511" s="2">
        <v>8916</v>
      </c>
      <c r="I10511" s="1">
        <v>-118.46</v>
      </c>
      <c r="J10511" s="1">
        <v>34.03</v>
      </c>
      <c r="K10511" s="1" t="s">
        <v>4016</v>
      </c>
      <c r="L10511" s="1" t="str">
        <f ca="1">MID(K10511,FIND("zzz",SUBSTITUTE(K10511," ","zzz",SUMPRODUCT(1*((MID(K10511,ROW(INDIRECT("1:"&amp;LEN(K10511))),1))=" "))-1))+1,LEN(K10511))</f>
        <v>90404, USA</v>
      </c>
      <c r="M10511" s="4">
        <v>90404</v>
      </c>
      <c r="N10511" s="4">
        <v>90404</v>
      </c>
      <c r="O10511" s="5" t="s">
        <v>12198</v>
      </c>
      <c r="P10511" s="6" t="s">
        <v>12198</v>
      </c>
    </row>
    <row r="10512" spans="1:16" x14ac:dyDescent="0.35">
      <c r="A10512" s="1">
        <v>3.2663000000000002</v>
      </c>
      <c r="B10512" s="1">
        <v>19</v>
      </c>
      <c r="C10512" s="1">
        <v>3.6049129989764501</v>
      </c>
      <c r="D10512" s="1">
        <v>1.0603889457522999</v>
      </c>
      <c r="E10512" s="1">
        <v>1820</v>
      </c>
      <c r="F10512" s="1">
        <v>1.8628454452405301</v>
      </c>
      <c r="G10512" s="1">
        <v>3.375</v>
      </c>
      <c r="H10512" s="2">
        <v>5332</v>
      </c>
      <c r="I10512" s="1">
        <v>-118.46</v>
      </c>
      <c r="J10512" s="1">
        <v>34.04</v>
      </c>
      <c r="K10512" s="1" t="s">
        <v>2606</v>
      </c>
      <c r="L10512" s="1" t="str">
        <f ca="1">MID(K10512,FIND("zzz",SUBSTITUTE(K10512," ","zzz",SUMPRODUCT(1*((MID(K10512,ROW(INDIRECT("1:"&amp;LEN(K10512))),1))=" "))-1))+1,LEN(K10512))</f>
        <v>90067, USA</v>
      </c>
      <c r="M10512" s="4">
        <v>90067</v>
      </c>
      <c r="N10512" s="4">
        <v>90067</v>
      </c>
      <c r="O10512" s="5" t="s">
        <v>12198</v>
      </c>
      <c r="P10512" s="6" t="s">
        <v>12198</v>
      </c>
    </row>
    <row r="10513" spans="1:16" x14ac:dyDescent="0.35">
      <c r="A10513" s="1">
        <v>3.0068999999999999</v>
      </c>
      <c r="B10513" s="1">
        <v>25</v>
      </c>
      <c r="C10513" s="1">
        <v>3.0643776824034301</v>
      </c>
      <c r="D10513" s="1">
        <v>1.0271816881258899</v>
      </c>
      <c r="E10513" s="1">
        <v>1390</v>
      </c>
      <c r="F10513" s="1">
        <v>1.98855507868383</v>
      </c>
      <c r="G10513" s="1">
        <v>3.25</v>
      </c>
      <c r="H10513" s="2">
        <v>5335</v>
      </c>
      <c r="I10513" s="1">
        <v>-118.46</v>
      </c>
      <c r="J10513" s="1">
        <v>34.04</v>
      </c>
      <c r="K10513" s="1" t="s">
        <v>2606</v>
      </c>
      <c r="L10513" s="1" t="str">
        <f ca="1">MID(K10513,FIND("zzz",SUBSTITUTE(K10513," ","zzz",SUMPRODUCT(1*((MID(K10513,ROW(INDIRECT("1:"&amp;LEN(K10513))),1))=" "))-1))+1,LEN(K10513))</f>
        <v>90067, USA</v>
      </c>
      <c r="M10513" s="4">
        <v>90067</v>
      </c>
      <c r="N10513" s="4">
        <v>90067</v>
      </c>
      <c r="O10513" s="5" t="s">
        <v>12198</v>
      </c>
      <c r="P10513" s="6" t="s">
        <v>12198</v>
      </c>
    </row>
    <row r="10514" spans="1:16" x14ac:dyDescent="0.35">
      <c r="A10514" s="1">
        <v>3.6976</v>
      </c>
      <c r="B10514" s="1">
        <v>25</v>
      </c>
      <c r="C10514" s="1">
        <v>3.53061224489795</v>
      </c>
      <c r="D10514" s="1">
        <v>1.0841836734693799</v>
      </c>
      <c r="E10514" s="1">
        <v>1558</v>
      </c>
      <c r="F10514" s="1">
        <v>1.9872448979591799</v>
      </c>
      <c r="G10514" s="1">
        <v>3.6</v>
      </c>
      <c r="H10514" s="2">
        <v>5336</v>
      </c>
      <c r="I10514" s="1">
        <v>-118.46</v>
      </c>
      <c r="J10514" s="1">
        <v>34.04</v>
      </c>
      <c r="K10514" s="1" t="s">
        <v>2606</v>
      </c>
      <c r="L10514" s="1" t="str">
        <f ca="1">MID(K10514,FIND("zzz",SUBSTITUTE(K10514," ","zzz",SUMPRODUCT(1*((MID(K10514,ROW(INDIRECT("1:"&amp;LEN(K10514))),1))=" "))-1))+1,LEN(K10514))</f>
        <v>90067, USA</v>
      </c>
      <c r="M10514" s="4">
        <v>90067</v>
      </c>
      <c r="N10514" s="4">
        <v>90067</v>
      </c>
      <c r="O10514" s="5" t="s">
        <v>12198</v>
      </c>
      <c r="P10514" s="6" t="s">
        <v>12198</v>
      </c>
    </row>
    <row r="10515" spans="1:16" x14ac:dyDescent="0.35">
      <c r="A10515" s="1">
        <v>3.1234999999999999</v>
      </c>
      <c r="B10515" s="1">
        <v>17</v>
      </c>
      <c r="C10515" s="1">
        <v>3.6002638522427399</v>
      </c>
      <c r="D10515" s="1">
        <v>1.18337730870712</v>
      </c>
      <c r="E10515" s="1">
        <v>1404</v>
      </c>
      <c r="F10515" s="1">
        <v>1.85224274406332</v>
      </c>
      <c r="G10515" s="1">
        <v>4.2080000000000002</v>
      </c>
      <c r="H10515" s="2">
        <v>5337</v>
      </c>
      <c r="I10515" s="1">
        <v>-118.46</v>
      </c>
      <c r="J10515" s="1">
        <v>34.04</v>
      </c>
      <c r="K10515" s="1" t="s">
        <v>2606</v>
      </c>
      <c r="L10515" s="1" t="str">
        <f ca="1">MID(K10515,FIND("zzz",SUBSTITUTE(K10515," ","zzz",SUMPRODUCT(1*((MID(K10515,ROW(INDIRECT("1:"&amp;LEN(K10515))),1))=" "))-1))+1,LEN(K10515))</f>
        <v>90067, USA</v>
      </c>
      <c r="M10515" s="4">
        <v>90067</v>
      </c>
      <c r="N10515" s="4">
        <v>90067</v>
      </c>
      <c r="O10515" s="5" t="s">
        <v>12198</v>
      </c>
      <c r="P10515" s="6" t="s">
        <v>12198</v>
      </c>
    </row>
    <row r="10516" spans="1:16" x14ac:dyDescent="0.35">
      <c r="A10516" s="1">
        <v>3.2869999999999999</v>
      </c>
      <c r="B10516" s="1">
        <v>31</v>
      </c>
      <c r="C10516" s="1">
        <v>3.8945022288261502</v>
      </c>
      <c r="D10516" s="1">
        <v>1.0505200594353601</v>
      </c>
      <c r="E10516" s="1">
        <v>1632</v>
      </c>
      <c r="F10516" s="1">
        <v>2.4249628528974698</v>
      </c>
      <c r="G10516" s="1">
        <v>3.4809999999999999</v>
      </c>
      <c r="H10516" s="2">
        <v>5338</v>
      </c>
      <c r="I10516" s="1">
        <v>-118.46</v>
      </c>
      <c r="J10516" s="1">
        <v>34.04</v>
      </c>
      <c r="K10516" s="1" t="s">
        <v>2606</v>
      </c>
      <c r="L10516" s="1" t="str">
        <f ca="1">MID(K10516,FIND("zzz",SUBSTITUTE(K10516," ","zzz",SUMPRODUCT(1*((MID(K10516,ROW(INDIRECT("1:"&amp;LEN(K10516))),1))=" "))-1))+1,LEN(K10516))</f>
        <v>90067, USA</v>
      </c>
      <c r="M10516" s="4">
        <v>90067</v>
      </c>
      <c r="N10516" s="4">
        <v>90067</v>
      </c>
      <c r="O10516" s="5" t="s">
        <v>12198</v>
      </c>
      <c r="P10516" s="6" t="s">
        <v>12198</v>
      </c>
    </row>
    <row r="10517" spans="1:16" x14ac:dyDescent="0.35">
      <c r="A10517" s="1">
        <v>3.7721</v>
      </c>
      <c r="B10517" s="1">
        <v>25</v>
      </c>
      <c r="C10517" s="1">
        <v>4.0088495575221197</v>
      </c>
      <c r="D10517" s="1">
        <v>1.13176007866273</v>
      </c>
      <c r="E10517" s="1">
        <v>1719</v>
      </c>
      <c r="F10517" s="1">
        <v>1.6902654867256599</v>
      </c>
      <c r="G10517" s="1">
        <v>3.375</v>
      </c>
      <c r="H10517" s="2">
        <v>5286</v>
      </c>
      <c r="I10517" s="1">
        <v>-118.46</v>
      </c>
      <c r="J10517" s="1">
        <v>34.049999999999997</v>
      </c>
      <c r="K10517" s="1" t="s">
        <v>2590</v>
      </c>
      <c r="L10517" s="1" t="str">
        <f ca="1">MID(K10517,FIND("zzz",SUBSTITUTE(K10517," ","zzz",SUMPRODUCT(1*((MID(K10517,ROW(INDIRECT("1:"&amp;LEN(K10517))),1))=" "))-1))+1,LEN(K10517))</f>
        <v>90067, USA</v>
      </c>
      <c r="M10517" s="4">
        <v>90067</v>
      </c>
      <c r="N10517" s="4">
        <v>90067</v>
      </c>
      <c r="O10517" s="5" t="s">
        <v>12198</v>
      </c>
      <c r="P10517" s="6" t="s">
        <v>12198</v>
      </c>
    </row>
    <row r="10518" spans="1:16" x14ac:dyDescent="0.35">
      <c r="A10518" s="1">
        <v>4.6196999999999999</v>
      </c>
      <c r="B10518" s="1">
        <v>21</v>
      </c>
      <c r="C10518" s="1">
        <v>3.70193285859613</v>
      </c>
      <c r="D10518" s="1">
        <v>1.0193285859613399</v>
      </c>
      <c r="E10518" s="1">
        <v>1489</v>
      </c>
      <c r="F10518" s="1">
        <v>1.5147507629704899</v>
      </c>
      <c r="G10518" s="1">
        <v>3.875</v>
      </c>
      <c r="H10518" s="2">
        <v>5287</v>
      </c>
      <c r="I10518" s="1">
        <v>-118.46</v>
      </c>
      <c r="J10518" s="1">
        <v>34.049999999999997</v>
      </c>
      <c r="K10518" s="1" t="s">
        <v>2590</v>
      </c>
      <c r="L10518" s="1" t="str">
        <f ca="1">MID(K10518,FIND("zzz",SUBSTITUTE(K10518," ","zzz",SUMPRODUCT(1*((MID(K10518,ROW(INDIRECT("1:"&amp;LEN(K10518))),1))=" "))-1))+1,LEN(K10518))</f>
        <v>90067, USA</v>
      </c>
      <c r="M10518" s="4">
        <v>90067</v>
      </c>
      <c r="N10518" s="4">
        <v>90067</v>
      </c>
      <c r="O10518" s="5" t="s">
        <v>12198</v>
      </c>
      <c r="P10518" s="6" t="s">
        <v>12198</v>
      </c>
    </row>
    <row r="10519" spans="1:16" x14ac:dyDescent="0.35">
      <c r="A10519" s="1">
        <v>2.6509</v>
      </c>
      <c r="B10519" s="1">
        <v>25</v>
      </c>
      <c r="C10519" s="1">
        <v>3.74295010845987</v>
      </c>
      <c r="D10519" s="1">
        <v>1.1594360086767801</v>
      </c>
      <c r="E10519" s="1">
        <v>3136</v>
      </c>
      <c r="F10519" s="1">
        <v>1.70065075921908</v>
      </c>
      <c r="G10519" s="1">
        <v>4.0999999999999996</v>
      </c>
      <c r="H10519" s="2">
        <v>5330</v>
      </c>
      <c r="I10519" s="1">
        <v>-118.46</v>
      </c>
      <c r="J10519" s="1">
        <v>34.049999999999997</v>
      </c>
      <c r="K10519" s="1" t="s">
        <v>2590</v>
      </c>
      <c r="L10519" s="1" t="str">
        <f ca="1">MID(K10519,FIND("zzz",SUBSTITUTE(K10519," ","zzz",SUMPRODUCT(1*((MID(K10519,ROW(INDIRECT("1:"&amp;LEN(K10519))),1))=" "))-1))+1,LEN(K10519))</f>
        <v>90067, USA</v>
      </c>
      <c r="M10519" s="4">
        <v>90067</v>
      </c>
      <c r="N10519" s="4">
        <v>90067</v>
      </c>
      <c r="O10519" s="5" t="s">
        <v>12198</v>
      </c>
      <c r="P10519" s="6" t="s">
        <v>12198</v>
      </c>
    </row>
    <row r="10520" spans="1:16" x14ac:dyDescent="0.35">
      <c r="A10520" s="1">
        <v>4.2553999999999998</v>
      </c>
      <c r="B10520" s="1">
        <v>20</v>
      </c>
      <c r="C10520" s="1">
        <v>3.7780859916782199</v>
      </c>
      <c r="D10520" s="1">
        <v>1.06241331484049</v>
      </c>
      <c r="E10520" s="1">
        <v>2202</v>
      </c>
      <c r="F10520" s="1">
        <v>1.5270457697642099</v>
      </c>
      <c r="G10520" s="1">
        <v>5.0000099999999996</v>
      </c>
      <c r="H10520" s="2">
        <v>5284</v>
      </c>
      <c r="I10520" s="1">
        <v>-118.46</v>
      </c>
      <c r="J10520" s="1">
        <v>34.06</v>
      </c>
      <c r="K10520" s="1" t="s">
        <v>2588</v>
      </c>
      <c r="L10520" s="1" t="str">
        <f ca="1">MID(K10520,FIND("zzz",SUBSTITUTE(K10520," ","zzz",SUMPRODUCT(1*((MID(K10520,ROW(INDIRECT("1:"&amp;LEN(K10520))),1))=" "))-1))+1,LEN(K10520))</f>
        <v>90025, USA</v>
      </c>
      <c r="M10520" s="4">
        <v>90025</v>
      </c>
      <c r="N10520" s="4">
        <v>90025</v>
      </c>
      <c r="O10520" s="5" t="s">
        <v>12198</v>
      </c>
      <c r="P10520" s="6" t="s">
        <v>12198</v>
      </c>
    </row>
    <row r="10521" spans="1:16" x14ac:dyDescent="0.35">
      <c r="A10521" s="1">
        <v>7.0674000000000001</v>
      </c>
      <c r="B10521" s="1">
        <v>46</v>
      </c>
      <c r="C10521" s="1">
        <v>5.7610619469026503</v>
      </c>
      <c r="D10521" s="1">
        <v>0.95132743362831795</v>
      </c>
      <c r="E10521" s="1">
        <v>482</v>
      </c>
      <c r="F10521" s="1">
        <v>2.13274336283185</v>
      </c>
      <c r="G10521" s="1">
        <v>5.0000099999999996</v>
      </c>
      <c r="H10521" s="2">
        <v>5303</v>
      </c>
      <c r="I10521" s="1">
        <v>-118.46</v>
      </c>
      <c r="J10521" s="1">
        <v>34.06</v>
      </c>
      <c r="K10521" s="1" t="s">
        <v>2588</v>
      </c>
      <c r="L10521" s="1" t="str">
        <f ca="1">MID(K10521,FIND("zzz",SUBSTITUTE(K10521," ","zzz",SUMPRODUCT(1*((MID(K10521,ROW(INDIRECT("1:"&amp;LEN(K10521))),1))=" "))-1))+1,LEN(K10521))</f>
        <v>90025, USA</v>
      </c>
      <c r="M10521" s="4">
        <v>90025</v>
      </c>
      <c r="N10521" s="4">
        <v>90025</v>
      </c>
      <c r="O10521" s="5" t="s">
        <v>12198</v>
      </c>
      <c r="P10521" s="6" t="s">
        <v>12198</v>
      </c>
    </row>
    <row r="10522" spans="1:16" x14ac:dyDescent="0.35">
      <c r="A10522" s="1">
        <v>6.7702999999999998</v>
      </c>
      <c r="B10522" s="1">
        <v>43</v>
      </c>
      <c r="C10522" s="1">
        <v>6.1695331695331603</v>
      </c>
      <c r="D10522" s="1">
        <v>1.1203931203931199</v>
      </c>
      <c r="E10522" s="1">
        <v>808</v>
      </c>
      <c r="F10522" s="1">
        <v>1.9852579852579799</v>
      </c>
      <c r="G10522" s="1">
        <v>5.0000099999999996</v>
      </c>
      <c r="H10522" s="2">
        <v>5304</v>
      </c>
      <c r="I10522" s="1">
        <v>-118.46</v>
      </c>
      <c r="J10522" s="1">
        <v>34.07</v>
      </c>
      <c r="K10522" s="1" t="s">
        <v>2597</v>
      </c>
      <c r="L10522" s="1" t="str">
        <f ca="1">MID(K10522,FIND("zzz",SUBSTITUTE(K10522," ","zzz",SUMPRODUCT(1*((MID(K10522,ROW(INDIRECT("1:"&amp;LEN(K10522))),1))=" "))-1))+1,LEN(K10522))</f>
        <v>90025, USA</v>
      </c>
      <c r="M10522" s="4">
        <v>90025</v>
      </c>
      <c r="N10522" s="4">
        <v>90025</v>
      </c>
      <c r="O10522" s="5" t="s">
        <v>12198</v>
      </c>
      <c r="P10522" s="6" t="s">
        <v>12198</v>
      </c>
    </row>
    <row r="10523" spans="1:16" x14ac:dyDescent="0.35">
      <c r="A10523" s="1">
        <v>14.2867</v>
      </c>
      <c r="B10523" s="1">
        <v>49</v>
      </c>
      <c r="C10523" s="1">
        <v>7.6037735849056602</v>
      </c>
      <c r="D10523" s="1">
        <v>0.946540880503144</v>
      </c>
      <c r="E10523" s="1">
        <v>850</v>
      </c>
      <c r="F10523" s="1">
        <v>2.6729559748427598</v>
      </c>
      <c r="G10523" s="1">
        <v>5.0000099999999996</v>
      </c>
      <c r="H10523" s="2">
        <v>5305</v>
      </c>
      <c r="I10523" s="1">
        <v>-118.46</v>
      </c>
      <c r="J10523" s="1">
        <v>34.07</v>
      </c>
      <c r="K10523" s="1" t="s">
        <v>2597</v>
      </c>
      <c r="L10523" s="1" t="str">
        <f ca="1">MID(K10523,FIND("zzz",SUBSTITUTE(K10523," ","zzz",SUMPRODUCT(1*((MID(K10523,ROW(INDIRECT("1:"&amp;LEN(K10523))),1))=" "))-1))+1,LEN(K10523))</f>
        <v>90025, USA</v>
      </c>
      <c r="M10523" s="4">
        <v>90025</v>
      </c>
      <c r="N10523" s="4">
        <v>90025</v>
      </c>
      <c r="O10523" s="5" t="s">
        <v>12198</v>
      </c>
      <c r="P10523" s="6" t="s">
        <v>12198</v>
      </c>
    </row>
    <row r="10524" spans="1:16" x14ac:dyDescent="0.35">
      <c r="A10524" s="1">
        <v>9.2225000000000001</v>
      </c>
      <c r="B10524" s="1">
        <v>42</v>
      </c>
      <c r="C10524" s="1">
        <v>6.1932367149758401</v>
      </c>
      <c r="D10524" s="1">
        <v>1.1111111111111101</v>
      </c>
      <c r="E10524" s="1">
        <v>913</v>
      </c>
      <c r="F10524" s="1">
        <v>2.20531400966183</v>
      </c>
      <c r="G10524" s="1">
        <v>5.0000099999999996</v>
      </c>
      <c r="H10524" s="2">
        <v>5306</v>
      </c>
      <c r="I10524" s="1">
        <v>-118.46</v>
      </c>
      <c r="J10524" s="1">
        <v>34.07</v>
      </c>
      <c r="K10524" s="1" t="s">
        <v>2597</v>
      </c>
      <c r="L10524" s="1" t="str">
        <f ca="1">MID(K10524,FIND("zzz",SUBSTITUTE(K10524," ","zzz",SUMPRODUCT(1*((MID(K10524,ROW(INDIRECT("1:"&amp;LEN(K10524))),1))=" "))-1))+1,LEN(K10524))</f>
        <v>90025, USA</v>
      </c>
      <c r="M10524" s="4">
        <v>90025</v>
      </c>
      <c r="N10524" s="4">
        <v>90025</v>
      </c>
      <c r="O10524" s="5" t="s">
        <v>12198</v>
      </c>
      <c r="P10524" s="6" t="s">
        <v>12198</v>
      </c>
    </row>
    <row r="10525" spans="1:16" x14ac:dyDescent="0.35">
      <c r="A10525" s="1">
        <v>7.8426</v>
      </c>
      <c r="B10525" s="1">
        <v>35</v>
      </c>
      <c r="C10525" s="1">
        <v>6.70867768595041</v>
      </c>
      <c r="D10525" s="1">
        <v>1.0847107438016499</v>
      </c>
      <c r="E10525" s="1">
        <v>1065</v>
      </c>
      <c r="F10525" s="1">
        <v>2.2004132231404898</v>
      </c>
      <c r="G10525" s="1">
        <v>5.0000099999999996</v>
      </c>
      <c r="H10525" s="2">
        <v>5252</v>
      </c>
      <c r="I10525" s="1">
        <v>-118.46</v>
      </c>
      <c r="J10525" s="1">
        <v>34.08</v>
      </c>
      <c r="K10525" s="1" t="s">
        <v>2564</v>
      </c>
      <c r="L10525" s="1" t="str">
        <f ca="1">MID(K10525,FIND("zzz",SUBSTITUTE(K10525," ","zzz",SUMPRODUCT(1*((MID(K10525,ROW(INDIRECT("1:"&amp;LEN(K10525))),1))=" "))-1))+1,LEN(K10525))</f>
        <v>90025, USA</v>
      </c>
      <c r="M10525" s="4">
        <v>90025</v>
      </c>
      <c r="N10525" s="4">
        <v>90025</v>
      </c>
      <c r="O10525" s="5" t="s">
        <v>12198</v>
      </c>
      <c r="P10525" s="6" t="s">
        <v>12198</v>
      </c>
    </row>
    <row r="10526" spans="1:16" x14ac:dyDescent="0.35">
      <c r="A10526" s="1">
        <v>8.8115000000000006</v>
      </c>
      <c r="B10526" s="1">
        <v>34</v>
      </c>
      <c r="C10526" s="1">
        <v>6.9907038512616202</v>
      </c>
      <c r="D10526" s="1">
        <v>1.02390438247011</v>
      </c>
      <c r="E10526" s="1">
        <v>1738</v>
      </c>
      <c r="F10526" s="1">
        <v>2.30810092961487</v>
      </c>
      <c r="G10526" s="1">
        <v>5.0000099999999996</v>
      </c>
      <c r="H10526" s="2">
        <v>4072</v>
      </c>
      <c r="I10526" s="1">
        <v>-118.46</v>
      </c>
      <c r="J10526" s="1">
        <v>34.14</v>
      </c>
      <c r="K10526" s="1" t="s">
        <v>2213</v>
      </c>
      <c r="L10526" s="1" t="str">
        <f ca="1">MID(K10526,FIND("zzz",SUBSTITUTE(K10526," ","zzz",SUMPRODUCT(1*((MID(K10526,ROW(INDIRECT("1:"&amp;LEN(K10526))),1))=" "))-1))+1,LEN(K10526))</f>
        <v>91403, USA</v>
      </c>
      <c r="M10526" s="4">
        <v>91403</v>
      </c>
      <c r="N10526" s="4">
        <v>91403</v>
      </c>
      <c r="O10526" s="5" t="s">
        <v>12198</v>
      </c>
      <c r="P10526" s="6" t="s">
        <v>12198</v>
      </c>
    </row>
    <row r="10527" spans="1:16" x14ac:dyDescent="0.35">
      <c r="A10527" s="1">
        <v>4.4423000000000004</v>
      </c>
      <c r="B10527" s="1">
        <v>28</v>
      </c>
      <c r="C10527" s="1">
        <v>5.1284403669724696</v>
      </c>
      <c r="D10527" s="1">
        <v>1.1412844036697201</v>
      </c>
      <c r="E10527" s="1">
        <v>1173</v>
      </c>
      <c r="F10527" s="1">
        <v>2.1522935779816499</v>
      </c>
      <c r="G10527" s="1">
        <v>2.8039999999999998</v>
      </c>
      <c r="H10527" s="2">
        <v>3870</v>
      </c>
      <c r="I10527" s="1">
        <v>-118.46</v>
      </c>
      <c r="J10527" s="1">
        <v>34.159999999999997</v>
      </c>
      <c r="K10527" s="1" t="s">
        <v>2116</v>
      </c>
      <c r="L10527" s="1" t="str">
        <f ca="1">MID(K10527,FIND("zzz",SUBSTITUTE(K10527," ","zzz",SUMPRODUCT(1*((MID(K10527,ROW(INDIRECT("1:"&amp;LEN(K10527))),1))=" "))-1))+1,LEN(K10527))</f>
        <v>91403, USA</v>
      </c>
      <c r="M10527" s="4">
        <v>91403</v>
      </c>
      <c r="N10527" s="4">
        <v>91403</v>
      </c>
      <c r="O10527" s="5" t="s">
        <v>12198</v>
      </c>
      <c r="P10527" s="6" t="s">
        <v>12198</v>
      </c>
    </row>
    <row r="10528" spans="1:16" x14ac:dyDescent="0.35">
      <c r="A10528" s="1">
        <v>4.3838999999999997</v>
      </c>
      <c r="B10528" s="1">
        <v>26</v>
      </c>
      <c r="C10528" s="1">
        <v>4.7185185185185103</v>
      </c>
      <c r="D10528" s="1">
        <v>1.19814814814814</v>
      </c>
      <c r="E10528" s="1">
        <v>1098</v>
      </c>
      <c r="F10528" s="1">
        <v>2.0333333333333301</v>
      </c>
      <c r="G10528" s="1">
        <v>2.9910000000000001</v>
      </c>
      <c r="H10528" s="2">
        <v>3871</v>
      </c>
      <c r="I10528" s="1">
        <v>-118.46</v>
      </c>
      <c r="J10528" s="1">
        <v>34.159999999999997</v>
      </c>
      <c r="K10528" s="1" t="s">
        <v>2116</v>
      </c>
      <c r="L10528" s="1" t="str">
        <f ca="1">MID(K10528,FIND("zzz",SUBSTITUTE(K10528," ","zzz",SUMPRODUCT(1*((MID(K10528,ROW(INDIRECT("1:"&amp;LEN(K10528))),1))=" "))-1))+1,LEN(K10528))</f>
        <v>91403, USA</v>
      </c>
      <c r="M10528" s="4">
        <v>91403</v>
      </c>
      <c r="N10528" s="4">
        <v>91403</v>
      </c>
      <c r="O10528" s="5" t="s">
        <v>12198</v>
      </c>
      <c r="P10528" s="6" t="s">
        <v>12198</v>
      </c>
    </row>
    <row r="10529" spans="1:16" x14ac:dyDescent="0.35">
      <c r="A10529" s="1">
        <v>3.4698000000000002</v>
      </c>
      <c r="B10529" s="1">
        <v>38</v>
      </c>
      <c r="C10529" s="1">
        <v>5.33928571428571</v>
      </c>
      <c r="D10529" s="1">
        <v>1.0714285714285701</v>
      </c>
      <c r="E10529" s="1">
        <v>598</v>
      </c>
      <c r="F10529" s="1">
        <v>2.1357142857142799</v>
      </c>
      <c r="G10529" s="1">
        <v>2.6539999999999999</v>
      </c>
      <c r="H10529" s="2">
        <v>4064</v>
      </c>
      <c r="I10529" s="1">
        <v>-118.46</v>
      </c>
      <c r="J10529" s="1">
        <v>34.159999999999997</v>
      </c>
      <c r="K10529" s="1" t="s">
        <v>2116</v>
      </c>
      <c r="L10529" s="1" t="str">
        <f ca="1">MID(K10529,FIND("zzz",SUBSTITUTE(K10529," ","zzz",SUMPRODUCT(1*((MID(K10529,ROW(INDIRECT("1:"&amp;LEN(K10529))),1))=" "))-1))+1,LEN(K10529))</f>
        <v>91403, USA</v>
      </c>
      <c r="M10529" s="4">
        <v>91403</v>
      </c>
      <c r="N10529" s="4">
        <v>91403</v>
      </c>
      <c r="O10529" s="5" t="s">
        <v>12198</v>
      </c>
      <c r="P10529" s="6" t="s">
        <v>12198</v>
      </c>
    </row>
    <row r="10530" spans="1:16" x14ac:dyDescent="0.35">
      <c r="A10530" s="1">
        <v>3.8273000000000001</v>
      </c>
      <c r="B10530" s="1">
        <v>16</v>
      </c>
      <c r="C10530" s="1">
        <v>4.0298507462686501</v>
      </c>
      <c r="D10530" s="1">
        <v>1.0535557506584701</v>
      </c>
      <c r="E10530" s="1">
        <v>2195</v>
      </c>
      <c r="F10530" s="1">
        <v>1.92712906057945</v>
      </c>
      <c r="G10530" s="1">
        <v>3.3490000000000002</v>
      </c>
      <c r="H10530" s="2">
        <v>4065</v>
      </c>
      <c r="I10530" s="1">
        <v>-118.46</v>
      </c>
      <c r="J10530" s="1">
        <v>34.159999999999997</v>
      </c>
      <c r="K10530" s="1" t="s">
        <v>2116</v>
      </c>
      <c r="L10530" s="1" t="str">
        <f ca="1">MID(K10530,FIND("zzz",SUBSTITUTE(K10530," ","zzz",SUMPRODUCT(1*((MID(K10530,ROW(INDIRECT("1:"&amp;LEN(K10530))),1))=" "))-1))+1,LEN(K10530))</f>
        <v>91403, USA</v>
      </c>
      <c r="M10530" s="4">
        <v>91403</v>
      </c>
      <c r="N10530" s="4">
        <v>91403</v>
      </c>
      <c r="O10530" s="5" t="s">
        <v>12198</v>
      </c>
      <c r="P10530" s="6" t="s">
        <v>12198</v>
      </c>
    </row>
    <row r="10531" spans="1:16" x14ac:dyDescent="0.35">
      <c r="A10531" s="1">
        <v>4.1875</v>
      </c>
      <c r="B10531" s="1">
        <v>24</v>
      </c>
      <c r="C10531" s="1">
        <v>4.5387096774193498</v>
      </c>
      <c r="D10531" s="1">
        <v>1.0887096774193501</v>
      </c>
      <c r="E10531" s="1">
        <v>1463</v>
      </c>
      <c r="F10531" s="1">
        <v>2.35967741935483</v>
      </c>
      <c r="G10531" s="1">
        <v>3.093</v>
      </c>
      <c r="H10531" s="2">
        <v>3867</v>
      </c>
      <c r="I10531" s="1">
        <v>-118.46</v>
      </c>
      <c r="J10531" s="1">
        <v>34.17</v>
      </c>
      <c r="K10531" s="1" t="s">
        <v>2115</v>
      </c>
      <c r="L10531" s="1" t="str">
        <f ca="1">MID(K10531,FIND("zzz",SUBSTITUTE(K10531," ","zzz",SUMPRODUCT(1*((MID(K10531,ROW(INDIRECT("1:"&amp;LEN(K10531))),1))=" "))-1))+1,LEN(K10531))</f>
        <v>91403-1530, USA</v>
      </c>
      <c r="M10531" s="7" t="s">
        <v>12045</v>
      </c>
      <c r="N10531" s="1">
        <v>91403</v>
      </c>
      <c r="O10531" s="1">
        <v>1530</v>
      </c>
      <c r="P10531" s="6" t="s">
        <v>12198</v>
      </c>
    </row>
    <row r="10532" spans="1:16" x14ac:dyDescent="0.35">
      <c r="A10532" s="1">
        <v>3.1478000000000002</v>
      </c>
      <c r="B10532" s="1">
        <v>22</v>
      </c>
      <c r="C10532" s="1">
        <v>4.16583850931677</v>
      </c>
      <c r="D10532" s="1">
        <v>1.0788819875776301</v>
      </c>
      <c r="E10532" s="1">
        <v>2620</v>
      </c>
      <c r="F10532" s="1">
        <v>1.62732919254658</v>
      </c>
      <c r="G10532" s="1">
        <v>2.7370000000000001</v>
      </c>
      <c r="H10532" s="2">
        <v>3868</v>
      </c>
      <c r="I10532" s="1">
        <v>-118.46</v>
      </c>
      <c r="J10532" s="1">
        <v>34.17</v>
      </c>
      <c r="K10532" s="1" t="s">
        <v>2115</v>
      </c>
      <c r="L10532" s="1" t="str">
        <f ca="1">MID(K10532,FIND("zzz",SUBSTITUTE(K10532," ","zzz",SUMPRODUCT(1*((MID(K10532,ROW(INDIRECT("1:"&amp;LEN(K10532))),1))=" "))-1))+1,LEN(K10532))</f>
        <v>91403-1530, USA</v>
      </c>
      <c r="M10532" s="7" t="s">
        <v>12045</v>
      </c>
      <c r="N10532" s="1">
        <v>91403</v>
      </c>
      <c r="O10532" s="1">
        <v>1530</v>
      </c>
      <c r="P10532" s="6" t="s">
        <v>12198</v>
      </c>
    </row>
    <row r="10533" spans="1:16" x14ac:dyDescent="0.35">
      <c r="A10533" s="1">
        <v>3.0876999999999999</v>
      </c>
      <c r="B10533" s="1">
        <v>27</v>
      </c>
      <c r="C10533" s="1">
        <v>3.5961002785515301</v>
      </c>
      <c r="D10533" s="1">
        <v>1.00139275766016</v>
      </c>
      <c r="E10533" s="1">
        <v>2038</v>
      </c>
      <c r="F10533" s="1">
        <v>2.8384401114206099</v>
      </c>
      <c r="G10533" s="1">
        <v>1.742</v>
      </c>
      <c r="H10533" s="2">
        <v>3846</v>
      </c>
      <c r="I10533" s="1">
        <v>-118.46</v>
      </c>
      <c r="J10533" s="1">
        <v>34.18</v>
      </c>
      <c r="K10533" s="1" t="s">
        <v>2110</v>
      </c>
      <c r="L10533" s="1" t="str">
        <f ca="1">MID(K10533,FIND("zzz",SUBSTITUTE(K10533," ","zzz",SUMPRODUCT(1*((MID(K10533,ROW(INDIRECT("1:"&amp;LEN(K10533))),1))=" "))-1))+1,LEN(K10533))</f>
        <v>91411, USA</v>
      </c>
      <c r="M10533" s="4">
        <v>91411</v>
      </c>
      <c r="N10533" s="4">
        <v>91411</v>
      </c>
      <c r="O10533" s="5" t="s">
        <v>12198</v>
      </c>
      <c r="P10533" s="6" t="s">
        <v>12198</v>
      </c>
    </row>
    <row r="10534" spans="1:16" x14ac:dyDescent="0.35">
      <c r="A10534" s="1">
        <v>4.5080999999999998</v>
      </c>
      <c r="B10534" s="1">
        <v>33</v>
      </c>
      <c r="C10534" s="1">
        <v>4.5113350125944498</v>
      </c>
      <c r="D10534" s="1">
        <v>0.97229219143576795</v>
      </c>
      <c r="E10534" s="1">
        <v>844</v>
      </c>
      <c r="F10534" s="1">
        <v>2.1259445843828702</v>
      </c>
      <c r="G10534" s="1">
        <v>2.5139999999999998</v>
      </c>
      <c r="H10534" s="2">
        <v>3850</v>
      </c>
      <c r="I10534" s="1">
        <v>-118.46</v>
      </c>
      <c r="J10534" s="1">
        <v>34.18</v>
      </c>
      <c r="K10534" s="1" t="s">
        <v>2110</v>
      </c>
      <c r="L10534" s="1" t="str">
        <f ca="1">MID(K10534,FIND("zzz",SUBSTITUTE(K10534," ","zzz",SUMPRODUCT(1*((MID(K10534,ROW(INDIRECT("1:"&amp;LEN(K10534))),1))=" "))-1))+1,LEN(K10534))</f>
        <v>91411, USA</v>
      </c>
      <c r="M10534" s="4">
        <v>91411</v>
      </c>
      <c r="N10534" s="4">
        <v>91411</v>
      </c>
      <c r="O10534" s="5" t="s">
        <v>12198</v>
      </c>
      <c r="P10534" s="6" t="s">
        <v>12198</v>
      </c>
    </row>
    <row r="10535" spans="1:16" x14ac:dyDescent="0.35">
      <c r="A10535" s="1">
        <v>3.4582999999999999</v>
      </c>
      <c r="B10535" s="1">
        <v>35</v>
      </c>
      <c r="C10535" s="1">
        <v>4.3412887828162203</v>
      </c>
      <c r="D10535" s="1">
        <v>1.1097852028639601</v>
      </c>
      <c r="E10535" s="1">
        <v>1336</v>
      </c>
      <c r="F10535" s="1">
        <v>3.1885441527446301</v>
      </c>
      <c r="G10535" s="1">
        <v>2.532</v>
      </c>
      <c r="H10535" s="2">
        <v>3851</v>
      </c>
      <c r="I10535" s="1">
        <v>-118.46</v>
      </c>
      <c r="J10535" s="1">
        <v>34.18</v>
      </c>
      <c r="K10535" s="1" t="s">
        <v>2110</v>
      </c>
      <c r="L10535" s="1" t="str">
        <f ca="1">MID(K10535,FIND("zzz",SUBSTITUTE(K10535," ","zzz",SUMPRODUCT(1*((MID(K10535,ROW(INDIRECT("1:"&amp;LEN(K10535))),1))=" "))-1))+1,LEN(K10535))</f>
        <v>91411, USA</v>
      </c>
      <c r="M10535" s="4">
        <v>91411</v>
      </c>
      <c r="N10535" s="4">
        <v>91411</v>
      </c>
      <c r="O10535" s="5" t="s">
        <v>12198</v>
      </c>
      <c r="P10535" s="6" t="s">
        <v>12198</v>
      </c>
    </row>
    <row r="10536" spans="1:16" x14ac:dyDescent="0.35">
      <c r="A10536" s="1">
        <v>2.7237</v>
      </c>
      <c r="B10536" s="1">
        <v>20</v>
      </c>
      <c r="C10536" s="1">
        <v>3.6715686274509798</v>
      </c>
      <c r="D10536" s="1">
        <v>1.1151960784313699</v>
      </c>
      <c r="E10536" s="1">
        <v>4826</v>
      </c>
      <c r="F10536" s="1">
        <v>2.9571078431372499</v>
      </c>
      <c r="G10536" s="1">
        <v>2.335</v>
      </c>
      <c r="H10536" s="2">
        <v>3830</v>
      </c>
      <c r="I10536" s="1">
        <v>-118.46</v>
      </c>
      <c r="J10536" s="1">
        <v>34.19</v>
      </c>
      <c r="K10536" s="1" t="s">
        <v>2105</v>
      </c>
      <c r="L10536" s="1" t="str">
        <f ca="1">MID(K10536,FIND("zzz",SUBSTITUTE(K10536," ","zzz",SUMPRODUCT(1*((MID(K10536,ROW(INDIRECT("1:"&amp;LEN(K10536))),1))=" "))-1))+1,LEN(K10536))</f>
        <v>91411, USA</v>
      </c>
      <c r="M10536" s="4">
        <v>91411</v>
      </c>
      <c r="N10536" s="4">
        <v>91411</v>
      </c>
      <c r="O10536" s="5" t="s">
        <v>12198</v>
      </c>
      <c r="P10536" s="6" t="s">
        <v>12198</v>
      </c>
    </row>
    <row r="10537" spans="1:16" x14ac:dyDescent="0.35">
      <c r="A10537" s="1">
        <v>6.1142000000000003</v>
      </c>
      <c r="B10537" s="1">
        <v>35</v>
      </c>
      <c r="C10537" s="1">
        <v>4.8252427184466002</v>
      </c>
      <c r="D10537" s="1">
        <v>0.95469255663430397</v>
      </c>
      <c r="E10537" s="1">
        <v>779</v>
      </c>
      <c r="F10537" s="1">
        <v>2.5210355987055002</v>
      </c>
      <c r="G10537" s="1">
        <v>2.5630000000000002</v>
      </c>
      <c r="H10537" s="2">
        <v>3831</v>
      </c>
      <c r="I10537" s="1">
        <v>-118.46</v>
      </c>
      <c r="J10537" s="1">
        <v>34.19</v>
      </c>
      <c r="K10537" s="1" t="s">
        <v>2105</v>
      </c>
      <c r="L10537" s="1" t="str">
        <f ca="1">MID(K10537,FIND("zzz",SUBSTITUTE(K10537," ","zzz",SUMPRODUCT(1*((MID(K10537,ROW(INDIRECT("1:"&amp;LEN(K10537))),1))=" "))-1))+1,LEN(K10537))</f>
        <v>91411, USA</v>
      </c>
      <c r="M10537" s="4">
        <v>91411</v>
      </c>
      <c r="N10537" s="4">
        <v>91411</v>
      </c>
      <c r="O10537" s="5" t="s">
        <v>12198</v>
      </c>
      <c r="P10537" s="6" t="s">
        <v>12198</v>
      </c>
    </row>
    <row r="10538" spans="1:16" x14ac:dyDescent="0.35">
      <c r="A10538" s="1">
        <v>3.5255000000000001</v>
      </c>
      <c r="B10538" s="1">
        <v>13</v>
      </c>
      <c r="C10538" s="1">
        <v>3.6483790523690698</v>
      </c>
      <c r="D10538" s="1">
        <v>1.0174563591022401</v>
      </c>
      <c r="E10538" s="1">
        <v>1867</v>
      </c>
      <c r="F10538" s="1">
        <v>2.3279301745635901</v>
      </c>
      <c r="G10538" s="1">
        <v>2.0270000000000001</v>
      </c>
      <c r="H10538" s="2">
        <v>3809</v>
      </c>
      <c r="I10538" s="1">
        <v>-118.46</v>
      </c>
      <c r="J10538" s="1">
        <v>34.200000000000003</v>
      </c>
      <c r="K10538" s="1" t="s">
        <v>2092</v>
      </c>
      <c r="L10538" s="1" t="str">
        <f ca="1">MID(K10538,FIND("zzz",SUBSTITUTE(K10538," ","zzz",SUMPRODUCT(1*((MID(K10538,ROW(INDIRECT("1:"&amp;LEN(K10538))),1))=" "))-1))+1,LEN(K10538))</f>
        <v>91343, USA</v>
      </c>
      <c r="M10538" s="4">
        <v>91343</v>
      </c>
      <c r="N10538" s="4">
        <v>91343</v>
      </c>
      <c r="O10538" s="5" t="s">
        <v>12198</v>
      </c>
      <c r="P10538" s="6" t="s">
        <v>12198</v>
      </c>
    </row>
    <row r="10539" spans="1:16" x14ac:dyDescent="0.35">
      <c r="A10539" s="1">
        <v>3.0893000000000002</v>
      </c>
      <c r="B10539" s="1">
        <v>22</v>
      </c>
      <c r="C10539" s="1">
        <v>3.8593004769475301</v>
      </c>
      <c r="D10539" s="1">
        <v>1.0731319554848899</v>
      </c>
      <c r="E10539" s="1">
        <v>2519</v>
      </c>
      <c r="F10539" s="1">
        <v>2.0023847376788502</v>
      </c>
      <c r="G10539" s="1">
        <v>2.056</v>
      </c>
      <c r="H10539" s="2">
        <v>3828</v>
      </c>
      <c r="I10539" s="1">
        <v>-118.46</v>
      </c>
      <c r="J10539" s="1">
        <v>34.200000000000003</v>
      </c>
      <c r="K10539" s="1" t="s">
        <v>2092</v>
      </c>
      <c r="L10539" s="1" t="str">
        <f ca="1">MID(K10539,FIND("zzz",SUBSTITUTE(K10539," ","zzz",SUMPRODUCT(1*((MID(K10539,ROW(INDIRECT("1:"&amp;LEN(K10539))),1))=" "))-1))+1,LEN(K10539))</f>
        <v>91343, USA</v>
      </c>
      <c r="M10539" s="4">
        <v>91343</v>
      </c>
      <c r="N10539" s="4">
        <v>91343</v>
      </c>
      <c r="O10539" s="5" t="s">
        <v>12198</v>
      </c>
      <c r="P10539" s="6" t="s">
        <v>12198</v>
      </c>
    </row>
    <row r="10540" spans="1:16" x14ac:dyDescent="0.35">
      <c r="A10540" s="1">
        <v>3.5</v>
      </c>
      <c r="B10540" s="1">
        <v>7</v>
      </c>
      <c r="C10540" s="1">
        <v>3.8897196261682199</v>
      </c>
      <c r="D10540" s="1">
        <v>1.2280373831775699</v>
      </c>
      <c r="E10540" s="1">
        <v>1456</v>
      </c>
      <c r="F10540" s="1">
        <v>2.7214953271028</v>
      </c>
      <c r="G10540" s="1">
        <v>1.869</v>
      </c>
      <c r="H10540" s="2">
        <v>3810</v>
      </c>
      <c r="I10540" s="1">
        <v>-118.46</v>
      </c>
      <c r="J10540" s="1">
        <v>34.21</v>
      </c>
      <c r="K10540" s="1" t="s">
        <v>2093</v>
      </c>
      <c r="L10540" s="1" t="str">
        <f ca="1">MID(K10540,FIND("zzz",SUBSTITUTE(K10540," ","zzz",SUMPRODUCT(1*((MID(K10540,ROW(INDIRECT("1:"&amp;LEN(K10540))),1))=" "))-1))+1,LEN(K10540))</f>
        <v>91343, USA</v>
      </c>
      <c r="M10540" s="4">
        <v>91343</v>
      </c>
      <c r="N10540" s="4">
        <v>91343</v>
      </c>
      <c r="O10540" s="5" t="s">
        <v>12198</v>
      </c>
      <c r="P10540" s="6" t="s">
        <v>12198</v>
      </c>
    </row>
    <row r="10541" spans="1:16" x14ac:dyDescent="0.35">
      <c r="A10541" s="1">
        <v>2.6299000000000001</v>
      </c>
      <c r="B10541" s="1">
        <v>35</v>
      </c>
      <c r="C10541" s="1">
        <v>4.0424028268551204</v>
      </c>
      <c r="D10541" s="1">
        <v>1.09010600706713</v>
      </c>
      <c r="E10541" s="1">
        <v>2222</v>
      </c>
      <c r="F10541" s="1">
        <v>3.9257950530035299</v>
      </c>
      <c r="G10541" s="1">
        <v>1.7070000000000001</v>
      </c>
      <c r="H10541" s="2">
        <v>3643</v>
      </c>
      <c r="I10541" s="1">
        <v>-118.46</v>
      </c>
      <c r="J10541" s="1">
        <v>34.22</v>
      </c>
      <c r="K10541" s="1" t="s">
        <v>2029</v>
      </c>
      <c r="L10541" s="1" t="str">
        <f ca="1">MID(K10541,FIND("zzz",SUBSTITUTE(K10541," ","zzz",SUMPRODUCT(1*((MID(K10541,ROW(INDIRECT("1:"&amp;LEN(K10541))),1))=" "))-1))+1,LEN(K10541))</f>
        <v>91343, USA</v>
      </c>
      <c r="M10541" s="4">
        <v>91343</v>
      </c>
      <c r="N10541" s="4">
        <v>91343</v>
      </c>
      <c r="O10541" s="5" t="s">
        <v>12198</v>
      </c>
      <c r="P10541" s="6" t="s">
        <v>12198</v>
      </c>
    </row>
    <row r="10542" spans="1:16" x14ac:dyDescent="0.35">
      <c r="A10542" s="1">
        <v>3.9624999999999999</v>
      </c>
      <c r="B10542" s="1">
        <v>39</v>
      </c>
      <c r="C10542" s="1">
        <v>4.8543689320388301</v>
      </c>
      <c r="D10542" s="1">
        <v>1.07766990291262</v>
      </c>
      <c r="E10542" s="1">
        <v>998</v>
      </c>
      <c r="F10542" s="1">
        <v>3.2297734627831698</v>
      </c>
      <c r="G10542" s="1">
        <v>1.6819999999999999</v>
      </c>
      <c r="H10542" s="2">
        <v>3644</v>
      </c>
      <c r="I10542" s="1">
        <v>-118.46</v>
      </c>
      <c r="J10542" s="1">
        <v>34.22</v>
      </c>
      <c r="K10542" s="1" t="s">
        <v>2029</v>
      </c>
      <c r="L10542" s="1" t="str">
        <f ca="1">MID(K10542,FIND("zzz",SUBSTITUTE(K10542," ","zzz",SUMPRODUCT(1*((MID(K10542,ROW(INDIRECT("1:"&amp;LEN(K10542))),1))=" "))-1))+1,LEN(K10542))</f>
        <v>91343, USA</v>
      </c>
      <c r="M10542" s="4">
        <v>91343</v>
      </c>
      <c r="N10542" s="4">
        <v>91343</v>
      </c>
      <c r="O10542" s="5" t="s">
        <v>12198</v>
      </c>
      <c r="P10542" s="6" t="s">
        <v>12198</v>
      </c>
    </row>
    <row r="10543" spans="1:16" x14ac:dyDescent="0.35">
      <c r="A10543" s="1">
        <v>2.871</v>
      </c>
      <c r="B10543" s="1">
        <v>31</v>
      </c>
      <c r="C10543" s="1">
        <v>3.55267702936096</v>
      </c>
      <c r="D10543" s="1">
        <v>1.03799654576856</v>
      </c>
      <c r="E10543" s="1">
        <v>2397</v>
      </c>
      <c r="F10543" s="1">
        <v>4.13989637305699</v>
      </c>
      <c r="G10543" s="1">
        <v>1.8440000000000001</v>
      </c>
      <c r="H10543" s="2">
        <v>3645</v>
      </c>
      <c r="I10543" s="1">
        <v>-118.46</v>
      </c>
      <c r="J10543" s="1">
        <v>34.22</v>
      </c>
      <c r="K10543" s="1" t="s">
        <v>2029</v>
      </c>
      <c r="L10543" s="1" t="str">
        <f ca="1">MID(K10543,FIND("zzz",SUBSTITUTE(K10543," ","zzz",SUMPRODUCT(1*((MID(K10543,ROW(INDIRECT("1:"&amp;LEN(K10543))),1))=" "))-1))+1,LEN(K10543))</f>
        <v>91343, USA</v>
      </c>
      <c r="M10543" s="4">
        <v>91343</v>
      </c>
      <c r="N10543" s="4">
        <v>91343</v>
      </c>
      <c r="O10543" s="5" t="s">
        <v>12198</v>
      </c>
      <c r="P10543" s="6" t="s">
        <v>12198</v>
      </c>
    </row>
    <row r="10544" spans="1:16" x14ac:dyDescent="0.35">
      <c r="A10544" s="1">
        <v>2.7121</v>
      </c>
      <c r="B10544" s="1">
        <v>20</v>
      </c>
      <c r="C10544" s="1">
        <v>3.34713144517066</v>
      </c>
      <c r="D10544" s="1">
        <v>1.0885984023238899</v>
      </c>
      <c r="E10544" s="1">
        <v>5349</v>
      </c>
      <c r="F10544" s="1">
        <v>3.8845315904139399</v>
      </c>
      <c r="G10544" s="1">
        <v>1.694</v>
      </c>
      <c r="H10544" s="2">
        <v>3608</v>
      </c>
      <c r="I10544" s="1">
        <v>-118.46</v>
      </c>
      <c r="J10544" s="1">
        <v>34.229999999999997</v>
      </c>
      <c r="K10544" s="1" t="s">
        <v>2017</v>
      </c>
      <c r="L10544" s="1" t="str">
        <f ca="1">MID(K10544,FIND("zzz",SUBSTITUTE(K10544," ","zzz",SUMPRODUCT(1*((MID(K10544,ROW(INDIRECT("1:"&amp;LEN(K10544))),1))=" "))-1))+1,LEN(K10544))</f>
        <v>91343, USA</v>
      </c>
      <c r="M10544" s="4">
        <v>91343</v>
      </c>
      <c r="N10544" s="4">
        <v>91343</v>
      </c>
      <c r="O10544" s="5" t="s">
        <v>12198</v>
      </c>
      <c r="P10544" s="6" t="s">
        <v>12198</v>
      </c>
    </row>
    <row r="10545" spans="1:16" x14ac:dyDescent="0.35">
      <c r="A10545" s="1">
        <v>3.0186999999999999</v>
      </c>
      <c r="B10545" s="1">
        <v>16</v>
      </c>
      <c r="C10545" s="1">
        <v>3.8835784313725399</v>
      </c>
      <c r="D10545" s="1">
        <v>1.0833333333333299</v>
      </c>
      <c r="E10545" s="1">
        <v>4718</v>
      </c>
      <c r="F10545" s="1">
        <v>2.89093137254901</v>
      </c>
      <c r="G10545" s="1">
        <v>1.546</v>
      </c>
      <c r="H10545" s="2">
        <v>3609</v>
      </c>
      <c r="I10545" s="1">
        <v>-118.46</v>
      </c>
      <c r="J10545" s="1">
        <v>34.229999999999997</v>
      </c>
      <c r="K10545" s="1" t="s">
        <v>2017</v>
      </c>
      <c r="L10545" s="1" t="str">
        <f ca="1">MID(K10545,FIND("zzz",SUBSTITUTE(K10545," ","zzz",SUMPRODUCT(1*((MID(K10545,ROW(INDIRECT("1:"&amp;LEN(K10545))),1))=" "))-1))+1,LEN(K10545))</f>
        <v>91343, USA</v>
      </c>
      <c r="M10545" s="4">
        <v>91343</v>
      </c>
      <c r="N10545" s="4">
        <v>91343</v>
      </c>
      <c r="O10545" s="5" t="s">
        <v>12198</v>
      </c>
      <c r="P10545" s="6" t="s">
        <v>12198</v>
      </c>
    </row>
    <row r="10546" spans="1:16" x14ac:dyDescent="0.35">
      <c r="A10546" s="1">
        <v>2.585</v>
      </c>
      <c r="B10546" s="1">
        <v>19</v>
      </c>
      <c r="C10546" s="1">
        <v>3.7225563909774402</v>
      </c>
      <c r="D10546" s="1">
        <v>1.0578947368420999</v>
      </c>
      <c r="E10546" s="1">
        <v>7307</v>
      </c>
      <c r="F10546" s="1">
        <v>2.7469924812030002</v>
      </c>
      <c r="G10546" s="1">
        <v>1.454</v>
      </c>
      <c r="H10546" s="2">
        <v>3649</v>
      </c>
      <c r="I10546" s="1">
        <v>-118.46</v>
      </c>
      <c r="J10546" s="1">
        <v>34.229999999999997</v>
      </c>
      <c r="K10546" s="1" t="s">
        <v>2017</v>
      </c>
      <c r="L10546" s="1" t="str">
        <f ca="1">MID(K10546,FIND("zzz",SUBSTITUTE(K10546," ","zzz",SUMPRODUCT(1*((MID(K10546,ROW(INDIRECT("1:"&amp;LEN(K10546))),1))=" "))-1))+1,LEN(K10546))</f>
        <v>91343, USA</v>
      </c>
      <c r="M10546" s="4">
        <v>91343</v>
      </c>
      <c r="N10546" s="4">
        <v>91343</v>
      </c>
      <c r="O10546" s="5" t="s">
        <v>12198</v>
      </c>
      <c r="P10546" s="6" t="s">
        <v>12198</v>
      </c>
    </row>
    <row r="10547" spans="1:16" x14ac:dyDescent="0.35">
      <c r="A10547" s="1">
        <v>3.8582999999999998</v>
      </c>
      <c r="B10547" s="1">
        <v>11</v>
      </c>
      <c r="C10547" s="1">
        <v>5.1866537717601497</v>
      </c>
      <c r="D10547" s="1">
        <v>1.12185686653771</v>
      </c>
      <c r="E10547" s="1">
        <v>2783</v>
      </c>
      <c r="F10547" s="1">
        <v>2.6914893617021201</v>
      </c>
      <c r="G10547" s="1">
        <v>1.7070000000000001</v>
      </c>
      <c r="H10547" s="2">
        <v>3591</v>
      </c>
      <c r="I10547" s="1">
        <v>-118.46</v>
      </c>
      <c r="J10547" s="1">
        <v>34.24</v>
      </c>
      <c r="K10547" s="1" t="s">
        <v>2007</v>
      </c>
      <c r="L10547" s="1" t="str">
        <f ca="1">MID(K10547,FIND("zzz",SUBSTITUTE(K10547," ","zzz",SUMPRODUCT(1*((MID(K10547,ROW(INDIRECT("1:"&amp;LEN(K10547))),1))=" "))-1))+1,LEN(K10547))</f>
        <v>91343, USA</v>
      </c>
      <c r="M10547" s="4">
        <v>91343</v>
      </c>
      <c r="N10547" s="4">
        <v>91343</v>
      </c>
      <c r="O10547" s="5" t="s">
        <v>12198</v>
      </c>
      <c r="P10547" s="6" t="s">
        <v>12198</v>
      </c>
    </row>
    <row r="10548" spans="1:16" x14ac:dyDescent="0.35">
      <c r="A10548" s="1">
        <v>4.2142999999999997</v>
      </c>
      <c r="B10548" s="1">
        <v>33</v>
      </c>
      <c r="C10548" s="1">
        <v>5.4103194103194099</v>
      </c>
      <c r="D10548" s="1">
        <v>1.0638820638820601</v>
      </c>
      <c r="E10548" s="1">
        <v>1135</v>
      </c>
      <c r="F10548" s="1">
        <v>2.78869778869778</v>
      </c>
      <c r="G10548" s="1">
        <v>2.242</v>
      </c>
      <c r="H10548" s="2">
        <v>3510</v>
      </c>
      <c r="I10548" s="1">
        <v>-118.46</v>
      </c>
      <c r="J10548" s="1">
        <v>34.25</v>
      </c>
      <c r="K10548" s="1" t="s">
        <v>1956</v>
      </c>
      <c r="L10548" s="1" t="str">
        <f ca="1">MID(K10548,FIND("zzz",SUBSTITUTE(K10548," ","zzz",SUMPRODUCT(1*((MID(K10548,ROW(INDIRECT("1:"&amp;LEN(K10548))),1))=" "))-1))+1,LEN(K10548))</f>
        <v>91343, USA</v>
      </c>
      <c r="M10548" s="4">
        <v>91343</v>
      </c>
      <c r="N10548" s="4">
        <v>91343</v>
      </c>
      <c r="O10548" s="5" t="s">
        <v>12198</v>
      </c>
      <c r="P10548" s="6" t="s">
        <v>12198</v>
      </c>
    </row>
    <row r="10549" spans="1:16" x14ac:dyDescent="0.35">
      <c r="A10549" s="1">
        <v>3.6989000000000001</v>
      </c>
      <c r="B10549" s="1">
        <v>32</v>
      </c>
      <c r="C10549" s="1">
        <v>5.1920374707259898</v>
      </c>
      <c r="D10549" s="1">
        <v>0.98829039812646302</v>
      </c>
      <c r="E10549" s="1">
        <v>1064</v>
      </c>
      <c r="F10549" s="1">
        <v>2.4918032786885198</v>
      </c>
      <c r="G10549" s="1">
        <v>2.0859999999999999</v>
      </c>
      <c r="H10549" s="2">
        <v>3511</v>
      </c>
      <c r="I10549" s="1">
        <v>-118.46</v>
      </c>
      <c r="J10549" s="1">
        <v>34.25</v>
      </c>
      <c r="K10549" s="1" t="s">
        <v>1956</v>
      </c>
      <c r="L10549" s="1" t="str">
        <f ca="1">MID(K10549,FIND("zzz",SUBSTITUTE(K10549," ","zzz",SUMPRODUCT(1*((MID(K10549,ROW(INDIRECT("1:"&amp;LEN(K10549))),1))=" "))-1))+1,LEN(K10549))</f>
        <v>91343, USA</v>
      </c>
      <c r="M10549" s="4">
        <v>91343</v>
      </c>
      <c r="N10549" s="4">
        <v>91343</v>
      </c>
      <c r="O10549" s="5" t="s">
        <v>12198</v>
      </c>
      <c r="P10549" s="6" t="s">
        <v>12198</v>
      </c>
    </row>
    <row r="10550" spans="1:16" x14ac:dyDescent="0.35">
      <c r="A10550" s="1">
        <v>5.0946999999999996</v>
      </c>
      <c r="B10550" s="1">
        <v>33</v>
      </c>
      <c r="C10550" s="1">
        <v>5.7787234042553104</v>
      </c>
      <c r="D10550" s="1">
        <v>1.0510638297872299</v>
      </c>
      <c r="E10550" s="1">
        <v>738</v>
      </c>
      <c r="F10550" s="1">
        <v>3.1404255319148899</v>
      </c>
      <c r="G10550" s="1">
        <v>2.1030000000000002</v>
      </c>
      <c r="H10550" s="2">
        <v>3508</v>
      </c>
      <c r="I10550" s="1">
        <v>-118.46</v>
      </c>
      <c r="J10550" s="1">
        <v>34.26</v>
      </c>
      <c r="K10550" s="1" t="s">
        <v>1955</v>
      </c>
      <c r="L10550" s="1" t="str">
        <f ca="1">MID(K10550,FIND("zzz",SUBSTITUTE(K10550," ","zzz",SUMPRODUCT(1*((MID(K10550,ROW(INDIRECT("1:"&amp;LEN(K10550))),1))=" "))-1))+1,LEN(K10550))</f>
        <v>91343, USA</v>
      </c>
      <c r="M10550" s="4">
        <v>91343</v>
      </c>
      <c r="N10550" s="4">
        <v>91343</v>
      </c>
      <c r="O10550" s="5" t="s">
        <v>12198</v>
      </c>
      <c r="P10550" s="6" t="s">
        <v>12198</v>
      </c>
    </row>
    <row r="10551" spans="1:16" x14ac:dyDescent="0.35">
      <c r="A10551" s="1">
        <v>4.9485000000000001</v>
      </c>
      <c r="B10551" s="1">
        <v>36</v>
      </c>
      <c r="C10551" s="1">
        <v>5.3206106870229002</v>
      </c>
      <c r="D10551" s="1">
        <v>0.969465648854961</v>
      </c>
      <c r="E10551" s="1">
        <v>761</v>
      </c>
      <c r="F10551" s="1">
        <v>2.9045801526717501</v>
      </c>
      <c r="G10551" s="1">
        <v>2.1709999999999998</v>
      </c>
      <c r="H10551" s="2">
        <v>3509</v>
      </c>
      <c r="I10551" s="1">
        <v>-118.46</v>
      </c>
      <c r="J10551" s="1">
        <v>34.26</v>
      </c>
      <c r="K10551" s="1" t="s">
        <v>1955</v>
      </c>
      <c r="L10551" s="1" t="str">
        <f ca="1">MID(K10551,FIND("zzz",SUBSTITUTE(K10551," ","zzz",SUMPRODUCT(1*((MID(K10551,ROW(INDIRECT("1:"&amp;LEN(K10551))),1))=" "))-1))+1,LEN(K10551))</f>
        <v>91343, USA</v>
      </c>
      <c r="M10551" s="4">
        <v>91343</v>
      </c>
      <c r="N10551" s="4">
        <v>91343</v>
      </c>
      <c r="O10551" s="5" t="s">
        <v>12198</v>
      </c>
      <c r="P10551" s="6" t="s">
        <v>12198</v>
      </c>
    </row>
    <row r="10552" spans="1:16" x14ac:dyDescent="0.35">
      <c r="A10552" s="1">
        <v>4.8014999999999999</v>
      </c>
      <c r="B10552" s="1">
        <v>30</v>
      </c>
      <c r="C10552" s="1">
        <v>5.5492957746478799</v>
      </c>
      <c r="D10552" s="1">
        <v>0.99295774647887303</v>
      </c>
      <c r="E10552" s="1">
        <v>1004</v>
      </c>
      <c r="F10552" s="1">
        <v>3.53521126760563</v>
      </c>
      <c r="G10552" s="1">
        <v>1.7969999999999999</v>
      </c>
      <c r="H10552" s="2">
        <v>3501</v>
      </c>
      <c r="I10552" s="1">
        <v>-118.46</v>
      </c>
      <c r="J10552" s="1">
        <v>34.270000000000003</v>
      </c>
      <c r="K10552" s="1" t="s">
        <v>1952</v>
      </c>
      <c r="L10552" s="1" t="str">
        <f ca="1">MID(K10552,FIND("zzz",SUBSTITUTE(K10552," ","zzz",SUMPRODUCT(1*((MID(K10552,ROW(INDIRECT("1:"&amp;LEN(K10552))),1))=" "))-1))+1,LEN(K10552))</f>
        <v>91343, USA</v>
      </c>
      <c r="M10552" s="4">
        <v>91343</v>
      </c>
      <c r="N10552" s="4">
        <v>91343</v>
      </c>
      <c r="O10552" s="5" t="s">
        <v>12198</v>
      </c>
      <c r="P10552" s="6" t="s">
        <v>12198</v>
      </c>
    </row>
    <row r="10553" spans="1:16" x14ac:dyDescent="0.35">
      <c r="A10553" s="1">
        <v>2.6193</v>
      </c>
      <c r="B10553" s="1">
        <v>28</v>
      </c>
      <c r="C10553" s="1">
        <v>4.2386363636363598</v>
      </c>
      <c r="D10553" s="1">
        <v>1.0522727272727199</v>
      </c>
      <c r="E10553" s="1">
        <v>1182</v>
      </c>
      <c r="F10553" s="1">
        <v>2.6863636363636298</v>
      </c>
      <c r="G10553" s="1">
        <v>1.7230000000000001</v>
      </c>
      <c r="H10553" s="2">
        <v>3502</v>
      </c>
      <c r="I10553" s="1">
        <v>-118.46</v>
      </c>
      <c r="J10553" s="1">
        <v>34.270000000000003</v>
      </c>
      <c r="K10553" s="1" t="s">
        <v>1952</v>
      </c>
      <c r="L10553" s="1" t="str">
        <f ca="1">MID(K10553,FIND("zzz",SUBSTITUTE(K10553," ","zzz",SUMPRODUCT(1*((MID(K10553,ROW(INDIRECT("1:"&amp;LEN(K10553))),1))=" "))-1))+1,LEN(K10553))</f>
        <v>91343, USA</v>
      </c>
      <c r="M10553" s="4">
        <v>91343</v>
      </c>
      <c r="N10553" s="4">
        <v>91343</v>
      </c>
      <c r="O10553" s="5" t="s">
        <v>12198</v>
      </c>
      <c r="P10553" s="6" t="s">
        <v>12198</v>
      </c>
    </row>
    <row r="10554" spans="1:16" x14ac:dyDescent="0.35">
      <c r="A10554" s="1">
        <v>5.5930999999999997</v>
      </c>
      <c r="B10554" s="1">
        <v>23</v>
      </c>
      <c r="C10554" s="1">
        <v>5.87632508833922</v>
      </c>
      <c r="D10554" s="1">
        <v>1.0671378091872701</v>
      </c>
      <c r="E10554" s="1">
        <v>1242</v>
      </c>
      <c r="F10554" s="1">
        <v>4.3886925795052996</v>
      </c>
      <c r="G10554" s="1">
        <v>2.1760000000000002</v>
      </c>
      <c r="H10554" s="2">
        <v>3491</v>
      </c>
      <c r="I10554" s="1">
        <v>-118.46</v>
      </c>
      <c r="J10554" s="1">
        <v>34.28</v>
      </c>
      <c r="K10554" s="1" t="s">
        <v>1947</v>
      </c>
      <c r="L10554" s="1" t="str">
        <f ca="1">MID(K10554,FIND("zzz",SUBSTITUTE(K10554," ","zzz",SUMPRODUCT(1*((MID(K10554,ROW(INDIRECT("1:"&amp;LEN(K10554))),1))=" "))-1))+1,LEN(K10554))</f>
        <v>91343, USA</v>
      </c>
      <c r="M10554" s="4">
        <v>91343</v>
      </c>
      <c r="N10554" s="4">
        <v>91343</v>
      </c>
      <c r="O10554" s="5" t="s">
        <v>12198</v>
      </c>
      <c r="P10554" s="6" t="s">
        <v>12198</v>
      </c>
    </row>
    <row r="10555" spans="1:16" x14ac:dyDescent="0.35">
      <c r="A10555" s="1">
        <v>3.0526</v>
      </c>
      <c r="B10555" s="1">
        <v>24</v>
      </c>
      <c r="C10555" s="1">
        <v>4.5283950617283901</v>
      </c>
      <c r="D10555" s="1">
        <v>1.0987654320987601</v>
      </c>
      <c r="E10555" s="1">
        <v>3151</v>
      </c>
      <c r="F10555" s="1">
        <v>3.8901234567901199</v>
      </c>
      <c r="G10555" s="1">
        <v>1.833</v>
      </c>
      <c r="H10555" s="2">
        <v>3471</v>
      </c>
      <c r="I10555" s="1">
        <v>-118.46</v>
      </c>
      <c r="J10555" s="1">
        <v>34.29</v>
      </c>
      <c r="K10555" s="1" t="s">
        <v>1931</v>
      </c>
      <c r="L10555" s="1" t="str">
        <f ca="1">MID(K10555,FIND("zzz",SUBSTITUTE(K10555," ","zzz",SUMPRODUCT(1*((MID(K10555,ROW(INDIRECT("1:"&amp;LEN(K10555))),1))=" "))-1))+1,LEN(K10555))</f>
        <v>91343, USA</v>
      </c>
      <c r="M10555" s="4">
        <v>91343</v>
      </c>
      <c r="N10555" s="4">
        <v>91343</v>
      </c>
      <c r="O10555" s="5" t="s">
        <v>12198</v>
      </c>
      <c r="P10555" s="6" t="s">
        <v>12198</v>
      </c>
    </row>
    <row r="10556" spans="1:16" x14ac:dyDescent="0.35">
      <c r="A10556" s="1">
        <v>4.0336999999999996</v>
      </c>
      <c r="B10556" s="1">
        <v>32</v>
      </c>
      <c r="C10556" s="1">
        <v>5.7852028639618096</v>
      </c>
      <c r="D10556" s="1">
        <v>1.13603818615751</v>
      </c>
      <c r="E10556" s="1">
        <v>2291</v>
      </c>
      <c r="F10556" s="1">
        <v>5.4677804295942698</v>
      </c>
      <c r="G10556" s="1">
        <v>1.585</v>
      </c>
      <c r="H10556" s="2">
        <v>3465</v>
      </c>
      <c r="I10556" s="1">
        <v>-118.46</v>
      </c>
      <c r="J10556" s="1">
        <v>34.299999999999997</v>
      </c>
      <c r="K10556" s="1" t="s">
        <v>1926</v>
      </c>
      <c r="L10556" s="1" t="str">
        <f ca="1">MID(K10556,FIND("zzz",SUBSTITUTE(K10556," ","zzz",SUMPRODUCT(1*((MID(K10556,ROW(INDIRECT("1:"&amp;LEN(K10556))),1))=" "))-1))+1,LEN(K10556))</f>
        <v>91342-4119, USA</v>
      </c>
      <c r="M10556" s="7" t="s">
        <v>12035</v>
      </c>
      <c r="N10556" s="1">
        <v>91342</v>
      </c>
      <c r="O10556" s="1">
        <v>4119</v>
      </c>
      <c r="P10556" s="6" t="s">
        <v>12198</v>
      </c>
    </row>
    <row r="10557" spans="1:16" x14ac:dyDescent="0.35">
      <c r="A10557" s="1">
        <v>4.2708000000000004</v>
      </c>
      <c r="B10557" s="1">
        <v>24</v>
      </c>
      <c r="C10557" s="1">
        <v>4.8829431438126996</v>
      </c>
      <c r="D10557" s="1">
        <v>1.00501672240802</v>
      </c>
      <c r="E10557" s="1">
        <v>1460</v>
      </c>
      <c r="F10557" s="1">
        <v>2.4414715719063498</v>
      </c>
      <c r="G10557" s="1">
        <v>2.1819999999999999</v>
      </c>
      <c r="H10557" s="2">
        <v>3466</v>
      </c>
      <c r="I10557" s="1">
        <v>-118.46</v>
      </c>
      <c r="J10557" s="1">
        <v>34.31</v>
      </c>
      <c r="K10557" s="1" t="s">
        <v>1924</v>
      </c>
      <c r="L10557" s="1" t="str">
        <f ca="1">MID(K10557,FIND("zzz",SUBSTITUTE(K10557," ","zzz",SUMPRODUCT(1*((MID(K10557,ROW(INDIRECT("1:"&amp;LEN(K10557))),1))=" "))-1))+1,LEN(K10557))</f>
        <v>91342-4119, USA</v>
      </c>
      <c r="M10557" s="7" t="s">
        <v>12035</v>
      </c>
      <c r="N10557" s="1">
        <v>91342</v>
      </c>
      <c r="O10557" s="1">
        <v>4119</v>
      </c>
      <c r="P10557" s="6" t="s">
        <v>12198</v>
      </c>
    </row>
    <row r="10558" spans="1:16" x14ac:dyDescent="0.35">
      <c r="A10558" s="1">
        <v>4.1513999999999998</v>
      </c>
      <c r="B10558" s="1">
        <v>10</v>
      </c>
      <c r="C10558" s="1">
        <v>5.4706439393939297</v>
      </c>
      <c r="D10558" s="1">
        <v>1.0530303030303001</v>
      </c>
      <c r="E10558" s="1">
        <v>2917</v>
      </c>
      <c r="F10558" s="1">
        <v>2.7623106060606002</v>
      </c>
      <c r="G10558" s="1">
        <v>1.9410000000000001</v>
      </c>
      <c r="H10558" s="2">
        <v>3463</v>
      </c>
      <c r="I10558" s="1">
        <v>-118.46</v>
      </c>
      <c r="J10558" s="1">
        <v>34.32</v>
      </c>
      <c r="K10558" s="1" t="s">
        <v>1925</v>
      </c>
      <c r="L10558" s="1" t="str">
        <f ca="1">MID(K10558,FIND("zzz",SUBSTITUTE(K10558," ","zzz",SUMPRODUCT(1*((MID(K10558,ROW(INDIRECT("1:"&amp;LEN(K10558))),1))=" "))-1))+1,LEN(K10558))</f>
        <v>91342-4119, USA</v>
      </c>
      <c r="M10558" s="7" t="s">
        <v>12035</v>
      </c>
      <c r="N10558" s="1">
        <v>91342</v>
      </c>
      <c r="O10558" s="1">
        <v>4119</v>
      </c>
      <c r="P10558" s="6" t="s">
        <v>12198</v>
      </c>
    </row>
    <row r="10559" spans="1:16" x14ac:dyDescent="0.35">
      <c r="A10559" s="1">
        <v>4.5419999999999998</v>
      </c>
      <c r="B10559" s="1">
        <v>12</v>
      </c>
      <c r="C10559" s="1">
        <v>5.7810690423162496</v>
      </c>
      <c r="D10559" s="1">
        <v>1.0685968819599101</v>
      </c>
      <c r="E10559" s="1">
        <v>10475</v>
      </c>
      <c r="F10559" s="1">
        <v>2.3329621380846302</v>
      </c>
      <c r="G10559" s="1">
        <v>1.9530000000000001</v>
      </c>
      <c r="H10559" s="2">
        <v>9146</v>
      </c>
      <c r="I10559" s="1">
        <v>-118.46</v>
      </c>
      <c r="J10559" s="1">
        <v>34.4</v>
      </c>
      <c r="K10559" s="1" t="s">
        <v>4133</v>
      </c>
      <c r="L10559" s="1" t="str">
        <f ca="1">MID(K10559,FIND("zzz",SUBSTITUTE(K10559," ","zzz",SUMPRODUCT(1*((MID(K10559,ROW(INDIRECT("1:"&amp;LEN(K10559))),1))=" "))-1))+1,LEN(K10559))</f>
        <v>91351-3521, USA</v>
      </c>
      <c r="M10559" s="7" t="s">
        <v>12038</v>
      </c>
      <c r="N10559" s="1">
        <v>91351</v>
      </c>
      <c r="O10559" s="1">
        <v>3521</v>
      </c>
      <c r="P10559" s="6" t="s">
        <v>12198</v>
      </c>
    </row>
    <row r="10560" spans="1:16" x14ac:dyDescent="0.35">
      <c r="A10560" s="1">
        <v>4.7007000000000003</v>
      </c>
      <c r="B10560" s="1">
        <v>25</v>
      </c>
      <c r="C10560" s="1">
        <v>5.8245614035087696</v>
      </c>
      <c r="D10560" s="1">
        <v>1.02339181286549</v>
      </c>
      <c r="E10560" s="1">
        <v>1884</v>
      </c>
      <c r="F10560" s="1">
        <v>3.6725146198830401</v>
      </c>
      <c r="G10560" s="1">
        <v>1.6950000000000001</v>
      </c>
      <c r="H10560" s="2">
        <v>9158</v>
      </c>
      <c r="I10560" s="1">
        <v>-118.46</v>
      </c>
      <c r="J10560" s="1">
        <v>34.42</v>
      </c>
      <c r="K10560" s="1" t="s">
        <v>4143</v>
      </c>
      <c r="L10560" s="1" t="str">
        <f ca="1">MID(K10560,FIND("zzz",SUBSTITUTE(K10560," ","zzz",SUMPRODUCT(1*((MID(K10560,ROW(INDIRECT("1:"&amp;LEN(K10560))),1))=" "))-1))+1,LEN(K10560))</f>
        <v>91351, USA</v>
      </c>
      <c r="M10560" s="4">
        <v>91351</v>
      </c>
      <c r="N10560" s="4">
        <v>91351</v>
      </c>
      <c r="O10560" s="5" t="s">
        <v>12198</v>
      </c>
      <c r="P10560" s="6" t="s">
        <v>12198</v>
      </c>
    </row>
    <row r="10561" spans="1:16" x14ac:dyDescent="0.35">
      <c r="A10561" s="1">
        <v>3.2404999999999999</v>
      </c>
      <c r="B10561" s="1">
        <v>16</v>
      </c>
      <c r="C10561" s="1">
        <v>6.11377245508982</v>
      </c>
      <c r="D10561" s="1">
        <v>1.2155688622754399</v>
      </c>
      <c r="E10561" s="1">
        <v>2033</v>
      </c>
      <c r="F10561" s="1">
        <v>3.0434131736526902</v>
      </c>
      <c r="G10561" s="1">
        <v>0.85499999999999998</v>
      </c>
      <c r="H10561" s="2">
        <v>3154</v>
      </c>
      <c r="I10561" s="1">
        <v>-118.46</v>
      </c>
      <c r="J10561" s="1">
        <v>35.119999999999997</v>
      </c>
      <c r="K10561" s="1" t="s">
        <v>1735</v>
      </c>
      <c r="L10561" s="1" t="str">
        <f ca="1">MID(K10561,FIND("zzz",SUBSTITUTE(K10561," ","zzz",SUMPRODUCT(1*((MID(K10561,ROW(INDIRECT("1:"&amp;LEN(K10561))),1))=" "))-1))+1,LEN(K10561))</f>
        <v>93561, USA</v>
      </c>
      <c r="M10561" s="4">
        <v>93561</v>
      </c>
      <c r="N10561" s="4">
        <v>93561</v>
      </c>
      <c r="O10561" s="5" t="s">
        <v>12198</v>
      </c>
      <c r="P10561" s="6" t="s">
        <v>12198</v>
      </c>
    </row>
    <row r="10562" spans="1:16" x14ac:dyDescent="0.35">
      <c r="A10562" s="1">
        <v>2.6417000000000002</v>
      </c>
      <c r="B10562" s="1">
        <v>19</v>
      </c>
      <c r="C10562" s="1">
        <v>5.0145161290322502</v>
      </c>
      <c r="D10562" s="1">
        <v>1.0322580645161199</v>
      </c>
      <c r="E10562" s="1">
        <v>1457</v>
      </c>
      <c r="F10562" s="1">
        <v>2.35</v>
      </c>
      <c r="G10562" s="1">
        <v>0.94899999999999995</v>
      </c>
      <c r="H10562" s="2">
        <v>3153</v>
      </c>
      <c r="I10562" s="1">
        <v>-118.46</v>
      </c>
      <c r="J10562" s="1">
        <v>35.130000000000003</v>
      </c>
      <c r="K10562" s="1" t="s">
        <v>1734</v>
      </c>
      <c r="L10562" s="1" t="str">
        <f ca="1">MID(K10562,FIND("zzz",SUBSTITUTE(K10562," ","zzz",SUMPRODUCT(1*((MID(K10562,ROW(INDIRECT("1:"&amp;LEN(K10562))),1))=" "))-1))+1,LEN(K10562))</f>
        <v>93561, USA</v>
      </c>
      <c r="M10562" s="4">
        <v>93561</v>
      </c>
      <c r="N10562" s="4">
        <v>93561</v>
      </c>
      <c r="O10562" s="5" t="s">
        <v>12198</v>
      </c>
      <c r="P10562" s="6" t="s">
        <v>12198</v>
      </c>
    </row>
    <row r="10563" spans="1:16" x14ac:dyDescent="0.35">
      <c r="A10563" s="1">
        <v>11.9993</v>
      </c>
      <c r="B10563" s="1">
        <v>31</v>
      </c>
      <c r="C10563" s="1">
        <v>8.3240901213171501</v>
      </c>
      <c r="D10563" s="1">
        <v>0.99653379549393395</v>
      </c>
      <c r="E10563" s="1">
        <v>1490</v>
      </c>
      <c r="F10563" s="1">
        <v>2.5823223570190601</v>
      </c>
      <c r="G10563" s="1">
        <v>5.0000099999999996</v>
      </c>
      <c r="H10563" s="2">
        <v>8793</v>
      </c>
      <c r="I10563" s="1">
        <v>-118.45</v>
      </c>
      <c r="J10563" s="1">
        <v>33.799999999999997</v>
      </c>
      <c r="K10563" s="1" t="s">
        <v>3922</v>
      </c>
      <c r="L10563" s="1" t="str">
        <f ca="1">MID(K10563,FIND("zzz",SUBSTITUTE(K10563," ","zzz",SUMPRODUCT(1*((MID(K10563,ROW(INDIRECT("1:"&amp;LEN(K10563))),1))=" "))-1))+1,LEN(K10563))</f>
        <v>90274, USA</v>
      </c>
      <c r="M10563" s="4">
        <v>90274</v>
      </c>
      <c r="N10563" s="4">
        <v>90274</v>
      </c>
      <c r="O10563" s="5" t="s">
        <v>12198</v>
      </c>
      <c r="P10563" s="6" t="s">
        <v>12198</v>
      </c>
    </row>
    <row r="10564" spans="1:16" x14ac:dyDescent="0.35">
      <c r="A10564" s="1">
        <v>5.7229999999999999</v>
      </c>
      <c r="B10564" s="1">
        <v>24</v>
      </c>
      <c r="C10564" s="1">
        <v>4.8466353677621203</v>
      </c>
      <c r="D10564" s="1">
        <v>1.23787167449139</v>
      </c>
      <c r="E10564" s="1">
        <v>1075</v>
      </c>
      <c r="F10564" s="1">
        <v>1.68231611893583</v>
      </c>
      <c r="G10564" s="1">
        <v>5.0000099999999996</v>
      </c>
      <c r="H10564" s="2">
        <v>5559</v>
      </c>
      <c r="I10564" s="1">
        <v>-118.45</v>
      </c>
      <c r="J10564" s="1">
        <v>33.96</v>
      </c>
      <c r="K10564" s="1" t="s">
        <v>2676</v>
      </c>
      <c r="L10564" s="1" t="str">
        <f ca="1">MID(K10564,FIND("zzz",SUBSTITUTE(K10564," ","zzz",SUMPRODUCT(1*((MID(K10564,ROW(INDIRECT("1:"&amp;LEN(K10564))),1))=" "))-1))+1,LEN(K10564))</f>
        <v>90045, USA</v>
      </c>
      <c r="M10564" s="4">
        <v>90045</v>
      </c>
      <c r="N10564" s="4">
        <v>90045</v>
      </c>
      <c r="O10564" s="5" t="s">
        <v>12198</v>
      </c>
      <c r="P10564" s="6" t="s">
        <v>12198</v>
      </c>
    </row>
    <row r="10565" spans="1:16" x14ac:dyDescent="0.35">
      <c r="A10565" s="1">
        <v>6.3266999999999998</v>
      </c>
      <c r="B10565" s="1">
        <v>36</v>
      </c>
      <c r="C10565" s="1">
        <v>5.2466281310211897</v>
      </c>
      <c r="D10565" s="1">
        <v>1.0539499036608799</v>
      </c>
      <c r="E10565" s="1">
        <v>1090</v>
      </c>
      <c r="F10565" s="1">
        <v>2.1001926782273599</v>
      </c>
      <c r="G10565" s="1">
        <v>5.0000099999999996</v>
      </c>
      <c r="H10565" s="2">
        <v>5560</v>
      </c>
      <c r="I10565" s="1">
        <v>-118.45</v>
      </c>
      <c r="J10565" s="1">
        <v>33.96</v>
      </c>
      <c r="K10565" s="1" t="s">
        <v>2676</v>
      </c>
      <c r="L10565" s="1" t="str">
        <f ca="1">MID(K10565,FIND("zzz",SUBSTITUTE(K10565," ","zzz",SUMPRODUCT(1*((MID(K10565,ROW(INDIRECT("1:"&amp;LEN(K10565))),1))=" "))-1))+1,LEN(K10565))</f>
        <v>90045, USA</v>
      </c>
      <c r="M10565" s="4">
        <v>90045</v>
      </c>
      <c r="N10565" s="4">
        <v>90045</v>
      </c>
      <c r="O10565" s="5" t="s">
        <v>12198</v>
      </c>
      <c r="P10565" s="6" t="s">
        <v>12198</v>
      </c>
    </row>
    <row r="10566" spans="1:16" x14ac:dyDescent="0.35">
      <c r="A10566" s="1">
        <v>4.1860999999999997</v>
      </c>
      <c r="B10566" s="1">
        <v>52</v>
      </c>
      <c r="C10566" s="1">
        <v>4.1735537190082601</v>
      </c>
      <c r="D10566" s="1">
        <v>1.00826446280991</v>
      </c>
      <c r="E10566" s="1">
        <v>573</v>
      </c>
      <c r="F10566" s="1">
        <v>2.3677685950413201</v>
      </c>
      <c r="G10566" s="1">
        <v>3.6320000000000001</v>
      </c>
      <c r="H10566" s="2">
        <v>5473</v>
      </c>
      <c r="I10566" s="1">
        <v>-118.45</v>
      </c>
      <c r="J10566" s="1">
        <v>33.99</v>
      </c>
      <c r="K10566" s="1" t="s">
        <v>2643</v>
      </c>
      <c r="L10566" s="1" t="str">
        <f ca="1">MID(K10566,FIND("zzz",SUBSTITUTE(K10566," ","zzz",SUMPRODUCT(1*((MID(K10566,ROW(INDIRECT("1:"&amp;LEN(K10566))),1))=" "))-1))+1,LEN(K10566))</f>
        <v>90291-3879, USA</v>
      </c>
      <c r="M10566" s="7" t="s">
        <v>12016</v>
      </c>
      <c r="N10566" s="1">
        <v>90291</v>
      </c>
      <c r="O10566" s="1">
        <v>3879</v>
      </c>
      <c r="P10566" s="6" t="s">
        <v>12198</v>
      </c>
    </row>
    <row r="10567" spans="1:16" x14ac:dyDescent="0.35">
      <c r="A10567" s="1">
        <v>2.9722</v>
      </c>
      <c r="B10567" s="1">
        <v>33</v>
      </c>
      <c r="C10567" s="1">
        <v>4.3828892005610101</v>
      </c>
      <c r="D10567" s="1">
        <v>1.1009817671809199</v>
      </c>
      <c r="E10567" s="1">
        <v>1720</v>
      </c>
      <c r="F10567" s="1">
        <v>2.41234221598878</v>
      </c>
      <c r="G10567" s="1">
        <v>3.25</v>
      </c>
      <c r="H10567" s="2">
        <v>5481</v>
      </c>
      <c r="I10567" s="1">
        <v>-118.45</v>
      </c>
      <c r="J10567" s="1">
        <v>33.99</v>
      </c>
      <c r="K10567" s="1" t="s">
        <v>2643</v>
      </c>
      <c r="L10567" s="1" t="str">
        <f ca="1">MID(K10567,FIND("zzz",SUBSTITUTE(K10567," ","zzz",SUMPRODUCT(1*((MID(K10567,ROW(INDIRECT("1:"&amp;LEN(K10567))),1))=" "))-1))+1,LEN(K10567))</f>
        <v>90291-3879, USA</v>
      </c>
      <c r="M10567" s="7" t="s">
        <v>12016</v>
      </c>
      <c r="N10567" s="1">
        <v>90291</v>
      </c>
      <c r="O10567" s="1">
        <v>3879</v>
      </c>
      <c r="P10567" s="6" t="s">
        <v>12198</v>
      </c>
    </row>
    <row r="10568" spans="1:16" x14ac:dyDescent="0.35">
      <c r="A10568" s="1">
        <v>3.1606999999999998</v>
      </c>
      <c r="B10568" s="1">
        <v>52</v>
      </c>
      <c r="C10568" s="1">
        <v>4.3136792452830104</v>
      </c>
      <c r="D10568" s="1">
        <v>1.11320754716981</v>
      </c>
      <c r="E10568" s="1">
        <v>779</v>
      </c>
      <c r="F10568" s="1">
        <v>1.83726415094339</v>
      </c>
      <c r="G10568" s="1">
        <v>3.39</v>
      </c>
      <c r="H10568" s="2">
        <v>5482</v>
      </c>
      <c r="I10568" s="1">
        <v>-118.45</v>
      </c>
      <c r="J10568" s="1">
        <v>33.99</v>
      </c>
      <c r="K10568" s="1" t="s">
        <v>2643</v>
      </c>
      <c r="L10568" s="1" t="str">
        <f ca="1">MID(K10568,FIND("zzz",SUBSTITUTE(K10568," ","zzz",SUMPRODUCT(1*((MID(K10568,ROW(INDIRECT("1:"&amp;LEN(K10568))),1))=" "))-1))+1,LEN(K10568))</f>
        <v>90291-3879, USA</v>
      </c>
      <c r="M10568" s="7" t="s">
        <v>12016</v>
      </c>
      <c r="N10568" s="1">
        <v>90291</v>
      </c>
      <c r="O10568" s="1">
        <v>3879</v>
      </c>
      <c r="P10568" s="6" t="s">
        <v>12198</v>
      </c>
    </row>
    <row r="10569" spans="1:16" x14ac:dyDescent="0.35">
      <c r="A10569" s="1">
        <v>4.5673000000000004</v>
      </c>
      <c r="B10569" s="1">
        <v>45</v>
      </c>
      <c r="C10569" s="1">
        <v>4.2878787878787801</v>
      </c>
      <c r="D10569" s="1">
        <v>1.01893939393939</v>
      </c>
      <c r="E10569" s="1">
        <v>654</v>
      </c>
      <c r="F10569" s="1">
        <v>2.47727272727272</v>
      </c>
      <c r="G10569" s="1">
        <v>3.431</v>
      </c>
      <c r="H10569" s="2">
        <v>5489</v>
      </c>
      <c r="I10569" s="1">
        <v>-118.45</v>
      </c>
      <c r="J10569" s="1">
        <v>33.99</v>
      </c>
      <c r="K10569" s="1" t="s">
        <v>2643</v>
      </c>
      <c r="L10569" s="1" t="str">
        <f ca="1">MID(K10569,FIND("zzz",SUBSTITUTE(K10569," ","zzz",SUMPRODUCT(1*((MID(K10569,ROW(INDIRECT("1:"&amp;LEN(K10569))),1))=" "))-1))+1,LEN(K10569))</f>
        <v>90291-3879, USA</v>
      </c>
      <c r="M10569" s="7" t="s">
        <v>12016</v>
      </c>
      <c r="N10569" s="1">
        <v>90291</v>
      </c>
      <c r="O10569" s="1">
        <v>3879</v>
      </c>
      <c r="P10569" s="6" t="s">
        <v>12198</v>
      </c>
    </row>
    <row r="10570" spans="1:16" x14ac:dyDescent="0.35">
      <c r="A10570" s="1">
        <v>6.0671999999999997</v>
      </c>
      <c r="B10570" s="1">
        <v>26</v>
      </c>
      <c r="C10570" s="1">
        <v>5.1725067385444703</v>
      </c>
      <c r="D10570" s="1">
        <v>1.0916442048517501</v>
      </c>
      <c r="E10570" s="1">
        <v>953</v>
      </c>
      <c r="F10570" s="1">
        <v>2.5687331536388101</v>
      </c>
      <c r="G10570" s="1">
        <v>4.2080000000000002</v>
      </c>
      <c r="H10570" s="2">
        <v>5490</v>
      </c>
      <c r="I10570" s="1">
        <v>-118.45</v>
      </c>
      <c r="J10570" s="1">
        <v>33.99</v>
      </c>
      <c r="K10570" s="1" t="s">
        <v>2643</v>
      </c>
      <c r="L10570" s="1" t="str">
        <f ca="1">MID(K10570,FIND("zzz",SUBSTITUTE(K10570," ","zzz",SUMPRODUCT(1*((MID(K10570,ROW(INDIRECT("1:"&amp;LEN(K10570))),1))=" "))-1))+1,LEN(K10570))</f>
        <v>90291-3879, USA</v>
      </c>
      <c r="M10570" s="7" t="s">
        <v>12016</v>
      </c>
      <c r="N10570" s="1">
        <v>90291</v>
      </c>
      <c r="O10570" s="1">
        <v>3879</v>
      </c>
      <c r="P10570" s="6" t="s">
        <v>12198</v>
      </c>
    </row>
    <row r="10571" spans="1:16" x14ac:dyDescent="0.35">
      <c r="A10571" s="1">
        <v>4.7</v>
      </c>
      <c r="B10571" s="1">
        <v>39</v>
      </c>
      <c r="C10571" s="1">
        <v>5.5333333333333297</v>
      </c>
      <c r="D10571" s="1">
        <v>1.0405797101449199</v>
      </c>
      <c r="E10571" s="1">
        <v>867</v>
      </c>
      <c r="F10571" s="1">
        <v>2.5130434782608599</v>
      </c>
      <c r="G10571" s="1">
        <v>3.347</v>
      </c>
      <c r="H10571" s="2">
        <v>5443</v>
      </c>
      <c r="I10571" s="1">
        <v>-118.45</v>
      </c>
      <c r="J10571" s="1">
        <v>34</v>
      </c>
      <c r="K10571" s="1" t="s">
        <v>2634</v>
      </c>
      <c r="L10571" s="1" t="str">
        <f ca="1">MID(K10571,FIND("zzz",SUBSTITUTE(K10571," ","zzz",SUMPRODUCT(1*((MID(K10571,ROW(INDIRECT("1:"&amp;LEN(K10571))),1))=" "))-1))+1,LEN(K10571))</f>
        <v>90291, USA</v>
      </c>
      <c r="M10571" s="4">
        <v>90291</v>
      </c>
      <c r="N10571" s="4">
        <v>90291</v>
      </c>
      <c r="O10571" s="5" t="s">
        <v>12198</v>
      </c>
      <c r="P10571" s="6" t="s">
        <v>12198</v>
      </c>
    </row>
    <row r="10572" spans="1:16" x14ac:dyDescent="0.35">
      <c r="A10572" s="1">
        <v>4.45</v>
      </c>
      <c r="B10572" s="1">
        <v>46</v>
      </c>
      <c r="C10572" s="1">
        <v>5.3203592814371197</v>
      </c>
      <c r="D10572" s="1">
        <v>1.08383233532934</v>
      </c>
      <c r="E10572" s="1">
        <v>896</v>
      </c>
      <c r="F10572" s="1">
        <v>2.6826347305389202</v>
      </c>
      <c r="G10572" s="1">
        <v>3.4830000000000001</v>
      </c>
      <c r="H10572" s="2">
        <v>5478</v>
      </c>
      <c r="I10572" s="1">
        <v>-118.45</v>
      </c>
      <c r="J10572" s="1">
        <v>34</v>
      </c>
      <c r="K10572" s="1" t="s">
        <v>2634</v>
      </c>
      <c r="L10572" s="1" t="str">
        <f ca="1">MID(K10572,FIND("zzz",SUBSTITUTE(K10572," ","zzz",SUMPRODUCT(1*((MID(K10572,ROW(INDIRECT("1:"&amp;LEN(K10572))),1))=" "))-1))+1,LEN(K10572))</f>
        <v>90291, USA</v>
      </c>
      <c r="M10572" s="4">
        <v>90291</v>
      </c>
      <c r="N10572" s="4">
        <v>90291</v>
      </c>
      <c r="O10572" s="5" t="s">
        <v>12198</v>
      </c>
      <c r="P10572" s="6" t="s">
        <v>12198</v>
      </c>
    </row>
    <row r="10573" spans="1:16" x14ac:dyDescent="0.35">
      <c r="A10573" s="1">
        <v>3.9620000000000002</v>
      </c>
      <c r="B10573" s="1">
        <v>43</v>
      </c>
      <c r="C10573" s="1">
        <v>4.5367231638418</v>
      </c>
      <c r="D10573" s="1">
        <v>1.15254237288135</v>
      </c>
      <c r="E10573" s="1">
        <v>862</v>
      </c>
      <c r="F10573" s="1">
        <v>2.4350282485875701</v>
      </c>
      <c r="G10573" s="1">
        <v>3.4580000000000002</v>
      </c>
      <c r="H10573" s="2">
        <v>5479</v>
      </c>
      <c r="I10573" s="1">
        <v>-118.45</v>
      </c>
      <c r="J10573" s="1">
        <v>34</v>
      </c>
      <c r="K10573" s="1" t="s">
        <v>2634</v>
      </c>
      <c r="L10573" s="1" t="str">
        <f ca="1">MID(K10573,FIND("zzz",SUBSTITUTE(K10573," ","zzz",SUMPRODUCT(1*((MID(K10573,ROW(INDIRECT("1:"&amp;LEN(K10573))),1))=" "))-1))+1,LEN(K10573))</f>
        <v>90291, USA</v>
      </c>
      <c r="M10573" s="4">
        <v>90291</v>
      </c>
      <c r="N10573" s="4">
        <v>90291</v>
      </c>
      <c r="O10573" s="5" t="s">
        <v>12198</v>
      </c>
      <c r="P10573" s="6" t="s">
        <v>12198</v>
      </c>
    </row>
    <row r="10574" spans="1:16" x14ac:dyDescent="0.35">
      <c r="A10574" s="1">
        <v>4.5750000000000002</v>
      </c>
      <c r="B10574" s="1">
        <v>48</v>
      </c>
      <c r="C10574" s="1">
        <v>4.4411085450346404</v>
      </c>
      <c r="D10574" s="1">
        <v>0.94226327944572696</v>
      </c>
      <c r="E10574" s="1">
        <v>1142</v>
      </c>
      <c r="F10574" s="1">
        <v>2.63741339491916</v>
      </c>
      <c r="G10574" s="1">
        <v>3.2669999999999999</v>
      </c>
      <c r="H10574" s="2">
        <v>5480</v>
      </c>
      <c r="I10574" s="1">
        <v>-118.45</v>
      </c>
      <c r="J10574" s="1">
        <v>34</v>
      </c>
      <c r="K10574" s="1" t="s">
        <v>2634</v>
      </c>
      <c r="L10574" s="1" t="str">
        <f ca="1">MID(K10574,FIND("zzz",SUBSTITUTE(K10574," ","zzz",SUMPRODUCT(1*((MID(K10574,ROW(INDIRECT("1:"&amp;LEN(K10574))),1))=" "))-1))+1,LEN(K10574))</f>
        <v>90291, USA</v>
      </c>
      <c r="M10574" s="4">
        <v>90291</v>
      </c>
      <c r="N10574" s="4">
        <v>90291</v>
      </c>
      <c r="O10574" s="5" t="s">
        <v>12198</v>
      </c>
      <c r="P10574" s="6" t="s">
        <v>12198</v>
      </c>
    </row>
    <row r="10575" spans="1:16" x14ac:dyDescent="0.35">
      <c r="A10575" s="1">
        <v>5.8666</v>
      </c>
      <c r="B10575" s="1">
        <v>37</v>
      </c>
      <c r="C10575" s="1">
        <v>5.8245614035087696</v>
      </c>
      <c r="D10575" s="1">
        <v>1.09649122807017</v>
      </c>
      <c r="E10575" s="1">
        <v>626</v>
      </c>
      <c r="F10575" s="1">
        <v>2.7456140350877098</v>
      </c>
      <c r="G10575" s="1">
        <v>4.4009999999999998</v>
      </c>
      <c r="H10575" s="2">
        <v>5414</v>
      </c>
      <c r="I10575" s="1">
        <v>-118.45</v>
      </c>
      <c r="J10575" s="1">
        <v>34.01</v>
      </c>
      <c r="K10575" s="1" t="s">
        <v>2628</v>
      </c>
      <c r="L10575" s="1" t="str">
        <f ca="1">MID(K10575,FIND("zzz",SUBSTITUTE(K10575," ","zzz",SUMPRODUCT(1*((MID(K10575,ROW(INDIRECT("1:"&amp;LEN(K10575))),1))=" "))-1))+1,LEN(K10575))</f>
        <v>90405, USA</v>
      </c>
      <c r="M10575" s="4">
        <v>90405</v>
      </c>
      <c r="N10575" s="4">
        <v>90405</v>
      </c>
      <c r="O10575" s="5" t="s">
        <v>12198</v>
      </c>
      <c r="P10575" s="6" t="s">
        <v>12198</v>
      </c>
    </row>
    <row r="10576" spans="1:16" x14ac:dyDescent="0.35">
      <c r="A10576" s="1">
        <v>6.3516000000000004</v>
      </c>
      <c r="B10576" s="1">
        <v>40</v>
      </c>
      <c r="C10576" s="1">
        <v>5.94323144104803</v>
      </c>
      <c r="D10576" s="1">
        <v>1.0480349344978099</v>
      </c>
      <c r="E10576" s="1">
        <v>559</v>
      </c>
      <c r="F10576" s="1">
        <v>2.4410480349344899</v>
      </c>
      <c r="G10576" s="1">
        <v>3.5430000000000001</v>
      </c>
      <c r="H10576" s="2">
        <v>5415</v>
      </c>
      <c r="I10576" s="1">
        <v>-118.45</v>
      </c>
      <c r="J10576" s="1">
        <v>34.01</v>
      </c>
      <c r="K10576" s="1" t="s">
        <v>2628</v>
      </c>
      <c r="L10576" s="1" t="str">
        <f ca="1">MID(K10576,FIND("zzz",SUBSTITUTE(K10576," ","zzz",SUMPRODUCT(1*((MID(K10576,ROW(INDIRECT("1:"&amp;LEN(K10576))),1))=" "))-1))+1,LEN(K10576))</f>
        <v>90405, USA</v>
      </c>
      <c r="M10576" s="4">
        <v>90405</v>
      </c>
      <c r="N10576" s="4">
        <v>90405</v>
      </c>
      <c r="O10576" s="5" t="s">
        <v>12198</v>
      </c>
      <c r="P10576" s="6" t="s">
        <v>12198</v>
      </c>
    </row>
    <row r="10577" spans="1:16" x14ac:dyDescent="0.35">
      <c r="A10577" s="1">
        <v>6.4755000000000003</v>
      </c>
      <c r="B10577" s="1">
        <v>36</v>
      </c>
      <c r="C10577" s="1">
        <v>5.8129496402877701</v>
      </c>
      <c r="D10577" s="1">
        <v>1.0023980815347699</v>
      </c>
      <c r="E10577" s="1">
        <v>1123</v>
      </c>
      <c r="F10577" s="1">
        <v>2.6930455635491599</v>
      </c>
      <c r="G10577" s="1">
        <v>4.0579999999999998</v>
      </c>
      <c r="H10577" s="2">
        <v>5416</v>
      </c>
      <c r="I10577" s="1">
        <v>-118.45</v>
      </c>
      <c r="J10577" s="1">
        <v>34.01</v>
      </c>
      <c r="K10577" s="1" t="s">
        <v>2628</v>
      </c>
      <c r="L10577" s="1" t="str">
        <f ca="1">MID(K10577,FIND("zzz",SUBSTITUTE(K10577," ","zzz",SUMPRODUCT(1*((MID(K10577,ROW(INDIRECT("1:"&amp;LEN(K10577))),1))=" "))-1))+1,LEN(K10577))</f>
        <v>90405, USA</v>
      </c>
      <c r="M10577" s="4">
        <v>90405</v>
      </c>
      <c r="N10577" s="4">
        <v>90405</v>
      </c>
      <c r="O10577" s="5" t="s">
        <v>12198</v>
      </c>
      <c r="P10577" s="6" t="s">
        <v>12198</v>
      </c>
    </row>
    <row r="10578" spans="1:16" x14ac:dyDescent="0.35">
      <c r="A10578" s="1">
        <v>3.4582999999999999</v>
      </c>
      <c r="B10578" s="1">
        <v>41</v>
      </c>
      <c r="C10578" s="1">
        <v>4.5829457364341</v>
      </c>
      <c r="D10578" s="1">
        <v>1.08527131782945</v>
      </c>
      <c r="E10578" s="1">
        <v>1212</v>
      </c>
      <c r="F10578" s="1">
        <v>1.8790697674418599</v>
      </c>
      <c r="G10578" s="1">
        <v>4.2190000000000003</v>
      </c>
      <c r="H10578" s="2">
        <v>8947</v>
      </c>
      <c r="I10578" s="1">
        <v>-118.45</v>
      </c>
      <c r="J10578" s="1">
        <v>34.020000000000003</v>
      </c>
      <c r="K10578" s="1" t="s">
        <v>4024</v>
      </c>
      <c r="L10578" s="1" t="str">
        <f ca="1">MID(K10578,FIND("zzz",SUBSTITUTE(K10578," ","zzz",SUMPRODUCT(1*((MID(K10578,ROW(INDIRECT("1:"&amp;LEN(K10578))),1))=" "))-1))+1,LEN(K10578))</f>
        <v>90405, USA</v>
      </c>
      <c r="M10578" s="4">
        <v>90405</v>
      </c>
      <c r="N10578" s="4">
        <v>90405</v>
      </c>
      <c r="O10578" s="5" t="s">
        <v>12198</v>
      </c>
      <c r="P10578" s="6" t="s">
        <v>12198</v>
      </c>
    </row>
    <row r="10579" spans="1:16" x14ac:dyDescent="0.35">
      <c r="A10579" s="1">
        <v>6.3521000000000001</v>
      </c>
      <c r="B10579" s="1">
        <v>45</v>
      </c>
      <c r="C10579" s="1">
        <v>5.6164383561643803</v>
      </c>
      <c r="D10579" s="1">
        <v>0.91780821917808197</v>
      </c>
      <c r="E10579" s="1">
        <v>565</v>
      </c>
      <c r="F10579" s="1">
        <v>2.5799086757990799</v>
      </c>
      <c r="G10579" s="1">
        <v>4.9340000000000002</v>
      </c>
      <c r="H10579" s="2">
        <v>8948</v>
      </c>
      <c r="I10579" s="1">
        <v>-118.45</v>
      </c>
      <c r="J10579" s="1">
        <v>34.020000000000003</v>
      </c>
      <c r="K10579" s="1" t="s">
        <v>4024</v>
      </c>
      <c r="L10579" s="1" t="str">
        <f ca="1">MID(K10579,FIND("zzz",SUBSTITUTE(K10579," ","zzz",SUMPRODUCT(1*((MID(K10579,ROW(INDIRECT("1:"&amp;LEN(K10579))),1))=" "))-1))+1,LEN(K10579))</f>
        <v>90405, USA</v>
      </c>
      <c r="M10579" s="4">
        <v>90405</v>
      </c>
      <c r="N10579" s="4">
        <v>90405</v>
      </c>
      <c r="O10579" s="5" t="s">
        <v>12198</v>
      </c>
      <c r="P10579" s="6" t="s">
        <v>12198</v>
      </c>
    </row>
    <row r="10580" spans="1:16" x14ac:dyDescent="0.35">
      <c r="A10580" s="1">
        <v>2.6528</v>
      </c>
      <c r="B10580" s="1">
        <v>45</v>
      </c>
      <c r="C10580" s="1">
        <v>4.1542857142857104</v>
      </c>
      <c r="D10580" s="1">
        <v>0.96</v>
      </c>
      <c r="E10580" s="1">
        <v>520</v>
      </c>
      <c r="F10580" s="1">
        <v>2.9714285714285702</v>
      </c>
      <c r="G10580" s="1">
        <v>3</v>
      </c>
      <c r="H10580" s="2">
        <v>5340</v>
      </c>
      <c r="I10580" s="1">
        <v>-118.45</v>
      </c>
      <c r="J10580" s="1">
        <v>34.03</v>
      </c>
      <c r="K10580" s="1" t="s">
        <v>2608</v>
      </c>
      <c r="L10580" s="1" t="str">
        <f ca="1">MID(K10580,FIND("zzz",SUBSTITUTE(K10580," ","zzz",SUMPRODUCT(1*((MID(K10580,ROW(INDIRECT("1:"&amp;LEN(K10580))),1))=" "))-1))+1,LEN(K10580))</f>
        <v>90067, USA</v>
      </c>
      <c r="M10580" s="4">
        <v>90067</v>
      </c>
      <c r="N10580" s="4">
        <v>90067</v>
      </c>
      <c r="O10580" s="5" t="s">
        <v>12198</v>
      </c>
      <c r="P10580" s="6" t="s">
        <v>12198</v>
      </c>
    </row>
    <row r="10581" spans="1:16" x14ac:dyDescent="0.35">
      <c r="A10581" s="1">
        <v>3.7812999999999999</v>
      </c>
      <c r="B10581" s="1">
        <v>39</v>
      </c>
      <c r="C10581" s="1">
        <v>4.5647382920110102</v>
      </c>
      <c r="D10581" s="1">
        <v>1.1074380165289199</v>
      </c>
      <c r="E10581" s="1">
        <v>931</v>
      </c>
      <c r="F10581" s="1">
        <v>2.5647382920110098</v>
      </c>
      <c r="G10581" s="1">
        <v>3.363</v>
      </c>
      <c r="H10581" s="2">
        <v>5341</v>
      </c>
      <c r="I10581" s="1">
        <v>-118.45</v>
      </c>
      <c r="J10581" s="1">
        <v>34.03</v>
      </c>
      <c r="K10581" s="1" t="s">
        <v>2608</v>
      </c>
      <c r="L10581" s="1" t="str">
        <f ca="1">MID(K10581,FIND("zzz",SUBSTITUTE(K10581," ","zzz",SUMPRODUCT(1*((MID(K10581,ROW(INDIRECT("1:"&amp;LEN(K10581))),1))=" "))-1))+1,LEN(K10581))</f>
        <v>90067, USA</v>
      </c>
      <c r="M10581" s="4">
        <v>90067</v>
      </c>
      <c r="N10581" s="4">
        <v>90067</v>
      </c>
      <c r="O10581" s="5" t="s">
        <v>12198</v>
      </c>
      <c r="P10581" s="6" t="s">
        <v>12198</v>
      </c>
    </row>
    <row r="10582" spans="1:16" x14ac:dyDescent="0.35">
      <c r="A10582" s="1">
        <v>3.3481999999999998</v>
      </c>
      <c r="B10582" s="1">
        <v>41</v>
      </c>
      <c r="C10582" s="1">
        <v>4.0789473684210504</v>
      </c>
      <c r="D10582" s="1">
        <v>1.0526315789473599</v>
      </c>
      <c r="E10582" s="1">
        <v>711</v>
      </c>
      <c r="F10582" s="1">
        <v>2.3388157894736801</v>
      </c>
      <c r="G10582" s="1">
        <v>3.181</v>
      </c>
      <c r="H10582" s="2">
        <v>5408</v>
      </c>
      <c r="I10582" s="1">
        <v>-118.45</v>
      </c>
      <c r="J10582" s="1">
        <v>34.03</v>
      </c>
      <c r="K10582" s="1" t="s">
        <v>2608</v>
      </c>
      <c r="L10582" s="1" t="str">
        <f ca="1">MID(K10582,FIND("zzz",SUBSTITUTE(K10582," ","zzz",SUMPRODUCT(1*((MID(K10582,ROW(INDIRECT("1:"&amp;LEN(K10582))),1))=" "))-1))+1,LEN(K10582))</f>
        <v>90067, USA</v>
      </c>
      <c r="M10582" s="4">
        <v>90067</v>
      </c>
      <c r="N10582" s="4">
        <v>90067</v>
      </c>
      <c r="O10582" s="5" t="s">
        <v>12198</v>
      </c>
      <c r="P10582" s="6" t="s">
        <v>12198</v>
      </c>
    </row>
    <row r="10583" spans="1:16" x14ac:dyDescent="0.35">
      <c r="A10583" s="1">
        <v>4.0231000000000003</v>
      </c>
      <c r="B10583" s="1">
        <v>41</v>
      </c>
      <c r="C10583" s="1">
        <v>4.3305613305613297</v>
      </c>
      <c r="D10583" s="1">
        <v>1.09771309771309</v>
      </c>
      <c r="E10583" s="1">
        <v>993</v>
      </c>
      <c r="F10583" s="1">
        <v>2.0644490644490601</v>
      </c>
      <c r="G10583" s="1">
        <v>3.5390000000000001</v>
      </c>
      <c r="H10583" s="2">
        <v>5409</v>
      </c>
      <c r="I10583" s="1">
        <v>-118.45</v>
      </c>
      <c r="J10583" s="1">
        <v>34.03</v>
      </c>
      <c r="K10583" s="1" t="s">
        <v>2608</v>
      </c>
      <c r="L10583" s="1" t="str">
        <f ca="1">MID(K10583,FIND("zzz",SUBSTITUTE(K10583," ","zzz",SUMPRODUCT(1*((MID(K10583,ROW(INDIRECT("1:"&amp;LEN(K10583))),1))=" "))-1))+1,LEN(K10583))</f>
        <v>90067, USA</v>
      </c>
      <c r="M10583" s="4">
        <v>90067</v>
      </c>
      <c r="N10583" s="4">
        <v>90067</v>
      </c>
      <c r="O10583" s="5" t="s">
        <v>12198</v>
      </c>
      <c r="P10583" s="6" t="s">
        <v>12198</v>
      </c>
    </row>
    <row r="10584" spans="1:16" x14ac:dyDescent="0.35">
      <c r="A10584" s="1">
        <v>3.6673</v>
      </c>
      <c r="B10584" s="1">
        <v>22</v>
      </c>
      <c r="C10584" s="1">
        <v>3.5308510638297799</v>
      </c>
      <c r="D10584" s="1">
        <v>1.11170212765957</v>
      </c>
      <c r="E10584" s="1">
        <v>1848</v>
      </c>
      <c r="F10584" s="1">
        <v>1.9659574468085099</v>
      </c>
      <c r="G10584" s="1">
        <v>2.8330000000000002</v>
      </c>
      <c r="H10584" s="2">
        <v>5328</v>
      </c>
      <c r="I10584" s="1">
        <v>-118.45</v>
      </c>
      <c r="J10584" s="1">
        <v>34.04</v>
      </c>
      <c r="K10584" s="1" t="s">
        <v>2605</v>
      </c>
      <c r="L10584" s="1" t="str">
        <f ca="1">MID(K10584,FIND("zzz",SUBSTITUTE(K10584," ","zzz",SUMPRODUCT(1*((MID(K10584,ROW(INDIRECT("1:"&amp;LEN(K10584))),1))=" "))-1))+1,LEN(K10584))</f>
        <v>90067, USA</v>
      </c>
      <c r="M10584" s="4">
        <v>90067</v>
      </c>
      <c r="N10584" s="4">
        <v>90067</v>
      </c>
      <c r="O10584" s="5" t="s">
        <v>12198</v>
      </c>
      <c r="P10584" s="6" t="s">
        <v>12198</v>
      </c>
    </row>
    <row r="10585" spans="1:16" x14ac:dyDescent="0.35">
      <c r="A10585" s="1">
        <v>2.7679</v>
      </c>
      <c r="B10585" s="1">
        <v>23</v>
      </c>
      <c r="C10585" s="1">
        <v>3.0386784850926598</v>
      </c>
      <c r="D10585" s="1">
        <v>1.06446414182111</v>
      </c>
      <c r="E10585" s="1">
        <v>2031</v>
      </c>
      <c r="F10585" s="1">
        <v>1.6365834004834801</v>
      </c>
      <c r="G10585" s="1">
        <v>2.7749999999999999</v>
      </c>
      <c r="H10585" s="2">
        <v>5329</v>
      </c>
      <c r="I10585" s="1">
        <v>-118.45</v>
      </c>
      <c r="J10585" s="1">
        <v>34.04</v>
      </c>
      <c r="K10585" s="1" t="s">
        <v>2605</v>
      </c>
      <c r="L10585" s="1" t="str">
        <f ca="1">MID(K10585,FIND("zzz",SUBSTITUTE(K10585," ","zzz",SUMPRODUCT(1*((MID(K10585,ROW(INDIRECT("1:"&amp;LEN(K10585))),1))=" "))-1))+1,LEN(K10585))</f>
        <v>90067, USA</v>
      </c>
      <c r="M10585" s="4">
        <v>90067</v>
      </c>
      <c r="N10585" s="4">
        <v>90067</v>
      </c>
      <c r="O10585" s="5" t="s">
        <v>12198</v>
      </c>
      <c r="P10585" s="6" t="s">
        <v>12198</v>
      </c>
    </row>
    <row r="10586" spans="1:16" x14ac:dyDescent="0.35">
      <c r="A10586" s="1">
        <v>3.0173000000000001</v>
      </c>
      <c r="B10586" s="1">
        <v>19</v>
      </c>
      <c r="C10586" s="1">
        <v>3.6393442622950798</v>
      </c>
      <c r="D10586" s="1">
        <v>1.10382513661202</v>
      </c>
      <c r="E10586" s="1">
        <v>1837</v>
      </c>
      <c r="F10586" s="1">
        <v>2.0076502732240402</v>
      </c>
      <c r="G10586" s="1">
        <v>3.9380000000000002</v>
      </c>
      <c r="H10586" s="2">
        <v>5334</v>
      </c>
      <c r="I10586" s="1">
        <v>-118.45</v>
      </c>
      <c r="J10586" s="1">
        <v>34.04</v>
      </c>
      <c r="K10586" s="1" t="s">
        <v>2605</v>
      </c>
      <c r="L10586" s="1" t="str">
        <f ca="1">MID(K10586,FIND("zzz",SUBSTITUTE(K10586," ","zzz",SUMPRODUCT(1*((MID(K10586,ROW(INDIRECT("1:"&amp;LEN(K10586))),1))=" "))-1))+1,LEN(K10586))</f>
        <v>90067, USA</v>
      </c>
      <c r="M10586" s="4">
        <v>90067</v>
      </c>
      <c r="N10586" s="4">
        <v>90067</v>
      </c>
      <c r="O10586" s="5" t="s">
        <v>12198</v>
      </c>
      <c r="P10586" s="6" t="s">
        <v>12198</v>
      </c>
    </row>
    <row r="10587" spans="1:16" x14ac:dyDescent="0.35">
      <c r="A10587" s="1">
        <v>3.9489000000000001</v>
      </c>
      <c r="B10587" s="1">
        <v>21</v>
      </c>
      <c r="C10587" s="1">
        <v>4.7537942664418198</v>
      </c>
      <c r="D10587" s="1">
        <v>1.09274873524451</v>
      </c>
      <c r="E10587" s="1">
        <v>1435</v>
      </c>
      <c r="F10587" s="1">
        <v>2.4198988195615501</v>
      </c>
      <c r="G10587" s="1">
        <v>3.6019999999999999</v>
      </c>
      <c r="H10587" s="2">
        <v>5339</v>
      </c>
      <c r="I10587" s="1">
        <v>-118.45</v>
      </c>
      <c r="J10587" s="1">
        <v>34.04</v>
      </c>
      <c r="K10587" s="1" t="s">
        <v>2605</v>
      </c>
      <c r="L10587" s="1" t="str">
        <f ca="1">MID(K10587,FIND("zzz",SUBSTITUTE(K10587," ","zzz",SUMPRODUCT(1*((MID(K10587,ROW(INDIRECT("1:"&amp;LEN(K10587))),1))=" "))-1))+1,LEN(K10587))</f>
        <v>90067, USA</v>
      </c>
      <c r="M10587" s="4">
        <v>90067</v>
      </c>
      <c r="N10587" s="4">
        <v>90067</v>
      </c>
      <c r="O10587" s="5" t="s">
        <v>12198</v>
      </c>
      <c r="P10587" s="6" t="s">
        <v>12198</v>
      </c>
    </row>
    <row r="10588" spans="1:16" x14ac:dyDescent="0.35">
      <c r="A10588" s="1">
        <v>2.1875</v>
      </c>
      <c r="B10588" s="1">
        <v>28</v>
      </c>
      <c r="C10588" s="1">
        <v>1.9729064039408799</v>
      </c>
      <c r="D10588" s="1">
        <v>0.98275862068965503</v>
      </c>
      <c r="E10588" s="1">
        <v>936</v>
      </c>
      <c r="F10588" s="1">
        <v>2.3054187192118198</v>
      </c>
      <c r="G10588" s="1">
        <v>1.8129999999999999</v>
      </c>
      <c r="H10588" s="2">
        <v>5327</v>
      </c>
      <c r="I10588" s="1">
        <v>-118.45</v>
      </c>
      <c r="J10588" s="1">
        <v>34.049999999999997</v>
      </c>
      <c r="K10588" s="1" t="s">
        <v>2604</v>
      </c>
      <c r="L10588" s="1" t="str">
        <f ca="1">MID(K10588,FIND("zzz",SUBSTITUTE(K10588," ","zzz",SUMPRODUCT(1*((MID(K10588,ROW(INDIRECT("1:"&amp;LEN(K10588))),1))=" "))-1))+1,LEN(K10588))</f>
        <v>90067, USA</v>
      </c>
      <c r="M10588" s="4">
        <v>90067</v>
      </c>
      <c r="N10588" s="4">
        <v>90067</v>
      </c>
      <c r="O10588" s="5" t="s">
        <v>12198</v>
      </c>
      <c r="P10588" s="6" t="s">
        <v>12198</v>
      </c>
    </row>
    <row r="10589" spans="1:16" x14ac:dyDescent="0.35">
      <c r="A10589" s="1">
        <v>3.7549000000000001</v>
      </c>
      <c r="B10589" s="1">
        <v>23</v>
      </c>
      <c r="C10589" s="1">
        <v>3.3681183237469101</v>
      </c>
      <c r="D10589" s="1">
        <v>1.05751848808545</v>
      </c>
      <c r="E10589" s="1">
        <v>2103</v>
      </c>
      <c r="F10589" s="1">
        <v>1.7280197206244801</v>
      </c>
      <c r="G10589" s="1">
        <v>2.75</v>
      </c>
      <c r="H10589" s="2">
        <v>5331</v>
      </c>
      <c r="I10589" s="1">
        <v>-118.45</v>
      </c>
      <c r="J10589" s="1">
        <v>34.049999999999997</v>
      </c>
      <c r="K10589" s="1" t="s">
        <v>2604</v>
      </c>
      <c r="L10589" s="1" t="str">
        <f ca="1">MID(K10589,FIND("zzz",SUBSTITUTE(K10589," ","zzz",SUMPRODUCT(1*((MID(K10589,ROW(INDIRECT("1:"&amp;LEN(K10589))),1))=" "))-1))+1,LEN(K10589))</f>
        <v>90067, USA</v>
      </c>
      <c r="M10589" s="4">
        <v>90067</v>
      </c>
      <c r="N10589" s="4">
        <v>90067</v>
      </c>
      <c r="O10589" s="5" t="s">
        <v>12198</v>
      </c>
      <c r="P10589" s="6" t="s">
        <v>12198</v>
      </c>
    </row>
    <row r="10590" spans="1:16" x14ac:dyDescent="0.35">
      <c r="A10590" s="1">
        <v>2.2444000000000002</v>
      </c>
      <c r="B10590" s="1">
        <v>20</v>
      </c>
      <c r="C10590" s="1">
        <v>2.9770114942528698</v>
      </c>
      <c r="D10590" s="1">
        <v>1.1175950486295301</v>
      </c>
      <c r="E10590" s="1">
        <v>2667</v>
      </c>
      <c r="F10590" s="1">
        <v>2.3580901856763901</v>
      </c>
      <c r="G10590" s="1">
        <v>5</v>
      </c>
      <c r="H10590" s="2">
        <v>5302</v>
      </c>
      <c r="I10590" s="1">
        <v>-118.45</v>
      </c>
      <c r="J10590" s="1">
        <v>34.06</v>
      </c>
      <c r="K10590" s="1" t="s">
        <v>2596</v>
      </c>
      <c r="L10590" s="1" t="str">
        <f ca="1">MID(K10590,FIND("zzz",SUBSTITUTE(K10590," ","zzz",SUMPRODUCT(1*((MID(K10590,ROW(INDIRECT("1:"&amp;LEN(K10590))),1))=" "))-1))+1,LEN(K10590))</f>
        <v>90025, USA</v>
      </c>
      <c r="M10590" s="4">
        <v>90025</v>
      </c>
      <c r="N10590" s="4">
        <v>90025</v>
      </c>
      <c r="O10590" s="5" t="s">
        <v>12198</v>
      </c>
      <c r="P10590" s="6" t="s">
        <v>12198</v>
      </c>
    </row>
    <row r="10591" spans="1:16" x14ac:dyDescent="0.35">
      <c r="A10591" s="1">
        <v>9.3369999999999997</v>
      </c>
      <c r="B10591" s="1">
        <v>52</v>
      </c>
      <c r="C10591" s="1">
        <v>7.2857142857142803</v>
      </c>
      <c r="D10591" s="1">
        <v>1.21428571428571</v>
      </c>
      <c r="E10591" s="1">
        <v>1154</v>
      </c>
      <c r="F10591" s="1">
        <v>41.214285714285701</v>
      </c>
      <c r="G10591" s="1">
        <v>5.0000099999999996</v>
      </c>
      <c r="H10591" s="2">
        <v>8875</v>
      </c>
      <c r="I10591" s="1">
        <v>-118.45</v>
      </c>
      <c r="J10591" s="1">
        <v>34.06</v>
      </c>
      <c r="K10591" s="1" t="s">
        <v>2596</v>
      </c>
      <c r="L10591" s="1" t="str">
        <f ca="1">MID(K10591,FIND("zzz",SUBSTITUTE(K10591," ","zzz",SUMPRODUCT(1*((MID(K10591,ROW(INDIRECT("1:"&amp;LEN(K10591))),1))=" "))-1))+1,LEN(K10591))</f>
        <v>90025, USA</v>
      </c>
      <c r="M10591" s="4">
        <v>90025</v>
      </c>
      <c r="N10591" s="4">
        <v>90025</v>
      </c>
      <c r="O10591" s="5" t="s">
        <v>12198</v>
      </c>
      <c r="P10591" s="6" t="s">
        <v>12198</v>
      </c>
    </row>
    <row r="10592" spans="1:16" x14ac:dyDescent="0.35">
      <c r="A10592" s="1">
        <v>1.3125</v>
      </c>
      <c r="B10592" s="1">
        <v>13</v>
      </c>
      <c r="C10592" s="1">
        <v>3.42172523961661</v>
      </c>
      <c r="D10592" s="1">
        <v>1.1597444089456801</v>
      </c>
      <c r="E10592" s="1">
        <v>3806</v>
      </c>
      <c r="F10592" s="1">
        <v>3.0399361022364202</v>
      </c>
      <c r="G10592" s="1">
        <v>3.5</v>
      </c>
      <c r="H10592" s="2">
        <v>5300</v>
      </c>
      <c r="I10592" s="1">
        <v>-118.45</v>
      </c>
      <c r="J10592" s="1">
        <v>34.07</v>
      </c>
      <c r="K10592" s="1" t="s">
        <v>2595</v>
      </c>
      <c r="L10592" s="1" t="str">
        <f ca="1">MID(K10592,FIND("zzz",SUBSTITUTE(K10592," ","zzz",SUMPRODUCT(1*((MID(K10592,ROW(INDIRECT("1:"&amp;LEN(K10592))),1))=" "))-1))+1,LEN(K10592))</f>
        <v>90025, USA</v>
      </c>
      <c r="M10592" s="4">
        <v>90025</v>
      </c>
      <c r="N10592" s="4">
        <v>90025</v>
      </c>
      <c r="O10592" s="5" t="s">
        <v>12198</v>
      </c>
      <c r="P10592" s="6" t="s">
        <v>12198</v>
      </c>
    </row>
    <row r="10593" spans="1:16" x14ac:dyDescent="0.35">
      <c r="A10593" s="1">
        <v>1.583</v>
      </c>
      <c r="B10593" s="1">
        <v>19</v>
      </c>
      <c r="C10593" s="1">
        <v>3.1481481481481399</v>
      </c>
      <c r="D10593" s="1">
        <v>1.0454840805718</v>
      </c>
      <c r="E10593" s="1">
        <v>3751</v>
      </c>
      <c r="F10593" s="1">
        <v>2.4372969460688698</v>
      </c>
      <c r="G10593" s="1">
        <v>3.5</v>
      </c>
      <c r="H10593" s="2">
        <v>5301</v>
      </c>
      <c r="I10593" s="1">
        <v>-118.45</v>
      </c>
      <c r="J10593" s="1">
        <v>34.07</v>
      </c>
      <c r="K10593" s="1" t="s">
        <v>2595</v>
      </c>
      <c r="L10593" s="1" t="str">
        <f ca="1">MID(K10593,FIND("zzz",SUBSTITUTE(K10593," ","zzz",SUMPRODUCT(1*((MID(K10593,ROW(INDIRECT("1:"&amp;LEN(K10593))),1))=" "))-1))+1,LEN(K10593))</f>
        <v>90025, USA</v>
      </c>
      <c r="M10593" s="4">
        <v>90025</v>
      </c>
      <c r="N10593" s="4">
        <v>90025</v>
      </c>
      <c r="O10593" s="5" t="s">
        <v>12198</v>
      </c>
      <c r="P10593" s="6" t="s">
        <v>12198</v>
      </c>
    </row>
    <row r="10594" spans="1:16" x14ac:dyDescent="0.35">
      <c r="A10594" s="1">
        <v>7.1576000000000004</v>
      </c>
      <c r="B10594" s="1">
        <v>52</v>
      </c>
      <c r="C10594" s="1">
        <v>10.344827586206801</v>
      </c>
      <c r="D10594" s="1">
        <v>1.2137931034482701</v>
      </c>
      <c r="E10594" s="1">
        <v>384</v>
      </c>
      <c r="F10594" s="1">
        <v>2.6482758620689602</v>
      </c>
      <c r="G10594" s="1">
        <v>5.0000099999999996</v>
      </c>
      <c r="H10594" s="2">
        <v>5250</v>
      </c>
      <c r="I10594" s="1">
        <v>-118.45</v>
      </c>
      <c r="J10594" s="1">
        <v>34.08</v>
      </c>
      <c r="K10594" s="1" t="s">
        <v>2562</v>
      </c>
      <c r="L10594" s="1" t="str">
        <f ca="1">MID(K10594,FIND("zzz",SUBSTITUTE(K10594," ","zzz",SUMPRODUCT(1*((MID(K10594,ROW(INDIRECT("1:"&amp;LEN(K10594))),1))=" "))-1))+1,LEN(K10594))</f>
        <v>90025, USA</v>
      </c>
      <c r="M10594" s="4">
        <v>90025</v>
      </c>
      <c r="N10594" s="4">
        <v>90025</v>
      </c>
      <c r="O10594" s="5" t="s">
        <v>12198</v>
      </c>
      <c r="P10594" s="6" t="s">
        <v>12198</v>
      </c>
    </row>
    <row r="10595" spans="1:16" x14ac:dyDescent="0.35">
      <c r="A10595" s="1">
        <v>11.844200000000001</v>
      </c>
      <c r="B10595" s="1">
        <v>31</v>
      </c>
      <c r="C10595" s="1">
        <v>8.3856783919597895</v>
      </c>
      <c r="D10595" s="1">
        <v>1.05778894472361</v>
      </c>
      <c r="E10595" s="1">
        <v>2092</v>
      </c>
      <c r="F10595" s="1">
        <v>2.6281407035175799</v>
      </c>
      <c r="G10595" s="1">
        <v>5.0000099999999996</v>
      </c>
      <c r="H10595" s="2">
        <v>5251</v>
      </c>
      <c r="I10595" s="1">
        <v>-118.45</v>
      </c>
      <c r="J10595" s="1">
        <v>34.1</v>
      </c>
      <c r="K10595" s="1" t="s">
        <v>2563</v>
      </c>
      <c r="L10595" s="1" t="str">
        <f ca="1">MID(K10595,FIND("zzz",SUBSTITUTE(K10595," ","zzz",SUMPRODUCT(1*((MID(K10595,ROW(INDIRECT("1:"&amp;LEN(K10595))),1))=" "))-1))+1,LEN(K10595))</f>
        <v>90025, USA</v>
      </c>
      <c r="M10595" s="4">
        <v>90025</v>
      </c>
      <c r="N10595" s="4">
        <v>90025</v>
      </c>
      <c r="O10595" s="5" t="s">
        <v>12198</v>
      </c>
      <c r="P10595" s="6" t="s">
        <v>12198</v>
      </c>
    </row>
    <row r="10596" spans="1:16" x14ac:dyDescent="0.35">
      <c r="A10596" s="1">
        <v>9.7448999999999995</v>
      </c>
      <c r="B10596" s="1">
        <v>20</v>
      </c>
      <c r="C10596" s="1">
        <v>7.0959629384513496</v>
      </c>
      <c r="D10596" s="1">
        <v>1.0701522170747799</v>
      </c>
      <c r="E10596" s="1">
        <v>3731</v>
      </c>
      <c r="F10596" s="1">
        <v>2.4692256783587001</v>
      </c>
      <c r="G10596" s="1">
        <v>5.0000099999999996</v>
      </c>
      <c r="H10596" s="2">
        <v>5247</v>
      </c>
      <c r="I10596" s="1">
        <v>-118.45</v>
      </c>
      <c r="J10596" s="1">
        <v>34.119999999999997</v>
      </c>
      <c r="K10596" s="1" t="s">
        <v>2559</v>
      </c>
      <c r="L10596" s="1" t="str">
        <f ca="1">MID(K10596,FIND("zzz",SUBSTITUTE(K10596," ","zzz",SUMPRODUCT(1*((MID(K10596,ROW(INDIRECT("1:"&amp;LEN(K10596))),1))=" "))-1))+1,LEN(K10596))</f>
        <v>90210-1054, USA</v>
      </c>
      <c r="M10596" s="7" t="s">
        <v>12011</v>
      </c>
      <c r="N10596" s="1">
        <v>90210</v>
      </c>
      <c r="O10596" s="1">
        <v>1054</v>
      </c>
      <c r="P10596" s="6" t="s">
        <v>12198</v>
      </c>
    </row>
    <row r="10597" spans="1:16" x14ac:dyDescent="0.35">
      <c r="A10597" s="1">
        <v>7.9625000000000004</v>
      </c>
      <c r="B10597" s="1">
        <v>33</v>
      </c>
      <c r="C10597" s="1">
        <v>6.5205992509363204</v>
      </c>
      <c r="D10597" s="1">
        <v>1.02621722846441</v>
      </c>
      <c r="E10597" s="1">
        <v>588</v>
      </c>
      <c r="F10597" s="1">
        <v>2.2022471910112298</v>
      </c>
      <c r="G10597" s="1">
        <v>4.9080000000000004</v>
      </c>
      <c r="H10597" s="2">
        <v>4077</v>
      </c>
      <c r="I10597" s="1">
        <v>-118.45</v>
      </c>
      <c r="J10597" s="1">
        <v>34.14</v>
      </c>
      <c r="K10597" s="1" t="s">
        <v>2217</v>
      </c>
      <c r="L10597" s="1" t="str">
        <f ca="1">MID(K10597,FIND("zzz",SUBSTITUTE(K10597," ","zzz",SUMPRODUCT(1*((MID(K10597,ROW(INDIRECT("1:"&amp;LEN(K10597))),1))=" "))-1))+1,LEN(K10597))</f>
        <v>90210-1054, USA</v>
      </c>
      <c r="M10597" s="7" t="s">
        <v>12011</v>
      </c>
      <c r="N10597" s="1">
        <v>90210</v>
      </c>
      <c r="O10597" s="1">
        <v>1054</v>
      </c>
      <c r="P10597" s="6" t="s">
        <v>12198</v>
      </c>
    </row>
    <row r="10598" spans="1:16" x14ac:dyDescent="0.35">
      <c r="A10598" s="1">
        <v>4.1726999999999999</v>
      </c>
      <c r="B10598" s="1">
        <v>10</v>
      </c>
      <c r="C10598" s="1">
        <v>4.10150375939849</v>
      </c>
      <c r="D10598" s="1">
        <v>0.977443609022556</v>
      </c>
      <c r="E10598" s="1">
        <v>517</v>
      </c>
      <c r="F10598" s="1">
        <v>1.94360902255639</v>
      </c>
      <c r="G10598" s="1">
        <v>3.3260000000000001</v>
      </c>
      <c r="H10598" s="2">
        <v>4062</v>
      </c>
      <c r="I10598" s="1">
        <v>-118.45</v>
      </c>
      <c r="J10598" s="1">
        <v>34.15</v>
      </c>
      <c r="K10598" s="1" t="s">
        <v>2208</v>
      </c>
      <c r="L10598" s="1" t="str">
        <f ca="1">MID(K10598,FIND("zzz",SUBSTITUTE(K10598," ","zzz",SUMPRODUCT(1*((MID(K10598,ROW(INDIRECT("1:"&amp;LEN(K10598))),1))=" "))-1))+1,LEN(K10598))</f>
        <v>91403, USA</v>
      </c>
      <c r="M10598" s="4">
        <v>91403</v>
      </c>
      <c r="N10598" s="4">
        <v>91403</v>
      </c>
      <c r="O10598" s="5" t="s">
        <v>12198</v>
      </c>
      <c r="P10598" s="6" t="s">
        <v>12198</v>
      </c>
    </row>
    <row r="10599" spans="1:16" x14ac:dyDescent="0.35">
      <c r="A10599" s="1">
        <v>4.5655999999999999</v>
      </c>
      <c r="B10599" s="1">
        <v>20</v>
      </c>
      <c r="C10599" s="1">
        <v>5.1474103585657298</v>
      </c>
      <c r="D10599" s="1">
        <v>1.0610889774236301</v>
      </c>
      <c r="E10599" s="1">
        <v>1334</v>
      </c>
      <c r="F10599" s="1">
        <v>1.7715803452855201</v>
      </c>
      <c r="G10599" s="1">
        <v>4.7839999999999998</v>
      </c>
      <c r="H10599" s="2">
        <v>4063</v>
      </c>
      <c r="I10599" s="1">
        <v>-118.45</v>
      </c>
      <c r="J10599" s="1">
        <v>34.15</v>
      </c>
      <c r="K10599" s="1" t="s">
        <v>2208</v>
      </c>
      <c r="L10599" s="1" t="str">
        <f ca="1">MID(K10599,FIND("zzz",SUBSTITUTE(K10599," ","zzz",SUMPRODUCT(1*((MID(K10599,ROW(INDIRECT("1:"&amp;LEN(K10599))),1))=" "))-1))+1,LEN(K10599))</f>
        <v>91403, USA</v>
      </c>
      <c r="M10599" s="4">
        <v>91403</v>
      </c>
      <c r="N10599" s="4">
        <v>91403</v>
      </c>
      <c r="O10599" s="5" t="s">
        <v>12198</v>
      </c>
      <c r="P10599" s="6" t="s">
        <v>12198</v>
      </c>
    </row>
    <row r="10600" spans="1:16" x14ac:dyDescent="0.35">
      <c r="A10600" s="1">
        <v>3.7105000000000001</v>
      </c>
      <c r="B10600" s="1">
        <v>22</v>
      </c>
      <c r="C10600" s="1">
        <v>4.0836065573770401</v>
      </c>
      <c r="D10600" s="1">
        <v>1.1131147540983599</v>
      </c>
      <c r="E10600" s="1">
        <v>2237</v>
      </c>
      <c r="F10600" s="1">
        <v>1.8336065573770399</v>
      </c>
      <c r="G10600" s="1">
        <v>2.726</v>
      </c>
      <c r="H10600" s="2">
        <v>3864</v>
      </c>
      <c r="I10600" s="1">
        <v>-118.45</v>
      </c>
      <c r="J10600" s="1">
        <v>34.159999999999997</v>
      </c>
      <c r="K10600" s="1" t="s">
        <v>2113</v>
      </c>
      <c r="L10600" s="1" t="str">
        <f ca="1">MID(K10600,FIND("zzz",SUBSTITUTE(K10600," ","zzz",SUMPRODUCT(1*((MID(K10600,ROW(INDIRECT("1:"&amp;LEN(K10600))),1))=" "))-1))+1,LEN(K10600))</f>
        <v>91423, USA</v>
      </c>
      <c r="M10600" s="4">
        <v>91423</v>
      </c>
      <c r="N10600" s="4">
        <v>91423</v>
      </c>
      <c r="O10600" s="5" t="s">
        <v>12198</v>
      </c>
      <c r="P10600" s="6" t="s">
        <v>12198</v>
      </c>
    </row>
    <row r="10601" spans="1:16" x14ac:dyDescent="0.35">
      <c r="A10601" s="1">
        <v>4.4749999999999996</v>
      </c>
      <c r="B10601" s="1">
        <v>33</v>
      </c>
      <c r="C10601" s="1">
        <v>5.1707317073170698</v>
      </c>
      <c r="D10601" s="1">
        <v>1.0162601626016201</v>
      </c>
      <c r="E10601" s="1">
        <v>1035</v>
      </c>
      <c r="F10601" s="1">
        <v>2.10365853658536</v>
      </c>
      <c r="G10601" s="1">
        <v>3.1480000000000001</v>
      </c>
      <c r="H10601" s="2">
        <v>3869</v>
      </c>
      <c r="I10601" s="1">
        <v>-118.45</v>
      </c>
      <c r="J10601" s="1">
        <v>34.159999999999997</v>
      </c>
      <c r="K10601" s="1" t="s">
        <v>2113</v>
      </c>
      <c r="L10601" s="1" t="str">
        <f ca="1">MID(K10601,FIND("zzz",SUBSTITUTE(K10601," ","zzz",SUMPRODUCT(1*((MID(K10601,ROW(INDIRECT("1:"&amp;LEN(K10601))),1))=" "))-1))+1,LEN(K10601))</f>
        <v>91423, USA</v>
      </c>
      <c r="M10601" s="4">
        <v>91423</v>
      </c>
      <c r="N10601" s="4">
        <v>91423</v>
      </c>
      <c r="O10601" s="5" t="s">
        <v>12198</v>
      </c>
      <c r="P10601" s="6" t="s">
        <v>12198</v>
      </c>
    </row>
    <row r="10602" spans="1:16" x14ac:dyDescent="0.35">
      <c r="A10602" s="1">
        <v>3.6171000000000002</v>
      </c>
      <c r="B10602" s="1">
        <v>22</v>
      </c>
      <c r="C10602" s="1">
        <v>4.0728407908428697</v>
      </c>
      <c r="D10602" s="1">
        <v>1.06035379812695</v>
      </c>
      <c r="E10602" s="1">
        <v>3303</v>
      </c>
      <c r="F10602" s="1">
        <v>1.7185223725286101</v>
      </c>
      <c r="G10602" s="1">
        <v>3.1829999999999998</v>
      </c>
      <c r="H10602" s="2">
        <v>4061</v>
      </c>
      <c r="I10602" s="1">
        <v>-118.45</v>
      </c>
      <c r="J10602" s="1">
        <v>34.159999999999997</v>
      </c>
      <c r="K10602" s="1" t="s">
        <v>2113</v>
      </c>
      <c r="L10602" s="1" t="str">
        <f ca="1">MID(K10602,FIND("zzz",SUBSTITUTE(K10602," ","zzz",SUMPRODUCT(1*((MID(K10602,ROW(INDIRECT("1:"&amp;LEN(K10602))),1))=" "))-1))+1,LEN(K10602))</f>
        <v>91423, USA</v>
      </c>
      <c r="M10602" s="4">
        <v>91423</v>
      </c>
      <c r="N10602" s="4">
        <v>91423</v>
      </c>
      <c r="O10602" s="5" t="s">
        <v>12198</v>
      </c>
      <c r="P10602" s="6" t="s">
        <v>12198</v>
      </c>
    </row>
    <row r="10603" spans="1:16" x14ac:dyDescent="0.35">
      <c r="A10603" s="1">
        <v>3.2385999999999999</v>
      </c>
      <c r="B10603" s="1">
        <v>21</v>
      </c>
      <c r="C10603" s="1">
        <v>4.5787234042553102</v>
      </c>
      <c r="D10603" s="1">
        <v>1.12127659574468</v>
      </c>
      <c r="E10603" s="1">
        <v>996</v>
      </c>
      <c r="F10603" s="1">
        <v>2.1191489361702098</v>
      </c>
      <c r="G10603" s="1">
        <v>2.7730000000000001</v>
      </c>
      <c r="H10603" s="2">
        <v>3865</v>
      </c>
      <c r="I10603" s="1">
        <v>-118.45</v>
      </c>
      <c r="J10603" s="1">
        <v>34.17</v>
      </c>
      <c r="K10603" s="1" t="s">
        <v>2114</v>
      </c>
      <c r="L10603" s="1" t="str">
        <f ca="1">MID(K10603,FIND("zzz",SUBSTITUTE(K10603," ","zzz",SUMPRODUCT(1*((MID(K10603,ROW(INDIRECT("1:"&amp;LEN(K10603))),1))=" "))-1))+1,LEN(K10603))</f>
        <v>91423, USA</v>
      </c>
      <c r="M10603" s="4">
        <v>91423</v>
      </c>
      <c r="N10603" s="4">
        <v>91423</v>
      </c>
      <c r="O10603" s="5" t="s">
        <v>12198</v>
      </c>
      <c r="P10603" s="6" t="s">
        <v>12198</v>
      </c>
    </row>
    <row r="10604" spans="1:16" x14ac:dyDescent="0.35">
      <c r="A10604" s="1">
        <v>4.3333000000000004</v>
      </c>
      <c r="B10604" s="1">
        <v>33</v>
      </c>
      <c r="C10604" s="1">
        <v>4.7112462006079001</v>
      </c>
      <c r="D10604" s="1">
        <v>1.04407294832826</v>
      </c>
      <c r="E10604" s="1">
        <v>1388</v>
      </c>
      <c r="F10604" s="1">
        <v>2.1094224924012099</v>
      </c>
      <c r="G10604" s="1">
        <v>2.613</v>
      </c>
      <c r="H10604" s="2">
        <v>3866</v>
      </c>
      <c r="I10604" s="1">
        <v>-118.45</v>
      </c>
      <c r="J10604" s="1">
        <v>34.17</v>
      </c>
      <c r="K10604" s="1" t="s">
        <v>2114</v>
      </c>
      <c r="L10604" s="1" t="str">
        <f ca="1">MID(K10604,FIND("zzz",SUBSTITUTE(K10604," ","zzz",SUMPRODUCT(1*((MID(K10604,ROW(INDIRECT("1:"&amp;LEN(K10604))),1))=" "))-1))+1,LEN(K10604))</f>
        <v>91423, USA</v>
      </c>
      <c r="M10604" s="4">
        <v>91423</v>
      </c>
      <c r="N10604" s="4">
        <v>91423</v>
      </c>
      <c r="O10604" s="5" t="s">
        <v>12198</v>
      </c>
      <c r="P10604" s="6" t="s">
        <v>12198</v>
      </c>
    </row>
    <row r="10605" spans="1:16" x14ac:dyDescent="0.35">
      <c r="A10605" s="1">
        <v>2.0192000000000001</v>
      </c>
      <c r="B10605" s="1">
        <v>22</v>
      </c>
      <c r="C10605" s="1">
        <v>3.5287517531556798</v>
      </c>
      <c r="D10605" s="1">
        <v>1.1584852734922799</v>
      </c>
      <c r="E10605" s="1">
        <v>3350</v>
      </c>
      <c r="F10605" s="1">
        <v>4.6984572230013999</v>
      </c>
      <c r="G10605" s="1">
        <v>1.583</v>
      </c>
      <c r="H10605" s="2">
        <v>3845</v>
      </c>
      <c r="I10605" s="1">
        <v>-118.45</v>
      </c>
      <c r="J10605" s="1">
        <v>34.18</v>
      </c>
      <c r="K10605" s="1" t="s">
        <v>2109</v>
      </c>
      <c r="L10605" s="1" t="str">
        <f ca="1">MID(K10605,FIND("zzz",SUBSTITUTE(K10605," ","zzz",SUMPRODUCT(1*((MID(K10605,ROW(INDIRECT("1:"&amp;LEN(K10605))),1))=" "))-1))+1,LEN(K10605))</f>
        <v>91411, USA</v>
      </c>
      <c r="M10605" s="4">
        <v>91411</v>
      </c>
      <c r="N10605" s="4">
        <v>91411</v>
      </c>
      <c r="O10605" s="5" t="s">
        <v>12198</v>
      </c>
      <c r="P10605" s="6" t="s">
        <v>12198</v>
      </c>
    </row>
    <row r="10606" spans="1:16" x14ac:dyDescent="0.35">
      <c r="A10606" s="1">
        <v>3.7170999999999998</v>
      </c>
      <c r="B10606" s="1">
        <v>39</v>
      </c>
      <c r="C10606" s="1">
        <v>4.7631578947368398</v>
      </c>
      <c r="D10606" s="1">
        <v>1.0210526315789401</v>
      </c>
      <c r="E10606" s="1">
        <v>839</v>
      </c>
      <c r="F10606" s="1">
        <v>2.2078947368420998</v>
      </c>
      <c r="G10606" s="1">
        <v>2.2879999999999998</v>
      </c>
      <c r="H10606" s="2">
        <v>3848</v>
      </c>
      <c r="I10606" s="1">
        <v>-118.45</v>
      </c>
      <c r="J10606" s="1">
        <v>34.18</v>
      </c>
      <c r="K10606" s="1" t="s">
        <v>2109</v>
      </c>
      <c r="L10606" s="1" t="str">
        <f ca="1">MID(K10606,FIND("zzz",SUBSTITUTE(K10606," ","zzz",SUMPRODUCT(1*((MID(K10606,ROW(INDIRECT("1:"&amp;LEN(K10606))),1))=" "))-1))+1,LEN(K10606))</f>
        <v>91411, USA</v>
      </c>
      <c r="M10606" s="4">
        <v>91411</v>
      </c>
      <c r="N10606" s="4">
        <v>91411</v>
      </c>
      <c r="O10606" s="5" t="s">
        <v>12198</v>
      </c>
      <c r="P10606" s="6" t="s">
        <v>12198</v>
      </c>
    </row>
    <row r="10607" spans="1:16" x14ac:dyDescent="0.35">
      <c r="A10607" s="1">
        <v>3.6875</v>
      </c>
      <c r="B10607" s="1">
        <v>34</v>
      </c>
      <c r="C10607" s="1">
        <v>4.4196642685851302</v>
      </c>
      <c r="D10607" s="1">
        <v>1.0599520383693</v>
      </c>
      <c r="E10607" s="1">
        <v>861</v>
      </c>
      <c r="F10607" s="1">
        <v>2.0647482014388401</v>
      </c>
      <c r="G10607" s="1">
        <v>2.464</v>
      </c>
      <c r="H10607" s="2">
        <v>3849</v>
      </c>
      <c r="I10607" s="1">
        <v>-118.45</v>
      </c>
      <c r="J10607" s="1">
        <v>34.18</v>
      </c>
      <c r="K10607" s="1" t="s">
        <v>2109</v>
      </c>
      <c r="L10607" s="1" t="str">
        <f ca="1">MID(K10607,FIND("zzz",SUBSTITUTE(K10607," ","zzz",SUMPRODUCT(1*((MID(K10607,ROW(INDIRECT("1:"&amp;LEN(K10607))),1))=" "))-1))+1,LEN(K10607))</f>
        <v>91411, USA</v>
      </c>
      <c r="M10607" s="4">
        <v>91411</v>
      </c>
      <c r="N10607" s="4">
        <v>91411</v>
      </c>
      <c r="O10607" s="5" t="s">
        <v>12198</v>
      </c>
      <c r="P10607" s="6" t="s">
        <v>12198</v>
      </c>
    </row>
    <row r="10608" spans="1:16" x14ac:dyDescent="0.35">
      <c r="A10608" s="1">
        <v>3.6019000000000001</v>
      </c>
      <c r="B10608" s="1">
        <v>33</v>
      </c>
      <c r="C10608" s="1">
        <v>4.6155555555555496</v>
      </c>
      <c r="D10608" s="1">
        <v>1.08</v>
      </c>
      <c r="E10608" s="1">
        <v>1021</v>
      </c>
      <c r="F10608" s="1">
        <v>2.2688888888888799</v>
      </c>
      <c r="G10608" s="1">
        <v>2.25</v>
      </c>
      <c r="H10608" s="2">
        <v>3854</v>
      </c>
      <c r="I10608" s="1">
        <v>-118.45</v>
      </c>
      <c r="J10608" s="1">
        <v>34.18</v>
      </c>
      <c r="K10608" s="1" t="s">
        <v>2109</v>
      </c>
      <c r="L10608" s="1" t="str">
        <f ca="1">MID(K10608,FIND("zzz",SUBSTITUTE(K10608," ","zzz",SUMPRODUCT(1*((MID(K10608,ROW(INDIRECT("1:"&amp;LEN(K10608))),1))=" "))-1))+1,LEN(K10608))</f>
        <v>91411, USA</v>
      </c>
      <c r="M10608" s="4">
        <v>91411</v>
      </c>
      <c r="N10608" s="4">
        <v>91411</v>
      </c>
      <c r="O10608" s="5" t="s">
        <v>12198</v>
      </c>
      <c r="P10608" s="6" t="s">
        <v>12198</v>
      </c>
    </row>
    <row r="10609" spans="1:16" x14ac:dyDescent="0.35">
      <c r="A10609" s="1">
        <v>2.4666999999999999</v>
      </c>
      <c r="B10609" s="1">
        <v>37</v>
      </c>
      <c r="C10609" s="1">
        <v>4.24110671936758</v>
      </c>
      <c r="D10609" s="1">
        <v>1.00395256916996</v>
      </c>
      <c r="E10609" s="1">
        <v>739</v>
      </c>
      <c r="F10609" s="1">
        <v>2.9209486166007901</v>
      </c>
      <c r="G10609" s="1">
        <v>1.9219999999999999</v>
      </c>
      <c r="H10609" s="2">
        <v>3829</v>
      </c>
      <c r="I10609" s="1">
        <v>-118.45</v>
      </c>
      <c r="J10609" s="1">
        <v>34.19</v>
      </c>
      <c r="K10609" s="1" t="s">
        <v>2104</v>
      </c>
      <c r="L10609" s="1" t="str">
        <f ca="1">MID(K10609,FIND("zzz",SUBSTITUTE(K10609," ","zzz",SUMPRODUCT(1*((MID(K10609,ROW(INDIRECT("1:"&amp;LEN(K10609))),1))=" "))-1))+1,LEN(K10609))</f>
        <v>91401-2649, USA</v>
      </c>
      <c r="M10609" s="7" t="s">
        <v>12043</v>
      </c>
      <c r="N10609" s="1">
        <v>91401</v>
      </c>
      <c r="O10609" s="1">
        <v>2649</v>
      </c>
      <c r="P10609" s="6" t="s">
        <v>12198</v>
      </c>
    </row>
    <row r="10610" spans="1:16" x14ac:dyDescent="0.35">
      <c r="A10610" s="1">
        <v>2.2263999999999999</v>
      </c>
      <c r="B10610" s="1">
        <v>11</v>
      </c>
      <c r="C10610" s="1">
        <v>2.8994152046783599</v>
      </c>
      <c r="D10610" s="1">
        <v>1.0526315789473599</v>
      </c>
      <c r="E10610" s="1">
        <v>2466</v>
      </c>
      <c r="F10610" s="1">
        <v>2.8842105263157798</v>
      </c>
      <c r="G10610" s="1">
        <v>1.8129999999999999</v>
      </c>
      <c r="H10610" s="2">
        <v>3844</v>
      </c>
      <c r="I10610" s="1">
        <v>-118.45</v>
      </c>
      <c r="J10610" s="1">
        <v>34.19</v>
      </c>
      <c r="K10610" s="1" t="s">
        <v>2104</v>
      </c>
      <c r="L10610" s="1" t="str">
        <f ca="1">MID(K10610,FIND("zzz",SUBSTITUTE(K10610," ","zzz",SUMPRODUCT(1*((MID(K10610,ROW(INDIRECT("1:"&amp;LEN(K10610))),1))=" "))-1))+1,LEN(K10610))</f>
        <v>91401-2649, USA</v>
      </c>
      <c r="M10610" s="7" t="s">
        <v>12043</v>
      </c>
      <c r="N10610" s="1">
        <v>91401</v>
      </c>
      <c r="O10610" s="1">
        <v>2649</v>
      </c>
      <c r="P10610" s="6" t="s">
        <v>12198</v>
      </c>
    </row>
    <row r="10611" spans="1:16" x14ac:dyDescent="0.35">
      <c r="A10611" s="1">
        <v>2.9687999999999999</v>
      </c>
      <c r="B10611" s="1">
        <v>19</v>
      </c>
      <c r="C10611" s="1">
        <v>3.3633027522935701</v>
      </c>
      <c r="D10611" s="1">
        <v>1.05504587155963</v>
      </c>
      <c r="E10611" s="1">
        <v>2657</v>
      </c>
      <c r="F10611" s="1">
        <v>2.43761467889908</v>
      </c>
      <c r="G10611" s="1">
        <v>2.0209999999999999</v>
      </c>
      <c r="H10611" s="2">
        <v>3808</v>
      </c>
      <c r="I10611" s="1">
        <v>-118.45</v>
      </c>
      <c r="J10611" s="1">
        <v>34.200000000000003</v>
      </c>
      <c r="K10611" s="1" t="s">
        <v>2091</v>
      </c>
      <c r="L10611" s="1" t="str">
        <f ca="1">MID(K10611,FIND("zzz",SUBSTITUTE(K10611," ","zzz",SUMPRODUCT(1*((MID(K10611,ROW(INDIRECT("1:"&amp;LEN(K10611))),1))=" "))-1))+1,LEN(K10611))</f>
        <v>91343, USA</v>
      </c>
      <c r="M10611" s="4">
        <v>91343</v>
      </c>
      <c r="N10611" s="4">
        <v>91343</v>
      </c>
      <c r="O10611" s="5" t="s">
        <v>12198</v>
      </c>
      <c r="P10611" s="6" t="s">
        <v>12198</v>
      </c>
    </row>
    <row r="10612" spans="1:16" x14ac:dyDescent="0.35">
      <c r="A10612" s="1">
        <v>2.5562</v>
      </c>
      <c r="B10612" s="1">
        <v>27</v>
      </c>
      <c r="C10612" s="1">
        <v>3.4549450549450502</v>
      </c>
      <c r="D10612" s="1">
        <v>0.98901098901098905</v>
      </c>
      <c r="E10612" s="1">
        <v>1039</v>
      </c>
      <c r="F10612" s="1">
        <v>2.2835164835164798</v>
      </c>
      <c r="G10612" s="1">
        <v>1.905</v>
      </c>
      <c r="H10612" s="2">
        <v>3826</v>
      </c>
      <c r="I10612" s="1">
        <v>-118.45</v>
      </c>
      <c r="J10612" s="1">
        <v>34.200000000000003</v>
      </c>
      <c r="K10612" s="1" t="s">
        <v>2091</v>
      </c>
      <c r="L10612" s="1" t="str">
        <f ca="1">MID(K10612,FIND("zzz",SUBSTITUTE(K10612," ","zzz",SUMPRODUCT(1*((MID(K10612,ROW(INDIRECT("1:"&amp;LEN(K10612))),1))=" "))-1))+1,LEN(K10612))</f>
        <v>91343, USA</v>
      </c>
      <c r="M10612" s="4">
        <v>91343</v>
      </c>
      <c r="N10612" s="4">
        <v>91343</v>
      </c>
      <c r="O10612" s="5" t="s">
        <v>12198</v>
      </c>
      <c r="P10612" s="6" t="s">
        <v>12198</v>
      </c>
    </row>
    <row r="10613" spans="1:16" x14ac:dyDescent="0.35">
      <c r="A10613" s="1">
        <v>2.5842000000000001</v>
      </c>
      <c r="B10613" s="1">
        <v>18</v>
      </c>
      <c r="C10613" s="1">
        <v>3.6778975741239801</v>
      </c>
      <c r="D10613" s="1">
        <v>1.07816711590296</v>
      </c>
      <c r="E10613" s="1">
        <v>2099</v>
      </c>
      <c r="F10613" s="1">
        <v>2.8288409703504001</v>
      </c>
      <c r="G10613" s="1">
        <v>2.3079999999999998</v>
      </c>
      <c r="H10613" s="2">
        <v>3827</v>
      </c>
      <c r="I10613" s="1">
        <v>-118.45</v>
      </c>
      <c r="J10613" s="1">
        <v>34.200000000000003</v>
      </c>
      <c r="K10613" s="1" t="s">
        <v>2091</v>
      </c>
      <c r="L10613" s="1" t="str">
        <f ca="1">MID(K10613,FIND("zzz",SUBSTITUTE(K10613," ","zzz",SUMPRODUCT(1*((MID(K10613,ROW(INDIRECT("1:"&amp;LEN(K10613))),1))=" "))-1))+1,LEN(K10613))</f>
        <v>91343, USA</v>
      </c>
      <c r="M10613" s="4">
        <v>91343</v>
      </c>
      <c r="N10613" s="4">
        <v>91343</v>
      </c>
      <c r="O10613" s="5" t="s">
        <v>12198</v>
      </c>
      <c r="P10613" s="6" t="s">
        <v>12198</v>
      </c>
    </row>
    <row r="10614" spans="1:16" x14ac:dyDescent="0.35">
      <c r="A10614" s="1">
        <v>2.1888000000000001</v>
      </c>
      <c r="B10614" s="1">
        <v>30</v>
      </c>
      <c r="C10614" s="1">
        <v>3.2970297029702902</v>
      </c>
      <c r="D10614" s="1">
        <v>1.0367751060820301</v>
      </c>
      <c r="E10614" s="1">
        <v>2172</v>
      </c>
      <c r="F10614" s="1">
        <v>3.0721357850070699</v>
      </c>
      <c r="G10614" s="1">
        <v>1.956</v>
      </c>
      <c r="H10614" s="2">
        <v>3807</v>
      </c>
      <c r="I10614" s="1">
        <v>-118.45</v>
      </c>
      <c r="J10614" s="1">
        <v>34.21</v>
      </c>
      <c r="K10614" s="1" t="s">
        <v>2090</v>
      </c>
      <c r="L10614" s="1" t="str">
        <f ca="1">MID(K10614,FIND("zzz",SUBSTITUTE(K10614," ","zzz",SUMPRODUCT(1*((MID(K10614,ROW(INDIRECT("1:"&amp;LEN(K10614))),1))=" "))-1))+1,LEN(K10614))</f>
        <v>91343, USA</v>
      </c>
      <c r="M10614" s="4">
        <v>91343</v>
      </c>
      <c r="N10614" s="4">
        <v>91343</v>
      </c>
      <c r="O10614" s="5" t="s">
        <v>12198</v>
      </c>
      <c r="P10614" s="6" t="s">
        <v>12198</v>
      </c>
    </row>
    <row r="10615" spans="1:16" x14ac:dyDescent="0.35">
      <c r="A10615" s="1">
        <v>2.0699000000000001</v>
      </c>
      <c r="B10615" s="1">
        <v>24</v>
      </c>
      <c r="C10615" s="1">
        <v>3.1376481312670901</v>
      </c>
      <c r="D10615" s="1">
        <v>1.0647219690063801</v>
      </c>
      <c r="E10615" s="1">
        <v>4625</v>
      </c>
      <c r="F10615" s="1">
        <v>4.21604375569735</v>
      </c>
      <c r="G10615" s="1">
        <v>1.83</v>
      </c>
      <c r="H10615" s="2">
        <v>3646</v>
      </c>
      <c r="I10615" s="1">
        <v>-118.45</v>
      </c>
      <c r="J10615" s="1">
        <v>34.22</v>
      </c>
      <c r="K10615" s="1" t="s">
        <v>2030</v>
      </c>
      <c r="L10615" s="1" t="str">
        <f ca="1">MID(K10615,FIND("zzz",SUBSTITUTE(K10615," ","zzz",SUMPRODUCT(1*((MID(K10615,ROW(INDIRECT("1:"&amp;LEN(K10615))),1))=" "))-1))+1,LEN(K10615))</f>
        <v>91343, USA</v>
      </c>
      <c r="M10615" s="4">
        <v>91343</v>
      </c>
      <c r="N10615" s="4">
        <v>91343</v>
      </c>
      <c r="O10615" s="5" t="s">
        <v>12198</v>
      </c>
      <c r="P10615" s="6" t="s">
        <v>12198</v>
      </c>
    </row>
    <row r="10616" spans="1:16" x14ac:dyDescent="0.35">
      <c r="A10616" s="1">
        <v>2.7713999999999999</v>
      </c>
      <c r="B10616" s="1">
        <v>8</v>
      </c>
      <c r="C10616" s="1">
        <v>3.7539568345323699</v>
      </c>
      <c r="D10616" s="1">
        <v>1.13093525179856</v>
      </c>
      <c r="E10616" s="1">
        <v>1803</v>
      </c>
      <c r="F10616" s="1">
        <v>2.5942446043165401</v>
      </c>
      <c r="G10616" s="1">
        <v>1.857</v>
      </c>
      <c r="H10616" s="2">
        <v>3648</v>
      </c>
      <c r="I10616" s="1">
        <v>-118.45</v>
      </c>
      <c r="J10616" s="1">
        <v>34.22</v>
      </c>
      <c r="K10616" s="1" t="s">
        <v>2030</v>
      </c>
      <c r="L10616" s="1" t="str">
        <f ca="1">MID(K10616,FIND("zzz",SUBSTITUTE(K10616," ","zzz",SUMPRODUCT(1*((MID(K10616,ROW(INDIRECT("1:"&amp;LEN(K10616))),1))=" "))-1))+1,LEN(K10616))</f>
        <v>91343, USA</v>
      </c>
      <c r="M10616" s="4">
        <v>91343</v>
      </c>
      <c r="N10616" s="4">
        <v>91343</v>
      </c>
      <c r="O10616" s="5" t="s">
        <v>12198</v>
      </c>
      <c r="P10616" s="6" t="s">
        <v>12198</v>
      </c>
    </row>
    <row r="10617" spans="1:16" x14ac:dyDescent="0.35">
      <c r="A10617" s="1">
        <v>2.3584000000000001</v>
      </c>
      <c r="B10617" s="1">
        <v>15</v>
      </c>
      <c r="C10617" s="1">
        <v>3.62934851359898</v>
      </c>
      <c r="D10617" s="1">
        <v>1.1176470588235199</v>
      </c>
      <c r="E10617" s="1">
        <v>4620</v>
      </c>
      <c r="F10617" s="1">
        <v>2.9222011385199198</v>
      </c>
      <c r="G10617" s="1">
        <v>1.5760000000000001</v>
      </c>
      <c r="H10617" s="2">
        <v>3623</v>
      </c>
      <c r="I10617" s="1">
        <v>-118.45</v>
      </c>
      <c r="J10617" s="1">
        <v>34.229999999999997</v>
      </c>
      <c r="K10617" s="1" t="s">
        <v>2021</v>
      </c>
      <c r="L10617" s="1" t="str">
        <f ca="1">MID(K10617,FIND("zzz",SUBSTITUTE(K10617," ","zzz",SUMPRODUCT(1*((MID(K10617,ROW(INDIRECT("1:"&amp;LEN(K10617))),1))=" "))-1))+1,LEN(K10617))</f>
        <v>91343, USA</v>
      </c>
      <c r="M10617" s="4">
        <v>91343</v>
      </c>
      <c r="N10617" s="4">
        <v>91343</v>
      </c>
      <c r="O10617" s="5" t="s">
        <v>12198</v>
      </c>
      <c r="P10617" s="6" t="s">
        <v>12198</v>
      </c>
    </row>
    <row r="10618" spans="1:16" x14ac:dyDescent="0.35">
      <c r="A10618" s="1">
        <v>2.5832999999999999</v>
      </c>
      <c r="B10618" s="1">
        <v>25</v>
      </c>
      <c r="C10618" s="1">
        <v>3.4672454617205899</v>
      </c>
      <c r="D10618" s="1">
        <v>1.08050513022888</v>
      </c>
      <c r="E10618" s="1">
        <v>3781</v>
      </c>
      <c r="F10618" s="1">
        <v>2.9842146803472702</v>
      </c>
      <c r="G10618" s="1">
        <v>1.837</v>
      </c>
      <c r="H10618" s="2">
        <v>3647</v>
      </c>
      <c r="I10618" s="1">
        <v>-118.45</v>
      </c>
      <c r="J10618" s="1">
        <v>34.229999999999997</v>
      </c>
      <c r="K10618" s="1" t="s">
        <v>2021</v>
      </c>
      <c r="L10618" s="1" t="str">
        <f ca="1">MID(K10618,FIND("zzz",SUBSTITUTE(K10618," ","zzz",SUMPRODUCT(1*((MID(K10618,ROW(INDIRECT("1:"&amp;LEN(K10618))),1))=" "))-1))+1,LEN(K10618))</f>
        <v>91343, USA</v>
      </c>
      <c r="M10618" s="4">
        <v>91343</v>
      </c>
      <c r="N10618" s="4">
        <v>91343</v>
      </c>
      <c r="O10618" s="5" t="s">
        <v>12198</v>
      </c>
      <c r="P10618" s="6" t="s">
        <v>12198</v>
      </c>
    </row>
    <row r="10619" spans="1:16" x14ac:dyDescent="0.35">
      <c r="A10619" s="1">
        <v>3.5082</v>
      </c>
      <c r="B10619" s="1">
        <v>11</v>
      </c>
      <c r="C10619" s="1">
        <v>4.4421000981354197</v>
      </c>
      <c r="D10619" s="1">
        <v>1.07605495583905</v>
      </c>
      <c r="E10619" s="1">
        <v>7096</v>
      </c>
      <c r="F10619" s="1">
        <v>3.4818449460255101</v>
      </c>
      <c r="G10619" s="1">
        <v>1.365</v>
      </c>
      <c r="H10619" s="2">
        <v>3622</v>
      </c>
      <c r="I10619" s="1">
        <v>-118.45</v>
      </c>
      <c r="J10619" s="1">
        <v>34.24</v>
      </c>
      <c r="K10619" s="1" t="s">
        <v>2021</v>
      </c>
      <c r="L10619" s="1" t="str">
        <f ca="1">MID(K10619,FIND("zzz",SUBSTITUTE(K10619," ","zzz",SUMPRODUCT(1*((MID(K10619,ROW(INDIRECT("1:"&amp;LEN(K10619))),1))=" "))-1))+1,LEN(K10619))</f>
        <v>91343, USA</v>
      </c>
      <c r="M10619" s="4">
        <v>91343</v>
      </c>
      <c r="N10619" s="4">
        <v>91343</v>
      </c>
      <c r="O10619" s="5" t="s">
        <v>12198</v>
      </c>
      <c r="P10619" s="6" t="s">
        <v>12198</v>
      </c>
    </row>
    <row r="10620" spans="1:16" x14ac:dyDescent="0.35">
      <c r="A10620" s="1">
        <v>3.0865</v>
      </c>
      <c r="B10620" s="1">
        <v>7</v>
      </c>
      <c r="C10620" s="1">
        <v>5.0989180834621299</v>
      </c>
      <c r="D10620" s="1">
        <v>1.2272024729520801</v>
      </c>
      <c r="E10620" s="1">
        <v>2343</v>
      </c>
      <c r="F10620" s="1">
        <v>3.6213292117465201</v>
      </c>
      <c r="G10620" s="1">
        <v>2.0590000000000002</v>
      </c>
      <c r="H10620" s="2">
        <v>3624</v>
      </c>
      <c r="I10620" s="1">
        <v>-118.45</v>
      </c>
      <c r="J10620" s="1">
        <v>34.24</v>
      </c>
      <c r="K10620" s="1" t="s">
        <v>2021</v>
      </c>
      <c r="L10620" s="1" t="str">
        <f ca="1">MID(K10620,FIND("zzz",SUBSTITUTE(K10620," ","zzz",SUMPRODUCT(1*((MID(K10620,ROW(INDIRECT("1:"&amp;LEN(K10620))),1))=" "))-1))+1,LEN(K10620))</f>
        <v>91343, USA</v>
      </c>
      <c r="M10620" s="4">
        <v>91343</v>
      </c>
      <c r="N10620" s="4">
        <v>91343</v>
      </c>
      <c r="O10620" s="5" t="s">
        <v>12198</v>
      </c>
      <c r="P10620" s="6" t="s">
        <v>12198</v>
      </c>
    </row>
    <row r="10621" spans="1:16" x14ac:dyDescent="0.35">
      <c r="A10621" s="1">
        <v>4.3838999999999997</v>
      </c>
      <c r="B10621" s="1">
        <v>36</v>
      </c>
      <c r="C10621" s="1">
        <v>5.2836363636363597</v>
      </c>
      <c r="D10621" s="1">
        <v>0.98181818181818103</v>
      </c>
      <c r="E10621" s="1">
        <v>808</v>
      </c>
      <c r="F10621" s="1">
        <v>2.93818181818181</v>
      </c>
      <c r="G10621" s="1">
        <v>2.0459999999999998</v>
      </c>
      <c r="H10621" s="2">
        <v>3506</v>
      </c>
      <c r="I10621" s="1">
        <v>-118.45</v>
      </c>
      <c r="J10621" s="1">
        <v>34.25</v>
      </c>
      <c r="K10621" s="1" t="s">
        <v>1954</v>
      </c>
      <c r="L10621" s="1" t="str">
        <f ca="1">MID(K10621,FIND("zzz",SUBSTITUTE(K10621," ","zzz",SUMPRODUCT(1*((MID(K10621,ROW(INDIRECT("1:"&amp;LEN(K10621))),1))=" "))-1))+1,LEN(K10621))</f>
        <v>91343, USA</v>
      </c>
      <c r="M10621" s="4">
        <v>91343</v>
      </c>
      <c r="N10621" s="4">
        <v>91343</v>
      </c>
      <c r="O10621" s="5" t="s">
        <v>12198</v>
      </c>
      <c r="P10621" s="6" t="s">
        <v>12198</v>
      </c>
    </row>
    <row r="10622" spans="1:16" x14ac:dyDescent="0.35">
      <c r="A10622" s="1">
        <v>5.2801</v>
      </c>
      <c r="B10622" s="1">
        <v>34</v>
      </c>
      <c r="C10622" s="1">
        <v>5.5105263157894697</v>
      </c>
      <c r="D10622" s="1">
        <v>1</v>
      </c>
      <c r="E10622" s="1">
        <v>1207</v>
      </c>
      <c r="F10622" s="1">
        <v>3.17631578947368</v>
      </c>
      <c r="G10622" s="1">
        <v>2.1230000000000002</v>
      </c>
      <c r="H10622" s="2">
        <v>3590</v>
      </c>
      <c r="I10622" s="1">
        <v>-118.45</v>
      </c>
      <c r="J10622" s="1">
        <v>34.25</v>
      </c>
      <c r="K10622" s="1" t="s">
        <v>1954</v>
      </c>
      <c r="L10622" s="1" t="str">
        <f ca="1">MID(K10622,FIND("zzz",SUBSTITUTE(K10622," ","zzz",SUMPRODUCT(1*((MID(K10622,ROW(INDIRECT("1:"&amp;LEN(K10622))),1))=" "))-1))+1,LEN(K10622))</f>
        <v>91343, USA</v>
      </c>
      <c r="M10622" s="4">
        <v>91343</v>
      </c>
      <c r="N10622" s="4">
        <v>91343</v>
      </c>
      <c r="O10622" s="5" t="s">
        <v>12198</v>
      </c>
      <c r="P10622" s="6" t="s">
        <v>12198</v>
      </c>
    </row>
    <row r="10623" spans="1:16" x14ac:dyDescent="0.35">
      <c r="A10623" s="1">
        <v>3.9832999999999998</v>
      </c>
      <c r="B10623" s="1">
        <v>21</v>
      </c>
      <c r="C10623" s="1">
        <v>4.3118712273641799</v>
      </c>
      <c r="D10623" s="1">
        <v>1.1368209255533199</v>
      </c>
      <c r="E10623" s="1">
        <v>1803</v>
      </c>
      <c r="F10623" s="1">
        <v>3.6277665995975799</v>
      </c>
      <c r="G10623" s="1">
        <v>1.625</v>
      </c>
      <c r="H10623" s="2">
        <v>3621</v>
      </c>
      <c r="I10623" s="1">
        <v>-118.45</v>
      </c>
      <c r="J10623" s="1">
        <v>34.25</v>
      </c>
      <c r="K10623" s="1" t="s">
        <v>1954</v>
      </c>
      <c r="L10623" s="1" t="str">
        <f ca="1">MID(K10623,FIND("zzz",SUBSTITUTE(K10623," ","zzz",SUMPRODUCT(1*((MID(K10623,ROW(INDIRECT("1:"&amp;LEN(K10623))),1))=" "))-1))+1,LEN(K10623))</f>
        <v>91343, USA</v>
      </c>
      <c r="M10623" s="4">
        <v>91343</v>
      </c>
      <c r="N10623" s="4">
        <v>91343</v>
      </c>
      <c r="O10623" s="5" t="s">
        <v>12198</v>
      </c>
      <c r="P10623" s="6" t="s">
        <v>12198</v>
      </c>
    </row>
    <row r="10624" spans="1:16" x14ac:dyDescent="0.35">
      <c r="A10624" s="1">
        <v>4.8358999999999996</v>
      </c>
      <c r="B10624" s="1">
        <v>35</v>
      </c>
      <c r="C10624" s="1">
        <v>5.4730158730158696</v>
      </c>
      <c r="D10624" s="1">
        <v>0.98730158730158701</v>
      </c>
      <c r="E10624" s="1">
        <v>992</v>
      </c>
      <c r="F10624" s="1">
        <v>3.1492063492063398</v>
      </c>
      <c r="G10624" s="1">
        <v>1.956</v>
      </c>
      <c r="H10624" s="2">
        <v>3505</v>
      </c>
      <c r="I10624" s="1">
        <v>-118.45</v>
      </c>
      <c r="J10624" s="1">
        <v>34.26</v>
      </c>
      <c r="K10624" s="1" t="s">
        <v>1953</v>
      </c>
      <c r="L10624" s="1" t="str">
        <f ca="1">MID(K10624,FIND("zzz",SUBSTITUTE(K10624," ","zzz",SUMPRODUCT(1*((MID(K10624,ROW(INDIRECT("1:"&amp;LEN(K10624))),1))=" "))-1))+1,LEN(K10624))</f>
        <v>91343, USA</v>
      </c>
      <c r="M10624" s="4">
        <v>91343</v>
      </c>
      <c r="N10624" s="4">
        <v>91343</v>
      </c>
      <c r="O10624" s="5" t="s">
        <v>12198</v>
      </c>
      <c r="P10624" s="6" t="s">
        <v>12198</v>
      </c>
    </row>
    <row r="10625" spans="1:16" x14ac:dyDescent="0.35">
      <c r="A10625" s="1">
        <v>4.1749999999999998</v>
      </c>
      <c r="B10625" s="1">
        <v>35</v>
      </c>
      <c r="C10625" s="1">
        <v>5.4205298013245002</v>
      </c>
      <c r="D10625" s="1">
        <v>0.99337748344370802</v>
      </c>
      <c r="E10625" s="1">
        <v>894</v>
      </c>
      <c r="F10625" s="1">
        <v>2.9602649006622501</v>
      </c>
      <c r="G10625" s="1">
        <v>2.0960000000000001</v>
      </c>
      <c r="H10625" s="2">
        <v>3507</v>
      </c>
      <c r="I10625" s="1">
        <v>-118.45</v>
      </c>
      <c r="J10625" s="1">
        <v>34.26</v>
      </c>
      <c r="K10625" s="1" t="s">
        <v>1953</v>
      </c>
      <c r="L10625" s="1" t="str">
        <f ca="1">MID(K10625,FIND("zzz",SUBSTITUTE(K10625," ","zzz",SUMPRODUCT(1*((MID(K10625,ROW(INDIRECT("1:"&amp;LEN(K10625))),1))=" "))-1))+1,LEN(K10625))</f>
        <v>91343, USA</v>
      </c>
      <c r="M10625" s="4">
        <v>91343</v>
      </c>
      <c r="N10625" s="4">
        <v>91343</v>
      </c>
      <c r="O10625" s="5" t="s">
        <v>12198</v>
      </c>
      <c r="P10625" s="6" t="s">
        <v>12198</v>
      </c>
    </row>
    <row r="10626" spans="1:16" x14ac:dyDescent="0.35">
      <c r="A10626" s="1">
        <v>3.7050000000000001</v>
      </c>
      <c r="B10626" s="1">
        <v>33</v>
      </c>
      <c r="C10626" s="1">
        <v>5.1913043478260796</v>
      </c>
      <c r="D10626" s="1">
        <v>0.99565217391304295</v>
      </c>
      <c r="E10626" s="1">
        <v>839</v>
      </c>
      <c r="F10626" s="1">
        <v>3.64782608695652</v>
      </c>
      <c r="G10626" s="1">
        <v>1.8580000000000001</v>
      </c>
      <c r="H10626" s="2">
        <v>3499</v>
      </c>
      <c r="I10626" s="1">
        <v>-118.45</v>
      </c>
      <c r="J10626" s="1">
        <v>34.270000000000003</v>
      </c>
      <c r="K10626" s="1" t="s">
        <v>1951</v>
      </c>
      <c r="L10626" s="1" t="str">
        <f ca="1">MID(K10626,FIND("zzz",SUBSTITUTE(K10626," ","zzz",SUMPRODUCT(1*((MID(K10626,ROW(INDIRECT("1:"&amp;LEN(K10626))),1))=" "))-1))+1,LEN(K10626))</f>
        <v>91343, USA</v>
      </c>
      <c r="M10626" s="4">
        <v>91343</v>
      </c>
      <c r="N10626" s="4">
        <v>91343</v>
      </c>
      <c r="O10626" s="5" t="s">
        <v>12198</v>
      </c>
      <c r="P10626" s="6" t="s">
        <v>12198</v>
      </c>
    </row>
    <row r="10627" spans="1:16" x14ac:dyDescent="0.35">
      <c r="A10627" s="1">
        <v>5.1295999999999999</v>
      </c>
      <c r="B10627" s="1">
        <v>35</v>
      </c>
      <c r="C10627" s="1">
        <v>5.9584905660377299</v>
      </c>
      <c r="D10627" s="1">
        <v>1.1320754716981101</v>
      </c>
      <c r="E10627" s="1">
        <v>1012</v>
      </c>
      <c r="F10627" s="1">
        <v>3.8188679245283002</v>
      </c>
      <c r="G10627" s="1">
        <v>1.9590000000000001</v>
      </c>
      <c r="H10627" s="2">
        <v>3500</v>
      </c>
      <c r="I10627" s="1">
        <v>-118.45</v>
      </c>
      <c r="J10627" s="1">
        <v>34.270000000000003</v>
      </c>
      <c r="K10627" s="1" t="s">
        <v>1951</v>
      </c>
      <c r="L10627" s="1" t="str">
        <f ca="1">MID(K10627,FIND("zzz",SUBSTITUTE(K10627," ","zzz",SUMPRODUCT(1*((MID(K10627,ROW(INDIRECT("1:"&amp;LEN(K10627))),1))=" "))-1))+1,LEN(K10627))</f>
        <v>91343, USA</v>
      </c>
      <c r="M10627" s="4">
        <v>91343</v>
      </c>
      <c r="N10627" s="4">
        <v>91343</v>
      </c>
      <c r="O10627" s="5" t="s">
        <v>12198</v>
      </c>
      <c r="P10627" s="6" t="s">
        <v>12198</v>
      </c>
    </row>
    <row r="10628" spans="1:16" x14ac:dyDescent="0.35">
      <c r="A10628" s="1">
        <v>3.5714000000000001</v>
      </c>
      <c r="B10628" s="1">
        <v>38</v>
      </c>
      <c r="C10628" s="1">
        <v>4.49117647058823</v>
      </c>
      <c r="D10628" s="1">
        <v>0.97647058823529398</v>
      </c>
      <c r="E10628" s="1">
        <v>1303</v>
      </c>
      <c r="F10628" s="1">
        <v>3.8323529411764699</v>
      </c>
      <c r="G10628" s="1">
        <v>1.52</v>
      </c>
      <c r="H10628" s="2">
        <v>3490</v>
      </c>
      <c r="I10628" s="1">
        <v>-118.45</v>
      </c>
      <c r="J10628" s="1">
        <v>34.28</v>
      </c>
      <c r="K10628" s="1" t="s">
        <v>1903</v>
      </c>
      <c r="L10628" s="1" t="str">
        <f ca="1">MID(K10628,FIND("zzz",SUBSTITUTE(K10628," ","zzz",SUMPRODUCT(1*((MID(K10628,ROW(INDIRECT("1:"&amp;LEN(K10628))),1))=" "))-1))+1,LEN(K10628))</f>
        <v>91343, USA</v>
      </c>
      <c r="M10628" s="4">
        <v>91343</v>
      </c>
      <c r="N10628" s="4">
        <v>91343</v>
      </c>
      <c r="O10628" s="5" t="s">
        <v>12198</v>
      </c>
      <c r="P10628" s="6" t="s">
        <v>12198</v>
      </c>
    </row>
    <row r="10629" spans="1:16" x14ac:dyDescent="0.35">
      <c r="A10629" s="1">
        <v>2.7155</v>
      </c>
      <c r="B10629" s="1">
        <v>36</v>
      </c>
      <c r="C10629" s="1">
        <v>4.1967741935483804</v>
      </c>
      <c r="D10629" s="1">
        <v>1.0290322580645099</v>
      </c>
      <c r="E10629" s="1">
        <v>2780</v>
      </c>
      <c r="F10629" s="1">
        <v>4.4838709677419297</v>
      </c>
      <c r="G10629" s="1">
        <v>1.498</v>
      </c>
      <c r="H10629" s="2">
        <v>5921</v>
      </c>
      <c r="I10629" s="1">
        <v>-118.45</v>
      </c>
      <c r="J10629" s="1">
        <v>34.28</v>
      </c>
      <c r="K10629" s="1" t="s">
        <v>1903</v>
      </c>
      <c r="L10629" s="1" t="str">
        <f ca="1">MID(K10629,FIND("zzz",SUBSTITUTE(K10629," ","zzz",SUMPRODUCT(1*((MID(K10629,ROW(INDIRECT("1:"&amp;LEN(K10629))),1))=" "))-1))+1,LEN(K10629))</f>
        <v>91343, USA</v>
      </c>
      <c r="M10629" s="4">
        <v>91343</v>
      </c>
      <c r="N10629" s="4">
        <v>91343</v>
      </c>
      <c r="O10629" s="5" t="s">
        <v>12198</v>
      </c>
      <c r="P10629" s="6" t="s">
        <v>12198</v>
      </c>
    </row>
    <row r="10630" spans="1:16" x14ac:dyDescent="0.35">
      <c r="A10630" s="1">
        <v>2.3374999999999999</v>
      </c>
      <c r="B10630" s="1">
        <v>30</v>
      </c>
      <c r="C10630" s="1">
        <v>3.3716814159292001</v>
      </c>
      <c r="D10630" s="1">
        <v>1.0088495575221199</v>
      </c>
      <c r="E10630" s="1">
        <v>840</v>
      </c>
      <c r="F10630" s="1">
        <v>3.7168141592920301</v>
      </c>
      <c r="G10630" s="1">
        <v>1.542</v>
      </c>
      <c r="H10630" s="2">
        <v>5915</v>
      </c>
      <c r="I10630" s="1">
        <v>-118.45</v>
      </c>
      <c r="J10630" s="1">
        <v>34.29</v>
      </c>
      <c r="K10630" s="1" t="s">
        <v>2822</v>
      </c>
      <c r="L10630" s="1" t="str">
        <f ca="1">MID(K10630,FIND("zzz",SUBSTITUTE(K10630," ","zzz",SUMPRODUCT(1*((MID(K10630,ROW(INDIRECT("1:"&amp;LEN(K10630))),1))=" "))-1))+1,LEN(K10630))</f>
        <v>91343, USA</v>
      </c>
      <c r="M10630" s="4">
        <v>91343</v>
      </c>
      <c r="N10630" s="4">
        <v>91343</v>
      </c>
      <c r="O10630" s="5" t="s">
        <v>12198</v>
      </c>
      <c r="P10630" s="6" t="s">
        <v>12198</v>
      </c>
    </row>
    <row r="10631" spans="1:16" x14ac:dyDescent="0.35">
      <c r="A10631" s="1">
        <v>4.3047000000000004</v>
      </c>
      <c r="B10631" s="1">
        <v>27</v>
      </c>
      <c r="C10631" s="1">
        <v>4.29534510433386</v>
      </c>
      <c r="D10631" s="1">
        <v>1.04654895666131</v>
      </c>
      <c r="E10631" s="1">
        <v>2661</v>
      </c>
      <c r="F10631" s="1">
        <v>4.2712680577849103</v>
      </c>
      <c r="G10631" s="1">
        <v>1.5209999999999999</v>
      </c>
      <c r="H10631" s="2">
        <v>3483</v>
      </c>
      <c r="I10631" s="1">
        <v>-118.45</v>
      </c>
      <c r="J10631" s="1">
        <v>34.299999999999997</v>
      </c>
      <c r="K10631" s="1" t="s">
        <v>1942</v>
      </c>
      <c r="L10631" s="1" t="str">
        <f ca="1">MID(K10631,FIND("zzz",SUBSTITUTE(K10631," ","zzz",SUMPRODUCT(1*((MID(K10631,ROW(INDIRECT("1:"&amp;LEN(K10631))),1))=" "))-1))+1,LEN(K10631))</f>
        <v>91342-4119, USA</v>
      </c>
      <c r="M10631" s="7" t="s">
        <v>12035</v>
      </c>
      <c r="N10631" s="1">
        <v>91342</v>
      </c>
      <c r="O10631" s="1">
        <v>4119</v>
      </c>
      <c r="P10631" s="6" t="s">
        <v>12198</v>
      </c>
    </row>
    <row r="10632" spans="1:16" x14ac:dyDescent="0.35">
      <c r="A10632" s="1">
        <v>3.4811999999999999</v>
      </c>
      <c r="B10632" s="1">
        <v>35</v>
      </c>
      <c r="C10632" s="1">
        <v>4.5088300220750499</v>
      </c>
      <c r="D10632" s="1">
        <v>1.01434878587196</v>
      </c>
      <c r="E10632" s="1">
        <v>3988</v>
      </c>
      <c r="F10632" s="1">
        <v>4.40176600441501</v>
      </c>
      <c r="G10632" s="1">
        <v>1.6020000000000001</v>
      </c>
      <c r="H10632" s="2">
        <v>3484</v>
      </c>
      <c r="I10632" s="1">
        <v>-118.45</v>
      </c>
      <c r="J10632" s="1">
        <v>34.299999999999997</v>
      </c>
      <c r="K10632" s="1" t="s">
        <v>1942</v>
      </c>
      <c r="L10632" s="1" t="str">
        <f ca="1">MID(K10632,FIND("zzz",SUBSTITUTE(K10632," ","zzz",SUMPRODUCT(1*((MID(K10632,ROW(INDIRECT("1:"&amp;LEN(K10632))),1))=" "))-1))+1,LEN(K10632))</f>
        <v>91342-4119, USA</v>
      </c>
      <c r="M10632" s="7" t="s">
        <v>12035</v>
      </c>
      <c r="N10632" s="1">
        <v>91342</v>
      </c>
      <c r="O10632" s="1">
        <v>4119</v>
      </c>
      <c r="P10632" s="6" t="s">
        <v>12198</v>
      </c>
    </row>
    <row r="10633" spans="1:16" x14ac:dyDescent="0.35">
      <c r="A10633" s="1">
        <v>4.0556000000000001</v>
      </c>
      <c r="B10633" s="1">
        <v>9</v>
      </c>
      <c r="C10633" s="1">
        <v>5.3839009287925697</v>
      </c>
      <c r="D10633" s="1">
        <v>1.10835913312693</v>
      </c>
      <c r="E10633" s="1">
        <v>820</v>
      </c>
      <c r="F10633" s="1">
        <v>2.5386996904024701</v>
      </c>
      <c r="G10633" s="1">
        <v>1.825</v>
      </c>
      <c r="H10633" s="2">
        <v>3461</v>
      </c>
      <c r="I10633" s="1">
        <v>-118.45</v>
      </c>
      <c r="J10633" s="1">
        <v>34.31</v>
      </c>
      <c r="K10633" s="1" t="s">
        <v>1923</v>
      </c>
      <c r="L10633" s="1" t="str">
        <f ca="1">MID(K10633,FIND("zzz",SUBSTITUTE(K10633," ","zzz",SUMPRODUCT(1*((MID(K10633,ROW(INDIRECT("1:"&amp;LEN(K10633))),1))=" "))-1))+1,LEN(K10633))</f>
        <v>91342-4119, USA</v>
      </c>
      <c r="M10633" s="7" t="s">
        <v>12035</v>
      </c>
      <c r="N10633" s="1">
        <v>91342</v>
      </c>
      <c r="O10633" s="1">
        <v>4119</v>
      </c>
      <c r="P10633" s="6" t="s">
        <v>12198</v>
      </c>
    </row>
    <row r="10634" spans="1:16" x14ac:dyDescent="0.35">
      <c r="A10634" s="1">
        <v>4.4772999999999996</v>
      </c>
      <c r="B10634" s="1">
        <v>28</v>
      </c>
      <c r="C10634" s="1">
        <v>5.5709090909090904</v>
      </c>
      <c r="D10634" s="1">
        <v>1.0436363636363599</v>
      </c>
      <c r="E10634" s="1">
        <v>977</v>
      </c>
      <c r="F10634" s="1">
        <v>3.5527272727272701</v>
      </c>
      <c r="G10634" s="1">
        <v>1.7310000000000001</v>
      </c>
      <c r="H10634" s="2">
        <v>3464</v>
      </c>
      <c r="I10634" s="1">
        <v>-118.45</v>
      </c>
      <c r="J10634" s="1">
        <v>34.31</v>
      </c>
      <c r="K10634" s="1" t="s">
        <v>1923</v>
      </c>
      <c r="L10634" s="1" t="str">
        <f ca="1">MID(K10634,FIND("zzz",SUBSTITUTE(K10634," ","zzz",SUMPRODUCT(1*((MID(K10634,ROW(INDIRECT("1:"&amp;LEN(K10634))),1))=" "))-1))+1,LEN(K10634))</f>
        <v>91342-4119, USA</v>
      </c>
      <c r="M10634" s="7" t="s">
        <v>12035</v>
      </c>
      <c r="N10634" s="1">
        <v>91342</v>
      </c>
      <c r="O10634" s="1">
        <v>4119</v>
      </c>
      <c r="P10634" s="6" t="s">
        <v>12198</v>
      </c>
    </row>
    <row r="10635" spans="1:16" x14ac:dyDescent="0.35">
      <c r="A10635" s="1">
        <v>4.26</v>
      </c>
      <c r="B10635" s="1">
        <v>23</v>
      </c>
      <c r="C10635" s="1">
        <v>5.1041055718474997</v>
      </c>
      <c r="D10635" s="1">
        <v>0.93988269794721402</v>
      </c>
      <c r="E10635" s="1">
        <v>1952</v>
      </c>
      <c r="F10635" s="1">
        <v>2.8621700879765299</v>
      </c>
      <c r="G10635" s="1">
        <v>1.8939999999999999</v>
      </c>
      <c r="H10635" s="2">
        <v>3462</v>
      </c>
      <c r="I10635" s="1">
        <v>-118.45</v>
      </c>
      <c r="J10635" s="1">
        <v>34.32</v>
      </c>
      <c r="K10635" s="1" t="s">
        <v>1924</v>
      </c>
      <c r="L10635" s="1" t="str">
        <f ca="1">MID(K10635,FIND("zzz",SUBSTITUTE(K10635," ","zzz",SUMPRODUCT(1*((MID(K10635,ROW(INDIRECT("1:"&amp;LEN(K10635))),1))=" "))-1))+1,LEN(K10635))</f>
        <v>91342-4119, USA</v>
      </c>
      <c r="M10635" s="7" t="s">
        <v>12035</v>
      </c>
      <c r="N10635" s="1">
        <v>91342</v>
      </c>
      <c r="O10635" s="1">
        <v>4119</v>
      </c>
      <c r="P10635" s="6" t="s">
        <v>12198</v>
      </c>
    </row>
    <row r="10636" spans="1:16" x14ac:dyDescent="0.35">
      <c r="A10636" s="1">
        <v>4.6860999999999997</v>
      </c>
      <c r="B10636" s="1">
        <v>16</v>
      </c>
      <c r="C10636" s="1">
        <v>5.4942622950819597</v>
      </c>
      <c r="D10636" s="1">
        <v>1.0549180327868799</v>
      </c>
      <c r="E10636" s="1">
        <v>7030</v>
      </c>
      <c r="F10636" s="1">
        <v>2.8811475409836</v>
      </c>
      <c r="G10636" s="1">
        <v>1.879</v>
      </c>
      <c r="H10636" s="2">
        <v>9160</v>
      </c>
      <c r="I10636" s="1">
        <v>-118.45</v>
      </c>
      <c r="J10636" s="1">
        <v>34.44</v>
      </c>
      <c r="K10636" s="1" t="s">
        <v>4145</v>
      </c>
      <c r="L10636" s="1" t="str">
        <f ca="1">MID(K10636,FIND("zzz",SUBSTITUTE(K10636," ","zzz",SUMPRODUCT(1*((MID(K10636,ROW(INDIRECT("1:"&amp;LEN(K10636))),1))=" "))-1))+1,LEN(K10636))</f>
        <v>91387, USA</v>
      </c>
      <c r="M10636" s="4">
        <v>91387</v>
      </c>
      <c r="N10636" s="4">
        <v>91387</v>
      </c>
      <c r="O10636" s="5" t="s">
        <v>12198</v>
      </c>
      <c r="P10636" s="6" t="s">
        <v>12198</v>
      </c>
    </row>
    <row r="10637" spans="1:16" x14ac:dyDescent="0.35">
      <c r="A10637" s="1">
        <v>1.8818999999999999</v>
      </c>
      <c r="B10637" s="1">
        <v>16</v>
      </c>
      <c r="C10637" s="1">
        <v>6.6864931846344398</v>
      </c>
      <c r="D10637" s="1">
        <v>1.4646840148698801</v>
      </c>
      <c r="E10637" s="1">
        <v>1802</v>
      </c>
      <c r="F10637" s="1">
        <v>2.23296158612143</v>
      </c>
      <c r="G10637" s="1">
        <v>0.69699999999999995</v>
      </c>
      <c r="H10637" s="2">
        <v>3095</v>
      </c>
      <c r="I10637" s="1">
        <v>-118.45</v>
      </c>
      <c r="J10637" s="1">
        <v>35.58</v>
      </c>
      <c r="K10637" s="1" t="s">
        <v>11335</v>
      </c>
      <c r="L10637" s="1" t="str">
        <f ca="1">MID(K10637,FIND("zzz",SUBSTITUTE(K10637," ","zzz",SUMPRODUCT(1*((MID(K10637,ROW(INDIRECT("1:"&amp;LEN(K10637))),1))=" "))-1))+1,LEN(K10637))</f>
        <v>93205, USA</v>
      </c>
      <c r="M10637" s="4">
        <v>93205</v>
      </c>
      <c r="N10637" s="4">
        <v>93205</v>
      </c>
      <c r="O10637" s="5" t="s">
        <v>12198</v>
      </c>
      <c r="P10637" s="6" t="s">
        <v>12198</v>
      </c>
    </row>
    <row r="10638" spans="1:16" x14ac:dyDescent="0.35">
      <c r="A10638" s="1">
        <v>1.4140999999999999</v>
      </c>
      <c r="B10638" s="1">
        <v>18</v>
      </c>
      <c r="C10638" s="1">
        <v>5.9076923076923</v>
      </c>
      <c r="D10638" s="1">
        <v>1.35128205128205</v>
      </c>
      <c r="E10638" s="1">
        <v>782</v>
      </c>
      <c r="F10638" s="1">
        <v>2.0051282051281998</v>
      </c>
      <c r="G10638" s="1">
        <v>0.75800000000000001</v>
      </c>
      <c r="H10638" s="2">
        <v>3092</v>
      </c>
      <c r="I10638" s="1">
        <v>-118.45</v>
      </c>
      <c r="J10638" s="1">
        <v>35.619999999999997</v>
      </c>
      <c r="K10638" s="1" t="s">
        <v>1690</v>
      </c>
      <c r="L10638" s="1" t="str">
        <f ca="1">MID(K10638,FIND("zzz",SUBSTITUTE(K10638," ","zzz",SUMPRODUCT(1*((MID(K10638,ROW(INDIRECT("1:"&amp;LEN(K10638))),1))=" "))-1))+1,LEN(K10638))</f>
        <v>93240, USA</v>
      </c>
      <c r="M10638" s="4">
        <v>93240</v>
      </c>
      <c r="N10638" s="4">
        <v>93240</v>
      </c>
      <c r="O10638" s="5" t="s">
        <v>12198</v>
      </c>
      <c r="P10638" s="6" t="s">
        <v>12198</v>
      </c>
    </row>
    <row r="10639" spans="1:16" x14ac:dyDescent="0.35">
      <c r="A10639" s="1">
        <v>3.0817000000000001</v>
      </c>
      <c r="B10639" s="1">
        <v>20</v>
      </c>
      <c r="C10639" s="1">
        <v>5.4370370370370296</v>
      </c>
      <c r="D10639" s="1">
        <v>1.0481481481481401</v>
      </c>
      <c r="E10639" s="1">
        <v>721</v>
      </c>
      <c r="F10639" s="1">
        <v>2.6703703703703701</v>
      </c>
      <c r="G10639" s="1">
        <v>1.1879999999999999</v>
      </c>
      <c r="H10639" s="2">
        <v>2787</v>
      </c>
      <c r="I10639" s="1">
        <v>-118.45</v>
      </c>
      <c r="J10639" s="1">
        <v>37.25</v>
      </c>
      <c r="K10639" s="8" t="s">
        <v>11303</v>
      </c>
      <c r="L10639" s="1" t="str">
        <f ca="1">MID(K10639,FIND("zzz",SUBSTITUTE(K10639," ","zzz",SUMPRODUCT(1*((MID(K10639,ROW(INDIRECT("1:"&amp;LEN(K10639))),1))=" "))-1))+1,LEN(K10639))</f>
        <v>93514, USA</v>
      </c>
      <c r="M10639" s="4">
        <v>93514</v>
      </c>
      <c r="N10639" s="4">
        <v>93514</v>
      </c>
      <c r="O10639" s="5" t="s">
        <v>12198</v>
      </c>
      <c r="P10639" s="6" t="s">
        <v>12198</v>
      </c>
    </row>
    <row r="10640" spans="1:16" x14ac:dyDescent="0.35">
      <c r="A10640" s="1">
        <v>4.3369999999999997</v>
      </c>
      <c r="B10640" s="1">
        <v>26</v>
      </c>
      <c r="C10640" s="1">
        <v>5.9942638623326898</v>
      </c>
      <c r="D10640" s="1">
        <v>1.0019120458891</v>
      </c>
      <c r="E10640" s="1">
        <v>1385</v>
      </c>
      <c r="F10640" s="1">
        <v>2.6481835564053502</v>
      </c>
      <c r="G10640" s="1">
        <v>1.397</v>
      </c>
      <c r="H10640" s="2">
        <v>2788</v>
      </c>
      <c r="I10640" s="1">
        <v>-118.45</v>
      </c>
      <c r="J10640" s="1">
        <v>37.369999999999997</v>
      </c>
      <c r="K10640" s="1" t="s">
        <v>11304</v>
      </c>
      <c r="L10640" s="1" t="str">
        <f ca="1">MID(K10640,FIND("zzz",SUBSTITUTE(K10640," ","zzz",SUMPRODUCT(1*((MID(K10640,ROW(INDIRECT("1:"&amp;LEN(K10640))),1))=" "))-1))+1,LEN(K10640))</f>
        <v>93514, USA</v>
      </c>
      <c r="M10640" s="4">
        <v>93514</v>
      </c>
      <c r="N10640" s="4">
        <v>93514</v>
      </c>
      <c r="O10640" s="5" t="s">
        <v>12198</v>
      </c>
      <c r="P10640" s="6" t="s">
        <v>12198</v>
      </c>
    </row>
    <row r="10641" spans="1:16" x14ac:dyDescent="0.35">
      <c r="A10641" s="1">
        <v>2.35</v>
      </c>
      <c r="B10641" s="1">
        <v>15</v>
      </c>
      <c r="C10641" s="1">
        <v>6.3371757925071996</v>
      </c>
      <c r="D10641" s="1">
        <v>1.3054755043227599</v>
      </c>
      <c r="E10641" s="1">
        <v>899</v>
      </c>
      <c r="F10641" s="1">
        <v>2.5907780979827</v>
      </c>
      <c r="G10641" s="1">
        <v>1.0780000000000001</v>
      </c>
      <c r="H10641" s="2">
        <v>9674</v>
      </c>
      <c r="I10641" s="1">
        <v>-118.45</v>
      </c>
      <c r="J10641" s="1">
        <v>37.700000000000003</v>
      </c>
      <c r="K10641" s="1" t="s">
        <v>11498</v>
      </c>
      <c r="L10641" s="1" t="str">
        <f ca="1">MID(K10641,FIND("zzz",SUBSTITUTE(K10641," ","zzz",SUMPRODUCT(1*((MID(K10641,ROW(INDIRECT("1:"&amp;LEN(K10641))),1))=" "))-1))+1,LEN(K10641))</f>
        <v>93514, USA</v>
      </c>
      <c r="M10641" s="4">
        <v>93514</v>
      </c>
      <c r="N10641" s="4">
        <v>93514</v>
      </c>
      <c r="O10641" s="5" t="s">
        <v>12198</v>
      </c>
      <c r="P10641" s="6" t="s">
        <v>12198</v>
      </c>
    </row>
    <row r="10642" spans="1:16" x14ac:dyDescent="0.35">
      <c r="A10642" s="1">
        <v>11.6648</v>
      </c>
      <c r="B10642" s="1">
        <v>27</v>
      </c>
      <c r="C10642" s="1">
        <v>8.9208333333333307</v>
      </c>
      <c r="D10642" s="1">
        <v>1.0833333333333299</v>
      </c>
      <c r="E10642" s="1">
        <v>635</v>
      </c>
      <c r="F10642" s="1">
        <v>2.6458333333333299</v>
      </c>
      <c r="G10642" s="1">
        <v>5.0000099999999996</v>
      </c>
      <c r="H10642" s="2">
        <v>8796</v>
      </c>
      <c r="I10642" s="1">
        <v>-118.44</v>
      </c>
      <c r="J10642" s="1">
        <v>33.79</v>
      </c>
      <c r="K10642" s="1" t="s">
        <v>3974</v>
      </c>
      <c r="L10642" s="1" t="str">
        <f ca="1">MID(K10642,FIND("zzz",SUBSTITUTE(K10642," ","zzz",SUMPRODUCT(1*((MID(K10642,ROW(INDIRECT("1:"&amp;LEN(K10642))),1))=" "))-1))+1,LEN(K10642))</f>
        <v>90274, USA</v>
      </c>
      <c r="M10642" s="4">
        <v>90274</v>
      </c>
      <c r="N10642" s="4">
        <v>90274</v>
      </c>
      <c r="O10642" s="5" t="s">
        <v>12198</v>
      </c>
      <c r="P10642" s="6" t="s">
        <v>12198</v>
      </c>
    </row>
    <row r="10643" spans="1:16" x14ac:dyDescent="0.35">
      <c r="A10643" s="1">
        <v>5.0106000000000002</v>
      </c>
      <c r="B10643" s="1">
        <v>33</v>
      </c>
      <c r="C10643" s="1">
        <v>4.29001074113856</v>
      </c>
      <c r="D10643" s="1">
        <v>1.0633727175080501</v>
      </c>
      <c r="E10643" s="1">
        <v>1647</v>
      </c>
      <c r="F10643" s="1">
        <v>1.76906552094522</v>
      </c>
      <c r="G10643" s="1">
        <v>5.0000099999999996</v>
      </c>
      <c r="H10643" s="2">
        <v>8761</v>
      </c>
      <c r="I10643" s="1">
        <v>-118.44</v>
      </c>
      <c r="J10643" s="1">
        <v>33.81</v>
      </c>
      <c r="K10643" s="1" t="s">
        <v>3922</v>
      </c>
      <c r="L10643" s="1" t="str">
        <f ca="1">MID(K10643,FIND("zzz",SUBSTITUTE(K10643," ","zzz",SUMPRODUCT(1*((MID(K10643,ROW(INDIRECT("1:"&amp;LEN(K10643))),1))=" "))-1))+1,LEN(K10643))</f>
        <v>90274, USA</v>
      </c>
      <c r="M10643" s="4">
        <v>90274</v>
      </c>
      <c r="N10643" s="4">
        <v>90274</v>
      </c>
      <c r="O10643" s="5" t="s">
        <v>12198</v>
      </c>
      <c r="P10643" s="6" t="s">
        <v>12198</v>
      </c>
    </row>
    <row r="10644" spans="1:16" x14ac:dyDescent="0.35">
      <c r="A10644" s="1">
        <v>6.6494</v>
      </c>
      <c r="B10644" s="1">
        <v>35</v>
      </c>
      <c r="C10644" s="1">
        <v>5.0626566416040104</v>
      </c>
      <c r="D10644" s="1">
        <v>1.13032581453634</v>
      </c>
      <c r="E10644" s="1">
        <v>724</v>
      </c>
      <c r="F10644" s="1">
        <v>1.81453634085213</v>
      </c>
      <c r="G10644" s="1">
        <v>5.0000099999999996</v>
      </c>
      <c r="H10644" s="2">
        <v>8575</v>
      </c>
      <c r="I10644" s="1">
        <v>-118.44</v>
      </c>
      <c r="J10644" s="1">
        <v>33.880000000000003</v>
      </c>
      <c r="K10644" s="1" t="s">
        <v>3893</v>
      </c>
      <c r="L10644" s="1" t="str">
        <f ca="1">MID(K10644,FIND("zzz",SUBSTITUTE(K10644," ","zzz",SUMPRODUCT(1*((MID(K10644,ROW(INDIRECT("1:"&amp;LEN(K10644))),1))=" "))-1))+1,LEN(K10644))</f>
        <v>90520, USA</v>
      </c>
      <c r="M10644" s="4">
        <v>90520</v>
      </c>
      <c r="N10644" s="4">
        <v>90520</v>
      </c>
      <c r="O10644" s="5" t="s">
        <v>12198</v>
      </c>
      <c r="P10644" s="6" t="s">
        <v>12198</v>
      </c>
    </row>
    <row r="10645" spans="1:16" x14ac:dyDescent="0.35">
      <c r="A10645" s="1">
        <v>6.2550999999999997</v>
      </c>
      <c r="B10645" s="1">
        <v>37</v>
      </c>
      <c r="C10645" s="1">
        <v>6.3486238532110004</v>
      </c>
      <c r="D10645" s="1">
        <v>1.0152905198776701</v>
      </c>
      <c r="E10645" s="1">
        <v>771</v>
      </c>
      <c r="F10645" s="1">
        <v>2.3577981651376101</v>
      </c>
      <c r="G10645" s="1">
        <v>5.0000099999999996</v>
      </c>
      <c r="H10645" s="2">
        <v>5561</v>
      </c>
      <c r="I10645" s="1">
        <v>-118.44</v>
      </c>
      <c r="J10645" s="1">
        <v>33.950000000000003</v>
      </c>
      <c r="K10645" s="1" t="s">
        <v>2677</v>
      </c>
      <c r="L10645" s="1" t="str">
        <f ca="1">MID(K10645,FIND("zzz",SUBSTITUTE(K10645," ","zzz",SUMPRODUCT(1*((MID(K10645,ROW(INDIRECT("1:"&amp;LEN(K10645))),1))=" "))-1))+1,LEN(K10645))</f>
        <v>90045, USA</v>
      </c>
      <c r="M10645" s="4">
        <v>90045</v>
      </c>
      <c r="N10645" s="4">
        <v>90045</v>
      </c>
      <c r="O10645" s="5" t="s">
        <v>12198</v>
      </c>
      <c r="P10645" s="6" t="s">
        <v>12198</v>
      </c>
    </row>
    <row r="10646" spans="1:16" x14ac:dyDescent="0.35">
      <c r="A10646" s="1">
        <v>5.6435000000000004</v>
      </c>
      <c r="B10646" s="1">
        <v>33</v>
      </c>
      <c r="C10646" s="1">
        <v>6.2617449664429499</v>
      </c>
      <c r="D10646" s="1">
        <v>1.09843400447427</v>
      </c>
      <c r="E10646" s="1">
        <v>978</v>
      </c>
      <c r="F10646" s="1">
        <v>2.1879194630872401</v>
      </c>
      <c r="G10646" s="1">
        <v>5.0000099999999996</v>
      </c>
      <c r="H10646" s="2">
        <v>5537</v>
      </c>
      <c r="I10646" s="1">
        <v>-118.44</v>
      </c>
      <c r="J10646" s="1">
        <v>33.96</v>
      </c>
      <c r="K10646" s="1" t="s">
        <v>2668</v>
      </c>
      <c r="L10646" s="1" t="str">
        <f ca="1">MID(K10646,FIND("zzz",SUBSTITUTE(K10646," ","zzz",SUMPRODUCT(1*((MID(K10646,ROW(INDIRECT("1:"&amp;LEN(K10646))),1))=" "))-1))+1,LEN(K10646))</f>
        <v>90045, USA</v>
      </c>
      <c r="M10646" s="4">
        <v>90045</v>
      </c>
      <c r="N10646" s="4">
        <v>90045</v>
      </c>
      <c r="O10646" s="5" t="s">
        <v>12198</v>
      </c>
      <c r="P10646" s="6" t="s">
        <v>12198</v>
      </c>
    </row>
    <row r="10647" spans="1:16" x14ac:dyDescent="0.35">
      <c r="A10647" s="1">
        <v>5.3358999999999996</v>
      </c>
      <c r="B10647" s="1">
        <v>21</v>
      </c>
      <c r="C10647" s="1">
        <v>3.6778904665314398</v>
      </c>
      <c r="D10647" s="1">
        <v>1.09918864097363</v>
      </c>
      <c r="E10647" s="1">
        <v>7431</v>
      </c>
      <c r="F10647" s="1">
        <v>1.5073022312373201</v>
      </c>
      <c r="G10647" s="1">
        <v>5.0000099999999996</v>
      </c>
      <c r="H10647" s="2">
        <v>8986</v>
      </c>
      <c r="I10647" s="1">
        <v>-118.44</v>
      </c>
      <c r="J10647" s="1">
        <v>33.979999999999997</v>
      </c>
      <c r="K10647" s="1" t="s">
        <v>4032</v>
      </c>
      <c r="L10647" s="1" t="str">
        <f ca="1">MID(K10647,FIND("zzz",SUBSTITUTE(K10647," ","zzz",SUMPRODUCT(1*((MID(K10647,ROW(INDIRECT("1:"&amp;LEN(K10647))),1))=" "))-1))+1,LEN(K10647))</f>
        <v>90045, USA</v>
      </c>
      <c r="M10647" s="4">
        <v>90045</v>
      </c>
      <c r="N10647" s="4">
        <v>90045</v>
      </c>
      <c r="O10647" s="5" t="s">
        <v>12198</v>
      </c>
      <c r="P10647" s="6" t="s">
        <v>12198</v>
      </c>
    </row>
    <row r="10648" spans="1:16" x14ac:dyDescent="0.35">
      <c r="A10648" s="1">
        <v>4.3333000000000004</v>
      </c>
      <c r="B10648" s="1">
        <v>43</v>
      </c>
      <c r="C10648" s="1">
        <v>4.7260726072607202</v>
      </c>
      <c r="D10648" s="1">
        <v>1.0165016501650099</v>
      </c>
      <c r="E10648" s="1">
        <v>782</v>
      </c>
      <c r="F10648" s="1">
        <v>2.5808580858085799</v>
      </c>
      <c r="G10648" s="1">
        <v>3.0390000000000001</v>
      </c>
      <c r="H10648" s="2">
        <v>5509</v>
      </c>
      <c r="I10648" s="1">
        <v>-118.44</v>
      </c>
      <c r="J10648" s="1">
        <v>33.99</v>
      </c>
      <c r="K10648" s="1" t="s">
        <v>2653</v>
      </c>
      <c r="L10648" s="1" t="str">
        <f ca="1">MID(K10648,FIND("zzz",SUBSTITUTE(K10648," ","zzz",SUMPRODUCT(1*((MID(K10648,ROW(INDIRECT("1:"&amp;LEN(K10648))),1))=" "))-1))+1,LEN(K10648))</f>
        <v>90045, USA</v>
      </c>
      <c r="M10648" s="4">
        <v>90045</v>
      </c>
      <c r="N10648" s="4">
        <v>90045</v>
      </c>
      <c r="O10648" s="5" t="s">
        <v>12198</v>
      </c>
      <c r="P10648" s="6" t="s">
        <v>12198</v>
      </c>
    </row>
    <row r="10649" spans="1:16" x14ac:dyDescent="0.35">
      <c r="A10649" s="1">
        <v>5.9641000000000002</v>
      </c>
      <c r="B10649" s="1">
        <v>44</v>
      </c>
      <c r="C10649" s="1">
        <v>4.3571428571428497</v>
      </c>
      <c r="D10649" s="1">
        <v>1.02857142857142</v>
      </c>
      <c r="E10649" s="1">
        <v>156</v>
      </c>
      <c r="F10649" s="1">
        <v>2.2285714285714202</v>
      </c>
      <c r="G10649" s="1">
        <v>2.75</v>
      </c>
      <c r="H10649" s="2">
        <v>8985</v>
      </c>
      <c r="I10649" s="1">
        <v>-118.44</v>
      </c>
      <c r="J10649" s="1">
        <v>33.99</v>
      </c>
      <c r="K10649" s="1" t="s">
        <v>2653</v>
      </c>
      <c r="L10649" s="1" t="str">
        <f ca="1">MID(K10649,FIND("zzz",SUBSTITUTE(K10649," ","zzz",SUMPRODUCT(1*((MID(K10649,ROW(INDIRECT("1:"&amp;LEN(K10649))),1))=" "))-1))+1,LEN(K10649))</f>
        <v>90045, USA</v>
      </c>
      <c r="M10649" s="4">
        <v>90045</v>
      </c>
      <c r="N10649" s="4">
        <v>90045</v>
      </c>
      <c r="O10649" s="5" t="s">
        <v>12198</v>
      </c>
      <c r="P10649" s="6" t="s">
        <v>12198</v>
      </c>
    </row>
    <row r="10650" spans="1:16" x14ac:dyDescent="0.35">
      <c r="A10650" s="1">
        <v>2.5990000000000002</v>
      </c>
      <c r="B10650" s="1">
        <v>44</v>
      </c>
      <c r="C10650" s="1">
        <v>4.2873900293255103</v>
      </c>
      <c r="D10650" s="1">
        <v>0.99120234604105495</v>
      </c>
      <c r="E10650" s="1">
        <v>821</v>
      </c>
      <c r="F10650" s="1">
        <v>2.4076246334310798</v>
      </c>
      <c r="G10650" s="1">
        <v>3.6219999999999999</v>
      </c>
      <c r="H10650" s="2">
        <v>5441</v>
      </c>
      <c r="I10650" s="1">
        <v>-118.44</v>
      </c>
      <c r="J10650" s="1">
        <v>34</v>
      </c>
      <c r="K10650" s="1" t="s">
        <v>2633</v>
      </c>
      <c r="L10650" s="1" t="str">
        <f ca="1">MID(K10650,FIND("zzz",SUBSTITUTE(K10650," ","zzz",SUMPRODUCT(1*((MID(K10650,ROW(INDIRECT("1:"&amp;LEN(K10650))),1))=" "))-1))+1,LEN(K10650))</f>
        <v>90232, USA</v>
      </c>
      <c r="M10650" s="4">
        <v>90232</v>
      </c>
      <c r="N10650" s="4">
        <v>90232</v>
      </c>
      <c r="O10650" s="5" t="s">
        <v>12198</v>
      </c>
      <c r="P10650" s="6" t="s">
        <v>12198</v>
      </c>
    </row>
    <row r="10651" spans="1:16" x14ac:dyDescent="0.35">
      <c r="A10651" s="1">
        <v>4.75</v>
      </c>
      <c r="B10651" s="1">
        <v>44</v>
      </c>
      <c r="C10651" s="1">
        <v>5.7261146496815201</v>
      </c>
      <c r="D10651" s="1">
        <v>1.1242038216560499</v>
      </c>
      <c r="E10651" s="1">
        <v>835</v>
      </c>
      <c r="F10651" s="1">
        <v>2.6592356687897998</v>
      </c>
      <c r="G10651" s="1">
        <v>3.5579999999999998</v>
      </c>
      <c r="H10651" s="2">
        <v>5442</v>
      </c>
      <c r="I10651" s="1">
        <v>-118.44</v>
      </c>
      <c r="J10651" s="1">
        <v>34</v>
      </c>
      <c r="K10651" s="1" t="s">
        <v>2633</v>
      </c>
      <c r="L10651" s="1" t="str">
        <f ca="1">MID(K10651,FIND("zzz",SUBSTITUTE(K10651," ","zzz",SUMPRODUCT(1*((MID(K10651,ROW(INDIRECT("1:"&amp;LEN(K10651))),1))=" "))-1))+1,LEN(K10651))</f>
        <v>90232, USA</v>
      </c>
      <c r="M10651" s="4">
        <v>90232</v>
      </c>
      <c r="N10651" s="4">
        <v>90232</v>
      </c>
      <c r="O10651" s="5" t="s">
        <v>12198</v>
      </c>
      <c r="P10651" s="6" t="s">
        <v>12198</v>
      </c>
    </row>
    <row r="10652" spans="1:16" x14ac:dyDescent="0.35">
      <c r="A10652" s="1">
        <v>3.875</v>
      </c>
      <c r="B10652" s="1">
        <v>40</v>
      </c>
      <c r="C10652" s="1">
        <v>4.1382636655948497</v>
      </c>
      <c r="D10652" s="1">
        <v>1.1125401929260399</v>
      </c>
      <c r="E10652" s="1">
        <v>806</v>
      </c>
      <c r="F10652" s="1">
        <v>2.5916398713826299</v>
      </c>
      <c r="G10652" s="1">
        <v>3.2130000000000001</v>
      </c>
      <c r="H10652" s="2">
        <v>5444</v>
      </c>
      <c r="I10652" s="1">
        <v>-118.44</v>
      </c>
      <c r="J10652" s="1">
        <v>34</v>
      </c>
      <c r="K10652" s="1" t="s">
        <v>2633</v>
      </c>
      <c r="L10652" s="1" t="str">
        <f ca="1">MID(K10652,FIND("zzz",SUBSTITUTE(K10652," ","zzz",SUMPRODUCT(1*((MID(K10652,ROW(INDIRECT("1:"&amp;LEN(K10652))),1))=" "))-1))+1,LEN(K10652))</f>
        <v>90232, USA</v>
      </c>
      <c r="M10652" s="4">
        <v>90232</v>
      </c>
      <c r="N10652" s="4">
        <v>90232</v>
      </c>
      <c r="O10652" s="5" t="s">
        <v>12198</v>
      </c>
      <c r="P10652" s="6" t="s">
        <v>12198</v>
      </c>
    </row>
    <row r="10653" spans="1:16" x14ac:dyDescent="0.35">
      <c r="A10653" s="1">
        <v>3.1579000000000002</v>
      </c>
      <c r="B10653" s="1">
        <v>22</v>
      </c>
      <c r="C10653" s="1">
        <v>3.6731861198738098</v>
      </c>
      <c r="D10653" s="1">
        <v>1.0769716088328001</v>
      </c>
      <c r="E10653" s="1">
        <v>3335</v>
      </c>
      <c r="F10653" s="1">
        <v>2.1041009463722302</v>
      </c>
      <c r="G10653" s="1">
        <v>2.431</v>
      </c>
      <c r="H10653" s="2">
        <v>5446</v>
      </c>
      <c r="I10653" s="1">
        <v>-118.44</v>
      </c>
      <c r="J10653" s="1">
        <v>34</v>
      </c>
      <c r="K10653" s="1" t="s">
        <v>2633</v>
      </c>
      <c r="L10653" s="1" t="str">
        <f ca="1">MID(K10653,FIND("zzz",SUBSTITUTE(K10653," ","zzz",SUMPRODUCT(1*((MID(K10653,ROW(INDIRECT("1:"&amp;LEN(K10653))),1))=" "))-1))+1,LEN(K10653))</f>
        <v>90232, USA</v>
      </c>
      <c r="M10653" s="4">
        <v>90232</v>
      </c>
      <c r="N10653" s="4">
        <v>90232</v>
      </c>
      <c r="O10653" s="5" t="s">
        <v>12198</v>
      </c>
      <c r="P10653" s="6" t="s">
        <v>12198</v>
      </c>
    </row>
    <row r="10654" spans="1:16" x14ac:dyDescent="0.35">
      <c r="A10654" s="1">
        <v>4.1082999999999998</v>
      </c>
      <c r="B10654" s="1">
        <v>41</v>
      </c>
      <c r="C10654" s="1">
        <v>4.2445652173913002</v>
      </c>
      <c r="D10654" s="1">
        <v>1.0244565217391299</v>
      </c>
      <c r="E10654" s="1">
        <v>874</v>
      </c>
      <c r="F10654" s="1">
        <v>2.375</v>
      </c>
      <c r="G10654" s="1">
        <v>3.2429999999999999</v>
      </c>
      <c r="H10654" s="2">
        <v>5447</v>
      </c>
      <c r="I10654" s="1">
        <v>-118.44</v>
      </c>
      <c r="J10654" s="1">
        <v>34</v>
      </c>
      <c r="K10654" s="1" t="s">
        <v>2633</v>
      </c>
      <c r="L10654" s="1" t="str">
        <f ca="1">MID(K10654,FIND("zzz",SUBSTITUTE(K10654," ","zzz",SUMPRODUCT(1*((MID(K10654,ROW(INDIRECT("1:"&amp;LEN(K10654))),1))=" "))-1))+1,LEN(K10654))</f>
        <v>90232, USA</v>
      </c>
      <c r="M10654" s="4">
        <v>90232</v>
      </c>
      <c r="N10654" s="4">
        <v>90232</v>
      </c>
      <c r="O10654" s="5" t="s">
        <v>12198</v>
      </c>
      <c r="P10654" s="6" t="s">
        <v>12198</v>
      </c>
    </row>
    <row r="10655" spans="1:16" x14ac:dyDescent="0.35">
      <c r="A10655" s="1">
        <v>4.5795000000000003</v>
      </c>
      <c r="B10655" s="1">
        <v>43</v>
      </c>
      <c r="C10655" s="1">
        <v>5.86666666666666</v>
      </c>
      <c r="D10655" s="1">
        <v>1.0249999999999999</v>
      </c>
      <c r="E10655" s="1">
        <v>651</v>
      </c>
      <c r="F10655" s="1">
        <v>2.7124999999999999</v>
      </c>
      <c r="G10655" s="1">
        <v>4</v>
      </c>
      <c r="H10655" s="2">
        <v>5412</v>
      </c>
      <c r="I10655" s="1">
        <v>-118.44</v>
      </c>
      <c r="J10655" s="1">
        <v>34.01</v>
      </c>
      <c r="K10655" s="1" t="s">
        <v>2627</v>
      </c>
      <c r="L10655" s="1" t="str">
        <f ca="1">MID(K10655,FIND("zzz",SUBSTITUTE(K10655," ","zzz",SUMPRODUCT(1*((MID(K10655,ROW(INDIRECT("1:"&amp;LEN(K10655))),1))=" "))-1))+1,LEN(K10655))</f>
        <v>90232, USA</v>
      </c>
      <c r="M10655" s="4">
        <v>90232</v>
      </c>
      <c r="N10655" s="4">
        <v>90232</v>
      </c>
      <c r="O10655" s="5" t="s">
        <v>12198</v>
      </c>
      <c r="P10655" s="6" t="s">
        <v>12198</v>
      </c>
    </row>
    <row r="10656" spans="1:16" x14ac:dyDescent="0.35">
      <c r="A10656" s="1">
        <v>5.1707999999999998</v>
      </c>
      <c r="B10656" s="1">
        <v>41</v>
      </c>
      <c r="C10656" s="1">
        <v>5.7412280701754304</v>
      </c>
      <c r="D10656" s="1">
        <v>0.96929824561403499</v>
      </c>
      <c r="E10656" s="1">
        <v>534</v>
      </c>
      <c r="F10656" s="1">
        <v>2.3421052631578898</v>
      </c>
      <c r="G10656" s="1">
        <v>4.1879999999999997</v>
      </c>
      <c r="H10656" s="2">
        <v>5413</v>
      </c>
      <c r="I10656" s="1">
        <v>-118.44</v>
      </c>
      <c r="J10656" s="1">
        <v>34.01</v>
      </c>
      <c r="K10656" s="1" t="s">
        <v>2627</v>
      </c>
      <c r="L10656" s="1" t="str">
        <f ca="1">MID(K10656,FIND("zzz",SUBSTITUTE(K10656," ","zzz",SUMPRODUCT(1*((MID(K10656,ROW(INDIRECT("1:"&amp;LEN(K10656))),1))=" "))-1))+1,LEN(K10656))</f>
        <v>90232, USA</v>
      </c>
      <c r="M10656" s="4">
        <v>90232</v>
      </c>
      <c r="N10656" s="4">
        <v>90232</v>
      </c>
      <c r="O10656" s="5" t="s">
        <v>12198</v>
      </c>
      <c r="P10656" s="6" t="s">
        <v>12198</v>
      </c>
    </row>
    <row r="10657" spans="1:16" x14ac:dyDescent="0.35">
      <c r="A10657" s="1">
        <v>6.0804</v>
      </c>
      <c r="B10657" s="1">
        <v>42</v>
      </c>
      <c r="C10657" s="1">
        <v>5.2442748091603004</v>
      </c>
      <c r="D10657" s="1">
        <v>1.0076335877862499</v>
      </c>
      <c r="E10657" s="1">
        <v>907</v>
      </c>
      <c r="F10657" s="1">
        <v>2.3078880407124598</v>
      </c>
      <c r="G10657" s="1">
        <v>4.2</v>
      </c>
      <c r="H10657" s="2">
        <v>5440</v>
      </c>
      <c r="I10657" s="1">
        <v>-118.44</v>
      </c>
      <c r="J10657" s="1">
        <v>34.01</v>
      </c>
      <c r="K10657" s="1" t="s">
        <v>2627</v>
      </c>
      <c r="L10657" s="1" t="str">
        <f ca="1">MID(K10657,FIND("zzz",SUBSTITUTE(K10657," ","zzz",SUMPRODUCT(1*((MID(K10657,ROW(INDIRECT("1:"&amp;LEN(K10657))),1))=" "))-1))+1,LEN(K10657))</f>
        <v>90232, USA</v>
      </c>
      <c r="M10657" s="4">
        <v>90232</v>
      </c>
      <c r="N10657" s="4">
        <v>90232</v>
      </c>
      <c r="O10657" s="5" t="s">
        <v>12198</v>
      </c>
      <c r="P10657" s="6" t="s">
        <v>12198</v>
      </c>
    </row>
    <row r="10658" spans="1:16" x14ac:dyDescent="0.35">
      <c r="A10658" s="1">
        <v>6.2583000000000002</v>
      </c>
      <c r="B10658" s="1">
        <v>37</v>
      </c>
      <c r="C10658" s="1">
        <v>4.9595015576323904</v>
      </c>
      <c r="D10658" s="1">
        <v>0.95950155763239797</v>
      </c>
      <c r="E10658" s="1">
        <v>783</v>
      </c>
      <c r="F10658" s="1">
        <v>2.4392523364485901</v>
      </c>
      <c r="G10658" s="1">
        <v>3.86</v>
      </c>
      <c r="H10658" s="2">
        <v>5411</v>
      </c>
      <c r="I10658" s="1">
        <v>-118.44</v>
      </c>
      <c r="J10658" s="1">
        <v>34.020000000000003</v>
      </c>
      <c r="K10658" s="1" t="s">
        <v>2626</v>
      </c>
      <c r="L10658" s="1" t="str">
        <f ca="1">MID(K10658,FIND("zzz",SUBSTITUTE(K10658," ","zzz",SUMPRODUCT(1*((MID(K10658,ROW(INDIRECT("1:"&amp;LEN(K10658))),1))=" "))-1))+1,LEN(K10658))</f>
        <v>90232, USA</v>
      </c>
      <c r="M10658" s="4">
        <v>90232</v>
      </c>
      <c r="N10658" s="4">
        <v>90232</v>
      </c>
      <c r="O10658" s="5" t="s">
        <v>12198</v>
      </c>
      <c r="P10658" s="6" t="s">
        <v>12198</v>
      </c>
    </row>
    <row r="10659" spans="1:16" x14ac:dyDescent="0.35">
      <c r="A10659" s="1">
        <v>4.0429000000000004</v>
      </c>
      <c r="B10659" s="1">
        <v>32</v>
      </c>
      <c r="C10659" s="1">
        <v>4.8633405639913203</v>
      </c>
      <c r="D10659" s="1">
        <v>1.0629067245119299</v>
      </c>
      <c r="E10659" s="1">
        <v>921</v>
      </c>
      <c r="F10659" s="1">
        <v>1.99783080260303</v>
      </c>
      <c r="G10659" s="1">
        <v>5.0000099999999996</v>
      </c>
      <c r="H10659" s="2">
        <v>5417</v>
      </c>
      <c r="I10659" s="1">
        <v>-118.44</v>
      </c>
      <c r="J10659" s="1">
        <v>34.020000000000003</v>
      </c>
      <c r="K10659" s="1" t="s">
        <v>2626</v>
      </c>
      <c r="L10659" s="1" t="str">
        <f ca="1">MID(K10659,FIND("zzz",SUBSTITUTE(K10659," ","zzz",SUMPRODUCT(1*((MID(K10659,ROW(INDIRECT("1:"&amp;LEN(K10659))),1))=" "))-1))+1,LEN(K10659))</f>
        <v>90232, USA</v>
      </c>
      <c r="M10659" s="4">
        <v>90232</v>
      </c>
      <c r="N10659" s="4">
        <v>90232</v>
      </c>
      <c r="O10659" s="5" t="s">
        <v>12198</v>
      </c>
      <c r="P10659" s="6" t="s">
        <v>12198</v>
      </c>
    </row>
    <row r="10660" spans="1:16" x14ac:dyDescent="0.35">
      <c r="A10660" s="1">
        <v>6.2916999999999996</v>
      </c>
      <c r="B10660" s="1">
        <v>39</v>
      </c>
      <c r="C10660" s="1">
        <v>5.3128038897892997</v>
      </c>
      <c r="D10660" s="1">
        <v>1.02431118314424</v>
      </c>
      <c r="E10660" s="1">
        <v>1321</v>
      </c>
      <c r="F10660" s="1">
        <v>2.14100486223662</v>
      </c>
      <c r="G10660" s="1">
        <v>4.657</v>
      </c>
      <c r="H10660" s="2">
        <v>5419</v>
      </c>
      <c r="I10660" s="1">
        <v>-118.44</v>
      </c>
      <c r="J10660" s="1">
        <v>34.020000000000003</v>
      </c>
      <c r="K10660" s="1" t="s">
        <v>2626</v>
      </c>
      <c r="L10660" s="1" t="str">
        <f ca="1">MID(K10660,FIND("zzz",SUBSTITUTE(K10660," ","zzz",SUMPRODUCT(1*((MID(K10660,ROW(INDIRECT("1:"&amp;LEN(K10660))),1))=" "))-1))+1,LEN(K10660))</f>
        <v>90232, USA</v>
      </c>
      <c r="M10660" s="4">
        <v>90232</v>
      </c>
      <c r="N10660" s="4">
        <v>90232</v>
      </c>
      <c r="O10660" s="5" t="s">
        <v>12198</v>
      </c>
      <c r="P10660" s="6" t="s">
        <v>12198</v>
      </c>
    </row>
    <row r="10661" spans="1:16" x14ac:dyDescent="0.35">
      <c r="A10661" s="1">
        <v>3.2395999999999998</v>
      </c>
      <c r="B10661" s="1">
        <v>25</v>
      </c>
      <c r="C10661" s="1">
        <v>3.5017006802721</v>
      </c>
      <c r="D10661" s="1">
        <v>1.12074829931972</v>
      </c>
      <c r="E10661" s="1">
        <v>1349</v>
      </c>
      <c r="F10661" s="1">
        <v>2.2942176870748301</v>
      </c>
      <c r="G10661" s="1">
        <v>3.524</v>
      </c>
      <c r="H10661" s="2">
        <v>5403</v>
      </c>
      <c r="I10661" s="1">
        <v>-118.44</v>
      </c>
      <c r="J10661" s="1">
        <v>34.03</v>
      </c>
      <c r="K10661" s="1" t="s">
        <v>2625</v>
      </c>
      <c r="L10661" s="1" t="str">
        <f ca="1">MID(K10661,FIND("zzz",SUBSTITUTE(K10661," ","zzz",SUMPRODUCT(1*((MID(K10661,ROW(INDIRECT("1:"&amp;LEN(K10661))),1))=" "))-1))+1,LEN(K10661))</f>
        <v>90067, USA</v>
      </c>
      <c r="M10661" s="4">
        <v>90067</v>
      </c>
      <c r="N10661" s="4">
        <v>90067</v>
      </c>
      <c r="O10661" s="5" t="s">
        <v>12198</v>
      </c>
      <c r="P10661" s="6" t="s">
        <v>12198</v>
      </c>
    </row>
    <row r="10662" spans="1:16" x14ac:dyDescent="0.35">
      <c r="A10662" s="1">
        <v>3.625</v>
      </c>
      <c r="B10662" s="1">
        <v>37</v>
      </c>
      <c r="C10662" s="1">
        <v>5.3258928571428497</v>
      </c>
      <c r="D10662" s="1">
        <v>0.91517857142857095</v>
      </c>
      <c r="E10662" s="1">
        <v>488</v>
      </c>
      <c r="F10662" s="1">
        <v>2.1785714285714199</v>
      </c>
      <c r="G10662" s="1">
        <v>3.5760000000000001</v>
      </c>
      <c r="H10662" s="2">
        <v>5405</v>
      </c>
      <c r="I10662" s="1">
        <v>-118.44</v>
      </c>
      <c r="J10662" s="1">
        <v>34.03</v>
      </c>
      <c r="K10662" s="1" t="s">
        <v>2625</v>
      </c>
      <c r="L10662" s="1" t="str">
        <f ca="1">MID(K10662,FIND("zzz",SUBSTITUTE(K10662," ","zzz",SUMPRODUCT(1*((MID(K10662,ROW(INDIRECT("1:"&amp;LEN(K10662))),1))=" "))-1))+1,LEN(K10662))</f>
        <v>90067, USA</v>
      </c>
      <c r="M10662" s="4">
        <v>90067</v>
      </c>
      <c r="N10662" s="4">
        <v>90067</v>
      </c>
      <c r="O10662" s="5" t="s">
        <v>12198</v>
      </c>
      <c r="P10662" s="6" t="s">
        <v>12198</v>
      </c>
    </row>
    <row r="10663" spans="1:16" x14ac:dyDescent="0.35">
      <c r="A10663" s="1">
        <v>4.2434000000000003</v>
      </c>
      <c r="B10663" s="1">
        <v>37</v>
      </c>
      <c r="C10663" s="1">
        <v>4.8267326732673199</v>
      </c>
      <c r="D10663" s="1">
        <v>0.93564356435643503</v>
      </c>
      <c r="E10663" s="1">
        <v>489</v>
      </c>
      <c r="F10663" s="1">
        <v>2.4207920792079198</v>
      </c>
      <c r="G10663" s="1">
        <v>3.31</v>
      </c>
      <c r="H10663" s="2">
        <v>5406</v>
      </c>
      <c r="I10663" s="1">
        <v>-118.44</v>
      </c>
      <c r="J10663" s="1">
        <v>34.03</v>
      </c>
      <c r="K10663" s="1" t="s">
        <v>2625</v>
      </c>
      <c r="L10663" s="1" t="str">
        <f ca="1">MID(K10663,FIND("zzz",SUBSTITUTE(K10663," ","zzz",SUMPRODUCT(1*((MID(K10663,ROW(INDIRECT("1:"&amp;LEN(K10663))),1))=" "))-1))+1,LEN(K10663))</f>
        <v>90067, USA</v>
      </c>
      <c r="M10663" s="4">
        <v>90067</v>
      </c>
      <c r="N10663" s="4">
        <v>90067</v>
      </c>
      <c r="O10663" s="5" t="s">
        <v>12198</v>
      </c>
      <c r="P10663" s="6" t="s">
        <v>12198</v>
      </c>
    </row>
    <row r="10664" spans="1:16" x14ac:dyDescent="0.35">
      <c r="A10664" s="1">
        <v>3.125</v>
      </c>
      <c r="B10664" s="1">
        <v>30</v>
      </c>
      <c r="C10664" s="1">
        <v>3.7919708029197001</v>
      </c>
      <c r="D10664" s="1">
        <v>1.10583941605839</v>
      </c>
      <c r="E10664" s="1">
        <v>606</v>
      </c>
      <c r="F10664" s="1">
        <v>2.21167883211678</v>
      </c>
      <c r="G10664" s="1">
        <v>3.4380000000000002</v>
      </c>
      <c r="H10664" s="2">
        <v>5407</v>
      </c>
      <c r="I10664" s="1">
        <v>-118.44</v>
      </c>
      <c r="J10664" s="1">
        <v>34.03</v>
      </c>
      <c r="K10664" s="1" t="s">
        <v>2625</v>
      </c>
      <c r="L10664" s="1" t="str">
        <f ca="1">MID(K10664,FIND("zzz",SUBSTITUTE(K10664," ","zzz",SUMPRODUCT(1*((MID(K10664,ROW(INDIRECT("1:"&amp;LEN(K10664))),1))=" "))-1))+1,LEN(K10664))</f>
        <v>90067, USA</v>
      </c>
      <c r="M10664" s="4">
        <v>90067</v>
      </c>
      <c r="N10664" s="4">
        <v>90067</v>
      </c>
      <c r="O10664" s="5" t="s">
        <v>12198</v>
      </c>
      <c r="P10664" s="6" t="s">
        <v>12198</v>
      </c>
    </row>
    <row r="10665" spans="1:16" x14ac:dyDescent="0.35">
      <c r="A10665" s="1">
        <v>4.2411000000000003</v>
      </c>
      <c r="B10665" s="1">
        <v>41</v>
      </c>
      <c r="C10665" s="1">
        <v>4.6374501992031796</v>
      </c>
      <c r="D10665" s="1">
        <v>1.05577689243027</v>
      </c>
      <c r="E10665" s="1">
        <v>561</v>
      </c>
      <c r="F10665" s="1">
        <v>2.2350597609561702</v>
      </c>
      <c r="G10665" s="1">
        <v>3.5089999999999999</v>
      </c>
      <c r="H10665" s="2">
        <v>5410</v>
      </c>
      <c r="I10665" s="1">
        <v>-118.44</v>
      </c>
      <c r="J10665" s="1">
        <v>34.03</v>
      </c>
      <c r="K10665" s="1" t="s">
        <v>2625</v>
      </c>
      <c r="L10665" s="1" t="str">
        <f ca="1">MID(K10665,FIND("zzz",SUBSTITUTE(K10665," ","zzz",SUMPRODUCT(1*((MID(K10665,ROW(INDIRECT("1:"&amp;LEN(K10665))),1))=" "))-1))+1,LEN(K10665))</f>
        <v>90067, USA</v>
      </c>
      <c r="M10665" s="4">
        <v>90067</v>
      </c>
      <c r="N10665" s="4">
        <v>90067</v>
      </c>
      <c r="O10665" s="5" t="s">
        <v>12198</v>
      </c>
      <c r="P10665" s="6" t="s">
        <v>12198</v>
      </c>
    </row>
    <row r="10666" spans="1:16" x14ac:dyDescent="0.35">
      <c r="A10666" s="1">
        <v>2.1875</v>
      </c>
      <c r="B10666" s="1">
        <v>49</v>
      </c>
      <c r="C10666" s="1">
        <v>4.5714285714285703</v>
      </c>
      <c r="D10666" s="1">
        <v>1</v>
      </c>
      <c r="E10666" s="1">
        <v>14</v>
      </c>
      <c r="F10666" s="1">
        <v>2</v>
      </c>
      <c r="G10666" s="1">
        <v>2.25</v>
      </c>
      <c r="H10666" s="2">
        <v>5342</v>
      </c>
      <c r="I10666" s="1">
        <v>-118.44</v>
      </c>
      <c r="J10666" s="1">
        <v>34.04</v>
      </c>
      <c r="K10666" s="1" t="s">
        <v>2609</v>
      </c>
      <c r="L10666" s="1" t="str">
        <f ca="1">MID(K10666,FIND("zzz",SUBSTITUTE(K10666," ","zzz",SUMPRODUCT(1*((MID(K10666,ROW(INDIRECT("1:"&amp;LEN(K10666))),1))=" "))-1))+1,LEN(K10666))</f>
        <v>90067, USA</v>
      </c>
      <c r="M10666" s="4">
        <v>90067</v>
      </c>
      <c r="N10666" s="4">
        <v>90067</v>
      </c>
      <c r="O10666" s="5" t="s">
        <v>12198</v>
      </c>
      <c r="P10666" s="6" t="s">
        <v>12198</v>
      </c>
    </row>
    <row r="10667" spans="1:16" x14ac:dyDescent="0.35">
      <c r="A10667" s="1">
        <v>0.53600000000000003</v>
      </c>
      <c r="B10667" s="1">
        <v>16</v>
      </c>
      <c r="C10667" s="1">
        <v>4.5</v>
      </c>
      <c r="D10667" s="1">
        <v>1.5</v>
      </c>
      <c r="E10667" s="1">
        <v>3</v>
      </c>
      <c r="F10667" s="1">
        <v>0.75</v>
      </c>
      <c r="G10667" s="1">
        <v>3.5</v>
      </c>
      <c r="H10667" s="2">
        <v>5343</v>
      </c>
      <c r="I10667" s="1">
        <v>-118.44</v>
      </c>
      <c r="J10667" s="1">
        <v>34.04</v>
      </c>
      <c r="K10667" s="1" t="s">
        <v>2609</v>
      </c>
      <c r="L10667" s="1" t="str">
        <f ca="1">MID(K10667,FIND("zzz",SUBSTITUTE(K10667," ","zzz",SUMPRODUCT(1*((MID(K10667,ROW(INDIRECT("1:"&amp;LEN(K10667))),1))=" "))-1))+1,LEN(K10667))</f>
        <v>90067, USA</v>
      </c>
      <c r="M10667" s="4">
        <v>90067</v>
      </c>
      <c r="N10667" s="4">
        <v>90067</v>
      </c>
      <c r="O10667" s="5" t="s">
        <v>12198</v>
      </c>
      <c r="P10667" s="6" t="s">
        <v>12198</v>
      </c>
    </row>
    <row r="10668" spans="1:16" x14ac:dyDescent="0.35">
      <c r="A10668" s="1">
        <v>3.0714000000000001</v>
      </c>
      <c r="B10668" s="1">
        <v>31</v>
      </c>
      <c r="C10668" s="1">
        <v>4.2313787638668696</v>
      </c>
      <c r="D10668" s="1">
        <v>1.04912836767036</v>
      </c>
      <c r="E10668" s="1">
        <v>1535</v>
      </c>
      <c r="F10668" s="1">
        <v>2.4326465927099798</v>
      </c>
      <c r="G10668" s="1">
        <v>3.4780000000000002</v>
      </c>
      <c r="H10668" s="2">
        <v>5344</v>
      </c>
      <c r="I10668" s="1">
        <v>-118.44</v>
      </c>
      <c r="J10668" s="1">
        <v>34.04</v>
      </c>
      <c r="K10668" s="1" t="s">
        <v>2609</v>
      </c>
      <c r="L10668" s="1" t="str">
        <f ca="1">MID(K10668,FIND("zzz",SUBSTITUTE(K10668," ","zzz",SUMPRODUCT(1*((MID(K10668,ROW(INDIRECT("1:"&amp;LEN(K10668))),1))=" "))-1))+1,LEN(K10668))</f>
        <v>90067, USA</v>
      </c>
      <c r="M10668" s="4">
        <v>90067</v>
      </c>
      <c r="N10668" s="4">
        <v>90067</v>
      </c>
      <c r="O10668" s="5" t="s">
        <v>12198</v>
      </c>
      <c r="P10668" s="6" t="s">
        <v>12198</v>
      </c>
    </row>
    <row r="10669" spans="1:16" x14ac:dyDescent="0.35">
      <c r="A10669" s="1">
        <v>4.4673999999999996</v>
      </c>
      <c r="B10669" s="1">
        <v>18</v>
      </c>
      <c r="C10669" s="1">
        <v>4.6138996138996102</v>
      </c>
      <c r="D10669" s="1">
        <v>1.1505791505791501</v>
      </c>
      <c r="E10669" s="1">
        <v>1886</v>
      </c>
      <c r="F10669" s="1">
        <v>1.82046332046332</v>
      </c>
      <c r="G10669" s="1">
        <v>5.0000099999999996</v>
      </c>
      <c r="H10669" s="2">
        <v>5308</v>
      </c>
      <c r="I10669" s="1">
        <v>-118.44</v>
      </c>
      <c r="J10669" s="1">
        <v>34.049999999999997</v>
      </c>
      <c r="K10669" s="1" t="s">
        <v>2598</v>
      </c>
      <c r="L10669" s="1" t="str">
        <f ca="1">MID(K10669,FIND("zzz",SUBSTITUTE(K10669," ","zzz",SUMPRODUCT(1*((MID(K10669,ROW(INDIRECT("1:"&amp;LEN(K10669))),1))=" "))-1))+1,LEN(K10669))</f>
        <v>90067, USA</v>
      </c>
      <c r="M10669" s="4">
        <v>90067</v>
      </c>
      <c r="N10669" s="4">
        <v>90067</v>
      </c>
      <c r="O10669" s="5" t="s">
        <v>12198</v>
      </c>
      <c r="P10669" s="6" t="s">
        <v>12198</v>
      </c>
    </row>
    <row r="10670" spans="1:16" x14ac:dyDescent="0.35">
      <c r="A10670" s="1">
        <v>4.7108999999999996</v>
      </c>
      <c r="B10670" s="1">
        <v>32</v>
      </c>
      <c r="C10670" s="1">
        <v>4.5083932853717004</v>
      </c>
      <c r="D10670" s="1">
        <v>1.0431654676258899</v>
      </c>
      <c r="E10670" s="1">
        <v>798</v>
      </c>
      <c r="F10670" s="1">
        <v>1.9136690647482</v>
      </c>
      <c r="G10670" s="1">
        <v>5</v>
      </c>
      <c r="H10670" s="2">
        <v>5309</v>
      </c>
      <c r="I10670" s="1">
        <v>-118.44</v>
      </c>
      <c r="J10670" s="1">
        <v>34.049999999999997</v>
      </c>
      <c r="K10670" s="1" t="s">
        <v>2598</v>
      </c>
      <c r="L10670" s="1" t="str">
        <f ca="1">MID(K10670,FIND("zzz",SUBSTITUTE(K10670," ","zzz",SUMPRODUCT(1*((MID(K10670,ROW(INDIRECT("1:"&amp;LEN(K10670))),1))=" "))-1))+1,LEN(K10670))</f>
        <v>90067, USA</v>
      </c>
      <c r="M10670" s="4">
        <v>90067</v>
      </c>
      <c r="N10670" s="4">
        <v>90067</v>
      </c>
      <c r="O10670" s="5" t="s">
        <v>12198</v>
      </c>
      <c r="P10670" s="6" t="s">
        <v>12198</v>
      </c>
    </row>
    <row r="10671" spans="1:16" x14ac:dyDescent="0.35">
      <c r="A10671" s="1">
        <v>5.7096999999999998</v>
      </c>
      <c r="B10671" s="1">
        <v>15</v>
      </c>
      <c r="C10671" s="1">
        <v>4.3571428571428497</v>
      </c>
      <c r="D10671" s="1">
        <v>1.06493506493506</v>
      </c>
      <c r="E10671" s="1">
        <v>2269</v>
      </c>
      <c r="F10671" s="1">
        <v>1.8417207792207699</v>
      </c>
      <c r="G10671" s="1">
        <v>3.1669999999999998</v>
      </c>
      <c r="H10671" s="2">
        <v>5310</v>
      </c>
      <c r="I10671" s="1">
        <v>-118.44</v>
      </c>
      <c r="J10671" s="1">
        <v>34.049999999999997</v>
      </c>
      <c r="K10671" s="1" t="s">
        <v>2598</v>
      </c>
      <c r="L10671" s="1" t="str">
        <f ca="1">MID(K10671,FIND("zzz",SUBSTITUTE(K10671," ","zzz",SUMPRODUCT(1*((MID(K10671,ROW(INDIRECT("1:"&amp;LEN(K10671))),1))=" "))-1))+1,LEN(K10671))</f>
        <v>90067, USA</v>
      </c>
      <c r="M10671" s="4">
        <v>90067</v>
      </c>
      <c r="N10671" s="4">
        <v>90067</v>
      </c>
      <c r="O10671" s="5" t="s">
        <v>12198</v>
      </c>
      <c r="P10671" s="6" t="s">
        <v>12198</v>
      </c>
    </row>
    <row r="10672" spans="1:16" x14ac:dyDescent="0.35">
      <c r="A10672" s="1">
        <v>4.1140999999999996</v>
      </c>
      <c r="B10672" s="1">
        <v>20</v>
      </c>
      <c r="C10672" s="1">
        <v>4.1588523442967098</v>
      </c>
      <c r="D10672" s="1">
        <v>1.0762771168649401</v>
      </c>
      <c r="E10672" s="1">
        <v>2492</v>
      </c>
      <c r="F10672" s="1">
        <v>1.7438768369489099</v>
      </c>
      <c r="G10672" s="1">
        <v>3.05</v>
      </c>
      <c r="H10672" s="2">
        <v>5324</v>
      </c>
      <c r="I10672" s="1">
        <v>-118.44</v>
      </c>
      <c r="J10672" s="1">
        <v>34.049999999999997</v>
      </c>
      <c r="K10672" s="1" t="s">
        <v>2598</v>
      </c>
      <c r="L10672" s="1" t="str">
        <f ca="1">MID(K10672,FIND("zzz",SUBSTITUTE(K10672," ","zzz",SUMPRODUCT(1*((MID(K10672,ROW(INDIRECT("1:"&amp;LEN(K10672))),1))=" "))-1))+1,LEN(K10672))</f>
        <v>90067, USA</v>
      </c>
      <c r="M10672" s="4">
        <v>90067</v>
      </c>
      <c r="N10672" s="4">
        <v>90067</v>
      </c>
      <c r="O10672" s="5" t="s">
        <v>12198</v>
      </c>
      <c r="P10672" s="6" t="s">
        <v>12198</v>
      </c>
    </row>
    <row r="10673" spans="1:16" x14ac:dyDescent="0.35">
      <c r="A10673" s="1">
        <v>4.8617999999999997</v>
      </c>
      <c r="B10673" s="1">
        <v>22</v>
      </c>
      <c r="C10673" s="1">
        <v>5.0189633375474001</v>
      </c>
      <c r="D10673" s="1">
        <v>1.10113780025284</v>
      </c>
      <c r="E10673" s="1">
        <v>1588</v>
      </c>
      <c r="F10673" s="1">
        <v>2.0075853350189599</v>
      </c>
      <c r="G10673" s="1">
        <v>5.0000099999999996</v>
      </c>
      <c r="H10673" s="2">
        <v>5325</v>
      </c>
      <c r="I10673" s="1">
        <v>-118.44</v>
      </c>
      <c r="J10673" s="1">
        <v>34.049999999999997</v>
      </c>
      <c r="K10673" s="1" t="s">
        <v>2598</v>
      </c>
      <c r="L10673" s="1" t="str">
        <f ca="1">MID(K10673,FIND("zzz",SUBSTITUTE(K10673," ","zzz",SUMPRODUCT(1*((MID(K10673,ROW(INDIRECT("1:"&amp;LEN(K10673))),1))=" "))-1))+1,LEN(K10673))</f>
        <v>90067, USA</v>
      </c>
      <c r="M10673" s="4">
        <v>90067</v>
      </c>
      <c r="N10673" s="4">
        <v>90067</v>
      </c>
      <c r="O10673" s="5" t="s">
        <v>12198</v>
      </c>
      <c r="P10673" s="6" t="s">
        <v>12198</v>
      </c>
    </row>
    <row r="10674" spans="1:16" x14ac:dyDescent="0.35">
      <c r="A10674" s="1">
        <v>5.5</v>
      </c>
      <c r="B10674" s="1">
        <v>28</v>
      </c>
      <c r="C10674" s="1">
        <v>4.5098039215686203</v>
      </c>
      <c r="D10674" s="1">
        <v>1.10611303344867</v>
      </c>
      <c r="E10674" s="1">
        <v>1763</v>
      </c>
      <c r="F10674" s="1">
        <v>2.0334486735870798</v>
      </c>
      <c r="G10674" s="1">
        <v>5.0000099999999996</v>
      </c>
      <c r="H10674" s="2">
        <v>5297</v>
      </c>
      <c r="I10674" s="1">
        <v>-118.44</v>
      </c>
      <c r="J10674" s="1">
        <v>34.06</v>
      </c>
      <c r="K10674" s="1" t="s">
        <v>2594</v>
      </c>
      <c r="L10674" s="1" t="str">
        <f ca="1">MID(K10674,FIND("zzz",SUBSTITUTE(K10674," ","zzz",SUMPRODUCT(1*((MID(K10674,ROW(INDIRECT("1:"&amp;LEN(K10674))),1))=" "))-1))+1,LEN(K10674))</f>
        <v>90025, USA</v>
      </c>
      <c r="M10674" s="4">
        <v>90025</v>
      </c>
      <c r="N10674" s="4">
        <v>90025</v>
      </c>
      <c r="O10674" s="5" t="s">
        <v>12198</v>
      </c>
      <c r="P10674" s="6" t="s">
        <v>12198</v>
      </c>
    </row>
    <row r="10675" spans="1:16" x14ac:dyDescent="0.35">
      <c r="A10675" s="1">
        <v>2.2856999999999998</v>
      </c>
      <c r="B10675" s="1">
        <v>14</v>
      </c>
      <c r="C10675" s="1">
        <v>2.44131455399061</v>
      </c>
      <c r="D10675" s="1">
        <v>1.3708920187793401</v>
      </c>
      <c r="E10675" s="1">
        <v>282</v>
      </c>
      <c r="F10675" s="1">
        <v>1.3239436619718301</v>
      </c>
      <c r="G10675" s="1">
        <v>5.0000099999999996</v>
      </c>
      <c r="H10675" s="2">
        <v>5299</v>
      </c>
      <c r="I10675" s="1">
        <v>-118.44</v>
      </c>
      <c r="J10675" s="1">
        <v>34.06</v>
      </c>
      <c r="K10675" s="1" t="s">
        <v>2594</v>
      </c>
      <c r="L10675" s="1" t="str">
        <f ca="1">MID(K10675,FIND("zzz",SUBSTITUTE(K10675," ","zzz",SUMPRODUCT(1*((MID(K10675,ROW(INDIRECT("1:"&amp;LEN(K10675))),1))=" "))-1))+1,LEN(K10675))</f>
        <v>90025, USA</v>
      </c>
      <c r="M10675" s="4">
        <v>90025</v>
      </c>
      <c r="N10675" s="4">
        <v>90025</v>
      </c>
      <c r="O10675" s="5" t="s">
        <v>12198</v>
      </c>
      <c r="P10675" s="6" t="s">
        <v>12198</v>
      </c>
    </row>
    <row r="10676" spans="1:16" x14ac:dyDescent="0.35">
      <c r="A10676" s="1">
        <v>3.2545000000000002</v>
      </c>
      <c r="B10676" s="1">
        <v>9</v>
      </c>
      <c r="C10676" s="1">
        <v>3.5186206896551702</v>
      </c>
      <c r="D10676" s="1">
        <v>1.16896551724137</v>
      </c>
      <c r="E10676" s="1">
        <v>2609</v>
      </c>
      <c r="F10676" s="1">
        <v>1.79931034482758</v>
      </c>
      <c r="G10676" s="1">
        <v>5.0000099999999996</v>
      </c>
      <c r="H10676" s="2">
        <v>5307</v>
      </c>
      <c r="I10676" s="1">
        <v>-118.44</v>
      </c>
      <c r="J10676" s="1">
        <v>34.06</v>
      </c>
      <c r="K10676" s="1" t="s">
        <v>2594</v>
      </c>
      <c r="L10676" s="1" t="str">
        <f ca="1">MID(K10676,FIND("zzz",SUBSTITUTE(K10676," ","zzz",SUMPRODUCT(1*((MID(K10676,ROW(INDIRECT("1:"&amp;LEN(K10676))),1))=" "))-1))+1,LEN(K10676))</f>
        <v>90025, USA</v>
      </c>
      <c r="M10676" s="4">
        <v>90025</v>
      </c>
      <c r="N10676" s="4">
        <v>90025</v>
      </c>
      <c r="O10676" s="5" t="s">
        <v>12198</v>
      </c>
      <c r="P10676" s="6" t="s">
        <v>12198</v>
      </c>
    </row>
    <row r="10677" spans="1:16" x14ac:dyDescent="0.35">
      <c r="A10677" s="1">
        <v>6.2389000000000001</v>
      </c>
      <c r="B10677" s="1">
        <v>13</v>
      </c>
      <c r="C10677" s="1">
        <v>5.9888475836431203</v>
      </c>
      <c r="D10677" s="1">
        <v>1.38661710037174</v>
      </c>
      <c r="E10677" s="1">
        <v>1649</v>
      </c>
      <c r="F10677" s="1">
        <v>2.0433705080545201</v>
      </c>
      <c r="G10677" s="1">
        <v>5.0000099999999996</v>
      </c>
      <c r="H10677" s="2">
        <v>5314</v>
      </c>
      <c r="I10677" s="1">
        <v>-118.44</v>
      </c>
      <c r="J10677" s="1">
        <v>34.06</v>
      </c>
      <c r="K10677" s="1" t="s">
        <v>2594</v>
      </c>
      <c r="L10677" s="1" t="str">
        <f ca="1">MID(K10677,FIND("zzz",SUBSTITUTE(K10677," ","zzz",SUMPRODUCT(1*((MID(K10677,ROW(INDIRECT("1:"&amp;LEN(K10677))),1))=" "))-1))+1,LEN(K10677))</f>
        <v>90025, USA</v>
      </c>
      <c r="M10677" s="4">
        <v>90025</v>
      </c>
      <c r="N10677" s="4">
        <v>90025</v>
      </c>
      <c r="O10677" s="5" t="s">
        <v>12198</v>
      </c>
      <c r="P10677" s="6" t="s">
        <v>12198</v>
      </c>
    </row>
    <row r="10678" spans="1:16" x14ac:dyDescent="0.35">
      <c r="A10678" s="1">
        <v>7.1673999999999998</v>
      </c>
      <c r="B10678" s="1">
        <v>26</v>
      </c>
      <c r="C10678" s="1">
        <v>5.3078078078077997</v>
      </c>
      <c r="D10678" s="1">
        <v>1.12312312312312</v>
      </c>
      <c r="E10678" s="1">
        <v>1322</v>
      </c>
      <c r="F10678" s="1">
        <v>1.9849849849849801</v>
      </c>
      <c r="G10678" s="1">
        <v>5.0000099999999996</v>
      </c>
      <c r="H10678" s="2">
        <v>5295</v>
      </c>
      <c r="I10678" s="1">
        <v>-118.44</v>
      </c>
      <c r="J10678" s="1">
        <v>34.07</v>
      </c>
      <c r="K10678" s="1" t="s">
        <v>2593</v>
      </c>
      <c r="L10678" s="1" t="str">
        <f ca="1">MID(K10678,FIND("zzz",SUBSTITUTE(K10678," ","zzz",SUMPRODUCT(1*((MID(K10678,ROW(INDIRECT("1:"&amp;LEN(K10678))),1))=" "))-1))+1,LEN(K10678))</f>
        <v>90025, USA</v>
      </c>
      <c r="M10678" s="4">
        <v>90025</v>
      </c>
      <c r="N10678" s="4">
        <v>90025</v>
      </c>
      <c r="O10678" s="5" t="s">
        <v>12198</v>
      </c>
      <c r="P10678" s="6" t="s">
        <v>12198</v>
      </c>
    </row>
    <row r="10679" spans="1:16" x14ac:dyDescent="0.35">
      <c r="A10679" s="1">
        <v>8.9565000000000001</v>
      </c>
      <c r="B10679" s="1">
        <v>35</v>
      </c>
      <c r="C10679" s="1">
        <v>6.6655405405405403</v>
      </c>
      <c r="D10679" s="1">
        <v>1.1216216216216199</v>
      </c>
      <c r="E10679" s="1">
        <v>1257</v>
      </c>
      <c r="F10679" s="1">
        <v>4.2466216216216202</v>
      </c>
      <c r="G10679" s="1">
        <v>5.0000099999999996</v>
      </c>
      <c r="H10679" s="2">
        <v>5296</v>
      </c>
      <c r="I10679" s="1">
        <v>-118.44</v>
      </c>
      <c r="J10679" s="1">
        <v>34.07</v>
      </c>
      <c r="K10679" s="1" t="s">
        <v>2593</v>
      </c>
      <c r="L10679" s="1" t="str">
        <f ca="1">MID(K10679,FIND("zzz",SUBSTITUTE(K10679," ","zzz",SUMPRODUCT(1*((MID(K10679,ROW(INDIRECT("1:"&amp;LEN(K10679))),1))=" "))-1))+1,LEN(K10679))</f>
        <v>90025, USA</v>
      </c>
      <c r="M10679" s="4">
        <v>90025</v>
      </c>
      <c r="N10679" s="4">
        <v>90025</v>
      </c>
      <c r="O10679" s="5" t="s">
        <v>12198</v>
      </c>
      <c r="P10679" s="6" t="s">
        <v>12198</v>
      </c>
    </row>
    <row r="10680" spans="1:16" x14ac:dyDescent="0.35">
      <c r="A10680" s="1">
        <v>2.0510999999999999</v>
      </c>
      <c r="B10680" s="1">
        <v>21</v>
      </c>
      <c r="C10680" s="1">
        <v>3.2589285714285698</v>
      </c>
      <c r="D10680" s="1">
        <v>1.1741071428571399</v>
      </c>
      <c r="E10680" s="1">
        <v>965</v>
      </c>
      <c r="F10680" s="1">
        <v>4.30803571428571</v>
      </c>
      <c r="G10680" s="1">
        <v>3.5</v>
      </c>
      <c r="H10680" s="2">
        <v>5298</v>
      </c>
      <c r="I10680" s="1">
        <v>-118.44</v>
      </c>
      <c r="J10680" s="1">
        <v>34.07</v>
      </c>
      <c r="K10680" s="1" t="s">
        <v>2593</v>
      </c>
      <c r="L10680" s="1" t="str">
        <f ca="1">MID(K10680,FIND("zzz",SUBSTITUTE(K10680," ","zzz",SUMPRODUCT(1*((MID(K10680,ROW(INDIRECT("1:"&amp;LEN(K10680))),1))=" "))-1))+1,LEN(K10680))</f>
        <v>90025, USA</v>
      </c>
      <c r="M10680" s="4">
        <v>90025</v>
      </c>
      <c r="N10680" s="4">
        <v>90025</v>
      </c>
      <c r="O10680" s="5" t="s">
        <v>12198</v>
      </c>
      <c r="P10680" s="6" t="s">
        <v>12198</v>
      </c>
    </row>
    <row r="10681" spans="1:16" x14ac:dyDescent="0.35">
      <c r="A10681" s="1">
        <v>15.0001</v>
      </c>
      <c r="B10681" s="1">
        <v>36</v>
      </c>
      <c r="C10681" s="1">
        <v>9.3682634730538901</v>
      </c>
      <c r="D10681" s="1">
        <v>1.1736526946107699</v>
      </c>
      <c r="E10681" s="1">
        <v>862</v>
      </c>
      <c r="F10681" s="1">
        <v>2.5808383233532899</v>
      </c>
      <c r="G10681" s="1">
        <v>5.0000099999999996</v>
      </c>
      <c r="H10681" s="2">
        <v>5248</v>
      </c>
      <c r="I10681" s="1">
        <v>-118.44</v>
      </c>
      <c r="J10681" s="1">
        <v>34.090000000000003</v>
      </c>
      <c r="K10681" s="1" t="s">
        <v>2560</v>
      </c>
      <c r="L10681" s="1" t="str">
        <f ca="1">MID(K10681,FIND("zzz",SUBSTITUTE(K10681," ","zzz",SUMPRODUCT(1*((MID(K10681,ROW(INDIRECT("1:"&amp;LEN(K10681))),1))=" "))-1))+1,LEN(K10681))</f>
        <v>90025, USA</v>
      </c>
      <c r="M10681" s="4">
        <v>90025</v>
      </c>
      <c r="N10681" s="4">
        <v>90025</v>
      </c>
      <c r="O10681" s="5" t="s">
        <v>12198</v>
      </c>
      <c r="P10681" s="6" t="s">
        <v>12198</v>
      </c>
    </row>
    <row r="10682" spans="1:16" x14ac:dyDescent="0.35">
      <c r="A10682" s="1">
        <v>3.415</v>
      </c>
      <c r="B10682" s="1">
        <v>29</v>
      </c>
      <c r="C10682" s="1">
        <v>4.1282051282051198</v>
      </c>
      <c r="D10682" s="1">
        <v>1.09879336349924</v>
      </c>
      <c r="E10682" s="1">
        <v>2352</v>
      </c>
      <c r="F10682" s="1">
        <v>1.7737556561085901</v>
      </c>
      <c r="G10682" s="1">
        <v>3.8250000000000002</v>
      </c>
      <c r="H10682" s="2">
        <v>4056</v>
      </c>
      <c r="I10682" s="1">
        <v>-118.44</v>
      </c>
      <c r="J10682" s="1">
        <v>34.15</v>
      </c>
      <c r="K10682" s="1" t="s">
        <v>2207</v>
      </c>
      <c r="L10682" s="1" t="str">
        <f ca="1">MID(K10682,FIND("zzz",SUBSTITUTE(K10682," ","zzz",SUMPRODUCT(1*((MID(K10682,ROW(INDIRECT("1:"&amp;LEN(K10682))),1))=" "))-1))+1,LEN(K10682))</f>
        <v>91423, USA</v>
      </c>
      <c r="M10682" s="4">
        <v>91423</v>
      </c>
      <c r="N10682" s="4">
        <v>91423</v>
      </c>
      <c r="O10682" s="5" t="s">
        <v>12198</v>
      </c>
      <c r="P10682" s="6" t="s">
        <v>12198</v>
      </c>
    </row>
    <row r="10683" spans="1:16" x14ac:dyDescent="0.35">
      <c r="A10683" s="1">
        <v>10.0549</v>
      </c>
      <c r="B10683" s="1">
        <v>44</v>
      </c>
      <c r="C10683" s="1">
        <v>7.0836653386454103</v>
      </c>
      <c r="D10683" s="1">
        <v>1</v>
      </c>
      <c r="E10683" s="1">
        <v>641</v>
      </c>
      <c r="F10683" s="1">
        <v>2.55378486055776</v>
      </c>
      <c r="G10683" s="1">
        <v>5.0000099999999996</v>
      </c>
      <c r="H10683" s="2">
        <v>4057</v>
      </c>
      <c r="I10683" s="1">
        <v>-118.44</v>
      </c>
      <c r="J10683" s="1">
        <v>34.15</v>
      </c>
      <c r="K10683" s="1" t="s">
        <v>2207</v>
      </c>
      <c r="L10683" s="1" t="str">
        <f ca="1">MID(K10683,FIND("zzz",SUBSTITUTE(K10683," ","zzz",SUMPRODUCT(1*((MID(K10683,ROW(INDIRECT("1:"&amp;LEN(K10683))),1))=" "))-1))+1,LEN(K10683))</f>
        <v>91423, USA</v>
      </c>
      <c r="M10683" s="4">
        <v>91423</v>
      </c>
      <c r="N10683" s="4">
        <v>91423</v>
      </c>
      <c r="O10683" s="5" t="s">
        <v>12198</v>
      </c>
      <c r="P10683" s="6" t="s">
        <v>12198</v>
      </c>
    </row>
    <row r="10684" spans="1:16" x14ac:dyDescent="0.35">
      <c r="A10684" s="1">
        <v>4.6375000000000002</v>
      </c>
      <c r="B10684" s="1">
        <v>15</v>
      </c>
      <c r="C10684" s="1">
        <v>4.3503937007874001</v>
      </c>
      <c r="D10684" s="1">
        <v>1.0590551181102299</v>
      </c>
      <c r="E10684" s="1">
        <v>1669</v>
      </c>
      <c r="F10684" s="1">
        <v>1.6427165354330699</v>
      </c>
      <c r="G10684" s="1">
        <v>3.5910000000000002</v>
      </c>
      <c r="H10684" s="2">
        <v>4058</v>
      </c>
      <c r="I10684" s="1">
        <v>-118.44</v>
      </c>
      <c r="J10684" s="1">
        <v>34.15</v>
      </c>
      <c r="K10684" s="1" t="s">
        <v>2207</v>
      </c>
      <c r="L10684" s="1" t="str">
        <f ca="1">MID(K10684,FIND("zzz",SUBSTITUTE(K10684," ","zzz",SUMPRODUCT(1*((MID(K10684,ROW(INDIRECT("1:"&amp;LEN(K10684))),1))=" "))-1))+1,LEN(K10684))</f>
        <v>91423, USA</v>
      </c>
      <c r="M10684" s="4">
        <v>91423</v>
      </c>
      <c r="N10684" s="4">
        <v>91423</v>
      </c>
      <c r="O10684" s="5" t="s">
        <v>12198</v>
      </c>
      <c r="P10684" s="6" t="s">
        <v>12198</v>
      </c>
    </row>
    <row r="10685" spans="1:16" x14ac:dyDescent="0.35">
      <c r="A10685" s="1">
        <v>3.2812999999999999</v>
      </c>
      <c r="B10685" s="1">
        <v>37</v>
      </c>
      <c r="C10685" s="1">
        <v>4.78494623655914</v>
      </c>
      <c r="D10685" s="1">
        <v>1.02508960573476</v>
      </c>
      <c r="E10685" s="1">
        <v>539</v>
      </c>
      <c r="F10685" s="1">
        <v>1.93189964157706</v>
      </c>
      <c r="G10685" s="1">
        <v>3.0169999999999999</v>
      </c>
      <c r="H10685" s="2">
        <v>4059</v>
      </c>
      <c r="I10685" s="1">
        <v>-118.44</v>
      </c>
      <c r="J10685" s="1">
        <v>34.15</v>
      </c>
      <c r="K10685" s="1" t="s">
        <v>2207</v>
      </c>
      <c r="L10685" s="1" t="str">
        <f ca="1">MID(K10685,FIND("zzz",SUBSTITUTE(K10685," ","zzz",SUMPRODUCT(1*((MID(K10685,ROW(INDIRECT("1:"&amp;LEN(K10685))),1))=" "))-1))+1,LEN(K10685))</f>
        <v>91423, USA</v>
      </c>
      <c r="M10685" s="4">
        <v>91423</v>
      </c>
      <c r="N10685" s="4">
        <v>91423</v>
      </c>
      <c r="O10685" s="5" t="s">
        <v>12198</v>
      </c>
      <c r="P10685" s="6" t="s">
        <v>12198</v>
      </c>
    </row>
    <row r="10686" spans="1:16" x14ac:dyDescent="0.35">
      <c r="A10686" s="1">
        <v>2.9352</v>
      </c>
      <c r="B10686" s="1">
        <v>38</v>
      </c>
      <c r="C10686" s="1">
        <v>4.0437317784256503</v>
      </c>
      <c r="D10686" s="1">
        <v>0.98250728862973702</v>
      </c>
      <c r="E10686" s="1">
        <v>713</v>
      </c>
      <c r="F10686" s="1">
        <v>2.0787172011661799</v>
      </c>
      <c r="G10686" s="1">
        <v>3.0449999999999999</v>
      </c>
      <c r="H10686" s="2">
        <v>4060</v>
      </c>
      <c r="I10686" s="1">
        <v>-118.44</v>
      </c>
      <c r="J10686" s="1">
        <v>34.15</v>
      </c>
      <c r="K10686" s="1" t="s">
        <v>2207</v>
      </c>
      <c r="L10686" s="1" t="str">
        <f ca="1">MID(K10686,FIND("zzz",SUBSTITUTE(K10686," ","zzz",SUMPRODUCT(1*((MID(K10686,ROW(INDIRECT("1:"&amp;LEN(K10686))),1))=" "))-1))+1,LEN(K10686))</f>
        <v>91423, USA</v>
      </c>
      <c r="M10686" s="4">
        <v>91423</v>
      </c>
      <c r="N10686" s="4">
        <v>91423</v>
      </c>
      <c r="O10686" s="5" t="s">
        <v>12198</v>
      </c>
      <c r="P10686" s="6" t="s">
        <v>12198</v>
      </c>
    </row>
    <row r="10687" spans="1:16" x14ac:dyDescent="0.35">
      <c r="A10687" s="1">
        <v>4.1218000000000004</v>
      </c>
      <c r="B10687" s="1">
        <v>35</v>
      </c>
      <c r="C10687" s="1">
        <v>4.9438202247190999</v>
      </c>
      <c r="D10687" s="1">
        <v>1.0304975922953401</v>
      </c>
      <c r="E10687" s="1">
        <v>1362</v>
      </c>
      <c r="F10687" s="1">
        <v>2.1861958266452599</v>
      </c>
      <c r="G10687" s="1">
        <v>3.2850000000000001</v>
      </c>
      <c r="H10687" s="2">
        <v>3862</v>
      </c>
      <c r="I10687" s="1">
        <v>-118.44</v>
      </c>
      <c r="J10687" s="1">
        <v>34.159999999999997</v>
      </c>
      <c r="K10687" s="1" t="s">
        <v>2112</v>
      </c>
      <c r="L10687" s="1" t="str">
        <f ca="1">MID(K10687,FIND("zzz",SUBSTITUTE(K10687," ","zzz",SUMPRODUCT(1*((MID(K10687,ROW(INDIRECT("1:"&amp;LEN(K10687))),1))=" "))-1))+1,LEN(K10687))</f>
        <v>91423, USA</v>
      </c>
      <c r="M10687" s="4">
        <v>91423</v>
      </c>
      <c r="N10687" s="4">
        <v>91423</v>
      </c>
      <c r="O10687" s="5" t="s">
        <v>12198</v>
      </c>
      <c r="P10687" s="6" t="s">
        <v>12198</v>
      </c>
    </row>
    <row r="10688" spans="1:16" x14ac:dyDescent="0.35">
      <c r="A10688" s="1">
        <v>4.0391000000000004</v>
      </c>
      <c r="B10688" s="1">
        <v>33</v>
      </c>
      <c r="C10688" s="1">
        <v>5.1961414790996701</v>
      </c>
      <c r="D10688" s="1">
        <v>1.03536977491961</v>
      </c>
      <c r="E10688" s="1">
        <v>580</v>
      </c>
      <c r="F10688" s="1">
        <v>1.86495176848874</v>
      </c>
      <c r="G10688" s="1">
        <v>3.375</v>
      </c>
      <c r="H10688" s="2">
        <v>3863</v>
      </c>
      <c r="I10688" s="1">
        <v>-118.44</v>
      </c>
      <c r="J10688" s="1">
        <v>34.159999999999997</v>
      </c>
      <c r="K10688" s="1" t="s">
        <v>2112</v>
      </c>
      <c r="L10688" s="1" t="str">
        <f ca="1">MID(K10688,FIND("zzz",SUBSTITUTE(K10688," ","zzz",SUMPRODUCT(1*((MID(K10688,ROW(INDIRECT("1:"&amp;LEN(K10688))),1))=" "))-1))+1,LEN(K10688))</f>
        <v>91423, USA</v>
      </c>
      <c r="M10688" s="4">
        <v>91423</v>
      </c>
      <c r="N10688" s="4">
        <v>91423</v>
      </c>
      <c r="O10688" s="5" t="s">
        <v>12198</v>
      </c>
      <c r="P10688" s="6" t="s">
        <v>12198</v>
      </c>
    </row>
    <row r="10689" spans="1:16" x14ac:dyDescent="0.35">
      <c r="A10689" s="1">
        <v>3.8081</v>
      </c>
      <c r="B10689" s="1">
        <v>25</v>
      </c>
      <c r="C10689" s="1">
        <v>5.1837160751565703</v>
      </c>
      <c r="D10689" s="1">
        <v>1.1837160751565701</v>
      </c>
      <c r="E10689" s="1">
        <v>1941</v>
      </c>
      <c r="F10689" s="1">
        <v>2.0260960334029199</v>
      </c>
      <c r="G10689" s="1">
        <v>2.867</v>
      </c>
      <c r="H10689" s="2">
        <v>3853</v>
      </c>
      <c r="I10689" s="1">
        <v>-118.44</v>
      </c>
      <c r="J10689" s="1">
        <v>34.17</v>
      </c>
      <c r="K10689" s="1" t="s">
        <v>2111</v>
      </c>
      <c r="L10689" s="1" t="str">
        <f ca="1">MID(K10689,FIND("zzz",SUBSTITUTE(K10689," ","zzz",SUMPRODUCT(1*((MID(K10689,ROW(INDIRECT("1:"&amp;LEN(K10689))),1))=" "))-1))+1,LEN(K10689))</f>
        <v>91423, USA</v>
      </c>
      <c r="M10689" s="4">
        <v>91423</v>
      </c>
      <c r="N10689" s="4">
        <v>91423</v>
      </c>
      <c r="O10689" s="5" t="s">
        <v>12198</v>
      </c>
      <c r="P10689" s="6" t="s">
        <v>12198</v>
      </c>
    </row>
    <row r="10690" spans="1:16" x14ac:dyDescent="0.35">
      <c r="A10690" s="1">
        <v>3.2763</v>
      </c>
      <c r="B10690" s="1">
        <v>29</v>
      </c>
      <c r="C10690" s="1">
        <v>4.4824707846410599</v>
      </c>
      <c r="D10690" s="1">
        <v>1.07178631051752</v>
      </c>
      <c r="E10690" s="1">
        <v>1085</v>
      </c>
      <c r="F10690" s="1">
        <v>1.8113522537562601</v>
      </c>
      <c r="G10690" s="1">
        <v>2.794</v>
      </c>
      <c r="H10690" s="2">
        <v>3860</v>
      </c>
      <c r="I10690" s="1">
        <v>-118.44</v>
      </c>
      <c r="J10690" s="1">
        <v>34.17</v>
      </c>
      <c r="K10690" s="1" t="s">
        <v>2111</v>
      </c>
      <c r="L10690" s="1" t="str">
        <f ca="1">MID(K10690,FIND("zzz",SUBSTITUTE(K10690," ","zzz",SUMPRODUCT(1*((MID(K10690,ROW(INDIRECT("1:"&amp;LEN(K10690))),1))=" "))-1))+1,LEN(K10690))</f>
        <v>91423, USA</v>
      </c>
      <c r="M10690" s="4">
        <v>91423</v>
      </c>
      <c r="N10690" s="4">
        <v>91423</v>
      </c>
      <c r="O10690" s="5" t="s">
        <v>12198</v>
      </c>
      <c r="P10690" s="6" t="s">
        <v>12198</v>
      </c>
    </row>
    <row r="10691" spans="1:16" x14ac:dyDescent="0.35">
      <c r="A10691" s="1">
        <v>2.2326000000000001</v>
      </c>
      <c r="B10691" s="1">
        <v>36</v>
      </c>
      <c r="C10691" s="1">
        <v>3.9337121212121202</v>
      </c>
      <c r="D10691" s="1">
        <v>0.939393939393939</v>
      </c>
      <c r="E10691" s="1">
        <v>1206</v>
      </c>
      <c r="F10691" s="1">
        <v>2.2840909090908998</v>
      </c>
      <c r="G10691" s="1">
        <v>2.21</v>
      </c>
      <c r="H10691" s="2">
        <v>3841</v>
      </c>
      <c r="I10691" s="1">
        <v>-118.44</v>
      </c>
      <c r="J10691" s="1">
        <v>34.18</v>
      </c>
      <c r="K10691" s="1" t="s">
        <v>2108</v>
      </c>
      <c r="L10691" s="1" t="str">
        <f ca="1">MID(K10691,FIND("zzz",SUBSTITUTE(K10691," ","zzz",SUMPRODUCT(1*((MID(K10691,ROW(INDIRECT("1:"&amp;LEN(K10691))),1))=" "))-1))+1,LEN(K10691))</f>
        <v>91401-2649, USA</v>
      </c>
      <c r="M10691" s="7" t="s">
        <v>12043</v>
      </c>
      <c r="N10691" s="1">
        <v>91401</v>
      </c>
      <c r="O10691" s="1">
        <v>2649</v>
      </c>
      <c r="P10691" s="6" t="s">
        <v>12198</v>
      </c>
    </row>
    <row r="10692" spans="1:16" x14ac:dyDescent="0.35">
      <c r="A10692" s="1">
        <v>2.1977000000000002</v>
      </c>
      <c r="B10692" s="1">
        <v>17</v>
      </c>
      <c r="C10692" s="1">
        <v>2.78057553956834</v>
      </c>
      <c r="D10692" s="1">
        <v>1.0647482014388401</v>
      </c>
      <c r="E10692" s="1">
        <v>2423</v>
      </c>
      <c r="F10692" s="1">
        <v>4.3579136690647404</v>
      </c>
      <c r="G10692" s="1">
        <v>1.542</v>
      </c>
      <c r="H10692" s="2">
        <v>3843</v>
      </c>
      <c r="I10692" s="1">
        <v>-118.44</v>
      </c>
      <c r="J10692" s="1">
        <v>34.18</v>
      </c>
      <c r="K10692" s="1" t="s">
        <v>2108</v>
      </c>
      <c r="L10692" s="1" t="str">
        <f ca="1">MID(K10692,FIND("zzz",SUBSTITUTE(K10692," ","zzz",SUMPRODUCT(1*((MID(K10692,ROW(INDIRECT("1:"&amp;LEN(K10692))),1))=" "))-1))+1,LEN(K10692))</f>
        <v>91401-2649, USA</v>
      </c>
      <c r="M10692" s="7" t="s">
        <v>12043</v>
      </c>
      <c r="N10692" s="1">
        <v>91401</v>
      </c>
      <c r="O10692" s="1">
        <v>2649</v>
      </c>
      <c r="P10692" s="6" t="s">
        <v>12198</v>
      </c>
    </row>
    <row r="10693" spans="1:16" x14ac:dyDescent="0.35">
      <c r="A10693" s="1">
        <v>2.2461000000000002</v>
      </c>
      <c r="B10693" s="1">
        <v>35</v>
      </c>
      <c r="C10693" s="1">
        <v>3.796875</v>
      </c>
      <c r="D10693" s="1">
        <v>1.0546875</v>
      </c>
      <c r="E10693" s="1">
        <v>550</v>
      </c>
      <c r="F10693" s="1">
        <v>2.1484375</v>
      </c>
      <c r="G10693" s="1">
        <v>2.15</v>
      </c>
      <c r="H10693" s="2">
        <v>3852</v>
      </c>
      <c r="I10693" s="1">
        <v>-118.44</v>
      </c>
      <c r="J10693" s="1">
        <v>34.18</v>
      </c>
      <c r="K10693" s="1" t="s">
        <v>2108</v>
      </c>
      <c r="L10693" s="1" t="str">
        <f ca="1">MID(K10693,FIND("zzz",SUBSTITUTE(K10693," ","zzz",SUMPRODUCT(1*((MID(K10693,ROW(INDIRECT("1:"&amp;LEN(K10693))),1))=" "))-1))+1,LEN(K10693))</f>
        <v>91401-2649, USA</v>
      </c>
      <c r="M10693" s="7" t="s">
        <v>12043</v>
      </c>
      <c r="N10693" s="1">
        <v>91401</v>
      </c>
      <c r="O10693" s="1">
        <v>2649</v>
      </c>
      <c r="P10693" s="6" t="s">
        <v>12198</v>
      </c>
    </row>
    <row r="10694" spans="1:16" x14ac:dyDescent="0.35">
      <c r="A10694" s="1">
        <v>4.375</v>
      </c>
      <c r="B10694" s="1">
        <v>33</v>
      </c>
      <c r="C10694" s="1">
        <v>5.4398976982097098</v>
      </c>
      <c r="D10694" s="1">
        <v>1.0588235294117601</v>
      </c>
      <c r="E10694" s="1">
        <v>1056</v>
      </c>
      <c r="F10694" s="1">
        <v>2.7007672634271098</v>
      </c>
      <c r="G10694" s="1">
        <v>2.8610000000000002</v>
      </c>
      <c r="H10694" s="2">
        <v>3856</v>
      </c>
      <c r="I10694" s="1">
        <v>-118.44</v>
      </c>
      <c r="J10694" s="1">
        <v>34.18</v>
      </c>
      <c r="K10694" s="1" t="s">
        <v>2108</v>
      </c>
      <c r="L10694" s="1" t="str">
        <f ca="1">MID(K10694,FIND("zzz",SUBSTITUTE(K10694," ","zzz",SUMPRODUCT(1*((MID(K10694,ROW(INDIRECT("1:"&amp;LEN(K10694))),1))=" "))-1))+1,LEN(K10694))</f>
        <v>91401-2649, USA</v>
      </c>
      <c r="M10694" s="7" t="s">
        <v>12043</v>
      </c>
      <c r="N10694" s="1">
        <v>91401</v>
      </c>
      <c r="O10694" s="1">
        <v>2649</v>
      </c>
      <c r="P10694" s="6" t="s">
        <v>12198</v>
      </c>
    </row>
    <row r="10695" spans="1:16" x14ac:dyDescent="0.35">
      <c r="A10695" s="1">
        <v>5</v>
      </c>
      <c r="B10695" s="1">
        <v>37</v>
      </c>
      <c r="C10695" s="1">
        <v>4.3688760806916402</v>
      </c>
      <c r="D10695" s="1">
        <v>0.99135446685878903</v>
      </c>
      <c r="E10695" s="1">
        <v>983</v>
      </c>
      <c r="F10695" s="1">
        <v>2.8328530259365898</v>
      </c>
      <c r="G10695" s="1">
        <v>2.4359999999999999</v>
      </c>
      <c r="H10695" s="2">
        <v>3837</v>
      </c>
      <c r="I10695" s="1">
        <v>-118.44</v>
      </c>
      <c r="J10695" s="1">
        <v>34.19</v>
      </c>
      <c r="K10695" s="1" t="s">
        <v>2107</v>
      </c>
      <c r="L10695" s="1" t="str">
        <f ca="1">MID(K10695,FIND("zzz",SUBSTITUTE(K10695," ","zzz",SUMPRODUCT(1*((MID(K10695,ROW(INDIRECT("1:"&amp;LEN(K10695))),1))=" "))-1))+1,LEN(K10695))</f>
        <v>91401-2649, USA</v>
      </c>
      <c r="M10695" s="7" t="s">
        <v>12043</v>
      </c>
      <c r="N10695" s="1">
        <v>91401</v>
      </c>
      <c r="O10695" s="1">
        <v>2649</v>
      </c>
      <c r="P10695" s="6" t="s">
        <v>12198</v>
      </c>
    </row>
    <row r="10696" spans="1:16" x14ac:dyDescent="0.35">
      <c r="A10696" s="1">
        <v>2.6709000000000001</v>
      </c>
      <c r="B10696" s="1">
        <v>19</v>
      </c>
      <c r="C10696" s="1">
        <v>4.1760479041916101</v>
      </c>
      <c r="D10696" s="1">
        <v>1.14850299401197</v>
      </c>
      <c r="E10696" s="1">
        <v>2278</v>
      </c>
      <c r="F10696" s="1">
        <v>2.72814371257485</v>
      </c>
      <c r="G10696" s="1">
        <v>2.1549999999999998</v>
      </c>
      <c r="H10696" s="2">
        <v>3838</v>
      </c>
      <c r="I10696" s="1">
        <v>-118.44</v>
      </c>
      <c r="J10696" s="1">
        <v>34.19</v>
      </c>
      <c r="K10696" s="1" t="s">
        <v>2107</v>
      </c>
      <c r="L10696" s="1" t="str">
        <f ca="1">MID(K10696,FIND("zzz",SUBSTITUTE(K10696," ","zzz",SUMPRODUCT(1*((MID(K10696,ROW(INDIRECT("1:"&amp;LEN(K10696))),1))=" "))-1))+1,LEN(K10696))</f>
        <v>91401-2649, USA</v>
      </c>
      <c r="M10696" s="7" t="s">
        <v>12043</v>
      </c>
      <c r="N10696" s="1">
        <v>91401</v>
      </c>
      <c r="O10696" s="1">
        <v>2649</v>
      </c>
      <c r="P10696" s="6" t="s">
        <v>12198</v>
      </c>
    </row>
    <row r="10697" spans="1:16" x14ac:dyDescent="0.35">
      <c r="A10697" s="1">
        <v>2.4582999999999999</v>
      </c>
      <c r="B10697" s="1">
        <v>29</v>
      </c>
      <c r="C10697" s="1">
        <v>3.6506849315068401</v>
      </c>
      <c r="D10697" s="1">
        <v>1.04794520547945</v>
      </c>
      <c r="E10697" s="1">
        <v>1143</v>
      </c>
      <c r="F10697" s="1">
        <v>2.60958904109589</v>
      </c>
      <c r="G10697" s="1">
        <v>1.9910000000000001</v>
      </c>
      <c r="H10697" s="2">
        <v>3839</v>
      </c>
      <c r="I10697" s="1">
        <v>-118.44</v>
      </c>
      <c r="J10697" s="1">
        <v>34.19</v>
      </c>
      <c r="K10697" s="1" t="s">
        <v>2107</v>
      </c>
      <c r="L10697" s="1" t="str">
        <f ca="1">MID(K10697,FIND("zzz",SUBSTITUTE(K10697," ","zzz",SUMPRODUCT(1*((MID(K10697,ROW(INDIRECT("1:"&amp;LEN(K10697))),1))=" "))-1))+1,LEN(K10697))</f>
        <v>91401-2649, USA</v>
      </c>
      <c r="M10697" s="7" t="s">
        <v>12043</v>
      </c>
      <c r="N10697" s="1">
        <v>91401</v>
      </c>
      <c r="O10697" s="1">
        <v>2649</v>
      </c>
      <c r="P10697" s="6" t="s">
        <v>12198</v>
      </c>
    </row>
    <row r="10698" spans="1:16" x14ac:dyDescent="0.35">
      <c r="A10698" s="1">
        <v>2.891</v>
      </c>
      <c r="B10698" s="1">
        <v>11</v>
      </c>
      <c r="C10698" s="1">
        <v>3.7643229166666599</v>
      </c>
      <c r="D10698" s="1">
        <v>1.23828125</v>
      </c>
      <c r="E10698" s="1">
        <v>2166</v>
      </c>
      <c r="F10698" s="1">
        <v>2.8203125</v>
      </c>
      <c r="G10698" s="1">
        <v>1.7809999999999999</v>
      </c>
      <c r="H10698" s="2">
        <v>3842</v>
      </c>
      <c r="I10698" s="1">
        <v>-118.44</v>
      </c>
      <c r="J10698" s="1">
        <v>34.19</v>
      </c>
      <c r="K10698" s="1" t="s">
        <v>2107</v>
      </c>
      <c r="L10698" s="1" t="str">
        <f ca="1">MID(K10698,FIND("zzz",SUBSTITUTE(K10698," ","zzz",SUMPRODUCT(1*((MID(K10698,ROW(INDIRECT("1:"&amp;LEN(K10698))),1))=" "))-1))+1,LEN(K10698))</f>
        <v>91401-2649, USA</v>
      </c>
      <c r="M10698" s="7" t="s">
        <v>12043</v>
      </c>
      <c r="N10698" s="1">
        <v>91401</v>
      </c>
      <c r="O10698" s="1">
        <v>2649</v>
      </c>
      <c r="P10698" s="6" t="s">
        <v>12198</v>
      </c>
    </row>
    <row r="10699" spans="1:16" x14ac:dyDescent="0.35">
      <c r="A10699" s="1">
        <v>2.9218999999999999</v>
      </c>
      <c r="B10699" s="1">
        <v>28</v>
      </c>
      <c r="C10699" s="1">
        <v>4.1534772182254196</v>
      </c>
      <c r="D10699" s="1">
        <v>1.0431654676258899</v>
      </c>
      <c r="E10699" s="1">
        <v>1198</v>
      </c>
      <c r="F10699" s="1">
        <v>2.8729016786570698</v>
      </c>
      <c r="G10699" s="1">
        <v>2.4129999999999998</v>
      </c>
      <c r="H10699" s="2">
        <v>3805</v>
      </c>
      <c r="I10699" s="1">
        <v>-118.44</v>
      </c>
      <c r="J10699" s="1">
        <v>34.200000000000003</v>
      </c>
      <c r="K10699" s="1" t="s">
        <v>2089</v>
      </c>
      <c r="L10699" s="1" t="str">
        <f ca="1">MID(K10699,FIND("zzz",SUBSTITUTE(K10699," ","zzz",SUMPRODUCT(1*((MID(K10699,ROW(INDIRECT("1:"&amp;LEN(K10699))),1))=" "))-1))+1,LEN(K10699))</f>
        <v>91343, USA</v>
      </c>
      <c r="M10699" s="4">
        <v>91343</v>
      </c>
      <c r="N10699" s="4">
        <v>91343</v>
      </c>
      <c r="O10699" s="5" t="s">
        <v>12198</v>
      </c>
      <c r="P10699" s="6" t="s">
        <v>12198</v>
      </c>
    </row>
    <row r="10700" spans="1:16" x14ac:dyDescent="0.35">
      <c r="A10700" s="1">
        <v>2.7374999999999998</v>
      </c>
      <c r="B10700" s="1">
        <v>36</v>
      </c>
      <c r="C10700" s="1">
        <v>4.8700361010830298</v>
      </c>
      <c r="D10700" s="1">
        <v>1.1245487364620901</v>
      </c>
      <c r="E10700" s="1">
        <v>1544</v>
      </c>
      <c r="F10700" s="1">
        <v>2.7870036101082998</v>
      </c>
      <c r="G10700" s="1">
        <v>2.3490000000000002</v>
      </c>
      <c r="H10700" s="2">
        <v>3833</v>
      </c>
      <c r="I10700" s="1">
        <v>-118.44</v>
      </c>
      <c r="J10700" s="1">
        <v>34.200000000000003</v>
      </c>
      <c r="K10700" s="1" t="s">
        <v>2089</v>
      </c>
      <c r="L10700" s="1" t="str">
        <f ca="1">MID(K10700,FIND("zzz",SUBSTITUTE(K10700," ","zzz",SUMPRODUCT(1*((MID(K10700,ROW(INDIRECT("1:"&amp;LEN(K10700))),1))=" "))-1))+1,LEN(K10700))</f>
        <v>91343, USA</v>
      </c>
      <c r="M10700" s="4">
        <v>91343</v>
      </c>
      <c r="N10700" s="4">
        <v>91343</v>
      </c>
      <c r="O10700" s="5" t="s">
        <v>12198</v>
      </c>
      <c r="P10700" s="6" t="s">
        <v>12198</v>
      </c>
    </row>
    <row r="10701" spans="1:16" x14ac:dyDescent="0.35">
      <c r="A10701" s="1">
        <v>2.5196999999999998</v>
      </c>
      <c r="B10701" s="1">
        <v>35</v>
      </c>
      <c r="C10701" s="1">
        <v>3.4686868686868602</v>
      </c>
      <c r="D10701" s="1">
        <v>0.96565656565656499</v>
      </c>
      <c r="E10701" s="1">
        <v>1628</v>
      </c>
      <c r="F10701" s="1">
        <v>3.2888888888888799</v>
      </c>
      <c r="G10701" s="1">
        <v>2.2559999999999998</v>
      </c>
      <c r="H10701" s="2">
        <v>3834</v>
      </c>
      <c r="I10701" s="1">
        <v>-118.44</v>
      </c>
      <c r="J10701" s="1">
        <v>34.200000000000003</v>
      </c>
      <c r="K10701" s="1" t="s">
        <v>2089</v>
      </c>
      <c r="L10701" s="1" t="str">
        <f ca="1">MID(K10701,FIND("zzz",SUBSTITUTE(K10701," ","zzz",SUMPRODUCT(1*((MID(K10701,ROW(INDIRECT("1:"&amp;LEN(K10701))),1))=" "))-1))+1,LEN(K10701))</f>
        <v>91343, USA</v>
      </c>
      <c r="M10701" s="4">
        <v>91343</v>
      </c>
      <c r="N10701" s="4">
        <v>91343</v>
      </c>
      <c r="O10701" s="5" t="s">
        <v>12198</v>
      </c>
      <c r="P10701" s="6" t="s">
        <v>12198</v>
      </c>
    </row>
    <row r="10702" spans="1:16" x14ac:dyDescent="0.35">
      <c r="A10702" s="1">
        <v>2.9359999999999999</v>
      </c>
      <c r="B10702" s="1">
        <v>17</v>
      </c>
      <c r="C10702" s="1">
        <v>3.3003374578177702</v>
      </c>
      <c r="D10702" s="1">
        <v>1.06861642294713</v>
      </c>
      <c r="E10702" s="1">
        <v>2517</v>
      </c>
      <c r="F10702" s="1">
        <v>2.8312710911136101</v>
      </c>
      <c r="G10702" s="1">
        <v>2.3250000000000002</v>
      </c>
      <c r="H10702" s="2">
        <v>3835</v>
      </c>
      <c r="I10702" s="1">
        <v>-118.44</v>
      </c>
      <c r="J10702" s="1">
        <v>34.200000000000003</v>
      </c>
      <c r="K10702" s="1" t="s">
        <v>2089</v>
      </c>
      <c r="L10702" s="1" t="str">
        <f ca="1">MID(K10702,FIND("zzz",SUBSTITUTE(K10702," ","zzz",SUMPRODUCT(1*((MID(K10702,ROW(INDIRECT("1:"&amp;LEN(K10702))),1))=" "))-1))+1,LEN(K10702))</f>
        <v>91343, USA</v>
      </c>
      <c r="M10702" s="4">
        <v>91343</v>
      </c>
      <c r="N10702" s="4">
        <v>91343</v>
      </c>
      <c r="O10702" s="5" t="s">
        <v>12198</v>
      </c>
      <c r="P10702" s="6" t="s">
        <v>12198</v>
      </c>
    </row>
    <row r="10703" spans="1:16" x14ac:dyDescent="0.35">
      <c r="A10703" s="1">
        <v>4.8703000000000003</v>
      </c>
      <c r="B10703" s="1">
        <v>37</v>
      </c>
      <c r="C10703" s="1">
        <v>4.8542274052478103</v>
      </c>
      <c r="D10703" s="1">
        <v>0.97667638483965002</v>
      </c>
      <c r="E10703" s="1">
        <v>1011</v>
      </c>
      <c r="F10703" s="1">
        <v>2.9475218658892102</v>
      </c>
      <c r="G10703" s="1">
        <v>1.851</v>
      </c>
      <c r="H10703" s="2">
        <v>3651</v>
      </c>
      <c r="I10703" s="1">
        <v>-118.44</v>
      </c>
      <c r="J10703" s="1">
        <v>34.21</v>
      </c>
      <c r="K10703" s="1" t="s">
        <v>2031</v>
      </c>
      <c r="L10703" s="1" t="str">
        <f ca="1">MID(K10703,FIND("zzz",SUBSTITUTE(K10703," ","zzz",SUMPRODUCT(1*((MID(K10703,ROW(INDIRECT("1:"&amp;LEN(K10703))),1))=" "))-1))+1,LEN(K10703))</f>
        <v>91343, USA</v>
      </c>
      <c r="M10703" s="4">
        <v>91343</v>
      </c>
      <c r="N10703" s="4">
        <v>91343</v>
      </c>
      <c r="O10703" s="5" t="s">
        <v>12198</v>
      </c>
      <c r="P10703" s="6" t="s">
        <v>12198</v>
      </c>
    </row>
    <row r="10704" spans="1:16" x14ac:dyDescent="0.35">
      <c r="A10704" s="1">
        <v>2.875</v>
      </c>
      <c r="B10704" s="1">
        <v>41</v>
      </c>
      <c r="C10704" s="1">
        <v>4.4720496894409898</v>
      </c>
      <c r="D10704" s="1">
        <v>1.0093167701863299</v>
      </c>
      <c r="E10704" s="1">
        <v>1014</v>
      </c>
      <c r="F10704" s="1">
        <v>3.1490683229813601</v>
      </c>
      <c r="G10704" s="1">
        <v>1.6859999999999999</v>
      </c>
      <c r="H10704" s="2">
        <v>3652</v>
      </c>
      <c r="I10704" s="1">
        <v>-118.44</v>
      </c>
      <c r="J10704" s="1">
        <v>34.21</v>
      </c>
      <c r="K10704" s="1" t="s">
        <v>2031</v>
      </c>
      <c r="L10704" s="1" t="str">
        <f ca="1">MID(K10704,FIND("zzz",SUBSTITUTE(K10704," ","zzz",SUMPRODUCT(1*((MID(K10704,ROW(INDIRECT("1:"&amp;LEN(K10704))),1))=" "))-1))+1,LEN(K10704))</f>
        <v>91343, USA</v>
      </c>
      <c r="M10704" s="4">
        <v>91343</v>
      </c>
      <c r="N10704" s="4">
        <v>91343</v>
      </c>
      <c r="O10704" s="5" t="s">
        <v>12198</v>
      </c>
      <c r="P10704" s="6" t="s">
        <v>12198</v>
      </c>
    </row>
    <row r="10705" spans="1:16" x14ac:dyDescent="0.35">
      <c r="A10705" s="1">
        <v>3.2448000000000001</v>
      </c>
      <c r="B10705" s="1">
        <v>20</v>
      </c>
      <c r="C10705" s="1">
        <v>4.2045288531775</v>
      </c>
      <c r="D10705" s="1">
        <v>1.07888970051132</v>
      </c>
      <c r="E10705" s="1">
        <v>4031</v>
      </c>
      <c r="F10705" s="1">
        <v>2.9444850255661001</v>
      </c>
      <c r="G10705" s="1">
        <v>2.2120000000000002</v>
      </c>
      <c r="H10705" s="2">
        <v>3806</v>
      </c>
      <c r="I10705" s="1">
        <v>-118.44</v>
      </c>
      <c r="J10705" s="1">
        <v>34.21</v>
      </c>
      <c r="K10705" s="1" t="s">
        <v>2031</v>
      </c>
      <c r="L10705" s="1" t="str">
        <f ca="1">MID(K10705,FIND("zzz",SUBSTITUTE(K10705," ","zzz",SUMPRODUCT(1*((MID(K10705,ROW(INDIRECT("1:"&amp;LEN(K10705))),1))=" "))-1))+1,LEN(K10705))</f>
        <v>91343, USA</v>
      </c>
      <c r="M10705" s="4">
        <v>91343</v>
      </c>
      <c r="N10705" s="4">
        <v>91343</v>
      </c>
      <c r="O10705" s="5" t="s">
        <v>12198</v>
      </c>
      <c r="P10705" s="6" t="s">
        <v>12198</v>
      </c>
    </row>
    <row r="10706" spans="1:16" x14ac:dyDescent="0.35">
      <c r="A10706" s="1">
        <v>3.8083</v>
      </c>
      <c r="B10706" s="1">
        <v>41</v>
      </c>
      <c r="C10706" s="1">
        <v>4.6188340807174804</v>
      </c>
      <c r="D10706" s="1">
        <v>0.95964125560538105</v>
      </c>
      <c r="E10706" s="1">
        <v>664</v>
      </c>
      <c r="F10706" s="1">
        <v>2.9775784753363199</v>
      </c>
      <c r="G10706" s="1">
        <v>1.8380000000000001</v>
      </c>
      <c r="H10706" s="2">
        <v>3640</v>
      </c>
      <c r="I10706" s="1">
        <v>-118.44</v>
      </c>
      <c r="J10706" s="1">
        <v>34.22</v>
      </c>
      <c r="K10706" s="1" t="s">
        <v>2028</v>
      </c>
      <c r="L10706" s="1" t="str">
        <f ca="1">MID(K10706,FIND("zzz",SUBSTITUTE(K10706," ","zzz",SUMPRODUCT(1*((MID(K10706,ROW(INDIRECT("1:"&amp;LEN(K10706))),1))=" "))-1))+1,LEN(K10706))</f>
        <v>91343, USA</v>
      </c>
      <c r="M10706" s="4">
        <v>91343</v>
      </c>
      <c r="N10706" s="4">
        <v>91343</v>
      </c>
      <c r="O10706" s="5" t="s">
        <v>12198</v>
      </c>
      <c r="P10706" s="6" t="s">
        <v>12198</v>
      </c>
    </row>
    <row r="10707" spans="1:16" x14ac:dyDescent="0.35">
      <c r="A10707" s="1">
        <v>3.3250000000000002</v>
      </c>
      <c r="B10707" s="1">
        <v>39</v>
      </c>
      <c r="C10707" s="1">
        <v>4.8694267515923499</v>
      </c>
      <c r="D10707" s="1">
        <v>1.09554140127388</v>
      </c>
      <c r="E10707" s="1">
        <v>913</v>
      </c>
      <c r="F10707" s="1">
        <v>2.9076433121019098</v>
      </c>
      <c r="G10707" s="1">
        <v>1.782</v>
      </c>
      <c r="H10707" s="2">
        <v>3641</v>
      </c>
      <c r="I10707" s="1">
        <v>-118.44</v>
      </c>
      <c r="J10707" s="1">
        <v>34.22</v>
      </c>
      <c r="K10707" s="1" t="s">
        <v>2028</v>
      </c>
      <c r="L10707" s="1" t="str">
        <f ca="1">MID(K10707,FIND("zzz",SUBSTITUTE(K10707," ","zzz",SUMPRODUCT(1*((MID(K10707,ROW(INDIRECT("1:"&amp;LEN(K10707))),1))=" "))-1))+1,LEN(K10707))</f>
        <v>91343, USA</v>
      </c>
      <c r="M10707" s="4">
        <v>91343</v>
      </c>
      <c r="N10707" s="4">
        <v>91343</v>
      </c>
      <c r="O10707" s="5" t="s">
        <v>12198</v>
      </c>
      <c r="P10707" s="6" t="s">
        <v>12198</v>
      </c>
    </row>
    <row r="10708" spans="1:16" x14ac:dyDescent="0.35">
      <c r="A10708" s="1">
        <v>3.4611999999999998</v>
      </c>
      <c r="B10708" s="1">
        <v>36</v>
      </c>
      <c r="C10708" s="1">
        <v>4.80241935483871</v>
      </c>
      <c r="D10708" s="1">
        <v>1.07258064516129</v>
      </c>
      <c r="E10708" s="1">
        <v>718</v>
      </c>
      <c r="F10708" s="1">
        <v>2.8951612903225801</v>
      </c>
      <c r="G10708" s="1">
        <v>1.788</v>
      </c>
      <c r="H10708" s="2">
        <v>3650</v>
      </c>
      <c r="I10708" s="1">
        <v>-118.44</v>
      </c>
      <c r="J10708" s="1">
        <v>34.22</v>
      </c>
      <c r="K10708" s="1" t="s">
        <v>2028</v>
      </c>
      <c r="L10708" s="1" t="str">
        <f ca="1">MID(K10708,FIND("zzz",SUBSTITUTE(K10708," ","zzz",SUMPRODUCT(1*((MID(K10708,ROW(INDIRECT("1:"&amp;LEN(K10708))),1))=" "))-1))+1,LEN(K10708))</f>
        <v>91343, USA</v>
      </c>
      <c r="M10708" s="4">
        <v>91343</v>
      </c>
      <c r="N10708" s="4">
        <v>91343</v>
      </c>
      <c r="O10708" s="5" t="s">
        <v>12198</v>
      </c>
      <c r="P10708" s="6" t="s">
        <v>12198</v>
      </c>
    </row>
    <row r="10709" spans="1:16" x14ac:dyDescent="0.35">
      <c r="A10709" s="1">
        <v>2.8250000000000002</v>
      </c>
      <c r="B10709" s="1">
        <v>41</v>
      </c>
      <c r="C10709" s="1">
        <v>4.1851851851851798</v>
      </c>
      <c r="D10709" s="1">
        <v>1.05555555555555</v>
      </c>
      <c r="E10709" s="1">
        <v>1159</v>
      </c>
      <c r="F10709" s="1">
        <v>3.0661375661375598</v>
      </c>
      <c r="G10709" s="1">
        <v>1.6859999999999999</v>
      </c>
      <c r="H10709" s="2">
        <v>3653</v>
      </c>
      <c r="I10709" s="1">
        <v>-118.44</v>
      </c>
      <c r="J10709" s="1">
        <v>34.22</v>
      </c>
      <c r="K10709" s="1" t="s">
        <v>2028</v>
      </c>
      <c r="L10709" s="1" t="str">
        <f ca="1">MID(K10709,FIND("zzz",SUBSTITUTE(K10709," ","zzz",SUMPRODUCT(1*((MID(K10709,ROW(INDIRECT("1:"&amp;LEN(K10709))),1))=" "))-1))+1,LEN(K10709))</f>
        <v>91343, USA</v>
      </c>
      <c r="M10709" s="4">
        <v>91343</v>
      </c>
      <c r="N10709" s="4">
        <v>91343</v>
      </c>
      <c r="O10709" s="5" t="s">
        <v>12198</v>
      </c>
      <c r="P10709" s="6" t="s">
        <v>12198</v>
      </c>
    </row>
    <row r="10710" spans="1:16" x14ac:dyDescent="0.35">
      <c r="A10710" s="1">
        <v>4.0368000000000004</v>
      </c>
      <c r="B10710" s="1">
        <v>36</v>
      </c>
      <c r="C10710" s="1">
        <v>4.9008498583569402</v>
      </c>
      <c r="D10710" s="1">
        <v>1.0963172804532499</v>
      </c>
      <c r="E10710" s="1">
        <v>1099</v>
      </c>
      <c r="F10710" s="1">
        <v>3.1133144475920602</v>
      </c>
      <c r="G10710" s="1">
        <v>1.831</v>
      </c>
      <c r="H10710" s="2">
        <v>3638</v>
      </c>
      <c r="I10710" s="1">
        <v>-118.44</v>
      </c>
      <c r="J10710" s="1">
        <v>34.229999999999997</v>
      </c>
      <c r="K10710" s="1" t="s">
        <v>2026</v>
      </c>
      <c r="L10710" s="1" t="str">
        <f ca="1">MID(K10710,FIND("zzz",SUBSTITUTE(K10710," ","zzz",SUMPRODUCT(1*((MID(K10710,ROW(INDIRECT("1:"&amp;LEN(K10710))),1))=" "))-1))+1,LEN(K10710))</f>
        <v>91343, USA</v>
      </c>
      <c r="M10710" s="4">
        <v>91343</v>
      </c>
      <c r="N10710" s="4">
        <v>91343</v>
      </c>
      <c r="O10710" s="5" t="s">
        <v>12198</v>
      </c>
      <c r="P10710" s="6" t="s">
        <v>12198</v>
      </c>
    </row>
    <row r="10711" spans="1:16" x14ac:dyDescent="0.35">
      <c r="A10711" s="1">
        <v>4.5278</v>
      </c>
      <c r="B10711" s="1">
        <v>43</v>
      </c>
      <c r="C10711" s="1">
        <v>5.10633484162895</v>
      </c>
      <c r="D10711" s="1">
        <v>0.97058823529411697</v>
      </c>
      <c r="E10711" s="1">
        <v>1418</v>
      </c>
      <c r="F10711" s="1">
        <v>3.2081447963800902</v>
      </c>
      <c r="G10711" s="1">
        <v>1.8180000000000001</v>
      </c>
      <c r="H10711" s="2">
        <v>3642</v>
      </c>
      <c r="I10711" s="1">
        <v>-118.44</v>
      </c>
      <c r="J10711" s="1">
        <v>34.229999999999997</v>
      </c>
      <c r="K10711" s="1" t="s">
        <v>2026</v>
      </c>
      <c r="L10711" s="1" t="str">
        <f ca="1">MID(K10711,FIND("zzz",SUBSTITUTE(K10711," ","zzz",SUMPRODUCT(1*((MID(K10711,ROW(INDIRECT("1:"&amp;LEN(K10711))),1))=" "))-1))+1,LEN(K10711))</f>
        <v>91343, USA</v>
      </c>
      <c r="M10711" s="4">
        <v>91343</v>
      </c>
      <c r="N10711" s="4">
        <v>91343</v>
      </c>
      <c r="O10711" s="5" t="s">
        <v>12198</v>
      </c>
      <c r="P10711" s="6" t="s">
        <v>12198</v>
      </c>
    </row>
    <row r="10712" spans="1:16" x14ac:dyDescent="0.35">
      <c r="A10712" s="1">
        <v>4.0949999999999998</v>
      </c>
      <c r="B10712" s="1">
        <v>36</v>
      </c>
      <c r="C10712" s="1">
        <v>5.4071661237784996</v>
      </c>
      <c r="D10712" s="1">
        <v>0.98045602605863102</v>
      </c>
      <c r="E10712" s="1">
        <v>1225</v>
      </c>
      <c r="F10712" s="1">
        <v>3.9902280130293102</v>
      </c>
      <c r="G10712" s="1">
        <v>1.84</v>
      </c>
      <c r="H10712" s="2">
        <v>3628</v>
      </c>
      <c r="I10712" s="1">
        <v>-118.44</v>
      </c>
      <c r="J10712" s="1">
        <v>34.24</v>
      </c>
      <c r="K10712" s="1" t="s">
        <v>2022</v>
      </c>
      <c r="L10712" s="1" t="str">
        <f ca="1">MID(K10712,FIND("zzz",SUBSTITUTE(K10712," ","zzz",SUMPRODUCT(1*((MID(K10712,ROW(INDIRECT("1:"&amp;LEN(K10712))),1))=" "))-1))+1,LEN(K10712))</f>
        <v>91343, USA</v>
      </c>
      <c r="M10712" s="4">
        <v>91343</v>
      </c>
      <c r="N10712" s="4">
        <v>91343</v>
      </c>
      <c r="O10712" s="5" t="s">
        <v>12198</v>
      </c>
      <c r="P10712" s="6" t="s">
        <v>12198</v>
      </c>
    </row>
    <row r="10713" spans="1:16" x14ac:dyDescent="0.35">
      <c r="A10713" s="1">
        <v>3.7250000000000001</v>
      </c>
      <c r="B10713" s="1">
        <v>35</v>
      </c>
      <c r="C10713" s="1">
        <v>5.8746867167919801</v>
      </c>
      <c r="D10713" s="1">
        <v>1.09022556390977</v>
      </c>
      <c r="E10713" s="1">
        <v>1531</v>
      </c>
      <c r="F10713" s="1">
        <v>3.83709273182957</v>
      </c>
      <c r="G10713" s="1">
        <v>1.782</v>
      </c>
      <c r="H10713" s="2">
        <v>3629</v>
      </c>
      <c r="I10713" s="1">
        <v>-118.44</v>
      </c>
      <c r="J10713" s="1">
        <v>34.24</v>
      </c>
      <c r="K10713" s="1" t="s">
        <v>2022</v>
      </c>
      <c r="L10713" s="1" t="str">
        <f ca="1">MID(K10713,FIND("zzz",SUBSTITUTE(K10713," ","zzz",SUMPRODUCT(1*((MID(K10713,ROW(INDIRECT("1:"&amp;LEN(K10713))),1))=" "))-1))+1,LEN(K10713))</f>
        <v>91343, USA</v>
      </c>
      <c r="M10713" s="4">
        <v>91343</v>
      </c>
      <c r="N10713" s="4">
        <v>91343</v>
      </c>
      <c r="O10713" s="5" t="s">
        <v>12198</v>
      </c>
      <c r="P10713" s="6" t="s">
        <v>12198</v>
      </c>
    </row>
    <row r="10714" spans="1:16" x14ac:dyDescent="0.35">
      <c r="A10714" s="1">
        <v>3.7</v>
      </c>
      <c r="B10714" s="1">
        <v>35</v>
      </c>
      <c r="C10714" s="1">
        <v>4.5099715099715096</v>
      </c>
      <c r="D10714" s="1">
        <v>0.92307692307692302</v>
      </c>
      <c r="E10714" s="1">
        <v>1481</v>
      </c>
      <c r="F10714" s="1">
        <v>4.2193732193732103</v>
      </c>
      <c r="G10714" s="1">
        <v>1.76</v>
      </c>
      <c r="H10714" s="2">
        <v>3620</v>
      </c>
      <c r="I10714" s="1">
        <v>-118.44</v>
      </c>
      <c r="J10714" s="1">
        <v>34.25</v>
      </c>
      <c r="K10714" s="1" t="s">
        <v>2018</v>
      </c>
      <c r="L10714" s="1" t="str">
        <f ca="1">MID(K10714,FIND("zzz",SUBSTITUTE(K10714," ","zzz",SUMPRODUCT(1*((MID(K10714,ROW(INDIRECT("1:"&amp;LEN(K10714))),1))=" "))-1))+1,LEN(K10714))</f>
        <v>91343, USA</v>
      </c>
      <c r="M10714" s="4">
        <v>91343</v>
      </c>
      <c r="N10714" s="4">
        <v>91343</v>
      </c>
      <c r="O10714" s="5" t="s">
        <v>12198</v>
      </c>
      <c r="P10714" s="6" t="s">
        <v>12198</v>
      </c>
    </row>
    <row r="10715" spans="1:16" x14ac:dyDescent="0.35">
      <c r="A10715" s="1">
        <v>4.8958000000000004</v>
      </c>
      <c r="B10715" s="1">
        <v>33</v>
      </c>
      <c r="C10715" s="1">
        <v>4.75</v>
      </c>
      <c r="D10715" s="1">
        <v>0.97881355932203296</v>
      </c>
      <c r="E10715" s="1">
        <v>1038</v>
      </c>
      <c r="F10715" s="1">
        <v>4.3983050847457603</v>
      </c>
      <c r="G10715" s="1">
        <v>1.7370000000000001</v>
      </c>
      <c r="H10715" s="2">
        <v>3625</v>
      </c>
      <c r="I10715" s="1">
        <v>-118.44</v>
      </c>
      <c r="J10715" s="1">
        <v>34.25</v>
      </c>
      <c r="K10715" s="1" t="s">
        <v>2018</v>
      </c>
      <c r="L10715" s="1" t="str">
        <f ca="1">MID(K10715,FIND("zzz",SUBSTITUTE(K10715," ","zzz",SUMPRODUCT(1*((MID(K10715,ROW(INDIRECT("1:"&amp;LEN(K10715))),1))=" "))-1))+1,LEN(K10715))</f>
        <v>91343, USA</v>
      </c>
      <c r="M10715" s="4">
        <v>91343</v>
      </c>
      <c r="N10715" s="4">
        <v>91343</v>
      </c>
      <c r="O10715" s="5" t="s">
        <v>12198</v>
      </c>
      <c r="P10715" s="6" t="s">
        <v>12198</v>
      </c>
    </row>
    <row r="10716" spans="1:16" x14ac:dyDescent="0.35">
      <c r="A10716" s="1">
        <v>4.0792000000000002</v>
      </c>
      <c r="B10716" s="1">
        <v>34</v>
      </c>
      <c r="C10716" s="1">
        <v>5.1981132075471699</v>
      </c>
      <c r="D10716" s="1">
        <v>1</v>
      </c>
      <c r="E10716" s="1">
        <v>949</v>
      </c>
      <c r="F10716" s="1">
        <v>4.4764150943396199</v>
      </c>
      <c r="G10716" s="1">
        <v>1.651</v>
      </c>
      <c r="H10716" s="2">
        <v>3616</v>
      </c>
      <c r="I10716" s="1">
        <v>-118.44</v>
      </c>
      <c r="J10716" s="1">
        <v>34.26</v>
      </c>
      <c r="K10716" s="1" t="s">
        <v>1912</v>
      </c>
      <c r="L10716" s="1" t="str">
        <f ca="1">MID(K10716,FIND("zzz",SUBSTITUTE(K10716," ","zzz",SUMPRODUCT(1*((MID(K10716,ROW(INDIRECT("1:"&amp;LEN(K10716))),1))=" "))-1))+1,LEN(K10716))</f>
        <v>91343, USA</v>
      </c>
      <c r="M10716" s="4">
        <v>91343</v>
      </c>
      <c r="N10716" s="4">
        <v>91343</v>
      </c>
      <c r="O10716" s="5" t="s">
        <v>12198</v>
      </c>
      <c r="P10716" s="6" t="s">
        <v>12198</v>
      </c>
    </row>
    <row r="10717" spans="1:16" x14ac:dyDescent="0.35">
      <c r="A10717" s="1">
        <v>3.9167000000000001</v>
      </c>
      <c r="B10717" s="1">
        <v>28</v>
      </c>
      <c r="C10717" s="1">
        <v>3.6757679180887299</v>
      </c>
      <c r="D10717" s="1">
        <v>0.98293515358361705</v>
      </c>
      <c r="E10717" s="1">
        <v>1377</v>
      </c>
      <c r="F10717" s="1">
        <v>4.6996587030716697</v>
      </c>
      <c r="G10717" s="1">
        <v>1.5389999999999999</v>
      </c>
      <c r="H10717" s="2">
        <v>3617</v>
      </c>
      <c r="I10717" s="1">
        <v>-118.44</v>
      </c>
      <c r="J10717" s="1">
        <v>34.26</v>
      </c>
      <c r="K10717" s="1" t="s">
        <v>1912</v>
      </c>
      <c r="L10717" s="1" t="str">
        <f ca="1">MID(K10717,FIND("zzz",SUBSTITUTE(K10717," ","zzz",SUMPRODUCT(1*((MID(K10717,ROW(INDIRECT("1:"&amp;LEN(K10717))),1))=" "))-1))+1,LEN(K10717))</f>
        <v>91343, USA</v>
      </c>
      <c r="M10717" s="4">
        <v>91343</v>
      </c>
      <c r="N10717" s="4">
        <v>91343</v>
      </c>
      <c r="O10717" s="5" t="s">
        <v>12198</v>
      </c>
      <c r="P10717" s="6" t="s">
        <v>12198</v>
      </c>
    </row>
    <row r="10718" spans="1:16" x14ac:dyDescent="0.35">
      <c r="A10718" s="1">
        <v>5.5124000000000004</v>
      </c>
      <c r="B10718" s="1">
        <v>34</v>
      </c>
      <c r="C10718" s="1">
        <v>3.9156626506024002</v>
      </c>
      <c r="D10718" s="1">
        <v>0.72289156626506001</v>
      </c>
      <c r="E10718" s="1">
        <v>433</v>
      </c>
      <c r="F10718" s="1">
        <v>5.2168674698795101</v>
      </c>
      <c r="G10718" s="1">
        <v>1.7430000000000001</v>
      </c>
      <c r="H10718" s="2">
        <v>3619</v>
      </c>
      <c r="I10718" s="1">
        <v>-118.44</v>
      </c>
      <c r="J10718" s="1">
        <v>34.26</v>
      </c>
      <c r="K10718" s="1" t="s">
        <v>1912</v>
      </c>
      <c r="L10718" s="1" t="str">
        <f ca="1">MID(K10718,FIND("zzz",SUBSTITUTE(K10718," ","zzz",SUMPRODUCT(1*((MID(K10718,ROW(INDIRECT("1:"&amp;LEN(K10718))),1))=" "))-1))+1,LEN(K10718))</f>
        <v>91343, USA</v>
      </c>
      <c r="M10718" s="4">
        <v>91343</v>
      </c>
      <c r="N10718" s="4">
        <v>91343</v>
      </c>
      <c r="O10718" s="5" t="s">
        <v>12198</v>
      </c>
      <c r="P10718" s="6" t="s">
        <v>12198</v>
      </c>
    </row>
    <row r="10719" spans="1:16" x14ac:dyDescent="0.35">
      <c r="A10719" s="1">
        <v>3.4</v>
      </c>
      <c r="B10719" s="1">
        <v>35</v>
      </c>
      <c r="C10719" s="1">
        <v>4.17741935483871</v>
      </c>
      <c r="D10719" s="1">
        <v>1.0053763440860199</v>
      </c>
      <c r="E10719" s="1">
        <v>1022</v>
      </c>
      <c r="F10719" s="1">
        <v>5.4946236559139701</v>
      </c>
      <c r="G10719" s="1">
        <v>1.3959999999999999</v>
      </c>
      <c r="H10719" s="2">
        <v>3432</v>
      </c>
      <c r="I10719" s="1">
        <v>-118.44</v>
      </c>
      <c r="J10719" s="1">
        <v>34.270000000000003</v>
      </c>
      <c r="K10719" s="1" t="s">
        <v>1903</v>
      </c>
      <c r="L10719" s="1" t="str">
        <f ca="1">MID(K10719,FIND("zzz",SUBSTITUTE(K10719," ","zzz",SUMPRODUCT(1*((MID(K10719,ROW(INDIRECT("1:"&amp;LEN(K10719))),1))=" "))-1))+1,LEN(K10719))</f>
        <v>91343, USA</v>
      </c>
      <c r="M10719" s="4">
        <v>91343</v>
      </c>
      <c r="N10719" s="4">
        <v>91343</v>
      </c>
      <c r="O10719" s="5" t="s">
        <v>12198</v>
      </c>
      <c r="P10719" s="6" t="s">
        <v>12198</v>
      </c>
    </row>
    <row r="10720" spans="1:16" x14ac:dyDescent="0.35">
      <c r="A10720" s="1">
        <v>3.5347</v>
      </c>
      <c r="B10720" s="1">
        <v>36</v>
      </c>
      <c r="C10720" s="1">
        <v>4.1766917293233004</v>
      </c>
      <c r="D10720" s="1">
        <v>1.03383458646616</v>
      </c>
      <c r="E10720" s="1">
        <v>1333</v>
      </c>
      <c r="F10720" s="1">
        <v>5.0112781954887202</v>
      </c>
      <c r="G10720" s="1">
        <v>1.581</v>
      </c>
      <c r="H10720" s="2">
        <v>3503</v>
      </c>
      <c r="I10720" s="1">
        <v>-118.44</v>
      </c>
      <c r="J10720" s="1">
        <v>34.270000000000003</v>
      </c>
      <c r="K10720" s="1" t="s">
        <v>1903</v>
      </c>
      <c r="L10720" s="1" t="str">
        <f ca="1">MID(K10720,FIND("zzz",SUBSTITUTE(K10720," ","zzz",SUMPRODUCT(1*((MID(K10720,ROW(INDIRECT("1:"&amp;LEN(K10720))),1))=" "))-1))+1,LEN(K10720))</f>
        <v>91343, USA</v>
      </c>
      <c r="M10720" s="4">
        <v>91343</v>
      </c>
      <c r="N10720" s="4">
        <v>91343</v>
      </c>
      <c r="O10720" s="5" t="s">
        <v>12198</v>
      </c>
      <c r="P10720" s="6" t="s">
        <v>12198</v>
      </c>
    </row>
    <row r="10721" spans="1:16" x14ac:dyDescent="0.35">
      <c r="A10721" s="1">
        <v>3.3603000000000001</v>
      </c>
      <c r="B10721" s="1">
        <v>29</v>
      </c>
      <c r="C10721" s="1">
        <v>4.5849056603773501</v>
      </c>
      <c r="D10721" s="1">
        <v>1.1293800539083501</v>
      </c>
      <c r="E10721" s="1">
        <v>1616</v>
      </c>
      <c r="F10721" s="1">
        <v>4.35579514824797</v>
      </c>
      <c r="G10721" s="1">
        <v>1.4239999999999999</v>
      </c>
      <c r="H10721" s="2">
        <v>3504</v>
      </c>
      <c r="I10721" s="1">
        <v>-118.44</v>
      </c>
      <c r="J10721" s="1">
        <v>34.270000000000003</v>
      </c>
      <c r="K10721" s="1" t="s">
        <v>1903</v>
      </c>
      <c r="L10721" s="1" t="str">
        <f ca="1">MID(K10721,FIND("zzz",SUBSTITUTE(K10721," ","zzz",SUMPRODUCT(1*((MID(K10721,ROW(INDIRECT("1:"&amp;LEN(K10721))),1))=" "))-1))+1,LEN(K10721))</f>
        <v>91343, USA</v>
      </c>
      <c r="M10721" s="4">
        <v>91343</v>
      </c>
      <c r="N10721" s="4">
        <v>91343</v>
      </c>
      <c r="O10721" s="5" t="s">
        <v>12198</v>
      </c>
      <c r="P10721" s="6" t="s">
        <v>12198</v>
      </c>
    </row>
    <row r="10722" spans="1:16" x14ac:dyDescent="0.35">
      <c r="A10722" s="1">
        <v>1.7707999999999999</v>
      </c>
      <c r="B10722" s="1">
        <v>32</v>
      </c>
      <c r="C10722" s="1">
        <v>3.6853146853146801</v>
      </c>
      <c r="D10722" s="1">
        <v>1.0209790209790199</v>
      </c>
      <c r="E10722" s="1">
        <v>582</v>
      </c>
      <c r="F10722" s="1">
        <v>4.06993006993007</v>
      </c>
      <c r="G10722" s="1">
        <v>1.3879999999999999</v>
      </c>
      <c r="H10722" s="2">
        <v>5916</v>
      </c>
      <c r="I10722" s="1">
        <v>-118.44</v>
      </c>
      <c r="J10722" s="1">
        <v>34.28</v>
      </c>
      <c r="K10722" s="1" t="s">
        <v>2823</v>
      </c>
      <c r="L10722" s="1" t="str">
        <f ca="1">MID(K10722,FIND("zzz",SUBSTITUTE(K10722," ","zzz",SUMPRODUCT(1*((MID(K10722,ROW(INDIRECT("1:"&amp;LEN(K10722))),1))=" "))-1))+1,LEN(K10722))</f>
        <v>91343, USA</v>
      </c>
      <c r="M10722" s="4">
        <v>91343</v>
      </c>
      <c r="N10722" s="4">
        <v>91343</v>
      </c>
      <c r="O10722" s="5" t="s">
        <v>12198</v>
      </c>
      <c r="P10722" s="6" t="s">
        <v>12198</v>
      </c>
    </row>
    <row r="10723" spans="1:16" x14ac:dyDescent="0.35">
      <c r="A10723" s="1">
        <v>2.875</v>
      </c>
      <c r="B10723" s="1">
        <v>46</v>
      </c>
      <c r="C10723" s="1">
        <v>0.84615384615384603</v>
      </c>
      <c r="D10723" s="1">
        <v>0.84615384615384603</v>
      </c>
      <c r="E10723" s="1">
        <v>24</v>
      </c>
      <c r="F10723" s="1">
        <v>1.84615384615384</v>
      </c>
      <c r="G10723" s="1">
        <v>1.625</v>
      </c>
      <c r="H10723" s="2">
        <v>5917</v>
      </c>
      <c r="I10723" s="1">
        <v>-118.44</v>
      </c>
      <c r="J10723" s="1">
        <v>34.28</v>
      </c>
      <c r="K10723" s="1" t="s">
        <v>2823</v>
      </c>
      <c r="L10723" s="1" t="str">
        <f ca="1">MID(K10723,FIND("zzz",SUBSTITUTE(K10723," ","zzz",SUMPRODUCT(1*((MID(K10723,ROW(INDIRECT("1:"&amp;LEN(K10723))),1))=" "))-1))+1,LEN(K10723))</f>
        <v>91343, USA</v>
      </c>
      <c r="M10723" s="4">
        <v>91343</v>
      </c>
      <c r="N10723" s="4">
        <v>91343</v>
      </c>
      <c r="O10723" s="5" t="s">
        <v>12198</v>
      </c>
      <c r="P10723" s="6" t="s">
        <v>12198</v>
      </c>
    </row>
    <row r="10724" spans="1:16" x14ac:dyDescent="0.35">
      <c r="A10724" s="1">
        <v>1.9688000000000001</v>
      </c>
      <c r="B10724" s="1">
        <v>37</v>
      </c>
      <c r="C10724" s="1">
        <v>4.0170212765957398</v>
      </c>
      <c r="D10724" s="1">
        <v>1.0382978723404199</v>
      </c>
      <c r="E10724" s="1">
        <v>1107</v>
      </c>
      <c r="F10724" s="1">
        <v>4.7106382978723396</v>
      </c>
      <c r="G10724" s="1">
        <v>1.4410000000000001</v>
      </c>
      <c r="H10724" s="2">
        <v>5918</v>
      </c>
      <c r="I10724" s="1">
        <v>-118.44</v>
      </c>
      <c r="J10724" s="1">
        <v>34.28</v>
      </c>
      <c r="K10724" s="1" t="s">
        <v>2823</v>
      </c>
      <c r="L10724" s="1" t="str">
        <f ca="1">MID(K10724,FIND("zzz",SUBSTITUTE(K10724," ","zzz",SUMPRODUCT(1*((MID(K10724,ROW(INDIRECT("1:"&amp;LEN(K10724))),1))=" "))-1))+1,LEN(K10724))</f>
        <v>91343, USA</v>
      </c>
      <c r="M10724" s="4">
        <v>91343</v>
      </c>
      <c r="N10724" s="4">
        <v>91343</v>
      </c>
      <c r="O10724" s="5" t="s">
        <v>12198</v>
      </c>
      <c r="P10724" s="6" t="s">
        <v>12198</v>
      </c>
    </row>
    <row r="10725" spans="1:16" x14ac:dyDescent="0.35">
      <c r="A10725" s="1">
        <v>3.3687</v>
      </c>
      <c r="B10725" s="1">
        <v>47</v>
      </c>
      <c r="C10725" s="1">
        <v>4.68333333333333</v>
      </c>
      <c r="D10725" s="1">
        <v>1.07777777777777</v>
      </c>
      <c r="E10725" s="1">
        <v>800</v>
      </c>
      <c r="F10725" s="1">
        <v>4.4444444444444402</v>
      </c>
      <c r="G10725" s="1">
        <v>1.5169999999999999</v>
      </c>
      <c r="H10725" s="2">
        <v>5919</v>
      </c>
      <c r="I10725" s="1">
        <v>-118.44</v>
      </c>
      <c r="J10725" s="1">
        <v>34.28</v>
      </c>
      <c r="K10725" s="1" t="s">
        <v>2823</v>
      </c>
      <c r="L10725" s="1" t="str">
        <f ca="1">MID(K10725,FIND("zzz",SUBSTITUTE(K10725," ","zzz",SUMPRODUCT(1*((MID(K10725,ROW(INDIRECT("1:"&amp;LEN(K10725))),1))=" "))-1))+1,LEN(K10725))</f>
        <v>91343, USA</v>
      </c>
      <c r="M10725" s="4">
        <v>91343</v>
      </c>
      <c r="N10725" s="4">
        <v>91343</v>
      </c>
      <c r="O10725" s="5" t="s">
        <v>12198</v>
      </c>
      <c r="P10725" s="6" t="s">
        <v>12198</v>
      </c>
    </row>
    <row r="10726" spans="1:16" x14ac:dyDescent="0.35">
      <c r="A10726" s="1">
        <v>2.5146999999999999</v>
      </c>
      <c r="B10726" s="1">
        <v>38</v>
      </c>
      <c r="C10726" s="1">
        <v>4</v>
      </c>
      <c r="D10726" s="1">
        <v>1.0553633217992999</v>
      </c>
      <c r="E10726" s="1">
        <v>1359</v>
      </c>
      <c r="F10726" s="1">
        <v>4.70242214532872</v>
      </c>
      <c r="G10726" s="1">
        <v>1.371</v>
      </c>
      <c r="H10726" s="2">
        <v>5920</v>
      </c>
      <c r="I10726" s="1">
        <v>-118.44</v>
      </c>
      <c r="J10726" s="1">
        <v>34.28</v>
      </c>
      <c r="K10726" s="1" t="s">
        <v>2823</v>
      </c>
      <c r="L10726" s="1" t="str">
        <f ca="1">MID(K10726,FIND("zzz",SUBSTITUTE(K10726," ","zzz",SUMPRODUCT(1*((MID(K10726,ROW(INDIRECT("1:"&amp;LEN(K10726))),1))=" "))-1))+1,LEN(K10726))</f>
        <v>91343, USA</v>
      </c>
      <c r="M10726" s="4">
        <v>91343</v>
      </c>
      <c r="N10726" s="4">
        <v>91343</v>
      </c>
      <c r="O10726" s="5" t="s">
        <v>12198</v>
      </c>
      <c r="P10726" s="6" t="s">
        <v>12198</v>
      </c>
    </row>
    <row r="10727" spans="1:16" x14ac:dyDescent="0.35">
      <c r="A10727" s="1">
        <v>4.6863999999999999</v>
      </c>
      <c r="B10727" s="1">
        <v>35</v>
      </c>
      <c r="C10727" s="1">
        <v>6.4504950495049496</v>
      </c>
      <c r="D10727" s="1">
        <v>1.1064356435643501</v>
      </c>
      <c r="E10727" s="1">
        <v>1555</v>
      </c>
      <c r="F10727" s="1">
        <v>3.8490099009900902</v>
      </c>
      <c r="G10727" s="1">
        <v>1.9379999999999999</v>
      </c>
      <c r="H10727" s="2">
        <v>5908</v>
      </c>
      <c r="I10727" s="1">
        <v>-118.44</v>
      </c>
      <c r="J10727" s="1">
        <v>34.29</v>
      </c>
      <c r="K10727" s="1" t="s">
        <v>2821</v>
      </c>
      <c r="L10727" s="1" t="str">
        <f ca="1">MID(K10727,FIND("zzz",SUBSTITUTE(K10727," ","zzz",SUMPRODUCT(1*((MID(K10727,ROW(INDIRECT("1:"&amp;LEN(K10727))),1))=" "))-1))+1,LEN(K10727))</f>
        <v>91343, USA</v>
      </c>
      <c r="M10727" s="4">
        <v>91343</v>
      </c>
      <c r="N10727" s="4">
        <v>91343</v>
      </c>
      <c r="O10727" s="5" t="s">
        <v>12198</v>
      </c>
      <c r="P10727" s="6" t="s">
        <v>12198</v>
      </c>
    </row>
    <row r="10728" spans="1:16" x14ac:dyDescent="0.35">
      <c r="A10728" s="1">
        <v>2.0286</v>
      </c>
      <c r="B10728" s="1">
        <v>32</v>
      </c>
      <c r="C10728" s="1">
        <v>3.6842105263157801</v>
      </c>
      <c r="D10728" s="1">
        <v>1.11695906432748</v>
      </c>
      <c r="E10728" s="1">
        <v>1434</v>
      </c>
      <c r="F10728" s="1">
        <v>4.1929824561403501</v>
      </c>
      <c r="G10728" s="1">
        <v>1.2290000000000001</v>
      </c>
      <c r="H10728" s="2">
        <v>5913</v>
      </c>
      <c r="I10728" s="1">
        <v>-118.44</v>
      </c>
      <c r="J10728" s="1">
        <v>34.29</v>
      </c>
      <c r="K10728" s="1" t="s">
        <v>2821</v>
      </c>
      <c r="L10728" s="1" t="str">
        <f ca="1">MID(K10728,FIND("zzz",SUBSTITUTE(K10728," ","zzz",SUMPRODUCT(1*((MID(K10728,ROW(INDIRECT("1:"&amp;LEN(K10728))),1))=" "))-1))+1,LEN(K10728))</f>
        <v>91343, USA</v>
      </c>
      <c r="M10728" s="4">
        <v>91343</v>
      </c>
      <c r="N10728" s="4">
        <v>91343</v>
      </c>
      <c r="O10728" s="5" t="s">
        <v>12198</v>
      </c>
      <c r="P10728" s="6" t="s">
        <v>12198</v>
      </c>
    </row>
    <row r="10729" spans="1:16" x14ac:dyDescent="0.35">
      <c r="A10729" s="1">
        <v>3.1587999999999998</v>
      </c>
      <c r="B10729" s="1">
        <v>30</v>
      </c>
      <c r="C10729" s="1">
        <v>4.0698254364089701</v>
      </c>
      <c r="D10729" s="1">
        <v>1</v>
      </c>
      <c r="E10729" s="1">
        <v>1357</v>
      </c>
      <c r="F10729" s="1">
        <v>3.3840399002493702</v>
      </c>
      <c r="G10729" s="1">
        <v>1.601</v>
      </c>
      <c r="H10729" s="2">
        <v>5914</v>
      </c>
      <c r="I10729" s="1">
        <v>-118.44</v>
      </c>
      <c r="J10729" s="1">
        <v>34.29</v>
      </c>
      <c r="K10729" s="1" t="s">
        <v>2821</v>
      </c>
      <c r="L10729" s="1" t="str">
        <f ca="1">MID(K10729,FIND("zzz",SUBSTITUTE(K10729," ","zzz",SUMPRODUCT(1*((MID(K10729,ROW(INDIRECT("1:"&amp;LEN(K10729))),1))=" "))-1))+1,LEN(K10729))</f>
        <v>91343, USA</v>
      </c>
      <c r="M10729" s="4">
        <v>91343</v>
      </c>
      <c r="N10729" s="4">
        <v>91343</v>
      </c>
      <c r="O10729" s="5" t="s">
        <v>12198</v>
      </c>
      <c r="P10729" s="6" t="s">
        <v>12198</v>
      </c>
    </row>
    <row r="10730" spans="1:16" x14ac:dyDescent="0.35">
      <c r="A10730" s="1">
        <v>3.4</v>
      </c>
      <c r="B10730" s="1">
        <v>38</v>
      </c>
      <c r="C10730" s="1">
        <v>4.8776758409785899</v>
      </c>
      <c r="D10730" s="1">
        <v>0.96024464831804202</v>
      </c>
      <c r="E10730" s="1">
        <v>1181</v>
      </c>
      <c r="F10730" s="1">
        <v>3.6116207951070298</v>
      </c>
      <c r="G10730" s="1">
        <v>1.5549999999999999</v>
      </c>
      <c r="H10730" s="2">
        <v>3460</v>
      </c>
      <c r="I10730" s="1">
        <v>-118.44</v>
      </c>
      <c r="J10730" s="1">
        <v>34.299999999999997</v>
      </c>
      <c r="K10730" s="1" t="s">
        <v>1922</v>
      </c>
      <c r="L10730" s="1" t="str">
        <f ca="1">MID(K10730,FIND("zzz",SUBSTITUTE(K10730," ","zzz",SUMPRODUCT(1*((MID(K10730,ROW(INDIRECT("1:"&amp;LEN(K10730))),1))=" "))-1))+1,LEN(K10730))</f>
        <v>91342-4119, USA</v>
      </c>
      <c r="M10730" s="7" t="s">
        <v>12035</v>
      </c>
      <c r="N10730" s="1">
        <v>91342</v>
      </c>
      <c r="O10730" s="1">
        <v>4119</v>
      </c>
      <c r="P10730" s="6" t="s">
        <v>12198</v>
      </c>
    </row>
    <row r="10731" spans="1:16" x14ac:dyDescent="0.35">
      <c r="A10731" s="1">
        <v>4.0301</v>
      </c>
      <c r="B10731" s="1">
        <v>14</v>
      </c>
      <c r="C10731" s="1">
        <v>4.5366120218579198</v>
      </c>
      <c r="D10731" s="1">
        <v>1.02841530054644</v>
      </c>
      <c r="E10731" s="1">
        <v>3163</v>
      </c>
      <c r="F10731" s="1">
        <v>3.4568306010928902</v>
      </c>
      <c r="G10731" s="1">
        <v>1.5429999999999999</v>
      </c>
      <c r="H10731" s="2">
        <v>3458</v>
      </c>
      <c r="I10731" s="1">
        <v>-118.44</v>
      </c>
      <c r="J10731" s="1">
        <v>34.31</v>
      </c>
      <c r="K10731" s="1" t="s">
        <v>1921</v>
      </c>
      <c r="L10731" s="1" t="str">
        <f ca="1">MID(K10731,FIND("zzz",SUBSTITUTE(K10731," ","zzz",SUMPRODUCT(1*((MID(K10731,ROW(INDIRECT("1:"&amp;LEN(K10731))),1))=" "))-1))+1,LEN(K10731))</f>
        <v>91342-4119, USA</v>
      </c>
      <c r="M10731" s="7" t="s">
        <v>12035</v>
      </c>
      <c r="N10731" s="1">
        <v>91342</v>
      </c>
      <c r="O10731" s="1">
        <v>4119</v>
      </c>
      <c r="P10731" s="6" t="s">
        <v>12198</v>
      </c>
    </row>
    <row r="10732" spans="1:16" x14ac:dyDescent="0.35">
      <c r="A10732" s="1">
        <v>2.7471999999999999</v>
      </c>
      <c r="B10732" s="1">
        <v>22</v>
      </c>
      <c r="C10732" s="1">
        <v>4.2654155495978499</v>
      </c>
      <c r="D10732" s="1">
        <v>1.1018766756032099</v>
      </c>
      <c r="E10732" s="1">
        <v>2661</v>
      </c>
      <c r="F10732" s="1">
        <v>3.5670241286863198</v>
      </c>
      <c r="G10732" s="1">
        <v>1.601</v>
      </c>
      <c r="H10732" s="2">
        <v>3459</v>
      </c>
      <c r="I10732" s="1">
        <v>-118.44</v>
      </c>
      <c r="J10732" s="1">
        <v>34.31</v>
      </c>
      <c r="K10732" s="1" t="s">
        <v>1921</v>
      </c>
      <c r="L10732" s="1" t="str">
        <f ca="1">MID(K10732,FIND("zzz",SUBSTITUTE(K10732," ","zzz",SUMPRODUCT(1*((MID(K10732,ROW(INDIRECT("1:"&amp;LEN(K10732))),1))=" "))-1))+1,LEN(K10732))</f>
        <v>91342-4119, USA</v>
      </c>
      <c r="M10732" s="7" t="s">
        <v>12035</v>
      </c>
      <c r="N10732" s="1">
        <v>91342</v>
      </c>
      <c r="O10732" s="1">
        <v>4119</v>
      </c>
      <c r="P10732" s="6" t="s">
        <v>12198</v>
      </c>
    </row>
    <row r="10733" spans="1:16" x14ac:dyDescent="0.35">
      <c r="A10733" s="1">
        <v>4.1723999999999997</v>
      </c>
      <c r="B10733" s="1">
        <v>14</v>
      </c>
      <c r="C10733" s="1">
        <v>5.2394957983193198</v>
      </c>
      <c r="D10733" s="1">
        <v>1.0806722689075601</v>
      </c>
      <c r="E10733" s="1">
        <v>3568</v>
      </c>
      <c r="F10733" s="1">
        <v>2.9983193277310898</v>
      </c>
      <c r="G10733" s="1">
        <v>2.1160000000000001</v>
      </c>
      <c r="H10733" s="2">
        <v>3452</v>
      </c>
      <c r="I10733" s="1">
        <v>-118.44</v>
      </c>
      <c r="J10733" s="1">
        <v>34.32</v>
      </c>
      <c r="K10733" s="1" t="s">
        <v>1915</v>
      </c>
      <c r="L10733" s="1" t="str">
        <f ca="1">MID(K10733,FIND("zzz",SUBSTITUTE(K10733," ","zzz",SUMPRODUCT(1*((MID(K10733,ROW(INDIRECT("1:"&amp;LEN(K10733))),1))=" "))-1))+1,LEN(K10733))</f>
        <v>91342-4119, USA</v>
      </c>
      <c r="M10733" s="7" t="s">
        <v>12035</v>
      </c>
      <c r="N10733" s="1">
        <v>91342</v>
      </c>
      <c r="O10733" s="1">
        <v>4119</v>
      </c>
      <c r="P10733" s="6" t="s">
        <v>12198</v>
      </c>
    </row>
    <row r="10734" spans="1:16" x14ac:dyDescent="0.35">
      <c r="A10734" s="1">
        <v>8.1343999999999994</v>
      </c>
      <c r="B10734" s="1">
        <v>5</v>
      </c>
      <c r="C10734" s="1">
        <v>7.0418604651162697</v>
      </c>
      <c r="D10734" s="1">
        <v>1.02325581395348</v>
      </c>
      <c r="E10734" s="1">
        <v>1355</v>
      </c>
      <c r="F10734" s="1">
        <v>6.3023255813953396</v>
      </c>
      <c r="G10734" s="1">
        <v>3.59</v>
      </c>
      <c r="H10734" s="2">
        <v>9159</v>
      </c>
      <c r="I10734" s="1">
        <v>-118.44</v>
      </c>
      <c r="J10734" s="1">
        <v>34.5</v>
      </c>
      <c r="K10734" s="1" t="s">
        <v>4144</v>
      </c>
      <c r="L10734" s="1" t="str">
        <f ca="1">MID(K10734,FIND("zzz",SUBSTITUTE(K10734," ","zzz",SUMPRODUCT(1*((MID(K10734,ROW(INDIRECT("1:"&amp;LEN(K10734))),1))=" "))-1))+1,LEN(K10734))</f>
        <v>91390, USA</v>
      </c>
      <c r="M10734" s="4">
        <v>91390</v>
      </c>
      <c r="N10734" s="4">
        <v>91390</v>
      </c>
      <c r="O10734" s="5" t="s">
        <v>12198</v>
      </c>
      <c r="P10734" s="6" t="s">
        <v>12198</v>
      </c>
    </row>
    <row r="10735" spans="1:16" x14ac:dyDescent="0.35">
      <c r="A10735" s="1">
        <v>1.7917000000000001</v>
      </c>
      <c r="B10735" s="1">
        <v>34</v>
      </c>
      <c r="C10735" s="1">
        <v>4.3984962406015002</v>
      </c>
      <c r="D10735" s="1">
        <v>1.09022556390977</v>
      </c>
      <c r="E10735" s="1">
        <v>602</v>
      </c>
      <c r="F10735" s="1">
        <v>2.2631578947368398</v>
      </c>
      <c r="G10735" s="1">
        <v>0.8</v>
      </c>
      <c r="H10735" s="2">
        <v>3156</v>
      </c>
      <c r="I10735" s="1">
        <v>-118.44</v>
      </c>
      <c r="J10735" s="1">
        <v>35.130000000000003</v>
      </c>
      <c r="K10735" s="1" t="s">
        <v>1737</v>
      </c>
      <c r="L10735" s="1" t="str">
        <f ca="1">MID(K10735,FIND("zzz",SUBSTITUTE(K10735," ","zzz",SUMPRODUCT(1*((MID(K10735,ROW(INDIRECT("1:"&amp;LEN(K10735))),1))=" "))-1))+1,LEN(K10735))</f>
        <v>93561, USA</v>
      </c>
      <c r="M10735" s="4">
        <v>93561</v>
      </c>
      <c r="N10735" s="4">
        <v>93561</v>
      </c>
      <c r="O10735" s="5" t="s">
        <v>12198</v>
      </c>
      <c r="P10735" s="6" t="s">
        <v>12198</v>
      </c>
    </row>
    <row r="10736" spans="1:16" x14ac:dyDescent="0.35">
      <c r="A10736" s="1">
        <v>1.8635999999999999</v>
      </c>
      <c r="B10736" s="1">
        <v>21</v>
      </c>
      <c r="C10736" s="1">
        <v>4.8567774936061303</v>
      </c>
      <c r="D10736" s="1">
        <v>1.1432225063938599</v>
      </c>
      <c r="E10736" s="1">
        <v>1133</v>
      </c>
      <c r="F10736" s="1">
        <v>2.8976982097186701</v>
      </c>
      <c r="G10736" s="1">
        <v>0.67900000000000005</v>
      </c>
      <c r="H10736" s="2">
        <v>3157</v>
      </c>
      <c r="I10736" s="1">
        <v>-118.44</v>
      </c>
      <c r="J10736" s="1">
        <v>35.130000000000003</v>
      </c>
      <c r="K10736" s="1" t="s">
        <v>1737</v>
      </c>
      <c r="L10736" s="1" t="str">
        <f ca="1">MID(K10736,FIND("zzz",SUBSTITUTE(K10736," ","zzz",SUMPRODUCT(1*((MID(K10736,ROW(INDIRECT("1:"&amp;LEN(K10736))),1))=" "))-1))+1,LEN(K10736))</f>
        <v>93561, USA</v>
      </c>
      <c r="M10736" s="4">
        <v>93561</v>
      </c>
      <c r="N10736" s="4">
        <v>93561</v>
      </c>
      <c r="O10736" s="5" t="s">
        <v>12198</v>
      </c>
      <c r="P10736" s="6" t="s">
        <v>12198</v>
      </c>
    </row>
    <row r="10737" spans="1:16" x14ac:dyDescent="0.35">
      <c r="A10737" s="1">
        <v>2.6288</v>
      </c>
      <c r="B10737" s="1">
        <v>23</v>
      </c>
      <c r="C10737" s="1">
        <v>6.4219066937119598</v>
      </c>
      <c r="D10737" s="1">
        <v>1.4198782961460401</v>
      </c>
      <c r="E10737" s="1">
        <v>1097</v>
      </c>
      <c r="F10737" s="1">
        <v>2.2251521298174399</v>
      </c>
      <c r="G10737" s="1">
        <v>0.96</v>
      </c>
      <c r="H10737" s="2">
        <v>3084</v>
      </c>
      <c r="I10737" s="1">
        <v>-118.44</v>
      </c>
      <c r="J10737" s="1">
        <v>35.75</v>
      </c>
      <c r="K10737" s="1" t="s">
        <v>1685</v>
      </c>
      <c r="L10737" s="1" t="str">
        <f ca="1">MID(K10737,FIND("zzz",SUBSTITUTE(K10737," ","zzz",SUMPRODUCT(1*((MID(K10737,ROW(INDIRECT("1:"&amp;LEN(K10737))),1))=" "))-1))+1,LEN(K10737))</f>
        <v>93238, USA</v>
      </c>
      <c r="M10737" s="4">
        <v>93238</v>
      </c>
      <c r="N10737" s="4">
        <v>93238</v>
      </c>
      <c r="O10737" s="5" t="s">
        <v>12198</v>
      </c>
      <c r="P10737" s="6" t="s">
        <v>12198</v>
      </c>
    </row>
    <row r="10738" spans="1:16" x14ac:dyDescent="0.35">
      <c r="A10738" s="1">
        <v>4.6048</v>
      </c>
      <c r="B10738" s="1">
        <v>34</v>
      </c>
      <c r="C10738" s="1">
        <v>3.6794425087108</v>
      </c>
      <c r="D10738" s="1">
        <v>1.0696864111498201</v>
      </c>
      <c r="E10738" s="1">
        <v>946</v>
      </c>
      <c r="F10738" s="1">
        <v>1.64808362369337</v>
      </c>
      <c r="G10738" s="1">
        <v>5.0000099999999996</v>
      </c>
      <c r="H10738" s="2">
        <v>8670</v>
      </c>
      <c r="I10738" s="1">
        <v>-118.43</v>
      </c>
      <c r="J10738" s="1">
        <v>33.82</v>
      </c>
      <c r="K10738" s="1" t="s">
        <v>3922</v>
      </c>
      <c r="L10738" s="1" t="str">
        <f ca="1">MID(K10738,FIND("zzz",SUBSTITUTE(K10738," ","zzz",SUMPRODUCT(1*((MID(K10738,ROW(INDIRECT("1:"&amp;LEN(K10738))),1))=" "))-1))+1,LEN(K10738))</f>
        <v>90274, USA</v>
      </c>
      <c r="M10738" s="4">
        <v>90274</v>
      </c>
      <c r="N10738" s="4">
        <v>90274</v>
      </c>
      <c r="O10738" s="5" t="s">
        <v>12198</v>
      </c>
      <c r="P10738" s="6" t="s">
        <v>12198</v>
      </c>
    </row>
    <row r="10739" spans="1:16" x14ac:dyDescent="0.35">
      <c r="A10739" s="1">
        <v>5.1449999999999996</v>
      </c>
      <c r="B10739" s="1">
        <v>19</v>
      </c>
      <c r="C10739" s="1">
        <v>4.2160326086956497</v>
      </c>
      <c r="D10739" s="1">
        <v>1.09442934782608</v>
      </c>
      <c r="E10739" s="1">
        <v>2455</v>
      </c>
      <c r="F10739" s="1">
        <v>1.6677989130434701</v>
      </c>
      <c r="G10739" s="1">
        <v>4.202</v>
      </c>
      <c r="H10739" s="2">
        <v>8667</v>
      </c>
      <c r="I10739" s="1">
        <v>-118.43</v>
      </c>
      <c r="J10739" s="1">
        <v>33.83</v>
      </c>
      <c r="K10739" s="1" t="s">
        <v>3914</v>
      </c>
      <c r="L10739" s="1" t="str">
        <f ca="1">MID(K10739,FIND("zzz",SUBSTITUTE(K10739," ","zzz",SUMPRODUCT(1*((MID(K10739,ROW(INDIRECT("1:"&amp;LEN(K10739))),1))=" "))-1))+1,LEN(K10739))</f>
        <v>90277, USA</v>
      </c>
      <c r="M10739" s="4">
        <v>90277</v>
      </c>
      <c r="N10739" s="4">
        <v>90277</v>
      </c>
      <c r="O10739" s="5" t="s">
        <v>12198</v>
      </c>
      <c r="P10739" s="6" t="s">
        <v>12198</v>
      </c>
    </row>
    <row r="10740" spans="1:16" x14ac:dyDescent="0.35">
      <c r="A10740" s="1">
        <v>7.1264000000000003</v>
      </c>
      <c r="B10740" s="1">
        <v>34</v>
      </c>
      <c r="C10740" s="1">
        <v>4.2619047619047601</v>
      </c>
      <c r="D10740" s="1">
        <v>1.03571428571428</v>
      </c>
      <c r="E10740" s="1">
        <v>162</v>
      </c>
      <c r="F10740" s="1">
        <v>1.9285714285714199</v>
      </c>
      <c r="G10740" s="1">
        <v>5.0000099999999996</v>
      </c>
      <c r="H10740" s="2">
        <v>8643</v>
      </c>
      <c r="I10740" s="1">
        <v>-118.43</v>
      </c>
      <c r="J10740" s="1">
        <v>33.86</v>
      </c>
      <c r="K10740" s="1" t="s">
        <v>3911</v>
      </c>
      <c r="L10740" s="1" t="str">
        <f ca="1">MID(K10740,FIND("zzz",SUBSTITUTE(K10740," ","zzz",SUMPRODUCT(1*((MID(K10740,ROW(INDIRECT("1:"&amp;LEN(K10740))),1))=" "))-1))+1,LEN(K10740))</f>
        <v>90254, USA</v>
      </c>
      <c r="M10740" s="4">
        <v>90254</v>
      </c>
      <c r="N10740" s="4">
        <v>90254</v>
      </c>
      <c r="O10740" s="5" t="s">
        <v>12198</v>
      </c>
      <c r="P10740" s="6" t="s">
        <v>12198</v>
      </c>
    </row>
    <row r="10741" spans="1:16" x14ac:dyDescent="0.35">
      <c r="A10741" s="1">
        <v>6.8220000000000001</v>
      </c>
      <c r="B10741" s="1">
        <v>41</v>
      </c>
      <c r="C10741" s="1">
        <v>4.9823529411764698</v>
      </c>
      <c r="D10741" s="1">
        <v>1.01764705882352</v>
      </c>
      <c r="E10741" s="1">
        <v>344</v>
      </c>
      <c r="F10741" s="1">
        <v>2.0235294117647</v>
      </c>
      <c r="G10741" s="1">
        <v>5.0000099999999996</v>
      </c>
      <c r="H10741" s="2">
        <v>8640</v>
      </c>
      <c r="I10741" s="1">
        <v>-118.43</v>
      </c>
      <c r="J10741" s="1">
        <v>33.869999999999997</v>
      </c>
      <c r="K10741" s="1" t="s">
        <v>3909</v>
      </c>
      <c r="L10741" s="1" t="str">
        <f ca="1">MID(K10741,FIND("zzz",SUBSTITUTE(K10741," ","zzz",SUMPRODUCT(1*((MID(K10741,ROW(INDIRECT("1:"&amp;LEN(K10741))),1))=" "))-1))+1,LEN(K10741))</f>
        <v>90266, USA</v>
      </c>
      <c r="M10741" s="4">
        <v>90266</v>
      </c>
      <c r="N10741" s="4">
        <v>90266</v>
      </c>
      <c r="O10741" s="5" t="s">
        <v>12198</v>
      </c>
      <c r="P10741" s="6" t="s">
        <v>12198</v>
      </c>
    </row>
    <row r="10742" spans="1:16" x14ac:dyDescent="0.35">
      <c r="A10742" s="1">
        <v>5.4088000000000003</v>
      </c>
      <c r="B10742" s="1">
        <v>27</v>
      </c>
      <c r="C10742" s="1">
        <v>4.71165644171779</v>
      </c>
      <c r="D10742" s="1">
        <v>1.1564417177914099</v>
      </c>
      <c r="E10742" s="1">
        <v>553</v>
      </c>
      <c r="F10742" s="1">
        <v>1.6963190184049</v>
      </c>
      <c r="G10742" s="1">
        <v>5.0000099999999996</v>
      </c>
      <c r="H10742" s="2">
        <v>8570</v>
      </c>
      <c r="I10742" s="1">
        <v>-118.43</v>
      </c>
      <c r="J10742" s="1">
        <v>33.9</v>
      </c>
      <c r="K10742" s="1" t="s">
        <v>3891</v>
      </c>
      <c r="L10742" s="1" t="str">
        <f ca="1">MID(K10742,FIND("zzz",SUBSTITUTE(K10742," ","zzz",SUMPRODUCT(1*((MID(K10742,ROW(INDIRECT("1:"&amp;LEN(K10742))),1))=" "))-1))+1,LEN(K10742))</f>
        <v>90293, USA</v>
      </c>
      <c r="M10742" s="4">
        <v>90293</v>
      </c>
      <c r="N10742" s="4">
        <v>90293</v>
      </c>
      <c r="O10742" s="5" t="s">
        <v>12198</v>
      </c>
      <c r="P10742" s="6" t="s">
        <v>12198</v>
      </c>
    </row>
    <row r="10743" spans="1:16" x14ac:dyDescent="0.35">
      <c r="A10743" s="1">
        <v>6.1985000000000001</v>
      </c>
      <c r="B10743" s="1">
        <v>38</v>
      </c>
      <c r="C10743" s="1">
        <v>6.7730061349693198</v>
      </c>
      <c r="D10743" s="1">
        <v>1.3251533742331201</v>
      </c>
      <c r="E10743" s="1">
        <v>415</v>
      </c>
      <c r="F10743" s="1">
        <v>2.5460122699386498</v>
      </c>
      <c r="G10743" s="1">
        <v>4.22</v>
      </c>
      <c r="H10743" s="2">
        <v>5535</v>
      </c>
      <c r="I10743" s="1">
        <v>-118.43</v>
      </c>
      <c r="J10743" s="1">
        <v>33.96</v>
      </c>
      <c r="K10743" s="1" t="s">
        <v>2667</v>
      </c>
      <c r="L10743" s="1" t="str">
        <f ca="1">MID(K10743,FIND("zzz",SUBSTITUTE(K10743," ","zzz",SUMPRODUCT(1*((MID(K10743,ROW(INDIRECT("1:"&amp;LEN(K10743))),1))=" "))-1))+1,LEN(K10743))</f>
        <v>90293, USA</v>
      </c>
      <c r="M10743" s="4">
        <v>90293</v>
      </c>
      <c r="N10743" s="4">
        <v>90293</v>
      </c>
      <c r="O10743" s="5" t="s">
        <v>12198</v>
      </c>
      <c r="P10743" s="6" t="s">
        <v>12198</v>
      </c>
    </row>
    <row r="10744" spans="1:16" x14ac:dyDescent="0.35">
      <c r="A10744" s="1">
        <v>5.8864000000000001</v>
      </c>
      <c r="B10744" s="1">
        <v>13</v>
      </c>
      <c r="C10744" s="1">
        <v>5.23943661971831</v>
      </c>
      <c r="D10744" s="1">
        <v>0.971830985915493</v>
      </c>
      <c r="E10744" s="1">
        <v>800</v>
      </c>
      <c r="F10744" s="1">
        <v>2.2535211267605599</v>
      </c>
      <c r="G10744" s="1">
        <v>5.0000099999999996</v>
      </c>
      <c r="H10744" s="2">
        <v>5536</v>
      </c>
      <c r="I10744" s="1">
        <v>-118.43</v>
      </c>
      <c r="J10744" s="1">
        <v>33.96</v>
      </c>
      <c r="K10744" s="1" t="s">
        <v>2667</v>
      </c>
      <c r="L10744" s="1" t="str">
        <f ca="1">MID(K10744,FIND("zzz",SUBSTITUTE(K10744," ","zzz",SUMPRODUCT(1*((MID(K10744,ROW(INDIRECT("1:"&amp;LEN(K10744))),1))=" "))-1))+1,LEN(K10744))</f>
        <v>90293, USA</v>
      </c>
      <c r="M10744" s="4">
        <v>90293</v>
      </c>
      <c r="N10744" s="4">
        <v>90293</v>
      </c>
      <c r="O10744" s="5" t="s">
        <v>12198</v>
      </c>
      <c r="P10744" s="6" t="s">
        <v>12198</v>
      </c>
    </row>
    <row r="10745" spans="1:16" x14ac:dyDescent="0.35">
      <c r="A10745" s="1">
        <v>8.7819000000000003</v>
      </c>
      <c r="B10745" s="1">
        <v>20</v>
      </c>
      <c r="C10745" s="1">
        <v>7.4842519685039299</v>
      </c>
      <c r="D10745" s="1">
        <v>1.0629921259842501</v>
      </c>
      <c r="E10745" s="1">
        <v>704</v>
      </c>
      <c r="F10745" s="1">
        <v>2.7716535433070799</v>
      </c>
      <c r="G10745" s="1">
        <v>5.0000099999999996</v>
      </c>
      <c r="H10745" s="2">
        <v>5538</v>
      </c>
      <c r="I10745" s="1">
        <v>-118.43</v>
      </c>
      <c r="J10745" s="1">
        <v>33.96</v>
      </c>
      <c r="K10745" s="1" t="s">
        <v>2667</v>
      </c>
      <c r="L10745" s="1" t="str">
        <f ca="1">MID(K10745,FIND("zzz",SUBSTITUTE(K10745," ","zzz",SUMPRODUCT(1*((MID(K10745,ROW(INDIRECT("1:"&amp;LEN(K10745))),1))=" "))-1))+1,LEN(K10745))</f>
        <v>90293, USA</v>
      </c>
      <c r="M10745" s="4">
        <v>90293</v>
      </c>
      <c r="N10745" s="4">
        <v>90293</v>
      </c>
      <c r="O10745" s="5" t="s">
        <v>12198</v>
      </c>
      <c r="P10745" s="6" t="s">
        <v>12198</v>
      </c>
    </row>
    <row r="10746" spans="1:16" x14ac:dyDescent="0.35">
      <c r="A10746" s="1">
        <v>5.1063999999999998</v>
      </c>
      <c r="B10746" s="1">
        <v>16</v>
      </c>
      <c r="C10746" s="1">
        <v>4.1421418636995799</v>
      </c>
      <c r="D10746" s="1">
        <v>1.10820584144645</v>
      </c>
      <c r="E10746" s="1">
        <v>6270</v>
      </c>
      <c r="F10746" s="1">
        <v>1.74408901251738</v>
      </c>
      <c r="G10746" s="1">
        <v>2.8319999999999999</v>
      </c>
      <c r="H10746" s="2">
        <v>5541</v>
      </c>
      <c r="I10746" s="1">
        <v>-118.43</v>
      </c>
      <c r="J10746" s="1">
        <v>33.96</v>
      </c>
      <c r="K10746" s="1" t="s">
        <v>2667</v>
      </c>
      <c r="L10746" s="1" t="str">
        <f ca="1">MID(K10746,FIND("zzz",SUBSTITUTE(K10746," ","zzz",SUMPRODUCT(1*((MID(K10746,ROW(INDIRECT("1:"&amp;LEN(K10746))),1))=" "))-1))+1,LEN(K10746))</f>
        <v>90293, USA</v>
      </c>
      <c r="M10746" s="4">
        <v>90293</v>
      </c>
      <c r="N10746" s="4">
        <v>90293</v>
      </c>
      <c r="O10746" s="5" t="s">
        <v>12198</v>
      </c>
      <c r="P10746" s="6" t="s">
        <v>12198</v>
      </c>
    </row>
    <row r="10747" spans="1:16" x14ac:dyDescent="0.35">
      <c r="A10747" s="1">
        <v>7.7196999999999996</v>
      </c>
      <c r="B10747" s="1">
        <v>16</v>
      </c>
      <c r="C10747" s="1">
        <v>17.5</v>
      </c>
      <c r="D10747" s="1">
        <v>1.75</v>
      </c>
      <c r="E10747" s="1">
        <v>17</v>
      </c>
      <c r="F10747" s="1">
        <v>4.25</v>
      </c>
      <c r="G10747" s="1">
        <v>5.0000099999999996</v>
      </c>
      <c r="H10747" s="2">
        <v>5539</v>
      </c>
      <c r="I10747" s="1">
        <v>-118.43</v>
      </c>
      <c r="J10747" s="1">
        <v>33.97</v>
      </c>
      <c r="K10747" s="1" t="s">
        <v>2669</v>
      </c>
      <c r="L10747" s="1" t="str">
        <f ca="1">MID(K10747,FIND("zzz",SUBSTITUTE(K10747," ","zzz",SUMPRODUCT(1*((MID(K10747,ROW(INDIRECT("1:"&amp;LEN(K10747))),1))=" "))-1))+1,LEN(K10747))</f>
        <v>90045, USA</v>
      </c>
      <c r="M10747" s="4">
        <v>90045</v>
      </c>
      <c r="N10747" s="4">
        <v>90045</v>
      </c>
      <c r="O10747" s="5" t="s">
        <v>12198</v>
      </c>
      <c r="P10747" s="6" t="s">
        <v>12198</v>
      </c>
    </row>
    <row r="10748" spans="1:16" x14ac:dyDescent="0.35">
      <c r="A10748" s="1">
        <v>7.5426000000000002</v>
      </c>
      <c r="B10748" s="1">
        <v>19</v>
      </c>
      <c r="C10748" s="1">
        <v>5.4122236671001298</v>
      </c>
      <c r="D10748" s="1">
        <v>1.0338101430429101</v>
      </c>
      <c r="E10748" s="1">
        <v>2927</v>
      </c>
      <c r="F10748" s="1">
        <v>1.9031209362808801</v>
      </c>
      <c r="G10748" s="1">
        <v>3.5169999999999999</v>
      </c>
      <c r="H10748" s="2">
        <v>5503</v>
      </c>
      <c r="I10748" s="1">
        <v>-118.43</v>
      </c>
      <c r="J10748" s="1">
        <v>33.979999999999997</v>
      </c>
      <c r="K10748" s="1" t="s">
        <v>2651</v>
      </c>
      <c r="L10748" s="1" t="str">
        <f ca="1">MID(K10748,FIND("zzz",SUBSTITUTE(K10748," ","zzz",SUMPRODUCT(1*((MID(K10748,ROW(INDIRECT("1:"&amp;LEN(K10748))),1))=" "))-1))+1,LEN(K10748))</f>
        <v>90045, USA</v>
      </c>
      <c r="M10748" s="4">
        <v>90045</v>
      </c>
      <c r="N10748" s="4">
        <v>90045</v>
      </c>
      <c r="O10748" s="5" t="s">
        <v>12198</v>
      </c>
      <c r="P10748" s="6" t="s">
        <v>12198</v>
      </c>
    </row>
    <row r="10749" spans="1:16" x14ac:dyDescent="0.35">
      <c r="A10749" s="1">
        <v>4.3281000000000001</v>
      </c>
      <c r="B10749" s="1">
        <v>35</v>
      </c>
      <c r="C10749" s="1">
        <v>4.8236559139784898</v>
      </c>
      <c r="D10749" s="1">
        <v>1.06451612903225</v>
      </c>
      <c r="E10749" s="1">
        <v>1135</v>
      </c>
      <c r="F10749" s="1">
        <v>2.4408602150537599</v>
      </c>
      <c r="G10749" s="1">
        <v>3.24</v>
      </c>
      <c r="H10749" s="2">
        <v>5502</v>
      </c>
      <c r="I10749" s="1">
        <v>-118.43</v>
      </c>
      <c r="J10749" s="1">
        <v>33.99</v>
      </c>
      <c r="K10749" s="1" t="s">
        <v>2650</v>
      </c>
      <c r="L10749" s="1" t="str">
        <f ca="1">MID(K10749,FIND("zzz",SUBSTITUTE(K10749," ","zzz",SUMPRODUCT(1*((MID(K10749,ROW(INDIRECT("1:"&amp;LEN(K10749))),1))=" "))-1))+1,LEN(K10749))</f>
        <v>90066, USA</v>
      </c>
      <c r="M10749" s="4">
        <v>90066</v>
      </c>
      <c r="N10749" s="4">
        <v>90066</v>
      </c>
      <c r="O10749" s="5" t="s">
        <v>12198</v>
      </c>
      <c r="P10749" s="6" t="s">
        <v>12198</v>
      </c>
    </row>
    <row r="10750" spans="1:16" x14ac:dyDescent="0.35">
      <c r="A10750" s="1">
        <v>2.6667000000000001</v>
      </c>
      <c r="B10750" s="1">
        <v>45</v>
      </c>
      <c r="C10750" s="1">
        <v>4.5759036144578298</v>
      </c>
      <c r="D10750" s="1">
        <v>1.11084337349397</v>
      </c>
      <c r="E10750" s="1">
        <v>1260</v>
      </c>
      <c r="F10750" s="1">
        <v>3.0361445783132499</v>
      </c>
      <c r="G10750" s="1">
        <v>3.2</v>
      </c>
      <c r="H10750" s="2">
        <v>5504</v>
      </c>
      <c r="I10750" s="1">
        <v>-118.43</v>
      </c>
      <c r="J10750" s="1">
        <v>33.99</v>
      </c>
      <c r="K10750" s="1" t="s">
        <v>2650</v>
      </c>
      <c r="L10750" s="1" t="str">
        <f ca="1">MID(K10750,FIND("zzz",SUBSTITUTE(K10750," ","zzz",SUMPRODUCT(1*((MID(K10750,ROW(INDIRECT("1:"&amp;LEN(K10750))),1))=" "))-1))+1,LEN(K10750))</f>
        <v>90066, USA</v>
      </c>
      <c r="M10750" s="4">
        <v>90066</v>
      </c>
      <c r="N10750" s="4">
        <v>90066</v>
      </c>
      <c r="O10750" s="5" t="s">
        <v>12198</v>
      </c>
      <c r="P10750" s="6" t="s">
        <v>12198</v>
      </c>
    </row>
    <row r="10751" spans="1:16" x14ac:dyDescent="0.35">
      <c r="A10751" s="1">
        <v>4.0189000000000004</v>
      </c>
      <c r="B10751" s="1">
        <v>43</v>
      </c>
      <c r="C10751" s="1">
        <v>5.0365111561866103</v>
      </c>
      <c r="D10751" s="1">
        <v>1.11156186612576</v>
      </c>
      <c r="E10751" s="1">
        <v>1212</v>
      </c>
      <c r="F10751" s="1">
        <v>2.4584178498985798</v>
      </c>
      <c r="G10751" s="1">
        <v>3.0289999999999999</v>
      </c>
      <c r="H10751" s="2">
        <v>5505</v>
      </c>
      <c r="I10751" s="1">
        <v>-118.43</v>
      </c>
      <c r="J10751" s="1">
        <v>33.99</v>
      </c>
      <c r="K10751" s="1" t="s">
        <v>2650</v>
      </c>
      <c r="L10751" s="1" t="str">
        <f ca="1">MID(K10751,FIND("zzz",SUBSTITUTE(K10751," ","zzz",SUMPRODUCT(1*((MID(K10751,ROW(INDIRECT("1:"&amp;LEN(K10751))),1))=" "))-1))+1,LEN(K10751))</f>
        <v>90066, USA</v>
      </c>
      <c r="M10751" s="4">
        <v>90066</v>
      </c>
      <c r="N10751" s="4">
        <v>90066</v>
      </c>
      <c r="O10751" s="5" t="s">
        <v>12198</v>
      </c>
      <c r="P10751" s="6" t="s">
        <v>12198</v>
      </c>
    </row>
    <row r="10752" spans="1:16" x14ac:dyDescent="0.35">
      <c r="A10752" s="1">
        <v>4.875</v>
      </c>
      <c r="B10752" s="1">
        <v>42</v>
      </c>
      <c r="C10752" s="1">
        <v>4.7282809611829899</v>
      </c>
      <c r="D10752" s="1">
        <v>1.03142329020332</v>
      </c>
      <c r="E10752" s="1">
        <v>1328</v>
      </c>
      <c r="F10752" s="1">
        <v>2.4547134935304902</v>
      </c>
      <c r="G10752" s="1">
        <v>3.0129999999999999</v>
      </c>
      <c r="H10752" s="2">
        <v>5508</v>
      </c>
      <c r="I10752" s="1">
        <v>-118.43</v>
      </c>
      <c r="J10752" s="1">
        <v>33.99</v>
      </c>
      <c r="K10752" s="1" t="s">
        <v>2650</v>
      </c>
      <c r="L10752" s="1" t="str">
        <f ca="1">MID(K10752,FIND("zzz",SUBSTITUTE(K10752," ","zzz",SUMPRODUCT(1*((MID(K10752,ROW(INDIRECT("1:"&amp;LEN(K10752))),1))=" "))-1))+1,LEN(K10752))</f>
        <v>90066, USA</v>
      </c>
      <c r="M10752" s="4">
        <v>90066</v>
      </c>
      <c r="N10752" s="4">
        <v>90066</v>
      </c>
      <c r="O10752" s="5" t="s">
        <v>12198</v>
      </c>
      <c r="P10752" s="6" t="s">
        <v>12198</v>
      </c>
    </row>
    <row r="10753" spans="1:16" x14ac:dyDescent="0.35">
      <c r="A10753" s="1">
        <v>3.8020999999999998</v>
      </c>
      <c r="B10753" s="1">
        <v>45</v>
      </c>
      <c r="C10753" s="1">
        <v>4.8764568764568699</v>
      </c>
      <c r="D10753" s="1">
        <v>1.05128205128205</v>
      </c>
      <c r="E10753" s="1">
        <v>1190</v>
      </c>
      <c r="F10753" s="1">
        <v>2.7738927738927699</v>
      </c>
      <c r="G10753" s="1">
        <v>3.23</v>
      </c>
      <c r="H10753" s="2">
        <v>8984</v>
      </c>
      <c r="I10753" s="1">
        <v>-118.43</v>
      </c>
      <c r="J10753" s="1">
        <v>33.99</v>
      </c>
      <c r="K10753" s="1" t="s">
        <v>2650</v>
      </c>
      <c r="L10753" s="1" t="str">
        <f ca="1">MID(K10753,FIND("zzz",SUBSTITUTE(K10753," ","zzz",SUMPRODUCT(1*((MID(K10753,ROW(INDIRECT("1:"&amp;LEN(K10753))),1))=" "))-1))+1,LEN(K10753))</f>
        <v>90066, USA</v>
      </c>
      <c r="M10753" s="4">
        <v>90066</v>
      </c>
      <c r="N10753" s="4">
        <v>90066</v>
      </c>
      <c r="O10753" s="5" t="s">
        <v>12198</v>
      </c>
      <c r="P10753" s="6" t="s">
        <v>12198</v>
      </c>
    </row>
    <row r="10754" spans="1:16" x14ac:dyDescent="0.35">
      <c r="A10754" s="1">
        <v>3.3995000000000002</v>
      </c>
      <c r="B10754" s="1">
        <v>30</v>
      </c>
      <c r="C10754" s="1">
        <v>3.8425760286225401</v>
      </c>
      <c r="D10754" s="1">
        <v>1.0679785330948099</v>
      </c>
      <c r="E10754" s="1">
        <v>1341</v>
      </c>
      <c r="F10754" s="1">
        <v>2.3989266547405999</v>
      </c>
      <c r="G10754" s="1">
        <v>3.24</v>
      </c>
      <c r="H10754" s="2">
        <v>5445</v>
      </c>
      <c r="I10754" s="1">
        <v>-118.43</v>
      </c>
      <c r="J10754" s="1">
        <v>34</v>
      </c>
      <c r="K10754" s="1" t="s">
        <v>2635</v>
      </c>
      <c r="L10754" s="1" t="str">
        <f ca="1">MID(K10754,FIND("zzz",SUBSTITUTE(K10754," ","zzz",SUMPRODUCT(1*((MID(K10754,ROW(INDIRECT("1:"&amp;LEN(K10754))),1))=" "))-1))+1,LEN(K10754))</f>
        <v>90232, USA</v>
      </c>
      <c r="M10754" s="4">
        <v>90232</v>
      </c>
      <c r="N10754" s="4">
        <v>90232</v>
      </c>
      <c r="O10754" s="5" t="s">
        <v>12198</v>
      </c>
      <c r="P10754" s="6" t="s">
        <v>12198</v>
      </c>
    </row>
    <row r="10755" spans="1:16" x14ac:dyDescent="0.35">
      <c r="A10755" s="1">
        <v>2.7058</v>
      </c>
      <c r="B10755" s="1">
        <v>28</v>
      </c>
      <c r="C10755" s="1">
        <v>3.3763085399449002</v>
      </c>
      <c r="D10755" s="1">
        <v>1.0815426997245099</v>
      </c>
      <c r="E10755" s="1">
        <v>3586</v>
      </c>
      <c r="F10755" s="1">
        <v>1.9757575757575701</v>
      </c>
      <c r="G10755" s="1">
        <v>3.109</v>
      </c>
      <c r="H10755" s="2">
        <v>5451</v>
      </c>
      <c r="I10755" s="1">
        <v>-118.43</v>
      </c>
      <c r="J10755" s="1">
        <v>34</v>
      </c>
      <c r="K10755" s="1" t="s">
        <v>2635</v>
      </c>
      <c r="L10755" s="1" t="str">
        <f ca="1">MID(K10755,FIND("zzz",SUBSTITUTE(K10755," ","zzz",SUMPRODUCT(1*((MID(K10755,ROW(INDIRECT("1:"&amp;LEN(K10755))),1))=" "))-1))+1,LEN(K10755))</f>
        <v>90232, USA</v>
      </c>
      <c r="M10755" s="4">
        <v>90232</v>
      </c>
      <c r="N10755" s="4">
        <v>90232</v>
      </c>
      <c r="O10755" s="5" t="s">
        <v>12198</v>
      </c>
      <c r="P10755" s="6" t="s">
        <v>12198</v>
      </c>
    </row>
    <row r="10756" spans="1:16" x14ac:dyDescent="0.35">
      <c r="A10756" s="1">
        <v>3.7614000000000001</v>
      </c>
      <c r="B10756" s="1">
        <v>37</v>
      </c>
      <c r="C10756" s="1">
        <v>3.9411764705882302</v>
      </c>
      <c r="D10756" s="1">
        <v>1.0529411764705801</v>
      </c>
      <c r="E10756" s="1">
        <v>1008</v>
      </c>
      <c r="F10756" s="1">
        <v>2.96470588235294</v>
      </c>
      <c r="G10756" s="1">
        <v>3.1429999999999998</v>
      </c>
      <c r="H10756" s="2">
        <v>8983</v>
      </c>
      <c r="I10756" s="1">
        <v>-118.43</v>
      </c>
      <c r="J10756" s="1">
        <v>34</v>
      </c>
      <c r="K10756" s="1" t="s">
        <v>2635</v>
      </c>
      <c r="L10756" s="1" t="str">
        <f ca="1">MID(K10756,FIND("zzz",SUBSTITUTE(K10756," ","zzz",SUMPRODUCT(1*((MID(K10756,ROW(INDIRECT("1:"&amp;LEN(K10756))),1))=" "))-1))+1,LEN(K10756))</f>
        <v>90232, USA</v>
      </c>
      <c r="M10756" s="4">
        <v>90232</v>
      </c>
      <c r="N10756" s="4">
        <v>90232</v>
      </c>
      <c r="O10756" s="5" t="s">
        <v>12198</v>
      </c>
      <c r="P10756" s="6" t="s">
        <v>12198</v>
      </c>
    </row>
    <row r="10757" spans="1:16" x14ac:dyDescent="0.35">
      <c r="A10757" s="1">
        <v>5.3403</v>
      </c>
      <c r="B10757" s="1">
        <v>43</v>
      </c>
      <c r="C10757" s="1">
        <v>6.0202429149797503</v>
      </c>
      <c r="D10757" s="1">
        <v>0.97975708502024295</v>
      </c>
      <c r="E10757" s="1">
        <v>675</v>
      </c>
      <c r="F10757" s="1">
        <v>2.7327935222672002</v>
      </c>
      <c r="G10757" s="1">
        <v>4.8979999999999997</v>
      </c>
      <c r="H10757" s="2">
        <v>5418</v>
      </c>
      <c r="I10757" s="1">
        <v>-118.43</v>
      </c>
      <c r="J10757" s="1">
        <v>34.01</v>
      </c>
      <c r="K10757" s="1" t="s">
        <v>2629</v>
      </c>
      <c r="L10757" s="1" t="str">
        <f ca="1">MID(K10757,FIND("zzz",SUBSTITUTE(K10757," ","zzz",SUMPRODUCT(1*((MID(K10757,ROW(INDIRECT("1:"&amp;LEN(K10757))),1))=" "))-1))+1,LEN(K10757))</f>
        <v>90066, USA</v>
      </c>
      <c r="M10757" s="4">
        <v>90066</v>
      </c>
      <c r="N10757" s="4">
        <v>90066</v>
      </c>
      <c r="O10757" s="5" t="s">
        <v>12198</v>
      </c>
      <c r="P10757" s="6" t="s">
        <v>12198</v>
      </c>
    </row>
    <row r="10758" spans="1:16" x14ac:dyDescent="0.35">
      <c r="A10758" s="1">
        <v>2.6970000000000001</v>
      </c>
      <c r="B10758" s="1">
        <v>27</v>
      </c>
      <c r="C10758" s="1">
        <v>3.1267465069860201</v>
      </c>
      <c r="D10758" s="1">
        <v>1.0189620758483</v>
      </c>
      <c r="E10758" s="1">
        <v>2242</v>
      </c>
      <c r="F10758" s="1">
        <v>2.2375249500997998</v>
      </c>
      <c r="G10758" s="1">
        <v>4.125</v>
      </c>
      <c r="H10758" s="2">
        <v>5437</v>
      </c>
      <c r="I10758" s="1">
        <v>-118.43</v>
      </c>
      <c r="J10758" s="1">
        <v>34.01</v>
      </c>
      <c r="K10758" s="1" t="s">
        <v>2629</v>
      </c>
      <c r="L10758" s="1" t="str">
        <f ca="1">MID(K10758,FIND("zzz",SUBSTITUTE(K10758," ","zzz",SUMPRODUCT(1*((MID(K10758,ROW(INDIRECT("1:"&amp;LEN(K10758))),1))=" "))-1))+1,LEN(K10758))</f>
        <v>90066, USA</v>
      </c>
      <c r="M10758" s="4">
        <v>90066</v>
      </c>
      <c r="N10758" s="4">
        <v>90066</v>
      </c>
      <c r="O10758" s="5" t="s">
        <v>12198</v>
      </c>
      <c r="P10758" s="6" t="s">
        <v>12198</v>
      </c>
    </row>
    <row r="10759" spans="1:16" x14ac:dyDescent="0.35">
      <c r="A10759" s="1">
        <v>6.4231999999999996</v>
      </c>
      <c r="B10759" s="1">
        <v>41</v>
      </c>
      <c r="C10759" s="1">
        <v>5.3578947368421002</v>
      </c>
      <c r="D10759" s="1">
        <v>0.97894736842105201</v>
      </c>
      <c r="E10759" s="1">
        <v>746</v>
      </c>
      <c r="F10759" s="1">
        <v>2.6175438596491198</v>
      </c>
      <c r="G10759" s="1">
        <v>4.4660000000000002</v>
      </c>
      <c r="H10759" s="2">
        <v>5438</v>
      </c>
      <c r="I10759" s="1">
        <v>-118.43</v>
      </c>
      <c r="J10759" s="1">
        <v>34.01</v>
      </c>
      <c r="K10759" s="1" t="s">
        <v>2629</v>
      </c>
      <c r="L10759" s="1" t="str">
        <f ca="1">MID(K10759,FIND("zzz",SUBSTITUTE(K10759," ","zzz",SUMPRODUCT(1*((MID(K10759,ROW(INDIRECT("1:"&amp;LEN(K10759))),1))=" "))-1))+1,LEN(K10759))</f>
        <v>90066, USA</v>
      </c>
      <c r="M10759" s="4">
        <v>90066</v>
      </c>
      <c r="N10759" s="4">
        <v>90066</v>
      </c>
      <c r="O10759" s="5" t="s">
        <v>12198</v>
      </c>
      <c r="P10759" s="6" t="s">
        <v>12198</v>
      </c>
    </row>
    <row r="10760" spans="1:16" x14ac:dyDescent="0.35">
      <c r="A10760" s="1">
        <v>4.7008999999999999</v>
      </c>
      <c r="B10760" s="1">
        <v>31</v>
      </c>
      <c r="C10760" s="1">
        <v>5.0119047619047601</v>
      </c>
      <c r="D10760" s="1">
        <v>1.0476190476190399</v>
      </c>
      <c r="E10760" s="1">
        <v>1046</v>
      </c>
      <c r="F10760" s="1">
        <v>2.0753968253968198</v>
      </c>
      <c r="G10760" s="1">
        <v>5.0000099999999996</v>
      </c>
      <c r="H10760" s="2">
        <v>5439</v>
      </c>
      <c r="I10760" s="1">
        <v>-118.43</v>
      </c>
      <c r="J10760" s="1">
        <v>34.01</v>
      </c>
      <c r="K10760" s="1" t="s">
        <v>2629</v>
      </c>
      <c r="L10760" s="1" t="str">
        <f ca="1">MID(K10760,FIND("zzz",SUBSTITUTE(K10760," ","zzz",SUMPRODUCT(1*((MID(K10760,ROW(INDIRECT("1:"&amp;LEN(K10760))),1))=" "))-1))+1,LEN(K10760))</f>
        <v>90066, USA</v>
      </c>
      <c r="M10760" s="4">
        <v>90066</v>
      </c>
      <c r="N10760" s="4">
        <v>90066</v>
      </c>
      <c r="O10760" s="5" t="s">
        <v>12198</v>
      </c>
      <c r="P10760" s="6" t="s">
        <v>12198</v>
      </c>
    </row>
    <row r="10761" spans="1:16" x14ac:dyDescent="0.35">
      <c r="A10761" s="1">
        <v>3.9091</v>
      </c>
      <c r="B10761" s="1">
        <v>38</v>
      </c>
      <c r="C10761" s="1">
        <v>5.9021739130434696</v>
      </c>
      <c r="D10761" s="1">
        <v>1.1875</v>
      </c>
      <c r="E10761" s="1">
        <v>830</v>
      </c>
      <c r="F10761" s="1">
        <v>2.25543478260869</v>
      </c>
      <c r="G10761" s="1">
        <v>5.0000099999999996</v>
      </c>
      <c r="H10761" s="2">
        <v>5420</v>
      </c>
      <c r="I10761" s="1">
        <v>-118.43</v>
      </c>
      <c r="J10761" s="1">
        <v>34.020000000000003</v>
      </c>
      <c r="K10761" s="1" t="s">
        <v>2630</v>
      </c>
      <c r="L10761" s="1" t="str">
        <f ca="1">MID(K10761,FIND("zzz",SUBSTITUTE(K10761," ","zzz",SUMPRODUCT(1*((MID(K10761,ROW(INDIRECT("1:"&amp;LEN(K10761))),1))=" "))-1))+1,LEN(K10761))</f>
        <v>90232, USA</v>
      </c>
      <c r="M10761" s="4">
        <v>90232</v>
      </c>
      <c r="N10761" s="4">
        <v>90232</v>
      </c>
      <c r="O10761" s="5" t="s">
        <v>12198</v>
      </c>
      <c r="P10761" s="6" t="s">
        <v>12198</v>
      </c>
    </row>
    <row r="10762" spans="1:16" x14ac:dyDescent="0.35">
      <c r="A10762" s="1">
        <v>8.1631</v>
      </c>
      <c r="B10762" s="1">
        <v>42</v>
      </c>
      <c r="C10762" s="1">
        <v>6.3140495867768598</v>
      </c>
      <c r="D10762" s="1">
        <v>1.00826446280991</v>
      </c>
      <c r="E10762" s="1">
        <v>634</v>
      </c>
      <c r="F10762" s="1">
        <v>2.6198347107437998</v>
      </c>
      <c r="G10762" s="1">
        <v>5.0000099999999996</v>
      </c>
      <c r="H10762" s="2">
        <v>5421</v>
      </c>
      <c r="I10762" s="1">
        <v>-118.43</v>
      </c>
      <c r="J10762" s="1">
        <v>34.020000000000003</v>
      </c>
      <c r="K10762" s="1" t="s">
        <v>2630</v>
      </c>
      <c r="L10762" s="1" t="str">
        <f ca="1">MID(K10762,FIND("zzz",SUBSTITUTE(K10762," ","zzz",SUMPRODUCT(1*((MID(K10762,ROW(INDIRECT("1:"&amp;LEN(K10762))),1))=" "))-1))+1,LEN(K10762))</f>
        <v>90232, USA</v>
      </c>
      <c r="M10762" s="4">
        <v>90232</v>
      </c>
      <c r="N10762" s="4">
        <v>90232</v>
      </c>
      <c r="O10762" s="5" t="s">
        <v>12198</v>
      </c>
      <c r="P10762" s="6" t="s">
        <v>12198</v>
      </c>
    </row>
    <row r="10763" spans="1:16" x14ac:dyDescent="0.35">
      <c r="A10763" s="1">
        <v>4.3906000000000001</v>
      </c>
      <c r="B10763" s="1">
        <v>41</v>
      </c>
      <c r="C10763" s="1">
        <v>4.6750972762645899</v>
      </c>
      <c r="D10763" s="1">
        <v>1.00389105058365</v>
      </c>
      <c r="E10763" s="1">
        <v>1001</v>
      </c>
      <c r="F10763" s="1">
        <v>1.9474708171206201</v>
      </c>
      <c r="G10763" s="1">
        <v>5.0000099999999996</v>
      </c>
      <c r="H10763" s="2">
        <v>5422</v>
      </c>
      <c r="I10763" s="1">
        <v>-118.43</v>
      </c>
      <c r="J10763" s="1">
        <v>34.020000000000003</v>
      </c>
      <c r="K10763" s="1" t="s">
        <v>2630</v>
      </c>
      <c r="L10763" s="1" t="str">
        <f ca="1">MID(K10763,FIND("zzz",SUBSTITUTE(K10763," ","zzz",SUMPRODUCT(1*((MID(K10763,ROW(INDIRECT("1:"&amp;LEN(K10763))),1))=" "))-1))+1,LEN(K10763))</f>
        <v>90232, USA</v>
      </c>
      <c r="M10763" s="4">
        <v>90232</v>
      </c>
      <c r="N10763" s="4">
        <v>90232</v>
      </c>
      <c r="O10763" s="5" t="s">
        <v>12198</v>
      </c>
      <c r="P10763" s="6" t="s">
        <v>12198</v>
      </c>
    </row>
    <row r="10764" spans="1:16" x14ac:dyDescent="0.35">
      <c r="A10764" s="1">
        <v>5.2099000000000002</v>
      </c>
      <c r="B10764" s="1">
        <v>45</v>
      </c>
      <c r="C10764" s="1">
        <v>5.68627450980392</v>
      </c>
      <c r="D10764" s="1">
        <v>1.0163398692810399</v>
      </c>
      <c r="E10764" s="1">
        <v>788</v>
      </c>
      <c r="F10764" s="1">
        <v>2.5751633986928102</v>
      </c>
      <c r="G10764" s="1">
        <v>3.7360000000000002</v>
      </c>
      <c r="H10764" s="2">
        <v>5399</v>
      </c>
      <c r="I10764" s="1">
        <v>-118.43</v>
      </c>
      <c r="J10764" s="1">
        <v>34.03</v>
      </c>
      <c r="K10764" s="1" t="s">
        <v>2624</v>
      </c>
      <c r="L10764" s="1" t="str">
        <f ca="1">MID(K10764,FIND("zzz",SUBSTITUTE(K10764," ","zzz",SUMPRODUCT(1*((MID(K10764,ROW(INDIRECT("1:"&amp;LEN(K10764))),1))=" "))-1))+1,LEN(K10764))</f>
        <v>90067, USA</v>
      </c>
      <c r="M10764" s="4">
        <v>90067</v>
      </c>
      <c r="N10764" s="4">
        <v>90067</v>
      </c>
      <c r="O10764" s="5" t="s">
        <v>12198</v>
      </c>
      <c r="P10764" s="6" t="s">
        <v>12198</v>
      </c>
    </row>
    <row r="10765" spans="1:16" x14ac:dyDescent="0.35">
      <c r="A10765" s="1">
        <v>3.2307999999999999</v>
      </c>
      <c r="B10765" s="1">
        <v>39</v>
      </c>
      <c r="C10765" s="1">
        <v>4.4780361757105904</v>
      </c>
      <c r="D10765" s="1">
        <v>1.1085271317829399</v>
      </c>
      <c r="E10765" s="1">
        <v>855</v>
      </c>
      <c r="F10765" s="1">
        <v>2.2093023255813899</v>
      </c>
      <c r="G10765" s="1">
        <v>3.4079999999999999</v>
      </c>
      <c r="H10765" s="2">
        <v>5400</v>
      </c>
      <c r="I10765" s="1">
        <v>-118.43</v>
      </c>
      <c r="J10765" s="1">
        <v>34.03</v>
      </c>
      <c r="K10765" s="1" t="s">
        <v>2624</v>
      </c>
      <c r="L10765" s="1" t="str">
        <f ca="1">MID(K10765,FIND("zzz",SUBSTITUTE(K10765," ","zzz",SUMPRODUCT(1*((MID(K10765,ROW(INDIRECT("1:"&amp;LEN(K10765))),1))=" "))-1))+1,LEN(K10765))</f>
        <v>90067, USA</v>
      </c>
      <c r="M10765" s="4">
        <v>90067</v>
      </c>
      <c r="N10765" s="4">
        <v>90067</v>
      </c>
      <c r="O10765" s="5" t="s">
        <v>12198</v>
      </c>
      <c r="P10765" s="6" t="s">
        <v>12198</v>
      </c>
    </row>
    <row r="10766" spans="1:16" x14ac:dyDescent="0.35">
      <c r="A10766" s="1">
        <v>3.1875</v>
      </c>
      <c r="B10766" s="1">
        <v>26</v>
      </c>
      <c r="C10766" s="1">
        <v>3.9218390804597698</v>
      </c>
      <c r="D10766" s="1">
        <v>1.1862068965517201</v>
      </c>
      <c r="E10766" s="1">
        <v>894</v>
      </c>
      <c r="F10766" s="1">
        <v>2.0551724137931</v>
      </c>
      <c r="G10766" s="1">
        <v>3.7269999999999999</v>
      </c>
      <c r="H10766" s="2">
        <v>5401</v>
      </c>
      <c r="I10766" s="1">
        <v>-118.43</v>
      </c>
      <c r="J10766" s="1">
        <v>34.03</v>
      </c>
      <c r="K10766" s="1" t="s">
        <v>2624</v>
      </c>
      <c r="L10766" s="1" t="str">
        <f ca="1">MID(K10766,FIND("zzz",SUBSTITUTE(K10766," ","zzz",SUMPRODUCT(1*((MID(K10766,ROW(INDIRECT("1:"&amp;LEN(K10766))),1))=" "))-1))+1,LEN(K10766))</f>
        <v>90067, USA</v>
      </c>
      <c r="M10766" s="4">
        <v>90067</v>
      </c>
      <c r="N10766" s="4">
        <v>90067</v>
      </c>
      <c r="O10766" s="5" t="s">
        <v>12198</v>
      </c>
      <c r="P10766" s="6" t="s">
        <v>12198</v>
      </c>
    </row>
    <row r="10767" spans="1:16" x14ac:dyDescent="0.35">
      <c r="A10767" s="1">
        <v>3.6467000000000001</v>
      </c>
      <c r="B10767" s="1">
        <v>36</v>
      </c>
      <c r="C10767" s="1">
        <v>4.4090909090909003</v>
      </c>
      <c r="D10767" s="1">
        <v>1.10227272727272</v>
      </c>
      <c r="E10767" s="1">
        <v>867</v>
      </c>
      <c r="F10767" s="1">
        <v>2.4630681818181799</v>
      </c>
      <c r="G10767" s="1">
        <v>3.4670000000000001</v>
      </c>
      <c r="H10767" s="2">
        <v>5404</v>
      </c>
      <c r="I10767" s="1">
        <v>-118.43</v>
      </c>
      <c r="J10767" s="1">
        <v>34.03</v>
      </c>
      <c r="K10767" s="1" t="s">
        <v>2624</v>
      </c>
      <c r="L10767" s="1" t="str">
        <f ca="1">MID(K10767,FIND("zzz",SUBSTITUTE(K10767," ","zzz",SUMPRODUCT(1*((MID(K10767,ROW(INDIRECT("1:"&amp;LEN(K10767))),1))=" "))-1))+1,LEN(K10767))</f>
        <v>90067, USA</v>
      </c>
      <c r="M10767" s="4">
        <v>90067</v>
      </c>
      <c r="N10767" s="4">
        <v>90067</v>
      </c>
      <c r="O10767" s="5" t="s">
        <v>12198</v>
      </c>
      <c r="P10767" s="6" t="s">
        <v>12198</v>
      </c>
    </row>
    <row r="10768" spans="1:16" x14ac:dyDescent="0.35">
      <c r="A10768" s="1">
        <v>5.8586999999999998</v>
      </c>
      <c r="B10768" s="1">
        <v>52</v>
      </c>
      <c r="C10768" s="1">
        <v>5.8859223300970802</v>
      </c>
      <c r="D10768" s="1">
        <v>1.05582524271844</v>
      </c>
      <c r="E10768" s="1">
        <v>962</v>
      </c>
      <c r="F10768" s="1">
        <v>2.3349514563106699</v>
      </c>
      <c r="G10768" s="1">
        <v>4.9470000000000001</v>
      </c>
      <c r="H10768" s="2">
        <v>5326</v>
      </c>
      <c r="I10768" s="1">
        <v>-118.43</v>
      </c>
      <c r="J10768" s="1">
        <v>34.04</v>
      </c>
      <c r="K10768" s="1" t="s">
        <v>2603</v>
      </c>
      <c r="L10768" s="1" t="str">
        <f ca="1">MID(K10768,FIND("zzz",SUBSTITUTE(K10768," ","zzz",SUMPRODUCT(1*((MID(K10768,ROW(INDIRECT("1:"&amp;LEN(K10768))),1))=" "))-1))+1,LEN(K10768))</f>
        <v>90064, USA</v>
      </c>
      <c r="M10768" s="4">
        <v>90064</v>
      </c>
      <c r="N10768" s="4">
        <v>90064</v>
      </c>
      <c r="O10768" s="5" t="s">
        <v>12198</v>
      </c>
      <c r="P10768" s="6" t="s">
        <v>12198</v>
      </c>
    </row>
    <row r="10769" spans="1:16" x14ac:dyDescent="0.35">
      <c r="A10769" s="1">
        <v>5.2953999999999999</v>
      </c>
      <c r="B10769" s="1">
        <v>52</v>
      </c>
      <c r="C10769" s="1">
        <v>5.8045602605863102</v>
      </c>
      <c r="D10769" s="1">
        <v>1.00325732899022</v>
      </c>
      <c r="E10769" s="1">
        <v>735</v>
      </c>
      <c r="F10769" s="1">
        <v>2.39413680781758</v>
      </c>
      <c r="G10769" s="1">
        <v>4.851</v>
      </c>
      <c r="H10769" s="2">
        <v>5345</v>
      </c>
      <c r="I10769" s="1">
        <v>-118.43</v>
      </c>
      <c r="J10769" s="1">
        <v>34.04</v>
      </c>
      <c r="K10769" s="1" t="s">
        <v>2603</v>
      </c>
      <c r="L10769" s="1" t="str">
        <f ca="1">MID(K10769,FIND("zzz",SUBSTITUTE(K10769," ","zzz",SUMPRODUCT(1*((MID(K10769,ROW(INDIRECT("1:"&amp;LEN(K10769))),1))=" "))-1))+1,LEN(K10769))</f>
        <v>90064, USA</v>
      </c>
      <c r="M10769" s="4">
        <v>90064</v>
      </c>
      <c r="N10769" s="4">
        <v>90064</v>
      </c>
      <c r="O10769" s="5" t="s">
        <v>12198</v>
      </c>
      <c r="P10769" s="6" t="s">
        <v>12198</v>
      </c>
    </row>
    <row r="10770" spans="1:16" x14ac:dyDescent="0.35">
      <c r="A10770" s="1">
        <v>4.5833000000000004</v>
      </c>
      <c r="B10770" s="1">
        <v>42</v>
      </c>
      <c r="C10770" s="1">
        <v>5.2810077519379801</v>
      </c>
      <c r="D10770" s="1">
        <v>1.1027131782945701</v>
      </c>
      <c r="E10770" s="1">
        <v>1115</v>
      </c>
      <c r="F10770" s="1">
        <v>2.16085271317829</v>
      </c>
      <c r="G10770" s="1">
        <v>4.2750000000000004</v>
      </c>
      <c r="H10770" s="2">
        <v>5347</v>
      </c>
      <c r="I10770" s="1">
        <v>-118.43</v>
      </c>
      <c r="J10770" s="1">
        <v>34.04</v>
      </c>
      <c r="K10770" s="1" t="s">
        <v>2603</v>
      </c>
      <c r="L10770" s="1" t="str">
        <f ca="1">MID(K10770,FIND("zzz",SUBSTITUTE(K10770," ","zzz",SUMPRODUCT(1*((MID(K10770,ROW(INDIRECT("1:"&amp;LEN(K10770))),1))=" "))-1))+1,LEN(K10770))</f>
        <v>90064, USA</v>
      </c>
      <c r="M10770" s="4">
        <v>90064</v>
      </c>
      <c r="N10770" s="4">
        <v>90064</v>
      </c>
      <c r="O10770" s="5" t="s">
        <v>12198</v>
      </c>
      <c r="P10770" s="6" t="s">
        <v>12198</v>
      </c>
    </row>
    <row r="10771" spans="1:16" x14ac:dyDescent="0.35">
      <c r="A10771" s="1">
        <v>5.2554999999999996</v>
      </c>
      <c r="B10771" s="1">
        <v>22</v>
      </c>
      <c r="C10771" s="1">
        <v>4.82519863791146</v>
      </c>
      <c r="D10771" s="1">
        <v>1.2179341657207701</v>
      </c>
      <c r="E10771" s="1">
        <v>1581</v>
      </c>
      <c r="F10771" s="1">
        <v>1.7945516458569799</v>
      </c>
      <c r="G10771" s="1">
        <v>5.0000099999999996</v>
      </c>
      <c r="H10771" s="2">
        <v>5313</v>
      </c>
      <c r="I10771" s="1">
        <v>-118.43</v>
      </c>
      <c r="J10771" s="1">
        <v>34.049999999999997</v>
      </c>
      <c r="K10771" s="1" t="s">
        <v>2600</v>
      </c>
      <c r="L10771" s="1" t="str">
        <f ca="1">MID(K10771,FIND("zzz",SUBSTITUTE(K10771," ","zzz",SUMPRODUCT(1*((MID(K10771,ROW(INDIRECT("1:"&amp;LEN(K10771))),1))=" "))-1))+1,LEN(K10771))</f>
        <v>90025, USA</v>
      </c>
      <c r="M10771" s="4">
        <v>90025</v>
      </c>
      <c r="N10771" s="4">
        <v>90025</v>
      </c>
      <c r="O10771" s="5" t="s">
        <v>12198</v>
      </c>
      <c r="P10771" s="6" t="s">
        <v>12198</v>
      </c>
    </row>
    <row r="10772" spans="1:16" x14ac:dyDescent="0.35">
      <c r="A10772" s="1">
        <v>6.7115</v>
      </c>
      <c r="B10772" s="1">
        <v>52</v>
      </c>
      <c r="C10772" s="1">
        <v>5.5508196721311398</v>
      </c>
      <c r="D10772" s="1">
        <v>0.95081967213114704</v>
      </c>
      <c r="E10772" s="1">
        <v>727</v>
      </c>
      <c r="F10772" s="1">
        <v>2.38360655737704</v>
      </c>
      <c r="G10772" s="1">
        <v>5.0000099999999996</v>
      </c>
      <c r="H10772" s="2">
        <v>5322</v>
      </c>
      <c r="I10772" s="1">
        <v>-118.43</v>
      </c>
      <c r="J10772" s="1">
        <v>34.049999999999997</v>
      </c>
      <c r="K10772" s="1" t="s">
        <v>2600</v>
      </c>
      <c r="L10772" s="1" t="str">
        <f ca="1">MID(K10772,FIND("zzz",SUBSTITUTE(K10772," ","zzz",SUMPRODUCT(1*((MID(K10772,ROW(INDIRECT("1:"&amp;LEN(K10772))),1))=" "))-1))+1,LEN(K10772))</f>
        <v>90025, USA</v>
      </c>
      <c r="M10772" s="4">
        <v>90025</v>
      </c>
      <c r="N10772" s="4">
        <v>90025</v>
      </c>
      <c r="O10772" s="5" t="s">
        <v>12198</v>
      </c>
      <c r="P10772" s="6" t="s">
        <v>12198</v>
      </c>
    </row>
    <row r="10773" spans="1:16" x14ac:dyDescent="0.35">
      <c r="A10773" s="1">
        <v>3.9672999999999998</v>
      </c>
      <c r="B10773" s="1">
        <v>24</v>
      </c>
      <c r="C10773" s="1">
        <v>4.29115341545352</v>
      </c>
      <c r="D10773" s="1">
        <v>1.0627099664053701</v>
      </c>
      <c r="E10773" s="1">
        <v>1613</v>
      </c>
      <c r="F10773" s="1">
        <v>1.8062709966405299</v>
      </c>
      <c r="G10773" s="1">
        <v>4.7729999999999997</v>
      </c>
      <c r="H10773" s="2">
        <v>5323</v>
      </c>
      <c r="I10773" s="1">
        <v>-118.43</v>
      </c>
      <c r="J10773" s="1">
        <v>34.049999999999997</v>
      </c>
      <c r="K10773" s="1" t="s">
        <v>2600</v>
      </c>
      <c r="L10773" s="1" t="str">
        <f ca="1">MID(K10773,FIND("zzz",SUBSTITUTE(K10773," ","zzz",SUMPRODUCT(1*((MID(K10773,ROW(INDIRECT("1:"&amp;LEN(K10773))),1))=" "))-1))+1,LEN(K10773))</f>
        <v>90025, USA</v>
      </c>
      <c r="M10773" s="4">
        <v>90025</v>
      </c>
      <c r="N10773" s="4">
        <v>90025</v>
      </c>
      <c r="O10773" s="5" t="s">
        <v>12198</v>
      </c>
      <c r="P10773" s="6" t="s">
        <v>12198</v>
      </c>
    </row>
    <row r="10774" spans="1:16" x14ac:dyDescent="0.35">
      <c r="A10774" s="1">
        <v>7.2675000000000001</v>
      </c>
      <c r="B10774" s="1">
        <v>11</v>
      </c>
      <c r="C10774" s="1">
        <v>6.8768898488120902</v>
      </c>
      <c r="D10774" s="1">
        <v>1.3844492440604701</v>
      </c>
      <c r="E10774" s="1">
        <v>911</v>
      </c>
      <c r="F10774" s="1">
        <v>1.9676025917926501</v>
      </c>
      <c r="G10774" s="1">
        <v>5.0000099999999996</v>
      </c>
      <c r="H10774" s="2">
        <v>5311</v>
      </c>
      <c r="I10774" s="1">
        <v>-118.43</v>
      </c>
      <c r="J10774" s="1">
        <v>34.06</v>
      </c>
      <c r="K10774" s="1" t="s">
        <v>2599</v>
      </c>
      <c r="L10774" s="1" t="str">
        <f ca="1">MID(K10774,FIND("zzz",SUBSTITUTE(K10774," ","zzz",SUMPRODUCT(1*((MID(K10774,ROW(INDIRECT("1:"&amp;LEN(K10774))),1))=" "))-1))+1,LEN(K10774))</f>
        <v>90067, USA</v>
      </c>
      <c r="M10774" s="4">
        <v>90067</v>
      </c>
      <c r="N10774" s="4">
        <v>90067</v>
      </c>
      <c r="O10774" s="5" t="s">
        <v>12198</v>
      </c>
      <c r="P10774" s="6" t="s">
        <v>12198</v>
      </c>
    </row>
    <row r="10775" spans="1:16" x14ac:dyDescent="0.35">
      <c r="A10775" s="1">
        <v>5.3776999999999999</v>
      </c>
      <c r="B10775" s="1">
        <v>41</v>
      </c>
      <c r="C10775" s="1">
        <v>5.4794007490636698</v>
      </c>
      <c r="D10775" s="1">
        <v>1</v>
      </c>
      <c r="E10775" s="1">
        <v>601</v>
      </c>
      <c r="F10775" s="1">
        <v>2.25093632958801</v>
      </c>
      <c r="G10775" s="1">
        <v>5.0000099999999996</v>
      </c>
      <c r="H10775" s="2">
        <v>5312</v>
      </c>
      <c r="I10775" s="1">
        <v>-118.43</v>
      </c>
      <c r="J10775" s="1">
        <v>34.06</v>
      </c>
      <c r="K10775" s="1" t="s">
        <v>2599</v>
      </c>
      <c r="L10775" s="1" t="str">
        <f ca="1">MID(K10775,FIND("zzz",SUBSTITUTE(K10775," ","zzz",SUMPRODUCT(1*((MID(K10775,ROW(INDIRECT("1:"&amp;LEN(K10775))),1))=" "))-1))+1,LEN(K10775))</f>
        <v>90067, USA</v>
      </c>
      <c r="M10775" s="4">
        <v>90067</v>
      </c>
      <c r="N10775" s="4">
        <v>90067</v>
      </c>
      <c r="O10775" s="5" t="s">
        <v>12198</v>
      </c>
      <c r="P10775" s="6" t="s">
        <v>12198</v>
      </c>
    </row>
    <row r="10776" spans="1:16" x14ac:dyDescent="0.35">
      <c r="A10776" s="1">
        <v>7.4218999999999999</v>
      </c>
      <c r="B10776" s="1">
        <v>31</v>
      </c>
      <c r="C10776" s="1">
        <v>4.8065693430656902</v>
      </c>
      <c r="D10776" s="1">
        <v>1.03649635036496</v>
      </c>
      <c r="E10776" s="1">
        <v>523</v>
      </c>
      <c r="F10776" s="1">
        <v>1.9087591240875901</v>
      </c>
      <c r="G10776" s="1">
        <v>5.0000099999999996</v>
      </c>
      <c r="H10776" s="2">
        <v>5316</v>
      </c>
      <c r="I10776" s="1">
        <v>-118.43</v>
      </c>
      <c r="J10776" s="1">
        <v>34.06</v>
      </c>
      <c r="K10776" s="1" t="s">
        <v>2599</v>
      </c>
      <c r="L10776" s="1" t="str">
        <f ca="1">MID(K10776,FIND("zzz",SUBSTITUTE(K10776," ","zzz",SUMPRODUCT(1*((MID(K10776,ROW(INDIRECT("1:"&amp;LEN(K10776))),1))=" "))-1))+1,LEN(K10776))</f>
        <v>90067, USA</v>
      </c>
      <c r="M10776" s="4">
        <v>90067</v>
      </c>
      <c r="N10776" s="4">
        <v>90067</v>
      </c>
      <c r="O10776" s="5" t="s">
        <v>12198</v>
      </c>
      <c r="P10776" s="6" t="s">
        <v>12198</v>
      </c>
    </row>
    <row r="10777" spans="1:16" x14ac:dyDescent="0.35">
      <c r="A10777" s="1">
        <v>4.1908000000000003</v>
      </c>
      <c r="B10777" s="1">
        <v>38</v>
      </c>
      <c r="C10777" s="1">
        <v>5.2132867132867098</v>
      </c>
      <c r="D10777" s="1">
        <v>1.1608391608391599</v>
      </c>
      <c r="E10777" s="1">
        <v>1122</v>
      </c>
      <c r="F10777" s="1">
        <v>1.9615384615384599</v>
      </c>
      <c r="G10777" s="1">
        <v>5.0000099999999996</v>
      </c>
      <c r="H10777" s="2">
        <v>5317</v>
      </c>
      <c r="I10777" s="1">
        <v>-118.43</v>
      </c>
      <c r="J10777" s="1">
        <v>34.06</v>
      </c>
      <c r="K10777" s="1" t="s">
        <v>2599</v>
      </c>
      <c r="L10777" s="1" t="str">
        <f ca="1">MID(K10777,FIND("zzz",SUBSTITUTE(K10777," ","zzz",SUMPRODUCT(1*((MID(K10777,ROW(INDIRECT("1:"&amp;LEN(K10777))),1))=" "))-1))+1,LEN(K10777))</f>
        <v>90067, USA</v>
      </c>
      <c r="M10777" s="4">
        <v>90067</v>
      </c>
      <c r="N10777" s="4">
        <v>90067</v>
      </c>
      <c r="O10777" s="5" t="s">
        <v>12198</v>
      </c>
      <c r="P10777" s="6" t="s">
        <v>12198</v>
      </c>
    </row>
    <row r="10778" spans="1:16" x14ac:dyDescent="0.35">
      <c r="A10778" s="1">
        <v>5.1999000000000004</v>
      </c>
      <c r="B10778" s="1">
        <v>20</v>
      </c>
      <c r="C10778" s="1">
        <v>4.9356223175965601</v>
      </c>
      <c r="D10778" s="1">
        <v>1.09227467811158</v>
      </c>
      <c r="E10778" s="1">
        <v>1675</v>
      </c>
      <c r="F10778" s="1">
        <v>1.79721030042918</v>
      </c>
      <c r="G10778" s="1">
        <v>5.0000099999999996</v>
      </c>
      <c r="H10778" s="2">
        <v>5318</v>
      </c>
      <c r="I10778" s="1">
        <v>-118.43</v>
      </c>
      <c r="J10778" s="1">
        <v>34.06</v>
      </c>
      <c r="K10778" s="1" t="s">
        <v>2599</v>
      </c>
      <c r="L10778" s="1" t="str">
        <f ca="1">MID(K10778,FIND("zzz",SUBSTITUTE(K10778," ","zzz",SUMPRODUCT(1*((MID(K10778,ROW(INDIRECT("1:"&amp;LEN(K10778))),1))=" "))-1))+1,LEN(K10778))</f>
        <v>90067, USA</v>
      </c>
      <c r="M10778" s="4">
        <v>90067</v>
      </c>
      <c r="N10778" s="4">
        <v>90067</v>
      </c>
      <c r="O10778" s="5" t="s">
        <v>12198</v>
      </c>
      <c r="P10778" s="6" t="s">
        <v>12198</v>
      </c>
    </row>
    <row r="10779" spans="1:16" x14ac:dyDescent="0.35">
      <c r="A10779" s="1">
        <v>10.3467</v>
      </c>
      <c r="B10779" s="1">
        <v>34</v>
      </c>
      <c r="C10779" s="1">
        <v>7.2961275626423596</v>
      </c>
      <c r="D10779" s="1">
        <v>1.1002277904327999</v>
      </c>
      <c r="E10779" s="1">
        <v>949</v>
      </c>
      <c r="F10779" s="1">
        <v>2.1617312072892898</v>
      </c>
      <c r="G10779" s="1">
        <v>5.0000099999999996</v>
      </c>
      <c r="H10779" s="2">
        <v>5293</v>
      </c>
      <c r="I10779" s="1">
        <v>-118.43</v>
      </c>
      <c r="J10779" s="1">
        <v>34.07</v>
      </c>
      <c r="K10779" s="1" t="s">
        <v>2592</v>
      </c>
      <c r="L10779" s="1" t="str">
        <f ca="1">MID(K10779,FIND("zzz",SUBSTITUTE(K10779," ","zzz",SUMPRODUCT(1*((MID(K10779,ROW(INDIRECT("1:"&amp;LEN(K10779))),1))=" "))-1))+1,LEN(K10779))</f>
        <v>90025, USA</v>
      </c>
      <c r="M10779" s="4">
        <v>90025</v>
      </c>
      <c r="N10779" s="4">
        <v>90025</v>
      </c>
      <c r="O10779" s="5" t="s">
        <v>12198</v>
      </c>
      <c r="P10779" s="6" t="s">
        <v>12198</v>
      </c>
    </row>
    <row r="10780" spans="1:16" x14ac:dyDescent="0.35">
      <c r="A10780" s="1">
        <v>7.7382</v>
      </c>
      <c r="B10780" s="1">
        <v>38</v>
      </c>
      <c r="C10780" s="1">
        <v>5.4822934232714999</v>
      </c>
      <c r="D10780" s="1">
        <v>1.10623946037099</v>
      </c>
      <c r="E10780" s="1">
        <v>1251</v>
      </c>
      <c r="F10780" s="1">
        <v>2.1096121416526099</v>
      </c>
      <c r="G10780" s="1">
        <v>5.0000099999999996</v>
      </c>
      <c r="H10780" s="2">
        <v>5294</v>
      </c>
      <c r="I10780" s="1">
        <v>-118.43</v>
      </c>
      <c r="J10780" s="1">
        <v>34.07</v>
      </c>
      <c r="K10780" s="1" t="s">
        <v>2592</v>
      </c>
      <c r="L10780" s="1" t="str">
        <f ca="1">MID(K10780,FIND("zzz",SUBSTITUTE(K10780," ","zzz",SUMPRODUCT(1*((MID(K10780,ROW(INDIRECT("1:"&amp;LEN(K10780))),1))=" "))-1))+1,LEN(K10780))</f>
        <v>90025, USA</v>
      </c>
      <c r="M10780" s="4">
        <v>90025</v>
      </c>
      <c r="N10780" s="4">
        <v>90025</v>
      </c>
      <c r="O10780" s="5" t="s">
        <v>12198</v>
      </c>
      <c r="P10780" s="6" t="s">
        <v>12198</v>
      </c>
    </row>
    <row r="10781" spans="1:16" x14ac:dyDescent="0.35">
      <c r="A10781" s="1">
        <v>15.0001</v>
      </c>
      <c r="B10781" s="1">
        <v>46</v>
      </c>
      <c r="C10781" s="1">
        <v>8.3655913978494603</v>
      </c>
      <c r="D10781" s="1">
        <v>0.967741935483871</v>
      </c>
      <c r="E10781" s="1">
        <v>238</v>
      </c>
      <c r="F10781" s="1">
        <v>2.5591397849462298</v>
      </c>
      <c r="G10781" s="1">
        <v>5.0000099999999996</v>
      </c>
      <c r="H10781" s="2">
        <v>5249</v>
      </c>
      <c r="I10781" s="1">
        <v>-118.43</v>
      </c>
      <c r="J10781" s="1">
        <v>34.08</v>
      </c>
      <c r="K10781" s="1" t="s">
        <v>2561</v>
      </c>
      <c r="L10781" s="1" t="str">
        <f ca="1">MID(K10781,FIND("zzz",SUBSTITUTE(K10781," ","zzz",SUMPRODUCT(1*((MID(K10781,ROW(INDIRECT("1:"&amp;LEN(K10781))),1))=" "))-1))+1,LEN(K10781))</f>
        <v>90025, USA</v>
      </c>
      <c r="M10781" s="4">
        <v>90025</v>
      </c>
      <c r="N10781" s="4">
        <v>90025</v>
      </c>
      <c r="O10781" s="5" t="s">
        <v>12198</v>
      </c>
      <c r="P10781" s="6" t="s">
        <v>12198</v>
      </c>
    </row>
    <row r="10782" spans="1:16" x14ac:dyDescent="0.35">
      <c r="A10782" s="1">
        <v>7.9835000000000003</v>
      </c>
      <c r="B10782" s="1">
        <v>27</v>
      </c>
      <c r="C10782" s="1">
        <v>8.1878172588832392</v>
      </c>
      <c r="D10782" s="1">
        <v>1.0152284263959299</v>
      </c>
      <c r="E10782" s="1">
        <v>497</v>
      </c>
      <c r="F10782" s="1">
        <v>2.5228426395938999</v>
      </c>
      <c r="G10782" s="1">
        <v>5.0000099999999996</v>
      </c>
      <c r="H10782" s="2">
        <v>5246</v>
      </c>
      <c r="I10782" s="1">
        <v>-118.43</v>
      </c>
      <c r="J10782" s="1">
        <v>34.090000000000003</v>
      </c>
      <c r="K10782" s="1" t="s">
        <v>2558</v>
      </c>
      <c r="L10782" s="1" t="str">
        <f ca="1">MID(K10782,FIND("zzz",SUBSTITUTE(K10782," ","zzz",SUMPRODUCT(1*((MID(K10782,ROW(INDIRECT("1:"&amp;LEN(K10782))),1))=" "))-1))+1,LEN(K10782))</f>
        <v>90025, USA</v>
      </c>
      <c r="M10782" s="4">
        <v>90025</v>
      </c>
      <c r="N10782" s="4">
        <v>90025</v>
      </c>
      <c r="O10782" s="5" t="s">
        <v>12198</v>
      </c>
      <c r="P10782" s="6" t="s">
        <v>12198</v>
      </c>
    </row>
    <row r="10783" spans="1:16" x14ac:dyDescent="0.35">
      <c r="A10783" s="1">
        <v>12.7296</v>
      </c>
      <c r="B10783" s="1">
        <v>27</v>
      </c>
      <c r="C10783" s="1">
        <v>7.9926035502958497</v>
      </c>
      <c r="D10783" s="1">
        <v>1.06508875739644</v>
      </c>
      <c r="E10783" s="1">
        <v>3511</v>
      </c>
      <c r="F10783" s="1">
        <v>2.59689349112426</v>
      </c>
      <c r="G10783" s="1">
        <v>5.0000099999999996</v>
      </c>
      <c r="H10783" s="2">
        <v>5245</v>
      </c>
      <c r="I10783" s="1">
        <v>-118.43</v>
      </c>
      <c r="J10783" s="1">
        <v>34.11</v>
      </c>
      <c r="K10783" s="1" t="s">
        <v>2557</v>
      </c>
      <c r="L10783" s="1" t="str">
        <f ca="1">MID(K10783,FIND("zzz",SUBSTITUTE(K10783," ","zzz",SUMPRODUCT(1*((MID(K10783,ROW(INDIRECT("1:"&amp;LEN(K10783))),1))=" "))-1))+1,LEN(K10783))</f>
        <v>90025, USA</v>
      </c>
      <c r="M10783" s="4">
        <v>90025</v>
      </c>
      <c r="N10783" s="4">
        <v>90025</v>
      </c>
      <c r="O10783" s="5" t="s">
        <v>12198</v>
      </c>
      <c r="P10783" s="6" t="s">
        <v>12198</v>
      </c>
    </row>
    <row r="10784" spans="1:16" x14ac:dyDescent="0.35">
      <c r="A10784" s="1">
        <v>8.2954000000000008</v>
      </c>
      <c r="B10784" s="1">
        <v>37</v>
      </c>
      <c r="C10784" s="1">
        <v>6.6066066066065998</v>
      </c>
      <c r="D10784" s="1">
        <v>1.0435435435435401</v>
      </c>
      <c r="E10784" s="1">
        <v>1521</v>
      </c>
      <c r="F10784" s="1">
        <v>2.2837837837837802</v>
      </c>
      <c r="G10784" s="1">
        <v>5.0000099999999996</v>
      </c>
      <c r="H10784" s="2">
        <v>4076</v>
      </c>
      <c r="I10784" s="1">
        <v>-118.43</v>
      </c>
      <c r="J10784" s="1">
        <v>34.130000000000003</v>
      </c>
      <c r="K10784" s="1" t="s">
        <v>2216</v>
      </c>
      <c r="L10784" s="1" t="str">
        <f ca="1">MID(K10784,FIND("zzz",SUBSTITUTE(K10784," ","zzz",SUMPRODUCT(1*((MID(K10784,ROW(INDIRECT("1:"&amp;LEN(K10784))),1))=" "))-1))+1,LEN(K10784))</f>
        <v>90210-1054, USA</v>
      </c>
      <c r="M10784" s="7" t="s">
        <v>12011</v>
      </c>
      <c r="N10784" s="1">
        <v>90210</v>
      </c>
      <c r="O10784" s="1">
        <v>1054</v>
      </c>
      <c r="P10784" s="6" t="s">
        <v>12198</v>
      </c>
    </row>
    <row r="10785" spans="1:16" x14ac:dyDescent="0.35">
      <c r="A10785" s="1">
        <v>10.9237</v>
      </c>
      <c r="B10785" s="1">
        <v>44</v>
      </c>
      <c r="C10785" s="1">
        <v>7.8379629629629601</v>
      </c>
      <c r="D10785" s="1">
        <v>1.1064814814814801</v>
      </c>
      <c r="E10785" s="1">
        <v>498</v>
      </c>
      <c r="F10785" s="1">
        <v>2.30555555555555</v>
      </c>
      <c r="G10785" s="1">
        <v>5.0000099999999996</v>
      </c>
      <c r="H10785" s="2">
        <v>4075</v>
      </c>
      <c r="I10785" s="1">
        <v>-118.43</v>
      </c>
      <c r="J10785" s="1">
        <v>34.14</v>
      </c>
      <c r="K10785" s="1" t="s">
        <v>2215</v>
      </c>
      <c r="L10785" s="1" t="str">
        <f ca="1">MID(K10785,FIND("zzz",SUBSTITUTE(K10785," ","zzz",SUMPRODUCT(1*((MID(K10785,ROW(INDIRECT("1:"&amp;LEN(K10785))),1))=" "))-1))+1,LEN(K10785))</f>
        <v>90210-1054, USA</v>
      </c>
      <c r="M10785" s="7" t="s">
        <v>12011</v>
      </c>
      <c r="N10785" s="1">
        <v>90210</v>
      </c>
      <c r="O10785" s="1">
        <v>1054</v>
      </c>
      <c r="P10785" s="6" t="s">
        <v>12198</v>
      </c>
    </row>
    <row r="10786" spans="1:16" x14ac:dyDescent="0.35">
      <c r="A10786" s="1">
        <v>3.2241</v>
      </c>
      <c r="B10786" s="1">
        <v>28</v>
      </c>
      <c r="C10786" s="1">
        <v>4.1883767535070104</v>
      </c>
      <c r="D10786" s="1">
        <v>1.1396125584502299</v>
      </c>
      <c r="E10786" s="1">
        <v>2549</v>
      </c>
      <c r="F10786" s="1">
        <v>1.7027388109552399</v>
      </c>
      <c r="G10786" s="1">
        <v>2.9580000000000002</v>
      </c>
      <c r="H10786" s="2">
        <v>4052</v>
      </c>
      <c r="I10786" s="1">
        <v>-118.43</v>
      </c>
      <c r="J10786" s="1">
        <v>34.15</v>
      </c>
      <c r="K10786" s="1" t="s">
        <v>2206</v>
      </c>
      <c r="L10786" s="1" t="str">
        <f ca="1">MID(K10786,FIND("zzz",SUBSTITUTE(K10786," ","zzz",SUMPRODUCT(1*((MID(K10786,ROW(INDIRECT("1:"&amp;LEN(K10786))),1))=" "))-1))+1,LEN(K10786))</f>
        <v>91423, USA</v>
      </c>
      <c r="M10786" s="4">
        <v>91423</v>
      </c>
      <c r="N10786" s="4">
        <v>91423</v>
      </c>
      <c r="O10786" s="5" t="s">
        <v>12198</v>
      </c>
      <c r="P10786" s="6" t="s">
        <v>12198</v>
      </c>
    </row>
    <row r="10787" spans="1:16" x14ac:dyDescent="0.35">
      <c r="A10787" s="1">
        <v>7.6719999999999997</v>
      </c>
      <c r="B10787" s="1">
        <v>42</v>
      </c>
      <c r="C10787" s="1">
        <v>5.9585253456221201</v>
      </c>
      <c r="D10787" s="1">
        <v>0.986175115207373</v>
      </c>
      <c r="E10787" s="1">
        <v>459</v>
      </c>
      <c r="F10787" s="1">
        <v>2.1152073732718799</v>
      </c>
      <c r="G10787" s="1">
        <v>4.6760000000000002</v>
      </c>
      <c r="H10787" s="2">
        <v>4053</v>
      </c>
      <c r="I10787" s="1">
        <v>-118.43</v>
      </c>
      <c r="J10787" s="1">
        <v>34.15</v>
      </c>
      <c r="K10787" s="1" t="s">
        <v>2206</v>
      </c>
      <c r="L10787" s="1" t="str">
        <f ca="1">MID(K10787,FIND("zzz",SUBSTITUTE(K10787," ","zzz",SUMPRODUCT(1*((MID(K10787,ROW(INDIRECT("1:"&amp;LEN(K10787))),1))=" "))-1))+1,LEN(K10787))</f>
        <v>91423, USA</v>
      </c>
      <c r="M10787" s="4">
        <v>91423</v>
      </c>
      <c r="N10787" s="4">
        <v>91423</v>
      </c>
      <c r="O10787" s="5" t="s">
        <v>12198</v>
      </c>
      <c r="P10787" s="6" t="s">
        <v>12198</v>
      </c>
    </row>
    <row r="10788" spans="1:16" x14ac:dyDescent="0.35">
      <c r="A10788" s="1">
        <v>3.7124999999999999</v>
      </c>
      <c r="B10788" s="1">
        <v>26</v>
      </c>
      <c r="C10788" s="1">
        <v>4.9152542372881296</v>
      </c>
      <c r="D10788" s="1">
        <v>1.1305084745762699</v>
      </c>
      <c r="E10788" s="1">
        <v>1090</v>
      </c>
      <c r="F10788" s="1">
        <v>1.84745762711864</v>
      </c>
      <c r="G10788" s="1">
        <v>4.4740000000000002</v>
      </c>
      <c r="H10788" s="2">
        <v>4054</v>
      </c>
      <c r="I10788" s="1">
        <v>-118.43</v>
      </c>
      <c r="J10788" s="1">
        <v>34.15</v>
      </c>
      <c r="K10788" s="1" t="s">
        <v>2206</v>
      </c>
      <c r="L10788" s="1" t="str">
        <f ca="1">MID(K10788,FIND("zzz",SUBSTITUTE(K10788," ","zzz",SUMPRODUCT(1*((MID(K10788,ROW(INDIRECT("1:"&amp;LEN(K10788))),1))=" "))-1))+1,LEN(K10788))</f>
        <v>91423, USA</v>
      </c>
      <c r="M10788" s="4">
        <v>91423</v>
      </c>
      <c r="N10788" s="4">
        <v>91423</v>
      </c>
      <c r="O10788" s="5" t="s">
        <v>12198</v>
      </c>
      <c r="P10788" s="6" t="s">
        <v>12198</v>
      </c>
    </row>
    <row r="10789" spans="1:16" x14ac:dyDescent="0.35">
      <c r="A10789" s="1">
        <v>2.8448000000000002</v>
      </c>
      <c r="B10789" s="1">
        <v>31</v>
      </c>
      <c r="C10789" s="1">
        <v>4.3568075117370801</v>
      </c>
      <c r="D10789" s="1">
        <v>0.99765258215962405</v>
      </c>
      <c r="E10789" s="1">
        <v>795</v>
      </c>
      <c r="F10789" s="1">
        <v>1.86619718309859</v>
      </c>
      <c r="G10789" s="1">
        <v>3.6059999999999999</v>
      </c>
      <c r="H10789" s="2">
        <v>4055</v>
      </c>
      <c r="I10789" s="1">
        <v>-118.43</v>
      </c>
      <c r="J10789" s="1">
        <v>34.15</v>
      </c>
      <c r="K10789" s="1" t="s">
        <v>2206</v>
      </c>
      <c r="L10789" s="1" t="str">
        <f ca="1">MID(K10789,FIND("zzz",SUBSTITUTE(K10789," ","zzz",SUMPRODUCT(1*((MID(K10789,ROW(INDIRECT("1:"&amp;LEN(K10789))),1))=" "))-1))+1,LEN(K10789))</f>
        <v>91423, USA</v>
      </c>
      <c r="M10789" s="4">
        <v>91423</v>
      </c>
      <c r="N10789" s="4">
        <v>91423</v>
      </c>
      <c r="O10789" s="5" t="s">
        <v>12198</v>
      </c>
      <c r="P10789" s="6" t="s">
        <v>12198</v>
      </c>
    </row>
    <row r="10790" spans="1:16" x14ac:dyDescent="0.35">
      <c r="A10790" s="1">
        <v>4.0347</v>
      </c>
      <c r="B10790" s="1">
        <v>34</v>
      </c>
      <c r="C10790" s="1">
        <v>5.3110151187904897</v>
      </c>
      <c r="D10790" s="1">
        <v>1.05615550755939</v>
      </c>
      <c r="E10790" s="1">
        <v>1139</v>
      </c>
      <c r="F10790" s="1">
        <v>2.46004319654427</v>
      </c>
      <c r="G10790" s="1">
        <v>3.536</v>
      </c>
      <c r="H10790" s="2">
        <v>3770</v>
      </c>
      <c r="I10790" s="1">
        <v>-118.43</v>
      </c>
      <c r="J10790" s="1">
        <v>34.159999999999997</v>
      </c>
      <c r="K10790" s="1" t="s">
        <v>2081</v>
      </c>
      <c r="L10790" s="1" t="str">
        <f ca="1">MID(K10790,FIND("zzz",SUBSTITUTE(K10790," ","zzz",SUMPRODUCT(1*((MID(K10790,ROW(INDIRECT("1:"&amp;LEN(K10790))),1))=" "))-1))+1,LEN(K10790))</f>
        <v>91423, USA</v>
      </c>
      <c r="M10790" s="4">
        <v>91423</v>
      </c>
      <c r="N10790" s="4">
        <v>91423</v>
      </c>
      <c r="O10790" s="5" t="s">
        <v>12198</v>
      </c>
      <c r="P10790" s="6" t="s">
        <v>12198</v>
      </c>
    </row>
    <row r="10791" spans="1:16" x14ac:dyDescent="0.35">
      <c r="A10791" s="1">
        <v>3.4207999999999998</v>
      </c>
      <c r="B10791" s="1">
        <v>41</v>
      </c>
      <c r="C10791" s="1">
        <v>4.1836734693877498</v>
      </c>
      <c r="D10791" s="1">
        <v>0.97551020408163203</v>
      </c>
      <c r="E10791" s="1">
        <v>850</v>
      </c>
      <c r="F10791" s="1">
        <v>1.7346938775510199</v>
      </c>
      <c r="G10791" s="1">
        <v>3.4340000000000002</v>
      </c>
      <c r="H10791" s="2">
        <v>3771</v>
      </c>
      <c r="I10791" s="1">
        <v>-118.43</v>
      </c>
      <c r="J10791" s="1">
        <v>34.159999999999997</v>
      </c>
      <c r="K10791" s="1" t="s">
        <v>2081</v>
      </c>
      <c r="L10791" s="1" t="str">
        <f ca="1">MID(K10791,FIND("zzz",SUBSTITUTE(K10791," ","zzz",SUMPRODUCT(1*((MID(K10791,ROW(INDIRECT("1:"&amp;LEN(K10791))),1))=" "))-1))+1,LEN(K10791))</f>
        <v>91423, USA</v>
      </c>
      <c r="M10791" s="4">
        <v>91423</v>
      </c>
      <c r="N10791" s="4">
        <v>91423</v>
      </c>
      <c r="O10791" s="5" t="s">
        <v>12198</v>
      </c>
      <c r="P10791" s="6" t="s">
        <v>12198</v>
      </c>
    </row>
    <row r="10792" spans="1:16" x14ac:dyDescent="0.35">
      <c r="A10792" s="1">
        <v>4.569</v>
      </c>
      <c r="B10792" s="1">
        <v>40</v>
      </c>
      <c r="C10792" s="1">
        <v>6.06417112299465</v>
      </c>
      <c r="D10792" s="1">
        <v>0.98395721925133695</v>
      </c>
      <c r="E10792" s="1">
        <v>452</v>
      </c>
      <c r="F10792" s="1">
        <v>2.4171122994652401</v>
      </c>
      <c r="G10792" s="1">
        <v>3.339</v>
      </c>
      <c r="H10792" s="2">
        <v>3772</v>
      </c>
      <c r="I10792" s="1">
        <v>-118.43</v>
      </c>
      <c r="J10792" s="1">
        <v>34.159999999999997</v>
      </c>
      <c r="K10792" s="1" t="s">
        <v>2081</v>
      </c>
      <c r="L10792" s="1" t="str">
        <f ca="1">MID(K10792,FIND("zzz",SUBSTITUTE(K10792," ","zzz",SUMPRODUCT(1*((MID(K10792,ROW(INDIRECT("1:"&amp;LEN(K10792))),1))=" "))-1))+1,LEN(K10792))</f>
        <v>91423, USA</v>
      </c>
      <c r="M10792" s="4">
        <v>91423</v>
      </c>
      <c r="N10792" s="4">
        <v>91423</v>
      </c>
      <c r="O10792" s="5" t="s">
        <v>12198</v>
      </c>
      <c r="P10792" s="6" t="s">
        <v>12198</v>
      </c>
    </row>
    <row r="10793" spans="1:16" x14ac:dyDescent="0.35">
      <c r="A10793" s="1">
        <v>4.0473999999999997</v>
      </c>
      <c r="B10793" s="1">
        <v>34</v>
      </c>
      <c r="C10793" s="1">
        <v>5.5084033613445298</v>
      </c>
      <c r="D10793" s="1">
        <v>0.98109243697478898</v>
      </c>
      <c r="E10793" s="1">
        <v>1233</v>
      </c>
      <c r="F10793" s="1">
        <v>2.5903361344537799</v>
      </c>
      <c r="G10793" s="1">
        <v>3.7970000000000002</v>
      </c>
      <c r="H10793" s="2">
        <v>3861</v>
      </c>
      <c r="I10793" s="1">
        <v>-118.43</v>
      </c>
      <c r="J10793" s="1">
        <v>34.159999999999997</v>
      </c>
      <c r="K10793" s="1" t="s">
        <v>2081</v>
      </c>
      <c r="L10793" s="1" t="str">
        <f ca="1">MID(K10793,FIND("zzz",SUBSTITUTE(K10793," ","zzz",SUMPRODUCT(1*((MID(K10793,ROW(INDIRECT("1:"&amp;LEN(K10793))),1))=" "))-1))+1,LEN(K10793))</f>
        <v>91423, USA</v>
      </c>
      <c r="M10793" s="4">
        <v>91423</v>
      </c>
      <c r="N10793" s="4">
        <v>91423</v>
      </c>
      <c r="O10793" s="5" t="s">
        <v>12198</v>
      </c>
      <c r="P10793" s="6" t="s">
        <v>12198</v>
      </c>
    </row>
    <row r="10794" spans="1:16" x14ac:dyDescent="0.35">
      <c r="A10794" s="1">
        <v>3.4449000000000001</v>
      </c>
      <c r="B10794" s="1">
        <v>32</v>
      </c>
      <c r="C10794" s="1">
        <v>5.1561996779388002</v>
      </c>
      <c r="D10794" s="1">
        <v>1.1207729468598999</v>
      </c>
      <c r="E10794" s="1">
        <v>1573</v>
      </c>
      <c r="F10794" s="1">
        <v>2.5330112721417</v>
      </c>
      <c r="G10794" s="1">
        <v>2.9289999999999998</v>
      </c>
      <c r="H10794" s="2">
        <v>3767</v>
      </c>
      <c r="I10794" s="1">
        <v>-118.43</v>
      </c>
      <c r="J10794" s="1">
        <v>34.17</v>
      </c>
      <c r="K10794" s="1" t="s">
        <v>2070</v>
      </c>
      <c r="L10794" s="1" t="str">
        <f ca="1">MID(K10794,FIND("zzz",SUBSTITUTE(K10794," ","zzz",SUMPRODUCT(1*((MID(K10794,ROW(INDIRECT("1:"&amp;LEN(K10794))),1))=" "))-1))+1,LEN(K10794))</f>
        <v>91401, USA</v>
      </c>
      <c r="M10794" s="4">
        <v>91401</v>
      </c>
      <c r="N10794" s="4">
        <v>91401</v>
      </c>
      <c r="O10794" s="5" t="s">
        <v>12198</v>
      </c>
      <c r="P10794" s="6" t="s">
        <v>12198</v>
      </c>
    </row>
    <row r="10795" spans="1:16" x14ac:dyDescent="0.35">
      <c r="A10795" s="1">
        <v>5.4509999999999996</v>
      </c>
      <c r="B10795" s="1">
        <v>35</v>
      </c>
      <c r="C10795" s="1">
        <v>6.0247422680412299</v>
      </c>
      <c r="D10795" s="1">
        <v>1.0453608247422601</v>
      </c>
      <c r="E10795" s="1">
        <v>1130</v>
      </c>
      <c r="F10795" s="1">
        <v>2.3298969072164901</v>
      </c>
      <c r="G10795" s="1">
        <v>3.4180000000000001</v>
      </c>
      <c r="H10795" s="2">
        <v>3768</v>
      </c>
      <c r="I10795" s="1">
        <v>-118.43</v>
      </c>
      <c r="J10795" s="1">
        <v>34.17</v>
      </c>
      <c r="K10795" s="1" t="s">
        <v>2070</v>
      </c>
      <c r="L10795" s="1" t="str">
        <f ca="1">MID(K10795,FIND("zzz",SUBSTITUTE(K10795," ","zzz",SUMPRODUCT(1*((MID(K10795,ROW(INDIRECT("1:"&amp;LEN(K10795))),1))=" "))-1))+1,LEN(K10795))</f>
        <v>91401, USA</v>
      </c>
      <c r="M10795" s="4">
        <v>91401</v>
      </c>
      <c r="N10795" s="4">
        <v>91401</v>
      </c>
      <c r="O10795" s="5" t="s">
        <v>12198</v>
      </c>
      <c r="P10795" s="6" t="s">
        <v>12198</v>
      </c>
    </row>
    <row r="10796" spans="1:16" x14ac:dyDescent="0.35">
      <c r="A10796" s="1">
        <v>5.9275000000000002</v>
      </c>
      <c r="B10796" s="1">
        <v>37</v>
      </c>
      <c r="C10796" s="1">
        <v>5.8294117647058803</v>
      </c>
      <c r="D10796" s="1">
        <v>0.97352941176470498</v>
      </c>
      <c r="E10796" s="1">
        <v>794</v>
      </c>
      <c r="F10796" s="1">
        <v>2.3352941176470501</v>
      </c>
      <c r="G10796" s="1">
        <v>3.3690000000000002</v>
      </c>
      <c r="H10796" s="2">
        <v>3769</v>
      </c>
      <c r="I10796" s="1">
        <v>-118.43</v>
      </c>
      <c r="J10796" s="1">
        <v>34.17</v>
      </c>
      <c r="K10796" s="1" t="s">
        <v>2070</v>
      </c>
      <c r="L10796" s="1" t="str">
        <f ca="1">MID(K10796,FIND("zzz",SUBSTITUTE(K10796," ","zzz",SUMPRODUCT(1*((MID(K10796,ROW(INDIRECT("1:"&amp;LEN(K10796))),1))=" "))-1))+1,LEN(K10796))</f>
        <v>91401, USA</v>
      </c>
      <c r="M10796" s="4">
        <v>91401</v>
      </c>
      <c r="N10796" s="4">
        <v>91401</v>
      </c>
      <c r="O10796" s="5" t="s">
        <v>12198</v>
      </c>
      <c r="P10796" s="6" t="s">
        <v>12198</v>
      </c>
    </row>
    <row r="10797" spans="1:16" x14ac:dyDescent="0.35">
      <c r="A10797" s="1">
        <v>2.6979000000000002</v>
      </c>
      <c r="B10797" s="1">
        <v>33</v>
      </c>
      <c r="C10797" s="1">
        <v>4.0752427184466002</v>
      </c>
      <c r="D10797" s="1">
        <v>0.980582524271844</v>
      </c>
      <c r="E10797" s="1">
        <v>933</v>
      </c>
      <c r="F10797" s="1">
        <v>2.2645631067961101</v>
      </c>
      <c r="G10797" s="1">
        <v>2.66</v>
      </c>
      <c r="H10797" s="2">
        <v>3857</v>
      </c>
      <c r="I10797" s="1">
        <v>-118.43</v>
      </c>
      <c r="J10797" s="1">
        <v>34.17</v>
      </c>
      <c r="K10797" s="1" t="s">
        <v>2070</v>
      </c>
      <c r="L10797" s="1" t="str">
        <f ca="1">MID(K10797,FIND("zzz",SUBSTITUTE(K10797," ","zzz",SUMPRODUCT(1*((MID(K10797,ROW(INDIRECT("1:"&amp;LEN(K10797))),1))=" "))-1))+1,LEN(K10797))</f>
        <v>91401, USA</v>
      </c>
      <c r="M10797" s="4">
        <v>91401</v>
      </c>
      <c r="N10797" s="4">
        <v>91401</v>
      </c>
      <c r="O10797" s="5" t="s">
        <v>12198</v>
      </c>
      <c r="P10797" s="6" t="s">
        <v>12198</v>
      </c>
    </row>
    <row r="10798" spans="1:16" x14ac:dyDescent="0.35">
      <c r="A10798" s="1">
        <v>4.4463999999999997</v>
      </c>
      <c r="B10798" s="1">
        <v>34</v>
      </c>
      <c r="C10798" s="1">
        <v>5.0815850815850796</v>
      </c>
      <c r="D10798" s="1">
        <v>0.98834498834498796</v>
      </c>
      <c r="E10798" s="1">
        <v>906</v>
      </c>
      <c r="F10798" s="1">
        <v>2.1118881118881099</v>
      </c>
      <c r="G10798" s="1">
        <v>3.5310000000000001</v>
      </c>
      <c r="H10798" s="2">
        <v>3858</v>
      </c>
      <c r="I10798" s="1">
        <v>-118.43</v>
      </c>
      <c r="J10798" s="1">
        <v>34.17</v>
      </c>
      <c r="K10798" s="1" t="s">
        <v>2070</v>
      </c>
      <c r="L10798" s="1" t="str">
        <f ca="1">MID(K10798,FIND("zzz",SUBSTITUTE(K10798," ","zzz",SUMPRODUCT(1*((MID(K10798,ROW(INDIRECT("1:"&amp;LEN(K10798))),1))=" "))-1))+1,LEN(K10798))</f>
        <v>91401, USA</v>
      </c>
      <c r="M10798" s="4">
        <v>91401</v>
      </c>
      <c r="N10798" s="4">
        <v>91401</v>
      </c>
      <c r="O10798" s="5" t="s">
        <v>12198</v>
      </c>
      <c r="P10798" s="6" t="s">
        <v>12198</v>
      </c>
    </row>
    <row r="10799" spans="1:16" x14ac:dyDescent="0.35">
      <c r="A10799" s="1">
        <v>11.209300000000001</v>
      </c>
      <c r="B10799" s="1">
        <v>42</v>
      </c>
      <c r="C10799" s="1">
        <v>6.8761061946902604</v>
      </c>
      <c r="D10799" s="1">
        <v>0.90265486725663702</v>
      </c>
      <c r="E10799" s="1">
        <v>284</v>
      </c>
      <c r="F10799" s="1">
        <v>2.51327433628318</v>
      </c>
      <c r="G10799" s="1">
        <v>5.0000099999999996</v>
      </c>
      <c r="H10799" s="2">
        <v>3859</v>
      </c>
      <c r="I10799" s="1">
        <v>-118.43</v>
      </c>
      <c r="J10799" s="1">
        <v>34.17</v>
      </c>
      <c r="K10799" s="1" t="s">
        <v>2070</v>
      </c>
      <c r="L10799" s="1" t="str">
        <f ca="1">MID(K10799,FIND("zzz",SUBSTITUTE(K10799," ","zzz",SUMPRODUCT(1*((MID(K10799,ROW(INDIRECT("1:"&amp;LEN(K10799))),1))=" "))-1))+1,LEN(K10799))</f>
        <v>91401, USA</v>
      </c>
      <c r="M10799" s="4">
        <v>91401</v>
      </c>
      <c r="N10799" s="4">
        <v>91401</v>
      </c>
      <c r="O10799" s="5" t="s">
        <v>12198</v>
      </c>
      <c r="P10799" s="6" t="s">
        <v>12198</v>
      </c>
    </row>
    <row r="10800" spans="1:16" x14ac:dyDescent="0.35">
      <c r="A10800" s="1">
        <v>3.9098999999999999</v>
      </c>
      <c r="B10800" s="1">
        <v>33</v>
      </c>
      <c r="C10800" s="1">
        <v>4.5510887772194302</v>
      </c>
      <c r="D10800" s="1">
        <v>1.1088777219430399</v>
      </c>
      <c r="E10800" s="1">
        <v>1546</v>
      </c>
      <c r="F10800" s="1">
        <v>2.5896147403684999</v>
      </c>
      <c r="G10800" s="1">
        <v>2.6749999999999998</v>
      </c>
      <c r="H10800" s="2">
        <v>3728</v>
      </c>
      <c r="I10800" s="1">
        <v>-118.43</v>
      </c>
      <c r="J10800" s="1">
        <v>34.18</v>
      </c>
      <c r="K10800" s="1" t="s">
        <v>2070</v>
      </c>
      <c r="L10800" s="1" t="str">
        <f ca="1">MID(K10800,FIND("zzz",SUBSTITUTE(K10800," ","zzz",SUMPRODUCT(1*((MID(K10800,ROW(INDIRECT("1:"&amp;LEN(K10800))),1))=" "))-1))+1,LEN(K10800))</f>
        <v>91401, USA</v>
      </c>
      <c r="M10800" s="4">
        <v>91401</v>
      </c>
      <c r="N10800" s="4">
        <v>91401</v>
      </c>
      <c r="O10800" s="5" t="s">
        <v>12198</v>
      </c>
      <c r="P10800" s="6" t="s">
        <v>12198</v>
      </c>
    </row>
    <row r="10801" spans="1:16" x14ac:dyDescent="0.35">
      <c r="A10801" s="1">
        <v>3.8906000000000001</v>
      </c>
      <c r="B10801" s="1">
        <v>31</v>
      </c>
      <c r="C10801" s="1">
        <v>4.7672583826429902</v>
      </c>
      <c r="D10801" s="1">
        <v>1.0059171597633101</v>
      </c>
      <c r="E10801" s="1">
        <v>1102</v>
      </c>
      <c r="F10801" s="1">
        <v>2.1735700197238601</v>
      </c>
      <c r="G10801" s="1">
        <v>2.8220000000000001</v>
      </c>
      <c r="H10801" s="2">
        <v>3729</v>
      </c>
      <c r="I10801" s="1">
        <v>-118.43</v>
      </c>
      <c r="J10801" s="1">
        <v>34.18</v>
      </c>
      <c r="K10801" s="1" t="s">
        <v>2070</v>
      </c>
      <c r="L10801" s="1" t="str">
        <f ca="1">MID(K10801,FIND("zzz",SUBSTITUTE(K10801," ","zzz",SUMPRODUCT(1*((MID(K10801,ROW(INDIRECT("1:"&amp;LEN(K10801))),1))=" "))-1))+1,LEN(K10801))</f>
        <v>91401, USA</v>
      </c>
      <c r="M10801" s="4">
        <v>91401</v>
      </c>
      <c r="N10801" s="4">
        <v>91401</v>
      </c>
      <c r="O10801" s="5" t="s">
        <v>12198</v>
      </c>
      <c r="P10801" s="6" t="s">
        <v>12198</v>
      </c>
    </row>
    <row r="10802" spans="1:16" x14ac:dyDescent="0.35">
      <c r="A10802" s="1">
        <v>2.6364000000000001</v>
      </c>
      <c r="B10802" s="1">
        <v>22</v>
      </c>
      <c r="C10802" s="1">
        <v>3.58741258741258</v>
      </c>
      <c r="D10802" s="1">
        <v>0.99300699300699302</v>
      </c>
      <c r="E10802" s="1">
        <v>1254</v>
      </c>
      <c r="F10802" s="1">
        <v>2.1923076923076898</v>
      </c>
      <c r="G10802" s="1">
        <v>2.7109999999999999</v>
      </c>
      <c r="H10802" s="2">
        <v>3840</v>
      </c>
      <c r="I10802" s="1">
        <v>-118.43</v>
      </c>
      <c r="J10802" s="1">
        <v>34.18</v>
      </c>
      <c r="K10802" s="1" t="s">
        <v>2070</v>
      </c>
      <c r="L10802" s="1" t="str">
        <f ca="1">MID(K10802,FIND("zzz",SUBSTITUTE(K10802," ","zzz",SUMPRODUCT(1*((MID(K10802,ROW(INDIRECT("1:"&amp;LEN(K10802))),1))=" "))-1))+1,LEN(K10802))</f>
        <v>91401, USA</v>
      </c>
      <c r="M10802" s="4">
        <v>91401</v>
      </c>
      <c r="N10802" s="4">
        <v>91401</v>
      </c>
      <c r="O10802" s="5" t="s">
        <v>12198</v>
      </c>
      <c r="P10802" s="6" t="s">
        <v>12198</v>
      </c>
    </row>
    <row r="10803" spans="1:16" x14ac:dyDescent="0.35">
      <c r="A10803" s="1">
        <v>2.6238000000000001</v>
      </c>
      <c r="B10803" s="1">
        <v>25</v>
      </c>
      <c r="C10803" s="1">
        <v>3.7659783677482701</v>
      </c>
      <c r="D10803" s="1">
        <v>1.08652900688298</v>
      </c>
      <c r="E10803" s="1">
        <v>2328</v>
      </c>
      <c r="F10803" s="1">
        <v>2.2890855457227102</v>
      </c>
      <c r="G10803" s="1">
        <v>2.1</v>
      </c>
      <c r="H10803" s="2">
        <v>3855</v>
      </c>
      <c r="I10803" s="1">
        <v>-118.43</v>
      </c>
      <c r="J10803" s="1">
        <v>34.18</v>
      </c>
      <c r="K10803" s="1" t="s">
        <v>2070</v>
      </c>
      <c r="L10803" s="1" t="str">
        <f ca="1">MID(K10803,FIND("zzz",SUBSTITUTE(K10803," ","zzz",SUMPRODUCT(1*((MID(K10803,ROW(INDIRECT("1:"&amp;LEN(K10803))),1))=" "))-1))+1,LEN(K10803))</f>
        <v>91401, USA</v>
      </c>
      <c r="M10803" s="4">
        <v>91401</v>
      </c>
      <c r="N10803" s="4">
        <v>91401</v>
      </c>
      <c r="O10803" s="5" t="s">
        <v>12198</v>
      </c>
      <c r="P10803" s="6" t="s">
        <v>12198</v>
      </c>
    </row>
    <row r="10804" spans="1:16" x14ac:dyDescent="0.35">
      <c r="A10804" s="1">
        <v>4.125</v>
      </c>
      <c r="B10804" s="1">
        <v>27</v>
      </c>
      <c r="C10804" s="1">
        <v>4.8314606741572996</v>
      </c>
      <c r="D10804" s="1">
        <v>1.0379213483145999</v>
      </c>
      <c r="E10804" s="1">
        <v>1827</v>
      </c>
      <c r="F10804" s="1">
        <v>2.5660112359550502</v>
      </c>
      <c r="G10804" s="1">
        <v>2.4550000000000001</v>
      </c>
      <c r="H10804" s="2">
        <v>3836</v>
      </c>
      <c r="I10804" s="1">
        <v>-118.43</v>
      </c>
      <c r="J10804" s="1">
        <v>34.19</v>
      </c>
      <c r="K10804" s="1" t="s">
        <v>2106</v>
      </c>
      <c r="L10804" s="1" t="str">
        <f ca="1">MID(K10804,FIND("zzz",SUBSTITUTE(K10804," ","zzz",SUMPRODUCT(1*((MID(K10804,ROW(INDIRECT("1:"&amp;LEN(K10804))),1))=" "))-1))+1,LEN(K10804))</f>
        <v>91401-2649, USA</v>
      </c>
      <c r="M10804" s="7" t="s">
        <v>12043</v>
      </c>
      <c r="N10804" s="1">
        <v>91401</v>
      </c>
      <c r="O10804" s="1">
        <v>2649</v>
      </c>
      <c r="P10804" s="6" t="s">
        <v>12198</v>
      </c>
    </row>
    <row r="10805" spans="1:16" x14ac:dyDescent="0.35">
      <c r="A10805" s="1">
        <v>3.0221</v>
      </c>
      <c r="B10805" s="1">
        <v>28</v>
      </c>
      <c r="C10805" s="1">
        <v>4.5943012211668899</v>
      </c>
      <c r="D10805" s="1">
        <v>1.1058344640434099</v>
      </c>
      <c r="E10805" s="1">
        <v>2240</v>
      </c>
      <c r="F10805" s="1">
        <v>3.0393487109905002</v>
      </c>
      <c r="G10805" s="1">
        <v>2.9009999999999998</v>
      </c>
      <c r="H10805" s="2">
        <v>3722</v>
      </c>
      <c r="I10805" s="1">
        <v>-118.43</v>
      </c>
      <c r="J10805" s="1">
        <v>34.200000000000003</v>
      </c>
      <c r="K10805" s="1" t="s">
        <v>2068</v>
      </c>
      <c r="L10805" s="1" t="str">
        <f ca="1">MID(K10805,FIND("zzz",SUBSTITUTE(K10805," ","zzz",SUMPRODUCT(1*((MID(K10805,ROW(INDIRECT("1:"&amp;LEN(K10805))),1))=" "))-1))+1,LEN(K10805))</f>
        <v>91401-2649, USA</v>
      </c>
      <c r="M10805" s="7" t="s">
        <v>12043</v>
      </c>
      <c r="N10805" s="1">
        <v>91401</v>
      </c>
      <c r="O10805" s="1">
        <v>2649</v>
      </c>
      <c r="P10805" s="6" t="s">
        <v>12198</v>
      </c>
    </row>
    <row r="10806" spans="1:16" x14ac:dyDescent="0.35">
      <c r="A10806" s="1">
        <v>2.7730000000000001</v>
      </c>
      <c r="B10806" s="1">
        <v>20</v>
      </c>
      <c r="C10806" s="1">
        <v>3.88414055080721</v>
      </c>
      <c r="D10806" s="1">
        <v>1.2070275403608699</v>
      </c>
      <c r="E10806" s="1">
        <v>2824</v>
      </c>
      <c r="F10806" s="1">
        <v>2.6818613485280101</v>
      </c>
      <c r="G10806" s="1">
        <v>1.405</v>
      </c>
      <c r="H10806" s="2">
        <v>3803</v>
      </c>
      <c r="I10806" s="1">
        <v>-118.43</v>
      </c>
      <c r="J10806" s="1">
        <v>34.200000000000003</v>
      </c>
      <c r="K10806" s="1" t="s">
        <v>2068</v>
      </c>
      <c r="L10806" s="1" t="str">
        <f ca="1">MID(K10806,FIND("zzz",SUBSTITUTE(K10806," ","zzz",SUMPRODUCT(1*((MID(K10806,ROW(INDIRECT("1:"&amp;LEN(K10806))),1))=" "))-1))+1,LEN(K10806))</f>
        <v>91401-2649, USA</v>
      </c>
      <c r="M10806" s="7" t="s">
        <v>12043</v>
      </c>
      <c r="N10806" s="1">
        <v>91401</v>
      </c>
      <c r="O10806" s="1">
        <v>2649</v>
      </c>
      <c r="P10806" s="6" t="s">
        <v>12198</v>
      </c>
    </row>
    <row r="10807" spans="1:16" x14ac:dyDescent="0.35">
      <c r="A10807" s="1">
        <v>3.1118000000000001</v>
      </c>
      <c r="B10807" s="1">
        <v>29</v>
      </c>
      <c r="C10807" s="1">
        <v>4.4933726067746598</v>
      </c>
      <c r="D10807" s="1">
        <v>1.0220913107511</v>
      </c>
      <c r="E10807" s="1">
        <v>1942</v>
      </c>
      <c r="F10807" s="1">
        <v>2.860088365243</v>
      </c>
      <c r="G10807" s="1">
        <v>2.3809999999999998</v>
      </c>
      <c r="H10807" s="2">
        <v>3832</v>
      </c>
      <c r="I10807" s="1">
        <v>-118.43</v>
      </c>
      <c r="J10807" s="1">
        <v>34.200000000000003</v>
      </c>
      <c r="K10807" s="1" t="s">
        <v>2068</v>
      </c>
      <c r="L10807" s="1" t="str">
        <f ca="1">MID(K10807,FIND("zzz",SUBSTITUTE(K10807," ","zzz",SUMPRODUCT(1*((MID(K10807,ROW(INDIRECT("1:"&amp;LEN(K10807))),1))=" "))-1))+1,LEN(K10807))</f>
        <v>91401-2649, USA</v>
      </c>
      <c r="M10807" s="7" t="s">
        <v>12043</v>
      </c>
      <c r="N10807" s="1">
        <v>91401</v>
      </c>
      <c r="O10807" s="1">
        <v>2649</v>
      </c>
      <c r="P10807" s="6" t="s">
        <v>12198</v>
      </c>
    </row>
    <row r="10808" spans="1:16" x14ac:dyDescent="0.35">
      <c r="A10808" s="1">
        <v>2.4249999999999998</v>
      </c>
      <c r="B10808" s="1">
        <v>17</v>
      </c>
      <c r="C10808" s="1">
        <v>3.47912713472485</v>
      </c>
      <c r="D10808" s="1">
        <v>1.1470588235294099</v>
      </c>
      <c r="E10808" s="1">
        <v>2636</v>
      </c>
      <c r="F10808" s="1">
        <v>2.5009487666034098</v>
      </c>
      <c r="G10808" s="1">
        <v>1.7549999999999999</v>
      </c>
      <c r="H10808" s="2">
        <v>3655</v>
      </c>
      <c r="I10808" s="1">
        <v>-118.43</v>
      </c>
      <c r="J10808" s="1">
        <v>34.21</v>
      </c>
      <c r="K10808" s="1" t="s">
        <v>2032</v>
      </c>
      <c r="L10808" s="1" t="str">
        <f ca="1">MID(K10808,FIND("zzz",SUBSTITUTE(K10808," ","zzz",SUMPRODUCT(1*((MID(K10808,ROW(INDIRECT("1:"&amp;LEN(K10808))),1))=" "))-1))+1,LEN(K10808))</f>
        <v>91343, USA</v>
      </c>
      <c r="M10808" s="4">
        <v>91343</v>
      </c>
      <c r="N10808" s="4">
        <v>91343</v>
      </c>
      <c r="O10808" s="5" t="s">
        <v>12198</v>
      </c>
      <c r="P10808" s="6" t="s">
        <v>12198</v>
      </c>
    </row>
    <row r="10809" spans="1:16" x14ac:dyDescent="0.35">
      <c r="A10809" s="1">
        <v>4.125</v>
      </c>
      <c r="B10809" s="1">
        <v>26</v>
      </c>
      <c r="C10809" s="1">
        <v>4.4796874999999998</v>
      </c>
      <c r="D10809" s="1">
        <v>1.0484374999999999</v>
      </c>
      <c r="E10809" s="1">
        <v>1955</v>
      </c>
      <c r="F10809" s="1">
        <v>3.0546875</v>
      </c>
      <c r="G10809" s="1">
        <v>2.2650000000000001</v>
      </c>
      <c r="H10809" s="2">
        <v>3804</v>
      </c>
      <c r="I10809" s="1">
        <v>-118.43</v>
      </c>
      <c r="J10809" s="1">
        <v>34.21</v>
      </c>
      <c r="K10809" s="1" t="s">
        <v>2032</v>
      </c>
      <c r="L10809" s="1" t="str">
        <f ca="1">MID(K10809,FIND("zzz",SUBSTITUTE(K10809," ","zzz",SUMPRODUCT(1*((MID(K10809,ROW(INDIRECT("1:"&amp;LEN(K10809))),1))=" "))-1))+1,LEN(K10809))</f>
        <v>91343, USA</v>
      </c>
      <c r="M10809" s="4">
        <v>91343</v>
      </c>
      <c r="N10809" s="4">
        <v>91343</v>
      </c>
      <c r="O10809" s="5" t="s">
        <v>12198</v>
      </c>
      <c r="P10809" s="6" t="s">
        <v>12198</v>
      </c>
    </row>
    <row r="10810" spans="1:16" x14ac:dyDescent="0.35">
      <c r="A10810" s="1">
        <v>3.66</v>
      </c>
      <c r="B10810" s="1">
        <v>34</v>
      </c>
      <c r="C10810" s="1">
        <v>4.6705882352941099</v>
      </c>
      <c r="D10810" s="1">
        <v>1.0588235294117601</v>
      </c>
      <c r="E10810" s="1">
        <v>1080</v>
      </c>
      <c r="F10810" s="1">
        <v>3.1764705882352899</v>
      </c>
      <c r="G10810" s="1">
        <v>1.8460000000000001</v>
      </c>
      <c r="H10810" s="2">
        <v>3639</v>
      </c>
      <c r="I10810" s="1">
        <v>-118.43</v>
      </c>
      <c r="J10810" s="1">
        <v>34.22</v>
      </c>
      <c r="K10810" s="1" t="s">
        <v>2027</v>
      </c>
      <c r="L10810" s="1" t="str">
        <f ca="1">MID(K10810,FIND("zzz",SUBSTITUTE(K10810," ","zzz",SUMPRODUCT(1*((MID(K10810,ROW(INDIRECT("1:"&amp;LEN(K10810))),1))=" "))-1))+1,LEN(K10810))</f>
        <v>91343, USA</v>
      </c>
      <c r="M10810" s="4">
        <v>91343</v>
      </c>
      <c r="N10810" s="4">
        <v>91343</v>
      </c>
      <c r="O10810" s="5" t="s">
        <v>12198</v>
      </c>
      <c r="P10810" s="6" t="s">
        <v>12198</v>
      </c>
    </row>
    <row r="10811" spans="1:16" x14ac:dyDescent="0.35">
      <c r="A10811" s="1">
        <v>4.2656000000000001</v>
      </c>
      <c r="B10811" s="1">
        <v>34</v>
      </c>
      <c r="C10811" s="1">
        <v>5.0549450549450503</v>
      </c>
      <c r="D10811" s="1">
        <v>0.94285714285714195</v>
      </c>
      <c r="E10811" s="1">
        <v>1447</v>
      </c>
      <c r="F10811" s="1">
        <v>3.18021978021978</v>
      </c>
      <c r="G10811" s="1">
        <v>2.3370000000000002</v>
      </c>
      <c r="H10811" s="2">
        <v>3654</v>
      </c>
      <c r="I10811" s="1">
        <v>-118.43</v>
      </c>
      <c r="J10811" s="1">
        <v>34.22</v>
      </c>
      <c r="K10811" s="1" t="s">
        <v>2027</v>
      </c>
      <c r="L10811" s="1" t="str">
        <f ca="1">MID(K10811,FIND("zzz",SUBSTITUTE(K10811," ","zzz",SUMPRODUCT(1*((MID(K10811,ROW(INDIRECT("1:"&amp;LEN(K10811))),1))=" "))-1))+1,LEN(K10811))</f>
        <v>91343, USA</v>
      </c>
      <c r="M10811" s="4">
        <v>91343</v>
      </c>
      <c r="N10811" s="4">
        <v>91343</v>
      </c>
      <c r="O10811" s="5" t="s">
        <v>12198</v>
      </c>
      <c r="P10811" s="6" t="s">
        <v>12198</v>
      </c>
    </row>
    <row r="10812" spans="1:16" x14ac:dyDescent="0.35">
      <c r="A10812" s="1">
        <v>3.6617999999999999</v>
      </c>
      <c r="B10812" s="1">
        <v>36</v>
      </c>
      <c r="C10812" s="1">
        <v>4.4836601307189499</v>
      </c>
      <c r="D10812" s="1">
        <v>0.96405228758169903</v>
      </c>
      <c r="E10812" s="1">
        <v>774</v>
      </c>
      <c r="F10812" s="1">
        <v>2.52941176470588</v>
      </c>
      <c r="G10812" s="1">
        <v>1.873</v>
      </c>
      <c r="H10812" s="2">
        <v>3656</v>
      </c>
      <c r="I10812" s="1">
        <v>-118.43</v>
      </c>
      <c r="J10812" s="1">
        <v>34.22</v>
      </c>
      <c r="K10812" s="1" t="s">
        <v>2027</v>
      </c>
      <c r="L10812" s="1" t="str">
        <f ca="1">MID(K10812,FIND("zzz",SUBSTITUTE(K10812," ","zzz",SUMPRODUCT(1*((MID(K10812,ROW(INDIRECT("1:"&amp;LEN(K10812))),1))=" "))-1))+1,LEN(K10812))</f>
        <v>91343, USA</v>
      </c>
      <c r="M10812" s="4">
        <v>91343</v>
      </c>
      <c r="N10812" s="4">
        <v>91343</v>
      </c>
      <c r="O10812" s="5" t="s">
        <v>12198</v>
      </c>
      <c r="P10812" s="6" t="s">
        <v>12198</v>
      </c>
    </row>
    <row r="10813" spans="1:16" x14ac:dyDescent="0.35">
      <c r="A10813" s="1">
        <v>4.4432</v>
      </c>
      <c r="B10813" s="1">
        <v>35</v>
      </c>
      <c r="C10813" s="1">
        <v>5.32207792207792</v>
      </c>
      <c r="D10813" s="1">
        <v>1.01298701298701</v>
      </c>
      <c r="E10813" s="1">
        <v>1286</v>
      </c>
      <c r="F10813" s="1">
        <v>3.3402597402597398</v>
      </c>
      <c r="G10813" s="1">
        <v>1.8149999999999999</v>
      </c>
      <c r="H10813" s="2">
        <v>3632</v>
      </c>
      <c r="I10813" s="1">
        <v>-118.43</v>
      </c>
      <c r="J10813" s="1">
        <v>34.229999999999997</v>
      </c>
      <c r="K10813" s="1" t="s">
        <v>2025</v>
      </c>
      <c r="L10813" s="1" t="str">
        <f ca="1">MID(K10813,FIND("zzz",SUBSTITUTE(K10813," ","zzz",SUMPRODUCT(1*((MID(K10813,ROW(INDIRECT("1:"&amp;LEN(K10813))),1))=" "))-1))+1,LEN(K10813))</f>
        <v>91343, USA</v>
      </c>
      <c r="M10813" s="4">
        <v>91343</v>
      </c>
      <c r="N10813" s="4">
        <v>91343</v>
      </c>
      <c r="O10813" s="5" t="s">
        <v>12198</v>
      </c>
      <c r="P10813" s="6" t="s">
        <v>12198</v>
      </c>
    </row>
    <row r="10814" spans="1:16" x14ac:dyDescent="0.35">
      <c r="A10814" s="1">
        <v>3.4013</v>
      </c>
      <c r="B10814" s="1">
        <v>35</v>
      </c>
      <c r="C10814" s="1">
        <v>5.3030303030303001</v>
      </c>
      <c r="D10814" s="1">
        <v>0.98701298701298701</v>
      </c>
      <c r="E10814" s="1">
        <v>720</v>
      </c>
      <c r="F10814" s="1">
        <v>3.1168831168831099</v>
      </c>
      <c r="G10814" s="1">
        <v>1.7649999999999999</v>
      </c>
      <c r="H10814" s="2">
        <v>3635</v>
      </c>
      <c r="I10814" s="1">
        <v>-118.43</v>
      </c>
      <c r="J10814" s="1">
        <v>34.229999999999997</v>
      </c>
      <c r="K10814" s="1" t="s">
        <v>2025</v>
      </c>
      <c r="L10814" s="1" t="str">
        <f ca="1">MID(K10814,FIND("zzz",SUBSTITUTE(K10814," ","zzz",SUMPRODUCT(1*((MID(K10814,ROW(INDIRECT("1:"&amp;LEN(K10814))),1))=" "))-1))+1,LEN(K10814))</f>
        <v>91343, USA</v>
      </c>
      <c r="M10814" s="4">
        <v>91343</v>
      </c>
      <c r="N10814" s="4">
        <v>91343</v>
      </c>
      <c r="O10814" s="5" t="s">
        <v>12198</v>
      </c>
      <c r="P10814" s="6" t="s">
        <v>12198</v>
      </c>
    </row>
    <row r="10815" spans="1:16" x14ac:dyDescent="0.35">
      <c r="A10815" s="1">
        <v>3.9615</v>
      </c>
      <c r="B10815" s="1">
        <v>37</v>
      </c>
      <c r="C10815" s="1">
        <v>4.8792134831460601</v>
      </c>
      <c r="D10815" s="1">
        <v>1.03651685393258</v>
      </c>
      <c r="E10815" s="1">
        <v>1061</v>
      </c>
      <c r="F10815" s="1">
        <v>2.9803370786516798</v>
      </c>
      <c r="G10815" s="1">
        <v>1.7370000000000001</v>
      </c>
      <c r="H10815" s="2">
        <v>3636</v>
      </c>
      <c r="I10815" s="1">
        <v>-118.43</v>
      </c>
      <c r="J10815" s="1">
        <v>34.229999999999997</v>
      </c>
      <c r="K10815" s="1" t="s">
        <v>2025</v>
      </c>
      <c r="L10815" s="1" t="str">
        <f ca="1">MID(K10815,FIND("zzz",SUBSTITUTE(K10815," ","zzz",SUMPRODUCT(1*((MID(K10815,ROW(INDIRECT("1:"&amp;LEN(K10815))),1))=" "))-1))+1,LEN(K10815))</f>
        <v>91343, USA</v>
      </c>
      <c r="M10815" s="4">
        <v>91343</v>
      </c>
      <c r="N10815" s="4">
        <v>91343</v>
      </c>
      <c r="O10815" s="5" t="s">
        <v>12198</v>
      </c>
      <c r="P10815" s="6" t="s">
        <v>12198</v>
      </c>
    </row>
    <row r="10816" spans="1:16" x14ac:dyDescent="0.35">
      <c r="A10816" s="1">
        <v>4.0208000000000004</v>
      </c>
      <c r="B10816" s="1">
        <v>36</v>
      </c>
      <c r="C10816" s="1">
        <v>5.0270270270270201</v>
      </c>
      <c r="D10816" s="1">
        <v>1.05743243243243</v>
      </c>
      <c r="E10816" s="1">
        <v>1221</v>
      </c>
      <c r="F10816" s="1">
        <v>4.125</v>
      </c>
      <c r="G10816" s="1">
        <v>1.714</v>
      </c>
      <c r="H10816" s="2">
        <v>3612</v>
      </c>
      <c r="I10816" s="1">
        <v>-118.43</v>
      </c>
      <c r="J10816" s="1">
        <v>34.24</v>
      </c>
      <c r="K10816" s="1" t="s">
        <v>2018</v>
      </c>
      <c r="L10816" s="1" t="str">
        <f ca="1">MID(K10816,FIND("zzz",SUBSTITUTE(K10816," ","zzz",SUMPRODUCT(1*((MID(K10816,ROW(INDIRECT("1:"&amp;LEN(K10816))),1))=" "))-1))+1,LEN(K10816))</f>
        <v>91343, USA</v>
      </c>
      <c r="M10816" s="4">
        <v>91343</v>
      </c>
      <c r="N10816" s="4">
        <v>91343</v>
      </c>
      <c r="O10816" s="5" t="s">
        <v>12198</v>
      </c>
      <c r="P10816" s="6" t="s">
        <v>12198</v>
      </c>
    </row>
    <row r="10817" spans="1:16" x14ac:dyDescent="0.35">
      <c r="A10817" s="1">
        <v>3.7143000000000002</v>
      </c>
      <c r="B10817" s="1">
        <v>35</v>
      </c>
      <c r="C10817" s="1">
        <v>5.2058823529411704</v>
      </c>
      <c r="D10817" s="1">
        <v>0.95955882352941102</v>
      </c>
      <c r="E10817" s="1">
        <v>995</v>
      </c>
      <c r="F10817" s="1">
        <v>3.6580882352941102</v>
      </c>
      <c r="G10817" s="1">
        <v>1.7869999999999999</v>
      </c>
      <c r="H10817" s="2">
        <v>3626</v>
      </c>
      <c r="I10817" s="1">
        <v>-118.43</v>
      </c>
      <c r="J10817" s="1">
        <v>34.24</v>
      </c>
      <c r="K10817" s="1" t="s">
        <v>2018</v>
      </c>
      <c r="L10817" s="1" t="str">
        <f ca="1">MID(K10817,FIND("zzz",SUBSTITUTE(K10817," ","zzz",SUMPRODUCT(1*((MID(K10817,ROW(INDIRECT("1:"&amp;LEN(K10817))),1))=" "))-1))+1,LEN(K10817))</f>
        <v>91343, USA</v>
      </c>
      <c r="M10817" s="4">
        <v>91343</v>
      </c>
      <c r="N10817" s="4">
        <v>91343</v>
      </c>
      <c r="O10817" s="5" t="s">
        <v>12198</v>
      </c>
      <c r="P10817" s="6" t="s">
        <v>12198</v>
      </c>
    </row>
    <row r="10818" spans="1:16" x14ac:dyDescent="0.35">
      <c r="A10818" s="1">
        <v>4.4687999999999999</v>
      </c>
      <c r="B10818" s="1">
        <v>35</v>
      </c>
      <c r="C10818" s="1">
        <v>5.1666666666666599</v>
      </c>
      <c r="D10818" s="1">
        <v>1.0173611111111101</v>
      </c>
      <c r="E10818" s="1">
        <v>1112</v>
      </c>
      <c r="F10818" s="1">
        <v>3.8611111111111098</v>
      </c>
      <c r="G10818" s="1">
        <v>1.825</v>
      </c>
      <c r="H10818" s="2">
        <v>3627</v>
      </c>
      <c r="I10818" s="1">
        <v>-118.43</v>
      </c>
      <c r="J10818" s="1">
        <v>34.24</v>
      </c>
      <c r="K10818" s="1" t="s">
        <v>2018</v>
      </c>
      <c r="L10818" s="1" t="str">
        <f ca="1">MID(K10818,FIND("zzz",SUBSTITUTE(K10818," ","zzz",SUMPRODUCT(1*((MID(K10818,ROW(INDIRECT("1:"&amp;LEN(K10818))),1))=" "))-1))+1,LEN(K10818))</f>
        <v>91343, USA</v>
      </c>
      <c r="M10818" s="4">
        <v>91343</v>
      </c>
      <c r="N10818" s="4">
        <v>91343</v>
      </c>
      <c r="O10818" s="5" t="s">
        <v>12198</v>
      </c>
      <c r="P10818" s="6" t="s">
        <v>12198</v>
      </c>
    </row>
    <row r="10819" spans="1:16" x14ac:dyDescent="0.35">
      <c r="A10819" s="1">
        <v>4.6826999999999996</v>
      </c>
      <c r="B10819" s="1">
        <v>36</v>
      </c>
      <c r="C10819" s="1">
        <v>5.60569105691056</v>
      </c>
      <c r="D10819" s="1">
        <v>1.0772357723577199</v>
      </c>
      <c r="E10819" s="1">
        <v>896</v>
      </c>
      <c r="F10819" s="1">
        <v>3.6422764227642199</v>
      </c>
      <c r="G10819" s="1">
        <v>1.8380000000000001</v>
      </c>
      <c r="H10819" s="2">
        <v>3633</v>
      </c>
      <c r="I10819" s="1">
        <v>-118.43</v>
      </c>
      <c r="J10819" s="1">
        <v>34.24</v>
      </c>
      <c r="K10819" s="1" t="s">
        <v>2018</v>
      </c>
      <c r="L10819" s="1" t="str">
        <f ca="1">MID(K10819,FIND("zzz",SUBSTITUTE(K10819," ","zzz",SUMPRODUCT(1*((MID(K10819,ROW(INDIRECT("1:"&amp;LEN(K10819))),1))=" "))-1))+1,LEN(K10819))</f>
        <v>91343, USA</v>
      </c>
      <c r="M10819" s="4">
        <v>91343</v>
      </c>
      <c r="N10819" s="4">
        <v>91343</v>
      </c>
      <c r="O10819" s="5" t="s">
        <v>12198</v>
      </c>
      <c r="P10819" s="6" t="s">
        <v>12198</v>
      </c>
    </row>
    <row r="10820" spans="1:16" x14ac:dyDescent="0.35">
      <c r="A10820" s="1">
        <v>4.0057</v>
      </c>
      <c r="B10820" s="1">
        <v>37</v>
      </c>
      <c r="C10820" s="1">
        <v>5.4892703862660897</v>
      </c>
      <c r="D10820" s="1">
        <v>1.0343347639484901</v>
      </c>
      <c r="E10820" s="1">
        <v>987</v>
      </c>
      <c r="F10820" s="1">
        <v>4.2360515021459202</v>
      </c>
      <c r="G10820" s="1">
        <v>1.7270000000000001</v>
      </c>
      <c r="H10820" s="2">
        <v>3637</v>
      </c>
      <c r="I10820" s="1">
        <v>-118.43</v>
      </c>
      <c r="J10820" s="1">
        <v>34.24</v>
      </c>
      <c r="K10820" s="1" t="s">
        <v>2018</v>
      </c>
      <c r="L10820" s="1" t="str">
        <f ca="1">MID(K10820,FIND("zzz",SUBSTITUTE(K10820," ","zzz",SUMPRODUCT(1*((MID(K10820,ROW(INDIRECT("1:"&amp;LEN(K10820))),1))=" "))-1))+1,LEN(K10820))</f>
        <v>91343, USA</v>
      </c>
      <c r="M10820" s="4">
        <v>91343</v>
      </c>
      <c r="N10820" s="4">
        <v>91343</v>
      </c>
      <c r="O10820" s="5" t="s">
        <v>12198</v>
      </c>
      <c r="P10820" s="6" t="s">
        <v>12198</v>
      </c>
    </row>
    <row r="10821" spans="1:16" x14ac:dyDescent="0.35">
      <c r="A10821" s="1">
        <v>2.9205000000000001</v>
      </c>
      <c r="B10821" s="1">
        <v>35</v>
      </c>
      <c r="C10821" s="1">
        <v>4.7287581699346397</v>
      </c>
      <c r="D10821" s="1">
        <v>1.0947712418300599</v>
      </c>
      <c r="E10821" s="1">
        <v>1630</v>
      </c>
      <c r="F10821" s="1">
        <v>5.3267973856209103</v>
      </c>
      <c r="G10821" s="1">
        <v>1.431</v>
      </c>
      <c r="H10821" s="2">
        <v>3435</v>
      </c>
      <c r="I10821" s="1">
        <v>-118.43</v>
      </c>
      <c r="J10821" s="1">
        <v>34.25</v>
      </c>
      <c r="K10821" s="1" t="s">
        <v>1905</v>
      </c>
      <c r="L10821" s="1" t="str">
        <f ca="1">MID(K10821,FIND("zzz",SUBSTITUTE(K10821," ","zzz",SUMPRODUCT(1*((MID(K10821,ROW(INDIRECT("1:"&amp;LEN(K10821))),1))=" "))-1))+1,LEN(K10821))</f>
        <v>91343, USA</v>
      </c>
      <c r="M10821" s="4">
        <v>91343</v>
      </c>
      <c r="N10821" s="4">
        <v>91343</v>
      </c>
      <c r="O10821" s="5" t="s">
        <v>12198</v>
      </c>
      <c r="P10821" s="6" t="s">
        <v>12198</v>
      </c>
    </row>
    <row r="10822" spans="1:16" x14ac:dyDescent="0.35">
      <c r="A10822" s="1">
        <v>3.4514</v>
      </c>
      <c r="B10822" s="1">
        <v>38</v>
      </c>
      <c r="C10822" s="1">
        <v>3.8215767634854698</v>
      </c>
      <c r="D10822" s="1">
        <v>0.99170124481327804</v>
      </c>
      <c r="E10822" s="1">
        <v>1023</v>
      </c>
      <c r="F10822" s="1">
        <v>4.2448132780082899</v>
      </c>
      <c r="G10822" s="1">
        <v>1.5189999999999999</v>
      </c>
      <c r="H10822" s="2">
        <v>3610</v>
      </c>
      <c r="I10822" s="1">
        <v>-118.43</v>
      </c>
      <c r="J10822" s="1">
        <v>34.25</v>
      </c>
      <c r="K10822" s="1" t="s">
        <v>1905</v>
      </c>
      <c r="L10822" s="1" t="str">
        <f ca="1">MID(K10822,FIND("zzz",SUBSTITUTE(K10822," ","zzz",SUMPRODUCT(1*((MID(K10822,ROW(INDIRECT("1:"&amp;LEN(K10822))),1))=" "))-1))+1,LEN(K10822))</f>
        <v>91343, USA</v>
      </c>
      <c r="M10822" s="4">
        <v>91343</v>
      </c>
      <c r="N10822" s="4">
        <v>91343</v>
      </c>
      <c r="O10822" s="5" t="s">
        <v>12198</v>
      </c>
      <c r="P10822" s="6" t="s">
        <v>12198</v>
      </c>
    </row>
    <row r="10823" spans="1:16" x14ac:dyDescent="0.35">
      <c r="A10823" s="1">
        <v>3.6383999999999999</v>
      </c>
      <c r="B10823" s="1">
        <v>32</v>
      </c>
      <c r="C10823" s="1">
        <v>4.5733082706766899</v>
      </c>
      <c r="D10823" s="1">
        <v>1.0394736842105201</v>
      </c>
      <c r="E10823" s="1">
        <v>2318</v>
      </c>
      <c r="F10823" s="1">
        <v>4.3571428571428497</v>
      </c>
      <c r="G10823" s="1">
        <v>1.593</v>
      </c>
      <c r="H10823" s="2">
        <v>3618</v>
      </c>
      <c r="I10823" s="1">
        <v>-118.43</v>
      </c>
      <c r="J10823" s="1">
        <v>34.25</v>
      </c>
      <c r="K10823" s="1" t="s">
        <v>1905</v>
      </c>
      <c r="L10823" s="1" t="str">
        <f ca="1">MID(K10823,FIND("zzz",SUBSTITUTE(K10823," ","zzz",SUMPRODUCT(1*((MID(K10823,ROW(INDIRECT("1:"&amp;LEN(K10823))),1))=" "))-1))+1,LEN(K10823))</f>
        <v>91343, USA</v>
      </c>
      <c r="M10823" s="4">
        <v>91343</v>
      </c>
      <c r="N10823" s="4">
        <v>91343</v>
      </c>
      <c r="O10823" s="5" t="s">
        <v>12198</v>
      </c>
      <c r="P10823" s="6" t="s">
        <v>12198</v>
      </c>
    </row>
    <row r="10824" spans="1:16" x14ac:dyDescent="0.35">
      <c r="A10824" s="1">
        <v>3.5104000000000002</v>
      </c>
      <c r="B10824" s="1">
        <v>30</v>
      </c>
      <c r="C10824" s="1">
        <v>3.37669376693766</v>
      </c>
      <c r="D10824" s="1">
        <v>1.0108401084010801</v>
      </c>
      <c r="E10824" s="1">
        <v>1990</v>
      </c>
      <c r="F10824" s="1">
        <v>5.3929539295392903</v>
      </c>
      <c r="G10824" s="1">
        <v>1.409</v>
      </c>
      <c r="H10824" s="2">
        <v>3430</v>
      </c>
      <c r="I10824" s="1">
        <v>-118.43</v>
      </c>
      <c r="J10824" s="1">
        <v>34.26</v>
      </c>
      <c r="K10824" s="1" t="s">
        <v>1902</v>
      </c>
      <c r="L10824" s="1" t="str">
        <f ca="1">MID(K10824,FIND("zzz",SUBSTITUTE(K10824," ","zzz",SUMPRODUCT(1*((MID(K10824,ROW(INDIRECT("1:"&amp;LEN(K10824))),1))=" "))-1))+1,LEN(K10824))</f>
        <v>91343, USA</v>
      </c>
      <c r="M10824" s="4">
        <v>91343</v>
      </c>
      <c r="N10824" s="4">
        <v>91343</v>
      </c>
      <c r="O10824" s="5" t="s">
        <v>12198</v>
      </c>
      <c r="P10824" s="6" t="s">
        <v>12198</v>
      </c>
    </row>
    <row r="10825" spans="1:16" x14ac:dyDescent="0.35">
      <c r="A10825" s="1">
        <v>3.2583000000000002</v>
      </c>
      <c r="B10825" s="1">
        <v>37</v>
      </c>
      <c r="C10825" s="1">
        <v>3.7880597014925299</v>
      </c>
      <c r="D10825" s="1">
        <v>1.03880597014925</v>
      </c>
      <c r="E10825" s="1">
        <v>1835</v>
      </c>
      <c r="F10825" s="1">
        <v>5.4776119402985</v>
      </c>
      <c r="G10825" s="1">
        <v>1.472</v>
      </c>
      <c r="H10825" s="2">
        <v>3431</v>
      </c>
      <c r="I10825" s="1">
        <v>-118.43</v>
      </c>
      <c r="J10825" s="1">
        <v>34.26</v>
      </c>
      <c r="K10825" s="1" t="s">
        <v>1902</v>
      </c>
      <c r="L10825" s="1" t="str">
        <f ca="1">MID(K10825,FIND("zzz",SUBSTITUTE(K10825," ","zzz",SUMPRODUCT(1*((MID(K10825,ROW(INDIRECT("1:"&amp;LEN(K10825))),1))=" "))-1))+1,LEN(K10825))</f>
        <v>91343, USA</v>
      </c>
      <c r="M10825" s="4">
        <v>91343</v>
      </c>
      <c r="N10825" s="4">
        <v>91343</v>
      </c>
      <c r="O10825" s="5" t="s">
        <v>12198</v>
      </c>
      <c r="P10825" s="6" t="s">
        <v>12198</v>
      </c>
    </row>
    <row r="10826" spans="1:16" x14ac:dyDescent="0.35">
      <c r="A10826" s="1">
        <v>2.9519000000000002</v>
      </c>
      <c r="B10826" s="1">
        <v>43</v>
      </c>
      <c r="C10826" s="1">
        <v>4.18965517241379</v>
      </c>
      <c r="D10826" s="1">
        <v>0.98850574712643602</v>
      </c>
      <c r="E10826" s="1">
        <v>935</v>
      </c>
      <c r="F10826" s="1">
        <v>5.3735632183908004</v>
      </c>
      <c r="G10826" s="1">
        <v>1.409</v>
      </c>
      <c r="H10826" s="2">
        <v>3433</v>
      </c>
      <c r="I10826" s="1">
        <v>-118.43</v>
      </c>
      <c r="J10826" s="1">
        <v>34.26</v>
      </c>
      <c r="K10826" s="1" t="s">
        <v>1902</v>
      </c>
      <c r="L10826" s="1" t="str">
        <f ca="1">MID(K10826,FIND("zzz",SUBSTITUTE(K10826," ","zzz",SUMPRODUCT(1*((MID(K10826,ROW(INDIRECT("1:"&amp;LEN(K10826))),1))=" "))-1))+1,LEN(K10826))</f>
        <v>91343, USA</v>
      </c>
      <c r="M10826" s="4">
        <v>91343</v>
      </c>
      <c r="N10826" s="4">
        <v>91343</v>
      </c>
      <c r="O10826" s="5" t="s">
        <v>12198</v>
      </c>
      <c r="P10826" s="6" t="s">
        <v>12198</v>
      </c>
    </row>
    <row r="10827" spans="1:16" x14ac:dyDescent="0.35">
      <c r="A10827" s="1">
        <v>4.2352999999999996</v>
      </c>
      <c r="B10827" s="1">
        <v>31</v>
      </c>
      <c r="C10827" s="1">
        <v>4.20074349442379</v>
      </c>
      <c r="D10827" s="1">
        <v>1.02602230483271</v>
      </c>
      <c r="E10827" s="1">
        <v>1533</v>
      </c>
      <c r="F10827" s="1">
        <v>5.6988847583643096</v>
      </c>
      <c r="G10827" s="1">
        <v>1.5680000000000001</v>
      </c>
      <c r="H10827" s="2">
        <v>3427</v>
      </c>
      <c r="I10827" s="1">
        <v>-118.43</v>
      </c>
      <c r="J10827" s="1">
        <v>34.270000000000003</v>
      </c>
      <c r="K10827" s="1" t="s">
        <v>1901</v>
      </c>
      <c r="L10827" s="1" t="str">
        <f ca="1">MID(K10827,FIND("zzz",SUBSTITUTE(K10827," ","zzz",SUMPRODUCT(1*((MID(K10827,ROW(INDIRECT("1:"&amp;LEN(K10827))),1))=" "))-1))+1,LEN(K10827))</f>
        <v>91343, USA</v>
      </c>
      <c r="M10827" s="4">
        <v>91343</v>
      </c>
      <c r="N10827" s="4">
        <v>91343</v>
      </c>
      <c r="O10827" s="5" t="s">
        <v>12198</v>
      </c>
      <c r="P10827" s="6" t="s">
        <v>12198</v>
      </c>
    </row>
    <row r="10828" spans="1:16" x14ac:dyDescent="0.35">
      <c r="A10828" s="1">
        <v>3.024</v>
      </c>
      <c r="B10828" s="1">
        <v>36</v>
      </c>
      <c r="C10828" s="1">
        <v>4.0240963855421601</v>
      </c>
      <c r="D10828" s="1">
        <v>1.0040160642570199</v>
      </c>
      <c r="E10828" s="1">
        <v>1312</v>
      </c>
      <c r="F10828" s="1">
        <v>5.2690763052208798</v>
      </c>
      <c r="G10828" s="1">
        <v>1.48</v>
      </c>
      <c r="H10828" s="2">
        <v>3428</v>
      </c>
      <c r="I10828" s="1">
        <v>-118.43</v>
      </c>
      <c r="J10828" s="1">
        <v>34.270000000000003</v>
      </c>
      <c r="K10828" s="1" t="s">
        <v>1901</v>
      </c>
      <c r="L10828" s="1" t="str">
        <f ca="1">MID(K10828,FIND("zzz",SUBSTITUTE(K10828," ","zzz",SUMPRODUCT(1*((MID(K10828,ROW(INDIRECT("1:"&amp;LEN(K10828))),1))=" "))-1))+1,LEN(K10828))</f>
        <v>91343, USA</v>
      </c>
      <c r="M10828" s="4">
        <v>91343</v>
      </c>
      <c r="N10828" s="4">
        <v>91343</v>
      </c>
      <c r="O10828" s="5" t="s">
        <v>12198</v>
      </c>
      <c r="P10828" s="6" t="s">
        <v>12198</v>
      </c>
    </row>
    <row r="10829" spans="1:16" x14ac:dyDescent="0.35">
      <c r="A10829" s="1">
        <v>3.0131999999999999</v>
      </c>
      <c r="B10829" s="1">
        <v>30</v>
      </c>
      <c r="C10829" s="1">
        <v>4.5980066445182697</v>
      </c>
      <c r="D10829" s="1">
        <v>1.02325581395348</v>
      </c>
      <c r="E10829" s="1">
        <v>2054</v>
      </c>
      <c r="F10829" s="1">
        <v>6.8239202657807301</v>
      </c>
      <c r="G10829" s="1">
        <v>1.4259999999999999</v>
      </c>
      <c r="H10829" s="2">
        <v>3426</v>
      </c>
      <c r="I10829" s="1">
        <v>-118.43</v>
      </c>
      <c r="J10829" s="1">
        <v>34.28</v>
      </c>
      <c r="K10829" s="1" t="s">
        <v>1900</v>
      </c>
      <c r="L10829" s="1" t="str">
        <f ca="1">MID(K10829,FIND("zzz",SUBSTITUTE(K10829," ","zzz",SUMPRODUCT(1*((MID(K10829,ROW(INDIRECT("1:"&amp;LEN(K10829))),1))=" "))-1))+1,LEN(K10829))</f>
        <v>91343, USA</v>
      </c>
      <c r="M10829" s="4">
        <v>91343</v>
      </c>
      <c r="N10829" s="4">
        <v>91343</v>
      </c>
      <c r="O10829" s="5" t="s">
        <v>12198</v>
      </c>
      <c r="P10829" s="6" t="s">
        <v>12198</v>
      </c>
    </row>
    <row r="10830" spans="1:16" x14ac:dyDescent="0.35">
      <c r="A10830" s="1">
        <v>2.3723999999999998</v>
      </c>
      <c r="B10830" s="1">
        <v>27</v>
      </c>
      <c r="C10830" s="1">
        <v>3.22846441947565</v>
      </c>
      <c r="D10830" s="1">
        <v>1.04868913857677</v>
      </c>
      <c r="E10830" s="1">
        <v>1243</v>
      </c>
      <c r="F10830" s="1">
        <v>4.6554307116104798</v>
      </c>
      <c r="G10830" s="1">
        <v>1.542</v>
      </c>
      <c r="H10830" s="2">
        <v>5912</v>
      </c>
      <c r="I10830" s="1">
        <v>-118.43</v>
      </c>
      <c r="J10830" s="1">
        <v>34.28</v>
      </c>
      <c r="K10830" s="1" t="s">
        <v>1900</v>
      </c>
      <c r="L10830" s="1" t="str">
        <f ca="1">MID(K10830,FIND("zzz",SUBSTITUTE(K10830," ","zzz",SUMPRODUCT(1*((MID(K10830,ROW(INDIRECT("1:"&amp;LEN(K10830))),1))=" "))-1))+1,LEN(K10830))</f>
        <v>91343, USA</v>
      </c>
      <c r="M10830" s="4">
        <v>91343</v>
      </c>
      <c r="N10830" s="4">
        <v>91343</v>
      </c>
      <c r="O10830" s="5" t="s">
        <v>12198</v>
      </c>
      <c r="P10830" s="6" t="s">
        <v>12198</v>
      </c>
    </row>
    <row r="10831" spans="1:16" x14ac:dyDescent="0.35">
      <c r="A10831" s="1">
        <v>3.1212</v>
      </c>
      <c r="B10831" s="1">
        <v>39</v>
      </c>
      <c r="C10831" s="1">
        <v>4.5358974358974304</v>
      </c>
      <c r="D10831" s="1">
        <v>1.05128205128205</v>
      </c>
      <c r="E10831" s="1">
        <v>1499</v>
      </c>
      <c r="F10831" s="1">
        <v>3.8435897435897401</v>
      </c>
      <c r="G10831" s="1">
        <v>1.5349999999999999</v>
      </c>
      <c r="H10831" s="2">
        <v>5905</v>
      </c>
      <c r="I10831" s="1">
        <v>-118.43</v>
      </c>
      <c r="J10831" s="1">
        <v>34.29</v>
      </c>
      <c r="K10831" s="1" t="s">
        <v>2819</v>
      </c>
      <c r="L10831" s="1" t="str">
        <f ca="1">MID(K10831,FIND("zzz",SUBSTITUTE(K10831," ","zzz",SUMPRODUCT(1*((MID(K10831,ROW(INDIRECT("1:"&amp;LEN(K10831))),1))=" "))-1))+1,LEN(K10831))</f>
        <v>91340, USA</v>
      </c>
      <c r="M10831" s="4">
        <v>91340</v>
      </c>
      <c r="N10831" s="4">
        <v>91340</v>
      </c>
      <c r="O10831" s="5" t="s">
        <v>12198</v>
      </c>
      <c r="P10831" s="6" t="s">
        <v>12198</v>
      </c>
    </row>
    <row r="10832" spans="1:16" x14ac:dyDescent="0.35">
      <c r="A10832" s="1">
        <v>2.8650000000000002</v>
      </c>
      <c r="B10832" s="1">
        <v>38</v>
      </c>
      <c r="C10832" s="1">
        <v>4.5561497326203204</v>
      </c>
      <c r="D10832" s="1">
        <v>0.92780748663101598</v>
      </c>
      <c r="E10832" s="1">
        <v>1384</v>
      </c>
      <c r="F10832" s="1">
        <v>3.70053475935828</v>
      </c>
      <c r="G10832" s="1">
        <v>1.5549999999999999</v>
      </c>
      <c r="H10832" s="2">
        <v>5909</v>
      </c>
      <c r="I10832" s="1">
        <v>-118.43</v>
      </c>
      <c r="J10832" s="1">
        <v>34.29</v>
      </c>
      <c r="K10832" s="1" t="s">
        <v>2819</v>
      </c>
      <c r="L10832" s="1" t="str">
        <f ca="1">MID(K10832,FIND("zzz",SUBSTITUTE(K10832," ","zzz",SUMPRODUCT(1*((MID(K10832,ROW(INDIRECT("1:"&amp;LEN(K10832))),1))=" "))-1))+1,LEN(K10832))</f>
        <v>91340, USA</v>
      </c>
      <c r="M10832" s="4">
        <v>91340</v>
      </c>
      <c r="N10832" s="4">
        <v>91340</v>
      </c>
      <c r="O10832" s="5" t="s">
        <v>12198</v>
      </c>
      <c r="P10832" s="6" t="s">
        <v>12198</v>
      </c>
    </row>
    <row r="10833" spans="1:16" x14ac:dyDescent="0.35">
      <c r="A10833" s="1">
        <v>3.6726000000000001</v>
      </c>
      <c r="B10833" s="1">
        <v>38</v>
      </c>
      <c r="C10833" s="1">
        <v>4.2218430034129604</v>
      </c>
      <c r="D10833" s="1">
        <v>1.0170648464163801</v>
      </c>
      <c r="E10833" s="1">
        <v>1073</v>
      </c>
      <c r="F10833" s="1">
        <v>3.6621160409556301</v>
      </c>
      <c r="G10833" s="1">
        <v>1.546</v>
      </c>
      <c r="H10833" s="2">
        <v>5910</v>
      </c>
      <c r="I10833" s="1">
        <v>-118.43</v>
      </c>
      <c r="J10833" s="1">
        <v>34.29</v>
      </c>
      <c r="K10833" s="1" t="s">
        <v>2819</v>
      </c>
      <c r="L10833" s="1" t="str">
        <f ca="1">MID(K10833,FIND("zzz",SUBSTITUTE(K10833," ","zzz",SUMPRODUCT(1*((MID(K10833,ROW(INDIRECT("1:"&amp;LEN(K10833))),1))=" "))-1))+1,LEN(K10833))</f>
        <v>91340, USA</v>
      </c>
      <c r="M10833" s="4">
        <v>91340</v>
      </c>
      <c r="N10833" s="4">
        <v>91340</v>
      </c>
      <c r="O10833" s="5" t="s">
        <v>12198</v>
      </c>
      <c r="P10833" s="6" t="s">
        <v>12198</v>
      </c>
    </row>
    <row r="10834" spans="1:16" x14ac:dyDescent="0.35">
      <c r="A10834" s="1">
        <v>3.2094999999999998</v>
      </c>
      <c r="B10834" s="1">
        <v>50</v>
      </c>
      <c r="C10834" s="1">
        <v>4.3903345724907004</v>
      </c>
      <c r="D10834" s="1">
        <v>0.98513011152416297</v>
      </c>
      <c r="E10834" s="1">
        <v>1196</v>
      </c>
      <c r="F10834" s="1">
        <v>4.4460966542750899</v>
      </c>
      <c r="G10834" s="1">
        <v>1.67</v>
      </c>
      <c r="H10834" s="2">
        <v>5911</v>
      </c>
      <c r="I10834" s="1">
        <v>-118.43</v>
      </c>
      <c r="J10834" s="1">
        <v>34.29</v>
      </c>
      <c r="K10834" s="1" t="s">
        <v>2819</v>
      </c>
      <c r="L10834" s="1" t="str">
        <f ca="1">MID(K10834,FIND("zzz",SUBSTITUTE(K10834," ","zzz",SUMPRODUCT(1*((MID(K10834,ROW(INDIRECT("1:"&amp;LEN(K10834))),1))=" "))-1))+1,LEN(K10834))</f>
        <v>91340, USA</v>
      </c>
      <c r="M10834" s="4">
        <v>91340</v>
      </c>
      <c r="N10834" s="4">
        <v>91340</v>
      </c>
      <c r="O10834" s="5" t="s">
        <v>12198</v>
      </c>
      <c r="P10834" s="6" t="s">
        <v>12198</v>
      </c>
    </row>
    <row r="10835" spans="1:16" x14ac:dyDescent="0.35">
      <c r="A10835" s="1">
        <v>4.0223000000000004</v>
      </c>
      <c r="B10835" s="1">
        <v>33</v>
      </c>
      <c r="C10835" s="1">
        <v>5.0475206611570202</v>
      </c>
      <c r="D10835" s="1">
        <v>1.0289256198347101</v>
      </c>
      <c r="E10835" s="1">
        <v>1601</v>
      </c>
      <c r="F10835" s="1">
        <v>3.3078512396694202</v>
      </c>
      <c r="G10835" s="1">
        <v>1.46</v>
      </c>
      <c r="H10835" s="2">
        <v>5903</v>
      </c>
      <c r="I10835" s="1">
        <v>-118.43</v>
      </c>
      <c r="J10835" s="1">
        <v>34.299999999999997</v>
      </c>
      <c r="K10835" s="1" t="s">
        <v>2818</v>
      </c>
      <c r="L10835" s="1" t="str">
        <f ca="1">MID(K10835,FIND("zzz",SUBSTITUTE(K10835," ","zzz",SUMPRODUCT(1*((MID(K10835,ROW(INDIRECT("1:"&amp;LEN(K10835))),1))=" "))-1))+1,LEN(K10835))</f>
        <v>91340, USA</v>
      </c>
      <c r="M10835" s="4">
        <v>91340</v>
      </c>
      <c r="N10835" s="4">
        <v>91340</v>
      </c>
      <c r="O10835" s="5" t="s">
        <v>12198</v>
      </c>
      <c r="P10835" s="6" t="s">
        <v>12198</v>
      </c>
    </row>
    <row r="10836" spans="1:16" x14ac:dyDescent="0.35">
      <c r="A10836" s="1">
        <v>3.6023000000000001</v>
      </c>
      <c r="B10836" s="1">
        <v>37</v>
      </c>
      <c r="C10836" s="1">
        <v>4.2629969418960201</v>
      </c>
      <c r="D10836" s="1">
        <v>0.95718654434250705</v>
      </c>
      <c r="E10836" s="1">
        <v>1111</v>
      </c>
      <c r="F10836" s="1">
        <v>3.3975535168195701</v>
      </c>
      <c r="G10836" s="1">
        <v>1.6180000000000001</v>
      </c>
      <c r="H10836" s="2">
        <v>5904</v>
      </c>
      <c r="I10836" s="1">
        <v>-118.43</v>
      </c>
      <c r="J10836" s="1">
        <v>34.299999999999997</v>
      </c>
      <c r="K10836" s="1" t="s">
        <v>2818</v>
      </c>
      <c r="L10836" s="1" t="str">
        <f ca="1">MID(K10836,FIND("zzz",SUBSTITUTE(K10836," ","zzz",SUMPRODUCT(1*((MID(K10836,ROW(INDIRECT("1:"&amp;LEN(K10836))),1))=" "))-1))+1,LEN(K10836))</f>
        <v>91340, USA</v>
      </c>
      <c r="M10836" s="4">
        <v>91340</v>
      </c>
      <c r="N10836" s="4">
        <v>91340</v>
      </c>
      <c r="O10836" s="5" t="s">
        <v>12198</v>
      </c>
      <c r="P10836" s="6" t="s">
        <v>12198</v>
      </c>
    </row>
    <row r="10837" spans="1:16" x14ac:dyDescent="0.35">
      <c r="A10837" s="1">
        <v>1.7061999999999999</v>
      </c>
      <c r="B10837" s="1">
        <v>28</v>
      </c>
      <c r="C10837" s="1">
        <v>4.3709677419354804</v>
      </c>
      <c r="D10837" s="1">
        <v>0.98387096774193505</v>
      </c>
      <c r="E10837" s="1">
        <v>246</v>
      </c>
      <c r="F10837" s="1">
        <v>3.9677419354838701</v>
      </c>
      <c r="G10837" s="1">
        <v>1.6459999999999999</v>
      </c>
      <c r="H10837" s="2">
        <v>5907</v>
      </c>
      <c r="I10837" s="1">
        <v>-118.43</v>
      </c>
      <c r="J10837" s="1">
        <v>34.299999999999997</v>
      </c>
      <c r="K10837" s="1" t="s">
        <v>2818</v>
      </c>
      <c r="L10837" s="1" t="str">
        <f ca="1">MID(K10837,FIND("zzz",SUBSTITUTE(K10837," ","zzz",SUMPRODUCT(1*((MID(K10837,ROW(INDIRECT("1:"&amp;LEN(K10837))),1))=" "))-1))+1,LEN(K10837))</f>
        <v>91340, USA</v>
      </c>
      <c r="M10837" s="4">
        <v>91340</v>
      </c>
      <c r="N10837" s="4">
        <v>91340</v>
      </c>
      <c r="O10837" s="5" t="s">
        <v>12198</v>
      </c>
      <c r="P10837" s="6" t="s">
        <v>12198</v>
      </c>
    </row>
    <row r="10838" spans="1:16" x14ac:dyDescent="0.35">
      <c r="A10838" s="1">
        <v>4.2329999999999997</v>
      </c>
      <c r="B10838" s="1">
        <v>34</v>
      </c>
      <c r="C10838" s="1">
        <v>4.9943609022556297</v>
      </c>
      <c r="D10838" s="1">
        <v>0.96804511278195404</v>
      </c>
      <c r="E10838" s="1">
        <v>1948</v>
      </c>
      <c r="F10838" s="1">
        <v>3.6616541353383401</v>
      </c>
      <c r="G10838" s="1">
        <v>1.5740000000000001</v>
      </c>
      <c r="H10838" s="2">
        <v>3450</v>
      </c>
      <c r="I10838" s="1">
        <v>-118.43</v>
      </c>
      <c r="J10838" s="1">
        <v>34.32</v>
      </c>
      <c r="K10838" s="1" t="s">
        <v>1913</v>
      </c>
      <c r="L10838" s="1" t="str">
        <f ca="1">MID(K10838,FIND("zzz",SUBSTITUTE(K10838," ","zzz",SUMPRODUCT(1*((MID(K10838,ROW(INDIRECT("1:"&amp;LEN(K10838))),1))=" "))-1))+1,LEN(K10838))</f>
        <v>91342-4119, USA</v>
      </c>
      <c r="M10838" s="7" t="s">
        <v>12035</v>
      </c>
      <c r="N10838" s="1">
        <v>91342</v>
      </c>
      <c r="O10838" s="1">
        <v>4119</v>
      </c>
      <c r="P10838" s="6" t="s">
        <v>12198</v>
      </c>
    </row>
    <row r="10839" spans="1:16" x14ac:dyDescent="0.35">
      <c r="A10839" s="1">
        <v>5.9009999999999998</v>
      </c>
      <c r="B10839" s="1">
        <v>18</v>
      </c>
      <c r="C10839" s="1">
        <v>6.4665203073545499</v>
      </c>
      <c r="D10839" s="1">
        <v>1.0098792535675001</v>
      </c>
      <c r="E10839" s="1">
        <v>2882</v>
      </c>
      <c r="F10839" s="1">
        <v>3.1635565312842999</v>
      </c>
      <c r="G10839" s="1">
        <v>2.3559999999999999</v>
      </c>
      <c r="H10839" s="2">
        <v>3451</v>
      </c>
      <c r="I10839" s="1">
        <v>-118.43</v>
      </c>
      <c r="J10839" s="1">
        <v>34.33</v>
      </c>
      <c r="K10839" s="1" t="s">
        <v>1914</v>
      </c>
      <c r="L10839" s="1" t="str">
        <f ca="1">MID(K10839,FIND("zzz",SUBSTITUTE(K10839," ","zzz",SUMPRODUCT(1*((MID(K10839,ROW(INDIRECT("1:"&amp;LEN(K10839))),1))=" "))-1))+1,LEN(K10839))</f>
        <v>91342-4119, USA</v>
      </c>
      <c r="M10839" s="7" t="s">
        <v>12035</v>
      </c>
      <c r="N10839" s="1">
        <v>91342</v>
      </c>
      <c r="O10839" s="1">
        <v>4119</v>
      </c>
      <c r="P10839" s="6" t="s">
        <v>12198</v>
      </c>
    </row>
    <row r="10840" spans="1:16" x14ac:dyDescent="0.35">
      <c r="A10840" s="1">
        <v>6.2971000000000004</v>
      </c>
      <c r="B10840" s="1">
        <v>13</v>
      </c>
      <c r="C10840" s="1">
        <v>6.25</v>
      </c>
      <c r="D10840" s="1">
        <v>1.00694444444444</v>
      </c>
      <c r="E10840" s="1">
        <v>1799</v>
      </c>
      <c r="F10840" s="1">
        <v>3.12326388888888</v>
      </c>
      <c r="G10840" s="1">
        <v>2.1829999999999998</v>
      </c>
      <c r="H10840" s="2">
        <v>9166</v>
      </c>
      <c r="I10840" s="1">
        <v>-118.43</v>
      </c>
      <c r="J10840" s="1">
        <v>34.42</v>
      </c>
      <c r="K10840" s="1" t="s">
        <v>4150</v>
      </c>
      <c r="L10840" s="1" t="str">
        <f ca="1">MID(K10840,FIND("zzz",SUBSTITUTE(K10840," ","zzz",SUMPRODUCT(1*((MID(K10840,ROW(INDIRECT("1:"&amp;LEN(K10840))),1))=" "))-1))+1,LEN(K10840))</f>
        <v>91387, USA</v>
      </c>
      <c r="M10840" s="4">
        <v>91387</v>
      </c>
      <c r="N10840" s="4">
        <v>91387</v>
      </c>
      <c r="O10840" s="5" t="s">
        <v>12198</v>
      </c>
      <c r="P10840" s="6" t="s">
        <v>12198</v>
      </c>
    </row>
    <row r="10841" spans="1:16" x14ac:dyDescent="0.35">
      <c r="A10841" s="1">
        <v>4.2037000000000004</v>
      </c>
      <c r="B10841" s="1">
        <v>5</v>
      </c>
      <c r="C10841" s="1">
        <v>5.4330931549150696</v>
      </c>
      <c r="D10841" s="1">
        <v>1.1286670097786899</v>
      </c>
      <c r="E10841" s="1">
        <v>9842</v>
      </c>
      <c r="F10841" s="1">
        <v>2.53268142048378</v>
      </c>
      <c r="G10841" s="1">
        <v>1.946</v>
      </c>
      <c r="H10841" s="2">
        <v>9167</v>
      </c>
      <c r="I10841" s="1">
        <v>-118.43</v>
      </c>
      <c r="J10841" s="1">
        <v>34.43</v>
      </c>
      <c r="K10841" s="1" t="s">
        <v>4151</v>
      </c>
      <c r="L10841" s="1" t="str">
        <f ca="1">MID(K10841,FIND("zzz",SUBSTITUTE(K10841," ","zzz",SUMPRODUCT(1*((MID(K10841,ROW(INDIRECT("1:"&amp;LEN(K10841))),1))=" "))-1))+1,LEN(K10841))</f>
        <v>91387, USA</v>
      </c>
      <c r="M10841" s="4">
        <v>91387</v>
      </c>
      <c r="N10841" s="4">
        <v>91387</v>
      </c>
      <c r="O10841" s="5" t="s">
        <v>12198</v>
      </c>
      <c r="P10841" s="6" t="s">
        <v>12198</v>
      </c>
    </row>
    <row r="10842" spans="1:16" x14ac:dyDescent="0.35">
      <c r="A10842" s="1">
        <v>3.2631999999999999</v>
      </c>
      <c r="B10842" s="1">
        <v>8</v>
      </c>
      <c r="C10842" s="1">
        <v>5.4666666666666597</v>
      </c>
      <c r="D10842" s="1">
        <v>1.0444444444444401</v>
      </c>
      <c r="E10842" s="1">
        <v>930</v>
      </c>
      <c r="F10842" s="1">
        <v>2.5833333333333299</v>
      </c>
      <c r="G10842" s="1">
        <v>0.998</v>
      </c>
      <c r="H10842" s="2">
        <v>3155</v>
      </c>
      <c r="I10842" s="1">
        <v>-118.43</v>
      </c>
      <c r="J10842" s="1">
        <v>35.119999999999997</v>
      </c>
      <c r="K10842" s="1" t="s">
        <v>1736</v>
      </c>
      <c r="L10842" s="1" t="str">
        <f ca="1">MID(K10842,FIND("zzz",SUBSTITUTE(K10842," ","zzz",SUMPRODUCT(1*((MID(K10842,ROW(INDIRECT("1:"&amp;LEN(K10842))),1))=" "))-1))+1,LEN(K10842))</f>
        <v>93561, USA</v>
      </c>
      <c r="M10842" s="4">
        <v>93561</v>
      </c>
      <c r="N10842" s="4">
        <v>93561</v>
      </c>
      <c r="O10842" s="5" t="s">
        <v>12198</v>
      </c>
      <c r="P10842" s="6" t="s">
        <v>12198</v>
      </c>
    </row>
    <row r="10843" spans="1:16" x14ac:dyDescent="0.35">
      <c r="A10843" s="1">
        <v>4.1576000000000004</v>
      </c>
      <c r="B10843" s="1">
        <v>19</v>
      </c>
      <c r="C10843" s="1">
        <v>5.7882352941176398</v>
      </c>
      <c r="D10843" s="1">
        <v>0.95294117647058796</v>
      </c>
      <c r="E10843" s="1">
        <v>1225</v>
      </c>
      <c r="F10843" s="1">
        <v>2.8823529411764701</v>
      </c>
      <c r="G10843" s="1">
        <v>1.415</v>
      </c>
      <c r="H10843" s="2">
        <v>2785</v>
      </c>
      <c r="I10843" s="1">
        <v>-118.43</v>
      </c>
      <c r="J10843" s="1">
        <v>37.4</v>
      </c>
      <c r="K10843" s="1" t="s">
        <v>1508</v>
      </c>
      <c r="L10843" s="1" t="str">
        <f ca="1">MID(K10843,FIND("zzz",SUBSTITUTE(K10843," ","zzz",SUMPRODUCT(1*((MID(K10843,ROW(INDIRECT("1:"&amp;LEN(K10843))),1))=" "))-1))+1,LEN(K10843))</f>
        <v>93514, USA</v>
      </c>
      <c r="M10843" s="4">
        <v>93514</v>
      </c>
      <c r="N10843" s="4">
        <v>93514</v>
      </c>
      <c r="O10843" s="5" t="s">
        <v>12198</v>
      </c>
      <c r="P10843" s="6" t="s">
        <v>12198</v>
      </c>
    </row>
    <row r="10844" spans="1:16" x14ac:dyDescent="0.35">
      <c r="A10844" s="1">
        <v>8.2830999999999992</v>
      </c>
      <c r="B10844" s="1">
        <v>22</v>
      </c>
      <c r="C10844" s="1">
        <v>7.0589887640449396</v>
      </c>
      <c r="D10844" s="1">
        <v>1.0449438202247101</v>
      </c>
      <c r="E10844" s="1">
        <v>6897</v>
      </c>
      <c r="F10844" s="1">
        <v>2.76765650080256</v>
      </c>
      <c r="G10844" s="1">
        <v>5.0000099999999996</v>
      </c>
      <c r="H10844" s="2">
        <v>8805</v>
      </c>
      <c r="I10844" s="1">
        <v>-118.42</v>
      </c>
      <c r="J10844" s="1">
        <v>33.75</v>
      </c>
      <c r="K10844" s="1" t="s">
        <v>11405</v>
      </c>
      <c r="L10844" s="1" t="str">
        <f ca="1">MID(K10844,FIND("zzz",SUBSTITUTE(K10844," ","zzz",SUMPRODUCT(1*((MID(K10844,ROW(INDIRECT("1:"&amp;LEN(K10844))),1))=" "))-1))+1,LEN(K10844))</f>
        <v>90275, USA</v>
      </c>
      <c r="M10844" s="4">
        <v>90275</v>
      </c>
      <c r="N10844" s="4">
        <v>90275</v>
      </c>
      <c r="O10844" s="5" t="s">
        <v>12198</v>
      </c>
      <c r="P10844" s="6" t="s">
        <v>12198</v>
      </c>
    </row>
    <row r="10845" spans="1:16" x14ac:dyDescent="0.35">
      <c r="A10845" s="1">
        <v>8.0957000000000008</v>
      </c>
      <c r="B10845" s="1">
        <v>36</v>
      </c>
      <c r="C10845" s="1">
        <v>6.9766666666666604</v>
      </c>
      <c r="D10845" s="1">
        <v>1.01</v>
      </c>
      <c r="E10845" s="1">
        <v>802</v>
      </c>
      <c r="F10845" s="1">
        <v>2.6733333333333298</v>
      </c>
      <c r="G10845" s="1">
        <v>5.0000099999999996</v>
      </c>
      <c r="H10845" s="2">
        <v>8799</v>
      </c>
      <c r="I10845" s="1">
        <v>-118.42</v>
      </c>
      <c r="J10845" s="1">
        <v>33.78</v>
      </c>
      <c r="K10845" s="1" t="s">
        <v>3976</v>
      </c>
      <c r="L10845" s="1" t="str">
        <f ca="1">MID(K10845,FIND("zzz",SUBSTITUTE(K10845," ","zzz",SUMPRODUCT(1*((MID(K10845,ROW(INDIRECT("1:"&amp;LEN(K10845))),1))=" "))-1))+1,LEN(K10845))</f>
        <v>90274, USA</v>
      </c>
      <c r="M10845" s="4">
        <v>90274</v>
      </c>
      <c r="N10845" s="4">
        <v>90274</v>
      </c>
      <c r="O10845" s="5" t="s">
        <v>12198</v>
      </c>
      <c r="P10845" s="6" t="s">
        <v>12198</v>
      </c>
    </row>
    <row r="10846" spans="1:16" x14ac:dyDescent="0.35">
      <c r="A10846" s="1">
        <v>5.0321999999999996</v>
      </c>
      <c r="B10846" s="1">
        <v>43</v>
      </c>
      <c r="C10846" s="1">
        <v>3.6581986143187</v>
      </c>
      <c r="D10846" s="1">
        <v>1.10161662817551</v>
      </c>
      <c r="E10846" s="1">
        <v>799</v>
      </c>
      <c r="F10846" s="1">
        <v>1.84526558891454</v>
      </c>
      <c r="G10846" s="1">
        <v>4.3499999999999996</v>
      </c>
      <c r="H10846" s="2">
        <v>8656</v>
      </c>
      <c r="I10846" s="1">
        <v>-118.42</v>
      </c>
      <c r="J10846" s="1">
        <v>33.85</v>
      </c>
      <c r="K10846" s="1" t="s">
        <v>3914</v>
      </c>
      <c r="L10846" s="1" t="str">
        <f ca="1">MID(K10846,FIND("zzz",SUBSTITUTE(K10846," ","zzz",SUMPRODUCT(1*((MID(K10846,ROW(INDIRECT("1:"&amp;LEN(K10846))),1))=" "))-1))+1,LEN(K10846))</f>
        <v>90277, USA</v>
      </c>
      <c r="M10846" s="4">
        <v>90277</v>
      </c>
      <c r="N10846" s="4">
        <v>90277</v>
      </c>
      <c r="O10846" s="5" t="s">
        <v>12198</v>
      </c>
      <c r="P10846" s="6" t="s">
        <v>12198</v>
      </c>
    </row>
    <row r="10847" spans="1:16" x14ac:dyDescent="0.35">
      <c r="A10847" s="1">
        <v>5.5347</v>
      </c>
      <c r="B10847" s="1">
        <v>29</v>
      </c>
      <c r="C10847" s="1">
        <v>4.2395604395604396</v>
      </c>
      <c r="D10847" s="1">
        <v>1.14945054945054</v>
      </c>
      <c r="E10847" s="1">
        <v>686</v>
      </c>
      <c r="F10847" s="1">
        <v>1.5076923076922999</v>
      </c>
      <c r="G10847" s="1">
        <v>5.0000099999999996</v>
      </c>
      <c r="H10847" s="2">
        <v>8569</v>
      </c>
      <c r="I10847" s="1">
        <v>-118.42</v>
      </c>
      <c r="J10847" s="1">
        <v>33.9</v>
      </c>
      <c r="K10847" s="1" t="s">
        <v>3890</v>
      </c>
      <c r="L10847" s="1" t="str">
        <f ca="1">MID(K10847,FIND("zzz",SUBSTITUTE(K10847," ","zzz",SUMPRODUCT(1*((MID(K10847,ROW(INDIRECT("1:"&amp;LEN(K10847))),1))=" "))-1))+1,LEN(K10847))</f>
        <v>90277, USA</v>
      </c>
      <c r="M10847" s="4">
        <v>90277</v>
      </c>
      <c r="N10847" s="4">
        <v>90277</v>
      </c>
      <c r="O10847" s="5" t="s">
        <v>12198</v>
      </c>
      <c r="P10847" s="6" t="s">
        <v>12198</v>
      </c>
    </row>
    <row r="10848" spans="1:16" x14ac:dyDescent="0.35">
      <c r="A10848" s="1">
        <v>5.3079999999999998</v>
      </c>
      <c r="B10848" s="1">
        <v>37</v>
      </c>
      <c r="C10848" s="1">
        <v>4.6352941176470503</v>
      </c>
      <c r="D10848" s="1">
        <v>1.01470588235294</v>
      </c>
      <c r="E10848" s="1">
        <v>662</v>
      </c>
      <c r="F10848" s="1">
        <v>1.94705882352941</v>
      </c>
      <c r="G10848" s="1">
        <v>5.0000099999999996</v>
      </c>
      <c r="H10848" s="2">
        <v>8576</v>
      </c>
      <c r="I10848" s="1">
        <v>-118.42</v>
      </c>
      <c r="J10848" s="1">
        <v>33.9</v>
      </c>
      <c r="K10848" s="1" t="s">
        <v>3890</v>
      </c>
      <c r="L10848" s="1" t="str">
        <f ca="1">MID(K10848,FIND("zzz",SUBSTITUTE(K10848," ","zzz",SUMPRODUCT(1*((MID(K10848,ROW(INDIRECT("1:"&amp;LEN(K10848))),1))=" "))-1))+1,LEN(K10848))</f>
        <v>90277, USA</v>
      </c>
      <c r="M10848" s="4">
        <v>90277</v>
      </c>
      <c r="N10848" s="4">
        <v>90277</v>
      </c>
      <c r="O10848" s="5" t="s">
        <v>12198</v>
      </c>
      <c r="P10848" s="6" t="s">
        <v>12198</v>
      </c>
    </row>
    <row r="10849" spans="1:16" x14ac:dyDescent="0.35">
      <c r="A10849" s="1">
        <v>5.9596</v>
      </c>
      <c r="B10849" s="1">
        <v>43</v>
      </c>
      <c r="C10849" s="1">
        <v>4.7094594594594597</v>
      </c>
      <c r="D10849" s="1">
        <v>1.0844594594594501</v>
      </c>
      <c r="E10849" s="1">
        <v>552</v>
      </c>
      <c r="F10849" s="1">
        <v>1.86486486486486</v>
      </c>
      <c r="G10849" s="1">
        <v>5.0000099999999996</v>
      </c>
      <c r="H10849" s="2">
        <v>8577</v>
      </c>
      <c r="I10849" s="1">
        <v>-118.42</v>
      </c>
      <c r="J10849" s="1">
        <v>33.9</v>
      </c>
      <c r="K10849" s="1" t="s">
        <v>3890</v>
      </c>
      <c r="L10849" s="1" t="str">
        <f ca="1">MID(K10849,FIND("zzz",SUBSTITUTE(K10849," ","zzz",SUMPRODUCT(1*((MID(K10849,ROW(INDIRECT("1:"&amp;LEN(K10849))),1))=" "))-1))+1,LEN(K10849))</f>
        <v>90277, USA</v>
      </c>
      <c r="M10849" s="4">
        <v>90277</v>
      </c>
      <c r="N10849" s="4">
        <v>90277</v>
      </c>
      <c r="O10849" s="5" t="s">
        <v>12198</v>
      </c>
      <c r="P10849" s="6" t="s">
        <v>12198</v>
      </c>
    </row>
    <row r="10850" spans="1:16" x14ac:dyDescent="0.35">
      <c r="A10850" s="1">
        <v>3.8086000000000002</v>
      </c>
      <c r="B10850" s="1">
        <v>25</v>
      </c>
      <c r="C10850" s="1">
        <v>4.6086387434554901</v>
      </c>
      <c r="D10850" s="1">
        <v>1.11518324607329</v>
      </c>
      <c r="E10850" s="1">
        <v>1524</v>
      </c>
      <c r="F10850" s="1">
        <v>1.9947643979057501</v>
      </c>
      <c r="G10850" s="1">
        <v>3.613</v>
      </c>
      <c r="H10850" s="2">
        <v>8565</v>
      </c>
      <c r="I10850" s="1">
        <v>-118.42</v>
      </c>
      <c r="J10850" s="1">
        <v>33.92</v>
      </c>
      <c r="K10850" s="1" t="s">
        <v>3888</v>
      </c>
      <c r="L10850" s="1" t="str">
        <f ca="1">MID(K10850,FIND("zzz",SUBSTITUTE(K10850," ","zzz",SUMPRODUCT(1*((MID(K10850,ROW(INDIRECT("1:"&amp;LEN(K10850))),1))=" "))-1))+1,LEN(K10850))</f>
        <v>90245, USA</v>
      </c>
      <c r="M10850" s="4">
        <v>90245</v>
      </c>
      <c r="N10850" s="4">
        <v>90245</v>
      </c>
      <c r="O10850" s="5" t="s">
        <v>12198</v>
      </c>
      <c r="P10850" s="6" t="s">
        <v>12198</v>
      </c>
    </row>
    <row r="10851" spans="1:16" x14ac:dyDescent="0.35">
      <c r="A10851" s="1">
        <v>5.0594000000000001</v>
      </c>
      <c r="B10851" s="1">
        <v>41</v>
      </c>
      <c r="C10851" s="1">
        <v>5.8519855595667796</v>
      </c>
      <c r="D10851" s="1">
        <v>1.0072202166064901</v>
      </c>
      <c r="E10851" s="1">
        <v>756</v>
      </c>
      <c r="F10851" s="1">
        <v>2.7292418772563098</v>
      </c>
      <c r="G10851" s="1">
        <v>3.46</v>
      </c>
      <c r="H10851" s="2">
        <v>8566</v>
      </c>
      <c r="I10851" s="1">
        <v>-118.42</v>
      </c>
      <c r="J10851" s="1">
        <v>33.92</v>
      </c>
      <c r="K10851" s="1" t="s">
        <v>3888</v>
      </c>
      <c r="L10851" s="1" t="str">
        <f ca="1">MID(K10851,FIND("zzz",SUBSTITUTE(K10851," ","zzz",SUMPRODUCT(1*((MID(K10851,ROW(INDIRECT("1:"&amp;LEN(K10851))),1))=" "))-1))+1,LEN(K10851))</f>
        <v>90245, USA</v>
      </c>
      <c r="M10851" s="4">
        <v>90245</v>
      </c>
      <c r="N10851" s="4">
        <v>90245</v>
      </c>
      <c r="O10851" s="5" t="s">
        <v>12198</v>
      </c>
      <c r="P10851" s="6" t="s">
        <v>12198</v>
      </c>
    </row>
    <row r="10852" spans="1:16" x14ac:dyDescent="0.35">
      <c r="A10852" s="1">
        <v>4.9286000000000003</v>
      </c>
      <c r="B10852" s="1">
        <v>39</v>
      </c>
      <c r="C10852" s="1">
        <v>4.8983606557377</v>
      </c>
      <c r="D10852" s="1">
        <v>0.99180327868852403</v>
      </c>
      <c r="E10852" s="1">
        <v>1466</v>
      </c>
      <c r="F10852" s="1">
        <v>2.40327868852459</v>
      </c>
      <c r="G10852" s="1">
        <v>3.4140000000000001</v>
      </c>
      <c r="H10852" s="2">
        <v>8567</v>
      </c>
      <c r="I10852" s="1">
        <v>-118.42</v>
      </c>
      <c r="J10852" s="1">
        <v>33.93</v>
      </c>
      <c r="K10852" s="1" t="s">
        <v>3889</v>
      </c>
      <c r="L10852" s="1" t="str">
        <f ca="1">MID(K10852,FIND("zzz",SUBSTITUTE(K10852," ","zzz",SUMPRODUCT(1*((MID(K10852,ROW(INDIRECT("1:"&amp;LEN(K10852))),1))=" "))-1))+1,LEN(K10852))</f>
        <v>90245, USA</v>
      </c>
      <c r="M10852" s="4">
        <v>90245</v>
      </c>
      <c r="N10852" s="4">
        <v>90245</v>
      </c>
      <c r="O10852" s="5" t="s">
        <v>12198</v>
      </c>
      <c r="P10852" s="6" t="s">
        <v>12198</v>
      </c>
    </row>
    <row r="10853" spans="1:16" x14ac:dyDescent="0.35">
      <c r="A10853" s="1">
        <v>4.5743</v>
      </c>
      <c r="B10853" s="1">
        <v>28</v>
      </c>
      <c r="C10853" s="1">
        <v>4.8812301166489904</v>
      </c>
      <c r="D10853" s="1">
        <v>1.0530222693531199</v>
      </c>
      <c r="E10853" s="1">
        <v>2191</v>
      </c>
      <c r="F10853" s="1">
        <v>2.3234358430540798</v>
      </c>
      <c r="G10853" s="1">
        <v>3.8220000000000001</v>
      </c>
      <c r="H10853" s="2">
        <v>8568</v>
      </c>
      <c r="I10853" s="1">
        <v>-118.42</v>
      </c>
      <c r="J10853" s="1">
        <v>33.93</v>
      </c>
      <c r="K10853" s="1" t="s">
        <v>3889</v>
      </c>
      <c r="L10853" s="1" t="str">
        <f ca="1">MID(K10853,FIND("zzz",SUBSTITUTE(K10853," ","zzz",SUMPRODUCT(1*((MID(K10853,ROW(INDIRECT("1:"&amp;LEN(K10853))),1))=" "))-1))+1,LEN(K10853))</f>
        <v>90245, USA</v>
      </c>
      <c r="M10853" s="4">
        <v>90245</v>
      </c>
      <c r="N10853" s="4">
        <v>90245</v>
      </c>
      <c r="O10853" s="5" t="s">
        <v>12198</v>
      </c>
      <c r="P10853" s="6" t="s">
        <v>12198</v>
      </c>
    </row>
    <row r="10854" spans="1:16" x14ac:dyDescent="0.35">
      <c r="A10854" s="1">
        <v>5.6180000000000003</v>
      </c>
      <c r="B10854" s="1">
        <v>44</v>
      </c>
      <c r="C10854" s="1">
        <v>6.1339712918660201</v>
      </c>
      <c r="D10854" s="1">
        <v>1.0334928229664999</v>
      </c>
      <c r="E10854" s="1">
        <v>494</v>
      </c>
      <c r="F10854" s="1">
        <v>2.3636363636363602</v>
      </c>
      <c r="G10854" s="1">
        <v>3.6589999999999998</v>
      </c>
      <c r="H10854" s="2">
        <v>5534</v>
      </c>
      <c r="I10854" s="1">
        <v>-118.42</v>
      </c>
      <c r="J10854" s="1">
        <v>33.96</v>
      </c>
      <c r="K10854" s="1" t="s">
        <v>2666</v>
      </c>
      <c r="L10854" s="1" t="str">
        <f ca="1">MID(K10854,FIND("zzz",SUBSTITUTE(K10854," ","zzz",SUMPRODUCT(1*((MID(K10854,ROW(INDIRECT("1:"&amp;LEN(K10854))),1))=" "))-1))+1,LEN(K10854))</f>
        <v>90045, USA</v>
      </c>
      <c r="M10854" s="4">
        <v>90045</v>
      </c>
      <c r="N10854" s="4">
        <v>90045</v>
      </c>
      <c r="O10854" s="5" t="s">
        <v>12198</v>
      </c>
      <c r="P10854" s="6" t="s">
        <v>12198</v>
      </c>
    </row>
    <row r="10855" spans="1:16" x14ac:dyDescent="0.35">
      <c r="A10855" s="1">
        <v>5.0713999999999997</v>
      </c>
      <c r="B10855" s="1">
        <v>24</v>
      </c>
      <c r="C10855" s="1">
        <v>7.5872193436960202</v>
      </c>
      <c r="D10855" s="1">
        <v>1.6683937823834101</v>
      </c>
      <c r="E10855" s="1">
        <v>1257</v>
      </c>
      <c r="F10855" s="1">
        <v>2.1709844559585401</v>
      </c>
      <c r="G10855" s="1">
        <v>3.5609999999999999</v>
      </c>
      <c r="H10855" s="2">
        <v>5540</v>
      </c>
      <c r="I10855" s="1">
        <v>-118.42</v>
      </c>
      <c r="J10855" s="1">
        <v>33.96</v>
      </c>
      <c r="K10855" s="1" t="s">
        <v>2666</v>
      </c>
      <c r="L10855" s="1" t="str">
        <f ca="1">MID(K10855,FIND("zzz",SUBSTITUTE(K10855," ","zzz",SUMPRODUCT(1*((MID(K10855,ROW(INDIRECT("1:"&amp;LEN(K10855))),1))=" "))-1))+1,LEN(K10855))</f>
        <v>90045, USA</v>
      </c>
      <c r="M10855" s="4">
        <v>90045</v>
      </c>
      <c r="N10855" s="4">
        <v>90045</v>
      </c>
      <c r="O10855" s="5" t="s">
        <v>12198</v>
      </c>
      <c r="P10855" s="6" t="s">
        <v>12198</v>
      </c>
    </row>
    <row r="10856" spans="1:16" x14ac:dyDescent="0.35">
      <c r="A10856" s="1">
        <v>4.9375</v>
      </c>
      <c r="B10856" s="1">
        <v>44</v>
      </c>
      <c r="C10856" s="1">
        <v>6.1687763713080104</v>
      </c>
      <c r="D10856" s="1">
        <v>1.0126582278481</v>
      </c>
      <c r="E10856" s="1">
        <v>562</v>
      </c>
      <c r="F10856" s="1">
        <v>2.3713080168776299</v>
      </c>
      <c r="G10856" s="1">
        <v>3.6520000000000001</v>
      </c>
      <c r="H10856" s="2">
        <v>5533</v>
      </c>
      <c r="I10856" s="1">
        <v>-118.42</v>
      </c>
      <c r="J10856" s="1">
        <v>33.97</v>
      </c>
      <c r="K10856" s="1" t="s">
        <v>2665</v>
      </c>
      <c r="L10856" s="1" t="str">
        <f ca="1">MID(K10856,FIND("zzz",SUBSTITUTE(K10856," ","zzz",SUMPRODUCT(1*((MID(K10856,ROW(INDIRECT("1:"&amp;LEN(K10856))),1))=" "))-1))+1,LEN(K10856))</f>
        <v>90045, USA</v>
      </c>
      <c r="M10856" s="4">
        <v>90045</v>
      </c>
      <c r="N10856" s="4">
        <v>90045</v>
      </c>
      <c r="O10856" s="5" t="s">
        <v>12198</v>
      </c>
      <c r="P10856" s="6" t="s">
        <v>12198</v>
      </c>
    </row>
    <row r="10857" spans="1:16" x14ac:dyDescent="0.35">
      <c r="A10857" s="1">
        <v>3.6667000000000001</v>
      </c>
      <c r="B10857" s="1">
        <v>3</v>
      </c>
      <c r="C10857" s="1">
        <v>3.1045751633986902</v>
      </c>
      <c r="D10857" s="1">
        <v>1.0130718954248299</v>
      </c>
      <c r="E10857" s="1">
        <v>236</v>
      </c>
      <c r="F10857" s="1">
        <v>1.5424836601307099</v>
      </c>
      <c r="G10857" s="1">
        <v>4.5</v>
      </c>
      <c r="H10857" s="2">
        <v>5507</v>
      </c>
      <c r="I10857" s="1">
        <v>-118.42</v>
      </c>
      <c r="J10857" s="1">
        <v>33.979999999999997</v>
      </c>
      <c r="K10857" s="1" t="s">
        <v>2652</v>
      </c>
      <c r="L10857" s="1" t="str">
        <f ca="1">MID(K10857,FIND("zzz",SUBSTITUTE(K10857," ","zzz",SUMPRODUCT(1*((MID(K10857,ROW(INDIRECT("1:"&amp;LEN(K10857))),1))=" "))-1))+1,LEN(K10857))</f>
        <v>90066, USA</v>
      </c>
      <c r="M10857" s="4">
        <v>90066</v>
      </c>
      <c r="N10857" s="4">
        <v>90066</v>
      </c>
      <c r="O10857" s="5" t="s">
        <v>12198</v>
      </c>
      <c r="P10857" s="6" t="s">
        <v>12198</v>
      </c>
    </row>
    <row r="10858" spans="1:16" x14ac:dyDescent="0.35">
      <c r="A10858" s="1">
        <v>3.7250000000000001</v>
      </c>
      <c r="B10858" s="1">
        <v>35</v>
      </c>
      <c r="C10858" s="1">
        <v>3.4433198380566798</v>
      </c>
      <c r="D10858" s="1">
        <v>0.97570850202429105</v>
      </c>
      <c r="E10858" s="1">
        <v>1428</v>
      </c>
      <c r="F10858" s="1">
        <v>2.8906882591093099</v>
      </c>
      <c r="G10858" s="1">
        <v>2.8460000000000001</v>
      </c>
      <c r="H10858" s="2">
        <v>5501</v>
      </c>
      <c r="I10858" s="1">
        <v>-118.42</v>
      </c>
      <c r="J10858" s="1">
        <v>33.99</v>
      </c>
      <c r="K10858" s="1" t="s">
        <v>2649</v>
      </c>
      <c r="L10858" s="1" t="str">
        <f ca="1">MID(K10858,FIND("zzz",SUBSTITUTE(K10858," ","zzz",SUMPRODUCT(1*((MID(K10858,ROW(INDIRECT("1:"&amp;LEN(K10858))),1))=" "))-1))+1,LEN(K10858))</f>
        <v>90066, USA</v>
      </c>
      <c r="M10858" s="4">
        <v>90066</v>
      </c>
      <c r="N10858" s="4">
        <v>90066</v>
      </c>
      <c r="O10858" s="5" t="s">
        <v>12198</v>
      </c>
      <c r="P10858" s="6" t="s">
        <v>12198</v>
      </c>
    </row>
    <row r="10859" spans="1:16" x14ac:dyDescent="0.35">
      <c r="A10859" s="1">
        <v>4.4227999999999996</v>
      </c>
      <c r="B10859" s="1">
        <v>23</v>
      </c>
      <c r="C10859" s="1">
        <v>4.5142392188771296</v>
      </c>
      <c r="D10859" s="1">
        <v>1.01301871440195</v>
      </c>
      <c r="E10859" s="1">
        <v>2847</v>
      </c>
      <c r="F10859" s="1">
        <v>2.3165174938974702</v>
      </c>
      <c r="G10859" s="1">
        <v>3.669</v>
      </c>
      <c r="H10859" s="2">
        <v>5506</v>
      </c>
      <c r="I10859" s="1">
        <v>-118.42</v>
      </c>
      <c r="J10859" s="1">
        <v>33.99</v>
      </c>
      <c r="K10859" s="1" t="s">
        <v>2649</v>
      </c>
      <c r="L10859" s="1" t="str">
        <f ca="1">MID(K10859,FIND("zzz",SUBSTITUTE(K10859," ","zzz",SUMPRODUCT(1*((MID(K10859,ROW(INDIRECT("1:"&amp;LEN(K10859))),1))=" "))-1))+1,LEN(K10859))</f>
        <v>90066, USA</v>
      </c>
      <c r="M10859" s="4">
        <v>90066</v>
      </c>
      <c r="N10859" s="4">
        <v>90066</v>
      </c>
      <c r="O10859" s="5" t="s">
        <v>12198</v>
      </c>
      <c r="P10859" s="6" t="s">
        <v>12198</v>
      </c>
    </row>
    <row r="10860" spans="1:16" x14ac:dyDescent="0.35">
      <c r="A10860" s="1">
        <v>4.0892999999999997</v>
      </c>
      <c r="B10860" s="1">
        <v>38</v>
      </c>
      <c r="C10860" s="1">
        <v>3.8144329896907201</v>
      </c>
      <c r="D10860" s="1">
        <v>0.88144329896907203</v>
      </c>
      <c r="E10860" s="1">
        <v>599</v>
      </c>
      <c r="F10860" s="1">
        <v>3.0876288659793798</v>
      </c>
      <c r="G10860" s="1">
        <v>2.4889999999999999</v>
      </c>
      <c r="H10860" s="2">
        <v>5511</v>
      </c>
      <c r="I10860" s="1">
        <v>-118.42</v>
      </c>
      <c r="J10860" s="1">
        <v>33.99</v>
      </c>
      <c r="K10860" s="1" t="s">
        <v>2649</v>
      </c>
      <c r="L10860" s="1" t="str">
        <f ca="1">MID(K10860,FIND("zzz",SUBSTITUTE(K10860," ","zzz",SUMPRODUCT(1*((MID(K10860,ROW(INDIRECT("1:"&amp;LEN(K10860))),1))=" "))-1))+1,LEN(K10860))</f>
        <v>90066, USA</v>
      </c>
      <c r="M10860" s="4">
        <v>90066</v>
      </c>
      <c r="N10860" s="4">
        <v>90066</v>
      </c>
      <c r="O10860" s="5" t="s">
        <v>12198</v>
      </c>
      <c r="P10860" s="6" t="s">
        <v>12198</v>
      </c>
    </row>
    <row r="10861" spans="1:16" x14ac:dyDescent="0.35">
      <c r="A10861" s="1">
        <v>4.5521000000000003</v>
      </c>
      <c r="B10861" s="1">
        <v>35</v>
      </c>
      <c r="C10861" s="1">
        <v>4.3756345177664899</v>
      </c>
      <c r="D10861" s="1">
        <v>1.06345177664974</v>
      </c>
      <c r="E10861" s="1">
        <v>1079</v>
      </c>
      <c r="F10861" s="1">
        <v>2.7385786802030401</v>
      </c>
      <c r="G10861" s="1">
        <v>2.6379999999999999</v>
      </c>
      <c r="H10861" s="2">
        <v>5512</v>
      </c>
      <c r="I10861" s="1">
        <v>-118.42</v>
      </c>
      <c r="J10861" s="1">
        <v>33.99</v>
      </c>
      <c r="K10861" s="1" t="s">
        <v>2649</v>
      </c>
      <c r="L10861" s="1" t="str">
        <f ca="1">MID(K10861,FIND("zzz",SUBSTITUTE(K10861," ","zzz",SUMPRODUCT(1*((MID(K10861,ROW(INDIRECT("1:"&amp;LEN(K10861))),1))=" "))-1))+1,LEN(K10861))</f>
        <v>90066, USA</v>
      </c>
      <c r="M10861" s="4">
        <v>90066</v>
      </c>
      <c r="N10861" s="4">
        <v>90066</v>
      </c>
      <c r="O10861" s="5" t="s">
        <v>12198</v>
      </c>
      <c r="P10861" s="6" t="s">
        <v>12198</v>
      </c>
    </row>
    <row r="10862" spans="1:16" x14ac:dyDescent="0.35">
      <c r="A10862" s="1">
        <v>3.9798</v>
      </c>
      <c r="B10862" s="1">
        <v>31</v>
      </c>
      <c r="C10862" s="1">
        <v>4.7073170731707297</v>
      </c>
      <c r="D10862" s="1">
        <v>1.1121951219512101</v>
      </c>
      <c r="E10862" s="1">
        <v>1002</v>
      </c>
      <c r="F10862" s="1">
        <v>2.4439024390243902</v>
      </c>
      <c r="G10862" s="1">
        <v>4.5860000000000003</v>
      </c>
      <c r="H10862" s="2">
        <v>5450</v>
      </c>
      <c r="I10862" s="1">
        <v>-118.42</v>
      </c>
      <c r="J10862" s="1">
        <v>34</v>
      </c>
      <c r="K10862" s="1" t="s">
        <v>2636</v>
      </c>
      <c r="L10862" s="1" t="str">
        <f ca="1">MID(K10862,FIND("zzz",SUBSTITUTE(K10862," ","zzz",SUMPRODUCT(1*((MID(K10862,ROW(INDIRECT("1:"&amp;LEN(K10862))),1))=" "))-1))+1,LEN(K10862))</f>
        <v>90066, USA</v>
      </c>
      <c r="M10862" s="4">
        <v>90066</v>
      </c>
      <c r="N10862" s="4">
        <v>90066</v>
      </c>
      <c r="O10862" s="5" t="s">
        <v>12198</v>
      </c>
      <c r="P10862" s="6" t="s">
        <v>12198</v>
      </c>
    </row>
    <row r="10863" spans="1:16" x14ac:dyDescent="0.35">
      <c r="A10863" s="1">
        <v>3.1602999999999999</v>
      </c>
      <c r="B10863" s="1">
        <v>14</v>
      </c>
      <c r="C10863" s="1">
        <v>3.8558282208588901</v>
      </c>
      <c r="D10863" s="1">
        <v>1.2065439672801599</v>
      </c>
      <c r="E10863" s="1">
        <v>2355</v>
      </c>
      <c r="F10863" s="1">
        <v>2.4079754601226901</v>
      </c>
      <c r="G10863" s="1">
        <v>2.875</v>
      </c>
      <c r="H10863" s="2">
        <v>5500</v>
      </c>
      <c r="I10863" s="1">
        <v>-118.42</v>
      </c>
      <c r="J10863" s="1">
        <v>34</v>
      </c>
      <c r="K10863" s="1" t="s">
        <v>2636</v>
      </c>
      <c r="L10863" s="1" t="str">
        <f ca="1">MID(K10863,FIND("zzz",SUBSTITUTE(K10863," ","zzz",SUMPRODUCT(1*((MID(K10863,ROW(INDIRECT("1:"&amp;LEN(K10863))),1))=" "))-1))+1,LEN(K10863))</f>
        <v>90066, USA</v>
      </c>
      <c r="M10863" s="4">
        <v>90066</v>
      </c>
      <c r="N10863" s="4">
        <v>90066</v>
      </c>
      <c r="O10863" s="5" t="s">
        <v>12198</v>
      </c>
      <c r="P10863" s="6" t="s">
        <v>12198</v>
      </c>
    </row>
    <row r="10864" spans="1:16" x14ac:dyDescent="0.35">
      <c r="A10864" s="1">
        <v>5.0357000000000003</v>
      </c>
      <c r="B10864" s="1">
        <v>45</v>
      </c>
      <c r="C10864" s="1">
        <v>4.8706199460916402</v>
      </c>
      <c r="D10864" s="1">
        <v>0.95687331536388098</v>
      </c>
      <c r="E10864" s="1">
        <v>883</v>
      </c>
      <c r="F10864" s="1">
        <v>2.3800539083557899</v>
      </c>
      <c r="G10864" s="1">
        <v>3.298</v>
      </c>
      <c r="H10864" s="2">
        <v>8980</v>
      </c>
      <c r="I10864" s="1">
        <v>-118.42</v>
      </c>
      <c r="J10864" s="1">
        <v>34</v>
      </c>
      <c r="K10864" s="1" t="s">
        <v>2636</v>
      </c>
      <c r="L10864" s="1" t="str">
        <f ca="1">MID(K10864,FIND("zzz",SUBSTITUTE(K10864," ","zzz",SUMPRODUCT(1*((MID(K10864,ROW(INDIRECT("1:"&amp;LEN(K10864))),1))=" "))-1))+1,LEN(K10864))</f>
        <v>90066, USA</v>
      </c>
      <c r="M10864" s="4">
        <v>90066</v>
      </c>
      <c r="N10864" s="4">
        <v>90066</v>
      </c>
      <c r="O10864" s="5" t="s">
        <v>12198</v>
      </c>
      <c r="P10864" s="6" t="s">
        <v>12198</v>
      </c>
    </row>
    <row r="10865" spans="1:16" x14ac:dyDescent="0.35">
      <c r="A10865" s="1">
        <v>3.2707999999999999</v>
      </c>
      <c r="B10865" s="1">
        <v>33</v>
      </c>
      <c r="C10865" s="1">
        <v>4.4319066147859898</v>
      </c>
      <c r="D10865" s="1">
        <v>1.1634241245136101</v>
      </c>
      <c r="E10865" s="1">
        <v>734</v>
      </c>
      <c r="F10865" s="1">
        <v>2.85603112840466</v>
      </c>
      <c r="G10865" s="1">
        <v>3.25</v>
      </c>
      <c r="H10865" s="2">
        <v>8982</v>
      </c>
      <c r="I10865" s="1">
        <v>-118.42</v>
      </c>
      <c r="J10865" s="1">
        <v>34</v>
      </c>
      <c r="K10865" s="1" t="s">
        <v>2636</v>
      </c>
      <c r="L10865" s="1" t="str">
        <f ca="1">MID(K10865,FIND("zzz",SUBSTITUTE(K10865," ","zzz",SUMPRODUCT(1*((MID(K10865,ROW(INDIRECT("1:"&amp;LEN(K10865))),1))=" "))-1))+1,LEN(K10865))</f>
        <v>90066, USA</v>
      </c>
      <c r="M10865" s="4">
        <v>90066</v>
      </c>
      <c r="N10865" s="4">
        <v>90066</v>
      </c>
      <c r="O10865" s="5" t="s">
        <v>12198</v>
      </c>
      <c r="P10865" s="6" t="s">
        <v>12198</v>
      </c>
    </row>
    <row r="10866" spans="1:16" x14ac:dyDescent="0.35">
      <c r="A10866" s="1">
        <v>4.7083000000000004</v>
      </c>
      <c r="B10866" s="1">
        <v>33</v>
      </c>
      <c r="C10866" s="1">
        <v>5.3549019607843098</v>
      </c>
      <c r="D10866" s="1">
        <v>1.04901960784313</v>
      </c>
      <c r="E10866" s="1">
        <v>1280</v>
      </c>
      <c r="F10866" s="1">
        <v>2.5098039215686199</v>
      </c>
      <c r="G10866" s="1">
        <v>4.2009999999999996</v>
      </c>
      <c r="H10866" s="2">
        <v>5435</v>
      </c>
      <c r="I10866" s="1">
        <v>-118.42</v>
      </c>
      <c r="J10866" s="1">
        <v>34.01</v>
      </c>
      <c r="K10866" s="1" t="s">
        <v>2632</v>
      </c>
      <c r="L10866" s="1" t="str">
        <f ca="1">MID(K10866,FIND("zzz",SUBSTITUTE(K10866," ","zzz",SUMPRODUCT(1*((MID(K10866,ROW(INDIRECT("1:"&amp;LEN(K10866))),1))=" "))-1))+1,LEN(K10866))</f>
        <v>90066, USA</v>
      </c>
      <c r="M10866" s="4">
        <v>90066</v>
      </c>
      <c r="N10866" s="4">
        <v>90066</v>
      </c>
      <c r="O10866" s="5" t="s">
        <v>12198</v>
      </c>
      <c r="P10866" s="6" t="s">
        <v>12198</v>
      </c>
    </row>
    <row r="10867" spans="1:16" x14ac:dyDescent="0.35">
      <c r="A10867" s="1">
        <v>3.5667</v>
      </c>
      <c r="B10867" s="1">
        <v>32</v>
      </c>
      <c r="C10867" s="1">
        <v>4.1800643086816702</v>
      </c>
      <c r="D10867" s="1">
        <v>1.14469453376205</v>
      </c>
      <c r="E10867" s="1">
        <v>703</v>
      </c>
      <c r="F10867" s="1">
        <v>2.2604501607717</v>
      </c>
      <c r="G10867" s="1">
        <v>3.94</v>
      </c>
      <c r="H10867" s="2">
        <v>5436</v>
      </c>
      <c r="I10867" s="1">
        <v>-118.42</v>
      </c>
      <c r="J10867" s="1">
        <v>34.01</v>
      </c>
      <c r="K10867" s="1" t="s">
        <v>2632</v>
      </c>
      <c r="L10867" s="1" t="str">
        <f ca="1">MID(K10867,FIND("zzz",SUBSTITUTE(K10867," ","zzz",SUMPRODUCT(1*((MID(K10867,ROW(INDIRECT("1:"&amp;LEN(K10867))),1))=" "))-1))+1,LEN(K10867))</f>
        <v>90066, USA</v>
      </c>
      <c r="M10867" s="4">
        <v>90066</v>
      </c>
      <c r="N10867" s="4">
        <v>90066</v>
      </c>
      <c r="O10867" s="5" t="s">
        <v>12198</v>
      </c>
      <c r="P10867" s="6" t="s">
        <v>12198</v>
      </c>
    </row>
    <row r="10868" spans="1:16" x14ac:dyDescent="0.35">
      <c r="A10868" s="1">
        <v>3.0990000000000002</v>
      </c>
      <c r="B10868" s="1">
        <v>42</v>
      </c>
      <c r="C10868" s="1">
        <v>4.4033149171270702</v>
      </c>
      <c r="D10868" s="1">
        <v>1.0193370165745801</v>
      </c>
      <c r="E10868" s="1">
        <v>952</v>
      </c>
      <c r="F10868" s="1">
        <v>2.6298342541436401</v>
      </c>
      <c r="G10868" s="1">
        <v>3.3540000000000001</v>
      </c>
      <c r="H10868" s="2">
        <v>5448</v>
      </c>
      <c r="I10868" s="1">
        <v>-118.42</v>
      </c>
      <c r="J10868" s="1">
        <v>34.01</v>
      </c>
      <c r="K10868" s="1" t="s">
        <v>2632</v>
      </c>
      <c r="L10868" s="1" t="str">
        <f ca="1">MID(K10868,FIND("zzz",SUBSTITUTE(K10868," ","zzz",SUMPRODUCT(1*((MID(K10868,ROW(INDIRECT("1:"&amp;LEN(K10868))),1))=" "))-1))+1,LEN(K10868))</f>
        <v>90066, USA</v>
      </c>
      <c r="M10868" s="4">
        <v>90066</v>
      </c>
      <c r="N10868" s="4">
        <v>90066</v>
      </c>
      <c r="O10868" s="5" t="s">
        <v>12198</v>
      </c>
      <c r="P10868" s="6" t="s">
        <v>12198</v>
      </c>
    </row>
    <row r="10869" spans="1:16" x14ac:dyDescent="0.35">
      <c r="A10869" s="1">
        <v>3.6610999999999998</v>
      </c>
      <c r="B10869" s="1">
        <v>29</v>
      </c>
      <c r="C10869" s="1">
        <v>4.44543429844098</v>
      </c>
      <c r="D10869" s="1">
        <v>1.08908685968819</v>
      </c>
      <c r="E10869" s="1">
        <v>960</v>
      </c>
      <c r="F10869" s="1">
        <v>2.1380846325167</v>
      </c>
      <c r="G10869" s="1">
        <v>3.4420000000000002</v>
      </c>
      <c r="H10869" s="2">
        <v>5449</v>
      </c>
      <c r="I10869" s="1">
        <v>-118.42</v>
      </c>
      <c r="J10869" s="1">
        <v>34.01</v>
      </c>
      <c r="K10869" s="1" t="s">
        <v>2632</v>
      </c>
      <c r="L10869" s="1" t="str">
        <f ca="1">MID(K10869,FIND("zzz",SUBSTITUTE(K10869," ","zzz",SUMPRODUCT(1*((MID(K10869,ROW(INDIRECT("1:"&amp;LEN(K10869))),1))=" "))-1))+1,LEN(K10869))</f>
        <v>90066, USA</v>
      </c>
      <c r="M10869" s="4">
        <v>90066</v>
      </c>
      <c r="N10869" s="4">
        <v>90066</v>
      </c>
      <c r="O10869" s="5" t="s">
        <v>12198</v>
      </c>
      <c r="P10869" s="6" t="s">
        <v>12198</v>
      </c>
    </row>
    <row r="10870" spans="1:16" x14ac:dyDescent="0.35">
      <c r="A10870" s="1">
        <v>2.9213</v>
      </c>
      <c r="B10870" s="1">
        <v>42</v>
      </c>
      <c r="C10870" s="1">
        <v>3.8990825688073301</v>
      </c>
      <c r="D10870" s="1">
        <v>1.0045871559632999</v>
      </c>
      <c r="E10870" s="1">
        <v>997</v>
      </c>
      <c r="F10870" s="1">
        <v>2.28669724770642</v>
      </c>
      <c r="G10870" s="1">
        <v>3.05</v>
      </c>
      <c r="H10870" s="2">
        <v>8978</v>
      </c>
      <c r="I10870" s="1">
        <v>-118.42</v>
      </c>
      <c r="J10870" s="1">
        <v>34.01</v>
      </c>
      <c r="K10870" s="1" t="s">
        <v>2632</v>
      </c>
      <c r="L10870" s="1" t="str">
        <f ca="1">MID(K10870,FIND("zzz",SUBSTITUTE(K10870," ","zzz",SUMPRODUCT(1*((MID(K10870,ROW(INDIRECT("1:"&amp;LEN(K10870))),1))=" "))-1))+1,LEN(K10870))</f>
        <v>90066, USA</v>
      </c>
      <c r="M10870" s="4">
        <v>90066</v>
      </c>
      <c r="N10870" s="4">
        <v>90066</v>
      </c>
      <c r="O10870" s="5" t="s">
        <v>12198</v>
      </c>
      <c r="P10870" s="6" t="s">
        <v>12198</v>
      </c>
    </row>
    <row r="10871" spans="1:16" x14ac:dyDescent="0.35">
      <c r="A10871" s="1">
        <v>3.6488</v>
      </c>
      <c r="B10871" s="1">
        <v>21</v>
      </c>
      <c r="C10871" s="1">
        <v>4.1536491677336702</v>
      </c>
      <c r="D10871" s="1">
        <v>1.0435339308578699</v>
      </c>
      <c r="E10871" s="1">
        <v>1423</v>
      </c>
      <c r="F10871" s="1">
        <v>1.82202304737516</v>
      </c>
      <c r="G10871" s="1">
        <v>3.4079999999999999</v>
      </c>
      <c r="H10871" s="2">
        <v>5425</v>
      </c>
      <c r="I10871" s="1">
        <v>-118.42</v>
      </c>
      <c r="J10871" s="1">
        <v>34.020000000000003</v>
      </c>
      <c r="K10871" s="1" t="s">
        <v>2631</v>
      </c>
      <c r="L10871" s="1" t="str">
        <f ca="1">MID(K10871,FIND("zzz",SUBSTITUTE(K10871," ","zzz",SUMPRODUCT(1*((MID(K10871,ROW(INDIRECT("1:"&amp;LEN(K10871))),1))=" "))-1))+1,LEN(K10871))</f>
        <v>90034, USA</v>
      </c>
      <c r="M10871" s="4">
        <v>90034</v>
      </c>
      <c r="N10871" s="4">
        <v>90034</v>
      </c>
      <c r="O10871" s="5" t="s">
        <v>12198</v>
      </c>
      <c r="P10871" s="6" t="s">
        <v>12198</v>
      </c>
    </row>
    <row r="10872" spans="1:16" x14ac:dyDescent="0.35">
      <c r="A10872" s="1">
        <v>4.9676</v>
      </c>
      <c r="B10872" s="1">
        <v>34</v>
      </c>
      <c r="C10872" s="1">
        <v>5.4309927360774797</v>
      </c>
      <c r="D10872" s="1">
        <v>1.0750605326876499</v>
      </c>
      <c r="E10872" s="1">
        <v>973</v>
      </c>
      <c r="F10872" s="1">
        <v>2.35593220338983</v>
      </c>
      <c r="G10872" s="1">
        <v>4.141</v>
      </c>
      <c r="H10872" s="2">
        <v>5426</v>
      </c>
      <c r="I10872" s="1">
        <v>-118.42</v>
      </c>
      <c r="J10872" s="1">
        <v>34.020000000000003</v>
      </c>
      <c r="K10872" s="1" t="s">
        <v>2631</v>
      </c>
      <c r="L10872" s="1" t="str">
        <f ca="1">MID(K10872,FIND("zzz",SUBSTITUTE(K10872," ","zzz",SUMPRODUCT(1*((MID(K10872,ROW(INDIRECT("1:"&amp;LEN(K10872))),1))=" "))-1))+1,LEN(K10872))</f>
        <v>90034, USA</v>
      </c>
      <c r="M10872" s="4">
        <v>90034</v>
      </c>
      <c r="N10872" s="4">
        <v>90034</v>
      </c>
      <c r="O10872" s="5" t="s">
        <v>12198</v>
      </c>
      <c r="P10872" s="6" t="s">
        <v>12198</v>
      </c>
    </row>
    <row r="10873" spans="1:16" x14ac:dyDescent="0.35">
      <c r="A10873" s="1">
        <v>3.1941000000000002</v>
      </c>
      <c r="B10873" s="1">
        <v>28</v>
      </c>
      <c r="C10873" s="1">
        <v>4.7624060150375902</v>
      </c>
      <c r="D10873" s="1">
        <v>1.1082706766917201</v>
      </c>
      <c r="E10873" s="1">
        <v>1248</v>
      </c>
      <c r="F10873" s="1">
        <v>1.8766917293233001</v>
      </c>
      <c r="G10873" s="1">
        <v>3.9470000000000001</v>
      </c>
      <c r="H10873" s="2">
        <v>5427</v>
      </c>
      <c r="I10873" s="1">
        <v>-118.42</v>
      </c>
      <c r="J10873" s="1">
        <v>34.020000000000003</v>
      </c>
      <c r="K10873" s="1" t="s">
        <v>2631</v>
      </c>
      <c r="L10873" s="1" t="str">
        <f ca="1">MID(K10873,FIND("zzz",SUBSTITUTE(K10873," ","zzz",SUMPRODUCT(1*((MID(K10873,ROW(INDIRECT("1:"&amp;LEN(K10873))),1))=" "))-1))+1,LEN(K10873))</f>
        <v>90034, USA</v>
      </c>
      <c r="M10873" s="4">
        <v>90034</v>
      </c>
      <c r="N10873" s="4">
        <v>90034</v>
      </c>
      <c r="O10873" s="5" t="s">
        <v>12198</v>
      </c>
      <c r="P10873" s="6" t="s">
        <v>12198</v>
      </c>
    </row>
    <row r="10874" spans="1:16" x14ac:dyDescent="0.35">
      <c r="A10874" s="1">
        <v>2.2402000000000002</v>
      </c>
      <c r="B10874" s="1">
        <v>34</v>
      </c>
      <c r="C10874" s="1">
        <v>3.1626187961985202</v>
      </c>
      <c r="D10874" s="1">
        <v>0.99472016895459303</v>
      </c>
      <c r="E10874" s="1">
        <v>2626</v>
      </c>
      <c r="F10874" s="1">
        <v>2.7729672650475101</v>
      </c>
      <c r="G10874" s="1">
        <v>4.5</v>
      </c>
      <c r="H10874" s="2">
        <v>5428</v>
      </c>
      <c r="I10874" s="1">
        <v>-118.42</v>
      </c>
      <c r="J10874" s="1">
        <v>34.020000000000003</v>
      </c>
      <c r="K10874" s="1" t="s">
        <v>2631</v>
      </c>
      <c r="L10874" s="1" t="str">
        <f ca="1">MID(K10874,FIND("zzz",SUBSTITUTE(K10874," ","zzz",SUMPRODUCT(1*((MID(K10874,ROW(INDIRECT("1:"&amp;LEN(K10874))),1))=" "))-1))+1,LEN(K10874))</f>
        <v>90034, USA</v>
      </c>
      <c r="M10874" s="4">
        <v>90034</v>
      </c>
      <c r="N10874" s="4">
        <v>90034</v>
      </c>
      <c r="O10874" s="5" t="s">
        <v>12198</v>
      </c>
      <c r="P10874" s="6" t="s">
        <v>12198</v>
      </c>
    </row>
    <row r="10875" spans="1:16" x14ac:dyDescent="0.35">
      <c r="A10875" s="1">
        <v>3.1745999999999999</v>
      </c>
      <c r="B10875" s="1">
        <v>22</v>
      </c>
      <c r="C10875" s="1">
        <v>3.6659242761692599</v>
      </c>
      <c r="D10875" s="1">
        <v>1.26280623608017</v>
      </c>
      <c r="E10875" s="1">
        <v>1655</v>
      </c>
      <c r="F10875" s="1">
        <v>1.84298440979955</v>
      </c>
      <c r="G10875" s="1">
        <v>3.488</v>
      </c>
      <c r="H10875" s="2">
        <v>5430</v>
      </c>
      <c r="I10875" s="1">
        <v>-118.42</v>
      </c>
      <c r="J10875" s="1">
        <v>34.020000000000003</v>
      </c>
      <c r="K10875" s="1" t="s">
        <v>2631</v>
      </c>
      <c r="L10875" s="1" t="str">
        <f ca="1">MID(K10875,FIND("zzz",SUBSTITUTE(K10875," ","zzz",SUMPRODUCT(1*((MID(K10875,ROW(INDIRECT("1:"&amp;LEN(K10875))),1))=" "))-1))+1,LEN(K10875))</f>
        <v>90034, USA</v>
      </c>
      <c r="M10875" s="4">
        <v>90034</v>
      </c>
      <c r="N10875" s="4">
        <v>90034</v>
      </c>
      <c r="O10875" s="5" t="s">
        <v>12198</v>
      </c>
      <c r="P10875" s="6" t="s">
        <v>12198</v>
      </c>
    </row>
    <row r="10876" spans="1:16" x14ac:dyDescent="0.35">
      <c r="A10876" s="1">
        <v>3.4268999999999998</v>
      </c>
      <c r="B10876" s="1">
        <v>26</v>
      </c>
      <c r="C10876" s="1">
        <v>3.3764258555133</v>
      </c>
      <c r="D10876" s="1">
        <v>1.06717363751584</v>
      </c>
      <c r="E10876" s="1">
        <v>1745</v>
      </c>
      <c r="F10876" s="1">
        <v>2.2116603295310502</v>
      </c>
      <c r="G10876" s="1">
        <v>3.0190000000000001</v>
      </c>
      <c r="H10876" s="2">
        <v>5431</v>
      </c>
      <c r="I10876" s="1">
        <v>-118.42</v>
      </c>
      <c r="J10876" s="1">
        <v>34.020000000000003</v>
      </c>
      <c r="K10876" s="1" t="s">
        <v>2631</v>
      </c>
      <c r="L10876" s="1" t="str">
        <f ca="1">MID(K10876,FIND("zzz",SUBSTITUTE(K10876," ","zzz",SUMPRODUCT(1*((MID(K10876,ROW(INDIRECT("1:"&amp;LEN(K10876))),1))=" "))-1))+1,LEN(K10876))</f>
        <v>90034, USA</v>
      </c>
      <c r="M10876" s="4">
        <v>90034</v>
      </c>
      <c r="N10876" s="4">
        <v>90034</v>
      </c>
      <c r="O10876" s="5" t="s">
        <v>12198</v>
      </c>
      <c r="P10876" s="6" t="s">
        <v>12198</v>
      </c>
    </row>
    <row r="10877" spans="1:16" x14ac:dyDescent="0.35">
      <c r="A10877" s="1">
        <v>5.0865999999999998</v>
      </c>
      <c r="B10877" s="1">
        <v>45</v>
      </c>
      <c r="C10877" s="1">
        <v>5.7104072398190002</v>
      </c>
      <c r="D10877" s="1">
        <v>1.0090497737556501</v>
      </c>
      <c r="E10877" s="1">
        <v>637</v>
      </c>
      <c r="F10877" s="1">
        <v>2.8823529411764701</v>
      </c>
      <c r="G10877" s="1">
        <v>4.2729999999999997</v>
      </c>
      <c r="H10877" s="2">
        <v>5398</v>
      </c>
      <c r="I10877" s="1">
        <v>-118.42</v>
      </c>
      <c r="J10877" s="1">
        <v>34.03</v>
      </c>
      <c r="K10877" s="1" t="s">
        <v>2623</v>
      </c>
      <c r="L10877" s="1" t="str">
        <f ca="1">MID(K10877,FIND("zzz",SUBSTITUTE(K10877," ","zzz",SUMPRODUCT(1*((MID(K10877,ROW(INDIRECT("1:"&amp;LEN(K10877))),1))=" "))-1))+1,LEN(K10877))</f>
        <v>90232, USA</v>
      </c>
      <c r="M10877" s="4">
        <v>90232</v>
      </c>
      <c r="N10877" s="4">
        <v>90232</v>
      </c>
      <c r="O10877" s="5" t="s">
        <v>12198</v>
      </c>
      <c r="P10877" s="6" t="s">
        <v>12198</v>
      </c>
    </row>
    <row r="10878" spans="1:16" x14ac:dyDescent="0.35">
      <c r="A10878" s="1">
        <v>3.3542000000000001</v>
      </c>
      <c r="B10878" s="1">
        <v>44</v>
      </c>
      <c r="C10878" s="1">
        <v>5.7215189873417698</v>
      </c>
      <c r="D10878" s="1">
        <v>1.11392405063291</v>
      </c>
      <c r="E10878" s="1">
        <v>358</v>
      </c>
      <c r="F10878" s="1">
        <v>2.26582278481012</v>
      </c>
      <c r="G10878" s="1">
        <v>3.4420000000000002</v>
      </c>
      <c r="H10878" s="2">
        <v>5402</v>
      </c>
      <c r="I10878" s="1">
        <v>-118.42</v>
      </c>
      <c r="J10878" s="1">
        <v>34.03</v>
      </c>
      <c r="K10878" s="1" t="s">
        <v>2623</v>
      </c>
      <c r="L10878" s="1" t="str">
        <f ca="1">MID(K10878,FIND("zzz",SUBSTITUTE(K10878," ","zzz",SUMPRODUCT(1*((MID(K10878,ROW(INDIRECT("1:"&amp;LEN(K10878))),1))=" "))-1))+1,LEN(K10878))</f>
        <v>90232, USA</v>
      </c>
      <c r="M10878" s="4">
        <v>90232</v>
      </c>
      <c r="N10878" s="4">
        <v>90232</v>
      </c>
      <c r="O10878" s="5" t="s">
        <v>12198</v>
      </c>
      <c r="P10878" s="6" t="s">
        <v>12198</v>
      </c>
    </row>
    <row r="10879" spans="1:16" x14ac:dyDescent="0.35">
      <c r="A10879" s="1">
        <v>4.5278</v>
      </c>
      <c r="B10879" s="1">
        <v>44</v>
      </c>
      <c r="C10879" s="1">
        <v>4.0320512820512802</v>
      </c>
      <c r="D10879" s="1">
        <v>0.83974358974358898</v>
      </c>
      <c r="E10879" s="1">
        <v>326</v>
      </c>
      <c r="F10879" s="1">
        <v>2.0897435897435899</v>
      </c>
      <c r="G10879" s="1">
        <v>3.7429999999999999</v>
      </c>
      <c r="H10879" s="2">
        <v>5423</v>
      </c>
      <c r="I10879" s="1">
        <v>-118.42</v>
      </c>
      <c r="J10879" s="1">
        <v>34.03</v>
      </c>
      <c r="K10879" s="1" t="s">
        <v>2623</v>
      </c>
      <c r="L10879" s="1" t="str">
        <f ca="1">MID(K10879,FIND("zzz",SUBSTITUTE(K10879," ","zzz",SUMPRODUCT(1*((MID(K10879,ROW(INDIRECT("1:"&amp;LEN(K10879))),1))=" "))-1))+1,LEN(K10879))</f>
        <v>90232, USA</v>
      </c>
      <c r="M10879" s="4">
        <v>90232</v>
      </c>
      <c r="N10879" s="4">
        <v>90232</v>
      </c>
      <c r="O10879" s="5" t="s">
        <v>12198</v>
      </c>
      <c r="P10879" s="6" t="s">
        <v>12198</v>
      </c>
    </row>
    <row r="10880" spans="1:16" x14ac:dyDescent="0.35">
      <c r="A10880" s="1">
        <v>4.9249999999999998</v>
      </c>
      <c r="B10880" s="1">
        <v>46</v>
      </c>
      <c r="C10880" s="1">
        <v>5.5238095238095202</v>
      </c>
      <c r="D10880" s="1">
        <v>1.0109890109890101</v>
      </c>
      <c r="E10880" s="1">
        <v>639</v>
      </c>
      <c r="F10880" s="1">
        <v>2.3406593406593399</v>
      </c>
      <c r="G10880" s="1">
        <v>4.0979999999999999</v>
      </c>
      <c r="H10880" s="2">
        <v>5346</v>
      </c>
      <c r="I10880" s="1">
        <v>-118.42</v>
      </c>
      <c r="J10880" s="1">
        <v>34.04</v>
      </c>
      <c r="K10880" s="1" t="s">
        <v>2610</v>
      </c>
      <c r="L10880" s="1" t="str">
        <f ca="1">MID(K10880,FIND("zzz",SUBSTITUTE(K10880," ","zzz",SUMPRODUCT(1*((MID(K10880,ROW(INDIRECT("1:"&amp;LEN(K10880))),1))=" "))-1))+1,LEN(K10880))</f>
        <v>90064, USA</v>
      </c>
      <c r="M10880" s="4">
        <v>90064</v>
      </c>
      <c r="N10880" s="4">
        <v>90064</v>
      </c>
      <c r="O10880" s="5" t="s">
        <v>12198</v>
      </c>
      <c r="P10880" s="6" t="s">
        <v>12198</v>
      </c>
    </row>
    <row r="10881" spans="1:16" x14ac:dyDescent="0.35">
      <c r="A10881" s="1">
        <v>6.6260000000000003</v>
      </c>
      <c r="B10881" s="1">
        <v>51</v>
      </c>
      <c r="C10881" s="1">
        <v>5.5322128851540597</v>
      </c>
      <c r="D10881" s="1">
        <v>0.97478991596638598</v>
      </c>
      <c r="E10881" s="1">
        <v>771</v>
      </c>
      <c r="F10881" s="1">
        <v>2.1596638655462099</v>
      </c>
      <c r="G10881" s="1">
        <v>5.0000099999999996</v>
      </c>
      <c r="H10881" s="2">
        <v>5364</v>
      </c>
      <c r="I10881" s="1">
        <v>-118.42</v>
      </c>
      <c r="J10881" s="1">
        <v>34.04</v>
      </c>
      <c r="K10881" s="1" t="s">
        <v>2610</v>
      </c>
      <c r="L10881" s="1" t="str">
        <f ca="1">MID(K10881,FIND("zzz",SUBSTITUTE(K10881," ","zzz",SUMPRODUCT(1*((MID(K10881,ROW(INDIRECT("1:"&amp;LEN(K10881))),1))=" "))-1))+1,LEN(K10881))</f>
        <v>90064, USA</v>
      </c>
      <c r="M10881" s="4">
        <v>90064</v>
      </c>
      <c r="N10881" s="4">
        <v>90064</v>
      </c>
      <c r="O10881" s="5" t="s">
        <v>12198</v>
      </c>
      <c r="P10881" s="6" t="s">
        <v>12198</v>
      </c>
    </row>
    <row r="10882" spans="1:16" x14ac:dyDescent="0.35">
      <c r="A10882" s="1">
        <v>5.6454000000000004</v>
      </c>
      <c r="B10882" s="1">
        <v>52</v>
      </c>
      <c r="C10882" s="1">
        <v>5.0861423220973698</v>
      </c>
      <c r="D10882" s="1">
        <v>1.0187265917602899</v>
      </c>
      <c r="E10882" s="1">
        <v>574</v>
      </c>
      <c r="F10882" s="1">
        <v>2.1498127340823898</v>
      </c>
      <c r="G10882" s="1">
        <v>5.0000099999999996</v>
      </c>
      <c r="H10882" s="2">
        <v>5365</v>
      </c>
      <c r="I10882" s="1">
        <v>-118.42</v>
      </c>
      <c r="J10882" s="1">
        <v>34.04</v>
      </c>
      <c r="K10882" s="1" t="s">
        <v>2610</v>
      </c>
      <c r="L10882" s="1" t="str">
        <f ca="1">MID(K10882,FIND("zzz",SUBSTITUTE(K10882," ","zzz",SUMPRODUCT(1*((MID(K10882,ROW(INDIRECT("1:"&amp;LEN(K10882))),1))=" "))-1))+1,LEN(K10882))</f>
        <v>90064, USA</v>
      </c>
      <c r="M10882" s="4">
        <v>90064</v>
      </c>
      <c r="N10882" s="4">
        <v>90064</v>
      </c>
      <c r="O10882" s="5" t="s">
        <v>12198</v>
      </c>
      <c r="P10882" s="6" t="s">
        <v>12198</v>
      </c>
    </row>
    <row r="10883" spans="1:16" x14ac:dyDescent="0.35">
      <c r="A10883" s="1">
        <v>4.8304</v>
      </c>
      <c r="B10883" s="1">
        <v>38</v>
      </c>
      <c r="C10883" s="1">
        <v>5.2166488794023396</v>
      </c>
      <c r="D10883" s="1">
        <v>1.20170757737459</v>
      </c>
      <c r="E10883" s="1">
        <v>1698</v>
      </c>
      <c r="F10883" s="1">
        <v>1.8121664887940201</v>
      </c>
      <c r="G10883" s="1">
        <v>5.0000099999999996</v>
      </c>
      <c r="H10883" s="2">
        <v>5321</v>
      </c>
      <c r="I10883" s="1">
        <v>-118.42</v>
      </c>
      <c r="J10883" s="1">
        <v>34.049999999999997</v>
      </c>
      <c r="K10883" s="1" t="s">
        <v>2602</v>
      </c>
      <c r="L10883" s="1" t="str">
        <f ca="1">MID(K10883,FIND("zzz",SUBSTITUTE(K10883," ","zzz",SUMPRODUCT(1*((MID(K10883,ROW(INDIRECT("1:"&amp;LEN(K10883))),1))=" "))-1))+1,LEN(K10883))</f>
        <v>90064, USA</v>
      </c>
      <c r="M10883" s="4">
        <v>90064</v>
      </c>
      <c r="N10883" s="4">
        <v>90064</v>
      </c>
      <c r="O10883" s="5" t="s">
        <v>12198</v>
      </c>
      <c r="P10883" s="6" t="s">
        <v>12198</v>
      </c>
    </row>
    <row r="10884" spans="1:16" x14ac:dyDescent="0.35">
      <c r="A10884" s="1">
        <v>5.0151000000000003</v>
      </c>
      <c r="B10884" s="1">
        <v>33</v>
      </c>
      <c r="C10884" s="1">
        <v>4.8042763157894699</v>
      </c>
      <c r="D10884" s="1">
        <v>1.0723684210526301</v>
      </c>
      <c r="E10884" s="1">
        <v>1124</v>
      </c>
      <c r="F10884" s="1">
        <v>1.8486842105263099</v>
      </c>
      <c r="G10884" s="1">
        <v>5.0000099999999996</v>
      </c>
      <c r="H10884" s="2">
        <v>5349</v>
      </c>
      <c r="I10884" s="1">
        <v>-118.42</v>
      </c>
      <c r="J10884" s="1">
        <v>34.049999999999997</v>
      </c>
      <c r="K10884" s="1" t="s">
        <v>2602</v>
      </c>
      <c r="L10884" s="1" t="str">
        <f ca="1">MID(K10884,FIND("zzz",SUBSTITUTE(K10884," ","zzz",SUMPRODUCT(1*((MID(K10884,ROW(INDIRECT("1:"&amp;LEN(K10884))),1))=" "))-1))+1,LEN(K10884))</f>
        <v>90064, USA</v>
      </c>
      <c r="M10884" s="4">
        <v>90064</v>
      </c>
      <c r="N10884" s="4">
        <v>90064</v>
      </c>
      <c r="O10884" s="5" t="s">
        <v>12198</v>
      </c>
      <c r="P10884" s="6" t="s">
        <v>12198</v>
      </c>
    </row>
    <row r="10885" spans="1:16" x14ac:dyDescent="0.35">
      <c r="A10885" s="1">
        <v>7.8163999999999998</v>
      </c>
      <c r="B10885" s="1">
        <v>52</v>
      </c>
      <c r="C10885" s="1">
        <v>6.5621761658031001</v>
      </c>
      <c r="D10885" s="1">
        <v>1.04145077720207</v>
      </c>
      <c r="E10885" s="1">
        <v>981</v>
      </c>
      <c r="F10885" s="1">
        <v>2.54145077720207</v>
      </c>
      <c r="G10885" s="1">
        <v>5.0000099999999996</v>
      </c>
      <c r="H10885" s="2">
        <v>5350</v>
      </c>
      <c r="I10885" s="1">
        <v>-118.42</v>
      </c>
      <c r="J10885" s="1">
        <v>34.049999999999997</v>
      </c>
      <c r="K10885" s="1" t="s">
        <v>2602</v>
      </c>
      <c r="L10885" s="1" t="str">
        <f ca="1">MID(K10885,FIND("zzz",SUBSTITUTE(K10885," ","zzz",SUMPRODUCT(1*((MID(K10885,ROW(INDIRECT("1:"&amp;LEN(K10885))),1))=" "))-1))+1,LEN(K10885))</f>
        <v>90064, USA</v>
      </c>
      <c r="M10885" s="4">
        <v>90064</v>
      </c>
      <c r="N10885" s="4">
        <v>90064</v>
      </c>
      <c r="O10885" s="5" t="s">
        <v>12198</v>
      </c>
      <c r="P10885" s="6" t="s">
        <v>12198</v>
      </c>
    </row>
    <row r="10886" spans="1:16" x14ac:dyDescent="0.35">
      <c r="A10886" s="1">
        <v>6.1527000000000003</v>
      </c>
      <c r="B10886" s="1">
        <v>40</v>
      </c>
      <c r="C10886" s="1">
        <v>5.4720149253731298</v>
      </c>
      <c r="D10886" s="1">
        <v>1.0541044776119399</v>
      </c>
      <c r="E10886" s="1">
        <v>1077</v>
      </c>
      <c r="F10886" s="1">
        <v>2.0093283582089501</v>
      </c>
      <c r="G10886" s="1">
        <v>5.0000099999999996</v>
      </c>
      <c r="H10886" s="2">
        <v>5315</v>
      </c>
      <c r="I10886" s="1">
        <v>-118.42</v>
      </c>
      <c r="J10886" s="1">
        <v>34.06</v>
      </c>
      <c r="K10886" s="1" t="s">
        <v>2601</v>
      </c>
      <c r="L10886" s="1" t="str">
        <f ca="1">MID(K10886,FIND("zzz",SUBSTITUTE(K10886," ","zzz",SUMPRODUCT(1*((MID(K10886,ROW(INDIRECT("1:"&amp;LEN(K10886))),1))=" "))-1))+1,LEN(K10886))</f>
        <v>90067, USA</v>
      </c>
      <c r="M10886" s="4">
        <v>90067</v>
      </c>
      <c r="N10886" s="4">
        <v>90067</v>
      </c>
      <c r="O10886" s="5" t="s">
        <v>12198</v>
      </c>
      <c r="P10886" s="6" t="s">
        <v>12198</v>
      </c>
    </row>
    <row r="10887" spans="1:16" x14ac:dyDescent="0.35">
      <c r="A10887" s="1">
        <v>10.804500000000001</v>
      </c>
      <c r="B10887" s="1">
        <v>44</v>
      </c>
      <c r="C10887" s="1">
        <v>5.4948453608247396</v>
      </c>
      <c r="D10887" s="1">
        <v>0.92783505154639101</v>
      </c>
      <c r="E10887" s="1">
        <v>291</v>
      </c>
      <c r="F10887" s="1">
        <v>3</v>
      </c>
      <c r="G10887" s="1">
        <v>5.0000099999999996</v>
      </c>
      <c r="H10887" s="2">
        <v>5319</v>
      </c>
      <c r="I10887" s="1">
        <v>-118.42</v>
      </c>
      <c r="J10887" s="1">
        <v>34.06</v>
      </c>
      <c r="K10887" s="1" t="s">
        <v>2601</v>
      </c>
      <c r="L10887" s="1" t="str">
        <f ca="1">MID(K10887,FIND("zzz",SUBSTITUTE(K10887," ","zzz",SUMPRODUCT(1*((MID(K10887,ROW(INDIRECT("1:"&amp;LEN(K10887))),1))=" "))-1))+1,LEN(K10887))</f>
        <v>90067, USA</v>
      </c>
      <c r="M10887" s="4">
        <v>90067</v>
      </c>
      <c r="N10887" s="4">
        <v>90067</v>
      </c>
      <c r="O10887" s="5" t="s">
        <v>12198</v>
      </c>
      <c r="P10887" s="6" t="s">
        <v>12198</v>
      </c>
    </row>
    <row r="10888" spans="1:16" x14ac:dyDescent="0.35">
      <c r="A10888" s="1">
        <v>6.8710000000000004</v>
      </c>
      <c r="B10888" s="1">
        <v>52</v>
      </c>
      <c r="C10888" s="1">
        <v>5.8598130841121403</v>
      </c>
      <c r="D10888" s="1">
        <v>1.0404984423676</v>
      </c>
      <c r="E10888" s="1">
        <v>640</v>
      </c>
      <c r="F10888" s="1">
        <v>1.99376947040498</v>
      </c>
      <c r="G10888" s="1">
        <v>5.0000099999999996</v>
      </c>
      <c r="H10888" s="2">
        <v>5320</v>
      </c>
      <c r="I10888" s="1">
        <v>-118.42</v>
      </c>
      <c r="J10888" s="1">
        <v>34.06</v>
      </c>
      <c r="K10888" s="1" t="s">
        <v>2601</v>
      </c>
      <c r="L10888" s="1" t="str">
        <f ca="1">MID(K10888,FIND("zzz",SUBSTITUTE(K10888," ","zzz",SUMPRODUCT(1*((MID(K10888,ROW(INDIRECT("1:"&amp;LEN(K10888))),1))=" "))-1))+1,LEN(K10888))</f>
        <v>90067, USA</v>
      </c>
      <c r="M10888" s="4">
        <v>90067</v>
      </c>
      <c r="N10888" s="4">
        <v>90067</v>
      </c>
      <c r="O10888" s="5" t="s">
        <v>12198</v>
      </c>
      <c r="P10888" s="6" t="s">
        <v>12198</v>
      </c>
    </row>
    <row r="10889" spans="1:16" x14ac:dyDescent="0.35">
      <c r="A10889" s="1">
        <v>15.0001</v>
      </c>
      <c r="B10889" s="1">
        <v>46</v>
      </c>
      <c r="C10889" s="1">
        <v>9.2039473684210495</v>
      </c>
      <c r="D10889" s="1">
        <v>0.97368421052631504</v>
      </c>
      <c r="E10889" s="1">
        <v>410</v>
      </c>
      <c r="F10889" s="1">
        <v>2.6973684210526301</v>
      </c>
      <c r="G10889" s="1">
        <v>5.0000099999999996</v>
      </c>
      <c r="H10889" s="2">
        <v>5292</v>
      </c>
      <c r="I10889" s="1">
        <v>-118.42</v>
      </c>
      <c r="J10889" s="1">
        <v>34.08</v>
      </c>
      <c r="K10889" s="1" t="s">
        <v>2591</v>
      </c>
      <c r="L10889" s="1" t="str">
        <f ca="1">MID(K10889,FIND("zzz",SUBSTITUTE(K10889," ","zzz",SUMPRODUCT(1*((MID(K10889,ROW(INDIRECT("1:"&amp;LEN(K10889))),1))=" "))-1))+1,LEN(K10889))</f>
        <v>90025, USA</v>
      </c>
      <c r="M10889" s="4">
        <v>90025</v>
      </c>
      <c r="N10889" s="4">
        <v>90025</v>
      </c>
      <c r="O10889" s="5" t="s">
        <v>12198</v>
      </c>
      <c r="P10889" s="6" t="s">
        <v>12198</v>
      </c>
    </row>
    <row r="10890" spans="1:16" x14ac:dyDescent="0.35">
      <c r="A10890" s="1">
        <v>15.0001</v>
      </c>
      <c r="B10890" s="1">
        <v>48</v>
      </c>
      <c r="C10890" s="1">
        <v>9.7298387096774199</v>
      </c>
      <c r="D10890" s="1">
        <v>1.0524193548387</v>
      </c>
      <c r="E10890" s="1">
        <v>770</v>
      </c>
      <c r="F10890" s="1">
        <v>3.1048387096774102</v>
      </c>
      <c r="G10890" s="1">
        <v>5.0000099999999996</v>
      </c>
      <c r="H10890" s="2">
        <v>8853</v>
      </c>
      <c r="I10890" s="1">
        <v>-118.42</v>
      </c>
      <c r="J10890" s="1">
        <v>34.08</v>
      </c>
      <c r="K10890" s="1" t="s">
        <v>2591</v>
      </c>
      <c r="L10890" s="1" t="str">
        <f ca="1">MID(K10890,FIND("zzz",SUBSTITUTE(K10890," ","zzz",SUMPRODUCT(1*((MID(K10890,ROW(INDIRECT("1:"&amp;LEN(K10890))),1))=" "))-1))+1,LEN(K10890))</f>
        <v>90025, USA</v>
      </c>
      <c r="M10890" s="4">
        <v>90025</v>
      </c>
      <c r="N10890" s="4">
        <v>90025</v>
      </c>
      <c r="O10890" s="5" t="s">
        <v>12198</v>
      </c>
      <c r="P10890" s="6" t="s">
        <v>12198</v>
      </c>
    </row>
    <row r="10891" spans="1:16" x14ac:dyDescent="0.35">
      <c r="A10891" s="1">
        <v>15.0001</v>
      </c>
      <c r="B10891" s="1">
        <v>40</v>
      </c>
      <c r="C10891" s="1">
        <v>9.6</v>
      </c>
      <c r="D10891" s="1">
        <v>1.05945945945945</v>
      </c>
      <c r="E10891" s="1">
        <v>1024</v>
      </c>
      <c r="F10891" s="1">
        <v>2.7675675675675602</v>
      </c>
      <c r="G10891" s="1">
        <v>5.0000099999999996</v>
      </c>
      <c r="H10891" s="2">
        <v>8852</v>
      </c>
      <c r="I10891" s="1">
        <v>-118.42</v>
      </c>
      <c r="J10891" s="1">
        <v>34.090000000000003</v>
      </c>
      <c r="K10891" s="1" t="s">
        <v>3997</v>
      </c>
      <c r="L10891" s="1" t="str">
        <f ca="1">MID(K10891,FIND("zzz",SUBSTITUTE(K10891," ","zzz",SUMPRODUCT(1*((MID(K10891,ROW(INDIRECT("1:"&amp;LEN(K10891))),1))=" "))-1))+1,LEN(K10891))</f>
        <v>90025, USA</v>
      </c>
      <c r="M10891" s="4">
        <v>90025</v>
      </c>
      <c r="N10891" s="4">
        <v>90025</v>
      </c>
      <c r="O10891" s="5" t="s">
        <v>12198</v>
      </c>
      <c r="P10891" s="6" t="s">
        <v>12198</v>
      </c>
    </row>
    <row r="10892" spans="1:16" x14ac:dyDescent="0.35">
      <c r="A10892" s="1">
        <v>12.3767</v>
      </c>
      <c r="B10892" s="1">
        <v>27</v>
      </c>
      <c r="C10892" s="1">
        <v>7.7370370370370303</v>
      </c>
      <c r="D10892" s="1">
        <v>1.12222222222222</v>
      </c>
      <c r="E10892" s="1">
        <v>654</v>
      </c>
      <c r="F10892" s="1">
        <v>2.4222222222222198</v>
      </c>
      <c r="G10892" s="1">
        <v>5.0000099999999996</v>
      </c>
      <c r="H10892" s="2">
        <v>5244</v>
      </c>
      <c r="I10892" s="1">
        <v>-118.42</v>
      </c>
      <c r="J10892" s="1">
        <v>34.119999999999997</v>
      </c>
      <c r="K10892" s="1" t="s">
        <v>2556</v>
      </c>
      <c r="L10892" s="1" t="str">
        <f ca="1">MID(K10892,FIND("zzz",SUBSTITUTE(K10892," ","zzz",SUMPRODUCT(1*((MID(K10892,ROW(INDIRECT("1:"&amp;LEN(K10892))),1))=" "))-1))+1,LEN(K10892))</f>
        <v>90210-1333, USA</v>
      </c>
      <c r="M10892" s="7" t="s">
        <v>12012</v>
      </c>
      <c r="N10892" s="1">
        <v>90210</v>
      </c>
      <c r="O10892" s="1">
        <v>1333</v>
      </c>
      <c r="P10892" s="6" t="s">
        <v>12198</v>
      </c>
    </row>
    <row r="10893" spans="1:16" x14ac:dyDescent="0.35">
      <c r="A10893" s="1">
        <v>12.782299999999999</v>
      </c>
      <c r="B10893" s="1">
        <v>38</v>
      </c>
      <c r="C10893" s="1">
        <v>7.4224806201550297</v>
      </c>
      <c r="D10893" s="1">
        <v>1.0038759689922401</v>
      </c>
      <c r="E10893" s="1">
        <v>1292</v>
      </c>
      <c r="F10893" s="1">
        <v>2.5038759689922401</v>
      </c>
      <c r="G10893" s="1">
        <v>5.0000099999999996</v>
      </c>
      <c r="H10893" s="2">
        <v>4117</v>
      </c>
      <c r="I10893" s="1">
        <v>-118.42</v>
      </c>
      <c r="J10893" s="1">
        <v>34.130000000000003</v>
      </c>
      <c r="K10893" s="1" t="s">
        <v>2236</v>
      </c>
      <c r="L10893" s="1" t="str">
        <f ca="1">MID(K10893,FIND("zzz",SUBSTITUTE(K10893," ","zzz",SUMPRODUCT(1*((MID(K10893,ROW(INDIRECT("1:"&amp;LEN(K10893))),1))=" "))-1))+1,LEN(K10893))</f>
        <v>90210-1333, USA</v>
      </c>
      <c r="M10893" s="7" t="s">
        <v>12012</v>
      </c>
      <c r="N10893" s="1">
        <v>90210</v>
      </c>
      <c r="O10893" s="1">
        <v>1333</v>
      </c>
      <c r="P10893" s="6" t="s">
        <v>12198</v>
      </c>
    </row>
    <row r="10894" spans="1:16" x14ac:dyDescent="0.35">
      <c r="A10894" s="1">
        <v>4.0438999999999998</v>
      </c>
      <c r="B10894" s="1">
        <v>27</v>
      </c>
      <c r="C10894" s="1">
        <v>4.9874999999999998</v>
      </c>
      <c r="D10894" s="1">
        <v>1.115</v>
      </c>
      <c r="E10894" s="1">
        <v>1417</v>
      </c>
      <c r="F10894" s="1">
        <v>1.77125</v>
      </c>
      <c r="G10894" s="1">
        <v>5.0000099999999996</v>
      </c>
      <c r="H10894" s="2">
        <v>4116</v>
      </c>
      <c r="I10894" s="1">
        <v>-118.42</v>
      </c>
      <c r="J10894" s="1">
        <v>34.14</v>
      </c>
      <c r="K10894" s="1" t="s">
        <v>2235</v>
      </c>
      <c r="L10894" s="1" t="str">
        <f ca="1">MID(K10894,FIND("zzz",SUBSTITUTE(K10894," ","zzz",SUMPRODUCT(1*((MID(K10894,ROW(INDIRECT("1:"&amp;LEN(K10894))),1))=" "))-1))+1,LEN(K10894))</f>
        <v>91607, USA</v>
      </c>
      <c r="M10894" s="4">
        <v>91607</v>
      </c>
      <c r="N10894" s="4">
        <v>91607</v>
      </c>
      <c r="O10894" s="5" t="s">
        <v>12198</v>
      </c>
      <c r="P10894" s="6" t="s">
        <v>12198</v>
      </c>
    </row>
    <row r="10895" spans="1:16" x14ac:dyDescent="0.35">
      <c r="A10895" s="1">
        <v>5.1496000000000004</v>
      </c>
      <c r="B10895" s="1">
        <v>27</v>
      </c>
      <c r="C10895" s="1">
        <v>5.2242990654205599</v>
      </c>
      <c r="D10895" s="1">
        <v>1.1252336448598099</v>
      </c>
      <c r="E10895" s="1">
        <v>1073</v>
      </c>
      <c r="F10895" s="1">
        <v>2.0056074766355101</v>
      </c>
      <c r="G10895" s="1">
        <v>3.65</v>
      </c>
      <c r="H10895" s="2">
        <v>3773</v>
      </c>
      <c r="I10895" s="1">
        <v>-118.42</v>
      </c>
      <c r="J10895" s="1">
        <v>34.15</v>
      </c>
      <c r="K10895" s="1" t="s">
        <v>2082</v>
      </c>
      <c r="L10895" s="1" t="str">
        <f ca="1">MID(K10895,FIND("zzz",SUBSTITUTE(K10895," ","zzz",SUMPRODUCT(1*((MID(K10895,ROW(INDIRECT("1:"&amp;LEN(K10895))),1))=" "))-1))+1,LEN(K10895))</f>
        <v>91607, USA</v>
      </c>
      <c r="M10895" s="4">
        <v>91607</v>
      </c>
      <c r="N10895" s="4">
        <v>91607</v>
      </c>
      <c r="O10895" s="5" t="s">
        <v>12198</v>
      </c>
      <c r="P10895" s="6" t="s">
        <v>12198</v>
      </c>
    </row>
    <row r="10896" spans="1:16" x14ac:dyDescent="0.35">
      <c r="A10896" s="1">
        <v>4.6150000000000002</v>
      </c>
      <c r="B10896" s="1">
        <v>48</v>
      </c>
      <c r="C10896" s="1">
        <v>5.3968253968253901</v>
      </c>
      <c r="D10896" s="1">
        <v>1.03968253968253</v>
      </c>
      <c r="E10896" s="1">
        <v>268</v>
      </c>
      <c r="F10896" s="1">
        <v>2.1269841269841199</v>
      </c>
      <c r="G10896" s="1">
        <v>3.714</v>
      </c>
      <c r="H10896" s="2">
        <v>4090</v>
      </c>
      <c r="I10896" s="1">
        <v>-118.42</v>
      </c>
      <c r="J10896" s="1">
        <v>34.15</v>
      </c>
      <c r="K10896" s="1" t="s">
        <v>2082</v>
      </c>
      <c r="L10896" s="1" t="str">
        <f ca="1">MID(K10896,FIND("zzz",SUBSTITUTE(K10896," ","zzz",SUMPRODUCT(1*((MID(K10896,ROW(INDIRECT("1:"&amp;LEN(K10896))),1))=" "))-1))+1,LEN(K10896))</f>
        <v>91607, USA</v>
      </c>
      <c r="M10896" s="4">
        <v>91607</v>
      </c>
      <c r="N10896" s="4">
        <v>91607</v>
      </c>
      <c r="O10896" s="5" t="s">
        <v>12198</v>
      </c>
      <c r="P10896" s="6" t="s">
        <v>12198</v>
      </c>
    </row>
    <row r="10897" spans="1:16" x14ac:dyDescent="0.35">
      <c r="A10897" s="1">
        <v>4.3213999999999997</v>
      </c>
      <c r="B10897" s="1">
        <v>18</v>
      </c>
      <c r="C10897" s="1">
        <v>5.6456456456456401</v>
      </c>
      <c r="D10897" s="1">
        <v>1.2612612612612599</v>
      </c>
      <c r="E10897" s="1">
        <v>681</v>
      </c>
      <c r="F10897" s="1">
        <v>2.0450450450450401</v>
      </c>
      <c r="G10897" s="1">
        <v>3.7229999999999999</v>
      </c>
      <c r="H10897" s="2">
        <v>4091</v>
      </c>
      <c r="I10897" s="1">
        <v>-118.42</v>
      </c>
      <c r="J10897" s="1">
        <v>34.15</v>
      </c>
      <c r="K10897" s="1" t="s">
        <v>2082</v>
      </c>
      <c r="L10897" s="1" t="str">
        <f ca="1">MID(K10897,FIND("zzz",SUBSTITUTE(K10897," ","zzz",SUMPRODUCT(1*((MID(K10897,ROW(INDIRECT("1:"&amp;LEN(K10897))),1))=" "))-1))+1,LEN(K10897))</f>
        <v>91607, USA</v>
      </c>
      <c r="M10897" s="4">
        <v>91607</v>
      </c>
      <c r="N10897" s="4">
        <v>91607</v>
      </c>
      <c r="O10897" s="5" t="s">
        <v>12198</v>
      </c>
      <c r="P10897" s="6" t="s">
        <v>12198</v>
      </c>
    </row>
    <row r="10898" spans="1:16" x14ac:dyDescent="0.35">
      <c r="A10898" s="1">
        <v>5.2853000000000003</v>
      </c>
      <c r="B10898" s="1">
        <v>31</v>
      </c>
      <c r="C10898" s="1">
        <v>5.1694444444444398</v>
      </c>
      <c r="D10898" s="1">
        <v>1.19444444444444</v>
      </c>
      <c r="E10898" s="1">
        <v>736</v>
      </c>
      <c r="F10898" s="1">
        <v>2.0444444444444398</v>
      </c>
      <c r="G10898" s="1">
        <v>3.5590000000000002</v>
      </c>
      <c r="H10898" s="2">
        <v>4092</v>
      </c>
      <c r="I10898" s="1">
        <v>-118.42</v>
      </c>
      <c r="J10898" s="1">
        <v>34.15</v>
      </c>
      <c r="K10898" s="1" t="s">
        <v>2082</v>
      </c>
      <c r="L10898" s="1" t="str">
        <f ca="1">MID(K10898,FIND("zzz",SUBSTITUTE(K10898," ","zzz",SUMPRODUCT(1*((MID(K10898,ROW(INDIRECT("1:"&amp;LEN(K10898))),1))=" "))-1))+1,LEN(K10898))</f>
        <v>91607, USA</v>
      </c>
      <c r="M10898" s="4">
        <v>91607</v>
      </c>
      <c r="N10898" s="4">
        <v>91607</v>
      </c>
      <c r="O10898" s="5" t="s">
        <v>12198</v>
      </c>
      <c r="P10898" s="6" t="s">
        <v>12198</v>
      </c>
    </row>
    <row r="10899" spans="1:16" x14ac:dyDescent="0.35">
      <c r="A10899" s="1">
        <v>3.9028</v>
      </c>
      <c r="B10899" s="1">
        <v>28</v>
      </c>
      <c r="C10899" s="1">
        <v>4.85327783558792</v>
      </c>
      <c r="D10899" s="1">
        <v>1.08220603537981</v>
      </c>
      <c r="E10899" s="1">
        <v>1963</v>
      </c>
      <c r="F10899" s="1">
        <v>2.04266389177939</v>
      </c>
      <c r="G10899" s="1">
        <v>3.6789999999999998</v>
      </c>
      <c r="H10899" s="2">
        <v>3775</v>
      </c>
      <c r="I10899" s="1">
        <v>-118.42</v>
      </c>
      <c r="J10899" s="1">
        <v>34.159999999999997</v>
      </c>
      <c r="K10899" s="1" t="s">
        <v>2075</v>
      </c>
      <c r="L10899" s="1" t="str">
        <f ca="1">MID(K10899,FIND("zzz",SUBSTITUTE(K10899," ","zzz",SUMPRODUCT(1*((MID(K10899,ROW(INDIRECT("1:"&amp;LEN(K10899))),1))=" "))-1))+1,LEN(K10899))</f>
        <v>91607, USA</v>
      </c>
      <c r="M10899" s="4">
        <v>91607</v>
      </c>
      <c r="N10899" s="4">
        <v>91607</v>
      </c>
      <c r="O10899" s="5" t="s">
        <v>12198</v>
      </c>
      <c r="P10899" s="6" t="s">
        <v>12198</v>
      </c>
    </row>
    <row r="10900" spans="1:16" x14ac:dyDescent="0.35">
      <c r="A10900" s="1">
        <v>3.6640999999999999</v>
      </c>
      <c r="B10900" s="1">
        <v>25</v>
      </c>
      <c r="C10900" s="1">
        <v>5.0807339449541198</v>
      </c>
      <c r="D10900" s="1">
        <v>1.03853211009174</v>
      </c>
      <c r="E10900" s="1">
        <v>1201</v>
      </c>
      <c r="F10900" s="1">
        <v>2.20366972477064</v>
      </c>
      <c r="G10900" s="1">
        <v>3.8610000000000002</v>
      </c>
      <c r="H10900" s="2">
        <v>3777</v>
      </c>
      <c r="I10900" s="1">
        <v>-118.42</v>
      </c>
      <c r="J10900" s="1">
        <v>34.159999999999997</v>
      </c>
      <c r="K10900" s="1" t="s">
        <v>2075</v>
      </c>
      <c r="L10900" s="1" t="str">
        <f ca="1">MID(K10900,FIND("zzz",SUBSTITUTE(K10900," ","zzz",SUMPRODUCT(1*((MID(K10900,ROW(INDIRECT("1:"&amp;LEN(K10900))),1))=" "))-1))+1,LEN(K10900))</f>
        <v>91607, USA</v>
      </c>
      <c r="M10900" s="4">
        <v>91607</v>
      </c>
      <c r="N10900" s="4">
        <v>91607</v>
      </c>
      <c r="O10900" s="5" t="s">
        <v>12198</v>
      </c>
      <c r="P10900" s="6" t="s">
        <v>12198</v>
      </c>
    </row>
    <row r="10901" spans="1:16" x14ac:dyDescent="0.35">
      <c r="A10901" s="1">
        <v>4.0208000000000004</v>
      </c>
      <c r="B10901" s="1">
        <v>17</v>
      </c>
      <c r="C10901" s="1">
        <v>4.6949152542372801</v>
      </c>
      <c r="D10901" s="1">
        <v>1.1864406779661001</v>
      </c>
      <c r="E10901" s="1">
        <v>119</v>
      </c>
      <c r="F10901" s="1">
        <v>2.0169491525423702</v>
      </c>
      <c r="G10901" s="1">
        <v>3.4169999999999998</v>
      </c>
      <c r="H10901" s="2">
        <v>4093</v>
      </c>
      <c r="I10901" s="1">
        <v>-118.42</v>
      </c>
      <c r="J10901" s="1">
        <v>34.159999999999997</v>
      </c>
      <c r="K10901" s="1" t="s">
        <v>2075</v>
      </c>
      <c r="L10901" s="1" t="str">
        <f ca="1">MID(K10901,FIND("zzz",SUBSTITUTE(K10901," ","zzz",SUMPRODUCT(1*((MID(K10901,ROW(INDIRECT("1:"&amp;LEN(K10901))),1))=" "))-1))+1,LEN(K10901))</f>
        <v>91607, USA</v>
      </c>
      <c r="M10901" s="4">
        <v>91607</v>
      </c>
      <c r="N10901" s="4">
        <v>91607</v>
      </c>
      <c r="O10901" s="5" t="s">
        <v>12198</v>
      </c>
      <c r="P10901" s="6" t="s">
        <v>12198</v>
      </c>
    </row>
    <row r="10902" spans="1:16" x14ac:dyDescent="0.35">
      <c r="A10902" s="1">
        <v>0.53600000000000003</v>
      </c>
      <c r="B10902" s="1">
        <v>46</v>
      </c>
      <c r="C10902" s="1">
        <v>9</v>
      </c>
      <c r="D10902" s="1">
        <v>1.5</v>
      </c>
      <c r="E10902" s="1">
        <v>20</v>
      </c>
      <c r="F10902" s="1">
        <v>3.3333333333333299</v>
      </c>
      <c r="G10902" s="1">
        <v>3.75</v>
      </c>
      <c r="H10902" s="2">
        <v>4094</v>
      </c>
      <c r="I10902" s="1">
        <v>-118.42</v>
      </c>
      <c r="J10902" s="1">
        <v>34.159999999999997</v>
      </c>
      <c r="K10902" s="1" t="s">
        <v>2075</v>
      </c>
      <c r="L10902" s="1" t="str">
        <f ca="1">MID(K10902,FIND("zzz",SUBSTITUTE(K10902," ","zzz",SUMPRODUCT(1*((MID(K10902,ROW(INDIRECT("1:"&amp;LEN(K10902))),1))=" "))-1))+1,LEN(K10902))</f>
        <v>91607, USA</v>
      </c>
      <c r="M10902" s="4">
        <v>91607</v>
      </c>
      <c r="N10902" s="4">
        <v>91607</v>
      </c>
      <c r="O10902" s="5" t="s">
        <v>12198</v>
      </c>
      <c r="P10902" s="6" t="s">
        <v>12198</v>
      </c>
    </row>
    <row r="10903" spans="1:16" x14ac:dyDescent="0.35">
      <c r="A10903" s="1">
        <v>6.1359000000000004</v>
      </c>
      <c r="B10903" s="1">
        <v>31</v>
      </c>
      <c r="C10903" s="1">
        <v>6.0405405405405403</v>
      </c>
      <c r="D10903" s="1">
        <v>0.98108108108108105</v>
      </c>
      <c r="E10903" s="1">
        <v>914</v>
      </c>
      <c r="F10903" s="1">
        <v>2.4702702702702699</v>
      </c>
      <c r="G10903" s="1">
        <v>3.597</v>
      </c>
      <c r="H10903" s="2">
        <v>3774</v>
      </c>
      <c r="I10903" s="1">
        <v>-118.42</v>
      </c>
      <c r="J10903" s="1">
        <v>34.17</v>
      </c>
      <c r="K10903" s="1" t="s">
        <v>2083</v>
      </c>
      <c r="L10903" s="1" t="str">
        <f ca="1">MID(K10903,FIND("zzz",SUBSTITUTE(K10903," ","zzz",SUMPRODUCT(1*((MID(K10903,ROW(INDIRECT("1:"&amp;LEN(K10903))),1))=" "))-1))+1,LEN(K10903))</f>
        <v>91401, USA</v>
      </c>
      <c r="M10903" s="4">
        <v>91401</v>
      </c>
      <c r="N10903" s="4">
        <v>91401</v>
      </c>
      <c r="O10903" s="5" t="s">
        <v>12198</v>
      </c>
      <c r="P10903" s="6" t="s">
        <v>12198</v>
      </c>
    </row>
    <row r="10904" spans="1:16" x14ac:dyDescent="0.35">
      <c r="A10904" s="1">
        <v>3.1551</v>
      </c>
      <c r="B10904" s="1">
        <v>27</v>
      </c>
      <c r="C10904" s="1">
        <v>4.6305418719211797</v>
      </c>
      <c r="D10904" s="1">
        <v>1.08374384236453</v>
      </c>
      <c r="E10904" s="1">
        <v>2022</v>
      </c>
      <c r="F10904" s="1">
        <v>2.49014778325123</v>
      </c>
      <c r="G10904" s="1">
        <v>2.2559999999999998</v>
      </c>
      <c r="H10904" s="2">
        <v>3725</v>
      </c>
      <c r="I10904" s="1">
        <v>-118.42</v>
      </c>
      <c r="J10904" s="1">
        <v>34.18</v>
      </c>
      <c r="K10904" s="1" t="s">
        <v>2069</v>
      </c>
      <c r="L10904" s="1" t="str">
        <f ca="1">MID(K10904,FIND("zzz",SUBSTITUTE(K10904," ","zzz",SUMPRODUCT(1*((MID(K10904,ROW(INDIRECT("1:"&amp;LEN(K10904))),1))=" "))-1))+1,LEN(K10904))</f>
        <v>91401-6038, USA</v>
      </c>
      <c r="M10904" s="7" t="s">
        <v>12044</v>
      </c>
      <c r="N10904" s="1">
        <v>91401</v>
      </c>
      <c r="O10904" s="1">
        <v>6038</v>
      </c>
      <c r="P10904" s="6" t="s">
        <v>12198</v>
      </c>
    </row>
    <row r="10905" spans="1:16" x14ac:dyDescent="0.35">
      <c r="A10905" s="1">
        <v>3.6745000000000001</v>
      </c>
      <c r="B10905" s="1">
        <v>31</v>
      </c>
      <c r="C10905" s="1">
        <v>4.53218210361067</v>
      </c>
      <c r="D10905" s="1">
        <v>1.01412872841444</v>
      </c>
      <c r="E10905" s="1">
        <v>1626</v>
      </c>
      <c r="F10905" s="1">
        <v>2.5525902668759799</v>
      </c>
      <c r="G10905" s="1">
        <v>3.355</v>
      </c>
      <c r="H10905" s="2">
        <v>3726</v>
      </c>
      <c r="I10905" s="1">
        <v>-118.42</v>
      </c>
      <c r="J10905" s="1">
        <v>34.18</v>
      </c>
      <c r="K10905" s="1" t="s">
        <v>2069</v>
      </c>
      <c r="L10905" s="1" t="str">
        <f ca="1">MID(K10905,FIND("zzz",SUBSTITUTE(K10905," ","zzz",SUMPRODUCT(1*((MID(K10905,ROW(INDIRECT("1:"&amp;LEN(K10905))),1))=" "))-1))+1,LEN(K10905))</f>
        <v>91401-6038, USA</v>
      </c>
      <c r="M10905" s="7" t="s">
        <v>12044</v>
      </c>
      <c r="N10905" s="1">
        <v>91401</v>
      </c>
      <c r="O10905" s="1">
        <v>6038</v>
      </c>
      <c r="P10905" s="6" t="s">
        <v>12198</v>
      </c>
    </row>
    <row r="10906" spans="1:16" x14ac:dyDescent="0.35">
      <c r="A10906" s="1">
        <v>3.3593999999999999</v>
      </c>
      <c r="B10906" s="1">
        <v>30</v>
      </c>
      <c r="C10906" s="1">
        <v>3.9729729729729701</v>
      </c>
      <c r="D10906" s="1">
        <v>1.06006006006006</v>
      </c>
      <c r="E10906" s="1">
        <v>856</v>
      </c>
      <c r="F10906" s="1">
        <v>2.5705705705705699</v>
      </c>
      <c r="G10906" s="1">
        <v>2.0219999999999998</v>
      </c>
      <c r="H10906" s="2">
        <v>3727</v>
      </c>
      <c r="I10906" s="1">
        <v>-118.42</v>
      </c>
      <c r="J10906" s="1">
        <v>34.18</v>
      </c>
      <c r="K10906" s="1" t="s">
        <v>2069</v>
      </c>
      <c r="L10906" s="1" t="str">
        <f ca="1">MID(K10906,FIND("zzz",SUBSTITUTE(K10906," ","zzz",SUMPRODUCT(1*((MID(K10906,ROW(INDIRECT("1:"&amp;LEN(K10906))),1))=" "))-1))+1,LEN(K10906))</f>
        <v>91401-6038, USA</v>
      </c>
      <c r="M10906" s="7" t="s">
        <v>12044</v>
      </c>
      <c r="N10906" s="1">
        <v>91401</v>
      </c>
      <c r="O10906" s="1">
        <v>6038</v>
      </c>
      <c r="P10906" s="6" t="s">
        <v>12198</v>
      </c>
    </row>
    <row r="10907" spans="1:16" x14ac:dyDescent="0.35">
      <c r="A10907" s="1">
        <v>5.7142999999999997</v>
      </c>
      <c r="B10907" s="1">
        <v>40</v>
      </c>
      <c r="C10907" s="1">
        <v>6.1024096385542101</v>
      </c>
      <c r="D10907" s="1">
        <v>0.90361445783132499</v>
      </c>
      <c r="E10907" s="1">
        <v>449</v>
      </c>
      <c r="F10907" s="1">
        <v>2.7048192771084301</v>
      </c>
      <c r="G10907" s="1">
        <v>3.8239999999999998</v>
      </c>
      <c r="H10907" s="2">
        <v>3730</v>
      </c>
      <c r="I10907" s="1">
        <v>-118.42</v>
      </c>
      <c r="J10907" s="1">
        <v>34.18</v>
      </c>
      <c r="K10907" s="1" t="s">
        <v>2069</v>
      </c>
      <c r="L10907" s="1" t="str">
        <f ca="1">MID(K10907,FIND("zzz",SUBSTITUTE(K10907," ","zzz",SUMPRODUCT(1*((MID(K10907,ROW(INDIRECT("1:"&amp;LEN(K10907))),1))=" "))-1))+1,LEN(K10907))</f>
        <v>91401-6038, USA</v>
      </c>
      <c r="M10907" s="7" t="s">
        <v>12044</v>
      </c>
      <c r="N10907" s="1">
        <v>91401</v>
      </c>
      <c r="O10907" s="1">
        <v>6038</v>
      </c>
      <c r="P10907" s="6" t="s">
        <v>12198</v>
      </c>
    </row>
    <row r="10908" spans="1:16" x14ac:dyDescent="0.35">
      <c r="A10908" s="1">
        <v>3.3380000000000001</v>
      </c>
      <c r="B10908" s="1">
        <v>34</v>
      </c>
      <c r="C10908" s="1">
        <v>4.5759162303664898</v>
      </c>
      <c r="D10908" s="1">
        <v>0.99825479930191896</v>
      </c>
      <c r="E10908" s="1">
        <v>1997</v>
      </c>
      <c r="F10908" s="1">
        <v>3.4851657940663099</v>
      </c>
      <c r="G10908" s="1">
        <v>2.2250000000000001</v>
      </c>
      <c r="H10908" s="2">
        <v>3720</v>
      </c>
      <c r="I10908" s="1">
        <v>-118.42</v>
      </c>
      <c r="J10908" s="1">
        <v>34.19</v>
      </c>
      <c r="K10908" s="1" t="s">
        <v>2067</v>
      </c>
      <c r="L10908" s="1" t="str">
        <f ca="1">MID(K10908,FIND("zzz",SUBSTITUTE(K10908," ","zzz",SUMPRODUCT(1*((MID(K10908,ROW(INDIRECT("1:"&amp;LEN(K10908))),1))=" "))-1))+1,LEN(K10908))</f>
        <v>91607, USA</v>
      </c>
      <c r="M10908" s="4">
        <v>91607</v>
      </c>
      <c r="N10908" s="4">
        <v>91607</v>
      </c>
      <c r="O10908" s="5" t="s">
        <v>12198</v>
      </c>
      <c r="P10908" s="6" t="s">
        <v>12198</v>
      </c>
    </row>
    <row r="10909" spans="1:16" x14ac:dyDescent="0.35">
      <c r="A10909" s="1">
        <v>2.2589000000000001</v>
      </c>
      <c r="B10909" s="1">
        <v>33</v>
      </c>
      <c r="C10909" s="1">
        <v>4.3264516129032202</v>
      </c>
      <c r="D10909" s="1">
        <v>1.01935483870967</v>
      </c>
      <c r="E10909" s="1">
        <v>2318</v>
      </c>
      <c r="F10909" s="1">
        <v>2.9909677419354801</v>
      </c>
      <c r="G10909" s="1">
        <v>2.6970000000000001</v>
      </c>
      <c r="H10909" s="2">
        <v>3723</v>
      </c>
      <c r="I10909" s="1">
        <v>-118.42</v>
      </c>
      <c r="J10909" s="1">
        <v>34.19</v>
      </c>
      <c r="K10909" s="1" t="s">
        <v>2067</v>
      </c>
      <c r="L10909" s="1" t="str">
        <f ca="1">MID(K10909,FIND("zzz",SUBSTITUTE(K10909," ","zzz",SUMPRODUCT(1*((MID(K10909,ROW(INDIRECT("1:"&amp;LEN(K10909))),1))=" "))-1))+1,LEN(K10909))</f>
        <v>91607, USA</v>
      </c>
      <c r="M10909" s="4">
        <v>91607</v>
      </c>
      <c r="N10909" s="4">
        <v>91607</v>
      </c>
      <c r="O10909" s="5" t="s">
        <v>12198</v>
      </c>
      <c r="P10909" s="6" t="s">
        <v>12198</v>
      </c>
    </row>
    <row r="10910" spans="1:16" x14ac:dyDescent="0.35">
      <c r="A10910" s="1">
        <v>2.6164999999999998</v>
      </c>
      <c r="B10910" s="1">
        <v>33</v>
      </c>
      <c r="C10910" s="1">
        <v>4.17938931297709</v>
      </c>
      <c r="D10910" s="1">
        <v>1.0559796437658999</v>
      </c>
      <c r="E10910" s="1">
        <v>2281</v>
      </c>
      <c r="F10910" s="1">
        <v>2.90203562340966</v>
      </c>
      <c r="G10910" s="1">
        <v>2.3079999999999998</v>
      </c>
      <c r="H10910" s="2">
        <v>3724</v>
      </c>
      <c r="I10910" s="1">
        <v>-118.42</v>
      </c>
      <c r="J10910" s="1">
        <v>34.19</v>
      </c>
      <c r="K10910" s="1" t="s">
        <v>2067</v>
      </c>
      <c r="L10910" s="1" t="str">
        <f ca="1">MID(K10910,FIND("zzz",SUBSTITUTE(K10910," ","zzz",SUMPRODUCT(1*((MID(K10910,ROW(INDIRECT("1:"&amp;LEN(K10910))),1))=" "))-1))+1,LEN(K10910))</f>
        <v>91607, USA</v>
      </c>
      <c r="M10910" s="4">
        <v>91607</v>
      </c>
      <c r="N10910" s="4">
        <v>91607</v>
      </c>
      <c r="O10910" s="5" t="s">
        <v>12198</v>
      </c>
      <c r="P10910" s="6" t="s">
        <v>12198</v>
      </c>
    </row>
    <row r="10911" spans="1:16" x14ac:dyDescent="0.35">
      <c r="A10911" s="1">
        <v>1</v>
      </c>
      <c r="B10911" s="1">
        <v>34</v>
      </c>
      <c r="C10911" s="1">
        <v>4.87878787878787</v>
      </c>
      <c r="D10911" s="1">
        <v>1.4545454545454499</v>
      </c>
      <c r="E10911" s="1">
        <v>66</v>
      </c>
      <c r="F10911" s="1">
        <v>2</v>
      </c>
      <c r="G10911" s="1">
        <v>1.875</v>
      </c>
      <c r="H10911" s="2">
        <v>3683</v>
      </c>
      <c r="I10911" s="1">
        <v>-118.42</v>
      </c>
      <c r="J10911" s="1">
        <v>34.200000000000003</v>
      </c>
      <c r="K10911" s="1" t="s">
        <v>2049</v>
      </c>
      <c r="L10911" s="1" t="str">
        <f ca="1">MID(K10911,FIND("zzz",SUBSTITUTE(K10911," ","zzz",SUMPRODUCT(1*((MID(K10911,ROW(INDIRECT("1:"&amp;LEN(K10911))),1))=" "))-1))+1,LEN(K10911))</f>
        <v>91605-5738, USA</v>
      </c>
      <c r="M10911" s="7" t="s">
        <v>12051</v>
      </c>
      <c r="N10911" s="1">
        <v>91605</v>
      </c>
      <c r="O10911" s="1">
        <v>5738</v>
      </c>
      <c r="P10911" s="6" t="s">
        <v>12198</v>
      </c>
    </row>
    <row r="10912" spans="1:16" x14ac:dyDescent="0.35">
      <c r="A10912" s="1">
        <v>1.9549000000000001</v>
      </c>
      <c r="B10912" s="1">
        <v>24</v>
      </c>
      <c r="C10912" s="1">
        <v>3.7520858164481501</v>
      </c>
      <c r="D10912" s="1">
        <v>1.0822407628128701</v>
      </c>
      <c r="E10912" s="1">
        <v>2850</v>
      </c>
      <c r="F10912" s="1">
        <v>3.3969010727055999</v>
      </c>
      <c r="G10912" s="1">
        <v>2.2149999999999999</v>
      </c>
      <c r="H10912" s="2">
        <v>3718</v>
      </c>
      <c r="I10912" s="1">
        <v>-118.42</v>
      </c>
      <c r="J10912" s="1">
        <v>34.200000000000003</v>
      </c>
      <c r="K10912" s="1" t="s">
        <v>2049</v>
      </c>
      <c r="L10912" s="1" t="str">
        <f ca="1">MID(K10912,FIND("zzz",SUBSTITUTE(K10912," ","zzz",SUMPRODUCT(1*((MID(K10912,ROW(INDIRECT("1:"&amp;LEN(K10912))),1))=" "))-1))+1,LEN(K10912))</f>
        <v>91605-5738, USA</v>
      </c>
      <c r="M10912" s="7" t="s">
        <v>12051</v>
      </c>
      <c r="N10912" s="1">
        <v>91605</v>
      </c>
      <c r="O10912" s="1">
        <v>5738</v>
      </c>
      <c r="P10912" s="6" t="s">
        <v>12198</v>
      </c>
    </row>
    <row r="10913" spans="1:16" x14ac:dyDescent="0.35">
      <c r="A10913" s="1">
        <v>2.2376999999999998</v>
      </c>
      <c r="B10913" s="1">
        <v>27</v>
      </c>
      <c r="C10913" s="1">
        <v>3.3765822784810098</v>
      </c>
      <c r="D10913" s="1">
        <v>1.0232067510548499</v>
      </c>
      <c r="E10913" s="1">
        <v>3403</v>
      </c>
      <c r="F10913" s="1">
        <v>3.5896624472573802</v>
      </c>
      <c r="G10913" s="1">
        <v>2.3170000000000002</v>
      </c>
      <c r="H10913" s="2">
        <v>3721</v>
      </c>
      <c r="I10913" s="1">
        <v>-118.42</v>
      </c>
      <c r="J10913" s="1">
        <v>34.200000000000003</v>
      </c>
      <c r="K10913" s="1" t="s">
        <v>2049</v>
      </c>
      <c r="L10913" s="1" t="str">
        <f ca="1">MID(K10913,FIND("zzz",SUBSTITUTE(K10913," ","zzz",SUMPRODUCT(1*((MID(K10913,ROW(INDIRECT("1:"&amp;LEN(K10913))),1))=" "))-1))+1,LEN(K10913))</f>
        <v>91605-5738, USA</v>
      </c>
      <c r="M10913" s="7" t="s">
        <v>12051</v>
      </c>
      <c r="N10913" s="1">
        <v>91605</v>
      </c>
      <c r="O10913" s="1">
        <v>5738</v>
      </c>
      <c r="P10913" s="6" t="s">
        <v>12198</v>
      </c>
    </row>
    <row r="10914" spans="1:16" x14ac:dyDescent="0.35">
      <c r="A10914" s="1">
        <v>5.1585999999999999</v>
      </c>
      <c r="B10914" s="1">
        <v>29</v>
      </c>
      <c r="C10914" s="1">
        <v>5.3574074074073996</v>
      </c>
      <c r="D10914" s="1">
        <v>1.00555555555555</v>
      </c>
      <c r="E10914" s="1">
        <v>1636</v>
      </c>
      <c r="F10914" s="1">
        <v>3.0296296296296199</v>
      </c>
      <c r="G10914" s="1">
        <v>2.3740000000000001</v>
      </c>
      <c r="H10914" s="2">
        <v>3682</v>
      </c>
      <c r="I10914" s="1">
        <v>-118.42</v>
      </c>
      <c r="J10914" s="1">
        <v>34.21</v>
      </c>
      <c r="K10914" s="1" t="s">
        <v>2048</v>
      </c>
      <c r="L10914" s="1" t="str">
        <f ca="1">MID(K10914,FIND("zzz",SUBSTITUTE(K10914," ","zzz",SUMPRODUCT(1*((MID(K10914,ROW(INDIRECT("1:"&amp;LEN(K10914))),1))=" "))-1))+1,LEN(K10914))</f>
        <v>91343, USA</v>
      </c>
      <c r="M10914" s="4">
        <v>91343</v>
      </c>
      <c r="N10914" s="4">
        <v>91343</v>
      </c>
      <c r="O10914" s="5" t="s">
        <v>12198</v>
      </c>
      <c r="P10914" s="6" t="s">
        <v>12198</v>
      </c>
    </row>
    <row r="10915" spans="1:16" x14ac:dyDescent="0.35">
      <c r="A10915" s="1">
        <v>5.3766999999999996</v>
      </c>
      <c r="B10915" s="1">
        <v>29</v>
      </c>
      <c r="C10915" s="1">
        <v>5.82903225806451</v>
      </c>
      <c r="D10915" s="1">
        <v>1.04193548387096</v>
      </c>
      <c r="E10915" s="1">
        <v>1234</v>
      </c>
      <c r="F10915" s="1">
        <v>3.9806451612903202</v>
      </c>
      <c r="G10915" s="1">
        <v>2.33</v>
      </c>
      <c r="H10915" s="2">
        <v>3631</v>
      </c>
      <c r="I10915" s="1">
        <v>-118.42</v>
      </c>
      <c r="J10915" s="1">
        <v>34.22</v>
      </c>
      <c r="K10915" s="1" t="s">
        <v>2024</v>
      </c>
      <c r="L10915" s="1" t="str">
        <f ca="1">MID(K10915,FIND("zzz",SUBSTITUTE(K10915," ","zzz",SUMPRODUCT(1*((MID(K10915,ROW(INDIRECT("1:"&amp;LEN(K10915))),1))=" "))-1))+1,LEN(K10915))</f>
        <v>91343, USA</v>
      </c>
      <c r="M10915" s="4">
        <v>91343</v>
      </c>
      <c r="N10915" s="4">
        <v>91343</v>
      </c>
      <c r="O10915" s="5" t="s">
        <v>12198</v>
      </c>
      <c r="P10915" s="6" t="s">
        <v>12198</v>
      </c>
    </row>
    <row r="10916" spans="1:16" x14ac:dyDescent="0.35">
      <c r="A10916" s="1">
        <v>4.1856999999999998</v>
      </c>
      <c r="B10916" s="1">
        <v>34</v>
      </c>
      <c r="C10916" s="1">
        <v>5.2887323943661899</v>
      </c>
      <c r="D10916" s="1">
        <v>1.0369718309859099</v>
      </c>
      <c r="E10916" s="1">
        <v>1938</v>
      </c>
      <c r="F10916" s="1">
        <v>3.4119718309859102</v>
      </c>
      <c r="G10916" s="1">
        <v>1.986</v>
      </c>
      <c r="H10916" s="2">
        <v>3681</v>
      </c>
      <c r="I10916" s="1">
        <v>-118.42</v>
      </c>
      <c r="J10916" s="1">
        <v>34.22</v>
      </c>
      <c r="K10916" s="1" t="s">
        <v>2024</v>
      </c>
      <c r="L10916" s="1" t="str">
        <f ca="1">MID(K10916,FIND("zzz",SUBSTITUTE(K10916," ","zzz",SUMPRODUCT(1*((MID(K10916,ROW(INDIRECT("1:"&amp;LEN(K10916))),1))=" "))-1))+1,LEN(K10916))</f>
        <v>91343, USA</v>
      </c>
      <c r="M10916" s="4">
        <v>91343</v>
      </c>
      <c r="N10916" s="4">
        <v>91343</v>
      </c>
      <c r="O10916" s="5" t="s">
        <v>12198</v>
      </c>
      <c r="P10916" s="6" t="s">
        <v>12198</v>
      </c>
    </row>
    <row r="10917" spans="1:16" x14ac:dyDescent="0.35">
      <c r="A10917" s="1">
        <v>5.6628999999999996</v>
      </c>
      <c r="B10917" s="1">
        <v>33</v>
      </c>
      <c r="C10917" s="1">
        <v>5.55605381165919</v>
      </c>
      <c r="D10917" s="1">
        <v>1.0246636771300399</v>
      </c>
      <c r="E10917" s="1">
        <v>1567</v>
      </c>
      <c r="F10917" s="1">
        <v>3.5134529147981999</v>
      </c>
      <c r="G10917" s="1">
        <v>1.867</v>
      </c>
      <c r="H10917" s="2">
        <v>3630</v>
      </c>
      <c r="I10917" s="1">
        <v>-118.42</v>
      </c>
      <c r="J10917" s="1">
        <v>34.229999999999997</v>
      </c>
      <c r="K10917" s="1" t="s">
        <v>2023</v>
      </c>
      <c r="L10917" s="1" t="str">
        <f ca="1">MID(K10917,FIND("zzz",SUBSTITUTE(K10917," ","zzz",SUMPRODUCT(1*((MID(K10917,ROW(INDIRECT("1:"&amp;LEN(K10917))),1))=" "))-1))+1,LEN(K10917))</f>
        <v>91343, USA</v>
      </c>
      <c r="M10917" s="4">
        <v>91343</v>
      </c>
      <c r="N10917" s="4">
        <v>91343</v>
      </c>
      <c r="O10917" s="5" t="s">
        <v>12198</v>
      </c>
      <c r="P10917" s="6" t="s">
        <v>12198</v>
      </c>
    </row>
    <row r="10918" spans="1:16" x14ac:dyDescent="0.35">
      <c r="A10918" s="1">
        <v>4.5374999999999996</v>
      </c>
      <c r="B10918" s="1">
        <v>34</v>
      </c>
      <c r="C10918" s="1">
        <v>5.3819444444444402</v>
      </c>
      <c r="D10918" s="1">
        <v>0.96875</v>
      </c>
      <c r="E10918" s="1">
        <v>1011</v>
      </c>
      <c r="F10918" s="1">
        <v>3.5104166666666599</v>
      </c>
      <c r="G10918" s="1">
        <v>1.89</v>
      </c>
      <c r="H10918" s="2">
        <v>3634</v>
      </c>
      <c r="I10918" s="1">
        <v>-118.42</v>
      </c>
      <c r="J10918" s="1">
        <v>34.229999999999997</v>
      </c>
      <c r="K10918" s="1" t="s">
        <v>2023</v>
      </c>
      <c r="L10918" s="1" t="str">
        <f ca="1">MID(K10918,FIND("zzz",SUBSTITUTE(K10918," ","zzz",SUMPRODUCT(1*((MID(K10918,ROW(INDIRECT("1:"&amp;LEN(K10918))),1))=" "))-1))+1,LEN(K10918))</f>
        <v>91343, USA</v>
      </c>
      <c r="M10918" s="4">
        <v>91343</v>
      </c>
      <c r="N10918" s="4">
        <v>91343</v>
      </c>
      <c r="O10918" s="5" t="s">
        <v>12198</v>
      </c>
      <c r="P10918" s="6" t="s">
        <v>12198</v>
      </c>
    </row>
    <row r="10919" spans="1:16" x14ac:dyDescent="0.35">
      <c r="A10919" s="1">
        <v>5.6687000000000003</v>
      </c>
      <c r="B10919" s="1">
        <v>34</v>
      </c>
      <c r="C10919" s="1">
        <v>5.5875912408759101</v>
      </c>
      <c r="D10919" s="1">
        <v>1.0145985401459801</v>
      </c>
      <c r="E10919" s="1">
        <v>1064</v>
      </c>
      <c r="F10919" s="1">
        <v>3.8832116788321098</v>
      </c>
      <c r="G10919" s="1">
        <v>2.073</v>
      </c>
      <c r="H10919" s="2">
        <v>3684</v>
      </c>
      <c r="I10919" s="1">
        <v>-118.42</v>
      </c>
      <c r="J10919" s="1">
        <v>34.229999999999997</v>
      </c>
      <c r="K10919" s="1" t="s">
        <v>2023</v>
      </c>
      <c r="L10919" s="1" t="str">
        <f ca="1">MID(K10919,FIND("zzz",SUBSTITUTE(K10919," ","zzz",SUMPRODUCT(1*((MID(K10919,ROW(INDIRECT("1:"&amp;LEN(K10919))),1))=" "))-1))+1,LEN(K10919))</f>
        <v>91343, USA</v>
      </c>
      <c r="M10919" s="4">
        <v>91343</v>
      </c>
      <c r="N10919" s="4">
        <v>91343</v>
      </c>
      <c r="O10919" s="5" t="s">
        <v>12198</v>
      </c>
      <c r="P10919" s="6" t="s">
        <v>12198</v>
      </c>
    </row>
    <row r="10920" spans="1:16" x14ac:dyDescent="0.35">
      <c r="A10920" s="1">
        <v>2.5249999999999999</v>
      </c>
      <c r="B10920" s="1">
        <v>17</v>
      </c>
      <c r="C10920" s="1">
        <v>3.78743068391866</v>
      </c>
      <c r="D10920" s="1">
        <v>1.0129390018484199</v>
      </c>
      <c r="E10920" s="1">
        <v>2243</v>
      </c>
      <c r="F10920" s="1">
        <v>4.14602587800369</v>
      </c>
      <c r="G10920" s="1">
        <v>1.637</v>
      </c>
      <c r="H10920" s="2">
        <v>3448</v>
      </c>
      <c r="I10920" s="1">
        <v>-118.42</v>
      </c>
      <c r="J10920" s="1">
        <v>34.24</v>
      </c>
      <c r="K10920" s="1" t="s">
        <v>1912</v>
      </c>
      <c r="L10920" s="1" t="str">
        <f ca="1">MID(K10920,FIND("zzz",SUBSTITUTE(K10920," ","zzz",SUMPRODUCT(1*((MID(K10920,ROW(INDIRECT("1:"&amp;LEN(K10920))),1))=" "))-1))+1,LEN(K10920))</f>
        <v>91343, USA</v>
      </c>
      <c r="M10920" s="4">
        <v>91343</v>
      </c>
      <c r="N10920" s="4">
        <v>91343</v>
      </c>
      <c r="O10920" s="5" t="s">
        <v>12198</v>
      </c>
      <c r="P10920" s="6" t="s">
        <v>12198</v>
      </c>
    </row>
    <row r="10921" spans="1:16" x14ac:dyDescent="0.35">
      <c r="A10921" s="1">
        <v>4.7228000000000003</v>
      </c>
      <c r="B10921" s="1">
        <v>36</v>
      </c>
      <c r="C10921" s="1">
        <v>5.4174311926605503</v>
      </c>
      <c r="D10921" s="1">
        <v>1.0091743119265999</v>
      </c>
      <c r="E10921" s="1">
        <v>775</v>
      </c>
      <c r="F10921" s="1">
        <v>3.55504587155963</v>
      </c>
      <c r="G10921" s="1">
        <v>1.8380000000000001</v>
      </c>
      <c r="H10921" s="2">
        <v>3611</v>
      </c>
      <c r="I10921" s="1">
        <v>-118.42</v>
      </c>
      <c r="J10921" s="1">
        <v>34.24</v>
      </c>
      <c r="K10921" s="1" t="s">
        <v>1912</v>
      </c>
      <c r="L10921" s="1" t="str">
        <f ca="1">MID(K10921,FIND("zzz",SUBSTITUTE(K10921," ","zzz",SUMPRODUCT(1*((MID(K10921,ROW(INDIRECT("1:"&amp;LEN(K10921))),1))=" "))-1))+1,LEN(K10921))</f>
        <v>91343, USA</v>
      </c>
      <c r="M10921" s="4">
        <v>91343</v>
      </c>
      <c r="N10921" s="4">
        <v>91343</v>
      </c>
      <c r="O10921" s="5" t="s">
        <v>12198</v>
      </c>
      <c r="P10921" s="6" t="s">
        <v>12198</v>
      </c>
    </row>
    <row r="10922" spans="1:16" x14ac:dyDescent="0.35">
      <c r="A10922" s="1">
        <v>4.5833000000000004</v>
      </c>
      <c r="B10922" s="1">
        <v>35</v>
      </c>
      <c r="C10922" s="1">
        <v>5.2692307692307603</v>
      </c>
      <c r="D10922" s="1">
        <v>0.98251748251748205</v>
      </c>
      <c r="E10922" s="1">
        <v>1025</v>
      </c>
      <c r="F10922" s="1">
        <v>3.5839160839160802</v>
      </c>
      <c r="G10922" s="1">
        <v>1.772</v>
      </c>
      <c r="H10922" s="2">
        <v>3613</v>
      </c>
      <c r="I10922" s="1">
        <v>-118.42</v>
      </c>
      <c r="J10922" s="1">
        <v>34.24</v>
      </c>
      <c r="K10922" s="1" t="s">
        <v>1912</v>
      </c>
      <c r="L10922" s="1" t="str">
        <f ca="1">MID(K10922,FIND("zzz",SUBSTITUTE(K10922," ","zzz",SUMPRODUCT(1*((MID(K10922,ROW(INDIRECT("1:"&amp;LEN(K10922))),1))=" "))-1))+1,LEN(K10922))</f>
        <v>91343, USA</v>
      </c>
      <c r="M10922" s="4">
        <v>91343</v>
      </c>
      <c r="N10922" s="4">
        <v>91343</v>
      </c>
      <c r="O10922" s="5" t="s">
        <v>12198</v>
      </c>
      <c r="P10922" s="6" t="s">
        <v>12198</v>
      </c>
    </row>
    <row r="10923" spans="1:16" x14ac:dyDescent="0.35">
      <c r="A10923" s="1">
        <v>3.6791</v>
      </c>
      <c r="B10923" s="1">
        <v>37</v>
      </c>
      <c r="C10923" s="1">
        <v>4.3892045454545396</v>
      </c>
      <c r="D10923" s="1">
        <v>0.96875</v>
      </c>
      <c r="E10923" s="1">
        <v>1909</v>
      </c>
      <c r="F10923" s="1">
        <v>5.4232954545454497</v>
      </c>
      <c r="G10923" s="1">
        <v>1.4810000000000001</v>
      </c>
      <c r="H10923" s="2">
        <v>3434</v>
      </c>
      <c r="I10923" s="1">
        <v>-118.42</v>
      </c>
      <c r="J10923" s="1">
        <v>34.25</v>
      </c>
      <c r="K10923" s="1" t="s">
        <v>1904</v>
      </c>
      <c r="L10923" s="1" t="str">
        <f ca="1">MID(K10923,FIND("zzz",SUBSTITUTE(K10923," ","zzz",SUMPRODUCT(1*((MID(K10923,ROW(INDIRECT("1:"&amp;LEN(K10923))),1))=" "))-1))+1,LEN(K10923))</f>
        <v>91343, USA</v>
      </c>
      <c r="M10923" s="4">
        <v>91343</v>
      </c>
      <c r="N10923" s="4">
        <v>91343</v>
      </c>
      <c r="O10923" s="5" t="s">
        <v>12198</v>
      </c>
      <c r="P10923" s="6" t="s">
        <v>12198</v>
      </c>
    </row>
    <row r="10924" spans="1:16" x14ac:dyDescent="0.35">
      <c r="A10924" s="1">
        <v>3.6292</v>
      </c>
      <c r="B10924" s="1">
        <v>36</v>
      </c>
      <c r="C10924" s="1">
        <v>4.5833333333333304</v>
      </c>
      <c r="D10924" s="1">
        <v>1.0608974358974299</v>
      </c>
      <c r="E10924" s="1">
        <v>1502</v>
      </c>
      <c r="F10924" s="1">
        <v>4.8141025641025603</v>
      </c>
      <c r="G10924" s="1">
        <v>1.452</v>
      </c>
      <c r="H10924" s="2">
        <v>3449</v>
      </c>
      <c r="I10924" s="1">
        <v>-118.42</v>
      </c>
      <c r="J10924" s="1">
        <v>34.25</v>
      </c>
      <c r="K10924" s="1" t="s">
        <v>1904</v>
      </c>
      <c r="L10924" s="1" t="str">
        <f ca="1">MID(K10924,FIND("zzz",SUBSTITUTE(K10924," ","zzz",SUMPRODUCT(1*((MID(K10924,ROW(INDIRECT("1:"&amp;LEN(K10924))),1))=" "))-1))+1,LEN(K10924))</f>
        <v>91343, USA</v>
      </c>
      <c r="M10924" s="4">
        <v>91343</v>
      </c>
      <c r="N10924" s="4">
        <v>91343</v>
      </c>
      <c r="O10924" s="5" t="s">
        <v>12198</v>
      </c>
      <c r="P10924" s="6" t="s">
        <v>12198</v>
      </c>
    </row>
    <row r="10925" spans="1:16" x14ac:dyDescent="0.35">
      <c r="A10925" s="1">
        <v>2.1061999999999999</v>
      </c>
      <c r="B10925" s="1">
        <v>26</v>
      </c>
      <c r="C10925" s="1">
        <v>3.6942148760330502</v>
      </c>
      <c r="D10925" s="1">
        <v>1.0764462809917299</v>
      </c>
      <c r="E10925" s="1">
        <v>2582</v>
      </c>
      <c r="F10925" s="1">
        <v>5.3347107438016499</v>
      </c>
      <c r="G10925" s="1">
        <v>1.3640000000000001</v>
      </c>
      <c r="H10925" s="2">
        <v>3436</v>
      </c>
      <c r="I10925" s="1">
        <v>-118.42</v>
      </c>
      <c r="J10925" s="1">
        <v>34.26</v>
      </c>
      <c r="K10925" s="1" t="s">
        <v>1906</v>
      </c>
      <c r="L10925" s="1" t="str">
        <f ca="1">MID(K10925,FIND("zzz",SUBSTITUTE(K10925," ","zzz",SUMPRODUCT(1*((MID(K10925,ROW(INDIRECT("1:"&amp;LEN(K10925))),1))=" "))-1))+1,LEN(K10925))</f>
        <v>91343, USA</v>
      </c>
      <c r="M10925" s="4">
        <v>91343</v>
      </c>
      <c r="N10925" s="4">
        <v>91343</v>
      </c>
      <c r="O10925" s="5" t="s">
        <v>12198</v>
      </c>
      <c r="P10925" s="6" t="s">
        <v>12198</v>
      </c>
    </row>
    <row r="10926" spans="1:16" x14ac:dyDescent="0.35">
      <c r="A10926" s="1">
        <v>3.4519000000000002</v>
      </c>
      <c r="B10926" s="1">
        <v>36</v>
      </c>
      <c r="C10926" s="1">
        <v>4.4633027522935702</v>
      </c>
      <c r="D10926" s="1">
        <v>1.0137614678899001</v>
      </c>
      <c r="E10926" s="1">
        <v>1086</v>
      </c>
      <c r="F10926" s="1">
        <v>4.9816513761467798</v>
      </c>
      <c r="G10926" s="1">
        <v>1.4330000000000001</v>
      </c>
      <c r="H10926" s="2">
        <v>3438</v>
      </c>
      <c r="I10926" s="1">
        <v>-118.42</v>
      </c>
      <c r="J10926" s="1">
        <v>34.26</v>
      </c>
      <c r="K10926" s="1" t="s">
        <v>1906</v>
      </c>
      <c r="L10926" s="1" t="str">
        <f ca="1">MID(K10926,FIND("zzz",SUBSTITUTE(K10926," ","zzz",SUMPRODUCT(1*((MID(K10926,ROW(INDIRECT("1:"&amp;LEN(K10926))),1))=" "))-1))+1,LEN(K10926))</f>
        <v>91343, USA</v>
      </c>
      <c r="M10926" s="4">
        <v>91343</v>
      </c>
      <c r="N10926" s="4">
        <v>91343</v>
      </c>
      <c r="O10926" s="5" t="s">
        <v>12198</v>
      </c>
      <c r="P10926" s="6" t="s">
        <v>12198</v>
      </c>
    </row>
    <row r="10927" spans="1:16" x14ac:dyDescent="0.35">
      <c r="A10927" s="1">
        <v>3.9</v>
      </c>
      <c r="B10927" s="1">
        <v>37</v>
      </c>
      <c r="C10927" s="1">
        <v>4.3527980535279802</v>
      </c>
      <c r="D10927" s="1">
        <v>1.0316301703163</v>
      </c>
      <c r="E10927" s="1">
        <v>2279</v>
      </c>
      <c r="F10927" s="1">
        <v>5.5450121654501201</v>
      </c>
      <c r="G10927" s="1">
        <v>1.3859999999999999</v>
      </c>
      <c r="H10927" s="2">
        <v>3439</v>
      </c>
      <c r="I10927" s="1">
        <v>-118.42</v>
      </c>
      <c r="J10927" s="1">
        <v>34.26</v>
      </c>
      <c r="K10927" s="1" t="s">
        <v>1906</v>
      </c>
      <c r="L10927" s="1" t="str">
        <f ca="1">MID(K10927,FIND("zzz",SUBSTITUTE(K10927," ","zzz",SUMPRODUCT(1*((MID(K10927,ROW(INDIRECT("1:"&amp;LEN(K10927))),1))=" "))-1))+1,LEN(K10927))</f>
        <v>91343, USA</v>
      </c>
      <c r="M10927" s="4">
        <v>91343</v>
      </c>
      <c r="N10927" s="4">
        <v>91343</v>
      </c>
      <c r="O10927" s="5" t="s">
        <v>12198</v>
      </c>
      <c r="P10927" s="6" t="s">
        <v>12198</v>
      </c>
    </row>
    <row r="10928" spans="1:16" x14ac:dyDescent="0.35">
      <c r="A10928" s="1">
        <v>1.6294999999999999</v>
      </c>
      <c r="B10928" s="1">
        <v>33</v>
      </c>
      <c r="C10928" s="1">
        <v>4.2720848056537104</v>
      </c>
      <c r="D10928" s="1">
        <v>1.2049469964664301</v>
      </c>
      <c r="E10928" s="1">
        <v>1097</v>
      </c>
      <c r="F10928" s="1">
        <v>3.87632508833922</v>
      </c>
      <c r="G10928" s="1">
        <v>1.343</v>
      </c>
      <c r="H10928" s="2">
        <v>3423</v>
      </c>
      <c r="I10928" s="1">
        <v>-118.42</v>
      </c>
      <c r="J10928" s="1">
        <v>34.270000000000003</v>
      </c>
      <c r="K10928" s="1" t="s">
        <v>1899</v>
      </c>
      <c r="L10928" s="1" t="str">
        <f ca="1">MID(K10928,FIND("zzz",SUBSTITUTE(K10928," ","zzz",SUMPRODUCT(1*((MID(K10928,ROW(INDIRECT("1:"&amp;LEN(K10928))),1))=" "))-1))+1,LEN(K10928))</f>
        <v>91343, USA</v>
      </c>
      <c r="M10928" s="4">
        <v>91343</v>
      </c>
      <c r="N10928" s="4">
        <v>91343</v>
      </c>
      <c r="O10928" s="5" t="s">
        <v>12198</v>
      </c>
      <c r="P10928" s="6" t="s">
        <v>12198</v>
      </c>
    </row>
    <row r="10929" spans="1:16" x14ac:dyDescent="0.35">
      <c r="A10929" s="1">
        <v>3.3214000000000001</v>
      </c>
      <c r="B10929" s="1">
        <v>33</v>
      </c>
      <c r="C10929" s="1">
        <v>4.4198113207547101</v>
      </c>
      <c r="D10929" s="1">
        <v>1.0188679245283001</v>
      </c>
      <c r="E10929" s="1">
        <v>1216</v>
      </c>
      <c r="F10929" s="1">
        <v>5.7358490566037696</v>
      </c>
      <c r="G10929" s="1">
        <v>1.3129999999999999</v>
      </c>
      <c r="H10929" s="2">
        <v>3424</v>
      </c>
      <c r="I10929" s="1">
        <v>-118.42</v>
      </c>
      <c r="J10929" s="1">
        <v>34.270000000000003</v>
      </c>
      <c r="K10929" s="1" t="s">
        <v>1899</v>
      </c>
      <c r="L10929" s="1" t="str">
        <f ca="1">MID(K10929,FIND("zzz",SUBSTITUTE(K10929," ","zzz",SUMPRODUCT(1*((MID(K10929,ROW(INDIRECT("1:"&amp;LEN(K10929))),1))=" "))-1))+1,LEN(K10929))</f>
        <v>91343, USA</v>
      </c>
      <c r="M10929" s="4">
        <v>91343</v>
      </c>
      <c r="N10929" s="4">
        <v>91343</v>
      </c>
      <c r="O10929" s="5" t="s">
        <v>12198</v>
      </c>
      <c r="P10929" s="6" t="s">
        <v>12198</v>
      </c>
    </row>
    <row r="10930" spans="1:16" x14ac:dyDescent="0.35">
      <c r="A10930" s="1">
        <v>2.6667000000000001</v>
      </c>
      <c r="B10930" s="1">
        <v>35</v>
      </c>
      <c r="C10930" s="1">
        <v>3.8959537572254299</v>
      </c>
      <c r="D10930" s="1">
        <v>0.88439306358381498</v>
      </c>
      <c r="E10930" s="1">
        <v>808</v>
      </c>
      <c r="F10930" s="1">
        <v>4.6705202312138701</v>
      </c>
      <c r="G10930" s="1">
        <v>1.478</v>
      </c>
      <c r="H10930" s="2">
        <v>3425</v>
      </c>
      <c r="I10930" s="1">
        <v>-118.42</v>
      </c>
      <c r="J10930" s="1">
        <v>34.270000000000003</v>
      </c>
      <c r="K10930" s="1" t="s">
        <v>1899</v>
      </c>
      <c r="L10930" s="1" t="str">
        <f ca="1">MID(K10930,FIND("zzz",SUBSTITUTE(K10930," ","zzz",SUMPRODUCT(1*((MID(K10930,ROW(INDIRECT("1:"&amp;LEN(K10930))),1))=" "))-1))+1,LEN(K10930))</f>
        <v>91343, USA</v>
      </c>
      <c r="M10930" s="4">
        <v>91343</v>
      </c>
      <c r="N10930" s="4">
        <v>91343</v>
      </c>
      <c r="O10930" s="5" t="s">
        <v>12198</v>
      </c>
      <c r="P10930" s="6" t="s">
        <v>12198</v>
      </c>
    </row>
    <row r="10931" spans="1:16" x14ac:dyDescent="0.35">
      <c r="A10931" s="1">
        <v>3.2250000000000001</v>
      </c>
      <c r="B10931" s="1">
        <v>37</v>
      </c>
      <c r="C10931" s="1">
        <v>4.2845188284518798</v>
      </c>
      <c r="D10931" s="1">
        <v>1.02928870292887</v>
      </c>
      <c r="E10931" s="1">
        <v>1371</v>
      </c>
      <c r="F10931" s="1">
        <v>5.7364016736401604</v>
      </c>
      <c r="G10931" s="1">
        <v>1.4750000000000001</v>
      </c>
      <c r="H10931" s="2">
        <v>3429</v>
      </c>
      <c r="I10931" s="1">
        <v>-118.42</v>
      </c>
      <c r="J10931" s="1">
        <v>34.270000000000003</v>
      </c>
      <c r="K10931" s="1" t="s">
        <v>1899</v>
      </c>
      <c r="L10931" s="1" t="str">
        <f ca="1">MID(K10931,FIND("zzz",SUBSTITUTE(K10931," ","zzz",SUMPRODUCT(1*((MID(K10931,ROW(INDIRECT("1:"&amp;LEN(K10931))),1))=" "))-1))+1,LEN(K10931))</f>
        <v>91343, USA</v>
      </c>
      <c r="M10931" s="4">
        <v>91343</v>
      </c>
      <c r="N10931" s="4">
        <v>91343</v>
      </c>
      <c r="O10931" s="5" t="s">
        <v>12198</v>
      </c>
      <c r="P10931" s="6" t="s">
        <v>12198</v>
      </c>
    </row>
    <row r="10932" spans="1:16" x14ac:dyDescent="0.35">
      <c r="A10932" s="1">
        <v>1.4866999999999999</v>
      </c>
      <c r="B10932" s="1">
        <v>35</v>
      </c>
      <c r="C10932" s="1">
        <v>3.9764359351988201</v>
      </c>
      <c r="D10932" s="1">
        <v>1.03387334315169</v>
      </c>
      <c r="E10932" s="1">
        <v>3444</v>
      </c>
      <c r="F10932" s="1">
        <v>5.0721649484536</v>
      </c>
      <c r="G10932" s="1">
        <v>1.24</v>
      </c>
      <c r="H10932" s="2">
        <v>3441</v>
      </c>
      <c r="I10932" s="1">
        <v>-118.42</v>
      </c>
      <c r="J10932" s="1">
        <v>34.270000000000003</v>
      </c>
      <c r="K10932" s="1" t="s">
        <v>1899</v>
      </c>
      <c r="L10932" s="1" t="str">
        <f ca="1">MID(K10932,FIND("zzz",SUBSTITUTE(K10932," ","zzz",SUMPRODUCT(1*((MID(K10932,ROW(INDIRECT("1:"&amp;LEN(K10932))),1))=" "))-1))+1,LEN(K10932))</f>
        <v>91343, USA</v>
      </c>
      <c r="M10932" s="4">
        <v>91343</v>
      </c>
      <c r="N10932" s="4">
        <v>91343</v>
      </c>
      <c r="O10932" s="5" t="s">
        <v>12198</v>
      </c>
      <c r="P10932" s="6" t="s">
        <v>12198</v>
      </c>
    </row>
    <row r="10933" spans="1:16" x14ac:dyDescent="0.35">
      <c r="A10933" s="1">
        <v>4.125</v>
      </c>
      <c r="B10933" s="1">
        <v>29</v>
      </c>
      <c r="C10933" s="1">
        <v>4.7781954887218001</v>
      </c>
      <c r="D10933" s="1">
        <v>1.02255639097744</v>
      </c>
      <c r="E10933" s="1">
        <v>1338</v>
      </c>
      <c r="F10933" s="1">
        <v>5.0300751879699197</v>
      </c>
      <c r="G10933" s="1">
        <v>1.5</v>
      </c>
      <c r="H10933" s="2">
        <v>3418</v>
      </c>
      <c r="I10933" s="1">
        <v>-118.42</v>
      </c>
      <c r="J10933" s="1">
        <v>34.28</v>
      </c>
      <c r="K10933" s="1" t="s">
        <v>1897</v>
      </c>
      <c r="L10933" s="1" t="str">
        <f ca="1">MID(K10933,FIND("zzz",SUBSTITUTE(K10933," ","zzz",SUMPRODUCT(1*((MID(K10933,ROW(INDIRECT("1:"&amp;LEN(K10933))),1))=" "))-1))+1,LEN(K10933))</f>
        <v>91343, USA</v>
      </c>
      <c r="M10933" s="4">
        <v>91343</v>
      </c>
      <c r="N10933" s="4">
        <v>91343</v>
      </c>
      <c r="O10933" s="5" t="s">
        <v>12198</v>
      </c>
      <c r="P10933" s="6" t="s">
        <v>12198</v>
      </c>
    </row>
    <row r="10934" spans="1:16" x14ac:dyDescent="0.35">
      <c r="A10934" s="1">
        <v>3.2865000000000002</v>
      </c>
      <c r="B10934" s="1">
        <v>35</v>
      </c>
      <c r="C10934" s="1">
        <v>4.0492610837438399</v>
      </c>
      <c r="D10934" s="1">
        <v>0.98522167487684698</v>
      </c>
      <c r="E10934" s="1">
        <v>1197</v>
      </c>
      <c r="F10934" s="1">
        <v>5.8965517241379297</v>
      </c>
      <c r="G10934" s="1">
        <v>1.333</v>
      </c>
      <c r="H10934" s="2">
        <v>3421</v>
      </c>
      <c r="I10934" s="1">
        <v>-118.42</v>
      </c>
      <c r="J10934" s="1">
        <v>34.28</v>
      </c>
      <c r="K10934" s="1" t="s">
        <v>1897</v>
      </c>
      <c r="L10934" s="1" t="str">
        <f ca="1">MID(K10934,FIND("zzz",SUBSTITUTE(K10934," ","zzz",SUMPRODUCT(1*((MID(K10934,ROW(INDIRECT("1:"&amp;LEN(K10934))),1))=" "))-1))+1,LEN(K10934))</f>
        <v>91343, USA</v>
      </c>
      <c r="M10934" s="4">
        <v>91343</v>
      </c>
      <c r="N10934" s="4">
        <v>91343</v>
      </c>
      <c r="O10934" s="5" t="s">
        <v>12198</v>
      </c>
      <c r="P10934" s="6" t="s">
        <v>12198</v>
      </c>
    </row>
    <row r="10935" spans="1:16" x14ac:dyDescent="0.35">
      <c r="A10935" s="1">
        <v>2.8</v>
      </c>
      <c r="B10935" s="1">
        <v>34</v>
      </c>
      <c r="C10935" s="1">
        <v>4.5535307517084203</v>
      </c>
      <c r="D10935" s="1">
        <v>0.97266514806378102</v>
      </c>
      <c r="E10935" s="1">
        <v>2391</v>
      </c>
      <c r="F10935" s="1">
        <v>5.44646924829157</v>
      </c>
      <c r="G10935" s="1">
        <v>1.4430000000000001</v>
      </c>
      <c r="H10935" s="2">
        <v>3422</v>
      </c>
      <c r="I10935" s="1">
        <v>-118.42</v>
      </c>
      <c r="J10935" s="1">
        <v>34.28</v>
      </c>
      <c r="K10935" s="1" t="s">
        <v>1897</v>
      </c>
      <c r="L10935" s="1" t="str">
        <f ca="1">MID(K10935,FIND("zzz",SUBSTITUTE(K10935," ","zzz",SUMPRODUCT(1*((MID(K10935,ROW(INDIRECT("1:"&amp;LEN(K10935))),1))=" "))-1))+1,LEN(K10935))</f>
        <v>91343, USA</v>
      </c>
      <c r="M10935" s="4">
        <v>91343</v>
      </c>
      <c r="N10935" s="4">
        <v>91343</v>
      </c>
      <c r="O10935" s="5" t="s">
        <v>12198</v>
      </c>
      <c r="P10935" s="6" t="s">
        <v>12198</v>
      </c>
    </row>
    <row r="10936" spans="1:16" x14ac:dyDescent="0.35">
      <c r="A10936" s="1">
        <v>3.4821</v>
      </c>
      <c r="B10936" s="1">
        <v>34</v>
      </c>
      <c r="C10936" s="1">
        <v>4.7571884984025496</v>
      </c>
      <c r="D10936" s="1">
        <v>1.0415335463258699</v>
      </c>
      <c r="E10936" s="1">
        <v>1389</v>
      </c>
      <c r="F10936" s="1">
        <v>4.4376996805111801</v>
      </c>
      <c r="G10936" s="1">
        <v>1.603</v>
      </c>
      <c r="H10936" s="2">
        <v>5906</v>
      </c>
      <c r="I10936" s="1">
        <v>-118.42</v>
      </c>
      <c r="J10936" s="1">
        <v>34.29</v>
      </c>
      <c r="K10936" s="1" t="s">
        <v>2820</v>
      </c>
      <c r="L10936" s="1" t="str">
        <f ca="1">MID(K10936,FIND("zzz",SUBSTITUTE(K10936," ","zzz",SUMPRODUCT(1*((MID(K10936,ROW(INDIRECT("1:"&amp;LEN(K10936))),1))=" "))-1))+1,LEN(K10936))</f>
        <v>91340, USA</v>
      </c>
      <c r="M10936" s="4">
        <v>91340</v>
      </c>
      <c r="N10936" s="4">
        <v>91340</v>
      </c>
      <c r="O10936" s="5" t="s">
        <v>12198</v>
      </c>
      <c r="P10936" s="6" t="s">
        <v>12198</v>
      </c>
    </row>
    <row r="10937" spans="1:16" x14ac:dyDescent="0.35">
      <c r="A10937" s="1">
        <v>3.6547999999999998</v>
      </c>
      <c r="B10937" s="1">
        <v>29</v>
      </c>
      <c r="C10937" s="1">
        <v>4.6434540389972101</v>
      </c>
      <c r="D10937" s="1">
        <v>0.99164345403899701</v>
      </c>
      <c r="E10937" s="1">
        <v>2919</v>
      </c>
      <c r="F10937" s="1">
        <v>4.0654596100278502</v>
      </c>
      <c r="G10937" s="1">
        <v>1.8029999999999999</v>
      </c>
      <c r="H10937" s="2">
        <v>3454</v>
      </c>
      <c r="I10937" s="1">
        <v>-118.42</v>
      </c>
      <c r="J10937" s="1">
        <v>34.299999999999997</v>
      </c>
      <c r="K10937" s="1" t="s">
        <v>1917</v>
      </c>
      <c r="L10937" s="1" t="str">
        <f ca="1">MID(K10937,FIND("zzz",SUBSTITUTE(K10937," ","zzz",SUMPRODUCT(1*((MID(K10937,ROW(INDIRECT("1:"&amp;LEN(K10937))),1))=" "))-1))+1,LEN(K10937))</f>
        <v>91342-4119, USA</v>
      </c>
      <c r="M10937" s="7" t="s">
        <v>12035</v>
      </c>
      <c r="N10937" s="1">
        <v>91342</v>
      </c>
      <c r="O10937" s="1">
        <v>4119</v>
      </c>
      <c r="P10937" s="6" t="s">
        <v>12198</v>
      </c>
    </row>
    <row r="10938" spans="1:16" x14ac:dyDescent="0.35">
      <c r="A10938" s="1">
        <v>3.9582999999999999</v>
      </c>
      <c r="B10938" s="1">
        <v>19</v>
      </c>
      <c r="C10938" s="1">
        <v>4.8422939068100304</v>
      </c>
      <c r="D10938" s="1">
        <v>1.0344086021505301</v>
      </c>
      <c r="E10938" s="1">
        <v>4205</v>
      </c>
      <c r="F10938" s="1">
        <v>3.0143369175627202</v>
      </c>
      <c r="G10938" s="1">
        <v>1.6319999999999999</v>
      </c>
      <c r="H10938" s="2">
        <v>3453</v>
      </c>
      <c r="I10938" s="1">
        <v>-118.42</v>
      </c>
      <c r="J10938" s="1">
        <v>34.31</v>
      </c>
      <c r="K10938" s="1" t="s">
        <v>1916</v>
      </c>
      <c r="L10938" s="1" t="str">
        <f ca="1">MID(K10938,FIND("zzz",SUBSTITUTE(K10938," ","zzz",SUMPRODUCT(1*((MID(K10938,ROW(INDIRECT("1:"&amp;LEN(K10938))),1))=" "))-1))+1,LEN(K10938))</f>
        <v>91342-4119, USA</v>
      </c>
      <c r="M10938" s="7" t="s">
        <v>12035</v>
      </c>
      <c r="N10938" s="1">
        <v>91342</v>
      </c>
      <c r="O10938" s="1">
        <v>4119</v>
      </c>
      <c r="P10938" s="6" t="s">
        <v>12198</v>
      </c>
    </row>
    <row r="10939" spans="1:16" x14ac:dyDescent="0.35">
      <c r="A10939" s="1">
        <v>4.3409000000000004</v>
      </c>
      <c r="B10939" s="1">
        <v>30</v>
      </c>
      <c r="C10939" s="1">
        <v>5.1305084745762697</v>
      </c>
      <c r="D10939" s="1">
        <v>1.0237288135593201</v>
      </c>
      <c r="E10939" s="1">
        <v>1970</v>
      </c>
      <c r="F10939" s="1">
        <v>3.3389830508474501</v>
      </c>
      <c r="G10939" s="1">
        <v>1.56</v>
      </c>
      <c r="H10939" s="2">
        <v>3457</v>
      </c>
      <c r="I10939" s="1">
        <v>-118.42</v>
      </c>
      <c r="J10939" s="1">
        <v>34.32</v>
      </c>
      <c r="K10939" s="1" t="s">
        <v>1920</v>
      </c>
      <c r="L10939" s="1" t="str">
        <f ca="1">MID(K10939,FIND("zzz",SUBSTITUTE(K10939," ","zzz",SUMPRODUCT(1*((MID(K10939,ROW(INDIRECT("1:"&amp;LEN(K10939))),1))=" "))-1))+1,LEN(K10939))</f>
        <v>91342-4119, USA</v>
      </c>
      <c r="M10939" s="7" t="s">
        <v>12035</v>
      </c>
      <c r="N10939" s="1">
        <v>91342</v>
      </c>
      <c r="O10939" s="1">
        <v>4119</v>
      </c>
      <c r="P10939" s="6" t="s">
        <v>12198</v>
      </c>
    </row>
    <row r="10940" spans="1:16" x14ac:dyDescent="0.35">
      <c r="A10940" s="1">
        <v>4.375</v>
      </c>
      <c r="B10940" s="1">
        <v>21</v>
      </c>
      <c r="C10940" s="1">
        <v>6.35</v>
      </c>
      <c r="D10940" s="1">
        <v>1.0711538461538399</v>
      </c>
      <c r="E10940" s="1">
        <v>1413</v>
      </c>
      <c r="F10940" s="1">
        <v>2.7173076923076902</v>
      </c>
      <c r="G10940" s="1">
        <v>1.804</v>
      </c>
      <c r="H10940" s="2">
        <v>2789</v>
      </c>
      <c r="I10940" s="1">
        <v>-118.42</v>
      </c>
      <c r="J10940" s="1">
        <v>37.35</v>
      </c>
      <c r="K10940" s="1" t="s">
        <v>1509</v>
      </c>
      <c r="L10940" s="1" t="str">
        <f ca="1">MID(K10940,FIND("zzz",SUBSTITUTE(K10940," ","zzz",SUMPRODUCT(1*((MID(K10940,ROW(INDIRECT("1:"&amp;LEN(K10940))),1))=" "))-1))+1,LEN(K10940))</f>
        <v>93514, USA</v>
      </c>
      <c r="M10940" s="4">
        <v>93514</v>
      </c>
      <c r="N10940" s="4">
        <v>93514</v>
      </c>
      <c r="O10940" s="5" t="s">
        <v>12198</v>
      </c>
      <c r="P10940" s="6" t="s">
        <v>12198</v>
      </c>
    </row>
    <row r="10941" spans="1:16" x14ac:dyDescent="0.35">
      <c r="A10941" s="1">
        <v>1.7387999999999999</v>
      </c>
      <c r="B10941" s="1">
        <v>18</v>
      </c>
      <c r="C10941" s="1">
        <v>4.9053763440860196</v>
      </c>
      <c r="D10941" s="1">
        <v>1.1182795698924699</v>
      </c>
      <c r="E10941" s="1">
        <v>1425</v>
      </c>
      <c r="F10941" s="1">
        <v>3.06451612903225</v>
      </c>
      <c r="G10941" s="1">
        <v>0.54400000000000004</v>
      </c>
      <c r="H10941" s="2">
        <v>2790</v>
      </c>
      <c r="I10941" s="1">
        <v>-118.42</v>
      </c>
      <c r="J10941" s="1">
        <v>37.36</v>
      </c>
      <c r="K10941" s="1" t="s">
        <v>1510</v>
      </c>
      <c r="L10941" s="1" t="str">
        <f ca="1">MID(K10941,FIND("zzz",SUBSTITUTE(K10941," ","zzz",SUMPRODUCT(1*((MID(K10941,ROW(INDIRECT("1:"&amp;LEN(K10941))),1))=" "))-1))+1,LEN(K10941))</f>
        <v>93514, USA</v>
      </c>
      <c r="M10941" s="4">
        <v>93514</v>
      </c>
      <c r="N10941" s="4">
        <v>93514</v>
      </c>
      <c r="O10941" s="5" t="s">
        <v>12198</v>
      </c>
      <c r="P10941" s="6" t="s">
        <v>12198</v>
      </c>
    </row>
    <row r="10942" spans="1:16" x14ac:dyDescent="0.35">
      <c r="A10942" s="1">
        <v>9.8091000000000008</v>
      </c>
      <c r="B10942" s="1">
        <v>4</v>
      </c>
      <c r="C10942" s="1">
        <v>6.7608695652173898</v>
      </c>
      <c r="D10942" s="1">
        <v>1.10869565217391</v>
      </c>
      <c r="E10942" s="1">
        <v>128</v>
      </c>
      <c r="F10942" s="1">
        <v>2.7826086956521698</v>
      </c>
      <c r="G10942" s="1">
        <v>5.0000099999999996</v>
      </c>
      <c r="H10942" s="2">
        <v>8810</v>
      </c>
      <c r="I10942" s="1">
        <v>-118.41</v>
      </c>
      <c r="J10942" s="1">
        <v>33.75</v>
      </c>
      <c r="K10942" s="1" t="s">
        <v>3983</v>
      </c>
      <c r="L10942" s="1" t="str">
        <f ca="1">MID(K10942,FIND("zzz",SUBSTITUTE(K10942," ","zzz",SUMPRODUCT(1*((MID(K10942,ROW(INDIRECT("1:"&amp;LEN(K10942))),1))=" "))-1))+1,LEN(K10942))</f>
        <v>90275, USA</v>
      </c>
      <c r="M10942" s="4">
        <v>90275</v>
      </c>
      <c r="N10942" s="4">
        <v>90275</v>
      </c>
      <c r="O10942" s="5" t="s">
        <v>12198</v>
      </c>
      <c r="P10942" s="6" t="s">
        <v>12198</v>
      </c>
    </row>
    <row r="10943" spans="1:16" x14ac:dyDescent="0.35">
      <c r="A10943" s="1">
        <v>10.06</v>
      </c>
      <c r="B10943" s="1">
        <v>22</v>
      </c>
      <c r="C10943" s="1">
        <v>7.9852008456659602</v>
      </c>
      <c r="D10943" s="1">
        <v>1.0475687103594</v>
      </c>
      <c r="E10943" s="1">
        <v>2808</v>
      </c>
      <c r="F10943" s="1">
        <v>2.9682875264270598</v>
      </c>
      <c r="G10943" s="1">
        <v>5.0000099999999996</v>
      </c>
      <c r="H10943" s="2">
        <v>8797</v>
      </c>
      <c r="I10943" s="1">
        <v>-118.41</v>
      </c>
      <c r="J10943" s="1">
        <v>33.770000000000003</v>
      </c>
      <c r="K10943" s="1" t="s">
        <v>3975</v>
      </c>
      <c r="L10943" s="1" t="str">
        <f ca="1">MID(K10943,FIND("zzz",SUBSTITUTE(K10943," ","zzz",SUMPRODUCT(1*((MID(K10943,ROW(INDIRECT("1:"&amp;LEN(K10943))),1))=" "))-1))+1,LEN(K10943))</f>
        <v>90274, USA</v>
      </c>
      <c r="M10943" s="4">
        <v>90274</v>
      </c>
      <c r="N10943" s="4">
        <v>90274</v>
      </c>
      <c r="O10943" s="5" t="s">
        <v>12198</v>
      </c>
      <c r="P10943" s="6" t="s">
        <v>12198</v>
      </c>
    </row>
    <row r="10944" spans="1:16" x14ac:dyDescent="0.35">
      <c r="A10944" s="1">
        <v>4.4249999999999998</v>
      </c>
      <c r="B10944" s="1">
        <v>16</v>
      </c>
      <c r="C10944" s="1">
        <v>3.4225824482951301</v>
      </c>
      <c r="D10944" s="1">
        <v>1.11179429849077</v>
      </c>
      <c r="E10944" s="1">
        <v>2853</v>
      </c>
      <c r="F10944" s="1">
        <v>1.59474566797093</v>
      </c>
      <c r="G10944" s="1">
        <v>3.3639999999999999</v>
      </c>
      <c r="H10944" s="2">
        <v>8660</v>
      </c>
      <c r="I10944" s="1">
        <v>-118.41</v>
      </c>
      <c r="J10944" s="1">
        <v>33.85</v>
      </c>
      <c r="K10944" s="1" t="s">
        <v>3914</v>
      </c>
      <c r="L10944" s="1" t="str">
        <f ca="1">MID(K10944,FIND("zzz",SUBSTITUTE(K10944," ","zzz",SUMPRODUCT(1*((MID(K10944,ROW(INDIRECT("1:"&amp;LEN(K10944))),1))=" "))-1))+1,LEN(K10944))</f>
        <v>90277, USA</v>
      </c>
      <c r="M10944" s="4">
        <v>90277</v>
      </c>
      <c r="N10944" s="4">
        <v>90277</v>
      </c>
      <c r="O10944" s="5" t="s">
        <v>12198</v>
      </c>
      <c r="P10944" s="6" t="s">
        <v>12198</v>
      </c>
    </row>
    <row r="10945" spans="1:16" x14ac:dyDescent="0.35">
      <c r="A10945" s="1">
        <v>6.3403</v>
      </c>
      <c r="B10945" s="1">
        <v>34</v>
      </c>
      <c r="C10945" s="1">
        <v>5.1923076923076898</v>
      </c>
      <c r="D10945" s="1">
        <v>1.02884615384615</v>
      </c>
      <c r="E10945" s="1">
        <v>213</v>
      </c>
      <c r="F10945" s="1">
        <v>2.0480769230769198</v>
      </c>
      <c r="G10945" s="1">
        <v>5.0000099999999996</v>
      </c>
      <c r="H10945" s="2">
        <v>8635</v>
      </c>
      <c r="I10945" s="1">
        <v>-118.41</v>
      </c>
      <c r="J10945" s="1">
        <v>33.880000000000003</v>
      </c>
      <c r="K10945" s="1" t="s">
        <v>3890</v>
      </c>
      <c r="L10945" s="1" t="str">
        <f ca="1">MID(K10945,FIND("zzz",SUBSTITUTE(K10945," ","zzz",SUMPRODUCT(1*((MID(K10945,ROW(INDIRECT("1:"&amp;LEN(K10945))),1))=" "))-1))+1,LEN(K10945))</f>
        <v>90277, USA</v>
      </c>
      <c r="M10945" s="4">
        <v>90277</v>
      </c>
      <c r="N10945" s="4">
        <v>90277</v>
      </c>
      <c r="O10945" s="5" t="s">
        <v>12198</v>
      </c>
      <c r="P10945" s="6" t="s">
        <v>12198</v>
      </c>
    </row>
    <row r="10946" spans="1:16" x14ac:dyDescent="0.35">
      <c r="A10946" s="1">
        <v>7.9614000000000003</v>
      </c>
      <c r="B10946" s="1">
        <v>43</v>
      </c>
      <c r="C10946" s="1">
        <v>5.7025171624713904</v>
      </c>
      <c r="D10946" s="1">
        <v>1.0274599542334</v>
      </c>
      <c r="E10946" s="1">
        <v>1033</v>
      </c>
      <c r="F10946" s="1">
        <v>2.3638443935926698</v>
      </c>
      <c r="G10946" s="1">
        <v>5.0000099999999996</v>
      </c>
      <c r="H10946" s="2">
        <v>8637</v>
      </c>
      <c r="I10946" s="1">
        <v>-118.41</v>
      </c>
      <c r="J10946" s="1">
        <v>33.880000000000003</v>
      </c>
      <c r="K10946" s="1" t="s">
        <v>3890</v>
      </c>
      <c r="L10946" s="1" t="str">
        <f ca="1">MID(K10946,FIND("zzz",SUBSTITUTE(K10946," ","zzz",SUMPRODUCT(1*((MID(K10946,ROW(INDIRECT("1:"&amp;LEN(K10946))),1))=" "))-1))+1,LEN(K10946))</f>
        <v>90277, USA</v>
      </c>
      <c r="M10946" s="4">
        <v>90277</v>
      </c>
      <c r="N10946" s="4">
        <v>90277</v>
      </c>
      <c r="O10946" s="5" t="s">
        <v>12198</v>
      </c>
      <c r="P10946" s="6" t="s">
        <v>12198</v>
      </c>
    </row>
    <row r="10947" spans="1:16" x14ac:dyDescent="0.35">
      <c r="A10947" s="1">
        <v>5.2533000000000003</v>
      </c>
      <c r="B10947" s="1">
        <v>40</v>
      </c>
      <c r="C10947" s="1">
        <v>4.0748898678414101</v>
      </c>
      <c r="D10947" s="1">
        <v>1.11894273127753</v>
      </c>
      <c r="E10947" s="1">
        <v>371</v>
      </c>
      <c r="F10947" s="1">
        <v>1.63436123348017</v>
      </c>
      <c r="G10947" s="1">
        <v>5.0000099999999996</v>
      </c>
      <c r="H10947" s="2">
        <v>8638</v>
      </c>
      <c r="I10947" s="1">
        <v>-118.41</v>
      </c>
      <c r="J10947" s="1">
        <v>33.880000000000003</v>
      </c>
      <c r="K10947" s="1" t="s">
        <v>3890</v>
      </c>
      <c r="L10947" s="1" t="str">
        <f ca="1">MID(K10947,FIND("zzz",SUBSTITUTE(K10947," ","zzz",SUMPRODUCT(1*((MID(K10947,ROW(INDIRECT("1:"&amp;LEN(K10947))),1))=" "))-1))+1,LEN(K10947))</f>
        <v>90277, USA</v>
      </c>
      <c r="M10947" s="4">
        <v>90277</v>
      </c>
      <c r="N10947" s="4">
        <v>90277</v>
      </c>
      <c r="O10947" s="5" t="s">
        <v>12198</v>
      </c>
      <c r="P10947" s="6" t="s">
        <v>12198</v>
      </c>
    </row>
    <row r="10948" spans="1:16" x14ac:dyDescent="0.35">
      <c r="A10948" s="1">
        <v>7.0842000000000001</v>
      </c>
      <c r="B10948" s="1">
        <v>34</v>
      </c>
      <c r="C10948" s="1">
        <v>5.5719696969696901</v>
      </c>
      <c r="D10948" s="1">
        <v>1.1666666666666601</v>
      </c>
      <c r="E10948" s="1">
        <v>498</v>
      </c>
      <c r="F10948" s="1">
        <v>1.88636363636363</v>
      </c>
      <c r="G10948" s="1">
        <v>5.0000099999999996</v>
      </c>
      <c r="H10948" s="2">
        <v>8639</v>
      </c>
      <c r="I10948" s="1">
        <v>-118.41</v>
      </c>
      <c r="J10948" s="1">
        <v>33.880000000000003</v>
      </c>
      <c r="K10948" s="1" t="s">
        <v>3890</v>
      </c>
      <c r="L10948" s="1" t="str">
        <f ca="1">MID(K10948,FIND("zzz",SUBSTITUTE(K10948," ","zzz",SUMPRODUCT(1*((MID(K10948,ROW(INDIRECT("1:"&amp;LEN(K10948))),1))=" "))-1))+1,LEN(K10948))</f>
        <v>90277, USA</v>
      </c>
      <c r="M10948" s="4">
        <v>90277</v>
      </c>
      <c r="N10948" s="4">
        <v>90277</v>
      </c>
      <c r="O10948" s="5" t="s">
        <v>12198</v>
      </c>
      <c r="P10948" s="6" t="s">
        <v>12198</v>
      </c>
    </row>
    <row r="10949" spans="1:16" x14ac:dyDescent="0.35">
      <c r="A10949" s="1">
        <v>7.2316000000000003</v>
      </c>
      <c r="B10949" s="1">
        <v>31</v>
      </c>
      <c r="C10949" s="1">
        <v>4.3141993957703901</v>
      </c>
      <c r="D10949" s="1">
        <v>0.96676737160120796</v>
      </c>
      <c r="E10949" s="1">
        <v>677</v>
      </c>
      <c r="F10949" s="1">
        <v>2.0453172205437999</v>
      </c>
      <c r="G10949" s="1">
        <v>5.0000099999999996</v>
      </c>
      <c r="H10949" s="2">
        <v>8578</v>
      </c>
      <c r="I10949" s="1">
        <v>-118.41</v>
      </c>
      <c r="J10949" s="1">
        <v>33.89</v>
      </c>
      <c r="K10949" s="1" t="s">
        <v>3894</v>
      </c>
      <c r="L10949" s="1" t="str">
        <f ca="1">MID(K10949,FIND("zzz",SUBSTITUTE(K10949," ","zzz",SUMPRODUCT(1*((MID(K10949,ROW(INDIRECT("1:"&amp;LEN(K10949))),1))=" "))-1))+1,LEN(K10949))</f>
        <v>90266, USA</v>
      </c>
      <c r="M10949" s="4">
        <v>90266</v>
      </c>
      <c r="N10949" s="4">
        <v>90266</v>
      </c>
      <c r="O10949" s="5" t="s">
        <v>12198</v>
      </c>
      <c r="P10949" s="6" t="s">
        <v>12198</v>
      </c>
    </row>
    <row r="10950" spans="1:16" x14ac:dyDescent="0.35">
      <c r="A10950" s="1">
        <v>9.0812000000000008</v>
      </c>
      <c r="B10950" s="1">
        <v>35</v>
      </c>
      <c r="C10950" s="1">
        <v>4.0474576271186402</v>
      </c>
      <c r="D10950" s="1">
        <v>0.98983050847457599</v>
      </c>
      <c r="E10950" s="1">
        <v>507</v>
      </c>
      <c r="F10950" s="1">
        <v>1.7186440677966099</v>
      </c>
      <c r="G10950" s="1">
        <v>5.0000099999999996</v>
      </c>
      <c r="H10950" s="2">
        <v>8579</v>
      </c>
      <c r="I10950" s="1">
        <v>-118.41</v>
      </c>
      <c r="J10950" s="1">
        <v>33.89</v>
      </c>
      <c r="K10950" s="1" t="s">
        <v>3894</v>
      </c>
      <c r="L10950" s="1" t="str">
        <f ca="1">MID(K10950,FIND("zzz",SUBSTITUTE(K10950," ","zzz",SUMPRODUCT(1*((MID(K10950,ROW(INDIRECT("1:"&amp;LEN(K10950))),1))=" "))-1))+1,LEN(K10950))</f>
        <v>90266, USA</v>
      </c>
      <c r="M10950" s="4">
        <v>90266</v>
      </c>
      <c r="N10950" s="4">
        <v>90266</v>
      </c>
      <c r="O10950" s="5" t="s">
        <v>12198</v>
      </c>
      <c r="P10950" s="6" t="s">
        <v>12198</v>
      </c>
    </row>
    <row r="10951" spans="1:16" x14ac:dyDescent="0.35">
      <c r="A10951" s="1">
        <v>6.3860999999999999</v>
      </c>
      <c r="B10951" s="1">
        <v>38</v>
      </c>
      <c r="C10951" s="1">
        <v>5.4103896103896103</v>
      </c>
      <c r="D10951" s="1">
        <v>1.0753246753246699</v>
      </c>
      <c r="E10951" s="1">
        <v>1600</v>
      </c>
      <c r="F10951" s="1">
        <v>2.0779220779220702</v>
      </c>
      <c r="G10951" s="1">
        <v>5.0000099999999996</v>
      </c>
      <c r="H10951" s="2">
        <v>8580</v>
      </c>
      <c r="I10951" s="1">
        <v>-118.41</v>
      </c>
      <c r="J10951" s="1">
        <v>33.89</v>
      </c>
      <c r="K10951" s="1" t="s">
        <v>3894</v>
      </c>
      <c r="L10951" s="1" t="str">
        <f ca="1">MID(K10951,FIND("zzz",SUBSTITUTE(K10951," ","zzz",SUMPRODUCT(1*((MID(K10951,ROW(INDIRECT("1:"&amp;LEN(K10951))),1))=" "))-1))+1,LEN(K10951))</f>
        <v>90266, USA</v>
      </c>
      <c r="M10951" s="4">
        <v>90266</v>
      </c>
      <c r="N10951" s="4">
        <v>90266</v>
      </c>
      <c r="O10951" s="5" t="s">
        <v>12198</v>
      </c>
      <c r="P10951" s="6" t="s">
        <v>12198</v>
      </c>
    </row>
    <row r="10952" spans="1:16" x14ac:dyDescent="0.35">
      <c r="A10952" s="1">
        <v>6.3479999999999999</v>
      </c>
      <c r="B10952" s="1">
        <v>34</v>
      </c>
      <c r="C10952" s="1">
        <v>4.9898819561551404</v>
      </c>
      <c r="D10952" s="1">
        <v>1.0775716694772299</v>
      </c>
      <c r="E10952" s="1">
        <v>1143</v>
      </c>
      <c r="F10952" s="1">
        <v>1.9274873524451901</v>
      </c>
      <c r="G10952" s="1">
        <v>5.0000099999999996</v>
      </c>
      <c r="H10952" s="2">
        <v>8581</v>
      </c>
      <c r="I10952" s="1">
        <v>-118.41</v>
      </c>
      <c r="J10952" s="1">
        <v>33.89</v>
      </c>
      <c r="K10952" s="1" t="s">
        <v>3894</v>
      </c>
      <c r="L10952" s="1" t="str">
        <f ca="1">MID(K10952,FIND("zzz",SUBSTITUTE(K10952," ","zzz",SUMPRODUCT(1*((MID(K10952,ROW(INDIRECT("1:"&amp;LEN(K10952))),1))=" "))-1))+1,LEN(K10952))</f>
        <v>90266, USA</v>
      </c>
      <c r="M10952" s="4">
        <v>90266</v>
      </c>
      <c r="N10952" s="4">
        <v>90266</v>
      </c>
      <c r="O10952" s="5" t="s">
        <v>12198</v>
      </c>
      <c r="P10952" s="6" t="s">
        <v>12198</v>
      </c>
    </row>
    <row r="10953" spans="1:16" x14ac:dyDescent="0.35">
      <c r="A10953" s="1">
        <v>5.0496999999999996</v>
      </c>
      <c r="B10953" s="1">
        <v>31</v>
      </c>
      <c r="C10953" s="1">
        <v>4.875</v>
      </c>
      <c r="D10953" s="1">
        <v>1.11805555555555</v>
      </c>
      <c r="E10953" s="1">
        <v>236</v>
      </c>
      <c r="F10953" s="1">
        <v>1.63888888888888</v>
      </c>
      <c r="G10953" s="1">
        <v>5.0000099999999996</v>
      </c>
      <c r="H10953" s="2">
        <v>8582</v>
      </c>
      <c r="I10953" s="1">
        <v>-118.41</v>
      </c>
      <c r="J10953" s="1">
        <v>33.89</v>
      </c>
      <c r="K10953" s="1" t="s">
        <v>3894</v>
      </c>
      <c r="L10953" s="1" t="str">
        <f ca="1">MID(K10953,FIND("zzz",SUBSTITUTE(K10953," ","zzz",SUMPRODUCT(1*((MID(K10953,ROW(INDIRECT("1:"&amp;LEN(K10953))),1))=" "))-1))+1,LEN(K10953))</f>
        <v>90266, USA</v>
      </c>
      <c r="M10953" s="4">
        <v>90266</v>
      </c>
      <c r="N10953" s="4">
        <v>90266</v>
      </c>
      <c r="O10953" s="5" t="s">
        <v>12198</v>
      </c>
      <c r="P10953" s="6" t="s">
        <v>12198</v>
      </c>
    </row>
    <row r="10954" spans="1:16" x14ac:dyDescent="0.35">
      <c r="A10954" s="1">
        <v>8.468</v>
      </c>
      <c r="B10954" s="1">
        <v>39</v>
      </c>
      <c r="C10954" s="1">
        <v>6.0815789473684196</v>
      </c>
      <c r="D10954" s="1">
        <v>1.0631578947368401</v>
      </c>
      <c r="E10954" s="1">
        <v>1044</v>
      </c>
      <c r="F10954" s="1">
        <v>2.7473684210526299</v>
      </c>
      <c r="G10954" s="1">
        <v>4.7210000000000001</v>
      </c>
      <c r="H10954" s="2">
        <v>8573</v>
      </c>
      <c r="I10954" s="1">
        <v>-118.41</v>
      </c>
      <c r="J10954" s="1">
        <v>33.9</v>
      </c>
      <c r="K10954" s="1" t="s">
        <v>3892</v>
      </c>
      <c r="L10954" s="1" t="str">
        <f ca="1">MID(K10954,FIND("zzz",SUBSTITUTE(K10954," ","zzz",SUMPRODUCT(1*((MID(K10954,ROW(INDIRECT("1:"&amp;LEN(K10954))),1))=" "))-1))+1,LEN(K10954))</f>
        <v>90266, USA</v>
      </c>
      <c r="M10954" s="4">
        <v>90266</v>
      </c>
      <c r="N10954" s="4">
        <v>90266</v>
      </c>
      <c r="O10954" s="5" t="s">
        <v>12198</v>
      </c>
      <c r="P10954" s="6" t="s">
        <v>12198</v>
      </c>
    </row>
    <row r="10955" spans="1:16" x14ac:dyDescent="0.35">
      <c r="A10955" s="1">
        <v>7.5552000000000001</v>
      </c>
      <c r="B10955" s="1">
        <v>39</v>
      </c>
      <c r="C10955" s="1">
        <v>5.81196581196581</v>
      </c>
      <c r="D10955" s="1">
        <v>0.95726495726495697</v>
      </c>
      <c r="E10955" s="1">
        <v>926</v>
      </c>
      <c r="F10955" s="1">
        <v>2.6381766381766298</v>
      </c>
      <c r="G10955" s="1">
        <v>5.0000099999999996</v>
      </c>
      <c r="H10955" s="2">
        <v>8574</v>
      </c>
      <c r="I10955" s="1">
        <v>-118.41</v>
      </c>
      <c r="J10955" s="1">
        <v>33.9</v>
      </c>
      <c r="K10955" s="1" t="s">
        <v>3892</v>
      </c>
      <c r="L10955" s="1" t="str">
        <f ca="1">MID(K10955,FIND("zzz",SUBSTITUTE(K10955," ","zzz",SUMPRODUCT(1*((MID(K10955,ROW(INDIRECT("1:"&amp;LEN(K10955))),1))=" "))-1))+1,LEN(K10955))</f>
        <v>90266, USA</v>
      </c>
      <c r="M10955" s="4">
        <v>90266</v>
      </c>
      <c r="N10955" s="4">
        <v>90266</v>
      </c>
      <c r="O10955" s="5" t="s">
        <v>12198</v>
      </c>
      <c r="P10955" s="6" t="s">
        <v>12198</v>
      </c>
    </row>
    <row r="10956" spans="1:16" x14ac:dyDescent="0.35">
      <c r="A10956" s="1">
        <v>4.2332999999999998</v>
      </c>
      <c r="B10956" s="1">
        <v>32</v>
      </c>
      <c r="C10956" s="1">
        <v>4.6666666666666599</v>
      </c>
      <c r="D10956" s="1">
        <v>1.0936936936936901</v>
      </c>
      <c r="E10956" s="1">
        <v>1132</v>
      </c>
      <c r="F10956" s="1">
        <v>2.0396396396396299</v>
      </c>
      <c r="G10956" s="1">
        <v>3.58</v>
      </c>
      <c r="H10956" s="2">
        <v>8560</v>
      </c>
      <c r="I10956" s="1">
        <v>-118.41</v>
      </c>
      <c r="J10956" s="1">
        <v>33.92</v>
      </c>
      <c r="K10956" s="1" t="s">
        <v>3887</v>
      </c>
      <c r="L10956" s="1" t="str">
        <f ca="1">MID(K10956,FIND("zzz",SUBSTITUTE(K10956," ","zzz",SUMPRODUCT(1*((MID(K10956,ROW(INDIRECT("1:"&amp;LEN(K10956))),1))=" "))-1))+1,LEN(K10956))</f>
        <v>90245, USA</v>
      </c>
      <c r="M10956" s="4">
        <v>90245</v>
      </c>
      <c r="N10956" s="4">
        <v>90245</v>
      </c>
      <c r="O10956" s="5" t="s">
        <v>12198</v>
      </c>
      <c r="P10956" s="6" t="s">
        <v>12198</v>
      </c>
    </row>
    <row r="10957" spans="1:16" x14ac:dyDescent="0.35">
      <c r="A10957" s="1">
        <v>4.5728999999999997</v>
      </c>
      <c r="B10957" s="1">
        <v>22</v>
      </c>
      <c r="C10957" s="1">
        <v>4.2238267148014401</v>
      </c>
      <c r="D10957" s="1">
        <v>1.0541516245487299</v>
      </c>
      <c r="E10957" s="1">
        <v>1141</v>
      </c>
      <c r="F10957" s="1">
        <v>2.0595667870036101</v>
      </c>
      <c r="G10957" s="1">
        <v>3.375</v>
      </c>
      <c r="H10957" s="2">
        <v>8561</v>
      </c>
      <c r="I10957" s="1">
        <v>-118.41</v>
      </c>
      <c r="J10957" s="1">
        <v>33.92</v>
      </c>
      <c r="K10957" s="1" t="s">
        <v>3887</v>
      </c>
      <c r="L10957" s="1" t="str">
        <f ca="1">MID(K10957,FIND("zzz",SUBSTITUTE(K10957," ","zzz",SUMPRODUCT(1*((MID(K10957,ROW(INDIRECT("1:"&amp;LEN(K10957))),1))=" "))-1))+1,LEN(K10957))</f>
        <v>90245, USA</v>
      </c>
      <c r="M10957" s="4">
        <v>90245</v>
      </c>
      <c r="N10957" s="4">
        <v>90245</v>
      </c>
      <c r="O10957" s="5" t="s">
        <v>12198</v>
      </c>
      <c r="P10957" s="6" t="s">
        <v>12198</v>
      </c>
    </row>
    <row r="10958" spans="1:16" x14ac:dyDescent="0.35">
      <c r="A10958" s="1">
        <v>5.2337999999999996</v>
      </c>
      <c r="B10958" s="1">
        <v>38</v>
      </c>
      <c r="C10958" s="1">
        <v>5.7480000000000002</v>
      </c>
      <c r="D10958" s="1">
        <v>1.0880000000000001</v>
      </c>
      <c r="E10958" s="1">
        <v>590</v>
      </c>
      <c r="F10958" s="1">
        <v>2.36</v>
      </c>
      <c r="G10958" s="1">
        <v>3.58</v>
      </c>
      <c r="H10958" s="2">
        <v>8563</v>
      </c>
      <c r="I10958" s="1">
        <v>-118.41</v>
      </c>
      <c r="J10958" s="1">
        <v>33.92</v>
      </c>
      <c r="K10958" s="1" t="s">
        <v>3887</v>
      </c>
      <c r="L10958" s="1" t="str">
        <f ca="1">MID(K10958,FIND("zzz",SUBSTITUTE(K10958," ","zzz",SUMPRODUCT(1*((MID(K10958,ROW(INDIRECT("1:"&amp;LEN(K10958))),1))=" "))-1))+1,LEN(K10958))</f>
        <v>90245, USA</v>
      </c>
      <c r="M10958" s="4">
        <v>90245</v>
      </c>
      <c r="N10958" s="4">
        <v>90245</v>
      </c>
      <c r="O10958" s="5" t="s">
        <v>12198</v>
      </c>
      <c r="P10958" s="6" t="s">
        <v>12198</v>
      </c>
    </row>
    <row r="10959" spans="1:16" x14ac:dyDescent="0.35">
      <c r="A10959" s="1">
        <v>3.6389</v>
      </c>
      <c r="B10959" s="1">
        <v>29</v>
      </c>
      <c r="C10959" s="1">
        <v>4.18658892128279</v>
      </c>
      <c r="D10959" s="1">
        <v>1.1690962099125299</v>
      </c>
      <c r="E10959" s="1">
        <v>674</v>
      </c>
      <c r="F10959" s="1">
        <v>1.96501457725947</v>
      </c>
      <c r="G10959" s="1">
        <v>2.75</v>
      </c>
      <c r="H10959" s="2">
        <v>8564</v>
      </c>
      <c r="I10959" s="1">
        <v>-118.41</v>
      </c>
      <c r="J10959" s="1">
        <v>33.92</v>
      </c>
      <c r="K10959" s="1" t="s">
        <v>3887</v>
      </c>
      <c r="L10959" s="1" t="str">
        <f ca="1">MID(K10959,FIND("zzz",SUBSTITUTE(K10959," ","zzz",SUMPRODUCT(1*((MID(K10959,ROW(INDIRECT("1:"&amp;LEN(K10959))),1))=" "))-1))+1,LEN(K10959))</f>
        <v>90245, USA</v>
      </c>
      <c r="M10959" s="4">
        <v>90245</v>
      </c>
      <c r="N10959" s="4">
        <v>90245</v>
      </c>
      <c r="O10959" s="5" t="s">
        <v>12198</v>
      </c>
      <c r="P10959" s="6" t="s">
        <v>12198</v>
      </c>
    </row>
    <row r="10960" spans="1:16" x14ac:dyDescent="0.35">
      <c r="A10960" s="1">
        <v>5.0595999999999997</v>
      </c>
      <c r="B10960" s="1">
        <v>38</v>
      </c>
      <c r="C10960" s="1">
        <v>5.3764135702746296</v>
      </c>
      <c r="D10960" s="1">
        <v>1.00969305331179</v>
      </c>
      <c r="E10960" s="1">
        <v>1455</v>
      </c>
      <c r="F10960" s="1">
        <v>2.3505654281098498</v>
      </c>
      <c r="G10960" s="1">
        <v>3.6389999999999998</v>
      </c>
      <c r="H10960" s="2">
        <v>8559</v>
      </c>
      <c r="I10960" s="1">
        <v>-118.41</v>
      </c>
      <c r="J10960" s="1">
        <v>33.93</v>
      </c>
      <c r="K10960" s="1" t="s">
        <v>3886</v>
      </c>
      <c r="L10960" s="1" t="str">
        <f ca="1">MID(K10960,FIND("zzz",SUBSTITUTE(K10960," ","zzz",SUMPRODUCT(1*((MID(K10960,ROW(INDIRECT("1:"&amp;LEN(K10960))),1))=" "))-1))+1,LEN(K10960))</f>
        <v>90245, USA</v>
      </c>
      <c r="M10960" s="4">
        <v>90245</v>
      </c>
      <c r="N10960" s="4">
        <v>90245</v>
      </c>
      <c r="O10960" s="5" t="s">
        <v>12198</v>
      </c>
      <c r="P10960" s="6" t="s">
        <v>12198</v>
      </c>
    </row>
    <row r="10961" spans="1:16" x14ac:dyDescent="0.35">
      <c r="A10961" s="1">
        <v>4.1818</v>
      </c>
      <c r="B10961" s="1">
        <v>22</v>
      </c>
      <c r="C10961" s="1">
        <v>4.4260563380281601</v>
      </c>
      <c r="D10961" s="1">
        <v>1.0651408450704201</v>
      </c>
      <c r="E10961" s="1">
        <v>1225</v>
      </c>
      <c r="F10961" s="1">
        <v>2.15669014084507</v>
      </c>
      <c r="G10961" s="1">
        <v>3.3969999999999998</v>
      </c>
      <c r="H10961" s="2">
        <v>8562</v>
      </c>
      <c r="I10961" s="1">
        <v>-118.41</v>
      </c>
      <c r="J10961" s="1">
        <v>33.93</v>
      </c>
      <c r="K10961" s="1" t="s">
        <v>3886</v>
      </c>
      <c r="L10961" s="1" t="str">
        <f ca="1">MID(K10961,FIND("zzz",SUBSTITUTE(K10961," ","zzz",SUMPRODUCT(1*((MID(K10961,ROW(INDIRECT("1:"&amp;LEN(K10961))),1))=" "))-1))+1,LEN(K10961))</f>
        <v>90245, USA</v>
      </c>
      <c r="M10961" s="4">
        <v>90245</v>
      </c>
      <c r="N10961" s="4">
        <v>90245</v>
      </c>
      <c r="O10961" s="5" t="s">
        <v>12198</v>
      </c>
      <c r="P10961" s="6" t="s">
        <v>12198</v>
      </c>
    </row>
    <row r="10962" spans="1:16" x14ac:dyDescent="0.35">
      <c r="A10962" s="1">
        <v>4.7374999999999998</v>
      </c>
      <c r="B10962" s="1">
        <v>45</v>
      </c>
      <c r="C10962" s="1">
        <v>5.2661498708010299</v>
      </c>
      <c r="D10962" s="1">
        <v>1.01808785529715</v>
      </c>
      <c r="E10962" s="1">
        <v>1086</v>
      </c>
      <c r="F10962" s="1">
        <v>2.8062015503875899</v>
      </c>
      <c r="G10962" s="1">
        <v>2.8959999999999999</v>
      </c>
      <c r="H10962" s="2">
        <v>5558</v>
      </c>
      <c r="I10962" s="1">
        <v>-118.41</v>
      </c>
      <c r="J10962" s="1">
        <v>33.94</v>
      </c>
      <c r="K10962" s="1" t="s">
        <v>2675</v>
      </c>
      <c r="L10962" s="1" t="str">
        <f ca="1">MID(K10962,FIND("zzz",SUBSTITUTE(K10962," ","zzz",SUMPRODUCT(1*((MID(K10962,ROW(INDIRECT("1:"&amp;LEN(K10962))),1))=" "))-1))+1,LEN(K10962))</f>
        <v>90045, USA</v>
      </c>
      <c r="M10962" s="4">
        <v>90045</v>
      </c>
      <c r="N10962" s="4">
        <v>90045</v>
      </c>
      <c r="O10962" s="5" t="s">
        <v>12198</v>
      </c>
      <c r="P10962" s="6" t="s">
        <v>12198</v>
      </c>
    </row>
    <row r="10963" spans="1:16" x14ac:dyDescent="0.35">
      <c r="A10963" s="1">
        <v>6.0286</v>
      </c>
      <c r="B10963" s="1">
        <v>44</v>
      </c>
      <c r="C10963" s="1">
        <v>6.3900709219858101</v>
      </c>
      <c r="D10963" s="1">
        <v>1.08510638297872</v>
      </c>
      <c r="E10963" s="1">
        <v>753</v>
      </c>
      <c r="F10963" s="1">
        <v>2.6702127659574399</v>
      </c>
      <c r="G10963" s="1">
        <v>3.56</v>
      </c>
      <c r="H10963" s="2">
        <v>5530</v>
      </c>
      <c r="I10963" s="1">
        <v>-118.41</v>
      </c>
      <c r="J10963" s="1">
        <v>33.96</v>
      </c>
      <c r="K10963" s="1" t="s">
        <v>2664</v>
      </c>
      <c r="L10963" s="1" t="str">
        <f ca="1">MID(K10963,FIND("zzz",SUBSTITUTE(K10963," ","zzz",SUMPRODUCT(1*((MID(K10963,ROW(INDIRECT("1:"&amp;LEN(K10963))),1))=" "))-1))+1,LEN(K10963))</f>
        <v>90293, USA</v>
      </c>
      <c r="M10963" s="4">
        <v>90293</v>
      </c>
      <c r="N10963" s="4">
        <v>90293</v>
      </c>
      <c r="O10963" s="5" t="s">
        <v>12198</v>
      </c>
      <c r="P10963" s="6" t="s">
        <v>12198</v>
      </c>
    </row>
    <row r="10964" spans="1:16" x14ac:dyDescent="0.35">
      <c r="A10964" s="1">
        <v>3.9792000000000001</v>
      </c>
      <c r="B10964" s="1">
        <v>15</v>
      </c>
      <c r="C10964" s="1">
        <v>3.0072992700729899</v>
      </c>
      <c r="D10964" s="1">
        <v>0.934306569343065</v>
      </c>
      <c r="E10964" s="1">
        <v>310</v>
      </c>
      <c r="F10964" s="1">
        <v>2.2627737226277298</v>
      </c>
      <c r="G10964" s="1">
        <v>2.6669999999999998</v>
      </c>
      <c r="H10964" s="2">
        <v>5556</v>
      </c>
      <c r="I10964" s="1">
        <v>-118.41</v>
      </c>
      <c r="J10964" s="1">
        <v>33.96</v>
      </c>
      <c r="K10964" s="1" t="s">
        <v>2664</v>
      </c>
      <c r="L10964" s="1" t="str">
        <f ca="1">MID(K10964,FIND("zzz",SUBSTITUTE(K10964," ","zzz",SUMPRODUCT(1*((MID(K10964,ROW(INDIRECT("1:"&amp;LEN(K10964))),1))=" "))-1))+1,LEN(K10964))</f>
        <v>90293, USA</v>
      </c>
      <c r="M10964" s="4">
        <v>90293</v>
      </c>
      <c r="N10964" s="4">
        <v>90293</v>
      </c>
      <c r="O10964" s="5" t="s">
        <v>12198</v>
      </c>
      <c r="P10964" s="6" t="s">
        <v>12198</v>
      </c>
    </row>
    <row r="10965" spans="1:16" x14ac:dyDescent="0.35">
      <c r="A10965" s="1">
        <v>4.1471</v>
      </c>
      <c r="B10965" s="1">
        <v>32</v>
      </c>
      <c r="C10965" s="1">
        <v>4.7027027027027</v>
      </c>
      <c r="D10965" s="1">
        <v>0.98648648648648596</v>
      </c>
      <c r="E10965" s="1">
        <v>567</v>
      </c>
      <c r="F10965" s="1">
        <v>2.5540540540540499</v>
      </c>
      <c r="G10965" s="1">
        <v>2.8439999999999999</v>
      </c>
      <c r="H10965" s="2">
        <v>5557</v>
      </c>
      <c r="I10965" s="1">
        <v>-118.41</v>
      </c>
      <c r="J10965" s="1">
        <v>33.96</v>
      </c>
      <c r="K10965" s="1" t="s">
        <v>2664</v>
      </c>
      <c r="L10965" s="1" t="str">
        <f ca="1">MID(K10965,FIND("zzz",SUBSTITUTE(K10965," ","zzz",SUMPRODUCT(1*((MID(K10965,ROW(INDIRECT("1:"&amp;LEN(K10965))),1))=" "))-1))+1,LEN(K10965))</f>
        <v>90293, USA</v>
      </c>
      <c r="M10965" s="4">
        <v>90293</v>
      </c>
      <c r="N10965" s="4">
        <v>90293</v>
      </c>
      <c r="O10965" s="5" t="s">
        <v>12198</v>
      </c>
      <c r="P10965" s="6" t="s">
        <v>12198</v>
      </c>
    </row>
    <row r="10966" spans="1:16" x14ac:dyDescent="0.35">
      <c r="A10966" s="1">
        <v>6.1333000000000002</v>
      </c>
      <c r="B10966" s="1">
        <v>37</v>
      </c>
      <c r="C10966" s="1">
        <v>6.1240601503759402</v>
      </c>
      <c r="D10966" s="1">
        <v>1.03383458646616</v>
      </c>
      <c r="E10966" s="1">
        <v>668</v>
      </c>
      <c r="F10966" s="1">
        <v>2.5112781954887202</v>
      </c>
      <c r="G10966" s="1">
        <v>3.8719999999999999</v>
      </c>
      <c r="H10966" s="2">
        <v>5527</v>
      </c>
      <c r="I10966" s="1">
        <v>-118.41</v>
      </c>
      <c r="J10966" s="1">
        <v>33.97</v>
      </c>
      <c r="K10966" s="1" t="s">
        <v>2663</v>
      </c>
      <c r="L10966" s="1" t="str">
        <f ca="1">MID(K10966,FIND("zzz",SUBSTITUTE(K10966," ","zzz",SUMPRODUCT(1*((MID(K10966,ROW(INDIRECT("1:"&amp;LEN(K10966))),1))=" "))-1))+1,LEN(K10966))</f>
        <v>90045, USA</v>
      </c>
      <c r="M10966" s="4">
        <v>90045</v>
      </c>
      <c r="N10966" s="4">
        <v>90045</v>
      </c>
      <c r="O10966" s="5" t="s">
        <v>12198</v>
      </c>
      <c r="P10966" s="6" t="s">
        <v>12198</v>
      </c>
    </row>
    <row r="10967" spans="1:16" x14ac:dyDescent="0.35">
      <c r="A10967" s="1">
        <v>5.5941000000000001</v>
      </c>
      <c r="B10967" s="1">
        <v>44</v>
      </c>
      <c r="C10967" s="1">
        <v>6.3833333333333302</v>
      </c>
      <c r="D10967" s="1">
        <v>1.07777777777777</v>
      </c>
      <c r="E10967" s="1">
        <v>849</v>
      </c>
      <c r="F10967" s="1">
        <v>2.3583333333333298</v>
      </c>
      <c r="G10967" s="1">
        <v>3.6349999999999998</v>
      </c>
      <c r="H10967" s="2">
        <v>5528</v>
      </c>
      <c r="I10967" s="1">
        <v>-118.41</v>
      </c>
      <c r="J10967" s="1">
        <v>33.97</v>
      </c>
      <c r="K10967" s="1" t="s">
        <v>2663</v>
      </c>
      <c r="L10967" s="1" t="str">
        <f ca="1">MID(K10967,FIND("zzz",SUBSTITUTE(K10967," ","zzz",SUMPRODUCT(1*((MID(K10967,ROW(INDIRECT("1:"&amp;LEN(K10967))),1))=" "))-1))+1,LEN(K10967))</f>
        <v>90045, USA</v>
      </c>
      <c r="M10967" s="4">
        <v>90045</v>
      </c>
      <c r="N10967" s="4">
        <v>90045</v>
      </c>
      <c r="O10967" s="5" t="s">
        <v>12198</v>
      </c>
      <c r="P10967" s="6" t="s">
        <v>12198</v>
      </c>
    </row>
    <row r="10968" spans="1:16" x14ac:dyDescent="0.35">
      <c r="A10968" s="1">
        <v>6.2022000000000004</v>
      </c>
      <c r="B10968" s="1">
        <v>43</v>
      </c>
      <c r="C10968" s="1">
        <v>6.3103448275862002</v>
      </c>
      <c r="D10968" s="1">
        <v>0.96551724137931005</v>
      </c>
      <c r="E10968" s="1">
        <v>581</v>
      </c>
      <c r="F10968" s="1">
        <v>2.5043103448275801</v>
      </c>
      <c r="G10968" s="1">
        <v>3.6589999999999998</v>
      </c>
      <c r="H10968" s="2">
        <v>5531</v>
      </c>
      <c r="I10968" s="1">
        <v>-118.41</v>
      </c>
      <c r="J10968" s="1">
        <v>33.97</v>
      </c>
      <c r="K10968" s="1" t="s">
        <v>2663</v>
      </c>
      <c r="L10968" s="1" t="str">
        <f ca="1">MID(K10968,FIND("zzz",SUBSTITUTE(K10968," ","zzz",SUMPRODUCT(1*((MID(K10968,ROW(INDIRECT("1:"&amp;LEN(K10968))),1))=" "))-1))+1,LEN(K10968))</f>
        <v>90045, USA</v>
      </c>
      <c r="M10968" s="4">
        <v>90045</v>
      </c>
      <c r="N10968" s="4">
        <v>90045</v>
      </c>
      <c r="O10968" s="5" t="s">
        <v>12198</v>
      </c>
      <c r="P10968" s="6" t="s">
        <v>12198</v>
      </c>
    </row>
    <row r="10969" spans="1:16" x14ac:dyDescent="0.35">
      <c r="A10969" s="1">
        <v>4.6176000000000004</v>
      </c>
      <c r="B10969" s="1">
        <v>44</v>
      </c>
      <c r="C10969" s="1">
        <v>5.8839662447257304</v>
      </c>
      <c r="D10969" s="1">
        <v>1.0611814345991499</v>
      </c>
      <c r="E10969" s="1">
        <v>3732</v>
      </c>
      <c r="F10969" s="1">
        <v>7.8734177215189796</v>
      </c>
      <c r="G10969" s="1">
        <v>3.5230000000000001</v>
      </c>
      <c r="H10969" s="2">
        <v>5532</v>
      </c>
      <c r="I10969" s="1">
        <v>-118.41</v>
      </c>
      <c r="J10969" s="1">
        <v>33.97</v>
      </c>
      <c r="K10969" s="1" t="s">
        <v>2663</v>
      </c>
      <c r="L10969" s="1" t="str">
        <f ca="1">MID(K10969,FIND("zzz",SUBSTITUTE(K10969," ","zzz",SUMPRODUCT(1*((MID(K10969,ROW(INDIRECT("1:"&amp;LEN(K10969))),1))=" "))-1))+1,LEN(K10969))</f>
        <v>90045, USA</v>
      </c>
      <c r="M10969" s="4">
        <v>90045</v>
      </c>
      <c r="N10969" s="4">
        <v>90045</v>
      </c>
      <c r="O10969" s="5" t="s">
        <v>12198</v>
      </c>
      <c r="P10969" s="6" t="s">
        <v>12198</v>
      </c>
    </row>
    <row r="10970" spans="1:16" x14ac:dyDescent="0.35">
      <c r="A10970" s="1">
        <v>3.9727000000000001</v>
      </c>
      <c r="B10970" s="1">
        <v>33</v>
      </c>
      <c r="C10970" s="1">
        <v>4.5319727891156401</v>
      </c>
      <c r="D10970" s="1">
        <v>1.0571428571428501</v>
      </c>
      <c r="E10970" s="1">
        <v>1695</v>
      </c>
      <c r="F10970" s="1">
        <v>2.3061224489795902</v>
      </c>
      <c r="G10970" s="1">
        <v>3.0720000000000001</v>
      </c>
      <c r="H10970" s="2">
        <v>5516</v>
      </c>
      <c r="I10970" s="1">
        <v>-118.41</v>
      </c>
      <c r="J10970" s="1">
        <v>33.979999999999997</v>
      </c>
      <c r="K10970" s="1" t="s">
        <v>2656</v>
      </c>
      <c r="L10970" s="1" t="str">
        <f ca="1">MID(K10970,FIND("zzz",SUBSTITUTE(K10970," ","zzz",SUMPRODUCT(1*((MID(K10970,ROW(INDIRECT("1:"&amp;LEN(K10970))),1))=" "))-1))+1,LEN(K10970))</f>
        <v>90045, USA</v>
      </c>
      <c r="M10970" s="4">
        <v>90045</v>
      </c>
      <c r="N10970" s="4">
        <v>90045</v>
      </c>
      <c r="O10970" s="5" t="s">
        <v>12198</v>
      </c>
      <c r="P10970" s="6" t="s">
        <v>12198</v>
      </c>
    </row>
    <row r="10971" spans="1:16" x14ac:dyDescent="0.35">
      <c r="A10971" s="1">
        <v>1.1984999999999999</v>
      </c>
      <c r="B10971" s="1">
        <v>39</v>
      </c>
      <c r="C10971" s="1">
        <v>3.8790218790218698</v>
      </c>
      <c r="D10971" s="1">
        <v>1.05791505791505</v>
      </c>
      <c r="E10971" s="1">
        <v>3212</v>
      </c>
      <c r="F10971" s="1">
        <v>4.1338481338481303</v>
      </c>
      <c r="G10971" s="1">
        <v>2.15</v>
      </c>
      <c r="H10971" s="2">
        <v>5510</v>
      </c>
      <c r="I10971" s="1">
        <v>-118.41</v>
      </c>
      <c r="J10971" s="1">
        <v>33.99</v>
      </c>
      <c r="K10971" s="1" t="s">
        <v>2654</v>
      </c>
      <c r="L10971" s="1" t="str">
        <f ca="1">MID(K10971,FIND("zzz",SUBSTITUTE(K10971," ","zzz",SUMPRODUCT(1*((MID(K10971,ROW(INDIRECT("1:"&amp;LEN(K10971))),1))=" "))-1))+1,LEN(K10971))</f>
        <v>90232, USA</v>
      </c>
      <c r="M10971" s="4">
        <v>90232</v>
      </c>
      <c r="N10971" s="4">
        <v>90232</v>
      </c>
      <c r="O10971" s="5" t="s">
        <v>12198</v>
      </c>
      <c r="P10971" s="6" t="s">
        <v>12198</v>
      </c>
    </row>
    <row r="10972" spans="1:16" x14ac:dyDescent="0.35">
      <c r="A10972" s="1">
        <v>3.6537999999999999</v>
      </c>
      <c r="B10972" s="1">
        <v>36</v>
      </c>
      <c r="C10972" s="1">
        <v>5.0651162790697599</v>
      </c>
      <c r="D10972" s="1">
        <v>1.0883720930232501</v>
      </c>
      <c r="E10972" s="1">
        <v>632</v>
      </c>
      <c r="F10972" s="1">
        <v>2.9395348837209299</v>
      </c>
      <c r="G10972" s="1">
        <v>2.7610000000000001</v>
      </c>
      <c r="H10972" s="2">
        <v>5514</v>
      </c>
      <c r="I10972" s="1">
        <v>-118.41</v>
      </c>
      <c r="J10972" s="1">
        <v>33.99</v>
      </c>
      <c r="K10972" s="1" t="s">
        <v>2654</v>
      </c>
      <c r="L10972" s="1" t="str">
        <f ca="1">MID(K10972,FIND("zzz",SUBSTITUTE(K10972," ","zzz",SUMPRODUCT(1*((MID(K10972,ROW(INDIRECT("1:"&amp;LEN(K10972))),1))=" "))-1))+1,LEN(K10972))</f>
        <v>90232, USA</v>
      </c>
      <c r="M10972" s="4">
        <v>90232</v>
      </c>
      <c r="N10972" s="4">
        <v>90232</v>
      </c>
      <c r="O10972" s="5" t="s">
        <v>12198</v>
      </c>
      <c r="P10972" s="6" t="s">
        <v>12198</v>
      </c>
    </row>
    <row r="10973" spans="1:16" x14ac:dyDescent="0.35">
      <c r="A10973" s="1">
        <v>2.8393000000000002</v>
      </c>
      <c r="B10973" s="1">
        <v>35</v>
      </c>
      <c r="C10973" s="1">
        <v>4.3018867924528301</v>
      </c>
      <c r="D10973" s="1">
        <v>1.0125786163521999</v>
      </c>
      <c r="E10973" s="1">
        <v>381</v>
      </c>
      <c r="F10973" s="1">
        <v>2.39622641509433</v>
      </c>
      <c r="G10973" s="1">
        <v>2.72</v>
      </c>
      <c r="H10973" s="2">
        <v>5497</v>
      </c>
      <c r="I10973" s="1">
        <v>-118.41</v>
      </c>
      <c r="J10973" s="1">
        <v>34</v>
      </c>
      <c r="K10973" s="1" t="s">
        <v>2648</v>
      </c>
      <c r="L10973" s="1" t="str">
        <f ca="1">MID(K10973,FIND("zzz",SUBSTITUTE(K10973," ","zzz",SUMPRODUCT(1*((MID(K10973,ROW(INDIRECT("1:"&amp;LEN(K10973))),1))=" "))-1))+1,LEN(K10973))</f>
        <v>90230, USA</v>
      </c>
      <c r="M10973" s="4">
        <v>90230</v>
      </c>
      <c r="N10973" s="4">
        <v>90230</v>
      </c>
      <c r="O10973" s="5" t="s">
        <v>12198</v>
      </c>
      <c r="P10973" s="6" t="s">
        <v>12198</v>
      </c>
    </row>
    <row r="10974" spans="1:16" x14ac:dyDescent="0.35">
      <c r="A10974" s="1">
        <v>3.1909999999999998</v>
      </c>
      <c r="B10974" s="1">
        <v>30</v>
      </c>
      <c r="C10974" s="1">
        <v>4.0340909090909003</v>
      </c>
      <c r="D10974" s="1">
        <v>1.0613636363636301</v>
      </c>
      <c r="E10974" s="1">
        <v>3738</v>
      </c>
      <c r="F10974" s="1">
        <v>4.2477272727272704</v>
      </c>
      <c r="G10974" s="1">
        <v>2.7120000000000002</v>
      </c>
      <c r="H10974" s="2">
        <v>5498</v>
      </c>
      <c r="I10974" s="1">
        <v>-118.41</v>
      </c>
      <c r="J10974" s="1">
        <v>34</v>
      </c>
      <c r="K10974" s="1" t="s">
        <v>2648</v>
      </c>
      <c r="L10974" s="1" t="str">
        <f ca="1">MID(K10974,FIND("zzz",SUBSTITUTE(K10974," ","zzz",SUMPRODUCT(1*((MID(K10974,ROW(INDIRECT("1:"&amp;LEN(K10974))),1))=" "))-1))+1,LEN(K10974))</f>
        <v>90230, USA</v>
      </c>
      <c r="M10974" s="4">
        <v>90230</v>
      </c>
      <c r="N10974" s="4">
        <v>90230</v>
      </c>
      <c r="O10974" s="5" t="s">
        <v>12198</v>
      </c>
      <c r="P10974" s="6" t="s">
        <v>12198</v>
      </c>
    </row>
    <row r="10975" spans="1:16" x14ac:dyDescent="0.35">
      <c r="A10975" s="1">
        <v>2.9338000000000002</v>
      </c>
      <c r="B10975" s="1">
        <v>18</v>
      </c>
      <c r="C10975" s="1">
        <v>2.8662280701754299</v>
      </c>
      <c r="D10975" s="1">
        <v>0.96710526315789402</v>
      </c>
      <c r="E10975" s="1">
        <v>884</v>
      </c>
      <c r="F10975" s="1">
        <v>1.93859649122807</v>
      </c>
      <c r="G10975" s="1">
        <v>2.7629999999999999</v>
      </c>
      <c r="H10975" s="2">
        <v>5499</v>
      </c>
      <c r="I10975" s="1">
        <v>-118.41</v>
      </c>
      <c r="J10975" s="1">
        <v>34</v>
      </c>
      <c r="K10975" s="1" t="s">
        <v>2648</v>
      </c>
      <c r="L10975" s="1" t="str">
        <f ca="1">MID(K10975,FIND("zzz",SUBSTITUTE(K10975," ","zzz",SUMPRODUCT(1*((MID(K10975,ROW(INDIRECT("1:"&amp;LEN(K10975))),1))=" "))-1))+1,LEN(K10975))</f>
        <v>90230, USA</v>
      </c>
      <c r="M10975" s="4">
        <v>90230</v>
      </c>
      <c r="N10975" s="4">
        <v>90230</v>
      </c>
      <c r="O10975" s="5" t="s">
        <v>12198</v>
      </c>
      <c r="P10975" s="6" t="s">
        <v>12198</v>
      </c>
    </row>
    <row r="10976" spans="1:16" x14ac:dyDescent="0.35">
      <c r="A10976" s="1">
        <v>2.7153</v>
      </c>
      <c r="B10976" s="1">
        <v>35</v>
      </c>
      <c r="C10976" s="1">
        <v>3.45928338762215</v>
      </c>
      <c r="D10976" s="1">
        <v>0.99348534201954397</v>
      </c>
      <c r="E10976" s="1">
        <v>1026</v>
      </c>
      <c r="F10976" s="1">
        <v>3.3420195439739402</v>
      </c>
      <c r="G10976" s="1">
        <v>2.6549999999999998</v>
      </c>
      <c r="H10976" s="2">
        <v>5513</v>
      </c>
      <c r="I10976" s="1">
        <v>-118.41</v>
      </c>
      <c r="J10976" s="1">
        <v>34</v>
      </c>
      <c r="K10976" s="1" t="s">
        <v>2648</v>
      </c>
      <c r="L10976" s="1" t="str">
        <f ca="1">MID(K10976,FIND("zzz",SUBSTITUTE(K10976," ","zzz",SUMPRODUCT(1*((MID(K10976,ROW(INDIRECT("1:"&amp;LEN(K10976))),1))=" "))-1))+1,LEN(K10976))</f>
        <v>90230, USA</v>
      </c>
      <c r="M10976" s="4">
        <v>90230</v>
      </c>
      <c r="N10976" s="4">
        <v>90230</v>
      </c>
      <c r="O10976" s="5" t="s">
        <v>12198</v>
      </c>
      <c r="P10976" s="6" t="s">
        <v>12198</v>
      </c>
    </row>
    <row r="10977" spans="1:16" x14ac:dyDescent="0.35">
      <c r="A10977" s="1">
        <v>5.5284000000000004</v>
      </c>
      <c r="B10977" s="1">
        <v>37</v>
      </c>
      <c r="C10977" s="1">
        <v>5.4636015325670497</v>
      </c>
      <c r="D10977" s="1">
        <v>0.99233716475095701</v>
      </c>
      <c r="E10977" s="1">
        <v>689</v>
      </c>
      <c r="F10977" s="1">
        <v>2.6398467432950099</v>
      </c>
      <c r="G10977" s="1">
        <v>3.31</v>
      </c>
      <c r="H10977" s="2">
        <v>8974</v>
      </c>
      <c r="I10977" s="1">
        <v>-118.41</v>
      </c>
      <c r="J10977" s="1">
        <v>34</v>
      </c>
      <c r="K10977" s="1" t="s">
        <v>2648</v>
      </c>
      <c r="L10977" s="1" t="str">
        <f ca="1">MID(K10977,FIND("zzz",SUBSTITUTE(K10977," ","zzz",SUMPRODUCT(1*((MID(K10977,ROW(INDIRECT("1:"&amp;LEN(K10977))),1))=" "))-1))+1,LEN(K10977))</f>
        <v>90230, USA</v>
      </c>
      <c r="M10977" s="4">
        <v>90230</v>
      </c>
      <c r="N10977" s="4">
        <v>90230</v>
      </c>
      <c r="O10977" s="5" t="s">
        <v>12198</v>
      </c>
      <c r="P10977" s="6" t="s">
        <v>12198</v>
      </c>
    </row>
    <row r="10978" spans="1:16" x14ac:dyDescent="0.35">
      <c r="A10978" s="1">
        <v>2.5499999999999998</v>
      </c>
      <c r="B10978" s="1">
        <v>38</v>
      </c>
      <c r="C10978" s="1">
        <v>4.4383561643835598</v>
      </c>
      <c r="D10978" s="1">
        <v>0.95890410958904104</v>
      </c>
      <c r="E10978" s="1">
        <v>268</v>
      </c>
      <c r="F10978" s="1">
        <v>3.6712328767123199</v>
      </c>
      <c r="G10978" s="1">
        <v>2.714</v>
      </c>
      <c r="H10978" s="2">
        <v>8979</v>
      </c>
      <c r="I10978" s="1">
        <v>-118.41</v>
      </c>
      <c r="J10978" s="1">
        <v>34</v>
      </c>
      <c r="K10978" s="1" t="s">
        <v>2648</v>
      </c>
      <c r="L10978" s="1" t="str">
        <f ca="1">MID(K10978,FIND("zzz",SUBSTITUTE(K10978," ","zzz",SUMPRODUCT(1*((MID(K10978,ROW(INDIRECT("1:"&amp;LEN(K10978))),1))=" "))-1))+1,LEN(K10978))</f>
        <v>90230, USA</v>
      </c>
      <c r="M10978" s="4">
        <v>90230</v>
      </c>
      <c r="N10978" s="4">
        <v>90230</v>
      </c>
      <c r="O10978" s="5" t="s">
        <v>12198</v>
      </c>
      <c r="P10978" s="6" t="s">
        <v>12198</v>
      </c>
    </row>
    <row r="10979" spans="1:16" x14ac:dyDescent="0.35">
      <c r="A10979" s="1">
        <v>3.9643000000000002</v>
      </c>
      <c r="B10979" s="1">
        <v>46</v>
      </c>
      <c r="C10979" s="1">
        <v>5.5263157894736796</v>
      </c>
      <c r="D10979" s="1">
        <v>1.0526315789473599</v>
      </c>
      <c r="E10979" s="1">
        <v>69</v>
      </c>
      <c r="F10979" s="1">
        <v>3.6315789473684199</v>
      </c>
      <c r="G10979" s="1">
        <v>2.75</v>
      </c>
      <c r="H10979" s="2">
        <v>8981</v>
      </c>
      <c r="I10979" s="1">
        <v>-118.41</v>
      </c>
      <c r="J10979" s="1">
        <v>34</v>
      </c>
      <c r="K10979" s="1" t="s">
        <v>2648</v>
      </c>
      <c r="L10979" s="1" t="str">
        <f ca="1">MID(K10979,FIND("zzz",SUBSTITUTE(K10979," ","zzz",SUMPRODUCT(1*((MID(K10979,ROW(INDIRECT("1:"&amp;LEN(K10979))),1))=" "))-1))+1,LEN(K10979))</f>
        <v>90230, USA</v>
      </c>
      <c r="M10979" s="4">
        <v>90230</v>
      </c>
      <c r="N10979" s="4">
        <v>90230</v>
      </c>
      <c r="O10979" s="5" t="s">
        <v>12198</v>
      </c>
      <c r="P10979" s="6" t="s">
        <v>12198</v>
      </c>
    </row>
    <row r="10980" spans="1:16" x14ac:dyDescent="0.35">
      <c r="A10980" s="1">
        <v>4.5982000000000003</v>
      </c>
      <c r="B10980" s="1">
        <v>44</v>
      </c>
      <c r="C10980" s="1">
        <v>5.5068493150684903</v>
      </c>
      <c r="D10980" s="1">
        <v>1.0794520547945201</v>
      </c>
      <c r="E10980" s="1">
        <v>961</v>
      </c>
      <c r="F10980" s="1">
        <v>2.63287671232876</v>
      </c>
      <c r="G10980" s="1">
        <v>3.335</v>
      </c>
      <c r="H10980" s="2">
        <v>8973</v>
      </c>
      <c r="I10980" s="1">
        <v>-118.41</v>
      </c>
      <c r="J10980" s="1">
        <v>34.01</v>
      </c>
      <c r="K10980" s="1" t="s">
        <v>4031</v>
      </c>
      <c r="L10980" s="1" t="str">
        <f ca="1">MID(K10980,FIND("zzz",SUBSTITUTE(K10980," ","zzz",SUMPRODUCT(1*((MID(K10980,ROW(INDIRECT("1:"&amp;LEN(K10980))),1))=" "))-1))+1,LEN(K10980))</f>
        <v>90232, USA</v>
      </c>
      <c r="M10980" s="4">
        <v>90232</v>
      </c>
      <c r="N10980" s="4">
        <v>90232</v>
      </c>
      <c r="O10980" s="5" t="s">
        <v>12198</v>
      </c>
      <c r="P10980" s="6" t="s">
        <v>12198</v>
      </c>
    </row>
    <row r="10981" spans="1:16" x14ac:dyDescent="0.35">
      <c r="A10981" s="1">
        <v>5.3682999999999996</v>
      </c>
      <c r="B10981" s="1">
        <v>26</v>
      </c>
      <c r="C10981" s="1">
        <v>5.8755868544600904</v>
      </c>
      <c r="D10981" s="1">
        <v>1.0539906103286301</v>
      </c>
      <c r="E10981" s="1">
        <v>1218</v>
      </c>
      <c r="F10981" s="1">
        <v>2.8591549295774601</v>
      </c>
      <c r="G10981" s="1">
        <v>5.0000099999999996</v>
      </c>
      <c r="H10981" s="2">
        <v>8975</v>
      </c>
      <c r="I10981" s="1">
        <v>-118.41</v>
      </c>
      <c r="J10981" s="1">
        <v>34.01</v>
      </c>
      <c r="K10981" s="1" t="s">
        <v>4031</v>
      </c>
      <c r="L10981" s="1" t="str">
        <f ca="1">MID(K10981,FIND("zzz",SUBSTITUTE(K10981," ","zzz",SUMPRODUCT(1*((MID(K10981,ROW(INDIRECT("1:"&amp;LEN(K10981))),1))=" "))-1))+1,LEN(K10981))</f>
        <v>90232, USA</v>
      </c>
      <c r="M10981" s="4">
        <v>90232</v>
      </c>
      <c r="N10981" s="4">
        <v>90232</v>
      </c>
      <c r="O10981" s="5" t="s">
        <v>12198</v>
      </c>
      <c r="P10981" s="6" t="s">
        <v>12198</v>
      </c>
    </row>
    <row r="10982" spans="1:16" x14ac:dyDescent="0.35">
      <c r="A10982" s="1">
        <v>4.7031000000000001</v>
      </c>
      <c r="B10982" s="1">
        <v>43</v>
      </c>
      <c r="C10982" s="1">
        <v>3.8910505836575799</v>
      </c>
      <c r="D10982" s="1">
        <v>1.02918287937743</v>
      </c>
      <c r="E10982" s="1">
        <v>1290</v>
      </c>
      <c r="F10982" s="1">
        <v>2.5097276264591399</v>
      </c>
      <c r="G10982" s="1">
        <v>3.0249999999999999</v>
      </c>
      <c r="H10982" s="2">
        <v>8976</v>
      </c>
      <c r="I10982" s="1">
        <v>-118.41</v>
      </c>
      <c r="J10982" s="1">
        <v>34.01</v>
      </c>
      <c r="K10982" s="1" t="s">
        <v>4031</v>
      </c>
      <c r="L10982" s="1" t="str">
        <f ca="1">MID(K10982,FIND("zzz",SUBSTITUTE(K10982," ","zzz",SUMPRODUCT(1*((MID(K10982,ROW(INDIRECT("1:"&amp;LEN(K10982))),1))=" "))-1))+1,LEN(K10982))</f>
        <v>90232, USA</v>
      </c>
      <c r="M10982" s="4">
        <v>90232</v>
      </c>
      <c r="N10982" s="4">
        <v>90232</v>
      </c>
      <c r="O10982" s="5" t="s">
        <v>12198</v>
      </c>
      <c r="P10982" s="6" t="s">
        <v>12198</v>
      </c>
    </row>
    <row r="10983" spans="1:16" x14ac:dyDescent="0.35">
      <c r="A10983" s="1">
        <v>2.8797000000000001</v>
      </c>
      <c r="B10983" s="1">
        <v>33</v>
      </c>
      <c r="C10983" s="1">
        <v>3.5779220779220702</v>
      </c>
      <c r="D10983" s="1">
        <v>1.05411255411255</v>
      </c>
      <c r="E10983" s="1">
        <v>2475</v>
      </c>
      <c r="F10983" s="1">
        <v>2.6785714285714199</v>
      </c>
      <c r="G10983" s="1">
        <v>2.8530000000000002</v>
      </c>
      <c r="H10983" s="2">
        <v>8977</v>
      </c>
      <c r="I10983" s="1">
        <v>-118.41</v>
      </c>
      <c r="J10983" s="1">
        <v>34.01</v>
      </c>
      <c r="K10983" s="1" t="s">
        <v>4031</v>
      </c>
      <c r="L10983" s="1" t="str">
        <f ca="1">MID(K10983,FIND("zzz",SUBSTITUTE(K10983," ","zzz",SUMPRODUCT(1*((MID(K10983,ROW(INDIRECT("1:"&amp;LEN(K10983))),1))=" "))-1))+1,LEN(K10983))</f>
        <v>90232, USA</v>
      </c>
      <c r="M10983" s="4">
        <v>90232</v>
      </c>
      <c r="N10983" s="4">
        <v>90232</v>
      </c>
      <c r="O10983" s="5" t="s">
        <v>12198</v>
      </c>
      <c r="P10983" s="6" t="s">
        <v>12198</v>
      </c>
    </row>
    <row r="10984" spans="1:16" x14ac:dyDescent="0.35">
      <c r="A10984" s="1">
        <v>3.5022000000000002</v>
      </c>
      <c r="B10984" s="1">
        <v>24</v>
      </c>
      <c r="C10984" s="1">
        <v>3.7716763005780298</v>
      </c>
      <c r="D10984" s="1">
        <v>1.0924855491329399</v>
      </c>
      <c r="E10984" s="1">
        <v>1322</v>
      </c>
      <c r="F10984" s="1">
        <v>1.9104046242774499</v>
      </c>
      <c r="G10984" s="1">
        <v>2.8130000000000002</v>
      </c>
      <c r="H10984" s="2">
        <v>5387</v>
      </c>
      <c r="I10984" s="1">
        <v>-118.41</v>
      </c>
      <c r="J10984" s="1">
        <v>34.020000000000003</v>
      </c>
      <c r="K10984" s="1" t="s">
        <v>2621</v>
      </c>
      <c r="L10984" s="1" t="str">
        <f ca="1">MID(K10984,FIND("zzz",SUBSTITUTE(K10984," ","zzz",SUMPRODUCT(1*((MID(K10984,ROW(INDIRECT("1:"&amp;LEN(K10984))),1))=" "))-1))+1,LEN(K10984))</f>
        <v>90034, USA</v>
      </c>
      <c r="M10984" s="4">
        <v>90034</v>
      </c>
      <c r="N10984" s="4">
        <v>90034</v>
      </c>
      <c r="O10984" s="5" t="s">
        <v>12198</v>
      </c>
      <c r="P10984" s="6" t="s">
        <v>12198</v>
      </c>
    </row>
    <row r="10985" spans="1:16" x14ac:dyDescent="0.35">
      <c r="A10985" s="1">
        <v>3.0964999999999998</v>
      </c>
      <c r="B10985" s="1">
        <v>16</v>
      </c>
      <c r="C10985" s="1">
        <v>3.3247716894977102</v>
      </c>
      <c r="D10985" s="1">
        <v>1.06506849315068</v>
      </c>
      <c r="E10985" s="1">
        <v>3390</v>
      </c>
      <c r="F10985" s="1">
        <v>1.93493150684931</v>
      </c>
      <c r="G10985" s="1">
        <v>3.2</v>
      </c>
      <c r="H10985" s="2">
        <v>5388</v>
      </c>
      <c r="I10985" s="1">
        <v>-118.41</v>
      </c>
      <c r="J10985" s="1">
        <v>34.020000000000003</v>
      </c>
      <c r="K10985" s="1" t="s">
        <v>2621</v>
      </c>
      <c r="L10985" s="1" t="str">
        <f ca="1">MID(K10985,FIND("zzz",SUBSTITUTE(K10985," ","zzz",SUMPRODUCT(1*((MID(K10985,ROW(INDIRECT("1:"&amp;LEN(K10985))),1))=" "))-1))+1,LEN(K10985))</f>
        <v>90034, USA</v>
      </c>
      <c r="M10985" s="4">
        <v>90034</v>
      </c>
      <c r="N10985" s="4">
        <v>90034</v>
      </c>
      <c r="O10985" s="5" t="s">
        <v>12198</v>
      </c>
      <c r="P10985" s="6" t="s">
        <v>12198</v>
      </c>
    </row>
    <row r="10986" spans="1:16" x14ac:dyDescent="0.35">
      <c r="A10986" s="1">
        <v>3.3462000000000001</v>
      </c>
      <c r="B10986" s="1">
        <v>34</v>
      </c>
      <c r="C10986" s="1">
        <v>3.9502762430939198</v>
      </c>
      <c r="D10986" s="1">
        <v>0.98618784530386705</v>
      </c>
      <c r="E10986" s="1">
        <v>805</v>
      </c>
      <c r="F10986" s="1">
        <v>2.2237569060773401</v>
      </c>
      <c r="G10986" s="1">
        <v>3.07</v>
      </c>
      <c r="H10986" s="2">
        <v>5429</v>
      </c>
      <c r="I10986" s="1">
        <v>-118.41</v>
      </c>
      <c r="J10986" s="1">
        <v>34.020000000000003</v>
      </c>
      <c r="K10986" s="1" t="s">
        <v>2621</v>
      </c>
      <c r="L10986" s="1" t="str">
        <f ca="1">MID(K10986,FIND("zzz",SUBSTITUTE(K10986," ","zzz",SUMPRODUCT(1*((MID(K10986,ROW(INDIRECT("1:"&amp;LEN(K10986))),1))=" "))-1))+1,LEN(K10986))</f>
        <v>90034, USA</v>
      </c>
      <c r="M10986" s="4">
        <v>90034</v>
      </c>
      <c r="N10986" s="4">
        <v>90034</v>
      </c>
      <c r="O10986" s="5" t="s">
        <v>12198</v>
      </c>
      <c r="P10986" s="6" t="s">
        <v>12198</v>
      </c>
    </row>
    <row r="10987" spans="1:16" x14ac:dyDescent="0.35">
      <c r="A10987" s="1">
        <v>3.7250000000000001</v>
      </c>
      <c r="B10987" s="1">
        <v>35</v>
      </c>
      <c r="C10987" s="1">
        <v>4.1142857142857103</v>
      </c>
      <c r="D10987" s="1">
        <v>1.05238095238095</v>
      </c>
      <c r="E10987" s="1">
        <v>1161</v>
      </c>
      <c r="F10987" s="1">
        <v>2.7642857142857098</v>
      </c>
      <c r="G10987" s="1">
        <v>3.1</v>
      </c>
      <c r="H10987" s="2">
        <v>5432</v>
      </c>
      <c r="I10987" s="1">
        <v>-118.41</v>
      </c>
      <c r="J10987" s="1">
        <v>34.020000000000003</v>
      </c>
      <c r="K10987" s="1" t="s">
        <v>2621</v>
      </c>
      <c r="L10987" s="1" t="str">
        <f ca="1">MID(K10987,FIND("zzz",SUBSTITUTE(K10987," ","zzz",SUMPRODUCT(1*((MID(K10987,ROW(INDIRECT("1:"&amp;LEN(K10987))),1))=" "))-1))+1,LEN(K10987))</f>
        <v>90034, USA</v>
      </c>
      <c r="M10987" s="4">
        <v>90034</v>
      </c>
      <c r="N10987" s="4">
        <v>90034</v>
      </c>
      <c r="O10987" s="5" t="s">
        <v>12198</v>
      </c>
      <c r="P10987" s="6" t="s">
        <v>12198</v>
      </c>
    </row>
    <row r="10988" spans="1:16" x14ac:dyDescent="0.35">
      <c r="A10988" s="1">
        <v>3.3955000000000002</v>
      </c>
      <c r="B10988" s="1">
        <v>19</v>
      </c>
      <c r="C10988" s="1">
        <v>3.5247376311843999</v>
      </c>
      <c r="D10988" s="1">
        <v>1.1034482758620601</v>
      </c>
      <c r="E10988" s="1">
        <v>2636</v>
      </c>
      <c r="F10988" s="1">
        <v>1.9760119940029901</v>
      </c>
      <c r="G10988" s="1">
        <v>2.25</v>
      </c>
      <c r="H10988" s="2">
        <v>5433</v>
      </c>
      <c r="I10988" s="1">
        <v>-118.41</v>
      </c>
      <c r="J10988" s="1">
        <v>34.020000000000003</v>
      </c>
      <c r="K10988" s="1" t="s">
        <v>2621</v>
      </c>
      <c r="L10988" s="1" t="str">
        <f ca="1">MID(K10988,FIND("zzz",SUBSTITUTE(K10988," ","zzz",SUMPRODUCT(1*((MID(K10988,ROW(INDIRECT("1:"&amp;LEN(K10988))),1))=" "))-1))+1,LEN(K10988))</f>
        <v>90034, USA</v>
      </c>
      <c r="M10988" s="4">
        <v>90034</v>
      </c>
      <c r="N10988" s="4">
        <v>90034</v>
      </c>
      <c r="O10988" s="5" t="s">
        <v>12198</v>
      </c>
      <c r="P10988" s="6" t="s">
        <v>12198</v>
      </c>
    </row>
    <row r="10989" spans="1:16" x14ac:dyDescent="0.35">
      <c r="A10989" s="1">
        <v>3.0832999999999999</v>
      </c>
      <c r="B10989" s="1">
        <v>27</v>
      </c>
      <c r="C10989" s="1">
        <v>3.5583999999999998</v>
      </c>
      <c r="D10989" s="1">
        <v>0.98880000000000001</v>
      </c>
      <c r="E10989" s="1">
        <v>1594</v>
      </c>
      <c r="F10989" s="1">
        <v>2.5503999999999998</v>
      </c>
      <c r="G10989" s="1">
        <v>3.1549999999999998</v>
      </c>
      <c r="H10989" s="2">
        <v>5434</v>
      </c>
      <c r="I10989" s="1">
        <v>-118.41</v>
      </c>
      <c r="J10989" s="1">
        <v>34.020000000000003</v>
      </c>
      <c r="K10989" s="1" t="s">
        <v>2621</v>
      </c>
      <c r="L10989" s="1" t="str">
        <f ca="1">MID(K10989,FIND("zzz",SUBSTITUTE(K10989," ","zzz",SUMPRODUCT(1*((MID(K10989,ROW(INDIRECT("1:"&amp;LEN(K10989))),1))=" "))-1))+1,LEN(K10989))</f>
        <v>90034, USA</v>
      </c>
      <c r="M10989" s="4">
        <v>90034</v>
      </c>
      <c r="N10989" s="4">
        <v>90034</v>
      </c>
      <c r="O10989" s="5" t="s">
        <v>12198</v>
      </c>
      <c r="P10989" s="6" t="s">
        <v>12198</v>
      </c>
    </row>
    <row r="10990" spans="1:16" x14ac:dyDescent="0.35">
      <c r="A10990" s="1">
        <v>3.7277</v>
      </c>
      <c r="B10990" s="1">
        <v>33</v>
      </c>
      <c r="C10990" s="1">
        <v>4.7658402203856696</v>
      </c>
      <c r="D10990" s="1">
        <v>1.06336088154269</v>
      </c>
      <c r="E10990" s="1">
        <v>994</v>
      </c>
      <c r="F10990" s="1">
        <v>2.7382920110192801</v>
      </c>
      <c r="G10990" s="1">
        <v>5.0000099999999996</v>
      </c>
      <c r="H10990" s="2">
        <v>5355</v>
      </c>
      <c r="I10990" s="1">
        <v>-118.41</v>
      </c>
      <c r="J10990" s="1">
        <v>34.03</v>
      </c>
      <c r="K10990" s="1" t="s">
        <v>2615</v>
      </c>
      <c r="L10990" s="1" t="str">
        <f ca="1">MID(K10990,FIND("zzz",SUBSTITUTE(K10990," ","zzz",SUMPRODUCT(1*((MID(K10990,ROW(INDIRECT("1:"&amp;LEN(K10990))),1))=" "))-1))+1,LEN(K10990))</f>
        <v>90232, USA</v>
      </c>
      <c r="M10990" s="4">
        <v>90232</v>
      </c>
      <c r="N10990" s="4">
        <v>90232</v>
      </c>
      <c r="O10990" s="5" t="s">
        <v>12198</v>
      </c>
      <c r="P10990" s="6" t="s">
        <v>12198</v>
      </c>
    </row>
    <row r="10991" spans="1:16" x14ac:dyDescent="0.35">
      <c r="A10991" s="1">
        <v>5.1637000000000004</v>
      </c>
      <c r="B10991" s="1">
        <v>36</v>
      </c>
      <c r="C10991" s="1">
        <v>5.2911611785095296</v>
      </c>
      <c r="D10991" s="1">
        <v>1.1005199306759099</v>
      </c>
      <c r="E10991" s="1">
        <v>1234</v>
      </c>
      <c r="F10991" s="1">
        <v>2.13864818024263</v>
      </c>
      <c r="G10991" s="1">
        <v>5.0000099999999996</v>
      </c>
      <c r="H10991" s="2">
        <v>5363</v>
      </c>
      <c r="I10991" s="1">
        <v>-118.41</v>
      </c>
      <c r="J10991" s="1">
        <v>34.03</v>
      </c>
      <c r="K10991" s="1" t="s">
        <v>2615</v>
      </c>
      <c r="L10991" s="1" t="str">
        <f ca="1">MID(K10991,FIND("zzz",SUBSTITUTE(K10991," ","zzz",SUMPRODUCT(1*((MID(K10991,ROW(INDIRECT("1:"&amp;LEN(K10991))),1))=" "))-1))+1,LEN(K10991))</f>
        <v>90232, USA</v>
      </c>
      <c r="M10991" s="4">
        <v>90232</v>
      </c>
      <c r="N10991" s="4">
        <v>90232</v>
      </c>
      <c r="O10991" s="5" t="s">
        <v>12198</v>
      </c>
      <c r="P10991" s="6" t="s">
        <v>12198</v>
      </c>
    </row>
    <row r="10992" spans="1:16" x14ac:dyDescent="0.35">
      <c r="A10992" s="1">
        <v>2.8418000000000001</v>
      </c>
      <c r="B10992" s="1">
        <v>26</v>
      </c>
      <c r="C10992" s="1">
        <v>3.5007999999999999</v>
      </c>
      <c r="D10992" s="1">
        <v>1.1152</v>
      </c>
      <c r="E10992" s="1">
        <v>2435</v>
      </c>
      <c r="F10992" s="1">
        <v>1.948</v>
      </c>
      <c r="G10992" s="1">
        <v>3.2730000000000001</v>
      </c>
      <c r="H10992" s="2">
        <v>5383</v>
      </c>
      <c r="I10992" s="1">
        <v>-118.41</v>
      </c>
      <c r="J10992" s="1">
        <v>34.03</v>
      </c>
      <c r="K10992" s="1" t="s">
        <v>2615</v>
      </c>
      <c r="L10992" s="1" t="str">
        <f ca="1">MID(K10992,FIND("zzz",SUBSTITUTE(K10992," ","zzz",SUMPRODUCT(1*((MID(K10992,ROW(INDIRECT("1:"&amp;LEN(K10992))),1))=" "))-1))+1,LEN(K10992))</f>
        <v>90232, USA</v>
      </c>
      <c r="M10992" s="4">
        <v>90232</v>
      </c>
      <c r="N10992" s="4">
        <v>90232</v>
      </c>
      <c r="O10992" s="5" t="s">
        <v>12198</v>
      </c>
      <c r="P10992" s="6" t="s">
        <v>12198</v>
      </c>
    </row>
    <row r="10993" spans="1:16" x14ac:dyDescent="0.35">
      <c r="A10993" s="1">
        <v>3.1642000000000001</v>
      </c>
      <c r="B10993" s="1">
        <v>24</v>
      </c>
      <c r="C10993" s="1">
        <v>3.2353966870095898</v>
      </c>
      <c r="D10993" s="1">
        <v>1.03923278116826</v>
      </c>
      <c r="E10993" s="1">
        <v>1764</v>
      </c>
      <c r="F10993" s="1">
        <v>1.5379250217959799</v>
      </c>
      <c r="G10993" s="1">
        <v>3.6669999999999998</v>
      </c>
      <c r="H10993" s="2">
        <v>5386</v>
      </c>
      <c r="I10993" s="1">
        <v>-118.41</v>
      </c>
      <c r="J10993" s="1">
        <v>34.03</v>
      </c>
      <c r="K10993" s="1" t="s">
        <v>2615</v>
      </c>
      <c r="L10993" s="1" t="str">
        <f ca="1">MID(K10993,FIND("zzz",SUBSTITUTE(K10993," ","zzz",SUMPRODUCT(1*((MID(K10993,ROW(INDIRECT("1:"&amp;LEN(K10993))),1))=" "))-1))+1,LEN(K10993))</f>
        <v>90232, USA</v>
      </c>
      <c r="M10993" s="4">
        <v>90232</v>
      </c>
      <c r="N10993" s="4">
        <v>90232</v>
      </c>
      <c r="O10993" s="5" t="s">
        <v>12198</v>
      </c>
      <c r="P10993" s="6" t="s">
        <v>12198</v>
      </c>
    </row>
    <row r="10994" spans="1:16" x14ac:dyDescent="0.35">
      <c r="A10994" s="1">
        <v>3.6019000000000001</v>
      </c>
      <c r="B10994" s="1">
        <v>20</v>
      </c>
      <c r="C10994" s="1">
        <v>3.6911392405063199</v>
      </c>
      <c r="D10994" s="1">
        <v>1.1063291139240501</v>
      </c>
      <c r="E10994" s="1">
        <v>2165</v>
      </c>
      <c r="F10994" s="1">
        <v>1.8270042194092799</v>
      </c>
      <c r="G10994" s="1">
        <v>4.6360000000000001</v>
      </c>
      <c r="H10994" s="2">
        <v>5424</v>
      </c>
      <c r="I10994" s="1">
        <v>-118.41</v>
      </c>
      <c r="J10994" s="1">
        <v>34.03</v>
      </c>
      <c r="K10994" s="1" t="s">
        <v>2615</v>
      </c>
      <c r="L10994" s="1" t="str">
        <f ca="1">MID(K10994,FIND("zzz",SUBSTITUTE(K10994," ","zzz",SUMPRODUCT(1*((MID(K10994,ROW(INDIRECT("1:"&amp;LEN(K10994))),1))=" "))-1))+1,LEN(K10994))</f>
        <v>90232, USA</v>
      </c>
      <c r="M10994" s="4">
        <v>90232</v>
      </c>
      <c r="N10994" s="4">
        <v>90232</v>
      </c>
      <c r="O10994" s="5" t="s">
        <v>12198</v>
      </c>
      <c r="P10994" s="6" t="s">
        <v>12198</v>
      </c>
    </row>
    <row r="10995" spans="1:16" x14ac:dyDescent="0.35">
      <c r="A10995" s="1">
        <v>8.0238999999999994</v>
      </c>
      <c r="B10995" s="1">
        <v>49</v>
      </c>
      <c r="C10995" s="1">
        <v>5.6698113207547101</v>
      </c>
      <c r="D10995" s="1">
        <v>0.89622641509433898</v>
      </c>
      <c r="E10995" s="1">
        <v>228</v>
      </c>
      <c r="F10995" s="1">
        <v>2.1509433962264102</v>
      </c>
      <c r="G10995" s="1">
        <v>5.0000099999999996</v>
      </c>
      <c r="H10995" s="2">
        <v>5356</v>
      </c>
      <c r="I10995" s="1">
        <v>-118.41</v>
      </c>
      <c r="J10995" s="1">
        <v>34.04</v>
      </c>
      <c r="K10995" s="1" t="s">
        <v>2616</v>
      </c>
      <c r="L10995" s="1" t="str">
        <f ca="1">MID(K10995,FIND("zzz",SUBSTITUTE(K10995," ","zzz",SUMPRODUCT(1*((MID(K10995,ROW(INDIRECT("1:"&amp;LEN(K10995))),1))=" "))-1))+1,LEN(K10995))</f>
        <v>90064, USA</v>
      </c>
      <c r="M10995" s="4">
        <v>90064</v>
      </c>
      <c r="N10995" s="4">
        <v>90064</v>
      </c>
      <c r="O10995" s="5" t="s">
        <v>12198</v>
      </c>
      <c r="P10995" s="6" t="s">
        <v>12198</v>
      </c>
    </row>
    <row r="10996" spans="1:16" x14ac:dyDescent="0.35">
      <c r="A10996" s="1">
        <v>10.980499999999999</v>
      </c>
      <c r="B10996" s="1">
        <v>52</v>
      </c>
      <c r="C10996" s="1">
        <v>7.6586345381526097</v>
      </c>
      <c r="D10996" s="1">
        <v>1.04819277108433</v>
      </c>
      <c r="E10996" s="1">
        <v>681</v>
      </c>
      <c r="F10996" s="1">
        <v>2.73493975903614</v>
      </c>
      <c r="G10996" s="1">
        <v>5.0000099999999996</v>
      </c>
      <c r="H10996" s="2">
        <v>5361</v>
      </c>
      <c r="I10996" s="1">
        <v>-118.41</v>
      </c>
      <c r="J10996" s="1">
        <v>34.04</v>
      </c>
      <c r="K10996" s="1" t="s">
        <v>2616</v>
      </c>
      <c r="L10996" s="1" t="str">
        <f ca="1">MID(K10996,FIND("zzz",SUBSTITUTE(K10996," ","zzz",SUMPRODUCT(1*((MID(K10996,ROW(INDIRECT("1:"&amp;LEN(K10996))),1))=" "))-1))+1,LEN(K10996))</f>
        <v>90064, USA</v>
      </c>
      <c r="M10996" s="4">
        <v>90064</v>
      </c>
      <c r="N10996" s="4">
        <v>90064</v>
      </c>
      <c r="O10996" s="5" t="s">
        <v>12198</v>
      </c>
      <c r="P10996" s="6" t="s">
        <v>12198</v>
      </c>
    </row>
    <row r="10997" spans="1:16" x14ac:dyDescent="0.35">
      <c r="A10997" s="1">
        <v>11.1768</v>
      </c>
      <c r="B10997" s="1">
        <v>52</v>
      </c>
      <c r="C10997" s="1">
        <v>6.4617737003058098</v>
      </c>
      <c r="D10997" s="1">
        <v>1.0152905198776701</v>
      </c>
      <c r="E10997" s="1">
        <v>800</v>
      </c>
      <c r="F10997" s="1">
        <v>2.44648318042813</v>
      </c>
      <c r="G10997" s="1">
        <v>5.0000099999999996</v>
      </c>
      <c r="H10997" s="2">
        <v>5362</v>
      </c>
      <c r="I10997" s="1">
        <v>-118.41</v>
      </c>
      <c r="J10997" s="1">
        <v>34.04</v>
      </c>
      <c r="K10997" s="1" t="s">
        <v>2616</v>
      </c>
      <c r="L10997" s="1" t="str">
        <f ca="1">MID(K10997,FIND("zzz",SUBSTITUTE(K10997," ","zzz",SUMPRODUCT(1*((MID(K10997,ROW(INDIRECT("1:"&amp;LEN(K10997))),1))=" "))-1))+1,LEN(K10997))</f>
        <v>90064, USA</v>
      </c>
      <c r="M10997" s="4">
        <v>90064</v>
      </c>
      <c r="N10997" s="4">
        <v>90064</v>
      </c>
      <c r="O10997" s="5" t="s">
        <v>12198</v>
      </c>
      <c r="P10997" s="6" t="s">
        <v>12198</v>
      </c>
    </row>
    <row r="10998" spans="1:16" x14ac:dyDescent="0.35">
      <c r="A10998" s="1">
        <v>5.8757999999999999</v>
      </c>
      <c r="B10998" s="1">
        <v>16</v>
      </c>
      <c r="C10998" s="1">
        <v>5.1226961558715098</v>
      </c>
      <c r="D10998" s="1">
        <v>1.1642969984202201</v>
      </c>
      <c r="E10998" s="1">
        <v>3026</v>
      </c>
      <c r="F10998" s="1">
        <v>1.5934702474986799</v>
      </c>
      <c r="G10998" s="1">
        <v>5.0000099999999996</v>
      </c>
      <c r="H10998" s="2">
        <v>5348</v>
      </c>
      <c r="I10998" s="1">
        <v>-118.41</v>
      </c>
      <c r="J10998" s="1">
        <v>34.049999999999997</v>
      </c>
      <c r="K10998" s="1" t="s">
        <v>2611</v>
      </c>
      <c r="L10998" s="1" t="str">
        <f ca="1">MID(K10998,FIND("zzz",SUBSTITUTE(K10998," ","zzz",SUMPRODUCT(1*((MID(K10998,ROW(INDIRECT("1:"&amp;LEN(K10998))),1))=" "))-1))+1,LEN(K10998))</f>
        <v>90067, USA</v>
      </c>
      <c r="M10998" s="4">
        <v>90067</v>
      </c>
      <c r="N10998" s="4">
        <v>90067</v>
      </c>
      <c r="O10998" s="5" t="s">
        <v>12198</v>
      </c>
      <c r="P10998" s="6" t="s">
        <v>12198</v>
      </c>
    </row>
    <row r="10999" spans="1:16" x14ac:dyDescent="0.35">
      <c r="A10999" s="1">
        <v>4.1410999999999998</v>
      </c>
      <c r="B10999" s="1">
        <v>43</v>
      </c>
      <c r="C10999" s="1">
        <v>5.2667984189723303</v>
      </c>
      <c r="D10999" s="1">
        <v>1.09881422924901</v>
      </c>
      <c r="E10999" s="1">
        <v>1015</v>
      </c>
      <c r="F10999" s="1">
        <v>2.00592885375494</v>
      </c>
      <c r="G10999" s="1">
        <v>5.0000099999999996</v>
      </c>
      <c r="H10999" s="2">
        <v>8872</v>
      </c>
      <c r="I10999" s="1">
        <v>-118.41</v>
      </c>
      <c r="J10999" s="1">
        <v>34.06</v>
      </c>
      <c r="K10999" s="1" t="s">
        <v>4003</v>
      </c>
      <c r="L10999" s="1" t="str">
        <f ca="1">MID(K10999,FIND("zzz",SUBSTITUTE(K10999," ","zzz",SUMPRODUCT(1*((MID(K10999,ROW(INDIRECT("1:"&amp;LEN(K10999))),1))=" "))-1))+1,LEN(K10999))</f>
        <v>90064, USA</v>
      </c>
      <c r="M10999" s="4">
        <v>90064</v>
      </c>
      <c r="N10999" s="4">
        <v>90064</v>
      </c>
      <c r="O10999" s="5" t="s">
        <v>12198</v>
      </c>
      <c r="P10999" s="6" t="s">
        <v>12198</v>
      </c>
    </row>
    <row r="11000" spans="1:16" x14ac:dyDescent="0.35">
      <c r="A11000" s="1">
        <v>5.5320999999999998</v>
      </c>
      <c r="B11000" s="1">
        <v>43</v>
      </c>
      <c r="C11000" s="1">
        <v>5.1537667698658396</v>
      </c>
      <c r="D11000" s="1">
        <v>1.09081527347781</v>
      </c>
      <c r="E11000" s="1">
        <v>1830</v>
      </c>
      <c r="F11000" s="1">
        <v>1.88854489164086</v>
      </c>
      <c r="G11000" s="1">
        <v>5.0000099999999996</v>
      </c>
      <c r="H11000" s="2">
        <v>8873</v>
      </c>
      <c r="I11000" s="1">
        <v>-118.41</v>
      </c>
      <c r="J11000" s="1">
        <v>34.06</v>
      </c>
      <c r="K11000" s="1" t="s">
        <v>4003</v>
      </c>
      <c r="L11000" s="1" t="str">
        <f ca="1">MID(K11000,FIND("zzz",SUBSTITUTE(K11000," ","zzz",SUMPRODUCT(1*((MID(K11000,ROW(INDIRECT("1:"&amp;LEN(K11000))),1))=" "))-1))+1,LEN(K11000))</f>
        <v>90064, USA</v>
      </c>
      <c r="M11000" s="4">
        <v>90064</v>
      </c>
      <c r="N11000" s="4">
        <v>90064</v>
      </c>
      <c r="O11000" s="5" t="s">
        <v>12198</v>
      </c>
      <c r="P11000" s="6" t="s">
        <v>12198</v>
      </c>
    </row>
    <row r="11001" spans="1:16" x14ac:dyDescent="0.35">
      <c r="A11001" s="1">
        <v>15.0001</v>
      </c>
      <c r="B11001" s="1">
        <v>52</v>
      </c>
      <c r="C11001" s="1">
        <v>9.8670360110803301</v>
      </c>
      <c r="D11001" s="1">
        <v>1.0914127423822699</v>
      </c>
      <c r="E11001" s="1">
        <v>1163</v>
      </c>
      <c r="F11001" s="1">
        <v>3.2216066481994399</v>
      </c>
      <c r="G11001" s="1">
        <v>5.0000099999999996</v>
      </c>
      <c r="H11001" s="2">
        <v>8854</v>
      </c>
      <c r="I11001" s="1">
        <v>-118.41</v>
      </c>
      <c r="J11001" s="1">
        <v>34.07</v>
      </c>
      <c r="K11001" s="1" t="s">
        <v>3998</v>
      </c>
      <c r="L11001" s="1" t="str">
        <f ca="1">MID(K11001,FIND("zzz",SUBSTITUTE(K11001," ","zzz",SUMPRODUCT(1*((MID(K11001,ROW(INDIRECT("1:"&amp;LEN(K11001))),1))=" "))-1))+1,LEN(K11001))</f>
        <v>90210, USA</v>
      </c>
      <c r="M11001" s="4">
        <v>90210</v>
      </c>
      <c r="N11001" s="4">
        <v>90210</v>
      </c>
      <c r="O11001" s="5" t="s">
        <v>12198</v>
      </c>
      <c r="P11001" s="6" t="s">
        <v>12198</v>
      </c>
    </row>
    <row r="11002" spans="1:16" x14ac:dyDescent="0.35">
      <c r="A11002" s="1">
        <v>15.0001</v>
      </c>
      <c r="B11002" s="1">
        <v>52</v>
      </c>
      <c r="C11002" s="1">
        <v>8.7101449275362306</v>
      </c>
      <c r="D11002" s="1">
        <v>1.0289855072463701</v>
      </c>
      <c r="E11002" s="1">
        <v>408</v>
      </c>
      <c r="F11002" s="1">
        <v>2.9565217391304301</v>
      </c>
      <c r="G11002" s="1">
        <v>5.0000099999999996</v>
      </c>
      <c r="H11002" s="2">
        <v>8855</v>
      </c>
      <c r="I11002" s="1">
        <v>-118.41</v>
      </c>
      <c r="J11002" s="1">
        <v>34.07</v>
      </c>
      <c r="K11002" s="1" t="s">
        <v>3998</v>
      </c>
      <c r="L11002" s="1" t="str">
        <f ca="1">MID(K11002,FIND("zzz",SUBSTITUTE(K11002," ","zzz",SUMPRODUCT(1*((MID(K11002,ROW(INDIRECT("1:"&amp;LEN(K11002))),1))=" "))-1))+1,LEN(K11002))</f>
        <v>90210, USA</v>
      </c>
      <c r="M11002" s="4">
        <v>90210</v>
      </c>
      <c r="N11002" s="4">
        <v>90210</v>
      </c>
      <c r="O11002" s="5" t="s">
        <v>12198</v>
      </c>
      <c r="P11002" s="6" t="s">
        <v>12198</v>
      </c>
    </row>
    <row r="11003" spans="1:16" x14ac:dyDescent="0.35">
      <c r="A11003" s="1">
        <v>3.9904000000000002</v>
      </c>
      <c r="B11003" s="1">
        <v>47</v>
      </c>
      <c r="C11003" s="1">
        <v>5.2171628721541099</v>
      </c>
      <c r="D11003" s="1">
        <v>1.0963222416812599</v>
      </c>
      <c r="E11003" s="1">
        <v>1076</v>
      </c>
      <c r="F11003" s="1">
        <v>1.88441330998248</v>
      </c>
      <c r="G11003" s="1">
        <v>5.0000099999999996</v>
      </c>
      <c r="H11003" s="2">
        <v>8874</v>
      </c>
      <c r="I11003" s="1">
        <v>-118.41</v>
      </c>
      <c r="J11003" s="1">
        <v>34.07</v>
      </c>
      <c r="K11003" s="1" t="s">
        <v>3998</v>
      </c>
      <c r="L11003" s="1" t="str">
        <f ca="1">MID(K11003,FIND("zzz",SUBSTITUTE(K11003," ","zzz",SUMPRODUCT(1*((MID(K11003,ROW(INDIRECT("1:"&amp;LEN(K11003))),1))=" "))-1))+1,LEN(K11003))</f>
        <v>90210, USA</v>
      </c>
      <c r="M11003" s="4">
        <v>90210</v>
      </c>
      <c r="N11003" s="4">
        <v>90210</v>
      </c>
      <c r="O11003" s="5" t="s">
        <v>12198</v>
      </c>
      <c r="P11003" s="6" t="s">
        <v>12198</v>
      </c>
    </row>
    <row r="11004" spans="1:16" x14ac:dyDescent="0.35">
      <c r="A11004" s="1">
        <v>15.0001</v>
      </c>
      <c r="B11004" s="1">
        <v>37</v>
      </c>
      <c r="C11004" s="1">
        <v>9.3333333333333304</v>
      </c>
      <c r="D11004" s="1">
        <v>1.0378006872852199</v>
      </c>
      <c r="E11004" s="1">
        <v>809</v>
      </c>
      <c r="F11004" s="1">
        <v>2.78006872852233</v>
      </c>
      <c r="G11004" s="1">
        <v>5.0000099999999996</v>
      </c>
      <c r="H11004" s="2">
        <v>8851</v>
      </c>
      <c r="I11004" s="1">
        <v>-118.41</v>
      </c>
      <c r="J11004" s="1">
        <v>34.090000000000003</v>
      </c>
      <c r="K11004" s="1" t="s">
        <v>3996</v>
      </c>
      <c r="L11004" s="1" t="str">
        <f ca="1">MID(K11004,FIND("zzz",SUBSTITUTE(K11004," ","zzz",SUMPRODUCT(1*((MID(K11004,ROW(INDIRECT("1:"&amp;LEN(K11004))),1))=" "))-1))+1,LEN(K11004))</f>
        <v>90025, USA</v>
      </c>
      <c r="M11004" s="4">
        <v>90025</v>
      </c>
      <c r="N11004" s="4">
        <v>90025</v>
      </c>
      <c r="O11004" s="5" t="s">
        <v>12198</v>
      </c>
      <c r="P11004" s="6" t="s">
        <v>12198</v>
      </c>
    </row>
    <row r="11005" spans="1:16" x14ac:dyDescent="0.35">
      <c r="A11005" s="1">
        <v>5.7380000000000004</v>
      </c>
      <c r="B11005" s="1">
        <v>33</v>
      </c>
      <c r="C11005" s="1">
        <v>5.9846153846153802</v>
      </c>
      <c r="D11005" s="1">
        <v>1.1000000000000001</v>
      </c>
      <c r="E11005" s="1">
        <v>258</v>
      </c>
      <c r="F11005" s="1">
        <v>1.98461538461538</v>
      </c>
      <c r="G11005" s="1">
        <v>4.976</v>
      </c>
      <c r="H11005" s="2">
        <v>4115</v>
      </c>
      <c r="I11005" s="1">
        <v>-118.41</v>
      </c>
      <c r="J11005" s="1">
        <v>34.14</v>
      </c>
      <c r="K11005" s="1" t="s">
        <v>2234</v>
      </c>
      <c r="L11005" s="1" t="str">
        <f ca="1">MID(K11005,FIND("zzz",SUBSTITUTE(K11005," ","zzz",SUMPRODUCT(1*((MID(K11005,ROW(INDIRECT("1:"&amp;LEN(K11005))),1))=" "))-1))+1,LEN(K11005))</f>
        <v>91604, USA</v>
      </c>
      <c r="M11005" s="4">
        <v>91604</v>
      </c>
      <c r="N11005" s="4">
        <v>91604</v>
      </c>
      <c r="O11005" s="5" t="s">
        <v>12198</v>
      </c>
      <c r="P11005" s="6" t="s">
        <v>12198</v>
      </c>
    </row>
    <row r="11006" spans="1:16" x14ac:dyDescent="0.35">
      <c r="A11006" s="1">
        <v>4.3468</v>
      </c>
      <c r="B11006" s="1">
        <v>33</v>
      </c>
      <c r="C11006" s="1">
        <v>4.6398158803221996</v>
      </c>
      <c r="D11006" s="1">
        <v>0.99884925201380903</v>
      </c>
      <c r="E11006" s="1">
        <v>1695</v>
      </c>
      <c r="F11006" s="1">
        <v>1.9505178365937801</v>
      </c>
      <c r="G11006" s="1">
        <v>4.2590000000000003</v>
      </c>
      <c r="H11006" s="2">
        <v>4089</v>
      </c>
      <c r="I11006" s="1">
        <v>-118.41</v>
      </c>
      <c r="J11006" s="1">
        <v>34.15</v>
      </c>
      <c r="K11006" s="1" t="s">
        <v>2223</v>
      </c>
      <c r="L11006" s="1" t="str">
        <f ca="1">MID(K11006,FIND("zzz",SUBSTITUTE(K11006," ","zzz",SUMPRODUCT(1*((MID(K11006,ROW(INDIRECT("1:"&amp;LEN(K11006))),1))=" "))-1))+1,LEN(K11006))</f>
        <v>91607, USA</v>
      </c>
      <c r="M11006" s="4">
        <v>91607</v>
      </c>
      <c r="N11006" s="4">
        <v>91607</v>
      </c>
      <c r="O11006" s="5" t="s">
        <v>12198</v>
      </c>
      <c r="P11006" s="6" t="s">
        <v>12198</v>
      </c>
    </row>
    <row r="11007" spans="1:16" x14ac:dyDescent="0.35">
      <c r="A11007" s="1">
        <v>4.1656000000000004</v>
      </c>
      <c r="B11007" s="1">
        <v>24</v>
      </c>
      <c r="C11007" s="1">
        <v>4.6879518072289104</v>
      </c>
      <c r="D11007" s="1">
        <v>1.0433734939759001</v>
      </c>
      <c r="E11007" s="1">
        <v>1568</v>
      </c>
      <c r="F11007" s="1">
        <v>1.88915662650602</v>
      </c>
      <c r="G11007" s="1">
        <v>3.6469999999999998</v>
      </c>
      <c r="H11007" s="2">
        <v>4097</v>
      </c>
      <c r="I11007" s="1">
        <v>-118.41</v>
      </c>
      <c r="J11007" s="1">
        <v>34.15</v>
      </c>
      <c r="K11007" s="1" t="s">
        <v>2223</v>
      </c>
      <c r="L11007" s="1" t="str">
        <f ca="1">MID(K11007,FIND("zzz",SUBSTITUTE(K11007," ","zzz",SUMPRODUCT(1*((MID(K11007,ROW(INDIRECT("1:"&amp;LEN(K11007))),1))=" "))-1))+1,LEN(K11007))</f>
        <v>91607, USA</v>
      </c>
      <c r="M11007" s="4">
        <v>91607</v>
      </c>
      <c r="N11007" s="4">
        <v>91607</v>
      </c>
      <c r="O11007" s="5" t="s">
        <v>12198</v>
      </c>
      <c r="P11007" s="6" t="s">
        <v>12198</v>
      </c>
    </row>
    <row r="11008" spans="1:16" x14ac:dyDescent="0.35">
      <c r="A11008" s="1">
        <v>6.0830000000000002</v>
      </c>
      <c r="B11008" s="1">
        <v>46</v>
      </c>
      <c r="C11008" s="1">
        <v>6.3100775193798402</v>
      </c>
      <c r="D11008" s="1">
        <v>1.0038759689922401</v>
      </c>
      <c r="E11008" s="1">
        <v>500</v>
      </c>
      <c r="F11008" s="1">
        <v>1.93798449612403</v>
      </c>
      <c r="G11008" s="1">
        <v>4.24</v>
      </c>
      <c r="H11008" s="2">
        <v>4098</v>
      </c>
      <c r="I11008" s="1">
        <v>-118.41</v>
      </c>
      <c r="J11008" s="1">
        <v>34.15</v>
      </c>
      <c r="K11008" s="1" t="s">
        <v>2223</v>
      </c>
      <c r="L11008" s="1" t="str">
        <f ca="1">MID(K11008,FIND("zzz",SUBSTITUTE(K11008," ","zzz",SUMPRODUCT(1*((MID(K11008,ROW(INDIRECT("1:"&amp;LEN(K11008))),1))=" "))-1))+1,LEN(K11008))</f>
        <v>91607, USA</v>
      </c>
      <c r="M11008" s="4">
        <v>91607</v>
      </c>
      <c r="N11008" s="4">
        <v>91607</v>
      </c>
      <c r="O11008" s="5" t="s">
        <v>12198</v>
      </c>
      <c r="P11008" s="6" t="s">
        <v>12198</v>
      </c>
    </row>
    <row r="11009" spans="1:16" x14ac:dyDescent="0.35">
      <c r="A11009" s="1">
        <v>6.3703000000000003</v>
      </c>
      <c r="B11009" s="1">
        <v>32</v>
      </c>
      <c r="C11009" s="1">
        <v>6</v>
      </c>
      <c r="D11009" s="1">
        <v>0.99019607843137203</v>
      </c>
      <c r="E11009" s="1">
        <v>1159</v>
      </c>
      <c r="F11009" s="1">
        <v>2.2725490196078399</v>
      </c>
      <c r="G11009" s="1">
        <v>4.6580000000000004</v>
      </c>
      <c r="H11009" s="2">
        <v>3747</v>
      </c>
      <c r="I11009" s="1">
        <v>-118.41</v>
      </c>
      <c r="J11009" s="1">
        <v>34.159999999999997</v>
      </c>
      <c r="K11009" s="1" t="s">
        <v>2076</v>
      </c>
      <c r="L11009" s="1" t="str">
        <f ca="1">MID(K11009,FIND("zzz",SUBSTITUTE(K11009," ","zzz",SUMPRODUCT(1*((MID(K11009,ROW(INDIRECT("1:"&amp;LEN(K11009))),1))=" "))-1))+1,LEN(K11009))</f>
        <v>91607, USA</v>
      </c>
      <c r="M11009" s="4">
        <v>91607</v>
      </c>
      <c r="N11009" s="4">
        <v>91607</v>
      </c>
      <c r="O11009" s="5" t="s">
        <v>12198</v>
      </c>
      <c r="P11009" s="6" t="s">
        <v>12198</v>
      </c>
    </row>
    <row r="11010" spans="1:16" x14ac:dyDescent="0.35">
      <c r="A11010" s="1">
        <v>4.1875</v>
      </c>
      <c r="B11010" s="1">
        <v>14</v>
      </c>
      <c r="C11010" s="1">
        <v>4.4384615384615298</v>
      </c>
      <c r="D11010" s="1">
        <v>1.15384615384615</v>
      </c>
      <c r="E11010" s="1">
        <v>372</v>
      </c>
      <c r="F11010" s="1">
        <v>2.8615384615384598</v>
      </c>
      <c r="G11010" s="1">
        <v>2.75</v>
      </c>
      <c r="H11010" s="2">
        <v>3776</v>
      </c>
      <c r="I11010" s="1">
        <v>-118.41</v>
      </c>
      <c r="J11010" s="1">
        <v>34.159999999999997</v>
      </c>
      <c r="K11010" s="1" t="s">
        <v>2076</v>
      </c>
      <c r="L11010" s="1" t="str">
        <f ca="1">MID(K11010,FIND("zzz",SUBSTITUTE(K11010," ","zzz",SUMPRODUCT(1*((MID(K11010,ROW(INDIRECT("1:"&amp;LEN(K11010))),1))=" "))-1))+1,LEN(K11010))</f>
        <v>91607, USA</v>
      </c>
      <c r="M11010" s="4">
        <v>91607</v>
      </c>
      <c r="N11010" s="4">
        <v>91607</v>
      </c>
      <c r="O11010" s="5" t="s">
        <v>12198</v>
      </c>
      <c r="P11010" s="6" t="s">
        <v>12198</v>
      </c>
    </row>
    <row r="11011" spans="1:16" x14ac:dyDescent="0.35">
      <c r="A11011" s="1">
        <v>4.6920000000000002</v>
      </c>
      <c r="B11011" s="1">
        <v>35</v>
      </c>
      <c r="C11011" s="1">
        <v>5.0422885572139302</v>
      </c>
      <c r="D11011" s="1">
        <v>1.06467661691542</v>
      </c>
      <c r="E11011" s="1">
        <v>879</v>
      </c>
      <c r="F11011" s="1">
        <v>2.1865671641790998</v>
      </c>
      <c r="G11011" s="1">
        <v>3.3090000000000002</v>
      </c>
      <c r="H11011" s="2">
        <v>3748</v>
      </c>
      <c r="I11011" s="1">
        <v>-118.41</v>
      </c>
      <c r="J11011" s="1">
        <v>34.17</v>
      </c>
      <c r="K11011" s="1" t="s">
        <v>2077</v>
      </c>
      <c r="L11011" s="1" t="str">
        <f ca="1">MID(K11011,FIND("zzz",SUBSTITUTE(K11011," ","zzz",SUMPRODUCT(1*((MID(K11011,ROW(INDIRECT("1:"&amp;LEN(K11011))),1))=" "))-1))+1,LEN(K11011))</f>
        <v>91607, USA</v>
      </c>
      <c r="M11011" s="4">
        <v>91607</v>
      </c>
      <c r="N11011" s="4">
        <v>91607</v>
      </c>
      <c r="O11011" s="5" t="s">
        <v>12198</v>
      </c>
      <c r="P11011" s="6" t="s">
        <v>12198</v>
      </c>
    </row>
    <row r="11012" spans="1:16" x14ac:dyDescent="0.35">
      <c r="A11012" s="1">
        <v>3.875</v>
      </c>
      <c r="B11012" s="1">
        <v>27</v>
      </c>
      <c r="C11012" s="1">
        <v>5.3284552845528399</v>
      </c>
      <c r="D11012" s="1">
        <v>1.0536585365853599</v>
      </c>
      <c r="E11012" s="1">
        <v>1382</v>
      </c>
      <c r="F11012" s="1">
        <v>2.24715447154471</v>
      </c>
      <c r="G11012" s="1">
        <v>3.661</v>
      </c>
      <c r="H11012" s="2">
        <v>3765</v>
      </c>
      <c r="I11012" s="1">
        <v>-118.41</v>
      </c>
      <c r="J11012" s="1">
        <v>34.17</v>
      </c>
      <c r="K11012" s="1" t="s">
        <v>2077</v>
      </c>
      <c r="L11012" s="1" t="str">
        <f ca="1">MID(K11012,FIND("zzz",SUBSTITUTE(K11012," ","zzz",SUMPRODUCT(1*((MID(K11012,ROW(INDIRECT("1:"&amp;LEN(K11012))),1))=" "))-1))+1,LEN(K11012))</f>
        <v>91607, USA</v>
      </c>
      <c r="M11012" s="4">
        <v>91607</v>
      </c>
      <c r="N11012" s="4">
        <v>91607</v>
      </c>
      <c r="O11012" s="5" t="s">
        <v>12198</v>
      </c>
      <c r="P11012" s="6" t="s">
        <v>12198</v>
      </c>
    </row>
    <row r="11013" spans="1:16" x14ac:dyDescent="0.35">
      <c r="A11013" s="1">
        <v>4.7171000000000003</v>
      </c>
      <c r="B11013" s="1">
        <v>43</v>
      </c>
      <c r="C11013" s="1">
        <v>5.6965944272445803</v>
      </c>
      <c r="D11013" s="1">
        <v>1.1021671826625301</v>
      </c>
      <c r="E11013" s="1">
        <v>966</v>
      </c>
      <c r="F11013" s="1">
        <v>2.9907120743034001</v>
      </c>
      <c r="G11013" s="1">
        <v>2.379</v>
      </c>
      <c r="H11013" s="2">
        <v>3732</v>
      </c>
      <c r="I11013" s="1">
        <v>-118.41</v>
      </c>
      <c r="J11013" s="1">
        <v>34.18</v>
      </c>
      <c r="K11013" s="1" t="s">
        <v>2071</v>
      </c>
      <c r="L11013" s="1" t="str">
        <f ca="1">MID(K11013,FIND("zzz",SUBSTITUTE(K11013," ","zzz",SUMPRODUCT(1*((MID(K11013,ROW(INDIRECT("1:"&amp;LEN(K11013))),1))=" "))-1))+1,LEN(K11013))</f>
        <v>91605, USA</v>
      </c>
      <c r="M11013" s="4">
        <v>91605</v>
      </c>
      <c r="N11013" s="4">
        <v>91605</v>
      </c>
      <c r="O11013" s="5" t="s">
        <v>12198</v>
      </c>
      <c r="P11013" s="6" t="s">
        <v>12198</v>
      </c>
    </row>
    <row r="11014" spans="1:16" x14ac:dyDescent="0.35">
      <c r="A11014" s="1">
        <v>3.0118999999999998</v>
      </c>
      <c r="B11014" s="1">
        <v>30</v>
      </c>
      <c r="C11014" s="1">
        <v>4.0483870967741904</v>
      </c>
      <c r="D11014" s="1">
        <v>1.0342741935483799</v>
      </c>
      <c r="E11014" s="1">
        <v>1052</v>
      </c>
      <c r="F11014" s="1">
        <v>2.12096774193548</v>
      </c>
      <c r="G11014" s="1">
        <v>2.6219999999999999</v>
      </c>
      <c r="H11014" s="2">
        <v>3733</v>
      </c>
      <c r="I11014" s="1">
        <v>-118.41</v>
      </c>
      <c r="J11014" s="1">
        <v>34.18</v>
      </c>
      <c r="K11014" s="1" t="s">
        <v>2071</v>
      </c>
      <c r="L11014" s="1" t="str">
        <f ca="1">MID(K11014,FIND("zzz",SUBSTITUTE(K11014," ","zzz",SUMPRODUCT(1*((MID(K11014,ROW(INDIRECT("1:"&amp;LEN(K11014))),1))=" "))-1))+1,LEN(K11014))</f>
        <v>91605, USA</v>
      </c>
      <c r="M11014" s="4">
        <v>91605</v>
      </c>
      <c r="N11014" s="4">
        <v>91605</v>
      </c>
      <c r="O11014" s="5" t="s">
        <v>12198</v>
      </c>
      <c r="P11014" s="6" t="s">
        <v>12198</v>
      </c>
    </row>
    <row r="11015" spans="1:16" x14ac:dyDescent="0.35">
      <c r="A11015" s="1">
        <v>3.9037999999999999</v>
      </c>
      <c r="B11015" s="1">
        <v>35</v>
      </c>
      <c r="C11015" s="1">
        <v>4.5358306188924997</v>
      </c>
      <c r="D11015" s="1">
        <v>1.0798045602605799</v>
      </c>
      <c r="E11015" s="1">
        <v>1631</v>
      </c>
      <c r="F11015" s="1">
        <v>2.6563517915309398</v>
      </c>
      <c r="G11015" s="1">
        <v>2.7610000000000001</v>
      </c>
      <c r="H11015" s="2">
        <v>3764</v>
      </c>
      <c r="I11015" s="1">
        <v>-118.41</v>
      </c>
      <c r="J11015" s="1">
        <v>34.18</v>
      </c>
      <c r="K11015" s="1" t="s">
        <v>2071</v>
      </c>
      <c r="L11015" s="1" t="str">
        <f ca="1">MID(K11015,FIND("zzz",SUBSTITUTE(K11015," ","zzz",SUMPRODUCT(1*((MID(K11015,ROW(INDIRECT("1:"&amp;LEN(K11015))),1))=" "))-1))+1,LEN(K11015))</f>
        <v>91605, USA</v>
      </c>
      <c r="M11015" s="4">
        <v>91605</v>
      </c>
      <c r="N11015" s="4">
        <v>91605</v>
      </c>
      <c r="O11015" s="5" t="s">
        <v>12198</v>
      </c>
      <c r="P11015" s="6" t="s">
        <v>12198</v>
      </c>
    </row>
    <row r="11016" spans="1:16" x14ac:dyDescent="0.35">
      <c r="A11016" s="1">
        <v>4.375</v>
      </c>
      <c r="B11016" s="1">
        <v>35</v>
      </c>
      <c r="C11016" s="1">
        <v>4.8645320197044297</v>
      </c>
      <c r="D11016" s="1">
        <v>0.94581280788177302</v>
      </c>
      <c r="E11016" s="1">
        <v>882</v>
      </c>
      <c r="F11016" s="1">
        <v>2.17241379310344</v>
      </c>
      <c r="G11016" s="1">
        <v>2.9169999999999998</v>
      </c>
      <c r="H11016" s="2">
        <v>3766</v>
      </c>
      <c r="I11016" s="1">
        <v>-118.41</v>
      </c>
      <c r="J11016" s="1">
        <v>34.18</v>
      </c>
      <c r="K11016" s="1" t="s">
        <v>2071</v>
      </c>
      <c r="L11016" s="1" t="str">
        <f ca="1">MID(K11016,FIND("zzz",SUBSTITUTE(K11016," ","zzz",SUMPRODUCT(1*((MID(K11016,ROW(INDIRECT("1:"&amp;LEN(K11016))),1))=" "))-1))+1,LEN(K11016))</f>
        <v>91605, USA</v>
      </c>
      <c r="M11016" s="4">
        <v>91605</v>
      </c>
      <c r="N11016" s="4">
        <v>91605</v>
      </c>
      <c r="O11016" s="5" t="s">
        <v>12198</v>
      </c>
      <c r="P11016" s="6" t="s">
        <v>12198</v>
      </c>
    </row>
    <row r="11017" spans="1:16" x14ac:dyDescent="0.35">
      <c r="A11017" s="1">
        <v>4.1429</v>
      </c>
      <c r="B11017" s="1">
        <v>39</v>
      </c>
      <c r="C11017" s="1">
        <v>4.7327935222672002</v>
      </c>
      <c r="D11017" s="1">
        <v>0.97975708502024295</v>
      </c>
      <c r="E11017" s="1">
        <v>612</v>
      </c>
      <c r="F11017" s="1">
        <v>2.4777327935222599</v>
      </c>
      <c r="G11017" s="1">
        <v>2</v>
      </c>
      <c r="H11017" s="2">
        <v>3716</v>
      </c>
      <c r="I11017" s="1">
        <v>-118.41</v>
      </c>
      <c r="J11017" s="1">
        <v>34.19</v>
      </c>
      <c r="K11017" s="1" t="s">
        <v>2065</v>
      </c>
      <c r="L11017" s="1" t="str">
        <f ca="1">MID(K11017,FIND("zzz",SUBSTITUTE(K11017," ","zzz",SUMPRODUCT(1*((MID(K11017,ROW(INDIRECT("1:"&amp;LEN(K11017))),1))=" "))-1))+1,LEN(K11017))</f>
        <v>91605, USA</v>
      </c>
      <c r="M11017" s="4">
        <v>91605</v>
      </c>
      <c r="N11017" s="4">
        <v>91605</v>
      </c>
      <c r="O11017" s="5" t="s">
        <v>12198</v>
      </c>
      <c r="P11017" s="6" t="s">
        <v>12198</v>
      </c>
    </row>
    <row r="11018" spans="1:16" x14ac:dyDescent="0.35">
      <c r="A11018" s="1">
        <v>3.9792000000000001</v>
      </c>
      <c r="B11018" s="1">
        <v>42</v>
      </c>
      <c r="C11018" s="1">
        <v>5.2635135135135096</v>
      </c>
      <c r="D11018" s="1">
        <v>0.97972972972972905</v>
      </c>
      <c r="E11018" s="1">
        <v>450</v>
      </c>
      <c r="F11018" s="1">
        <v>3.0405405405405399</v>
      </c>
      <c r="G11018" s="1">
        <v>1.9379999999999999</v>
      </c>
      <c r="H11018" s="2">
        <v>3719</v>
      </c>
      <c r="I11018" s="1">
        <v>-118.41</v>
      </c>
      <c r="J11018" s="1">
        <v>34.19</v>
      </c>
      <c r="K11018" s="1" t="s">
        <v>2065</v>
      </c>
      <c r="L11018" s="1" t="str">
        <f ca="1">MID(K11018,FIND("zzz",SUBSTITUTE(K11018," ","zzz",SUMPRODUCT(1*((MID(K11018,ROW(INDIRECT("1:"&amp;LEN(K11018))),1))=" "))-1))+1,LEN(K11018))</f>
        <v>91605, USA</v>
      </c>
      <c r="M11018" s="4">
        <v>91605</v>
      </c>
      <c r="N11018" s="4">
        <v>91605</v>
      </c>
      <c r="O11018" s="5" t="s">
        <v>12198</v>
      </c>
      <c r="P11018" s="6" t="s">
        <v>12198</v>
      </c>
    </row>
    <row r="11019" spans="1:16" x14ac:dyDescent="0.35">
      <c r="A11019" s="1">
        <v>3.6625000000000001</v>
      </c>
      <c r="B11019" s="1">
        <v>45</v>
      </c>
      <c r="C11019" s="1">
        <v>4.8508771929824501</v>
      </c>
      <c r="D11019" s="1">
        <v>0.98684210526315697</v>
      </c>
      <c r="E11019" s="1">
        <v>595</v>
      </c>
      <c r="F11019" s="1">
        <v>2.60964912280701</v>
      </c>
      <c r="G11019" s="1">
        <v>1.907</v>
      </c>
      <c r="H11019" s="2">
        <v>3731</v>
      </c>
      <c r="I11019" s="1">
        <v>-118.41</v>
      </c>
      <c r="J11019" s="1">
        <v>34.19</v>
      </c>
      <c r="K11019" s="1" t="s">
        <v>2065</v>
      </c>
      <c r="L11019" s="1" t="str">
        <f ca="1">MID(K11019,FIND("zzz",SUBSTITUTE(K11019," ","zzz",SUMPRODUCT(1*((MID(K11019,ROW(INDIRECT("1:"&amp;LEN(K11019))),1))=" "))-1))+1,LEN(K11019))</f>
        <v>91605, USA</v>
      </c>
      <c r="M11019" s="4">
        <v>91605</v>
      </c>
      <c r="N11019" s="4">
        <v>91605</v>
      </c>
      <c r="O11019" s="5" t="s">
        <v>12198</v>
      </c>
      <c r="P11019" s="6" t="s">
        <v>12198</v>
      </c>
    </row>
    <row r="11020" spans="1:16" x14ac:dyDescent="0.35">
      <c r="A11020" s="1">
        <v>2.8020999999999998</v>
      </c>
      <c r="B11020" s="1">
        <v>37</v>
      </c>
      <c r="C11020" s="1">
        <v>4.9824999999999999</v>
      </c>
      <c r="D11020" s="1">
        <v>1.0625</v>
      </c>
      <c r="E11020" s="1">
        <v>939</v>
      </c>
      <c r="F11020" s="1">
        <v>2.3475000000000001</v>
      </c>
      <c r="G11020" s="1">
        <v>2.246</v>
      </c>
      <c r="H11020" s="2">
        <v>3734</v>
      </c>
      <c r="I11020" s="1">
        <v>-118.41</v>
      </c>
      <c r="J11020" s="1">
        <v>34.19</v>
      </c>
      <c r="K11020" s="1" t="s">
        <v>2065</v>
      </c>
      <c r="L11020" s="1" t="str">
        <f ca="1">MID(K11020,FIND("zzz",SUBSTITUTE(K11020," ","zzz",SUMPRODUCT(1*((MID(K11020,ROW(INDIRECT("1:"&amp;LEN(K11020))),1))=" "))-1))+1,LEN(K11020))</f>
        <v>91605, USA</v>
      </c>
      <c r="M11020" s="4">
        <v>91605</v>
      </c>
      <c r="N11020" s="4">
        <v>91605</v>
      </c>
      <c r="O11020" s="5" t="s">
        <v>12198</v>
      </c>
      <c r="P11020" s="6" t="s">
        <v>12198</v>
      </c>
    </row>
    <row r="11021" spans="1:16" x14ac:dyDescent="0.35">
      <c r="A11021" s="1">
        <v>3.5164</v>
      </c>
      <c r="B11021" s="1">
        <v>32</v>
      </c>
      <c r="C11021" s="1">
        <v>4.4819672131147499</v>
      </c>
      <c r="D11021" s="1">
        <v>1.07213114754098</v>
      </c>
      <c r="E11021" s="1">
        <v>2209</v>
      </c>
      <c r="F11021" s="1">
        <v>3.6213114754098301</v>
      </c>
      <c r="G11021" s="1">
        <v>2.1720000000000002</v>
      </c>
      <c r="H11021" s="2">
        <v>3717</v>
      </c>
      <c r="I11021" s="1">
        <v>-118.41</v>
      </c>
      <c r="J11021" s="1">
        <v>34.200000000000003</v>
      </c>
      <c r="K11021" s="1" t="s">
        <v>2066</v>
      </c>
      <c r="L11021" s="1" t="str">
        <f ca="1">MID(K11021,FIND("zzz",SUBSTITUTE(K11021," ","zzz",SUMPRODUCT(1*((MID(K11021,ROW(INDIRECT("1:"&amp;LEN(K11021))),1))=" "))-1))+1,LEN(K11021))</f>
        <v>91605-5738, USA</v>
      </c>
      <c r="M11021" s="7" t="s">
        <v>12051</v>
      </c>
      <c r="N11021" s="1">
        <v>91605</v>
      </c>
      <c r="O11021" s="1">
        <v>5738</v>
      </c>
      <c r="P11021" s="6" t="s">
        <v>12198</v>
      </c>
    </row>
    <row r="11022" spans="1:16" x14ac:dyDescent="0.35">
      <c r="A11022" s="1">
        <v>4.0167000000000002</v>
      </c>
      <c r="B11022" s="1">
        <v>35</v>
      </c>
      <c r="C11022" s="1">
        <v>4.9663677130044803</v>
      </c>
      <c r="D11022" s="1">
        <v>1.02914798206278</v>
      </c>
      <c r="E11022" s="1">
        <v>1594</v>
      </c>
      <c r="F11022" s="1">
        <v>3.57399103139013</v>
      </c>
      <c r="G11022" s="1">
        <v>1.9319999999999999</v>
      </c>
      <c r="H11022" s="2">
        <v>3659</v>
      </c>
      <c r="I11022" s="1">
        <v>-118.41</v>
      </c>
      <c r="J11022" s="1">
        <v>34.21</v>
      </c>
      <c r="K11022" s="1" t="s">
        <v>2035</v>
      </c>
      <c r="L11022" s="1" t="str">
        <f ca="1">MID(K11022,FIND("zzz",SUBSTITUTE(K11022," ","zzz",SUMPRODUCT(1*((MID(K11022,ROW(INDIRECT("1:"&amp;LEN(K11022))),1))=" "))-1))+1,LEN(K11022))</f>
        <v>91605-5738, USA</v>
      </c>
      <c r="M11022" s="7" t="s">
        <v>12051</v>
      </c>
      <c r="N11022" s="1">
        <v>91605</v>
      </c>
      <c r="O11022" s="1">
        <v>5738</v>
      </c>
      <c r="P11022" s="6" t="s">
        <v>12198</v>
      </c>
    </row>
    <row r="11023" spans="1:16" x14ac:dyDescent="0.35">
      <c r="A11023" s="1">
        <v>5.35</v>
      </c>
      <c r="B11023" s="1">
        <v>35</v>
      </c>
      <c r="C11023" s="1">
        <v>5.4007633587786197</v>
      </c>
      <c r="D11023" s="1">
        <v>0.98854961832060995</v>
      </c>
      <c r="E11023" s="1">
        <v>1577</v>
      </c>
      <c r="F11023" s="1">
        <v>3.0095419847328202</v>
      </c>
      <c r="G11023" s="1">
        <v>2.105</v>
      </c>
      <c r="H11023" s="2">
        <v>3672</v>
      </c>
      <c r="I11023" s="1">
        <v>-118.41</v>
      </c>
      <c r="J11023" s="1">
        <v>34.21</v>
      </c>
      <c r="K11023" s="1" t="s">
        <v>2035</v>
      </c>
      <c r="L11023" s="1" t="str">
        <f ca="1">MID(K11023,FIND("zzz",SUBSTITUTE(K11023," ","zzz",SUMPRODUCT(1*((MID(K11023,ROW(INDIRECT("1:"&amp;LEN(K11023))),1))=" "))-1))+1,LEN(K11023))</f>
        <v>91605-5738, USA</v>
      </c>
      <c r="M11023" s="7" t="s">
        <v>12051</v>
      </c>
      <c r="N11023" s="1">
        <v>91605</v>
      </c>
      <c r="O11023" s="1">
        <v>5738</v>
      </c>
      <c r="P11023" s="6" t="s">
        <v>12198</v>
      </c>
    </row>
    <row r="11024" spans="1:16" x14ac:dyDescent="0.35">
      <c r="A11024" s="1">
        <v>5.5919999999999996</v>
      </c>
      <c r="B11024" s="1">
        <v>35</v>
      </c>
      <c r="C11024" s="1">
        <v>6.7003745318351999</v>
      </c>
      <c r="D11024" s="1">
        <v>1.0936329588014899</v>
      </c>
      <c r="E11024" s="1">
        <v>897</v>
      </c>
      <c r="F11024" s="1">
        <v>3.3595505617977501</v>
      </c>
      <c r="G11024" s="1">
        <v>2.399</v>
      </c>
      <c r="H11024" s="2">
        <v>3673</v>
      </c>
      <c r="I11024" s="1">
        <v>-118.41</v>
      </c>
      <c r="J11024" s="1">
        <v>34.21</v>
      </c>
      <c r="K11024" s="1" t="s">
        <v>2035</v>
      </c>
      <c r="L11024" s="1" t="str">
        <f ca="1">MID(K11024,FIND("zzz",SUBSTITUTE(K11024," ","zzz",SUMPRODUCT(1*((MID(K11024,ROW(INDIRECT("1:"&amp;LEN(K11024))),1))=" "))-1))+1,LEN(K11024))</f>
        <v>91605-5738, USA</v>
      </c>
      <c r="M11024" s="7" t="s">
        <v>12051</v>
      </c>
      <c r="N11024" s="1">
        <v>91605</v>
      </c>
      <c r="O11024" s="1">
        <v>5738</v>
      </c>
      <c r="P11024" s="6" t="s">
        <v>12198</v>
      </c>
    </row>
    <row r="11025" spans="1:16" x14ac:dyDescent="0.35">
      <c r="A11025" s="1">
        <v>4.5909000000000004</v>
      </c>
      <c r="B11025" s="1">
        <v>35</v>
      </c>
      <c r="C11025" s="1">
        <v>5.5459459459459399</v>
      </c>
      <c r="D11025" s="1">
        <v>1.0540540540540499</v>
      </c>
      <c r="E11025" s="1">
        <v>753</v>
      </c>
      <c r="F11025" s="1">
        <v>4.07027027027027</v>
      </c>
      <c r="G11025" s="1">
        <v>1.792</v>
      </c>
      <c r="H11025" s="2">
        <v>3614</v>
      </c>
      <c r="I11025" s="1">
        <v>-118.41</v>
      </c>
      <c r="J11025" s="1">
        <v>34.229999999999997</v>
      </c>
      <c r="K11025" s="1" t="s">
        <v>2019</v>
      </c>
      <c r="L11025" s="1" t="str">
        <f ca="1">MID(K11025,FIND("zzz",SUBSTITUTE(K11025," ","zzz",SUMPRODUCT(1*((MID(K11025,ROW(INDIRECT("1:"&amp;LEN(K11025))),1))=" "))-1))+1,LEN(K11025))</f>
        <v>91343, USA</v>
      </c>
      <c r="M11025" s="4">
        <v>91343</v>
      </c>
      <c r="N11025" s="4">
        <v>91343</v>
      </c>
      <c r="O11025" s="5" t="s">
        <v>12198</v>
      </c>
      <c r="P11025" s="6" t="s">
        <v>12198</v>
      </c>
    </row>
    <row r="11026" spans="1:16" x14ac:dyDescent="0.35">
      <c r="A11026" s="1">
        <v>3.125</v>
      </c>
      <c r="B11026" s="1">
        <v>38</v>
      </c>
      <c r="C11026" s="1">
        <v>4.9000000000000004</v>
      </c>
      <c r="D11026" s="1">
        <v>1.01</v>
      </c>
      <c r="E11026" s="1">
        <v>402</v>
      </c>
      <c r="F11026" s="1">
        <v>4.0199999999999996</v>
      </c>
      <c r="G11026" s="1">
        <v>1.7589999999999999</v>
      </c>
      <c r="H11026" s="2">
        <v>3615</v>
      </c>
      <c r="I11026" s="1">
        <v>-118.41</v>
      </c>
      <c r="J11026" s="1">
        <v>34.24</v>
      </c>
      <c r="K11026" s="1" t="s">
        <v>2020</v>
      </c>
      <c r="L11026" s="1" t="str">
        <f ca="1">MID(K11026,FIND("zzz",SUBSTITUTE(K11026," ","zzz",SUMPRODUCT(1*((MID(K11026,ROW(INDIRECT("1:"&amp;LEN(K11026))),1))=" "))-1))+1,LEN(K11026))</f>
        <v>91343, USA</v>
      </c>
      <c r="M11026" s="4">
        <v>91343</v>
      </c>
      <c r="N11026" s="4">
        <v>91343</v>
      </c>
      <c r="O11026" s="5" t="s">
        <v>12198</v>
      </c>
      <c r="P11026" s="6" t="s">
        <v>12198</v>
      </c>
    </row>
    <row r="11027" spans="1:16" x14ac:dyDescent="0.35">
      <c r="A11027" s="1">
        <v>1.95</v>
      </c>
      <c r="B11027" s="1">
        <v>19</v>
      </c>
      <c r="C11027" s="1">
        <v>3.2183908045976999</v>
      </c>
      <c r="D11027" s="1">
        <v>0.96551724137931005</v>
      </c>
      <c r="E11027" s="1">
        <v>483</v>
      </c>
      <c r="F11027" s="1">
        <v>5.5517241379310303</v>
      </c>
      <c r="G11027" s="1">
        <v>1.375</v>
      </c>
      <c r="H11027" s="2">
        <v>3444</v>
      </c>
      <c r="I11027" s="1">
        <v>-118.41</v>
      </c>
      <c r="J11027" s="1">
        <v>34.25</v>
      </c>
      <c r="K11027" s="1" t="s">
        <v>1911</v>
      </c>
      <c r="L11027" s="1" t="str">
        <f ca="1">MID(K11027,FIND("zzz",SUBSTITUTE(K11027," ","zzz",SUMPRODUCT(1*((MID(K11027,ROW(INDIRECT("1:"&amp;LEN(K11027))),1))=" "))-1))+1,LEN(K11027))</f>
        <v>91343, USA</v>
      </c>
      <c r="M11027" s="4">
        <v>91343</v>
      </c>
      <c r="N11027" s="4">
        <v>91343</v>
      </c>
      <c r="O11027" s="5" t="s">
        <v>12198</v>
      </c>
      <c r="P11027" s="6" t="s">
        <v>12198</v>
      </c>
    </row>
    <row r="11028" spans="1:16" x14ac:dyDescent="0.35">
      <c r="A11028" s="1">
        <v>2.6429</v>
      </c>
      <c r="B11028" s="1">
        <v>33</v>
      </c>
      <c r="C11028" s="1">
        <v>4.4945652173913002</v>
      </c>
      <c r="D11028" s="1">
        <v>1.0434782608695601</v>
      </c>
      <c r="E11028" s="1">
        <v>981</v>
      </c>
      <c r="F11028" s="1">
        <v>5.3315217391304301</v>
      </c>
      <c r="G11028" s="1">
        <v>1.431</v>
      </c>
      <c r="H11028" s="2">
        <v>3445</v>
      </c>
      <c r="I11028" s="1">
        <v>-118.41</v>
      </c>
      <c r="J11028" s="1">
        <v>34.25</v>
      </c>
      <c r="K11028" s="1" t="s">
        <v>1911</v>
      </c>
      <c r="L11028" s="1" t="str">
        <f ca="1">MID(K11028,FIND("zzz",SUBSTITUTE(K11028," ","zzz",SUMPRODUCT(1*((MID(K11028,ROW(INDIRECT("1:"&amp;LEN(K11028))),1))=" "))-1))+1,LEN(K11028))</f>
        <v>91343, USA</v>
      </c>
      <c r="M11028" s="4">
        <v>91343</v>
      </c>
      <c r="N11028" s="4">
        <v>91343</v>
      </c>
      <c r="O11028" s="5" t="s">
        <v>12198</v>
      </c>
      <c r="P11028" s="6" t="s">
        <v>12198</v>
      </c>
    </row>
    <row r="11029" spans="1:16" x14ac:dyDescent="0.35">
      <c r="A11029" s="1">
        <v>3.6015999999999999</v>
      </c>
      <c r="B11029" s="1">
        <v>36</v>
      </c>
      <c r="C11029" s="1">
        <v>4.2132352941176396</v>
      </c>
      <c r="D11029" s="1">
        <v>0.95220588235294101</v>
      </c>
      <c r="E11029" s="1">
        <v>1173</v>
      </c>
      <c r="F11029" s="1">
        <v>4.3125</v>
      </c>
      <c r="G11029" s="1">
        <v>1.538</v>
      </c>
      <c r="H11029" s="2">
        <v>3446</v>
      </c>
      <c r="I11029" s="1">
        <v>-118.41</v>
      </c>
      <c r="J11029" s="1">
        <v>34.25</v>
      </c>
      <c r="K11029" s="1" t="s">
        <v>1911</v>
      </c>
      <c r="L11029" s="1" t="str">
        <f ca="1">MID(K11029,FIND("zzz",SUBSTITUTE(K11029," ","zzz",SUMPRODUCT(1*((MID(K11029,ROW(INDIRECT("1:"&amp;LEN(K11029))),1))=" "))-1))+1,LEN(K11029))</f>
        <v>91343, USA</v>
      </c>
      <c r="M11029" s="4">
        <v>91343</v>
      </c>
      <c r="N11029" s="4">
        <v>91343</v>
      </c>
      <c r="O11029" s="5" t="s">
        <v>12198</v>
      </c>
      <c r="P11029" s="6" t="s">
        <v>12198</v>
      </c>
    </row>
    <row r="11030" spans="1:16" x14ac:dyDescent="0.35">
      <c r="A11030" s="1">
        <v>3.2284000000000002</v>
      </c>
      <c r="B11030" s="1">
        <v>18</v>
      </c>
      <c r="C11030" s="1">
        <v>4.2190942472460202</v>
      </c>
      <c r="D11030" s="1">
        <v>1.0489596083231301</v>
      </c>
      <c r="E11030" s="1">
        <v>3663</v>
      </c>
      <c r="F11030" s="1">
        <v>4.4834761321909404</v>
      </c>
      <c r="G11030" s="1">
        <v>1.571</v>
      </c>
      <c r="H11030" s="2">
        <v>3447</v>
      </c>
      <c r="I11030" s="1">
        <v>-118.41</v>
      </c>
      <c r="J11030" s="1">
        <v>34.25</v>
      </c>
      <c r="K11030" s="1" t="s">
        <v>1911</v>
      </c>
      <c r="L11030" s="1" t="str">
        <f ca="1">MID(K11030,FIND("zzz",SUBSTITUTE(K11030," ","zzz",SUMPRODUCT(1*((MID(K11030,ROW(INDIRECT("1:"&amp;LEN(K11030))),1))=" "))-1))+1,LEN(K11030))</f>
        <v>91343, USA</v>
      </c>
      <c r="M11030" s="4">
        <v>91343</v>
      </c>
      <c r="N11030" s="4">
        <v>91343</v>
      </c>
      <c r="O11030" s="5" t="s">
        <v>12198</v>
      </c>
      <c r="P11030" s="6" t="s">
        <v>12198</v>
      </c>
    </row>
    <row r="11031" spans="1:16" x14ac:dyDescent="0.35">
      <c r="A11031" s="1">
        <v>2.5312999999999999</v>
      </c>
      <c r="B11031" s="1">
        <v>38</v>
      </c>
      <c r="C11031" s="1">
        <v>3.91891891891891</v>
      </c>
      <c r="D11031" s="1">
        <v>0.92342342342342298</v>
      </c>
      <c r="E11031" s="1">
        <v>1065</v>
      </c>
      <c r="F11031" s="1">
        <v>4.7972972972972903</v>
      </c>
      <c r="G11031" s="1">
        <v>1.361</v>
      </c>
      <c r="H11031" s="2">
        <v>3437</v>
      </c>
      <c r="I11031" s="1">
        <v>-118.41</v>
      </c>
      <c r="J11031" s="1">
        <v>34.26</v>
      </c>
      <c r="K11031" s="1" t="s">
        <v>1907</v>
      </c>
      <c r="L11031" s="1" t="str">
        <f ca="1">MID(K11031,FIND("zzz",SUBSTITUTE(K11031," ","zzz",SUMPRODUCT(1*((MID(K11031,ROW(INDIRECT("1:"&amp;LEN(K11031))),1))=" "))-1))+1,LEN(K11031))</f>
        <v>91343, USA</v>
      </c>
      <c r="M11031" s="4">
        <v>91343</v>
      </c>
      <c r="N11031" s="4">
        <v>91343</v>
      </c>
      <c r="O11031" s="5" t="s">
        <v>12198</v>
      </c>
      <c r="P11031" s="6" t="s">
        <v>12198</v>
      </c>
    </row>
    <row r="11032" spans="1:16" x14ac:dyDescent="0.35">
      <c r="A11032" s="1">
        <v>2.9218999999999999</v>
      </c>
      <c r="B11032" s="1">
        <v>38</v>
      </c>
      <c r="C11032" s="1">
        <v>4.2058823529411704</v>
      </c>
      <c r="D11032" s="1">
        <v>0.99509803921568596</v>
      </c>
      <c r="E11032" s="1">
        <v>1250</v>
      </c>
      <c r="F11032" s="1">
        <v>6.1274509803921502</v>
      </c>
      <c r="G11032" s="1">
        <v>1.379</v>
      </c>
      <c r="H11032" s="2">
        <v>3440</v>
      </c>
      <c r="I11032" s="1">
        <v>-118.41</v>
      </c>
      <c r="J11032" s="1">
        <v>34.270000000000003</v>
      </c>
      <c r="K11032" s="1" t="s">
        <v>1908</v>
      </c>
      <c r="L11032" s="1" t="str">
        <f ca="1">MID(K11032,FIND("zzz",SUBSTITUTE(K11032," ","zzz",SUMPRODUCT(1*((MID(K11032,ROW(INDIRECT("1:"&amp;LEN(K11032))),1))=" "))-1))+1,LEN(K11032))</f>
        <v>91343, USA</v>
      </c>
      <c r="M11032" s="4">
        <v>91343</v>
      </c>
      <c r="N11032" s="4">
        <v>91343</v>
      </c>
      <c r="O11032" s="5" t="s">
        <v>12198</v>
      </c>
      <c r="P11032" s="6" t="s">
        <v>12198</v>
      </c>
    </row>
    <row r="11033" spans="1:16" x14ac:dyDescent="0.35">
      <c r="A11033" s="1">
        <v>3.7566000000000002</v>
      </c>
      <c r="B11033" s="1">
        <v>32</v>
      </c>
      <c r="C11033" s="1">
        <v>5.4533898305084696</v>
      </c>
      <c r="D11033" s="1">
        <v>1.125</v>
      </c>
      <c r="E11033" s="1">
        <v>2609</v>
      </c>
      <c r="F11033" s="1">
        <v>5.5275423728813502</v>
      </c>
      <c r="G11033" s="1">
        <v>1.4670000000000001</v>
      </c>
      <c r="H11033" s="2">
        <v>3419</v>
      </c>
      <c r="I11033" s="1">
        <v>-118.41</v>
      </c>
      <c r="J11033" s="1">
        <v>34.28</v>
      </c>
      <c r="K11033" s="1" t="s">
        <v>1898</v>
      </c>
      <c r="L11033" s="1" t="str">
        <f ca="1">MID(K11033,FIND("zzz",SUBSTITUTE(K11033," ","zzz",SUMPRODUCT(1*((MID(K11033,ROW(INDIRECT("1:"&amp;LEN(K11033))),1))=" "))-1))+1,LEN(K11033))</f>
        <v>91343, USA</v>
      </c>
      <c r="M11033" s="4">
        <v>91343</v>
      </c>
      <c r="N11033" s="4">
        <v>91343</v>
      </c>
      <c r="O11033" s="5" t="s">
        <v>12198</v>
      </c>
      <c r="P11033" s="6" t="s">
        <v>12198</v>
      </c>
    </row>
    <row r="11034" spans="1:16" x14ac:dyDescent="0.35">
      <c r="A11034" s="1">
        <v>3.35</v>
      </c>
      <c r="B11034" s="1">
        <v>35</v>
      </c>
      <c r="C11034" s="1">
        <v>4.6883720930232498</v>
      </c>
      <c r="D11034" s="1">
        <v>0.94883720930232496</v>
      </c>
      <c r="E11034" s="1">
        <v>1162</v>
      </c>
      <c r="F11034" s="1">
        <v>5.4046511627906897</v>
      </c>
      <c r="G11034" s="1">
        <v>1.476</v>
      </c>
      <c r="H11034" s="2">
        <v>3416</v>
      </c>
      <c r="I11034" s="1">
        <v>-118.41</v>
      </c>
      <c r="J11034" s="1">
        <v>34.29</v>
      </c>
      <c r="K11034" s="1" t="s">
        <v>1896</v>
      </c>
      <c r="L11034" s="1" t="str">
        <f ca="1">MID(K11034,FIND("zzz",SUBSTITUTE(K11034," ","zzz",SUMPRODUCT(1*((MID(K11034,ROW(INDIRECT("1:"&amp;LEN(K11034))),1))=" "))-1))+1,LEN(K11034))</f>
        <v>91331-2536, USA</v>
      </c>
      <c r="M11034" s="7" t="s">
        <v>12033</v>
      </c>
      <c r="N11034" s="1">
        <v>91331</v>
      </c>
      <c r="O11034" s="1">
        <v>2536</v>
      </c>
      <c r="P11034" s="6" t="s">
        <v>12198</v>
      </c>
    </row>
    <row r="11035" spans="1:16" x14ac:dyDescent="0.35">
      <c r="A11035" s="1">
        <v>4.2968999999999999</v>
      </c>
      <c r="B11035" s="1">
        <v>32</v>
      </c>
      <c r="C11035" s="1">
        <v>5.1993464052287504</v>
      </c>
      <c r="D11035" s="1">
        <v>1.0457516339869199</v>
      </c>
      <c r="E11035" s="1">
        <v>1818</v>
      </c>
      <c r="F11035" s="1">
        <v>5.9411764705882302</v>
      </c>
      <c r="G11035" s="1">
        <v>1.458</v>
      </c>
      <c r="H11035" s="2">
        <v>3417</v>
      </c>
      <c r="I11035" s="1">
        <v>-118.41</v>
      </c>
      <c r="J11035" s="1">
        <v>34.29</v>
      </c>
      <c r="K11035" s="1" t="s">
        <v>1896</v>
      </c>
      <c r="L11035" s="1" t="str">
        <f ca="1">MID(K11035,FIND("zzz",SUBSTITUTE(K11035," ","zzz",SUMPRODUCT(1*((MID(K11035,ROW(INDIRECT("1:"&amp;LEN(K11035))),1))=" "))-1))+1,LEN(K11035))</f>
        <v>91331-2536, USA</v>
      </c>
      <c r="M11035" s="7" t="s">
        <v>12033</v>
      </c>
      <c r="N11035" s="1">
        <v>91331</v>
      </c>
      <c r="O11035" s="1">
        <v>2536</v>
      </c>
      <c r="P11035" s="6" t="s">
        <v>12198</v>
      </c>
    </row>
    <row r="11036" spans="1:16" x14ac:dyDescent="0.35">
      <c r="A11036" s="1">
        <v>5.1668000000000003</v>
      </c>
      <c r="B11036" s="1">
        <v>28</v>
      </c>
      <c r="C11036" s="1">
        <v>5.7012522361359501</v>
      </c>
      <c r="D11036" s="1">
        <v>1.0178890876565201</v>
      </c>
      <c r="E11036" s="1">
        <v>2205</v>
      </c>
      <c r="F11036" s="1">
        <v>3.94454382826475</v>
      </c>
      <c r="G11036" s="1">
        <v>1.8740000000000001</v>
      </c>
      <c r="H11036" s="2">
        <v>3456</v>
      </c>
      <c r="I11036" s="1">
        <v>-118.41</v>
      </c>
      <c r="J11036" s="1">
        <v>34.299999999999997</v>
      </c>
      <c r="K11036" s="1" t="s">
        <v>1919</v>
      </c>
      <c r="L11036" s="1" t="str">
        <f ca="1">MID(K11036,FIND("zzz",SUBSTITUTE(K11036," ","zzz",SUMPRODUCT(1*((MID(K11036,ROW(INDIRECT("1:"&amp;LEN(K11036))),1))=" "))-1))+1,LEN(K11036))</f>
        <v>91340, USA</v>
      </c>
      <c r="M11036" s="4">
        <v>91340</v>
      </c>
      <c r="N11036" s="4">
        <v>91340</v>
      </c>
      <c r="O11036" s="5" t="s">
        <v>12198</v>
      </c>
      <c r="P11036" s="6" t="s">
        <v>12198</v>
      </c>
    </row>
    <row r="11037" spans="1:16" x14ac:dyDescent="0.35">
      <c r="A11037" s="1">
        <v>5.2987000000000002</v>
      </c>
      <c r="B11037" s="1">
        <v>18</v>
      </c>
      <c r="C11037" s="1">
        <v>6.1593252108716001</v>
      </c>
      <c r="D11037" s="1">
        <v>1.0356138706654101</v>
      </c>
      <c r="E11037" s="1">
        <v>3473</v>
      </c>
      <c r="F11037" s="1">
        <v>3.2549203373945601</v>
      </c>
      <c r="G11037" s="1">
        <v>2.0339999999999998</v>
      </c>
      <c r="H11037" s="2">
        <v>3455</v>
      </c>
      <c r="I11037" s="1">
        <v>-118.41</v>
      </c>
      <c r="J11037" s="1">
        <v>34.32</v>
      </c>
      <c r="K11037" s="1" t="s">
        <v>1918</v>
      </c>
      <c r="L11037" s="1" t="str">
        <f ca="1">MID(K11037,FIND("zzz",SUBSTITUTE(K11037," ","zzz",SUMPRODUCT(1*((MID(K11037,ROW(INDIRECT("1:"&amp;LEN(K11037))),1))=" "))-1))+1,LEN(K11037))</f>
        <v>91342-4119, USA</v>
      </c>
      <c r="M11037" s="7" t="s">
        <v>12035</v>
      </c>
      <c r="N11037" s="1">
        <v>91342</v>
      </c>
      <c r="O11037" s="1">
        <v>4119</v>
      </c>
      <c r="P11037" s="6" t="s">
        <v>12198</v>
      </c>
    </row>
    <row r="11038" spans="1:16" x14ac:dyDescent="0.35">
      <c r="A11038" s="1">
        <v>2.3125</v>
      </c>
      <c r="B11038" s="1">
        <v>15</v>
      </c>
      <c r="C11038" s="1">
        <v>5.9010989010988997</v>
      </c>
      <c r="D11038" s="1">
        <v>1.25574425574425</v>
      </c>
      <c r="E11038" s="1">
        <v>2310</v>
      </c>
      <c r="F11038" s="1">
        <v>2.3076923076922999</v>
      </c>
      <c r="G11038" s="1">
        <v>0.96899999999999997</v>
      </c>
      <c r="H11038" s="2">
        <v>3091</v>
      </c>
      <c r="I11038" s="1">
        <v>-118.41</v>
      </c>
      <c r="J11038" s="1">
        <v>35.630000000000003</v>
      </c>
      <c r="K11038" s="1" t="s">
        <v>1689</v>
      </c>
      <c r="L11038" s="1" t="str">
        <f ca="1">MID(K11038,FIND("zzz",SUBSTITUTE(K11038," ","zzz",SUMPRODUCT(1*((MID(K11038,ROW(INDIRECT("1:"&amp;LEN(K11038))),1))=" "))-1))+1,LEN(K11038))</f>
        <v>92355, USA</v>
      </c>
      <c r="M11038" s="4">
        <v>92355</v>
      </c>
      <c r="N11038" s="4">
        <v>92355</v>
      </c>
      <c r="O11038" s="5" t="s">
        <v>12198</v>
      </c>
      <c r="P11038" s="6" t="s">
        <v>12198</v>
      </c>
    </row>
    <row r="11039" spans="1:16" x14ac:dyDescent="0.35">
      <c r="A11039" s="1">
        <v>12.9758</v>
      </c>
      <c r="B11039" s="1">
        <v>24</v>
      </c>
      <c r="C11039" s="1">
        <v>8.7354014598540104</v>
      </c>
      <c r="D11039" s="1">
        <v>1.02554744525547</v>
      </c>
      <c r="E11039" s="1">
        <v>1653</v>
      </c>
      <c r="F11039" s="1">
        <v>3.0164233576642299</v>
      </c>
      <c r="G11039" s="1">
        <v>5.0000099999999996</v>
      </c>
      <c r="H11039" s="2">
        <v>8795</v>
      </c>
      <c r="I11039" s="1">
        <v>-118.4</v>
      </c>
      <c r="J11039" s="1">
        <v>33.78</v>
      </c>
      <c r="K11039" s="1" t="s">
        <v>3973</v>
      </c>
      <c r="L11039" s="1" t="str">
        <f ca="1">MID(K11039,FIND("zzz",SUBSTITUTE(K11039," ","zzz",SUMPRODUCT(1*((MID(K11039,ROW(INDIRECT("1:"&amp;LEN(K11039))),1))=" "))-1))+1,LEN(K11039))</f>
        <v>90275, USA</v>
      </c>
      <c r="M11039" s="4">
        <v>90275</v>
      </c>
      <c r="N11039" s="4">
        <v>90275</v>
      </c>
      <c r="O11039" s="5" t="s">
        <v>12198</v>
      </c>
      <c r="P11039" s="6" t="s">
        <v>12198</v>
      </c>
    </row>
    <row r="11040" spans="1:16" x14ac:dyDescent="0.35">
      <c r="A11040" s="1">
        <v>8.5420999999999996</v>
      </c>
      <c r="B11040" s="1">
        <v>26</v>
      </c>
      <c r="C11040" s="1">
        <v>6.33544303797468</v>
      </c>
      <c r="D11040" s="1">
        <v>0.98227848101265802</v>
      </c>
      <c r="E11040" s="1">
        <v>2357</v>
      </c>
      <c r="F11040" s="1">
        <v>2.9835443037974598</v>
      </c>
      <c r="G11040" s="1">
        <v>5.0000099999999996</v>
      </c>
      <c r="H11040" s="2">
        <v>8804</v>
      </c>
      <c r="I11040" s="1">
        <v>-118.4</v>
      </c>
      <c r="J11040" s="1">
        <v>33.78</v>
      </c>
      <c r="K11040" s="1" t="s">
        <v>3973</v>
      </c>
      <c r="L11040" s="1" t="str">
        <f ca="1">MID(K11040,FIND("zzz",SUBSTITUTE(K11040," ","zzz",SUMPRODUCT(1*((MID(K11040,ROW(INDIRECT("1:"&amp;LEN(K11040))),1))=" "))-1))+1,LEN(K11040))</f>
        <v>90275, USA</v>
      </c>
      <c r="M11040" s="4">
        <v>90275</v>
      </c>
      <c r="N11040" s="4">
        <v>90275</v>
      </c>
      <c r="O11040" s="5" t="s">
        <v>12198</v>
      </c>
      <c r="P11040" s="6" t="s">
        <v>12198</v>
      </c>
    </row>
    <row r="11041" spans="1:16" x14ac:dyDescent="0.35">
      <c r="A11041" s="1">
        <v>5.6017000000000001</v>
      </c>
      <c r="B11041" s="1">
        <v>29</v>
      </c>
      <c r="C11041" s="1">
        <v>4.2638036809815896</v>
      </c>
      <c r="D11041" s="1">
        <v>1.08997955010224</v>
      </c>
      <c r="E11041" s="1">
        <v>919</v>
      </c>
      <c r="F11041" s="1">
        <v>1.87934560327198</v>
      </c>
      <c r="G11041" s="1">
        <v>4.3</v>
      </c>
      <c r="H11041" s="2">
        <v>8654</v>
      </c>
      <c r="I11041" s="1">
        <v>-118.4</v>
      </c>
      <c r="J11041" s="1">
        <v>33.85</v>
      </c>
      <c r="K11041" s="1" t="s">
        <v>3914</v>
      </c>
      <c r="L11041" s="1" t="str">
        <f ca="1">MID(K11041,FIND("zzz",SUBSTITUTE(K11041," ","zzz",SUMPRODUCT(1*((MID(K11041,ROW(INDIRECT("1:"&amp;LEN(K11041))),1))=" "))-1))+1,LEN(K11041))</f>
        <v>90277, USA</v>
      </c>
      <c r="M11041" s="4">
        <v>90277</v>
      </c>
      <c r="N11041" s="4">
        <v>90277</v>
      </c>
      <c r="O11041" s="5" t="s">
        <v>12198</v>
      </c>
      <c r="P11041" s="6" t="s">
        <v>12198</v>
      </c>
    </row>
    <row r="11042" spans="1:16" x14ac:dyDescent="0.35">
      <c r="A11042" s="1">
        <v>5.1677</v>
      </c>
      <c r="B11042" s="1">
        <v>18</v>
      </c>
      <c r="C11042" s="1">
        <v>4.1448109412711096</v>
      </c>
      <c r="D11042" s="1">
        <v>1.0981496379726401</v>
      </c>
      <c r="E11042" s="1">
        <v>2286</v>
      </c>
      <c r="F11042" s="1">
        <v>1.8390989541431999</v>
      </c>
      <c r="G11042" s="1">
        <v>3.8079999999999998</v>
      </c>
      <c r="H11042" s="2">
        <v>8653</v>
      </c>
      <c r="I11042" s="1">
        <v>-118.4</v>
      </c>
      <c r="J11042" s="1">
        <v>33.86</v>
      </c>
      <c r="K11042" s="1" t="s">
        <v>3913</v>
      </c>
      <c r="L11042" s="1" t="str">
        <f ca="1">MID(K11042,FIND("zzz",SUBSTITUTE(K11042," ","zzz",SUMPRODUCT(1*((MID(K11042,ROW(INDIRECT("1:"&amp;LEN(K11042))),1))=" "))-1))+1,LEN(K11042))</f>
        <v>90254, USA</v>
      </c>
      <c r="M11042" s="4">
        <v>90254</v>
      </c>
      <c r="N11042" s="4">
        <v>90254</v>
      </c>
      <c r="O11042" s="5" t="s">
        <v>12198</v>
      </c>
      <c r="P11042" s="6" t="s">
        <v>12198</v>
      </c>
    </row>
    <row r="11043" spans="1:16" x14ac:dyDescent="0.35">
      <c r="A11043" s="1">
        <v>4.7104999999999997</v>
      </c>
      <c r="B11043" s="1">
        <v>41</v>
      </c>
      <c r="C11043" s="1">
        <v>4.2772466539196898</v>
      </c>
      <c r="D11043" s="1">
        <v>1.14149139579349</v>
      </c>
      <c r="E11043" s="1">
        <v>938</v>
      </c>
      <c r="F11043" s="1">
        <v>1.79349904397705</v>
      </c>
      <c r="G11043" s="1">
        <v>5.0000099999999996</v>
      </c>
      <c r="H11043" s="2">
        <v>8655</v>
      </c>
      <c r="I11043" s="1">
        <v>-118.4</v>
      </c>
      <c r="J11043" s="1">
        <v>33.86</v>
      </c>
      <c r="K11043" s="1" t="s">
        <v>3913</v>
      </c>
      <c r="L11043" s="1" t="str">
        <f ca="1">MID(K11043,FIND("zzz",SUBSTITUTE(K11043," ","zzz",SUMPRODUCT(1*((MID(K11043,ROW(INDIRECT("1:"&amp;LEN(K11043))),1))=" "))-1))+1,LEN(K11043))</f>
        <v>90254, USA</v>
      </c>
      <c r="M11043" s="4">
        <v>90254</v>
      </c>
      <c r="N11043" s="4">
        <v>90254</v>
      </c>
      <c r="O11043" s="5" t="s">
        <v>12198</v>
      </c>
      <c r="P11043" s="6" t="s">
        <v>12198</v>
      </c>
    </row>
    <row r="11044" spans="1:16" x14ac:dyDescent="0.35">
      <c r="A11044" s="1">
        <v>5.2275999999999998</v>
      </c>
      <c r="B11044" s="1">
        <v>26</v>
      </c>
      <c r="C11044" s="1">
        <v>4.8149210903873696</v>
      </c>
      <c r="D11044" s="1">
        <v>1.03371592539454</v>
      </c>
      <c r="E11044" s="1">
        <v>2803</v>
      </c>
      <c r="F11044" s="1">
        <v>2.0107604017216598</v>
      </c>
      <c r="G11044" s="1">
        <v>4.3449999999999998</v>
      </c>
      <c r="H11044" s="2">
        <v>8641</v>
      </c>
      <c r="I11044" s="1">
        <v>-118.4</v>
      </c>
      <c r="J11044" s="1">
        <v>33.869999999999997</v>
      </c>
      <c r="K11044" s="1" t="s">
        <v>3910</v>
      </c>
      <c r="L11044" s="1" t="str">
        <f ca="1">MID(K11044,FIND("zzz",SUBSTITUTE(K11044," ","zzz",SUMPRODUCT(1*((MID(K11044,ROW(INDIRECT("1:"&amp;LEN(K11044))),1))=" "))-1))+1,LEN(K11044))</f>
        <v>90254, USA</v>
      </c>
      <c r="M11044" s="4">
        <v>90254</v>
      </c>
      <c r="N11044" s="4">
        <v>90254</v>
      </c>
      <c r="O11044" s="5" t="s">
        <v>12198</v>
      </c>
      <c r="P11044" s="6" t="s">
        <v>12198</v>
      </c>
    </row>
    <row r="11045" spans="1:16" x14ac:dyDescent="0.35">
      <c r="A11045" s="1">
        <v>6.4349999999999996</v>
      </c>
      <c r="B11045" s="1">
        <v>40</v>
      </c>
      <c r="C11045" s="1">
        <v>4.3610389610389602</v>
      </c>
      <c r="D11045" s="1">
        <v>0.966233766233766</v>
      </c>
      <c r="E11045" s="1">
        <v>719</v>
      </c>
      <c r="F11045" s="1">
        <v>1.86753246753246</v>
      </c>
      <c r="G11045" s="1">
        <v>4.7949999999999999</v>
      </c>
      <c r="H11045" s="2">
        <v>8645</v>
      </c>
      <c r="I11045" s="1">
        <v>-118.4</v>
      </c>
      <c r="J11045" s="1">
        <v>33.869999999999997</v>
      </c>
      <c r="K11045" s="1" t="s">
        <v>3910</v>
      </c>
      <c r="L11045" s="1" t="str">
        <f ca="1">MID(K11045,FIND("zzz",SUBSTITUTE(K11045," ","zzz",SUMPRODUCT(1*((MID(K11045,ROW(INDIRECT("1:"&amp;LEN(K11045))),1))=" "))-1))+1,LEN(K11045))</f>
        <v>90254, USA</v>
      </c>
      <c r="M11045" s="4">
        <v>90254</v>
      </c>
      <c r="N11045" s="4">
        <v>90254</v>
      </c>
      <c r="O11045" s="5" t="s">
        <v>12198</v>
      </c>
      <c r="P11045" s="6" t="s">
        <v>12198</v>
      </c>
    </row>
    <row r="11046" spans="1:16" x14ac:dyDescent="0.35">
      <c r="A11046" s="1">
        <v>5.2319000000000004</v>
      </c>
      <c r="B11046" s="1">
        <v>38</v>
      </c>
      <c r="C11046" s="1">
        <v>6.1173469387755102</v>
      </c>
      <c r="D11046" s="1">
        <v>1.09948979591836</v>
      </c>
      <c r="E11046" s="1">
        <v>911</v>
      </c>
      <c r="F11046" s="1">
        <v>2.3239795918367299</v>
      </c>
      <c r="G11046" s="1">
        <v>5.0000099999999996</v>
      </c>
      <c r="H11046" s="2">
        <v>8646</v>
      </c>
      <c r="I11046" s="1">
        <v>-118.4</v>
      </c>
      <c r="J11046" s="1">
        <v>33.869999999999997</v>
      </c>
      <c r="K11046" s="1" t="s">
        <v>3910</v>
      </c>
      <c r="L11046" s="1" t="str">
        <f ca="1">MID(K11046,FIND("zzz",SUBSTITUTE(K11046," ","zzz",SUMPRODUCT(1*((MID(K11046,ROW(INDIRECT("1:"&amp;LEN(K11046))),1))=" "))-1))+1,LEN(K11046))</f>
        <v>90254, USA</v>
      </c>
      <c r="M11046" s="4">
        <v>90254</v>
      </c>
      <c r="N11046" s="4">
        <v>90254</v>
      </c>
      <c r="O11046" s="5" t="s">
        <v>12198</v>
      </c>
      <c r="P11046" s="6" t="s">
        <v>12198</v>
      </c>
    </row>
    <row r="11047" spans="1:16" x14ac:dyDescent="0.35">
      <c r="A11047" s="1">
        <v>6.3231000000000002</v>
      </c>
      <c r="B11047" s="1">
        <v>45</v>
      </c>
      <c r="C11047" s="1">
        <v>4.4343220338983</v>
      </c>
      <c r="D11047" s="1">
        <v>1.0529661016949099</v>
      </c>
      <c r="E11047" s="1">
        <v>842</v>
      </c>
      <c r="F11047" s="1">
        <v>1.7838983050847399</v>
      </c>
      <c r="G11047" s="1">
        <v>5.0000099999999996</v>
      </c>
      <c r="H11047" s="2">
        <v>8647</v>
      </c>
      <c r="I11047" s="1">
        <v>-118.4</v>
      </c>
      <c r="J11047" s="1">
        <v>33.869999999999997</v>
      </c>
      <c r="K11047" s="1" t="s">
        <v>3910</v>
      </c>
      <c r="L11047" s="1" t="str">
        <f ca="1">MID(K11047,FIND("zzz",SUBSTITUTE(K11047," ","zzz",SUMPRODUCT(1*((MID(K11047,ROW(INDIRECT("1:"&amp;LEN(K11047))),1))=" "))-1))+1,LEN(K11047))</f>
        <v>90254, USA</v>
      </c>
      <c r="M11047" s="4">
        <v>90254</v>
      </c>
      <c r="N11047" s="4">
        <v>90254</v>
      </c>
      <c r="O11047" s="5" t="s">
        <v>12198</v>
      </c>
      <c r="P11047" s="6" t="s">
        <v>12198</v>
      </c>
    </row>
    <row r="11048" spans="1:16" x14ac:dyDescent="0.35">
      <c r="A11048" s="1">
        <v>5.0975999999999999</v>
      </c>
      <c r="B11048" s="1">
        <v>34</v>
      </c>
      <c r="C11048" s="1">
        <v>4.3259972489683598</v>
      </c>
      <c r="D11048" s="1">
        <v>1.08115543328748</v>
      </c>
      <c r="E11048" s="1">
        <v>1352</v>
      </c>
      <c r="F11048" s="1">
        <v>1.85969738651994</v>
      </c>
      <c r="G11048" s="1">
        <v>4.6980000000000004</v>
      </c>
      <c r="H11048" s="2">
        <v>8648</v>
      </c>
      <c r="I11048" s="1">
        <v>-118.4</v>
      </c>
      <c r="J11048" s="1">
        <v>33.869999999999997</v>
      </c>
      <c r="K11048" s="1" t="s">
        <v>3910</v>
      </c>
      <c r="L11048" s="1" t="str">
        <f ca="1">MID(K11048,FIND("zzz",SUBSTITUTE(K11048," ","zzz",SUMPRODUCT(1*((MID(K11048,ROW(INDIRECT("1:"&amp;LEN(K11048))),1))=" "))-1))+1,LEN(K11048))</f>
        <v>90254, USA</v>
      </c>
      <c r="M11048" s="4">
        <v>90254</v>
      </c>
      <c r="N11048" s="4">
        <v>90254</v>
      </c>
      <c r="O11048" s="5" t="s">
        <v>12198</v>
      </c>
      <c r="P11048" s="6" t="s">
        <v>12198</v>
      </c>
    </row>
    <row r="11049" spans="1:16" x14ac:dyDescent="0.35">
      <c r="A11049" s="1">
        <v>5.3815999999999997</v>
      </c>
      <c r="B11049" s="1">
        <v>45</v>
      </c>
      <c r="C11049" s="1">
        <v>4.6305732484076403</v>
      </c>
      <c r="D11049" s="1">
        <v>1.07218683651804</v>
      </c>
      <c r="E11049" s="1">
        <v>965</v>
      </c>
      <c r="F11049" s="1">
        <v>2.0488322717621998</v>
      </c>
      <c r="G11049" s="1">
        <v>5.0000099999999996</v>
      </c>
      <c r="H11049" s="2">
        <v>8649</v>
      </c>
      <c r="I11049" s="1">
        <v>-118.4</v>
      </c>
      <c r="J11049" s="1">
        <v>33.869999999999997</v>
      </c>
      <c r="K11049" s="1" t="s">
        <v>3910</v>
      </c>
      <c r="L11049" s="1" t="str">
        <f ca="1">MID(K11049,FIND("zzz",SUBSTITUTE(K11049," ","zzz",SUMPRODUCT(1*((MID(K11049,ROW(INDIRECT("1:"&amp;LEN(K11049))),1))=" "))-1))+1,LEN(K11049))</f>
        <v>90254, USA</v>
      </c>
      <c r="M11049" s="4">
        <v>90254</v>
      </c>
      <c r="N11049" s="4">
        <v>90254</v>
      </c>
      <c r="O11049" s="5" t="s">
        <v>12198</v>
      </c>
      <c r="P11049" s="6" t="s">
        <v>12198</v>
      </c>
    </row>
    <row r="11050" spans="1:16" x14ac:dyDescent="0.35">
      <c r="A11050" s="1">
        <v>7.2651000000000003</v>
      </c>
      <c r="B11050" s="1">
        <v>36</v>
      </c>
      <c r="C11050" s="1">
        <v>6.1174089068825896</v>
      </c>
      <c r="D11050" s="1">
        <v>0.97570850202429105</v>
      </c>
      <c r="E11050" s="1">
        <v>1278</v>
      </c>
      <c r="F11050" s="1">
        <v>2.58704453441295</v>
      </c>
      <c r="G11050" s="1">
        <v>5.0000099999999996</v>
      </c>
      <c r="H11050" s="2">
        <v>8632</v>
      </c>
      <c r="I11050" s="1">
        <v>-118.4</v>
      </c>
      <c r="J11050" s="1">
        <v>33.880000000000003</v>
      </c>
      <c r="K11050" s="1" t="s">
        <v>3908</v>
      </c>
      <c r="L11050" s="1" t="str">
        <f ca="1">MID(K11050,FIND("zzz",SUBSTITUTE(K11050," ","zzz",SUMPRODUCT(1*((MID(K11050,ROW(INDIRECT("1:"&amp;LEN(K11050))),1))=" "))-1))+1,LEN(K11050))</f>
        <v>90266, USA</v>
      </c>
      <c r="M11050" s="4">
        <v>90266</v>
      </c>
      <c r="N11050" s="4">
        <v>90266</v>
      </c>
      <c r="O11050" s="5" t="s">
        <v>12198</v>
      </c>
      <c r="P11050" s="6" t="s">
        <v>12198</v>
      </c>
    </row>
    <row r="11051" spans="1:16" x14ac:dyDescent="0.35">
      <c r="A11051" s="1">
        <v>9.3399000000000001</v>
      </c>
      <c r="B11051" s="1">
        <v>36</v>
      </c>
      <c r="C11051" s="1">
        <v>8.2513368983957207</v>
      </c>
      <c r="D11051" s="1">
        <v>1.1443850267379601</v>
      </c>
      <c r="E11051" s="1">
        <v>474</v>
      </c>
      <c r="F11051" s="1">
        <v>2.53475935828877</v>
      </c>
      <c r="G11051" s="1">
        <v>5.0000099999999996</v>
      </c>
      <c r="H11051" s="2">
        <v>8633</v>
      </c>
      <c r="I11051" s="1">
        <v>-118.4</v>
      </c>
      <c r="J11051" s="1">
        <v>33.880000000000003</v>
      </c>
      <c r="K11051" s="1" t="s">
        <v>3908</v>
      </c>
      <c r="L11051" s="1" t="str">
        <f ca="1">MID(K11051,FIND("zzz",SUBSTITUTE(K11051," ","zzz",SUMPRODUCT(1*((MID(K11051,ROW(INDIRECT("1:"&amp;LEN(K11051))),1))=" "))-1))+1,LEN(K11051))</f>
        <v>90266, USA</v>
      </c>
      <c r="M11051" s="4">
        <v>90266</v>
      </c>
      <c r="N11051" s="4">
        <v>90266</v>
      </c>
      <c r="O11051" s="5" t="s">
        <v>12198</v>
      </c>
      <c r="P11051" s="6" t="s">
        <v>12198</v>
      </c>
    </row>
    <row r="11052" spans="1:16" x14ac:dyDescent="0.35">
      <c r="A11052" s="1">
        <v>7.5</v>
      </c>
      <c r="B11052" s="1">
        <v>35</v>
      </c>
      <c r="C11052" s="1">
        <v>6.3745454545454496</v>
      </c>
      <c r="D11052" s="1">
        <v>1.07636363636363</v>
      </c>
      <c r="E11052" s="1">
        <v>615</v>
      </c>
      <c r="F11052" s="1">
        <v>2.2363636363636301</v>
      </c>
      <c r="G11052" s="1">
        <v>5.0000099999999996</v>
      </c>
      <c r="H11052" s="2">
        <v>8634</v>
      </c>
      <c r="I11052" s="1">
        <v>-118.4</v>
      </c>
      <c r="J11052" s="1">
        <v>33.880000000000003</v>
      </c>
      <c r="K11052" s="1" t="s">
        <v>3908</v>
      </c>
      <c r="L11052" s="1" t="str">
        <f ca="1">MID(K11052,FIND("zzz",SUBSTITUTE(K11052," ","zzz",SUMPRODUCT(1*((MID(K11052,ROW(INDIRECT("1:"&amp;LEN(K11052))),1))=" "))-1))+1,LEN(K11052))</f>
        <v>90266, USA</v>
      </c>
      <c r="M11052" s="4">
        <v>90266</v>
      </c>
      <c r="N11052" s="4">
        <v>90266</v>
      </c>
      <c r="O11052" s="5" t="s">
        <v>12198</v>
      </c>
      <c r="P11052" s="6" t="s">
        <v>12198</v>
      </c>
    </row>
    <row r="11053" spans="1:16" x14ac:dyDescent="0.35">
      <c r="A11053" s="1">
        <v>8.0015000000000001</v>
      </c>
      <c r="B11053" s="1">
        <v>35</v>
      </c>
      <c r="C11053" s="1">
        <v>5.4081632653061202</v>
      </c>
      <c r="D11053" s="1">
        <v>0.97448979591836704</v>
      </c>
      <c r="E11053" s="1">
        <v>444</v>
      </c>
      <c r="F11053" s="1">
        <v>2.2653061224489699</v>
      </c>
      <c r="G11053" s="1">
        <v>5.0000099999999996</v>
      </c>
      <c r="H11053" s="2">
        <v>8636</v>
      </c>
      <c r="I11053" s="1">
        <v>-118.4</v>
      </c>
      <c r="J11053" s="1">
        <v>33.880000000000003</v>
      </c>
      <c r="K11053" s="1" t="s">
        <v>3908</v>
      </c>
      <c r="L11053" s="1" t="str">
        <f ca="1">MID(K11053,FIND("zzz",SUBSTITUTE(K11053," ","zzz",SUMPRODUCT(1*((MID(K11053,ROW(INDIRECT("1:"&amp;LEN(K11053))),1))=" "))-1))+1,LEN(K11053))</f>
        <v>90266, USA</v>
      </c>
      <c r="M11053" s="4">
        <v>90266</v>
      </c>
      <c r="N11053" s="4">
        <v>90266</v>
      </c>
      <c r="O11053" s="5" t="s">
        <v>12198</v>
      </c>
      <c r="P11053" s="6" t="s">
        <v>12198</v>
      </c>
    </row>
    <row r="11054" spans="1:16" x14ac:dyDescent="0.35">
      <c r="A11054" s="1">
        <v>6.2355999999999998</v>
      </c>
      <c r="B11054" s="1">
        <v>42</v>
      </c>
      <c r="C11054" s="1">
        <v>4.63608562691131</v>
      </c>
      <c r="D11054" s="1">
        <v>1.04281345565749</v>
      </c>
      <c r="E11054" s="1">
        <v>634</v>
      </c>
      <c r="F11054" s="1">
        <v>1.93883792048929</v>
      </c>
      <c r="G11054" s="1">
        <v>4.7270000000000003</v>
      </c>
      <c r="H11054" s="2">
        <v>8644</v>
      </c>
      <c r="I11054" s="1">
        <v>-118.4</v>
      </c>
      <c r="J11054" s="1">
        <v>33.880000000000003</v>
      </c>
      <c r="K11054" s="1" t="s">
        <v>3908</v>
      </c>
      <c r="L11054" s="1" t="str">
        <f ca="1">MID(K11054,FIND("zzz",SUBSTITUTE(K11054," ","zzz",SUMPRODUCT(1*((MID(K11054,ROW(INDIRECT("1:"&amp;LEN(K11054))),1))=" "))-1))+1,LEN(K11054))</f>
        <v>90266, USA</v>
      </c>
      <c r="M11054" s="4">
        <v>90266</v>
      </c>
      <c r="N11054" s="4">
        <v>90266</v>
      </c>
      <c r="O11054" s="5" t="s">
        <v>12198</v>
      </c>
      <c r="P11054" s="6" t="s">
        <v>12198</v>
      </c>
    </row>
    <row r="11055" spans="1:16" x14ac:dyDescent="0.35">
      <c r="A11055" s="1">
        <v>6.6321000000000003</v>
      </c>
      <c r="B11055" s="1">
        <v>36</v>
      </c>
      <c r="C11055" s="1">
        <v>5.73464373464373</v>
      </c>
      <c r="D11055" s="1">
        <v>1.05651105651105</v>
      </c>
      <c r="E11055" s="1">
        <v>1033</v>
      </c>
      <c r="F11055" s="1">
        <v>2.53808353808353</v>
      </c>
      <c r="G11055" s="1">
        <v>4.8150000000000004</v>
      </c>
      <c r="H11055" s="2">
        <v>8584</v>
      </c>
      <c r="I11055" s="1">
        <v>-118.4</v>
      </c>
      <c r="J11055" s="1">
        <v>33.89</v>
      </c>
      <c r="K11055" s="1" t="s">
        <v>3895</v>
      </c>
      <c r="L11055" s="1" t="str">
        <f ca="1">MID(K11055,FIND("zzz",SUBSTITUTE(K11055," ","zzz",SUMPRODUCT(1*((MID(K11055,ROW(INDIRECT("1:"&amp;LEN(K11055))),1))=" "))-1))+1,LEN(K11055))</f>
        <v>90266, USA</v>
      </c>
      <c r="M11055" s="4">
        <v>90266</v>
      </c>
      <c r="N11055" s="4">
        <v>90266</v>
      </c>
      <c r="O11055" s="5" t="s">
        <v>12198</v>
      </c>
      <c r="P11055" s="6" t="s">
        <v>12198</v>
      </c>
    </row>
    <row r="11056" spans="1:16" x14ac:dyDescent="0.35">
      <c r="A11056" s="1">
        <v>7.9611000000000001</v>
      </c>
      <c r="B11056" s="1">
        <v>31</v>
      </c>
      <c r="C11056" s="1">
        <v>6.1470588235294104</v>
      </c>
      <c r="D11056" s="1">
        <v>1.03361344537815</v>
      </c>
      <c r="E11056" s="1">
        <v>1149</v>
      </c>
      <c r="F11056" s="1">
        <v>2.4138655462184802</v>
      </c>
      <c r="G11056" s="1">
        <v>5.0000099999999996</v>
      </c>
      <c r="H11056" s="2">
        <v>8585</v>
      </c>
      <c r="I11056" s="1">
        <v>-118.4</v>
      </c>
      <c r="J11056" s="1">
        <v>33.89</v>
      </c>
      <c r="K11056" s="1" t="s">
        <v>3895</v>
      </c>
      <c r="L11056" s="1" t="str">
        <f ca="1">MID(K11056,FIND("zzz",SUBSTITUTE(K11056," ","zzz",SUMPRODUCT(1*((MID(K11056,ROW(INDIRECT("1:"&amp;LEN(K11056))),1))=" "))-1))+1,LEN(K11056))</f>
        <v>90266, USA</v>
      </c>
      <c r="M11056" s="4">
        <v>90266</v>
      </c>
      <c r="N11056" s="4">
        <v>90266</v>
      </c>
      <c r="O11056" s="5" t="s">
        <v>12198</v>
      </c>
      <c r="P11056" s="6" t="s">
        <v>12198</v>
      </c>
    </row>
    <row r="11057" spans="1:16" x14ac:dyDescent="0.35">
      <c r="A11057" s="1">
        <v>8.1595999999999993</v>
      </c>
      <c r="B11057" s="1">
        <v>36</v>
      </c>
      <c r="C11057" s="1">
        <v>6.9509803921568603</v>
      </c>
      <c r="D11057" s="1">
        <v>1.02614379084967</v>
      </c>
      <c r="E11057" s="1">
        <v>807</v>
      </c>
      <c r="F11057" s="1">
        <v>2.6372549019607798</v>
      </c>
      <c r="G11057" s="1">
        <v>5.0000099999999996</v>
      </c>
      <c r="H11057" s="2">
        <v>8586</v>
      </c>
      <c r="I11057" s="1">
        <v>-118.4</v>
      </c>
      <c r="J11057" s="1">
        <v>33.89</v>
      </c>
      <c r="K11057" s="1" t="s">
        <v>3895</v>
      </c>
      <c r="L11057" s="1" t="str">
        <f ca="1">MID(K11057,FIND("zzz",SUBSTITUTE(K11057," ","zzz",SUMPRODUCT(1*((MID(K11057,ROW(INDIRECT("1:"&amp;LEN(K11057))),1))=" "))-1))+1,LEN(K11057))</f>
        <v>90266, USA</v>
      </c>
      <c r="M11057" s="4">
        <v>90266</v>
      </c>
      <c r="N11057" s="4">
        <v>90266</v>
      </c>
      <c r="O11057" s="5" t="s">
        <v>12198</v>
      </c>
      <c r="P11057" s="6" t="s">
        <v>12198</v>
      </c>
    </row>
    <row r="11058" spans="1:16" x14ac:dyDescent="0.35">
      <c r="A11058" s="1">
        <v>7.3151000000000002</v>
      </c>
      <c r="B11058" s="1">
        <v>34</v>
      </c>
      <c r="C11058" s="1">
        <v>6.2041763341067204</v>
      </c>
      <c r="D11058" s="1">
        <v>1.0092807424593899</v>
      </c>
      <c r="E11058" s="1">
        <v>1087</v>
      </c>
      <c r="F11058" s="1">
        <v>2.5220417633410599</v>
      </c>
      <c r="G11058" s="1">
        <v>4.9219999999999997</v>
      </c>
      <c r="H11058" s="2">
        <v>8571</v>
      </c>
      <c r="I11058" s="1">
        <v>-118.4</v>
      </c>
      <c r="J11058" s="1">
        <v>33.9</v>
      </c>
      <c r="K11058" s="1" t="s">
        <v>3892</v>
      </c>
      <c r="L11058" s="1" t="str">
        <f ca="1">MID(K11058,FIND("zzz",SUBSTITUTE(K11058," ","zzz",SUMPRODUCT(1*((MID(K11058,ROW(INDIRECT("1:"&amp;LEN(K11058))),1))=" "))-1))+1,LEN(K11058))</f>
        <v>90266, USA</v>
      </c>
      <c r="M11058" s="4">
        <v>90266</v>
      </c>
      <c r="N11058" s="4">
        <v>90266</v>
      </c>
      <c r="O11058" s="5" t="s">
        <v>12198</v>
      </c>
      <c r="P11058" s="6" t="s">
        <v>12198</v>
      </c>
    </row>
    <row r="11059" spans="1:16" x14ac:dyDescent="0.35">
      <c r="A11059" s="1">
        <v>7.8924000000000003</v>
      </c>
      <c r="B11059" s="1">
        <v>37</v>
      </c>
      <c r="C11059" s="1">
        <v>6.5546666666666598</v>
      </c>
      <c r="D11059" s="1">
        <v>1.06666666666666</v>
      </c>
      <c r="E11059" s="1">
        <v>920</v>
      </c>
      <c r="F11059" s="1">
        <v>2.45333333333333</v>
      </c>
      <c r="G11059" s="1">
        <v>5.0000099999999996</v>
      </c>
      <c r="H11059" s="2">
        <v>8572</v>
      </c>
      <c r="I11059" s="1">
        <v>-118.4</v>
      </c>
      <c r="J11059" s="1">
        <v>33.9</v>
      </c>
      <c r="K11059" s="1" t="s">
        <v>3892</v>
      </c>
      <c r="L11059" s="1" t="str">
        <f ca="1">MID(K11059,FIND("zzz",SUBSTITUTE(K11059," ","zzz",SUMPRODUCT(1*((MID(K11059,ROW(INDIRECT("1:"&amp;LEN(K11059))),1))=" "))-1))+1,LEN(K11059))</f>
        <v>90266, USA</v>
      </c>
      <c r="M11059" s="4">
        <v>90266</v>
      </c>
      <c r="N11059" s="4">
        <v>90266</v>
      </c>
      <c r="O11059" s="5" t="s">
        <v>12198</v>
      </c>
      <c r="P11059" s="6" t="s">
        <v>12198</v>
      </c>
    </row>
    <row r="11060" spans="1:16" x14ac:dyDescent="0.35">
      <c r="A11060" s="1">
        <v>7.9058999999999999</v>
      </c>
      <c r="B11060" s="1">
        <v>38</v>
      </c>
      <c r="C11060" s="1">
        <v>6.5479452054794498</v>
      </c>
      <c r="D11060" s="1">
        <v>1.06392694063926</v>
      </c>
      <c r="E11060" s="1">
        <v>1098</v>
      </c>
      <c r="F11060" s="1">
        <v>2.5068493150684898</v>
      </c>
      <c r="G11060" s="1">
        <v>4.7709999999999999</v>
      </c>
      <c r="H11060" s="2">
        <v>8583</v>
      </c>
      <c r="I11060" s="1">
        <v>-118.4</v>
      </c>
      <c r="J11060" s="1">
        <v>33.9</v>
      </c>
      <c r="K11060" s="1" t="s">
        <v>3892</v>
      </c>
      <c r="L11060" s="1" t="str">
        <f ca="1">MID(K11060,FIND("zzz",SUBSTITUTE(K11060," ","zzz",SUMPRODUCT(1*((MID(K11060,ROW(INDIRECT("1:"&amp;LEN(K11060))),1))=" "))-1))+1,LEN(K11060))</f>
        <v>90266, USA</v>
      </c>
      <c r="M11060" s="4">
        <v>90266</v>
      </c>
      <c r="N11060" s="4">
        <v>90266</v>
      </c>
      <c r="O11060" s="5" t="s">
        <v>12198</v>
      </c>
      <c r="P11060" s="6" t="s">
        <v>12198</v>
      </c>
    </row>
    <row r="11061" spans="1:16" x14ac:dyDescent="0.35">
      <c r="A11061" s="1">
        <v>5.9499000000000004</v>
      </c>
      <c r="B11061" s="1">
        <v>25</v>
      </c>
      <c r="C11061" s="1">
        <v>5.1342756183745504</v>
      </c>
      <c r="D11061" s="1">
        <v>0.95759717314487602</v>
      </c>
      <c r="E11061" s="1">
        <v>695</v>
      </c>
      <c r="F11061" s="1">
        <v>2.4558303886925699</v>
      </c>
      <c r="G11061" s="1">
        <v>3.4580000000000002</v>
      </c>
      <c r="H11061" s="2">
        <v>8556</v>
      </c>
      <c r="I11061" s="1">
        <v>-118.4</v>
      </c>
      <c r="J11061" s="1">
        <v>33.92</v>
      </c>
      <c r="K11061" s="1" t="s">
        <v>3884</v>
      </c>
      <c r="L11061" s="1" t="str">
        <f ca="1">MID(K11061,FIND("zzz",SUBSTITUTE(K11061," ","zzz",SUMPRODUCT(1*((MID(K11061,ROW(INDIRECT("1:"&amp;LEN(K11061))),1))=" "))-1))+1,LEN(K11061))</f>
        <v>90245, USA</v>
      </c>
      <c r="M11061" s="4">
        <v>90245</v>
      </c>
      <c r="N11061" s="4">
        <v>90245</v>
      </c>
      <c r="O11061" s="5" t="s">
        <v>12198</v>
      </c>
      <c r="P11061" s="6" t="s">
        <v>12198</v>
      </c>
    </row>
    <row r="11062" spans="1:16" x14ac:dyDescent="0.35">
      <c r="A11062" s="1">
        <v>4.5987</v>
      </c>
      <c r="B11062" s="1">
        <v>32</v>
      </c>
      <c r="C11062" s="1">
        <v>5.2958801498127297</v>
      </c>
      <c r="D11062" s="1">
        <v>1.1779026217228401</v>
      </c>
      <c r="E11062" s="1">
        <v>1313</v>
      </c>
      <c r="F11062" s="1">
        <v>2.4588014981273401</v>
      </c>
      <c r="G11062" s="1">
        <v>3.6379999999999999</v>
      </c>
      <c r="H11062" s="2">
        <v>8557</v>
      </c>
      <c r="I11062" s="1">
        <v>-118.4</v>
      </c>
      <c r="J11062" s="1">
        <v>33.92</v>
      </c>
      <c r="K11062" s="1" t="s">
        <v>3884</v>
      </c>
      <c r="L11062" s="1" t="str">
        <f ca="1">MID(K11062,FIND("zzz",SUBSTITUTE(K11062," ","zzz",SUMPRODUCT(1*((MID(K11062,ROW(INDIRECT("1:"&amp;LEN(K11062))),1))=" "))-1))+1,LEN(K11062))</f>
        <v>90245, USA</v>
      </c>
      <c r="M11062" s="4">
        <v>90245</v>
      </c>
      <c r="N11062" s="4">
        <v>90245</v>
      </c>
      <c r="O11062" s="5" t="s">
        <v>12198</v>
      </c>
      <c r="P11062" s="6" t="s">
        <v>12198</v>
      </c>
    </row>
    <row r="11063" spans="1:16" x14ac:dyDescent="0.35">
      <c r="A11063" s="1">
        <v>4.7319000000000004</v>
      </c>
      <c r="B11063" s="1">
        <v>35</v>
      </c>
      <c r="C11063" s="1">
        <v>4.9266666666666596</v>
      </c>
      <c r="D11063" s="1">
        <v>0.99333333333333296</v>
      </c>
      <c r="E11063" s="1">
        <v>1000</v>
      </c>
      <c r="F11063" s="1">
        <v>2.2222222222222201</v>
      </c>
      <c r="G11063" s="1">
        <v>3.7610000000000001</v>
      </c>
      <c r="H11063" s="2">
        <v>8558</v>
      </c>
      <c r="I11063" s="1">
        <v>-118.4</v>
      </c>
      <c r="J11063" s="1">
        <v>33.93</v>
      </c>
      <c r="K11063" s="1" t="s">
        <v>3885</v>
      </c>
      <c r="L11063" s="1" t="str">
        <f ca="1">MID(K11063,FIND("zzz",SUBSTITUTE(K11063," ","zzz",SUMPRODUCT(1*((MID(K11063,ROW(INDIRECT("1:"&amp;LEN(K11063))),1))=" "))-1))+1,LEN(K11063))</f>
        <v>90245, USA</v>
      </c>
      <c r="M11063" s="4">
        <v>90245</v>
      </c>
      <c r="N11063" s="4">
        <v>90245</v>
      </c>
      <c r="O11063" s="5" t="s">
        <v>12198</v>
      </c>
      <c r="P11063" s="6" t="s">
        <v>12198</v>
      </c>
    </row>
    <row r="11064" spans="1:16" x14ac:dyDescent="0.35">
      <c r="A11064" s="1">
        <v>6.8197000000000001</v>
      </c>
      <c r="B11064" s="1">
        <v>44</v>
      </c>
      <c r="C11064" s="1">
        <v>5.8656249999999996</v>
      </c>
      <c r="D11064" s="1">
        <v>0.98124999999999996</v>
      </c>
      <c r="E11064" s="1">
        <v>877</v>
      </c>
      <c r="F11064" s="1">
        <v>2.7406250000000001</v>
      </c>
      <c r="G11064" s="1">
        <v>3.6360000000000001</v>
      </c>
      <c r="H11064" s="2">
        <v>5529</v>
      </c>
      <c r="I11064" s="1">
        <v>-118.4</v>
      </c>
      <c r="J11064" s="1">
        <v>33.96</v>
      </c>
      <c r="K11064" s="1" t="s">
        <v>2664</v>
      </c>
      <c r="L11064" s="1" t="str">
        <f ca="1">MID(K11064,FIND("zzz",SUBSTITUTE(K11064," ","zzz",SUMPRODUCT(1*((MID(K11064,ROW(INDIRECT("1:"&amp;LEN(K11064))),1))=" "))-1))+1,LEN(K11064))</f>
        <v>90293, USA</v>
      </c>
      <c r="M11064" s="4">
        <v>90293</v>
      </c>
      <c r="N11064" s="4">
        <v>90293</v>
      </c>
      <c r="O11064" s="5" t="s">
        <v>12198</v>
      </c>
      <c r="P11064" s="6" t="s">
        <v>12198</v>
      </c>
    </row>
    <row r="11065" spans="1:16" x14ac:dyDescent="0.35">
      <c r="A11065" s="1">
        <v>5.6731999999999996</v>
      </c>
      <c r="B11065" s="1">
        <v>43</v>
      </c>
      <c r="C11065" s="1">
        <v>5.9070904645476698</v>
      </c>
      <c r="D11065" s="1">
        <v>1.1100244498777501</v>
      </c>
      <c r="E11065" s="1">
        <v>1028</v>
      </c>
      <c r="F11065" s="1">
        <v>2.5134474327628298</v>
      </c>
      <c r="G11065" s="1">
        <v>3.3069999999999999</v>
      </c>
      <c r="H11065" s="2">
        <v>5548</v>
      </c>
      <c r="I11065" s="1">
        <v>-118.4</v>
      </c>
      <c r="J11065" s="1">
        <v>33.96</v>
      </c>
      <c r="K11065" s="1" t="s">
        <v>2664</v>
      </c>
      <c r="L11065" s="1" t="str">
        <f ca="1">MID(K11065,FIND("zzz",SUBSTITUTE(K11065," ","zzz",SUMPRODUCT(1*((MID(K11065,ROW(INDIRECT("1:"&amp;LEN(K11065))),1))=" "))-1))+1,LEN(K11065))</f>
        <v>90293, USA</v>
      </c>
      <c r="M11065" s="4">
        <v>90293</v>
      </c>
      <c r="N11065" s="4">
        <v>90293</v>
      </c>
      <c r="O11065" s="5" t="s">
        <v>12198</v>
      </c>
      <c r="P11065" s="6" t="s">
        <v>12198</v>
      </c>
    </row>
    <row r="11066" spans="1:16" x14ac:dyDescent="0.35">
      <c r="A11066" s="1">
        <v>4.1852</v>
      </c>
      <c r="B11066" s="1">
        <v>44</v>
      </c>
      <c r="C11066" s="1">
        <v>4.9912280701754304</v>
      </c>
      <c r="D11066" s="1">
        <v>1</v>
      </c>
      <c r="E11066" s="1">
        <v>497</v>
      </c>
      <c r="F11066" s="1">
        <v>2.1798245614035001</v>
      </c>
      <c r="G11066" s="1">
        <v>3.0329999999999999</v>
      </c>
      <c r="H11066" s="2">
        <v>5555</v>
      </c>
      <c r="I11066" s="1">
        <v>-118.4</v>
      </c>
      <c r="J11066" s="1">
        <v>33.96</v>
      </c>
      <c r="K11066" s="1" t="s">
        <v>2664</v>
      </c>
      <c r="L11066" s="1" t="str">
        <f ca="1">MID(K11066,FIND("zzz",SUBSTITUTE(K11066," ","zzz",SUMPRODUCT(1*((MID(K11066,ROW(INDIRECT("1:"&amp;LEN(K11066))),1))=" "))-1))+1,LEN(K11066))</f>
        <v>90293, USA</v>
      </c>
      <c r="M11066" s="4">
        <v>90293</v>
      </c>
      <c r="N11066" s="4">
        <v>90293</v>
      </c>
      <c r="O11066" s="5" t="s">
        <v>12198</v>
      </c>
      <c r="P11066" s="6" t="s">
        <v>12198</v>
      </c>
    </row>
    <row r="11067" spans="1:16" x14ac:dyDescent="0.35">
      <c r="A11067" s="1">
        <v>5.6169000000000002</v>
      </c>
      <c r="B11067" s="1">
        <v>35</v>
      </c>
      <c r="C11067" s="1">
        <v>5.3081395348837201</v>
      </c>
      <c r="D11067" s="1">
        <v>0.93604651162790697</v>
      </c>
      <c r="E11067" s="1">
        <v>451</v>
      </c>
      <c r="F11067" s="1">
        <v>2.6220930232558102</v>
      </c>
      <c r="G11067" s="1">
        <v>4.1120000000000001</v>
      </c>
      <c r="H11067" s="2">
        <v>5542</v>
      </c>
      <c r="I11067" s="1">
        <v>-118.4</v>
      </c>
      <c r="J11067" s="1">
        <v>33.97</v>
      </c>
      <c r="K11067" s="1" t="s">
        <v>2670</v>
      </c>
      <c r="L11067" s="1" t="str">
        <f ca="1">MID(K11067,FIND("zzz",SUBSTITUTE(K11067," ","zzz",SUMPRODUCT(1*((MID(K11067,ROW(INDIRECT("1:"&amp;LEN(K11067))),1))=" "))-1))+1,LEN(K11067))</f>
        <v>90045, USA</v>
      </c>
      <c r="M11067" s="4">
        <v>90045</v>
      </c>
      <c r="N11067" s="4">
        <v>90045</v>
      </c>
      <c r="O11067" s="5" t="s">
        <v>12198</v>
      </c>
      <c r="P11067" s="6" t="s">
        <v>12198</v>
      </c>
    </row>
    <row r="11068" spans="1:16" x14ac:dyDescent="0.35">
      <c r="A11068" s="1">
        <v>7.5952999999999999</v>
      </c>
      <c r="B11068" s="1">
        <v>38</v>
      </c>
      <c r="C11068" s="1">
        <v>6.05</v>
      </c>
      <c r="D11068" s="1">
        <v>0.96666666666666601</v>
      </c>
      <c r="E11068" s="1">
        <v>502</v>
      </c>
      <c r="F11068" s="1">
        <v>2.7888888888888799</v>
      </c>
      <c r="G11068" s="1">
        <v>4.3479999999999999</v>
      </c>
      <c r="H11068" s="2">
        <v>5545</v>
      </c>
      <c r="I11068" s="1">
        <v>-118.4</v>
      </c>
      <c r="J11068" s="1">
        <v>33.97</v>
      </c>
      <c r="K11068" s="1" t="s">
        <v>2670</v>
      </c>
      <c r="L11068" s="1" t="str">
        <f ca="1">MID(K11068,FIND("zzz",SUBSTITUTE(K11068," ","zzz",SUMPRODUCT(1*((MID(K11068,ROW(INDIRECT("1:"&amp;LEN(K11068))),1))=" "))-1))+1,LEN(K11068))</f>
        <v>90045, USA</v>
      </c>
      <c r="M11068" s="4">
        <v>90045</v>
      </c>
      <c r="N11068" s="4">
        <v>90045</v>
      </c>
      <c r="O11068" s="5" t="s">
        <v>12198</v>
      </c>
      <c r="P11068" s="6" t="s">
        <v>12198</v>
      </c>
    </row>
    <row r="11069" spans="1:16" x14ac:dyDescent="0.35">
      <c r="A11069" s="1">
        <v>4.6364000000000001</v>
      </c>
      <c r="B11069" s="1">
        <v>37</v>
      </c>
      <c r="C11069" s="1">
        <v>5.6363636363636296</v>
      </c>
      <c r="D11069" s="1">
        <v>1.02479338842975</v>
      </c>
      <c r="E11069" s="1">
        <v>494</v>
      </c>
      <c r="F11069" s="1">
        <v>2.0413223140495802</v>
      </c>
      <c r="G11069" s="1">
        <v>4.5629999999999997</v>
      </c>
      <c r="H11069" s="2">
        <v>5546</v>
      </c>
      <c r="I11069" s="1">
        <v>-118.4</v>
      </c>
      <c r="J11069" s="1">
        <v>33.97</v>
      </c>
      <c r="K11069" s="1" t="s">
        <v>2670</v>
      </c>
      <c r="L11069" s="1" t="str">
        <f ca="1">MID(K11069,FIND("zzz",SUBSTITUTE(K11069," ","zzz",SUMPRODUCT(1*((MID(K11069,ROW(INDIRECT("1:"&amp;LEN(K11069))),1))=" "))-1))+1,LEN(K11069))</f>
        <v>90045, USA</v>
      </c>
      <c r="M11069" s="4">
        <v>90045</v>
      </c>
      <c r="N11069" s="4">
        <v>90045</v>
      </c>
      <c r="O11069" s="5" t="s">
        <v>12198</v>
      </c>
      <c r="P11069" s="6" t="s">
        <v>12198</v>
      </c>
    </row>
    <row r="11070" spans="1:16" x14ac:dyDescent="0.35">
      <c r="A11070" s="1">
        <v>5.9543999999999997</v>
      </c>
      <c r="B11070" s="1">
        <v>44</v>
      </c>
      <c r="C11070" s="1">
        <v>6.1279826464208202</v>
      </c>
      <c r="D11070" s="1">
        <v>0.98264642082429499</v>
      </c>
      <c r="E11070" s="1">
        <v>1221</v>
      </c>
      <c r="F11070" s="1">
        <v>2.64859002169197</v>
      </c>
      <c r="G11070" s="1">
        <v>3.7719999999999998</v>
      </c>
      <c r="H11070" s="2">
        <v>5547</v>
      </c>
      <c r="I11070" s="1">
        <v>-118.4</v>
      </c>
      <c r="J11070" s="1">
        <v>33.97</v>
      </c>
      <c r="K11070" s="1" t="s">
        <v>2670</v>
      </c>
      <c r="L11070" s="1" t="str">
        <f ca="1">MID(K11070,FIND("zzz",SUBSTITUTE(K11070," ","zzz",SUMPRODUCT(1*((MID(K11070,ROW(INDIRECT("1:"&amp;LEN(K11070))),1))=" "))-1))+1,LEN(K11070))</f>
        <v>90045, USA</v>
      </c>
      <c r="M11070" s="4">
        <v>90045</v>
      </c>
      <c r="N11070" s="4">
        <v>90045</v>
      </c>
      <c r="O11070" s="5" t="s">
        <v>12198</v>
      </c>
      <c r="P11070" s="6" t="s">
        <v>12198</v>
      </c>
    </row>
    <row r="11071" spans="1:16" x14ac:dyDescent="0.35">
      <c r="A11071" s="1">
        <v>5.9855999999999998</v>
      </c>
      <c r="B11071" s="1">
        <v>39</v>
      </c>
      <c r="C11071" s="1">
        <v>6.1025641025641004</v>
      </c>
      <c r="D11071" s="1">
        <v>1.0085470085470001</v>
      </c>
      <c r="E11071" s="1">
        <v>314</v>
      </c>
      <c r="F11071" s="1">
        <v>2.68376068376068</v>
      </c>
      <c r="G11071" s="1">
        <v>4.3209999999999997</v>
      </c>
      <c r="H11071" s="2">
        <v>5543</v>
      </c>
      <c r="I11071" s="1">
        <v>-118.4</v>
      </c>
      <c r="J11071" s="1">
        <v>33.979999999999997</v>
      </c>
      <c r="K11071" s="1" t="s">
        <v>2671</v>
      </c>
      <c r="L11071" s="1" t="str">
        <f ca="1">MID(K11071,FIND("zzz",SUBSTITUTE(K11071," ","zzz",SUMPRODUCT(1*((MID(K11071,ROW(INDIRECT("1:"&amp;LEN(K11071))),1))=" "))-1))+1,LEN(K11071))</f>
        <v>90045, USA</v>
      </c>
      <c r="M11071" s="4">
        <v>90045</v>
      </c>
      <c r="N11071" s="4">
        <v>90045</v>
      </c>
      <c r="O11071" s="5" t="s">
        <v>12198</v>
      </c>
      <c r="P11071" s="6" t="s">
        <v>12198</v>
      </c>
    </row>
    <row r="11072" spans="1:16" x14ac:dyDescent="0.35">
      <c r="A11072" s="1">
        <v>5.6109999999999998</v>
      </c>
      <c r="B11072" s="1">
        <v>36</v>
      </c>
      <c r="C11072" s="1">
        <v>5.7278911564625803</v>
      </c>
      <c r="D11072" s="1">
        <v>1.02494331065759</v>
      </c>
      <c r="E11072" s="1">
        <v>996</v>
      </c>
      <c r="F11072" s="1">
        <v>2.2585034013605401</v>
      </c>
      <c r="G11072" s="1">
        <v>4.5659999999999998</v>
      </c>
      <c r="H11072" s="2">
        <v>5544</v>
      </c>
      <c r="I11072" s="1">
        <v>-118.4</v>
      </c>
      <c r="J11072" s="1">
        <v>33.979999999999997</v>
      </c>
      <c r="K11072" s="1" t="s">
        <v>2671</v>
      </c>
      <c r="L11072" s="1" t="str">
        <f ca="1">MID(K11072,FIND("zzz",SUBSTITUTE(K11072," ","zzz",SUMPRODUCT(1*((MID(K11072,ROW(INDIRECT("1:"&amp;LEN(K11072))),1))=" "))-1))+1,LEN(K11072))</f>
        <v>90045, USA</v>
      </c>
      <c r="M11072" s="4">
        <v>90045</v>
      </c>
      <c r="N11072" s="4">
        <v>90045</v>
      </c>
      <c r="O11072" s="5" t="s">
        <v>12198</v>
      </c>
      <c r="P11072" s="6" t="s">
        <v>12198</v>
      </c>
    </row>
    <row r="11073" spans="1:16" x14ac:dyDescent="0.35">
      <c r="A11073" s="1">
        <v>2.8250000000000002</v>
      </c>
      <c r="B11073" s="1">
        <v>39</v>
      </c>
      <c r="C11073" s="1">
        <v>4.53089887640449</v>
      </c>
      <c r="D11073" s="1">
        <v>1.0674157303370699</v>
      </c>
      <c r="E11073" s="1">
        <v>1113</v>
      </c>
      <c r="F11073" s="1">
        <v>3.1264044943820202</v>
      </c>
      <c r="G11073" s="1">
        <v>2.7669999999999999</v>
      </c>
      <c r="H11073" s="2">
        <v>5515</v>
      </c>
      <c r="I11073" s="1">
        <v>-118.4</v>
      </c>
      <c r="J11073" s="1">
        <v>33.99</v>
      </c>
      <c r="K11073" s="1" t="s">
        <v>2655</v>
      </c>
      <c r="L11073" s="1" t="str">
        <f ca="1">MID(K11073,FIND("zzz",SUBSTITUTE(K11073," ","zzz",SUMPRODUCT(1*((MID(K11073,ROW(INDIRECT("1:"&amp;LEN(K11073))),1))=" "))-1))+1,LEN(K11073))</f>
        <v>90230, USA</v>
      </c>
      <c r="M11073" s="4">
        <v>90230</v>
      </c>
      <c r="N11073" s="4">
        <v>90230</v>
      </c>
      <c r="O11073" s="5" t="s">
        <v>12198</v>
      </c>
      <c r="P11073" s="6" t="s">
        <v>12198</v>
      </c>
    </row>
    <row r="11074" spans="1:16" x14ac:dyDescent="0.35">
      <c r="A11074" s="1">
        <v>5.9631999999999996</v>
      </c>
      <c r="B11074" s="1">
        <v>36</v>
      </c>
      <c r="C11074" s="1">
        <v>5.8986175115207304</v>
      </c>
      <c r="D11074" s="1">
        <v>1.1059907834101299</v>
      </c>
      <c r="E11074" s="1">
        <v>704</v>
      </c>
      <c r="F11074" s="1">
        <v>3.2442396313363999</v>
      </c>
      <c r="G11074" s="1">
        <v>3.2810000000000001</v>
      </c>
      <c r="H11074" s="2">
        <v>8969</v>
      </c>
      <c r="I11074" s="1">
        <v>-118.4</v>
      </c>
      <c r="J11074" s="1">
        <v>33.99</v>
      </c>
      <c r="K11074" s="1" t="s">
        <v>2655</v>
      </c>
      <c r="L11074" s="1" t="str">
        <f ca="1">MID(K11074,FIND("zzz",SUBSTITUTE(K11074," ","zzz",SUMPRODUCT(1*((MID(K11074,ROW(INDIRECT("1:"&amp;LEN(K11074))),1))=" "))-1))+1,LEN(K11074))</f>
        <v>90230, USA</v>
      </c>
      <c r="M11074" s="4">
        <v>90230</v>
      </c>
      <c r="N11074" s="4">
        <v>90230</v>
      </c>
      <c r="O11074" s="5" t="s">
        <v>12198</v>
      </c>
      <c r="P11074" s="6" t="s">
        <v>12198</v>
      </c>
    </row>
    <row r="11075" spans="1:16" x14ac:dyDescent="0.35">
      <c r="A11075" s="1">
        <v>5.4663000000000004</v>
      </c>
      <c r="B11075" s="1">
        <v>36</v>
      </c>
      <c r="C11075" s="1">
        <v>5.3964757709251101</v>
      </c>
      <c r="D11075" s="1">
        <v>0.93832599118942706</v>
      </c>
      <c r="E11075" s="1">
        <v>591</v>
      </c>
      <c r="F11075" s="1">
        <v>2.6035242290748899</v>
      </c>
      <c r="G11075" s="1">
        <v>3.2669999999999999</v>
      </c>
      <c r="H11075" s="2">
        <v>8970</v>
      </c>
      <c r="I11075" s="1">
        <v>-118.4</v>
      </c>
      <c r="J11075" s="1">
        <v>33.99</v>
      </c>
      <c r="K11075" s="1" t="s">
        <v>2655</v>
      </c>
      <c r="L11075" s="1" t="str">
        <f ca="1">MID(K11075,FIND("zzz",SUBSTITUTE(K11075," ","zzz",SUMPRODUCT(1*((MID(K11075,ROW(INDIRECT("1:"&amp;LEN(K11075))),1))=" "))-1))+1,LEN(K11075))</f>
        <v>90230, USA</v>
      </c>
      <c r="M11075" s="4">
        <v>90230</v>
      </c>
      <c r="N11075" s="4">
        <v>90230</v>
      </c>
      <c r="O11075" s="5" t="s">
        <v>12198</v>
      </c>
      <c r="P11075" s="6" t="s">
        <v>12198</v>
      </c>
    </row>
    <row r="11076" spans="1:16" x14ac:dyDescent="0.35">
      <c r="A11076" s="1">
        <v>5.8083</v>
      </c>
      <c r="B11076" s="1">
        <v>10</v>
      </c>
      <c r="C11076" s="1">
        <v>5.6940298507462597</v>
      </c>
      <c r="D11076" s="1">
        <v>1.26492537313432</v>
      </c>
      <c r="E11076" s="1">
        <v>705</v>
      </c>
      <c r="F11076" s="1">
        <v>2.6305970149253701</v>
      </c>
      <c r="G11076" s="1">
        <v>3.218</v>
      </c>
      <c r="H11076" s="2">
        <v>5496</v>
      </c>
      <c r="I11076" s="1">
        <v>-118.4</v>
      </c>
      <c r="J11076" s="1">
        <v>34</v>
      </c>
      <c r="K11076" s="1" t="s">
        <v>2647</v>
      </c>
      <c r="L11076" s="1" t="str">
        <f ca="1">MID(K11076,FIND("zzz",SUBSTITUTE(K11076," ","zzz",SUMPRODUCT(1*((MID(K11076,ROW(INDIRECT("1:"&amp;LEN(K11076))),1))=" "))-1))+1,LEN(K11076))</f>
        <v>90230, USA</v>
      </c>
      <c r="M11076" s="4">
        <v>90230</v>
      </c>
      <c r="N11076" s="4">
        <v>90230</v>
      </c>
      <c r="O11076" s="5" t="s">
        <v>12198</v>
      </c>
      <c r="P11076" s="6" t="s">
        <v>12198</v>
      </c>
    </row>
    <row r="11077" spans="1:16" x14ac:dyDescent="0.35">
      <c r="A11077" s="1">
        <v>4.8499999999999996</v>
      </c>
      <c r="B11077" s="1">
        <v>34</v>
      </c>
      <c r="C11077" s="1">
        <v>5.3569321533923304</v>
      </c>
      <c r="D11077" s="1">
        <v>0.98820058997050098</v>
      </c>
      <c r="E11077" s="1">
        <v>872</v>
      </c>
      <c r="F11077" s="1">
        <v>2.5722713864306699</v>
      </c>
      <c r="G11077" s="1">
        <v>3.294</v>
      </c>
      <c r="H11077" s="2">
        <v>8967</v>
      </c>
      <c r="I11077" s="1">
        <v>-118.4</v>
      </c>
      <c r="J11077" s="1">
        <v>34</v>
      </c>
      <c r="K11077" s="1" t="s">
        <v>2647</v>
      </c>
      <c r="L11077" s="1" t="str">
        <f ca="1">MID(K11077,FIND("zzz",SUBSTITUTE(K11077," ","zzz",SUMPRODUCT(1*((MID(K11077,ROW(INDIRECT("1:"&amp;LEN(K11077))),1))=" "))-1))+1,LEN(K11077))</f>
        <v>90230, USA</v>
      </c>
      <c r="M11077" s="4">
        <v>90230</v>
      </c>
      <c r="N11077" s="4">
        <v>90230</v>
      </c>
      <c r="O11077" s="5" t="s">
        <v>12198</v>
      </c>
      <c r="P11077" s="6" t="s">
        <v>12198</v>
      </c>
    </row>
    <row r="11078" spans="1:16" x14ac:dyDescent="0.35">
      <c r="A11078" s="1">
        <v>5.444</v>
      </c>
      <c r="B11078" s="1">
        <v>37</v>
      </c>
      <c r="C11078" s="1">
        <v>5.9227799227799203</v>
      </c>
      <c r="D11078" s="1">
        <v>0.99613899613899604</v>
      </c>
      <c r="E11078" s="1">
        <v>751</v>
      </c>
      <c r="F11078" s="1">
        <v>2.8996138996138998</v>
      </c>
      <c r="G11078" s="1">
        <v>3.36</v>
      </c>
      <c r="H11078" s="2">
        <v>8968</v>
      </c>
      <c r="I11078" s="1">
        <v>-118.4</v>
      </c>
      <c r="J11078" s="1">
        <v>34</v>
      </c>
      <c r="K11078" s="1" t="s">
        <v>2647</v>
      </c>
      <c r="L11078" s="1" t="str">
        <f ca="1">MID(K11078,FIND("zzz",SUBSTITUTE(K11078," ","zzz",SUMPRODUCT(1*((MID(K11078,ROW(INDIRECT("1:"&amp;LEN(K11078))),1))=" "))-1))+1,LEN(K11078))</f>
        <v>90230, USA</v>
      </c>
      <c r="M11078" s="4">
        <v>90230</v>
      </c>
      <c r="N11078" s="4">
        <v>90230</v>
      </c>
      <c r="O11078" s="5" t="s">
        <v>12198</v>
      </c>
      <c r="P11078" s="6" t="s">
        <v>12198</v>
      </c>
    </row>
    <row r="11079" spans="1:16" x14ac:dyDescent="0.35">
      <c r="A11079" s="1">
        <v>4.6687000000000003</v>
      </c>
      <c r="B11079" s="1">
        <v>44</v>
      </c>
      <c r="C11079" s="1">
        <v>5.7820163487738396</v>
      </c>
      <c r="D11079" s="1">
        <v>1.0490463215258801</v>
      </c>
      <c r="E11079" s="1">
        <v>1012</v>
      </c>
      <c r="F11079" s="1">
        <v>2.7574931880108902</v>
      </c>
      <c r="G11079" s="1">
        <v>3.4430000000000001</v>
      </c>
      <c r="H11079" s="2">
        <v>8971</v>
      </c>
      <c r="I11079" s="1">
        <v>-118.4</v>
      </c>
      <c r="J11079" s="1">
        <v>34</v>
      </c>
      <c r="K11079" s="1" t="s">
        <v>2647</v>
      </c>
      <c r="L11079" s="1" t="str">
        <f ca="1">MID(K11079,FIND("zzz",SUBSTITUTE(K11079," ","zzz",SUMPRODUCT(1*((MID(K11079,ROW(INDIRECT("1:"&amp;LEN(K11079))),1))=" "))-1))+1,LEN(K11079))</f>
        <v>90230, USA</v>
      </c>
      <c r="M11079" s="4">
        <v>90230</v>
      </c>
      <c r="N11079" s="4">
        <v>90230</v>
      </c>
      <c r="O11079" s="5" t="s">
        <v>12198</v>
      </c>
      <c r="P11079" s="6" t="s">
        <v>12198</v>
      </c>
    </row>
    <row r="11080" spans="1:16" x14ac:dyDescent="0.35">
      <c r="A11080" s="1">
        <v>5.4035000000000002</v>
      </c>
      <c r="B11080" s="1">
        <v>44</v>
      </c>
      <c r="C11080" s="1">
        <v>5.6165413533834503</v>
      </c>
      <c r="D11080" s="1">
        <v>0.98496240601503704</v>
      </c>
      <c r="E11080" s="1">
        <v>618</v>
      </c>
      <c r="F11080" s="1">
        <v>2.3233082706766899</v>
      </c>
      <c r="G11080" s="1">
        <v>3.5630000000000002</v>
      </c>
      <c r="H11080" s="2">
        <v>8961</v>
      </c>
      <c r="I11080" s="1">
        <v>-118.4</v>
      </c>
      <c r="J11080" s="1">
        <v>34.01</v>
      </c>
      <c r="K11080" s="1" t="s">
        <v>4028</v>
      </c>
      <c r="L11080" s="1" t="str">
        <f ca="1">MID(K11080,FIND("zzz",SUBSTITUTE(K11080," ","zzz",SUMPRODUCT(1*((MID(K11080,ROW(INDIRECT("1:"&amp;LEN(K11080))),1))=" "))-1))+1,LEN(K11080))</f>
        <v>90230, USA</v>
      </c>
      <c r="M11080" s="4">
        <v>90230</v>
      </c>
      <c r="N11080" s="4">
        <v>90230</v>
      </c>
      <c r="O11080" s="5" t="s">
        <v>12198</v>
      </c>
      <c r="P11080" s="6" t="s">
        <v>12198</v>
      </c>
    </row>
    <row r="11081" spans="1:16" x14ac:dyDescent="0.35">
      <c r="A11081" s="1">
        <v>5.7404999999999999</v>
      </c>
      <c r="B11081" s="1">
        <v>48</v>
      </c>
      <c r="C11081" s="1">
        <v>5.3246268656716396</v>
      </c>
      <c r="D11081" s="1">
        <v>0.944029850746268</v>
      </c>
      <c r="E11081" s="1">
        <v>693</v>
      </c>
      <c r="F11081" s="1">
        <v>2.5858208955223798</v>
      </c>
      <c r="G11081" s="1">
        <v>3.516</v>
      </c>
      <c r="H11081" s="2">
        <v>8972</v>
      </c>
      <c r="I11081" s="1">
        <v>-118.4</v>
      </c>
      <c r="J11081" s="1">
        <v>34.01</v>
      </c>
      <c r="K11081" s="1" t="s">
        <v>4028</v>
      </c>
      <c r="L11081" s="1" t="str">
        <f ca="1">MID(K11081,FIND("zzz",SUBSTITUTE(K11081," ","zzz",SUMPRODUCT(1*((MID(K11081,ROW(INDIRECT("1:"&amp;LEN(K11081))),1))=" "))-1))+1,LEN(K11081))</f>
        <v>90230, USA</v>
      </c>
      <c r="M11081" s="4">
        <v>90230</v>
      </c>
      <c r="N11081" s="4">
        <v>90230</v>
      </c>
      <c r="O11081" s="5" t="s">
        <v>12198</v>
      </c>
      <c r="P11081" s="6" t="s">
        <v>12198</v>
      </c>
    </row>
    <row r="11082" spans="1:16" x14ac:dyDescent="0.35">
      <c r="A11082" s="1">
        <v>3.1160000000000001</v>
      </c>
      <c r="B11082" s="1">
        <v>19</v>
      </c>
      <c r="C11082" s="1">
        <v>3.4034514925373101</v>
      </c>
      <c r="D11082" s="1">
        <v>1.0872201492537299</v>
      </c>
      <c r="E11082" s="1">
        <v>3870</v>
      </c>
      <c r="F11082" s="1">
        <v>1.8050373134328299</v>
      </c>
      <c r="G11082" s="1">
        <v>3</v>
      </c>
      <c r="H11082" s="2">
        <v>5384</v>
      </c>
      <c r="I11082" s="1">
        <v>-118.4</v>
      </c>
      <c r="J11082" s="1">
        <v>34.020000000000003</v>
      </c>
      <c r="K11082" s="1" t="s">
        <v>2620</v>
      </c>
      <c r="L11082" s="1" t="str">
        <f ca="1">MID(K11082,FIND("zzz",SUBSTITUTE(K11082," ","zzz",SUMPRODUCT(1*((MID(K11082,ROW(INDIRECT("1:"&amp;LEN(K11082))),1))=" "))-1))+1,LEN(K11082))</f>
        <v>90232, USA</v>
      </c>
      <c r="M11082" s="4">
        <v>90232</v>
      </c>
      <c r="N11082" s="4">
        <v>90232</v>
      </c>
      <c r="O11082" s="5" t="s">
        <v>12198</v>
      </c>
      <c r="P11082" s="6" t="s">
        <v>12198</v>
      </c>
    </row>
    <row r="11083" spans="1:16" x14ac:dyDescent="0.35">
      <c r="A11083" s="1">
        <v>2.4135</v>
      </c>
      <c r="B11083" s="1">
        <v>27</v>
      </c>
      <c r="C11083" s="1">
        <v>2.2587719298245599</v>
      </c>
      <c r="D11083" s="1">
        <v>0.88157894736842102</v>
      </c>
      <c r="E11083" s="1">
        <v>397</v>
      </c>
      <c r="F11083" s="1">
        <v>1.7412280701754299</v>
      </c>
      <c r="G11083" s="1">
        <v>1.8440000000000001</v>
      </c>
      <c r="H11083" s="2">
        <v>5385</v>
      </c>
      <c r="I11083" s="1">
        <v>-118.4</v>
      </c>
      <c r="J11083" s="1">
        <v>34.020000000000003</v>
      </c>
      <c r="K11083" s="1" t="s">
        <v>2620</v>
      </c>
      <c r="L11083" s="1" t="str">
        <f ca="1">MID(K11083,FIND("zzz",SUBSTITUTE(K11083," ","zzz",SUMPRODUCT(1*((MID(K11083,ROW(INDIRECT("1:"&amp;LEN(K11083))),1))=" "))-1))+1,LEN(K11083))</f>
        <v>90232, USA</v>
      </c>
      <c r="M11083" s="4">
        <v>90232</v>
      </c>
      <c r="N11083" s="4">
        <v>90232</v>
      </c>
      <c r="O11083" s="5" t="s">
        <v>12198</v>
      </c>
      <c r="P11083" s="6" t="s">
        <v>12198</v>
      </c>
    </row>
    <row r="11084" spans="1:16" x14ac:dyDescent="0.35">
      <c r="A11084" s="1">
        <v>4.6932</v>
      </c>
      <c r="B11084" s="1">
        <v>40</v>
      </c>
      <c r="C11084" s="1">
        <v>4.4924242424242404</v>
      </c>
      <c r="D11084" s="1">
        <v>1.0378787878787801</v>
      </c>
      <c r="E11084" s="1">
        <v>371</v>
      </c>
      <c r="F11084" s="1">
        <v>2.8106060606060601</v>
      </c>
      <c r="G11084" s="1">
        <v>3.3279999999999998</v>
      </c>
      <c r="H11084" s="2">
        <v>8962</v>
      </c>
      <c r="I11084" s="1">
        <v>-118.4</v>
      </c>
      <c r="J11084" s="1">
        <v>34.020000000000003</v>
      </c>
      <c r="K11084" s="1" t="s">
        <v>2620</v>
      </c>
      <c r="L11084" s="1" t="str">
        <f ca="1">MID(K11084,FIND("zzz",SUBSTITUTE(K11084," ","zzz",SUMPRODUCT(1*((MID(K11084,ROW(INDIRECT("1:"&amp;LEN(K11084))),1))=" "))-1))+1,LEN(K11084))</f>
        <v>90232, USA</v>
      </c>
      <c r="M11084" s="4">
        <v>90232</v>
      </c>
      <c r="N11084" s="4">
        <v>90232</v>
      </c>
      <c r="O11084" s="5" t="s">
        <v>12198</v>
      </c>
      <c r="P11084" s="6" t="s">
        <v>12198</v>
      </c>
    </row>
    <row r="11085" spans="1:16" x14ac:dyDescent="0.35">
      <c r="A11085" s="1">
        <v>8.1484000000000005</v>
      </c>
      <c r="B11085" s="1">
        <v>36</v>
      </c>
      <c r="C11085" s="1">
        <v>6.80669144981412</v>
      </c>
      <c r="D11085" s="1">
        <v>1.1003717472118899</v>
      </c>
      <c r="E11085" s="1">
        <v>871</v>
      </c>
      <c r="F11085" s="1">
        <v>3.2379182156133801</v>
      </c>
      <c r="G11085" s="1">
        <v>5.0000099999999996</v>
      </c>
      <c r="H11085" s="2">
        <v>5354</v>
      </c>
      <c r="I11085" s="1">
        <v>-118.4</v>
      </c>
      <c r="J11085" s="1">
        <v>34.03</v>
      </c>
      <c r="K11085" s="1" t="s">
        <v>2614</v>
      </c>
      <c r="L11085" s="1" t="str">
        <f ca="1">MID(K11085,FIND("zzz",SUBSTITUTE(K11085," ","zzz",SUMPRODUCT(1*((MID(K11085,ROW(INDIRECT("1:"&amp;LEN(K11085))),1))=" "))-1))+1,LEN(K11085))</f>
        <v>90034, USA</v>
      </c>
      <c r="M11085" s="4">
        <v>90034</v>
      </c>
      <c r="N11085" s="4">
        <v>90034</v>
      </c>
      <c r="O11085" s="5" t="s">
        <v>12198</v>
      </c>
      <c r="P11085" s="6" t="s">
        <v>12198</v>
      </c>
    </row>
    <row r="11086" spans="1:16" x14ac:dyDescent="0.35">
      <c r="A11086" s="1">
        <v>3.2222</v>
      </c>
      <c r="B11086" s="1">
        <v>24</v>
      </c>
      <c r="C11086" s="1">
        <v>3.8362369337978999</v>
      </c>
      <c r="D11086" s="1">
        <v>1.10801393728223</v>
      </c>
      <c r="E11086" s="1">
        <v>491</v>
      </c>
      <c r="F11086" s="1">
        <v>1.71080139372822</v>
      </c>
      <c r="G11086" s="1">
        <v>3.194</v>
      </c>
      <c r="H11086" s="2">
        <v>5381</v>
      </c>
      <c r="I11086" s="1">
        <v>-118.4</v>
      </c>
      <c r="J11086" s="1">
        <v>34.03</v>
      </c>
      <c r="K11086" s="1" t="s">
        <v>2614</v>
      </c>
      <c r="L11086" s="1" t="str">
        <f ca="1">MID(K11086,FIND("zzz",SUBSTITUTE(K11086," ","zzz",SUMPRODUCT(1*((MID(K11086,ROW(INDIRECT("1:"&amp;LEN(K11086))),1))=" "))-1))+1,LEN(K11086))</f>
        <v>90034, USA</v>
      </c>
      <c r="M11086" s="4">
        <v>90034</v>
      </c>
      <c r="N11086" s="4">
        <v>90034</v>
      </c>
      <c r="O11086" s="5" t="s">
        <v>12198</v>
      </c>
      <c r="P11086" s="6" t="s">
        <v>12198</v>
      </c>
    </row>
    <row r="11087" spans="1:16" x14ac:dyDescent="0.35">
      <c r="A11087" s="1">
        <v>6.5669000000000004</v>
      </c>
      <c r="B11087" s="1">
        <v>43</v>
      </c>
      <c r="C11087" s="1">
        <v>5.0552763819095397</v>
      </c>
      <c r="D11087" s="1">
        <v>1.0100502512562799</v>
      </c>
      <c r="E11087" s="1">
        <v>520</v>
      </c>
      <c r="F11087" s="1">
        <v>2.6130653266331598</v>
      </c>
      <c r="G11087" s="1">
        <v>3.7280000000000002</v>
      </c>
      <c r="H11087" s="2">
        <v>5382</v>
      </c>
      <c r="I11087" s="1">
        <v>-118.4</v>
      </c>
      <c r="J11087" s="1">
        <v>34.03</v>
      </c>
      <c r="K11087" s="1" t="s">
        <v>2614</v>
      </c>
      <c r="L11087" s="1" t="str">
        <f ca="1">MID(K11087,FIND("zzz",SUBSTITUTE(K11087," ","zzz",SUMPRODUCT(1*((MID(K11087,ROW(INDIRECT("1:"&amp;LEN(K11087))),1))=" "))-1))+1,LEN(K11087))</f>
        <v>90034, USA</v>
      </c>
      <c r="M11087" s="4">
        <v>90034</v>
      </c>
      <c r="N11087" s="4">
        <v>90034</v>
      </c>
      <c r="O11087" s="5" t="s">
        <v>12198</v>
      </c>
      <c r="P11087" s="6" t="s">
        <v>12198</v>
      </c>
    </row>
    <row r="11088" spans="1:16" x14ac:dyDescent="0.35">
      <c r="A11088" s="1">
        <v>3.4058000000000002</v>
      </c>
      <c r="B11088" s="1">
        <v>13</v>
      </c>
      <c r="C11088" s="1">
        <v>3.3344173441734402</v>
      </c>
      <c r="D11088" s="1">
        <v>1.0720867208672</v>
      </c>
      <c r="E11088" s="1">
        <v>3397</v>
      </c>
      <c r="F11088" s="1">
        <v>1.8411924119241101</v>
      </c>
      <c r="G11088" s="1">
        <v>2.75</v>
      </c>
      <c r="H11088" s="2">
        <v>5390</v>
      </c>
      <c r="I11088" s="1">
        <v>-118.4</v>
      </c>
      <c r="J11088" s="1">
        <v>34.03</v>
      </c>
      <c r="K11088" s="1" t="s">
        <v>2614</v>
      </c>
      <c r="L11088" s="1" t="str">
        <f ca="1">MID(K11088,FIND("zzz",SUBSTITUTE(K11088," ","zzz",SUMPRODUCT(1*((MID(K11088,ROW(INDIRECT("1:"&amp;LEN(K11088))),1))=" "))-1))+1,LEN(K11088))</f>
        <v>90034, USA</v>
      </c>
      <c r="M11088" s="4">
        <v>90034</v>
      </c>
      <c r="N11088" s="4">
        <v>90034</v>
      </c>
      <c r="O11088" s="5" t="s">
        <v>12198</v>
      </c>
      <c r="P11088" s="6" t="s">
        <v>12198</v>
      </c>
    </row>
    <row r="11089" spans="1:16" x14ac:dyDescent="0.35">
      <c r="A11089" s="1">
        <v>9.2720000000000002</v>
      </c>
      <c r="B11089" s="1">
        <v>40</v>
      </c>
      <c r="C11089" s="1">
        <v>7.3723404255319096</v>
      </c>
      <c r="D11089" s="1">
        <v>0.95035460992907805</v>
      </c>
      <c r="E11089" s="1">
        <v>720</v>
      </c>
      <c r="F11089" s="1">
        <v>2.5531914893617</v>
      </c>
      <c r="G11089" s="1">
        <v>5.0000099999999996</v>
      </c>
      <c r="H11089" s="2">
        <v>5352</v>
      </c>
      <c r="I11089" s="1">
        <v>-118.4</v>
      </c>
      <c r="J11089" s="1">
        <v>34.04</v>
      </c>
      <c r="K11089" s="1" t="s">
        <v>2613</v>
      </c>
      <c r="L11089" s="1" t="str">
        <f ca="1">MID(K11089,FIND("zzz",SUBSTITUTE(K11089," ","zzz",SUMPRODUCT(1*((MID(K11089,ROW(INDIRECT("1:"&amp;LEN(K11089))),1))=" "))-1))+1,LEN(K11089))</f>
        <v>90064, USA</v>
      </c>
      <c r="M11089" s="4">
        <v>90064</v>
      </c>
      <c r="N11089" s="4">
        <v>90064</v>
      </c>
      <c r="O11089" s="5" t="s">
        <v>12198</v>
      </c>
      <c r="P11089" s="6" t="s">
        <v>12198</v>
      </c>
    </row>
    <row r="11090" spans="1:16" x14ac:dyDescent="0.35">
      <c r="A11090" s="1">
        <v>12.8483</v>
      </c>
      <c r="B11090" s="1">
        <v>42</v>
      </c>
      <c r="C11090" s="1">
        <v>6.8315789473684196</v>
      </c>
      <c r="D11090" s="1">
        <v>0.91578947368421004</v>
      </c>
      <c r="E11090" s="1">
        <v>420</v>
      </c>
      <c r="F11090" s="1">
        <v>2.2105263157894699</v>
      </c>
      <c r="G11090" s="1">
        <v>5.0000099999999996</v>
      </c>
      <c r="H11090" s="2">
        <v>5353</v>
      </c>
      <c r="I11090" s="1">
        <v>-118.4</v>
      </c>
      <c r="J11090" s="1">
        <v>34.04</v>
      </c>
      <c r="K11090" s="1" t="s">
        <v>2613</v>
      </c>
      <c r="L11090" s="1" t="str">
        <f ca="1">MID(K11090,FIND("zzz",SUBSTITUTE(K11090," ","zzz",SUMPRODUCT(1*((MID(K11090,ROW(INDIRECT("1:"&amp;LEN(K11090))),1))=" "))-1))+1,LEN(K11090))</f>
        <v>90064, USA</v>
      </c>
      <c r="M11090" s="4">
        <v>90064</v>
      </c>
      <c r="N11090" s="4">
        <v>90064</v>
      </c>
      <c r="O11090" s="5" t="s">
        <v>12198</v>
      </c>
      <c r="P11090" s="6" t="s">
        <v>12198</v>
      </c>
    </row>
    <row r="11091" spans="1:16" x14ac:dyDescent="0.35">
      <c r="A11091" s="1">
        <v>8.5937999999999999</v>
      </c>
      <c r="B11091" s="1">
        <v>43</v>
      </c>
      <c r="C11091" s="1">
        <v>7.55968688845401</v>
      </c>
      <c r="D11091" s="1">
        <v>1.0508806262230901</v>
      </c>
      <c r="E11091" s="1">
        <v>1398</v>
      </c>
      <c r="F11091" s="1">
        <v>2.7358121330723999</v>
      </c>
      <c r="G11091" s="1">
        <v>5.0000099999999996</v>
      </c>
      <c r="H11091" s="2">
        <v>5368</v>
      </c>
      <c r="I11091" s="1">
        <v>-118.4</v>
      </c>
      <c r="J11091" s="1">
        <v>34.04</v>
      </c>
      <c r="K11091" s="1" t="s">
        <v>2613</v>
      </c>
      <c r="L11091" s="1" t="str">
        <f ca="1">MID(K11091,FIND("zzz",SUBSTITUTE(K11091," ","zzz",SUMPRODUCT(1*((MID(K11091,ROW(INDIRECT("1:"&amp;LEN(K11091))),1))=" "))-1))+1,LEN(K11091))</f>
        <v>90064, USA</v>
      </c>
      <c r="M11091" s="4">
        <v>90064</v>
      </c>
      <c r="N11091" s="4">
        <v>90064</v>
      </c>
      <c r="O11091" s="5" t="s">
        <v>12198</v>
      </c>
      <c r="P11091" s="6" t="s">
        <v>12198</v>
      </c>
    </row>
    <row r="11092" spans="1:16" x14ac:dyDescent="0.35">
      <c r="A11092" s="1">
        <v>5.0762</v>
      </c>
      <c r="B11092" s="1">
        <v>26</v>
      </c>
      <c r="C11092" s="1">
        <v>5.5565217391304298</v>
      </c>
      <c r="D11092" s="1">
        <v>1.1465838509316699</v>
      </c>
      <c r="E11092" s="1">
        <v>1518</v>
      </c>
      <c r="F11092" s="1">
        <v>1.8857142857142799</v>
      </c>
      <c r="G11092" s="1">
        <v>5.0000099999999996</v>
      </c>
      <c r="H11092" s="2">
        <v>5351</v>
      </c>
      <c r="I11092" s="1">
        <v>-118.4</v>
      </c>
      <c r="J11092" s="1">
        <v>34.049999999999997</v>
      </c>
      <c r="K11092" s="1" t="s">
        <v>2612</v>
      </c>
      <c r="L11092" s="1" t="str">
        <f ca="1">MID(K11092,FIND("zzz",SUBSTITUTE(K11092," ","zzz",SUMPRODUCT(1*((MID(K11092,ROW(INDIRECT("1:"&amp;LEN(K11092))),1))=" "))-1))+1,LEN(K11092))</f>
        <v>90035, USA</v>
      </c>
      <c r="M11092" s="4">
        <v>90035</v>
      </c>
      <c r="N11092" s="4">
        <v>90035</v>
      </c>
      <c r="O11092" s="5" t="s">
        <v>12198</v>
      </c>
      <c r="P11092" s="6" t="s">
        <v>12198</v>
      </c>
    </row>
    <row r="11093" spans="1:16" x14ac:dyDescent="0.35">
      <c r="A11093" s="1">
        <v>3.6953</v>
      </c>
      <c r="B11093" s="1">
        <v>34</v>
      </c>
      <c r="C11093" s="1">
        <v>4.8912037037036997</v>
      </c>
      <c r="D11093" s="1">
        <v>1.0625</v>
      </c>
      <c r="E11093" s="1">
        <v>859</v>
      </c>
      <c r="F11093" s="1">
        <v>1.98842592592592</v>
      </c>
      <c r="G11093" s="1">
        <v>5.0000099999999996</v>
      </c>
      <c r="H11093" s="2">
        <v>5359</v>
      </c>
      <c r="I11093" s="1">
        <v>-118.4</v>
      </c>
      <c r="J11093" s="1">
        <v>34.049999999999997</v>
      </c>
      <c r="K11093" s="1" t="s">
        <v>2612</v>
      </c>
      <c r="L11093" s="1" t="str">
        <f ca="1">MID(K11093,FIND("zzz",SUBSTITUTE(K11093," ","zzz",SUMPRODUCT(1*((MID(K11093,ROW(INDIRECT("1:"&amp;LEN(K11093))),1))=" "))-1))+1,LEN(K11093))</f>
        <v>90035, USA</v>
      </c>
      <c r="M11093" s="4">
        <v>90035</v>
      </c>
      <c r="N11093" s="4">
        <v>90035</v>
      </c>
      <c r="O11093" s="5" t="s">
        <v>12198</v>
      </c>
      <c r="P11093" s="6" t="s">
        <v>12198</v>
      </c>
    </row>
    <row r="11094" spans="1:16" x14ac:dyDescent="0.35">
      <c r="A11094" s="1">
        <v>10.4519</v>
      </c>
      <c r="B11094" s="1">
        <v>43</v>
      </c>
      <c r="C11094" s="1">
        <v>6.8993288590604003</v>
      </c>
      <c r="D11094" s="1">
        <v>0.97315436241610698</v>
      </c>
      <c r="E11094" s="1">
        <v>394</v>
      </c>
      <c r="F11094" s="1">
        <v>2.6442953020134201</v>
      </c>
      <c r="G11094" s="1">
        <v>5.0000099999999996</v>
      </c>
      <c r="H11094" s="2">
        <v>5369</v>
      </c>
      <c r="I11094" s="1">
        <v>-118.4</v>
      </c>
      <c r="J11094" s="1">
        <v>34.049999999999997</v>
      </c>
      <c r="K11094" s="1" t="s">
        <v>2612</v>
      </c>
      <c r="L11094" s="1" t="str">
        <f ca="1">MID(K11094,FIND("zzz",SUBSTITUTE(K11094," ","zzz",SUMPRODUCT(1*((MID(K11094,ROW(INDIRECT("1:"&amp;LEN(K11094))),1))=" "))-1))+1,LEN(K11094))</f>
        <v>90035, USA</v>
      </c>
      <c r="M11094" s="4">
        <v>90035</v>
      </c>
      <c r="N11094" s="4">
        <v>90035</v>
      </c>
      <c r="O11094" s="5" t="s">
        <v>12198</v>
      </c>
      <c r="P11094" s="6" t="s">
        <v>12198</v>
      </c>
    </row>
    <row r="11095" spans="1:16" x14ac:dyDescent="0.35">
      <c r="A11095" s="1">
        <v>4.1455000000000002</v>
      </c>
      <c r="B11095" s="1">
        <v>37</v>
      </c>
      <c r="C11095" s="1">
        <v>4.5119331742243398</v>
      </c>
      <c r="D11095" s="1">
        <v>1.0417661097852</v>
      </c>
      <c r="E11095" s="1">
        <v>1725</v>
      </c>
      <c r="F11095" s="1">
        <v>2.0584725536992798</v>
      </c>
      <c r="G11095" s="1">
        <v>5.0000099999999996</v>
      </c>
      <c r="H11095" s="2">
        <v>8868</v>
      </c>
      <c r="I11095" s="1">
        <v>-118.4</v>
      </c>
      <c r="J11095" s="1">
        <v>34.06</v>
      </c>
      <c r="K11095" s="1" t="s">
        <v>4002</v>
      </c>
      <c r="L11095" s="1" t="str">
        <f ca="1">MID(K11095,FIND("zzz",SUBSTITUTE(K11095," ","zzz",SUMPRODUCT(1*((MID(K11095,ROW(INDIRECT("1:"&amp;LEN(K11095))),1))=" "))-1))+1,LEN(K11095))</f>
        <v>90212, USA</v>
      </c>
      <c r="M11095" s="4">
        <v>90212</v>
      </c>
      <c r="N11095" s="4">
        <v>90212</v>
      </c>
      <c r="O11095" s="5" t="s">
        <v>12198</v>
      </c>
      <c r="P11095" s="6" t="s">
        <v>12198</v>
      </c>
    </row>
    <row r="11096" spans="1:16" x14ac:dyDescent="0.35">
      <c r="A11096" s="1">
        <v>3.6964000000000001</v>
      </c>
      <c r="B11096" s="1">
        <v>47</v>
      </c>
      <c r="C11096" s="1">
        <v>4.1172491544532104</v>
      </c>
      <c r="D11096" s="1">
        <v>1.0901916572717001</v>
      </c>
      <c r="E11096" s="1">
        <v>1438</v>
      </c>
      <c r="F11096" s="1">
        <v>1.6211950394588499</v>
      </c>
      <c r="G11096" s="1">
        <v>5.0000099999999996</v>
      </c>
      <c r="H11096" s="2">
        <v>8869</v>
      </c>
      <c r="I11096" s="1">
        <v>-118.4</v>
      </c>
      <c r="J11096" s="1">
        <v>34.06</v>
      </c>
      <c r="K11096" s="1" t="s">
        <v>4002</v>
      </c>
      <c r="L11096" s="1" t="str">
        <f ca="1">MID(K11096,FIND("zzz",SUBSTITUTE(K11096," ","zzz",SUMPRODUCT(1*((MID(K11096,ROW(INDIRECT("1:"&amp;LEN(K11096))),1))=" "))-1))+1,LEN(K11096))</f>
        <v>90212, USA</v>
      </c>
      <c r="M11096" s="4">
        <v>90212</v>
      </c>
      <c r="N11096" s="4">
        <v>90212</v>
      </c>
      <c r="O11096" s="5" t="s">
        <v>12198</v>
      </c>
      <c r="P11096" s="6" t="s">
        <v>12198</v>
      </c>
    </row>
    <row r="11097" spans="1:16" x14ac:dyDescent="0.35">
      <c r="A11097" s="1">
        <v>8.2960999999999991</v>
      </c>
      <c r="B11097" s="1">
        <v>52</v>
      </c>
      <c r="C11097" s="1">
        <v>6.5880281690140796</v>
      </c>
      <c r="D11097" s="1">
        <v>1.14788732394366</v>
      </c>
      <c r="E11097" s="1">
        <v>646</v>
      </c>
      <c r="F11097" s="1">
        <v>2.27464788732394</v>
      </c>
      <c r="G11097" s="1">
        <v>5.0000099999999996</v>
      </c>
      <c r="H11097" s="2">
        <v>8870</v>
      </c>
      <c r="I11097" s="1">
        <v>-118.4</v>
      </c>
      <c r="J11097" s="1">
        <v>34.06</v>
      </c>
      <c r="K11097" s="1" t="s">
        <v>4002</v>
      </c>
      <c r="L11097" s="1" t="str">
        <f ca="1">MID(K11097,FIND("zzz",SUBSTITUTE(K11097," ","zzz",SUMPRODUCT(1*((MID(K11097,ROW(INDIRECT("1:"&amp;LEN(K11097))),1))=" "))-1))+1,LEN(K11097))</f>
        <v>90212, USA</v>
      </c>
      <c r="M11097" s="4">
        <v>90212</v>
      </c>
      <c r="N11097" s="4">
        <v>90212</v>
      </c>
      <c r="O11097" s="5" t="s">
        <v>12198</v>
      </c>
      <c r="P11097" s="6" t="s">
        <v>12198</v>
      </c>
    </row>
    <row r="11098" spans="1:16" x14ac:dyDescent="0.35">
      <c r="A11098" s="1">
        <v>6.6342999999999996</v>
      </c>
      <c r="B11098" s="1">
        <v>52</v>
      </c>
      <c r="C11098" s="1">
        <v>7.1661891117478502</v>
      </c>
      <c r="D11098" s="1">
        <v>1.0372492836676199</v>
      </c>
      <c r="E11098" s="1">
        <v>748</v>
      </c>
      <c r="F11098" s="1">
        <v>2.14326647564469</v>
      </c>
      <c r="G11098" s="1">
        <v>5.0000099999999996</v>
      </c>
      <c r="H11098" s="2">
        <v>8871</v>
      </c>
      <c r="I11098" s="1">
        <v>-118.4</v>
      </c>
      <c r="J11098" s="1">
        <v>34.06</v>
      </c>
      <c r="K11098" s="1" t="s">
        <v>4002</v>
      </c>
      <c r="L11098" s="1" t="str">
        <f ca="1">MID(K11098,FIND("zzz",SUBSTITUTE(K11098," ","zzz",SUMPRODUCT(1*((MID(K11098,ROW(INDIRECT("1:"&amp;LEN(K11098))),1))=" "))-1))+1,LEN(K11098))</f>
        <v>90212, USA</v>
      </c>
      <c r="M11098" s="4">
        <v>90212</v>
      </c>
      <c r="N11098" s="4">
        <v>90212</v>
      </c>
      <c r="O11098" s="5" t="s">
        <v>12198</v>
      </c>
      <c r="P11098" s="6" t="s">
        <v>12198</v>
      </c>
    </row>
    <row r="11099" spans="1:16" x14ac:dyDescent="0.35">
      <c r="A11099" s="1">
        <v>2.9106999999999998</v>
      </c>
      <c r="B11099" s="1">
        <v>22</v>
      </c>
      <c r="C11099" s="1">
        <v>4.1730769230769198</v>
      </c>
      <c r="D11099" s="1">
        <v>1.14038461538461</v>
      </c>
      <c r="E11099" s="1">
        <v>850</v>
      </c>
      <c r="F11099" s="1">
        <v>1.6346153846153799</v>
      </c>
      <c r="G11099" s="1">
        <v>5.0000099999999996</v>
      </c>
      <c r="H11099" s="2">
        <v>8860</v>
      </c>
      <c r="I11099" s="1">
        <v>-118.4</v>
      </c>
      <c r="J11099" s="1">
        <v>34.07</v>
      </c>
      <c r="K11099" s="1" t="s">
        <v>4000</v>
      </c>
      <c r="L11099" s="1" t="str">
        <f ca="1">MID(K11099,FIND("zzz",SUBSTITUTE(K11099," ","zzz",SUMPRODUCT(1*((MID(K11099,ROW(INDIRECT("1:"&amp;LEN(K11099))),1))=" "))-1))+1,LEN(K11099))</f>
        <v>90210, USA</v>
      </c>
      <c r="M11099" s="4">
        <v>90210</v>
      </c>
      <c r="N11099" s="4">
        <v>90210</v>
      </c>
      <c r="O11099" s="5" t="s">
        <v>12198</v>
      </c>
      <c r="P11099" s="6" t="s">
        <v>12198</v>
      </c>
    </row>
    <row r="11100" spans="1:16" x14ac:dyDescent="0.35">
      <c r="A11100" s="1">
        <v>15.0001</v>
      </c>
      <c r="B11100" s="1">
        <v>52</v>
      </c>
      <c r="C11100" s="1">
        <v>9.2372881355932197</v>
      </c>
      <c r="D11100" s="1">
        <v>1.0629539951573801</v>
      </c>
      <c r="E11100" s="1">
        <v>1266</v>
      </c>
      <c r="F11100" s="1">
        <v>3.0653753026634298</v>
      </c>
      <c r="G11100" s="1">
        <v>5.0000099999999996</v>
      </c>
      <c r="H11100" s="2">
        <v>8850</v>
      </c>
      <c r="I11100" s="1">
        <v>-118.4</v>
      </c>
      <c r="J11100" s="1">
        <v>34.08</v>
      </c>
      <c r="K11100" s="1" t="s">
        <v>3995</v>
      </c>
      <c r="L11100" s="1" t="str">
        <f ca="1">MID(K11100,FIND("zzz",SUBSTITUTE(K11100," ","zzz",SUMPRODUCT(1*((MID(K11100,ROW(INDIRECT("1:"&amp;LEN(K11100))),1))=" "))-1))+1,LEN(K11100))</f>
        <v>90211, USA</v>
      </c>
      <c r="M11100" s="4">
        <v>90211</v>
      </c>
      <c r="N11100" s="4">
        <v>90211</v>
      </c>
      <c r="O11100" s="5" t="s">
        <v>12198</v>
      </c>
      <c r="P11100" s="6" t="s">
        <v>12198</v>
      </c>
    </row>
    <row r="11101" spans="1:16" x14ac:dyDescent="0.35">
      <c r="A11101" s="1">
        <v>15.0001</v>
      </c>
      <c r="B11101" s="1">
        <v>45</v>
      </c>
      <c r="C11101" s="1">
        <v>10.370656370656301</v>
      </c>
      <c r="D11101" s="1">
        <v>1.09266409266409</v>
      </c>
      <c r="E11101" s="1">
        <v>857</v>
      </c>
      <c r="F11101" s="1">
        <v>3.3088803088802998</v>
      </c>
      <c r="G11101" s="1">
        <v>5.0000099999999996</v>
      </c>
      <c r="H11101" s="2">
        <v>8848</v>
      </c>
      <c r="I11101" s="1">
        <v>-118.4</v>
      </c>
      <c r="J11101" s="1">
        <v>34.090000000000003</v>
      </c>
      <c r="K11101" s="1" t="s">
        <v>3994</v>
      </c>
      <c r="L11101" s="1" t="str">
        <f ca="1">MID(K11101,FIND("zzz",SUBSTITUTE(K11101," ","zzz",SUMPRODUCT(1*((MID(K11101,ROW(INDIRECT("1:"&amp;LEN(K11101))),1))=" "))-1))+1,LEN(K11101))</f>
        <v>90211, USA</v>
      </c>
      <c r="M11101" s="4">
        <v>90211</v>
      </c>
      <c r="N11101" s="4">
        <v>90211</v>
      </c>
      <c r="O11101" s="5" t="s">
        <v>12198</v>
      </c>
      <c r="P11101" s="6" t="s">
        <v>12198</v>
      </c>
    </row>
    <row r="11102" spans="1:16" x14ac:dyDescent="0.35">
      <c r="A11102" s="1">
        <v>15.0001</v>
      </c>
      <c r="B11102" s="1">
        <v>27</v>
      </c>
      <c r="C11102" s="1">
        <v>7.6519230769230697</v>
      </c>
      <c r="D11102" s="1">
        <v>0.98076923076922995</v>
      </c>
      <c r="E11102" s="1">
        <v>1351</v>
      </c>
      <c r="F11102" s="1">
        <v>2.5980769230769201</v>
      </c>
      <c r="G11102" s="1">
        <v>5.0000099999999996</v>
      </c>
      <c r="H11102" s="2">
        <v>8847</v>
      </c>
      <c r="I11102" s="1">
        <v>-118.4</v>
      </c>
      <c r="J11102" s="1">
        <v>34.1</v>
      </c>
      <c r="K11102" s="1" t="s">
        <v>3993</v>
      </c>
      <c r="L11102" s="1" t="str">
        <f ca="1">MID(K11102,FIND("zzz",SUBSTITUTE(K11102," ","zzz",SUMPRODUCT(1*((MID(K11102,ROW(INDIRECT("1:"&amp;LEN(K11102))),1))=" "))-1))+1,LEN(K11102))</f>
        <v>90211, USA</v>
      </c>
      <c r="M11102" s="4">
        <v>90211</v>
      </c>
      <c r="N11102" s="4">
        <v>90211</v>
      </c>
      <c r="O11102" s="5" t="s">
        <v>12198</v>
      </c>
      <c r="P11102" s="6" t="s">
        <v>12198</v>
      </c>
    </row>
    <row r="11103" spans="1:16" x14ac:dyDescent="0.35">
      <c r="A11103" s="1">
        <v>15.0001</v>
      </c>
      <c r="B11103" s="1">
        <v>32</v>
      </c>
      <c r="C11103" s="1">
        <v>8.0028694404591096</v>
      </c>
      <c r="D11103" s="1">
        <v>1.0803443328550899</v>
      </c>
      <c r="E11103" s="1">
        <v>1567</v>
      </c>
      <c r="F11103" s="1">
        <v>2.24820659971305</v>
      </c>
      <c r="G11103" s="1">
        <v>5.0000099999999996</v>
      </c>
      <c r="H11103" s="2">
        <v>5243</v>
      </c>
      <c r="I11103" s="1">
        <v>-118.4</v>
      </c>
      <c r="J11103" s="1">
        <v>34.11</v>
      </c>
      <c r="K11103" s="1" t="s">
        <v>2555</v>
      </c>
      <c r="L11103" s="1" t="str">
        <f ca="1">MID(K11103,FIND("zzz",SUBSTITUTE(K11103," ","zzz",SUMPRODUCT(1*((MID(K11103,ROW(INDIRECT("1:"&amp;LEN(K11103))),1))=" "))-1))+1,LEN(K11103))</f>
        <v>90046, USA</v>
      </c>
      <c r="M11103" s="4">
        <v>90046</v>
      </c>
      <c r="N11103" s="4">
        <v>90046</v>
      </c>
      <c r="O11103" s="5" t="s">
        <v>12198</v>
      </c>
      <c r="P11103" s="6" t="s">
        <v>12198</v>
      </c>
    </row>
    <row r="11104" spans="1:16" x14ac:dyDescent="0.35">
      <c r="A11104" s="1">
        <v>10.557499999999999</v>
      </c>
      <c r="B11104" s="1">
        <v>32</v>
      </c>
      <c r="C11104" s="1">
        <v>7.3440000000000003</v>
      </c>
      <c r="D11104" s="1">
        <v>1.02755555555555</v>
      </c>
      <c r="E11104" s="1">
        <v>2712</v>
      </c>
      <c r="F11104" s="1">
        <v>2.4106666666666601</v>
      </c>
      <c r="G11104" s="1">
        <v>5.0000099999999996</v>
      </c>
      <c r="H11104" s="2">
        <v>4112</v>
      </c>
      <c r="I11104" s="1">
        <v>-118.4</v>
      </c>
      <c r="J11104" s="1">
        <v>34.130000000000003</v>
      </c>
      <c r="K11104" s="1" t="s">
        <v>2232</v>
      </c>
      <c r="L11104" s="1" t="str">
        <f ca="1">MID(K11104,FIND("zzz",SUBSTITUTE(K11104," ","zzz",SUMPRODUCT(1*((MID(K11104,ROW(INDIRECT("1:"&amp;LEN(K11104))),1))=" "))-1))+1,LEN(K11104))</f>
        <v>90046, USA</v>
      </c>
      <c r="M11104" s="4">
        <v>90046</v>
      </c>
      <c r="N11104" s="4">
        <v>90046</v>
      </c>
      <c r="O11104" s="5" t="s">
        <v>12198</v>
      </c>
      <c r="P11104" s="6" t="s">
        <v>12198</v>
      </c>
    </row>
    <row r="11105" spans="1:16" x14ac:dyDescent="0.35">
      <c r="A11105" s="1">
        <v>6.0678000000000001</v>
      </c>
      <c r="B11105" s="1">
        <v>52</v>
      </c>
      <c r="C11105" s="1">
        <v>6.4204545454545396</v>
      </c>
      <c r="D11105" s="1">
        <v>1.0643939393939299</v>
      </c>
      <c r="E11105" s="1">
        <v>595</v>
      </c>
      <c r="F11105" s="1">
        <v>2.25378787878787</v>
      </c>
      <c r="G11105" s="1">
        <v>3.9929999999999999</v>
      </c>
      <c r="H11105" s="2">
        <v>4113</v>
      </c>
      <c r="I11105" s="1">
        <v>-118.4</v>
      </c>
      <c r="J11105" s="1">
        <v>34.14</v>
      </c>
      <c r="K11105" s="1" t="s">
        <v>2233</v>
      </c>
      <c r="L11105" s="1" t="str">
        <f ca="1">MID(K11105,FIND("zzz",SUBSTITUTE(K11105," ","zzz",SUMPRODUCT(1*((MID(K11105,ROW(INDIRECT("1:"&amp;LEN(K11105))),1))=" "))-1))+1,LEN(K11105))</f>
        <v>91604, USA</v>
      </c>
      <c r="M11105" s="4">
        <v>91604</v>
      </c>
      <c r="N11105" s="4">
        <v>91604</v>
      </c>
      <c r="O11105" s="5" t="s">
        <v>12198</v>
      </c>
      <c r="P11105" s="6" t="s">
        <v>12198</v>
      </c>
    </row>
    <row r="11106" spans="1:16" x14ac:dyDescent="0.35">
      <c r="A11106" s="1">
        <v>5.1376999999999997</v>
      </c>
      <c r="B11106" s="1">
        <v>45</v>
      </c>
      <c r="C11106" s="1">
        <v>4.7386363636363598</v>
      </c>
      <c r="D11106" s="1">
        <v>1.01136363636363</v>
      </c>
      <c r="E11106" s="1">
        <v>187</v>
      </c>
      <c r="F11106" s="1">
        <v>2.125</v>
      </c>
      <c r="G11106" s="1">
        <v>3.6070000000000002</v>
      </c>
      <c r="H11106" s="2">
        <v>4114</v>
      </c>
      <c r="I11106" s="1">
        <v>-118.4</v>
      </c>
      <c r="J11106" s="1">
        <v>34.14</v>
      </c>
      <c r="K11106" s="1" t="s">
        <v>2233</v>
      </c>
      <c r="L11106" s="1" t="str">
        <f ca="1">MID(K11106,FIND("zzz",SUBSTITUTE(K11106," ","zzz",SUMPRODUCT(1*((MID(K11106,ROW(INDIRECT("1:"&amp;LEN(K11106))),1))=" "))-1))+1,LEN(K11106))</f>
        <v>91604, USA</v>
      </c>
      <c r="M11106" s="4">
        <v>91604</v>
      </c>
      <c r="N11106" s="4">
        <v>91604</v>
      </c>
      <c r="O11106" s="5" t="s">
        <v>12198</v>
      </c>
      <c r="P11106" s="6" t="s">
        <v>12198</v>
      </c>
    </row>
    <row r="11107" spans="1:16" x14ac:dyDescent="0.35">
      <c r="A11107" s="1">
        <v>3.0398000000000001</v>
      </c>
      <c r="B11107" s="1">
        <v>31</v>
      </c>
      <c r="C11107" s="1">
        <v>4.58747044917257</v>
      </c>
      <c r="D11107" s="1">
        <v>1.0744680851063799</v>
      </c>
      <c r="E11107" s="1">
        <v>1535</v>
      </c>
      <c r="F11107" s="1">
        <v>1.8144208037825</v>
      </c>
      <c r="G11107" s="1">
        <v>3.6909999999999998</v>
      </c>
      <c r="H11107" s="2">
        <v>4088</v>
      </c>
      <c r="I11107" s="1">
        <v>-118.4</v>
      </c>
      <c r="J11107" s="1">
        <v>34.15</v>
      </c>
      <c r="K11107" s="1" t="s">
        <v>2222</v>
      </c>
      <c r="L11107" s="1" t="str">
        <f ca="1">MID(K11107,FIND("zzz",SUBSTITUTE(K11107," ","zzz",SUMPRODUCT(1*((MID(K11107,ROW(INDIRECT("1:"&amp;LEN(K11107))),1))=" "))-1))+1,LEN(K11107))</f>
        <v>91604, USA</v>
      </c>
      <c r="M11107" s="4">
        <v>91604</v>
      </c>
      <c r="N11107" s="4">
        <v>91604</v>
      </c>
      <c r="O11107" s="5" t="s">
        <v>12198</v>
      </c>
      <c r="P11107" s="6" t="s">
        <v>12198</v>
      </c>
    </row>
    <row r="11108" spans="1:16" x14ac:dyDescent="0.35">
      <c r="A11108" s="1">
        <v>4.3888999999999996</v>
      </c>
      <c r="B11108" s="1">
        <v>41</v>
      </c>
      <c r="C11108" s="1">
        <v>5.7410071942445997</v>
      </c>
      <c r="D11108" s="1">
        <v>1.1990407673860899</v>
      </c>
      <c r="E11108" s="1">
        <v>837</v>
      </c>
      <c r="F11108" s="1">
        <v>2.0071942446043098</v>
      </c>
      <c r="G11108" s="1">
        <v>3.8039999999999998</v>
      </c>
      <c r="H11108" s="2">
        <v>4095</v>
      </c>
      <c r="I11108" s="1">
        <v>-118.4</v>
      </c>
      <c r="J11108" s="1">
        <v>34.15</v>
      </c>
      <c r="K11108" s="1" t="s">
        <v>2222</v>
      </c>
      <c r="L11108" s="1" t="str">
        <f ca="1">MID(K11108,FIND("zzz",SUBSTITUTE(K11108," ","zzz",SUMPRODUCT(1*((MID(K11108,ROW(INDIRECT("1:"&amp;LEN(K11108))),1))=" "))-1))+1,LEN(K11108))</f>
        <v>91604, USA</v>
      </c>
      <c r="M11108" s="4">
        <v>91604</v>
      </c>
      <c r="N11108" s="4">
        <v>91604</v>
      </c>
      <c r="O11108" s="5" t="s">
        <v>12198</v>
      </c>
      <c r="P11108" s="6" t="s">
        <v>12198</v>
      </c>
    </row>
    <row r="11109" spans="1:16" x14ac:dyDescent="0.35">
      <c r="A11109" s="1">
        <v>5.0754000000000001</v>
      </c>
      <c r="B11109" s="1">
        <v>44</v>
      </c>
      <c r="C11109" s="1">
        <v>5.1962809917355299</v>
      </c>
      <c r="D11109" s="1">
        <v>1.0537190082644601</v>
      </c>
      <c r="E11109" s="1">
        <v>967</v>
      </c>
      <c r="F11109" s="1">
        <v>1.9979338842975201</v>
      </c>
      <c r="G11109" s="1">
        <v>3.7450000000000001</v>
      </c>
      <c r="H11109" s="2">
        <v>4096</v>
      </c>
      <c r="I11109" s="1">
        <v>-118.4</v>
      </c>
      <c r="J11109" s="1">
        <v>34.15</v>
      </c>
      <c r="K11109" s="1" t="s">
        <v>2222</v>
      </c>
      <c r="L11109" s="1" t="str">
        <f ca="1">MID(K11109,FIND("zzz",SUBSTITUTE(K11109," ","zzz",SUMPRODUCT(1*((MID(K11109,ROW(INDIRECT("1:"&amp;LEN(K11109))),1))=" "))-1))+1,LEN(K11109))</f>
        <v>91604, USA</v>
      </c>
      <c r="M11109" s="4">
        <v>91604</v>
      </c>
      <c r="N11109" s="4">
        <v>91604</v>
      </c>
      <c r="O11109" s="5" t="s">
        <v>12198</v>
      </c>
      <c r="P11109" s="6" t="s">
        <v>12198</v>
      </c>
    </row>
    <row r="11110" spans="1:16" x14ac:dyDescent="0.35">
      <c r="A11110" s="1">
        <v>2.3332999999999999</v>
      </c>
      <c r="B11110" s="1">
        <v>45</v>
      </c>
      <c r="C11110" s="1">
        <v>5.1578947368421</v>
      </c>
      <c r="D11110" s="1">
        <v>1.09649122807017</v>
      </c>
      <c r="E11110" s="1">
        <v>471</v>
      </c>
      <c r="F11110" s="1">
        <v>2.0657894736842102</v>
      </c>
      <c r="G11110" s="1">
        <v>3.6469999999999998</v>
      </c>
      <c r="H11110" s="2">
        <v>3744</v>
      </c>
      <c r="I11110" s="1">
        <v>-118.4</v>
      </c>
      <c r="J11110" s="1">
        <v>34.159999999999997</v>
      </c>
      <c r="K11110" s="1" t="s">
        <v>2075</v>
      </c>
      <c r="L11110" s="1" t="str">
        <f ca="1">MID(K11110,FIND("zzz",SUBSTITUTE(K11110," ","zzz",SUMPRODUCT(1*((MID(K11110,ROW(INDIRECT("1:"&amp;LEN(K11110))),1))=" "))-1))+1,LEN(K11110))</f>
        <v>91607, USA</v>
      </c>
      <c r="M11110" s="4">
        <v>91607</v>
      </c>
      <c r="N11110" s="4">
        <v>91607</v>
      </c>
      <c r="O11110" s="5" t="s">
        <v>12198</v>
      </c>
      <c r="P11110" s="6" t="s">
        <v>12198</v>
      </c>
    </row>
    <row r="11111" spans="1:16" x14ac:dyDescent="0.35">
      <c r="A11111" s="1">
        <v>3.8056000000000001</v>
      </c>
      <c r="B11111" s="1">
        <v>35</v>
      </c>
      <c r="C11111" s="1">
        <v>5.1679389312976998</v>
      </c>
      <c r="D11111" s="1">
        <v>1.0839694656488501</v>
      </c>
      <c r="E11111" s="1">
        <v>501</v>
      </c>
      <c r="F11111" s="1">
        <v>1.91221374045801</v>
      </c>
      <c r="G11111" s="1">
        <v>3.847</v>
      </c>
      <c r="H11111" s="2">
        <v>3745</v>
      </c>
      <c r="I11111" s="1">
        <v>-118.4</v>
      </c>
      <c r="J11111" s="1">
        <v>34.159999999999997</v>
      </c>
      <c r="K11111" s="1" t="s">
        <v>2075</v>
      </c>
      <c r="L11111" s="1" t="str">
        <f ca="1">MID(K11111,FIND("zzz",SUBSTITUTE(K11111," ","zzz",SUMPRODUCT(1*((MID(K11111,ROW(INDIRECT("1:"&amp;LEN(K11111))),1))=" "))-1))+1,LEN(K11111))</f>
        <v>91607, USA</v>
      </c>
      <c r="M11111" s="4">
        <v>91607</v>
      </c>
      <c r="N11111" s="4">
        <v>91607</v>
      </c>
      <c r="O11111" s="5" t="s">
        <v>12198</v>
      </c>
      <c r="P11111" s="6" t="s">
        <v>12198</v>
      </c>
    </row>
    <row r="11112" spans="1:16" x14ac:dyDescent="0.35">
      <c r="A11112" s="1">
        <v>4.2988999999999997</v>
      </c>
      <c r="B11112" s="1">
        <v>34</v>
      </c>
      <c r="C11112" s="1">
        <v>4.7876588021778499</v>
      </c>
      <c r="D11112" s="1">
        <v>1.0526315789473599</v>
      </c>
      <c r="E11112" s="1">
        <v>1150</v>
      </c>
      <c r="F11112" s="1">
        <v>2.0871143375680501</v>
      </c>
      <c r="G11112" s="1">
        <v>3.6469999999999998</v>
      </c>
      <c r="H11112" s="2">
        <v>3746</v>
      </c>
      <c r="I11112" s="1">
        <v>-118.4</v>
      </c>
      <c r="J11112" s="1">
        <v>34.159999999999997</v>
      </c>
      <c r="K11112" s="1" t="s">
        <v>2075</v>
      </c>
      <c r="L11112" s="1" t="str">
        <f ca="1">MID(K11112,FIND("zzz",SUBSTITUTE(K11112," ","zzz",SUMPRODUCT(1*((MID(K11112,ROW(INDIRECT("1:"&amp;LEN(K11112))),1))=" "))-1))+1,LEN(K11112))</f>
        <v>91607, USA</v>
      </c>
      <c r="M11112" s="4">
        <v>91607</v>
      </c>
      <c r="N11112" s="4">
        <v>91607</v>
      </c>
      <c r="O11112" s="5" t="s">
        <v>12198</v>
      </c>
      <c r="P11112" s="6" t="s">
        <v>12198</v>
      </c>
    </row>
    <row r="11113" spans="1:16" x14ac:dyDescent="0.35">
      <c r="A11113" s="1">
        <v>3.4013</v>
      </c>
      <c r="B11113" s="1">
        <v>27</v>
      </c>
      <c r="C11113" s="1">
        <v>4.1194029850746201</v>
      </c>
      <c r="D11113" s="1">
        <v>1.0459242250287</v>
      </c>
      <c r="E11113" s="1">
        <v>1891</v>
      </c>
      <c r="F11113" s="1">
        <v>2.1710677382319101</v>
      </c>
      <c r="G11113" s="1">
        <v>2.86</v>
      </c>
      <c r="H11113" s="2">
        <v>3738</v>
      </c>
      <c r="I11113" s="1">
        <v>-118.4</v>
      </c>
      <c r="J11113" s="1">
        <v>34.17</v>
      </c>
      <c r="K11113" s="1" t="s">
        <v>2073</v>
      </c>
      <c r="L11113" s="1" t="str">
        <f ca="1">MID(K11113,FIND("zzz",SUBSTITUTE(K11113," ","zzz",SUMPRODUCT(1*((MID(K11113,ROW(INDIRECT("1:"&amp;LEN(K11113))),1))=" "))-1))+1,LEN(K11113))</f>
        <v>91605, USA</v>
      </c>
      <c r="M11113" s="4">
        <v>91605</v>
      </c>
      <c r="N11113" s="4">
        <v>91605</v>
      </c>
      <c r="O11113" s="5" t="s">
        <v>12198</v>
      </c>
      <c r="P11113" s="6" t="s">
        <v>12198</v>
      </c>
    </row>
    <row r="11114" spans="1:16" x14ac:dyDescent="0.35">
      <c r="A11114" s="1">
        <v>2.2652000000000001</v>
      </c>
      <c r="B11114" s="1">
        <v>24</v>
      </c>
      <c r="C11114" s="1">
        <v>3.7652542372881301</v>
      </c>
      <c r="D11114" s="1">
        <v>1.08728813559322</v>
      </c>
      <c r="E11114" s="1">
        <v>2421</v>
      </c>
      <c r="F11114" s="1">
        <v>2.0516949152542301</v>
      </c>
      <c r="G11114" s="1">
        <v>2.6920000000000002</v>
      </c>
      <c r="H11114" s="2">
        <v>3778</v>
      </c>
      <c r="I11114" s="1">
        <v>-118.4</v>
      </c>
      <c r="J11114" s="1">
        <v>34.17</v>
      </c>
      <c r="K11114" s="1" t="s">
        <v>2073</v>
      </c>
      <c r="L11114" s="1" t="str">
        <f ca="1">MID(K11114,FIND("zzz",SUBSTITUTE(K11114," ","zzz",SUMPRODUCT(1*((MID(K11114,ROW(INDIRECT("1:"&amp;LEN(K11114))),1))=" "))-1))+1,LEN(K11114))</f>
        <v>91605, USA</v>
      </c>
      <c r="M11114" s="4">
        <v>91605</v>
      </c>
      <c r="N11114" s="4">
        <v>91605</v>
      </c>
      <c r="O11114" s="5" t="s">
        <v>12198</v>
      </c>
      <c r="P11114" s="6" t="s">
        <v>12198</v>
      </c>
    </row>
    <row r="11115" spans="1:16" x14ac:dyDescent="0.35">
      <c r="A11115" s="1">
        <v>3.3544999999999998</v>
      </c>
      <c r="B11115" s="1">
        <v>24</v>
      </c>
      <c r="C11115" s="1">
        <v>4.25402144772118</v>
      </c>
      <c r="D11115" s="1">
        <v>1.0375335120643401</v>
      </c>
      <c r="E11115" s="1">
        <v>2945</v>
      </c>
      <c r="F11115" s="1">
        <v>1.97386058981233</v>
      </c>
      <c r="G11115" s="1">
        <v>2.2149999999999999</v>
      </c>
      <c r="H11115" s="2">
        <v>3779</v>
      </c>
      <c r="I11115" s="1">
        <v>-118.4</v>
      </c>
      <c r="J11115" s="1">
        <v>34.17</v>
      </c>
      <c r="K11115" s="1" t="s">
        <v>2073</v>
      </c>
      <c r="L11115" s="1" t="str">
        <f ca="1">MID(K11115,FIND("zzz",SUBSTITUTE(K11115," ","zzz",SUMPRODUCT(1*((MID(K11115,ROW(INDIRECT("1:"&amp;LEN(K11115))),1))=" "))-1))+1,LEN(K11115))</f>
        <v>91605, USA</v>
      </c>
      <c r="M11115" s="4">
        <v>91605</v>
      </c>
      <c r="N11115" s="4">
        <v>91605</v>
      </c>
      <c r="O11115" s="5" t="s">
        <v>12198</v>
      </c>
      <c r="P11115" s="6" t="s">
        <v>12198</v>
      </c>
    </row>
    <row r="11116" spans="1:16" x14ac:dyDescent="0.35">
      <c r="A11116" s="1">
        <v>3.5710999999999999</v>
      </c>
      <c r="B11116" s="1">
        <v>32</v>
      </c>
      <c r="C11116" s="1">
        <v>4.7079646017699099</v>
      </c>
      <c r="D11116" s="1">
        <v>1.1365360303413401</v>
      </c>
      <c r="E11116" s="1">
        <v>1912</v>
      </c>
      <c r="F11116" s="1">
        <v>2.4171934260429802</v>
      </c>
      <c r="G11116" s="1">
        <v>3.1269999999999998</v>
      </c>
      <c r="H11116" s="2">
        <v>3737</v>
      </c>
      <c r="I11116" s="1">
        <v>-118.4</v>
      </c>
      <c r="J11116" s="1">
        <v>34.18</v>
      </c>
      <c r="K11116" s="1" t="s">
        <v>2072</v>
      </c>
      <c r="L11116" s="1" t="str">
        <f ca="1">MID(K11116,FIND("zzz",SUBSTITUTE(K11116," ","zzz",SUMPRODUCT(1*((MID(K11116,ROW(INDIRECT("1:"&amp;LEN(K11116))),1))=" "))-1))+1,LEN(K11116))</f>
        <v>91605, USA</v>
      </c>
      <c r="M11116" s="4">
        <v>91605</v>
      </c>
      <c r="N11116" s="4">
        <v>91605</v>
      </c>
      <c r="O11116" s="5" t="s">
        <v>12198</v>
      </c>
      <c r="P11116" s="6" t="s">
        <v>12198</v>
      </c>
    </row>
    <row r="11117" spans="1:16" x14ac:dyDescent="0.35">
      <c r="A11117" s="1">
        <v>3.625</v>
      </c>
      <c r="B11117" s="1">
        <v>37</v>
      </c>
      <c r="C11117" s="1">
        <v>4.0608695652173896</v>
      </c>
      <c r="D11117" s="1">
        <v>1.0043478260869501</v>
      </c>
      <c r="E11117" s="1">
        <v>587</v>
      </c>
      <c r="F11117" s="1">
        <v>2.55217391304347</v>
      </c>
      <c r="G11117" s="1">
        <v>1.8129999999999999</v>
      </c>
      <c r="H11117" s="2">
        <v>3713</v>
      </c>
      <c r="I11117" s="1">
        <v>-118.4</v>
      </c>
      <c r="J11117" s="1">
        <v>34.19</v>
      </c>
      <c r="K11117" s="1" t="s">
        <v>2064</v>
      </c>
      <c r="L11117" s="1" t="str">
        <f ca="1">MID(K11117,FIND("zzz",SUBSTITUTE(K11117," ","zzz",SUMPRODUCT(1*((MID(K11117,ROW(INDIRECT("1:"&amp;LEN(K11117))),1))=" "))-1))+1,LEN(K11117))</f>
        <v>91606, USA</v>
      </c>
      <c r="M11117" s="4">
        <v>91606</v>
      </c>
      <c r="N11117" s="4">
        <v>91606</v>
      </c>
      <c r="O11117" s="5" t="s">
        <v>12198</v>
      </c>
      <c r="P11117" s="6" t="s">
        <v>12198</v>
      </c>
    </row>
    <row r="11118" spans="1:16" x14ac:dyDescent="0.35">
      <c r="A11118" s="1">
        <v>3.0394999999999999</v>
      </c>
      <c r="B11118" s="1">
        <v>35</v>
      </c>
      <c r="C11118" s="1">
        <v>3.7979094076654998</v>
      </c>
      <c r="D11118" s="1">
        <v>1.04355400696864</v>
      </c>
      <c r="E11118" s="1">
        <v>1483</v>
      </c>
      <c r="F11118" s="1">
        <v>2.5836236933797898</v>
      </c>
      <c r="G11118" s="1">
        <v>1.913</v>
      </c>
      <c r="H11118" s="2">
        <v>3715</v>
      </c>
      <c r="I11118" s="1">
        <v>-118.4</v>
      </c>
      <c r="J11118" s="1">
        <v>34.19</v>
      </c>
      <c r="K11118" s="1" t="s">
        <v>2064</v>
      </c>
      <c r="L11118" s="1" t="str">
        <f ca="1">MID(K11118,FIND("zzz",SUBSTITUTE(K11118," ","zzz",SUMPRODUCT(1*((MID(K11118,ROW(INDIRECT("1:"&amp;LEN(K11118))),1))=" "))-1))+1,LEN(K11118))</f>
        <v>91606, USA</v>
      </c>
      <c r="M11118" s="4">
        <v>91606</v>
      </c>
      <c r="N11118" s="4">
        <v>91606</v>
      </c>
      <c r="O11118" s="5" t="s">
        <v>12198</v>
      </c>
      <c r="P11118" s="6" t="s">
        <v>12198</v>
      </c>
    </row>
    <row r="11119" spans="1:16" x14ac:dyDescent="0.35">
      <c r="A11119" s="1">
        <v>4.1124999999999998</v>
      </c>
      <c r="B11119" s="1">
        <v>30</v>
      </c>
      <c r="C11119" s="1">
        <v>4.0387596899224798</v>
      </c>
      <c r="D11119" s="1">
        <v>0.97674418604651103</v>
      </c>
      <c r="E11119" s="1">
        <v>306</v>
      </c>
      <c r="F11119" s="1">
        <v>2.3720930232558102</v>
      </c>
      <c r="G11119" s="1">
        <v>2.1669999999999998</v>
      </c>
      <c r="H11119" s="2">
        <v>3735</v>
      </c>
      <c r="I11119" s="1">
        <v>-118.4</v>
      </c>
      <c r="J11119" s="1">
        <v>34.19</v>
      </c>
      <c r="K11119" s="1" t="s">
        <v>2064</v>
      </c>
      <c r="L11119" s="1" t="str">
        <f ca="1">MID(K11119,FIND("zzz",SUBSTITUTE(K11119," ","zzz",SUMPRODUCT(1*((MID(K11119,ROW(INDIRECT("1:"&amp;LEN(K11119))),1))=" "))-1))+1,LEN(K11119))</f>
        <v>91606, USA</v>
      </c>
      <c r="M11119" s="4">
        <v>91606</v>
      </c>
      <c r="N11119" s="4">
        <v>91606</v>
      </c>
      <c r="O11119" s="5" t="s">
        <v>12198</v>
      </c>
      <c r="P11119" s="6" t="s">
        <v>12198</v>
      </c>
    </row>
    <row r="11120" spans="1:16" x14ac:dyDescent="0.35">
      <c r="A11120" s="1">
        <v>3.6006999999999998</v>
      </c>
      <c r="B11120" s="1">
        <v>35</v>
      </c>
      <c r="C11120" s="1">
        <v>4.4320652173913002</v>
      </c>
      <c r="D11120" s="1">
        <v>0.96739130434782605</v>
      </c>
      <c r="E11120" s="1">
        <v>862</v>
      </c>
      <c r="F11120" s="1">
        <v>2.3423913043478199</v>
      </c>
      <c r="G11120" s="1">
        <v>2.6179999999999999</v>
      </c>
      <c r="H11120" s="2">
        <v>3736</v>
      </c>
      <c r="I11120" s="1">
        <v>-118.4</v>
      </c>
      <c r="J11120" s="1">
        <v>34.19</v>
      </c>
      <c r="K11120" s="1" t="s">
        <v>2064</v>
      </c>
      <c r="L11120" s="1" t="str">
        <f ca="1">MID(K11120,FIND("zzz",SUBSTITUTE(K11120," ","zzz",SUMPRODUCT(1*((MID(K11120,ROW(INDIRECT("1:"&amp;LEN(K11120))),1))=" "))-1))+1,LEN(K11120))</f>
        <v>91606, USA</v>
      </c>
      <c r="M11120" s="4">
        <v>91606</v>
      </c>
      <c r="N11120" s="4">
        <v>91606</v>
      </c>
      <c r="O11120" s="5" t="s">
        <v>12198</v>
      </c>
      <c r="P11120" s="6" t="s">
        <v>12198</v>
      </c>
    </row>
    <row r="11121" spans="1:16" x14ac:dyDescent="0.35">
      <c r="A11121" s="1">
        <v>3.6875</v>
      </c>
      <c r="B11121" s="1">
        <v>13</v>
      </c>
      <c r="C11121" s="1">
        <v>4.0491666666666601</v>
      </c>
      <c r="D11121" s="1">
        <v>1.0774999999999999</v>
      </c>
      <c r="E11121" s="1">
        <v>3351</v>
      </c>
      <c r="F11121" s="1">
        <v>2.7925</v>
      </c>
      <c r="G11121" s="1">
        <v>2.1190000000000002</v>
      </c>
      <c r="H11121" s="2">
        <v>3712</v>
      </c>
      <c r="I11121" s="1">
        <v>-118.4</v>
      </c>
      <c r="J11121" s="1">
        <v>34.200000000000003</v>
      </c>
      <c r="K11121" s="1" t="s">
        <v>2063</v>
      </c>
      <c r="L11121" s="1" t="str">
        <f ca="1">MID(K11121,FIND("zzz",SUBSTITUTE(K11121," ","zzz",SUMPRODUCT(1*((MID(K11121,ROW(INDIRECT("1:"&amp;LEN(K11121))),1))=" "))-1))+1,LEN(K11121))</f>
        <v>91605-5738, USA</v>
      </c>
      <c r="M11121" s="7" t="s">
        <v>12051</v>
      </c>
      <c r="N11121" s="1">
        <v>91605</v>
      </c>
      <c r="O11121" s="1">
        <v>5738</v>
      </c>
      <c r="P11121" s="6" t="s">
        <v>12198</v>
      </c>
    </row>
    <row r="11122" spans="1:16" x14ac:dyDescent="0.35">
      <c r="A11122" s="1">
        <v>2.8424</v>
      </c>
      <c r="B11122" s="1">
        <v>30</v>
      </c>
      <c r="C11122" s="1">
        <v>3.92775041050903</v>
      </c>
      <c r="D11122" s="1">
        <v>1.07553366174055</v>
      </c>
      <c r="E11122" s="1">
        <v>1987</v>
      </c>
      <c r="F11122" s="1">
        <v>3.2627257799671501</v>
      </c>
      <c r="G11122" s="1">
        <v>2.2639999999999998</v>
      </c>
      <c r="H11122" s="2">
        <v>3714</v>
      </c>
      <c r="I11122" s="1">
        <v>-118.4</v>
      </c>
      <c r="J11122" s="1">
        <v>34.200000000000003</v>
      </c>
      <c r="K11122" s="1" t="s">
        <v>2063</v>
      </c>
      <c r="L11122" s="1" t="str">
        <f ca="1">MID(K11122,FIND("zzz",SUBSTITUTE(K11122," ","zzz",SUMPRODUCT(1*((MID(K11122,ROW(INDIRECT("1:"&amp;LEN(K11122))),1))=" "))-1))+1,LEN(K11122))</f>
        <v>91605-5738, USA</v>
      </c>
      <c r="M11122" s="7" t="s">
        <v>12051</v>
      </c>
      <c r="N11122" s="1">
        <v>91605</v>
      </c>
      <c r="O11122" s="1">
        <v>5738</v>
      </c>
      <c r="P11122" s="6" t="s">
        <v>12198</v>
      </c>
    </row>
    <row r="11123" spans="1:16" x14ac:dyDescent="0.35">
      <c r="A11123" s="1">
        <v>2.9803000000000002</v>
      </c>
      <c r="B11123" s="1">
        <v>30</v>
      </c>
      <c r="C11123" s="1">
        <v>4.8478260869565197</v>
      </c>
      <c r="D11123" s="1">
        <v>1.0750988142292399</v>
      </c>
      <c r="E11123" s="1">
        <v>1753</v>
      </c>
      <c r="F11123" s="1">
        <v>3.4644268774703502</v>
      </c>
      <c r="G11123" s="1">
        <v>1.915</v>
      </c>
      <c r="H11123" s="2">
        <v>3658</v>
      </c>
      <c r="I11123" s="1">
        <v>-118.4</v>
      </c>
      <c r="J11123" s="1">
        <v>34.21</v>
      </c>
      <c r="K11123" s="1" t="s">
        <v>2034</v>
      </c>
      <c r="L11123" s="1" t="str">
        <f ca="1">MID(K11123,FIND("zzz",SUBSTITUTE(K11123," ","zzz",SUMPRODUCT(1*((MID(K11123,ROW(INDIRECT("1:"&amp;LEN(K11123))),1))=" "))-1))+1,LEN(K11123))</f>
        <v>91605-5738, USA</v>
      </c>
      <c r="M11123" s="7" t="s">
        <v>12051</v>
      </c>
      <c r="N11123" s="1">
        <v>91605</v>
      </c>
      <c r="O11123" s="1">
        <v>5738</v>
      </c>
      <c r="P11123" s="6" t="s">
        <v>12198</v>
      </c>
    </row>
    <row r="11124" spans="1:16" x14ac:dyDescent="0.35">
      <c r="A11124" s="1">
        <v>4.8193999999999999</v>
      </c>
      <c r="B11124" s="1">
        <v>45</v>
      </c>
      <c r="C11124" s="1">
        <v>5.1978609625668399</v>
      </c>
      <c r="D11124" s="1">
        <v>0.967914438502673</v>
      </c>
      <c r="E11124" s="1">
        <v>554</v>
      </c>
      <c r="F11124" s="1">
        <v>2.9625668449197802</v>
      </c>
      <c r="G11124" s="1">
        <v>1.8129999999999999</v>
      </c>
      <c r="H11124" s="2">
        <v>3660</v>
      </c>
      <c r="I11124" s="1">
        <v>-118.4</v>
      </c>
      <c r="J11124" s="1">
        <v>34.21</v>
      </c>
      <c r="K11124" s="1" t="s">
        <v>2034</v>
      </c>
      <c r="L11124" s="1" t="str">
        <f ca="1">MID(K11124,FIND("zzz",SUBSTITUTE(K11124," ","zzz",SUMPRODUCT(1*((MID(K11124,ROW(INDIRECT("1:"&amp;LEN(K11124))),1))=" "))-1))+1,LEN(K11124))</f>
        <v>91605-5738, USA</v>
      </c>
      <c r="M11124" s="7" t="s">
        <v>12051</v>
      </c>
      <c r="N11124" s="1">
        <v>91605</v>
      </c>
      <c r="O11124" s="1">
        <v>5738</v>
      </c>
      <c r="P11124" s="6" t="s">
        <v>12198</v>
      </c>
    </row>
    <row r="11125" spans="1:16" x14ac:dyDescent="0.35">
      <c r="A11125" s="1">
        <v>3.6442000000000001</v>
      </c>
      <c r="B11125" s="1">
        <v>43</v>
      </c>
      <c r="C11125" s="1">
        <v>5.3043478260869499</v>
      </c>
      <c r="D11125" s="1">
        <v>0.96521739130434703</v>
      </c>
      <c r="E11125" s="1">
        <v>729</v>
      </c>
      <c r="F11125" s="1">
        <v>3.1695652173913</v>
      </c>
      <c r="G11125" s="1">
        <v>1.863</v>
      </c>
      <c r="H11125" s="2">
        <v>3657</v>
      </c>
      <c r="I11125" s="1">
        <v>-118.4</v>
      </c>
      <c r="J11125" s="1">
        <v>34.22</v>
      </c>
      <c r="K11125" s="1" t="s">
        <v>2033</v>
      </c>
      <c r="L11125" s="1" t="str">
        <f ca="1">MID(K11125,FIND("zzz",SUBSTITUTE(K11125," ","zzz",SUMPRODUCT(1*((MID(K11125,ROW(INDIRECT("1:"&amp;LEN(K11125))),1))=" "))-1))+1,LEN(K11125))</f>
        <v>91605-5738, USA</v>
      </c>
      <c r="M11125" s="7" t="s">
        <v>12051</v>
      </c>
      <c r="N11125" s="1">
        <v>91605</v>
      </c>
      <c r="O11125" s="1">
        <v>5738</v>
      </c>
      <c r="P11125" s="6" t="s">
        <v>12198</v>
      </c>
    </row>
    <row r="11126" spans="1:16" x14ac:dyDescent="0.35">
      <c r="A11126" s="1">
        <v>3.6591</v>
      </c>
      <c r="B11126" s="1">
        <v>36</v>
      </c>
      <c r="C11126" s="1">
        <v>5.2077393075356397</v>
      </c>
      <c r="D11126" s="1">
        <v>1.0997963340122101</v>
      </c>
      <c r="E11126" s="1">
        <v>1556</v>
      </c>
      <c r="F11126" s="1">
        <v>3.1690427698574299</v>
      </c>
      <c r="G11126" s="1">
        <v>1.8380000000000001</v>
      </c>
      <c r="H11126" s="2">
        <v>3661</v>
      </c>
      <c r="I11126" s="1">
        <v>-118.4</v>
      </c>
      <c r="J11126" s="1">
        <v>34.22</v>
      </c>
      <c r="K11126" s="1" t="s">
        <v>2033</v>
      </c>
      <c r="L11126" s="1" t="str">
        <f ca="1">MID(K11126,FIND("zzz",SUBSTITUTE(K11126," ","zzz",SUMPRODUCT(1*((MID(K11126,ROW(INDIRECT("1:"&amp;LEN(K11126))),1))=" "))-1))+1,LEN(K11126))</f>
        <v>91605-5738, USA</v>
      </c>
      <c r="M11126" s="7" t="s">
        <v>12051</v>
      </c>
      <c r="N11126" s="1">
        <v>91605</v>
      </c>
      <c r="O11126" s="1">
        <v>5738</v>
      </c>
      <c r="P11126" s="6" t="s">
        <v>12198</v>
      </c>
    </row>
    <row r="11127" spans="1:16" x14ac:dyDescent="0.35">
      <c r="A11127" s="1">
        <v>4.0049000000000001</v>
      </c>
      <c r="B11127" s="1">
        <v>37</v>
      </c>
      <c r="C11127" s="1">
        <v>5.1240875912408699</v>
      </c>
      <c r="D11127" s="1">
        <v>0.97080291970802901</v>
      </c>
      <c r="E11127" s="1">
        <v>889</v>
      </c>
      <c r="F11127" s="1">
        <v>3.2445255474452499</v>
      </c>
      <c r="G11127" s="1">
        <v>1.9</v>
      </c>
      <c r="H11127" s="2">
        <v>3662</v>
      </c>
      <c r="I11127" s="1">
        <v>-118.4</v>
      </c>
      <c r="J11127" s="1">
        <v>34.229999999999997</v>
      </c>
      <c r="K11127" s="1" t="s">
        <v>2036</v>
      </c>
      <c r="L11127" s="1" t="str">
        <f ca="1">MID(K11127,FIND("zzz",SUBSTITUTE(K11127," ","zzz",SUMPRODUCT(1*((MID(K11127,ROW(INDIRECT("1:"&amp;LEN(K11127))),1))=" "))-1))+1,LEN(K11127))</f>
        <v>91352, USA</v>
      </c>
      <c r="M11127" s="4">
        <v>91352</v>
      </c>
      <c r="N11127" s="4">
        <v>91352</v>
      </c>
      <c r="O11127" s="5" t="s">
        <v>12198</v>
      </c>
      <c r="P11127" s="6" t="s">
        <v>12198</v>
      </c>
    </row>
    <row r="11128" spans="1:16" x14ac:dyDescent="0.35">
      <c r="A11128" s="1">
        <v>4.1181000000000001</v>
      </c>
      <c r="B11128" s="1">
        <v>36</v>
      </c>
      <c r="C11128" s="1">
        <v>4.8753709198813002</v>
      </c>
      <c r="D11128" s="1">
        <v>1.03560830860534</v>
      </c>
      <c r="E11128" s="1">
        <v>1414</v>
      </c>
      <c r="F11128" s="1">
        <v>4.1958456973293696</v>
      </c>
      <c r="G11128" s="1">
        <v>1.7270000000000001</v>
      </c>
      <c r="H11128" s="2">
        <v>3671</v>
      </c>
      <c r="I11128" s="1">
        <v>-118.4</v>
      </c>
      <c r="J11128" s="1">
        <v>34.229999999999997</v>
      </c>
      <c r="K11128" s="1" t="s">
        <v>2036</v>
      </c>
      <c r="L11128" s="1" t="str">
        <f ca="1">MID(K11128,FIND("zzz",SUBSTITUTE(K11128," ","zzz",SUMPRODUCT(1*((MID(K11128,ROW(INDIRECT("1:"&amp;LEN(K11128))),1))=" "))-1))+1,LEN(K11128))</f>
        <v>91352, USA</v>
      </c>
      <c r="M11128" s="4">
        <v>91352</v>
      </c>
      <c r="N11128" s="4">
        <v>91352</v>
      </c>
      <c r="O11128" s="5" t="s">
        <v>12198</v>
      </c>
      <c r="P11128" s="6" t="s">
        <v>12198</v>
      </c>
    </row>
    <row r="11129" spans="1:16" x14ac:dyDescent="0.35">
      <c r="A11129" s="1">
        <v>4.7750000000000004</v>
      </c>
      <c r="B11129" s="1">
        <v>35</v>
      </c>
      <c r="C11129" s="1">
        <v>5.0735586481113302</v>
      </c>
      <c r="D11129" s="1">
        <v>1.08349900596421</v>
      </c>
      <c r="E11129" s="1">
        <v>1850</v>
      </c>
      <c r="F11129" s="1">
        <v>3.6779324055666001</v>
      </c>
      <c r="G11129" s="1">
        <v>1.7949999999999999</v>
      </c>
      <c r="H11129" s="2">
        <v>3668</v>
      </c>
      <c r="I11129" s="1">
        <v>-118.4</v>
      </c>
      <c r="J11129" s="1">
        <v>34.24</v>
      </c>
      <c r="K11129" s="1" t="s">
        <v>2042</v>
      </c>
      <c r="L11129" s="1" t="str">
        <f ca="1">MID(K11129,FIND("zzz",SUBSTITUTE(K11129," ","zzz",SUMPRODUCT(1*((MID(K11129,ROW(INDIRECT("1:"&amp;LEN(K11129))),1))=" "))-1))+1,LEN(K11129))</f>
        <v>91352, USA</v>
      </c>
      <c r="M11129" s="4">
        <v>91352</v>
      </c>
      <c r="N11129" s="4">
        <v>91352</v>
      </c>
      <c r="O11129" s="5" t="s">
        <v>12198</v>
      </c>
      <c r="P11129" s="6" t="s">
        <v>12198</v>
      </c>
    </row>
    <row r="11130" spans="1:16" x14ac:dyDescent="0.35">
      <c r="A11130" s="1">
        <v>2.2019000000000002</v>
      </c>
      <c r="B11130" s="1">
        <v>13</v>
      </c>
      <c r="C11130" s="1">
        <v>4.3333333333333304</v>
      </c>
      <c r="D11130" s="1">
        <v>1.1504629629629599</v>
      </c>
      <c r="E11130" s="1">
        <v>1927</v>
      </c>
      <c r="F11130" s="1">
        <v>4.4606481481481399</v>
      </c>
      <c r="G11130" s="1">
        <v>1.3420000000000001</v>
      </c>
      <c r="H11130" s="2">
        <v>3443</v>
      </c>
      <c r="I11130" s="1">
        <v>-118.4</v>
      </c>
      <c r="J11130" s="1">
        <v>34.25</v>
      </c>
      <c r="K11130" s="1" t="s">
        <v>1910</v>
      </c>
      <c r="L11130" s="1" t="str">
        <f ca="1">MID(K11130,FIND("zzz",SUBSTITUTE(K11130," ","zzz",SUMPRODUCT(1*((MID(K11130,ROW(INDIRECT("1:"&amp;LEN(K11130))),1))=" "))-1))+1,LEN(K11130))</f>
        <v>91331, USA</v>
      </c>
      <c r="M11130" s="4">
        <v>91331</v>
      </c>
      <c r="N11130" s="4">
        <v>91331</v>
      </c>
      <c r="O11130" s="5" t="s">
        <v>12198</v>
      </c>
      <c r="P11130" s="6" t="s">
        <v>12198</v>
      </c>
    </row>
    <row r="11131" spans="1:16" x14ac:dyDescent="0.35">
      <c r="A11131" s="1">
        <v>4.2538</v>
      </c>
      <c r="B11131" s="1">
        <v>13</v>
      </c>
      <c r="C11131" s="1">
        <v>5.1336459554513398</v>
      </c>
      <c r="D11131" s="1">
        <v>1.0222743259085501</v>
      </c>
      <c r="E11131" s="1">
        <v>2560</v>
      </c>
      <c r="F11131" s="1">
        <v>3.0011723329425499</v>
      </c>
      <c r="G11131" s="1">
        <v>1.5429999999999999</v>
      </c>
      <c r="H11131" s="2">
        <v>3442</v>
      </c>
      <c r="I11131" s="1">
        <v>-118.4</v>
      </c>
      <c r="J11131" s="1">
        <v>34.26</v>
      </c>
      <c r="K11131" s="1" t="s">
        <v>1909</v>
      </c>
      <c r="L11131" s="1" t="str">
        <f ca="1">MID(K11131,FIND("zzz",SUBSTITUTE(K11131," ","zzz",SUMPRODUCT(1*((MID(K11131,ROW(INDIRECT("1:"&amp;LEN(K11131))),1))=" "))-1))+1,LEN(K11131))</f>
        <v>91331, USA</v>
      </c>
      <c r="M11131" s="4">
        <v>91331</v>
      </c>
      <c r="N11131" s="4">
        <v>91331</v>
      </c>
      <c r="O11131" s="5" t="s">
        <v>12198</v>
      </c>
      <c r="P11131" s="6" t="s">
        <v>12198</v>
      </c>
    </row>
    <row r="11132" spans="1:16" x14ac:dyDescent="0.35">
      <c r="A11132" s="1">
        <v>3.3304</v>
      </c>
      <c r="B11132" s="1">
        <v>16</v>
      </c>
      <c r="C11132" s="1">
        <v>4.4623217922606901</v>
      </c>
      <c r="D11132" s="1">
        <v>1.00475220638153</v>
      </c>
      <c r="E11132" s="1">
        <v>6161</v>
      </c>
      <c r="F11132" s="1">
        <v>4.1826205023760998</v>
      </c>
      <c r="G11132" s="1">
        <v>1.5489999999999999</v>
      </c>
      <c r="H11132" s="2">
        <v>3414</v>
      </c>
      <c r="I11132" s="1">
        <v>-118.4</v>
      </c>
      <c r="J11132" s="1">
        <v>34.28</v>
      </c>
      <c r="K11132" s="1" t="s">
        <v>1894</v>
      </c>
      <c r="L11132" s="1" t="str">
        <f ca="1">MID(K11132,FIND("zzz",SUBSTITUTE(K11132," ","zzz",SUMPRODUCT(1*((MID(K11132,ROW(INDIRECT("1:"&amp;LEN(K11132))),1))=" "))-1))+1,LEN(K11132))</f>
        <v>91331-2536, USA</v>
      </c>
      <c r="M11132" s="7" t="s">
        <v>12033</v>
      </c>
      <c r="N11132" s="1">
        <v>91331</v>
      </c>
      <c r="O11132" s="1">
        <v>2536</v>
      </c>
      <c r="P11132" s="6" t="s">
        <v>12198</v>
      </c>
    </row>
    <row r="11133" spans="1:16" x14ac:dyDescent="0.35">
      <c r="A11133" s="1">
        <v>2.6652</v>
      </c>
      <c r="B11133" s="1">
        <v>22</v>
      </c>
      <c r="C11133" s="1">
        <v>4.1523022432113299</v>
      </c>
      <c r="D11133" s="1">
        <v>0.95631641086186503</v>
      </c>
      <c r="E11133" s="1">
        <v>3134</v>
      </c>
      <c r="F11133" s="1">
        <v>3.7001180637544202</v>
      </c>
      <c r="G11133" s="1">
        <v>1.6479999999999999</v>
      </c>
      <c r="H11133" s="2">
        <v>3420</v>
      </c>
      <c r="I11133" s="1">
        <v>-118.4</v>
      </c>
      <c r="J11133" s="1">
        <v>34.28</v>
      </c>
      <c r="K11133" s="1" t="s">
        <v>1894</v>
      </c>
      <c r="L11133" s="1" t="str">
        <f ca="1">MID(K11133,FIND("zzz",SUBSTITUTE(K11133," ","zzz",SUMPRODUCT(1*((MID(K11133,ROW(INDIRECT("1:"&amp;LEN(K11133))),1))=" "))-1))+1,LEN(K11133))</f>
        <v>91331-2536, USA</v>
      </c>
      <c r="M11133" s="7" t="s">
        <v>12033</v>
      </c>
      <c r="N11133" s="1">
        <v>91331</v>
      </c>
      <c r="O11133" s="1">
        <v>2536</v>
      </c>
      <c r="P11133" s="6" t="s">
        <v>12198</v>
      </c>
    </row>
    <row r="11134" spans="1:16" x14ac:dyDescent="0.35">
      <c r="A11134" s="1">
        <v>10.028499999999999</v>
      </c>
      <c r="B11134" s="1">
        <v>22</v>
      </c>
      <c r="C11134" s="1">
        <v>8.9576612903225801</v>
      </c>
      <c r="D11134" s="1">
        <v>1.12903225806451</v>
      </c>
      <c r="E11134" s="1">
        <v>1573</v>
      </c>
      <c r="F11134" s="1">
        <v>3.1713709677419302</v>
      </c>
      <c r="G11134" s="1">
        <v>5.0000099999999996</v>
      </c>
      <c r="H11134" s="2">
        <v>9137</v>
      </c>
      <c r="I11134" s="1">
        <v>-118.4</v>
      </c>
      <c r="J11134" s="1">
        <v>34.409999999999997</v>
      </c>
      <c r="K11134" s="1" t="s">
        <v>4128</v>
      </c>
      <c r="L11134" s="1" t="str">
        <f ca="1">MID(K11134,FIND("zzz",SUBSTITUTE(K11134," ","zzz",SUMPRODUCT(1*((MID(K11134,ROW(INDIRECT("1:"&amp;LEN(K11134))),1))=" "))-1))+1,LEN(K11134))</f>
        <v>91387, USA</v>
      </c>
      <c r="M11134" s="4">
        <v>91387</v>
      </c>
      <c r="N11134" s="4">
        <v>91387</v>
      </c>
      <c r="O11134" s="5" t="s">
        <v>12198</v>
      </c>
      <c r="P11134" s="6" t="s">
        <v>12198</v>
      </c>
    </row>
    <row r="11135" spans="1:16" x14ac:dyDescent="0.35">
      <c r="A11135" s="1">
        <v>4.2941000000000003</v>
      </c>
      <c r="B11135" s="1">
        <v>10</v>
      </c>
      <c r="C11135" s="1">
        <v>5.8056338028169003</v>
      </c>
      <c r="D11135" s="1">
        <v>1.14647887323943</v>
      </c>
      <c r="E11135" s="1">
        <v>2164</v>
      </c>
      <c r="F11135" s="1">
        <v>3.0478873239436601</v>
      </c>
      <c r="G11135" s="1">
        <v>1.516</v>
      </c>
      <c r="H11135" s="2">
        <v>9099</v>
      </c>
      <c r="I11135" s="1">
        <v>-118.4</v>
      </c>
      <c r="J11135" s="1">
        <v>34.700000000000003</v>
      </c>
      <c r="K11135" s="1" t="s">
        <v>11415</v>
      </c>
      <c r="L11135" s="1" t="str">
        <f ca="1">MID(K11135,FIND("zzz",SUBSTITUTE(K11135," ","zzz",SUMPRODUCT(1*((MID(K11135,ROW(INDIRECT("1:"&amp;LEN(K11135))),1))=" "))-1))+1,LEN(K11135))</f>
        <v>93536, USA</v>
      </c>
      <c r="M11135" s="4">
        <v>93536</v>
      </c>
      <c r="N11135" s="4">
        <v>93536</v>
      </c>
      <c r="O11135" s="5" t="s">
        <v>12198</v>
      </c>
      <c r="P11135" s="6" t="s">
        <v>12198</v>
      </c>
    </row>
    <row r="11136" spans="1:16" x14ac:dyDescent="0.35">
      <c r="A11136" s="1">
        <v>1.9722</v>
      </c>
      <c r="B11136" s="1">
        <v>34</v>
      </c>
      <c r="C11136" s="1">
        <v>4.2869565217391301</v>
      </c>
      <c r="D11136" s="1">
        <v>1.07652173913043</v>
      </c>
      <c r="E11136" s="1">
        <v>1172</v>
      </c>
      <c r="F11136" s="1">
        <v>2.0382608695652098</v>
      </c>
      <c r="G11136" s="1">
        <v>1.161</v>
      </c>
      <c r="H11136" s="2">
        <v>2791</v>
      </c>
      <c r="I11136" s="1">
        <v>-118.4</v>
      </c>
      <c r="J11136" s="1">
        <v>37.36</v>
      </c>
      <c r="K11136" s="1" t="s">
        <v>1511</v>
      </c>
      <c r="L11136" s="1" t="str">
        <f ca="1">MID(K11136,FIND("zzz",SUBSTITUTE(K11136," ","zzz",SUMPRODUCT(1*((MID(K11136,ROW(INDIRECT("1:"&amp;LEN(K11136))),1))=" "))-1))+1,LEN(K11136))</f>
        <v>93514, USA</v>
      </c>
      <c r="M11136" s="4">
        <v>93514</v>
      </c>
      <c r="N11136" s="4">
        <v>93514</v>
      </c>
      <c r="O11136" s="5" t="s">
        <v>12198</v>
      </c>
      <c r="P11136" s="6" t="s">
        <v>12198</v>
      </c>
    </row>
    <row r="11137" spans="1:16" x14ac:dyDescent="0.35">
      <c r="A11137" s="1">
        <v>7.5594000000000001</v>
      </c>
      <c r="B11137" s="1">
        <v>18</v>
      </c>
      <c r="C11137" s="1">
        <v>5.2324561403508696</v>
      </c>
      <c r="D11137" s="1">
        <v>1.0219298245613999</v>
      </c>
      <c r="E11137" s="1">
        <v>475</v>
      </c>
      <c r="F11137" s="1">
        <v>2.0833333333333299</v>
      </c>
      <c r="G11137" s="1">
        <v>5.0000099999999996</v>
      </c>
      <c r="H11137" s="2">
        <v>8809</v>
      </c>
      <c r="I11137" s="1">
        <v>-118.39</v>
      </c>
      <c r="J11137" s="1">
        <v>33.71</v>
      </c>
      <c r="K11137" s="1" t="s">
        <v>3982</v>
      </c>
      <c r="L11137" s="1" t="str">
        <f ca="1">MID(K11137,FIND("zzz",SUBSTITUTE(K11137," ","zzz",SUMPRODUCT(1*((MID(K11137,ROW(INDIRECT("1:"&amp;LEN(K11137))),1))=" "))-1))+1,LEN(K11137))</f>
        <v>90275, USA</v>
      </c>
      <c r="M11137" s="4">
        <v>90275</v>
      </c>
      <c r="N11137" s="4">
        <v>90275</v>
      </c>
      <c r="O11137" s="5" t="s">
        <v>12198</v>
      </c>
      <c r="P11137" s="6" t="s">
        <v>12198</v>
      </c>
    </row>
    <row r="11138" spans="1:16" x14ac:dyDescent="0.35">
      <c r="A11138" s="1">
        <v>10.898</v>
      </c>
      <c r="B11138" s="1">
        <v>30</v>
      </c>
      <c r="C11138" s="1">
        <v>7.9891107078039898</v>
      </c>
      <c r="D11138" s="1">
        <v>1.02177858439201</v>
      </c>
      <c r="E11138" s="1">
        <v>1582</v>
      </c>
      <c r="F11138" s="1">
        <v>2.87114337568058</v>
      </c>
      <c r="G11138" s="1">
        <v>5.0000099999999996</v>
      </c>
      <c r="H11138" s="2">
        <v>8794</v>
      </c>
      <c r="I11138" s="1">
        <v>-118.39</v>
      </c>
      <c r="J11138" s="1">
        <v>33.79</v>
      </c>
      <c r="K11138" s="1" t="s">
        <v>3972</v>
      </c>
      <c r="L11138" s="1" t="str">
        <f ca="1">MID(K11138,FIND("zzz",SUBSTITUTE(K11138," ","zzz",SUMPRODUCT(1*((MID(K11138,ROW(INDIRECT("1:"&amp;LEN(K11138))),1))=" "))-1))+1,LEN(K11138))</f>
        <v>90274, USA</v>
      </c>
      <c r="M11138" s="4">
        <v>90274</v>
      </c>
      <c r="N11138" s="4">
        <v>90274</v>
      </c>
      <c r="O11138" s="5" t="s">
        <v>12198</v>
      </c>
      <c r="P11138" s="6" t="s">
        <v>12198</v>
      </c>
    </row>
    <row r="11139" spans="1:16" x14ac:dyDescent="0.35">
      <c r="A11139" s="1">
        <v>3.7778</v>
      </c>
      <c r="B11139" s="1">
        <v>35</v>
      </c>
      <c r="C11139" s="1">
        <v>6.03592814371257</v>
      </c>
      <c r="D11139" s="1">
        <v>0.98802395209580796</v>
      </c>
      <c r="E11139" s="1">
        <v>391</v>
      </c>
      <c r="F11139" s="1">
        <v>2.3413173652694601</v>
      </c>
      <c r="G11139" s="1">
        <v>4.875</v>
      </c>
      <c r="H11139" s="2">
        <v>8768</v>
      </c>
      <c r="I11139" s="1">
        <v>-118.39</v>
      </c>
      <c r="J11139" s="1">
        <v>33.81</v>
      </c>
      <c r="K11139" s="1" t="s">
        <v>3959</v>
      </c>
      <c r="L11139" s="1" t="str">
        <f ca="1">MID(K11139,FIND("zzz",SUBSTITUTE(K11139," ","zzz",SUMPRODUCT(1*((MID(K11139,ROW(INDIRECT("1:"&amp;LEN(K11139))),1))=" "))-1))+1,LEN(K11139))</f>
        <v>90277, USA</v>
      </c>
      <c r="M11139" s="4">
        <v>90277</v>
      </c>
      <c r="N11139" s="4">
        <v>90277</v>
      </c>
      <c r="O11139" s="5" t="s">
        <v>12198</v>
      </c>
      <c r="P11139" s="6" t="s">
        <v>12198</v>
      </c>
    </row>
    <row r="11140" spans="1:16" x14ac:dyDescent="0.35">
      <c r="A11140" s="1">
        <v>4.5816999999999997</v>
      </c>
      <c r="B11140" s="1">
        <v>30</v>
      </c>
      <c r="C11140" s="1">
        <v>4.1461352657004804</v>
      </c>
      <c r="D11140" s="1">
        <v>1.10869565217391</v>
      </c>
      <c r="E11140" s="1">
        <v>1526</v>
      </c>
      <c r="F11140" s="1">
        <v>1.84299516908212</v>
      </c>
      <c r="G11140" s="1">
        <v>5.0000099999999996</v>
      </c>
      <c r="H11140" s="2">
        <v>8669</v>
      </c>
      <c r="I11140" s="1">
        <v>-118.39</v>
      </c>
      <c r="J11140" s="1">
        <v>33.82</v>
      </c>
      <c r="K11140" s="1" t="s">
        <v>3921</v>
      </c>
      <c r="L11140" s="1" t="str">
        <f ca="1">MID(K11140,FIND("zzz",SUBSTITUTE(K11140," ","zzz",SUMPRODUCT(1*((MID(K11140,ROW(INDIRECT("1:"&amp;LEN(K11140))),1))=" "))-1))+1,LEN(K11140))</f>
        <v>90277, USA</v>
      </c>
      <c r="M11140" s="4">
        <v>90277</v>
      </c>
      <c r="N11140" s="4">
        <v>90277</v>
      </c>
      <c r="O11140" s="5" t="s">
        <v>12198</v>
      </c>
      <c r="P11140" s="6" t="s">
        <v>12198</v>
      </c>
    </row>
    <row r="11141" spans="1:16" x14ac:dyDescent="0.35">
      <c r="A11141" s="1">
        <v>5.6369999999999996</v>
      </c>
      <c r="B11141" s="1">
        <v>32</v>
      </c>
      <c r="C11141" s="1">
        <v>3.99807321772639</v>
      </c>
      <c r="D11141" s="1">
        <v>1.03853564547206</v>
      </c>
      <c r="E11141" s="1">
        <v>954</v>
      </c>
      <c r="F11141" s="1">
        <v>1.83815028901734</v>
      </c>
      <c r="G11141" s="1">
        <v>5.0000099999999996</v>
      </c>
      <c r="H11141" s="2">
        <v>8668</v>
      </c>
      <c r="I11141" s="1">
        <v>-118.39</v>
      </c>
      <c r="J11141" s="1">
        <v>33.83</v>
      </c>
      <c r="K11141" s="1" t="s">
        <v>3920</v>
      </c>
      <c r="L11141" s="1" t="str">
        <f ca="1">MID(K11141,FIND("zzz",SUBSTITUTE(K11141," ","zzz",SUMPRODUCT(1*((MID(K11141,ROW(INDIRECT("1:"&amp;LEN(K11141))),1))=" "))-1))+1,LEN(K11141))</f>
        <v>90277, USA</v>
      </c>
      <c r="M11141" s="4">
        <v>90277</v>
      </c>
      <c r="N11141" s="4">
        <v>90277</v>
      </c>
      <c r="O11141" s="5" t="s">
        <v>12198</v>
      </c>
      <c r="P11141" s="6" t="s">
        <v>12198</v>
      </c>
    </row>
    <row r="11142" spans="1:16" x14ac:dyDescent="0.35">
      <c r="A11142" s="1">
        <v>5.1369999999999996</v>
      </c>
      <c r="B11142" s="1">
        <v>16</v>
      </c>
      <c r="C11142" s="1">
        <v>4.6729678638941401</v>
      </c>
      <c r="D11142" s="1">
        <v>1.0812854442344</v>
      </c>
      <c r="E11142" s="1">
        <v>965</v>
      </c>
      <c r="F11142" s="1">
        <v>1.8241965973534899</v>
      </c>
      <c r="G11142" s="1">
        <v>3.4860000000000002</v>
      </c>
      <c r="H11142" s="2">
        <v>8666</v>
      </c>
      <c r="I11142" s="1">
        <v>-118.39</v>
      </c>
      <c r="J11142" s="1">
        <v>33.840000000000003</v>
      </c>
      <c r="K11142" s="1" t="s">
        <v>3919</v>
      </c>
      <c r="L11142" s="1" t="str">
        <f ca="1">MID(K11142,FIND("zzz",SUBSTITUTE(K11142," ","zzz",SUMPRODUCT(1*((MID(K11142,ROW(INDIRECT("1:"&amp;LEN(K11142))),1))=" "))-1))+1,LEN(K11142))</f>
        <v>90277, USA</v>
      </c>
      <c r="M11142" s="4">
        <v>90277</v>
      </c>
      <c r="N11142" s="4">
        <v>90277</v>
      </c>
      <c r="O11142" s="5" t="s">
        <v>12198</v>
      </c>
      <c r="P11142" s="6" t="s">
        <v>12198</v>
      </c>
    </row>
    <row r="11143" spans="1:16" x14ac:dyDescent="0.35">
      <c r="A11143" s="1">
        <v>5.7127999999999997</v>
      </c>
      <c r="B11143" s="1">
        <v>24</v>
      </c>
      <c r="C11143" s="1">
        <v>5.3070388349514497</v>
      </c>
      <c r="D11143" s="1">
        <v>1.0570388349514499</v>
      </c>
      <c r="E11143" s="1">
        <v>1830</v>
      </c>
      <c r="F11143" s="1">
        <v>2.2208737864077599</v>
      </c>
      <c r="G11143" s="1">
        <v>3.6619999999999999</v>
      </c>
      <c r="H11143" s="2">
        <v>8659</v>
      </c>
      <c r="I11143" s="1">
        <v>-118.39</v>
      </c>
      <c r="J11143" s="1">
        <v>33.85</v>
      </c>
      <c r="K11143" s="1" t="s">
        <v>3916</v>
      </c>
      <c r="L11143" s="1" t="str">
        <f ca="1">MID(K11143,FIND("zzz",SUBSTITUTE(K11143," ","zzz",SUMPRODUCT(1*((MID(K11143,ROW(INDIRECT("1:"&amp;LEN(K11143))),1))=" "))-1))+1,LEN(K11143))</f>
        <v>90277, USA</v>
      </c>
      <c r="M11143" s="4">
        <v>90277</v>
      </c>
      <c r="N11143" s="4">
        <v>90277</v>
      </c>
      <c r="O11143" s="5" t="s">
        <v>12198</v>
      </c>
      <c r="P11143" s="6" t="s">
        <v>12198</v>
      </c>
    </row>
    <row r="11144" spans="1:16" x14ac:dyDescent="0.35">
      <c r="A11144" s="1">
        <v>4.3593999999999999</v>
      </c>
      <c r="B11144" s="1">
        <v>17</v>
      </c>
      <c r="C11144" s="1">
        <v>4.7214076246334296</v>
      </c>
      <c r="D11144" s="1">
        <v>1.1114369501466199</v>
      </c>
      <c r="E11144" s="1">
        <v>670</v>
      </c>
      <c r="F11144" s="1">
        <v>1.96480938416422</v>
      </c>
      <c r="G11144" s="1">
        <v>3.49</v>
      </c>
      <c r="H11144" s="2">
        <v>8661</v>
      </c>
      <c r="I11144" s="1">
        <v>-118.39</v>
      </c>
      <c r="J11144" s="1">
        <v>33.85</v>
      </c>
      <c r="K11144" s="1" t="s">
        <v>3916</v>
      </c>
      <c r="L11144" s="1" t="str">
        <f ca="1">MID(K11144,FIND("zzz",SUBSTITUTE(K11144," ","zzz",SUMPRODUCT(1*((MID(K11144,ROW(INDIRECT("1:"&amp;LEN(K11144))),1))=" "))-1))+1,LEN(K11144))</f>
        <v>90277, USA</v>
      </c>
      <c r="M11144" s="4">
        <v>90277</v>
      </c>
      <c r="N11144" s="4">
        <v>90277</v>
      </c>
      <c r="O11144" s="5" t="s">
        <v>12198</v>
      </c>
      <c r="P11144" s="6" t="s">
        <v>12198</v>
      </c>
    </row>
    <row r="11145" spans="1:16" x14ac:dyDescent="0.35">
      <c r="A11145" s="1">
        <v>5.6870000000000003</v>
      </c>
      <c r="B11145" s="1">
        <v>34</v>
      </c>
      <c r="C11145" s="1">
        <v>5.4027459954233397</v>
      </c>
      <c r="D11145" s="1">
        <v>1.0114416475972501</v>
      </c>
      <c r="E11145" s="1">
        <v>915</v>
      </c>
      <c r="F11145" s="1">
        <v>2.09382151029748</v>
      </c>
      <c r="G11145" s="1">
        <v>3.9239999999999999</v>
      </c>
      <c r="H11145" s="2">
        <v>8650</v>
      </c>
      <c r="I11145" s="1">
        <v>-118.39</v>
      </c>
      <c r="J11145" s="1">
        <v>33.86</v>
      </c>
      <c r="K11145" s="1" t="s">
        <v>3912</v>
      </c>
      <c r="L11145" s="1" t="str">
        <f ca="1">MID(K11145,FIND("zzz",SUBSTITUTE(K11145," ","zzz",SUMPRODUCT(1*((MID(K11145,ROW(INDIRECT("1:"&amp;LEN(K11145))),1))=" "))-1))+1,LEN(K11145))</f>
        <v>90254, USA</v>
      </c>
      <c r="M11145" s="4">
        <v>90254</v>
      </c>
      <c r="N11145" s="4">
        <v>90254</v>
      </c>
      <c r="O11145" s="5" t="s">
        <v>12198</v>
      </c>
      <c r="P11145" s="6" t="s">
        <v>12198</v>
      </c>
    </row>
    <row r="11146" spans="1:16" x14ac:dyDescent="0.35">
      <c r="A11146" s="1">
        <v>6.1403999999999996</v>
      </c>
      <c r="B11146" s="1">
        <v>28</v>
      </c>
      <c r="C11146" s="1">
        <v>4.5868187579214199</v>
      </c>
      <c r="D11146" s="1">
        <v>0.96831432192648903</v>
      </c>
      <c r="E11146" s="1">
        <v>1735</v>
      </c>
      <c r="F11146" s="1">
        <v>2.1989860583016401</v>
      </c>
      <c r="G11146" s="1">
        <v>3.6840000000000002</v>
      </c>
      <c r="H11146" s="2">
        <v>8651</v>
      </c>
      <c r="I11146" s="1">
        <v>-118.39</v>
      </c>
      <c r="J11146" s="1">
        <v>33.86</v>
      </c>
      <c r="K11146" s="1" t="s">
        <v>3912</v>
      </c>
      <c r="L11146" s="1" t="str">
        <f ca="1">MID(K11146,FIND("zzz",SUBSTITUTE(K11146," ","zzz",SUMPRODUCT(1*((MID(K11146,ROW(INDIRECT("1:"&amp;LEN(K11146))),1))=" "))-1))+1,LEN(K11146))</f>
        <v>90254, USA</v>
      </c>
      <c r="M11146" s="4">
        <v>90254</v>
      </c>
      <c r="N11146" s="4">
        <v>90254</v>
      </c>
      <c r="O11146" s="5" t="s">
        <v>12198</v>
      </c>
      <c r="P11146" s="6" t="s">
        <v>12198</v>
      </c>
    </row>
    <row r="11147" spans="1:16" x14ac:dyDescent="0.35">
      <c r="A11147" s="1">
        <v>4.8971</v>
      </c>
      <c r="B11147" s="1">
        <v>24</v>
      </c>
      <c r="C11147" s="1">
        <v>4.2007042253521103</v>
      </c>
      <c r="D11147" s="1">
        <v>1.02464788732394</v>
      </c>
      <c r="E11147" s="1">
        <v>1152</v>
      </c>
      <c r="F11147" s="1">
        <v>2.0281690140844999</v>
      </c>
      <c r="G11147" s="1">
        <v>4.0069999999999997</v>
      </c>
      <c r="H11147" s="2">
        <v>8652</v>
      </c>
      <c r="I11147" s="1">
        <v>-118.39</v>
      </c>
      <c r="J11147" s="1">
        <v>33.86</v>
      </c>
      <c r="K11147" s="1" t="s">
        <v>3912</v>
      </c>
      <c r="L11147" s="1" t="str">
        <f ca="1">MID(K11147,FIND("zzz",SUBSTITUTE(K11147," ","zzz",SUMPRODUCT(1*((MID(K11147,ROW(INDIRECT("1:"&amp;LEN(K11147))),1))=" "))-1))+1,LEN(K11147))</f>
        <v>90254, USA</v>
      </c>
      <c r="M11147" s="4">
        <v>90254</v>
      </c>
      <c r="N11147" s="4">
        <v>90254</v>
      </c>
      <c r="O11147" s="5" t="s">
        <v>12198</v>
      </c>
      <c r="P11147" s="6" t="s">
        <v>12198</v>
      </c>
    </row>
    <row r="11148" spans="1:16" x14ac:dyDescent="0.35">
      <c r="A11148" s="1">
        <v>7.5209999999999999</v>
      </c>
      <c r="B11148" s="1">
        <v>19</v>
      </c>
      <c r="C11148" s="1">
        <v>5.8049209138839997</v>
      </c>
      <c r="D11148" s="1">
        <v>1.02636203866432</v>
      </c>
      <c r="E11148" s="1">
        <v>1329</v>
      </c>
      <c r="F11148" s="1">
        <v>2.3356766256590502</v>
      </c>
      <c r="G11148" s="1">
        <v>3.4039999999999999</v>
      </c>
      <c r="H11148" s="2">
        <v>8618</v>
      </c>
      <c r="I11148" s="1">
        <v>-118.39</v>
      </c>
      <c r="J11148" s="1">
        <v>33.869999999999997</v>
      </c>
      <c r="K11148" s="1" t="s">
        <v>3907</v>
      </c>
      <c r="L11148" s="1" t="str">
        <f ca="1">MID(K11148,FIND("zzz",SUBSTITUTE(K11148," ","zzz",SUMPRODUCT(1*((MID(K11148,ROW(INDIRECT("1:"&amp;LEN(K11148))),1))=" "))-1))+1,LEN(K11148))</f>
        <v>90254, USA</v>
      </c>
      <c r="M11148" s="4">
        <v>90254</v>
      </c>
      <c r="N11148" s="4">
        <v>90254</v>
      </c>
      <c r="O11148" s="5" t="s">
        <v>12198</v>
      </c>
      <c r="P11148" s="6" t="s">
        <v>12198</v>
      </c>
    </row>
    <row r="11149" spans="1:16" x14ac:dyDescent="0.35">
      <c r="A11149" s="1">
        <v>5.9683000000000002</v>
      </c>
      <c r="B11149" s="1">
        <v>34</v>
      </c>
      <c r="C11149" s="1">
        <v>5.4680365296803597</v>
      </c>
      <c r="D11149" s="1">
        <v>1.07077625570776</v>
      </c>
      <c r="E11149" s="1">
        <v>1087</v>
      </c>
      <c r="F11149" s="1">
        <v>2.48173515981735</v>
      </c>
      <c r="G11149" s="1">
        <v>3.9460000000000002</v>
      </c>
      <c r="H11149" s="2">
        <v>8642</v>
      </c>
      <c r="I11149" s="1">
        <v>-118.39</v>
      </c>
      <c r="J11149" s="1">
        <v>33.869999999999997</v>
      </c>
      <c r="K11149" s="1" t="s">
        <v>3907</v>
      </c>
      <c r="L11149" s="1" t="str">
        <f ca="1">MID(K11149,FIND("zzz",SUBSTITUTE(K11149," ","zzz",SUMPRODUCT(1*((MID(K11149,ROW(INDIRECT("1:"&amp;LEN(K11149))),1))=" "))-1))+1,LEN(K11149))</f>
        <v>90254, USA</v>
      </c>
      <c r="M11149" s="4">
        <v>90254</v>
      </c>
      <c r="N11149" s="4">
        <v>90254</v>
      </c>
      <c r="O11149" s="5" t="s">
        <v>12198</v>
      </c>
      <c r="P11149" s="6" t="s">
        <v>12198</v>
      </c>
    </row>
    <row r="11150" spans="1:16" x14ac:dyDescent="0.35">
      <c r="A11150" s="1">
        <v>7.6684999999999999</v>
      </c>
      <c r="B11150" s="1">
        <v>33</v>
      </c>
      <c r="C11150" s="1">
        <v>6.1782178217821704</v>
      </c>
      <c r="D11150" s="1">
        <v>0.957920792079207</v>
      </c>
      <c r="E11150" s="1">
        <v>1098</v>
      </c>
      <c r="F11150" s="1">
        <v>2.71782178217821</v>
      </c>
      <c r="G11150" s="1">
        <v>4.7430000000000003</v>
      </c>
      <c r="H11150" s="2">
        <v>8626</v>
      </c>
      <c r="I11150" s="1">
        <v>-118.39</v>
      </c>
      <c r="J11150" s="1">
        <v>33.880000000000003</v>
      </c>
      <c r="K11150" s="1" t="s">
        <v>3908</v>
      </c>
      <c r="L11150" s="1" t="str">
        <f ca="1">MID(K11150,FIND("zzz",SUBSTITUTE(K11150," ","zzz",SUMPRODUCT(1*((MID(K11150,ROW(INDIRECT("1:"&amp;LEN(K11150))),1))=" "))-1))+1,LEN(K11150))</f>
        <v>90266, USA</v>
      </c>
      <c r="M11150" s="4">
        <v>90266</v>
      </c>
      <c r="N11150" s="4">
        <v>90266</v>
      </c>
      <c r="O11150" s="5" t="s">
        <v>12198</v>
      </c>
      <c r="P11150" s="6" t="s">
        <v>12198</v>
      </c>
    </row>
    <row r="11151" spans="1:16" x14ac:dyDescent="0.35">
      <c r="A11151" s="1">
        <v>6.077</v>
      </c>
      <c r="B11151" s="1">
        <v>34</v>
      </c>
      <c r="C11151" s="1">
        <v>5.7188405797101396</v>
      </c>
      <c r="D11151" s="1">
        <v>1.06376811594202</v>
      </c>
      <c r="E11151" s="1">
        <v>843</v>
      </c>
      <c r="F11151" s="1">
        <v>2.44347826086956</v>
      </c>
      <c r="G11151" s="1">
        <v>4.7270000000000003</v>
      </c>
      <c r="H11151" s="2">
        <v>8627</v>
      </c>
      <c r="I11151" s="1">
        <v>-118.39</v>
      </c>
      <c r="J11151" s="1">
        <v>33.880000000000003</v>
      </c>
      <c r="K11151" s="1" t="s">
        <v>3908</v>
      </c>
      <c r="L11151" s="1" t="str">
        <f ca="1">MID(K11151,FIND("zzz",SUBSTITUTE(K11151," ","zzz",SUMPRODUCT(1*((MID(K11151,ROW(INDIRECT("1:"&amp;LEN(K11151))),1))=" "))-1))+1,LEN(K11151))</f>
        <v>90266, USA</v>
      </c>
      <c r="M11151" s="4">
        <v>90266</v>
      </c>
      <c r="N11151" s="4">
        <v>90266</v>
      </c>
      <c r="O11151" s="5" t="s">
        <v>12198</v>
      </c>
      <c r="P11151" s="6" t="s">
        <v>12198</v>
      </c>
    </row>
    <row r="11152" spans="1:16" x14ac:dyDescent="0.35">
      <c r="A11152" s="1">
        <v>5.9683000000000002</v>
      </c>
      <c r="B11152" s="1">
        <v>33</v>
      </c>
      <c r="C11152" s="1">
        <v>6.1129807692307603</v>
      </c>
      <c r="D11152" s="1">
        <v>1.0552884615384599</v>
      </c>
      <c r="E11152" s="1">
        <v>1098</v>
      </c>
      <c r="F11152" s="1">
        <v>2.63942307692307</v>
      </c>
      <c r="G11152" s="1">
        <v>4.9550000000000001</v>
      </c>
      <c r="H11152" s="2">
        <v>8628</v>
      </c>
      <c r="I11152" s="1">
        <v>-118.39</v>
      </c>
      <c r="J11152" s="1">
        <v>33.880000000000003</v>
      </c>
      <c r="K11152" s="1" t="s">
        <v>3908</v>
      </c>
      <c r="L11152" s="1" t="str">
        <f ca="1">MID(K11152,FIND("zzz",SUBSTITUTE(K11152," ","zzz",SUMPRODUCT(1*((MID(K11152,ROW(INDIRECT("1:"&amp;LEN(K11152))),1))=" "))-1))+1,LEN(K11152))</f>
        <v>90266, USA</v>
      </c>
      <c r="M11152" s="4">
        <v>90266</v>
      </c>
      <c r="N11152" s="4">
        <v>90266</v>
      </c>
      <c r="O11152" s="5" t="s">
        <v>12198</v>
      </c>
      <c r="P11152" s="6" t="s">
        <v>12198</v>
      </c>
    </row>
    <row r="11153" spans="1:16" x14ac:dyDescent="0.35">
      <c r="A11153" s="1">
        <v>8.1513000000000009</v>
      </c>
      <c r="B11153" s="1">
        <v>31</v>
      </c>
      <c r="C11153" s="1">
        <v>5.5907335907335902</v>
      </c>
      <c r="D11153" s="1">
        <v>0.94208494208494198</v>
      </c>
      <c r="E11153" s="1">
        <v>607</v>
      </c>
      <c r="F11153" s="1">
        <v>2.3436293436293401</v>
      </c>
      <c r="G11153" s="1">
        <v>5.0000099999999996</v>
      </c>
      <c r="H11153" s="2">
        <v>8629</v>
      </c>
      <c r="I11153" s="1">
        <v>-118.39</v>
      </c>
      <c r="J11153" s="1">
        <v>33.880000000000003</v>
      </c>
      <c r="K11153" s="1" t="s">
        <v>3908</v>
      </c>
      <c r="L11153" s="1" t="str">
        <f ca="1">MID(K11153,FIND("zzz",SUBSTITUTE(K11153," ","zzz",SUMPRODUCT(1*((MID(K11153,ROW(INDIRECT("1:"&amp;LEN(K11153))),1))=" "))-1))+1,LEN(K11153))</f>
        <v>90266, USA</v>
      </c>
      <c r="M11153" s="4">
        <v>90266</v>
      </c>
      <c r="N11153" s="4">
        <v>90266</v>
      </c>
      <c r="O11153" s="5" t="s">
        <v>12198</v>
      </c>
      <c r="P11153" s="6" t="s">
        <v>12198</v>
      </c>
    </row>
    <row r="11154" spans="1:16" x14ac:dyDescent="0.35">
      <c r="A11154" s="1">
        <v>6.0441000000000003</v>
      </c>
      <c r="B11154" s="1">
        <v>35</v>
      </c>
      <c r="C11154" s="1">
        <v>6.63350785340314</v>
      </c>
      <c r="D11154" s="1">
        <v>1.1308900523560199</v>
      </c>
      <c r="E11154" s="1">
        <v>521</v>
      </c>
      <c r="F11154" s="1">
        <v>2.7277486910994702</v>
      </c>
      <c r="G11154" s="1">
        <v>4.7</v>
      </c>
      <c r="H11154" s="2">
        <v>8630</v>
      </c>
      <c r="I11154" s="1">
        <v>-118.39</v>
      </c>
      <c r="J11154" s="1">
        <v>33.880000000000003</v>
      </c>
      <c r="K11154" s="1" t="s">
        <v>3908</v>
      </c>
      <c r="L11154" s="1" t="str">
        <f ca="1">MID(K11154,FIND("zzz",SUBSTITUTE(K11154," ","zzz",SUMPRODUCT(1*((MID(K11154,ROW(INDIRECT("1:"&amp;LEN(K11154))),1))=" "))-1))+1,LEN(K11154))</f>
        <v>90266, USA</v>
      </c>
      <c r="M11154" s="4">
        <v>90266</v>
      </c>
      <c r="N11154" s="4">
        <v>90266</v>
      </c>
      <c r="O11154" s="5" t="s">
        <v>12198</v>
      </c>
      <c r="P11154" s="6" t="s">
        <v>12198</v>
      </c>
    </row>
    <row r="11155" spans="1:16" x14ac:dyDescent="0.35">
      <c r="A11155" s="1">
        <v>6.3433999999999999</v>
      </c>
      <c r="B11155" s="1">
        <v>30</v>
      </c>
      <c r="C11155" s="1">
        <v>6.0429594272076299</v>
      </c>
      <c r="D11155" s="1">
        <v>1.1073985680190901</v>
      </c>
      <c r="E11155" s="1">
        <v>1056</v>
      </c>
      <c r="F11155" s="1">
        <v>2.5202863961813802</v>
      </c>
      <c r="G11155" s="1">
        <v>4.6040000000000001</v>
      </c>
      <c r="H11155" s="2">
        <v>8589</v>
      </c>
      <c r="I11155" s="1">
        <v>-118.39</v>
      </c>
      <c r="J11155" s="1">
        <v>33.89</v>
      </c>
      <c r="K11155" s="1" t="s">
        <v>3898</v>
      </c>
      <c r="L11155" s="1" t="str">
        <f ca="1">MID(K11155,FIND("zzz",SUBSTITUTE(K11155," ","zzz",SUMPRODUCT(1*((MID(K11155,ROW(INDIRECT("1:"&amp;LEN(K11155))),1))=" "))-1))+1,LEN(K11155))</f>
        <v>90266, USA</v>
      </c>
      <c r="M11155" s="4">
        <v>90266</v>
      </c>
      <c r="N11155" s="4">
        <v>90266</v>
      </c>
      <c r="O11155" s="5" t="s">
        <v>12198</v>
      </c>
      <c r="P11155" s="6" t="s">
        <v>12198</v>
      </c>
    </row>
    <row r="11156" spans="1:16" x14ac:dyDescent="0.35">
      <c r="A11156" s="1">
        <v>7.3356000000000003</v>
      </c>
      <c r="B11156" s="1">
        <v>38</v>
      </c>
      <c r="C11156" s="1">
        <v>5.8949044585987203</v>
      </c>
      <c r="D11156" s="1">
        <v>1.0573248407643301</v>
      </c>
      <c r="E11156" s="1">
        <v>750</v>
      </c>
      <c r="F11156" s="1">
        <v>2.3885350318471299</v>
      </c>
      <c r="G11156" s="1">
        <v>4.2270000000000003</v>
      </c>
      <c r="H11156" s="2">
        <v>8590</v>
      </c>
      <c r="I11156" s="1">
        <v>-118.39</v>
      </c>
      <c r="J11156" s="1">
        <v>33.89</v>
      </c>
      <c r="K11156" s="1" t="s">
        <v>3898</v>
      </c>
      <c r="L11156" s="1" t="str">
        <f ca="1">MID(K11156,FIND("zzz",SUBSTITUTE(K11156," ","zzz",SUMPRODUCT(1*((MID(K11156,ROW(INDIRECT("1:"&amp;LEN(K11156))),1))=" "))-1))+1,LEN(K11156))</f>
        <v>90266, USA</v>
      </c>
      <c r="M11156" s="4">
        <v>90266</v>
      </c>
      <c r="N11156" s="4">
        <v>90266</v>
      </c>
      <c r="O11156" s="5" t="s">
        <v>12198</v>
      </c>
      <c r="P11156" s="6" t="s">
        <v>12198</v>
      </c>
    </row>
    <row r="11157" spans="1:16" x14ac:dyDescent="0.35">
      <c r="A11157" s="1">
        <v>7.1844999999999999</v>
      </c>
      <c r="B11157" s="1">
        <v>40</v>
      </c>
      <c r="C11157" s="1">
        <v>5.6190476190476097</v>
      </c>
      <c r="D11157" s="1">
        <v>0.97278911564625803</v>
      </c>
      <c r="E11157" s="1">
        <v>389</v>
      </c>
      <c r="F11157" s="1">
        <v>2.6462585034013602</v>
      </c>
      <c r="G11157" s="1">
        <v>4.3810000000000002</v>
      </c>
      <c r="H11157" s="2">
        <v>8591</v>
      </c>
      <c r="I11157" s="1">
        <v>-118.39</v>
      </c>
      <c r="J11157" s="1">
        <v>33.89</v>
      </c>
      <c r="K11157" s="1" t="s">
        <v>3898</v>
      </c>
      <c r="L11157" s="1" t="str">
        <f ca="1">MID(K11157,FIND("zzz",SUBSTITUTE(K11157," ","zzz",SUMPRODUCT(1*((MID(K11157,ROW(INDIRECT("1:"&amp;LEN(K11157))),1))=" "))-1))+1,LEN(K11157))</f>
        <v>90266, USA</v>
      </c>
      <c r="M11157" s="4">
        <v>90266</v>
      </c>
      <c r="N11157" s="4">
        <v>90266</v>
      </c>
      <c r="O11157" s="5" t="s">
        <v>12198</v>
      </c>
      <c r="P11157" s="6" t="s">
        <v>12198</v>
      </c>
    </row>
    <row r="11158" spans="1:16" x14ac:dyDescent="0.35">
      <c r="A11158" s="1">
        <v>8.2036999999999995</v>
      </c>
      <c r="B11158" s="1">
        <v>7</v>
      </c>
      <c r="C11158" s="1">
        <v>6.008356545961</v>
      </c>
      <c r="D11158" s="1">
        <v>1.00974930362117</v>
      </c>
      <c r="E11158" s="1">
        <v>1699</v>
      </c>
      <c r="F11158" s="1">
        <v>2.3662952646239499</v>
      </c>
      <c r="G11158" s="1">
        <v>5.0000099999999996</v>
      </c>
      <c r="H11158" s="2">
        <v>8587</v>
      </c>
      <c r="I11158" s="1">
        <v>-118.39</v>
      </c>
      <c r="J11158" s="1">
        <v>33.9</v>
      </c>
      <c r="K11158" s="1" t="s">
        <v>3896</v>
      </c>
      <c r="L11158" s="1" t="str">
        <f ca="1">MID(K11158,FIND("zzz",SUBSTITUTE(K11158," ","zzz",SUMPRODUCT(1*((MID(K11158,ROW(INDIRECT("1:"&amp;LEN(K11158))),1))=" "))-1))+1,LEN(K11158))</f>
        <v>90266, USA</v>
      </c>
      <c r="M11158" s="4">
        <v>90266</v>
      </c>
      <c r="N11158" s="4">
        <v>90266</v>
      </c>
      <c r="O11158" s="5" t="s">
        <v>12198</v>
      </c>
      <c r="P11158" s="6" t="s">
        <v>12198</v>
      </c>
    </row>
    <row r="11159" spans="1:16" x14ac:dyDescent="0.35">
      <c r="A11159" s="1">
        <v>5.25</v>
      </c>
      <c r="B11159" s="1">
        <v>41</v>
      </c>
      <c r="C11159" s="1">
        <v>3.4782608695652102</v>
      </c>
      <c r="D11159" s="1">
        <v>0.86956521739130399</v>
      </c>
      <c r="E11159" s="1">
        <v>61</v>
      </c>
      <c r="F11159" s="1">
        <v>2.6521739130434701</v>
      </c>
      <c r="G11159" s="1">
        <v>2.472</v>
      </c>
      <c r="H11159" s="2">
        <v>8555</v>
      </c>
      <c r="I11159" s="1">
        <v>-118.39</v>
      </c>
      <c r="J11159" s="1">
        <v>33.92</v>
      </c>
      <c r="K11159" s="1" t="s">
        <v>3883</v>
      </c>
      <c r="L11159" s="1" t="str">
        <f ca="1">MID(K11159,FIND("zzz",SUBSTITUTE(K11159," ","zzz",SUMPRODUCT(1*((MID(K11159,ROW(INDIRECT("1:"&amp;LEN(K11159))),1))=" "))-1))+1,LEN(K11159))</f>
        <v>90245, USA</v>
      </c>
      <c r="M11159" s="4">
        <v>90245</v>
      </c>
      <c r="N11159" s="4">
        <v>90245</v>
      </c>
      <c r="O11159" s="5" t="s">
        <v>12198</v>
      </c>
      <c r="P11159" s="6" t="s">
        <v>12198</v>
      </c>
    </row>
    <row r="11160" spans="1:16" x14ac:dyDescent="0.35">
      <c r="A11160" s="1">
        <v>5.8143000000000002</v>
      </c>
      <c r="B11160" s="1">
        <v>45</v>
      </c>
      <c r="C11160" s="1">
        <v>5.1749049429657799</v>
      </c>
      <c r="D11160" s="1">
        <v>0.95817490494296498</v>
      </c>
      <c r="E11160" s="1">
        <v>581</v>
      </c>
      <c r="F11160" s="1">
        <v>2.2091254752851701</v>
      </c>
      <c r="G11160" s="1">
        <v>3.407</v>
      </c>
      <c r="H11160" s="2">
        <v>5522</v>
      </c>
      <c r="I11160" s="1">
        <v>-118.39</v>
      </c>
      <c r="J11160" s="1">
        <v>33.96</v>
      </c>
      <c r="K11160" s="1" t="s">
        <v>2659</v>
      </c>
      <c r="L11160" s="1" t="str">
        <f ca="1">MID(K11160,FIND("zzz",SUBSTITUTE(K11160," ","zzz",SUMPRODUCT(1*((MID(K11160,ROW(INDIRECT("1:"&amp;LEN(K11160))),1))=" "))-1))+1,LEN(K11160))</f>
        <v>90293, USA</v>
      </c>
      <c r="M11160" s="4">
        <v>90293</v>
      </c>
      <c r="N11160" s="4">
        <v>90293</v>
      </c>
      <c r="O11160" s="5" t="s">
        <v>12198</v>
      </c>
      <c r="P11160" s="6" t="s">
        <v>12198</v>
      </c>
    </row>
    <row r="11161" spans="1:16" x14ac:dyDescent="0.35">
      <c r="A11161" s="1">
        <v>3.625</v>
      </c>
      <c r="B11161" s="1">
        <v>45</v>
      </c>
      <c r="C11161" s="1">
        <v>4.9178082191780801</v>
      </c>
      <c r="D11161" s="1">
        <v>1.2808219178082101</v>
      </c>
      <c r="E11161" s="1">
        <v>662</v>
      </c>
      <c r="F11161" s="1">
        <v>2.2671232876712302</v>
      </c>
      <c r="G11161" s="1">
        <v>3.294</v>
      </c>
      <c r="H11161" s="2">
        <v>5523</v>
      </c>
      <c r="I11161" s="1">
        <v>-118.39</v>
      </c>
      <c r="J11161" s="1">
        <v>33.96</v>
      </c>
      <c r="K11161" s="1" t="s">
        <v>2659</v>
      </c>
      <c r="L11161" s="1" t="str">
        <f ca="1">MID(K11161,FIND("zzz",SUBSTITUTE(K11161," ","zzz",SUMPRODUCT(1*((MID(K11161,ROW(INDIRECT("1:"&amp;LEN(K11161))),1))=" "))-1))+1,LEN(K11161))</f>
        <v>90293, USA</v>
      </c>
      <c r="M11161" s="4">
        <v>90293</v>
      </c>
      <c r="N11161" s="4">
        <v>90293</v>
      </c>
      <c r="O11161" s="5" t="s">
        <v>12198</v>
      </c>
      <c r="P11161" s="6" t="s">
        <v>12198</v>
      </c>
    </row>
    <row r="11162" spans="1:16" x14ac:dyDescent="0.35">
      <c r="A11162" s="1">
        <v>6.2672999999999996</v>
      </c>
      <c r="B11162" s="1">
        <v>38</v>
      </c>
      <c r="C11162" s="1">
        <v>5.5166666666666604</v>
      </c>
      <c r="D11162" s="1">
        <v>0.97222222222222199</v>
      </c>
      <c r="E11162" s="1">
        <v>374</v>
      </c>
      <c r="F11162" s="1">
        <v>2.07777777777777</v>
      </c>
      <c r="G11162" s="1">
        <v>3.5720000000000001</v>
      </c>
      <c r="H11162" s="2">
        <v>5517</v>
      </c>
      <c r="I11162" s="1">
        <v>-118.39</v>
      </c>
      <c r="J11162" s="1">
        <v>33.97</v>
      </c>
      <c r="K11162" s="1" t="s">
        <v>2657</v>
      </c>
      <c r="L11162" s="1" t="str">
        <f ca="1">MID(K11162,FIND("zzz",SUBSTITUTE(K11162," ","zzz",SUMPRODUCT(1*((MID(K11162,ROW(INDIRECT("1:"&amp;LEN(K11162))),1))=" "))-1))+1,LEN(K11162))</f>
        <v>90045, USA</v>
      </c>
      <c r="M11162" s="4">
        <v>90045</v>
      </c>
      <c r="N11162" s="4">
        <v>90045</v>
      </c>
      <c r="O11162" s="5" t="s">
        <v>12198</v>
      </c>
      <c r="P11162" s="6" t="s">
        <v>12198</v>
      </c>
    </row>
    <row r="11163" spans="1:16" x14ac:dyDescent="0.35">
      <c r="A11163" s="1">
        <v>6.2350000000000003</v>
      </c>
      <c r="B11163" s="1">
        <v>44</v>
      </c>
      <c r="C11163" s="1">
        <v>5.92972972972973</v>
      </c>
      <c r="D11163" s="1">
        <v>1.0054054054054</v>
      </c>
      <c r="E11163" s="1">
        <v>513</v>
      </c>
      <c r="F11163" s="1">
        <v>2.77297297297297</v>
      </c>
      <c r="G11163" s="1">
        <v>3.6139999999999999</v>
      </c>
      <c r="H11163" s="2">
        <v>5519</v>
      </c>
      <c r="I11163" s="1">
        <v>-118.39</v>
      </c>
      <c r="J11163" s="1">
        <v>33.97</v>
      </c>
      <c r="K11163" s="1" t="s">
        <v>2657</v>
      </c>
      <c r="L11163" s="1" t="str">
        <f ca="1">MID(K11163,FIND("zzz",SUBSTITUTE(K11163," ","zzz",SUMPRODUCT(1*((MID(K11163,ROW(INDIRECT("1:"&amp;LEN(K11163))),1))=" "))-1))+1,LEN(K11163))</f>
        <v>90045, USA</v>
      </c>
      <c r="M11163" s="4">
        <v>90045</v>
      </c>
      <c r="N11163" s="4">
        <v>90045</v>
      </c>
      <c r="O11163" s="5" t="s">
        <v>12198</v>
      </c>
      <c r="P11163" s="6" t="s">
        <v>12198</v>
      </c>
    </row>
    <row r="11164" spans="1:16" x14ac:dyDescent="0.35">
      <c r="A11164" s="1">
        <v>5.1333000000000002</v>
      </c>
      <c r="B11164" s="1">
        <v>43</v>
      </c>
      <c r="C11164" s="1">
        <v>5.3359683794466397</v>
      </c>
      <c r="D11164" s="1">
        <v>1.00790513833992</v>
      </c>
      <c r="E11164" s="1">
        <v>1146</v>
      </c>
      <c r="F11164" s="1">
        <v>2.2648221343873498</v>
      </c>
      <c r="G11164" s="1">
        <v>3.4590000000000001</v>
      </c>
      <c r="H11164" s="2">
        <v>5520</v>
      </c>
      <c r="I11164" s="1">
        <v>-118.39</v>
      </c>
      <c r="J11164" s="1">
        <v>33.97</v>
      </c>
      <c r="K11164" s="1" t="s">
        <v>2657</v>
      </c>
      <c r="L11164" s="1" t="str">
        <f ca="1">MID(K11164,FIND("zzz",SUBSTITUTE(K11164," ","zzz",SUMPRODUCT(1*((MID(K11164,ROW(INDIRECT("1:"&amp;LEN(K11164))),1))=" "))-1))+1,LEN(K11164))</f>
        <v>90045, USA</v>
      </c>
      <c r="M11164" s="4">
        <v>90045</v>
      </c>
      <c r="N11164" s="4">
        <v>90045</v>
      </c>
      <c r="O11164" s="5" t="s">
        <v>12198</v>
      </c>
      <c r="P11164" s="6" t="s">
        <v>12198</v>
      </c>
    </row>
    <row r="11165" spans="1:16" x14ac:dyDescent="0.35">
      <c r="A11165" s="1">
        <v>6.5777999999999999</v>
      </c>
      <c r="B11165" s="1">
        <v>46</v>
      </c>
      <c r="C11165" s="1">
        <v>6.5611940298507401</v>
      </c>
      <c r="D11165" s="1">
        <v>1.0507462686567099</v>
      </c>
      <c r="E11165" s="1">
        <v>839</v>
      </c>
      <c r="F11165" s="1">
        <v>2.5044776119402901</v>
      </c>
      <c r="G11165" s="1">
        <v>3.508</v>
      </c>
      <c r="H11165" s="2">
        <v>5521</v>
      </c>
      <c r="I11165" s="1">
        <v>-118.39</v>
      </c>
      <c r="J11165" s="1">
        <v>33.97</v>
      </c>
      <c r="K11165" s="1" t="s">
        <v>2657</v>
      </c>
      <c r="L11165" s="1" t="str">
        <f ca="1">MID(K11165,FIND("zzz",SUBSTITUTE(K11165," ","zzz",SUMPRODUCT(1*((MID(K11165,ROW(INDIRECT("1:"&amp;LEN(K11165))),1))=" "))-1))+1,LEN(K11165))</f>
        <v>90045, USA</v>
      </c>
      <c r="M11165" s="4">
        <v>90045</v>
      </c>
      <c r="N11165" s="4">
        <v>90045</v>
      </c>
      <c r="O11165" s="5" t="s">
        <v>12198</v>
      </c>
      <c r="P11165" s="6" t="s">
        <v>12198</v>
      </c>
    </row>
    <row r="11166" spans="1:16" x14ac:dyDescent="0.35">
      <c r="A11166" s="1">
        <v>6.6029999999999998</v>
      </c>
      <c r="B11166" s="1">
        <v>32</v>
      </c>
      <c r="C11166" s="1">
        <v>6.4975124378109399</v>
      </c>
      <c r="D11166" s="1">
        <v>1.0398009950248699</v>
      </c>
      <c r="E11166" s="1">
        <v>1030</v>
      </c>
      <c r="F11166" s="1">
        <v>2.5621890547263599</v>
      </c>
      <c r="G11166" s="1">
        <v>3.6920000000000002</v>
      </c>
      <c r="H11166" s="2">
        <v>8964</v>
      </c>
      <c r="I11166" s="1">
        <v>-118.39</v>
      </c>
      <c r="J11166" s="1">
        <v>33.99</v>
      </c>
      <c r="K11166" s="1" t="s">
        <v>4030</v>
      </c>
      <c r="L11166" s="1" t="str">
        <f ca="1">MID(K11166,FIND("zzz",SUBSTITUTE(K11166," ","zzz",SUMPRODUCT(1*((MID(K11166,ROW(INDIRECT("1:"&amp;LEN(K11166))),1))=" "))-1))+1,LEN(K11166))</f>
        <v>90304, USA</v>
      </c>
      <c r="M11166" s="4">
        <v>90304</v>
      </c>
      <c r="N11166" s="4">
        <v>90304</v>
      </c>
      <c r="O11166" s="5" t="s">
        <v>12198</v>
      </c>
      <c r="P11166" s="6" t="s">
        <v>12198</v>
      </c>
    </row>
    <row r="11167" spans="1:16" x14ac:dyDescent="0.35">
      <c r="A11167" s="1">
        <v>5.1322000000000001</v>
      </c>
      <c r="B11167" s="1">
        <v>43</v>
      </c>
      <c r="C11167" s="1">
        <v>4.3098591549295699</v>
      </c>
      <c r="D11167" s="1">
        <v>0.95070422535211196</v>
      </c>
      <c r="E11167" s="1">
        <v>402</v>
      </c>
      <c r="F11167" s="1">
        <v>2.83098591549295</v>
      </c>
      <c r="G11167" s="1">
        <v>3.149</v>
      </c>
      <c r="H11167" s="2">
        <v>8965</v>
      </c>
      <c r="I11167" s="1">
        <v>-118.39</v>
      </c>
      <c r="J11167" s="1">
        <v>33.99</v>
      </c>
      <c r="K11167" s="1" t="s">
        <v>4030</v>
      </c>
      <c r="L11167" s="1" t="str">
        <f ca="1">MID(K11167,FIND("zzz",SUBSTITUTE(K11167," ","zzz",SUMPRODUCT(1*((MID(K11167,ROW(INDIRECT("1:"&amp;LEN(K11167))),1))=" "))-1))+1,LEN(K11167))</f>
        <v>90304, USA</v>
      </c>
      <c r="M11167" s="4">
        <v>90304</v>
      </c>
      <c r="N11167" s="4">
        <v>90304</v>
      </c>
      <c r="O11167" s="5" t="s">
        <v>12198</v>
      </c>
      <c r="P11167" s="6" t="s">
        <v>12198</v>
      </c>
    </row>
    <row r="11168" spans="1:16" x14ac:dyDescent="0.35">
      <c r="A11168" s="1">
        <v>5.2035</v>
      </c>
      <c r="B11168" s="1">
        <v>40</v>
      </c>
      <c r="C11168" s="1">
        <v>5.83955223880597</v>
      </c>
      <c r="D11168" s="1">
        <v>1.0037313432835799</v>
      </c>
      <c r="E11168" s="1">
        <v>826</v>
      </c>
      <c r="F11168" s="1">
        <v>3.0820895522387999</v>
      </c>
      <c r="G11168" s="1">
        <v>4.8570000000000002</v>
      </c>
      <c r="H11168" s="2">
        <v>8963</v>
      </c>
      <c r="I11168" s="1">
        <v>-118.39</v>
      </c>
      <c r="J11168" s="1">
        <v>34</v>
      </c>
      <c r="K11168" s="1" t="s">
        <v>4029</v>
      </c>
      <c r="L11168" s="1" t="str">
        <f ca="1">MID(K11168,FIND("zzz",SUBSTITUTE(K11168," ","zzz",SUMPRODUCT(1*((MID(K11168,ROW(INDIRECT("1:"&amp;LEN(K11168))),1))=" "))-1))+1,LEN(K11168))</f>
        <v>90230, USA</v>
      </c>
      <c r="M11168" s="4">
        <v>90230</v>
      </c>
      <c r="N11168" s="4">
        <v>90230</v>
      </c>
      <c r="O11168" s="5" t="s">
        <v>12198</v>
      </c>
      <c r="P11168" s="6" t="s">
        <v>12198</v>
      </c>
    </row>
    <row r="11169" spans="1:16" x14ac:dyDescent="0.35">
      <c r="A11169" s="1">
        <v>4.056</v>
      </c>
      <c r="B11169" s="1">
        <v>35</v>
      </c>
      <c r="C11169" s="1">
        <v>4.2463768115942004</v>
      </c>
      <c r="D11169" s="1">
        <v>1.1188405797101399</v>
      </c>
      <c r="E11169" s="1">
        <v>1104</v>
      </c>
      <c r="F11169" s="1">
        <v>3.2</v>
      </c>
      <c r="G11169" s="1">
        <v>3.391</v>
      </c>
      <c r="H11169" s="2">
        <v>8966</v>
      </c>
      <c r="I11169" s="1">
        <v>-118.39</v>
      </c>
      <c r="J11169" s="1">
        <v>34</v>
      </c>
      <c r="K11169" s="1" t="s">
        <v>4029</v>
      </c>
      <c r="L11169" s="1" t="str">
        <f ca="1">MID(K11169,FIND("zzz",SUBSTITUTE(K11169," ","zzz",SUMPRODUCT(1*((MID(K11169,ROW(INDIRECT("1:"&amp;LEN(K11169))),1))=" "))-1))+1,LEN(K11169))</f>
        <v>90230, USA</v>
      </c>
      <c r="M11169" s="4">
        <v>90230</v>
      </c>
      <c r="N11169" s="4">
        <v>90230</v>
      </c>
      <c r="O11169" s="5" t="s">
        <v>12198</v>
      </c>
      <c r="P11169" s="6" t="s">
        <v>12198</v>
      </c>
    </row>
    <row r="11170" spans="1:16" x14ac:dyDescent="0.35">
      <c r="A11170" s="1">
        <v>2.3571</v>
      </c>
      <c r="B11170" s="1">
        <v>25</v>
      </c>
      <c r="C11170" s="1">
        <v>3.7448979591836702</v>
      </c>
      <c r="D11170" s="1">
        <v>0.96938775510204001</v>
      </c>
      <c r="E11170" s="1">
        <v>543</v>
      </c>
      <c r="F11170" s="1">
        <v>1.8469387755102</v>
      </c>
      <c r="G11170" s="1">
        <v>3.4060000000000001</v>
      </c>
      <c r="H11170" s="2">
        <v>8958</v>
      </c>
      <c r="I11170" s="1">
        <v>-118.39</v>
      </c>
      <c r="J11170" s="1">
        <v>34.01</v>
      </c>
      <c r="K11170" s="1" t="s">
        <v>4027</v>
      </c>
      <c r="L11170" s="1" t="str">
        <f ca="1">MID(K11170,FIND("zzz",SUBSTITUTE(K11170," ","zzz",SUMPRODUCT(1*((MID(K11170,ROW(INDIRECT("1:"&amp;LEN(K11170))),1))=" "))-1))+1,LEN(K11170))</f>
        <v>90230, USA</v>
      </c>
      <c r="M11170" s="4">
        <v>90230</v>
      </c>
      <c r="N11170" s="4">
        <v>90230</v>
      </c>
      <c r="O11170" s="5" t="s">
        <v>12198</v>
      </c>
      <c r="P11170" s="6" t="s">
        <v>12198</v>
      </c>
    </row>
    <row r="11171" spans="1:16" x14ac:dyDescent="0.35">
      <c r="A11171" s="1">
        <v>3.9687999999999999</v>
      </c>
      <c r="B11171" s="1">
        <v>35</v>
      </c>
      <c r="C11171" s="1">
        <v>4.9819819819819804</v>
      </c>
      <c r="D11171" s="1">
        <v>1.03378378378378</v>
      </c>
      <c r="E11171" s="1">
        <v>2101</v>
      </c>
      <c r="F11171" s="1">
        <v>2.3659909909909902</v>
      </c>
      <c r="G11171" s="1">
        <v>3.5510000000000002</v>
      </c>
      <c r="H11171" s="2">
        <v>8960</v>
      </c>
      <c r="I11171" s="1">
        <v>-118.39</v>
      </c>
      <c r="J11171" s="1">
        <v>34.01</v>
      </c>
      <c r="K11171" s="1" t="s">
        <v>4027</v>
      </c>
      <c r="L11171" s="1" t="str">
        <f ca="1">MID(K11171,FIND("zzz",SUBSTITUTE(K11171," ","zzz",SUMPRODUCT(1*((MID(K11171,ROW(INDIRECT("1:"&amp;LEN(K11171))),1))=" "))-1))+1,LEN(K11171))</f>
        <v>90230, USA</v>
      </c>
      <c r="M11171" s="4">
        <v>90230</v>
      </c>
      <c r="N11171" s="4">
        <v>90230</v>
      </c>
      <c r="O11171" s="5" t="s">
        <v>12198</v>
      </c>
      <c r="P11171" s="6" t="s">
        <v>12198</v>
      </c>
    </row>
    <row r="11172" spans="1:16" x14ac:dyDescent="0.35">
      <c r="A11172" s="1">
        <v>3.5909</v>
      </c>
      <c r="B11172" s="1">
        <v>38</v>
      </c>
      <c r="C11172" s="1">
        <v>4.2630662020905898</v>
      </c>
      <c r="D11172" s="1">
        <v>1.10801393728223</v>
      </c>
      <c r="E11172" s="1">
        <v>1312</v>
      </c>
      <c r="F11172" s="1">
        <v>2.2857142857142798</v>
      </c>
      <c r="G11172" s="1">
        <v>2.794</v>
      </c>
      <c r="H11172" s="2">
        <v>8955</v>
      </c>
      <c r="I11172" s="1">
        <v>-118.39</v>
      </c>
      <c r="J11172" s="1">
        <v>34.020000000000003</v>
      </c>
      <c r="K11172" s="1" t="s">
        <v>4025</v>
      </c>
      <c r="L11172" s="1" t="str">
        <f ca="1">MID(K11172,FIND("zzz",SUBSTITUTE(K11172," ","zzz",SUMPRODUCT(1*((MID(K11172,ROW(INDIRECT("1:"&amp;LEN(K11172))),1))=" "))-1))+1,LEN(K11172))</f>
        <v>90232, USA</v>
      </c>
      <c r="M11172" s="4">
        <v>90232</v>
      </c>
      <c r="N11172" s="4">
        <v>90232</v>
      </c>
      <c r="O11172" s="5" t="s">
        <v>12198</v>
      </c>
      <c r="P11172" s="6" t="s">
        <v>12198</v>
      </c>
    </row>
    <row r="11173" spans="1:16" x14ac:dyDescent="0.35">
      <c r="A11173" s="1">
        <v>3.4375</v>
      </c>
      <c r="B11173" s="1">
        <v>45</v>
      </c>
      <c r="C11173" s="1">
        <v>4.2053333333333303</v>
      </c>
      <c r="D11173" s="1">
        <v>1.12266666666666</v>
      </c>
      <c r="E11173" s="1">
        <v>1042</v>
      </c>
      <c r="F11173" s="1">
        <v>2.77866666666666</v>
      </c>
      <c r="G11173" s="1">
        <v>3.145</v>
      </c>
      <c r="H11173" s="2">
        <v>8956</v>
      </c>
      <c r="I11173" s="1">
        <v>-118.39</v>
      </c>
      <c r="J11173" s="1">
        <v>34.020000000000003</v>
      </c>
      <c r="K11173" s="1" t="s">
        <v>4025</v>
      </c>
      <c r="L11173" s="1" t="str">
        <f ca="1">MID(K11173,FIND("zzz",SUBSTITUTE(K11173," ","zzz",SUMPRODUCT(1*((MID(K11173,ROW(INDIRECT("1:"&amp;LEN(K11173))),1))=" "))-1))+1,LEN(K11173))</f>
        <v>90232, USA</v>
      </c>
      <c r="M11173" s="4">
        <v>90232</v>
      </c>
      <c r="N11173" s="4">
        <v>90232</v>
      </c>
      <c r="O11173" s="5" t="s">
        <v>12198</v>
      </c>
      <c r="P11173" s="6" t="s">
        <v>12198</v>
      </c>
    </row>
    <row r="11174" spans="1:16" x14ac:dyDescent="0.35">
      <c r="A11174" s="1">
        <v>4.1295999999999999</v>
      </c>
      <c r="B11174" s="1">
        <v>38</v>
      </c>
      <c r="C11174" s="1">
        <v>4.2227805695142298</v>
      </c>
      <c r="D11174" s="1">
        <v>1.0837520938023399</v>
      </c>
      <c r="E11174" s="1">
        <v>1091</v>
      </c>
      <c r="F11174" s="1">
        <v>1.82747068676716</v>
      </c>
      <c r="G11174" s="1">
        <v>3.2290000000000001</v>
      </c>
      <c r="H11174" s="2">
        <v>8959</v>
      </c>
      <c r="I11174" s="1">
        <v>-118.39</v>
      </c>
      <c r="J11174" s="1">
        <v>34.020000000000003</v>
      </c>
      <c r="K11174" s="1" t="s">
        <v>4025</v>
      </c>
      <c r="L11174" s="1" t="str">
        <f ca="1">MID(K11174,FIND("zzz",SUBSTITUTE(K11174," ","zzz",SUMPRODUCT(1*((MID(K11174,ROW(INDIRECT("1:"&amp;LEN(K11174))),1))=" "))-1))+1,LEN(K11174))</f>
        <v>90232, USA</v>
      </c>
      <c r="M11174" s="4">
        <v>90232</v>
      </c>
      <c r="N11174" s="4">
        <v>90232</v>
      </c>
      <c r="O11174" s="5" t="s">
        <v>12198</v>
      </c>
      <c r="P11174" s="6" t="s">
        <v>12198</v>
      </c>
    </row>
    <row r="11175" spans="1:16" x14ac:dyDescent="0.35">
      <c r="A11175" s="1">
        <v>3.2227999999999999</v>
      </c>
      <c r="B11175" s="1">
        <v>28</v>
      </c>
      <c r="C11175" s="1">
        <v>3.5800415800415801</v>
      </c>
      <c r="D11175" s="1">
        <v>1.11434511434511</v>
      </c>
      <c r="E11175" s="1">
        <v>1161</v>
      </c>
      <c r="F11175" s="1">
        <v>2.4137214137214098</v>
      </c>
      <c r="G11175" s="1">
        <v>2.3250000000000002</v>
      </c>
      <c r="H11175" s="2">
        <v>5379</v>
      </c>
      <c r="I11175" s="1">
        <v>-118.39</v>
      </c>
      <c r="J11175" s="1">
        <v>34.03</v>
      </c>
      <c r="K11175" s="1" t="s">
        <v>2619</v>
      </c>
      <c r="L11175" s="1" t="str">
        <f ca="1">MID(K11175,FIND("zzz",SUBSTITUTE(K11175," ","zzz",SUMPRODUCT(1*((MID(K11175,ROW(INDIRECT("1:"&amp;LEN(K11175))),1))=" "))-1))+1,LEN(K11175))</f>
        <v>90034, USA</v>
      </c>
      <c r="M11175" s="4">
        <v>90034</v>
      </c>
      <c r="N11175" s="4">
        <v>90034</v>
      </c>
      <c r="O11175" s="5" t="s">
        <v>12198</v>
      </c>
      <c r="P11175" s="6" t="s">
        <v>12198</v>
      </c>
    </row>
    <row r="11176" spans="1:16" x14ac:dyDescent="0.35">
      <c r="A11176" s="1">
        <v>3.0573999999999999</v>
      </c>
      <c r="B11176" s="1">
        <v>25</v>
      </c>
      <c r="C11176" s="1">
        <v>3.7658643326039298</v>
      </c>
      <c r="D11176" s="1">
        <v>1.1487964989059001</v>
      </c>
      <c r="E11176" s="1">
        <v>1890</v>
      </c>
      <c r="F11176" s="1">
        <v>2.06783369803063</v>
      </c>
      <c r="G11176" s="1">
        <v>3.194</v>
      </c>
      <c r="H11176" s="2">
        <v>5380</v>
      </c>
      <c r="I11176" s="1">
        <v>-118.39</v>
      </c>
      <c r="J11176" s="1">
        <v>34.03</v>
      </c>
      <c r="K11176" s="1" t="s">
        <v>2619</v>
      </c>
      <c r="L11176" s="1" t="str">
        <f ca="1">MID(K11176,FIND("zzz",SUBSTITUTE(K11176," ","zzz",SUMPRODUCT(1*((MID(K11176,ROW(INDIRECT("1:"&amp;LEN(K11176))),1))=" "))-1))+1,LEN(K11176))</f>
        <v>90034, USA</v>
      </c>
      <c r="M11176" s="4">
        <v>90034</v>
      </c>
      <c r="N11176" s="4">
        <v>90034</v>
      </c>
      <c r="O11176" s="5" t="s">
        <v>12198</v>
      </c>
      <c r="P11176" s="6" t="s">
        <v>12198</v>
      </c>
    </row>
    <row r="11177" spans="1:16" x14ac:dyDescent="0.35">
      <c r="A11177" s="1">
        <v>3.1415000000000002</v>
      </c>
      <c r="B11177" s="1">
        <v>19</v>
      </c>
      <c r="C11177" s="1">
        <v>3.3180778032036602</v>
      </c>
      <c r="D11177" s="1">
        <v>1.16475972540045</v>
      </c>
      <c r="E11177" s="1">
        <v>746</v>
      </c>
      <c r="F11177" s="1">
        <v>1.70709382151029</v>
      </c>
      <c r="G11177" s="1">
        <v>0.55000000000000004</v>
      </c>
      <c r="H11177" s="2">
        <v>5389</v>
      </c>
      <c r="I11177" s="1">
        <v>-118.39</v>
      </c>
      <c r="J11177" s="1">
        <v>34.03</v>
      </c>
      <c r="K11177" s="1" t="s">
        <v>2619</v>
      </c>
      <c r="L11177" s="1" t="str">
        <f ca="1">MID(K11177,FIND("zzz",SUBSTITUTE(K11177," ","zzz",SUMPRODUCT(1*((MID(K11177,ROW(INDIRECT("1:"&amp;LEN(K11177))),1))=" "))-1))+1,LEN(K11177))</f>
        <v>90034, USA</v>
      </c>
      <c r="M11177" s="4">
        <v>90034</v>
      </c>
      <c r="N11177" s="4">
        <v>90034</v>
      </c>
      <c r="O11177" s="5" t="s">
        <v>12198</v>
      </c>
      <c r="P11177" s="6" t="s">
        <v>12198</v>
      </c>
    </row>
    <row r="11178" spans="1:16" x14ac:dyDescent="0.35">
      <c r="A11178" s="1">
        <v>3.7206000000000001</v>
      </c>
      <c r="B11178" s="1">
        <v>39</v>
      </c>
      <c r="C11178" s="1">
        <v>3.6918918918918902</v>
      </c>
      <c r="D11178" s="1">
        <v>1.01351351351351</v>
      </c>
      <c r="E11178" s="1">
        <v>1237</v>
      </c>
      <c r="F11178" s="1">
        <v>3.34324324324324</v>
      </c>
      <c r="G11178" s="1">
        <v>2.3090000000000002</v>
      </c>
      <c r="H11178" s="2">
        <v>5392</v>
      </c>
      <c r="I11178" s="1">
        <v>-118.39</v>
      </c>
      <c r="J11178" s="1">
        <v>34.03</v>
      </c>
      <c r="K11178" s="1" t="s">
        <v>2619</v>
      </c>
      <c r="L11178" s="1" t="str">
        <f ca="1">MID(K11178,FIND("zzz",SUBSTITUTE(K11178," ","zzz",SUMPRODUCT(1*((MID(K11178,ROW(INDIRECT("1:"&amp;LEN(K11178))),1))=" "))-1))+1,LEN(K11178))</f>
        <v>90034, USA</v>
      </c>
      <c r="M11178" s="4">
        <v>90034</v>
      </c>
      <c r="N11178" s="4">
        <v>90034</v>
      </c>
      <c r="O11178" s="5" t="s">
        <v>12198</v>
      </c>
      <c r="P11178" s="6" t="s">
        <v>12198</v>
      </c>
    </row>
    <row r="11179" spans="1:16" x14ac:dyDescent="0.35">
      <c r="A11179" s="1">
        <v>7.3028000000000004</v>
      </c>
      <c r="B11179" s="1">
        <v>45</v>
      </c>
      <c r="C11179" s="1">
        <v>6.8491803278688499</v>
      </c>
      <c r="D11179" s="1">
        <v>1.02295081967213</v>
      </c>
      <c r="E11179" s="1">
        <v>834</v>
      </c>
      <c r="F11179" s="1">
        <v>2.7344262295081898</v>
      </c>
      <c r="G11179" s="1">
        <v>5.0000099999999996</v>
      </c>
      <c r="H11179" s="2">
        <v>5366</v>
      </c>
      <c r="I11179" s="1">
        <v>-118.39</v>
      </c>
      <c r="J11179" s="1">
        <v>34.04</v>
      </c>
      <c r="K11179" s="1" t="s">
        <v>2617</v>
      </c>
      <c r="L11179" s="1" t="str">
        <f ca="1">MID(K11179,FIND("zzz",SUBSTITUTE(K11179," ","zzz",SUMPRODUCT(1*((MID(K11179,ROW(INDIRECT("1:"&amp;LEN(K11179))),1))=" "))-1))+1,LEN(K11179))</f>
        <v>90034, USA</v>
      </c>
      <c r="M11179" s="4">
        <v>90034</v>
      </c>
      <c r="N11179" s="4">
        <v>90034</v>
      </c>
      <c r="O11179" s="5" t="s">
        <v>12198</v>
      </c>
      <c r="P11179" s="6" t="s">
        <v>12198</v>
      </c>
    </row>
    <row r="11180" spans="1:16" x14ac:dyDescent="0.35">
      <c r="A11180" s="1">
        <v>5.5951000000000004</v>
      </c>
      <c r="B11180" s="1">
        <v>44</v>
      </c>
      <c r="C11180" s="1">
        <v>6.6183745583038798</v>
      </c>
      <c r="D11180" s="1">
        <v>1.0106007067137801</v>
      </c>
      <c r="E11180" s="1">
        <v>635</v>
      </c>
      <c r="F11180" s="1">
        <v>2.2438162544169602</v>
      </c>
      <c r="G11180" s="1">
        <v>4.6130000000000004</v>
      </c>
      <c r="H11180" s="2">
        <v>5367</v>
      </c>
      <c r="I11180" s="1">
        <v>-118.39</v>
      </c>
      <c r="J11180" s="1">
        <v>34.04</v>
      </c>
      <c r="K11180" s="1" t="s">
        <v>2617</v>
      </c>
      <c r="L11180" s="1" t="str">
        <f ca="1">MID(K11180,FIND("zzz",SUBSTITUTE(K11180," ","zzz",SUMPRODUCT(1*((MID(K11180,ROW(INDIRECT("1:"&amp;LEN(K11180))),1))=" "))-1))+1,LEN(K11180))</f>
        <v>90034, USA</v>
      </c>
      <c r="M11180" s="4">
        <v>90034</v>
      </c>
      <c r="N11180" s="4">
        <v>90034</v>
      </c>
      <c r="O11180" s="5" t="s">
        <v>12198</v>
      </c>
      <c r="P11180" s="6" t="s">
        <v>12198</v>
      </c>
    </row>
    <row r="11181" spans="1:16" x14ac:dyDescent="0.35">
      <c r="A11181" s="1">
        <v>4.125</v>
      </c>
      <c r="B11181" s="1">
        <v>41</v>
      </c>
      <c r="C11181" s="1">
        <v>3.36666666666666</v>
      </c>
      <c r="D11181" s="1">
        <v>0.76666666666666605</v>
      </c>
      <c r="E11181" s="1">
        <v>85</v>
      </c>
      <c r="F11181" s="1">
        <v>2.8333333333333299</v>
      </c>
      <c r="G11181" s="1">
        <v>2.375</v>
      </c>
      <c r="H11181" s="2">
        <v>5376</v>
      </c>
      <c r="I11181" s="1">
        <v>-118.39</v>
      </c>
      <c r="J11181" s="1">
        <v>34.04</v>
      </c>
      <c r="K11181" s="1" t="s">
        <v>2617</v>
      </c>
      <c r="L11181" s="1" t="str">
        <f ca="1">MID(K11181,FIND("zzz",SUBSTITUTE(K11181," ","zzz",SUMPRODUCT(1*((MID(K11181,ROW(INDIRECT("1:"&amp;LEN(K11181))),1))=" "))-1))+1,LEN(K11181))</f>
        <v>90034, USA</v>
      </c>
      <c r="M11181" s="4">
        <v>90034</v>
      </c>
      <c r="N11181" s="4">
        <v>90034</v>
      </c>
      <c r="O11181" s="5" t="s">
        <v>12198</v>
      </c>
      <c r="P11181" s="6" t="s">
        <v>12198</v>
      </c>
    </row>
    <row r="11182" spans="1:16" x14ac:dyDescent="0.35">
      <c r="A11182" s="1">
        <v>4.7385999999999999</v>
      </c>
      <c r="B11182" s="1">
        <v>52</v>
      </c>
      <c r="C11182" s="1">
        <v>5.1626297577854601</v>
      </c>
      <c r="D11182" s="1">
        <v>0.95847750865051895</v>
      </c>
      <c r="E11182" s="1">
        <v>666</v>
      </c>
      <c r="F11182" s="1">
        <v>2.30449826989619</v>
      </c>
      <c r="G11182" s="1">
        <v>3.4039999999999999</v>
      </c>
      <c r="H11182" s="2">
        <v>5377</v>
      </c>
      <c r="I11182" s="1">
        <v>-118.39</v>
      </c>
      <c r="J11182" s="1">
        <v>34.04</v>
      </c>
      <c r="K11182" s="1" t="s">
        <v>2617</v>
      </c>
      <c r="L11182" s="1" t="str">
        <f ca="1">MID(K11182,FIND("zzz",SUBSTITUTE(K11182," ","zzz",SUMPRODUCT(1*((MID(K11182,ROW(INDIRECT("1:"&amp;LEN(K11182))),1))=" "))-1))+1,LEN(K11182))</f>
        <v>90034, USA</v>
      </c>
      <c r="M11182" s="4">
        <v>90034</v>
      </c>
      <c r="N11182" s="4">
        <v>90034</v>
      </c>
      <c r="O11182" s="5" t="s">
        <v>12198</v>
      </c>
      <c r="P11182" s="6" t="s">
        <v>12198</v>
      </c>
    </row>
    <row r="11183" spans="1:16" x14ac:dyDescent="0.35">
      <c r="A11183" s="1">
        <v>3.9037999999999999</v>
      </c>
      <c r="B11183" s="1">
        <v>49</v>
      </c>
      <c r="C11183" s="1">
        <v>4.5724907063196998</v>
      </c>
      <c r="D11183" s="1">
        <v>1.0371747211895901</v>
      </c>
      <c r="E11183" s="1">
        <v>669</v>
      </c>
      <c r="F11183" s="1">
        <v>2.4869888475836399</v>
      </c>
      <c r="G11183" s="1">
        <v>3.0830000000000002</v>
      </c>
      <c r="H11183" s="2">
        <v>5378</v>
      </c>
      <c r="I11183" s="1">
        <v>-118.39</v>
      </c>
      <c r="J11183" s="1">
        <v>34.04</v>
      </c>
      <c r="K11183" s="1" t="s">
        <v>2617</v>
      </c>
      <c r="L11183" s="1" t="str">
        <f ca="1">MID(K11183,FIND("zzz",SUBSTITUTE(K11183," ","zzz",SUMPRODUCT(1*((MID(K11183,ROW(INDIRECT("1:"&amp;LEN(K11183))),1))=" "))-1))+1,LEN(K11183))</f>
        <v>90034, USA</v>
      </c>
      <c r="M11183" s="4">
        <v>90034</v>
      </c>
      <c r="N11183" s="4">
        <v>90034</v>
      </c>
      <c r="O11183" s="5" t="s">
        <v>12198</v>
      </c>
      <c r="P11183" s="6" t="s">
        <v>12198</v>
      </c>
    </row>
    <row r="11184" spans="1:16" x14ac:dyDescent="0.35">
      <c r="A11184" s="1">
        <v>5.7508999999999997</v>
      </c>
      <c r="B11184" s="1">
        <v>47</v>
      </c>
      <c r="C11184" s="1">
        <v>5.2122186495176797</v>
      </c>
      <c r="D11184" s="1">
        <v>1.0096463022508</v>
      </c>
      <c r="E11184" s="1">
        <v>724</v>
      </c>
      <c r="F11184" s="1">
        <v>2.3279742765273301</v>
      </c>
      <c r="G11184" s="1">
        <v>4.7409999999999997</v>
      </c>
      <c r="H11184" s="2">
        <v>4736</v>
      </c>
      <c r="I11184" s="1">
        <v>-118.39</v>
      </c>
      <c r="J11184" s="1">
        <v>34.049999999999997</v>
      </c>
      <c r="K11184" s="1" t="s">
        <v>2437</v>
      </c>
      <c r="L11184" s="1" t="str">
        <f ca="1">MID(K11184,FIND("zzz",SUBSTITUTE(K11184," ","zzz",SUMPRODUCT(1*((MID(K11184,ROW(INDIRECT("1:"&amp;LEN(K11184))),1))=" "))-1))+1,LEN(K11184))</f>
        <v>90035, USA</v>
      </c>
      <c r="M11184" s="4">
        <v>90035</v>
      </c>
      <c r="N11184" s="4">
        <v>90035</v>
      </c>
      <c r="O11184" s="5" t="s">
        <v>12198</v>
      </c>
      <c r="P11184" s="6" t="s">
        <v>12198</v>
      </c>
    </row>
    <row r="11185" spans="1:16" x14ac:dyDescent="0.35">
      <c r="A11185" s="1">
        <v>4.0282999999999998</v>
      </c>
      <c r="B11185" s="1">
        <v>35</v>
      </c>
      <c r="C11185" s="1">
        <v>4.4368231046931399</v>
      </c>
      <c r="D11185" s="1">
        <v>1.03971119133574</v>
      </c>
      <c r="E11185" s="1">
        <v>1047</v>
      </c>
      <c r="F11185" s="1">
        <v>1.8898916967509001</v>
      </c>
      <c r="G11185" s="1">
        <v>4.125</v>
      </c>
      <c r="H11185" s="2">
        <v>5357</v>
      </c>
      <c r="I11185" s="1">
        <v>-118.39</v>
      </c>
      <c r="J11185" s="1">
        <v>34.049999999999997</v>
      </c>
      <c r="K11185" s="1" t="s">
        <v>2437</v>
      </c>
      <c r="L11185" s="1" t="str">
        <f ca="1">MID(K11185,FIND("zzz",SUBSTITUTE(K11185," ","zzz",SUMPRODUCT(1*((MID(K11185,ROW(INDIRECT("1:"&amp;LEN(K11185))),1))=" "))-1))+1,LEN(K11185))</f>
        <v>90035, USA</v>
      </c>
      <c r="M11185" s="4">
        <v>90035</v>
      </c>
      <c r="N11185" s="4">
        <v>90035</v>
      </c>
      <c r="O11185" s="5" t="s">
        <v>12198</v>
      </c>
      <c r="P11185" s="6" t="s">
        <v>12198</v>
      </c>
    </row>
    <row r="11186" spans="1:16" x14ac:dyDescent="0.35">
      <c r="A11186" s="1">
        <v>5.2220000000000004</v>
      </c>
      <c r="B11186" s="1">
        <v>42</v>
      </c>
      <c r="C11186" s="1">
        <v>5.84745762711864</v>
      </c>
      <c r="D11186" s="1">
        <v>1.05273069679849</v>
      </c>
      <c r="E11186" s="1">
        <v>1253</v>
      </c>
      <c r="F11186" s="1">
        <v>2.35969868173258</v>
      </c>
      <c r="G11186" s="1">
        <v>5.0000099999999996</v>
      </c>
      <c r="H11186" s="2">
        <v>5358</v>
      </c>
      <c r="I11186" s="1">
        <v>-118.39</v>
      </c>
      <c r="J11186" s="1">
        <v>34.049999999999997</v>
      </c>
      <c r="K11186" s="1" t="s">
        <v>2437</v>
      </c>
      <c r="L11186" s="1" t="str">
        <f ca="1">MID(K11186,FIND("zzz",SUBSTITUTE(K11186," ","zzz",SUMPRODUCT(1*((MID(K11186,ROW(INDIRECT("1:"&amp;LEN(K11186))),1))=" "))-1))+1,LEN(K11186))</f>
        <v>90035, USA</v>
      </c>
      <c r="M11186" s="4">
        <v>90035</v>
      </c>
      <c r="N11186" s="4">
        <v>90035</v>
      </c>
      <c r="O11186" s="5" t="s">
        <v>12198</v>
      </c>
      <c r="P11186" s="6" t="s">
        <v>12198</v>
      </c>
    </row>
    <row r="11187" spans="1:16" x14ac:dyDescent="0.35">
      <c r="A11187" s="1">
        <v>4.0152999999999999</v>
      </c>
      <c r="B11187" s="1">
        <v>25</v>
      </c>
      <c r="C11187" s="1">
        <v>4.2765957446808498</v>
      </c>
      <c r="D11187" s="1">
        <v>1.0653495440729399</v>
      </c>
      <c r="E11187" s="1">
        <v>1139</v>
      </c>
      <c r="F11187" s="1">
        <v>1.73100303951367</v>
      </c>
      <c r="G11187" s="1">
        <v>4.5999999999999996</v>
      </c>
      <c r="H11187" s="2">
        <v>5360</v>
      </c>
      <c r="I11187" s="1">
        <v>-118.39</v>
      </c>
      <c r="J11187" s="1">
        <v>34.049999999999997</v>
      </c>
      <c r="K11187" s="1" t="s">
        <v>2437</v>
      </c>
      <c r="L11187" s="1" t="str">
        <f ca="1">MID(K11187,FIND("zzz",SUBSTITUTE(K11187," ","zzz",SUMPRODUCT(1*((MID(K11187,ROW(INDIRECT("1:"&amp;LEN(K11187))),1))=" "))-1))+1,LEN(K11187))</f>
        <v>90035, USA</v>
      </c>
      <c r="M11187" s="4">
        <v>90035</v>
      </c>
      <c r="N11187" s="4">
        <v>90035</v>
      </c>
      <c r="O11187" s="5" t="s">
        <v>12198</v>
      </c>
      <c r="P11187" s="6" t="s">
        <v>12198</v>
      </c>
    </row>
    <row r="11188" spans="1:16" x14ac:dyDescent="0.35">
      <c r="A11188" s="1">
        <v>6.6368</v>
      </c>
      <c r="B11188" s="1">
        <v>42</v>
      </c>
      <c r="C11188" s="1">
        <v>7.1911764705882302</v>
      </c>
      <c r="D11188" s="1">
        <v>0.99509803921568596</v>
      </c>
      <c r="E11188" s="1">
        <v>577</v>
      </c>
      <c r="F11188" s="1">
        <v>2.82843137254901</v>
      </c>
      <c r="G11188" s="1">
        <v>5.0000099999999996</v>
      </c>
      <c r="H11188" s="2">
        <v>5370</v>
      </c>
      <c r="I11188" s="1">
        <v>-118.39</v>
      </c>
      <c r="J11188" s="1">
        <v>34.049999999999997</v>
      </c>
      <c r="K11188" s="1" t="s">
        <v>2437</v>
      </c>
      <c r="L11188" s="1" t="str">
        <f ca="1">MID(K11188,FIND("zzz",SUBSTITUTE(K11188," ","zzz",SUMPRODUCT(1*((MID(K11188,ROW(INDIRECT("1:"&amp;LEN(K11188))),1))=" "))-1))+1,LEN(K11188))</f>
        <v>90035, USA</v>
      </c>
      <c r="M11188" s="4">
        <v>90035</v>
      </c>
      <c r="N11188" s="4">
        <v>90035</v>
      </c>
      <c r="O11188" s="5" t="s">
        <v>12198</v>
      </c>
      <c r="P11188" s="6" t="s">
        <v>12198</v>
      </c>
    </row>
    <row r="11189" spans="1:16" x14ac:dyDescent="0.35">
      <c r="A11189" s="1">
        <v>8.0094999999999992</v>
      </c>
      <c r="B11189" s="1">
        <v>52</v>
      </c>
      <c r="C11189" s="1">
        <v>6.25257731958762</v>
      </c>
      <c r="D11189" s="1">
        <v>1</v>
      </c>
      <c r="E11189" s="1">
        <v>503</v>
      </c>
      <c r="F11189" s="1">
        <v>2.59278350515463</v>
      </c>
      <c r="G11189" s="1">
        <v>5.0000099999999996</v>
      </c>
      <c r="H11189" s="2">
        <v>8863</v>
      </c>
      <c r="I11189" s="1">
        <v>-118.39</v>
      </c>
      <c r="J11189" s="1">
        <v>34.06</v>
      </c>
      <c r="K11189" s="1" t="s">
        <v>4001</v>
      </c>
      <c r="L11189" s="1" t="str">
        <f ca="1">MID(K11189,FIND("zzz",SUBSTITUTE(K11189," ","zzz",SUMPRODUCT(1*((MID(K11189,ROW(INDIRECT("1:"&amp;LEN(K11189))),1))=" "))-1))+1,LEN(K11189))</f>
        <v>90211, USA</v>
      </c>
      <c r="M11189" s="4">
        <v>90211</v>
      </c>
      <c r="N11189" s="4">
        <v>90211</v>
      </c>
      <c r="O11189" s="5" t="s">
        <v>12198</v>
      </c>
      <c r="P11189" s="6" t="s">
        <v>12198</v>
      </c>
    </row>
    <row r="11190" spans="1:16" x14ac:dyDescent="0.35">
      <c r="A11190" s="1">
        <v>3.8157999999999999</v>
      </c>
      <c r="B11190" s="1">
        <v>43</v>
      </c>
      <c r="C11190" s="1">
        <v>4.9188481675392604</v>
      </c>
      <c r="D11190" s="1">
        <v>1.0392670157068</v>
      </c>
      <c r="E11190" s="1">
        <v>873</v>
      </c>
      <c r="F11190" s="1">
        <v>2.2853403141361199</v>
      </c>
      <c r="G11190" s="1">
        <v>5.0000099999999996</v>
      </c>
      <c r="H11190" s="2">
        <v>8865</v>
      </c>
      <c r="I11190" s="1">
        <v>-118.39</v>
      </c>
      <c r="J11190" s="1">
        <v>34.06</v>
      </c>
      <c r="K11190" s="1" t="s">
        <v>4001</v>
      </c>
      <c r="L11190" s="1" t="str">
        <f ca="1">MID(K11190,FIND("zzz",SUBSTITUTE(K11190," ","zzz",SUMPRODUCT(1*((MID(K11190,ROW(INDIRECT("1:"&amp;LEN(K11190))),1))=" "))-1))+1,LEN(K11190))</f>
        <v>90211, USA</v>
      </c>
      <c r="M11190" s="4">
        <v>90211</v>
      </c>
      <c r="N11190" s="4">
        <v>90211</v>
      </c>
      <c r="O11190" s="5" t="s">
        <v>12198</v>
      </c>
      <c r="P11190" s="6" t="s">
        <v>12198</v>
      </c>
    </row>
    <row r="11191" spans="1:16" x14ac:dyDescent="0.35">
      <c r="A11191" s="1">
        <v>5.3315999999999999</v>
      </c>
      <c r="B11191" s="1">
        <v>37</v>
      </c>
      <c r="C11191" s="1">
        <v>4.5489296636085603</v>
      </c>
      <c r="D11191" s="1">
        <v>1.07798165137614</v>
      </c>
      <c r="E11191" s="1">
        <v>1291</v>
      </c>
      <c r="F11191" s="1">
        <v>1.9740061162079501</v>
      </c>
      <c r="G11191" s="1">
        <v>5.0000099999999996</v>
      </c>
      <c r="H11191" s="2">
        <v>8866</v>
      </c>
      <c r="I11191" s="1">
        <v>-118.39</v>
      </c>
      <c r="J11191" s="1">
        <v>34.06</v>
      </c>
      <c r="K11191" s="1" t="s">
        <v>4001</v>
      </c>
      <c r="L11191" s="1" t="str">
        <f ca="1">MID(K11191,FIND("zzz",SUBSTITUTE(K11191," ","zzz",SUMPRODUCT(1*((MID(K11191,ROW(INDIRECT("1:"&amp;LEN(K11191))),1))=" "))-1))+1,LEN(K11191))</f>
        <v>90211, USA</v>
      </c>
      <c r="M11191" s="4">
        <v>90211</v>
      </c>
      <c r="N11191" s="4">
        <v>90211</v>
      </c>
      <c r="O11191" s="5" t="s">
        <v>12198</v>
      </c>
      <c r="P11191" s="6" t="s">
        <v>12198</v>
      </c>
    </row>
    <row r="11192" spans="1:16" x14ac:dyDescent="0.35">
      <c r="A11192" s="1">
        <v>3.3294999999999999</v>
      </c>
      <c r="B11192" s="1">
        <v>39</v>
      </c>
      <c r="C11192" s="1">
        <v>4.3465085638998602</v>
      </c>
      <c r="D11192" s="1">
        <v>1.0948616600790499</v>
      </c>
      <c r="E11192" s="1">
        <v>1649</v>
      </c>
      <c r="F11192" s="1">
        <v>2.1725955204215999</v>
      </c>
      <c r="G11192" s="1">
        <v>5.0000099999999996</v>
      </c>
      <c r="H11192" s="2">
        <v>8867</v>
      </c>
      <c r="I11192" s="1">
        <v>-118.39</v>
      </c>
      <c r="J11192" s="1">
        <v>34.06</v>
      </c>
      <c r="K11192" s="1" t="s">
        <v>4001</v>
      </c>
      <c r="L11192" s="1" t="str">
        <f ca="1">MID(K11192,FIND("zzz",SUBSTITUTE(K11192," ","zzz",SUMPRODUCT(1*((MID(K11192,ROW(INDIRECT("1:"&amp;LEN(K11192))),1))=" "))-1))+1,LEN(K11192))</f>
        <v>90211, USA</v>
      </c>
      <c r="M11192" s="4">
        <v>90211</v>
      </c>
      <c r="N11192" s="4">
        <v>90211</v>
      </c>
      <c r="O11192" s="5" t="s">
        <v>12198</v>
      </c>
      <c r="P11192" s="6" t="s">
        <v>12198</v>
      </c>
    </row>
    <row r="11193" spans="1:16" x14ac:dyDescent="0.35">
      <c r="A11193" s="1">
        <v>4.2385999999999999</v>
      </c>
      <c r="B11193" s="1">
        <v>33</v>
      </c>
      <c r="C11193" s="1">
        <v>4.5737704918032698</v>
      </c>
      <c r="D11193" s="1">
        <v>1.1052631578947301</v>
      </c>
      <c r="E11193" s="1">
        <v>2243</v>
      </c>
      <c r="F11193" s="1">
        <v>1.9352890422778199</v>
      </c>
      <c r="G11193" s="1">
        <v>5.0000099999999996</v>
      </c>
      <c r="H11193" s="2">
        <v>8857</v>
      </c>
      <c r="I11193" s="1">
        <v>-118.39</v>
      </c>
      <c r="J11193" s="1">
        <v>34.07</v>
      </c>
      <c r="K11193" s="1" t="s">
        <v>3999</v>
      </c>
      <c r="L11193" s="1" t="str">
        <f ca="1">MID(K11193,FIND("zzz",SUBSTITUTE(K11193," ","zzz",SUMPRODUCT(1*((MID(K11193,ROW(INDIRECT("1:"&amp;LEN(K11193))),1))=" "))-1))+1,LEN(K11193))</f>
        <v>90211, USA</v>
      </c>
      <c r="M11193" s="4">
        <v>90211</v>
      </c>
      <c r="N11193" s="4">
        <v>90211</v>
      </c>
      <c r="O11193" s="5" t="s">
        <v>12198</v>
      </c>
      <c r="P11193" s="6" t="s">
        <v>12198</v>
      </c>
    </row>
    <row r="11194" spans="1:16" x14ac:dyDescent="0.35">
      <c r="A11194" s="1">
        <v>5.7762000000000002</v>
      </c>
      <c r="B11194" s="1">
        <v>45</v>
      </c>
      <c r="C11194" s="1">
        <v>5.5726950354609901</v>
      </c>
      <c r="D11194" s="1">
        <v>0.98049645390070905</v>
      </c>
      <c r="E11194" s="1">
        <v>1153</v>
      </c>
      <c r="F11194" s="1">
        <v>2.0443262411347498</v>
      </c>
      <c r="G11194" s="1">
        <v>5.0000099999999996</v>
      </c>
      <c r="H11194" s="2">
        <v>8858</v>
      </c>
      <c r="I11194" s="1">
        <v>-118.39</v>
      </c>
      <c r="J11194" s="1">
        <v>34.07</v>
      </c>
      <c r="K11194" s="1" t="s">
        <v>3999</v>
      </c>
      <c r="L11194" s="1" t="str">
        <f ca="1">MID(K11194,FIND("zzz",SUBSTITUTE(K11194," ","zzz",SUMPRODUCT(1*((MID(K11194,ROW(INDIRECT("1:"&amp;LEN(K11194))),1))=" "))-1))+1,LEN(K11194))</f>
        <v>90211, USA</v>
      </c>
      <c r="M11194" s="4">
        <v>90211</v>
      </c>
      <c r="N11194" s="4">
        <v>90211</v>
      </c>
      <c r="O11194" s="5" t="s">
        <v>12198</v>
      </c>
      <c r="P11194" s="6" t="s">
        <v>12198</v>
      </c>
    </row>
    <row r="11195" spans="1:16" x14ac:dyDescent="0.35">
      <c r="A11195" s="1">
        <v>3.5114000000000001</v>
      </c>
      <c r="B11195" s="1">
        <v>52</v>
      </c>
      <c r="C11195" s="1">
        <v>4.4113475177304897</v>
      </c>
      <c r="D11195" s="1">
        <v>1.07801418439716</v>
      </c>
      <c r="E11195" s="1">
        <v>444</v>
      </c>
      <c r="F11195" s="1">
        <v>1.5744680851063799</v>
      </c>
      <c r="G11195" s="1">
        <v>4.3079999999999998</v>
      </c>
      <c r="H11195" s="2">
        <v>8840</v>
      </c>
      <c r="I11195" s="1">
        <v>-118.39</v>
      </c>
      <c r="J11195" s="1">
        <v>34.08</v>
      </c>
      <c r="K11195" s="1" t="s">
        <v>3991</v>
      </c>
      <c r="L11195" s="1" t="str">
        <f ca="1">MID(K11195,FIND("zzz",SUBSTITUTE(K11195," ","zzz",SUMPRODUCT(1*((MID(K11195,ROW(INDIRECT("1:"&amp;LEN(K11195))),1))=" "))-1))+1,LEN(K11195))</f>
        <v>90211, USA</v>
      </c>
      <c r="M11195" s="4">
        <v>90211</v>
      </c>
      <c r="N11195" s="4">
        <v>90211</v>
      </c>
      <c r="O11195" s="5" t="s">
        <v>12198</v>
      </c>
      <c r="P11195" s="6" t="s">
        <v>12198</v>
      </c>
    </row>
    <row r="11196" spans="1:16" x14ac:dyDescent="0.35">
      <c r="A11196" s="1">
        <v>3.0670000000000002</v>
      </c>
      <c r="B11196" s="1">
        <v>28</v>
      </c>
      <c r="C11196" s="1">
        <v>3.9666666666666601</v>
      </c>
      <c r="D11196" s="1">
        <v>1.09523809523809</v>
      </c>
      <c r="E11196" s="1">
        <v>349</v>
      </c>
      <c r="F11196" s="1">
        <v>1.66190476190476</v>
      </c>
      <c r="G11196" s="1">
        <v>3.75</v>
      </c>
      <c r="H11196" s="2">
        <v>8846</v>
      </c>
      <c r="I11196" s="1">
        <v>-118.39</v>
      </c>
      <c r="J11196" s="1">
        <v>34.08</v>
      </c>
      <c r="K11196" s="1" t="s">
        <v>3991</v>
      </c>
      <c r="L11196" s="1" t="str">
        <f ca="1">MID(K11196,FIND("zzz",SUBSTITUTE(K11196," ","zzz",SUMPRODUCT(1*((MID(K11196,ROW(INDIRECT("1:"&amp;LEN(K11196))),1))=" "))-1))+1,LEN(K11196))</f>
        <v>90211, USA</v>
      </c>
      <c r="M11196" s="4">
        <v>90211</v>
      </c>
      <c r="N11196" s="4">
        <v>90211</v>
      </c>
      <c r="O11196" s="5" t="s">
        <v>12198</v>
      </c>
      <c r="P11196" s="6" t="s">
        <v>12198</v>
      </c>
    </row>
    <row r="11197" spans="1:16" x14ac:dyDescent="0.35">
      <c r="A11197" s="1">
        <v>15.0001</v>
      </c>
      <c r="B11197" s="1">
        <v>52</v>
      </c>
      <c r="C11197" s="1">
        <v>8.9075829383886198</v>
      </c>
      <c r="D11197" s="1">
        <v>1.09952606635071</v>
      </c>
      <c r="E11197" s="1">
        <v>1407</v>
      </c>
      <c r="F11197" s="1">
        <v>3.33412322274881</v>
      </c>
      <c r="G11197" s="1">
        <v>5.0000099999999996</v>
      </c>
      <c r="H11197" s="2">
        <v>8849</v>
      </c>
      <c r="I11197" s="1">
        <v>-118.39</v>
      </c>
      <c r="J11197" s="1">
        <v>34.08</v>
      </c>
      <c r="K11197" s="1" t="s">
        <v>3991</v>
      </c>
      <c r="L11197" s="1" t="str">
        <f ca="1">MID(K11197,FIND("zzz",SUBSTITUTE(K11197," ","zzz",SUMPRODUCT(1*((MID(K11197,ROW(INDIRECT("1:"&amp;LEN(K11197))),1))=" "))-1))+1,LEN(K11197))</f>
        <v>90211, USA</v>
      </c>
      <c r="M11197" s="4">
        <v>90211</v>
      </c>
      <c r="N11197" s="4">
        <v>90211</v>
      </c>
      <c r="O11197" s="5" t="s">
        <v>12198</v>
      </c>
      <c r="P11197" s="6" t="s">
        <v>12198</v>
      </c>
    </row>
    <row r="11198" spans="1:16" x14ac:dyDescent="0.35">
      <c r="A11198" s="1">
        <v>3.8088000000000002</v>
      </c>
      <c r="B11198" s="1">
        <v>27</v>
      </c>
      <c r="C11198" s="1">
        <v>4.3453947368421</v>
      </c>
      <c r="D11198" s="1">
        <v>1.125</v>
      </c>
      <c r="E11198" s="1">
        <v>2665</v>
      </c>
      <c r="F11198" s="1">
        <v>1.75328947368421</v>
      </c>
      <c r="G11198" s="1">
        <v>5.0000099999999996</v>
      </c>
      <c r="H11198" s="2">
        <v>8859</v>
      </c>
      <c r="I11198" s="1">
        <v>-118.39</v>
      </c>
      <c r="J11198" s="1">
        <v>34.08</v>
      </c>
      <c r="K11198" s="1" t="s">
        <v>3991</v>
      </c>
      <c r="L11198" s="1" t="str">
        <f ca="1">MID(K11198,FIND("zzz",SUBSTITUTE(K11198," ","zzz",SUMPRODUCT(1*((MID(K11198,ROW(INDIRECT("1:"&amp;LEN(K11198))),1))=" "))-1))+1,LEN(K11198))</f>
        <v>90211, USA</v>
      </c>
      <c r="M11198" s="4">
        <v>90211</v>
      </c>
      <c r="N11198" s="4">
        <v>90211</v>
      </c>
      <c r="O11198" s="5" t="s">
        <v>12198</v>
      </c>
      <c r="P11198" s="6" t="s">
        <v>12198</v>
      </c>
    </row>
    <row r="11199" spans="1:16" x14ac:dyDescent="0.35">
      <c r="A11199" s="1">
        <v>4.3213999999999997</v>
      </c>
      <c r="B11199" s="1">
        <v>41</v>
      </c>
      <c r="C11199" s="1">
        <v>5.84</v>
      </c>
      <c r="D11199" s="1">
        <v>1.008</v>
      </c>
      <c r="E11199" s="1">
        <v>230</v>
      </c>
      <c r="F11199" s="1">
        <v>1.84</v>
      </c>
      <c r="G11199" s="1">
        <v>5.0000099999999996</v>
      </c>
      <c r="H11199" s="2">
        <v>4356</v>
      </c>
      <c r="I11199" s="1">
        <v>-118.39</v>
      </c>
      <c r="J11199" s="1">
        <v>34.090000000000003</v>
      </c>
      <c r="K11199" s="1" t="s">
        <v>2328</v>
      </c>
      <c r="L11199" s="1" t="str">
        <f ca="1">MID(K11199,FIND("zzz",SUBSTITUTE(K11199," ","zzz",SUMPRODUCT(1*((MID(K11199,ROW(INDIRECT("1:"&amp;LEN(K11199))),1))=" "))-1))+1,LEN(K11199))</f>
        <v>90069, USA</v>
      </c>
      <c r="M11199" s="4">
        <v>90069</v>
      </c>
      <c r="N11199" s="4">
        <v>90069</v>
      </c>
      <c r="O11199" s="5" t="s">
        <v>12198</v>
      </c>
      <c r="P11199" s="6" t="s">
        <v>12198</v>
      </c>
    </row>
    <row r="11200" spans="1:16" x14ac:dyDescent="0.35">
      <c r="A11200" s="1">
        <v>3.6206999999999998</v>
      </c>
      <c r="B11200" s="1">
        <v>27</v>
      </c>
      <c r="C11200" s="1">
        <v>3.93072014585232</v>
      </c>
      <c r="D11200" s="1">
        <v>1.1066545123062801</v>
      </c>
      <c r="E11200" s="1">
        <v>1634</v>
      </c>
      <c r="F11200" s="1">
        <v>1.48951686417502</v>
      </c>
      <c r="G11200" s="1">
        <v>3.625</v>
      </c>
      <c r="H11200" s="2">
        <v>8844</v>
      </c>
      <c r="I11200" s="1">
        <v>-118.39</v>
      </c>
      <c r="J11200" s="1">
        <v>34.090000000000003</v>
      </c>
      <c r="K11200" s="1" t="s">
        <v>2328</v>
      </c>
      <c r="L11200" s="1" t="str">
        <f ca="1">MID(K11200,FIND("zzz",SUBSTITUTE(K11200," ","zzz",SUMPRODUCT(1*((MID(K11200,ROW(INDIRECT("1:"&amp;LEN(K11200))),1))=" "))-1))+1,LEN(K11200))</f>
        <v>90069, USA</v>
      </c>
      <c r="M11200" s="4">
        <v>90069</v>
      </c>
      <c r="N11200" s="4">
        <v>90069</v>
      </c>
      <c r="O11200" s="5" t="s">
        <v>12198</v>
      </c>
      <c r="P11200" s="6" t="s">
        <v>12198</v>
      </c>
    </row>
    <row r="11201" spans="1:16" x14ac:dyDescent="0.35">
      <c r="A11201" s="1">
        <v>4.4166999999999996</v>
      </c>
      <c r="B11201" s="1">
        <v>28</v>
      </c>
      <c r="C11201" s="1">
        <v>4.2828467153284597</v>
      </c>
      <c r="D11201" s="1">
        <v>1.10948905109489</v>
      </c>
      <c r="E11201" s="1">
        <v>785</v>
      </c>
      <c r="F11201" s="1">
        <v>1.4324817518248101</v>
      </c>
      <c r="G11201" s="1">
        <v>4.25</v>
      </c>
      <c r="H11201" s="2">
        <v>8845</v>
      </c>
      <c r="I11201" s="1">
        <v>-118.39</v>
      </c>
      <c r="J11201" s="1">
        <v>34.090000000000003</v>
      </c>
      <c r="K11201" s="1" t="s">
        <v>2328</v>
      </c>
      <c r="L11201" s="1" t="str">
        <f ca="1">MID(K11201,FIND("zzz",SUBSTITUTE(K11201," ","zzz",SUMPRODUCT(1*((MID(K11201,ROW(INDIRECT("1:"&amp;LEN(K11201))),1))=" "))-1))+1,LEN(K11201))</f>
        <v>90069, USA</v>
      </c>
      <c r="M11201" s="4">
        <v>90069</v>
      </c>
      <c r="N11201" s="4">
        <v>90069</v>
      </c>
      <c r="O11201" s="5" t="s">
        <v>12198</v>
      </c>
      <c r="P11201" s="6" t="s">
        <v>12198</v>
      </c>
    </row>
    <row r="11202" spans="1:16" x14ac:dyDescent="0.35">
      <c r="A11202" s="1">
        <v>8.9440000000000008</v>
      </c>
      <c r="B11202" s="1">
        <v>30</v>
      </c>
      <c r="C11202" s="1">
        <v>7.1704545454545396</v>
      </c>
      <c r="D11202" s="1">
        <v>1.0874999999999999</v>
      </c>
      <c r="E11202" s="1">
        <v>1776</v>
      </c>
      <c r="F11202" s="1">
        <v>2.0181818181818101</v>
      </c>
      <c r="G11202" s="1">
        <v>5.0000099999999996</v>
      </c>
      <c r="H11202" s="2">
        <v>4355</v>
      </c>
      <c r="I11202" s="1">
        <v>-118.39</v>
      </c>
      <c r="J11202" s="1">
        <v>34.1</v>
      </c>
      <c r="K11202" s="1" t="s">
        <v>2327</v>
      </c>
      <c r="L11202" s="1" t="str">
        <f ca="1">MID(K11202,FIND("zzz",SUBSTITUTE(K11202," ","zzz",SUMPRODUCT(1*((MID(K11202,ROW(INDIRECT("1:"&amp;LEN(K11202))),1))=" "))-1))+1,LEN(K11202))</f>
        <v>90046, USA</v>
      </c>
      <c r="M11202" s="4">
        <v>90046</v>
      </c>
      <c r="N11202" s="4">
        <v>90046</v>
      </c>
      <c r="O11202" s="5" t="s">
        <v>12198</v>
      </c>
      <c r="P11202" s="6" t="s">
        <v>12198</v>
      </c>
    </row>
    <row r="11203" spans="1:16" x14ac:dyDescent="0.35">
      <c r="A11203" s="1">
        <v>8.2815999999999992</v>
      </c>
      <c r="B11203" s="1">
        <v>29</v>
      </c>
      <c r="C11203" s="1">
        <v>6.7156250000000002</v>
      </c>
      <c r="D11203" s="1">
        <v>1.05416666666666</v>
      </c>
      <c r="E11203" s="1">
        <v>2184</v>
      </c>
      <c r="F11203" s="1">
        <v>2.2749999999999999</v>
      </c>
      <c r="G11203" s="1">
        <v>5.0000099999999996</v>
      </c>
      <c r="H11203" s="2">
        <v>5242</v>
      </c>
      <c r="I11203" s="1">
        <v>-118.39</v>
      </c>
      <c r="J11203" s="1">
        <v>34.119999999999997</v>
      </c>
      <c r="K11203" s="1" t="s">
        <v>2554</v>
      </c>
      <c r="L11203" s="1" t="str">
        <f ca="1">MID(K11203,FIND("zzz",SUBSTITUTE(K11203," ","zzz",SUMPRODUCT(1*((MID(K11203,ROW(INDIRECT("1:"&amp;LEN(K11203))),1))=" "))-1))+1,LEN(K11203))</f>
        <v>90046, USA</v>
      </c>
      <c r="M11203" s="4">
        <v>90046</v>
      </c>
      <c r="N11203" s="4">
        <v>90046</v>
      </c>
      <c r="O11203" s="5" t="s">
        <v>12198</v>
      </c>
      <c r="P11203" s="6" t="s">
        <v>12198</v>
      </c>
    </row>
    <row r="11204" spans="1:16" x14ac:dyDescent="0.35">
      <c r="A11204" s="1">
        <v>5.5682999999999998</v>
      </c>
      <c r="B11204" s="1">
        <v>19</v>
      </c>
      <c r="C11204" s="1">
        <v>5.2874999999999996</v>
      </c>
      <c r="D11204" s="1">
        <v>1.0770833333333301</v>
      </c>
      <c r="E11204" s="1">
        <v>2021</v>
      </c>
      <c r="F11204" s="1">
        <v>2.10520833333333</v>
      </c>
      <c r="G11204" s="1">
        <v>3.0920000000000001</v>
      </c>
      <c r="H11204" s="2">
        <v>4103</v>
      </c>
      <c r="I11204" s="1">
        <v>-118.39</v>
      </c>
      <c r="J11204" s="1">
        <v>34.14</v>
      </c>
      <c r="K11204" s="1" t="s">
        <v>2227</v>
      </c>
      <c r="L11204" s="1" t="str">
        <f ca="1">MID(K11204,FIND("zzz",SUBSTITUTE(K11204," ","zzz",SUMPRODUCT(1*((MID(K11204,ROW(INDIRECT("1:"&amp;LEN(K11204))),1))=" "))-1))+1,LEN(K11204))</f>
        <v>90046, USA</v>
      </c>
      <c r="M11204" s="4">
        <v>90046</v>
      </c>
      <c r="N11204" s="4">
        <v>90046</v>
      </c>
      <c r="O11204" s="5" t="s">
        <v>12198</v>
      </c>
      <c r="P11204" s="6" t="s">
        <v>12198</v>
      </c>
    </row>
    <row r="11205" spans="1:16" x14ac:dyDescent="0.35">
      <c r="A11205" s="1">
        <v>6.5533000000000001</v>
      </c>
      <c r="B11205" s="1">
        <v>34</v>
      </c>
      <c r="C11205" s="1">
        <v>6.4311543810848404</v>
      </c>
      <c r="D11205" s="1">
        <v>1.0862308762169599</v>
      </c>
      <c r="E11205" s="1">
        <v>1572</v>
      </c>
      <c r="F11205" s="1">
        <v>2.1863699582753799</v>
      </c>
      <c r="G11205" s="1">
        <v>5.0000099999999996</v>
      </c>
      <c r="H11205" s="2">
        <v>4110</v>
      </c>
      <c r="I11205" s="1">
        <v>-118.39</v>
      </c>
      <c r="J11205" s="1">
        <v>34.14</v>
      </c>
      <c r="K11205" s="1" t="s">
        <v>2227</v>
      </c>
      <c r="L11205" s="1" t="str">
        <f ca="1">MID(K11205,FIND("zzz",SUBSTITUTE(K11205," ","zzz",SUMPRODUCT(1*((MID(K11205,ROW(INDIRECT("1:"&amp;LEN(K11205))),1))=" "))-1))+1,LEN(K11205))</f>
        <v>90046, USA</v>
      </c>
      <c r="M11205" s="4">
        <v>90046</v>
      </c>
      <c r="N11205" s="4">
        <v>90046</v>
      </c>
      <c r="O11205" s="5" t="s">
        <v>12198</v>
      </c>
      <c r="P11205" s="6" t="s">
        <v>12198</v>
      </c>
    </row>
    <row r="11206" spans="1:16" x14ac:dyDescent="0.35">
      <c r="A11206" s="1">
        <v>4.2031000000000001</v>
      </c>
      <c r="B11206" s="1">
        <v>29</v>
      </c>
      <c r="C11206" s="1">
        <v>4.8442367601246099</v>
      </c>
      <c r="D11206" s="1">
        <v>1.01246105919003</v>
      </c>
      <c r="E11206" s="1">
        <v>1212</v>
      </c>
      <c r="F11206" s="1">
        <v>1.8878504672897101</v>
      </c>
      <c r="G11206" s="1">
        <v>3.944</v>
      </c>
      <c r="H11206" s="2">
        <v>4085</v>
      </c>
      <c r="I11206" s="1">
        <v>-118.39</v>
      </c>
      <c r="J11206" s="1">
        <v>34.15</v>
      </c>
      <c r="K11206" s="1" t="s">
        <v>2221</v>
      </c>
      <c r="L11206" s="1" t="str">
        <f ca="1">MID(K11206,FIND("zzz",SUBSTITUTE(K11206," ","zzz",SUMPRODUCT(1*((MID(K11206,ROW(INDIRECT("1:"&amp;LEN(K11206))),1))=" "))-1))+1,LEN(K11206))</f>
        <v>91604, USA</v>
      </c>
      <c r="M11206" s="4">
        <v>91604</v>
      </c>
      <c r="N11206" s="4">
        <v>91604</v>
      </c>
      <c r="O11206" s="5" t="s">
        <v>12198</v>
      </c>
      <c r="P11206" s="6" t="s">
        <v>12198</v>
      </c>
    </row>
    <row r="11207" spans="1:16" x14ac:dyDescent="0.35">
      <c r="A11207" s="1">
        <v>3.4611999999999998</v>
      </c>
      <c r="B11207" s="1">
        <v>29</v>
      </c>
      <c r="C11207" s="1">
        <v>5.0109289617486299</v>
      </c>
      <c r="D11207" s="1">
        <v>0.989071038251366</v>
      </c>
      <c r="E11207" s="1">
        <v>379</v>
      </c>
      <c r="F11207" s="1">
        <v>2.0710382513661201</v>
      </c>
      <c r="G11207" s="1">
        <v>4.25</v>
      </c>
      <c r="H11207" s="2">
        <v>4086</v>
      </c>
      <c r="I11207" s="1">
        <v>-118.39</v>
      </c>
      <c r="J11207" s="1">
        <v>34.15</v>
      </c>
      <c r="K11207" s="1" t="s">
        <v>2221</v>
      </c>
      <c r="L11207" s="1" t="str">
        <f ca="1">MID(K11207,FIND("zzz",SUBSTITUTE(K11207," ","zzz",SUMPRODUCT(1*((MID(K11207,ROW(INDIRECT("1:"&amp;LEN(K11207))),1))=" "))-1))+1,LEN(K11207))</f>
        <v>91604, USA</v>
      </c>
      <c r="M11207" s="4">
        <v>91604</v>
      </c>
      <c r="N11207" s="4">
        <v>91604</v>
      </c>
      <c r="O11207" s="5" t="s">
        <v>12198</v>
      </c>
      <c r="P11207" s="6" t="s">
        <v>12198</v>
      </c>
    </row>
    <row r="11208" spans="1:16" x14ac:dyDescent="0.35">
      <c r="A11208" s="1">
        <v>3.1145999999999998</v>
      </c>
      <c r="B11208" s="1">
        <v>36</v>
      </c>
      <c r="C11208" s="1">
        <v>4.0910470409711603</v>
      </c>
      <c r="D11208" s="1">
        <v>1.0819423368740499</v>
      </c>
      <c r="E11208" s="1">
        <v>905</v>
      </c>
      <c r="F11208" s="1">
        <v>1.37329286798179</v>
      </c>
      <c r="G11208" s="1">
        <v>3.7349999999999999</v>
      </c>
      <c r="H11208" s="2">
        <v>4104</v>
      </c>
      <c r="I11208" s="1">
        <v>-118.39</v>
      </c>
      <c r="J11208" s="1">
        <v>34.15</v>
      </c>
      <c r="K11208" s="1" t="s">
        <v>2221</v>
      </c>
      <c r="L11208" s="1" t="str">
        <f ca="1">MID(K11208,FIND("zzz",SUBSTITUTE(K11208," ","zzz",SUMPRODUCT(1*((MID(K11208,ROW(INDIRECT("1:"&amp;LEN(K11208))),1))=" "))-1))+1,LEN(K11208))</f>
        <v>91604, USA</v>
      </c>
      <c r="M11208" s="4">
        <v>91604</v>
      </c>
      <c r="N11208" s="4">
        <v>91604</v>
      </c>
      <c r="O11208" s="5" t="s">
        <v>12198</v>
      </c>
      <c r="P11208" s="6" t="s">
        <v>12198</v>
      </c>
    </row>
    <row r="11209" spans="1:16" x14ac:dyDescent="0.35">
      <c r="A11209" s="1">
        <v>5.1169000000000002</v>
      </c>
      <c r="B11209" s="1">
        <v>46</v>
      </c>
      <c r="C11209" s="1">
        <v>5.5901060070671296</v>
      </c>
      <c r="D11209" s="1">
        <v>0.98586572438162501</v>
      </c>
      <c r="E11209" s="1">
        <v>603</v>
      </c>
      <c r="F11209" s="1">
        <v>2.1307420494699598</v>
      </c>
      <c r="G11209" s="1">
        <v>4.1429999999999998</v>
      </c>
      <c r="H11209" s="2">
        <v>3782</v>
      </c>
      <c r="I11209" s="1">
        <v>-118.39</v>
      </c>
      <c r="J11209" s="1">
        <v>34.159999999999997</v>
      </c>
      <c r="K11209" s="1" t="s">
        <v>2084</v>
      </c>
      <c r="L11209" s="1" t="str">
        <f ca="1">MID(K11209,FIND("zzz",SUBSTITUTE(K11209," ","zzz",SUMPRODUCT(1*((MID(K11209,ROW(INDIRECT("1:"&amp;LEN(K11209))),1))=" "))-1))+1,LEN(K11209))</f>
        <v>91601-3121, USA</v>
      </c>
      <c r="M11209" s="7" t="s">
        <v>12048</v>
      </c>
      <c r="N11209" s="1">
        <v>91601</v>
      </c>
      <c r="O11209" s="1">
        <v>3121</v>
      </c>
      <c r="P11209" s="6" t="s">
        <v>12198</v>
      </c>
    </row>
    <row r="11210" spans="1:16" x14ac:dyDescent="0.35">
      <c r="A11210" s="1">
        <v>5.1584000000000003</v>
      </c>
      <c r="B11210" s="1">
        <v>37</v>
      </c>
      <c r="C11210" s="1">
        <v>5.3798449612403099</v>
      </c>
      <c r="D11210" s="1">
        <v>1.1085271317829399</v>
      </c>
      <c r="E11210" s="1">
        <v>547</v>
      </c>
      <c r="F11210" s="1">
        <v>2.1201550387596901</v>
      </c>
      <c r="G11210" s="1">
        <v>4.4470000000000001</v>
      </c>
      <c r="H11210" s="2">
        <v>3783</v>
      </c>
      <c r="I11210" s="1">
        <v>-118.39</v>
      </c>
      <c r="J11210" s="1">
        <v>34.159999999999997</v>
      </c>
      <c r="K11210" s="1" t="s">
        <v>2084</v>
      </c>
      <c r="L11210" s="1" t="str">
        <f ca="1">MID(K11210,FIND("zzz",SUBSTITUTE(K11210," ","zzz",SUMPRODUCT(1*((MID(K11210,ROW(INDIRECT("1:"&amp;LEN(K11210))),1))=" "))-1))+1,LEN(K11210))</f>
        <v>91601-3121, USA</v>
      </c>
      <c r="M11210" s="7" t="s">
        <v>12048</v>
      </c>
      <c r="N11210" s="1">
        <v>91601</v>
      </c>
      <c r="O11210" s="1">
        <v>3121</v>
      </c>
      <c r="P11210" s="6" t="s">
        <v>12198</v>
      </c>
    </row>
    <row r="11211" spans="1:16" x14ac:dyDescent="0.35">
      <c r="A11211" s="1">
        <v>3.2387999999999999</v>
      </c>
      <c r="B11211" s="1">
        <v>20</v>
      </c>
      <c r="C11211" s="1">
        <v>4.1377912867274498</v>
      </c>
      <c r="D11211" s="1">
        <v>1.07598784194528</v>
      </c>
      <c r="E11211" s="1">
        <v>1637</v>
      </c>
      <c r="F11211" s="1">
        <v>1.6585612968591601</v>
      </c>
      <c r="G11211" s="1">
        <v>2.5630000000000002</v>
      </c>
      <c r="H11211" s="2">
        <v>4087</v>
      </c>
      <c r="I11211" s="1">
        <v>-118.39</v>
      </c>
      <c r="J11211" s="1">
        <v>34.159999999999997</v>
      </c>
      <c r="K11211" s="1" t="s">
        <v>2084</v>
      </c>
      <c r="L11211" s="1" t="str">
        <f ca="1">MID(K11211,FIND("zzz",SUBSTITUTE(K11211," ","zzz",SUMPRODUCT(1*((MID(K11211,ROW(INDIRECT("1:"&amp;LEN(K11211))),1))=" "))-1))+1,LEN(K11211))</f>
        <v>91601-3121, USA</v>
      </c>
      <c r="M11211" s="7" t="s">
        <v>12048</v>
      </c>
      <c r="N11211" s="1">
        <v>91601</v>
      </c>
      <c r="O11211" s="1">
        <v>3121</v>
      </c>
      <c r="P11211" s="6" t="s">
        <v>12198</v>
      </c>
    </row>
    <row r="11212" spans="1:16" x14ac:dyDescent="0.35">
      <c r="A11212" s="1">
        <v>3.3515999999999999</v>
      </c>
      <c r="B11212" s="1">
        <v>26</v>
      </c>
      <c r="C11212" s="1">
        <v>4.32729624838292</v>
      </c>
      <c r="D11212" s="1">
        <v>1.0582147477360899</v>
      </c>
      <c r="E11212" s="1">
        <v>1599</v>
      </c>
      <c r="F11212" s="1">
        <v>2.0685640362225</v>
      </c>
      <c r="G11212" s="1">
        <v>2.415</v>
      </c>
      <c r="H11212" s="2">
        <v>3741</v>
      </c>
      <c r="I11212" s="1">
        <v>-118.39</v>
      </c>
      <c r="J11212" s="1">
        <v>34.17</v>
      </c>
      <c r="K11212" s="1" t="s">
        <v>2074</v>
      </c>
      <c r="L11212" s="1" t="str">
        <f ca="1">MID(K11212,FIND("zzz",SUBSTITUTE(K11212," ","zzz",SUMPRODUCT(1*((MID(K11212,ROW(INDIRECT("1:"&amp;LEN(K11212))),1))=" "))-1))+1,LEN(K11212))</f>
        <v>91601-3121, USA</v>
      </c>
      <c r="M11212" s="7" t="s">
        <v>12048</v>
      </c>
      <c r="N11212" s="1">
        <v>91601</v>
      </c>
      <c r="O11212" s="1">
        <v>3121</v>
      </c>
      <c r="P11212" s="6" t="s">
        <v>12198</v>
      </c>
    </row>
    <row r="11213" spans="1:16" x14ac:dyDescent="0.35">
      <c r="A11213" s="1">
        <v>3.6562999999999999</v>
      </c>
      <c r="B11213" s="1">
        <v>40</v>
      </c>
      <c r="C11213" s="1">
        <v>4.4051948051947996</v>
      </c>
      <c r="D11213" s="1">
        <v>0.966233766233766</v>
      </c>
      <c r="E11213" s="1">
        <v>835</v>
      </c>
      <c r="F11213" s="1">
        <v>2.1688311688311601</v>
      </c>
      <c r="G11213" s="1">
        <v>2.2240000000000002</v>
      </c>
      <c r="H11213" s="2">
        <v>3754</v>
      </c>
      <c r="I11213" s="1">
        <v>-118.39</v>
      </c>
      <c r="J11213" s="1">
        <v>34.17</v>
      </c>
      <c r="K11213" s="1" t="s">
        <v>2074</v>
      </c>
      <c r="L11213" s="1" t="str">
        <f ca="1">MID(K11213,FIND("zzz",SUBSTITUTE(K11213," ","zzz",SUMPRODUCT(1*((MID(K11213,ROW(INDIRECT("1:"&amp;LEN(K11213))),1))=" "))-1))+1,LEN(K11213))</f>
        <v>91601-3121, USA</v>
      </c>
      <c r="M11213" s="7" t="s">
        <v>12048</v>
      </c>
      <c r="N11213" s="1">
        <v>91601</v>
      </c>
      <c r="O11213" s="1">
        <v>3121</v>
      </c>
      <c r="P11213" s="6" t="s">
        <v>12198</v>
      </c>
    </row>
    <row r="11214" spans="1:16" x14ac:dyDescent="0.35">
      <c r="A11214" s="1">
        <v>3.2052</v>
      </c>
      <c r="B11214" s="1">
        <v>28</v>
      </c>
      <c r="C11214" s="1">
        <v>4.0028694404591096</v>
      </c>
      <c r="D11214" s="1">
        <v>1.07317073170731</v>
      </c>
      <c r="E11214" s="1">
        <v>1351</v>
      </c>
      <c r="F11214" s="1">
        <v>1.9383070301291201</v>
      </c>
      <c r="G11214" s="1">
        <v>2.8359999999999999</v>
      </c>
      <c r="H11214" s="2">
        <v>3780</v>
      </c>
      <c r="I11214" s="1">
        <v>-118.39</v>
      </c>
      <c r="J11214" s="1">
        <v>34.17</v>
      </c>
      <c r="K11214" s="1" t="s">
        <v>2074</v>
      </c>
      <c r="L11214" s="1" t="str">
        <f ca="1">MID(K11214,FIND("zzz",SUBSTITUTE(K11214," ","zzz",SUMPRODUCT(1*((MID(K11214,ROW(INDIRECT("1:"&amp;LEN(K11214))),1))=" "))-1))+1,LEN(K11214))</f>
        <v>91601-3121, USA</v>
      </c>
      <c r="M11214" s="7" t="s">
        <v>12048</v>
      </c>
      <c r="N11214" s="1">
        <v>91601</v>
      </c>
      <c r="O11214" s="1">
        <v>3121</v>
      </c>
      <c r="P11214" s="6" t="s">
        <v>12198</v>
      </c>
    </row>
    <row r="11215" spans="1:16" x14ac:dyDescent="0.35">
      <c r="A11215" s="1">
        <v>3.1928999999999998</v>
      </c>
      <c r="B11215" s="1">
        <v>26</v>
      </c>
      <c r="C11215" s="1">
        <v>4.3118712273641799</v>
      </c>
      <c r="D11215" s="1">
        <v>1.0804828973842999</v>
      </c>
      <c r="E11215" s="1">
        <v>2806</v>
      </c>
      <c r="F11215" s="1">
        <v>1.8819584171696799</v>
      </c>
      <c r="G11215" s="1">
        <v>2.6520000000000001</v>
      </c>
      <c r="H11215" s="2">
        <v>3781</v>
      </c>
      <c r="I11215" s="1">
        <v>-118.39</v>
      </c>
      <c r="J11215" s="1">
        <v>34.17</v>
      </c>
      <c r="K11215" s="1" t="s">
        <v>2074</v>
      </c>
      <c r="L11215" s="1" t="str">
        <f ca="1">MID(K11215,FIND("zzz",SUBSTITUTE(K11215," ","zzz",SUMPRODUCT(1*((MID(K11215,ROW(INDIRECT("1:"&amp;LEN(K11215))),1))=" "))-1))+1,LEN(K11215))</f>
        <v>91601-3121, USA</v>
      </c>
      <c r="M11215" s="7" t="s">
        <v>12048</v>
      </c>
      <c r="N11215" s="1">
        <v>91601</v>
      </c>
      <c r="O11215" s="1">
        <v>3121</v>
      </c>
      <c r="P11215" s="6" t="s">
        <v>12198</v>
      </c>
    </row>
    <row r="11216" spans="1:16" x14ac:dyDescent="0.35">
      <c r="A11216" s="1">
        <v>2.9327000000000001</v>
      </c>
      <c r="B11216" s="1">
        <v>42</v>
      </c>
      <c r="C11216" s="1">
        <v>4.7270531400966096</v>
      </c>
      <c r="D11216" s="1">
        <v>0.93961352657004804</v>
      </c>
      <c r="E11216" s="1">
        <v>985</v>
      </c>
      <c r="F11216" s="1">
        <v>2.3792270531400899</v>
      </c>
      <c r="G11216" s="1">
        <v>2.4020000000000001</v>
      </c>
      <c r="H11216" s="2">
        <v>3740</v>
      </c>
      <c r="I11216" s="1">
        <v>-118.39</v>
      </c>
      <c r="J11216" s="1">
        <v>34.18</v>
      </c>
      <c r="K11216" s="1" t="s">
        <v>2061</v>
      </c>
      <c r="L11216" s="1" t="str">
        <f ca="1">MID(K11216,FIND("zzz",SUBSTITUTE(K11216," ","zzz",SUMPRODUCT(1*((MID(K11216,ROW(INDIRECT("1:"&amp;LEN(K11216))),1))=" "))-1))+1,LEN(K11216))</f>
        <v>91606, USA</v>
      </c>
      <c r="M11216" s="4">
        <v>91606</v>
      </c>
      <c r="N11216" s="4">
        <v>91606</v>
      </c>
      <c r="O11216" s="5" t="s">
        <v>12198</v>
      </c>
      <c r="P11216" s="6" t="s">
        <v>12198</v>
      </c>
    </row>
    <row r="11217" spans="1:16" x14ac:dyDescent="0.35">
      <c r="A11217" s="1">
        <v>3.3906000000000001</v>
      </c>
      <c r="B11217" s="1">
        <v>44</v>
      </c>
      <c r="C11217" s="1">
        <v>4.2589285714285703</v>
      </c>
      <c r="D11217" s="1">
        <v>0.8125</v>
      </c>
      <c r="E11217" s="1">
        <v>220</v>
      </c>
      <c r="F11217" s="1">
        <v>1.96428571428571</v>
      </c>
      <c r="G11217" s="1">
        <v>2.238</v>
      </c>
      <c r="H11217" s="2">
        <v>3742</v>
      </c>
      <c r="I11217" s="1">
        <v>-118.39</v>
      </c>
      <c r="J11217" s="1">
        <v>34.18</v>
      </c>
      <c r="K11217" s="1" t="s">
        <v>2061</v>
      </c>
      <c r="L11217" s="1" t="str">
        <f ca="1">MID(K11217,FIND("zzz",SUBSTITUTE(K11217," ","zzz",SUMPRODUCT(1*((MID(K11217,ROW(INDIRECT("1:"&amp;LEN(K11217))),1))=" "))-1))+1,LEN(K11217))</f>
        <v>91606, USA</v>
      </c>
      <c r="M11217" s="4">
        <v>91606</v>
      </c>
      <c r="N11217" s="4">
        <v>91606</v>
      </c>
      <c r="O11217" s="5" t="s">
        <v>12198</v>
      </c>
      <c r="P11217" s="6" t="s">
        <v>12198</v>
      </c>
    </row>
    <row r="11218" spans="1:16" x14ac:dyDescent="0.35">
      <c r="A11218" s="1">
        <v>3.0491000000000001</v>
      </c>
      <c r="B11218" s="1">
        <v>41</v>
      </c>
      <c r="C11218" s="1">
        <v>4.3383947939262404</v>
      </c>
      <c r="D11218" s="1">
        <v>1.05206073752711</v>
      </c>
      <c r="E11218" s="1">
        <v>1439</v>
      </c>
      <c r="F11218" s="1">
        <v>3.1214750542299301</v>
      </c>
      <c r="G11218" s="1">
        <v>1.92</v>
      </c>
      <c r="H11218" s="2">
        <v>3706</v>
      </c>
      <c r="I11218" s="1">
        <v>-118.39</v>
      </c>
      <c r="J11218" s="1">
        <v>34.19</v>
      </c>
      <c r="K11218" s="1" t="s">
        <v>2061</v>
      </c>
      <c r="L11218" s="1" t="str">
        <f ca="1">MID(K11218,FIND("zzz",SUBSTITUTE(K11218," ","zzz",SUMPRODUCT(1*((MID(K11218,ROW(INDIRECT("1:"&amp;LEN(K11218))),1))=" "))-1))+1,LEN(K11218))</f>
        <v>91606, USA</v>
      </c>
      <c r="M11218" s="4">
        <v>91606</v>
      </c>
      <c r="N11218" s="4">
        <v>91606</v>
      </c>
      <c r="O11218" s="5" t="s">
        <v>12198</v>
      </c>
      <c r="P11218" s="6" t="s">
        <v>12198</v>
      </c>
    </row>
    <row r="11219" spans="1:16" x14ac:dyDescent="0.35">
      <c r="A11219" s="1">
        <v>2.0968</v>
      </c>
      <c r="B11219" s="1">
        <v>23</v>
      </c>
      <c r="C11219" s="1">
        <v>2.8538812785388101</v>
      </c>
      <c r="D11219" s="1">
        <v>1.0806697108066901</v>
      </c>
      <c r="E11219" s="1">
        <v>2555</v>
      </c>
      <c r="F11219" s="1">
        <v>3.88888888888888</v>
      </c>
      <c r="G11219" s="1">
        <v>1.625</v>
      </c>
      <c r="H11219" s="2">
        <v>3707</v>
      </c>
      <c r="I11219" s="1">
        <v>-118.39</v>
      </c>
      <c r="J11219" s="1">
        <v>34.19</v>
      </c>
      <c r="K11219" s="1" t="s">
        <v>2061</v>
      </c>
      <c r="L11219" s="1" t="str">
        <f ca="1">MID(K11219,FIND("zzz",SUBSTITUTE(K11219," ","zzz",SUMPRODUCT(1*((MID(K11219,ROW(INDIRECT("1:"&amp;LEN(K11219))),1))=" "))-1))+1,LEN(K11219))</f>
        <v>91606, USA</v>
      </c>
      <c r="M11219" s="4">
        <v>91606</v>
      </c>
      <c r="N11219" s="4">
        <v>91606</v>
      </c>
      <c r="O11219" s="5" t="s">
        <v>12198</v>
      </c>
      <c r="P11219" s="6" t="s">
        <v>12198</v>
      </c>
    </row>
    <row r="11220" spans="1:16" x14ac:dyDescent="0.35">
      <c r="A11220" s="1">
        <v>2.9982000000000002</v>
      </c>
      <c r="B11220" s="1">
        <v>25</v>
      </c>
      <c r="C11220" s="1">
        <v>4.3310502283104997</v>
      </c>
      <c r="D11220" s="1">
        <v>1.1289954337899499</v>
      </c>
      <c r="E11220" s="1">
        <v>2454</v>
      </c>
      <c r="F11220" s="1">
        <v>2.8013698630136901</v>
      </c>
      <c r="G11220" s="1">
        <v>2.0419999999999998</v>
      </c>
      <c r="H11220" s="2">
        <v>3739</v>
      </c>
      <c r="I11220" s="1">
        <v>-118.39</v>
      </c>
      <c r="J11220" s="1">
        <v>34.19</v>
      </c>
      <c r="K11220" s="1" t="s">
        <v>2061</v>
      </c>
      <c r="L11220" s="1" t="str">
        <f ca="1">MID(K11220,FIND("zzz",SUBSTITUTE(K11220," ","zzz",SUMPRODUCT(1*((MID(K11220,ROW(INDIRECT("1:"&amp;LEN(K11220))),1))=" "))-1))+1,LEN(K11220))</f>
        <v>91606, USA</v>
      </c>
      <c r="M11220" s="4">
        <v>91606</v>
      </c>
      <c r="N11220" s="4">
        <v>91606</v>
      </c>
      <c r="O11220" s="5" t="s">
        <v>12198</v>
      </c>
      <c r="P11220" s="6" t="s">
        <v>12198</v>
      </c>
    </row>
    <row r="11221" spans="1:16" x14ac:dyDescent="0.35">
      <c r="A11221" s="1">
        <v>2.4167000000000001</v>
      </c>
      <c r="B11221" s="1">
        <v>36</v>
      </c>
      <c r="C11221" s="1">
        <v>4.7329842931937103</v>
      </c>
      <c r="D11221" s="1">
        <v>1</v>
      </c>
      <c r="E11221" s="1">
        <v>627</v>
      </c>
      <c r="F11221" s="1">
        <v>3.2827225130889999</v>
      </c>
      <c r="G11221" s="1">
        <v>1.929</v>
      </c>
      <c r="H11221" s="2">
        <v>3743</v>
      </c>
      <c r="I11221" s="1">
        <v>-118.39</v>
      </c>
      <c r="J11221" s="1">
        <v>34.19</v>
      </c>
      <c r="K11221" s="1" t="s">
        <v>2061</v>
      </c>
      <c r="L11221" s="1" t="str">
        <f ca="1">MID(K11221,FIND("zzz",SUBSTITUTE(K11221," ","zzz",SUMPRODUCT(1*((MID(K11221,ROW(INDIRECT("1:"&amp;LEN(K11221))),1))=" "))-1))+1,LEN(K11221))</f>
        <v>91606, USA</v>
      </c>
      <c r="M11221" s="4">
        <v>91606</v>
      </c>
      <c r="N11221" s="4">
        <v>91606</v>
      </c>
      <c r="O11221" s="5" t="s">
        <v>12198</v>
      </c>
      <c r="P11221" s="6" t="s">
        <v>12198</v>
      </c>
    </row>
    <row r="11222" spans="1:16" x14ac:dyDescent="0.35">
      <c r="A11222" s="1">
        <v>2.0348000000000002</v>
      </c>
      <c r="B11222" s="1">
        <v>17</v>
      </c>
      <c r="C11222" s="1">
        <v>2.6659815005138698</v>
      </c>
      <c r="D11222" s="1">
        <v>1.0565262076053401</v>
      </c>
      <c r="E11222" s="1">
        <v>3950</v>
      </c>
      <c r="F11222" s="1">
        <v>4.0596094552929003</v>
      </c>
      <c r="G11222" s="1">
        <v>1.772</v>
      </c>
      <c r="H11222" s="2">
        <v>3696</v>
      </c>
      <c r="I11222" s="1">
        <v>-118.39</v>
      </c>
      <c r="J11222" s="1">
        <v>34.200000000000003</v>
      </c>
      <c r="K11222" s="1" t="s">
        <v>2055</v>
      </c>
      <c r="L11222" s="1" t="str">
        <f ca="1">MID(K11222,FIND("zzz",SUBSTITUTE(K11222," ","zzz",SUMPRODUCT(1*((MID(K11222,ROW(INDIRECT("1:"&amp;LEN(K11222))),1))=" "))-1))+1,LEN(K11222))</f>
        <v>91605-5738, USA</v>
      </c>
      <c r="M11222" s="7" t="s">
        <v>12051</v>
      </c>
      <c r="N11222" s="1">
        <v>91605</v>
      </c>
      <c r="O11222" s="1">
        <v>5738</v>
      </c>
      <c r="P11222" s="6" t="s">
        <v>12198</v>
      </c>
    </row>
    <row r="11223" spans="1:16" x14ac:dyDescent="0.35">
      <c r="A11223" s="1">
        <v>2.2233999999999998</v>
      </c>
      <c r="B11223" s="1">
        <v>19</v>
      </c>
      <c r="C11223" s="1">
        <v>2.7523939808481499</v>
      </c>
      <c r="D11223" s="1">
        <v>1.00136798905608</v>
      </c>
      <c r="E11223" s="1">
        <v>3483</v>
      </c>
      <c r="F11223" s="1">
        <v>4.7647058823529402</v>
      </c>
      <c r="G11223" s="1">
        <v>1.8129999999999999</v>
      </c>
      <c r="H11223" s="2">
        <v>3708</v>
      </c>
      <c r="I11223" s="1">
        <v>-118.39</v>
      </c>
      <c r="J11223" s="1">
        <v>34.200000000000003</v>
      </c>
      <c r="K11223" s="1" t="s">
        <v>2055</v>
      </c>
      <c r="L11223" s="1" t="str">
        <f ca="1">MID(K11223,FIND("zzz",SUBSTITUTE(K11223," ","zzz",SUMPRODUCT(1*((MID(K11223,ROW(INDIRECT("1:"&amp;LEN(K11223))),1))=" "))-1))+1,LEN(K11223))</f>
        <v>91605-5738, USA</v>
      </c>
      <c r="M11223" s="7" t="s">
        <v>12051</v>
      </c>
      <c r="N11223" s="1">
        <v>91605</v>
      </c>
      <c r="O11223" s="1">
        <v>5738</v>
      </c>
      <c r="P11223" s="6" t="s">
        <v>12198</v>
      </c>
    </row>
    <row r="11224" spans="1:16" x14ac:dyDescent="0.35">
      <c r="A11224" s="1">
        <v>3.6844999999999999</v>
      </c>
      <c r="B11224" s="1">
        <v>32</v>
      </c>
      <c r="C11224" s="1">
        <v>4.3263888888888804</v>
      </c>
      <c r="D11224" s="1">
        <v>1.0208333333333299</v>
      </c>
      <c r="E11224" s="1">
        <v>1516</v>
      </c>
      <c r="F11224" s="1">
        <v>3.5092592592592502</v>
      </c>
      <c r="G11224" s="1">
        <v>1.7849999999999999</v>
      </c>
      <c r="H11224" s="2">
        <v>3676</v>
      </c>
      <c r="I11224" s="1">
        <v>-118.39</v>
      </c>
      <c r="J11224" s="1">
        <v>34.21</v>
      </c>
      <c r="K11224" s="1" t="s">
        <v>2045</v>
      </c>
      <c r="L11224" s="1" t="str">
        <f ca="1">MID(K11224,FIND("zzz",SUBSTITUTE(K11224," ","zzz",SUMPRODUCT(1*((MID(K11224,ROW(INDIRECT("1:"&amp;LEN(K11224))),1))=" "))-1))+1,LEN(K11224))</f>
        <v>91605-5738, USA</v>
      </c>
      <c r="M11224" s="7" t="s">
        <v>12051</v>
      </c>
      <c r="N11224" s="1">
        <v>91605</v>
      </c>
      <c r="O11224" s="1">
        <v>5738</v>
      </c>
      <c r="P11224" s="6" t="s">
        <v>12198</v>
      </c>
    </row>
    <row r="11225" spans="1:16" x14ac:dyDescent="0.35">
      <c r="A11225" s="1">
        <v>2.6667000000000001</v>
      </c>
      <c r="B11225" s="1">
        <v>14</v>
      </c>
      <c r="C11225" s="1">
        <v>3.4956413449564101</v>
      </c>
      <c r="D11225" s="1">
        <v>1.0809464508094599</v>
      </c>
      <c r="E11225" s="1">
        <v>2729</v>
      </c>
      <c r="F11225" s="1">
        <v>3.3985056039850501</v>
      </c>
      <c r="G11225" s="1">
        <v>1.724</v>
      </c>
      <c r="H11225" s="2">
        <v>3677</v>
      </c>
      <c r="I11225" s="1">
        <v>-118.39</v>
      </c>
      <c r="J11225" s="1">
        <v>34.21</v>
      </c>
      <c r="K11225" s="1" t="s">
        <v>2045</v>
      </c>
      <c r="L11225" s="1" t="str">
        <f ca="1">MID(K11225,FIND("zzz",SUBSTITUTE(K11225," ","zzz",SUMPRODUCT(1*((MID(K11225,ROW(INDIRECT("1:"&amp;LEN(K11225))),1))=" "))-1))+1,LEN(K11225))</f>
        <v>91605-5738, USA</v>
      </c>
      <c r="M11225" s="7" t="s">
        <v>12051</v>
      </c>
      <c r="N11225" s="1">
        <v>91605</v>
      </c>
      <c r="O11225" s="1">
        <v>5738</v>
      </c>
      <c r="P11225" s="6" t="s">
        <v>12198</v>
      </c>
    </row>
    <row r="11226" spans="1:16" x14ac:dyDescent="0.35">
      <c r="A11226" s="1">
        <v>3.6949999999999998</v>
      </c>
      <c r="B11226" s="1">
        <v>40</v>
      </c>
      <c r="C11226" s="1">
        <v>4.5935483870967699</v>
      </c>
      <c r="D11226" s="1">
        <v>0.96129032258064495</v>
      </c>
      <c r="E11226" s="1">
        <v>533</v>
      </c>
      <c r="F11226" s="1">
        <v>3.4387096774193502</v>
      </c>
      <c r="G11226" s="1">
        <v>1.6519999999999999</v>
      </c>
      <c r="H11226" s="2">
        <v>3674</v>
      </c>
      <c r="I11226" s="1">
        <v>-118.39</v>
      </c>
      <c r="J11226" s="1">
        <v>34.22</v>
      </c>
      <c r="K11226" s="1" t="s">
        <v>2044</v>
      </c>
      <c r="L11226" s="1" t="str">
        <f ca="1">MID(K11226,FIND("zzz",SUBSTITUTE(K11226," ","zzz",SUMPRODUCT(1*((MID(K11226,ROW(INDIRECT("1:"&amp;LEN(K11226))),1))=" "))-1))+1,LEN(K11226))</f>
        <v>91352, USA</v>
      </c>
      <c r="M11226" s="4">
        <v>91352</v>
      </c>
      <c r="N11226" s="4">
        <v>91352</v>
      </c>
      <c r="O11226" s="5" t="s">
        <v>12198</v>
      </c>
      <c r="P11226" s="6" t="s">
        <v>12198</v>
      </c>
    </row>
    <row r="11227" spans="1:16" x14ac:dyDescent="0.35">
      <c r="A11227" s="1">
        <v>5.0818000000000003</v>
      </c>
      <c r="B11227" s="1">
        <v>35</v>
      </c>
      <c r="C11227" s="1">
        <v>5.1884057971014403</v>
      </c>
      <c r="D11227" s="1">
        <v>0.96811594202898499</v>
      </c>
      <c r="E11227" s="1">
        <v>1277</v>
      </c>
      <c r="F11227" s="1">
        <v>3.7014492753623101</v>
      </c>
      <c r="G11227" s="1">
        <v>1.8680000000000001</v>
      </c>
      <c r="H11227" s="2">
        <v>3675</v>
      </c>
      <c r="I11227" s="1">
        <v>-118.39</v>
      </c>
      <c r="J11227" s="1">
        <v>34.22</v>
      </c>
      <c r="K11227" s="1" t="s">
        <v>2044</v>
      </c>
      <c r="L11227" s="1" t="str">
        <f ca="1">MID(K11227,FIND("zzz",SUBSTITUTE(K11227," ","zzz",SUMPRODUCT(1*((MID(K11227,ROW(INDIRECT("1:"&amp;LEN(K11227))),1))=" "))-1))+1,LEN(K11227))</f>
        <v>91352, USA</v>
      </c>
      <c r="M11227" s="4">
        <v>91352</v>
      </c>
      <c r="N11227" s="4">
        <v>91352</v>
      </c>
      <c r="O11227" s="5" t="s">
        <v>12198</v>
      </c>
      <c r="P11227" s="6" t="s">
        <v>12198</v>
      </c>
    </row>
    <row r="11228" spans="1:16" x14ac:dyDescent="0.35">
      <c r="A11228" s="1">
        <v>3.0083000000000002</v>
      </c>
      <c r="B11228" s="1">
        <v>18</v>
      </c>
      <c r="C11228" s="1">
        <v>4.28301886792452</v>
      </c>
      <c r="D11228" s="1">
        <v>1.0452830188679201</v>
      </c>
      <c r="E11228" s="1">
        <v>3001</v>
      </c>
      <c r="F11228" s="1">
        <v>3.7748427672955902</v>
      </c>
      <c r="G11228" s="1">
        <v>1.819</v>
      </c>
      <c r="H11228" s="2">
        <v>3669</v>
      </c>
      <c r="I11228" s="1">
        <v>-118.39</v>
      </c>
      <c r="J11228" s="1">
        <v>34.229999999999997</v>
      </c>
      <c r="K11228" s="1" t="s">
        <v>2043</v>
      </c>
      <c r="L11228" s="1" t="str">
        <f ca="1">MID(K11228,FIND("zzz",SUBSTITUTE(K11228," ","zzz",SUMPRODUCT(1*((MID(K11228,ROW(INDIRECT("1:"&amp;LEN(K11228))),1))=" "))-1))+1,LEN(K11228))</f>
        <v>91352, USA</v>
      </c>
      <c r="M11228" s="4">
        <v>91352</v>
      </c>
      <c r="N11228" s="4">
        <v>91352</v>
      </c>
      <c r="O11228" s="5" t="s">
        <v>12198</v>
      </c>
      <c r="P11228" s="6" t="s">
        <v>12198</v>
      </c>
    </row>
    <row r="11229" spans="1:16" x14ac:dyDescent="0.35">
      <c r="A11229" s="1">
        <v>2.1518000000000002</v>
      </c>
      <c r="B11229" s="1">
        <v>43</v>
      </c>
      <c r="C11229" s="1">
        <v>3.7281249999999999</v>
      </c>
      <c r="D11229" s="1">
        <v>0.93437499999999996</v>
      </c>
      <c r="E11229" s="1">
        <v>1184</v>
      </c>
      <c r="F11229" s="1">
        <v>3.7</v>
      </c>
      <c r="G11229" s="1">
        <v>1.6160000000000001</v>
      </c>
      <c r="H11229" s="2">
        <v>3670</v>
      </c>
      <c r="I11229" s="1">
        <v>-118.39</v>
      </c>
      <c r="J11229" s="1">
        <v>34.229999999999997</v>
      </c>
      <c r="K11229" s="1" t="s">
        <v>2043</v>
      </c>
      <c r="L11229" s="1" t="str">
        <f ca="1">MID(K11229,FIND("zzz",SUBSTITUTE(K11229," ","zzz",SUMPRODUCT(1*((MID(K11229,ROW(INDIRECT("1:"&amp;LEN(K11229))),1))=" "))-1))+1,LEN(K11229))</f>
        <v>91352, USA</v>
      </c>
      <c r="M11229" s="4">
        <v>91352</v>
      </c>
      <c r="N11229" s="4">
        <v>91352</v>
      </c>
      <c r="O11229" s="5" t="s">
        <v>12198</v>
      </c>
      <c r="P11229" s="6" t="s">
        <v>12198</v>
      </c>
    </row>
    <row r="11230" spans="1:16" x14ac:dyDescent="0.35">
      <c r="A11230" s="1">
        <v>4.4817999999999998</v>
      </c>
      <c r="B11230" s="1">
        <v>24</v>
      </c>
      <c r="C11230" s="1">
        <v>6.0411840411840396</v>
      </c>
      <c r="D11230" s="1">
        <v>1.05534105534105</v>
      </c>
      <c r="E11230" s="1">
        <v>3566</v>
      </c>
      <c r="F11230" s="1">
        <v>4.5894465894465801</v>
      </c>
      <c r="G11230" s="1">
        <v>1.6619999999999999</v>
      </c>
      <c r="H11230" s="2">
        <v>3412</v>
      </c>
      <c r="I11230" s="1">
        <v>-118.39</v>
      </c>
      <c r="J11230" s="1">
        <v>34.28</v>
      </c>
      <c r="K11230" s="1" t="s">
        <v>1892</v>
      </c>
      <c r="L11230" s="1" t="str">
        <f ca="1">MID(K11230,FIND("zzz",SUBSTITUTE(K11230," ","zzz",SUMPRODUCT(1*((MID(K11230,ROW(INDIRECT("1:"&amp;LEN(K11230))),1))=" "))-1))+1,LEN(K11230))</f>
        <v>91331, USA</v>
      </c>
      <c r="M11230" s="4">
        <v>91331</v>
      </c>
      <c r="N11230" s="4">
        <v>91331</v>
      </c>
      <c r="O11230" s="5" t="s">
        <v>12198</v>
      </c>
      <c r="P11230" s="6" t="s">
        <v>12198</v>
      </c>
    </row>
    <row r="11231" spans="1:16" x14ac:dyDescent="0.35">
      <c r="A11231" s="1">
        <v>2.3260999999999998</v>
      </c>
      <c r="B11231" s="1">
        <v>38</v>
      </c>
      <c r="C11231" s="1">
        <v>4.5782828282828198</v>
      </c>
      <c r="D11231" s="1">
        <v>1.0353535353535299</v>
      </c>
      <c r="E11231" s="1">
        <v>902</v>
      </c>
      <c r="F11231" s="1">
        <v>2.2777777777777701</v>
      </c>
      <c r="G11231" s="1">
        <v>0.98399999999999999</v>
      </c>
      <c r="H11231" s="2">
        <v>2793</v>
      </c>
      <c r="I11231" s="1">
        <v>-118.39</v>
      </c>
      <c r="J11231" s="1">
        <v>37.36</v>
      </c>
      <c r="K11231" s="1" t="s">
        <v>1513</v>
      </c>
      <c r="L11231" s="1" t="str">
        <f ca="1">MID(K11231,FIND("zzz",SUBSTITUTE(K11231," ","zzz",SUMPRODUCT(1*((MID(K11231,ROW(INDIRECT("1:"&amp;LEN(K11231))),1))=" "))-1))+1,LEN(K11231))</f>
        <v>93514, USA</v>
      </c>
      <c r="M11231" s="4">
        <v>93514</v>
      </c>
      <c r="N11231" s="4">
        <v>93514</v>
      </c>
      <c r="O11231" s="5" t="s">
        <v>12198</v>
      </c>
      <c r="P11231" s="6" t="s">
        <v>12198</v>
      </c>
    </row>
    <row r="11232" spans="1:16" x14ac:dyDescent="0.35">
      <c r="A11232" s="1">
        <v>1.8325</v>
      </c>
      <c r="B11232" s="1">
        <v>25</v>
      </c>
      <c r="C11232" s="1">
        <v>4.2792207792207702</v>
      </c>
      <c r="D11232" s="1">
        <v>1.07012987012987</v>
      </c>
      <c r="E11232" s="1">
        <v>1477</v>
      </c>
      <c r="F11232" s="1">
        <v>1.91818181818181</v>
      </c>
      <c r="G11232" s="1">
        <v>1.0580000000000001</v>
      </c>
      <c r="H11232" s="2">
        <v>2792</v>
      </c>
      <c r="I11232" s="1">
        <v>-118.39</v>
      </c>
      <c r="J11232" s="1">
        <v>37.369999999999997</v>
      </c>
      <c r="K11232" s="1" t="s">
        <v>1512</v>
      </c>
      <c r="L11232" s="1" t="str">
        <f ca="1">MID(K11232,FIND("zzz",SUBSTITUTE(K11232," ","zzz",SUMPRODUCT(1*((MID(K11232,ROW(INDIRECT("1:"&amp;LEN(K11232))),1))=" "))-1))+1,LEN(K11232))</f>
        <v>93514, USA</v>
      </c>
      <c r="M11232" s="4">
        <v>93514</v>
      </c>
      <c r="N11232" s="4">
        <v>93514</v>
      </c>
      <c r="O11232" s="5" t="s">
        <v>12198</v>
      </c>
      <c r="P11232" s="6" t="s">
        <v>12198</v>
      </c>
    </row>
    <row r="11233" spans="1:16" x14ac:dyDescent="0.35">
      <c r="A11233" s="1">
        <v>7.6985999999999999</v>
      </c>
      <c r="B11233" s="1">
        <v>23</v>
      </c>
      <c r="C11233" s="1">
        <v>7.1415012942191503</v>
      </c>
      <c r="D11233" s="1">
        <v>1.1130284728213899</v>
      </c>
      <c r="E11233" s="1">
        <v>3176</v>
      </c>
      <c r="F11233" s="1">
        <v>2.7402933563416698</v>
      </c>
      <c r="G11233" s="1">
        <v>5.0000099999999996</v>
      </c>
      <c r="H11233" s="2">
        <v>8808</v>
      </c>
      <c r="I11233" s="1">
        <v>-118.38</v>
      </c>
      <c r="J11233" s="1">
        <v>33.75</v>
      </c>
      <c r="K11233" s="1" t="s">
        <v>3981</v>
      </c>
      <c r="L11233" s="1" t="str">
        <f ca="1">MID(K11233,FIND("zzz",SUBSTITUTE(K11233," ","zzz",SUMPRODUCT(1*((MID(K11233,ROW(INDIRECT("1:"&amp;LEN(K11233))),1))=" "))-1))+1,LEN(K11233))</f>
        <v>90275, USA</v>
      </c>
      <c r="M11233" s="4">
        <v>90275</v>
      </c>
      <c r="N11233" s="4">
        <v>90275</v>
      </c>
      <c r="O11233" s="5" t="s">
        <v>12198</v>
      </c>
      <c r="P11233" s="6" t="s">
        <v>12198</v>
      </c>
    </row>
    <row r="11234" spans="1:16" x14ac:dyDescent="0.35">
      <c r="A11234" s="1">
        <v>9.8209999999999997</v>
      </c>
      <c r="B11234" s="1">
        <v>21</v>
      </c>
      <c r="C11234" s="1">
        <v>7.5485372340425503</v>
      </c>
      <c r="D11234" s="1">
        <v>1.0219414893617</v>
      </c>
      <c r="E11234" s="1">
        <v>4649</v>
      </c>
      <c r="F11234" s="1">
        <v>3.09109042553191</v>
      </c>
      <c r="G11234" s="1">
        <v>5.0000099999999996</v>
      </c>
      <c r="H11234" s="2">
        <v>8801</v>
      </c>
      <c r="I11234" s="1">
        <v>-118.38</v>
      </c>
      <c r="J11234" s="1">
        <v>33.770000000000003</v>
      </c>
      <c r="K11234" s="1" t="s">
        <v>3978</v>
      </c>
      <c r="L11234" s="1" t="str">
        <f ca="1">MID(K11234,FIND("zzz",SUBSTITUTE(K11234," ","zzz",SUMPRODUCT(1*((MID(K11234,ROW(INDIRECT("1:"&amp;LEN(K11234))),1))=" "))-1))+1,LEN(K11234))</f>
        <v>90274, USA</v>
      </c>
      <c r="M11234" s="4">
        <v>90274</v>
      </c>
      <c r="N11234" s="4">
        <v>90274</v>
      </c>
      <c r="O11234" s="5" t="s">
        <v>12198</v>
      </c>
      <c r="P11234" s="6" t="s">
        <v>12198</v>
      </c>
    </row>
    <row r="11235" spans="1:16" x14ac:dyDescent="0.35">
      <c r="A11235" s="1">
        <v>6.3064</v>
      </c>
      <c r="B11235" s="1">
        <v>17</v>
      </c>
      <c r="C11235" s="1">
        <v>5.3597650513949997</v>
      </c>
      <c r="D11235" s="1">
        <v>1.0802741067058199</v>
      </c>
      <c r="E11235" s="1">
        <v>4713</v>
      </c>
      <c r="F11235" s="1">
        <v>2.3069016152716499</v>
      </c>
      <c r="G11235" s="1">
        <v>4.1829999999999998</v>
      </c>
      <c r="H11235" s="2">
        <v>8802</v>
      </c>
      <c r="I11235" s="1">
        <v>-118.38</v>
      </c>
      <c r="J11235" s="1">
        <v>33.770000000000003</v>
      </c>
      <c r="K11235" s="1" t="s">
        <v>3978</v>
      </c>
      <c r="L11235" s="1" t="str">
        <f ca="1">MID(K11235,FIND("zzz",SUBSTITUTE(K11235," ","zzz",SUMPRODUCT(1*((MID(K11235,ROW(INDIRECT("1:"&amp;LEN(K11235))),1))=" "))-1))+1,LEN(K11235))</f>
        <v>90274, USA</v>
      </c>
      <c r="M11235" s="4">
        <v>90274</v>
      </c>
      <c r="N11235" s="4">
        <v>90274</v>
      </c>
      <c r="O11235" s="5" t="s">
        <v>12198</v>
      </c>
      <c r="P11235" s="6" t="s">
        <v>12198</v>
      </c>
    </row>
    <row r="11236" spans="1:16" x14ac:dyDescent="0.35">
      <c r="A11236" s="1">
        <v>7.7042000000000002</v>
      </c>
      <c r="B11236" s="1">
        <v>32</v>
      </c>
      <c r="C11236" s="1">
        <v>6.6275380710659899</v>
      </c>
      <c r="D11236" s="1">
        <v>1.0279187817258799</v>
      </c>
      <c r="E11236" s="1">
        <v>4474</v>
      </c>
      <c r="F11236" s="1">
        <v>2.8388324873096402</v>
      </c>
      <c r="G11236" s="1">
        <v>5.0000099999999996</v>
      </c>
      <c r="H11236" s="2">
        <v>8803</v>
      </c>
      <c r="I11236" s="1">
        <v>-118.38</v>
      </c>
      <c r="J11236" s="1">
        <v>33.79</v>
      </c>
      <c r="K11236" s="1" t="s">
        <v>3969</v>
      </c>
      <c r="L11236" s="1" t="str">
        <f ca="1">MID(K11236,FIND("zzz",SUBSTITUTE(K11236," ","zzz",SUMPRODUCT(1*((MID(K11236,ROW(INDIRECT("1:"&amp;LEN(K11236))),1))=" "))-1))+1,LEN(K11236))</f>
        <v>90275, USA</v>
      </c>
      <c r="M11236" s="4">
        <v>90275</v>
      </c>
      <c r="N11236" s="4">
        <v>90275</v>
      </c>
      <c r="O11236" s="5" t="s">
        <v>12198</v>
      </c>
      <c r="P11236" s="6" t="s">
        <v>12198</v>
      </c>
    </row>
    <row r="11237" spans="1:16" x14ac:dyDescent="0.35">
      <c r="A11237" s="1">
        <v>8.0838000000000001</v>
      </c>
      <c r="B11237" s="1">
        <v>36</v>
      </c>
      <c r="C11237" s="1">
        <v>7.0849358974358898</v>
      </c>
      <c r="D11237" s="1">
        <v>1.125</v>
      </c>
      <c r="E11237" s="1">
        <v>1433</v>
      </c>
      <c r="F11237" s="1">
        <v>2.2964743589743501</v>
      </c>
      <c r="G11237" s="1">
        <v>5.0000099999999996</v>
      </c>
      <c r="H11237" s="2">
        <v>8792</v>
      </c>
      <c r="I11237" s="1">
        <v>-118.38</v>
      </c>
      <c r="J11237" s="1">
        <v>33.799999999999997</v>
      </c>
      <c r="K11237" s="1" t="s">
        <v>3971</v>
      </c>
      <c r="L11237" s="1" t="str">
        <f ca="1">MID(K11237,FIND("zzz",SUBSTITUTE(K11237," ","zzz",SUMPRODUCT(1*((MID(K11237,ROW(INDIRECT("1:"&amp;LEN(K11237))),1))=" "))-1))+1,LEN(K11237))</f>
        <v>90274, USA</v>
      </c>
      <c r="M11237" s="4">
        <v>90274</v>
      </c>
      <c r="N11237" s="4">
        <v>90274</v>
      </c>
      <c r="O11237" s="5" t="s">
        <v>12198</v>
      </c>
      <c r="P11237" s="6" t="s">
        <v>12198</v>
      </c>
    </row>
    <row r="11238" spans="1:16" x14ac:dyDescent="0.35">
      <c r="A11238" s="1">
        <v>6.4955999999999996</v>
      </c>
      <c r="B11238" s="1">
        <v>33</v>
      </c>
      <c r="C11238" s="1">
        <v>6.2975871313672904</v>
      </c>
      <c r="D11238" s="1">
        <v>1.0911528150134</v>
      </c>
      <c r="E11238" s="1">
        <v>954</v>
      </c>
      <c r="F11238" s="1">
        <v>2.5576407506702399</v>
      </c>
      <c r="G11238" s="1">
        <v>4.8360000000000003</v>
      </c>
      <c r="H11238" s="2">
        <v>8759</v>
      </c>
      <c r="I11238" s="1">
        <v>-118.38</v>
      </c>
      <c r="J11238" s="1">
        <v>33.81</v>
      </c>
      <c r="K11238" s="1" t="s">
        <v>3958</v>
      </c>
      <c r="L11238" s="1" t="str">
        <f ca="1">MID(K11238,FIND("zzz",SUBSTITUTE(K11238," ","zzz",SUMPRODUCT(1*((MID(K11238,ROW(INDIRECT("1:"&amp;LEN(K11238))),1))=" "))-1))+1,LEN(K11238))</f>
        <v>90277, USA</v>
      </c>
      <c r="M11238" s="4">
        <v>90277</v>
      </c>
      <c r="N11238" s="4">
        <v>90277</v>
      </c>
      <c r="O11238" s="5" t="s">
        <v>12198</v>
      </c>
      <c r="P11238" s="6" t="s">
        <v>12198</v>
      </c>
    </row>
    <row r="11239" spans="1:16" x14ac:dyDescent="0.35">
      <c r="A11239" s="1">
        <v>8.5490999999999993</v>
      </c>
      <c r="B11239" s="1">
        <v>20</v>
      </c>
      <c r="C11239" s="1">
        <v>6.7636986301369797</v>
      </c>
      <c r="D11239" s="1">
        <v>1.04794520547945</v>
      </c>
      <c r="E11239" s="1">
        <v>703</v>
      </c>
      <c r="F11239" s="1">
        <v>2.4075342465753402</v>
      </c>
      <c r="G11239" s="1">
        <v>4.1029999999999998</v>
      </c>
      <c r="H11239" s="2">
        <v>8760</v>
      </c>
      <c r="I11239" s="1">
        <v>-118.38</v>
      </c>
      <c r="J11239" s="1">
        <v>33.81</v>
      </c>
      <c r="K11239" s="1" t="s">
        <v>3958</v>
      </c>
      <c r="L11239" s="1" t="str">
        <f ca="1">MID(K11239,FIND("zzz",SUBSTITUTE(K11239," ","zzz",SUMPRODUCT(1*((MID(K11239,ROW(INDIRECT("1:"&amp;LEN(K11239))),1))=" "))-1))+1,LEN(K11239))</f>
        <v>90277, USA</v>
      </c>
      <c r="M11239" s="4">
        <v>90277</v>
      </c>
      <c r="N11239" s="4">
        <v>90277</v>
      </c>
      <c r="O11239" s="5" t="s">
        <v>12198</v>
      </c>
      <c r="P11239" s="6" t="s">
        <v>12198</v>
      </c>
    </row>
    <row r="11240" spans="1:16" x14ac:dyDescent="0.35">
      <c r="A11240" s="1">
        <v>6.0149999999999997</v>
      </c>
      <c r="B11240" s="1">
        <v>41</v>
      </c>
      <c r="C11240" s="1">
        <v>6.7949640287769704</v>
      </c>
      <c r="D11240" s="1">
        <v>1.08273381294964</v>
      </c>
      <c r="E11240" s="1">
        <v>802</v>
      </c>
      <c r="F11240" s="1">
        <v>2.8848920863309302</v>
      </c>
      <c r="G11240" s="1">
        <v>4.8849999999999998</v>
      </c>
      <c r="H11240" s="2">
        <v>8766</v>
      </c>
      <c r="I11240" s="1">
        <v>-118.38</v>
      </c>
      <c r="J11240" s="1">
        <v>33.81</v>
      </c>
      <c r="K11240" s="1" t="s">
        <v>3958</v>
      </c>
      <c r="L11240" s="1" t="str">
        <f ca="1">MID(K11240,FIND("zzz",SUBSTITUTE(K11240," ","zzz",SUMPRODUCT(1*((MID(K11240,ROW(INDIRECT("1:"&amp;LEN(K11240))),1))=" "))-1))+1,LEN(K11240))</f>
        <v>90277, USA</v>
      </c>
      <c r="M11240" s="4">
        <v>90277</v>
      </c>
      <c r="N11240" s="4">
        <v>90277</v>
      </c>
      <c r="O11240" s="5" t="s">
        <v>12198</v>
      </c>
      <c r="P11240" s="6" t="s">
        <v>12198</v>
      </c>
    </row>
    <row r="11241" spans="1:16" x14ac:dyDescent="0.35">
      <c r="A11241" s="1">
        <v>5.7361000000000004</v>
      </c>
      <c r="B11241" s="1">
        <v>39</v>
      </c>
      <c r="C11241" s="1">
        <v>6.4516129032257998</v>
      </c>
      <c r="D11241" s="1">
        <v>1.0026881720430101</v>
      </c>
      <c r="E11241" s="1">
        <v>877</v>
      </c>
      <c r="F11241" s="1">
        <v>2.35752688172043</v>
      </c>
      <c r="G11241" s="1">
        <v>5.0000099999999996</v>
      </c>
      <c r="H11241" s="2">
        <v>8767</v>
      </c>
      <c r="I11241" s="1">
        <v>-118.38</v>
      </c>
      <c r="J11241" s="1">
        <v>33.81</v>
      </c>
      <c r="K11241" s="1" t="s">
        <v>3958</v>
      </c>
      <c r="L11241" s="1" t="str">
        <f ca="1">MID(K11241,FIND("zzz",SUBSTITUTE(K11241," ","zzz",SUMPRODUCT(1*((MID(K11241,ROW(INDIRECT("1:"&amp;LEN(K11241))),1))=" "))-1))+1,LEN(K11241))</f>
        <v>90277, USA</v>
      </c>
      <c r="M11241" s="4">
        <v>90277</v>
      </c>
      <c r="N11241" s="4">
        <v>90277</v>
      </c>
      <c r="O11241" s="5" t="s">
        <v>12198</v>
      </c>
      <c r="P11241" s="6" t="s">
        <v>12198</v>
      </c>
    </row>
    <row r="11242" spans="1:16" x14ac:dyDescent="0.35">
      <c r="A11242" s="1">
        <v>10.5045</v>
      </c>
      <c r="B11242" s="1">
        <v>36</v>
      </c>
      <c r="C11242" s="1">
        <v>6.0236686390532501</v>
      </c>
      <c r="D11242" s="1">
        <v>0.87573964497041401</v>
      </c>
      <c r="E11242" s="1">
        <v>329</v>
      </c>
      <c r="F11242" s="1">
        <v>1.9467455621301699</v>
      </c>
      <c r="G11242" s="1">
        <v>5.0000099999999996</v>
      </c>
      <c r="H11242" s="2">
        <v>8769</v>
      </c>
      <c r="I11242" s="1">
        <v>-118.38</v>
      </c>
      <c r="J11242" s="1">
        <v>33.81</v>
      </c>
      <c r="K11242" s="1" t="s">
        <v>3958</v>
      </c>
      <c r="L11242" s="1" t="str">
        <f ca="1">MID(K11242,FIND("zzz",SUBSTITUTE(K11242," ","zzz",SUMPRODUCT(1*((MID(K11242,ROW(INDIRECT("1:"&amp;LEN(K11242))),1))=" "))-1))+1,LEN(K11242))</f>
        <v>90277, USA</v>
      </c>
      <c r="M11242" s="4">
        <v>90277</v>
      </c>
      <c r="N11242" s="4">
        <v>90277</v>
      </c>
      <c r="O11242" s="5" t="s">
        <v>12198</v>
      </c>
      <c r="P11242" s="6" t="s">
        <v>12198</v>
      </c>
    </row>
    <row r="11243" spans="1:16" x14ac:dyDescent="0.35">
      <c r="A11243" s="1">
        <v>5.1589</v>
      </c>
      <c r="B11243" s="1">
        <v>35</v>
      </c>
      <c r="C11243" s="1">
        <v>5.1833616298811496</v>
      </c>
      <c r="D11243" s="1">
        <v>1.0577249575551699</v>
      </c>
      <c r="E11243" s="1">
        <v>1311</v>
      </c>
      <c r="F11243" s="1">
        <v>2.2258064516128999</v>
      </c>
      <c r="G11243" s="1">
        <v>4.3920000000000003</v>
      </c>
      <c r="H11243" s="2">
        <v>8672</v>
      </c>
      <c r="I11243" s="1">
        <v>-118.38</v>
      </c>
      <c r="J11243" s="1">
        <v>33.82</v>
      </c>
      <c r="K11243" s="1" t="s">
        <v>3924</v>
      </c>
      <c r="L11243" s="1" t="str">
        <f ca="1">MID(K11243,FIND("zzz",SUBSTITUTE(K11243," ","zzz",SUMPRODUCT(1*((MID(K11243,ROW(INDIRECT("1:"&amp;LEN(K11243))),1))=" "))-1))+1,LEN(K11243))</f>
        <v>90277, USA</v>
      </c>
      <c r="M11243" s="4">
        <v>90277</v>
      </c>
      <c r="N11243" s="4">
        <v>90277</v>
      </c>
      <c r="O11243" s="5" t="s">
        <v>12198</v>
      </c>
      <c r="P11243" s="6" t="s">
        <v>12198</v>
      </c>
    </row>
    <row r="11244" spans="1:16" x14ac:dyDescent="0.35">
      <c r="A11244" s="1">
        <v>6.0308000000000002</v>
      </c>
      <c r="B11244" s="1">
        <v>38</v>
      </c>
      <c r="C11244" s="1">
        <v>5.8577777777777698</v>
      </c>
      <c r="D11244" s="1">
        <v>1.0533333333333299</v>
      </c>
      <c r="E11244" s="1">
        <v>547</v>
      </c>
      <c r="F11244" s="1">
        <v>2.4311111111111101</v>
      </c>
      <c r="G11244" s="1">
        <v>4.1669999999999998</v>
      </c>
      <c r="H11244" s="2">
        <v>8673</v>
      </c>
      <c r="I11244" s="1">
        <v>-118.38</v>
      </c>
      <c r="J11244" s="1">
        <v>33.82</v>
      </c>
      <c r="K11244" s="1" t="s">
        <v>3924</v>
      </c>
      <c r="L11244" s="1" t="str">
        <f ca="1">MID(K11244,FIND("zzz",SUBSTITUTE(K11244," ","zzz",SUMPRODUCT(1*((MID(K11244,ROW(INDIRECT("1:"&amp;LEN(K11244))),1))=" "))-1))+1,LEN(K11244))</f>
        <v>90277, USA</v>
      </c>
      <c r="M11244" s="4">
        <v>90277</v>
      </c>
      <c r="N11244" s="4">
        <v>90277</v>
      </c>
      <c r="O11244" s="5" t="s">
        <v>12198</v>
      </c>
      <c r="P11244" s="6" t="s">
        <v>12198</v>
      </c>
    </row>
    <row r="11245" spans="1:16" x14ac:dyDescent="0.35">
      <c r="A11245" s="1">
        <v>5.9907000000000004</v>
      </c>
      <c r="B11245" s="1">
        <v>34</v>
      </c>
      <c r="C11245" s="1">
        <v>4.9781420765027304</v>
      </c>
      <c r="D11245" s="1">
        <v>0.99453551912568305</v>
      </c>
      <c r="E11245" s="1">
        <v>750</v>
      </c>
      <c r="F11245" s="1">
        <v>2.0491803278688501</v>
      </c>
      <c r="G11245" s="1">
        <v>5.0000099999999996</v>
      </c>
      <c r="H11245" s="2">
        <v>8762</v>
      </c>
      <c r="I11245" s="1">
        <v>-118.38</v>
      </c>
      <c r="J11245" s="1">
        <v>33.82</v>
      </c>
      <c r="K11245" s="1" t="s">
        <v>3924</v>
      </c>
      <c r="L11245" s="1" t="str">
        <f ca="1">MID(K11245,FIND("zzz",SUBSTITUTE(K11245," ","zzz",SUMPRODUCT(1*((MID(K11245,ROW(INDIRECT("1:"&amp;LEN(K11245))),1))=" "))-1))+1,LEN(K11245))</f>
        <v>90277, USA</v>
      </c>
      <c r="M11245" s="4">
        <v>90277</v>
      </c>
      <c r="N11245" s="4">
        <v>90277</v>
      </c>
      <c r="O11245" s="5" t="s">
        <v>12198</v>
      </c>
      <c r="P11245" s="6" t="s">
        <v>12198</v>
      </c>
    </row>
    <row r="11246" spans="1:16" x14ac:dyDescent="0.35">
      <c r="A11246" s="1">
        <v>4.4615</v>
      </c>
      <c r="B11246" s="1">
        <v>20</v>
      </c>
      <c r="C11246" s="1">
        <v>4.3570057581573796</v>
      </c>
      <c r="D11246" s="1">
        <v>0.95585412667946201</v>
      </c>
      <c r="E11246" s="1">
        <v>1070</v>
      </c>
      <c r="F11246" s="1">
        <v>2.05374280230326</v>
      </c>
      <c r="G11246" s="1">
        <v>3.8479999999999999</v>
      </c>
      <c r="H11246" s="2">
        <v>8663</v>
      </c>
      <c r="I11246" s="1">
        <v>-118.38</v>
      </c>
      <c r="J11246" s="1">
        <v>33.83</v>
      </c>
      <c r="K11246" s="1" t="s">
        <v>3918</v>
      </c>
      <c r="L11246" s="1" t="str">
        <f ca="1">MID(K11246,FIND("zzz",SUBSTITUTE(K11246," ","zzz",SUMPRODUCT(1*((MID(K11246,ROW(INDIRECT("1:"&amp;LEN(K11246))),1))=" "))-1))+1,LEN(K11246))</f>
        <v>90277, USA</v>
      </c>
      <c r="M11246" s="4">
        <v>90277</v>
      </c>
      <c r="N11246" s="4">
        <v>90277</v>
      </c>
      <c r="O11246" s="5" t="s">
        <v>12198</v>
      </c>
      <c r="P11246" s="6" t="s">
        <v>12198</v>
      </c>
    </row>
    <row r="11247" spans="1:16" x14ac:dyDescent="0.35">
      <c r="A11247" s="1">
        <v>5.1626000000000003</v>
      </c>
      <c r="B11247" s="1">
        <v>40</v>
      </c>
      <c r="C11247" s="1">
        <v>6.0671936758893201</v>
      </c>
      <c r="D11247" s="1">
        <v>1.12648221343873</v>
      </c>
      <c r="E11247" s="1">
        <v>1264</v>
      </c>
      <c r="F11247" s="1">
        <v>2.4980237154150098</v>
      </c>
      <c r="G11247" s="1">
        <v>4.327</v>
      </c>
      <c r="H11247" s="2">
        <v>8664</v>
      </c>
      <c r="I11247" s="1">
        <v>-118.38</v>
      </c>
      <c r="J11247" s="1">
        <v>33.83</v>
      </c>
      <c r="K11247" s="1" t="s">
        <v>3918</v>
      </c>
      <c r="L11247" s="1" t="str">
        <f ca="1">MID(K11247,FIND("zzz",SUBSTITUTE(K11247," ","zzz",SUMPRODUCT(1*((MID(K11247,ROW(INDIRECT("1:"&amp;LEN(K11247))),1))=" "))-1))+1,LEN(K11247))</f>
        <v>90277, USA</v>
      </c>
      <c r="M11247" s="4">
        <v>90277</v>
      </c>
      <c r="N11247" s="4">
        <v>90277</v>
      </c>
      <c r="O11247" s="5" t="s">
        <v>12198</v>
      </c>
      <c r="P11247" s="6" t="s">
        <v>12198</v>
      </c>
    </row>
    <row r="11248" spans="1:16" x14ac:dyDescent="0.35">
      <c r="A11248" s="1">
        <v>4.5179</v>
      </c>
      <c r="B11248" s="1">
        <v>35</v>
      </c>
      <c r="C11248" s="1">
        <v>5.1980676328502398</v>
      </c>
      <c r="D11248" s="1">
        <v>1.09661835748792</v>
      </c>
      <c r="E11248" s="1">
        <v>902</v>
      </c>
      <c r="F11248" s="1">
        <v>2.1787439613526498</v>
      </c>
      <c r="G11248" s="1">
        <v>4.2720000000000002</v>
      </c>
      <c r="H11248" s="2">
        <v>8674</v>
      </c>
      <c r="I11248" s="1">
        <v>-118.38</v>
      </c>
      <c r="J11248" s="1">
        <v>33.83</v>
      </c>
      <c r="K11248" s="1" t="s">
        <v>3918</v>
      </c>
      <c r="L11248" s="1" t="str">
        <f ca="1">MID(K11248,FIND("zzz",SUBSTITUTE(K11248," ","zzz",SUMPRODUCT(1*((MID(K11248,ROW(INDIRECT("1:"&amp;LEN(K11248))),1))=" "))-1))+1,LEN(K11248))</f>
        <v>90277, USA</v>
      </c>
      <c r="M11248" s="4">
        <v>90277</v>
      </c>
      <c r="N11248" s="4">
        <v>90277</v>
      </c>
      <c r="O11248" s="5" t="s">
        <v>12198</v>
      </c>
      <c r="P11248" s="6" t="s">
        <v>12198</v>
      </c>
    </row>
    <row r="11249" spans="1:16" x14ac:dyDescent="0.35">
      <c r="A11249" s="1">
        <v>5.4968000000000004</v>
      </c>
      <c r="B11249" s="1">
        <v>25</v>
      </c>
      <c r="C11249" s="1">
        <v>5.1700984780662402</v>
      </c>
      <c r="D11249" s="1">
        <v>1.0286481647269401</v>
      </c>
      <c r="E11249" s="1">
        <v>2637</v>
      </c>
      <c r="F11249" s="1">
        <v>2.3607878245299898</v>
      </c>
      <c r="G11249" s="1">
        <v>3.798</v>
      </c>
      <c r="H11249" s="2">
        <v>8662</v>
      </c>
      <c r="I11249" s="1">
        <v>-118.38</v>
      </c>
      <c r="J11249" s="1">
        <v>33.840000000000003</v>
      </c>
      <c r="K11249" s="1" t="s">
        <v>3917</v>
      </c>
      <c r="L11249" s="1" t="str">
        <f ca="1">MID(K11249,FIND("zzz",SUBSTITUTE(K11249," ","zzz",SUMPRODUCT(1*((MID(K11249,ROW(INDIRECT("1:"&amp;LEN(K11249))),1))=" "))-1))+1,LEN(K11249))</f>
        <v>90277, USA</v>
      </c>
      <c r="M11249" s="4">
        <v>90277</v>
      </c>
      <c r="N11249" s="4">
        <v>90277</v>
      </c>
      <c r="O11249" s="5" t="s">
        <v>12198</v>
      </c>
      <c r="P11249" s="6" t="s">
        <v>12198</v>
      </c>
    </row>
    <row r="11250" spans="1:16" x14ac:dyDescent="0.35">
      <c r="A11250" s="1">
        <v>6.0381999999999998</v>
      </c>
      <c r="B11250" s="1">
        <v>26</v>
      </c>
      <c r="C11250" s="1">
        <v>5.3327137546468402</v>
      </c>
      <c r="D11250" s="1">
        <v>1.0539033457249001</v>
      </c>
      <c r="E11250" s="1">
        <v>1157</v>
      </c>
      <c r="F11250" s="1">
        <v>2.1505576208178399</v>
      </c>
      <c r="G11250" s="1">
        <v>3.5529999999999999</v>
      </c>
      <c r="H11250" s="2">
        <v>8665</v>
      </c>
      <c r="I11250" s="1">
        <v>-118.38</v>
      </c>
      <c r="J11250" s="1">
        <v>33.840000000000003</v>
      </c>
      <c r="K11250" s="1" t="s">
        <v>3917</v>
      </c>
      <c r="L11250" s="1" t="str">
        <f ca="1">MID(K11250,FIND("zzz",SUBSTITUTE(K11250," ","zzz",SUMPRODUCT(1*((MID(K11250,ROW(INDIRECT("1:"&amp;LEN(K11250))),1))=" "))-1))+1,LEN(K11250))</f>
        <v>90277, USA</v>
      </c>
      <c r="M11250" s="4">
        <v>90277</v>
      </c>
      <c r="N11250" s="4">
        <v>90277</v>
      </c>
      <c r="O11250" s="5" t="s">
        <v>12198</v>
      </c>
      <c r="P11250" s="6" t="s">
        <v>12198</v>
      </c>
    </row>
    <row r="11251" spans="1:16" x14ac:dyDescent="0.35">
      <c r="A11251" s="1">
        <v>4.9383999999999997</v>
      </c>
      <c r="B11251" s="1">
        <v>28</v>
      </c>
      <c r="C11251" s="1">
        <v>5.0056497175141201</v>
      </c>
      <c r="D11251" s="1">
        <v>1.04858757062146</v>
      </c>
      <c r="E11251" s="1">
        <v>2131</v>
      </c>
      <c r="F11251" s="1">
        <v>2.4079096045197699</v>
      </c>
      <c r="G11251" s="1">
        <v>3.7810000000000001</v>
      </c>
      <c r="H11251" s="2">
        <v>8657</v>
      </c>
      <c r="I11251" s="1">
        <v>-118.38</v>
      </c>
      <c r="J11251" s="1">
        <v>33.85</v>
      </c>
      <c r="K11251" s="1" t="s">
        <v>3915</v>
      </c>
      <c r="L11251" s="1" t="str">
        <f ca="1">MID(K11251,FIND("zzz",SUBSTITUTE(K11251," ","zzz",SUMPRODUCT(1*((MID(K11251,ROW(INDIRECT("1:"&amp;LEN(K11251))),1))=" "))-1))+1,LEN(K11251))</f>
        <v>90277, USA</v>
      </c>
      <c r="M11251" s="4">
        <v>90277</v>
      </c>
      <c r="N11251" s="4">
        <v>90277</v>
      </c>
      <c r="O11251" s="5" t="s">
        <v>12198</v>
      </c>
      <c r="P11251" s="6" t="s">
        <v>12198</v>
      </c>
    </row>
    <row r="11252" spans="1:16" x14ac:dyDescent="0.35">
      <c r="A11252" s="1">
        <v>5.5842999999999998</v>
      </c>
      <c r="B11252" s="1">
        <v>31</v>
      </c>
      <c r="C11252" s="1">
        <v>5.2032400589101604</v>
      </c>
      <c r="D11252" s="1">
        <v>1.0736377025036801</v>
      </c>
      <c r="E11252" s="1">
        <v>1647</v>
      </c>
      <c r="F11252" s="1">
        <v>2.4256259204712798</v>
      </c>
      <c r="G11252" s="1">
        <v>3.8460000000000001</v>
      </c>
      <c r="H11252" s="2">
        <v>8658</v>
      </c>
      <c r="I11252" s="1">
        <v>-118.38</v>
      </c>
      <c r="J11252" s="1">
        <v>33.85</v>
      </c>
      <c r="K11252" s="1" t="s">
        <v>3915</v>
      </c>
      <c r="L11252" s="1" t="str">
        <f ca="1">MID(K11252,FIND("zzz",SUBSTITUTE(K11252," ","zzz",SUMPRODUCT(1*((MID(K11252,ROW(INDIRECT("1:"&amp;LEN(K11252))),1))=" "))-1))+1,LEN(K11252))</f>
        <v>90277, USA</v>
      </c>
      <c r="M11252" s="4">
        <v>90277</v>
      </c>
      <c r="N11252" s="4">
        <v>90277</v>
      </c>
      <c r="O11252" s="5" t="s">
        <v>12198</v>
      </c>
      <c r="P11252" s="6" t="s">
        <v>12198</v>
      </c>
    </row>
    <row r="11253" spans="1:16" x14ac:dyDescent="0.35">
      <c r="A11253" s="1">
        <v>6.4241999999999999</v>
      </c>
      <c r="B11253" s="1">
        <v>12</v>
      </c>
      <c r="C11253" s="1">
        <v>6.2005856515373301</v>
      </c>
      <c r="D11253" s="1">
        <v>1.0761346998535799</v>
      </c>
      <c r="E11253" s="1">
        <v>1798</v>
      </c>
      <c r="F11253" s="1">
        <v>2.6325036603220999</v>
      </c>
      <c r="G11253" s="1">
        <v>3.6549999999999998</v>
      </c>
      <c r="H11253" s="2">
        <v>8619</v>
      </c>
      <c r="I11253" s="1">
        <v>-118.38</v>
      </c>
      <c r="J11253" s="1">
        <v>33.86</v>
      </c>
      <c r="K11253" s="1" t="s">
        <v>3905</v>
      </c>
      <c r="L11253" s="1" t="str">
        <f ca="1">MID(K11253,FIND("zzz",SUBSTITUTE(K11253," ","zzz",SUMPRODUCT(1*((MID(K11253,ROW(INDIRECT("1:"&amp;LEN(K11253))),1))=" "))-1))+1,LEN(K11253))</f>
        <v>90278, USA</v>
      </c>
      <c r="M11253" s="4">
        <v>90278</v>
      </c>
      <c r="N11253" s="4">
        <v>90278</v>
      </c>
      <c r="O11253" s="5" t="s">
        <v>12198</v>
      </c>
      <c r="P11253" s="6" t="s">
        <v>12198</v>
      </c>
    </row>
    <row r="11254" spans="1:16" x14ac:dyDescent="0.35">
      <c r="A11254" s="1">
        <v>6.7613000000000003</v>
      </c>
      <c r="B11254" s="1">
        <v>29</v>
      </c>
      <c r="C11254" s="1">
        <v>6.2770270270270201</v>
      </c>
      <c r="D11254" s="1">
        <v>1.0698198198198099</v>
      </c>
      <c r="E11254" s="1">
        <v>1182</v>
      </c>
      <c r="F11254" s="1">
        <v>2.6621621621621601</v>
      </c>
      <c r="G11254" s="1">
        <v>3.5270000000000001</v>
      </c>
      <c r="H11254" s="2">
        <v>8620</v>
      </c>
      <c r="I11254" s="1">
        <v>-118.38</v>
      </c>
      <c r="J11254" s="1">
        <v>33.86</v>
      </c>
      <c r="K11254" s="1" t="s">
        <v>3905</v>
      </c>
      <c r="L11254" s="1" t="str">
        <f ca="1">MID(K11254,FIND("zzz",SUBSTITUTE(K11254," ","zzz",SUMPRODUCT(1*((MID(K11254,ROW(INDIRECT("1:"&amp;LEN(K11254))),1))=" "))-1))+1,LEN(K11254))</f>
        <v>90278, USA</v>
      </c>
      <c r="M11254" s="4">
        <v>90278</v>
      </c>
      <c r="N11254" s="4">
        <v>90278</v>
      </c>
      <c r="O11254" s="5" t="s">
        <v>12198</v>
      </c>
      <c r="P11254" s="6" t="s">
        <v>12198</v>
      </c>
    </row>
    <row r="11255" spans="1:16" x14ac:dyDescent="0.35">
      <c r="A11255" s="1">
        <v>6.3021000000000003</v>
      </c>
      <c r="B11255" s="1">
        <v>24</v>
      </c>
      <c r="C11255" s="1">
        <v>5.7638376383763799</v>
      </c>
      <c r="D11255" s="1">
        <v>1.0332103321033199</v>
      </c>
      <c r="E11255" s="1">
        <v>1312</v>
      </c>
      <c r="F11255" s="1">
        <v>2.4206642066420598</v>
      </c>
      <c r="G11255" s="1">
        <v>3.3380000000000001</v>
      </c>
      <c r="H11255" s="2">
        <v>8621</v>
      </c>
      <c r="I11255" s="1">
        <v>-118.38</v>
      </c>
      <c r="J11255" s="1">
        <v>33.86</v>
      </c>
      <c r="K11255" s="1" t="s">
        <v>3905</v>
      </c>
      <c r="L11255" s="1" t="str">
        <f ca="1">MID(K11255,FIND("zzz",SUBSTITUTE(K11255," ","zzz",SUMPRODUCT(1*((MID(K11255,ROW(INDIRECT("1:"&amp;LEN(K11255))),1))=" "))-1))+1,LEN(K11255))</f>
        <v>90278, USA</v>
      </c>
      <c r="M11255" s="4">
        <v>90278</v>
      </c>
      <c r="N11255" s="4">
        <v>90278</v>
      </c>
      <c r="O11255" s="5" t="s">
        <v>12198</v>
      </c>
      <c r="P11255" s="6" t="s">
        <v>12198</v>
      </c>
    </row>
    <row r="11256" spans="1:16" x14ac:dyDescent="0.35">
      <c r="A11256" s="1">
        <v>7.6740000000000004</v>
      </c>
      <c r="B11256" s="1">
        <v>15</v>
      </c>
      <c r="C11256" s="1">
        <v>5.3878787878787797</v>
      </c>
      <c r="D11256" s="1">
        <v>0.94242424242424205</v>
      </c>
      <c r="E11256" s="1">
        <v>908</v>
      </c>
      <c r="F11256" s="1">
        <v>2.7515151515151501</v>
      </c>
      <c r="G11256" s="1">
        <v>3.2930000000000001</v>
      </c>
      <c r="H11256" s="2">
        <v>8622</v>
      </c>
      <c r="I11256" s="1">
        <v>-118.38</v>
      </c>
      <c r="J11256" s="1">
        <v>33.86</v>
      </c>
      <c r="K11256" s="1" t="s">
        <v>3905</v>
      </c>
      <c r="L11256" s="1" t="str">
        <f ca="1">MID(K11256,FIND("zzz",SUBSTITUTE(K11256," ","zzz",SUMPRODUCT(1*((MID(K11256,ROW(INDIRECT("1:"&amp;LEN(K11256))),1))=" "))-1))+1,LEN(K11256))</f>
        <v>90278, USA</v>
      </c>
      <c r="M11256" s="4">
        <v>90278</v>
      </c>
      <c r="N11256" s="4">
        <v>90278</v>
      </c>
      <c r="O11256" s="5" t="s">
        <v>12198</v>
      </c>
      <c r="P11256" s="6" t="s">
        <v>12198</v>
      </c>
    </row>
    <row r="11257" spans="1:16" x14ac:dyDescent="0.35">
      <c r="A11257" s="1">
        <v>4.6749999999999998</v>
      </c>
      <c r="B11257" s="1">
        <v>27</v>
      </c>
      <c r="C11257" s="1">
        <v>4.9077253218884103</v>
      </c>
      <c r="D11257" s="1">
        <v>1.05364806866952</v>
      </c>
      <c r="E11257" s="1">
        <v>1101</v>
      </c>
      <c r="F11257" s="1">
        <v>2.362660944206</v>
      </c>
      <c r="G11257" s="1">
        <v>3.169</v>
      </c>
      <c r="H11257" s="2">
        <v>8603</v>
      </c>
      <c r="I11257" s="1">
        <v>-118.38</v>
      </c>
      <c r="J11257" s="1">
        <v>33.869999999999997</v>
      </c>
      <c r="K11257" s="1" t="s">
        <v>3904</v>
      </c>
      <c r="L11257" s="1" t="str">
        <f ca="1">MID(K11257,FIND("zzz",SUBSTITUTE(K11257," ","zzz",SUMPRODUCT(1*((MID(K11257,ROW(INDIRECT("1:"&amp;LEN(K11257))),1))=" "))-1))+1,LEN(K11257))</f>
        <v>90278, USA</v>
      </c>
      <c r="M11257" s="4">
        <v>90278</v>
      </c>
      <c r="N11257" s="4">
        <v>90278</v>
      </c>
      <c r="O11257" s="5" t="s">
        <v>12198</v>
      </c>
      <c r="P11257" s="6" t="s">
        <v>12198</v>
      </c>
    </row>
    <row r="11258" spans="1:16" x14ac:dyDescent="0.35">
      <c r="A11258" s="1">
        <v>4.9821</v>
      </c>
      <c r="B11258" s="1">
        <v>21</v>
      </c>
      <c r="C11258" s="1">
        <v>4.4875675675675604</v>
      </c>
      <c r="D11258" s="1">
        <v>1.10054054054054</v>
      </c>
      <c r="E11258" s="1">
        <v>2054</v>
      </c>
      <c r="F11258" s="1">
        <v>2.2205405405405401</v>
      </c>
      <c r="G11258" s="1">
        <v>2.9289999999999998</v>
      </c>
      <c r="H11258" s="2">
        <v>8615</v>
      </c>
      <c r="I11258" s="1">
        <v>-118.38</v>
      </c>
      <c r="J11258" s="1">
        <v>33.869999999999997</v>
      </c>
      <c r="K11258" s="1" t="s">
        <v>3904</v>
      </c>
      <c r="L11258" s="1" t="str">
        <f ca="1">MID(K11258,FIND("zzz",SUBSTITUTE(K11258," ","zzz",SUMPRODUCT(1*((MID(K11258,ROW(INDIRECT("1:"&amp;LEN(K11258))),1))=" "))-1))+1,LEN(K11258))</f>
        <v>90278, USA</v>
      </c>
      <c r="M11258" s="4">
        <v>90278</v>
      </c>
      <c r="N11258" s="4">
        <v>90278</v>
      </c>
      <c r="O11258" s="5" t="s">
        <v>12198</v>
      </c>
      <c r="P11258" s="6" t="s">
        <v>12198</v>
      </c>
    </row>
    <row r="11259" spans="1:16" x14ac:dyDescent="0.35">
      <c r="A11259" s="1">
        <v>5.7415000000000003</v>
      </c>
      <c r="B11259" s="1">
        <v>17</v>
      </c>
      <c r="C11259" s="1">
        <v>4.78730703259005</v>
      </c>
      <c r="D11259" s="1">
        <v>0.99313893653516205</v>
      </c>
      <c r="E11259" s="1">
        <v>1467</v>
      </c>
      <c r="F11259" s="1">
        <v>2.5162950257289798</v>
      </c>
      <c r="G11259" s="1">
        <v>3.2189999999999999</v>
      </c>
      <c r="H11259" s="2">
        <v>8616</v>
      </c>
      <c r="I11259" s="1">
        <v>-118.38</v>
      </c>
      <c r="J11259" s="1">
        <v>33.869999999999997</v>
      </c>
      <c r="K11259" s="1" t="s">
        <v>3904</v>
      </c>
      <c r="L11259" s="1" t="str">
        <f ca="1">MID(K11259,FIND("zzz",SUBSTITUTE(K11259," ","zzz",SUMPRODUCT(1*((MID(K11259,ROW(INDIRECT("1:"&amp;LEN(K11259))),1))=" "))-1))+1,LEN(K11259))</f>
        <v>90278, USA</v>
      </c>
      <c r="M11259" s="4">
        <v>90278</v>
      </c>
      <c r="N11259" s="4">
        <v>90278</v>
      </c>
      <c r="O11259" s="5" t="s">
        <v>12198</v>
      </c>
      <c r="P11259" s="6" t="s">
        <v>12198</v>
      </c>
    </row>
    <row r="11260" spans="1:16" x14ac:dyDescent="0.35">
      <c r="A11260" s="1">
        <v>5.8517999999999999</v>
      </c>
      <c r="B11260" s="1">
        <v>23</v>
      </c>
      <c r="C11260" s="1">
        <v>5.7518072289156601</v>
      </c>
      <c r="D11260" s="1">
        <v>1.0072289156626499</v>
      </c>
      <c r="E11260" s="1">
        <v>1008</v>
      </c>
      <c r="F11260" s="1">
        <v>2.4289156626506001</v>
      </c>
      <c r="G11260" s="1">
        <v>3.379</v>
      </c>
      <c r="H11260" s="2">
        <v>8617</v>
      </c>
      <c r="I11260" s="1">
        <v>-118.38</v>
      </c>
      <c r="J11260" s="1">
        <v>33.869999999999997</v>
      </c>
      <c r="K11260" s="1" t="s">
        <v>3904</v>
      </c>
      <c r="L11260" s="1" t="str">
        <f ca="1">MID(K11260,FIND("zzz",SUBSTITUTE(K11260," ","zzz",SUMPRODUCT(1*((MID(K11260,ROW(INDIRECT("1:"&amp;LEN(K11260))),1))=" "))-1))+1,LEN(K11260))</f>
        <v>90278, USA</v>
      </c>
      <c r="M11260" s="4">
        <v>90278</v>
      </c>
      <c r="N11260" s="4">
        <v>90278</v>
      </c>
      <c r="O11260" s="5" t="s">
        <v>12198</v>
      </c>
      <c r="P11260" s="6" t="s">
        <v>12198</v>
      </c>
    </row>
    <row r="11261" spans="1:16" x14ac:dyDescent="0.35">
      <c r="A11261" s="1">
        <v>6.9020999999999999</v>
      </c>
      <c r="B11261" s="1">
        <v>33</v>
      </c>
      <c r="C11261" s="1">
        <v>5.5207756232686904</v>
      </c>
      <c r="D11261" s="1">
        <v>1.02770083102493</v>
      </c>
      <c r="E11261" s="1">
        <v>918</v>
      </c>
      <c r="F11261" s="1">
        <v>2.5429362880886401</v>
      </c>
      <c r="G11261" s="1">
        <v>3.3759999999999999</v>
      </c>
      <c r="H11261" s="2">
        <v>8623</v>
      </c>
      <c r="I11261" s="1">
        <v>-118.38</v>
      </c>
      <c r="J11261" s="1">
        <v>33.869999999999997</v>
      </c>
      <c r="K11261" s="1" t="s">
        <v>3904</v>
      </c>
      <c r="L11261" s="1" t="str">
        <f ca="1">MID(K11261,FIND("zzz",SUBSTITUTE(K11261," ","zzz",SUMPRODUCT(1*((MID(K11261,ROW(INDIRECT("1:"&amp;LEN(K11261))),1))=" "))-1))+1,LEN(K11261))</f>
        <v>90278, USA</v>
      </c>
      <c r="M11261" s="4">
        <v>90278</v>
      </c>
      <c r="N11261" s="4">
        <v>90278</v>
      </c>
      <c r="O11261" s="5" t="s">
        <v>12198</v>
      </c>
      <c r="P11261" s="6" t="s">
        <v>12198</v>
      </c>
    </row>
    <row r="11262" spans="1:16" x14ac:dyDescent="0.35">
      <c r="A11262" s="1">
        <v>5.2999000000000001</v>
      </c>
      <c r="B11262" s="1">
        <v>33</v>
      </c>
      <c r="C11262" s="1">
        <v>6.0506912442396299</v>
      </c>
      <c r="D11262" s="1">
        <v>1.1244239631336399</v>
      </c>
      <c r="E11262" s="1">
        <v>561</v>
      </c>
      <c r="F11262" s="1">
        <v>2.58525345622119</v>
      </c>
      <c r="G11262" s="1">
        <v>3.5939999999999999</v>
      </c>
      <c r="H11262" s="2">
        <v>8596</v>
      </c>
      <c r="I11262" s="1">
        <v>-118.38</v>
      </c>
      <c r="J11262" s="1">
        <v>33.880000000000003</v>
      </c>
      <c r="K11262" s="1" t="s">
        <v>3900</v>
      </c>
      <c r="L11262" s="1" t="str">
        <f ca="1">MID(K11262,FIND("zzz",SUBSTITUTE(K11262," ","zzz",SUMPRODUCT(1*((MID(K11262,ROW(INDIRECT("1:"&amp;LEN(K11262))),1))=" "))-1))+1,LEN(K11262))</f>
        <v>90278, USA</v>
      </c>
      <c r="M11262" s="4">
        <v>90278</v>
      </c>
      <c r="N11262" s="4">
        <v>90278</v>
      </c>
      <c r="O11262" s="5" t="s">
        <v>12198</v>
      </c>
      <c r="P11262" s="6" t="s">
        <v>12198</v>
      </c>
    </row>
    <row r="11263" spans="1:16" x14ac:dyDescent="0.35">
      <c r="A11263" s="1">
        <v>5.5770999999999997</v>
      </c>
      <c r="B11263" s="1">
        <v>27</v>
      </c>
      <c r="C11263" s="1">
        <v>5.38829787234042</v>
      </c>
      <c r="D11263" s="1">
        <v>1.0744680851063799</v>
      </c>
      <c r="E11263" s="1">
        <v>1421</v>
      </c>
      <c r="F11263" s="1">
        <v>2.5195035460992901</v>
      </c>
      <c r="G11263" s="1">
        <v>3.4550000000000001</v>
      </c>
      <c r="H11263" s="2">
        <v>8604</v>
      </c>
      <c r="I11263" s="1">
        <v>-118.38</v>
      </c>
      <c r="J11263" s="1">
        <v>33.880000000000003</v>
      </c>
      <c r="K11263" s="1" t="s">
        <v>3900</v>
      </c>
      <c r="L11263" s="1" t="str">
        <f ca="1">MID(K11263,FIND("zzz",SUBSTITUTE(K11263," ","zzz",SUMPRODUCT(1*((MID(K11263,ROW(INDIRECT("1:"&amp;LEN(K11263))),1))=" "))-1))+1,LEN(K11263))</f>
        <v>90278, USA</v>
      </c>
      <c r="M11263" s="4">
        <v>90278</v>
      </c>
      <c r="N11263" s="4">
        <v>90278</v>
      </c>
      <c r="O11263" s="5" t="s">
        <v>12198</v>
      </c>
      <c r="P11263" s="6" t="s">
        <v>12198</v>
      </c>
    </row>
    <row r="11264" spans="1:16" x14ac:dyDescent="0.35">
      <c r="A11264" s="1">
        <v>4.8611000000000004</v>
      </c>
      <c r="B11264" s="1">
        <v>39</v>
      </c>
      <c r="C11264" s="1">
        <v>5.5148148148148097</v>
      </c>
      <c r="D11264" s="1">
        <v>1.0444444444444401</v>
      </c>
      <c r="E11264" s="1">
        <v>743</v>
      </c>
      <c r="F11264" s="1">
        <v>2.7518518518518502</v>
      </c>
      <c r="G11264" s="1">
        <v>4.5609999999999999</v>
      </c>
      <c r="H11264" s="2">
        <v>8624</v>
      </c>
      <c r="I11264" s="1">
        <v>-118.38</v>
      </c>
      <c r="J11264" s="1">
        <v>33.880000000000003</v>
      </c>
      <c r="K11264" s="1" t="s">
        <v>3900</v>
      </c>
      <c r="L11264" s="1" t="str">
        <f ca="1">MID(K11264,FIND("zzz",SUBSTITUTE(K11264," ","zzz",SUMPRODUCT(1*((MID(K11264,ROW(INDIRECT("1:"&amp;LEN(K11264))),1))=" "))-1))+1,LEN(K11264))</f>
        <v>90278, USA</v>
      </c>
      <c r="M11264" s="4">
        <v>90278</v>
      </c>
      <c r="N11264" s="4">
        <v>90278</v>
      </c>
      <c r="O11264" s="5" t="s">
        <v>12198</v>
      </c>
      <c r="P11264" s="6" t="s">
        <v>12198</v>
      </c>
    </row>
    <row r="11265" spans="1:16" x14ac:dyDescent="0.35">
      <c r="A11265" s="1">
        <v>5.0602</v>
      </c>
      <c r="B11265" s="1">
        <v>34</v>
      </c>
      <c r="C11265" s="1">
        <v>5.9609120521172603</v>
      </c>
      <c r="D11265" s="1">
        <v>1.0260586319218199</v>
      </c>
      <c r="E11265" s="1">
        <v>822</v>
      </c>
      <c r="F11265" s="1">
        <v>2.6775244299674199</v>
      </c>
      <c r="G11265" s="1">
        <v>4.5369999999999999</v>
      </c>
      <c r="H11265" s="2">
        <v>8625</v>
      </c>
      <c r="I11265" s="1">
        <v>-118.38</v>
      </c>
      <c r="J11265" s="1">
        <v>33.880000000000003</v>
      </c>
      <c r="K11265" s="1" t="s">
        <v>3900</v>
      </c>
      <c r="L11265" s="1" t="str">
        <f ca="1">MID(K11265,FIND("zzz",SUBSTITUTE(K11265," ","zzz",SUMPRODUCT(1*((MID(K11265,ROW(INDIRECT("1:"&amp;LEN(K11265))),1))=" "))-1))+1,LEN(K11265))</f>
        <v>90278, USA</v>
      </c>
      <c r="M11265" s="4">
        <v>90278</v>
      </c>
      <c r="N11265" s="4">
        <v>90278</v>
      </c>
      <c r="O11265" s="5" t="s">
        <v>12198</v>
      </c>
      <c r="P11265" s="6" t="s">
        <v>12198</v>
      </c>
    </row>
    <row r="11266" spans="1:16" x14ac:dyDescent="0.35">
      <c r="A11266" s="1">
        <v>4.75</v>
      </c>
      <c r="B11266" s="1">
        <v>36</v>
      </c>
      <c r="C11266" s="1">
        <v>5.9265402843601898</v>
      </c>
      <c r="D11266" s="1">
        <v>1.04976303317535</v>
      </c>
      <c r="E11266" s="1">
        <v>1031</v>
      </c>
      <c r="F11266" s="1">
        <v>2.4431279620852999</v>
      </c>
      <c r="G11266" s="1">
        <v>4.4210000000000003</v>
      </c>
      <c r="H11266" s="2">
        <v>8631</v>
      </c>
      <c r="I11266" s="1">
        <v>-118.38</v>
      </c>
      <c r="J11266" s="1">
        <v>33.880000000000003</v>
      </c>
      <c r="K11266" s="1" t="s">
        <v>3900</v>
      </c>
      <c r="L11266" s="1" t="str">
        <f ca="1">MID(K11266,FIND("zzz",SUBSTITUTE(K11266," ","zzz",SUMPRODUCT(1*((MID(K11266,ROW(INDIRECT("1:"&amp;LEN(K11266))),1))=" "))-1))+1,LEN(K11266))</f>
        <v>90278, USA</v>
      </c>
      <c r="M11266" s="4">
        <v>90278</v>
      </c>
      <c r="N11266" s="4">
        <v>90278</v>
      </c>
      <c r="O11266" s="5" t="s">
        <v>12198</v>
      </c>
      <c r="P11266" s="6" t="s">
        <v>12198</v>
      </c>
    </row>
    <row r="11267" spans="1:16" x14ac:dyDescent="0.35">
      <c r="A11267" s="1">
        <v>6.5744999999999996</v>
      </c>
      <c r="B11267" s="1">
        <v>35</v>
      </c>
      <c r="C11267" s="1">
        <v>5.69871794871794</v>
      </c>
      <c r="D11267" s="1">
        <v>1.0576923076922999</v>
      </c>
      <c r="E11267" s="1">
        <v>732</v>
      </c>
      <c r="F11267" s="1">
        <v>2.34615384615384</v>
      </c>
      <c r="G11267" s="1">
        <v>3.7930000000000001</v>
      </c>
      <c r="H11267" s="2">
        <v>8588</v>
      </c>
      <c r="I11267" s="1">
        <v>-118.38</v>
      </c>
      <c r="J11267" s="1">
        <v>33.89</v>
      </c>
      <c r="K11267" s="1" t="s">
        <v>3897</v>
      </c>
      <c r="L11267" s="1" t="str">
        <f ca="1">MID(K11267,FIND("zzz",SUBSTITUTE(K11267," ","zzz",SUMPRODUCT(1*((MID(K11267,ROW(INDIRECT("1:"&amp;LEN(K11267))),1))=" "))-1))+1,LEN(K11267))</f>
        <v>90266, USA</v>
      </c>
      <c r="M11267" s="4">
        <v>90266</v>
      </c>
      <c r="N11267" s="4">
        <v>90266</v>
      </c>
      <c r="O11267" s="5" t="s">
        <v>12198</v>
      </c>
      <c r="P11267" s="6" t="s">
        <v>12198</v>
      </c>
    </row>
    <row r="11268" spans="1:16" x14ac:dyDescent="0.35">
      <c r="A11268" s="1">
        <v>5.8373999999999997</v>
      </c>
      <c r="B11268" s="1">
        <v>36</v>
      </c>
      <c r="C11268" s="1">
        <v>5.4382022471910103</v>
      </c>
      <c r="D11268" s="1">
        <v>0.96441947565542996</v>
      </c>
      <c r="E11268" s="1">
        <v>1463</v>
      </c>
      <c r="F11268" s="1">
        <v>2.73970037453183</v>
      </c>
      <c r="G11268" s="1">
        <v>2.8959999999999999</v>
      </c>
      <c r="H11268" s="2">
        <v>8449</v>
      </c>
      <c r="I11268" s="1">
        <v>-118.38</v>
      </c>
      <c r="J11268" s="1">
        <v>33.909999999999997</v>
      </c>
      <c r="K11268" s="1" t="s">
        <v>3853</v>
      </c>
      <c r="L11268" s="1" t="str">
        <f ca="1">MID(K11268,FIND("zzz",SUBSTITUTE(K11268," ","zzz",SUMPRODUCT(1*((MID(K11268,ROW(INDIRECT("1:"&amp;LEN(K11268))),1))=" "))-1))+1,LEN(K11268))</f>
        <v>90250, USA</v>
      </c>
      <c r="M11268" s="4">
        <v>90250</v>
      </c>
      <c r="N11268" s="4">
        <v>90250</v>
      </c>
      <c r="O11268" s="5" t="s">
        <v>12198</v>
      </c>
      <c r="P11268" s="6" t="s">
        <v>12198</v>
      </c>
    </row>
    <row r="11269" spans="1:16" x14ac:dyDescent="0.35">
      <c r="A11269" s="1">
        <v>3.2707999999999999</v>
      </c>
      <c r="B11269" s="1">
        <v>35</v>
      </c>
      <c r="C11269" s="1">
        <v>3.5423913043478201</v>
      </c>
      <c r="D11269" s="1">
        <v>1.05108695652173</v>
      </c>
      <c r="E11269" s="1">
        <v>2003</v>
      </c>
      <c r="F11269" s="1">
        <v>2.17717391304347</v>
      </c>
      <c r="G11269" s="1">
        <v>4</v>
      </c>
      <c r="H11269" s="2">
        <v>5552</v>
      </c>
      <c r="I11269" s="1">
        <v>-118.38</v>
      </c>
      <c r="J11269" s="1">
        <v>33.950000000000003</v>
      </c>
      <c r="K11269" s="1" t="s">
        <v>2673</v>
      </c>
      <c r="L11269" s="1" t="str">
        <f ca="1">MID(K11269,FIND("zzz",SUBSTITUTE(K11269," ","zzz",SUMPRODUCT(1*((MID(K11269,ROW(INDIRECT("1:"&amp;LEN(K11269))),1))=" "))-1))+1,LEN(K11269))</f>
        <v>90045, USA</v>
      </c>
      <c r="M11269" s="4">
        <v>90045</v>
      </c>
      <c r="N11269" s="4">
        <v>90045</v>
      </c>
      <c r="O11269" s="5" t="s">
        <v>12198</v>
      </c>
      <c r="P11269" s="6" t="s">
        <v>12198</v>
      </c>
    </row>
    <row r="11270" spans="1:16" x14ac:dyDescent="0.35">
      <c r="A11270" s="1">
        <v>2.5832999999999999</v>
      </c>
      <c r="B11270" s="1">
        <v>29</v>
      </c>
      <c r="C11270" s="1">
        <v>3.4818355640535299</v>
      </c>
      <c r="D11270" s="1">
        <v>1.1242829827915799</v>
      </c>
      <c r="E11270" s="1">
        <v>1397</v>
      </c>
      <c r="F11270" s="1">
        <v>2.6711281070745598</v>
      </c>
      <c r="G11270" s="1">
        <v>1.875</v>
      </c>
      <c r="H11270" s="2">
        <v>5553</v>
      </c>
      <c r="I11270" s="1">
        <v>-118.38</v>
      </c>
      <c r="J11270" s="1">
        <v>33.950000000000003</v>
      </c>
      <c r="K11270" s="1" t="s">
        <v>2673</v>
      </c>
      <c r="L11270" s="1" t="str">
        <f ca="1">MID(K11270,FIND("zzz",SUBSTITUTE(K11270," ","zzz",SUMPRODUCT(1*((MID(K11270,ROW(INDIRECT("1:"&amp;LEN(K11270))),1))=" "))-1))+1,LEN(K11270))</f>
        <v>90045, USA</v>
      </c>
      <c r="M11270" s="4">
        <v>90045</v>
      </c>
      <c r="N11270" s="4">
        <v>90045</v>
      </c>
      <c r="O11270" s="5" t="s">
        <v>12198</v>
      </c>
      <c r="P11270" s="6" t="s">
        <v>12198</v>
      </c>
    </row>
    <row r="11271" spans="1:16" x14ac:dyDescent="0.35">
      <c r="A11271" s="1">
        <v>4.6923000000000004</v>
      </c>
      <c r="B11271" s="1">
        <v>44</v>
      </c>
      <c r="C11271" s="1">
        <v>5.3222222222222202</v>
      </c>
      <c r="D11271" s="1">
        <v>1.0177777777777699</v>
      </c>
      <c r="E11271" s="1">
        <v>1287</v>
      </c>
      <c r="F11271" s="1">
        <v>2.86</v>
      </c>
      <c r="G11271" s="1">
        <v>2.99</v>
      </c>
      <c r="H11271" s="2">
        <v>5551</v>
      </c>
      <c r="I11271" s="1">
        <v>-118.38</v>
      </c>
      <c r="J11271" s="1">
        <v>33.96</v>
      </c>
      <c r="K11271" s="1" t="s">
        <v>2672</v>
      </c>
      <c r="L11271" s="1" t="str">
        <f ca="1">MID(K11271,FIND("zzz",SUBSTITUTE(K11271," ","zzz",SUMPRODUCT(1*((MID(K11271,ROW(INDIRECT("1:"&amp;LEN(K11271))),1))=" "))-1))+1,LEN(K11271))</f>
        <v>90293, USA</v>
      </c>
      <c r="M11271" s="4">
        <v>90293</v>
      </c>
      <c r="N11271" s="4">
        <v>90293</v>
      </c>
      <c r="O11271" s="5" t="s">
        <v>12198</v>
      </c>
      <c r="P11271" s="6" t="s">
        <v>12198</v>
      </c>
    </row>
    <row r="11272" spans="1:16" x14ac:dyDescent="0.35">
      <c r="A11272" s="1">
        <v>7.4897</v>
      </c>
      <c r="B11272" s="1">
        <v>43</v>
      </c>
      <c r="C11272" s="1">
        <v>6.2557603686635899</v>
      </c>
      <c r="D11272" s="1">
        <v>1.0552995391705</v>
      </c>
      <c r="E11272" s="1">
        <v>1151</v>
      </c>
      <c r="F11272" s="1">
        <v>2.6520737327188901</v>
      </c>
      <c r="G11272" s="1">
        <v>3.6259999999999999</v>
      </c>
      <c r="H11272" s="2">
        <v>5518</v>
      </c>
      <c r="I11272" s="1">
        <v>-118.38</v>
      </c>
      <c r="J11272" s="1">
        <v>33.97</v>
      </c>
      <c r="K11272" s="1" t="s">
        <v>2658</v>
      </c>
      <c r="L11272" s="1" t="str">
        <f ca="1">MID(K11272,FIND("zzz",SUBSTITUTE(K11272," ","zzz",SUMPRODUCT(1*((MID(K11272,ROW(INDIRECT("1:"&amp;LEN(K11272))),1))=" "))-1))+1,LEN(K11272))</f>
        <v>90045, USA</v>
      </c>
      <c r="M11272" s="4">
        <v>90045</v>
      </c>
      <c r="N11272" s="4">
        <v>90045</v>
      </c>
      <c r="O11272" s="5" t="s">
        <v>12198</v>
      </c>
      <c r="P11272" s="6" t="s">
        <v>12198</v>
      </c>
    </row>
    <row r="11273" spans="1:16" x14ac:dyDescent="0.35">
      <c r="A11273" s="1">
        <v>6.0190000000000001</v>
      </c>
      <c r="B11273" s="1">
        <v>42</v>
      </c>
      <c r="C11273" s="1">
        <v>5.7024539877300597</v>
      </c>
      <c r="D11273" s="1">
        <v>1.03374233128834</v>
      </c>
      <c r="E11273" s="1">
        <v>813</v>
      </c>
      <c r="F11273" s="1">
        <v>2.49386503067484</v>
      </c>
      <c r="G11273" s="1">
        <v>2.9449999999999998</v>
      </c>
      <c r="H11273" s="2">
        <v>5550</v>
      </c>
      <c r="I11273" s="1">
        <v>-118.38</v>
      </c>
      <c r="J11273" s="1">
        <v>33.97</v>
      </c>
      <c r="K11273" s="1" t="s">
        <v>2658</v>
      </c>
      <c r="L11273" s="1" t="str">
        <f ca="1">MID(K11273,FIND("zzz",SUBSTITUTE(K11273," ","zzz",SUMPRODUCT(1*((MID(K11273,ROW(INDIRECT("1:"&amp;LEN(K11273))),1))=" "))-1))+1,LEN(K11273))</f>
        <v>90045, USA</v>
      </c>
      <c r="M11273" s="4">
        <v>90045</v>
      </c>
      <c r="N11273" s="4">
        <v>90045</v>
      </c>
      <c r="O11273" s="5" t="s">
        <v>12198</v>
      </c>
      <c r="P11273" s="6" t="s">
        <v>12198</v>
      </c>
    </row>
    <row r="11274" spans="1:16" x14ac:dyDescent="0.35">
      <c r="A11274" s="1">
        <v>6.8112000000000004</v>
      </c>
      <c r="B11274" s="1">
        <v>25</v>
      </c>
      <c r="C11274" s="1">
        <v>7.0766932270916296</v>
      </c>
      <c r="D11274" s="1">
        <v>1.0079681274900301</v>
      </c>
      <c r="E11274" s="1">
        <v>2519</v>
      </c>
      <c r="F11274" s="1">
        <v>2.5089641434262901</v>
      </c>
      <c r="G11274" s="1">
        <v>5.0000099999999996</v>
      </c>
      <c r="H11274" s="2">
        <v>8991</v>
      </c>
      <c r="I11274" s="1">
        <v>-118.38</v>
      </c>
      <c r="J11274" s="1">
        <v>33.979999999999997</v>
      </c>
      <c r="K11274" s="1" t="s">
        <v>4036</v>
      </c>
      <c r="L11274" s="1" t="str">
        <f ca="1">MID(K11274,FIND("zzz",SUBSTITUTE(K11274," ","zzz",SUMPRODUCT(1*((MID(K11274,ROW(INDIRECT("1:"&amp;LEN(K11274))),1))=" "))-1))+1,LEN(K11274))</f>
        <v>90056, USA</v>
      </c>
      <c r="M11274" s="4">
        <v>90056</v>
      </c>
      <c r="N11274" s="4">
        <v>90056</v>
      </c>
      <c r="O11274" s="5" t="s">
        <v>12198</v>
      </c>
      <c r="P11274" s="6" t="s">
        <v>12198</v>
      </c>
    </row>
    <row r="11275" spans="1:16" x14ac:dyDescent="0.35">
      <c r="A11275" s="1">
        <v>4.6276999999999999</v>
      </c>
      <c r="B11275" s="1">
        <v>21</v>
      </c>
      <c r="C11275" s="1">
        <v>3.9830926382528999</v>
      </c>
      <c r="D11275" s="1">
        <v>1.07044734061289</v>
      </c>
      <c r="E11275" s="1">
        <v>5127</v>
      </c>
      <c r="F11275" s="1">
        <v>1.8059175766114799</v>
      </c>
      <c r="G11275" s="1">
        <v>2.2829999999999999</v>
      </c>
      <c r="H11275" s="2">
        <v>8987</v>
      </c>
      <c r="I11275" s="1">
        <v>-118.38</v>
      </c>
      <c r="J11275" s="1">
        <v>33.99</v>
      </c>
      <c r="K11275" s="1" t="s">
        <v>4033</v>
      </c>
      <c r="L11275" s="1" t="str">
        <f ca="1">MID(K11275,FIND("zzz",SUBSTITUTE(K11275," ","zzz",SUMPRODUCT(1*((MID(K11275,ROW(INDIRECT("1:"&amp;LEN(K11275))),1))=" "))-1))+1,LEN(K11275))</f>
        <v>90230, USA</v>
      </c>
      <c r="M11275" s="4">
        <v>90230</v>
      </c>
      <c r="N11275" s="4">
        <v>90230</v>
      </c>
      <c r="O11275" s="5" t="s">
        <v>12198</v>
      </c>
      <c r="P11275" s="6" t="s">
        <v>12198</v>
      </c>
    </row>
    <row r="11276" spans="1:16" x14ac:dyDescent="0.35">
      <c r="A11276" s="1">
        <v>4.7611999999999997</v>
      </c>
      <c r="B11276" s="1">
        <v>18</v>
      </c>
      <c r="C11276" s="1">
        <v>4.9625000000000004</v>
      </c>
      <c r="D11276" s="1">
        <v>1.0807291666666601</v>
      </c>
      <c r="E11276" s="1">
        <v>3922</v>
      </c>
      <c r="F11276" s="1">
        <v>2.04270833333333</v>
      </c>
      <c r="G11276" s="1">
        <v>3.0409999999999999</v>
      </c>
      <c r="H11276" s="2">
        <v>8957</v>
      </c>
      <c r="I11276" s="1">
        <v>-118.38</v>
      </c>
      <c r="J11276" s="1">
        <v>34.01</v>
      </c>
      <c r="K11276" s="1" t="s">
        <v>4026</v>
      </c>
      <c r="L11276" s="1" t="str">
        <f ca="1">MID(K11276,FIND("zzz",SUBSTITUTE(K11276," ","zzz",SUMPRODUCT(1*((MID(K11276,ROW(INDIRECT("1:"&amp;LEN(K11276))),1))=" "))-1))+1,LEN(K11276))</f>
        <v>90232, USA</v>
      </c>
      <c r="M11276" s="4">
        <v>90232</v>
      </c>
      <c r="N11276" s="4">
        <v>90232</v>
      </c>
      <c r="O11276" s="5" t="s">
        <v>12198</v>
      </c>
      <c r="P11276" s="6" t="s">
        <v>12198</v>
      </c>
    </row>
    <row r="11277" spans="1:16" x14ac:dyDescent="0.35">
      <c r="A11277" s="1">
        <v>4.3076999999999996</v>
      </c>
      <c r="B11277" s="1">
        <v>31</v>
      </c>
      <c r="C11277" s="1">
        <v>4.4436619718309798</v>
      </c>
      <c r="D11277" s="1">
        <v>1.05633802816901</v>
      </c>
      <c r="E11277" s="1">
        <v>819</v>
      </c>
      <c r="F11277" s="1">
        <v>1.9225352112676</v>
      </c>
      <c r="G11277" s="1">
        <v>1.4059999999999999</v>
      </c>
      <c r="H11277" s="2">
        <v>5050</v>
      </c>
      <c r="I11277" s="1">
        <v>-118.38</v>
      </c>
      <c r="J11277" s="1">
        <v>34.020000000000003</v>
      </c>
      <c r="K11277" s="1" t="s">
        <v>2510</v>
      </c>
      <c r="L11277" s="1" t="str">
        <f ca="1">MID(K11277,FIND("zzz",SUBSTITUTE(K11277," ","zzz",SUMPRODUCT(1*((MID(K11277,ROW(INDIRECT("1:"&amp;LEN(K11277))),1))=" "))-1))+1,LEN(K11277))</f>
        <v>90016, USA</v>
      </c>
      <c r="M11277" s="4">
        <v>90016</v>
      </c>
      <c r="N11277" s="4">
        <v>90016</v>
      </c>
      <c r="O11277" s="5" t="s">
        <v>12198</v>
      </c>
      <c r="P11277" s="6" t="s">
        <v>12198</v>
      </c>
    </row>
    <row r="11278" spans="1:16" x14ac:dyDescent="0.35">
      <c r="A11278" s="1">
        <v>3.9615</v>
      </c>
      <c r="B11278" s="1">
        <v>45</v>
      </c>
      <c r="C11278" s="1">
        <v>4.3617463617463601</v>
      </c>
      <c r="D11278" s="1">
        <v>1.0103950103950099</v>
      </c>
      <c r="E11278" s="1">
        <v>1343</v>
      </c>
      <c r="F11278" s="1">
        <v>2.7920997920997901</v>
      </c>
      <c r="G11278" s="1">
        <v>2.6859999999999999</v>
      </c>
      <c r="H11278" s="2">
        <v>8954</v>
      </c>
      <c r="I11278" s="1">
        <v>-118.38</v>
      </c>
      <c r="J11278" s="1">
        <v>34.020000000000003</v>
      </c>
      <c r="K11278" s="1" t="s">
        <v>2510</v>
      </c>
      <c r="L11278" s="1" t="str">
        <f ca="1">MID(K11278,FIND("zzz",SUBSTITUTE(K11278," ","zzz",SUMPRODUCT(1*((MID(K11278,ROW(INDIRECT("1:"&amp;LEN(K11278))),1))=" "))-1))+1,LEN(K11278))</f>
        <v>90016, USA</v>
      </c>
      <c r="M11278" s="4">
        <v>90016</v>
      </c>
      <c r="N11278" s="4">
        <v>90016</v>
      </c>
      <c r="O11278" s="5" t="s">
        <v>12198</v>
      </c>
      <c r="P11278" s="6" t="s">
        <v>12198</v>
      </c>
    </row>
    <row r="11279" spans="1:16" x14ac:dyDescent="0.35">
      <c r="A11279" s="1">
        <v>2.9344000000000001</v>
      </c>
      <c r="B11279" s="1">
        <v>36</v>
      </c>
      <c r="C11279" s="1">
        <v>3.98671726755218</v>
      </c>
      <c r="D11279" s="1">
        <v>1.0796963946869</v>
      </c>
      <c r="E11279" s="1">
        <v>1756</v>
      </c>
      <c r="F11279" s="1">
        <v>3.3320683111954401</v>
      </c>
      <c r="G11279" s="1">
        <v>2.2210000000000001</v>
      </c>
      <c r="H11279" s="2">
        <v>5391</v>
      </c>
      <c r="I11279" s="1">
        <v>-118.38</v>
      </c>
      <c r="J11279" s="1">
        <v>34.03</v>
      </c>
      <c r="K11279" s="1" t="s">
        <v>2622</v>
      </c>
      <c r="L11279" s="1" t="str">
        <f ca="1">MID(K11279,FIND("zzz",SUBSTITUTE(K11279," ","zzz",SUMPRODUCT(1*((MID(K11279,ROW(INDIRECT("1:"&amp;LEN(K11279))),1))=" "))-1))+1,LEN(K11279))</f>
        <v>90232, USA</v>
      </c>
      <c r="M11279" s="4">
        <v>90232</v>
      </c>
      <c r="N11279" s="4">
        <v>90232</v>
      </c>
      <c r="O11279" s="5" t="s">
        <v>12198</v>
      </c>
      <c r="P11279" s="6" t="s">
        <v>12198</v>
      </c>
    </row>
    <row r="11280" spans="1:16" x14ac:dyDescent="0.35">
      <c r="A11280" s="1">
        <v>2.6402000000000001</v>
      </c>
      <c r="B11280" s="1">
        <v>43</v>
      </c>
      <c r="C11280" s="1">
        <v>3.7073170731707301</v>
      </c>
      <c r="D11280" s="1">
        <v>1.0365853658536499</v>
      </c>
      <c r="E11280" s="1">
        <v>705</v>
      </c>
      <c r="F11280" s="1">
        <v>2.8658536585365799</v>
      </c>
      <c r="G11280" s="1">
        <v>1.857</v>
      </c>
      <c r="H11280" s="2">
        <v>5395</v>
      </c>
      <c r="I11280" s="1">
        <v>-118.38</v>
      </c>
      <c r="J11280" s="1">
        <v>34.03</v>
      </c>
      <c r="K11280" s="1" t="s">
        <v>2622</v>
      </c>
      <c r="L11280" s="1" t="str">
        <f ca="1">MID(K11280,FIND("zzz",SUBSTITUTE(K11280," ","zzz",SUMPRODUCT(1*((MID(K11280,ROW(INDIRECT("1:"&amp;LEN(K11280))),1))=" "))-1))+1,LEN(K11280))</f>
        <v>90232, USA</v>
      </c>
      <c r="M11280" s="4">
        <v>90232</v>
      </c>
      <c r="N11280" s="4">
        <v>90232</v>
      </c>
      <c r="O11280" s="5" t="s">
        <v>12198</v>
      </c>
      <c r="P11280" s="6" t="s">
        <v>12198</v>
      </c>
    </row>
    <row r="11281" spans="1:16" x14ac:dyDescent="0.35">
      <c r="A11281" s="1">
        <v>3.9537</v>
      </c>
      <c r="B11281" s="1">
        <v>44</v>
      </c>
      <c r="C11281" s="1">
        <v>4.4282407407407396</v>
      </c>
      <c r="D11281" s="1">
        <v>1.0208333333333299</v>
      </c>
      <c r="E11281" s="1">
        <v>1295</v>
      </c>
      <c r="F11281" s="1">
        <v>2.9976851851851798</v>
      </c>
      <c r="G11281" s="1">
        <v>2.6640000000000001</v>
      </c>
      <c r="H11281" s="2">
        <v>8953</v>
      </c>
      <c r="I11281" s="1">
        <v>-118.38</v>
      </c>
      <c r="J11281" s="1">
        <v>34.03</v>
      </c>
      <c r="K11281" s="1" t="s">
        <v>2622</v>
      </c>
      <c r="L11281" s="1" t="str">
        <f ca="1">MID(K11281,FIND("zzz",SUBSTITUTE(K11281," ","zzz",SUMPRODUCT(1*((MID(K11281,ROW(INDIRECT("1:"&amp;LEN(K11281))),1))=" "))-1))+1,LEN(K11281))</f>
        <v>90232, USA</v>
      </c>
      <c r="M11281" s="4">
        <v>90232</v>
      </c>
      <c r="N11281" s="4">
        <v>90232</v>
      </c>
      <c r="O11281" s="5" t="s">
        <v>12198</v>
      </c>
      <c r="P11281" s="6" t="s">
        <v>12198</v>
      </c>
    </row>
    <row r="11282" spans="1:16" x14ac:dyDescent="0.35">
      <c r="A11282" s="1">
        <v>2.2961</v>
      </c>
      <c r="B11282" s="1">
        <v>35</v>
      </c>
      <c r="C11282" s="1">
        <v>4.1197053406998103</v>
      </c>
      <c r="D11282" s="1">
        <v>1.09023941068139</v>
      </c>
      <c r="E11282" s="1">
        <v>1794</v>
      </c>
      <c r="F11282" s="1">
        <v>3.3038674033149098</v>
      </c>
      <c r="G11282" s="1">
        <v>2.077</v>
      </c>
      <c r="H11282" s="2">
        <v>5371</v>
      </c>
      <c r="I11282" s="1">
        <v>-118.38</v>
      </c>
      <c r="J11282" s="1">
        <v>34.04</v>
      </c>
      <c r="K11282" s="1" t="s">
        <v>2618</v>
      </c>
      <c r="L11282" s="1" t="str">
        <f ca="1">MID(K11282,FIND("zzz",SUBSTITUTE(K11282," ","zzz",SUMPRODUCT(1*((MID(K11282,ROW(INDIRECT("1:"&amp;LEN(K11282))),1))=" "))-1))+1,LEN(K11282))</f>
        <v>90034, USA</v>
      </c>
      <c r="M11282" s="4">
        <v>90034</v>
      </c>
      <c r="N11282" s="4">
        <v>90034</v>
      </c>
      <c r="O11282" s="5" t="s">
        <v>12198</v>
      </c>
      <c r="P11282" s="6" t="s">
        <v>12198</v>
      </c>
    </row>
    <row r="11283" spans="1:16" x14ac:dyDescent="0.35">
      <c r="A11283" s="1">
        <v>2.7225999999999999</v>
      </c>
      <c r="B11283" s="1">
        <v>31</v>
      </c>
      <c r="C11283" s="1">
        <v>4.2351190476190403</v>
      </c>
      <c r="D11283" s="1">
        <v>1.0818452380952299</v>
      </c>
      <c r="E11283" s="1">
        <v>2120</v>
      </c>
      <c r="F11283" s="1">
        <v>3.1547619047619002</v>
      </c>
      <c r="G11283" s="1">
        <v>2.5419999999999998</v>
      </c>
      <c r="H11283" s="2">
        <v>5372</v>
      </c>
      <c r="I11283" s="1">
        <v>-118.38</v>
      </c>
      <c r="J11283" s="1">
        <v>34.04</v>
      </c>
      <c r="K11283" s="1" t="s">
        <v>2618</v>
      </c>
      <c r="L11283" s="1" t="str">
        <f ca="1">MID(K11283,FIND("zzz",SUBSTITUTE(K11283," ","zzz",SUMPRODUCT(1*((MID(K11283,ROW(INDIRECT("1:"&amp;LEN(K11283))),1))=" "))-1))+1,LEN(K11283))</f>
        <v>90034, USA</v>
      </c>
      <c r="M11283" s="4">
        <v>90034</v>
      </c>
      <c r="N11283" s="4">
        <v>90034</v>
      </c>
      <c r="O11283" s="5" t="s">
        <v>12198</v>
      </c>
      <c r="P11283" s="6" t="s">
        <v>12198</v>
      </c>
    </row>
    <row r="11284" spans="1:16" x14ac:dyDescent="0.35">
      <c r="A11284" s="1">
        <v>6.2895000000000003</v>
      </c>
      <c r="B11284" s="1">
        <v>45</v>
      </c>
      <c r="C11284" s="1">
        <v>6.5</v>
      </c>
      <c r="D11284" s="1">
        <v>1.1016949152542299</v>
      </c>
      <c r="E11284" s="1">
        <v>254</v>
      </c>
      <c r="F11284" s="1">
        <v>2.1525423728813502</v>
      </c>
      <c r="G11284" s="1">
        <v>3.4039999999999999</v>
      </c>
      <c r="H11284" s="2">
        <v>5373</v>
      </c>
      <c r="I11284" s="1">
        <v>-118.38</v>
      </c>
      <c r="J11284" s="1">
        <v>34.04</v>
      </c>
      <c r="K11284" s="1" t="s">
        <v>2618</v>
      </c>
      <c r="L11284" s="1" t="str">
        <f ca="1">MID(K11284,FIND("zzz",SUBSTITUTE(K11284," ","zzz",SUMPRODUCT(1*((MID(K11284,ROW(INDIRECT("1:"&amp;LEN(K11284))),1))=" "))-1))+1,LEN(K11284))</f>
        <v>90034, USA</v>
      </c>
      <c r="M11284" s="4">
        <v>90034</v>
      </c>
      <c r="N11284" s="4">
        <v>90034</v>
      </c>
      <c r="O11284" s="5" t="s">
        <v>12198</v>
      </c>
      <c r="P11284" s="6" t="s">
        <v>12198</v>
      </c>
    </row>
    <row r="11285" spans="1:16" x14ac:dyDescent="0.35">
      <c r="A11285" s="1">
        <v>2.0436999999999999</v>
      </c>
      <c r="B11285" s="1">
        <v>36</v>
      </c>
      <c r="C11285" s="1">
        <v>3.96437994722955</v>
      </c>
      <c r="D11285" s="1">
        <v>1.0171503957783601</v>
      </c>
      <c r="E11285" s="1">
        <v>2054</v>
      </c>
      <c r="F11285" s="1">
        <v>2.70976253298153</v>
      </c>
      <c r="G11285" s="1">
        <v>3.0910000000000002</v>
      </c>
      <c r="H11285" s="2">
        <v>5374</v>
      </c>
      <c r="I11285" s="1">
        <v>-118.38</v>
      </c>
      <c r="J11285" s="1">
        <v>34.04</v>
      </c>
      <c r="K11285" s="1" t="s">
        <v>2618</v>
      </c>
      <c r="L11285" s="1" t="str">
        <f ca="1">MID(K11285,FIND("zzz",SUBSTITUTE(K11285," ","zzz",SUMPRODUCT(1*((MID(K11285,ROW(INDIRECT("1:"&amp;LEN(K11285))),1))=" "))-1))+1,LEN(K11285))</f>
        <v>90034, USA</v>
      </c>
      <c r="M11285" s="4">
        <v>90034</v>
      </c>
      <c r="N11285" s="4">
        <v>90034</v>
      </c>
      <c r="O11285" s="5" t="s">
        <v>12198</v>
      </c>
      <c r="P11285" s="6" t="s">
        <v>12198</v>
      </c>
    </row>
    <row r="11286" spans="1:16" x14ac:dyDescent="0.35">
      <c r="A11286" s="1">
        <v>3.4062999999999999</v>
      </c>
      <c r="B11286" s="1">
        <v>39</v>
      </c>
      <c r="C11286" s="1">
        <v>4.7269439421338104</v>
      </c>
      <c r="D11286" s="1">
        <v>1.0289330922242299</v>
      </c>
      <c r="E11286" s="1">
        <v>1665</v>
      </c>
      <c r="F11286" s="1">
        <v>3.0108499095840799</v>
      </c>
      <c r="G11286" s="1">
        <v>2.7160000000000002</v>
      </c>
      <c r="H11286" s="2">
        <v>5375</v>
      </c>
      <c r="I11286" s="1">
        <v>-118.38</v>
      </c>
      <c r="J11286" s="1">
        <v>34.04</v>
      </c>
      <c r="K11286" s="1" t="s">
        <v>2618</v>
      </c>
      <c r="L11286" s="1" t="str">
        <f ca="1">MID(K11286,FIND("zzz",SUBSTITUTE(K11286," ","zzz",SUMPRODUCT(1*((MID(K11286,ROW(INDIRECT("1:"&amp;LEN(K11286))),1))=" "))-1))+1,LEN(K11286))</f>
        <v>90034, USA</v>
      </c>
      <c r="M11286" s="4">
        <v>90034</v>
      </c>
      <c r="N11286" s="4">
        <v>90034</v>
      </c>
      <c r="O11286" s="5" t="s">
        <v>12198</v>
      </c>
      <c r="P11286" s="6" t="s">
        <v>12198</v>
      </c>
    </row>
    <row r="11287" spans="1:16" x14ac:dyDescent="0.35">
      <c r="A11287" s="1">
        <v>3.0707</v>
      </c>
      <c r="B11287" s="1">
        <v>52</v>
      </c>
      <c r="C11287" s="1">
        <v>4.9232613908872898</v>
      </c>
      <c r="D11287" s="1">
        <v>1.1510791366906401</v>
      </c>
      <c r="E11287" s="1">
        <v>900</v>
      </c>
      <c r="F11287" s="1">
        <v>2.1582733812949599</v>
      </c>
      <c r="G11287" s="1">
        <v>4.1790000000000003</v>
      </c>
      <c r="H11287" s="2">
        <v>4735</v>
      </c>
      <c r="I11287" s="1">
        <v>-118.38</v>
      </c>
      <c r="J11287" s="1">
        <v>34.049999999999997</v>
      </c>
      <c r="K11287" s="1" t="s">
        <v>2436</v>
      </c>
      <c r="L11287" s="1" t="str">
        <f ca="1">MID(K11287,FIND("zzz",SUBSTITUTE(K11287," ","zzz",SUMPRODUCT(1*((MID(K11287,ROW(INDIRECT("1:"&amp;LEN(K11287))),1))=" "))-1))+1,LEN(K11287))</f>
        <v>90034, USA</v>
      </c>
      <c r="M11287" s="4">
        <v>90034</v>
      </c>
      <c r="N11287" s="4">
        <v>90034</v>
      </c>
      <c r="O11287" s="5" t="s">
        <v>12198</v>
      </c>
      <c r="P11287" s="6" t="s">
        <v>12198</v>
      </c>
    </row>
    <row r="11288" spans="1:16" x14ac:dyDescent="0.35">
      <c r="A11288" s="1">
        <v>4.2404000000000002</v>
      </c>
      <c r="B11288" s="1">
        <v>52</v>
      </c>
      <c r="C11288" s="1">
        <v>4.4424778761061896</v>
      </c>
      <c r="D11288" s="1">
        <v>1.0221238938053001</v>
      </c>
      <c r="E11288" s="1">
        <v>590</v>
      </c>
      <c r="F11288" s="1">
        <v>2.6106194690265401</v>
      </c>
      <c r="G11288" s="1">
        <v>3.51</v>
      </c>
      <c r="H11288" s="2">
        <v>4737</v>
      </c>
      <c r="I11288" s="1">
        <v>-118.38</v>
      </c>
      <c r="J11288" s="1">
        <v>34.049999999999997</v>
      </c>
      <c r="K11288" s="1" t="s">
        <v>2436</v>
      </c>
      <c r="L11288" s="1" t="str">
        <f ca="1">MID(K11288,FIND("zzz",SUBSTITUTE(K11288," ","zzz",SUMPRODUCT(1*((MID(K11288,ROW(INDIRECT("1:"&amp;LEN(K11288))),1))=" "))-1))+1,LEN(K11288))</f>
        <v>90034, USA</v>
      </c>
      <c r="M11288" s="4">
        <v>90034</v>
      </c>
      <c r="N11288" s="4">
        <v>90034</v>
      </c>
      <c r="O11288" s="5" t="s">
        <v>12198</v>
      </c>
      <c r="P11288" s="6" t="s">
        <v>12198</v>
      </c>
    </row>
    <row r="11289" spans="1:16" x14ac:dyDescent="0.35">
      <c r="A11289" s="1">
        <v>4.4191000000000003</v>
      </c>
      <c r="B11289" s="1">
        <v>52</v>
      </c>
      <c r="C11289" s="1">
        <v>5.7990654205607397</v>
      </c>
      <c r="D11289" s="1">
        <v>0.98130841121495305</v>
      </c>
      <c r="E11289" s="1">
        <v>526</v>
      </c>
      <c r="F11289" s="1">
        <v>2.4579439252336401</v>
      </c>
      <c r="G11289" s="1">
        <v>3.3410000000000002</v>
      </c>
      <c r="H11289" s="2">
        <v>4738</v>
      </c>
      <c r="I11289" s="1">
        <v>-118.38</v>
      </c>
      <c r="J11289" s="1">
        <v>34.049999999999997</v>
      </c>
      <c r="K11289" s="1" t="s">
        <v>2436</v>
      </c>
      <c r="L11289" s="1" t="str">
        <f ca="1">MID(K11289,FIND("zzz",SUBSTITUTE(K11289," ","zzz",SUMPRODUCT(1*((MID(K11289,ROW(INDIRECT("1:"&amp;LEN(K11289))),1))=" "))-1))+1,LEN(K11289))</f>
        <v>90034, USA</v>
      </c>
      <c r="M11289" s="4">
        <v>90034</v>
      </c>
      <c r="N11289" s="4">
        <v>90034</v>
      </c>
      <c r="O11289" s="5" t="s">
        <v>12198</v>
      </c>
      <c r="P11289" s="6" t="s">
        <v>12198</v>
      </c>
    </row>
    <row r="11290" spans="1:16" x14ac:dyDescent="0.35">
      <c r="A11290" s="1">
        <v>4.8958000000000004</v>
      </c>
      <c r="B11290" s="1">
        <v>49</v>
      </c>
      <c r="C11290" s="1">
        <v>3.7540106951871599</v>
      </c>
      <c r="D11290" s="1">
        <v>0.76470588235294101</v>
      </c>
      <c r="E11290" s="1">
        <v>458</v>
      </c>
      <c r="F11290" s="1">
        <v>2.4491978609625602</v>
      </c>
      <c r="G11290" s="1">
        <v>3.3359999999999999</v>
      </c>
      <c r="H11290" s="2">
        <v>4739</v>
      </c>
      <c r="I11290" s="1">
        <v>-118.38</v>
      </c>
      <c r="J11290" s="1">
        <v>34.049999999999997</v>
      </c>
      <c r="K11290" s="1" t="s">
        <v>2436</v>
      </c>
      <c r="L11290" s="1" t="str">
        <f ca="1">MID(K11290,FIND("zzz",SUBSTITUTE(K11290," ","zzz",SUMPRODUCT(1*((MID(K11290,ROW(INDIRECT("1:"&amp;LEN(K11290))),1))=" "))-1))+1,LEN(K11290))</f>
        <v>90034, USA</v>
      </c>
      <c r="M11290" s="4">
        <v>90034</v>
      </c>
      <c r="N11290" s="4">
        <v>90034</v>
      </c>
      <c r="O11290" s="5" t="s">
        <v>12198</v>
      </c>
      <c r="P11290" s="6" t="s">
        <v>12198</v>
      </c>
    </row>
    <row r="11291" spans="1:16" x14ac:dyDescent="0.35">
      <c r="A11291" s="1">
        <v>3.238</v>
      </c>
      <c r="B11291" s="1">
        <v>40</v>
      </c>
      <c r="C11291" s="1">
        <v>4.1776198934280604</v>
      </c>
      <c r="D11291" s="1">
        <v>1.06216696269982</v>
      </c>
      <c r="E11291" s="1">
        <v>1133</v>
      </c>
      <c r="F11291" s="1">
        <v>2.0124333925399598</v>
      </c>
      <c r="G11291" s="1">
        <v>2.875</v>
      </c>
      <c r="H11291" s="2">
        <v>4740</v>
      </c>
      <c r="I11291" s="1">
        <v>-118.38</v>
      </c>
      <c r="J11291" s="1">
        <v>34.049999999999997</v>
      </c>
      <c r="K11291" s="1" t="s">
        <v>2436</v>
      </c>
      <c r="L11291" s="1" t="str">
        <f ca="1">MID(K11291,FIND("zzz",SUBSTITUTE(K11291," ","zzz",SUMPRODUCT(1*((MID(K11291,ROW(INDIRECT("1:"&amp;LEN(K11291))),1))=" "))-1))+1,LEN(K11291))</f>
        <v>90034, USA</v>
      </c>
      <c r="M11291" s="4">
        <v>90034</v>
      </c>
      <c r="N11291" s="4">
        <v>90034</v>
      </c>
      <c r="O11291" s="5" t="s">
        <v>12198</v>
      </c>
      <c r="P11291" s="6" t="s">
        <v>12198</v>
      </c>
    </row>
    <row r="11292" spans="1:16" x14ac:dyDescent="0.35">
      <c r="A11292" s="1">
        <v>3.0956000000000001</v>
      </c>
      <c r="B11292" s="1">
        <v>35</v>
      </c>
      <c r="C11292" s="1">
        <v>4.4859693877550999</v>
      </c>
      <c r="D11292" s="1">
        <v>1.12117346938775</v>
      </c>
      <c r="E11292" s="1">
        <v>1632</v>
      </c>
      <c r="F11292" s="1">
        <v>2.0816326530612201</v>
      </c>
      <c r="G11292" s="1">
        <v>5.0000099999999996</v>
      </c>
      <c r="H11292" s="2">
        <v>4741</v>
      </c>
      <c r="I11292" s="1">
        <v>-118.38</v>
      </c>
      <c r="J11292" s="1">
        <v>34.049999999999997</v>
      </c>
      <c r="K11292" s="1" t="s">
        <v>2436</v>
      </c>
      <c r="L11292" s="1" t="str">
        <f ca="1">MID(K11292,FIND("zzz",SUBSTITUTE(K11292," ","zzz",SUMPRODUCT(1*((MID(K11292,ROW(INDIRECT("1:"&amp;LEN(K11292))),1))=" "))-1))+1,LEN(K11292))</f>
        <v>90034, USA</v>
      </c>
      <c r="M11292" s="4">
        <v>90034</v>
      </c>
      <c r="N11292" s="4">
        <v>90034</v>
      </c>
      <c r="O11292" s="5" t="s">
        <v>12198</v>
      </c>
      <c r="P11292" s="6" t="s">
        <v>12198</v>
      </c>
    </row>
    <row r="11293" spans="1:16" x14ac:dyDescent="0.35">
      <c r="A11293" s="1">
        <v>3.1475</v>
      </c>
      <c r="B11293" s="1">
        <v>28</v>
      </c>
      <c r="C11293" s="1">
        <v>4.3937282229965096</v>
      </c>
      <c r="D11293" s="1">
        <v>1.07317073170731</v>
      </c>
      <c r="E11293" s="1">
        <v>991</v>
      </c>
      <c r="F11293" s="1">
        <v>1.7264808362369299</v>
      </c>
      <c r="G11293" s="1">
        <v>3.625</v>
      </c>
      <c r="H11293" s="2">
        <v>4717</v>
      </c>
      <c r="I11293" s="1">
        <v>-118.38</v>
      </c>
      <c r="J11293" s="1">
        <v>34.06</v>
      </c>
      <c r="K11293" s="1" t="s">
        <v>2431</v>
      </c>
      <c r="L11293" s="1" t="str">
        <f ca="1">MID(K11293,FIND("zzz",SUBSTITUTE(K11293," ","zzz",SUMPRODUCT(1*((MID(K11293,ROW(INDIRECT("1:"&amp;LEN(K11293))),1))=" "))-1))+1,LEN(K11293))</f>
        <v>90035, USA</v>
      </c>
      <c r="M11293" s="4">
        <v>90035</v>
      </c>
      <c r="N11293" s="4">
        <v>90035</v>
      </c>
      <c r="O11293" s="5" t="s">
        <v>12198</v>
      </c>
      <c r="P11293" s="6" t="s">
        <v>12198</v>
      </c>
    </row>
    <row r="11294" spans="1:16" x14ac:dyDescent="0.35">
      <c r="A11294" s="1">
        <v>2.7824</v>
      </c>
      <c r="B11294" s="1">
        <v>29</v>
      </c>
      <c r="C11294" s="1">
        <v>4.5045662100456596</v>
      </c>
      <c r="D11294" s="1">
        <v>1.1506849315068399</v>
      </c>
      <c r="E11294" s="1">
        <v>1676</v>
      </c>
      <c r="F11294" s="1">
        <v>1.91324200913242</v>
      </c>
      <c r="G11294" s="1">
        <v>4.5</v>
      </c>
      <c r="H11294" s="2">
        <v>4718</v>
      </c>
      <c r="I11294" s="1">
        <v>-118.38</v>
      </c>
      <c r="J11294" s="1">
        <v>34.06</v>
      </c>
      <c r="K11294" s="1" t="s">
        <v>2431</v>
      </c>
      <c r="L11294" s="1" t="str">
        <f ca="1">MID(K11294,FIND("zzz",SUBSTITUTE(K11294," ","zzz",SUMPRODUCT(1*((MID(K11294,ROW(INDIRECT("1:"&amp;LEN(K11294))),1))=" "))-1))+1,LEN(K11294))</f>
        <v>90035, USA</v>
      </c>
      <c r="M11294" s="4">
        <v>90035</v>
      </c>
      <c r="N11294" s="4">
        <v>90035</v>
      </c>
      <c r="O11294" s="5" t="s">
        <v>12198</v>
      </c>
      <c r="P11294" s="6" t="s">
        <v>12198</v>
      </c>
    </row>
    <row r="11295" spans="1:16" x14ac:dyDescent="0.35">
      <c r="A11295" s="1">
        <v>2.8233000000000001</v>
      </c>
      <c r="B11295" s="1">
        <v>31</v>
      </c>
      <c r="C11295" s="1">
        <v>4.0607476635513997</v>
      </c>
      <c r="D11295" s="1">
        <v>1.0822429906541999</v>
      </c>
      <c r="E11295" s="1">
        <v>1987</v>
      </c>
      <c r="F11295" s="1">
        <v>1.8570093457943899</v>
      </c>
      <c r="G11295" s="1">
        <v>3.1</v>
      </c>
      <c r="H11295" s="2">
        <v>4719</v>
      </c>
      <c r="I11295" s="1">
        <v>-118.38</v>
      </c>
      <c r="J11295" s="1">
        <v>34.06</v>
      </c>
      <c r="K11295" s="1" t="s">
        <v>2431</v>
      </c>
      <c r="L11295" s="1" t="str">
        <f ca="1">MID(K11295,FIND("zzz",SUBSTITUTE(K11295," ","zzz",SUMPRODUCT(1*((MID(K11295,ROW(INDIRECT("1:"&amp;LEN(K11295))),1))=" "))-1))+1,LEN(K11295))</f>
        <v>90035, USA</v>
      </c>
      <c r="M11295" s="4">
        <v>90035</v>
      </c>
      <c r="N11295" s="4">
        <v>90035</v>
      </c>
      <c r="O11295" s="5" t="s">
        <v>12198</v>
      </c>
      <c r="P11295" s="6" t="s">
        <v>12198</v>
      </c>
    </row>
    <row r="11296" spans="1:16" x14ac:dyDescent="0.35">
      <c r="A11296" s="1">
        <v>3.5556000000000001</v>
      </c>
      <c r="B11296" s="1">
        <v>25</v>
      </c>
      <c r="C11296" s="1">
        <v>4.0220125786163496</v>
      </c>
      <c r="D11296" s="1">
        <v>1.03930817610062</v>
      </c>
      <c r="E11296" s="1">
        <v>1183</v>
      </c>
      <c r="F11296" s="1">
        <v>1.86006289308176</v>
      </c>
      <c r="G11296" s="1">
        <v>5</v>
      </c>
      <c r="H11296" s="2">
        <v>4720</v>
      </c>
      <c r="I11296" s="1">
        <v>-118.38</v>
      </c>
      <c r="J11296" s="1">
        <v>34.06</v>
      </c>
      <c r="K11296" s="1" t="s">
        <v>2431</v>
      </c>
      <c r="L11296" s="1" t="str">
        <f ca="1">MID(K11296,FIND("zzz",SUBSTITUTE(K11296," ","zzz",SUMPRODUCT(1*((MID(K11296,ROW(INDIRECT("1:"&amp;LEN(K11296))),1))=" "))-1))+1,LEN(K11296))</f>
        <v>90035, USA</v>
      </c>
      <c r="M11296" s="4">
        <v>90035</v>
      </c>
      <c r="N11296" s="4">
        <v>90035</v>
      </c>
      <c r="O11296" s="5" t="s">
        <v>12198</v>
      </c>
      <c r="P11296" s="6" t="s">
        <v>12198</v>
      </c>
    </row>
    <row r="11297" spans="1:16" x14ac:dyDescent="0.35">
      <c r="A11297" s="1">
        <v>6.2343999999999999</v>
      </c>
      <c r="B11297" s="1">
        <v>50</v>
      </c>
      <c r="C11297" s="1">
        <v>5.8262548262548197</v>
      </c>
      <c r="D11297" s="1">
        <v>1.12355212355212</v>
      </c>
      <c r="E11297" s="1">
        <v>690</v>
      </c>
      <c r="F11297" s="1">
        <v>2.6640926640926601</v>
      </c>
      <c r="G11297" s="1">
        <v>5.0000099999999996</v>
      </c>
      <c r="H11297" s="2">
        <v>8862</v>
      </c>
      <c r="I11297" s="1">
        <v>-118.38</v>
      </c>
      <c r="J11297" s="1">
        <v>34.06</v>
      </c>
      <c r="K11297" s="1" t="s">
        <v>2431</v>
      </c>
      <c r="L11297" s="1" t="str">
        <f ca="1">MID(K11297,FIND("zzz",SUBSTITUTE(K11297," ","zzz",SUMPRODUCT(1*((MID(K11297,ROW(INDIRECT("1:"&amp;LEN(K11297))),1))=" "))-1))+1,LEN(K11297))</f>
        <v>90035, USA</v>
      </c>
      <c r="M11297" s="4">
        <v>90035</v>
      </c>
      <c r="N11297" s="4">
        <v>90035</v>
      </c>
      <c r="O11297" s="5" t="s">
        <v>12198</v>
      </c>
      <c r="P11297" s="6" t="s">
        <v>12198</v>
      </c>
    </row>
    <row r="11298" spans="1:16" x14ac:dyDescent="0.35">
      <c r="A11298" s="1">
        <v>7.6771000000000003</v>
      </c>
      <c r="B11298" s="1">
        <v>52</v>
      </c>
      <c r="C11298" s="1">
        <v>6.3951219512195099</v>
      </c>
      <c r="D11298" s="1">
        <v>1.0585365853658499</v>
      </c>
      <c r="E11298" s="1">
        <v>578</v>
      </c>
      <c r="F11298" s="1">
        <v>2.8195121951219502</v>
      </c>
      <c r="G11298" s="1">
        <v>5.0000099999999996</v>
      </c>
      <c r="H11298" s="2">
        <v>8864</v>
      </c>
      <c r="I11298" s="1">
        <v>-118.38</v>
      </c>
      <c r="J11298" s="1">
        <v>34.06</v>
      </c>
      <c r="K11298" s="1" t="s">
        <v>2431</v>
      </c>
      <c r="L11298" s="1" t="str">
        <f ca="1">MID(K11298,FIND("zzz",SUBSTITUTE(K11298," ","zzz",SUMPRODUCT(1*((MID(K11298,ROW(INDIRECT("1:"&amp;LEN(K11298))),1))=" "))-1))+1,LEN(K11298))</f>
        <v>90035, USA</v>
      </c>
      <c r="M11298" s="4">
        <v>90035</v>
      </c>
      <c r="N11298" s="4">
        <v>90035</v>
      </c>
      <c r="O11298" s="5" t="s">
        <v>12198</v>
      </c>
      <c r="P11298" s="6" t="s">
        <v>12198</v>
      </c>
    </row>
    <row r="11299" spans="1:16" x14ac:dyDescent="0.35">
      <c r="A11299" s="1">
        <v>3.3725000000000001</v>
      </c>
      <c r="B11299" s="1">
        <v>16</v>
      </c>
      <c r="C11299" s="1">
        <v>3.98180314309346</v>
      </c>
      <c r="D11299" s="1">
        <v>1.14226633581472</v>
      </c>
      <c r="E11299" s="1">
        <v>1897</v>
      </c>
      <c r="F11299" s="1">
        <v>1.5690653432588899</v>
      </c>
      <c r="G11299" s="1">
        <v>3.75</v>
      </c>
      <c r="H11299" s="2">
        <v>4700</v>
      </c>
      <c r="I11299" s="1">
        <v>-118.38</v>
      </c>
      <c r="J11299" s="1">
        <v>34.07</v>
      </c>
      <c r="K11299" s="1" t="s">
        <v>2425</v>
      </c>
      <c r="L11299" s="1" t="str">
        <f ca="1">MID(K11299,FIND("zzz",SUBSTITUTE(K11299," ","zzz",SUMPRODUCT(1*((MID(K11299,ROW(INDIRECT("1:"&amp;LEN(K11299))),1))=" "))-1))+1,LEN(K11299))</f>
        <v>90048, USA</v>
      </c>
      <c r="M11299" s="4">
        <v>90048</v>
      </c>
      <c r="N11299" s="4">
        <v>90048</v>
      </c>
      <c r="O11299" s="5" t="s">
        <v>12198</v>
      </c>
      <c r="P11299" s="6" t="s">
        <v>12198</v>
      </c>
    </row>
    <row r="11300" spans="1:16" x14ac:dyDescent="0.35">
      <c r="A11300" s="1">
        <v>3.5573000000000001</v>
      </c>
      <c r="B11300" s="1">
        <v>21</v>
      </c>
      <c r="C11300" s="1">
        <v>4.1044943820224704</v>
      </c>
      <c r="D11300" s="1">
        <v>1.0741573033707801</v>
      </c>
      <c r="E11300" s="1">
        <v>1510</v>
      </c>
      <c r="F11300" s="1">
        <v>1.69662921348314</v>
      </c>
      <c r="G11300" s="1">
        <v>5.0000099999999996</v>
      </c>
      <c r="H11300" s="2">
        <v>4701</v>
      </c>
      <c r="I11300" s="1">
        <v>-118.38</v>
      </c>
      <c r="J11300" s="1">
        <v>34.07</v>
      </c>
      <c r="K11300" s="1" t="s">
        <v>2425</v>
      </c>
      <c r="L11300" s="1" t="str">
        <f ca="1">MID(K11300,FIND("zzz",SUBSTITUTE(K11300," ","zzz",SUMPRODUCT(1*((MID(K11300,ROW(INDIRECT("1:"&amp;LEN(K11300))),1))=" "))-1))+1,LEN(K11300))</f>
        <v>90048, USA</v>
      </c>
      <c r="M11300" s="4">
        <v>90048</v>
      </c>
      <c r="N11300" s="4">
        <v>90048</v>
      </c>
      <c r="O11300" s="5" t="s">
        <v>12198</v>
      </c>
      <c r="P11300" s="6" t="s">
        <v>12198</v>
      </c>
    </row>
    <row r="11301" spans="1:16" x14ac:dyDescent="0.35">
      <c r="A11301" s="1">
        <v>4.4896000000000003</v>
      </c>
      <c r="B11301" s="1">
        <v>48</v>
      </c>
      <c r="C11301" s="1">
        <v>4.9893048128342201</v>
      </c>
      <c r="D11301" s="1">
        <v>1.0623885918003499</v>
      </c>
      <c r="E11301" s="1">
        <v>1235</v>
      </c>
      <c r="F11301" s="1">
        <v>2.2014260249554298</v>
      </c>
      <c r="G11301" s="1">
        <v>5.0000099999999996</v>
      </c>
      <c r="H11301" s="2">
        <v>8856</v>
      </c>
      <c r="I11301" s="1">
        <v>-118.38</v>
      </c>
      <c r="J11301" s="1">
        <v>34.07</v>
      </c>
      <c r="K11301" s="1" t="s">
        <v>2425</v>
      </c>
      <c r="L11301" s="1" t="str">
        <f ca="1">MID(K11301,FIND("zzz",SUBSTITUTE(K11301," ","zzz",SUMPRODUCT(1*((MID(K11301,ROW(INDIRECT("1:"&amp;LEN(K11301))),1))=" "))-1))+1,LEN(K11301))</f>
        <v>90048, USA</v>
      </c>
      <c r="M11301" s="4">
        <v>90048</v>
      </c>
      <c r="N11301" s="4">
        <v>90048</v>
      </c>
      <c r="O11301" s="5" t="s">
        <v>12198</v>
      </c>
      <c r="P11301" s="6" t="s">
        <v>12198</v>
      </c>
    </row>
    <row r="11302" spans="1:16" x14ac:dyDescent="0.35">
      <c r="A11302" s="1">
        <v>3.3988999999999998</v>
      </c>
      <c r="B11302" s="1">
        <v>25</v>
      </c>
      <c r="C11302" s="1">
        <v>3.8832913518051999</v>
      </c>
      <c r="D11302" s="1">
        <v>1.09739714525608</v>
      </c>
      <c r="E11302" s="1">
        <v>1739</v>
      </c>
      <c r="F11302" s="1">
        <v>1.4601175482787501</v>
      </c>
      <c r="G11302" s="1">
        <v>4.8499999999999996</v>
      </c>
      <c r="H11302" s="2">
        <v>4699</v>
      </c>
      <c r="I11302" s="1">
        <v>-118.38</v>
      </c>
      <c r="J11302" s="1">
        <v>34.08</v>
      </c>
      <c r="K11302" s="1" t="s">
        <v>2424</v>
      </c>
      <c r="L11302" s="1" t="str">
        <f ca="1">MID(K11302,FIND("zzz",SUBSTITUTE(K11302," ","zzz",SUMPRODUCT(1*((MID(K11302,ROW(INDIRECT("1:"&amp;LEN(K11302))),1))=" "))-1))+1,LEN(K11302))</f>
        <v>90048, USA</v>
      </c>
      <c r="M11302" s="4">
        <v>90048</v>
      </c>
      <c r="N11302" s="4">
        <v>90048</v>
      </c>
      <c r="O11302" s="5" t="s">
        <v>12198</v>
      </c>
      <c r="P11302" s="6" t="s">
        <v>12198</v>
      </c>
    </row>
    <row r="11303" spans="1:16" x14ac:dyDescent="0.35">
      <c r="A11303" s="1">
        <v>2.9449999999999998</v>
      </c>
      <c r="B11303" s="1">
        <v>52</v>
      </c>
      <c r="C11303" s="1">
        <v>4.2745664739884397</v>
      </c>
      <c r="D11303" s="1">
        <v>1.04046242774566</v>
      </c>
      <c r="E11303" s="1">
        <v>652</v>
      </c>
      <c r="F11303" s="1">
        <v>1.88439306358381</v>
      </c>
      <c r="G11303" s="1">
        <v>4.3140000000000001</v>
      </c>
      <c r="H11303" s="2">
        <v>8838</v>
      </c>
      <c r="I11303" s="1">
        <v>-118.38</v>
      </c>
      <c r="J11303" s="1">
        <v>34.08</v>
      </c>
      <c r="K11303" s="1" t="s">
        <v>2424</v>
      </c>
      <c r="L11303" s="1" t="str">
        <f ca="1">MID(K11303,FIND("zzz",SUBSTITUTE(K11303," ","zzz",SUMPRODUCT(1*((MID(K11303,ROW(INDIRECT("1:"&amp;LEN(K11303))),1))=" "))-1))+1,LEN(K11303))</f>
        <v>90048, USA</v>
      </c>
      <c r="M11303" s="4">
        <v>90048</v>
      </c>
      <c r="N11303" s="4">
        <v>90048</v>
      </c>
      <c r="O11303" s="5" t="s">
        <v>12198</v>
      </c>
      <c r="P11303" s="6" t="s">
        <v>12198</v>
      </c>
    </row>
    <row r="11304" spans="1:16" x14ac:dyDescent="0.35">
      <c r="A11304" s="1">
        <v>2.8889</v>
      </c>
      <c r="B11304" s="1">
        <v>30</v>
      </c>
      <c r="C11304" s="1">
        <v>3.63958165728077</v>
      </c>
      <c r="D11304" s="1">
        <v>1.0555108608205901</v>
      </c>
      <c r="E11304" s="1">
        <v>1910</v>
      </c>
      <c r="F11304" s="1">
        <v>1.53660498793242</v>
      </c>
      <c r="G11304" s="1">
        <v>3.3530000000000002</v>
      </c>
      <c r="H11304" s="2">
        <v>8839</v>
      </c>
      <c r="I11304" s="1">
        <v>-118.38</v>
      </c>
      <c r="J11304" s="1">
        <v>34.08</v>
      </c>
      <c r="K11304" s="1" t="s">
        <v>2424</v>
      </c>
      <c r="L11304" s="1" t="str">
        <f ca="1">MID(K11304,FIND("zzz",SUBSTITUTE(K11304," ","zzz",SUMPRODUCT(1*((MID(K11304,ROW(INDIRECT("1:"&amp;LEN(K11304))),1))=" "))-1))+1,LEN(K11304))</f>
        <v>90048, USA</v>
      </c>
      <c r="M11304" s="4">
        <v>90048</v>
      </c>
      <c r="N11304" s="4">
        <v>90048</v>
      </c>
      <c r="O11304" s="5" t="s">
        <v>12198</v>
      </c>
      <c r="P11304" s="6" t="s">
        <v>12198</v>
      </c>
    </row>
    <row r="11305" spans="1:16" x14ac:dyDescent="0.35">
      <c r="A11305" s="1">
        <v>3.9375</v>
      </c>
      <c r="B11305" s="1">
        <v>48</v>
      </c>
      <c r="C11305" s="1">
        <v>4.64393939393939</v>
      </c>
      <c r="D11305" s="1">
        <v>1.0909090909090899</v>
      </c>
      <c r="E11305" s="1">
        <v>370</v>
      </c>
      <c r="F11305" s="1">
        <v>1.40151515151515</v>
      </c>
      <c r="G11305" s="1">
        <v>4.5</v>
      </c>
      <c r="H11305" s="2">
        <v>8841</v>
      </c>
      <c r="I11305" s="1">
        <v>-118.38</v>
      </c>
      <c r="J11305" s="1">
        <v>34.08</v>
      </c>
      <c r="K11305" s="1" t="s">
        <v>2424</v>
      </c>
      <c r="L11305" s="1" t="str">
        <f ca="1">MID(K11305,FIND("zzz",SUBSTITUTE(K11305," ","zzz",SUMPRODUCT(1*((MID(K11305,ROW(INDIRECT("1:"&amp;LEN(K11305))),1))=" "))-1))+1,LEN(K11305))</f>
        <v>90048, USA</v>
      </c>
      <c r="M11305" s="4">
        <v>90048</v>
      </c>
      <c r="N11305" s="4">
        <v>90048</v>
      </c>
      <c r="O11305" s="5" t="s">
        <v>12198</v>
      </c>
      <c r="P11305" s="6" t="s">
        <v>12198</v>
      </c>
    </row>
    <row r="11306" spans="1:16" x14ac:dyDescent="0.35">
      <c r="A11306" s="1">
        <v>3.5659000000000001</v>
      </c>
      <c r="B11306" s="1">
        <v>24</v>
      </c>
      <c r="C11306" s="1">
        <v>3.6341248900615599</v>
      </c>
      <c r="D11306" s="1">
        <v>1.0716798592787999</v>
      </c>
      <c r="E11306" s="1">
        <v>3148</v>
      </c>
      <c r="F11306" s="1">
        <v>1.38434476693051</v>
      </c>
      <c r="G11306" s="1">
        <v>2.8130000000000002</v>
      </c>
      <c r="H11306" s="2">
        <v>8842</v>
      </c>
      <c r="I11306" s="1">
        <v>-118.38</v>
      </c>
      <c r="J11306" s="1">
        <v>34.090000000000003</v>
      </c>
      <c r="K11306" s="1" t="s">
        <v>3992</v>
      </c>
      <c r="L11306" s="1" t="str">
        <f ca="1">MID(K11306,FIND("zzz",SUBSTITUTE(K11306," ","zzz",SUMPRODUCT(1*((MID(K11306,ROW(INDIRECT("1:"&amp;LEN(K11306))),1))=" "))-1))+1,LEN(K11306))</f>
        <v>90046, USA</v>
      </c>
      <c r="M11306" s="4">
        <v>90046</v>
      </c>
      <c r="N11306" s="4">
        <v>90046</v>
      </c>
      <c r="O11306" s="5" t="s">
        <v>12198</v>
      </c>
      <c r="P11306" s="6" t="s">
        <v>12198</v>
      </c>
    </row>
    <row r="11307" spans="1:16" x14ac:dyDescent="0.35">
      <c r="A11307" s="1">
        <v>2.5783999999999998</v>
      </c>
      <c r="B11307" s="1">
        <v>28</v>
      </c>
      <c r="C11307" s="1">
        <v>3.2795081967213102</v>
      </c>
      <c r="D11307" s="1">
        <v>1.1081967213114701</v>
      </c>
      <c r="E11307" s="1">
        <v>1799</v>
      </c>
      <c r="F11307" s="1">
        <v>1.4745901639344201</v>
      </c>
      <c r="G11307" s="1">
        <v>2.7290000000000001</v>
      </c>
      <c r="H11307" s="2">
        <v>8843</v>
      </c>
      <c r="I11307" s="1">
        <v>-118.38</v>
      </c>
      <c r="J11307" s="1">
        <v>34.090000000000003</v>
      </c>
      <c r="K11307" s="1" t="s">
        <v>3992</v>
      </c>
      <c r="L11307" s="1" t="str">
        <f ca="1">MID(K11307,FIND("zzz",SUBSTITUTE(K11307," ","zzz",SUMPRODUCT(1*((MID(K11307,ROW(INDIRECT("1:"&amp;LEN(K11307))),1))=" "))-1))+1,LEN(K11307))</f>
        <v>90046, USA</v>
      </c>
      <c r="M11307" s="4">
        <v>90046</v>
      </c>
      <c r="N11307" s="4">
        <v>90046</v>
      </c>
      <c r="O11307" s="5" t="s">
        <v>12198</v>
      </c>
      <c r="P11307" s="6" t="s">
        <v>12198</v>
      </c>
    </row>
    <row r="11308" spans="1:16" x14ac:dyDescent="0.35">
      <c r="A11308" s="1">
        <v>9.3092000000000006</v>
      </c>
      <c r="B11308" s="1">
        <v>39</v>
      </c>
      <c r="C11308" s="1">
        <v>7.2342857142857104</v>
      </c>
      <c r="D11308" s="1">
        <v>1.11619047619047</v>
      </c>
      <c r="E11308" s="1">
        <v>975</v>
      </c>
      <c r="F11308" s="1">
        <v>1.8571428571428501</v>
      </c>
      <c r="G11308" s="1">
        <v>5.0000099999999996</v>
      </c>
      <c r="H11308" s="2">
        <v>4354</v>
      </c>
      <c r="I11308" s="1">
        <v>-118.38</v>
      </c>
      <c r="J11308" s="1">
        <v>34.1</v>
      </c>
      <c r="K11308" s="1" t="s">
        <v>2326</v>
      </c>
      <c r="L11308" s="1" t="str">
        <f ca="1">MID(K11308,FIND("zzz",SUBSTITUTE(K11308," ","zzz",SUMPRODUCT(1*((MID(K11308,ROW(INDIRECT("1:"&amp;LEN(K11308))),1))=" "))-1))+1,LEN(K11308))</f>
        <v>90046, USA</v>
      </c>
      <c r="M11308" s="4">
        <v>90046</v>
      </c>
      <c r="N11308" s="4">
        <v>90046</v>
      </c>
      <c r="O11308" s="5" t="s">
        <v>12198</v>
      </c>
      <c r="P11308" s="6" t="s">
        <v>12198</v>
      </c>
    </row>
    <row r="11309" spans="1:16" x14ac:dyDescent="0.35">
      <c r="A11309" s="1">
        <v>7.1134000000000004</v>
      </c>
      <c r="B11309" s="1">
        <v>38</v>
      </c>
      <c r="C11309" s="1">
        <v>5.4873417721518898</v>
      </c>
      <c r="D11309" s="1">
        <v>1.1033755274261601</v>
      </c>
      <c r="E11309" s="1">
        <v>870</v>
      </c>
      <c r="F11309" s="1">
        <v>1.83544303797468</v>
      </c>
      <c r="G11309" s="1">
        <v>4.1669999999999998</v>
      </c>
      <c r="H11309" s="2">
        <v>4350</v>
      </c>
      <c r="I11309" s="1">
        <v>-118.38</v>
      </c>
      <c r="J11309" s="1">
        <v>34.11</v>
      </c>
      <c r="K11309" s="1" t="s">
        <v>2323</v>
      </c>
      <c r="L11309" s="1" t="str">
        <f ca="1">MID(K11309,FIND("zzz",SUBSTITUTE(K11309," ","zzz",SUMPRODUCT(1*((MID(K11309,ROW(INDIRECT("1:"&amp;LEN(K11309))),1))=" "))-1))+1,LEN(K11309))</f>
        <v>90046, USA</v>
      </c>
      <c r="M11309" s="4">
        <v>90046</v>
      </c>
      <c r="N11309" s="4">
        <v>90046</v>
      </c>
      <c r="O11309" s="5" t="s">
        <v>12198</v>
      </c>
      <c r="P11309" s="6" t="s">
        <v>12198</v>
      </c>
    </row>
    <row r="11310" spans="1:16" x14ac:dyDescent="0.35">
      <c r="A11310" s="1">
        <v>7.7111999999999998</v>
      </c>
      <c r="B11310" s="1">
        <v>42</v>
      </c>
      <c r="C11310" s="1">
        <v>5.59375</v>
      </c>
      <c r="D11310" s="1">
        <v>1.00446428571428</v>
      </c>
      <c r="E11310" s="1">
        <v>492</v>
      </c>
      <c r="F11310" s="1">
        <v>2.1964285714285698</v>
      </c>
      <c r="G11310" s="1">
        <v>3.867</v>
      </c>
      <c r="H11310" s="2">
        <v>4102</v>
      </c>
      <c r="I11310" s="1">
        <v>-118.38</v>
      </c>
      <c r="J11310" s="1">
        <v>34.14</v>
      </c>
      <c r="K11310" s="1" t="s">
        <v>2226</v>
      </c>
      <c r="L11310" s="1" t="str">
        <f ca="1">MID(K11310,FIND("zzz",SUBSTITUTE(K11310," ","zzz",SUMPRODUCT(1*((MID(K11310,ROW(INDIRECT("1:"&amp;LEN(K11310))),1))=" "))-1))+1,LEN(K11310))</f>
        <v>90046, USA</v>
      </c>
      <c r="M11310" s="4">
        <v>90046</v>
      </c>
      <c r="N11310" s="4">
        <v>90046</v>
      </c>
      <c r="O11310" s="5" t="s">
        <v>12198</v>
      </c>
      <c r="P11310" s="6" t="s">
        <v>12198</v>
      </c>
    </row>
    <row r="11311" spans="1:16" x14ac:dyDescent="0.35">
      <c r="A11311" s="1">
        <v>6.0876000000000001</v>
      </c>
      <c r="B11311" s="1">
        <v>40</v>
      </c>
      <c r="C11311" s="1">
        <v>5.50420168067226</v>
      </c>
      <c r="D11311" s="1">
        <v>0.99159663865546199</v>
      </c>
      <c r="E11311" s="1">
        <v>666</v>
      </c>
      <c r="F11311" s="1">
        <v>1.8655462184873901</v>
      </c>
      <c r="G11311" s="1">
        <v>4.8380000000000001</v>
      </c>
      <c r="H11311" s="2">
        <v>4111</v>
      </c>
      <c r="I11311" s="1">
        <v>-118.38</v>
      </c>
      <c r="J11311" s="1">
        <v>34.14</v>
      </c>
      <c r="K11311" s="1" t="s">
        <v>2226</v>
      </c>
      <c r="L11311" s="1" t="str">
        <f ca="1">MID(K11311,FIND("zzz",SUBSTITUTE(K11311," ","zzz",SUMPRODUCT(1*((MID(K11311,ROW(INDIRECT("1:"&amp;LEN(K11311))),1))=" "))-1))+1,LEN(K11311))</f>
        <v>90046, USA</v>
      </c>
      <c r="M11311" s="4">
        <v>90046</v>
      </c>
      <c r="N11311" s="4">
        <v>90046</v>
      </c>
      <c r="O11311" s="5" t="s">
        <v>12198</v>
      </c>
      <c r="P11311" s="6" t="s">
        <v>12198</v>
      </c>
    </row>
    <row r="11312" spans="1:16" x14ac:dyDescent="0.35">
      <c r="A11312" s="1">
        <v>4.3036000000000003</v>
      </c>
      <c r="B11312" s="1">
        <v>36</v>
      </c>
      <c r="C11312" s="1">
        <v>5.0656303972366103</v>
      </c>
      <c r="D11312" s="1">
        <v>1.0690846286701201</v>
      </c>
      <c r="E11312" s="1">
        <v>1115</v>
      </c>
      <c r="F11312" s="1">
        <v>1.9257340241796199</v>
      </c>
      <c r="G11312" s="1">
        <v>3.6589999999999998</v>
      </c>
      <c r="H11312" s="2">
        <v>4084</v>
      </c>
      <c r="I11312" s="1">
        <v>-118.38</v>
      </c>
      <c r="J11312" s="1">
        <v>34.15</v>
      </c>
      <c r="K11312" s="1" t="s">
        <v>2220</v>
      </c>
      <c r="L11312" s="1" t="str">
        <f ca="1">MID(K11312,FIND("zzz",SUBSTITUTE(K11312," ","zzz",SUMPRODUCT(1*((MID(K11312,ROW(INDIRECT("1:"&amp;LEN(K11312))),1))=" "))-1))+1,LEN(K11312))</f>
        <v>91602-2121, USA</v>
      </c>
      <c r="M11312" s="7" t="s">
        <v>12049</v>
      </c>
      <c r="N11312" s="1">
        <v>91602</v>
      </c>
      <c r="O11312" s="1">
        <v>2121</v>
      </c>
      <c r="P11312" s="6" t="s">
        <v>12198</v>
      </c>
    </row>
    <row r="11313" spans="1:16" x14ac:dyDescent="0.35">
      <c r="A11313" s="1">
        <v>3.3176999999999999</v>
      </c>
      <c r="B11313" s="1">
        <v>46</v>
      </c>
      <c r="C11313" s="1">
        <v>4.45982905982906</v>
      </c>
      <c r="D11313" s="1">
        <v>1.0136752136752101</v>
      </c>
      <c r="E11313" s="1">
        <v>1055</v>
      </c>
      <c r="F11313" s="1">
        <v>1.8034188034187999</v>
      </c>
      <c r="G11313" s="1">
        <v>3.0939999999999999</v>
      </c>
      <c r="H11313" s="2">
        <v>3785</v>
      </c>
      <c r="I11313" s="1">
        <v>-118.38</v>
      </c>
      <c r="J11313" s="1">
        <v>34.159999999999997</v>
      </c>
      <c r="K11313" s="1" t="s">
        <v>2085</v>
      </c>
      <c r="L11313" s="1" t="str">
        <f ca="1">MID(K11313,FIND("zzz",SUBSTITUTE(K11313," ","zzz",SUMPRODUCT(1*((MID(K11313,ROW(INDIRECT("1:"&amp;LEN(K11313))),1))=" "))-1))+1,LEN(K11313))</f>
        <v>91601-3121, USA</v>
      </c>
      <c r="M11313" s="7" t="s">
        <v>12048</v>
      </c>
      <c r="N11313" s="1">
        <v>91601</v>
      </c>
      <c r="O11313" s="1">
        <v>3121</v>
      </c>
      <c r="P11313" s="6" t="s">
        <v>12198</v>
      </c>
    </row>
    <row r="11314" spans="1:16" x14ac:dyDescent="0.35">
      <c r="A11314" s="1">
        <v>3.7311999999999999</v>
      </c>
      <c r="B11314" s="1">
        <v>31</v>
      </c>
      <c r="C11314" s="1">
        <v>4.6350210970464101</v>
      </c>
      <c r="D11314" s="1">
        <v>1.05696202531645</v>
      </c>
      <c r="E11314" s="1">
        <v>944</v>
      </c>
      <c r="F11314" s="1">
        <v>1.9915611814345899</v>
      </c>
      <c r="G11314" s="1">
        <v>3.194</v>
      </c>
      <c r="H11314" s="2">
        <v>3786</v>
      </c>
      <c r="I11314" s="1">
        <v>-118.38</v>
      </c>
      <c r="J11314" s="1">
        <v>34.159999999999997</v>
      </c>
      <c r="K11314" s="1" t="s">
        <v>2085</v>
      </c>
      <c r="L11314" s="1" t="str">
        <f ca="1">MID(K11314,FIND("zzz",SUBSTITUTE(K11314," ","zzz",SUMPRODUCT(1*((MID(K11314,ROW(INDIRECT("1:"&amp;LEN(K11314))),1))=" "))-1))+1,LEN(K11314))</f>
        <v>91601-3121, USA</v>
      </c>
      <c r="M11314" s="7" t="s">
        <v>12048</v>
      </c>
      <c r="N11314" s="1">
        <v>91601</v>
      </c>
      <c r="O11314" s="1">
        <v>3121</v>
      </c>
      <c r="P11314" s="6" t="s">
        <v>12198</v>
      </c>
    </row>
    <row r="11315" spans="1:16" x14ac:dyDescent="0.35">
      <c r="A11315" s="1">
        <v>3.1288999999999998</v>
      </c>
      <c r="B11315" s="1">
        <v>42</v>
      </c>
      <c r="C11315" s="1">
        <v>4.5086042065009497</v>
      </c>
      <c r="D11315" s="1">
        <v>1.0439770554493299</v>
      </c>
      <c r="E11315" s="1">
        <v>1065</v>
      </c>
      <c r="F11315" s="1">
        <v>2.0363288718929198</v>
      </c>
      <c r="G11315" s="1">
        <v>3.206</v>
      </c>
      <c r="H11315" s="2">
        <v>4083</v>
      </c>
      <c r="I11315" s="1">
        <v>-118.38</v>
      </c>
      <c r="J11315" s="1">
        <v>34.159999999999997</v>
      </c>
      <c r="K11315" s="1" t="s">
        <v>2085</v>
      </c>
      <c r="L11315" s="1" t="str">
        <f ca="1">MID(K11315,FIND("zzz",SUBSTITUTE(K11315," ","zzz",SUMPRODUCT(1*((MID(K11315,ROW(INDIRECT("1:"&amp;LEN(K11315))),1))=" "))-1))+1,LEN(K11315))</f>
        <v>91601-3121, USA</v>
      </c>
      <c r="M11315" s="7" t="s">
        <v>12048</v>
      </c>
      <c r="N11315" s="1">
        <v>91601</v>
      </c>
      <c r="O11315" s="1">
        <v>3121</v>
      </c>
      <c r="P11315" s="6" t="s">
        <v>12198</v>
      </c>
    </row>
    <row r="11316" spans="1:16" x14ac:dyDescent="0.35">
      <c r="A11316" s="1">
        <v>2.8208000000000002</v>
      </c>
      <c r="B11316" s="1">
        <v>33</v>
      </c>
      <c r="C11316" s="1">
        <v>4.0510204081632599</v>
      </c>
      <c r="D11316" s="1">
        <v>1.15816326530612</v>
      </c>
      <c r="E11316" s="1">
        <v>739</v>
      </c>
      <c r="F11316" s="1">
        <v>1.8852040816326501</v>
      </c>
      <c r="G11316" s="1">
        <v>2.3849999999999998</v>
      </c>
      <c r="H11316" s="2">
        <v>3753</v>
      </c>
      <c r="I11316" s="1">
        <v>-118.38</v>
      </c>
      <c r="J11316" s="1">
        <v>34.17</v>
      </c>
      <c r="K11316" s="1" t="s">
        <v>2079</v>
      </c>
      <c r="L11316" s="1" t="str">
        <f ca="1">MID(K11316,FIND("zzz",SUBSTITUTE(K11316," ","zzz",SUMPRODUCT(1*((MID(K11316,ROW(INDIRECT("1:"&amp;LEN(K11316))),1))=" "))-1))+1,LEN(K11316))</f>
        <v>91601-3121, USA</v>
      </c>
      <c r="M11316" s="7" t="s">
        <v>12048</v>
      </c>
      <c r="N11316" s="1">
        <v>91601</v>
      </c>
      <c r="O11316" s="1">
        <v>3121</v>
      </c>
      <c r="P11316" s="6" t="s">
        <v>12198</v>
      </c>
    </row>
    <row r="11317" spans="1:16" x14ac:dyDescent="0.35">
      <c r="A11317" s="1">
        <v>2.7707999999999999</v>
      </c>
      <c r="B11317" s="1">
        <v>30</v>
      </c>
      <c r="C11317" s="1">
        <v>3.6193895870735999</v>
      </c>
      <c r="D11317" s="1">
        <v>1.11669658886894</v>
      </c>
      <c r="E11317" s="1">
        <v>1359</v>
      </c>
      <c r="F11317" s="1">
        <v>2.4398563734290799</v>
      </c>
      <c r="G11317" s="1">
        <v>1.923</v>
      </c>
      <c r="H11317" s="2">
        <v>3784</v>
      </c>
      <c r="I11317" s="1">
        <v>-118.38</v>
      </c>
      <c r="J11317" s="1">
        <v>34.17</v>
      </c>
      <c r="K11317" s="1" t="s">
        <v>2079</v>
      </c>
      <c r="L11317" s="1" t="str">
        <f ca="1">MID(K11317,FIND("zzz",SUBSTITUTE(K11317," ","zzz",SUMPRODUCT(1*((MID(K11317,ROW(INDIRECT("1:"&amp;LEN(K11317))),1))=" "))-1))+1,LEN(K11317))</f>
        <v>91601-3121, USA</v>
      </c>
      <c r="M11317" s="7" t="s">
        <v>12048</v>
      </c>
      <c r="N11317" s="1">
        <v>91601</v>
      </c>
      <c r="O11317" s="1">
        <v>3121</v>
      </c>
      <c r="P11317" s="6" t="s">
        <v>12198</v>
      </c>
    </row>
    <row r="11318" spans="1:16" x14ac:dyDescent="0.35">
      <c r="A11318" s="1">
        <v>3.0061</v>
      </c>
      <c r="B11318" s="1">
        <v>40</v>
      </c>
      <c r="C11318" s="1">
        <v>3.95247148288973</v>
      </c>
      <c r="D11318" s="1">
        <v>1.0798479087452399</v>
      </c>
      <c r="E11318" s="1">
        <v>1396</v>
      </c>
      <c r="F11318" s="1">
        <v>2.65399239543726</v>
      </c>
      <c r="G11318" s="1">
        <v>1.9079999999999999</v>
      </c>
      <c r="H11318" s="2">
        <v>3750</v>
      </c>
      <c r="I11318" s="1">
        <v>-118.38</v>
      </c>
      <c r="J11318" s="1">
        <v>34.18</v>
      </c>
      <c r="K11318" s="1" t="s">
        <v>2078</v>
      </c>
      <c r="L11318" s="1" t="str">
        <f ca="1">MID(K11318,FIND("zzz",SUBSTITUTE(K11318," ","zzz",SUMPRODUCT(1*((MID(K11318,ROW(INDIRECT("1:"&amp;LEN(K11318))),1))=" "))-1))+1,LEN(K11318))</f>
        <v>91601-3121, USA</v>
      </c>
      <c r="M11318" s="7" t="s">
        <v>12048</v>
      </c>
      <c r="N11318" s="1">
        <v>91601</v>
      </c>
      <c r="O11318" s="1">
        <v>3121</v>
      </c>
      <c r="P11318" s="6" t="s">
        <v>12198</v>
      </c>
    </row>
    <row r="11319" spans="1:16" x14ac:dyDescent="0.35">
      <c r="A11319" s="1">
        <v>2.1448999999999998</v>
      </c>
      <c r="B11319" s="1">
        <v>27</v>
      </c>
      <c r="C11319" s="1">
        <v>3.3756983240223399</v>
      </c>
      <c r="D11319" s="1">
        <v>1.0663407821229001</v>
      </c>
      <c r="E11319" s="1">
        <v>3847</v>
      </c>
      <c r="F11319" s="1">
        <v>2.6864525139664801</v>
      </c>
      <c r="G11319" s="1">
        <v>1.653</v>
      </c>
      <c r="H11319" s="2">
        <v>3751</v>
      </c>
      <c r="I11319" s="1">
        <v>-118.38</v>
      </c>
      <c r="J11319" s="1">
        <v>34.18</v>
      </c>
      <c r="K11319" s="1" t="s">
        <v>2078</v>
      </c>
      <c r="L11319" s="1" t="str">
        <f ca="1">MID(K11319,FIND("zzz",SUBSTITUTE(K11319," ","zzz",SUMPRODUCT(1*((MID(K11319,ROW(INDIRECT("1:"&amp;LEN(K11319))),1))=" "))-1))+1,LEN(K11319))</f>
        <v>91601-3121, USA</v>
      </c>
      <c r="M11319" s="7" t="s">
        <v>12048</v>
      </c>
      <c r="N11319" s="1">
        <v>91601</v>
      </c>
      <c r="O11319" s="1">
        <v>3121</v>
      </c>
      <c r="P11319" s="6" t="s">
        <v>12198</v>
      </c>
    </row>
    <row r="11320" spans="1:16" x14ac:dyDescent="0.35">
      <c r="A11320" s="1">
        <v>2.4792000000000001</v>
      </c>
      <c r="B11320" s="1">
        <v>24</v>
      </c>
      <c r="C11320" s="1">
        <v>3.4547038327526098</v>
      </c>
      <c r="D11320" s="1">
        <v>1.1341463414634101</v>
      </c>
      <c r="E11320" s="1">
        <v>2251</v>
      </c>
      <c r="F11320" s="1">
        <v>3.9216027874564401</v>
      </c>
      <c r="G11320" s="1">
        <v>2</v>
      </c>
      <c r="H11320" s="2">
        <v>3752</v>
      </c>
      <c r="I11320" s="1">
        <v>-118.38</v>
      </c>
      <c r="J11320" s="1">
        <v>34.18</v>
      </c>
      <c r="K11320" s="1" t="s">
        <v>2078</v>
      </c>
      <c r="L11320" s="1" t="str">
        <f ca="1">MID(K11320,FIND("zzz",SUBSTITUTE(K11320," ","zzz",SUMPRODUCT(1*((MID(K11320,ROW(INDIRECT("1:"&amp;LEN(K11320))),1))=" "))-1))+1,LEN(K11320))</f>
        <v>91601-3121, USA</v>
      </c>
      <c r="M11320" s="7" t="s">
        <v>12048</v>
      </c>
      <c r="N11320" s="1">
        <v>91601</v>
      </c>
      <c r="O11320" s="1">
        <v>3121</v>
      </c>
      <c r="P11320" s="6" t="s">
        <v>12198</v>
      </c>
    </row>
    <row r="11321" spans="1:16" x14ac:dyDescent="0.35">
      <c r="A11321" s="1">
        <v>3.3125</v>
      </c>
      <c r="B11321" s="1">
        <v>44</v>
      </c>
      <c r="C11321" s="1">
        <v>5.0335195530726198</v>
      </c>
      <c r="D11321" s="1">
        <v>1</v>
      </c>
      <c r="E11321" s="1">
        <v>473</v>
      </c>
      <c r="F11321" s="1">
        <v>2.6424581005586498</v>
      </c>
      <c r="G11321" s="1">
        <v>1.8640000000000001</v>
      </c>
      <c r="H11321" s="2">
        <v>3757</v>
      </c>
      <c r="I11321" s="1">
        <v>-118.38</v>
      </c>
      <c r="J11321" s="1">
        <v>34.18</v>
      </c>
      <c r="K11321" s="1" t="s">
        <v>2078</v>
      </c>
      <c r="L11321" s="1" t="str">
        <f ca="1">MID(K11321,FIND("zzz",SUBSTITUTE(K11321," ","zzz",SUMPRODUCT(1*((MID(K11321,ROW(INDIRECT("1:"&amp;LEN(K11321))),1))=" "))-1))+1,LEN(K11321))</f>
        <v>91601-3121, USA</v>
      </c>
      <c r="M11321" s="7" t="s">
        <v>12048</v>
      </c>
      <c r="N11321" s="1">
        <v>91601</v>
      </c>
      <c r="O11321" s="1">
        <v>3121</v>
      </c>
      <c r="P11321" s="6" t="s">
        <v>12198</v>
      </c>
    </row>
    <row r="11322" spans="1:16" x14ac:dyDescent="0.35">
      <c r="A11322" s="1">
        <v>2.5602999999999998</v>
      </c>
      <c r="B11322" s="1">
        <v>32</v>
      </c>
      <c r="C11322" s="1">
        <v>3.5178217821782098</v>
      </c>
      <c r="D11322" s="1">
        <v>1.04950495049504</v>
      </c>
      <c r="E11322" s="1">
        <v>3129</v>
      </c>
      <c r="F11322" s="1">
        <v>3.0980198019801901</v>
      </c>
      <c r="G11322" s="1">
        <v>1.742</v>
      </c>
      <c r="H11322" s="2">
        <v>3760</v>
      </c>
      <c r="I11322" s="1">
        <v>-118.38</v>
      </c>
      <c r="J11322" s="1">
        <v>34.18</v>
      </c>
      <c r="K11322" s="1" t="s">
        <v>2078</v>
      </c>
      <c r="L11322" s="1" t="str">
        <f ca="1">MID(K11322,FIND("zzz",SUBSTITUTE(K11322," ","zzz",SUMPRODUCT(1*((MID(K11322,ROW(INDIRECT("1:"&amp;LEN(K11322))),1))=" "))-1))+1,LEN(K11322))</f>
        <v>91601-3121, USA</v>
      </c>
      <c r="M11322" s="7" t="s">
        <v>12048</v>
      </c>
      <c r="N11322" s="1">
        <v>91601</v>
      </c>
      <c r="O11322" s="1">
        <v>3121</v>
      </c>
      <c r="P11322" s="6" t="s">
        <v>12198</v>
      </c>
    </row>
    <row r="11323" spans="1:16" x14ac:dyDescent="0.35">
      <c r="A11323" s="1">
        <v>2.4375</v>
      </c>
      <c r="B11323" s="1">
        <v>37</v>
      </c>
      <c r="C11323" s="1">
        <v>3.5495049504950398</v>
      </c>
      <c r="D11323" s="1">
        <v>0.975247524752475</v>
      </c>
      <c r="E11323" s="1">
        <v>1667</v>
      </c>
      <c r="F11323" s="1">
        <v>4.1262376237623704</v>
      </c>
      <c r="G11323" s="1">
        <v>1.7629999999999999</v>
      </c>
      <c r="H11323" s="2">
        <v>3710</v>
      </c>
      <c r="I11323" s="1">
        <v>-118.38</v>
      </c>
      <c r="J11323" s="1">
        <v>34.19</v>
      </c>
      <c r="K11323" s="1" t="s">
        <v>2062</v>
      </c>
      <c r="L11323" s="1" t="str">
        <f ca="1">MID(K11323,FIND("zzz",SUBSTITUTE(K11323," ","zzz",SUMPRODUCT(1*((MID(K11323,ROW(INDIRECT("1:"&amp;LEN(K11323))),1))=" "))-1))+1,LEN(K11323))</f>
        <v>91606, USA</v>
      </c>
      <c r="M11323" s="4">
        <v>91606</v>
      </c>
      <c r="N11323" s="4">
        <v>91606</v>
      </c>
      <c r="O11323" s="5" t="s">
        <v>12198</v>
      </c>
      <c r="P11323" s="6" t="s">
        <v>12198</v>
      </c>
    </row>
    <row r="11324" spans="1:16" x14ac:dyDescent="0.35">
      <c r="A11324" s="1">
        <v>2.7378999999999998</v>
      </c>
      <c r="B11324" s="1">
        <v>42</v>
      </c>
      <c r="C11324" s="1">
        <v>4.3311258278145699</v>
      </c>
      <c r="D11324" s="1">
        <v>0.95695364238410596</v>
      </c>
      <c r="E11324" s="1">
        <v>950</v>
      </c>
      <c r="F11324" s="1">
        <v>3.14569536423841</v>
      </c>
      <c r="G11324" s="1">
        <v>1.8149999999999999</v>
      </c>
      <c r="H11324" s="2">
        <v>3749</v>
      </c>
      <c r="I11324" s="1">
        <v>-118.38</v>
      </c>
      <c r="J11324" s="1">
        <v>34.19</v>
      </c>
      <c r="K11324" s="1" t="s">
        <v>2062</v>
      </c>
      <c r="L11324" s="1" t="str">
        <f ca="1">MID(K11324,FIND("zzz",SUBSTITUTE(K11324," ","zzz",SUMPRODUCT(1*((MID(K11324,ROW(INDIRECT("1:"&amp;LEN(K11324))),1))=" "))-1))+1,LEN(K11324))</f>
        <v>91606, USA</v>
      </c>
      <c r="M11324" s="4">
        <v>91606</v>
      </c>
      <c r="N11324" s="4">
        <v>91606</v>
      </c>
      <c r="O11324" s="5" t="s">
        <v>12198</v>
      </c>
      <c r="P11324" s="6" t="s">
        <v>12198</v>
      </c>
    </row>
    <row r="11325" spans="1:16" x14ac:dyDescent="0.35">
      <c r="A11325" s="1">
        <v>1.9865999999999999</v>
      </c>
      <c r="B11325" s="1">
        <v>30</v>
      </c>
      <c r="C11325" s="1">
        <v>3.78682170542635</v>
      </c>
      <c r="D11325" s="1">
        <v>1.02325581395348</v>
      </c>
      <c r="E11325" s="1">
        <v>736</v>
      </c>
      <c r="F11325" s="1">
        <v>2.8527131782945698</v>
      </c>
      <c r="G11325" s="1">
        <v>1.774</v>
      </c>
      <c r="H11325" s="2">
        <v>3758</v>
      </c>
      <c r="I11325" s="1">
        <v>-118.38</v>
      </c>
      <c r="J11325" s="1">
        <v>34.19</v>
      </c>
      <c r="K11325" s="1" t="s">
        <v>2062</v>
      </c>
      <c r="L11325" s="1" t="str">
        <f ca="1">MID(K11325,FIND("zzz",SUBSTITUTE(K11325," ","zzz",SUMPRODUCT(1*((MID(K11325,ROW(INDIRECT("1:"&amp;LEN(K11325))),1))=" "))-1))+1,LEN(K11325))</f>
        <v>91606, USA</v>
      </c>
      <c r="M11325" s="4">
        <v>91606</v>
      </c>
      <c r="N11325" s="4">
        <v>91606</v>
      </c>
      <c r="O11325" s="5" t="s">
        <v>12198</v>
      </c>
      <c r="P11325" s="6" t="s">
        <v>12198</v>
      </c>
    </row>
    <row r="11326" spans="1:16" x14ac:dyDescent="0.35">
      <c r="A11326" s="1">
        <v>3.0125000000000002</v>
      </c>
      <c r="B11326" s="1">
        <v>23</v>
      </c>
      <c r="C11326" s="1">
        <v>3.8745318352059899</v>
      </c>
      <c r="D11326" s="1">
        <v>1.09644194756554</v>
      </c>
      <c r="E11326" s="1">
        <v>3911</v>
      </c>
      <c r="F11326" s="1">
        <v>3.6619850187265901</v>
      </c>
      <c r="G11326" s="1">
        <v>1.8169999999999999</v>
      </c>
      <c r="H11326" s="2">
        <v>3695</v>
      </c>
      <c r="I11326" s="1">
        <v>-118.38</v>
      </c>
      <c r="J11326" s="1">
        <v>34.200000000000003</v>
      </c>
      <c r="K11326" s="1" t="s">
        <v>2054</v>
      </c>
      <c r="L11326" s="1" t="str">
        <f ca="1">MID(K11326,FIND("zzz",SUBSTITUTE(K11326," ","zzz",SUMPRODUCT(1*((MID(K11326,ROW(INDIRECT("1:"&amp;LEN(K11326))),1))=" "))-1))+1,LEN(K11326))</f>
        <v>91605-5738, USA</v>
      </c>
      <c r="M11326" s="7" t="s">
        <v>12051</v>
      </c>
      <c r="N11326" s="1">
        <v>91605</v>
      </c>
      <c r="O11326" s="1">
        <v>5738</v>
      </c>
      <c r="P11326" s="6" t="s">
        <v>12198</v>
      </c>
    </row>
    <row r="11327" spans="1:16" x14ac:dyDescent="0.35">
      <c r="A11327" s="1">
        <v>2.4306000000000001</v>
      </c>
      <c r="B11327" s="1">
        <v>32</v>
      </c>
      <c r="C11327" s="1">
        <v>4.0040322580645098</v>
      </c>
      <c r="D11327" s="1">
        <v>1.1491935483870901</v>
      </c>
      <c r="E11327" s="1">
        <v>1044</v>
      </c>
      <c r="F11327" s="1">
        <v>4.2096774193548301</v>
      </c>
      <c r="G11327" s="1">
        <v>1.875</v>
      </c>
      <c r="H11327" s="2">
        <v>3711</v>
      </c>
      <c r="I11327" s="1">
        <v>-118.38</v>
      </c>
      <c r="J11327" s="1">
        <v>34.200000000000003</v>
      </c>
      <c r="K11327" s="1" t="s">
        <v>2054</v>
      </c>
      <c r="L11327" s="1" t="str">
        <f ca="1">MID(K11327,FIND("zzz",SUBSTITUTE(K11327," ","zzz",SUMPRODUCT(1*((MID(K11327,ROW(INDIRECT("1:"&amp;LEN(K11327))),1))=" "))-1))+1,LEN(K11327))</f>
        <v>91605-5738, USA</v>
      </c>
      <c r="M11327" s="7" t="s">
        <v>12051</v>
      </c>
      <c r="N11327" s="1">
        <v>91605</v>
      </c>
      <c r="O11327" s="1">
        <v>5738</v>
      </c>
      <c r="P11327" s="6" t="s">
        <v>12198</v>
      </c>
    </row>
    <row r="11328" spans="1:16" x14ac:dyDescent="0.35">
      <c r="A11328" s="1">
        <v>3.7707999999999999</v>
      </c>
      <c r="B11328" s="1">
        <v>35</v>
      </c>
      <c r="C11328" s="1">
        <v>4.89333333333333</v>
      </c>
      <c r="D11328" s="1">
        <v>1.01</v>
      </c>
      <c r="E11328" s="1">
        <v>1295</v>
      </c>
      <c r="F11328" s="1">
        <v>4.3166666666666602</v>
      </c>
      <c r="G11328" s="1">
        <v>1.706</v>
      </c>
      <c r="H11328" s="2">
        <v>3679</v>
      </c>
      <c r="I11328" s="1">
        <v>-118.38</v>
      </c>
      <c r="J11328" s="1">
        <v>34.21</v>
      </c>
      <c r="K11328" s="1" t="s">
        <v>2047</v>
      </c>
      <c r="L11328" s="1" t="str">
        <f ca="1">MID(K11328,FIND("zzz",SUBSTITUTE(K11328," ","zzz",SUMPRODUCT(1*((MID(K11328,ROW(INDIRECT("1:"&amp;LEN(K11328))),1))=" "))-1))+1,LEN(K11328))</f>
        <v>91605-5738, USA</v>
      </c>
      <c r="M11328" s="7" t="s">
        <v>12051</v>
      </c>
      <c r="N11328" s="1">
        <v>91605</v>
      </c>
      <c r="O11328" s="1">
        <v>5738</v>
      </c>
      <c r="P11328" s="6" t="s">
        <v>12198</v>
      </c>
    </row>
    <row r="11329" spans="1:16" x14ac:dyDescent="0.35">
      <c r="A11329" s="1">
        <v>3.0832999999999999</v>
      </c>
      <c r="B11329" s="1">
        <v>33</v>
      </c>
      <c r="C11329" s="1">
        <v>4.2510729613733904</v>
      </c>
      <c r="D11329" s="1">
        <v>1.03862660944206</v>
      </c>
      <c r="E11329" s="1">
        <v>1665</v>
      </c>
      <c r="F11329" s="1">
        <v>3.5729613733905499</v>
      </c>
      <c r="G11329" s="1">
        <v>1.7909999999999999</v>
      </c>
      <c r="H11329" s="2">
        <v>3680</v>
      </c>
      <c r="I11329" s="1">
        <v>-118.38</v>
      </c>
      <c r="J11329" s="1">
        <v>34.21</v>
      </c>
      <c r="K11329" s="1" t="s">
        <v>2047</v>
      </c>
      <c r="L11329" s="1" t="str">
        <f ca="1">MID(K11329,FIND("zzz",SUBSTITUTE(K11329," ","zzz",SUMPRODUCT(1*((MID(K11329,ROW(INDIRECT("1:"&amp;LEN(K11329))),1))=" "))-1))+1,LEN(K11329))</f>
        <v>91605-5738, USA</v>
      </c>
      <c r="M11329" s="7" t="s">
        <v>12051</v>
      </c>
      <c r="N11329" s="1">
        <v>91605</v>
      </c>
      <c r="O11329" s="1">
        <v>5738</v>
      </c>
      <c r="P11329" s="6" t="s">
        <v>12198</v>
      </c>
    </row>
    <row r="11330" spans="1:16" x14ac:dyDescent="0.35">
      <c r="A11330" s="1">
        <v>3.8</v>
      </c>
      <c r="B11330" s="1">
        <v>42</v>
      </c>
      <c r="C11330" s="1">
        <v>4.5253164556962</v>
      </c>
      <c r="D11330" s="1">
        <v>0.917721518987341</v>
      </c>
      <c r="E11330" s="1">
        <v>730</v>
      </c>
      <c r="F11330" s="1">
        <v>4.62025316455696</v>
      </c>
      <c r="G11330" s="1">
        <v>1.6950000000000001</v>
      </c>
      <c r="H11330" s="2">
        <v>3694</v>
      </c>
      <c r="I11330" s="1">
        <v>-118.38</v>
      </c>
      <c r="J11330" s="1">
        <v>34.21</v>
      </c>
      <c r="K11330" s="1" t="s">
        <v>2047</v>
      </c>
      <c r="L11330" s="1" t="str">
        <f ca="1">MID(K11330,FIND("zzz",SUBSTITUTE(K11330," ","zzz",SUMPRODUCT(1*((MID(K11330,ROW(INDIRECT("1:"&amp;LEN(K11330))),1))=" "))-1))+1,LEN(K11330))</f>
        <v>91605-5738, USA</v>
      </c>
      <c r="M11330" s="7" t="s">
        <v>12051</v>
      </c>
      <c r="N11330" s="1">
        <v>91605</v>
      </c>
      <c r="O11330" s="1">
        <v>5738</v>
      </c>
      <c r="P11330" s="6" t="s">
        <v>12198</v>
      </c>
    </row>
    <row r="11331" spans="1:16" x14ac:dyDescent="0.35">
      <c r="A11331" s="1">
        <v>2.3182</v>
      </c>
      <c r="B11331" s="1">
        <v>38</v>
      </c>
      <c r="C11331" s="1">
        <v>3.3654320987654298</v>
      </c>
      <c r="D11331" s="1">
        <v>0.97530864197530798</v>
      </c>
      <c r="E11331" s="1">
        <v>1798</v>
      </c>
      <c r="F11331" s="1">
        <v>4.4395061728394998</v>
      </c>
      <c r="G11331" s="1">
        <v>1.712</v>
      </c>
      <c r="H11331" s="2">
        <v>3699</v>
      </c>
      <c r="I11331" s="1">
        <v>-118.38</v>
      </c>
      <c r="J11331" s="1">
        <v>34.21</v>
      </c>
      <c r="K11331" s="1" t="s">
        <v>2047</v>
      </c>
      <c r="L11331" s="1" t="str">
        <f ca="1">MID(K11331,FIND("zzz",SUBSTITUTE(K11331," ","zzz",SUMPRODUCT(1*((MID(K11331,ROW(INDIRECT("1:"&amp;LEN(K11331))),1))=" "))-1))+1,LEN(K11331))</f>
        <v>91605-5738, USA</v>
      </c>
      <c r="M11331" s="7" t="s">
        <v>12051</v>
      </c>
      <c r="N11331" s="1">
        <v>91605</v>
      </c>
      <c r="O11331" s="1">
        <v>5738</v>
      </c>
      <c r="P11331" s="6" t="s">
        <v>12198</v>
      </c>
    </row>
    <row r="11332" spans="1:16" x14ac:dyDescent="0.35">
      <c r="A11332" s="1">
        <v>2.375</v>
      </c>
      <c r="B11332" s="1">
        <v>20</v>
      </c>
      <c r="C11332" s="1">
        <v>3.6981132075471699</v>
      </c>
      <c r="D11332" s="1">
        <v>1.0817610062892999</v>
      </c>
      <c r="E11332" s="1">
        <v>864</v>
      </c>
      <c r="F11332" s="1">
        <v>2.7169811320754702</v>
      </c>
      <c r="G11332" s="1">
        <v>1.7769999999999999</v>
      </c>
      <c r="H11332" s="2">
        <v>3678</v>
      </c>
      <c r="I11332" s="1">
        <v>-118.38</v>
      </c>
      <c r="J11332" s="1">
        <v>34.22</v>
      </c>
      <c r="K11332" s="1" t="s">
        <v>2046</v>
      </c>
      <c r="L11332" s="1" t="str">
        <f ca="1">MID(K11332,FIND("zzz",SUBSTITUTE(K11332," ","zzz",SUMPRODUCT(1*((MID(K11332,ROW(INDIRECT("1:"&amp;LEN(K11332))),1))=" "))-1))+1,LEN(K11332))</f>
        <v>91352, USA</v>
      </c>
      <c r="M11332" s="4">
        <v>91352</v>
      </c>
      <c r="N11332" s="4">
        <v>91352</v>
      </c>
      <c r="O11332" s="5" t="s">
        <v>12198</v>
      </c>
      <c r="P11332" s="6" t="s">
        <v>12198</v>
      </c>
    </row>
    <row r="11333" spans="1:16" x14ac:dyDescent="0.35">
      <c r="A11333" s="1">
        <v>2.2679</v>
      </c>
      <c r="B11333" s="1">
        <v>32</v>
      </c>
      <c r="C11333" s="1">
        <v>3.54901960784313</v>
      </c>
      <c r="D11333" s="1">
        <v>0.98039215686274495</v>
      </c>
      <c r="E11333" s="1">
        <v>348</v>
      </c>
      <c r="F11333" s="1">
        <v>3.4117647058823501</v>
      </c>
      <c r="G11333" s="1">
        <v>1.5</v>
      </c>
      <c r="H11333" s="2">
        <v>3689</v>
      </c>
      <c r="I11333" s="1">
        <v>-118.38</v>
      </c>
      <c r="J11333" s="1">
        <v>34.22</v>
      </c>
      <c r="K11333" s="1" t="s">
        <v>2046</v>
      </c>
      <c r="L11333" s="1" t="str">
        <f ca="1">MID(K11333,FIND("zzz",SUBSTITUTE(K11333," ","zzz",SUMPRODUCT(1*((MID(K11333,ROW(INDIRECT("1:"&amp;LEN(K11333))),1))=" "))-1))+1,LEN(K11333))</f>
        <v>91352, USA</v>
      </c>
      <c r="M11333" s="4">
        <v>91352</v>
      </c>
      <c r="N11333" s="4">
        <v>91352</v>
      </c>
      <c r="O11333" s="5" t="s">
        <v>12198</v>
      </c>
      <c r="P11333" s="6" t="s">
        <v>12198</v>
      </c>
    </row>
    <row r="11334" spans="1:16" x14ac:dyDescent="0.35">
      <c r="A11334" s="1">
        <v>1.3593999999999999</v>
      </c>
      <c r="B11334" s="1">
        <v>38</v>
      </c>
      <c r="C11334" s="1">
        <v>4.3103448275862002</v>
      </c>
      <c r="D11334" s="1">
        <v>1.44827586206896</v>
      </c>
      <c r="E11334" s="1">
        <v>63</v>
      </c>
      <c r="F11334" s="1">
        <v>2.17241379310344</v>
      </c>
      <c r="G11334" s="1">
        <v>1.583</v>
      </c>
      <c r="H11334" s="2">
        <v>3667</v>
      </c>
      <c r="I11334" s="1">
        <v>-118.38</v>
      </c>
      <c r="J11334" s="1">
        <v>34.24</v>
      </c>
      <c r="K11334" s="1" t="s">
        <v>2041</v>
      </c>
      <c r="L11334" s="1" t="str">
        <f ca="1">MID(K11334,FIND("zzz",SUBSTITUTE(K11334," ","zzz",SUMPRODUCT(1*((MID(K11334,ROW(INDIRECT("1:"&amp;LEN(K11334))),1))=" "))-1))+1,LEN(K11334))</f>
        <v>91352-2054, USA</v>
      </c>
      <c r="M11334" s="7" t="s">
        <v>12039</v>
      </c>
      <c r="N11334" s="1">
        <v>91352</v>
      </c>
      <c r="O11334" s="1">
        <v>2054</v>
      </c>
      <c r="P11334" s="6" t="s">
        <v>12198</v>
      </c>
    </row>
    <row r="11335" spans="1:16" x14ac:dyDescent="0.35">
      <c r="A11335" s="1">
        <v>4.8815999999999997</v>
      </c>
      <c r="B11335" s="1">
        <v>38</v>
      </c>
      <c r="C11335" s="1">
        <v>5.7823529411764696</v>
      </c>
      <c r="D11335" s="1">
        <v>1.0882352941176401</v>
      </c>
      <c r="E11335" s="1">
        <v>513</v>
      </c>
      <c r="F11335" s="1">
        <v>3.01764705882352</v>
      </c>
      <c r="G11335" s="1">
        <v>2.3149999999999999</v>
      </c>
      <c r="H11335" s="2">
        <v>3663</v>
      </c>
      <c r="I11335" s="1">
        <v>-118.38</v>
      </c>
      <c r="J11335" s="1">
        <v>34.25</v>
      </c>
      <c r="K11335" s="1" t="s">
        <v>2037</v>
      </c>
      <c r="L11335" s="1" t="str">
        <f ca="1">MID(K11335,FIND("zzz",SUBSTITUTE(K11335," ","zzz",SUMPRODUCT(1*((MID(K11335,ROW(INDIRECT("1:"&amp;LEN(K11335))),1))=" "))-1))+1,LEN(K11335))</f>
        <v>91331, USA</v>
      </c>
      <c r="M11335" s="4">
        <v>91331</v>
      </c>
      <c r="N11335" s="4">
        <v>91331</v>
      </c>
      <c r="O11335" s="5" t="s">
        <v>12198</v>
      </c>
      <c r="P11335" s="6" t="s">
        <v>12198</v>
      </c>
    </row>
    <row r="11336" spans="1:16" x14ac:dyDescent="0.35">
      <c r="A11336" s="1">
        <v>2.8214000000000001</v>
      </c>
      <c r="B11336" s="1">
        <v>8</v>
      </c>
      <c r="C11336" s="1">
        <v>4.4432284541723597</v>
      </c>
      <c r="D11336" s="1">
        <v>1.1586867305061499</v>
      </c>
      <c r="E11336" s="1">
        <v>2608</v>
      </c>
      <c r="F11336" s="1">
        <v>3.56771545827633</v>
      </c>
      <c r="G11336" s="1">
        <v>1.583</v>
      </c>
      <c r="H11336" s="2">
        <v>3415</v>
      </c>
      <c r="I11336" s="1">
        <v>-118.38</v>
      </c>
      <c r="J11336" s="1">
        <v>34.270000000000003</v>
      </c>
      <c r="K11336" s="1" t="s">
        <v>1895</v>
      </c>
      <c r="L11336" s="1" t="str">
        <f ca="1">MID(K11336,FIND("zzz",SUBSTITUTE(K11336," ","zzz",SUMPRODUCT(1*((MID(K11336,ROW(INDIRECT("1:"&amp;LEN(K11336))),1))=" "))-1))+1,LEN(K11336))</f>
        <v>91331, USA</v>
      </c>
      <c r="M11336" s="4">
        <v>91331</v>
      </c>
      <c r="N11336" s="4">
        <v>91331</v>
      </c>
      <c r="O11336" s="5" t="s">
        <v>12198</v>
      </c>
      <c r="P11336" s="6" t="s">
        <v>12198</v>
      </c>
    </row>
    <row r="11337" spans="1:16" x14ac:dyDescent="0.35">
      <c r="A11337" s="1">
        <v>4.7931999999999997</v>
      </c>
      <c r="B11337" s="1">
        <v>22</v>
      </c>
      <c r="C11337" s="1">
        <v>5.2966507177033497</v>
      </c>
      <c r="D11337" s="1">
        <v>0.98684210526315697</v>
      </c>
      <c r="E11337" s="1">
        <v>3152</v>
      </c>
      <c r="F11337" s="1">
        <v>3.7703349282296599</v>
      </c>
      <c r="G11337" s="1">
        <v>1.663</v>
      </c>
      <c r="H11337" s="2">
        <v>3413</v>
      </c>
      <c r="I11337" s="1">
        <v>-118.38</v>
      </c>
      <c r="J11337" s="1">
        <v>34.28</v>
      </c>
      <c r="K11337" s="1" t="s">
        <v>1893</v>
      </c>
      <c r="L11337" s="1" t="str">
        <f ca="1">MID(K11337,FIND("zzz",SUBSTITUTE(K11337," ","zzz",SUMPRODUCT(1*((MID(K11337,ROW(INDIRECT("1:"&amp;LEN(K11337))),1))=" "))-1))+1,LEN(K11337))</f>
        <v>91331, USA</v>
      </c>
      <c r="M11337" s="4">
        <v>91331</v>
      </c>
      <c r="N11337" s="4">
        <v>91331</v>
      </c>
      <c r="O11337" s="5" t="s">
        <v>12198</v>
      </c>
      <c r="P11337" s="6" t="s">
        <v>12198</v>
      </c>
    </row>
    <row r="11338" spans="1:16" x14ac:dyDescent="0.35">
      <c r="A11338" s="1">
        <v>4.1124999999999998</v>
      </c>
      <c r="B11338" s="1">
        <v>39</v>
      </c>
      <c r="C11338" s="1">
        <v>5.1656050955413999</v>
      </c>
      <c r="D11338" s="1">
        <v>1.1305732484076401</v>
      </c>
      <c r="E11338" s="1">
        <v>903</v>
      </c>
      <c r="F11338" s="1">
        <v>2.8757961783439399</v>
      </c>
      <c r="G11338" s="1">
        <v>1.83</v>
      </c>
      <c r="H11338" s="2">
        <v>9192</v>
      </c>
      <c r="I11338" s="1">
        <v>-118.38</v>
      </c>
      <c r="J11338" s="1">
        <v>34.299999999999997</v>
      </c>
      <c r="K11338" s="1" t="s">
        <v>4173</v>
      </c>
      <c r="L11338" s="1" t="str">
        <f ca="1">MID(K11338,FIND("zzz",SUBSTITUTE(K11338," ","zzz",SUMPRODUCT(1*((MID(K11338,ROW(INDIRECT("1:"&amp;LEN(K11338))),1))=" "))-1))+1,LEN(K11338))</f>
        <v>91331, USA</v>
      </c>
      <c r="M11338" s="4">
        <v>91331</v>
      </c>
      <c r="N11338" s="4">
        <v>91331</v>
      </c>
      <c r="O11338" s="5" t="s">
        <v>12198</v>
      </c>
      <c r="P11338" s="6" t="s">
        <v>12198</v>
      </c>
    </row>
    <row r="11339" spans="1:16" x14ac:dyDescent="0.35">
      <c r="A11339" s="1">
        <v>4.3456000000000001</v>
      </c>
      <c r="B11339" s="1">
        <v>18</v>
      </c>
      <c r="C11339" s="1">
        <v>4.9973118279569801</v>
      </c>
      <c r="D11339" s="1">
        <v>1.00806451612903</v>
      </c>
      <c r="E11339" s="1">
        <v>913</v>
      </c>
      <c r="F11339" s="1">
        <v>2.4543010752688099</v>
      </c>
      <c r="G11339" s="1">
        <v>1.4890000000000001</v>
      </c>
      <c r="H11339" s="2">
        <v>9097</v>
      </c>
      <c r="I11339" s="1">
        <v>-118.38</v>
      </c>
      <c r="J11339" s="1">
        <v>34.58</v>
      </c>
      <c r="K11339" s="1" t="s">
        <v>11413</v>
      </c>
      <c r="L11339" s="1" t="str">
        <f ca="1">MID(K11339,FIND("zzz",SUBSTITUTE(K11339," ","zzz",SUMPRODUCT(1*((MID(K11339,ROW(INDIRECT("1:"&amp;LEN(K11339))),1))=" "))-1))+1,LEN(K11339))</f>
        <v>91390, USA</v>
      </c>
      <c r="M11339" s="4">
        <v>91390</v>
      </c>
      <c r="N11339" s="4">
        <v>91390</v>
      </c>
      <c r="O11339" s="5" t="s">
        <v>12198</v>
      </c>
      <c r="P11339" s="6" t="s">
        <v>12198</v>
      </c>
    </row>
    <row r="11340" spans="1:16" x14ac:dyDescent="0.35">
      <c r="A11340" s="1">
        <v>10.1447</v>
      </c>
      <c r="B11340" s="1">
        <v>26</v>
      </c>
      <c r="C11340" s="1">
        <v>7.2034090909090898</v>
      </c>
      <c r="D11340" s="1">
        <v>0.99545454545454504</v>
      </c>
      <c r="E11340" s="1">
        <v>2540</v>
      </c>
      <c r="F11340" s="1">
        <v>2.88636363636363</v>
      </c>
      <c r="G11340" s="1">
        <v>5.0000099999999996</v>
      </c>
      <c r="H11340" s="2">
        <v>8800</v>
      </c>
      <c r="I11340" s="1">
        <v>-118.37</v>
      </c>
      <c r="J11340" s="1">
        <v>33.770000000000003</v>
      </c>
      <c r="K11340" s="1" t="s">
        <v>3977</v>
      </c>
      <c r="L11340" s="1" t="str">
        <f ca="1">MID(K11340,FIND("zzz",SUBSTITUTE(K11340," ","zzz",SUMPRODUCT(1*((MID(K11340,ROW(INDIRECT("1:"&amp;LEN(K11340))),1))=" "))-1))+1,LEN(K11340))</f>
        <v>90274, USA</v>
      </c>
      <c r="M11340" s="4">
        <v>90274</v>
      </c>
      <c r="N11340" s="4">
        <v>90274</v>
      </c>
      <c r="O11340" s="5" t="s">
        <v>12198</v>
      </c>
      <c r="P11340" s="6" t="s">
        <v>12198</v>
      </c>
    </row>
    <row r="11341" spans="1:16" x14ac:dyDescent="0.35">
      <c r="A11341" s="1">
        <v>8.2064000000000004</v>
      </c>
      <c r="B11341" s="1">
        <v>36</v>
      </c>
      <c r="C11341" s="1">
        <v>7.1569506726457401</v>
      </c>
      <c r="D11341" s="1">
        <v>1.0493273542600801</v>
      </c>
      <c r="E11341" s="1">
        <v>654</v>
      </c>
      <c r="F11341" s="1">
        <v>2.9327354260089602</v>
      </c>
      <c r="G11341" s="1">
        <v>5.0000099999999996</v>
      </c>
      <c r="H11341" s="2">
        <v>8789</v>
      </c>
      <c r="I11341" s="1">
        <v>-118.37</v>
      </c>
      <c r="J11341" s="1">
        <v>33.79</v>
      </c>
      <c r="K11341" s="1" t="s">
        <v>3969</v>
      </c>
      <c r="L11341" s="1" t="str">
        <f ca="1">MID(K11341,FIND("zzz",SUBSTITUTE(K11341," ","zzz",SUMPRODUCT(1*((MID(K11341,ROW(INDIRECT("1:"&amp;LEN(K11341))),1))=" "))-1))+1,LEN(K11341))</f>
        <v>90275, USA</v>
      </c>
      <c r="M11341" s="4">
        <v>90275</v>
      </c>
      <c r="N11341" s="4">
        <v>90275</v>
      </c>
      <c r="O11341" s="5" t="s">
        <v>12198</v>
      </c>
      <c r="P11341" s="6" t="s">
        <v>12198</v>
      </c>
    </row>
    <row r="11342" spans="1:16" x14ac:dyDescent="0.35">
      <c r="A11342" s="1">
        <v>5.1271000000000004</v>
      </c>
      <c r="B11342" s="1">
        <v>36</v>
      </c>
      <c r="C11342" s="1">
        <v>6.0267062314539999</v>
      </c>
      <c r="D11342" s="1">
        <v>1.00593471810089</v>
      </c>
      <c r="E11342" s="1">
        <v>817</v>
      </c>
      <c r="F11342" s="1">
        <v>2.42433234421364</v>
      </c>
      <c r="G11342" s="1">
        <v>4.5830000000000002</v>
      </c>
      <c r="H11342" s="2">
        <v>8758</v>
      </c>
      <c r="I11342" s="1">
        <v>-118.37</v>
      </c>
      <c r="J11342" s="1">
        <v>33.81</v>
      </c>
      <c r="K11342" s="1" t="s">
        <v>3957</v>
      </c>
      <c r="L11342" s="1" t="str">
        <f ca="1">MID(K11342,FIND("zzz",SUBSTITUTE(K11342," ","zzz",SUMPRODUCT(1*((MID(K11342,ROW(INDIRECT("1:"&amp;LEN(K11342))),1))=" "))-1))+1,LEN(K11342))</f>
        <v>90277, USA</v>
      </c>
      <c r="M11342" s="4">
        <v>90277</v>
      </c>
      <c r="N11342" s="4">
        <v>90277</v>
      </c>
      <c r="O11342" s="5" t="s">
        <v>12198</v>
      </c>
      <c r="P11342" s="6" t="s">
        <v>12198</v>
      </c>
    </row>
    <row r="11343" spans="1:16" x14ac:dyDescent="0.35">
      <c r="A11343" s="1">
        <v>6.8552999999999997</v>
      </c>
      <c r="B11343" s="1">
        <v>33</v>
      </c>
      <c r="C11343" s="1">
        <v>6.7606951871657701</v>
      </c>
      <c r="D11343" s="1">
        <v>1.05614973262032</v>
      </c>
      <c r="E11343" s="1">
        <v>2021</v>
      </c>
      <c r="F11343" s="1">
        <v>2.7018716577540101</v>
      </c>
      <c r="G11343" s="1">
        <v>4.8220000000000001</v>
      </c>
      <c r="H11343" s="2">
        <v>8764</v>
      </c>
      <c r="I11343" s="1">
        <v>-118.37</v>
      </c>
      <c r="J11343" s="1">
        <v>33.81</v>
      </c>
      <c r="K11343" s="1" t="s">
        <v>3957</v>
      </c>
      <c r="L11343" s="1" t="str">
        <f ca="1">MID(K11343,FIND("zzz",SUBSTITUTE(K11343," ","zzz",SUMPRODUCT(1*((MID(K11343,ROW(INDIRECT("1:"&amp;LEN(K11343))),1))=" "))-1))+1,LEN(K11343))</f>
        <v>90277, USA</v>
      </c>
      <c r="M11343" s="4">
        <v>90277</v>
      </c>
      <c r="N11343" s="4">
        <v>90277</v>
      </c>
      <c r="O11343" s="5" t="s">
        <v>12198</v>
      </c>
      <c r="P11343" s="6" t="s">
        <v>12198</v>
      </c>
    </row>
    <row r="11344" spans="1:16" x14ac:dyDescent="0.35">
      <c r="A11344" s="1">
        <v>6.9295999999999998</v>
      </c>
      <c r="B11344" s="1">
        <v>36</v>
      </c>
      <c r="C11344" s="1">
        <v>6.13875598086124</v>
      </c>
      <c r="D11344" s="1">
        <v>1</v>
      </c>
      <c r="E11344" s="1">
        <v>563</v>
      </c>
      <c r="F11344" s="1">
        <v>2.6937799043062198</v>
      </c>
      <c r="G11344" s="1">
        <v>5.0000099999999996</v>
      </c>
      <c r="H11344" s="2">
        <v>8765</v>
      </c>
      <c r="I11344" s="1">
        <v>-118.37</v>
      </c>
      <c r="J11344" s="1">
        <v>33.81</v>
      </c>
      <c r="K11344" s="1" t="s">
        <v>3957</v>
      </c>
      <c r="L11344" s="1" t="str">
        <f ca="1">MID(K11344,FIND("zzz",SUBSTITUTE(K11344," ","zzz",SUMPRODUCT(1*((MID(K11344,ROW(INDIRECT("1:"&amp;LEN(K11344))),1))=" "))-1))+1,LEN(K11344))</f>
        <v>90277, USA</v>
      </c>
      <c r="M11344" s="4">
        <v>90277</v>
      </c>
      <c r="N11344" s="4">
        <v>90277</v>
      </c>
      <c r="O11344" s="5" t="s">
        <v>12198</v>
      </c>
      <c r="P11344" s="6" t="s">
        <v>12198</v>
      </c>
    </row>
    <row r="11345" spans="1:16" x14ac:dyDescent="0.35">
      <c r="A11345" s="1">
        <v>4.5686999999999998</v>
      </c>
      <c r="B11345" s="1">
        <v>32</v>
      </c>
      <c r="C11345" s="1">
        <v>4.6223316912971999</v>
      </c>
      <c r="D11345" s="1">
        <v>0.99671592775040996</v>
      </c>
      <c r="E11345" s="1">
        <v>1338</v>
      </c>
      <c r="F11345" s="1">
        <v>2.1970443349753599</v>
      </c>
      <c r="G11345" s="1">
        <v>3.8119999999999998</v>
      </c>
      <c r="H11345" s="2">
        <v>8671</v>
      </c>
      <c r="I11345" s="1">
        <v>-118.37</v>
      </c>
      <c r="J11345" s="1">
        <v>33.82</v>
      </c>
      <c r="K11345" s="1" t="s">
        <v>3923</v>
      </c>
      <c r="L11345" s="1" t="str">
        <f ca="1">MID(K11345,FIND("zzz",SUBSTITUTE(K11345," ","zzz",SUMPRODUCT(1*((MID(K11345,ROW(INDIRECT("1:"&amp;LEN(K11345))),1))=" "))-1))+1,LEN(K11345))</f>
        <v>90505, USA</v>
      </c>
      <c r="M11345" s="4">
        <v>90505</v>
      </c>
      <c r="N11345" s="4">
        <v>90505</v>
      </c>
      <c r="O11345" s="5" t="s">
        <v>12198</v>
      </c>
      <c r="P11345" s="6" t="s">
        <v>12198</v>
      </c>
    </row>
    <row r="11346" spans="1:16" x14ac:dyDescent="0.35">
      <c r="A11346" s="1">
        <v>5.8780000000000001</v>
      </c>
      <c r="B11346" s="1">
        <v>39</v>
      </c>
      <c r="C11346" s="1">
        <v>6.3356009070294697</v>
      </c>
      <c r="D11346" s="1">
        <v>1.0068027210884301</v>
      </c>
      <c r="E11346" s="1">
        <v>1319</v>
      </c>
      <c r="F11346" s="1">
        <v>2.99092970521541</v>
      </c>
      <c r="G11346" s="1">
        <v>3.8780000000000001</v>
      </c>
      <c r="H11346" s="2">
        <v>8750</v>
      </c>
      <c r="I11346" s="1">
        <v>-118.37</v>
      </c>
      <c r="J11346" s="1">
        <v>33.82</v>
      </c>
      <c r="K11346" s="1" t="s">
        <v>3923</v>
      </c>
      <c r="L11346" s="1" t="str">
        <f ca="1">MID(K11346,FIND("zzz",SUBSTITUTE(K11346," ","zzz",SUMPRODUCT(1*((MID(K11346,ROW(INDIRECT("1:"&amp;LEN(K11346))),1))=" "))-1))+1,LEN(K11346))</f>
        <v>90505, USA</v>
      </c>
      <c r="M11346" s="4">
        <v>90505</v>
      </c>
      <c r="N11346" s="4">
        <v>90505</v>
      </c>
      <c r="O11346" s="5" t="s">
        <v>12198</v>
      </c>
      <c r="P11346" s="6" t="s">
        <v>12198</v>
      </c>
    </row>
    <row r="11347" spans="1:16" x14ac:dyDescent="0.35">
      <c r="A11347" s="1">
        <v>6.0175999999999998</v>
      </c>
      <c r="B11347" s="1">
        <v>36</v>
      </c>
      <c r="C11347" s="1">
        <v>5.8089622641509404</v>
      </c>
      <c r="D11347" s="1">
        <v>1.05424528301886</v>
      </c>
      <c r="E11347" s="1">
        <v>1125</v>
      </c>
      <c r="F11347" s="1">
        <v>2.65330188679245</v>
      </c>
      <c r="G11347" s="1">
        <v>3.5270000000000001</v>
      </c>
      <c r="H11347" s="2">
        <v>8751</v>
      </c>
      <c r="I11347" s="1">
        <v>-118.37</v>
      </c>
      <c r="J11347" s="1">
        <v>33.82</v>
      </c>
      <c r="K11347" s="1" t="s">
        <v>3923</v>
      </c>
      <c r="L11347" s="1" t="str">
        <f ca="1">MID(K11347,FIND("zzz",SUBSTITUTE(K11347," ","zzz",SUMPRODUCT(1*((MID(K11347,ROW(INDIRECT("1:"&amp;LEN(K11347))),1))=" "))-1))+1,LEN(K11347))</f>
        <v>90505, USA</v>
      </c>
      <c r="M11347" s="4">
        <v>90505</v>
      </c>
      <c r="N11347" s="4">
        <v>90505</v>
      </c>
      <c r="O11347" s="5" t="s">
        <v>12198</v>
      </c>
      <c r="P11347" s="6" t="s">
        <v>12198</v>
      </c>
    </row>
    <row r="11348" spans="1:16" x14ac:dyDescent="0.35">
      <c r="A11348" s="1">
        <v>6.2560000000000002</v>
      </c>
      <c r="B11348" s="1">
        <v>36</v>
      </c>
      <c r="C11348" s="1">
        <v>6.2590673575129498</v>
      </c>
      <c r="D11348" s="1">
        <v>1.0207253886010299</v>
      </c>
      <c r="E11348" s="1">
        <v>1115</v>
      </c>
      <c r="F11348" s="1">
        <v>2.8886010362694301</v>
      </c>
      <c r="G11348" s="1">
        <v>3.669</v>
      </c>
      <c r="H11348" s="2">
        <v>8752</v>
      </c>
      <c r="I11348" s="1">
        <v>-118.37</v>
      </c>
      <c r="J11348" s="1">
        <v>33.82</v>
      </c>
      <c r="K11348" s="1" t="s">
        <v>3923</v>
      </c>
      <c r="L11348" s="1" t="str">
        <f ca="1">MID(K11348,FIND("zzz",SUBSTITUTE(K11348," ","zzz",SUMPRODUCT(1*((MID(K11348,ROW(INDIRECT("1:"&amp;LEN(K11348))),1))=" "))-1))+1,LEN(K11348))</f>
        <v>90505, USA</v>
      </c>
      <c r="M11348" s="4">
        <v>90505</v>
      </c>
      <c r="N11348" s="4">
        <v>90505</v>
      </c>
      <c r="O11348" s="5" t="s">
        <v>12198</v>
      </c>
      <c r="P11348" s="6" t="s">
        <v>12198</v>
      </c>
    </row>
    <row r="11349" spans="1:16" x14ac:dyDescent="0.35">
      <c r="A11349" s="1">
        <v>4.7308000000000003</v>
      </c>
      <c r="B11349" s="1">
        <v>35</v>
      </c>
      <c r="C11349" s="1">
        <v>5.6666666666666599</v>
      </c>
      <c r="D11349" s="1">
        <v>0.971830985915493</v>
      </c>
      <c r="E11349" s="1">
        <v>601</v>
      </c>
      <c r="F11349" s="1">
        <v>2.8215962441314502</v>
      </c>
      <c r="G11349" s="1">
        <v>3.5339999999999998</v>
      </c>
      <c r="H11349" s="2">
        <v>8727</v>
      </c>
      <c r="I11349" s="1">
        <v>-118.37</v>
      </c>
      <c r="J11349" s="1">
        <v>33.83</v>
      </c>
      <c r="K11349" s="1" t="s">
        <v>3943</v>
      </c>
      <c r="L11349" s="1" t="str">
        <f ca="1">MID(K11349,FIND("zzz",SUBSTITUTE(K11349," ","zzz",SUMPRODUCT(1*((MID(K11349,ROW(INDIRECT("1:"&amp;LEN(K11349))),1))=" "))-1))+1,LEN(K11349))</f>
        <v>90503, USA</v>
      </c>
      <c r="M11349" s="4">
        <v>90503</v>
      </c>
      <c r="N11349" s="4">
        <v>90503</v>
      </c>
      <c r="O11349" s="5" t="s">
        <v>12198</v>
      </c>
      <c r="P11349" s="6" t="s">
        <v>12198</v>
      </c>
    </row>
    <row r="11350" spans="1:16" x14ac:dyDescent="0.35">
      <c r="A11350" s="1">
        <v>5.3773</v>
      </c>
      <c r="B11350" s="1">
        <v>27</v>
      </c>
      <c r="C11350" s="1">
        <v>5.83633093525179</v>
      </c>
      <c r="D11350" s="1">
        <v>1.08812949640287</v>
      </c>
      <c r="E11350" s="1">
        <v>1572</v>
      </c>
      <c r="F11350" s="1">
        <v>2.8273381294964</v>
      </c>
      <c r="G11350" s="1">
        <v>3.79</v>
      </c>
      <c r="H11350" s="2">
        <v>8720</v>
      </c>
      <c r="I11350" s="1">
        <v>-118.37</v>
      </c>
      <c r="J11350" s="1">
        <v>33.840000000000003</v>
      </c>
      <c r="K11350" s="1" t="s">
        <v>3936</v>
      </c>
      <c r="L11350" s="1" t="str">
        <f ca="1">MID(K11350,FIND("zzz",SUBSTITUTE(K11350," ","zzz",SUMPRODUCT(1*((MID(K11350,ROW(INDIRECT("1:"&amp;LEN(K11350))),1))=" "))-1))+1,LEN(K11350))</f>
        <v>90503, USA</v>
      </c>
      <c r="M11350" s="4">
        <v>90503</v>
      </c>
      <c r="N11350" s="4">
        <v>90503</v>
      </c>
      <c r="O11350" s="5" t="s">
        <v>12198</v>
      </c>
      <c r="P11350" s="6" t="s">
        <v>12198</v>
      </c>
    </row>
    <row r="11351" spans="1:16" x14ac:dyDescent="0.35">
      <c r="A11351" s="1">
        <v>4.9583000000000004</v>
      </c>
      <c r="B11351" s="1">
        <v>35</v>
      </c>
      <c r="C11351" s="1">
        <v>5.49693251533742</v>
      </c>
      <c r="D11351" s="1">
        <v>0.98773006134969299</v>
      </c>
      <c r="E11351" s="1">
        <v>978</v>
      </c>
      <c r="F11351" s="1">
        <v>3</v>
      </c>
      <c r="G11351" s="1">
        <v>3.4279999999999999</v>
      </c>
      <c r="H11351" s="2">
        <v>8724</v>
      </c>
      <c r="I11351" s="1">
        <v>-118.37</v>
      </c>
      <c r="J11351" s="1">
        <v>33.840000000000003</v>
      </c>
      <c r="K11351" s="1" t="s">
        <v>3936</v>
      </c>
      <c r="L11351" s="1" t="str">
        <f ca="1">MID(K11351,FIND("zzz",SUBSTITUTE(K11351," ","zzz",SUMPRODUCT(1*((MID(K11351,ROW(INDIRECT("1:"&amp;LEN(K11351))),1))=" "))-1))+1,LEN(K11351))</f>
        <v>90503, USA</v>
      </c>
      <c r="M11351" s="4">
        <v>90503</v>
      </c>
      <c r="N11351" s="4">
        <v>90503</v>
      </c>
      <c r="O11351" s="5" t="s">
        <v>12198</v>
      </c>
      <c r="P11351" s="6" t="s">
        <v>12198</v>
      </c>
    </row>
    <row r="11352" spans="1:16" x14ac:dyDescent="0.35">
      <c r="A11352" s="1">
        <v>6.7104999999999997</v>
      </c>
      <c r="B11352" s="1">
        <v>32</v>
      </c>
      <c r="C11352" s="1">
        <v>5.4210526315789398</v>
      </c>
      <c r="D11352" s="1">
        <v>1.01547987616099</v>
      </c>
      <c r="E11352" s="1">
        <v>819</v>
      </c>
      <c r="F11352" s="1">
        <v>2.5356037151702702</v>
      </c>
      <c r="G11352" s="1">
        <v>3.39</v>
      </c>
      <c r="H11352" s="2">
        <v>8728</v>
      </c>
      <c r="I11352" s="1">
        <v>-118.37</v>
      </c>
      <c r="J11352" s="1">
        <v>33.840000000000003</v>
      </c>
      <c r="K11352" s="1" t="s">
        <v>3936</v>
      </c>
      <c r="L11352" s="1" t="str">
        <f ca="1">MID(K11352,FIND("zzz",SUBSTITUTE(K11352," ","zzz",SUMPRODUCT(1*((MID(K11352,ROW(INDIRECT("1:"&amp;LEN(K11352))),1))=" "))-1))+1,LEN(K11352))</f>
        <v>90503, USA</v>
      </c>
      <c r="M11352" s="4">
        <v>90503</v>
      </c>
      <c r="N11352" s="4">
        <v>90503</v>
      </c>
      <c r="O11352" s="5" t="s">
        <v>12198</v>
      </c>
      <c r="P11352" s="6" t="s">
        <v>12198</v>
      </c>
    </row>
    <row r="11353" spans="1:16" x14ac:dyDescent="0.35">
      <c r="A11353" s="1">
        <v>6.1599000000000004</v>
      </c>
      <c r="B11353" s="1">
        <v>34</v>
      </c>
      <c r="C11353" s="1">
        <v>5.8333333333333304</v>
      </c>
      <c r="D11353" s="1">
        <v>0.97584541062801899</v>
      </c>
      <c r="E11353" s="1">
        <v>1278</v>
      </c>
      <c r="F11353" s="1">
        <v>3.0869565217391299</v>
      </c>
      <c r="G11353" s="1">
        <v>3.4119999999999999</v>
      </c>
      <c r="H11353" s="2">
        <v>8714</v>
      </c>
      <c r="I11353" s="1">
        <v>-118.37</v>
      </c>
      <c r="J11353" s="1">
        <v>33.85</v>
      </c>
      <c r="K11353" s="1" t="s">
        <v>3939</v>
      </c>
      <c r="L11353" s="1" t="str">
        <f ca="1">MID(K11353,FIND("zzz",SUBSTITUTE(K11353," ","zzz",SUMPRODUCT(1*((MID(K11353,ROW(INDIRECT("1:"&amp;LEN(K11353))),1))=" "))-1))+1,LEN(K11353))</f>
        <v>90503, USA</v>
      </c>
      <c r="M11353" s="4">
        <v>90503</v>
      </c>
      <c r="N11353" s="4">
        <v>90503</v>
      </c>
      <c r="O11353" s="5" t="s">
        <v>12198</v>
      </c>
      <c r="P11353" s="6" t="s">
        <v>12198</v>
      </c>
    </row>
    <row r="11354" spans="1:16" x14ac:dyDescent="0.35">
      <c r="A11354" s="1">
        <v>5.7850000000000001</v>
      </c>
      <c r="B11354" s="1">
        <v>25</v>
      </c>
      <c r="C11354" s="1">
        <v>5.5718533201189198</v>
      </c>
      <c r="D11354" s="1">
        <v>0.98909811694747196</v>
      </c>
      <c r="E11354" s="1">
        <v>2537</v>
      </c>
      <c r="F11354" s="1">
        <v>2.51437066402378</v>
      </c>
      <c r="G11354" s="1">
        <v>3.9529999999999998</v>
      </c>
      <c r="H11354" s="2">
        <v>8716</v>
      </c>
      <c r="I11354" s="1">
        <v>-118.37</v>
      </c>
      <c r="J11354" s="1">
        <v>33.85</v>
      </c>
      <c r="K11354" s="1" t="s">
        <v>3939</v>
      </c>
      <c r="L11354" s="1" t="str">
        <f ca="1">MID(K11354,FIND("zzz",SUBSTITUTE(K11354," ","zzz",SUMPRODUCT(1*((MID(K11354,ROW(INDIRECT("1:"&amp;LEN(K11354))),1))=" "))-1))+1,LEN(K11354))</f>
        <v>90503, USA</v>
      </c>
      <c r="M11354" s="4">
        <v>90503</v>
      </c>
      <c r="N11354" s="4">
        <v>90503</v>
      </c>
      <c r="O11354" s="5" t="s">
        <v>12198</v>
      </c>
      <c r="P11354" s="6" t="s">
        <v>12198</v>
      </c>
    </row>
    <row r="11355" spans="1:16" x14ac:dyDescent="0.35">
      <c r="A11355" s="1">
        <v>6.3974000000000002</v>
      </c>
      <c r="B11355" s="1">
        <v>29</v>
      </c>
      <c r="C11355" s="1">
        <v>5.9934533551554798</v>
      </c>
      <c r="D11355" s="1">
        <v>0.95908346972176695</v>
      </c>
      <c r="E11355" s="1">
        <v>1626</v>
      </c>
      <c r="F11355" s="1">
        <v>2.6612111292962299</v>
      </c>
      <c r="G11355" s="1">
        <v>4.0999999999999996</v>
      </c>
      <c r="H11355" s="2">
        <v>8719</v>
      </c>
      <c r="I11355" s="1">
        <v>-118.37</v>
      </c>
      <c r="J11355" s="1">
        <v>33.85</v>
      </c>
      <c r="K11355" s="1" t="s">
        <v>3939</v>
      </c>
      <c r="L11355" s="1" t="str">
        <f ca="1">MID(K11355,FIND("zzz",SUBSTITUTE(K11355," ","zzz",SUMPRODUCT(1*((MID(K11355,ROW(INDIRECT("1:"&amp;LEN(K11355))),1))=" "))-1))+1,LEN(K11355))</f>
        <v>90503, USA</v>
      </c>
      <c r="M11355" s="4">
        <v>90503</v>
      </c>
      <c r="N11355" s="4">
        <v>90503</v>
      </c>
      <c r="O11355" s="5" t="s">
        <v>12198</v>
      </c>
      <c r="P11355" s="6" t="s">
        <v>12198</v>
      </c>
    </row>
    <row r="11356" spans="1:16" x14ac:dyDescent="0.35">
      <c r="A11356" s="1">
        <v>4.1189999999999998</v>
      </c>
      <c r="B11356" s="1">
        <v>28</v>
      </c>
      <c r="C11356" s="1">
        <v>5.0756143667296696</v>
      </c>
      <c r="D11356" s="1">
        <v>1.0982986767485801</v>
      </c>
      <c r="E11356" s="1">
        <v>1243</v>
      </c>
      <c r="F11356" s="1">
        <v>2.3497164461247602</v>
      </c>
      <c r="G11356" s="1">
        <v>3.24</v>
      </c>
      <c r="H11356" s="2">
        <v>8613</v>
      </c>
      <c r="I11356" s="1">
        <v>-118.37</v>
      </c>
      <c r="J11356" s="1">
        <v>33.86</v>
      </c>
      <c r="K11356" s="1" t="s">
        <v>3906</v>
      </c>
      <c r="L11356" s="1" t="str">
        <f ca="1">MID(K11356,FIND("zzz",SUBSTITUTE(K11356," ","zzz",SUMPRODUCT(1*((MID(K11356,ROW(INDIRECT("1:"&amp;LEN(K11356))),1))=" "))-1))+1,LEN(K11356))</f>
        <v>90278, USA</v>
      </c>
      <c r="M11356" s="4">
        <v>90278</v>
      </c>
      <c r="N11356" s="4">
        <v>90278</v>
      </c>
      <c r="O11356" s="5" t="s">
        <v>12198</v>
      </c>
      <c r="P11356" s="6" t="s">
        <v>12198</v>
      </c>
    </row>
    <row r="11357" spans="1:16" x14ac:dyDescent="0.35">
      <c r="A11357" s="1">
        <v>6.02</v>
      </c>
      <c r="B11357" s="1">
        <v>19</v>
      </c>
      <c r="C11357" s="1">
        <v>5.3687943262411304</v>
      </c>
      <c r="D11357" s="1">
        <v>1.0496453900709199</v>
      </c>
      <c r="E11357" s="1">
        <v>361</v>
      </c>
      <c r="F11357" s="1">
        <v>2.5602836879432598</v>
      </c>
      <c r="G11357" s="1">
        <v>3.0419999999999998</v>
      </c>
      <c r="H11357" s="2">
        <v>8601</v>
      </c>
      <c r="I11357" s="1">
        <v>-118.37</v>
      </c>
      <c r="J11357" s="1">
        <v>33.869999999999997</v>
      </c>
      <c r="K11357" s="1" t="s">
        <v>3903</v>
      </c>
      <c r="L11357" s="1" t="str">
        <f ca="1">MID(K11357,FIND("zzz",SUBSTITUTE(K11357," ","zzz",SUMPRODUCT(1*((MID(K11357,ROW(INDIRECT("1:"&amp;LEN(K11357))),1))=" "))-1))+1,LEN(K11357))</f>
        <v>90278, USA</v>
      </c>
      <c r="M11357" s="4">
        <v>90278</v>
      </c>
      <c r="N11357" s="4">
        <v>90278</v>
      </c>
      <c r="O11357" s="5" t="s">
        <v>12198</v>
      </c>
      <c r="P11357" s="6" t="s">
        <v>12198</v>
      </c>
    </row>
    <row r="11358" spans="1:16" x14ac:dyDescent="0.35">
      <c r="A11358" s="1">
        <v>5.0114000000000001</v>
      </c>
      <c r="B11358" s="1">
        <v>18</v>
      </c>
      <c r="C11358" s="1">
        <v>5.8106235565819802</v>
      </c>
      <c r="D11358" s="1">
        <v>1.12009237875288</v>
      </c>
      <c r="E11358" s="1">
        <v>1128</v>
      </c>
      <c r="F11358" s="1">
        <v>2.6050808314087699</v>
      </c>
      <c r="G11358" s="1">
        <v>3.3860000000000001</v>
      </c>
      <c r="H11358" s="2">
        <v>8608</v>
      </c>
      <c r="I11358" s="1">
        <v>-118.37</v>
      </c>
      <c r="J11358" s="1">
        <v>33.869999999999997</v>
      </c>
      <c r="K11358" s="1" t="s">
        <v>3903</v>
      </c>
      <c r="L11358" s="1" t="str">
        <f ca="1">MID(K11358,FIND("zzz",SUBSTITUTE(K11358," ","zzz",SUMPRODUCT(1*((MID(K11358,ROW(INDIRECT("1:"&amp;LEN(K11358))),1))=" "))-1))+1,LEN(K11358))</f>
        <v>90278, USA</v>
      </c>
      <c r="M11358" s="4">
        <v>90278</v>
      </c>
      <c r="N11358" s="4">
        <v>90278</v>
      </c>
      <c r="O11358" s="5" t="s">
        <v>12198</v>
      </c>
      <c r="P11358" s="6" t="s">
        <v>12198</v>
      </c>
    </row>
    <row r="11359" spans="1:16" x14ac:dyDescent="0.35">
      <c r="A11359" s="1">
        <v>3.5047999999999999</v>
      </c>
      <c r="B11359" s="1">
        <v>13</v>
      </c>
      <c r="C11359" s="1">
        <v>4.1887608069164202</v>
      </c>
      <c r="D11359" s="1">
        <v>1.0461095100864499</v>
      </c>
      <c r="E11359" s="1">
        <v>1573</v>
      </c>
      <c r="F11359" s="1">
        <v>2.26657060518732</v>
      </c>
      <c r="G11359" s="1">
        <v>2.94</v>
      </c>
      <c r="H11359" s="2">
        <v>8609</v>
      </c>
      <c r="I11359" s="1">
        <v>-118.37</v>
      </c>
      <c r="J11359" s="1">
        <v>33.869999999999997</v>
      </c>
      <c r="K11359" s="1" t="s">
        <v>3903</v>
      </c>
      <c r="L11359" s="1" t="str">
        <f ca="1">MID(K11359,FIND("zzz",SUBSTITUTE(K11359," ","zzz",SUMPRODUCT(1*((MID(K11359,ROW(INDIRECT("1:"&amp;LEN(K11359))),1))=" "))-1))+1,LEN(K11359))</f>
        <v>90278, USA</v>
      </c>
      <c r="M11359" s="4">
        <v>90278</v>
      </c>
      <c r="N11359" s="4">
        <v>90278</v>
      </c>
      <c r="O11359" s="5" t="s">
        <v>12198</v>
      </c>
      <c r="P11359" s="6" t="s">
        <v>12198</v>
      </c>
    </row>
    <row r="11360" spans="1:16" x14ac:dyDescent="0.35">
      <c r="A11360" s="1">
        <v>6.5754999999999999</v>
      </c>
      <c r="B11360" s="1">
        <v>23</v>
      </c>
      <c r="C11360" s="1">
        <v>5.1376404494381998</v>
      </c>
      <c r="D11360" s="1">
        <v>0.92977528089887596</v>
      </c>
      <c r="E11360" s="1">
        <v>891</v>
      </c>
      <c r="F11360" s="1">
        <v>2.5028089887640399</v>
      </c>
      <c r="G11360" s="1">
        <v>3.5990000000000002</v>
      </c>
      <c r="H11360" s="2">
        <v>8614</v>
      </c>
      <c r="I11360" s="1">
        <v>-118.37</v>
      </c>
      <c r="J11360" s="1">
        <v>33.869999999999997</v>
      </c>
      <c r="K11360" s="1" t="s">
        <v>3903</v>
      </c>
      <c r="L11360" s="1" t="str">
        <f ca="1">MID(K11360,FIND("zzz",SUBSTITUTE(K11360," ","zzz",SUMPRODUCT(1*((MID(K11360,ROW(INDIRECT("1:"&amp;LEN(K11360))),1))=" "))-1))+1,LEN(K11360))</f>
        <v>90278, USA</v>
      </c>
      <c r="M11360" s="4">
        <v>90278</v>
      </c>
      <c r="N11360" s="4">
        <v>90278</v>
      </c>
      <c r="O11360" s="5" t="s">
        <v>12198</v>
      </c>
      <c r="P11360" s="6" t="s">
        <v>12198</v>
      </c>
    </row>
    <row r="11361" spans="1:16" x14ac:dyDescent="0.35">
      <c r="A11361" s="1">
        <v>4.4211</v>
      </c>
      <c r="B11361" s="1">
        <v>44</v>
      </c>
      <c r="C11361" s="1">
        <v>5.23715415019762</v>
      </c>
      <c r="D11361" s="1">
        <v>0.96837944664031606</v>
      </c>
      <c r="E11361" s="1">
        <v>669</v>
      </c>
      <c r="F11361" s="1">
        <v>2.64426877470355</v>
      </c>
      <c r="G11361" s="1">
        <v>3.24</v>
      </c>
      <c r="H11361" s="2">
        <v>8594</v>
      </c>
      <c r="I11361" s="1">
        <v>-118.37</v>
      </c>
      <c r="J11361" s="1">
        <v>33.880000000000003</v>
      </c>
      <c r="K11361" s="1" t="s">
        <v>3899</v>
      </c>
      <c r="L11361" s="1" t="str">
        <f ca="1">MID(K11361,FIND("zzz",SUBSTITUTE(K11361," ","zzz",SUMPRODUCT(1*((MID(K11361,ROW(INDIRECT("1:"&amp;LEN(K11361))),1))=" "))-1))+1,LEN(K11361))</f>
        <v>90278, USA</v>
      </c>
      <c r="M11361" s="4">
        <v>90278</v>
      </c>
      <c r="N11361" s="4">
        <v>90278</v>
      </c>
      <c r="O11361" s="5" t="s">
        <v>12198</v>
      </c>
      <c r="P11361" s="6" t="s">
        <v>12198</v>
      </c>
    </row>
    <row r="11362" spans="1:16" x14ac:dyDescent="0.35">
      <c r="A11362" s="1">
        <v>5.5335000000000001</v>
      </c>
      <c r="B11362" s="1">
        <v>21</v>
      </c>
      <c r="C11362" s="1">
        <v>6.1139240506329102</v>
      </c>
      <c r="D11362" s="1">
        <v>1.0886075949367</v>
      </c>
      <c r="E11362" s="1">
        <v>417</v>
      </c>
      <c r="F11362" s="1">
        <v>2.6392405063291098</v>
      </c>
      <c r="G11362" s="1">
        <v>3.4260000000000002</v>
      </c>
      <c r="H11362" s="2">
        <v>8595</v>
      </c>
      <c r="I11362" s="1">
        <v>-118.37</v>
      </c>
      <c r="J11362" s="1">
        <v>33.880000000000003</v>
      </c>
      <c r="K11362" s="1" t="s">
        <v>3899</v>
      </c>
      <c r="L11362" s="1" t="str">
        <f ca="1">MID(K11362,FIND("zzz",SUBSTITUTE(K11362," ","zzz",SUMPRODUCT(1*((MID(K11362,ROW(INDIRECT("1:"&amp;LEN(K11362))),1))=" "))-1))+1,LEN(K11362))</f>
        <v>90278, USA</v>
      </c>
      <c r="M11362" s="4">
        <v>90278</v>
      </c>
      <c r="N11362" s="4">
        <v>90278</v>
      </c>
      <c r="O11362" s="5" t="s">
        <v>12198</v>
      </c>
      <c r="P11362" s="6" t="s">
        <v>12198</v>
      </c>
    </row>
    <row r="11363" spans="1:16" x14ac:dyDescent="0.35">
      <c r="A11363" s="1">
        <v>5.9619</v>
      </c>
      <c r="B11363" s="1">
        <v>20</v>
      </c>
      <c r="C11363" s="1">
        <v>4.9074446680080399</v>
      </c>
      <c r="D11363" s="1">
        <v>0.95372233400402395</v>
      </c>
      <c r="E11363" s="1">
        <v>1219</v>
      </c>
      <c r="F11363" s="1">
        <v>2.4527162977867198</v>
      </c>
      <c r="G11363" s="1">
        <v>3.359</v>
      </c>
      <c r="H11363" s="2">
        <v>8598</v>
      </c>
      <c r="I11363" s="1">
        <v>-118.37</v>
      </c>
      <c r="J11363" s="1">
        <v>33.880000000000003</v>
      </c>
      <c r="K11363" s="1" t="s">
        <v>3899</v>
      </c>
      <c r="L11363" s="1" t="str">
        <f ca="1">MID(K11363,FIND("zzz",SUBSTITUTE(K11363," ","zzz",SUMPRODUCT(1*((MID(K11363,ROW(INDIRECT("1:"&amp;LEN(K11363))),1))=" "))-1))+1,LEN(K11363))</f>
        <v>90278, USA</v>
      </c>
      <c r="M11363" s="4">
        <v>90278</v>
      </c>
      <c r="N11363" s="4">
        <v>90278</v>
      </c>
      <c r="O11363" s="5" t="s">
        <v>12198</v>
      </c>
      <c r="P11363" s="6" t="s">
        <v>12198</v>
      </c>
    </row>
    <row r="11364" spans="1:16" x14ac:dyDescent="0.35">
      <c r="A11364" s="1">
        <v>4.5357000000000003</v>
      </c>
      <c r="B11364" s="1">
        <v>27</v>
      </c>
      <c r="C11364" s="1">
        <v>5.1620795107033599</v>
      </c>
      <c r="D11364" s="1">
        <v>1.0122324159021401</v>
      </c>
      <c r="E11364" s="1">
        <v>811</v>
      </c>
      <c r="F11364" s="1">
        <v>2.4801223241590198</v>
      </c>
      <c r="G11364" s="1">
        <v>3.3420000000000001</v>
      </c>
      <c r="H11364" s="2">
        <v>8602</v>
      </c>
      <c r="I11364" s="1">
        <v>-118.37</v>
      </c>
      <c r="J11364" s="1">
        <v>33.880000000000003</v>
      </c>
      <c r="K11364" s="1" t="s">
        <v>3899</v>
      </c>
      <c r="L11364" s="1" t="str">
        <f ca="1">MID(K11364,FIND("zzz",SUBSTITUTE(K11364," ","zzz",SUMPRODUCT(1*((MID(K11364,ROW(INDIRECT("1:"&amp;LEN(K11364))),1))=" "))-1))+1,LEN(K11364))</f>
        <v>90278, USA</v>
      </c>
      <c r="M11364" s="4">
        <v>90278</v>
      </c>
      <c r="N11364" s="4">
        <v>90278</v>
      </c>
      <c r="O11364" s="5" t="s">
        <v>12198</v>
      </c>
      <c r="P11364" s="6" t="s">
        <v>12198</v>
      </c>
    </row>
    <row r="11365" spans="1:16" x14ac:dyDescent="0.35">
      <c r="A11365" s="1">
        <v>4.4828000000000001</v>
      </c>
      <c r="B11365" s="1">
        <v>26</v>
      </c>
      <c r="C11365" s="1">
        <v>4.9904761904761896</v>
      </c>
      <c r="D11365" s="1">
        <v>1.0095238095237999</v>
      </c>
      <c r="E11365" s="1">
        <v>1282</v>
      </c>
      <c r="F11365" s="1">
        <v>2.4419047619047598</v>
      </c>
      <c r="G11365" s="1">
        <v>3.407</v>
      </c>
      <c r="H11365" s="2">
        <v>8605</v>
      </c>
      <c r="I11365" s="1">
        <v>-118.37</v>
      </c>
      <c r="J11365" s="1">
        <v>33.880000000000003</v>
      </c>
      <c r="K11365" s="1" t="s">
        <v>3899</v>
      </c>
      <c r="L11365" s="1" t="str">
        <f ca="1">MID(K11365,FIND("zzz",SUBSTITUTE(K11365," ","zzz",SUMPRODUCT(1*((MID(K11365,ROW(INDIRECT("1:"&amp;LEN(K11365))),1))=" "))-1))+1,LEN(K11365))</f>
        <v>90278, USA</v>
      </c>
      <c r="M11365" s="4">
        <v>90278</v>
      </c>
      <c r="N11365" s="4">
        <v>90278</v>
      </c>
      <c r="O11365" s="5" t="s">
        <v>12198</v>
      </c>
      <c r="P11365" s="6" t="s">
        <v>12198</v>
      </c>
    </row>
    <row r="11366" spans="1:16" x14ac:dyDescent="0.35">
      <c r="A11366" s="1">
        <v>5.6090999999999998</v>
      </c>
      <c r="B11366" s="1">
        <v>21</v>
      </c>
      <c r="C11366" s="1">
        <v>5.6997885835095099</v>
      </c>
      <c r="D11366" s="1">
        <v>1.1585623678646899</v>
      </c>
      <c r="E11366" s="1">
        <v>1142</v>
      </c>
      <c r="F11366" s="1">
        <v>2.41437632135306</v>
      </c>
      <c r="G11366" s="1">
        <v>3.5680000000000001</v>
      </c>
      <c r="H11366" s="2">
        <v>8597</v>
      </c>
      <c r="I11366" s="1">
        <v>-118.37</v>
      </c>
      <c r="J11366" s="1">
        <v>33.89</v>
      </c>
      <c r="K11366" s="1" t="s">
        <v>3901</v>
      </c>
      <c r="L11366" s="1" t="str">
        <f ca="1">MID(K11366,FIND("zzz",SUBSTITUTE(K11366," ","zzz",SUMPRODUCT(1*((MID(K11366,ROW(INDIRECT("1:"&amp;LEN(K11366))),1))=" "))-1))+1,LEN(K11366))</f>
        <v>90278, USA</v>
      </c>
      <c r="M11366" s="4">
        <v>90278</v>
      </c>
      <c r="N11366" s="4">
        <v>90278</v>
      </c>
      <c r="O11366" s="5" t="s">
        <v>12198</v>
      </c>
      <c r="P11366" s="6" t="s">
        <v>12198</v>
      </c>
    </row>
    <row r="11367" spans="1:16" x14ac:dyDescent="0.35">
      <c r="A11367" s="1">
        <v>5.6482000000000001</v>
      </c>
      <c r="B11367" s="1">
        <v>35</v>
      </c>
      <c r="C11367" s="1">
        <v>6.5515873015872996</v>
      </c>
      <c r="D11367" s="1">
        <v>1.0674603174603099</v>
      </c>
      <c r="E11367" s="1">
        <v>707</v>
      </c>
      <c r="F11367" s="1">
        <v>2.80555555555555</v>
      </c>
      <c r="G11367" s="1">
        <v>2.948</v>
      </c>
      <c r="H11367" s="2">
        <v>8447</v>
      </c>
      <c r="I11367" s="1">
        <v>-118.37</v>
      </c>
      <c r="J11367" s="1">
        <v>33.9</v>
      </c>
      <c r="K11367" s="1" t="s">
        <v>3856</v>
      </c>
      <c r="L11367" s="1" t="str">
        <f ca="1">MID(K11367,FIND("zzz",SUBSTITUTE(K11367," ","zzz",SUMPRODUCT(1*((MID(K11367,ROW(INDIRECT("1:"&amp;LEN(K11367))),1))=" "))-1))+1,LEN(K11367))</f>
        <v>90266, USA</v>
      </c>
      <c r="M11367" s="4">
        <v>90266</v>
      </c>
      <c r="N11367" s="4">
        <v>90266</v>
      </c>
      <c r="O11367" s="5" t="s">
        <v>12198</v>
      </c>
      <c r="P11367" s="6" t="s">
        <v>12198</v>
      </c>
    </row>
    <row r="11368" spans="1:16" x14ac:dyDescent="0.35">
      <c r="A11368" s="1">
        <v>3.3409</v>
      </c>
      <c r="B11368" s="1">
        <v>32</v>
      </c>
      <c r="C11368" s="1">
        <v>3.2549019607843102</v>
      </c>
      <c r="D11368" s="1">
        <v>1.0098039215686201</v>
      </c>
      <c r="E11368" s="1">
        <v>177</v>
      </c>
      <c r="F11368" s="1">
        <v>1.73529411764705</v>
      </c>
      <c r="G11368" s="1">
        <v>2.5630000000000002</v>
      </c>
      <c r="H11368" s="2">
        <v>8448</v>
      </c>
      <c r="I11368" s="1">
        <v>-118.37</v>
      </c>
      <c r="J11368" s="1">
        <v>33.9</v>
      </c>
      <c r="K11368" s="1" t="s">
        <v>3856</v>
      </c>
      <c r="L11368" s="1" t="str">
        <f ca="1">MID(K11368,FIND("zzz",SUBSTITUTE(K11368," ","zzz",SUMPRODUCT(1*((MID(K11368,ROW(INDIRECT("1:"&amp;LEN(K11368))),1))=" "))-1))+1,LEN(K11368))</f>
        <v>90266, USA</v>
      </c>
      <c r="M11368" s="4">
        <v>90266</v>
      </c>
      <c r="N11368" s="4">
        <v>90266</v>
      </c>
      <c r="O11368" s="5" t="s">
        <v>12198</v>
      </c>
      <c r="P11368" s="6" t="s">
        <v>12198</v>
      </c>
    </row>
    <row r="11369" spans="1:16" x14ac:dyDescent="0.35">
      <c r="A11369" s="1">
        <v>3.9355000000000002</v>
      </c>
      <c r="B11369" s="1">
        <v>41</v>
      </c>
      <c r="C11369" s="1">
        <v>4.2965517241379301</v>
      </c>
      <c r="D11369" s="1">
        <v>0.98160919540229796</v>
      </c>
      <c r="E11369" s="1">
        <v>1334</v>
      </c>
      <c r="F11369" s="1">
        <v>3.0666666666666602</v>
      </c>
      <c r="G11369" s="1">
        <v>2.278</v>
      </c>
      <c r="H11369" s="2">
        <v>8445</v>
      </c>
      <c r="I11369" s="1">
        <v>-118.37</v>
      </c>
      <c r="J11369" s="1">
        <v>33.909999999999997</v>
      </c>
      <c r="K11369" s="1" t="s">
        <v>3855</v>
      </c>
      <c r="L11369" s="1" t="str">
        <f ca="1">MID(K11369,FIND("zzz",SUBSTITUTE(K11369," ","zzz",SUMPRODUCT(1*((MID(K11369,ROW(INDIRECT("1:"&amp;LEN(K11369))),1))=" "))-1))+1,LEN(K11369))</f>
        <v>90250, USA</v>
      </c>
      <c r="M11369" s="4">
        <v>90250</v>
      </c>
      <c r="N11369" s="4">
        <v>90250</v>
      </c>
      <c r="O11369" s="5" t="s">
        <v>12198</v>
      </c>
      <c r="P11369" s="6" t="s">
        <v>12198</v>
      </c>
    </row>
    <row r="11370" spans="1:16" x14ac:dyDescent="0.35">
      <c r="A11370" s="1">
        <v>5.6703999999999999</v>
      </c>
      <c r="B11370" s="1">
        <v>35</v>
      </c>
      <c r="C11370" s="1">
        <v>6.1773049645390001</v>
      </c>
      <c r="D11370" s="1">
        <v>1.0035460992907801</v>
      </c>
      <c r="E11370" s="1">
        <v>812</v>
      </c>
      <c r="F11370" s="1">
        <v>2.8794326241134698</v>
      </c>
      <c r="G11370" s="1">
        <v>3.0369999999999999</v>
      </c>
      <c r="H11370" s="2">
        <v>8446</v>
      </c>
      <c r="I11370" s="1">
        <v>-118.37</v>
      </c>
      <c r="J11370" s="1">
        <v>33.909999999999997</v>
      </c>
      <c r="K11370" s="1" t="s">
        <v>3855</v>
      </c>
      <c r="L11370" s="1" t="str">
        <f ca="1">MID(K11370,FIND("zzz",SUBSTITUTE(K11370," ","zzz",SUMPRODUCT(1*((MID(K11370,ROW(INDIRECT("1:"&amp;LEN(K11370))),1))=" "))-1))+1,LEN(K11370))</f>
        <v>90250, USA</v>
      </c>
      <c r="M11370" s="4">
        <v>90250</v>
      </c>
      <c r="N11370" s="4">
        <v>90250</v>
      </c>
      <c r="O11370" s="5" t="s">
        <v>12198</v>
      </c>
      <c r="P11370" s="6" t="s">
        <v>12198</v>
      </c>
    </row>
    <row r="11371" spans="1:16" x14ac:dyDescent="0.35">
      <c r="A11371" s="1">
        <v>4.4722</v>
      </c>
      <c r="B11371" s="1">
        <v>44</v>
      </c>
      <c r="C11371" s="1">
        <v>5.4853801169590604</v>
      </c>
      <c r="D11371" s="1">
        <v>1.0584795321637399</v>
      </c>
      <c r="E11371" s="1">
        <v>502</v>
      </c>
      <c r="F11371" s="1">
        <v>2.9356725146198799</v>
      </c>
      <c r="G11371" s="1">
        <v>2.1829999999999998</v>
      </c>
      <c r="H11371" s="2">
        <v>8434</v>
      </c>
      <c r="I11371" s="1">
        <v>-118.37</v>
      </c>
      <c r="J11371" s="1">
        <v>33.92</v>
      </c>
      <c r="K11371" s="1" t="s">
        <v>3852</v>
      </c>
      <c r="L11371" s="1" t="str">
        <f ca="1">MID(K11371,FIND("zzz",SUBSTITUTE(K11371," ","zzz",SUMPRODUCT(1*((MID(K11371,ROW(INDIRECT("1:"&amp;LEN(K11371))),1))=" "))-1))+1,LEN(K11371))</f>
        <v>90045, USA</v>
      </c>
      <c r="M11371" s="4">
        <v>90045</v>
      </c>
      <c r="N11371" s="4">
        <v>90045</v>
      </c>
      <c r="O11371" s="5" t="s">
        <v>12198</v>
      </c>
      <c r="P11371" s="6" t="s">
        <v>12198</v>
      </c>
    </row>
    <row r="11372" spans="1:16" x14ac:dyDescent="0.35">
      <c r="A11372" s="1">
        <v>4.9687999999999999</v>
      </c>
      <c r="B11372" s="1">
        <v>36</v>
      </c>
      <c r="C11372" s="1">
        <v>5.4568527918781697</v>
      </c>
      <c r="D11372" s="1">
        <v>1</v>
      </c>
      <c r="E11372" s="1">
        <v>509</v>
      </c>
      <c r="F11372" s="1">
        <v>2.58375634517766</v>
      </c>
      <c r="G11372" s="1">
        <v>2.3889999999999998</v>
      </c>
      <c r="H11372" s="2">
        <v>8435</v>
      </c>
      <c r="I11372" s="1">
        <v>-118.37</v>
      </c>
      <c r="J11372" s="1">
        <v>33.92</v>
      </c>
      <c r="K11372" s="1" t="s">
        <v>3852</v>
      </c>
      <c r="L11372" s="1" t="str">
        <f ca="1">MID(K11372,FIND("zzz",SUBSTITUTE(K11372," ","zzz",SUMPRODUCT(1*((MID(K11372,ROW(INDIRECT("1:"&amp;LEN(K11372))),1))=" "))-1))+1,LEN(K11372))</f>
        <v>90045, USA</v>
      </c>
      <c r="M11372" s="4">
        <v>90045</v>
      </c>
      <c r="N11372" s="4">
        <v>90045</v>
      </c>
      <c r="O11372" s="5" t="s">
        <v>12198</v>
      </c>
      <c r="P11372" s="6" t="s">
        <v>12198</v>
      </c>
    </row>
    <row r="11373" spans="1:16" x14ac:dyDescent="0.35">
      <c r="A11373" s="1">
        <v>5.5255000000000001</v>
      </c>
      <c r="B11373" s="1">
        <v>40</v>
      </c>
      <c r="C11373" s="1">
        <v>5.0162162162162103</v>
      </c>
      <c r="D11373" s="1">
        <v>1.01081081081081</v>
      </c>
      <c r="E11373" s="1">
        <v>521</v>
      </c>
      <c r="F11373" s="1">
        <v>2.8162162162162101</v>
      </c>
      <c r="G11373" s="1">
        <v>2.427</v>
      </c>
      <c r="H11373" s="2">
        <v>8436</v>
      </c>
      <c r="I11373" s="1">
        <v>-118.37</v>
      </c>
      <c r="J11373" s="1">
        <v>33.92</v>
      </c>
      <c r="K11373" s="1" t="s">
        <v>3852</v>
      </c>
      <c r="L11373" s="1" t="str">
        <f ca="1">MID(K11373,FIND("zzz",SUBSTITUTE(K11373," ","zzz",SUMPRODUCT(1*((MID(K11373,ROW(INDIRECT("1:"&amp;LEN(K11373))),1))=" "))-1))+1,LEN(K11373))</f>
        <v>90045, USA</v>
      </c>
      <c r="M11373" s="4">
        <v>90045</v>
      </c>
      <c r="N11373" s="4">
        <v>90045</v>
      </c>
      <c r="O11373" s="5" t="s">
        <v>12198</v>
      </c>
      <c r="P11373" s="6" t="s">
        <v>12198</v>
      </c>
    </row>
    <row r="11374" spans="1:16" x14ac:dyDescent="0.35">
      <c r="A11374" s="1">
        <v>4.8611000000000004</v>
      </c>
      <c r="B11374" s="1">
        <v>39</v>
      </c>
      <c r="C11374" s="1">
        <v>5.2598039215686203</v>
      </c>
      <c r="D11374" s="1">
        <v>1.0098039215686201</v>
      </c>
      <c r="E11374" s="1">
        <v>556</v>
      </c>
      <c r="F11374" s="1">
        <v>2.7254901960784301</v>
      </c>
      <c r="G11374" s="1">
        <v>2.456</v>
      </c>
      <c r="H11374" s="2">
        <v>8437</v>
      </c>
      <c r="I11374" s="1">
        <v>-118.37</v>
      </c>
      <c r="J11374" s="1">
        <v>33.92</v>
      </c>
      <c r="K11374" s="1" t="s">
        <v>3852</v>
      </c>
      <c r="L11374" s="1" t="str">
        <f ca="1">MID(K11374,FIND("zzz",SUBSTITUTE(K11374," ","zzz",SUMPRODUCT(1*((MID(K11374,ROW(INDIRECT("1:"&amp;LEN(K11374))),1))=" "))-1))+1,LEN(K11374))</f>
        <v>90045, USA</v>
      </c>
      <c r="M11374" s="4">
        <v>90045</v>
      </c>
      <c r="N11374" s="4">
        <v>90045</v>
      </c>
      <c r="O11374" s="5" t="s">
        <v>12198</v>
      </c>
      <c r="P11374" s="6" t="s">
        <v>12198</v>
      </c>
    </row>
    <row r="11375" spans="1:16" x14ac:dyDescent="0.35">
      <c r="A11375" s="1">
        <v>2.8957999999999999</v>
      </c>
      <c r="B11375" s="1">
        <v>10</v>
      </c>
      <c r="C11375" s="1">
        <v>3.5535714285714199</v>
      </c>
      <c r="D11375" s="1">
        <v>0.73214285714285698</v>
      </c>
      <c r="E11375" s="1">
        <v>61</v>
      </c>
      <c r="F11375" s="1">
        <v>1.08928571428571</v>
      </c>
      <c r="G11375" s="1">
        <v>2.4580000000000002</v>
      </c>
      <c r="H11375" s="2">
        <v>8433</v>
      </c>
      <c r="I11375" s="1">
        <v>-118.37</v>
      </c>
      <c r="J11375" s="1">
        <v>33.93</v>
      </c>
      <c r="K11375" s="1" t="s">
        <v>3851</v>
      </c>
      <c r="L11375" s="1" t="str">
        <f ca="1">MID(K11375,FIND("zzz",SUBSTITUTE(K11375," ","zzz",SUMPRODUCT(1*((MID(K11375,ROW(INDIRECT("1:"&amp;LEN(K11375))),1))=" "))-1))+1,LEN(K11375))</f>
        <v>90045, USA</v>
      </c>
      <c r="M11375" s="4">
        <v>90045</v>
      </c>
      <c r="N11375" s="4">
        <v>90045</v>
      </c>
      <c r="O11375" s="5" t="s">
        <v>12198</v>
      </c>
      <c r="P11375" s="6" t="s">
        <v>12198</v>
      </c>
    </row>
    <row r="11376" spans="1:16" x14ac:dyDescent="0.35">
      <c r="A11376" s="1">
        <v>4.4861000000000004</v>
      </c>
      <c r="B11376" s="1">
        <v>46</v>
      </c>
      <c r="C11376" s="1">
        <v>5.7653061224489797</v>
      </c>
      <c r="D11376" s="1">
        <v>1.02551020408163</v>
      </c>
      <c r="E11376" s="1">
        <v>503</v>
      </c>
      <c r="F11376" s="1">
        <v>2.56632653061224</v>
      </c>
      <c r="G11376" s="1">
        <v>2.4630000000000001</v>
      </c>
      <c r="H11376" s="2">
        <v>8438</v>
      </c>
      <c r="I11376" s="1">
        <v>-118.37</v>
      </c>
      <c r="J11376" s="1">
        <v>33.93</v>
      </c>
      <c r="K11376" s="1" t="s">
        <v>3851</v>
      </c>
      <c r="L11376" s="1" t="str">
        <f ca="1">MID(K11376,FIND("zzz",SUBSTITUTE(K11376," ","zzz",SUMPRODUCT(1*((MID(K11376,ROW(INDIRECT("1:"&amp;LEN(K11376))),1))=" "))-1))+1,LEN(K11376))</f>
        <v>90045, USA</v>
      </c>
      <c r="M11376" s="4">
        <v>90045</v>
      </c>
      <c r="N11376" s="4">
        <v>90045</v>
      </c>
      <c r="O11376" s="5" t="s">
        <v>12198</v>
      </c>
      <c r="P11376" s="6" t="s">
        <v>12198</v>
      </c>
    </row>
    <row r="11377" spans="1:16" x14ac:dyDescent="0.35">
      <c r="A11377" s="1">
        <v>4.4474</v>
      </c>
      <c r="B11377" s="1">
        <v>46</v>
      </c>
      <c r="C11377" s="1">
        <v>4.7021276595744599</v>
      </c>
      <c r="D11377" s="1">
        <v>0.93617021276595702</v>
      </c>
      <c r="E11377" s="1">
        <v>255</v>
      </c>
      <c r="F11377" s="1">
        <v>2.7127659574468002</v>
      </c>
      <c r="G11377" s="1">
        <v>2.4689999999999999</v>
      </c>
      <c r="H11377" s="2">
        <v>8439</v>
      </c>
      <c r="I11377" s="1">
        <v>-118.37</v>
      </c>
      <c r="J11377" s="1">
        <v>33.93</v>
      </c>
      <c r="K11377" s="1" t="s">
        <v>3851</v>
      </c>
      <c r="L11377" s="1" t="str">
        <f ca="1">MID(K11377,FIND("zzz",SUBSTITUTE(K11377," ","zzz",SUMPRODUCT(1*((MID(K11377,ROW(INDIRECT("1:"&amp;LEN(K11377))),1))=" "))-1))+1,LEN(K11377))</f>
        <v>90045, USA</v>
      </c>
      <c r="M11377" s="4">
        <v>90045</v>
      </c>
      <c r="N11377" s="4">
        <v>90045</v>
      </c>
      <c r="O11377" s="5" t="s">
        <v>12198</v>
      </c>
      <c r="P11377" s="6" t="s">
        <v>12198</v>
      </c>
    </row>
    <row r="11378" spans="1:16" x14ac:dyDescent="0.35">
      <c r="A11378" s="1">
        <v>2.3675000000000002</v>
      </c>
      <c r="B11378" s="1">
        <v>29</v>
      </c>
      <c r="C11378" s="1">
        <v>2.9001280409731098</v>
      </c>
      <c r="D11378" s="1">
        <v>1.04097311139564</v>
      </c>
      <c r="E11378" s="1">
        <v>3425</v>
      </c>
      <c r="F11378" s="1">
        <v>4.3854033290652996</v>
      </c>
      <c r="G11378" s="1">
        <v>1.494</v>
      </c>
      <c r="H11378" s="2">
        <v>8404</v>
      </c>
      <c r="I11378" s="1">
        <v>-118.37</v>
      </c>
      <c r="J11378" s="1">
        <v>33.94</v>
      </c>
      <c r="K11378" s="1" t="s">
        <v>3844</v>
      </c>
      <c r="L11378" s="1" t="str">
        <f ca="1">MID(K11378,FIND("zzz",SUBSTITUTE(K11378," ","zzz",SUMPRODUCT(1*((MID(K11378,ROW(INDIRECT("1:"&amp;LEN(K11378))),1))=" "))-1))+1,LEN(K11378))</f>
        <v>90304, USA</v>
      </c>
      <c r="M11378" s="4">
        <v>90304</v>
      </c>
      <c r="N11378" s="4">
        <v>90304</v>
      </c>
      <c r="O11378" s="5" t="s">
        <v>12198</v>
      </c>
      <c r="P11378" s="6" t="s">
        <v>12198</v>
      </c>
    </row>
    <row r="11379" spans="1:16" x14ac:dyDescent="0.35">
      <c r="A11379" s="1">
        <v>3.1110000000000002</v>
      </c>
      <c r="B11379" s="1">
        <v>5</v>
      </c>
      <c r="C11379" s="1">
        <v>4.44125159642401</v>
      </c>
      <c r="D11379" s="1">
        <v>1.3167305236270701</v>
      </c>
      <c r="E11379" s="1">
        <v>3591</v>
      </c>
      <c r="F11379" s="1">
        <v>2.2931034482758599</v>
      </c>
      <c r="G11379" s="1">
        <v>2.476</v>
      </c>
      <c r="H11379" s="2">
        <v>5554</v>
      </c>
      <c r="I11379" s="1">
        <v>-118.37</v>
      </c>
      <c r="J11379" s="1">
        <v>33.950000000000003</v>
      </c>
      <c r="K11379" s="1" t="s">
        <v>2674</v>
      </c>
      <c r="L11379" s="1" t="str">
        <f ca="1">MID(K11379,FIND("zzz",SUBSTITUTE(K11379," ","zzz",SUMPRODUCT(1*((MID(K11379,ROW(INDIRECT("1:"&amp;LEN(K11379))),1))=" "))-1))+1,LEN(K11379))</f>
        <v>90045, USA</v>
      </c>
      <c r="M11379" s="4">
        <v>90045</v>
      </c>
      <c r="N11379" s="4">
        <v>90045</v>
      </c>
      <c r="O11379" s="5" t="s">
        <v>12198</v>
      </c>
      <c r="P11379" s="6" t="s">
        <v>12198</v>
      </c>
    </row>
    <row r="11380" spans="1:16" x14ac:dyDescent="0.35">
      <c r="A11380" s="1">
        <v>2.2296999999999998</v>
      </c>
      <c r="B11380" s="1">
        <v>35</v>
      </c>
      <c r="C11380" s="1">
        <v>2.5810055865921702</v>
      </c>
      <c r="D11380" s="1">
        <v>0.97486033519552995</v>
      </c>
      <c r="E11380" s="1">
        <v>1376</v>
      </c>
      <c r="F11380" s="1">
        <v>3.8435754189944098</v>
      </c>
      <c r="G11380" s="1">
        <v>2.625</v>
      </c>
      <c r="H11380" s="2">
        <v>8397</v>
      </c>
      <c r="I11380" s="1">
        <v>-118.37</v>
      </c>
      <c r="J11380" s="1">
        <v>33.950000000000003</v>
      </c>
      <c r="K11380" s="1" t="s">
        <v>2674</v>
      </c>
      <c r="L11380" s="1" t="str">
        <f ca="1">MID(K11380,FIND("zzz",SUBSTITUTE(K11380," ","zzz",SUMPRODUCT(1*((MID(K11380,ROW(INDIRECT("1:"&amp;LEN(K11380))),1))=" "))-1))+1,LEN(K11380))</f>
        <v>90045, USA</v>
      </c>
      <c r="M11380" s="4">
        <v>90045</v>
      </c>
      <c r="N11380" s="4">
        <v>90045</v>
      </c>
      <c r="O11380" s="5" t="s">
        <v>12198</v>
      </c>
      <c r="P11380" s="6" t="s">
        <v>12198</v>
      </c>
    </row>
    <row r="11381" spans="1:16" x14ac:dyDescent="0.35">
      <c r="A11381" s="1">
        <v>2.8437999999999999</v>
      </c>
      <c r="B11381" s="1">
        <v>32</v>
      </c>
      <c r="C11381" s="1">
        <v>3.85198555956678</v>
      </c>
      <c r="D11381" s="1">
        <v>1.0324909747292399</v>
      </c>
      <c r="E11381" s="1">
        <v>1053</v>
      </c>
      <c r="F11381" s="1">
        <v>3.8014440433212902</v>
      </c>
      <c r="G11381" s="1">
        <v>1.8169999999999999</v>
      </c>
      <c r="H11381" s="2">
        <v>8400</v>
      </c>
      <c r="I11381" s="1">
        <v>-118.37</v>
      </c>
      <c r="J11381" s="1">
        <v>33.950000000000003</v>
      </c>
      <c r="K11381" s="1" t="s">
        <v>2674</v>
      </c>
      <c r="L11381" s="1" t="str">
        <f ca="1">MID(K11381,FIND("zzz",SUBSTITUTE(K11381," ","zzz",SUMPRODUCT(1*((MID(K11381,ROW(INDIRECT("1:"&amp;LEN(K11381))),1))=" "))-1))+1,LEN(K11381))</f>
        <v>90045, USA</v>
      </c>
      <c r="M11381" s="4">
        <v>90045</v>
      </c>
      <c r="N11381" s="4">
        <v>90045</v>
      </c>
      <c r="O11381" s="5" t="s">
        <v>12198</v>
      </c>
      <c r="P11381" s="6" t="s">
        <v>12198</v>
      </c>
    </row>
    <row r="11382" spans="1:16" x14ac:dyDescent="0.35">
      <c r="A11382" s="1">
        <v>4.125</v>
      </c>
      <c r="B11382" s="1">
        <v>52</v>
      </c>
      <c r="C11382" s="1">
        <v>5.0361445783132499</v>
      </c>
      <c r="D11382" s="1">
        <v>1.05421686746987</v>
      </c>
      <c r="E11382" s="1">
        <v>747</v>
      </c>
      <c r="F11382" s="1">
        <v>4.5</v>
      </c>
      <c r="G11382" s="1">
        <v>1.74</v>
      </c>
      <c r="H11382" s="2">
        <v>8401</v>
      </c>
      <c r="I11382" s="1">
        <v>-118.37</v>
      </c>
      <c r="J11382" s="1">
        <v>33.950000000000003</v>
      </c>
      <c r="K11382" s="1" t="s">
        <v>2674</v>
      </c>
      <c r="L11382" s="1" t="str">
        <f ca="1">MID(K11382,FIND("zzz",SUBSTITUTE(K11382," ","zzz",SUMPRODUCT(1*((MID(K11382,ROW(INDIRECT("1:"&amp;LEN(K11382))),1))=" "))-1))+1,LEN(K11382))</f>
        <v>90045, USA</v>
      </c>
      <c r="M11382" s="4">
        <v>90045</v>
      </c>
      <c r="N11382" s="4">
        <v>90045</v>
      </c>
      <c r="O11382" s="5" t="s">
        <v>12198</v>
      </c>
      <c r="P11382" s="6" t="s">
        <v>12198</v>
      </c>
    </row>
    <row r="11383" spans="1:16" x14ac:dyDescent="0.35">
      <c r="A11383" s="1">
        <v>4.875</v>
      </c>
      <c r="B11383" s="1">
        <v>26</v>
      </c>
      <c r="C11383" s="1">
        <v>6.9</v>
      </c>
      <c r="D11383" s="1">
        <v>1.1499999999999999</v>
      </c>
      <c r="E11383" s="1">
        <v>100</v>
      </c>
      <c r="F11383" s="1">
        <v>5</v>
      </c>
      <c r="G11383" s="1">
        <v>1.75</v>
      </c>
      <c r="H11383" s="2">
        <v>8396</v>
      </c>
      <c r="I11383" s="1">
        <v>-118.37</v>
      </c>
      <c r="J11383" s="1">
        <v>33.96</v>
      </c>
      <c r="K11383" s="1" t="s">
        <v>3842</v>
      </c>
      <c r="L11383" s="1" t="str">
        <f ca="1">MID(K11383,FIND("zzz",SUBSTITUTE(K11383," ","zzz",SUMPRODUCT(1*((MID(K11383,ROW(INDIRECT("1:"&amp;LEN(K11383))),1))=" "))-1))+1,LEN(K11383))</f>
        <v>90045, USA</v>
      </c>
      <c r="M11383" s="4">
        <v>90045</v>
      </c>
      <c r="N11383" s="4">
        <v>90045</v>
      </c>
      <c r="O11383" s="5" t="s">
        <v>12198</v>
      </c>
      <c r="P11383" s="6" t="s">
        <v>12198</v>
      </c>
    </row>
    <row r="11384" spans="1:16" x14ac:dyDescent="0.35">
      <c r="A11384" s="1">
        <v>3.3889</v>
      </c>
      <c r="B11384" s="1">
        <v>32</v>
      </c>
      <c r="C11384" s="1">
        <v>4.3387305699481802</v>
      </c>
      <c r="D11384" s="1">
        <v>1.1534974093264201</v>
      </c>
      <c r="E11384" s="1">
        <v>2725</v>
      </c>
      <c r="F11384" s="1">
        <v>1.76489637305699</v>
      </c>
      <c r="G11384" s="1">
        <v>2.8570000000000002</v>
      </c>
      <c r="H11384" s="2">
        <v>5526</v>
      </c>
      <c r="I11384" s="1">
        <v>-118.37</v>
      </c>
      <c r="J11384" s="1">
        <v>33.97</v>
      </c>
      <c r="K11384" s="1" t="s">
        <v>2662</v>
      </c>
      <c r="L11384" s="1" t="str">
        <f ca="1">MID(K11384,FIND("zzz",SUBSTITUTE(K11384," ","zzz",SUMPRODUCT(1*((MID(K11384,ROW(INDIRECT("1:"&amp;LEN(K11384))),1))=" "))-1))+1,LEN(K11384))</f>
        <v>90302, USA</v>
      </c>
      <c r="M11384" s="4">
        <v>90302</v>
      </c>
      <c r="N11384" s="4">
        <v>90302</v>
      </c>
      <c r="O11384" s="5" t="s">
        <v>12198</v>
      </c>
      <c r="P11384" s="6" t="s">
        <v>12198</v>
      </c>
    </row>
    <row r="11385" spans="1:16" x14ac:dyDescent="0.35">
      <c r="A11385" s="1">
        <v>5.726</v>
      </c>
      <c r="B11385" s="1">
        <v>41</v>
      </c>
      <c r="C11385" s="1">
        <v>5.2672413793103399</v>
      </c>
      <c r="D11385" s="1">
        <v>1.0201149425287299</v>
      </c>
      <c r="E11385" s="1">
        <v>847</v>
      </c>
      <c r="F11385" s="1">
        <v>2.4339080459770099</v>
      </c>
      <c r="G11385" s="1">
        <v>2.8780000000000001</v>
      </c>
      <c r="H11385" s="2">
        <v>5549</v>
      </c>
      <c r="I11385" s="1">
        <v>-118.37</v>
      </c>
      <c r="J11385" s="1">
        <v>33.97</v>
      </c>
      <c r="K11385" s="1" t="s">
        <v>2662</v>
      </c>
      <c r="L11385" s="1" t="str">
        <f ca="1">MID(K11385,FIND("zzz",SUBSTITUTE(K11385," ","zzz",SUMPRODUCT(1*((MID(K11385,ROW(INDIRECT("1:"&amp;LEN(K11385))),1))=" "))-1))+1,LEN(K11385))</f>
        <v>90302, USA</v>
      </c>
      <c r="M11385" s="4">
        <v>90302</v>
      </c>
      <c r="N11385" s="4">
        <v>90302</v>
      </c>
      <c r="O11385" s="5" t="s">
        <v>12198</v>
      </c>
      <c r="P11385" s="6" t="s">
        <v>12198</v>
      </c>
    </row>
    <row r="11386" spans="1:16" x14ac:dyDescent="0.35">
      <c r="A11386" s="1">
        <v>2.9645999999999999</v>
      </c>
      <c r="B11386" s="1">
        <v>26</v>
      </c>
      <c r="C11386" s="1">
        <v>4.28516377649325</v>
      </c>
      <c r="D11386" s="1">
        <v>1.1104688503532401</v>
      </c>
      <c r="E11386" s="1">
        <v>3333</v>
      </c>
      <c r="F11386" s="1">
        <v>2.1406551059730199</v>
      </c>
      <c r="G11386" s="1">
        <v>1.798</v>
      </c>
      <c r="H11386" s="2">
        <v>8389</v>
      </c>
      <c r="I11386" s="1">
        <v>-118.37</v>
      </c>
      <c r="J11386" s="1">
        <v>33.97</v>
      </c>
      <c r="K11386" s="1" t="s">
        <v>2662</v>
      </c>
      <c r="L11386" s="1" t="str">
        <f ca="1">MID(K11386,FIND("zzz",SUBSTITUTE(K11386," ","zzz",SUMPRODUCT(1*((MID(K11386,ROW(INDIRECT("1:"&amp;LEN(K11386))),1))=" "))-1))+1,LEN(K11386))</f>
        <v>90302, USA</v>
      </c>
      <c r="M11386" s="4">
        <v>90302</v>
      </c>
      <c r="N11386" s="4">
        <v>90302</v>
      </c>
      <c r="O11386" s="5" t="s">
        <v>12198</v>
      </c>
      <c r="P11386" s="6" t="s">
        <v>12198</v>
      </c>
    </row>
    <row r="11387" spans="1:16" x14ac:dyDescent="0.35">
      <c r="A11387" s="1">
        <v>2.7464</v>
      </c>
      <c r="B11387" s="1">
        <v>21</v>
      </c>
      <c r="C11387" s="1">
        <v>3.8264550264550201</v>
      </c>
      <c r="D11387" s="1">
        <v>1.1216931216931201</v>
      </c>
      <c r="E11387" s="1">
        <v>2515</v>
      </c>
      <c r="F11387" s="1">
        <v>2.6613756613756601</v>
      </c>
      <c r="G11387" s="1">
        <v>1.5309999999999999</v>
      </c>
      <c r="H11387" s="2">
        <v>8391</v>
      </c>
      <c r="I11387" s="1">
        <v>-118.37</v>
      </c>
      <c r="J11387" s="1">
        <v>33.97</v>
      </c>
      <c r="K11387" s="1" t="s">
        <v>2662</v>
      </c>
      <c r="L11387" s="1" t="str">
        <f ca="1">MID(K11387,FIND("zzz",SUBSTITUTE(K11387," ","zzz",SUMPRODUCT(1*((MID(K11387,ROW(INDIRECT("1:"&amp;LEN(K11387))),1))=" "))-1))+1,LEN(K11387))</f>
        <v>90302, USA</v>
      </c>
      <c r="M11387" s="4">
        <v>90302</v>
      </c>
      <c r="N11387" s="4">
        <v>90302</v>
      </c>
      <c r="O11387" s="5" t="s">
        <v>12198</v>
      </c>
      <c r="P11387" s="6" t="s">
        <v>12198</v>
      </c>
    </row>
    <row r="11388" spans="1:16" x14ac:dyDescent="0.35">
      <c r="A11388" s="1">
        <v>4.3437999999999999</v>
      </c>
      <c r="B11388" s="1">
        <v>39</v>
      </c>
      <c r="C11388" s="1">
        <v>4.1506849315068397</v>
      </c>
      <c r="D11388" s="1">
        <v>0.94520547945205402</v>
      </c>
      <c r="E11388" s="1">
        <v>131</v>
      </c>
      <c r="F11388" s="1">
        <v>1.7945205479452</v>
      </c>
      <c r="G11388" s="1">
        <v>3.3180000000000001</v>
      </c>
      <c r="H11388" s="2">
        <v>5525</v>
      </c>
      <c r="I11388" s="1">
        <v>-118.37</v>
      </c>
      <c r="J11388" s="1">
        <v>33.979999999999997</v>
      </c>
      <c r="K11388" s="1" t="s">
        <v>2661</v>
      </c>
      <c r="L11388" s="1" t="str">
        <f ca="1">MID(K11388,FIND("zzz",SUBSTITUTE(K11388," ","zzz",SUMPRODUCT(1*((MID(K11388,ROW(INDIRECT("1:"&amp;LEN(K11388))),1))=" "))-1))+1,LEN(K11388))</f>
        <v>90304, USA</v>
      </c>
      <c r="M11388" s="4">
        <v>90304</v>
      </c>
      <c r="N11388" s="4">
        <v>90304</v>
      </c>
      <c r="O11388" s="5" t="s">
        <v>12198</v>
      </c>
      <c r="P11388" s="6" t="s">
        <v>12198</v>
      </c>
    </row>
    <row r="11389" spans="1:16" x14ac:dyDescent="0.35">
      <c r="A11389" s="1">
        <v>8.6717999999999993</v>
      </c>
      <c r="B11389" s="1">
        <v>32</v>
      </c>
      <c r="C11389" s="1">
        <v>7.0739436619718301</v>
      </c>
      <c r="D11389" s="1">
        <v>0.99295774647887303</v>
      </c>
      <c r="E11389" s="1">
        <v>1400</v>
      </c>
      <c r="F11389" s="1">
        <v>2.4647887323943598</v>
      </c>
      <c r="G11389" s="1">
        <v>4.391</v>
      </c>
      <c r="H11389" s="2">
        <v>8988</v>
      </c>
      <c r="I11389" s="1">
        <v>-118.37</v>
      </c>
      <c r="J11389" s="1">
        <v>33.99</v>
      </c>
      <c r="K11389" s="1" t="s">
        <v>4034</v>
      </c>
      <c r="L11389" s="1" t="str">
        <f ca="1">MID(K11389,FIND("zzz",SUBSTITUTE(K11389," ","zzz",SUMPRODUCT(1*((MID(K11389,ROW(INDIRECT("1:"&amp;LEN(K11389))),1))=" "))-1))+1,LEN(K11389))</f>
        <v>90304, USA</v>
      </c>
      <c r="M11389" s="4">
        <v>90304</v>
      </c>
      <c r="N11389" s="4">
        <v>90304</v>
      </c>
      <c r="O11389" s="5" t="s">
        <v>12198</v>
      </c>
      <c r="P11389" s="6" t="s">
        <v>12198</v>
      </c>
    </row>
    <row r="11390" spans="1:16" x14ac:dyDescent="0.35">
      <c r="A11390" s="1">
        <v>5.1695000000000002</v>
      </c>
      <c r="B11390" s="1">
        <v>36</v>
      </c>
      <c r="C11390" s="1">
        <v>6.2076923076922998</v>
      </c>
      <c r="D11390" s="1">
        <v>1.04423076923076</v>
      </c>
      <c r="E11390" s="1">
        <v>1305</v>
      </c>
      <c r="F11390" s="1">
        <v>2.5096153846153801</v>
      </c>
      <c r="G11390" s="1">
        <v>3.97</v>
      </c>
      <c r="H11390" s="2">
        <v>8990</v>
      </c>
      <c r="I11390" s="1">
        <v>-118.37</v>
      </c>
      <c r="J11390" s="1">
        <v>33.99</v>
      </c>
      <c r="K11390" s="1" t="s">
        <v>4034</v>
      </c>
      <c r="L11390" s="1" t="str">
        <f ca="1">MID(K11390,FIND("zzz",SUBSTITUTE(K11390," ","zzz",SUMPRODUCT(1*((MID(K11390,ROW(INDIRECT("1:"&amp;LEN(K11390))),1))=" "))-1))+1,LEN(K11390))</f>
        <v>90304, USA</v>
      </c>
      <c r="M11390" s="4">
        <v>90304</v>
      </c>
      <c r="N11390" s="4">
        <v>90304</v>
      </c>
      <c r="O11390" s="5" t="s">
        <v>12198</v>
      </c>
      <c r="P11390" s="6" t="s">
        <v>12198</v>
      </c>
    </row>
    <row r="11391" spans="1:16" x14ac:dyDescent="0.35">
      <c r="A11391" s="1">
        <v>2.6154000000000002</v>
      </c>
      <c r="B11391" s="1">
        <v>44</v>
      </c>
      <c r="C11391" s="1">
        <v>5.1564986737400504</v>
      </c>
      <c r="D11391" s="1">
        <v>1.21485411140583</v>
      </c>
      <c r="E11391" s="1">
        <v>981</v>
      </c>
      <c r="F11391" s="1">
        <v>2.6021220159151102</v>
      </c>
      <c r="G11391" s="1">
        <v>1.9319999999999999</v>
      </c>
      <c r="H11391" s="2">
        <v>4813</v>
      </c>
      <c r="I11391" s="1">
        <v>-118.37</v>
      </c>
      <c r="J11391" s="1">
        <v>34.020000000000003</v>
      </c>
      <c r="K11391" s="1" t="s">
        <v>2453</v>
      </c>
      <c r="L11391" s="1" t="str">
        <f ca="1">MID(K11391,FIND("zzz",SUBSTITUTE(K11391," ","zzz",SUMPRODUCT(1*((MID(K11391,ROW(INDIRECT("1:"&amp;LEN(K11391))),1))=" "))-1))+1,LEN(K11391))</f>
        <v>90016, USA</v>
      </c>
      <c r="M11391" s="4">
        <v>90016</v>
      </c>
      <c r="N11391" s="4">
        <v>90016</v>
      </c>
      <c r="O11391" s="5" t="s">
        <v>12198</v>
      </c>
      <c r="P11391" s="6" t="s">
        <v>12198</v>
      </c>
    </row>
    <row r="11392" spans="1:16" x14ac:dyDescent="0.35">
      <c r="A11392" s="1">
        <v>4.4028</v>
      </c>
      <c r="B11392" s="1">
        <v>33</v>
      </c>
      <c r="C11392" s="1">
        <v>5.9240837696334996</v>
      </c>
      <c r="D11392" s="1">
        <v>1.12565445026178</v>
      </c>
      <c r="E11392" s="1">
        <v>900</v>
      </c>
      <c r="F11392" s="1">
        <v>2.35602094240837</v>
      </c>
      <c r="G11392" s="1">
        <v>2.468</v>
      </c>
      <c r="H11392" s="2">
        <v>5049</v>
      </c>
      <c r="I11392" s="1">
        <v>-118.37</v>
      </c>
      <c r="J11392" s="1">
        <v>34.020000000000003</v>
      </c>
      <c r="K11392" s="1" t="s">
        <v>2453</v>
      </c>
      <c r="L11392" s="1" t="str">
        <f ca="1">MID(K11392,FIND("zzz",SUBSTITUTE(K11392," ","zzz",SUMPRODUCT(1*((MID(K11392,ROW(INDIRECT("1:"&amp;LEN(K11392))),1))=" "))-1))+1,LEN(K11392))</f>
        <v>90016, USA</v>
      </c>
      <c r="M11392" s="4">
        <v>90016</v>
      </c>
      <c r="N11392" s="4">
        <v>90016</v>
      </c>
      <c r="O11392" s="5" t="s">
        <v>12198</v>
      </c>
      <c r="P11392" s="6" t="s">
        <v>12198</v>
      </c>
    </row>
    <row r="11393" spans="1:16" x14ac:dyDescent="0.35">
      <c r="A11393" s="1">
        <v>3.0693999999999999</v>
      </c>
      <c r="B11393" s="1">
        <v>37</v>
      </c>
      <c r="C11393" s="1">
        <v>4.2328767123287596</v>
      </c>
      <c r="D11393" s="1">
        <v>1.0582191780821899</v>
      </c>
      <c r="E11393" s="1">
        <v>966</v>
      </c>
      <c r="F11393" s="1">
        <v>3.3082191780821901</v>
      </c>
      <c r="G11393" s="1">
        <v>1.222</v>
      </c>
      <c r="H11393" s="2">
        <v>4768</v>
      </c>
      <c r="I11393" s="1">
        <v>-118.37</v>
      </c>
      <c r="J11393" s="1">
        <v>34.03</v>
      </c>
      <c r="K11393" s="1" t="s">
        <v>2443</v>
      </c>
      <c r="L11393" s="1" t="str">
        <f ca="1">MID(K11393,FIND("zzz",SUBSTITUTE(K11393," ","zzz",SUMPRODUCT(1*((MID(K11393,ROW(INDIRECT("1:"&amp;LEN(K11393))),1))=" "))-1))+1,LEN(K11393))</f>
        <v>90016, USA</v>
      </c>
      <c r="M11393" s="4">
        <v>90016</v>
      </c>
      <c r="N11393" s="4">
        <v>90016</v>
      </c>
      <c r="O11393" s="5" t="s">
        <v>12198</v>
      </c>
      <c r="P11393" s="6" t="s">
        <v>12198</v>
      </c>
    </row>
    <row r="11394" spans="1:16" x14ac:dyDescent="0.35">
      <c r="A11394" s="1">
        <v>3.3635999999999999</v>
      </c>
      <c r="B11394" s="1">
        <v>43</v>
      </c>
      <c r="C11394" s="1">
        <v>4.3973941368078098</v>
      </c>
      <c r="D11394" s="1">
        <v>0.93485342019543904</v>
      </c>
      <c r="E11394" s="1">
        <v>811</v>
      </c>
      <c r="F11394" s="1">
        <v>2.64169381107491</v>
      </c>
      <c r="G11394" s="1">
        <v>1.409</v>
      </c>
      <c r="H11394" s="2">
        <v>4805</v>
      </c>
      <c r="I11394" s="1">
        <v>-118.37</v>
      </c>
      <c r="J11394" s="1">
        <v>34.03</v>
      </c>
      <c r="K11394" s="1" t="s">
        <v>2443</v>
      </c>
      <c r="L11394" s="1" t="str">
        <f ca="1">MID(K11394,FIND("zzz",SUBSTITUTE(K11394," ","zzz",SUMPRODUCT(1*((MID(K11394,ROW(INDIRECT("1:"&amp;LEN(K11394))),1))=" "))-1))+1,LEN(K11394))</f>
        <v>90016, USA</v>
      </c>
      <c r="M11394" s="4">
        <v>90016</v>
      </c>
      <c r="N11394" s="4">
        <v>90016</v>
      </c>
      <c r="O11394" s="5" t="s">
        <v>12198</v>
      </c>
      <c r="P11394" s="6" t="s">
        <v>12198</v>
      </c>
    </row>
    <row r="11395" spans="1:16" x14ac:dyDescent="0.35">
      <c r="A11395" s="1">
        <v>3.9731999999999998</v>
      </c>
      <c r="B11395" s="1">
        <v>41</v>
      </c>
      <c r="C11395" s="1">
        <v>4.8141891891891797</v>
      </c>
      <c r="D11395" s="1">
        <v>0.96283783783783705</v>
      </c>
      <c r="E11395" s="1">
        <v>838</v>
      </c>
      <c r="F11395" s="1">
        <v>2.8310810810810798</v>
      </c>
      <c r="G11395" s="1">
        <v>1.8839999999999999</v>
      </c>
      <c r="H11395" s="2">
        <v>4812</v>
      </c>
      <c r="I11395" s="1">
        <v>-118.37</v>
      </c>
      <c r="J11395" s="1">
        <v>34.03</v>
      </c>
      <c r="K11395" s="1" t="s">
        <v>2443</v>
      </c>
      <c r="L11395" s="1" t="str">
        <f ca="1">MID(K11395,FIND("zzz",SUBSTITUTE(K11395," ","zzz",SUMPRODUCT(1*((MID(K11395,ROW(INDIRECT("1:"&amp;LEN(K11395))),1))=" "))-1))+1,LEN(K11395))</f>
        <v>90016, USA</v>
      </c>
      <c r="M11395" s="4">
        <v>90016</v>
      </c>
      <c r="N11395" s="4">
        <v>90016</v>
      </c>
      <c r="O11395" s="5" t="s">
        <v>12198</v>
      </c>
      <c r="P11395" s="6" t="s">
        <v>12198</v>
      </c>
    </row>
    <row r="11396" spans="1:16" x14ac:dyDescent="0.35">
      <c r="A11396" s="1">
        <v>2.125</v>
      </c>
      <c r="B11396" s="1">
        <v>39</v>
      </c>
      <c r="C11396" s="1">
        <v>4.0961538461538396</v>
      </c>
      <c r="D11396" s="1">
        <v>0.84615384615384603</v>
      </c>
      <c r="E11396" s="1">
        <v>138</v>
      </c>
      <c r="F11396" s="1">
        <v>2.6538461538461502</v>
      </c>
      <c r="G11396" s="1">
        <v>1.964</v>
      </c>
      <c r="H11396" s="2">
        <v>8952</v>
      </c>
      <c r="I11396" s="1">
        <v>-118.37</v>
      </c>
      <c r="J11396" s="1">
        <v>34.03</v>
      </c>
      <c r="K11396" s="1" t="s">
        <v>2443</v>
      </c>
      <c r="L11396" s="1" t="str">
        <f ca="1">MID(K11396,FIND("zzz",SUBSTITUTE(K11396," ","zzz",SUMPRODUCT(1*((MID(K11396,ROW(INDIRECT("1:"&amp;LEN(K11396))),1))=" "))-1))+1,LEN(K11396))</f>
        <v>90016, USA</v>
      </c>
      <c r="M11396" s="4">
        <v>90016</v>
      </c>
      <c r="N11396" s="4">
        <v>90016</v>
      </c>
      <c r="O11396" s="5" t="s">
        <v>12198</v>
      </c>
      <c r="P11396" s="6" t="s">
        <v>12198</v>
      </c>
    </row>
    <row r="11397" spans="1:16" x14ac:dyDescent="0.35">
      <c r="A11397" s="1">
        <v>3.8250000000000002</v>
      </c>
      <c r="B11397" s="1">
        <v>52</v>
      </c>
      <c r="C11397" s="1">
        <v>5.4657534246575299</v>
      </c>
      <c r="D11397" s="1">
        <v>1.0547945205479401</v>
      </c>
      <c r="E11397" s="1">
        <v>671</v>
      </c>
      <c r="F11397" s="1">
        <v>3.0639269406392602</v>
      </c>
      <c r="G11397" s="1">
        <v>2.7850000000000001</v>
      </c>
      <c r="H11397" s="2">
        <v>4722</v>
      </c>
      <c r="I11397" s="1">
        <v>-118.37</v>
      </c>
      <c r="J11397" s="1">
        <v>34.04</v>
      </c>
      <c r="K11397" s="1" t="s">
        <v>2433</v>
      </c>
      <c r="L11397" s="1" t="str">
        <f ca="1">MID(K11397,FIND("zzz",SUBSTITUTE(K11397," ","zzz",SUMPRODUCT(1*((MID(K11397,ROW(INDIRECT("1:"&amp;LEN(K11397))),1))=" "))-1))+1,LEN(K11397))</f>
        <v>90034, USA</v>
      </c>
      <c r="M11397" s="4">
        <v>90034</v>
      </c>
      <c r="N11397" s="4">
        <v>90034</v>
      </c>
      <c r="O11397" s="5" t="s">
        <v>12198</v>
      </c>
      <c r="P11397" s="6" t="s">
        <v>12198</v>
      </c>
    </row>
    <row r="11398" spans="1:16" x14ac:dyDescent="0.35">
      <c r="A11398" s="1">
        <v>3.1827000000000001</v>
      </c>
      <c r="B11398" s="1">
        <v>43</v>
      </c>
      <c r="C11398" s="1">
        <v>5.5155279503105499</v>
      </c>
      <c r="D11398" s="1">
        <v>1.05590062111801</v>
      </c>
      <c r="E11398" s="1">
        <v>514</v>
      </c>
      <c r="F11398" s="1">
        <v>3.1925465838509299</v>
      </c>
      <c r="G11398" s="1">
        <v>2.028</v>
      </c>
      <c r="H11398" s="2">
        <v>5393</v>
      </c>
      <c r="I11398" s="1">
        <v>-118.37</v>
      </c>
      <c r="J11398" s="1">
        <v>34.04</v>
      </c>
      <c r="K11398" s="1" t="s">
        <v>2433</v>
      </c>
      <c r="L11398" s="1" t="str">
        <f ca="1">MID(K11398,FIND("zzz",SUBSTITUTE(K11398," ","zzz",SUMPRODUCT(1*((MID(K11398,ROW(INDIRECT("1:"&amp;LEN(K11398))),1))=" "))-1))+1,LEN(K11398))</f>
        <v>90034, USA</v>
      </c>
      <c r="M11398" s="4">
        <v>90034</v>
      </c>
      <c r="N11398" s="4">
        <v>90034</v>
      </c>
      <c r="O11398" s="5" t="s">
        <v>12198</v>
      </c>
      <c r="P11398" s="6" t="s">
        <v>12198</v>
      </c>
    </row>
    <row r="11399" spans="1:16" x14ac:dyDescent="0.35">
      <c r="A11399" s="1">
        <v>2.7669999999999999</v>
      </c>
      <c r="B11399" s="1">
        <v>42</v>
      </c>
      <c r="C11399" s="1">
        <v>4.7356020942408303</v>
      </c>
      <c r="D11399" s="1">
        <v>1.1099476439790501</v>
      </c>
      <c r="E11399" s="1">
        <v>1094</v>
      </c>
      <c r="F11399" s="1">
        <v>2.8638743455497302</v>
      </c>
      <c r="G11399" s="1">
        <v>1.43</v>
      </c>
      <c r="H11399" s="2">
        <v>5394</v>
      </c>
      <c r="I11399" s="1">
        <v>-118.37</v>
      </c>
      <c r="J11399" s="1">
        <v>34.04</v>
      </c>
      <c r="K11399" s="1" t="s">
        <v>2433</v>
      </c>
      <c r="L11399" s="1" t="str">
        <f ca="1">MID(K11399,FIND("zzz",SUBSTITUTE(K11399," ","zzz",SUMPRODUCT(1*((MID(K11399,ROW(INDIRECT("1:"&amp;LEN(K11399))),1))=" "))-1))+1,LEN(K11399))</f>
        <v>90034, USA</v>
      </c>
      <c r="M11399" s="4">
        <v>90034</v>
      </c>
      <c r="N11399" s="4">
        <v>90034</v>
      </c>
      <c r="O11399" s="5" t="s">
        <v>12198</v>
      </c>
      <c r="P11399" s="6" t="s">
        <v>12198</v>
      </c>
    </row>
    <row r="11400" spans="1:16" x14ac:dyDescent="0.35">
      <c r="A11400" s="1">
        <v>2.25</v>
      </c>
      <c r="B11400" s="1">
        <v>25</v>
      </c>
      <c r="C11400" s="1">
        <v>4.13740458015267</v>
      </c>
      <c r="D11400" s="1">
        <v>1.22900763358778</v>
      </c>
      <c r="E11400" s="1">
        <v>442</v>
      </c>
      <c r="F11400" s="1">
        <v>3.3740458015267101</v>
      </c>
      <c r="G11400" s="1">
        <v>3.3330000000000002</v>
      </c>
      <c r="H11400" s="2">
        <v>5396</v>
      </c>
      <c r="I11400" s="1">
        <v>-118.37</v>
      </c>
      <c r="J11400" s="1">
        <v>34.04</v>
      </c>
      <c r="K11400" s="1" t="s">
        <v>2433</v>
      </c>
      <c r="L11400" s="1" t="str">
        <f ca="1">MID(K11400,FIND("zzz",SUBSTITUTE(K11400," ","zzz",SUMPRODUCT(1*((MID(K11400,ROW(INDIRECT("1:"&amp;LEN(K11400))),1))=" "))-1))+1,LEN(K11400))</f>
        <v>90034, USA</v>
      </c>
      <c r="M11400" s="4">
        <v>90034</v>
      </c>
      <c r="N11400" s="4">
        <v>90034</v>
      </c>
      <c r="O11400" s="5" t="s">
        <v>12198</v>
      </c>
      <c r="P11400" s="6" t="s">
        <v>12198</v>
      </c>
    </row>
    <row r="11401" spans="1:16" x14ac:dyDescent="0.35">
      <c r="A11401" s="1">
        <v>4.0781000000000001</v>
      </c>
      <c r="B11401" s="1">
        <v>43</v>
      </c>
      <c r="C11401" s="1">
        <v>5.0517241379310303</v>
      </c>
      <c r="D11401" s="1">
        <v>0.958620689655172</v>
      </c>
      <c r="E11401" s="1">
        <v>727</v>
      </c>
      <c r="F11401" s="1">
        <v>2.5068965517241302</v>
      </c>
      <c r="G11401" s="1">
        <v>2.8940000000000001</v>
      </c>
      <c r="H11401" s="2">
        <v>5397</v>
      </c>
      <c r="I11401" s="1">
        <v>-118.37</v>
      </c>
      <c r="J11401" s="1">
        <v>34.04</v>
      </c>
      <c r="K11401" s="1" t="s">
        <v>2433</v>
      </c>
      <c r="L11401" s="1" t="str">
        <f ca="1">MID(K11401,FIND("zzz",SUBSTITUTE(K11401," ","zzz",SUMPRODUCT(1*((MID(K11401,ROW(INDIRECT("1:"&amp;LEN(K11401))),1))=" "))-1))+1,LEN(K11401))</f>
        <v>90034, USA</v>
      </c>
      <c r="M11401" s="4">
        <v>90034</v>
      </c>
      <c r="N11401" s="4">
        <v>90034</v>
      </c>
      <c r="O11401" s="5" t="s">
        <v>12198</v>
      </c>
      <c r="P11401" s="6" t="s">
        <v>12198</v>
      </c>
    </row>
    <row r="11402" spans="1:16" x14ac:dyDescent="0.35">
      <c r="A11402" s="1">
        <v>3.0861999999999998</v>
      </c>
      <c r="B11402" s="1">
        <v>35</v>
      </c>
      <c r="C11402" s="1">
        <v>4.6978967495219797</v>
      </c>
      <c r="D11402" s="1">
        <v>1.0554493307839301</v>
      </c>
      <c r="E11402" s="1">
        <v>1159</v>
      </c>
      <c r="F11402" s="1">
        <v>2.2160611854684502</v>
      </c>
      <c r="G11402" s="1">
        <v>3.4529999999999998</v>
      </c>
      <c r="H11402" s="2">
        <v>4721</v>
      </c>
      <c r="I11402" s="1">
        <v>-118.37</v>
      </c>
      <c r="J11402" s="1">
        <v>34.049999999999997</v>
      </c>
      <c r="K11402" s="1" t="s">
        <v>2432</v>
      </c>
      <c r="L11402" s="1" t="str">
        <f ca="1">MID(K11402,FIND("zzz",SUBSTITUTE(K11402," ","zzz",SUMPRODUCT(1*((MID(K11402,ROW(INDIRECT("1:"&amp;LEN(K11402))),1))=" "))-1))+1,LEN(K11402))</f>
        <v>90035, USA</v>
      </c>
      <c r="M11402" s="4">
        <v>90035</v>
      </c>
      <c r="N11402" s="4">
        <v>90035</v>
      </c>
      <c r="O11402" s="5" t="s">
        <v>12198</v>
      </c>
      <c r="P11402" s="6" t="s">
        <v>12198</v>
      </c>
    </row>
    <row r="11403" spans="1:16" x14ac:dyDescent="0.35">
      <c r="A11403" s="1">
        <v>4.0049999999999999</v>
      </c>
      <c r="B11403" s="1">
        <v>48</v>
      </c>
      <c r="C11403" s="1">
        <v>5.7027027027027</v>
      </c>
      <c r="D11403" s="1">
        <v>1.0540540540540499</v>
      </c>
      <c r="E11403" s="1">
        <v>539</v>
      </c>
      <c r="F11403" s="1">
        <v>2.4279279279279198</v>
      </c>
      <c r="G11403" s="1">
        <v>2.75</v>
      </c>
      <c r="H11403" s="2">
        <v>4723</v>
      </c>
      <c r="I11403" s="1">
        <v>-118.37</v>
      </c>
      <c r="J11403" s="1">
        <v>34.049999999999997</v>
      </c>
      <c r="K11403" s="1" t="s">
        <v>2432</v>
      </c>
      <c r="L11403" s="1" t="str">
        <f ca="1">MID(K11403,FIND("zzz",SUBSTITUTE(K11403," ","zzz",SUMPRODUCT(1*((MID(K11403,ROW(INDIRECT("1:"&amp;LEN(K11403))),1))=" "))-1))+1,LEN(K11403))</f>
        <v>90035, USA</v>
      </c>
      <c r="M11403" s="4">
        <v>90035</v>
      </c>
      <c r="N11403" s="4">
        <v>90035</v>
      </c>
      <c r="O11403" s="5" t="s">
        <v>12198</v>
      </c>
      <c r="P11403" s="6" t="s">
        <v>12198</v>
      </c>
    </row>
    <row r="11404" spans="1:16" x14ac:dyDescent="0.35">
      <c r="A11404" s="1">
        <v>2.9883000000000002</v>
      </c>
      <c r="B11404" s="1">
        <v>41</v>
      </c>
      <c r="C11404" s="1">
        <v>4.5383141762452102</v>
      </c>
      <c r="D11404" s="1">
        <v>1.0421455938697299</v>
      </c>
      <c r="E11404" s="1">
        <v>1252</v>
      </c>
      <c r="F11404" s="1">
        <v>2.39846743295019</v>
      </c>
      <c r="G11404" s="1">
        <v>2.9609999999999999</v>
      </c>
      <c r="H11404" s="2">
        <v>4724</v>
      </c>
      <c r="I11404" s="1">
        <v>-118.37</v>
      </c>
      <c r="J11404" s="1">
        <v>34.049999999999997</v>
      </c>
      <c r="K11404" s="1" t="s">
        <v>2432</v>
      </c>
      <c r="L11404" s="1" t="str">
        <f ca="1">MID(K11404,FIND("zzz",SUBSTITUTE(K11404," ","zzz",SUMPRODUCT(1*((MID(K11404,ROW(INDIRECT("1:"&amp;LEN(K11404))),1))=" "))-1))+1,LEN(K11404))</f>
        <v>90035, USA</v>
      </c>
      <c r="M11404" s="4">
        <v>90035</v>
      </c>
      <c r="N11404" s="4">
        <v>90035</v>
      </c>
      <c r="O11404" s="5" t="s">
        <v>12198</v>
      </c>
      <c r="P11404" s="6" t="s">
        <v>12198</v>
      </c>
    </row>
    <row r="11405" spans="1:16" x14ac:dyDescent="0.35">
      <c r="A11405" s="1">
        <v>4.0583</v>
      </c>
      <c r="B11405" s="1">
        <v>52</v>
      </c>
      <c r="C11405" s="1">
        <v>5.8650000000000002</v>
      </c>
      <c r="D11405" s="1">
        <v>1.0925</v>
      </c>
      <c r="E11405" s="1">
        <v>1121</v>
      </c>
      <c r="F11405" s="1">
        <v>2.8025000000000002</v>
      </c>
      <c r="G11405" s="1">
        <v>4.4429999999999996</v>
      </c>
      <c r="H11405" s="2">
        <v>4726</v>
      </c>
      <c r="I11405" s="1">
        <v>-118.37</v>
      </c>
      <c r="J11405" s="1">
        <v>34.049999999999997</v>
      </c>
      <c r="K11405" s="1" t="s">
        <v>2432</v>
      </c>
      <c r="L11405" s="1" t="str">
        <f ca="1">MID(K11405,FIND("zzz",SUBSTITUTE(K11405," ","zzz",SUMPRODUCT(1*((MID(K11405,ROW(INDIRECT("1:"&amp;LEN(K11405))),1))=" "))-1))+1,LEN(K11405))</f>
        <v>90035, USA</v>
      </c>
      <c r="M11405" s="4">
        <v>90035</v>
      </c>
      <c r="N11405" s="4">
        <v>90035</v>
      </c>
      <c r="O11405" s="5" t="s">
        <v>12198</v>
      </c>
      <c r="P11405" s="6" t="s">
        <v>12198</v>
      </c>
    </row>
    <row r="11406" spans="1:16" x14ac:dyDescent="0.35">
      <c r="A11406" s="1">
        <v>3.625</v>
      </c>
      <c r="B11406" s="1">
        <v>52</v>
      </c>
      <c r="C11406" s="1">
        <v>5.0746753246753196</v>
      </c>
      <c r="D11406" s="1">
        <v>0.993506493506493</v>
      </c>
      <c r="E11406" s="1">
        <v>776</v>
      </c>
      <c r="F11406" s="1">
        <v>2.5194805194805099</v>
      </c>
      <c r="G11406" s="1">
        <v>4.4089999999999998</v>
      </c>
      <c r="H11406" s="2">
        <v>4727</v>
      </c>
      <c r="I11406" s="1">
        <v>-118.37</v>
      </c>
      <c r="J11406" s="1">
        <v>34.049999999999997</v>
      </c>
      <c r="K11406" s="1" t="s">
        <v>2432</v>
      </c>
      <c r="L11406" s="1" t="str">
        <f ca="1">MID(K11406,FIND("zzz",SUBSTITUTE(K11406," ","zzz",SUMPRODUCT(1*((MID(K11406,ROW(INDIRECT("1:"&amp;LEN(K11406))),1))=" "))-1))+1,LEN(K11406))</f>
        <v>90035, USA</v>
      </c>
      <c r="M11406" s="4">
        <v>90035</v>
      </c>
      <c r="N11406" s="4">
        <v>90035</v>
      </c>
      <c r="O11406" s="5" t="s">
        <v>12198</v>
      </c>
      <c r="P11406" s="6" t="s">
        <v>12198</v>
      </c>
    </row>
    <row r="11407" spans="1:16" x14ac:dyDescent="0.35">
      <c r="A11407" s="1">
        <v>4.5191999999999997</v>
      </c>
      <c r="B11407" s="1">
        <v>52</v>
      </c>
      <c r="C11407" s="1">
        <v>5.58278145695364</v>
      </c>
      <c r="D11407" s="1">
        <v>1.0596026490066199</v>
      </c>
      <c r="E11407" s="1">
        <v>333</v>
      </c>
      <c r="F11407" s="1">
        <v>2.2052980132450299</v>
      </c>
      <c r="G11407" s="1">
        <v>4.46</v>
      </c>
      <c r="H11407" s="2">
        <v>4715</v>
      </c>
      <c r="I11407" s="1">
        <v>-118.37</v>
      </c>
      <c r="J11407" s="1">
        <v>34.06</v>
      </c>
      <c r="K11407" s="1" t="s">
        <v>2430</v>
      </c>
      <c r="L11407" s="1" t="str">
        <f ca="1">MID(K11407,FIND("zzz",SUBSTITUTE(K11407," ","zzz",SUMPRODUCT(1*((MID(K11407,ROW(INDIRECT("1:"&amp;LEN(K11407))),1))=" "))-1))+1,LEN(K11407))</f>
        <v>90048, USA</v>
      </c>
      <c r="M11407" s="4">
        <v>90048</v>
      </c>
      <c r="N11407" s="4">
        <v>90048</v>
      </c>
      <c r="O11407" s="5" t="s">
        <v>12198</v>
      </c>
      <c r="P11407" s="6" t="s">
        <v>12198</v>
      </c>
    </row>
    <row r="11408" spans="1:16" x14ac:dyDescent="0.35">
      <c r="A11408" s="1">
        <v>5.5595999999999997</v>
      </c>
      <c r="B11408" s="1">
        <v>52</v>
      </c>
      <c r="C11408" s="1">
        <v>6.3809523809523796</v>
      </c>
      <c r="D11408" s="1">
        <v>1.1468253968253901</v>
      </c>
      <c r="E11408" s="1">
        <v>630</v>
      </c>
      <c r="F11408" s="1">
        <v>2.5</v>
      </c>
      <c r="G11408" s="1">
        <v>5.0000099999999996</v>
      </c>
      <c r="H11408" s="2">
        <v>4716</v>
      </c>
      <c r="I11408" s="1">
        <v>-118.37</v>
      </c>
      <c r="J11408" s="1">
        <v>34.06</v>
      </c>
      <c r="K11408" s="1" t="s">
        <v>2430</v>
      </c>
      <c r="L11408" s="1" t="str">
        <f ca="1">MID(K11408,FIND("zzz",SUBSTITUTE(K11408," ","zzz",SUMPRODUCT(1*((MID(K11408,ROW(INDIRECT("1:"&amp;LEN(K11408))),1))=" "))-1))+1,LEN(K11408))</f>
        <v>90048, USA</v>
      </c>
      <c r="M11408" s="4">
        <v>90048</v>
      </c>
      <c r="N11408" s="4">
        <v>90048</v>
      </c>
      <c r="O11408" s="5" t="s">
        <v>12198</v>
      </c>
      <c r="P11408" s="6" t="s">
        <v>12198</v>
      </c>
    </row>
    <row r="11409" spans="1:16" x14ac:dyDescent="0.35">
      <c r="A11409" s="1">
        <v>5.0857999999999999</v>
      </c>
      <c r="B11409" s="1">
        <v>52</v>
      </c>
      <c r="C11409" s="1">
        <v>5.4476885644768798</v>
      </c>
      <c r="D11409" s="1">
        <v>1.0291970802919701</v>
      </c>
      <c r="E11409" s="1">
        <v>832</v>
      </c>
      <c r="F11409" s="1">
        <v>2.0243309002432999</v>
      </c>
      <c r="G11409" s="1">
        <v>4.7</v>
      </c>
      <c r="H11409" s="2">
        <v>4725</v>
      </c>
      <c r="I11409" s="1">
        <v>-118.37</v>
      </c>
      <c r="J11409" s="1">
        <v>34.06</v>
      </c>
      <c r="K11409" s="1" t="s">
        <v>2430</v>
      </c>
      <c r="L11409" s="1" t="str">
        <f ca="1">MID(K11409,FIND("zzz",SUBSTITUTE(K11409," ","zzz",SUMPRODUCT(1*((MID(K11409,ROW(INDIRECT("1:"&amp;LEN(K11409))),1))=" "))-1))+1,LEN(K11409))</f>
        <v>90048, USA</v>
      </c>
      <c r="M11409" s="4">
        <v>90048</v>
      </c>
      <c r="N11409" s="4">
        <v>90048</v>
      </c>
      <c r="O11409" s="5" t="s">
        <v>12198</v>
      </c>
      <c r="P11409" s="6" t="s">
        <v>12198</v>
      </c>
    </row>
    <row r="11410" spans="1:16" x14ac:dyDescent="0.35">
      <c r="A11410" s="1">
        <v>4.0217000000000001</v>
      </c>
      <c r="B11410" s="1">
        <v>52</v>
      </c>
      <c r="C11410" s="1">
        <v>5.1767241379310303</v>
      </c>
      <c r="D11410" s="1">
        <v>1.0905172413793101</v>
      </c>
      <c r="E11410" s="1">
        <v>878</v>
      </c>
      <c r="F11410" s="1">
        <v>1.8922413793103401</v>
      </c>
      <c r="G11410" s="1">
        <v>5.0000099999999996</v>
      </c>
      <c r="H11410" s="2">
        <v>4728</v>
      </c>
      <c r="I11410" s="1">
        <v>-118.37</v>
      </c>
      <c r="J11410" s="1">
        <v>34.06</v>
      </c>
      <c r="K11410" s="1" t="s">
        <v>2430</v>
      </c>
      <c r="L11410" s="1" t="str">
        <f ca="1">MID(K11410,FIND("zzz",SUBSTITUTE(K11410," ","zzz",SUMPRODUCT(1*((MID(K11410,ROW(INDIRECT("1:"&amp;LEN(K11410))),1))=" "))-1))+1,LEN(K11410))</f>
        <v>90048, USA</v>
      </c>
      <c r="M11410" s="4">
        <v>90048</v>
      </c>
      <c r="N11410" s="4">
        <v>90048</v>
      </c>
      <c r="O11410" s="5" t="s">
        <v>12198</v>
      </c>
      <c r="P11410" s="6" t="s">
        <v>12198</v>
      </c>
    </row>
    <row r="11411" spans="1:16" x14ac:dyDescent="0.35">
      <c r="A11411" s="1">
        <v>3.3437999999999999</v>
      </c>
      <c r="B11411" s="1">
        <v>36</v>
      </c>
      <c r="C11411" s="1">
        <v>4.5506849315068401</v>
      </c>
      <c r="D11411" s="1">
        <v>1.0821917808219099</v>
      </c>
      <c r="E11411" s="1">
        <v>690</v>
      </c>
      <c r="F11411" s="1">
        <v>1.8904109589041</v>
      </c>
      <c r="G11411" s="1">
        <v>5.0000099999999996</v>
      </c>
      <c r="H11411" s="2">
        <v>8861</v>
      </c>
      <c r="I11411" s="1">
        <v>-118.37</v>
      </c>
      <c r="J11411" s="1">
        <v>34.06</v>
      </c>
      <c r="K11411" s="1" t="s">
        <v>2430</v>
      </c>
      <c r="L11411" s="1" t="str">
        <f ca="1">MID(K11411,FIND("zzz",SUBSTITUTE(K11411," ","zzz",SUMPRODUCT(1*((MID(K11411,ROW(INDIRECT("1:"&amp;LEN(K11411))),1))=" "))-1))+1,LEN(K11411))</f>
        <v>90048, USA</v>
      </c>
      <c r="M11411" s="4">
        <v>90048</v>
      </c>
      <c r="N11411" s="4">
        <v>90048</v>
      </c>
      <c r="O11411" s="5" t="s">
        <v>12198</v>
      </c>
      <c r="P11411" s="6" t="s">
        <v>12198</v>
      </c>
    </row>
    <row r="11412" spans="1:16" x14ac:dyDescent="0.35">
      <c r="A11412" s="1">
        <v>4.3666999999999998</v>
      </c>
      <c r="B11412" s="1">
        <v>50</v>
      </c>
      <c r="C11412" s="1">
        <v>4.8817829457364299</v>
      </c>
      <c r="D11412" s="1">
        <v>1.0406976744186001</v>
      </c>
      <c r="E11412" s="1">
        <v>1117</v>
      </c>
      <c r="F11412" s="1">
        <v>2.1647286821705398</v>
      </c>
      <c r="G11412" s="1">
        <v>4.056</v>
      </c>
      <c r="H11412" s="2">
        <v>4692</v>
      </c>
      <c r="I11412" s="1">
        <v>-118.37</v>
      </c>
      <c r="J11412" s="1">
        <v>34.07</v>
      </c>
      <c r="K11412" s="1" t="s">
        <v>2423</v>
      </c>
      <c r="L11412" s="1" t="str">
        <f ca="1">MID(K11412,FIND("zzz",SUBSTITUTE(K11412," ","zzz",SUMPRODUCT(1*((MID(K11412,ROW(INDIRECT("1:"&amp;LEN(K11412))),1))=" "))-1))+1,LEN(K11412))</f>
        <v>90048, USA</v>
      </c>
      <c r="M11412" s="4">
        <v>90048</v>
      </c>
      <c r="N11412" s="4">
        <v>90048</v>
      </c>
      <c r="O11412" s="5" t="s">
        <v>12198</v>
      </c>
      <c r="P11412" s="6" t="s">
        <v>12198</v>
      </c>
    </row>
    <row r="11413" spans="1:16" x14ac:dyDescent="0.35">
      <c r="A11413" s="1">
        <v>4.25</v>
      </c>
      <c r="B11413" s="1">
        <v>52</v>
      </c>
      <c r="C11413" s="1">
        <v>5.7369791666666599</v>
      </c>
      <c r="D11413" s="1">
        <v>1.1380208333333299</v>
      </c>
      <c r="E11413" s="1">
        <v>899</v>
      </c>
      <c r="F11413" s="1">
        <v>2.3411458333333299</v>
      </c>
      <c r="G11413" s="1">
        <v>4.8689999999999998</v>
      </c>
      <c r="H11413" s="2">
        <v>4694</v>
      </c>
      <c r="I11413" s="1">
        <v>-118.37</v>
      </c>
      <c r="J11413" s="1">
        <v>34.07</v>
      </c>
      <c r="K11413" s="1" t="s">
        <v>2423</v>
      </c>
      <c r="L11413" s="1" t="str">
        <f ca="1">MID(K11413,FIND("zzz",SUBSTITUTE(K11413," ","zzz",SUMPRODUCT(1*((MID(K11413,ROW(INDIRECT("1:"&amp;LEN(K11413))),1))=" "))-1))+1,LEN(K11413))</f>
        <v>90048, USA</v>
      </c>
      <c r="M11413" s="4">
        <v>90048</v>
      </c>
      <c r="N11413" s="4">
        <v>90048</v>
      </c>
      <c r="O11413" s="5" t="s">
        <v>12198</v>
      </c>
      <c r="P11413" s="6" t="s">
        <v>12198</v>
      </c>
    </row>
    <row r="11414" spans="1:16" x14ac:dyDescent="0.35">
      <c r="A11414" s="1">
        <v>5.24</v>
      </c>
      <c r="B11414" s="1">
        <v>52</v>
      </c>
      <c r="C11414" s="1">
        <v>5.0810185185185102</v>
      </c>
      <c r="D11414" s="1">
        <v>1.00694444444444</v>
      </c>
      <c r="E11414" s="1">
        <v>884</v>
      </c>
      <c r="F11414" s="1">
        <v>2.0462962962962901</v>
      </c>
      <c r="G11414" s="1">
        <v>4.8639999999999999</v>
      </c>
      <c r="H11414" s="2">
        <v>4695</v>
      </c>
      <c r="I11414" s="1">
        <v>-118.37</v>
      </c>
      <c r="J11414" s="1">
        <v>34.07</v>
      </c>
      <c r="K11414" s="1" t="s">
        <v>2423</v>
      </c>
      <c r="L11414" s="1" t="str">
        <f ca="1">MID(K11414,FIND("zzz",SUBSTITUTE(K11414," ","zzz",SUMPRODUCT(1*((MID(K11414,ROW(INDIRECT("1:"&amp;LEN(K11414))),1))=" "))-1))+1,LEN(K11414))</f>
        <v>90048, USA</v>
      </c>
      <c r="M11414" s="4">
        <v>90048</v>
      </c>
      <c r="N11414" s="4">
        <v>90048</v>
      </c>
      <c r="O11414" s="5" t="s">
        <v>12198</v>
      </c>
      <c r="P11414" s="6" t="s">
        <v>12198</v>
      </c>
    </row>
    <row r="11415" spans="1:16" x14ac:dyDescent="0.35">
      <c r="A11415" s="1">
        <v>3.2010000000000001</v>
      </c>
      <c r="B11415" s="1">
        <v>44</v>
      </c>
      <c r="C11415" s="1">
        <v>4.3667205169628396</v>
      </c>
      <c r="D11415" s="1">
        <v>1.0710823909531499</v>
      </c>
      <c r="E11415" s="1">
        <v>1045</v>
      </c>
      <c r="F11415" s="1">
        <v>1.6882067851373099</v>
      </c>
      <c r="G11415" s="1">
        <v>2.875</v>
      </c>
      <c r="H11415" s="2">
        <v>4696</v>
      </c>
      <c r="I11415" s="1">
        <v>-118.37</v>
      </c>
      <c r="J11415" s="1">
        <v>34.07</v>
      </c>
      <c r="K11415" s="1" t="s">
        <v>2423</v>
      </c>
      <c r="L11415" s="1" t="str">
        <f ca="1">MID(K11415,FIND("zzz",SUBSTITUTE(K11415," ","zzz",SUMPRODUCT(1*((MID(K11415,ROW(INDIRECT("1:"&amp;LEN(K11415))),1))=" "))-1))+1,LEN(K11415))</f>
        <v>90048, USA</v>
      </c>
      <c r="M11415" s="4">
        <v>90048</v>
      </c>
      <c r="N11415" s="4">
        <v>90048</v>
      </c>
      <c r="O11415" s="5" t="s">
        <v>12198</v>
      </c>
      <c r="P11415" s="6" t="s">
        <v>12198</v>
      </c>
    </row>
    <row r="11416" spans="1:16" x14ac:dyDescent="0.35">
      <c r="A11416" s="1">
        <v>3.1677</v>
      </c>
      <c r="B11416" s="1">
        <v>39</v>
      </c>
      <c r="C11416" s="1">
        <v>4.2289377289377201</v>
      </c>
      <c r="D11416" s="1">
        <v>0.96336996336996294</v>
      </c>
      <c r="E11416" s="1">
        <v>870</v>
      </c>
      <c r="F11416" s="1">
        <v>1.59340659340659</v>
      </c>
      <c r="G11416" s="1">
        <v>4.5339999999999998</v>
      </c>
      <c r="H11416" s="2">
        <v>4697</v>
      </c>
      <c r="I11416" s="1">
        <v>-118.37</v>
      </c>
      <c r="J11416" s="1">
        <v>34.07</v>
      </c>
      <c r="K11416" s="1" t="s">
        <v>2423</v>
      </c>
      <c r="L11416" s="1" t="str">
        <f ca="1">MID(K11416,FIND("zzz",SUBSTITUTE(K11416," ","zzz",SUMPRODUCT(1*((MID(K11416,ROW(INDIRECT("1:"&amp;LEN(K11416))),1))=" "))-1))+1,LEN(K11416))</f>
        <v>90048, USA</v>
      </c>
      <c r="M11416" s="4">
        <v>90048</v>
      </c>
      <c r="N11416" s="4">
        <v>90048</v>
      </c>
      <c r="O11416" s="5" t="s">
        <v>12198</v>
      </c>
      <c r="P11416" s="6" t="s">
        <v>12198</v>
      </c>
    </row>
    <row r="11417" spans="1:16" x14ac:dyDescent="0.35">
      <c r="A11417" s="1">
        <v>3.4285999999999999</v>
      </c>
      <c r="B11417" s="1">
        <v>52</v>
      </c>
      <c r="C11417" s="1">
        <v>4.2509803921568601</v>
      </c>
      <c r="D11417" s="1">
        <v>0.96862745098039205</v>
      </c>
      <c r="E11417" s="1">
        <v>468</v>
      </c>
      <c r="F11417" s="1">
        <v>1.8352941176470501</v>
      </c>
      <c r="G11417" s="1">
        <v>4.7430000000000003</v>
      </c>
      <c r="H11417" s="2">
        <v>4698</v>
      </c>
      <c r="I11417" s="1">
        <v>-118.37</v>
      </c>
      <c r="J11417" s="1">
        <v>34.07</v>
      </c>
      <c r="K11417" s="1" t="s">
        <v>2423</v>
      </c>
      <c r="L11417" s="1" t="str">
        <f ca="1">MID(K11417,FIND("zzz",SUBSTITUTE(K11417," ","zzz",SUMPRODUCT(1*((MID(K11417,ROW(INDIRECT("1:"&amp;LEN(K11417))),1))=" "))-1))+1,LEN(K11417))</f>
        <v>90048, USA</v>
      </c>
      <c r="M11417" s="4">
        <v>90048</v>
      </c>
      <c r="N11417" s="4">
        <v>90048</v>
      </c>
      <c r="O11417" s="5" t="s">
        <v>12198</v>
      </c>
      <c r="P11417" s="6" t="s">
        <v>12198</v>
      </c>
    </row>
    <row r="11418" spans="1:16" x14ac:dyDescent="0.35">
      <c r="A11418" s="1">
        <v>3.9782999999999999</v>
      </c>
      <c r="B11418" s="1">
        <v>52</v>
      </c>
      <c r="C11418" s="1">
        <v>4.5323076923076897</v>
      </c>
      <c r="D11418" s="1">
        <v>1.0692307692307601</v>
      </c>
      <c r="E11418" s="1">
        <v>1258</v>
      </c>
      <c r="F11418" s="1">
        <v>1.9353846153846099</v>
      </c>
      <c r="G11418" s="1">
        <v>3.7410000000000001</v>
      </c>
      <c r="H11418" s="2">
        <v>4359</v>
      </c>
      <c r="I11418" s="1">
        <v>-118.37</v>
      </c>
      <c r="J11418" s="1">
        <v>34.08</v>
      </c>
      <c r="K11418" s="1" t="s">
        <v>2330</v>
      </c>
      <c r="L11418" s="1" t="str">
        <f ca="1">MID(K11418,FIND("zzz",SUBSTITUTE(K11418," ","zzz",SUMPRODUCT(1*((MID(K11418,ROW(INDIRECT("1:"&amp;LEN(K11418))),1))=" "))-1))+1,LEN(K11418))</f>
        <v>90048, USA</v>
      </c>
      <c r="M11418" s="4">
        <v>90048</v>
      </c>
      <c r="N11418" s="4">
        <v>90048</v>
      </c>
      <c r="O11418" s="5" t="s">
        <v>12198</v>
      </c>
      <c r="P11418" s="6" t="s">
        <v>12198</v>
      </c>
    </row>
    <row r="11419" spans="1:16" x14ac:dyDescent="0.35">
      <c r="A11419" s="1">
        <v>3.2149000000000001</v>
      </c>
      <c r="B11419" s="1">
        <v>22</v>
      </c>
      <c r="C11419" s="1">
        <v>3.68627450980392</v>
      </c>
      <c r="D11419" s="1">
        <v>1.1495098039215601</v>
      </c>
      <c r="E11419" s="1">
        <v>1224</v>
      </c>
      <c r="F11419" s="1">
        <v>1.5</v>
      </c>
      <c r="G11419" s="1">
        <v>3</v>
      </c>
      <c r="H11419" s="2">
        <v>4360</v>
      </c>
      <c r="I11419" s="1">
        <v>-118.37</v>
      </c>
      <c r="J11419" s="1">
        <v>34.08</v>
      </c>
      <c r="K11419" s="1" t="s">
        <v>2330</v>
      </c>
      <c r="L11419" s="1" t="str">
        <f ca="1">MID(K11419,FIND("zzz",SUBSTITUTE(K11419," ","zzz",SUMPRODUCT(1*((MID(K11419,ROW(INDIRECT("1:"&amp;LEN(K11419))),1))=" "))-1))+1,LEN(K11419))</f>
        <v>90048, USA</v>
      </c>
      <c r="M11419" s="4">
        <v>90048</v>
      </c>
      <c r="N11419" s="4">
        <v>90048</v>
      </c>
      <c r="O11419" s="5" t="s">
        <v>12198</v>
      </c>
      <c r="P11419" s="6" t="s">
        <v>12198</v>
      </c>
    </row>
    <row r="11420" spans="1:16" x14ac:dyDescent="0.35">
      <c r="A11420" s="1">
        <v>5.7523999999999997</v>
      </c>
      <c r="B11420" s="1">
        <v>52</v>
      </c>
      <c r="C11420" s="1">
        <v>5.7944664031620503</v>
      </c>
      <c r="D11420" s="1">
        <v>1.00395256916996</v>
      </c>
      <c r="E11420" s="1">
        <v>600</v>
      </c>
      <c r="F11420" s="1">
        <v>2.3715415019762802</v>
      </c>
      <c r="G11420" s="1">
        <v>3.9359999999999999</v>
      </c>
      <c r="H11420" s="2">
        <v>4363</v>
      </c>
      <c r="I11420" s="1">
        <v>-118.37</v>
      </c>
      <c r="J11420" s="1">
        <v>34.08</v>
      </c>
      <c r="K11420" s="1" t="s">
        <v>2330</v>
      </c>
      <c r="L11420" s="1" t="str">
        <f ca="1">MID(K11420,FIND("zzz",SUBSTITUTE(K11420," ","zzz",SUMPRODUCT(1*((MID(K11420,ROW(INDIRECT("1:"&amp;LEN(K11420))),1))=" "))-1))+1,LEN(K11420))</f>
        <v>90048, USA</v>
      </c>
      <c r="M11420" s="4">
        <v>90048</v>
      </c>
      <c r="N11420" s="4">
        <v>90048</v>
      </c>
      <c r="O11420" s="5" t="s">
        <v>12198</v>
      </c>
      <c r="P11420" s="6" t="s">
        <v>12198</v>
      </c>
    </row>
    <row r="11421" spans="1:16" x14ac:dyDescent="0.35">
      <c r="A11421" s="1">
        <v>6.0338000000000003</v>
      </c>
      <c r="B11421" s="1">
        <v>52</v>
      </c>
      <c r="C11421" s="1">
        <v>5.79342723004694</v>
      </c>
      <c r="D11421" s="1">
        <v>1.04694835680751</v>
      </c>
      <c r="E11421" s="1">
        <v>543</v>
      </c>
      <c r="F11421" s="1">
        <v>2.5492957746478799</v>
      </c>
      <c r="G11421" s="1">
        <v>4.2370000000000001</v>
      </c>
      <c r="H11421" s="2">
        <v>4364</v>
      </c>
      <c r="I11421" s="1">
        <v>-118.37</v>
      </c>
      <c r="J11421" s="1">
        <v>34.08</v>
      </c>
      <c r="K11421" s="1" t="s">
        <v>2330</v>
      </c>
      <c r="L11421" s="1" t="str">
        <f ca="1">MID(K11421,FIND("zzz",SUBSTITUTE(K11421," ","zzz",SUMPRODUCT(1*((MID(K11421,ROW(INDIRECT("1:"&amp;LEN(K11421))),1))=" "))-1))+1,LEN(K11421))</f>
        <v>90048, USA</v>
      </c>
      <c r="M11421" s="4">
        <v>90048</v>
      </c>
      <c r="N11421" s="4">
        <v>90048</v>
      </c>
      <c r="O11421" s="5" t="s">
        <v>12198</v>
      </c>
      <c r="P11421" s="6" t="s">
        <v>12198</v>
      </c>
    </row>
    <row r="11422" spans="1:16" x14ac:dyDescent="0.35">
      <c r="A11422" s="1">
        <v>2.6713</v>
      </c>
      <c r="B11422" s="1">
        <v>28</v>
      </c>
      <c r="C11422" s="1">
        <v>3.8794326241134698</v>
      </c>
      <c r="D11422" s="1">
        <v>1.0656028368794299</v>
      </c>
      <c r="E11422" s="1">
        <v>1847</v>
      </c>
      <c r="F11422" s="1">
        <v>1.6374113475177301</v>
      </c>
      <c r="G11422" s="1">
        <v>3.125</v>
      </c>
      <c r="H11422" s="2">
        <v>8837</v>
      </c>
      <c r="I11422" s="1">
        <v>-118.37</v>
      </c>
      <c r="J11422" s="1">
        <v>34.08</v>
      </c>
      <c r="K11422" s="1" t="s">
        <v>2330</v>
      </c>
      <c r="L11422" s="1" t="str">
        <f ca="1">MID(K11422,FIND("zzz",SUBSTITUTE(K11422," ","zzz",SUMPRODUCT(1*((MID(K11422,ROW(INDIRECT("1:"&amp;LEN(K11422))),1))=" "))-1))+1,LEN(K11422))</f>
        <v>90048, USA</v>
      </c>
      <c r="M11422" s="4">
        <v>90048</v>
      </c>
      <c r="N11422" s="4">
        <v>90048</v>
      </c>
      <c r="O11422" s="5" t="s">
        <v>12198</v>
      </c>
      <c r="P11422" s="6" t="s">
        <v>12198</v>
      </c>
    </row>
    <row r="11423" spans="1:16" x14ac:dyDescent="0.35">
      <c r="A11423" s="1">
        <v>2.8942000000000001</v>
      </c>
      <c r="B11423" s="1">
        <v>31</v>
      </c>
      <c r="C11423" s="1">
        <v>3.9143686502177002</v>
      </c>
      <c r="D11423" s="1">
        <v>1.0246734397677699</v>
      </c>
      <c r="E11423" s="1">
        <v>1059</v>
      </c>
      <c r="F11423" s="1">
        <v>1.5370101596516601</v>
      </c>
      <c r="G11423" s="1">
        <v>5.0000099999999996</v>
      </c>
      <c r="H11423" s="2">
        <v>4361</v>
      </c>
      <c r="I11423" s="1">
        <v>-118.37</v>
      </c>
      <c r="J11423" s="1">
        <v>34.090000000000003</v>
      </c>
      <c r="K11423" s="1" t="s">
        <v>2331</v>
      </c>
      <c r="L11423" s="1" t="str">
        <f ca="1">MID(K11423,FIND("zzz",SUBSTITUTE(K11423," ","zzz",SUMPRODUCT(1*((MID(K11423,ROW(INDIRECT("1:"&amp;LEN(K11423))),1))=" "))-1))+1,LEN(K11423))</f>
        <v>90046, USA</v>
      </c>
      <c r="M11423" s="4">
        <v>90046</v>
      </c>
      <c r="N11423" s="4">
        <v>90046</v>
      </c>
      <c r="O11423" s="5" t="s">
        <v>12198</v>
      </c>
      <c r="P11423" s="6" t="s">
        <v>12198</v>
      </c>
    </row>
    <row r="11424" spans="1:16" x14ac:dyDescent="0.35">
      <c r="A11424" s="1">
        <v>3.2159</v>
      </c>
      <c r="B11424" s="1">
        <v>38</v>
      </c>
      <c r="C11424" s="1">
        <v>4.36569579288025</v>
      </c>
      <c r="D11424" s="1">
        <v>1.11326860841423</v>
      </c>
      <c r="E11424" s="1">
        <v>547</v>
      </c>
      <c r="F11424" s="1">
        <v>1.77022653721682</v>
      </c>
      <c r="G11424" s="1">
        <v>3.8330000000000002</v>
      </c>
      <c r="H11424" s="2">
        <v>8831</v>
      </c>
      <c r="I11424" s="1">
        <v>-118.37</v>
      </c>
      <c r="J11424" s="1">
        <v>34.090000000000003</v>
      </c>
      <c r="K11424" s="1" t="s">
        <v>2331</v>
      </c>
      <c r="L11424" s="1" t="str">
        <f ca="1">MID(K11424,FIND("zzz",SUBSTITUTE(K11424," ","zzz",SUMPRODUCT(1*((MID(K11424,ROW(INDIRECT("1:"&amp;LEN(K11424))),1))=" "))-1))+1,LEN(K11424))</f>
        <v>90046, USA</v>
      </c>
      <c r="M11424" s="4">
        <v>90046</v>
      </c>
      <c r="N11424" s="4">
        <v>90046</v>
      </c>
      <c r="O11424" s="5" t="s">
        <v>12198</v>
      </c>
      <c r="P11424" s="6" t="s">
        <v>12198</v>
      </c>
    </row>
    <row r="11425" spans="1:16" x14ac:dyDescent="0.35">
      <c r="A11425" s="1">
        <v>3.0156000000000001</v>
      </c>
      <c r="B11425" s="1">
        <v>38</v>
      </c>
      <c r="C11425" s="1">
        <v>3.5866558177379901</v>
      </c>
      <c r="D11425" s="1">
        <v>1.05370219690805</v>
      </c>
      <c r="E11425" s="1">
        <v>1690</v>
      </c>
      <c r="F11425" s="1">
        <v>1.37510170870626</v>
      </c>
      <c r="G11425" s="1">
        <v>3</v>
      </c>
      <c r="H11425" s="2">
        <v>8832</v>
      </c>
      <c r="I11425" s="1">
        <v>-118.37</v>
      </c>
      <c r="J11425" s="1">
        <v>34.090000000000003</v>
      </c>
      <c r="K11425" s="1" t="s">
        <v>2331</v>
      </c>
      <c r="L11425" s="1" t="str">
        <f ca="1">MID(K11425,FIND("zzz",SUBSTITUTE(K11425," ","zzz",SUMPRODUCT(1*((MID(K11425,ROW(INDIRECT("1:"&amp;LEN(K11425))),1))=" "))-1))+1,LEN(K11425))</f>
        <v>90046, USA</v>
      </c>
      <c r="M11425" s="4">
        <v>90046</v>
      </c>
      <c r="N11425" s="4">
        <v>90046</v>
      </c>
      <c r="O11425" s="5" t="s">
        <v>12198</v>
      </c>
      <c r="P11425" s="6" t="s">
        <v>12198</v>
      </c>
    </row>
    <row r="11426" spans="1:16" x14ac:dyDescent="0.35">
      <c r="A11426" s="1">
        <v>4.0651000000000002</v>
      </c>
      <c r="B11426" s="1">
        <v>33</v>
      </c>
      <c r="C11426" s="1">
        <v>3.7812128418549298</v>
      </c>
      <c r="D11426" s="1">
        <v>1.02853745541022</v>
      </c>
      <c r="E11426" s="1">
        <v>1347</v>
      </c>
      <c r="F11426" s="1">
        <v>1.60166468489892</v>
      </c>
      <c r="G11426" s="1">
        <v>5.0000099999999996</v>
      </c>
      <c r="H11426" s="2">
        <v>8833</v>
      </c>
      <c r="I11426" s="1">
        <v>-118.37</v>
      </c>
      <c r="J11426" s="1">
        <v>34.090000000000003</v>
      </c>
      <c r="K11426" s="1" t="s">
        <v>2331</v>
      </c>
      <c r="L11426" s="1" t="str">
        <f ca="1">MID(K11426,FIND("zzz",SUBSTITUTE(K11426," ","zzz",SUMPRODUCT(1*((MID(K11426,ROW(INDIRECT("1:"&amp;LEN(K11426))),1))=" "))-1))+1,LEN(K11426))</f>
        <v>90046, USA</v>
      </c>
      <c r="M11426" s="4">
        <v>90046</v>
      </c>
      <c r="N11426" s="4">
        <v>90046</v>
      </c>
      <c r="O11426" s="5" t="s">
        <v>12198</v>
      </c>
      <c r="P11426" s="6" t="s">
        <v>12198</v>
      </c>
    </row>
    <row r="11427" spans="1:16" x14ac:dyDescent="0.35">
      <c r="A11427" s="1">
        <v>3.2818000000000001</v>
      </c>
      <c r="B11427" s="1">
        <v>31</v>
      </c>
      <c r="C11427" s="1">
        <v>3.61709401709401</v>
      </c>
      <c r="D11427" s="1">
        <v>1.04102564102564</v>
      </c>
      <c r="E11427" s="1">
        <v>2559</v>
      </c>
      <c r="F11427" s="1">
        <v>1.4581196581196501</v>
      </c>
      <c r="G11427" s="1">
        <v>2.25</v>
      </c>
      <c r="H11427" s="2">
        <v>8834</v>
      </c>
      <c r="I11427" s="1">
        <v>-118.37</v>
      </c>
      <c r="J11427" s="1">
        <v>34.090000000000003</v>
      </c>
      <c r="K11427" s="1" t="s">
        <v>2331</v>
      </c>
      <c r="L11427" s="1" t="str">
        <f ca="1">MID(K11427,FIND("zzz",SUBSTITUTE(K11427," ","zzz",SUMPRODUCT(1*((MID(K11427,ROW(INDIRECT("1:"&amp;LEN(K11427))),1))=" "))-1))+1,LEN(K11427))</f>
        <v>90046, USA</v>
      </c>
      <c r="M11427" s="4">
        <v>90046</v>
      </c>
      <c r="N11427" s="4">
        <v>90046</v>
      </c>
      <c r="O11427" s="5" t="s">
        <v>12198</v>
      </c>
      <c r="P11427" s="6" t="s">
        <v>12198</v>
      </c>
    </row>
    <row r="11428" spans="1:16" x14ac:dyDescent="0.35">
      <c r="A11428" s="1">
        <v>3.1516999999999999</v>
      </c>
      <c r="B11428" s="1">
        <v>22</v>
      </c>
      <c r="C11428" s="1">
        <v>3.6299145299145299</v>
      </c>
      <c r="D11428" s="1">
        <v>1.07094017094017</v>
      </c>
      <c r="E11428" s="1">
        <v>1766</v>
      </c>
      <c r="F11428" s="1">
        <v>1.5094017094017</v>
      </c>
      <c r="G11428" s="1">
        <v>3.4169999999999998</v>
      </c>
      <c r="H11428" s="2">
        <v>8835</v>
      </c>
      <c r="I11428" s="1">
        <v>-118.37</v>
      </c>
      <c r="J11428" s="1">
        <v>34.090000000000003</v>
      </c>
      <c r="K11428" s="1" t="s">
        <v>2331</v>
      </c>
      <c r="L11428" s="1" t="str">
        <f ca="1">MID(K11428,FIND("zzz",SUBSTITUTE(K11428," ","zzz",SUMPRODUCT(1*((MID(K11428,ROW(INDIRECT("1:"&amp;LEN(K11428))),1))=" "))-1))+1,LEN(K11428))</f>
        <v>90046, USA</v>
      </c>
      <c r="M11428" s="4">
        <v>90046</v>
      </c>
      <c r="N11428" s="4">
        <v>90046</v>
      </c>
      <c r="O11428" s="5" t="s">
        <v>12198</v>
      </c>
      <c r="P11428" s="6" t="s">
        <v>12198</v>
      </c>
    </row>
    <row r="11429" spans="1:16" x14ac:dyDescent="0.35">
      <c r="A11429" s="1">
        <v>5.5224000000000002</v>
      </c>
      <c r="B11429" s="1">
        <v>24</v>
      </c>
      <c r="C11429" s="1">
        <v>4.2857142857142803</v>
      </c>
      <c r="D11429" s="1">
        <v>1.1700680272108801</v>
      </c>
      <c r="E11429" s="1">
        <v>257</v>
      </c>
      <c r="F11429" s="1">
        <v>1.74829931972789</v>
      </c>
      <c r="G11429" s="1">
        <v>4</v>
      </c>
      <c r="H11429" s="2">
        <v>8836</v>
      </c>
      <c r="I11429" s="1">
        <v>-118.37</v>
      </c>
      <c r="J11429" s="1">
        <v>34.090000000000003</v>
      </c>
      <c r="K11429" s="1" t="s">
        <v>2331</v>
      </c>
      <c r="L11429" s="1" t="str">
        <f ca="1">MID(K11429,FIND("zzz",SUBSTITUTE(K11429," ","zzz",SUMPRODUCT(1*((MID(K11429,ROW(INDIRECT("1:"&amp;LEN(K11429))),1))=" "))-1))+1,LEN(K11429))</f>
        <v>90046, USA</v>
      </c>
      <c r="M11429" s="4">
        <v>90046</v>
      </c>
      <c r="N11429" s="4">
        <v>90046</v>
      </c>
      <c r="O11429" s="5" t="s">
        <v>12198</v>
      </c>
      <c r="P11429" s="6" t="s">
        <v>12198</v>
      </c>
    </row>
    <row r="11430" spans="1:16" x14ac:dyDescent="0.35">
      <c r="A11430" s="1">
        <v>15.0001</v>
      </c>
      <c r="B11430" s="1">
        <v>37</v>
      </c>
      <c r="C11430" s="1">
        <v>8.6595744680851006</v>
      </c>
      <c r="D11430" s="1">
        <v>1.4255319148936101</v>
      </c>
      <c r="E11430" s="1">
        <v>100</v>
      </c>
      <c r="F11430" s="1">
        <v>2.1276595744680802</v>
      </c>
      <c r="G11430" s="1">
        <v>5.0000099999999996</v>
      </c>
      <c r="H11430" s="2">
        <v>4353</v>
      </c>
      <c r="I11430" s="1">
        <v>-118.37</v>
      </c>
      <c r="J11430" s="1">
        <v>34.1</v>
      </c>
      <c r="K11430" s="1" t="s">
        <v>2325</v>
      </c>
      <c r="L11430" s="1" t="str">
        <f ca="1">MID(K11430,FIND("zzz",SUBSTITUTE(K11430," ","zzz",SUMPRODUCT(1*((MID(K11430,ROW(INDIRECT("1:"&amp;LEN(K11430))),1))=" "))-1))+1,LEN(K11430))</f>
        <v>90069, USA</v>
      </c>
      <c r="M11430" s="4">
        <v>90069</v>
      </c>
      <c r="N11430" s="4">
        <v>90069</v>
      </c>
      <c r="O11430" s="5" t="s">
        <v>12198</v>
      </c>
      <c r="P11430" s="6" t="s">
        <v>12198</v>
      </c>
    </row>
    <row r="11431" spans="1:16" x14ac:dyDescent="0.35">
      <c r="A11431" s="1">
        <v>8.5841999999999992</v>
      </c>
      <c r="B11431" s="1">
        <v>42</v>
      </c>
      <c r="C11431" s="1">
        <v>5.76593521421107</v>
      </c>
      <c r="D11431" s="1">
        <v>1.02298850574712</v>
      </c>
      <c r="E11431" s="1">
        <v>1863</v>
      </c>
      <c r="F11431" s="1">
        <v>1.94670846394984</v>
      </c>
      <c r="G11431" s="1">
        <v>5.0000099999999996</v>
      </c>
      <c r="H11431" s="2">
        <v>4351</v>
      </c>
      <c r="I11431" s="1">
        <v>-118.37</v>
      </c>
      <c r="J11431" s="1">
        <v>34.11</v>
      </c>
      <c r="K11431" s="1" t="s">
        <v>2324</v>
      </c>
      <c r="L11431" s="1" t="str">
        <f ca="1">MID(K11431,FIND("zzz",SUBSTITUTE(K11431," ","zzz",SUMPRODUCT(1*((MID(K11431,ROW(INDIRECT("1:"&amp;LEN(K11431))),1))=" "))-1))+1,LEN(K11431))</f>
        <v>90046, USA</v>
      </c>
      <c r="M11431" s="4">
        <v>90046</v>
      </c>
      <c r="N11431" s="4">
        <v>90046</v>
      </c>
      <c r="O11431" s="5" t="s">
        <v>12198</v>
      </c>
      <c r="P11431" s="6" t="s">
        <v>12198</v>
      </c>
    </row>
    <row r="11432" spans="1:16" x14ac:dyDescent="0.35">
      <c r="A11432" s="1">
        <v>11.615</v>
      </c>
      <c r="B11432" s="1">
        <v>34</v>
      </c>
      <c r="C11432" s="1">
        <v>7.2148337595907899</v>
      </c>
      <c r="D11432" s="1">
        <v>1.0204603580562599</v>
      </c>
      <c r="E11432" s="1">
        <v>843</v>
      </c>
      <c r="F11432" s="1">
        <v>2.15601023017902</v>
      </c>
      <c r="G11432" s="1">
        <v>5.0000099999999996</v>
      </c>
      <c r="H11432" s="2">
        <v>4346</v>
      </c>
      <c r="I11432" s="1">
        <v>-118.37</v>
      </c>
      <c r="J11432" s="1">
        <v>34.119999999999997</v>
      </c>
      <c r="K11432" s="1" t="s">
        <v>2319</v>
      </c>
      <c r="L11432" s="1" t="str">
        <f ca="1">MID(K11432,FIND("zzz",SUBSTITUTE(K11432," ","zzz",SUMPRODUCT(1*((MID(K11432,ROW(INDIRECT("1:"&amp;LEN(K11432))),1))=" "))-1))+1,LEN(K11432))</f>
        <v>90046, USA</v>
      </c>
      <c r="M11432" s="4">
        <v>90046</v>
      </c>
      <c r="N11432" s="4">
        <v>90046</v>
      </c>
      <c r="O11432" s="5" t="s">
        <v>12198</v>
      </c>
      <c r="P11432" s="6" t="s">
        <v>12198</v>
      </c>
    </row>
    <row r="11433" spans="1:16" x14ac:dyDescent="0.35">
      <c r="A11433" s="1">
        <v>8.5677000000000003</v>
      </c>
      <c r="B11433" s="1">
        <v>28</v>
      </c>
      <c r="C11433" s="1">
        <v>6.9707317073170696</v>
      </c>
      <c r="D11433" s="1">
        <v>1.0195121951219499</v>
      </c>
      <c r="E11433" s="1">
        <v>1498</v>
      </c>
      <c r="F11433" s="1">
        <v>2.4357723577235699</v>
      </c>
      <c r="G11433" s="1">
        <v>5.0000099999999996</v>
      </c>
      <c r="H11433" s="2">
        <v>4109</v>
      </c>
      <c r="I11433" s="1">
        <v>-118.37</v>
      </c>
      <c r="J11433" s="1">
        <v>34.130000000000003</v>
      </c>
      <c r="K11433" s="1" t="s">
        <v>2231</v>
      </c>
      <c r="L11433" s="1" t="str">
        <f ca="1">MID(K11433,FIND("zzz",SUBSTITUTE(K11433," ","zzz",SUMPRODUCT(1*((MID(K11433,ROW(INDIRECT("1:"&amp;LEN(K11433))),1))=" "))-1))+1,LEN(K11433))</f>
        <v>90046, USA</v>
      </c>
      <c r="M11433" s="4">
        <v>90046</v>
      </c>
      <c r="N11433" s="4">
        <v>90046</v>
      </c>
      <c r="O11433" s="5" t="s">
        <v>12198</v>
      </c>
      <c r="P11433" s="6" t="s">
        <v>12198</v>
      </c>
    </row>
    <row r="11434" spans="1:16" x14ac:dyDescent="0.35">
      <c r="A11434" s="1">
        <v>3.5714000000000001</v>
      </c>
      <c r="B11434" s="1">
        <v>8</v>
      </c>
      <c r="C11434" s="1">
        <v>3.1055988660524401</v>
      </c>
      <c r="D11434" s="1">
        <v>1.1055988660524401</v>
      </c>
      <c r="E11434" s="1">
        <v>2138</v>
      </c>
      <c r="F11434" s="1">
        <v>1.51523742026931</v>
      </c>
      <c r="G11434" s="1">
        <v>1.9790000000000001</v>
      </c>
      <c r="H11434" s="2">
        <v>4100</v>
      </c>
      <c r="I11434" s="1">
        <v>-118.37</v>
      </c>
      <c r="J11434" s="1">
        <v>34.14</v>
      </c>
      <c r="K11434" s="1" t="s">
        <v>2225</v>
      </c>
      <c r="L11434" s="1" t="str">
        <f ca="1">MID(K11434,FIND("zzz",SUBSTITUTE(K11434," ","zzz",SUMPRODUCT(1*((MID(K11434,ROW(INDIRECT("1:"&amp;LEN(K11434))),1))=" "))-1))+1,LEN(K11434))</f>
        <v>90046, USA</v>
      </c>
      <c r="M11434" s="4">
        <v>90046</v>
      </c>
      <c r="N11434" s="4">
        <v>90046</v>
      </c>
      <c r="O11434" s="5" t="s">
        <v>12198</v>
      </c>
      <c r="P11434" s="6" t="s">
        <v>12198</v>
      </c>
    </row>
    <row r="11435" spans="1:16" x14ac:dyDescent="0.35">
      <c r="A11435" s="1">
        <v>3.7986</v>
      </c>
      <c r="B11435" s="1">
        <v>21</v>
      </c>
      <c r="C11435" s="1">
        <v>4.2687385740402197</v>
      </c>
      <c r="D11435" s="1">
        <v>1.0612431444241299</v>
      </c>
      <c r="E11435" s="1">
        <v>1914</v>
      </c>
      <c r="F11435" s="1">
        <v>1.7495429616087701</v>
      </c>
      <c r="G11435" s="1">
        <v>3.677</v>
      </c>
      <c r="H11435" s="2">
        <v>4101</v>
      </c>
      <c r="I11435" s="1">
        <v>-118.37</v>
      </c>
      <c r="J11435" s="1">
        <v>34.14</v>
      </c>
      <c r="K11435" s="1" t="s">
        <v>2225</v>
      </c>
      <c r="L11435" s="1" t="str">
        <f ca="1">MID(K11435,FIND("zzz",SUBSTITUTE(K11435," ","zzz",SUMPRODUCT(1*((MID(K11435,ROW(INDIRECT("1:"&amp;LEN(K11435))),1))=" "))-1))+1,LEN(K11435))</f>
        <v>90046, USA</v>
      </c>
      <c r="M11435" s="4">
        <v>90046</v>
      </c>
      <c r="N11435" s="4">
        <v>90046</v>
      </c>
      <c r="O11435" s="5" t="s">
        <v>12198</v>
      </c>
      <c r="P11435" s="6" t="s">
        <v>12198</v>
      </c>
    </row>
    <row r="11436" spans="1:16" x14ac:dyDescent="0.35">
      <c r="A11436" s="1">
        <v>3.5095999999999998</v>
      </c>
      <c r="B11436" s="1">
        <v>23</v>
      </c>
      <c r="C11436" s="1">
        <v>3.9393305439330502</v>
      </c>
      <c r="D11436" s="1">
        <v>1.07112970711297</v>
      </c>
      <c r="E11436" s="1">
        <v>774</v>
      </c>
      <c r="F11436" s="1">
        <v>1.61924686192468</v>
      </c>
      <c r="G11436" s="1">
        <v>3.964</v>
      </c>
      <c r="H11436" s="2">
        <v>4108</v>
      </c>
      <c r="I11436" s="1">
        <v>-118.37</v>
      </c>
      <c r="J11436" s="1">
        <v>34.14</v>
      </c>
      <c r="K11436" s="1" t="s">
        <v>2225</v>
      </c>
      <c r="L11436" s="1" t="str">
        <f ca="1">MID(K11436,FIND("zzz",SUBSTITUTE(K11436," ","zzz",SUMPRODUCT(1*((MID(K11436,ROW(INDIRECT("1:"&amp;LEN(K11436))),1))=" "))-1))+1,LEN(K11436))</f>
        <v>90046, USA</v>
      </c>
      <c r="M11436" s="4">
        <v>90046</v>
      </c>
      <c r="N11436" s="4">
        <v>90046</v>
      </c>
      <c r="O11436" s="5" t="s">
        <v>12198</v>
      </c>
      <c r="P11436" s="6" t="s">
        <v>12198</v>
      </c>
    </row>
    <row r="11437" spans="1:16" x14ac:dyDescent="0.35">
      <c r="A11437" s="1">
        <v>3.1373000000000002</v>
      </c>
      <c r="B11437" s="1">
        <v>23</v>
      </c>
      <c r="C11437" s="1">
        <v>3.7522412387938</v>
      </c>
      <c r="D11437" s="1">
        <v>1.07497962510187</v>
      </c>
      <c r="E11437" s="1">
        <v>2391</v>
      </c>
      <c r="F11437" s="1">
        <v>1.9486552567237101</v>
      </c>
      <c r="G11437" s="1">
        <v>2.6309999999999998</v>
      </c>
      <c r="H11437" s="2">
        <v>4081</v>
      </c>
      <c r="I11437" s="1">
        <v>-118.37</v>
      </c>
      <c r="J11437" s="1">
        <v>34.15</v>
      </c>
      <c r="K11437" s="1" t="s">
        <v>2219</v>
      </c>
      <c r="L11437" s="1" t="str">
        <f ca="1">MID(K11437,FIND("zzz",SUBSTITUTE(K11437," ","zzz",SUMPRODUCT(1*((MID(K11437,ROW(INDIRECT("1:"&amp;LEN(K11437))),1))=" "))-1))+1,LEN(K11437))</f>
        <v>91602-2121, USA</v>
      </c>
      <c r="M11437" s="7" t="s">
        <v>12049</v>
      </c>
      <c r="N11437" s="1">
        <v>91602</v>
      </c>
      <c r="O11437" s="1">
        <v>2121</v>
      </c>
      <c r="P11437" s="6" t="s">
        <v>12198</v>
      </c>
    </row>
    <row r="11438" spans="1:16" x14ac:dyDescent="0.35">
      <c r="A11438" s="1">
        <v>3.3668999999999998</v>
      </c>
      <c r="B11438" s="1">
        <v>29</v>
      </c>
      <c r="C11438" s="1">
        <v>4.5898778359511301</v>
      </c>
      <c r="D11438" s="1">
        <v>1.07678883071553</v>
      </c>
      <c r="E11438" s="1">
        <v>1071</v>
      </c>
      <c r="F11438" s="1">
        <v>1.8691099476439701</v>
      </c>
      <c r="G11438" s="1">
        <v>3.7610000000000001</v>
      </c>
      <c r="H11438" s="2">
        <v>4082</v>
      </c>
      <c r="I11438" s="1">
        <v>-118.37</v>
      </c>
      <c r="J11438" s="1">
        <v>34.15</v>
      </c>
      <c r="K11438" s="1" t="s">
        <v>2219</v>
      </c>
      <c r="L11438" s="1" t="str">
        <f ca="1">MID(K11438,FIND("zzz",SUBSTITUTE(K11438," ","zzz",SUMPRODUCT(1*((MID(K11438,ROW(INDIRECT("1:"&amp;LEN(K11438))),1))=" "))-1))+1,LEN(K11438))</f>
        <v>91602-2121, USA</v>
      </c>
      <c r="M11438" s="7" t="s">
        <v>12049</v>
      </c>
      <c r="N11438" s="1">
        <v>91602</v>
      </c>
      <c r="O11438" s="1">
        <v>2121</v>
      </c>
      <c r="P11438" s="6" t="s">
        <v>12198</v>
      </c>
    </row>
    <row r="11439" spans="1:16" x14ac:dyDescent="0.35">
      <c r="A11439" s="1">
        <v>2.7231000000000001</v>
      </c>
      <c r="B11439" s="1">
        <v>6</v>
      </c>
      <c r="C11439" s="1">
        <v>3.6458100558659199</v>
      </c>
      <c r="D11439" s="1">
        <v>1.1212290502793201</v>
      </c>
      <c r="E11439" s="1">
        <v>3298</v>
      </c>
      <c r="F11439" s="1">
        <v>1.84245810055865</v>
      </c>
      <c r="G11439" s="1">
        <v>2.5</v>
      </c>
      <c r="H11439" s="2">
        <v>3792</v>
      </c>
      <c r="I11439" s="1">
        <v>-118.37</v>
      </c>
      <c r="J11439" s="1">
        <v>34.159999999999997</v>
      </c>
      <c r="K11439" s="1" t="s">
        <v>2086</v>
      </c>
      <c r="L11439" s="1" t="str">
        <f ca="1">MID(K11439,FIND("zzz",SUBSTITUTE(K11439," ","zzz",SUMPRODUCT(1*((MID(K11439,ROW(INDIRECT("1:"&amp;LEN(K11439))),1))=" "))-1))+1,LEN(K11439))</f>
        <v>91601, USA</v>
      </c>
      <c r="M11439" s="4">
        <v>91601</v>
      </c>
      <c r="N11439" s="4">
        <v>91601</v>
      </c>
      <c r="O11439" s="5" t="s">
        <v>12198</v>
      </c>
      <c r="P11439" s="6" t="s">
        <v>12198</v>
      </c>
    </row>
    <row r="11440" spans="1:16" x14ac:dyDescent="0.35">
      <c r="A11440" s="1">
        <v>3.6128</v>
      </c>
      <c r="B11440" s="1">
        <v>10</v>
      </c>
      <c r="C11440" s="1">
        <v>3.8323529411764699</v>
      </c>
      <c r="D11440" s="1">
        <v>1.1000000000000001</v>
      </c>
      <c r="E11440" s="1">
        <v>1373</v>
      </c>
      <c r="F11440" s="1">
        <v>2.0191176470588199</v>
      </c>
      <c r="G11440" s="1">
        <v>2.25</v>
      </c>
      <c r="H11440" s="2">
        <v>3793</v>
      </c>
      <c r="I11440" s="1">
        <v>-118.37</v>
      </c>
      <c r="J11440" s="1">
        <v>34.159999999999997</v>
      </c>
      <c r="K11440" s="1" t="s">
        <v>2086</v>
      </c>
      <c r="L11440" s="1" t="str">
        <f ca="1">MID(K11440,FIND("zzz",SUBSTITUTE(K11440," ","zzz",SUMPRODUCT(1*((MID(K11440,ROW(INDIRECT("1:"&amp;LEN(K11440))),1))=" "))-1))+1,LEN(K11440))</f>
        <v>91601, USA</v>
      </c>
      <c r="M11440" s="4">
        <v>91601</v>
      </c>
      <c r="N11440" s="4">
        <v>91601</v>
      </c>
      <c r="O11440" s="5" t="s">
        <v>12198</v>
      </c>
      <c r="P11440" s="6" t="s">
        <v>12198</v>
      </c>
    </row>
    <row r="11441" spans="1:16" x14ac:dyDescent="0.35">
      <c r="A11441" s="1">
        <v>3.6375000000000002</v>
      </c>
      <c r="B11441" s="1">
        <v>25</v>
      </c>
      <c r="C11441" s="1">
        <v>4.2387543252595101</v>
      </c>
      <c r="D11441" s="1">
        <v>1.06920415224913</v>
      </c>
      <c r="E11441" s="1">
        <v>1054</v>
      </c>
      <c r="F11441" s="1">
        <v>1.8235294117647001</v>
      </c>
      <c r="G11441" s="1">
        <v>2.625</v>
      </c>
      <c r="H11441" s="2">
        <v>3794</v>
      </c>
      <c r="I11441" s="1">
        <v>-118.37</v>
      </c>
      <c r="J11441" s="1">
        <v>34.159999999999997</v>
      </c>
      <c r="K11441" s="1" t="s">
        <v>2086</v>
      </c>
      <c r="L11441" s="1" t="str">
        <f ca="1">MID(K11441,FIND("zzz",SUBSTITUTE(K11441," ","zzz",SUMPRODUCT(1*((MID(K11441,ROW(INDIRECT("1:"&amp;LEN(K11441))),1))=" "))-1))+1,LEN(K11441))</f>
        <v>91601, USA</v>
      </c>
      <c r="M11441" s="4">
        <v>91601</v>
      </c>
      <c r="N11441" s="4">
        <v>91601</v>
      </c>
      <c r="O11441" s="5" t="s">
        <v>12198</v>
      </c>
      <c r="P11441" s="6" t="s">
        <v>12198</v>
      </c>
    </row>
    <row r="11442" spans="1:16" x14ac:dyDescent="0.35">
      <c r="A11442" s="1">
        <v>4.4122000000000003</v>
      </c>
      <c r="B11442" s="1">
        <v>40</v>
      </c>
      <c r="C11442" s="1">
        <v>5.6051136363636296</v>
      </c>
      <c r="D11442" s="1">
        <v>1.08522727272727</v>
      </c>
      <c r="E11442" s="1">
        <v>774</v>
      </c>
      <c r="F11442" s="1">
        <v>2.19886363636363</v>
      </c>
      <c r="G11442" s="1">
        <v>2.823</v>
      </c>
      <c r="H11442" s="2">
        <v>3795</v>
      </c>
      <c r="I11442" s="1">
        <v>-118.37</v>
      </c>
      <c r="J11442" s="1">
        <v>34.159999999999997</v>
      </c>
      <c r="K11442" s="1" t="s">
        <v>2086</v>
      </c>
      <c r="L11442" s="1" t="str">
        <f ca="1">MID(K11442,FIND("zzz",SUBSTITUTE(K11442," ","zzz",SUMPRODUCT(1*((MID(K11442,ROW(INDIRECT("1:"&amp;LEN(K11442))),1))=" "))-1))+1,LEN(K11442))</f>
        <v>91601, USA</v>
      </c>
      <c r="M11442" s="4">
        <v>91601</v>
      </c>
      <c r="N11442" s="4">
        <v>91601</v>
      </c>
      <c r="O11442" s="5" t="s">
        <v>12198</v>
      </c>
      <c r="P11442" s="6" t="s">
        <v>12198</v>
      </c>
    </row>
    <row r="11443" spans="1:16" x14ac:dyDescent="0.35">
      <c r="A11443" s="1">
        <v>3.5051000000000001</v>
      </c>
      <c r="B11443" s="1">
        <v>17</v>
      </c>
      <c r="C11443" s="1">
        <v>3.98655139289145</v>
      </c>
      <c r="D11443" s="1">
        <v>1.1027857829010499</v>
      </c>
      <c r="E11443" s="1">
        <v>1808</v>
      </c>
      <c r="F11443" s="1">
        <v>1.7367915465898101</v>
      </c>
      <c r="G11443" s="1">
        <v>2.3239999999999998</v>
      </c>
      <c r="H11443" s="2">
        <v>3798</v>
      </c>
      <c r="I11443" s="1">
        <v>-118.37</v>
      </c>
      <c r="J11443" s="1">
        <v>34.159999999999997</v>
      </c>
      <c r="K11443" s="1" t="s">
        <v>2086</v>
      </c>
      <c r="L11443" s="1" t="str">
        <f ca="1">MID(K11443,FIND("zzz",SUBSTITUTE(K11443," ","zzz",SUMPRODUCT(1*((MID(K11443,ROW(INDIRECT("1:"&amp;LEN(K11443))),1))=" "))-1))+1,LEN(K11443))</f>
        <v>91601, USA</v>
      </c>
      <c r="M11443" s="4">
        <v>91601</v>
      </c>
      <c r="N11443" s="4">
        <v>91601</v>
      </c>
      <c r="O11443" s="5" t="s">
        <v>12198</v>
      </c>
      <c r="P11443" s="6" t="s">
        <v>12198</v>
      </c>
    </row>
    <row r="11444" spans="1:16" x14ac:dyDescent="0.35">
      <c r="A11444" s="1">
        <v>3.1105999999999998</v>
      </c>
      <c r="B11444" s="1">
        <v>11</v>
      </c>
      <c r="C11444" s="1">
        <v>3.6768060836501899</v>
      </c>
      <c r="D11444" s="1">
        <v>1.1039290240811099</v>
      </c>
      <c r="E11444" s="1">
        <v>1659</v>
      </c>
      <c r="F11444" s="1">
        <v>2.1026615969581699</v>
      </c>
      <c r="G11444" s="1">
        <v>2.0939999999999999</v>
      </c>
      <c r="H11444" s="2">
        <v>3799</v>
      </c>
      <c r="I11444" s="1">
        <v>-118.37</v>
      </c>
      <c r="J11444" s="1">
        <v>34.159999999999997</v>
      </c>
      <c r="K11444" s="1" t="s">
        <v>2086</v>
      </c>
      <c r="L11444" s="1" t="str">
        <f ca="1">MID(K11444,FIND("zzz",SUBSTITUTE(K11444," ","zzz",SUMPRODUCT(1*((MID(K11444,ROW(INDIRECT("1:"&amp;LEN(K11444))),1))=" "))-1))+1,LEN(K11444))</f>
        <v>91601, USA</v>
      </c>
      <c r="M11444" s="4">
        <v>91601</v>
      </c>
      <c r="N11444" s="4">
        <v>91601</v>
      </c>
      <c r="O11444" s="5" t="s">
        <v>12198</v>
      </c>
      <c r="P11444" s="6" t="s">
        <v>12198</v>
      </c>
    </row>
    <row r="11445" spans="1:16" x14ac:dyDescent="0.35">
      <c r="A11445" s="1">
        <v>3.2595999999999998</v>
      </c>
      <c r="B11445" s="1">
        <v>42</v>
      </c>
      <c r="C11445" s="1">
        <v>4.0117096018735303</v>
      </c>
      <c r="D11445" s="1">
        <v>0.97423887587822</v>
      </c>
      <c r="E11445" s="1">
        <v>1349</v>
      </c>
      <c r="F11445" s="1">
        <v>3.1592505854800899</v>
      </c>
      <c r="G11445" s="1">
        <v>1.9179999999999999</v>
      </c>
      <c r="H11445" s="2">
        <v>3763</v>
      </c>
      <c r="I11445" s="1">
        <v>-118.37</v>
      </c>
      <c r="J11445" s="1">
        <v>34.17</v>
      </c>
      <c r="K11445" s="1" t="s">
        <v>2059</v>
      </c>
      <c r="L11445" s="1" t="str">
        <f ca="1">MID(K11445,FIND("zzz",SUBSTITUTE(K11445," ","zzz",SUMPRODUCT(1*((MID(K11445,ROW(INDIRECT("1:"&amp;LEN(K11445))),1))=" "))-1))+1,LEN(K11445))</f>
        <v>91601, USA</v>
      </c>
      <c r="M11445" s="4">
        <v>91601</v>
      </c>
      <c r="N11445" s="4">
        <v>91601</v>
      </c>
      <c r="O11445" s="5" t="s">
        <v>12198</v>
      </c>
      <c r="P11445" s="6" t="s">
        <v>12198</v>
      </c>
    </row>
    <row r="11446" spans="1:16" x14ac:dyDescent="0.35">
      <c r="A11446" s="1">
        <v>2.3784000000000001</v>
      </c>
      <c r="B11446" s="1">
        <v>15</v>
      </c>
      <c r="C11446" s="1">
        <v>3.8821470245040799</v>
      </c>
      <c r="D11446" s="1">
        <v>1.1796966161026801</v>
      </c>
      <c r="E11446" s="1">
        <v>2683</v>
      </c>
      <c r="F11446" s="1">
        <v>3.1306884480746699</v>
      </c>
      <c r="G11446" s="1">
        <v>1.8540000000000001</v>
      </c>
      <c r="H11446" s="2">
        <v>3788</v>
      </c>
      <c r="I11446" s="1">
        <v>-118.37</v>
      </c>
      <c r="J11446" s="1">
        <v>34.17</v>
      </c>
      <c r="K11446" s="1" t="s">
        <v>2059</v>
      </c>
      <c r="L11446" s="1" t="str">
        <f ca="1">MID(K11446,FIND("zzz",SUBSTITUTE(K11446," ","zzz",SUMPRODUCT(1*((MID(K11446,ROW(INDIRECT("1:"&amp;LEN(K11446))),1))=" "))-1))+1,LEN(K11446))</f>
        <v>91601, USA</v>
      </c>
      <c r="M11446" s="4">
        <v>91601</v>
      </c>
      <c r="N11446" s="4">
        <v>91601</v>
      </c>
      <c r="O11446" s="5" t="s">
        <v>12198</v>
      </c>
      <c r="P11446" s="6" t="s">
        <v>12198</v>
      </c>
    </row>
    <row r="11447" spans="1:16" x14ac:dyDescent="0.35">
      <c r="A11447" s="1">
        <v>2.4106999999999998</v>
      </c>
      <c r="B11447" s="1">
        <v>42</v>
      </c>
      <c r="C11447" s="1">
        <v>3.3149171270718201</v>
      </c>
      <c r="D11447" s="1">
        <v>0.94475138121546898</v>
      </c>
      <c r="E11447" s="1">
        <v>377</v>
      </c>
      <c r="F11447" s="1">
        <v>2.0828729281767902</v>
      </c>
      <c r="G11447" s="1">
        <v>1.8440000000000001</v>
      </c>
      <c r="H11447" s="2">
        <v>3789</v>
      </c>
      <c r="I11447" s="1">
        <v>-118.37</v>
      </c>
      <c r="J11447" s="1">
        <v>34.17</v>
      </c>
      <c r="K11447" s="1" t="s">
        <v>2059</v>
      </c>
      <c r="L11447" s="1" t="str">
        <f ca="1">MID(K11447,FIND("zzz",SUBSTITUTE(K11447," ","zzz",SUMPRODUCT(1*((MID(K11447,ROW(INDIRECT("1:"&amp;LEN(K11447))),1))=" "))-1))+1,LEN(K11447))</f>
        <v>91601, USA</v>
      </c>
      <c r="M11447" s="4">
        <v>91601</v>
      </c>
      <c r="N11447" s="4">
        <v>91601</v>
      </c>
      <c r="O11447" s="5" t="s">
        <v>12198</v>
      </c>
      <c r="P11447" s="6" t="s">
        <v>12198</v>
      </c>
    </row>
    <row r="11448" spans="1:16" x14ac:dyDescent="0.35">
      <c r="A11448" s="1">
        <v>2.2755999999999998</v>
      </c>
      <c r="B11448" s="1">
        <v>10</v>
      </c>
      <c r="C11448" s="1">
        <v>3.3356643356643301</v>
      </c>
      <c r="D11448" s="1">
        <v>1.1025641025641</v>
      </c>
      <c r="E11448" s="1">
        <v>1438</v>
      </c>
      <c r="F11448" s="1">
        <v>3.3519813519813502</v>
      </c>
      <c r="G11448" s="1">
        <v>2.214</v>
      </c>
      <c r="H11448" s="2">
        <v>3790</v>
      </c>
      <c r="I11448" s="1">
        <v>-118.37</v>
      </c>
      <c r="J11448" s="1">
        <v>34.17</v>
      </c>
      <c r="K11448" s="1" t="s">
        <v>2059</v>
      </c>
      <c r="L11448" s="1" t="str">
        <f ca="1">MID(K11448,FIND("zzz",SUBSTITUTE(K11448," ","zzz",SUMPRODUCT(1*((MID(K11448,ROW(INDIRECT("1:"&amp;LEN(K11448))),1))=" "))-1))+1,LEN(K11448))</f>
        <v>91601, USA</v>
      </c>
      <c r="M11448" s="4">
        <v>91601</v>
      </c>
      <c r="N11448" s="4">
        <v>91601</v>
      </c>
      <c r="O11448" s="5" t="s">
        <v>12198</v>
      </c>
      <c r="P11448" s="6" t="s">
        <v>12198</v>
      </c>
    </row>
    <row r="11449" spans="1:16" x14ac:dyDescent="0.35">
      <c r="A11449" s="1">
        <v>0.81979999999999997</v>
      </c>
      <c r="B11449" s="1">
        <v>6</v>
      </c>
      <c r="C11449" s="1">
        <v>2.6604361370716498</v>
      </c>
      <c r="D11449" s="1">
        <v>1.09034267912772</v>
      </c>
      <c r="E11449" s="1">
        <v>542</v>
      </c>
      <c r="F11449" s="1">
        <v>1.68847352024922</v>
      </c>
      <c r="G11449" s="1">
        <v>3.25</v>
      </c>
      <c r="H11449" s="2">
        <v>3791</v>
      </c>
      <c r="I11449" s="1">
        <v>-118.37</v>
      </c>
      <c r="J11449" s="1">
        <v>34.17</v>
      </c>
      <c r="K11449" s="1" t="s">
        <v>2059</v>
      </c>
      <c r="L11449" s="1" t="str">
        <f ca="1">MID(K11449,FIND("zzz",SUBSTITUTE(K11449," ","zzz",SUMPRODUCT(1*((MID(K11449,ROW(INDIRECT("1:"&amp;LEN(K11449))),1))=" "))-1))+1,LEN(K11449))</f>
        <v>91601, USA</v>
      </c>
      <c r="M11449" s="4">
        <v>91601</v>
      </c>
      <c r="N11449" s="4">
        <v>91601</v>
      </c>
      <c r="O11449" s="5" t="s">
        <v>12198</v>
      </c>
      <c r="P11449" s="6" t="s">
        <v>12198</v>
      </c>
    </row>
    <row r="11450" spans="1:16" x14ac:dyDescent="0.35">
      <c r="A11450" s="1">
        <v>3.1629</v>
      </c>
      <c r="B11450" s="1">
        <v>33</v>
      </c>
      <c r="C11450" s="1">
        <v>3.6579999999999999</v>
      </c>
      <c r="D11450" s="1">
        <v>1.024</v>
      </c>
      <c r="E11450" s="1">
        <v>1345</v>
      </c>
      <c r="F11450" s="1">
        <v>2.69</v>
      </c>
      <c r="G11450" s="1">
        <v>1.9890000000000001</v>
      </c>
      <c r="H11450" s="2">
        <v>3704</v>
      </c>
      <c r="I11450" s="1">
        <v>-118.37</v>
      </c>
      <c r="J11450" s="1">
        <v>34.18</v>
      </c>
      <c r="K11450" s="1" t="s">
        <v>2059</v>
      </c>
      <c r="L11450" s="1" t="str">
        <f ca="1">MID(K11450,FIND("zzz",SUBSTITUTE(K11450," ","zzz",SUMPRODUCT(1*((MID(K11450,ROW(INDIRECT("1:"&amp;LEN(K11450))),1))=" "))-1))+1,LEN(K11450))</f>
        <v>91601, USA</v>
      </c>
      <c r="M11450" s="4">
        <v>91601</v>
      </c>
      <c r="N11450" s="4">
        <v>91601</v>
      </c>
      <c r="O11450" s="5" t="s">
        <v>12198</v>
      </c>
      <c r="P11450" s="6" t="s">
        <v>12198</v>
      </c>
    </row>
    <row r="11451" spans="1:16" x14ac:dyDescent="0.35">
      <c r="A11451" s="1">
        <v>2.9727999999999999</v>
      </c>
      <c r="B11451" s="1">
        <v>36</v>
      </c>
      <c r="C11451" s="1">
        <v>4.2994652406417098</v>
      </c>
      <c r="D11451" s="1">
        <v>0.99732620320855603</v>
      </c>
      <c r="E11451" s="1">
        <v>1217</v>
      </c>
      <c r="F11451" s="1">
        <v>3.2540106951871599</v>
      </c>
      <c r="G11451" s="1">
        <v>1.9019999999999999</v>
      </c>
      <c r="H11451" s="2">
        <v>3755</v>
      </c>
      <c r="I11451" s="1">
        <v>-118.37</v>
      </c>
      <c r="J11451" s="1">
        <v>34.18</v>
      </c>
      <c r="K11451" s="1" t="s">
        <v>2059</v>
      </c>
      <c r="L11451" s="1" t="str">
        <f ca="1">MID(K11451,FIND("zzz",SUBSTITUTE(K11451," ","zzz",SUMPRODUCT(1*((MID(K11451,ROW(INDIRECT("1:"&amp;LEN(K11451))),1))=" "))-1))+1,LEN(K11451))</f>
        <v>91601, USA</v>
      </c>
      <c r="M11451" s="4">
        <v>91601</v>
      </c>
      <c r="N11451" s="4">
        <v>91601</v>
      </c>
      <c r="O11451" s="5" t="s">
        <v>12198</v>
      </c>
      <c r="P11451" s="6" t="s">
        <v>12198</v>
      </c>
    </row>
    <row r="11452" spans="1:16" x14ac:dyDescent="0.35">
      <c r="A11452" s="1">
        <v>3.3957999999999999</v>
      </c>
      <c r="B11452" s="1">
        <v>42</v>
      </c>
      <c r="C11452" s="1">
        <v>4.5238095238095202</v>
      </c>
      <c r="D11452" s="1">
        <v>1.19047619047619</v>
      </c>
      <c r="E11452" s="1">
        <v>643</v>
      </c>
      <c r="F11452" s="1">
        <v>2.5515873015873001</v>
      </c>
      <c r="G11452" s="1">
        <v>1.784</v>
      </c>
      <c r="H11452" s="2">
        <v>3756</v>
      </c>
      <c r="I11452" s="1">
        <v>-118.37</v>
      </c>
      <c r="J11452" s="1">
        <v>34.18</v>
      </c>
      <c r="K11452" s="1" t="s">
        <v>2059</v>
      </c>
      <c r="L11452" s="1" t="str">
        <f ca="1">MID(K11452,FIND("zzz",SUBSTITUTE(K11452," ","zzz",SUMPRODUCT(1*((MID(K11452,ROW(INDIRECT("1:"&amp;LEN(K11452))),1))=" "))-1))+1,LEN(K11452))</f>
        <v>91601, USA</v>
      </c>
      <c r="M11452" s="4">
        <v>91601</v>
      </c>
      <c r="N11452" s="4">
        <v>91601</v>
      </c>
      <c r="O11452" s="5" t="s">
        <v>12198</v>
      </c>
      <c r="P11452" s="6" t="s">
        <v>12198</v>
      </c>
    </row>
    <row r="11453" spans="1:16" x14ac:dyDescent="0.35">
      <c r="A11453" s="1">
        <v>2.9228000000000001</v>
      </c>
      <c r="B11453" s="1">
        <v>35</v>
      </c>
      <c r="C11453" s="1">
        <v>3.9530831099195698</v>
      </c>
      <c r="D11453" s="1">
        <v>1.06434316353887</v>
      </c>
      <c r="E11453" s="1">
        <v>2106</v>
      </c>
      <c r="F11453" s="1">
        <v>2.8230563002680902</v>
      </c>
      <c r="G11453" s="1">
        <v>1.7729999999999999</v>
      </c>
      <c r="H11453" s="2">
        <v>3759</v>
      </c>
      <c r="I11453" s="1">
        <v>-118.37</v>
      </c>
      <c r="J11453" s="1">
        <v>34.18</v>
      </c>
      <c r="K11453" s="1" t="s">
        <v>2059</v>
      </c>
      <c r="L11453" s="1" t="str">
        <f ca="1">MID(K11453,FIND("zzz",SUBSTITUTE(K11453," ","zzz",SUMPRODUCT(1*((MID(K11453,ROW(INDIRECT("1:"&amp;LEN(K11453))),1))=" "))-1))+1,LEN(K11453))</f>
        <v>91601, USA</v>
      </c>
      <c r="M11453" s="4">
        <v>91601</v>
      </c>
      <c r="N11453" s="4">
        <v>91601</v>
      </c>
      <c r="O11453" s="5" t="s">
        <v>12198</v>
      </c>
      <c r="P11453" s="6" t="s">
        <v>12198</v>
      </c>
    </row>
    <row r="11454" spans="1:16" x14ac:dyDescent="0.35">
      <c r="A11454" s="1">
        <v>2.6696</v>
      </c>
      <c r="B11454" s="1">
        <v>19</v>
      </c>
      <c r="C11454" s="1">
        <v>4.0992907801418399</v>
      </c>
      <c r="D11454" s="1">
        <v>1.1645390070921899</v>
      </c>
      <c r="E11454" s="1">
        <v>2203</v>
      </c>
      <c r="F11454" s="1">
        <v>3.1248226950354598</v>
      </c>
      <c r="G11454" s="1">
        <v>1.851</v>
      </c>
      <c r="H11454" s="2">
        <v>3705</v>
      </c>
      <c r="I11454" s="1">
        <v>-118.37</v>
      </c>
      <c r="J11454" s="1">
        <v>34.19</v>
      </c>
      <c r="K11454" s="1" t="s">
        <v>2060</v>
      </c>
      <c r="L11454" s="1" t="str">
        <f ca="1">MID(K11454,FIND("zzz",SUBSTITUTE(K11454," ","zzz",SUMPRODUCT(1*((MID(K11454,ROW(INDIRECT("1:"&amp;LEN(K11454))),1))=" "))-1))+1,LEN(K11454))</f>
        <v>91601, USA</v>
      </c>
      <c r="M11454" s="4">
        <v>91601</v>
      </c>
      <c r="N11454" s="4">
        <v>91601</v>
      </c>
      <c r="O11454" s="5" t="s">
        <v>12198</v>
      </c>
      <c r="P11454" s="6" t="s">
        <v>12198</v>
      </c>
    </row>
    <row r="11455" spans="1:16" x14ac:dyDescent="0.35">
      <c r="A11455" s="1">
        <v>2.1</v>
      </c>
      <c r="B11455" s="1">
        <v>41</v>
      </c>
      <c r="C11455" s="1">
        <v>3.4976076555023901</v>
      </c>
      <c r="D11455" s="1">
        <v>1.0370813397129099</v>
      </c>
      <c r="E11455" s="1">
        <v>2751</v>
      </c>
      <c r="F11455" s="1">
        <v>3.29066985645933</v>
      </c>
      <c r="G11455" s="1">
        <v>1.716</v>
      </c>
      <c r="H11455" s="2">
        <v>3709</v>
      </c>
      <c r="I11455" s="1">
        <v>-118.37</v>
      </c>
      <c r="J11455" s="1">
        <v>34.19</v>
      </c>
      <c r="K11455" s="1" t="s">
        <v>2060</v>
      </c>
      <c r="L11455" s="1" t="str">
        <f ca="1">MID(K11455,FIND("zzz",SUBSTITUTE(K11455," ","zzz",SUMPRODUCT(1*((MID(K11455,ROW(INDIRECT("1:"&amp;LEN(K11455))),1))=" "))-1))+1,LEN(K11455))</f>
        <v>91601, USA</v>
      </c>
      <c r="M11455" s="4">
        <v>91601</v>
      </c>
      <c r="N11455" s="4">
        <v>91601</v>
      </c>
      <c r="O11455" s="5" t="s">
        <v>12198</v>
      </c>
      <c r="P11455" s="6" t="s">
        <v>12198</v>
      </c>
    </row>
    <row r="11456" spans="1:16" x14ac:dyDescent="0.35">
      <c r="A11456" s="1">
        <v>2.9861</v>
      </c>
      <c r="B11456" s="1">
        <v>34</v>
      </c>
      <c r="C11456" s="1">
        <v>3.6834170854271302</v>
      </c>
      <c r="D11456" s="1">
        <v>1.02010050251256</v>
      </c>
      <c r="E11456" s="1">
        <v>2488</v>
      </c>
      <c r="F11456" s="1">
        <v>4.1675041876046901</v>
      </c>
      <c r="G11456" s="1">
        <v>1.718</v>
      </c>
      <c r="H11456" s="2">
        <v>3698</v>
      </c>
      <c r="I11456" s="1">
        <v>-118.37</v>
      </c>
      <c r="J11456" s="1">
        <v>34.200000000000003</v>
      </c>
      <c r="K11456" s="1" t="s">
        <v>2056</v>
      </c>
      <c r="L11456" s="1" t="str">
        <f ca="1">MID(K11456,FIND("zzz",SUBSTITUTE(K11456," ","zzz",SUMPRODUCT(1*((MID(K11456,ROW(INDIRECT("1:"&amp;LEN(K11456))),1))=" "))-1))+1,LEN(K11456))</f>
        <v>91352, USA</v>
      </c>
      <c r="M11456" s="4">
        <v>91352</v>
      </c>
      <c r="N11456" s="4">
        <v>91352</v>
      </c>
      <c r="O11456" s="5" t="s">
        <v>12198</v>
      </c>
      <c r="P11456" s="6" t="s">
        <v>12198</v>
      </c>
    </row>
    <row r="11457" spans="1:16" x14ac:dyDescent="0.35">
      <c r="A11457" s="1">
        <v>2.8917000000000002</v>
      </c>
      <c r="B11457" s="1">
        <v>33</v>
      </c>
      <c r="C11457" s="1">
        <v>4.6993464052287504</v>
      </c>
      <c r="D11457" s="1">
        <v>1.0098039215686201</v>
      </c>
      <c r="E11457" s="1">
        <v>1378</v>
      </c>
      <c r="F11457" s="1">
        <v>4.5032679738562003</v>
      </c>
      <c r="G11457" s="1">
        <v>1.704</v>
      </c>
      <c r="H11457" s="2">
        <v>3700</v>
      </c>
      <c r="I11457" s="1">
        <v>-118.37</v>
      </c>
      <c r="J11457" s="1">
        <v>34.200000000000003</v>
      </c>
      <c r="K11457" s="1" t="s">
        <v>2056</v>
      </c>
      <c r="L11457" s="1" t="str">
        <f ca="1">MID(K11457,FIND("zzz",SUBSTITUTE(K11457," ","zzz",SUMPRODUCT(1*((MID(K11457,ROW(INDIRECT("1:"&amp;LEN(K11457))),1))=" "))-1))+1,LEN(K11457))</f>
        <v>91352, USA</v>
      </c>
      <c r="M11457" s="4">
        <v>91352</v>
      </c>
      <c r="N11457" s="4">
        <v>91352</v>
      </c>
      <c r="O11457" s="5" t="s">
        <v>12198</v>
      </c>
      <c r="P11457" s="6" t="s">
        <v>12198</v>
      </c>
    </row>
    <row r="11458" spans="1:16" x14ac:dyDescent="0.35">
      <c r="A11458" s="1">
        <v>3.1562999999999999</v>
      </c>
      <c r="B11458" s="1">
        <v>36</v>
      </c>
      <c r="C11458" s="1">
        <v>4.5940594059405901</v>
      </c>
      <c r="D11458" s="1">
        <v>1.0759075907590701</v>
      </c>
      <c r="E11458" s="1">
        <v>1181</v>
      </c>
      <c r="F11458" s="1">
        <v>3.8976897689768899</v>
      </c>
      <c r="G11458" s="1">
        <v>1.764</v>
      </c>
      <c r="H11458" s="2">
        <v>3685</v>
      </c>
      <c r="I11458" s="1">
        <v>-118.37</v>
      </c>
      <c r="J11458" s="1">
        <v>34.21</v>
      </c>
      <c r="K11458" s="1" t="s">
        <v>2050</v>
      </c>
      <c r="L11458" s="1" t="str">
        <f ca="1">MID(K11458,FIND("zzz",SUBSTITUTE(K11458," ","zzz",SUMPRODUCT(1*((MID(K11458,ROW(INDIRECT("1:"&amp;LEN(K11458))),1))=" "))-1))+1,LEN(K11458))</f>
        <v>91605-5738, USA</v>
      </c>
      <c r="M11458" s="7" t="s">
        <v>12051</v>
      </c>
      <c r="N11458" s="1">
        <v>91605</v>
      </c>
      <c r="O11458" s="1">
        <v>5738</v>
      </c>
      <c r="P11458" s="6" t="s">
        <v>12198</v>
      </c>
    </row>
    <row r="11459" spans="1:16" x14ac:dyDescent="0.35">
      <c r="A11459" s="1">
        <v>4.2874999999999996</v>
      </c>
      <c r="B11459" s="1">
        <v>36</v>
      </c>
      <c r="C11459" s="1">
        <v>4.2975206611570202</v>
      </c>
      <c r="D11459" s="1">
        <v>0.94008264462809898</v>
      </c>
      <c r="E11459" s="1">
        <v>1939</v>
      </c>
      <c r="F11459" s="1">
        <v>4.0061983471074303</v>
      </c>
      <c r="G11459" s="1">
        <v>1.766</v>
      </c>
      <c r="H11459" s="2">
        <v>3686</v>
      </c>
      <c r="I11459" s="1">
        <v>-118.37</v>
      </c>
      <c r="J11459" s="1">
        <v>34.21</v>
      </c>
      <c r="K11459" s="1" t="s">
        <v>2050</v>
      </c>
      <c r="L11459" s="1" t="str">
        <f ca="1">MID(K11459,FIND("zzz",SUBSTITUTE(K11459," ","zzz",SUMPRODUCT(1*((MID(K11459,ROW(INDIRECT("1:"&amp;LEN(K11459))),1))=" "))-1))+1,LEN(K11459))</f>
        <v>91605-5738, USA</v>
      </c>
      <c r="M11459" s="7" t="s">
        <v>12051</v>
      </c>
      <c r="N11459" s="1">
        <v>91605</v>
      </c>
      <c r="O11459" s="1">
        <v>5738</v>
      </c>
      <c r="P11459" s="6" t="s">
        <v>12198</v>
      </c>
    </row>
    <row r="11460" spans="1:16" x14ac:dyDescent="0.35">
      <c r="A11460" s="1">
        <v>3.7143000000000002</v>
      </c>
      <c r="B11460" s="1">
        <v>34</v>
      </c>
      <c r="C11460" s="1">
        <v>4.6942148760330502</v>
      </c>
      <c r="D11460" s="1">
        <v>1.15289256198347</v>
      </c>
      <c r="E11460" s="1">
        <v>2164</v>
      </c>
      <c r="F11460" s="1">
        <v>4.4710743801652804</v>
      </c>
      <c r="G11460" s="1">
        <v>1.7569999999999999</v>
      </c>
      <c r="H11460" s="2">
        <v>3687</v>
      </c>
      <c r="I11460" s="1">
        <v>-118.37</v>
      </c>
      <c r="J11460" s="1">
        <v>34.21</v>
      </c>
      <c r="K11460" s="1" t="s">
        <v>2050</v>
      </c>
      <c r="L11460" s="1" t="str">
        <f ca="1">MID(K11460,FIND("zzz",SUBSTITUTE(K11460," ","zzz",SUMPRODUCT(1*((MID(K11460,ROW(INDIRECT("1:"&amp;LEN(K11460))),1))=" "))-1))+1,LEN(K11460))</f>
        <v>91605-5738, USA</v>
      </c>
      <c r="M11460" s="7" t="s">
        <v>12051</v>
      </c>
      <c r="N11460" s="1">
        <v>91605</v>
      </c>
      <c r="O11460" s="1">
        <v>5738</v>
      </c>
      <c r="P11460" s="6" t="s">
        <v>12198</v>
      </c>
    </row>
    <row r="11461" spans="1:16" x14ac:dyDescent="0.35">
      <c r="A11461" s="1">
        <v>3.7454999999999998</v>
      </c>
      <c r="B11461" s="1">
        <v>33</v>
      </c>
      <c r="C11461" s="1">
        <v>4.8085106382978697</v>
      </c>
      <c r="D11461" s="1">
        <v>1.1111111111111101</v>
      </c>
      <c r="E11461" s="1">
        <v>1990</v>
      </c>
      <c r="F11461" s="1">
        <v>4.7044917257683201</v>
      </c>
      <c r="G11461" s="1">
        <v>1.5960000000000001</v>
      </c>
      <c r="H11461" s="2">
        <v>3697</v>
      </c>
      <c r="I11461" s="1">
        <v>-118.37</v>
      </c>
      <c r="J11461" s="1">
        <v>34.21</v>
      </c>
      <c r="K11461" s="1" t="s">
        <v>2050</v>
      </c>
      <c r="L11461" s="1" t="str">
        <f ca="1">MID(K11461,FIND("zzz",SUBSTITUTE(K11461," ","zzz",SUMPRODUCT(1*((MID(K11461,ROW(INDIRECT("1:"&amp;LEN(K11461))),1))=" "))-1))+1,LEN(K11461))</f>
        <v>91605-5738, USA</v>
      </c>
      <c r="M11461" s="7" t="s">
        <v>12051</v>
      </c>
      <c r="N11461" s="1">
        <v>91605</v>
      </c>
      <c r="O11461" s="1">
        <v>5738</v>
      </c>
      <c r="P11461" s="6" t="s">
        <v>12198</v>
      </c>
    </row>
    <row r="11462" spans="1:16" x14ac:dyDescent="0.35">
      <c r="A11462" s="1">
        <v>3.5520999999999998</v>
      </c>
      <c r="B11462" s="1">
        <v>17</v>
      </c>
      <c r="C11462" s="1">
        <v>3.9888392857142798</v>
      </c>
      <c r="D11462" s="1">
        <v>1.0334821428571399</v>
      </c>
      <c r="E11462" s="1">
        <v>1671</v>
      </c>
      <c r="F11462" s="1">
        <v>3.72991071428571</v>
      </c>
      <c r="G11462" s="1">
        <v>1.5149999999999999</v>
      </c>
      <c r="H11462" s="2">
        <v>3666</v>
      </c>
      <c r="I11462" s="1">
        <v>-118.37</v>
      </c>
      <c r="J11462" s="1">
        <v>34.22</v>
      </c>
      <c r="K11462" s="1" t="s">
        <v>2040</v>
      </c>
      <c r="L11462" s="1" t="str">
        <f ca="1">MID(K11462,FIND("zzz",SUBSTITUTE(K11462," ","zzz",SUMPRODUCT(1*((MID(K11462,ROW(INDIRECT("1:"&amp;LEN(K11462))),1))=" "))-1))+1,LEN(K11462))</f>
        <v>91352, USA</v>
      </c>
      <c r="M11462" s="4">
        <v>91352</v>
      </c>
      <c r="N11462" s="4">
        <v>91352</v>
      </c>
      <c r="O11462" s="5" t="s">
        <v>12198</v>
      </c>
      <c r="P11462" s="6" t="s">
        <v>12198</v>
      </c>
    </row>
    <row r="11463" spans="1:16" x14ac:dyDescent="0.35">
      <c r="A11463" s="1">
        <v>2.9028</v>
      </c>
      <c r="B11463" s="1">
        <v>11</v>
      </c>
      <c r="C11463" s="1">
        <v>4.0132075471698103</v>
      </c>
      <c r="D11463" s="1">
        <v>1.0962264150943299</v>
      </c>
      <c r="E11463" s="1">
        <v>1989</v>
      </c>
      <c r="F11463" s="1">
        <v>3.7528301886792401</v>
      </c>
      <c r="G11463" s="1">
        <v>1.7410000000000001</v>
      </c>
      <c r="H11463" s="2">
        <v>3688</v>
      </c>
      <c r="I11463" s="1">
        <v>-118.37</v>
      </c>
      <c r="J11463" s="1">
        <v>34.22</v>
      </c>
      <c r="K11463" s="1" t="s">
        <v>2040</v>
      </c>
      <c r="L11463" s="1" t="str">
        <f ca="1">MID(K11463,FIND("zzz",SUBSTITUTE(K11463," ","zzz",SUMPRODUCT(1*((MID(K11463,ROW(INDIRECT("1:"&amp;LEN(K11463))),1))=" "))-1))+1,LEN(K11463))</f>
        <v>91352, USA</v>
      </c>
      <c r="M11463" s="4">
        <v>91352</v>
      </c>
      <c r="N11463" s="4">
        <v>91352</v>
      </c>
      <c r="O11463" s="5" t="s">
        <v>12198</v>
      </c>
      <c r="P11463" s="6" t="s">
        <v>12198</v>
      </c>
    </row>
    <row r="11464" spans="1:16" x14ac:dyDescent="0.35">
      <c r="A11464" s="1">
        <v>3.6</v>
      </c>
      <c r="B11464" s="1">
        <v>32</v>
      </c>
      <c r="C11464" s="1">
        <v>4.6430868167202499</v>
      </c>
      <c r="D11464" s="1">
        <v>1.0192926045016</v>
      </c>
      <c r="E11464" s="1">
        <v>1177</v>
      </c>
      <c r="F11464" s="1">
        <v>3.78456591639871</v>
      </c>
      <c r="G11464" s="1">
        <v>1.6459999999999999</v>
      </c>
      <c r="H11464" s="2">
        <v>3665</v>
      </c>
      <c r="I11464" s="1">
        <v>-118.37</v>
      </c>
      <c r="J11464" s="1">
        <v>34.229999999999997</v>
      </c>
      <c r="K11464" s="1" t="s">
        <v>2039</v>
      </c>
      <c r="L11464" s="1" t="str">
        <f ca="1">MID(K11464,FIND("zzz",SUBSTITUTE(K11464," ","zzz",SUMPRODUCT(1*((MID(K11464,ROW(INDIRECT("1:"&amp;LEN(K11464))),1))=" "))-1))+1,LEN(K11464))</f>
        <v>91352-2054, USA</v>
      </c>
      <c r="M11464" s="7" t="s">
        <v>12039</v>
      </c>
      <c r="N11464" s="1">
        <v>91352</v>
      </c>
      <c r="O11464" s="1">
        <v>2054</v>
      </c>
      <c r="P11464" s="6" t="s">
        <v>12198</v>
      </c>
    </row>
    <row r="11465" spans="1:16" x14ac:dyDescent="0.35">
      <c r="A11465" s="1">
        <v>4.1120999999999999</v>
      </c>
      <c r="B11465" s="1">
        <v>40</v>
      </c>
      <c r="C11465" s="1">
        <v>5.4364406779661003</v>
      </c>
      <c r="D11465" s="1">
        <v>1.0423728813559301</v>
      </c>
      <c r="E11465" s="1">
        <v>594</v>
      </c>
      <c r="F11465" s="1">
        <v>2.5169491525423702</v>
      </c>
      <c r="G11465" s="1">
        <v>2.2919999999999998</v>
      </c>
      <c r="H11465" s="2">
        <v>3664</v>
      </c>
      <c r="I11465" s="1">
        <v>-118.37</v>
      </c>
      <c r="J11465" s="1">
        <v>34.24</v>
      </c>
      <c r="K11465" s="1" t="s">
        <v>2038</v>
      </c>
      <c r="L11465" s="1" t="str">
        <f ca="1">MID(K11465,FIND("zzz",SUBSTITUTE(K11465," ","zzz",SUMPRODUCT(1*((MID(K11465,ROW(INDIRECT("1:"&amp;LEN(K11465))),1))=" "))-1))+1,LEN(K11465))</f>
        <v>91352-2054, USA</v>
      </c>
      <c r="M11465" s="7" t="s">
        <v>12039</v>
      </c>
      <c r="N11465" s="1">
        <v>91352</v>
      </c>
      <c r="O11465" s="1">
        <v>2054</v>
      </c>
      <c r="P11465" s="6" t="s">
        <v>12198</v>
      </c>
    </row>
    <row r="11466" spans="1:16" x14ac:dyDescent="0.35">
      <c r="A11466" s="1">
        <v>5.9507000000000003</v>
      </c>
      <c r="B11466" s="1">
        <v>11</v>
      </c>
      <c r="C11466" s="1">
        <v>6.1858722797003196</v>
      </c>
      <c r="D11466" s="1">
        <v>1.0224759186585799</v>
      </c>
      <c r="E11466" s="1">
        <v>8721</v>
      </c>
      <c r="F11466" s="1">
        <v>3.1113093114520098</v>
      </c>
      <c r="G11466" s="1">
        <v>2.2519999999999998</v>
      </c>
      <c r="H11466" s="2">
        <v>9136</v>
      </c>
      <c r="I11466" s="1">
        <v>-118.37</v>
      </c>
      <c r="J11466" s="1">
        <v>34.43</v>
      </c>
      <c r="K11466" s="1" t="s">
        <v>11422</v>
      </c>
      <c r="L11466" s="1" t="str">
        <f ca="1">MID(K11466,FIND("zzz",SUBSTITUTE(K11466," ","zzz",SUMPRODUCT(1*((MID(K11466,ROW(INDIRECT("1:"&amp;LEN(K11466))),1))=" "))-1))+1,LEN(K11466))</f>
        <v>91387, USA</v>
      </c>
      <c r="M11466" s="4">
        <v>91387</v>
      </c>
      <c r="N11466" s="4">
        <v>91387</v>
      </c>
      <c r="O11466" s="5" t="s">
        <v>12198</v>
      </c>
      <c r="P11466" s="6" t="s">
        <v>12198</v>
      </c>
    </row>
    <row r="11467" spans="1:16" x14ac:dyDescent="0.35">
      <c r="A11467" s="1">
        <v>3.125</v>
      </c>
      <c r="B11467" s="1">
        <v>10</v>
      </c>
      <c r="C11467" s="1">
        <v>21.095238095237999</v>
      </c>
      <c r="D11467" s="1">
        <v>5.2857142857142803</v>
      </c>
      <c r="E11467" s="1">
        <v>48</v>
      </c>
      <c r="F11467" s="1">
        <v>2.2857142857142798</v>
      </c>
      <c r="G11467" s="1">
        <v>0.71299999999999997</v>
      </c>
      <c r="H11467" s="2">
        <v>19977</v>
      </c>
      <c r="I11467" s="1">
        <v>-118.37</v>
      </c>
      <c r="J11467" s="1">
        <v>36.19</v>
      </c>
      <c r="K11467" s="1" t="s">
        <v>11959</v>
      </c>
      <c r="L11467" s="1" t="str">
        <f ca="1">MID(K11467,FIND("zzz",SUBSTITUTE(K11467," ","zzz",SUMPRODUCT(1*((MID(K11467,ROW(INDIRECT("1:"&amp;LEN(K11467))),1))=" "))-1))+1,LEN(K11467))</f>
        <v>93527, USA</v>
      </c>
      <c r="M11467" s="4">
        <v>93527</v>
      </c>
      <c r="N11467" s="4">
        <v>93527</v>
      </c>
      <c r="O11467" s="5" t="s">
        <v>12198</v>
      </c>
      <c r="P11467" s="6" t="s">
        <v>12198</v>
      </c>
    </row>
    <row r="11468" spans="1:16" x14ac:dyDescent="0.35">
      <c r="A11468" s="1">
        <v>8.3609000000000009</v>
      </c>
      <c r="B11468" s="1">
        <v>34</v>
      </c>
      <c r="C11468" s="1">
        <v>7.7335329341317296</v>
      </c>
      <c r="D11468" s="1">
        <v>1.0538922155688599</v>
      </c>
      <c r="E11468" s="1">
        <v>2071</v>
      </c>
      <c r="F11468" s="1">
        <v>3.1002994011976002</v>
      </c>
      <c r="G11468" s="1">
        <v>5.0000099999999996</v>
      </c>
      <c r="H11468" s="2">
        <v>8788</v>
      </c>
      <c r="I11468" s="1">
        <v>-118.36</v>
      </c>
      <c r="J11468" s="1">
        <v>33.79</v>
      </c>
      <c r="K11468" s="1" t="s">
        <v>3968</v>
      </c>
      <c r="L11468" s="1" t="str">
        <f ca="1">MID(K11468,FIND("zzz",SUBSTITUTE(K11468," ","zzz",SUMPRODUCT(1*((MID(K11468,ROW(INDIRECT("1:"&amp;LEN(K11468))),1))=" "))-1))+1,LEN(K11468))</f>
        <v>90274, USA</v>
      </c>
      <c r="M11468" s="4">
        <v>90274</v>
      </c>
      <c r="N11468" s="4">
        <v>90274</v>
      </c>
      <c r="O11468" s="5" t="s">
        <v>12198</v>
      </c>
      <c r="P11468" s="6" t="s">
        <v>12198</v>
      </c>
    </row>
    <row r="11469" spans="1:16" x14ac:dyDescent="0.35">
      <c r="A11469" s="1">
        <v>6.9741999999999997</v>
      </c>
      <c r="B11469" s="1">
        <v>38</v>
      </c>
      <c r="C11469" s="1">
        <v>6.4961832061068696</v>
      </c>
      <c r="D11469" s="1">
        <v>1.0178117048346</v>
      </c>
      <c r="E11469" s="1">
        <v>1042</v>
      </c>
      <c r="F11469" s="1">
        <v>2.6513994910941401</v>
      </c>
      <c r="G11469" s="1">
        <v>5.0000099999999996</v>
      </c>
      <c r="H11469" s="2">
        <v>8790</v>
      </c>
      <c r="I11469" s="1">
        <v>-118.36</v>
      </c>
      <c r="J11469" s="1">
        <v>33.799999999999997</v>
      </c>
      <c r="K11469" s="1" t="s">
        <v>3970</v>
      </c>
      <c r="L11469" s="1" t="str">
        <f ca="1">MID(K11469,FIND("zzz",SUBSTITUTE(K11469," ","zzz",SUMPRODUCT(1*((MID(K11469,ROW(INDIRECT("1:"&amp;LEN(K11469))),1))=" "))-1))+1,LEN(K11469))</f>
        <v>90274, USA</v>
      </c>
      <c r="M11469" s="4">
        <v>90274</v>
      </c>
      <c r="N11469" s="4">
        <v>90274</v>
      </c>
      <c r="O11469" s="5" t="s">
        <v>12198</v>
      </c>
      <c r="P11469" s="6" t="s">
        <v>12198</v>
      </c>
    </row>
    <row r="11470" spans="1:16" x14ac:dyDescent="0.35">
      <c r="A11470" s="1">
        <v>10.1241</v>
      </c>
      <c r="B11470" s="1">
        <v>34</v>
      </c>
      <c r="C11470" s="1">
        <v>7.0106666666666602</v>
      </c>
      <c r="D11470" s="1">
        <v>0.98399999999999999</v>
      </c>
      <c r="E11470" s="1">
        <v>966</v>
      </c>
      <c r="F11470" s="1">
        <v>2.5760000000000001</v>
      </c>
      <c r="G11470" s="1">
        <v>5.0000099999999996</v>
      </c>
      <c r="H11470" s="2">
        <v>8791</v>
      </c>
      <c r="I11470" s="1">
        <v>-118.36</v>
      </c>
      <c r="J11470" s="1">
        <v>33.799999999999997</v>
      </c>
      <c r="K11470" s="1" t="s">
        <v>3970</v>
      </c>
      <c r="L11470" s="1" t="str">
        <f ca="1">MID(K11470,FIND("zzz",SUBSTITUTE(K11470," ","zzz",SUMPRODUCT(1*((MID(K11470,ROW(INDIRECT("1:"&amp;LEN(K11470))),1))=" "))-1))+1,LEN(K11470))</f>
        <v>90274, USA</v>
      </c>
      <c r="M11470" s="4">
        <v>90274</v>
      </c>
      <c r="N11470" s="4">
        <v>90274</v>
      </c>
      <c r="O11470" s="5" t="s">
        <v>12198</v>
      </c>
      <c r="P11470" s="6" t="s">
        <v>12198</v>
      </c>
    </row>
    <row r="11471" spans="1:16" x14ac:dyDescent="0.35">
      <c r="A11471" s="1">
        <v>4.5591999999999997</v>
      </c>
      <c r="B11471" s="1">
        <v>25</v>
      </c>
      <c r="C11471" s="1">
        <v>4.6512345679012297</v>
      </c>
      <c r="D11471" s="1">
        <v>1.0401234567901201</v>
      </c>
      <c r="E11471" s="1">
        <v>4458</v>
      </c>
      <c r="F11471" s="1">
        <v>2.2932098765432101</v>
      </c>
      <c r="G11471" s="1">
        <v>3.7879999999999998</v>
      </c>
      <c r="H11471" s="2">
        <v>8756</v>
      </c>
      <c r="I11471" s="1">
        <v>-118.36</v>
      </c>
      <c r="J11471" s="1">
        <v>33.81</v>
      </c>
      <c r="K11471" s="1" t="s">
        <v>3956</v>
      </c>
      <c r="L11471" s="1" t="str">
        <f ca="1">MID(K11471,FIND("zzz",SUBSTITUTE(K11471," ","zzz",SUMPRODUCT(1*((MID(K11471,ROW(INDIRECT("1:"&amp;LEN(K11471))),1))=" "))-1))+1,LEN(K11471))</f>
        <v>90505, USA</v>
      </c>
      <c r="M11471" s="4">
        <v>90505</v>
      </c>
      <c r="N11471" s="4">
        <v>90505</v>
      </c>
      <c r="O11471" s="5" t="s">
        <v>12198</v>
      </c>
      <c r="P11471" s="6" t="s">
        <v>12198</v>
      </c>
    </row>
    <row r="11472" spans="1:16" x14ac:dyDescent="0.35">
      <c r="A11472" s="1">
        <v>5.1778000000000004</v>
      </c>
      <c r="B11472" s="1">
        <v>26</v>
      </c>
      <c r="C11472" s="1">
        <v>5.0970873786407704</v>
      </c>
      <c r="D11472" s="1">
        <v>0.970873786407767</v>
      </c>
      <c r="E11472" s="1">
        <v>881</v>
      </c>
      <c r="F11472" s="1">
        <v>2.8511326860841399</v>
      </c>
      <c r="G11472" s="1">
        <v>3.5990000000000002</v>
      </c>
      <c r="H11472" s="2">
        <v>8757</v>
      </c>
      <c r="I11472" s="1">
        <v>-118.36</v>
      </c>
      <c r="J11472" s="1">
        <v>33.81</v>
      </c>
      <c r="K11472" s="1" t="s">
        <v>3956</v>
      </c>
      <c r="L11472" s="1" t="str">
        <f ca="1">MID(K11472,FIND("zzz",SUBSTITUTE(K11472," ","zzz",SUMPRODUCT(1*((MID(K11472,ROW(INDIRECT("1:"&amp;LEN(K11472))),1))=" "))-1))+1,LEN(K11472))</f>
        <v>90505, USA</v>
      </c>
      <c r="M11472" s="4">
        <v>90505</v>
      </c>
      <c r="N11472" s="4">
        <v>90505</v>
      </c>
      <c r="O11472" s="5" t="s">
        <v>12198</v>
      </c>
      <c r="P11472" s="6" t="s">
        <v>12198</v>
      </c>
    </row>
    <row r="11473" spans="1:16" x14ac:dyDescent="0.35">
      <c r="A11473" s="1">
        <v>4.7026000000000003</v>
      </c>
      <c r="B11473" s="1">
        <v>34</v>
      </c>
      <c r="C11473" s="1">
        <v>4.53073770491803</v>
      </c>
      <c r="D11473" s="1">
        <v>1.02868852459016</v>
      </c>
      <c r="E11473" s="1">
        <v>1113</v>
      </c>
      <c r="F11473" s="1">
        <v>2.28073770491803</v>
      </c>
      <c r="G11473" s="1">
        <v>3.5680000000000001</v>
      </c>
      <c r="H11473" s="2">
        <v>8763</v>
      </c>
      <c r="I11473" s="1">
        <v>-118.36</v>
      </c>
      <c r="J11473" s="1">
        <v>33.81</v>
      </c>
      <c r="K11473" s="1" t="s">
        <v>3956</v>
      </c>
      <c r="L11473" s="1" t="str">
        <f ca="1">MID(K11473,FIND("zzz",SUBSTITUTE(K11473," ","zzz",SUMPRODUCT(1*((MID(K11473,ROW(INDIRECT("1:"&amp;LEN(K11473))),1))=" "))-1))+1,LEN(K11473))</f>
        <v>90505, USA</v>
      </c>
      <c r="M11473" s="4">
        <v>90505</v>
      </c>
      <c r="N11473" s="4">
        <v>90505</v>
      </c>
      <c r="O11473" s="5" t="s">
        <v>12198</v>
      </c>
      <c r="P11473" s="6" t="s">
        <v>12198</v>
      </c>
    </row>
    <row r="11474" spans="1:16" x14ac:dyDescent="0.35">
      <c r="A11474" s="1">
        <v>6.2247000000000003</v>
      </c>
      <c r="B11474" s="1">
        <v>36</v>
      </c>
      <c r="C11474" s="1">
        <v>6.0887372013651797</v>
      </c>
      <c r="D11474" s="1">
        <v>1.0614334470989699</v>
      </c>
      <c r="E11474" s="1">
        <v>901</v>
      </c>
      <c r="F11474" s="1">
        <v>3.0750853242320799</v>
      </c>
      <c r="G11474" s="1">
        <v>3.39</v>
      </c>
      <c r="H11474" s="2">
        <v>8749</v>
      </c>
      <c r="I11474" s="1">
        <v>-118.36</v>
      </c>
      <c r="J11474" s="1">
        <v>33.82</v>
      </c>
      <c r="K11474" s="1" t="s">
        <v>3955</v>
      </c>
      <c r="L11474" s="1" t="str">
        <f ca="1">MID(K11474,FIND("zzz",SUBSTITUTE(K11474," ","zzz",SUMPRODUCT(1*((MID(K11474,ROW(INDIRECT("1:"&amp;LEN(K11474))),1))=" "))-1))+1,LEN(K11474))</f>
        <v>90505, USA</v>
      </c>
      <c r="M11474" s="4">
        <v>90505</v>
      </c>
      <c r="N11474" s="4">
        <v>90505</v>
      </c>
      <c r="O11474" s="5" t="s">
        <v>12198</v>
      </c>
      <c r="P11474" s="6" t="s">
        <v>12198</v>
      </c>
    </row>
    <row r="11475" spans="1:16" x14ac:dyDescent="0.35">
      <c r="A11475" s="1">
        <v>5.7765000000000004</v>
      </c>
      <c r="B11475" s="1">
        <v>36</v>
      </c>
      <c r="C11475" s="1">
        <v>5.7914438502673704</v>
      </c>
      <c r="D11475" s="1">
        <v>1</v>
      </c>
      <c r="E11475" s="1">
        <v>522</v>
      </c>
      <c r="F11475" s="1">
        <v>2.79144385026737</v>
      </c>
      <c r="G11475" s="1">
        <v>3.395</v>
      </c>
      <c r="H11475" s="2">
        <v>8753</v>
      </c>
      <c r="I11475" s="1">
        <v>-118.36</v>
      </c>
      <c r="J11475" s="1">
        <v>33.82</v>
      </c>
      <c r="K11475" s="1" t="s">
        <v>3955</v>
      </c>
      <c r="L11475" s="1" t="str">
        <f ca="1">MID(K11475,FIND("zzz",SUBSTITUTE(K11475," ","zzz",SUMPRODUCT(1*((MID(K11475,ROW(INDIRECT("1:"&amp;LEN(K11475))),1))=" "))-1))+1,LEN(K11475))</f>
        <v>90505, USA</v>
      </c>
      <c r="M11475" s="4">
        <v>90505</v>
      </c>
      <c r="N11475" s="4">
        <v>90505</v>
      </c>
      <c r="O11475" s="5" t="s">
        <v>12198</v>
      </c>
      <c r="P11475" s="6" t="s">
        <v>12198</v>
      </c>
    </row>
    <row r="11476" spans="1:16" x14ac:dyDescent="0.35">
      <c r="A11476" s="1">
        <v>3.3565</v>
      </c>
      <c r="B11476" s="1">
        <v>26</v>
      </c>
      <c r="C11476" s="1">
        <v>4.1694915254237204</v>
      </c>
      <c r="D11476" s="1">
        <v>1.0597255851493099</v>
      </c>
      <c r="E11476" s="1">
        <v>2738</v>
      </c>
      <c r="F11476" s="1">
        <v>2.2098466505246099</v>
      </c>
      <c r="G11476" s="1">
        <v>3.6080000000000001</v>
      </c>
      <c r="H11476" s="2">
        <v>8754</v>
      </c>
      <c r="I11476" s="1">
        <v>-118.36</v>
      </c>
      <c r="J11476" s="1">
        <v>33.82</v>
      </c>
      <c r="K11476" s="1" t="s">
        <v>3955</v>
      </c>
      <c r="L11476" s="1" t="str">
        <f ca="1">MID(K11476,FIND("zzz",SUBSTITUTE(K11476," ","zzz",SUMPRODUCT(1*((MID(K11476,ROW(INDIRECT("1:"&amp;LEN(K11476))),1))=" "))-1))+1,LEN(K11476))</f>
        <v>90505, USA</v>
      </c>
      <c r="M11476" s="4">
        <v>90505</v>
      </c>
      <c r="N11476" s="4">
        <v>90505</v>
      </c>
      <c r="O11476" s="5" t="s">
        <v>12198</v>
      </c>
      <c r="P11476" s="6" t="s">
        <v>12198</v>
      </c>
    </row>
    <row r="11477" spans="1:16" x14ac:dyDescent="0.35">
      <c r="A11477" s="1">
        <v>6.1359000000000004</v>
      </c>
      <c r="B11477" s="1">
        <v>28</v>
      </c>
      <c r="C11477" s="1">
        <v>6.0909090909090899</v>
      </c>
      <c r="D11477" s="1">
        <v>1.36363636363636</v>
      </c>
      <c r="E11477" s="1">
        <v>49</v>
      </c>
      <c r="F11477" s="1">
        <v>4.4545454545454497</v>
      </c>
      <c r="G11477" s="1">
        <v>3.3</v>
      </c>
      <c r="H11477" s="2">
        <v>8755</v>
      </c>
      <c r="I11477" s="1">
        <v>-118.36</v>
      </c>
      <c r="J11477" s="1">
        <v>33.82</v>
      </c>
      <c r="K11477" s="1" t="s">
        <v>3955</v>
      </c>
      <c r="L11477" s="1" t="str">
        <f ca="1">MID(K11477,FIND("zzz",SUBSTITUTE(K11477," ","zzz",SUMPRODUCT(1*((MID(K11477,ROW(INDIRECT("1:"&amp;LEN(K11477))),1))=" "))-1))+1,LEN(K11477))</f>
        <v>90505, USA</v>
      </c>
      <c r="M11477" s="4">
        <v>90505</v>
      </c>
      <c r="N11477" s="4">
        <v>90505</v>
      </c>
      <c r="O11477" s="5" t="s">
        <v>12198</v>
      </c>
      <c r="P11477" s="6" t="s">
        <v>12198</v>
      </c>
    </row>
    <row r="11478" spans="1:16" x14ac:dyDescent="0.35">
      <c r="A11478" s="1">
        <v>5.1984000000000004</v>
      </c>
      <c r="B11478" s="1">
        <v>36</v>
      </c>
      <c r="C11478" s="1">
        <v>5.5333333333333297</v>
      </c>
      <c r="D11478" s="1">
        <v>1</v>
      </c>
      <c r="E11478" s="1">
        <v>943</v>
      </c>
      <c r="F11478" s="1">
        <v>3.14333333333333</v>
      </c>
      <c r="G11478" s="1">
        <v>3.536</v>
      </c>
      <c r="H11478" s="2">
        <v>8722</v>
      </c>
      <c r="I11478" s="1">
        <v>-118.36</v>
      </c>
      <c r="J11478" s="1">
        <v>33.83</v>
      </c>
      <c r="K11478" s="1" t="s">
        <v>3942</v>
      </c>
      <c r="L11478" s="1" t="str">
        <f ca="1">MID(K11478,FIND("zzz",SUBSTITUTE(K11478," ","zzz",SUMPRODUCT(1*((MID(K11478,ROW(INDIRECT("1:"&amp;LEN(K11478))),1))=" "))-1))+1,LEN(K11478))</f>
        <v>90503, USA</v>
      </c>
      <c r="M11478" s="4">
        <v>90503</v>
      </c>
      <c r="N11478" s="4">
        <v>90503</v>
      </c>
      <c r="O11478" s="5" t="s">
        <v>12198</v>
      </c>
      <c r="P11478" s="6" t="s">
        <v>12198</v>
      </c>
    </row>
    <row r="11479" spans="1:16" x14ac:dyDescent="0.35">
      <c r="A11479" s="1">
        <v>5.9142999999999999</v>
      </c>
      <c r="B11479" s="1">
        <v>35</v>
      </c>
      <c r="C11479" s="1">
        <v>6.35023041474654</v>
      </c>
      <c r="D11479" s="1">
        <v>1.13824884792626</v>
      </c>
      <c r="E11479" s="1">
        <v>645</v>
      </c>
      <c r="F11479" s="1">
        <v>2.9723502304147398</v>
      </c>
      <c r="G11479" s="1">
        <v>3.4340000000000002</v>
      </c>
      <c r="H11479" s="2">
        <v>8725</v>
      </c>
      <c r="I11479" s="1">
        <v>-118.36</v>
      </c>
      <c r="J11479" s="1">
        <v>33.83</v>
      </c>
      <c r="K11479" s="1" t="s">
        <v>3942</v>
      </c>
      <c r="L11479" s="1" t="str">
        <f ca="1">MID(K11479,FIND("zzz",SUBSTITUTE(K11479," ","zzz",SUMPRODUCT(1*((MID(K11479,ROW(INDIRECT("1:"&amp;LEN(K11479))),1))=" "))-1))+1,LEN(K11479))</f>
        <v>90503, USA</v>
      </c>
      <c r="M11479" s="4">
        <v>90503</v>
      </c>
      <c r="N11479" s="4">
        <v>90503</v>
      </c>
      <c r="O11479" s="5" t="s">
        <v>12198</v>
      </c>
      <c r="P11479" s="6" t="s">
        <v>12198</v>
      </c>
    </row>
    <row r="11480" spans="1:16" x14ac:dyDescent="0.35">
      <c r="A11480" s="1">
        <v>5.6013000000000002</v>
      </c>
      <c r="B11480" s="1">
        <v>35</v>
      </c>
      <c r="C11480" s="1">
        <v>5.7714285714285696</v>
      </c>
      <c r="D11480" s="1">
        <v>0.99387755102040798</v>
      </c>
      <c r="E11480" s="1">
        <v>1439</v>
      </c>
      <c r="F11480" s="1">
        <v>2.93673469387755</v>
      </c>
      <c r="G11480" s="1">
        <v>3.5019999999999998</v>
      </c>
      <c r="H11480" s="2">
        <v>8726</v>
      </c>
      <c r="I11480" s="1">
        <v>-118.36</v>
      </c>
      <c r="J11480" s="1">
        <v>33.83</v>
      </c>
      <c r="K11480" s="1" t="s">
        <v>3942</v>
      </c>
      <c r="L11480" s="1" t="str">
        <f ca="1">MID(K11480,FIND("zzz",SUBSTITUTE(K11480," ","zzz",SUMPRODUCT(1*((MID(K11480,ROW(INDIRECT("1:"&amp;LEN(K11480))),1))=" "))-1))+1,LEN(K11480))</f>
        <v>90503, USA</v>
      </c>
      <c r="M11480" s="4">
        <v>90503</v>
      </c>
      <c r="N11480" s="4">
        <v>90503</v>
      </c>
      <c r="O11480" s="5" t="s">
        <v>12198</v>
      </c>
      <c r="P11480" s="6" t="s">
        <v>12198</v>
      </c>
    </row>
    <row r="11481" spans="1:16" x14ac:dyDescent="0.35">
      <c r="A11481" s="1">
        <v>3.7029999999999998</v>
      </c>
      <c r="B11481" s="1">
        <v>22</v>
      </c>
      <c r="C11481" s="1">
        <v>3.8816067653276898</v>
      </c>
      <c r="D11481" s="1">
        <v>1.1169837914023899</v>
      </c>
      <c r="E11481" s="1">
        <v>6664</v>
      </c>
      <c r="F11481" s="1">
        <v>2.3481324876673701</v>
      </c>
      <c r="G11481" s="1">
        <v>3.613</v>
      </c>
      <c r="H11481" s="2">
        <v>8718</v>
      </c>
      <c r="I11481" s="1">
        <v>-118.36</v>
      </c>
      <c r="J11481" s="1">
        <v>33.840000000000003</v>
      </c>
      <c r="K11481" s="1" t="s">
        <v>3936</v>
      </c>
      <c r="L11481" s="1" t="str">
        <f ca="1">MID(K11481,FIND("zzz",SUBSTITUTE(K11481," ","zzz",SUMPRODUCT(1*((MID(K11481,ROW(INDIRECT("1:"&amp;LEN(K11481))),1))=" "))-1))+1,LEN(K11481))</f>
        <v>90503, USA</v>
      </c>
      <c r="M11481" s="4">
        <v>90503</v>
      </c>
      <c r="N11481" s="4">
        <v>90503</v>
      </c>
      <c r="O11481" s="5" t="s">
        <v>12198</v>
      </c>
      <c r="P11481" s="6" t="s">
        <v>12198</v>
      </c>
    </row>
    <row r="11482" spans="1:16" x14ac:dyDescent="0.35">
      <c r="A11482" s="1">
        <v>5.7653999999999996</v>
      </c>
      <c r="B11482" s="1">
        <v>35</v>
      </c>
      <c r="C11482" s="1">
        <v>5.7554744525547399</v>
      </c>
      <c r="D11482" s="1">
        <v>1.0182481751824799</v>
      </c>
      <c r="E11482" s="1">
        <v>743</v>
      </c>
      <c r="F11482" s="1">
        <v>2.71167883211678</v>
      </c>
      <c r="G11482" s="1">
        <v>3.43</v>
      </c>
      <c r="H11482" s="2">
        <v>8723</v>
      </c>
      <c r="I11482" s="1">
        <v>-118.36</v>
      </c>
      <c r="J11482" s="1">
        <v>33.840000000000003</v>
      </c>
      <c r="K11482" s="1" t="s">
        <v>3936</v>
      </c>
      <c r="L11482" s="1" t="str">
        <f ca="1">MID(K11482,FIND("zzz",SUBSTITUTE(K11482," ","zzz",SUMPRODUCT(1*((MID(K11482,ROW(INDIRECT("1:"&amp;LEN(K11482))),1))=" "))-1))+1,LEN(K11482))</f>
        <v>90503, USA</v>
      </c>
      <c r="M11482" s="4">
        <v>90503</v>
      </c>
      <c r="N11482" s="4">
        <v>90503</v>
      </c>
      <c r="O11482" s="5" t="s">
        <v>12198</v>
      </c>
      <c r="P11482" s="6" t="s">
        <v>12198</v>
      </c>
    </row>
    <row r="11483" spans="1:16" x14ac:dyDescent="0.35">
      <c r="A11483" s="1">
        <v>4.8906000000000001</v>
      </c>
      <c r="B11483" s="1">
        <v>36</v>
      </c>
      <c r="C11483" s="1">
        <v>6.3470319634703198</v>
      </c>
      <c r="D11483" s="1">
        <v>1.05022831050228</v>
      </c>
      <c r="E11483" s="1">
        <v>683</v>
      </c>
      <c r="F11483" s="1">
        <v>3.1187214611872101</v>
      </c>
      <c r="G11483" s="1">
        <v>3.3439999999999999</v>
      </c>
      <c r="H11483" s="2">
        <v>8712</v>
      </c>
      <c r="I11483" s="1">
        <v>-118.36</v>
      </c>
      <c r="J11483" s="1">
        <v>33.85</v>
      </c>
      <c r="K11483" s="1" t="s">
        <v>3938</v>
      </c>
      <c r="L11483" s="1" t="str">
        <f ca="1">MID(K11483,FIND("zzz",SUBSTITUTE(K11483," ","zzz",SUMPRODUCT(1*((MID(K11483,ROW(INDIRECT("1:"&amp;LEN(K11483))),1))=" "))-1))+1,LEN(K11483))</f>
        <v>90503, USA</v>
      </c>
      <c r="M11483" s="4">
        <v>90503</v>
      </c>
      <c r="N11483" s="4">
        <v>90503</v>
      </c>
      <c r="O11483" s="5" t="s">
        <v>12198</v>
      </c>
      <c r="P11483" s="6" t="s">
        <v>12198</v>
      </c>
    </row>
    <row r="11484" spans="1:16" x14ac:dyDescent="0.35">
      <c r="A11484" s="1">
        <v>6.1132999999999997</v>
      </c>
      <c r="B11484" s="1">
        <v>34</v>
      </c>
      <c r="C11484" s="1">
        <v>6.8734177215189796</v>
      </c>
      <c r="D11484" s="1">
        <v>1.24683544303797</v>
      </c>
      <c r="E11484" s="1">
        <v>509</v>
      </c>
      <c r="F11484" s="1">
        <v>3.2215189873417698</v>
      </c>
      <c r="G11484" s="1">
        <v>3.4929999999999999</v>
      </c>
      <c r="H11484" s="2">
        <v>8715</v>
      </c>
      <c r="I11484" s="1">
        <v>-118.36</v>
      </c>
      <c r="J11484" s="1">
        <v>33.85</v>
      </c>
      <c r="K11484" s="1" t="s">
        <v>3938</v>
      </c>
      <c r="L11484" s="1" t="str">
        <f ca="1">MID(K11484,FIND("zzz",SUBSTITUTE(K11484," ","zzz",SUMPRODUCT(1*((MID(K11484,ROW(INDIRECT("1:"&amp;LEN(K11484))),1))=" "))-1))+1,LEN(K11484))</f>
        <v>90503, USA</v>
      </c>
      <c r="M11484" s="4">
        <v>90503</v>
      </c>
      <c r="N11484" s="4">
        <v>90503</v>
      </c>
      <c r="O11484" s="5" t="s">
        <v>12198</v>
      </c>
      <c r="P11484" s="6" t="s">
        <v>12198</v>
      </c>
    </row>
    <row r="11485" spans="1:16" x14ac:dyDescent="0.35">
      <c r="A11485" s="1">
        <v>5.5456000000000003</v>
      </c>
      <c r="B11485" s="1">
        <v>35</v>
      </c>
      <c r="C11485" s="1">
        <v>4.9099307159353298</v>
      </c>
      <c r="D11485" s="1">
        <v>1.0023094688221701</v>
      </c>
      <c r="E11485" s="1">
        <v>1044</v>
      </c>
      <c r="F11485" s="1">
        <v>2.4110854503464201</v>
      </c>
      <c r="G11485" s="1">
        <v>2.9740000000000002</v>
      </c>
      <c r="H11485" s="2">
        <v>8610</v>
      </c>
      <c r="I11485" s="1">
        <v>-118.36</v>
      </c>
      <c r="J11485" s="1">
        <v>33.86</v>
      </c>
      <c r="K11485" s="1" t="s">
        <v>3905</v>
      </c>
      <c r="L11485" s="1" t="str">
        <f ca="1">MID(K11485,FIND("zzz",SUBSTITUTE(K11485," ","zzz",SUMPRODUCT(1*((MID(K11485,ROW(INDIRECT("1:"&amp;LEN(K11485))),1))=" "))-1))+1,LEN(K11485))</f>
        <v>90278, USA</v>
      </c>
      <c r="M11485" s="4">
        <v>90278</v>
      </c>
      <c r="N11485" s="4">
        <v>90278</v>
      </c>
      <c r="O11485" s="5" t="s">
        <v>12198</v>
      </c>
      <c r="P11485" s="6" t="s">
        <v>12198</v>
      </c>
    </row>
    <row r="11486" spans="1:16" x14ac:dyDescent="0.35">
      <c r="A11486" s="1">
        <v>5.0784000000000002</v>
      </c>
      <c r="B11486" s="1">
        <v>37</v>
      </c>
      <c r="C11486" s="1">
        <v>6.0965517241379299</v>
      </c>
      <c r="D11486" s="1">
        <v>1.08275862068965</v>
      </c>
      <c r="E11486" s="1">
        <v>802</v>
      </c>
      <c r="F11486" s="1">
        <v>2.7655172413793099</v>
      </c>
      <c r="G11486" s="1">
        <v>2.9590000000000001</v>
      </c>
      <c r="H11486" s="2">
        <v>8611</v>
      </c>
      <c r="I11486" s="1">
        <v>-118.36</v>
      </c>
      <c r="J11486" s="1">
        <v>33.86</v>
      </c>
      <c r="K11486" s="1" t="s">
        <v>3905</v>
      </c>
      <c r="L11486" s="1" t="str">
        <f ca="1">MID(K11486,FIND("zzz",SUBSTITUTE(K11486," ","zzz",SUMPRODUCT(1*((MID(K11486,ROW(INDIRECT("1:"&amp;LEN(K11486))),1))=" "))-1))+1,LEN(K11486))</f>
        <v>90278, USA</v>
      </c>
      <c r="M11486" s="4">
        <v>90278</v>
      </c>
      <c r="N11486" s="4">
        <v>90278</v>
      </c>
      <c r="O11486" s="5" t="s">
        <v>12198</v>
      </c>
      <c r="P11486" s="6" t="s">
        <v>12198</v>
      </c>
    </row>
    <row r="11487" spans="1:16" x14ac:dyDescent="0.35">
      <c r="A11487" s="1">
        <v>5.5430000000000001</v>
      </c>
      <c r="B11487" s="1">
        <v>34</v>
      </c>
      <c r="C11487" s="1">
        <v>6.1754966887417204</v>
      </c>
      <c r="D11487" s="1">
        <v>1.14238410596026</v>
      </c>
      <c r="E11487" s="1">
        <v>963</v>
      </c>
      <c r="F11487" s="1">
        <v>3.1887417218543002</v>
      </c>
      <c r="G11487" s="1">
        <v>3.0590000000000002</v>
      </c>
      <c r="H11487" s="2">
        <v>8612</v>
      </c>
      <c r="I11487" s="1">
        <v>-118.36</v>
      </c>
      <c r="J11487" s="1">
        <v>33.86</v>
      </c>
      <c r="K11487" s="1" t="s">
        <v>3905</v>
      </c>
      <c r="L11487" s="1" t="str">
        <f ca="1">MID(K11487,FIND("zzz",SUBSTITUTE(K11487," ","zzz",SUMPRODUCT(1*((MID(K11487,ROW(INDIRECT("1:"&amp;LEN(K11487))),1))=" "))-1))+1,LEN(K11487))</f>
        <v>90278, USA</v>
      </c>
      <c r="M11487" s="4">
        <v>90278</v>
      </c>
      <c r="N11487" s="4">
        <v>90278</v>
      </c>
      <c r="O11487" s="5" t="s">
        <v>12198</v>
      </c>
      <c r="P11487" s="6" t="s">
        <v>12198</v>
      </c>
    </row>
    <row r="11488" spans="1:16" x14ac:dyDescent="0.35">
      <c r="A11488" s="1">
        <v>5.7422000000000004</v>
      </c>
      <c r="B11488" s="1">
        <v>37</v>
      </c>
      <c r="C11488" s="1">
        <v>5.8364485981308398</v>
      </c>
      <c r="D11488" s="1">
        <v>1.0186915887850401</v>
      </c>
      <c r="E11488" s="1">
        <v>583</v>
      </c>
      <c r="F11488" s="1">
        <v>2.7242990654205599</v>
      </c>
      <c r="G11488" s="1">
        <v>3.3069999999999999</v>
      </c>
      <c r="H11488" s="2">
        <v>8709</v>
      </c>
      <c r="I11488" s="1">
        <v>-118.36</v>
      </c>
      <c r="J11488" s="1">
        <v>33.86</v>
      </c>
      <c r="K11488" s="1" t="s">
        <v>3905</v>
      </c>
      <c r="L11488" s="1" t="str">
        <f ca="1">MID(K11488,FIND("zzz",SUBSTITUTE(K11488," ","zzz",SUMPRODUCT(1*((MID(K11488,ROW(INDIRECT("1:"&amp;LEN(K11488))),1))=" "))-1))+1,LEN(K11488))</f>
        <v>90278, USA</v>
      </c>
      <c r="M11488" s="4">
        <v>90278</v>
      </c>
      <c r="N11488" s="4">
        <v>90278</v>
      </c>
      <c r="O11488" s="5" t="s">
        <v>12198</v>
      </c>
      <c r="P11488" s="6" t="s">
        <v>12198</v>
      </c>
    </row>
    <row r="11489" spans="1:16" x14ac:dyDescent="0.35">
      <c r="A11489" s="1">
        <v>5.2798999999999996</v>
      </c>
      <c r="B11489" s="1">
        <v>36</v>
      </c>
      <c r="C11489" s="1">
        <v>5.3203125</v>
      </c>
      <c r="D11489" s="1">
        <v>0.953125</v>
      </c>
      <c r="E11489" s="1">
        <v>360</v>
      </c>
      <c r="F11489" s="1">
        <v>2.8125</v>
      </c>
      <c r="G11489" s="1">
        <v>3.3260000000000001</v>
      </c>
      <c r="H11489" s="2">
        <v>8713</v>
      </c>
      <c r="I11489" s="1">
        <v>-118.36</v>
      </c>
      <c r="J11489" s="1">
        <v>33.86</v>
      </c>
      <c r="K11489" s="1" t="s">
        <v>3905</v>
      </c>
      <c r="L11489" s="1" t="str">
        <f ca="1">MID(K11489,FIND("zzz",SUBSTITUTE(K11489," ","zzz",SUMPRODUCT(1*((MID(K11489,ROW(INDIRECT("1:"&amp;LEN(K11489))),1))=" "))-1))+1,LEN(K11489))</f>
        <v>90278, USA</v>
      </c>
      <c r="M11489" s="4">
        <v>90278</v>
      </c>
      <c r="N11489" s="4">
        <v>90278</v>
      </c>
      <c r="O11489" s="5" t="s">
        <v>12198</v>
      </c>
      <c r="P11489" s="6" t="s">
        <v>12198</v>
      </c>
    </row>
    <row r="11490" spans="1:16" x14ac:dyDescent="0.35">
      <c r="A11490" s="1">
        <v>4.9375</v>
      </c>
      <c r="B11490" s="1">
        <v>19</v>
      </c>
      <c r="C11490" s="1">
        <v>4.6176470588235201</v>
      </c>
      <c r="D11490" s="1">
        <v>1.0569852941176401</v>
      </c>
      <c r="E11490" s="1">
        <v>1275</v>
      </c>
      <c r="F11490" s="1">
        <v>2.34375</v>
      </c>
      <c r="G11490" s="1">
        <v>2.93</v>
      </c>
      <c r="H11490" s="2">
        <v>8600</v>
      </c>
      <c r="I11490" s="1">
        <v>-118.36</v>
      </c>
      <c r="J11490" s="1">
        <v>33.869999999999997</v>
      </c>
      <c r="K11490" s="1" t="s">
        <v>3902</v>
      </c>
      <c r="L11490" s="1" t="str">
        <f ca="1">MID(K11490,FIND("zzz",SUBSTITUTE(K11490," ","zzz",SUMPRODUCT(1*((MID(K11490,ROW(INDIRECT("1:"&amp;LEN(K11490))),1))=" "))-1))+1,LEN(K11490))</f>
        <v>90278, USA</v>
      </c>
      <c r="M11490" s="4">
        <v>90278</v>
      </c>
      <c r="N11490" s="4">
        <v>90278</v>
      </c>
      <c r="O11490" s="5" t="s">
        <v>12198</v>
      </c>
      <c r="P11490" s="6" t="s">
        <v>12198</v>
      </c>
    </row>
    <row r="11491" spans="1:16" x14ac:dyDescent="0.35">
      <c r="A11491" s="1">
        <v>3.9868000000000001</v>
      </c>
      <c r="B11491" s="1">
        <v>17</v>
      </c>
      <c r="C11491" s="1">
        <v>3.85053380782918</v>
      </c>
      <c r="D11491" s="1">
        <v>1.03558718861209</v>
      </c>
      <c r="E11491" s="1">
        <v>598</v>
      </c>
      <c r="F11491" s="1">
        <v>2.1281138790035499</v>
      </c>
      <c r="G11491" s="1">
        <v>2.819</v>
      </c>
      <c r="H11491" s="2">
        <v>8606</v>
      </c>
      <c r="I11491" s="1">
        <v>-118.36</v>
      </c>
      <c r="J11491" s="1">
        <v>33.869999999999997</v>
      </c>
      <c r="K11491" s="1" t="s">
        <v>3902</v>
      </c>
      <c r="L11491" s="1" t="str">
        <f ca="1">MID(K11491,FIND("zzz",SUBSTITUTE(K11491," ","zzz",SUMPRODUCT(1*((MID(K11491,ROW(INDIRECT("1:"&amp;LEN(K11491))),1))=" "))-1))+1,LEN(K11491))</f>
        <v>90278, USA</v>
      </c>
      <c r="M11491" s="4">
        <v>90278</v>
      </c>
      <c r="N11491" s="4">
        <v>90278</v>
      </c>
      <c r="O11491" s="5" t="s">
        <v>12198</v>
      </c>
      <c r="P11491" s="6" t="s">
        <v>12198</v>
      </c>
    </row>
    <row r="11492" spans="1:16" x14ac:dyDescent="0.35">
      <c r="A11492" s="1">
        <v>3.4207999999999998</v>
      </c>
      <c r="B11492" s="1">
        <v>22</v>
      </c>
      <c r="C11492" s="1">
        <v>3.92936802973977</v>
      </c>
      <c r="D11492" s="1">
        <v>1.0055762081784301</v>
      </c>
      <c r="E11492" s="1">
        <v>1300</v>
      </c>
      <c r="F11492" s="1">
        <v>2.4163568773234201</v>
      </c>
      <c r="G11492" s="1">
        <v>2.9</v>
      </c>
      <c r="H11492" s="2">
        <v>8607</v>
      </c>
      <c r="I11492" s="1">
        <v>-118.36</v>
      </c>
      <c r="J11492" s="1">
        <v>33.869999999999997</v>
      </c>
      <c r="K11492" s="1" t="s">
        <v>3902</v>
      </c>
      <c r="L11492" s="1" t="str">
        <f ca="1">MID(K11492,FIND("zzz",SUBSTITUTE(K11492," ","zzz",SUMPRODUCT(1*((MID(K11492,ROW(INDIRECT("1:"&amp;LEN(K11492))),1))=" "))-1))+1,LEN(K11492))</f>
        <v>90278, USA</v>
      </c>
      <c r="M11492" s="4">
        <v>90278</v>
      </c>
      <c r="N11492" s="4">
        <v>90278</v>
      </c>
      <c r="O11492" s="5" t="s">
        <v>12198</v>
      </c>
      <c r="P11492" s="6" t="s">
        <v>12198</v>
      </c>
    </row>
    <row r="11493" spans="1:16" x14ac:dyDescent="0.35">
      <c r="A11493" s="1">
        <v>4.2454000000000001</v>
      </c>
      <c r="B11493" s="1">
        <v>33</v>
      </c>
      <c r="C11493" s="1">
        <v>4.6042065009560202</v>
      </c>
      <c r="D11493" s="1">
        <v>1.0210325047801101</v>
      </c>
      <c r="E11493" s="1">
        <v>1644</v>
      </c>
      <c r="F11493" s="1">
        <v>3.1434034416826</v>
      </c>
      <c r="G11493" s="1">
        <v>2.3679999999999999</v>
      </c>
      <c r="H11493" s="2">
        <v>8542</v>
      </c>
      <c r="I11493" s="1">
        <v>-118.36</v>
      </c>
      <c r="J11493" s="1">
        <v>33.880000000000003</v>
      </c>
      <c r="K11493" s="1" t="s">
        <v>3880</v>
      </c>
      <c r="L11493" s="1" t="str">
        <f ca="1">MID(K11493,FIND("zzz",SUBSTITUTE(K11493," ","zzz",SUMPRODUCT(1*((MID(K11493,ROW(INDIRECT("1:"&amp;LEN(K11493))),1))=" "))-1))+1,LEN(K11493))</f>
        <v>90260, USA</v>
      </c>
      <c r="M11493" s="4">
        <v>90260</v>
      </c>
      <c r="N11493" s="4">
        <v>90260</v>
      </c>
      <c r="O11493" s="5" t="s">
        <v>12198</v>
      </c>
      <c r="P11493" s="6" t="s">
        <v>12198</v>
      </c>
    </row>
    <row r="11494" spans="1:16" x14ac:dyDescent="0.35">
      <c r="A11494" s="1">
        <v>2.65</v>
      </c>
      <c r="B11494" s="1">
        <v>28</v>
      </c>
      <c r="C11494" s="1">
        <v>4.2629870129870104</v>
      </c>
      <c r="D11494" s="1">
        <v>1.03571428571428</v>
      </c>
      <c r="E11494" s="1">
        <v>827</v>
      </c>
      <c r="F11494" s="1">
        <v>2.68506493506493</v>
      </c>
      <c r="G11494" s="1">
        <v>2.6080000000000001</v>
      </c>
      <c r="H11494" s="2">
        <v>8543</v>
      </c>
      <c r="I11494" s="1">
        <v>-118.36</v>
      </c>
      <c r="J11494" s="1">
        <v>33.880000000000003</v>
      </c>
      <c r="K11494" s="1" t="s">
        <v>3880</v>
      </c>
      <c r="L11494" s="1" t="str">
        <f ca="1">MID(K11494,FIND("zzz",SUBSTITUTE(K11494," ","zzz",SUMPRODUCT(1*((MID(K11494,ROW(INDIRECT("1:"&amp;LEN(K11494))),1))=" "))-1))+1,LEN(K11494))</f>
        <v>90260, USA</v>
      </c>
      <c r="M11494" s="4">
        <v>90260</v>
      </c>
      <c r="N11494" s="4">
        <v>90260</v>
      </c>
      <c r="O11494" s="5" t="s">
        <v>12198</v>
      </c>
      <c r="P11494" s="6" t="s">
        <v>12198</v>
      </c>
    </row>
    <row r="11495" spans="1:16" x14ac:dyDescent="0.35">
      <c r="A11495" s="1">
        <v>3.2048999999999999</v>
      </c>
      <c r="B11495" s="1">
        <v>25</v>
      </c>
      <c r="C11495" s="1">
        <v>4.5302547770700601</v>
      </c>
      <c r="D11495" s="1">
        <v>1.1305732484076401</v>
      </c>
      <c r="E11495" s="1">
        <v>1611</v>
      </c>
      <c r="F11495" s="1">
        <v>2.5652866242038201</v>
      </c>
      <c r="G11495" s="1">
        <v>2.6739999999999999</v>
      </c>
      <c r="H11495" s="2">
        <v>8544</v>
      </c>
      <c r="I11495" s="1">
        <v>-118.36</v>
      </c>
      <c r="J11495" s="1">
        <v>33.880000000000003</v>
      </c>
      <c r="K11495" s="1" t="s">
        <v>3880</v>
      </c>
      <c r="L11495" s="1" t="str">
        <f ca="1">MID(K11495,FIND("zzz",SUBSTITUTE(K11495," ","zzz",SUMPRODUCT(1*((MID(K11495,ROW(INDIRECT("1:"&amp;LEN(K11495))),1))=" "))-1))+1,LEN(K11495))</f>
        <v>90260, USA</v>
      </c>
      <c r="M11495" s="4">
        <v>90260</v>
      </c>
      <c r="N11495" s="4">
        <v>90260</v>
      </c>
      <c r="O11495" s="5" t="s">
        <v>12198</v>
      </c>
      <c r="P11495" s="6" t="s">
        <v>12198</v>
      </c>
    </row>
    <row r="11496" spans="1:16" x14ac:dyDescent="0.35">
      <c r="A11496" s="1">
        <v>2.7980999999999998</v>
      </c>
      <c r="B11496" s="1">
        <v>22</v>
      </c>
      <c r="C11496" s="1">
        <v>4.8362369337979096</v>
      </c>
      <c r="D11496" s="1">
        <v>1.17073170731707</v>
      </c>
      <c r="E11496" s="1">
        <v>930</v>
      </c>
      <c r="F11496" s="1">
        <v>3.2404181184668901</v>
      </c>
      <c r="G11496" s="1">
        <v>2.75</v>
      </c>
      <c r="H11496" s="2">
        <v>8545</v>
      </c>
      <c r="I11496" s="1">
        <v>-118.36</v>
      </c>
      <c r="J11496" s="1">
        <v>33.880000000000003</v>
      </c>
      <c r="K11496" s="1" t="s">
        <v>3880</v>
      </c>
      <c r="L11496" s="1" t="str">
        <f ca="1">MID(K11496,FIND("zzz",SUBSTITUTE(K11496," ","zzz",SUMPRODUCT(1*((MID(K11496,ROW(INDIRECT("1:"&amp;LEN(K11496))),1))=" "))-1))+1,LEN(K11496))</f>
        <v>90260, USA</v>
      </c>
      <c r="M11496" s="4">
        <v>90260</v>
      </c>
      <c r="N11496" s="4">
        <v>90260</v>
      </c>
      <c r="O11496" s="5" t="s">
        <v>12198</v>
      </c>
      <c r="P11496" s="6" t="s">
        <v>12198</v>
      </c>
    </row>
    <row r="11497" spans="1:16" x14ac:dyDescent="0.35">
      <c r="A11497" s="1">
        <v>3.9843999999999999</v>
      </c>
      <c r="B11497" s="1">
        <v>26</v>
      </c>
      <c r="C11497" s="1">
        <v>4.9460431654676196</v>
      </c>
      <c r="D11497" s="1">
        <v>1.02877697841726</v>
      </c>
      <c r="E11497" s="1">
        <v>829</v>
      </c>
      <c r="F11497" s="1">
        <v>2.9820143884891999</v>
      </c>
      <c r="G11497" s="1">
        <v>2.3069999999999999</v>
      </c>
      <c r="H11497" s="2">
        <v>8546</v>
      </c>
      <c r="I11497" s="1">
        <v>-118.36</v>
      </c>
      <c r="J11497" s="1">
        <v>33.880000000000003</v>
      </c>
      <c r="K11497" s="1" t="s">
        <v>3880</v>
      </c>
      <c r="L11497" s="1" t="str">
        <f ca="1">MID(K11497,FIND("zzz",SUBSTITUTE(K11497," ","zzz",SUMPRODUCT(1*((MID(K11497,ROW(INDIRECT("1:"&amp;LEN(K11497))),1))=" "))-1))+1,LEN(K11497))</f>
        <v>90260, USA</v>
      </c>
      <c r="M11497" s="4">
        <v>90260</v>
      </c>
      <c r="N11497" s="4">
        <v>90260</v>
      </c>
      <c r="O11497" s="5" t="s">
        <v>12198</v>
      </c>
      <c r="P11497" s="6" t="s">
        <v>12198</v>
      </c>
    </row>
    <row r="11498" spans="1:16" x14ac:dyDescent="0.35">
      <c r="A11498" s="1">
        <v>4.4271000000000003</v>
      </c>
      <c r="B11498" s="1">
        <v>44</v>
      </c>
      <c r="C11498" s="1">
        <v>5.5141700404858298</v>
      </c>
      <c r="D11498" s="1">
        <v>0.959514170040485</v>
      </c>
      <c r="E11498" s="1">
        <v>709</v>
      </c>
      <c r="F11498" s="1">
        <v>2.8704453441295499</v>
      </c>
      <c r="G11498" s="1">
        <v>3.3620000000000001</v>
      </c>
      <c r="H11498" s="2">
        <v>8593</v>
      </c>
      <c r="I11498" s="1">
        <v>-118.36</v>
      </c>
      <c r="J11498" s="1">
        <v>33.880000000000003</v>
      </c>
      <c r="K11498" s="1" t="s">
        <v>3880</v>
      </c>
      <c r="L11498" s="1" t="str">
        <f ca="1">MID(K11498,FIND("zzz",SUBSTITUTE(K11498," ","zzz",SUMPRODUCT(1*((MID(K11498,ROW(INDIRECT("1:"&amp;LEN(K11498))),1))=" "))-1))+1,LEN(K11498))</f>
        <v>90260, USA</v>
      </c>
      <c r="M11498" s="4">
        <v>90260</v>
      </c>
      <c r="N11498" s="4">
        <v>90260</v>
      </c>
      <c r="O11498" s="5" t="s">
        <v>12198</v>
      </c>
      <c r="P11498" s="6" t="s">
        <v>12198</v>
      </c>
    </row>
    <row r="11499" spans="1:16" x14ac:dyDescent="0.35">
      <c r="A11499" s="1">
        <v>4.7404000000000002</v>
      </c>
      <c r="B11499" s="1">
        <v>31</v>
      </c>
      <c r="C11499" s="1">
        <v>4.9566929133858197</v>
      </c>
      <c r="D11499" s="1">
        <v>1.0688976377952699</v>
      </c>
      <c r="E11499" s="1">
        <v>1107</v>
      </c>
      <c r="F11499" s="1">
        <v>2.17913385826771</v>
      </c>
      <c r="G11499" s="1">
        <v>2.9580000000000002</v>
      </c>
      <c r="H11499" s="2">
        <v>8599</v>
      </c>
      <c r="I11499" s="1">
        <v>-118.36</v>
      </c>
      <c r="J11499" s="1">
        <v>33.880000000000003</v>
      </c>
      <c r="K11499" s="1" t="s">
        <v>3880</v>
      </c>
      <c r="L11499" s="1" t="str">
        <f ca="1">MID(K11499,FIND("zzz",SUBSTITUTE(K11499," ","zzz",SUMPRODUCT(1*((MID(K11499,ROW(INDIRECT("1:"&amp;LEN(K11499))),1))=" "))-1))+1,LEN(K11499))</f>
        <v>90260, USA</v>
      </c>
      <c r="M11499" s="4">
        <v>90260</v>
      </c>
      <c r="N11499" s="4">
        <v>90260</v>
      </c>
      <c r="O11499" s="5" t="s">
        <v>12198</v>
      </c>
      <c r="P11499" s="6" t="s">
        <v>12198</v>
      </c>
    </row>
    <row r="11500" spans="1:16" x14ac:dyDescent="0.35">
      <c r="A11500" s="1">
        <v>3.375</v>
      </c>
      <c r="B11500" s="1">
        <v>37</v>
      </c>
      <c r="C11500" s="1">
        <v>4.0542452830188598</v>
      </c>
      <c r="D11500" s="1">
        <v>1.00471698113207</v>
      </c>
      <c r="E11500" s="1">
        <v>1266</v>
      </c>
      <c r="F11500" s="1">
        <v>2.9858490566037701</v>
      </c>
      <c r="G11500" s="1">
        <v>2.2799999999999998</v>
      </c>
      <c r="H11500" s="2">
        <v>8538</v>
      </c>
      <c r="I11500" s="1">
        <v>-118.36</v>
      </c>
      <c r="J11500" s="1">
        <v>33.89</v>
      </c>
      <c r="K11500" s="1" t="s">
        <v>3856</v>
      </c>
      <c r="L11500" s="1" t="str">
        <f ca="1">MID(K11500,FIND("zzz",SUBSTITUTE(K11500," ","zzz",SUMPRODUCT(1*((MID(K11500,ROW(INDIRECT("1:"&amp;LEN(K11500))),1))=" "))-1))+1,LEN(K11500))</f>
        <v>90266, USA</v>
      </c>
      <c r="M11500" s="4">
        <v>90266</v>
      </c>
      <c r="N11500" s="4">
        <v>90266</v>
      </c>
      <c r="O11500" s="5" t="s">
        <v>12198</v>
      </c>
      <c r="P11500" s="6" t="s">
        <v>12198</v>
      </c>
    </row>
    <row r="11501" spans="1:16" x14ac:dyDescent="0.35">
      <c r="A11501" s="1">
        <v>5.3169000000000004</v>
      </c>
      <c r="B11501" s="1">
        <v>34</v>
      </c>
      <c r="C11501" s="1">
        <v>3.8383838383838298</v>
      </c>
      <c r="D11501" s="1">
        <v>0.87878787878787801</v>
      </c>
      <c r="E11501" s="1">
        <v>723</v>
      </c>
      <c r="F11501" s="1">
        <v>3.65151515151515</v>
      </c>
      <c r="G11501" s="1">
        <v>2.2759999999999998</v>
      </c>
      <c r="H11501" s="2">
        <v>8539</v>
      </c>
      <c r="I11501" s="1">
        <v>-118.36</v>
      </c>
      <c r="J11501" s="1">
        <v>33.89</v>
      </c>
      <c r="K11501" s="1" t="s">
        <v>3856</v>
      </c>
      <c r="L11501" s="1" t="str">
        <f ca="1">MID(K11501,FIND("zzz",SUBSTITUTE(K11501," ","zzz",SUMPRODUCT(1*((MID(K11501,ROW(INDIRECT("1:"&amp;LEN(K11501))),1))=" "))-1))+1,LEN(K11501))</f>
        <v>90266, USA</v>
      </c>
      <c r="M11501" s="4">
        <v>90266</v>
      </c>
      <c r="N11501" s="4">
        <v>90266</v>
      </c>
      <c r="O11501" s="5" t="s">
        <v>12198</v>
      </c>
      <c r="P11501" s="6" t="s">
        <v>12198</v>
      </c>
    </row>
    <row r="11502" spans="1:16" x14ac:dyDescent="0.35">
      <c r="A11502" s="1">
        <v>3.1324999999999998</v>
      </c>
      <c r="B11502" s="1">
        <v>27</v>
      </c>
      <c r="C11502" s="1">
        <v>4.37808641975308</v>
      </c>
      <c r="D11502" s="1">
        <v>1.05555555555555</v>
      </c>
      <c r="E11502" s="1">
        <v>2141</v>
      </c>
      <c r="F11502" s="1">
        <v>3.30401234567901</v>
      </c>
      <c r="G11502" s="1">
        <v>2.15</v>
      </c>
      <c r="H11502" s="2">
        <v>8541</v>
      </c>
      <c r="I11502" s="1">
        <v>-118.36</v>
      </c>
      <c r="J11502" s="1">
        <v>33.89</v>
      </c>
      <c r="K11502" s="1" t="s">
        <v>3856</v>
      </c>
      <c r="L11502" s="1" t="str">
        <f ca="1">MID(K11502,FIND("zzz",SUBSTITUTE(K11502," ","zzz",SUMPRODUCT(1*((MID(K11502,ROW(INDIRECT("1:"&amp;LEN(K11502))),1))=" "))-1))+1,LEN(K11502))</f>
        <v>90266, USA</v>
      </c>
      <c r="M11502" s="4">
        <v>90266</v>
      </c>
      <c r="N11502" s="4">
        <v>90266</v>
      </c>
      <c r="O11502" s="5" t="s">
        <v>12198</v>
      </c>
      <c r="P11502" s="6" t="s">
        <v>12198</v>
      </c>
    </row>
    <row r="11503" spans="1:16" x14ac:dyDescent="0.35">
      <c r="A11503" s="1">
        <v>5.0298999999999996</v>
      </c>
      <c r="B11503" s="1">
        <v>40</v>
      </c>
      <c r="C11503" s="1">
        <v>5.8153846153846098</v>
      </c>
      <c r="D11503" s="1">
        <v>0.93846153846153801</v>
      </c>
      <c r="E11503" s="1">
        <v>371</v>
      </c>
      <c r="F11503" s="1">
        <v>2.8538461538461499</v>
      </c>
      <c r="G11503" s="1">
        <v>3.2919999999999998</v>
      </c>
      <c r="H11503" s="2">
        <v>8592</v>
      </c>
      <c r="I11503" s="1">
        <v>-118.36</v>
      </c>
      <c r="J11503" s="1">
        <v>33.89</v>
      </c>
      <c r="K11503" s="1" t="s">
        <v>3856</v>
      </c>
      <c r="L11503" s="1" t="str">
        <f ca="1">MID(K11503,FIND("zzz",SUBSTITUTE(K11503," ","zzz",SUMPRODUCT(1*((MID(K11503,ROW(INDIRECT("1:"&amp;LEN(K11503))),1))=" "))-1))+1,LEN(K11503))</f>
        <v>90266, USA</v>
      </c>
      <c r="M11503" s="4">
        <v>90266</v>
      </c>
      <c r="N11503" s="4">
        <v>90266</v>
      </c>
      <c r="O11503" s="5" t="s">
        <v>12198</v>
      </c>
      <c r="P11503" s="6" t="s">
        <v>12198</v>
      </c>
    </row>
    <row r="11504" spans="1:16" x14ac:dyDescent="0.35">
      <c r="A11504" s="1">
        <v>4.74</v>
      </c>
      <c r="B11504" s="1">
        <v>42</v>
      </c>
      <c r="C11504" s="1">
        <v>5.1055408970976197</v>
      </c>
      <c r="D11504" s="1">
        <v>1.0237467018469599</v>
      </c>
      <c r="E11504" s="1">
        <v>1136</v>
      </c>
      <c r="F11504" s="1">
        <v>2.9973614775725501</v>
      </c>
      <c r="G11504" s="1">
        <v>2.2999999999999998</v>
      </c>
      <c r="H11504" s="2">
        <v>8443</v>
      </c>
      <c r="I11504" s="1">
        <v>-118.36</v>
      </c>
      <c r="J11504" s="1">
        <v>33.9</v>
      </c>
      <c r="K11504" s="1" t="s">
        <v>3854</v>
      </c>
      <c r="L11504" s="1" t="str">
        <f ca="1">MID(K11504,FIND("zzz",SUBSTITUTE(K11504," ","zzz",SUMPRODUCT(1*((MID(K11504,ROW(INDIRECT("1:"&amp;LEN(K11504))),1))=" "))-1))+1,LEN(K11504))</f>
        <v>90260, USA</v>
      </c>
      <c r="M11504" s="4">
        <v>90260</v>
      </c>
      <c r="N11504" s="4">
        <v>90260</v>
      </c>
      <c r="O11504" s="5" t="s">
        <v>12198</v>
      </c>
      <c r="P11504" s="6" t="s">
        <v>12198</v>
      </c>
    </row>
    <row r="11505" spans="1:16" x14ac:dyDescent="0.35">
      <c r="A11505" s="1">
        <v>5.0452000000000004</v>
      </c>
      <c r="B11505" s="1">
        <v>40</v>
      </c>
      <c r="C11505" s="1">
        <v>5.4316239316239301</v>
      </c>
      <c r="D11505" s="1">
        <v>1.17948717948717</v>
      </c>
      <c r="E11505" s="1">
        <v>725</v>
      </c>
      <c r="F11505" s="1">
        <v>3.0982905982905899</v>
      </c>
      <c r="G11505" s="1">
        <v>2.319</v>
      </c>
      <c r="H11505" s="2">
        <v>8444</v>
      </c>
      <c r="I11505" s="1">
        <v>-118.36</v>
      </c>
      <c r="J11505" s="1">
        <v>33.9</v>
      </c>
      <c r="K11505" s="1" t="s">
        <v>3854</v>
      </c>
      <c r="L11505" s="1" t="str">
        <f ca="1">MID(K11505,FIND("zzz",SUBSTITUTE(K11505," ","zzz",SUMPRODUCT(1*((MID(K11505,ROW(INDIRECT("1:"&amp;LEN(K11505))),1))=" "))-1))+1,LEN(K11505))</f>
        <v>90260, USA</v>
      </c>
      <c r="M11505" s="4">
        <v>90260</v>
      </c>
      <c r="N11505" s="4">
        <v>90260</v>
      </c>
      <c r="O11505" s="5" t="s">
        <v>12198</v>
      </c>
      <c r="P11505" s="6" t="s">
        <v>12198</v>
      </c>
    </row>
    <row r="11506" spans="1:16" x14ac:dyDescent="0.35">
      <c r="A11506" s="1">
        <v>3.5312999999999999</v>
      </c>
      <c r="B11506" s="1">
        <v>39</v>
      </c>
      <c r="C11506" s="1">
        <v>5.6601941747572804</v>
      </c>
      <c r="D11506" s="1">
        <v>1.07766990291262</v>
      </c>
      <c r="E11506" s="1">
        <v>640</v>
      </c>
      <c r="F11506" s="1">
        <v>3.1067961165048499</v>
      </c>
      <c r="G11506" s="1">
        <v>2.3039999999999998</v>
      </c>
      <c r="H11506" s="2">
        <v>8461</v>
      </c>
      <c r="I11506" s="1">
        <v>-118.36</v>
      </c>
      <c r="J11506" s="1">
        <v>33.9</v>
      </c>
      <c r="K11506" s="1" t="s">
        <v>3854</v>
      </c>
      <c r="L11506" s="1" t="str">
        <f ca="1">MID(K11506,FIND("zzz",SUBSTITUTE(K11506," ","zzz",SUMPRODUCT(1*((MID(K11506,ROW(INDIRECT("1:"&amp;LEN(K11506))),1))=" "))-1))+1,LEN(K11506))</f>
        <v>90260, USA</v>
      </c>
      <c r="M11506" s="4">
        <v>90260</v>
      </c>
      <c r="N11506" s="4">
        <v>90260</v>
      </c>
      <c r="O11506" s="5" t="s">
        <v>12198</v>
      </c>
      <c r="P11506" s="6" t="s">
        <v>12198</v>
      </c>
    </row>
    <row r="11507" spans="1:16" x14ac:dyDescent="0.35">
      <c r="A11507" s="1">
        <v>2.9550999999999998</v>
      </c>
      <c r="B11507" s="1">
        <v>41</v>
      </c>
      <c r="C11507" s="1">
        <v>4.1185410334346502</v>
      </c>
      <c r="D11507" s="1">
        <v>1.06079027355623</v>
      </c>
      <c r="E11507" s="1">
        <v>655</v>
      </c>
      <c r="F11507" s="1">
        <v>1.99088145896656</v>
      </c>
      <c r="G11507" s="1">
        <v>2.0499999999999998</v>
      </c>
      <c r="H11507" s="2">
        <v>8535</v>
      </c>
      <c r="I11507" s="1">
        <v>-118.36</v>
      </c>
      <c r="J11507" s="1">
        <v>33.9</v>
      </c>
      <c r="K11507" s="1" t="s">
        <v>3854</v>
      </c>
      <c r="L11507" s="1" t="str">
        <f ca="1">MID(K11507,FIND("zzz",SUBSTITUTE(K11507," ","zzz",SUMPRODUCT(1*((MID(K11507,ROW(INDIRECT("1:"&amp;LEN(K11507))),1))=" "))-1))+1,LEN(K11507))</f>
        <v>90260, USA</v>
      </c>
      <c r="M11507" s="4">
        <v>90260</v>
      </c>
      <c r="N11507" s="4">
        <v>90260</v>
      </c>
      <c r="O11507" s="5" t="s">
        <v>12198</v>
      </c>
      <c r="P11507" s="6" t="s">
        <v>12198</v>
      </c>
    </row>
    <row r="11508" spans="1:16" x14ac:dyDescent="0.35">
      <c r="A11508" s="1">
        <v>4.0727000000000002</v>
      </c>
      <c r="B11508" s="1">
        <v>18</v>
      </c>
      <c r="C11508" s="1">
        <v>3.9578454332552599</v>
      </c>
      <c r="D11508" s="1">
        <v>1.07962529274004</v>
      </c>
      <c r="E11508" s="1">
        <v>2276</v>
      </c>
      <c r="F11508" s="1">
        <v>2.6651053864168599</v>
      </c>
      <c r="G11508" s="1">
        <v>2.14</v>
      </c>
      <c r="H11508" s="2">
        <v>8540</v>
      </c>
      <c r="I11508" s="1">
        <v>-118.36</v>
      </c>
      <c r="J11508" s="1">
        <v>33.9</v>
      </c>
      <c r="K11508" s="1" t="s">
        <v>3854</v>
      </c>
      <c r="L11508" s="1" t="str">
        <f ca="1">MID(K11508,FIND("zzz",SUBSTITUTE(K11508," ","zzz",SUMPRODUCT(1*((MID(K11508,ROW(INDIRECT("1:"&amp;LEN(K11508))),1))=" "))-1))+1,LEN(K11508))</f>
        <v>90260, USA</v>
      </c>
      <c r="M11508" s="4">
        <v>90260</v>
      </c>
      <c r="N11508" s="4">
        <v>90260</v>
      </c>
      <c r="O11508" s="5" t="s">
        <v>12198</v>
      </c>
      <c r="P11508" s="6" t="s">
        <v>12198</v>
      </c>
    </row>
    <row r="11509" spans="1:16" x14ac:dyDescent="0.35">
      <c r="A11509" s="1">
        <v>3.8</v>
      </c>
      <c r="B11509" s="1">
        <v>41</v>
      </c>
      <c r="C11509" s="1">
        <v>4.7738927738927703</v>
      </c>
      <c r="D11509" s="1">
        <v>1.0233100233100201</v>
      </c>
      <c r="E11509" s="1">
        <v>1191</v>
      </c>
      <c r="F11509" s="1">
        <v>2.77622377622377</v>
      </c>
      <c r="G11509" s="1">
        <v>2.2250000000000001</v>
      </c>
      <c r="H11509" s="2">
        <v>8441</v>
      </c>
      <c r="I11509" s="1">
        <v>-118.36</v>
      </c>
      <c r="J11509" s="1">
        <v>33.909999999999997</v>
      </c>
      <c r="K11509" s="1" t="s">
        <v>3853</v>
      </c>
      <c r="L11509" s="1" t="str">
        <f ca="1">MID(K11509,FIND("zzz",SUBSTITUTE(K11509," ","zzz",SUMPRODUCT(1*((MID(K11509,ROW(INDIRECT("1:"&amp;LEN(K11509))),1))=" "))-1))+1,LEN(K11509))</f>
        <v>90250, USA</v>
      </c>
      <c r="M11509" s="4">
        <v>90250</v>
      </c>
      <c r="N11509" s="4">
        <v>90250</v>
      </c>
      <c r="O11509" s="5" t="s">
        <v>12198</v>
      </c>
      <c r="P11509" s="6" t="s">
        <v>12198</v>
      </c>
    </row>
    <row r="11510" spans="1:16" x14ac:dyDescent="0.35">
      <c r="A11510" s="1">
        <v>4.3333000000000004</v>
      </c>
      <c r="B11510" s="1">
        <v>42</v>
      </c>
      <c r="C11510" s="1">
        <v>4.6075650118203297</v>
      </c>
      <c r="D11510" s="1">
        <v>0.99763593380614601</v>
      </c>
      <c r="E11510" s="1">
        <v>1184</v>
      </c>
      <c r="F11510" s="1">
        <v>2.7990543735224498</v>
      </c>
      <c r="G11510" s="1">
        <v>2.2559999999999998</v>
      </c>
      <c r="H11510" s="2">
        <v>8442</v>
      </c>
      <c r="I11510" s="1">
        <v>-118.36</v>
      </c>
      <c r="J11510" s="1">
        <v>33.909999999999997</v>
      </c>
      <c r="K11510" s="1" t="s">
        <v>3853</v>
      </c>
      <c r="L11510" s="1" t="str">
        <f ca="1">MID(K11510,FIND("zzz",SUBSTITUTE(K11510," ","zzz",SUMPRODUCT(1*((MID(K11510,ROW(INDIRECT("1:"&amp;LEN(K11510))),1))=" "))-1))+1,LEN(K11510))</f>
        <v>90250, USA</v>
      </c>
      <c r="M11510" s="4">
        <v>90250</v>
      </c>
      <c r="N11510" s="4">
        <v>90250</v>
      </c>
      <c r="O11510" s="5" t="s">
        <v>12198</v>
      </c>
      <c r="P11510" s="6" t="s">
        <v>12198</v>
      </c>
    </row>
    <row r="11511" spans="1:16" x14ac:dyDescent="0.35">
      <c r="A11511" s="1">
        <v>4.0999999999999996</v>
      </c>
      <c r="B11511" s="1">
        <v>36</v>
      </c>
      <c r="C11511" s="1">
        <v>4.9026128266033204</v>
      </c>
      <c r="D11511" s="1">
        <v>1.1258907363420401</v>
      </c>
      <c r="E11511" s="1">
        <v>1366</v>
      </c>
      <c r="F11511" s="1">
        <v>3.2446555819477401</v>
      </c>
      <c r="G11511" s="1">
        <v>2.431</v>
      </c>
      <c r="H11511" s="2">
        <v>8459</v>
      </c>
      <c r="I11511" s="1">
        <v>-118.36</v>
      </c>
      <c r="J11511" s="1">
        <v>33.909999999999997</v>
      </c>
      <c r="K11511" s="1" t="s">
        <v>3853</v>
      </c>
      <c r="L11511" s="1" t="str">
        <f ca="1">MID(K11511,FIND("zzz",SUBSTITUTE(K11511," ","zzz",SUMPRODUCT(1*((MID(K11511,ROW(INDIRECT("1:"&amp;LEN(K11511))),1))=" "))-1))+1,LEN(K11511))</f>
        <v>90250, USA</v>
      </c>
      <c r="M11511" s="4">
        <v>90250</v>
      </c>
      <c r="N11511" s="4">
        <v>90250</v>
      </c>
      <c r="O11511" s="5" t="s">
        <v>12198</v>
      </c>
      <c r="P11511" s="6" t="s">
        <v>12198</v>
      </c>
    </row>
    <row r="11512" spans="1:16" x14ac:dyDescent="0.35">
      <c r="A11512" s="1">
        <v>2.6667000000000001</v>
      </c>
      <c r="B11512" s="1">
        <v>26</v>
      </c>
      <c r="C11512" s="1">
        <v>3.6620416253716499</v>
      </c>
      <c r="D11512" s="1">
        <v>1.1337958374628301</v>
      </c>
      <c r="E11512" s="1">
        <v>2308</v>
      </c>
      <c r="F11512" s="1">
        <v>2.2874132804757101</v>
      </c>
      <c r="G11512" s="1">
        <v>2.2930000000000001</v>
      </c>
      <c r="H11512" s="2">
        <v>8429</v>
      </c>
      <c r="I11512" s="1">
        <v>-118.36</v>
      </c>
      <c r="J11512" s="1">
        <v>33.92</v>
      </c>
      <c r="K11512" s="1" t="s">
        <v>3850</v>
      </c>
      <c r="L11512" s="1" t="str">
        <f ca="1">MID(K11512,FIND("zzz",SUBSTITUTE(K11512," ","zzz",SUMPRODUCT(1*((MID(K11512,ROW(INDIRECT("1:"&amp;LEN(K11512))),1))=" "))-1))+1,LEN(K11512))</f>
        <v>90045, USA</v>
      </c>
      <c r="M11512" s="4">
        <v>90045</v>
      </c>
      <c r="N11512" s="4">
        <v>90045</v>
      </c>
      <c r="O11512" s="5" t="s">
        <v>12198</v>
      </c>
      <c r="P11512" s="6" t="s">
        <v>12198</v>
      </c>
    </row>
    <row r="11513" spans="1:16" x14ac:dyDescent="0.35">
      <c r="A11513" s="1">
        <v>4.1022999999999996</v>
      </c>
      <c r="B11513" s="1">
        <v>46</v>
      </c>
      <c r="C11513" s="1">
        <v>4.80859375</v>
      </c>
      <c r="D11513" s="1">
        <v>0.90234375</v>
      </c>
      <c r="E11513" s="1">
        <v>793</v>
      </c>
      <c r="F11513" s="1">
        <v>3.09765625</v>
      </c>
      <c r="G11513" s="1">
        <v>2.2679999999999998</v>
      </c>
      <c r="H11513" s="2">
        <v>8430</v>
      </c>
      <c r="I11513" s="1">
        <v>-118.36</v>
      </c>
      <c r="J11513" s="1">
        <v>33.92</v>
      </c>
      <c r="K11513" s="1" t="s">
        <v>3850</v>
      </c>
      <c r="L11513" s="1" t="str">
        <f ca="1">MID(K11513,FIND("zzz",SUBSTITUTE(K11513," ","zzz",SUMPRODUCT(1*((MID(K11513,ROW(INDIRECT("1:"&amp;LEN(K11513))),1))=" "))-1))+1,LEN(K11513))</f>
        <v>90045, USA</v>
      </c>
      <c r="M11513" s="4">
        <v>90045</v>
      </c>
      <c r="N11513" s="4">
        <v>90045</v>
      </c>
      <c r="O11513" s="5" t="s">
        <v>12198</v>
      </c>
      <c r="P11513" s="6" t="s">
        <v>12198</v>
      </c>
    </row>
    <row r="11514" spans="1:16" x14ac:dyDescent="0.35">
      <c r="A11514" s="1">
        <v>2.6375000000000002</v>
      </c>
      <c r="B11514" s="1">
        <v>19</v>
      </c>
      <c r="C11514" s="1">
        <v>3.4441717791411</v>
      </c>
      <c r="D11514" s="1">
        <v>1.0834355828220801</v>
      </c>
      <c r="E11514" s="1">
        <v>1546</v>
      </c>
      <c r="F11514" s="1">
        <v>1.8969325153374199</v>
      </c>
      <c r="G11514" s="1">
        <v>2.3380000000000001</v>
      </c>
      <c r="H11514" s="2">
        <v>8431</v>
      </c>
      <c r="I11514" s="1">
        <v>-118.36</v>
      </c>
      <c r="J11514" s="1">
        <v>33.92</v>
      </c>
      <c r="K11514" s="1" t="s">
        <v>3850</v>
      </c>
      <c r="L11514" s="1" t="str">
        <f ca="1">MID(K11514,FIND("zzz",SUBSTITUTE(K11514," ","zzz",SUMPRODUCT(1*((MID(K11514,ROW(INDIRECT("1:"&amp;LEN(K11514))),1))=" "))-1))+1,LEN(K11514))</f>
        <v>90045, USA</v>
      </c>
      <c r="M11514" s="4">
        <v>90045</v>
      </c>
      <c r="N11514" s="4">
        <v>90045</v>
      </c>
      <c r="O11514" s="5" t="s">
        <v>12198</v>
      </c>
      <c r="P11514" s="6" t="s">
        <v>12198</v>
      </c>
    </row>
    <row r="11515" spans="1:16" x14ac:dyDescent="0.35">
      <c r="A11515" s="1">
        <v>2.68</v>
      </c>
      <c r="B11515" s="1">
        <v>30</v>
      </c>
      <c r="C11515" s="1">
        <v>3.3196480938416402</v>
      </c>
      <c r="D11515" s="1">
        <v>1.0175953079178801</v>
      </c>
      <c r="E11515" s="1">
        <v>1433</v>
      </c>
      <c r="F11515" s="1">
        <v>4.2023460410557103</v>
      </c>
      <c r="G11515" s="1">
        <v>1.7</v>
      </c>
      <c r="H11515" s="2">
        <v>8405</v>
      </c>
      <c r="I11515" s="1">
        <v>-118.36</v>
      </c>
      <c r="J11515" s="1">
        <v>33.93</v>
      </c>
      <c r="K11515" s="1" t="s">
        <v>3845</v>
      </c>
      <c r="L11515" s="1" t="str">
        <f ca="1">MID(K11515,FIND("zzz",SUBSTITUTE(K11515," ","zzz",SUMPRODUCT(1*((MID(K11515,ROW(INDIRECT("1:"&amp;LEN(K11515))),1))=" "))-1))+1,LEN(K11515))</f>
        <v>90045, USA</v>
      </c>
      <c r="M11515" s="4">
        <v>90045</v>
      </c>
      <c r="N11515" s="4">
        <v>90045</v>
      </c>
      <c r="O11515" s="5" t="s">
        <v>12198</v>
      </c>
      <c r="P11515" s="6" t="s">
        <v>12198</v>
      </c>
    </row>
    <row r="11516" spans="1:16" x14ac:dyDescent="0.35">
      <c r="A11516" s="1">
        <v>2.6297999999999999</v>
      </c>
      <c r="B11516" s="1">
        <v>40</v>
      </c>
      <c r="C11516" s="1">
        <v>3.4138655462184802</v>
      </c>
      <c r="D11516" s="1">
        <v>1.0504201680672201</v>
      </c>
      <c r="E11516" s="1">
        <v>2036</v>
      </c>
      <c r="F11516" s="1">
        <v>4.2773109243697398</v>
      </c>
      <c r="G11516" s="1">
        <v>1.5649999999999999</v>
      </c>
      <c r="H11516" s="2">
        <v>8406</v>
      </c>
      <c r="I11516" s="1">
        <v>-118.36</v>
      </c>
      <c r="J11516" s="1">
        <v>33.93</v>
      </c>
      <c r="K11516" s="1" t="s">
        <v>3845</v>
      </c>
      <c r="L11516" s="1" t="str">
        <f ca="1">MID(K11516,FIND("zzz",SUBSTITUTE(K11516," ","zzz",SUMPRODUCT(1*((MID(K11516,ROW(INDIRECT("1:"&amp;LEN(K11516))),1))=" "))-1))+1,LEN(K11516))</f>
        <v>90045, USA</v>
      </c>
      <c r="M11516" s="4">
        <v>90045</v>
      </c>
      <c r="N11516" s="4">
        <v>90045</v>
      </c>
      <c r="O11516" s="5" t="s">
        <v>12198</v>
      </c>
      <c r="P11516" s="6" t="s">
        <v>12198</v>
      </c>
    </row>
    <row r="11517" spans="1:16" x14ac:dyDescent="0.35">
      <c r="A11517" s="1">
        <v>3.1656</v>
      </c>
      <c r="B11517" s="1">
        <v>27</v>
      </c>
      <c r="C11517" s="1">
        <v>3.9937106918238898</v>
      </c>
      <c r="D11517" s="1">
        <v>1.1060197663971201</v>
      </c>
      <c r="E11517" s="1">
        <v>3340</v>
      </c>
      <c r="F11517" s="1">
        <v>3.0008984725965799</v>
      </c>
      <c r="G11517" s="1">
        <v>2.0449999999999999</v>
      </c>
      <c r="H11517" s="2">
        <v>8425</v>
      </c>
      <c r="I11517" s="1">
        <v>-118.36</v>
      </c>
      <c r="J11517" s="1">
        <v>33.93</v>
      </c>
      <c r="K11517" s="1" t="s">
        <v>3845</v>
      </c>
      <c r="L11517" s="1" t="str">
        <f ca="1">MID(K11517,FIND("zzz",SUBSTITUTE(K11517," ","zzz",SUMPRODUCT(1*((MID(K11517,ROW(INDIRECT("1:"&amp;LEN(K11517))),1))=" "))-1))+1,LEN(K11517))</f>
        <v>90045, USA</v>
      </c>
      <c r="M11517" s="4">
        <v>90045</v>
      </c>
      <c r="N11517" s="4">
        <v>90045</v>
      </c>
      <c r="O11517" s="5" t="s">
        <v>12198</v>
      </c>
      <c r="P11517" s="6" t="s">
        <v>12198</v>
      </c>
    </row>
    <row r="11518" spans="1:16" x14ac:dyDescent="0.35">
      <c r="A11518" s="1">
        <v>2.6960999999999999</v>
      </c>
      <c r="B11518" s="1">
        <v>19</v>
      </c>
      <c r="C11518" s="1">
        <v>4.2046070460704597</v>
      </c>
      <c r="D11518" s="1">
        <v>1.24390243902439</v>
      </c>
      <c r="E11518" s="1">
        <v>2033</v>
      </c>
      <c r="F11518" s="1">
        <v>2.7547425474254701</v>
      </c>
      <c r="G11518" s="1">
        <v>2.125</v>
      </c>
      <c r="H11518" s="2">
        <v>8432</v>
      </c>
      <c r="I11518" s="1">
        <v>-118.36</v>
      </c>
      <c r="J11518" s="1">
        <v>33.93</v>
      </c>
      <c r="K11518" s="1" t="s">
        <v>3845</v>
      </c>
      <c r="L11518" s="1" t="str">
        <f ca="1">MID(K11518,FIND("zzz",SUBSTITUTE(K11518," ","zzz",SUMPRODUCT(1*((MID(K11518,ROW(INDIRECT("1:"&amp;LEN(K11518))),1))=" "))-1))+1,LEN(K11518))</f>
        <v>90045, USA</v>
      </c>
      <c r="M11518" s="4">
        <v>90045</v>
      </c>
      <c r="N11518" s="4">
        <v>90045</v>
      </c>
      <c r="O11518" s="5" t="s">
        <v>12198</v>
      </c>
      <c r="P11518" s="6" t="s">
        <v>12198</v>
      </c>
    </row>
    <row r="11519" spans="1:16" x14ac:dyDescent="0.35">
      <c r="A11519" s="1">
        <v>3.0131999999999999</v>
      </c>
      <c r="B11519" s="1">
        <v>44</v>
      </c>
      <c r="C11519" s="1">
        <v>4.9056603773584904</v>
      </c>
      <c r="D11519" s="1">
        <v>1.0943396226415001</v>
      </c>
      <c r="E11519" s="1">
        <v>392</v>
      </c>
      <c r="F11519" s="1">
        <v>3.6981132075471699</v>
      </c>
      <c r="G11519" s="1">
        <v>2.0249999999999999</v>
      </c>
      <c r="H11519" s="2">
        <v>8440</v>
      </c>
      <c r="I11519" s="1">
        <v>-118.36</v>
      </c>
      <c r="J11519" s="1">
        <v>33.93</v>
      </c>
      <c r="K11519" s="1" t="s">
        <v>3845</v>
      </c>
      <c r="L11519" s="1" t="str">
        <f ca="1">MID(K11519,FIND("zzz",SUBSTITUTE(K11519," ","zzz",SUMPRODUCT(1*((MID(K11519,ROW(INDIRECT("1:"&amp;LEN(K11519))),1))=" "))-1))+1,LEN(K11519))</f>
        <v>90045, USA</v>
      </c>
      <c r="M11519" s="4">
        <v>90045</v>
      </c>
      <c r="N11519" s="4">
        <v>90045</v>
      </c>
      <c r="O11519" s="5" t="s">
        <v>12198</v>
      </c>
      <c r="P11519" s="6" t="s">
        <v>12198</v>
      </c>
    </row>
    <row r="11520" spans="1:16" x14ac:dyDescent="0.35">
      <c r="A11520" s="1">
        <v>3.3056000000000001</v>
      </c>
      <c r="B11520" s="1">
        <v>39</v>
      </c>
      <c r="C11520" s="1">
        <v>3.7466307277627999</v>
      </c>
      <c r="D11520" s="1">
        <v>1.1051212938005299</v>
      </c>
      <c r="E11520" s="1">
        <v>1666</v>
      </c>
      <c r="F11520" s="1">
        <v>4.4905660377358396</v>
      </c>
      <c r="G11520" s="1">
        <v>1.5680000000000001</v>
      </c>
      <c r="H11520" s="2">
        <v>8402</v>
      </c>
      <c r="I11520" s="1">
        <v>-118.36</v>
      </c>
      <c r="J11520" s="1">
        <v>33.94</v>
      </c>
      <c r="K11520" s="1" t="s">
        <v>3843</v>
      </c>
      <c r="L11520" s="1" t="str">
        <f ca="1">MID(K11520,FIND("zzz",SUBSTITUTE(K11520," ","zzz",SUMPRODUCT(1*((MID(K11520,ROW(INDIRECT("1:"&amp;LEN(K11520))),1))=" "))-1))+1,LEN(K11520))</f>
        <v>90304, USA</v>
      </c>
      <c r="M11520" s="4">
        <v>90304</v>
      </c>
      <c r="N11520" s="4">
        <v>90304</v>
      </c>
      <c r="O11520" s="5" t="s">
        <v>12198</v>
      </c>
      <c r="P11520" s="6" t="s">
        <v>12198</v>
      </c>
    </row>
    <row r="11521" spans="1:16" x14ac:dyDescent="0.35">
      <c r="A11521" s="1">
        <v>2.3125</v>
      </c>
      <c r="B11521" s="1">
        <v>38</v>
      </c>
      <c r="C11521" s="1">
        <v>3.3943661971830901</v>
      </c>
      <c r="D11521" s="1">
        <v>1.0766823161189301</v>
      </c>
      <c r="E11521" s="1">
        <v>3036</v>
      </c>
      <c r="F11521" s="1">
        <v>4.75117370892018</v>
      </c>
      <c r="G11521" s="1">
        <v>1.4850000000000001</v>
      </c>
      <c r="H11521" s="2">
        <v>8403</v>
      </c>
      <c r="I11521" s="1">
        <v>-118.36</v>
      </c>
      <c r="J11521" s="1">
        <v>33.94</v>
      </c>
      <c r="K11521" s="1" t="s">
        <v>3843</v>
      </c>
      <c r="L11521" s="1" t="str">
        <f ca="1">MID(K11521,FIND("zzz",SUBSTITUTE(K11521," ","zzz",SUMPRODUCT(1*((MID(K11521,ROW(INDIRECT("1:"&amp;LEN(K11521))),1))=" "))-1))+1,LEN(K11521))</f>
        <v>90304, USA</v>
      </c>
      <c r="M11521" s="4">
        <v>90304</v>
      </c>
      <c r="N11521" s="4">
        <v>90304</v>
      </c>
      <c r="O11521" s="5" t="s">
        <v>12198</v>
      </c>
      <c r="P11521" s="6" t="s">
        <v>12198</v>
      </c>
    </row>
    <row r="11522" spans="1:16" x14ac:dyDescent="0.35">
      <c r="A11522" s="1">
        <v>3.4062999999999999</v>
      </c>
      <c r="B11522" s="1">
        <v>33</v>
      </c>
      <c r="C11522" s="1">
        <v>3.7559999999999998</v>
      </c>
      <c r="D11522" s="1">
        <v>1.1359999999999999</v>
      </c>
      <c r="E11522" s="1">
        <v>1309</v>
      </c>
      <c r="F11522" s="1">
        <v>5.2359999999999998</v>
      </c>
      <c r="G11522" s="1">
        <v>1.5229999999999999</v>
      </c>
      <c r="H11522" s="2">
        <v>8407</v>
      </c>
      <c r="I11522" s="1">
        <v>-118.36</v>
      </c>
      <c r="J11522" s="1">
        <v>33.94</v>
      </c>
      <c r="K11522" s="1" t="s">
        <v>3843</v>
      </c>
      <c r="L11522" s="1" t="str">
        <f ca="1">MID(K11522,FIND("zzz",SUBSTITUTE(K11522," ","zzz",SUMPRODUCT(1*((MID(K11522,ROW(INDIRECT("1:"&amp;LEN(K11522))),1))=" "))-1))+1,LEN(K11522))</f>
        <v>90304, USA</v>
      </c>
      <c r="M11522" s="4">
        <v>90304</v>
      </c>
      <c r="N11522" s="4">
        <v>90304</v>
      </c>
      <c r="O11522" s="5" t="s">
        <v>12198</v>
      </c>
      <c r="P11522" s="6" t="s">
        <v>12198</v>
      </c>
    </row>
    <row r="11523" spans="1:16" x14ac:dyDescent="0.35">
      <c r="A11523" s="1">
        <v>3.7237</v>
      </c>
      <c r="B11523" s="1">
        <v>42</v>
      </c>
      <c r="C11523" s="1">
        <v>3.7324414715718999</v>
      </c>
      <c r="D11523" s="1">
        <v>1.0133779264214</v>
      </c>
      <c r="E11523" s="1">
        <v>1082</v>
      </c>
      <c r="F11523" s="1">
        <v>3.6187290969899601</v>
      </c>
      <c r="G11523" s="1">
        <v>1.708</v>
      </c>
      <c r="H11523" s="2">
        <v>8381</v>
      </c>
      <c r="I11523" s="1">
        <v>-118.36</v>
      </c>
      <c r="J11523" s="1">
        <v>33.950000000000003</v>
      </c>
      <c r="K11523" s="1" t="s">
        <v>3839</v>
      </c>
      <c r="L11523" s="1" t="str">
        <f ca="1">MID(K11523,FIND("zzz",SUBSTITUTE(K11523," ","zzz",SUMPRODUCT(1*((MID(K11523,ROW(INDIRECT("1:"&amp;LEN(K11523))),1))=" "))-1))+1,LEN(K11523))</f>
        <v>90301, USA</v>
      </c>
      <c r="M11523" s="4">
        <v>90301</v>
      </c>
      <c r="N11523" s="4">
        <v>90301</v>
      </c>
      <c r="O11523" s="5" t="s">
        <v>12198</v>
      </c>
      <c r="P11523" s="6" t="s">
        <v>12198</v>
      </c>
    </row>
    <row r="11524" spans="1:16" x14ac:dyDescent="0.35">
      <c r="A11524" s="1">
        <v>2.6535000000000002</v>
      </c>
      <c r="B11524" s="1">
        <v>26</v>
      </c>
      <c r="C11524" s="1">
        <v>3.1676470588235199</v>
      </c>
      <c r="D11524" s="1">
        <v>1.0676470588235201</v>
      </c>
      <c r="E11524" s="1">
        <v>3193</v>
      </c>
      <c r="F11524" s="1">
        <v>3.1303921568627402</v>
      </c>
      <c r="G11524" s="1">
        <v>1.772</v>
      </c>
      <c r="H11524" s="2">
        <v>8385</v>
      </c>
      <c r="I11524" s="1">
        <v>-118.36</v>
      </c>
      <c r="J11524" s="1">
        <v>33.950000000000003</v>
      </c>
      <c r="K11524" s="1" t="s">
        <v>3839</v>
      </c>
      <c r="L11524" s="1" t="str">
        <f ca="1">MID(K11524,FIND("zzz",SUBSTITUTE(K11524," ","zzz",SUMPRODUCT(1*((MID(K11524,ROW(INDIRECT("1:"&amp;LEN(K11524))),1))=" "))-1))+1,LEN(K11524))</f>
        <v>90301, USA</v>
      </c>
      <c r="M11524" s="4">
        <v>90301</v>
      </c>
      <c r="N11524" s="4">
        <v>90301</v>
      </c>
      <c r="O11524" s="5" t="s">
        <v>12198</v>
      </c>
      <c r="P11524" s="6" t="s">
        <v>12198</v>
      </c>
    </row>
    <row r="11525" spans="1:16" x14ac:dyDescent="0.35">
      <c r="A11525" s="1">
        <v>4.1635</v>
      </c>
      <c r="B11525" s="1">
        <v>42</v>
      </c>
      <c r="C11525" s="1">
        <v>3.7222222222222201</v>
      </c>
      <c r="D11525" s="1">
        <v>0.986928104575163</v>
      </c>
      <c r="E11525" s="1">
        <v>1283</v>
      </c>
      <c r="F11525" s="1">
        <v>4.1928104575163401</v>
      </c>
      <c r="G11525" s="1">
        <v>1.639</v>
      </c>
      <c r="H11525" s="2">
        <v>8398</v>
      </c>
      <c r="I11525" s="1">
        <v>-118.36</v>
      </c>
      <c r="J11525" s="1">
        <v>33.950000000000003</v>
      </c>
      <c r="K11525" s="1" t="s">
        <v>3839</v>
      </c>
      <c r="L11525" s="1" t="str">
        <f ca="1">MID(K11525,FIND("zzz",SUBSTITUTE(K11525," ","zzz",SUMPRODUCT(1*((MID(K11525,ROW(INDIRECT("1:"&amp;LEN(K11525))),1))=" "))-1))+1,LEN(K11525))</f>
        <v>90301, USA</v>
      </c>
      <c r="M11525" s="4">
        <v>90301</v>
      </c>
      <c r="N11525" s="4">
        <v>90301</v>
      </c>
      <c r="O11525" s="5" t="s">
        <v>12198</v>
      </c>
      <c r="P11525" s="6" t="s">
        <v>12198</v>
      </c>
    </row>
    <row r="11526" spans="1:16" x14ac:dyDescent="0.35">
      <c r="A11526" s="1">
        <v>2.875</v>
      </c>
      <c r="B11526" s="1">
        <v>42</v>
      </c>
      <c r="C11526" s="1">
        <v>4.2842639593908602</v>
      </c>
      <c r="D11526" s="1">
        <v>1.0609137055837501</v>
      </c>
      <c r="E11526" s="1">
        <v>2038</v>
      </c>
      <c r="F11526" s="1">
        <v>3.44839255499154</v>
      </c>
      <c r="G11526" s="1">
        <v>1.7749999999999999</v>
      </c>
      <c r="H11526" s="2">
        <v>8399</v>
      </c>
      <c r="I11526" s="1">
        <v>-118.36</v>
      </c>
      <c r="J11526" s="1">
        <v>33.950000000000003</v>
      </c>
      <c r="K11526" s="1" t="s">
        <v>3839</v>
      </c>
      <c r="L11526" s="1" t="str">
        <f ca="1">MID(K11526,FIND("zzz",SUBSTITUTE(K11526," ","zzz",SUMPRODUCT(1*((MID(K11526,ROW(INDIRECT("1:"&amp;LEN(K11526))),1))=" "))-1))+1,LEN(K11526))</f>
        <v>90301, USA</v>
      </c>
      <c r="M11526" s="4">
        <v>90301</v>
      </c>
      <c r="N11526" s="4">
        <v>90301</v>
      </c>
      <c r="O11526" s="5" t="s">
        <v>12198</v>
      </c>
      <c r="P11526" s="6" t="s">
        <v>12198</v>
      </c>
    </row>
    <row r="11527" spans="1:16" x14ac:dyDescent="0.35">
      <c r="A11527" s="1">
        <v>2.7284000000000002</v>
      </c>
      <c r="B11527" s="1">
        <v>21</v>
      </c>
      <c r="C11527" s="1">
        <v>3.2351885098743201</v>
      </c>
      <c r="D11527" s="1">
        <v>0.998204667863554</v>
      </c>
      <c r="E11527" s="1">
        <v>1286</v>
      </c>
      <c r="F11527" s="1">
        <v>2.3087971274685799</v>
      </c>
      <c r="G11527" s="1">
        <v>1.4690000000000001</v>
      </c>
      <c r="H11527" s="2">
        <v>8382</v>
      </c>
      <c r="I11527" s="1">
        <v>-118.36</v>
      </c>
      <c r="J11527" s="1">
        <v>33.96</v>
      </c>
      <c r="K11527" s="1" t="s">
        <v>3840</v>
      </c>
      <c r="L11527" s="1" t="str">
        <f ca="1">MID(K11527,FIND("zzz",SUBSTITUTE(K11527," ","zzz",SUMPRODUCT(1*((MID(K11527,ROW(INDIRECT("1:"&amp;LEN(K11527))),1))=" "))-1))+1,LEN(K11527))</f>
        <v>90301, USA</v>
      </c>
      <c r="M11527" s="4">
        <v>90301</v>
      </c>
      <c r="N11527" s="4">
        <v>90301</v>
      </c>
      <c r="O11527" s="5" t="s">
        <v>12198</v>
      </c>
      <c r="P11527" s="6" t="s">
        <v>12198</v>
      </c>
    </row>
    <row r="11528" spans="1:16" x14ac:dyDescent="0.35">
      <c r="A11528" s="1">
        <v>2.8378000000000001</v>
      </c>
      <c r="B11528" s="1">
        <v>25</v>
      </c>
      <c r="C11528" s="1">
        <v>4.0997782705099697</v>
      </c>
      <c r="D11528" s="1">
        <v>1.14855875831485</v>
      </c>
      <c r="E11528" s="1">
        <v>1498</v>
      </c>
      <c r="F11528" s="1">
        <v>3.3215077605321501</v>
      </c>
      <c r="G11528" s="1">
        <v>1.7</v>
      </c>
      <c r="H11528" s="2">
        <v>8383</v>
      </c>
      <c r="I11528" s="1">
        <v>-118.36</v>
      </c>
      <c r="J11528" s="1">
        <v>33.96</v>
      </c>
      <c r="K11528" s="1" t="s">
        <v>3840</v>
      </c>
      <c r="L11528" s="1" t="str">
        <f ca="1">MID(K11528,FIND("zzz",SUBSTITUTE(K11528," ","zzz",SUMPRODUCT(1*((MID(K11528,ROW(INDIRECT("1:"&amp;LEN(K11528))),1))=" "))-1))+1,LEN(K11528))</f>
        <v>90301, USA</v>
      </c>
      <c r="M11528" s="4">
        <v>90301</v>
      </c>
      <c r="N11528" s="4">
        <v>90301</v>
      </c>
      <c r="O11528" s="5" t="s">
        <v>12198</v>
      </c>
      <c r="P11528" s="6" t="s">
        <v>12198</v>
      </c>
    </row>
    <row r="11529" spans="1:16" x14ac:dyDescent="0.35">
      <c r="A11529" s="1">
        <v>2.5503999999999998</v>
      </c>
      <c r="B11529" s="1">
        <v>26</v>
      </c>
      <c r="C11529" s="1">
        <v>3.7255520504731798</v>
      </c>
      <c r="D11529" s="1">
        <v>1.1093585699263899</v>
      </c>
      <c r="E11529" s="1">
        <v>2742</v>
      </c>
      <c r="F11529" s="1">
        <v>2.8832807570977899</v>
      </c>
      <c r="G11529" s="1">
        <v>1.5129999999999999</v>
      </c>
      <c r="H11529" s="2">
        <v>8384</v>
      </c>
      <c r="I11529" s="1">
        <v>-118.36</v>
      </c>
      <c r="J11529" s="1">
        <v>33.96</v>
      </c>
      <c r="K11529" s="1" t="s">
        <v>3840</v>
      </c>
      <c r="L11529" s="1" t="str">
        <f ca="1">MID(K11529,FIND("zzz",SUBSTITUTE(K11529," ","zzz",SUMPRODUCT(1*((MID(K11529,ROW(INDIRECT("1:"&amp;LEN(K11529))),1))=" "))-1))+1,LEN(K11529))</f>
        <v>90301, USA</v>
      </c>
      <c r="M11529" s="4">
        <v>90301</v>
      </c>
      <c r="N11529" s="4">
        <v>90301</v>
      </c>
      <c r="O11529" s="5" t="s">
        <v>12198</v>
      </c>
      <c r="P11529" s="6" t="s">
        <v>12198</v>
      </c>
    </row>
    <row r="11530" spans="1:16" x14ac:dyDescent="0.35">
      <c r="A11530" s="1">
        <v>3.0392999999999999</v>
      </c>
      <c r="B11530" s="1">
        <v>17</v>
      </c>
      <c r="C11530" s="1">
        <v>4.2358024691358001</v>
      </c>
      <c r="D11530" s="1">
        <v>1.1530864197530799</v>
      </c>
      <c r="E11530" s="1">
        <v>2365</v>
      </c>
      <c r="F11530" s="1">
        <v>2.9197530864197501</v>
      </c>
      <c r="G11530" s="1">
        <v>1.292</v>
      </c>
      <c r="H11530" s="2">
        <v>8394</v>
      </c>
      <c r="I11530" s="1">
        <v>-118.36</v>
      </c>
      <c r="J11530" s="1">
        <v>33.96</v>
      </c>
      <c r="K11530" s="1" t="s">
        <v>3840</v>
      </c>
      <c r="L11530" s="1" t="str">
        <f ca="1">MID(K11530,FIND("zzz",SUBSTITUTE(K11530," ","zzz",SUMPRODUCT(1*((MID(K11530,ROW(INDIRECT("1:"&amp;LEN(K11530))),1))=" "))-1))+1,LEN(K11530))</f>
        <v>90301, USA</v>
      </c>
      <c r="M11530" s="4">
        <v>90301</v>
      </c>
      <c r="N11530" s="4">
        <v>90301</v>
      </c>
      <c r="O11530" s="5" t="s">
        <v>12198</v>
      </c>
      <c r="P11530" s="6" t="s">
        <v>12198</v>
      </c>
    </row>
    <row r="11531" spans="1:16" x14ac:dyDescent="0.35">
      <c r="A11531" s="1">
        <v>3.6583000000000001</v>
      </c>
      <c r="B11531" s="1">
        <v>37</v>
      </c>
      <c r="C11531" s="1">
        <v>3.625</v>
      </c>
      <c r="D11531" s="1">
        <v>0.96790540540540504</v>
      </c>
      <c r="E11531" s="1">
        <v>2009</v>
      </c>
      <c r="F11531" s="1">
        <v>3.3935810810810798</v>
      </c>
      <c r="G11531" s="1">
        <v>1.7729999999999999</v>
      </c>
      <c r="H11531" s="2">
        <v>8395</v>
      </c>
      <c r="I11531" s="1">
        <v>-118.36</v>
      </c>
      <c r="J11531" s="1">
        <v>33.96</v>
      </c>
      <c r="K11531" s="1" t="s">
        <v>3840</v>
      </c>
      <c r="L11531" s="1" t="str">
        <f ca="1">MID(K11531,FIND("zzz",SUBSTITUTE(K11531," ","zzz",SUMPRODUCT(1*((MID(K11531,ROW(INDIRECT("1:"&amp;LEN(K11531))),1))=" "))-1))+1,LEN(K11531))</f>
        <v>90301, USA</v>
      </c>
      <c r="M11531" s="4">
        <v>90301</v>
      </c>
      <c r="N11531" s="4">
        <v>90301</v>
      </c>
      <c r="O11531" s="5" t="s">
        <v>12198</v>
      </c>
      <c r="P11531" s="6" t="s">
        <v>12198</v>
      </c>
    </row>
    <row r="11532" spans="1:16" x14ac:dyDescent="0.35">
      <c r="A11532" s="1">
        <v>4.0179</v>
      </c>
      <c r="B11532" s="1">
        <v>18</v>
      </c>
      <c r="C11532" s="1">
        <v>4.4429065743944598</v>
      </c>
      <c r="D11532" s="1">
        <v>0.97923875432525898</v>
      </c>
      <c r="E11532" s="1">
        <v>990</v>
      </c>
      <c r="F11532" s="1">
        <v>3.42560553633218</v>
      </c>
      <c r="G11532" s="1">
        <v>1.958</v>
      </c>
      <c r="H11532" s="2">
        <v>8390</v>
      </c>
      <c r="I11532" s="1">
        <v>-118.36</v>
      </c>
      <c r="J11532" s="1">
        <v>33.97</v>
      </c>
      <c r="K11532" s="1" t="s">
        <v>3841</v>
      </c>
      <c r="L11532" s="1" t="str">
        <f ca="1">MID(K11532,FIND("zzz",SUBSTITUTE(K11532," ","zzz",SUMPRODUCT(1*((MID(K11532,ROW(INDIRECT("1:"&amp;LEN(K11532))),1))=" "))-1))+1,LEN(K11532))</f>
        <v>90302, USA</v>
      </c>
      <c r="M11532" s="4">
        <v>90302</v>
      </c>
      <c r="N11532" s="4">
        <v>90302</v>
      </c>
      <c r="O11532" s="5" t="s">
        <v>12198</v>
      </c>
      <c r="P11532" s="6" t="s">
        <v>12198</v>
      </c>
    </row>
    <row r="11533" spans="1:16" x14ac:dyDescent="0.35">
      <c r="A11533" s="1">
        <v>2.6823000000000001</v>
      </c>
      <c r="B11533" s="1">
        <v>19</v>
      </c>
      <c r="C11533" s="1">
        <v>4.14897413024085</v>
      </c>
      <c r="D11533" s="1">
        <v>1.1427297056199801</v>
      </c>
      <c r="E11533" s="1">
        <v>2917</v>
      </c>
      <c r="F11533" s="1">
        <v>2.6021409455842899</v>
      </c>
      <c r="G11533" s="1">
        <v>1.425</v>
      </c>
      <c r="H11533" s="2">
        <v>8393</v>
      </c>
      <c r="I11533" s="1">
        <v>-118.36</v>
      </c>
      <c r="J11533" s="1">
        <v>33.97</v>
      </c>
      <c r="K11533" s="1" t="s">
        <v>3841</v>
      </c>
      <c r="L11533" s="1" t="str">
        <f ca="1">MID(K11533,FIND("zzz",SUBSTITUTE(K11533," ","zzz",SUMPRODUCT(1*((MID(K11533,ROW(INDIRECT("1:"&amp;LEN(K11533))),1))=" "))-1))+1,LEN(K11533))</f>
        <v>90302, USA</v>
      </c>
      <c r="M11533" s="4">
        <v>90302</v>
      </c>
      <c r="N11533" s="4">
        <v>90302</v>
      </c>
      <c r="O11533" s="5" t="s">
        <v>12198</v>
      </c>
      <c r="P11533" s="6" t="s">
        <v>12198</v>
      </c>
    </row>
    <row r="11534" spans="1:16" x14ac:dyDescent="0.35">
      <c r="A11534" s="1">
        <v>3.0926999999999998</v>
      </c>
      <c r="B11534" s="1">
        <v>40</v>
      </c>
      <c r="C11534" s="1">
        <v>4.8181818181818103</v>
      </c>
      <c r="D11534" s="1">
        <v>1.01298701298701</v>
      </c>
      <c r="E11534" s="1">
        <v>584</v>
      </c>
      <c r="F11534" s="1">
        <v>2.5281385281385198</v>
      </c>
      <c r="G11534" s="1">
        <v>3.16</v>
      </c>
      <c r="H11534" s="2">
        <v>5524</v>
      </c>
      <c r="I11534" s="1">
        <v>-118.36</v>
      </c>
      <c r="J11534" s="1">
        <v>33.979999999999997</v>
      </c>
      <c r="K11534" s="1" t="s">
        <v>2660</v>
      </c>
      <c r="L11534" s="1" t="str">
        <f ca="1">MID(K11534,FIND("zzz",SUBSTITUTE(K11534," ","zzz",SUMPRODUCT(1*((MID(K11534,ROW(INDIRECT("1:"&amp;LEN(K11534))),1))=" "))-1))+1,LEN(K11534))</f>
        <v>90302, USA</v>
      </c>
      <c r="M11534" s="4">
        <v>90302</v>
      </c>
      <c r="N11534" s="4">
        <v>90302</v>
      </c>
      <c r="O11534" s="5" t="s">
        <v>12198</v>
      </c>
      <c r="P11534" s="6" t="s">
        <v>12198</v>
      </c>
    </row>
    <row r="11535" spans="1:16" x14ac:dyDescent="0.35">
      <c r="A11535" s="1">
        <v>4.4038000000000004</v>
      </c>
      <c r="B11535" s="1">
        <v>45</v>
      </c>
      <c r="C11535" s="1">
        <v>4.5718475073313698</v>
      </c>
      <c r="D11535" s="1">
        <v>0.89442815249266805</v>
      </c>
      <c r="E11535" s="1">
        <v>891</v>
      </c>
      <c r="F11535" s="1">
        <v>2.6129032258064502</v>
      </c>
      <c r="G11535" s="1">
        <v>2.5939999999999999</v>
      </c>
      <c r="H11535" s="2">
        <v>8386</v>
      </c>
      <c r="I11535" s="1">
        <v>-118.36</v>
      </c>
      <c r="J11535" s="1">
        <v>33.979999999999997</v>
      </c>
      <c r="K11535" s="1" t="s">
        <v>2660</v>
      </c>
      <c r="L11535" s="1" t="str">
        <f ca="1">MID(K11535,FIND("zzz",SUBSTITUTE(K11535," ","zzz",SUMPRODUCT(1*((MID(K11535,ROW(INDIRECT("1:"&amp;LEN(K11535))),1))=" "))-1))+1,LEN(K11535))</f>
        <v>90302, USA</v>
      </c>
      <c r="M11535" s="4">
        <v>90302</v>
      </c>
      <c r="N11535" s="4">
        <v>90302</v>
      </c>
      <c r="O11535" s="5" t="s">
        <v>12198</v>
      </c>
      <c r="P11535" s="6" t="s">
        <v>12198</v>
      </c>
    </row>
    <row r="11536" spans="1:16" x14ac:dyDescent="0.35">
      <c r="A11536" s="1">
        <v>5.0570000000000004</v>
      </c>
      <c r="B11536" s="1">
        <v>46</v>
      </c>
      <c r="C11536" s="1">
        <v>5.2197802197802199</v>
      </c>
      <c r="D11536" s="1">
        <v>1.0366300366300301</v>
      </c>
      <c r="E11536" s="1">
        <v>782</v>
      </c>
      <c r="F11536" s="1">
        <v>2.8644688644688601</v>
      </c>
      <c r="G11536" s="1">
        <v>2.4630000000000001</v>
      </c>
      <c r="H11536" s="2">
        <v>8387</v>
      </c>
      <c r="I11536" s="1">
        <v>-118.36</v>
      </c>
      <c r="J11536" s="1">
        <v>33.979999999999997</v>
      </c>
      <c r="K11536" s="1" t="s">
        <v>2660</v>
      </c>
      <c r="L11536" s="1" t="str">
        <f ca="1">MID(K11536,FIND("zzz",SUBSTITUTE(K11536," ","zzz",SUMPRODUCT(1*((MID(K11536,ROW(INDIRECT("1:"&amp;LEN(K11536))),1))=" "))-1))+1,LEN(K11536))</f>
        <v>90302, USA</v>
      </c>
      <c r="M11536" s="4">
        <v>90302</v>
      </c>
      <c r="N11536" s="4">
        <v>90302</v>
      </c>
      <c r="O11536" s="5" t="s">
        <v>12198</v>
      </c>
      <c r="P11536" s="6" t="s">
        <v>12198</v>
      </c>
    </row>
    <row r="11537" spans="1:16" x14ac:dyDescent="0.35">
      <c r="A11537" s="1">
        <v>3.5832999999999999</v>
      </c>
      <c r="B11537" s="1">
        <v>39</v>
      </c>
      <c r="C11537" s="1">
        <v>5.2792207792207702</v>
      </c>
      <c r="D11537" s="1">
        <v>1.2012987012987</v>
      </c>
      <c r="E11537" s="1">
        <v>344</v>
      </c>
      <c r="F11537" s="1">
        <v>2.2337662337662301</v>
      </c>
      <c r="G11537" s="1">
        <v>2.1880000000000002</v>
      </c>
      <c r="H11537" s="2">
        <v>8388</v>
      </c>
      <c r="I11537" s="1">
        <v>-118.36</v>
      </c>
      <c r="J11537" s="1">
        <v>33.979999999999997</v>
      </c>
      <c r="K11537" s="1" t="s">
        <v>2660</v>
      </c>
      <c r="L11537" s="1" t="str">
        <f ca="1">MID(K11537,FIND("zzz",SUBSTITUTE(K11537," ","zzz",SUMPRODUCT(1*((MID(K11537,ROW(INDIRECT("1:"&amp;LEN(K11537))),1))=" "))-1))+1,LEN(K11537))</f>
        <v>90302, USA</v>
      </c>
      <c r="M11537" s="4">
        <v>90302</v>
      </c>
      <c r="N11537" s="4">
        <v>90302</v>
      </c>
      <c r="O11537" s="5" t="s">
        <v>12198</v>
      </c>
      <c r="P11537" s="6" t="s">
        <v>12198</v>
      </c>
    </row>
    <row r="11538" spans="1:16" x14ac:dyDescent="0.35">
      <c r="A11538" s="1">
        <v>2.7711999999999999</v>
      </c>
      <c r="B11538" s="1">
        <v>29</v>
      </c>
      <c r="C11538" s="1">
        <v>3.6916129032258</v>
      </c>
      <c r="D11538" s="1">
        <v>1.0529032258064499</v>
      </c>
      <c r="E11538" s="1">
        <v>1715</v>
      </c>
      <c r="F11538" s="1">
        <v>2.2129032258064498</v>
      </c>
      <c r="G11538" s="1">
        <v>1.609</v>
      </c>
      <c r="H11538" s="2">
        <v>8392</v>
      </c>
      <c r="I11538" s="1">
        <v>-118.36</v>
      </c>
      <c r="J11538" s="1">
        <v>33.979999999999997</v>
      </c>
      <c r="K11538" s="1" t="s">
        <v>2660</v>
      </c>
      <c r="L11538" s="1" t="str">
        <f ca="1">MID(K11538,FIND("zzz",SUBSTITUTE(K11538," ","zzz",SUMPRODUCT(1*((MID(K11538,ROW(INDIRECT("1:"&amp;LEN(K11538))),1))=" "))-1))+1,LEN(K11538))</f>
        <v>90302, USA</v>
      </c>
      <c r="M11538" s="4">
        <v>90302</v>
      </c>
      <c r="N11538" s="4">
        <v>90302</v>
      </c>
      <c r="O11538" s="5" t="s">
        <v>12198</v>
      </c>
      <c r="P11538" s="6" t="s">
        <v>12198</v>
      </c>
    </row>
    <row r="11539" spans="1:16" x14ac:dyDescent="0.35">
      <c r="A11539" s="1">
        <v>5.3193999999999999</v>
      </c>
      <c r="B11539" s="1">
        <v>35</v>
      </c>
      <c r="C11539" s="1">
        <v>6.0293159609120499</v>
      </c>
      <c r="D11539" s="1">
        <v>1.05537459283387</v>
      </c>
      <c r="E11539" s="1">
        <v>1449</v>
      </c>
      <c r="F11539" s="1">
        <v>2.35993485342019</v>
      </c>
      <c r="G11539" s="1">
        <v>3.137</v>
      </c>
      <c r="H11539" s="2">
        <v>8989</v>
      </c>
      <c r="I11539" s="1">
        <v>-118.36</v>
      </c>
      <c r="J11539" s="1">
        <v>33.99</v>
      </c>
      <c r="K11539" s="1" t="s">
        <v>4035</v>
      </c>
      <c r="L11539" s="1" t="str">
        <f ca="1">MID(K11539,FIND("zzz",SUBSTITUTE(K11539," ","zzz",SUMPRODUCT(1*((MID(K11539,ROW(INDIRECT("1:"&amp;LEN(K11539))),1))=" "))-1))+1,LEN(K11539))</f>
        <v>90304, USA</v>
      </c>
      <c r="M11539" s="4">
        <v>90304</v>
      </c>
      <c r="N11539" s="4">
        <v>90304</v>
      </c>
      <c r="O11539" s="5" t="s">
        <v>12198</v>
      </c>
      <c r="P11539" s="6" t="s">
        <v>12198</v>
      </c>
    </row>
    <row r="11540" spans="1:16" x14ac:dyDescent="0.35">
      <c r="A11540" s="1">
        <v>4.1375000000000002</v>
      </c>
      <c r="B11540" s="1">
        <v>43</v>
      </c>
      <c r="C11540" s="1">
        <v>5.0706106870229002</v>
      </c>
      <c r="D11540" s="1">
        <v>1.04580152671755</v>
      </c>
      <c r="E11540" s="1">
        <v>1145</v>
      </c>
      <c r="F11540" s="1">
        <v>2.1851145038167901</v>
      </c>
      <c r="G11540" s="1">
        <v>2.871</v>
      </c>
      <c r="H11540" s="2">
        <v>8995</v>
      </c>
      <c r="I11540" s="1">
        <v>-118.36</v>
      </c>
      <c r="J11540" s="1">
        <v>33.99</v>
      </c>
      <c r="K11540" s="1" t="s">
        <v>4035</v>
      </c>
      <c r="L11540" s="1" t="str">
        <f ca="1">MID(K11540,FIND("zzz",SUBSTITUTE(K11540," ","zzz",SUMPRODUCT(1*((MID(K11540,ROW(INDIRECT("1:"&amp;LEN(K11540))),1))=" "))-1))+1,LEN(K11540))</f>
        <v>90304, USA</v>
      </c>
      <c r="M11540" s="4">
        <v>90304</v>
      </c>
      <c r="N11540" s="4">
        <v>90304</v>
      </c>
      <c r="O11540" s="5" t="s">
        <v>12198</v>
      </c>
      <c r="P11540" s="6" t="s">
        <v>12198</v>
      </c>
    </row>
    <row r="11541" spans="1:16" x14ac:dyDescent="0.35">
      <c r="A11541" s="1">
        <v>4.6406000000000001</v>
      </c>
      <c r="B11541" s="1">
        <v>45</v>
      </c>
      <c r="C11541" s="1">
        <v>5.5082417582417502</v>
      </c>
      <c r="D11541" s="1">
        <v>1.0109890109890101</v>
      </c>
      <c r="E11541" s="1">
        <v>909</v>
      </c>
      <c r="F11541" s="1">
        <v>2.4972527472527402</v>
      </c>
      <c r="G11541" s="1">
        <v>2.6890000000000001</v>
      </c>
      <c r="H11541" s="2">
        <v>8996</v>
      </c>
      <c r="I11541" s="1">
        <v>-118.36</v>
      </c>
      <c r="J11541" s="1">
        <v>33.99</v>
      </c>
      <c r="K11541" s="1" t="s">
        <v>4035</v>
      </c>
      <c r="L11541" s="1" t="str">
        <f ca="1">MID(K11541,FIND("zzz",SUBSTITUTE(K11541," ","zzz",SUMPRODUCT(1*((MID(K11541,ROW(INDIRECT("1:"&amp;LEN(K11541))),1))=" "))-1))+1,LEN(K11541))</f>
        <v>90304, USA</v>
      </c>
      <c r="M11541" s="4">
        <v>90304</v>
      </c>
      <c r="N11541" s="4">
        <v>90304</v>
      </c>
      <c r="O11541" s="5" t="s">
        <v>12198</v>
      </c>
      <c r="P11541" s="6" t="s">
        <v>12198</v>
      </c>
    </row>
    <row r="11542" spans="1:16" x14ac:dyDescent="0.35">
      <c r="A11542" s="1">
        <v>6.5044000000000004</v>
      </c>
      <c r="B11542" s="1">
        <v>33</v>
      </c>
      <c r="C11542" s="1">
        <v>6.7672413793103399</v>
      </c>
      <c r="D11542" s="1">
        <v>1.0043103448275801</v>
      </c>
      <c r="E11542" s="1">
        <v>1214</v>
      </c>
      <c r="F11542" s="1">
        <v>2.6163793103448199</v>
      </c>
      <c r="G11542" s="1">
        <v>3.504</v>
      </c>
      <c r="H11542" s="2">
        <v>5048</v>
      </c>
      <c r="I11542" s="1">
        <v>-118.36</v>
      </c>
      <c r="J11542" s="1">
        <v>34.01</v>
      </c>
      <c r="K11542" s="1" t="s">
        <v>2509</v>
      </c>
      <c r="L11542" s="1" t="str">
        <f ca="1">MID(K11542,FIND("zzz",SUBSTITUTE(K11542," ","zzz",SUMPRODUCT(1*((MID(K11542,ROW(INDIRECT("1:"&amp;LEN(K11542))),1))=" "))-1))+1,LEN(K11542))</f>
        <v>90008, USA</v>
      </c>
      <c r="M11542" s="4">
        <v>90008</v>
      </c>
      <c r="N11542" s="4">
        <v>90008</v>
      </c>
      <c r="O11542" s="5" t="s">
        <v>12198</v>
      </c>
      <c r="P11542" s="6" t="s">
        <v>12198</v>
      </c>
    </row>
    <row r="11543" spans="1:16" x14ac:dyDescent="0.35">
      <c r="A11543" s="1">
        <v>1.7159</v>
      </c>
      <c r="B11543" s="1">
        <v>43</v>
      </c>
      <c r="C11543" s="1">
        <v>4.12158054711246</v>
      </c>
      <c r="D11543" s="1">
        <v>1.0121580547112401</v>
      </c>
      <c r="E11543" s="1">
        <v>796</v>
      </c>
      <c r="F11543" s="1">
        <v>2.4194528875379899</v>
      </c>
      <c r="G11543" s="1">
        <v>1.897</v>
      </c>
      <c r="H11543" s="2">
        <v>4811</v>
      </c>
      <c r="I11543" s="1">
        <v>-118.36</v>
      </c>
      <c r="J11543" s="1">
        <v>34.020000000000003</v>
      </c>
      <c r="K11543" s="1" t="s">
        <v>2452</v>
      </c>
      <c r="L11543" s="1" t="str">
        <f ca="1">MID(K11543,FIND("zzz",SUBSTITUTE(K11543," ","zzz",SUMPRODUCT(1*((MID(K11543,ROW(INDIRECT("1:"&amp;LEN(K11543))),1))=" "))-1))+1,LEN(K11543))</f>
        <v>90016, USA</v>
      </c>
      <c r="M11543" s="4">
        <v>90016</v>
      </c>
      <c r="N11543" s="4">
        <v>90016</v>
      </c>
      <c r="O11543" s="5" t="s">
        <v>12198</v>
      </c>
      <c r="P11543" s="6" t="s">
        <v>12198</v>
      </c>
    </row>
    <row r="11544" spans="1:16" x14ac:dyDescent="0.35">
      <c r="A11544" s="1">
        <v>3.8643000000000001</v>
      </c>
      <c r="B11544" s="1">
        <v>46</v>
      </c>
      <c r="C11544" s="1">
        <v>4.6349009900990099</v>
      </c>
      <c r="D11544" s="1">
        <v>0.98762376237623695</v>
      </c>
      <c r="E11544" s="1">
        <v>1502</v>
      </c>
      <c r="F11544" s="1">
        <v>1.8589108910890999</v>
      </c>
      <c r="G11544" s="1">
        <v>1.958</v>
      </c>
      <c r="H11544" s="2">
        <v>5047</v>
      </c>
      <c r="I11544" s="1">
        <v>-118.36</v>
      </c>
      <c r="J11544" s="1">
        <v>34.020000000000003</v>
      </c>
      <c r="K11544" s="1" t="s">
        <v>2452</v>
      </c>
      <c r="L11544" s="1" t="str">
        <f ca="1">MID(K11544,FIND("zzz",SUBSTITUTE(K11544," ","zzz",SUMPRODUCT(1*((MID(K11544,ROW(INDIRECT("1:"&amp;LEN(K11544))),1))=" "))-1))+1,LEN(K11544))</f>
        <v>90016, USA</v>
      </c>
      <c r="M11544" s="4">
        <v>90016</v>
      </c>
      <c r="N11544" s="4">
        <v>90016</v>
      </c>
      <c r="O11544" s="5" t="s">
        <v>12198</v>
      </c>
      <c r="P11544" s="6" t="s">
        <v>12198</v>
      </c>
    </row>
    <row r="11545" spans="1:16" x14ac:dyDescent="0.35">
      <c r="A11545" s="1">
        <v>2.1078000000000001</v>
      </c>
      <c r="B11545" s="1">
        <v>43</v>
      </c>
      <c r="C11545" s="1">
        <v>4.7075208913648998</v>
      </c>
      <c r="D11545" s="1">
        <v>1.05571030640668</v>
      </c>
      <c r="E11545" s="1">
        <v>1017</v>
      </c>
      <c r="F11545" s="1">
        <v>2.8328690807799402</v>
      </c>
      <c r="G11545" s="1">
        <v>1.335</v>
      </c>
      <c r="H11545" s="2">
        <v>4767</v>
      </c>
      <c r="I11545" s="1">
        <v>-118.36</v>
      </c>
      <c r="J11545" s="1">
        <v>34.03</v>
      </c>
      <c r="K11545" s="1" t="s">
        <v>2442</v>
      </c>
      <c r="L11545" s="1" t="str">
        <f ca="1">MID(K11545,FIND("zzz",SUBSTITUTE(K11545," ","zzz",SUMPRODUCT(1*((MID(K11545,ROW(INDIRECT("1:"&amp;LEN(K11545))),1))=" "))-1))+1,LEN(K11545))</f>
        <v>90016, USA</v>
      </c>
      <c r="M11545" s="4">
        <v>90016</v>
      </c>
      <c r="N11545" s="4">
        <v>90016</v>
      </c>
      <c r="O11545" s="5" t="s">
        <v>12198</v>
      </c>
      <c r="P11545" s="6" t="s">
        <v>12198</v>
      </c>
    </row>
    <row r="11546" spans="1:16" x14ac:dyDescent="0.35">
      <c r="A11546" s="1">
        <v>2.1324000000000001</v>
      </c>
      <c r="B11546" s="1">
        <v>36</v>
      </c>
      <c r="C11546" s="1">
        <v>3.67118644067796</v>
      </c>
      <c r="D11546" s="1">
        <v>1.1593220338982999</v>
      </c>
      <c r="E11546" s="1">
        <v>1023</v>
      </c>
      <c r="F11546" s="1">
        <v>3.4677966101694899</v>
      </c>
      <c r="G11546" s="1">
        <v>1.4379999999999999</v>
      </c>
      <c r="H11546" s="2">
        <v>4800</v>
      </c>
      <c r="I11546" s="1">
        <v>-118.36</v>
      </c>
      <c r="J11546" s="1">
        <v>34.03</v>
      </c>
      <c r="K11546" s="1" t="s">
        <v>2442</v>
      </c>
      <c r="L11546" s="1" t="str">
        <f ca="1">MID(K11546,FIND("zzz",SUBSTITUTE(K11546," ","zzz",SUMPRODUCT(1*((MID(K11546,ROW(INDIRECT("1:"&amp;LEN(K11546))),1))=" "))-1))+1,LEN(K11546))</f>
        <v>90016, USA</v>
      </c>
      <c r="M11546" s="4">
        <v>90016</v>
      </c>
      <c r="N11546" s="4">
        <v>90016</v>
      </c>
      <c r="O11546" s="5" t="s">
        <v>12198</v>
      </c>
      <c r="P11546" s="6" t="s">
        <v>12198</v>
      </c>
    </row>
    <row r="11547" spans="1:16" x14ac:dyDescent="0.35">
      <c r="A11547" s="1">
        <v>1.8315999999999999</v>
      </c>
      <c r="B11547" s="1">
        <v>40</v>
      </c>
      <c r="C11547" s="1">
        <v>3.7833876221498302</v>
      </c>
      <c r="D11547" s="1">
        <v>1.0765472312703499</v>
      </c>
      <c r="E11547" s="1">
        <v>1847</v>
      </c>
      <c r="F11547" s="1">
        <v>3.0081433224755698</v>
      </c>
      <c r="G11547" s="1">
        <v>1.135</v>
      </c>
      <c r="H11547" s="2">
        <v>4801</v>
      </c>
      <c r="I11547" s="1">
        <v>-118.36</v>
      </c>
      <c r="J11547" s="1">
        <v>34.03</v>
      </c>
      <c r="K11547" s="1" t="s">
        <v>2442</v>
      </c>
      <c r="L11547" s="1" t="str">
        <f ca="1">MID(K11547,FIND("zzz",SUBSTITUTE(K11547," ","zzz",SUMPRODUCT(1*((MID(K11547,ROW(INDIRECT("1:"&amp;LEN(K11547))),1))=" "))-1))+1,LEN(K11547))</f>
        <v>90016, USA</v>
      </c>
      <c r="M11547" s="4">
        <v>90016</v>
      </c>
      <c r="N11547" s="4">
        <v>90016</v>
      </c>
      <c r="O11547" s="5" t="s">
        <v>12198</v>
      </c>
      <c r="P11547" s="6" t="s">
        <v>12198</v>
      </c>
    </row>
    <row r="11548" spans="1:16" x14ac:dyDescent="0.35">
      <c r="A11548" s="1">
        <v>2.2368000000000001</v>
      </c>
      <c r="B11548" s="1">
        <v>38</v>
      </c>
      <c r="C11548" s="1">
        <v>4.4444444444444402</v>
      </c>
      <c r="D11548" s="1">
        <v>1.1936507936507901</v>
      </c>
      <c r="E11548" s="1">
        <v>1139</v>
      </c>
      <c r="F11548" s="1">
        <v>3.6158730158730101</v>
      </c>
      <c r="G11548" s="1">
        <v>1.2</v>
      </c>
      <c r="H11548" s="2">
        <v>4802</v>
      </c>
      <c r="I11548" s="1">
        <v>-118.36</v>
      </c>
      <c r="J11548" s="1">
        <v>34.03</v>
      </c>
      <c r="K11548" s="1" t="s">
        <v>2442</v>
      </c>
      <c r="L11548" s="1" t="str">
        <f ca="1">MID(K11548,FIND("zzz",SUBSTITUTE(K11548," ","zzz",SUMPRODUCT(1*((MID(K11548,ROW(INDIRECT("1:"&amp;LEN(K11548))),1))=" "))-1))+1,LEN(K11548))</f>
        <v>90016, USA</v>
      </c>
      <c r="M11548" s="4">
        <v>90016</v>
      </c>
      <c r="N11548" s="4">
        <v>90016</v>
      </c>
      <c r="O11548" s="5" t="s">
        <v>12198</v>
      </c>
      <c r="P11548" s="6" t="s">
        <v>12198</v>
      </c>
    </row>
    <row r="11549" spans="1:16" x14ac:dyDescent="0.35">
      <c r="A11549" s="1">
        <v>1.6452</v>
      </c>
      <c r="B11549" s="1">
        <v>35</v>
      </c>
      <c r="C11549" s="1">
        <v>3.7738589211618199</v>
      </c>
      <c r="D11549" s="1">
        <v>1.0352697095435599</v>
      </c>
      <c r="E11549" s="1">
        <v>1666</v>
      </c>
      <c r="F11549" s="1">
        <v>3.4564315352696999</v>
      </c>
      <c r="G11549" s="1">
        <v>1.2589999999999999</v>
      </c>
      <c r="H11549" s="2">
        <v>4803</v>
      </c>
      <c r="I11549" s="1">
        <v>-118.36</v>
      </c>
      <c r="J11549" s="1">
        <v>34.03</v>
      </c>
      <c r="K11549" s="1" t="s">
        <v>2442</v>
      </c>
      <c r="L11549" s="1" t="str">
        <f ca="1">MID(K11549,FIND("zzz",SUBSTITUTE(K11549," ","zzz",SUMPRODUCT(1*((MID(K11549,ROW(INDIRECT("1:"&amp;LEN(K11549))),1))=" "))-1))+1,LEN(K11549))</f>
        <v>90016, USA</v>
      </c>
      <c r="M11549" s="4">
        <v>90016</v>
      </c>
      <c r="N11549" s="4">
        <v>90016</v>
      </c>
      <c r="O11549" s="5" t="s">
        <v>12198</v>
      </c>
      <c r="P11549" s="6" t="s">
        <v>12198</v>
      </c>
    </row>
    <row r="11550" spans="1:16" x14ac:dyDescent="0.35">
      <c r="A11550" s="1">
        <v>2.0878999999999999</v>
      </c>
      <c r="B11550" s="1">
        <v>38</v>
      </c>
      <c r="C11550" s="1">
        <v>3.8962108731466198</v>
      </c>
      <c r="D11550" s="1">
        <v>1.05107084019769</v>
      </c>
      <c r="E11550" s="1">
        <v>2259</v>
      </c>
      <c r="F11550" s="1">
        <v>3.7215815485996702</v>
      </c>
      <c r="G11550" s="1">
        <v>1.2070000000000001</v>
      </c>
      <c r="H11550" s="2">
        <v>4804</v>
      </c>
      <c r="I11550" s="1">
        <v>-118.36</v>
      </c>
      <c r="J11550" s="1">
        <v>34.03</v>
      </c>
      <c r="K11550" s="1" t="s">
        <v>2442</v>
      </c>
      <c r="L11550" s="1" t="str">
        <f ca="1">MID(K11550,FIND("zzz",SUBSTITUTE(K11550," ","zzz",SUMPRODUCT(1*((MID(K11550,ROW(INDIRECT("1:"&amp;LEN(K11550))),1))=" "))-1))+1,LEN(K11550))</f>
        <v>90016, USA</v>
      </c>
      <c r="M11550" s="4">
        <v>90016</v>
      </c>
      <c r="N11550" s="4">
        <v>90016</v>
      </c>
      <c r="O11550" s="5" t="s">
        <v>12198</v>
      </c>
      <c r="P11550" s="6" t="s">
        <v>12198</v>
      </c>
    </row>
    <row r="11551" spans="1:16" x14ac:dyDescent="0.35">
      <c r="A11551" s="1">
        <v>2.7917000000000001</v>
      </c>
      <c r="B11551" s="1">
        <v>49</v>
      </c>
      <c r="C11551" s="1">
        <v>5.1288659793814402</v>
      </c>
      <c r="D11551" s="1">
        <v>0.94845360824742198</v>
      </c>
      <c r="E11551" s="1">
        <v>462</v>
      </c>
      <c r="F11551" s="1">
        <v>2.3814432989690699</v>
      </c>
      <c r="G11551" s="1">
        <v>2.42</v>
      </c>
      <c r="H11551" s="2">
        <v>4732</v>
      </c>
      <c r="I11551" s="1">
        <v>-118.36</v>
      </c>
      <c r="J11551" s="1">
        <v>34.04</v>
      </c>
      <c r="K11551" s="1" t="s">
        <v>2435</v>
      </c>
      <c r="L11551" s="1" t="str">
        <f ca="1">MID(K11551,FIND("zzz",SUBSTITUTE(K11551," ","zzz",SUMPRODUCT(1*((MID(K11551,ROW(INDIRECT("1:"&amp;LEN(K11551))),1))=" "))-1))+1,LEN(K11551))</f>
        <v>90016, USA</v>
      </c>
      <c r="M11551" s="4">
        <v>90016</v>
      </c>
      <c r="N11551" s="4">
        <v>90016</v>
      </c>
      <c r="O11551" s="5" t="s">
        <v>12198</v>
      </c>
      <c r="P11551" s="6" t="s">
        <v>12198</v>
      </c>
    </row>
    <row r="11552" spans="1:16" x14ac:dyDescent="0.35">
      <c r="A11552" s="1">
        <v>2.3214000000000001</v>
      </c>
      <c r="B11552" s="1">
        <v>48</v>
      </c>
      <c r="C11552" s="1">
        <v>4.3679012345679</v>
      </c>
      <c r="D11552" s="1">
        <v>1.05925925925925</v>
      </c>
      <c r="E11552" s="1">
        <v>993</v>
      </c>
      <c r="F11552" s="1">
        <v>2.45185185185185</v>
      </c>
      <c r="G11552" s="1">
        <v>1.3939999999999999</v>
      </c>
      <c r="H11552" s="2">
        <v>4764</v>
      </c>
      <c r="I11552" s="1">
        <v>-118.36</v>
      </c>
      <c r="J11552" s="1">
        <v>34.04</v>
      </c>
      <c r="K11552" s="1" t="s">
        <v>2435</v>
      </c>
      <c r="L11552" s="1" t="str">
        <f ca="1">MID(K11552,FIND("zzz",SUBSTITUTE(K11552," ","zzz",SUMPRODUCT(1*((MID(K11552,ROW(INDIRECT("1:"&amp;LEN(K11552))),1))=" "))-1))+1,LEN(K11552))</f>
        <v>90016, USA</v>
      </c>
      <c r="M11552" s="4">
        <v>90016</v>
      </c>
      <c r="N11552" s="4">
        <v>90016</v>
      </c>
      <c r="O11552" s="5" t="s">
        <v>12198</v>
      </c>
      <c r="P11552" s="6" t="s">
        <v>12198</v>
      </c>
    </row>
    <row r="11553" spans="1:16" x14ac:dyDescent="0.35">
      <c r="A11553" s="1">
        <v>3.5160999999999998</v>
      </c>
      <c r="B11553" s="1">
        <v>45</v>
      </c>
      <c r="C11553" s="1">
        <v>4.6622691292875897</v>
      </c>
      <c r="D11553" s="1">
        <v>1.1002638522427399</v>
      </c>
      <c r="E11553" s="1">
        <v>1052</v>
      </c>
      <c r="F11553" s="1">
        <v>2.77572559366754</v>
      </c>
      <c r="G11553" s="1">
        <v>1.57</v>
      </c>
      <c r="H11553" s="2">
        <v>4765</v>
      </c>
      <c r="I11553" s="1">
        <v>-118.36</v>
      </c>
      <c r="J11553" s="1">
        <v>34.04</v>
      </c>
      <c r="K11553" s="1" t="s">
        <v>2435</v>
      </c>
      <c r="L11553" s="1" t="str">
        <f ca="1">MID(K11553,FIND("zzz",SUBSTITUTE(K11553," ","zzz",SUMPRODUCT(1*((MID(K11553,ROW(INDIRECT("1:"&amp;LEN(K11553))),1))=" "))-1))+1,LEN(K11553))</f>
        <v>90016, USA</v>
      </c>
      <c r="M11553" s="4">
        <v>90016</v>
      </c>
      <c r="N11553" s="4">
        <v>90016</v>
      </c>
      <c r="O11553" s="5" t="s">
        <v>12198</v>
      </c>
      <c r="P11553" s="6" t="s">
        <v>12198</v>
      </c>
    </row>
    <row r="11554" spans="1:16" x14ac:dyDescent="0.35">
      <c r="A11554" s="1">
        <v>2.0537999999999998</v>
      </c>
      <c r="B11554" s="1">
        <v>34</v>
      </c>
      <c r="C11554" s="1">
        <v>4.2339869281045699</v>
      </c>
      <c r="D11554" s="1">
        <v>1.0535947712418301</v>
      </c>
      <c r="E11554" s="1">
        <v>2331</v>
      </c>
      <c r="F11554" s="1">
        <v>3.0470588235294098</v>
      </c>
      <c r="G11554" s="1">
        <v>1.258</v>
      </c>
      <c r="H11554" s="2">
        <v>4769</v>
      </c>
      <c r="I11554" s="1">
        <v>-118.36</v>
      </c>
      <c r="J11554" s="1">
        <v>34.04</v>
      </c>
      <c r="K11554" s="1" t="s">
        <v>2435</v>
      </c>
      <c r="L11554" s="1" t="str">
        <f ca="1">MID(K11554,FIND("zzz",SUBSTITUTE(K11554," ","zzz",SUMPRODUCT(1*((MID(K11554,ROW(INDIRECT("1:"&amp;LEN(K11554))),1))=" "))-1))+1,LEN(K11554))</f>
        <v>90016, USA</v>
      </c>
      <c r="M11554" s="4">
        <v>90016</v>
      </c>
      <c r="N11554" s="4">
        <v>90016</v>
      </c>
      <c r="O11554" s="5" t="s">
        <v>12198</v>
      </c>
      <c r="P11554" s="6" t="s">
        <v>12198</v>
      </c>
    </row>
    <row r="11555" spans="1:16" x14ac:dyDescent="0.35">
      <c r="A11555" s="1">
        <v>3.3824000000000001</v>
      </c>
      <c r="B11555" s="1">
        <v>48</v>
      </c>
      <c r="C11555" s="1">
        <v>5.0275482093663904</v>
      </c>
      <c r="D11555" s="1">
        <v>1.1129476584022</v>
      </c>
      <c r="E11555" s="1">
        <v>728</v>
      </c>
      <c r="F11555" s="1">
        <v>2.0055096418732701</v>
      </c>
      <c r="G11555" s="1">
        <v>3.226</v>
      </c>
      <c r="H11555" s="2">
        <v>4729</v>
      </c>
      <c r="I11555" s="1">
        <v>-118.36</v>
      </c>
      <c r="J11555" s="1">
        <v>34.049999999999997</v>
      </c>
      <c r="K11555" s="1" t="s">
        <v>2434</v>
      </c>
      <c r="L11555" s="1" t="str">
        <f ca="1">MID(K11555,FIND("zzz",SUBSTITUTE(K11555," ","zzz",SUMPRODUCT(1*((MID(K11555,ROW(INDIRECT("1:"&amp;LEN(K11555))),1))=" "))-1))+1,LEN(K11555))</f>
        <v>90019, USA</v>
      </c>
      <c r="M11555" s="4">
        <v>90019</v>
      </c>
      <c r="N11555" s="4">
        <v>90019</v>
      </c>
      <c r="O11555" s="5" t="s">
        <v>12198</v>
      </c>
      <c r="P11555" s="6" t="s">
        <v>12198</v>
      </c>
    </row>
    <row r="11556" spans="1:16" x14ac:dyDescent="0.35">
      <c r="A11556" s="1">
        <v>4.0625</v>
      </c>
      <c r="B11556" s="1">
        <v>47</v>
      </c>
      <c r="C11556" s="1">
        <v>5.1223021582733796</v>
      </c>
      <c r="D11556" s="1">
        <v>1.07913669064748</v>
      </c>
      <c r="E11556" s="1">
        <v>632</v>
      </c>
      <c r="F11556" s="1">
        <v>2.27338129496402</v>
      </c>
      <c r="G11556" s="1">
        <v>2.952</v>
      </c>
      <c r="H11556" s="2">
        <v>4730</v>
      </c>
      <c r="I11556" s="1">
        <v>-118.36</v>
      </c>
      <c r="J11556" s="1">
        <v>34.049999999999997</v>
      </c>
      <c r="K11556" s="1" t="s">
        <v>2434</v>
      </c>
      <c r="L11556" s="1" t="str">
        <f ca="1">MID(K11556,FIND("zzz",SUBSTITUTE(K11556," ","zzz",SUMPRODUCT(1*((MID(K11556,ROW(INDIRECT("1:"&amp;LEN(K11556))),1))=" "))-1))+1,LEN(K11556))</f>
        <v>90019, USA</v>
      </c>
      <c r="M11556" s="4">
        <v>90019</v>
      </c>
      <c r="N11556" s="4">
        <v>90019</v>
      </c>
      <c r="O11556" s="5" t="s">
        <v>12198</v>
      </c>
      <c r="P11556" s="6" t="s">
        <v>12198</v>
      </c>
    </row>
    <row r="11557" spans="1:16" x14ac:dyDescent="0.35">
      <c r="A11557" s="1">
        <v>3.2812999999999999</v>
      </c>
      <c r="B11557" s="1">
        <v>48</v>
      </c>
      <c r="C11557" s="1">
        <v>4.9594594594594597</v>
      </c>
      <c r="D11557" s="1">
        <v>1.0270270270270201</v>
      </c>
      <c r="E11557" s="1">
        <v>956</v>
      </c>
      <c r="F11557" s="1">
        <v>2.58378378378378</v>
      </c>
      <c r="G11557" s="1">
        <v>2.4359999999999999</v>
      </c>
      <c r="H11557" s="2">
        <v>4731</v>
      </c>
      <c r="I11557" s="1">
        <v>-118.36</v>
      </c>
      <c r="J11557" s="1">
        <v>34.049999999999997</v>
      </c>
      <c r="K11557" s="1" t="s">
        <v>2434</v>
      </c>
      <c r="L11557" s="1" t="str">
        <f ca="1">MID(K11557,FIND("zzz",SUBSTITUTE(K11557," ","zzz",SUMPRODUCT(1*((MID(K11557,ROW(INDIRECT("1:"&amp;LEN(K11557))),1))=" "))-1))+1,LEN(K11557))</f>
        <v>90019, USA</v>
      </c>
      <c r="M11557" s="4">
        <v>90019</v>
      </c>
      <c r="N11557" s="4">
        <v>90019</v>
      </c>
      <c r="O11557" s="5" t="s">
        <v>12198</v>
      </c>
      <c r="P11557" s="6" t="s">
        <v>12198</v>
      </c>
    </row>
    <row r="11558" spans="1:16" x14ac:dyDescent="0.35">
      <c r="A11558" s="1">
        <v>3.3332999999999999</v>
      </c>
      <c r="B11558" s="1">
        <v>45</v>
      </c>
      <c r="C11558" s="1">
        <v>4.5941320293398498</v>
      </c>
      <c r="D11558" s="1">
        <v>0.96577017114914399</v>
      </c>
      <c r="E11558" s="1">
        <v>946</v>
      </c>
      <c r="F11558" s="1">
        <v>2.3129584352078201</v>
      </c>
      <c r="G11558" s="1">
        <v>2.5470000000000002</v>
      </c>
      <c r="H11558" s="2">
        <v>4733</v>
      </c>
      <c r="I11558" s="1">
        <v>-118.36</v>
      </c>
      <c r="J11558" s="1">
        <v>34.049999999999997</v>
      </c>
      <c r="K11558" s="1" t="s">
        <v>2434</v>
      </c>
      <c r="L11558" s="1" t="str">
        <f ca="1">MID(K11558,FIND("zzz",SUBSTITUTE(K11558," ","zzz",SUMPRODUCT(1*((MID(K11558,ROW(INDIRECT("1:"&amp;LEN(K11558))),1))=" "))-1))+1,LEN(K11558))</f>
        <v>90019, USA</v>
      </c>
      <c r="M11558" s="4">
        <v>90019</v>
      </c>
      <c r="N11558" s="4">
        <v>90019</v>
      </c>
      <c r="O11558" s="5" t="s">
        <v>12198</v>
      </c>
      <c r="P11558" s="6" t="s">
        <v>12198</v>
      </c>
    </row>
    <row r="11559" spans="1:16" x14ac:dyDescent="0.35">
      <c r="A11559" s="1">
        <v>3.0832999999999999</v>
      </c>
      <c r="B11559" s="1">
        <v>50</v>
      </c>
      <c r="C11559" s="1">
        <v>4.6411609498680697</v>
      </c>
      <c r="D11559" s="1">
        <v>1.07124010554089</v>
      </c>
      <c r="E11559" s="1">
        <v>1724</v>
      </c>
      <c r="F11559" s="1">
        <v>2.27440633245382</v>
      </c>
      <c r="G11559" s="1">
        <v>3.3809999999999998</v>
      </c>
      <c r="H11559" s="2">
        <v>4734</v>
      </c>
      <c r="I11559" s="1">
        <v>-118.36</v>
      </c>
      <c r="J11559" s="1">
        <v>34.049999999999997</v>
      </c>
      <c r="K11559" s="1" t="s">
        <v>2434</v>
      </c>
      <c r="L11559" s="1" t="str">
        <f ca="1">MID(K11559,FIND("zzz",SUBSTITUTE(K11559," ","zzz",SUMPRODUCT(1*((MID(K11559,ROW(INDIRECT("1:"&amp;LEN(K11559))),1))=" "))-1))+1,LEN(K11559))</f>
        <v>90019, USA</v>
      </c>
      <c r="M11559" s="4">
        <v>90019</v>
      </c>
      <c r="N11559" s="4">
        <v>90019</v>
      </c>
      <c r="O11559" s="5" t="s">
        <v>12198</v>
      </c>
      <c r="P11559" s="6" t="s">
        <v>12198</v>
      </c>
    </row>
    <row r="11560" spans="1:16" x14ac:dyDescent="0.35">
      <c r="A11560" s="1">
        <v>2.8793000000000002</v>
      </c>
      <c r="B11560" s="1">
        <v>42</v>
      </c>
      <c r="C11560" s="1">
        <v>5.0627306273062702</v>
      </c>
      <c r="D11560" s="1">
        <v>1.01476014760147</v>
      </c>
      <c r="E11560" s="1">
        <v>674</v>
      </c>
      <c r="F11560" s="1">
        <v>2.4870848708487001</v>
      </c>
      <c r="G11560" s="1">
        <v>2.0209999999999999</v>
      </c>
      <c r="H11560" s="2">
        <v>4744</v>
      </c>
      <c r="I11560" s="1">
        <v>-118.36</v>
      </c>
      <c r="J11560" s="1">
        <v>34.049999999999997</v>
      </c>
      <c r="K11560" s="1" t="s">
        <v>2434</v>
      </c>
      <c r="L11560" s="1" t="str">
        <f ca="1">MID(K11560,FIND("zzz",SUBSTITUTE(K11560," ","zzz",SUMPRODUCT(1*((MID(K11560,ROW(INDIRECT("1:"&amp;LEN(K11560))),1))=" "))-1))+1,LEN(K11560))</f>
        <v>90019, USA</v>
      </c>
      <c r="M11560" s="4">
        <v>90019</v>
      </c>
      <c r="N11560" s="4">
        <v>90019</v>
      </c>
      <c r="O11560" s="5" t="s">
        <v>12198</v>
      </c>
      <c r="P11560" s="6" t="s">
        <v>12198</v>
      </c>
    </row>
    <row r="11561" spans="1:16" x14ac:dyDescent="0.35">
      <c r="A11561" s="1">
        <v>2.5657999999999999</v>
      </c>
      <c r="B11561" s="1">
        <v>45</v>
      </c>
      <c r="C11561" s="1">
        <v>4.8063157894736799</v>
      </c>
      <c r="D11561" s="1">
        <v>1.0715789473684201</v>
      </c>
      <c r="E11561" s="1">
        <v>1093</v>
      </c>
      <c r="F11561" s="1">
        <v>2.3010526315789401</v>
      </c>
      <c r="G11561" s="1">
        <v>2.52</v>
      </c>
      <c r="H11561" s="2">
        <v>4745</v>
      </c>
      <c r="I11561" s="1">
        <v>-118.36</v>
      </c>
      <c r="J11561" s="1">
        <v>34.049999999999997</v>
      </c>
      <c r="K11561" s="1" t="s">
        <v>2434</v>
      </c>
      <c r="L11561" s="1" t="str">
        <f ca="1">MID(K11561,FIND("zzz",SUBSTITUTE(K11561," ","zzz",SUMPRODUCT(1*((MID(K11561,ROW(INDIRECT("1:"&amp;LEN(K11561))),1))=" "))-1))+1,LEN(K11561))</f>
        <v>90019, USA</v>
      </c>
      <c r="M11561" s="4">
        <v>90019</v>
      </c>
      <c r="N11561" s="4">
        <v>90019</v>
      </c>
      <c r="O11561" s="5" t="s">
        <v>12198</v>
      </c>
      <c r="P11561" s="6" t="s">
        <v>12198</v>
      </c>
    </row>
    <row r="11562" spans="1:16" x14ac:dyDescent="0.35">
      <c r="A11562" s="1">
        <v>3.25</v>
      </c>
      <c r="B11562" s="1">
        <v>39</v>
      </c>
      <c r="C11562" s="1">
        <v>4.5032051282051198</v>
      </c>
      <c r="D11562" s="1">
        <v>1.07371794871794</v>
      </c>
      <c r="E11562" s="1">
        <v>1109</v>
      </c>
      <c r="F11562" s="1">
        <v>1.7772435897435801</v>
      </c>
      <c r="G11562" s="1">
        <v>3.55</v>
      </c>
      <c r="H11562" s="2">
        <v>4713</v>
      </c>
      <c r="I11562" s="1">
        <v>-118.36</v>
      </c>
      <c r="J11562" s="1">
        <v>34.06</v>
      </c>
      <c r="K11562" s="1" t="s">
        <v>2429</v>
      </c>
      <c r="L11562" s="1" t="str">
        <f ca="1">MID(K11562,FIND("zzz",SUBSTITUTE(K11562," ","zzz",SUMPRODUCT(1*((MID(K11562,ROW(INDIRECT("1:"&amp;LEN(K11562))),1))=" "))-1))+1,LEN(K11562))</f>
        <v>90019, USA</v>
      </c>
      <c r="M11562" s="4">
        <v>90019</v>
      </c>
      <c r="N11562" s="4">
        <v>90019</v>
      </c>
      <c r="O11562" s="5" t="s">
        <v>12198</v>
      </c>
      <c r="P11562" s="6" t="s">
        <v>12198</v>
      </c>
    </row>
    <row r="11563" spans="1:16" x14ac:dyDescent="0.35">
      <c r="A11563" s="1">
        <v>2.9605000000000001</v>
      </c>
      <c r="B11563" s="1">
        <v>52</v>
      </c>
      <c r="C11563" s="1">
        <v>5.3924050632911298</v>
      </c>
      <c r="D11563" s="1">
        <v>1.15189873417721</v>
      </c>
      <c r="E11563" s="1">
        <v>921</v>
      </c>
      <c r="F11563" s="1">
        <v>2.33164556962025</v>
      </c>
      <c r="G11563" s="1">
        <v>5.0000099999999996</v>
      </c>
      <c r="H11563" s="2">
        <v>4714</v>
      </c>
      <c r="I11563" s="1">
        <v>-118.36</v>
      </c>
      <c r="J11563" s="1">
        <v>34.06</v>
      </c>
      <c r="K11563" s="1" t="s">
        <v>2429</v>
      </c>
      <c r="L11563" s="1" t="str">
        <f ca="1">MID(K11563,FIND("zzz",SUBSTITUTE(K11563," ","zzz",SUMPRODUCT(1*((MID(K11563,ROW(INDIRECT("1:"&amp;LEN(K11563))),1))=" "))-1))+1,LEN(K11563))</f>
        <v>90019, USA</v>
      </c>
      <c r="M11563" s="4">
        <v>90019</v>
      </c>
      <c r="N11563" s="4">
        <v>90019</v>
      </c>
      <c r="O11563" s="5" t="s">
        <v>12198</v>
      </c>
      <c r="P11563" s="6" t="s">
        <v>12198</v>
      </c>
    </row>
    <row r="11564" spans="1:16" x14ac:dyDescent="0.35">
      <c r="A11564" s="1">
        <v>2.3374999999999999</v>
      </c>
      <c r="B11564" s="1">
        <v>40</v>
      </c>
      <c r="C11564" s="1">
        <v>4.1292517006802703</v>
      </c>
      <c r="D11564" s="1">
        <v>1.0136054421768701</v>
      </c>
      <c r="E11564" s="1">
        <v>777</v>
      </c>
      <c r="F11564" s="1">
        <v>1.7619047619047601</v>
      </c>
      <c r="G11564" s="1">
        <v>3.552</v>
      </c>
      <c r="H11564" s="2">
        <v>4690</v>
      </c>
      <c r="I11564" s="1">
        <v>-118.36</v>
      </c>
      <c r="J11564" s="1">
        <v>34.07</v>
      </c>
      <c r="K11564" s="1" t="s">
        <v>2422</v>
      </c>
      <c r="L11564" s="1" t="str">
        <f ca="1">MID(K11564,FIND("zzz",SUBSTITUTE(K11564," ","zzz",SUMPRODUCT(1*((MID(K11564,ROW(INDIRECT("1:"&amp;LEN(K11564))),1))=" "))-1))+1,LEN(K11564))</f>
        <v>90048, USA</v>
      </c>
      <c r="M11564" s="4">
        <v>90048</v>
      </c>
      <c r="N11564" s="4">
        <v>90048</v>
      </c>
      <c r="O11564" s="5" t="s">
        <v>12198</v>
      </c>
      <c r="P11564" s="6" t="s">
        <v>12198</v>
      </c>
    </row>
    <row r="11565" spans="1:16" x14ac:dyDescent="0.35">
      <c r="A11565" s="1">
        <v>4.7019000000000002</v>
      </c>
      <c r="B11565" s="1">
        <v>48</v>
      </c>
      <c r="C11565" s="1">
        <v>4.8739495798319297</v>
      </c>
      <c r="D11565" s="1">
        <v>1.00840336134453</v>
      </c>
      <c r="E11565" s="1">
        <v>748</v>
      </c>
      <c r="F11565" s="1">
        <v>2.09523809523809</v>
      </c>
      <c r="G11565" s="1">
        <v>4.1109999999999998</v>
      </c>
      <c r="H11565" s="2">
        <v>4691</v>
      </c>
      <c r="I11565" s="1">
        <v>-118.36</v>
      </c>
      <c r="J11565" s="1">
        <v>34.07</v>
      </c>
      <c r="K11565" s="1" t="s">
        <v>2422</v>
      </c>
      <c r="L11565" s="1" t="str">
        <f ca="1">MID(K11565,FIND("zzz",SUBSTITUTE(K11565," ","zzz",SUMPRODUCT(1*((MID(K11565,ROW(INDIRECT("1:"&amp;LEN(K11565))),1))=" "))-1))+1,LEN(K11565))</f>
        <v>90048, USA</v>
      </c>
      <c r="M11565" s="4">
        <v>90048</v>
      </c>
      <c r="N11565" s="4">
        <v>90048</v>
      </c>
      <c r="O11565" s="5" t="s">
        <v>12198</v>
      </c>
      <c r="P11565" s="6" t="s">
        <v>12198</v>
      </c>
    </row>
    <row r="11566" spans="1:16" x14ac:dyDescent="0.35">
      <c r="A11566" s="1">
        <v>3.4264999999999999</v>
      </c>
      <c r="B11566" s="1">
        <v>52</v>
      </c>
      <c r="C11566" s="1">
        <v>4.7034482758620602</v>
      </c>
      <c r="D11566" s="1">
        <v>1.0367816091954001</v>
      </c>
      <c r="E11566" s="1">
        <v>944</v>
      </c>
      <c r="F11566" s="1">
        <v>2.1701149425287301</v>
      </c>
      <c r="G11566" s="1">
        <v>4.569</v>
      </c>
      <c r="H11566" s="2">
        <v>4693</v>
      </c>
      <c r="I11566" s="1">
        <v>-118.36</v>
      </c>
      <c r="J11566" s="1">
        <v>34.07</v>
      </c>
      <c r="K11566" s="1" t="s">
        <v>2422</v>
      </c>
      <c r="L11566" s="1" t="str">
        <f ca="1">MID(K11566,FIND("zzz",SUBSTITUTE(K11566," ","zzz",SUMPRODUCT(1*((MID(K11566,ROW(INDIRECT("1:"&amp;LEN(K11566))),1))=" "))-1))+1,LEN(K11566))</f>
        <v>90048, USA</v>
      </c>
      <c r="M11566" s="4">
        <v>90048</v>
      </c>
      <c r="N11566" s="4">
        <v>90048</v>
      </c>
      <c r="O11566" s="5" t="s">
        <v>12198</v>
      </c>
      <c r="P11566" s="6" t="s">
        <v>12198</v>
      </c>
    </row>
    <row r="11567" spans="1:16" x14ac:dyDescent="0.35">
      <c r="A11567" s="1">
        <v>3.2824</v>
      </c>
      <c r="B11567" s="1">
        <v>52</v>
      </c>
      <c r="C11567" s="1">
        <v>4.35698447893569</v>
      </c>
      <c r="D11567" s="1">
        <v>1.0643015521064301</v>
      </c>
      <c r="E11567" s="1">
        <v>794</v>
      </c>
      <c r="F11567" s="1">
        <v>1.7605321507760501</v>
      </c>
      <c r="G11567" s="1">
        <v>3.048</v>
      </c>
      <c r="H11567" s="2">
        <v>4326</v>
      </c>
      <c r="I11567" s="1">
        <v>-118.36</v>
      </c>
      <c r="J11567" s="1">
        <v>34.08</v>
      </c>
      <c r="K11567" s="1" t="s">
        <v>2313</v>
      </c>
      <c r="L11567" s="1" t="str">
        <f ca="1">MID(K11567,FIND("zzz",SUBSTITUTE(K11567," ","zzz",SUMPRODUCT(1*((MID(K11567,ROW(INDIRECT("1:"&amp;LEN(K11567))),1))=" "))-1))+1,LEN(K11567))</f>
        <v>90046, USA</v>
      </c>
      <c r="M11567" s="4">
        <v>90046</v>
      </c>
      <c r="N11567" s="4">
        <v>90046</v>
      </c>
      <c r="O11567" s="5" t="s">
        <v>12198</v>
      </c>
      <c r="P11567" s="6" t="s">
        <v>12198</v>
      </c>
    </row>
    <row r="11568" spans="1:16" x14ac:dyDescent="0.35">
      <c r="A11568" s="1">
        <v>1.9937</v>
      </c>
      <c r="B11568" s="1">
        <v>40</v>
      </c>
      <c r="C11568" s="1">
        <v>4.0760157273918702</v>
      </c>
      <c r="D11568" s="1">
        <v>1.00131061598951</v>
      </c>
      <c r="E11568" s="1">
        <v>1557</v>
      </c>
      <c r="F11568" s="1">
        <v>2.04062909567496</v>
      </c>
      <c r="G11568" s="1">
        <v>3.6709999999999998</v>
      </c>
      <c r="H11568" s="2">
        <v>4358</v>
      </c>
      <c r="I11568" s="1">
        <v>-118.36</v>
      </c>
      <c r="J11568" s="1">
        <v>34.08</v>
      </c>
      <c r="K11568" s="1" t="s">
        <v>2313</v>
      </c>
      <c r="L11568" s="1" t="str">
        <f ca="1">MID(K11568,FIND("zzz",SUBSTITUTE(K11568," ","zzz",SUMPRODUCT(1*((MID(K11568,ROW(INDIRECT("1:"&amp;LEN(K11568))),1))=" "))-1))+1,LEN(K11568))</f>
        <v>90046, USA</v>
      </c>
      <c r="M11568" s="4">
        <v>90046</v>
      </c>
      <c r="N11568" s="4">
        <v>90046</v>
      </c>
      <c r="O11568" s="5" t="s">
        <v>12198</v>
      </c>
      <c r="P11568" s="6" t="s">
        <v>12198</v>
      </c>
    </row>
    <row r="11569" spans="1:16" x14ac:dyDescent="0.35">
      <c r="A11569" s="1">
        <v>3.3864000000000001</v>
      </c>
      <c r="B11569" s="1">
        <v>45</v>
      </c>
      <c r="C11569" s="1">
        <v>4.8241758241758204</v>
      </c>
      <c r="D11569" s="1">
        <v>1.06153846153846</v>
      </c>
      <c r="E11569" s="1">
        <v>1265</v>
      </c>
      <c r="F11569" s="1">
        <v>2.7802197802197801</v>
      </c>
      <c r="G11569" s="1">
        <v>3.9790000000000001</v>
      </c>
      <c r="H11569" s="2">
        <v>4362</v>
      </c>
      <c r="I11569" s="1">
        <v>-118.36</v>
      </c>
      <c r="J11569" s="1">
        <v>34.08</v>
      </c>
      <c r="K11569" s="1" t="s">
        <v>2313</v>
      </c>
      <c r="L11569" s="1" t="str">
        <f ca="1">MID(K11569,FIND("zzz",SUBSTITUTE(K11569," ","zzz",SUMPRODUCT(1*((MID(K11569,ROW(INDIRECT("1:"&amp;LEN(K11569))),1))=" "))-1))+1,LEN(K11569))</f>
        <v>90046, USA</v>
      </c>
      <c r="M11569" s="4">
        <v>90046</v>
      </c>
      <c r="N11569" s="4">
        <v>90046</v>
      </c>
      <c r="O11569" s="5" t="s">
        <v>12198</v>
      </c>
      <c r="P11569" s="6" t="s">
        <v>12198</v>
      </c>
    </row>
    <row r="11570" spans="1:16" x14ac:dyDescent="0.35">
      <c r="A11570" s="1">
        <v>3.1764999999999999</v>
      </c>
      <c r="B11570" s="1">
        <v>52</v>
      </c>
      <c r="C11570" s="1">
        <v>4.1197916666666599</v>
      </c>
      <c r="D11570" s="1">
        <v>1.0434027777777699</v>
      </c>
      <c r="E11570" s="1">
        <v>1135</v>
      </c>
      <c r="F11570" s="1">
        <v>1.9704861111111101</v>
      </c>
      <c r="G11570" s="1">
        <v>2.25</v>
      </c>
      <c r="H11570" s="2">
        <v>4684</v>
      </c>
      <c r="I11570" s="1">
        <v>-118.36</v>
      </c>
      <c r="J11570" s="1">
        <v>34.08</v>
      </c>
      <c r="K11570" s="1" t="s">
        <v>2313</v>
      </c>
      <c r="L11570" s="1" t="str">
        <f ca="1">MID(K11570,FIND("zzz",SUBSTITUTE(K11570," ","zzz",SUMPRODUCT(1*((MID(K11570,ROW(INDIRECT("1:"&amp;LEN(K11570))),1))=" "))-1))+1,LEN(K11570))</f>
        <v>90046, USA</v>
      </c>
      <c r="M11570" s="4">
        <v>90046</v>
      </c>
      <c r="N11570" s="4">
        <v>90046</v>
      </c>
      <c r="O11570" s="5" t="s">
        <v>12198</v>
      </c>
      <c r="P11570" s="6" t="s">
        <v>12198</v>
      </c>
    </row>
    <row r="11571" spans="1:16" x14ac:dyDescent="0.35">
      <c r="A11571" s="1">
        <v>2.9621</v>
      </c>
      <c r="B11571" s="1">
        <v>52</v>
      </c>
      <c r="C11571" s="1">
        <v>3.9790794979079398</v>
      </c>
      <c r="D11571" s="1">
        <v>1.02092050209205</v>
      </c>
      <c r="E11571" s="1">
        <v>848</v>
      </c>
      <c r="F11571" s="1">
        <v>1.7740585774058499</v>
      </c>
      <c r="G11571" s="1">
        <v>1.75</v>
      </c>
      <c r="H11571" s="2">
        <v>4685</v>
      </c>
      <c r="I11571" s="1">
        <v>-118.36</v>
      </c>
      <c r="J11571" s="1">
        <v>34.08</v>
      </c>
      <c r="K11571" s="1" t="s">
        <v>2313</v>
      </c>
      <c r="L11571" s="1" t="str">
        <f ca="1">MID(K11571,FIND("zzz",SUBSTITUTE(K11571," ","zzz",SUMPRODUCT(1*((MID(K11571,ROW(INDIRECT("1:"&amp;LEN(K11571))),1))=" "))-1))+1,LEN(K11571))</f>
        <v>90046, USA</v>
      </c>
      <c r="M11571" s="4">
        <v>90046</v>
      </c>
      <c r="N11571" s="4">
        <v>90046</v>
      </c>
      <c r="O11571" s="5" t="s">
        <v>12198</v>
      </c>
      <c r="P11571" s="6" t="s">
        <v>12198</v>
      </c>
    </row>
    <row r="11572" spans="1:16" x14ac:dyDescent="0.35">
      <c r="A11572" s="1">
        <v>2.9643000000000002</v>
      </c>
      <c r="B11572" s="1">
        <v>38</v>
      </c>
      <c r="C11572" s="1">
        <v>3.7400346620450602</v>
      </c>
      <c r="D11572" s="1">
        <v>1.0086655112651599</v>
      </c>
      <c r="E11572" s="1">
        <v>1061</v>
      </c>
      <c r="F11572" s="1">
        <v>1.8388214904679301</v>
      </c>
      <c r="G11572" s="1">
        <v>3.5529999999999999</v>
      </c>
      <c r="H11572" s="2">
        <v>4357</v>
      </c>
      <c r="I11572" s="1">
        <v>-118.36</v>
      </c>
      <c r="J11572" s="1">
        <v>34.090000000000003</v>
      </c>
      <c r="K11572" s="1" t="s">
        <v>2329</v>
      </c>
      <c r="L11572" s="1" t="str">
        <f ca="1">MID(K11572,FIND("zzz",SUBSTITUTE(K11572," ","zzz",SUMPRODUCT(1*((MID(K11572,ROW(INDIRECT("1:"&amp;LEN(K11572))),1))=" "))-1))+1,LEN(K11572))</f>
        <v>90046, USA</v>
      </c>
      <c r="M11572" s="4">
        <v>90046</v>
      </c>
      <c r="N11572" s="4">
        <v>90046</v>
      </c>
      <c r="O11572" s="5" t="s">
        <v>12198</v>
      </c>
      <c r="P11572" s="6" t="s">
        <v>12198</v>
      </c>
    </row>
    <row r="11573" spans="1:16" x14ac:dyDescent="0.35">
      <c r="A11573" s="1">
        <v>1.7558</v>
      </c>
      <c r="B11573" s="1">
        <v>34</v>
      </c>
      <c r="C11573" s="1">
        <v>3.3594306049822</v>
      </c>
      <c r="D11573" s="1">
        <v>1.04744958481613</v>
      </c>
      <c r="E11573" s="1">
        <v>1594</v>
      </c>
      <c r="F11573" s="1">
        <v>1.8908659549228899</v>
      </c>
      <c r="G11573" s="1">
        <v>3.125</v>
      </c>
      <c r="H11573" s="2">
        <v>8824</v>
      </c>
      <c r="I11573" s="1">
        <v>-118.36</v>
      </c>
      <c r="J11573" s="1">
        <v>34.090000000000003</v>
      </c>
      <c r="K11573" s="1" t="s">
        <v>2329</v>
      </c>
      <c r="L11573" s="1" t="str">
        <f ca="1">MID(K11573,FIND("zzz",SUBSTITUTE(K11573," ","zzz",SUMPRODUCT(1*((MID(K11573,ROW(INDIRECT("1:"&amp;LEN(K11573))),1))=" "))-1))+1,LEN(K11573))</f>
        <v>90046, USA</v>
      </c>
      <c r="M11573" s="4">
        <v>90046</v>
      </c>
      <c r="N11573" s="4">
        <v>90046</v>
      </c>
      <c r="O11573" s="5" t="s">
        <v>12198</v>
      </c>
      <c r="P11573" s="6" t="s">
        <v>12198</v>
      </c>
    </row>
    <row r="11574" spans="1:16" x14ac:dyDescent="0.35">
      <c r="A11574" s="1">
        <v>2.6</v>
      </c>
      <c r="B11574" s="1">
        <v>36</v>
      </c>
      <c r="C11574" s="1">
        <v>3.7668997668997601</v>
      </c>
      <c r="D11574" s="1">
        <v>1.08391608391608</v>
      </c>
      <c r="E11574" s="1">
        <v>773</v>
      </c>
      <c r="F11574" s="1">
        <v>1.8018648018648</v>
      </c>
      <c r="G11574" s="1">
        <v>3.1360000000000001</v>
      </c>
      <c r="H11574" s="2">
        <v>8825</v>
      </c>
      <c r="I11574" s="1">
        <v>-118.36</v>
      </c>
      <c r="J11574" s="1">
        <v>34.090000000000003</v>
      </c>
      <c r="K11574" s="1" t="s">
        <v>2329</v>
      </c>
      <c r="L11574" s="1" t="str">
        <f ca="1">MID(K11574,FIND("zzz",SUBSTITUTE(K11574," ","zzz",SUMPRODUCT(1*((MID(K11574,ROW(INDIRECT("1:"&amp;LEN(K11574))),1))=" "))-1))+1,LEN(K11574))</f>
        <v>90046, USA</v>
      </c>
      <c r="M11574" s="4">
        <v>90046</v>
      </c>
      <c r="N11574" s="4">
        <v>90046</v>
      </c>
      <c r="O11574" s="5" t="s">
        <v>12198</v>
      </c>
      <c r="P11574" s="6" t="s">
        <v>12198</v>
      </c>
    </row>
    <row r="11575" spans="1:16" x14ac:dyDescent="0.35">
      <c r="A11575" s="1">
        <v>2.0205000000000002</v>
      </c>
      <c r="B11575" s="1">
        <v>33</v>
      </c>
      <c r="C11575" s="1">
        <v>3.0537918871252199</v>
      </c>
      <c r="D11575" s="1">
        <v>1.0317460317460301</v>
      </c>
      <c r="E11575" s="1">
        <v>1845</v>
      </c>
      <c r="F11575" s="1">
        <v>1.6269841269841201</v>
      </c>
      <c r="G11575" s="1">
        <v>2.4380000000000002</v>
      </c>
      <c r="H11575" s="2">
        <v>8826</v>
      </c>
      <c r="I11575" s="1">
        <v>-118.36</v>
      </c>
      <c r="J11575" s="1">
        <v>34.090000000000003</v>
      </c>
      <c r="K11575" s="1" t="s">
        <v>2329</v>
      </c>
      <c r="L11575" s="1" t="str">
        <f ca="1">MID(K11575,FIND("zzz",SUBSTITUTE(K11575," ","zzz",SUMPRODUCT(1*((MID(K11575,ROW(INDIRECT("1:"&amp;LEN(K11575))),1))=" "))-1))+1,LEN(K11575))</f>
        <v>90046, USA</v>
      </c>
      <c r="M11575" s="4">
        <v>90046</v>
      </c>
      <c r="N11575" s="4">
        <v>90046</v>
      </c>
      <c r="O11575" s="5" t="s">
        <v>12198</v>
      </c>
      <c r="P11575" s="6" t="s">
        <v>12198</v>
      </c>
    </row>
    <row r="11576" spans="1:16" x14ac:dyDescent="0.35">
      <c r="A11576" s="1">
        <v>2.0701999999999998</v>
      </c>
      <c r="B11576" s="1">
        <v>30</v>
      </c>
      <c r="C11576" s="1">
        <v>3.27715877437325</v>
      </c>
      <c r="D11576" s="1">
        <v>1.01392757660167</v>
      </c>
      <c r="E11576" s="1">
        <v>1365</v>
      </c>
      <c r="F11576" s="1">
        <v>1.9011142061281301</v>
      </c>
      <c r="G11576" s="1">
        <v>2.8330000000000002</v>
      </c>
      <c r="H11576" s="2">
        <v>8827</v>
      </c>
      <c r="I11576" s="1">
        <v>-118.36</v>
      </c>
      <c r="J11576" s="1">
        <v>34.090000000000003</v>
      </c>
      <c r="K11576" s="1" t="s">
        <v>2329</v>
      </c>
      <c r="L11576" s="1" t="str">
        <f ca="1">MID(K11576,FIND("zzz",SUBSTITUTE(K11576," ","zzz",SUMPRODUCT(1*((MID(K11576,ROW(INDIRECT("1:"&amp;LEN(K11576))),1))=" "))-1))+1,LEN(K11576))</f>
        <v>90046, USA</v>
      </c>
      <c r="M11576" s="4">
        <v>90046</v>
      </c>
      <c r="N11576" s="4">
        <v>90046</v>
      </c>
      <c r="O11576" s="5" t="s">
        <v>12198</v>
      </c>
      <c r="P11576" s="6" t="s">
        <v>12198</v>
      </c>
    </row>
    <row r="11577" spans="1:16" x14ac:dyDescent="0.35">
      <c r="A11577" s="1">
        <v>2.5811999999999999</v>
      </c>
      <c r="B11577" s="1">
        <v>36</v>
      </c>
      <c r="C11577" s="1">
        <v>2.9700854700854702</v>
      </c>
      <c r="D11577" s="1">
        <v>0.97863247863247804</v>
      </c>
      <c r="E11577" s="1">
        <v>874</v>
      </c>
      <c r="F11577" s="1">
        <v>1.86752136752136</v>
      </c>
      <c r="G11577" s="1">
        <v>2</v>
      </c>
      <c r="H11577" s="2">
        <v>8829</v>
      </c>
      <c r="I11577" s="1">
        <v>-118.36</v>
      </c>
      <c r="J11577" s="1">
        <v>34.090000000000003</v>
      </c>
      <c r="K11577" s="1" t="s">
        <v>2329</v>
      </c>
      <c r="L11577" s="1" t="str">
        <f ca="1">MID(K11577,FIND("zzz",SUBSTITUTE(K11577," ","zzz",SUMPRODUCT(1*((MID(K11577,ROW(INDIRECT("1:"&amp;LEN(K11577))),1))=" "))-1))+1,LEN(K11577))</f>
        <v>90046, USA</v>
      </c>
      <c r="M11577" s="4">
        <v>90046</v>
      </c>
      <c r="N11577" s="4">
        <v>90046</v>
      </c>
      <c r="O11577" s="5" t="s">
        <v>12198</v>
      </c>
      <c r="P11577" s="6" t="s">
        <v>12198</v>
      </c>
    </row>
    <row r="11578" spans="1:16" x14ac:dyDescent="0.35">
      <c r="A11578" s="1">
        <v>2.6135999999999999</v>
      </c>
      <c r="B11578" s="1">
        <v>28</v>
      </c>
      <c r="C11578" s="1">
        <v>3.77891156462585</v>
      </c>
      <c r="D11578" s="1">
        <v>1.0204081632652999</v>
      </c>
      <c r="E11578" s="1">
        <v>526</v>
      </c>
      <c r="F11578" s="1">
        <v>1.7891156462585001</v>
      </c>
      <c r="G11578" s="1">
        <v>3.8330000000000002</v>
      </c>
      <c r="H11578" s="2">
        <v>8830</v>
      </c>
      <c r="I11578" s="1">
        <v>-118.36</v>
      </c>
      <c r="J11578" s="1">
        <v>34.090000000000003</v>
      </c>
      <c r="K11578" s="1" t="s">
        <v>2329</v>
      </c>
      <c r="L11578" s="1" t="str">
        <f ca="1">MID(K11578,FIND("zzz",SUBSTITUTE(K11578," ","zzz",SUMPRODUCT(1*((MID(K11578,ROW(INDIRECT("1:"&amp;LEN(K11578))),1))=" "))-1))+1,LEN(K11578))</f>
        <v>90046, USA</v>
      </c>
      <c r="M11578" s="4">
        <v>90046</v>
      </c>
      <c r="N11578" s="4">
        <v>90046</v>
      </c>
      <c r="O11578" s="5" t="s">
        <v>12198</v>
      </c>
      <c r="P11578" s="6" t="s">
        <v>12198</v>
      </c>
    </row>
    <row r="11579" spans="1:16" x14ac:dyDescent="0.35">
      <c r="A11579" s="1">
        <v>2.976</v>
      </c>
      <c r="B11579" s="1">
        <v>52</v>
      </c>
      <c r="C11579" s="1">
        <v>4.7435897435897401</v>
      </c>
      <c r="D11579" s="1">
        <v>1.0293040293040201</v>
      </c>
      <c r="E11579" s="1">
        <v>578</v>
      </c>
      <c r="F11579" s="1">
        <v>2.1172161172161101</v>
      </c>
      <c r="G11579" s="1">
        <v>4.0510000000000002</v>
      </c>
      <c r="H11579" s="2">
        <v>4252</v>
      </c>
      <c r="I11579" s="1">
        <v>-118.36</v>
      </c>
      <c r="J11579" s="1">
        <v>34.1</v>
      </c>
      <c r="K11579" s="1" t="s">
        <v>2298</v>
      </c>
      <c r="L11579" s="1" t="str">
        <f ca="1">MID(K11579,FIND("zzz",SUBSTITUTE(K11579," ","zzz",SUMPRODUCT(1*((MID(K11579,ROW(INDIRECT("1:"&amp;LEN(K11579))),1))=" "))-1))+1,LEN(K11579))</f>
        <v>90046, USA</v>
      </c>
      <c r="M11579" s="4">
        <v>90046</v>
      </c>
      <c r="N11579" s="4">
        <v>90046</v>
      </c>
      <c r="O11579" s="5" t="s">
        <v>12198</v>
      </c>
      <c r="P11579" s="6" t="s">
        <v>12198</v>
      </c>
    </row>
    <row r="11580" spans="1:16" x14ac:dyDescent="0.35">
      <c r="A11580" s="1">
        <v>3.0179</v>
      </c>
      <c r="B11580" s="1">
        <v>52</v>
      </c>
      <c r="C11580" s="1">
        <v>4.7652173913043399</v>
      </c>
      <c r="D11580" s="1">
        <v>1.07391304347826</v>
      </c>
      <c r="E11580" s="1">
        <v>423</v>
      </c>
      <c r="F11580" s="1">
        <v>1.8391304347826001</v>
      </c>
      <c r="G11580" s="1">
        <v>5.0000099999999996</v>
      </c>
      <c r="H11580" s="2">
        <v>4253</v>
      </c>
      <c r="I11580" s="1">
        <v>-118.36</v>
      </c>
      <c r="J11580" s="1">
        <v>34.1</v>
      </c>
      <c r="K11580" s="1" t="s">
        <v>2298</v>
      </c>
      <c r="L11580" s="1" t="str">
        <f ca="1">MID(K11580,FIND("zzz",SUBSTITUTE(K11580," ","zzz",SUMPRODUCT(1*((MID(K11580,ROW(INDIRECT("1:"&amp;LEN(K11580))),1))=" "))-1))+1,LEN(K11580))</f>
        <v>90046, USA</v>
      </c>
      <c r="M11580" s="4">
        <v>90046</v>
      </c>
      <c r="N11580" s="4">
        <v>90046</v>
      </c>
      <c r="O11580" s="5" t="s">
        <v>12198</v>
      </c>
      <c r="P11580" s="6" t="s">
        <v>12198</v>
      </c>
    </row>
    <row r="11581" spans="1:16" x14ac:dyDescent="0.35">
      <c r="A11581" s="1">
        <v>2.5588000000000002</v>
      </c>
      <c r="B11581" s="1">
        <v>36</v>
      </c>
      <c r="C11581" s="1">
        <v>3.9771812080536901</v>
      </c>
      <c r="D11581" s="1">
        <v>1.1248322147651</v>
      </c>
      <c r="E11581" s="1">
        <v>1129</v>
      </c>
      <c r="F11581" s="1">
        <v>1.5154362416107301</v>
      </c>
      <c r="G11581" s="1">
        <v>5.0000099999999996</v>
      </c>
      <c r="H11581" s="2">
        <v>4352</v>
      </c>
      <c r="I11581" s="1">
        <v>-118.36</v>
      </c>
      <c r="J11581" s="1">
        <v>34.1</v>
      </c>
      <c r="K11581" s="1" t="s">
        <v>2298</v>
      </c>
      <c r="L11581" s="1" t="str">
        <f ca="1">MID(K11581,FIND("zzz",SUBSTITUTE(K11581," ","zzz",SUMPRODUCT(1*((MID(K11581,ROW(INDIRECT("1:"&amp;LEN(K11581))),1))=" "))-1))+1,LEN(K11581))</f>
        <v>90046, USA</v>
      </c>
      <c r="M11581" s="4">
        <v>90046</v>
      </c>
      <c r="N11581" s="4">
        <v>90046</v>
      </c>
      <c r="O11581" s="5" t="s">
        <v>12198</v>
      </c>
      <c r="P11581" s="6" t="s">
        <v>12198</v>
      </c>
    </row>
    <row r="11582" spans="1:16" x14ac:dyDescent="0.35">
      <c r="A11582" s="1">
        <v>2.875</v>
      </c>
      <c r="B11582" s="1">
        <v>37</v>
      </c>
      <c r="C11582" s="1">
        <v>3.6601340897369701</v>
      </c>
      <c r="D11582" s="1">
        <v>1.0366168127900901</v>
      </c>
      <c r="E11582" s="1">
        <v>2913</v>
      </c>
      <c r="F11582" s="1">
        <v>1.5023207839092301</v>
      </c>
      <c r="G11582" s="1">
        <v>3</v>
      </c>
      <c r="H11582" s="2">
        <v>8828</v>
      </c>
      <c r="I11582" s="1">
        <v>-118.36</v>
      </c>
      <c r="J11582" s="1">
        <v>34.1</v>
      </c>
      <c r="K11582" s="1" t="s">
        <v>2298</v>
      </c>
      <c r="L11582" s="1" t="str">
        <f ca="1">MID(K11582,FIND("zzz",SUBSTITUTE(K11582," ","zzz",SUMPRODUCT(1*((MID(K11582,ROW(INDIRECT("1:"&amp;LEN(K11582))),1))=" "))-1))+1,LEN(K11582))</f>
        <v>90046, USA</v>
      </c>
      <c r="M11582" s="4">
        <v>90046</v>
      </c>
      <c r="N11582" s="4">
        <v>90046</v>
      </c>
      <c r="O11582" s="5" t="s">
        <v>12198</v>
      </c>
      <c r="P11582" s="6" t="s">
        <v>12198</v>
      </c>
    </row>
    <row r="11583" spans="1:16" x14ac:dyDescent="0.35">
      <c r="A11583" s="1">
        <v>6.5194999999999999</v>
      </c>
      <c r="B11583" s="1">
        <v>35</v>
      </c>
      <c r="C11583" s="1">
        <v>6.3645161290322498</v>
      </c>
      <c r="D11583" s="1">
        <v>1.12096774193548</v>
      </c>
      <c r="E11583" s="1">
        <v>1361</v>
      </c>
      <c r="F11583" s="1">
        <v>2.1951612903225799</v>
      </c>
      <c r="G11583" s="1">
        <v>5.0000099999999996</v>
      </c>
      <c r="H11583" s="2">
        <v>4349</v>
      </c>
      <c r="I11583" s="1">
        <v>-118.36</v>
      </c>
      <c r="J11583" s="1">
        <v>34.11</v>
      </c>
      <c r="K11583" s="1" t="s">
        <v>2322</v>
      </c>
      <c r="L11583" s="1" t="str">
        <f ca="1">MID(K11583,FIND("zzz",SUBSTITUTE(K11583," ","zzz",SUMPRODUCT(1*((MID(K11583,ROW(INDIRECT("1:"&amp;LEN(K11583))),1))=" "))-1))+1,LEN(K11583))</f>
        <v>90046, USA</v>
      </c>
      <c r="M11583" s="4">
        <v>90046</v>
      </c>
      <c r="N11583" s="4">
        <v>90046</v>
      </c>
      <c r="O11583" s="5" t="s">
        <v>12198</v>
      </c>
      <c r="P11583" s="6" t="s">
        <v>12198</v>
      </c>
    </row>
    <row r="11584" spans="1:16" x14ac:dyDescent="0.35">
      <c r="A11584" s="1">
        <v>8.5136000000000003</v>
      </c>
      <c r="B11584" s="1">
        <v>26</v>
      </c>
      <c r="C11584" s="1">
        <v>6.1740506329113902</v>
      </c>
      <c r="D11584" s="1">
        <v>0.965189873417721</v>
      </c>
      <c r="E11584" s="1">
        <v>1468</v>
      </c>
      <c r="F11584" s="1">
        <v>2.32278481012658</v>
      </c>
      <c r="G11584" s="1">
        <v>5.0000099999999996</v>
      </c>
      <c r="H11584" s="2">
        <v>4347</v>
      </c>
      <c r="I11584" s="1">
        <v>-118.36</v>
      </c>
      <c r="J11584" s="1">
        <v>34.119999999999997</v>
      </c>
      <c r="K11584" s="1" t="s">
        <v>2320</v>
      </c>
      <c r="L11584" s="1" t="str">
        <f ca="1">MID(K11584,FIND("zzz",SUBSTITUTE(K11584," ","zzz",SUMPRODUCT(1*((MID(K11584,ROW(INDIRECT("1:"&amp;LEN(K11584))),1))=" "))-1))+1,LEN(K11584))</f>
        <v>90046, USA</v>
      </c>
      <c r="M11584" s="4">
        <v>90046</v>
      </c>
      <c r="N11584" s="4">
        <v>90046</v>
      </c>
      <c r="O11584" s="5" t="s">
        <v>12198</v>
      </c>
      <c r="P11584" s="6" t="s">
        <v>12198</v>
      </c>
    </row>
    <row r="11585" spans="1:16" x14ac:dyDescent="0.35">
      <c r="A11585" s="1">
        <v>8.0498999999999992</v>
      </c>
      <c r="B11585" s="1">
        <v>36</v>
      </c>
      <c r="C11585" s="1">
        <v>6.08053097345132</v>
      </c>
      <c r="D11585" s="1">
        <v>1.04424778761061</v>
      </c>
      <c r="E11585" s="1">
        <v>2216</v>
      </c>
      <c r="F11585" s="1">
        <v>1.96106194690265</v>
      </c>
      <c r="G11585" s="1">
        <v>4.9560000000000004</v>
      </c>
      <c r="H11585" s="2">
        <v>4107</v>
      </c>
      <c r="I11585" s="1">
        <v>-118.36</v>
      </c>
      <c r="J11585" s="1">
        <v>34.130000000000003</v>
      </c>
      <c r="K11585" s="1" t="s">
        <v>2230</v>
      </c>
      <c r="L11585" s="1" t="str">
        <f ca="1">MID(K11585,FIND("zzz",SUBSTITUTE(K11585," ","zzz",SUMPRODUCT(1*((MID(K11585,ROW(INDIRECT("1:"&amp;LEN(K11585))),1))=" "))-1))+1,LEN(K11585))</f>
        <v>90046, USA</v>
      </c>
      <c r="M11585" s="4">
        <v>90046</v>
      </c>
      <c r="N11585" s="4">
        <v>90046</v>
      </c>
      <c r="O11585" s="5" t="s">
        <v>12198</v>
      </c>
      <c r="P11585" s="6" t="s">
        <v>12198</v>
      </c>
    </row>
    <row r="11586" spans="1:16" x14ac:dyDescent="0.35">
      <c r="A11586" s="1">
        <v>3.6823000000000001</v>
      </c>
      <c r="B11586" s="1">
        <v>30</v>
      </c>
      <c r="C11586" s="1">
        <v>4.3</v>
      </c>
      <c r="D11586" s="1">
        <v>0.99062499999999998</v>
      </c>
      <c r="E11586" s="1">
        <v>629</v>
      </c>
      <c r="F11586" s="1">
        <v>1.965625</v>
      </c>
      <c r="G11586" s="1">
        <v>2.952</v>
      </c>
      <c r="H11586" s="2">
        <v>4099</v>
      </c>
      <c r="I11586" s="1">
        <v>-118.36</v>
      </c>
      <c r="J11586" s="1">
        <v>34.14</v>
      </c>
      <c r="K11586" s="1" t="s">
        <v>2224</v>
      </c>
      <c r="L11586" s="1" t="str">
        <f ca="1">MID(K11586,FIND("zzz",SUBSTITUTE(K11586," ","zzz",SUMPRODUCT(1*((MID(K11586,ROW(INDIRECT("1:"&amp;LEN(K11586))),1))=" "))-1))+1,LEN(K11586))</f>
        <v>90046, USA</v>
      </c>
      <c r="M11586" s="4">
        <v>90046</v>
      </c>
      <c r="N11586" s="4">
        <v>90046</v>
      </c>
      <c r="O11586" s="5" t="s">
        <v>12198</v>
      </c>
      <c r="P11586" s="6" t="s">
        <v>12198</v>
      </c>
    </row>
    <row r="11587" spans="1:16" x14ac:dyDescent="0.35">
      <c r="A11587" s="1">
        <v>4.3</v>
      </c>
      <c r="B11587" s="1">
        <v>41</v>
      </c>
      <c r="C11587" s="1">
        <v>5.4454685099846296</v>
      </c>
      <c r="D11587" s="1">
        <v>1.0721966205837099</v>
      </c>
      <c r="E11587" s="1">
        <v>1221</v>
      </c>
      <c r="F11587" s="1">
        <v>1.8755760368663501</v>
      </c>
      <c r="G11587" s="1">
        <v>5.0000099999999996</v>
      </c>
      <c r="H11587" s="2">
        <v>4079</v>
      </c>
      <c r="I11587" s="1">
        <v>-118.36</v>
      </c>
      <c r="J11587" s="1">
        <v>34.15</v>
      </c>
      <c r="K11587" s="1" t="s">
        <v>2218</v>
      </c>
      <c r="L11587" s="1" t="str">
        <f ca="1">MID(K11587,FIND("zzz",SUBSTITUTE(K11587," ","zzz",SUMPRODUCT(1*((MID(K11587,ROW(INDIRECT("1:"&amp;LEN(K11587))),1))=" "))-1))+1,LEN(K11587))</f>
        <v>91602, USA</v>
      </c>
      <c r="M11587" s="4">
        <v>91602</v>
      </c>
      <c r="N11587" s="4">
        <v>91602</v>
      </c>
      <c r="O11587" s="5" t="s">
        <v>12198</v>
      </c>
      <c r="P11587" s="6" t="s">
        <v>12198</v>
      </c>
    </row>
    <row r="11588" spans="1:16" x14ac:dyDescent="0.35">
      <c r="A11588" s="1">
        <v>3.6202000000000001</v>
      </c>
      <c r="B11588" s="1">
        <v>34</v>
      </c>
      <c r="C11588" s="1">
        <v>4.3820359281437096</v>
      </c>
      <c r="D11588" s="1">
        <v>1.10299401197604</v>
      </c>
      <c r="E11588" s="1">
        <v>1338</v>
      </c>
      <c r="F11588" s="1">
        <v>1.60239520958083</v>
      </c>
      <c r="G11588" s="1">
        <v>3.661</v>
      </c>
      <c r="H11588" s="2">
        <v>4080</v>
      </c>
      <c r="I11588" s="1">
        <v>-118.36</v>
      </c>
      <c r="J11588" s="1">
        <v>34.15</v>
      </c>
      <c r="K11588" s="1" t="s">
        <v>2218</v>
      </c>
      <c r="L11588" s="1" t="str">
        <f ca="1">MID(K11588,FIND("zzz",SUBSTITUTE(K11588," ","zzz",SUMPRODUCT(1*((MID(K11588,ROW(INDIRECT("1:"&amp;LEN(K11588))),1))=" "))-1))+1,LEN(K11588))</f>
        <v>91602, USA</v>
      </c>
      <c r="M11588" s="4">
        <v>91602</v>
      </c>
      <c r="N11588" s="4">
        <v>91602</v>
      </c>
      <c r="O11588" s="5" t="s">
        <v>12198</v>
      </c>
      <c r="P11588" s="6" t="s">
        <v>12198</v>
      </c>
    </row>
    <row r="11589" spans="1:16" x14ac:dyDescent="0.35">
      <c r="A11589" s="1">
        <v>2.4834999999999998</v>
      </c>
      <c r="B11589" s="1">
        <v>43</v>
      </c>
      <c r="C11589" s="1">
        <v>4.2537313432835804</v>
      </c>
      <c r="D11589" s="1">
        <v>1.05820895522388</v>
      </c>
      <c r="E11589" s="1">
        <v>1510</v>
      </c>
      <c r="F11589" s="1">
        <v>2.2537313432835799</v>
      </c>
      <c r="G11589" s="1">
        <v>2.7429999999999999</v>
      </c>
      <c r="H11589" s="2">
        <v>3796</v>
      </c>
      <c r="I11589" s="1">
        <v>-118.36</v>
      </c>
      <c r="J11589" s="1">
        <v>34.159999999999997</v>
      </c>
      <c r="K11589" s="1" t="s">
        <v>2087</v>
      </c>
      <c r="L11589" s="1" t="str">
        <f ca="1">MID(K11589,FIND("zzz",SUBSTITUTE(K11589," ","zzz",SUMPRODUCT(1*((MID(K11589,ROW(INDIRECT("1:"&amp;LEN(K11589))),1))=" "))-1))+1,LEN(K11589))</f>
        <v>91602, USA</v>
      </c>
      <c r="M11589" s="4">
        <v>91602</v>
      </c>
      <c r="N11589" s="4">
        <v>91602</v>
      </c>
      <c r="O11589" s="5" t="s">
        <v>12198</v>
      </c>
      <c r="P11589" s="6" t="s">
        <v>12198</v>
      </c>
    </row>
    <row r="11590" spans="1:16" x14ac:dyDescent="0.35">
      <c r="A11590" s="1">
        <v>4.0763999999999996</v>
      </c>
      <c r="B11590" s="1">
        <v>32</v>
      </c>
      <c r="C11590" s="1">
        <v>4.9797160243407701</v>
      </c>
      <c r="D11590" s="1">
        <v>1.1277890466531399</v>
      </c>
      <c r="E11590" s="1">
        <v>989</v>
      </c>
      <c r="F11590" s="1">
        <v>2.0060851926977601</v>
      </c>
      <c r="G11590" s="1">
        <v>3.25</v>
      </c>
      <c r="H11590" s="2">
        <v>3797</v>
      </c>
      <c r="I11590" s="1">
        <v>-118.36</v>
      </c>
      <c r="J11590" s="1">
        <v>34.159999999999997</v>
      </c>
      <c r="K11590" s="1" t="s">
        <v>2087</v>
      </c>
      <c r="L11590" s="1" t="str">
        <f ca="1">MID(K11590,FIND("zzz",SUBSTITUTE(K11590," ","zzz",SUMPRODUCT(1*((MID(K11590,ROW(INDIRECT("1:"&amp;LEN(K11590))),1))=" "))-1))+1,LEN(K11590))</f>
        <v>91602, USA</v>
      </c>
      <c r="M11590" s="4">
        <v>91602</v>
      </c>
      <c r="N11590" s="4">
        <v>91602</v>
      </c>
      <c r="O11590" s="5" t="s">
        <v>12198</v>
      </c>
      <c r="P11590" s="6" t="s">
        <v>12198</v>
      </c>
    </row>
    <row r="11591" spans="1:16" x14ac:dyDescent="0.35">
      <c r="A11591" s="1">
        <v>5.1422999999999996</v>
      </c>
      <c r="B11591" s="1">
        <v>45</v>
      </c>
      <c r="C11591" s="1">
        <v>5.1315789473684204</v>
      </c>
      <c r="D11591" s="1">
        <v>0.97953216374269003</v>
      </c>
      <c r="E11591" s="1">
        <v>822</v>
      </c>
      <c r="F11591" s="1">
        <v>2.40350877192982</v>
      </c>
      <c r="G11591" s="1">
        <v>3.2290000000000001</v>
      </c>
      <c r="H11591" s="2">
        <v>3800</v>
      </c>
      <c r="I11591" s="1">
        <v>-118.36</v>
      </c>
      <c r="J11591" s="1">
        <v>34.159999999999997</v>
      </c>
      <c r="K11591" s="1" t="s">
        <v>2087</v>
      </c>
      <c r="L11591" s="1" t="str">
        <f ca="1">MID(K11591,FIND("zzz",SUBSTITUTE(K11591," ","zzz",SUMPRODUCT(1*((MID(K11591,ROW(INDIRECT("1:"&amp;LEN(K11591))),1))=" "))-1))+1,LEN(K11591))</f>
        <v>91602, USA</v>
      </c>
      <c r="M11591" s="4">
        <v>91602</v>
      </c>
      <c r="N11591" s="4">
        <v>91602</v>
      </c>
      <c r="O11591" s="5" t="s">
        <v>12198</v>
      </c>
      <c r="P11591" s="6" t="s">
        <v>12198</v>
      </c>
    </row>
    <row r="11592" spans="1:16" x14ac:dyDescent="0.35">
      <c r="A11592" s="1">
        <v>4.3541999999999996</v>
      </c>
      <c r="B11592" s="1">
        <v>42</v>
      </c>
      <c r="C11592" s="1">
        <v>5.37062937062937</v>
      </c>
      <c r="D11592" s="1">
        <v>1.0303030303030301</v>
      </c>
      <c r="E11592" s="1">
        <v>862</v>
      </c>
      <c r="F11592" s="1">
        <v>2.0093240093240001</v>
      </c>
      <c r="G11592" s="1">
        <v>4.1790000000000003</v>
      </c>
      <c r="H11592" s="2">
        <v>3801</v>
      </c>
      <c r="I11592" s="1">
        <v>-118.36</v>
      </c>
      <c r="J11592" s="1">
        <v>34.159999999999997</v>
      </c>
      <c r="K11592" s="1" t="s">
        <v>2087</v>
      </c>
      <c r="L11592" s="1" t="str">
        <f ca="1">MID(K11592,FIND("zzz",SUBSTITUTE(K11592," ","zzz",SUMPRODUCT(1*((MID(K11592,ROW(INDIRECT("1:"&amp;LEN(K11592))),1))=" "))-1))+1,LEN(K11592))</f>
        <v>91602, USA</v>
      </c>
      <c r="M11592" s="4">
        <v>91602</v>
      </c>
      <c r="N11592" s="4">
        <v>91602</v>
      </c>
      <c r="O11592" s="5" t="s">
        <v>12198</v>
      </c>
      <c r="P11592" s="6" t="s">
        <v>12198</v>
      </c>
    </row>
    <row r="11593" spans="1:16" x14ac:dyDescent="0.35">
      <c r="A11593" s="1">
        <v>2.5234000000000001</v>
      </c>
      <c r="B11593" s="1">
        <v>31</v>
      </c>
      <c r="C11593" s="1">
        <v>4.1609442060085797</v>
      </c>
      <c r="D11593" s="1">
        <v>1.08369098712446</v>
      </c>
      <c r="E11593" s="1">
        <v>1584</v>
      </c>
      <c r="F11593" s="1">
        <v>3.3991416309012799</v>
      </c>
      <c r="G11593" s="1">
        <v>1.9950000000000001</v>
      </c>
      <c r="H11593" s="2">
        <v>3762</v>
      </c>
      <c r="I11593" s="1">
        <v>-118.36</v>
      </c>
      <c r="J11593" s="1">
        <v>34.17</v>
      </c>
      <c r="K11593" s="1" t="s">
        <v>2080</v>
      </c>
      <c r="L11593" s="1" t="str">
        <f ca="1">MID(K11593,FIND("zzz",SUBSTITUTE(K11593," ","zzz",SUMPRODUCT(1*((MID(K11593,ROW(INDIRECT("1:"&amp;LEN(K11593))),1))=" "))-1))+1,LEN(K11593))</f>
        <v>91601, USA</v>
      </c>
      <c r="M11593" s="4">
        <v>91601</v>
      </c>
      <c r="N11593" s="4">
        <v>91601</v>
      </c>
      <c r="O11593" s="5" t="s">
        <v>12198</v>
      </c>
      <c r="P11593" s="6" t="s">
        <v>12198</v>
      </c>
    </row>
    <row r="11594" spans="1:16" x14ac:dyDescent="0.35">
      <c r="A11594" s="1">
        <v>2.3851</v>
      </c>
      <c r="B11594" s="1">
        <v>44</v>
      </c>
      <c r="C11594" s="1">
        <v>4.3465909090909003</v>
      </c>
      <c r="D11594" s="1">
        <v>1.0606060606060601</v>
      </c>
      <c r="E11594" s="1">
        <v>1543</v>
      </c>
      <c r="F11594" s="1">
        <v>2.92234848484848</v>
      </c>
      <c r="G11594" s="1">
        <v>1.9410000000000001</v>
      </c>
      <c r="H11594" s="2">
        <v>3787</v>
      </c>
      <c r="I11594" s="1">
        <v>-118.36</v>
      </c>
      <c r="J11594" s="1">
        <v>34.17</v>
      </c>
      <c r="K11594" s="1" t="s">
        <v>2080</v>
      </c>
      <c r="L11594" s="1" t="str">
        <f ca="1">MID(K11594,FIND("zzz",SUBSTITUTE(K11594," ","zzz",SUMPRODUCT(1*((MID(K11594,ROW(INDIRECT("1:"&amp;LEN(K11594))),1))=" "))-1))+1,LEN(K11594))</f>
        <v>91601, USA</v>
      </c>
      <c r="M11594" s="4">
        <v>91601</v>
      </c>
      <c r="N11594" s="4">
        <v>91601</v>
      </c>
      <c r="O11594" s="5" t="s">
        <v>12198</v>
      </c>
      <c r="P11594" s="6" t="s">
        <v>12198</v>
      </c>
    </row>
    <row r="11595" spans="1:16" x14ac:dyDescent="0.35">
      <c r="A11595" s="1">
        <v>4.0742000000000003</v>
      </c>
      <c r="B11595" s="1">
        <v>46</v>
      </c>
      <c r="C11595" s="1">
        <v>5.3054393305439298</v>
      </c>
      <c r="D11595" s="1">
        <v>1.00418410041841</v>
      </c>
      <c r="E11595" s="1">
        <v>661</v>
      </c>
      <c r="F11595" s="1">
        <v>2.7656903765690299</v>
      </c>
      <c r="G11595" s="1">
        <v>2.2909999999999999</v>
      </c>
      <c r="H11595" s="2">
        <v>5874</v>
      </c>
      <c r="I11595" s="1">
        <v>-118.36</v>
      </c>
      <c r="J11595" s="1">
        <v>34.17</v>
      </c>
      <c r="K11595" s="1" t="s">
        <v>2080</v>
      </c>
      <c r="L11595" s="1" t="str">
        <f ca="1">MID(K11595,FIND("zzz",SUBSTITUTE(K11595," ","zzz",SUMPRODUCT(1*((MID(K11595,ROW(INDIRECT("1:"&amp;LEN(K11595))),1))=" "))-1))+1,LEN(K11595))</f>
        <v>91601, USA</v>
      </c>
      <c r="M11595" s="4">
        <v>91601</v>
      </c>
      <c r="N11595" s="4">
        <v>91601</v>
      </c>
      <c r="O11595" s="5" t="s">
        <v>12198</v>
      </c>
      <c r="P11595" s="6" t="s">
        <v>12198</v>
      </c>
    </row>
    <row r="11596" spans="1:16" x14ac:dyDescent="0.35">
      <c r="A11596" s="1">
        <v>2.9582999999999999</v>
      </c>
      <c r="B11596" s="1">
        <v>34</v>
      </c>
      <c r="C11596" s="1">
        <v>3.8108808290155398</v>
      </c>
      <c r="D11596" s="1">
        <v>1.09585492227979</v>
      </c>
      <c r="E11596" s="1">
        <v>995</v>
      </c>
      <c r="F11596" s="1">
        <v>2.5777202072538801</v>
      </c>
      <c r="G11596" s="1">
        <v>1.887</v>
      </c>
      <c r="H11596" s="2">
        <v>3702</v>
      </c>
      <c r="I11596" s="1">
        <v>-118.36</v>
      </c>
      <c r="J11596" s="1">
        <v>34.18</v>
      </c>
      <c r="K11596" s="1" t="s">
        <v>2058</v>
      </c>
      <c r="L11596" s="1" t="str">
        <f ca="1">MID(K11596,FIND("zzz",SUBSTITUTE(K11596," ","zzz",SUMPRODUCT(1*((MID(K11596,ROW(INDIRECT("1:"&amp;LEN(K11596))),1))=" "))-1))+1,LEN(K11596))</f>
        <v>91601, USA</v>
      </c>
      <c r="M11596" s="4">
        <v>91601</v>
      </c>
      <c r="N11596" s="4">
        <v>91601</v>
      </c>
      <c r="O11596" s="5" t="s">
        <v>12198</v>
      </c>
      <c r="P11596" s="6" t="s">
        <v>12198</v>
      </c>
    </row>
    <row r="11597" spans="1:16" x14ac:dyDescent="0.35">
      <c r="A11597" s="1">
        <v>2.8784000000000001</v>
      </c>
      <c r="B11597" s="1">
        <v>36</v>
      </c>
      <c r="C11597" s="1">
        <v>3.7278797996661099</v>
      </c>
      <c r="D11597" s="1">
        <v>1.01001669449081</v>
      </c>
      <c r="E11597" s="1">
        <v>1934</v>
      </c>
      <c r="F11597" s="1">
        <v>3.2287145242070099</v>
      </c>
      <c r="G11597" s="1">
        <v>1.9490000000000001</v>
      </c>
      <c r="H11597" s="2">
        <v>3703</v>
      </c>
      <c r="I11597" s="1">
        <v>-118.36</v>
      </c>
      <c r="J11597" s="1">
        <v>34.18</v>
      </c>
      <c r="K11597" s="1" t="s">
        <v>2058</v>
      </c>
      <c r="L11597" s="1" t="str">
        <f ca="1">MID(K11597,FIND("zzz",SUBSTITUTE(K11597," ","zzz",SUMPRODUCT(1*((MID(K11597,ROW(INDIRECT("1:"&amp;LEN(K11597))),1))=" "))-1))+1,LEN(K11597))</f>
        <v>91601, USA</v>
      </c>
      <c r="M11597" s="4">
        <v>91601</v>
      </c>
      <c r="N11597" s="4">
        <v>91601</v>
      </c>
      <c r="O11597" s="5" t="s">
        <v>12198</v>
      </c>
      <c r="P11597" s="6" t="s">
        <v>12198</v>
      </c>
    </row>
    <row r="11598" spans="1:16" x14ac:dyDescent="0.35">
      <c r="A11598" s="1">
        <v>2.3056000000000001</v>
      </c>
      <c r="B11598" s="1">
        <v>31</v>
      </c>
      <c r="C11598" s="1">
        <v>3.3203592814371201</v>
      </c>
      <c r="D11598" s="1">
        <v>1.0598802395209499</v>
      </c>
      <c r="E11598" s="1">
        <v>1119</v>
      </c>
      <c r="F11598" s="1">
        <v>3.3502994011976002</v>
      </c>
      <c r="G11598" s="1">
        <v>2</v>
      </c>
      <c r="H11598" s="2">
        <v>3761</v>
      </c>
      <c r="I11598" s="1">
        <v>-118.36</v>
      </c>
      <c r="J11598" s="1">
        <v>34.18</v>
      </c>
      <c r="K11598" s="1" t="s">
        <v>2058</v>
      </c>
      <c r="L11598" s="1" t="str">
        <f ca="1">MID(K11598,FIND("zzz",SUBSTITUTE(K11598," ","zzz",SUMPRODUCT(1*((MID(K11598,ROW(INDIRECT("1:"&amp;LEN(K11598))),1))=" "))-1))+1,LEN(K11598))</f>
        <v>91601, USA</v>
      </c>
      <c r="M11598" s="4">
        <v>91601</v>
      </c>
      <c r="N11598" s="4">
        <v>91601</v>
      </c>
      <c r="O11598" s="5" t="s">
        <v>12198</v>
      </c>
      <c r="P11598" s="6" t="s">
        <v>12198</v>
      </c>
    </row>
    <row r="11599" spans="1:16" x14ac:dyDescent="0.35">
      <c r="A11599" s="1">
        <v>4.1444999999999999</v>
      </c>
      <c r="B11599" s="1">
        <v>11</v>
      </c>
      <c r="C11599" s="1">
        <v>4.3990963855421601</v>
      </c>
      <c r="D11599" s="1">
        <v>1.0316265060240899</v>
      </c>
      <c r="E11599" s="1">
        <v>1512</v>
      </c>
      <c r="F11599" s="1">
        <v>2.2771084337349299</v>
      </c>
      <c r="G11599" s="1">
        <v>1.764</v>
      </c>
      <c r="H11599" s="2">
        <v>3701</v>
      </c>
      <c r="I11599" s="1">
        <v>-118.36</v>
      </c>
      <c r="J11599" s="1">
        <v>34.19</v>
      </c>
      <c r="K11599" s="1" t="s">
        <v>2057</v>
      </c>
      <c r="L11599" s="1" t="str">
        <f ca="1">MID(K11599,FIND("zzz",SUBSTITUTE(K11599," ","zzz",SUMPRODUCT(1*((MID(K11599,ROW(INDIRECT("1:"&amp;LEN(K11599))),1))=" "))-1))+1,LEN(K11599))</f>
        <v>91601, USA</v>
      </c>
      <c r="M11599" s="4">
        <v>91601</v>
      </c>
      <c r="N11599" s="4">
        <v>91601</v>
      </c>
      <c r="O11599" s="5" t="s">
        <v>12198</v>
      </c>
      <c r="P11599" s="6" t="s">
        <v>12198</v>
      </c>
    </row>
    <row r="11600" spans="1:16" x14ac:dyDescent="0.35">
      <c r="A11600" s="1">
        <v>5.1814</v>
      </c>
      <c r="B11600" s="1">
        <v>46</v>
      </c>
      <c r="C11600" s="1">
        <v>5.68135593220339</v>
      </c>
      <c r="D11600" s="1">
        <v>1.0915254237288099</v>
      </c>
      <c r="E11600" s="1">
        <v>846</v>
      </c>
      <c r="F11600" s="1">
        <v>2.8677966101694898</v>
      </c>
      <c r="G11600" s="1">
        <v>2.0950000000000002</v>
      </c>
      <c r="H11600" s="2">
        <v>5868</v>
      </c>
      <c r="I11600" s="1">
        <v>-118.36</v>
      </c>
      <c r="J11600" s="1">
        <v>34.19</v>
      </c>
      <c r="K11600" s="1" t="s">
        <v>2057</v>
      </c>
      <c r="L11600" s="1" t="str">
        <f ca="1">MID(K11600,FIND("zzz",SUBSTITUTE(K11600," ","zzz",SUMPRODUCT(1*((MID(K11600,ROW(INDIRECT("1:"&amp;LEN(K11600))),1))=" "))-1))+1,LEN(K11600))</f>
        <v>91601, USA</v>
      </c>
      <c r="M11600" s="4">
        <v>91601</v>
      </c>
      <c r="N11600" s="4">
        <v>91601</v>
      </c>
      <c r="O11600" s="5" t="s">
        <v>12198</v>
      </c>
      <c r="P11600" s="6" t="s">
        <v>12198</v>
      </c>
    </row>
    <row r="11601" spans="1:16" x14ac:dyDescent="0.35">
      <c r="A11601" s="1">
        <v>2.5266999999999999</v>
      </c>
      <c r="B11601" s="1">
        <v>14</v>
      </c>
      <c r="C11601" s="1">
        <v>3.3595706618962402</v>
      </c>
      <c r="D11601" s="1">
        <v>1.09838998211091</v>
      </c>
      <c r="E11601" s="1">
        <v>1874</v>
      </c>
      <c r="F11601" s="1">
        <v>3.3524150268336301</v>
      </c>
      <c r="G11601" s="1">
        <v>2.3180000000000001</v>
      </c>
      <c r="H11601" s="2">
        <v>5839</v>
      </c>
      <c r="I11601" s="1">
        <v>-118.36</v>
      </c>
      <c r="J11601" s="1">
        <v>34.200000000000003</v>
      </c>
      <c r="K11601" s="1" t="s">
        <v>2796</v>
      </c>
      <c r="L11601" s="1" t="str">
        <f ca="1">MID(K11601,FIND("zzz",SUBSTITUTE(K11601," ","zzz",SUMPRODUCT(1*((MID(K11601,ROW(INDIRECT("1:"&amp;LEN(K11601))),1))=" "))-1))+1,LEN(K11601))</f>
        <v>91504, USA</v>
      </c>
      <c r="M11601" s="4">
        <v>91504</v>
      </c>
      <c r="N11601" s="4">
        <v>91504</v>
      </c>
      <c r="O11601" s="5" t="s">
        <v>12198</v>
      </c>
      <c r="P11601" s="6" t="s">
        <v>12198</v>
      </c>
    </row>
    <row r="11602" spans="1:16" x14ac:dyDescent="0.35">
      <c r="A11602" s="1">
        <v>1.8929</v>
      </c>
      <c r="B11602" s="1">
        <v>41</v>
      </c>
      <c r="C11602" s="1">
        <v>6.74</v>
      </c>
      <c r="D11602" s="1">
        <v>1.3</v>
      </c>
      <c r="E11602" s="1">
        <v>198</v>
      </c>
      <c r="F11602" s="1">
        <v>3.96</v>
      </c>
      <c r="G11602" s="1">
        <v>1.5289999999999999</v>
      </c>
      <c r="H11602" s="2">
        <v>3693</v>
      </c>
      <c r="I11602" s="1">
        <v>-118.36</v>
      </c>
      <c r="J11602" s="1">
        <v>34.21</v>
      </c>
      <c r="K11602" s="1" t="s">
        <v>2053</v>
      </c>
      <c r="L11602" s="1" t="str">
        <f ca="1">MID(K11602,FIND("zzz",SUBSTITUTE(K11602," ","zzz",SUMPRODUCT(1*((MID(K11602,ROW(INDIRECT("1:"&amp;LEN(K11602))),1))=" "))-1))+1,LEN(K11602))</f>
        <v>91352-2054, USA</v>
      </c>
      <c r="M11602" s="7" t="s">
        <v>12039</v>
      </c>
      <c r="N11602" s="1">
        <v>91352</v>
      </c>
      <c r="O11602" s="1">
        <v>2054</v>
      </c>
      <c r="P11602" s="6" t="s">
        <v>12198</v>
      </c>
    </row>
    <row r="11603" spans="1:16" x14ac:dyDescent="0.35">
      <c r="A11603" s="1">
        <v>3.7663000000000002</v>
      </c>
      <c r="B11603" s="1">
        <v>37</v>
      </c>
      <c r="C11603" s="1">
        <v>4.3076923076923004</v>
      </c>
      <c r="D11603" s="1">
        <v>0.99145299145299104</v>
      </c>
      <c r="E11603" s="1">
        <v>1545</v>
      </c>
      <c r="F11603" s="1">
        <v>4.4017094017094003</v>
      </c>
      <c r="G11603" s="1">
        <v>1.603</v>
      </c>
      <c r="H11603" s="2">
        <v>3691</v>
      </c>
      <c r="I11603" s="1">
        <v>-118.36</v>
      </c>
      <c r="J11603" s="1">
        <v>34.22</v>
      </c>
      <c r="K11603" s="1" t="s">
        <v>2052</v>
      </c>
      <c r="L11603" s="1" t="str">
        <f ca="1">MID(K11603,FIND("zzz",SUBSTITUTE(K11603," ","zzz",SUMPRODUCT(1*((MID(K11603,ROW(INDIRECT("1:"&amp;LEN(K11603))),1))=" "))-1))+1,LEN(K11603))</f>
        <v>91352-2054, USA</v>
      </c>
      <c r="M11603" s="7" t="s">
        <v>12039</v>
      </c>
      <c r="N11603" s="1">
        <v>91352</v>
      </c>
      <c r="O11603" s="1">
        <v>2054</v>
      </c>
      <c r="P11603" s="6" t="s">
        <v>12198</v>
      </c>
    </row>
    <row r="11604" spans="1:16" x14ac:dyDescent="0.35">
      <c r="A11604" s="1">
        <v>2.8332999999999999</v>
      </c>
      <c r="B11604" s="1">
        <v>15</v>
      </c>
      <c r="C11604" s="1">
        <v>3.7089552238805901</v>
      </c>
      <c r="D11604" s="1">
        <v>1.10746268656716</v>
      </c>
      <c r="E11604" s="1">
        <v>1994</v>
      </c>
      <c r="F11604" s="1">
        <v>2.9761194029850699</v>
      </c>
      <c r="G11604" s="1">
        <v>1.8320000000000001</v>
      </c>
      <c r="H11604" s="2">
        <v>3690</v>
      </c>
      <c r="I11604" s="1">
        <v>-118.36</v>
      </c>
      <c r="J11604" s="1">
        <v>34.229999999999997</v>
      </c>
      <c r="K11604" s="1" t="s">
        <v>2051</v>
      </c>
      <c r="L11604" s="1" t="str">
        <f ca="1">MID(K11604,FIND("zzz",SUBSTITUTE(K11604," ","zzz",SUMPRODUCT(1*((MID(K11604,ROW(INDIRECT("1:"&amp;LEN(K11604))),1))=" "))-1))+1,LEN(K11604))</f>
        <v>91352-2054, USA</v>
      </c>
      <c r="M11604" s="7" t="s">
        <v>12039</v>
      </c>
      <c r="N11604" s="1">
        <v>91352</v>
      </c>
      <c r="O11604" s="1">
        <v>2054</v>
      </c>
      <c r="P11604" s="6" t="s">
        <v>12198</v>
      </c>
    </row>
    <row r="11605" spans="1:16" x14ac:dyDescent="0.35">
      <c r="A11605" s="1">
        <v>6.8380000000000001</v>
      </c>
      <c r="B11605" s="1">
        <v>34</v>
      </c>
      <c r="C11605" s="1">
        <v>6.4735915492957696</v>
      </c>
      <c r="D11605" s="1">
        <v>1.0088028169014001</v>
      </c>
      <c r="E11605" s="1">
        <v>1598</v>
      </c>
      <c r="F11605" s="1">
        <v>2.8133802816901401</v>
      </c>
      <c r="G11605" s="1">
        <v>3.78</v>
      </c>
      <c r="H11605" s="2">
        <v>3406</v>
      </c>
      <c r="I11605" s="1">
        <v>-118.36</v>
      </c>
      <c r="J11605" s="1">
        <v>34.26</v>
      </c>
      <c r="K11605" s="1" t="s">
        <v>1891</v>
      </c>
      <c r="L11605" s="1" t="str">
        <f ca="1">MID(K11605,FIND("zzz",SUBSTITUTE(K11605," ","zzz",SUMPRODUCT(1*((MID(K11605,ROW(INDIRECT("1:"&amp;LEN(K11605))),1))=" "))-1))+1,LEN(K11605))</f>
        <v>91040-1737, USA</v>
      </c>
      <c r="M11605" s="7" t="s">
        <v>12021</v>
      </c>
      <c r="N11605" s="1">
        <v>91040</v>
      </c>
      <c r="O11605" s="1">
        <v>1737</v>
      </c>
      <c r="P11605" s="6" t="s">
        <v>12198</v>
      </c>
    </row>
    <row r="11606" spans="1:16" x14ac:dyDescent="0.35">
      <c r="A11606" s="1">
        <v>10.097300000000001</v>
      </c>
      <c r="B11606" s="1">
        <v>25</v>
      </c>
      <c r="C11606" s="1">
        <v>7.3074204946996399</v>
      </c>
      <c r="D11606" s="1">
        <v>1</v>
      </c>
      <c r="E11606" s="1">
        <v>3392</v>
      </c>
      <c r="F11606" s="1">
        <v>2.9964664310954001</v>
      </c>
      <c r="G11606" s="1">
        <v>5.0000099999999996</v>
      </c>
      <c r="H11606" s="2">
        <v>8807</v>
      </c>
      <c r="I11606" s="1">
        <v>-118.35</v>
      </c>
      <c r="J11606" s="1">
        <v>33.74</v>
      </c>
      <c r="K11606" s="1" t="s">
        <v>3980</v>
      </c>
      <c r="L11606" s="1" t="str">
        <f ca="1">MID(K11606,FIND("zzz",SUBSTITUTE(K11606," ","zzz",SUMPRODUCT(1*((MID(K11606,ROW(INDIRECT("1:"&amp;LEN(K11606))),1))=" "))-1))+1,LEN(K11606))</f>
        <v>90275, USA</v>
      </c>
      <c r="M11606" s="4">
        <v>90275</v>
      </c>
      <c r="N11606" s="4">
        <v>90275</v>
      </c>
      <c r="O11606" s="5" t="s">
        <v>12198</v>
      </c>
      <c r="P11606" s="6" t="s">
        <v>12198</v>
      </c>
    </row>
    <row r="11607" spans="1:16" x14ac:dyDescent="0.35">
      <c r="A11607" s="1">
        <v>4.875</v>
      </c>
      <c r="B11607" s="1">
        <v>32</v>
      </c>
      <c r="C11607" s="1">
        <v>5.0315789473684198</v>
      </c>
      <c r="D11607" s="1">
        <v>1.0385964912280701</v>
      </c>
      <c r="E11607" s="1">
        <v>672</v>
      </c>
      <c r="F11607" s="1">
        <v>2.3578947368421002</v>
      </c>
      <c r="G11607" s="1">
        <v>3.117</v>
      </c>
      <c r="H11607" s="2">
        <v>8774</v>
      </c>
      <c r="I11607" s="1">
        <v>-118.35</v>
      </c>
      <c r="J11607" s="1">
        <v>33.799999999999997</v>
      </c>
      <c r="K11607" s="1" t="s">
        <v>3962</v>
      </c>
      <c r="L11607" s="1" t="str">
        <f ca="1">MID(K11607,FIND("zzz",SUBSTITUTE(K11607," ","zzz",SUMPRODUCT(1*((MID(K11607,ROW(INDIRECT("1:"&amp;LEN(K11607))),1))=" "))-1))+1,LEN(K11607))</f>
        <v>90505, USA</v>
      </c>
      <c r="M11607" s="4">
        <v>90505</v>
      </c>
      <c r="N11607" s="4">
        <v>90505</v>
      </c>
      <c r="O11607" s="5" t="s">
        <v>12198</v>
      </c>
      <c r="P11607" s="6" t="s">
        <v>12198</v>
      </c>
    </row>
    <row r="11608" spans="1:16" x14ac:dyDescent="0.35">
      <c r="A11608" s="1">
        <v>5.9541000000000004</v>
      </c>
      <c r="B11608" s="1">
        <v>19</v>
      </c>
      <c r="C11608" s="1">
        <v>5.7843866171003704</v>
      </c>
      <c r="D11608" s="1">
        <v>1.0269516728624499</v>
      </c>
      <c r="E11608" s="1">
        <v>3152</v>
      </c>
      <c r="F11608" s="1">
        <v>2.92936802973977</v>
      </c>
      <c r="G11608" s="1">
        <v>5.0000099999999996</v>
      </c>
      <c r="H11608" s="2">
        <v>8775</v>
      </c>
      <c r="I11608" s="1">
        <v>-118.35</v>
      </c>
      <c r="J11608" s="1">
        <v>33.799999999999997</v>
      </c>
      <c r="K11608" s="1" t="s">
        <v>3962</v>
      </c>
      <c r="L11608" s="1" t="str">
        <f ca="1">MID(K11608,FIND("zzz",SUBSTITUTE(K11608," ","zzz",SUMPRODUCT(1*((MID(K11608,ROW(INDIRECT("1:"&amp;LEN(K11608))),1))=" "))-1))+1,LEN(K11608))</f>
        <v>90505, USA</v>
      </c>
      <c r="M11608" s="4">
        <v>90505</v>
      </c>
      <c r="N11608" s="4">
        <v>90505</v>
      </c>
      <c r="O11608" s="5" t="s">
        <v>12198</v>
      </c>
      <c r="P11608" s="6" t="s">
        <v>12198</v>
      </c>
    </row>
    <row r="11609" spans="1:16" x14ac:dyDescent="0.35">
      <c r="A11609" s="1">
        <v>4.0708000000000002</v>
      </c>
      <c r="B11609" s="1">
        <v>28</v>
      </c>
      <c r="C11609" s="1">
        <v>4.6428134556574898</v>
      </c>
      <c r="D11609" s="1">
        <v>1.0458715596330199</v>
      </c>
      <c r="E11609" s="1">
        <v>3420</v>
      </c>
      <c r="F11609" s="1">
        <v>2.0917431192660501</v>
      </c>
      <c r="G11609" s="1">
        <v>3.2890000000000001</v>
      </c>
      <c r="H11609" s="2">
        <v>8748</v>
      </c>
      <c r="I11609" s="1">
        <v>-118.35</v>
      </c>
      <c r="J11609" s="1">
        <v>33.82</v>
      </c>
      <c r="K11609" s="1" t="s">
        <v>3954</v>
      </c>
      <c r="L11609" s="1" t="str">
        <f ca="1">MID(K11609,FIND("zzz",SUBSTITUTE(K11609," ","zzz",SUMPRODUCT(1*((MID(K11609,ROW(INDIRECT("1:"&amp;LEN(K11609))),1))=" "))-1))+1,LEN(K11609))</f>
        <v>90505, USA</v>
      </c>
      <c r="M11609" s="4">
        <v>90505</v>
      </c>
      <c r="N11609" s="4">
        <v>90505</v>
      </c>
      <c r="O11609" s="5" t="s">
        <v>12198</v>
      </c>
      <c r="P11609" s="6" t="s">
        <v>12198</v>
      </c>
    </row>
    <row r="11610" spans="1:16" x14ac:dyDescent="0.35">
      <c r="A11610" s="1">
        <v>6.1186999999999996</v>
      </c>
      <c r="B11610" s="1">
        <v>36</v>
      </c>
      <c r="C11610" s="1">
        <v>6.4069767441860401</v>
      </c>
      <c r="D11610" s="1">
        <v>1.12209302325581</v>
      </c>
      <c r="E11610" s="1">
        <v>522</v>
      </c>
      <c r="F11610" s="1">
        <v>3.03488372093023</v>
      </c>
      <c r="G11610" s="1">
        <v>3.42</v>
      </c>
      <c r="H11610" s="2">
        <v>8721</v>
      </c>
      <c r="I11610" s="1">
        <v>-118.35</v>
      </c>
      <c r="J11610" s="1">
        <v>33.83</v>
      </c>
      <c r="K11610" s="1" t="s">
        <v>3941</v>
      </c>
      <c r="L11610" s="1" t="str">
        <f ca="1">MID(K11610,FIND("zzz",SUBSTITUTE(K11610," ","zzz",SUMPRODUCT(1*((MID(K11610,ROW(INDIRECT("1:"&amp;LEN(K11610))),1))=" "))-1))+1,LEN(K11610))</f>
        <v>90503, USA</v>
      </c>
      <c r="M11610" s="4">
        <v>90503</v>
      </c>
      <c r="N11610" s="4">
        <v>90503</v>
      </c>
      <c r="O11610" s="5" t="s">
        <v>12198</v>
      </c>
      <c r="P11610" s="6" t="s">
        <v>12198</v>
      </c>
    </row>
    <row r="11611" spans="1:16" x14ac:dyDescent="0.35">
      <c r="A11611" s="1">
        <v>3.5413999999999999</v>
      </c>
      <c r="B11611" s="1">
        <v>22</v>
      </c>
      <c r="C11611" s="1">
        <v>3.7288472458830202</v>
      </c>
      <c r="D11611" s="1">
        <v>1.04486087450312</v>
      </c>
      <c r="E11611" s="1">
        <v>7180</v>
      </c>
      <c r="F11611" s="1">
        <v>2.0386144236229402</v>
      </c>
      <c r="G11611" s="1">
        <v>3.5470000000000002</v>
      </c>
      <c r="H11611" s="2">
        <v>8717</v>
      </c>
      <c r="I11611" s="1">
        <v>-118.35</v>
      </c>
      <c r="J11611" s="1">
        <v>33.840000000000003</v>
      </c>
      <c r="K11611" s="1" t="s">
        <v>3940</v>
      </c>
      <c r="L11611" s="1" t="str">
        <f ca="1">MID(K11611,FIND("zzz",SUBSTITUTE(K11611," ","zzz",SUMPRODUCT(1*((MID(K11611,ROW(INDIRECT("1:"&amp;LEN(K11611))),1))=" "))-1))+1,LEN(K11611))</f>
        <v>90277, USA</v>
      </c>
      <c r="M11611" s="4">
        <v>90277</v>
      </c>
      <c r="N11611" s="4">
        <v>90277</v>
      </c>
      <c r="O11611" s="5" t="s">
        <v>12198</v>
      </c>
      <c r="P11611" s="6" t="s">
        <v>12198</v>
      </c>
    </row>
    <row r="11612" spans="1:16" x14ac:dyDescent="0.35">
      <c r="A11612" s="1">
        <v>5</v>
      </c>
      <c r="B11612" s="1">
        <v>34</v>
      </c>
      <c r="C11612" s="1">
        <v>6.1245674740484404</v>
      </c>
      <c r="D11612" s="1">
        <v>1.00692041522491</v>
      </c>
      <c r="E11612" s="1">
        <v>916</v>
      </c>
      <c r="F11612" s="1">
        <v>3.1695501730103799</v>
      </c>
      <c r="G11612" s="1">
        <v>3.5419999999999998</v>
      </c>
      <c r="H11612" s="2">
        <v>8710</v>
      </c>
      <c r="I11612" s="1">
        <v>-118.35</v>
      </c>
      <c r="J11612" s="1">
        <v>33.85</v>
      </c>
      <c r="K11612" s="1" t="s">
        <v>3937</v>
      </c>
      <c r="L11612" s="1" t="str">
        <f ca="1">MID(K11612,FIND("zzz",SUBSTITUTE(K11612," ","zzz",SUMPRODUCT(1*((MID(K11612,ROW(INDIRECT("1:"&amp;LEN(K11612))),1))=" "))-1))+1,LEN(K11612))</f>
        <v>90503, USA</v>
      </c>
      <c r="M11612" s="4">
        <v>90503</v>
      </c>
      <c r="N11612" s="4">
        <v>90503</v>
      </c>
      <c r="O11612" s="5" t="s">
        <v>12198</v>
      </c>
      <c r="P11612" s="6" t="s">
        <v>12198</v>
      </c>
    </row>
    <row r="11613" spans="1:16" x14ac:dyDescent="0.35">
      <c r="A11613" s="1">
        <v>5.6425999999999998</v>
      </c>
      <c r="B11613" s="1">
        <v>35</v>
      </c>
      <c r="C11613" s="1">
        <v>6.7459459459459401</v>
      </c>
      <c r="D11613" s="1">
        <v>1.1135135135135099</v>
      </c>
      <c r="E11613" s="1">
        <v>551</v>
      </c>
      <c r="F11613" s="1">
        <v>2.9783783783783702</v>
      </c>
      <c r="G11613" s="1">
        <v>3.4820000000000002</v>
      </c>
      <c r="H11613" s="2">
        <v>8711</v>
      </c>
      <c r="I11613" s="1">
        <v>-118.35</v>
      </c>
      <c r="J11613" s="1">
        <v>33.85</v>
      </c>
      <c r="K11613" s="1" t="s">
        <v>3937</v>
      </c>
      <c r="L11613" s="1" t="str">
        <f ca="1">MID(K11613,FIND("zzz",SUBSTITUTE(K11613," ","zzz",SUMPRODUCT(1*((MID(K11613,ROW(INDIRECT("1:"&amp;LEN(K11613))),1))=" "))-1))+1,LEN(K11613))</f>
        <v>90503, USA</v>
      </c>
      <c r="M11613" s="4">
        <v>90503</v>
      </c>
      <c r="N11613" s="4">
        <v>90503</v>
      </c>
      <c r="O11613" s="5" t="s">
        <v>12198</v>
      </c>
      <c r="P11613" s="6" t="s">
        <v>12198</v>
      </c>
    </row>
    <row r="11614" spans="1:16" x14ac:dyDescent="0.35">
      <c r="A11614" s="1">
        <v>3.9731999999999998</v>
      </c>
      <c r="B11614" s="1">
        <v>28</v>
      </c>
      <c r="C11614" s="1">
        <v>4.652466367713</v>
      </c>
      <c r="D11614" s="1">
        <v>1.03811659192825</v>
      </c>
      <c r="E11614" s="1">
        <v>1216</v>
      </c>
      <c r="F11614" s="1">
        <v>2.72645739910313</v>
      </c>
      <c r="G11614" s="1">
        <v>2.8149999999999999</v>
      </c>
      <c r="H11614" s="2">
        <v>8702</v>
      </c>
      <c r="I11614" s="1">
        <v>-118.35</v>
      </c>
      <c r="J11614" s="1">
        <v>33.86</v>
      </c>
      <c r="K11614" s="1" t="s">
        <v>3934</v>
      </c>
      <c r="L11614" s="1" t="str">
        <f ca="1">MID(K11614,FIND("zzz",SUBSTITUTE(K11614," ","zzz",SUMPRODUCT(1*((MID(K11614,ROW(INDIRECT("1:"&amp;LEN(K11614))),1))=" "))-1))+1,LEN(K11614))</f>
        <v>90278, USA</v>
      </c>
      <c r="M11614" s="4">
        <v>90278</v>
      </c>
      <c r="N11614" s="4">
        <v>90278</v>
      </c>
      <c r="O11614" s="5" t="s">
        <v>12198</v>
      </c>
      <c r="P11614" s="6" t="s">
        <v>12198</v>
      </c>
    </row>
    <row r="11615" spans="1:16" x14ac:dyDescent="0.35">
      <c r="A11615" s="1">
        <v>4.3859000000000004</v>
      </c>
      <c r="B11615" s="1">
        <v>24</v>
      </c>
      <c r="C11615" s="1">
        <v>5.1172248803827696</v>
      </c>
      <c r="D11615" s="1">
        <v>1.1507177033492799</v>
      </c>
      <c r="E11615" s="1">
        <v>971</v>
      </c>
      <c r="F11615" s="1">
        <v>2.3229665071770298</v>
      </c>
      <c r="G11615" s="1">
        <v>2.7130000000000001</v>
      </c>
      <c r="H11615" s="2">
        <v>8703</v>
      </c>
      <c r="I11615" s="1">
        <v>-118.35</v>
      </c>
      <c r="J11615" s="1">
        <v>33.86</v>
      </c>
      <c r="K11615" s="1" t="s">
        <v>3934</v>
      </c>
      <c r="L11615" s="1" t="str">
        <f ca="1">MID(K11615,FIND("zzz",SUBSTITUTE(K11615," ","zzz",SUMPRODUCT(1*((MID(K11615,ROW(INDIRECT("1:"&amp;LEN(K11615))),1))=" "))-1))+1,LEN(K11615))</f>
        <v>90278, USA</v>
      </c>
      <c r="M11615" s="4">
        <v>90278</v>
      </c>
      <c r="N11615" s="4">
        <v>90278</v>
      </c>
      <c r="O11615" s="5" t="s">
        <v>12198</v>
      </c>
      <c r="P11615" s="6" t="s">
        <v>12198</v>
      </c>
    </row>
    <row r="11616" spans="1:16" x14ac:dyDescent="0.35">
      <c r="A11616" s="1">
        <v>4.5833000000000004</v>
      </c>
      <c r="B11616" s="1">
        <v>37</v>
      </c>
      <c r="C11616" s="1">
        <v>4.8965517241379297</v>
      </c>
      <c r="D11616" s="1">
        <v>0.986206896551724</v>
      </c>
      <c r="E11616" s="1">
        <v>886</v>
      </c>
      <c r="F11616" s="1">
        <v>3.0551724137931</v>
      </c>
      <c r="G11616" s="1">
        <v>2.613</v>
      </c>
      <c r="H11616" s="2">
        <v>8699</v>
      </c>
      <c r="I11616" s="1">
        <v>-118.35</v>
      </c>
      <c r="J11616" s="1">
        <v>33.869999999999997</v>
      </c>
      <c r="K11616" s="1" t="s">
        <v>3925</v>
      </c>
      <c r="L11616" s="1" t="str">
        <f ca="1">MID(K11616,FIND("zzz",SUBSTITUTE(K11616," ","zzz",SUMPRODUCT(1*((MID(K11616,ROW(INDIRECT("1:"&amp;LEN(K11616))),1))=" "))-1))+1,LEN(K11616))</f>
        <v>90504, USA</v>
      </c>
      <c r="M11616" s="4">
        <v>90504</v>
      </c>
      <c r="N11616" s="4">
        <v>90504</v>
      </c>
      <c r="O11616" s="5" t="s">
        <v>12198</v>
      </c>
      <c r="P11616" s="6" t="s">
        <v>12198</v>
      </c>
    </row>
    <row r="11617" spans="1:16" x14ac:dyDescent="0.35">
      <c r="A11617" s="1">
        <v>5.5</v>
      </c>
      <c r="B11617" s="1">
        <v>34</v>
      </c>
      <c r="C11617" s="1">
        <v>5.8447204968944098</v>
      </c>
      <c r="D11617" s="1">
        <v>1.0351966873706</v>
      </c>
      <c r="E11617" s="1">
        <v>1429</v>
      </c>
      <c r="F11617" s="1">
        <v>2.9585921325051698</v>
      </c>
      <c r="G11617" s="1">
        <v>2.7959999999999998</v>
      </c>
      <c r="H11617" s="2">
        <v>8700</v>
      </c>
      <c r="I11617" s="1">
        <v>-118.35</v>
      </c>
      <c r="J11617" s="1">
        <v>33.869999999999997</v>
      </c>
      <c r="K11617" s="1" t="s">
        <v>3925</v>
      </c>
      <c r="L11617" s="1" t="str">
        <f ca="1">MID(K11617,FIND("zzz",SUBSTITUTE(K11617," ","zzz",SUMPRODUCT(1*((MID(K11617,ROW(INDIRECT("1:"&amp;LEN(K11617))),1))=" "))-1))+1,LEN(K11617))</f>
        <v>90504, USA</v>
      </c>
      <c r="M11617" s="4">
        <v>90504</v>
      </c>
      <c r="N11617" s="4">
        <v>90504</v>
      </c>
      <c r="O11617" s="5" t="s">
        <v>12198</v>
      </c>
      <c r="P11617" s="6" t="s">
        <v>12198</v>
      </c>
    </row>
    <row r="11618" spans="1:16" x14ac:dyDescent="0.35">
      <c r="A11618" s="1">
        <v>3.6168999999999998</v>
      </c>
      <c r="B11618" s="1">
        <v>28</v>
      </c>
      <c r="C11618" s="1">
        <v>4.1117021276595702</v>
      </c>
      <c r="D11618" s="1">
        <v>1.02659574468085</v>
      </c>
      <c r="E11618" s="1">
        <v>1369</v>
      </c>
      <c r="F11618" s="1">
        <v>2.4273049645390001</v>
      </c>
      <c r="G11618" s="1">
        <v>2.57</v>
      </c>
      <c r="H11618" s="2">
        <v>8701</v>
      </c>
      <c r="I11618" s="1">
        <v>-118.35</v>
      </c>
      <c r="J11618" s="1">
        <v>33.869999999999997</v>
      </c>
      <c r="K11618" s="1" t="s">
        <v>3925</v>
      </c>
      <c r="L11618" s="1" t="str">
        <f ca="1">MID(K11618,FIND("zzz",SUBSTITUTE(K11618," ","zzz",SUMPRODUCT(1*((MID(K11618,ROW(INDIRECT("1:"&amp;LEN(K11618))),1))=" "))-1))+1,LEN(K11618))</f>
        <v>90504, USA</v>
      </c>
      <c r="M11618" s="4">
        <v>90504</v>
      </c>
      <c r="N11618" s="4">
        <v>90504</v>
      </c>
      <c r="O11618" s="5" t="s">
        <v>12198</v>
      </c>
      <c r="P11618" s="6" t="s">
        <v>12198</v>
      </c>
    </row>
    <row r="11619" spans="1:16" x14ac:dyDescent="0.35">
      <c r="A11619" s="1">
        <v>4.0736999999999997</v>
      </c>
      <c r="B11619" s="1">
        <v>36</v>
      </c>
      <c r="C11619" s="1">
        <v>4.5228571428571396</v>
      </c>
      <c r="D11619" s="1">
        <v>1.1742857142857099</v>
      </c>
      <c r="E11619" s="1">
        <v>1097</v>
      </c>
      <c r="F11619" s="1">
        <v>3.1342857142857099</v>
      </c>
      <c r="G11619" s="1">
        <v>2.3820000000000001</v>
      </c>
      <c r="H11619" s="2">
        <v>8548</v>
      </c>
      <c r="I11619" s="1">
        <v>-118.35</v>
      </c>
      <c r="J11619" s="1">
        <v>33.880000000000003</v>
      </c>
      <c r="K11619" s="1" t="s">
        <v>3881</v>
      </c>
      <c r="L11619" s="1" t="str">
        <f ca="1">MID(K11619,FIND("zzz",SUBSTITUTE(K11619," ","zzz",SUMPRODUCT(1*((MID(K11619,ROW(INDIRECT("1:"&amp;LEN(K11619))),1))=" "))-1))+1,LEN(K11619))</f>
        <v>90260, USA</v>
      </c>
      <c r="M11619" s="4">
        <v>90260</v>
      </c>
      <c r="N11619" s="4">
        <v>90260</v>
      </c>
      <c r="O11619" s="5" t="s">
        <v>12198</v>
      </c>
      <c r="P11619" s="6" t="s">
        <v>12198</v>
      </c>
    </row>
    <row r="11620" spans="1:16" x14ac:dyDescent="0.35">
      <c r="A11620" s="1">
        <v>4.4000000000000004</v>
      </c>
      <c r="B11620" s="1">
        <v>44</v>
      </c>
      <c r="C11620" s="1">
        <v>4.6440677966101598</v>
      </c>
      <c r="D11620" s="1">
        <v>1.0169491525423699</v>
      </c>
      <c r="E11620" s="1">
        <v>480</v>
      </c>
      <c r="F11620" s="1">
        <v>2.71186440677966</v>
      </c>
      <c r="G11620" s="1">
        <v>2.258</v>
      </c>
      <c r="H11620" s="2">
        <v>8550</v>
      </c>
      <c r="I11620" s="1">
        <v>-118.35</v>
      </c>
      <c r="J11620" s="1">
        <v>33.880000000000003</v>
      </c>
      <c r="K11620" s="1" t="s">
        <v>3881</v>
      </c>
      <c r="L11620" s="1" t="str">
        <f ca="1">MID(K11620,FIND("zzz",SUBSTITUTE(K11620," ","zzz",SUMPRODUCT(1*((MID(K11620,ROW(INDIRECT("1:"&amp;LEN(K11620))),1))=" "))-1))+1,LEN(K11620))</f>
        <v>90260, USA</v>
      </c>
      <c r="M11620" s="4">
        <v>90260</v>
      </c>
      <c r="N11620" s="4">
        <v>90260</v>
      </c>
      <c r="O11620" s="5" t="s">
        <v>12198</v>
      </c>
      <c r="P11620" s="6" t="s">
        <v>12198</v>
      </c>
    </row>
    <row r="11621" spans="1:16" x14ac:dyDescent="0.35">
      <c r="A11621" s="1">
        <v>3.2593999999999999</v>
      </c>
      <c r="B11621" s="1">
        <v>36</v>
      </c>
      <c r="C11621" s="1">
        <v>4.0595854922279697</v>
      </c>
      <c r="D11621" s="1">
        <v>0.93782383419689097</v>
      </c>
      <c r="E11621" s="1">
        <v>1054</v>
      </c>
      <c r="F11621" s="1">
        <v>2.73056994818652</v>
      </c>
      <c r="G11621" s="1">
        <v>2.339</v>
      </c>
      <c r="H11621" s="2">
        <v>8551</v>
      </c>
      <c r="I11621" s="1">
        <v>-118.35</v>
      </c>
      <c r="J11621" s="1">
        <v>33.880000000000003</v>
      </c>
      <c r="K11621" s="1" t="s">
        <v>3881</v>
      </c>
      <c r="L11621" s="1" t="str">
        <f ca="1">MID(K11621,FIND("zzz",SUBSTITUTE(K11621," ","zzz",SUMPRODUCT(1*((MID(K11621,ROW(INDIRECT("1:"&amp;LEN(K11621))),1))=" "))-1))+1,LEN(K11621))</f>
        <v>90260, USA</v>
      </c>
      <c r="M11621" s="4">
        <v>90260</v>
      </c>
      <c r="N11621" s="4">
        <v>90260</v>
      </c>
      <c r="O11621" s="5" t="s">
        <v>12198</v>
      </c>
      <c r="P11621" s="6" t="s">
        <v>12198</v>
      </c>
    </row>
    <row r="11622" spans="1:16" x14ac:dyDescent="0.35">
      <c r="A11622" s="1">
        <v>3.35</v>
      </c>
      <c r="B11622" s="1">
        <v>25</v>
      </c>
      <c r="C11622" s="1">
        <v>4.1214689265536704</v>
      </c>
      <c r="D11622" s="1">
        <v>1.0225988700564901</v>
      </c>
      <c r="E11622" s="1">
        <v>1150</v>
      </c>
      <c r="F11622" s="1">
        <v>3.24858757062146</v>
      </c>
      <c r="G11622" s="1">
        <v>2.375</v>
      </c>
      <c r="H11622" s="2">
        <v>8552</v>
      </c>
      <c r="I11622" s="1">
        <v>-118.35</v>
      </c>
      <c r="J11622" s="1">
        <v>33.880000000000003</v>
      </c>
      <c r="K11622" s="1" t="s">
        <v>3881</v>
      </c>
      <c r="L11622" s="1" t="str">
        <f ca="1">MID(K11622,FIND("zzz",SUBSTITUTE(K11622," ","zzz",SUMPRODUCT(1*((MID(K11622,ROW(INDIRECT("1:"&amp;LEN(K11622))),1))=" "))-1))+1,LEN(K11622))</f>
        <v>90260, USA</v>
      </c>
      <c r="M11622" s="4">
        <v>90260</v>
      </c>
      <c r="N11622" s="4">
        <v>90260</v>
      </c>
      <c r="O11622" s="5" t="s">
        <v>12198</v>
      </c>
      <c r="P11622" s="6" t="s">
        <v>12198</v>
      </c>
    </row>
    <row r="11623" spans="1:16" x14ac:dyDescent="0.35">
      <c r="A11623" s="1">
        <v>3.6486000000000001</v>
      </c>
      <c r="B11623" s="1">
        <v>29</v>
      </c>
      <c r="C11623" s="1">
        <v>4.2982456140350802</v>
      </c>
      <c r="D11623" s="1">
        <v>1.0350877192982399</v>
      </c>
      <c r="E11623" s="1">
        <v>2175</v>
      </c>
      <c r="F11623" s="1">
        <v>3.1798245614035001</v>
      </c>
      <c r="G11623" s="1">
        <v>2.29</v>
      </c>
      <c r="H11623" s="2">
        <v>8533</v>
      </c>
      <c r="I11623" s="1">
        <v>-118.35</v>
      </c>
      <c r="J11623" s="1">
        <v>33.89</v>
      </c>
      <c r="K11623" s="1" t="s">
        <v>3857</v>
      </c>
      <c r="L11623" s="1" t="str">
        <f ca="1">MID(K11623,FIND("zzz",SUBSTITUTE(K11623," ","zzz",SUMPRODUCT(1*((MID(K11623,ROW(INDIRECT("1:"&amp;LEN(K11623))),1))=" "))-1))+1,LEN(K11623))</f>
        <v>90260, USA</v>
      </c>
      <c r="M11623" s="4">
        <v>90260</v>
      </c>
      <c r="N11623" s="4">
        <v>90260</v>
      </c>
      <c r="O11623" s="5" t="s">
        <v>12198</v>
      </c>
      <c r="P11623" s="6" t="s">
        <v>12198</v>
      </c>
    </row>
    <row r="11624" spans="1:16" x14ac:dyDescent="0.35">
      <c r="A11624" s="1">
        <v>4.1551999999999998</v>
      </c>
      <c r="B11624" s="1">
        <v>34</v>
      </c>
      <c r="C11624" s="1">
        <v>4.6399999999999997</v>
      </c>
      <c r="D11624" s="1">
        <v>1.032</v>
      </c>
      <c r="E11624" s="1">
        <v>1249</v>
      </c>
      <c r="F11624" s="1">
        <v>3.33066666666666</v>
      </c>
      <c r="G11624" s="1">
        <v>2.339</v>
      </c>
      <c r="H11624" s="2">
        <v>8534</v>
      </c>
      <c r="I11624" s="1">
        <v>-118.35</v>
      </c>
      <c r="J11624" s="1">
        <v>33.89</v>
      </c>
      <c r="K11624" s="1" t="s">
        <v>3857</v>
      </c>
      <c r="L11624" s="1" t="str">
        <f ca="1">MID(K11624,FIND("zzz",SUBSTITUTE(K11624," ","zzz",SUMPRODUCT(1*((MID(K11624,ROW(INDIRECT("1:"&amp;LEN(K11624))),1))=" "))-1))+1,LEN(K11624))</f>
        <v>90260, USA</v>
      </c>
      <c r="M11624" s="4">
        <v>90260</v>
      </c>
      <c r="N11624" s="4">
        <v>90260</v>
      </c>
      <c r="O11624" s="5" t="s">
        <v>12198</v>
      </c>
      <c r="P11624" s="6" t="s">
        <v>12198</v>
      </c>
    </row>
    <row r="11625" spans="1:16" x14ac:dyDescent="0.35">
      <c r="A11625" s="1">
        <v>4.2828999999999997</v>
      </c>
      <c r="B11625" s="1">
        <v>30</v>
      </c>
      <c r="C11625" s="1">
        <v>4.1868131868131799</v>
      </c>
      <c r="D11625" s="1">
        <v>1.09523809523809</v>
      </c>
      <c r="E11625" s="1">
        <v>776</v>
      </c>
      <c r="F11625" s="1">
        <v>2.8424908424908399</v>
      </c>
      <c r="G11625" s="1">
        <v>2.4</v>
      </c>
      <c r="H11625" s="2">
        <v>8537</v>
      </c>
      <c r="I11625" s="1">
        <v>-118.35</v>
      </c>
      <c r="J11625" s="1">
        <v>33.89</v>
      </c>
      <c r="K11625" s="1" t="s">
        <v>3857</v>
      </c>
      <c r="L11625" s="1" t="str">
        <f ca="1">MID(K11625,FIND("zzz",SUBSTITUTE(K11625," ","zzz",SUMPRODUCT(1*((MID(K11625,ROW(INDIRECT("1:"&amp;LEN(K11625))),1))=" "))-1))+1,LEN(K11625))</f>
        <v>90260, USA</v>
      </c>
      <c r="M11625" s="4">
        <v>90260</v>
      </c>
      <c r="N11625" s="4">
        <v>90260</v>
      </c>
      <c r="O11625" s="5" t="s">
        <v>12198</v>
      </c>
      <c r="P11625" s="6" t="s">
        <v>12198</v>
      </c>
    </row>
    <row r="11626" spans="1:16" x14ac:dyDescent="0.35">
      <c r="A11626" s="1">
        <v>3.0832999999999999</v>
      </c>
      <c r="B11626" s="1">
        <v>25</v>
      </c>
      <c r="C11626" s="1">
        <v>4.2729468599033797</v>
      </c>
      <c r="D11626" s="1">
        <v>1.06280193236714</v>
      </c>
      <c r="E11626" s="1">
        <v>1371</v>
      </c>
      <c r="F11626" s="1">
        <v>3.3115942028985499</v>
      </c>
      <c r="G11626" s="1">
        <v>2.327</v>
      </c>
      <c r="H11626" s="2">
        <v>8547</v>
      </c>
      <c r="I11626" s="1">
        <v>-118.35</v>
      </c>
      <c r="J11626" s="1">
        <v>33.89</v>
      </c>
      <c r="K11626" s="1" t="s">
        <v>3857</v>
      </c>
      <c r="L11626" s="1" t="str">
        <f ca="1">MID(K11626,FIND("zzz",SUBSTITUTE(K11626," ","zzz",SUMPRODUCT(1*((MID(K11626,ROW(INDIRECT("1:"&amp;LEN(K11626))),1))=" "))-1))+1,LEN(K11626))</f>
        <v>90260, USA</v>
      </c>
      <c r="M11626" s="4">
        <v>90260</v>
      </c>
      <c r="N11626" s="4">
        <v>90260</v>
      </c>
      <c r="O11626" s="5" t="s">
        <v>12198</v>
      </c>
      <c r="P11626" s="6" t="s">
        <v>12198</v>
      </c>
    </row>
    <row r="11627" spans="1:16" x14ac:dyDescent="0.35">
      <c r="A11627" s="1">
        <v>3.0417000000000001</v>
      </c>
      <c r="B11627" s="1">
        <v>25</v>
      </c>
      <c r="C11627" s="1">
        <v>3.9534050179211402</v>
      </c>
      <c r="D11627" s="1">
        <v>1.07765830346475</v>
      </c>
      <c r="E11627" s="1">
        <v>2299</v>
      </c>
      <c r="F11627" s="1">
        <v>2.74671445639187</v>
      </c>
      <c r="G11627" s="1">
        <v>2.37</v>
      </c>
      <c r="H11627" s="2">
        <v>8455</v>
      </c>
      <c r="I11627" s="1">
        <v>-118.35</v>
      </c>
      <c r="J11627" s="1">
        <v>33.9</v>
      </c>
      <c r="K11627" s="1" t="s">
        <v>3857</v>
      </c>
      <c r="L11627" s="1" t="str">
        <f ca="1">MID(K11627,FIND("zzz",SUBSTITUTE(K11627," ","zzz",SUMPRODUCT(1*((MID(K11627,ROW(INDIRECT("1:"&amp;LEN(K11627))),1))=" "))-1))+1,LEN(K11627))</f>
        <v>90260, USA</v>
      </c>
      <c r="M11627" s="4">
        <v>90260</v>
      </c>
      <c r="N11627" s="4">
        <v>90260</v>
      </c>
      <c r="O11627" s="5" t="s">
        <v>12198</v>
      </c>
      <c r="P11627" s="6" t="s">
        <v>12198</v>
      </c>
    </row>
    <row r="11628" spans="1:16" x14ac:dyDescent="0.35">
      <c r="A11628" s="1">
        <v>3.9485000000000001</v>
      </c>
      <c r="B11628" s="1">
        <v>32</v>
      </c>
      <c r="C11628" s="1">
        <v>4.5714285714285703</v>
      </c>
      <c r="D11628" s="1">
        <v>0.97402597402597402</v>
      </c>
      <c r="E11628" s="1">
        <v>565</v>
      </c>
      <c r="F11628" s="1">
        <v>2.4458874458874398</v>
      </c>
      <c r="G11628" s="1">
        <v>2.2999999999999998</v>
      </c>
      <c r="H11628" s="2">
        <v>8460</v>
      </c>
      <c r="I11628" s="1">
        <v>-118.35</v>
      </c>
      <c r="J11628" s="1">
        <v>33.9</v>
      </c>
      <c r="K11628" s="1" t="s">
        <v>3857</v>
      </c>
      <c r="L11628" s="1" t="str">
        <f ca="1">MID(K11628,FIND("zzz",SUBSTITUTE(K11628," ","zzz",SUMPRODUCT(1*((MID(K11628,ROW(INDIRECT("1:"&amp;LEN(K11628))),1))=" "))-1))+1,LEN(K11628))</f>
        <v>90260, USA</v>
      </c>
      <c r="M11628" s="4">
        <v>90260</v>
      </c>
      <c r="N11628" s="4">
        <v>90260</v>
      </c>
      <c r="O11628" s="5" t="s">
        <v>12198</v>
      </c>
      <c r="P11628" s="6" t="s">
        <v>12198</v>
      </c>
    </row>
    <row r="11629" spans="1:16" x14ac:dyDescent="0.35">
      <c r="A11629" s="1">
        <v>2.8776999999999999</v>
      </c>
      <c r="B11629" s="1">
        <v>13</v>
      </c>
      <c r="C11629" s="1">
        <v>3.6087500000000001</v>
      </c>
      <c r="D11629" s="1">
        <v>1.0662499999999999</v>
      </c>
      <c r="E11629" s="1">
        <v>2197</v>
      </c>
      <c r="F11629" s="1">
        <v>2.7462499999999999</v>
      </c>
      <c r="G11629" s="1">
        <v>2.0790000000000002</v>
      </c>
      <c r="H11629" s="2">
        <v>8530</v>
      </c>
      <c r="I11629" s="1">
        <v>-118.35</v>
      </c>
      <c r="J11629" s="1">
        <v>33.9</v>
      </c>
      <c r="K11629" s="1" t="s">
        <v>3857</v>
      </c>
      <c r="L11629" s="1" t="str">
        <f ca="1">MID(K11629,FIND("zzz",SUBSTITUTE(K11629," ","zzz",SUMPRODUCT(1*((MID(K11629,ROW(INDIRECT("1:"&amp;LEN(K11629))),1))=" "))-1))+1,LEN(K11629))</f>
        <v>90260, USA</v>
      </c>
      <c r="M11629" s="4">
        <v>90260</v>
      </c>
      <c r="N11629" s="4">
        <v>90260</v>
      </c>
      <c r="O11629" s="5" t="s">
        <v>12198</v>
      </c>
      <c r="P11629" s="6" t="s">
        <v>12198</v>
      </c>
    </row>
    <row r="11630" spans="1:16" x14ac:dyDescent="0.35">
      <c r="A11630" s="1">
        <v>3.4698000000000002</v>
      </c>
      <c r="B11630" s="1">
        <v>31</v>
      </c>
      <c r="C11630" s="1">
        <v>5.3902439024390203</v>
      </c>
      <c r="D11630" s="1">
        <v>1.1986062717770001</v>
      </c>
      <c r="E11630" s="1">
        <v>956</v>
      </c>
      <c r="F11630" s="1">
        <v>3.33101045296167</v>
      </c>
      <c r="G11630" s="1">
        <v>2.25</v>
      </c>
      <c r="H11630" s="2">
        <v>8531</v>
      </c>
      <c r="I11630" s="1">
        <v>-118.35</v>
      </c>
      <c r="J11630" s="1">
        <v>33.9</v>
      </c>
      <c r="K11630" s="1" t="s">
        <v>3857</v>
      </c>
      <c r="L11630" s="1" t="str">
        <f ca="1">MID(K11630,FIND("zzz",SUBSTITUTE(K11630," ","zzz",SUMPRODUCT(1*((MID(K11630,ROW(INDIRECT("1:"&amp;LEN(K11630))),1))=" "))-1))+1,LEN(K11630))</f>
        <v>90260, USA</v>
      </c>
      <c r="M11630" s="4">
        <v>90260</v>
      </c>
      <c r="N11630" s="4">
        <v>90260</v>
      </c>
      <c r="O11630" s="5" t="s">
        <v>12198</v>
      </c>
      <c r="P11630" s="6" t="s">
        <v>12198</v>
      </c>
    </row>
    <row r="11631" spans="1:16" x14ac:dyDescent="0.35">
      <c r="A11631" s="1">
        <v>4.875</v>
      </c>
      <c r="B11631" s="1">
        <v>31</v>
      </c>
      <c r="C11631" s="1">
        <v>4.1046025104602499</v>
      </c>
      <c r="D11631" s="1">
        <v>0.92887029288702905</v>
      </c>
      <c r="E11631" s="1">
        <v>734</v>
      </c>
      <c r="F11631" s="1">
        <v>3.07112970711297</v>
      </c>
      <c r="G11631" s="1">
        <v>2.3239999999999998</v>
      </c>
      <c r="H11631" s="2">
        <v>8532</v>
      </c>
      <c r="I11631" s="1">
        <v>-118.35</v>
      </c>
      <c r="J11631" s="1">
        <v>33.9</v>
      </c>
      <c r="K11631" s="1" t="s">
        <v>3857</v>
      </c>
      <c r="L11631" s="1" t="str">
        <f ca="1">MID(K11631,FIND("zzz",SUBSTITUTE(K11631," ","zzz",SUMPRODUCT(1*((MID(K11631,ROW(INDIRECT("1:"&amp;LEN(K11631))),1))=" "))-1))+1,LEN(K11631))</f>
        <v>90260, USA</v>
      </c>
      <c r="M11631" s="4">
        <v>90260</v>
      </c>
      <c r="N11631" s="4">
        <v>90260</v>
      </c>
      <c r="O11631" s="5" t="s">
        <v>12198</v>
      </c>
      <c r="P11631" s="6" t="s">
        <v>12198</v>
      </c>
    </row>
    <row r="11632" spans="1:16" x14ac:dyDescent="0.35">
      <c r="A11632" s="1">
        <v>3.3971</v>
      </c>
      <c r="B11632" s="1">
        <v>22</v>
      </c>
      <c r="C11632" s="1">
        <v>4.6763485477178399</v>
      </c>
      <c r="D11632" s="1">
        <v>1.1908713692946</v>
      </c>
      <c r="E11632" s="1">
        <v>697</v>
      </c>
      <c r="F11632" s="1">
        <v>2.8921161825726101</v>
      </c>
      <c r="G11632" s="1">
        <v>2.2029999999999998</v>
      </c>
      <c r="H11632" s="2">
        <v>8536</v>
      </c>
      <c r="I11632" s="1">
        <v>-118.35</v>
      </c>
      <c r="J11632" s="1">
        <v>33.9</v>
      </c>
      <c r="K11632" s="1" t="s">
        <v>3857</v>
      </c>
      <c r="L11632" s="1" t="str">
        <f ca="1">MID(K11632,FIND("zzz",SUBSTITUTE(K11632," ","zzz",SUMPRODUCT(1*((MID(K11632,ROW(INDIRECT("1:"&amp;LEN(K11632))),1))=" "))-1))+1,LEN(K11632))</f>
        <v>90260, USA</v>
      </c>
      <c r="M11632" s="4">
        <v>90260</v>
      </c>
      <c r="N11632" s="4">
        <v>90260</v>
      </c>
      <c r="O11632" s="5" t="s">
        <v>12198</v>
      </c>
      <c r="P11632" s="6" t="s">
        <v>12198</v>
      </c>
    </row>
    <row r="11633" spans="1:16" x14ac:dyDescent="0.35">
      <c r="A11633" s="1">
        <v>2.7812999999999999</v>
      </c>
      <c r="B11633" s="1">
        <v>19</v>
      </c>
      <c r="C11633" s="1">
        <v>3.9136546184738901</v>
      </c>
      <c r="D11633" s="1">
        <v>1.1224899598393501</v>
      </c>
      <c r="E11633" s="1">
        <v>1282</v>
      </c>
      <c r="F11633" s="1">
        <v>2.5742971887550201</v>
      </c>
      <c r="G11633" s="1">
        <v>2.3130000000000002</v>
      </c>
      <c r="H11633" s="2">
        <v>8450</v>
      </c>
      <c r="I11633" s="1">
        <v>-118.35</v>
      </c>
      <c r="J11633" s="1">
        <v>33.909999999999997</v>
      </c>
      <c r="K11633" s="1" t="s">
        <v>3853</v>
      </c>
      <c r="L11633" s="1" t="str">
        <f ca="1">MID(K11633,FIND("zzz",SUBSTITUTE(K11633," ","zzz",SUMPRODUCT(1*((MID(K11633,ROW(INDIRECT("1:"&amp;LEN(K11633))),1))=" "))-1))+1,LEN(K11633))</f>
        <v>90250, USA</v>
      </c>
      <c r="M11633" s="4">
        <v>90250</v>
      </c>
      <c r="N11633" s="4">
        <v>90250</v>
      </c>
      <c r="O11633" s="5" t="s">
        <v>12198</v>
      </c>
      <c r="P11633" s="6" t="s">
        <v>12198</v>
      </c>
    </row>
    <row r="11634" spans="1:16" x14ac:dyDescent="0.35">
      <c r="A11634" s="1">
        <v>3.5234000000000001</v>
      </c>
      <c r="B11634" s="1">
        <v>31</v>
      </c>
      <c r="C11634" s="1">
        <v>4.2205882352941098</v>
      </c>
      <c r="D11634" s="1">
        <v>1.0833333333333299</v>
      </c>
      <c r="E11634" s="1">
        <v>1675</v>
      </c>
      <c r="F11634" s="1">
        <v>2.7369281045751599</v>
      </c>
      <c r="G11634" s="1">
        <v>2.65</v>
      </c>
      <c r="H11634" s="2">
        <v>8451</v>
      </c>
      <c r="I11634" s="1">
        <v>-118.35</v>
      </c>
      <c r="J11634" s="1">
        <v>33.909999999999997</v>
      </c>
      <c r="K11634" s="1" t="s">
        <v>3853</v>
      </c>
      <c r="L11634" s="1" t="str">
        <f ca="1">MID(K11634,FIND("zzz",SUBSTITUTE(K11634," ","zzz",SUMPRODUCT(1*((MID(K11634,ROW(INDIRECT("1:"&amp;LEN(K11634))),1))=" "))-1))+1,LEN(K11634))</f>
        <v>90250, USA</v>
      </c>
      <c r="M11634" s="4">
        <v>90250</v>
      </c>
      <c r="N11634" s="4">
        <v>90250</v>
      </c>
      <c r="O11634" s="5" t="s">
        <v>12198</v>
      </c>
      <c r="P11634" s="6" t="s">
        <v>12198</v>
      </c>
    </row>
    <row r="11635" spans="1:16" x14ac:dyDescent="0.35">
      <c r="A11635" s="1">
        <v>4.0774999999999997</v>
      </c>
      <c r="B11635" s="1">
        <v>28</v>
      </c>
      <c r="C11635" s="1">
        <v>3.9328358208955199</v>
      </c>
      <c r="D11635" s="1">
        <v>0.99626865671641796</v>
      </c>
      <c r="E11635" s="1">
        <v>1485</v>
      </c>
      <c r="F11635" s="1">
        <v>2.7705223880597001</v>
      </c>
      <c r="G11635" s="1">
        <v>2.4140000000000001</v>
      </c>
      <c r="H11635" s="2">
        <v>8452</v>
      </c>
      <c r="I11635" s="1">
        <v>-118.35</v>
      </c>
      <c r="J11635" s="1">
        <v>33.909999999999997</v>
      </c>
      <c r="K11635" s="1" t="s">
        <v>3853</v>
      </c>
      <c r="L11635" s="1" t="str">
        <f ca="1">MID(K11635,FIND("zzz",SUBSTITUTE(K11635," ","zzz",SUMPRODUCT(1*((MID(K11635,ROW(INDIRECT("1:"&amp;LEN(K11635))),1))=" "))-1))+1,LEN(K11635))</f>
        <v>90250, USA</v>
      </c>
      <c r="M11635" s="4">
        <v>90250</v>
      </c>
      <c r="N11635" s="4">
        <v>90250</v>
      </c>
      <c r="O11635" s="5" t="s">
        <v>12198</v>
      </c>
      <c r="P11635" s="6" t="s">
        <v>12198</v>
      </c>
    </row>
    <row r="11636" spans="1:16" x14ac:dyDescent="0.35">
      <c r="A11636" s="1">
        <v>3.87</v>
      </c>
      <c r="B11636" s="1">
        <v>26</v>
      </c>
      <c r="C11636" s="1">
        <v>4.1519230769230697</v>
      </c>
      <c r="D11636" s="1">
        <v>1.0057692307692301</v>
      </c>
      <c r="E11636" s="1">
        <v>1331</v>
      </c>
      <c r="F11636" s="1">
        <v>2.55961538461538</v>
      </c>
      <c r="G11636" s="1">
        <v>2.645</v>
      </c>
      <c r="H11636" s="2">
        <v>8453</v>
      </c>
      <c r="I11636" s="1">
        <v>-118.35</v>
      </c>
      <c r="J11636" s="1">
        <v>33.909999999999997</v>
      </c>
      <c r="K11636" s="1" t="s">
        <v>3853</v>
      </c>
      <c r="L11636" s="1" t="str">
        <f ca="1">MID(K11636,FIND("zzz",SUBSTITUTE(K11636," ","zzz",SUMPRODUCT(1*((MID(K11636,ROW(INDIRECT("1:"&amp;LEN(K11636))),1))=" "))-1))+1,LEN(K11636))</f>
        <v>90250, USA</v>
      </c>
      <c r="M11636" s="4">
        <v>90250</v>
      </c>
      <c r="N11636" s="4">
        <v>90250</v>
      </c>
      <c r="O11636" s="5" t="s">
        <v>12198</v>
      </c>
      <c r="P11636" s="6" t="s">
        <v>12198</v>
      </c>
    </row>
    <row r="11637" spans="1:16" x14ac:dyDescent="0.35">
      <c r="A11637" s="1">
        <v>2.8512</v>
      </c>
      <c r="B11637" s="1">
        <v>25</v>
      </c>
      <c r="C11637" s="1">
        <v>3.4316939890710301</v>
      </c>
      <c r="D11637" s="1">
        <v>1.0091074681238601</v>
      </c>
      <c r="E11637" s="1">
        <v>1337</v>
      </c>
      <c r="F11637" s="1">
        <v>2.4353369763205799</v>
      </c>
      <c r="G11637" s="1">
        <v>2.7280000000000002</v>
      </c>
      <c r="H11637" s="2">
        <v>8454</v>
      </c>
      <c r="I11637" s="1">
        <v>-118.35</v>
      </c>
      <c r="J11637" s="1">
        <v>33.909999999999997</v>
      </c>
      <c r="K11637" s="1" t="s">
        <v>3853</v>
      </c>
      <c r="L11637" s="1" t="str">
        <f ca="1">MID(K11637,FIND("zzz",SUBSTITUTE(K11637," ","zzz",SUMPRODUCT(1*((MID(K11637,ROW(INDIRECT("1:"&amp;LEN(K11637))),1))=" "))-1))+1,LEN(K11637))</f>
        <v>90250, USA</v>
      </c>
      <c r="M11637" s="4">
        <v>90250</v>
      </c>
      <c r="N11637" s="4">
        <v>90250</v>
      </c>
      <c r="O11637" s="5" t="s">
        <v>12198</v>
      </c>
      <c r="P11637" s="6" t="s">
        <v>12198</v>
      </c>
    </row>
    <row r="11638" spans="1:16" x14ac:dyDescent="0.35">
      <c r="A11638" s="1">
        <v>4.3186999999999998</v>
      </c>
      <c r="B11638" s="1">
        <v>32</v>
      </c>
      <c r="C11638" s="1">
        <v>4.17085427135678</v>
      </c>
      <c r="D11638" s="1">
        <v>0.91959798994974795</v>
      </c>
      <c r="E11638" s="1">
        <v>928</v>
      </c>
      <c r="F11638" s="1">
        <v>2.3316582914572801</v>
      </c>
      <c r="G11638" s="1">
        <v>2.6970000000000001</v>
      </c>
      <c r="H11638" s="2">
        <v>8456</v>
      </c>
      <c r="I11638" s="1">
        <v>-118.35</v>
      </c>
      <c r="J11638" s="1">
        <v>33.909999999999997</v>
      </c>
      <c r="K11638" s="1" t="s">
        <v>3853</v>
      </c>
      <c r="L11638" s="1" t="str">
        <f ca="1">MID(K11638,FIND("zzz",SUBSTITUTE(K11638," ","zzz",SUMPRODUCT(1*((MID(K11638,ROW(INDIRECT("1:"&amp;LEN(K11638))),1))=" "))-1))+1,LEN(K11638))</f>
        <v>90250, USA</v>
      </c>
      <c r="M11638" s="4">
        <v>90250</v>
      </c>
      <c r="N11638" s="4">
        <v>90250</v>
      </c>
      <c r="O11638" s="5" t="s">
        <v>12198</v>
      </c>
      <c r="P11638" s="6" t="s">
        <v>12198</v>
      </c>
    </row>
    <row r="11639" spans="1:16" x14ac:dyDescent="0.35">
      <c r="A11639" s="1">
        <v>4.8409000000000004</v>
      </c>
      <c r="B11639" s="1">
        <v>29</v>
      </c>
      <c r="C11639" s="1">
        <v>5.1058091286306997</v>
      </c>
      <c r="D11639" s="1">
        <v>1.10995850622406</v>
      </c>
      <c r="E11639" s="1">
        <v>1236</v>
      </c>
      <c r="F11639" s="1">
        <v>2.5643153526970899</v>
      </c>
      <c r="G11639" s="1">
        <v>2.44</v>
      </c>
      <c r="H11639" s="2">
        <v>8457</v>
      </c>
      <c r="I11639" s="1">
        <v>-118.35</v>
      </c>
      <c r="J11639" s="1">
        <v>33.909999999999997</v>
      </c>
      <c r="K11639" s="1" t="s">
        <v>3853</v>
      </c>
      <c r="L11639" s="1" t="str">
        <f ca="1">MID(K11639,FIND("zzz",SUBSTITUTE(K11639," ","zzz",SUMPRODUCT(1*((MID(K11639,ROW(INDIRECT("1:"&amp;LEN(K11639))),1))=" "))-1))+1,LEN(K11639))</f>
        <v>90250, USA</v>
      </c>
      <c r="M11639" s="4">
        <v>90250</v>
      </c>
      <c r="N11639" s="4">
        <v>90250</v>
      </c>
      <c r="O11639" s="5" t="s">
        <v>12198</v>
      </c>
      <c r="P11639" s="6" t="s">
        <v>12198</v>
      </c>
    </row>
    <row r="11640" spans="1:16" x14ac:dyDescent="0.35">
      <c r="A11640" s="1">
        <v>3.8250000000000002</v>
      </c>
      <c r="B11640" s="1">
        <v>34</v>
      </c>
      <c r="C11640" s="1">
        <v>5.0367647058823497</v>
      </c>
      <c r="D11640" s="1">
        <v>1.0980392156862699</v>
      </c>
      <c r="E11640" s="1">
        <v>1134</v>
      </c>
      <c r="F11640" s="1">
        <v>2.77941176470588</v>
      </c>
      <c r="G11640" s="1">
        <v>2.3540000000000001</v>
      </c>
      <c r="H11640" s="2">
        <v>8458</v>
      </c>
      <c r="I11640" s="1">
        <v>-118.35</v>
      </c>
      <c r="J11640" s="1">
        <v>33.909999999999997</v>
      </c>
      <c r="K11640" s="1" t="s">
        <v>3853</v>
      </c>
      <c r="L11640" s="1" t="str">
        <f ca="1">MID(K11640,FIND("zzz",SUBSTITUTE(K11640," ","zzz",SUMPRODUCT(1*((MID(K11640,ROW(INDIRECT("1:"&amp;LEN(K11640))),1))=" "))-1))+1,LEN(K11640))</f>
        <v>90250, USA</v>
      </c>
      <c r="M11640" s="4">
        <v>90250</v>
      </c>
      <c r="N11640" s="4">
        <v>90250</v>
      </c>
      <c r="O11640" s="5" t="s">
        <v>12198</v>
      </c>
      <c r="P11640" s="6" t="s">
        <v>12198</v>
      </c>
    </row>
    <row r="11641" spans="1:16" x14ac:dyDescent="0.35">
      <c r="A11641" s="1">
        <v>2.75</v>
      </c>
      <c r="B11641" s="1">
        <v>24</v>
      </c>
      <c r="C11641" s="1">
        <v>3.5291073738680399</v>
      </c>
      <c r="D11641" s="1">
        <v>1.0931435963777401</v>
      </c>
      <c r="E11641" s="1">
        <v>2023</v>
      </c>
      <c r="F11641" s="1">
        <v>2.61707632600258</v>
      </c>
      <c r="G11641" s="1">
        <v>2.3969999999999998</v>
      </c>
      <c r="H11641" s="2">
        <v>8427</v>
      </c>
      <c r="I11641" s="1">
        <v>-118.35</v>
      </c>
      <c r="J11641" s="1">
        <v>33.92</v>
      </c>
      <c r="K11641" s="1" t="s">
        <v>3850</v>
      </c>
      <c r="L11641" s="1" t="str">
        <f ca="1">MID(K11641,FIND("zzz",SUBSTITUTE(K11641," ","zzz",SUMPRODUCT(1*((MID(K11641,ROW(INDIRECT("1:"&amp;LEN(K11641))),1))=" "))-1))+1,LEN(K11641))</f>
        <v>90045, USA</v>
      </c>
      <c r="M11641" s="4">
        <v>90045</v>
      </c>
      <c r="N11641" s="4">
        <v>90045</v>
      </c>
      <c r="O11641" s="5" t="s">
        <v>12198</v>
      </c>
      <c r="P11641" s="6" t="s">
        <v>12198</v>
      </c>
    </row>
    <row r="11642" spans="1:16" x14ac:dyDescent="0.35">
      <c r="A11642" s="1">
        <v>3.6166999999999998</v>
      </c>
      <c r="B11642" s="1">
        <v>29</v>
      </c>
      <c r="C11642" s="1">
        <v>3.18614718614718</v>
      </c>
      <c r="D11642" s="1">
        <v>1.0043290043290001</v>
      </c>
      <c r="E11642" s="1">
        <v>584</v>
      </c>
      <c r="F11642" s="1">
        <v>2.5281385281385198</v>
      </c>
      <c r="G11642" s="1">
        <v>2</v>
      </c>
      <c r="H11642" s="2">
        <v>8428</v>
      </c>
      <c r="I11642" s="1">
        <v>-118.35</v>
      </c>
      <c r="J11642" s="1">
        <v>33.92</v>
      </c>
      <c r="K11642" s="1" t="s">
        <v>3850</v>
      </c>
      <c r="L11642" s="1" t="str">
        <f ca="1">MID(K11642,FIND("zzz",SUBSTITUTE(K11642," ","zzz",SUMPRODUCT(1*((MID(K11642,ROW(INDIRECT("1:"&amp;LEN(K11642))),1))=" "))-1))+1,LEN(K11642))</f>
        <v>90045, USA</v>
      </c>
      <c r="M11642" s="4">
        <v>90045</v>
      </c>
      <c r="N11642" s="4">
        <v>90045</v>
      </c>
      <c r="O11642" s="5" t="s">
        <v>12198</v>
      </c>
      <c r="P11642" s="6" t="s">
        <v>12198</v>
      </c>
    </row>
    <row r="11643" spans="1:16" x14ac:dyDescent="0.35">
      <c r="A11643" s="1">
        <v>1.7343999999999999</v>
      </c>
      <c r="B11643" s="1">
        <v>35</v>
      </c>
      <c r="C11643" s="1">
        <v>4.4491525423728797</v>
      </c>
      <c r="D11643" s="1">
        <v>1.06779661016949</v>
      </c>
      <c r="E11643" s="1">
        <v>918</v>
      </c>
      <c r="F11643" s="1">
        <v>3.8898305084745699</v>
      </c>
      <c r="G11643" s="1">
        <v>1.4690000000000001</v>
      </c>
      <c r="H11643" s="2">
        <v>8409</v>
      </c>
      <c r="I11643" s="1">
        <v>-118.35</v>
      </c>
      <c r="J11643" s="1">
        <v>33.93</v>
      </c>
      <c r="K11643" s="1" t="s">
        <v>3846</v>
      </c>
      <c r="L11643" s="1" t="str">
        <f ca="1">MID(K11643,FIND("zzz",SUBSTITUTE(K11643," ","zzz",SUMPRODUCT(1*((MID(K11643,ROW(INDIRECT("1:"&amp;LEN(K11643))),1))=" "))-1))+1,LEN(K11643))</f>
        <v>90045, USA</v>
      </c>
      <c r="M11643" s="4">
        <v>90045</v>
      </c>
      <c r="N11643" s="4">
        <v>90045</v>
      </c>
      <c r="O11643" s="5" t="s">
        <v>12198</v>
      </c>
      <c r="P11643" s="6" t="s">
        <v>12198</v>
      </c>
    </row>
    <row r="11644" spans="1:16" x14ac:dyDescent="0.35">
      <c r="A11644" s="1">
        <v>1.9765999999999999</v>
      </c>
      <c r="B11644" s="1">
        <v>34</v>
      </c>
      <c r="C11644" s="1">
        <v>3.42777777777777</v>
      </c>
      <c r="D11644" s="1">
        <v>1.05</v>
      </c>
      <c r="E11644" s="1">
        <v>810</v>
      </c>
      <c r="F11644" s="1">
        <v>4.5</v>
      </c>
      <c r="G11644" s="1">
        <v>1.625</v>
      </c>
      <c r="H11644" s="2">
        <v>8410</v>
      </c>
      <c r="I11644" s="1">
        <v>-118.35</v>
      </c>
      <c r="J11644" s="1">
        <v>33.93</v>
      </c>
      <c r="K11644" s="1" t="s">
        <v>3846</v>
      </c>
      <c r="L11644" s="1" t="str">
        <f ca="1">MID(K11644,FIND("zzz",SUBSTITUTE(K11644," ","zzz",SUMPRODUCT(1*((MID(K11644,ROW(INDIRECT("1:"&amp;LEN(K11644))),1))=" "))-1))+1,LEN(K11644))</f>
        <v>90045, USA</v>
      </c>
      <c r="M11644" s="4">
        <v>90045</v>
      </c>
      <c r="N11644" s="4">
        <v>90045</v>
      </c>
      <c r="O11644" s="5" t="s">
        <v>12198</v>
      </c>
      <c r="P11644" s="6" t="s">
        <v>12198</v>
      </c>
    </row>
    <row r="11645" spans="1:16" x14ac:dyDescent="0.35">
      <c r="A11645" s="1">
        <v>2.3374999999999999</v>
      </c>
      <c r="B11645" s="1">
        <v>33</v>
      </c>
      <c r="C11645" s="1">
        <v>3.63636363636363</v>
      </c>
      <c r="D11645" s="1">
        <v>1.0267379679144299</v>
      </c>
      <c r="E11645" s="1">
        <v>2649</v>
      </c>
      <c r="F11645" s="1">
        <v>4.7219251336898296</v>
      </c>
      <c r="G11645" s="1">
        <v>1.706</v>
      </c>
      <c r="H11645" s="2">
        <v>8411</v>
      </c>
      <c r="I11645" s="1">
        <v>-118.35</v>
      </c>
      <c r="J11645" s="1">
        <v>33.93</v>
      </c>
      <c r="K11645" s="1" t="s">
        <v>3846</v>
      </c>
      <c r="L11645" s="1" t="str">
        <f ca="1">MID(K11645,FIND("zzz",SUBSTITUTE(K11645," ","zzz",SUMPRODUCT(1*((MID(K11645,ROW(INDIRECT("1:"&amp;LEN(K11645))),1))=" "))-1))+1,LEN(K11645))</f>
        <v>90045, USA</v>
      </c>
      <c r="M11645" s="4">
        <v>90045</v>
      </c>
      <c r="N11645" s="4">
        <v>90045</v>
      </c>
      <c r="O11645" s="5" t="s">
        <v>12198</v>
      </c>
      <c r="P11645" s="6" t="s">
        <v>12198</v>
      </c>
    </row>
    <row r="11646" spans="1:16" x14ac:dyDescent="0.35">
      <c r="A11646" s="1">
        <v>3.01</v>
      </c>
      <c r="B11646" s="1">
        <v>26</v>
      </c>
      <c r="C11646" s="1">
        <v>4.0101651842439603</v>
      </c>
      <c r="D11646" s="1">
        <v>1.0889453621346801</v>
      </c>
      <c r="E11646" s="1">
        <v>2394</v>
      </c>
      <c r="F11646" s="1">
        <v>3.0419313850063499</v>
      </c>
      <c r="G11646" s="1">
        <v>1.919</v>
      </c>
      <c r="H11646" s="2">
        <v>8422</v>
      </c>
      <c r="I11646" s="1">
        <v>-118.35</v>
      </c>
      <c r="J11646" s="1">
        <v>33.93</v>
      </c>
      <c r="K11646" s="1" t="s">
        <v>3846</v>
      </c>
      <c r="L11646" s="1" t="str">
        <f ca="1">MID(K11646,FIND("zzz",SUBSTITUTE(K11646," ","zzz",SUMPRODUCT(1*((MID(K11646,ROW(INDIRECT("1:"&amp;LEN(K11646))),1))=" "))-1))+1,LEN(K11646))</f>
        <v>90045, USA</v>
      </c>
      <c r="M11646" s="4">
        <v>90045</v>
      </c>
      <c r="N11646" s="4">
        <v>90045</v>
      </c>
      <c r="O11646" s="5" t="s">
        <v>12198</v>
      </c>
      <c r="P11646" s="6" t="s">
        <v>12198</v>
      </c>
    </row>
    <row r="11647" spans="1:16" x14ac:dyDescent="0.35">
      <c r="A11647" s="1">
        <v>3.5139</v>
      </c>
      <c r="B11647" s="1">
        <v>31</v>
      </c>
      <c r="C11647" s="1">
        <v>4.5919732441471499</v>
      </c>
      <c r="D11647" s="1">
        <v>1.1655518394648801</v>
      </c>
      <c r="E11647" s="1">
        <v>1973</v>
      </c>
      <c r="F11647" s="1">
        <v>3.2993311036789299</v>
      </c>
      <c r="G11647" s="1">
        <v>1.9279999999999999</v>
      </c>
      <c r="H11647" s="2">
        <v>8423</v>
      </c>
      <c r="I11647" s="1">
        <v>-118.35</v>
      </c>
      <c r="J11647" s="1">
        <v>33.93</v>
      </c>
      <c r="K11647" s="1" t="s">
        <v>3846</v>
      </c>
      <c r="L11647" s="1" t="str">
        <f ca="1">MID(K11647,FIND("zzz",SUBSTITUTE(K11647," ","zzz",SUMPRODUCT(1*((MID(K11647,ROW(INDIRECT("1:"&amp;LEN(K11647))),1))=" "))-1))+1,LEN(K11647))</f>
        <v>90045, USA</v>
      </c>
      <c r="M11647" s="4">
        <v>90045</v>
      </c>
      <c r="N11647" s="4">
        <v>90045</v>
      </c>
      <c r="O11647" s="5" t="s">
        <v>12198</v>
      </c>
      <c r="P11647" s="6" t="s">
        <v>12198</v>
      </c>
    </row>
    <row r="11648" spans="1:16" x14ac:dyDescent="0.35">
      <c r="A11648" s="1">
        <v>2.11</v>
      </c>
      <c r="B11648" s="1">
        <v>25</v>
      </c>
      <c r="C11648" s="1">
        <v>3.3580980683506598</v>
      </c>
      <c r="D11648" s="1">
        <v>1.0282317979197599</v>
      </c>
      <c r="E11648" s="1">
        <v>1603</v>
      </c>
      <c r="F11648" s="1">
        <v>2.3818722139673101</v>
      </c>
      <c r="G11648" s="1">
        <v>2.2330000000000001</v>
      </c>
      <c r="H11648" s="2">
        <v>8424</v>
      </c>
      <c r="I11648" s="1">
        <v>-118.35</v>
      </c>
      <c r="J11648" s="1">
        <v>33.93</v>
      </c>
      <c r="K11648" s="1" t="s">
        <v>3846</v>
      </c>
      <c r="L11648" s="1" t="str">
        <f ca="1">MID(K11648,FIND("zzz",SUBSTITUTE(K11648," ","zzz",SUMPRODUCT(1*((MID(K11648,ROW(INDIRECT("1:"&amp;LEN(K11648))),1))=" "))-1))+1,LEN(K11648))</f>
        <v>90045, USA</v>
      </c>
      <c r="M11648" s="4">
        <v>90045</v>
      </c>
      <c r="N11648" s="4">
        <v>90045</v>
      </c>
      <c r="O11648" s="5" t="s">
        <v>12198</v>
      </c>
      <c r="P11648" s="6" t="s">
        <v>12198</v>
      </c>
    </row>
    <row r="11649" spans="1:16" x14ac:dyDescent="0.35">
      <c r="A11649" s="1">
        <v>2.8462000000000001</v>
      </c>
      <c r="B11649" s="1">
        <v>35</v>
      </c>
      <c r="C11649" s="1">
        <v>3.4547619047619</v>
      </c>
      <c r="D11649" s="1">
        <v>1.03571428571428</v>
      </c>
      <c r="E11649" s="1">
        <v>1888</v>
      </c>
      <c r="F11649" s="1">
        <v>4.4952380952380899</v>
      </c>
      <c r="G11649" s="1">
        <v>1.4910000000000001</v>
      </c>
      <c r="H11649" s="2">
        <v>8412</v>
      </c>
      <c r="I11649" s="1">
        <v>-118.35</v>
      </c>
      <c r="J11649" s="1">
        <v>33.94</v>
      </c>
      <c r="K11649" s="1" t="s">
        <v>3847</v>
      </c>
      <c r="L11649" s="1" t="str">
        <f ca="1">MID(K11649,FIND("zzz",SUBSTITUTE(K11649," ","zzz",SUMPRODUCT(1*((MID(K11649,ROW(INDIRECT("1:"&amp;LEN(K11649))),1))=" "))-1))+1,LEN(K11649))</f>
        <v>90304, USA</v>
      </c>
      <c r="M11649" s="4">
        <v>90304</v>
      </c>
      <c r="N11649" s="4">
        <v>90304</v>
      </c>
      <c r="O11649" s="5" t="s">
        <v>12198</v>
      </c>
      <c r="P11649" s="6" t="s">
        <v>12198</v>
      </c>
    </row>
    <row r="11650" spans="1:16" x14ac:dyDescent="0.35">
      <c r="A11650" s="1">
        <v>2.6654</v>
      </c>
      <c r="B11650" s="1">
        <v>38</v>
      </c>
      <c r="C11650" s="1">
        <v>3.9515418502202602</v>
      </c>
      <c r="D11650" s="1">
        <v>1.11894273127753</v>
      </c>
      <c r="E11650" s="1">
        <v>2188</v>
      </c>
      <c r="F11650" s="1">
        <v>4.8193832599118904</v>
      </c>
      <c r="G11650" s="1">
        <v>1.4219999999999999</v>
      </c>
      <c r="H11650" s="2">
        <v>8413</v>
      </c>
      <c r="I11650" s="1">
        <v>-118.35</v>
      </c>
      <c r="J11650" s="1">
        <v>33.94</v>
      </c>
      <c r="K11650" s="1" t="s">
        <v>3847</v>
      </c>
      <c r="L11650" s="1" t="str">
        <f ca="1">MID(K11650,FIND("zzz",SUBSTITUTE(K11650," ","zzz",SUMPRODUCT(1*((MID(K11650,ROW(INDIRECT("1:"&amp;LEN(K11650))),1))=" "))-1))+1,LEN(K11650))</f>
        <v>90304, USA</v>
      </c>
      <c r="M11650" s="4">
        <v>90304</v>
      </c>
      <c r="N11650" s="4">
        <v>90304</v>
      </c>
      <c r="O11650" s="5" t="s">
        <v>12198</v>
      </c>
      <c r="P11650" s="6" t="s">
        <v>12198</v>
      </c>
    </row>
    <row r="11651" spans="1:16" x14ac:dyDescent="0.35">
      <c r="A11651" s="1">
        <v>2.5547</v>
      </c>
      <c r="B11651" s="1">
        <v>36</v>
      </c>
      <c r="C11651" s="1">
        <v>3.6475409836065502</v>
      </c>
      <c r="D11651" s="1">
        <v>0.985245901639344</v>
      </c>
      <c r="E11651" s="1">
        <v>2755</v>
      </c>
      <c r="F11651" s="1">
        <v>4.5163934426229497</v>
      </c>
      <c r="G11651" s="1">
        <v>1.504</v>
      </c>
      <c r="H11651" s="2">
        <v>8414</v>
      </c>
      <c r="I11651" s="1">
        <v>-118.35</v>
      </c>
      <c r="J11651" s="1">
        <v>33.94</v>
      </c>
      <c r="K11651" s="1" t="s">
        <v>3847</v>
      </c>
      <c r="L11651" s="1" t="str">
        <f ca="1">MID(K11651,FIND("zzz",SUBSTITUTE(K11651," ","zzz",SUMPRODUCT(1*((MID(K11651,ROW(INDIRECT("1:"&amp;LEN(K11651))),1))=" "))-1))+1,LEN(K11651))</f>
        <v>90304, USA</v>
      </c>
      <c r="M11651" s="4">
        <v>90304</v>
      </c>
      <c r="N11651" s="4">
        <v>90304</v>
      </c>
      <c r="O11651" s="5" t="s">
        <v>12198</v>
      </c>
      <c r="P11651" s="6" t="s">
        <v>12198</v>
      </c>
    </row>
    <row r="11652" spans="1:16" x14ac:dyDescent="0.35">
      <c r="A11652" s="1">
        <v>3.3125</v>
      </c>
      <c r="B11652" s="1">
        <v>42</v>
      </c>
      <c r="C11652" s="1">
        <v>3.9386973180076601</v>
      </c>
      <c r="D11652" s="1">
        <v>1.0651340996168499</v>
      </c>
      <c r="E11652" s="1">
        <v>1369</v>
      </c>
      <c r="F11652" s="1">
        <v>5.2452107279693401</v>
      </c>
      <c r="G11652" s="1">
        <v>1.446</v>
      </c>
      <c r="H11652" s="2">
        <v>8415</v>
      </c>
      <c r="I11652" s="1">
        <v>-118.35</v>
      </c>
      <c r="J11652" s="1">
        <v>33.94</v>
      </c>
      <c r="K11652" s="1" t="s">
        <v>3847</v>
      </c>
      <c r="L11652" s="1" t="str">
        <f ca="1">MID(K11652,FIND("zzz",SUBSTITUTE(K11652," ","zzz",SUMPRODUCT(1*((MID(K11652,ROW(INDIRECT("1:"&amp;LEN(K11652))),1))=" "))-1))+1,LEN(K11652))</f>
        <v>90304, USA</v>
      </c>
      <c r="M11652" s="4">
        <v>90304</v>
      </c>
      <c r="N11652" s="4">
        <v>90304</v>
      </c>
      <c r="O11652" s="5" t="s">
        <v>12198</v>
      </c>
      <c r="P11652" s="6" t="s">
        <v>12198</v>
      </c>
    </row>
    <row r="11653" spans="1:16" x14ac:dyDescent="0.35">
      <c r="A11653" s="1">
        <v>2.681</v>
      </c>
      <c r="B11653" s="1">
        <v>28</v>
      </c>
      <c r="C11653" s="1">
        <v>3.9882943143812701</v>
      </c>
      <c r="D11653" s="1">
        <v>1.1103678929765799</v>
      </c>
      <c r="E11653" s="1">
        <v>3201</v>
      </c>
      <c r="F11653" s="1">
        <v>2.6764214046822699</v>
      </c>
      <c r="G11653" s="1">
        <v>1.4770000000000001</v>
      </c>
      <c r="H11653" s="2">
        <v>8376</v>
      </c>
      <c r="I11653" s="1">
        <v>-118.35</v>
      </c>
      <c r="J11653" s="1">
        <v>33.950000000000003</v>
      </c>
      <c r="K11653" s="1" t="s">
        <v>3838</v>
      </c>
      <c r="L11653" s="1" t="str">
        <f ca="1">MID(K11653,FIND("zzz",SUBSTITUTE(K11653," ","zzz",SUMPRODUCT(1*((MID(K11653,ROW(INDIRECT("1:"&amp;LEN(K11653))),1))=" "))-1))+1,LEN(K11653))</f>
        <v>90301, USA</v>
      </c>
      <c r="M11653" s="4">
        <v>90301</v>
      </c>
      <c r="N11653" s="4">
        <v>90301</v>
      </c>
      <c r="O11653" s="5" t="s">
        <v>12198</v>
      </c>
      <c r="P11653" s="6" t="s">
        <v>12198</v>
      </c>
    </row>
    <row r="11654" spans="1:16" x14ac:dyDescent="0.35">
      <c r="A11654" s="1">
        <v>3.0518999999999998</v>
      </c>
      <c r="B11654" s="1">
        <v>30</v>
      </c>
      <c r="C11654" s="1">
        <v>3.6754143646408801</v>
      </c>
      <c r="D11654" s="1">
        <v>1.05662983425414</v>
      </c>
      <c r="E11654" s="1">
        <v>2324</v>
      </c>
      <c r="F11654" s="1">
        <v>3.2099447513812098</v>
      </c>
      <c r="G11654" s="1">
        <v>1.375</v>
      </c>
      <c r="H11654" s="2">
        <v>8378</v>
      </c>
      <c r="I11654" s="1">
        <v>-118.35</v>
      </c>
      <c r="J11654" s="1">
        <v>33.950000000000003</v>
      </c>
      <c r="K11654" s="1" t="s">
        <v>3838</v>
      </c>
      <c r="L11654" s="1" t="str">
        <f ca="1">MID(K11654,FIND("zzz",SUBSTITUTE(K11654," ","zzz",SUMPRODUCT(1*((MID(K11654,ROW(INDIRECT("1:"&amp;LEN(K11654))),1))=" "))-1))+1,LEN(K11654))</f>
        <v>90301, USA</v>
      </c>
      <c r="M11654" s="4">
        <v>90301</v>
      </c>
      <c r="N11654" s="4">
        <v>90301</v>
      </c>
      <c r="O11654" s="5" t="s">
        <v>12198</v>
      </c>
      <c r="P11654" s="6" t="s">
        <v>12198</v>
      </c>
    </row>
    <row r="11655" spans="1:16" x14ac:dyDescent="0.35">
      <c r="A11655" s="1">
        <v>2.8892000000000002</v>
      </c>
      <c r="B11655" s="1">
        <v>42</v>
      </c>
      <c r="C11655" s="1">
        <v>4.6815789473684202</v>
      </c>
      <c r="D11655" s="1">
        <v>1.13421052631578</v>
      </c>
      <c r="E11655" s="1">
        <v>1507</v>
      </c>
      <c r="F11655" s="1">
        <v>3.9657894736842101</v>
      </c>
      <c r="G11655" s="1">
        <v>1.5980000000000001</v>
      </c>
      <c r="H11655" s="2">
        <v>8379</v>
      </c>
      <c r="I11655" s="1">
        <v>-118.35</v>
      </c>
      <c r="J11655" s="1">
        <v>33.950000000000003</v>
      </c>
      <c r="K11655" s="1" t="s">
        <v>3838</v>
      </c>
      <c r="L11655" s="1" t="str">
        <f ca="1">MID(K11655,FIND("zzz",SUBSTITUTE(K11655," ","zzz",SUMPRODUCT(1*((MID(K11655,ROW(INDIRECT("1:"&amp;LEN(K11655))),1))=" "))-1))+1,LEN(K11655))</f>
        <v>90301, USA</v>
      </c>
      <c r="M11655" s="4">
        <v>90301</v>
      </c>
      <c r="N11655" s="4">
        <v>90301</v>
      </c>
      <c r="O11655" s="5" t="s">
        <v>12198</v>
      </c>
      <c r="P11655" s="6" t="s">
        <v>12198</v>
      </c>
    </row>
    <row r="11656" spans="1:16" x14ac:dyDescent="0.35">
      <c r="A11656" s="1">
        <v>3.95</v>
      </c>
      <c r="B11656" s="1">
        <v>45</v>
      </c>
      <c r="C11656" s="1">
        <v>4.52100840336134</v>
      </c>
      <c r="D11656" s="1">
        <v>0.89495798319327702</v>
      </c>
      <c r="E11656" s="1">
        <v>781</v>
      </c>
      <c r="F11656" s="1">
        <v>3.28151260504201</v>
      </c>
      <c r="G11656" s="1">
        <v>1.64</v>
      </c>
      <c r="H11656" s="2">
        <v>8380</v>
      </c>
      <c r="I11656" s="1">
        <v>-118.35</v>
      </c>
      <c r="J11656" s="1">
        <v>33.950000000000003</v>
      </c>
      <c r="K11656" s="1" t="s">
        <v>3838</v>
      </c>
      <c r="L11656" s="1" t="str">
        <f ca="1">MID(K11656,FIND("zzz",SUBSTITUTE(K11656," ","zzz",SUMPRODUCT(1*((MID(K11656,ROW(INDIRECT("1:"&amp;LEN(K11656))),1))=" "))-1))+1,LEN(K11656))</f>
        <v>90301, USA</v>
      </c>
      <c r="M11656" s="4">
        <v>90301</v>
      </c>
      <c r="N11656" s="4">
        <v>90301</v>
      </c>
      <c r="O11656" s="5" t="s">
        <v>12198</v>
      </c>
      <c r="P11656" s="6" t="s">
        <v>12198</v>
      </c>
    </row>
    <row r="11657" spans="1:16" x14ac:dyDescent="0.35">
      <c r="A11657" s="1">
        <v>1.2094</v>
      </c>
      <c r="B11657" s="1">
        <v>21</v>
      </c>
      <c r="C11657" s="1">
        <v>3.1817116060961301</v>
      </c>
      <c r="D11657" s="1">
        <v>1.03282532239155</v>
      </c>
      <c r="E11657" s="1">
        <v>1549</v>
      </c>
      <c r="F11657" s="1">
        <v>1.81594372801875</v>
      </c>
      <c r="G11657" s="1">
        <v>1.575</v>
      </c>
      <c r="H11657" s="2">
        <v>8374</v>
      </c>
      <c r="I11657" s="1">
        <v>-118.35</v>
      </c>
      <c r="J11657" s="1">
        <v>33.96</v>
      </c>
      <c r="K11657" s="1" t="s">
        <v>3837</v>
      </c>
      <c r="L11657" s="1" t="str">
        <f ca="1">MID(K11657,FIND("zzz",SUBSTITUTE(K11657," ","zzz",SUMPRODUCT(1*((MID(K11657,ROW(INDIRECT("1:"&amp;LEN(K11657))),1))=" "))-1))+1,LEN(K11657))</f>
        <v>90301, USA</v>
      </c>
      <c r="M11657" s="4">
        <v>90301</v>
      </c>
      <c r="N11657" s="4">
        <v>90301</v>
      </c>
      <c r="O11657" s="5" t="s">
        <v>12198</v>
      </c>
      <c r="P11657" s="6" t="s">
        <v>12198</v>
      </c>
    </row>
    <row r="11658" spans="1:16" x14ac:dyDescent="0.35">
      <c r="A11658" s="1">
        <v>3.1354000000000002</v>
      </c>
      <c r="B11658" s="1">
        <v>26</v>
      </c>
      <c r="C11658" s="1">
        <v>4.3946117274167902</v>
      </c>
      <c r="D11658" s="1">
        <v>1.07923930269413</v>
      </c>
      <c r="E11658" s="1">
        <v>1560</v>
      </c>
      <c r="F11658" s="1">
        <v>2.47226624405705</v>
      </c>
      <c r="G11658" s="1">
        <v>1.643</v>
      </c>
      <c r="H11658" s="2">
        <v>8375</v>
      </c>
      <c r="I11658" s="1">
        <v>-118.35</v>
      </c>
      <c r="J11658" s="1">
        <v>33.96</v>
      </c>
      <c r="K11658" s="1" t="s">
        <v>3837</v>
      </c>
      <c r="L11658" s="1" t="str">
        <f ca="1">MID(K11658,FIND("zzz",SUBSTITUTE(K11658," ","zzz",SUMPRODUCT(1*((MID(K11658,ROW(INDIRECT("1:"&amp;LEN(K11658))),1))=" "))-1))+1,LEN(K11658))</f>
        <v>90301, USA</v>
      </c>
      <c r="M11658" s="4">
        <v>90301</v>
      </c>
      <c r="N11658" s="4">
        <v>90301</v>
      </c>
      <c r="O11658" s="5" t="s">
        <v>12198</v>
      </c>
      <c r="P11658" s="6" t="s">
        <v>12198</v>
      </c>
    </row>
    <row r="11659" spans="1:16" x14ac:dyDescent="0.35">
      <c r="A11659" s="1">
        <v>2.0693999999999999</v>
      </c>
      <c r="B11659" s="1">
        <v>33</v>
      </c>
      <c r="C11659" s="1">
        <v>3.3445190156599498</v>
      </c>
      <c r="D11659" s="1">
        <v>1.06040268456375</v>
      </c>
      <c r="E11659" s="1">
        <v>1272</v>
      </c>
      <c r="F11659" s="1">
        <v>2.8456375838926098</v>
      </c>
      <c r="G11659" s="1">
        <v>1.4350000000000001</v>
      </c>
      <c r="H11659" s="2">
        <v>8364</v>
      </c>
      <c r="I11659" s="1">
        <v>-118.35</v>
      </c>
      <c r="J11659" s="1">
        <v>33.97</v>
      </c>
      <c r="K11659" s="1" t="s">
        <v>3836</v>
      </c>
      <c r="L11659" s="1" t="str">
        <f ca="1">MID(K11659,FIND("zzz",SUBSTITUTE(K11659," ","zzz",SUMPRODUCT(1*((MID(K11659,ROW(INDIRECT("1:"&amp;LEN(K11659))),1))=" "))-1))+1,LEN(K11659))</f>
        <v>90302, USA</v>
      </c>
      <c r="M11659" s="4">
        <v>90302</v>
      </c>
      <c r="N11659" s="4">
        <v>90302</v>
      </c>
      <c r="O11659" s="5" t="s">
        <v>12198</v>
      </c>
      <c r="P11659" s="6" t="s">
        <v>12198</v>
      </c>
    </row>
    <row r="11660" spans="1:16" x14ac:dyDescent="0.35">
      <c r="A11660" s="1">
        <v>2.2303000000000002</v>
      </c>
      <c r="B11660" s="1">
        <v>25</v>
      </c>
      <c r="C11660" s="1">
        <v>3.2417391304347798</v>
      </c>
      <c r="D11660" s="1">
        <v>1.07130434782608</v>
      </c>
      <c r="E11660" s="1">
        <v>1710</v>
      </c>
      <c r="F11660" s="1">
        <v>2.9739130434782601</v>
      </c>
      <c r="G11660" s="1">
        <v>1.5940000000000001</v>
      </c>
      <c r="H11660" s="2">
        <v>8365</v>
      </c>
      <c r="I11660" s="1">
        <v>-118.35</v>
      </c>
      <c r="J11660" s="1">
        <v>33.97</v>
      </c>
      <c r="K11660" s="1" t="s">
        <v>3836</v>
      </c>
      <c r="L11660" s="1" t="str">
        <f ca="1">MID(K11660,FIND("zzz",SUBSTITUTE(K11660," ","zzz",SUMPRODUCT(1*((MID(K11660,ROW(INDIRECT("1:"&amp;LEN(K11660))),1))=" "))-1))+1,LEN(K11660))</f>
        <v>90302, USA</v>
      </c>
      <c r="M11660" s="4">
        <v>90302</v>
      </c>
      <c r="N11660" s="4">
        <v>90302</v>
      </c>
      <c r="O11660" s="5" t="s">
        <v>12198</v>
      </c>
      <c r="P11660" s="6" t="s">
        <v>12198</v>
      </c>
    </row>
    <row r="11661" spans="1:16" x14ac:dyDescent="0.35">
      <c r="A11661" s="1">
        <v>3.2707999999999999</v>
      </c>
      <c r="B11661" s="1">
        <v>26</v>
      </c>
      <c r="C11661" s="1">
        <v>4.2698019801980198</v>
      </c>
      <c r="D11661" s="1">
        <v>1.06683168316831</v>
      </c>
      <c r="E11661" s="1">
        <v>1130</v>
      </c>
      <c r="F11661" s="1">
        <v>2.7970297029702902</v>
      </c>
      <c r="G11661" s="1">
        <v>1.2809999999999999</v>
      </c>
      <c r="H11661" s="2">
        <v>8366</v>
      </c>
      <c r="I11661" s="1">
        <v>-118.35</v>
      </c>
      <c r="J11661" s="1">
        <v>33.97</v>
      </c>
      <c r="K11661" s="1" t="s">
        <v>3836</v>
      </c>
      <c r="L11661" s="1" t="str">
        <f ca="1">MID(K11661,FIND("zzz",SUBSTITUTE(K11661," ","zzz",SUMPRODUCT(1*((MID(K11661,ROW(INDIRECT("1:"&amp;LEN(K11661))),1))=" "))-1))+1,LEN(K11661))</f>
        <v>90302, USA</v>
      </c>
      <c r="M11661" s="4">
        <v>90302</v>
      </c>
      <c r="N11661" s="4">
        <v>90302</v>
      </c>
      <c r="O11661" s="5" t="s">
        <v>12198</v>
      </c>
      <c r="P11661" s="6" t="s">
        <v>12198</v>
      </c>
    </row>
    <row r="11662" spans="1:16" x14ac:dyDescent="0.35">
      <c r="A11662" s="1">
        <v>2.6734</v>
      </c>
      <c r="B11662" s="1">
        <v>26</v>
      </c>
      <c r="C11662" s="1">
        <v>4.23893805309734</v>
      </c>
      <c r="D11662" s="1">
        <v>1.18805309734513</v>
      </c>
      <c r="E11662" s="1">
        <v>2340</v>
      </c>
      <c r="F11662" s="1">
        <v>2.5884955752212302</v>
      </c>
      <c r="G11662" s="1">
        <v>1.4339999999999999</v>
      </c>
      <c r="H11662" s="2">
        <v>8367</v>
      </c>
      <c r="I11662" s="1">
        <v>-118.35</v>
      </c>
      <c r="J11662" s="1">
        <v>33.97</v>
      </c>
      <c r="K11662" s="1" t="s">
        <v>3836</v>
      </c>
      <c r="L11662" s="1" t="str">
        <f ca="1">MID(K11662,FIND("zzz",SUBSTITUTE(K11662," ","zzz",SUMPRODUCT(1*((MID(K11662,ROW(INDIRECT("1:"&amp;LEN(K11662))),1))=" "))-1))+1,LEN(K11662))</f>
        <v>90302, USA</v>
      </c>
      <c r="M11662" s="4">
        <v>90302</v>
      </c>
      <c r="N11662" s="4">
        <v>90302</v>
      </c>
      <c r="O11662" s="5" t="s">
        <v>12198</v>
      </c>
      <c r="P11662" s="6" t="s">
        <v>12198</v>
      </c>
    </row>
    <row r="11663" spans="1:16" x14ac:dyDescent="0.35">
      <c r="A11663" s="1">
        <v>3.8056000000000001</v>
      </c>
      <c r="B11663" s="1">
        <v>30</v>
      </c>
      <c r="C11663" s="1">
        <v>4.4355300859598801</v>
      </c>
      <c r="D11663" s="1">
        <v>0.94555873925501399</v>
      </c>
      <c r="E11663" s="1">
        <v>757</v>
      </c>
      <c r="F11663" s="1">
        <v>2.16905444126074</v>
      </c>
      <c r="G11663" s="1">
        <v>3.238</v>
      </c>
      <c r="H11663" s="2">
        <v>8373</v>
      </c>
      <c r="I11663" s="1">
        <v>-118.35</v>
      </c>
      <c r="J11663" s="1">
        <v>33.97</v>
      </c>
      <c r="K11663" s="1" t="s">
        <v>3836</v>
      </c>
      <c r="L11663" s="1" t="str">
        <f ca="1">MID(K11663,FIND("zzz",SUBSTITUTE(K11663," ","zzz",SUMPRODUCT(1*((MID(K11663,ROW(INDIRECT("1:"&amp;LEN(K11663))),1))=" "))-1))+1,LEN(K11663))</f>
        <v>90302, USA</v>
      </c>
      <c r="M11663" s="4">
        <v>90302</v>
      </c>
      <c r="N11663" s="4">
        <v>90302</v>
      </c>
      <c r="O11663" s="5" t="s">
        <v>12198</v>
      </c>
      <c r="P11663" s="6" t="s">
        <v>12198</v>
      </c>
    </row>
    <row r="11664" spans="1:16" x14ac:dyDescent="0.35">
      <c r="A11664" s="1">
        <v>3.8235000000000001</v>
      </c>
      <c r="B11664" s="1">
        <v>47</v>
      </c>
      <c r="C11664" s="1">
        <v>5.8967136150234696</v>
      </c>
      <c r="D11664" s="1">
        <v>1.08215962441314</v>
      </c>
      <c r="E11664" s="1">
        <v>1082</v>
      </c>
      <c r="F11664" s="1">
        <v>2.5399061032863801</v>
      </c>
      <c r="G11664" s="1">
        <v>2.0760000000000001</v>
      </c>
      <c r="H11664" s="2">
        <v>5039</v>
      </c>
      <c r="I11664" s="1">
        <v>-118.35</v>
      </c>
      <c r="J11664" s="1">
        <v>33.979999999999997</v>
      </c>
      <c r="K11664" s="1" t="s">
        <v>2507</v>
      </c>
      <c r="L11664" s="1" t="str">
        <f ca="1">MID(K11664,FIND("zzz",SUBSTITUTE(K11664," ","zzz",SUMPRODUCT(1*((MID(K11664,ROW(INDIRECT("1:"&amp;LEN(K11664))),1))=" "))-1))+1,LEN(K11664))</f>
        <v>90302, USA</v>
      </c>
      <c r="M11664" s="4">
        <v>90302</v>
      </c>
      <c r="N11664" s="4">
        <v>90302</v>
      </c>
      <c r="O11664" s="5" t="s">
        <v>12198</v>
      </c>
      <c r="P11664" s="6" t="s">
        <v>12198</v>
      </c>
    </row>
    <row r="11665" spans="1:16" x14ac:dyDescent="0.35">
      <c r="A11665" s="1">
        <v>3.1194000000000002</v>
      </c>
      <c r="B11665" s="1">
        <v>33</v>
      </c>
      <c r="C11665" s="1">
        <v>4.1959910913140304</v>
      </c>
      <c r="D11665" s="1">
        <v>1.0623608017817301</v>
      </c>
      <c r="E11665" s="1">
        <v>1518</v>
      </c>
      <c r="F11665" s="1">
        <v>3.3808463251670302</v>
      </c>
      <c r="G11665" s="1">
        <v>1.528</v>
      </c>
      <c r="H11665" s="2">
        <v>8368</v>
      </c>
      <c r="I11665" s="1">
        <v>-118.35</v>
      </c>
      <c r="J11665" s="1">
        <v>33.979999999999997</v>
      </c>
      <c r="K11665" s="1" t="s">
        <v>2507</v>
      </c>
      <c r="L11665" s="1" t="str">
        <f ca="1">MID(K11665,FIND("zzz",SUBSTITUTE(K11665," ","zzz",SUMPRODUCT(1*((MID(K11665,ROW(INDIRECT("1:"&amp;LEN(K11665))),1))=" "))-1))+1,LEN(K11665))</f>
        <v>90302, USA</v>
      </c>
      <c r="M11665" s="4">
        <v>90302</v>
      </c>
      <c r="N11665" s="4">
        <v>90302</v>
      </c>
      <c r="O11665" s="5" t="s">
        <v>12198</v>
      </c>
      <c r="P11665" s="6" t="s">
        <v>12198</v>
      </c>
    </row>
    <row r="11666" spans="1:16" x14ac:dyDescent="0.35">
      <c r="A11666" s="1">
        <v>3.7450000000000001</v>
      </c>
      <c r="B11666" s="1">
        <v>42</v>
      </c>
      <c r="C11666" s="1">
        <v>5.0591133004926103</v>
      </c>
      <c r="D11666" s="1">
        <v>1.11658456486042</v>
      </c>
      <c r="E11666" s="1">
        <v>1785</v>
      </c>
      <c r="F11666" s="1">
        <v>2.9310344827586201</v>
      </c>
      <c r="G11666" s="1">
        <v>1.708</v>
      </c>
      <c r="H11666" s="2">
        <v>8369</v>
      </c>
      <c r="I11666" s="1">
        <v>-118.35</v>
      </c>
      <c r="J11666" s="1">
        <v>33.979999999999997</v>
      </c>
      <c r="K11666" s="1" t="s">
        <v>2507</v>
      </c>
      <c r="L11666" s="1" t="str">
        <f ca="1">MID(K11666,FIND("zzz",SUBSTITUTE(K11666," ","zzz",SUMPRODUCT(1*((MID(K11666,ROW(INDIRECT("1:"&amp;LEN(K11666))),1))=" "))-1))+1,LEN(K11666))</f>
        <v>90302, USA</v>
      </c>
      <c r="M11666" s="4">
        <v>90302</v>
      </c>
      <c r="N11666" s="4">
        <v>90302</v>
      </c>
      <c r="O11666" s="5" t="s">
        <v>12198</v>
      </c>
      <c r="P11666" s="6" t="s">
        <v>12198</v>
      </c>
    </row>
    <row r="11667" spans="1:16" x14ac:dyDescent="0.35">
      <c r="A11667" s="1">
        <v>4.9531000000000001</v>
      </c>
      <c r="B11667" s="1">
        <v>47</v>
      </c>
      <c r="C11667" s="1">
        <v>5.8840970350404298</v>
      </c>
      <c r="D11667" s="1">
        <v>1.0242587601078099</v>
      </c>
      <c r="E11667" s="1">
        <v>927</v>
      </c>
      <c r="F11667" s="1">
        <v>2.4986522911051199</v>
      </c>
      <c r="G11667" s="1">
        <v>1.8009999999999999</v>
      </c>
      <c r="H11667" s="2">
        <v>5038</v>
      </c>
      <c r="I11667" s="1">
        <v>-118.35</v>
      </c>
      <c r="J11667" s="1">
        <v>33.99</v>
      </c>
      <c r="K11667" s="1" t="s">
        <v>2506</v>
      </c>
      <c r="L11667" s="1" t="str">
        <f ca="1">MID(K11667,FIND("zzz",SUBSTITUTE(K11667," ","zzz",SUMPRODUCT(1*((MID(K11667,ROW(INDIRECT("1:"&amp;LEN(K11667))),1))=" "))-1))+1,LEN(K11667))</f>
        <v>90043, USA</v>
      </c>
      <c r="M11667" s="4">
        <v>90043</v>
      </c>
      <c r="N11667" s="4">
        <v>90043</v>
      </c>
      <c r="O11667" s="5" t="s">
        <v>12198</v>
      </c>
      <c r="P11667" s="6" t="s">
        <v>12198</v>
      </c>
    </row>
    <row r="11668" spans="1:16" x14ac:dyDescent="0.35">
      <c r="A11668" s="1">
        <v>5.0514000000000001</v>
      </c>
      <c r="B11668" s="1">
        <v>48</v>
      </c>
      <c r="C11668" s="1">
        <v>5.97167755991285</v>
      </c>
      <c r="D11668" s="1">
        <v>0.95642701525054397</v>
      </c>
      <c r="E11668" s="1">
        <v>1115</v>
      </c>
      <c r="F11668" s="1">
        <v>2.4291938997821299</v>
      </c>
      <c r="G11668" s="1">
        <v>2.6909999999999998</v>
      </c>
      <c r="H11668" s="2">
        <v>8994</v>
      </c>
      <c r="I11668" s="1">
        <v>-118.35</v>
      </c>
      <c r="J11668" s="1">
        <v>33.99</v>
      </c>
      <c r="K11668" s="1" t="s">
        <v>2506</v>
      </c>
      <c r="L11668" s="1" t="str">
        <f ca="1">MID(K11668,FIND("zzz",SUBSTITUTE(K11668," ","zzz",SUMPRODUCT(1*((MID(K11668,ROW(INDIRECT("1:"&amp;LEN(K11668))),1))=" "))-1))+1,LEN(K11668))</f>
        <v>90043, USA</v>
      </c>
      <c r="M11668" s="4">
        <v>90043</v>
      </c>
      <c r="N11668" s="4">
        <v>90043</v>
      </c>
      <c r="O11668" s="5" t="s">
        <v>12198</v>
      </c>
      <c r="P11668" s="6" t="s">
        <v>12198</v>
      </c>
    </row>
    <row r="11669" spans="1:16" x14ac:dyDescent="0.35">
      <c r="A11669" s="1">
        <v>3.2021000000000002</v>
      </c>
      <c r="B11669" s="1">
        <v>45</v>
      </c>
      <c r="C11669" s="1">
        <v>5.2814371257485</v>
      </c>
      <c r="D11669" s="1">
        <v>1.2005988023951999</v>
      </c>
      <c r="E11669" s="1">
        <v>679</v>
      </c>
      <c r="F11669" s="1">
        <v>2.0329341317365199</v>
      </c>
      <c r="G11669" s="1">
        <v>2.2210000000000001</v>
      </c>
      <c r="H11669" s="2">
        <v>8997</v>
      </c>
      <c r="I11669" s="1">
        <v>-118.35</v>
      </c>
      <c r="J11669" s="1">
        <v>33.99</v>
      </c>
      <c r="K11669" s="1" t="s">
        <v>2506</v>
      </c>
      <c r="L11669" s="1" t="str">
        <f ca="1">MID(K11669,FIND("zzz",SUBSTITUTE(K11669," ","zzz",SUMPRODUCT(1*((MID(K11669,ROW(INDIRECT("1:"&amp;LEN(K11669))),1))=" "))-1))+1,LEN(K11669))</f>
        <v>90043, USA</v>
      </c>
      <c r="M11669" s="4">
        <v>90043</v>
      </c>
      <c r="N11669" s="4">
        <v>90043</v>
      </c>
      <c r="O11669" s="5" t="s">
        <v>12198</v>
      </c>
      <c r="P11669" s="6" t="s">
        <v>12198</v>
      </c>
    </row>
    <row r="11670" spans="1:16" x14ac:dyDescent="0.35">
      <c r="A11670" s="1">
        <v>3.25</v>
      </c>
      <c r="B11670" s="1">
        <v>28</v>
      </c>
      <c r="C11670" s="1">
        <v>5.5286738351254403</v>
      </c>
      <c r="D11670" s="1">
        <v>1.11290322580645</v>
      </c>
      <c r="E11670" s="1">
        <v>1162</v>
      </c>
      <c r="F11670" s="1">
        <v>2.0824372759856602</v>
      </c>
      <c r="G11670" s="1">
        <v>3.01</v>
      </c>
      <c r="H11670" s="2">
        <v>5061</v>
      </c>
      <c r="I11670" s="1">
        <v>-118.35</v>
      </c>
      <c r="J11670" s="1">
        <v>34</v>
      </c>
      <c r="K11670" s="1" t="s">
        <v>2513</v>
      </c>
      <c r="L11670" s="1" t="str">
        <f ca="1">MID(K11670,FIND("zzz",SUBSTITUTE(K11670," ","zzz",SUMPRODUCT(1*((MID(K11670,ROW(INDIRECT("1:"&amp;LEN(K11670))),1))=" "))-1))+1,LEN(K11670))</f>
        <v>90043, USA</v>
      </c>
      <c r="M11670" s="4">
        <v>90043</v>
      </c>
      <c r="N11670" s="4">
        <v>90043</v>
      </c>
      <c r="O11670" s="5" t="s">
        <v>12198</v>
      </c>
      <c r="P11670" s="6" t="s">
        <v>12198</v>
      </c>
    </row>
    <row r="11671" spans="1:16" x14ac:dyDescent="0.35">
      <c r="A11671" s="1">
        <v>6.431</v>
      </c>
      <c r="B11671" s="1">
        <v>30</v>
      </c>
      <c r="C11671" s="1">
        <v>7.0639097744360901</v>
      </c>
      <c r="D11671" s="1">
        <v>0.84962406015037595</v>
      </c>
      <c r="E11671" s="1">
        <v>740</v>
      </c>
      <c r="F11671" s="1">
        <v>2.7819548872180402</v>
      </c>
      <c r="G11671" s="1">
        <v>4.9249999999999998</v>
      </c>
      <c r="H11671" s="2">
        <v>8992</v>
      </c>
      <c r="I11671" s="1">
        <v>-118.35</v>
      </c>
      <c r="J11671" s="1">
        <v>34</v>
      </c>
      <c r="K11671" s="1" t="s">
        <v>2513</v>
      </c>
      <c r="L11671" s="1" t="str">
        <f ca="1">MID(K11671,FIND("zzz",SUBSTITUTE(K11671," ","zzz",SUMPRODUCT(1*((MID(K11671,ROW(INDIRECT("1:"&amp;LEN(K11671))),1))=" "))-1))+1,LEN(K11671))</f>
        <v>90043, USA</v>
      </c>
      <c r="M11671" s="4">
        <v>90043</v>
      </c>
      <c r="N11671" s="4">
        <v>90043</v>
      </c>
      <c r="O11671" s="5" t="s">
        <v>12198</v>
      </c>
      <c r="P11671" s="6" t="s">
        <v>12198</v>
      </c>
    </row>
    <row r="11672" spans="1:16" x14ac:dyDescent="0.35">
      <c r="A11672" s="1">
        <v>5.3461999999999996</v>
      </c>
      <c r="B11672" s="1">
        <v>46</v>
      </c>
      <c r="C11672" s="1">
        <v>6.75</v>
      </c>
      <c r="D11672" s="1">
        <v>0.99801587301587302</v>
      </c>
      <c r="E11672" s="1">
        <v>1389</v>
      </c>
      <c r="F11672" s="1">
        <v>2.75595238095238</v>
      </c>
      <c r="G11672" s="1">
        <v>2.7040000000000002</v>
      </c>
      <c r="H11672" s="2">
        <v>8993</v>
      </c>
      <c r="I11672" s="1">
        <v>-118.35</v>
      </c>
      <c r="J11672" s="1">
        <v>34</v>
      </c>
      <c r="K11672" s="1" t="s">
        <v>2513</v>
      </c>
      <c r="L11672" s="1" t="str">
        <f ca="1">MID(K11672,FIND("zzz",SUBSTITUTE(K11672," ","zzz",SUMPRODUCT(1*((MID(K11672,ROW(INDIRECT("1:"&amp;LEN(K11672))),1))=" "))-1))+1,LEN(K11672))</f>
        <v>90043, USA</v>
      </c>
      <c r="M11672" s="4">
        <v>90043</v>
      </c>
      <c r="N11672" s="4">
        <v>90043</v>
      </c>
      <c r="O11672" s="5" t="s">
        <v>12198</v>
      </c>
      <c r="P11672" s="6" t="s">
        <v>12198</v>
      </c>
    </row>
    <row r="11673" spans="1:16" x14ac:dyDescent="0.35">
      <c r="A11673" s="1">
        <v>6.9390000000000001</v>
      </c>
      <c r="B11673" s="1">
        <v>40</v>
      </c>
      <c r="C11673" s="1">
        <v>7.0757946210268896</v>
      </c>
      <c r="D11673" s="1">
        <v>0.96577017114914399</v>
      </c>
      <c r="E11673" s="1">
        <v>1063</v>
      </c>
      <c r="F11673" s="1">
        <v>2.5990220048899699</v>
      </c>
      <c r="G11673" s="1">
        <v>3.72</v>
      </c>
      <c r="H11673" s="2">
        <v>9004</v>
      </c>
      <c r="I11673" s="1">
        <v>-118.35</v>
      </c>
      <c r="J11673" s="1">
        <v>34</v>
      </c>
      <c r="K11673" s="1" t="s">
        <v>2513</v>
      </c>
      <c r="L11673" s="1" t="str">
        <f ca="1">MID(K11673,FIND("zzz",SUBSTITUTE(K11673," ","zzz",SUMPRODUCT(1*((MID(K11673,ROW(INDIRECT("1:"&amp;LEN(K11673))),1))=" "))-1))+1,LEN(K11673))</f>
        <v>90043, USA</v>
      </c>
      <c r="M11673" s="4">
        <v>90043</v>
      </c>
      <c r="N11673" s="4">
        <v>90043</v>
      </c>
      <c r="O11673" s="5" t="s">
        <v>12198</v>
      </c>
      <c r="P11673" s="6" t="s">
        <v>12198</v>
      </c>
    </row>
    <row r="11674" spans="1:16" x14ac:dyDescent="0.35">
      <c r="A11674" s="1">
        <v>3.6629</v>
      </c>
      <c r="B11674" s="1">
        <v>33</v>
      </c>
      <c r="C11674" s="1">
        <v>5.3830845771144196</v>
      </c>
      <c r="D11674" s="1">
        <v>0.99668325041459305</v>
      </c>
      <c r="E11674" s="1">
        <v>1585</v>
      </c>
      <c r="F11674" s="1">
        <v>2.6285240464344901</v>
      </c>
      <c r="G11674" s="1">
        <v>3.532</v>
      </c>
      <c r="H11674" s="2">
        <v>5059</v>
      </c>
      <c r="I11674" s="1">
        <v>-118.35</v>
      </c>
      <c r="J11674" s="1">
        <v>34.01</v>
      </c>
      <c r="K11674" s="1" t="s">
        <v>2512</v>
      </c>
      <c r="L11674" s="1" t="str">
        <f ca="1">MID(K11674,FIND("zzz",SUBSTITUTE(K11674," ","zzz",SUMPRODUCT(1*((MID(K11674,ROW(INDIRECT("1:"&amp;LEN(K11674))),1))=" "))-1))+1,LEN(K11674))</f>
        <v>90008, USA</v>
      </c>
      <c r="M11674" s="4">
        <v>90008</v>
      </c>
      <c r="N11674" s="4">
        <v>90008</v>
      </c>
      <c r="O11674" s="5" t="s">
        <v>12198</v>
      </c>
      <c r="P11674" s="6" t="s">
        <v>12198</v>
      </c>
    </row>
    <row r="11675" spans="1:16" x14ac:dyDescent="0.35">
      <c r="A11675" s="1">
        <v>3.5486</v>
      </c>
      <c r="B11675" s="1">
        <v>35</v>
      </c>
      <c r="C11675" s="1">
        <v>5.0413885180240303</v>
      </c>
      <c r="D11675" s="1">
        <v>0.97863818424565996</v>
      </c>
      <c r="E11675" s="1">
        <v>1583</v>
      </c>
      <c r="F11675" s="1">
        <v>2.1134846461949199</v>
      </c>
      <c r="G11675" s="1">
        <v>3.3210000000000002</v>
      </c>
      <c r="H11675" s="2">
        <v>5060</v>
      </c>
      <c r="I11675" s="1">
        <v>-118.35</v>
      </c>
      <c r="J11675" s="1">
        <v>34.01</v>
      </c>
      <c r="K11675" s="1" t="s">
        <v>2512</v>
      </c>
      <c r="L11675" s="1" t="str">
        <f ca="1">MID(K11675,FIND("zzz",SUBSTITUTE(K11675," ","zzz",SUMPRODUCT(1*((MID(K11675,ROW(INDIRECT("1:"&amp;LEN(K11675))),1))=" "))-1))+1,LEN(K11675))</f>
        <v>90008, USA</v>
      </c>
      <c r="M11675" s="4">
        <v>90008</v>
      </c>
      <c r="N11675" s="4">
        <v>90008</v>
      </c>
      <c r="O11675" s="5" t="s">
        <v>12198</v>
      </c>
      <c r="P11675" s="6" t="s">
        <v>12198</v>
      </c>
    </row>
    <row r="11676" spans="1:16" x14ac:dyDescent="0.35">
      <c r="A11676" s="1">
        <v>3.25</v>
      </c>
      <c r="B11676" s="1">
        <v>52</v>
      </c>
      <c r="C11676" s="1">
        <v>3.6810344827586201</v>
      </c>
      <c r="D11676" s="1">
        <v>0.79310344827586199</v>
      </c>
      <c r="E11676" s="1">
        <v>233</v>
      </c>
      <c r="F11676" s="1">
        <v>2.0086206896551699</v>
      </c>
      <c r="G11676" s="1">
        <v>1.347</v>
      </c>
      <c r="H11676" s="2">
        <v>4798</v>
      </c>
      <c r="I11676" s="1">
        <v>-118.35</v>
      </c>
      <c r="J11676" s="1">
        <v>34.020000000000003</v>
      </c>
      <c r="K11676" s="1" t="s">
        <v>2451</v>
      </c>
      <c r="L11676" s="1" t="str">
        <f ca="1">MID(K11676,FIND("zzz",SUBSTITUTE(K11676," ","zzz",SUMPRODUCT(1*((MID(K11676,ROW(INDIRECT("1:"&amp;LEN(K11676))),1))=" "))-1))+1,LEN(K11676))</f>
        <v>90016, USA</v>
      </c>
      <c r="M11676" s="4">
        <v>90016</v>
      </c>
      <c r="N11676" s="4">
        <v>90016</v>
      </c>
      <c r="O11676" s="5" t="s">
        <v>12198</v>
      </c>
      <c r="P11676" s="6" t="s">
        <v>12198</v>
      </c>
    </row>
    <row r="11677" spans="1:16" x14ac:dyDescent="0.35">
      <c r="A11677" s="1">
        <v>1.7622</v>
      </c>
      <c r="B11677" s="1">
        <v>34</v>
      </c>
      <c r="C11677" s="1">
        <v>3.8434782608695599</v>
      </c>
      <c r="D11677" s="1">
        <v>1.0367149758454099</v>
      </c>
      <c r="E11677" s="1">
        <v>2725</v>
      </c>
      <c r="F11677" s="1">
        <v>2.6328502415458899</v>
      </c>
      <c r="G11677" s="1">
        <v>1.679</v>
      </c>
      <c r="H11677" s="2">
        <v>5056</v>
      </c>
      <c r="I11677" s="1">
        <v>-118.35</v>
      </c>
      <c r="J11677" s="1">
        <v>34.020000000000003</v>
      </c>
      <c r="K11677" s="1" t="s">
        <v>2451</v>
      </c>
      <c r="L11677" s="1" t="str">
        <f ca="1">MID(K11677,FIND("zzz",SUBSTITUTE(K11677," ","zzz",SUMPRODUCT(1*((MID(K11677,ROW(INDIRECT("1:"&amp;LEN(K11677))),1))=" "))-1))+1,LEN(K11677))</f>
        <v>90016, USA</v>
      </c>
      <c r="M11677" s="4">
        <v>90016</v>
      </c>
      <c r="N11677" s="4">
        <v>90016</v>
      </c>
      <c r="O11677" s="5" t="s">
        <v>12198</v>
      </c>
      <c r="P11677" s="6" t="s">
        <v>12198</v>
      </c>
    </row>
    <row r="11678" spans="1:16" x14ac:dyDescent="0.35">
      <c r="A11678" s="1">
        <v>1.5143</v>
      </c>
      <c r="B11678" s="1">
        <v>34</v>
      </c>
      <c r="C11678" s="1">
        <v>3.8059810357403299</v>
      </c>
      <c r="D11678" s="1">
        <v>1.1495258935083801</v>
      </c>
      <c r="E11678" s="1">
        <v>3538</v>
      </c>
      <c r="F11678" s="1">
        <v>2.58059810357403</v>
      </c>
      <c r="G11678" s="1">
        <v>1.1879999999999999</v>
      </c>
      <c r="H11678" s="2">
        <v>5057</v>
      </c>
      <c r="I11678" s="1">
        <v>-118.35</v>
      </c>
      <c r="J11678" s="1">
        <v>34.020000000000003</v>
      </c>
      <c r="K11678" s="1" t="s">
        <v>2451</v>
      </c>
      <c r="L11678" s="1" t="str">
        <f ca="1">MID(K11678,FIND("zzz",SUBSTITUTE(K11678," ","zzz",SUMPRODUCT(1*((MID(K11678,ROW(INDIRECT("1:"&amp;LEN(K11678))),1))=" "))-1))+1,LEN(K11678))</f>
        <v>90016, USA</v>
      </c>
      <c r="M11678" s="4">
        <v>90016</v>
      </c>
      <c r="N11678" s="4">
        <v>90016</v>
      </c>
      <c r="O11678" s="5" t="s">
        <v>12198</v>
      </c>
      <c r="P11678" s="6" t="s">
        <v>12198</v>
      </c>
    </row>
    <row r="11679" spans="1:16" x14ac:dyDescent="0.35">
      <c r="A11679" s="1">
        <v>1.4589000000000001</v>
      </c>
      <c r="B11679" s="1">
        <v>27</v>
      </c>
      <c r="C11679" s="1">
        <v>3.51255230125523</v>
      </c>
      <c r="D11679" s="1">
        <v>1.11820083682008</v>
      </c>
      <c r="E11679" s="1">
        <v>2415</v>
      </c>
      <c r="F11679" s="1">
        <v>2.5261506276150598</v>
      </c>
      <c r="G11679" s="1">
        <v>0.875</v>
      </c>
      <c r="H11679" s="2">
        <v>5058</v>
      </c>
      <c r="I11679" s="1">
        <v>-118.35</v>
      </c>
      <c r="J11679" s="1">
        <v>34.020000000000003</v>
      </c>
      <c r="K11679" s="1" t="s">
        <v>2451</v>
      </c>
      <c r="L11679" s="1" t="str">
        <f ca="1">MID(K11679,FIND("zzz",SUBSTITUTE(K11679," ","zzz",SUMPRODUCT(1*((MID(K11679,ROW(INDIRECT("1:"&amp;LEN(K11679))),1))=" "))-1))+1,LEN(K11679))</f>
        <v>90016, USA</v>
      </c>
      <c r="M11679" s="4">
        <v>90016</v>
      </c>
      <c r="N11679" s="4">
        <v>90016</v>
      </c>
      <c r="O11679" s="5" t="s">
        <v>12198</v>
      </c>
      <c r="P11679" s="6" t="s">
        <v>12198</v>
      </c>
    </row>
    <row r="11680" spans="1:16" x14ac:dyDescent="0.35">
      <c r="A11680" s="1">
        <v>1.9</v>
      </c>
      <c r="B11680" s="1">
        <v>44</v>
      </c>
      <c r="C11680" s="1">
        <v>4.7267759562841496</v>
      </c>
      <c r="D11680" s="1">
        <v>1.1366120218579201</v>
      </c>
      <c r="E11680" s="1">
        <v>537</v>
      </c>
      <c r="F11680" s="1">
        <v>2.93442622950819</v>
      </c>
      <c r="G11680" s="1">
        <v>1.109</v>
      </c>
      <c r="H11680" s="2">
        <v>4771</v>
      </c>
      <c r="I11680" s="1">
        <v>-118.35</v>
      </c>
      <c r="J11680" s="1">
        <v>34.03</v>
      </c>
      <c r="K11680" s="1" t="s">
        <v>2444</v>
      </c>
      <c r="L11680" s="1" t="str">
        <f ca="1">MID(K11680,FIND("zzz",SUBSTITUTE(K11680," ","zzz",SUMPRODUCT(1*((MID(K11680,ROW(INDIRECT("1:"&amp;LEN(K11680))),1))=" "))-1))+1,LEN(K11680))</f>
        <v>90016, USA</v>
      </c>
      <c r="M11680" s="4">
        <v>90016</v>
      </c>
      <c r="N11680" s="4">
        <v>90016</v>
      </c>
      <c r="O11680" s="5" t="s">
        <v>12198</v>
      </c>
      <c r="P11680" s="6" t="s">
        <v>12198</v>
      </c>
    </row>
    <row r="11681" spans="1:16" x14ac:dyDescent="0.35">
      <c r="A11681" s="1">
        <v>1.9750000000000001</v>
      </c>
      <c r="B11681" s="1">
        <v>35</v>
      </c>
      <c r="C11681" s="1">
        <v>4.6993464052287504</v>
      </c>
      <c r="D11681" s="1">
        <v>1.0882352941176401</v>
      </c>
      <c r="E11681" s="1">
        <v>794</v>
      </c>
      <c r="F11681" s="1">
        <v>2.5947712418300601</v>
      </c>
      <c r="G11681" s="1">
        <v>1.381</v>
      </c>
      <c r="H11681" s="2">
        <v>4776</v>
      </c>
      <c r="I11681" s="1">
        <v>-118.35</v>
      </c>
      <c r="J11681" s="1">
        <v>34.03</v>
      </c>
      <c r="K11681" s="1" t="s">
        <v>2444</v>
      </c>
      <c r="L11681" s="1" t="str">
        <f ca="1">MID(K11681,FIND("zzz",SUBSTITUTE(K11681," ","zzz",SUMPRODUCT(1*((MID(K11681,ROW(INDIRECT("1:"&amp;LEN(K11681))),1))=" "))-1))+1,LEN(K11681))</f>
        <v>90016, USA</v>
      </c>
      <c r="M11681" s="4">
        <v>90016</v>
      </c>
      <c r="N11681" s="4">
        <v>90016</v>
      </c>
      <c r="O11681" s="5" t="s">
        <v>12198</v>
      </c>
      <c r="P11681" s="6" t="s">
        <v>12198</v>
      </c>
    </row>
    <row r="11682" spans="1:16" x14ac:dyDescent="0.35">
      <c r="A11682" s="1">
        <v>1.89</v>
      </c>
      <c r="B11682" s="1">
        <v>49</v>
      </c>
      <c r="C11682" s="1">
        <v>5.2214765100671103</v>
      </c>
      <c r="D11682" s="1">
        <v>1.1856823266219201</v>
      </c>
      <c r="E11682" s="1">
        <v>1334</v>
      </c>
      <c r="F11682" s="1">
        <v>2.9843400447427202</v>
      </c>
      <c r="G11682" s="1">
        <v>1.24</v>
      </c>
      <c r="H11682" s="2">
        <v>4796</v>
      </c>
      <c r="I11682" s="1">
        <v>-118.35</v>
      </c>
      <c r="J11682" s="1">
        <v>34.03</v>
      </c>
      <c r="K11682" s="1" t="s">
        <v>2444</v>
      </c>
      <c r="L11682" s="1" t="str">
        <f ca="1">MID(K11682,FIND("zzz",SUBSTITUTE(K11682," ","zzz",SUMPRODUCT(1*((MID(K11682,ROW(INDIRECT("1:"&amp;LEN(K11682))),1))=" "))-1))+1,LEN(K11682))</f>
        <v>90016, USA</v>
      </c>
      <c r="M11682" s="4">
        <v>90016</v>
      </c>
      <c r="N11682" s="4">
        <v>90016</v>
      </c>
      <c r="O11682" s="5" t="s">
        <v>12198</v>
      </c>
      <c r="P11682" s="6" t="s">
        <v>12198</v>
      </c>
    </row>
    <row r="11683" spans="1:16" x14ac:dyDescent="0.35">
      <c r="A11683" s="1">
        <v>2.2273000000000001</v>
      </c>
      <c r="B11683" s="1">
        <v>43</v>
      </c>
      <c r="C11683" s="1">
        <v>4.8669724770642198</v>
      </c>
      <c r="D11683" s="1">
        <v>1.2018348623853199</v>
      </c>
      <c r="E11683" s="1">
        <v>1510</v>
      </c>
      <c r="F11683" s="1">
        <v>3.4633027522935702</v>
      </c>
      <c r="G11683" s="1">
        <v>1.2330000000000001</v>
      </c>
      <c r="H11683" s="2">
        <v>4797</v>
      </c>
      <c r="I11683" s="1">
        <v>-118.35</v>
      </c>
      <c r="J11683" s="1">
        <v>34.03</v>
      </c>
      <c r="K11683" s="1" t="s">
        <v>2444</v>
      </c>
      <c r="L11683" s="1" t="str">
        <f ca="1">MID(K11683,FIND("zzz",SUBSTITUTE(K11683," ","zzz",SUMPRODUCT(1*((MID(K11683,ROW(INDIRECT("1:"&amp;LEN(K11683))),1))=" "))-1))+1,LEN(K11683))</f>
        <v>90016, USA</v>
      </c>
      <c r="M11683" s="4">
        <v>90016</v>
      </c>
      <c r="N11683" s="4">
        <v>90016</v>
      </c>
      <c r="O11683" s="5" t="s">
        <v>12198</v>
      </c>
      <c r="P11683" s="6" t="s">
        <v>12198</v>
      </c>
    </row>
    <row r="11684" spans="1:16" x14ac:dyDescent="0.35">
      <c r="A11684" s="1">
        <v>1.9927999999999999</v>
      </c>
      <c r="B11684" s="1">
        <v>42</v>
      </c>
      <c r="C11684" s="1">
        <v>4.0778443113772402</v>
      </c>
      <c r="D11684" s="1">
        <v>1.0219560878243501</v>
      </c>
      <c r="E11684" s="1">
        <v>1634</v>
      </c>
      <c r="F11684" s="1">
        <v>3.2614770459081801</v>
      </c>
      <c r="G11684" s="1">
        <v>1.254</v>
      </c>
      <c r="H11684" s="2">
        <v>4799</v>
      </c>
      <c r="I11684" s="1">
        <v>-118.35</v>
      </c>
      <c r="J11684" s="1">
        <v>34.03</v>
      </c>
      <c r="K11684" s="1" t="s">
        <v>2444</v>
      </c>
      <c r="L11684" s="1" t="str">
        <f ca="1">MID(K11684,FIND("zzz",SUBSTITUTE(K11684," ","zzz",SUMPRODUCT(1*((MID(K11684,ROW(INDIRECT("1:"&amp;LEN(K11684))),1))=" "))-1))+1,LEN(K11684))</f>
        <v>90016, USA</v>
      </c>
      <c r="M11684" s="4">
        <v>90016</v>
      </c>
      <c r="N11684" s="4">
        <v>90016</v>
      </c>
      <c r="O11684" s="5" t="s">
        <v>12198</v>
      </c>
      <c r="P11684" s="6" t="s">
        <v>12198</v>
      </c>
    </row>
    <row r="11685" spans="1:16" x14ac:dyDescent="0.35">
      <c r="A11685" s="1">
        <v>1.8685</v>
      </c>
      <c r="B11685" s="1">
        <v>36</v>
      </c>
      <c r="C11685" s="1">
        <v>3.5824175824175799</v>
      </c>
      <c r="D11685" s="1">
        <v>1.1007326007325999</v>
      </c>
      <c r="E11685" s="1">
        <v>1672</v>
      </c>
      <c r="F11685" s="1">
        <v>3.0622710622710598</v>
      </c>
      <c r="G11685" s="1">
        <v>1.5069999999999999</v>
      </c>
      <c r="H11685" s="2">
        <v>4761</v>
      </c>
      <c r="I11685" s="1">
        <v>-118.35</v>
      </c>
      <c r="J11685" s="1">
        <v>34.04</v>
      </c>
      <c r="K11685" s="1" t="s">
        <v>2441</v>
      </c>
      <c r="L11685" s="1" t="str">
        <f ca="1">MID(K11685,FIND("zzz",SUBSTITUTE(K11685," ","zzz",SUMPRODUCT(1*((MID(K11685,ROW(INDIRECT("1:"&amp;LEN(K11685))),1))=" "))-1))+1,LEN(K11685))</f>
        <v>90016, USA</v>
      </c>
      <c r="M11685" s="4">
        <v>90016</v>
      </c>
      <c r="N11685" s="4">
        <v>90016</v>
      </c>
      <c r="O11685" s="5" t="s">
        <v>12198</v>
      </c>
      <c r="P11685" s="6" t="s">
        <v>12198</v>
      </c>
    </row>
    <row r="11686" spans="1:16" x14ac:dyDescent="0.35">
      <c r="A11686" s="1">
        <v>3.0855999999999999</v>
      </c>
      <c r="B11686" s="1">
        <v>49</v>
      </c>
      <c r="C11686" s="1">
        <v>3.71717171717171</v>
      </c>
      <c r="D11686" s="1">
        <v>0.89562289562289499</v>
      </c>
      <c r="E11686" s="1">
        <v>668</v>
      </c>
      <c r="F11686" s="1">
        <v>2.2491582491582398</v>
      </c>
      <c r="G11686" s="1">
        <v>1.516</v>
      </c>
      <c r="H11686" s="2">
        <v>4762</v>
      </c>
      <c r="I11686" s="1">
        <v>-118.35</v>
      </c>
      <c r="J11686" s="1">
        <v>34.04</v>
      </c>
      <c r="K11686" s="1" t="s">
        <v>2441</v>
      </c>
      <c r="L11686" s="1" t="str">
        <f ca="1">MID(K11686,FIND("zzz",SUBSTITUTE(K11686," ","zzz",SUMPRODUCT(1*((MID(K11686,ROW(INDIRECT("1:"&amp;LEN(K11686))),1))=" "))-1))+1,LEN(K11686))</f>
        <v>90016, USA</v>
      </c>
      <c r="M11686" s="4">
        <v>90016</v>
      </c>
      <c r="N11686" s="4">
        <v>90016</v>
      </c>
      <c r="O11686" s="5" t="s">
        <v>12198</v>
      </c>
      <c r="P11686" s="6" t="s">
        <v>12198</v>
      </c>
    </row>
    <row r="11687" spans="1:16" x14ac:dyDescent="0.35">
      <c r="A11687" s="1">
        <v>2.1711</v>
      </c>
      <c r="B11687" s="1">
        <v>45</v>
      </c>
      <c r="C11687" s="1">
        <v>4.7134328358208899</v>
      </c>
      <c r="D11687" s="1">
        <v>1.0656716417910399</v>
      </c>
      <c r="E11687" s="1">
        <v>713</v>
      </c>
      <c r="F11687" s="1">
        <v>2.1283582089552202</v>
      </c>
      <c r="G11687" s="1">
        <v>1.792</v>
      </c>
      <c r="H11687" s="2">
        <v>4763</v>
      </c>
      <c r="I11687" s="1">
        <v>-118.35</v>
      </c>
      <c r="J11687" s="1">
        <v>34.04</v>
      </c>
      <c r="K11687" s="1" t="s">
        <v>2441</v>
      </c>
      <c r="L11687" s="1" t="str">
        <f ca="1">MID(K11687,FIND("zzz",SUBSTITUTE(K11687," ","zzz",SUMPRODUCT(1*((MID(K11687,ROW(INDIRECT("1:"&amp;LEN(K11687))),1))=" "))-1))+1,LEN(K11687))</f>
        <v>90016, USA</v>
      </c>
      <c r="M11687" s="4">
        <v>90016</v>
      </c>
      <c r="N11687" s="4">
        <v>90016</v>
      </c>
      <c r="O11687" s="5" t="s">
        <v>12198</v>
      </c>
      <c r="P11687" s="6" t="s">
        <v>12198</v>
      </c>
    </row>
    <row r="11688" spans="1:16" x14ac:dyDescent="0.35">
      <c r="A11688" s="1">
        <v>2.3687</v>
      </c>
      <c r="B11688" s="1">
        <v>38</v>
      </c>
      <c r="C11688" s="1">
        <v>4.3709677419354804</v>
      </c>
      <c r="D11688" s="1">
        <v>1.00806451612903</v>
      </c>
      <c r="E11688" s="1">
        <v>1019</v>
      </c>
      <c r="F11688" s="1">
        <v>2.7392473118279499</v>
      </c>
      <c r="G11688" s="1">
        <v>1.468</v>
      </c>
      <c r="H11688" s="2">
        <v>4766</v>
      </c>
      <c r="I11688" s="1">
        <v>-118.35</v>
      </c>
      <c r="J11688" s="1">
        <v>34.04</v>
      </c>
      <c r="K11688" s="1" t="s">
        <v>2441</v>
      </c>
      <c r="L11688" s="1" t="str">
        <f ca="1">MID(K11688,FIND("zzz",SUBSTITUTE(K11688," ","zzz",SUMPRODUCT(1*((MID(K11688,ROW(INDIRECT("1:"&amp;LEN(K11688))),1))=" "))-1))+1,LEN(K11688))</f>
        <v>90016, USA</v>
      </c>
      <c r="M11688" s="4">
        <v>90016</v>
      </c>
      <c r="N11688" s="4">
        <v>90016</v>
      </c>
      <c r="O11688" s="5" t="s">
        <v>12198</v>
      </c>
      <c r="P11688" s="6" t="s">
        <v>12198</v>
      </c>
    </row>
    <row r="11689" spans="1:16" x14ac:dyDescent="0.35">
      <c r="A11689" s="1">
        <v>2.4634999999999998</v>
      </c>
      <c r="B11689" s="1">
        <v>41</v>
      </c>
      <c r="C11689" s="1">
        <v>4.3120000000000003</v>
      </c>
      <c r="D11689" s="1">
        <v>1.1279999999999999</v>
      </c>
      <c r="E11689" s="1">
        <v>1110</v>
      </c>
      <c r="F11689" s="1">
        <v>2.96</v>
      </c>
      <c r="G11689" s="1">
        <v>1.694</v>
      </c>
      <c r="H11689" s="2">
        <v>4770</v>
      </c>
      <c r="I11689" s="1">
        <v>-118.35</v>
      </c>
      <c r="J11689" s="1">
        <v>34.04</v>
      </c>
      <c r="K11689" s="1" t="s">
        <v>2441</v>
      </c>
      <c r="L11689" s="1" t="str">
        <f ca="1">MID(K11689,FIND("zzz",SUBSTITUTE(K11689," ","zzz",SUMPRODUCT(1*((MID(K11689,ROW(INDIRECT("1:"&amp;LEN(K11689))),1))=" "))-1))+1,LEN(K11689))</f>
        <v>90016, USA</v>
      </c>
      <c r="M11689" s="4">
        <v>90016</v>
      </c>
      <c r="N11689" s="4">
        <v>90016</v>
      </c>
      <c r="O11689" s="5" t="s">
        <v>12198</v>
      </c>
      <c r="P11689" s="6" t="s">
        <v>12198</v>
      </c>
    </row>
    <row r="11690" spans="1:16" x14ac:dyDescent="0.35">
      <c r="A11690" s="1">
        <v>2.5625</v>
      </c>
      <c r="B11690" s="1">
        <v>45</v>
      </c>
      <c r="C11690" s="1">
        <v>3.9978260869565201</v>
      </c>
      <c r="D11690" s="1">
        <v>0.99782608695652097</v>
      </c>
      <c r="E11690" s="1">
        <v>1312</v>
      </c>
      <c r="F11690" s="1">
        <v>2.8521739130434698</v>
      </c>
      <c r="G11690" s="1">
        <v>1.38</v>
      </c>
      <c r="H11690" s="2">
        <v>4772</v>
      </c>
      <c r="I11690" s="1">
        <v>-118.35</v>
      </c>
      <c r="J11690" s="1">
        <v>34.04</v>
      </c>
      <c r="K11690" s="1" t="s">
        <v>2441</v>
      </c>
      <c r="L11690" s="1" t="str">
        <f ca="1">MID(K11690,FIND("zzz",SUBSTITUTE(K11690," ","zzz",SUMPRODUCT(1*((MID(K11690,ROW(INDIRECT("1:"&amp;LEN(K11690))),1))=" "))-1))+1,LEN(K11690))</f>
        <v>90016, USA</v>
      </c>
      <c r="M11690" s="4">
        <v>90016</v>
      </c>
      <c r="N11690" s="4">
        <v>90016</v>
      </c>
      <c r="O11690" s="5" t="s">
        <v>12198</v>
      </c>
      <c r="P11690" s="6" t="s">
        <v>12198</v>
      </c>
    </row>
    <row r="11691" spans="1:16" x14ac:dyDescent="0.35">
      <c r="A11691" s="1">
        <v>2.6781000000000001</v>
      </c>
      <c r="B11691" s="1">
        <v>33</v>
      </c>
      <c r="C11691" s="1">
        <v>3.9130434782608599</v>
      </c>
      <c r="D11691" s="1">
        <v>1.13586956521739</v>
      </c>
      <c r="E11691" s="1">
        <v>1416</v>
      </c>
      <c r="F11691" s="1">
        <v>1.9239130434782601</v>
      </c>
      <c r="G11691" s="1">
        <v>3.2879999999999998</v>
      </c>
      <c r="H11691" s="2">
        <v>4711</v>
      </c>
      <c r="I11691" s="1">
        <v>-118.35</v>
      </c>
      <c r="J11691" s="1">
        <v>34.049999999999997</v>
      </c>
      <c r="K11691" s="1" t="s">
        <v>2428</v>
      </c>
      <c r="L11691" s="1" t="str">
        <f ca="1">MID(K11691,FIND("zzz",SUBSTITUTE(K11691," ","zzz",SUMPRODUCT(1*((MID(K11691,ROW(INDIRECT("1:"&amp;LEN(K11691))),1))=" "))-1))+1,LEN(K11691))</f>
        <v>90019, USA</v>
      </c>
      <c r="M11691" s="4">
        <v>90019</v>
      </c>
      <c r="N11691" s="4">
        <v>90019</v>
      </c>
      <c r="O11691" s="5" t="s">
        <v>12198</v>
      </c>
      <c r="P11691" s="6" t="s">
        <v>12198</v>
      </c>
    </row>
    <row r="11692" spans="1:16" x14ac:dyDescent="0.35">
      <c r="A11692" s="1">
        <v>2.5806</v>
      </c>
      <c r="B11692" s="1">
        <v>47</v>
      </c>
      <c r="C11692" s="1">
        <v>4.7390572390572299</v>
      </c>
      <c r="D11692" s="1">
        <v>1.1430976430976401</v>
      </c>
      <c r="E11692" s="1">
        <v>1533</v>
      </c>
      <c r="F11692" s="1">
        <v>2.58080808080808</v>
      </c>
      <c r="G11692" s="1">
        <v>2.3410000000000002</v>
      </c>
      <c r="H11692" s="2">
        <v>4742</v>
      </c>
      <c r="I11692" s="1">
        <v>-118.35</v>
      </c>
      <c r="J11692" s="1">
        <v>34.049999999999997</v>
      </c>
      <c r="K11692" s="1" t="s">
        <v>2428</v>
      </c>
      <c r="L11692" s="1" t="str">
        <f ca="1">MID(K11692,FIND("zzz",SUBSTITUTE(K11692," ","zzz",SUMPRODUCT(1*((MID(K11692,ROW(INDIRECT("1:"&amp;LEN(K11692))),1))=" "))-1))+1,LEN(K11692))</f>
        <v>90019, USA</v>
      </c>
      <c r="M11692" s="4">
        <v>90019</v>
      </c>
      <c r="N11692" s="4">
        <v>90019</v>
      </c>
      <c r="O11692" s="5" t="s">
        <v>12198</v>
      </c>
      <c r="P11692" s="6" t="s">
        <v>12198</v>
      </c>
    </row>
    <row r="11693" spans="1:16" x14ac:dyDescent="0.35">
      <c r="A11693" s="1">
        <v>2.0983999999999998</v>
      </c>
      <c r="B11693" s="1">
        <v>44</v>
      </c>
      <c r="C11693" s="1">
        <v>3.9573560767590599</v>
      </c>
      <c r="D11693" s="1">
        <v>1.05117270788912</v>
      </c>
      <c r="E11693" s="1">
        <v>1374</v>
      </c>
      <c r="F11693" s="1">
        <v>2.9296375266524501</v>
      </c>
      <c r="G11693" s="1">
        <v>1.58</v>
      </c>
      <c r="H11693" s="2">
        <v>4743</v>
      </c>
      <c r="I11693" s="1">
        <v>-118.35</v>
      </c>
      <c r="J11693" s="1">
        <v>34.049999999999997</v>
      </c>
      <c r="K11693" s="1" t="s">
        <v>2428</v>
      </c>
      <c r="L11693" s="1" t="str">
        <f ca="1">MID(K11693,FIND("zzz",SUBSTITUTE(K11693," ","zzz",SUMPRODUCT(1*((MID(K11693,ROW(INDIRECT("1:"&amp;LEN(K11693))),1))=" "))-1))+1,LEN(K11693))</f>
        <v>90019, USA</v>
      </c>
      <c r="M11693" s="4">
        <v>90019</v>
      </c>
      <c r="N11693" s="4">
        <v>90019</v>
      </c>
      <c r="O11693" s="5" t="s">
        <v>12198</v>
      </c>
      <c r="P11693" s="6" t="s">
        <v>12198</v>
      </c>
    </row>
    <row r="11694" spans="1:16" x14ac:dyDescent="0.35">
      <c r="A11694" s="1">
        <v>2.8841000000000001</v>
      </c>
      <c r="B11694" s="1">
        <v>46</v>
      </c>
      <c r="C11694" s="1">
        <v>4.8510158013544</v>
      </c>
      <c r="D11694" s="1">
        <v>1.0180586907449201</v>
      </c>
      <c r="E11694" s="1">
        <v>905</v>
      </c>
      <c r="F11694" s="1">
        <v>2.0428893905191798</v>
      </c>
      <c r="G11694" s="1">
        <v>2.9079999999999999</v>
      </c>
      <c r="H11694" s="2">
        <v>4746</v>
      </c>
      <c r="I11694" s="1">
        <v>-118.35</v>
      </c>
      <c r="J11694" s="1">
        <v>34.049999999999997</v>
      </c>
      <c r="K11694" s="1" t="s">
        <v>2428</v>
      </c>
      <c r="L11694" s="1" t="str">
        <f ca="1">MID(K11694,FIND("zzz",SUBSTITUTE(K11694," ","zzz",SUMPRODUCT(1*((MID(K11694,ROW(INDIRECT("1:"&amp;LEN(K11694))),1))=" "))-1))+1,LEN(K11694))</f>
        <v>90019, USA</v>
      </c>
      <c r="M11694" s="4">
        <v>90019</v>
      </c>
      <c r="N11694" s="4">
        <v>90019</v>
      </c>
      <c r="O11694" s="5" t="s">
        <v>12198</v>
      </c>
      <c r="P11694" s="6" t="s">
        <v>12198</v>
      </c>
    </row>
    <row r="11695" spans="1:16" x14ac:dyDescent="0.35">
      <c r="A11695" s="1">
        <v>3.6435</v>
      </c>
      <c r="B11695" s="1">
        <v>52</v>
      </c>
      <c r="C11695" s="1">
        <v>4.8190709046454696</v>
      </c>
      <c r="D11695" s="1">
        <v>1.0122249388753</v>
      </c>
      <c r="E11695" s="1">
        <v>1065</v>
      </c>
      <c r="F11695" s="1">
        <v>2.6039119804400901</v>
      </c>
      <c r="G11695" s="1">
        <v>1.958</v>
      </c>
      <c r="H11695" s="2">
        <v>4749</v>
      </c>
      <c r="I11695" s="1">
        <v>-118.35</v>
      </c>
      <c r="J11695" s="1">
        <v>34.049999999999997</v>
      </c>
      <c r="K11695" s="1" t="s">
        <v>2428</v>
      </c>
      <c r="L11695" s="1" t="str">
        <f ca="1">MID(K11695,FIND("zzz",SUBSTITUTE(K11695," ","zzz",SUMPRODUCT(1*((MID(K11695,ROW(INDIRECT("1:"&amp;LEN(K11695))),1))=" "))-1))+1,LEN(K11695))</f>
        <v>90019, USA</v>
      </c>
      <c r="M11695" s="4">
        <v>90019</v>
      </c>
      <c r="N11695" s="4">
        <v>90019</v>
      </c>
      <c r="O11695" s="5" t="s">
        <v>12198</v>
      </c>
      <c r="P11695" s="6" t="s">
        <v>12198</v>
      </c>
    </row>
    <row r="11696" spans="1:16" x14ac:dyDescent="0.35">
      <c r="A11696" s="1">
        <v>2.4722</v>
      </c>
      <c r="B11696" s="1">
        <v>52</v>
      </c>
      <c r="C11696" s="1">
        <v>2.7678714859437701</v>
      </c>
      <c r="D11696" s="1">
        <v>1.09236947791164</v>
      </c>
      <c r="E11696" s="1">
        <v>1768</v>
      </c>
      <c r="F11696" s="1">
        <v>1.4200803212851401</v>
      </c>
      <c r="G11696" s="1">
        <v>5.0000099999999996</v>
      </c>
      <c r="H11696" s="2">
        <v>4703</v>
      </c>
      <c r="I11696" s="1">
        <v>-118.35</v>
      </c>
      <c r="J11696" s="1">
        <v>34.06</v>
      </c>
      <c r="K11696" s="1" t="s">
        <v>2426</v>
      </c>
      <c r="L11696" s="1" t="str">
        <f ca="1">MID(K11696,FIND("zzz",SUBSTITUTE(K11696," ","zzz",SUMPRODUCT(1*((MID(K11696,ROW(INDIRECT("1:"&amp;LEN(K11696))),1))=" "))-1))+1,LEN(K11696))</f>
        <v>90036, USA</v>
      </c>
      <c r="M11696" s="4">
        <v>90036</v>
      </c>
      <c r="N11696" s="4">
        <v>90036</v>
      </c>
      <c r="O11696" s="5" t="s">
        <v>12198</v>
      </c>
      <c r="P11696" s="6" t="s">
        <v>12198</v>
      </c>
    </row>
    <row r="11697" spans="1:16" x14ac:dyDescent="0.35">
      <c r="A11697" s="1">
        <v>3.2410999999999999</v>
      </c>
      <c r="B11697" s="1">
        <v>52</v>
      </c>
      <c r="C11697" s="1">
        <v>5.1488203266787602</v>
      </c>
      <c r="D11697" s="1">
        <v>1.0925589836660601</v>
      </c>
      <c r="E11697" s="1">
        <v>1164</v>
      </c>
      <c r="F11697" s="1">
        <v>2.1125226860253998</v>
      </c>
      <c r="G11697" s="1">
        <v>2.5</v>
      </c>
      <c r="H11697" s="2">
        <v>4708</v>
      </c>
      <c r="I11697" s="1">
        <v>-118.35</v>
      </c>
      <c r="J11697" s="1">
        <v>34.06</v>
      </c>
      <c r="K11697" s="1" t="s">
        <v>2426</v>
      </c>
      <c r="L11697" s="1" t="str">
        <f ca="1">MID(K11697,FIND("zzz",SUBSTITUTE(K11697," ","zzz",SUMPRODUCT(1*((MID(K11697,ROW(INDIRECT("1:"&amp;LEN(K11697))),1))=" "))-1))+1,LEN(K11697))</f>
        <v>90036, USA</v>
      </c>
      <c r="M11697" s="4">
        <v>90036</v>
      </c>
      <c r="N11697" s="4">
        <v>90036</v>
      </c>
      <c r="O11697" s="5" t="s">
        <v>12198</v>
      </c>
      <c r="P11697" s="6" t="s">
        <v>12198</v>
      </c>
    </row>
    <row r="11698" spans="1:16" x14ac:dyDescent="0.35">
      <c r="A11698" s="1">
        <v>3.7166999999999999</v>
      </c>
      <c r="B11698" s="1">
        <v>48</v>
      </c>
      <c r="C11698" s="1">
        <v>4.38187702265372</v>
      </c>
      <c r="D11698" s="1">
        <v>0.90291262135922301</v>
      </c>
      <c r="E11698" s="1">
        <v>716</v>
      </c>
      <c r="F11698" s="1">
        <v>2.3171521035598701</v>
      </c>
      <c r="G11698" s="1">
        <v>3.85</v>
      </c>
      <c r="H11698" s="2">
        <v>4709</v>
      </c>
      <c r="I11698" s="1">
        <v>-118.35</v>
      </c>
      <c r="J11698" s="1">
        <v>34.06</v>
      </c>
      <c r="K11698" s="1" t="s">
        <v>2426</v>
      </c>
      <c r="L11698" s="1" t="str">
        <f ca="1">MID(K11698,FIND("zzz",SUBSTITUTE(K11698," ","zzz",SUMPRODUCT(1*((MID(K11698,ROW(INDIRECT("1:"&amp;LEN(K11698))),1))=" "))-1))+1,LEN(K11698))</f>
        <v>90036, USA</v>
      </c>
      <c r="M11698" s="4">
        <v>90036</v>
      </c>
      <c r="N11698" s="4">
        <v>90036</v>
      </c>
      <c r="O11698" s="5" t="s">
        <v>12198</v>
      </c>
      <c r="P11698" s="6" t="s">
        <v>12198</v>
      </c>
    </row>
    <row r="11699" spans="1:16" x14ac:dyDescent="0.35">
      <c r="A11699" s="1">
        <v>5.3818999999999999</v>
      </c>
      <c r="B11699" s="1">
        <v>52</v>
      </c>
      <c r="C11699" s="1">
        <v>4.51485148514851</v>
      </c>
      <c r="D11699" s="1">
        <v>1.06270627062706</v>
      </c>
      <c r="E11699" s="1">
        <v>617</v>
      </c>
      <c r="F11699" s="1">
        <v>2.03630363036303</v>
      </c>
      <c r="G11699" s="1">
        <v>4.4089999999999998</v>
      </c>
      <c r="H11699" s="2">
        <v>4710</v>
      </c>
      <c r="I11699" s="1">
        <v>-118.35</v>
      </c>
      <c r="J11699" s="1">
        <v>34.06</v>
      </c>
      <c r="K11699" s="1" t="s">
        <v>2426</v>
      </c>
      <c r="L11699" s="1" t="str">
        <f ca="1">MID(K11699,FIND("zzz",SUBSTITUTE(K11699," ","zzz",SUMPRODUCT(1*((MID(K11699,ROW(INDIRECT("1:"&amp;LEN(K11699))),1))=" "))-1))+1,LEN(K11699))</f>
        <v>90036, USA</v>
      </c>
      <c r="M11699" s="4">
        <v>90036</v>
      </c>
      <c r="N11699" s="4">
        <v>90036</v>
      </c>
      <c r="O11699" s="5" t="s">
        <v>12198</v>
      </c>
      <c r="P11699" s="6" t="s">
        <v>12198</v>
      </c>
    </row>
    <row r="11700" spans="1:16" x14ac:dyDescent="0.35">
      <c r="A11700" s="1">
        <v>3.2279</v>
      </c>
      <c r="B11700" s="1">
        <v>48</v>
      </c>
      <c r="C11700" s="1">
        <v>4.2938331318016898</v>
      </c>
      <c r="D11700" s="1">
        <v>0.99879081015719395</v>
      </c>
      <c r="E11700" s="1">
        <v>1601</v>
      </c>
      <c r="F11700" s="1">
        <v>1.9359129383313101</v>
      </c>
      <c r="G11700" s="1">
        <v>4</v>
      </c>
      <c r="H11700" s="2">
        <v>4712</v>
      </c>
      <c r="I11700" s="1">
        <v>-118.35</v>
      </c>
      <c r="J11700" s="1">
        <v>34.06</v>
      </c>
      <c r="K11700" s="1" t="s">
        <v>2426</v>
      </c>
      <c r="L11700" s="1" t="str">
        <f ca="1">MID(K11700,FIND("zzz",SUBSTITUTE(K11700," ","zzz",SUMPRODUCT(1*((MID(K11700,ROW(INDIRECT("1:"&amp;LEN(K11700))),1))=" "))-1))+1,LEN(K11700))</f>
        <v>90036, USA</v>
      </c>
      <c r="M11700" s="4">
        <v>90036</v>
      </c>
      <c r="N11700" s="4">
        <v>90036</v>
      </c>
      <c r="O11700" s="5" t="s">
        <v>12198</v>
      </c>
      <c r="P11700" s="6" t="s">
        <v>12198</v>
      </c>
    </row>
    <row r="11701" spans="1:16" x14ac:dyDescent="0.35">
      <c r="A11701" s="1">
        <v>4.8899999999999997</v>
      </c>
      <c r="B11701" s="1">
        <v>52</v>
      </c>
      <c r="C11701" s="1">
        <v>6.06067961165048</v>
      </c>
      <c r="D11701" s="1">
        <v>0.98543689320388295</v>
      </c>
      <c r="E11701" s="1">
        <v>1030</v>
      </c>
      <c r="F11701" s="1">
        <v>2.5</v>
      </c>
      <c r="G11701" s="1">
        <v>5.0000099999999996</v>
      </c>
      <c r="H11701" s="2">
        <v>4675</v>
      </c>
      <c r="I11701" s="1">
        <v>-118.35</v>
      </c>
      <c r="J11701" s="1">
        <v>34.07</v>
      </c>
      <c r="K11701" s="1" t="s">
        <v>2420</v>
      </c>
      <c r="L11701" s="1" t="str">
        <f ca="1">MID(K11701,FIND("zzz",SUBSTITUTE(K11701," ","zzz",SUMPRODUCT(1*((MID(K11701,ROW(INDIRECT("1:"&amp;LEN(K11701))),1))=" "))-1))+1,LEN(K11701))</f>
        <v>90048, USA</v>
      </c>
      <c r="M11701" s="4">
        <v>90048</v>
      </c>
      <c r="N11701" s="4">
        <v>90048</v>
      </c>
      <c r="O11701" s="5" t="s">
        <v>12198</v>
      </c>
      <c r="P11701" s="6" t="s">
        <v>12198</v>
      </c>
    </row>
    <row r="11702" spans="1:16" x14ac:dyDescent="0.35">
      <c r="A11702" s="1">
        <v>4.1327999999999996</v>
      </c>
      <c r="B11702" s="1">
        <v>52</v>
      </c>
      <c r="C11702" s="1">
        <v>6.7101449275362297</v>
      </c>
      <c r="D11702" s="1">
        <v>1.03188405797101</v>
      </c>
      <c r="E11702" s="1">
        <v>894</v>
      </c>
      <c r="F11702" s="1">
        <v>2.59130434782608</v>
      </c>
      <c r="G11702" s="1">
        <v>5.0000099999999996</v>
      </c>
      <c r="H11702" s="2">
        <v>4676</v>
      </c>
      <c r="I11702" s="1">
        <v>-118.35</v>
      </c>
      <c r="J11702" s="1">
        <v>34.07</v>
      </c>
      <c r="K11702" s="1" t="s">
        <v>2420</v>
      </c>
      <c r="L11702" s="1" t="str">
        <f ca="1">MID(K11702,FIND("zzz",SUBSTITUTE(K11702," ","zzz",SUMPRODUCT(1*((MID(K11702,ROW(INDIRECT("1:"&amp;LEN(K11702))),1))=" "))-1))+1,LEN(K11702))</f>
        <v>90048, USA</v>
      </c>
      <c r="M11702" s="4">
        <v>90048</v>
      </c>
      <c r="N11702" s="4">
        <v>90048</v>
      </c>
      <c r="O11702" s="5" t="s">
        <v>12198</v>
      </c>
      <c r="P11702" s="6" t="s">
        <v>12198</v>
      </c>
    </row>
    <row r="11703" spans="1:16" x14ac:dyDescent="0.35">
      <c r="A11703" s="1">
        <v>3.6111</v>
      </c>
      <c r="B11703" s="1">
        <v>48</v>
      </c>
      <c r="C11703" s="1">
        <v>3.8362068965517202</v>
      </c>
      <c r="D11703" s="1">
        <v>1.09913793103448</v>
      </c>
      <c r="E11703" s="1">
        <v>434</v>
      </c>
      <c r="F11703" s="1">
        <v>1.8706896551724099</v>
      </c>
      <c r="G11703" s="1">
        <v>4.5</v>
      </c>
      <c r="H11703" s="2">
        <v>4686</v>
      </c>
      <c r="I11703" s="1">
        <v>-118.35</v>
      </c>
      <c r="J11703" s="1">
        <v>34.07</v>
      </c>
      <c r="K11703" s="1" t="s">
        <v>2420</v>
      </c>
      <c r="L11703" s="1" t="str">
        <f ca="1">MID(K11703,FIND("zzz",SUBSTITUTE(K11703," ","zzz",SUMPRODUCT(1*((MID(K11703,ROW(INDIRECT("1:"&amp;LEN(K11703))),1))=" "))-1))+1,LEN(K11703))</f>
        <v>90048, USA</v>
      </c>
      <c r="M11703" s="4">
        <v>90048</v>
      </c>
      <c r="N11703" s="4">
        <v>90048</v>
      </c>
      <c r="O11703" s="5" t="s">
        <v>12198</v>
      </c>
      <c r="P11703" s="6" t="s">
        <v>12198</v>
      </c>
    </row>
    <row r="11704" spans="1:16" x14ac:dyDescent="0.35">
      <c r="A11704" s="1">
        <v>3.3593999999999999</v>
      </c>
      <c r="B11704" s="1">
        <v>45</v>
      </c>
      <c r="C11704" s="1">
        <v>3.8231259186673201</v>
      </c>
      <c r="D11704" s="1">
        <v>1.0553650171484501</v>
      </c>
      <c r="E11704" s="1">
        <v>3359</v>
      </c>
      <c r="F11704" s="1">
        <v>1.64576188143067</v>
      </c>
      <c r="G11704" s="1">
        <v>2.875</v>
      </c>
      <c r="H11704" s="2">
        <v>4687</v>
      </c>
      <c r="I11704" s="1">
        <v>-118.35</v>
      </c>
      <c r="J11704" s="1">
        <v>34.07</v>
      </c>
      <c r="K11704" s="1" t="s">
        <v>2420</v>
      </c>
      <c r="L11704" s="1" t="str">
        <f ca="1">MID(K11704,FIND("zzz",SUBSTITUTE(K11704," ","zzz",SUMPRODUCT(1*((MID(K11704,ROW(INDIRECT("1:"&amp;LEN(K11704))),1))=" "))-1))+1,LEN(K11704))</f>
        <v>90048, USA</v>
      </c>
      <c r="M11704" s="4">
        <v>90048</v>
      </c>
      <c r="N11704" s="4">
        <v>90048</v>
      </c>
      <c r="O11704" s="5" t="s">
        <v>12198</v>
      </c>
      <c r="P11704" s="6" t="s">
        <v>12198</v>
      </c>
    </row>
    <row r="11705" spans="1:16" x14ac:dyDescent="0.35">
      <c r="A11705" s="1">
        <v>4.0179</v>
      </c>
      <c r="B11705" s="1">
        <v>46</v>
      </c>
      <c r="C11705" s="1">
        <v>4.15869017632241</v>
      </c>
      <c r="D11705" s="1">
        <v>1.0327455919395401</v>
      </c>
      <c r="E11705" s="1">
        <v>512</v>
      </c>
      <c r="F11705" s="1">
        <v>1.2896725440806001</v>
      </c>
      <c r="G11705" s="1">
        <v>3.5</v>
      </c>
      <c r="H11705" s="2">
        <v>4688</v>
      </c>
      <c r="I11705" s="1">
        <v>-118.35</v>
      </c>
      <c r="J11705" s="1">
        <v>34.07</v>
      </c>
      <c r="K11705" s="1" t="s">
        <v>2420</v>
      </c>
      <c r="L11705" s="1" t="str">
        <f ca="1">MID(K11705,FIND("zzz",SUBSTITUTE(K11705," ","zzz",SUMPRODUCT(1*((MID(K11705,ROW(INDIRECT("1:"&amp;LEN(K11705))),1))=" "))-1))+1,LEN(K11705))</f>
        <v>90048, USA</v>
      </c>
      <c r="M11705" s="4">
        <v>90048</v>
      </c>
      <c r="N11705" s="4">
        <v>90048</v>
      </c>
      <c r="O11705" s="5" t="s">
        <v>12198</v>
      </c>
      <c r="P11705" s="6" t="s">
        <v>12198</v>
      </c>
    </row>
    <row r="11706" spans="1:16" x14ac:dyDescent="0.35">
      <c r="A11706" s="1">
        <v>3.5718999999999999</v>
      </c>
      <c r="B11706" s="1">
        <v>45</v>
      </c>
      <c r="C11706" s="1">
        <v>4.0939431396786103</v>
      </c>
      <c r="D11706" s="1">
        <v>1.0877626699629099</v>
      </c>
      <c r="E11706" s="1">
        <v>1157</v>
      </c>
      <c r="F11706" s="1">
        <v>1.4301606922126</v>
      </c>
      <c r="G11706" s="1">
        <v>5.0000099999999996</v>
      </c>
      <c r="H11706" s="2">
        <v>4689</v>
      </c>
      <c r="I11706" s="1">
        <v>-118.35</v>
      </c>
      <c r="J11706" s="1">
        <v>34.07</v>
      </c>
      <c r="K11706" s="1" t="s">
        <v>2420</v>
      </c>
      <c r="L11706" s="1" t="str">
        <f ca="1">MID(K11706,FIND("zzz",SUBSTITUTE(K11706," ","zzz",SUMPRODUCT(1*((MID(K11706,ROW(INDIRECT("1:"&amp;LEN(K11706))),1))=" "))-1))+1,LEN(K11706))</f>
        <v>90048, USA</v>
      </c>
      <c r="M11706" s="4">
        <v>90048</v>
      </c>
      <c r="N11706" s="4">
        <v>90048</v>
      </c>
      <c r="O11706" s="5" t="s">
        <v>12198</v>
      </c>
      <c r="P11706" s="6" t="s">
        <v>12198</v>
      </c>
    </row>
    <row r="11707" spans="1:16" x14ac:dyDescent="0.35">
      <c r="A11707" s="1">
        <v>3.8472</v>
      </c>
      <c r="B11707" s="1">
        <v>52</v>
      </c>
      <c r="C11707" s="1">
        <v>4.9166666666666599</v>
      </c>
      <c r="D11707" s="1">
        <v>0.98039215686274495</v>
      </c>
      <c r="E11707" s="1">
        <v>514</v>
      </c>
      <c r="F11707" s="1">
        <v>2.5196078431372499</v>
      </c>
      <c r="G11707" s="1">
        <v>3.9569999999999999</v>
      </c>
      <c r="H11707" s="2">
        <v>4322</v>
      </c>
      <c r="I11707" s="1">
        <v>-118.35</v>
      </c>
      <c r="J11707" s="1">
        <v>34.08</v>
      </c>
      <c r="K11707" s="1" t="s">
        <v>2312</v>
      </c>
      <c r="L11707" s="1" t="str">
        <f ca="1">MID(K11707,FIND("zzz",SUBSTITUTE(K11707," ","zzz",SUMPRODUCT(1*((MID(K11707,ROW(INDIRECT("1:"&amp;LEN(K11707))),1))=" "))-1))+1,LEN(K11707))</f>
        <v>90046, USA</v>
      </c>
      <c r="M11707" s="4">
        <v>90046</v>
      </c>
      <c r="N11707" s="4">
        <v>90046</v>
      </c>
      <c r="O11707" s="5" t="s">
        <v>12198</v>
      </c>
      <c r="P11707" s="6" t="s">
        <v>12198</v>
      </c>
    </row>
    <row r="11708" spans="1:16" x14ac:dyDescent="0.35">
      <c r="A11708" s="1">
        <v>3.8140999999999998</v>
      </c>
      <c r="B11708" s="1">
        <v>52</v>
      </c>
      <c r="C11708" s="1">
        <v>5.5679999999999996</v>
      </c>
      <c r="D11708" s="1">
        <v>1.03466666666666</v>
      </c>
      <c r="E11708" s="1">
        <v>908</v>
      </c>
      <c r="F11708" s="1">
        <v>2.42133333333333</v>
      </c>
      <c r="G11708" s="1">
        <v>3.42</v>
      </c>
      <c r="H11708" s="2">
        <v>4323</v>
      </c>
      <c r="I11708" s="1">
        <v>-118.35</v>
      </c>
      <c r="J11708" s="1">
        <v>34.08</v>
      </c>
      <c r="K11708" s="1" t="s">
        <v>2312</v>
      </c>
      <c r="L11708" s="1" t="str">
        <f ca="1">MID(K11708,FIND("zzz",SUBSTITUTE(K11708," ","zzz",SUMPRODUCT(1*((MID(K11708,ROW(INDIRECT("1:"&amp;LEN(K11708))),1))=" "))-1))+1,LEN(K11708))</f>
        <v>90046, USA</v>
      </c>
      <c r="M11708" s="4">
        <v>90046</v>
      </c>
      <c r="N11708" s="4">
        <v>90046</v>
      </c>
      <c r="O11708" s="5" t="s">
        <v>12198</v>
      </c>
      <c r="P11708" s="6" t="s">
        <v>12198</v>
      </c>
    </row>
    <row r="11709" spans="1:16" x14ac:dyDescent="0.35">
      <c r="A11709" s="1">
        <v>4.5833000000000004</v>
      </c>
      <c r="B11709" s="1">
        <v>52</v>
      </c>
      <c r="C11709" s="1">
        <v>4.8169014084506996</v>
      </c>
      <c r="D11709" s="1">
        <v>0.98591549295774605</v>
      </c>
      <c r="E11709" s="1">
        <v>727</v>
      </c>
      <c r="F11709" s="1">
        <v>2.0478873239436601</v>
      </c>
      <c r="G11709" s="1">
        <v>3.339</v>
      </c>
      <c r="H11709" s="2">
        <v>4325</v>
      </c>
      <c r="I11709" s="1">
        <v>-118.35</v>
      </c>
      <c r="J11709" s="1">
        <v>34.08</v>
      </c>
      <c r="K11709" s="1" t="s">
        <v>2312</v>
      </c>
      <c r="L11709" s="1" t="str">
        <f ca="1">MID(K11709,FIND("zzz",SUBSTITUTE(K11709," ","zzz",SUMPRODUCT(1*((MID(K11709,ROW(INDIRECT("1:"&amp;LEN(K11709))),1))=" "))-1))+1,LEN(K11709))</f>
        <v>90046, USA</v>
      </c>
      <c r="M11709" s="4">
        <v>90046</v>
      </c>
      <c r="N11709" s="4">
        <v>90046</v>
      </c>
      <c r="O11709" s="5" t="s">
        <v>12198</v>
      </c>
      <c r="P11709" s="6" t="s">
        <v>12198</v>
      </c>
    </row>
    <row r="11710" spans="1:16" x14ac:dyDescent="0.35">
      <c r="A11710" s="1">
        <v>4.6837999999999997</v>
      </c>
      <c r="B11710" s="1">
        <v>52</v>
      </c>
      <c r="C11710" s="1">
        <v>6.1467576791808796</v>
      </c>
      <c r="D11710" s="1">
        <v>1.06825938566552</v>
      </c>
      <c r="E11710" s="1">
        <v>714</v>
      </c>
      <c r="F11710" s="1">
        <v>2.4368600682593802</v>
      </c>
      <c r="G11710" s="1">
        <v>4.79</v>
      </c>
      <c r="H11710" s="2">
        <v>4674</v>
      </c>
      <c r="I11710" s="1">
        <v>-118.35</v>
      </c>
      <c r="J11710" s="1">
        <v>34.08</v>
      </c>
      <c r="K11710" s="1" t="s">
        <v>2312</v>
      </c>
      <c r="L11710" s="1" t="str">
        <f ca="1">MID(K11710,FIND("zzz",SUBSTITUTE(K11710," ","zzz",SUMPRODUCT(1*((MID(K11710,ROW(INDIRECT("1:"&amp;LEN(K11710))),1))=" "))-1))+1,LEN(K11710))</f>
        <v>90046, USA</v>
      </c>
      <c r="M11710" s="4">
        <v>90046</v>
      </c>
      <c r="N11710" s="4">
        <v>90046</v>
      </c>
      <c r="O11710" s="5" t="s">
        <v>12198</v>
      </c>
      <c r="P11710" s="6" t="s">
        <v>12198</v>
      </c>
    </row>
    <row r="11711" spans="1:16" x14ac:dyDescent="0.35">
      <c r="A11711" s="1">
        <v>3.2645</v>
      </c>
      <c r="B11711" s="1">
        <v>52</v>
      </c>
      <c r="C11711" s="1">
        <v>4.0866477272727204</v>
      </c>
      <c r="D11711" s="1">
        <v>1.02414772727272</v>
      </c>
      <c r="E11711" s="1">
        <v>1186</v>
      </c>
      <c r="F11711" s="1">
        <v>1.6846590909090899</v>
      </c>
      <c r="G11711" s="1">
        <v>1.75</v>
      </c>
      <c r="H11711" s="2">
        <v>4683</v>
      </c>
      <c r="I11711" s="1">
        <v>-118.35</v>
      </c>
      <c r="J11711" s="1">
        <v>34.08</v>
      </c>
      <c r="K11711" s="1" t="s">
        <v>2312</v>
      </c>
      <c r="L11711" s="1" t="str">
        <f ca="1">MID(K11711,FIND("zzz",SUBSTITUTE(K11711," ","zzz",SUMPRODUCT(1*((MID(K11711,ROW(INDIRECT("1:"&amp;LEN(K11711))),1))=" "))-1))+1,LEN(K11711))</f>
        <v>90046, USA</v>
      </c>
      <c r="M11711" s="4">
        <v>90046</v>
      </c>
      <c r="N11711" s="4">
        <v>90046</v>
      </c>
      <c r="O11711" s="5" t="s">
        <v>12198</v>
      </c>
      <c r="P11711" s="6" t="s">
        <v>12198</v>
      </c>
    </row>
    <row r="11712" spans="1:16" x14ac:dyDescent="0.35">
      <c r="A11712" s="1">
        <v>2.8020999999999998</v>
      </c>
      <c r="B11712" s="1">
        <v>47</v>
      </c>
      <c r="C11712" s="1">
        <v>3.7656903765690299</v>
      </c>
      <c r="D11712" s="1">
        <v>1.1422594142259399</v>
      </c>
      <c r="E11712" s="1">
        <v>921</v>
      </c>
      <c r="F11712" s="1">
        <v>1.9267782426778199</v>
      </c>
      <c r="G11712" s="1">
        <v>2.806</v>
      </c>
      <c r="H11712" s="2">
        <v>4321</v>
      </c>
      <c r="I11712" s="1">
        <v>-118.35</v>
      </c>
      <c r="J11712" s="1">
        <v>34.090000000000003</v>
      </c>
      <c r="K11712" s="1" t="s">
        <v>2311</v>
      </c>
      <c r="L11712" s="1" t="str">
        <f ca="1">MID(K11712,FIND("zzz",SUBSTITUTE(K11712," ","zzz",SUMPRODUCT(1*((MID(K11712,ROW(INDIRECT("1:"&amp;LEN(K11712))),1))=" "))-1))+1,LEN(K11712))</f>
        <v>90046, USA</v>
      </c>
      <c r="M11712" s="4">
        <v>90046</v>
      </c>
      <c r="N11712" s="4">
        <v>90046</v>
      </c>
      <c r="O11712" s="5" t="s">
        <v>12198</v>
      </c>
      <c r="P11712" s="6" t="s">
        <v>12198</v>
      </c>
    </row>
    <row r="11713" spans="1:16" x14ac:dyDescent="0.35">
      <c r="A11713" s="1">
        <v>2.5981999999999998</v>
      </c>
      <c r="B11713" s="1">
        <v>42</v>
      </c>
      <c r="C11713" s="1">
        <v>3.65289256198347</v>
      </c>
      <c r="D11713" s="1">
        <v>1.06280991735537</v>
      </c>
      <c r="E11713" s="1">
        <v>1228</v>
      </c>
      <c r="F11713" s="1">
        <v>2.0297520661156998</v>
      </c>
      <c r="G11713" s="1">
        <v>3.1579999999999999</v>
      </c>
      <c r="H11713" s="2">
        <v>4324</v>
      </c>
      <c r="I11713" s="1">
        <v>-118.35</v>
      </c>
      <c r="J11713" s="1">
        <v>34.090000000000003</v>
      </c>
      <c r="K11713" s="1" t="s">
        <v>2311</v>
      </c>
      <c r="L11713" s="1" t="str">
        <f ca="1">MID(K11713,FIND("zzz",SUBSTITUTE(K11713," ","zzz",SUMPRODUCT(1*((MID(K11713,ROW(INDIRECT("1:"&amp;LEN(K11713))),1))=" "))-1))+1,LEN(K11713))</f>
        <v>90046, USA</v>
      </c>
      <c r="M11713" s="4">
        <v>90046</v>
      </c>
      <c r="N11713" s="4">
        <v>90046</v>
      </c>
      <c r="O11713" s="5" t="s">
        <v>12198</v>
      </c>
      <c r="P11713" s="6" t="s">
        <v>12198</v>
      </c>
    </row>
    <row r="11714" spans="1:16" x14ac:dyDescent="0.35">
      <c r="A11714" s="1">
        <v>1.6081000000000001</v>
      </c>
      <c r="B11714" s="1">
        <v>35</v>
      </c>
      <c r="C11714" s="1">
        <v>3.35413153456998</v>
      </c>
      <c r="D11714" s="1">
        <v>1.06913996627318</v>
      </c>
      <c r="E11714" s="1">
        <v>1108</v>
      </c>
      <c r="F11714" s="1">
        <v>1.8684654300168599</v>
      </c>
      <c r="G11714" s="1">
        <v>2.8889999999999998</v>
      </c>
      <c r="H11714" s="2">
        <v>8821</v>
      </c>
      <c r="I11714" s="1">
        <v>-118.35</v>
      </c>
      <c r="J11714" s="1">
        <v>34.090000000000003</v>
      </c>
      <c r="K11714" s="1" t="s">
        <v>2311</v>
      </c>
      <c r="L11714" s="1" t="str">
        <f ca="1">MID(K11714,FIND("zzz",SUBSTITUTE(K11714," ","zzz",SUMPRODUCT(1*((MID(K11714,ROW(INDIRECT("1:"&amp;LEN(K11714))),1))=" "))-1))+1,LEN(K11714))</f>
        <v>90046, USA</v>
      </c>
      <c r="M11714" s="4">
        <v>90046</v>
      </c>
      <c r="N11714" s="4">
        <v>90046</v>
      </c>
      <c r="O11714" s="5" t="s">
        <v>12198</v>
      </c>
      <c r="P11714" s="6" t="s">
        <v>12198</v>
      </c>
    </row>
    <row r="11715" spans="1:16" x14ac:dyDescent="0.35">
      <c r="A11715" s="1">
        <v>3.0348999999999999</v>
      </c>
      <c r="B11715" s="1">
        <v>35</v>
      </c>
      <c r="C11715" s="1">
        <v>3.4110970996216898</v>
      </c>
      <c r="D11715" s="1">
        <v>0.98991172761664503</v>
      </c>
      <c r="E11715" s="1">
        <v>1526</v>
      </c>
      <c r="F11715" s="1">
        <v>1.92433795712484</v>
      </c>
      <c r="G11715" s="1">
        <v>2.6669999999999998</v>
      </c>
      <c r="H11715" s="2">
        <v>8822</v>
      </c>
      <c r="I11715" s="1">
        <v>-118.35</v>
      </c>
      <c r="J11715" s="1">
        <v>34.090000000000003</v>
      </c>
      <c r="K11715" s="1" t="s">
        <v>2311</v>
      </c>
      <c r="L11715" s="1" t="str">
        <f ca="1">MID(K11715,FIND("zzz",SUBSTITUTE(K11715," ","zzz",SUMPRODUCT(1*((MID(K11715,ROW(INDIRECT("1:"&amp;LEN(K11715))),1))=" "))-1))+1,LEN(K11715))</f>
        <v>90046, USA</v>
      </c>
      <c r="M11715" s="4">
        <v>90046</v>
      </c>
      <c r="N11715" s="4">
        <v>90046</v>
      </c>
      <c r="O11715" s="5" t="s">
        <v>12198</v>
      </c>
      <c r="P11715" s="6" t="s">
        <v>12198</v>
      </c>
    </row>
    <row r="11716" spans="1:16" x14ac:dyDescent="0.35">
      <c r="A11716" s="1">
        <v>2.5444</v>
      </c>
      <c r="B11716" s="1">
        <v>35</v>
      </c>
      <c r="C11716" s="1">
        <v>3.3746223564954598</v>
      </c>
      <c r="D11716" s="1">
        <v>1.04078549848942</v>
      </c>
      <c r="E11716" s="1">
        <v>1334</v>
      </c>
      <c r="F11716" s="1">
        <v>2.01510574018126</v>
      </c>
      <c r="G11716" s="1">
        <v>2.3610000000000002</v>
      </c>
      <c r="H11716" s="2">
        <v>8823</v>
      </c>
      <c r="I11716" s="1">
        <v>-118.35</v>
      </c>
      <c r="J11716" s="1">
        <v>34.090000000000003</v>
      </c>
      <c r="K11716" s="1" t="s">
        <v>2311</v>
      </c>
      <c r="L11716" s="1" t="str">
        <f ca="1">MID(K11716,FIND("zzz",SUBSTITUTE(K11716," ","zzz",SUMPRODUCT(1*((MID(K11716,ROW(INDIRECT("1:"&amp;LEN(K11716))),1))=" "))-1))+1,LEN(K11716))</f>
        <v>90046, USA</v>
      </c>
      <c r="M11716" s="4">
        <v>90046</v>
      </c>
      <c r="N11716" s="4">
        <v>90046</v>
      </c>
      <c r="O11716" s="5" t="s">
        <v>12198</v>
      </c>
      <c r="P11716" s="6" t="s">
        <v>12198</v>
      </c>
    </row>
    <row r="11717" spans="1:16" x14ac:dyDescent="0.35">
      <c r="A11717" s="1">
        <v>3.3580000000000001</v>
      </c>
      <c r="B11717" s="1">
        <v>26</v>
      </c>
      <c r="C11717" s="1">
        <v>4.2534759358288703</v>
      </c>
      <c r="D11717" s="1">
        <v>1.1229946524064101</v>
      </c>
      <c r="E11717" s="1">
        <v>1720</v>
      </c>
      <c r="F11717" s="1">
        <v>1.8395721925133599</v>
      </c>
      <c r="G11717" s="1">
        <v>3.645</v>
      </c>
      <c r="H11717" s="2">
        <v>4251</v>
      </c>
      <c r="I11717" s="1">
        <v>-118.35</v>
      </c>
      <c r="J11717" s="1">
        <v>34.1</v>
      </c>
      <c r="K11717" s="1" t="s">
        <v>2297</v>
      </c>
      <c r="L11717" s="1" t="str">
        <f ca="1">MID(K11717,FIND("zzz",SUBSTITUTE(K11717," ","zzz",SUMPRODUCT(1*((MID(K11717,ROW(INDIRECT("1:"&amp;LEN(K11717))),1))=" "))-1))+1,LEN(K11717))</f>
        <v>90046, USA</v>
      </c>
      <c r="M11717" s="4">
        <v>90046</v>
      </c>
      <c r="N11717" s="4">
        <v>90046</v>
      </c>
      <c r="O11717" s="5" t="s">
        <v>12198</v>
      </c>
      <c r="P11717" s="6" t="s">
        <v>12198</v>
      </c>
    </row>
    <row r="11718" spans="1:16" x14ac:dyDescent="0.35">
      <c r="A11718" s="1">
        <v>2.8035999999999999</v>
      </c>
      <c r="B11718" s="1">
        <v>18</v>
      </c>
      <c r="C11718" s="1">
        <v>3.2740088105726799</v>
      </c>
      <c r="D11718" s="1">
        <v>1.23039647577092</v>
      </c>
      <c r="E11718" s="1">
        <v>3596</v>
      </c>
      <c r="F11718" s="1">
        <v>1.58414096916299</v>
      </c>
      <c r="G11718" s="1">
        <v>2.25</v>
      </c>
      <c r="H11718" s="2">
        <v>4254</v>
      </c>
      <c r="I11718" s="1">
        <v>-118.35</v>
      </c>
      <c r="J11718" s="1">
        <v>34.1</v>
      </c>
      <c r="K11718" s="1" t="s">
        <v>2297</v>
      </c>
      <c r="L11718" s="1" t="str">
        <f ca="1">MID(K11718,FIND("zzz",SUBSTITUTE(K11718," ","zzz",SUMPRODUCT(1*((MID(K11718,ROW(INDIRECT("1:"&amp;LEN(K11718))),1))=" "))-1))+1,LEN(K11718))</f>
        <v>90046, USA</v>
      </c>
      <c r="M11718" s="4">
        <v>90046</v>
      </c>
      <c r="N11718" s="4">
        <v>90046</v>
      </c>
      <c r="O11718" s="5" t="s">
        <v>12198</v>
      </c>
      <c r="P11718" s="6" t="s">
        <v>12198</v>
      </c>
    </row>
    <row r="11719" spans="1:16" x14ac:dyDescent="0.35">
      <c r="A11719" s="1">
        <v>2.6457999999999999</v>
      </c>
      <c r="B11719" s="1">
        <v>16</v>
      </c>
      <c r="C11719" s="1">
        <v>2.9897959183673399</v>
      </c>
      <c r="D11719" s="1">
        <v>1.05918367346938</v>
      </c>
      <c r="E11719" s="1">
        <v>1648</v>
      </c>
      <c r="F11719" s="1">
        <v>1.68163265306122</v>
      </c>
      <c r="G11719" s="1">
        <v>3.722</v>
      </c>
      <c r="H11719" s="2">
        <v>4255</v>
      </c>
      <c r="I11719" s="1">
        <v>-118.35</v>
      </c>
      <c r="J11719" s="1">
        <v>34.1</v>
      </c>
      <c r="K11719" s="1" t="s">
        <v>2297</v>
      </c>
      <c r="L11719" s="1" t="str">
        <f ca="1">MID(K11719,FIND("zzz",SUBSTITUTE(K11719," ","zzz",SUMPRODUCT(1*((MID(K11719,ROW(INDIRECT("1:"&amp;LEN(K11719))),1))=" "))-1))+1,LEN(K11719))</f>
        <v>90046, USA</v>
      </c>
      <c r="M11719" s="4">
        <v>90046</v>
      </c>
      <c r="N11719" s="4">
        <v>90046</v>
      </c>
      <c r="O11719" s="5" t="s">
        <v>12198</v>
      </c>
      <c r="P11719" s="6" t="s">
        <v>12198</v>
      </c>
    </row>
    <row r="11720" spans="1:16" x14ac:dyDescent="0.35">
      <c r="A11720" s="1">
        <v>3.9043999999999999</v>
      </c>
      <c r="B11720" s="1">
        <v>20</v>
      </c>
      <c r="C11720" s="1">
        <v>3.7144790257104101</v>
      </c>
      <c r="D11720" s="1">
        <v>1.05818673883626</v>
      </c>
      <c r="E11720" s="1">
        <v>1161</v>
      </c>
      <c r="F11720" s="1">
        <v>1.57104194857916</v>
      </c>
      <c r="G11720" s="1">
        <v>4.3639999999999999</v>
      </c>
      <c r="H11720" s="2">
        <v>4256</v>
      </c>
      <c r="I11720" s="1">
        <v>-118.35</v>
      </c>
      <c r="J11720" s="1">
        <v>34.1</v>
      </c>
      <c r="K11720" s="1" t="s">
        <v>2297</v>
      </c>
      <c r="L11720" s="1" t="str">
        <f ca="1">MID(K11720,FIND("zzz",SUBSTITUTE(K11720," ","zzz",SUMPRODUCT(1*((MID(K11720,ROW(INDIRECT("1:"&amp;LEN(K11720))),1))=" "))-1))+1,LEN(K11720))</f>
        <v>90046, USA</v>
      </c>
      <c r="M11720" s="4">
        <v>90046</v>
      </c>
      <c r="N11720" s="4">
        <v>90046</v>
      </c>
      <c r="O11720" s="5" t="s">
        <v>12198</v>
      </c>
      <c r="P11720" s="6" t="s">
        <v>12198</v>
      </c>
    </row>
    <row r="11721" spans="1:16" x14ac:dyDescent="0.35">
      <c r="A11721" s="1">
        <v>2.3250000000000002</v>
      </c>
      <c r="B11721" s="1">
        <v>18</v>
      </c>
      <c r="C11721" s="1">
        <v>3.68189964157706</v>
      </c>
      <c r="D11721" s="1">
        <v>1.1657706093189899</v>
      </c>
      <c r="E11721" s="1">
        <v>2103</v>
      </c>
      <c r="F11721" s="1">
        <v>1.88440860215053</v>
      </c>
      <c r="G11721" s="1">
        <v>2.5</v>
      </c>
      <c r="H11721" s="2">
        <v>4257</v>
      </c>
      <c r="I11721" s="1">
        <v>-118.35</v>
      </c>
      <c r="J11721" s="1">
        <v>34.1</v>
      </c>
      <c r="K11721" s="1" t="s">
        <v>2297</v>
      </c>
      <c r="L11721" s="1" t="str">
        <f ca="1">MID(K11721,FIND("zzz",SUBSTITUTE(K11721," ","zzz",SUMPRODUCT(1*((MID(K11721,ROW(INDIRECT("1:"&amp;LEN(K11721))),1))=" "))-1))+1,LEN(K11721))</f>
        <v>90046, USA</v>
      </c>
      <c r="M11721" s="4">
        <v>90046</v>
      </c>
      <c r="N11721" s="4">
        <v>90046</v>
      </c>
      <c r="O11721" s="5" t="s">
        <v>12198</v>
      </c>
      <c r="P11721" s="6" t="s">
        <v>12198</v>
      </c>
    </row>
    <row r="11722" spans="1:16" x14ac:dyDescent="0.35">
      <c r="A11722" s="1">
        <v>1.845</v>
      </c>
      <c r="B11722" s="1">
        <v>24</v>
      </c>
      <c r="C11722" s="1">
        <v>3.1207977207977202</v>
      </c>
      <c r="D11722" s="1">
        <v>1.0273504273504199</v>
      </c>
      <c r="E11722" s="1">
        <v>2863</v>
      </c>
      <c r="F11722" s="1">
        <v>1.6313390313390299</v>
      </c>
      <c r="G11722" s="1">
        <v>2.375</v>
      </c>
      <c r="H11722" s="2">
        <v>4258</v>
      </c>
      <c r="I11722" s="1">
        <v>-118.35</v>
      </c>
      <c r="J11722" s="1">
        <v>34.1</v>
      </c>
      <c r="K11722" s="1" t="s">
        <v>2297</v>
      </c>
      <c r="L11722" s="1" t="str">
        <f ca="1">MID(K11722,FIND("zzz",SUBSTITUTE(K11722," ","zzz",SUMPRODUCT(1*((MID(K11722,ROW(INDIRECT("1:"&amp;LEN(K11722))),1))=" "))-1))+1,LEN(K11722))</f>
        <v>90046, USA</v>
      </c>
      <c r="M11722" s="4">
        <v>90046</v>
      </c>
      <c r="N11722" s="4">
        <v>90046</v>
      </c>
      <c r="O11722" s="5" t="s">
        <v>12198</v>
      </c>
      <c r="P11722" s="6" t="s">
        <v>12198</v>
      </c>
    </row>
    <row r="11723" spans="1:16" x14ac:dyDescent="0.35">
      <c r="A11723" s="1">
        <v>4.1717000000000004</v>
      </c>
      <c r="B11723" s="1">
        <v>33</v>
      </c>
      <c r="C11723" s="1">
        <v>4.9853333333333296</v>
      </c>
      <c r="D11723" s="1">
        <v>1.11866666666666</v>
      </c>
      <c r="E11723" s="1">
        <v>2701</v>
      </c>
      <c r="F11723" s="1">
        <v>1.80066666666666</v>
      </c>
      <c r="G11723" s="1">
        <v>5.0000099999999996</v>
      </c>
      <c r="H11723" s="2">
        <v>4348</v>
      </c>
      <c r="I11723" s="1">
        <v>-118.35</v>
      </c>
      <c r="J11723" s="1">
        <v>34.11</v>
      </c>
      <c r="K11723" s="1" t="s">
        <v>2321</v>
      </c>
      <c r="L11723" s="1" t="str">
        <f ca="1">MID(K11723,FIND("zzz",SUBSTITUTE(K11723," ","zzz",SUMPRODUCT(1*((MID(K11723,ROW(INDIRECT("1:"&amp;LEN(K11723))),1))=" "))-1))+1,LEN(K11723))</f>
        <v>90046, USA</v>
      </c>
      <c r="M11723" s="4">
        <v>90046</v>
      </c>
      <c r="N11723" s="4">
        <v>90046</v>
      </c>
      <c r="O11723" s="5" t="s">
        <v>12198</v>
      </c>
      <c r="P11723" s="6" t="s">
        <v>12198</v>
      </c>
    </row>
    <row r="11724" spans="1:16" x14ac:dyDescent="0.35">
      <c r="A11724" s="1">
        <v>4.3333000000000004</v>
      </c>
      <c r="B11724" s="1">
        <v>39</v>
      </c>
      <c r="C11724" s="1">
        <v>5.7913669064748197</v>
      </c>
      <c r="D11724" s="1">
        <v>1</v>
      </c>
      <c r="E11724" s="1">
        <v>511</v>
      </c>
      <c r="F11724" s="1">
        <v>1.83812949640287</v>
      </c>
      <c r="G11724" s="1">
        <v>3.859</v>
      </c>
      <c r="H11724" s="2">
        <v>4105</v>
      </c>
      <c r="I11724" s="1">
        <v>-118.35</v>
      </c>
      <c r="J11724" s="1">
        <v>34.130000000000003</v>
      </c>
      <c r="K11724" s="1" t="s">
        <v>2228</v>
      </c>
      <c r="L11724" s="1" t="str">
        <f ca="1">MID(K11724,FIND("zzz",SUBSTITUTE(K11724," ","zzz",SUMPRODUCT(1*((MID(K11724,ROW(INDIRECT("1:"&amp;LEN(K11724))),1))=" "))-1))+1,LEN(K11724))</f>
        <v>90028, USA</v>
      </c>
      <c r="M11724" s="4">
        <v>90028</v>
      </c>
      <c r="N11724" s="4">
        <v>90028</v>
      </c>
      <c r="O11724" s="5" t="s">
        <v>12198</v>
      </c>
      <c r="P11724" s="6" t="s">
        <v>12198</v>
      </c>
    </row>
    <row r="11725" spans="1:16" x14ac:dyDescent="0.35">
      <c r="A11725" s="1">
        <v>4.1543999999999999</v>
      </c>
      <c r="B11725" s="1">
        <v>35</v>
      </c>
      <c r="C11725" s="1">
        <v>5.5845771144278604</v>
      </c>
      <c r="D11725" s="1">
        <v>0.97761194029850695</v>
      </c>
      <c r="E11725" s="1">
        <v>783</v>
      </c>
      <c r="F11725" s="1">
        <v>1.94776119402985</v>
      </c>
      <c r="G11725" s="1">
        <v>5.0000099999999996</v>
      </c>
      <c r="H11725" s="2">
        <v>3802</v>
      </c>
      <c r="I11725" s="1">
        <v>-118.35</v>
      </c>
      <c r="J11725" s="1">
        <v>34.15</v>
      </c>
      <c r="K11725" s="1" t="s">
        <v>2088</v>
      </c>
      <c r="L11725" s="1" t="str">
        <f ca="1">MID(K11725,FIND("zzz",SUBSTITUTE(K11725," ","zzz",SUMPRODUCT(1*((MID(K11725,ROW(INDIRECT("1:"&amp;LEN(K11725))),1))=" "))-1))+1,LEN(K11725))</f>
        <v>91602, USA</v>
      </c>
      <c r="M11725" s="4">
        <v>91602</v>
      </c>
      <c r="N11725" s="4">
        <v>91602</v>
      </c>
      <c r="O11725" s="5" t="s">
        <v>12198</v>
      </c>
      <c r="P11725" s="6" t="s">
        <v>12198</v>
      </c>
    </row>
    <row r="11726" spans="1:16" x14ac:dyDescent="0.35">
      <c r="A11726" s="1">
        <v>9.0419999999999998</v>
      </c>
      <c r="B11726" s="1">
        <v>52</v>
      </c>
      <c r="C11726" s="1">
        <v>7.9620853080568699</v>
      </c>
      <c r="D11726" s="1">
        <v>1.1279620853080501</v>
      </c>
      <c r="E11726" s="1">
        <v>493</v>
      </c>
      <c r="F11726" s="1">
        <v>2.33649289099526</v>
      </c>
      <c r="G11726" s="1">
        <v>5.0000099999999996</v>
      </c>
      <c r="H11726" s="2">
        <v>4078</v>
      </c>
      <c r="I11726" s="1">
        <v>-118.35</v>
      </c>
      <c r="J11726" s="1">
        <v>34.15</v>
      </c>
      <c r="K11726" s="1" t="s">
        <v>2088</v>
      </c>
      <c r="L11726" s="1" t="str">
        <f ca="1">MID(K11726,FIND("zzz",SUBSTITUTE(K11726," ","zzz",SUMPRODUCT(1*((MID(K11726,ROW(INDIRECT("1:"&amp;LEN(K11726))),1))=" "))-1))+1,LEN(K11726))</f>
        <v>91602, USA</v>
      </c>
      <c r="M11726" s="4">
        <v>91602</v>
      </c>
      <c r="N11726" s="4">
        <v>91602</v>
      </c>
      <c r="O11726" s="5" t="s">
        <v>12198</v>
      </c>
      <c r="P11726" s="6" t="s">
        <v>12198</v>
      </c>
    </row>
    <row r="11727" spans="1:16" x14ac:dyDescent="0.35">
      <c r="A11727" s="1">
        <v>3.2014999999999998</v>
      </c>
      <c r="B11727" s="1">
        <v>42</v>
      </c>
      <c r="C11727" s="1">
        <v>4.9497816593886403</v>
      </c>
      <c r="D11727" s="1">
        <v>1.04366812227074</v>
      </c>
      <c r="E11727" s="1">
        <v>1083</v>
      </c>
      <c r="F11727" s="1">
        <v>2.3646288209606898</v>
      </c>
      <c r="G11727" s="1">
        <v>2.5</v>
      </c>
      <c r="H11727" s="2">
        <v>5878</v>
      </c>
      <c r="I11727" s="1">
        <v>-118.35</v>
      </c>
      <c r="J11727" s="1">
        <v>34.159999999999997</v>
      </c>
      <c r="K11727" s="1" t="s">
        <v>2810</v>
      </c>
      <c r="L11727" s="1" t="str">
        <f ca="1">MID(K11727,FIND("zzz",SUBSTITUTE(K11727," ","zzz",SUMPRODUCT(1*((MID(K11727,ROW(INDIRECT("1:"&amp;LEN(K11727))),1))=" "))-1))+1,LEN(K11727))</f>
        <v>91602-2532, USA</v>
      </c>
      <c r="M11727" s="7" t="s">
        <v>12050</v>
      </c>
      <c r="N11727" s="1">
        <v>91602</v>
      </c>
      <c r="O11727" s="1">
        <v>2532</v>
      </c>
      <c r="P11727" s="6" t="s">
        <v>12198</v>
      </c>
    </row>
    <row r="11728" spans="1:16" x14ac:dyDescent="0.35">
      <c r="A11728" s="1">
        <v>4.2211999999999996</v>
      </c>
      <c r="B11728" s="1">
        <v>45</v>
      </c>
      <c r="C11728" s="1">
        <v>5.1481481481481399</v>
      </c>
      <c r="D11728" s="1">
        <v>1.0407407407407401</v>
      </c>
      <c r="E11728" s="1">
        <v>538</v>
      </c>
      <c r="F11728" s="1">
        <v>1.99259259259259</v>
      </c>
      <c r="G11728" s="1">
        <v>2.9380000000000002</v>
      </c>
      <c r="H11728" s="2">
        <v>5879</v>
      </c>
      <c r="I11728" s="1">
        <v>-118.35</v>
      </c>
      <c r="J11728" s="1">
        <v>34.159999999999997</v>
      </c>
      <c r="K11728" s="1" t="s">
        <v>2810</v>
      </c>
      <c r="L11728" s="1" t="str">
        <f ca="1">MID(K11728,FIND("zzz",SUBSTITUTE(K11728," ","zzz",SUMPRODUCT(1*((MID(K11728,ROW(INDIRECT("1:"&amp;LEN(K11728))),1))=" "))-1))+1,LEN(K11728))</f>
        <v>91602-2532, USA</v>
      </c>
      <c r="M11728" s="7" t="s">
        <v>12050</v>
      </c>
      <c r="N11728" s="1">
        <v>91602</v>
      </c>
      <c r="O11728" s="1">
        <v>2532</v>
      </c>
      <c r="P11728" s="6" t="s">
        <v>12198</v>
      </c>
    </row>
    <row r="11729" spans="1:16" x14ac:dyDescent="0.35">
      <c r="A11729" s="1">
        <v>5.6360000000000001</v>
      </c>
      <c r="B11729" s="1">
        <v>49</v>
      </c>
      <c r="C11729" s="1">
        <v>5.1176470588235201</v>
      </c>
      <c r="D11729" s="1">
        <v>0.89411764705882302</v>
      </c>
      <c r="E11729" s="1">
        <v>584</v>
      </c>
      <c r="F11729" s="1">
        <v>2.2901960784313702</v>
      </c>
      <c r="G11729" s="1">
        <v>2.6789999999999998</v>
      </c>
      <c r="H11729" s="2">
        <v>5880</v>
      </c>
      <c r="I11729" s="1">
        <v>-118.35</v>
      </c>
      <c r="J11729" s="1">
        <v>34.159999999999997</v>
      </c>
      <c r="K11729" s="1" t="s">
        <v>2810</v>
      </c>
      <c r="L11729" s="1" t="str">
        <f ca="1">MID(K11729,FIND("zzz",SUBSTITUTE(K11729," ","zzz",SUMPRODUCT(1*((MID(K11729,ROW(INDIRECT("1:"&amp;LEN(K11729))),1))=" "))-1))+1,LEN(K11729))</f>
        <v>91602-2532, USA</v>
      </c>
      <c r="M11729" s="7" t="s">
        <v>12050</v>
      </c>
      <c r="N11729" s="1">
        <v>91602</v>
      </c>
      <c r="O11729" s="1">
        <v>2532</v>
      </c>
      <c r="P11729" s="6" t="s">
        <v>12198</v>
      </c>
    </row>
    <row r="11730" spans="1:16" x14ac:dyDescent="0.35">
      <c r="A11730" s="1">
        <v>3.5583</v>
      </c>
      <c r="B11730" s="1">
        <v>44</v>
      </c>
      <c r="C11730" s="1">
        <v>4.5122807017543796</v>
      </c>
      <c r="D11730" s="1">
        <v>1.0754385964912201</v>
      </c>
      <c r="E11730" s="1">
        <v>1280</v>
      </c>
      <c r="F11730" s="1">
        <v>2.2456140350877098</v>
      </c>
      <c r="G11730" s="1">
        <v>2.3199999999999998</v>
      </c>
      <c r="H11730" s="2">
        <v>5871</v>
      </c>
      <c r="I11730" s="1">
        <v>-118.35</v>
      </c>
      <c r="J11730" s="1">
        <v>34.17</v>
      </c>
      <c r="K11730" s="1" t="s">
        <v>2808</v>
      </c>
      <c r="L11730" s="1" t="str">
        <f ca="1">MID(K11730,FIND("zzz",SUBSTITUTE(K11730," ","zzz",SUMPRODUCT(1*((MID(K11730,ROW(INDIRECT("1:"&amp;LEN(K11730))),1))=" "))-1))+1,LEN(K11730))</f>
        <v>91505, USA</v>
      </c>
      <c r="M11730" s="4">
        <v>91505</v>
      </c>
      <c r="N11730" s="4">
        <v>91505</v>
      </c>
      <c r="O11730" s="5" t="s">
        <v>12198</v>
      </c>
      <c r="P11730" s="6" t="s">
        <v>12198</v>
      </c>
    </row>
    <row r="11731" spans="1:16" x14ac:dyDescent="0.35">
      <c r="A11731" s="1">
        <v>2.0385</v>
      </c>
      <c r="B11731" s="1">
        <v>47</v>
      </c>
      <c r="C11731" s="1">
        <v>5.0175438596491198</v>
      </c>
      <c r="D11731" s="1">
        <v>0.99415204678362501</v>
      </c>
      <c r="E11731" s="1">
        <v>365</v>
      </c>
      <c r="F11731" s="1">
        <v>2.1345029239766</v>
      </c>
      <c r="G11731" s="1">
        <v>2.25</v>
      </c>
      <c r="H11731" s="2">
        <v>5872</v>
      </c>
      <c r="I11731" s="1">
        <v>-118.35</v>
      </c>
      <c r="J11731" s="1">
        <v>34.17</v>
      </c>
      <c r="K11731" s="1" t="s">
        <v>2808</v>
      </c>
      <c r="L11731" s="1" t="str">
        <f ca="1">MID(K11731,FIND("zzz",SUBSTITUTE(K11731," ","zzz",SUMPRODUCT(1*((MID(K11731,ROW(INDIRECT("1:"&amp;LEN(K11731))),1))=" "))-1))+1,LEN(K11731))</f>
        <v>91505, USA</v>
      </c>
      <c r="M11731" s="4">
        <v>91505</v>
      </c>
      <c r="N11731" s="4">
        <v>91505</v>
      </c>
      <c r="O11731" s="5" t="s">
        <v>12198</v>
      </c>
      <c r="P11731" s="6" t="s">
        <v>12198</v>
      </c>
    </row>
    <row r="11732" spans="1:16" x14ac:dyDescent="0.35">
      <c r="A11732" s="1">
        <v>4.4408000000000003</v>
      </c>
      <c r="B11732" s="1">
        <v>42</v>
      </c>
      <c r="C11732" s="1">
        <v>4.8753799392097203</v>
      </c>
      <c r="D11732" s="1">
        <v>0.99088145896656499</v>
      </c>
      <c r="E11732" s="1">
        <v>814</v>
      </c>
      <c r="F11732" s="1">
        <v>2.4741641337385998</v>
      </c>
      <c r="G11732" s="1">
        <v>2.16</v>
      </c>
      <c r="H11732" s="2">
        <v>5873</v>
      </c>
      <c r="I11732" s="1">
        <v>-118.35</v>
      </c>
      <c r="J11732" s="1">
        <v>34.17</v>
      </c>
      <c r="K11732" s="1" t="s">
        <v>2808</v>
      </c>
      <c r="L11732" s="1" t="str">
        <f ca="1">MID(K11732,FIND("zzz",SUBSTITUTE(K11732," ","zzz",SUMPRODUCT(1*((MID(K11732,ROW(INDIRECT("1:"&amp;LEN(K11732))),1))=" "))-1))+1,LEN(K11732))</f>
        <v>91505, USA</v>
      </c>
      <c r="M11732" s="4">
        <v>91505</v>
      </c>
      <c r="N11732" s="4">
        <v>91505</v>
      </c>
      <c r="O11732" s="5" t="s">
        <v>12198</v>
      </c>
      <c r="P11732" s="6" t="s">
        <v>12198</v>
      </c>
    </row>
    <row r="11733" spans="1:16" x14ac:dyDescent="0.35">
      <c r="A11733" s="1">
        <v>4.282</v>
      </c>
      <c r="B11733" s="1">
        <v>46</v>
      </c>
      <c r="C11733" s="1">
        <v>5.5326530612244902</v>
      </c>
      <c r="D11733" s="1">
        <v>1.00204081632653</v>
      </c>
      <c r="E11733" s="1">
        <v>1277</v>
      </c>
      <c r="F11733" s="1">
        <v>2.60612244897959</v>
      </c>
      <c r="G11733" s="1">
        <v>2.2469999999999999</v>
      </c>
      <c r="H11733" s="2">
        <v>5869</v>
      </c>
      <c r="I11733" s="1">
        <v>-118.35</v>
      </c>
      <c r="J11733" s="1">
        <v>34.18</v>
      </c>
      <c r="K11733" s="1" t="s">
        <v>2807</v>
      </c>
      <c r="L11733" s="1" t="str">
        <f ca="1">MID(K11733,FIND("zzz",SUBSTITUTE(K11733," ","zzz",SUMPRODUCT(1*((MID(K11733,ROW(INDIRECT("1:"&amp;LEN(K11733))),1))=" "))-1))+1,LEN(K11733))</f>
        <v>91505, USA</v>
      </c>
      <c r="M11733" s="4">
        <v>91505</v>
      </c>
      <c r="N11733" s="4">
        <v>91505</v>
      </c>
      <c r="O11733" s="5" t="s">
        <v>12198</v>
      </c>
      <c r="P11733" s="6" t="s">
        <v>12198</v>
      </c>
    </row>
    <row r="11734" spans="1:16" x14ac:dyDescent="0.35">
      <c r="A11734" s="1">
        <v>3.3056000000000001</v>
      </c>
      <c r="B11734" s="1">
        <v>46</v>
      </c>
      <c r="C11734" s="1">
        <v>5.1111111111111098</v>
      </c>
      <c r="D11734" s="1">
        <v>1.05277777777777</v>
      </c>
      <c r="E11734" s="1">
        <v>866</v>
      </c>
      <c r="F11734" s="1">
        <v>2.4055555555555501</v>
      </c>
      <c r="G11734" s="1">
        <v>2.3039999999999998</v>
      </c>
      <c r="H11734" s="2">
        <v>5870</v>
      </c>
      <c r="I11734" s="1">
        <v>-118.35</v>
      </c>
      <c r="J11734" s="1">
        <v>34.18</v>
      </c>
      <c r="K11734" s="1" t="s">
        <v>2807</v>
      </c>
      <c r="L11734" s="1" t="str">
        <f ca="1">MID(K11734,FIND("zzz",SUBSTITUTE(K11734," ","zzz",SUMPRODUCT(1*((MID(K11734,ROW(INDIRECT("1:"&amp;LEN(K11734))),1))=" "))-1))+1,LEN(K11734))</f>
        <v>91505, USA</v>
      </c>
      <c r="M11734" s="4">
        <v>91505</v>
      </c>
      <c r="N11734" s="4">
        <v>91505</v>
      </c>
      <c r="O11734" s="5" t="s">
        <v>12198</v>
      </c>
      <c r="P11734" s="6" t="s">
        <v>12198</v>
      </c>
    </row>
    <row r="11735" spans="1:16" x14ac:dyDescent="0.35">
      <c r="A11735" s="1">
        <v>4.0312999999999999</v>
      </c>
      <c r="B11735" s="1">
        <v>45</v>
      </c>
      <c r="C11735" s="1">
        <v>4.4264705882352899</v>
      </c>
      <c r="D11735" s="1">
        <v>0.93137254901960698</v>
      </c>
      <c r="E11735" s="1">
        <v>557</v>
      </c>
      <c r="F11735" s="1">
        <v>2.7303921568627398</v>
      </c>
      <c r="G11735" s="1">
        <v>2.0910000000000002</v>
      </c>
      <c r="H11735" s="2">
        <v>5867</v>
      </c>
      <c r="I11735" s="1">
        <v>-118.35</v>
      </c>
      <c r="J11735" s="1">
        <v>34.19</v>
      </c>
      <c r="K11735" s="1" t="s">
        <v>2806</v>
      </c>
      <c r="L11735" s="1" t="str">
        <f ca="1">MID(K11735,FIND("zzz",SUBSTITUTE(K11735," ","zzz",SUMPRODUCT(1*((MID(K11735,ROW(INDIRECT("1:"&amp;LEN(K11735))),1))=" "))-1))+1,LEN(K11735))</f>
        <v>91504, USA</v>
      </c>
      <c r="M11735" s="4">
        <v>91504</v>
      </c>
      <c r="N11735" s="4">
        <v>91504</v>
      </c>
      <c r="O11735" s="5" t="s">
        <v>12198</v>
      </c>
      <c r="P11735" s="6" t="s">
        <v>12198</v>
      </c>
    </row>
    <row r="11736" spans="1:16" x14ac:dyDescent="0.35">
      <c r="A11736" s="1">
        <v>3.2749999999999999</v>
      </c>
      <c r="B11736" s="1">
        <v>39</v>
      </c>
      <c r="C11736" s="1">
        <v>5.1760563380281601</v>
      </c>
      <c r="D11736" s="1">
        <v>1.0985915492957701</v>
      </c>
      <c r="E11736" s="1">
        <v>1047</v>
      </c>
      <c r="F11736" s="1">
        <v>3.6866197183098501</v>
      </c>
      <c r="G11736" s="1">
        <v>1.8140000000000001</v>
      </c>
      <c r="H11736" s="2">
        <v>3391</v>
      </c>
      <c r="I11736" s="1">
        <v>-118.35</v>
      </c>
      <c r="J11736" s="1">
        <v>34.21</v>
      </c>
      <c r="K11736" s="1" t="s">
        <v>1881</v>
      </c>
      <c r="L11736" s="1" t="str">
        <f ca="1">MID(K11736,FIND("zzz",SUBSTITUTE(K11736," ","zzz",SUMPRODUCT(1*((MID(K11736,ROW(INDIRECT("1:"&amp;LEN(K11736))),1))=" "))-1))+1,LEN(K11736))</f>
        <v>91504, USA</v>
      </c>
      <c r="M11736" s="4">
        <v>91504</v>
      </c>
      <c r="N11736" s="4">
        <v>91504</v>
      </c>
      <c r="O11736" s="5" t="s">
        <v>12198</v>
      </c>
      <c r="P11736" s="6" t="s">
        <v>12198</v>
      </c>
    </row>
    <row r="11737" spans="1:16" x14ac:dyDescent="0.35">
      <c r="A11737" s="1">
        <v>3.75</v>
      </c>
      <c r="B11737" s="1">
        <v>42</v>
      </c>
      <c r="C11737" s="1">
        <v>4.7477876106194596</v>
      </c>
      <c r="D11737" s="1">
        <v>0.97345132743362806</v>
      </c>
      <c r="E11737" s="1">
        <v>804</v>
      </c>
      <c r="F11737" s="1">
        <v>3.5575221238938002</v>
      </c>
      <c r="G11737" s="1">
        <v>1.726</v>
      </c>
      <c r="H11737" s="2">
        <v>3392</v>
      </c>
      <c r="I11737" s="1">
        <v>-118.35</v>
      </c>
      <c r="J11737" s="1">
        <v>34.21</v>
      </c>
      <c r="K11737" s="1" t="s">
        <v>1881</v>
      </c>
      <c r="L11737" s="1" t="str">
        <f ca="1">MID(K11737,FIND("zzz",SUBSTITUTE(K11737," ","zzz",SUMPRODUCT(1*((MID(K11737,ROW(INDIRECT("1:"&amp;LEN(K11737))),1))=" "))-1))+1,LEN(K11737))</f>
        <v>91504, USA</v>
      </c>
      <c r="M11737" s="4">
        <v>91504</v>
      </c>
      <c r="N11737" s="4">
        <v>91504</v>
      </c>
      <c r="O11737" s="5" t="s">
        <v>12198</v>
      </c>
      <c r="P11737" s="6" t="s">
        <v>12198</v>
      </c>
    </row>
    <row r="11738" spans="1:16" x14ac:dyDescent="0.35">
      <c r="A11738" s="1">
        <v>5.9969999999999999</v>
      </c>
      <c r="B11738" s="1">
        <v>19</v>
      </c>
      <c r="C11738" s="1">
        <v>5.80501567398119</v>
      </c>
      <c r="D11738" s="1">
        <v>1.0363636363636299</v>
      </c>
      <c r="E11738" s="1">
        <v>3963</v>
      </c>
      <c r="F11738" s="1">
        <v>2.4846394984326001</v>
      </c>
      <c r="G11738" s="1">
        <v>2.2869999999999999</v>
      </c>
      <c r="H11738" s="2">
        <v>3389</v>
      </c>
      <c r="I11738" s="1">
        <v>-118.35</v>
      </c>
      <c r="J11738" s="1">
        <v>34.22</v>
      </c>
      <c r="K11738" s="1" t="s">
        <v>1880</v>
      </c>
      <c r="L11738" s="1" t="str">
        <f ca="1">MID(K11738,FIND("zzz",SUBSTITUTE(K11738," ","zzz",SUMPRODUCT(1*((MID(K11738,ROW(INDIRECT("1:"&amp;LEN(K11738))),1))=" "))-1))+1,LEN(K11738))</f>
        <v>91352-2054, USA</v>
      </c>
      <c r="M11738" s="7" t="s">
        <v>12039</v>
      </c>
      <c r="N11738" s="1">
        <v>91352</v>
      </c>
      <c r="O11738" s="1">
        <v>2054</v>
      </c>
      <c r="P11738" s="6" t="s">
        <v>12198</v>
      </c>
    </row>
    <row r="11739" spans="1:16" x14ac:dyDescent="0.35">
      <c r="A11739" s="1">
        <v>4.1302000000000003</v>
      </c>
      <c r="B11739" s="1">
        <v>30</v>
      </c>
      <c r="C11739" s="1">
        <v>5.50218340611353</v>
      </c>
      <c r="D11739" s="1">
        <v>0.96943231441047995</v>
      </c>
      <c r="E11739" s="1">
        <v>638</v>
      </c>
      <c r="F11739" s="1">
        <v>2.7860262008733598</v>
      </c>
      <c r="G11739" s="1">
        <v>2.5830000000000002</v>
      </c>
      <c r="H11739" s="2">
        <v>3390</v>
      </c>
      <c r="I11739" s="1">
        <v>-118.35</v>
      </c>
      <c r="J11739" s="1">
        <v>34.22</v>
      </c>
      <c r="K11739" s="1" t="s">
        <v>1880</v>
      </c>
      <c r="L11739" s="1" t="str">
        <f ca="1">MID(K11739,FIND("zzz",SUBSTITUTE(K11739," ","zzz",SUMPRODUCT(1*((MID(K11739,ROW(INDIRECT("1:"&amp;LEN(K11739))),1))=" "))-1))+1,LEN(K11739))</f>
        <v>91352-2054, USA</v>
      </c>
      <c r="M11739" s="7" t="s">
        <v>12039</v>
      </c>
      <c r="N11739" s="1">
        <v>91352</v>
      </c>
      <c r="O11739" s="1">
        <v>2054</v>
      </c>
      <c r="P11739" s="6" t="s">
        <v>12198</v>
      </c>
    </row>
    <row r="11740" spans="1:16" x14ac:dyDescent="0.35">
      <c r="A11740" s="1">
        <v>3.0249999999999999</v>
      </c>
      <c r="B11740" s="1">
        <v>41</v>
      </c>
      <c r="C11740" s="1">
        <v>4.0102827763496096</v>
      </c>
      <c r="D11740" s="1">
        <v>0.96143958868894597</v>
      </c>
      <c r="E11740" s="1">
        <v>1668</v>
      </c>
      <c r="F11740" s="1">
        <v>4.2879177377891997</v>
      </c>
      <c r="G11740" s="1">
        <v>1.5429999999999999</v>
      </c>
      <c r="H11740" s="2">
        <v>3692</v>
      </c>
      <c r="I11740" s="1">
        <v>-118.35</v>
      </c>
      <c r="J11740" s="1">
        <v>34.22</v>
      </c>
      <c r="K11740" s="1" t="s">
        <v>1880</v>
      </c>
      <c r="L11740" s="1" t="str">
        <f ca="1">MID(K11740,FIND("zzz",SUBSTITUTE(K11740," ","zzz",SUMPRODUCT(1*((MID(K11740,ROW(INDIRECT("1:"&amp;LEN(K11740))),1))=" "))-1))+1,LEN(K11740))</f>
        <v>91352-2054, USA</v>
      </c>
      <c r="M11740" s="7" t="s">
        <v>12039</v>
      </c>
      <c r="N11740" s="1">
        <v>91352</v>
      </c>
      <c r="O11740" s="1">
        <v>2054</v>
      </c>
      <c r="P11740" s="6" t="s">
        <v>12198</v>
      </c>
    </row>
    <row r="11741" spans="1:16" x14ac:dyDescent="0.35">
      <c r="A11741" s="1">
        <v>6.1463999999999999</v>
      </c>
      <c r="B11741" s="1">
        <v>34</v>
      </c>
      <c r="C11741" s="1">
        <v>6.3092550790067703</v>
      </c>
      <c r="D11741" s="1">
        <v>1.0383747178329501</v>
      </c>
      <c r="E11741" s="1">
        <v>1267</v>
      </c>
      <c r="F11741" s="1">
        <v>2.8600451467268599</v>
      </c>
      <c r="G11741" s="1">
        <v>3.544</v>
      </c>
      <c r="H11741" s="2">
        <v>3405</v>
      </c>
      <c r="I11741" s="1">
        <v>-118.35</v>
      </c>
      <c r="J11741" s="1">
        <v>34.25</v>
      </c>
      <c r="K11741" s="1" t="s">
        <v>1890</v>
      </c>
      <c r="L11741" s="1" t="str">
        <f ca="1">MID(K11741,FIND("zzz",SUBSTITUTE(K11741," ","zzz",SUMPRODUCT(1*((MID(K11741,ROW(INDIRECT("1:"&amp;LEN(K11741))),1))=" "))-1))+1,LEN(K11741))</f>
        <v>91040-1737, USA</v>
      </c>
      <c r="M11741" s="7" t="s">
        <v>12021</v>
      </c>
      <c r="N11741" s="1">
        <v>91040</v>
      </c>
      <c r="O11741" s="1">
        <v>1737</v>
      </c>
      <c r="P11741" s="6" t="s">
        <v>12198</v>
      </c>
    </row>
    <row r="11742" spans="1:16" x14ac:dyDescent="0.35">
      <c r="A11742" s="1">
        <v>6.2037000000000004</v>
      </c>
      <c r="B11742" s="1">
        <v>32</v>
      </c>
      <c r="C11742" s="1">
        <v>5.3451327433628304</v>
      </c>
      <c r="D11742" s="1">
        <v>0.95575221238938002</v>
      </c>
      <c r="E11742" s="1">
        <v>314</v>
      </c>
      <c r="F11742" s="1">
        <v>2.7787610619468999</v>
      </c>
      <c r="G11742" s="1">
        <v>2.0539999999999998</v>
      </c>
      <c r="H11742" s="2">
        <v>3403</v>
      </c>
      <c r="I11742" s="1">
        <v>-118.35</v>
      </c>
      <c r="J11742" s="1">
        <v>34.270000000000003</v>
      </c>
      <c r="K11742" s="1" t="s">
        <v>1888</v>
      </c>
      <c r="L11742" s="1" t="str">
        <f ca="1">MID(K11742,FIND("zzz",SUBSTITUTE(K11742," ","zzz",SUMPRODUCT(1*((MID(K11742,ROW(INDIRECT("1:"&amp;LEN(K11742))),1))=" "))-1))+1,LEN(K11742))</f>
        <v>91040-1737, USA</v>
      </c>
      <c r="M11742" s="7" t="s">
        <v>12021</v>
      </c>
      <c r="N11742" s="1">
        <v>91040</v>
      </c>
      <c r="O11742" s="1">
        <v>1737</v>
      </c>
      <c r="P11742" s="6" t="s">
        <v>12198</v>
      </c>
    </row>
    <row r="11743" spans="1:16" x14ac:dyDescent="0.35">
      <c r="A11743" s="1">
        <v>4.6943999999999999</v>
      </c>
      <c r="B11743" s="1">
        <v>30</v>
      </c>
      <c r="C11743" s="1">
        <v>6.0300187617260699</v>
      </c>
      <c r="D11743" s="1">
        <v>0.962476547842401</v>
      </c>
      <c r="E11743" s="1">
        <v>1700</v>
      </c>
      <c r="F11743" s="1">
        <v>3.18949343339587</v>
      </c>
      <c r="G11743" s="1">
        <v>2.4820000000000002</v>
      </c>
      <c r="H11743" s="2">
        <v>3401</v>
      </c>
      <c r="I11743" s="1">
        <v>-118.35</v>
      </c>
      <c r="J11743" s="1">
        <v>34.28</v>
      </c>
      <c r="K11743" s="1" t="s">
        <v>1886</v>
      </c>
      <c r="L11743" s="1" t="str">
        <f ca="1">MID(K11743,FIND("zzz",SUBSTITUTE(K11743," ","zzz",SUMPRODUCT(1*((MID(K11743,ROW(INDIRECT("1:"&amp;LEN(K11743))),1))=" "))-1))+1,LEN(K11743))</f>
        <v>91040-1737, USA</v>
      </c>
      <c r="M11743" s="7" t="s">
        <v>12021</v>
      </c>
      <c r="N11743" s="1">
        <v>91040</v>
      </c>
      <c r="O11743" s="1">
        <v>1737</v>
      </c>
      <c r="P11743" s="6" t="s">
        <v>12198</v>
      </c>
    </row>
    <row r="11744" spans="1:16" x14ac:dyDescent="0.35">
      <c r="A11744" s="1">
        <v>1.9875</v>
      </c>
      <c r="B11744" s="1">
        <v>52</v>
      </c>
      <c r="C11744" s="1">
        <v>3.1875</v>
      </c>
      <c r="D11744" s="1">
        <v>0.90625</v>
      </c>
      <c r="E11744" s="1">
        <v>54</v>
      </c>
      <c r="F11744" s="1">
        <v>1.6875</v>
      </c>
      <c r="G11744" s="1">
        <v>1.917</v>
      </c>
      <c r="H11744" s="2">
        <v>9191</v>
      </c>
      <c r="I11744" s="1">
        <v>-118.35</v>
      </c>
      <c r="J11744" s="1">
        <v>34.32</v>
      </c>
      <c r="K11744" s="1" t="s">
        <v>4172</v>
      </c>
      <c r="L11744" s="1" t="str">
        <f ca="1">MID(K11744,FIND("zzz",SUBSTITUTE(K11744," ","zzz",SUMPRODUCT(1*((MID(K11744,ROW(INDIRECT("1:"&amp;LEN(K11744))),1))=" "))-1))+1,LEN(K11744))</f>
        <v>91040-1737, USA</v>
      </c>
      <c r="M11744" s="7" t="s">
        <v>12021</v>
      </c>
      <c r="N11744" s="1">
        <v>91040</v>
      </c>
      <c r="O11744" s="1">
        <v>1737</v>
      </c>
      <c r="P11744" s="6" t="s">
        <v>12198</v>
      </c>
    </row>
    <row r="11745" spans="1:16" x14ac:dyDescent="0.35">
      <c r="A11745" s="1">
        <v>5.9170999999999996</v>
      </c>
      <c r="B11745" s="1">
        <v>14</v>
      </c>
      <c r="C11745" s="1">
        <v>6.0172413793103399</v>
      </c>
      <c r="D11745" s="1">
        <v>1.0206896551724101</v>
      </c>
      <c r="E11745" s="1">
        <v>1710</v>
      </c>
      <c r="F11745" s="1">
        <v>2.94827586206896</v>
      </c>
      <c r="G11745" s="1">
        <v>3.3330000000000002</v>
      </c>
      <c r="H11745" s="2">
        <v>9138</v>
      </c>
      <c r="I11745" s="1">
        <v>-118.35</v>
      </c>
      <c r="J11745" s="1">
        <v>34.520000000000003</v>
      </c>
      <c r="K11745" s="1" t="s">
        <v>11423</v>
      </c>
      <c r="L11745" s="1" t="str">
        <f ca="1">MID(K11745,FIND("zzz",SUBSTITUTE(K11745," ","zzz",SUMPRODUCT(1*((MID(K11745,ROW(INDIRECT("1:"&amp;LEN(K11745))),1))=" "))-1))+1,LEN(K11745))</f>
        <v>91390, USA</v>
      </c>
      <c r="M11745" s="4">
        <v>91390</v>
      </c>
      <c r="N11745" s="4">
        <v>91390</v>
      </c>
      <c r="O11745" s="5" t="s">
        <v>12198</v>
      </c>
      <c r="P11745" s="6" t="s">
        <v>12198</v>
      </c>
    </row>
    <row r="11746" spans="1:16" x14ac:dyDescent="0.35">
      <c r="A11746" s="1">
        <v>15.0001</v>
      </c>
      <c r="B11746" s="1">
        <v>34</v>
      </c>
      <c r="C11746" s="1">
        <v>8.78301886792452</v>
      </c>
      <c r="D11746" s="1">
        <v>1.0597484276729501</v>
      </c>
      <c r="E11746" s="1">
        <v>1871</v>
      </c>
      <c r="F11746" s="1">
        <v>2.9418238993710601</v>
      </c>
      <c r="G11746" s="1">
        <v>5.0000099999999996</v>
      </c>
      <c r="H11746" s="2">
        <v>8806</v>
      </c>
      <c r="I11746" s="1">
        <v>-118.34</v>
      </c>
      <c r="J11746" s="1">
        <v>33.76</v>
      </c>
      <c r="K11746" s="1" t="s">
        <v>3979</v>
      </c>
      <c r="L11746" s="1" t="str">
        <f ca="1">MID(K11746,FIND("zzz",SUBSTITUTE(K11746," ","zzz",SUMPRODUCT(1*((MID(K11746,ROW(INDIRECT("1:"&amp;LEN(K11746))),1))=" "))-1))+1,LEN(K11746))</f>
        <v>90274, USA</v>
      </c>
      <c r="M11746" s="4">
        <v>90274</v>
      </c>
      <c r="N11746" s="4">
        <v>90274</v>
      </c>
      <c r="O11746" s="5" t="s">
        <v>12198</v>
      </c>
      <c r="P11746" s="6" t="s">
        <v>12198</v>
      </c>
    </row>
    <row r="11747" spans="1:16" x14ac:dyDescent="0.35">
      <c r="A11747" s="1">
        <v>8.1782000000000004</v>
      </c>
      <c r="B11747" s="1">
        <v>25</v>
      </c>
      <c r="C11747" s="1">
        <v>6.9545454545454497</v>
      </c>
      <c r="D11747" s="1">
        <v>1.02651515151515</v>
      </c>
      <c r="E11747" s="1">
        <v>4168</v>
      </c>
      <c r="F11747" s="1">
        <v>2.6313131313131302</v>
      </c>
      <c r="G11747" s="1">
        <v>5.0000099999999996</v>
      </c>
      <c r="H11747" s="2">
        <v>8787</v>
      </c>
      <c r="I11747" s="1">
        <v>-118.34</v>
      </c>
      <c r="J11747" s="1">
        <v>33.78</v>
      </c>
      <c r="K11747" s="1" t="s">
        <v>3967</v>
      </c>
      <c r="L11747" s="1" t="str">
        <f ca="1">MID(K11747,FIND("zzz",SUBSTITUTE(K11747," ","zzz",SUMPRODUCT(1*((MID(K11747,ROW(INDIRECT("1:"&amp;LEN(K11747))),1))=" "))-1))+1,LEN(K11747))</f>
        <v>90274, USA</v>
      </c>
      <c r="M11747" s="4">
        <v>90274</v>
      </c>
      <c r="N11747" s="4">
        <v>90274</v>
      </c>
      <c r="O11747" s="5" t="s">
        <v>12198</v>
      </c>
      <c r="P11747" s="6" t="s">
        <v>12198</v>
      </c>
    </row>
    <row r="11748" spans="1:16" x14ac:dyDescent="0.35">
      <c r="A11748" s="1">
        <v>5.0254000000000003</v>
      </c>
      <c r="B11748" s="1">
        <v>36</v>
      </c>
      <c r="C11748" s="1">
        <v>5.7741935483870899</v>
      </c>
      <c r="D11748" s="1">
        <v>0.99193548387096697</v>
      </c>
      <c r="E11748" s="1">
        <v>388</v>
      </c>
      <c r="F11748" s="1">
        <v>3.1290322580645098</v>
      </c>
      <c r="G11748" s="1">
        <v>3.5</v>
      </c>
      <c r="H11748" s="2">
        <v>8771</v>
      </c>
      <c r="I11748" s="1">
        <v>-118.34</v>
      </c>
      <c r="J11748" s="1">
        <v>33.79</v>
      </c>
      <c r="K11748" s="1" t="s">
        <v>3961</v>
      </c>
      <c r="L11748" s="1" t="str">
        <f ca="1">MID(K11748,FIND("zzz",SUBSTITUTE(K11748," ","zzz",SUMPRODUCT(1*((MID(K11748,ROW(INDIRECT("1:"&amp;LEN(K11748))),1))=" "))-1))+1,LEN(K11748))</f>
        <v>90505, USA</v>
      </c>
      <c r="M11748" s="4">
        <v>90505</v>
      </c>
      <c r="N11748" s="4">
        <v>90505</v>
      </c>
      <c r="O11748" s="5" t="s">
        <v>12198</v>
      </c>
      <c r="P11748" s="6" t="s">
        <v>12198</v>
      </c>
    </row>
    <row r="11749" spans="1:16" x14ac:dyDescent="0.35">
      <c r="A11749" s="1">
        <v>5.0814000000000004</v>
      </c>
      <c r="B11749" s="1">
        <v>25</v>
      </c>
      <c r="C11749" s="1">
        <v>5.2940430925221804</v>
      </c>
      <c r="D11749" s="1">
        <v>1.0544993662864299</v>
      </c>
      <c r="E11749" s="1">
        <v>2123</v>
      </c>
      <c r="F11749" s="1">
        <v>2.6907477820025298</v>
      </c>
      <c r="G11749" s="1">
        <v>4.468</v>
      </c>
      <c r="H11749" s="2">
        <v>8747</v>
      </c>
      <c r="I11749" s="1">
        <v>-118.34</v>
      </c>
      <c r="J11749" s="1">
        <v>33.799999999999997</v>
      </c>
      <c r="K11749" s="1" t="s">
        <v>3953</v>
      </c>
      <c r="L11749" s="1" t="str">
        <f ca="1">MID(K11749,FIND("zzz",SUBSTITUTE(K11749," ","zzz",SUMPRODUCT(1*((MID(K11749,ROW(INDIRECT("1:"&amp;LEN(K11749))),1))=" "))-1))+1,LEN(K11749))</f>
        <v>90505, USA</v>
      </c>
      <c r="M11749" s="4">
        <v>90505</v>
      </c>
      <c r="N11749" s="4">
        <v>90505</v>
      </c>
      <c r="O11749" s="5" t="s">
        <v>12198</v>
      </c>
      <c r="P11749" s="6" t="s">
        <v>12198</v>
      </c>
    </row>
    <row r="11750" spans="1:16" x14ac:dyDescent="0.35">
      <c r="A11750" s="1">
        <v>3.9407999999999999</v>
      </c>
      <c r="B11750" s="1">
        <v>34</v>
      </c>
      <c r="C11750" s="1">
        <v>4.4020356234096596</v>
      </c>
      <c r="D11750" s="1">
        <v>1.0865139949109399</v>
      </c>
      <c r="E11750" s="1">
        <v>1008</v>
      </c>
      <c r="F11750" s="1">
        <v>2.5648854961832002</v>
      </c>
      <c r="G11750" s="1">
        <v>3.2770000000000001</v>
      </c>
      <c r="H11750" s="2">
        <v>8772</v>
      </c>
      <c r="I11750" s="1">
        <v>-118.34</v>
      </c>
      <c r="J11750" s="1">
        <v>33.799999999999997</v>
      </c>
      <c r="K11750" s="1" t="s">
        <v>3953</v>
      </c>
      <c r="L11750" s="1" t="str">
        <f ca="1">MID(K11750,FIND("zzz",SUBSTITUTE(K11750," ","zzz",SUMPRODUCT(1*((MID(K11750,ROW(INDIRECT("1:"&amp;LEN(K11750))),1))=" "))-1))+1,LEN(K11750))</f>
        <v>90505, USA</v>
      </c>
      <c r="M11750" s="4">
        <v>90505</v>
      </c>
      <c r="N11750" s="4">
        <v>90505</v>
      </c>
      <c r="O11750" s="5" t="s">
        <v>12198</v>
      </c>
      <c r="P11750" s="6" t="s">
        <v>12198</v>
      </c>
    </row>
    <row r="11751" spans="1:16" x14ac:dyDescent="0.35">
      <c r="A11751" s="1">
        <v>5.0951000000000004</v>
      </c>
      <c r="B11751" s="1">
        <v>33</v>
      </c>
      <c r="C11751" s="1">
        <v>5.5264483627203997</v>
      </c>
      <c r="D11751" s="1">
        <v>1.18136020151133</v>
      </c>
      <c r="E11751" s="1">
        <v>987</v>
      </c>
      <c r="F11751" s="1">
        <v>2.48614609571788</v>
      </c>
      <c r="G11751" s="1">
        <v>3.1890000000000001</v>
      </c>
      <c r="H11751" s="2">
        <v>8773</v>
      </c>
      <c r="I11751" s="1">
        <v>-118.34</v>
      </c>
      <c r="J11751" s="1">
        <v>33.799999999999997</v>
      </c>
      <c r="K11751" s="1" t="s">
        <v>3953</v>
      </c>
      <c r="L11751" s="1" t="str">
        <f ca="1">MID(K11751,FIND("zzz",SUBSTITUTE(K11751," ","zzz",SUMPRODUCT(1*((MID(K11751,ROW(INDIRECT("1:"&amp;LEN(K11751))),1))=" "))-1))+1,LEN(K11751))</f>
        <v>90505, USA</v>
      </c>
      <c r="M11751" s="4">
        <v>90505</v>
      </c>
      <c r="N11751" s="4">
        <v>90505</v>
      </c>
      <c r="O11751" s="5" t="s">
        <v>12198</v>
      </c>
      <c r="P11751" s="6" t="s">
        <v>12198</v>
      </c>
    </row>
    <row r="11752" spans="1:16" x14ac:dyDescent="0.35">
      <c r="A11752" s="1">
        <v>5.399</v>
      </c>
      <c r="B11752" s="1">
        <v>34</v>
      </c>
      <c r="C11752" s="1">
        <v>5.3525835866261398</v>
      </c>
      <c r="D11752" s="1">
        <v>1</v>
      </c>
      <c r="E11752" s="1">
        <v>965</v>
      </c>
      <c r="F11752" s="1">
        <v>2.9331306990881401</v>
      </c>
      <c r="G11752" s="1">
        <v>3.585</v>
      </c>
      <c r="H11752" s="2">
        <v>8707</v>
      </c>
      <c r="I11752" s="1">
        <v>-118.34</v>
      </c>
      <c r="J11752" s="1">
        <v>33.83</v>
      </c>
      <c r="K11752" s="1" t="s">
        <v>3935</v>
      </c>
      <c r="L11752" s="1" t="str">
        <f ca="1">MID(K11752,FIND("zzz",SUBSTITUTE(K11752," ","zzz",SUMPRODUCT(1*((MID(K11752,ROW(INDIRECT("1:"&amp;LEN(K11752))),1))=" "))-1))+1,LEN(K11752))</f>
        <v>90505, USA</v>
      </c>
      <c r="M11752" s="4">
        <v>90505</v>
      </c>
      <c r="N11752" s="4">
        <v>90505</v>
      </c>
      <c r="O11752" s="5" t="s">
        <v>12198</v>
      </c>
      <c r="P11752" s="6" t="s">
        <v>12198</v>
      </c>
    </row>
    <row r="11753" spans="1:16" x14ac:dyDescent="0.35">
      <c r="A11753" s="1">
        <v>5.8971999999999998</v>
      </c>
      <c r="B11753" s="1">
        <v>35</v>
      </c>
      <c r="C11753" s="1">
        <v>5.6635514018691504</v>
      </c>
      <c r="D11753" s="1">
        <v>1.0996884735202399</v>
      </c>
      <c r="E11753" s="1">
        <v>853</v>
      </c>
      <c r="F11753" s="1">
        <v>2.6573208722741399</v>
      </c>
      <c r="G11753" s="1">
        <v>3.5089999999999999</v>
      </c>
      <c r="H11753" s="2">
        <v>8708</v>
      </c>
      <c r="I11753" s="1">
        <v>-118.34</v>
      </c>
      <c r="J11753" s="1">
        <v>33.83</v>
      </c>
      <c r="K11753" s="1" t="s">
        <v>3935</v>
      </c>
      <c r="L11753" s="1" t="str">
        <f ca="1">MID(K11753,FIND("zzz",SUBSTITUTE(K11753," ","zzz",SUMPRODUCT(1*((MID(K11753,ROW(INDIRECT("1:"&amp;LEN(K11753))),1))=" "))-1))+1,LEN(K11753))</f>
        <v>90505, USA</v>
      </c>
      <c r="M11753" s="4">
        <v>90505</v>
      </c>
      <c r="N11753" s="4">
        <v>90505</v>
      </c>
      <c r="O11753" s="5" t="s">
        <v>12198</v>
      </c>
      <c r="P11753" s="6" t="s">
        <v>12198</v>
      </c>
    </row>
    <row r="11754" spans="1:16" x14ac:dyDescent="0.35">
      <c r="A11754" s="1">
        <v>6.2778</v>
      </c>
      <c r="B11754" s="1">
        <v>36</v>
      </c>
      <c r="C11754" s="1">
        <v>6.1699604743082999</v>
      </c>
      <c r="D11754" s="1">
        <v>0.99604743083003899</v>
      </c>
      <c r="E11754" s="1">
        <v>740</v>
      </c>
      <c r="F11754" s="1">
        <v>2.9249011857707501</v>
      </c>
      <c r="G11754" s="1">
        <v>3.097</v>
      </c>
      <c r="H11754" s="2">
        <v>8704</v>
      </c>
      <c r="I11754" s="1">
        <v>-118.34</v>
      </c>
      <c r="J11754" s="1">
        <v>33.840000000000003</v>
      </c>
      <c r="K11754" s="1" t="s">
        <v>3935</v>
      </c>
      <c r="L11754" s="1" t="str">
        <f ca="1">MID(K11754,FIND("zzz",SUBSTITUTE(K11754," ","zzz",SUMPRODUCT(1*((MID(K11754,ROW(INDIRECT("1:"&amp;LEN(K11754))),1))=" "))-1))+1,LEN(K11754))</f>
        <v>90505, USA</v>
      </c>
      <c r="M11754" s="4">
        <v>90505</v>
      </c>
      <c r="N11754" s="4">
        <v>90505</v>
      </c>
      <c r="O11754" s="5" t="s">
        <v>12198</v>
      </c>
      <c r="P11754" s="6" t="s">
        <v>12198</v>
      </c>
    </row>
    <row r="11755" spans="1:16" x14ac:dyDescent="0.35">
      <c r="A11755" s="1">
        <v>5.2690000000000001</v>
      </c>
      <c r="B11755" s="1">
        <v>36</v>
      </c>
      <c r="C11755" s="1">
        <v>6.0909090909090899</v>
      </c>
      <c r="D11755" s="1">
        <v>1</v>
      </c>
      <c r="E11755" s="1">
        <v>676</v>
      </c>
      <c r="F11755" s="1">
        <v>2.9264069264069201</v>
      </c>
      <c r="G11755" s="1">
        <v>3.319</v>
      </c>
      <c r="H11755" s="2">
        <v>8706</v>
      </c>
      <c r="I11755" s="1">
        <v>-118.34</v>
      </c>
      <c r="J11755" s="1">
        <v>33.840000000000003</v>
      </c>
      <c r="K11755" s="1" t="s">
        <v>3935</v>
      </c>
      <c r="L11755" s="1" t="str">
        <f ca="1">MID(K11755,FIND("zzz",SUBSTITUTE(K11755," ","zzz",SUMPRODUCT(1*((MID(K11755,ROW(INDIRECT("1:"&amp;LEN(K11755))),1))=" "))-1))+1,LEN(K11755))</f>
        <v>90505, USA</v>
      </c>
      <c r="M11755" s="4">
        <v>90505</v>
      </c>
      <c r="N11755" s="4">
        <v>90505</v>
      </c>
      <c r="O11755" s="5" t="s">
        <v>12198</v>
      </c>
      <c r="P11755" s="6" t="s">
        <v>12198</v>
      </c>
    </row>
    <row r="11756" spans="1:16" x14ac:dyDescent="0.35">
      <c r="A11756" s="1">
        <v>5.2590000000000003</v>
      </c>
      <c r="B11756" s="1">
        <v>36</v>
      </c>
      <c r="C11756" s="1">
        <v>5.9122340425531901</v>
      </c>
      <c r="D11756" s="1">
        <v>0.95744680851063801</v>
      </c>
      <c r="E11756" s="1">
        <v>1162</v>
      </c>
      <c r="F11756" s="1">
        <v>3.0904255319148901</v>
      </c>
      <c r="G11756" s="1">
        <v>2.794</v>
      </c>
      <c r="H11756" s="2">
        <v>8696</v>
      </c>
      <c r="I11756" s="1">
        <v>-118.34</v>
      </c>
      <c r="J11756" s="1">
        <v>33.86</v>
      </c>
      <c r="K11756" s="1" t="s">
        <v>3933</v>
      </c>
      <c r="L11756" s="1" t="str">
        <f ca="1">MID(K11756,FIND("zzz",SUBSTITUTE(K11756," ","zzz",SUMPRODUCT(1*((MID(K11756,ROW(INDIRECT("1:"&amp;LEN(K11756))),1))=" "))-1))+1,LEN(K11756))</f>
        <v>90504, USA</v>
      </c>
      <c r="M11756" s="4">
        <v>90504</v>
      </c>
      <c r="N11756" s="4">
        <v>90504</v>
      </c>
      <c r="O11756" s="5" t="s">
        <v>12198</v>
      </c>
      <c r="P11756" s="6" t="s">
        <v>12198</v>
      </c>
    </row>
    <row r="11757" spans="1:16" x14ac:dyDescent="0.35">
      <c r="A11757" s="1">
        <v>5.4790999999999999</v>
      </c>
      <c r="B11757" s="1">
        <v>35</v>
      </c>
      <c r="C11757" s="1">
        <v>5.5953757225433502</v>
      </c>
      <c r="D11757" s="1">
        <v>0.99132947976878605</v>
      </c>
      <c r="E11757" s="1">
        <v>1008</v>
      </c>
      <c r="F11757" s="1">
        <v>2.9132947976878598</v>
      </c>
      <c r="G11757" s="1">
        <v>2.859</v>
      </c>
      <c r="H11757" s="2">
        <v>8697</v>
      </c>
      <c r="I11757" s="1">
        <v>-118.34</v>
      </c>
      <c r="J11757" s="1">
        <v>33.86</v>
      </c>
      <c r="K11757" s="1" t="s">
        <v>3933</v>
      </c>
      <c r="L11757" s="1" t="str">
        <f ca="1">MID(K11757,FIND("zzz",SUBSTITUTE(K11757," ","zzz",SUMPRODUCT(1*((MID(K11757,ROW(INDIRECT("1:"&amp;LEN(K11757))),1))=" "))-1))+1,LEN(K11757))</f>
        <v>90504, USA</v>
      </c>
      <c r="M11757" s="4">
        <v>90504</v>
      </c>
      <c r="N11757" s="4">
        <v>90504</v>
      </c>
      <c r="O11757" s="5" t="s">
        <v>12198</v>
      </c>
      <c r="P11757" s="6" t="s">
        <v>12198</v>
      </c>
    </row>
    <row r="11758" spans="1:16" x14ac:dyDescent="0.35">
      <c r="A11758" s="1">
        <v>3.6987999999999999</v>
      </c>
      <c r="B11758" s="1">
        <v>28</v>
      </c>
      <c r="C11758" s="1">
        <v>4.2131747483988997</v>
      </c>
      <c r="D11758" s="1">
        <v>1.08691674290942</v>
      </c>
      <c r="E11758" s="1">
        <v>2558</v>
      </c>
      <c r="F11758" s="1">
        <v>2.3403476669716299</v>
      </c>
      <c r="G11758" s="1">
        <v>2.6659999999999999</v>
      </c>
      <c r="H11758" s="2">
        <v>8683</v>
      </c>
      <c r="I11758" s="1">
        <v>-118.34</v>
      </c>
      <c r="J11758" s="1">
        <v>33.869999999999997</v>
      </c>
      <c r="K11758" s="1" t="s">
        <v>3929</v>
      </c>
      <c r="L11758" s="1" t="str">
        <f ca="1">MID(K11758,FIND("zzz",SUBSTITUTE(K11758," ","zzz",SUMPRODUCT(1*((MID(K11758,ROW(INDIRECT("1:"&amp;LEN(K11758))),1))=" "))-1))+1,LEN(K11758))</f>
        <v>90504, USA</v>
      </c>
      <c r="M11758" s="4">
        <v>90504</v>
      </c>
      <c r="N11758" s="4">
        <v>90504</v>
      </c>
      <c r="O11758" s="5" t="s">
        <v>12198</v>
      </c>
      <c r="P11758" s="6" t="s">
        <v>12198</v>
      </c>
    </row>
    <row r="11759" spans="1:16" x14ac:dyDescent="0.35">
      <c r="A11759" s="1">
        <v>4.6406000000000001</v>
      </c>
      <c r="B11759" s="1">
        <v>34</v>
      </c>
      <c r="C11759" s="1">
        <v>5.0424528301886697</v>
      </c>
      <c r="D11759" s="1">
        <v>1.0235849056603701</v>
      </c>
      <c r="E11759" s="1">
        <v>601</v>
      </c>
      <c r="F11759" s="1">
        <v>2.8349056603773501</v>
      </c>
      <c r="G11759" s="1">
        <v>2.5590000000000002</v>
      </c>
      <c r="H11759" s="2">
        <v>8689</v>
      </c>
      <c r="I11759" s="1">
        <v>-118.34</v>
      </c>
      <c r="J11759" s="1">
        <v>33.869999999999997</v>
      </c>
      <c r="K11759" s="1" t="s">
        <v>3929</v>
      </c>
      <c r="L11759" s="1" t="str">
        <f ca="1">MID(K11759,FIND("zzz",SUBSTITUTE(K11759," ","zzz",SUMPRODUCT(1*((MID(K11759,ROW(INDIRECT("1:"&amp;LEN(K11759))),1))=" "))-1))+1,LEN(K11759))</f>
        <v>90504, USA</v>
      </c>
      <c r="M11759" s="4">
        <v>90504</v>
      </c>
      <c r="N11759" s="4">
        <v>90504</v>
      </c>
      <c r="O11759" s="5" t="s">
        <v>12198</v>
      </c>
      <c r="P11759" s="6" t="s">
        <v>12198</v>
      </c>
    </row>
    <row r="11760" spans="1:16" x14ac:dyDescent="0.35">
      <c r="A11760" s="1">
        <v>5.3742999999999999</v>
      </c>
      <c r="B11760" s="1">
        <v>28</v>
      </c>
      <c r="C11760" s="1">
        <v>5.6259541984732797</v>
      </c>
      <c r="D11760" s="1">
        <v>1.0801526717557199</v>
      </c>
      <c r="E11760" s="1">
        <v>1445</v>
      </c>
      <c r="F11760" s="1">
        <v>2.7576335877862501</v>
      </c>
      <c r="G11760" s="1">
        <v>2.8650000000000002</v>
      </c>
      <c r="H11760" s="2">
        <v>8698</v>
      </c>
      <c r="I11760" s="1">
        <v>-118.34</v>
      </c>
      <c r="J11760" s="1">
        <v>33.869999999999997</v>
      </c>
      <c r="K11760" s="1" t="s">
        <v>3929</v>
      </c>
      <c r="L11760" s="1" t="str">
        <f ca="1">MID(K11760,FIND("zzz",SUBSTITUTE(K11760," ","zzz",SUMPRODUCT(1*((MID(K11760,ROW(INDIRECT("1:"&amp;LEN(K11760))),1))=" "))-1))+1,LEN(K11760))</f>
        <v>90504, USA</v>
      </c>
      <c r="M11760" s="4">
        <v>90504</v>
      </c>
      <c r="N11760" s="4">
        <v>90504</v>
      </c>
      <c r="O11760" s="5" t="s">
        <v>12198</v>
      </c>
      <c r="P11760" s="6" t="s">
        <v>12198</v>
      </c>
    </row>
    <row r="11761" spans="1:16" x14ac:dyDescent="0.35">
      <c r="A11761" s="1">
        <v>3.2589000000000001</v>
      </c>
      <c r="B11761" s="1">
        <v>42</v>
      </c>
      <c r="C11761" s="1">
        <v>4.2151162790697603</v>
      </c>
      <c r="D11761" s="1">
        <v>1.06395348837209</v>
      </c>
      <c r="E11761" s="1">
        <v>493</v>
      </c>
      <c r="F11761" s="1">
        <v>2.8662790697674398</v>
      </c>
      <c r="G11761" s="1">
        <v>2.3330000000000002</v>
      </c>
      <c r="H11761" s="2">
        <v>8549</v>
      </c>
      <c r="I11761" s="1">
        <v>-118.34</v>
      </c>
      <c r="J11761" s="1">
        <v>33.880000000000003</v>
      </c>
      <c r="K11761" s="1" t="s">
        <v>3882</v>
      </c>
      <c r="L11761" s="1" t="str">
        <f ca="1">MID(K11761,FIND("zzz",SUBSTITUTE(K11761," ","zzz",SUMPRODUCT(1*((MID(K11761,ROW(INDIRECT("1:"&amp;LEN(K11761))),1))=" "))-1))+1,LEN(K11761))</f>
        <v>90504, USA</v>
      </c>
      <c r="M11761" s="4">
        <v>90504</v>
      </c>
      <c r="N11761" s="4">
        <v>90504</v>
      </c>
      <c r="O11761" s="5" t="s">
        <v>12198</v>
      </c>
      <c r="P11761" s="6" t="s">
        <v>12198</v>
      </c>
    </row>
    <row r="11762" spans="1:16" x14ac:dyDescent="0.35">
      <c r="A11762" s="1">
        <v>3.8656999999999999</v>
      </c>
      <c r="B11762" s="1">
        <v>31</v>
      </c>
      <c r="C11762" s="1">
        <v>4.3664335664335603</v>
      </c>
      <c r="D11762" s="1">
        <v>1.01678321678321</v>
      </c>
      <c r="E11762" s="1">
        <v>1885</v>
      </c>
      <c r="F11762" s="1">
        <v>2.63636363636363</v>
      </c>
      <c r="G11762" s="1">
        <v>2.984</v>
      </c>
      <c r="H11762" s="2">
        <v>8684</v>
      </c>
      <c r="I11762" s="1">
        <v>-118.34</v>
      </c>
      <c r="J11762" s="1">
        <v>33.880000000000003</v>
      </c>
      <c r="K11762" s="1" t="s">
        <v>3882</v>
      </c>
      <c r="L11762" s="1" t="str">
        <f ca="1">MID(K11762,FIND("zzz",SUBSTITUTE(K11762," ","zzz",SUMPRODUCT(1*((MID(K11762,ROW(INDIRECT("1:"&amp;LEN(K11762))),1))=" "))-1))+1,LEN(K11762))</f>
        <v>90504, USA</v>
      </c>
      <c r="M11762" s="4">
        <v>90504</v>
      </c>
      <c r="N11762" s="4">
        <v>90504</v>
      </c>
      <c r="O11762" s="5" t="s">
        <v>12198</v>
      </c>
      <c r="P11762" s="6" t="s">
        <v>12198</v>
      </c>
    </row>
    <row r="11763" spans="1:16" x14ac:dyDescent="0.35">
      <c r="A11763" s="1">
        <v>6.0087999999999999</v>
      </c>
      <c r="B11763" s="1">
        <v>36</v>
      </c>
      <c r="C11763" s="1">
        <v>5.3752808988764</v>
      </c>
      <c r="D11763" s="1">
        <v>0.99775280898876395</v>
      </c>
      <c r="E11763" s="1">
        <v>1346</v>
      </c>
      <c r="F11763" s="1">
        <v>3.0247191011235901</v>
      </c>
      <c r="G11763" s="1">
        <v>2.4590000000000001</v>
      </c>
      <c r="H11763" s="2">
        <v>8528</v>
      </c>
      <c r="I11763" s="1">
        <v>-118.34</v>
      </c>
      <c r="J11763" s="1">
        <v>33.89</v>
      </c>
      <c r="K11763" s="1" t="s">
        <v>3879</v>
      </c>
      <c r="L11763" s="1" t="str">
        <f ca="1">MID(K11763,FIND("zzz",SUBSTITUTE(K11763," ","zzz",SUMPRODUCT(1*((MID(K11763,ROW(INDIRECT("1:"&amp;LEN(K11763))),1))=" "))-1))+1,LEN(K11763))</f>
        <v>90260, USA</v>
      </c>
      <c r="M11763" s="4">
        <v>90260</v>
      </c>
      <c r="N11763" s="4">
        <v>90260</v>
      </c>
      <c r="O11763" s="5" t="s">
        <v>12198</v>
      </c>
      <c r="P11763" s="6" t="s">
        <v>12198</v>
      </c>
    </row>
    <row r="11764" spans="1:16" x14ac:dyDescent="0.35">
      <c r="A11764" s="1">
        <v>5.3730000000000002</v>
      </c>
      <c r="B11764" s="1">
        <v>36</v>
      </c>
      <c r="C11764" s="1">
        <v>5.3758865248226897</v>
      </c>
      <c r="D11764" s="1">
        <v>0.97163120567375805</v>
      </c>
      <c r="E11764" s="1">
        <v>1232</v>
      </c>
      <c r="F11764" s="1">
        <v>2.9125295508274198</v>
      </c>
      <c r="G11764" s="1">
        <v>2.4449999999999998</v>
      </c>
      <c r="H11764" s="2">
        <v>8529</v>
      </c>
      <c r="I11764" s="1">
        <v>-118.34</v>
      </c>
      <c r="J11764" s="1">
        <v>33.89</v>
      </c>
      <c r="K11764" s="1" t="s">
        <v>3879</v>
      </c>
      <c r="L11764" s="1" t="str">
        <f ca="1">MID(K11764,FIND("zzz",SUBSTITUTE(K11764," ","zzz",SUMPRODUCT(1*((MID(K11764,ROW(INDIRECT("1:"&amp;LEN(K11764))),1))=" "))-1))+1,LEN(K11764))</f>
        <v>90260, USA</v>
      </c>
      <c r="M11764" s="4">
        <v>90260</v>
      </c>
      <c r="N11764" s="4">
        <v>90260</v>
      </c>
      <c r="O11764" s="5" t="s">
        <v>12198</v>
      </c>
      <c r="P11764" s="6" t="s">
        <v>12198</v>
      </c>
    </row>
    <row r="11765" spans="1:16" x14ac:dyDescent="0.35">
      <c r="A11765" s="1">
        <v>4.9779</v>
      </c>
      <c r="B11765" s="1">
        <v>23</v>
      </c>
      <c r="C11765" s="1">
        <v>4.8580121703853898</v>
      </c>
      <c r="D11765" s="1">
        <v>1.0101419878296101</v>
      </c>
      <c r="E11765" s="1">
        <v>1309</v>
      </c>
      <c r="F11765" s="1">
        <v>2.6551724137931001</v>
      </c>
      <c r="G11765" s="1">
        <v>2.246</v>
      </c>
      <c r="H11765" s="2">
        <v>8522</v>
      </c>
      <c r="I11765" s="1">
        <v>-118.34</v>
      </c>
      <c r="J11765" s="1">
        <v>33.9</v>
      </c>
      <c r="K11765" s="1" t="s">
        <v>3877</v>
      </c>
      <c r="L11765" s="1" t="str">
        <f ca="1">MID(K11765,FIND("zzz",SUBSTITUTE(K11765," ","zzz",SUMPRODUCT(1*((MID(K11765,ROW(INDIRECT("1:"&amp;LEN(K11765))),1))=" "))-1))+1,LEN(K11765))</f>
        <v>90250, USA</v>
      </c>
      <c r="M11765" s="4">
        <v>90250</v>
      </c>
      <c r="N11765" s="4">
        <v>90250</v>
      </c>
      <c r="O11765" s="5" t="s">
        <v>12198</v>
      </c>
      <c r="P11765" s="6" t="s">
        <v>12198</v>
      </c>
    </row>
    <row r="11766" spans="1:16" x14ac:dyDescent="0.35">
      <c r="A11766" s="1">
        <v>5.5133000000000001</v>
      </c>
      <c r="B11766" s="1">
        <v>37</v>
      </c>
      <c r="C11766" s="1">
        <v>4.5932203389830502</v>
      </c>
      <c r="D11766" s="1">
        <v>0.88983050847457601</v>
      </c>
      <c r="E11766" s="1">
        <v>355</v>
      </c>
      <c r="F11766" s="1">
        <v>3.0084745762711802</v>
      </c>
      <c r="G11766" s="1">
        <v>2.2730000000000001</v>
      </c>
      <c r="H11766" s="2">
        <v>8523</v>
      </c>
      <c r="I11766" s="1">
        <v>-118.34</v>
      </c>
      <c r="J11766" s="1">
        <v>33.9</v>
      </c>
      <c r="K11766" s="1" t="s">
        <v>3877</v>
      </c>
      <c r="L11766" s="1" t="str">
        <f ca="1">MID(K11766,FIND("zzz",SUBSTITUTE(K11766," ","zzz",SUMPRODUCT(1*((MID(K11766,ROW(INDIRECT("1:"&amp;LEN(K11766))),1))=" "))-1))+1,LEN(K11766))</f>
        <v>90250, USA</v>
      </c>
      <c r="M11766" s="4">
        <v>90250</v>
      </c>
      <c r="N11766" s="4">
        <v>90250</v>
      </c>
      <c r="O11766" s="5" t="s">
        <v>12198</v>
      </c>
      <c r="P11766" s="6" t="s">
        <v>12198</v>
      </c>
    </row>
    <row r="11767" spans="1:16" x14ac:dyDescent="0.35">
      <c r="A11767" s="1">
        <v>4.7426000000000004</v>
      </c>
      <c r="B11767" s="1">
        <v>36</v>
      </c>
      <c r="C11767" s="1">
        <v>4.5770750988142197</v>
      </c>
      <c r="D11767" s="1">
        <v>0.86561264822134298</v>
      </c>
      <c r="E11767" s="1">
        <v>628</v>
      </c>
      <c r="F11767" s="1">
        <v>2.4822134387351702</v>
      </c>
      <c r="G11767" s="1">
        <v>2.427</v>
      </c>
      <c r="H11767" s="2">
        <v>8524</v>
      </c>
      <c r="I11767" s="1">
        <v>-118.34</v>
      </c>
      <c r="J11767" s="1">
        <v>33.9</v>
      </c>
      <c r="K11767" s="1" t="s">
        <v>3877</v>
      </c>
      <c r="L11767" s="1" t="str">
        <f ca="1">MID(K11767,FIND("zzz",SUBSTITUTE(K11767," ","zzz",SUMPRODUCT(1*((MID(K11767,ROW(INDIRECT("1:"&amp;LEN(K11767))),1))=" "))-1))+1,LEN(K11767))</f>
        <v>90250, USA</v>
      </c>
      <c r="M11767" s="4">
        <v>90250</v>
      </c>
      <c r="N11767" s="4">
        <v>90250</v>
      </c>
      <c r="O11767" s="5" t="s">
        <v>12198</v>
      </c>
      <c r="P11767" s="6" t="s">
        <v>12198</v>
      </c>
    </row>
    <row r="11768" spans="1:16" x14ac:dyDescent="0.35">
      <c r="A11768" s="1">
        <v>4.1776</v>
      </c>
      <c r="B11768" s="1">
        <v>36</v>
      </c>
      <c r="C11768" s="1">
        <v>5.1417624521072796</v>
      </c>
      <c r="D11768" s="1">
        <v>0.99233716475095701</v>
      </c>
      <c r="E11768" s="1">
        <v>706</v>
      </c>
      <c r="F11768" s="1">
        <v>2.70498084291187</v>
      </c>
      <c r="G11768" s="1">
        <v>2.3660000000000001</v>
      </c>
      <c r="H11768" s="2">
        <v>8525</v>
      </c>
      <c r="I11768" s="1">
        <v>-118.34</v>
      </c>
      <c r="J11768" s="1">
        <v>33.9</v>
      </c>
      <c r="K11768" s="1" t="s">
        <v>3877</v>
      </c>
      <c r="L11768" s="1" t="str">
        <f ca="1">MID(K11768,FIND("zzz",SUBSTITUTE(K11768," ","zzz",SUMPRODUCT(1*((MID(K11768,ROW(INDIRECT("1:"&amp;LEN(K11768))),1))=" "))-1))+1,LEN(K11768))</f>
        <v>90250, USA</v>
      </c>
      <c r="M11768" s="4">
        <v>90250</v>
      </c>
      <c r="N11768" s="4">
        <v>90250</v>
      </c>
      <c r="O11768" s="5" t="s">
        <v>12198</v>
      </c>
      <c r="P11768" s="6" t="s">
        <v>12198</v>
      </c>
    </row>
    <row r="11769" spans="1:16" x14ac:dyDescent="0.35">
      <c r="A11769" s="1">
        <v>3.2648999999999999</v>
      </c>
      <c r="B11769" s="1">
        <v>17</v>
      </c>
      <c r="C11769" s="1">
        <v>3.8352214212152398</v>
      </c>
      <c r="D11769" s="1">
        <v>1.05355303810504</v>
      </c>
      <c r="E11769" s="1">
        <v>2536</v>
      </c>
      <c r="F11769" s="1">
        <v>2.61174047373841</v>
      </c>
      <c r="G11769" s="1">
        <v>2.0209999999999999</v>
      </c>
      <c r="H11769" s="2">
        <v>8464</v>
      </c>
      <c r="I11769" s="1">
        <v>-118.34</v>
      </c>
      <c r="J11769" s="1">
        <v>33.909999999999997</v>
      </c>
      <c r="K11769" s="1" t="s">
        <v>3860</v>
      </c>
      <c r="L11769" s="1" t="str">
        <f ca="1">MID(K11769,FIND("zzz",SUBSTITUTE(K11769," ","zzz",SUMPRODUCT(1*((MID(K11769,ROW(INDIRECT("1:"&amp;LEN(K11769))),1))=" "))-1))+1,LEN(K11769))</f>
        <v>90504, USA</v>
      </c>
      <c r="M11769" s="4">
        <v>90504</v>
      </c>
      <c r="N11769" s="4">
        <v>90504</v>
      </c>
      <c r="O11769" s="5" t="s">
        <v>12198</v>
      </c>
      <c r="P11769" s="6" t="s">
        <v>12198</v>
      </c>
    </row>
    <row r="11770" spans="1:16" x14ac:dyDescent="0.35">
      <c r="A11770" s="1">
        <v>2.4741</v>
      </c>
      <c r="B11770" s="1">
        <v>8</v>
      </c>
      <c r="C11770" s="1">
        <v>3.44746059544658</v>
      </c>
      <c r="D11770" s="1">
        <v>1.22942206654991</v>
      </c>
      <c r="E11770" s="1">
        <v>2691</v>
      </c>
      <c r="F11770" s="1">
        <v>2.3563922942206599</v>
      </c>
      <c r="G11770" s="1">
        <v>1.857</v>
      </c>
      <c r="H11770" s="2">
        <v>8466</v>
      </c>
      <c r="I11770" s="1">
        <v>-118.34</v>
      </c>
      <c r="J11770" s="1">
        <v>33.909999999999997</v>
      </c>
      <c r="K11770" s="1" t="s">
        <v>3860</v>
      </c>
      <c r="L11770" s="1" t="str">
        <f ca="1">MID(K11770,FIND("zzz",SUBSTITUTE(K11770," ","zzz",SUMPRODUCT(1*((MID(K11770,ROW(INDIRECT("1:"&amp;LEN(K11770))),1))=" "))-1))+1,LEN(K11770))</f>
        <v>90504, USA</v>
      </c>
      <c r="M11770" s="4">
        <v>90504</v>
      </c>
      <c r="N11770" s="4">
        <v>90504</v>
      </c>
      <c r="O11770" s="5" t="s">
        <v>12198</v>
      </c>
      <c r="P11770" s="6" t="s">
        <v>12198</v>
      </c>
    </row>
    <row r="11771" spans="1:16" x14ac:dyDescent="0.35">
      <c r="A11771" s="1">
        <v>2.6688999999999998</v>
      </c>
      <c r="B11771" s="1">
        <v>12</v>
      </c>
      <c r="C11771" s="1">
        <v>2.9295154185021999</v>
      </c>
      <c r="D11771" s="1">
        <v>1.06842878120411</v>
      </c>
      <c r="E11771" s="1">
        <v>7429</v>
      </c>
      <c r="F11771" s="1">
        <v>2.1817914831130598</v>
      </c>
      <c r="G11771" s="1">
        <v>1.923</v>
      </c>
      <c r="H11771" s="2">
        <v>8468</v>
      </c>
      <c r="I11771" s="1">
        <v>-118.34</v>
      </c>
      <c r="J11771" s="1">
        <v>33.909999999999997</v>
      </c>
      <c r="K11771" s="1" t="s">
        <v>3860</v>
      </c>
      <c r="L11771" s="1" t="str">
        <f ca="1">MID(K11771,FIND("zzz",SUBSTITUTE(K11771," ","zzz",SUMPRODUCT(1*((MID(K11771,ROW(INDIRECT("1:"&amp;LEN(K11771))),1))=" "))-1))+1,LEN(K11771))</f>
        <v>90504, USA</v>
      </c>
      <c r="M11771" s="4">
        <v>90504</v>
      </c>
      <c r="N11771" s="4">
        <v>90504</v>
      </c>
      <c r="O11771" s="5" t="s">
        <v>12198</v>
      </c>
      <c r="P11771" s="6" t="s">
        <v>12198</v>
      </c>
    </row>
    <row r="11772" spans="1:16" x14ac:dyDescent="0.35">
      <c r="A11772" s="1">
        <v>3.3557999999999999</v>
      </c>
      <c r="B11772" s="1">
        <v>29</v>
      </c>
      <c r="C11772" s="1">
        <v>3.9864864864864802</v>
      </c>
      <c r="D11772" s="1">
        <v>0.94324324324324305</v>
      </c>
      <c r="E11772" s="1">
        <v>965</v>
      </c>
      <c r="F11772" s="1">
        <v>2.6081081081080999</v>
      </c>
      <c r="G11772" s="1">
        <v>1.996</v>
      </c>
      <c r="H11772" s="2">
        <v>8426</v>
      </c>
      <c r="I11772" s="1">
        <v>-118.34</v>
      </c>
      <c r="J11772" s="1">
        <v>33.92</v>
      </c>
      <c r="K11772" s="1" t="s">
        <v>3849</v>
      </c>
      <c r="L11772" s="1" t="str">
        <f ca="1">MID(K11772,FIND("zzz",SUBSTITUTE(K11772," ","zzz",SUMPRODUCT(1*((MID(K11772,ROW(INDIRECT("1:"&amp;LEN(K11772))),1))=" "))-1))+1,LEN(K11772))</f>
        <v>90045, USA</v>
      </c>
      <c r="M11772" s="4">
        <v>90045</v>
      </c>
      <c r="N11772" s="4">
        <v>90045</v>
      </c>
      <c r="O11772" s="5" t="s">
        <v>12198</v>
      </c>
      <c r="P11772" s="6" t="s">
        <v>12198</v>
      </c>
    </row>
    <row r="11773" spans="1:16" x14ac:dyDescent="0.35">
      <c r="A11773" s="1">
        <v>3.4249999999999998</v>
      </c>
      <c r="B11773" s="1">
        <v>6</v>
      </c>
      <c r="C11773" s="1">
        <v>4.2217741935483799</v>
      </c>
      <c r="D11773" s="1">
        <v>1.0927419354838701</v>
      </c>
      <c r="E11773" s="1">
        <v>740</v>
      </c>
      <c r="F11773" s="1">
        <v>2.9838709677419302</v>
      </c>
      <c r="G11773" s="1">
        <v>1.9379999999999999</v>
      </c>
      <c r="H11773" s="2">
        <v>8467</v>
      </c>
      <c r="I11773" s="1">
        <v>-118.34</v>
      </c>
      <c r="J11773" s="1">
        <v>33.92</v>
      </c>
      <c r="K11773" s="1" t="s">
        <v>3849</v>
      </c>
      <c r="L11773" s="1" t="str">
        <f ca="1">MID(K11773,FIND("zzz",SUBSTITUTE(K11773," ","zzz",SUMPRODUCT(1*((MID(K11773,ROW(INDIRECT("1:"&amp;LEN(K11773))),1))=" "))-1))+1,LEN(K11773))</f>
        <v>90045, USA</v>
      </c>
      <c r="M11773" s="4">
        <v>90045</v>
      </c>
      <c r="N11773" s="4">
        <v>90045</v>
      </c>
      <c r="O11773" s="5" t="s">
        <v>12198</v>
      </c>
      <c r="P11773" s="6" t="s">
        <v>12198</v>
      </c>
    </row>
    <row r="11774" spans="1:16" x14ac:dyDescent="0.35">
      <c r="A11774" s="1">
        <v>4.0625</v>
      </c>
      <c r="B11774" s="1">
        <v>35</v>
      </c>
      <c r="C11774" s="1">
        <v>4.7944664031620503</v>
      </c>
      <c r="D11774" s="1">
        <v>1.12252964426877</v>
      </c>
      <c r="E11774" s="1">
        <v>742</v>
      </c>
      <c r="F11774" s="1">
        <v>2.9328063241106701</v>
      </c>
      <c r="G11774" s="1">
        <v>1.599</v>
      </c>
      <c r="H11774" s="2">
        <v>8345</v>
      </c>
      <c r="I11774" s="1">
        <v>-118.34</v>
      </c>
      <c r="J11774" s="1">
        <v>33.93</v>
      </c>
      <c r="K11774" s="1" t="s">
        <v>3829</v>
      </c>
      <c r="L11774" s="1" t="str">
        <f ca="1">MID(K11774,FIND("zzz",SUBSTITUTE(K11774," ","zzz",SUMPRODUCT(1*((MID(K11774,ROW(INDIRECT("1:"&amp;LEN(K11774))),1))=" "))-1))+1,LEN(K11774))</f>
        <v>90045, USA</v>
      </c>
      <c r="M11774" s="4">
        <v>90045</v>
      </c>
      <c r="N11774" s="4">
        <v>90045</v>
      </c>
      <c r="O11774" s="5" t="s">
        <v>12198</v>
      </c>
      <c r="P11774" s="6" t="s">
        <v>12198</v>
      </c>
    </row>
    <row r="11775" spans="1:16" x14ac:dyDescent="0.35">
      <c r="A11775" s="1">
        <v>2.2679</v>
      </c>
      <c r="B11775" s="1">
        <v>36</v>
      </c>
      <c r="C11775" s="1">
        <v>3.2510638297872299</v>
      </c>
      <c r="D11775" s="1">
        <v>1.0340425531914801</v>
      </c>
      <c r="E11775" s="1">
        <v>1824</v>
      </c>
      <c r="F11775" s="1">
        <v>3.88085106382978</v>
      </c>
      <c r="G11775" s="1">
        <v>1.5389999999999999</v>
      </c>
      <c r="H11775" s="2">
        <v>8408</v>
      </c>
      <c r="I11775" s="1">
        <v>-118.34</v>
      </c>
      <c r="J11775" s="1">
        <v>33.93</v>
      </c>
      <c r="K11775" s="1" t="s">
        <v>3829</v>
      </c>
      <c r="L11775" s="1" t="str">
        <f ca="1">MID(K11775,FIND("zzz",SUBSTITUTE(K11775," ","zzz",SUMPRODUCT(1*((MID(K11775,ROW(INDIRECT("1:"&amp;LEN(K11775))),1))=" "))-1))+1,LEN(K11775))</f>
        <v>90045, USA</v>
      </c>
      <c r="M11775" s="4">
        <v>90045</v>
      </c>
      <c r="N11775" s="4">
        <v>90045</v>
      </c>
      <c r="O11775" s="5" t="s">
        <v>12198</v>
      </c>
      <c r="P11775" s="6" t="s">
        <v>12198</v>
      </c>
    </row>
    <row r="11776" spans="1:16" x14ac:dyDescent="0.35">
      <c r="A11776" s="1">
        <v>2.8304</v>
      </c>
      <c r="B11776" s="1">
        <v>33</v>
      </c>
      <c r="C11776" s="1">
        <v>3.6114381833473499</v>
      </c>
      <c r="D11776" s="1">
        <v>1.0294365012615601</v>
      </c>
      <c r="E11776" s="1">
        <v>4512</v>
      </c>
      <c r="F11776" s="1">
        <v>3.7947855340622301</v>
      </c>
      <c r="G11776" s="1">
        <v>1.4370000000000001</v>
      </c>
      <c r="H11776" s="2">
        <v>8419</v>
      </c>
      <c r="I11776" s="1">
        <v>-118.34</v>
      </c>
      <c r="J11776" s="1">
        <v>33.93</v>
      </c>
      <c r="K11776" s="1" t="s">
        <v>3829</v>
      </c>
      <c r="L11776" s="1" t="str">
        <f ca="1">MID(K11776,FIND("zzz",SUBSTITUTE(K11776," ","zzz",SUMPRODUCT(1*((MID(K11776,ROW(INDIRECT("1:"&amp;LEN(K11776))),1))=" "))-1))+1,LEN(K11776))</f>
        <v>90045, USA</v>
      </c>
      <c r="M11776" s="4">
        <v>90045</v>
      </c>
      <c r="N11776" s="4">
        <v>90045</v>
      </c>
      <c r="O11776" s="5" t="s">
        <v>12198</v>
      </c>
      <c r="P11776" s="6" t="s">
        <v>12198</v>
      </c>
    </row>
    <row r="11777" spans="1:16" x14ac:dyDescent="0.35">
      <c r="A11777" s="1">
        <v>2.2976000000000001</v>
      </c>
      <c r="B11777" s="1">
        <v>32</v>
      </c>
      <c r="C11777" s="1">
        <v>3.2487046632124299</v>
      </c>
      <c r="D11777" s="1">
        <v>1.0336787564766801</v>
      </c>
      <c r="E11777" s="1">
        <v>1281</v>
      </c>
      <c r="F11777" s="1">
        <v>3.3186528497409302</v>
      </c>
      <c r="G11777" s="1">
        <v>1.5569999999999999</v>
      </c>
      <c r="H11777" s="2">
        <v>8420</v>
      </c>
      <c r="I11777" s="1">
        <v>-118.34</v>
      </c>
      <c r="J11777" s="1">
        <v>33.93</v>
      </c>
      <c r="K11777" s="1" t="s">
        <v>3829</v>
      </c>
      <c r="L11777" s="1" t="str">
        <f ca="1">MID(K11777,FIND("zzz",SUBSTITUTE(K11777," ","zzz",SUMPRODUCT(1*((MID(K11777,ROW(INDIRECT("1:"&amp;LEN(K11777))),1))=" "))-1))+1,LEN(K11777))</f>
        <v>90045, USA</v>
      </c>
      <c r="M11777" s="4">
        <v>90045</v>
      </c>
      <c r="N11777" s="4">
        <v>90045</v>
      </c>
      <c r="O11777" s="5" t="s">
        <v>12198</v>
      </c>
      <c r="P11777" s="6" t="s">
        <v>12198</v>
      </c>
    </row>
    <row r="11778" spans="1:16" x14ac:dyDescent="0.35">
      <c r="A11778" s="1">
        <v>3.0676999999999999</v>
      </c>
      <c r="B11778" s="1">
        <v>37</v>
      </c>
      <c r="C11778" s="1">
        <v>4.4390243902439002</v>
      </c>
      <c r="D11778" s="1">
        <v>1.10298102981029</v>
      </c>
      <c r="E11778" s="1">
        <v>1341</v>
      </c>
      <c r="F11778" s="1">
        <v>3.6341463414634099</v>
      </c>
      <c r="G11778" s="1">
        <v>1.677</v>
      </c>
      <c r="H11778" s="2">
        <v>8421</v>
      </c>
      <c r="I11778" s="1">
        <v>-118.34</v>
      </c>
      <c r="J11778" s="1">
        <v>33.93</v>
      </c>
      <c r="K11778" s="1" t="s">
        <v>3829</v>
      </c>
      <c r="L11778" s="1" t="str">
        <f ca="1">MID(K11778,FIND("zzz",SUBSTITUTE(K11778," ","zzz",SUMPRODUCT(1*((MID(K11778,ROW(INDIRECT("1:"&amp;LEN(K11778))),1))=" "))-1))+1,LEN(K11778))</f>
        <v>90045, USA</v>
      </c>
      <c r="M11778" s="4">
        <v>90045</v>
      </c>
      <c r="N11778" s="4">
        <v>90045</v>
      </c>
      <c r="O11778" s="5" t="s">
        <v>12198</v>
      </c>
      <c r="P11778" s="6" t="s">
        <v>12198</v>
      </c>
    </row>
    <row r="11779" spans="1:16" x14ac:dyDescent="0.35">
      <c r="A11779" s="1">
        <v>2.1819999999999999</v>
      </c>
      <c r="B11779" s="1">
        <v>37</v>
      </c>
      <c r="C11779" s="1">
        <v>4.2329700272479496</v>
      </c>
      <c r="D11779" s="1">
        <v>1.23024523160762</v>
      </c>
      <c r="E11779" s="1">
        <v>3456</v>
      </c>
      <c r="F11779" s="1">
        <v>4.7084468664850103</v>
      </c>
      <c r="G11779" s="1">
        <v>1.4750000000000001</v>
      </c>
      <c r="H11779" s="2">
        <v>8416</v>
      </c>
      <c r="I11779" s="1">
        <v>-118.34</v>
      </c>
      <c r="J11779" s="1">
        <v>33.94</v>
      </c>
      <c r="K11779" s="1" t="s">
        <v>3848</v>
      </c>
      <c r="L11779" s="1" t="str">
        <f ca="1">MID(K11779,FIND("zzz",SUBSTITUTE(K11779," ","zzz",SUMPRODUCT(1*((MID(K11779,ROW(INDIRECT("1:"&amp;LEN(K11779))),1))=" "))-1))+1,LEN(K11779))</f>
        <v>90303, USA</v>
      </c>
      <c r="M11779" s="4">
        <v>90303</v>
      </c>
      <c r="N11779" s="4">
        <v>90303</v>
      </c>
      <c r="O11779" s="5" t="s">
        <v>12198</v>
      </c>
      <c r="P11779" s="6" t="s">
        <v>12198</v>
      </c>
    </row>
    <row r="11780" spans="1:16" x14ac:dyDescent="0.35">
      <c r="A11780" s="1">
        <v>2.4885999999999999</v>
      </c>
      <c r="B11780" s="1">
        <v>36</v>
      </c>
      <c r="C11780" s="1">
        <v>2.96186440677966</v>
      </c>
      <c r="D11780" s="1">
        <v>1.10275423728813</v>
      </c>
      <c r="E11780" s="1">
        <v>4033</v>
      </c>
      <c r="F11780" s="1">
        <v>4.2722457627118597</v>
      </c>
      <c r="G11780" s="1">
        <v>1.607</v>
      </c>
      <c r="H11780" s="2">
        <v>8417</v>
      </c>
      <c r="I11780" s="1">
        <v>-118.34</v>
      </c>
      <c r="J11780" s="1">
        <v>33.94</v>
      </c>
      <c r="K11780" s="1" t="s">
        <v>3848</v>
      </c>
      <c r="L11780" s="1" t="str">
        <f ca="1">MID(K11780,FIND("zzz",SUBSTITUTE(K11780," ","zzz",SUMPRODUCT(1*((MID(K11780,ROW(INDIRECT("1:"&amp;LEN(K11780))),1))=" "))-1))+1,LEN(K11780))</f>
        <v>90303, USA</v>
      </c>
      <c r="M11780" s="4">
        <v>90303</v>
      </c>
      <c r="N11780" s="4">
        <v>90303</v>
      </c>
      <c r="O11780" s="5" t="s">
        <v>12198</v>
      </c>
      <c r="P11780" s="6" t="s">
        <v>12198</v>
      </c>
    </row>
    <row r="11781" spans="1:16" x14ac:dyDescent="0.35">
      <c r="A11781" s="1">
        <v>5.4359000000000002</v>
      </c>
      <c r="B11781" s="1">
        <v>33</v>
      </c>
      <c r="C11781" s="1">
        <v>5.3268698060941801</v>
      </c>
      <c r="D11781" s="1">
        <v>1.2714681440443201</v>
      </c>
      <c r="E11781" s="1">
        <v>1412</v>
      </c>
      <c r="F11781" s="1">
        <v>3.9113573407202198</v>
      </c>
      <c r="G11781" s="1">
        <v>1.9410000000000001</v>
      </c>
      <c r="H11781" s="2">
        <v>8356</v>
      </c>
      <c r="I11781" s="1">
        <v>-118.34</v>
      </c>
      <c r="J11781" s="1">
        <v>33.950000000000003</v>
      </c>
      <c r="K11781" s="1" t="s">
        <v>3834</v>
      </c>
      <c r="L11781" s="1" t="str">
        <f ca="1">MID(K11781,FIND("zzz",SUBSTITUTE(K11781," ","zzz",SUMPRODUCT(1*((MID(K11781,ROW(INDIRECT("1:"&amp;LEN(K11781))),1))=" "))-1))+1,LEN(K11781))</f>
        <v>90302, USA</v>
      </c>
      <c r="M11781" s="4">
        <v>90302</v>
      </c>
      <c r="N11781" s="4">
        <v>90302</v>
      </c>
      <c r="O11781" s="5" t="s">
        <v>12198</v>
      </c>
      <c r="P11781" s="6" t="s">
        <v>12198</v>
      </c>
    </row>
    <row r="11782" spans="1:16" x14ac:dyDescent="0.35">
      <c r="A11782" s="1">
        <v>2.1587000000000001</v>
      </c>
      <c r="B11782" s="1">
        <v>25</v>
      </c>
      <c r="C11782" s="1">
        <v>3.19354838709677</v>
      </c>
      <c r="D11782" s="1">
        <v>1.0874363327673999</v>
      </c>
      <c r="E11782" s="1">
        <v>4015</v>
      </c>
      <c r="F11782" s="1">
        <v>3.4083191850594199</v>
      </c>
      <c r="G11782" s="1">
        <v>1.4379999999999999</v>
      </c>
      <c r="H11782" s="2">
        <v>8377</v>
      </c>
      <c r="I11782" s="1">
        <v>-118.34</v>
      </c>
      <c r="J11782" s="1">
        <v>33.950000000000003</v>
      </c>
      <c r="K11782" s="1" t="s">
        <v>3834</v>
      </c>
      <c r="L11782" s="1" t="str">
        <f ca="1">MID(K11782,FIND("zzz",SUBSTITUTE(K11782," ","zzz",SUMPRODUCT(1*((MID(K11782,ROW(INDIRECT("1:"&amp;LEN(K11782))),1))=" "))-1))+1,LEN(K11782))</f>
        <v>90302, USA</v>
      </c>
      <c r="M11782" s="4">
        <v>90302</v>
      </c>
      <c r="N11782" s="4">
        <v>90302</v>
      </c>
      <c r="O11782" s="5" t="s">
        <v>12198</v>
      </c>
      <c r="P11782" s="6" t="s">
        <v>12198</v>
      </c>
    </row>
    <row r="11783" spans="1:16" x14ac:dyDescent="0.35">
      <c r="A11783" s="1">
        <v>5.5</v>
      </c>
      <c r="B11783" s="1">
        <v>45</v>
      </c>
      <c r="C11783" s="1">
        <v>6.4825581395348797</v>
      </c>
      <c r="D11783" s="1">
        <v>1.0581395348837199</v>
      </c>
      <c r="E11783" s="1">
        <v>949</v>
      </c>
      <c r="F11783" s="1">
        <v>2.7587209302325499</v>
      </c>
      <c r="G11783" s="1">
        <v>1.8819999999999999</v>
      </c>
      <c r="H11783" s="2">
        <v>8361</v>
      </c>
      <c r="I11783" s="1">
        <v>-118.34</v>
      </c>
      <c r="J11783" s="1">
        <v>33.97</v>
      </c>
      <c r="K11783" s="1" t="s">
        <v>3835</v>
      </c>
      <c r="L11783" s="1" t="str">
        <f ca="1">MID(K11783,FIND("zzz",SUBSTITUTE(K11783," ","zzz",SUMPRODUCT(1*((MID(K11783,ROW(INDIRECT("1:"&amp;LEN(K11783))),1))=" "))-1))+1,LEN(K11783))</f>
        <v>90302, USA</v>
      </c>
      <c r="M11783" s="4">
        <v>90302</v>
      </c>
      <c r="N11783" s="4">
        <v>90302</v>
      </c>
      <c r="O11783" s="5" t="s">
        <v>12198</v>
      </c>
      <c r="P11783" s="6" t="s">
        <v>12198</v>
      </c>
    </row>
    <row r="11784" spans="1:16" x14ac:dyDescent="0.35">
      <c r="A11784" s="1">
        <v>2.9315000000000002</v>
      </c>
      <c r="B11784" s="1">
        <v>46</v>
      </c>
      <c r="C11784" s="1">
        <v>5.1352657004830897</v>
      </c>
      <c r="D11784" s="1">
        <v>0.98792270531400905</v>
      </c>
      <c r="E11784" s="1">
        <v>1292</v>
      </c>
      <c r="F11784" s="1">
        <v>3.1207729468598999</v>
      </c>
      <c r="G11784" s="1">
        <v>1.49</v>
      </c>
      <c r="H11784" s="2">
        <v>5037</v>
      </c>
      <c r="I11784" s="1">
        <v>-118.34</v>
      </c>
      <c r="J11784" s="1">
        <v>33.979999999999997</v>
      </c>
      <c r="K11784" s="1" t="s">
        <v>2505</v>
      </c>
      <c r="L11784" s="1" t="str">
        <f ca="1">MID(K11784,FIND("zzz",SUBSTITUTE(K11784," ","zzz",SUMPRODUCT(1*((MID(K11784,ROW(INDIRECT("1:"&amp;LEN(K11784))),1))=" "))-1))+1,LEN(K11784))</f>
        <v>90302, USA</v>
      </c>
      <c r="M11784" s="4">
        <v>90302</v>
      </c>
      <c r="N11784" s="4">
        <v>90302</v>
      </c>
      <c r="O11784" s="5" t="s">
        <v>12198</v>
      </c>
      <c r="P11784" s="6" t="s">
        <v>12198</v>
      </c>
    </row>
    <row r="11785" spans="1:16" x14ac:dyDescent="0.35">
      <c r="A11785" s="1">
        <v>2.3881999999999999</v>
      </c>
      <c r="B11785" s="1">
        <v>47</v>
      </c>
      <c r="C11785" s="1">
        <v>4.3640856672158099</v>
      </c>
      <c r="D11785" s="1">
        <v>1.12685337726523</v>
      </c>
      <c r="E11785" s="1">
        <v>2374</v>
      </c>
      <c r="F11785" s="1">
        <v>3.91103789126853</v>
      </c>
      <c r="G11785" s="1">
        <v>1.377</v>
      </c>
      <c r="H11785" s="2">
        <v>8370</v>
      </c>
      <c r="I11785" s="1">
        <v>-118.34</v>
      </c>
      <c r="J11785" s="1">
        <v>33.979999999999997</v>
      </c>
      <c r="K11785" s="1" t="s">
        <v>2505</v>
      </c>
      <c r="L11785" s="1" t="str">
        <f ca="1">MID(K11785,FIND("zzz",SUBSTITUTE(K11785," ","zzz",SUMPRODUCT(1*((MID(K11785,ROW(INDIRECT("1:"&amp;LEN(K11785))),1))=" "))-1))+1,LEN(K11785))</f>
        <v>90302, USA</v>
      </c>
      <c r="M11785" s="4">
        <v>90302</v>
      </c>
      <c r="N11785" s="4">
        <v>90302</v>
      </c>
      <c r="O11785" s="5" t="s">
        <v>12198</v>
      </c>
      <c r="P11785" s="6" t="s">
        <v>12198</v>
      </c>
    </row>
    <row r="11786" spans="1:16" x14ac:dyDescent="0.35">
      <c r="A11786" s="1">
        <v>3.1629999999999998</v>
      </c>
      <c r="B11786" s="1">
        <v>40</v>
      </c>
      <c r="C11786" s="1">
        <v>3.875</v>
      </c>
      <c r="D11786" s="1">
        <v>0.96691176470588203</v>
      </c>
      <c r="E11786" s="1">
        <v>1922</v>
      </c>
      <c r="F11786" s="1">
        <v>3.5330882352941102</v>
      </c>
      <c r="G11786" s="1">
        <v>1.3779999999999999</v>
      </c>
      <c r="H11786" s="2">
        <v>8371</v>
      </c>
      <c r="I11786" s="1">
        <v>-118.34</v>
      </c>
      <c r="J11786" s="1">
        <v>33.979999999999997</v>
      </c>
      <c r="K11786" s="1" t="s">
        <v>2505</v>
      </c>
      <c r="L11786" s="1" t="str">
        <f ca="1">MID(K11786,FIND("zzz",SUBSTITUTE(K11786," ","zzz",SUMPRODUCT(1*((MID(K11786,ROW(INDIRECT("1:"&amp;LEN(K11786))),1))=" "))-1))+1,LEN(K11786))</f>
        <v>90302, USA</v>
      </c>
      <c r="M11786" s="4">
        <v>90302</v>
      </c>
      <c r="N11786" s="4">
        <v>90302</v>
      </c>
      <c r="O11786" s="5" t="s">
        <v>12198</v>
      </c>
      <c r="P11786" s="6" t="s">
        <v>12198</v>
      </c>
    </row>
    <row r="11787" spans="1:16" x14ac:dyDescent="0.35">
      <c r="A11787" s="1">
        <v>3.7067000000000001</v>
      </c>
      <c r="B11787" s="1">
        <v>45</v>
      </c>
      <c r="C11787" s="1">
        <v>4.8432835820895503</v>
      </c>
      <c r="D11787" s="1">
        <v>1.0970149253731301</v>
      </c>
      <c r="E11787" s="1">
        <v>1064</v>
      </c>
      <c r="F11787" s="1">
        <v>3.9701492537313401</v>
      </c>
      <c r="G11787" s="1">
        <v>1.3660000000000001</v>
      </c>
      <c r="H11787" s="2">
        <v>8372</v>
      </c>
      <c r="I11787" s="1">
        <v>-118.34</v>
      </c>
      <c r="J11787" s="1">
        <v>33.979999999999997</v>
      </c>
      <c r="K11787" s="1" t="s">
        <v>2505</v>
      </c>
      <c r="L11787" s="1" t="str">
        <f ca="1">MID(K11787,FIND("zzz",SUBSTITUTE(K11787," ","zzz",SUMPRODUCT(1*((MID(K11787,ROW(INDIRECT("1:"&amp;LEN(K11787))),1))=" "))-1))+1,LEN(K11787))</f>
        <v>90302, USA</v>
      </c>
      <c r="M11787" s="4">
        <v>90302</v>
      </c>
      <c r="N11787" s="4">
        <v>90302</v>
      </c>
      <c r="O11787" s="5" t="s">
        <v>12198</v>
      </c>
      <c r="P11787" s="6" t="s">
        <v>12198</v>
      </c>
    </row>
    <row r="11788" spans="1:16" x14ac:dyDescent="0.35">
      <c r="A11788" s="1">
        <v>4.8125</v>
      </c>
      <c r="B11788" s="1">
        <v>48</v>
      </c>
      <c r="C11788" s="1">
        <v>6.7643097643097603</v>
      </c>
      <c r="D11788" s="1">
        <v>1.12794612794612</v>
      </c>
      <c r="E11788" s="1">
        <v>919</v>
      </c>
      <c r="F11788" s="1">
        <v>3.0942760942760899</v>
      </c>
      <c r="G11788" s="1">
        <v>1.7050000000000001</v>
      </c>
      <c r="H11788" s="2">
        <v>5024</v>
      </c>
      <c r="I11788" s="1">
        <v>-118.34</v>
      </c>
      <c r="J11788" s="1">
        <v>33.99</v>
      </c>
      <c r="K11788" s="1" t="s">
        <v>2502</v>
      </c>
      <c r="L11788" s="1" t="str">
        <f ca="1">MID(K11788,FIND("zzz",SUBSTITUTE(K11788," ","zzz",SUMPRODUCT(1*((MID(K11788,ROW(INDIRECT("1:"&amp;LEN(K11788))),1))=" "))-1))+1,LEN(K11788))</f>
        <v>90043, USA</v>
      </c>
      <c r="M11788" s="4">
        <v>90043</v>
      </c>
      <c r="N11788" s="4">
        <v>90043</v>
      </c>
      <c r="O11788" s="5" t="s">
        <v>12198</v>
      </c>
      <c r="P11788" s="6" t="s">
        <v>12198</v>
      </c>
    </row>
    <row r="11789" spans="1:16" x14ac:dyDescent="0.35">
      <c r="A11789" s="1">
        <v>3.1730999999999998</v>
      </c>
      <c r="B11789" s="1">
        <v>46</v>
      </c>
      <c r="C11789" s="1">
        <v>3.9901639344262199</v>
      </c>
      <c r="D11789" s="1">
        <v>1.0557377049180301</v>
      </c>
      <c r="E11789" s="1">
        <v>662</v>
      </c>
      <c r="F11789" s="1">
        <v>2.1704918032786802</v>
      </c>
      <c r="G11789" s="1">
        <v>1.403</v>
      </c>
      <c r="H11789" s="2">
        <v>5028</v>
      </c>
      <c r="I11789" s="1">
        <v>-118.34</v>
      </c>
      <c r="J11789" s="1">
        <v>33.99</v>
      </c>
      <c r="K11789" s="1" t="s">
        <v>2502</v>
      </c>
      <c r="L11789" s="1" t="str">
        <f ca="1">MID(K11789,FIND("zzz",SUBSTITUTE(K11789," ","zzz",SUMPRODUCT(1*((MID(K11789,ROW(INDIRECT("1:"&amp;LEN(K11789))),1))=" "))-1))+1,LEN(K11789))</f>
        <v>90043, USA</v>
      </c>
      <c r="M11789" s="4">
        <v>90043</v>
      </c>
      <c r="N11789" s="4">
        <v>90043</v>
      </c>
      <c r="O11789" s="5" t="s">
        <v>12198</v>
      </c>
      <c r="P11789" s="6" t="s">
        <v>12198</v>
      </c>
    </row>
    <row r="11790" spans="1:16" x14ac:dyDescent="0.35">
      <c r="A11790" s="1">
        <v>2.9643000000000002</v>
      </c>
      <c r="B11790" s="1">
        <v>48</v>
      </c>
      <c r="C11790" s="1">
        <v>5.5486284289276799</v>
      </c>
      <c r="D11790" s="1">
        <v>1.07980049875311</v>
      </c>
      <c r="E11790" s="1">
        <v>1170</v>
      </c>
      <c r="F11790" s="1">
        <v>2.91770573566084</v>
      </c>
      <c r="G11790" s="1">
        <v>1.4039999999999999</v>
      </c>
      <c r="H11790" s="2">
        <v>5036</v>
      </c>
      <c r="I11790" s="1">
        <v>-118.34</v>
      </c>
      <c r="J11790" s="1">
        <v>33.99</v>
      </c>
      <c r="K11790" s="1" t="s">
        <v>2502</v>
      </c>
      <c r="L11790" s="1" t="str">
        <f ca="1">MID(K11790,FIND("zzz",SUBSTITUTE(K11790," ","zzz",SUMPRODUCT(1*((MID(K11790,ROW(INDIRECT("1:"&amp;LEN(K11790))),1))=" "))-1))+1,LEN(K11790))</f>
        <v>90043, USA</v>
      </c>
      <c r="M11790" s="4">
        <v>90043</v>
      </c>
      <c r="N11790" s="4">
        <v>90043</v>
      </c>
      <c r="O11790" s="5" t="s">
        <v>12198</v>
      </c>
      <c r="P11790" s="6" t="s">
        <v>12198</v>
      </c>
    </row>
    <row r="11791" spans="1:16" x14ac:dyDescent="0.35">
      <c r="A11791" s="1">
        <v>1.675</v>
      </c>
      <c r="B11791" s="1">
        <v>34</v>
      </c>
      <c r="C11791" s="1">
        <v>3.28099173553719</v>
      </c>
      <c r="D11791" s="1">
        <v>1.0909090909090899</v>
      </c>
      <c r="E11791" s="1">
        <v>250</v>
      </c>
      <c r="F11791" s="1">
        <v>2.0661157024793302</v>
      </c>
      <c r="G11791" s="1">
        <v>1.667</v>
      </c>
      <c r="H11791" s="2">
        <v>5040</v>
      </c>
      <c r="I11791" s="1">
        <v>-118.34</v>
      </c>
      <c r="J11791" s="1">
        <v>33.99</v>
      </c>
      <c r="K11791" s="1" t="s">
        <v>2502</v>
      </c>
      <c r="L11791" s="1" t="str">
        <f ca="1">MID(K11791,FIND("zzz",SUBSTITUTE(K11791," ","zzz",SUMPRODUCT(1*((MID(K11791,ROW(INDIRECT("1:"&amp;LEN(K11791))),1))=" "))-1))+1,LEN(K11791))</f>
        <v>90043, USA</v>
      </c>
      <c r="M11791" s="4">
        <v>90043</v>
      </c>
      <c r="N11791" s="4">
        <v>90043</v>
      </c>
      <c r="O11791" s="5" t="s">
        <v>12198</v>
      </c>
      <c r="P11791" s="6" t="s">
        <v>12198</v>
      </c>
    </row>
    <row r="11792" spans="1:16" x14ac:dyDescent="0.35">
      <c r="A11792" s="1">
        <v>3.7343999999999999</v>
      </c>
      <c r="B11792" s="1">
        <v>47</v>
      </c>
      <c r="C11792" s="1">
        <v>6.2191011235955003</v>
      </c>
      <c r="D11792" s="1">
        <v>1.11797752808988</v>
      </c>
      <c r="E11792" s="1">
        <v>437</v>
      </c>
      <c r="F11792" s="1">
        <v>2.4550561797752799</v>
      </c>
      <c r="G11792" s="1">
        <v>1.794</v>
      </c>
      <c r="H11792" s="2">
        <v>9002</v>
      </c>
      <c r="I11792" s="1">
        <v>-118.34</v>
      </c>
      <c r="J11792" s="1">
        <v>33.99</v>
      </c>
      <c r="K11792" s="1" t="s">
        <v>2502</v>
      </c>
      <c r="L11792" s="1" t="str">
        <f ca="1">MID(K11792,FIND("zzz",SUBSTITUTE(K11792," ","zzz",SUMPRODUCT(1*((MID(K11792,ROW(INDIRECT("1:"&amp;LEN(K11792))),1))=" "))-1))+1,LEN(K11792))</f>
        <v>90043, USA</v>
      </c>
      <c r="M11792" s="4">
        <v>90043</v>
      </c>
      <c r="N11792" s="4">
        <v>90043</v>
      </c>
      <c r="O11792" s="5" t="s">
        <v>12198</v>
      </c>
      <c r="P11792" s="6" t="s">
        <v>12198</v>
      </c>
    </row>
    <row r="11793" spans="1:16" x14ac:dyDescent="0.35">
      <c r="A11793" s="1">
        <v>3.8250000000000002</v>
      </c>
      <c r="B11793" s="1">
        <v>48</v>
      </c>
      <c r="C11793" s="1">
        <v>6.1684210526315697</v>
      </c>
      <c r="D11793" s="1">
        <v>1.07894736842105</v>
      </c>
      <c r="E11793" s="1">
        <v>497</v>
      </c>
      <c r="F11793" s="1">
        <v>2.61578947368421</v>
      </c>
      <c r="G11793" s="1">
        <v>1.83</v>
      </c>
      <c r="H11793" s="2">
        <v>9003</v>
      </c>
      <c r="I11793" s="1">
        <v>-118.34</v>
      </c>
      <c r="J11793" s="1">
        <v>33.99</v>
      </c>
      <c r="K11793" s="1" t="s">
        <v>2502</v>
      </c>
      <c r="L11793" s="1" t="str">
        <f ca="1">MID(K11793,FIND("zzz",SUBSTITUTE(K11793," ","zzz",SUMPRODUCT(1*((MID(K11793,ROW(INDIRECT("1:"&amp;LEN(K11793))),1))=" "))-1))+1,LEN(K11793))</f>
        <v>90043, USA</v>
      </c>
      <c r="M11793" s="4">
        <v>90043</v>
      </c>
      <c r="N11793" s="4">
        <v>90043</v>
      </c>
      <c r="O11793" s="5" t="s">
        <v>12198</v>
      </c>
      <c r="P11793" s="6" t="s">
        <v>12198</v>
      </c>
    </row>
    <row r="11794" spans="1:16" x14ac:dyDescent="0.35">
      <c r="A11794" s="1">
        <v>5.0407000000000002</v>
      </c>
      <c r="B11794" s="1">
        <v>44</v>
      </c>
      <c r="C11794" s="1">
        <v>6.7293868921775797</v>
      </c>
      <c r="D11794" s="1">
        <v>1.0845665961944999</v>
      </c>
      <c r="E11794" s="1">
        <v>1183</v>
      </c>
      <c r="F11794" s="1">
        <v>2.5010570824524301</v>
      </c>
      <c r="G11794" s="1">
        <v>3.149</v>
      </c>
      <c r="H11794" s="2">
        <v>8998</v>
      </c>
      <c r="I11794" s="1">
        <v>-118.34</v>
      </c>
      <c r="J11794" s="1">
        <v>34</v>
      </c>
      <c r="K11794" s="1" t="s">
        <v>4037</v>
      </c>
      <c r="L11794" s="1" t="str">
        <f ca="1">MID(K11794,FIND("zzz",SUBSTITUTE(K11794," ","zzz",SUMPRODUCT(1*((MID(K11794,ROW(INDIRECT("1:"&amp;LEN(K11794))),1))=" "))-1))+1,LEN(K11794))</f>
        <v>90043, USA</v>
      </c>
      <c r="M11794" s="4">
        <v>90043</v>
      </c>
      <c r="N11794" s="4">
        <v>90043</v>
      </c>
      <c r="O11794" s="5" t="s">
        <v>12198</v>
      </c>
      <c r="P11794" s="6" t="s">
        <v>12198</v>
      </c>
    </row>
    <row r="11795" spans="1:16" x14ac:dyDescent="0.35">
      <c r="A11795" s="1">
        <v>5.8993000000000002</v>
      </c>
      <c r="B11795" s="1">
        <v>49</v>
      </c>
      <c r="C11795" s="1">
        <v>7.0517241379310303</v>
      </c>
      <c r="D11795" s="1">
        <v>1.01231527093596</v>
      </c>
      <c r="E11795" s="1">
        <v>1108</v>
      </c>
      <c r="F11795" s="1">
        <v>2.7290640394088599</v>
      </c>
      <c r="G11795" s="1">
        <v>3.133</v>
      </c>
      <c r="H11795" s="2">
        <v>8999</v>
      </c>
      <c r="I11795" s="1">
        <v>-118.34</v>
      </c>
      <c r="J11795" s="1">
        <v>34</v>
      </c>
      <c r="K11795" s="1" t="s">
        <v>4037</v>
      </c>
      <c r="L11795" s="1" t="str">
        <f ca="1">MID(K11795,FIND("zzz",SUBSTITUTE(K11795," ","zzz",SUMPRODUCT(1*((MID(K11795,ROW(INDIRECT("1:"&amp;LEN(K11795))),1))=" "))-1))+1,LEN(K11795))</f>
        <v>90043, USA</v>
      </c>
      <c r="M11795" s="4">
        <v>90043</v>
      </c>
      <c r="N11795" s="4">
        <v>90043</v>
      </c>
      <c r="O11795" s="5" t="s">
        <v>12198</v>
      </c>
      <c r="P11795" s="6" t="s">
        <v>12198</v>
      </c>
    </row>
    <row r="11796" spans="1:16" x14ac:dyDescent="0.35">
      <c r="A11796" s="1">
        <v>4</v>
      </c>
      <c r="B11796" s="1">
        <v>49</v>
      </c>
      <c r="C11796" s="1">
        <v>6.8662952646239503</v>
      </c>
      <c r="D11796" s="1">
        <v>1.03621169916434</v>
      </c>
      <c r="E11796" s="1">
        <v>1018</v>
      </c>
      <c r="F11796" s="1">
        <v>2.8356545961002699</v>
      </c>
      <c r="G11796" s="1">
        <v>2.968</v>
      </c>
      <c r="H11796" s="2">
        <v>9001</v>
      </c>
      <c r="I11796" s="1">
        <v>-118.34</v>
      </c>
      <c r="J11796" s="1">
        <v>34</v>
      </c>
      <c r="K11796" s="1" t="s">
        <v>4037</v>
      </c>
      <c r="L11796" s="1" t="str">
        <f ca="1">MID(K11796,FIND("zzz",SUBSTITUTE(K11796," ","zzz",SUMPRODUCT(1*((MID(K11796,ROW(INDIRECT("1:"&amp;LEN(K11796))),1))=" "))-1))+1,LEN(K11796))</f>
        <v>90043, USA</v>
      </c>
      <c r="M11796" s="4">
        <v>90043</v>
      </c>
      <c r="N11796" s="4">
        <v>90043</v>
      </c>
      <c r="O11796" s="5" t="s">
        <v>12198</v>
      </c>
      <c r="P11796" s="6" t="s">
        <v>12198</v>
      </c>
    </row>
    <row r="11797" spans="1:16" x14ac:dyDescent="0.35">
      <c r="A11797" s="1">
        <v>2.5568</v>
      </c>
      <c r="B11797" s="1">
        <v>35</v>
      </c>
      <c r="C11797" s="1">
        <v>3.9853372434017502</v>
      </c>
      <c r="D11797" s="1">
        <v>1.0527859237536601</v>
      </c>
      <c r="E11797" s="1">
        <v>655</v>
      </c>
      <c r="F11797" s="1">
        <v>1.9208211143695</v>
      </c>
      <c r="G11797" s="1">
        <v>3.125</v>
      </c>
      <c r="H11797" s="2">
        <v>5052</v>
      </c>
      <c r="I11797" s="1">
        <v>-118.34</v>
      </c>
      <c r="J11797" s="1">
        <v>34.01</v>
      </c>
      <c r="K11797" s="1" t="s">
        <v>2511</v>
      </c>
      <c r="L11797" s="1" t="str">
        <f ca="1">MID(K11797,FIND("zzz",SUBSTITUTE(K11797," ","zzz",SUMPRODUCT(1*((MID(K11797,ROW(INDIRECT("1:"&amp;LEN(K11797))),1))=" "))-1))+1,LEN(K11797))</f>
        <v>90008, USA</v>
      </c>
      <c r="M11797" s="4">
        <v>90008</v>
      </c>
      <c r="N11797" s="4">
        <v>90008</v>
      </c>
      <c r="O11797" s="5" t="s">
        <v>12198</v>
      </c>
      <c r="P11797" s="6" t="s">
        <v>12198</v>
      </c>
    </row>
    <row r="11798" spans="1:16" x14ac:dyDescent="0.35">
      <c r="A11798" s="1">
        <v>1.7945</v>
      </c>
      <c r="B11798" s="1">
        <v>37</v>
      </c>
      <c r="C11798" s="1">
        <v>4.5026232948583402</v>
      </c>
      <c r="D11798" s="1">
        <v>1.15634837355718</v>
      </c>
      <c r="E11798" s="1">
        <v>1941</v>
      </c>
      <c r="F11798" s="1">
        <v>2.0367261280167801</v>
      </c>
      <c r="G11798" s="1">
        <v>1.0629999999999999</v>
      </c>
      <c r="H11798" s="2">
        <v>5053</v>
      </c>
      <c r="I11798" s="1">
        <v>-118.34</v>
      </c>
      <c r="J11798" s="1">
        <v>34.01</v>
      </c>
      <c r="K11798" s="1" t="s">
        <v>2511</v>
      </c>
      <c r="L11798" s="1" t="str">
        <f ca="1">MID(K11798,FIND("zzz",SUBSTITUTE(K11798," ","zzz",SUMPRODUCT(1*((MID(K11798,ROW(INDIRECT("1:"&amp;LEN(K11798))),1))=" "))-1))+1,LEN(K11798))</f>
        <v>90008, USA</v>
      </c>
      <c r="M11798" s="4">
        <v>90008</v>
      </c>
      <c r="N11798" s="4">
        <v>90008</v>
      </c>
      <c r="O11798" s="5" t="s">
        <v>12198</v>
      </c>
      <c r="P11798" s="6" t="s">
        <v>12198</v>
      </c>
    </row>
    <row r="11799" spans="1:16" x14ac:dyDescent="0.35">
      <c r="A11799" s="1">
        <v>1.6187</v>
      </c>
      <c r="B11799" s="1">
        <v>38</v>
      </c>
      <c r="C11799" s="1">
        <v>3.3019943019942999</v>
      </c>
      <c r="D11799" s="1">
        <v>1.04700854700854</v>
      </c>
      <c r="E11799" s="1">
        <v>1407</v>
      </c>
      <c r="F11799" s="1">
        <v>2.0042735042734998</v>
      </c>
      <c r="G11799" s="1">
        <v>2.6669999999999998</v>
      </c>
      <c r="H11799" s="2">
        <v>5054</v>
      </c>
      <c r="I11799" s="1">
        <v>-118.34</v>
      </c>
      <c r="J11799" s="1">
        <v>34.01</v>
      </c>
      <c r="K11799" s="1" t="s">
        <v>2511</v>
      </c>
      <c r="L11799" s="1" t="str">
        <f ca="1">MID(K11799,FIND("zzz",SUBSTITUTE(K11799," ","zzz",SUMPRODUCT(1*((MID(K11799,ROW(INDIRECT("1:"&amp;LEN(K11799))),1))=" "))-1))+1,LEN(K11799))</f>
        <v>90008, USA</v>
      </c>
      <c r="M11799" s="4">
        <v>90008</v>
      </c>
      <c r="N11799" s="4">
        <v>90008</v>
      </c>
      <c r="O11799" s="5" t="s">
        <v>12198</v>
      </c>
      <c r="P11799" s="6" t="s">
        <v>12198</v>
      </c>
    </row>
    <row r="11800" spans="1:16" x14ac:dyDescent="0.35">
      <c r="A11800" s="1">
        <v>4.2218</v>
      </c>
      <c r="B11800" s="1">
        <v>48</v>
      </c>
      <c r="C11800" s="1">
        <v>5.0754716981132004</v>
      </c>
      <c r="D11800" s="1">
        <v>1.0062893081761</v>
      </c>
      <c r="E11800" s="1">
        <v>684</v>
      </c>
      <c r="F11800" s="1">
        <v>2.1509433962264102</v>
      </c>
      <c r="G11800" s="1">
        <v>1.81</v>
      </c>
      <c r="H11800" s="2">
        <v>4794</v>
      </c>
      <c r="I11800" s="1">
        <v>-118.34</v>
      </c>
      <c r="J11800" s="1">
        <v>34.020000000000003</v>
      </c>
      <c r="K11800" s="1" t="s">
        <v>2450</v>
      </c>
      <c r="L11800" s="1" t="str">
        <f ca="1">MID(K11800,FIND("zzz",SUBSTITUTE(K11800," ","zzz",SUMPRODUCT(1*((MID(K11800,ROW(INDIRECT("1:"&amp;LEN(K11800))),1))=" "))-1))+1,LEN(K11800))</f>
        <v>90016, USA</v>
      </c>
      <c r="M11800" s="4">
        <v>90016</v>
      </c>
      <c r="N11800" s="4">
        <v>90016</v>
      </c>
      <c r="O11800" s="5" t="s">
        <v>12198</v>
      </c>
      <c r="P11800" s="6" t="s">
        <v>12198</v>
      </c>
    </row>
    <row r="11801" spans="1:16" x14ac:dyDescent="0.35">
      <c r="A11801" s="1">
        <v>3.5356999999999998</v>
      </c>
      <c r="B11801" s="1">
        <v>44</v>
      </c>
      <c r="C11801" s="1">
        <v>4.6870748299319702</v>
      </c>
      <c r="D11801" s="1">
        <v>0.87301587301587302</v>
      </c>
      <c r="E11801" s="1">
        <v>1046</v>
      </c>
      <c r="F11801" s="1">
        <v>2.3718820861677998</v>
      </c>
      <c r="G11801" s="1">
        <v>1.569</v>
      </c>
      <c r="H11801" s="2">
        <v>4795</v>
      </c>
      <c r="I11801" s="1">
        <v>-118.34</v>
      </c>
      <c r="J11801" s="1">
        <v>34.020000000000003</v>
      </c>
      <c r="K11801" s="1" t="s">
        <v>2450</v>
      </c>
      <c r="L11801" s="1" t="str">
        <f ca="1">MID(K11801,FIND("zzz",SUBSTITUTE(K11801," ","zzz",SUMPRODUCT(1*((MID(K11801,ROW(INDIRECT("1:"&amp;LEN(K11801))),1))=" "))-1))+1,LEN(K11801))</f>
        <v>90016, USA</v>
      </c>
      <c r="M11801" s="4">
        <v>90016</v>
      </c>
      <c r="N11801" s="4">
        <v>90016</v>
      </c>
      <c r="O11801" s="5" t="s">
        <v>12198</v>
      </c>
      <c r="P11801" s="6" t="s">
        <v>12198</v>
      </c>
    </row>
    <row r="11802" spans="1:16" x14ac:dyDescent="0.35">
      <c r="A11802" s="1">
        <v>2.5156000000000001</v>
      </c>
      <c r="B11802" s="1">
        <v>49</v>
      </c>
      <c r="C11802" s="1">
        <v>4.1362467866323902</v>
      </c>
      <c r="D11802" s="1">
        <v>0.95372750642673498</v>
      </c>
      <c r="E11802" s="1">
        <v>896</v>
      </c>
      <c r="F11802" s="1">
        <v>2.3033419023136199</v>
      </c>
      <c r="G11802" s="1">
        <v>1.3660000000000001</v>
      </c>
      <c r="H11802" s="2">
        <v>4807</v>
      </c>
      <c r="I11802" s="1">
        <v>-118.34</v>
      </c>
      <c r="J11802" s="1">
        <v>34.020000000000003</v>
      </c>
      <c r="K11802" s="1" t="s">
        <v>2450</v>
      </c>
      <c r="L11802" s="1" t="str">
        <f ca="1">MID(K11802,FIND("zzz",SUBSTITUTE(K11802," ","zzz",SUMPRODUCT(1*((MID(K11802,ROW(INDIRECT("1:"&amp;LEN(K11802))),1))=" "))-1))+1,LEN(K11802))</f>
        <v>90016, USA</v>
      </c>
      <c r="M11802" s="4">
        <v>90016</v>
      </c>
      <c r="N11802" s="4">
        <v>90016</v>
      </c>
      <c r="O11802" s="5" t="s">
        <v>12198</v>
      </c>
      <c r="P11802" s="6" t="s">
        <v>12198</v>
      </c>
    </row>
    <row r="11803" spans="1:16" x14ac:dyDescent="0.35">
      <c r="A11803" s="1">
        <v>3.1442000000000001</v>
      </c>
      <c r="B11803" s="1">
        <v>50</v>
      </c>
      <c r="C11803" s="1">
        <v>4.5076923076922997</v>
      </c>
      <c r="D11803" s="1">
        <v>1.0038461538461501</v>
      </c>
      <c r="E11803" s="1">
        <v>685</v>
      </c>
      <c r="F11803" s="1">
        <v>2.6346153846153801</v>
      </c>
      <c r="G11803" s="1">
        <v>1.3029999999999999</v>
      </c>
      <c r="H11803" s="2">
        <v>4808</v>
      </c>
      <c r="I11803" s="1">
        <v>-118.34</v>
      </c>
      <c r="J11803" s="1">
        <v>34.020000000000003</v>
      </c>
      <c r="K11803" s="1" t="s">
        <v>2450</v>
      </c>
      <c r="L11803" s="1" t="str">
        <f ca="1">MID(K11803,FIND("zzz",SUBSTITUTE(K11803," ","zzz",SUMPRODUCT(1*((MID(K11803,ROW(INDIRECT("1:"&amp;LEN(K11803))),1))=" "))-1))+1,LEN(K11803))</f>
        <v>90016, USA</v>
      </c>
      <c r="M11803" s="4">
        <v>90016</v>
      </c>
      <c r="N11803" s="4">
        <v>90016</v>
      </c>
      <c r="O11803" s="5" t="s">
        <v>12198</v>
      </c>
      <c r="P11803" s="6" t="s">
        <v>12198</v>
      </c>
    </row>
    <row r="11804" spans="1:16" x14ac:dyDescent="0.35">
      <c r="A11804" s="1">
        <v>4.0357000000000003</v>
      </c>
      <c r="B11804" s="1">
        <v>44</v>
      </c>
      <c r="C11804" s="1">
        <v>6.2326530612244797</v>
      </c>
      <c r="D11804" s="1">
        <v>1.0040816326530599</v>
      </c>
      <c r="E11804" s="1">
        <v>608</v>
      </c>
      <c r="F11804" s="1">
        <v>2.4816326530612201</v>
      </c>
      <c r="G11804" s="1">
        <v>1.8779999999999999</v>
      </c>
      <c r="H11804" s="2">
        <v>5055</v>
      </c>
      <c r="I11804" s="1">
        <v>-118.34</v>
      </c>
      <c r="J11804" s="1">
        <v>34.020000000000003</v>
      </c>
      <c r="K11804" s="1" t="s">
        <v>2450</v>
      </c>
      <c r="L11804" s="1" t="str">
        <f ca="1">MID(K11804,FIND("zzz",SUBSTITUTE(K11804," ","zzz",SUMPRODUCT(1*((MID(K11804,ROW(INDIRECT("1:"&amp;LEN(K11804))),1))=" "))-1))+1,LEN(K11804))</f>
        <v>90016, USA</v>
      </c>
      <c r="M11804" s="4">
        <v>90016</v>
      </c>
      <c r="N11804" s="4">
        <v>90016</v>
      </c>
      <c r="O11804" s="5" t="s">
        <v>12198</v>
      </c>
      <c r="P11804" s="6" t="s">
        <v>12198</v>
      </c>
    </row>
    <row r="11805" spans="1:16" x14ac:dyDescent="0.35">
      <c r="A11805" s="1">
        <v>1.6580999999999999</v>
      </c>
      <c r="B11805" s="1">
        <v>48</v>
      </c>
      <c r="C11805" s="1">
        <v>4.0056179775280896</v>
      </c>
      <c r="D11805" s="1">
        <v>0.92977528089887596</v>
      </c>
      <c r="E11805" s="1">
        <v>784</v>
      </c>
      <c r="F11805" s="1">
        <v>2.2022471910112298</v>
      </c>
      <c r="G11805" s="1">
        <v>1.1879999999999999</v>
      </c>
      <c r="H11805" s="2">
        <v>4774</v>
      </c>
      <c r="I11805" s="1">
        <v>-118.34</v>
      </c>
      <c r="J11805" s="1">
        <v>34.03</v>
      </c>
      <c r="K11805" s="1" t="s">
        <v>2445</v>
      </c>
      <c r="L11805" s="1" t="str">
        <f ca="1">MID(K11805,FIND("zzz",SUBSTITUTE(K11805," ","zzz",SUMPRODUCT(1*((MID(K11805,ROW(INDIRECT("1:"&amp;LEN(K11805))),1))=" "))-1))+1,LEN(K11805))</f>
        <v>90016, USA</v>
      </c>
      <c r="M11805" s="4">
        <v>90016</v>
      </c>
      <c r="N11805" s="4">
        <v>90016</v>
      </c>
      <c r="O11805" s="5" t="s">
        <v>12198</v>
      </c>
      <c r="P11805" s="6" t="s">
        <v>12198</v>
      </c>
    </row>
    <row r="11806" spans="1:16" x14ac:dyDescent="0.35">
      <c r="A11806" s="1">
        <v>2.4443999999999999</v>
      </c>
      <c r="B11806" s="1">
        <v>46</v>
      </c>
      <c r="C11806" s="1">
        <v>5.1090146750524097</v>
      </c>
      <c r="D11806" s="1">
        <v>1.0524109014675</v>
      </c>
      <c r="E11806" s="1">
        <v>1151</v>
      </c>
      <c r="F11806" s="1">
        <v>2.4129979035639399</v>
      </c>
      <c r="G11806" s="1">
        <v>1.341</v>
      </c>
      <c r="H11806" s="2">
        <v>4806</v>
      </c>
      <c r="I11806" s="1">
        <v>-118.34</v>
      </c>
      <c r="J11806" s="1">
        <v>34.03</v>
      </c>
      <c r="K11806" s="1" t="s">
        <v>2445</v>
      </c>
      <c r="L11806" s="1" t="str">
        <f ca="1">MID(K11806,FIND("zzz",SUBSTITUTE(K11806," ","zzz",SUMPRODUCT(1*((MID(K11806,ROW(INDIRECT("1:"&amp;LEN(K11806))),1))=" "))-1))+1,LEN(K11806))</f>
        <v>90016, USA</v>
      </c>
      <c r="M11806" s="4">
        <v>90016</v>
      </c>
      <c r="N11806" s="4">
        <v>90016</v>
      </c>
      <c r="O11806" s="5" t="s">
        <v>12198</v>
      </c>
      <c r="P11806" s="6" t="s">
        <v>12198</v>
      </c>
    </row>
    <row r="11807" spans="1:16" x14ac:dyDescent="0.35">
      <c r="A11807" s="1">
        <v>3.4306000000000001</v>
      </c>
      <c r="B11807" s="1">
        <v>49</v>
      </c>
      <c r="C11807" s="1">
        <v>4.8867924528301803</v>
      </c>
      <c r="D11807" s="1">
        <v>1.0415094339622599</v>
      </c>
      <c r="E11807" s="1">
        <v>765</v>
      </c>
      <c r="F11807" s="1">
        <v>2.8867924528301798</v>
      </c>
      <c r="G11807" s="1">
        <v>1.302</v>
      </c>
      <c r="H11807" s="2">
        <v>4809</v>
      </c>
      <c r="I11807" s="1">
        <v>-118.34</v>
      </c>
      <c r="J11807" s="1">
        <v>34.03</v>
      </c>
      <c r="K11807" s="1" t="s">
        <v>2445</v>
      </c>
      <c r="L11807" s="1" t="str">
        <f ca="1">MID(K11807,FIND("zzz",SUBSTITUTE(K11807," ","zzz",SUMPRODUCT(1*((MID(K11807,ROW(INDIRECT("1:"&amp;LEN(K11807))),1))=" "))-1))+1,LEN(K11807))</f>
        <v>90016, USA</v>
      </c>
      <c r="M11807" s="4">
        <v>90016</v>
      </c>
      <c r="N11807" s="4">
        <v>90016</v>
      </c>
      <c r="O11807" s="5" t="s">
        <v>12198</v>
      </c>
      <c r="P11807" s="6" t="s">
        <v>12198</v>
      </c>
    </row>
    <row r="11808" spans="1:16" x14ac:dyDescent="0.35">
      <c r="A11808" s="1">
        <v>1.3444</v>
      </c>
      <c r="B11808" s="1">
        <v>47</v>
      </c>
      <c r="C11808" s="1">
        <v>3.79330708661417</v>
      </c>
      <c r="D11808" s="1">
        <v>1.10433070866141</v>
      </c>
      <c r="E11808" s="1">
        <v>1349</v>
      </c>
      <c r="F11808" s="1">
        <v>2.65551181102362</v>
      </c>
      <c r="G11808" s="1">
        <v>1.25</v>
      </c>
      <c r="H11808" s="2">
        <v>4810</v>
      </c>
      <c r="I11808" s="1">
        <v>-118.34</v>
      </c>
      <c r="J11808" s="1">
        <v>34.03</v>
      </c>
      <c r="K11808" s="1" t="s">
        <v>2445</v>
      </c>
      <c r="L11808" s="1" t="str">
        <f ca="1">MID(K11808,FIND("zzz",SUBSTITUTE(K11808," ","zzz",SUMPRODUCT(1*((MID(K11808,ROW(INDIRECT("1:"&amp;LEN(K11808))),1))=" "))-1))+1,LEN(K11808))</f>
        <v>90016, USA</v>
      </c>
      <c r="M11808" s="4">
        <v>90016</v>
      </c>
      <c r="N11808" s="4">
        <v>90016</v>
      </c>
      <c r="O11808" s="5" t="s">
        <v>12198</v>
      </c>
      <c r="P11808" s="6" t="s">
        <v>12198</v>
      </c>
    </row>
    <row r="11809" spans="1:16" x14ac:dyDescent="0.35">
      <c r="A11809" s="1">
        <v>2.5954999999999999</v>
      </c>
      <c r="B11809" s="1">
        <v>35</v>
      </c>
      <c r="C11809" s="1">
        <v>4.1504424778761004</v>
      </c>
      <c r="D11809" s="1">
        <v>1.0743362831858401</v>
      </c>
      <c r="E11809" s="1">
        <v>2042</v>
      </c>
      <c r="F11809" s="1">
        <v>3.61415929203539</v>
      </c>
      <c r="G11809" s="1">
        <v>1.397</v>
      </c>
      <c r="H11809" s="2">
        <v>4758</v>
      </c>
      <c r="I11809" s="1">
        <v>-118.34</v>
      </c>
      <c r="J11809" s="1">
        <v>34.04</v>
      </c>
      <c r="K11809" s="1" t="s">
        <v>2440</v>
      </c>
      <c r="L11809" s="1" t="str">
        <f ca="1">MID(K11809,FIND("zzz",SUBSTITUTE(K11809," ","zzz",SUMPRODUCT(1*((MID(K11809,ROW(INDIRECT("1:"&amp;LEN(K11809))),1))=" "))-1))+1,LEN(K11809))</f>
        <v>90016, USA</v>
      </c>
      <c r="M11809" s="4">
        <v>90016</v>
      </c>
      <c r="N11809" s="4">
        <v>90016</v>
      </c>
      <c r="O11809" s="5" t="s">
        <v>12198</v>
      </c>
      <c r="P11809" s="6" t="s">
        <v>12198</v>
      </c>
    </row>
    <row r="11810" spans="1:16" x14ac:dyDescent="0.35">
      <c r="A11810" s="1">
        <v>2.2254</v>
      </c>
      <c r="B11810" s="1">
        <v>40</v>
      </c>
      <c r="C11810" s="1">
        <v>3.3452188006482899</v>
      </c>
      <c r="D11810" s="1">
        <v>1.0729335494327299</v>
      </c>
      <c r="E11810" s="1">
        <v>2140</v>
      </c>
      <c r="F11810" s="1">
        <v>3.4683954619124799</v>
      </c>
      <c r="G11810" s="1">
        <v>1.2709999999999999</v>
      </c>
      <c r="H11810" s="2">
        <v>4759</v>
      </c>
      <c r="I11810" s="1">
        <v>-118.34</v>
      </c>
      <c r="J11810" s="1">
        <v>34.04</v>
      </c>
      <c r="K11810" s="1" t="s">
        <v>2440</v>
      </c>
      <c r="L11810" s="1" t="str">
        <f ca="1">MID(K11810,FIND("zzz",SUBSTITUTE(K11810," ","zzz",SUMPRODUCT(1*((MID(K11810,ROW(INDIRECT("1:"&amp;LEN(K11810))),1))=" "))-1))+1,LEN(K11810))</f>
        <v>90016, USA</v>
      </c>
      <c r="M11810" s="4">
        <v>90016</v>
      </c>
      <c r="N11810" s="4">
        <v>90016</v>
      </c>
      <c r="O11810" s="5" t="s">
        <v>12198</v>
      </c>
      <c r="P11810" s="6" t="s">
        <v>12198</v>
      </c>
    </row>
    <row r="11811" spans="1:16" x14ac:dyDescent="0.35">
      <c r="A11811" s="1">
        <v>1.7014</v>
      </c>
      <c r="B11811" s="1">
        <v>37</v>
      </c>
      <c r="C11811" s="1">
        <v>2.9319999999999999</v>
      </c>
      <c r="D11811" s="1">
        <v>1.0580000000000001</v>
      </c>
      <c r="E11811" s="1">
        <v>1835</v>
      </c>
      <c r="F11811" s="1">
        <v>3.67</v>
      </c>
      <c r="G11811" s="1">
        <v>1.232</v>
      </c>
      <c r="H11811" s="2">
        <v>4760</v>
      </c>
      <c r="I11811" s="1">
        <v>-118.34</v>
      </c>
      <c r="J11811" s="1">
        <v>34.04</v>
      </c>
      <c r="K11811" s="1" t="s">
        <v>2440</v>
      </c>
      <c r="L11811" s="1" t="str">
        <f ca="1">MID(K11811,FIND("zzz",SUBSTITUTE(K11811," ","zzz",SUMPRODUCT(1*((MID(K11811,ROW(INDIRECT("1:"&amp;LEN(K11811))),1))=" "))-1))+1,LEN(K11811))</f>
        <v>90016, USA</v>
      </c>
      <c r="M11811" s="4">
        <v>90016</v>
      </c>
      <c r="N11811" s="4">
        <v>90016</v>
      </c>
      <c r="O11811" s="5" t="s">
        <v>12198</v>
      </c>
      <c r="P11811" s="6" t="s">
        <v>12198</v>
      </c>
    </row>
    <row r="11812" spans="1:16" x14ac:dyDescent="0.35">
      <c r="A11812" s="1">
        <v>2.6</v>
      </c>
      <c r="B11812" s="1">
        <v>42</v>
      </c>
      <c r="C11812" s="1">
        <v>4.9881305637982196</v>
      </c>
      <c r="D11812" s="1">
        <v>1.0682492581602301</v>
      </c>
      <c r="E11812" s="1">
        <v>987</v>
      </c>
      <c r="F11812" s="1">
        <v>2.9287833827893102</v>
      </c>
      <c r="G11812" s="1">
        <v>1.714</v>
      </c>
      <c r="H11812" s="2">
        <v>4773</v>
      </c>
      <c r="I11812" s="1">
        <v>-118.34</v>
      </c>
      <c r="J11812" s="1">
        <v>34.04</v>
      </c>
      <c r="K11812" s="1" t="s">
        <v>2440</v>
      </c>
      <c r="L11812" s="1" t="str">
        <f ca="1">MID(K11812,FIND("zzz",SUBSTITUTE(K11812," ","zzz",SUMPRODUCT(1*((MID(K11812,ROW(INDIRECT("1:"&amp;LEN(K11812))),1))=" "))-1))+1,LEN(K11812))</f>
        <v>90016, USA</v>
      </c>
      <c r="M11812" s="4">
        <v>90016</v>
      </c>
      <c r="N11812" s="4">
        <v>90016</v>
      </c>
      <c r="O11812" s="5" t="s">
        <v>12198</v>
      </c>
      <c r="P11812" s="6" t="s">
        <v>12198</v>
      </c>
    </row>
    <row r="11813" spans="1:16" x14ac:dyDescent="0.35">
      <c r="A11813" s="1">
        <v>1.9408000000000001</v>
      </c>
      <c r="B11813" s="1">
        <v>42</v>
      </c>
      <c r="C11813" s="1">
        <v>4.7072599531615902</v>
      </c>
      <c r="D11813" s="1">
        <v>1.1569086651053799</v>
      </c>
      <c r="E11813" s="1">
        <v>1203</v>
      </c>
      <c r="F11813" s="1">
        <v>2.81733021077283</v>
      </c>
      <c r="G11813" s="1">
        <v>1.3460000000000001</v>
      </c>
      <c r="H11813" s="2">
        <v>4775</v>
      </c>
      <c r="I11813" s="1">
        <v>-118.34</v>
      </c>
      <c r="J11813" s="1">
        <v>34.04</v>
      </c>
      <c r="K11813" s="1" t="s">
        <v>2440</v>
      </c>
      <c r="L11813" s="1" t="str">
        <f ca="1">MID(K11813,FIND("zzz",SUBSTITUTE(K11813," ","zzz",SUMPRODUCT(1*((MID(K11813,ROW(INDIRECT("1:"&amp;LEN(K11813))),1))=" "))-1))+1,LEN(K11813))</f>
        <v>90016, USA</v>
      </c>
      <c r="M11813" s="4">
        <v>90016</v>
      </c>
      <c r="N11813" s="4">
        <v>90016</v>
      </c>
      <c r="O11813" s="5" t="s">
        <v>12198</v>
      </c>
      <c r="P11813" s="6" t="s">
        <v>12198</v>
      </c>
    </row>
    <row r="11814" spans="1:16" x14ac:dyDescent="0.35">
      <c r="A11814" s="1">
        <v>3.9167000000000001</v>
      </c>
      <c r="B11814" s="1">
        <v>52</v>
      </c>
      <c r="C11814" s="1">
        <v>5.6347438752783896</v>
      </c>
      <c r="D11814" s="1">
        <v>1.02004454342984</v>
      </c>
      <c r="E11814" s="1">
        <v>1122</v>
      </c>
      <c r="F11814" s="1">
        <v>2.49888641425389</v>
      </c>
      <c r="G11814" s="1">
        <v>3.2160000000000002</v>
      </c>
      <c r="H11814" s="2">
        <v>4705</v>
      </c>
      <c r="I11814" s="1">
        <v>-118.34</v>
      </c>
      <c r="J11814" s="1">
        <v>34.049999999999997</v>
      </c>
      <c r="K11814" s="1" t="s">
        <v>2427</v>
      </c>
      <c r="L11814" s="1" t="str">
        <f ca="1">MID(K11814,FIND("zzz",SUBSTITUTE(K11814," ","zzz",SUMPRODUCT(1*((MID(K11814,ROW(INDIRECT("1:"&amp;LEN(K11814))),1))=" "))-1))+1,LEN(K11814))</f>
        <v>90016, USA</v>
      </c>
      <c r="M11814" s="4">
        <v>90016</v>
      </c>
      <c r="N11814" s="4">
        <v>90016</v>
      </c>
      <c r="O11814" s="5" t="s">
        <v>12198</v>
      </c>
      <c r="P11814" s="6" t="s">
        <v>12198</v>
      </c>
    </row>
    <row r="11815" spans="1:16" x14ac:dyDescent="0.35">
      <c r="A11815" s="1">
        <v>3.1943999999999999</v>
      </c>
      <c r="B11815" s="1">
        <v>50</v>
      </c>
      <c r="C11815" s="1">
        <v>4.9975124378109399</v>
      </c>
      <c r="D11815" s="1">
        <v>1.04228855721393</v>
      </c>
      <c r="E11815" s="1">
        <v>1130</v>
      </c>
      <c r="F11815" s="1">
        <v>2.8109452736318401</v>
      </c>
      <c r="G11815" s="1">
        <v>2.1349999999999998</v>
      </c>
      <c r="H11815" s="2">
        <v>4747</v>
      </c>
      <c r="I11815" s="1">
        <v>-118.34</v>
      </c>
      <c r="J11815" s="1">
        <v>34.049999999999997</v>
      </c>
      <c r="K11815" s="1" t="s">
        <v>2427</v>
      </c>
      <c r="L11815" s="1" t="str">
        <f ca="1">MID(K11815,FIND("zzz",SUBSTITUTE(K11815," ","zzz",SUMPRODUCT(1*((MID(K11815,ROW(INDIRECT("1:"&amp;LEN(K11815))),1))=" "))-1))+1,LEN(K11815))</f>
        <v>90016, USA</v>
      </c>
      <c r="M11815" s="4">
        <v>90016</v>
      </c>
      <c r="N11815" s="4">
        <v>90016</v>
      </c>
      <c r="O11815" s="5" t="s">
        <v>12198</v>
      </c>
      <c r="P11815" s="6" t="s">
        <v>12198</v>
      </c>
    </row>
    <row r="11816" spans="1:16" x14ac:dyDescent="0.35">
      <c r="A11816" s="1">
        <v>2.2725</v>
      </c>
      <c r="B11816" s="1">
        <v>39</v>
      </c>
      <c r="C11816" s="1">
        <v>3.4210526315789398</v>
      </c>
      <c r="D11816" s="1">
        <v>1.02456140350877</v>
      </c>
      <c r="E11816" s="1">
        <v>723</v>
      </c>
      <c r="F11816" s="1">
        <v>2.5368421052631498</v>
      </c>
      <c r="G11816" s="1">
        <v>1.4059999999999999</v>
      </c>
      <c r="H11816" s="2">
        <v>4748</v>
      </c>
      <c r="I11816" s="1">
        <v>-118.34</v>
      </c>
      <c r="J11816" s="1">
        <v>34.049999999999997</v>
      </c>
      <c r="K11816" s="1" t="s">
        <v>2427</v>
      </c>
      <c r="L11816" s="1" t="str">
        <f ca="1">MID(K11816,FIND("zzz",SUBSTITUTE(K11816," ","zzz",SUMPRODUCT(1*((MID(K11816,ROW(INDIRECT("1:"&amp;LEN(K11816))),1))=" "))-1))+1,LEN(K11816))</f>
        <v>90016, USA</v>
      </c>
      <c r="M11816" s="4">
        <v>90016</v>
      </c>
      <c r="N11816" s="4">
        <v>90016</v>
      </c>
      <c r="O11816" s="5" t="s">
        <v>12198</v>
      </c>
      <c r="P11816" s="6" t="s">
        <v>12198</v>
      </c>
    </row>
    <row r="11817" spans="1:16" x14ac:dyDescent="0.35">
      <c r="A11817" s="1">
        <v>2.6654</v>
      </c>
      <c r="B11817" s="1">
        <v>52</v>
      </c>
      <c r="C11817" s="1">
        <v>5.0091324200913201</v>
      </c>
      <c r="D11817" s="1">
        <v>1.1506849315068399</v>
      </c>
      <c r="E11817" s="1">
        <v>997</v>
      </c>
      <c r="F11817" s="1">
        <v>2.2762557077625498</v>
      </c>
      <c r="G11817" s="1">
        <v>2.5939999999999999</v>
      </c>
      <c r="H11817" s="2">
        <v>4750</v>
      </c>
      <c r="I11817" s="1">
        <v>-118.34</v>
      </c>
      <c r="J11817" s="1">
        <v>34.049999999999997</v>
      </c>
      <c r="K11817" s="1" t="s">
        <v>2427</v>
      </c>
      <c r="L11817" s="1" t="str">
        <f ca="1">MID(K11817,FIND("zzz",SUBSTITUTE(K11817," ","zzz",SUMPRODUCT(1*((MID(K11817,ROW(INDIRECT("1:"&amp;LEN(K11817))),1))=" "))-1))+1,LEN(K11817))</f>
        <v>90016, USA</v>
      </c>
      <c r="M11817" s="4">
        <v>90016</v>
      </c>
      <c r="N11817" s="4">
        <v>90016</v>
      </c>
      <c r="O11817" s="5" t="s">
        <v>12198</v>
      </c>
      <c r="P11817" s="6" t="s">
        <v>12198</v>
      </c>
    </row>
    <row r="11818" spans="1:16" x14ac:dyDescent="0.35">
      <c r="A11818" s="1">
        <v>2.7408999999999999</v>
      </c>
      <c r="B11818" s="1">
        <v>41</v>
      </c>
      <c r="C11818" s="1">
        <v>4.5139784946236503</v>
      </c>
      <c r="D11818" s="1">
        <v>1.0150537634408601</v>
      </c>
      <c r="E11818" s="1">
        <v>1369</v>
      </c>
      <c r="F11818" s="1">
        <v>2.9440860215053699</v>
      </c>
      <c r="G11818" s="1">
        <v>1.671</v>
      </c>
      <c r="H11818" s="2">
        <v>4757</v>
      </c>
      <c r="I11818" s="1">
        <v>-118.34</v>
      </c>
      <c r="J11818" s="1">
        <v>34.049999999999997</v>
      </c>
      <c r="K11818" s="1" t="s">
        <v>2427</v>
      </c>
      <c r="L11818" s="1" t="str">
        <f ca="1">MID(K11818,FIND("zzz",SUBSTITUTE(K11818," ","zzz",SUMPRODUCT(1*((MID(K11818,ROW(INDIRECT("1:"&amp;LEN(K11818))),1))=" "))-1))+1,LEN(K11818))</f>
        <v>90016, USA</v>
      </c>
      <c r="M11818" s="4">
        <v>90016</v>
      </c>
      <c r="N11818" s="4">
        <v>90016</v>
      </c>
      <c r="O11818" s="5" t="s">
        <v>12198</v>
      </c>
      <c r="P11818" s="6" t="s">
        <v>12198</v>
      </c>
    </row>
    <row r="11819" spans="1:16" x14ac:dyDescent="0.35">
      <c r="A11819" s="1">
        <v>7.4573999999999998</v>
      </c>
      <c r="B11819" s="1">
        <v>52</v>
      </c>
      <c r="C11819" s="1">
        <v>7.43416370106761</v>
      </c>
      <c r="D11819" s="1">
        <v>1.09964412811387</v>
      </c>
      <c r="E11819" s="1">
        <v>883</v>
      </c>
      <c r="F11819" s="1">
        <v>3.1423487544483901</v>
      </c>
      <c r="G11819" s="1">
        <v>5.0000099999999996</v>
      </c>
      <c r="H11819" s="2">
        <v>4608</v>
      </c>
      <c r="I11819" s="1">
        <v>-118.34</v>
      </c>
      <c r="J11819" s="1">
        <v>34.06</v>
      </c>
      <c r="K11819" s="1" t="s">
        <v>2407</v>
      </c>
      <c r="L11819" s="1" t="str">
        <f ca="1">MID(K11819,FIND("zzz",SUBSTITUTE(K11819," ","zzz",SUMPRODUCT(1*((MID(K11819,ROW(INDIRECT("1:"&amp;LEN(K11819))),1))=" "))-1))+1,LEN(K11819))</f>
        <v>90016, USA</v>
      </c>
      <c r="M11819" s="4">
        <v>90016</v>
      </c>
      <c r="N11819" s="4">
        <v>90016</v>
      </c>
      <c r="O11819" s="5" t="s">
        <v>12198</v>
      </c>
      <c r="P11819" s="6" t="s">
        <v>12198</v>
      </c>
    </row>
    <row r="11820" spans="1:16" x14ac:dyDescent="0.35">
      <c r="A11820" s="1">
        <v>3.4811999999999999</v>
      </c>
      <c r="B11820" s="1">
        <v>52</v>
      </c>
      <c r="C11820" s="1">
        <v>4.5206896551724096</v>
      </c>
      <c r="D11820" s="1">
        <v>1.0689655172413699</v>
      </c>
      <c r="E11820" s="1">
        <v>707</v>
      </c>
      <c r="F11820" s="1">
        <v>2.4379310344827498</v>
      </c>
      <c r="G11820" s="1">
        <v>4.3280000000000003</v>
      </c>
      <c r="H11820" s="2">
        <v>4609</v>
      </c>
      <c r="I11820" s="1">
        <v>-118.34</v>
      </c>
      <c r="J11820" s="1">
        <v>34.06</v>
      </c>
      <c r="K11820" s="1" t="s">
        <v>2407</v>
      </c>
      <c r="L11820" s="1" t="str">
        <f ca="1">MID(K11820,FIND("zzz",SUBSTITUTE(K11820," ","zzz",SUMPRODUCT(1*((MID(K11820,ROW(INDIRECT("1:"&amp;LEN(K11820))),1))=" "))-1))+1,LEN(K11820))</f>
        <v>90016, USA</v>
      </c>
      <c r="M11820" s="4">
        <v>90016</v>
      </c>
      <c r="N11820" s="4">
        <v>90016</v>
      </c>
      <c r="O11820" s="5" t="s">
        <v>12198</v>
      </c>
      <c r="P11820" s="6" t="s">
        <v>12198</v>
      </c>
    </row>
    <row r="11821" spans="1:16" x14ac:dyDescent="0.35">
      <c r="A11821" s="1">
        <v>7.1669</v>
      </c>
      <c r="B11821" s="1">
        <v>52</v>
      </c>
      <c r="C11821" s="1">
        <v>6.1401869158878499</v>
      </c>
      <c r="D11821" s="1">
        <v>0.79439252336448596</v>
      </c>
      <c r="E11821" s="1">
        <v>629</v>
      </c>
      <c r="F11821" s="1">
        <v>2.9392523364485901</v>
      </c>
      <c r="G11821" s="1">
        <v>5.0000099999999996</v>
      </c>
      <c r="H11821" s="2">
        <v>4704</v>
      </c>
      <c r="I11821" s="1">
        <v>-118.34</v>
      </c>
      <c r="J11821" s="1">
        <v>34.06</v>
      </c>
      <c r="K11821" s="1" t="s">
        <v>2407</v>
      </c>
      <c r="L11821" s="1" t="str">
        <f ca="1">MID(K11821,FIND("zzz",SUBSTITUTE(K11821," ","zzz",SUMPRODUCT(1*((MID(K11821,ROW(INDIRECT("1:"&amp;LEN(K11821))),1))=" "))-1))+1,LEN(K11821))</f>
        <v>90016, USA</v>
      </c>
      <c r="M11821" s="4">
        <v>90016</v>
      </c>
      <c r="N11821" s="4">
        <v>90016</v>
      </c>
      <c r="O11821" s="5" t="s">
        <v>12198</v>
      </c>
      <c r="P11821" s="6" t="s">
        <v>12198</v>
      </c>
    </row>
    <row r="11822" spans="1:16" x14ac:dyDescent="0.35">
      <c r="A11822" s="1">
        <v>3.5480999999999998</v>
      </c>
      <c r="B11822" s="1">
        <v>52</v>
      </c>
      <c r="C11822" s="1">
        <v>5.48806366047745</v>
      </c>
      <c r="D11822" s="1">
        <v>1.1061007957559601</v>
      </c>
      <c r="E11822" s="1">
        <v>826</v>
      </c>
      <c r="F11822" s="1">
        <v>2.1909814323607399</v>
      </c>
      <c r="G11822" s="1">
        <v>3.96</v>
      </c>
      <c r="H11822" s="2">
        <v>4706</v>
      </c>
      <c r="I11822" s="1">
        <v>-118.34</v>
      </c>
      <c r="J11822" s="1">
        <v>34.06</v>
      </c>
      <c r="K11822" s="1" t="s">
        <v>2407</v>
      </c>
      <c r="L11822" s="1" t="str">
        <f ca="1">MID(K11822,FIND("zzz",SUBSTITUTE(K11822," ","zzz",SUMPRODUCT(1*((MID(K11822,ROW(INDIRECT("1:"&amp;LEN(K11822))),1))=" "))-1))+1,LEN(K11822))</f>
        <v>90016, USA</v>
      </c>
      <c r="M11822" s="4">
        <v>90016</v>
      </c>
      <c r="N11822" s="4">
        <v>90016</v>
      </c>
      <c r="O11822" s="5" t="s">
        <v>12198</v>
      </c>
      <c r="P11822" s="6" t="s">
        <v>12198</v>
      </c>
    </row>
    <row r="11823" spans="1:16" x14ac:dyDescent="0.35">
      <c r="A11823" s="1">
        <v>3.7166999999999999</v>
      </c>
      <c r="B11823" s="1">
        <v>52</v>
      </c>
      <c r="C11823" s="1">
        <v>4.9400000000000004</v>
      </c>
      <c r="D11823" s="1">
        <v>1.1200000000000001</v>
      </c>
      <c r="E11823" s="1">
        <v>768</v>
      </c>
      <c r="F11823" s="1">
        <v>2.56</v>
      </c>
      <c r="G11823" s="1">
        <v>3.2730000000000001</v>
      </c>
      <c r="H11823" s="2">
        <v>4707</v>
      </c>
      <c r="I11823" s="1">
        <v>-118.34</v>
      </c>
      <c r="J11823" s="1">
        <v>34.06</v>
      </c>
      <c r="K11823" s="1" t="s">
        <v>2407</v>
      </c>
      <c r="L11823" s="1" t="str">
        <f ca="1">MID(K11823,FIND("zzz",SUBSTITUTE(K11823," ","zzz",SUMPRODUCT(1*((MID(K11823,ROW(INDIRECT("1:"&amp;LEN(K11823))),1))=" "))-1))+1,LEN(K11823))</f>
        <v>90016, USA</v>
      </c>
      <c r="M11823" s="4">
        <v>90016</v>
      </c>
      <c r="N11823" s="4">
        <v>90016</v>
      </c>
      <c r="O11823" s="5" t="s">
        <v>12198</v>
      </c>
      <c r="P11823" s="6" t="s">
        <v>12198</v>
      </c>
    </row>
    <row r="11824" spans="1:16" x14ac:dyDescent="0.35">
      <c r="A11824" s="1">
        <v>5.8632</v>
      </c>
      <c r="B11824" s="1">
        <v>52</v>
      </c>
      <c r="C11824" s="1">
        <v>6.9562289562289497</v>
      </c>
      <c r="D11824" s="1">
        <v>1.07407407407407</v>
      </c>
      <c r="E11824" s="1">
        <v>981</v>
      </c>
      <c r="F11824" s="1">
        <v>3.3030303030303001</v>
      </c>
      <c r="G11824" s="1">
        <v>4.5</v>
      </c>
      <c r="H11824" s="2">
        <v>4677</v>
      </c>
      <c r="I11824" s="1">
        <v>-118.34</v>
      </c>
      <c r="J11824" s="1">
        <v>34.07</v>
      </c>
      <c r="K11824" s="1" t="s">
        <v>2421</v>
      </c>
      <c r="L11824" s="1" t="str">
        <f ca="1">MID(K11824,FIND("zzz",SUBSTITUTE(K11824," ","zzz",SUMPRODUCT(1*((MID(K11824,ROW(INDIRECT("1:"&amp;LEN(K11824))),1))=" "))-1))+1,LEN(K11824))</f>
        <v>90028, USA</v>
      </c>
      <c r="M11824" s="4">
        <v>90028</v>
      </c>
      <c r="N11824" s="4">
        <v>90028</v>
      </c>
      <c r="O11824" s="5" t="s">
        <v>12198</v>
      </c>
      <c r="P11824" s="6" t="s">
        <v>12198</v>
      </c>
    </row>
    <row r="11825" spans="1:16" x14ac:dyDescent="0.35">
      <c r="A11825" s="1">
        <v>6.2222999999999997</v>
      </c>
      <c r="B11825" s="1">
        <v>52</v>
      </c>
      <c r="C11825" s="1">
        <v>5.9595588235294104</v>
      </c>
      <c r="D11825" s="1">
        <v>1.04411764705882</v>
      </c>
      <c r="E11825" s="1">
        <v>588</v>
      </c>
      <c r="F11825" s="1">
        <v>2.1617647058823501</v>
      </c>
      <c r="G11825" s="1">
        <v>5.0000099999999996</v>
      </c>
      <c r="H11825" s="2">
        <v>4680</v>
      </c>
      <c r="I11825" s="1">
        <v>-118.34</v>
      </c>
      <c r="J11825" s="1">
        <v>34.07</v>
      </c>
      <c r="K11825" s="1" t="s">
        <v>2421</v>
      </c>
      <c r="L11825" s="1" t="str">
        <f ca="1">MID(K11825,FIND("zzz",SUBSTITUTE(K11825," ","zzz",SUMPRODUCT(1*((MID(K11825,ROW(INDIRECT("1:"&amp;LEN(K11825))),1))=" "))-1))+1,LEN(K11825))</f>
        <v>90028, USA</v>
      </c>
      <c r="M11825" s="4">
        <v>90028</v>
      </c>
      <c r="N11825" s="4">
        <v>90028</v>
      </c>
      <c r="O11825" s="5" t="s">
        <v>12198</v>
      </c>
      <c r="P11825" s="6" t="s">
        <v>12198</v>
      </c>
    </row>
    <row r="11826" spans="1:16" x14ac:dyDescent="0.35">
      <c r="A11826" s="1">
        <v>4.1618000000000004</v>
      </c>
      <c r="B11826" s="1">
        <v>52</v>
      </c>
      <c r="C11826" s="1">
        <v>6.0656028368794299</v>
      </c>
      <c r="D11826" s="1">
        <v>1.06028368794326</v>
      </c>
      <c r="E11826" s="1">
        <v>1203</v>
      </c>
      <c r="F11826" s="1">
        <v>2.1329787234042499</v>
      </c>
      <c r="G11826" s="1">
        <v>5.0000099999999996</v>
      </c>
      <c r="H11826" s="2">
        <v>4681</v>
      </c>
      <c r="I11826" s="1">
        <v>-118.34</v>
      </c>
      <c r="J11826" s="1">
        <v>34.07</v>
      </c>
      <c r="K11826" s="1" t="s">
        <v>2421</v>
      </c>
      <c r="L11826" s="1" t="str">
        <f ca="1">MID(K11826,FIND("zzz",SUBSTITUTE(K11826," ","zzz",SUMPRODUCT(1*((MID(K11826,ROW(INDIRECT("1:"&amp;LEN(K11826))),1))=" "))-1))+1,LEN(K11826))</f>
        <v>90028, USA</v>
      </c>
      <c r="M11826" s="4">
        <v>90028</v>
      </c>
      <c r="N11826" s="4">
        <v>90028</v>
      </c>
      <c r="O11826" s="5" t="s">
        <v>12198</v>
      </c>
      <c r="P11826" s="6" t="s">
        <v>12198</v>
      </c>
    </row>
    <row r="11827" spans="1:16" x14ac:dyDescent="0.35">
      <c r="A11827" s="1">
        <v>3.1766000000000001</v>
      </c>
      <c r="B11827" s="1">
        <v>52</v>
      </c>
      <c r="C11827" s="1">
        <v>3.1845536609829401</v>
      </c>
      <c r="D11827" s="1">
        <v>1.06018054162487</v>
      </c>
      <c r="E11827" s="1">
        <v>1594</v>
      </c>
      <c r="F11827" s="1">
        <v>1.5987963891675001</v>
      </c>
      <c r="G11827" s="1">
        <v>2.25</v>
      </c>
      <c r="H11827" s="2">
        <v>4702</v>
      </c>
      <c r="I11827" s="1">
        <v>-118.34</v>
      </c>
      <c r="J11827" s="1">
        <v>34.07</v>
      </c>
      <c r="K11827" s="1" t="s">
        <v>2421</v>
      </c>
      <c r="L11827" s="1" t="str">
        <f ca="1">MID(K11827,FIND("zzz",SUBSTITUTE(K11827," ","zzz",SUMPRODUCT(1*((MID(K11827,ROW(INDIRECT("1:"&amp;LEN(K11827))),1))=" "))-1))+1,LEN(K11827))</f>
        <v>90028, USA</v>
      </c>
      <c r="M11827" s="4">
        <v>90028</v>
      </c>
      <c r="N11827" s="4">
        <v>90028</v>
      </c>
      <c r="O11827" s="5" t="s">
        <v>12198</v>
      </c>
      <c r="P11827" s="6" t="s">
        <v>12198</v>
      </c>
    </row>
    <row r="11828" spans="1:16" x14ac:dyDescent="0.35">
      <c r="A11828" s="1">
        <v>3.1078000000000001</v>
      </c>
      <c r="B11828" s="1">
        <v>50</v>
      </c>
      <c r="C11828" s="1">
        <v>4.1105826397146199</v>
      </c>
      <c r="D11828" s="1">
        <v>1.0154577883472</v>
      </c>
      <c r="E11828" s="1">
        <v>1584</v>
      </c>
      <c r="F11828" s="1">
        <v>1.8834720570749099</v>
      </c>
      <c r="G11828" s="1">
        <v>3.4670000000000001</v>
      </c>
      <c r="H11828" s="2">
        <v>4318</v>
      </c>
      <c r="I11828" s="1">
        <v>-118.34</v>
      </c>
      <c r="J11828" s="1">
        <v>34.08</v>
      </c>
      <c r="K11828" s="1" t="s">
        <v>2310</v>
      </c>
      <c r="L11828" s="1" t="str">
        <f ca="1">MID(K11828,FIND("zzz",SUBSTITUTE(K11828," ","zzz",SUMPRODUCT(1*((MID(K11828,ROW(INDIRECT("1:"&amp;LEN(K11828))),1))=" "))-1))+1,LEN(K11828))</f>
        <v>90028, USA</v>
      </c>
      <c r="M11828" s="4">
        <v>90028</v>
      </c>
      <c r="N11828" s="4">
        <v>90028</v>
      </c>
      <c r="O11828" s="5" t="s">
        <v>12198</v>
      </c>
      <c r="P11828" s="6" t="s">
        <v>12198</v>
      </c>
    </row>
    <row r="11829" spans="1:16" x14ac:dyDescent="0.35">
      <c r="A11829" s="1">
        <v>10.366099999999999</v>
      </c>
      <c r="B11829" s="1">
        <v>52</v>
      </c>
      <c r="C11829" s="1">
        <v>8.0337078651685392</v>
      </c>
      <c r="D11829" s="1">
        <v>1.0449438202247101</v>
      </c>
      <c r="E11829" s="1">
        <v>547</v>
      </c>
      <c r="F11829" s="1">
        <v>3.0730337078651599</v>
      </c>
      <c r="G11829" s="1">
        <v>5.0000099999999996</v>
      </c>
      <c r="H11829" s="2">
        <v>4320</v>
      </c>
      <c r="I11829" s="1">
        <v>-118.34</v>
      </c>
      <c r="J11829" s="1">
        <v>34.08</v>
      </c>
      <c r="K11829" s="1" t="s">
        <v>2310</v>
      </c>
      <c r="L11829" s="1" t="str">
        <f ca="1">MID(K11829,FIND("zzz",SUBSTITUTE(K11829," ","zzz",SUMPRODUCT(1*((MID(K11829,ROW(INDIRECT("1:"&amp;LEN(K11829))),1))=" "))-1))+1,LEN(K11829))</f>
        <v>90028, USA</v>
      </c>
      <c r="M11829" s="4">
        <v>90028</v>
      </c>
      <c r="N11829" s="4">
        <v>90028</v>
      </c>
      <c r="O11829" s="5" t="s">
        <v>12198</v>
      </c>
      <c r="P11829" s="6" t="s">
        <v>12198</v>
      </c>
    </row>
    <row r="11830" spans="1:16" x14ac:dyDescent="0.35">
      <c r="A11830" s="1">
        <v>10.586</v>
      </c>
      <c r="B11830" s="1">
        <v>52</v>
      </c>
      <c r="C11830" s="1">
        <v>8.5089820359281401</v>
      </c>
      <c r="D11830" s="1">
        <v>0.97604790419161602</v>
      </c>
      <c r="E11830" s="1">
        <v>495</v>
      </c>
      <c r="F11830" s="1">
        <v>2.9640718562874202</v>
      </c>
      <c r="G11830" s="1">
        <v>5.0000099999999996</v>
      </c>
      <c r="H11830" s="2">
        <v>4678</v>
      </c>
      <c r="I11830" s="1">
        <v>-118.34</v>
      </c>
      <c r="J11830" s="1">
        <v>34.08</v>
      </c>
      <c r="K11830" s="1" t="s">
        <v>2310</v>
      </c>
      <c r="L11830" s="1" t="str">
        <f ca="1">MID(K11830,FIND("zzz",SUBSTITUTE(K11830," ","zzz",SUMPRODUCT(1*((MID(K11830,ROW(INDIRECT("1:"&amp;LEN(K11830))),1))=" "))-1))+1,LEN(K11830))</f>
        <v>90028, USA</v>
      </c>
      <c r="M11830" s="4">
        <v>90028</v>
      </c>
      <c r="N11830" s="4">
        <v>90028</v>
      </c>
      <c r="O11830" s="5" t="s">
        <v>12198</v>
      </c>
      <c r="P11830" s="6" t="s">
        <v>12198</v>
      </c>
    </row>
    <row r="11831" spans="1:16" x14ac:dyDescent="0.35">
      <c r="A11831" s="1">
        <v>15.0001</v>
      </c>
      <c r="B11831" s="1">
        <v>52</v>
      </c>
      <c r="C11831" s="1">
        <v>8.7806122448979593</v>
      </c>
      <c r="D11831" s="1">
        <v>0.99489795918367296</v>
      </c>
      <c r="E11831" s="1">
        <v>688</v>
      </c>
      <c r="F11831" s="1">
        <v>3.5102040816326499</v>
      </c>
      <c r="G11831" s="1">
        <v>5.0000099999999996</v>
      </c>
      <c r="H11831" s="2">
        <v>4679</v>
      </c>
      <c r="I11831" s="1">
        <v>-118.34</v>
      </c>
      <c r="J11831" s="1">
        <v>34.08</v>
      </c>
      <c r="K11831" s="1" t="s">
        <v>2310</v>
      </c>
      <c r="L11831" s="1" t="str">
        <f ca="1">MID(K11831,FIND("zzz",SUBSTITUTE(K11831," ","zzz",SUMPRODUCT(1*((MID(K11831,ROW(INDIRECT("1:"&amp;LEN(K11831))),1))=" "))-1))+1,LEN(K11831))</f>
        <v>90028, USA</v>
      </c>
      <c r="M11831" s="4">
        <v>90028</v>
      </c>
      <c r="N11831" s="4">
        <v>90028</v>
      </c>
      <c r="O11831" s="5" t="s">
        <v>12198</v>
      </c>
      <c r="P11831" s="6" t="s">
        <v>12198</v>
      </c>
    </row>
    <row r="11832" spans="1:16" x14ac:dyDescent="0.35">
      <c r="A11832" s="1">
        <v>5.5871000000000004</v>
      </c>
      <c r="B11832" s="1">
        <v>52</v>
      </c>
      <c r="C11832" s="1">
        <v>5.4039215686274504</v>
      </c>
      <c r="D11832" s="1">
        <v>1.0627450980392099</v>
      </c>
      <c r="E11832" s="1">
        <v>971</v>
      </c>
      <c r="F11832" s="1">
        <v>1.90392156862745</v>
      </c>
      <c r="G11832" s="1">
        <v>5.0000099999999996</v>
      </c>
      <c r="H11832" s="2">
        <v>4682</v>
      </c>
      <c r="I11832" s="1">
        <v>-118.34</v>
      </c>
      <c r="J11832" s="1">
        <v>34.08</v>
      </c>
      <c r="K11832" s="1" t="s">
        <v>2310</v>
      </c>
      <c r="L11832" s="1" t="str">
        <f ca="1">MID(K11832,FIND("zzz",SUBSTITUTE(K11832," ","zzz",SUMPRODUCT(1*((MID(K11832,ROW(INDIRECT("1:"&amp;LEN(K11832))),1))=" "))-1))+1,LEN(K11832))</f>
        <v>90028, USA</v>
      </c>
      <c r="M11832" s="4">
        <v>90028</v>
      </c>
      <c r="N11832" s="4">
        <v>90028</v>
      </c>
      <c r="O11832" s="5" t="s">
        <v>12198</v>
      </c>
      <c r="P11832" s="6" t="s">
        <v>12198</v>
      </c>
    </row>
    <row r="11833" spans="1:16" x14ac:dyDescent="0.35">
      <c r="A11833" s="1">
        <v>2.3567999999999998</v>
      </c>
      <c r="B11833" s="1">
        <v>5</v>
      </c>
      <c r="C11833" s="1">
        <v>3.4791122715404699</v>
      </c>
      <c r="D11833" s="1">
        <v>1.2454308093994699</v>
      </c>
      <c r="E11833" s="1">
        <v>1733</v>
      </c>
      <c r="F11833" s="1">
        <v>2.26240208877284</v>
      </c>
      <c r="G11833" s="1">
        <v>2.0470000000000002</v>
      </c>
      <c r="H11833" s="2">
        <v>4316</v>
      </c>
      <c r="I11833" s="1">
        <v>-118.34</v>
      </c>
      <c r="J11833" s="1">
        <v>34.090000000000003</v>
      </c>
      <c r="K11833" s="1" t="s">
        <v>2309</v>
      </c>
      <c r="L11833" s="1" t="str">
        <f ca="1">MID(K11833,FIND("zzz",SUBSTITUTE(K11833," ","zzz",SUMPRODUCT(1*((MID(K11833,ROW(INDIRECT("1:"&amp;LEN(K11833))),1))=" "))-1))+1,LEN(K11833))</f>
        <v>90028, USA</v>
      </c>
      <c r="M11833" s="4">
        <v>90028</v>
      </c>
      <c r="N11833" s="4">
        <v>90028</v>
      </c>
      <c r="O11833" s="5" t="s">
        <v>12198</v>
      </c>
      <c r="P11833" s="6" t="s">
        <v>12198</v>
      </c>
    </row>
    <row r="11834" spans="1:16" x14ac:dyDescent="0.35">
      <c r="A11834" s="1">
        <v>2.2000000000000002</v>
      </c>
      <c r="B11834" s="1">
        <v>14</v>
      </c>
      <c r="C11834" s="1">
        <v>3.6052318668251999</v>
      </c>
      <c r="D11834" s="1">
        <v>1.18787158145065</v>
      </c>
      <c r="E11834" s="1">
        <v>1691</v>
      </c>
      <c r="F11834" s="1">
        <v>2.0107015457788302</v>
      </c>
      <c r="G11834" s="1">
        <v>2.1</v>
      </c>
      <c r="H11834" s="2">
        <v>4317</v>
      </c>
      <c r="I11834" s="1">
        <v>-118.34</v>
      </c>
      <c r="J11834" s="1">
        <v>34.090000000000003</v>
      </c>
      <c r="K11834" s="1" t="s">
        <v>2309</v>
      </c>
      <c r="L11834" s="1" t="str">
        <f ca="1">MID(K11834,FIND("zzz",SUBSTITUTE(K11834," ","zzz",SUMPRODUCT(1*((MID(K11834,ROW(INDIRECT("1:"&amp;LEN(K11834))),1))=" "))-1))+1,LEN(K11834))</f>
        <v>90028, USA</v>
      </c>
      <c r="M11834" s="4">
        <v>90028</v>
      </c>
      <c r="N11834" s="4">
        <v>90028</v>
      </c>
      <c r="O11834" s="5" t="s">
        <v>12198</v>
      </c>
      <c r="P11834" s="6" t="s">
        <v>12198</v>
      </c>
    </row>
    <row r="11835" spans="1:16" x14ac:dyDescent="0.35">
      <c r="A11835" s="1">
        <v>3.2946</v>
      </c>
      <c r="B11835" s="1">
        <v>52</v>
      </c>
      <c r="C11835" s="1">
        <v>3.7145922746781102</v>
      </c>
      <c r="D11835" s="1">
        <v>1.07725321888412</v>
      </c>
      <c r="E11835" s="1">
        <v>849</v>
      </c>
      <c r="F11835" s="1">
        <v>1.8218884120171599</v>
      </c>
      <c r="G11835" s="1">
        <v>3.2160000000000002</v>
      </c>
      <c r="H11835" s="2">
        <v>4319</v>
      </c>
      <c r="I11835" s="1">
        <v>-118.34</v>
      </c>
      <c r="J11835" s="1">
        <v>34.090000000000003</v>
      </c>
      <c r="K11835" s="1" t="s">
        <v>2309</v>
      </c>
      <c r="L11835" s="1" t="str">
        <f ca="1">MID(K11835,FIND("zzz",SUBSTITUTE(K11835," ","zzz",SUMPRODUCT(1*((MID(K11835,ROW(INDIRECT("1:"&amp;LEN(K11835))),1))=" "))-1))+1,LEN(K11835))</f>
        <v>90028, USA</v>
      </c>
      <c r="M11835" s="4">
        <v>90028</v>
      </c>
      <c r="N11835" s="4">
        <v>90028</v>
      </c>
      <c r="O11835" s="5" t="s">
        <v>12198</v>
      </c>
      <c r="P11835" s="6" t="s">
        <v>12198</v>
      </c>
    </row>
    <row r="11836" spans="1:16" x14ac:dyDescent="0.35">
      <c r="A11836" s="1">
        <v>2.4432</v>
      </c>
      <c r="B11836" s="1">
        <v>37</v>
      </c>
      <c r="C11836" s="1">
        <v>2.86679920477137</v>
      </c>
      <c r="D11836" s="1">
        <v>0.99602385685884598</v>
      </c>
      <c r="E11836" s="1">
        <v>998</v>
      </c>
      <c r="F11836" s="1">
        <v>1.9840954274353799</v>
      </c>
      <c r="G11836" s="1">
        <v>2</v>
      </c>
      <c r="H11836" s="2">
        <v>8820</v>
      </c>
      <c r="I11836" s="1">
        <v>-118.34</v>
      </c>
      <c r="J11836" s="1">
        <v>34.090000000000003</v>
      </c>
      <c r="K11836" s="1" t="s">
        <v>2309</v>
      </c>
      <c r="L11836" s="1" t="str">
        <f ca="1">MID(K11836,FIND("zzz",SUBSTITUTE(K11836," ","zzz",SUMPRODUCT(1*((MID(K11836,ROW(INDIRECT("1:"&amp;LEN(K11836))),1))=" "))-1))+1,LEN(K11836))</f>
        <v>90028, USA</v>
      </c>
      <c r="M11836" s="4">
        <v>90028</v>
      </c>
      <c r="N11836" s="4">
        <v>90028</v>
      </c>
      <c r="O11836" s="5" t="s">
        <v>12198</v>
      </c>
      <c r="P11836" s="6" t="s">
        <v>12198</v>
      </c>
    </row>
    <row r="11837" spans="1:16" x14ac:dyDescent="0.35">
      <c r="A11837" s="1">
        <v>1.8209</v>
      </c>
      <c r="B11837" s="1">
        <v>29</v>
      </c>
      <c r="C11837" s="1">
        <v>2.5241106719367501</v>
      </c>
      <c r="D11837" s="1">
        <v>1.14782608695652</v>
      </c>
      <c r="E11837" s="1">
        <v>2039</v>
      </c>
      <c r="F11837" s="1">
        <v>1.6118577075098801</v>
      </c>
      <c r="G11837" s="1">
        <v>5.0000099999999996</v>
      </c>
      <c r="H11837" s="2">
        <v>4260</v>
      </c>
      <c r="I11837" s="1">
        <v>-118.34</v>
      </c>
      <c r="J11837" s="1">
        <v>34.1</v>
      </c>
      <c r="K11837" s="1" t="s">
        <v>2299</v>
      </c>
      <c r="L11837" s="1" t="str">
        <f ca="1">MID(K11837,FIND("zzz",SUBSTITUTE(K11837," ","zzz",SUMPRODUCT(1*((MID(K11837,ROW(INDIRECT("1:"&amp;LEN(K11837))),1))=" "))-1))+1,LEN(K11837))</f>
        <v>90028, USA</v>
      </c>
      <c r="M11837" s="4">
        <v>90028</v>
      </c>
      <c r="N11837" s="4">
        <v>90028</v>
      </c>
      <c r="O11837" s="5" t="s">
        <v>12198</v>
      </c>
      <c r="P11837" s="6" t="s">
        <v>12198</v>
      </c>
    </row>
    <row r="11838" spans="1:16" x14ac:dyDescent="0.35">
      <c r="A11838" s="1">
        <v>1.5428999999999999</v>
      </c>
      <c r="B11838" s="1">
        <v>24</v>
      </c>
      <c r="C11838" s="1">
        <v>2.97023809523809</v>
      </c>
      <c r="D11838" s="1">
        <v>1.1770833333333299</v>
      </c>
      <c r="E11838" s="1">
        <v>1215</v>
      </c>
      <c r="F11838" s="1">
        <v>1.80803571428571</v>
      </c>
      <c r="G11838" s="1">
        <v>3.25</v>
      </c>
      <c r="H11838" s="2">
        <v>4261</v>
      </c>
      <c r="I11838" s="1">
        <v>-118.34</v>
      </c>
      <c r="J11838" s="1">
        <v>34.1</v>
      </c>
      <c r="K11838" s="1" t="s">
        <v>2299</v>
      </c>
      <c r="L11838" s="1" t="str">
        <f ca="1">MID(K11838,FIND("zzz",SUBSTITUTE(K11838," ","zzz",SUMPRODUCT(1*((MID(K11838,ROW(INDIRECT("1:"&amp;LEN(K11838))),1))=" "))-1))+1,LEN(K11838))</f>
        <v>90028, USA</v>
      </c>
      <c r="M11838" s="4">
        <v>90028</v>
      </c>
      <c r="N11838" s="4">
        <v>90028</v>
      </c>
      <c r="O11838" s="5" t="s">
        <v>12198</v>
      </c>
      <c r="P11838" s="6" t="s">
        <v>12198</v>
      </c>
    </row>
    <row r="11839" spans="1:16" x14ac:dyDescent="0.35">
      <c r="A11839" s="1">
        <v>2.5434000000000001</v>
      </c>
      <c r="B11839" s="1">
        <v>28</v>
      </c>
      <c r="C11839" s="1">
        <v>3.25</v>
      </c>
      <c r="D11839" s="1">
        <v>1.0994152046783601</v>
      </c>
      <c r="E11839" s="1">
        <v>1271</v>
      </c>
      <c r="F11839" s="1">
        <v>1.8581871345029199</v>
      </c>
      <c r="G11839" s="1">
        <v>2.3210000000000002</v>
      </c>
      <c r="H11839" s="2">
        <v>4262</v>
      </c>
      <c r="I11839" s="1">
        <v>-118.34</v>
      </c>
      <c r="J11839" s="1">
        <v>34.1</v>
      </c>
      <c r="K11839" s="1" t="s">
        <v>2299</v>
      </c>
      <c r="L11839" s="1" t="str">
        <f ca="1">MID(K11839,FIND("zzz",SUBSTITUTE(K11839," ","zzz",SUMPRODUCT(1*((MID(K11839,ROW(INDIRECT("1:"&amp;LEN(K11839))),1))=" "))-1))+1,LEN(K11839))</f>
        <v>90028, USA</v>
      </c>
      <c r="M11839" s="4">
        <v>90028</v>
      </c>
      <c r="N11839" s="4">
        <v>90028</v>
      </c>
      <c r="O11839" s="5" t="s">
        <v>12198</v>
      </c>
      <c r="P11839" s="6" t="s">
        <v>12198</v>
      </c>
    </row>
    <row r="11840" spans="1:16" x14ac:dyDescent="0.35">
      <c r="A11840" s="1">
        <v>3.6974</v>
      </c>
      <c r="B11840" s="1">
        <v>40</v>
      </c>
      <c r="C11840" s="1">
        <v>4.8411297440423597</v>
      </c>
      <c r="D11840" s="1">
        <v>1.0962047661076699</v>
      </c>
      <c r="E11840" s="1">
        <v>2034</v>
      </c>
      <c r="F11840" s="1">
        <v>1.7952338923212701</v>
      </c>
      <c r="G11840" s="1">
        <v>5.0000099999999996</v>
      </c>
      <c r="H11840" s="2">
        <v>4250</v>
      </c>
      <c r="I11840" s="1">
        <v>-118.34</v>
      </c>
      <c r="J11840" s="1">
        <v>34.11</v>
      </c>
      <c r="K11840" s="1" t="s">
        <v>2296</v>
      </c>
      <c r="L11840" s="1" t="str">
        <f ca="1">MID(K11840,FIND("zzz",SUBSTITUTE(K11840," ","zzz",SUMPRODUCT(1*((MID(K11840,ROW(INDIRECT("1:"&amp;LEN(K11840))),1))=" "))-1))+1,LEN(K11840))</f>
        <v>90028, USA</v>
      </c>
      <c r="M11840" s="4">
        <v>90028</v>
      </c>
      <c r="N11840" s="4">
        <v>90028</v>
      </c>
      <c r="O11840" s="5" t="s">
        <v>12198</v>
      </c>
      <c r="P11840" s="6" t="s">
        <v>12198</v>
      </c>
    </row>
    <row r="11841" spans="1:16" x14ac:dyDescent="0.35">
      <c r="A11841" s="1">
        <v>4.3571</v>
      </c>
      <c r="B11841" s="1">
        <v>51</v>
      </c>
      <c r="C11841" s="1">
        <v>2.8138138138138098</v>
      </c>
      <c r="D11841" s="1">
        <v>1.0450450450450399</v>
      </c>
      <c r="E11841" s="1">
        <v>527</v>
      </c>
      <c r="F11841" s="1">
        <v>1.5825825825825801</v>
      </c>
      <c r="G11841" s="1">
        <v>4.6879999999999997</v>
      </c>
      <c r="H11841" s="2">
        <v>4259</v>
      </c>
      <c r="I11841" s="1">
        <v>-118.34</v>
      </c>
      <c r="J11841" s="1">
        <v>34.11</v>
      </c>
      <c r="K11841" s="1" t="s">
        <v>2296</v>
      </c>
      <c r="L11841" s="1" t="str">
        <f ca="1">MID(K11841,FIND("zzz",SUBSTITUTE(K11841," ","zzz",SUMPRODUCT(1*((MID(K11841,ROW(INDIRECT("1:"&amp;LEN(K11841))),1))=" "))-1))+1,LEN(K11841))</f>
        <v>90028, USA</v>
      </c>
      <c r="M11841" s="4">
        <v>90028</v>
      </c>
      <c r="N11841" s="4">
        <v>90028</v>
      </c>
      <c r="O11841" s="5" t="s">
        <v>12198</v>
      </c>
      <c r="P11841" s="6" t="s">
        <v>12198</v>
      </c>
    </row>
    <row r="11842" spans="1:16" x14ac:dyDescent="0.35">
      <c r="A11842" s="1">
        <v>4.2415000000000003</v>
      </c>
      <c r="B11842" s="1">
        <v>41</v>
      </c>
      <c r="C11842" s="1">
        <v>5.1050156739811898</v>
      </c>
      <c r="D11842" s="1">
        <v>1.0642633228840099</v>
      </c>
      <c r="E11842" s="1">
        <v>1237</v>
      </c>
      <c r="F11842" s="1">
        <v>1.93887147335423</v>
      </c>
      <c r="G11842" s="1">
        <v>4.0960000000000001</v>
      </c>
      <c r="H11842" s="2">
        <v>4106</v>
      </c>
      <c r="I11842" s="1">
        <v>-118.34</v>
      </c>
      <c r="J11842" s="1">
        <v>34.119999999999997</v>
      </c>
      <c r="K11842" s="1" t="s">
        <v>2229</v>
      </c>
      <c r="L11842" s="1" t="str">
        <f ca="1">MID(K11842,FIND("zzz",SUBSTITUTE(K11842," ","zzz",SUMPRODUCT(1*((MID(K11842,ROW(INDIRECT("1:"&amp;LEN(K11842))),1))=" "))-1))+1,LEN(K11842))</f>
        <v>90028, USA</v>
      </c>
      <c r="M11842" s="4">
        <v>90028</v>
      </c>
      <c r="N11842" s="4">
        <v>90028</v>
      </c>
      <c r="O11842" s="5" t="s">
        <v>12198</v>
      </c>
      <c r="P11842" s="6" t="s">
        <v>12198</v>
      </c>
    </row>
    <row r="11843" spans="1:16" x14ac:dyDescent="0.35">
      <c r="A11843" s="1">
        <v>6.6738999999999997</v>
      </c>
      <c r="B11843" s="1">
        <v>45</v>
      </c>
      <c r="C11843" s="1">
        <v>5.7926829268292597</v>
      </c>
      <c r="D11843" s="1">
        <v>1.0170731707317</v>
      </c>
      <c r="E11843" s="1">
        <v>751</v>
      </c>
      <c r="F11843" s="1">
        <v>1.8317073170731699</v>
      </c>
      <c r="G11843" s="1">
        <v>5.0000099999999996</v>
      </c>
      <c r="H11843" s="2">
        <v>4248</v>
      </c>
      <c r="I11843" s="1">
        <v>-118.34</v>
      </c>
      <c r="J11843" s="1">
        <v>34.130000000000003</v>
      </c>
      <c r="K11843" s="1" t="s">
        <v>2294</v>
      </c>
      <c r="L11843" s="1" t="str">
        <f ca="1">MID(K11843,FIND("zzz",SUBSTITUTE(K11843," ","zzz",SUMPRODUCT(1*((MID(K11843,ROW(INDIRECT("1:"&amp;LEN(K11843))),1))=" "))-1))+1,LEN(K11843))</f>
        <v>90028, USA</v>
      </c>
      <c r="M11843" s="4">
        <v>90028</v>
      </c>
      <c r="N11843" s="4">
        <v>90028</v>
      </c>
      <c r="O11843" s="5" t="s">
        <v>12198</v>
      </c>
      <c r="P11843" s="6" t="s">
        <v>12198</v>
      </c>
    </row>
    <row r="11844" spans="1:16" x14ac:dyDescent="0.35">
      <c r="A11844" s="1">
        <v>3.5636999999999999</v>
      </c>
      <c r="B11844" s="1">
        <v>40</v>
      </c>
      <c r="C11844" s="1">
        <v>4.4143884892086298</v>
      </c>
      <c r="D11844" s="1">
        <v>1.0877697841726599</v>
      </c>
      <c r="E11844" s="1">
        <v>1190</v>
      </c>
      <c r="F11844" s="1">
        <v>1.7122302158273299</v>
      </c>
      <c r="G11844" s="1">
        <v>4.9740000000000002</v>
      </c>
      <c r="H11844" s="2">
        <v>5890</v>
      </c>
      <c r="I11844" s="1">
        <v>-118.34</v>
      </c>
      <c r="J11844" s="1">
        <v>34.15</v>
      </c>
      <c r="K11844" s="1" t="s">
        <v>2814</v>
      </c>
      <c r="L11844" s="1" t="str">
        <f ca="1">MID(K11844,FIND("zzz",SUBSTITUTE(K11844," ","zzz",SUMPRODUCT(1*((MID(K11844,ROW(INDIRECT("1:"&amp;LEN(K11844))),1))=" "))-1))+1,LEN(K11844))</f>
        <v>90028, USA</v>
      </c>
      <c r="M11844" s="4">
        <v>90028</v>
      </c>
      <c r="N11844" s="4">
        <v>90028</v>
      </c>
      <c r="O11844" s="5" t="s">
        <v>12198</v>
      </c>
      <c r="P11844" s="6" t="s">
        <v>12198</v>
      </c>
    </row>
    <row r="11845" spans="1:16" x14ac:dyDescent="0.35">
      <c r="A11845" s="1">
        <v>4.0892999999999997</v>
      </c>
      <c r="B11845" s="1">
        <v>16</v>
      </c>
      <c r="C11845" s="1">
        <v>4.6104651162790597</v>
      </c>
      <c r="D11845" s="1">
        <v>1.0959302325581299</v>
      </c>
      <c r="E11845" s="1">
        <v>625</v>
      </c>
      <c r="F11845" s="1">
        <v>1.8168604651162701</v>
      </c>
      <c r="G11845" s="1">
        <v>4.5</v>
      </c>
      <c r="H11845" s="2">
        <v>5891</v>
      </c>
      <c r="I11845" s="1">
        <v>-118.34</v>
      </c>
      <c r="J11845" s="1">
        <v>34.15</v>
      </c>
      <c r="K11845" s="1" t="s">
        <v>2814</v>
      </c>
      <c r="L11845" s="1" t="str">
        <f ca="1">MID(K11845,FIND("zzz",SUBSTITUTE(K11845," ","zzz",SUMPRODUCT(1*((MID(K11845,ROW(INDIRECT("1:"&amp;LEN(K11845))),1))=" "))-1))+1,LEN(K11845))</f>
        <v>90028, USA</v>
      </c>
      <c r="M11845" s="4">
        <v>90028</v>
      </c>
      <c r="N11845" s="4">
        <v>90028</v>
      </c>
      <c r="O11845" s="5" t="s">
        <v>12198</v>
      </c>
      <c r="P11845" s="6" t="s">
        <v>12198</v>
      </c>
    </row>
    <row r="11846" spans="1:16" x14ac:dyDescent="0.35">
      <c r="A11846" s="1">
        <v>3.6111</v>
      </c>
      <c r="B11846" s="1">
        <v>44</v>
      </c>
      <c r="C11846" s="1">
        <v>4.8640226628895098</v>
      </c>
      <c r="D11846" s="1">
        <v>1.1076487252124601</v>
      </c>
      <c r="E11846" s="1">
        <v>848</v>
      </c>
      <c r="F11846" s="1">
        <v>2.4022662889518398</v>
      </c>
      <c r="G11846" s="1">
        <v>2.5449999999999999</v>
      </c>
      <c r="H11846" s="2">
        <v>5885</v>
      </c>
      <c r="I11846" s="1">
        <v>-118.34</v>
      </c>
      <c r="J11846" s="1">
        <v>34.159999999999997</v>
      </c>
      <c r="K11846" s="1" t="s">
        <v>2812</v>
      </c>
      <c r="L11846" s="1" t="str">
        <f ca="1">MID(K11846,FIND("zzz",SUBSTITUTE(K11846," ","zzz",SUMPRODUCT(1*((MID(K11846,ROW(INDIRECT("1:"&amp;LEN(K11846))),1))=" "))-1))+1,LEN(K11846))</f>
        <v>91522, USA</v>
      </c>
      <c r="M11846" s="4">
        <v>91522</v>
      </c>
      <c r="N11846" s="4">
        <v>91522</v>
      </c>
      <c r="O11846" s="5" t="s">
        <v>12198</v>
      </c>
      <c r="P11846" s="6" t="s">
        <v>12198</v>
      </c>
    </row>
    <row r="11847" spans="1:16" x14ac:dyDescent="0.35">
      <c r="A11847" s="1">
        <v>3.6920000000000002</v>
      </c>
      <c r="B11847" s="1">
        <v>46</v>
      </c>
      <c r="C11847" s="1">
        <v>5.6747967479674797</v>
      </c>
      <c r="D11847" s="1">
        <v>1.1951219512195099</v>
      </c>
      <c r="E11847" s="1">
        <v>608</v>
      </c>
      <c r="F11847" s="1">
        <v>2.4715447154471502</v>
      </c>
      <c r="G11847" s="1">
        <v>2.4449999999999998</v>
      </c>
      <c r="H11847" s="2">
        <v>5886</v>
      </c>
      <c r="I11847" s="1">
        <v>-118.34</v>
      </c>
      <c r="J11847" s="1">
        <v>34.159999999999997</v>
      </c>
      <c r="K11847" s="1" t="s">
        <v>2812</v>
      </c>
      <c r="L11847" s="1" t="str">
        <f ca="1">MID(K11847,FIND("zzz",SUBSTITUTE(K11847," ","zzz",SUMPRODUCT(1*((MID(K11847,ROW(INDIRECT("1:"&amp;LEN(K11847))),1))=" "))-1))+1,LEN(K11847))</f>
        <v>91522, USA</v>
      </c>
      <c r="M11847" s="4">
        <v>91522</v>
      </c>
      <c r="N11847" s="4">
        <v>91522</v>
      </c>
      <c r="O11847" s="5" t="s">
        <v>12198</v>
      </c>
      <c r="P11847" s="6" t="s">
        <v>12198</v>
      </c>
    </row>
    <row r="11848" spans="1:16" x14ac:dyDescent="0.35">
      <c r="A11848" s="1">
        <v>3.6486000000000001</v>
      </c>
      <c r="B11848" s="1">
        <v>25</v>
      </c>
      <c r="C11848" s="1">
        <v>3.6995133819951298</v>
      </c>
      <c r="D11848" s="1">
        <v>1.0723844282238399</v>
      </c>
      <c r="E11848" s="1">
        <v>2616</v>
      </c>
      <c r="F11848" s="1">
        <v>1.5912408759123999</v>
      </c>
      <c r="G11848" s="1">
        <v>2.4689999999999999</v>
      </c>
      <c r="H11848" s="2">
        <v>5892</v>
      </c>
      <c r="I11848" s="1">
        <v>-118.34</v>
      </c>
      <c r="J11848" s="1">
        <v>34.159999999999997</v>
      </c>
      <c r="K11848" s="1" t="s">
        <v>2812</v>
      </c>
      <c r="L11848" s="1" t="str">
        <f ca="1">MID(K11848,FIND("zzz",SUBSTITUTE(K11848," ","zzz",SUMPRODUCT(1*((MID(K11848,ROW(INDIRECT("1:"&amp;LEN(K11848))),1))=" "))-1))+1,LEN(K11848))</f>
        <v>91522, USA</v>
      </c>
      <c r="M11848" s="4">
        <v>91522</v>
      </c>
      <c r="N11848" s="4">
        <v>91522</v>
      </c>
      <c r="O11848" s="5" t="s">
        <v>12198</v>
      </c>
      <c r="P11848" s="6" t="s">
        <v>12198</v>
      </c>
    </row>
    <row r="11849" spans="1:16" x14ac:dyDescent="0.35">
      <c r="A11849" s="1">
        <v>4.1161000000000003</v>
      </c>
      <c r="B11849" s="1">
        <v>49</v>
      </c>
      <c r="C11849" s="1">
        <v>5.4064171122994598</v>
      </c>
      <c r="D11849" s="1">
        <v>1.0338680926916199</v>
      </c>
      <c r="E11849" s="1">
        <v>1284</v>
      </c>
      <c r="F11849" s="1">
        <v>2.2887700534759299</v>
      </c>
      <c r="G11849" s="1">
        <v>2.3250000000000002</v>
      </c>
      <c r="H11849" s="2">
        <v>5877</v>
      </c>
      <c r="I11849" s="1">
        <v>-118.34</v>
      </c>
      <c r="J11849" s="1">
        <v>34.17</v>
      </c>
      <c r="K11849" s="1" t="s">
        <v>2809</v>
      </c>
      <c r="L11849" s="1" t="str">
        <f ca="1">MID(K11849,FIND("zzz",SUBSTITUTE(K11849," ","zzz",SUMPRODUCT(1*((MID(K11849,ROW(INDIRECT("1:"&amp;LEN(K11849))),1))=" "))-1))+1,LEN(K11849))</f>
        <v>91505, USA</v>
      </c>
      <c r="M11849" s="4">
        <v>91505</v>
      </c>
      <c r="N11849" s="4">
        <v>91505</v>
      </c>
      <c r="O11849" s="5" t="s">
        <v>12198</v>
      </c>
      <c r="P11849" s="6" t="s">
        <v>12198</v>
      </c>
    </row>
    <row r="11850" spans="1:16" x14ac:dyDescent="0.35">
      <c r="A11850" s="1">
        <v>3.2124999999999999</v>
      </c>
      <c r="B11850" s="1">
        <v>46</v>
      </c>
      <c r="C11850" s="1">
        <v>5.0087463556851297</v>
      </c>
      <c r="D11850" s="1">
        <v>1.0029154518950401</v>
      </c>
      <c r="E11850" s="1">
        <v>756</v>
      </c>
      <c r="F11850" s="1">
        <v>2.2040816326530601</v>
      </c>
      <c r="G11850" s="1">
        <v>2.4700000000000002</v>
      </c>
      <c r="H11850" s="2">
        <v>5883</v>
      </c>
      <c r="I11850" s="1">
        <v>-118.34</v>
      </c>
      <c r="J11850" s="1">
        <v>34.17</v>
      </c>
      <c r="K11850" s="1" t="s">
        <v>2809</v>
      </c>
      <c r="L11850" s="1" t="str">
        <f ca="1">MID(K11850,FIND("zzz",SUBSTITUTE(K11850," ","zzz",SUMPRODUCT(1*((MID(K11850,ROW(INDIRECT("1:"&amp;LEN(K11850))),1))=" "))-1))+1,LEN(K11850))</f>
        <v>91505, USA</v>
      </c>
      <c r="M11850" s="4">
        <v>91505</v>
      </c>
      <c r="N11850" s="4">
        <v>91505</v>
      </c>
      <c r="O11850" s="5" t="s">
        <v>12198</v>
      </c>
      <c r="P11850" s="6" t="s">
        <v>12198</v>
      </c>
    </row>
    <row r="11851" spans="1:16" x14ac:dyDescent="0.35">
      <c r="A11851" s="1">
        <v>4.875</v>
      </c>
      <c r="B11851" s="1">
        <v>52</v>
      </c>
      <c r="C11851" s="1">
        <v>5.1036036036035997</v>
      </c>
      <c r="D11851" s="1">
        <v>0.95495495495495497</v>
      </c>
      <c r="E11851" s="1">
        <v>545</v>
      </c>
      <c r="F11851" s="1">
        <v>2.4549549549549501</v>
      </c>
      <c r="G11851" s="1">
        <v>2.4950000000000001</v>
      </c>
      <c r="H11851" s="2">
        <v>5884</v>
      </c>
      <c r="I11851" s="1">
        <v>-118.34</v>
      </c>
      <c r="J11851" s="1">
        <v>34.17</v>
      </c>
      <c r="K11851" s="1" t="s">
        <v>2809</v>
      </c>
      <c r="L11851" s="1" t="str">
        <f ca="1">MID(K11851,FIND("zzz",SUBSTITUTE(K11851," ","zzz",SUMPRODUCT(1*((MID(K11851,ROW(INDIRECT("1:"&amp;LEN(K11851))),1))=" "))-1))+1,LEN(K11851))</f>
        <v>91505, USA</v>
      </c>
      <c r="M11851" s="4">
        <v>91505</v>
      </c>
      <c r="N11851" s="4">
        <v>91505</v>
      </c>
      <c r="O11851" s="5" t="s">
        <v>12198</v>
      </c>
      <c r="P11851" s="6" t="s">
        <v>12198</v>
      </c>
    </row>
    <row r="11852" spans="1:16" x14ac:dyDescent="0.35">
      <c r="A11852" s="1">
        <v>3.24</v>
      </c>
      <c r="B11852" s="1">
        <v>45</v>
      </c>
      <c r="C11852" s="1">
        <v>5.0851419031719498</v>
      </c>
      <c r="D11852" s="1">
        <v>1.0567612687812999</v>
      </c>
      <c r="E11852" s="1">
        <v>1448</v>
      </c>
      <c r="F11852" s="1">
        <v>2.41736227045075</v>
      </c>
      <c r="G11852" s="1">
        <v>2.2690000000000001</v>
      </c>
      <c r="H11852" s="2">
        <v>5865</v>
      </c>
      <c r="I11852" s="1">
        <v>-118.34</v>
      </c>
      <c r="J11852" s="1">
        <v>34.18</v>
      </c>
      <c r="K11852" s="1" t="s">
        <v>2805</v>
      </c>
      <c r="L11852" s="1" t="str">
        <f ca="1">MID(K11852,FIND("zzz",SUBSTITUTE(K11852," ","zzz",SUMPRODUCT(1*((MID(K11852,ROW(INDIRECT("1:"&amp;LEN(K11852))),1))=" "))-1))+1,LEN(K11852))</f>
        <v>91505, USA</v>
      </c>
      <c r="M11852" s="4">
        <v>91505</v>
      </c>
      <c r="N11852" s="4">
        <v>91505</v>
      </c>
      <c r="O11852" s="5" t="s">
        <v>12198</v>
      </c>
      <c r="P11852" s="6" t="s">
        <v>12198</v>
      </c>
    </row>
    <row r="11853" spans="1:16" x14ac:dyDescent="0.35">
      <c r="A11853" s="1">
        <v>2.8125</v>
      </c>
      <c r="B11853" s="1">
        <v>46</v>
      </c>
      <c r="C11853" s="1">
        <v>4.7220338983050798</v>
      </c>
      <c r="D11853" s="1">
        <v>1.02033898305084</v>
      </c>
      <c r="E11853" s="1">
        <v>714</v>
      </c>
      <c r="F11853" s="1">
        <v>2.4203389830508399</v>
      </c>
      <c r="G11853" s="1">
        <v>2.2989999999999999</v>
      </c>
      <c r="H11853" s="2">
        <v>5866</v>
      </c>
      <c r="I11853" s="1">
        <v>-118.34</v>
      </c>
      <c r="J11853" s="1">
        <v>34.18</v>
      </c>
      <c r="K11853" s="1" t="s">
        <v>2805</v>
      </c>
      <c r="L11853" s="1" t="str">
        <f ca="1">MID(K11853,FIND("zzz",SUBSTITUTE(K11853," ","zzz",SUMPRODUCT(1*((MID(K11853,ROW(INDIRECT("1:"&amp;LEN(K11853))),1))=" "))-1))+1,LEN(K11853))</f>
        <v>91505, USA</v>
      </c>
      <c r="M11853" s="4">
        <v>91505</v>
      </c>
      <c r="N11853" s="4">
        <v>91505</v>
      </c>
      <c r="O11853" s="5" t="s">
        <v>12198</v>
      </c>
      <c r="P11853" s="6" t="s">
        <v>12198</v>
      </c>
    </row>
    <row r="11854" spans="1:16" x14ac:dyDescent="0.35">
      <c r="A11854" s="1">
        <v>3.875</v>
      </c>
      <c r="B11854" s="1">
        <v>45</v>
      </c>
      <c r="C11854" s="1">
        <v>4.5951557093425599</v>
      </c>
      <c r="D11854" s="1">
        <v>1.0034602076124499</v>
      </c>
      <c r="E11854" s="1">
        <v>720</v>
      </c>
      <c r="F11854" s="1">
        <v>2.4913494809688501</v>
      </c>
      <c r="G11854" s="1">
        <v>2.2690000000000001</v>
      </c>
      <c r="H11854" s="2">
        <v>5875</v>
      </c>
      <c r="I11854" s="1">
        <v>-118.34</v>
      </c>
      <c r="J11854" s="1">
        <v>34.18</v>
      </c>
      <c r="K11854" s="1" t="s">
        <v>2805</v>
      </c>
      <c r="L11854" s="1" t="str">
        <f ca="1">MID(K11854,FIND("zzz",SUBSTITUTE(K11854," ","zzz",SUMPRODUCT(1*((MID(K11854,ROW(INDIRECT("1:"&amp;LEN(K11854))),1))=" "))-1))+1,LEN(K11854))</f>
        <v>91505, USA</v>
      </c>
      <c r="M11854" s="4">
        <v>91505</v>
      </c>
      <c r="N11854" s="4">
        <v>91505</v>
      </c>
      <c r="O11854" s="5" t="s">
        <v>12198</v>
      </c>
      <c r="P11854" s="6" t="s">
        <v>12198</v>
      </c>
    </row>
    <row r="11855" spans="1:16" x14ac:dyDescent="0.35">
      <c r="A11855" s="1">
        <v>3.8668</v>
      </c>
      <c r="B11855" s="1">
        <v>45</v>
      </c>
      <c r="C11855" s="1">
        <v>5.4609494640122502</v>
      </c>
      <c r="D11855" s="1">
        <v>1.0735068912710499</v>
      </c>
      <c r="E11855" s="1">
        <v>1601</v>
      </c>
      <c r="F11855" s="1">
        <v>2.4517611026033599</v>
      </c>
      <c r="G11855" s="1">
        <v>2.3199999999999998</v>
      </c>
      <c r="H11855" s="2">
        <v>5876</v>
      </c>
      <c r="I11855" s="1">
        <v>-118.34</v>
      </c>
      <c r="J11855" s="1">
        <v>34.18</v>
      </c>
      <c r="K11855" s="1" t="s">
        <v>2805</v>
      </c>
      <c r="L11855" s="1" t="str">
        <f ca="1">MID(K11855,FIND("zzz",SUBSTITUTE(K11855," ","zzz",SUMPRODUCT(1*((MID(K11855,ROW(INDIRECT("1:"&amp;LEN(K11855))),1))=" "))-1))+1,LEN(K11855))</f>
        <v>91505, USA</v>
      </c>
      <c r="M11855" s="4">
        <v>91505</v>
      </c>
      <c r="N11855" s="4">
        <v>91505</v>
      </c>
      <c r="O11855" s="5" t="s">
        <v>12198</v>
      </c>
      <c r="P11855" s="6" t="s">
        <v>12198</v>
      </c>
    </row>
    <row r="11856" spans="1:16" x14ac:dyDescent="0.35">
      <c r="A11856" s="1">
        <v>2.875</v>
      </c>
      <c r="B11856" s="1">
        <v>41</v>
      </c>
      <c r="C11856" s="1">
        <v>4.0640000000000001</v>
      </c>
      <c r="D11856" s="1">
        <v>1.048</v>
      </c>
      <c r="E11856" s="1">
        <v>1176</v>
      </c>
      <c r="F11856" s="1">
        <v>3.1360000000000001</v>
      </c>
      <c r="G11856" s="1">
        <v>1.9239999999999999</v>
      </c>
      <c r="H11856" s="2">
        <v>5838</v>
      </c>
      <c r="I11856" s="1">
        <v>-118.34</v>
      </c>
      <c r="J11856" s="1">
        <v>34.19</v>
      </c>
      <c r="K11856" s="1" t="s">
        <v>2795</v>
      </c>
      <c r="L11856" s="1" t="str">
        <f ca="1">MID(K11856,FIND("zzz",SUBSTITUTE(K11856," ","zzz",SUMPRODUCT(1*((MID(K11856,ROW(INDIRECT("1:"&amp;LEN(K11856))),1))=" "))-1))+1,LEN(K11856))</f>
        <v>91504, USA</v>
      </c>
      <c r="M11856" s="4">
        <v>91504</v>
      </c>
      <c r="N11856" s="4">
        <v>91504</v>
      </c>
      <c r="O11856" s="5" t="s">
        <v>12198</v>
      </c>
      <c r="P11856" s="6" t="s">
        <v>12198</v>
      </c>
    </row>
    <row r="11857" spans="1:16" x14ac:dyDescent="0.35">
      <c r="A11857" s="1">
        <v>3.1406000000000001</v>
      </c>
      <c r="B11857" s="1">
        <v>48</v>
      </c>
      <c r="C11857" s="1">
        <v>4.625</v>
      </c>
      <c r="D11857" s="1">
        <v>0.9375</v>
      </c>
      <c r="E11857" s="1">
        <v>490</v>
      </c>
      <c r="F11857" s="1">
        <v>2.7840909090908998</v>
      </c>
      <c r="G11857" s="1">
        <v>2.2309999999999999</v>
      </c>
      <c r="H11857" s="2">
        <v>5859</v>
      </c>
      <c r="I11857" s="1">
        <v>-118.34</v>
      </c>
      <c r="J11857" s="1">
        <v>34.19</v>
      </c>
      <c r="K11857" s="1" t="s">
        <v>2795</v>
      </c>
      <c r="L11857" s="1" t="str">
        <f ca="1">MID(K11857,FIND("zzz",SUBSTITUTE(K11857," ","zzz",SUMPRODUCT(1*((MID(K11857,ROW(INDIRECT("1:"&amp;LEN(K11857))),1))=" "))-1))+1,LEN(K11857))</f>
        <v>91504, USA</v>
      </c>
      <c r="M11857" s="4">
        <v>91504</v>
      </c>
      <c r="N11857" s="4">
        <v>91504</v>
      </c>
      <c r="O11857" s="5" t="s">
        <v>12198</v>
      </c>
      <c r="P11857" s="6" t="s">
        <v>12198</v>
      </c>
    </row>
    <row r="11858" spans="1:16" x14ac:dyDescent="0.35">
      <c r="A11858" s="1">
        <v>2.6827000000000001</v>
      </c>
      <c r="B11858" s="1">
        <v>43</v>
      </c>
      <c r="C11858" s="1">
        <v>4.0352941176470498</v>
      </c>
      <c r="D11858" s="1">
        <v>0.98823529411764699</v>
      </c>
      <c r="E11858" s="1">
        <v>613</v>
      </c>
      <c r="F11858" s="1">
        <v>2.40392156862745</v>
      </c>
      <c r="G11858" s="1">
        <v>2.1989999999999998</v>
      </c>
      <c r="H11858" s="2">
        <v>5863</v>
      </c>
      <c r="I11858" s="1">
        <v>-118.34</v>
      </c>
      <c r="J11858" s="1">
        <v>34.19</v>
      </c>
      <c r="K11858" s="1" t="s">
        <v>2795</v>
      </c>
      <c r="L11858" s="1" t="str">
        <f ca="1">MID(K11858,FIND("zzz",SUBSTITUTE(K11858," ","zzz",SUMPRODUCT(1*((MID(K11858,ROW(INDIRECT("1:"&amp;LEN(K11858))),1))=" "))-1))+1,LEN(K11858))</f>
        <v>91504, USA</v>
      </c>
      <c r="M11858" s="4">
        <v>91504</v>
      </c>
      <c r="N11858" s="4">
        <v>91504</v>
      </c>
      <c r="O11858" s="5" t="s">
        <v>12198</v>
      </c>
      <c r="P11858" s="6" t="s">
        <v>12198</v>
      </c>
    </row>
    <row r="11859" spans="1:16" x14ac:dyDescent="0.35">
      <c r="A11859" s="1">
        <v>4.1923000000000004</v>
      </c>
      <c r="B11859" s="1">
        <v>47</v>
      </c>
      <c r="C11859" s="1">
        <v>5.1526946107784397</v>
      </c>
      <c r="D11859" s="1">
        <v>1.02694610778443</v>
      </c>
      <c r="E11859" s="1">
        <v>834</v>
      </c>
      <c r="F11859" s="1">
        <v>2.4970059880239499</v>
      </c>
      <c r="G11859" s="1">
        <v>2.3119999999999998</v>
      </c>
      <c r="H11859" s="2">
        <v>5864</v>
      </c>
      <c r="I11859" s="1">
        <v>-118.34</v>
      </c>
      <c r="J11859" s="1">
        <v>34.19</v>
      </c>
      <c r="K11859" s="1" t="s">
        <v>2795</v>
      </c>
      <c r="L11859" s="1" t="str">
        <f ca="1">MID(K11859,FIND("zzz",SUBSTITUTE(K11859," ","zzz",SUMPRODUCT(1*((MID(K11859,ROW(INDIRECT("1:"&amp;LEN(K11859))),1))=" "))-1))+1,LEN(K11859))</f>
        <v>91504, USA</v>
      </c>
      <c r="M11859" s="4">
        <v>91504</v>
      </c>
      <c r="N11859" s="4">
        <v>91504</v>
      </c>
      <c r="O11859" s="5" t="s">
        <v>12198</v>
      </c>
      <c r="P11859" s="6" t="s">
        <v>12198</v>
      </c>
    </row>
    <row r="11860" spans="1:16" x14ac:dyDescent="0.35">
      <c r="A11860" s="1">
        <v>3.0430999999999999</v>
      </c>
      <c r="B11860" s="1">
        <v>41</v>
      </c>
      <c r="C11860" s="1">
        <v>4.6054750402576401</v>
      </c>
      <c r="D11860" s="1">
        <v>1.0982286634460501</v>
      </c>
      <c r="E11860" s="1">
        <v>1516</v>
      </c>
      <c r="F11860" s="1">
        <v>2.4412238325281801</v>
      </c>
      <c r="G11860" s="1">
        <v>2.629</v>
      </c>
      <c r="H11860" s="2">
        <v>5837</v>
      </c>
      <c r="I11860" s="1">
        <v>-118.34</v>
      </c>
      <c r="J11860" s="1">
        <v>34.200000000000003</v>
      </c>
      <c r="K11860" s="1" t="s">
        <v>2794</v>
      </c>
      <c r="L11860" s="1" t="str">
        <f ca="1">MID(K11860,FIND("zzz",SUBSTITUTE(K11860," ","zzz",SUMPRODUCT(1*((MID(K11860,ROW(INDIRECT("1:"&amp;LEN(K11860))),1))=" "))-1))+1,LEN(K11860))</f>
        <v>91504, USA</v>
      </c>
      <c r="M11860" s="4">
        <v>91504</v>
      </c>
      <c r="N11860" s="4">
        <v>91504</v>
      </c>
      <c r="O11860" s="5" t="s">
        <v>12198</v>
      </c>
      <c r="P11860" s="6" t="s">
        <v>12198</v>
      </c>
    </row>
    <row r="11861" spans="1:16" x14ac:dyDescent="0.35">
      <c r="A11861" s="1">
        <v>4.7885</v>
      </c>
      <c r="B11861" s="1">
        <v>36</v>
      </c>
      <c r="C11861" s="1">
        <v>5.9352750809061403</v>
      </c>
      <c r="D11861" s="1">
        <v>1.02265372168284</v>
      </c>
      <c r="E11861" s="1">
        <v>864</v>
      </c>
      <c r="F11861" s="1">
        <v>2.7961165048543601</v>
      </c>
      <c r="G11861" s="1">
        <v>3.0219999999999998</v>
      </c>
      <c r="H11861" s="2">
        <v>5824</v>
      </c>
      <c r="I11861" s="1">
        <v>-118.34</v>
      </c>
      <c r="J11861" s="1">
        <v>34.21</v>
      </c>
      <c r="K11861" s="1" t="s">
        <v>2788</v>
      </c>
      <c r="L11861" s="1" t="str">
        <f ca="1">MID(K11861,FIND("zzz",SUBSTITUTE(K11861," ","zzz",SUMPRODUCT(1*((MID(K11861,ROW(INDIRECT("1:"&amp;LEN(K11861))),1))=" "))-1))+1,LEN(K11861))</f>
        <v>91504, USA</v>
      </c>
      <c r="M11861" s="4">
        <v>91504</v>
      </c>
      <c r="N11861" s="4">
        <v>91504</v>
      </c>
      <c r="O11861" s="5" t="s">
        <v>12198</v>
      </c>
      <c r="P11861" s="6" t="s">
        <v>12198</v>
      </c>
    </row>
    <row r="11862" spans="1:16" x14ac:dyDescent="0.35">
      <c r="A11862" s="1">
        <v>5.2660999999999998</v>
      </c>
      <c r="B11862" s="1">
        <v>37</v>
      </c>
      <c r="C11862" s="1">
        <v>6.7018867924528296</v>
      </c>
      <c r="D11862" s="1">
        <v>1.13584905660377</v>
      </c>
      <c r="E11862" s="1">
        <v>702</v>
      </c>
      <c r="F11862" s="1">
        <v>2.6490566037735799</v>
      </c>
      <c r="G11862" s="1">
        <v>3.149</v>
      </c>
      <c r="H11862" s="2">
        <v>3404</v>
      </c>
      <c r="I11862" s="1">
        <v>-118.34</v>
      </c>
      <c r="J11862" s="1">
        <v>34.26</v>
      </c>
      <c r="K11862" s="1" t="s">
        <v>1889</v>
      </c>
      <c r="L11862" s="1" t="str">
        <f ca="1">MID(K11862,FIND("zzz",SUBSTITUTE(K11862," ","zzz",SUMPRODUCT(1*((MID(K11862,ROW(INDIRECT("1:"&amp;LEN(K11862))),1))=" "))-1))+1,LEN(K11862))</f>
        <v>91040-1737, USA</v>
      </c>
      <c r="M11862" s="7" t="s">
        <v>12021</v>
      </c>
      <c r="N11862" s="1">
        <v>91040</v>
      </c>
      <c r="O11862" s="1">
        <v>1737</v>
      </c>
      <c r="P11862" s="6" t="s">
        <v>12198</v>
      </c>
    </row>
    <row r="11863" spans="1:16" x14ac:dyDescent="0.35">
      <c r="A11863" s="1">
        <v>2.8096999999999999</v>
      </c>
      <c r="B11863" s="1">
        <v>11</v>
      </c>
      <c r="C11863" s="1">
        <v>5.6215596330275197</v>
      </c>
      <c r="D11863" s="1">
        <v>1.13302752293577</v>
      </c>
      <c r="E11863" s="1">
        <v>3571</v>
      </c>
      <c r="F11863" s="1">
        <v>2.7301223241590198</v>
      </c>
      <c r="G11863" s="1">
        <v>1.3</v>
      </c>
      <c r="H11863" s="2">
        <v>3135</v>
      </c>
      <c r="I11863" s="1">
        <v>-118.34</v>
      </c>
      <c r="J11863" s="1">
        <v>34.86</v>
      </c>
      <c r="K11863" s="1" t="s">
        <v>11343</v>
      </c>
      <c r="L11863" s="1" t="str">
        <f ca="1">MID(K11863,FIND("zzz",SUBSTITUTE(K11863," ","zzz",SUMPRODUCT(1*((MID(K11863,ROW(INDIRECT("1:"&amp;LEN(K11863))),1))=" "))-1))+1,LEN(K11863))</f>
        <v>93560, USA</v>
      </c>
      <c r="M11863" s="4">
        <v>93560</v>
      </c>
      <c r="N11863" s="4">
        <v>93560</v>
      </c>
      <c r="O11863" s="5" t="s">
        <v>12198</v>
      </c>
      <c r="P11863" s="6" t="s">
        <v>12198</v>
      </c>
    </row>
    <row r="11864" spans="1:16" x14ac:dyDescent="0.35">
      <c r="A11864" s="1">
        <v>2.3917000000000002</v>
      </c>
      <c r="B11864" s="1">
        <v>10</v>
      </c>
      <c r="C11864" s="1">
        <v>6.5896860986546999</v>
      </c>
      <c r="D11864" s="1">
        <v>1.35650224215246</v>
      </c>
      <c r="E11864" s="1">
        <v>1167</v>
      </c>
      <c r="F11864" s="1">
        <v>2.6165919282511201</v>
      </c>
      <c r="G11864" s="1">
        <v>0.79</v>
      </c>
      <c r="H11864" s="2">
        <v>3149</v>
      </c>
      <c r="I11864" s="1">
        <v>-118.34</v>
      </c>
      <c r="J11864" s="1">
        <v>35.270000000000003</v>
      </c>
      <c r="K11864" s="1" t="s">
        <v>11346</v>
      </c>
      <c r="L11864" s="1" t="str">
        <f ca="1">MID(K11864,FIND("zzz",SUBSTITUTE(K11864," ","zzz",SUMPRODUCT(1*((MID(K11864,ROW(INDIRECT("1:"&amp;LEN(K11864))),1))=" "))-1))+1,LEN(K11864))</f>
        <v>93518, USA</v>
      </c>
      <c r="M11864" s="4">
        <v>93518</v>
      </c>
      <c r="N11864" s="4">
        <v>93518</v>
      </c>
      <c r="O11864" s="5" t="s">
        <v>12198</v>
      </c>
      <c r="P11864" s="6" t="s">
        <v>12198</v>
      </c>
    </row>
    <row r="11865" spans="1:16" x14ac:dyDescent="0.35">
      <c r="A11865" s="1">
        <v>2.8332999999999999</v>
      </c>
      <c r="B11865" s="1">
        <v>52</v>
      </c>
      <c r="C11865" s="1">
        <v>5.4733178654292303</v>
      </c>
      <c r="D11865" s="1">
        <v>1.3712296983758701</v>
      </c>
      <c r="E11865" s="1">
        <v>1100</v>
      </c>
      <c r="F11865" s="1">
        <v>2.5522041763340999</v>
      </c>
      <c r="G11865" s="1">
        <v>4.1470000000000002</v>
      </c>
      <c r="H11865" s="2">
        <v>8316</v>
      </c>
      <c r="I11865" s="1">
        <v>-118.33</v>
      </c>
      <c r="J11865" s="1">
        <v>33.340000000000003</v>
      </c>
      <c r="K11865" s="1" t="s">
        <v>3820</v>
      </c>
      <c r="L11865" s="1" t="str">
        <f ca="1">MID(K11865,FIND("zzz",SUBSTITUTE(K11865," ","zzz",SUMPRODUCT(1*((MID(K11865,ROW(INDIRECT("1:"&amp;LEN(K11865))),1))=" "))-1))+1,LEN(K11865))</f>
        <v>90704, USA</v>
      </c>
      <c r="M11865" s="4">
        <v>90704</v>
      </c>
      <c r="N11865" s="4">
        <v>90704</v>
      </c>
      <c r="O11865" s="5" t="s">
        <v>12198</v>
      </c>
      <c r="P11865" s="6" t="s">
        <v>12198</v>
      </c>
    </row>
    <row r="11866" spans="1:16" x14ac:dyDescent="0.35">
      <c r="A11866" s="1">
        <v>4.7215999999999996</v>
      </c>
      <c r="B11866" s="1">
        <v>41</v>
      </c>
      <c r="C11866" s="1">
        <v>5.7967914438502604</v>
      </c>
      <c r="D11866" s="1">
        <v>0.95454545454545403</v>
      </c>
      <c r="E11866" s="1">
        <v>1171</v>
      </c>
      <c r="F11866" s="1">
        <v>3.1310160427807401</v>
      </c>
      <c r="G11866" s="1">
        <v>3.1190000000000002</v>
      </c>
      <c r="H11866" s="2">
        <v>5673</v>
      </c>
      <c r="I11866" s="1">
        <v>-118.33</v>
      </c>
      <c r="J11866" s="1">
        <v>33.69</v>
      </c>
      <c r="K11866" s="1" t="s">
        <v>2733</v>
      </c>
      <c r="L11866" s="1" t="str">
        <f ca="1">MID(K11866,FIND("zzz",SUBSTITUTE(K11866," ","zzz",SUMPRODUCT(1*((MID(K11866,ROW(INDIRECT("1:"&amp;LEN(K11866))),1))=" "))-1))+1,LEN(K11866))</f>
        <v>90731, USA</v>
      </c>
      <c r="M11866" s="4">
        <v>90731</v>
      </c>
      <c r="N11866" s="4">
        <v>90731</v>
      </c>
      <c r="O11866" s="5" t="s">
        <v>12198</v>
      </c>
      <c r="P11866" s="6" t="s">
        <v>12198</v>
      </c>
    </row>
    <row r="11867" spans="1:16" x14ac:dyDescent="0.35">
      <c r="A11867" s="1">
        <v>6.4245999999999999</v>
      </c>
      <c r="B11867" s="1">
        <v>25</v>
      </c>
      <c r="C11867" s="1">
        <v>6.0518084066471101</v>
      </c>
      <c r="D11867" s="1">
        <v>1.05669599217986</v>
      </c>
      <c r="E11867" s="1">
        <v>2297</v>
      </c>
      <c r="F11867" s="1">
        <v>2.2453567937438899</v>
      </c>
      <c r="G11867" s="1">
        <v>4.4669999999999996</v>
      </c>
      <c r="H11867" s="2">
        <v>5676</v>
      </c>
      <c r="I11867" s="1">
        <v>-118.33</v>
      </c>
      <c r="J11867" s="1">
        <v>33.72</v>
      </c>
      <c r="K11867" s="1" t="s">
        <v>2735</v>
      </c>
      <c r="L11867" s="1" t="str">
        <f ca="1">MID(K11867,FIND("zzz",SUBSTITUTE(K11867," ","zzz",SUMPRODUCT(1*((MID(K11867,ROW(INDIRECT("1:"&amp;LEN(K11867))),1))=" "))-1))+1,LEN(K11867))</f>
        <v>90275, USA</v>
      </c>
      <c r="M11867" s="4">
        <v>90275</v>
      </c>
      <c r="N11867" s="4">
        <v>90275</v>
      </c>
      <c r="O11867" s="5" t="s">
        <v>12198</v>
      </c>
      <c r="P11867" s="6" t="s">
        <v>12198</v>
      </c>
    </row>
    <row r="11868" spans="1:16" x14ac:dyDescent="0.35">
      <c r="A11868" s="1">
        <v>9.8214000000000006</v>
      </c>
      <c r="B11868" s="1">
        <v>33</v>
      </c>
      <c r="C11868" s="1">
        <v>7.6193895870736004</v>
      </c>
      <c r="D11868" s="1">
        <v>1.06822262118491</v>
      </c>
      <c r="E11868" s="1">
        <v>1534</v>
      </c>
      <c r="F11868" s="1">
        <v>2.7540394973070002</v>
      </c>
      <c r="G11868" s="1">
        <v>5.0000099999999996</v>
      </c>
      <c r="H11868" s="2">
        <v>8815</v>
      </c>
      <c r="I11868" s="1">
        <v>-118.33</v>
      </c>
      <c r="J11868" s="1">
        <v>33.770000000000003</v>
      </c>
      <c r="K11868" s="1" t="s">
        <v>3987</v>
      </c>
      <c r="L11868" s="1" t="str">
        <f ca="1">MID(K11868,FIND("zzz",SUBSTITUTE(K11868," ","zzz",SUMPRODUCT(1*((MID(K11868,ROW(INDIRECT("1:"&amp;LEN(K11868))),1))=" "))-1))+1,LEN(K11868))</f>
        <v>90275, USA</v>
      </c>
      <c r="M11868" s="4">
        <v>90275</v>
      </c>
      <c r="N11868" s="4">
        <v>90275</v>
      </c>
      <c r="O11868" s="5" t="s">
        <v>12198</v>
      </c>
      <c r="P11868" s="6" t="s">
        <v>12198</v>
      </c>
    </row>
    <row r="11869" spans="1:16" x14ac:dyDescent="0.35">
      <c r="A11869" s="1">
        <v>4.1071</v>
      </c>
      <c r="B11869" s="1">
        <v>29</v>
      </c>
      <c r="C11869" s="1">
        <v>4.8712541620421703</v>
      </c>
      <c r="D11869" s="1">
        <v>0.968923418423973</v>
      </c>
      <c r="E11869" s="1">
        <v>2069</v>
      </c>
      <c r="F11869" s="1">
        <v>2.2963374028856798</v>
      </c>
      <c r="G11869" s="1">
        <v>3.6560000000000001</v>
      </c>
      <c r="H11869" s="2">
        <v>8770</v>
      </c>
      <c r="I11869" s="1">
        <v>-118.33</v>
      </c>
      <c r="J11869" s="1">
        <v>33.79</v>
      </c>
      <c r="K11869" s="1" t="s">
        <v>3960</v>
      </c>
      <c r="L11869" s="1" t="str">
        <f ca="1">MID(K11869,FIND("zzz",SUBSTITUTE(K11869," ","zzz",SUMPRODUCT(1*((MID(K11869,ROW(INDIRECT("1:"&amp;LEN(K11869))),1))=" "))-1))+1,LEN(K11869))</f>
        <v>90505, USA</v>
      </c>
      <c r="M11869" s="4">
        <v>90505</v>
      </c>
      <c r="N11869" s="4">
        <v>90505</v>
      </c>
      <c r="O11869" s="5" t="s">
        <v>12198</v>
      </c>
      <c r="P11869" s="6" t="s">
        <v>12198</v>
      </c>
    </row>
    <row r="11870" spans="1:16" x14ac:dyDescent="0.35">
      <c r="A11870" s="1">
        <v>6.5861000000000001</v>
      </c>
      <c r="B11870" s="1">
        <v>26</v>
      </c>
      <c r="C11870" s="1">
        <v>5.9542066027688998</v>
      </c>
      <c r="D11870" s="1">
        <v>0.99467518636847696</v>
      </c>
      <c r="E11870" s="1">
        <v>2824</v>
      </c>
      <c r="F11870" s="1">
        <v>3.00745473908413</v>
      </c>
      <c r="G11870" s="1">
        <v>4.1779999999999999</v>
      </c>
      <c r="H11870" s="2">
        <v>8746</v>
      </c>
      <c r="I11870" s="1">
        <v>-118.33</v>
      </c>
      <c r="J11870" s="1">
        <v>33.82</v>
      </c>
      <c r="K11870" s="1" t="s">
        <v>3952</v>
      </c>
      <c r="L11870" s="1" t="str">
        <f ca="1">MID(K11870,FIND("zzz",SUBSTITUTE(K11870," ","zzz",SUMPRODUCT(1*((MID(K11870,ROW(INDIRECT("1:"&amp;LEN(K11870))),1))=" "))-1))+1,LEN(K11870))</f>
        <v>90505, USA</v>
      </c>
      <c r="M11870" s="4">
        <v>90505</v>
      </c>
      <c r="N11870" s="4">
        <v>90505</v>
      </c>
      <c r="O11870" s="5" t="s">
        <v>12198</v>
      </c>
      <c r="P11870" s="6" t="s">
        <v>12198</v>
      </c>
    </row>
    <row r="11871" spans="1:16" x14ac:dyDescent="0.35">
      <c r="A11871" s="1">
        <v>5.5023</v>
      </c>
      <c r="B11871" s="1">
        <v>5</v>
      </c>
      <c r="C11871" s="1">
        <v>5.1676575505350701</v>
      </c>
      <c r="D11871" s="1">
        <v>1.0618311533888201</v>
      </c>
      <c r="E11871" s="1">
        <v>5272</v>
      </c>
      <c r="F11871" s="1">
        <v>2.0895759017043201</v>
      </c>
      <c r="G11871" s="1">
        <v>2.8639999999999999</v>
      </c>
      <c r="H11871" s="2">
        <v>8729</v>
      </c>
      <c r="I11871" s="1">
        <v>-118.33</v>
      </c>
      <c r="J11871" s="1">
        <v>33.83</v>
      </c>
      <c r="K11871" s="1" t="s">
        <v>3944</v>
      </c>
      <c r="L11871" s="1" t="str">
        <f ca="1">MID(K11871,FIND("zzz",SUBSTITUTE(K11871," ","zzz",SUMPRODUCT(1*((MID(K11871,ROW(INDIRECT("1:"&amp;LEN(K11871))),1))=" "))-1))+1,LEN(K11871))</f>
        <v>90503, USA</v>
      </c>
      <c r="M11871" s="4">
        <v>90503</v>
      </c>
      <c r="N11871" s="4">
        <v>90503</v>
      </c>
      <c r="O11871" s="5" t="s">
        <v>12198</v>
      </c>
      <c r="P11871" s="6" t="s">
        <v>12198</v>
      </c>
    </row>
    <row r="11872" spans="1:16" x14ac:dyDescent="0.35">
      <c r="A11872" s="1">
        <v>5.3131000000000004</v>
      </c>
      <c r="B11872" s="1">
        <v>36</v>
      </c>
      <c r="C11872" s="1">
        <v>5.5673469387755103</v>
      </c>
      <c r="D11872" s="1">
        <v>1.0244897959183601</v>
      </c>
      <c r="E11872" s="1">
        <v>668</v>
      </c>
      <c r="F11872" s="1">
        <v>2.7265306122448898</v>
      </c>
      <c r="G11872" s="1">
        <v>3.141</v>
      </c>
      <c r="H11872" s="2">
        <v>8705</v>
      </c>
      <c r="I11872" s="1">
        <v>-118.33</v>
      </c>
      <c r="J11872" s="1">
        <v>33.840000000000003</v>
      </c>
      <c r="K11872" s="1" t="s">
        <v>3936</v>
      </c>
      <c r="L11872" s="1" t="str">
        <f ca="1">MID(K11872,FIND("zzz",SUBSTITUTE(K11872," ","zzz",SUMPRODUCT(1*((MID(K11872,ROW(INDIRECT("1:"&amp;LEN(K11872))),1))=" "))-1))+1,LEN(K11872))</f>
        <v>90503, USA</v>
      </c>
      <c r="M11872" s="4">
        <v>90503</v>
      </c>
      <c r="N11872" s="4">
        <v>90503</v>
      </c>
      <c r="O11872" s="5" t="s">
        <v>12198</v>
      </c>
      <c r="P11872" s="6" t="s">
        <v>12198</v>
      </c>
    </row>
    <row r="11873" spans="1:16" x14ac:dyDescent="0.35">
      <c r="A11873" s="1">
        <v>6.0335000000000001</v>
      </c>
      <c r="B11873" s="1">
        <v>38</v>
      </c>
      <c r="C11873" s="1">
        <v>5.2528735632183903</v>
      </c>
      <c r="D11873" s="1">
        <v>1.01149425287356</v>
      </c>
      <c r="E11873" s="1">
        <v>519</v>
      </c>
      <c r="F11873" s="1">
        <v>2.9827586206896499</v>
      </c>
      <c r="G11873" s="1">
        <v>2.5539999999999998</v>
      </c>
      <c r="H11873" s="2">
        <v>8693</v>
      </c>
      <c r="I11873" s="1">
        <v>-118.33</v>
      </c>
      <c r="J11873" s="1">
        <v>33.86</v>
      </c>
      <c r="K11873" s="1" t="s">
        <v>3932</v>
      </c>
      <c r="L11873" s="1" t="str">
        <f ca="1">MID(K11873,FIND("zzz",SUBSTITUTE(K11873," ","zzz",SUMPRODUCT(1*((MID(K11873,ROW(INDIRECT("1:"&amp;LEN(K11873))),1))=" "))-1))+1,LEN(K11873))</f>
        <v>90504, USA</v>
      </c>
      <c r="M11873" s="4">
        <v>90504</v>
      </c>
      <c r="N11873" s="4">
        <v>90504</v>
      </c>
      <c r="O11873" s="5" t="s">
        <v>12198</v>
      </c>
      <c r="P11873" s="6" t="s">
        <v>12198</v>
      </c>
    </row>
    <row r="11874" spans="1:16" x14ac:dyDescent="0.35">
      <c r="A11874" s="1">
        <v>6.3992000000000004</v>
      </c>
      <c r="B11874" s="1">
        <v>36</v>
      </c>
      <c r="C11874" s="1">
        <v>5.6933333333333298</v>
      </c>
      <c r="D11874" s="1">
        <v>1.06666666666666</v>
      </c>
      <c r="E11874" s="1">
        <v>473</v>
      </c>
      <c r="F11874" s="1">
        <v>3.1533333333333302</v>
      </c>
      <c r="G11874" s="1">
        <v>2.5960000000000001</v>
      </c>
      <c r="H11874" s="2">
        <v>8694</v>
      </c>
      <c r="I11874" s="1">
        <v>-118.33</v>
      </c>
      <c r="J11874" s="1">
        <v>33.86</v>
      </c>
      <c r="K11874" s="1" t="s">
        <v>3932</v>
      </c>
      <c r="L11874" s="1" t="str">
        <f ca="1">MID(K11874,FIND("zzz",SUBSTITUTE(K11874," ","zzz",SUMPRODUCT(1*((MID(K11874,ROW(INDIRECT("1:"&amp;LEN(K11874))),1))=" "))-1))+1,LEN(K11874))</f>
        <v>90504, USA</v>
      </c>
      <c r="M11874" s="4">
        <v>90504</v>
      </c>
      <c r="N11874" s="4">
        <v>90504</v>
      </c>
      <c r="O11874" s="5" t="s">
        <v>12198</v>
      </c>
      <c r="P11874" s="6" t="s">
        <v>12198</v>
      </c>
    </row>
    <row r="11875" spans="1:16" x14ac:dyDescent="0.35">
      <c r="A11875" s="1">
        <v>4</v>
      </c>
      <c r="B11875" s="1">
        <v>38</v>
      </c>
      <c r="C11875" s="1">
        <v>5.1658536585365802</v>
      </c>
      <c r="D11875" s="1">
        <v>1.06341463414634</v>
      </c>
      <c r="E11875" s="1">
        <v>561</v>
      </c>
      <c r="F11875" s="1">
        <v>2.7365853658536499</v>
      </c>
      <c r="G11875" s="1">
        <v>2.4860000000000002</v>
      </c>
      <c r="H11875" s="2">
        <v>8695</v>
      </c>
      <c r="I11875" s="1">
        <v>-118.33</v>
      </c>
      <c r="J11875" s="1">
        <v>33.86</v>
      </c>
      <c r="K11875" s="1" t="s">
        <v>3932</v>
      </c>
      <c r="L11875" s="1" t="str">
        <f ca="1">MID(K11875,FIND("zzz",SUBSTITUTE(K11875," ","zzz",SUMPRODUCT(1*((MID(K11875,ROW(INDIRECT("1:"&amp;LEN(K11875))),1))=" "))-1))+1,LEN(K11875))</f>
        <v>90504, USA</v>
      </c>
      <c r="M11875" s="4">
        <v>90504</v>
      </c>
      <c r="N11875" s="4">
        <v>90504</v>
      </c>
      <c r="O11875" s="5" t="s">
        <v>12198</v>
      </c>
      <c r="P11875" s="6" t="s">
        <v>12198</v>
      </c>
    </row>
    <row r="11876" spans="1:16" x14ac:dyDescent="0.35">
      <c r="A11876" s="1">
        <v>3.9167000000000001</v>
      </c>
      <c r="B11876" s="1">
        <v>44</v>
      </c>
      <c r="C11876" s="1">
        <v>5.44360902255639</v>
      </c>
      <c r="D11876" s="1">
        <v>1</v>
      </c>
      <c r="E11876" s="1">
        <v>373</v>
      </c>
      <c r="F11876" s="1">
        <v>2.8045112781954802</v>
      </c>
      <c r="G11876" s="1">
        <v>2.6560000000000001</v>
      </c>
      <c r="H11876" s="2">
        <v>8682</v>
      </c>
      <c r="I11876" s="1">
        <v>-118.33</v>
      </c>
      <c r="J11876" s="1">
        <v>33.869999999999997</v>
      </c>
      <c r="K11876" s="1" t="s">
        <v>3928</v>
      </c>
      <c r="L11876" s="1" t="str">
        <f ca="1">MID(K11876,FIND("zzz",SUBSTITUTE(K11876," ","zzz",SUMPRODUCT(1*((MID(K11876,ROW(INDIRECT("1:"&amp;LEN(K11876))),1))=" "))-1))+1,LEN(K11876))</f>
        <v>90504, USA</v>
      </c>
      <c r="M11876" s="4">
        <v>90504</v>
      </c>
      <c r="N11876" s="4">
        <v>90504</v>
      </c>
      <c r="O11876" s="5" t="s">
        <v>12198</v>
      </c>
      <c r="P11876" s="6" t="s">
        <v>12198</v>
      </c>
    </row>
    <row r="11877" spans="1:16" x14ac:dyDescent="0.35">
      <c r="A11877" s="1">
        <v>4.2614000000000001</v>
      </c>
      <c r="B11877" s="1">
        <v>36</v>
      </c>
      <c r="C11877" s="1">
        <v>5.5062034739454004</v>
      </c>
      <c r="D11877" s="1">
        <v>1.0074441687344899</v>
      </c>
      <c r="E11877" s="1">
        <v>1219</v>
      </c>
      <c r="F11877" s="1">
        <v>3.0248138957816302</v>
      </c>
      <c r="G11877" s="1">
        <v>2.6709999999999998</v>
      </c>
      <c r="H11877" s="2">
        <v>8690</v>
      </c>
      <c r="I11877" s="1">
        <v>-118.33</v>
      </c>
      <c r="J11877" s="1">
        <v>33.869999999999997</v>
      </c>
      <c r="K11877" s="1" t="s">
        <v>3928</v>
      </c>
      <c r="L11877" s="1" t="str">
        <f ca="1">MID(K11877,FIND("zzz",SUBSTITUTE(K11877," ","zzz",SUMPRODUCT(1*((MID(K11877,ROW(INDIRECT("1:"&amp;LEN(K11877))),1))=" "))-1))+1,LEN(K11877))</f>
        <v>90504, USA</v>
      </c>
      <c r="M11877" s="4">
        <v>90504</v>
      </c>
      <c r="N11877" s="4">
        <v>90504</v>
      </c>
      <c r="O11877" s="5" t="s">
        <v>12198</v>
      </c>
      <c r="P11877" s="6" t="s">
        <v>12198</v>
      </c>
    </row>
    <row r="11878" spans="1:16" x14ac:dyDescent="0.35">
      <c r="A11878" s="1">
        <v>6.4890999999999996</v>
      </c>
      <c r="B11878" s="1">
        <v>35</v>
      </c>
      <c r="C11878" s="1">
        <v>5.4233576642335697</v>
      </c>
      <c r="D11878" s="1">
        <v>0.934306569343065</v>
      </c>
      <c r="E11878" s="1">
        <v>385</v>
      </c>
      <c r="F11878" s="1">
        <v>2.8102189781021898</v>
      </c>
      <c r="G11878" s="1">
        <v>2.7810000000000001</v>
      </c>
      <c r="H11878" s="2">
        <v>8691</v>
      </c>
      <c r="I11878" s="1">
        <v>-118.33</v>
      </c>
      <c r="J11878" s="1">
        <v>33.869999999999997</v>
      </c>
      <c r="K11878" s="1" t="s">
        <v>3928</v>
      </c>
      <c r="L11878" s="1" t="str">
        <f ca="1">MID(K11878,FIND("zzz",SUBSTITUTE(K11878," ","zzz",SUMPRODUCT(1*((MID(K11878,ROW(INDIRECT("1:"&amp;LEN(K11878))),1))=" "))-1))+1,LEN(K11878))</f>
        <v>90504, USA</v>
      </c>
      <c r="M11878" s="4">
        <v>90504</v>
      </c>
      <c r="N11878" s="4">
        <v>90504</v>
      </c>
      <c r="O11878" s="5" t="s">
        <v>12198</v>
      </c>
      <c r="P11878" s="6" t="s">
        <v>12198</v>
      </c>
    </row>
    <row r="11879" spans="1:16" x14ac:dyDescent="0.35">
      <c r="A11879" s="1">
        <v>3.1505000000000001</v>
      </c>
      <c r="B11879" s="1">
        <v>30</v>
      </c>
      <c r="C11879" s="1">
        <v>4.2666666666666604</v>
      </c>
      <c r="D11879" s="1">
        <v>1.0206896551724101</v>
      </c>
      <c r="E11879" s="1">
        <v>899</v>
      </c>
      <c r="F11879" s="1">
        <v>2.0666666666666602</v>
      </c>
      <c r="G11879" s="1">
        <v>2.7</v>
      </c>
      <c r="H11879" s="2">
        <v>8680</v>
      </c>
      <c r="I11879" s="1">
        <v>-118.33</v>
      </c>
      <c r="J11879" s="1">
        <v>33.880000000000003</v>
      </c>
      <c r="K11879" s="1" t="s">
        <v>3927</v>
      </c>
      <c r="L11879" s="1" t="str">
        <f ca="1">MID(K11879,FIND("zzz",SUBSTITUTE(K11879," ","zzz",SUMPRODUCT(1*((MID(K11879,ROW(INDIRECT("1:"&amp;LEN(K11879))),1))=" "))-1))+1,LEN(K11879))</f>
        <v>90504, USA</v>
      </c>
      <c r="M11879" s="4">
        <v>90504</v>
      </c>
      <c r="N11879" s="4">
        <v>90504</v>
      </c>
      <c r="O11879" s="5" t="s">
        <v>12198</v>
      </c>
      <c r="P11879" s="6" t="s">
        <v>12198</v>
      </c>
    </row>
    <row r="11880" spans="1:16" x14ac:dyDescent="0.35">
      <c r="A11880" s="1">
        <v>3.2416999999999998</v>
      </c>
      <c r="B11880" s="1">
        <v>36</v>
      </c>
      <c r="C11880" s="1">
        <v>3.6840579710144898</v>
      </c>
      <c r="D11880" s="1">
        <v>1.00289855072463</v>
      </c>
      <c r="E11880" s="1">
        <v>811</v>
      </c>
      <c r="F11880" s="1">
        <v>2.3507246376811501</v>
      </c>
      <c r="G11880" s="1">
        <v>2.8330000000000002</v>
      </c>
      <c r="H11880" s="2">
        <v>8681</v>
      </c>
      <c r="I11880" s="1">
        <v>-118.33</v>
      </c>
      <c r="J11880" s="1">
        <v>33.880000000000003</v>
      </c>
      <c r="K11880" s="1" t="s">
        <v>3927</v>
      </c>
      <c r="L11880" s="1" t="str">
        <f ca="1">MID(K11880,FIND("zzz",SUBSTITUTE(K11880," ","zzz",SUMPRODUCT(1*((MID(K11880,ROW(INDIRECT("1:"&amp;LEN(K11880))),1))=" "))-1))+1,LEN(K11880))</f>
        <v>90504, USA</v>
      </c>
      <c r="M11880" s="4">
        <v>90504</v>
      </c>
      <c r="N11880" s="4">
        <v>90504</v>
      </c>
      <c r="O11880" s="5" t="s">
        <v>12198</v>
      </c>
      <c r="P11880" s="6" t="s">
        <v>12198</v>
      </c>
    </row>
    <row r="11881" spans="1:16" x14ac:dyDescent="0.35">
      <c r="A11881" s="1">
        <v>4.1952999999999996</v>
      </c>
      <c r="B11881" s="1">
        <v>39</v>
      </c>
      <c r="C11881" s="1">
        <v>5.2661064425770299</v>
      </c>
      <c r="D11881" s="1">
        <v>1.0112044817927099</v>
      </c>
      <c r="E11881" s="1">
        <v>982</v>
      </c>
      <c r="F11881" s="1">
        <v>2.7507002801120399</v>
      </c>
      <c r="G11881" s="1">
        <v>2.2690000000000001</v>
      </c>
      <c r="H11881" s="2">
        <v>8526</v>
      </c>
      <c r="I11881" s="1">
        <v>-118.33</v>
      </c>
      <c r="J11881" s="1">
        <v>33.89</v>
      </c>
      <c r="K11881" s="1" t="s">
        <v>3878</v>
      </c>
      <c r="L11881" s="1" t="str">
        <f ca="1">MID(K11881,FIND("zzz",SUBSTITUTE(K11881," ","zzz",SUMPRODUCT(1*((MID(K11881,ROW(INDIRECT("1:"&amp;LEN(K11881))),1))=" "))-1))+1,LEN(K11881))</f>
        <v>90249, USA</v>
      </c>
      <c r="M11881" s="4">
        <v>90249</v>
      </c>
      <c r="N11881" s="4">
        <v>90249</v>
      </c>
      <c r="O11881" s="5" t="s">
        <v>12198</v>
      </c>
      <c r="P11881" s="6" t="s">
        <v>12198</v>
      </c>
    </row>
    <row r="11882" spans="1:16" x14ac:dyDescent="0.35">
      <c r="A11882" s="1">
        <v>5.1874000000000002</v>
      </c>
      <c r="B11882" s="1">
        <v>42</v>
      </c>
      <c r="C11882" s="1">
        <v>5.9346405228758101</v>
      </c>
      <c r="D11882" s="1">
        <v>1.10457516339869</v>
      </c>
      <c r="E11882" s="1">
        <v>897</v>
      </c>
      <c r="F11882" s="1">
        <v>2.9313725490196001</v>
      </c>
      <c r="G11882" s="1">
        <v>2.3079999999999998</v>
      </c>
      <c r="H11882" s="2">
        <v>8527</v>
      </c>
      <c r="I11882" s="1">
        <v>-118.33</v>
      </c>
      <c r="J11882" s="1">
        <v>33.89</v>
      </c>
      <c r="K11882" s="1" t="s">
        <v>3878</v>
      </c>
      <c r="L11882" s="1" t="str">
        <f ca="1">MID(K11882,FIND("zzz",SUBSTITUTE(K11882," ","zzz",SUMPRODUCT(1*((MID(K11882,ROW(INDIRECT("1:"&amp;LEN(K11882))),1))=" "))-1))+1,LEN(K11882))</f>
        <v>90249, USA</v>
      </c>
      <c r="M11882" s="4">
        <v>90249</v>
      </c>
      <c r="N11882" s="4">
        <v>90249</v>
      </c>
      <c r="O11882" s="5" t="s">
        <v>12198</v>
      </c>
      <c r="P11882" s="6" t="s">
        <v>12198</v>
      </c>
    </row>
    <row r="11883" spans="1:16" x14ac:dyDescent="0.35">
      <c r="A11883" s="1">
        <v>2.6091000000000002</v>
      </c>
      <c r="B11883" s="1">
        <v>21</v>
      </c>
      <c r="C11883" s="1">
        <v>3.7839541547277902</v>
      </c>
      <c r="D11883" s="1">
        <v>1.13696275071633</v>
      </c>
      <c r="E11883" s="1">
        <v>5546</v>
      </c>
      <c r="F11883" s="1">
        <v>3.1782234957019999</v>
      </c>
      <c r="G11883" s="1">
        <v>1.639</v>
      </c>
      <c r="H11883" s="2">
        <v>8521</v>
      </c>
      <c r="I11883" s="1">
        <v>-118.33</v>
      </c>
      <c r="J11883" s="1">
        <v>33.9</v>
      </c>
      <c r="K11883" s="1" t="s">
        <v>3876</v>
      </c>
      <c r="L11883" s="1" t="str">
        <f ca="1">MID(K11883,FIND("zzz",SUBSTITUTE(K11883," ","zzz",SUMPRODUCT(1*((MID(K11883,ROW(INDIRECT("1:"&amp;LEN(K11883))),1))=" "))-1))+1,LEN(K11883))</f>
        <v>90504, USA</v>
      </c>
      <c r="M11883" s="4">
        <v>90504</v>
      </c>
      <c r="N11883" s="4">
        <v>90504</v>
      </c>
      <c r="O11883" s="5" t="s">
        <v>12198</v>
      </c>
      <c r="P11883" s="6" t="s">
        <v>12198</v>
      </c>
    </row>
    <row r="11884" spans="1:16" x14ac:dyDescent="0.35">
      <c r="A11884" s="1">
        <v>3.3491</v>
      </c>
      <c r="B11884" s="1">
        <v>39</v>
      </c>
      <c r="C11884" s="1">
        <v>3.6756756756756701</v>
      </c>
      <c r="D11884" s="1">
        <v>0.93693693693693603</v>
      </c>
      <c r="E11884" s="1">
        <v>1106</v>
      </c>
      <c r="F11884" s="1">
        <v>3.32132132132132</v>
      </c>
      <c r="G11884" s="1">
        <v>1.8180000000000001</v>
      </c>
      <c r="H11884" s="2">
        <v>8463</v>
      </c>
      <c r="I11884" s="1">
        <v>-118.33</v>
      </c>
      <c r="J11884" s="1">
        <v>33.909999999999997</v>
      </c>
      <c r="K11884" s="1" t="s">
        <v>3859</v>
      </c>
      <c r="L11884" s="1" t="str">
        <f ca="1">MID(K11884,FIND("zzz",SUBSTITUTE(K11884," ","zzz",SUMPRODUCT(1*((MID(K11884,ROW(INDIRECT("1:"&amp;LEN(K11884))),1))=" "))-1))+1,LEN(K11884))</f>
        <v>90504, USA</v>
      </c>
      <c r="M11884" s="4">
        <v>90504</v>
      </c>
      <c r="N11884" s="4">
        <v>90504</v>
      </c>
      <c r="O11884" s="5" t="s">
        <v>12198</v>
      </c>
      <c r="P11884" s="6" t="s">
        <v>12198</v>
      </c>
    </row>
    <row r="11885" spans="1:16" x14ac:dyDescent="0.35">
      <c r="A11885" s="1">
        <v>3.5903</v>
      </c>
      <c r="B11885" s="1">
        <v>35</v>
      </c>
      <c r="C11885" s="1">
        <v>3.6767676767676698</v>
      </c>
      <c r="D11885" s="1">
        <v>1.01683501683501</v>
      </c>
      <c r="E11885" s="1">
        <v>962</v>
      </c>
      <c r="F11885" s="1">
        <v>3.2390572390572299</v>
      </c>
      <c r="G11885" s="1">
        <v>1.833</v>
      </c>
      <c r="H11885" s="2">
        <v>8465</v>
      </c>
      <c r="I11885" s="1">
        <v>-118.33</v>
      </c>
      <c r="J11885" s="1">
        <v>33.909999999999997</v>
      </c>
      <c r="K11885" s="1" t="s">
        <v>3859</v>
      </c>
      <c r="L11885" s="1" t="str">
        <f ca="1">MID(K11885,FIND("zzz",SUBSTITUTE(K11885," ","zzz",SUMPRODUCT(1*((MID(K11885,ROW(INDIRECT("1:"&amp;LEN(K11885))),1))=" "))-1))+1,LEN(K11885))</f>
        <v>90504, USA</v>
      </c>
      <c r="M11885" s="4">
        <v>90504</v>
      </c>
      <c r="N11885" s="4">
        <v>90504</v>
      </c>
      <c r="O11885" s="5" t="s">
        <v>12198</v>
      </c>
      <c r="P11885" s="6" t="s">
        <v>12198</v>
      </c>
    </row>
    <row r="11886" spans="1:16" x14ac:dyDescent="0.35">
      <c r="A11886" s="1">
        <v>2.4550000000000001</v>
      </c>
      <c r="B11886" s="1">
        <v>8</v>
      </c>
      <c r="C11886" s="1">
        <v>3.5439233817701399</v>
      </c>
      <c r="D11886" s="1">
        <v>1.1013870541611599</v>
      </c>
      <c r="E11886" s="1">
        <v>7211</v>
      </c>
      <c r="F11886" s="1">
        <v>2.38143989431968</v>
      </c>
      <c r="G11886" s="1">
        <v>1.927</v>
      </c>
      <c r="H11886" s="2">
        <v>8469</v>
      </c>
      <c r="I11886" s="1">
        <v>-118.33</v>
      </c>
      <c r="J11886" s="1">
        <v>33.909999999999997</v>
      </c>
      <c r="K11886" s="1" t="s">
        <v>3859</v>
      </c>
      <c r="L11886" s="1" t="str">
        <f ca="1">MID(K11886,FIND("zzz",SUBSTITUTE(K11886," ","zzz",SUMPRODUCT(1*((MID(K11886,ROW(INDIRECT("1:"&amp;LEN(K11886))),1))=" "))-1))+1,LEN(K11886))</f>
        <v>90504, USA</v>
      </c>
      <c r="M11886" s="4">
        <v>90504</v>
      </c>
      <c r="N11886" s="4">
        <v>90504</v>
      </c>
      <c r="O11886" s="5" t="s">
        <v>12198</v>
      </c>
      <c r="P11886" s="6" t="s">
        <v>12198</v>
      </c>
    </row>
    <row r="11887" spans="1:16" x14ac:dyDescent="0.35">
      <c r="A11887" s="1">
        <v>3.2669999999999999</v>
      </c>
      <c r="B11887" s="1">
        <v>23</v>
      </c>
      <c r="C11887" s="1">
        <v>3.8605577689242998</v>
      </c>
      <c r="D11887" s="1">
        <v>1.14741035856573</v>
      </c>
      <c r="E11887" s="1">
        <v>670</v>
      </c>
      <c r="F11887" s="1">
        <v>2.6693227091633398</v>
      </c>
      <c r="G11887" s="1">
        <v>1.8540000000000001</v>
      </c>
      <c r="H11887" s="2">
        <v>8462</v>
      </c>
      <c r="I11887" s="1">
        <v>-118.33</v>
      </c>
      <c r="J11887" s="1">
        <v>33.92</v>
      </c>
      <c r="K11887" s="1" t="s">
        <v>3858</v>
      </c>
      <c r="L11887" s="1" t="str">
        <f ca="1">MID(K11887,FIND("zzz",SUBSTITUTE(K11887," ","zzz",SUMPRODUCT(1*((MID(K11887,ROW(INDIRECT("1:"&amp;LEN(K11887))),1))=" "))-1))+1,LEN(K11887))</f>
        <v>90504, USA</v>
      </c>
      <c r="M11887" s="4">
        <v>90504</v>
      </c>
      <c r="N11887" s="4">
        <v>90504</v>
      </c>
      <c r="O11887" s="5" t="s">
        <v>12198</v>
      </c>
      <c r="P11887" s="6" t="s">
        <v>12198</v>
      </c>
    </row>
    <row r="11888" spans="1:16" x14ac:dyDescent="0.35">
      <c r="A11888" s="1">
        <v>4.4090999999999996</v>
      </c>
      <c r="B11888" s="1">
        <v>37</v>
      </c>
      <c r="C11888" s="1">
        <v>5.4171597633135997</v>
      </c>
      <c r="D11888" s="1">
        <v>1.0532544378698201</v>
      </c>
      <c r="E11888" s="1">
        <v>925</v>
      </c>
      <c r="F11888" s="1">
        <v>2.7366863905325398</v>
      </c>
      <c r="G11888" s="1">
        <v>1.484</v>
      </c>
      <c r="H11888" s="2">
        <v>8343</v>
      </c>
      <c r="I11888" s="1">
        <v>-118.33</v>
      </c>
      <c r="J11888" s="1">
        <v>33.93</v>
      </c>
      <c r="K11888" s="1" t="s">
        <v>3828</v>
      </c>
      <c r="L11888" s="1" t="str">
        <f ca="1">MID(K11888,FIND("zzz",SUBSTITUTE(K11888," ","zzz",SUMPRODUCT(1*((MID(K11888,ROW(INDIRECT("1:"&amp;LEN(K11888))),1))=" "))-1))+1,LEN(K11888))</f>
        <v>90045, USA</v>
      </c>
      <c r="M11888" s="4">
        <v>90045</v>
      </c>
      <c r="N11888" s="4">
        <v>90045</v>
      </c>
      <c r="O11888" s="5" t="s">
        <v>12198</v>
      </c>
      <c r="P11888" s="6" t="s">
        <v>12198</v>
      </c>
    </row>
    <row r="11889" spans="1:16" x14ac:dyDescent="0.35">
      <c r="A11889" s="1">
        <v>6.0717999999999996</v>
      </c>
      <c r="B11889" s="1">
        <v>38</v>
      </c>
      <c r="C11889" s="1">
        <v>5.8319327731092399</v>
      </c>
      <c r="D11889" s="1">
        <v>0.94117647058823495</v>
      </c>
      <c r="E11889" s="1">
        <v>412</v>
      </c>
      <c r="F11889" s="1">
        <v>3.46218487394958</v>
      </c>
      <c r="G11889" s="1">
        <v>1.56</v>
      </c>
      <c r="H11889" s="2">
        <v>8344</v>
      </c>
      <c r="I11889" s="1">
        <v>-118.33</v>
      </c>
      <c r="J11889" s="1">
        <v>33.93</v>
      </c>
      <c r="K11889" s="1" t="s">
        <v>3828</v>
      </c>
      <c r="L11889" s="1" t="str">
        <f ca="1">MID(K11889,FIND("zzz",SUBSTITUTE(K11889," ","zzz",SUMPRODUCT(1*((MID(K11889,ROW(INDIRECT("1:"&amp;LEN(K11889))),1))=" "))-1))+1,LEN(K11889))</f>
        <v>90045, USA</v>
      </c>
      <c r="M11889" s="4">
        <v>90045</v>
      </c>
      <c r="N11889" s="4">
        <v>90045</v>
      </c>
      <c r="O11889" s="5" t="s">
        <v>12198</v>
      </c>
      <c r="P11889" s="6" t="s">
        <v>12198</v>
      </c>
    </row>
    <row r="11890" spans="1:16" x14ac:dyDescent="0.35">
      <c r="A11890" s="1">
        <v>3.2862</v>
      </c>
      <c r="B11890" s="1">
        <v>37</v>
      </c>
      <c r="C11890" s="1">
        <v>4.7497584541062796</v>
      </c>
      <c r="D11890" s="1">
        <v>1.09565217391304</v>
      </c>
      <c r="E11890" s="1">
        <v>3533</v>
      </c>
      <c r="F11890" s="1">
        <v>3.4135265700483002</v>
      </c>
      <c r="G11890" s="1">
        <v>1.5229999999999999</v>
      </c>
      <c r="H11890" s="2">
        <v>8418</v>
      </c>
      <c r="I11890" s="1">
        <v>-118.33</v>
      </c>
      <c r="J11890" s="1">
        <v>33.93</v>
      </c>
      <c r="K11890" s="1" t="s">
        <v>3828</v>
      </c>
      <c r="L11890" s="1" t="str">
        <f ca="1">MID(K11890,FIND("zzz",SUBSTITUTE(K11890," ","zzz",SUMPRODUCT(1*((MID(K11890,ROW(INDIRECT("1:"&amp;LEN(K11890))),1))=" "))-1))+1,LEN(K11890))</f>
        <v>90045, USA</v>
      </c>
      <c r="M11890" s="4">
        <v>90045</v>
      </c>
      <c r="N11890" s="4">
        <v>90045</v>
      </c>
      <c r="O11890" s="5" t="s">
        <v>12198</v>
      </c>
      <c r="P11890" s="6" t="s">
        <v>12198</v>
      </c>
    </row>
    <row r="11891" spans="1:16" x14ac:dyDescent="0.35">
      <c r="A11891" s="1">
        <v>1.9309000000000001</v>
      </c>
      <c r="B11891" s="1">
        <v>31</v>
      </c>
      <c r="C11891" s="1">
        <v>3.8973029045643099</v>
      </c>
      <c r="D11891" s="1">
        <v>1.1431535269709501</v>
      </c>
      <c r="E11891" s="1">
        <v>3288</v>
      </c>
      <c r="F11891" s="1">
        <v>3.41078838174273</v>
      </c>
      <c r="G11891" s="1">
        <v>1.375</v>
      </c>
      <c r="H11891" s="2">
        <v>8350</v>
      </c>
      <c r="I11891" s="1">
        <v>-118.33</v>
      </c>
      <c r="J11891" s="1">
        <v>33.94</v>
      </c>
      <c r="K11891" s="1" t="s">
        <v>3830</v>
      </c>
      <c r="L11891" s="1" t="str">
        <f ca="1">MID(K11891,FIND("zzz",SUBSTITUTE(K11891," ","zzz",SUMPRODUCT(1*((MID(K11891,ROW(INDIRECT("1:"&amp;LEN(K11891))),1))=" "))-1))+1,LEN(K11891))</f>
        <v>90302, USA</v>
      </c>
      <c r="M11891" s="4">
        <v>90302</v>
      </c>
      <c r="N11891" s="4">
        <v>90302</v>
      </c>
      <c r="O11891" s="5" t="s">
        <v>12198</v>
      </c>
      <c r="P11891" s="6" t="s">
        <v>12198</v>
      </c>
    </row>
    <row r="11892" spans="1:16" x14ac:dyDescent="0.35">
      <c r="A11892" s="1">
        <v>4.2099000000000002</v>
      </c>
      <c r="B11892" s="1">
        <v>24</v>
      </c>
      <c r="C11892" s="1">
        <v>5.1243115656963001</v>
      </c>
      <c r="D11892" s="1">
        <v>1.0149488591660101</v>
      </c>
      <c r="E11892" s="1">
        <v>2636</v>
      </c>
      <c r="F11892" s="1">
        <v>2.0739575137686801</v>
      </c>
      <c r="G11892" s="1">
        <v>1.8979999999999999</v>
      </c>
      <c r="H11892" s="2">
        <v>8353</v>
      </c>
      <c r="I11892" s="1">
        <v>-118.33</v>
      </c>
      <c r="J11892" s="1">
        <v>33.96</v>
      </c>
      <c r="K11892" s="1" t="s">
        <v>3833</v>
      </c>
      <c r="L11892" s="1" t="str">
        <f ca="1">MID(K11892,FIND("zzz",SUBSTITUTE(K11892," ","zzz",SUMPRODUCT(1*((MID(K11892,ROW(INDIRECT("1:"&amp;LEN(K11892))),1))=" "))-1))+1,LEN(K11892))</f>
        <v>90305, USA</v>
      </c>
      <c r="M11892" s="4">
        <v>90305</v>
      </c>
      <c r="N11892" s="4">
        <v>90305</v>
      </c>
      <c r="O11892" s="5" t="s">
        <v>12198</v>
      </c>
      <c r="P11892" s="6" t="s">
        <v>12198</v>
      </c>
    </row>
    <row r="11893" spans="1:16" x14ac:dyDescent="0.35">
      <c r="A11893" s="1">
        <v>2.2999999999999998</v>
      </c>
      <c r="B11893" s="1">
        <v>42</v>
      </c>
      <c r="C11893" s="1">
        <v>5.2852664576802502</v>
      </c>
      <c r="D11893" s="1">
        <v>1.1316614420062601</v>
      </c>
      <c r="E11893" s="1">
        <v>737</v>
      </c>
      <c r="F11893" s="1">
        <v>2.3103448275862002</v>
      </c>
      <c r="G11893" s="1">
        <v>1.8919999999999999</v>
      </c>
      <c r="H11893" s="2">
        <v>8362</v>
      </c>
      <c r="I11893" s="1">
        <v>-118.33</v>
      </c>
      <c r="J11893" s="1">
        <v>33.96</v>
      </c>
      <c r="K11893" s="1" t="s">
        <v>3833</v>
      </c>
      <c r="L11893" s="1" t="str">
        <f ca="1">MID(K11893,FIND("zzz",SUBSTITUTE(K11893," ","zzz",SUMPRODUCT(1*((MID(K11893,ROW(INDIRECT("1:"&amp;LEN(K11893))),1))=" "))-1))+1,LEN(K11893))</f>
        <v>90305, USA</v>
      </c>
      <c r="M11893" s="4">
        <v>90305</v>
      </c>
      <c r="N11893" s="4">
        <v>90305</v>
      </c>
      <c r="O11893" s="5" t="s">
        <v>12198</v>
      </c>
      <c r="P11893" s="6" t="s">
        <v>12198</v>
      </c>
    </row>
    <row r="11894" spans="1:16" x14ac:dyDescent="0.35">
      <c r="A11894" s="1">
        <v>2.0057</v>
      </c>
      <c r="B11894" s="1">
        <v>42</v>
      </c>
      <c r="C11894" s="1">
        <v>4.62084257206208</v>
      </c>
      <c r="D11894" s="1">
        <v>1.1463414634146301</v>
      </c>
      <c r="E11894" s="1">
        <v>1062</v>
      </c>
      <c r="F11894" s="1">
        <v>2.3547671840354698</v>
      </c>
      <c r="G11894" s="1">
        <v>1.982</v>
      </c>
      <c r="H11894" s="2">
        <v>8363</v>
      </c>
      <c r="I11894" s="1">
        <v>-118.33</v>
      </c>
      <c r="J11894" s="1">
        <v>33.96</v>
      </c>
      <c r="K11894" s="1" t="s">
        <v>3833</v>
      </c>
      <c r="L11894" s="1" t="str">
        <f ca="1">MID(K11894,FIND("zzz",SUBSTITUTE(K11894," ","zzz",SUMPRODUCT(1*((MID(K11894,ROW(INDIRECT("1:"&amp;LEN(K11894))),1))=" "))-1))+1,LEN(K11894))</f>
        <v>90305, USA</v>
      </c>
      <c r="M11894" s="4">
        <v>90305</v>
      </c>
      <c r="N11894" s="4">
        <v>90305</v>
      </c>
      <c r="O11894" s="5" t="s">
        <v>12198</v>
      </c>
      <c r="P11894" s="6" t="s">
        <v>12198</v>
      </c>
    </row>
    <row r="11895" spans="1:16" x14ac:dyDescent="0.35">
      <c r="A11895" s="1">
        <v>2.5363000000000002</v>
      </c>
      <c r="B11895" s="1">
        <v>44</v>
      </c>
      <c r="C11895" s="1">
        <v>4.4083769633507801</v>
      </c>
      <c r="D11895" s="1">
        <v>1.01047120418848</v>
      </c>
      <c r="E11895" s="1">
        <v>1423</v>
      </c>
      <c r="F11895" s="1">
        <v>2.4834205933682298</v>
      </c>
      <c r="G11895" s="1">
        <v>1.5880000000000001</v>
      </c>
      <c r="H11895" s="2">
        <v>5045</v>
      </c>
      <c r="I11895" s="1">
        <v>-118.33</v>
      </c>
      <c r="J11895" s="1">
        <v>33.97</v>
      </c>
      <c r="K11895" s="1" t="s">
        <v>2508</v>
      </c>
      <c r="L11895" s="1" t="str">
        <f ca="1">MID(K11895,FIND("zzz",SUBSTITUTE(K11895," ","zzz",SUMPRODUCT(1*((MID(K11895,ROW(INDIRECT("1:"&amp;LEN(K11895))),1))=" "))-1))+1,LEN(K11895))</f>
        <v>90302, USA</v>
      </c>
      <c r="M11895" s="4">
        <v>90302</v>
      </c>
      <c r="N11895" s="4">
        <v>90302</v>
      </c>
      <c r="O11895" s="5" t="s">
        <v>12198</v>
      </c>
      <c r="P11895" s="6" t="s">
        <v>12198</v>
      </c>
    </row>
    <row r="11896" spans="1:16" x14ac:dyDescent="0.35">
      <c r="A11896" s="1">
        <v>4.1635</v>
      </c>
      <c r="B11896" s="1">
        <v>47</v>
      </c>
      <c r="C11896" s="1">
        <v>4.8541114058355399</v>
      </c>
      <c r="D11896" s="1">
        <v>0.97877984084880598</v>
      </c>
      <c r="E11896" s="1">
        <v>922</v>
      </c>
      <c r="F11896" s="1">
        <v>2.4456233421750602</v>
      </c>
      <c r="G11896" s="1">
        <v>1.5640000000000001</v>
      </c>
      <c r="H11896" s="2">
        <v>5046</v>
      </c>
      <c r="I11896" s="1">
        <v>-118.33</v>
      </c>
      <c r="J11896" s="1">
        <v>33.97</v>
      </c>
      <c r="K11896" s="1" t="s">
        <v>2508</v>
      </c>
      <c r="L11896" s="1" t="str">
        <f ca="1">MID(K11896,FIND("zzz",SUBSTITUTE(K11896," ","zzz",SUMPRODUCT(1*((MID(K11896,ROW(INDIRECT("1:"&amp;LEN(K11896))),1))=" "))-1))+1,LEN(K11896))</f>
        <v>90302, USA</v>
      </c>
      <c r="M11896" s="4">
        <v>90302</v>
      </c>
      <c r="N11896" s="4">
        <v>90302</v>
      </c>
      <c r="O11896" s="5" t="s">
        <v>12198</v>
      </c>
      <c r="P11896" s="6" t="s">
        <v>12198</v>
      </c>
    </row>
    <row r="11897" spans="1:16" x14ac:dyDescent="0.35">
      <c r="A11897" s="1">
        <v>1.8806</v>
      </c>
      <c r="B11897" s="1">
        <v>28</v>
      </c>
      <c r="C11897" s="1">
        <v>3.7179732313575502</v>
      </c>
      <c r="D11897" s="1">
        <v>1.14627151051625</v>
      </c>
      <c r="E11897" s="1">
        <v>3121</v>
      </c>
      <c r="F11897" s="1">
        <v>2.9837476099426299</v>
      </c>
      <c r="G11897" s="1">
        <v>1.139</v>
      </c>
      <c r="H11897" s="2">
        <v>5033</v>
      </c>
      <c r="I11897" s="1">
        <v>-118.33</v>
      </c>
      <c r="J11897" s="1">
        <v>33.979999999999997</v>
      </c>
      <c r="K11897" s="1" t="s">
        <v>2504</v>
      </c>
      <c r="L11897" s="1" t="str">
        <f ca="1">MID(K11897,FIND("zzz",SUBSTITUTE(K11897," ","zzz",SUMPRODUCT(1*((MID(K11897,ROW(INDIRECT("1:"&amp;LEN(K11897))),1))=" "))-1))+1,LEN(K11897))</f>
        <v>90043, USA</v>
      </c>
      <c r="M11897" s="4">
        <v>90043</v>
      </c>
      <c r="N11897" s="4">
        <v>90043</v>
      </c>
      <c r="O11897" s="5" t="s">
        <v>12198</v>
      </c>
      <c r="P11897" s="6" t="s">
        <v>12198</v>
      </c>
    </row>
    <row r="11898" spans="1:16" x14ac:dyDescent="0.35">
      <c r="A11898" s="1">
        <v>1.6476999999999999</v>
      </c>
      <c r="B11898" s="1">
        <v>32</v>
      </c>
      <c r="C11898" s="1">
        <v>3.7478991596638598</v>
      </c>
      <c r="D11898" s="1">
        <v>1.02731092436974</v>
      </c>
      <c r="E11898" s="1">
        <v>1472</v>
      </c>
      <c r="F11898" s="1">
        <v>3.0924369747899099</v>
      </c>
      <c r="G11898" s="1">
        <v>1.089</v>
      </c>
      <c r="H11898" s="2">
        <v>5034</v>
      </c>
      <c r="I11898" s="1">
        <v>-118.33</v>
      </c>
      <c r="J11898" s="1">
        <v>33.979999999999997</v>
      </c>
      <c r="K11898" s="1" t="s">
        <v>2504</v>
      </c>
      <c r="L11898" s="1" t="str">
        <f ca="1">MID(K11898,FIND("zzz",SUBSTITUTE(K11898," ","zzz",SUMPRODUCT(1*((MID(K11898,ROW(INDIRECT("1:"&amp;LEN(K11898))),1))=" "))-1))+1,LEN(K11898))</f>
        <v>90043, USA</v>
      </c>
      <c r="M11898" s="4">
        <v>90043</v>
      </c>
      <c r="N11898" s="4">
        <v>90043</v>
      </c>
      <c r="O11898" s="5" t="s">
        <v>12198</v>
      </c>
      <c r="P11898" s="6" t="s">
        <v>12198</v>
      </c>
    </row>
    <row r="11899" spans="1:16" x14ac:dyDescent="0.35">
      <c r="A11899" s="1">
        <v>1.8472</v>
      </c>
      <c r="B11899" s="1">
        <v>38</v>
      </c>
      <c r="C11899" s="1">
        <v>4.2482662968099802</v>
      </c>
      <c r="D11899" s="1">
        <v>1.1040221914008299</v>
      </c>
      <c r="E11899" s="1">
        <v>2153</v>
      </c>
      <c r="F11899" s="1">
        <v>2.9861303744798802</v>
      </c>
      <c r="G11899" s="1">
        <v>1.4910000000000001</v>
      </c>
      <c r="H11899" s="2">
        <v>5035</v>
      </c>
      <c r="I11899" s="1">
        <v>-118.33</v>
      </c>
      <c r="J11899" s="1">
        <v>33.979999999999997</v>
      </c>
      <c r="K11899" s="1" t="s">
        <v>2504</v>
      </c>
      <c r="L11899" s="1" t="str">
        <f ca="1">MID(K11899,FIND("zzz",SUBSTITUTE(K11899," ","zzz",SUMPRODUCT(1*((MID(K11899,ROW(INDIRECT("1:"&amp;LEN(K11899))),1))=" "))-1))+1,LEN(K11899))</f>
        <v>90043, USA</v>
      </c>
      <c r="M11899" s="4">
        <v>90043</v>
      </c>
      <c r="N11899" s="4">
        <v>90043</v>
      </c>
      <c r="O11899" s="5" t="s">
        <v>12198</v>
      </c>
      <c r="P11899" s="6" t="s">
        <v>12198</v>
      </c>
    </row>
    <row r="11900" spans="1:16" x14ac:dyDescent="0.35">
      <c r="A11900" s="1">
        <v>1.6531</v>
      </c>
      <c r="B11900" s="1">
        <v>30</v>
      </c>
      <c r="C11900" s="1">
        <v>3.7003567181926198</v>
      </c>
      <c r="D11900" s="1">
        <v>1.10701545778834</v>
      </c>
      <c r="E11900" s="1">
        <v>2739</v>
      </c>
      <c r="F11900" s="1">
        <v>3.2568370986920301</v>
      </c>
      <c r="G11900" s="1">
        <v>1.1850000000000001</v>
      </c>
      <c r="H11900" s="2">
        <v>5044</v>
      </c>
      <c r="I11900" s="1">
        <v>-118.33</v>
      </c>
      <c r="J11900" s="1">
        <v>33.979999999999997</v>
      </c>
      <c r="K11900" s="1" t="s">
        <v>2504</v>
      </c>
      <c r="L11900" s="1" t="str">
        <f ca="1">MID(K11900,FIND("zzz",SUBSTITUTE(K11900," ","zzz",SUMPRODUCT(1*((MID(K11900,ROW(INDIRECT("1:"&amp;LEN(K11900))),1))=" "))-1))+1,LEN(K11900))</f>
        <v>90043, USA</v>
      </c>
      <c r="M11900" s="4">
        <v>90043</v>
      </c>
      <c r="N11900" s="4">
        <v>90043</v>
      </c>
      <c r="O11900" s="5" t="s">
        <v>12198</v>
      </c>
      <c r="P11900" s="6" t="s">
        <v>12198</v>
      </c>
    </row>
    <row r="11901" spans="1:16" x14ac:dyDescent="0.35">
      <c r="A11901" s="1">
        <v>2.8542000000000001</v>
      </c>
      <c r="B11901" s="1">
        <v>44</v>
      </c>
      <c r="C11901" s="1">
        <v>5.2692307692307603</v>
      </c>
      <c r="D11901" s="1">
        <v>1.0631868131868101</v>
      </c>
      <c r="E11901" s="1">
        <v>1041</v>
      </c>
      <c r="F11901" s="1">
        <v>2.8598901098901099</v>
      </c>
      <c r="G11901" s="1">
        <v>1.2649999999999999</v>
      </c>
      <c r="H11901" s="2">
        <v>5022</v>
      </c>
      <c r="I11901" s="1">
        <v>-118.33</v>
      </c>
      <c r="J11901" s="1">
        <v>33.99</v>
      </c>
      <c r="K11901" s="1" t="s">
        <v>2501</v>
      </c>
      <c r="L11901" s="1" t="str">
        <f ca="1">MID(K11901,FIND("zzz",SUBSTITUTE(K11901," ","zzz",SUMPRODUCT(1*((MID(K11901,ROW(INDIRECT("1:"&amp;LEN(K11901))),1))=" "))-1))+1,LEN(K11901))</f>
        <v>90043, USA</v>
      </c>
      <c r="M11901" s="4">
        <v>90043</v>
      </c>
      <c r="N11901" s="4">
        <v>90043</v>
      </c>
      <c r="O11901" s="5" t="s">
        <v>12198</v>
      </c>
      <c r="P11901" s="6" t="s">
        <v>12198</v>
      </c>
    </row>
    <row r="11902" spans="1:16" x14ac:dyDescent="0.35">
      <c r="A11902" s="1">
        <v>3.2082999999999999</v>
      </c>
      <c r="B11902" s="1">
        <v>46</v>
      </c>
      <c r="C11902" s="1">
        <v>5.5314685314685299</v>
      </c>
      <c r="D11902" s="1">
        <v>1.1013986013985999</v>
      </c>
      <c r="E11902" s="1">
        <v>777</v>
      </c>
      <c r="F11902" s="1">
        <v>2.71678321678321</v>
      </c>
      <c r="G11902" s="1">
        <v>1.496</v>
      </c>
      <c r="H11902" s="2">
        <v>5023</v>
      </c>
      <c r="I11902" s="1">
        <v>-118.33</v>
      </c>
      <c r="J11902" s="1">
        <v>33.99</v>
      </c>
      <c r="K11902" s="1" t="s">
        <v>2501</v>
      </c>
      <c r="L11902" s="1" t="str">
        <f ca="1">MID(K11902,FIND("zzz",SUBSTITUTE(K11902," ","zzz",SUMPRODUCT(1*((MID(K11902,ROW(INDIRECT("1:"&amp;LEN(K11902))),1))=" "))-1))+1,LEN(K11902))</f>
        <v>90043, USA</v>
      </c>
      <c r="M11902" s="4">
        <v>90043</v>
      </c>
      <c r="N11902" s="4">
        <v>90043</v>
      </c>
      <c r="O11902" s="5" t="s">
        <v>12198</v>
      </c>
      <c r="P11902" s="6" t="s">
        <v>12198</v>
      </c>
    </row>
    <row r="11903" spans="1:16" x14ac:dyDescent="0.35">
      <c r="A11903" s="1">
        <v>2.8273999999999999</v>
      </c>
      <c r="B11903" s="1">
        <v>43</v>
      </c>
      <c r="C11903" s="1">
        <v>4.0807339449541198</v>
      </c>
      <c r="D11903" s="1">
        <v>1.0091743119265999</v>
      </c>
      <c r="E11903" s="1">
        <v>1598</v>
      </c>
      <c r="F11903" s="1">
        <v>2.9321100917431102</v>
      </c>
      <c r="G11903" s="1">
        <v>1.2250000000000001</v>
      </c>
      <c r="H11903" s="2">
        <v>5027</v>
      </c>
      <c r="I11903" s="1">
        <v>-118.33</v>
      </c>
      <c r="J11903" s="1">
        <v>33.99</v>
      </c>
      <c r="K11903" s="1" t="s">
        <v>2501</v>
      </c>
      <c r="L11903" s="1" t="str">
        <f ca="1">MID(K11903,FIND("zzz",SUBSTITUTE(K11903," ","zzz",SUMPRODUCT(1*((MID(K11903,ROW(INDIRECT("1:"&amp;LEN(K11903))),1))=" "))-1))+1,LEN(K11903))</f>
        <v>90043, USA</v>
      </c>
      <c r="M11903" s="4">
        <v>90043</v>
      </c>
      <c r="N11903" s="4">
        <v>90043</v>
      </c>
      <c r="O11903" s="5" t="s">
        <v>12198</v>
      </c>
      <c r="P11903" s="6" t="s">
        <v>12198</v>
      </c>
    </row>
    <row r="11904" spans="1:16" x14ac:dyDescent="0.35">
      <c r="A11904" s="1">
        <v>2.2054</v>
      </c>
      <c r="B11904" s="1">
        <v>47</v>
      </c>
      <c r="C11904" s="1">
        <v>5.2712933753943201</v>
      </c>
      <c r="D11904" s="1">
        <v>1.22397476340694</v>
      </c>
      <c r="E11904" s="1">
        <v>895</v>
      </c>
      <c r="F11904" s="1">
        <v>2.8233438485804401</v>
      </c>
      <c r="G11904" s="1">
        <v>1.2150000000000001</v>
      </c>
      <c r="H11904" s="2">
        <v>5017</v>
      </c>
      <c r="I11904" s="1">
        <v>-118.33</v>
      </c>
      <c r="J11904" s="1">
        <v>34</v>
      </c>
      <c r="K11904" s="1" t="s">
        <v>2500</v>
      </c>
      <c r="L11904" s="1" t="str">
        <f ca="1">MID(K11904,FIND("zzz",SUBSTITUTE(K11904," ","zzz",SUMPRODUCT(1*((MID(K11904,ROW(INDIRECT("1:"&amp;LEN(K11904))),1))=" "))-1))+1,LEN(K11904))</f>
        <v>90043, USA</v>
      </c>
      <c r="M11904" s="4">
        <v>90043</v>
      </c>
      <c r="N11904" s="4">
        <v>90043</v>
      </c>
      <c r="O11904" s="5" t="s">
        <v>12198</v>
      </c>
      <c r="P11904" s="6" t="s">
        <v>12198</v>
      </c>
    </row>
    <row r="11905" spans="1:16" x14ac:dyDescent="0.35">
      <c r="A11905" s="1">
        <v>2.3332999999999999</v>
      </c>
      <c r="B11905" s="1">
        <v>47</v>
      </c>
      <c r="C11905" s="1">
        <v>4.7687861271676297</v>
      </c>
      <c r="D11905" s="1">
        <v>1.08092485549132</v>
      </c>
      <c r="E11905" s="1">
        <v>416</v>
      </c>
      <c r="F11905" s="1">
        <v>2.40462427745664</v>
      </c>
      <c r="G11905" s="1">
        <v>1.333</v>
      </c>
      <c r="H11905" s="2">
        <v>5018</v>
      </c>
      <c r="I11905" s="1">
        <v>-118.33</v>
      </c>
      <c r="J11905" s="1">
        <v>34</v>
      </c>
      <c r="K11905" s="1" t="s">
        <v>2500</v>
      </c>
      <c r="L11905" s="1" t="str">
        <f ca="1">MID(K11905,FIND("zzz",SUBSTITUTE(K11905," ","zzz",SUMPRODUCT(1*((MID(K11905,ROW(INDIRECT("1:"&amp;LEN(K11905))),1))=" "))-1))+1,LEN(K11905))</f>
        <v>90043, USA</v>
      </c>
      <c r="M11905" s="4">
        <v>90043</v>
      </c>
      <c r="N11905" s="4">
        <v>90043</v>
      </c>
      <c r="O11905" s="5" t="s">
        <v>12198</v>
      </c>
      <c r="P11905" s="6" t="s">
        <v>12198</v>
      </c>
    </row>
    <row r="11906" spans="1:16" x14ac:dyDescent="0.35">
      <c r="A11906" s="1">
        <v>0.9304</v>
      </c>
      <c r="B11906" s="1">
        <v>24</v>
      </c>
      <c r="C11906" s="1">
        <v>2.8344155844155798</v>
      </c>
      <c r="D11906" s="1">
        <v>1.03896103896103</v>
      </c>
      <c r="E11906" s="1">
        <v>529</v>
      </c>
      <c r="F11906" s="1">
        <v>1.7175324675324599</v>
      </c>
      <c r="G11906" s="1">
        <v>1.516</v>
      </c>
      <c r="H11906" s="2">
        <v>5019</v>
      </c>
      <c r="I11906" s="1">
        <v>-118.33</v>
      </c>
      <c r="J11906" s="1">
        <v>34</v>
      </c>
      <c r="K11906" s="1" t="s">
        <v>2500</v>
      </c>
      <c r="L11906" s="1" t="str">
        <f ca="1">MID(K11906,FIND("zzz",SUBSTITUTE(K11906," ","zzz",SUMPRODUCT(1*((MID(K11906,ROW(INDIRECT("1:"&amp;LEN(K11906))),1))=" "))-1))+1,LEN(K11906))</f>
        <v>90043, USA</v>
      </c>
      <c r="M11906" s="4">
        <v>90043</v>
      </c>
      <c r="N11906" s="4">
        <v>90043</v>
      </c>
      <c r="O11906" s="5" t="s">
        <v>12198</v>
      </c>
      <c r="P11906" s="6" t="s">
        <v>12198</v>
      </c>
    </row>
    <row r="11907" spans="1:16" x14ac:dyDescent="0.35">
      <c r="A11907" s="1">
        <v>4.2916999999999996</v>
      </c>
      <c r="B11907" s="1">
        <v>52</v>
      </c>
      <c r="C11907" s="1">
        <v>6.3295454545454497</v>
      </c>
      <c r="D11907" s="1">
        <v>0.96022727272727204</v>
      </c>
      <c r="E11907" s="1">
        <v>486</v>
      </c>
      <c r="F11907" s="1">
        <v>2.76136363636363</v>
      </c>
      <c r="G11907" s="1">
        <v>2.476</v>
      </c>
      <c r="H11907" s="2">
        <v>9000</v>
      </c>
      <c r="I11907" s="1">
        <v>-118.33</v>
      </c>
      <c r="J11907" s="1">
        <v>34</v>
      </c>
      <c r="K11907" s="1" t="s">
        <v>2500</v>
      </c>
      <c r="L11907" s="1" t="str">
        <f ca="1">MID(K11907,FIND("zzz",SUBSTITUTE(K11907," ","zzz",SUMPRODUCT(1*((MID(K11907,ROW(INDIRECT("1:"&amp;LEN(K11907))),1))=" "))-1))+1,LEN(K11907))</f>
        <v>90043, USA</v>
      </c>
      <c r="M11907" s="4">
        <v>90043</v>
      </c>
      <c r="N11907" s="4">
        <v>90043</v>
      </c>
      <c r="O11907" s="5" t="s">
        <v>12198</v>
      </c>
      <c r="P11907" s="6" t="s">
        <v>12198</v>
      </c>
    </row>
    <row r="11908" spans="1:16" x14ac:dyDescent="0.35">
      <c r="A11908" s="1">
        <v>3.7726999999999999</v>
      </c>
      <c r="B11908" s="1">
        <v>47</v>
      </c>
      <c r="C11908" s="1">
        <v>4.5360824742268004</v>
      </c>
      <c r="D11908" s="1">
        <v>0.890034364261168</v>
      </c>
      <c r="E11908" s="1">
        <v>653</v>
      </c>
      <c r="F11908" s="1">
        <v>2.24398625429553</v>
      </c>
      <c r="G11908" s="1">
        <v>1.93</v>
      </c>
      <c r="H11908" s="2">
        <v>5009</v>
      </c>
      <c r="I11908" s="1">
        <v>-118.33</v>
      </c>
      <c r="J11908" s="1">
        <v>34.01</v>
      </c>
      <c r="K11908" s="1" t="s">
        <v>2498</v>
      </c>
      <c r="L11908" s="1" t="str">
        <f ca="1">MID(K11908,FIND("zzz",SUBSTITUTE(K11908," ","zzz",SUMPRODUCT(1*((MID(K11908,ROW(INDIRECT("1:"&amp;LEN(K11908))),1))=" "))-1))+1,LEN(K11908))</f>
        <v>90008, USA</v>
      </c>
      <c r="M11908" s="4">
        <v>90008</v>
      </c>
      <c r="N11908" s="4">
        <v>90008</v>
      </c>
      <c r="O11908" s="5" t="s">
        <v>12198</v>
      </c>
      <c r="P11908" s="6" t="s">
        <v>12198</v>
      </c>
    </row>
    <row r="11909" spans="1:16" x14ac:dyDescent="0.35">
      <c r="A11909" s="1">
        <v>2.0217000000000001</v>
      </c>
      <c r="B11909" s="1">
        <v>43</v>
      </c>
      <c r="C11909" s="1">
        <v>4.7182203389830502</v>
      </c>
      <c r="D11909" s="1">
        <v>1.1949152542372801</v>
      </c>
      <c r="E11909" s="1">
        <v>956</v>
      </c>
      <c r="F11909" s="1">
        <v>2.0254237288135499</v>
      </c>
      <c r="G11909" s="1">
        <v>1.875</v>
      </c>
      <c r="H11909" s="2">
        <v>5012</v>
      </c>
      <c r="I11909" s="1">
        <v>-118.33</v>
      </c>
      <c r="J11909" s="1">
        <v>34.01</v>
      </c>
      <c r="K11909" s="1" t="s">
        <v>2498</v>
      </c>
      <c r="L11909" s="1" t="str">
        <f ca="1">MID(K11909,FIND("zzz",SUBSTITUTE(K11909," ","zzz",SUMPRODUCT(1*((MID(K11909,ROW(INDIRECT("1:"&amp;LEN(K11909))),1))=" "))-1))+1,LEN(K11909))</f>
        <v>90008, USA</v>
      </c>
      <c r="M11909" s="4">
        <v>90008</v>
      </c>
      <c r="N11909" s="4">
        <v>90008</v>
      </c>
      <c r="O11909" s="5" t="s">
        <v>12198</v>
      </c>
      <c r="P11909" s="6" t="s">
        <v>12198</v>
      </c>
    </row>
    <row r="11910" spans="1:16" x14ac:dyDescent="0.35">
      <c r="A11910" s="1">
        <v>1.9231</v>
      </c>
      <c r="B11910" s="1">
        <v>44</v>
      </c>
      <c r="C11910" s="1">
        <v>3.9595505617977498</v>
      </c>
      <c r="D11910" s="1">
        <v>1.04044943820224</v>
      </c>
      <c r="E11910" s="1">
        <v>786</v>
      </c>
      <c r="F11910" s="1">
        <v>1.76629213483146</v>
      </c>
      <c r="G11910" s="1">
        <v>1.885</v>
      </c>
      <c r="H11910" s="2">
        <v>5013</v>
      </c>
      <c r="I11910" s="1">
        <v>-118.33</v>
      </c>
      <c r="J11910" s="1">
        <v>34.01</v>
      </c>
      <c r="K11910" s="1" t="s">
        <v>2498</v>
      </c>
      <c r="L11910" s="1" t="str">
        <f ca="1">MID(K11910,FIND("zzz",SUBSTITUTE(K11910," ","zzz",SUMPRODUCT(1*((MID(K11910,ROW(INDIRECT("1:"&amp;LEN(K11910))),1))=" "))-1))+1,LEN(K11910))</f>
        <v>90008, USA</v>
      </c>
      <c r="M11910" s="4">
        <v>90008</v>
      </c>
      <c r="N11910" s="4">
        <v>90008</v>
      </c>
      <c r="O11910" s="5" t="s">
        <v>12198</v>
      </c>
      <c r="P11910" s="6" t="s">
        <v>12198</v>
      </c>
    </row>
    <row r="11911" spans="1:16" x14ac:dyDescent="0.35">
      <c r="A11911" s="1">
        <v>1.9631000000000001</v>
      </c>
      <c r="B11911" s="1">
        <v>44</v>
      </c>
      <c r="C11911" s="1">
        <v>4.4259634888438102</v>
      </c>
      <c r="D11911" s="1">
        <v>0.99797160243407701</v>
      </c>
      <c r="E11911" s="1">
        <v>878</v>
      </c>
      <c r="F11911" s="1">
        <v>1.7809330628803199</v>
      </c>
      <c r="G11911" s="1">
        <v>1.8129999999999999</v>
      </c>
      <c r="H11911" s="2">
        <v>5014</v>
      </c>
      <c r="I11911" s="1">
        <v>-118.33</v>
      </c>
      <c r="J11911" s="1">
        <v>34.01</v>
      </c>
      <c r="K11911" s="1" t="s">
        <v>2498</v>
      </c>
      <c r="L11911" s="1" t="str">
        <f ca="1">MID(K11911,FIND("zzz",SUBSTITUTE(K11911," ","zzz",SUMPRODUCT(1*((MID(K11911,ROW(INDIRECT("1:"&amp;LEN(K11911))),1))=" "))-1))+1,LEN(K11911))</f>
        <v>90008, USA</v>
      </c>
      <c r="M11911" s="4">
        <v>90008</v>
      </c>
      <c r="N11911" s="4">
        <v>90008</v>
      </c>
      <c r="O11911" s="5" t="s">
        <v>12198</v>
      </c>
      <c r="P11911" s="6" t="s">
        <v>12198</v>
      </c>
    </row>
    <row r="11912" spans="1:16" x14ac:dyDescent="0.35">
      <c r="A11912" s="1">
        <v>1.8783000000000001</v>
      </c>
      <c r="B11912" s="1">
        <v>45</v>
      </c>
      <c r="C11912" s="1">
        <v>4.4453333333333296</v>
      </c>
      <c r="D11912" s="1">
        <v>1.0640000000000001</v>
      </c>
      <c r="E11912" s="1">
        <v>928</v>
      </c>
      <c r="F11912" s="1">
        <v>2.4746666666666601</v>
      </c>
      <c r="G11912" s="1">
        <v>1.1819999999999999</v>
      </c>
      <c r="H11912" s="2">
        <v>4791</v>
      </c>
      <c r="I11912" s="1">
        <v>-118.33</v>
      </c>
      <c r="J11912" s="1">
        <v>34.020000000000003</v>
      </c>
      <c r="K11912" s="1" t="s">
        <v>2449</v>
      </c>
      <c r="L11912" s="1" t="str">
        <f ca="1">MID(K11912,FIND("zzz",SUBSTITUTE(K11912," ","zzz",SUMPRODUCT(1*((MID(K11912,ROW(INDIRECT("1:"&amp;LEN(K11912))),1))=" "))-1))+1,LEN(K11912))</f>
        <v>90016, USA</v>
      </c>
      <c r="M11912" s="4">
        <v>90016</v>
      </c>
      <c r="N11912" s="4">
        <v>90016</v>
      </c>
      <c r="O11912" s="5" t="s">
        <v>12198</v>
      </c>
      <c r="P11912" s="6" t="s">
        <v>12198</v>
      </c>
    </row>
    <row r="11913" spans="1:16" x14ac:dyDescent="0.35">
      <c r="A11913" s="1">
        <v>2.1979000000000002</v>
      </c>
      <c r="B11913" s="1">
        <v>46</v>
      </c>
      <c r="C11913" s="1">
        <v>4.1748633879781396</v>
      </c>
      <c r="D11913" s="1">
        <v>1.0683060109289599</v>
      </c>
      <c r="E11913" s="1">
        <v>933</v>
      </c>
      <c r="F11913" s="1">
        <v>2.5491803278688501</v>
      </c>
      <c r="G11913" s="1">
        <v>1.2569999999999999</v>
      </c>
      <c r="H11913" s="2">
        <v>4792</v>
      </c>
      <c r="I11913" s="1">
        <v>-118.33</v>
      </c>
      <c r="J11913" s="1">
        <v>34.020000000000003</v>
      </c>
      <c r="K11913" s="1" t="s">
        <v>2449</v>
      </c>
      <c r="L11913" s="1" t="str">
        <f ca="1">MID(K11913,FIND("zzz",SUBSTITUTE(K11913," ","zzz",SUMPRODUCT(1*((MID(K11913,ROW(INDIRECT("1:"&amp;LEN(K11913))),1))=" "))-1))+1,LEN(K11913))</f>
        <v>90016, USA</v>
      </c>
      <c r="M11913" s="4">
        <v>90016</v>
      </c>
      <c r="N11913" s="4">
        <v>90016</v>
      </c>
      <c r="O11913" s="5" t="s">
        <v>12198</v>
      </c>
      <c r="P11913" s="6" t="s">
        <v>12198</v>
      </c>
    </row>
    <row r="11914" spans="1:16" x14ac:dyDescent="0.35">
      <c r="A11914" s="1">
        <v>4.26</v>
      </c>
      <c r="B11914" s="1">
        <v>46</v>
      </c>
      <c r="C11914" s="1">
        <v>5.9597855227882004</v>
      </c>
      <c r="D11914" s="1">
        <v>0.96782841823056298</v>
      </c>
      <c r="E11914" s="1">
        <v>968</v>
      </c>
      <c r="F11914" s="1">
        <v>2.59517426273458</v>
      </c>
      <c r="G11914" s="1">
        <v>1.8260000000000001</v>
      </c>
      <c r="H11914" s="2">
        <v>5008</v>
      </c>
      <c r="I11914" s="1">
        <v>-118.33</v>
      </c>
      <c r="J11914" s="1">
        <v>34.020000000000003</v>
      </c>
      <c r="K11914" s="1" t="s">
        <v>2449</v>
      </c>
      <c r="L11914" s="1" t="str">
        <f ca="1">MID(K11914,FIND("zzz",SUBSTITUTE(K11914," ","zzz",SUMPRODUCT(1*((MID(K11914,ROW(INDIRECT("1:"&amp;LEN(K11914))),1))=" "))-1))+1,LEN(K11914))</f>
        <v>90016, USA</v>
      </c>
      <c r="M11914" s="4">
        <v>90016</v>
      </c>
      <c r="N11914" s="4">
        <v>90016</v>
      </c>
      <c r="O11914" s="5" t="s">
        <v>12198</v>
      </c>
      <c r="P11914" s="6" t="s">
        <v>12198</v>
      </c>
    </row>
    <row r="11915" spans="1:16" x14ac:dyDescent="0.35">
      <c r="A11915" s="1">
        <v>3.5</v>
      </c>
      <c r="B11915" s="1">
        <v>42</v>
      </c>
      <c r="C11915" s="1">
        <v>4.9110576923076898</v>
      </c>
      <c r="D11915" s="1">
        <v>0.90865384615384603</v>
      </c>
      <c r="E11915" s="1">
        <v>869</v>
      </c>
      <c r="F11915" s="1">
        <v>2.0889423076922999</v>
      </c>
      <c r="G11915" s="1">
        <v>1.8109999999999999</v>
      </c>
      <c r="H11915" s="2">
        <v>5010</v>
      </c>
      <c r="I11915" s="1">
        <v>-118.33</v>
      </c>
      <c r="J11915" s="1">
        <v>34.020000000000003</v>
      </c>
      <c r="K11915" s="1" t="s">
        <v>2449</v>
      </c>
      <c r="L11915" s="1" t="str">
        <f ca="1">MID(K11915,FIND("zzz",SUBSTITUTE(K11915," ","zzz",SUMPRODUCT(1*((MID(K11915,ROW(INDIRECT("1:"&amp;LEN(K11915))),1))=" "))-1))+1,LEN(K11915))</f>
        <v>90016, USA</v>
      </c>
      <c r="M11915" s="4">
        <v>90016</v>
      </c>
      <c r="N11915" s="4">
        <v>90016</v>
      </c>
      <c r="O11915" s="5" t="s">
        <v>12198</v>
      </c>
      <c r="P11915" s="6" t="s">
        <v>12198</v>
      </c>
    </row>
    <row r="11916" spans="1:16" x14ac:dyDescent="0.35">
      <c r="A11916" s="1">
        <v>0.87019999999999997</v>
      </c>
      <c r="B11916" s="1">
        <v>11</v>
      </c>
      <c r="C11916" s="1">
        <v>3.7172619047619002</v>
      </c>
      <c r="D11916" s="1">
        <v>0.93154761904761896</v>
      </c>
      <c r="E11916" s="1">
        <v>625</v>
      </c>
      <c r="F11916" s="1">
        <v>1.8601190476190399</v>
      </c>
      <c r="G11916" s="1">
        <v>1.7050000000000001</v>
      </c>
      <c r="H11916" s="2">
        <v>5051</v>
      </c>
      <c r="I11916" s="1">
        <v>-118.33</v>
      </c>
      <c r="J11916" s="1">
        <v>34.020000000000003</v>
      </c>
      <c r="K11916" s="1" t="s">
        <v>2449</v>
      </c>
      <c r="L11916" s="1" t="str">
        <f ca="1">MID(K11916,FIND("zzz",SUBSTITUTE(K11916," ","zzz",SUMPRODUCT(1*((MID(K11916,ROW(INDIRECT("1:"&amp;LEN(K11916))),1))=" "))-1))+1,LEN(K11916))</f>
        <v>90016, USA</v>
      </c>
      <c r="M11916" s="4">
        <v>90016</v>
      </c>
      <c r="N11916" s="4">
        <v>90016</v>
      </c>
      <c r="O11916" s="5" t="s">
        <v>12198</v>
      </c>
      <c r="P11916" s="6" t="s">
        <v>12198</v>
      </c>
    </row>
    <row r="11917" spans="1:16" x14ac:dyDescent="0.35">
      <c r="A11917" s="1">
        <v>1.7377</v>
      </c>
      <c r="B11917" s="1">
        <v>33</v>
      </c>
      <c r="C11917" s="1">
        <v>3.9759450171821298</v>
      </c>
      <c r="D11917" s="1">
        <v>1.0721649484536</v>
      </c>
      <c r="E11917" s="1">
        <v>1714</v>
      </c>
      <c r="F11917" s="1">
        <v>2.9450171821305799</v>
      </c>
      <c r="G11917" s="1">
        <v>1.839</v>
      </c>
      <c r="H11917" s="2">
        <v>4778</v>
      </c>
      <c r="I11917" s="1">
        <v>-118.33</v>
      </c>
      <c r="J11917" s="1">
        <v>34.03</v>
      </c>
      <c r="K11917" s="1" t="s">
        <v>2446</v>
      </c>
      <c r="L11917" s="1" t="str">
        <f ca="1">MID(K11917,FIND("zzz",SUBSTITUTE(K11917," ","zzz",SUMPRODUCT(1*((MID(K11917,ROW(INDIRECT("1:"&amp;LEN(K11917))),1))=" "))-1))+1,LEN(K11917))</f>
        <v>90018, USA</v>
      </c>
      <c r="M11917" s="4">
        <v>90018</v>
      </c>
      <c r="N11917" s="4">
        <v>90018</v>
      </c>
      <c r="O11917" s="5" t="s">
        <v>12198</v>
      </c>
      <c r="P11917" s="6" t="s">
        <v>12198</v>
      </c>
    </row>
    <row r="11918" spans="1:16" x14ac:dyDescent="0.35">
      <c r="A11918" s="1">
        <v>1.9017999999999999</v>
      </c>
      <c r="B11918" s="1">
        <v>39</v>
      </c>
      <c r="C11918" s="1">
        <v>4.1279069767441801</v>
      </c>
      <c r="D11918" s="1">
        <v>1.20058139534883</v>
      </c>
      <c r="E11918" s="1">
        <v>1911</v>
      </c>
      <c r="F11918" s="1">
        <v>2.7776162790697598</v>
      </c>
      <c r="G11918" s="1">
        <v>1.375</v>
      </c>
      <c r="H11918" s="2">
        <v>4784</v>
      </c>
      <c r="I11918" s="1">
        <v>-118.33</v>
      </c>
      <c r="J11918" s="1">
        <v>34.03</v>
      </c>
      <c r="K11918" s="1" t="s">
        <v>2446</v>
      </c>
      <c r="L11918" s="1" t="str">
        <f ca="1">MID(K11918,FIND("zzz",SUBSTITUTE(K11918," ","zzz",SUMPRODUCT(1*((MID(K11918,ROW(INDIRECT("1:"&amp;LEN(K11918))),1))=" "))-1))+1,LEN(K11918))</f>
        <v>90018, USA</v>
      </c>
      <c r="M11918" s="4">
        <v>90018</v>
      </c>
      <c r="N11918" s="4">
        <v>90018</v>
      </c>
      <c r="O11918" s="5" t="s">
        <v>12198</v>
      </c>
      <c r="P11918" s="6" t="s">
        <v>12198</v>
      </c>
    </row>
    <row r="11919" spans="1:16" x14ac:dyDescent="0.35">
      <c r="A11919" s="1">
        <v>1.6429</v>
      </c>
      <c r="B11919" s="1">
        <v>46</v>
      </c>
      <c r="C11919" s="1">
        <v>3.8341625207296799</v>
      </c>
      <c r="D11919" s="1">
        <v>1.0364842454394601</v>
      </c>
      <c r="E11919" s="1">
        <v>1552</v>
      </c>
      <c r="F11919" s="1">
        <v>2.57379767827529</v>
      </c>
      <c r="G11919" s="1">
        <v>1.25</v>
      </c>
      <c r="H11919" s="2">
        <v>4793</v>
      </c>
      <c r="I11919" s="1">
        <v>-118.33</v>
      </c>
      <c r="J11919" s="1">
        <v>34.03</v>
      </c>
      <c r="K11919" s="1" t="s">
        <v>2446</v>
      </c>
      <c r="L11919" s="1" t="str">
        <f ca="1">MID(K11919,FIND("zzz",SUBSTITUTE(K11919," ","zzz",SUMPRODUCT(1*((MID(K11919,ROW(INDIRECT("1:"&amp;LEN(K11919))),1))=" "))-1))+1,LEN(K11919))</f>
        <v>90018, USA</v>
      </c>
      <c r="M11919" s="4">
        <v>90018</v>
      </c>
      <c r="N11919" s="4">
        <v>90018</v>
      </c>
      <c r="O11919" s="5" t="s">
        <v>12198</v>
      </c>
      <c r="P11919" s="6" t="s">
        <v>12198</v>
      </c>
    </row>
    <row r="11920" spans="1:16" x14ac:dyDescent="0.35">
      <c r="A11920" s="1">
        <v>2.9129999999999998</v>
      </c>
      <c r="B11920" s="1">
        <v>31</v>
      </c>
      <c r="C11920" s="1">
        <v>4.5606694560669396</v>
      </c>
      <c r="D11920" s="1">
        <v>1.05020920502092</v>
      </c>
      <c r="E11920" s="1">
        <v>955</v>
      </c>
      <c r="F11920" s="1">
        <v>3.99581589958159</v>
      </c>
      <c r="G11920" s="1">
        <v>1.925</v>
      </c>
      <c r="H11920" s="2">
        <v>4754</v>
      </c>
      <c r="I11920" s="1">
        <v>-118.33</v>
      </c>
      <c r="J11920" s="1">
        <v>34.04</v>
      </c>
      <c r="K11920" s="1" t="s">
        <v>2439</v>
      </c>
      <c r="L11920" s="1" t="str">
        <f ca="1">MID(K11920,FIND("zzz",SUBSTITUTE(K11920," ","zzz",SUMPRODUCT(1*((MID(K11920,ROW(INDIRECT("1:"&amp;LEN(K11920))),1))=" "))-1))+1,LEN(K11920))</f>
        <v>90018, USA</v>
      </c>
      <c r="M11920" s="4">
        <v>90018</v>
      </c>
      <c r="N11920" s="4">
        <v>90018</v>
      </c>
      <c r="O11920" s="5" t="s">
        <v>12198</v>
      </c>
      <c r="P11920" s="6" t="s">
        <v>12198</v>
      </c>
    </row>
    <row r="11921" spans="1:16" x14ac:dyDescent="0.35">
      <c r="A11921" s="1">
        <v>3.6373000000000002</v>
      </c>
      <c r="B11921" s="1">
        <v>52</v>
      </c>
      <c r="C11921" s="1">
        <v>6.8413978494623597</v>
      </c>
      <c r="D11921" s="1">
        <v>1.07795698924731</v>
      </c>
      <c r="E11921" s="1">
        <v>1004</v>
      </c>
      <c r="F11921" s="1">
        <v>2.6989247311827902</v>
      </c>
      <c r="G11921" s="1">
        <v>4.2</v>
      </c>
      <c r="H11921" s="2">
        <v>4756</v>
      </c>
      <c r="I11921" s="1">
        <v>-118.33</v>
      </c>
      <c r="J11921" s="1">
        <v>34.04</v>
      </c>
      <c r="K11921" s="1" t="s">
        <v>2439</v>
      </c>
      <c r="L11921" s="1" t="str">
        <f ca="1">MID(K11921,FIND("zzz",SUBSTITUTE(K11921," ","zzz",SUMPRODUCT(1*((MID(K11921,ROW(INDIRECT("1:"&amp;LEN(K11921))),1))=" "))-1))+1,LEN(K11921))</f>
        <v>90018, USA</v>
      </c>
      <c r="M11921" s="4">
        <v>90018</v>
      </c>
      <c r="N11921" s="4">
        <v>90018</v>
      </c>
      <c r="O11921" s="5" t="s">
        <v>12198</v>
      </c>
      <c r="P11921" s="6" t="s">
        <v>12198</v>
      </c>
    </row>
    <row r="11922" spans="1:16" x14ac:dyDescent="0.35">
      <c r="A11922" s="1">
        <v>2.5926999999999998</v>
      </c>
      <c r="B11922" s="1">
        <v>33</v>
      </c>
      <c r="C11922" s="1">
        <v>4.5954198473282402</v>
      </c>
      <c r="D11922" s="1">
        <v>1.1297709923664101</v>
      </c>
      <c r="E11922" s="1">
        <v>1161</v>
      </c>
      <c r="F11922" s="1">
        <v>2.9541984732824398</v>
      </c>
      <c r="G11922" s="1">
        <v>1.615</v>
      </c>
      <c r="H11922" s="2">
        <v>4777</v>
      </c>
      <c r="I11922" s="1">
        <v>-118.33</v>
      </c>
      <c r="J11922" s="1">
        <v>34.04</v>
      </c>
      <c r="K11922" s="1" t="s">
        <v>2439</v>
      </c>
      <c r="L11922" s="1" t="str">
        <f ca="1">MID(K11922,FIND("zzz",SUBSTITUTE(K11922," ","zzz",SUMPRODUCT(1*((MID(K11922,ROW(INDIRECT("1:"&amp;LEN(K11922))),1))=" "))-1))+1,LEN(K11922))</f>
        <v>90018, USA</v>
      </c>
      <c r="M11922" s="4">
        <v>90018</v>
      </c>
      <c r="N11922" s="4">
        <v>90018</v>
      </c>
      <c r="O11922" s="5" t="s">
        <v>12198</v>
      </c>
      <c r="P11922" s="6" t="s">
        <v>12198</v>
      </c>
    </row>
    <row r="11923" spans="1:16" x14ac:dyDescent="0.35">
      <c r="A11923" s="1">
        <v>2.6280000000000001</v>
      </c>
      <c r="B11923" s="1">
        <v>48</v>
      </c>
      <c r="C11923" s="1">
        <v>5.7206572769952997</v>
      </c>
      <c r="D11923" s="1">
        <v>1.0399061032863799</v>
      </c>
      <c r="E11923" s="1">
        <v>1400</v>
      </c>
      <c r="F11923" s="1">
        <v>3.2863849765258202</v>
      </c>
      <c r="G11923" s="1">
        <v>2.5110000000000001</v>
      </c>
      <c r="H11923" s="2">
        <v>4779</v>
      </c>
      <c r="I11923" s="1">
        <v>-118.33</v>
      </c>
      <c r="J11923" s="1">
        <v>34.04</v>
      </c>
      <c r="K11923" s="1" t="s">
        <v>2439</v>
      </c>
      <c r="L11923" s="1" t="str">
        <f ca="1">MID(K11923,FIND("zzz",SUBSTITUTE(K11923," ","zzz",SUMPRODUCT(1*((MID(K11923,ROW(INDIRECT("1:"&amp;LEN(K11923))),1))=" "))-1))+1,LEN(K11923))</f>
        <v>90018, USA</v>
      </c>
      <c r="M11923" s="4">
        <v>90018</v>
      </c>
      <c r="N11923" s="4">
        <v>90018</v>
      </c>
      <c r="O11923" s="5" t="s">
        <v>12198</v>
      </c>
      <c r="P11923" s="6" t="s">
        <v>12198</v>
      </c>
    </row>
    <row r="11924" spans="1:16" x14ac:dyDescent="0.35">
      <c r="A11924" s="1">
        <v>3.375</v>
      </c>
      <c r="B11924" s="1">
        <v>48</v>
      </c>
      <c r="C11924" s="1">
        <v>4.7908366533864504</v>
      </c>
      <c r="D11924" s="1">
        <v>1.0498007968127401</v>
      </c>
      <c r="E11924" s="1">
        <v>1868</v>
      </c>
      <c r="F11924" s="1">
        <v>3.7211155378486001</v>
      </c>
      <c r="G11924" s="1">
        <v>2.5779999999999998</v>
      </c>
      <c r="H11924" s="2">
        <v>4655</v>
      </c>
      <c r="I11924" s="1">
        <v>-118.33</v>
      </c>
      <c r="J11924" s="1">
        <v>34.049999999999997</v>
      </c>
      <c r="K11924" s="1" t="s">
        <v>2416</v>
      </c>
      <c r="L11924" s="1" t="str">
        <f ca="1">MID(K11924,FIND("zzz",SUBSTITUTE(K11924," ","zzz",SUMPRODUCT(1*((MID(K11924,ROW(INDIRECT("1:"&amp;LEN(K11924))),1))=" "))-1))+1,LEN(K11924))</f>
        <v>90019, USA</v>
      </c>
      <c r="M11924" s="4">
        <v>90019</v>
      </c>
      <c r="N11924" s="4">
        <v>90019</v>
      </c>
      <c r="O11924" s="5" t="s">
        <v>12198</v>
      </c>
      <c r="P11924" s="6" t="s">
        <v>12198</v>
      </c>
    </row>
    <row r="11925" spans="1:16" x14ac:dyDescent="0.35">
      <c r="A11925" s="1">
        <v>2.5284</v>
      </c>
      <c r="B11925" s="1">
        <v>44</v>
      </c>
      <c r="C11925" s="1">
        <v>3.8960396039603902</v>
      </c>
      <c r="D11925" s="1">
        <v>0.96534653465346498</v>
      </c>
      <c r="E11925" s="1">
        <v>1323</v>
      </c>
      <c r="F11925" s="1">
        <v>3.2747524752475199</v>
      </c>
      <c r="G11925" s="1">
        <v>2.2629999999999999</v>
      </c>
      <c r="H11925" s="2">
        <v>4656</v>
      </c>
      <c r="I11925" s="1">
        <v>-118.33</v>
      </c>
      <c r="J11925" s="1">
        <v>34.049999999999997</v>
      </c>
      <c r="K11925" s="1" t="s">
        <v>2416</v>
      </c>
      <c r="L11925" s="1" t="str">
        <f ca="1">MID(K11925,FIND("zzz",SUBSTITUTE(K11925," ","zzz",SUMPRODUCT(1*((MID(K11925,ROW(INDIRECT("1:"&amp;LEN(K11925))),1))=" "))-1))+1,LEN(K11925))</f>
        <v>90019, USA</v>
      </c>
      <c r="M11925" s="4">
        <v>90019</v>
      </c>
      <c r="N11925" s="4">
        <v>90019</v>
      </c>
      <c r="O11925" s="5" t="s">
        <v>12198</v>
      </c>
      <c r="P11925" s="6" t="s">
        <v>12198</v>
      </c>
    </row>
    <row r="11926" spans="1:16" x14ac:dyDescent="0.35">
      <c r="A11926" s="1">
        <v>2.1736</v>
      </c>
      <c r="B11926" s="1">
        <v>45</v>
      </c>
      <c r="C11926" s="1">
        <v>3.6630901287553601</v>
      </c>
      <c r="D11926" s="1">
        <v>1.11373390557939</v>
      </c>
      <c r="E11926" s="1">
        <v>1446</v>
      </c>
      <c r="F11926" s="1">
        <v>3.1030042918454899</v>
      </c>
      <c r="G11926" s="1">
        <v>1.7130000000000001</v>
      </c>
      <c r="H11926" s="2">
        <v>4657</v>
      </c>
      <c r="I11926" s="1">
        <v>-118.33</v>
      </c>
      <c r="J11926" s="1">
        <v>34.049999999999997</v>
      </c>
      <c r="K11926" s="1" t="s">
        <v>2416</v>
      </c>
      <c r="L11926" s="1" t="str">
        <f ca="1">MID(K11926,FIND("zzz",SUBSTITUTE(K11926," ","zzz",SUMPRODUCT(1*((MID(K11926,ROW(INDIRECT("1:"&amp;LEN(K11926))),1))=" "))-1))+1,LEN(K11926))</f>
        <v>90019, USA</v>
      </c>
      <c r="M11926" s="4">
        <v>90019</v>
      </c>
      <c r="N11926" s="4">
        <v>90019</v>
      </c>
      <c r="O11926" s="5" t="s">
        <v>12198</v>
      </c>
      <c r="P11926" s="6" t="s">
        <v>12198</v>
      </c>
    </row>
    <row r="11927" spans="1:16" x14ac:dyDescent="0.35">
      <c r="A11927" s="1">
        <v>2.0706000000000002</v>
      </c>
      <c r="B11927" s="1">
        <v>46</v>
      </c>
      <c r="C11927" s="1">
        <v>4.1586206896551703</v>
      </c>
      <c r="D11927" s="1">
        <v>1.0965517241379299</v>
      </c>
      <c r="E11927" s="1">
        <v>2300</v>
      </c>
      <c r="F11927" s="1">
        <v>3.17241379310344</v>
      </c>
      <c r="G11927" s="1">
        <v>2.6850000000000001</v>
      </c>
      <c r="H11927" s="2">
        <v>4755</v>
      </c>
      <c r="I11927" s="1">
        <v>-118.33</v>
      </c>
      <c r="J11927" s="1">
        <v>34.049999999999997</v>
      </c>
      <c r="K11927" s="1" t="s">
        <v>2416</v>
      </c>
      <c r="L11927" s="1" t="str">
        <f ca="1">MID(K11927,FIND("zzz",SUBSTITUTE(K11927," ","zzz",SUMPRODUCT(1*((MID(K11927,ROW(INDIRECT("1:"&amp;LEN(K11927))),1))=" "))-1))+1,LEN(K11927))</f>
        <v>90019, USA</v>
      </c>
      <c r="M11927" s="4">
        <v>90019</v>
      </c>
      <c r="N11927" s="4">
        <v>90019</v>
      </c>
      <c r="O11927" s="5" t="s">
        <v>12198</v>
      </c>
      <c r="P11927" s="6" t="s">
        <v>12198</v>
      </c>
    </row>
    <row r="11928" spans="1:16" x14ac:dyDescent="0.35">
      <c r="A11928" s="1">
        <v>15.0001</v>
      </c>
      <c r="B11928" s="1">
        <v>52</v>
      </c>
      <c r="C11928" s="1">
        <v>8.4449541284403598</v>
      </c>
      <c r="D11928" s="1">
        <v>1.1009174311926599</v>
      </c>
      <c r="E11928" s="1">
        <v>693</v>
      </c>
      <c r="F11928" s="1">
        <v>3.1788990825688002</v>
      </c>
      <c r="G11928" s="1">
        <v>5.0000099999999996</v>
      </c>
      <c r="H11928" s="2">
        <v>4605</v>
      </c>
      <c r="I11928" s="1">
        <v>-118.33</v>
      </c>
      <c r="J11928" s="1">
        <v>34.06</v>
      </c>
      <c r="K11928" s="1" t="s">
        <v>2405</v>
      </c>
      <c r="L11928" s="1" t="str">
        <f ca="1">MID(K11928,FIND("zzz",SUBSTITUTE(K11928," ","zzz",SUMPRODUCT(1*((MID(K11928,ROW(INDIRECT("1:"&amp;LEN(K11928))),1))=" "))-1))+1,LEN(K11928))</f>
        <v>90028, USA</v>
      </c>
      <c r="M11928" s="4">
        <v>90028</v>
      </c>
      <c r="N11928" s="4">
        <v>90028</v>
      </c>
      <c r="O11928" s="5" t="s">
        <v>12198</v>
      </c>
      <c r="P11928" s="6" t="s">
        <v>12198</v>
      </c>
    </row>
    <row r="11929" spans="1:16" x14ac:dyDescent="0.35">
      <c r="A11929" s="1">
        <v>8.3617000000000008</v>
      </c>
      <c r="B11929" s="1">
        <v>52</v>
      </c>
      <c r="C11929" s="1">
        <v>5.5161290322580596</v>
      </c>
      <c r="D11929" s="1">
        <v>0.93145161290322498</v>
      </c>
      <c r="E11929" s="1">
        <v>737</v>
      </c>
      <c r="F11929" s="1">
        <v>2.9717741935483799</v>
      </c>
      <c r="G11929" s="1">
        <v>4.3380000000000001</v>
      </c>
      <c r="H11929" s="2">
        <v>4654</v>
      </c>
      <c r="I11929" s="1">
        <v>-118.33</v>
      </c>
      <c r="J11929" s="1">
        <v>34.06</v>
      </c>
      <c r="K11929" s="1" t="s">
        <v>2405</v>
      </c>
      <c r="L11929" s="1" t="str">
        <f ca="1">MID(K11929,FIND("zzz",SUBSTITUTE(K11929," ","zzz",SUMPRODUCT(1*((MID(K11929,ROW(INDIRECT("1:"&amp;LEN(K11929))),1))=" "))-1))+1,LEN(K11929))</f>
        <v>90028, USA</v>
      </c>
      <c r="M11929" s="4">
        <v>90028</v>
      </c>
      <c r="N11929" s="4">
        <v>90028</v>
      </c>
      <c r="O11929" s="5" t="s">
        <v>12198</v>
      </c>
      <c r="P11929" s="6" t="s">
        <v>12198</v>
      </c>
    </row>
    <row r="11930" spans="1:16" x14ac:dyDescent="0.35">
      <c r="A11930" s="1">
        <v>15.0001</v>
      </c>
      <c r="B11930" s="1">
        <v>52</v>
      </c>
      <c r="C11930" s="1">
        <v>8.4830188679245193</v>
      </c>
      <c r="D11930" s="1">
        <v>0.96226415094339601</v>
      </c>
      <c r="E11930" s="1">
        <v>813</v>
      </c>
      <c r="F11930" s="1">
        <v>3.0679245283018801</v>
      </c>
      <c r="G11930" s="1">
        <v>5.0000099999999996</v>
      </c>
      <c r="H11930" s="2">
        <v>4606</v>
      </c>
      <c r="I11930" s="1">
        <v>-118.33</v>
      </c>
      <c r="J11930" s="1">
        <v>34.07</v>
      </c>
      <c r="K11930" s="1" t="s">
        <v>2406</v>
      </c>
      <c r="L11930" s="1" t="str">
        <f ca="1">MID(K11930,FIND("zzz",SUBSTITUTE(K11930," ","zzz",SUMPRODUCT(1*((MID(K11930,ROW(INDIRECT("1:"&amp;LEN(K11930))),1))=" "))-1))+1,LEN(K11930))</f>
        <v>90028, USA</v>
      </c>
      <c r="M11930" s="4">
        <v>90028</v>
      </c>
      <c r="N11930" s="4">
        <v>90028</v>
      </c>
      <c r="O11930" s="5" t="s">
        <v>12198</v>
      </c>
      <c r="P11930" s="6" t="s">
        <v>12198</v>
      </c>
    </row>
    <row r="11931" spans="1:16" x14ac:dyDescent="0.35">
      <c r="A11931" s="1">
        <v>15.0001</v>
      </c>
      <c r="B11931" s="1">
        <v>52</v>
      </c>
      <c r="C11931" s="1">
        <v>9.2049689440993792</v>
      </c>
      <c r="D11931" s="1">
        <v>1.0621118012422299</v>
      </c>
      <c r="E11931" s="1">
        <v>531</v>
      </c>
      <c r="F11931" s="1">
        <v>3.2981366459627299</v>
      </c>
      <c r="G11931" s="1">
        <v>5.0000099999999996</v>
      </c>
      <c r="H11931" s="2">
        <v>4607</v>
      </c>
      <c r="I11931" s="1">
        <v>-118.33</v>
      </c>
      <c r="J11931" s="1">
        <v>34.07</v>
      </c>
      <c r="K11931" s="1" t="s">
        <v>2406</v>
      </c>
      <c r="L11931" s="1" t="str">
        <f ca="1">MID(K11931,FIND("zzz",SUBSTITUTE(K11931," ","zzz",SUMPRODUCT(1*((MID(K11931,ROW(INDIRECT("1:"&amp;LEN(K11931))),1))=" "))-1))+1,LEN(K11931))</f>
        <v>90028, USA</v>
      </c>
      <c r="M11931" s="4">
        <v>90028</v>
      </c>
      <c r="N11931" s="4">
        <v>90028</v>
      </c>
      <c r="O11931" s="5" t="s">
        <v>12198</v>
      </c>
      <c r="P11931" s="6" t="s">
        <v>12198</v>
      </c>
    </row>
    <row r="11932" spans="1:16" x14ac:dyDescent="0.35">
      <c r="A11932" s="1">
        <v>3.5083000000000002</v>
      </c>
      <c r="B11932" s="1">
        <v>52</v>
      </c>
      <c r="C11932" s="1">
        <v>4.0478359908883803</v>
      </c>
      <c r="D11932" s="1">
        <v>1.0341685649202701</v>
      </c>
      <c r="E11932" s="1">
        <v>671</v>
      </c>
      <c r="F11932" s="1">
        <v>1.5284738041002199</v>
      </c>
      <c r="G11932" s="1">
        <v>5.0000099999999996</v>
      </c>
      <c r="H11932" s="2">
        <v>4328</v>
      </c>
      <c r="I11932" s="1">
        <v>-118.33</v>
      </c>
      <c r="J11932" s="1">
        <v>34.08</v>
      </c>
      <c r="K11932" s="1" t="s">
        <v>2315</v>
      </c>
      <c r="L11932" s="1" t="str">
        <f ca="1">MID(K11932,FIND("zzz",SUBSTITUTE(K11932," ","zzz",SUMPRODUCT(1*((MID(K11932,ROW(INDIRECT("1:"&amp;LEN(K11932))),1))=" "))-1))+1,LEN(K11932))</f>
        <v>90028, USA</v>
      </c>
      <c r="M11932" s="4">
        <v>90028</v>
      </c>
      <c r="N11932" s="4">
        <v>90028</v>
      </c>
      <c r="O11932" s="5" t="s">
        <v>12198</v>
      </c>
      <c r="P11932" s="6" t="s">
        <v>12198</v>
      </c>
    </row>
    <row r="11933" spans="1:16" x14ac:dyDescent="0.35">
      <c r="A11933" s="1">
        <v>3.2425999999999999</v>
      </c>
      <c r="B11933" s="1">
        <v>50</v>
      </c>
      <c r="C11933" s="1">
        <v>3.8567741935483801</v>
      </c>
      <c r="D11933" s="1">
        <v>1.0735483870967699</v>
      </c>
      <c r="E11933" s="1">
        <v>1345</v>
      </c>
      <c r="F11933" s="1">
        <v>1.73548387096774</v>
      </c>
      <c r="G11933" s="1">
        <v>4.4290000000000003</v>
      </c>
      <c r="H11933" s="2">
        <v>4329</v>
      </c>
      <c r="I11933" s="1">
        <v>-118.33</v>
      </c>
      <c r="J11933" s="1">
        <v>34.08</v>
      </c>
      <c r="K11933" s="1" t="s">
        <v>2315</v>
      </c>
      <c r="L11933" s="1" t="str">
        <f ca="1">MID(K11933,FIND("zzz",SUBSTITUTE(K11933," ","zzz",SUMPRODUCT(1*((MID(K11933,ROW(INDIRECT("1:"&amp;LEN(K11933))),1))=" "))-1))+1,LEN(K11933))</f>
        <v>90028, USA</v>
      </c>
      <c r="M11933" s="4">
        <v>90028</v>
      </c>
      <c r="N11933" s="4">
        <v>90028</v>
      </c>
      <c r="O11933" s="5" t="s">
        <v>12198</v>
      </c>
      <c r="P11933" s="6" t="s">
        <v>12198</v>
      </c>
    </row>
    <row r="11934" spans="1:16" x14ac:dyDescent="0.35">
      <c r="A11934" s="1">
        <v>2.1402999999999999</v>
      </c>
      <c r="B11934" s="1">
        <v>30</v>
      </c>
      <c r="C11934" s="1">
        <v>2.89982728842832</v>
      </c>
      <c r="D11934" s="1">
        <v>1.17789291882556</v>
      </c>
      <c r="E11934" s="1">
        <v>1445</v>
      </c>
      <c r="F11934" s="1">
        <v>2.49568221070811</v>
      </c>
      <c r="G11934" s="1">
        <v>2</v>
      </c>
      <c r="H11934" s="2">
        <v>4275</v>
      </c>
      <c r="I11934" s="1">
        <v>-118.33</v>
      </c>
      <c r="J11934" s="1">
        <v>34.090000000000003</v>
      </c>
      <c r="K11934" s="1" t="s">
        <v>2304</v>
      </c>
      <c r="L11934" s="1" t="str">
        <f ca="1">MID(K11934,FIND("zzz",SUBSTITUTE(K11934," ","zzz",SUMPRODUCT(1*((MID(K11934,ROW(INDIRECT("1:"&amp;LEN(K11934))),1))=" "))-1))+1,LEN(K11934))</f>
        <v>90038, USA</v>
      </c>
      <c r="M11934" s="4">
        <v>90038</v>
      </c>
      <c r="N11934" s="4">
        <v>90038</v>
      </c>
      <c r="O11934" s="5" t="s">
        <v>12198</v>
      </c>
      <c r="P11934" s="6" t="s">
        <v>12198</v>
      </c>
    </row>
    <row r="11935" spans="1:16" x14ac:dyDescent="0.35">
      <c r="A11935" s="1">
        <v>3.6953</v>
      </c>
      <c r="B11935" s="1">
        <v>36</v>
      </c>
      <c r="C11935" s="1">
        <v>4.7391304347826004</v>
      </c>
      <c r="D11935" s="1">
        <v>1.34782608695652</v>
      </c>
      <c r="E11935" s="1">
        <v>416</v>
      </c>
      <c r="F11935" s="1">
        <v>3.01449275362318</v>
      </c>
      <c r="G11935" s="1">
        <v>2</v>
      </c>
      <c r="H11935" s="2">
        <v>4313</v>
      </c>
      <c r="I11935" s="1">
        <v>-118.33</v>
      </c>
      <c r="J11935" s="1">
        <v>34.090000000000003</v>
      </c>
      <c r="K11935" s="1" t="s">
        <v>2304</v>
      </c>
      <c r="L11935" s="1" t="str">
        <f ca="1">MID(K11935,FIND("zzz",SUBSTITUTE(K11935," ","zzz",SUMPRODUCT(1*((MID(K11935,ROW(INDIRECT("1:"&amp;LEN(K11935))),1))=" "))-1))+1,LEN(K11935))</f>
        <v>90038, USA</v>
      </c>
      <c r="M11935" s="4">
        <v>90038</v>
      </c>
      <c r="N11935" s="4">
        <v>90038</v>
      </c>
      <c r="O11935" s="5" t="s">
        <v>12198</v>
      </c>
      <c r="P11935" s="6" t="s">
        <v>12198</v>
      </c>
    </row>
    <row r="11936" spans="1:16" x14ac:dyDescent="0.35">
      <c r="A11936" s="1">
        <v>1.4375</v>
      </c>
      <c r="B11936" s="1">
        <v>36</v>
      </c>
      <c r="C11936" s="1">
        <v>4.4173228346456597</v>
      </c>
      <c r="D11936" s="1">
        <v>1.4173228346456599</v>
      </c>
      <c r="E11936" s="1">
        <v>340</v>
      </c>
      <c r="F11936" s="1">
        <v>2.6771653543306999</v>
      </c>
      <c r="G11936" s="1">
        <v>1.65</v>
      </c>
      <c r="H11936" s="2">
        <v>4314</v>
      </c>
      <c r="I11936" s="1">
        <v>-118.33</v>
      </c>
      <c r="J11936" s="1">
        <v>34.090000000000003</v>
      </c>
      <c r="K11936" s="1" t="s">
        <v>2304</v>
      </c>
      <c r="L11936" s="1" t="str">
        <f ca="1">MID(K11936,FIND("zzz",SUBSTITUTE(K11936," ","zzz",SUMPRODUCT(1*((MID(K11936,ROW(INDIRECT("1:"&amp;LEN(K11936))),1))=" "))-1))+1,LEN(K11936))</f>
        <v>90038, USA</v>
      </c>
      <c r="M11936" s="4">
        <v>90038</v>
      </c>
      <c r="N11936" s="4">
        <v>90038</v>
      </c>
      <c r="O11936" s="5" t="s">
        <v>12198</v>
      </c>
      <c r="P11936" s="6" t="s">
        <v>12198</v>
      </c>
    </row>
    <row r="11937" spans="1:16" x14ac:dyDescent="0.35">
      <c r="A11937" s="1">
        <v>1.9911000000000001</v>
      </c>
      <c r="B11937" s="1">
        <v>40</v>
      </c>
      <c r="C11937" s="1">
        <v>3.69741697416974</v>
      </c>
      <c r="D11937" s="1">
        <v>1.2675276752767499</v>
      </c>
      <c r="E11937" s="1">
        <v>1514</v>
      </c>
      <c r="F11937" s="1">
        <v>2.7933579335793302</v>
      </c>
      <c r="G11937" s="1">
        <v>2.2000000000000002</v>
      </c>
      <c r="H11937" s="2">
        <v>4315</v>
      </c>
      <c r="I11937" s="1">
        <v>-118.33</v>
      </c>
      <c r="J11937" s="1">
        <v>34.090000000000003</v>
      </c>
      <c r="K11937" s="1" t="s">
        <v>2304</v>
      </c>
      <c r="L11937" s="1" t="str">
        <f ca="1">MID(K11937,FIND("zzz",SUBSTITUTE(K11937," ","zzz",SUMPRODUCT(1*((MID(K11937,ROW(INDIRECT("1:"&amp;LEN(K11937))),1))=" "))-1))+1,LEN(K11937))</f>
        <v>90038, USA</v>
      </c>
      <c r="M11937" s="4">
        <v>90038</v>
      </c>
      <c r="N11937" s="4">
        <v>90038</v>
      </c>
      <c r="O11937" s="5" t="s">
        <v>12198</v>
      </c>
      <c r="P11937" s="6" t="s">
        <v>12198</v>
      </c>
    </row>
    <row r="11938" spans="1:16" x14ac:dyDescent="0.35">
      <c r="A11938" s="1">
        <v>1.51</v>
      </c>
      <c r="B11938" s="1">
        <v>30</v>
      </c>
      <c r="C11938" s="1">
        <v>2.4884814292430599</v>
      </c>
      <c r="D11938" s="1">
        <v>1.1499764927127401</v>
      </c>
      <c r="E11938" s="1">
        <v>4123</v>
      </c>
      <c r="F11938" s="1">
        <v>1.9384109073812801</v>
      </c>
      <c r="G11938" s="1">
        <v>1.875</v>
      </c>
      <c r="H11938" s="2">
        <v>4263</v>
      </c>
      <c r="I11938" s="1">
        <v>-118.33</v>
      </c>
      <c r="J11938" s="1">
        <v>34.1</v>
      </c>
      <c r="K11938" s="1" t="s">
        <v>2300</v>
      </c>
      <c r="L11938" s="1" t="str">
        <f ca="1">MID(K11938,FIND("zzz",SUBSTITUTE(K11938," ","zzz",SUMPRODUCT(1*((MID(K11938,ROW(INDIRECT("1:"&amp;LEN(K11938))),1))=" "))-1))+1,LEN(K11938))</f>
        <v>90028, USA</v>
      </c>
      <c r="M11938" s="4">
        <v>90028</v>
      </c>
      <c r="N11938" s="4">
        <v>90028</v>
      </c>
      <c r="O11938" s="5" t="s">
        <v>12198</v>
      </c>
      <c r="P11938" s="6" t="s">
        <v>12198</v>
      </c>
    </row>
    <row r="11939" spans="1:16" x14ac:dyDescent="0.35">
      <c r="A11939" s="1">
        <v>1.3157000000000001</v>
      </c>
      <c r="B11939" s="1">
        <v>43</v>
      </c>
      <c r="C11939" s="1">
        <v>1.91182645206438</v>
      </c>
      <c r="D11939" s="1">
        <v>1.1518544436669</v>
      </c>
      <c r="E11939" s="1">
        <v>3049</v>
      </c>
      <c r="F11939" s="1">
        <v>2.13365990202939</v>
      </c>
      <c r="G11939" s="1">
        <v>3.3330000000000002</v>
      </c>
      <c r="H11939" s="2">
        <v>4264</v>
      </c>
      <c r="I11939" s="1">
        <v>-118.33</v>
      </c>
      <c r="J11939" s="1">
        <v>34.1</v>
      </c>
      <c r="K11939" s="1" t="s">
        <v>2300</v>
      </c>
      <c r="L11939" s="1" t="str">
        <f ca="1">MID(K11939,FIND("zzz",SUBSTITUTE(K11939," ","zzz",SUMPRODUCT(1*((MID(K11939,ROW(INDIRECT("1:"&amp;LEN(K11939))),1))=" "))-1))+1,LEN(K11939))</f>
        <v>90028, USA</v>
      </c>
      <c r="M11939" s="4">
        <v>90028</v>
      </c>
      <c r="N11939" s="4">
        <v>90028</v>
      </c>
      <c r="O11939" s="5" t="s">
        <v>12198</v>
      </c>
      <c r="P11939" s="6" t="s">
        <v>12198</v>
      </c>
    </row>
    <row r="11940" spans="1:16" x14ac:dyDescent="0.35">
      <c r="A11940" s="1">
        <v>1.625</v>
      </c>
      <c r="B11940" s="1">
        <v>48</v>
      </c>
      <c r="C11940" s="1">
        <v>2.31055900621118</v>
      </c>
      <c r="D11940" s="1">
        <v>1.08488612836438</v>
      </c>
      <c r="E11940" s="1">
        <v>1610</v>
      </c>
      <c r="F11940" s="1">
        <v>3.3333333333333299</v>
      </c>
      <c r="G11940" s="1">
        <v>2.375</v>
      </c>
      <c r="H11940" s="2">
        <v>4271</v>
      </c>
      <c r="I11940" s="1">
        <v>-118.33</v>
      </c>
      <c r="J11940" s="1">
        <v>34.1</v>
      </c>
      <c r="K11940" s="1" t="s">
        <v>2300</v>
      </c>
      <c r="L11940" s="1" t="str">
        <f ca="1">MID(K11940,FIND("zzz",SUBSTITUTE(K11940," ","zzz",SUMPRODUCT(1*((MID(K11940,ROW(INDIRECT("1:"&amp;LEN(K11940))),1))=" "))-1))+1,LEN(K11940))</f>
        <v>90028, USA</v>
      </c>
      <c r="M11940" s="4">
        <v>90028</v>
      </c>
      <c r="N11940" s="4">
        <v>90028</v>
      </c>
      <c r="O11940" s="5" t="s">
        <v>12198</v>
      </c>
      <c r="P11940" s="6" t="s">
        <v>12198</v>
      </c>
    </row>
    <row r="11941" spans="1:16" x14ac:dyDescent="0.35">
      <c r="A11941" s="1">
        <v>2.0888</v>
      </c>
      <c r="B11941" s="1">
        <v>45</v>
      </c>
      <c r="C11941" s="1">
        <v>3.1309328968903398</v>
      </c>
      <c r="D11941" s="1">
        <v>1.13911620294599</v>
      </c>
      <c r="E11941" s="1">
        <v>1552</v>
      </c>
      <c r="F11941" s="1">
        <v>2.5400981996726602</v>
      </c>
      <c r="G11941" s="1">
        <v>2.375</v>
      </c>
      <c r="H11941" s="2">
        <v>4272</v>
      </c>
      <c r="I11941" s="1">
        <v>-118.33</v>
      </c>
      <c r="J11941" s="1">
        <v>34.1</v>
      </c>
      <c r="K11941" s="1" t="s">
        <v>2300</v>
      </c>
      <c r="L11941" s="1" t="str">
        <f ca="1">MID(K11941,FIND("zzz",SUBSTITUTE(K11941," ","zzz",SUMPRODUCT(1*((MID(K11941,ROW(INDIRECT("1:"&amp;LEN(K11941))),1))=" "))-1))+1,LEN(K11941))</f>
        <v>90028, USA</v>
      </c>
      <c r="M11941" s="4">
        <v>90028</v>
      </c>
      <c r="N11941" s="4">
        <v>90028</v>
      </c>
      <c r="O11941" s="5" t="s">
        <v>12198</v>
      </c>
      <c r="P11941" s="6" t="s">
        <v>12198</v>
      </c>
    </row>
    <row r="11942" spans="1:16" x14ac:dyDescent="0.35">
      <c r="A11942" s="1">
        <v>2.1865999999999999</v>
      </c>
      <c r="B11942" s="1">
        <v>29</v>
      </c>
      <c r="C11942" s="1">
        <v>2.63309352517985</v>
      </c>
      <c r="D11942" s="1">
        <v>1.0359712230215801</v>
      </c>
      <c r="E11942" s="1">
        <v>691</v>
      </c>
      <c r="F11942" s="1">
        <v>2.4856115107913599</v>
      </c>
      <c r="G11942" s="1">
        <v>2.5</v>
      </c>
      <c r="H11942" s="2">
        <v>4276</v>
      </c>
      <c r="I11942" s="1">
        <v>-118.33</v>
      </c>
      <c r="J11942" s="1">
        <v>34.1</v>
      </c>
      <c r="K11942" s="1" t="s">
        <v>2300</v>
      </c>
      <c r="L11942" s="1" t="str">
        <f ca="1">MID(K11942,FIND("zzz",SUBSTITUTE(K11942," ","zzz",SUMPRODUCT(1*((MID(K11942,ROW(INDIRECT("1:"&amp;LEN(K11942))),1))=" "))-1))+1,LEN(K11942))</f>
        <v>90028, USA</v>
      </c>
      <c r="M11942" s="4">
        <v>90028</v>
      </c>
      <c r="N11942" s="4">
        <v>90028</v>
      </c>
      <c r="O11942" s="5" t="s">
        <v>12198</v>
      </c>
      <c r="P11942" s="6" t="s">
        <v>12198</v>
      </c>
    </row>
    <row r="11943" spans="1:16" x14ac:dyDescent="0.35">
      <c r="A11943" s="1">
        <v>2.2147999999999999</v>
      </c>
      <c r="B11943" s="1">
        <v>38</v>
      </c>
      <c r="C11943" s="1">
        <v>3.5160965794768599</v>
      </c>
      <c r="D11943" s="1">
        <v>1.1066398390342</v>
      </c>
      <c r="E11943" s="1">
        <v>1939</v>
      </c>
      <c r="F11943" s="1">
        <v>1.9507042253521101</v>
      </c>
      <c r="G11943" s="1">
        <v>4.383</v>
      </c>
      <c r="H11943" s="2">
        <v>4243</v>
      </c>
      <c r="I11943" s="1">
        <v>-118.33</v>
      </c>
      <c r="J11943" s="1">
        <v>34.11</v>
      </c>
      <c r="K11943" s="1" t="s">
        <v>2291</v>
      </c>
      <c r="L11943" s="1" t="str">
        <f ca="1">MID(K11943,FIND("zzz",SUBSTITUTE(K11943," ","zzz",SUMPRODUCT(1*((MID(K11943,ROW(INDIRECT("1:"&amp;LEN(K11943))),1))=" "))-1))+1,LEN(K11943))</f>
        <v>90028, USA</v>
      </c>
      <c r="M11943" s="4">
        <v>90028</v>
      </c>
      <c r="N11943" s="4">
        <v>90028</v>
      </c>
      <c r="O11943" s="5" t="s">
        <v>12198</v>
      </c>
      <c r="P11943" s="6" t="s">
        <v>12198</v>
      </c>
    </row>
    <row r="11944" spans="1:16" x14ac:dyDescent="0.35">
      <c r="A11944" s="1">
        <v>3.0642</v>
      </c>
      <c r="B11944" s="1">
        <v>48</v>
      </c>
      <c r="C11944" s="1">
        <v>3.4728850325379601</v>
      </c>
      <c r="D11944" s="1">
        <v>1.0065075921908799</v>
      </c>
      <c r="E11944" s="1">
        <v>784</v>
      </c>
      <c r="F11944" s="1">
        <v>1.70065075921908</v>
      </c>
      <c r="G11944" s="1">
        <v>3.4289999999999998</v>
      </c>
      <c r="H11944" s="2">
        <v>4244</v>
      </c>
      <c r="I11944" s="1">
        <v>-118.33</v>
      </c>
      <c r="J11944" s="1">
        <v>34.11</v>
      </c>
      <c r="K11944" s="1" t="s">
        <v>2291</v>
      </c>
      <c r="L11944" s="1" t="str">
        <f ca="1">MID(K11944,FIND("zzz",SUBSTITUTE(K11944," ","zzz",SUMPRODUCT(1*((MID(K11944,ROW(INDIRECT("1:"&amp;LEN(K11944))),1))=" "))-1))+1,LEN(K11944))</f>
        <v>90028, USA</v>
      </c>
      <c r="M11944" s="4">
        <v>90028</v>
      </c>
      <c r="N11944" s="4">
        <v>90028</v>
      </c>
      <c r="O11944" s="5" t="s">
        <v>12198</v>
      </c>
      <c r="P11944" s="6" t="s">
        <v>12198</v>
      </c>
    </row>
    <row r="11945" spans="1:16" x14ac:dyDescent="0.35">
      <c r="A11945" s="1">
        <v>8.2334999999999994</v>
      </c>
      <c r="B11945" s="1">
        <v>37</v>
      </c>
      <c r="C11945" s="1">
        <v>5.0984682713347897</v>
      </c>
      <c r="D11945" s="1">
        <v>0.94967177242888401</v>
      </c>
      <c r="E11945" s="1">
        <v>846</v>
      </c>
      <c r="F11945" s="1">
        <v>1.8512035010940899</v>
      </c>
      <c r="G11945" s="1">
        <v>4.3019999999999996</v>
      </c>
      <c r="H11945" s="2">
        <v>4245</v>
      </c>
      <c r="I11945" s="1">
        <v>-118.33</v>
      </c>
      <c r="J11945" s="1">
        <v>34.11</v>
      </c>
      <c r="K11945" s="1" t="s">
        <v>2291</v>
      </c>
      <c r="L11945" s="1" t="str">
        <f ca="1">MID(K11945,FIND("zzz",SUBSTITUTE(K11945," ","zzz",SUMPRODUCT(1*((MID(K11945,ROW(INDIRECT("1:"&amp;LEN(K11945))),1))=" "))-1))+1,LEN(K11945))</f>
        <v>90028, USA</v>
      </c>
      <c r="M11945" s="4">
        <v>90028</v>
      </c>
      <c r="N11945" s="4">
        <v>90028</v>
      </c>
      <c r="O11945" s="5" t="s">
        <v>12198</v>
      </c>
      <c r="P11945" s="6" t="s">
        <v>12198</v>
      </c>
    </row>
    <row r="11946" spans="1:16" x14ac:dyDescent="0.35">
      <c r="A11946" s="1">
        <v>6.0351999999999997</v>
      </c>
      <c r="B11946" s="1">
        <v>23</v>
      </c>
      <c r="C11946" s="1">
        <v>4.8316326530612201</v>
      </c>
      <c r="D11946" s="1">
        <v>1.06122448979591</v>
      </c>
      <c r="E11946" s="1">
        <v>769</v>
      </c>
      <c r="F11946" s="1">
        <v>1.96173469387755</v>
      </c>
      <c r="G11946" s="1">
        <v>5.0000099999999996</v>
      </c>
      <c r="H11946" s="2">
        <v>4247</v>
      </c>
      <c r="I11946" s="1">
        <v>-118.33</v>
      </c>
      <c r="J11946" s="1">
        <v>34.119999999999997</v>
      </c>
      <c r="K11946" s="1" t="s">
        <v>2293</v>
      </c>
      <c r="L11946" s="1" t="str">
        <f ca="1">MID(K11946,FIND("zzz",SUBSTITUTE(K11946," ","zzz",SUMPRODUCT(1*((MID(K11946,ROW(INDIRECT("1:"&amp;LEN(K11946))),1))=" "))-1))+1,LEN(K11946))</f>
        <v>90028, USA</v>
      </c>
      <c r="M11946" s="4">
        <v>90028</v>
      </c>
      <c r="N11946" s="4">
        <v>90028</v>
      </c>
      <c r="O11946" s="5" t="s">
        <v>12198</v>
      </c>
      <c r="P11946" s="6" t="s">
        <v>12198</v>
      </c>
    </row>
    <row r="11947" spans="1:16" x14ac:dyDescent="0.35">
      <c r="A11947" s="1">
        <v>2.3666999999999998</v>
      </c>
      <c r="B11947" s="1">
        <v>39</v>
      </c>
      <c r="C11947" s="1">
        <v>3.5724637681159401</v>
      </c>
      <c r="D11947" s="1">
        <v>1.2173913043478199</v>
      </c>
      <c r="E11947" s="1">
        <v>259</v>
      </c>
      <c r="F11947" s="1">
        <v>1.87681159420289</v>
      </c>
      <c r="G11947" s="1">
        <v>0.17499999999999999</v>
      </c>
      <c r="H11947" s="2">
        <v>5888</v>
      </c>
      <c r="I11947" s="1">
        <v>-118.33</v>
      </c>
      <c r="J11947" s="1">
        <v>34.15</v>
      </c>
      <c r="K11947" s="1" t="s">
        <v>2813</v>
      </c>
      <c r="L11947" s="1" t="str">
        <f ca="1">MID(K11947,FIND("zzz",SUBSTITUTE(K11947," ","zzz",SUMPRODUCT(1*((MID(K11947,ROW(INDIRECT("1:"&amp;LEN(K11947))),1))=" "))-1))+1,LEN(K11947))</f>
        <v>90028, USA</v>
      </c>
      <c r="M11947" s="4">
        <v>90028</v>
      </c>
      <c r="N11947" s="4">
        <v>90028</v>
      </c>
      <c r="O11947" s="5" t="s">
        <v>12198</v>
      </c>
      <c r="P11947" s="6" t="s">
        <v>12198</v>
      </c>
    </row>
    <row r="11948" spans="1:16" x14ac:dyDescent="0.35">
      <c r="A11948" s="1">
        <v>4.2679</v>
      </c>
      <c r="B11948" s="1">
        <v>44</v>
      </c>
      <c r="C11948" s="1">
        <v>4.3887043189368704</v>
      </c>
      <c r="D11948" s="1">
        <v>1.00664451827242</v>
      </c>
      <c r="E11948" s="1">
        <v>471</v>
      </c>
      <c r="F11948" s="1">
        <v>1.5647840531561401</v>
      </c>
      <c r="G11948" s="1">
        <v>3.3180000000000001</v>
      </c>
      <c r="H11948" s="2">
        <v>5889</v>
      </c>
      <c r="I11948" s="1">
        <v>-118.33</v>
      </c>
      <c r="J11948" s="1">
        <v>34.15</v>
      </c>
      <c r="K11948" s="1" t="s">
        <v>2813</v>
      </c>
      <c r="L11948" s="1" t="str">
        <f ca="1">MID(K11948,FIND("zzz",SUBSTITUTE(K11948," ","zzz",SUMPRODUCT(1*((MID(K11948,ROW(INDIRECT("1:"&amp;LEN(K11948))),1))=" "))-1))+1,LEN(K11948))</f>
        <v>90028, USA</v>
      </c>
      <c r="M11948" s="4">
        <v>90028</v>
      </c>
      <c r="N11948" s="4">
        <v>90028</v>
      </c>
      <c r="O11948" s="5" t="s">
        <v>12198</v>
      </c>
      <c r="P11948" s="6" t="s">
        <v>12198</v>
      </c>
    </row>
    <row r="11949" spans="1:16" x14ac:dyDescent="0.35">
      <c r="A11949" s="1">
        <v>3.7940999999999998</v>
      </c>
      <c r="B11949" s="1">
        <v>37</v>
      </c>
      <c r="C11949" s="1">
        <v>4.7715430861723398</v>
      </c>
      <c r="D11949" s="1">
        <v>1.1523046092184299</v>
      </c>
      <c r="E11949" s="1">
        <v>1235</v>
      </c>
      <c r="F11949" s="1">
        <v>2.47494989979959</v>
      </c>
      <c r="G11949" s="1">
        <v>2.4780000000000002</v>
      </c>
      <c r="H11949" s="2">
        <v>5882</v>
      </c>
      <c r="I11949" s="1">
        <v>-118.33</v>
      </c>
      <c r="J11949" s="1">
        <v>34.159999999999997</v>
      </c>
      <c r="K11949" s="1" t="s">
        <v>2811</v>
      </c>
      <c r="L11949" s="1" t="str">
        <f ca="1">MID(K11949,FIND("zzz",SUBSTITUTE(K11949," ","zzz",SUMPRODUCT(1*((MID(K11949,ROW(INDIRECT("1:"&amp;LEN(K11949))),1))=" "))-1))+1,LEN(K11949))</f>
        <v>91506, USA</v>
      </c>
      <c r="M11949" s="4">
        <v>91506</v>
      </c>
      <c r="N11949" s="4">
        <v>91506</v>
      </c>
      <c r="O11949" s="5" t="s">
        <v>12198</v>
      </c>
      <c r="P11949" s="6" t="s">
        <v>12198</v>
      </c>
    </row>
    <row r="11950" spans="1:16" x14ac:dyDescent="0.35">
      <c r="A11950" s="1">
        <v>3.4285999999999999</v>
      </c>
      <c r="B11950" s="1">
        <v>44</v>
      </c>
      <c r="C11950" s="1">
        <v>4.13608562691131</v>
      </c>
      <c r="D11950" s="1">
        <v>0.99235474006116198</v>
      </c>
      <c r="E11950" s="1">
        <v>1676</v>
      </c>
      <c r="F11950" s="1">
        <v>2.5626911314984699</v>
      </c>
      <c r="G11950" s="1">
        <v>2.4790000000000001</v>
      </c>
      <c r="H11950" s="2">
        <v>5887</v>
      </c>
      <c r="I11950" s="1">
        <v>-118.33</v>
      </c>
      <c r="J11950" s="1">
        <v>34.159999999999997</v>
      </c>
      <c r="K11950" s="1" t="s">
        <v>2811</v>
      </c>
      <c r="L11950" s="1" t="str">
        <f ca="1">MID(K11950,FIND("zzz",SUBSTITUTE(K11950," ","zzz",SUMPRODUCT(1*((MID(K11950,ROW(INDIRECT("1:"&amp;LEN(K11950))),1))=" "))-1))+1,LEN(K11950))</f>
        <v>91506, USA</v>
      </c>
      <c r="M11950" s="4">
        <v>91506</v>
      </c>
      <c r="N11950" s="4">
        <v>91506</v>
      </c>
      <c r="O11950" s="5" t="s">
        <v>12198</v>
      </c>
      <c r="P11950" s="6" t="s">
        <v>12198</v>
      </c>
    </row>
    <row r="11951" spans="1:16" x14ac:dyDescent="0.35">
      <c r="A11951" s="1">
        <v>3.4016000000000002</v>
      </c>
      <c r="B11951" s="1">
        <v>23</v>
      </c>
      <c r="C11951" s="1">
        <v>3.5763157894736799</v>
      </c>
      <c r="D11951" s="1">
        <v>1.1263157894736799</v>
      </c>
      <c r="E11951" s="1">
        <v>770</v>
      </c>
      <c r="F11951" s="1">
        <v>2.0263157894736801</v>
      </c>
      <c r="G11951" s="1">
        <v>2.3460000000000001</v>
      </c>
      <c r="H11951" s="2">
        <v>5897</v>
      </c>
      <c r="I11951" s="1">
        <v>-118.33</v>
      </c>
      <c r="J11951" s="1">
        <v>34.159999999999997</v>
      </c>
      <c r="K11951" s="1" t="s">
        <v>2811</v>
      </c>
      <c r="L11951" s="1" t="str">
        <f ca="1">MID(K11951,FIND("zzz",SUBSTITUTE(K11951," ","zzz",SUMPRODUCT(1*((MID(K11951,ROW(INDIRECT("1:"&amp;LEN(K11951))),1))=" "))-1))+1,LEN(K11951))</f>
        <v>91506, USA</v>
      </c>
      <c r="M11951" s="4">
        <v>91506</v>
      </c>
      <c r="N11951" s="4">
        <v>91506</v>
      </c>
      <c r="O11951" s="5" t="s">
        <v>12198</v>
      </c>
      <c r="P11951" s="6" t="s">
        <v>12198</v>
      </c>
    </row>
    <row r="11952" spans="1:16" x14ac:dyDescent="0.35">
      <c r="A11952" s="1">
        <v>4.2396000000000003</v>
      </c>
      <c r="B11952" s="1">
        <v>48</v>
      </c>
      <c r="C11952" s="1">
        <v>5.6296296296296298</v>
      </c>
      <c r="D11952" s="1">
        <v>1.05228758169934</v>
      </c>
      <c r="E11952" s="1">
        <v>1118</v>
      </c>
      <c r="F11952" s="1">
        <v>2.4357298474945499</v>
      </c>
      <c r="G11952" s="1">
        <v>2.4510000000000001</v>
      </c>
      <c r="H11952" s="2">
        <v>5855</v>
      </c>
      <c r="I11952" s="1">
        <v>-118.33</v>
      </c>
      <c r="J11952" s="1">
        <v>34.17</v>
      </c>
      <c r="K11952" s="1" t="s">
        <v>2802</v>
      </c>
      <c r="L11952" s="1" t="str">
        <f ca="1">MID(K11952,FIND("zzz",SUBSTITUTE(K11952," ","zzz",SUMPRODUCT(1*((MID(K11952,ROW(INDIRECT("1:"&amp;LEN(K11952))),1))=" "))-1))+1,LEN(K11952))</f>
        <v>91506, USA</v>
      </c>
      <c r="M11952" s="4">
        <v>91506</v>
      </c>
      <c r="N11952" s="4">
        <v>91506</v>
      </c>
      <c r="O11952" s="5" t="s">
        <v>12198</v>
      </c>
      <c r="P11952" s="6" t="s">
        <v>12198</v>
      </c>
    </row>
    <row r="11953" spans="1:16" x14ac:dyDescent="0.35">
      <c r="A11953" s="1">
        <v>2.4729999999999999</v>
      </c>
      <c r="B11953" s="1">
        <v>44</v>
      </c>
      <c r="C11953" s="1">
        <v>5.2986301369862998</v>
      </c>
      <c r="D11953" s="1">
        <v>1.02739726027397</v>
      </c>
      <c r="E11953" s="1">
        <v>750</v>
      </c>
      <c r="F11953" s="1">
        <v>2.0547945205479401</v>
      </c>
      <c r="G11953" s="1">
        <v>2.5179999999999998</v>
      </c>
      <c r="H11953" s="2">
        <v>5881</v>
      </c>
      <c r="I11953" s="1">
        <v>-118.33</v>
      </c>
      <c r="J11953" s="1">
        <v>34.17</v>
      </c>
      <c r="K11953" s="1" t="s">
        <v>2802</v>
      </c>
      <c r="L11953" s="1" t="str">
        <f ca="1">MID(K11953,FIND("zzz",SUBSTITUTE(K11953," ","zzz",SUMPRODUCT(1*((MID(K11953,ROW(INDIRECT("1:"&amp;LEN(K11953))),1))=" "))-1))+1,LEN(K11953))</f>
        <v>91506, USA</v>
      </c>
      <c r="M11953" s="4">
        <v>91506</v>
      </c>
      <c r="N11953" s="4">
        <v>91506</v>
      </c>
      <c r="O11953" s="5" t="s">
        <v>12198</v>
      </c>
      <c r="P11953" s="6" t="s">
        <v>12198</v>
      </c>
    </row>
    <row r="11954" spans="1:16" x14ac:dyDescent="0.35">
      <c r="A11954" s="1">
        <v>4.6898</v>
      </c>
      <c r="B11954" s="1">
        <v>45</v>
      </c>
      <c r="C11954" s="1">
        <v>5.0392156862745097</v>
      </c>
      <c r="D11954" s="1">
        <v>1.0137254901960699</v>
      </c>
      <c r="E11954" s="1">
        <v>1256</v>
      </c>
      <c r="F11954" s="1">
        <v>2.46274509803921</v>
      </c>
      <c r="G11954" s="1">
        <v>2.2599999999999998</v>
      </c>
      <c r="H11954" s="2">
        <v>5857</v>
      </c>
      <c r="I11954" s="1">
        <v>-118.33</v>
      </c>
      <c r="J11954" s="1">
        <v>34.18</v>
      </c>
      <c r="K11954" s="1" t="s">
        <v>2804</v>
      </c>
      <c r="L11954" s="1" t="str">
        <f ca="1">MID(K11954,FIND("zzz",SUBSTITUTE(K11954," ","zzz",SUMPRODUCT(1*((MID(K11954,ROW(INDIRECT("1:"&amp;LEN(K11954))),1))=" "))-1))+1,LEN(K11954))</f>
        <v>91506, USA</v>
      </c>
      <c r="M11954" s="4">
        <v>91506</v>
      </c>
      <c r="N11954" s="4">
        <v>91506</v>
      </c>
      <c r="O11954" s="5" t="s">
        <v>12198</v>
      </c>
      <c r="P11954" s="6" t="s">
        <v>12198</v>
      </c>
    </row>
    <row r="11955" spans="1:16" x14ac:dyDescent="0.35">
      <c r="A11955" s="1">
        <v>3.7410999999999999</v>
      </c>
      <c r="B11955" s="1">
        <v>45</v>
      </c>
      <c r="C11955" s="1">
        <v>4.9113924050632898</v>
      </c>
      <c r="D11955" s="1">
        <v>0.996835443037974</v>
      </c>
      <c r="E11955" s="1">
        <v>785</v>
      </c>
      <c r="F11955" s="1">
        <v>2.4841772151898698</v>
      </c>
      <c r="G11955" s="1">
        <v>2.355</v>
      </c>
      <c r="H11955" s="2">
        <v>5860</v>
      </c>
      <c r="I11955" s="1">
        <v>-118.33</v>
      </c>
      <c r="J11955" s="1">
        <v>34.18</v>
      </c>
      <c r="K11955" s="1" t="s">
        <v>2804</v>
      </c>
      <c r="L11955" s="1" t="str">
        <f ca="1">MID(K11955,FIND("zzz",SUBSTITUTE(K11955," ","zzz",SUMPRODUCT(1*((MID(K11955,ROW(INDIRECT("1:"&amp;LEN(K11955))),1))=" "))-1))+1,LEN(K11955))</f>
        <v>91506, USA</v>
      </c>
      <c r="M11955" s="4">
        <v>91506</v>
      </c>
      <c r="N11955" s="4">
        <v>91506</v>
      </c>
      <c r="O11955" s="5" t="s">
        <v>12198</v>
      </c>
      <c r="P11955" s="6" t="s">
        <v>12198</v>
      </c>
    </row>
    <row r="11956" spans="1:16" x14ac:dyDescent="0.35">
      <c r="A11956" s="1">
        <v>3.8462000000000001</v>
      </c>
      <c r="B11956" s="1">
        <v>49</v>
      </c>
      <c r="C11956" s="1">
        <v>5.3651226158038101</v>
      </c>
      <c r="D11956" s="1">
        <v>1.0272479564032599</v>
      </c>
      <c r="E11956" s="1">
        <v>977</v>
      </c>
      <c r="F11956" s="1">
        <v>2.6621253405994501</v>
      </c>
      <c r="G11956" s="1">
        <v>2.3130000000000002</v>
      </c>
      <c r="H11956" s="2">
        <v>5861</v>
      </c>
      <c r="I11956" s="1">
        <v>-118.33</v>
      </c>
      <c r="J11956" s="1">
        <v>34.18</v>
      </c>
      <c r="K11956" s="1" t="s">
        <v>2804</v>
      </c>
      <c r="L11956" s="1" t="str">
        <f ca="1">MID(K11956,FIND("zzz",SUBSTITUTE(K11956," ","zzz",SUMPRODUCT(1*((MID(K11956,ROW(INDIRECT("1:"&amp;LEN(K11956))),1))=" "))-1))+1,LEN(K11956))</f>
        <v>91506, USA</v>
      </c>
      <c r="M11956" s="4">
        <v>91506</v>
      </c>
      <c r="N11956" s="4">
        <v>91506</v>
      </c>
      <c r="O11956" s="5" t="s">
        <v>12198</v>
      </c>
      <c r="P11956" s="6" t="s">
        <v>12198</v>
      </c>
    </row>
    <row r="11957" spans="1:16" x14ac:dyDescent="0.35">
      <c r="A11957" s="1">
        <v>5.6974999999999998</v>
      </c>
      <c r="B11957" s="1">
        <v>48</v>
      </c>
      <c r="C11957" s="1">
        <v>5.8618784530386696</v>
      </c>
      <c r="D11957" s="1">
        <v>1.0635359116022001</v>
      </c>
      <c r="E11957" s="1">
        <v>926</v>
      </c>
      <c r="F11957" s="1">
        <v>2.55801104972375</v>
      </c>
      <c r="G11957" s="1">
        <v>2.3140000000000001</v>
      </c>
      <c r="H11957" s="2">
        <v>5862</v>
      </c>
      <c r="I11957" s="1">
        <v>-118.33</v>
      </c>
      <c r="J11957" s="1">
        <v>34.18</v>
      </c>
      <c r="K11957" s="1" t="s">
        <v>2804</v>
      </c>
      <c r="L11957" s="1" t="str">
        <f ca="1">MID(K11957,FIND("zzz",SUBSTITUTE(K11957," ","zzz",SUMPRODUCT(1*((MID(K11957,ROW(INDIRECT("1:"&amp;LEN(K11957))),1))=" "))-1))+1,LEN(K11957))</f>
        <v>91506, USA</v>
      </c>
      <c r="M11957" s="4">
        <v>91506</v>
      </c>
      <c r="N11957" s="4">
        <v>91506</v>
      </c>
      <c r="O11957" s="5" t="s">
        <v>12198</v>
      </c>
      <c r="P11957" s="6" t="s">
        <v>12198</v>
      </c>
    </row>
    <row r="11958" spans="1:16" x14ac:dyDescent="0.35">
      <c r="A11958" s="1">
        <v>3.7343999999999999</v>
      </c>
      <c r="B11958" s="1">
        <v>46</v>
      </c>
      <c r="C11958" s="1">
        <v>4.8177676537585397</v>
      </c>
      <c r="D11958" s="1">
        <v>1.05466970387243</v>
      </c>
      <c r="E11958" s="1">
        <v>1133</v>
      </c>
      <c r="F11958" s="1">
        <v>2.5808656036446398</v>
      </c>
      <c r="G11958" s="1">
        <v>2.2200000000000002</v>
      </c>
      <c r="H11958" s="2">
        <v>5856</v>
      </c>
      <c r="I11958" s="1">
        <v>-118.33</v>
      </c>
      <c r="J11958" s="1">
        <v>34.19</v>
      </c>
      <c r="K11958" s="1" t="s">
        <v>2803</v>
      </c>
      <c r="L11958" s="1" t="str">
        <f ca="1">MID(K11958,FIND("zzz",SUBSTITUTE(K11958," ","zzz",SUMPRODUCT(1*((MID(K11958,ROW(INDIRECT("1:"&amp;LEN(K11958))),1))=" "))-1))+1,LEN(K11958))</f>
        <v>91504, USA</v>
      </c>
      <c r="M11958" s="4">
        <v>91504</v>
      </c>
      <c r="N11958" s="4">
        <v>91504</v>
      </c>
      <c r="O11958" s="5" t="s">
        <v>12198</v>
      </c>
      <c r="P11958" s="6" t="s">
        <v>12198</v>
      </c>
    </row>
    <row r="11959" spans="1:16" x14ac:dyDescent="0.35">
      <c r="A11959" s="1">
        <v>3.1379999999999999</v>
      </c>
      <c r="B11959" s="1">
        <v>45</v>
      </c>
      <c r="C11959" s="1">
        <v>4.7178683385579898</v>
      </c>
      <c r="D11959" s="1">
        <v>1.08777429467084</v>
      </c>
      <c r="E11959" s="1">
        <v>799</v>
      </c>
      <c r="F11959" s="1">
        <v>2.50470219435736</v>
      </c>
      <c r="G11959" s="1">
        <v>2.17</v>
      </c>
      <c r="H11959" s="2">
        <v>5858</v>
      </c>
      <c r="I11959" s="1">
        <v>-118.33</v>
      </c>
      <c r="J11959" s="1">
        <v>34.19</v>
      </c>
      <c r="K11959" s="1" t="s">
        <v>2803</v>
      </c>
      <c r="L11959" s="1" t="str">
        <f ca="1">MID(K11959,FIND("zzz",SUBSTITUTE(K11959," ","zzz",SUMPRODUCT(1*((MID(K11959,ROW(INDIRECT("1:"&amp;LEN(K11959))),1))=" "))-1))+1,LEN(K11959))</f>
        <v>91504, USA</v>
      </c>
      <c r="M11959" s="4">
        <v>91504</v>
      </c>
      <c r="N11959" s="4">
        <v>91504</v>
      </c>
      <c r="O11959" s="5" t="s">
        <v>12198</v>
      </c>
      <c r="P11959" s="6" t="s">
        <v>12198</v>
      </c>
    </row>
    <row r="11960" spans="1:16" x14ac:dyDescent="0.35">
      <c r="A11960" s="1">
        <v>3.6071</v>
      </c>
      <c r="B11960" s="1">
        <v>43</v>
      </c>
      <c r="C11960" s="1">
        <v>5.3427419354838701</v>
      </c>
      <c r="D11960" s="1">
        <v>1.0241935483870901</v>
      </c>
      <c r="E11960" s="1">
        <v>613</v>
      </c>
      <c r="F11960" s="1">
        <v>2.4717741935483799</v>
      </c>
      <c r="G11960" s="1">
        <v>2.89</v>
      </c>
      <c r="H11960" s="2">
        <v>5835</v>
      </c>
      <c r="I11960" s="1">
        <v>-118.33</v>
      </c>
      <c r="J11960" s="1">
        <v>34.200000000000003</v>
      </c>
      <c r="K11960" s="1" t="s">
        <v>2793</v>
      </c>
      <c r="L11960" s="1" t="str">
        <f ca="1">MID(K11960,FIND("zzz",SUBSTITUTE(K11960," ","zzz",SUMPRODUCT(1*((MID(K11960,ROW(INDIRECT("1:"&amp;LEN(K11960))),1))=" "))-1))+1,LEN(K11960))</f>
        <v>91504, USA</v>
      </c>
      <c r="M11960" s="4">
        <v>91504</v>
      </c>
      <c r="N11960" s="4">
        <v>91504</v>
      </c>
      <c r="O11960" s="5" t="s">
        <v>12198</v>
      </c>
      <c r="P11960" s="6" t="s">
        <v>12198</v>
      </c>
    </row>
    <row r="11961" spans="1:16" x14ac:dyDescent="0.35">
      <c r="A11961" s="1">
        <v>4.3631000000000002</v>
      </c>
      <c r="B11961" s="1">
        <v>43</v>
      </c>
      <c r="C11961" s="1">
        <v>5.3625866050808302</v>
      </c>
      <c r="D11961" s="1">
        <v>0.96535796766743598</v>
      </c>
      <c r="E11961" s="1">
        <v>1106</v>
      </c>
      <c r="F11961" s="1">
        <v>2.5542725173210101</v>
      </c>
      <c r="G11961" s="1">
        <v>2.8460000000000001</v>
      </c>
      <c r="H11961" s="2">
        <v>5836</v>
      </c>
      <c r="I11961" s="1">
        <v>-118.33</v>
      </c>
      <c r="J11961" s="1">
        <v>34.200000000000003</v>
      </c>
      <c r="K11961" s="1" t="s">
        <v>2793</v>
      </c>
      <c r="L11961" s="1" t="str">
        <f ca="1">MID(K11961,FIND("zzz",SUBSTITUTE(K11961," ","zzz",SUMPRODUCT(1*((MID(K11961,ROW(INDIRECT("1:"&amp;LEN(K11961))),1))=" "))-1))+1,LEN(K11961))</f>
        <v>91504, USA</v>
      </c>
      <c r="M11961" s="4">
        <v>91504</v>
      </c>
      <c r="N11961" s="4">
        <v>91504</v>
      </c>
      <c r="O11961" s="5" t="s">
        <v>12198</v>
      </c>
      <c r="P11961" s="6" t="s">
        <v>12198</v>
      </c>
    </row>
    <row r="11962" spans="1:16" x14ac:dyDescent="0.35">
      <c r="A11962" s="1">
        <v>3.1051000000000002</v>
      </c>
      <c r="B11962" s="1">
        <v>23</v>
      </c>
      <c r="C11962" s="1">
        <v>3.73128898128898</v>
      </c>
      <c r="D11962" s="1">
        <v>1.03170478170478</v>
      </c>
      <c r="E11962" s="1">
        <v>4757</v>
      </c>
      <c r="F11962" s="1">
        <v>2.4724532224532201</v>
      </c>
      <c r="G11962" s="1">
        <v>2.0649999999999999</v>
      </c>
      <c r="H11962" s="2">
        <v>5845</v>
      </c>
      <c r="I11962" s="1">
        <v>-118.33</v>
      </c>
      <c r="J11962" s="1">
        <v>34.200000000000003</v>
      </c>
      <c r="K11962" s="1" t="s">
        <v>2793</v>
      </c>
      <c r="L11962" s="1" t="str">
        <f ca="1">MID(K11962,FIND("zzz",SUBSTITUTE(K11962," ","zzz",SUMPRODUCT(1*((MID(K11962,ROW(INDIRECT("1:"&amp;LEN(K11962))),1))=" "))-1))+1,LEN(K11962))</f>
        <v>91504, USA</v>
      </c>
      <c r="M11962" s="4">
        <v>91504</v>
      </c>
      <c r="N11962" s="4">
        <v>91504</v>
      </c>
      <c r="O11962" s="5" t="s">
        <v>12198</v>
      </c>
      <c r="P11962" s="6" t="s">
        <v>12198</v>
      </c>
    </row>
    <row r="11963" spans="1:16" x14ac:dyDescent="0.35">
      <c r="A11963" s="1">
        <v>6.9809999999999999</v>
      </c>
      <c r="B11963" s="1">
        <v>31</v>
      </c>
      <c r="C11963" s="1">
        <v>6.6458333333333304</v>
      </c>
      <c r="D11963" s="1">
        <v>1.01875</v>
      </c>
      <c r="E11963" s="1">
        <v>1362</v>
      </c>
      <c r="F11963" s="1">
        <v>2.8374999999999999</v>
      </c>
      <c r="G11963" s="1">
        <v>4.0289999999999999</v>
      </c>
      <c r="H11963" s="2">
        <v>5823</v>
      </c>
      <c r="I11963" s="1">
        <v>-118.33</v>
      </c>
      <c r="J11963" s="1">
        <v>34.21</v>
      </c>
      <c r="K11963" s="1" t="s">
        <v>2787</v>
      </c>
      <c r="L11963" s="1" t="str">
        <f ca="1">MID(K11963,FIND("zzz",SUBSTITUTE(K11963," ","zzz",SUMPRODUCT(1*((MID(K11963,ROW(INDIRECT("1:"&amp;LEN(K11963))),1))=" "))-1))+1,LEN(K11963))</f>
        <v>91504, USA</v>
      </c>
      <c r="M11963" s="4">
        <v>91504</v>
      </c>
      <c r="N11963" s="4">
        <v>91504</v>
      </c>
      <c r="O11963" s="5" t="s">
        <v>12198</v>
      </c>
      <c r="P11963" s="6" t="s">
        <v>12198</v>
      </c>
    </row>
    <row r="11964" spans="1:16" x14ac:dyDescent="0.35">
      <c r="A11964" s="1">
        <v>4.2638999999999996</v>
      </c>
      <c r="B11964" s="1">
        <v>31</v>
      </c>
      <c r="C11964" s="1">
        <v>5.6887709991158202</v>
      </c>
      <c r="D11964" s="1">
        <v>1.0503978779840799</v>
      </c>
      <c r="E11964" s="1">
        <v>3540</v>
      </c>
      <c r="F11964" s="1">
        <v>3.1299734748010599</v>
      </c>
      <c r="G11964" s="1">
        <v>2.9329999999999998</v>
      </c>
      <c r="H11964" s="2">
        <v>3388</v>
      </c>
      <c r="I11964" s="1">
        <v>-118.33</v>
      </c>
      <c r="J11964" s="1">
        <v>34.24</v>
      </c>
      <c r="K11964" s="1" t="s">
        <v>1879</v>
      </c>
      <c r="L11964" s="1" t="str">
        <f ca="1">MID(K11964,FIND("zzz",SUBSTITUTE(K11964," ","zzz",SUMPRODUCT(1*((MID(K11964,ROW(INDIRECT("1:"&amp;LEN(K11964))),1))=" "))-1))+1,LEN(K11964))</f>
        <v>91040, USA</v>
      </c>
      <c r="M11964" s="4">
        <v>91040</v>
      </c>
      <c r="N11964" s="4">
        <v>91040</v>
      </c>
      <c r="O11964" s="5" t="s">
        <v>12198</v>
      </c>
      <c r="P11964" s="6" t="s">
        <v>12198</v>
      </c>
    </row>
    <row r="11965" spans="1:16" x14ac:dyDescent="0.35">
      <c r="A11965" s="1">
        <v>3.1349</v>
      </c>
      <c r="B11965" s="1">
        <v>29</v>
      </c>
      <c r="C11965" s="1">
        <v>4.3219373219373196</v>
      </c>
      <c r="D11965" s="1">
        <v>1.0427350427350399</v>
      </c>
      <c r="E11965" s="1">
        <v>1776</v>
      </c>
      <c r="F11965" s="1">
        <v>2.5299145299145298</v>
      </c>
      <c r="G11965" s="1">
        <v>2.302</v>
      </c>
      <c r="H11965" s="2">
        <v>3402</v>
      </c>
      <c r="I11965" s="1">
        <v>-118.33</v>
      </c>
      <c r="J11965" s="1">
        <v>34.270000000000003</v>
      </c>
      <c r="K11965" s="1" t="s">
        <v>1887</v>
      </c>
      <c r="L11965" s="1" t="str">
        <f ca="1">MID(K11965,FIND("zzz",SUBSTITUTE(K11965," ","zzz",SUMPRODUCT(1*((MID(K11965,ROW(INDIRECT("1:"&amp;LEN(K11965))),1))=" "))-1))+1,LEN(K11965))</f>
        <v>91040-1737, USA</v>
      </c>
      <c r="M11965" s="7" t="s">
        <v>12021</v>
      </c>
      <c r="N11965" s="1">
        <v>91040</v>
      </c>
      <c r="O11965" s="1">
        <v>1737</v>
      </c>
      <c r="P11965" s="6" t="s">
        <v>12198</v>
      </c>
    </row>
    <row r="11966" spans="1:16" x14ac:dyDescent="0.35">
      <c r="A11966" s="1">
        <v>1.5667</v>
      </c>
      <c r="B11966" s="1">
        <v>15</v>
      </c>
      <c r="C11966" s="1">
        <v>6.3784946236559099</v>
      </c>
      <c r="D11966" s="1">
        <v>1.43870967741935</v>
      </c>
      <c r="E11966" s="1">
        <v>1007</v>
      </c>
      <c r="F11966" s="1">
        <v>2.1655913978494601</v>
      </c>
      <c r="G11966" s="1">
        <v>0.72499999999999998</v>
      </c>
      <c r="H11966" s="2">
        <v>3090</v>
      </c>
      <c r="I11966" s="1">
        <v>-118.33</v>
      </c>
      <c r="J11966" s="1">
        <v>35.64</v>
      </c>
      <c r="K11966" s="1" t="s">
        <v>1688</v>
      </c>
      <c r="L11966" s="1" t="str">
        <f ca="1">MID(K11966,FIND("zzz",SUBSTITUTE(K11966," ","zzz",SUMPRODUCT(1*((MID(K11966,ROW(INDIRECT("1:"&amp;LEN(K11966))),1))=" "))-1))+1,LEN(K11966))</f>
        <v>93823, USA</v>
      </c>
      <c r="M11966" s="4">
        <v>93823</v>
      </c>
      <c r="N11966" s="4">
        <v>93823</v>
      </c>
      <c r="O11966" s="5" t="s">
        <v>12198</v>
      </c>
      <c r="P11966" s="6" t="s">
        <v>12198</v>
      </c>
    </row>
    <row r="11967" spans="1:16" x14ac:dyDescent="0.35">
      <c r="A11967" s="1">
        <v>3.3906000000000001</v>
      </c>
      <c r="B11967" s="1">
        <v>52</v>
      </c>
      <c r="C11967" s="1">
        <v>7.3854166666666599</v>
      </c>
      <c r="D11967" s="1">
        <v>1.7777777777777699</v>
      </c>
      <c r="E11967" s="1">
        <v>733</v>
      </c>
      <c r="F11967" s="1">
        <v>2.54513888888888</v>
      </c>
      <c r="G11967" s="1">
        <v>3</v>
      </c>
      <c r="H11967" s="2">
        <v>8317</v>
      </c>
      <c r="I11967" s="1">
        <v>-118.32</v>
      </c>
      <c r="J11967" s="1">
        <v>33.33</v>
      </c>
      <c r="K11967" s="1" t="s">
        <v>3821</v>
      </c>
      <c r="L11967" s="1" t="str">
        <f ca="1">MID(K11967,FIND("zzz",SUBSTITUTE(K11967," ","zzz",SUMPRODUCT(1*((MID(K11967,ROW(INDIRECT("1:"&amp;LEN(K11967))),1))=" "))-1))+1,LEN(K11967))</f>
        <v>90704, USA</v>
      </c>
      <c r="M11967" s="4">
        <v>90704</v>
      </c>
      <c r="N11967" s="4">
        <v>90704</v>
      </c>
      <c r="O11967" s="5" t="s">
        <v>12198</v>
      </c>
      <c r="P11967" s="6" t="s">
        <v>12198</v>
      </c>
    </row>
    <row r="11968" spans="1:16" x14ac:dyDescent="0.35">
      <c r="A11968" s="1">
        <v>2.7361</v>
      </c>
      <c r="B11968" s="1">
        <v>52</v>
      </c>
      <c r="C11968" s="1">
        <v>6.2249999999999996</v>
      </c>
      <c r="D11968" s="1">
        <v>1.65</v>
      </c>
      <c r="E11968" s="1">
        <v>341</v>
      </c>
      <c r="F11968" s="1">
        <v>2.1312500000000001</v>
      </c>
      <c r="G11968" s="1">
        <v>4.5</v>
      </c>
      <c r="H11968" s="2">
        <v>8318</v>
      </c>
      <c r="I11968" s="1">
        <v>-118.32</v>
      </c>
      <c r="J11968" s="1">
        <v>33.340000000000003</v>
      </c>
      <c r="K11968" s="1" t="s">
        <v>3822</v>
      </c>
      <c r="L11968" s="1" t="str">
        <f ca="1">MID(K11968,FIND("zzz",SUBSTITUTE(K11968," ","zzz",SUMPRODUCT(1*((MID(K11968,ROW(INDIRECT("1:"&amp;LEN(K11968))),1))=" "))-1))+1,LEN(K11968))</f>
        <v>90704, USA</v>
      </c>
      <c r="M11968" s="4">
        <v>90704</v>
      </c>
      <c r="N11968" s="4">
        <v>90704</v>
      </c>
      <c r="O11968" s="5" t="s">
        <v>12198</v>
      </c>
      <c r="P11968" s="6" t="s">
        <v>12198</v>
      </c>
    </row>
    <row r="11969" spans="1:16" x14ac:dyDescent="0.35">
      <c r="A11969" s="1">
        <v>2.1579000000000002</v>
      </c>
      <c r="B11969" s="1">
        <v>27</v>
      </c>
      <c r="C11969" s="1">
        <v>5.0604229607250701</v>
      </c>
      <c r="D11969" s="1">
        <v>1.5740181268882101</v>
      </c>
      <c r="E11969" s="1">
        <v>744</v>
      </c>
      <c r="F11969" s="1">
        <v>2.2477341389727998</v>
      </c>
      <c r="G11969" s="1">
        <v>4.5</v>
      </c>
      <c r="H11969" s="2">
        <v>8315</v>
      </c>
      <c r="I11969" s="1">
        <v>-118.32</v>
      </c>
      <c r="J11969" s="1">
        <v>33.35</v>
      </c>
      <c r="K11969" s="1" t="s">
        <v>3819</v>
      </c>
      <c r="L11969" s="1" t="str">
        <f ca="1">MID(K11969,FIND("zzz",SUBSTITUTE(K11969," ","zzz",SUMPRODUCT(1*((MID(K11969,ROW(INDIRECT("1:"&amp;LEN(K11969))),1))=" "))-1))+1,LEN(K11969))</f>
        <v>90704, USA</v>
      </c>
      <c r="M11969" s="4">
        <v>90704</v>
      </c>
      <c r="N11969" s="4">
        <v>90704</v>
      </c>
      <c r="O11969" s="5" t="s">
        <v>12198</v>
      </c>
      <c r="P11969" s="6" t="s">
        <v>12198</v>
      </c>
    </row>
    <row r="11970" spans="1:16" x14ac:dyDescent="0.35">
      <c r="A11970" s="1">
        <v>7.6886000000000001</v>
      </c>
      <c r="B11970" s="1">
        <v>25</v>
      </c>
      <c r="C11970" s="1">
        <v>6.9119496855345899</v>
      </c>
      <c r="D11970" s="1">
        <v>1.0566037735849001</v>
      </c>
      <c r="E11970" s="1">
        <v>407</v>
      </c>
      <c r="F11970" s="1">
        <v>2.5597484276729499</v>
      </c>
      <c r="G11970" s="1">
        <v>5.0000099999999996</v>
      </c>
      <c r="H11970" s="2">
        <v>5675</v>
      </c>
      <c r="I11970" s="1">
        <v>-118.32</v>
      </c>
      <c r="J11970" s="1">
        <v>33.729999999999997</v>
      </c>
      <c r="K11970" s="1" t="s">
        <v>2734</v>
      </c>
      <c r="L11970" s="1" t="str">
        <f ca="1">MID(K11970,FIND("zzz",SUBSTITUTE(K11970," ","zzz",SUMPRODUCT(1*((MID(K11970,ROW(INDIRECT("1:"&amp;LEN(K11970))),1))=" "))-1))+1,LEN(K11970))</f>
        <v>90732, USA</v>
      </c>
      <c r="M11970" s="4">
        <v>90732</v>
      </c>
      <c r="N11970" s="4">
        <v>90732</v>
      </c>
      <c r="O11970" s="5" t="s">
        <v>12198</v>
      </c>
      <c r="P11970" s="6" t="s">
        <v>12198</v>
      </c>
    </row>
    <row r="11971" spans="1:16" x14ac:dyDescent="0.35">
      <c r="A11971" s="1">
        <v>10.1357</v>
      </c>
      <c r="B11971" s="1">
        <v>24</v>
      </c>
      <c r="C11971" s="1">
        <v>7.56451612903225</v>
      </c>
      <c r="D11971" s="1">
        <v>0.98511166253101701</v>
      </c>
      <c r="E11971" s="1">
        <v>2248</v>
      </c>
      <c r="F11971" s="1">
        <v>2.7890818858560702</v>
      </c>
      <c r="G11971" s="1">
        <v>5.0000099999999996</v>
      </c>
      <c r="H11971" s="2">
        <v>8818</v>
      </c>
      <c r="I11971" s="1">
        <v>-118.32</v>
      </c>
      <c r="J11971" s="1">
        <v>33.74</v>
      </c>
      <c r="K11971" s="1" t="s">
        <v>3989</v>
      </c>
      <c r="L11971" s="1" t="str">
        <f ca="1">MID(K11971,FIND("zzz",SUBSTITUTE(K11971," ","zzz",SUMPRODUCT(1*((MID(K11971,ROW(INDIRECT("1:"&amp;LEN(K11971))),1))=" "))-1))+1,LEN(K11971))</f>
        <v>90275, USA</v>
      </c>
      <c r="M11971" s="4">
        <v>90275</v>
      </c>
      <c r="N11971" s="4">
        <v>90275</v>
      </c>
      <c r="O11971" s="5" t="s">
        <v>12198</v>
      </c>
      <c r="P11971" s="6" t="s">
        <v>12198</v>
      </c>
    </row>
    <row r="11972" spans="1:16" x14ac:dyDescent="0.35">
      <c r="A11972" s="1">
        <v>9.2669999999999995</v>
      </c>
      <c r="B11972" s="1">
        <v>33</v>
      </c>
      <c r="C11972" s="1">
        <v>7.74160206718346</v>
      </c>
      <c r="D11972" s="1">
        <v>1.02842377260981</v>
      </c>
      <c r="E11972" s="1">
        <v>1048</v>
      </c>
      <c r="F11972" s="1">
        <v>2.7080103359173102</v>
      </c>
      <c r="G11972" s="1">
        <v>5.0000099999999996</v>
      </c>
      <c r="H11972" s="2">
        <v>8816</v>
      </c>
      <c r="I11972" s="1">
        <v>-118.32</v>
      </c>
      <c r="J11972" s="1">
        <v>33.75</v>
      </c>
      <c r="K11972" s="1" t="s">
        <v>3988</v>
      </c>
      <c r="L11972" s="1" t="str">
        <f ca="1">MID(K11972,FIND("zzz",SUBSTITUTE(K11972," ","zzz",SUMPRODUCT(1*((MID(K11972,ROW(INDIRECT("1:"&amp;LEN(K11972))),1))=" "))-1))+1,LEN(K11972))</f>
        <v>90275, USA</v>
      </c>
      <c r="M11972" s="4">
        <v>90275</v>
      </c>
      <c r="N11972" s="4">
        <v>90275</v>
      </c>
      <c r="O11972" s="5" t="s">
        <v>12198</v>
      </c>
      <c r="P11972" s="6" t="s">
        <v>12198</v>
      </c>
    </row>
    <row r="11973" spans="1:16" x14ac:dyDescent="0.35">
      <c r="A11973" s="1">
        <v>11.6677</v>
      </c>
      <c r="B11973" s="1">
        <v>37</v>
      </c>
      <c r="C11973" s="1">
        <v>7.6056338028169002</v>
      </c>
      <c r="D11973" s="1">
        <v>0.95070422535211196</v>
      </c>
      <c r="E11973" s="1">
        <v>366</v>
      </c>
      <c r="F11973" s="1">
        <v>2.57746478873239</v>
      </c>
      <c r="G11973" s="1">
        <v>5.0000099999999996</v>
      </c>
      <c r="H11973" s="2">
        <v>8817</v>
      </c>
      <c r="I11973" s="1">
        <v>-118.32</v>
      </c>
      <c r="J11973" s="1">
        <v>33.75</v>
      </c>
      <c r="K11973" s="1" t="s">
        <v>3988</v>
      </c>
      <c r="L11973" s="1" t="str">
        <f ca="1">MID(K11973,FIND("zzz",SUBSTITUTE(K11973," ","zzz",SUMPRODUCT(1*((MID(K11973,ROW(INDIRECT("1:"&amp;LEN(K11973))),1))=" "))-1))+1,LEN(K11973))</f>
        <v>90275, USA</v>
      </c>
      <c r="M11973" s="4">
        <v>90275</v>
      </c>
      <c r="N11973" s="4">
        <v>90275</v>
      </c>
      <c r="O11973" s="5" t="s">
        <v>12198</v>
      </c>
      <c r="P11973" s="6" t="s">
        <v>12198</v>
      </c>
    </row>
    <row r="11974" spans="1:16" x14ac:dyDescent="0.35">
      <c r="A11974" s="1">
        <v>6.8869999999999996</v>
      </c>
      <c r="B11974" s="1">
        <v>37</v>
      </c>
      <c r="C11974" s="1">
        <v>5.9150943396226401</v>
      </c>
      <c r="D11974" s="1">
        <v>0.89622641509433898</v>
      </c>
      <c r="E11974" s="1">
        <v>259</v>
      </c>
      <c r="F11974" s="1">
        <v>2.4433962264150901</v>
      </c>
      <c r="G11974" s="1">
        <v>5.0000099999999996</v>
      </c>
      <c r="H11974" s="2">
        <v>8819</v>
      </c>
      <c r="I11974" s="1">
        <v>-118.32</v>
      </c>
      <c r="J11974" s="1">
        <v>33.770000000000003</v>
      </c>
      <c r="K11974" s="1" t="s">
        <v>3990</v>
      </c>
      <c r="L11974" s="1" t="str">
        <f ca="1">MID(K11974,FIND("zzz",SUBSTITUTE(K11974," ","zzz",SUMPRODUCT(1*((MID(K11974,ROW(INDIRECT("1:"&amp;LEN(K11974))),1))=" "))-1))+1,LEN(K11974))</f>
        <v>90274, USA</v>
      </c>
      <c r="M11974" s="4">
        <v>90274</v>
      </c>
      <c r="N11974" s="4">
        <v>90274</v>
      </c>
      <c r="O11974" s="5" t="s">
        <v>12198</v>
      </c>
      <c r="P11974" s="6" t="s">
        <v>12198</v>
      </c>
    </row>
    <row r="11975" spans="1:16" x14ac:dyDescent="0.35">
      <c r="A11975" s="1">
        <v>3.8287</v>
      </c>
      <c r="B11975" s="1">
        <v>35</v>
      </c>
      <c r="C11975" s="1">
        <v>4.8571428571428497</v>
      </c>
      <c r="D11975" s="1">
        <v>1.0930232558139501</v>
      </c>
      <c r="E11975" s="1">
        <v>1675</v>
      </c>
      <c r="F11975" s="1">
        <v>2.7823920265780702</v>
      </c>
      <c r="G11975" s="1">
        <v>2.7989999999999999</v>
      </c>
      <c r="H11975" s="2">
        <v>8781</v>
      </c>
      <c r="I11975" s="1">
        <v>-118.32</v>
      </c>
      <c r="J11975" s="1">
        <v>33.79</v>
      </c>
      <c r="K11975" s="1" t="s">
        <v>3965</v>
      </c>
      <c r="L11975" s="1" t="str">
        <f ca="1">MID(K11975,FIND("zzz",SUBSTITUTE(K11975," ","zzz",SUMPRODUCT(1*((MID(K11975,ROW(INDIRECT("1:"&amp;LEN(K11975))),1))=" "))-1))+1,LEN(K11975))</f>
        <v>90717, USA</v>
      </c>
      <c r="M11975" s="4">
        <v>90717</v>
      </c>
      <c r="N11975" s="4">
        <v>90717</v>
      </c>
      <c r="O11975" s="5" t="s">
        <v>12198</v>
      </c>
      <c r="P11975" s="6" t="s">
        <v>12198</v>
      </c>
    </row>
    <row r="11976" spans="1:16" x14ac:dyDescent="0.35">
      <c r="A11976" s="1">
        <v>4.1477000000000004</v>
      </c>
      <c r="B11976" s="1">
        <v>32</v>
      </c>
      <c r="C11976" s="1">
        <v>4.8790983606557301</v>
      </c>
      <c r="D11976" s="1">
        <v>0.95696721311475397</v>
      </c>
      <c r="E11976" s="1">
        <v>1264</v>
      </c>
      <c r="F11976" s="1">
        <v>2.5901639344262199</v>
      </c>
      <c r="G11976" s="1">
        <v>3.1509999999999998</v>
      </c>
      <c r="H11976" s="2">
        <v>8782</v>
      </c>
      <c r="I11976" s="1">
        <v>-118.32</v>
      </c>
      <c r="J11976" s="1">
        <v>33.79</v>
      </c>
      <c r="K11976" s="1" t="s">
        <v>3965</v>
      </c>
      <c r="L11976" s="1" t="str">
        <f ca="1">MID(K11976,FIND("zzz",SUBSTITUTE(K11976," ","zzz",SUMPRODUCT(1*((MID(K11976,ROW(INDIRECT("1:"&amp;LEN(K11976))),1))=" "))-1))+1,LEN(K11976))</f>
        <v>90717, USA</v>
      </c>
      <c r="M11976" s="4">
        <v>90717</v>
      </c>
      <c r="N11976" s="4">
        <v>90717</v>
      </c>
      <c r="O11976" s="5" t="s">
        <v>12198</v>
      </c>
      <c r="P11976" s="6" t="s">
        <v>12198</v>
      </c>
    </row>
    <row r="11977" spans="1:16" x14ac:dyDescent="0.35">
      <c r="A11977" s="1">
        <v>3.6797</v>
      </c>
      <c r="B11977" s="1">
        <v>21</v>
      </c>
      <c r="C11977" s="1">
        <v>4.2334183673469301</v>
      </c>
      <c r="D11977" s="1">
        <v>1.0420918367346901</v>
      </c>
      <c r="E11977" s="1">
        <v>3240</v>
      </c>
      <c r="F11977" s="1">
        <v>2.06632653061224</v>
      </c>
      <c r="G11977" s="1">
        <v>2.7109999999999999</v>
      </c>
      <c r="H11977" s="2">
        <v>8786</v>
      </c>
      <c r="I11977" s="1">
        <v>-118.32</v>
      </c>
      <c r="J11977" s="1">
        <v>33.79</v>
      </c>
      <c r="K11977" s="1" t="s">
        <v>3965</v>
      </c>
      <c r="L11977" s="1" t="str">
        <f ca="1">MID(K11977,FIND("zzz",SUBSTITUTE(K11977," ","zzz",SUMPRODUCT(1*((MID(K11977,ROW(INDIRECT("1:"&amp;LEN(K11977))),1))=" "))-1))+1,LEN(K11977))</f>
        <v>90717, USA</v>
      </c>
      <c r="M11977" s="4">
        <v>90717</v>
      </c>
      <c r="N11977" s="4">
        <v>90717</v>
      </c>
      <c r="O11977" s="5" t="s">
        <v>12198</v>
      </c>
      <c r="P11977" s="6" t="s">
        <v>12198</v>
      </c>
    </row>
    <row r="11978" spans="1:16" x14ac:dyDescent="0.35">
      <c r="A11978" s="1">
        <v>4.0536000000000003</v>
      </c>
      <c r="B11978" s="1">
        <v>29</v>
      </c>
      <c r="C11978" s="1">
        <v>4.7852941176470498</v>
      </c>
      <c r="D11978" s="1">
        <v>1.0544117647058799</v>
      </c>
      <c r="E11978" s="1">
        <v>1593</v>
      </c>
      <c r="F11978" s="1">
        <v>2.3426470588235202</v>
      </c>
      <c r="G11978" s="1">
        <v>2.8580000000000001</v>
      </c>
      <c r="H11978" s="2">
        <v>8777</v>
      </c>
      <c r="I11978" s="1">
        <v>-118.32</v>
      </c>
      <c r="J11978" s="1">
        <v>33.799999999999997</v>
      </c>
      <c r="K11978" s="1" t="s">
        <v>3963</v>
      </c>
      <c r="L11978" s="1" t="str">
        <f ca="1">MID(K11978,FIND("zzz",SUBSTITUTE(K11978," ","zzz",SUMPRODUCT(1*((MID(K11978,ROW(INDIRECT("1:"&amp;LEN(K11978))),1))=" "))-1))+1,LEN(K11978))</f>
        <v>90717, USA</v>
      </c>
      <c r="M11978" s="4">
        <v>90717</v>
      </c>
      <c r="N11978" s="4">
        <v>90717</v>
      </c>
      <c r="O11978" s="5" t="s">
        <v>12198</v>
      </c>
      <c r="P11978" s="6" t="s">
        <v>12198</v>
      </c>
    </row>
    <row r="11979" spans="1:16" x14ac:dyDescent="0.35">
      <c r="A11979" s="1">
        <v>3.1648000000000001</v>
      </c>
      <c r="B11979" s="1">
        <v>39</v>
      </c>
      <c r="C11979" s="1">
        <v>5.0899280575539496</v>
      </c>
      <c r="D11979" s="1">
        <v>1.0719424460431599</v>
      </c>
      <c r="E11979" s="1">
        <v>729</v>
      </c>
      <c r="F11979" s="1">
        <v>2.6223021582733801</v>
      </c>
      <c r="G11979" s="1">
        <v>2.448</v>
      </c>
      <c r="H11979" s="2">
        <v>8780</v>
      </c>
      <c r="I11979" s="1">
        <v>-118.32</v>
      </c>
      <c r="J11979" s="1">
        <v>33.799999999999997</v>
      </c>
      <c r="K11979" s="1" t="s">
        <v>3963</v>
      </c>
      <c r="L11979" s="1" t="str">
        <f ca="1">MID(K11979,FIND("zzz",SUBSTITUTE(K11979," ","zzz",SUMPRODUCT(1*((MID(K11979,ROW(INDIRECT("1:"&amp;LEN(K11979))),1))=" "))-1))+1,LEN(K11979))</f>
        <v>90717, USA</v>
      </c>
      <c r="M11979" s="4">
        <v>90717</v>
      </c>
      <c r="N11979" s="4">
        <v>90717</v>
      </c>
      <c r="O11979" s="5" t="s">
        <v>12198</v>
      </c>
      <c r="P11979" s="6" t="s">
        <v>12198</v>
      </c>
    </row>
    <row r="11980" spans="1:16" x14ac:dyDescent="0.35">
      <c r="A11980" s="1">
        <v>3.1274999999999999</v>
      </c>
      <c r="B11980" s="1">
        <v>29</v>
      </c>
      <c r="C11980" s="1">
        <v>4.5015641293013502</v>
      </c>
      <c r="D11980" s="1">
        <v>1.08133472367049</v>
      </c>
      <c r="E11980" s="1">
        <v>2102</v>
      </c>
      <c r="F11980" s="1">
        <v>2.1918665276329499</v>
      </c>
      <c r="G11980" s="1">
        <v>2.8639999999999999</v>
      </c>
      <c r="H11980" s="2">
        <v>8783</v>
      </c>
      <c r="I11980" s="1">
        <v>-118.32</v>
      </c>
      <c r="J11980" s="1">
        <v>33.799999999999997</v>
      </c>
      <c r="K11980" s="1" t="s">
        <v>3963</v>
      </c>
      <c r="L11980" s="1" t="str">
        <f ca="1">MID(K11980,FIND("zzz",SUBSTITUTE(K11980," ","zzz",SUMPRODUCT(1*((MID(K11980,ROW(INDIRECT("1:"&amp;LEN(K11980))),1))=" "))-1))+1,LEN(K11980))</f>
        <v>90717, USA</v>
      </c>
      <c r="M11980" s="4">
        <v>90717</v>
      </c>
      <c r="N11980" s="4">
        <v>90717</v>
      </c>
      <c r="O11980" s="5" t="s">
        <v>12198</v>
      </c>
      <c r="P11980" s="6" t="s">
        <v>12198</v>
      </c>
    </row>
    <row r="11981" spans="1:16" x14ac:dyDescent="0.35">
      <c r="A11981" s="1">
        <v>4.8437999999999999</v>
      </c>
      <c r="B11981" s="1">
        <v>28</v>
      </c>
      <c r="C11981" s="1">
        <v>5.0758293838862496</v>
      </c>
      <c r="D11981" s="1">
        <v>1.0545023696682401</v>
      </c>
      <c r="E11981" s="1">
        <v>1140</v>
      </c>
      <c r="F11981" s="1">
        <v>2.7014218009478599</v>
      </c>
      <c r="G11981" s="1">
        <v>3.4620000000000002</v>
      </c>
      <c r="H11981" s="2">
        <v>8744</v>
      </c>
      <c r="I11981" s="1">
        <v>-118.32</v>
      </c>
      <c r="J11981" s="1">
        <v>33.81</v>
      </c>
      <c r="K11981" s="1" t="s">
        <v>3951</v>
      </c>
      <c r="L11981" s="1" t="str">
        <f ca="1">MID(K11981,FIND("zzz",SUBSTITUTE(K11981," ","zzz",SUMPRODUCT(1*((MID(K11981,ROW(INDIRECT("1:"&amp;LEN(K11981))),1))=" "))-1))+1,LEN(K11981))</f>
        <v>90501, USA</v>
      </c>
      <c r="M11981" s="4">
        <v>90501</v>
      </c>
      <c r="N11981" s="4">
        <v>90501</v>
      </c>
      <c r="O11981" s="5" t="s">
        <v>12198</v>
      </c>
      <c r="P11981" s="6" t="s">
        <v>12198</v>
      </c>
    </row>
    <row r="11982" spans="1:16" x14ac:dyDescent="0.35">
      <c r="A11982" s="1">
        <v>4.7061999999999999</v>
      </c>
      <c r="B11982" s="1">
        <v>27</v>
      </c>
      <c r="C11982" s="1">
        <v>5.86944444444444</v>
      </c>
      <c r="D11982" s="1">
        <v>1.05555555555555</v>
      </c>
      <c r="E11982" s="1">
        <v>1109</v>
      </c>
      <c r="F11982" s="1">
        <v>3.0805555555555499</v>
      </c>
      <c r="G11982" s="1">
        <v>3.57</v>
      </c>
      <c r="H11982" s="2">
        <v>8745</v>
      </c>
      <c r="I11982" s="1">
        <v>-118.32</v>
      </c>
      <c r="J11982" s="1">
        <v>33.81</v>
      </c>
      <c r="K11982" s="1" t="s">
        <v>3951</v>
      </c>
      <c r="L11982" s="1" t="str">
        <f ca="1">MID(K11982,FIND("zzz",SUBSTITUTE(K11982," ","zzz",SUMPRODUCT(1*((MID(K11982,ROW(INDIRECT("1:"&amp;LEN(K11982))),1))=" "))-1))+1,LEN(K11982))</f>
        <v>90501, USA</v>
      </c>
      <c r="M11982" s="4">
        <v>90501</v>
      </c>
      <c r="N11982" s="4">
        <v>90501</v>
      </c>
      <c r="O11982" s="5" t="s">
        <v>12198</v>
      </c>
      <c r="P11982" s="6" t="s">
        <v>12198</v>
      </c>
    </row>
    <row r="11983" spans="1:16" x14ac:dyDescent="0.35">
      <c r="A11983" s="1">
        <v>4.4271000000000003</v>
      </c>
      <c r="B11983" s="1">
        <v>25</v>
      </c>
      <c r="C11983" s="1">
        <v>5.08251473477406</v>
      </c>
      <c r="D11983" s="1">
        <v>1.0058939096267101</v>
      </c>
      <c r="E11983" s="1">
        <v>1219</v>
      </c>
      <c r="F11983" s="1">
        <v>2.39489194499017</v>
      </c>
      <c r="G11983" s="1">
        <v>3.8210000000000002</v>
      </c>
      <c r="H11983" s="2">
        <v>8742</v>
      </c>
      <c r="I11983" s="1">
        <v>-118.32</v>
      </c>
      <c r="J11983" s="1">
        <v>33.82</v>
      </c>
      <c r="K11983" s="1" t="s">
        <v>3950</v>
      </c>
      <c r="L11983" s="1" t="str">
        <f ca="1">MID(K11983,FIND("zzz",SUBSTITUTE(K11983," ","zzz",SUMPRODUCT(1*((MID(K11983,ROW(INDIRECT("1:"&amp;LEN(K11983))),1))=" "))-1))+1,LEN(K11983))</f>
        <v>90501, USA</v>
      </c>
      <c r="M11983" s="4">
        <v>90501</v>
      </c>
      <c r="N11983" s="4">
        <v>90501</v>
      </c>
      <c r="O11983" s="5" t="s">
        <v>12198</v>
      </c>
      <c r="P11983" s="6" t="s">
        <v>12198</v>
      </c>
    </row>
    <row r="11984" spans="1:16" x14ac:dyDescent="0.35">
      <c r="A11984" s="1">
        <v>7.0934999999999997</v>
      </c>
      <c r="B11984" s="1">
        <v>22</v>
      </c>
      <c r="C11984" s="1">
        <v>6.3493670886075897</v>
      </c>
      <c r="D11984" s="1">
        <v>1.0177215189873401</v>
      </c>
      <c r="E11984" s="1">
        <v>1254</v>
      </c>
      <c r="F11984" s="1">
        <v>3.17468354430379</v>
      </c>
      <c r="G11984" s="1">
        <v>3.7949999999999999</v>
      </c>
      <c r="H11984" s="2">
        <v>8743</v>
      </c>
      <c r="I11984" s="1">
        <v>-118.32</v>
      </c>
      <c r="J11984" s="1">
        <v>33.82</v>
      </c>
      <c r="K11984" s="1" t="s">
        <v>3950</v>
      </c>
      <c r="L11984" s="1" t="str">
        <f ca="1">MID(K11984,FIND("zzz",SUBSTITUTE(K11984," ","zzz",SUMPRODUCT(1*((MID(K11984,ROW(INDIRECT("1:"&amp;LEN(K11984))),1))=" "))-1))+1,LEN(K11984))</f>
        <v>90501, USA</v>
      </c>
      <c r="M11984" s="4">
        <v>90501</v>
      </c>
      <c r="N11984" s="4">
        <v>90501</v>
      </c>
      <c r="O11984" s="5" t="s">
        <v>12198</v>
      </c>
      <c r="P11984" s="6" t="s">
        <v>12198</v>
      </c>
    </row>
    <row r="11985" spans="1:16" x14ac:dyDescent="0.35">
      <c r="A11985" s="1">
        <v>3.8456000000000001</v>
      </c>
      <c r="B11985" s="1">
        <v>51</v>
      </c>
      <c r="C11985" s="1">
        <v>4.6673151750972703</v>
      </c>
      <c r="D11985" s="1">
        <v>1.00389105058365</v>
      </c>
      <c r="E11985" s="1">
        <v>1160</v>
      </c>
      <c r="F11985" s="1">
        <v>2.2568093385213999</v>
      </c>
      <c r="G11985" s="1">
        <v>3.1890000000000001</v>
      </c>
      <c r="H11985" s="2">
        <v>8732</v>
      </c>
      <c r="I11985" s="1">
        <v>-118.32</v>
      </c>
      <c r="J11985" s="1">
        <v>33.83</v>
      </c>
      <c r="K11985" s="1" t="s">
        <v>3946</v>
      </c>
      <c r="L11985" s="1" t="str">
        <f ca="1">MID(K11985,FIND("zzz",SUBSTITUTE(K11985," ","zzz",SUMPRODUCT(1*((MID(K11985,ROW(INDIRECT("1:"&amp;LEN(K11985))),1))=" "))-1))+1,LEN(K11985))</f>
        <v>90501, USA</v>
      </c>
      <c r="M11985" s="4">
        <v>90501</v>
      </c>
      <c r="N11985" s="4">
        <v>90501</v>
      </c>
      <c r="O11985" s="5" t="s">
        <v>12198</v>
      </c>
      <c r="P11985" s="6" t="s">
        <v>12198</v>
      </c>
    </row>
    <row r="11986" spans="1:16" x14ac:dyDescent="0.35">
      <c r="A11986" s="1">
        <v>5.2363</v>
      </c>
      <c r="B11986" s="1">
        <v>19</v>
      </c>
      <c r="C11986" s="1">
        <v>4.5467625899280497</v>
      </c>
      <c r="D11986" s="1">
        <v>0.94724220623501199</v>
      </c>
      <c r="E11986" s="1">
        <v>2105</v>
      </c>
      <c r="F11986" s="1">
        <v>2.5239808153477199</v>
      </c>
      <c r="G11986" s="1">
        <v>3.1</v>
      </c>
      <c r="H11986" s="2">
        <v>8737</v>
      </c>
      <c r="I11986" s="1">
        <v>-118.32</v>
      </c>
      <c r="J11986" s="1">
        <v>33.83</v>
      </c>
      <c r="K11986" s="1" t="s">
        <v>3946</v>
      </c>
      <c r="L11986" s="1" t="str">
        <f ca="1">MID(K11986,FIND("zzz",SUBSTITUTE(K11986," ","zzz",SUMPRODUCT(1*((MID(K11986,ROW(INDIRECT("1:"&amp;LEN(K11986))),1))=" "))-1))+1,LEN(K11986))</f>
        <v>90501, USA</v>
      </c>
      <c r="M11986" s="4">
        <v>90501</v>
      </c>
      <c r="N11986" s="4">
        <v>90501</v>
      </c>
      <c r="O11986" s="5" t="s">
        <v>12198</v>
      </c>
      <c r="P11986" s="6" t="s">
        <v>12198</v>
      </c>
    </row>
    <row r="11987" spans="1:16" x14ac:dyDescent="0.35">
      <c r="A11987" s="1">
        <v>1.6228</v>
      </c>
      <c r="B11987" s="1">
        <v>42</v>
      </c>
      <c r="C11987" s="1">
        <v>3.94164456233421</v>
      </c>
      <c r="D11987" s="1">
        <v>1.11405835543766</v>
      </c>
      <c r="E11987" s="1">
        <v>897</v>
      </c>
      <c r="F11987" s="1">
        <v>2.3793103448275801</v>
      </c>
      <c r="G11987" s="1">
        <v>3.7610000000000001</v>
      </c>
      <c r="H11987" s="2">
        <v>8733</v>
      </c>
      <c r="I11987" s="1">
        <v>-118.32</v>
      </c>
      <c r="J11987" s="1">
        <v>33.840000000000003</v>
      </c>
      <c r="K11987" s="1" t="s">
        <v>3947</v>
      </c>
      <c r="L11987" s="1" t="str">
        <f ca="1">MID(K11987,FIND("zzz",SUBSTITUTE(K11987," ","zzz",SUMPRODUCT(1*((MID(K11987,ROW(INDIRECT("1:"&amp;LEN(K11987))),1))=" "))-1))+1,LEN(K11987))</f>
        <v>90502, USA</v>
      </c>
      <c r="M11987" s="4">
        <v>90502</v>
      </c>
      <c r="N11987" s="4">
        <v>90502</v>
      </c>
      <c r="O11987" s="5" t="s">
        <v>12198</v>
      </c>
      <c r="P11987" s="6" t="s">
        <v>12198</v>
      </c>
    </row>
    <row r="11988" spans="1:16" x14ac:dyDescent="0.35">
      <c r="A11988" s="1">
        <v>3.5072999999999999</v>
      </c>
      <c r="B11988" s="1">
        <v>42</v>
      </c>
      <c r="C11988" s="1">
        <v>4.2513513513513503</v>
      </c>
      <c r="D11988" s="1">
        <v>1.0405405405405399</v>
      </c>
      <c r="E11988" s="1">
        <v>1859</v>
      </c>
      <c r="F11988" s="1">
        <v>2.5121621621621602</v>
      </c>
      <c r="G11988" s="1">
        <v>2.3479999999999999</v>
      </c>
      <c r="H11988" s="2">
        <v>8730</v>
      </c>
      <c r="I11988" s="1">
        <v>-118.32</v>
      </c>
      <c r="J11988" s="1">
        <v>33.85</v>
      </c>
      <c r="K11988" s="1" t="s">
        <v>3945</v>
      </c>
      <c r="L11988" s="1" t="str">
        <f ca="1">MID(K11988,FIND("zzz",SUBSTITUTE(K11988," ","zzz",SUMPRODUCT(1*((MID(K11988,ROW(INDIRECT("1:"&amp;LEN(K11988))),1))=" "))-1))+1,LEN(K11988))</f>
        <v>90502, USA</v>
      </c>
      <c r="M11988" s="4">
        <v>90502</v>
      </c>
      <c r="N11988" s="4">
        <v>90502</v>
      </c>
      <c r="O11988" s="5" t="s">
        <v>12198</v>
      </c>
      <c r="P11988" s="6" t="s">
        <v>12198</v>
      </c>
    </row>
    <row r="11989" spans="1:16" x14ac:dyDescent="0.35">
      <c r="A11989" s="1">
        <v>4.6562999999999999</v>
      </c>
      <c r="B11989" s="1">
        <v>32</v>
      </c>
      <c r="C11989" s="1">
        <v>5.36979969183359</v>
      </c>
      <c r="D11989" s="1">
        <v>1.0446841294298901</v>
      </c>
      <c r="E11989" s="1">
        <v>1715</v>
      </c>
      <c r="F11989" s="1">
        <v>2.6425269645608598</v>
      </c>
      <c r="G11989" s="1">
        <v>2.9169999999999998</v>
      </c>
      <c r="H11989" s="2">
        <v>8687</v>
      </c>
      <c r="I11989" s="1">
        <v>-118.32</v>
      </c>
      <c r="J11989" s="1">
        <v>33.86</v>
      </c>
      <c r="K11989" s="1" t="s">
        <v>3931</v>
      </c>
      <c r="L11989" s="1" t="str">
        <f ca="1">MID(K11989,FIND("zzz",SUBSTITUTE(K11989," ","zzz",SUMPRODUCT(1*((MID(K11989,ROW(INDIRECT("1:"&amp;LEN(K11989))),1))=" "))-1))+1,LEN(K11989))</f>
        <v>90504, USA</v>
      </c>
      <c r="M11989" s="4">
        <v>90504</v>
      </c>
      <c r="N11989" s="4">
        <v>90504</v>
      </c>
      <c r="O11989" s="5" t="s">
        <v>12198</v>
      </c>
      <c r="P11989" s="6" t="s">
        <v>12198</v>
      </c>
    </row>
    <row r="11990" spans="1:16" x14ac:dyDescent="0.35">
      <c r="A11990" s="1">
        <v>6.4390999999999998</v>
      </c>
      <c r="B11990" s="1">
        <v>34</v>
      </c>
      <c r="C11990" s="1">
        <v>5.32258064516129</v>
      </c>
      <c r="D11990" s="1">
        <v>0.967741935483871</v>
      </c>
      <c r="E11990" s="1">
        <v>269</v>
      </c>
      <c r="F11990" s="1">
        <v>2.89247311827957</v>
      </c>
      <c r="G11990" s="1">
        <v>2.5230000000000001</v>
      </c>
      <c r="H11990" s="2">
        <v>8692</v>
      </c>
      <c r="I11990" s="1">
        <v>-118.32</v>
      </c>
      <c r="J11990" s="1">
        <v>33.86</v>
      </c>
      <c r="K11990" s="1" t="s">
        <v>3931</v>
      </c>
      <c r="L11990" s="1" t="str">
        <f ca="1">MID(K11990,FIND("zzz",SUBSTITUTE(K11990," ","zzz",SUMPRODUCT(1*((MID(K11990,ROW(INDIRECT("1:"&amp;LEN(K11990))),1))=" "))-1))+1,LEN(K11990))</f>
        <v>90504, USA</v>
      </c>
      <c r="M11990" s="4">
        <v>90504</v>
      </c>
      <c r="N11990" s="4">
        <v>90504</v>
      </c>
      <c r="O11990" s="5" t="s">
        <v>12198</v>
      </c>
      <c r="P11990" s="6" t="s">
        <v>12198</v>
      </c>
    </row>
    <row r="11991" spans="1:16" x14ac:dyDescent="0.35">
      <c r="A11991" s="1">
        <v>5.3243999999999998</v>
      </c>
      <c r="B11991" s="1">
        <v>28</v>
      </c>
      <c r="C11991" s="1">
        <v>5.19751381215469</v>
      </c>
      <c r="D11991" s="1">
        <v>1.0524861878453</v>
      </c>
      <c r="E11991" s="1">
        <v>1967</v>
      </c>
      <c r="F11991" s="1">
        <v>2.7168508287292799</v>
      </c>
      <c r="G11991" s="1">
        <v>2.7189999999999999</v>
      </c>
      <c r="H11991" s="2">
        <v>8676</v>
      </c>
      <c r="I11991" s="1">
        <v>-118.32</v>
      </c>
      <c r="J11991" s="1">
        <v>33.869999999999997</v>
      </c>
      <c r="K11991" s="1" t="s">
        <v>3925</v>
      </c>
      <c r="L11991" s="1" t="str">
        <f ca="1">MID(K11991,FIND("zzz",SUBSTITUTE(K11991," ","zzz",SUMPRODUCT(1*((MID(K11991,ROW(INDIRECT("1:"&amp;LEN(K11991))),1))=" "))-1))+1,LEN(K11991))</f>
        <v>90504, USA</v>
      </c>
      <c r="M11991" s="4">
        <v>90504</v>
      </c>
      <c r="N11991" s="4">
        <v>90504</v>
      </c>
      <c r="O11991" s="5" t="s">
        <v>12198</v>
      </c>
      <c r="P11991" s="6" t="s">
        <v>12198</v>
      </c>
    </row>
    <row r="11992" spans="1:16" x14ac:dyDescent="0.35">
      <c r="A11992" s="1">
        <v>5.6254</v>
      </c>
      <c r="B11992" s="1">
        <v>35</v>
      </c>
      <c r="C11992" s="1">
        <v>5.6398104265402802</v>
      </c>
      <c r="D11992" s="1">
        <v>0.95734597156398105</v>
      </c>
      <c r="E11992" s="1">
        <v>1212</v>
      </c>
      <c r="F11992" s="1">
        <v>2.8720379146919401</v>
      </c>
      <c r="G11992" s="1">
        <v>2.8380000000000001</v>
      </c>
      <c r="H11992" s="2">
        <v>8688</v>
      </c>
      <c r="I11992" s="1">
        <v>-118.32</v>
      </c>
      <c r="J11992" s="1">
        <v>33.869999999999997</v>
      </c>
      <c r="K11992" s="1" t="s">
        <v>3925</v>
      </c>
      <c r="L11992" s="1" t="str">
        <f ca="1">MID(K11992,FIND("zzz",SUBSTITUTE(K11992," ","zzz",SUMPRODUCT(1*((MID(K11992,ROW(INDIRECT("1:"&amp;LEN(K11992))),1))=" "))-1))+1,LEN(K11992))</f>
        <v>90504, USA</v>
      </c>
      <c r="M11992" s="4">
        <v>90504</v>
      </c>
      <c r="N11992" s="4">
        <v>90504</v>
      </c>
      <c r="O11992" s="5" t="s">
        <v>12198</v>
      </c>
      <c r="P11992" s="6" t="s">
        <v>12198</v>
      </c>
    </row>
    <row r="11993" spans="1:16" x14ac:dyDescent="0.35">
      <c r="A11993" s="1">
        <v>4.3036000000000003</v>
      </c>
      <c r="B11993" s="1">
        <v>35</v>
      </c>
      <c r="C11993" s="1">
        <v>5.6990595611285197</v>
      </c>
      <c r="D11993" s="1">
        <v>1.0626959247648899</v>
      </c>
      <c r="E11993" s="1">
        <v>828</v>
      </c>
      <c r="F11993" s="1">
        <v>2.5956112852664499</v>
      </c>
      <c r="G11993" s="1">
        <v>2.8210000000000002</v>
      </c>
      <c r="H11993" s="2">
        <v>8677</v>
      </c>
      <c r="I11993" s="1">
        <v>-118.32</v>
      </c>
      <c r="J11993" s="1">
        <v>33.880000000000003</v>
      </c>
      <c r="K11993" s="1" t="s">
        <v>3926</v>
      </c>
      <c r="L11993" s="1" t="str">
        <f ca="1">MID(K11993,FIND("zzz",SUBSTITUTE(K11993," ","zzz",SUMPRODUCT(1*((MID(K11993,ROW(INDIRECT("1:"&amp;LEN(K11993))),1))=" "))-1))+1,LEN(K11993))</f>
        <v>90504, USA</v>
      </c>
      <c r="M11993" s="4">
        <v>90504</v>
      </c>
      <c r="N11993" s="4">
        <v>90504</v>
      </c>
      <c r="O11993" s="5" t="s">
        <v>12198</v>
      </c>
      <c r="P11993" s="6" t="s">
        <v>12198</v>
      </c>
    </row>
    <row r="11994" spans="1:16" x14ac:dyDescent="0.35">
      <c r="A11994" s="1">
        <v>5.5537999999999998</v>
      </c>
      <c r="B11994" s="1">
        <v>34</v>
      </c>
      <c r="C11994" s="1">
        <v>5.4144144144144102</v>
      </c>
      <c r="D11994" s="1">
        <v>1.0240240240240199</v>
      </c>
      <c r="E11994" s="1">
        <v>947</v>
      </c>
      <c r="F11994" s="1">
        <v>2.8438438438438398</v>
      </c>
      <c r="G11994" s="1">
        <v>2.8029999999999999</v>
      </c>
      <c r="H11994" s="2">
        <v>8678</v>
      </c>
      <c r="I11994" s="1">
        <v>-118.32</v>
      </c>
      <c r="J11994" s="1">
        <v>33.880000000000003</v>
      </c>
      <c r="K11994" s="1" t="s">
        <v>3926</v>
      </c>
      <c r="L11994" s="1" t="str">
        <f ca="1">MID(K11994,FIND("zzz",SUBSTITUTE(K11994," ","zzz",SUMPRODUCT(1*((MID(K11994,ROW(INDIRECT("1:"&amp;LEN(K11994))),1))=" "))-1))+1,LEN(K11994))</f>
        <v>90504, USA</v>
      </c>
      <c r="M11994" s="4">
        <v>90504</v>
      </c>
      <c r="N11994" s="4">
        <v>90504</v>
      </c>
      <c r="O11994" s="5" t="s">
        <v>12198</v>
      </c>
      <c r="P11994" s="6" t="s">
        <v>12198</v>
      </c>
    </row>
    <row r="11995" spans="1:16" x14ac:dyDescent="0.35">
      <c r="A11995" s="1">
        <v>6.4781000000000004</v>
      </c>
      <c r="B11995" s="1">
        <v>37</v>
      </c>
      <c r="C11995" s="1">
        <v>5.5856573705179198</v>
      </c>
      <c r="D11995" s="1">
        <v>1.01195219123505</v>
      </c>
      <c r="E11995" s="1">
        <v>722</v>
      </c>
      <c r="F11995" s="1">
        <v>2.8764940239043799</v>
      </c>
      <c r="G11995" s="1">
        <v>2.69</v>
      </c>
      <c r="H11995" s="2">
        <v>8679</v>
      </c>
      <c r="I11995" s="1">
        <v>-118.32</v>
      </c>
      <c r="J11995" s="1">
        <v>33.880000000000003</v>
      </c>
      <c r="K11995" s="1" t="s">
        <v>3926</v>
      </c>
      <c r="L11995" s="1" t="str">
        <f ca="1">MID(K11995,FIND("zzz",SUBSTITUTE(K11995," ","zzz",SUMPRODUCT(1*((MID(K11995,ROW(INDIRECT("1:"&amp;LEN(K11995))),1))=" "))-1))+1,LEN(K11995))</f>
        <v>90504, USA</v>
      </c>
      <c r="M11995" s="4">
        <v>90504</v>
      </c>
      <c r="N11995" s="4">
        <v>90504</v>
      </c>
      <c r="O11995" s="5" t="s">
        <v>12198</v>
      </c>
      <c r="P11995" s="6" t="s">
        <v>12198</v>
      </c>
    </row>
    <row r="11996" spans="1:16" x14ac:dyDescent="0.35">
      <c r="A11996" s="1">
        <v>4.2812999999999999</v>
      </c>
      <c r="B11996" s="1">
        <v>45</v>
      </c>
      <c r="C11996" s="1">
        <v>4.2096069868995603</v>
      </c>
      <c r="D11996" s="1">
        <v>0.989082969432314</v>
      </c>
      <c r="E11996" s="1">
        <v>1323</v>
      </c>
      <c r="F11996" s="1">
        <v>2.8886462882095998</v>
      </c>
      <c r="G11996" s="1">
        <v>2.101</v>
      </c>
      <c r="H11996" s="2">
        <v>8518</v>
      </c>
      <c r="I11996" s="1">
        <v>-118.32</v>
      </c>
      <c r="J11996" s="1">
        <v>33.89</v>
      </c>
      <c r="K11996" s="1" t="s">
        <v>3875</v>
      </c>
      <c r="L11996" s="1" t="str">
        <f ca="1">MID(K11996,FIND("zzz",SUBSTITUTE(K11996," ","zzz",SUMPRODUCT(1*((MID(K11996,ROW(INDIRECT("1:"&amp;LEN(K11996))),1))=" "))-1))+1,LEN(K11996))</f>
        <v>90249, USA</v>
      </c>
      <c r="M11996" s="4">
        <v>90249</v>
      </c>
      <c r="N11996" s="4">
        <v>90249</v>
      </c>
      <c r="O11996" s="5" t="s">
        <v>12198</v>
      </c>
      <c r="P11996" s="6" t="s">
        <v>12198</v>
      </c>
    </row>
    <row r="11997" spans="1:16" x14ac:dyDescent="0.35">
      <c r="A11997" s="1">
        <v>5.1669</v>
      </c>
      <c r="B11997" s="1">
        <v>44</v>
      </c>
      <c r="C11997" s="1">
        <v>5.22088353413654</v>
      </c>
      <c r="D11997" s="1">
        <v>1.01204819277108</v>
      </c>
      <c r="E11997" s="1">
        <v>695</v>
      </c>
      <c r="F11997" s="1">
        <v>2.7911646586345298</v>
      </c>
      <c r="G11997" s="1">
        <v>2.206</v>
      </c>
      <c r="H11997" s="2">
        <v>8519</v>
      </c>
      <c r="I11997" s="1">
        <v>-118.32</v>
      </c>
      <c r="J11997" s="1">
        <v>33.89</v>
      </c>
      <c r="K11997" s="1" t="s">
        <v>3875</v>
      </c>
      <c r="L11997" s="1" t="str">
        <f ca="1">MID(K11997,FIND("zzz",SUBSTITUTE(K11997," ","zzz",SUMPRODUCT(1*((MID(K11997,ROW(INDIRECT("1:"&amp;LEN(K11997))),1))=" "))-1))+1,LEN(K11997))</f>
        <v>90249, USA</v>
      </c>
      <c r="M11997" s="4">
        <v>90249</v>
      </c>
      <c r="N11997" s="4">
        <v>90249</v>
      </c>
      <c r="O11997" s="5" t="s">
        <v>12198</v>
      </c>
      <c r="P11997" s="6" t="s">
        <v>12198</v>
      </c>
    </row>
    <row r="11998" spans="1:16" x14ac:dyDescent="0.35">
      <c r="A11998" s="1">
        <v>4.5053000000000001</v>
      </c>
      <c r="B11998" s="1">
        <v>34</v>
      </c>
      <c r="C11998" s="1">
        <v>5.4369918699186899</v>
      </c>
      <c r="D11998" s="1">
        <v>1.13821138211382</v>
      </c>
      <c r="E11998" s="1">
        <v>1270</v>
      </c>
      <c r="F11998" s="1">
        <v>2.5813008130081299</v>
      </c>
      <c r="G11998" s="1">
        <v>2.42</v>
      </c>
      <c r="H11998" s="2">
        <v>8520</v>
      </c>
      <c r="I11998" s="1">
        <v>-118.32</v>
      </c>
      <c r="J11998" s="1">
        <v>33.89</v>
      </c>
      <c r="K11998" s="1" t="s">
        <v>3875</v>
      </c>
      <c r="L11998" s="1" t="str">
        <f ca="1">MID(K11998,FIND("zzz",SUBSTITUTE(K11998," ","zzz",SUMPRODUCT(1*((MID(K11998,ROW(INDIRECT("1:"&amp;LEN(K11998))),1))=" "))-1))+1,LEN(K11998))</f>
        <v>90249, USA</v>
      </c>
      <c r="M11998" s="4">
        <v>90249</v>
      </c>
      <c r="N11998" s="4">
        <v>90249</v>
      </c>
      <c r="O11998" s="5" t="s">
        <v>12198</v>
      </c>
      <c r="P11998" s="6" t="s">
        <v>12198</v>
      </c>
    </row>
    <row r="11999" spans="1:16" x14ac:dyDescent="0.35">
      <c r="A11999" s="1">
        <v>3.6625000000000001</v>
      </c>
      <c r="B11999" s="1">
        <v>35</v>
      </c>
      <c r="C11999" s="1">
        <v>4.8986175115207304</v>
      </c>
      <c r="D11999" s="1">
        <v>1.0445468509984599</v>
      </c>
      <c r="E11999" s="1">
        <v>1882</v>
      </c>
      <c r="F11999" s="1">
        <v>2.8909370199692699</v>
      </c>
      <c r="G11999" s="1">
        <v>1.88</v>
      </c>
      <c r="H11999" s="2">
        <v>8477</v>
      </c>
      <c r="I11999" s="1">
        <v>-118.32</v>
      </c>
      <c r="J11999" s="1">
        <v>33.9</v>
      </c>
      <c r="K11999" s="1" t="s">
        <v>3863</v>
      </c>
      <c r="L11999" s="1" t="str">
        <f ca="1">MID(K11999,FIND("zzz",SUBSTITUTE(K11999," ","zzz",SUMPRODUCT(1*((MID(K11999,ROW(INDIRECT("1:"&amp;LEN(K11999))),1))=" "))-1))+1,LEN(K11999))</f>
        <v>90504, USA</v>
      </c>
      <c r="M11999" s="4">
        <v>90504</v>
      </c>
      <c r="N11999" s="4">
        <v>90504</v>
      </c>
      <c r="O11999" s="5" t="s">
        <v>12198</v>
      </c>
      <c r="P11999" s="6" t="s">
        <v>12198</v>
      </c>
    </row>
    <row r="12000" spans="1:16" x14ac:dyDescent="0.35">
      <c r="A12000" s="1">
        <v>4.0472999999999999</v>
      </c>
      <c r="B12000" s="1">
        <v>36</v>
      </c>
      <c r="C12000" s="1">
        <v>5.2233676975945</v>
      </c>
      <c r="D12000" s="1">
        <v>1.0309278350515401</v>
      </c>
      <c r="E12000" s="1">
        <v>831</v>
      </c>
      <c r="F12000" s="1">
        <v>2.85567010309278</v>
      </c>
      <c r="G12000" s="1">
        <v>2.121</v>
      </c>
      <c r="H12000" s="2">
        <v>8515</v>
      </c>
      <c r="I12000" s="1">
        <v>-118.32</v>
      </c>
      <c r="J12000" s="1">
        <v>33.9</v>
      </c>
      <c r="K12000" s="1" t="s">
        <v>3863</v>
      </c>
      <c r="L12000" s="1" t="str">
        <f ca="1">MID(K12000,FIND("zzz",SUBSTITUTE(K12000," ","zzz",SUMPRODUCT(1*((MID(K12000,ROW(INDIRECT("1:"&amp;LEN(K12000))),1))=" "))-1))+1,LEN(K12000))</f>
        <v>90504, USA</v>
      </c>
      <c r="M12000" s="4">
        <v>90504</v>
      </c>
      <c r="N12000" s="4">
        <v>90504</v>
      </c>
      <c r="O12000" s="5" t="s">
        <v>12198</v>
      </c>
      <c r="P12000" s="6" t="s">
        <v>12198</v>
      </c>
    </row>
    <row r="12001" spans="1:16" x14ac:dyDescent="0.35">
      <c r="A12001" s="1">
        <v>4.1344000000000003</v>
      </c>
      <c r="B12001" s="1">
        <v>36</v>
      </c>
      <c r="C12001" s="1">
        <v>4.1158392434988098</v>
      </c>
      <c r="D12001" s="1">
        <v>0.97399527186761203</v>
      </c>
      <c r="E12001" s="1">
        <v>1245</v>
      </c>
      <c r="F12001" s="1">
        <v>2.9432624113475101</v>
      </c>
      <c r="G12001" s="1">
        <v>2.1030000000000002</v>
      </c>
      <c r="H12001" s="2">
        <v>8516</v>
      </c>
      <c r="I12001" s="1">
        <v>-118.32</v>
      </c>
      <c r="J12001" s="1">
        <v>33.9</v>
      </c>
      <c r="K12001" s="1" t="s">
        <v>3863</v>
      </c>
      <c r="L12001" s="1" t="str">
        <f ca="1">MID(K12001,FIND("zzz",SUBSTITUTE(K12001," ","zzz",SUMPRODUCT(1*((MID(K12001,ROW(INDIRECT("1:"&amp;LEN(K12001))),1))=" "))-1))+1,LEN(K12001))</f>
        <v>90504, USA</v>
      </c>
      <c r="M12001" s="4">
        <v>90504</v>
      </c>
      <c r="N12001" s="4">
        <v>90504</v>
      </c>
      <c r="O12001" s="5" t="s">
        <v>12198</v>
      </c>
      <c r="P12001" s="6" t="s">
        <v>12198</v>
      </c>
    </row>
    <row r="12002" spans="1:16" x14ac:dyDescent="0.35">
      <c r="A12002" s="1">
        <v>3.0526</v>
      </c>
      <c r="B12002" s="1">
        <v>37</v>
      </c>
      <c r="C12002" s="1">
        <v>4.0684596577017098</v>
      </c>
      <c r="D12002" s="1">
        <v>0.98044009779951102</v>
      </c>
      <c r="E12002" s="1">
        <v>1316</v>
      </c>
      <c r="F12002" s="1">
        <v>3.21760391198044</v>
      </c>
      <c r="G12002" s="1">
        <v>2.1640000000000001</v>
      </c>
      <c r="H12002" s="2">
        <v>8517</v>
      </c>
      <c r="I12002" s="1">
        <v>-118.32</v>
      </c>
      <c r="J12002" s="1">
        <v>33.9</v>
      </c>
      <c r="K12002" s="1" t="s">
        <v>3863</v>
      </c>
      <c r="L12002" s="1" t="str">
        <f ca="1">MID(K12002,FIND("zzz",SUBSTITUTE(K12002," ","zzz",SUMPRODUCT(1*((MID(K12002,ROW(INDIRECT("1:"&amp;LEN(K12002))),1))=" "))-1))+1,LEN(K12002))</f>
        <v>90504, USA</v>
      </c>
      <c r="M12002" s="4">
        <v>90504</v>
      </c>
      <c r="N12002" s="4">
        <v>90504</v>
      </c>
      <c r="O12002" s="5" t="s">
        <v>12198</v>
      </c>
      <c r="P12002" s="6" t="s">
        <v>12198</v>
      </c>
    </row>
    <row r="12003" spans="1:16" x14ac:dyDescent="0.35">
      <c r="A12003" s="1">
        <v>4.2083000000000004</v>
      </c>
      <c r="B12003" s="1">
        <v>33</v>
      </c>
      <c r="C12003" s="1">
        <v>5.0261627906976702</v>
      </c>
      <c r="D12003" s="1">
        <v>1.15116279069767</v>
      </c>
      <c r="E12003" s="1">
        <v>1073</v>
      </c>
      <c r="F12003" s="1">
        <v>3.1191860465116199</v>
      </c>
      <c r="G12003" s="1">
        <v>1.8049999999999999</v>
      </c>
      <c r="H12003" s="2">
        <v>8472</v>
      </c>
      <c r="I12003" s="1">
        <v>-118.32</v>
      </c>
      <c r="J12003" s="1">
        <v>33.909999999999997</v>
      </c>
      <c r="K12003" s="1" t="s">
        <v>3862</v>
      </c>
      <c r="L12003" s="1" t="str">
        <f ca="1">MID(K12003,FIND("zzz",SUBSTITUTE(K12003," ","zzz",SUMPRODUCT(1*((MID(K12003,ROW(INDIRECT("1:"&amp;LEN(K12003))),1))=" "))-1))+1,LEN(K12003))</f>
        <v>90504, USA</v>
      </c>
      <c r="M12003" s="4">
        <v>90504</v>
      </c>
      <c r="N12003" s="4">
        <v>90504</v>
      </c>
      <c r="O12003" s="5" t="s">
        <v>12198</v>
      </c>
      <c r="P12003" s="6" t="s">
        <v>12198</v>
      </c>
    </row>
    <row r="12004" spans="1:16" x14ac:dyDescent="0.35">
      <c r="A12004" s="1">
        <v>4.2</v>
      </c>
      <c r="B12004" s="1">
        <v>35</v>
      </c>
      <c r="C12004" s="1">
        <v>4.3720930232558102</v>
      </c>
      <c r="D12004" s="1">
        <v>0.916279069767441</v>
      </c>
      <c r="E12004" s="1">
        <v>640</v>
      </c>
      <c r="F12004" s="1">
        <v>2.9767441860465098</v>
      </c>
      <c r="G12004" s="1">
        <v>1.8129999999999999</v>
      </c>
      <c r="H12004" s="2">
        <v>8473</v>
      </c>
      <c r="I12004" s="1">
        <v>-118.32</v>
      </c>
      <c r="J12004" s="1">
        <v>33.909999999999997</v>
      </c>
      <c r="K12004" s="1" t="s">
        <v>3862</v>
      </c>
      <c r="L12004" s="1" t="str">
        <f ca="1">MID(K12004,FIND("zzz",SUBSTITUTE(K12004," ","zzz",SUMPRODUCT(1*((MID(K12004,ROW(INDIRECT("1:"&amp;LEN(K12004))),1))=" "))-1))+1,LEN(K12004))</f>
        <v>90504, USA</v>
      </c>
      <c r="M12004" s="4">
        <v>90504</v>
      </c>
      <c r="N12004" s="4">
        <v>90504</v>
      </c>
      <c r="O12004" s="5" t="s">
        <v>12198</v>
      </c>
      <c r="P12004" s="6" t="s">
        <v>12198</v>
      </c>
    </row>
    <row r="12005" spans="1:16" x14ac:dyDescent="0.35">
      <c r="A12005" s="1">
        <v>3.6654</v>
      </c>
      <c r="B12005" s="1">
        <v>35</v>
      </c>
      <c r="C12005" s="1">
        <v>5.1823529411764699</v>
      </c>
      <c r="D12005" s="1">
        <v>0.93529411764705805</v>
      </c>
      <c r="E12005" s="1">
        <v>605</v>
      </c>
      <c r="F12005" s="1">
        <v>3.5588235294117601</v>
      </c>
      <c r="G12005" s="1">
        <v>1.845</v>
      </c>
      <c r="H12005" s="2">
        <v>8474</v>
      </c>
      <c r="I12005" s="1">
        <v>-118.32</v>
      </c>
      <c r="J12005" s="1">
        <v>33.909999999999997</v>
      </c>
      <c r="K12005" s="1" t="s">
        <v>3862</v>
      </c>
      <c r="L12005" s="1" t="str">
        <f ca="1">MID(K12005,FIND("zzz",SUBSTITUTE(K12005," ","zzz",SUMPRODUCT(1*((MID(K12005,ROW(INDIRECT("1:"&amp;LEN(K12005))),1))=" "))-1))+1,LEN(K12005))</f>
        <v>90504, USA</v>
      </c>
      <c r="M12005" s="4">
        <v>90504</v>
      </c>
      <c r="N12005" s="4">
        <v>90504</v>
      </c>
      <c r="O12005" s="5" t="s">
        <v>12198</v>
      </c>
      <c r="P12005" s="6" t="s">
        <v>12198</v>
      </c>
    </row>
    <row r="12006" spans="1:16" x14ac:dyDescent="0.35">
      <c r="A12006" s="1">
        <v>4.5304000000000002</v>
      </c>
      <c r="B12006" s="1">
        <v>34</v>
      </c>
      <c r="C12006" s="1">
        <v>4.7515625000000004</v>
      </c>
      <c r="D12006" s="1">
        <v>1.0578125</v>
      </c>
      <c r="E12006" s="1">
        <v>1920</v>
      </c>
      <c r="F12006" s="1">
        <v>3</v>
      </c>
      <c r="G12006" s="1">
        <v>1.8129999999999999</v>
      </c>
      <c r="H12006" s="2">
        <v>8475</v>
      </c>
      <c r="I12006" s="1">
        <v>-118.32</v>
      </c>
      <c r="J12006" s="1">
        <v>33.909999999999997</v>
      </c>
      <c r="K12006" s="1" t="s">
        <v>3862</v>
      </c>
      <c r="L12006" s="1" t="str">
        <f ca="1">MID(K12006,FIND("zzz",SUBSTITUTE(K12006," ","zzz",SUMPRODUCT(1*((MID(K12006,ROW(INDIRECT("1:"&amp;LEN(K12006))),1))=" "))-1))+1,LEN(K12006))</f>
        <v>90504, USA</v>
      </c>
      <c r="M12006" s="4">
        <v>90504</v>
      </c>
      <c r="N12006" s="4">
        <v>90504</v>
      </c>
      <c r="O12006" s="5" t="s">
        <v>12198</v>
      </c>
      <c r="P12006" s="6" t="s">
        <v>12198</v>
      </c>
    </row>
    <row r="12007" spans="1:16" x14ac:dyDescent="0.35">
      <c r="A12007" s="1">
        <v>5.7527999999999997</v>
      </c>
      <c r="B12007" s="1">
        <v>34</v>
      </c>
      <c r="C12007" s="1">
        <v>4.62337662337662</v>
      </c>
      <c r="D12007" s="1">
        <v>0.85714285714285698</v>
      </c>
      <c r="E12007" s="1">
        <v>757</v>
      </c>
      <c r="F12007" s="1">
        <v>3.2770562770562699</v>
      </c>
      <c r="G12007" s="1">
        <v>1.8049999999999999</v>
      </c>
      <c r="H12007" s="2">
        <v>8476</v>
      </c>
      <c r="I12007" s="1">
        <v>-118.32</v>
      </c>
      <c r="J12007" s="1">
        <v>33.909999999999997</v>
      </c>
      <c r="K12007" s="1" t="s">
        <v>3862</v>
      </c>
      <c r="L12007" s="1" t="str">
        <f ca="1">MID(K12007,FIND("zzz",SUBSTITUTE(K12007," ","zzz",SUMPRODUCT(1*((MID(K12007,ROW(INDIRECT("1:"&amp;LEN(K12007))),1))=" "))-1))+1,LEN(K12007))</f>
        <v>90504, USA</v>
      </c>
      <c r="M12007" s="4">
        <v>90504</v>
      </c>
      <c r="N12007" s="4">
        <v>90504</v>
      </c>
      <c r="O12007" s="5" t="s">
        <v>12198</v>
      </c>
      <c r="P12007" s="6" t="s">
        <v>12198</v>
      </c>
    </row>
    <row r="12008" spans="1:16" x14ac:dyDescent="0.35">
      <c r="A12008" s="1">
        <v>4.8304</v>
      </c>
      <c r="B12008" s="1">
        <v>35</v>
      </c>
      <c r="C12008" s="1">
        <v>6.9619565217391299</v>
      </c>
      <c r="D12008" s="1">
        <v>1.1902173913043399</v>
      </c>
      <c r="E12008" s="1">
        <v>710</v>
      </c>
      <c r="F12008" s="1">
        <v>3.85869565217391</v>
      </c>
      <c r="G12008" s="1">
        <v>1.528</v>
      </c>
      <c r="H12008" s="2">
        <v>8481</v>
      </c>
      <c r="I12008" s="1">
        <v>-118.32</v>
      </c>
      <c r="J12008" s="1">
        <v>33.92</v>
      </c>
      <c r="K12008" s="1" t="s">
        <v>3865</v>
      </c>
      <c r="L12008" s="1" t="str">
        <f ca="1">MID(K12008,FIND("zzz",SUBSTITUTE(K12008," ","zzz",SUMPRODUCT(1*((MID(K12008,ROW(INDIRECT("1:"&amp;LEN(K12008))),1))=" "))-1))+1,LEN(K12008))</f>
        <v>90037, USA</v>
      </c>
      <c r="M12008" s="4">
        <v>90037</v>
      </c>
      <c r="N12008" s="4">
        <v>90037</v>
      </c>
      <c r="O12008" s="5" t="s">
        <v>12198</v>
      </c>
      <c r="P12008" s="6" t="s">
        <v>12198</v>
      </c>
    </row>
    <row r="12009" spans="1:16" x14ac:dyDescent="0.35">
      <c r="A12009" s="1">
        <v>4.25</v>
      </c>
      <c r="B12009" s="1">
        <v>37</v>
      </c>
      <c r="C12009" s="1">
        <v>5.3460674157303298</v>
      </c>
      <c r="D12009" s="1">
        <v>1.03820224719101</v>
      </c>
      <c r="E12009" s="1">
        <v>1327</v>
      </c>
      <c r="F12009" s="1">
        <v>2.9820224719101098</v>
      </c>
      <c r="G12009" s="1">
        <v>1.7210000000000001</v>
      </c>
      <c r="H12009" s="2">
        <v>8342</v>
      </c>
      <c r="I12009" s="1">
        <v>-118.32</v>
      </c>
      <c r="J12009" s="1">
        <v>33.93</v>
      </c>
      <c r="K12009" s="1" t="s">
        <v>3827</v>
      </c>
      <c r="L12009" s="1" t="str">
        <f ca="1">MID(K12009,FIND("zzz",SUBSTITUTE(K12009," ","zzz",SUMPRODUCT(1*((MID(K12009,ROW(INDIRECT("1:"&amp;LEN(K12009))),1))=" "))-1))+1,LEN(K12009))</f>
        <v>90037, USA</v>
      </c>
      <c r="M12009" s="4">
        <v>90037</v>
      </c>
      <c r="N12009" s="4">
        <v>90037</v>
      </c>
      <c r="O12009" s="5" t="s">
        <v>12198</v>
      </c>
      <c r="P12009" s="6" t="s">
        <v>12198</v>
      </c>
    </row>
    <row r="12010" spans="1:16" x14ac:dyDescent="0.35">
      <c r="A12010" s="1">
        <v>4.9615</v>
      </c>
      <c r="B12010" s="1">
        <v>34</v>
      </c>
      <c r="C12010" s="1">
        <v>5.3519163763066198</v>
      </c>
      <c r="D12010" s="1">
        <v>0.95121951219512102</v>
      </c>
      <c r="E12010" s="1">
        <v>804</v>
      </c>
      <c r="F12010" s="1">
        <v>2.8013937282229899</v>
      </c>
      <c r="G12010" s="1">
        <v>1.5780000000000001</v>
      </c>
      <c r="H12010" s="2">
        <v>8480</v>
      </c>
      <c r="I12010" s="1">
        <v>-118.32</v>
      </c>
      <c r="J12010" s="1">
        <v>33.93</v>
      </c>
      <c r="K12010" s="1" t="s">
        <v>3827</v>
      </c>
      <c r="L12010" s="1" t="str">
        <f ca="1">MID(K12010,FIND("zzz",SUBSTITUTE(K12010," ","zzz",SUMPRODUCT(1*((MID(K12010,ROW(INDIRECT("1:"&amp;LEN(K12010))),1))=" "))-1))+1,LEN(K12010))</f>
        <v>90037, USA</v>
      </c>
      <c r="M12010" s="4">
        <v>90037</v>
      </c>
      <c r="N12010" s="4">
        <v>90037</v>
      </c>
      <c r="O12010" s="5" t="s">
        <v>12198</v>
      </c>
      <c r="P12010" s="6" t="s">
        <v>12198</v>
      </c>
    </row>
    <row r="12011" spans="1:16" x14ac:dyDescent="0.35">
      <c r="A12011" s="1">
        <v>4.5368000000000004</v>
      </c>
      <c r="B12011" s="1">
        <v>37</v>
      </c>
      <c r="C12011" s="1">
        <v>5.7202505219206596</v>
      </c>
      <c r="D12011" s="1">
        <v>1.05219206680584</v>
      </c>
      <c r="E12011" s="1">
        <v>1468</v>
      </c>
      <c r="F12011" s="1">
        <v>3.0647181628392399</v>
      </c>
      <c r="G12011" s="1">
        <v>1.6879999999999999</v>
      </c>
      <c r="H12011" s="2">
        <v>8341</v>
      </c>
      <c r="I12011" s="1">
        <v>-118.32</v>
      </c>
      <c r="J12011" s="1">
        <v>33.94</v>
      </c>
      <c r="K12011" s="1" t="s">
        <v>3826</v>
      </c>
      <c r="L12011" s="1" t="str">
        <f ca="1">MID(K12011,FIND("zzz",SUBSTITUTE(K12011," ","zzz",SUMPRODUCT(1*((MID(K12011,ROW(INDIRECT("1:"&amp;LEN(K12011))),1))=" "))-1))+1,LEN(K12011))</f>
        <v>90303, USA</v>
      </c>
      <c r="M12011" s="4">
        <v>90303</v>
      </c>
      <c r="N12011" s="4">
        <v>90303</v>
      </c>
      <c r="O12011" s="5" t="s">
        <v>12198</v>
      </c>
      <c r="P12011" s="6" t="s">
        <v>12198</v>
      </c>
    </row>
    <row r="12012" spans="1:16" x14ac:dyDescent="0.35">
      <c r="A12012" s="1">
        <v>3.1562999999999999</v>
      </c>
      <c r="B12012" s="1">
        <v>37</v>
      </c>
      <c r="C12012" s="1">
        <v>5.1099656357388303</v>
      </c>
      <c r="D12012" s="1">
        <v>1.0171821305841899</v>
      </c>
      <c r="E12012" s="1">
        <v>863</v>
      </c>
      <c r="F12012" s="1">
        <v>2.9656357388316099</v>
      </c>
      <c r="G12012" s="1">
        <v>1.8620000000000001</v>
      </c>
      <c r="H12012" s="2">
        <v>8346</v>
      </c>
      <c r="I12012" s="1">
        <v>-118.32</v>
      </c>
      <c r="J12012" s="1">
        <v>33.94</v>
      </c>
      <c r="K12012" s="1" t="s">
        <v>3826</v>
      </c>
      <c r="L12012" s="1" t="str">
        <f ca="1">MID(K12012,FIND("zzz",SUBSTITUTE(K12012," ","zzz",SUMPRODUCT(1*((MID(K12012,ROW(INDIRECT("1:"&amp;LEN(K12012))),1))=" "))-1))+1,LEN(K12012))</f>
        <v>90303, USA</v>
      </c>
      <c r="M12012" s="4">
        <v>90303</v>
      </c>
      <c r="N12012" s="4">
        <v>90303</v>
      </c>
      <c r="O12012" s="5" t="s">
        <v>12198</v>
      </c>
      <c r="P12012" s="6" t="s">
        <v>12198</v>
      </c>
    </row>
    <row r="12013" spans="1:16" x14ac:dyDescent="0.35">
      <c r="A12013" s="1">
        <v>4.6388999999999996</v>
      </c>
      <c r="B12013" s="1">
        <v>38</v>
      </c>
      <c r="C12013" s="1">
        <v>6.3136094674556196</v>
      </c>
      <c r="D12013" s="1">
        <v>1.0059171597633101</v>
      </c>
      <c r="E12013" s="1">
        <v>499</v>
      </c>
      <c r="F12013" s="1">
        <v>2.95266272189349</v>
      </c>
      <c r="G12013" s="1">
        <v>1.8380000000000001</v>
      </c>
      <c r="H12013" s="2">
        <v>8347</v>
      </c>
      <c r="I12013" s="1">
        <v>-118.32</v>
      </c>
      <c r="J12013" s="1">
        <v>33.94</v>
      </c>
      <c r="K12013" s="1" t="s">
        <v>3826</v>
      </c>
      <c r="L12013" s="1" t="str">
        <f ca="1">MID(K12013,FIND("zzz",SUBSTITUTE(K12013," ","zzz",SUMPRODUCT(1*((MID(K12013,ROW(INDIRECT("1:"&amp;LEN(K12013))),1))=" "))-1))+1,LEN(K12013))</f>
        <v>90303, USA</v>
      </c>
      <c r="M12013" s="4">
        <v>90303</v>
      </c>
      <c r="N12013" s="4">
        <v>90303</v>
      </c>
      <c r="O12013" s="5" t="s">
        <v>12198</v>
      </c>
      <c r="P12013" s="6" t="s">
        <v>12198</v>
      </c>
    </row>
    <row r="12014" spans="1:16" x14ac:dyDescent="0.35">
      <c r="A12014" s="1">
        <v>4.0536000000000003</v>
      </c>
      <c r="B12014" s="1">
        <v>36</v>
      </c>
      <c r="C12014" s="1">
        <v>6.59770114942528</v>
      </c>
      <c r="D12014" s="1">
        <v>1.0727969348659001</v>
      </c>
      <c r="E12014" s="1">
        <v>830</v>
      </c>
      <c r="F12014" s="1">
        <v>3.1800766283524902</v>
      </c>
      <c r="G12014" s="1">
        <v>1.89</v>
      </c>
      <c r="H12014" s="2">
        <v>8348</v>
      </c>
      <c r="I12014" s="1">
        <v>-118.32</v>
      </c>
      <c r="J12014" s="1">
        <v>33.94</v>
      </c>
      <c r="K12014" s="1" t="s">
        <v>3826</v>
      </c>
      <c r="L12014" s="1" t="str">
        <f ca="1">MID(K12014,FIND("zzz",SUBSTITUTE(K12014," ","zzz",SUMPRODUCT(1*((MID(K12014,ROW(INDIRECT("1:"&amp;LEN(K12014))),1))=" "))-1))+1,LEN(K12014))</f>
        <v>90303, USA</v>
      </c>
      <c r="M12014" s="4">
        <v>90303</v>
      </c>
      <c r="N12014" s="4">
        <v>90303</v>
      </c>
      <c r="O12014" s="5" t="s">
        <v>12198</v>
      </c>
      <c r="P12014" s="6" t="s">
        <v>12198</v>
      </c>
    </row>
    <row r="12015" spans="1:16" x14ac:dyDescent="0.35">
      <c r="A12015" s="1">
        <v>4</v>
      </c>
      <c r="B12015" s="1">
        <v>36</v>
      </c>
      <c r="C12015" s="1">
        <v>5.1017699115044204</v>
      </c>
      <c r="D12015" s="1">
        <v>0.99115044247787598</v>
      </c>
      <c r="E12015" s="1">
        <v>639</v>
      </c>
      <c r="F12015" s="1">
        <v>2.8274336283185799</v>
      </c>
      <c r="G12015" s="1">
        <v>1.92</v>
      </c>
      <c r="H12015" s="2">
        <v>8349</v>
      </c>
      <c r="I12015" s="1">
        <v>-118.32</v>
      </c>
      <c r="J12015" s="1">
        <v>33.94</v>
      </c>
      <c r="K12015" s="1" t="s">
        <v>3826</v>
      </c>
      <c r="L12015" s="1" t="str">
        <f ca="1">MID(K12015,FIND("zzz",SUBSTITUTE(K12015," ","zzz",SUMPRODUCT(1*((MID(K12015,ROW(INDIRECT("1:"&amp;LEN(K12015))),1))=" "))-1))+1,LEN(K12015))</f>
        <v>90303, USA</v>
      </c>
      <c r="M12015" s="4">
        <v>90303</v>
      </c>
      <c r="N12015" s="4">
        <v>90303</v>
      </c>
      <c r="O12015" s="5" t="s">
        <v>12198</v>
      </c>
      <c r="P12015" s="6" t="s">
        <v>12198</v>
      </c>
    </row>
    <row r="12016" spans="1:16" x14ac:dyDescent="0.35">
      <c r="A12016" s="1">
        <v>3.1718999999999999</v>
      </c>
      <c r="B12016" s="1">
        <v>43</v>
      </c>
      <c r="C12016" s="1">
        <v>5.36376404494382</v>
      </c>
      <c r="D12016" s="1">
        <v>0.99438202247190999</v>
      </c>
      <c r="E12016" s="1">
        <v>1505</v>
      </c>
      <c r="F12016" s="1">
        <v>2.11376404494382</v>
      </c>
      <c r="G12016" s="1">
        <v>1.835</v>
      </c>
      <c r="H12016" s="2">
        <v>8352</v>
      </c>
      <c r="I12016" s="1">
        <v>-118.32</v>
      </c>
      <c r="J12016" s="1">
        <v>33.950000000000003</v>
      </c>
      <c r="K12016" s="1" t="s">
        <v>3832</v>
      </c>
      <c r="L12016" s="1" t="str">
        <f ca="1">MID(K12016,FIND("zzz",SUBSTITUTE(K12016," ","zzz",SUMPRODUCT(1*((MID(K12016,ROW(INDIRECT("1:"&amp;LEN(K12016))),1))=" "))-1))+1,LEN(K12016))</f>
        <v>90305, USA</v>
      </c>
      <c r="M12016" s="4">
        <v>90305</v>
      </c>
      <c r="N12016" s="4">
        <v>90305</v>
      </c>
      <c r="O12016" s="5" t="s">
        <v>12198</v>
      </c>
      <c r="P12016" s="6" t="s">
        <v>12198</v>
      </c>
    </row>
    <row r="12017" spans="1:16" x14ac:dyDescent="0.35">
      <c r="A12017" s="1">
        <v>4.6666999999999996</v>
      </c>
      <c r="B12017" s="1">
        <v>44</v>
      </c>
      <c r="C12017" s="1">
        <v>6.20552147239263</v>
      </c>
      <c r="D12017" s="1">
        <v>0.996932515337423</v>
      </c>
      <c r="E12017" s="1">
        <v>992</v>
      </c>
      <c r="F12017" s="1">
        <v>3.0429447852760698</v>
      </c>
      <c r="G12017" s="1">
        <v>1.756</v>
      </c>
      <c r="H12017" s="2">
        <v>8354</v>
      </c>
      <c r="I12017" s="1">
        <v>-118.32</v>
      </c>
      <c r="J12017" s="1">
        <v>33.950000000000003</v>
      </c>
      <c r="K12017" s="1" t="s">
        <v>3832</v>
      </c>
      <c r="L12017" s="1" t="str">
        <f ca="1">MID(K12017,FIND("zzz",SUBSTITUTE(K12017," ","zzz",SUMPRODUCT(1*((MID(K12017,ROW(INDIRECT("1:"&amp;LEN(K12017))),1))=" "))-1))+1,LEN(K12017))</f>
        <v>90305, USA</v>
      </c>
      <c r="M12017" s="4">
        <v>90305</v>
      </c>
      <c r="N12017" s="4">
        <v>90305</v>
      </c>
      <c r="O12017" s="5" t="s">
        <v>12198</v>
      </c>
      <c r="P12017" s="6" t="s">
        <v>12198</v>
      </c>
    </row>
    <row r="12018" spans="1:16" x14ac:dyDescent="0.35">
      <c r="A12018" s="1">
        <v>5.0911999999999997</v>
      </c>
      <c r="B12018" s="1">
        <v>44</v>
      </c>
      <c r="C12018" s="1">
        <v>6.45757575757575</v>
      </c>
      <c r="D12018" s="1">
        <v>1.0909090909090899</v>
      </c>
      <c r="E12018" s="1">
        <v>1040</v>
      </c>
      <c r="F12018" s="1">
        <v>3.15151515151515</v>
      </c>
      <c r="G12018" s="1">
        <v>1.698</v>
      </c>
      <c r="H12018" s="2">
        <v>8355</v>
      </c>
      <c r="I12018" s="1">
        <v>-118.32</v>
      </c>
      <c r="J12018" s="1">
        <v>33.950000000000003</v>
      </c>
      <c r="K12018" s="1" t="s">
        <v>3832</v>
      </c>
      <c r="L12018" s="1" t="str">
        <f ca="1">MID(K12018,FIND("zzz",SUBSTITUTE(K12018," ","zzz",SUMPRODUCT(1*((MID(K12018,ROW(INDIRECT("1:"&amp;LEN(K12018))),1))=" "))-1))+1,LEN(K12018))</f>
        <v>90305, USA</v>
      </c>
      <c r="M12018" s="4">
        <v>90305</v>
      </c>
      <c r="N12018" s="4">
        <v>90305</v>
      </c>
      <c r="O12018" s="5" t="s">
        <v>12198</v>
      </c>
      <c r="P12018" s="6" t="s">
        <v>12198</v>
      </c>
    </row>
    <row r="12019" spans="1:16" x14ac:dyDescent="0.35">
      <c r="A12019" s="1">
        <v>5.5175999999999998</v>
      </c>
      <c r="B12019" s="1">
        <v>47</v>
      </c>
      <c r="C12019" s="1">
        <v>5.2644927536231796</v>
      </c>
      <c r="D12019" s="1">
        <v>0.89492753623188404</v>
      </c>
      <c r="E12019" s="1">
        <v>721</v>
      </c>
      <c r="F12019" s="1">
        <v>2.61231884057971</v>
      </c>
      <c r="G12019" s="1">
        <v>1.91</v>
      </c>
      <c r="H12019" s="2">
        <v>8351</v>
      </c>
      <c r="I12019" s="1">
        <v>-118.32</v>
      </c>
      <c r="J12019" s="1">
        <v>33.96</v>
      </c>
      <c r="K12019" s="1" t="s">
        <v>3831</v>
      </c>
      <c r="L12019" s="1" t="str">
        <f ca="1">MID(K12019,FIND("zzz",SUBSTITUTE(K12019," ","zzz",SUMPRODUCT(1*((MID(K12019,ROW(INDIRECT("1:"&amp;LEN(K12019))),1))=" "))-1))+1,LEN(K12019))</f>
        <v>90305, USA</v>
      </c>
      <c r="M12019" s="4">
        <v>90305</v>
      </c>
      <c r="N12019" s="4">
        <v>90305</v>
      </c>
      <c r="O12019" s="5" t="s">
        <v>12198</v>
      </c>
      <c r="P12019" s="6" t="s">
        <v>12198</v>
      </c>
    </row>
    <row r="12020" spans="1:16" x14ac:dyDescent="0.35">
      <c r="A12020" s="1">
        <v>3.8512</v>
      </c>
      <c r="B12020" s="1">
        <v>47</v>
      </c>
      <c r="C12020" s="1">
        <v>5.28011204481792</v>
      </c>
      <c r="D12020" s="1">
        <v>1.0112044817927099</v>
      </c>
      <c r="E12020" s="1">
        <v>954</v>
      </c>
      <c r="F12020" s="1">
        <v>2.6722689075630202</v>
      </c>
      <c r="G12020" s="1">
        <v>1.7130000000000001</v>
      </c>
      <c r="H12020" s="2">
        <v>8358</v>
      </c>
      <c r="I12020" s="1">
        <v>-118.32</v>
      </c>
      <c r="J12020" s="1">
        <v>33.96</v>
      </c>
      <c r="K12020" s="1" t="s">
        <v>3831</v>
      </c>
      <c r="L12020" s="1" t="str">
        <f ca="1">MID(K12020,FIND("zzz",SUBSTITUTE(K12020," ","zzz",SUMPRODUCT(1*((MID(K12020,ROW(INDIRECT("1:"&amp;LEN(K12020))),1))=" "))-1))+1,LEN(K12020))</f>
        <v>90305, USA</v>
      </c>
      <c r="M12020" s="4">
        <v>90305</v>
      </c>
      <c r="N12020" s="4">
        <v>90305</v>
      </c>
      <c r="O12020" s="5" t="s">
        <v>12198</v>
      </c>
      <c r="P12020" s="6" t="s">
        <v>12198</v>
      </c>
    </row>
    <row r="12021" spans="1:16" x14ac:dyDescent="0.35">
      <c r="A12021" s="1">
        <v>3.3214000000000001</v>
      </c>
      <c r="B12021" s="1">
        <v>47</v>
      </c>
      <c r="C12021" s="1">
        <v>4.9128787878787801</v>
      </c>
      <c r="D12021" s="1">
        <v>1.1060606060606</v>
      </c>
      <c r="E12021" s="1">
        <v>704</v>
      </c>
      <c r="F12021" s="1">
        <v>2.6666666666666599</v>
      </c>
      <c r="G12021" s="1">
        <v>1.665</v>
      </c>
      <c r="H12021" s="2">
        <v>8359</v>
      </c>
      <c r="I12021" s="1">
        <v>-118.32</v>
      </c>
      <c r="J12021" s="1">
        <v>33.96</v>
      </c>
      <c r="K12021" s="1" t="s">
        <v>3831</v>
      </c>
      <c r="L12021" s="1" t="str">
        <f ca="1">MID(K12021,FIND("zzz",SUBSTITUTE(K12021," ","zzz",SUMPRODUCT(1*((MID(K12021,ROW(INDIRECT("1:"&amp;LEN(K12021))),1))=" "))-1))+1,LEN(K12021))</f>
        <v>90305, USA</v>
      </c>
      <c r="M12021" s="4">
        <v>90305</v>
      </c>
      <c r="N12021" s="4">
        <v>90305</v>
      </c>
      <c r="O12021" s="5" t="s">
        <v>12198</v>
      </c>
      <c r="P12021" s="6" t="s">
        <v>12198</v>
      </c>
    </row>
    <row r="12022" spans="1:16" x14ac:dyDescent="0.35">
      <c r="A12022" s="1">
        <v>3.5114000000000001</v>
      </c>
      <c r="B12022" s="1">
        <v>52</v>
      </c>
      <c r="C12022" s="1">
        <v>6.3727598566308199</v>
      </c>
      <c r="D12022" s="1">
        <v>1.14695340501792</v>
      </c>
      <c r="E12022" s="1">
        <v>795</v>
      </c>
      <c r="F12022" s="1">
        <v>2.84946236559139</v>
      </c>
      <c r="G12022" s="1">
        <v>1.3879999999999999</v>
      </c>
      <c r="H12022" s="2">
        <v>5042</v>
      </c>
      <c r="I12022" s="1">
        <v>-118.32</v>
      </c>
      <c r="J12022" s="1">
        <v>33.97</v>
      </c>
      <c r="K12022" s="1" t="s">
        <v>2508</v>
      </c>
      <c r="L12022" s="1" t="str">
        <f ca="1">MID(K12022,FIND("zzz",SUBSTITUTE(K12022," ","zzz",SUMPRODUCT(1*((MID(K12022,ROW(INDIRECT("1:"&amp;LEN(K12022))),1))=" "))-1))+1,LEN(K12022))</f>
        <v>90302, USA</v>
      </c>
      <c r="M12022" s="4">
        <v>90302</v>
      </c>
      <c r="N12022" s="4">
        <v>90302</v>
      </c>
      <c r="O12022" s="5" t="s">
        <v>12198</v>
      </c>
      <c r="P12022" s="6" t="s">
        <v>12198</v>
      </c>
    </row>
    <row r="12023" spans="1:16" x14ac:dyDescent="0.35">
      <c r="A12023" s="1">
        <v>2.7139000000000002</v>
      </c>
      <c r="B12023" s="1">
        <v>52</v>
      </c>
      <c r="C12023" s="1">
        <v>5.3898305084745699</v>
      </c>
      <c r="D12023" s="1">
        <v>1.0237288135593201</v>
      </c>
      <c r="E12023" s="1">
        <v>844</v>
      </c>
      <c r="F12023" s="1">
        <v>2.8610169491525399</v>
      </c>
      <c r="G12023" s="1">
        <v>1.649</v>
      </c>
      <c r="H12023" s="2">
        <v>8357</v>
      </c>
      <c r="I12023" s="1">
        <v>-118.32</v>
      </c>
      <c r="J12023" s="1">
        <v>33.97</v>
      </c>
      <c r="K12023" s="1" t="s">
        <v>2508</v>
      </c>
      <c r="L12023" s="1" t="str">
        <f ca="1">MID(K12023,FIND("zzz",SUBSTITUTE(K12023," ","zzz",SUMPRODUCT(1*((MID(K12023,ROW(INDIRECT("1:"&amp;LEN(K12023))),1))=" "))-1))+1,LEN(K12023))</f>
        <v>90302, USA</v>
      </c>
      <c r="M12023" s="4">
        <v>90302</v>
      </c>
      <c r="N12023" s="4">
        <v>90302</v>
      </c>
      <c r="O12023" s="5" t="s">
        <v>12198</v>
      </c>
      <c r="P12023" s="6" t="s">
        <v>12198</v>
      </c>
    </row>
    <row r="12024" spans="1:16" x14ac:dyDescent="0.35">
      <c r="A12024" s="1">
        <v>4.3918999999999997</v>
      </c>
      <c r="B12024" s="1">
        <v>46</v>
      </c>
      <c r="C12024" s="1">
        <v>4.9150326797385597</v>
      </c>
      <c r="D12024" s="1">
        <v>0.88235294117647001</v>
      </c>
      <c r="E12024" s="1">
        <v>814</v>
      </c>
      <c r="F12024" s="1">
        <v>2.6601307189542398</v>
      </c>
      <c r="G12024" s="1">
        <v>1.571</v>
      </c>
      <c r="H12024" s="2">
        <v>8360</v>
      </c>
      <c r="I12024" s="1">
        <v>-118.32</v>
      </c>
      <c r="J12024" s="1">
        <v>33.97</v>
      </c>
      <c r="K12024" s="1" t="s">
        <v>2508</v>
      </c>
      <c r="L12024" s="1" t="str">
        <f ca="1">MID(K12024,FIND("zzz",SUBSTITUTE(K12024," ","zzz",SUMPRODUCT(1*((MID(K12024,ROW(INDIRECT("1:"&amp;LEN(K12024))),1))=" "))-1))+1,LEN(K12024))</f>
        <v>90302, USA</v>
      </c>
      <c r="M12024" s="4">
        <v>90302</v>
      </c>
      <c r="N12024" s="4">
        <v>90302</v>
      </c>
      <c r="O12024" s="5" t="s">
        <v>12198</v>
      </c>
      <c r="P12024" s="6" t="s">
        <v>12198</v>
      </c>
    </row>
    <row r="12025" spans="1:16" x14ac:dyDescent="0.35">
      <c r="A12025" s="1">
        <v>2.1749999999999998</v>
      </c>
      <c r="B12025" s="1">
        <v>47</v>
      </c>
      <c r="C12025" s="1">
        <v>4.3732718894009199</v>
      </c>
      <c r="D12025" s="1">
        <v>0.967741935483871</v>
      </c>
      <c r="E12025" s="1">
        <v>574</v>
      </c>
      <c r="F12025" s="1">
        <v>2.6451612903225801</v>
      </c>
      <c r="G12025" s="1">
        <v>1.147</v>
      </c>
      <c r="H12025" s="2">
        <v>5029</v>
      </c>
      <c r="I12025" s="1">
        <v>-118.32</v>
      </c>
      <c r="J12025" s="1">
        <v>33.979999999999997</v>
      </c>
      <c r="K12025" s="1" t="s">
        <v>2503</v>
      </c>
      <c r="L12025" s="1" t="str">
        <f ca="1">MID(K12025,FIND("zzz",SUBSTITUTE(K12025," ","zzz",SUMPRODUCT(1*((MID(K12025,ROW(INDIRECT("1:"&amp;LEN(K12025))),1))=" "))-1))+1,LEN(K12025))</f>
        <v>90043, USA</v>
      </c>
      <c r="M12025" s="4">
        <v>90043</v>
      </c>
      <c r="N12025" s="4">
        <v>90043</v>
      </c>
      <c r="O12025" s="5" t="s">
        <v>12198</v>
      </c>
      <c r="P12025" s="6" t="s">
        <v>12198</v>
      </c>
    </row>
    <row r="12026" spans="1:16" x14ac:dyDescent="0.35">
      <c r="A12026" s="1">
        <v>3.2343999999999999</v>
      </c>
      <c r="B12026" s="1">
        <v>40</v>
      </c>
      <c r="C12026" s="1">
        <v>5.0901960784313696</v>
      </c>
      <c r="D12026" s="1">
        <v>1.0862745098039199</v>
      </c>
      <c r="E12026" s="1">
        <v>791</v>
      </c>
      <c r="F12026" s="1">
        <v>3.1019607843137198</v>
      </c>
      <c r="G12026" s="1">
        <v>1.0429999999999999</v>
      </c>
      <c r="H12026" s="2">
        <v>5030</v>
      </c>
      <c r="I12026" s="1">
        <v>-118.32</v>
      </c>
      <c r="J12026" s="1">
        <v>33.979999999999997</v>
      </c>
      <c r="K12026" s="1" t="s">
        <v>2503</v>
      </c>
      <c r="L12026" s="1" t="str">
        <f ca="1">MID(K12026,FIND("zzz",SUBSTITUTE(K12026," ","zzz",SUMPRODUCT(1*((MID(K12026,ROW(INDIRECT("1:"&amp;LEN(K12026))),1))=" "))-1))+1,LEN(K12026))</f>
        <v>90043, USA</v>
      </c>
      <c r="M12026" s="4">
        <v>90043</v>
      </c>
      <c r="N12026" s="4">
        <v>90043</v>
      </c>
      <c r="O12026" s="5" t="s">
        <v>12198</v>
      </c>
      <c r="P12026" s="6" t="s">
        <v>12198</v>
      </c>
    </row>
    <row r="12027" spans="1:16" x14ac:dyDescent="0.35">
      <c r="A12027" s="1">
        <v>1.9732000000000001</v>
      </c>
      <c r="B12027" s="1">
        <v>47</v>
      </c>
      <c r="C12027" s="1">
        <v>4.9610389610389598</v>
      </c>
      <c r="D12027" s="1">
        <v>1.07467532467532</v>
      </c>
      <c r="E12027" s="1">
        <v>864</v>
      </c>
      <c r="F12027" s="1">
        <v>2.8051948051947999</v>
      </c>
      <c r="G12027" s="1">
        <v>1.01</v>
      </c>
      <c r="H12027" s="2">
        <v>5031</v>
      </c>
      <c r="I12027" s="1">
        <v>-118.32</v>
      </c>
      <c r="J12027" s="1">
        <v>33.979999999999997</v>
      </c>
      <c r="K12027" s="1" t="s">
        <v>2503</v>
      </c>
      <c r="L12027" s="1" t="str">
        <f ca="1">MID(K12027,FIND("zzz",SUBSTITUTE(K12027," ","zzz",SUMPRODUCT(1*((MID(K12027,ROW(INDIRECT("1:"&amp;LEN(K12027))),1))=" "))-1))+1,LEN(K12027))</f>
        <v>90043, USA</v>
      </c>
      <c r="M12027" s="4">
        <v>90043</v>
      </c>
      <c r="N12027" s="4">
        <v>90043</v>
      </c>
      <c r="O12027" s="5" t="s">
        <v>12198</v>
      </c>
      <c r="P12027" s="6" t="s">
        <v>12198</v>
      </c>
    </row>
    <row r="12028" spans="1:16" x14ac:dyDescent="0.35">
      <c r="A12028" s="1">
        <v>3.0832999999999999</v>
      </c>
      <c r="B12028" s="1">
        <v>46</v>
      </c>
      <c r="C12028" s="1">
        <v>5.1305732484076403</v>
      </c>
      <c r="D12028" s="1">
        <v>1.0796178343948999</v>
      </c>
      <c r="E12028" s="1">
        <v>921</v>
      </c>
      <c r="F12028" s="1">
        <v>2.9331210191082802</v>
      </c>
      <c r="G12028" s="1">
        <v>1.0329999999999999</v>
      </c>
      <c r="H12028" s="2">
        <v>5032</v>
      </c>
      <c r="I12028" s="1">
        <v>-118.32</v>
      </c>
      <c r="J12028" s="1">
        <v>33.979999999999997</v>
      </c>
      <c r="K12028" s="1" t="s">
        <v>2503</v>
      </c>
      <c r="L12028" s="1" t="str">
        <f ca="1">MID(K12028,FIND("zzz",SUBSTITUTE(K12028," ","zzz",SUMPRODUCT(1*((MID(K12028,ROW(INDIRECT("1:"&amp;LEN(K12028))),1))=" "))-1))+1,LEN(K12028))</f>
        <v>90043, USA</v>
      </c>
      <c r="M12028" s="4">
        <v>90043</v>
      </c>
      <c r="N12028" s="4">
        <v>90043</v>
      </c>
      <c r="O12028" s="5" t="s">
        <v>12198</v>
      </c>
      <c r="P12028" s="6" t="s">
        <v>12198</v>
      </c>
    </row>
    <row r="12029" spans="1:16" x14ac:dyDescent="0.35">
      <c r="A12029" s="1">
        <v>2.2395999999999998</v>
      </c>
      <c r="B12029" s="1">
        <v>44</v>
      </c>
      <c r="C12029" s="1">
        <v>4.6709677419354803</v>
      </c>
      <c r="D12029" s="1">
        <v>1.0129032258064501</v>
      </c>
      <c r="E12029" s="1">
        <v>861</v>
      </c>
      <c r="F12029" s="1">
        <v>2.7774193548386998</v>
      </c>
      <c r="G12029" s="1">
        <v>1.0860000000000001</v>
      </c>
      <c r="H12029" s="2">
        <v>5041</v>
      </c>
      <c r="I12029" s="1">
        <v>-118.32</v>
      </c>
      <c r="J12029" s="1">
        <v>33.979999999999997</v>
      </c>
      <c r="K12029" s="1" t="s">
        <v>2503</v>
      </c>
      <c r="L12029" s="1" t="str">
        <f ca="1">MID(K12029,FIND("zzz",SUBSTITUTE(K12029," ","zzz",SUMPRODUCT(1*((MID(K12029,ROW(INDIRECT("1:"&amp;LEN(K12029))),1))=" "))-1))+1,LEN(K12029))</f>
        <v>90043, USA</v>
      </c>
      <c r="M12029" s="4">
        <v>90043</v>
      </c>
      <c r="N12029" s="4">
        <v>90043</v>
      </c>
      <c r="O12029" s="5" t="s">
        <v>12198</v>
      </c>
      <c r="P12029" s="6" t="s">
        <v>12198</v>
      </c>
    </row>
    <row r="12030" spans="1:16" x14ac:dyDescent="0.35">
      <c r="A12030" s="1">
        <v>1.7067000000000001</v>
      </c>
      <c r="B12030" s="1">
        <v>49</v>
      </c>
      <c r="C12030" s="1">
        <v>4.3048780487804796</v>
      </c>
      <c r="D12030" s="1">
        <v>1.0152439024390201</v>
      </c>
      <c r="E12030" s="1">
        <v>901</v>
      </c>
      <c r="F12030" s="1">
        <v>2.7469512195121899</v>
      </c>
      <c r="G12030" s="1">
        <v>1.1859999999999999</v>
      </c>
      <c r="H12030" s="2">
        <v>5043</v>
      </c>
      <c r="I12030" s="1">
        <v>-118.32</v>
      </c>
      <c r="J12030" s="1">
        <v>33.979999999999997</v>
      </c>
      <c r="K12030" s="1" t="s">
        <v>2503</v>
      </c>
      <c r="L12030" s="1" t="str">
        <f ca="1">MID(K12030,FIND("zzz",SUBSTITUTE(K12030," ","zzz",SUMPRODUCT(1*((MID(K12030,ROW(INDIRECT("1:"&amp;LEN(K12030))),1))=" "))-1))+1,LEN(K12030))</f>
        <v>90043, USA</v>
      </c>
      <c r="M12030" s="4">
        <v>90043</v>
      </c>
      <c r="N12030" s="4">
        <v>90043</v>
      </c>
      <c r="O12030" s="5" t="s">
        <v>12198</v>
      </c>
      <c r="P12030" s="6" t="s">
        <v>12198</v>
      </c>
    </row>
    <row r="12031" spans="1:16" x14ac:dyDescent="0.35">
      <c r="A12031" s="1">
        <v>2.2138</v>
      </c>
      <c r="B12031" s="1">
        <v>49</v>
      </c>
      <c r="C12031" s="1">
        <v>5.05837563451776</v>
      </c>
      <c r="D12031" s="1">
        <v>1.13197969543147</v>
      </c>
      <c r="E12031" s="1">
        <v>1052</v>
      </c>
      <c r="F12031" s="1">
        <v>2.6700507614213098</v>
      </c>
      <c r="G12031" s="1">
        <v>1.198</v>
      </c>
      <c r="H12031" s="2">
        <v>5077</v>
      </c>
      <c r="I12031" s="1">
        <v>-118.32</v>
      </c>
      <c r="J12031" s="1">
        <v>33.979999999999997</v>
      </c>
      <c r="K12031" s="1" t="s">
        <v>2503</v>
      </c>
      <c r="L12031" s="1" t="str">
        <f ca="1">MID(K12031,FIND("zzz",SUBSTITUTE(K12031," ","zzz",SUMPRODUCT(1*((MID(K12031,ROW(INDIRECT("1:"&amp;LEN(K12031))),1))=" "))-1))+1,LEN(K12031))</f>
        <v>90043, USA</v>
      </c>
      <c r="M12031" s="4">
        <v>90043</v>
      </c>
      <c r="N12031" s="4">
        <v>90043</v>
      </c>
      <c r="O12031" s="5" t="s">
        <v>12198</v>
      </c>
      <c r="P12031" s="6" t="s">
        <v>12198</v>
      </c>
    </row>
    <row r="12032" spans="1:16" x14ac:dyDescent="0.35">
      <c r="A12032" s="1">
        <v>2.5909</v>
      </c>
      <c r="B12032" s="1">
        <v>43</v>
      </c>
      <c r="C12032" s="1">
        <v>5.1472081218274104</v>
      </c>
      <c r="D12032" s="1">
        <v>1.21573604060913</v>
      </c>
      <c r="E12032" s="1">
        <v>1074</v>
      </c>
      <c r="F12032" s="1">
        <v>2.7258883248730901</v>
      </c>
      <c r="G12032" s="1">
        <v>0.98699999999999999</v>
      </c>
      <c r="H12032" s="2">
        <v>5020</v>
      </c>
      <c r="I12032" s="1">
        <v>-118.32</v>
      </c>
      <c r="J12032" s="1">
        <v>33.99</v>
      </c>
      <c r="K12032" s="1" t="s">
        <v>2497</v>
      </c>
      <c r="L12032" s="1" t="str">
        <f ca="1">MID(K12032,FIND("zzz",SUBSTITUTE(K12032," ","zzz",SUMPRODUCT(1*((MID(K12032,ROW(INDIRECT("1:"&amp;LEN(K12032))),1))=" "))-1))+1,LEN(K12032))</f>
        <v>90008, USA</v>
      </c>
      <c r="M12032" s="4">
        <v>90008</v>
      </c>
      <c r="N12032" s="4">
        <v>90008</v>
      </c>
      <c r="O12032" s="5" t="s">
        <v>12198</v>
      </c>
      <c r="P12032" s="6" t="s">
        <v>12198</v>
      </c>
    </row>
    <row r="12033" spans="1:16" x14ac:dyDescent="0.35">
      <c r="A12033" s="1">
        <v>1.9779</v>
      </c>
      <c r="B12033" s="1">
        <v>49</v>
      </c>
      <c r="C12033" s="1">
        <v>4.9717314487632498</v>
      </c>
      <c r="D12033" s="1">
        <v>0.95053003533568903</v>
      </c>
      <c r="E12033" s="1">
        <v>889</v>
      </c>
      <c r="F12033" s="1">
        <v>3.1413427561837399</v>
      </c>
      <c r="G12033" s="1">
        <v>1.1419999999999999</v>
      </c>
      <c r="H12033" s="2">
        <v>5021</v>
      </c>
      <c r="I12033" s="1">
        <v>-118.32</v>
      </c>
      <c r="J12033" s="1">
        <v>33.99</v>
      </c>
      <c r="K12033" s="1" t="s">
        <v>2497</v>
      </c>
      <c r="L12033" s="1" t="str">
        <f ca="1">MID(K12033,FIND("zzz",SUBSTITUTE(K12033," ","zzz",SUMPRODUCT(1*((MID(K12033,ROW(INDIRECT("1:"&amp;LEN(K12033))),1))=" "))-1))+1,LEN(K12033))</f>
        <v>90008, USA</v>
      </c>
      <c r="M12033" s="4">
        <v>90008</v>
      </c>
      <c r="N12033" s="4">
        <v>90008</v>
      </c>
      <c r="O12033" s="5" t="s">
        <v>12198</v>
      </c>
      <c r="P12033" s="6" t="s">
        <v>12198</v>
      </c>
    </row>
    <row r="12034" spans="1:16" x14ac:dyDescent="0.35">
      <c r="A12034" s="1">
        <v>2.1875</v>
      </c>
      <c r="B12034" s="1">
        <v>48</v>
      </c>
      <c r="C12034" s="1">
        <v>4.5</v>
      </c>
      <c r="D12034" s="1">
        <v>1.01428571428571</v>
      </c>
      <c r="E12034" s="1">
        <v>791</v>
      </c>
      <c r="F12034" s="1">
        <v>2.8250000000000002</v>
      </c>
      <c r="G12034" s="1">
        <v>1.1519999999999999</v>
      </c>
      <c r="H12034" s="2">
        <v>5025</v>
      </c>
      <c r="I12034" s="1">
        <v>-118.32</v>
      </c>
      <c r="J12034" s="1">
        <v>33.99</v>
      </c>
      <c r="K12034" s="1" t="s">
        <v>2497</v>
      </c>
      <c r="L12034" s="1" t="str">
        <f ca="1">MID(K12034,FIND("zzz",SUBSTITUTE(K12034," ","zzz",SUMPRODUCT(1*((MID(K12034,ROW(INDIRECT("1:"&amp;LEN(K12034))),1))=" "))-1))+1,LEN(K12034))</f>
        <v>90008, USA</v>
      </c>
      <c r="M12034" s="4">
        <v>90008</v>
      </c>
      <c r="N12034" s="4">
        <v>90008</v>
      </c>
      <c r="O12034" s="5" t="s">
        <v>12198</v>
      </c>
      <c r="P12034" s="6" t="s">
        <v>12198</v>
      </c>
    </row>
    <row r="12035" spans="1:16" x14ac:dyDescent="0.35">
      <c r="A12035" s="1">
        <v>3.7166999999999999</v>
      </c>
      <c r="B12035" s="1">
        <v>43</v>
      </c>
      <c r="C12035" s="1">
        <v>5.4181034482758603</v>
      </c>
      <c r="D12035" s="1">
        <v>1</v>
      </c>
      <c r="E12035" s="1">
        <v>735</v>
      </c>
      <c r="F12035" s="1">
        <v>3.1681034482758599</v>
      </c>
      <c r="G12035" s="1">
        <v>1.089</v>
      </c>
      <c r="H12035" s="2">
        <v>5026</v>
      </c>
      <c r="I12035" s="1">
        <v>-118.32</v>
      </c>
      <c r="J12035" s="1">
        <v>33.99</v>
      </c>
      <c r="K12035" s="1" t="s">
        <v>2497</v>
      </c>
      <c r="L12035" s="1" t="str">
        <f ca="1">MID(K12035,FIND("zzz",SUBSTITUTE(K12035," ","zzz",SUMPRODUCT(1*((MID(K12035,ROW(INDIRECT("1:"&amp;LEN(K12035))),1))=" "))-1))+1,LEN(K12035))</f>
        <v>90008, USA</v>
      </c>
      <c r="M12035" s="4">
        <v>90008</v>
      </c>
      <c r="N12035" s="4">
        <v>90008</v>
      </c>
      <c r="O12035" s="5" t="s">
        <v>12198</v>
      </c>
      <c r="P12035" s="6" t="s">
        <v>12198</v>
      </c>
    </row>
    <row r="12036" spans="1:16" x14ac:dyDescent="0.35">
      <c r="A12036" s="1">
        <v>1.95</v>
      </c>
      <c r="B12036" s="1">
        <v>50</v>
      </c>
      <c r="C12036" s="1">
        <v>4.8148148148148104</v>
      </c>
      <c r="D12036" s="1">
        <v>1.02666666666666</v>
      </c>
      <c r="E12036" s="1">
        <v>2300</v>
      </c>
      <c r="F12036" s="1">
        <v>3.4074074074073999</v>
      </c>
      <c r="G12036" s="1">
        <v>1.1259999999999999</v>
      </c>
      <c r="H12036" s="2">
        <v>5015</v>
      </c>
      <c r="I12036" s="1">
        <v>-118.32</v>
      </c>
      <c r="J12036" s="1">
        <v>34</v>
      </c>
      <c r="K12036" s="1" t="s">
        <v>2499</v>
      </c>
      <c r="L12036" s="1" t="str">
        <f ca="1">MID(K12036,FIND("zzz",SUBSTITUTE(K12036," ","zzz",SUMPRODUCT(1*((MID(K12036,ROW(INDIRECT("1:"&amp;LEN(K12036))),1))=" "))-1))+1,LEN(K12036))</f>
        <v>90043, USA</v>
      </c>
      <c r="M12036" s="4">
        <v>90043</v>
      </c>
      <c r="N12036" s="4">
        <v>90043</v>
      </c>
      <c r="O12036" s="5" t="s">
        <v>12198</v>
      </c>
      <c r="P12036" s="6" t="s">
        <v>12198</v>
      </c>
    </row>
    <row r="12037" spans="1:16" x14ac:dyDescent="0.35">
      <c r="A12037" s="1">
        <v>2.4582999999999999</v>
      </c>
      <c r="B12037" s="1">
        <v>50</v>
      </c>
      <c r="C12037" s="1">
        <v>4.6673773987206797</v>
      </c>
      <c r="D12037" s="1">
        <v>0.98081023454157701</v>
      </c>
      <c r="E12037" s="1">
        <v>1097</v>
      </c>
      <c r="F12037" s="1">
        <v>2.33901918976545</v>
      </c>
      <c r="G12037" s="1">
        <v>1.2090000000000001</v>
      </c>
      <c r="H12037" s="2">
        <v>5016</v>
      </c>
      <c r="I12037" s="1">
        <v>-118.32</v>
      </c>
      <c r="J12037" s="1">
        <v>34</v>
      </c>
      <c r="K12037" s="1" t="s">
        <v>2499</v>
      </c>
      <c r="L12037" s="1" t="str">
        <f ca="1">MID(K12037,FIND("zzz",SUBSTITUTE(K12037," ","zzz",SUMPRODUCT(1*((MID(K12037,ROW(INDIRECT("1:"&amp;LEN(K12037))),1))=" "))-1))+1,LEN(K12037))</f>
        <v>90043, USA</v>
      </c>
      <c r="M12037" s="4">
        <v>90043</v>
      </c>
      <c r="N12037" s="4">
        <v>90043</v>
      </c>
      <c r="O12037" s="5" t="s">
        <v>12198</v>
      </c>
      <c r="P12037" s="6" t="s">
        <v>12198</v>
      </c>
    </row>
    <row r="12038" spans="1:16" x14ac:dyDescent="0.35">
      <c r="A12038" s="1">
        <v>2.6667000000000001</v>
      </c>
      <c r="B12038" s="1">
        <v>52</v>
      </c>
      <c r="C12038" s="1">
        <v>5.3425129087779597</v>
      </c>
      <c r="D12038" s="1">
        <v>1.1101549053356199</v>
      </c>
      <c r="E12038" s="1">
        <v>1498</v>
      </c>
      <c r="F12038" s="1">
        <v>2.5783132530120398</v>
      </c>
      <c r="G12038" s="1">
        <v>1.28</v>
      </c>
      <c r="H12038" s="2">
        <v>5003</v>
      </c>
      <c r="I12038" s="1">
        <v>-118.32</v>
      </c>
      <c r="J12038" s="1">
        <v>34.01</v>
      </c>
      <c r="K12038" s="1" t="s">
        <v>2497</v>
      </c>
      <c r="L12038" s="1" t="str">
        <f ca="1">MID(K12038,FIND("zzz",SUBSTITUTE(K12038," ","zzz",SUMPRODUCT(1*((MID(K12038,ROW(INDIRECT("1:"&amp;LEN(K12038))),1))=" "))-1))+1,LEN(K12038))</f>
        <v>90008, USA</v>
      </c>
      <c r="M12038" s="4">
        <v>90008</v>
      </c>
      <c r="N12038" s="4">
        <v>90008</v>
      </c>
      <c r="O12038" s="5" t="s">
        <v>12198</v>
      </c>
      <c r="P12038" s="6" t="s">
        <v>12198</v>
      </c>
    </row>
    <row r="12039" spans="1:16" x14ac:dyDescent="0.35">
      <c r="A12039" s="1">
        <v>3.1547999999999998</v>
      </c>
      <c r="B12039" s="1">
        <v>50</v>
      </c>
      <c r="C12039" s="1">
        <v>5.4017595307917796</v>
      </c>
      <c r="D12039" s="1">
        <v>1.10557184750733</v>
      </c>
      <c r="E12039" s="1">
        <v>817</v>
      </c>
      <c r="F12039" s="1">
        <v>2.3958944281524901</v>
      </c>
      <c r="G12039" s="1">
        <v>1.577</v>
      </c>
      <c r="H12039" s="2">
        <v>5006</v>
      </c>
      <c r="I12039" s="1">
        <v>-118.32</v>
      </c>
      <c r="J12039" s="1">
        <v>34.01</v>
      </c>
      <c r="K12039" s="1" t="s">
        <v>2497</v>
      </c>
      <c r="L12039" s="1" t="str">
        <f ca="1">MID(K12039,FIND("zzz",SUBSTITUTE(K12039," ","zzz",SUMPRODUCT(1*((MID(K12039,ROW(INDIRECT("1:"&amp;LEN(K12039))),1))=" "))-1))+1,LEN(K12039))</f>
        <v>90008, USA</v>
      </c>
      <c r="M12039" s="4">
        <v>90008</v>
      </c>
      <c r="N12039" s="4">
        <v>90008</v>
      </c>
      <c r="O12039" s="5" t="s">
        <v>12198</v>
      </c>
      <c r="P12039" s="6" t="s">
        <v>12198</v>
      </c>
    </row>
    <row r="12040" spans="1:16" x14ac:dyDescent="0.35">
      <c r="A12040" s="1">
        <v>2.4022000000000001</v>
      </c>
      <c r="B12040" s="1">
        <v>47</v>
      </c>
      <c r="C12040" s="1">
        <v>4.7418478260869499</v>
      </c>
      <c r="D12040" s="1">
        <v>1.0081521739130399</v>
      </c>
      <c r="E12040" s="1">
        <v>1079</v>
      </c>
      <c r="F12040" s="1">
        <v>2.9320652173913002</v>
      </c>
      <c r="G12040" s="1">
        <v>1.234</v>
      </c>
      <c r="H12040" s="2">
        <v>5007</v>
      </c>
      <c r="I12040" s="1">
        <v>-118.32</v>
      </c>
      <c r="J12040" s="1">
        <v>34.01</v>
      </c>
      <c r="K12040" s="1" t="s">
        <v>2497</v>
      </c>
      <c r="L12040" s="1" t="str">
        <f ca="1">MID(K12040,FIND("zzz",SUBSTITUTE(K12040," ","zzz",SUMPRODUCT(1*((MID(K12040,ROW(INDIRECT("1:"&amp;LEN(K12040))),1))=" "))-1))+1,LEN(K12040))</f>
        <v>90008, USA</v>
      </c>
      <c r="M12040" s="4">
        <v>90008</v>
      </c>
      <c r="N12040" s="4">
        <v>90008</v>
      </c>
      <c r="O12040" s="5" t="s">
        <v>12198</v>
      </c>
      <c r="P12040" s="6" t="s">
        <v>12198</v>
      </c>
    </row>
    <row r="12041" spans="1:16" x14ac:dyDescent="0.35">
      <c r="A12041" s="1">
        <v>2.4933999999999998</v>
      </c>
      <c r="B12041" s="1">
        <v>44</v>
      </c>
      <c r="C12041" s="1">
        <v>4.75471698113207</v>
      </c>
      <c r="D12041" s="1">
        <v>1.0766509433962199</v>
      </c>
      <c r="E12041" s="1">
        <v>1622</v>
      </c>
      <c r="F12041" s="1">
        <v>1.9127358490566</v>
      </c>
      <c r="G12041" s="1">
        <v>1.6579999999999999</v>
      </c>
      <c r="H12041" s="2">
        <v>5011</v>
      </c>
      <c r="I12041" s="1">
        <v>-118.32</v>
      </c>
      <c r="J12041" s="1">
        <v>34.01</v>
      </c>
      <c r="K12041" s="1" t="s">
        <v>2497</v>
      </c>
      <c r="L12041" s="1" t="str">
        <f ca="1">MID(K12041,FIND("zzz",SUBSTITUTE(K12041," ","zzz",SUMPRODUCT(1*((MID(K12041,ROW(INDIRECT("1:"&amp;LEN(K12041))),1))=" "))-1))+1,LEN(K12041))</f>
        <v>90008, USA</v>
      </c>
      <c r="M12041" s="4">
        <v>90008</v>
      </c>
      <c r="N12041" s="4">
        <v>90008</v>
      </c>
      <c r="O12041" s="5" t="s">
        <v>12198</v>
      </c>
      <c r="P12041" s="6" t="s">
        <v>12198</v>
      </c>
    </row>
    <row r="12042" spans="1:16" x14ac:dyDescent="0.35">
      <c r="A12042" s="1">
        <v>2.6097999999999999</v>
      </c>
      <c r="B12042" s="1">
        <v>52</v>
      </c>
      <c r="C12042" s="1">
        <v>4.5989010989010897</v>
      </c>
      <c r="D12042" s="1">
        <v>1.0750915750915699</v>
      </c>
      <c r="E12042" s="1">
        <v>1660</v>
      </c>
      <c r="F12042" s="1">
        <v>3.0402930402930401</v>
      </c>
      <c r="G12042" s="1">
        <v>1.2709999999999999</v>
      </c>
      <c r="H12042" s="2">
        <v>4788</v>
      </c>
      <c r="I12042" s="1">
        <v>-118.32</v>
      </c>
      <c r="J12042" s="1">
        <v>34.020000000000003</v>
      </c>
      <c r="K12042" s="1" t="s">
        <v>2448</v>
      </c>
      <c r="L12042" s="1" t="str">
        <f ca="1">MID(K12042,FIND("zzz",SUBSTITUTE(K12042," ","zzz",SUMPRODUCT(1*((MID(K12042,ROW(INDIRECT("1:"&amp;LEN(K12042))),1))=" "))-1))+1,LEN(K12042))</f>
        <v>90008, USA</v>
      </c>
      <c r="M12042" s="4">
        <v>90008</v>
      </c>
      <c r="N12042" s="4">
        <v>90008</v>
      </c>
      <c r="O12042" s="5" t="s">
        <v>12198</v>
      </c>
      <c r="P12042" s="6" t="s">
        <v>12198</v>
      </c>
    </row>
    <row r="12043" spans="1:16" x14ac:dyDescent="0.35">
      <c r="A12043" s="1">
        <v>2.0304000000000002</v>
      </c>
      <c r="B12043" s="1">
        <v>51</v>
      </c>
      <c r="C12043" s="1">
        <v>4.6420323325635096</v>
      </c>
      <c r="D12043" s="1">
        <v>1.06235565819861</v>
      </c>
      <c r="E12043" s="1">
        <v>1355</v>
      </c>
      <c r="F12043" s="1">
        <v>3.1293302540415699</v>
      </c>
      <c r="G12043" s="1">
        <v>1.3340000000000001</v>
      </c>
      <c r="H12043" s="2">
        <v>4789</v>
      </c>
      <c r="I12043" s="1">
        <v>-118.32</v>
      </c>
      <c r="J12043" s="1">
        <v>34.020000000000003</v>
      </c>
      <c r="K12043" s="1" t="s">
        <v>2448</v>
      </c>
      <c r="L12043" s="1" t="str">
        <f ca="1">MID(K12043,FIND("zzz",SUBSTITUTE(K12043," ","zzz",SUMPRODUCT(1*((MID(K12043,ROW(INDIRECT("1:"&amp;LEN(K12043))),1))=" "))-1))+1,LEN(K12043))</f>
        <v>90008, USA</v>
      </c>
      <c r="M12043" s="4">
        <v>90008</v>
      </c>
      <c r="N12043" s="4">
        <v>90008</v>
      </c>
      <c r="O12043" s="5" t="s">
        <v>12198</v>
      </c>
      <c r="P12043" s="6" t="s">
        <v>12198</v>
      </c>
    </row>
    <row r="12044" spans="1:16" x14ac:dyDescent="0.35">
      <c r="A12044" s="1">
        <v>2.0042</v>
      </c>
      <c r="B12044" s="1">
        <v>47</v>
      </c>
      <c r="C12044" s="1">
        <v>4.8757396449704098</v>
      </c>
      <c r="D12044" s="1">
        <v>1.0236686390532499</v>
      </c>
      <c r="E12044" s="1">
        <v>1120</v>
      </c>
      <c r="F12044" s="1">
        <v>3.31360946745562</v>
      </c>
      <c r="G12044" s="1">
        <v>1.1419999999999999</v>
      </c>
      <c r="H12044" s="2">
        <v>4790</v>
      </c>
      <c r="I12044" s="1">
        <v>-118.32</v>
      </c>
      <c r="J12044" s="1">
        <v>34.020000000000003</v>
      </c>
      <c r="K12044" s="1" t="s">
        <v>2448</v>
      </c>
      <c r="L12044" s="1" t="str">
        <f ca="1">MID(K12044,FIND("zzz",SUBSTITUTE(K12044," ","zzz",SUMPRODUCT(1*((MID(K12044,ROW(INDIRECT("1:"&amp;LEN(K12044))),1))=" "))-1))+1,LEN(K12044))</f>
        <v>90008, USA</v>
      </c>
      <c r="M12044" s="4">
        <v>90008</v>
      </c>
      <c r="N12044" s="4">
        <v>90008</v>
      </c>
      <c r="O12044" s="5" t="s">
        <v>12198</v>
      </c>
      <c r="P12044" s="6" t="s">
        <v>12198</v>
      </c>
    </row>
    <row r="12045" spans="1:16" x14ac:dyDescent="0.35">
      <c r="A12045" s="1">
        <v>4.2553999999999998</v>
      </c>
      <c r="B12045" s="1">
        <v>50</v>
      </c>
      <c r="C12045" s="1">
        <v>6.3653846153846096</v>
      </c>
      <c r="D12045" s="1">
        <v>0.984615384615384</v>
      </c>
      <c r="E12045" s="1">
        <v>672</v>
      </c>
      <c r="F12045" s="1">
        <v>2.5846153846153799</v>
      </c>
      <c r="G12045" s="1">
        <v>1.9430000000000001</v>
      </c>
      <c r="H12045" s="2">
        <v>5004</v>
      </c>
      <c r="I12045" s="1">
        <v>-118.32</v>
      </c>
      <c r="J12045" s="1">
        <v>34.020000000000003</v>
      </c>
      <c r="K12045" s="1" t="s">
        <v>2448</v>
      </c>
      <c r="L12045" s="1" t="str">
        <f ca="1">MID(K12045,FIND("zzz",SUBSTITUTE(K12045," ","zzz",SUMPRODUCT(1*((MID(K12045,ROW(INDIRECT("1:"&amp;LEN(K12045))),1))=" "))-1))+1,LEN(K12045))</f>
        <v>90008, USA</v>
      </c>
      <c r="M12045" s="4">
        <v>90008</v>
      </c>
      <c r="N12045" s="4">
        <v>90008</v>
      </c>
      <c r="O12045" s="5" t="s">
        <v>12198</v>
      </c>
      <c r="P12045" s="6" t="s">
        <v>12198</v>
      </c>
    </row>
    <row r="12046" spans="1:16" x14ac:dyDescent="0.35">
      <c r="A12046" s="1">
        <v>3.3906000000000001</v>
      </c>
      <c r="B12046" s="1">
        <v>48</v>
      </c>
      <c r="C12046" s="1">
        <v>5.7323529411764698</v>
      </c>
      <c r="D12046" s="1">
        <v>0.90588235294117603</v>
      </c>
      <c r="E12046" s="1">
        <v>823</v>
      </c>
      <c r="F12046" s="1">
        <v>2.4205882352941099</v>
      </c>
      <c r="G12046" s="1">
        <v>1.897</v>
      </c>
      <c r="H12046" s="2">
        <v>5005</v>
      </c>
      <c r="I12046" s="1">
        <v>-118.32</v>
      </c>
      <c r="J12046" s="1">
        <v>34.020000000000003</v>
      </c>
      <c r="K12046" s="1" t="s">
        <v>2448</v>
      </c>
      <c r="L12046" s="1" t="str">
        <f ca="1">MID(K12046,FIND("zzz",SUBSTITUTE(K12046," ","zzz",SUMPRODUCT(1*((MID(K12046,ROW(INDIRECT("1:"&amp;LEN(K12046))),1))=" "))-1))+1,LEN(K12046))</f>
        <v>90008, USA</v>
      </c>
      <c r="M12046" s="4">
        <v>90008</v>
      </c>
      <c r="N12046" s="4">
        <v>90008</v>
      </c>
      <c r="O12046" s="5" t="s">
        <v>12198</v>
      </c>
      <c r="P12046" s="6" t="s">
        <v>12198</v>
      </c>
    </row>
    <row r="12047" spans="1:16" x14ac:dyDescent="0.35">
      <c r="A12047" s="1">
        <v>2.1046</v>
      </c>
      <c r="B12047" s="1">
        <v>35</v>
      </c>
      <c r="C12047" s="1">
        <v>3.9812734082397001</v>
      </c>
      <c r="D12047" s="1">
        <v>1.16729088639201</v>
      </c>
      <c r="E12047" s="1">
        <v>2221</v>
      </c>
      <c r="F12047" s="1">
        <v>2.7727840199750302</v>
      </c>
      <c r="G12047" s="1">
        <v>1.1399999999999999</v>
      </c>
      <c r="H12047" s="2">
        <v>4783</v>
      </c>
      <c r="I12047" s="1">
        <v>-118.32</v>
      </c>
      <c r="J12047" s="1">
        <v>34.03</v>
      </c>
      <c r="K12047" s="1" t="s">
        <v>2447</v>
      </c>
      <c r="L12047" s="1" t="str">
        <f ca="1">MID(K12047,FIND("zzz",SUBSTITUTE(K12047," ","zzz",SUMPRODUCT(1*((MID(K12047,ROW(INDIRECT("1:"&amp;LEN(K12047))),1))=" "))-1))+1,LEN(K12047))</f>
        <v>90018, USA</v>
      </c>
      <c r="M12047" s="4">
        <v>90018</v>
      </c>
      <c r="N12047" s="4">
        <v>90018</v>
      </c>
      <c r="O12047" s="5" t="s">
        <v>12198</v>
      </c>
      <c r="P12047" s="6" t="s">
        <v>12198</v>
      </c>
    </row>
    <row r="12048" spans="1:16" x14ac:dyDescent="0.35">
      <c r="A12048" s="1">
        <v>3.0131999999999999</v>
      </c>
      <c r="B12048" s="1">
        <v>47</v>
      </c>
      <c r="C12048" s="1">
        <v>5.6062176165803104</v>
      </c>
      <c r="D12048" s="1">
        <v>1.0259067357512901</v>
      </c>
      <c r="E12048" s="1">
        <v>455</v>
      </c>
      <c r="F12048" s="1">
        <v>2.3575129533678698</v>
      </c>
      <c r="G12048" s="1">
        <v>2.2320000000000002</v>
      </c>
      <c r="H12048" s="2">
        <v>4785</v>
      </c>
      <c r="I12048" s="1">
        <v>-118.32</v>
      </c>
      <c r="J12048" s="1">
        <v>34.03</v>
      </c>
      <c r="K12048" s="1" t="s">
        <v>2447</v>
      </c>
      <c r="L12048" s="1" t="str">
        <f ca="1">MID(K12048,FIND("zzz",SUBSTITUTE(K12048," ","zzz",SUMPRODUCT(1*((MID(K12048,ROW(INDIRECT("1:"&amp;LEN(K12048))),1))=" "))-1))+1,LEN(K12048))</f>
        <v>90018, USA</v>
      </c>
      <c r="M12048" s="4">
        <v>90018</v>
      </c>
      <c r="N12048" s="4">
        <v>90018</v>
      </c>
      <c r="O12048" s="5" t="s">
        <v>12198</v>
      </c>
      <c r="P12048" s="6" t="s">
        <v>12198</v>
      </c>
    </row>
    <row r="12049" spans="1:16" x14ac:dyDescent="0.35">
      <c r="A12049" s="1">
        <v>2.8971</v>
      </c>
      <c r="B12049" s="1">
        <v>50</v>
      </c>
      <c r="C12049" s="1">
        <v>5.5074626865671599</v>
      </c>
      <c r="D12049" s="1">
        <v>1.0417910447761101</v>
      </c>
      <c r="E12049" s="1">
        <v>1109</v>
      </c>
      <c r="F12049" s="1">
        <v>3.3104477611940299</v>
      </c>
      <c r="G12049" s="1">
        <v>1.278</v>
      </c>
      <c r="H12049" s="2">
        <v>4786</v>
      </c>
      <c r="I12049" s="1">
        <v>-118.32</v>
      </c>
      <c r="J12049" s="1">
        <v>34.03</v>
      </c>
      <c r="K12049" s="1" t="s">
        <v>2447</v>
      </c>
      <c r="L12049" s="1" t="str">
        <f ca="1">MID(K12049,FIND("zzz",SUBSTITUTE(K12049," ","zzz",SUMPRODUCT(1*((MID(K12049,ROW(INDIRECT("1:"&amp;LEN(K12049))),1))=" "))-1))+1,LEN(K12049))</f>
        <v>90018, USA</v>
      </c>
      <c r="M12049" s="4">
        <v>90018</v>
      </c>
      <c r="N12049" s="4">
        <v>90018</v>
      </c>
      <c r="O12049" s="5" t="s">
        <v>12198</v>
      </c>
      <c r="P12049" s="6" t="s">
        <v>12198</v>
      </c>
    </row>
    <row r="12050" spans="1:16" x14ac:dyDescent="0.35">
      <c r="A12050" s="1">
        <v>3.1730999999999998</v>
      </c>
      <c r="B12050" s="1">
        <v>47</v>
      </c>
      <c r="C12050" s="1">
        <v>3.95890410958904</v>
      </c>
      <c r="D12050" s="1">
        <v>1.0342465753424599</v>
      </c>
      <c r="E12050" s="1">
        <v>1272</v>
      </c>
      <c r="F12050" s="1">
        <v>2.9041095890410902</v>
      </c>
      <c r="G12050" s="1">
        <v>1.2150000000000001</v>
      </c>
      <c r="H12050" s="2">
        <v>4787</v>
      </c>
      <c r="I12050" s="1">
        <v>-118.32</v>
      </c>
      <c r="J12050" s="1">
        <v>34.03</v>
      </c>
      <c r="K12050" s="1" t="s">
        <v>2447</v>
      </c>
      <c r="L12050" s="1" t="str">
        <f ca="1">MID(K12050,FIND("zzz",SUBSTITUTE(K12050," ","zzz",SUMPRODUCT(1*((MID(K12050,ROW(INDIRECT("1:"&amp;LEN(K12050))),1))=" "))-1))+1,LEN(K12050))</f>
        <v>90018, USA</v>
      </c>
      <c r="M12050" s="4">
        <v>90018</v>
      </c>
      <c r="N12050" s="4">
        <v>90018</v>
      </c>
      <c r="O12050" s="5" t="s">
        <v>12198</v>
      </c>
      <c r="P12050" s="6" t="s">
        <v>12198</v>
      </c>
    </row>
    <row r="12051" spans="1:16" x14ac:dyDescent="0.35">
      <c r="A12051" s="1">
        <v>1.9531000000000001</v>
      </c>
      <c r="B12051" s="1">
        <v>31</v>
      </c>
      <c r="C12051" s="1">
        <v>5.0712643678160898</v>
      </c>
      <c r="D12051" s="1">
        <v>1.1517241379310299</v>
      </c>
      <c r="E12051" s="1">
        <v>1194</v>
      </c>
      <c r="F12051" s="1">
        <v>2.74482758620689</v>
      </c>
      <c r="G12051" s="1">
        <v>2.278</v>
      </c>
      <c r="H12051" s="2">
        <v>4828</v>
      </c>
      <c r="I12051" s="1">
        <v>-118.32</v>
      </c>
      <c r="J12051" s="1">
        <v>34.03</v>
      </c>
      <c r="K12051" s="1" t="s">
        <v>2447</v>
      </c>
      <c r="L12051" s="1" t="str">
        <f ca="1">MID(K12051,FIND("zzz",SUBSTITUTE(K12051," ","zzz",SUMPRODUCT(1*((MID(K12051,ROW(INDIRECT("1:"&amp;LEN(K12051))),1))=" "))-1))+1,LEN(K12051))</f>
        <v>90018, USA</v>
      </c>
      <c r="M12051" s="4">
        <v>90018</v>
      </c>
      <c r="N12051" s="4">
        <v>90018</v>
      </c>
      <c r="O12051" s="5" t="s">
        <v>12198</v>
      </c>
      <c r="P12051" s="6" t="s">
        <v>12198</v>
      </c>
    </row>
    <row r="12052" spans="1:16" x14ac:dyDescent="0.35">
      <c r="A12052" s="1">
        <v>2.532</v>
      </c>
      <c r="B12052" s="1">
        <v>39</v>
      </c>
      <c r="C12052" s="1">
        <v>3.7342569269521402</v>
      </c>
      <c r="D12052" s="1">
        <v>1.02267002518891</v>
      </c>
      <c r="E12052" s="1">
        <v>2638</v>
      </c>
      <c r="F12052" s="1">
        <v>3.3224181360201501</v>
      </c>
      <c r="G12052" s="1">
        <v>1.7270000000000001</v>
      </c>
      <c r="H12052" s="2">
        <v>4751</v>
      </c>
      <c r="I12052" s="1">
        <v>-118.32</v>
      </c>
      <c r="J12052" s="1">
        <v>34.04</v>
      </c>
      <c r="K12052" s="1" t="s">
        <v>2438</v>
      </c>
      <c r="L12052" s="1" t="str">
        <f ca="1">MID(K12052,FIND("zzz",SUBSTITUTE(K12052," ","zzz",SUMPRODUCT(1*((MID(K12052,ROW(INDIRECT("1:"&amp;LEN(K12052))),1))=" "))-1))+1,LEN(K12052))</f>
        <v>90019, USA</v>
      </c>
      <c r="M12052" s="4">
        <v>90019</v>
      </c>
      <c r="N12052" s="4">
        <v>90019</v>
      </c>
      <c r="O12052" s="5" t="s">
        <v>12198</v>
      </c>
      <c r="P12052" s="6" t="s">
        <v>12198</v>
      </c>
    </row>
    <row r="12053" spans="1:16" x14ac:dyDescent="0.35">
      <c r="A12053" s="1">
        <v>2.2553999999999998</v>
      </c>
      <c r="B12053" s="1">
        <v>39</v>
      </c>
      <c r="C12053" s="1">
        <v>4.1341853035143696</v>
      </c>
      <c r="D12053" s="1">
        <v>1.0543130990415299</v>
      </c>
      <c r="E12053" s="1">
        <v>1140</v>
      </c>
      <c r="F12053" s="1">
        <v>3.6421725239616598</v>
      </c>
      <c r="G12053" s="1">
        <v>1.65</v>
      </c>
      <c r="H12053" s="2">
        <v>4752</v>
      </c>
      <c r="I12053" s="1">
        <v>-118.32</v>
      </c>
      <c r="J12053" s="1">
        <v>34.04</v>
      </c>
      <c r="K12053" s="1" t="s">
        <v>2438</v>
      </c>
      <c r="L12053" s="1" t="str">
        <f ca="1">MID(K12053,FIND("zzz",SUBSTITUTE(K12053," ","zzz",SUMPRODUCT(1*((MID(K12053,ROW(INDIRECT("1:"&amp;LEN(K12053))),1))=" "))-1))+1,LEN(K12053))</f>
        <v>90019, USA</v>
      </c>
      <c r="M12053" s="4">
        <v>90019</v>
      </c>
      <c r="N12053" s="4">
        <v>90019</v>
      </c>
      <c r="O12053" s="5" t="s">
        <v>12198</v>
      </c>
      <c r="P12053" s="6" t="s">
        <v>12198</v>
      </c>
    </row>
    <row r="12054" spans="1:16" x14ac:dyDescent="0.35">
      <c r="A12054" s="1">
        <v>2.3525999999999998</v>
      </c>
      <c r="B12054" s="1">
        <v>48</v>
      </c>
      <c r="C12054" s="1">
        <v>3.8070739549839199</v>
      </c>
      <c r="D12054" s="1">
        <v>1.05466237942122</v>
      </c>
      <c r="E12054" s="1">
        <v>953</v>
      </c>
      <c r="F12054" s="1">
        <v>3.0643086816720202</v>
      </c>
      <c r="G12054" s="1">
        <v>1.5629999999999999</v>
      </c>
      <c r="H12054" s="2">
        <v>4753</v>
      </c>
      <c r="I12054" s="1">
        <v>-118.32</v>
      </c>
      <c r="J12054" s="1">
        <v>34.04</v>
      </c>
      <c r="K12054" s="1" t="s">
        <v>2438</v>
      </c>
      <c r="L12054" s="1" t="str">
        <f ca="1">MID(K12054,FIND("zzz",SUBSTITUTE(K12054," ","zzz",SUMPRODUCT(1*((MID(K12054,ROW(INDIRECT("1:"&amp;LEN(K12054))),1))=" "))-1))+1,LEN(K12054))</f>
        <v>90019, USA</v>
      </c>
      <c r="M12054" s="4">
        <v>90019</v>
      </c>
      <c r="N12054" s="4">
        <v>90019</v>
      </c>
      <c r="O12054" s="5" t="s">
        <v>12198</v>
      </c>
      <c r="P12054" s="6" t="s">
        <v>12198</v>
      </c>
    </row>
    <row r="12055" spans="1:16" x14ac:dyDescent="0.35">
      <c r="A12055" s="1">
        <v>1.8332999999999999</v>
      </c>
      <c r="B12055" s="1">
        <v>47</v>
      </c>
      <c r="C12055" s="1">
        <v>3.83236994219653</v>
      </c>
      <c r="D12055" s="1">
        <v>1.0250481695568401</v>
      </c>
      <c r="E12055" s="1">
        <v>1430</v>
      </c>
      <c r="F12055" s="1">
        <v>2.7552986512523998</v>
      </c>
      <c r="G12055" s="1">
        <v>1.5109999999999999</v>
      </c>
      <c r="H12055" s="2">
        <v>4780</v>
      </c>
      <c r="I12055" s="1">
        <v>-118.32</v>
      </c>
      <c r="J12055" s="1">
        <v>34.04</v>
      </c>
      <c r="K12055" s="1" t="s">
        <v>2438</v>
      </c>
      <c r="L12055" s="1" t="str">
        <f ca="1">MID(K12055,FIND("zzz",SUBSTITUTE(K12055," ","zzz",SUMPRODUCT(1*((MID(K12055,ROW(INDIRECT("1:"&amp;LEN(K12055))),1))=" "))-1))+1,LEN(K12055))</f>
        <v>90019, USA</v>
      </c>
      <c r="M12055" s="4">
        <v>90019</v>
      </c>
      <c r="N12055" s="4">
        <v>90019</v>
      </c>
      <c r="O12055" s="5" t="s">
        <v>12198</v>
      </c>
      <c r="P12055" s="6" t="s">
        <v>12198</v>
      </c>
    </row>
    <row r="12056" spans="1:16" x14ac:dyDescent="0.35">
      <c r="A12056" s="1">
        <v>2.0259</v>
      </c>
      <c r="B12056" s="1">
        <v>42</v>
      </c>
      <c r="C12056" s="1">
        <v>4.8119891008174296</v>
      </c>
      <c r="D12056" s="1">
        <v>1.1008174386920899</v>
      </c>
      <c r="E12056" s="1">
        <v>1117</v>
      </c>
      <c r="F12056" s="1">
        <v>3.04359673024523</v>
      </c>
      <c r="G12056" s="1">
        <v>1.6879999999999999</v>
      </c>
      <c r="H12056" s="2">
        <v>4781</v>
      </c>
      <c r="I12056" s="1">
        <v>-118.32</v>
      </c>
      <c r="J12056" s="1">
        <v>34.04</v>
      </c>
      <c r="K12056" s="1" t="s">
        <v>2438</v>
      </c>
      <c r="L12056" s="1" t="str">
        <f ca="1">MID(K12056,FIND("zzz",SUBSTITUTE(K12056," ","zzz",SUMPRODUCT(1*((MID(K12056,ROW(INDIRECT("1:"&amp;LEN(K12056))),1))=" "))-1))+1,LEN(K12056))</f>
        <v>90019, USA</v>
      </c>
      <c r="M12056" s="4">
        <v>90019</v>
      </c>
      <c r="N12056" s="4">
        <v>90019</v>
      </c>
      <c r="O12056" s="5" t="s">
        <v>12198</v>
      </c>
      <c r="P12056" s="6" t="s">
        <v>12198</v>
      </c>
    </row>
    <row r="12057" spans="1:16" x14ac:dyDescent="0.35">
      <c r="A12057" s="1">
        <v>2.8654000000000002</v>
      </c>
      <c r="B12057" s="1">
        <v>44</v>
      </c>
      <c r="C12057" s="1">
        <v>4.5201793721973003</v>
      </c>
      <c r="D12057" s="1">
        <v>1</v>
      </c>
      <c r="E12057" s="1">
        <v>544</v>
      </c>
      <c r="F12057" s="1">
        <v>2.4394618834080699</v>
      </c>
      <c r="G12057" s="1">
        <v>1.768</v>
      </c>
      <c r="H12057" s="2">
        <v>4782</v>
      </c>
      <c r="I12057" s="1">
        <v>-118.32</v>
      </c>
      <c r="J12057" s="1">
        <v>34.04</v>
      </c>
      <c r="K12057" s="1" t="s">
        <v>2438</v>
      </c>
      <c r="L12057" s="1" t="str">
        <f ca="1">MID(K12057,FIND("zzz",SUBSTITUTE(K12057," ","zzz",SUMPRODUCT(1*((MID(K12057,ROW(INDIRECT("1:"&amp;LEN(K12057))),1))=" "))-1))+1,LEN(K12057))</f>
        <v>90019, USA</v>
      </c>
      <c r="M12057" s="4">
        <v>90019</v>
      </c>
      <c r="N12057" s="4">
        <v>90019</v>
      </c>
      <c r="O12057" s="5" t="s">
        <v>12198</v>
      </c>
      <c r="P12057" s="6" t="s">
        <v>12198</v>
      </c>
    </row>
    <row r="12058" spans="1:16" x14ac:dyDescent="0.35">
      <c r="A12058" s="1">
        <v>3.5516999999999999</v>
      </c>
      <c r="B12058" s="1">
        <v>42</v>
      </c>
      <c r="C12058" s="1">
        <v>4.8842729970326397</v>
      </c>
      <c r="D12058" s="1">
        <v>1.0578635014836699</v>
      </c>
      <c r="E12058" s="1">
        <v>2224</v>
      </c>
      <c r="F12058" s="1">
        <v>3.29970326409495</v>
      </c>
      <c r="G12058" s="1">
        <v>2.915</v>
      </c>
      <c r="H12058" s="2">
        <v>4651</v>
      </c>
      <c r="I12058" s="1">
        <v>-118.32</v>
      </c>
      <c r="J12058" s="1">
        <v>34.049999999999997</v>
      </c>
      <c r="K12058" s="1" t="s">
        <v>2415</v>
      </c>
      <c r="L12058" s="1" t="str">
        <f ca="1">MID(K12058,FIND("zzz",SUBSTITUTE(K12058," ","zzz",SUMPRODUCT(1*((MID(K12058,ROW(INDIRECT("1:"&amp;LEN(K12058))),1))=" "))-1))+1,LEN(K12058))</f>
        <v>90019, USA</v>
      </c>
      <c r="M12058" s="4">
        <v>90019</v>
      </c>
      <c r="N12058" s="4">
        <v>90019</v>
      </c>
      <c r="O12058" s="5" t="s">
        <v>12198</v>
      </c>
      <c r="P12058" s="6" t="s">
        <v>12198</v>
      </c>
    </row>
    <row r="12059" spans="1:16" x14ac:dyDescent="0.35">
      <c r="A12059" s="1">
        <v>1.5882000000000001</v>
      </c>
      <c r="B12059" s="1">
        <v>50</v>
      </c>
      <c r="C12059" s="1">
        <v>4.5993377483443698</v>
      </c>
      <c r="D12059" s="1">
        <v>1.2052980132450299</v>
      </c>
      <c r="E12059" s="1">
        <v>976</v>
      </c>
      <c r="F12059" s="1">
        <v>3.2317880794701899</v>
      </c>
      <c r="G12059" s="1">
        <v>3.2730000000000001</v>
      </c>
      <c r="H12059" s="2">
        <v>4658</v>
      </c>
      <c r="I12059" s="1">
        <v>-118.32</v>
      </c>
      <c r="J12059" s="1">
        <v>34.049999999999997</v>
      </c>
      <c r="K12059" s="1" t="s">
        <v>2415</v>
      </c>
      <c r="L12059" s="1" t="str">
        <f ca="1">MID(K12059,FIND("zzz",SUBSTITUTE(K12059," ","zzz",SUMPRODUCT(1*((MID(K12059,ROW(INDIRECT("1:"&amp;LEN(K12059))),1))=" "))-1))+1,LEN(K12059))</f>
        <v>90019, USA</v>
      </c>
      <c r="M12059" s="4">
        <v>90019</v>
      </c>
      <c r="N12059" s="4">
        <v>90019</v>
      </c>
      <c r="O12059" s="5" t="s">
        <v>12198</v>
      </c>
      <c r="P12059" s="6" t="s">
        <v>12198</v>
      </c>
    </row>
    <row r="12060" spans="1:16" x14ac:dyDescent="0.35">
      <c r="A12060" s="1">
        <v>1.9923</v>
      </c>
      <c r="B12060" s="1">
        <v>42</v>
      </c>
      <c r="C12060" s="1">
        <v>2.9171029668411799</v>
      </c>
      <c r="D12060" s="1">
        <v>1.0322862129144801</v>
      </c>
      <c r="E12060" s="1">
        <v>3480</v>
      </c>
      <c r="F12060" s="1">
        <v>3.03664921465968</v>
      </c>
      <c r="G12060" s="1">
        <v>2.5</v>
      </c>
      <c r="H12060" s="2">
        <v>4659</v>
      </c>
      <c r="I12060" s="1">
        <v>-118.32</v>
      </c>
      <c r="J12060" s="1">
        <v>34.049999999999997</v>
      </c>
      <c r="K12060" s="1" t="s">
        <v>2415</v>
      </c>
      <c r="L12060" s="1" t="str">
        <f ca="1">MID(K12060,FIND("zzz",SUBSTITUTE(K12060," ","zzz",SUMPRODUCT(1*((MID(K12060,ROW(INDIRECT("1:"&amp;LEN(K12060))),1))=" "))-1))+1,LEN(K12060))</f>
        <v>90019, USA</v>
      </c>
      <c r="M12060" s="4">
        <v>90019</v>
      </c>
      <c r="N12060" s="4">
        <v>90019</v>
      </c>
      <c r="O12060" s="5" t="s">
        <v>12198</v>
      </c>
      <c r="P12060" s="6" t="s">
        <v>12198</v>
      </c>
    </row>
    <row r="12061" spans="1:16" x14ac:dyDescent="0.35">
      <c r="A12061" s="1">
        <v>5.7393000000000001</v>
      </c>
      <c r="B12061" s="1">
        <v>52</v>
      </c>
      <c r="C12061" s="1">
        <v>4.8186274509803901</v>
      </c>
      <c r="D12061" s="1">
        <v>1.20588235294117</v>
      </c>
      <c r="E12061" s="1">
        <v>578</v>
      </c>
      <c r="F12061" s="1">
        <v>2.8333333333333299</v>
      </c>
      <c r="G12061" s="1">
        <v>5.0000099999999996</v>
      </c>
      <c r="H12061" s="2">
        <v>4625</v>
      </c>
      <c r="I12061" s="1">
        <v>-118.32</v>
      </c>
      <c r="J12061" s="1">
        <v>34.06</v>
      </c>
      <c r="K12061" s="1" t="s">
        <v>2413</v>
      </c>
      <c r="L12061" s="1" t="str">
        <f ca="1">MID(K12061,FIND("zzz",SUBSTITUTE(K12061," ","zzz",SUMPRODUCT(1*((MID(K12061,ROW(INDIRECT("1:"&amp;LEN(K12061))),1))=" "))-1))+1,LEN(K12061))</f>
        <v>90505, USA</v>
      </c>
      <c r="M12061" s="4">
        <v>90505</v>
      </c>
      <c r="N12061" s="4">
        <v>90505</v>
      </c>
      <c r="O12061" s="5" t="s">
        <v>12198</v>
      </c>
      <c r="P12061" s="6" t="s">
        <v>12198</v>
      </c>
    </row>
    <row r="12062" spans="1:16" x14ac:dyDescent="0.35">
      <c r="A12062" s="1">
        <v>15.0001</v>
      </c>
      <c r="B12062" s="1">
        <v>52</v>
      </c>
      <c r="C12062" s="1">
        <v>7.9583333333333304</v>
      </c>
      <c r="D12062" s="1">
        <v>0.83333333333333304</v>
      </c>
      <c r="E12062" s="1">
        <v>457</v>
      </c>
      <c r="F12062" s="1">
        <v>3.80833333333333</v>
      </c>
      <c r="G12062" s="1">
        <v>5.0000099999999996</v>
      </c>
      <c r="H12062" s="2">
        <v>4627</v>
      </c>
      <c r="I12062" s="1">
        <v>-118.32</v>
      </c>
      <c r="J12062" s="1">
        <v>34.06</v>
      </c>
      <c r="K12062" s="1" t="s">
        <v>2413</v>
      </c>
      <c r="L12062" s="1" t="str">
        <f ca="1">MID(K12062,FIND("zzz",SUBSTITUTE(K12062," ","zzz",SUMPRODUCT(1*((MID(K12062,ROW(INDIRECT("1:"&amp;LEN(K12062))),1))=" "))-1))+1,LEN(K12062))</f>
        <v>90505, USA</v>
      </c>
      <c r="M12062" s="4">
        <v>90505</v>
      </c>
      <c r="N12062" s="4">
        <v>90505</v>
      </c>
      <c r="O12062" s="5" t="s">
        <v>12198</v>
      </c>
      <c r="P12062" s="6" t="s">
        <v>12198</v>
      </c>
    </row>
    <row r="12063" spans="1:16" x14ac:dyDescent="0.35">
      <c r="A12063" s="1">
        <v>4.125</v>
      </c>
      <c r="B12063" s="1">
        <v>43</v>
      </c>
      <c r="C12063" s="1">
        <v>4.9349736379613303</v>
      </c>
      <c r="D12063" s="1">
        <v>1.02636203866432</v>
      </c>
      <c r="E12063" s="1">
        <v>1654</v>
      </c>
      <c r="F12063" s="1">
        <v>2.9068541300527202</v>
      </c>
      <c r="G12063" s="1">
        <v>4.3680000000000003</v>
      </c>
      <c r="H12063" s="2">
        <v>4652</v>
      </c>
      <c r="I12063" s="1">
        <v>-118.32</v>
      </c>
      <c r="J12063" s="1">
        <v>34.06</v>
      </c>
      <c r="K12063" s="1" t="s">
        <v>2413</v>
      </c>
      <c r="L12063" s="1" t="str">
        <f ca="1">MID(K12063,FIND("zzz",SUBSTITUTE(K12063," ","zzz",SUMPRODUCT(1*((MID(K12063,ROW(INDIRECT("1:"&amp;LEN(K12063))),1))=" "))-1))+1,LEN(K12063))</f>
        <v>90505, USA</v>
      </c>
      <c r="M12063" s="4">
        <v>90505</v>
      </c>
      <c r="N12063" s="4">
        <v>90505</v>
      </c>
      <c r="O12063" s="5" t="s">
        <v>12198</v>
      </c>
      <c r="P12063" s="6" t="s">
        <v>12198</v>
      </c>
    </row>
    <row r="12064" spans="1:16" x14ac:dyDescent="0.35">
      <c r="A12064" s="1">
        <v>4.5918000000000001</v>
      </c>
      <c r="B12064" s="1">
        <v>36</v>
      </c>
      <c r="C12064" s="1">
        <v>5.2924836601307099</v>
      </c>
      <c r="D12064" s="1">
        <v>1.1797385620915</v>
      </c>
      <c r="E12064" s="1">
        <v>1383</v>
      </c>
      <c r="F12064" s="1">
        <v>2.2598039215686199</v>
      </c>
      <c r="G12064" s="1">
        <v>3.37</v>
      </c>
      <c r="H12064" s="2">
        <v>4653</v>
      </c>
      <c r="I12064" s="1">
        <v>-118.32</v>
      </c>
      <c r="J12064" s="1">
        <v>34.06</v>
      </c>
      <c r="K12064" s="1" t="s">
        <v>2413</v>
      </c>
      <c r="L12064" s="1" t="str">
        <f ca="1">MID(K12064,FIND("zzz",SUBSTITUTE(K12064," ","zzz",SUMPRODUCT(1*((MID(K12064,ROW(INDIRECT("1:"&amp;LEN(K12064))),1))=" "))-1))+1,LEN(K12064))</f>
        <v>90505, USA</v>
      </c>
      <c r="M12064" s="4">
        <v>90505</v>
      </c>
      <c r="N12064" s="4">
        <v>90505</v>
      </c>
      <c r="O12064" s="5" t="s">
        <v>12198</v>
      </c>
      <c r="P12064" s="6" t="s">
        <v>12198</v>
      </c>
    </row>
    <row r="12065" spans="1:16" x14ac:dyDescent="0.35">
      <c r="A12065" s="1">
        <v>8.8062000000000005</v>
      </c>
      <c r="B12065" s="1">
        <v>52</v>
      </c>
      <c r="C12065" s="1">
        <v>6.9324758842443703</v>
      </c>
      <c r="D12065" s="1">
        <v>0.98392282958199295</v>
      </c>
      <c r="E12065" s="1">
        <v>861</v>
      </c>
      <c r="F12065" s="1">
        <v>2.7684887459806999</v>
      </c>
      <c r="G12065" s="1">
        <v>5.0000099999999996</v>
      </c>
      <c r="H12065" s="2">
        <v>4604</v>
      </c>
      <c r="I12065" s="1">
        <v>-118.32</v>
      </c>
      <c r="J12065" s="1">
        <v>34.07</v>
      </c>
      <c r="K12065" s="1" t="s">
        <v>2404</v>
      </c>
      <c r="L12065" s="1" t="str">
        <f ca="1">MID(K12065,FIND("zzz",SUBSTITUTE(K12065," ","zzz",SUMPRODUCT(1*((MID(K12065,ROW(INDIRECT("1:"&amp;LEN(K12065))),1))=" "))-1))+1,LEN(K12065))</f>
        <v>90004, USA</v>
      </c>
      <c r="M12065" s="4">
        <v>90004</v>
      </c>
      <c r="N12065" s="4">
        <v>90004</v>
      </c>
      <c r="O12065" s="5" t="s">
        <v>12198</v>
      </c>
      <c r="P12065" s="6" t="s">
        <v>12198</v>
      </c>
    </row>
    <row r="12066" spans="1:16" x14ac:dyDescent="0.35">
      <c r="A12066" s="1">
        <v>11.218500000000001</v>
      </c>
      <c r="B12066" s="1">
        <v>52</v>
      </c>
      <c r="C12066" s="1">
        <v>8.3008356545960993</v>
      </c>
      <c r="D12066" s="1">
        <v>1.01949860724233</v>
      </c>
      <c r="E12066" s="1">
        <v>967</v>
      </c>
      <c r="F12066" s="1">
        <v>2.6935933147632301</v>
      </c>
      <c r="G12066" s="1">
        <v>5.0000099999999996</v>
      </c>
      <c r="H12066" s="2">
        <v>4623</v>
      </c>
      <c r="I12066" s="1">
        <v>-118.32</v>
      </c>
      <c r="J12066" s="1">
        <v>34.07</v>
      </c>
      <c r="K12066" s="1" t="s">
        <v>2404</v>
      </c>
      <c r="L12066" s="1" t="str">
        <f ca="1">MID(K12066,FIND("zzz",SUBSTITUTE(K12066," ","zzz",SUMPRODUCT(1*((MID(K12066,ROW(INDIRECT("1:"&amp;LEN(K12066))),1))=" "))-1))+1,LEN(K12066))</f>
        <v>90004, USA</v>
      </c>
      <c r="M12066" s="4">
        <v>90004</v>
      </c>
      <c r="N12066" s="4">
        <v>90004</v>
      </c>
      <c r="O12066" s="5" t="s">
        <v>12198</v>
      </c>
      <c r="P12066" s="6" t="s">
        <v>12198</v>
      </c>
    </row>
    <row r="12067" spans="1:16" x14ac:dyDescent="0.35">
      <c r="A12067" s="1">
        <v>3.5909</v>
      </c>
      <c r="B12067" s="1">
        <v>25</v>
      </c>
      <c r="C12067" s="1">
        <v>4.12650602409638</v>
      </c>
      <c r="D12067" s="1">
        <v>1.06475903614457</v>
      </c>
      <c r="E12067" s="1">
        <v>1420</v>
      </c>
      <c r="F12067" s="1">
        <v>2.1385542168674698</v>
      </c>
      <c r="G12067" s="1">
        <v>4.0449999999999999</v>
      </c>
      <c r="H12067" s="2">
        <v>4626</v>
      </c>
      <c r="I12067" s="1">
        <v>-118.32</v>
      </c>
      <c r="J12067" s="1">
        <v>34.07</v>
      </c>
      <c r="K12067" s="1" t="s">
        <v>2404</v>
      </c>
      <c r="L12067" s="1" t="str">
        <f ca="1">MID(K12067,FIND("zzz",SUBSTITUTE(K12067," ","zzz",SUMPRODUCT(1*((MID(K12067,ROW(INDIRECT("1:"&amp;LEN(K12067))),1))=" "))-1))+1,LEN(K12067))</f>
        <v>90004, USA</v>
      </c>
      <c r="M12067" s="4">
        <v>90004</v>
      </c>
      <c r="N12067" s="4">
        <v>90004</v>
      </c>
      <c r="O12067" s="5" t="s">
        <v>12198</v>
      </c>
      <c r="P12067" s="6" t="s">
        <v>12198</v>
      </c>
    </row>
    <row r="12068" spans="1:16" x14ac:dyDescent="0.35">
      <c r="A12068" s="1">
        <v>3.125</v>
      </c>
      <c r="B12068" s="1">
        <v>52</v>
      </c>
      <c r="C12068" s="1">
        <v>4.6374501992031796</v>
      </c>
      <c r="D12068" s="1">
        <v>1.02390438247011</v>
      </c>
      <c r="E12068" s="1">
        <v>575</v>
      </c>
      <c r="F12068" s="1">
        <v>2.2908366533864499</v>
      </c>
      <c r="G12068" s="1">
        <v>3.8039999999999998</v>
      </c>
      <c r="H12068" s="2">
        <v>4327</v>
      </c>
      <c r="I12068" s="1">
        <v>-118.32</v>
      </c>
      <c r="J12068" s="1">
        <v>34.08</v>
      </c>
      <c r="K12068" s="1" t="s">
        <v>2314</v>
      </c>
      <c r="L12068" s="1" t="str">
        <f ca="1">MID(K12068,FIND("zzz",SUBSTITUTE(K12068," ","zzz",SUMPRODUCT(1*((MID(K12068,ROW(INDIRECT("1:"&amp;LEN(K12068))),1))=" "))-1))+1,LEN(K12068))</f>
        <v>90028, USA</v>
      </c>
      <c r="M12068" s="4">
        <v>90028</v>
      </c>
      <c r="N12068" s="4">
        <v>90028</v>
      </c>
      <c r="O12068" s="5" t="s">
        <v>12198</v>
      </c>
      <c r="P12068" s="6" t="s">
        <v>12198</v>
      </c>
    </row>
    <row r="12069" spans="1:16" x14ac:dyDescent="0.35">
      <c r="A12069" s="1">
        <v>2.4196</v>
      </c>
      <c r="B12069" s="1">
        <v>46</v>
      </c>
      <c r="C12069" s="1">
        <v>3.8819047619047602</v>
      </c>
      <c r="D12069" s="1">
        <v>1.01714285714285</v>
      </c>
      <c r="E12069" s="1">
        <v>1250</v>
      </c>
      <c r="F12069" s="1">
        <v>2.38095238095238</v>
      </c>
      <c r="G12069" s="1">
        <v>3.581</v>
      </c>
      <c r="H12069" s="2">
        <v>4332</v>
      </c>
      <c r="I12069" s="1">
        <v>-118.32</v>
      </c>
      <c r="J12069" s="1">
        <v>34.08</v>
      </c>
      <c r="K12069" s="1" t="s">
        <v>2314</v>
      </c>
      <c r="L12069" s="1" t="str">
        <f ca="1">MID(K12069,FIND("zzz",SUBSTITUTE(K12069," ","zzz",SUMPRODUCT(1*((MID(K12069,ROW(INDIRECT("1:"&amp;LEN(K12069))),1))=" "))-1))+1,LEN(K12069))</f>
        <v>90028, USA</v>
      </c>
      <c r="M12069" s="4">
        <v>90028</v>
      </c>
      <c r="N12069" s="4">
        <v>90028</v>
      </c>
      <c r="O12069" s="5" t="s">
        <v>12198</v>
      </c>
      <c r="P12069" s="6" t="s">
        <v>12198</v>
      </c>
    </row>
    <row r="12070" spans="1:16" x14ac:dyDescent="0.35">
      <c r="A12070" s="1">
        <v>3.37</v>
      </c>
      <c r="B12070" s="1">
        <v>52</v>
      </c>
      <c r="C12070" s="1">
        <v>3.8282828282828198</v>
      </c>
      <c r="D12070" s="1">
        <v>1.02356902356902</v>
      </c>
      <c r="E12070" s="1">
        <v>754</v>
      </c>
      <c r="F12070" s="1">
        <v>2.5387205387205301</v>
      </c>
      <c r="G12070" s="1">
        <v>3.3029999999999999</v>
      </c>
      <c r="H12070" s="2">
        <v>4334</v>
      </c>
      <c r="I12070" s="1">
        <v>-118.32</v>
      </c>
      <c r="J12070" s="1">
        <v>34.08</v>
      </c>
      <c r="K12070" s="1" t="s">
        <v>2314</v>
      </c>
      <c r="L12070" s="1" t="str">
        <f ca="1">MID(K12070,FIND("zzz",SUBSTITUTE(K12070," ","zzz",SUMPRODUCT(1*((MID(K12070,ROW(INDIRECT("1:"&amp;LEN(K12070))),1))=" "))-1))+1,LEN(K12070))</f>
        <v>90028, USA</v>
      </c>
      <c r="M12070" s="4">
        <v>90028</v>
      </c>
      <c r="N12070" s="4">
        <v>90028</v>
      </c>
      <c r="O12070" s="5" t="s">
        <v>12198</v>
      </c>
      <c r="P12070" s="6" t="s">
        <v>12198</v>
      </c>
    </row>
    <row r="12071" spans="1:16" x14ac:dyDescent="0.35">
      <c r="A12071" s="1">
        <v>4.1429</v>
      </c>
      <c r="B12071" s="1">
        <v>52</v>
      </c>
      <c r="C12071" s="1">
        <v>5.4608294930875498</v>
      </c>
      <c r="D12071" s="1">
        <v>1.0898617511520701</v>
      </c>
      <c r="E12071" s="1">
        <v>1053</v>
      </c>
      <c r="F12071" s="1">
        <v>2.4262672811059902</v>
      </c>
      <c r="G12071" s="1">
        <v>3.8029999999999999</v>
      </c>
      <c r="H12071" s="2">
        <v>4335</v>
      </c>
      <c r="I12071" s="1">
        <v>-118.32</v>
      </c>
      <c r="J12071" s="1">
        <v>34.08</v>
      </c>
      <c r="K12071" s="1" t="s">
        <v>2314</v>
      </c>
      <c r="L12071" s="1" t="str">
        <f ca="1">MID(K12071,FIND("zzz",SUBSTITUTE(K12071," ","zzz",SUMPRODUCT(1*((MID(K12071,ROW(INDIRECT("1:"&amp;LEN(K12071))),1))=" "))-1))+1,LEN(K12071))</f>
        <v>90028, USA</v>
      </c>
      <c r="M12071" s="4">
        <v>90028</v>
      </c>
      <c r="N12071" s="4">
        <v>90028</v>
      </c>
      <c r="O12071" s="5" t="s">
        <v>12198</v>
      </c>
      <c r="P12071" s="6" t="s">
        <v>12198</v>
      </c>
    </row>
    <row r="12072" spans="1:16" x14ac:dyDescent="0.35">
      <c r="A12072" s="1">
        <v>1.6331</v>
      </c>
      <c r="B12072" s="1">
        <v>34</v>
      </c>
      <c r="C12072" s="1">
        <v>2.2834718374884502</v>
      </c>
      <c r="D12072" s="1">
        <v>1.0812557710064601</v>
      </c>
      <c r="E12072" s="1">
        <v>2655</v>
      </c>
      <c r="F12072" s="1">
        <v>2.4515235457063702</v>
      </c>
      <c r="G12072" s="1">
        <v>1.625</v>
      </c>
      <c r="H12072" s="2">
        <v>4274</v>
      </c>
      <c r="I12072" s="1">
        <v>-118.32</v>
      </c>
      <c r="J12072" s="1">
        <v>34.090000000000003</v>
      </c>
      <c r="K12072" s="1" t="s">
        <v>2303</v>
      </c>
      <c r="L12072" s="1" t="str">
        <f ca="1">MID(K12072,FIND("zzz",SUBSTITUTE(K12072," ","zzz",SUMPRODUCT(1*((MID(K12072,ROW(INDIRECT("1:"&amp;LEN(K12072))),1))=" "))-1))+1,LEN(K12072))</f>
        <v>90028, USA</v>
      </c>
      <c r="M12072" s="4">
        <v>90028</v>
      </c>
      <c r="N12072" s="4">
        <v>90028</v>
      </c>
      <c r="O12072" s="5" t="s">
        <v>12198</v>
      </c>
      <c r="P12072" s="6" t="s">
        <v>12198</v>
      </c>
    </row>
    <row r="12073" spans="1:16" x14ac:dyDescent="0.35">
      <c r="A12073" s="1">
        <v>2.0341</v>
      </c>
      <c r="B12073" s="1">
        <v>32</v>
      </c>
      <c r="C12073" s="1">
        <v>3.0432432432432401</v>
      </c>
      <c r="D12073" s="1">
        <v>1.0324324324324301</v>
      </c>
      <c r="E12073" s="1">
        <v>626</v>
      </c>
      <c r="F12073" s="1">
        <v>3.3837837837837799</v>
      </c>
      <c r="G12073" s="1">
        <v>2.5</v>
      </c>
      <c r="H12073" s="2">
        <v>4281</v>
      </c>
      <c r="I12073" s="1">
        <v>-118.32</v>
      </c>
      <c r="J12073" s="1">
        <v>34.090000000000003</v>
      </c>
      <c r="K12073" s="1" t="s">
        <v>2303</v>
      </c>
      <c r="L12073" s="1" t="str">
        <f ca="1">MID(K12073,FIND("zzz",SUBSTITUTE(K12073," ","zzz",SUMPRODUCT(1*((MID(K12073,ROW(INDIRECT("1:"&amp;LEN(K12073))),1))=" "))-1))+1,LEN(K12073))</f>
        <v>90028, USA</v>
      </c>
      <c r="M12073" s="4">
        <v>90028</v>
      </c>
      <c r="N12073" s="4">
        <v>90028</v>
      </c>
      <c r="O12073" s="5" t="s">
        <v>12198</v>
      </c>
      <c r="P12073" s="6" t="s">
        <v>12198</v>
      </c>
    </row>
    <row r="12074" spans="1:16" x14ac:dyDescent="0.35">
      <c r="A12074" s="1">
        <v>2.5556000000000001</v>
      </c>
      <c r="B12074" s="1">
        <v>27</v>
      </c>
      <c r="C12074" s="1">
        <v>1.875</v>
      </c>
      <c r="D12074" s="1">
        <v>0.875</v>
      </c>
      <c r="E12074" s="1">
        <v>332</v>
      </c>
      <c r="F12074" s="1">
        <v>2.96428571428571</v>
      </c>
      <c r="G12074" s="1">
        <v>1.75</v>
      </c>
      <c r="H12074" s="2">
        <v>4282</v>
      </c>
      <c r="I12074" s="1">
        <v>-118.32</v>
      </c>
      <c r="J12074" s="1">
        <v>34.090000000000003</v>
      </c>
      <c r="K12074" s="1" t="s">
        <v>2303</v>
      </c>
      <c r="L12074" s="1" t="str">
        <f ca="1">MID(K12074,FIND("zzz",SUBSTITUTE(K12074," ","zzz",SUMPRODUCT(1*((MID(K12074,ROW(INDIRECT("1:"&amp;LEN(K12074))),1))=" "))-1))+1,LEN(K12074))</f>
        <v>90028, USA</v>
      </c>
      <c r="M12074" s="4">
        <v>90028</v>
      </c>
      <c r="N12074" s="4">
        <v>90028</v>
      </c>
      <c r="O12074" s="5" t="s">
        <v>12198</v>
      </c>
      <c r="P12074" s="6" t="s">
        <v>12198</v>
      </c>
    </row>
    <row r="12075" spans="1:16" x14ac:dyDescent="0.35">
      <c r="A12075" s="1">
        <v>2.0556999999999999</v>
      </c>
      <c r="B12075" s="1">
        <v>34</v>
      </c>
      <c r="C12075" s="1">
        <v>2.2633996937212801</v>
      </c>
      <c r="D12075" s="1">
        <v>1.03369065849923</v>
      </c>
      <c r="E12075" s="1">
        <v>1976</v>
      </c>
      <c r="F12075" s="1">
        <v>3.0260336906584899</v>
      </c>
      <c r="G12075" s="1">
        <v>2.25</v>
      </c>
      <c r="H12075" s="2">
        <v>4284</v>
      </c>
      <c r="I12075" s="1">
        <v>-118.32</v>
      </c>
      <c r="J12075" s="1">
        <v>34.090000000000003</v>
      </c>
      <c r="K12075" s="1" t="s">
        <v>2303</v>
      </c>
      <c r="L12075" s="1" t="str">
        <f ca="1">MID(K12075,FIND("zzz",SUBSTITUTE(K12075," ","zzz",SUMPRODUCT(1*((MID(K12075,ROW(INDIRECT("1:"&amp;LEN(K12075))),1))=" "))-1))+1,LEN(K12075))</f>
        <v>90028, USA</v>
      </c>
      <c r="M12075" s="4">
        <v>90028</v>
      </c>
      <c r="N12075" s="4">
        <v>90028</v>
      </c>
      <c r="O12075" s="5" t="s">
        <v>12198</v>
      </c>
      <c r="P12075" s="6" t="s">
        <v>12198</v>
      </c>
    </row>
    <row r="12076" spans="1:16" x14ac:dyDescent="0.35">
      <c r="A12076" s="1">
        <v>1.6759999999999999</v>
      </c>
      <c r="B12076" s="1">
        <v>44</v>
      </c>
      <c r="C12076" s="1">
        <v>3.6721763085399401</v>
      </c>
      <c r="D12076" s="1">
        <v>1.1432506887052301</v>
      </c>
      <c r="E12076" s="1">
        <v>2297</v>
      </c>
      <c r="F12076" s="1">
        <v>3.1639118457300199</v>
      </c>
      <c r="G12076" s="1">
        <v>2.0880000000000001</v>
      </c>
      <c r="H12076" s="2">
        <v>4310</v>
      </c>
      <c r="I12076" s="1">
        <v>-118.32</v>
      </c>
      <c r="J12076" s="1">
        <v>34.090000000000003</v>
      </c>
      <c r="K12076" s="1" t="s">
        <v>2303</v>
      </c>
      <c r="L12076" s="1" t="str">
        <f ca="1">MID(K12076,FIND("zzz",SUBSTITUTE(K12076," ","zzz",SUMPRODUCT(1*((MID(K12076,ROW(INDIRECT("1:"&amp;LEN(K12076))),1))=" "))-1))+1,LEN(K12076))</f>
        <v>90028, USA</v>
      </c>
      <c r="M12076" s="4">
        <v>90028</v>
      </c>
      <c r="N12076" s="4">
        <v>90028</v>
      </c>
      <c r="O12076" s="5" t="s">
        <v>12198</v>
      </c>
      <c r="P12076" s="6" t="s">
        <v>12198</v>
      </c>
    </row>
    <row r="12077" spans="1:16" x14ac:dyDescent="0.35">
      <c r="A12077" s="1">
        <v>2.0044</v>
      </c>
      <c r="B12077" s="1">
        <v>30</v>
      </c>
      <c r="C12077" s="1">
        <v>2.2844932844932799</v>
      </c>
      <c r="D12077" s="1">
        <v>0.93528693528693496</v>
      </c>
      <c r="E12077" s="1">
        <v>2595</v>
      </c>
      <c r="F12077" s="1">
        <v>3.1684981684981599</v>
      </c>
      <c r="G12077" s="1">
        <v>2.125</v>
      </c>
      <c r="H12077" s="2">
        <v>4311</v>
      </c>
      <c r="I12077" s="1">
        <v>-118.32</v>
      </c>
      <c r="J12077" s="1">
        <v>34.090000000000003</v>
      </c>
      <c r="K12077" s="1" t="s">
        <v>2303</v>
      </c>
      <c r="L12077" s="1" t="str">
        <f ca="1">MID(K12077,FIND("zzz",SUBSTITUTE(K12077," ","zzz",SUMPRODUCT(1*((MID(K12077,ROW(INDIRECT("1:"&amp;LEN(K12077))),1))=" "))-1))+1,LEN(K12077))</f>
        <v>90028, USA</v>
      </c>
      <c r="M12077" s="4">
        <v>90028</v>
      </c>
      <c r="N12077" s="4">
        <v>90028</v>
      </c>
      <c r="O12077" s="5" t="s">
        <v>12198</v>
      </c>
      <c r="P12077" s="6" t="s">
        <v>12198</v>
      </c>
    </row>
    <row r="12078" spans="1:16" x14ac:dyDescent="0.35">
      <c r="A12078" s="1">
        <v>1.879</v>
      </c>
      <c r="B12078" s="1">
        <v>28</v>
      </c>
      <c r="C12078" s="1">
        <v>2.8479685452162502</v>
      </c>
      <c r="D12078" s="1">
        <v>1.07339449541284</v>
      </c>
      <c r="E12078" s="1">
        <v>2548</v>
      </c>
      <c r="F12078" s="1">
        <v>3.3394495412844001</v>
      </c>
      <c r="G12078" s="1">
        <v>2.1880000000000002</v>
      </c>
      <c r="H12078" s="2">
        <v>4312</v>
      </c>
      <c r="I12078" s="1">
        <v>-118.32</v>
      </c>
      <c r="J12078" s="1">
        <v>34.090000000000003</v>
      </c>
      <c r="K12078" s="1" t="s">
        <v>2303</v>
      </c>
      <c r="L12078" s="1" t="str">
        <f ca="1">MID(K12078,FIND("zzz",SUBSTITUTE(K12078," ","zzz",SUMPRODUCT(1*((MID(K12078,ROW(INDIRECT("1:"&amp;LEN(K12078))),1))=" "))-1))+1,LEN(K12078))</f>
        <v>90028, USA</v>
      </c>
      <c r="M12078" s="4">
        <v>90028</v>
      </c>
      <c r="N12078" s="4">
        <v>90028</v>
      </c>
      <c r="O12078" s="5" t="s">
        <v>12198</v>
      </c>
      <c r="P12078" s="6" t="s">
        <v>12198</v>
      </c>
    </row>
    <row r="12079" spans="1:16" x14ac:dyDescent="0.35">
      <c r="A12079" s="1">
        <v>1.7305999999999999</v>
      </c>
      <c r="B12079" s="1">
        <v>28</v>
      </c>
      <c r="C12079" s="1">
        <v>2.8370967741935398</v>
      </c>
      <c r="D12079" s="1">
        <v>1.15483870967741</v>
      </c>
      <c r="E12079" s="1">
        <v>1463</v>
      </c>
      <c r="F12079" s="1">
        <v>2.35967741935483</v>
      </c>
      <c r="G12079" s="1">
        <v>4.5</v>
      </c>
      <c r="H12079" s="2">
        <v>4266</v>
      </c>
      <c r="I12079" s="1">
        <v>-118.32</v>
      </c>
      <c r="J12079" s="1">
        <v>34.1</v>
      </c>
      <c r="K12079" s="1" t="s">
        <v>2302</v>
      </c>
      <c r="L12079" s="1" t="str">
        <f ca="1">MID(K12079,FIND("zzz",SUBSTITUTE(K12079," ","zzz",SUMPRODUCT(1*((MID(K12079,ROW(INDIRECT("1:"&amp;LEN(K12079))),1))=" "))-1))+1,LEN(K12079))</f>
        <v>90028, USA</v>
      </c>
      <c r="M12079" s="4">
        <v>90028</v>
      </c>
      <c r="N12079" s="4">
        <v>90028</v>
      </c>
      <c r="O12079" s="5" t="s">
        <v>12198</v>
      </c>
      <c r="P12079" s="6" t="s">
        <v>12198</v>
      </c>
    </row>
    <row r="12080" spans="1:16" x14ac:dyDescent="0.35">
      <c r="A12080" s="1">
        <v>1.4005000000000001</v>
      </c>
      <c r="B12080" s="1">
        <v>43</v>
      </c>
      <c r="C12080" s="1">
        <v>2.5077639751552701</v>
      </c>
      <c r="D12080" s="1">
        <v>1.1397515527950299</v>
      </c>
      <c r="E12080" s="1">
        <v>1460</v>
      </c>
      <c r="F12080" s="1">
        <v>2.2670807453416102</v>
      </c>
      <c r="G12080" s="1">
        <v>1.9379999999999999</v>
      </c>
      <c r="H12080" s="2">
        <v>4273</v>
      </c>
      <c r="I12080" s="1">
        <v>-118.32</v>
      </c>
      <c r="J12080" s="1">
        <v>34.1</v>
      </c>
      <c r="K12080" s="1" t="s">
        <v>2302</v>
      </c>
      <c r="L12080" s="1" t="str">
        <f ca="1">MID(K12080,FIND("zzz",SUBSTITUTE(K12080," ","zzz",SUMPRODUCT(1*((MID(K12080,ROW(INDIRECT("1:"&amp;LEN(K12080))),1))=" "))-1))+1,LEN(K12080))</f>
        <v>90028, USA</v>
      </c>
      <c r="M12080" s="4">
        <v>90028</v>
      </c>
      <c r="N12080" s="4">
        <v>90028</v>
      </c>
      <c r="O12080" s="5" t="s">
        <v>12198</v>
      </c>
      <c r="P12080" s="6" t="s">
        <v>12198</v>
      </c>
    </row>
    <row r="12081" spans="1:16" x14ac:dyDescent="0.35">
      <c r="A12081" s="1">
        <v>1.7324999999999999</v>
      </c>
      <c r="B12081" s="1">
        <v>36</v>
      </c>
      <c r="C12081" s="1">
        <v>2.6145339652448598</v>
      </c>
      <c r="D12081" s="1">
        <v>1.09004739336492</v>
      </c>
      <c r="E12081" s="1">
        <v>1957</v>
      </c>
      <c r="F12081" s="1">
        <v>3.0916271721958899</v>
      </c>
      <c r="G12081" s="1">
        <v>2.2189999999999999</v>
      </c>
      <c r="H12081" s="2">
        <v>4283</v>
      </c>
      <c r="I12081" s="1">
        <v>-118.32</v>
      </c>
      <c r="J12081" s="1">
        <v>34.1</v>
      </c>
      <c r="K12081" s="1" t="s">
        <v>2302</v>
      </c>
      <c r="L12081" s="1" t="str">
        <f ca="1">MID(K12081,FIND("zzz",SUBSTITUTE(K12081," ","zzz",SUMPRODUCT(1*((MID(K12081,ROW(INDIRECT("1:"&amp;LEN(K12081))),1))=" "))-1))+1,LEN(K12081))</f>
        <v>90028, USA</v>
      </c>
      <c r="M12081" s="4">
        <v>90028</v>
      </c>
      <c r="N12081" s="4">
        <v>90028</v>
      </c>
      <c r="O12081" s="5" t="s">
        <v>12198</v>
      </c>
      <c r="P12081" s="6" t="s">
        <v>12198</v>
      </c>
    </row>
    <row r="12082" spans="1:16" x14ac:dyDescent="0.35">
      <c r="A12082" s="1">
        <v>1.5284</v>
      </c>
      <c r="B12082" s="1">
        <v>31</v>
      </c>
      <c r="C12082" s="1">
        <v>2.74008810572687</v>
      </c>
      <c r="D12082" s="1">
        <v>1.0088105726872201</v>
      </c>
      <c r="E12082" s="1">
        <v>597</v>
      </c>
      <c r="F12082" s="1">
        <v>2.6299559471365601</v>
      </c>
      <c r="G12082" s="1">
        <v>2</v>
      </c>
      <c r="H12082" s="2">
        <v>4285</v>
      </c>
      <c r="I12082" s="1">
        <v>-118.32</v>
      </c>
      <c r="J12082" s="1">
        <v>34.1</v>
      </c>
      <c r="K12082" s="1" t="s">
        <v>2302</v>
      </c>
      <c r="L12082" s="1" t="str">
        <f ca="1">MID(K12082,FIND("zzz",SUBSTITUTE(K12082," ","zzz",SUMPRODUCT(1*((MID(K12082,ROW(INDIRECT("1:"&amp;LEN(K12082))),1))=" "))-1))+1,LEN(K12082))</f>
        <v>90028, USA</v>
      </c>
      <c r="M12082" s="4">
        <v>90028</v>
      </c>
      <c r="N12082" s="4">
        <v>90028</v>
      </c>
      <c r="O12082" s="5" t="s">
        <v>12198</v>
      </c>
      <c r="P12082" s="6" t="s">
        <v>12198</v>
      </c>
    </row>
    <row r="12083" spans="1:16" x14ac:dyDescent="0.35">
      <c r="A12083" s="1">
        <v>1.8277000000000001</v>
      </c>
      <c r="B12083" s="1">
        <v>30</v>
      </c>
      <c r="C12083" s="1">
        <v>2.6232057416267902</v>
      </c>
      <c r="D12083" s="1">
        <v>1.1543062200956899</v>
      </c>
      <c r="E12083" s="1">
        <v>2197</v>
      </c>
      <c r="F12083" s="1">
        <v>2.6279904306219999</v>
      </c>
      <c r="G12083" s="1">
        <v>1.375</v>
      </c>
      <c r="H12083" s="2">
        <v>4286</v>
      </c>
      <c r="I12083" s="1">
        <v>-118.32</v>
      </c>
      <c r="J12083" s="1">
        <v>34.1</v>
      </c>
      <c r="K12083" s="1" t="s">
        <v>2302</v>
      </c>
      <c r="L12083" s="1" t="str">
        <f ca="1">MID(K12083,FIND("zzz",SUBSTITUTE(K12083," ","zzz",SUMPRODUCT(1*((MID(K12083,ROW(INDIRECT("1:"&amp;LEN(K12083))),1))=" "))-1))+1,LEN(K12083))</f>
        <v>90028, USA</v>
      </c>
      <c r="M12083" s="4">
        <v>90028</v>
      </c>
      <c r="N12083" s="4">
        <v>90028</v>
      </c>
      <c r="O12083" s="5" t="s">
        <v>12198</v>
      </c>
      <c r="P12083" s="6" t="s">
        <v>12198</v>
      </c>
    </row>
    <row r="12084" spans="1:16" x14ac:dyDescent="0.35">
      <c r="A12084" s="1">
        <v>2.2311000000000001</v>
      </c>
      <c r="B12084" s="1">
        <v>52</v>
      </c>
      <c r="C12084" s="1">
        <v>2.8791208791208698</v>
      </c>
      <c r="D12084" s="1">
        <v>0.98901098901098905</v>
      </c>
      <c r="E12084" s="1">
        <v>756</v>
      </c>
      <c r="F12084" s="1">
        <v>2.7692307692307598</v>
      </c>
      <c r="G12084" s="1">
        <v>2.0630000000000002</v>
      </c>
      <c r="H12084" s="2">
        <v>4287</v>
      </c>
      <c r="I12084" s="1">
        <v>-118.32</v>
      </c>
      <c r="J12084" s="1">
        <v>34.1</v>
      </c>
      <c r="K12084" s="1" t="s">
        <v>2302</v>
      </c>
      <c r="L12084" s="1" t="str">
        <f ca="1">MID(K12084,FIND("zzz",SUBSTITUTE(K12084," ","zzz",SUMPRODUCT(1*((MID(K12084,ROW(INDIRECT("1:"&amp;LEN(K12084))),1))=" "))-1))+1,LEN(K12084))</f>
        <v>90028, USA</v>
      </c>
      <c r="M12084" s="4">
        <v>90028</v>
      </c>
      <c r="N12084" s="4">
        <v>90028</v>
      </c>
      <c r="O12084" s="5" t="s">
        <v>12198</v>
      </c>
      <c r="P12084" s="6" t="s">
        <v>12198</v>
      </c>
    </row>
    <row r="12085" spans="1:16" x14ac:dyDescent="0.35">
      <c r="A12085" s="1">
        <v>4.0833000000000004</v>
      </c>
      <c r="B12085" s="1">
        <v>42</v>
      </c>
      <c r="C12085" s="1">
        <v>5.1078838174273802</v>
      </c>
      <c r="D12085" s="1">
        <v>1.1265560165975099</v>
      </c>
      <c r="E12085" s="1">
        <v>857</v>
      </c>
      <c r="F12085" s="1">
        <v>1.77800829875518</v>
      </c>
      <c r="G12085" s="1">
        <v>4.3440000000000003</v>
      </c>
      <c r="H12085" s="2">
        <v>4240</v>
      </c>
      <c r="I12085" s="1">
        <v>-118.32</v>
      </c>
      <c r="J12085" s="1">
        <v>34.11</v>
      </c>
      <c r="K12085" s="1" t="s">
        <v>2290</v>
      </c>
      <c r="L12085" s="1" t="str">
        <f ca="1">MID(K12085,FIND("zzz",SUBSTITUTE(K12085," ","zzz",SUMPRODUCT(1*((MID(K12085,ROW(INDIRECT("1:"&amp;LEN(K12085))),1))=" "))-1))+1,LEN(K12085))</f>
        <v>90028, USA</v>
      </c>
      <c r="M12085" s="4">
        <v>90028</v>
      </c>
      <c r="N12085" s="4">
        <v>90028</v>
      </c>
      <c r="O12085" s="5" t="s">
        <v>12198</v>
      </c>
      <c r="P12085" s="6" t="s">
        <v>12198</v>
      </c>
    </row>
    <row r="12086" spans="1:16" x14ac:dyDescent="0.35">
      <c r="A12086" s="1">
        <v>3.2462</v>
      </c>
      <c r="B12086" s="1">
        <v>33</v>
      </c>
      <c r="C12086" s="1">
        <v>3.9744582043343599</v>
      </c>
      <c r="D12086" s="1">
        <v>1.12229102167182</v>
      </c>
      <c r="E12086" s="1">
        <v>2404</v>
      </c>
      <c r="F12086" s="1">
        <v>1.86068111455108</v>
      </c>
      <c r="G12086" s="1">
        <v>4.3570000000000002</v>
      </c>
      <c r="H12086" s="2">
        <v>4241</v>
      </c>
      <c r="I12086" s="1">
        <v>-118.32</v>
      </c>
      <c r="J12086" s="1">
        <v>34.11</v>
      </c>
      <c r="K12086" s="1" t="s">
        <v>2290</v>
      </c>
      <c r="L12086" s="1" t="str">
        <f ca="1">MID(K12086,FIND("zzz",SUBSTITUTE(K12086," ","zzz",SUMPRODUCT(1*((MID(K12086,ROW(INDIRECT("1:"&amp;LEN(K12086))),1))=" "))-1))+1,LEN(K12086))</f>
        <v>90028, USA</v>
      </c>
      <c r="M12086" s="4">
        <v>90028</v>
      </c>
      <c r="N12086" s="4">
        <v>90028</v>
      </c>
      <c r="O12086" s="5" t="s">
        <v>12198</v>
      </c>
      <c r="P12086" s="6" t="s">
        <v>12198</v>
      </c>
    </row>
    <row r="12087" spans="1:16" x14ac:dyDescent="0.35">
      <c r="A12087" s="1">
        <v>2.3974000000000002</v>
      </c>
      <c r="B12087" s="1">
        <v>48</v>
      </c>
      <c r="C12087" s="1">
        <v>3.2011453113815298</v>
      </c>
      <c r="D12087" s="1">
        <v>1.13027916964924</v>
      </c>
      <c r="E12087" s="1">
        <v>2796</v>
      </c>
      <c r="F12087" s="1">
        <v>2.0014316392269098</v>
      </c>
      <c r="G12087" s="1">
        <v>4.1070000000000002</v>
      </c>
      <c r="H12087" s="2">
        <v>4242</v>
      </c>
      <c r="I12087" s="1">
        <v>-118.32</v>
      </c>
      <c r="J12087" s="1">
        <v>34.11</v>
      </c>
      <c r="K12087" s="1" t="s">
        <v>2290</v>
      </c>
      <c r="L12087" s="1" t="str">
        <f ca="1">MID(K12087,FIND("zzz",SUBSTITUTE(K12087," ","zzz",SUMPRODUCT(1*((MID(K12087,ROW(INDIRECT("1:"&amp;LEN(K12087))),1))=" "))-1))+1,LEN(K12087))</f>
        <v>90028, USA</v>
      </c>
      <c r="M12087" s="4">
        <v>90028</v>
      </c>
      <c r="N12087" s="4">
        <v>90028</v>
      </c>
      <c r="O12087" s="5" t="s">
        <v>12198</v>
      </c>
      <c r="P12087" s="6" t="s">
        <v>12198</v>
      </c>
    </row>
    <row r="12088" spans="1:16" x14ac:dyDescent="0.35">
      <c r="A12088" s="1">
        <v>4.1500000000000004</v>
      </c>
      <c r="B12088" s="1">
        <v>52</v>
      </c>
      <c r="C12088" s="1">
        <v>4.3550446998722796</v>
      </c>
      <c r="D12088" s="1">
        <v>1.0217113665389499</v>
      </c>
      <c r="E12088" s="1">
        <v>1218</v>
      </c>
      <c r="F12088" s="1">
        <v>1.55555555555555</v>
      </c>
      <c r="G12088" s="1">
        <v>3.9350000000000001</v>
      </c>
      <c r="H12088" s="2">
        <v>4239</v>
      </c>
      <c r="I12088" s="1">
        <v>-118.32</v>
      </c>
      <c r="J12088" s="1">
        <v>34.119999999999997</v>
      </c>
      <c r="K12088" s="1" t="s">
        <v>2289</v>
      </c>
      <c r="L12088" s="1" t="str">
        <f ca="1">MID(K12088,FIND("zzz",SUBSTITUTE(K12088," ","zzz",SUMPRODUCT(1*((MID(K12088,ROW(INDIRECT("1:"&amp;LEN(K12088))),1))=" "))-1))+1,LEN(K12088))</f>
        <v>90028, USA</v>
      </c>
      <c r="M12088" s="4">
        <v>90028</v>
      </c>
      <c r="N12088" s="4">
        <v>90028</v>
      </c>
      <c r="O12088" s="5" t="s">
        <v>12198</v>
      </c>
      <c r="P12088" s="6" t="s">
        <v>12198</v>
      </c>
    </row>
    <row r="12089" spans="1:16" x14ac:dyDescent="0.35">
      <c r="A12089" s="1">
        <v>4.0833000000000004</v>
      </c>
      <c r="B12089" s="1">
        <v>34</v>
      </c>
      <c r="C12089" s="1">
        <v>7.0303030303030303</v>
      </c>
      <c r="D12089" s="1">
        <v>1.0340909090909001</v>
      </c>
      <c r="E12089" s="1">
        <v>540</v>
      </c>
      <c r="F12089" s="1">
        <v>2.0454545454545401</v>
      </c>
      <c r="G12089" s="1">
        <v>5.0000099999999996</v>
      </c>
      <c r="H12089" s="2">
        <v>4246</v>
      </c>
      <c r="I12089" s="1">
        <v>-118.32</v>
      </c>
      <c r="J12089" s="1">
        <v>34.130000000000003</v>
      </c>
      <c r="K12089" s="1" t="s">
        <v>2292</v>
      </c>
      <c r="L12089" s="1" t="str">
        <f ca="1">MID(K12089,FIND("zzz",SUBSTITUTE(K12089," ","zzz",SUMPRODUCT(1*((MID(K12089,ROW(INDIRECT("1:"&amp;LEN(K12089))),1))=" "))-1))+1,LEN(K12089))</f>
        <v>90028, USA</v>
      </c>
      <c r="M12089" s="4">
        <v>90028</v>
      </c>
      <c r="N12089" s="4">
        <v>90028</v>
      </c>
      <c r="O12089" s="5" t="s">
        <v>12198</v>
      </c>
      <c r="P12089" s="6" t="s">
        <v>12198</v>
      </c>
    </row>
    <row r="12090" spans="1:16" x14ac:dyDescent="0.35">
      <c r="A12090" s="1">
        <v>4.0964999999999998</v>
      </c>
      <c r="B12090" s="1">
        <v>23</v>
      </c>
      <c r="C12090" s="1">
        <v>4.5969849246231096</v>
      </c>
      <c r="D12090" s="1">
        <v>1.43015075376884</v>
      </c>
      <c r="E12090" s="1">
        <v>1624</v>
      </c>
      <c r="F12090" s="1">
        <v>1.6321608040201001</v>
      </c>
      <c r="G12090" s="1">
        <v>5.0000099999999996</v>
      </c>
      <c r="H12090" s="2">
        <v>4249</v>
      </c>
      <c r="I12090" s="1">
        <v>-118.32</v>
      </c>
      <c r="J12090" s="1">
        <v>34.14</v>
      </c>
      <c r="K12090" s="1" t="s">
        <v>2295</v>
      </c>
      <c r="L12090" s="1" t="str">
        <f ca="1">MID(K12090,FIND("zzz",SUBSTITUTE(K12090," ","zzz",SUMPRODUCT(1*((MID(K12090,ROW(INDIRECT("1:"&amp;LEN(K12090))),1))=" "))-1))+1,LEN(K12090))</f>
        <v>90028, USA</v>
      </c>
      <c r="M12090" s="4">
        <v>90028</v>
      </c>
      <c r="N12090" s="4">
        <v>90028</v>
      </c>
      <c r="O12090" s="5" t="s">
        <v>12198</v>
      </c>
      <c r="P12090" s="6" t="s">
        <v>12198</v>
      </c>
    </row>
    <row r="12091" spans="1:16" x14ac:dyDescent="0.35">
      <c r="A12091" s="1">
        <v>6.2546999999999997</v>
      </c>
      <c r="B12091" s="1">
        <v>49</v>
      </c>
      <c r="C12091" s="1">
        <v>5.1634615384615303</v>
      </c>
      <c r="D12091" s="1">
        <v>0.81730769230769196</v>
      </c>
      <c r="E12091" s="1">
        <v>403</v>
      </c>
      <c r="F12091" s="1">
        <v>1.9375</v>
      </c>
      <c r="G12091" s="1">
        <v>3.6669999999999998</v>
      </c>
      <c r="H12091" s="2">
        <v>5895</v>
      </c>
      <c r="I12091" s="1">
        <v>-118.32</v>
      </c>
      <c r="J12091" s="1">
        <v>34.159999999999997</v>
      </c>
      <c r="K12091" s="1" t="s">
        <v>2816</v>
      </c>
      <c r="L12091" s="1" t="str">
        <f ca="1">MID(K12091,FIND("zzz",SUBSTITUTE(K12091," ","zzz",SUMPRODUCT(1*((MID(K12091,ROW(INDIRECT("1:"&amp;LEN(K12091))),1))=" "))-1))+1,LEN(K12091))</f>
        <v>91506, USA</v>
      </c>
      <c r="M12091" s="4">
        <v>91506</v>
      </c>
      <c r="N12091" s="4">
        <v>91506</v>
      </c>
      <c r="O12091" s="5" t="s">
        <v>12198</v>
      </c>
      <c r="P12091" s="6" t="s">
        <v>12198</v>
      </c>
    </row>
    <row r="12092" spans="1:16" x14ac:dyDescent="0.35">
      <c r="A12092" s="1">
        <v>4.3173000000000004</v>
      </c>
      <c r="B12092" s="1">
        <v>46</v>
      </c>
      <c r="C12092" s="1">
        <v>5.4918032786885203</v>
      </c>
      <c r="D12092" s="1">
        <v>1.0608899297423799</v>
      </c>
      <c r="E12092" s="1">
        <v>1031</v>
      </c>
      <c r="F12092" s="1">
        <v>2.4145199063231799</v>
      </c>
      <c r="G12092" s="1">
        <v>2.7829999999999999</v>
      </c>
      <c r="H12092" s="2">
        <v>5898</v>
      </c>
      <c r="I12092" s="1">
        <v>-118.32</v>
      </c>
      <c r="J12092" s="1">
        <v>34.159999999999997</v>
      </c>
      <c r="K12092" s="1" t="s">
        <v>2816</v>
      </c>
      <c r="L12092" s="1" t="str">
        <f ca="1">MID(K12092,FIND("zzz",SUBSTITUTE(K12092," ","zzz",SUMPRODUCT(1*((MID(K12092,ROW(INDIRECT("1:"&amp;LEN(K12092))),1))=" "))-1))+1,LEN(K12092))</f>
        <v>91506, USA</v>
      </c>
      <c r="M12092" s="4">
        <v>91506</v>
      </c>
      <c r="N12092" s="4">
        <v>91506</v>
      </c>
      <c r="O12092" s="5" t="s">
        <v>12198</v>
      </c>
      <c r="P12092" s="6" t="s">
        <v>12198</v>
      </c>
    </row>
    <row r="12093" spans="1:16" x14ac:dyDescent="0.35">
      <c r="A12093" s="1">
        <v>3.5874999999999999</v>
      </c>
      <c r="B12093" s="1">
        <v>39</v>
      </c>
      <c r="C12093" s="1">
        <v>3.6672794117646998</v>
      </c>
      <c r="D12093" s="1">
        <v>1.0367647058823499</v>
      </c>
      <c r="E12093" s="1">
        <v>1202</v>
      </c>
      <c r="F12093" s="1">
        <v>2.2095588235294099</v>
      </c>
      <c r="G12093" s="1">
        <v>2.5</v>
      </c>
      <c r="H12093" s="2">
        <v>5853</v>
      </c>
      <c r="I12093" s="1">
        <v>-118.32</v>
      </c>
      <c r="J12093" s="1">
        <v>34.17</v>
      </c>
      <c r="K12093" s="1" t="s">
        <v>2801</v>
      </c>
      <c r="L12093" s="1" t="str">
        <f ca="1">MID(K12093,FIND("zzz",SUBSTITUTE(K12093," ","zzz",SUMPRODUCT(1*((MID(K12093,ROW(INDIRECT("1:"&amp;LEN(K12093))),1))=" "))-1))+1,LEN(K12093))</f>
        <v>91506, USA</v>
      </c>
      <c r="M12093" s="4">
        <v>91506</v>
      </c>
      <c r="N12093" s="4">
        <v>91506</v>
      </c>
      <c r="O12093" s="5" t="s">
        <v>12198</v>
      </c>
      <c r="P12093" s="6" t="s">
        <v>12198</v>
      </c>
    </row>
    <row r="12094" spans="1:16" x14ac:dyDescent="0.35">
      <c r="A12094" s="1">
        <v>5.1007999999999996</v>
      </c>
      <c r="B12094" s="1">
        <v>47</v>
      </c>
      <c r="C12094" s="1">
        <v>5.3381443298968998</v>
      </c>
      <c r="D12094" s="1">
        <v>0.95876288659793796</v>
      </c>
      <c r="E12094" s="1">
        <v>1284</v>
      </c>
      <c r="F12094" s="1">
        <v>2.6474226804123702</v>
      </c>
      <c r="G12094" s="1">
        <v>2.4710000000000001</v>
      </c>
      <c r="H12094" s="2">
        <v>5854</v>
      </c>
      <c r="I12094" s="1">
        <v>-118.32</v>
      </c>
      <c r="J12094" s="1">
        <v>34.17</v>
      </c>
      <c r="K12094" s="1" t="s">
        <v>2801</v>
      </c>
      <c r="L12094" s="1" t="str">
        <f ca="1">MID(K12094,FIND("zzz",SUBSTITUTE(K12094," ","zzz",SUMPRODUCT(1*((MID(K12094,ROW(INDIRECT("1:"&amp;LEN(K12094))),1))=" "))-1))+1,LEN(K12094))</f>
        <v>91506, USA</v>
      </c>
      <c r="M12094" s="4">
        <v>91506</v>
      </c>
      <c r="N12094" s="4">
        <v>91506</v>
      </c>
      <c r="O12094" s="5" t="s">
        <v>12198</v>
      </c>
      <c r="P12094" s="6" t="s">
        <v>12198</v>
      </c>
    </row>
    <row r="12095" spans="1:16" x14ac:dyDescent="0.35">
      <c r="A12095" s="1">
        <v>4.0648</v>
      </c>
      <c r="B12095" s="1">
        <v>45</v>
      </c>
      <c r="C12095" s="1">
        <v>5.3623639191290797</v>
      </c>
      <c r="D12095" s="1">
        <v>1.0730948678071499</v>
      </c>
      <c r="E12095" s="1">
        <v>1562</v>
      </c>
      <c r="F12095" s="1">
        <v>2.4292379471228598</v>
      </c>
      <c r="G12095" s="1">
        <v>2.5880000000000001</v>
      </c>
      <c r="H12095" s="2">
        <v>5893</v>
      </c>
      <c r="I12095" s="1">
        <v>-118.32</v>
      </c>
      <c r="J12095" s="1">
        <v>34.17</v>
      </c>
      <c r="K12095" s="1" t="s">
        <v>2801</v>
      </c>
      <c r="L12095" s="1" t="str">
        <f ca="1">MID(K12095,FIND("zzz",SUBSTITUTE(K12095," ","zzz",SUMPRODUCT(1*((MID(K12095,ROW(INDIRECT("1:"&amp;LEN(K12095))),1))=" "))-1))+1,LEN(K12095))</f>
        <v>91506, USA</v>
      </c>
      <c r="M12095" s="4">
        <v>91506</v>
      </c>
      <c r="N12095" s="4">
        <v>91506</v>
      </c>
      <c r="O12095" s="5" t="s">
        <v>12198</v>
      </c>
      <c r="P12095" s="6" t="s">
        <v>12198</v>
      </c>
    </row>
    <row r="12096" spans="1:16" x14ac:dyDescent="0.35">
      <c r="A12096" s="1">
        <v>2.9306000000000001</v>
      </c>
      <c r="B12096" s="1">
        <v>40</v>
      </c>
      <c r="C12096" s="1">
        <v>4.63523573200992</v>
      </c>
      <c r="D12096" s="1">
        <v>0.88337468982630196</v>
      </c>
      <c r="E12096" s="1">
        <v>799</v>
      </c>
      <c r="F12096" s="1">
        <v>1.98263027295285</v>
      </c>
      <c r="G12096" s="1">
        <v>2.7930000000000001</v>
      </c>
      <c r="H12096" s="2">
        <v>5896</v>
      </c>
      <c r="I12096" s="1">
        <v>-118.32</v>
      </c>
      <c r="J12096" s="1">
        <v>34.17</v>
      </c>
      <c r="K12096" s="1" t="s">
        <v>2801</v>
      </c>
      <c r="L12096" s="1" t="str">
        <f ca="1">MID(K12096,FIND("zzz",SUBSTITUTE(K12096," ","zzz",SUMPRODUCT(1*((MID(K12096,ROW(INDIRECT("1:"&amp;LEN(K12096))),1))=" "))-1))+1,LEN(K12096))</f>
        <v>91506, USA</v>
      </c>
      <c r="M12096" s="4">
        <v>91506</v>
      </c>
      <c r="N12096" s="4">
        <v>91506</v>
      </c>
      <c r="O12096" s="5" t="s">
        <v>12198</v>
      </c>
      <c r="P12096" s="6" t="s">
        <v>12198</v>
      </c>
    </row>
    <row r="12097" spans="1:16" x14ac:dyDescent="0.35">
      <c r="A12097" s="1">
        <v>3.0179</v>
      </c>
      <c r="B12097" s="1">
        <v>49</v>
      </c>
      <c r="C12097" s="1">
        <v>5.0526315789473601</v>
      </c>
      <c r="D12097" s="1">
        <v>1.07894736842105</v>
      </c>
      <c r="E12097" s="1">
        <v>83</v>
      </c>
      <c r="F12097" s="1">
        <v>2.1842105263157801</v>
      </c>
      <c r="G12097" s="1">
        <v>1.1879999999999999</v>
      </c>
      <c r="H12097" s="2">
        <v>5851</v>
      </c>
      <c r="I12097" s="1">
        <v>-118.32</v>
      </c>
      <c r="J12097" s="1">
        <v>34.18</v>
      </c>
      <c r="K12097" s="1" t="s">
        <v>2800</v>
      </c>
      <c r="L12097" s="1" t="str">
        <f ca="1">MID(K12097,FIND("zzz",SUBSTITUTE(K12097," ","zzz",SUMPRODUCT(1*((MID(K12097,ROW(INDIRECT("1:"&amp;LEN(K12097))),1))=" "))-1))+1,LEN(K12097))</f>
        <v>91502, USA</v>
      </c>
      <c r="M12097" s="4">
        <v>91502</v>
      </c>
      <c r="N12097" s="4">
        <v>91502</v>
      </c>
      <c r="O12097" s="5" t="s">
        <v>12198</v>
      </c>
      <c r="P12097" s="6" t="s">
        <v>12198</v>
      </c>
    </row>
    <row r="12098" spans="1:16" x14ac:dyDescent="0.35">
      <c r="A12098" s="1">
        <v>3.4</v>
      </c>
      <c r="B12098" s="1">
        <v>44</v>
      </c>
      <c r="C12098" s="1">
        <v>4.6882352941176402</v>
      </c>
      <c r="D12098" s="1">
        <v>1.1441176470588199</v>
      </c>
      <c r="E12098" s="1">
        <v>832</v>
      </c>
      <c r="F12098" s="1">
        <v>2.4470588235294102</v>
      </c>
      <c r="G12098" s="1">
        <v>2.121</v>
      </c>
      <c r="H12098" s="2">
        <v>5852</v>
      </c>
      <c r="I12098" s="1">
        <v>-118.32</v>
      </c>
      <c r="J12098" s="1">
        <v>34.18</v>
      </c>
      <c r="K12098" s="1" t="s">
        <v>2800</v>
      </c>
      <c r="L12098" s="1" t="str">
        <f ca="1">MID(K12098,FIND("zzz",SUBSTITUTE(K12098," ","zzz",SUMPRODUCT(1*((MID(K12098,ROW(INDIRECT("1:"&amp;LEN(K12098))),1))=" "))-1))+1,LEN(K12098))</f>
        <v>91502, USA</v>
      </c>
      <c r="M12098" s="4">
        <v>91502</v>
      </c>
      <c r="N12098" s="4">
        <v>91502</v>
      </c>
      <c r="O12098" s="5" t="s">
        <v>12198</v>
      </c>
      <c r="P12098" s="6" t="s">
        <v>12198</v>
      </c>
    </row>
    <row r="12099" spans="1:16" x14ac:dyDescent="0.35">
      <c r="A12099" s="1">
        <v>4.1730999999999998</v>
      </c>
      <c r="B12099" s="1">
        <v>37</v>
      </c>
      <c r="C12099" s="1">
        <v>5.5625</v>
      </c>
      <c r="D12099" s="1">
        <v>1.0375000000000001</v>
      </c>
      <c r="E12099" s="1">
        <v>485</v>
      </c>
      <c r="F12099" s="1">
        <v>2.0208333333333299</v>
      </c>
      <c r="G12099" s="1">
        <v>3.5209999999999999</v>
      </c>
      <c r="H12099" s="2">
        <v>5841</v>
      </c>
      <c r="I12099" s="1">
        <v>-118.32</v>
      </c>
      <c r="J12099" s="1">
        <v>34.19</v>
      </c>
      <c r="K12099" s="1" t="s">
        <v>2797</v>
      </c>
      <c r="L12099" s="1" t="str">
        <f ca="1">MID(K12099,FIND("zzz",SUBSTITUTE(K12099," ","zzz",SUMPRODUCT(1*((MID(K12099,ROW(INDIRECT("1:"&amp;LEN(K12099))),1))=" "))-1))+1,LEN(K12099))</f>
        <v>91501, USA</v>
      </c>
      <c r="M12099" s="4">
        <v>91501</v>
      </c>
      <c r="N12099" s="4">
        <v>91501</v>
      </c>
      <c r="O12099" s="5" t="s">
        <v>12198</v>
      </c>
      <c r="P12099" s="6" t="s">
        <v>12198</v>
      </c>
    </row>
    <row r="12100" spans="1:16" x14ac:dyDescent="0.35">
      <c r="A12100" s="1">
        <v>3.0179</v>
      </c>
      <c r="B12100" s="1">
        <v>37</v>
      </c>
      <c r="C12100" s="1">
        <v>4.8222222222222202</v>
      </c>
      <c r="D12100" s="1">
        <v>1.0507936507936499</v>
      </c>
      <c r="E12100" s="1">
        <v>613</v>
      </c>
      <c r="F12100" s="1">
        <v>1.94603174603174</v>
      </c>
      <c r="G12100" s="1">
        <v>2.7250000000000001</v>
      </c>
      <c r="H12100" s="2">
        <v>5842</v>
      </c>
      <c r="I12100" s="1">
        <v>-118.32</v>
      </c>
      <c r="J12100" s="1">
        <v>34.19</v>
      </c>
      <c r="K12100" s="1" t="s">
        <v>2797</v>
      </c>
      <c r="L12100" s="1" t="str">
        <f ca="1">MID(K12100,FIND("zzz",SUBSTITUTE(K12100," ","zzz",SUMPRODUCT(1*((MID(K12100,ROW(INDIRECT("1:"&amp;LEN(K12100))),1))=" "))-1))+1,LEN(K12100))</f>
        <v>91501, USA</v>
      </c>
      <c r="M12100" s="4">
        <v>91501</v>
      </c>
      <c r="N12100" s="4">
        <v>91501</v>
      </c>
      <c r="O12100" s="5" t="s">
        <v>12198</v>
      </c>
      <c r="P12100" s="6" t="s">
        <v>12198</v>
      </c>
    </row>
    <row r="12101" spans="1:16" x14ac:dyDescent="0.35">
      <c r="A12101" s="1">
        <v>3.3896999999999999</v>
      </c>
      <c r="B12101" s="1">
        <v>37</v>
      </c>
      <c r="C12101" s="1">
        <v>4.8278688524590097</v>
      </c>
      <c r="D12101" s="1">
        <v>0.97540983606557297</v>
      </c>
      <c r="E12101" s="1">
        <v>375</v>
      </c>
      <c r="F12101" s="1">
        <v>3.0737704918032702</v>
      </c>
      <c r="G12101" s="1">
        <v>2.2269999999999999</v>
      </c>
      <c r="H12101" s="2">
        <v>5844</v>
      </c>
      <c r="I12101" s="1">
        <v>-118.32</v>
      </c>
      <c r="J12101" s="1">
        <v>34.19</v>
      </c>
      <c r="K12101" s="1" t="s">
        <v>2797</v>
      </c>
      <c r="L12101" s="1" t="str">
        <f ca="1">MID(K12101,FIND("zzz",SUBSTITUTE(K12101," ","zzz",SUMPRODUCT(1*((MID(K12101,ROW(INDIRECT("1:"&amp;LEN(K12101))),1))=" "))-1))+1,LEN(K12101))</f>
        <v>91501, USA</v>
      </c>
      <c r="M12101" s="4">
        <v>91501</v>
      </c>
      <c r="N12101" s="4">
        <v>91501</v>
      </c>
      <c r="O12101" s="5" t="s">
        <v>12198</v>
      </c>
      <c r="P12101" s="6" t="s">
        <v>12198</v>
      </c>
    </row>
    <row r="12102" spans="1:16" x14ac:dyDescent="0.35">
      <c r="A12102" s="1">
        <v>6.9908999999999999</v>
      </c>
      <c r="B12102" s="1">
        <v>36</v>
      </c>
      <c r="C12102" s="1">
        <v>6.1695906432748497</v>
      </c>
      <c r="D12102" s="1">
        <v>1.01169590643274</v>
      </c>
      <c r="E12102" s="1">
        <v>984</v>
      </c>
      <c r="F12102" s="1">
        <v>2.87719298245614</v>
      </c>
      <c r="G12102" s="1">
        <v>3.4529999999999998</v>
      </c>
      <c r="H12102" s="2">
        <v>5832</v>
      </c>
      <c r="I12102" s="1">
        <v>-118.32</v>
      </c>
      <c r="J12102" s="1">
        <v>34.200000000000003</v>
      </c>
      <c r="K12102" s="1" t="s">
        <v>2792</v>
      </c>
      <c r="L12102" s="1" t="str">
        <f ca="1">MID(K12102,FIND("zzz",SUBSTITUTE(K12102," ","zzz",SUMPRODUCT(1*((MID(K12102,ROW(INDIRECT("1:"&amp;LEN(K12102))),1))=" "))-1))+1,LEN(K12102))</f>
        <v>91504, USA</v>
      </c>
      <c r="M12102" s="4">
        <v>91504</v>
      </c>
      <c r="N12102" s="4">
        <v>91504</v>
      </c>
      <c r="O12102" s="5" t="s">
        <v>12198</v>
      </c>
      <c r="P12102" s="6" t="s">
        <v>12198</v>
      </c>
    </row>
    <row r="12103" spans="1:16" x14ac:dyDescent="0.35">
      <c r="A12103" s="1">
        <v>4.9885999999999999</v>
      </c>
      <c r="B12103" s="1">
        <v>36</v>
      </c>
      <c r="C12103" s="1">
        <v>5.62222222222222</v>
      </c>
      <c r="D12103" s="1">
        <v>1.0074074074074</v>
      </c>
      <c r="E12103" s="1">
        <v>372</v>
      </c>
      <c r="F12103" s="1">
        <v>2.7555555555555502</v>
      </c>
      <c r="G12103" s="1">
        <v>3.2890000000000001</v>
      </c>
      <c r="H12103" s="2">
        <v>5833</v>
      </c>
      <c r="I12103" s="1">
        <v>-118.32</v>
      </c>
      <c r="J12103" s="1">
        <v>34.200000000000003</v>
      </c>
      <c r="K12103" s="1" t="s">
        <v>2792</v>
      </c>
      <c r="L12103" s="1" t="str">
        <f ca="1">MID(K12103,FIND("zzz",SUBSTITUTE(K12103," ","zzz",SUMPRODUCT(1*((MID(K12103,ROW(INDIRECT("1:"&amp;LEN(K12103))),1))=" "))-1))+1,LEN(K12103))</f>
        <v>91504, USA</v>
      </c>
      <c r="M12103" s="4">
        <v>91504</v>
      </c>
      <c r="N12103" s="4">
        <v>91504</v>
      </c>
      <c r="O12103" s="5" t="s">
        <v>12198</v>
      </c>
      <c r="P12103" s="6" t="s">
        <v>12198</v>
      </c>
    </row>
    <row r="12104" spans="1:16" x14ac:dyDescent="0.35">
      <c r="A12104" s="1">
        <v>3.9866000000000001</v>
      </c>
      <c r="B12104" s="1">
        <v>36</v>
      </c>
      <c r="C12104" s="1">
        <v>6.3601286173633396</v>
      </c>
      <c r="D12104" s="1">
        <v>1.0836012861736299</v>
      </c>
      <c r="E12104" s="1">
        <v>834</v>
      </c>
      <c r="F12104" s="1">
        <v>2.6816720257234699</v>
      </c>
      <c r="G12104" s="1">
        <v>2.944</v>
      </c>
      <c r="H12104" s="2">
        <v>5834</v>
      </c>
      <c r="I12104" s="1">
        <v>-118.32</v>
      </c>
      <c r="J12104" s="1">
        <v>34.200000000000003</v>
      </c>
      <c r="K12104" s="1" t="s">
        <v>2792</v>
      </c>
      <c r="L12104" s="1" t="str">
        <f ca="1">MID(K12104,FIND("zzz",SUBSTITUTE(K12104," ","zzz",SUMPRODUCT(1*((MID(K12104,ROW(INDIRECT("1:"&amp;LEN(K12104))),1))=" "))-1))+1,LEN(K12104))</f>
        <v>91504, USA</v>
      </c>
      <c r="M12104" s="4">
        <v>91504</v>
      </c>
      <c r="N12104" s="4">
        <v>91504</v>
      </c>
      <c r="O12104" s="5" t="s">
        <v>12198</v>
      </c>
      <c r="P12104" s="6" t="s">
        <v>12198</v>
      </c>
    </row>
    <row r="12105" spans="1:16" x14ac:dyDescent="0.35">
      <c r="A12105" s="1">
        <v>4.375</v>
      </c>
      <c r="B12105" s="1">
        <v>29</v>
      </c>
      <c r="C12105" s="1">
        <v>5.4813895781637703</v>
      </c>
      <c r="D12105" s="1">
        <v>1.1017369727047099</v>
      </c>
      <c r="E12105" s="1">
        <v>952</v>
      </c>
      <c r="F12105" s="1">
        <v>2.3622828784119099</v>
      </c>
      <c r="G12105" s="1">
        <v>3.4119999999999999</v>
      </c>
      <c r="H12105" s="2">
        <v>5840</v>
      </c>
      <c r="I12105" s="1">
        <v>-118.32</v>
      </c>
      <c r="J12105" s="1">
        <v>34.200000000000003</v>
      </c>
      <c r="K12105" s="1" t="s">
        <v>2792</v>
      </c>
      <c r="L12105" s="1" t="str">
        <f ca="1">MID(K12105,FIND("zzz",SUBSTITUTE(K12105," ","zzz",SUMPRODUCT(1*((MID(K12105,ROW(INDIRECT("1:"&amp;LEN(K12105))),1))=" "))-1))+1,LEN(K12105))</f>
        <v>91504, USA</v>
      </c>
      <c r="M12105" s="4">
        <v>91504</v>
      </c>
      <c r="N12105" s="4">
        <v>91504</v>
      </c>
      <c r="O12105" s="5" t="s">
        <v>12198</v>
      </c>
      <c r="P12105" s="6" t="s">
        <v>12198</v>
      </c>
    </row>
    <row r="12106" spans="1:16" x14ac:dyDescent="0.35">
      <c r="A12106" s="1">
        <v>4.4874999999999998</v>
      </c>
      <c r="B12106" s="1">
        <v>32</v>
      </c>
      <c r="C12106" s="1">
        <v>5.1608391608391599</v>
      </c>
      <c r="D12106" s="1">
        <v>1.1062937062936999</v>
      </c>
      <c r="E12106" s="1">
        <v>1804</v>
      </c>
      <c r="F12106" s="1">
        <v>2.5230769230769199</v>
      </c>
      <c r="G12106" s="1">
        <v>2.2269999999999999</v>
      </c>
      <c r="H12106" s="2">
        <v>3400</v>
      </c>
      <c r="I12106" s="1">
        <v>-118.32</v>
      </c>
      <c r="J12106" s="1">
        <v>34.26</v>
      </c>
      <c r="K12106" s="1" t="s">
        <v>1885</v>
      </c>
      <c r="L12106" s="1" t="str">
        <f ca="1">MID(K12106,FIND("zzz",SUBSTITUTE(K12106," ","zzz",SUMPRODUCT(1*((MID(K12106,ROW(INDIRECT("1:"&amp;LEN(K12106))),1))=" "))-1))+1,LEN(K12106))</f>
        <v>91040, USA</v>
      </c>
      <c r="M12106" s="4">
        <v>91040</v>
      </c>
      <c r="N12106" s="4">
        <v>91040</v>
      </c>
      <c r="O12106" s="5" t="s">
        <v>12198</v>
      </c>
      <c r="P12106" s="6" t="s">
        <v>12198</v>
      </c>
    </row>
    <row r="12107" spans="1:16" x14ac:dyDescent="0.35">
      <c r="A12107" s="1">
        <v>4.4375</v>
      </c>
      <c r="B12107" s="1">
        <v>24</v>
      </c>
      <c r="C12107" s="1">
        <v>5.33542319749216</v>
      </c>
      <c r="D12107" s="1">
        <v>1.0553814002089801</v>
      </c>
      <c r="E12107" s="1">
        <v>2310</v>
      </c>
      <c r="F12107" s="1">
        <v>2.41379310344827</v>
      </c>
      <c r="G12107" s="1">
        <v>1.915</v>
      </c>
      <c r="H12107" s="2">
        <v>3411</v>
      </c>
      <c r="I12107" s="1">
        <v>-118.32</v>
      </c>
      <c r="J12107" s="1">
        <v>34.26</v>
      </c>
      <c r="K12107" s="1" t="s">
        <v>1885</v>
      </c>
      <c r="L12107" s="1" t="str">
        <f ca="1">MID(K12107,FIND("zzz",SUBSTITUTE(K12107," ","zzz",SUMPRODUCT(1*((MID(K12107,ROW(INDIRECT("1:"&amp;LEN(K12107))),1))=" "))-1))+1,LEN(K12107))</f>
        <v>91040, USA</v>
      </c>
      <c r="M12107" s="4">
        <v>91040</v>
      </c>
      <c r="N12107" s="4">
        <v>91040</v>
      </c>
      <c r="O12107" s="5" t="s">
        <v>12198</v>
      </c>
      <c r="P12107" s="6" t="s">
        <v>12198</v>
      </c>
    </row>
    <row r="12108" spans="1:16" x14ac:dyDescent="0.35">
      <c r="A12108" s="1">
        <v>4.8409000000000004</v>
      </c>
      <c r="B12108" s="1">
        <v>31</v>
      </c>
      <c r="C12108" s="1">
        <v>4.6755852842809302</v>
      </c>
      <c r="D12108" s="1">
        <v>0.91304347826086896</v>
      </c>
      <c r="E12108" s="1">
        <v>884</v>
      </c>
      <c r="F12108" s="1">
        <v>2.9565217391304301</v>
      </c>
      <c r="G12108" s="1">
        <v>2.649</v>
      </c>
      <c r="H12108" s="2">
        <v>9096</v>
      </c>
      <c r="I12108" s="1">
        <v>-118.32</v>
      </c>
      <c r="J12108" s="1">
        <v>34.619999999999997</v>
      </c>
      <c r="K12108" s="1" t="s">
        <v>4106</v>
      </c>
      <c r="L12108" s="1" t="str">
        <f ca="1">MID(K12108,FIND("zzz",SUBSTITUTE(K12108," ","zzz",SUMPRODUCT(1*((MID(K12108,ROW(INDIRECT("1:"&amp;LEN(K12108))),1))=" "))-1))+1,LEN(K12108))</f>
        <v>09355, USA</v>
      </c>
      <c r="M12108" s="4">
        <v>9355</v>
      </c>
      <c r="N12108" s="4">
        <v>9355</v>
      </c>
      <c r="O12108" s="5" t="s">
        <v>12198</v>
      </c>
      <c r="P12108" s="6" t="s">
        <v>12198</v>
      </c>
    </row>
    <row r="12109" spans="1:16" x14ac:dyDescent="0.35">
      <c r="A12109" s="1">
        <v>5.3074000000000003</v>
      </c>
      <c r="B12109" s="1">
        <v>42</v>
      </c>
      <c r="C12109" s="1">
        <v>5.3595041322314003</v>
      </c>
      <c r="D12109" s="1">
        <v>1.01652892561983</v>
      </c>
      <c r="E12109" s="1">
        <v>611</v>
      </c>
      <c r="F12109" s="1">
        <v>2.52479338842975</v>
      </c>
      <c r="G12109" s="1">
        <v>4.0190000000000001</v>
      </c>
      <c r="H12109" s="2">
        <v>5678</v>
      </c>
      <c r="I12109" s="1">
        <v>-118.31</v>
      </c>
      <c r="J12109" s="1">
        <v>33.67</v>
      </c>
      <c r="K12109" s="1" t="s">
        <v>2733</v>
      </c>
      <c r="L12109" s="1" t="str">
        <f ca="1">MID(K12109,FIND("zzz",SUBSTITUTE(K12109," ","zzz",SUMPRODUCT(1*((MID(K12109,ROW(INDIRECT("1:"&amp;LEN(K12109))),1))=" "))-1))+1,LEN(K12109))</f>
        <v>90731, USA</v>
      </c>
      <c r="M12109" s="4">
        <v>90731</v>
      </c>
      <c r="N12109" s="4">
        <v>90731</v>
      </c>
      <c r="O12109" s="5" t="s">
        <v>12198</v>
      </c>
      <c r="P12109" s="6" t="s">
        <v>12198</v>
      </c>
    </row>
    <row r="12110" spans="1:16" x14ac:dyDescent="0.35">
      <c r="A12110" s="1">
        <v>4.1451000000000002</v>
      </c>
      <c r="B12110" s="1">
        <v>26</v>
      </c>
      <c r="C12110" s="1">
        <v>5.9063180827886699</v>
      </c>
      <c r="D12110" s="1">
        <v>1.10675381263616</v>
      </c>
      <c r="E12110" s="1">
        <v>1372</v>
      </c>
      <c r="F12110" s="1">
        <v>2.9891067538126301</v>
      </c>
      <c r="G12110" s="1">
        <v>3.2669999999999999</v>
      </c>
      <c r="H12110" s="2">
        <v>5672</v>
      </c>
      <c r="I12110" s="1">
        <v>-118.31</v>
      </c>
      <c r="J12110" s="1">
        <v>33.72</v>
      </c>
      <c r="K12110" s="1" t="s">
        <v>2732</v>
      </c>
      <c r="L12110" s="1" t="str">
        <f ca="1">MID(K12110,FIND("zzz",SUBSTITUTE(K12110," ","zzz",SUMPRODUCT(1*((MID(K12110,ROW(INDIRECT("1:"&amp;LEN(K12110))),1))=" "))-1))+1,LEN(K12110))</f>
        <v>90731, USA</v>
      </c>
      <c r="M12110" s="4">
        <v>90731</v>
      </c>
      <c r="N12110" s="4">
        <v>90731</v>
      </c>
      <c r="O12110" s="5" t="s">
        <v>12198</v>
      </c>
      <c r="P12110" s="6" t="s">
        <v>12198</v>
      </c>
    </row>
    <row r="12111" spans="1:16" x14ac:dyDescent="0.35">
      <c r="A12111" s="1">
        <v>5.0873999999999997</v>
      </c>
      <c r="B12111" s="1">
        <v>36</v>
      </c>
      <c r="C12111" s="1">
        <v>5.6372549019607803</v>
      </c>
      <c r="D12111" s="1">
        <v>0.96405228758169903</v>
      </c>
      <c r="E12111" s="1">
        <v>799</v>
      </c>
      <c r="F12111" s="1">
        <v>2.6111111111111098</v>
      </c>
      <c r="G12111" s="1">
        <v>3.6850000000000001</v>
      </c>
      <c r="H12111" s="2">
        <v>5657</v>
      </c>
      <c r="I12111" s="1">
        <v>-118.31</v>
      </c>
      <c r="J12111" s="1">
        <v>33.729999999999997</v>
      </c>
      <c r="K12111" s="1" t="s">
        <v>2728</v>
      </c>
      <c r="L12111" s="1" t="str">
        <f ca="1">MID(K12111,FIND("zzz",SUBSTITUTE(K12111," ","zzz",SUMPRODUCT(1*((MID(K12111,ROW(INDIRECT("1:"&amp;LEN(K12111))),1))=" "))-1))+1,LEN(K12111))</f>
        <v>90732, USA</v>
      </c>
      <c r="M12111" s="4">
        <v>90732</v>
      </c>
      <c r="N12111" s="4">
        <v>90732</v>
      </c>
      <c r="O12111" s="5" t="s">
        <v>12198</v>
      </c>
      <c r="P12111" s="6" t="s">
        <v>12198</v>
      </c>
    </row>
    <row r="12112" spans="1:16" x14ac:dyDescent="0.35">
      <c r="A12112" s="1">
        <v>5.2489999999999997</v>
      </c>
      <c r="B12112" s="1">
        <v>52</v>
      </c>
      <c r="C12112" s="1">
        <v>5.9042553191489304</v>
      </c>
      <c r="D12112" s="1">
        <v>0.99290780141843904</v>
      </c>
      <c r="E12112" s="1">
        <v>656</v>
      </c>
      <c r="F12112" s="1">
        <v>2.3262411347517702</v>
      </c>
      <c r="G12112" s="1">
        <v>3.5190000000000001</v>
      </c>
      <c r="H12112" s="2">
        <v>5658</v>
      </c>
      <c r="I12112" s="1">
        <v>-118.31</v>
      </c>
      <c r="J12112" s="1">
        <v>33.729999999999997</v>
      </c>
      <c r="K12112" s="1" t="s">
        <v>2728</v>
      </c>
      <c r="L12112" s="1" t="str">
        <f ca="1">MID(K12112,FIND("zzz",SUBSTITUTE(K12112," ","zzz",SUMPRODUCT(1*((MID(K12112,ROW(INDIRECT("1:"&amp;LEN(K12112))),1))=" "))-1))+1,LEN(K12112))</f>
        <v>90732, USA</v>
      </c>
      <c r="M12112" s="4">
        <v>90732</v>
      </c>
      <c r="N12112" s="4">
        <v>90732</v>
      </c>
      <c r="O12112" s="5" t="s">
        <v>12198</v>
      </c>
      <c r="P12112" s="6" t="s">
        <v>12198</v>
      </c>
    </row>
    <row r="12113" spans="1:16" x14ac:dyDescent="0.35">
      <c r="A12113" s="1">
        <v>4.2058999999999997</v>
      </c>
      <c r="B12113" s="1">
        <v>52</v>
      </c>
      <c r="C12113" s="1">
        <v>5.5785123966942098</v>
      </c>
      <c r="D12113" s="1">
        <v>0.99449035812672104</v>
      </c>
      <c r="E12113" s="1">
        <v>957</v>
      </c>
      <c r="F12113" s="1">
        <v>2.63636363636363</v>
      </c>
      <c r="G12113" s="1">
        <v>3.5</v>
      </c>
      <c r="H12113" s="2">
        <v>5661</v>
      </c>
      <c r="I12113" s="1">
        <v>-118.31</v>
      </c>
      <c r="J12113" s="1">
        <v>33.729999999999997</v>
      </c>
      <c r="K12113" s="1" t="s">
        <v>2728</v>
      </c>
      <c r="L12113" s="1" t="str">
        <f ca="1">MID(K12113,FIND("zzz",SUBSTITUTE(K12113," ","zzz",SUMPRODUCT(1*((MID(K12113,ROW(INDIRECT("1:"&amp;LEN(K12113))),1))=" "))-1))+1,LEN(K12113))</f>
        <v>90732, USA</v>
      </c>
      <c r="M12113" s="4">
        <v>90732</v>
      </c>
      <c r="N12113" s="4">
        <v>90732</v>
      </c>
      <c r="O12113" s="5" t="s">
        <v>12198</v>
      </c>
      <c r="P12113" s="6" t="s">
        <v>12198</v>
      </c>
    </row>
    <row r="12114" spans="1:16" x14ac:dyDescent="0.35">
      <c r="A12114" s="1">
        <v>4.1811999999999996</v>
      </c>
      <c r="B12114" s="1">
        <v>52</v>
      </c>
      <c r="C12114" s="1">
        <v>5.7013888888888804</v>
      </c>
      <c r="D12114" s="1">
        <v>0.99652777777777701</v>
      </c>
      <c r="E12114" s="1">
        <v>692</v>
      </c>
      <c r="F12114" s="1">
        <v>2.4027777777777701</v>
      </c>
      <c r="G12114" s="1">
        <v>3.2149999999999999</v>
      </c>
      <c r="H12114" s="2">
        <v>5671</v>
      </c>
      <c r="I12114" s="1">
        <v>-118.31</v>
      </c>
      <c r="J12114" s="1">
        <v>33.729999999999997</v>
      </c>
      <c r="K12114" s="1" t="s">
        <v>2728</v>
      </c>
      <c r="L12114" s="1" t="str">
        <f ca="1">MID(K12114,FIND("zzz",SUBSTITUTE(K12114," ","zzz",SUMPRODUCT(1*((MID(K12114,ROW(INDIRECT("1:"&amp;LEN(K12114))),1))=" "))-1))+1,LEN(K12114))</f>
        <v>90732, USA</v>
      </c>
      <c r="M12114" s="4">
        <v>90732</v>
      </c>
      <c r="N12114" s="4">
        <v>90732</v>
      </c>
      <c r="O12114" s="5" t="s">
        <v>12198</v>
      </c>
      <c r="P12114" s="6" t="s">
        <v>12198</v>
      </c>
    </row>
    <row r="12115" spans="1:16" x14ac:dyDescent="0.35">
      <c r="A12115" s="1">
        <v>5.4532999999999996</v>
      </c>
      <c r="B12115" s="1">
        <v>33</v>
      </c>
      <c r="C12115" s="1">
        <v>5.8376288659793802</v>
      </c>
      <c r="D12115" s="1">
        <v>0.94329896907216404</v>
      </c>
      <c r="E12115" s="1">
        <v>986</v>
      </c>
      <c r="F12115" s="1">
        <v>2.5412371134020599</v>
      </c>
      <c r="G12115" s="1">
        <v>4.0979999999999999</v>
      </c>
      <c r="H12115" s="2">
        <v>5674</v>
      </c>
      <c r="I12115" s="1">
        <v>-118.31</v>
      </c>
      <c r="J12115" s="1">
        <v>33.729999999999997</v>
      </c>
      <c r="K12115" s="1" t="s">
        <v>2728</v>
      </c>
      <c r="L12115" s="1" t="str">
        <f ca="1">MID(K12115,FIND("zzz",SUBSTITUTE(K12115," ","zzz",SUMPRODUCT(1*((MID(K12115,ROW(INDIRECT("1:"&amp;LEN(K12115))),1))=" "))-1))+1,LEN(K12115))</f>
        <v>90732, USA</v>
      </c>
      <c r="M12115" s="4">
        <v>90732</v>
      </c>
      <c r="N12115" s="4">
        <v>90732</v>
      </c>
      <c r="O12115" s="5" t="s">
        <v>12198</v>
      </c>
      <c r="P12115" s="6" t="s">
        <v>12198</v>
      </c>
    </row>
    <row r="12116" spans="1:16" x14ac:dyDescent="0.35">
      <c r="A12116" s="1">
        <v>4.5073999999999996</v>
      </c>
      <c r="B12116" s="1">
        <v>36</v>
      </c>
      <c r="C12116" s="1">
        <v>5.3916849015317201</v>
      </c>
      <c r="D12116" s="1">
        <v>1.03282275711159</v>
      </c>
      <c r="E12116" s="1">
        <v>1111</v>
      </c>
      <c r="F12116" s="1">
        <v>2.4310722100656399</v>
      </c>
      <c r="G12116" s="1">
        <v>3.5</v>
      </c>
      <c r="H12116" s="2">
        <v>5643</v>
      </c>
      <c r="I12116" s="1">
        <v>-118.31</v>
      </c>
      <c r="J12116" s="1">
        <v>33.74</v>
      </c>
      <c r="K12116" s="1" t="s">
        <v>2723</v>
      </c>
      <c r="L12116" s="1" t="str">
        <f ca="1">MID(K12116,FIND("zzz",SUBSTITUTE(K12116," ","zzz",SUMPRODUCT(1*((MID(K12116,ROW(INDIRECT("1:"&amp;LEN(K12116))),1))=" "))-1))+1,LEN(K12116))</f>
        <v>90732, USA</v>
      </c>
      <c r="M12116" s="4">
        <v>90732</v>
      </c>
      <c r="N12116" s="4">
        <v>90732</v>
      </c>
      <c r="O12116" s="5" t="s">
        <v>12198</v>
      </c>
      <c r="P12116" s="6" t="s">
        <v>12198</v>
      </c>
    </row>
    <row r="12117" spans="1:16" x14ac:dyDescent="0.35">
      <c r="A12117" s="1">
        <v>4.3472</v>
      </c>
      <c r="B12117" s="1">
        <v>22</v>
      </c>
      <c r="C12117" s="1">
        <v>5.3925133689839502</v>
      </c>
      <c r="D12117" s="1">
        <v>1.0417112299465201</v>
      </c>
      <c r="E12117" s="1">
        <v>2260</v>
      </c>
      <c r="F12117" s="1">
        <v>2.4171122994652401</v>
      </c>
      <c r="G12117" s="1">
        <v>3.512</v>
      </c>
      <c r="H12117" s="2">
        <v>5644</v>
      </c>
      <c r="I12117" s="1">
        <v>-118.31</v>
      </c>
      <c r="J12117" s="1">
        <v>33.74</v>
      </c>
      <c r="K12117" s="1" t="s">
        <v>2723</v>
      </c>
      <c r="L12117" s="1" t="str">
        <f ca="1">MID(K12117,FIND("zzz",SUBSTITUTE(K12117," ","zzz",SUMPRODUCT(1*((MID(K12117,ROW(INDIRECT("1:"&amp;LEN(K12117))),1))=" "))-1))+1,LEN(K12117))</f>
        <v>90732, USA</v>
      </c>
      <c r="M12117" s="4">
        <v>90732</v>
      </c>
      <c r="N12117" s="4">
        <v>90732</v>
      </c>
      <c r="O12117" s="5" t="s">
        <v>12198</v>
      </c>
      <c r="P12117" s="6" t="s">
        <v>12198</v>
      </c>
    </row>
    <row r="12118" spans="1:16" x14ac:dyDescent="0.35">
      <c r="A12118" s="1">
        <v>4.6041999999999996</v>
      </c>
      <c r="B12118" s="1">
        <v>36</v>
      </c>
      <c r="C12118" s="1">
        <v>5.9409190371991203</v>
      </c>
      <c r="D12118" s="1">
        <v>1.03719912472647</v>
      </c>
      <c r="E12118" s="1">
        <v>1303</v>
      </c>
      <c r="F12118" s="1">
        <v>2.8512035010940902</v>
      </c>
      <c r="G12118" s="1">
        <v>3.573</v>
      </c>
      <c r="H12118" s="2">
        <v>8813</v>
      </c>
      <c r="I12118" s="1">
        <v>-118.31</v>
      </c>
      <c r="J12118" s="1">
        <v>33.75</v>
      </c>
      <c r="K12118" s="1" t="s">
        <v>3986</v>
      </c>
      <c r="L12118" s="1" t="str">
        <f ca="1">MID(K12118,FIND("zzz",SUBSTITUTE(K12118," ","zzz",SUMPRODUCT(1*((MID(K12118,ROW(INDIRECT("1:"&amp;LEN(K12118))),1))=" "))-1))+1,LEN(K12118))</f>
        <v>90275, USA</v>
      </c>
      <c r="M12118" s="4">
        <v>90275</v>
      </c>
      <c r="N12118" s="4">
        <v>90275</v>
      </c>
      <c r="O12118" s="5" t="s">
        <v>12198</v>
      </c>
      <c r="P12118" s="6" t="s">
        <v>12198</v>
      </c>
    </row>
    <row r="12119" spans="1:16" x14ac:dyDescent="0.35">
      <c r="A12119" s="1">
        <v>6.2869999999999999</v>
      </c>
      <c r="B12119" s="1">
        <v>34</v>
      </c>
      <c r="C12119" s="1">
        <v>6.2680965147452996</v>
      </c>
      <c r="D12119" s="1">
        <v>1.0536193029490599</v>
      </c>
      <c r="E12119" s="1">
        <v>1031</v>
      </c>
      <c r="F12119" s="1">
        <v>2.7640750670241201</v>
      </c>
      <c r="G12119" s="1">
        <v>3.964</v>
      </c>
      <c r="H12119" s="2">
        <v>8814</v>
      </c>
      <c r="I12119" s="1">
        <v>-118.31</v>
      </c>
      <c r="J12119" s="1">
        <v>33.75</v>
      </c>
      <c r="K12119" s="1" t="s">
        <v>3986</v>
      </c>
      <c r="L12119" s="1" t="str">
        <f ca="1">MID(K12119,FIND("zzz",SUBSTITUTE(K12119," ","zzz",SUMPRODUCT(1*((MID(K12119,ROW(INDIRECT("1:"&amp;LEN(K12119))),1))=" "))-1))+1,LEN(K12119))</f>
        <v>90275, USA</v>
      </c>
      <c r="M12119" s="4">
        <v>90275</v>
      </c>
      <c r="N12119" s="4">
        <v>90275</v>
      </c>
      <c r="O12119" s="5" t="s">
        <v>12198</v>
      </c>
      <c r="P12119" s="6" t="s">
        <v>12198</v>
      </c>
    </row>
    <row r="12120" spans="1:16" x14ac:dyDescent="0.35">
      <c r="A12120" s="1">
        <v>6.5704000000000002</v>
      </c>
      <c r="B12120" s="1">
        <v>26</v>
      </c>
      <c r="C12120" s="1">
        <v>6.2392211404728704</v>
      </c>
      <c r="D12120" s="1">
        <v>0.98609179415855297</v>
      </c>
      <c r="E12120" s="1">
        <v>1873</v>
      </c>
      <c r="F12120" s="1">
        <v>2.6050069541029202</v>
      </c>
      <c r="G12120" s="1">
        <v>4.1470000000000002</v>
      </c>
      <c r="H12120" s="2">
        <v>8812</v>
      </c>
      <c r="I12120" s="1">
        <v>-118.31</v>
      </c>
      <c r="J12120" s="1">
        <v>33.76</v>
      </c>
      <c r="K12120" s="1" t="s">
        <v>3985</v>
      </c>
      <c r="L12120" s="1" t="str">
        <f ca="1">MID(K12120,FIND("zzz",SUBSTITUTE(K12120," ","zzz",SUMPRODUCT(1*((MID(K12120,ROW(INDIRECT("1:"&amp;LEN(K12120))),1))=" "))-1))+1,LEN(K12120))</f>
        <v>90275, USA</v>
      </c>
      <c r="M12120" s="4">
        <v>90275</v>
      </c>
      <c r="N12120" s="4">
        <v>90275</v>
      </c>
      <c r="O12120" s="5" t="s">
        <v>12198</v>
      </c>
      <c r="P12120" s="6" t="s">
        <v>12198</v>
      </c>
    </row>
    <row r="12121" spans="1:16" x14ac:dyDescent="0.35">
      <c r="A12121" s="1">
        <v>6.6447000000000003</v>
      </c>
      <c r="B12121" s="1">
        <v>20</v>
      </c>
      <c r="C12121" s="1">
        <v>6.1709401709401703</v>
      </c>
      <c r="D12121" s="1">
        <v>1.02136752136752</v>
      </c>
      <c r="E12121" s="1">
        <v>2757</v>
      </c>
      <c r="F12121" s="1">
        <v>2.9455128205128198</v>
      </c>
      <c r="G12121" s="1">
        <v>4.1680000000000001</v>
      </c>
      <c r="H12121" s="2">
        <v>8811</v>
      </c>
      <c r="I12121" s="1">
        <v>-118.31</v>
      </c>
      <c r="J12121" s="1">
        <v>33.770000000000003</v>
      </c>
      <c r="K12121" s="1" t="s">
        <v>3984</v>
      </c>
      <c r="L12121" s="1" t="str">
        <f ca="1">MID(K12121,FIND("zzz",SUBSTITUTE(K12121," ","zzz",SUMPRODUCT(1*((MID(K12121,ROW(INDIRECT("1:"&amp;LEN(K12121))),1))=" "))-1))+1,LEN(K12121))</f>
        <v>90710, USA</v>
      </c>
      <c r="M12121" s="4">
        <v>90710</v>
      </c>
      <c r="N12121" s="4">
        <v>90710</v>
      </c>
      <c r="O12121" s="5" t="s">
        <v>12198</v>
      </c>
      <c r="P12121" s="6" t="s">
        <v>12198</v>
      </c>
    </row>
    <row r="12122" spans="1:16" x14ac:dyDescent="0.35">
      <c r="A12122" s="1">
        <v>3.5804</v>
      </c>
      <c r="B12122" s="1">
        <v>30</v>
      </c>
      <c r="C12122" s="1">
        <v>5.5836385836385798</v>
      </c>
      <c r="D12122" s="1">
        <v>1</v>
      </c>
      <c r="E12122" s="1">
        <v>2411</v>
      </c>
      <c r="F12122" s="1">
        <v>2.94383394383394</v>
      </c>
      <c r="G12122" s="1">
        <v>3.8380000000000001</v>
      </c>
      <c r="H12122" s="2">
        <v>8785</v>
      </c>
      <c r="I12122" s="1">
        <v>-118.31</v>
      </c>
      <c r="J12122" s="1">
        <v>33.78</v>
      </c>
      <c r="K12122" s="1" t="s">
        <v>3966</v>
      </c>
      <c r="L12122" s="1" t="str">
        <f ca="1">MID(K12122,FIND("zzz",SUBSTITUTE(K12122," ","zzz",SUMPRODUCT(1*((MID(K12122,ROW(INDIRECT("1:"&amp;LEN(K12122))),1))=" "))-1))+1,LEN(K12122))</f>
        <v>90710, USA</v>
      </c>
      <c r="M12122" s="4">
        <v>90710</v>
      </c>
      <c r="N12122" s="4">
        <v>90710</v>
      </c>
      <c r="O12122" s="5" t="s">
        <v>12198</v>
      </c>
      <c r="P12122" s="6" t="s">
        <v>12198</v>
      </c>
    </row>
    <row r="12123" spans="1:16" x14ac:dyDescent="0.35">
      <c r="A12123" s="1">
        <v>3.2471999999999999</v>
      </c>
      <c r="B12123" s="1">
        <v>35</v>
      </c>
      <c r="C12123" s="1">
        <v>4.3207547169811296</v>
      </c>
      <c r="D12123" s="1">
        <v>1.0622641509433901</v>
      </c>
      <c r="E12123" s="1">
        <v>1374</v>
      </c>
      <c r="F12123" s="1">
        <v>2.59245283018867</v>
      </c>
      <c r="G12123" s="1">
        <v>2.5470000000000002</v>
      </c>
      <c r="H12123" s="2">
        <v>8778</v>
      </c>
      <c r="I12123" s="1">
        <v>-118.31</v>
      </c>
      <c r="J12123" s="1">
        <v>33.79</v>
      </c>
      <c r="K12123" s="1" t="s">
        <v>3964</v>
      </c>
      <c r="L12123" s="1" t="str">
        <f ca="1">MID(K12123,FIND("zzz",SUBSTITUTE(K12123," ","zzz",SUMPRODUCT(1*((MID(K12123,ROW(INDIRECT("1:"&amp;LEN(K12123))),1))=" "))-1))+1,LEN(K12123))</f>
        <v>90717, USA</v>
      </c>
      <c r="M12123" s="4">
        <v>90717</v>
      </c>
      <c r="N12123" s="4">
        <v>90717</v>
      </c>
      <c r="O12123" s="5" t="s">
        <v>12198</v>
      </c>
      <c r="P12123" s="6" t="s">
        <v>12198</v>
      </c>
    </row>
    <row r="12124" spans="1:16" x14ac:dyDescent="0.35">
      <c r="A12124" s="1">
        <v>3.3957999999999999</v>
      </c>
      <c r="B12124" s="1">
        <v>38</v>
      </c>
      <c r="C12124" s="1">
        <v>5.2664473684210504</v>
      </c>
      <c r="D12124" s="1">
        <v>1.1578947368421</v>
      </c>
      <c r="E12124" s="1">
        <v>711</v>
      </c>
      <c r="F12124" s="1">
        <v>2.3388157894736801</v>
      </c>
      <c r="G12124" s="1">
        <v>2.5</v>
      </c>
      <c r="H12124" s="2">
        <v>8784</v>
      </c>
      <c r="I12124" s="1">
        <v>-118.31</v>
      </c>
      <c r="J12124" s="1">
        <v>33.79</v>
      </c>
      <c r="K12124" s="1" t="s">
        <v>3964</v>
      </c>
      <c r="L12124" s="1" t="str">
        <f ca="1">MID(K12124,FIND("zzz",SUBSTITUTE(K12124," ","zzz",SUMPRODUCT(1*((MID(K12124,ROW(INDIRECT("1:"&amp;LEN(K12124))),1))=" "))-1))+1,LEN(K12124))</f>
        <v>90717, USA</v>
      </c>
      <c r="M12124" s="4">
        <v>90717</v>
      </c>
      <c r="N12124" s="4">
        <v>90717</v>
      </c>
      <c r="O12124" s="5" t="s">
        <v>12198</v>
      </c>
      <c r="P12124" s="6" t="s">
        <v>12198</v>
      </c>
    </row>
    <row r="12125" spans="1:16" x14ac:dyDescent="0.35">
      <c r="A12125" s="1">
        <v>3.125</v>
      </c>
      <c r="B12125" s="1">
        <v>30</v>
      </c>
      <c r="C12125" s="1">
        <v>4.3977272727272698</v>
      </c>
      <c r="D12125" s="1">
        <v>1.0752840909090899</v>
      </c>
      <c r="E12125" s="1">
        <v>2048</v>
      </c>
      <c r="F12125" s="1">
        <v>2.9090909090908998</v>
      </c>
      <c r="G12125" s="1">
        <v>2.3330000000000002</v>
      </c>
      <c r="H12125" s="2">
        <v>5588</v>
      </c>
      <c r="I12125" s="1">
        <v>-118.31</v>
      </c>
      <c r="J12125" s="1">
        <v>33.799999999999997</v>
      </c>
      <c r="K12125" s="1" t="s">
        <v>2695</v>
      </c>
      <c r="L12125" s="1" t="str">
        <f ca="1">MID(K12125,FIND("zzz",SUBSTITUTE(K12125," ","zzz",SUMPRODUCT(1*((MID(K12125,ROW(INDIRECT("1:"&amp;LEN(K12125))),1))=" "))-1))+1,LEN(K12125))</f>
        <v>90717, USA</v>
      </c>
      <c r="M12125" s="4">
        <v>90717</v>
      </c>
      <c r="N12125" s="4">
        <v>90717</v>
      </c>
      <c r="O12125" s="5" t="s">
        <v>12198</v>
      </c>
      <c r="P12125" s="6" t="s">
        <v>12198</v>
      </c>
    </row>
    <row r="12126" spans="1:16" x14ac:dyDescent="0.35">
      <c r="A12126" s="1">
        <v>3.7166999999999999</v>
      </c>
      <c r="B12126" s="1">
        <v>29</v>
      </c>
      <c r="C12126" s="1">
        <v>5.01795332136445</v>
      </c>
      <c r="D12126" s="1">
        <v>1.02692998204667</v>
      </c>
      <c r="E12126" s="1">
        <v>1469</v>
      </c>
      <c r="F12126" s="1">
        <v>2.6373429084380602</v>
      </c>
      <c r="G12126" s="1">
        <v>3.089</v>
      </c>
      <c r="H12126" s="2">
        <v>8776</v>
      </c>
      <c r="I12126" s="1">
        <v>-118.31</v>
      </c>
      <c r="J12126" s="1">
        <v>33.799999999999997</v>
      </c>
      <c r="K12126" s="1" t="s">
        <v>2695</v>
      </c>
      <c r="L12126" s="1" t="str">
        <f ca="1">MID(K12126,FIND("zzz",SUBSTITUTE(K12126," ","zzz",SUMPRODUCT(1*((MID(K12126,ROW(INDIRECT("1:"&amp;LEN(K12126))),1))=" "))-1))+1,LEN(K12126))</f>
        <v>90717, USA</v>
      </c>
      <c r="M12126" s="4">
        <v>90717</v>
      </c>
      <c r="N12126" s="4">
        <v>90717</v>
      </c>
      <c r="O12126" s="5" t="s">
        <v>12198</v>
      </c>
      <c r="P12126" s="6" t="s">
        <v>12198</v>
      </c>
    </row>
    <row r="12127" spans="1:16" x14ac:dyDescent="0.35">
      <c r="A12127" s="1">
        <v>4.0425000000000004</v>
      </c>
      <c r="B12127" s="1">
        <v>31</v>
      </c>
      <c r="C12127" s="1">
        <v>4.7138331573389598</v>
      </c>
      <c r="D12127" s="1">
        <v>1.04646251319957</v>
      </c>
      <c r="E12127" s="1">
        <v>2420</v>
      </c>
      <c r="F12127" s="1">
        <v>2.5554382259767601</v>
      </c>
      <c r="G12127" s="1">
        <v>2.7789999999999999</v>
      </c>
      <c r="H12127" s="2">
        <v>8779</v>
      </c>
      <c r="I12127" s="1">
        <v>-118.31</v>
      </c>
      <c r="J12127" s="1">
        <v>33.799999999999997</v>
      </c>
      <c r="K12127" s="1" t="s">
        <v>2695</v>
      </c>
      <c r="L12127" s="1" t="str">
        <f ca="1">MID(K12127,FIND("zzz",SUBSTITUTE(K12127," ","zzz",SUMPRODUCT(1*((MID(K12127,ROW(INDIRECT("1:"&amp;LEN(K12127))),1))=" "))-1))+1,LEN(K12127))</f>
        <v>90717, USA</v>
      </c>
      <c r="M12127" s="4">
        <v>90717</v>
      </c>
      <c r="N12127" s="4">
        <v>90717</v>
      </c>
      <c r="O12127" s="5" t="s">
        <v>12198</v>
      </c>
      <c r="P12127" s="6" t="s">
        <v>12198</v>
      </c>
    </row>
    <row r="12128" spans="1:16" x14ac:dyDescent="0.35">
      <c r="A12128" s="1">
        <v>4.1169000000000002</v>
      </c>
      <c r="B12128" s="1">
        <v>23</v>
      </c>
      <c r="C12128" s="1">
        <v>5.5443037974683502</v>
      </c>
      <c r="D12128" s="1">
        <v>1.0520393811533</v>
      </c>
      <c r="E12128" s="1">
        <v>1679</v>
      </c>
      <c r="F12128" s="1">
        <v>2.3614627285513299</v>
      </c>
      <c r="G12128" s="1">
        <v>3.6259999999999999</v>
      </c>
      <c r="H12128" s="2">
        <v>8740</v>
      </c>
      <c r="I12128" s="1">
        <v>-118.31</v>
      </c>
      <c r="J12128" s="1">
        <v>33.81</v>
      </c>
      <c r="K12128" s="1" t="s">
        <v>3949</v>
      </c>
      <c r="L12128" s="1" t="str">
        <f ca="1">MID(K12128,FIND("zzz",SUBSTITUTE(K12128," ","zzz",SUMPRODUCT(1*((MID(K12128,ROW(INDIRECT("1:"&amp;LEN(K12128))),1))=" "))-1))+1,LEN(K12128))</f>
        <v>90745, USA</v>
      </c>
      <c r="M12128" s="4">
        <v>90745</v>
      </c>
      <c r="N12128" s="4">
        <v>90745</v>
      </c>
      <c r="O12128" s="5" t="s">
        <v>12198</v>
      </c>
      <c r="P12128" s="6" t="s">
        <v>12198</v>
      </c>
    </row>
    <row r="12129" spans="1:16" x14ac:dyDescent="0.35">
      <c r="A12129" s="1">
        <v>4.3056000000000001</v>
      </c>
      <c r="B12129" s="1">
        <v>30</v>
      </c>
      <c r="C12129" s="1">
        <v>5.0369318181818103</v>
      </c>
      <c r="D12129" s="1">
        <v>1.01136363636363</v>
      </c>
      <c r="E12129" s="1">
        <v>905</v>
      </c>
      <c r="F12129" s="1">
        <v>2.57102272727272</v>
      </c>
      <c r="G12129" s="1">
        <v>3.36</v>
      </c>
      <c r="H12129" s="2">
        <v>8741</v>
      </c>
      <c r="I12129" s="1">
        <v>-118.31</v>
      </c>
      <c r="J12129" s="1">
        <v>33.81</v>
      </c>
      <c r="K12129" s="1" t="s">
        <v>3949</v>
      </c>
      <c r="L12129" s="1" t="str">
        <f ca="1">MID(K12129,FIND("zzz",SUBSTITUTE(K12129," ","zzz",SUMPRODUCT(1*((MID(K12129,ROW(INDIRECT("1:"&amp;LEN(K12129))),1))=" "))-1))+1,LEN(K12129))</f>
        <v>90745, USA</v>
      </c>
      <c r="M12129" s="4">
        <v>90745</v>
      </c>
      <c r="N12129" s="4">
        <v>90745</v>
      </c>
      <c r="O12129" s="5" t="s">
        <v>12198</v>
      </c>
      <c r="P12129" s="6" t="s">
        <v>12198</v>
      </c>
    </row>
    <row r="12130" spans="1:16" x14ac:dyDescent="0.35">
      <c r="A12130" s="1">
        <v>3.4020000000000001</v>
      </c>
      <c r="B12130" s="1">
        <v>35</v>
      </c>
      <c r="C12130" s="1">
        <v>4.9457142857142804</v>
      </c>
      <c r="D12130" s="1">
        <v>1.1628571428571399</v>
      </c>
      <c r="E12130" s="1">
        <v>1902</v>
      </c>
      <c r="F12130" s="1">
        <v>2.71714285714285</v>
      </c>
      <c r="G12130" s="1">
        <v>2.7989999999999999</v>
      </c>
      <c r="H12130" s="2">
        <v>8736</v>
      </c>
      <c r="I12130" s="1">
        <v>-118.31</v>
      </c>
      <c r="J12130" s="1">
        <v>33.82</v>
      </c>
      <c r="K12130" s="1" t="s">
        <v>3948</v>
      </c>
      <c r="L12130" s="1" t="str">
        <f ca="1">MID(K12130,FIND("zzz",SUBSTITUTE(K12130," ","zzz",SUMPRODUCT(1*((MID(K12130,ROW(INDIRECT("1:"&amp;LEN(K12130))),1))=" "))-1))+1,LEN(K12130))</f>
        <v>90501, USA</v>
      </c>
      <c r="M12130" s="4">
        <v>90501</v>
      </c>
      <c r="N12130" s="4">
        <v>90501</v>
      </c>
      <c r="O12130" s="5" t="s">
        <v>12198</v>
      </c>
      <c r="P12130" s="6" t="s">
        <v>12198</v>
      </c>
    </row>
    <row r="12131" spans="1:16" x14ac:dyDescent="0.35">
      <c r="A12131" s="1">
        <v>4.1406000000000001</v>
      </c>
      <c r="B12131" s="1">
        <v>39</v>
      </c>
      <c r="C12131" s="1">
        <v>5.04128440366972</v>
      </c>
      <c r="D12131" s="1">
        <v>0.97477064220183396</v>
      </c>
      <c r="E12131" s="1">
        <v>1160</v>
      </c>
      <c r="F12131" s="1">
        <v>2.6605504587155901</v>
      </c>
      <c r="G12131" s="1">
        <v>3.2370000000000001</v>
      </c>
      <c r="H12131" s="2">
        <v>8738</v>
      </c>
      <c r="I12131" s="1">
        <v>-118.31</v>
      </c>
      <c r="J12131" s="1">
        <v>33.82</v>
      </c>
      <c r="K12131" s="1" t="s">
        <v>3948</v>
      </c>
      <c r="L12131" s="1" t="str">
        <f ca="1">MID(K12131,FIND("zzz",SUBSTITUTE(K12131," ","zzz",SUMPRODUCT(1*((MID(K12131,ROW(INDIRECT("1:"&amp;LEN(K12131))),1))=" "))-1))+1,LEN(K12131))</f>
        <v>90501, USA</v>
      </c>
      <c r="M12131" s="4">
        <v>90501</v>
      </c>
      <c r="N12131" s="4">
        <v>90501</v>
      </c>
      <c r="O12131" s="5" t="s">
        <v>12198</v>
      </c>
      <c r="P12131" s="6" t="s">
        <v>12198</v>
      </c>
    </row>
    <row r="12132" spans="1:16" x14ac:dyDescent="0.35">
      <c r="A12132" s="1">
        <v>5.4924999999999997</v>
      </c>
      <c r="B12132" s="1">
        <v>26</v>
      </c>
      <c r="C12132" s="1">
        <v>6.2201591511936298</v>
      </c>
      <c r="D12132" s="1">
        <v>1.08222811671087</v>
      </c>
      <c r="E12132" s="1">
        <v>1195</v>
      </c>
      <c r="F12132" s="1">
        <v>3.1697612732095402</v>
      </c>
      <c r="G12132" s="1">
        <v>3.617</v>
      </c>
      <c r="H12132" s="2">
        <v>8739</v>
      </c>
      <c r="I12132" s="1">
        <v>-118.31</v>
      </c>
      <c r="J12132" s="1">
        <v>33.82</v>
      </c>
      <c r="K12132" s="1" t="s">
        <v>3948</v>
      </c>
      <c r="L12132" s="1" t="str">
        <f ca="1">MID(K12132,FIND("zzz",SUBSTITUTE(K12132," ","zzz",SUMPRODUCT(1*((MID(K12132,ROW(INDIRECT("1:"&amp;LEN(K12132))),1))=" "))-1))+1,LEN(K12132))</f>
        <v>90501, USA</v>
      </c>
      <c r="M12132" s="4">
        <v>90501</v>
      </c>
      <c r="N12132" s="4">
        <v>90501</v>
      </c>
      <c r="O12132" s="5" t="s">
        <v>12198</v>
      </c>
      <c r="P12132" s="6" t="s">
        <v>12198</v>
      </c>
    </row>
    <row r="12133" spans="1:16" x14ac:dyDescent="0.35">
      <c r="A12133" s="1">
        <v>2.9619</v>
      </c>
      <c r="B12133" s="1">
        <v>27</v>
      </c>
      <c r="C12133" s="1">
        <v>3.9614855570839</v>
      </c>
      <c r="D12133" s="1">
        <v>1.1031636863823899</v>
      </c>
      <c r="E12133" s="1">
        <v>2083</v>
      </c>
      <c r="F12133" s="1">
        <v>2.8651994497936699</v>
      </c>
      <c r="G12133" s="1">
        <v>2.234</v>
      </c>
      <c r="H12133" s="2">
        <v>5582</v>
      </c>
      <c r="I12133" s="1">
        <v>-118.31</v>
      </c>
      <c r="J12133" s="1">
        <v>33.83</v>
      </c>
      <c r="K12133" s="1" t="s">
        <v>2691</v>
      </c>
      <c r="L12133" s="1" t="str">
        <f ca="1">MID(K12133,FIND("zzz",SUBSTITUTE(K12133," ","zzz",SUMPRODUCT(1*((MID(K12133,ROW(INDIRECT("1:"&amp;LEN(K12133))),1))=" "))-1))+1,LEN(K12133))</f>
        <v>90502, USA</v>
      </c>
      <c r="M12133" s="4">
        <v>90502</v>
      </c>
      <c r="N12133" s="4">
        <v>90502</v>
      </c>
      <c r="O12133" s="5" t="s">
        <v>12198</v>
      </c>
      <c r="P12133" s="6" t="s">
        <v>12198</v>
      </c>
    </row>
    <row r="12134" spans="1:16" x14ac:dyDescent="0.35">
      <c r="A12134" s="1">
        <v>2.7749999999999999</v>
      </c>
      <c r="B12134" s="1">
        <v>50</v>
      </c>
      <c r="C12134" s="1">
        <v>2.97435897435897</v>
      </c>
      <c r="D12134" s="1">
        <v>1.3290598290598199</v>
      </c>
      <c r="E12134" s="1">
        <v>382</v>
      </c>
      <c r="F12134" s="1">
        <v>1.63247863247863</v>
      </c>
      <c r="G12134" s="1">
        <v>2.25</v>
      </c>
      <c r="H12134" s="2">
        <v>8734</v>
      </c>
      <c r="I12134" s="1">
        <v>-118.31</v>
      </c>
      <c r="J12134" s="1">
        <v>33.83</v>
      </c>
      <c r="K12134" s="1" t="s">
        <v>2691</v>
      </c>
      <c r="L12134" s="1" t="str">
        <f ca="1">MID(K12134,FIND("zzz",SUBSTITUTE(K12134," ","zzz",SUMPRODUCT(1*((MID(K12134,ROW(INDIRECT("1:"&amp;LEN(K12134))),1))=" "))-1))+1,LEN(K12134))</f>
        <v>90502, USA</v>
      </c>
      <c r="M12134" s="4">
        <v>90502</v>
      </c>
      <c r="N12134" s="4">
        <v>90502</v>
      </c>
      <c r="O12134" s="5" t="s">
        <v>12198</v>
      </c>
      <c r="P12134" s="6" t="s">
        <v>12198</v>
      </c>
    </row>
    <row r="12135" spans="1:16" x14ac:dyDescent="0.35">
      <c r="A12135" s="1">
        <v>2.9375</v>
      </c>
      <c r="B12135" s="1">
        <v>45</v>
      </c>
      <c r="C12135" s="1">
        <v>4.49233128834355</v>
      </c>
      <c r="D12135" s="1">
        <v>1.1579754601226899</v>
      </c>
      <c r="E12135" s="1">
        <v>1635</v>
      </c>
      <c r="F12135" s="1">
        <v>2.5076687116564398</v>
      </c>
      <c r="G12135" s="1">
        <v>2.73</v>
      </c>
      <c r="H12135" s="2">
        <v>8735</v>
      </c>
      <c r="I12135" s="1">
        <v>-118.31</v>
      </c>
      <c r="J12135" s="1">
        <v>33.83</v>
      </c>
      <c r="K12135" s="1" t="s">
        <v>2691</v>
      </c>
      <c r="L12135" s="1" t="str">
        <f ca="1">MID(K12135,FIND("zzz",SUBSTITUTE(K12135," ","zzz",SUMPRODUCT(1*((MID(K12135,ROW(INDIRECT("1:"&amp;LEN(K12135))),1))=" "))-1))+1,LEN(K12135))</f>
        <v>90502, USA</v>
      </c>
      <c r="M12135" s="4">
        <v>90502</v>
      </c>
      <c r="N12135" s="4">
        <v>90502</v>
      </c>
      <c r="O12135" s="5" t="s">
        <v>12198</v>
      </c>
      <c r="P12135" s="6" t="s">
        <v>12198</v>
      </c>
    </row>
    <row r="12136" spans="1:16" x14ac:dyDescent="0.35">
      <c r="A12136" s="1">
        <v>2.6490999999999998</v>
      </c>
      <c r="B12136" s="1">
        <v>5</v>
      </c>
      <c r="C12136" s="1">
        <v>4.4823677581863901</v>
      </c>
      <c r="D12136" s="1">
        <v>1.0944584382871501</v>
      </c>
      <c r="E12136" s="1">
        <v>2965</v>
      </c>
      <c r="F12136" s="1">
        <v>3.7342569269521402</v>
      </c>
      <c r="G12136" s="1">
        <v>2.1669999999999998</v>
      </c>
      <c r="H12136" s="2">
        <v>5576</v>
      </c>
      <c r="I12136" s="1">
        <v>-118.31</v>
      </c>
      <c r="J12136" s="1">
        <v>33.840000000000003</v>
      </c>
      <c r="K12136" s="1" t="s">
        <v>2687</v>
      </c>
      <c r="L12136" s="1" t="str">
        <f ca="1">MID(K12136,FIND("zzz",SUBSTITUTE(K12136," ","zzz",SUMPRODUCT(1*((MID(K12136,ROW(INDIRECT("1:"&amp;LEN(K12136))),1))=" "))-1))+1,LEN(K12136))</f>
        <v>90501, USA</v>
      </c>
      <c r="M12136" s="4">
        <v>90501</v>
      </c>
      <c r="N12136" s="4">
        <v>90501</v>
      </c>
      <c r="O12136" s="5" t="s">
        <v>12198</v>
      </c>
      <c r="P12136" s="6" t="s">
        <v>12198</v>
      </c>
    </row>
    <row r="12137" spans="1:16" x14ac:dyDescent="0.35">
      <c r="A12137" s="1">
        <v>3.625</v>
      </c>
      <c r="B12137" s="1">
        <v>52</v>
      </c>
      <c r="C12137" s="1">
        <v>4.2900943396226401</v>
      </c>
      <c r="D12137" s="1">
        <v>1.0943396226415001</v>
      </c>
      <c r="E12137" s="1">
        <v>1068</v>
      </c>
      <c r="F12137" s="1">
        <v>2.5188679245282999</v>
      </c>
      <c r="G12137" s="1">
        <v>2.7069999999999999</v>
      </c>
      <c r="H12137" s="2">
        <v>8731</v>
      </c>
      <c r="I12137" s="1">
        <v>-118.31</v>
      </c>
      <c r="J12137" s="1">
        <v>33.840000000000003</v>
      </c>
      <c r="K12137" s="1" t="s">
        <v>2687</v>
      </c>
      <c r="L12137" s="1" t="str">
        <f ca="1">MID(K12137,FIND("zzz",SUBSTITUTE(K12137," ","zzz",SUMPRODUCT(1*((MID(K12137,ROW(INDIRECT("1:"&amp;LEN(K12137))),1))=" "))-1))+1,LEN(K12137))</f>
        <v>90501, USA</v>
      </c>
      <c r="M12137" s="4">
        <v>90501</v>
      </c>
      <c r="N12137" s="4">
        <v>90501</v>
      </c>
      <c r="O12137" s="5" t="s">
        <v>12198</v>
      </c>
      <c r="P12137" s="6" t="s">
        <v>12198</v>
      </c>
    </row>
    <row r="12138" spans="1:16" x14ac:dyDescent="0.35">
      <c r="A12138" s="1">
        <v>6.6631999999999998</v>
      </c>
      <c r="B12138" s="1">
        <v>29</v>
      </c>
      <c r="C12138" s="1">
        <v>6.3721590909090899</v>
      </c>
      <c r="D12138" s="1">
        <v>1.0255681818181801</v>
      </c>
      <c r="E12138" s="1">
        <v>1051</v>
      </c>
      <c r="F12138" s="1">
        <v>2.9857954545454501</v>
      </c>
      <c r="G12138" s="1">
        <v>3.2519999999999998</v>
      </c>
      <c r="H12138" s="2">
        <v>8686</v>
      </c>
      <c r="I12138" s="1">
        <v>-118.31</v>
      </c>
      <c r="J12138" s="1">
        <v>33.86</v>
      </c>
      <c r="K12138" s="1" t="s">
        <v>3929</v>
      </c>
      <c r="L12138" s="1" t="str">
        <f ca="1">MID(K12138,FIND("zzz",SUBSTITUTE(K12138," ","zzz",SUMPRODUCT(1*((MID(K12138,ROW(INDIRECT("1:"&amp;LEN(K12138))),1))=" "))-1))+1,LEN(K12138))</f>
        <v>90504, USA</v>
      </c>
      <c r="M12138" s="4">
        <v>90504</v>
      </c>
      <c r="N12138" s="4">
        <v>90504</v>
      </c>
      <c r="O12138" s="5" t="s">
        <v>12198</v>
      </c>
      <c r="P12138" s="6" t="s">
        <v>12198</v>
      </c>
    </row>
    <row r="12139" spans="1:16" x14ac:dyDescent="0.35">
      <c r="A12139" s="1">
        <v>4.7542999999999997</v>
      </c>
      <c r="B12139" s="1">
        <v>27</v>
      </c>
      <c r="C12139" s="1">
        <v>5.3567999999999998</v>
      </c>
      <c r="D12139" s="1">
        <v>1.1120000000000001</v>
      </c>
      <c r="E12139" s="1">
        <v>1545</v>
      </c>
      <c r="F12139" s="1">
        <v>2.472</v>
      </c>
      <c r="G12139" s="1">
        <v>2.9630000000000001</v>
      </c>
      <c r="H12139" s="2">
        <v>8685</v>
      </c>
      <c r="I12139" s="1">
        <v>-118.31</v>
      </c>
      <c r="J12139" s="1">
        <v>33.869999999999997</v>
      </c>
      <c r="K12139" s="1" t="s">
        <v>3930</v>
      </c>
      <c r="L12139" s="1" t="str">
        <f ca="1">MID(K12139,FIND("zzz",SUBSTITUTE(K12139," ","zzz",SUMPRODUCT(1*((MID(K12139,ROW(INDIRECT("1:"&amp;LEN(K12139))),1))=" "))-1))+1,LEN(K12139))</f>
        <v>90504, USA</v>
      </c>
      <c r="M12139" s="4">
        <v>90504</v>
      </c>
      <c r="N12139" s="4">
        <v>90504</v>
      </c>
      <c r="O12139" s="5" t="s">
        <v>12198</v>
      </c>
      <c r="P12139" s="6" t="s">
        <v>12198</v>
      </c>
    </row>
    <row r="12140" spans="1:16" x14ac:dyDescent="0.35">
      <c r="A12140" s="1">
        <v>3.5644</v>
      </c>
      <c r="B12140" s="1">
        <v>32</v>
      </c>
      <c r="C12140" s="1">
        <v>4.1243611584327002</v>
      </c>
      <c r="D12140" s="1">
        <v>1.1431005110732499</v>
      </c>
      <c r="E12140" s="1">
        <v>1491</v>
      </c>
      <c r="F12140" s="1">
        <v>2.5400340715502501</v>
      </c>
      <c r="G12140" s="1">
        <v>2.423</v>
      </c>
      <c r="H12140" s="2">
        <v>8509</v>
      </c>
      <c r="I12140" s="1">
        <v>-118.31</v>
      </c>
      <c r="J12140" s="1">
        <v>33.880000000000003</v>
      </c>
      <c r="K12140" s="1" t="s">
        <v>3873</v>
      </c>
      <c r="L12140" s="1" t="str">
        <f ca="1">MID(K12140,FIND("zzz",SUBSTITUTE(K12140," ","zzz",SUMPRODUCT(1*((MID(K12140,ROW(INDIRECT("1:"&amp;LEN(K12140))),1))=" "))-1))+1,LEN(K12140))</f>
        <v>90247, USA</v>
      </c>
      <c r="M12140" s="4">
        <v>90247</v>
      </c>
      <c r="N12140" s="4">
        <v>90247</v>
      </c>
      <c r="O12140" s="5" t="s">
        <v>12198</v>
      </c>
      <c r="P12140" s="6" t="s">
        <v>12198</v>
      </c>
    </row>
    <row r="12141" spans="1:16" x14ac:dyDescent="0.35">
      <c r="A12141" s="1">
        <v>3.5556000000000001</v>
      </c>
      <c r="B12141" s="1">
        <v>35</v>
      </c>
      <c r="C12141" s="1">
        <v>4.8475000000000001</v>
      </c>
      <c r="D12141" s="1">
        <v>1.03</v>
      </c>
      <c r="E12141" s="1">
        <v>1036</v>
      </c>
      <c r="F12141" s="1">
        <v>2.59</v>
      </c>
      <c r="G12141" s="1">
        <v>2.38</v>
      </c>
      <c r="H12141" s="2">
        <v>8510</v>
      </c>
      <c r="I12141" s="1">
        <v>-118.31</v>
      </c>
      <c r="J12141" s="1">
        <v>33.880000000000003</v>
      </c>
      <c r="K12141" s="1" t="s">
        <v>3873</v>
      </c>
      <c r="L12141" s="1" t="str">
        <f ca="1">MID(K12141,FIND("zzz",SUBSTITUTE(K12141," ","zzz",SUMPRODUCT(1*((MID(K12141,ROW(INDIRECT("1:"&amp;LEN(K12141))),1))=" "))-1))+1,LEN(K12141))</f>
        <v>90247, USA</v>
      </c>
      <c r="M12141" s="4">
        <v>90247</v>
      </c>
      <c r="N12141" s="4">
        <v>90247</v>
      </c>
      <c r="O12141" s="5" t="s">
        <v>12198</v>
      </c>
      <c r="P12141" s="6" t="s">
        <v>12198</v>
      </c>
    </row>
    <row r="12142" spans="1:16" x14ac:dyDescent="0.35">
      <c r="A12142" s="1">
        <v>2.3812000000000002</v>
      </c>
      <c r="B12142" s="1">
        <v>21</v>
      </c>
      <c r="C12142" s="1">
        <v>3.7250000000000001</v>
      </c>
      <c r="D12142" s="1">
        <v>1.075</v>
      </c>
      <c r="E12142" s="1">
        <v>686</v>
      </c>
      <c r="F12142" s="1">
        <v>1.7150000000000001</v>
      </c>
      <c r="G12142" s="1">
        <v>2.375</v>
      </c>
      <c r="H12142" s="2">
        <v>8511</v>
      </c>
      <c r="I12142" s="1">
        <v>-118.31</v>
      </c>
      <c r="J12142" s="1">
        <v>33.880000000000003</v>
      </c>
      <c r="K12142" s="1" t="s">
        <v>3873</v>
      </c>
      <c r="L12142" s="1" t="str">
        <f ca="1">MID(K12142,FIND("zzz",SUBSTITUTE(K12142," ","zzz",SUMPRODUCT(1*((MID(K12142,ROW(INDIRECT("1:"&amp;LEN(K12142))),1))=" "))-1))+1,LEN(K12142))</f>
        <v>90247, USA</v>
      </c>
      <c r="M12142" s="4">
        <v>90247</v>
      </c>
      <c r="N12142" s="4">
        <v>90247</v>
      </c>
      <c r="O12142" s="5" t="s">
        <v>12198</v>
      </c>
      <c r="P12142" s="6" t="s">
        <v>12198</v>
      </c>
    </row>
    <row r="12143" spans="1:16" x14ac:dyDescent="0.35">
      <c r="A12143" s="1">
        <v>2.4218999999999999</v>
      </c>
      <c r="B12143" s="1">
        <v>33</v>
      </c>
      <c r="C12143" s="1">
        <v>4.3112449799196702</v>
      </c>
      <c r="D12143" s="1">
        <v>1.0140562248995899</v>
      </c>
      <c r="E12143" s="1">
        <v>1371</v>
      </c>
      <c r="F12143" s="1">
        <v>2.7530120481927698</v>
      </c>
      <c r="G12143" s="1">
        <v>2.6070000000000002</v>
      </c>
      <c r="H12143" s="2">
        <v>8675</v>
      </c>
      <c r="I12143" s="1">
        <v>-118.31</v>
      </c>
      <c r="J12143" s="1">
        <v>33.880000000000003</v>
      </c>
      <c r="K12143" s="1" t="s">
        <v>3873</v>
      </c>
      <c r="L12143" s="1" t="str">
        <f ca="1">MID(K12143,FIND("zzz",SUBSTITUTE(K12143," ","zzz",SUMPRODUCT(1*((MID(K12143,ROW(INDIRECT("1:"&amp;LEN(K12143))),1))=" "))-1))+1,LEN(K12143))</f>
        <v>90247, USA</v>
      </c>
      <c r="M12143" s="4">
        <v>90247</v>
      </c>
      <c r="N12143" s="4">
        <v>90247</v>
      </c>
      <c r="O12143" s="5" t="s">
        <v>12198</v>
      </c>
      <c r="P12143" s="6" t="s">
        <v>12198</v>
      </c>
    </row>
    <row r="12144" spans="1:16" x14ac:dyDescent="0.35">
      <c r="A12144" s="1">
        <v>3.7639</v>
      </c>
      <c r="B12144" s="1">
        <v>37</v>
      </c>
      <c r="C12144" s="1">
        <v>4.5742971887550201</v>
      </c>
      <c r="D12144" s="1">
        <v>1.0200803212851399</v>
      </c>
      <c r="E12144" s="1">
        <v>1257</v>
      </c>
      <c r="F12144" s="1">
        <v>2.5240963855421601</v>
      </c>
      <c r="G12144" s="1">
        <v>2.206</v>
      </c>
      <c r="H12144" s="2">
        <v>8513</v>
      </c>
      <c r="I12144" s="1">
        <v>-118.31</v>
      </c>
      <c r="J12144" s="1">
        <v>33.89</v>
      </c>
      <c r="K12144" s="1" t="s">
        <v>3874</v>
      </c>
      <c r="L12144" s="1" t="str">
        <f ca="1">MID(K12144,FIND("zzz",SUBSTITUTE(K12144," ","zzz",SUMPRODUCT(1*((MID(K12144,ROW(INDIRECT("1:"&amp;LEN(K12144))),1))=" "))-1))+1,LEN(K12144))</f>
        <v>90504, USA</v>
      </c>
      <c r="M12144" s="4">
        <v>90504</v>
      </c>
      <c r="N12144" s="4">
        <v>90504</v>
      </c>
      <c r="O12144" s="5" t="s">
        <v>12198</v>
      </c>
      <c r="P12144" s="6" t="s">
        <v>12198</v>
      </c>
    </row>
    <row r="12145" spans="1:16" x14ac:dyDescent="0.35">
      <c r="A12145" s="1">
        <v>4.1458000000000004</v>
      </c>
      <c r="B12145" s="1">
        <v>35</v>
      </c>
      <c r="C12145" s="1">
        <v>5.1414868105515499</v>
      </c>
      <c r="D12145" s="1">
        <v>1.0143884892086299</v>
      </c>
      <c r="E12145" s="1">
        <v>1192</v>
      </c>
      <c r="F12145" s="1">
        <v>2.8585131894484399</v>
      </c>
      <c r="G12145" s="1">
        <v>2.3149999999999999</v>
      </c>
      <c r="H12145" s="2">
        <v>8514</v>
      </c>
      <c r="I12145" s="1">
        <v>-118.31</v>
      </c>
      <c r="J12145" s="1">
        <v>33.89</v>
      </c>
      <c r="K12145" s="1" t="s">
        <v>3874</v>
      </c>
      <c r="L12145" s="1" t="str">
        <f ca="1">MID(K12145,FIND("zzz",SUBSTITUTE(K12145," ","zzz",SUMPRODUCT(1*((MID(K12145,ROW(INDIRECT("1:"&amp;LEN(K12145))),1))=" "))-1))+1,LEN(K12145))</f>
        <v>90504, USA</v>
      </c>
      <c r="M12145" s="4">
        <v>90504</v>
      </c>
      <c r="N12145" s="4">
        <v>90504</v>
      </c>
      <c r="O12145" s="5" t="s">
        <v>12198</v>
      </c>
      <c r="P12145" s="6" t="s">
        <v>12198</v>
      </c>
    </row>
    <row r="12146" spans="1:16" x14ac:dyDescent="0.35">
      <c r="A12146" s="1">
        <v>2.6312000000000002</v>
      </c>
      <c r="B12146" s="1">
        <v>28</v>
      </c>
      <c r="C12146" s="1">
        <v>4.1693121693121604</v>
      </c>
      <c r="D12146" s="1">
        <v>1.0582010582010499</v>
      </c>
      <c r="E12146" s="1">
        <v>891</v>
      </c>
      <c r="F12146" s="1">
        <v>2.3571428571428501</v>
      </c>
      <c r="G12146" s="1">
        <v>1.7130000000000001</v>
      </c>
      <c r="H12146" s="2">
        <v>8489</v>
      </c>
      <c r="I12146" s="1">
        <v>-118.31</v>
      </c>
      <c r="J12146" s="1">
        <v>33.9</v>
      </c>
      <c r="K12146" s="1" t="s">
        <v>3868</v>
      </c>
      <c r="L12146" s="1" t="str">
        <f ca="1">MID(K12146,FIND("zzz",SUBSTITUTE(K12146," ","zzz",SUMPRODUCT(1*((MID(K12146,ROW(INDIRECT("1:"&amp;LEN(K12146))),1))=" "))-1))+1,LEN(K12146))</f>
        <v>90504, USA</v>
      </c>
      <c r="M12146" s="4">
        <v>90504</v>
      </c>
      <c r="N12146" s="4">
        <v>90504</v>
      </c>
      <c r="O12146" s="5" t="s">
        <v>12198</v>
      </c>
      <c r="P12146" s="6" t="s">
        <v>12198</v>
      </c>
    </row>
    <row r="12147" spans="1:16" x14ac:dyDescent="0.35">
      <c r="A12147" s="1">
        <v>3.5417000000000001</v>
      </c>
      <c r="B12147" s="1">
        <v>38</v>
      </c>
      <c r="C12147" s="1">
        <v>3.4567901234567899</v>
      </c>
      <c r="D12147" s="1">
        <v>0.98518518518518505</v>
      </c>
      <c r="E12147" s="1">
        <v>1131</v>
      </c>
      <c r="F12147" s="1">
        <v>2.7925925925925901</v>
      </c>
      <c r="G12147" s="1">
        <v>1.984</v>
      </c>
      <c r="H12147" s="2">
        <v>8498</v>
      </c>
      <c r="I12147" s="1">
        <v>-118.31</v>
      </c>
      <c r="J12147" s="1">
        <v>33.9</v>
      </c>
      <c r="K12147" s="1" t="s">
        <v>3868</v>
      </c>
      <c r="L12147" s="1" t="str">
        <f ca="1">MID(K12147,FIND("zzz",SUBSTITUTE(K12147," ","zzz",SUMPRODUCT(1*((MID(K12147,ROW(INDIRECT("1:"&amp;LEN(K12147))),1))=" "))-1))+1,LEN(K12147))</f>
        <v>90504, USA</v>
      </c>
      <c r="M12147" s="4">
        <v>90504</v>
      </c>
      <c r="N12147" s="4">
        <v>90504</v>
      </c>
      <c r="O12147" s="5" t="s">
        <v>12198</v>
      </c>
      <c r="P12147" s="6" t="s">
        <v>12198</v>
      </c>
    </row>
    <row r="12148" spans="1:16" x14ac:dyDescent="0.35">
      <c r="A12148" s="1">
        <v>3.4792000000000001</v>
      </c>
      <c r="B12148" s="1">
        <v>30</v>
      </c>
      <c r="C12148" s="1">
        <v>4.53295668549905</v>
      </c>
      <c r="D12148" s="1">
        <v>1.0941619585687301</v>
      </c>
      <c r="E12148" s="1">
        <v>1724</v>
      </c>
      <c r="F12148" s="1">
        <v>3.2467043314500899</v>
      </c>
      <c r="G12148" s="1">
        <v>1.9470000000000001</v>
      </c>
      <c r="H12148" s="2">
        <v>8512</v>
      </c>
      <c r="I12148" s="1">
        <v>-118.31</v>
      </c>
      <c r="J12148" s="1">
        <v>33.9</v>
      </c>
      <c r="K12148" s="1" t="s">
        <v>3868</v>
      </c>
      <c r="L12148" s="1" t="str">
        <f ca="1">MID(K12148,FIND("zzz",SUBSTITUTE(K12148," ","zzz",SUMPRODUCT(1*((MID(K12148,ROW(INDIRECT("1:"&amp;LEN(K12148))),1))=" "))-1))+1,LEN(K12148))</f>
        <v>90504, USA</v>
      </c>
      <c r="M12148" s="4">
        <v>90504</v>
      </c>
      <c r="N12148" s="4">
        <v>90504</v>
      </c>
      <c r="O12148" s="5" t="s">
        <v>12198</v>
      </c>
      <c r="P12148" s="6" t="s">
        <v>12198</v>
      </c>
    </row>
    <row r="12149" spans="1:16" x14ac:dyDescent="0.35">
      <c r="A12149" s="1">
        <v>3.8172999999999999</v>
      </c>
      <c r="B12149" s="1">
        <v>31</v>
      </c>
      <c r="C12149" s="1">
        <v>4.8961937716262902</v>
      </c>
      <c r="D12149" s="1">
        <v>1.17301038062283</v>
      </c>
      <c r="E12149" s="1">
        <v>874</v>
      </c>
      <c r="F12149" s="1">
        <v>3.0242214532871898</v>
      </c>
      <c r="G12149" s="1">
        <v>1.7789999999999999</v>
      </c>
      <c r="H12149" s="2">
        <v>8470</v>
      </c>
      <c r="I12149" s="1">
        <v>-118.31</v>
      </c>
      <c r="J12149" s="1">
        <v>33.909999999999997</v>
      </c>
      <c r="K12149" s="1" t="s">
        <v>3861</v>
      </c>
      <c r="L12149" s="1" t="str">
        <f ca="1">MID(K12149,FIND("zzz",SUBSTITUTE(K12149," ","zzz",SUMPRODUCT(1*((MID(K12149,ROW(INDIRECT("1:"&amp;LEN(K12149))),1))=" "))-1))+1,LEN(K12149))</f>
        <v>90249, USA</v>
      </c>
      <c r="M12149" s="4">
        <v>90249</v>
      </c>
      <c r="N12149" s="4">
        <v>90249</v>
      </c>
      <c r="O12149" s="5" t="s">
        <v>12198</v>
      </c>
      <c r="P12149" s="6" t="s">
        <v>12198</v>
      </c>
    </row>
    <row r="12150" spans="1:16" x14ac:dyDescent="0.35">
      <c r="A12150" s="1">
        <v>4.2595999999999998</v>
      </c>
      <c r="B12150" s="1">
        <v>36</v>
      </c>
      <c r="C12150" s="1">
        <v>5.3687150837988797</v>
      </c>
      <c r="D12150" s="1">
        <v>0.966480446927374</v>
      </c>
      <c r="E12150" s="1">
        <v>625</v>
      </c>
      <c r="F12150" s="1">
        <v>3.4916201117318399</v>
      </c>
      <c r="G12150" s="1">
        <v>1.8109999999999999</v>
      </c>
      <c r="H12150" s="2">
        <v>8471</v>
      </c>
      <c r="I12150" s="1">
        <v>-118.31</v>
      </c>
      <c r="J12150" s="1">
        <v>33.909999999999997</v>
      </c>
      <c r="K12150" s="1" t="s">
        <v>3861</v>
      </c>
      <c r="L12150" s="1" t="str">
        <f ca="1">MID(K12150,FIND("zzz",SUBSTITUTE(K12150," ","zzz",SUMPRODUCT(1*((MID(K12150,ROW(INDIRECT("1:"&amp;LEN(K12150))),1))=" "))-1))+1,LEN(K12150))</f>
        <v>90249, USA</v>
      </c>
      <c r="M12150" s="4">
        <v>90249</v>
      </c>
      <c r="N12150" s="4">
        <v>90249</v>
      </c>
      <c r="O12150" s="5" t="s">
        <v>12198</v>
      </c>
      <c r="P12150" s="6" t="s">
        <v>12198</v>
      </c>
    </row>
    <row r="12151" spans="1:16" x14ac:dyDescent="0.35">
      <c r="A12151" s="1">
        <v>4.8456000000000001</v>
      </c>
      <c r="B12151" s="1">
        <v>35</v>
      </c>
      <c r="C12151" s="1">
        <v>5.9680365296803597</v>
      </c>
      <c r="D12151" s="1">
        <v>1.1232876712328701</v>
      </c>
      <c r="E12151" s="1">
        <v>672</v>
      </c>
      <c r="F12151" s="1">
        <v>3.06849315068493</v>
      </c>
      <c r="G12151" s="1">
        <v>1.464</v>
      </c>
      <c r="H12151" s="2">
        <v>8478</v>
      </c>
      <c r="I12151" s="1">
        <v>-118.31</v>
      </c>
      <c r="J12151" s="1">
        <v>33.92</v>
      </c>
      <c r="K12151" s="1" t="s">
        <v>3864</v>
      </c>
      <c r="L12151" s="1" t="str">
        <f ca="1">MID(K12151,FIND("zzz",SUBSTITUTE(K12151," ","zzz",SUMPRODUCT(1*((MID(K12151,ROW(INDIRECT("1:"&amp;LEN(K12151))),1))=" "))-1))+1,LEN(K12151))</f>
        <v>90037, USA</v>
      </c>
      <c r="M12151" s="4">
        <v>90037</v>
      </c>
      <c r="N12151" s="4">
        <v>90037</v>
      </c>
      <c r="O12151" s="5" t="s">
        <v>12198</v>
      </c>
      <c r="P12151" s="6" t="s">
        <v>12198</v>
      </c>
    </row>
    <row r="12152" spans="1:16" x14ac:dyDescent="0.35">
      <c r="A12152" s="1">
        <v>4.2916999999999996</v>
      </c>
      <c r="B12152" s="1">
        <v>37</v>
      </c>
      <c r="C12152" s="1">
        <v>5.1485943775100402</v>
      </c>
      <c r="D12152" s="1">
        <v>0.97991967871485897</v>
      </c>
      <c r="E12152" s="1">
        <v>852</v>
      </c>
      <c r="F12152" s="1">
        <v>3.4216867469879499</v>
      </c>
      <c r="G12152" s="1">
        <v>1.2789999999999999</v>
      </c>
      <c r="H12152" s="2">
        <v>8334</v>
      </c>
      <c r="I12152" s="1">
        <v>-118.31</v>
      </c>
      <c r="J12152" s="1">
        <v>33.93</v>
      </c>
      <c r="K12152" s="1" t="s">
        <v>3825</v>
      </c>
      <c r="L12152" s="1" t="str">
        <f ca="1">MID(K12152,FIND("zzz",SUBSTITUTE(K12152," ","zzz",SUMPRODUCT(1*((MID(K12152,ROW(INDIRECT("1:"&amp;LEN(K12152))),1))=" "))-1))+1,LEN(K12152))</f>
        <v>90037, USA</v>
      </c>
      <c r="M12152" s="4">
        <v>90037</v>
      </c>
      <c r="N12152" s="4">
        <v>90037</v>
      </c>
      <c r="O12152" s="5" t="s">
        <v>12198</v>
      </c>
      <c r="P12152" s="6" t="s">
        <v>12198</v>
      </c>
    </row>
    <row r="12153" spans="1:16" x14ac:dyDescent="0.35">
      <c r="A12153" s="1">
        <v>5.5787000000000004</v>
      </c>
      <c r="B12153" s="1">
        <v>42</v>
      </c>
      <c r="C12153" s="1">
        <v>6.3064516129032198</v>
      </c>
      <c r="D12153" s="1">
        <v>1.0806451612903201</v>
      </c>
      <c r="E12153" s="1">
        <v>602</v>
      </c>
      <c r="F12153" s="1">
        <v>3.2365591397849398</v>
      </c>
      <c r="G12153" s="1">
        <v>1.42</v>
      </c>
      <c r="H12153" s="2">
        <v>8339</v>
      </c>
      <c r="I12153" s="1">
        <v>-118.31</v>
      </c>
      <c r="J12153" s="1">
        <v>33.93</v>
      </c>
      <c r="K12153" s="1" t="s">
        <v>3825</v>
      </c>
      <c r="L12153" s="1" t="str">
        <f ca="1">MID(K12153,FIND("zzz",SUBSTITUTE(K12153," ","zzz",SUMPRODUCT(1*((MID(K12153,ROW(INDIRECT("1:"&amp;LEN(K12153))),1))=" "))-1))+1,LEN(K12153))</f>
        <v>90037, USA</v>
      </c>
      <c r="M12153" s="4">
        <v>90037</v>
      </c>
      <c r="N12153" s="4">
        <v>90037</v>
      </c>
      <c r="O12153" s="5" t="s">
        <v>12198</v>
      </c>
      <c r="P12153" s="6" t="s">
        <v>12198</v>
      </c>
    </row>
    <row r="12154" spans="1:16" x14ac:dyDescent="0.35">
      <c r="A12154" s="1">
        <v>4.9463999999999997</v>
      </c>
      <c r="B12154" s="1">
        <v>43</v>
      </c>
      <c r="C12154" s="1">
        <v>6.2169491525423703</v>
      </c>
      <c r="D12154" s="1">
        <v>0.98983050847457599</v>
      </c>
      <c r="E12154" s="1">
        <v>997</v>
      </c>
      <c r="F12154" s="1">
        <v>3.3796610169491501</v>
      </c>
      <c r="G12154" s="1">
        <v>1.5029999999999999</v>
      </c>
      <c r="H12154" s="2">
        <v>8340</v>
      </c>
      <c r="I12154" s="1">
        <v>-118.31</v>
      </c>
      <c r="J12154" s="1">
        <v>33.93</v>
      </c>
      <c r="K12154" s="1" t="s">
        <v>3825</v>
      </c>
      <c r="L12154" s="1" t="str">
        <f ca="1">MID(K12154,FIND("zzz",SUBSTITUTE(K12154," ","zzz",SUMPRODUCT(1*((MID(K12154,ROW(INDIRECT("1:"&amp;LEN(K12154))),1))=" "))-1))+1,LEN(K12154))</f>
        <v>90037, USA</v>
      </c>
      <c r="M12154" s="4">
        <v>90037</v>
      </c>
      <c r="N12154" s="4">
        <v>90037</v>
      </c>
      <c r="O12154" s="5" t="s">
        <v>12198</v>
      </c>
      <c r="P12154" s="6" t="s">
        <v>12198</v>
      </c>
    </row>
    <row r="12155" spans="1:16" x14ac:dyDescent="0.35">
      <c r="A12155" s="1">
        <v>5.0652999999999997</v>
      </c>
      <c r="B12155" s="1">
        <v>35</v>
      </c>
      <c r="C12155" s="1">
        <v>5.60283687943262</v>
      </c>
      <c r="D12155" s="1">
        <v>0.94326241134751698</v>
      </c>
      <c r="E12155" s="1">
        <v>926</v>
      </c>
      <c r="F12155" s="1">
        <v>3.28368794326241</v>
      </c>
      <c r="G12155" s="1">
        <v>1.58</v>
      </c>
      <c r="H12155" s="2">
        <v>8479</v>
      </c>
      <c r="I12155" s="1">
        <v>-118.31</v>
      </c>
      <c r="J12155" s="1">
        <v>33.93</v>
      </c>
      <c r="K12155" s="1" t="s">
        <v>3825</v>
      </c>
      <c r="L12155" s="1" t="str">
        <f ca="1">MID(K12155,FIND("zzz",SUBSTITUTE(K12155," ","zzz",SUMPRODUCT(1*((MID(K12155,ROW(INDIRECT("1:"&amp;LEN(K12155))),1))=" "))-1))+1,LEN(K12155))</f>
        <v>90037, USA</v>
      </c>
      <c r="M12155" s="4">
        <v>90037</v>
      </c>
      <c r="N12155" s="4">
        <v>90037</v>
      </c>
      <c r="O12155" s="5" t="s">
        <v>12198</v>
      </c>
      <c r="P12155" s="6" t="s">
        <v>12198</v>
      </c>
    </row>
    <row r="12156" spans="1:16" x14ac:dyDescent="0.35">
      <c r="A12156" s="1">
        <v>2.7401</v>
      </c>
      <c r="B12156" s="1">
        <v>41</v>
      </c>
      <c r="C12156" s="1">
        <v>5.4119999999999999</v>
      </c>
      <c r="D12156" s="1">
        <v>1.1439999999999999</v>
      </c>
      <c r="E12156" s="1">
        <v>751</v>
      </c>
      <c r="F12156" s="1">
        <v>3.004</v>
      </c>
      <c r="G12156" s="1">
        <v>1.3169999999999999</v>
      </c>
      <c r="H12156" s="2">
        <v>5103</v>
      </c>
      <c r="I12156" s="1">
        <v>-118.31</v>
      </c>
      <c r="J12156" s="1">
        <v>33.94</v>
      </c>
      <c r="K12156" s="1" t="s">
        <v>2521</v>
      </c>
      <c r="L12156" s="1" t="str">
        <f ca="1">MID(K12156,FIND("zzz",SUBSTITUTE(K12156," ","zzz",SUMPRODUCT(1*((MID(K12156,ROW(INDIRECT("1:"&amp;LEN(K12156))),1))=" "))-1))+1,LEN(K12156))</f>
        <v>90037, USA</v>
      </c>
      <c r="M12156" s="4">
        <v>90037</v>
      </c>
      <c r="N12156" s="4">
        <v>90037</v>
      </c>
      <c r="O12156" s="5" t="s">
        <v>12198</v>
      </c>
      <c r="P12156" s="6" t="s">
        <v>12198</v>
      </c>
    </row>
    <row r="12157" spans="1:16" x14ac:dyDescent="0.35">
      <c r="A12157" s="1">
        <v>3.0682</v>
      </c>
      <c r="B12157" s="1">
        <v>43</v>
      </c>
      <c r="C12157" s="1">
        <v>5.3401015228426303</v>
      </c>
      <c r="D12157" s="1">
        <v>0.99746192893400998</v>
      </c>
      <c r="E12157" s="1">
        <v>1132</v>
      </c>
      <c r="F12157" s="1">
        <v>2.8730964467005</v>
      </c>
      <c r="G12157" s="1">
        <v>1.42</v>
      </c>
      <c r="H12157" s="2">
        <v>5108</v>
      </c>
      <c r="I12157" s="1">
        <v>-118.31</v>
      </c>
      <c r="J12157" s="1">
        <v>33.94</v>
      </c>
      <c r="K12157" s="1" t="s">
        <v>2521</v>
      </c>
      <c r="L12157" s="1" t="str">
        <f ca="1">MID(K12157,FIND("zzz",SUBSTITUTE(K12157," ","zzz",SUMPRODUCT(1*((MID(K12157,ROW(INDIRECT("1:"&amp;LEN(K12157))),1))=" "))-1))+1,LEN(K12157))</f>
        <v>90037, USA</v>
      </c>
      <c r="M12157" s="4">
        <v>90037</v>
      </c>
      <c r="N12157" s="4">
        <v>90037</v>
      </c>
      <c r="O12157" s="5" t="s">
        <v>12198</v>
      </c>
      <c r="P12157" s="6" t="s">
        <v>12198</v>
      </c>
    </row>
    <row r="12158" spans="1:16" x14ac:dyDescent="0.35">
      <c r="A12158" s="1">
        <v>3.6583000000000001</v>
      </c>
      <c r="B12158" s="1">
        <v>44</v>
      </c>
      <c r="C12158" s="1">
        <v>5.53432835820895</v>
      </c>
      <c r="D12158" s="1">
        <v>1.0955223880597</v>
      </c>
      <c r="E12158" s="1">
        <v>976</v>
      </c>
      <c r="F12158" s="1">
        <v>2.9134328358208901</v>
      </c>
      <c r="G12158" s="1">
        <v>1.2669999999999999</v>
      </c>
      <c r="H12158" s="2">
        <v>8335</v>
      </c>
      <c r="I12158" s="1">
        <v>-118.31</v>
      </c>
      <c r="J12158" s="1">
        <v>33.94</v>
      </c>
      <c r="K12158" s="1" t="s">
        <v>2521</v>
      </c>
      <c r="L12158" s="1" t="str">
        <f ca="1">MID(K12158,FIND("zzz",SUBSTITUTE(K12158," ","zzz",SUMPRODUCT(1*((MID(K12158,ROW(INDIRECT("1:"&amp;LEN(K12158))),1))=" "))-1))+1,LEN(K12158))</f>
        <v>90037, USA</v>
      </c>
      <c r="M12158" s="4">
        <v>90037</v>
      </c>
      <c r="N12158" s="4">
        <v>90037</v>
      </c>
      <c r="O12158" s="5" t="s">
        <v>12198</v>
      </c>
      <c r="P12158" s="6" t="s">
        <v>12198</v>
      </c>
    </row>
    <row r="12159" spans="1:16" x14ac:dyDescent="0.35">
      <c r="A12159" s="1">
        <v>2.2448000000000001</v>
      </c>
      <c r="B12159" s="1">
        <v>40</v>
      </c>
      <c r="C12159" s="1">
        <v>5.0052219321148801</v>
      </c>
      <c r="D12159" s="1">
        <v>1.14360313315926</v>
      </c>
      <c r="E12159" s="1">
        <v>1021</v>
      </c>
      <c r="F12159" s="1">
        <v>2.6657963446475099</v>
      </c>
      <c r="G12159" s="1">
        <v>1.75</v>
      </c>
      <c r="H12159" s="2">
        <v>8336</v>
      </c>
      <c r="I12159" s="1">
        <v>-118.31</v>
      </c>
      <c r="J12159" s="1">
        <v>33.94</v>
      </c>
      <c r="K12159" s="1" t="s">
        <v>2521</v>
      </c>
      <c r="L12159" s="1" t="str">
        <f ca="1">MID(K12159,FIND("zzz",SUBSTITUTE(K12159," ","zzz",SUMPRODUCT(1*((MID(K12159,ROW(INDIRECT("1:"&amp;LEN(K12159))),1))=" "))-1))+1,LEN(K12159))</f>
        <v>90037, USA</v>
      </c>
      <c r="M12159" s="4">
        <v>90037</v>
      </c>
      <c r="N12159" s="4">
        <v>90037</v>
      </c>
      <c r="O12159" s="5" t="s">
        <v>12198</v>
      </c>
      <c r="P12159" s="6" t="s">
        <v>12198</v>
      </c>
    </row>
    <row r="12160" spans="1:16" x14ac:dyDescent="0.35">
      <c r="A12160" s="1">
        <v>3.2206000000000001</v>
      </c>
      <c r="B12160" s="1">
        <v>40</v>
      </c>
      <c r="C12160" s="1">
        <v>5.7772925764192102</v>
      </c>
      <c r="D12160" s="1">
        <v>1.0611353711790299</v>
      </c>
      <c r="E12160" s="1">
        <v>684</v>
      </c>
      <c r="F12160" s="1">
        <v>2.98689956331877</v>
      </c>
      <c r="G12160" s="1">
        <v>1.458</v>
      </c>
      <c r="H12160" s="2">
        <v>8337</v>
      </c>
      <c r="I12160" s="1">
        <v>-118.31</v>
      </c>
      <c r="J12160" s="1">
        <v>33.94</v>
      </c>
      <c r="K12160" s="1" t="s">
        <v>2521</v>
      </c>
      <c r="L12160" s="1" t="str">
        <f ca="1">MID(K12160,FIND("zzz",SUBSTITUTE(K12160," ","zzz",SUMPRODUCT(1*((MID(K12160,ROW(INDIRECT("1:"&amp;LEN(K12160))),1))=" "))-1))+1,LEN(K12160))</f>
        <v>90037, USA</v>
      </c>
      <c r="M12160" s="4">
        <v>90037</v>
      </c>
      <c r="N12160" s="4">
        <v>90037</v>
      </c>
      <c r="O12160" s="5" t="s">
        <v>12198</v>
      </c>
      <c r="P12160" s="6" t="s">
        <v>12198</v>
      </c>
    </row>
    <row r="12161" spans="1:16" x14ac:dyDescent="0.35">
      <c r="A12161" s="1">
        <v>3.7749999999999999</v>
      </c>
      <c r="B12161" s="1">
        <v>40</v>
      </c>
      <c r="C12161" s="1">
        <v>5.7407407407407396</v>
      </c>
      <c r="D12161" s="1">
        <v>1.0296296296296199</v>
      </c>
      <c r="E12161" s="1">
        <v>798</v>
      </c>
      <c r="F12161" s="1">
        <v>2.9555555555555499</v>
      </c>
      <c r="G12161" s="1">
        <v>1.538</v>
      </c>
      <c r="H12161" s="2">
        <v>8338</v>
      </c>
      <c r="I12161" s="1">
        <v>-118.31</v>
      </c>
      <c r="J12161" s="1">
        <v>33.94</v>
      </c>
      <c r="K12161" s="1" t="s">
        <v>2521</v>
      </c>
      <c r="L12161" s="1" t="str">
        <f ca="1">MID(K12161,FIND("zzz",SUBSTITUTE(K12161," ","zzz",SUMPRODUCT(1*((MID(K12161,ROW(INDIRECT("1:"&amp;LEN(K12161))),1))=" "))-1))+1,LEN(K12161))</f>
        <v>90037, USA</v>
      </c>
      <c r="M12161" s="4">
        <v>90037</v>
      </c>
      <c r="N12161" s="4">
        <v>90037</v>
      </c>
      <c r="O12161" s="5" t="s">
        <v>12198</v>
      </c>
      <c r="P12161" s="6" t="s">
        <v>12198</v>
      </c>
    </row>
    <row r="12162" spans="1:16" x14ac:dyDescent="0.35">
      <c r="A12162" s="1">
        <v>3.2707999999999999</v>
      </c>
      <c r="B12162" s="1">
        <v>43</v>
      </c>
      <c r="C12162" s="1">
        <v>5.3304093567251396</v>
      </c>
      <c r="D12162" s="1">
        <v>1.0467836257309899</v>
      </c>
      <c r="E12162" s="1">
        <v>1065</v>
      </c>
      <c r="F12162" s="1">
        <v>3.1140350877192899</v>
      </c>
      <c r="G12162" s="1">
        <v>1.31</v>
      </c>
      <c r="H12162" s="2">
        <v>5105</v>
      </c>
      <c r="I12162" s="1">
        <v>-118.31</v>
      </c>
      <c r="J12162" s="1">
        <v>33.950000000000003</v>
      </c>
      <c r="K12162" s="1" t="s">
        <v>2523</v>
      </c>
      <c r="L12162" s="1" t="str">
        <f ca="1">MID(K12162,FIND("zzz",SUBSTITUTE(K12162," ","zzz",SUMPRODUCT(1*((MID(K12162,ROW(INDIRECT("1:"&amp;LEN(K12162))),1))=" "))-1))+1,LEN(K12162))</f>
        <v>90037, USA</v>
      </c>
      <c r="M12162" s="4">
        <v>90037</v>
      </c>
      <c r="N12162" s="4">
        <v>90037</v>
      </c>
      <c r="O12162" s="5" t="s">
        <v>12198</v>
      </c>
      <c r="P12162" s="6" t="s">
        <v>12198</v>
      </c>
    </row>
    <row r="12163" spans="1:16" x14ac:dyDescent="0.35">
      <c r="A12163" s="1">
        <v>4.0042999999999997</v>
      </c>
      <c r="B12163" s="1">
        <v>44</v>
      </c>
      <c r="C12163" s="1">
        <v>4.93037974683544</v>
      </c>
      <c r="D12163" s="1">
        <v>1.05379746835443</v>
      </c>
      <c r="E12163" s="1">
        <v>1095</v>
      </c>
      <c r="F12163" s="1">
        <v>3.46518987341772</v>
      </c>
      <c r="G12163" s="1">
        <v>1.335</v>
      </c>
      <c r="H12163" s="2">
        <v>5106</v>
      </c>
      <c r="I12163" s="1">
        <v>-118.31</v>
      </c>
      <c r="J12163" s="1">
        <v>33.950000000000003</v>
      </c>
      <c r="K12163" s="1" t="s">
        <v>2523</v>
      </c>
      <c r="L12163" s="1" t="str">
        <f ca="1">MID(K12163,FIND("zzz",SUBSTITUTE(K12163," ","zzz",SUMPRODUCT(1*((MID(K12163,ROW(INDIRECT("1:"&amp;LEN(K12163))),1))=" "))-1))+1,LEN(K12163))</f>
        <v>90037, USA</v>
      </c>
      <c r="M12163" s="4">
        <v>90037</v>
      </c>
      <c r="N12163" s="4">
        <v>90037</v>
      </c>
      <c r="O12163" s="5" t="s">
        <v>12198</v>
      </c>
      <c r="P12163" s="6" t="s">
        <v>12198</v>
      </c>
    </row>
    <row r="12164" spans="1:16" x14ac:dyDescent="0.35">
      <c r="A12164" s="1">
        <v>4.8295000000000003</v>
      </c>
      <c r="B12164" s="1">
        <v>44</v>
      </c>
      <c r="C12164" s="1">
        <v>6.0583941605839398</v>
      </c>
      <c r="D12164" s="1">
        <v>1.0462287104622801</v>
      </c>
      <c r="E12164" s="1">
        <v>1305</v>
      </c>
      <c r="F12164" s="1">
        <v>3.1751824817518202</v>
      </c>
      <c r="G12164" s="1">
        <v>1.496</v>
      </c>
      <c r="H12164" s="2">
        <v>5107</v>
      </c>
      <c r="I12164" s="1">
        <v>-118.31</v>
      </c>
      <c r="J12164" s="1">
        <v>33.950000000000003</v>
      </c>
      <c r="K12164" s="1" t="s">
        <v>2523</v>
      </c>
      <c r="L12164" s="1" t="str">
        <f ca="1">MID(K12164,FIND("zzz",SUBSTITUTE(K12164," ","zzz",SUMPRODUCT(1*((MID(K12164,ROW(INDIRECT("1:"&amp;LEN(K12164))),1))=" "))-1))+1,LEN(K12164))</f>
        <v>90037, USA</v>
      </c>
      <c r="M12164" s="4">
        <v>90037</v>
      </c>
      <c r="N12164" s="4">
        <v>90037</v>
      </c>
      <c r="O12164" s="5" t="s">
        <v>12198</v>
      </c>
      <c r="P12164" s="6" t="s">
        <v>12198</v>
      </c>
    </row>
    <row r="12165" spans="1:16" x14ac:dyDescent="0.35">
      <c r="A12165" s="1">
        <v>1.7470000000000001</v>
      </c>
      <c r="B12165" s="1">
        <v>43</v>
      </c>
      <c r="C12165" s="1">
        <v>4.2359999999999998</v>
      </c>
      <c r="D12165" s="1">
        <v>1.1379999999999999</v>
      </c>
      <c r="E12165" s="1">
        <v>1266</v>
      </c>
      <c r="F12165" s="1">
        <v>2.532</v>
      </c>
      <c r="G12165" s="1">
        <v>1.21</v>
      </c>
      <c r="H12165" s="2">
        <v>5109</v>
      </c>
      <c r="I12165" s="1">
        <v>-118.31</v>
      </c>
      <c r="J12165" s="1">
        <v>33.96</v>
      </c>
      <c r="K12165" s="1" t="s">
        <v>2524</v>
      </c>
      <c r="L12165" s="1" t="str">
        <f ca="1">MID(K12165,FIND("zzz",SUBSTITUTE(K12165," ","zzz",SUMPRODUCT(1*((MID(K12165,ROW(INDIRECT("1:"&amp;LEN(K12165))),1))=" "))-1))+1,LEN(K12165))</f>
        <v>90037, USA</v>
      </c>
      <c r="M12165" s="4">
        <v>90037</v>
      </c>
      <c r="N12165" s="4">
        <v>90037</v>
      </c>
      <c r="O12165" s="5" t="s">
        <v>12198</v>
      </c>
      <c r="P12165" s="6" t="s">
        <v>12198</v>
      </c>
    </row>
    <row r="12166" spans="1:16" x14ac:dyDescent="0.35">
      <c r="A12166" s="1">
        <v>1.528</v>
      </c>
      <c r="B12166" s="1">
        <v>43</v>
      </c>
      <c r="C12166" s="1">
        <v>4.6515151515151496</v>
      </c>
      <c r="D12166" s="1">
        <v>1.06709956709956</v>
      </c>
      <c r="E12166" s="1">
        <v>1316</v>
      </c>
      <c r="F12166" s="1">
        <v>2.8484848484848402</v>
      </c>
      <c r="G12166" s="1">
        <v>1.3180000000000001</v>
      </c>
      <c r="H12166" s="2">
        <v>5110</v>
      </c>
      <c r="I12166" s="1">
        <v>-118.31</v>
      </c>
      <c r="J12166" s="1">
        <v>33.96</v>
      </c>
      <c r="K12166" s="1" t="s">
        <v>2524</v>
      </c>
      <c r="L12166" s="1" t="str">
        <f ca="1">MID(K12166,FIND("zzz",SUBSTITUTE(K12166," ","zzz",SUMPRODUCT(1*((MID(K12166,ROW(INDIRECT("1:"&amp;LEN(K12166))),1))=" "))-1))+1,LEN(K12166))</f>
        <v>90037, USA</v>
      </c>
      <c r="M12166" s="4">
        <v>90037</v>
      </c>
      <c r="N12166" s="4">
        <v>90037</v>
      </c>
      <c r="O12166" s="5" t="s">
        <v>12198</v>
      </c>
      <c r="P12166" s="6" t="s">
        <v>12198</v>
      </c>
    </row>
    <row r="12167" spans="1:16" x14ac:dyDescent="0.35">
      <c r="A12167" s="1">
        <v>3.4643000000000002</v>
      </c>
      <c r="B12167" s="1">
        <v>46</v>
      </c>
      <c r="C12167" s="1">
        <v>5.2687499999999998</v>
      </c>
      <c r="D12167" s="1">
        <v>0.94687500000000002</v>
      </c>
      <c r="E12167" s="1">
        <v>870</v>
      </c>
      <c r="F12167" s="1">
        <v>2.71875</v>
      </c>
      <c r="G12167" s="1">
        <v>1.363</v>
      </c>
      <c r="H12167" s="2">
        <v>5111</v>
      </c>
      <c r="I12167" s="1">
        <v>-118.31</v>
      </c>
      <c r="J12167" s="1">
        <v>33.96</v>
      </c>
      <c r="K12167" s="1" t="s">
        <v>2524</v>
      </c>
      <c r="L12167" s="1" t="str">
        <f ca="1">MID(K12167,FIND("zzz",SUBSTITUTE(K12167," ","zzz",SUMPRODUCT(1*((MID(K12167,ROW(INDIRECT("1:"&amp;LEN(K12167))),1))=" "))-1))+1,LEN(K12167))</f>
        <v>90037, USA</v>
      </c>
      <c r="M12167" s="4">
        <v>90037</v>
      </c>
      <c r="N12167" s="4">
        <v>90037</v>
      </c>
      <c r="O12167" s="5" t="s">
        <v>12198</v>
      </c>
      <c r="P12167" s="6" t="s">
        <v>12198</v>
      </c>
    </row>
    <row r="12168" spans="1:16" x14ac:dyDescent="0.35">
      <c r="A12168" s="1">
        <v>4.0625</v>
      </c>
      <c r="B12168" s="1">
        <v>48</v>
      </c>
      <c r="C12168" s="1">
        <v>5.9615384615384599</v>
      </c>
      <c r="D12168" s="1">
        <v>1.0532544378698201</v>
      </c>
      <c r="E12168" s="1">
        <v>1020</v>
      </c>
      <c r="F12168" s="1">
        <v>3.0177514792899398</v>
      </c>
      <c r="G12168" s="1">
        <v>1.387</v>
      </c>
      <c r="H12168" s="2">
        <v>5112</v>
      </c>
      <c r="I12168" s="1">
        <v>-118.31</v>
      </c>
      <c r="J12168" s="1">
        <v>33.96</v>
      </c>
      <c r="K12168" s="1" t="s">
        <v>2524</v>
      </c>
      <c r="L12168" s="1" t="str">
        <f ca="1">MID(K12168,FIND("zzz",SUBSTITUTE(K12168," ","zzz",SUMPRODUCT(1*((MID(K12168,ROW(INDIRECT("1:"&amp;LEN(K12168))),1))=" "))-1))+1,LEN(K12168))</f>
        <v>90037, USA</v>
      </c>
      <c r="M12168" s="4">
        <v>90037</v>
      </c>
      <c r="N12168" s="4">
        <v>90037</v>
      </c>
      <c r="O12168" s="5" t="s">
        <v>12198</v>
      </c>
      <c r="P12168" s="6" t="s">
        <v>12198</v>
      </c>
    </row>
    <row r="12169" spans="1:16" x14ac:dyDescent="0.35">
      <c r="A12169" s="1">
        <v>3.0625</v>
      </c>
      <c r="B12169" s="1">
        <v>52</v>
      </c>
      <c r="C12169" s="1">
        <v>6.1089588377723896</v>
      </c>
      <c r="D12169" s="1">
        <v>1.1138014527844999</v>
      </c>
      <c r="E12169" s="1">
        <v>1167</v>
      </c>
      <c r="F12169" s="1">
        <v>2.8256658595641602</v>
      </c>
      <c r="G12169" s="1">
        <v>1.274</v>
      </c>
      <c r="H12169" s="2">
        <v>5122</v>
      </c>
      <c r="I12169" s="1">
        <v>-118.31</v>
      </c>
      <c r="J12169" s="1">
        <v>33.96</v>
      </c>
      <c r="K12169" s="1" t="s">
        <v>2524</v>
      </c>
      <c r="L12169" s="1" t="str">
        <f ca="1">MID(K12169,FIND("zzz",SUBSTITUTE(K12169," ","zzz",SUMPRODUCT(1*((MID(K12169,ROW(INDIRECT("1:"&amp;LEN(K12169))),1))=" "))-1))+1,LEN(K12169))</f>
        <v>90037, USA</v>
      </c>
      <c r="M12169" s="4">
        <v>90037</v>
      </c>
      <c r="N12169" s="4">
        <v>90037</v>
      </c>
      <c r="O12169" s="5" t="s">
        <v>12198</v>
      </c>
      <c r="P12169" s="6" t="s">
        <v>12198</v>
      </c>
    </row>
    <row r="12170" spans="1:16" x14ac:dyDescent="0.35">
      <c r="A12170" s="1">
        <v>4.4861000000000004</v>
      </c>
      <c r="B12170" s="1">
        <v>47</v>
      </c>
      <c r="C12170" s="1">
        <v>4.6784660766961599</v>
      </c>
      <c r="D12170" s="1">
        <v>0.94985250737463101</v>
      </c>
      <c r="E12170" s="1">
        <v>1077</v>
      </c>
      <c r="F12170" s="1">
        <v>3.1769911504424702</v>
      </c>
      <c r="G12170" s="1">
        <v>1.4039999999999999</v>
      </c>
      <c r="H12170" s="2">
        <v>5123</v>
      </c>
      <c r="I12170" s="1">
        <v>-118.31</v>
      </c>
      <c r="J12170" s="1">
        <v>33.96</v>
      </c>
      <c r="K12170" s="1" t="s">
        <v>2524</v>
      </c>
      <c r="L12170" s="1" t="str">
        <f ca="1">MID(K12170,FIND("zzz",SUBSTITUTE(K12170," ","zzz",SUMPRODUCT(1*((MID(K12170,ROW(INDIRECT("1:"&amp;LEN(K12170))),1))=" "))-1))+1,LEN(K12170))</f>
        <v>90037, USA</v>
      </c>
      <c r="M12170" s="4">
        <v>90037</v>
      </c>
      <c r="N12170" s="4">
        <v>90037</v>
      </c>
      <c r="O12170" s="5" t="s">
        <v>12198</v>
      </c>
      <c r="P12170" s="6" t="s">
        <v>12198</v>
      </c>
    </row>
    <row r="12171" spans="1:16" x14ac:dyDescent="0.35">
      <c r="A12171" s="1">
        <v>3.7143000000000002</v>
      </c>
      <c r="B12171" s="1">
        <v>47</v>
      </c>
      <c r="C12171" s="1">
        <v>4.8313253012048101</v>
      </c>
      <c r="D12171" s="1">
        <v>0.944578313253012</v>
      </c>
      <c r="E12171" s="1">
        <v>1134</v>
      </c>
      <c r="F12171" s="1">
        <v>2.7325301204819201</v>
      </c>
      <c r="G12171" s="1">
        <v>1.403</v>
      </c>
      <c r="H12171" s="2">
        <v>5124</v>
      </c>
      <c r="I12171" s="1">
        <v>-118.31</v>
      </c>
      <c r="J12171" s="1">
        <v>33.96</v>
      </c>
      <c r="K12171" s="1" t="s">
        <v>2524</v>
      </c>
      <c r="L12171" s="1" t="str">
        <f ca="1">MID(K12171,FIND("zzz",SUBSTITUTE(K12171," ","zzz",SUMPRODUCT(1*((MID(K12171,ROW(INDIRECT("1:"&amp;LEN(K12171))),1))=" "))-1))+1,LEN(K12171))</f>
        <v>90037, USA</v>
      </c>
      <c r="M12171" s="4">
        <v>90037</v>
      </c>
      <c r="N12171" s="4">
        <v>90037</v>
      </c>
      <c r="O12171" s="5" t="s">
        <v>12198</v>
      </c>
      <c r="P12171" s="6" t="s">
        <v>12198</v>
      </c>
    </row>
    <row r="12172" spans="1:16" x14ac:dyDescent="0.35">
      <c r="A12172" s="1">
        <v>3.2187999999999999</v>
      </c>
      <c r="B12172" s="1">
        <v>52</v>
      </c>
      <c r="C12172" s="1">
        <v>5.2814569536423797</v>
      </c>
      <c r="D12172" s="1">
        <v>1.0761589403973499</v>
      </c>
      <c r="E12172" s="1">
        <v>823</v>
      </c>
      <c r="F12172" s="1">
        <v>2.7251655629139</v>
      </c>
      <c r="G12172" s="1">
        <v>1.242</v>
      </c>
      <c r="H12172" s="2">
        <v>5099</v>
      </c>
      <c r="I12172" s="1">
        <v>-118.31</v>
      </c>
      <c r="J12172" s="1">
        <v>33.97</v>
      </c>
      <c r="K12172" s="1" t="s">
        <v>2508</v>
      </c>
      <c r="L12172" s="1" t="str">
        <f ca="1">MID(K12172,FIND("zzz",SUBSTITUTE(K12172," ","zzz",SUMPRODUCT(1*((MID(K12172,ROW(INDIRECT("1:"&amp;LEN(K12172))),1))=" "))-1))+1,LEN(K12172))</f>
        <v>90302, USA</v>
      </c>
      <c r="M12172" s="4">
        <v>90302</v>
      </c>
      <c r="N12172" s="4">
        <v>90302</v>
      </c>
      <c r="O12172" s="5" t="s">
        <v>12198</v>
      </c>
      <c r="P12172" s="6" t="s">
        <v>12198</v>
      </c>
    </row>
    <row r="12173" spans="1:16" x14ac:dyDescent="0.35">
      <c r="A12173" s="1">
        <v>2.7917000000000001</v>
      </c>
      <c r="B12173" s="1">
        <v>47</v>
      </c>
      <c r="C12173" s="1">
        <v>5.4368421052631497</v>
      </c>
      <c r="D12173" s="1">
        <v>1.11052631578947</v>
      </c>
      <c r="E12173" s="1">
        <v>1156</v>
      </c>
      <c r="F12173" s="1">
        <v>3.04210526315789</v>
      </c>
      <c r="G12173" s="1">
        <v>1.258</v>
      </c>
      <c r="H12173" s="2">
        <v>5100</v>
      </c>
      <c r="I12173" s="1">
        <v>-118.31</v>
      </c>
      <c r="J12173" s="1">
        <v>33.97</v>
      </c>
      <c r="K12173" s="1" t="s">
        <v>2508</v>
      </c>
      <c r="L12173" s="1" t="str">
        <f ca="1">MID(K12173,FIND("zzz",SUBSTITUTE(K12173," ","zzz",SUMPRODUCT(1*((MID(K12173,ROW(INDIRECT("1:"&amp;LEN(K12173))),1))=" "))-1))+1,LEN(K12173))</f>
        <v>90302, USA</v>
      </c>
      <c r="M12173" s="4">
        <v>90302</v>
      </c>
      <c r="N12173" s="4">
        <v>90302</v>
      </c>
      <c r="O12173" s="5" t="s">
        <v>12198</v>
      </c>
      <c r="P12173" s="6" t="s">
        <v>12198</v>
      </c>
    </row>
    <row r="12174" spans="1:16" x14ac:dyDescent="0.35">
      <c r="A12174" s="1">
        <v>3.7250000000000001</v>
      </c>
      <c r="B12174" s="1">
        <v>52</v>
      </c>
      <c r="C12174" s="1">
        <v>5.65625</v>
      </c>
      <c r="D12174" s="1">
        <v>0.96180555555555503</v>
      </c>
      <c r="E12174" s="1">
        <v>819</v>
      </c>
      <c r="F12174" s="1">
        <v>2.84375</v>
      </c>
      <c r="G12174" s="1">
        <v>1.4259999999999999</v>
      </c>
      <c r="H12174" s="2">
        <v>5101</v>
      </c>
      <c r="I12174" s="1">
        <v>-118.31</v>
      </c>
      <c r="J12174" s="1">
        <v>33.97</v>
      </c>
      <c r="K12174" s="1" t="s">
        <v>2508</v>
      </c>
      <c r="L12174" s="1" t="str">
        <f ca="1">MID(K12174,FIND("zzz",SUBSTITUTE(K12174," ","zzz",SUMPRODUCT(1*((MID(K12174,ROW(INDIRECT("1:"&amp;LEN(K12174))),1))=" "))-1))+1,LEN(K12174))</f>
        <v>90302, USA</v>
      </c>
      <c r="M12174" s="4">
        <v>90302</v>
      </c>
      <c r="N12174" s="4">
        <v>90302</v>
      </c>
      <c r="O12174" s="5" t="s">
        <v>12198</v>
      </c>
      <c r="P12174" s="6" t="s">
        <v>12198</v>
      </c>
    </row>
    <row r="12175" spans="1:16" x14ac:dyDescent="0.35">
      <c r="A12175" s="1">
        <v>3.0916999999999999</v>
      </c>
      <c r="B12175" s="1">
        <v>48</v>
      </c>
      <c r="C12175" s="1">
        <v>4.9391025641025603</v>
      </c>
      <c r="D12175" s="1">
        <v>1.0064102564102499</v>
      </c>
      <c r="E12175" s="1">
        <v>819</v>
      </c>
      <c r="F12175" s="1">
        <v>2.625</v>
      </c>
      <c r="G12175" s="1">
        <v>1.361</v>
      </c>
      <c r="H12175" s="2">
        <v>5102</v>
      </c>
      <c r="I12175" s="1">
        <v>-118.31</v>
      </c>
      <c r="J12175" s="1">
        <v>33.97</v>
      </c>
      <c r="K12175" s="1" t="s">
        <v>2508</v>
      </c>
      <c r="L12175" s="1" t="str">
        <f ca="1">MID(K12175,FIND("zzz",SUBSTITUTE(K12175," ","zzz",SUMPRODUCT(1*((MID(K12175,ROW(INDIRECT("1:"&amp;LEN(K12175))),1))=" "))-1))+1,LEN(K12175))</f>
        <v>90302, USA</v>
      </c>
      <c r="M12175" s="4">
        <v>90302</v>
      </c>
      <c r="N12175" s="4">
        <v>90302</v>
      </c>
      <c r="O12175" s="5" t="s">
        <v>12198</v>
      </c>
      <c r="P12175" s="6" t="s">
        <v>12198</v>
      </c>
    </row>
    <row r="12176" spans="1:16" x14ac:dyDescent="0.35">
      <c r="A12176" s="1">
        <v>5.1135999999999999</v>
      </c>
      <c r="B12176" s="1">
        <v>44</v>
      </c>
      <c r="C12176" s="1">
        <v>2.8831168831168799</v>
      </c>
      <c r="D12176" s="1">
        <v>0.70129870129870098</v>
      </c>
      <c r="E12176" s="1">
        <v>234</v>
      </c>
      <c r="F12176" s="1">
        <v>3.03896103896103</v>
      </c>
      <c r="G12176" s="1">
        <v>1.117</v>
      </c>
      <c r="H12176" s="2">
        <v>5071</v>
      </c>
      <c r="I12176" s="1">
        <v>-118.31</v>
      </c>
      <c r="J12176" s="1">
        <v>33.979999999999997</v>
      </c>
      <c r="K12176" s="1" t="s">
        <v>2516</v>
      </c>
      <c r="L12176" s="1" t="str">
        <f ca="1">MID(K12176,FIND("zzz",SUBSTITUTE(K12176," ","zzz",SUMPRODUCT(1*((MID(K12176,ROW(INDIRECT("1:"&amp;LEN(K12176))),1))=" "))-1))+1,LEN(K12176))</f>
        <v>90047, USA</v>
      </c>
      <c r="M12176" s="4">
        <v>90047</v>
      </c>
      <c r="N12176" s="4">
        <v>90047</v>
      </c>
      <c r="O12176" s="5" t="s">
        <v>12198</v>
      </c>
      <c r="P12176" s="6" t="s">
        <v>12198</v>
      </c>
    </row>
    <row r="12177" spans="1:16" x14ac:dyDescent="0.35">
      <c r="A12177" s="1">
        <v>2</v>
      </c>
      <c r="B12177" s="1">
        <v>52</v>
      </c>
      <c r="C12177" s="1">
        <v>5.3556851311953304</v>
      </c>
      <c r="D12177" s="1">
        <v>1.2419825072886199</v>
      </c>
      <c r="E12177" s="1">
        <v>1062</v>
      </c>
      <c r="F12177" s="1">
        <v>3.0962099125364402</v>
      </c>
      <c r="G12177" s="1">
        <v>0.96499999999999997</v>
      </c>
      <c r="H12177" s="2">
        <v>5073</v>
      </c>
      <c r="I12177" s="1">
        <v>-118.31</v>
      </c>
      <c r="J12177" s="1">
        <v>33.979999999999997</v>
      </c>
      <c r="K12177" s="1" t="s">
        <v>2516</v>
      </c>
      <c r="L12177" s="1" t="str">
        <f ca="1">MID(K12177,FIND("zzz",SUBSTITUTE(K12177," ","zzz",SUMPRODUCT(1*((MID(K12177,ROW(INDIRECT("1:"&amp;LEN(K12177))),1))=" "))-1))+1,LEN(K12177))</f>
        <v>90047, USA</v>
      </c>
      <c r="M12177" s="4">
        <v>90047</v>
      </c>
      <c r="N12177" s="4">
        <v>90047</v>
      </c>
      <c r="O12177" s="5" t="s">
        <v>12198</v>
      </c>
      <c r="P12177" s="6" t="s">
        <v>12198</v>
      </c>
    </row>
    <row r="12178" spans="1:16" x14ac:dyDescent="0.35">
      <c r="A12178" s="1">
        <v>3.5981999999999998</v>
      </c>
      <c r="B12178" s="1">
        <v>52</v>
      </c>
      <c r="C12178" s="1">
        <v>5.4474576271186397</v>
      </c>
      <c r="D12178" s="1">
        <v>1.1220338983050799</v>
      </c>
      <c r="E12178" s="1">
        <v>900</v>
      </c>
      <c r="F12178" s="1">
        <v>3.0508474576271101</v>
      </c>
      <c r="G12178" s="1">
        <v>0.96599999999999997</v>
      </c>
      <c r="H12178" s="2">
        <v>5074</v>
      </c>
      <c r="I12178" s="1">
        <v>-118.31</v>
      </c>
      <c r="J12178" s="1">
        <v>33.979999999999997</v>
      </c>
      <c r="K12178" s="1" t="s">
        <v>2516</v>
      </c>
      <c r="L12178" s="1" t="str">
        <f ca="1">MID(K12178,FIND("zzz",SUBSTITUTE(K12178," ","zzz",SUMPRODUCT(1*((MID(K12178,ROW(INDIRECT("1:"&amp;LEN(K12178))),1))=" "))-1))+1,LEN(K12178))</f>
        <v>90047, USA</v>
      </c>
      <c r="M12178" s="4">
        <v>90047</v>
      </c>
      <c r="N12178" s="4">
        <v>90047</v>
      </c>
      <c r="O12178" s="5" t="s">
        <v>12198</v>
      </c>
      <c r="P12178" s="6" t="s">
        <v>12198</v>
      </c>
    </row>
    <row r="12179" spans="1:16" x14ac:dyDescent="0.35">
      <c r="A12179" s="1">
        <v>1.825</v>
      </c>
      <c r="B12179" s="1">
        <v>50</v>
      </c>
      <c r="C12179" s="1">
        <v>4.8414634146341404</v>
      </c>
      <c r="D12179" s="1">
        <v>1.10731707317073</v>
      </c>
      <c r="E12179" s="1">
        <v>1090</v>
      </c>
      <c r="F12179" s="1">
        <v>2.6585365853658498</v>
      </c>
      <c r="G12179" s="1">
        <v>1.0660000000000001</v>
      </c>
      <c r="H12179" s="2">
        <v>5075</v>
      </c>
      <c r="I12179" s="1">
        <v>-118.31</v>
      </c>
      <c r="J12179" s="1">
        <v>33.979999999999997</v>
      </c>
      <c r="K12179" s="1" t="s">
        <v>2516</v>
      </c>
      <c r="L12179" s="1" t="str">
        <f ca="1">MID(K12179,FIND("zzz",SUBSTITUTE(K12179," ","zzz",SUMPRODUCT(1*((MID(K12179,ROW(INDIRECT("1:"&amp;LEN(K12179))),1))=" "))-1))+1,LEN(K12179))</f>
        <v>90047, USA</v>
      </c>
      <c r="M12179" s="4">
        <v>90047</v>
      </c>
      <c r="N12179" s="4">
        <v>90047</v>
      </c>
      <c r="O12179" s="5" t="s">
        <v>12198</v>
      </c>
      <c r="P12179" s="6" t="s">
        <v>12198</v>
      </c>
    </row>
    <row r="12180" spans="1:16" x14ac:dyDescent="0.35">
      <c r="A12180" s="1">
        <v>2.3976999999999999</v>
      </c>
      <c r="B12180" s="1">
        <v>52</v>
      </c>
      <c r="C12180" s="1">
        <v>5.3234501347708898</v>
      </c>
      <c r="D12180" s="1">
        <v>1.0215633423180499</v>
      </c>
      <c r="E12180" s="1">
        <v>1043</v>
      </c>
      <c r="F12180" s="1">
        <v>2.8113207547169798</v>
      </c>
      <c r="G12180" s="1">
        <v>1.1220000000000001</v>
      </c>
      <c r="H12180" s="2">
        <v>5076</v>
      </c>
      <c r="I12180" s="1">
        <v>-118.31</v>
      </c>
      <c r="J12180" s="1">
        <v>33.979999999999997</v>
      </c>
      <c r="K12180" s="1" t="s">
        <v>2516</v>
      </c>
      <c r="L12180" s="1" t="str">
        <f ca="1">MID(K12180,FIND("zzz",SUBSTITUTE(K12180," ","zzz",SUMPRODUCT(1*((MID(K12180,ROW(INDIRECT("1:"&amp;LEN(K12180))),1))=" "))-1))+1,LEN(K12180))</f>
        <v>90047, USA</v>
      </c>
      <c r="M12180" s="4">
        <v>90047</v>
      </c>
      <c r="N12180" s="4">
        <v>90047</v>
      </c>
      <c r="O12180" s="5" t="s">
        <v>12198</v>
      </c>
      <c r="P12180" s="6" t="s">
        <v>12198</v>
      </c>
    </row>
    <row r="12181" spans="1:16" x14ac:dyDescent="0.35">
      <c r="A12181" s="1">
        <v>1.6558999999999999</v>
      </c>
      <c r="B12181" s="1">
        <v>48</v>
      </c>
      <c r="C12181" s="1">
        <v>5.1616628175519601</v>
      </c>
      <c r="D12181" s="1">
        <v>1</v>
      </c>
      <c r="E12181" s="1">
        <v>1363</v>
      </c>
      <c r="F12181" s="1">
        <v>3.1478060046189298</v>
      </c>
      <c r="G12181" s="1">
        <v>1.014</v>
      </c>
      <c r="H12181" s="2">
        <v>4991</v>
      </c>
      <c r="I12181" s="1">
        <v>-118.31</v>
      </c>
      <c r="J12181" s="1">
        <v>33.99</v>
      </c>
      <c r="K12181" s="1" t="s">
        <v>2494</v>
      </c>
      <c r="L12181" s="1" t="str">
        <f ca="1">MID(K12181,FIND("zzz",SUBSTITUTE(K12181," ","zzz",SUMPRODUCT(1*((MID(K12181,ROW(INDIRECT("1:"&amp;LEN(K12181))),1))=" "))-1))+1,LEN(K12181))</f>
        <v>90062, USA</v>
      </c>
      <c r="M12181" s="4">
        <v>90062</v>
      </c>
      <c r="N12181" s="4">
        <v>90062</v>
      </c>
      <c r="O12181" s="5" t="s">
        <v>12198</v>
      </c>
      <c r="P12181" s="6" t="s">
        <v>12198</v>
      </c>
    </row>
    <row r="12182" spans="1:16" x14ac:dyDescent="0.35">
      <c r="A12182" s="1">
        <v>2.0914999999999999</v>
      </c>
      <c r="B12182" s="1">
        <v>47</v>
      </c>
      <c r="C12182" s="1">
        <v>4.5795795795795797</v>
      </c>
      <c r="D12182" s="1">
        <v>1.0780780780780701</v>
      </c>
      <c r="E12182" s="1">
        <v>982</v>
      </c>
      <c r="F12182" s="1">
        <v>2.94894894894894</v>
      </c>
      <c r="G12182" s="1">
        <v>1.266</v>
      </c>
      <c r="H12182" s="2">
        <v>4992</v>
      </c>
      <c r="I12182" s="1">
        <v>-118.31</v>
      </c>
      <c r="J12182" s="1">
        <v>33.99</v>
      </c>
      <c r="K12182" s="1" t="s">
        <v>2494</v>
      </c>
      <c r="L12182" s="1" t="str">
        <f ca="1">MID(K12182,FIND("zzz",SUBSTITUTE(K12182," ","zzz",SUMPRODUCT(1*((MID(K12182,ROW(INDIRECT("1:"&amp;LEN(K12182))),1))=" "))-1))+1,LEN(K12182))</f>
        <v>90062, USA</v>
      </c>
      <c r="M12182" s="4">
        <v>90062</v>
      </c>
      <c r="N12182" s="4">
        <v>90062</v>
      </c>
      <c r="O12182" s="5" t="s">
        <v>12198</v>
      </c>
      <c r="P12182" s="6" t="s">
        <v>12198</v>
      </c>
    </row>
    <row r="12183" spans="1:16" x14ac:dyDescent="0.35">
      <c r="A12183" s="1">
        <v>2.2339000000000002</v>
      </c>
      <c r="B12183" s="1">
        <v>45</v>
      </c>
      <c r="C12183" s="1">
        <v>4.7120253164556898</v>
      </c>
      <c r="D12183" s="1">
        <v>1.07278481012658</v>
      </c>
      <c r="E12183" s="1">
        <v>791</v>
      </c>
      <c r="F12183" s="1">
        <v>2.50316455696202</v>
      </c>
      <c r="G12183" s="1">
        <v>1.048</v>
      </c>
      <c r="H12183" s="2">
        <v>4993</v>
      </c>
      <c r="I12183" s="1">
        <v>-118.31</v>
      </c>
      <c r="J12183" s="1">
        <v>33.99</v>
      </c>
      <c r="K12183" s="1" t="s">
        <v>2494</v>
      </c>
      <c r="L12183" s="1" t="str">
        <f ca="1">MID(K12183,FIND("zzz",SUBSTITUTE(K12183," ","zzz",SUMPRODUCT(1*((MID(K12183,ROW(INDIRECT("1:"&amp;LEN(K12183))),1))=" "))-1))+1,LEN(K12183))</f>
        <v>90062, USA</v>
      </c>
      <c r="M12183" s="4">
        <v>90062</v>
      </c>
      <c r="N12183" s="4">
        <v>90062</v>
      </c>
      <c r="O12183" s="5" t="s">
        <v>12198</v>
      </c>
      <c r="P12183" s="6" t="s">
        <v>12198</v>
      </c>
    </row>
    <row r="12184" spans="1:16" x14ac:dyDescent="0.35">
      <c r="A12184" s="1">
        <v>1.7082999999999999</v>
      </c>
      <c r="B12184" s="1">
        <v>44</v>
      </c>
      <c r="C12184" s="1">
        <v>6.83935742971887</v>
      </c>
      <c r="D12184" s="1">
        <v>1.4377510040160599</v>
      </c>
      <c r="E12184" s="1">
        <v>789</v>
      </c>
      <c r="F12184" s="1">
        <v>3.1686746987951802</v>
      </c>
      <c r="G12184" s="1">
        <v>1</v>
      </c>
      <c r="H12184" s="2">
        <v>4994</v>
      </c>
      <c r="I12184" s="1">
        <v>-118.31</v>
      </c>
      <c r="J12184" s="1">
        <v>33.99</v>
      </c>
      <c r="K12184" s="1" t="s">
        <v>2494</v>
      </c>
      <c r="L12184" s="1" t="str">
        <f ca="1">MID(K12184,FIND("zzz",SUBSTITUTE(K12184," ","zzz",SUMPRODUCT(1*((MID(K12184,ROW(INDIRECT("1:"&amp;LEN(K12184))),1))=" "))-1))+1,LEN(K12184))</f>
        <v>90062, USA</v>
      </c>
      <c r="M12184" s="4">
        <v>90062</v>
      </c>
      <c r="N12184" s="4">
        <v>90062</v>
      </c>
      <c r="O12184" s="5" t="s">
        <v>12198</v>
      </c>
      <c r="P12184" s="6" t="s">
        <v>12198</v>
      </c>
    </row>
    <row r="12185" spans="1:16" x14ac:dyDescent="0.35">
      <c r="A12185" s="1">
        <v>2.895</v>
      </c>
      <c r="B12185" s="1">
        <v>49</v>
      </c>
      <c r="C12185" s="1">
        <v>3.7587719298245599</v>
      </c>
      <c r="D12185" s="1">
        <v>0.859649122807017</v>
      </c>
      <c r="E12185" s="1">
        <v>694</v>
      </c>
      <c r="F12185" s="1">
        <v>3.0438596491227998</v>
      </c>
      <c r="G12185" s="1">
        <v>1.08</v>
      </c>
      <c r="H12185" s="2">
        <v>5072</v>
      </c>
      <c r="I12185" s="1">
        <v>-118.31</v>
      </c>
      <c r="J12185" s="1">
        <v>33.99</v>
      </c>
      <c r="K12185" s="1" t="s">
        <v>2494</v>
      </c>
      <c r="L12185" s="1" t="str">
        <f ca="1">MID(K12185,FIND("zzz",SUBSTITUTE(K12185," ","zzz",SUMPRODUCT(1*((MID(K12185,ROW(INDIRECT("1:"&amp;LEN(K12185))),1))=" "))-1))+1,LEN(K12185))</f>
        <v>90062, USA</v>
      </c>
      <c r="M12185" s="4">
        <v>90062</v>
      </c>
      <c r="N12185" s="4">
        <v>90062</v>
      </c>
      <c r="O12185" s="5" t="s">
        <v>12198</v>
      </c>
      <c r="P12185" s="6" t="s">
        <v>12198</v>
      </c>
    </row>
    <row r="12186" spans="1:16" x14ac:dyDescent="0.35">
      <c r="A12186" s="1">
        <v>1.6892</v>
      </c>
      <c r="B12186" s="1">
        <v>52</v>
      </c>
      <c r="C12186" s="1">
        <v>5.5869565217391299</v>
      </c>
      <c r="D12186" s="1">
        <v>1.1195652173913</v>
      </c>
      <c r="E12186" s="1">
        <v>939</v>
      </c>
      <c r="F12186" s="1">
        <v>3.4021739130434701</v>
      </c>
      <c r="G12186" s="1">
        <v>1.2909999999999999</v>
      </c>
      <c r="H12186" s="2">
        <v>4986</v>
      </c>
      <c r="I12186" s="1">
        <v>-118.31</v>
      </c>
      <c r="J12186" s="1">
        <v>34</v>
      </c>
      <c r="K12186" s="1" t="s">
        <v>2493</v>
      </c>
      <c r="L12186" s="1" t="str">
        <f ca="1">MID(K12186,FIND("zzz",SUBSTITUTE(K12186," ","zzz",SUMPRODUCT(1*((MID(K12186,ROW(INDIRECT("1:"&amp;LEN(K12186))),1))=" "))-1))+1,LEN(K12186))</f>
        <v>90043, USA</v>
      </c>
      <c r="M12186" s="4">
        <v>90043</v>
      </c>
      <c r="N12186" s="4">
        <v>90043</v>
      </c>
      <c r="O12186" s="5" t="s">
        <v>12198</v>
      </c>
      <c r="P12186" s="6" t="s">
        <v>12198</v>
      </c>
    </row>
    <row r="12187" spans="1:16" x14ac:dyDescent="0.35">
      <c r="A12187" s="1">
        <v>1.9330000000000001</v>
      </c>
      <c r="B12187" s="1">
        <v>52</v>
      </c>
      <c r="C12187" s="1">
        <v>4.0246913580246897</v>
      </c>
      <c r="D12187" s="1">
        <v>0.93580246913580201</v>
      </c>
      <c r="E12187" s="1">
        <v>1413</v>
      </c>
      <c r="F12187" s="1">
        <v>3.48888888888888</v>
      </c>
      <c r="G12187" s="1">
        <v>1.2</v>
      </c>
      <c r="H12187" s="2">
        <v>4988</v>
      </c>
      <c r="I12187" s="1">
        <v>-118.31</v>
      </c>
      <c r="J12187" s="1">
        <v>34</v>
      </c>
      <c r="K12187" s="1" t="s">
        <v>2493</v>
      </c>
      <c r="L12187" s="1" t="str">
        <f ca="1">MID(K12187,FIND("zzz",SUBSTITUTE(K12187," ","zzz",SUMPRODUCT(1*((MID(K12187,ROW(INDIRECT("1:"&amp;LEN(K12187))),1))=" "))-1))+1,LEN(K12187))</f>
        <v>90043, USA</v>
      </c>
      <c r="M12187" s="4">
        <v>90043</v>
      </c>
      <c r="N12187" s="4">
        <v>90043</v>
      </c>
      <c r="O12187" s="5" t="s">
        <v>12198</v>
      </c>
      <c r="P12187" s="6" t="s">
        <v>12198</v>
      </c>
    </row>
    <row r="12188" spans="1:16" x14ac:dyDescent="0.35">
      <c r="A12188" s="1">
        <v>2.1116000000000001</v>
      </c>
      <c r="B12188" s="1">
        <v>52</v>
      </c>
      <c r="C12188" s="1">
        <v>4.41924959216965</v>
      </c>
      <c r="D12188" s="1">
        <v>1.0473083197389801</v>
      </c>
      <c r="E12188" s="1">
        <v>1751</v>
      </c>
      <c r="F12188" s="1">
        <v>2.8564437194127201</v>
      </c>
      <c r="G12188" s="1">
        <v>1.2250000000000001</v>
      </c>
      <c r="H12188" s="2">
        <v>4989</v>
      </c>
      <c r="I12188" s="1">
        <v>-118.31</v>
      </c>
      <c r="J12188" s="1">
        <v>34</v>
      </c>
      <c r="K12188" s="1" t="s">
        <v>2493</v>
      </c>
      <c r="L12188" s="1" t="str">
        <f ca="1">MID(K12188,FIND("zzz",SUBSTITUTE(K12188," ","zzz",SUMPRODUCT(1*((MID(K12188,ROW(INDIRECT("1:"&amp;LEN(K12188))),1))=" "))-1))+1,LEN(K12188))</f>
        <v>90043, USA</v>
      </c>
      <c r="M12188" s="4">
        <v>90043</v>
      </c>
      <c r="N12188" s="4">
        <v>90043</v>
      </c>
      <c r="O12188" s="5" t="s">
        <v>12198</v>
      </c>
      <c r="P12188" s="6" t="s">
        <v>12198</v>
      </c>
    </row>
    <row r="12189" spans="1:16" x14ac:dyDescent="0.35">
      <c r="A12189" s="1">
        <v>1.9792000000000001</v>
      </c>
      <c r="B12189" s="1">
        <v>47</v>
      </c>
      <c r="C12189" s="1">
        <v>4.8167701863354004</v>
      </c>
      <c r="D12189" s="1">
        <v>1.1242236024844701</v>
      </c>
      <c r="E12189" s="1">
        <v>1329</v>
      </c>
      <c r="F12189" s="1">
        <v>4.12732919254658</v>
      </c>
      <c r="G12189" s="1">
        <v>1.1639999999999999</v>
      </c>
      <c r="H12189" s="2">
        <v>4990</v>
      </c>
      <c r="I12189" s="1">
        <v>-118.31</v>
      </c>
      <c r="J12189" s="1">
        <v>34</v>
      </c>
      <c r="K12189" s="1" t="s">
        <v>2493</v>
      </c>
      <c r="L12189" s="1" t="str">
        <f ca="1">MID(K12189,FIND("zzz",SUBSTITUTE(K12189," ","zzz",SUMPRODUCT(1*((MID(K12189,ROW(INDIRECT("1:"&amp;LEN(K12189))),1))=" "))-1))+1,LEN(K12189))</f>
        <v>90043, USA</v>
      </c>
      <c r="M12189" s="4">
        <v>90043</v>
      </c>
      <c r="N12189" s="4">
        <v>90043</v>
      </c>
      <c r="O12189" s="5" t="s">
        <v>12198</v>
      </c>
      <c r="P12189" s="6" t="s">
        <v>12198</v>
      </c>
    </row>
    <row r="12190" spans="1:16" x14ac:dyDescent="0.35">
      <c r="A12190" s="1">
        <v>1.7385999999999999</v>
      </c>
      <c r="B12190" s="1">
        <v>50</v>
      </c>
      <c r="C12190" s="1">
        <v>4.9931740614334403</v>
      </c>
      <c r="D12190" s="1">
        <v>1.2081911262798599</v>
      </c>
      <c r="E12190" s="1">
        <v>912</v>
      </c>
      <c r="F12190" s="1">
        <v>3.1126279863481199</v>
      </c>
      <c r="G12190" s="1">
        <v>1.0940000000000001</v>
      </c>
      <c r="H12190" s="2">
        <v>4951</v>
      </c>
      <c r="I12190" s="1">
        <v>-118.31</v>
      </c>
      <c r="J12190" s="1">
        <v>34.01</v>
      </c>
      <c r="K12190" s="1" t="s">
        <v>2489</v>
      </c>
      <c r="L12190" s="1" t="str">
        <f ca="1">MID(K12190,FIND("zzz",SUBSTITUTE(K12190," ","zzz",SUMPRODUCT(1*((MID(K12190,ROW(INDIRECT("1:"&amp;LEN(K12190))),1))=" "))-1))+1,LEN(K12190))</f>
        <v>90062, USA</v>
      </c>
      <c r="M12190" s="4">
        <v>90062</v>
      </c>
      <c r="N12190" s="4">
        <v>90062</v>
      </c>
      <c r="O12190" s="5" t="s">
        <v>12198</v>
      </c>
      <c r="P12190" s="6" t="s">
        <v>12198</v>
      </c>
    </row>
    <row r="12191" spans="1:16" x14ac:dyDescent="0.35">
      <c r="A12191" s="1">
        <v>2.0417000000000001</v>
      </c>
      <c r="B12191" s="1">
        <v>39</v>
      </c>
      <c r="C12191" s="1">
        <v>3.7897623400365599</v>
      </c>
      <c r="D12191" s="1">
        <v>1.03473491773308</v>
      </c>
      <c r="E12191" s="1">
        <v>1246</v>
      </c>
      <c r="F12191" s="1">
        <v>2.2778793418647099</v>
      </c>
      <c r="G12191" s="1">
        <v>1.171</v>
      </c>
      <c r="H12191" s="2">
        <v>4954</v>
      </c>
      <c r="I12191" s="1">
        <v>-118.31</v>
      </c>
      <c r="J12191" s="1">
        <v>34.01</v>
      </c>
      <c r="K12191" s="1" t="s">
        <v>2489</v>
      </c>
      <c r="L12191" s="1" t="str">
        <f ca="1">MID(K12191,FIND("zzz",SUBSTITUTE(K12191," ","zzz",SUMPRODUCT(1*((MID(K12191,ROW(INDIRECT("1:"&amp;LEN(K12191))),1))=" "))-1))+1,LEN(K12191))</f>
        <v>90062, USA</v>
      </c>
      <c r="M12191" s="4">
        <v>90062</v>
      </c>
      <c r="N12191" s="4">
        <v>90062</v>
      </c>
      <c r="O12191" s="5" t="s">
        <v>12198</v>
      </c>
      <c r="P12191" s="6" t="s">
        <v>12198</v>
      </c>
    </row>
    <row r="12192" spans="1:16" x14ac:dyDescent="0.35">
      <c r="A12192" s="1">
        <v>2.5263</v>
      </c>
      <c r="B12192" s="1">
        <v>48</v>
      </c>
      <c r="C12192" s="1">
        <v>5.1084337349397497</v>
      </c>
      <c r="D12192" s="1">
        <v>1.0682730923694701</v>
      </c>
      <c r="E12192" s="1">
        <v>1357</v>
      </c>
      <c r="F12192" s="1">
        <v>2.72489959839357</v>
      </c>
      <c r="G12192" s="1">
        <v>1.21</v>
      </c>
      <c r="H12192" s="2">
        <v>4956</v>
      </c>
      <c r="I12192" s="1">
        <v>-118.31</v>
      </c>
      <c r="J12192" s="1">
        <v>34.01</v>
      </c>
      <c r="K12192" s="1" t="s">
        <v>2489</v>
      </c>
      <c r="L12192" s="1" t="str">
        <f ca="1">MID(K12192,FIND("zzz",SUBSTITUTE(K12192," ","zzz",SUMPRODUCT(1*((MID(K12192,ROW(INDIRECT("1:"&amp;LEN(K12192))),1))=" "))-1))+1,LEN(K12192))</f>
        <v>90062, USA</v>
      </c>
      <c r="M12192" s="4">
        <v>90062</v>
      </c>
      <c r="N12192" s="4">
        <v>90062</v>
      </c>
      <c r="O12192" s="5" t="s">
        <v>12198</v>
      </c>
      <c r="P12192" s="6" t="s">
        <v>12198</v>
      </c>
    </row>
    <row r="12193" spans="1:16" x14ac:dyDescent="0.35">
      <c r="A12193" s="1">
        <v>1.8213999999999999</v>
      </c>
      <c r="B12193" s="1">
        <v>52</v>
      </c>
      <c r="C12193" s="1">
        <v>5.7364864864864797</v>
      </c>
      <c r="D12193" s="1">
        <v>1.0698198198198099</v>
      </c>
      <c r="E12193" s="1">
        <v>1417</v>
      </c>
      <c r="F12193" s="1">
        <v>3.19144144144144</v>
      </c>
      <c r="G12193" s="1">
        <v>1.232</v>
      </c>
      <c r="H12193" s="2">
        <v>4957</v>
      </c>
      <c r="I12193" s="1">
        <v>-118.31</v>
      </c>
      <c r="J12193" s="1">
        <v>34.01</v>
      </c>
      <c r="K12193" s="1" t="s">
        <v>2489</v>
      </c>
      <c r="L12193" s="1" t="str">
        <f ca="1">MID(K12193,FIND("zzz",SUBSTITUTE(K12193," ","zzz",SUMPRODUCT(1*((MID(K12193,ROW(INDIRECT("1:"&amp;LEN(K12193))),1))=" "))-1))+1,LEN(K12193))</f>
        <v>90062, USA</v>
      </c>
      <c r="M12193" s="4">
        <v>90062</v>
      </c>
      <c r="N12193" s="4">
        <v>90062</v>
      </c>
      <c r="O12193" s="5" t="s">
        <v>12198</v>
      </c>
      <c r="P12193" s="6" t="s">
        <v>12198</v>
      </c>
    </row>
    <row r="12194" spans="1:16" x14ac:dyDescent="0.35">
      <c r="A12194" s="1">
        <v>3.0758999999999999</v>
      </c>
      <c r="B12194" s="1">
        <v>52</v>
      </c>
      <c r="C12194" s="1">
        <v>4.8989071038251302</v>
      </c>
      <c r="D12194" s="1">
        <v>0.95628415300546399</v>
      </c>
      <c r="E12194" s="1">
        <v>1303</v>
      </c>
      <c r="F12194" s="1">
        <v>3.56010928961748</v>
      </c>
      <c r="G12194" s="1">
        <v>1.2370000000000001</v>
      </c>
      <c r="H12194" s="2">
        <v>4958</v>
      </c>
      <c r="I12194" s="1">
        <v>-118.31</v>
      </c>
      <c r="J12194" s="1">
        <v>34.01</v>
      </c>
      <c r="K12194" s="1" t="s">
        <v>2489</v>
      </c>
      <c r="L12194" s="1" t="str">
        <f ca="1">MID(K12194,FIND("zzz",SUBSTITUTE(K12194," ","zzz",SUMPRODUCT(1*((MID(K12194,ROW(INDIRECT("1:"&amp;LEN(K12194))),1))=" "))-1))+1,LEN(K12194))</f>
        <v>90062, USA</v>
      </c>
      <c r="M12194" s="4">
        <v>90062</v>
      </c>
      <c r="N12194" s="4">
        <v>90062</v>
      </c>
      <c r="O12194" s="5" t="s">
        <v>12198</v>
      </c>
      <c r="P12194" s="6" t="s">
        <v>12198</v>
      </c>
    </row>
    <row r="12195" spans="1:16" x14ac:dyDescent="0.35">
      <c r="A12195" s="1">
        <v>2.4500000000000002</v>
      </c>
      <c r="B12195" s="1">
        <v>52</v>
      </c>
      <c r="C12195" s="1">
        <v>3.9762711864406701</v>
      </c>
      <c r="D12195" s="1">
        <v>0.96271186440677903</v>
      </c>
      <c r="E12195" s="1">
        <v>814</v>
      </c>
      <c r="F12195" s="1">
        <v>2.7593220338983002</v>
      </c>
      <c r="G12195" s="1">
        <v>1.1140000000000001</v>
      </c>
      <c r="H12195" s="2">
        <v>4847</v>
      </c>
      <c r="I12195" s="1">
        <v>-118.31</v>
      </c>
      <c r="J12195" s="1">
        <v>34.020000000000003</v>
      </c>
      <c r="K12195" s="1" t="s">
        <v>2462</v>
      </c>
      <c r="L12195" s="1" t="str">
        <f ca="1">MID(K12195,FIND("zzz",SUBSTITUTE(K12195," ","zzz",SUMPRODUCT(1*((MID(K12195,ROW(INDIRECT("1:"&amp;LEN(K12195))),1))=" "))-1))+1,LEN(K12195))</f>
        <v>90018, USA</v>
      </c>
      <c r="M12195" s="4">
        <v>90018</v>
      </c>
      <c r="N12195" s="4">
        <v>90018</v>
      </c>
      <c r="O12195" s="5" t="s">
        <v>12198</v>
      </c>
      <c r="P12195" s="6" t="s">
        <v>12198</v>
      </c>
    </row>
    <row r="12196" spans="1:16" x14ac:dyDescent="0.35">
      <c r="A12196" s="1">
        <v>1.4712000000000001</v>
      </c>
      <c r="B12196" s="1">
        <v>44</v>
      </c>
      <c r="C12196" s="1">
        <v>5.8679245283018799</v>
      </c>
      <c r="D12196" s="1">
        <v>1.22264150943396</v>
      </c>
      <c r="E12196" s="1">
        <v>931</v>
      </c>
      <c r="F12196" s="1">
        <v>3.5132075471698099</v>
      </c>
      <c r="G12196" s="1">
        <v>1.0580000000000001</v>
      </c>
      <c r="H12196" s="2">
        <v>4848</v>
      </c>
      <c r="I12196" s="1">
        <v>-118.31</v>
      </c>
      <c r="J12196" s="1">
        <v>34.020000000000003</v>
      </c>
      <c r="K12196" s="1" t="s">
        <v>2462</v>
      </c>
      <c r="L12196" s="1" t="str">
        <f ca="1">MID(K12196,FIND("zzz",SUBSTITUTE(K12196," ","zzz",SUMPRODUCT(1*((MID(K12196,ROW(INDIRECT("1:"&amp;LEN(K12196))),1))=" "))-1))+1,LEN(K12196))</f>
        <v>90018, USA</v>
      </c>
      <c r="M12196" s="4">
        <v>90018</v>
      </c>
      <c r="N12196" s="4">
        <v>90018</v>
      </c>
      <c r="O12196" s="5" t="s">
        <v>12198</v>
      </c>
      <c r="P12196" s="6" t="s">
        <v>12198</v>
      </c>
    </row>
    <row r="12197" spans="1:16" x14ac:dyDescent="0.35">
      <c r="A12197" s="1">
        <v>2.4519000000000002</v>
      </c>
      <c r="B12197" s="1">
        <v>45</v>
      </c>
      <c r="C12197" s="1">
        <v>5.1557971014492701</v>
      </c>
      <c r="D12197" s="1">
        <v>1.00724637681159</v>
      </c>
      <c r="E12197" s="1">
        <v>822</v>
      </c>
      <c r="F12197" s="1">
        <v>2.9782608695652102</v>
      </c>
      <c r="G12197" s="1">
        <v>0.98099999999999998</v>
      </c>
      <c r="H12197" s="2">
        <v>4849</v>
      </c>
      <c r="I12197" s="1">
        <v>-118.31</v>
      </c>
      <c r="J12197" s="1">
        <v>34.020000000000003</v>
      </c>
      <c r="K12197" s="1" t="s">
        <v>2462</v>
      </c>
      <c r="L12197" s="1" t="str">
        <f ca="1">MID(K12197,FIND("zzz",SUBSTITUTE(K12197," ","zzz",SUMPRODUCT(1*((MID(K12197,ROW(INDIRECT("1:"&amp;LEN(K12197))),1))=" "))-1))+1,LEN(K12197))</f>
        <v>90018, USA</v>
      </c>
      <c r="M12197" s="4">
        <v>90018</v>
      </c>
      <c r="N12197" s="4">
        <v>90018</v>
      </c>
      <c r="O12197" s="5" t="s">
        <v>12198</v>
      </c>
      <c r="P12197" s="6" t="s">
        <v>12198</v>
      </c>
    </row>
    <row r="12198" spans="1:16" x14ac:dyDescent="0.35">
      <c r="A12198" s="1">
        <v>1.2434000000000001</v>
      </c>
      <c r="B12198" s="1">
        <v>52</v>
      </c>
      <c r="C12198" s="1">
        <v>4.3619047619047597</v>
      </c>
      <c r="D12198" s="1">
        <v>1.05</v>
      </c>
      <c r="E12198" s="1">
        <v>1186</v>
      </c>
      <c r="F12198" s="1">
        <v>2.82380952380952</v>
      </c>
      <c r="G12198" s="1">
        <v>0.98399999999999999</v>
      </c>
      <c r="H12198" s="2">
        <v>4850</v>
      </c>
      <c r="I12198" s="1">
        <v>-118.31</v>
      </c>
      <c r="J12198" s="1">
        <v>34.020000000000003</v>
      </c>
      <c r="K12198" s="1" t="s">
        <v>2462</v>
      </c>
      <c r="L12198" s="1" t="str">
        <f ca="1">MID(K12198,FIND("zzz",SUBSTITUTE(K12198," ","zzz",SUMPRODUCT(1*((MID(K12198,ROW(INDIRECT("1:"&amp;LEN(K12198))),1))=" "))-1))+1,LEN(K12198))</f>
        <v>90018, USA</v>
      </c>
      <c r="M12198" s="4">
        <v>90018</v>
      </c>
      <c r="N12198" s="4">
        <v>90018</v>
      </c>
      <c r="O12198" s="5" t="s">
        <v>12198</v>
      </c>
      <c r="P12198" s="6" t="s">
        <v>12198</v>
      </c>
    </row>
    <row r="12199" spans="1:16" x14ac:dyDescent="0.35">
      <c r="A12199" s="1">
        <v>1.3187</v>
      </c>
      <c r="B12199" s="1">
        <v>23</v>
      </c>
      <c r="C12199" s="1">
        <v>4.7174515235456997</v>
      </c>
      <c r="D12199" s="1">
        <v>1.09972299168975</v>
      </c>
      <c r="E12199" s="1">
        <v>1333</v>
      </c>
      <c r="F12199" s="1">
        <v>3.6925207756232599</v>
      </c>
      <c r="G12199" s="1">
        <v>1.2709999999999999</v>
      </c>
      <c r="H12199" s="2">
        <v>4856</v>
      </c>
      <c r="I12199" s="1">
        <v>-118.31</v>
      </c>
      <c r="J12199" s="1">
        <v>34.020000000000003</v>
      </c>
      <c r="K12199" s="1" t="s">
        <v>2462</v>
      </c>
      <c r="L12199" s="1" t="str">
        <f ca="1">MID(K12199,FIND("zzz",SUBSTITUTE(K12199," ","zzz",SUMPRODUCT(1*((MID(K12199,ROW(INDIRECT("1:"&amp;LEN(K12199))),1))=" "))-1))+1,LEN(K12199))</f>
        <v>90018, USA</v>
      </c>
      <c r="M12199" s="4">
        <v>90018</v>
      </c>
      <c r="N12199" s="4">
        <v>90018</v>
      </c>
      <c r="O12199" s="5" t="s">
        <v>12198</v>
      </c>
      <c r="P12199" s="6" t="s">
        <v>12198</v>
      </c>
    </row>
    <row r="12200" spans="1:16" x14ac:dyDescent="0.35">
      <c r="A12200" s="1">
        <v>2.2980999999999998</v>
      </c>
      <c r="B12200" s="1">
        <v>46</v>
      </c>
      <c r="C12200" s="1">
        <v>4.5846867749419902</v>
      </c>
      <c r="D12200" s="1">
        <v>1.08816705336426</v>
      </c>
      <c r="E12200" s="1">
        <v>1409</v>
      </c>
      <c r="F12200" s="1">
        <v>3.2691415313225001</v>
      </c>
      <c r="G12200" s="1">
        <v>1.121</v>
      </c>
      <c r="H12200" s="2">
        <v>4857</v>
      </c>
      <c r="I12200" s="1">
        <v>-118.31</v>
      </c>
      <c r="J12200" s="1">
        <v>34.020000000000003</v>
      </c>
      <c r="K12200" s="1" t="s">
        <v>2462</v>
      </c>
      <c r="L12200" s="1" t="str">
        <f ca="1">MID(K12200,FIND("zzz",SUBSTITUTE(K12200," ","zzz",SUMPRODUCT(1*((MID(K12200,ROW(INDIRECT("1:"&amp;LEN(K12200))),1))=" "))-1))+1,LEN(K12200))</f>
        <v>90018, USA</v>
      </c>
      <c r="M12200" s="4">
        <v>90018</v>
      </c>
      <c r="N12200" s="4">
        <v>90018</v>
      </c>
      <c r="O12200" s="5" t="s">
        <v>12198</v>
      </c>
      <c r="P12200" s="6" t="s">
        <v>12198</v>
      </c>
    </row>
    <row r="12201" spans="1:16" x14ac:dyDescent="0.35">
      <c r="A12201" s="1">
        <v>1.6667000000000001</v>
      </c>
      <c r="B12201" s="1">
        <v>41</v>
      </c>
      <c r="C12201" s="1">
        <v>5.2039800995024796</v>
      </c>
      <c r="D12201" s="1">
        <v>1.07462686567164</v>
      </c>
      <c r="E12201" s="1">
        <v>727</v>
      </c>
      <c r="F12201" s="1">
        <v>3.6169154228855702</v>
      </c>
      <c r="G12201" s="1">
        <v>1.169</v>
      </c>
      <c r="H12201" s="2">
        <v>4952</v>
      </c>
      <c r="I12201" s="1">
        <v>-118.31</v>
      </c>
      <c r="J12201" s="1">
        <v>34.020000000000003</v>
      </c>
      <c r="K12201" s="1" t="s">
        <v>2462</v>
      </c>
      <c r="L12201" s="1" t="str">
        <f ca="1">MID(K12201,FIND("zzz",SUBSTITUTE(K12201," ","zzz",SUMPRODUCT(1*((MID(K12201,ROW(INDIRECT("1:"&amp;LEN(K12201))),1))=" "))-1))+1,LEN(K12201))</f>
        <v>90018, USA</v>
      </c>
      <c r="M12201" s="4">
        <v>90018</v>
      </c>
      <c r="N12201" s="4">
        <v>90018</v>
      </c>
      <c r="O12201" s="5" t="s">
        <v>12198</v>
      </c>
      <c r="P12201" s="6" t="s">
        <v>12198</v>
      </c>
    </row>
    <row r="12202" spans="1:16" x14ac:dyDescent="0.35">
      <c r="A12202" s="1">
        <v>1.6955</v>
      </c>
      <c r="B12202" s="1">
        <v>43</v>
      </c>
      <c r="C12202" s="1">
        <v>4.7978723404255303</v>
      </c>
      <c r="D12202" s="1">
        <v>1.13404255319148</v>
      </c>
      <c r="E12202" s="1">
        <v>1568</v>
      </c>
      <c r="F12202" s="1">
        <v>3.3361702127659498</v>
      </c>
      <c r="G12202" s="1">
        <v>1.1519999999999999</v>
      </c>
      <c r="H12202" s="2">
        <v>4953</v>
      </c>
      <c r="I12202" s="1">
        <v>-118.31</v>
      </c>
      <c r="J12202" s="1">
        <v>34.020000000000003</v>
      </c>
      <c r="K12202" s="1" t="s">
        <v>2462</v>
      </c>
      <c r="L12202" s="1" t="str">
        <f ca="1">MID(K12202,FIND("zzz",SUBSTITUTE(K12202," ","zzz",SUMPRODUCT(1*((MID(K12202,ROW(INDIRECT("1:"&amp;LEN(K12202))),1))=" "))-1))+1,LEN(K12202))</f>
        <v>90018, USA</v>
      </c>
      <c r="M12202" s="4">
        <v>90018</v>
      </c>
      <c r="N12202" s="4">
        <v>90018</v>
      </c>
      <c r="O12202" s="5" t="s">
        <v>12198</v>
      </c>
      <c r="P12202" s="6" t="s">
        <v>12198</v>
      </c>
    </row>
    <row r="12203" spans="1:16" x14ac:dyDescent="0.35">
      <c r="A12203" s="1">
        <v>1.6851</v>
      </c>
      <c r="B12203" s="1">
        <v>46</v>
      </c>
      <c r="C12203" s="1">
        <v>4.94866071428571</v>
      </c>
      <c r="D12203" s="1">
        <v>1.0915178571428501</v>
      </c>
      <c r="E12203" s="1">
        <v>1227</v>
      </c>
      <c r="F12203" s="1">
        <v>2.7388392857142798</v>
      </c>
      <c r="G12203" s="1">
        <v>1.0880000000000001</v>
      </c>
      <c r="H12203" s="2">
        <v>4955</v>
      </c>
      <c r="I12203" s="1">
        <v>-118.31</v>
      </c>
      <c r="J12203" s="1">
        <v>34.020000000000003</v>
      </c>
      <c r="K12203" s="1" t="s">
        <v>2462</v>
      </c>
      <c r="L12203" s="1" t="str">
        <f ca="1">MID(K12203,FIND("zzz",SUBSTITUTE(K12203," ","zzz",SUMPRODUCT(1*((MID(K12203,ROW(INDIRECT("1:"&amp;LEN(K12203))),1))=" "))-1))+1,LEN(K12203))</f>
        <v>90018, USA</v>
      </c>
      <c r="M12203" s="4">
        <v>90018</v>
      </c>
      <c r="N12203" s="4">
        <v>90018</v>
      </c>
      <c r="O12203" s="5" t="s">
        <v>12198</v>
      </c>
      <c r="P12203" s="6" t="s">
        <v>12198</v>
      </c>
    </row>
    <row r="12204" spans="1:16" x14ac:dyDescent="0.35">
      <c r="A12204" s="1">
        <v>0.83509999999999995</v>
      </c>
      <c r="B12204" s="1">
        <v>29</v>
      </c>
      <c r="C12204" s="1">
        <v>3.2377158034528501</v>
      </c>
      <c r="D12204" s="1">
        <v>1.15139442231075</v>
      </c>
      <c r="E12204" s="1">
        <v>2114</v>
      </c>
      <c r="F12204" s="1">
        <v>2.8074369189907</v>
      </c>
      <c r="G12204" s="1">
        <v>1.5</v>
      </c>
      <c r="H12204" s="2">
        <v>4827</v>
      </c>
      <c r="I12204" s="1">
        <v>-118.31</v>
      </c>
      <c r="J12204" s="1">
        <v>34.03</v>
      </c>
      <c r="K12204" s="1" t="s">
        <v>2458</v>
      </c>
      <c r="L12204" s="1" t="str">
        <f ca="1">MID(K12204,FIND("zzz",SUBSTITUTE(K12204," ","zzz",SUMPRODUCT(1*((MID(K12204,ROW(INDIRECT("1:"&amp;LEN(K12204))),1))=" "))-1))+1,LEN(K12204))</f>
        <v>90018, USA</v>
      </c>
      <c r="M12204" s="4">
        <v>90018</v>
      </c>
      <c r="N12204" s="4">
        <v>90018</v>
      </c>
      <c r="O12204" s="5" t="s">
        <v>12198</v>
      </c>
      <c r="P12204" s="6" t="s">
        <v>12198</v>
      </c>
    </row>
    <row r="12205" spans="1:16" x14ac:dyDescent="0.35">
      <c r="A12205" s="1">
        <v>2.0249999999999999</v>
      </c>
      <c r="B12205" s="1">
        <v>46</v>
      </c>
      <c r="C12205" s="1">
        <v>4.5651260504201598</v>
      </c>
      <c r="D12205" s="1">
        <v>1.0714285714285701</v>
      </c>
      <c r="E12205" s="1">
        <v>1343</v>
      </c>
      <c r="F12205" s="1">
        <v>2.8214285714285698</v>
      </c>
      <c r="G12205" s="1">
        <v>1.355</v>
      </c>
      <c r="H12205" s="2">
        <v>4845</v>
      </c>
      <c r="I12205" s="1">
        <v>-118.31</v>
      </c>
      <c r="J12205" s="1">
        <v>34.03</v>
      </c>
      <c r="K12205" s="1" t="s">
        <v>2458</v>
      </c>
      <c r="L12205" s="1" t="str">
        <f ca="1">MID(K12205,FIND("zzz",SUBSTITUTE(K12205," ","zzz",SUMPRODUCT(1*((MID(K12205,ROW(INDIRECT("1:"&amp;LEN(K12205))),1))=" "))-1))+1,LEN(K12205))</f>
        <v>90018, USA</v>
      </c>
      <c r="M12205" s="4">
        <v>90018</v>
      </c>
      <c r="N12205" s="4">
        <v>90018</v>
      </c>
      <c r="O12205" s="5" t="s">
        <v>12198</v>
      </c>
      <c r="P12205" s="6" t="s">
        <v>12198</v>
      </c>
    </row>
    <row r="12206" spans="1:16" x14ac:dyDescent="0.35">
      <c r="A12206" s="1">
        <v>2.8294999999999999</v>
      </c>
      <c r="B12206" s="1">
        <v>52</v>
      </c>
      <c r="C12206" s="1">
        <v>4.9402597402597399</v>
      </c>
      <c r="D12206" s="1">
        <v>1.05454545454545</v>
      </c>
      <c r="E12206" s="1">
        <v>1233</v>
      </c>
      <c r="F12206" s="1">
        <v>3.2025974025973998</v>
      </c>
      <c r="G12206" s="1">
        <v>1.3220000000000001</v>
      </c>
      <c r="H12206" s="2">
        <v>4846</v>
      </c>
      <c r="I12206" s="1">
        <v>-118.31</v>
      </c>
      <c r="J12206" s="1">
        <v>34.03</v>
      </c>
      <c r="K12206" s="1" t="s">
        <v>2458</v>
      </c>
      <c r="L12206" s="1" t="str">
        <f ca="1">MID(K12206,FIND("zzz",SUBSTITUTE(K12206," ","zzz",SUMPRODUCT(1*((MID(K12206,ROW(INDIRECT("1:"&amp;LEN(K12206))),1))=" "))-1))+1,LEN(K12206))</f>
        <v>90018, USA</v>
      </c>
      <c r="M12206" s="4">
        <v>90018</v>
      </c>
      <c r="N12206" s="4">
        <v>90018</v>
      </c>
      <c r="O12206" s="5" t="s">
        <v>12198</v>
      </c>
      <c r="P12206" s="6" t="s">
        <v>12198</v>
      </c>
    </row>
    <row r="12207" spans="1:16" x14ac:dyDescent="0.35">
      <c r="A12207" s="1">
        <v>1.23</v>
      </c>
      <c r="B12207" s="1">
        <v>47</v>
      </c>
      <c r="C12207" s="1">
        <v>5.3673469387755102</v>
      </c>
      <c r="D12207" s="1">
        <v>1.0081632653061201</v>
      </c>
      <c r="E12207" s="1">
        <v>785</v>
      </c>
      <c r="F12207" s="1">
        <v>3.2040816326530601</v>
      </c>
      <c r="G12207" s="1">
        <v>1.3839999999999999</v>
      </c>
      <c r="H12207" s="2">
        <v>4853</v>
      </c>
      <c r="I12207" s="1">
        <v>-118.31</v>
      </c>
      <c r="J12207" s="1">
        <v>34.03</v>
      </c>
      <c r="K12207" s="1" t="s">
        <v>2458</v>
      </c>
      <c r="L12207" s="1" t="str">
        <f ca="1">MID(K12207,FIND("zzz",SUBSTITUTE(K12207," ","zzz",SUMPRODUCT(1*((MID(K12207,ROW(INDIRECT("1:"&amp;LEN(K12207))),1))=" "))-1))+1,LEN(K12207))</f>
        <v>90018, USA</v>
      </c>
      <c r="M12207" s="4">
        <v>90018</v>
      </c>
      <c r="N12207" s="4">
        <v>90018</v>
      </c>
      <c r="O12207" s="5" t="s">
        <v>12198</v>
      </c>
      <c r="P12207" s="6" t="s">
        <v>12198</v>
      </c>
    </row>
    <row r="12208" spans="1:16" x14ac:dyDescent="0.35">
      <c r="A12208" s="1">
        <v>2.1173000000000002</v>
      </c>
      <c r="B12208" s="1">
        <v>34</v>
      </c>
      <c r="C12208" s="1">
        <v>4.1232323232323198</v>
      </c>
      <c r="D12208" s="1">
        <v>1.0444444444444401</v>
      </c>
      <c r="E12208" s="1">
        <v>1479</v>
      </c>
      <c r="F12208" s="1">
        <v>2.9878787878787798</v>
      </c>
      <c r="G12208" s="1">
        <v>1.5660000000000001</v>
      </c>
      <c r="H12208" s="2">
        <v>4855</v>
      </c>
      <c r="I12208" s="1">
        <v>-118.31</v>
      </c>
      <c r="J12208" s="1">
        <v>34.03</v>
      </c>
      <c r="K12208" s="1" t="s">
        <v>2458</v>
      </c>
      <c r="L12208" s="1" t="str">
        <f ca="1">MID(K12208,FIND("zzz",SUBSTITUTE(K12208," ","zzz",SUMPRODUCT(1*((MID(K12208,ROW(INDIRECT("1:"&amp;LEN(K12208))),1))=" "))-1))+1,LEN(K12208))</f>
        <v>90018, USA</v>
      </c>
      <c r="M12208" s="4">
        <v>90018</v>
      </c>
      <c r="N12208" s="4">
        <v>90018</v>
      </c>
      <c r="O12208" s="5" t="s">
        <v>12198</v>
      </c>
      <c r="P12208" s="6" t="s">
        <v>12198</v>
      </c>
    </row>
    <row r="12209" spans="1:16" x14ac:dyDescent="0.35">
      <c r="A12209" s="1">
        <v>2.4047999999999998</v>
      </c>
      <c r="B12209" s="1">
        <v>33</v>
      </c>
      <c r="C12209" s="1">
        <v>3.9515418502202602</v>
      </c>
      <c r="D12209" s="1">
        <v>1.06607929515418</v>
      </c>
      <c r="E12209" s="1">
        <v>2390</v>
      </c>
      <c r="F12209" s="1">
        <v>3.5095447870778198</v>
      </c>
      <c r="G12209" s="1">
        <v>2.0830000000000002</v>
      </c>
      <c r="H12209" s="2">
        <v>4825</v>
      </c>
      <c r="I12209" s="1">
        <v>-118.31</v>
      </c>
      <c r="J12209" s="1">
        <v>34.04</v>
      </c>
      <c r="K12209" s="1" t="s">
        <v>2457</v>
      </c>
      <c r="L12209" s="1" t="str">
        <f ca="1">MID(K12209,FIND("zzz",SUBSTITUTE(K12209," ","zzz",SUMPRODUCT(1*((MID(K12209,ROW(INDIRECT("1:"&amp;LEN(K12209))),1))=" "))-1))+1,LEN(K12209))</f>
        <v>90016, USA</v>
      </c>
      <c r="M12209" s="4">
        <v>90016</v>
      </c>
      <c r="N12209" s="4">
        <v>90016</v>
      </c>
      <c r="O12209" s="5" t="s">
        <v>12198</v>
      </c>
      <c r="P12209" s="6" t="s">
        <v>12198</v>
      </c>
    </row>
    <row r="12210" spans="1:16" x14ac:dyDescent="0.35">
      <c r="A12210" s="1">
        <v>2.0657999999999999</v>
      </c>
      <c r="B12210" s="1">
        <v>29</v>
      </c>
      <c r="C12210" s="1">
        <v>3.5754385964912201</v>
      </c>
      <c r="D12210" s="1">
        <v>1.0140350877192901</v>
      </c>
      <c r="E12210" s="1">
        <v>2070</v>
      </c>
      <c r="F12210" s="1">
        <v>3.6315789473684199</v>
      </c>
      <c r="G12210" s="1">
        <v>2.1459999999999999</v>
      </c>
      <c r="H12210" s="2">
        <v>4826</v>
      </c>
      <c r="I12210" s="1">
        <v>-118.31</v>
      </c>
      <c r="J12210" s="1">
        <v>34.04</v>
      </c>
      <c r="K12210" s="1" t="s">
        <v>2457</v>
      </c>
      <c r="L12210" s="1" t="str">
        <f ca="1">MID(K12210,FIND("zzz",SUBSTITUTE(K12210," ","zzz",SUMPRODUCT(1*((MID(K12210,ROW(INDIRECT("1:"&amp;LEN(K12210))),1))=" "))-1))+1,LEN(K12210))</f>
        <v>90016, USA</v>
      </c>
      <c r="M12210" s="4">
        <v>90016</v>
      </c>
      <c r="N12210" s="4">
        <v>90016</v>
      </c>
      <c r="O12210" s="5" t="s">
        <v>12198</v>
      </c>
      <c r="P12210" s="6" t="s">
        <v>12198</v>
      </c>
    </row>
    <row r="12211" spans="1:16" x14ac:dyDescent="0.35">
      <c r="A12211" s="1">
        <v>2.5832999999999999</v>
      </c>
      <c r="B12211" s="1">
        <v>52</v>
      </c>
      <c r="C12211" s="1">
        <v>3.8233532934131702</v>
      </c>
      <c r="D12211" s="1">
        <v>0.85329341317365204</v>
      </c>
      <c r="E12211" s="1">
        <v>954</v>
      </c>
      <c r="F12211" s="1">
        <v>2.8562874251496999</v>
      </c>
      <c r="G12211" s="1">
        <v>2.3460000000000001</v>
      </c>
      <c r="H12211" s="2">
        <v>4829</v>
      </c>
      <c r="I12211" s="1">
        <v>-118.31</v>
      </c>
      <c r="J12211" s="1">
        <v>34.04</v>
      </c>
      <c r="K12211" s="1" t="s">
        <v>2457</v>
      </c>
      <c r="L12211" s="1" t="str">
        <f ca="1">MID(K12211,FIND("zzz",SUBSTITUTE(K12211," ","zzz",SUMPRODUCT(1*((MID(K12211,ROW(INDIRECT("1:"&amp;LEN(K12211))),1))=" "))-1))+1,LEN(K12211))</f>
        <v>90016, USA</v>
      </c>
      <c r="M12211" s="4">
        <v>90016</v>
      </c>
      <c r="N12211" s="4">
        <v>90016</v>
      </c>
      <c r="O12211" s="5" t="s">
        <v>12198</v>
      </c>
      <c r="P12211" s="6" t="s">
        <v>12198</v>
      </c>
    </row>
    <row r="12212" spans="1:16" x14ac:dyDescent="0.35">
      <c r="A12212" s="1">
        <v>1.7669999999999999</v>
      </c>
      <c r="B12212" s="1">
        <v>37</v>
      </c>
      <c r="C12212" s="1">
        <v>3.7111111111111099</v>
      </c>
      <c r="D12212" s="1">
        <v>1.0888888888888799</v>
      </c>
      <c r="E12212" s="1">
        <v>2376</v>
      </c>
      <c r="F12212" s="1">
        <v>3.77142857142857</v>
      </c>
      <c r="G12212" s="1">
        <v>1.7030000000000001</v>
      </c>
      <c r="H12212" s="2">
        <v>4832</v>
      </c>
      <c r="I12212" s="1">
        <v>-118.31</v>
      </c>
      <c r="J12212" s="1">
        <v>34.04</v>
      </c>
      <c r="K12212" s="1" t="s">
        <v>2457</v>
      </c>
      <c r="L12212" s="1" t="str">
        <f ca="1">MID(K12212,FIND("zzz",SUBSTITUTE(K12212," ","zzz",SUMPRODUCT(1*((MID(K12212,ROW(INDIRECT("1:"&amp;LEN(K12212))),1))=" "))-1))+1,LEN(K12212))</f>
        <v>90016, USA</v>
      </c>
      <c r="M12212" s="4">
        <v>90016</v>
      </c>
      <c r="N12212" s="4">
        <v>90016</v>
      </c>
      <c r="O12212" s="5" t="s">
        <v>12198</v>
      </c>
      <c r="P12212" s="6" t="s">
        <v>12198</v>
      </c>
    </row>
    <row r="12213" spans="1:16" x14ac:dyDescent="0.35">
      <c r="A12213" s="1">
        <v>2.5312999999999999</v>
      </c>
      <c r="B12213" s="1">
        <v>35</v>
      </c>
      <c r="C12213" s="1">
        <v>4.1674876847290596</v>
      </c>
      <c r="D12213" s="1">
        <v>1.04187192118226</v>
      </c>
      <c r="E12213" s="1">
        <v>1578</v>
      </c>
      <c r="F12213" s="1">
        <v>3.8866995073891601</v>
      </c>
      <c r="G12213" s="1">
        <v>3.0579999999999998</v>
      </c>
      <c r="H12213" s="2">
        <v>4660</v>
      </c>
      <c r="I12213" s="1">
        <v>-118.31</v>
      </c>
      <c r="J12213" s="1">
        <v>34.049999999999997</v>
      </c>
      <c r="K12213" s="1" t="s">
        <v>2417</v>
      </c>
      <c r="L12213" s="1" t="str">
        <f ca="1">MID(K12213,FIND("zzz",SUBSTITUTE(K12213," ","zzz",SUMPRODUCT(1*((MID(K12213,ROW(INDIRECT("1:"&amp;LEN(K12213))),1))=" "))-1))+1,LEN(K12213))</f>
        <v>90019, USA</v>
      </c>
      <c r="M12213" s="4">
        <v>90019</v>
      </c>
      <c r="N12213" s="4">
        <v>90019</v>
      </c>
      <c r="O12213" s="5" t="s">
        <v>12198</v>
      </c>
      <c r="P12213" s="6" t="s">
        <v>12198</v>
      </c>
    </row>
    <row r="12214" spans="1:16" x14ac:dyDescent="0.35">
      <c r="A12214" s="1">
        <v>3.1406000000000001</v>
      </c>
      <c r="B12214" s="1">
        <v>40</v>
      </c>
      <c r="C12214" s="1">
        <v>4.3411458333333304</v>
      </c>
      <c r="D12214" s="1">
        <v>0.95052083333333304</v>
      </c>
      <c r="E12214" s="1">
        <v>1161</v>
      </c>
      <c r="F12214" s="1">
        <v>3.0234375</v>
      </c>
      <c r="G12214" s="1">
        <v>4.1760000000000002</v>
      </c>
      <c r="H12214" s="2">
        <v>4661</v>
      </c>
      <c r="I12214" s="1">
        <v>-118.31</v>
      </c>
      <c r="J12214" s="1">
        <v>34.049999999999997</v>
      </c>
      <c r="K12214" s="1" t="s">
        <v>2417</v>
      </c>
      <c r="L12214" s="1" t="str">
        <f ca="1">MID(K12214,FIND("zzz",SUBSTITUTE(K12214," ","zzz",SUMPRODUCT(1*((MID(K12214,ROW(INDIRECT("1:"&amp;LEN(K12214))),1))=" "))-1))+1,LEN(K12214))</f>
        <v>90019, USA</v>
      </c>
      <c r="M12214" s="4">
        <v>90019</v>
      </c>
      <c r="N12214" s="4">
        <v>90019</v>
      </c>
      <c r="O12214" s="5" t="s">
        <v>12198</v>
      </c>
      <c r="P12214" s="6" t="s">
        <v>12198</v>
      </c>
    </row>
    <row r="12215" spans="1:16" x14ac:dyDescent="0.35">
      <c r="A12215" s="1">
        <v>2.2936999999999999</v>
      </c>
      <c r="B12215" s="1">
        <v>42</v>
      </c>
      <c r="C12215" s="1">
        <v>1.9865470852017899</v>
      </c>
      <c r="D12215" s="1">
        <v>1</v>
      </c>
      <c r="E12215" s="1">
        <v>582</v>
      </c>
      <c r="F12215" s="1">
        <v>2.6098654708520099</v>
      </c>
      <c r="G12215" s="1">
        <v>3.5</v>
      </c>
      <c r="H12215" s="2">
        <v>4664</v>
      </c>
      <c r="I12215" s="1">
        <v>-118.31</v>
      </c>
      <c r="J12215" s="1">
        <v>34.049999999999997</v>
      </c>
      <c r="K12215" s="1" t="s">
        <v>2417</v>
      </c>
      <c r="L12215" s="1" t="str">
        <f ca="1">MID(K12215,FIND("zzz",SUBSTITUTE(K12215," ","zzz",SUMPRODUCT(1*((MID(K12215,ROW(INDIRECT("1:"&amp;LEN(K12215))),1))=" "))-1))+1,LEN(K12215))</f>
        <v>90019, USA</v>
      </c>
      <c r="M12215" s="4">
        <v>90019</v>
      </c>
      <c r="N12215" s="4">
        <v>90019</v>
      </c>
      <c r="O12215" s="5" t="s">
        <v>12198</v>
      </c>
      <c r="P12215" s="6" t="s">
        <v>12198</v>
      </c>
    </row>
    <row r="12216" spans="1:16" x14ac:dyDescent="0.35">
      <c r="A12216" s="1">
        <v>1.9336</v>
      </c>
      <c r="B12216" s="1">
        <v>38</v>
      </c>
      <c r="C12216" s="1">
        <v>4.2460136674259603</v>
      </c>
      <c r="D12216" s="1">
        <v>1.1731207289293799</v>
      </c>
      <c r="E12216" s="1">
        <v>1768</v>
      </c>
      <c r="F12216" s="1">
        <v>4.0273348519362102</v>
      </c>
      <c r="G12216" s="1">
        <v>1.9059999999999999</v>
      </c>
      <c r="H12216" s="2">
        <v>4822</v>
      </c>
      <c r="I12216" s="1">
        <v>-118.31</v>
      </c>
      <c r="J12216" s="1">
        <v>34.049999999999997</v>
      </c>
      <c r="K12216" s="1" t="s">
        <v>2417</v>
      </c>
      <c r="L12216" s="1" t="str">
        <f ca="1">MID(K12216,FIND("zzz",SUBSTITUTE(K12216," ","zzz",SUMPRODUCT(1*((MID(K12216,ROW(INDIRECT("1:"&amp;LEN(K12216))),1))=" "))-1))+1,LEN(K12216))</f>
        <v>90019, USA</v>
      </c>
      <c r="M12216" s="4">
        <v>90019</v>
      </c>
      <c r="N12216" s="4">
        <v>90019</v>
      </c>
      <c r="O12216" s="5" t="s">
        <v>12198</v>
      </c>
      <c r="P12216" s="6" t="s">
        <v>12198</v>
      </c>
    </row>
    <row r="12217" spans="1:16" x14ac:dyDescent="0.35">
      <c r="A12217" s="1">
        <v>2.1162000000000001</v>
      </c>
      <c r="B12217" s="1">
        <v>35</v>
      </c>
      <c r="C12217" s="1">
        <v>3.62274368231046</v>
      </c>
      <c r="D12217" s="1">
        <v>1.03068592057761</v>
      </c>
      <c r="E12217" s="1">
        <v>1513</v>
      </c>
      <c r="F12217" s="1">
        <v>2.7310469314079402</v>
      </c>
      <c r="G12217" s="1">
        <v>2.2919999999999998</v>
      </c>
      <c r="H12217" s="2">
        <v>4823</v>
      </c>
      <c r="I12217" s="1">
        <v>-118.31</v>
      </c>
      <c r="J12217" s="1">
        <v>34.049999999999997</v>
      </c>
      <c r="K12217" s="1" t="s">
        <v>2417</v>
      </c>
      <c r="L12217" s="1" t="str">
        <f ca="1">MID(K12217,FIND("zzz",SUBSTITUTE(K12217," ","zzz",SUMPRODUCT(1*((MID(K12217,ROW(INDIRECT("1:"&amp;LEN(K12217))),1))=" "))-1))+1,LEN(K12217))</f>
        <v>90019, USA</v>
      </c>
      <c r="M12217" s="4">
        <v>90019</v>
      </c>
      <c r="N12217" s="4">
        <v>90019</v>
      </c>
      <c r="O12217" s="5" t="s">
        <v>12198</v>
      </c>
      <c r="P12217" s="6" t="s">
        <v>12198</v>
      </c>
    </row>
    <row r="12218" spans="1:16" x14ac:dyDescent="0.35">
      <c r="A12218" s="1">
        <v>2.3536000000000001</v>
      </c>
      <c r="B12218" s="1">
        <v>26</v>
      </c>
      <c r="C12218" s="1">
        <v>2.8265625000000001</v>
      </c>
      <c r="D12218" s="1">
        <v>1</v>
      </c>
      <c r="E12218" s="1">
        <v>2543</v>
      </c>
      <c r="F12218" s="1">
        <v>3.9734375000000002</v>
      </c>
      <c r="G12218" s="1">
        <v>5</v>
      </c>
      <c r="H12218" s="2">
        <v>4824</v>
      </c>
      <c r="I12218" s="1">
        <v>-118.31</v>
      </c>
      <c r="J12218" s="1">
        <v>34.049999999999997</v>
      </c>
      <c r="K12218" s="1" t="s">
        <v>2417</v>
      </c>
      <c r="L12218" s="1" t="str">
        <f ca="1">MID(K12218,FIND("zzz",SUBSTITUTE(K12218," ","zzz",SUMPRODUCT(1*((MID(K12218,ROW(INDIRECT("1:"&amp;LEN(K12218))),1))=" "))-1))+1,LEN(K12218))</f>
        <v>90019, USA</v>
      </c>
      <c r="M12218" s="4">
        <v>90019</v>
      </c>
      <c r="N12218" s="4">
        <v>90019</v>
      </c>
      <c r="O12218" s="5" t="s">
        <v>12198</v>
      </c>
      <c r="P12218" s="6" t="s">
        <v>12198</v>
      </c>
    </row>
    <row r="12219" spans="1:16" x14ac:dyDescent="0.35">
      <c r="A12219" s="1">
        <v>0.88039999999999996</v>
      </c>
      <c r="B12219" s="1">
        <v>36</v>
      </c>
      <c r="C12219" s="1">
        <v>2.7132352941176401</v>
      </c>
      <c r="D12219" s="1">
        <v>1.08088235294117</v>
      </c>
      <c r="E12219" s="1">
        <v>145</v>
      </c>
      <c r="F12219" s="1">
        <v>1.06617647058823</v>
      </c>
      <c r="G12219" s="1">
        <v>4.5</v>
      </c>
      <c r="H12219" s="2">
        <v>4624</v>
      </c>
      <c r="I12219" s="1">
        <v>-118.31</v>
      </c>
      <c r="J12219" s="1">
        <v>34.06</v>
      </c>
      <c r="K12219" s="1" t="s">
        <v>2412</v>
      </c>
      <c r="L12219" s="1" t="str">
        <f ca="1">MID(K12219,FIND("zzz",SUBSTITUTE(K12219," ","zzz",SUMPRODUCT(1*((MID(K12219,ROW(INDIRECT("1:"&amp;LEN(K12219))),1))=" "))-1))+1,LEN(K12219))</f>
        <v>90005, USA</v>
      </c>
      <c r="M12219" s="4">
        <v>90005</v>
      </c>
      <c r="N12219" s="4">
        <v>90005</v>
      </c>
      <c r="O12219" s="5" t="s">
        <v>12198</v>
      </c>
      <c r="P12219" s="6" t="s">
        <v>12198</v>
      </c>
    </row>
    <row r="12220" spans="1:16" x14ac:dyDescent="0.35">
      <c r="A12220" s="1">
        <v>1.6987000000000001</v>
      </c>
      <c r="B12220" s="1">
        <v>30</v>
      </c>
      <c r="C12220" s="1">
        <v>2.55336617405582</v>
      </c>
      <c r="D12220" s="1">
        <v>1.04187192118226</v>
      </c>
      <c r="E12220" s="1">
        <v>2535</v>
      </c>
      <c r="F12220" s="1">
        <v>2.0812807881773399</v>
      </c>
      <c r="G12220" s="1">
        <v>4.125</v>
      </c>
      <c r="H12220" s="2">
        <v>4629</v>
      </c>
      <c r="I12220" s="1">
        <v>-118.31</v>
      </c>
      <c r="J12220" s="1">
        <v>34.06</v>
      </c>
      <c r="K12220" s="1" t="s">
        <v>2412</v>
      </c>
      <c r="L12220" s="1" t="str">
        <f ca="1">MID(K12220,FIND("zzz",SUBSTITUTE(K12220," ","zzz",SUMPRODUCT(1*((MID(K12220,ROW(INDIRECT("1:"&amp;LEN(K12220))),1))=" "))-1))+1,LEN(K12220))</f>
        <v>90005, USA</v>
      </c>
      <c r="M12220" s="4">
        <v>90005</v>
      </c>
      <c r="N12220" s="4">
        <v>90005</v>
      </c>
      <c r="O12220" s="5" t="s">
        <v>12198</v>
      </c>
      <c r="P12220" s="6" t="s">
        <v>12198</v>
      </c>
    </row>
    <row r="12221" spans="1:16" x14ac:dyDescent="0.35">
      <c r="A12221" s="1">
        <v>1.9037999999999999</v>
      </c>
      <c r="B12221" s="1">
        <v>34</v>
      </c>
      <c r="C12221" s="1">
        <v>2.3412322274881499</v>
      </c>
      <c r="D12221" s="1">
        <v>1.1345971563981001</v>
      </c>
      <c r="E12221" s="1">
        <v>2326</v>
      </c>
      <c r="F12221" s="1">
        <v>2.20473933649289</v>
      </c>
      <c r="G12221" s="1">
        <v>3.25</v>
      </c>
      <c r="H12221" s="2">
        <v>4633</v>
      </c>
      <c r="I12221" s="1">
        <v>-118.31</v>
      </c>
      <c r="J12221" s="1">
        <v>34.06</v>
      </c>
      <c r="K12221" s="1" t="s">
        <v>2412</v>
      </c>
      <c r="L12221" s="1" t="str">
        <f ca="1">MID(K12221,FIND("zzz",SUBSTITUTE(K12221," ","zzz",SUMPRODUCT(1*((MID(K12221,ROW(INDIRECT("1:"&amp;LEN(K12221))),1))=" "))-1))+1,LEN(K12221))</f>
        <v>90005, USA</v>
      </c>
      <c r="M12221" s="4">
        <v>90005</v>
      </c>
      <c r="N12221" s="4">
        <v>90005</v>
      </c>
      <c r="O12221" s="5" t="s">
        <v>12198</v>
      </c>
      <c r="P12221" s="6" t="s">
        <v>12198</v>
      </c>
    </row>
    <row r="12222" spans="1:16" x14ac:dyDescent="0.35">
      <c r="A12222" s="1">
        <v>2.8201999999999998</v>
      </c>
      <c r="B12222" s="1">
        <v>24</v>
      </c>
      <c r="C12222" s="1">
        <v>3.13615023474178</v>
      </c>
      <c r="D12222" s="1">
        <v>1.0633802816901401</v>
      </c>
      <c r="E12222" s="1">
        <v>1268</v>
      </c>
      <c r="F12222" s="1">
        <v>2.97652582159624</v>
      </c>
      <c r="G12222" s="1">
        <v>5.0000099999999996</v>
      </c>
      <c r="H12222" s="2">
        <v>4645</v>
      </c>
      <c r="I12222" s="1">
        <v>-118.31</v>
      </c>
      <c r="J12222" s="1">
        <v>34.06</v>
      </c>
      <c r="K12222" s="1" t="s">
        <v>2412</v>
      </c>
      <c r="L12222" s="1" t="str">
        <f ca="1">MID(K12222,FIND("zzz",SUBSTITUTE(K12222," ","zzz",SUMPRODUCT(1*((MID(K12222,ROW(INDIRECT("1:"&amp;LEN(K12222))),1))=" "))-1))+1,LEN(K12222))</f>
        <v>90005, USA</v>
      </c>
      <c r="M12222" s="4">
        <v>90005</v>
      </c>
      <c r="N12222" s="4">
        <v>90005</v>
      </c>
      <c r="O12222" s="5" t="s">
        <v>12198</v>
      </c>
      <c r="P12222" s="6" t="s">
        <v>12198</v>
      </c>
    </row>
    <row r="12223" spans="1:16" x14ac:dyDescent="0.35">
      <c r="A12223" s="1">
        <v>1.6725000000000001</v>
      </c>
      <c r="B12223" s="1">
        <v>47</v>
      </c>
      <c r="C12223" s="1">
        <v>2.0638586956521698</v>
      </c>
      <c r="D12223" s="1">
        <v>1.0414402173913</v>
      </c>
      <c r="E12223" s="1">
        <v>4225</v>
      </c>
      <c r="F12223" s="1">
        <v>2.8702445652173898</v>
      </c>
      <c r="G12223" s="1">
        <v>1.875</v>
      </c>
      <c r="H12223" s="2">
        <v>4646</v>
      </c>
      <c r="I12223" s="1">
        <v>-118.31</v>
      </c>
      <c r="J12223" s="1">
        <v>34.06</v>
      </c>
      <c r="K12223" s="1" t="s">
        <v>2412</v>
      </c>
      <c r="L12223" s="1" t="str">
        <f ca="1">MID(K12223,FIND("zzz",SUBSTITUTE(K12223," ","zzz",SUMPRODUCT(1*((MID(K12223,ROW(INDIRECT("1:"&amp;LEN(K12223))),1))=" "))-1))+1,LEN(K12223))</f>
        <v>90005, USA</v>
      </c>
      <c r="M12223" s="4">
        <v>90005</v>
      </c>
      <c r="N12223" s="4">
        <v>90005</v>
      </c>
      <c r="O12223" s="5" t="s">
        <v>12198</v>
      </c>
      <c r="P12223" s="6" t="s">
        <v>12198</v>
      </c>
    </row>
    <row r="12224" spans="1:16" x14ac:dyDescent="0.35">
      <c r="A12224" s="1">
        <v>2.0547</v>
      </c>
      <c r="B12224" s="1">
        <v>34</v>
      </c>
      <c r="C12224" s="1">
        <v>3.13752122241086</v>
      </c>
      <c r="D12224" s="1">
        <v>1.1324278438030499</v>
      </c>
      <c r="E12224" s="1">
        <v>1351</v>
      </c>
      <c r="F12224" s="1">
        <v>2.2937181663836999</v>
      </c>
      <c r="G12224" s="1">
        <v>4.0999999999999996</v>
      </c>
      <c r="H12224" s="2">
        <v>4647</v>
      </c>
      <c r="I12224" s="1">
        <v>-118.31</v>
      </c>
      <c r="J12224" s="1">
        <v>34.06</v>
      </c>
      <c r="K12224" s="1" t="s">
        <v>2412</v>
      </c>
      <c r="L12224" s="1" t="str">
        <f ca="1">MID(K12224,FIND("zzz",SUBSTITUTE(K12224," ","zzz",SUMPRODUCT(1*((MID(K12224,ROW(INDIRECT("1:"&amp;LEN(K12224))),1))=" "))-1))+1,LEN(K12224))</f>
        <v>90005, USA</v>
      </c>
      <c r="M12224" s="4">
        <v>90005</v>
      </c>
      <c r="N12224" s="4">
        <v>90005</v>
      </c>
      <c r="O12224" s="5" t="s">
        <v>12198</v>
      </c>
      <c r="P12224" s="6" t="s">
        <v>12198</v>
      </c>
    </row>
    <row r="12225" spans="1:16" x14ac:dyDescent="0.35">
      <c r="A12225" s="1">
        <v>2.1435</v>
      </c>
      <c r="B12225" s="1">
        <v>52</v>
      </c>
      <c r="C12225" s="1">
        <v>2.8095238095238</v>
      </c>
      <c r="D12225" s="1">
        <v>1</v>
      </c>
      <c r="E12225" s="1">
        <v>1920</v>
      </c>
      <c r="F12225" s="1">
        <v>2.5396825396825302</v>
      </c>
      <c r="G12225" s="1">
        <v>3.2890000000000001</v>
      </c>
      <c r="H12225" s="2">
        <v>4648</v>
      </c>
      <c r="I12225" s="1">
        <v>-118.31</v>
      </c>
      <c r="J12225" s="1">
        <v>34.06</v>
      </c>
      <c r="K12225" s="1" t="s">
        <v>2412</v>
      </c>
      <c r="L12225" s="1" t="str">
        <f ca="1">MID(K12225,FIND("zzz",SUBSTITUTE(K12225," ","zzz",SUMPRODUCT(1*((MID(K12225,ROW(INDIRECT("1:"&amp;LEN(K12225))),1))=" "))-1))+1,LEN(K12225))</f>
        <v>90005, USA</v>
      </c>
      <c r="M12225" s="4">
        <v>90005</v>
      </c>
      <c r="N12225" s="4">
        <v>90005</v>
      </c>
      <c r="O12225" s="5" t="s">
        <v>12198</v>
      </c>
      <c r="P12225" s="6" t="s">
        <v>12198</v>
      </c>
    </row>
    <row r="12226" spans="1:16" x14ac:dyDescent="0.35">
      <c r="A12226" s="1">
        <v>2.0278</v>
      </c>
      <c r="B12226" s="1">
        <v>31</v>
      </c>
      <c r="C12226" s="1">
        <v>2.8469284994964701</v>
      </c>
      <c r="D12226" s="1">
        <v>1.09164149043303</v>
      </c>
      <c r="E12226" s="1">
        <v>3107</v>
      </c>
      <c r="F12226" s="1">
        <v>3.1289023162134901</v>
      </c>
      <c r="G12226" s="1">
        <v>3.6</v>
      </c>
      <c r="H12226" s="2">
        <v>4649</v>
      </c>
      <c r="I12226" s="1">
        <v>-118.31</v>
      </c>
      <c r="J12226" s="1">
        <v>34.06</v>
      </c>
      <c r="K12226" s="1" t="s">
        <v>2412</v>
      </c>
      <c r="L12226" s="1" t="str">
        <f ca="1">MID(K12226,FIND("zzz",SUBSTITUTE(K12226," ","zzz",SUMPRODUCT(1*((MID(K12226,ROW(INDIRECT("1:"&amp;LEN(K12226))),1))=" "))-1))+1,LEN(K12226))</f>
        <v>90005, USA</v>
      </c>
      <c r="M12226" s="4">
        <v>90005</v>
      </c>
      <c r="N12226" s="4">
        <v>90005</v>
      </c>
      <c r="O12226" s="5" t="s">
        <v>12198</v>
      </c>
      <c r="P12226" s="6" t="s">
        <v>12198</v>
      </c>
    </row>
    <row r="12227" spans="1:16" x14ac:dyDescent="0.35">
      <c r="A12227" s="1">
        <v>1.9948999999999999</v>
      </c>
      <c r="B12227" s="1">
        <v>14</v>
      </c>
      <c r="C12227" s="1">
        <v>2.7495590828924099</v>
      </c>
      <c r="D12227" s="1">
        <v>1.13932980599647</v>
      </c>
      <c r="E12227" s="1">
        <v>1639</v>
      </c>
      <c r="F12227" s="1">
        <v>2.8906525573192199</v>
      </c>
      <c r="G12227" s="1">
        <v>3.8</v>
      </c>
      <c r="H12227" s="2">
        <v>4650</v>
      </c>
      <c r="I12227" s="1">
        <v>-118.31</v>
      </c>
      <c r="J12227" s="1">
        <v>34.06</v>
      </c>
      <c r="K12227" s="1" t="s">
        <v>2412</v>
      </c>
      <c r="L12227" s="1" t="str">
        <f ca="1">MID(K12227,FIND("zzz",SUBSTITUTE(K12227," ","zzz",SUMPRODUCT(1*((MID(K12227,ROW(INDIRECT("1:"&amp;LEN(K12227))),1))=" "))-1))+1,LEN(K12227))</f>
        <v>90005, USA</v>
      </c>
      <c r="M12227" s="4">
        <v>90005</v>
      </c>
      <c r="N12227" s="4">
        <v>90005</v>
      </c>
      <c r="O12227" s="5" t="s">
        <v>12198</v>
      </c>
      <c r="P12227" s="6" t="s">
        <v>12198</v>
      </c>
    </row>
    <row r="12228" spans="1:16" x14ac:dyDescent="0.35">
      <c r="A12228" s="1">
        <v>2.2364000000000002</v>
      </c>
      <c r="B12228" s="1">
        <v>28</v>
      </c>
      <c r="C12228" s="1">
        <v>2.6420581655480899</v>
      </c>
      <c r="D12228" s="1">
        <v>1.06152125279642</v>
      </c>
      <c r="E12228" s="1">
        <v>2759</v>
      </c>
      <c r="F12228" s="1">
        <v>3.0861297539149799</v>
      </c>
      <c r="G12228" s="1">
        <v>3.056</v>
      </c>
      <c r="H12228" s="2">
        <v>4620</v>
      </c>
      <c r="I12228" s="1">
        <v>-118.31</v>
      </c>
      <c r="J12228" s="1">
        <v>34.07</v>
      </c>
      <c r="K12228" s="1" t="s">
        <v>2411</v>
      </c>
      <c r="L12228" s="1" t="str">
        <f ca="1">MID(K12228,FIND("zzz",SUBSTITUTE(K12228," ","zzz",SUMPRODUCT(1*((MID(K12228,ROW(INDIRECT("1:"&amp;LEN(K12228))),1))=" "))-1))+1,LEN(K12228))</f>
        <v>90020, USA</v>
      </c>
      <c r="M12228" s="4">
        <v>90020</v>
      </c>
      <c r="N12228" s="4">
        <v>90020</v>
      </c>
      <c r="O12228" s="5" t="s">
        <v>12198</v>
      </c>
      <c r="P12228" s="6" t="s">
        <v>12198</v>
      </c>
    </row>
    <row r="12229" spans="1:16" x14ac:dyDescent="0.35">
      <c r="A12229" s="1">
        <v>2.2652999999999999</v>
      </c>
      <c r="B12229" s="1">
        <v>40</v>
      </c>
      <c r="C12229" s="1">
        <v>3.5473965287049398</v>
      </c>
      <c r="D12229" s="1">
        <v>1.0600801068090699</v>
      </c>
      <c r="E12229" s="1">
        <v>2149</v>
      </c>
      <c r="F12229" s="1">
        <v>2.86915887850467</v>
      </c>
      <c r="G12229" s="1">
        <v>4.45</v>
      </c>
      <c r="H12229" s="2">
        <v>4622</v>
      </c>
      <c r="I12229" s="1">
        <v>-118.31</v>
      </c>
      <c r="J12229" s="1">
        <v>34.07</v>
      </c>
      <c r="K12229" s="1" t="s">
        <v>2411</v>
      </c>
      <c r="L12229" s="1" t="str">
        <f ca="1">MID(K12229,FIND("zzz",SUBSTITUTE(K12229," ","zzz",SUMPRODUCT(1*((MID(K12229,ROW(INDIRECT("1:"&amp;LEN(K12229))),1))=" "))-1))+1,LEN(K12229))</f>
        <v>90020, USA</v>
      </c>
      <c r="M12229" s="4">
        <v>90020</v>
      </c>
      <c r="N12229" s="4">
        <v>90020</v>
      </c>
      <c r="O12229" s="5" t="s">
        <v>12198</v>
      </c>
      <c r="P12229" s="6" t="s">
        <v>12198</v>
      </c>
    </row>
    <row r="12230" spans="1:16" x14ac:dyDescent="0.35">
      <c r="A12230" s="1">
        <v>2.3105000000000002</v>
      </c>
      <c r="B12230" s="1">
        <v>26</v>
      </c>
      <c r="C12230" s="1">
        <v>2.7782656421514802</v>
      </c>
      <c r="D12230" s="1">
        <v>1.12788144895719</v>
      </c>
      <c r="E12230" s="1">
        <v>4533</v>
      </c>
      <c r="F12230" s="1">
        <v>2.4879253567508202</v>
      </c>
      <c r="G12230" s="1">
        <v>1.667</v>
      </c>
      <c r="H12230" s="2">
        <v>4628</v>
      </c>
      <c r="I12230" s="1">
        <v>-118.31</v>
      </c>
      <c r="J12230" s="1">
        <v>34.07</v>
      </c>
      <c r="K12230" s="1" t="s">
        <v>2411</v>
      </c>
      <c r="L12230" s="1" t="str">
        <f ca="1">MID(K12230,FIND("zzz",SUBSTITUTE(K12230," ","zzz",SUMPRODUCT(1*((MID(K12230,ROW(INDIRECT("1:"&amp;LEN(K12230))),1))=" "))-1))+1,LEN(K12230))</f>
        <v>90020, USA</v>
      </c>
      <c r="M12230" s="4">
        <v>90020</v>
      </c>
      <c r="N12230" s="4">
        <v>90020</v>
      </c>
      <c r="O12230" s="5" t="s">
        <v>12198</v>
      </c>
      <c r="P12230" s="6" t="s">
        <v>12198</v>
      </c>
    </row>
    <row r="12231" spans="1:16" x14ac:dyDescent="0.35">
      <c r="A12231" s="1">
        <v>2.3673999999999999</v>
      </c>
      <c r="B12231" s="1">
        <v>20</v>
      </c>
      <c r="C12231" s="1">
        <v>2.7405541561712798</v>
      </c>
      <c r="D12231" s="1">
        <v>1.04785894206549</v>
      </c>
      <c r="E12231" s="1">
        <v>2919</v>
      </c>
      <c r="F12231" s="1">
        <v>2.4508816120906798</v>
      </c>
      <c r="G12231" s="1">
        <v>5.0000099999999996</v>
      </c>
      <c r="H12231" s="2">
        <v>4631</v>
      </c>
      <c r="I12231" s="1">
        <v>-118.31</v>
      </c>
      <c r="J12231" s="1">
        <v>34.07</v>
      </c>
      <c r="K12231" s="1" t="s">
        <v>2411</v>
      </c>
      <c r="L12231" s="1" t="str">
        <f ca="1">MID(K12231,FIND("zzz",SUBSTITUTE(K12231," ","zzz",SUMPRODUCT(1*((MID(K12231,ROW(INDIRECT("1:"&amp;LEN(K12231))),1))=" "))-1))+1,LEN(K12231))</f>
        <v>90020, USA</v>
      </c>
      <c r="M12231" s="4">
        <v>90020</v>
      </c>
      <c r="N12231" s="4">
        <v>90020</v>
      </c>
      <c r="O12231" s="5" t="s">
        <v>12198</v>
      </c>
      <c r="P12231" s="6" t="s">
        <v>12198</v>
      </c>
    </row>
    <row r="12232" spans="1:16" x14ac:dyDescent="0.35">
      <c r="A12232" s="1">
        <v>2.2422</v>
      </c>
      <c r="B12232" s="1">
        <v>30</v>
      </c>
      <c r="C12232" s="1">
        <v>3.28605200945626</v>
      </c>
      <c r="D12232" s="1">
        <v>1.08037825059101</v>
      </c>
      <c r="E12232" s="1">
        <v>1460</v>
      </c>
      <c r="F12232" s="1">
        <v>3.4515366430259999</v>
      </c>
      <c r="G12232" s="1">
        <v>2.5449999999999999</v>
      </c>
      <c r="H12232" s="2">
        <v>4330</v>
      </c>
      <c r="I12232" s="1">
        <v>-118.31</v>
      </c>
      <c r="J12232" s="1">
        <v>34.08</v>
      </c>
      <c r="K12232" s="1" t="s">
        <v>2316</v>
      </c>
      <c r="L12232" s="1" t="str">
        <f ca="1">MID(K12232,FIND("zzz",SUBSTITUTE(K12232," ","zzz",SUMPRODUCT(1*((MID(K12232,ROW(INDIRECT("1:"&amp;LEN(K12232))),1))=" "))-1))+1,LEN(K12232))</f>
        <v>90028, USA</v>
      </c>
      <c r="M12232" s="4">
        <v>90028</v>
      </c>
      <c r="N12232" s="4">
        <v>90028</v>
      </c>
      <c r="O12232" s="5" t="s">
        <v>12198</v>
      </c>
      <c r="P12232" s="6" t="s">
        <v>12198</v>
      </c>
    </row>
    <row r="12233" spans="1:16" x14ac:dyDescent="0.35">
      <c r="A12233" s="1">
        <v>1.7542</v>
      </c>
      <c r="B12233" s="1">
        <v>31</v>
      </c>
      <c r="C12233" s="1">
        <v>3.1597222222222201</v>
      </c>
      <c r="D12233" s="1">
        <v>1.1430555555555499</v>
      </c>
      <c r="E12233" s="1">
        <v>2189</v>
      </c>
      <c r="F12233" s="1">
        <v>3.0402777777777699</v>
      </c>
      <c r="G12233" s="1">
        <v>2.875</v>
      </c>
      <c r="H12233" s="2">
        <v>4331</v>
      </c>
      <c r="I12233" s="1">
        <v>-118.31</v>
      </c>
      <c r="J12233" s="1">
        <v>34.08</v>
      </c>
      <c r="K12233" s="1" t="s">
        <v>2316</v>
      </c>
      <c r="L12233" s="1" t="str">
        <f ca="1">MID(K12233,FIND("zzz",SUBSTITUTE(K12233," ","zzz",SUMPRODUCT(1*((MID(K12233,ROW(INDIRECT("1:"&amp;LEN(K12233))),1))=" "))-1))+1,LEN(K12233))</f>
        <v>90028, USA</v>
      </c>
      <c r="M12233" s="4">
        <v>90028</v>
      </c>
      <c r="N12233" s="4">
        <v>90028</v>
      </c>
      <c r="O12233" s="5" t="s">
        <v>12198</v>
      </c>
      <c r="P12233" s="6" t="s">
        <v>12198</v>
      </c>
    </row>
    <row r="12234" spans="1:16" x14ac:dyDescent="0.35">
      <c r="A12234" s="1">
        <v>2.7543000000000002</v>
      </c>
      <c r="B12234" s="1">
        <v>23</v>
      </c>
      <c r="C12234" s="1">
        <v>3.2066666666666599</v>
      </c>
      <c r="D12234" s="1">
        <v>1.15777777777777</v>
      </c>
      <c r="E12234" s="1">
        <v>1264</v>
      </c>
      <c r="F12234" s="1">
        <v>2.8088888888888799</v>
      </c>
      <c r="G12234" s="1">
        <v>2.2000000000000002</v>
      </c>
      <c r="H12234" s="2">
        <v>4333</v>
      </c>
      <c r="I12234" s="1">
        <v>-118.31</v>
      </c>
      <c r="J12234" s="1">
        <v>34.08</v>
      </c>
      <c r="K12234" s="1" t="s">
        <v>2316</v>
      </c>
      <c r="L12234" s="1" t="str">
        <f ca="1">MID(K12234,FIND("zzz",SUBSTITUTE(K12234," ","zzz",SUMPRODUCT(1*((MID(K12234,ROW(INDIRECT("1:"&amp;LEN(K12234))),1))=" "))-1))+1,LEN(K12234))</f>
        <v>90028, USA</v>
      </c>
      <c r="M12234" s="4">
        <v>90028</v>
      </c>
      <c r="N12234" s="4">
        <v>90028</v>
      </c>
      <c r="O12234" s="5" t="s">
        <v>12198</v>
      </c>
      <c r="P12234" s="6" t="s">
        <v>12198</v>
      </c>
    </row>
    <row r="12235" spans="1:16" x14ac:dyDescent="0.35">
      <c r="A12235" s="1">
        <v>2.8971</v>
      </c>
      <c r="B12235" s="1">
        <v>27</v>
      </c>
      <c r="C12235" s="1">
        <v>2.9227799227799198</v>
      </c>
      <c r="D12235" s="1">
        <v>0.98455598455598403</v>
      </c>
      <c r="E12235" s="1">
        <v>1603</v>
      </c>
      <c r="F12235" s="1">
        <v>3.0945945945945899</v>
      </c>
      <c r="G12235" s="1">
        <v>2.5110000000000001</v>
      </c>
      <c r="H12235" s="2">
        <v>4338</v>
      </c>
      <c r="I12235" s="1">
        <v>-118.31</v>
      </c>
      <c r="J12235" s="1">
        <v>34.08</v>
      </c>
      <c r="K12235" s="1" t="s">
        <v>2316</v>
      </c>
      <c r="L12235" s="1" t="str">
        <f ca="1">MID(K12235,FIND("zzz",SUBSTITUTE(K12235," ","zzz",SUMPRODUCT(1*((MID(K12235,ROW(INDIRECT("1:"&amp;LEN(K12235))),1))=" "))-1))+1,LEN(K12235))</f>
        <v>90028, USA</v>
      </c>
      <c r="M12235" s="4">
        <v>90028</v>
      </c>
      <c r="N12235" s="4">
        <v>90028</v>
      </c>
      <c r="O12235" s="5" t="s">
        <v>12198</v>
      </c>
      <c r="P12235" s="6" t="s">
        <v>12198</v>
      </c>
    </row>
    <row r="12236" spans="1:16" x14ac:dyDescent="0.35">
      <c r="A12236" s="1">
        <v>2.7038000000000002</v>
      </c>
      <c r="B12236" s="1">
        <v>26</v>
      </c>
      <c r="C12236" s="1">
        <v>3.2374245472837</v>
      </c>
      <c r="D12236" s="1">
        <v>1.0744466800804799</v>
      </c>
      <c r="E12236" s="1">
        <v>1868</v>
      </c>
      <c r="F12236" s="1">
        <v>3.75855130784708</v>
      </c>
      <c r="G12236" s="1">
        <v>2.2709999999999999</v>
      </c>
      <c r="H12236" s="2">
        <v>4339</v>
      </c>
      <c r="I12236" s="1">
        <v>-118.31</v>
      </c>
      <c r="J12236" s="1">
        <v>34.08</v>
      </c>
      <c r="K12236" s="1" t="s">
        <v>2316</v>
      </c>
      <c r="L12236" s="1" t="str">
        <f ca="1">MID(K12236,FIND("zzz",SUBSTITUTE(K12236," ","zzz",SUMPRODUCT(1*((MID(K12236,ROW(INDIRECT("1:"&amp;LEN(K12236))),1))=" "))-1))+1,LEN(K12236))</f>
        <v>90028, USA</v>
      </c>
      <c r="M12236" s="4">
        <v>90028</v>
      </c>
      <c r="N12236" s="4">
        <v>90028</v>
      </c>
      <c r="O12236" s="5" t="s">
        <v>12198</v>
      </c>
      <c r="P12236" s="6" t="s">
        <v>12198</v>
      </c>
    </row>
    <row r="12237" spans="1:16" x14ac:dyDescent="0.35">
      <c r="A12237" s="1">
        <v>2.6217999999999999</v>
      </c>
      <c r="B12237" s="1">
        <v>49</v>
      </c>
      <c r="C12237" s="1">
        <v>4.2912457912457898</v>
      </c>
      <c r="D12237" s="1">
        <v>1.0606060606060601</v>
      </c>
      <c r="E12237" s="1">
        <v>1539</v>
      </c>
      <c r="F12237" s="1">
        <v>2.5909090909090899</v>
      </c>
      <c r="G12237" s="1">
        <v>3.5089999999999999</v>
      </c>
      <c r="H12237" s="2">
        <v>4621</v>
      </c>
      <c r="I12237" s="1">
        <v>-118.31</v>
      </c>
      <c r="J12237" s="1">
        <v>34.08</v>
      </c>
      <c r="K12237" s="1" t="s">
        <v>2316</v>
      </c>
      <c r="L12237" s="1" t="str">
        <f ca="1">MID(K12237,FIND("zzz",SUBSTITUTE(K12237," ","zzz",SUMPRODUCT(1*((MID(K12237,ROW(INDIRECT("1:"&amp;LEN(K12237))),1))=" "))-1))+1,LEN(K12237))</f>
        <v>90028, USA</v>
      </c>
      <c r="M12237" s="4">
        <v>90028</v>
      </c>
      <c r="N12237" s="4">
        <v>90028</v>
      </c>
      <c r="O12237" s="5" t="s">
        <v>12198</v>
      </c>
      <c r="P12237" s="6" t="s">
        <v>12198</v>
      </c>
    </row>
    <row r="12238" spans="1:16" x14ac:dyDescent="0.35">
      <c r="A12238" s="1">
        <v>1.8213999999999999</v>
      </c>
      <c r="B12238" s="1">
        <v>34</v>
      </c>
      <c r="C12238" s="1">
        <v>2.6645161290322501</v>
      </c>
      <c r="D12238" s="1">
        <v>1.08258064516129</v>
      </c>
      <c r="E12238" s="1">
        <v>2626</v>
      </c>
      <c r="F12238" s="1">
        <v>3.3883870967741898</v>
      </c>
      <c r="G12238" s="1">
        <v>2.1110000000000002</v>
      </c>
      <c r="H12238" s="2">
        <v>4278</v>
      </c>
      <c r="I12238" s="1">
        <v>-118.31</v>
      </c>
      <c r="J12238" s="1">
        <v>34.090000000000003</v>
      </c>
      <c r="K12238" s="1" t="s">
        <v>2305</v>
      </c>
      <c r="L12238" s="1" t="str">
        <f ca="1">MID(K12238,FIND("zzz",SUBSTITUTE(K12238," ","zzz",SUMPRODUCT(1*((MID(K12238,ROW(INDIRECT("1:"&amp;LEN(K12238))),1))=" "))-1))+1,LEN(K12238))</f>
        <v>90028, USA</v>
      </c>
      <c r="M12238" s="4">
        <v>90028</v>
      </c>
      <c r="N12238" s="4">
        <v>90028</v>
      </c>
      <c r="O12238" s="5" t="s">
        <v>12198</v>
      </c>
      <c r="P12238" s="6" t="s">
        <v>12198</v>
      </c>
    </row>
    <row r="12239" spans="1:16" x14ac:dyDescent="0.35">
      <c r="A12239" s="1">
        <v>1.8976999999999999</v>
      </c>
      <c r="B12239" s="1">
        <v>28</v>
      </c>
      <c r="C12239" s="1">
        <v>2.7169811320754702</v>
      </c>
      <c r="D12239" s="1">
        <v>1.0075471698113201</v>
      </c>
      <c r="E12239" s="1">
        <v>891</v>
      </c>
      <c r="F12239" s="1">
        <v>3.3622641509433899</v>
      </c>
      <c r="G12239" s="1">
        <v>1</v>
      </c>
      <c r="H12239" s="2">
        <v>4279</v>
      </c>
      <c r="I12239" s="1">
        <v>-118.31</v>
      </c>
      <c r="J12239" s="1">
        <v>34.090000000000003</v>
      </c>
      <c r="K12239" s="1" t="s">
        <v>2305</v>
      </c>
      <c r="L12239" s="1" t="str">
        <f ca="1">MID(K12239,FIND("zzz",SUBSTITUTE(K12239," ","zzz",SUMPRODUCT(1*((MID(K12239,ROW(INDIRECT("1:"&amp;LEN(K12239))),1))=" "))-1))+1,LEN(K12239))</f>
        <v>90028, USA</v>
      </c>
      <c r="M12239" s="4">
        <v>90028</v>
      </c>
      <c r="N12239" s="4">
        <v>90028</v>
      </c>
      <c r="O12239" s="5" t="s">
        <v>12198</v>
      </c>
      <c r="P12239" s="6" t="s">
        <v>12198</v>
      </c>
    </row>
    <row r="12240" spans="1:16" x14ac:dyDescent="0.35">
      <c r="A12240" s="1">
        <v>1.8575999999999999</v>
      </c>
      <c r="B12240" s="1">
        <v>37</v>
      </c>
      <c r="C12240" s="1">
        <v>2.4775641025641</v>
      </c>
      <c r="D12240" s="1">
        <v>1.0064102564102499</v>
      </c>
      <c r="E12240" s="1">
        <v>835</v>
      </c>
      <c r="F12240" s="1">
        <v>2.6762820512820502</v>
      </c>
      <c r="G12240" s="1">
        <v>1.9379999999999999</v>
      </c>
      <c r="H12240" s="2">
        <v>4280</v>
      </c>
      <c r="I12240" s="1">
        <v>-118.31</v>
      </c>
      <c r="J12240" s="1">
        <v>34.090000000000003</v>
      </c>
      <c r="K12240" s="1" t="s">
        <v>2305</v>
      </c>
      <c r="L12240" s="1" t="str">
        <f ca="1">MID(K12240,FIND("zzz",SUBSTITUTE(K12240," ","zzz",SUMPRODUCT(1*((MID(K12240,ROW(INDIRECT("1:"&amp;LEN(K12240))),1))=" "))-1))+1,LEN(K12240))</f>
        <v>90028, USA</v>
      </c>
      <c r="M12240" s="4">
        <v>90028</v>
      </c>
      <c r="N12240" s="4">
        <v>90028</v>
      </c>
      <c r="O12240" s="5" t="s">
        <v>12198</v>
      </c>
      <c r="P12240" s="6" t="s">
        <v>12198</v>
      </c>
    </row>
    <row r="12241" spans="1:16" x14ac:dyDescent="0.35">
      <c r="A12241" s="1">
        <v>1.2412000000000001</v>
      </c>
      <c r="B12241" s="1">
        <v>36</v>
      </c>
      <c r="C12241" s="1">
        <v>2.18611111111111</v>
      </c>
      <c r="D12241" s="1">
        <v>1.1666666666666601</v>
      </c>
      <c r="E12241" s="1">
        <v>1506</v>
      </c>
      <c r="F12241" s="1">
        <v>4.18333333333333</v>
      </c>
      <c r="G12241" s="1">
        <v>2.1669999999999998</v>
      </c>
      <c r="H12241" s="2">
        <v>4290</v>
      </c>
      <c r="I12241" s="1">
        <v>-118.31</v>
      </c>
      <c r="J12241" s="1">
        <v>34.090000000000003</v>
      </c>
      <c r="K12241" s="1" t="s">
        <v>2305</v>
      </c>
      <c r="L12241" s="1" t="str">
        <f ca="1">MID(K12241,FIND("zzz",SUBSTITUTE(K12241," ","zzz",SUMPRODUCT(1*((MID(K12241,ROW(INDIRECT("1:"&amp;LEN(K12241))),1))=" "))-1))+1,LEN(K12241))</f>
        <v>90028, USA</v>
      </c>
      <c r="M12241" s="4">
        <v>90028</v>
      </c>
      <c r="N12241" s="4">
        <v>90028</v>
      </c>
      <c r="O12241" s="5" t="s">
        <v>12198</v>
      </c>
      <c r="P12241" s="6" t="s">
        <v>12198</v>
      </c>
    </row>
    <row r="12242" spans="1:16" x14ac:dyDescent="0.35">
      <c r="A12242" s="1">
        <v>2.1524000000000001</v>
      </c>
      <c r="B12242" s="1">
        <v>36</v>
      </c>
      <c r="C12242" s="1">
        <v>3.6531204644412099</v>
      </c>
      <c r="D12242" s="1">
        <v>1.2220609579100099</v>
      </c>
      <c r="E12242" s="1">
        <v>2446</v>
      </c>
      <c r="F12242" s="1">
        <v>3.5500725689404899</v>
      </c>
      <c r="G12242" s="1">
        <v>1.875</v>
      </c>
      <c r="H12242" s="2">
        <v>4307</v>
      </c>
      <c r="I12242" s="1">
        <v>-118.31</v>
      </c>
      <c r="J12242" s="1">
        <v>34.090000000000003</v>
      </c>
      <c r="K12242" s="1" t="s">
        <v>2305</v>
      </c>
      <c r="L12242" s="1" t="str">
        <f ca="1">MID(K12242,FIND("zzz",SUBSTITUTE(K12242," ","zzz",SUMPRODUCT(1*((MID(K12242,ROW(INDIRECT("1:"&amp;LEN(K12242))),1))=" "))-1))+1,LEN(K12242))</f>
        <v>90028, USA</v>
      </c>
      <c r="M12242" s="4">
        <v>90028</v>
      </c>
      <c r="N12242" s="4">
        <v>90028</v>
      </c>
      <c r="O12242" s="5" t="s">
        <v>12198</v>
      </c>
      <c r="P12242" s="6" t="s">
        <v>12198</v>
      </c>
    </row>
    <row r="12243" spans="1:16" x14ac:dyDescent="0.35">
      <c r="A12243" s="1">
        <v>2</v>
      </c>
      <c r="B12243" s="1">
        <v>30</v>
      </c>
      <c r="C12243" s="1">
        <v>2.77388255915863</v>
      </c>
      <c r="D12243" s="1">
        <v>1.1069237510955301</v>
      </c>
      <c r="E12243" s="1">
        <v>3678</v>
      </c>
      <c r="F12243" s="1">
        <v>3.2234881682734402</v>
      </c>
      <c r="G12243" s="1">
        <v>2.4060000000000001</v>
      </c>
      <c r="H12243" s="2">
        <v>4308</v>
      </c>
      <c r="I12243" s="1">
        <v>-118.31</v>
      </c>
      <c r="J12243" s="1">
        <v>34.090000000000003</v>
      </c>
      <c r="K12243" s="1" t="s">
        <v>2305</v>
      </c>
      <c r="L12243" s="1" t="str">
        <f ca="1">MID(K12243,FIND("zzz",SUBSTITUTE(K12243," ","zzz",SUMPRODUCT(1*((MID(K12243,ROW(INDIRECT("1:"&amp;LEN(K12243))),1))=" "))-1))+1,LEN(K12243))</f>
        <v>90028, USA</v>
      </c>
      <c r="M12243" s="4">
        <v>90028</v>
      </c>
      <c r="N12243" s="4">
        <v>90028</v>
      </c>
      <c r="O12243" s="5" t="s">
        <v>12198</v>
      </c>
      <c r="P12243" s="6" t="s">
        <v>12198</v>
      </c>
    </row>
    <row r="12244" spans="1:16" x14ac:dyDescent="0.35">
      <c r="A12244" s="1">
        <v>1.5195000000000001</v>
      </c>
      <c r="B12244" s="1">
        <v>42</v>
      </c>
      <c r="C12244" s="1">
        <v>2.3997539975399702</v>
      </c>
      <c r="D12244" s="1">
        <v>1.0405904059040501</v>
      </c>
      <c r="E12244" s="1">
        <v>2500</v>
      </c>
      <c r="F12244" s="1">
        <v>3.0750307503075001</v>
      </c>
      <c r="G12244" s="1">
        <v>2.1819999999999999</v>
      </c>
      <c r="H12244" s="2">
        <v>4309</v>
      </c>
      <c r="I12244" s="1">
        <v>-118.31</v>
      </c>
      <c r="J12244" s="1">
        <v>34.090000000000003</v>
      </c>
      <c r="K12244" s="1" t="s">
        <v>2305</v>
      </c>
      <c r="L12244" s="1" t="str">
        <f ca="1">MID(K12244,FIND("zzz",SUBSTITUTE(K12244," ","zzz",SUMPRODUCT(1*((MID(K12244,ROW(INDIRECT("1:"&amp;LEN(K12244))),1))=" "))-1))+1,LEN(K12244))</f>
        <v>90028, USA</v>
      </c>
      <c r="M12244" s="4">
        <v>90028</v>
      </c>
      <c r="N12244" s="4">
        <v>90028</v>
      </c>
      <c r="O12244" s="5" t="s">
        <v>12198</v>
      </c>
      <c r="P12244" s="6" t="s">
        <v>12198</v>
      </c>
    </row>
    <row r="12245" spans="1:16" x14ac:dyDescent="0.35">
      <c r="A12245" s="1">
        <v>1.6902999999999999</v>
      </c>
      <c r="B12245" s="1">
        <v>40</v>
      </c>
      <c r="C12245" s="1">
        <v>2.4575936883629099</v>
      </c>
      <c r="D12245" s="1">
        <v>1.0641025641025601</v>
      </c>
      <c r="E12245" s="1">
        <v>4828</v>
      </c>
      <c r="F12245" s="1">
        <v>2.3806706114398399</v>
      </c>
      <c r="G12245" s="1">
        <v>3.5</v>
      </c>
      <c r="H12245" s="2">
        <v>4265</v>
      </c>
      <c r="I12245" s="1">
        <v>-118.31</v>
      </c>
      <c r="J12245" s="1">
        <v>34.1</v>
      </c>
      <c r="K12245" s="1" t="s">
        <v>2301</v>
      </c>
      <c r="L12245" s="1" t="str">
        <f ca="1">MID(K12245,FIND("zzz",SUBSTITUTE(K12245," ","zzz",SUMPRODUCT(1*((MID(K12245,ROW(INDIRECT("1:"&amp;LEN(K12245))),1))=" "))-1))+1,LEN(K12245))</f>
        <v>90028, USA</v>
      </c>
      <c r="M12245" s="4">
        <v>90028</v>
      </c>
      <c r="N12245" s="4">
        <v>90028</v>
      </c>
      <c r="O12245" s="5" t="s">
        <v>12198</v>
      </c>
      <c r="P12245" s="6" t="s">
        <v>12198</v>
      </c>
    </row>
    <row r="12246" spans="1:16" x14ac:dyDescent="0.35">
      <c r="A12246" s="1">
        <v>1.5327999999999999</v>
      </c>
      <c r="B12246" s="1">
        <v>36</v>
      </c>
      <c r="C12246" s="1">
        <v>2.5707865168539299</v>
      </c>
      <c r="D12246" s="1">
        <v>1.1606741573033701</v>
      </c>
      <c r="E12246" s="1">
        <v>3030</v>
      </c>
      <c r="F12246" s="1">
        <v>3.4044943820224698</v>
      </c>
      <c r="G12246" s="1">
        <v>2.5</v>
      </c>
      <c r="H12246" s="2">
        <v>4269</v>
      </c>
      <c r="I12246" s="1">
        <v>-118.31</v>
      </c>
      <c r="J12246" s="1">
        <v>34.1</v>
      </c>
      <c r="K12246" s="1" t="s">
        <v>2301</v>
      </c>
      <c r="L12246" s="1" t="str">
        <f ca="1">MID(K12246,FIND("zzz",SUBSTITUTE(K12246," ","zzz",SUMPRODUCT(1*((MID(K12246,ROW(INDIRECT("1:"&amp;LEN(K12246))),1))=" "))-1))+1,LEN(K12246))</f>
        <v>90028, USA</v>
      </c>
      <c r="M12246" s="4">
        <v>90028</v>
      </c>
      <c r="N12246" s="4">
        <v>90028</v>
      </c>
      <c r="O12246" s="5" t="s">
        <v>12198</v>
      </c>
      <c r="P12246" s="6" t="s">
        <v>12198</v>
      </c>
    </row>
    <row r="12247" spans="1:16" x14ac:dyDescent="0.35">
      <c r="A12247" s="1">
        <v>1.7050000000000001</v>
      </c>
      <c r="B12247" s="1">
        <v>33</v>
      </c>
      <c r="C12247" s="1">
        <v>2.5114754098360601</v>
      </c>
      <c r="D12247" s="1">
        <v>1.1377049180327801</v>
      </c>
      <c r="E12247" s="1">
        <v>918</v>
      </c>
      <c r="F12247" s="1">
        <v>3.0098360655737699</v>
      </c>
      <c r="G12247" s="1">
        <v>3.5</v>
      </c>
      <c r="H12247" s="2">
        <v>4270</v>
      </c>
      <c r="I12247" s="1">
        <v>-118.31</v>
      </c>
      <c r="J12247" s="1">
        <v>34.1</v>
      </c>
      <c r="K12247" s="1" t="s">
        <v>2301</v>
      </c>
      <c r="L12247" s="1" t="str">
        <f ca="1">MID(K12247,FIND("zzz",SUBSTITUTE(K12247," ","zzz",SUMPRODUCT(1*((MID(K12247,ROW(INDIRECT("1:"&amp;LEN(K12247))),1))=" "))-1))+1,LEN(K12247))</f>
        <v>90028, USA</v>
      </c>
      <c r="M12247" s="4">
        <v>90028</v>
      </c>
      <c r="N12247" s="4">
        <v>90028</v>
      </c>
      <c r="O12247" s="5" t="s">
        <v>12198</v>
      </c>
      <c r="P12247" s="6" t="s">
        <v>12198</v>
      </c>
    </row>
    <row r="12248" spans="1:16" x14ac:dyDescent="0.35">
      <c r="A12248" s="1">
        <v>1.625</v>
      </c>
      <c r="B12248" s="1">
        <v>34</v>
      </c>
      <c r="C12248" s="1">
        <v>2.9776119402985</v>
      </c>
      <c r="D12248" s="1">
        <v>1.05223880597014</v>
      </c>
      <c r="E12248" s="1">
        <v>482</v>
      </c>
      <c r="F12248" s="1">
        <v>3.5970149253731298</v>
      </c>
      <c r="G12248" s="1">
        <v>0.67500000000000004</v>
      </c>
      <c r="H12248" s="2">
        <v>4277</v>
      </c>
      <c r="I12248" s="1">
        <v>-118.31</v>
      </c>
      <c r="J12248" s="1">
        <v>34.1</v>
      </c>
      <c r="K12248" s="1" t="s">
        <v>2301</v>
      </c>
      <c r="L12248" s="1" t="str">
        <f ca="1">MID(K12248,FIND("zzz",SUBSTITUTE(K12248," ","zzz",SUMPRODUCT(1*((MID(K12248,ROW(INDIRECT("1:"&amp;LEN(K12248))),1))=" "))-1))+1,LEN(K12248))</f>
        <v>90028, USA</v>
      </c>
      <c r="M12248" s="4">
        <v>90028</v>
      </c>
      <c r="N12248" s="4">
        <v>90028</v>
      </c>
      <c r="O12248" s="5" t="s">
        <v>12198</v>
      </c>
      <c r="P12248" s="6" t="s">
        <v>12198</v>
      </c>
    </row>
    <row r="12249" spans="1:16" x14ac:dyDescent="0.35">
      <c r="A12249" s="1">
        <v>5.8658999999999999</v>
      </c>
      <c r="B12249" s="1">
        <v>52</v>
      </c>
      <c r="C12249" s="1">
        <v>6.3993174061433402</v>
      </c>
      <c r="D12249" s="1">
        <v>1.0341296928327599</v>
      </c>
      <c r="E12249" s="1">
        <v>735</v>
      </c>
      <c r="F12249" s="1">
        <v>2.50853242320819</v>
      </c>
      <c r="G12249" s="1">
        <v>4.3330000000000002</v>
      </c>
      <c r="H12249" s="2">
        <v>4236</v>
      </c>
      <c r="I12249" s="1">
        <v>-118.31</v>
      </c>
      <c r="J12249" s="1">
        <v>34.11</v>
      </c>
      <c r="K12249" s="1" t="s">
        <v>2286</v>
      </c>
      <c r="L12249" s="1" t="str">
        <f ca="1">MID(K12249,FIND("zzz",SUBSTITUTE(K12249," ","zzz",SUMPRODUCT(1*((MID(K12249,ROW(INDIRECT("1:"&amp;LEN(K12249))),1))=" "))-1))+1,LEN(K12249))</f>
        <v>90028, USA</v>
      </c>
      <c r="M12249" s="4">
        <v>90028</v>
      </c>
      <c r="N12249" s="4">
        <v>90028</v>
      </c>
      <c r="O12249" s="5" t="s">
        <v>12198</v>
      </c>
      <c r="P12249" s="6" t="s">
        <v>12198</v>
      </c>
    </row>
    <row r="12250" spans="1:16" x14ac:dyDescent="0.35">
      <c r="A12250" s="1">
        <v>8.0073000000000008</v>
      </c>
      <c r="B12250" s="1">
        <v>39</v>
      </c>
      <c r="C12250" s="1">
        <v>7.2667910447761104</v>
      </c>
      <c r="D12250" s="1">
        <v>1.0466417910447701</v>
      </c>
      <c r="E12250" s="1">
        <v>1271</v>
      </c>
      <c r="F12250" s="1">
        <v>2.3712686567164099</v>
      </c>
      <c r="G12250" s="1">
        <v>5.0000099999999996</v>
      </c>
      <c r="H12250" s="2">
        <v>4237</v>
      </c>
      <c r="I12250" s="1">
        <v>-118.31</v>
      </c>
      <c r="J12250" s="1">
        <v>34.119999999999997</v>
      </c>
      <c r="K12250" s="1" t="s">
        <v>2287</v>
      </c>
      <c r="L12250" s="1" t="str">
        <f ca="1">MID(K12250,FIND("zzz",SUBSTITUTE(K12250," ","zzz",SUMPRODUCT(1*((MID(K12250,ROW(INDIRECT("1:"&amp;LEN(K12250))),1))=" "))-1))+1,LEN(K12250))</f>
        <v>90028, USA</v>
      </c>
      <c r="M12250" s="4">
        <v>90028</v>
      </c>
      <c r="N12250" s="4">
        <v>90028</v>
      </c>
      <c r="O12250" s="5" t="s">
        <v>12198</v>
      </c>
      <c r="P12250" s="6" t="s">
        <v>12198</v>
      </c>
    </row>
    <row r="12251" spans="1:16" x14ac:dyDescent="0.35">
      <c r="A12251" s="1">
        <v>7.2691999999999997</v>
      </c>
      <c r="B12251" s="1">
        <v>40</v>
      </c>
      <c r="C12251" s="1">
        <v>6.8164251207729398</v>
      </c>
      <c r="D12251" s="1">
        <v>1.0700483091787401</v>
      </c>
      <c r="E12251" s="1">
        <v>907</v>
      </c>
      <c r="F12251" s="1">
        <v>2.1908212560386402</v>
      </c>
      <c r="G12251" s="1">
        <v>4.9870000000000001</v>
      </c>
      <c r="H12251" s="2">
        <v>4238</v>
      </c>
      <c r="I12251" s="1">
        <v>-118.31</v>
      </c>
      <c r="J12251" s="1">
        <v>34.130000000000003</v>
      </c>
      <c r="K12251" s="1" t="s">
        <v>2288</v>
      </c>
      <c r="L12251" s="1" t="str">
        <f ca="1">MID(K12251,FIND("zzz",SUBSTITUTE(K12251," ","zzz",SUMPRODUCT(1*((MID(K12251,ROW(INDIRECT("1:"&amp;LEN(K12251))),1))=" "))-1))+1,LEN(K12251))</f>
        <v>90028, USA</v>
      </c>
      <c r="M12251" s="4">
        <v>90028</v>
      </c>
      <c r="N12251" s="4">
        <v>90028</v>
      </c>
      <c r="O12251" s="5" t="s">
        <v>12198</v>
      </c>
      <c r="P12251" s="6" t="s">
        <v>12198</v>
      </c>
    </row>
    <row r="12252" spans="1:16" x14ac:dyDescent="0.35">
      <c r="A12252" s="1">
        <v>3.2111999999999998</v>
      </c>
      <c r="B12252" s="1">
        <v>38</v>
      </c>
      <c r="C12252" s="1">
        <v>4.2906764168190099</v>
      </c>
      <c r="D12252" s="1">
        <v>1.2157221206581299</v>
      </c>
      <c r="E12252" s="1">
        <v>1317</v>
      </c>
      <c r="F12252" s="1">
        <v>2.40767824497257</v>
      </c>
      <c r="G12252" s="1">
        <v>3.4929999999999999</v>
      </c>
      <c r="H12252" s="2">
        <v>5894</v>
      </c>
      <c r="I12252" s="1">
        <v>-118.31</v>
      </c>
      <c r="J12252" s="1">
        <v>34.159999999999997</v>
      </c>
      <c r="K12252" s="1" t="s">
        <v>2815</v>
      </c>
      <c r="L12252" s="1" t="str">
        <f ca="1">MID(K12252,FIND("zzz",SUBSTITUTE(K12252," ","zzz",SUMPRODUCT(1*((MID(K12252,ROW(INDIRECT("1:"&amp;LEN(K12252))),1))=" "))-1))+1,LEN(K12252))</f>
        <v>91506, USA</v>
      </c>
      <c r="M12252" s="4">
        <v>91506</v>
      </c>
      <c r="N12252" s="4">
        <v>91506</v>
      </c>
      <c r="O12252" s="5" t="s">
        <v>12198</v>
      </c>
      <c r="P12252" s="6" t="s">
        <v>12198</v>
      </c>
    </row>
    <row r="12253" spans="1:16" x14ac:dyDescent="0.35">
      <c r="A12253" s="1">
        <v>3.9464000000000001</v>
      </c>
      <c r="B12253" s="1">
        <v>37</v>
      </c>
      <c r="C12253" s="1">
        <v>4.9287356321839004</v>
      </c>
      <c r="D12253" s="1">
        <v>1.0252873563218301</v>
      </c>
      <c r="E12253" s="1">
        <v>860</v>
      </c>
      <c r="F12253" s="1">
        <v>1.97701149425287</v>
      </c>
      <c r="G12253" s="1">
        <v>3.15</v>
      </c>
      <c r="H12253" s="2">
        <v>5900</v>
      </c>
      <c r="I12253" s="1">
        <v>-118.31</v>
      </c>
      <c r="J12253" s="1">
        <v>34.159999999999997</v>
      </c>
      <c r="K12253" s="1" t="s">
        <v>2815</v>
      </c>
      <c r="L12253" s="1" t="str">
        <f ca="1">MID(K12253,FIND("zzz",SUBSTITUTE(K12253," ","zzz",SUMPRODUCT(1*((MID(K12253,ROW(INDIRECT("1:"&amp;LEN(K12253))),1))=" "))-1))+1,LEN(K12253))</f>
        <v>91506, USA</v>
      </c>
      <c r="M12253" s="4">
        <v>91506</v>
      </c>
      <c r="N12253" s="4">
        <v>91506</v>
      </c>
      <c r="O12253" s="5" t="s">
        <v>12198</v>
      </c>
      <c r="P12253" s="6" t="s">
        <v>12198</v>
      </c>
    </row>
    <row r="12254" spans="1:16" x14ac:dyDescent="0.35">
      <c r="A12254" s="1">
        <v>3.1823000000000001</v>
      </c>
      <c r="B12254" s="1">
        <v>12</v>
      </c>
      <c r="C12254" s="1">
        <v>3.75058823529411</v>
      </c>
      <c r="D12254" s="1">
        <v>1.0952941176470501</v>
      </c>
      <c r="E12254" s="1">
        <v>2118</v>
      </c>
      <c r="F12254" s="1">
        <v>2.4917647058823502</v>
      </c>
      <c r="G12254" s="1">
        <v>2.1829999999999998</v>
      </c>
      <c r="H12254" s="2">
        <v>5901</v>
      </c>
      <c r="I12254" s="1">
        <v>-118.31</v>
      </c>
      <c r="J12254" s="1">
        <v>34.17</v>
      </c>
      <c r="K12254" s="1" t="s">
        <v>2817</v>
      </c>
      <c r="L12254" s="1" t="str">
        <f ca="1">MID(K12254,FIND("zzz",SUBSTITUTE(K12254," ","zzz",SUMPRODUCT(1*((MID(K12254,ROW(INDIRECT("1:"&amp;LEN(K12254))),1))=" "))-1))+1,LEN(K12254))</f>
        <v>91502, USA</v>
      </c>
      <c r="M12254" s="4">
        <v>91502</v>
      </c>
      <c r="N12254" s="4">
        <v>91502</v>
      </c>
      <c r="O12254" s="5" t="s">
        <v>12198</v>
      </c>
      <c r="P12254" s="6" t="s">
        <v>12198</v>
      </c>
    </row>
    <row r="12255" spans="1:16" x14ac:dyDescent="0.35">
      <c r="A12255" s="1">
        <v>2.4074</v>
      </c>
      <c r="B12255" s="1">
        <v>24</v>
      </c>
      <c r="C12255" s="1">
        <v>3.3333333333333299</v>
      </c>
      <c r="D12255" s="1">
        <v>1.0504009163802901</v>
      </c>
      <c r="E12255" s="1">
        <v>2522</v>
      </c>
      <c r="F12255" s="1">
        <v>2.88888888888888</v>
      </c>
      <c r="G12255" s="1">
        <v>2.194</v>
      </c>
      <c r="H12255" s="2">
        <v>5902</v>
      </c>
      <c r="I12255" s="1">
        <v>-118.31</v>
      </c>
      <c r="J12255" s="1">
        <v>34.17</v>
      </c>
      <c r="K12255" s="1" t="s">
        <v>2817</v>
      </c>
      <c r="L12255" s="1" t="str">
        <f ca="1">MID(K12255,FIND("zzz",SUBSTITUTE(K12255," ","zzz",SUMPRODUCT(1*((MID(K12255,ROW(INDIRECT("1:"&amp;LEN(K12255))),1))=" "))-1))+1,LEN(K12255))</f>
        <v>91502, USA</v>
      </c>
      <c r="M12255" s="4">
        <v>91502</v>
      </c>
      <c r="N12255" s="4">
        <v>91502</v>
      </c>
      <c r="O12255" s="5" t="s">
        <v>12198</v>
      </c>
      <c r="P12255" s="6" t="s">
        <v>12198</v>
      </c>
    </row>
    <row r="12256" spans="1:16" x14ac:dyDescent="0.35">
      <c r="A12256" s="1">
        <v>3.1587000000000001</v>
      </c>
      <c r="B12256" s="1">
        <v>11</v>
      </c>
      <c r="C12256" s="1">
        <v>3.6568742655699098</v>
      </c>
      <c r="D12256" s="1">
        <v>1.04582843713278</v>
      </c>
      <c r="E12256" s="1">
        <v>1700</v>
      </c>
      <c r="F12256" s="1">
        <v>1.9976498237367799</v>
      </c>
      <c r="G12256" s="1">
        <v>1.8129999999999999</v>
      </c>
      <c r="H12256" s="2">
        <v>5849</v>
      </c>
      <c r="I12256" s="1">
        <v>-118.31</v>
      </c>
      <c r="J12256" s="1">
        <v>34.18</v>
      </c>
      <c r="K12256" s="1" t="s">
        <v>2799</v>
      </c>
      <c r="L12256" s="1" t="str">
        <f ca="1">MID(K12256,FIND("zzz",SUBSTITUTE(K12256," ","zzz",SUMPRODUCT(1*((MID(K12256,ROW(INDIRECT("1:"&amp;LEN(K12256))),1))=" "))-1))+1,LEN(K12256))</f>
        <v>91502, USA</v>
      </c>
      <c r="M12256" s="4">
        <v>91502</v>
      </c>
      <c r="N12256" s="4">
        <v>91502</v>
      </c>
      <c r="O12256" s="5" t="s">
        <v>12198</v>
      </c>
      <c r="P12256" s="6" t="s">
        <v>12198</v>
      </c>
    </row>
    <row r="12257" spans="1:16" x14ac:dyDescent="0.35">
      <c r="A12257" s="1">
        <v>3.7014999999999998</v>
      </c>
      <c r="B12257" s="1">
        <v>27</v>
      </c>
      <c r="C12257" s="1">
        <v>4.3760445682451197</v>
      </c>
      <c r="D12257" s="1">
        <v>1.0854224698235799</v>
      </c>
      <c r="E12257" s="1">
        <v>2372</v>
      </c>
      <c r="F12257" s="1">
        <v>2.2024141132776198</v>
      </c>
      <c r="G12257" s="1">
        <v>2.879</v>
      </c>
      <c r="H12257" s="2">
        <v>5829</v>
      </c>
      <c r="I12257" s="1">
        <v>-118.31</v>
      </c>
      <c r="J12257" s="1">
        <v>34.19</v>
      </c>
      <c r="K12257" s="1" t="s">
        <v>2790</v>
      </c>
      <c r="L12257" s="1" t="str">
        <f ca="1">MID(K12257,FIND("zzz",SUBSTITUTE(K12257," ","zzz",SUMPRODUCT(1*((MID(K12257,ROW(INDIRECT("1:"&amp;LEN(K12257))),1))=" "))-1))+1,LEN(K12257))</f>
        <v>91501, USA</v>
      </c>
      <c r="M12257" s="4">
        <v>91501</v>
      </c>
      <c r="N12257" s="4">
        <v>91501</v>
      </c>
      <c r="O12257" s="5" t="s">
        <v>12198</v>
      </c>
      <c r="P12257" s="6" t="s">
        <v>12198</v>
      </c>
    </row>
    <row r="12258" spans="1:16" x14ac:dyDescent="0.35">
      <c r="A12258" s="1">
        <v>3.0625</v>
      </c>
      <c r="B12258" s="1">
        <v>42</v>
      </c>
      <c r="C12258" s="1">
        <v>4.82666666666666</v>
      </c>
      <c r="D12258" s="1">
        <v>0.99333333333333296</v>
      </c>
      <c r="E12258" s="1">
        <v>420</v>
      </c>
      <c r="F12258" s="1">
        <v>2.8</v>
      </c>
      <c r="G12258" s="1">
        <v>3.617</v>
      </c>
      <c r="H12258" s="2">
        <v>5843</v>
      </c>
      <c r="I12258" s="1">
        <v>-118.31</v>
      </c>
      <c r="J12258" s="1">
        <v>34.19</v>
      </c>
      <c r="K12258" s="1" t="s">
        <v>2790</v>
      </c>
      <c r="L12258" s="1" t="str">
        <f ca="1">MID(K12258,FIND("zzz",SUBSTITUTE(K12258," ","zzz",SUMPRODUCT(1*((MID(K12258,ROW(INDIRECT("1:"&amp;LEN(K12258))),1))=" "))-1))+1,LEN(K12258))</f>
        <v>91501, USA</v>
      </c>
      <c r="M12258" s="4">
        <v>91501</v>
      </c>
      <c r="N12258" s="4">
        <v>91501</v>
      </c>
      <c r="O12258" s="5" t="s">
        <v>12198</v>
      </c>
      <c r="P12258" s="6" t="s">
        <v>12198</v>
      </c>
    </row>
    <row r="12259" spans="1:16" x14ac:dyDescent="0.35">
      <c r="A12259" s="1">
        <v>2.0874999999999999</v>
      </c>
      <c r="B12259" s="1">
        <v>13</v>
      </c>
      <c r="C12259" s="1">
        <v>3.52597402597402</v>
      </c>
      <c r="D12259" s="1">
        <v>1.03525046382189</v>
      </c>
      <c r="E12259" s="1">
        <v>1986</v>
      </c>
      <c r="F12259" s="1">
        <v>1.84230055658627</v>
      </c>
      <c r="G12259" s="1">
        <v>2.2269999999999999</v>
      </c>
      <c r="H12259" s="2">
        <v>5850</v>
      </c>
      <c r="I12259" s="1">
        <v>-118.31</v>
      </c>
      <c r="J12259" s="1">
        <v>34.19</v>
      </c>
      <c r="K12259" s="1" t="s">
        <v>2790</v>
      </c>
      <c r="L12259" s="1" t="str">
        <f ca="1">MID(K12259,FIND("zzz",SUBSTITUTE(K12259," ","zzz",SUMPRODUCT(1*((MID(K12259,ROW(INDIRECT("1:"&amp;LEN(K12259))),1))=" "))-1))+1,LEN(K12259))</f>
        <v>91501, USA</v>
      </c>
      <c r="M12259" s="4">
        <v>91501</v>
      </c>
      <c r="N12259" s="4">
        <v>91501</v>
      </c>
      <c r="O12259" s="5" t="s">
        <v>12198</v>
      </c>
      <c r="P12259" s="6" t="s">
        <v>12198</v>
      </c>
    </row>
    <row r="12260" spans="1:16" x14ac:dyDescent="0.35">
      <c r="A12260" s="1">
        <v>5.0865</v>
      </c>
      <c r="B12260" s="1">
        <v>36</v>
      </c>
      <c r="C12260" s="1">
        <v>6.08633093525179</v>
      </c>
      <c r="D12260" s="1">
        <v>0.94604316546762501</v>
      </c>
      <c r="E12260" s="1">
        <v>778</v>
      </c>
      <c r="F12260" s="1">
        <v>2.7985611510791299</v>
      </c>
      <c r="G12260" s="1">
        <v>3.496</v>
      </c>
      <c r="H12260" s="2">
        <v>5831</v>
      </c>
      <c r="I12260" s="1">
        <v>-118.31</v>
      </c>
      <c r="J12260" s="1">
        <v>34.200000000000003</v>
      </c>
      <c r="K12260" s="1" t="s">
        <v>2791</v>
      </c>
      <c r="L12260" s="1" t="str">
        <f ca="1">MID(K12260,FIND("zzz",SUBSTITUTE(K12260," ","zzz",SUMPRODUCT(1*((MID(K12260,ROW(INDIRECT("1:"&amp;LEN(K12260))),1))=" "))-1))+1,LEN(K12260))</f>
        <v>91501, USA</v>
      </c>
      <c r="M12260" s="4">
        <v>91501</v>
      </c>
      <c r="N12260" s="4">
        <v>91501</v>
      </c>
      <c r="O12260" s="5" t="s">
        <v>12198</v>
      </c>
      <c r="P12260" s="6" t="s">
        <v>12198</v>
      </c>
    </row>
    <row r="12261" spans="1:16" x14ac:dyDescent="0.35">
      <c r="A12261" s="1">
        <v>7.1261999999999999</v>
      </c>
      <c r="B12261" s="1">
        <v>27</v>
      </c>
      <c r="C12261" s="1">
        <v>7.01272727272727</v>
      </c>
      <c r="D12261" s="1">
        <v>1.0290909090909</v>
      </c>
      <c r="E12261" s="1">
        <v>3199</v>
      </c>
      <c r="F12261" s="1">
        <v>2.9081818181818102</v>
      </c>
      <c r="G12261" s="1">
        <v>4.4619999999999997</v>
      </c>
      <c r="H12261" s="2">
        <v>5822</v>
      </c>
      <c r="I12261" s="1">
        <v>-118.31</v>
      </c>
      <c r="J12261" s="1">
        <v>34.22</v>
      </c>
      <c r="K12261" s="1" t="s">
        <v>2786</v>
      </c>
      <c r="L12261" s="1" t="str">
        <f ca="1">MID(K12261,FIND("zzz",SUBSTITUTE(K12261," ","zzz",SUMPRODUCT(1*((MID(K12261,ROW(INDIRECT("1:"&amp;LEN(K12261))),1))=" "))-1))+1,LEN(K12261))</f>
        <v>91501, USA</v>
      </c>
      <c r="M12261" s="4">
        <v>91501</v>
      </c>
      <c r="N12261" s="4">
        <v>91501</v>
      </c>
      <c r="O12261" s="5" t="s">
        <v>12198</v>
      </c>
      <c r="P12261" s="6" t="s">
        <v>12198</v>
      </c>
    </row>
    <row r="12262" spans="1:16" x14ac:dyDescent="0.35">
      <c r="A12262" s="1">
        <v>4.2685000000000004</v>
      </c>
      <c r="B12262" s="1">
        <v>38</v>
      </c>
      <c r="C12262" s="1">
        <v>5.8350515463917496</v>
      </c>
      <c r="D12262" s="1">
        <v>1.1855670103092699</v>
      </c>
      <c r="E12262" s="1">
        <v>1124</v>
      </c>
      <c r="F12262" s="1">
        <v>2.89690721649484</v>
      </c>
      <c r="G12262" s="1">
        <v>1.8959999999999999</v>
      </c>
      <c r="H12262" s="2">
        <v>3397</v>
      </c>
      <c r="I12262" s="1">
        <v>-118.31</v>
      </c>
      <c r="J12262" s="1">
        <v>34.26</v>
      </c>
      <c r="K12262" s="1" t="s">
        <v>1884</v>
      </c>
      <c r="L12262" s="1" t="str">
        <f ca="1">MID(K12262,FIND("zzz",SUBSTITUTE(K12262," ","zzz",SUMPRODUCT(1*((MID(K12262,ROW(INDIRECT("1:"&amp;LEN(K12262))),1))=" "))-1))+1,LEN(K12262))</f>
        <v>91042-2137, USA</v>
      </c>
      <c r="M12262" s="7" t="s">
        <v>12022</v>
      </c>
      <c r="N12262" s="1">
        <v>91042</v>
      </c>
      <c r="O12262" s="1">
        <v>2137</v>
      </c>
      <c r="P12262" s="6" t="s">
        <v>12198</v>
      </c>
    </row>
    <row r="12263" spans="1:16" x14ac:dyDescent="0.35">
      <c r="A12263" s="1">
        <v>3.0583</v>
      </c>
      <c r="B12263" s="1">
        <v>41</v>
      </c>
      <c r="C12263" s="1">
        <v>4.1174603174603099</v>
      </c>
      <c r="D12263" s="1">
        <v>1.03809523809523</v>
      </c>
      <c r="E12263" s="1">
        <v>733</v>
      </c>
      <c r="F12263" s="1">
        <v>2.32698412698412</v>
      </c>
      <c r="G12263" s="1">
        <v>1.603</v>
      </c>
      <c r="H12263" s="2">
        <v>3398</v>
      </c>
      <c r="I12263" s="1">
        <v>-118.31</v>
      </c>
      <c r="J12263" s="1">
        <v>34.26</v>
      </c>
      <c r="K12263" s="1" t="s">
        <v>1884</v>
      </c>
      <c r="L12263" s="1" t="str">
        <f ca="1">MID(K12263,FIND("zzz",SUBSTITUTE(K12263," ","zzz",SUMPRODUCT(1*((MID(K12263,ROW(INDIRECT("1:"&amp;LEN(K12263))),1))=" "))-1))+1,LEN(K12263))</f>
        <v>91042-2137, USA</v>
      </c>
      <c r="M12263" s="7" t="s">
        <v>12022</v>
      </c>
      <c r="N12263" s="1">
        <v>91042</v>
      </c>
      <c r="O12263" s="1">
        <v>2137</v>
      </c>
      <c r="P12263" s="6" t="s">
        <v>12198</v>
      </c>
    </row>
    <row r="12264" spans="1:16" x14ac:dyDescent="0.35">
      <c r="A12264" s="1">
        <v>4.1338999999999997</v>
      </c>
      <c r="B12264" s="1">
        <v>34</v>
      </c>
      <c r="C12264" s="1">
        <v>4.9504132231404903</v>
      </c>
      <c r="D12264" s="1">
        <v>1</v>
      </c>
      <c r="E12264" s="1">
        <v>948</v>
      </c>
      <c r="F12264" s="1">
        <v>2.61157024793388</v>
      </c>
      <c r="G12264" s="1">
        <v>1.873</v>
      </c>
      <c r="H12264" s="2">
        <v>3399</v>
      </c>
      <c r="I12264" s="1">
        <v>-118.31</v>
      </c>
      <c r="J12264" s="1">
        <v>34.26</v>
      </c>
      <c r="K12264" s="1" t="s">
        <v>1884</v>
      </c>
      <c r="L12264" s="1" t="str">
        <f ca="1">MID(K12264,FIND("zzz",SUBSTITUTE(K12264," ","zzz",SUMPRODUCT(1*((MID(K12264,ROW(INDIRECT("1:"&amp;LEN(K12264))),1))=" "))-1))+1,LEN(K12264))</f>
        <v>91042-2137, USA</v>
      </c>
      <c r="M12264" s="7" t="s">
        <v>12022</v>
      </c>
      <c r="N12264" s="1">
        <v>91042</v>
      </c>
      <c r="O12264" s="1">
        <v>2137</v>
      </c>
      <c r="P12264" s="6" t="s">
        <v>12198</v>
      </c>
    </row>
    <row r="12265" spans="1:16" x14ac:dyDescent="0.35">
      <c r="A12265" s="1">
        <v>5.76</v>
      </c>
      <c r="B12265" s="1">
        <v>37</v>
      </c>
      <c r="C12265" s="1">
        <v>6.0418410041841</v>
      </c>
      <c r="D12265" s="1">
        <v>1.02928870292887</v>
      </c>
      <c r="E12265" s="1">
        <v>624</v>
      </c>
      <c r="F12265" s="1">
        <v>2.61087866108786</v>
      </c>
      <c r="G12265" s="1">
        <v>2.3940000000000001</v>
      </c>
      <c r="H12265" s="2">
        <v>3409</v>
      </c>
      <c r="I12265" s="1">
        <v>-118.31</v>
      </c>
      <c r="J12265" s="1">
        <v>34.26</v>
      </c>
      <c r="K12265" s="1" t="s">
        <v>1884</v>
      </c>
      <c r="L12265" s="1" t="str">
        <f ca="1">MID(K12265,FIND("zzz",SUBSTITUTE(K12265," ","zzz",SUMPRODUCT(1*((MID(K12265,ROW(INDIRECT("1:"&amp;LEN(K12265))),1))=" "))-1))+1,LEN(K12265))</f>
        <v>91042-2137, USA</v>
      </c>
      <c r="M12265" s="7" t="s">
        <v>12022</v>
      </c>
      <c r="N12265" s="1">
        <v>91042</v>
      </c>
      <c r="O12265" s="1">
        <v>2137</v>
      </c>
      <c r="P12265" s="6" t="s">
        <v>12198</v>
      </c>
    </row>
    <row r="12266" spans="1:16" x14ac:dyDescent="0.35">
      <c r="A12266" s="1">
        <v>3.8</v>
      </c>
      <c r="B12266" s="1">
        <v>36</v>
      </c>
      <c r="C12266" s="1">
        <v>4.6014669926650296</v>
      </c>
      <c r="D12266" s="1">
        <v>1.10757946210268</v>
      </c>
      <c r="E12266" s="1">
        <v>1005</v>
      </c>
      <c r="F12266" s="1">
        <v>2.4572127139364301</v>
      </c>
      <c r="G12266" s="1">
        <v>2.1709999999999998</v>
      </c>
      <c r="H12266" s="2">
        <v>3410</v>
      </c>
      <c r="I12266" s="1">
        <v>-118.31</v>
      </c>
      <c r="J12266" s="1">
        <v>34.26</v>
      </c>
      <c r="K12266" s="1" t="s">
        <v>1884</v>
      </c>
      <c r="L12266" s="1" t="str">
        <f ca="1">MID(K12266,FIND("zzz",SUBSTITUTE(K12266," ","zzz",SUMPRODUCT(1*((MID(K12266,ROW(INDIRECT("1:"&amp;LEN(K12266))),1))=" "))-1))+1,LEN(K12266))</f>
        <v>91042-2137, USA</v>
      </c>
      <c r="M12266" s="7" t="s">
        <v>12022</v>
      </c>
      <c r="N12266" s="1">
        <v>91042</v>
      </c>
      <c r="O12266" s="1">
        <v>2137</v>
      </c>
      <c r="P12266" s="6" t="s">
        <v>12198</v>
      </c>
    </row>
    <row r="12267" spans="1:16" x14ac:dyDescent="0.35">
      <c r="A12267" s="1">
        <v>6.0808</v>
      </c>
      <c r="B12267" s="1">
        <v>35</v>
      </c>
      <c r="C12267" s="1">
        <v>4.9690721649484502</v>
      </c>
      <c r="D12267" s="1">
        <v>0.94158075601374502</v>
      </c>
      <c r="E12267" s="1">
        <v>759</v>
      </c>
      <c r="F12267" s="1">
        <v>2.6082474226804102</v>
      </c>
      <c r="G12267" s="1">
        <v>2.1560000000000001</v>
      </c>
      <c r="H12267" s="2">
        <v>3394</v>
      </c>
      <c r="I12267" s="1">
        <v>-118.31</v>
      </c>
      <c r="J12267" s="1">
        <v>34.270000000000003</v>
      </c>
      <c r="K12267" s="1" t="s">
        <v>1883</v>
      </c>
      <c r="L12267" s="1" t="str">
        <f ca="1">MID(K12267,FIND("zzz",SUBSTITUTE(K12267," ","zzz",SUMPRODUCT(1*((MID(K12267,ROW(INDIRECT("1:"&amp;LEN(K12267))),1))=" "))-1))+1,LEN(K12267))</f>
        <v>91042-2137, USA</v>
      </c>
      <c r="M12267" s="7" t="s">
        <v>12022</v>
      </c>
      <c r="N12267" s="1">
        <v>91042</v>
      </c>
      <c r="O12267" s="1">
        <v>2137</v>
      </c>
      <c r="P12267" s="6" t="s">
        <v>12198</v>
      </c>
    </row>
    <row r="12268" spans="1:16" x14ac:dyDescent="0.35">
      <c r="A12268" s="1">
        <v>5.1144999999999996</v>
      </c>
      <c r="B12268" s="1">
        <v>34</v>
      </c>
      <c r="C12268" s="1">
        <v>5.1469194312796196</v>
      </c>
      <c r="D12268" s="1">
        <v>0.96366508688783503</v>
      </c>
      <c r="E12268" s="1">
        <v>1810</v>
      </c>
      <c r="F12268" s="1">
        <v>2.85939968404423</v>
      </c>
      <c r="G12268" s="1">
        <v>2.1989999999999998</v>
      </c>
      <c r="H12268" s="2">
        <v>3393</v>
      </c>
      <c r="I12268" s="1">
        <v>-118.31</v>
      </c>
      <c r="J12268" s="1">
        <v>34.28</v>
      </c>
      <c r="K12268" s="1" t="s">
        <v>1882</v>
      </c>
      <c r="L12268" s="1" t="str">
        <f ca="1">MID(K12268,FIND("zzz",SUBSTITUTE(K12268," ","zzz",SUMPRODUCT(1*((MID(K12268,ROW(INDIRECT("1:"&amp;LEN(K12268))),1))=" "))-1))+1,LEN(K12268))</f>
        <v>91040, USA</v>
      </c>
      <c r="M12268" s="4">
        <v>91040</v>
      </c>
      <c r="N12268" s="4">
        <v>91040</v>
      </c>
      <c r="O12268" s="5" t="s">
        <v>12198</v>
      </c>
      <c r="P12268" s="6" t="s">
        <v>12198</v>
      </c>
    </row>
    <row r="12269" spans="1:16" x14ac:dyDescent="0.35">
      <c r="A12269" s="1">
        <v>1.8419000000000001</v>
      </c>
      <c r="B12269" s="1">
        <v>18</v>
      </c>
      <c r="C12269" s="1">
        <v>6.94626865671641</v>
      </c>
      <c r="D12269" s="1">
        <v>1.9164179104477601</v>
      </c>
      <c r="E12269" s="1">
        <v>799</v>
      </c>
      <c r="F12269" s="1">
        <v>2.38507462686567</v>
      </c>
      <c r="G12269" s="1">
        <v>0.92300000000000004</v>
      </c>
      <c r="H12269" s="2">
        <v>3082</v>
      </c>
      <c r="I12269" s="1">
        <v>-118.31</v>
      </c>
      <c r="J12269" s="1">
        <v>35.74</v>
      </c>
      <c r="K12269" s="1" t="s">
        <v>11330</v>
      </c>
      <c r="L12269" s="1" t="str">
        <f ca="1">MID(K12269,FIND("zzz",SUBSTITUTE(K12269," ","zzz",SUMPRODUCT(1*((MID(K12269,ROW(INDIRECT("1:"&amp;LEN(K12269))),1))=" "))-1))+1,LEN(K12269))</f>
        <v>93283, USA</v>
      </c>
      <c r="M12269" s="4">
        <v>93283</v>
      </c>
      <c r="N12269" s="4">
        <v>93283</v>
      </c>
      <c r="O12269" s="5" t="s">
        <v>12198</v>
      </c>
      <c r="P12269" s="6" t="s">
        <v>12198</v>
      </c>
    </row>
    <row r="12270" spans="1:16" x14ac:dyDescent="0.35">
      <c r="A12270" s="1">
        <v>2.3250000000000002</v>
      </c>
      <c r="B12270" s="1">
        <v>35</v>
      </c>
      <c r="C12270" s="1">
        <v>6.9083557951482399</v>
      </c>
      <c r="D12270" s="1">
        <v>1.4285714285714199</v>
      </c>
      <c r="E12270" s="1">
        <v>861</v>
      </c>
      <c r="F12270" s="1">
        <v>2.32075471698113</v>
      </c>
      <c r="G12270" s="1">
        <v>0.80600000000000005</v>
      </c>
      <c r="H12270" s="2">
        <v>2796</v>
      </c>
      <c r="I12270" s="1">
        <v>-118.31</v>
      </c>
      <c r="J12270" s="1">
        <v>36.94</v>
      </c>
      <c r="K12270" s="1" t="s">
        <v>11306</v>
      </c>
      <c r="L12270" s="1" t="str">
        <f ca="1">MID(K12270,FIND("zzz",SUBSTITUTE(K12270," ","zzz",SUMPRODUCT(1*((MID(K12270,ROW(INDIRECT("1:"&amp;LEN(K12270))),1))=" "))-1))+1,LEN(K12270))</f>
        <v>93513, USA</v>
      </c>
      <c r="M12270" s="4">
        <v>93513</v>
      </c>
      <c r="N12270" s="4">
        <v>93513</v>
      </c>
      <c r="O12270" s="5" t="s">
        <v>12198</v>
      </c>
      <c r="P12270" s="6" t="s">
        <v>12198</v>
      </c>
    </row>
    <row r="12271" spans="1:16" x14ac:dyDescent="0.35">
      <c r="A12271" s="1">
        <v>3.4474</v>
      </c>
      <c r="B12271" s="1">
        <v>28</v>
      </c>
      <c r="C12271" s="1">
        <v>4.4487394957983097</v>
      </c>
      <c r="D12271" s="1">
        <v>1.1058823529411701</v>
      </c>
      <c r="E12271" s="1">
        <v>1459</v>
      </c>
      <c r="F12271" s="1">
        <v>2.4521008403361302</v>
      </c>
      <c r="G12271" s="1">
        <v>2.5339999999999998</v>
      </c>
      <c r="H12271" s="2">
        <v>5668</v>
      </c>
      <c r="I12271" s="1">
        <v>-118.3</v>
      </c>
      <c r="J12271" s="1">
        <v>33.72</v>
      </c>
      <c r="K12271" s="1" t="s">
        <v>2731</v>
      </c>
      <c r="L12271" s="1" t="str">
        <f ca="1">MID(K12271,FIND("zzz",SUBSTITUTE(K12271," ","zzz",SUMPRODUCT(1*((MID(K12271,ROW(INDIRECT("1:"&amp;LEN(K12271))),1))=" "))-1))+1,LEN(K12271))</f>
        <v>90731, USA</v>
      </c>
      <c r="M12271" s="4">
        <v>90731</v>
      </c>
      <c r="N12271" s="4">
        <v>90731</v>
      </c>
      <c r="O12271" s="5" t="s">
        <v>12198</v>
      </c>
      <c r="P12271" s="6" t="s">
        <v>12198</v>
      </c>
    </row>
    <row r="12272" spans="1:16" x14ac:dyDescent="0.35">
      <c r="A12272" s="1">
        <v>3.3397000000000001</v>
      </c>
      <c r="B12272" s="1">
        <v>28</v>
      </c>
      <c r="C12272" s="1">
        <v>4.5306859205776098</v>
      </c>
      <c r="D12272" s="1">
        <v>1.05234657039711</v>
      </c>
      <c r="E12272" s="1">
        <v>1388</v>
      </c>
      <c r="F12272" s="1">
        <v>2.5054151624548702</v>
      </c>
      <c r="G12272" s="1">
        <v>2.6779999999999999</v>
      </c>
      <c r="H12272" s="2">
        <v>5669</v>
      </c>
      <c r="I12272" s="1">
        <v>-118.3</v>
      </c>
      <c r="J12272" s="1">
        <v>33.72</v>
      </c>
      <c r="K12272" s="1" t="s">
        <v>2731</v>
      </c>
      <c r="L12272" s="1" t="str">
        <f ca="1">MID(K12272,FIND("zzz",SUBSTITUTE(K12272," ","zzz",SUMPRODUCT(1*((MID(K12272,ROW(INDIRECT("1:"&amp;LEN(K12272))),1))=" "))-1))+1,LEN(K12272))</f>
        <v>90731, USA</v>
      </c>
      <c r="M12272" s="4">
        <v>90731</v>
      </c>
      <c r="N12272" s="4">
        <v>90731</v>
      </c>
      <c r="O12272" s="5" t="s">
        <v>12198</v>
      </c>
      <c r="P12272" s="6" t="s">
        <v>12198</v>
      </c>
    </row>
    <row r="12273" spans="1:16" x14ac:dyDescent="0.35">
      <c r="A12273" s="1">
        <v>6.2027999999999999</v>
      </c>
      <c r="B12273" s="1">
        <v>35</v>
      </c>
      <c r="C12273" s="1">
        <v>6.3265306122448903</v>
      </c>
      <c r="D12273" s="1">
        <v>1.0136054421768701</v>
      </c>
      <c r="E12273" s="1">
        <v>1167</v>
      </c>
      <c r="F12273" s="1">
        <v>2.6462585034013602</v>
      </c>
      <c r="G12273" s="1">
        <v>3.6150000000000002</v>
      </c>
      <c r="H12273" s="2">
        <v>5679</v>
      </c>
      <c r="I12273" s="1">
        <v>-118.3</v>
      </c>
      <c r="J12273" s="1">
        <v>33.72</v>
      </c>
      <c r="K12273" s="1" t="s">
        <v>2731</v>
      </c>
      <c r="L12273" s="1" t="str">
        <f ca="1">MID(K12273,FIND("zzz",SUBSTITUTE(K12273," ","zzz",SUMPRODUCT(1*((MID(K12273,ROW(INDIRECT("1:"&amp;LEN(K12273))),1))=" "))-1))+1,LEN(K12273))</f>
        <v>90731, USA</v>
      </c>
      <c r="M12273" s="4">
        <v>90731</v>
      </c>
      <c r="N12273" s="4">
        <v>90731</v>
      </c>
      <c r="O12273" s="5" t="s">
        <v>12198</v>
      </c>
      <c r="P12273" s="6" t="s">
        <v>12198</v>
      </c>
    </row>
    <row r="12274" spans="1:16" x14ac:dyDescent="0.35">
      <c r="A12274" s="1">
        <v>2.7450999999999999</v>
      </c>
      <c r="B12274" s="1">
        <v>42</v>
      </c>
      <c r="C12274" s="1">
        <v>4.29528535980148</v>
      </c>
      <c r="D12274" s="1">
        <v>1.0794044665012399</v>
      </c>
      <c r="E12274" s="1">
        <v>866</v>
      </c>
      <c r="F12274" s="1">
        <v>2.1488833746898202</v>
      </c>
      <c r="G12274" s="1">
        <v>2.5539999999999998</v>
      </c>
      <c r="H12274" s="2">
        <v>5655</v>
      </c>
      <c r="I12274" s="1">
        <v>-118.3</v>
      </c>
      <c r="J12274" s="1">
        <v>33.729999999999997</v>
      </c>
      <c r="K12274" s="1" t="s">
        <v>2727</v>
      </c>
      <c r="L12274" s="1" t="str">
        <f ca="1">MID(K12274,FIND("zzz",SUBSTITUTE(K12274," ","zzz",SUMPRODUCT(1*((MID(K12274,ROW(INDIRECT("1:"&amp;LEN(K12274))),1))=" "))-1))+1,LEN(K12274))</f>
        <v>90732, USA</v>
      </c>
      <c r="M12274" s="4">
        <v>90732</v>
      </c>
      <c r="N12274" s="4">
        <v>90732</v>
      </c>
      <c r="O12274" s="5" t="s">
        <v>12198</v>
      </c>
      <c r="P12274" s="6" t="s">
        <v>12198</v>
      </c>
    </row>
    <row r="12275" spans="1:16" x14ac:dyDescent="0.35">
      <c r="A12275" s="1">
        <v>4.194</v>
      </c>
      <c r="B12275" s="1">
        <v>47</v>
      </c>
      <c r="C12275" s="1">
        <v>5.0928571428571399</v>
      </c>
      <c r="D12275" s="1">
        <v>1.07678571428571</v>
      </c>
      <c r="E12275" s="1">
        <v>1130</v>
      </c>
      <c r="F12275" s="1">
        <v>2.0178571428571401</v>
      </c>
      <c r="G12275" s="1">
        <v>2.9390000000000001</v>
      </c>
      <c r="H12275" s="2">
        <v>5660</v>
      </c>
      <c r="I12275" s="1">
        <v>-118.3</v>
      </c>
      <c r="J12275" s="1">
        <v>33.729999999999997</v>
      </c>
      <c r="K12275" s="1" t="s">
        <v>2727</v>
      </c>
      <c r="L12275" s="1" t="str">
        <f ca="1">MID(K12275,FIND("zzz",SUBSTITUTE(K12275," ","zzz",SUMPRODUCT(1*((MID(K12275,ROW(INDIRECT("1:"&amp;LEN(K12275))),1))=" "))-1))+1,LEN(K12275))</f>
        <v>90732, USA</v>
      </c>
      <c r="M12275" s="4">
        <v>90732</v>
      </c>
      <c r="N12275" s="4">
        <v>90732</v>
      </c>
      <c r="O12275" s="5" t="s">
        <v>12198</v>
      </c>
      <c r="P12275" s="6" t="s">
        <v>12198</v>
      </c>
    </row>
    <row r="12276" spans="1:16" x14ac:dyDescent="0.35">
      <c r="A12276" s="1">
        <v>3.5693999999999999</v>
      </c>
      <c r="B12276" s="1">
        <v>40</v>
      </c>
      <c r="C12276" s="1">
        <v>4.3911564625850303</v>
      </c>
      <c r="D12276" s="1">
        <v>1.03061224489795</v>
      </c>
      <c r="E12276" s="1">
        <v>1304</v>
      </c>
      <c r="F12276" s="1">
        <v>2.21768707482993</v>
      </c>
      <c r="G12276" s="1">
        <v>2.7639999999999998</v>
      </c>
      <c r="H12276" s="2">
        <v>5670</v>
      </c>
      <c r="I12276" s="1">
        <v>-118.3</v>
      </c>
      <c r="J12276" s="1">
        <v>33.729999999999997</v>
      </c>
      <c r="K12276" s="1" t="s">
        <v>2727</v>
      </c>
      <c r="L12276" s="1" t="str">
        <f ca="1">MID(K12276,FIND("zzz",SUBSTITUTE(K12276," ","zzz",SUMPRODUCT(1*((MID(K12276,ROW(INDIRECT("1:"&amp;LEN(K12276))),1))=" "))-1))+1,LEN(K12276))</f>
        <v>90732, USA</v>
      </c>
      <c r="M12276" s="4">
        <v>90732</v>
      </c>
      <c r="N12276" s="4">
        <v>90732</v>
      </c>
      <c r="O12276" s="5" t="s">
        <v>12198</v>
      </c>
      <c r="P12276" s="6" t="s">
        <v>12198</v>
      </c>
    </row>
    <row r="12277" spans="1:16" x14ac:dyDescent="0.35">
      <c r="A12277" s="1">
        <v>4.4671000000000003</v>
      </c>
      <c r="B12277" s="1">
        <v>47</v>
      </c>
      <c r="C12277" s="1">
        <v>5.3825665859564102</v>
      </c>
      <c r="D12277" s="1">
        <v>0.99273607748184001</v>
      </c>
      <c r="E12277" s="1">
        <v>1163</v>
      </c>
      <c r="F12277" s="1">
        <v>2.8159806295399501</v>
      </c>
      <c r="G12277" s="1">
        <v>2.7080000000000002</v>
      </c>
      <c r="H12277" s="2">
        <v>5642</v>
      </c>
      <c r="I12277" s="1">
        <v>-118.3</v>
      </c>
      <c r="J12277" s="1">
        <v>33.74</v>
      </c>
      <c r="K12277" s="1" t="s">
        <v>2722</v>
      </c>
      <c r="L12277" s="1" t="str">
        <f ca="1">MID(K12277,FIND("zzz",SUBSTITUTE(K12277," ","zzz",SUMPRODUCT(1*((MID(K12277,ROW(INDIRECT("1:"&amp;LEN(K12277))),1))=" "))-1))+1,LEN(K12277))</f>
        <v>90731, USA</v>
      </c>
      <c r="M12277" s="4">
        <v>90731</v>
      </c>
      <c r="N12277" s="4">
        <v>90731</v>
      </c>
      <c r="O12277" s="5" t="s">
        <v>12198</v>
      </c>
      <c r="P12277" s="6" t="s">
        <v>12198</v>
      </c>
    </row>
    <row r="12278" spans="1:16" x14ac:dyDescent="0.35">
      <c r="A12278" s="1">
        <v>2.9386000000000001</v>
      </c>
      <c r="B12278" s="1">
        <v>23</v>
      </c>
      <c r="C12278" s="1">
        <v>3.8151364764267899</v>
      </c>
      <c r="D12278" s="1">
        <v>1.0669975186104199</v>
      </c>
      <c r="E12278" s="1">
        <v>1584</v>
      </c>
      <c r="F12278" s="1">
        <v>1.9652605459057</v>
      </c>
      <c r="G12278" s="1">
        <v>2.605</v>
      </c>
      <c r="H12278" s="2">
        <v>5656</v>
      </c>
      <c r="I12278" s="1">
        <v>-118.3</v>
      </c>
      <c r="J12278" s="1">
        <v>33.74</v>
      </c>
      <c r="K12278" s="1" t="s">
        <v>2722</v>
      </c>
      <c r="L12278" s="1" t="str">
        <f ca="1">MID(K12278,FIND("zzz",SUBSTITUTE(K12278," ","zzz",SUMPRODUCT(1*((MID(K12278,ROW(INDIRECT("1:"&amp;LEN(K12278))),1))=" "))-1))+1,LEN(K12278))</f>
        <v>90731, USA</v>
      </c>
      <c r="M12278" s="4">
        <v>90731</v>
      </c>
      <c r="N12278" s="4">
        <v>90731</v>
      </c>
      <c r="O12278" s="5" t="s">
        <v>12198</v>
      </c>
      <c r="P12278" s="6" t="s">
        <v>12198</v>
      </c>
    </row>
    <row r="12279" spans="1:16" x14ac:dyDescent="0.35">
      <c r="A12279" s="1">
        <v>3.9167000000000001</v>
      </c>
      <c r="B12279" s="1">
        <v>20</v>
      </c>
      <c r="C12279" s="1">
        <v>4.3316831683168298</v>
      </c>
      <c r="D12279" s="1">
        <v>1.1105610561056101</v>
      </c>
      <c r="E12279" s="1">
        <v>1184</v>
      </c>
      <c r="F12279" s="1">
        <v>1.9537953795379499</v>
      </c>
      <c r="G12279" s="1">
        <v>2.8519999999999999</v>
      </c>
      <c r="H12279" s="2">
        <v>5659</v>
      </c>
      <c r="I12279" s="1">
        <v>-118.3</v>
      </c>
      <c r="J12279" s="1">
        <v>33.74</v>
      </c>
      <c r="K12279" s="1" t="s">
        <v>2722</v>
      </c>
      <c r="L12279" s="1" t="str">
        <f ca="1">MID(K12279,FIND("zzz",SUBSTITUTE(K12279," ","zzz",SUMPRODUCT(1*((MID(K12279,ROW(INDIRECT("1:"&amp;LEN(K12279))),1))=" "))-1))+1,LEN(K12279))</f>
        <v>90731, USA</v>
      </c>
      <c r="M12279" s="4">
        <v>90731</v>
      </c>
      <c r="N12279" s="4">
        <v>90731</v>
      </c>
      <c r="O12279" s="5" t="s">
        <v>12198</v>
      </c>
      <c r="P12279" s="6" t="s">
        <v>12198</v>
      </c>
    </row>
    <row r="12280" spans="1:16" x14ac:dyDescent="0.35">
      <c r="A12280" s="1">
        <v>2.4249999999999998</v>
      </c>
      <c r="B12280" s="1">
        <v>40</v>
      </c>
      <c r="C12280" s="1">
        <v>4.9503916449086098</v>
      </c>
      <c r="D12280" s="1">
        <v>1.0861618798955599</v>
      </c>
      <c r="E12280" s="1">
        <v>950</v>
      </c>
      <c r="F12280" s="1">
        <v>2.4804177545691899</v>
      </c>
      <c r="G12280" s="1">
        <v>2.5499999999999998</v>
      </c>
      <c r="H12280" s="2">
        <v>8553</v>
      </c>
      <c r="I12280" s="1">
        <v>-118.3</v>
      </c>
      <c r="J12280" s="1">
        <v>33.74</v>
      </c>
      <c r="K12280" s="1" t="s">
        <v>2722</v>
      </c>
      <c r="L12280" s="1" t="str">
        <f ca="1">MID(K12280,FIND("zzz",SUBSTITUTE(K12280," ","zzz",SUMPRODUCT(1*((MID(K12280,ROW(INDIRECT("1:"&amp;LEN(K12280))),1))=" "))-1))+1,LEN(K12280))</f>
        <v>90731, USA</v>
      </c>
      <c r="M12280" s="4">
        <v>90731</v>
      </c>
      <c r="N12280" s="4">
        <v>90731</v>
      </c>
      <c r="O12280" s="5" t="s">
        <v>12198</v>
      </c>
      <c r="P12280" s="6" t="s">
        <v>12198</v>
      </c>
    </row>
    <row r="12281" spans="1:16" x14ac:dyDescent="0.35">
      <c r="A12281" s="1">
        <v>3.9375</v>
      </c>
      <c r="B12281" s="1">
        <v>28</v>
      </c>
      <c r="C12281" s="1">
        <v>4.9078341013824804</v>
      </c>
      <c r="D12281" s="1">
        <v>0.990783410138248</v>
      </c>
      <c r="E12281" s="1">
        <v>887</v>
      </c>
      <c r="F12281" s="1">
        <v>4.0875576036866299</v>
      </c>
      <c r="G12281" s="1">
        <v>2.7050000000000001</v>
      </c>
      <c r="H12281" s="2">
        <v>8554</v>
      </c>
      <c r="I12281" s="1">
        <v>-118.3</v>
      </c>
      <c r="J12281" s="1">
        <v>33.74</v>
      </c>
      <c r="K12281" s="1" t="s">
        <v>2722</v>
      </c>
      <c r="L12281" s="1" t="str">
        <f ca="1">MID(K12281,FIND("zzz",SUBSTITUTE(K12281," ","zzz",SUMPRODUCT(1*((MID(K12281,ROW(INDIRECT("1:"&amp;LEN(K12281))),1))=" "))-1))+1,LEN(K12281))</f>
        <v>90731, USA</v>
      </c>
      <c r="M12281" s="4">
        <v>90731</v>
      </c>
      <c r="N12281" s="4">
        <v>90731</v>
      </c>
      <c r="O12281" s="5" t="s">
        <v>12198</v>
      </c>
      <c r="P12281" s="6" t="s">
        <v>12198</v>
      </c>
    </row>
    <row r="12282" spans="1:16" x14ac:dyDescent="0.35">
      <c r="A12282" s="1">
        <v>4.2308000000000003</v>
      </c>
      <c r="B12282" s="1">
        <v>19</v>
      </c>
      <c r="C12282" s="1">
        <v>5.6363636363636296</v>
      </c>
      <c r="D12282" s="1">
        <v>1.0526315789473599</v>
      </c>
      <c r="E12282" s="1">
        <v>1291</v>
      </c>
      <c r="F12282" s="1">
        <v>3.08851674641148</v>
      </c>
      <c r="G12282" s="1">
        <v>4.1609999999999996</v>
      </c>
      <c r="H12282" s="2">
        <v>5638</v>
      </c>
      <c r="I12282" s="1">
        <v>-118.3</v>
      </c>
      <c r="J12282" s="1">
        <v>33.75</v>
      </c>
      <c r="K12282" s="1" t="s">
        <v>2721</v>
      </c>
      <c r="L12282" s="1" t="str">
        <f ca="1">MID(K12282,FIND("zzz",SUBSTITUTE(K12282," ","zzz",SUMPRODUCT(1*((MID(K12282,ROW(INDIRECT("1:"&amp;LEN(K12282))),1))=" "))-1))+1,LEN(K12282))</f>
        <v>90732, USA</v>
      </c>
      <c r="M12282" s="4">
        <v>90732</v>
      </c>
      <c r="N12282" s="4">
        <v>90732</v>
      </c>
      <c r="O12282" s="5" t="s">
        <v>12198</v>
      </c>
      <c r="P12282" s="6" t="s">
        <v>12198</v>
      </c>
    </row>
    <row r="12283" spans="1:16" x14ac:dyDescent="0.35">
      <c r="A12283" s="1">
        <v>5.6611000000000002</v>
      </c>
      <c r="B12283" s="1">
        <v>42</v>
      </c>
      <c r="C12283" s="1">
        <v>5.9325153374233102</v>
      </c>
      <c r="D12283" s="1">
        <v>1.0736196319018401</v>
      </c>
      <c r="E12283" s="1">
        <v>481</v>
      </c>
      <c r="F12283" s="1">
        <v>2.9509202453987702</v>
      </c>
      <c r="G12283" s="1">
        <v>2.6560000000000001</v>
      </c>
      <c r="H12283" s="2">
        <v>5640</v>
      </c>
      <c r="I12283" s="1">
        <v>-118.3</v>
      </c>
      <c r="J12283" s="1">
        <v>33.75</v>
      </c>
      <c r="K12283" s="1" t="s">
        <v>2721</v>
      </c>
      <c r="L12283" s="1" t="str">
        <f ca="1">MID(K12283,FIND("zzz",SUBSTITUTE(K12283," ","zzz",SUMPRODUCT(1*((MID(K12283,ROW(INDIRECT("1:"&amp;LEN(K12283))),1))=" "))-1))+1,LEN(K12283))</f>
        <v>90732, USA</v>
      </c>
      <c r="M12283" s="4">
        <v>90732</v>
      </c>
      <c r="N12283" s="4">
        <v>90732</v>
      </c>
      <c r="O12283" s="5" t="s">
        <v>12198</v>
      </c>
      <c r="P12283" s="6" t="s">
        <v>12198</v>
      </c>
    </row>
    <row r="12284" spans="1:16" x14ac:dyDescent="0.35">
      <c r="A12284" s="1">
        <v>4.625</v>
      </c>
      <c r="B12284" s="1">
        <v>48</v>
      </c>
      <c r="C12284" s="1">
        <v>5.1526315789473598</v>
      </c>
      <c r="D12284" s="1">
        <v>1.0157894736842099</v>
      </c>
      <c r="E12284" s="1">
        <v>1098</v>
      </c>
      <c r="F12284" s="1">
        <v>2.88947368421052</v>
      </c>
      <c r="G12284" s="1">
        <v>2.734</v>
      </c>
      <c r="H12284" s="2">
        <v>5641</v>
      </c>
      <c r="I12284" s="1">
        <v>-118.3</v>
      </c>
      <c r="J12284" s="1">
        <v>33.75</v>
      </c>
      <c r="K12284" s="1" t="s">
        <v>2721</v>
      </c>
      <c r="L12284" s="1" t="str">
        <f ca="1">MID(K12284,FIND("zzz",SUBSTITUTE(K12284," ","zzz",SUMPRODUCT(1*((MID(K12284,ROW(INDIRECT("1:"&amp;LEN(K12284))),1))=" "))-1))+1,LEN(K12284))</f>
        <v>90732, USA</v>
      </c>
      <c r="M12284" s="4">
        <v>90732</v>
      </c>
      <c r="N12284" s="4">
        <v>90732</v>
      </c>
      <c r="O12284" s="5" t="s">
        <v>12198</v>
      </c>
      <c r="P12284" s="6" t="s">
        <v>12198</v>
      </c>
    </row>
    <row r="12285" spans="1:16" x14ac:dyDescent="0.35">
      <c r="A12285" s="1">
        <v>3.5055999999999998</v>
      </c>
      <c r="B12285" s="1">
        <v>23</v>
      </c>
      <c r="C12285" s="1">
        <v>3.72053231939163</v>
      </c>
      <c r="D12285" s="1">
        <v>0.98288973384030398</v>
      </c>
      <c r="E12285" s="1">
        <v>1454</v>
      </c>
      <c r="F12285" s="1">
        <v>2.7642585551330798</v>
      </c>
      <c r="G12285" s="1">
        <v>2.0310000000000001</v>
      </c>
      <c r="H12285" s="2">
        <v>5646</v>
      </c>
      <c r="I12285" s="1">
        <v>-118.3</v>
      </c>
      <c r="J12285" s="1">
        <v>33.75</v>
      </c>
      <c r="K12285" s="1" t="s">
        <v>2721</v>
      </c>
      <c r="L12285" s="1" t="str">
        <f ca="1">MID(K12285,FIND("zzz",SUBSTITUTE(K12285," ","zzz",SUMPRODUCT(1*((MID(K12285,ROW(INDIRECT("1:"&amp;LEN(K12285))),1))=" "))-1))+1,LEN(K12285))</f>
        <v>90732, USA</v>
      </c>
      <c r="M12285" s="4">
        <v>90732</v>
      </c>
      <c r="N12285" s="4">
        <v>90732</v>
      </c>
      <c r="O12285" s="5" t="s">
        <v>12198</v>
      </c>
      <c r="P12285" s="6" t="s">
        <v>12198</v>
      </c>
    </row>
    <row r="12286" spans="1:16" x14ac:dyDescent="0.35">
      <c r="A12286" s="1">
        <v>5.7763999999999998</v>
      </c>
      <c r="B12286" s="1">
        <v>18</v>
      </c>
      <c r="C12286" s="1">
        <v>5.7700119474312999</v>
      </c>
      <c r="D12286" s="1">
        <v>1.02508960573476</v>
      </c>
      <c r="E12286" s="1">
        <v>4336</v>
      </c>
      <c r="F12286" s="1">
        <v>2.59020310633213</v>
      </c>
      <c r="G12286" s="1">
        <v>2.9049999999999998</v>
      </c>
      <c r="H12286" s="2">
        <v>5631</v>
      </c>
      <c r="I12286" s="1">
        <v>-118.3</v>
      </c>
      <c r="J12286" s="1">
        <v>33.76</v>
      </c>
      <c r="K12286" s="1" t="s">
        <v>2717</v>
      </c>
      <c r="L12286" s="1" t="str">
        <f ca="1">MID(K12286,FIND("zzz",SUBSTITUTE(K12286," ","zzz",SUMPRODUCT(1*((MID(K12286,ROW(INDIRECT("1:"&amp;LEN(K12286))),1))=" "))-1))+1,LEN(K12286))</f>
        <v>90731, USA</v>
      </c>
      <c r="M12286" s="4">
        <v>90731</v>
      </c>
      <c r="N12286" s="4">
        <v>90731</v>
      </c>
      <c r="O12286" s="5" t="s">
        <v>12198</v>
      </c>
      <c r="P12286" s="6" t="s">
        <v>12198</v>
      </c>
    </row>
    <row r="12287" spans="1:16" x14ac:dyDescent="0.35">
      <c r="A12287" s="1">
        <v>5.1269</v>
      </c>
      <c r="B12287" s="1">
        <v>6</v>
      </c>
      <c r="C12287" s="1">
        <v>4.9730831973898804</v>
      </c>
      <c r="D12287" s="1">
        <v>1.03588907014681</v>
      </c>
      <c r="E12287" s="1">
        <v>2678</v>
      </c>
      <c r="F12287" s="1">
        <v>2.1843393148450199</v>
      </c>
      <c r="G12287" s="1">
        <v>2.8519999999999999</v>
      </c>
      <c r="H12287" s="2">
        <v>5639</v>
      </c>
      <c r="I12287" s="1">
        <v>-118.3</v>
      </c>
      <c r="J12287" s="1">
        <v>33.76</v>
      </c>
      <c r="K12287" s="1" t="s">
        <v>2717</v>
      </c>
      <c r="L12287" s="1" t="str">
        <f ca="1">MID(K12287,FIND("zzz",SUBSTITUTE(K12287," ","zzz",SUMPRODUCT(1*((MID(K12287,ROW(INDIRECT("1:"&amp;LEN(K12287))),1))=" "))-1))+1,LEN(K12287))</f>
        <v>90731, USA</v>
      </c>
      <c r="M12287" s="4">
        <v>90731</v>
      </c>
      <c r="N12287" s="4">
        <v>90731</v>
      </c>
      <c r="O12287" s="5" t="s">
        <v>12198</v>
      </c>
      <c r="P12287" s="6" t="s">
        <v>12198</v>
      </c>
    </row>
    <row r="12288" spans="1:16" x14ac:dyDescent="0.35">
      <c r="A12288" s="1">
        <v>2.9571000000000001</v>
      </c>
      <c r="B12288" s="1">
        <v>18</v>
      </c>
      <c r="C12288" s="1">
        <v>4.9687906371911499</v>
      </c>
      <c r="D12288" s="1">
        <v>1.0338101430429101</v>
      </c>
      <c r="E12288" s="1">
        <v>2831</v>
      </c>
      <c r="F12288" s="1">
        <v>3.6814044213263899</v>
      </c>
      <c r="G12288" s="1">
        <v>3.4620000000000002</v>
      </c>
      <c r="H12288" s="2">
        <v>5630</v>
      </c>
      <c r="I12288" s="1">
        <v>-118.3</v>
      </c>
      <c r="J12288" s="1">
        <v>33.770000000000003</v>
      </c>
      <c r="K12288" s="1" t="s">
        <v>2716</v>
      </c>
      <c r="L12288" s="1" t="str">
        <f ca="1">MID(K12288,FIND("zzz",SUBSTITUTE(K12288," ","zzz",SUMPRODUCT(1*((MID(K12288,ROW(INDIRECT("1:"&amp;LEN(K12288))),1))=" "))-1))+1,LEN(K12288))</f>
        <v>90731, USA</v>
      </c>
      <c r="M12288" s="4">
        <v>90731</v>
      </c>
      <c r="N12288" s="4">
        <v>90731</v>
      </c>
      <c r="O12288" s="5" t="s">
        <v>12198</v>
      </c>
      <c r="P12288" s="6" t="s">
        <v>12198</v>
      </c>
    </row>
    <row r="12289" spans="1:16" x14ac:dyDescent="0.35">
      <c r="A12289" s="1">
        <v>4.6207000000000003</v>
      </c>
      <c r="B12289" s="1">
        <v>35</v>
      </c>
      <c r="C12289" s="1">
        <v>4.95568400770712</v>
      </c>
      <c r="D12289" s="1">
        <v>0.97109826589595305</v>
      </c>
      <c r="E12289" s="1">
        <v>1172</v>
      </c>
      <c r="F12289" s="1">
        <v>2.2581888246628101</v>
      </c>
      <c r="G12289" s="1">
        <v>3.0409999999999999</v>
      </c>
      <c r="H12289" s="2">
        <v>5592</v>
      </c>
      <c r="I12289" s="1">
        <v>-118.3</v>
      </c>
      <c r="J12289" s="1">
        <v>33.78</v>
      </c>
      <c r="K12289" s="1" t="s">
        <v>2697</v>
      </c>
      <c r="L12289" s="1" t="str">
        <f ca="1">MID(K12289,FIND("zzz",SUBSTITUTE(K12289," ","zzz",SUMPRODUCT(1*((MID(K12289,ROW(INDIRECT("1:"&amp;LEN(K12289))),1))=" "))-1))+1,LEN(K12289))</f>
        <v>90710, USA</v>
      </c>
      <c r="M12289" s="4">
        <v>90710</v>
      </c>
      <c r="N12289" s="4">
        <v>90710</v>
      </c>
      <c r="O12289" s="5" t="s">
        <v>12198</v>
      </c>
      <c r="P12289" s="6" t="s">
        <v>12198</v>
      </c>
    </row>
    <row r="12290" spans="1:16" x14ac:dyDescent="0.35">
      <c r="A12290" s="1">
        <v>3.0057</v>
      </c>
      <c r="B12290" s="1">
        <v>35</v>
      </c>
      <c r="C12290" s="1">
        <v>4.0953079178885599</v>
      </c>
      <c r="D12290" s="1">
        <v>1.00586510263929</v>
      </c>
      <c r="E12290" s="1">
        <v>2255</v>
      </c>
      <c r="F12290" s="1">
        <v>3.3064516129032202</v>
      </c>
      <c r="G12290" s="1">
        <v>2.3530000000000002</v>
      </c>
      <c r="H12290" s="2">
        <v>5589</v>
      </c>
      <c r="I12290" s="1">
        <v>-118.3</v>
      </c>
      <c r="J12290" s="1">
        <v>33.79</v>
      </c>
      <c r="K12290" s="1" t="s">
        <v>2696</v>
      </c>
      <c r="L12290" s="1" t="str">
        <f ca="1">MID(K12290,FIND("zzz",SUBSTITUTE(K12290," ","zzz",SUMPRODUCT(1*((MID(K12290,ROW(INDIRECT("1:"&amp;LEN(K12290))),1))=" "))-1))+1,LEN(K12290))</f>
        <v>90710, USA</v>
      </c>
      <c r="M12290" s="4">
        <v>90710</v>
      </c>
      <c r="N12290" s="4">
        <v>90710</v>
      </c>
      <c r="O12290" s="5" t="s">
        <v>12198</v>
      </c>
      <c r="P12290" s="6" t="s">
        <v>12198</v>
      </c>
    </row>
    <row r="12291" spans="1:16" x14ac:dyDescent="0.35">
      <c r="A12291" s="1">
        <v>2.9154</v>
      </c>
      <c r="B12291" s="1">
        <v>9</v>
      </c>
      <c r="C12291" s="1">
        <v>3.7192513368983899</v>
      </c>
      <c r="D12291" s="1">
        <v>1.1818181818181801</v>
      </c>
      <c r="E12291" s="1">
        <v>1790</v>
      </c>
      <c r="F12291" s="1">
        <v>2.3930481283422398</v>
      </c>
      <c r="G12291" s="1">
        <v>2.0329999999999999</v>
      </c>
      <c r="H12291" s="2">
        <v>5590</v>
      </c>
      <c r="I12291" s="1">
        <v>-118.3</v>
      </c>
      <c r="J12291" s="1">
        <v>33.79</v>
      </c>
      <c r="K12291" s="1" t="s">
        <v>2696</v>
      </c>
      <c r="L12291" s="1" t="str">
        <f ca="1">MID(K12291,FIND("zzz",SUBSTITUTE(K12291," ","zzz",SUMPRODUCT(1*((MID(K12291,ROW(INDIRECT("1:"&amp;LEN(K12291))),1))=" "))-1))+1,LEN(K12291))</f>
        <v>90710, USA</v>
      </c>
      <c r="M12291" s="4">
        <v>90710</v>
      </c>
      <c r="N12291" s="4">
        <v>90710</v>
      </c>
      <c r="O12291" s="5" t="s">
        <v>12198</v>
      </c>
      <c r="P12291" s="6" t="s">
        <v>12198</v>
      </c>
    </row>
    <row r="12292" spans="1:16" x14ac:dyDescent="0.35">
      <c r="A12292" s="1">
        <v>3.1629999999999998</v>
      </c>
      <c r="B12292" s="1">
        <v>13</v>
      </c>
      <c r="C12292" s="1">
        <v>4.0556818181818102</v>
      </c>
      <c r="D12292" s="1">
        <v>1.05</v>
      </c>
      <c r="E12292" s="1">
        <v>2159</v>
      </c>
      <c r="F12292" s="1">
        <v>2.4534090909090902</v>
      </c>
      <c r="G12292" s="1">
        <v>2.242</v>
      </c>
      <c r="H12292" s="2">
        <v>5591</v>
      </c>
      <c r="I12292" s="1">
        <v>-118.3</v>
      </c>
      <c r="J12292" s="1">
        <v>33.79</v>
      </c>
      <c r="K12292" s="1" t="s">
        <v>2696</v>
      </c>
      <c r="L12292" s="1" t="str">
        <f ca="1">MID(K12292,FIND("zzz",SUBSTITUTE(K12292," ","zzz",SUMPRODUCT(1*((MID(K12292,ROW(INDIRECT("1:"&amp;LEN(K12292))),1))=" "))-1))+1,LEN(K12292))</f>
        <v>90710, USA</v>
      </c>
      <c r="M12292" s="4">
        <v>90710</v>
      </c>
      <c r="N12292" s="4">
        <v>90710</v>
      </c>
      <c r="O12292" s="5" t="s">
        <v>12198</v>
      </c>
      <c r="P12292" s="6" t="s">
        <v>12198</v>
      </c>
    </row>
    <row r="12293" spans="1:16" x14ac:dyDescent="0.35">
      <c r="A12293" s="1">
        <v>2.5</v>
      </c>
      <c r="B12293" s="1">
        <v>21</v>
      </c>
      <c r="C12293" s="1">
        <v>3.8978102189780999</v>
      </c>
      <c r="D12293" s="1">
        <v>1.03284671532846</v>
      </c>
      <c r="E12293" s="1">
        <v>1180</v>
      </c>
      <c r="F12293" s="1">
        <v>4.3065693430656902</v>
      </c>
      <c r="G12293" s="1">
        <v>1.575</v>
      </c>
      <c r="H12293" s="2">
        <v>5608</v>
      </c>
      <c r="I12293" s="1">
        <v>-118.3</v>
      </c>
      <c r="J12293" s="1">
        <v>33.79</v>
      </c>
      <c r="K12293" s="1" t="s">
        <v>2696</v>
      </c>
      <c r="L12293" s="1" t="str">
        <f ca="1">MID(K12293,FIND("zzz",SUBSTITUTE(K12293," ","zzz",SUMPRODUCT(1*((MID(K12293,ROW(INDIRECT("1:"&amp;LEN(K12293))),1))=" "))-1))+1,LEN(K12293))</f>
        <v>90710, USA</v>
      </c>
      <c r="M12293" s="4">
        <v>90710</v>
      </c>
      <c r="N12293" s="4">
        <v>90710</v>
      </c>
      <c r="O12293" s="5" t="s">
        <v>12198</v>
      </c>
      <c r="P12293" s="6" t="s">
        <v>12198</v>
      </c>
    </row>
    <row r="12294" spans="1:16" x14ac:dyDescent="0.35">
      <c r="A12294" s="1">
        <v>5.3106</v>
      </c>
      <c r="B12294" s="1">
        <v>27</v>
      </c>
      <c r="C12294" s="1">
        <v>5.3757225433525999</v>
      </c>
      <c r="D12294" s="1">
        <v>0.98843930635838095</v>
      </c>
      <c r="E12294" s="1">
        <v>1498</v>
      </c>
      <c r="F12294" s="1">
        <v>2.8863198458574102</v>
      </c>
      <c r="G12294" s="1">
        <v>2.6829999999999998</v>
      </c>
      <c r="H12294" s="2">
        <v>5587</v>
      </c>
      <c r="I12294" s="1">
        <v>-118.3</v>
      </c>
      <c r="J12294" s="1">
        <v>33.799999999999997</v>
      </c>
      <c r="K12294" s="1" t="s">
        <v>2694</v>
      </c>
      <c r="L12294" s="1" t="str">
        <f ca="1">MID(K12294,FIND("zzz",SUBSTITUTE(K12294," ","zzz",SUMPRODUCT(1*((MID(K12294,ROW(INDIRECT("1:"&amp;LEN(K12294))),1))=" "))-1))+1,LEN(K12294))</f>
        <v>90710, USA</v>
      </c>
      <c r="M12294" s="4">
        <v>90710</v>
      </c>
      <c r="N12294" s="4">
        <v>90710</v>
      </c>
      <c r="O12294" s="5" t="s">
        <v>12198</v>
      </c>
      <c r="P12294" s="6" t="s">
        <v>12198</v>
      </c>
    </row>
    <row r="12295" spans="1:16" x14ac:dyDescent="0.35">
      <c r="A12295" s="1">
        <v>3.1392000000000002</v>
      </c>
      <c r="B12295" s="1">
        <v>8</v>
      </c>
      <c r="C12295" s="1">
        <v>2.81565656565656</v>
      </c>
      <c r="D12295" s="1">
        <v>1.04040404040404</v>
      </c>
      <c r="E12295" s="1">
        <v>1472</v>
      </c>
      <c r="F12295" s="1">
        <v>3.71717171717171</v>
      </c>
      <c r="G12295" s="1">
        <v>1.462</v>
      </c>
      <c r="H12295" s="2">
        <v>5609</v>
      </c>
      <c r="I12295" s="1">
        <v>-118.3</v>
      </c>
      <c r="J12295" s="1">
        <v>33.799999999999997</v>
      </c>
      <c r="K12295" s="1" t="s">
        <v>2694</v>
      </c>
      <c r="L12295" s="1" t="str">
        <f ca="1">MID(K12295,FIND("zzz",SUBSTITUTE(K12295," ","zzz",SUMPRODUCT(1*((MID(K12295,ROW(INDIRECT("1:"&amp;LEN(K12295))),1))=" "))-1))+1,LEN(K12295))</f>
        <v>90710, USA</v>
      </c>
      <c r="M12295" s="4">
        <v>90710</v>
      </c>
      <c r="N12295" s="4">
        <v>90710</v>
      </c>
      <c r="O12295" s="5" t="s">
        <v>12198</v>
      </c>
      <c r="P12295" s="6" t="s">
        <v>12198</v>
      </c>
    </row>
    <row r="12296" spans="1:16" x14ac:dyDescent="0.35">
      <c r="A12296" s="1">
        <v>5.3220000000000001</v>
      </c>
      <c r="B12296" s="1">
        <v>17</v>
      </c>
      <c r="C12296" s="1">
        <v>5.3410404624277401</v>
      </c>
      <c r="D12296" s="1">
        <v>1.0289017341040401</v>
      </c>
      <c r="E12296" s="1">
        <v>3008</v>
      </c>
      <c r="F12296" s="1">
        <v>2.8978805394990301</v>
      </c>
      <c r="G12296" s="1">
        <v>2.827</v>
      </c>
      <c r="H12296" s="2">
        <v>5586</v>
      </c>
      <c r="I12296" s="1">
        <v>-118.3</v>
      </c>
      <c r="J12296" s="1">
        <v>33.81</v>
      </c>
      <c r="K12296" s="1" t="s">
        <v>2693</v>
      </c>
      <c r="L12296" s="1" t="str">
        <f ca="1">MID(K12296,FIND("zzz",SUBSTITUTE(K12296," ","zzz",SUMPRODUCT(1*((MID(K12296,ROW(INDIRECT("1:"&amp;LEN(K12296))),1))=" "))-1))+1,LEN(K12296))</f>
        <v>90710, USA</v>
      </c>
      <c r="M12296" s="4">
        <v>90710</v>
      </c>
      <c r="N12296" s="4">
        <v>90710</v>
      </c>
      <c r="O12296" s="5" t="s">
        <v>12198</v>
      </c>
      <c r="P12296" s="6" t="s">
        <v>12198</v>
      </c>
    </row>
    <row r="12297" spans="1:16" x14ac:dyDescent="0.35">
      <c r="A12297" s="1">
        <v>2.6135999999999999</v>
      </c>
      <c r="B12297" s="1">
        <v>35</v>
      </c>
      <c r="C12297" s="1">
        <v>4.5981595092024499</v>
      </c>
      <c r="D12297" s="1">
        <v>1.04294478527607</v>
      </c>
      <c r="E12297" s="1">
        <v>1141</v>
      </c>
      <c r="F12297" s="1">
        <v>3.5</v>
      </c>
      <c r="G12297" s="1">
        <v>2.1360000000000001</v>
      </c>
      <c r="H12297" s="2">
        <v>5583</v>
      </c>
      <c r="I12297" s="1">
        <v>-118.3</v>
      </c>
      <c r="J12297" s="1">
        <v>33.82</v>
      </c>
      <c r="K12297" s="1" t="s">
        <v>2692</v>
      </c>
      <c r="L12297" s="1" t="str">
        <f ca="1">MID(K12297,FIND("zzz",SUBSTITUTE(K12297," ","zzz",SUMPRODUCT(1*((MID(K12297,ROW(INDIRECT("1:"&amp;LEN(K12297))),1))=" "))-1))+1,LEN(K12297))</f>
        <v>90745, USA</v>
      </c>
      <c r="M12297" s="4">
        <v>90745</v>
      </c>
      <c r="N12297" s="4">
        <v>90745</v>
      </c>
      <c r="O12297" s="5" t="s">
        <v>12198</v>
      </c>
      <c r="P12297" s="6" t="s">
        <v>12198</v>
      </c>
    </row>
    <row r="12298" spans="1:16" x14ac:dyDescent="0.35">
      <c r="A12298" s="1">
        <v>2.8106</v>
      </c>
      <c r="B12298" s="1">
        <v>26</v>
      </c>
      <c r="C12298" s="1">
        <v>4.11067193675889</v>
      </c>
      <c r="D12298" s="1">
        <v>1.10671936758893</v>
      </c>
      <c r="E12298" s="1">
        <v>2096</v>
      </c>
      <c r="F12298" s="1">
        <v>4.14229249011857</v>
      </c>
      <c r="G12298" s="1">
        <v>1.8440000000000001</v>
      </c>
      <c r="H12298" s="2">
        <v>5584</v>
      </c>
      <c r="I12298" s="1">
        <v>-118.3</v>
      </c>
      <c r="J12298" s="1">
        <v>33.82</v>
      </c>
      <c r="K12298" s="1" t="s">
        <v>2692</v>
      </c>
      <c r="L12298" s="1" t="str">
        <f ca="1">MID(K12298,FIND("zzz",SUBSTITUTE(K12298," ","zzz",SUMPRODUCT(1*((MID(K12298,ROW(INDIRECT("1:"&amp;LEN(K12298))),1))=" "))-1))+1,LEN(K12298))</f>
        <v>90745, USA</v>
      </c>
      <c r="M12298" s="4">
        <v>90745</v>
      </c>
      <c r="N12298" s="4">
        <v>90745</v>
      </c>
      <c r="O12298" s="5" t="s">
        <v>12198</v>
      </c>
      <c r="P12298" s="6" t="s">
        <v>12198</v>
      </c>
    </row>
    <row r="12299" spans="1:16" x14ac:dyDescent="0.35">
      <c r="A12299" s="1">
        <v>2.6368</v>
      </c>
      <c r="B12299" s="1">
        <v>25</v>
      </c>
      <c r="C12299" s="1">
        <v>3.6625344352617</v>
      </c>
      <c r="D12299" s="1">
        <v>1.0537190082644601</v>
      </c>
      <c r="E12299" s="1">
        <v>2629</v>
      </c>
      <c r="F12299" s="1">
        <v>3.6212121212121202</v>
      </c>
      <c r="G12299" s="1">
        <v>1.7589999999999999</v>
      </c>
      <c r="H12299" s="2">
        <v>5585</v>
      </c>
      <c r="I12299" s="1">
        <v>-118.3</v>
      </c>
      <c r="J12299" s="1">
        <v>33.82</v>
      </c>
      <c r="K12299" s="1" t="s">
        <v>2692</v>
      </c>
      <c r="L12299" s="1" t="str">
        <f ca="1">MID(K12299,FIND("zzz",SUBSTITUTE(K12299," ","zzz",SUMPRODUCT(1*((MID(K12299,ROW(INDIRECT("1:"&amp;LEN(K12299))),1))=" "))-1))+1,LEN(K12299))</f>
        <v>90745, USA</v>
      </c>
      <c r="M12299" s="4">
        <v>90745</v>
      </c>
      <c r="N12299" s="4">
        <v>90745</v>
      </c>
      <c r="O12299" s="5" t="s">
        <v>12198</v>
      </c>
      <c r="P12299" s="6" t="s">
        <v>12198</v>
      </c>
    </row>
    <row r="12300" spans="1:16" x14ac:dyDescent="0.35">
      <c r="A12300" s="1">
        <v>3.1850999999999998</v>
      </c>
      <c r="B12300" s="1">
        <v>31</v>
      </c>
      <c r="C12300" s="1">
        <v>4.3576051779935199</v>
      </c>
      <c r="D12300" s="1">
        <v>1.0695792880258801</v>
      </c>
      <c r="E12300" s="1">
        <v>1598</v>
      </c>
      <c r="F12300" s="1">
        <v>2.5857605177993501</v>
      </c>
      <c r="G12300" s="1">
        <v>2.4020000000000001</v>
      </c>
      <c r="H12300" s="2">
        <v>5580</v>
      </c>
      <c r="I12300" s="1">
        <v>-118.3</v>
      </c>
      <c r="J12300" s="1">
        <v>33.83</v>
      </c>
      <c r="K12300" s="1" t="s">
        <v>2690</v>
      </c>
      <c r="L12300" s="1" t="str">
        <f ca="1">MID(K12300,FIND("zzz",SUBSTITUTE(K12300," ","zzz",SUMPRODUCT(1*((MID(K12300,ROW(INDIRECT("1:"&amp;LEN(K12300))),1))=" "))-1))+1,LEN(K12300))</f>
        <v>90502, USA</v>
      </c>
      <c r="M12300" s="4">
        <v>90502</v>
      </c>
      <c r="N12300" s="4">
        <v>90502</v>
      </c>
      <c r="O12300" s="5" t="s">
        <v>12198</v>
      </c>
      <c r="P12300" s="6" t="s">
        <v>12198</v>
      </c>
    </row>
    <row r="12301" spans="1:16" x14ac:dyDescent="0.35">
      <c r="A12301" s="1">
        <v>3.5472999999999999</v>
      </c>
      <c r="B12301" s="1">
        <v>33</v>
      </c>
      <c r="C12301" s="1">
        <v>4.1089258698941</v>
      </c>
      <c r="D12301" s="1">
        <v>0.99848714069591504</v>
      </c>
      <c r="E12301" s="1">
        <v>1807</v>
      </c>
      <c r="F12301" s="1">
        <v>2.73373676248108</v>
      </c>
      <c r="G12301" s="1">
        <v>2.2629999999999999</v>
      </c>
      <c r="H12301" s="2">
        <v>5581</v>
      </c>
      <c r="I12301" s="1">
        <v>-118.3</v>
      </c>
      <c r="J12301" s="1">
        <v>33.83</v>
      </c>
      <c r="K12301" s="1" t="s">
        <v>2690</v>
      </c>
      <c r="L12301" s="1" t="str">
        <f ca="1">MID(K12301,FIND("zzz",SUBSTITUTE(K12301," ","zzz",SUMPRODUCT(1*((MID(K12301,ROW(INDIRECT("1:"&amp;LEN(K12301))),1))=" "))-1))+1,LEN(K12301))</f>
        <v>90502, USA</v>
      </c>
      <c r="M12301" s="4">
        <v>90502</v>
      </c>
      <c r="N12301" s="4">
        <v>90502</v>
      </c>
      <c r="O12301" s="5" t="s">
        <v>12198</v>
      </c>
      <c r="P12301" s="6" t="s">
        <v>12198</v>
      </c>
    </row>
    <row r="12302" spans="1:16" x14ac:dyDescent="0.35">
      <c r="A12302" s="1">
        <v>4.7222</v>
      </c>
      <c r="B12302" s="1">
        <v>36</v>
      </c>
      <c r="C12302" s="1">
        <v>5.7119999999999997</v>
      </c>
      <c r="D12302" s="1">
        <v>1.0720000000000001</v>
      </c>
      <c r="E12302" s="1">
        <v>825</v>
      </c>
      <c r="F12302" s="1">
        <v>3.3</v>
      </c>
      <c r="G12302" s="1">
        <v>2.3959999999999999</v>
      </c>
      <c r="H12302" s="2">
        <v>5577</v>
      </c>
      <c r="I12302" s="1">
        <v>-118.3</v>
      </c>
      <c r="J12302" s="1">
        <v>33.840000000000003</v>
      </c>
      <c r="K12302" s="1" t="s">
        <v>2688</v>
      </c>
      <c r="L12302" s="1" t="str">
        <f ca="1">MID(K12302,FIND("zzz",SUBSTITUTE(K12302," ","zzz",SUMPRODUCT(1*((MID(K12302,ROW(INDIRECT("1:"&amp;LEN(K12302))),1))=" "))-1))+1,LEN(K12302))</f>
        <v>90501, USA</v>
      </c>
      <c r="M12302" s="4">
        <v>90501</v>
      </c>
      <c r="N12302" s="4">
        <v>90501</v>
      </c>
      <c r="O12302" s="5" t="s">
        <v>12198</v>
      </c>
      <c r="P12302" s="6" t="s">
        <v>12198</v>
      </c>
    </row>
    <row r="12303" spans="1:16" x14ac:dyDescent="0.35">
      <c r="A12303" s="1">
        <v>4.9196</v>
      </c>
      <c r="B12303" s="1">
        <v>37</v>
      </c>
      <c r="C12303" s="1">
        <v>4.86666666666666</v>
      </c>
      <c r="D12303" s="1">
        <v>0.88627450980392097</v>
      </c>
      <c r="E12303" s="1">
        <v>621</v>
      </c>
      <c r="F12303" s="1">
        <v>2.4352941176470502</v>
      </c>
      <c r="G12303" s="1">
        <v>2.3239999999999998</v>
      </c>
      <c r="H12303" s="2">
        <v>5578</v>
      </c>
      <c r="I12303" s="1">
        <v>-118.3</v>
      </c>
      <c r="J12303" s="1">
        <v>33.840000000000003</v>
      </c>
      <c r="K12303" s="1" t="s">
        <v>2688</v>
      </c>
      <c r="L12303" s="1" t="str">
        <f ca="1">MID(K12303,FIND("zzz",SUBSTITUTE(K12303," ","zzz",SUMPRODUCT(1*((MID(K12303,ROW(INDIRECT("1:"&amp;LEN(K12303))),1))=" "))-1))+1,LEN(K12303))</f>
        <v>90501, USA</v>
      </c>
      <c r="M12303" s="4">
        <v>90501</v>
      </c>
      <c r="N12303" s="4">
        <v>90501</v>
      </c>
      <c r="O12303" s="5" t="s">
        <v>12198</v>
      </c>
      <c r="P12303" s="6" t="s">
        <v>12198</v>
      </c>
    </row>
    <row r="12304" spans="1:16" x14ac:dyDescent="0.35">
      <c r="A12304" s="1">
        <v>2.3942000000000001</v>
      </c>
      <c r="B12304" s="1">
        <v>38</v>
      </c>
      <c r="C12304" s="1">
        <v>3.0750000000000002</v>
      </c>
      <c r="D12304" s="1">
        <v>0.9</v>
      </c>
      <c r="E12304" s="1">
        <v>142</v>
      </c>
      <c r="F12304" s="1">
        <v>3.55</v>
      </c>
      <c r="G12304" s="1">
        <v>2</v>
      </c>
      <c r="H12304" s="2">
        <v>5579</v>
      </c>
      <c r="I12304" s="1">
        <v>-118.3</v>
      </c>
      <c r="J12304" s="1">
        <v>33.85</v>
      </c>
      <c r="K12304" s="1" t="s">
        <v>2689</v>
      </c>
      <c r="L12304" s="1" t="str">
        <f ca="1">MID(K12304,FIND("zzz",SUBSTITUTE(K12304," ","zzz",SUMPRODUCT(1*((MID(K12304,ROW(INDIRECT("1:"&amp;LEN(K12304))),1))=" "))-1))+1,LEN(K12304))</f>
        <v>90502, USA</v>
      </c>
      <c r="M12304" s="4">
        <v>90502</v>
      </c>
      <c r="N12304" s="4">
        <v>90502</v>
      </c>
      <c r="O12304" s="5" t="s">
        <v>12198</v>
      </c>
      <c r="P12304" s="6" t="s">
        <v>12198</v>
      </c>
    </row>
    <row r="12305" spans="1:16" x14ac:dyDescent="0.35">
      <c r="A12305" s="1">
        <v>5.1726999999999999</v>
      </c>
      <c r="B12305" s="1">
        <v>35</v>
      </c>
      <c r="C12305" s="1">
        <v>5.4634146341463401</v>
      </c>
      <c r="D12305" s="1">
        <v>0.98915989159891604</v>
      </c>
      <c r="E12305" s="1">
        <v>1083</v>
      </c>
      <c r="F12305" s="1">
        <v>2.9349593495934898</v>
      </c>
      <c r="G12305" s="1">
        <v>2.302</v>
      </c>
      <c r="H12305" s="2">
        <v>5573</v>
      </c>
      <c r="I12305" s="1">
        <v>-118.3</v>
      </c>
      <c r="J12305" s="1">
        <v>33.86</v>
      </c>
      <c r="K12305" s="1" t="s">
        <v>2685</v>
      </c>
      <c r="L12305" s="1" t="str">
        <f ca="1">MID(K12305,FIND("zzz",SUBSTITUTE(K12305," ","zzz",SUMPRODUCT(1*((MID(K12305,ROW(INDIRECT("1:"&amp;LEN(K12305))),1))=" "))-1))+1,LEN(K12305))</f>
        <v>90504, USA</v>
      </c>
      <c r="M12305" s="4">
        <v>90504</v>
      </c>
      <c r="N12305" s="4">
        <v>90504</v>
      </c>
      <c r="O12305" s="5" t="s">
        <v>12198</v>
      </c>
      <c r="P12305" s="6" t="s">
        <v>12198</v>
      </c>
    </row>
    <row r="12306" spans="1:16" x14ac:dyDescent="0.35">
      <c r="A12306" s="1">
        <v>4.9791999999999996</v>
      </c>
      <c r="B12306" s="1">
        <v>35</v>
      </c>
      <c r="C12306" s="1">
        <v>4.9058441558441501</v>
      </c>
      <c r="D12306" s="1">
        <v>0.88961038961038896</v>
      </c>
      <c r="E12306" s="1">
        <v>853</v>
      </c>
      <c r="F12306" s="1">
        <v>2.7694805194805099</v>
      </c>
      <c r="G12306" s="1">
        <v>2.5129999999999999</v>
      </c>
      <c r="H12306" s="2">
        <v>5574</v>
      </c>
      <c r="I12306" s="1">
        <v>-118.3</v>
      </c>
      <c r="J12306" s="1">
        <v>33.86</v>
      </c>
      <c r="K12306" s="1" t="s">
        <v>2685</v>
      </c>
      <c r="L12306" s="1" t="str">
        <f ca="1">MID(K12306,FIND("zzz",SUBSTITUTE(K12306," ","zzz",SUMPRODUCT(1*((MID(K12306,ROW(INDIRECT("1:"&amp;LEN(K12306))),1))=" "))-1))+1,LEN(K12306))</f>
        <v>90504, USA</v>
      </c>
      <c r="M12306" s="4">
        <v>90504</v>
      </c>
      <c r="N12306" s="4">
        <v>90504</v>
      </c>
      <c r="O12306" s="5" t="s">
        <v>12198</v>
      </c>
      <c r="P12306" s="6" t="s">
        <v>12198</v>
      </c>
    </row>
    <row r="12307" spans="1:16" x14ac:dyDescent="0.35">
      <c r="A12307" s="1">
        <v>3.1597</v>
      </c>
      <c r="B12307" s="1">
        <v>27</v>
      </c>
      <c r="C12307" s="1">
        <v>4.6235294117647001</v>
      </c>
      <c r="D12307" s="1">
        <v>1.0617647058823501</v>
      </c>
      <c r="E12307" s="1">
        <v>1510</v>
      </c>
      <c r="F12307" s="1">
        <v>2.2205882352941102</v>
      </c>
      <c r="G12307" s="1">
        <v>2.1469999999999998</v>
      </c>
      <c r="H12307" s="2">
        <v>8503</v>
      </c>
      <c r="I12307" s="1">
        <v>-118.3</v>
      </c>
      <c r="J12307" s="1">
        <v>33.869999999999997</v>
      </c>
      <c r="K12307" s="1" t="s">
        <v>3871</v>
      </c>
      <c r="L12307" s="1" t="str">
        <f ca="1">MID(K12307,FIND("zzz",SUBSTITUTE(K12307," ","zzz",SUMPRODUCT(1*((MID(K12307,ROW(INDIRECT("1:"&amp;LEN(K12307))),1))=" "))-1))+1,LEN(K12307))</f>
        <v>90504, USA</v>
      </c>
      <c r="M12307" s="4">
        <v>90504</v>
      </c>
      <c r="N12307" s="4">
        <v>90504</v>
      </c>
      <c r="O12307" s="5" t="s">
        <v>12198</v>
      </c>
      <c r="P12307" s="6" t="s">
        <v>12198</v>
      </c>
    </row>
    <row r="12308" spans="1:16" x14ac:dyDescent="0.35">
      <c r="A12308" s="1">
        <v>5.0640999999999998</v>
      </c>
      <c r="B12308" s="1">
        <v>31</v>
      </c>
      <c r="C12308" s="1">
        <v>5.3155893536121601</v>
      </c>
      <c r="D12308" s="1">
        <v>0.99239543726235702</v>
      </c>
      <c r="E12308" s="1">
        <v>823</v>
      </c>
      <c r="F12308" s="1">
        <v>3.12927756653992</v>
      </c>
      <c r="G12308" s="1">
        <v>2.3490000000000002</v>
      </c>
      <c r="H12308" s="2">
        <v>8504</v>
      </c>
      <c r="I12308" s="1">
        <v>-118.3</v>
      </c>
      <c r="J12308" s="1">
        <v>33.869999999999997</v>
      </c>
      <c r="K12308" s="1" t="s">
        <v>3871</v>
      </c>
      <c r="L12308" s="1" t="str">
        <f ca="1">MID(K12308,FIND("zzz",SUBSTITUTE(K12308," ","zzz",SUMPRODUCT(1*((MID(K12308,ROW(INDIRECT("1:"&amp;LEN(K12308))),1))=" "))-1))+1,LEN(K12308))</f>
        <v>90504, USA</v>
      </c>
      <c r="M12308" s="4">
        <v>90504</v>
      </c>
      <c r="N12308" s="4">
        <v>90504</v>
      </c>
      <c r="O12308" s="5" t="s">
        <v>12198</v>
      </c>
      <c r="P12308" s="6" t="s">
        <v>12198</v>
      </c>
    </row>
    <row r="12309" spans="1:16" x14ac:dyDescent="0.35">
      <c r="A12309" s="1">
        <v>4.0536000000000003</v>
      </c>
      <c r="B12309" s="1">
        <v>26</v>
      </c>
      <c r="C12309" s="1">
        <v>3.7</v>
      </c>
      <c r="D12309" s="1">
        <v>0.94545454545454499</v>
      </c>
      <c r="E12309" s="1">
        <v>807</v>
      </c>
      <c r="F12309" s="1">
        <v>2.44545454545454</v>
      </c>
      <c r="G12309" s="1">
        <v>2.536</v>
      </c>
      <c r="H12309" s="2">
        <v>8505</v>
      </c>
      <c r="I12309" s="1">
        <v>-118.3</v>
      </c>
      <c r="J12309" s="1">
        <v>33.880000000000003</v>
      </c>
      <c r="K12309" s="1" t="s">
        <v>3872</v>
      </c>
      <c r="L12309" s="1" t="str">
        <f ca="1">MID(K12309,FIND("zzz",SUBSTITUTE(K12309," ","zzz",SUMPRODUCT(1*((MID(K12309,ROW(INDIRECT("1:"&amp;LEN(K12309))),1))=" "))-1))+1,LEN(K12309))</f>
        <v>90504, USA</v>
      </c>
      <c r="M12309" s="4">
        <v>90504</v>
      </c>
      <c r="N12309" s="4">
        <v>90504</v>
      </c>
      <c r="O12309" s="5" t="s">
        <v>12198</v>
      </c>
      <c r="P12309" s="6" t="s">
        <v>12198</v>
      </c>
    </row>
    <row r="12310" spans="1:16" x14ac:dyDescent="0.35">
      <c r="A12310" s="1">
        <v>3.7374999999999998</v>
      </c>
      <c r="B12310" s="1">
        <v>29</v>
      </c>
      <c r="C12310" s="1">
        <v>4.1666666666666599</v>
      </c>
      <c r="D12310" s="1">
        <v>1.12254901960784</v>
      </c>
      <c r="E12310" s="1">
        <v>563</v>
      </c>
      <c r="F12310" s="1">
        <v>2.7598039215686199</v>
      </c>
      <c r="G12310" s="1">
        <v>2.4769999999999999</v>
      </c>
      <c r="H12310" s="2">
        <v>8506</v>
      </c>
      <c r="I12310" s="1">
        <v>-118.3</v>
      </c>
      <c r="J12310" s="1">
        <v>33.880000000000003</v>
      </c>
      <c r="K12310" s="1" t="s">
        <v>3872</v>
      </c>
      <c r="L12310" s="1" t="str">
        <f ca="1">MID(K12310,FIND("zzz",SUBSTITUTE(K12310," ","zzz",SUMPRODUCT(1*((MID(K12310,ROW(INDIRECT("1:"&amp;LEN(K12310))),1))=" "))-1))+1,LEN(K12310))</f>
        <v>90504, USA</v>
      </c>
      <c r="M12310" s="4">
        <v>90504</v>
      </c>
      <c r="N12310" s="4">
        <v>90504</v>
      </c>
      <c r="O12310" s="5" t="s">
        <v>12198</v>
      </c>
      <c r="P12310" s="6" t="s">
        <v>12198</v>
      </c>
    </row>
    <row r="12311" spans="1:16" x14ac:dyDescent="0.35">
      <c r="A12311" s="1">
        <v>3.2574000000000001</v>
      </c>
      <c r="B12311" s="1">
        <v>30</v>
      </c>
      <c r="C12311" s="1">
        <v>4.1863354037266998</v>
      </c>
      <c r="D12311" s="1">
        <v>1.0341614906832199</v>
      </c>
      <c r="E12311" s="1">
        <v>885</v>
      </c>
      <c r="F12311" s="1">
        <v>2.7484472049689401</v>
      </c>
      <c r="G12311" s="1">
        <v>1.9530000000000001</v>
      </c>
      <c r="H12311" s="2">
        <v>8507</v>
      </c>
      <c r="I12311" s="1">
        <v>-118.3</v>
      </c>
      <c r="J12311" s="1">
        <v>33.880000000000003</v>
      </c>
      <c r="K12311" s="1" t="s">
        <v>3872</v>
      </c>
      <c r="L12311" s="1" t="str">
        <f ca="1">MID(K12311,FIND("zzz",SUBSTITUTE(K12311," ","zzz",SUMPRODUCT(1*((MID(K12311,ROW(INDIRECT("1:"&amp;LEN(K12311))),1))=" "))-1))+1,LEN(K12311))</f>
        <v>90504, USA</v>
      </c>
      <c r="M12311" s="4">
        <v>90504</v>
      </c>
      <c r="N12311" s="4">
        <v>90504</v>
      </c>
      <c r="O12311" s="5" t="s">
        <v>12198</v>
      </c>
      <c r="P12311" s="6" t="s">
        <v>12198</v>
      </c>
    </row>
    <row r="12312" spans="1:16" x14ac:dyDescent="0.35">
      <c r="A12312" s="1">
        <v>2.8445</v>
      </c>
      <c r="B12312" s="1">
        <v>35</v>
      </c>
      <c r="C12312" s="1">
        <v>4.6364942528735602</v>
      </c>
      <c r="D12312" s="1">
        <v>1.07614942528735</v>
      </c>
      <c r="E12312" s="1">
        <v>1881</v>
      </c>
      <c r="F12312" s="1">
        <v>2.7025862068965498</v>
      </c>
      <c r="G12312" s="1">
        <v>2.4209999999999998</v>
      </c>
      <c r="H12312" s="2">
        <v>8508</v>
      </c>
      <c r="I12312" s="1">
        <v>-118.3</v>
      </c>
      <c r="J12312" s="1">
        <v>33.880000000000003</v>
      </c>
      <c r="K12312" s="1" t="s">
        <v>3872</v>
      </c>
      <c r="L12312" s="1" t="str">
        <f ca="1">MID(K12312,FIND("zzz",SUBSTITUTE(K12312," ","zzz",SUMPRODUCT(1*((MID(K12312,ROW(INDIRECT("1:"&amp;LEN(K12312))),1))=" "))-1))+1,LEN(K12312))</f>
        <v>90504, USA</v>
      </c>
      <c r="M12312" s="4">
        <v>90504</v>
      </c>
      <c r="N12312" s="4">
        <v>90504</v>
      </c>
      <c r="O12312" s="5" t="s">
        <v>12198</v>
      </c>
      <c r="P12312" s="6" t="s">
        <v>12198</v>
      </c>
    </row>
    <row r="12313" spans="1:16" x14ac:dyDescent="0.35">
      <c r="A12313" s="1">
        <v>3.0329000000000002</v>
      </c>
      <c r="B12313" s="1">
        <v>30</v>
      </c>
      <c r="C12313" s="1">
        <v>3.5019059720457402</v>
      </c>
      <c r="D12313" s="1">
        <v>1.0902160101651801</v>
      </c>
      <c r="E12313" s="1">
        <v>1806</v>
      </c>
      <c r="F12313" s="1">
        <v>2.2947903430749599</v>
      </c>
      <c r="G12313" s="1">
        <v>2.0779999999999998</v>
      </c>
      <c r="H12313" s="2">
        <v>8496</v>
      </c>
      <c r="I12313" s="1">
        <v>-118.3</v>
      </c>
      <c r="J12313" s="1">
        <v>33.89</v>
      </c>
      <c r="K12313" s="1" t="s">
        <v>3870</v>
      </c>
      <c r="L12313" s="1" t="str">
        <f ca="1">MID(K12313,FIND("zzz",SUBSTITUTE(K12313," ","zzz",SUMPRODUCT(1*((MID(K12313,ROW(INDIRECT("1:"&amp;LEN(K12313))),1))=" "))-1))+1,LEN(K12313))</f>
        <v>90504, USA</v>
      </c>
      <c r="M12313" s="4">
        <v>90504</v>
      </c>
      <c r="N12313" s="4">
        <v>90504</v>
      </c>
      <c r="O12313" s="5" t="s">
        <v>12198</v>
      </c>
      <c r="P12313" s="6" t="s">
        <v>12198</v>
      </c>
    </row>
    <row r="12314" spans="1:16" x14ac:dyDescent="0.35">
      <c r="A12314" s="1">
        <v>3.2850000000000001</v>
      </c>
      <c r="B12314" s="1">
        <v>37</v>
      </c>
      <c r="C12314" s="1">
        <v>3.7734513274336199</v>
      </c>
      <c r="D12314" s="1">
        <v>1</v>
      </c>
      <c r="E12314" s="1">
        <v>1369</v>
      </c>
      <c r="F12314" s="1">
        <v>2.4230088495575202</v>
      </c>
      <c r="G12314" s="1">
        <v>2.181</v>
      </c>
      <c r="H12314" s="2">
        <v>8497</v>
      </c>
      <c r="I12314" s="1">
        <v>-118.3</v>
      </c>
      <c r="J12314" s="1">
        <v>33.89</v>
      </c>
      <c r="K12314" s="1" t="s">
        <v>3870</v>
      </c>
      <c r="L12314" s="1" t="str">
        <f ca="1">MID(K12314,FIND("zzz",SUBSTITUTE(K12314," ","zzz",SUMPRODUCT(1*((MID(K12314,ROW(INDIRECT("1:"&amp;LEN(K12314))),1))=" "))-1))+1,LEN(K12314))</f>
        <v>90504, USA</v>
      </c>
      <c r="M12314" s="4">
        <v>90504</v>
      </c>
      <c r="N12314" s="4">
        <v>90504</v>
      </c>
      <c r="O12314" s="5" t="s">
        <v>12198</v>
      </c>
      <c r="P12314" s="6" t="s">
        <v>12198</v>
      </c>
    </row>
    <row r="12315" spans="1:16" x14ac:dyDescent="0.35">
      <c r="A12315" s="1">
        <v>3.6</v>
      </c>
      <c r="B12315" s="1">
        <v>29</v>
      </c>
      <c r="C12315" s="1">
        <v>4.0448222565687697</v>
      </c>
      <c r="D12315" s="1">
        <v>1.03245749613601</v>
      </c>
      <c r="E12315" s="1">
        <v>1868</v>
      </c>
      <c r="F12315" s="1">
        <v>2.8871715610509998</v>
      </c>
      <c r="G12315" s="1">
        <v>2.0880000000000001</v>
      </c>
      <c r="H12315" s="2">
        <v>8492</v>
      </c>
      <c r="I12315" s="1">
        <v>-118.3</v>
      </c>
      <c r="J12315" s="1">
        <v>33.9</v>
      </c>
      <c r="K12315" s="1" t="s">
        <v>3869</v>
      </c>
      <c r="L12315" s="1" t="str">
        <f ca="1">MID(K12315,FIND("zzz",SUBSTITUTE(K12315," ","zzz",SUMPRODUCT(1*((MID(K12315,ROW(INDIRECT("1:"&amp;LEN(K12315))),1))=" "))-1))+1,LEN(K12315))</f>
        <v>90247, USA</v>
      </c>
      <c r="M12315" s="4">
        <v>90247</v>
      </c>
      <c r="N12315" s="4">
        <v>90247</v>
      </c>
      <c r="O12315" s="5" t="s">
        <v>12198</v>
      </c>
      <c r="P12315" s="6" t="s">
        <v>12198</v>
      </c>
    </row>
    <row r="12316" spans="1:16" x14ac:dyDescent="0.35">
      <c r="A12316" s="1">
        <v>3.4</v>
      </c>
      <c r="B12316" s="1">
        <v>27</v>
      </c>
      <c r="C12316" s="1">
        <v>5.0494590417310601</v>
      </c>
      <c r="D12316" s="1">
        <v>1.17774343122102</v>
      </c>
      <c r="E12316" s="1">
        <v>2099</v>
      </c>
      <c r="F12316" s="1">
        <v>3.2442040185471401</v>
      </c>
      <c r="G12316" s="1">
        <v>2.2410000000000001</v>
      </c>
      <c r="H12316" s="2">
        <v>8493</v>
      </c>
      <c r="I12316" s="1">
        <v>-118.3</v>
      </c>
      <c r="J12316" s="1">
        <v>33.9</v>
      </c>
      <c r="K12316" s="1" t="s">
        <v>3869</v>
      </c>
      <c r="L12316" s="1" t="str">
        <f ca="1">MID(K12316,FIND("zzz",SUBSTITUTE(K12316," ","zzz",SUMPRODUCT(1*((MID(K12316,ROW(INDIRECT("1:"&amp;LEN(K12316))),1))=" "))-1))+1,LEN(K12316))</f>
        <v>90247, USA</v>
      </c>
      <c r="M12316" s="4">
        <v>90247</v>
      </c>
      <c r="N12316" s="4">
        <v>90247</v>
      </c>
      <c r="O12316" s="5" t="s">
        <v>12198</v>
      </c>
      <c r="P12316" s="6" t="s">
        <v>12198</v>
      </c>
    </row>
    <row r="12317" spans="1:16" x14ac:dyDescent="0.35">
      <c r="A12317" s="1">
        <v>2.9559000000000002</v>
      </c>
      <c r="B12317" s="1">
        <v>13</v>
      </c>
      <c r="C12317" s="1">
        <v>3.9724919093851101</v>
      </c>
      <c r="D12317" s="1">
        <v>1.0695792880258801</v>
      </c>
      <c r="E12317" s="1">
        <v>1975</v>
      </c>
      <c r="F12317" s="1">
        <v>3.1957928802588902</v>
      </c>
      <c r="G12317" s="1">
        <v>1.736</v>
      </c>
      <c r="H12317" s="2">
        <v>8494</v>
      </c>
      <c r="I12317" s="1">
        <v>-118.3</v>
      </c>
      <c r="J12317" s="1">
        <v>33.9</v>
      </c>
      <c r="K12317" s="1" t="s">
        <v>3869</v>
      </c>
      <c r="L12317" s="1" t="str">
        <f ca="1">MID(K12317,FIND("zzz",SUBSTITUTE(K12317," ","zzz",SUMPRODUCT(1*((MID(K12317,ROW(INDIRECT("1:"&amp;LEN(K12317))),1))=" "))-1))+1,LEN(K12317))</f>
        <v>90247, USA</v>
      </c>
      <c r="M12317" s="4">
        <v>90247</v>
      </c>
      <c r="N12317" s="4">
        <v>90247</v>
      </c>
      <c r="O12317" s="5" t="s">
        <v>12198</v>
      </c>
      <c r="P12317" s="6" t="s">
        <v>12198</v>
      </c>
    </row>
    <row r="12318" spans="1:16" x14ac:dyDescent="0.35">
      <c r="A12318" s="1">
        <v>3.2869999999999999</v>
      </c>
      <c r="B12318" s="1">
        <v>19</v>
      </c>
      <c r="C12318" s="1">
        <v>3.66818181818181</v>
      </c>
      <c r="D12318" s="1">
        <v>1.0439393939393899</v>
      </c>
      <c r="E12318" s="1">
        <v>1726</v>
      </c>
      <c r="F12318" s="1">
        <v>2.6151515151515099</v>
      </c>
      <c r="G12318" s="1">
        <v>1.8140000000000001</v>
      </c>
      <c r="H12318" s="2">
        <v>8495</v>
      </c>
      <c r="I12318" s="1">
        <v>-118.3</v>
      </c>
      <c r="J12318" s="1">
        <v>33.9</v>
      </c>
      <c r="K12318" s="1" t="s">
        <v>3869</v>
      </c>
      <c r="L12318" s="1" t="str">
        <f ca="1">MID(K12318,FIND("zzz",SUBSTITUTE(K12318," ","zzz",SUMPRODUCT(1*((MID(K12318,ROW(INDIRECT("1:"&amp;LEN(K12318))),1))=" "))-1))+1,LEN(K12318))</f>
        <v>90247, USA</v>
      </c>
      <c r="M12318" s="4">
        <v>90247</v>
      </c>
      <c r="N12318" s="4">
        <v>90247</v>
      </c>
      <c r="O12318" s="5" t="s">
        <v>12198</v>
      </c>
      <c r="P12318" s="6" t="s">
        <v>12198</v>
      </c>
    </row>
    <row r="12319" spans="1:16" x14ac:dyDescent="0.35">
      <c r="A12319" s="1">
        <v>3.0146999999999999</v>
      </c>
      <c r="B12319" s="1">
        <v>30</v>
      </c>
      <c r="C12319" s="1">
        <v>4.3857142857142799</v>
      </c>
      <c r="D12319" s="1">
        <v>1.13333333333333</v>
      </c>
      <c r="E12319" s="1">
        <v>1491</v>
      </c>
      <c r="F12319" s="1">
        <v>3.55</v>
      </c>
      <c r="G12319" s="1">
        <v>1.5509999999999999</v>
      </c>
      <c r="H12319" s="2">
        <v>8487</v>
      </c>
      <c r="I12319" s="1">
        <v>-118.3</v>
      </c>
      <c r="J12319" s="1">
        <v>33.909999999999997</v>
      </c>
      <c r="K12319" s="1" t="s">
        <v>3867</v>
      </c>
      <c r="L12319" s="1" t="str">
        <f ca="1">MID(K12319,FIND("zzz",SUBSTITUTE(K12319," ","zzz",SUMPRODUCT(1*((MID(K12319,ROW(INDIRECT("1:"&amp;LEN(K12319))),1))=" "))-1))+1,LEN(K12319))</f>
        <v>90037, USA</v>
      </c>
      <c r="M12319" s="4">
        <v>90037</v>
      </c>
      <c r="N12319" s="4">
        <v>90037</v>
      </c>
      <c r="O12319" s="5" t="s">
        <v>12198</v>
      </c>
      <c r="P12319" s="6" t="s">
        <v>12198</v>
      </c>
    </row>
    <row r="12320" spans="1:16" x14ac:dyDescent="0.35">
      <c r="A12320" s="1">
        <v>2.6181999999999999</v>
      </c>
      <c r="B12320" s="1">
        <v>34</v>
      </c>
      <c r="C12320" s="1">
        <v>3.234</v>
      </c>
      <c r="D12320" s="1">
        <v>0.98599999999999999</v>
      </c>
      <c r="E12320" s="1">
        <v>1530</v>
      </c>
      <c r="F12320" s="1">
        <v>3.06</v>
      </c>
      <c r="G12320" s="1">
        <v>1.726</v>
      </c>
      <c r="H12320" s="2">
        <v>8488</v>
      </c>
      <c r="I12320" s="1">
        <v>-118.3</v>
      </c>
      <c r="J12320" s="1">
        <v>33.909999999999997</v>
      </c>
      <c r="K12320" s="1" t="s">
        <v>3867</v>
      </c>
      <c r="L12320" s="1" t="str">
        <f ca="1">MID(K12320,FIND("zzz",SUBSTITUTE(K12320," ","zzz",SUMPRODUCT(1*((MID(K12320,ROW(INDIRECT("1:"&amp;LEN(K12320))),1))=" "))-1))+1,LEN(K12320))</f>
        <v>90037, USA</v>
      </c>
      <c r="M12320" s="4">
        <v>90037</v>
      </c>
      <c r="N12320" s="4">
        <v>90037</v>
      </c>
      <c r="O12320" s="5" t="s">
        <v>12198</v>
      </c>
      <c r="P12320" s="6" t="s">
        <v>12198</v>
      </c>
    </row>
    <row r="12321" spans="1:16" x14ac:dyDescent="0.35">
      <c r="A12321" s="1">
        <v>3.0139</v>
      </c>
      <c r="B12321" s="1">
        <v>34</v>
      </c>
      <c r="C12321" s="1">
        <v>5.4026315789473598</v>
      </c>
      <c r="D12321" s="1">
        <v>1.00526315789473</v>
      </c>
      <c r="E12321" s="1">
        <v>1258</v>
      </c>
      <c r="F12321" s="1">
        <v>3.31052631578947</v>
      </c>
      <c r="G12321" s="1">
        <v>1.5469999999999999</v>
      </c>
      <c r="H12321" s="2">
        <v>8485</v>
      </c>
      <c r="I12321" s="1">
        <v>-118.3</v>
      </c>
      <c r="J12321" s="1">
        <v>33.92</v>
      </c>
      <c r="K12321" s="1" t="s">
        <v>3866</v>
      </c>
      <c r="L12321" s="1" t="str">
        <f ca="1">MID(K12321,FIND("zzz",SUBSTITUTE(K12321," ","zzz",SUMPRODUCT(1*((MID(K12321,ROW(INDIRECT("1:"&amp;LEN(K12321))),1))=" "))-1))+1,LEN(K12321))</f>
        <v>90037, USA</v>
      </c>
      <c r="M12321" s="4">
        <v>90037</v>
      </c>
      <c r="N12321" s="4">
        <v>90037</v>
      </c>
      <c r="O12321" s="5" t="s">
        <v>12198</v>
      </c>
      <c r="P12321" s="6" t="s">
        <v>12198</v>
      </c>
    </row>
    <row r="12322" spans="1:16" x14ac:dyDescent="0.35">
      <c r="A12322" s="1">
        <v>1.2</v>
      </c>
      <c r="B12322" s="1">
        <v>35</v>
      </c>
      <c r="C12322" s="1">
        <v>3.9877300613496902</v>
      </c>
      <c r="D12322" s="1">
        <v>1.0920245398773001</v>
      </c>
      <c r="E12322" s="1">
        <v>1216</v>
      </c>
      <c r="F12322" s="1">
        <v>3.73006134969325</v>
      </c>
      <c r="G12322" s="1">
        <v>0.99199999999999999</v>
      </c>
      <c r="H12322" s="2">
        <v>8331</v>
      </c>
      <c r="I12322" s="1">
        <v>-118.3</v>
      </c>
      <c r="J12322" s="1">
        <v>33.93</v>
      </c>
      <c r="K12322" s="1" t="s">
        <v>3824</v>
      </c>
      <c r="L12322" s="1" t="str">
        <f ca="1">MID(K12322,FIND("zzz",SUBSTITUTE(K12322," ","zzz",SUMPRODUCT(1*((MID(K12322,ROW(INDIRECT("1:"&amp;LEN(K12322))),1))=" "))-1))+1,LEN(K12322))</f>
        <v>90037, USA</v>
      </c>
      <c r="M12322" s="4">
        <v>90037</v>
      </c>
      <c r="N12322" s="4">
        <v>90037</v>
      </c>
      <c r="O12322" s="5" t="s">
        <v>12198</v>
      </c>
      <c r="P12322" s="6" t="s">
        <v>12198</v>
      </c>
    </row>
    <row r="12323" spans="1:16" x14ac:dyDescent="0.35">
      <c r="A12323" s="1">
        <v>1.3962000000000001</v>
      </c>
      <c r="B12323" s="1">
        <v>36</v>
      </c>
      <c r="C12323" s="1">
        <v>3.7667238421955398</v>
      </c>
      <c r="D12323" s="1">
        <v>1.08576329331046</v>
      </c>
      <c r="E12323" s="1">
        <v>2017</v>
      </c>
      <c r="F12323" s="1">
        <v>3.4596912521440801</v>
      </c>
      <c r="G12323" s="1">
        <v>1.2430000000000001</v>
      </c>
      <c r="H12323" s="2">
        <v>8332</v>
      </c>
      <c r="I12323" s="1">
        <v>-118.3</v>
      </c>
      <c r="J12323" s="1">
        <v>33.93</v>
      </c>
      <c r="K12323" s="1" t="s">
        <v>3824</v>
      </c>
      <c r="L12323" s="1" t="str">
        <f ca="1">MID(K12323,FIND("zzz",SUBSTITUTE(K12323," ","zzz",SUMPRODUCT(1*((MID(K12323,ROW(INDIRECT("1:"&amp;LEN(K12323))),1))=" "))-1))+1,LEN(K12323))</f>
        <v>90037, USA</v>
      </c>
      <c r="M12323" s="4">
        <v>90037</v>
      </c>
      <c r="N12323" s="4">
        <v>90037</v>
      </c>
      <c r="O12323" s="5" t="s">
        <v>12198</v>
      </c>
      <c r="P12323" s="6" t="s">
        <v>12198</v>
      </c>
    </row>
    <row r="12324" spans="1:16" x14ac:dyDescent="0.35">
      <c r="A12324" s="1">
        <v>3.2023999999999999</v>
      </c>
      <c r="B12324" s="1">
        <v>40</v>
      </c>
      <c r="C12324" s="1">
        <v>5.3730684326710803</v>
      </c>
      <c r="D12324" s="1">
        <v>1.0529801324503301</v>
      </c>
      <c r="E12324" s="1">
        <v>1646</v>
      </c>
      <c r="F12324" s="1">
        <v>3.6335540838851998</v>
      </c>
      <c r="G12324" s="1">
        <v>1.28</v>
      </c>
      <c r="H12324" s="2">
        <v>8333</v>
      </c>
      <c r="I12324" s="1">
        <v>-118.3</v>
      </c>
      <c r="J12324" s="1">
        <v>33.93</v>
      </c>
      <c r="K12324" s="1" t="s">
        <v>3824</v>
      </c>
      <c r="L12324" s="1" t="str">
        <f ca="1">MID(K12324,FIND("zzz",SUBSTITUTE(K12324," ","zzz",SUMPRODUCT(1*((MID(K12324,ROW(INDIRECT("1:"&amp;LEN(K12324))),1))=" "))-1))+1,LEN(K12324))</f>
        <v>90037, USA</v>
      </c>
      <c r="M12324" s="4">
        <v>90037</v>
      </c>
      <c r="N12324" s="4">
        <v>90037</v>
      </c>
      <c r="O12324" s="5" t="s">
        <v>12198</v>
      </c>
      <c r="P12324" s="6" t="s">
        <v>12198</v>
      </c>
    </row>
    <row r="12325" spans="1:16" x14ac:dyDescent="0.35">
      <c r="A12325" s="1">
        <v>3.7968999999999999</v>
      </c>
      <c r="B12325" s="1">
        <v>29</v>
      </c>
      <c r="C12325" s="1">
        <v>6.3295454545454497</v>
      </c>
      <c r="D12325" s="1">
        <v>1.125</v>
      </c>
      <c r="E12325" s="1">
        <v>1140</v>
      </c>
      <c r="F12325" s="1">
        <v>3.2386363636363602</v>
      </c>
      <c r="G12325" s="1">
        <v>1.694</v>
      </c>
      <c r="H12325" s="2">
        <v>8486</v>
      </c>
      <c r="I12325" s="1">
        <v>-118.3</v>
      </c>
      <c r="J12325" s="1">
        <v>33.93</v>
      </c>
      <c r="K12325" s="1" t="s">
        <v>3824</v>
      </c>
      <c r="L12325" s="1" t="str">
        <f ca="1">MID(K12325,FIND("zzz",SUBSTITUTE(K12325," ","zzz",SUMPRODUCT(1*((MID(K12325,ROW(INDIRECT("1:"&amp;LEN(K12325))),1))=" "))-1))+1,LEN(K12325))</f>
        <v>90037, USA</v>
      </c>
      <c r="M12325" s="4">
        <v>90037</v>
      </c>
      <c r="N12325" s="4">
        <v>90037</v>
      </c>
      <c r="O12325" s="5" t="s">
        <v>12198</v>
      </c>
      <c r="P12325" s="6" t="s">
        <v>12198</v>
      </c>
    </row>
    <row r="12326" spans="1:16" x14ac:dyDescent="0.35">
      <c r="A12326" s="1">
        <v>2.5678999999999998</v>
      </c>
      <c r="B12326" s="1">
        <v>36</v>
      </c>
      <c r="C12326" s="1">
        <v>4.1913875598086099</v>
      </c>
      <c r="D12326" s="1">
        <v>1.03110047846889</v>
      </c>
      <c r="E12326" s="1">
        <v>2521</v>
      </c>
      <c r="F12326" s="1">
        <v>3.01555023923444</v>
      </c>
      <c r="G12326" s="1">
        <v>1.149</v>
      </c>
      <c r="H12326" s="2">
        <v>8327</v>
      </c>
      <c r="I12326" s="1">
        <v>-118.3</v>
      </c>
      <c r="J12326" s="1">
        <v>33.94</v>
      </c>
      <c r="K12326" s="1" t="s">
        <v>3823</v>
      </c>
      <c r="L12326" s="1" t="str">
        <f ca="1">MID(K12326,FIND("zzz",SUBSTITUTE(K12326," ","zzz",SUMPRODUCT(1*((MID(K12326,ROW(INDIRECT("1:"&amp;LEN(K12326))),1))=" "))-1))+1,LEN(K12326))</f>
        <v>90037, USA</v>
      </c>
      <c r="M12326" s="4">
        <v>90037</v>
      </c>
      <c r="N12326" s="4">
        <v>90037</v>
      </c>
      <c r="O12326" s="5" t="s">
        <v>12198</v>
      </c>
      <c r="P12326" s="6" t="s">
        <v>12198</v>
      </c>
    </row>
    <row r="12327" spans="1:16" x14ac:dyDescent="0.35">
      <c r="A12327" s="1">
        <v>2.0114000000000001</v>
      </c>
      <c r="B12327" s="1">
        <v>36</v>
      </c>
      <c r="C12327" s="1">
        <v>4.3987068965517198</v>
      </c>
      <c r="D12327" s="1">
        <v>1.1443965517241299</v>
      </c>
      <c r="E12327" s="1">
        <v>1390</v>
      </c>
      <c r="F12327" s="1">
        <v>2.9956896551724101</v>
      </c>
      <c r="G12327" s="1">
        <v>0.99299999999999999</v>
      </c>
      <c r="H12327" s="2">
        <v>8328</v>
      </c>
      <c r="I12327" s="1">
        <v>-118.3</v>
      </c>
      <c r="J12327" s="1">
        <v>33.94</v>
      </c>
      <c r="K12327" s="1" t="s">
        <v>3823</v>
      </c>
      <c r="L12327" s="1" t="str">
        <f ca="1">MID(K12327,FIND("zzz",SUBSTITUTE(K12327," ","zzz",SUMPRODUCT(1*((MID(K12327,ROW(INDIRECT("1:"&amp;LEN(K12327))),1))=" "))-1))+1,LEN(K12327))</f>
        <v>90037, USA</v>
      </c>
      <c r="M12327" s="4">
        <v>90037</v>
      </c>
      <c r="N12327" s="4">
        <v>90037</v>
      </c>
      <c r="O12327" s="5" t="s">
        <v>12198</v>
      </c>
      <c r="P12327" s="6" t="s">
        <v>12198</v>
      </c>
    </row>
    <row r="12328" spans="1:16" x14ac:dyDescent="0.35">
      <c r="A12328" s="1">
        <v>3.1345999999999998</v>
      </c>
      <c r="B12328" s="1">
        <v>50</v>
      </c>
      <c r="C12328" s="1">
        <v>5.8694267515923499</v>
      </c>
      <c r="D12328" s="1">
        <v>1.0382165605095499</v>
      </c>
      <c r="E12328" s="1">
        <v>892</v>
      </c>
      <c r="F12328" s="1">
        <v>2.84076433121019</v>
      </c>
      <c r="G12328" s="1">
        <v>1.2</v>
      </c>
      <c r="H12328" s="2">
        <v>5104</v>
      </c>
      <c r="I12328" s="1">
        <v>-118.3</v>
      </c>
      <c r="J12328" s="1">
        <v>33.950000000000003</v>
      </c>
      <c r="K12328" s="1" t="s">
        <v>2522</v>
      </c>
      <c r="L12328" s="1" t="str">
        <f ca="1">MID(K12328,FIND("zzz",SUBSTITUTE(K12328," ","zzz",SUMPRODUCT(1*((MID(K12328,ROW(INDIRECT("1:"&amp;LEN(K12328))),1))=" "))-1))+1,LEN(K12328))</f>
        <v>90037, USA</v>
      </c>
      <c r="M12328" s="4">
        <v>90037</v>
      </c>
      <c r="N12328" s="4">
        <v>90037</v>
      </c>
      <c r="O12328" s="5" t="s">
        <v>12198</v>
      </c>
      <c r="P12328" s="6" t="s">
        <v>12198</v>
      </c>
    </row>
    <row r="12329" spans="1:16" x14ac:dyDescent="0.35">
      <c r="A12329" s="1">
        <v>1.5078</v>
      </c>
      <c r="B12329" s="1">
        <v>36</v>
      </c>
      <c r="C12329" s="1">
        <v>4.5445292620865096</v>
      </c>
      <c r="D12329" s="1">
        <v>1.06361323155216</v>
      </c>
      <c r="E12329" s="1">
        <v>1367</v>
      </c>
      <c r="F12329" s="1">
        <v>3.4783715012722598</v>
      </c>
      <c r="G12329" s="1">
        <v>0.996</v>
      </c>
      <c r="H12329" s="2">
        <v>8321</v>
      </c>
      <c r="I12329" s="1">
        <v>-118.3</v>
      </c>
      <c r="J12329" s="1">
        <v>33.950000000000003</v>
      </c>
      <c r="K12329" s="1" t="s">
        <v>2522</v>
      </c>
      <c r="L12329" s="1" t="str">
        <f ca="1">MID(K12329,FIND("zzz",SUBSTITUTE(K12329," ","zzz",SUMPRODUCT(1*((MID(K12329,ROW(INDIRECT("1:"&amp;LEN(K12329))),1))=" "))-1))+1,LEN(K12329))</f>
        <v>90037, USA</v>
      </c>
      <c r="M12329" s="4">
        <v>90037</v>
      </c>
      <c r="N12329" s="4">
        <v>90037</v>
      </c>
      <c r="O12329" s="5" t="s">
        <v>12198</v>
      </c>
      <c r="P12329" s="6" t="s">
        <v>12198</v>
      </c>
    </row>
    <row r="12330" spans="1:16" x14ac:dyDescent="0.35">
      <c r="A12330" s="1">
        <v>1.2455000000000001</v>
      </c>
      <c r="B12330" s="1">
        <v>41</v>
      </c>
      <c r="C12330" s="1">
        <v>4.0652173913043397</v>
      </c>
      <c r="D12330" s="1">
        <v>1.0869565217391299</v>
      </c>
      <c r="E12330" s="1">
        <v>1805</v>
      </c>
      <c r="F12330" s="1">
        <v>3.5671936758893201</v>
      </c>
      <c r="G12330" s="1">
        <v>1.008</v>
      </c>
      <c r="H12330" s="2">
        <v>8323</v>
      </c>
      <c r="I12330" s="1">
        <v>-118.3</v>
      </c>
      <c r="J12330" s="1">
        <v>33.950000000000003</v>
      </c>
      <c r="K12330" s="1" t="s">
        <v>2522</v>
      </c>
      <c r="L12330" s="1" t="str">
        <f ca="1">MID(K12330,FIND("zzz",SUBSTITUTE(K12330," ","zzz",SUMPRODUCT(1*((MID(K12330,ROW(INDIRECT("1:"&amp;LEN(K12330))),1))=" "))-1))+1,LEN(K12330))</f>
        <v>90037, USA</v>
      </c>
      <c r="M12330" s="4">
        <v>90037</v>
      </c>
      <c r="N12330" s="4">
        <v>90037</v>
      </c>
      <c r="O12330" s="5" t="s">
        <v>12198</v>
      </c>
      <c r="P12330" s="6" t="s">
        <v>12198</v>
      </c>
    </row>
    <row r="12331" spans="1:16" x14ac:dyDescent="0.35">
      <c r="A12331" s="1">
        <v>2.2031000000000001</v>
      </c>
      <c r="B12331" s="1">
        <v>27</v>
      </c>
      <c r="C12331" s="1">
        <v>4.4129353233830804</v>
      </c>
      <c r="D12331" s="1">
        <v>1.1044776119402899</v>
      </c>
      <c r="E12331" s="1">
        <v>1622</v>
      </c>
      <c r="F12331" s="1">
        <v>4.0348258706467597</v>
      </c>
      <c r="G12331" s="1">
        <v>0.96899999999999997</v>
      </c>
      <c r="H12331" s="2">
        <v>8324</v>
      </c>
      <c r="I12331" s="1">
        <v>-118.3</v>
      </c>
      <c r="J12331" s="1">
        <v>33.950000000000003</v>
      </c>
      <c r="K12331" s="1" t="s">
        <v>2522</v>
      </c>
      <c r="L12331" s="1" t="str">
        <f ca="1">MID(K12331,FIND("zzz",SUBSTITUTE(K12331," ","zzz",SUMPRODUCT(1*((MID(K12331,ROW(INDIRECT("1:"&amp;LEN(K12331))),1))=" "))-1))+1,LEN(K12331))</f>
        <v>90037, USA</v>
      </c>
      <c r="M12331" s="4">
        <v>90037</v>
      </c>
      <c r="N12331" s="4">
        <v>90037</v>
      </c>
      <c r="O12331" s="5" t="s">
        <v>12198</v>
      </c>
      <c r="P12331" s="6" t="s">
        <v>12198</v>
      </c>
    </row>
    <row r="12332" spans="1:16" x14ac:dyDescent="0.35">
      <c r="A12332" s="1">
        <v>1.5898000000000001</v>
      </c>
      <c r="B12332" s="1">
        <v>35</v>
      </c>
      <c r="C12332" s="1">
        <v>4.1766784452296797</v>
      </c>
      <c r="D12332" s="1">
        <v>1.07773851590106</v>
      </c>
      <c r="E12332" s="1">
        <v>977</v>
      </c>
      <c r="F12332" s="1">
        <v>3.4522968197879802</v>
      </c>
      <c r="G12332" s="1">
        <v>0.94</v>
      </c>
      <c r="H12332" s="2">
        <v>8325</v>
      </c>
      <c r="I12332" s="1">
        <v>-118.3</v>
      </c>
      <c r="J12332" s="1">
        <v>33.950000000000003</v>
      </c>
      <c r="K12332" s="1" t="s">
        <v>2522</v>
      </c>
      <c r="L12332" s="1" t="str">
        <f ca="1">MID(K12332,FIND("zzz",SUBSTITUTE(K12332," ","zzz",SUMPRODUCT(1*((MID(K12332,ROW(INDIRECT("1:"&amp;LEN(K12332))),1))=" "))-1))+1,LEN(K12332))</f>
        <v>90037, USA</v>
      </c>
      <c r="M12332" s="4">
        <v>90037</v>
      </c>
      <c r="N12332" s="4">
        <v>90037</v>
      </c>
      <c r="O12332" s="5" t="s">
        <v>12198</v>
      </c>
      <c r="P12332" s="6" t="s">
        <v>12198</v>
      </c>
    </row>
    <row r="12333" spans="1:16" x14ac:dyDescent="0.35">
      <c r="A12333" s="1">
        <v>2.8298999999999999</v>
      </c>
      <c r="B12333" s="1">
        <v>43</v>
      </c>
      <c r="C12333" s="1">
        <v>4.5763097949886102</v>
      </c>
      <c r="D12333" s="1">
        <v>1.0068337129840499</v>
      </c>
      <c r="E12333" s="1">
        <v>1095</v>
      </c>
      <c r="F12333" s="1">
        <v>2.4943052391799498</v>
      </c>
      <c r="G12333" s="1">
        <v>1.095</v>
      </c>
      <c r="H12333" s="2">
        <v>5115</v>
      </c>
      <c r="I12333" s="1">
        <v>-118.3</v>
      </c>
      <c r="J12333" s="1">
        <v>33.96</v>
      </c>
      <c r="K12333" s="1" t="s">
        <v>2524</v>
      </c>
      <c r="L12333" s="1" t="str">
        <f ca="1">MID(K12333,FIND("zzz",SUBSTITUTE(K12333," ","zzz",SUMPRODUCT(1*((MID(K12333,ROW(INDIRECT("1:"&amp;LEN(K12333))),1))=" "))-1))+1,LEN(K12333))</f>
        <v>90037, USA</v>
      </c>
      <c r="M12333" s="4">
        <v>90037</v>
      </c>
      <c r="N12333" s="4">
        <v>90037</v>
      </c>
      <c r="O12333" s="5" t="s">
        <v>12198</v>
      </c>
      <c r="P12333" s="6" t="s">
        <v>12198</v>
      </c>
    </row>
    <row r="12334" spans="1:16" x14ac:dyDescent="0.35">
      <c r="A12334" s="1">
        <v>2.6518000000000002</v>
      </c>
      <c r="B12334" s="1">
        <v>39</v>
      </c>
      <c r="C12334" s="1">
        <v>5.2967863894139802</v>
      </c>
      <c r="D12334" s="1">
        <v>1.1682419659735299</v>
      </c>
      <c r="E12334" s="1">
        <v>1524</v>
      </c>
      <c r="F12334" s="1">
        <v>2.8809073724007499</v>
      </c>
      <c r="G12334" s="1">
        <v>1.363</v>
      </c>
      <c r="H12334" s="2">
        <v>5116</v>
      </c>
      <c r="I12334" s="1">
        <v>-118.3</v>
      </c>
      <c r="J12334" s="1">
        <v>33.96</v>
      </c>
      <c r="K12334" s="1" t="s">
        <v>2524</v>
      </c>
      <c r="L12334" s="1" t="str">
        <f ca="1">MID(K12334,FIND("zzz",SUBSTITUTE(K12334," ","zzz",SUMPRODUCT(1*((MID(K12334,ROW(INDIRECT("1:"&amp;LEN(K12334))),1))=" "))-1))+1,LEN(K12334))</f>
        <v>90037, USA</v>
      </c>
      <c r="M12334" s="4">
        <v>90037</v>
      </c>
      <c r="N12334" s="4">
        <v>90037</v>
      </c>
      <c r="O12334" s="5" t="s">
        <v>12198</v>
      </c>
      <c r="P12334" s="6" t="s">
        <v>12198</v>
      </c>
    </row>
    <row r="12335" spans="1:16" x14ac:dyDescent="0.35">
      <c r="A12335" s="1">
        <v>3.9722</v>
      </c>
      <c r="B12335" s="1">
        <v>47</v>
      </c>
      <c r="C12335" s="1">
        <v>5.7391304347826004</v>
      </c>
      <c r="D12335" s="1">
        <v>1.1331521739130399</v>
      </c>
      <c r="E12335" s="1">
        <v>1161</v>
      </c>
      <c r="F12335" s="1">
        <v>3.1548913043478199</v>
      </c>
      <c r="G12335" s="1">
        <v>1.1739999999999999</v>
      </c>
      <c r="H12335" s="2">
        <v>5121</v>
      </c>
      <c r="I12335" s="1">
        <v>-118.3</v>
      </c>
      <c r="J12335" s="1">
        <v>33.96</v>
      </c>
      <c r="K12335" s="1" t="s">
        <v>2524</v>
      </c>
      <c r="L12335" s="1" t="str">
        <f ca="1">MID(K12335,FIND("zzz",SUBSTITUTE(K12335," ","zzz",SUMPRODUCT(1*((MID(K12335,ROW(INDIRECT("1:"&amp;LEN(K12335))),1))=" "))-1))+1,LEN(K12335))</f>
        <v>90037, USA</v>
      </c>
      <c r="M12335" s="4">
        <v>90037</v>
      </c>
      <c r="N12335" s="4">
        <v>90037</v>
      </c>
      <c r="O12335" s="5" t="s">
        <v>12198</v>
      </c>
      <c r="P12335" s="6" t="s">
        <v>12198</v>
      </c>
    </row>
    <row r="12336" spans="1:16" x14ac:dyDescent="0.35">
      <c r="A12336" s="1">
        <v>3.375</v>
      </c>
      <c r="B12336" s="1">
        <v>46</v>
      </c>
      <c r="C12336" s="1">
        <v>4.6875</v>
      </c>
      <c r="D12336" s="1">
        <v>1.0427631578947301</v>
      </c>
      <c r="E12336" s="1">
        <v>1140</v>
      </c>
      <c r="F12336" s="1">
        <v>3.75</v>
      </c>
      <c r="G12336" s="1">
        <v>0.98499999999999999</v>
      </c>
      <c r="H12336" s="2">
        <v>5095</v>
      </c>
      <c r="I12336" s="1">
        <v>-118.3</v>
      </c>
      <c r="J12336" s="1">
        <v>33.97</v>
      </c>
      <c r="K12336" s="1" t="s">
        <v>2520</v>
      </c>
      <c r="L12336" s="1" t="str">
        <f ca="1">MID(K12336,FIND("zzz",SUBSTITUTE(K12336," ","zzz",SUMPRODUCT(1*((MID(K12336,ROW(INDIRECT("1:"&amp;LEN(K12336))),1))=" "))-1))+1,LEN(K12336))</f>
        <v>90044, USA</v>
      </c>
      <c r="M12336" s="4">
        <v>90044</v>
      </c>
      <c r="N12336" s="4">
        <v>90044</v>
      </c>
      <c r="O12336" s="5" t="s">
        <v>12198</v>
      </c>
      <c r="P12336" s="6" t="s">
        <v>12198</v>
      </c>
    </row>
    <row r="12337" spans="1:16" x14ac:dyDescent="0.35">
      <c r="A12337" s="1">
        <v>2.0672999999999999</v>
      </c>
      <c r="B12337" s="1">
        <v>44</v>
      </c>
      <c r="C12337" s="1">
        <v>5.3368421052631501</v>
      </c>
      <c r="D12337" s="1">
        <v>1.0140350877192901</v>
      </c>
      <c r="E12337" s="1">
        <v>1074</v>
      </c>
      <c r="F12337" s="1">
        <v>3.7684210526315698</v>
      </c>
      <c r="G12337" s="1">
        <v>0.998</v>
      </c>
      <c r="H12337" s="2">
        <v>5096</v>
      </c>
      <c r="I12337" s="1">
        <v>-118.3</v>
      </c>
      <c r="J12337" s="1">
        <v>33.97</v>
      </c>
      <c r="K12337" s="1" t="s">
        <v>2520</v>
      </c>
      <c r="L12337" s="1" t="str">
        <f ca="1">MID(K12337,FIND("zzz",SUBSTITUTE(K12337," ","zzz",SUMPRODUCT(1*((MID(K12337,ROW(INDIRECT("1:"&amp;LEN(K12337))),1))=" "))-1))+1,LEN(K12337))</f>
        <v>90044, USA</v>
      </c>
      <c r="M12337" s="4">
        <v>90044</v>
      </c>
      <c r="N12337" s="4">
        <v>90044</v>
      </c>
      <c r="O12337" s="5" t="s">
        <v>12198</v>
      </c>
      <c r="P12337" s="6" t="s">
        <v>12198</v>
      </c>
    </row>
    <row r="12338" spans="1:16" x14ac:dyDescent="0.35">
      <c r="A12338" s="1">
        <v>2.6311</v>
      </c>
      <c r="B12338" s="1">
        <v>42</v>
      </c>
      <c r="C12338" s="1">
        <v>4.9684210526315704</v>
      </c>
      <c r="D12338" s="1">
        <v>1.0526315789473599</v>
      </c>
      <c r="E12338" s="1">
        <v>567</v>
      </c>
      <c r="F12338" s="1">
        <v>2.9842105263157799</v>
      </c>
      <c r="G12338" s="1">
        <v>1.2410000000000001</v>
      </c>
      <c r="H12338" s="2">
        <v>5097</v>
      </c>
      <c r="I12338" s="1">
        <v>-118.3</v>
      </c>
      <c r="J12338" s="1">
        <v>33.97</v>
      </c>
      <c r="K12338" s="1" t="s">
        <v>2520</v>
      </c>
      <c r="L12338" s="1" t="str">
        <f ca="1">MID(K12338,FIND("zzz",SUBSTITUTE(K12338," ","zzz",SUMPRODUCT(1*((MID(K12338,ROW(INDIRECT("1:"&amp;LEN(K12338))),1))=" "))-1))+1,LEN(K12338))</f>
        <v>90044, USA</v>
      </c>
      <c r="M12338" s="4">
        <v>90044</v>
      </c>
      <c r="N12338" s="4">
        <v>90044</v>
      </c>
      <c r="O12338" s="5" t="s">
        <v>12198</v>
      </c>
      <c r="P12338" s="6" t="s">
        <v>12198</v>
      </c>
    </row>
    <row r="12339" spans="1:16" x14ac:dyDescent="0.35">
      <c r="A12339" s="1">
        <v>2.1221000000000001</v>
      </c>
      <c r="B12339" s="1">
        <v>50</v>
      </c>
      <c r="C12339" s="1">
        <v>5.5097087378640701</v>
      </c>
      <c r="D12339" s="1">
        <v>1.09466019417475</v>
      </c>
      <c r="E12339" s="1">
        <v>1000</v>
      </c>
      <c r="F12339" s="1">
        <v>2.4271844660194102</v>
      </c>
      <c r="G12339" s="1">
        <v>1.194</v>
      </c>
      <c r="H12339" s="2">
        <v>5098</v>
      </c>
      <c r="I12339" s="1">
        <v>-118.3</v>
      </c>
      <c r="J12339" s="1">
        <v>33.97</v>
      </c>
      <c r="K12339" s="1" t="s">
        <v>2520</v>
      </c>
      <c r="L12339" s="1" t="str">
        <f ca="1">MID(K12339,FIND("zzz",SUBSTITUTE(K12339," ","zzz",SUMPRODUCT(1*((MID(K12339,ROW(INDIRECT("1:"&amp;LEN(K12339))),1))=" "))-1))+1,LEN(K12339))</f>
        <v>90044, USA</v>
      </c>
      <c r="M12339" s="4">
        <v>90044</v>
      </c>
      <c r="N12339" s="4">
        <v>90044</v>
      </c>
      <c r="O12339" s="5" t="s">
        <v>12198</v>
      </c>
      <c r="P12339" s="6" t="s">
        <v>12198</v>
      </c>
    </row>
    <row r="12340" spans="1:16" x14ac:dyDescent="0.35">
      <c r="A12340" s="1">
        <v>1.9556</v>
      </c>
      <c r="B12340" s="1">
        <v>44</v>
      </c>
      <c r="C12340" s="1">
        <v>4.9750778816199297</v>
      </c>
      <c r="D12340" s="1">
        <v>1.2087227414330199</v>
      </c>
      <c r="E12340" s="1">
        <v>902</v>
      </c>
      <c r="F12340" s="1">
        <v>2.8099688473520201</v>
      </c>
      <c r="G12340" s="1">
        <v>0.93300000000000005</v>
      </c>
      <c r="H12340" s="2">
        <v>5069</v>
      </c>
      <c r="I12340" s="1">
        <v>-118.3</v>
      </c>
      <c r="J12340" s="1">
        <v>33.979999999999997</v>
      </c>
      <c r="K12340" s="1" t="s">
        <v>2515</v>
      </c>
      <c r="L12340" s="1" t="str">
        <f ca="1">MID(K12340,FIND("zzz",SUBSTITUTE(K12340," ","zzz",SUMPRODUCT(1*((MID(K12340,ROW(INDIRECT("1:"&amp;LEN(K12340))),1))=" "))-1))+1,LEN(K12340))</f>
        <v>90047, USA</v>
      </c>
      <c r="M12340" s="4">
        <v>90047</v>
      </c>
      <c r="N12340" s="4">
        <v>90047</v>
      </c>
      <c r="O12340" s="5" t="s">
        <v>12198</v>
      </c>
      <c r="P12340" s="6" t="s">
        <v>12198</v>
      </c>
    </row>
    <row r="12341" spans="1:16" x14ac:dyDescent="0.35">
      <c r="A12341" s="1">
        <v>2.9432</v>
      </c>
      <c r="B12341" s="1">
        <v>52</v>
      </c>
      <c r="C12341" s="1">
        <v>4.9494584837545101</v>
      </c>
      <c r="D12341" s="1">
        <v>1.1371841155234601</v>
      </c>
      <c r="E12341" s="1">
        <v>986</v>
      </c>
      <c r="F12341" s="1">
        <v>3.5595667870036101</v>
      </c>
      <c r="G12341" s="1">
        <v>0.94</v>
      </c>
      <c r="H12341" s="2">
        <v>5080</v>
      </c>
      <c r="I12341" s="1">
        <v>-118.3</v>
      </c>
      <c r="J12341" s="1">
        <v>33.979999999999997</v>
      </c>
      <c r="K12341" s="1" t="s">
        <v>2515</v>
      </c>
      <c r="L12341" s="1" t="str">
        <f ca="1">MID(K12341,FIND("zzz",SUBSTITUTE(K12341," ","zzz",SUMPRODUCT(1*((MID(K12341,ROW(INDIRECT("1:"&amp;LEN(K12341))),1))=" "))-1))+1,LEN(K12341))</f>
        <v>90047, USA</v>
      </c>
      <c r="M12341" s="4">
        <v>90047</v>
      </c>
      <c r="N12341" s="4">
        <v>90047</v>
      </c>
      <c r="O12341" s="5" t="s">
        <v>12198</v>
      </c>
      <c r="P12341" s="6" t="s">
        <v>12198</v>
      </c>
    </row>
    <row r="12342" spans="1:16" x14ac:dyDescent="0.35">
      <c r="A12342" s="1">
        <v>1.6611</v>
      </c>
      <c r="B12342" s="1">
        <v>48</v>
      </c>
      <c r="C12342" s="1">
        <v>4.9752475247524703</v>
      </c>
      <c r="D12342" s="1">
        <v>1.10148514851485</v>
      </c>
      <c r="E12342" s="1">
        <v>1208</v>
      </c>
      <c r="F12342" s="1">
        <v>2.9900990099009901</v>
      </c>
      <c r="G12342" s="1">
        <v>0.95799999999999996</v>
      </c>
      <c r="H12342" s="2">
        <v>5081</v>
      </c>
      <c r="I12342" s="1">
        <v>-118.3</v>
      </c>
      <c r="J12342" s="1">
        <v>33.979999999999997</v>
      </c>
      <c r="K12342" s="1" t="s">
        <v>2515</v>
      </c>
      <c r="L12342" s="1" t="str">
        <f ca="1">MID(K12342,FIND("zzz",SUBSTITUTE(K12342," ","zzz",SUMPRODUCT(1*((MID(K12342,ROW(INDIRECT("1:"&amp;LEN(K12342))),1))=" "))-1))+1,LEN(K12342))</f>
        <v>90047, USA</v>
      </c>
      <c r="M12342" s="4">
        <v>90047</v>
      </c>
      <c r="N12342" s="4">
        <v>90047</v>
      </c>
      <c r="O12342" s="5" t="s">
        <v>12198</v>
      </c>
      <c r="P12342" s="6" t="s">
        <v>12198</v>
      </c>
    </row>
    <row r="12343" spans="1:16" x14ac:dyDescent="0.35">
      <c r="A12343" s="1">
        <v>3.0455000000000001</v>
      </c>
      <c r="B12343" s="1">
        <v>48</v>
      </c>
      <c r="C12343" s="1">
        <v>5.2303664921465902</v>
      </c>
      <c r="D12343" s="1">
        <v>1.0732984293193699</v>
      </c>
      <c r="E12343" s="1">
        <v>1176</v>
      </c>
      <c r="F12343" s="1">
        <v>3.0785340314136098</v>
      </c>
      <c r="G12343" s="1">
        <v>1.024</v>
      </c>
      <c r="H12343" s="2">
        <v>5082</v>
      </c>
      <c r="I12343" s="1">
        <v>-118.3</v>
      </c>
      <c r="J12343" s="1">
        <v>33.979999999999997</v>
      </c>
      <c r="K12343" s="1" t="s">
        <v>2515</v>
      </c>
      <c r="L12343" s="1" t="str">
        <f ca="1">MID(K12343,FIND("zzz",SUBSTITUTE(K12343," ","zzz",SUMPRODUCT(1*((MID(K12343,ROW(INDIRECT("1:"&amp;LEN(K12343))),1))=" "))-1))+1,LEN(K12343))</f>
        <v>90047, USA</v>
      </c>
      <c r="M12343" s="4">
        <v>90047</v>
      </c>
      <c r="N12343" s="4">
        <v>90047</v>
      </c>
      <c r="O12343" s="5" t="s">
        <v>12198</v>
      </c>
      <c r="P12343" s="6" t="s">
        <v>12198</v>
      </c>
    </row>
    <row r="12344" spans="1:16" x14ac:dyDescent="0.35">
      <c r="A12344" s="1">
        <v>2.9375</v>
      </c>
      <c r="B12344" s="1">
        <v>44</v>
      </c>
      <c r="C12344" s="1">
        <v>4.5328467153284597</v>
      </c>
      <c r="D12344" s="1">
        <v>0.98540145985401395</v>
      </c>
      <c r="E12344" s="1">
        <v>811</v>
      </c>
      <c r="F12344" s="1">
        <v>2.9598540145985401</v>
      </c>
      <c r="G12344" s="1">
        <v>0.95199999999999996</v>
      </c>
      <c r="H12344" s="2">
        <v>5083</v>
      </c>
      <c r="I12344" s="1">
        <v>-118.3</v>
      </c>
      <c r="J12344" s="1">
        <v>33.979999999999997</v>
      </c>
      <c r="K12344" s="1" t="s">
        <v>2515</v>
      </c>
      <c r="L12344" s="1" t="str">
        <f ca="1">MID(K12344,FIND("zzz",SUBSTITUTE(K12344," ","zzz",SUMPRODUCT(1*((MID(K12344,ROW(INDIRECT("1:"&amp;LEN(K12344))),1))=" "))-1))+1,LEN(K12344))</f>
        <v>90047, USA</v>
      </c>
      <c r="M12344" s="4">
        <v>90047</v>
      </c>
      <c r="N12344" s="4">
        <v>90047</v>
      </c>
      <c r="O12344" s="5" t="s">
        <v>12198</v>
      </c>
      <c r="P12344" s="6" t="s">
        <v>12198</v>
      </c>
    </row>
    <row r="12345" spans="1:16" x14ac:dyDescent="0.35">
      <c r="A12345" s="1">
        <v>1.8317000000000001</v>
      </c>
      <c r="B12345" s="1">
        <v>47</v>
      </c>
      <c r="C12345" s="1">
        <v>5.0614203454894398</v>
      </c>
      <c r="D12345" s="1">
        <v>1.1285988483685201</v>
      </c>
      <c r="E12345" s="1">
        <v>1903</v>
      </c>
      <c r="F12345" s="1">
        <v>3.65259117082533</v>
      </c>
      <c r="G12345" s="1">
        <v>0.96499999999999997</v>
      </c>
      <c r="H12345" s="2">
        <v>4996</v>
      </c>
      <c r="I12345" s="1">
        <v>-118.3</v>
      </c>
      <c r="J12345" s="1">
        <v>33.99</v>
      </c>
      <c r="K12345" s="1" t="s">
        <v>2495</v>
      </c>
      <c r="L12345" s="1" t="str">
        <f ca="1">MID(K12345,FIND("zzz",SUBSTITUTE(K12345," ","zzz",SUMPRODUCT(1*((MID(K12345,ROW(INDIRECT("1:"&amp;LEN(K12345))),1))=" "))-1))+1,LEN(K12345))</f>
        <v>90037, USA</v>
      </c>
      <c r="M12345" s="4">
        <v>90037</v>
      </c>
      <c r="N12345" s="4">
        <v>90037</v>
      </c>
      <c r="O12345" s="5" t="s">
        <v>12198</v>
      </c>
      <c r="P12345" s="6" t="s">
        <v>12198</v>
      </c>
    </row>
    <row r="12346" spans="1:16" x14ac:dyDescent="0.35">
      <c r="A12346" s="1">
        <v>1.9853000000000001</v>
      </c>
      <c r="B12346" s="1">
        <v>47</v>
      </c>
      <c r="C12346" s="1">
        <v>3.9927797833934999</v>
      </c>
      <c r="D12346" s="1">
        <v>0.96209386281588405</v>
      </c>
      <c r="E12346" s="1">
        <v>1903</v>
      </c>
      <c r="F12346" s="1">
        <v>3.43501805054151</v>
      </c>
      <c r="G12346" s="1">
        <v>1.0109999999999999</v>
      </c>
      <c r="H12346" s="2">
        <v>4997</v>
      </c>
      <c r="I12346" s="1">
        <v>-118.3</v>
      </c>
      <c r="J12346" s="1">
        <v>33.99</v>
      </c>
      <c r="K12346" s="1" t="s">
        <v>2495</v>
      </c>
      <c r="L12346" s="1" t="str">
        <f ca="1">MID(K12346,FIND("zzz",SUBSTITUTE(K12346," ","zzz",SUMPRODUCT(1*((MID(K12346,ROW(INDIRECT("1:"&amp;LEN(K12346))),1))=" "))-1))+1,LEN(K12346))</f>
        <v>90037, USA</v>
      </c>
      <c r="M12346" s="4">
        <v>90037</v>
      </c>
      <c r="N12346" s="4">
        <v>90037</v>
      </c>
      <c r="O12346" s="5" t="s">
        <v>12198</v>
      </c>
      <c r="P12346" s="6" t="s">
        <v>12198</v>
      </c>
    </row>
    <row r="12347" spans="1:16" x14ac:dyDescent="0.35">
      <c r="A12347" s="1">
        <v>1.1645000000000001</v>
      </c>
      <c r="B12347" s="1">
        <v>44</v>
      </c>
      <c r="C12347" s="1">
        <v>5.1519434628975196</v>
      </c>
      <c r="D12347" s="1">
        <v>1.15194346289752</v>
      </c>
      <c r="E12347" s="1">
        <v>1159</v>
      </c>
      <c r="F12347" s="1">
        <v>4.0954063604240201</v>
      </c>
      <c r="G12347" s="1">
        <v>0.98199999999999998</v>
      </c>
      <c r="H12347" s="2">
        <v>5067</v>
      </c>
      <c r="I12347" s="1">
        <v>-118.3</v>
      </c>
      <c r="J12347" s="1">
        <v>33.99</v>
      </c>
      <c r="K12347" s="1" t="s">
        <v>2495</v>
      </c>
      <c r="L12347" s="1" t="str">
        <f ca="1">MID(K12347,FIND("zzz",SUBSTITUTE(K12347," ","zzz",SUMPRODUCT(1*((MID(K12347,ROW(INDIRECT("1:"&amp;LEN(K12347))),1))=" "))-1))+1,LEN(K12347))</f>
        <v>90037, USA</v>
      </c>
      <c r="M12347" s="4">
        <v>90037</v>
      </c>
      <c r="N12347" s="4">
        <v>90037</v>
      </c>
      <c r="O12347" s="5" t="s">
        <v>12198</v>
      </c>
      <c r="P12347" s="6" t="s">
        <v>12198</v>
      </c>
    </row>
    <row r="12348" spans="1:16" x14ac:dyDescent="0.35">
      <c r="A12348" s="1">
        <v>2.5436999999999999</v>
      </c>
      <c r="B12348" s="1">
        <v>43</v>
      </c>
      <c r="C12348" s="1">
        <v>4.6626139817629104</v>
      </c>
      <c r="D12348" s="1">
        <v>1.1671732522796301</v>
      </c>
      <c r="E12348" s="1">
        <v>1231</v>
      </c>
      <c r="F12348" s="1">
        <v>3.7416413373860098</v>
      </c>
      <c r="G12348" s="1">
        <v>0.94499999999999995</v>
      </c>
      <c r="H12348" s="2">
        <v>5068</v>
      </c>
      <c r="I12348" s="1">
        <v>-118.3</v>
      </c>
      <c r="J12348" s="1">
        <v>33.99</v>
      </c>
      <c r="K12348" s="1" t="s">
        <v>2495</v>
      </c>
      <c r="L12348" s="1" t="str">
        <f ca="1">MID(K12348,FIND("zzz",SUBSTITUTE(K12348," ","zzz",SUMPRODUCT(1*((MID(K12348,ROW(INDIRECT("1:"&amp;LEN(K12348))),1))=" "))-1))+1,LEN(K12348))</f>
        <v>90037, USA</v>
      </c>
      <c r="M12348" s="4">
        <v>90037</v>
      </c>
      <c r="N12348" s="4">
        <v>90037</v>
      </c>
      <c r="O12348" s="5" t="s">
        <v>12198</v>
      </c>
      <c r="P12348" s="6" t="s">
        <v>12198</v>
      </c>
    </row>
    <row r="12349" spans="1:16" x14ac:dyDescent="0.35">
      <c r="A12349" s="1">
        <v>1.84</v>
      </c>
      <c r="B12349" s="1">
        <v>45</v>
      </c>
      <c r="C12349" s="1">
        <v>3.9836065573770401</v>
      </c>
      <c r="D12349" s="1">
        <v>1.05854800936768</v>
      </c>
      <c r="E12349" s="1">
        <v>1484</v>
      </c>
      <c r="F12349" s="1">
        <v>3.4754098360655701</v>
      </c>
      <c r="G12349" s="1">
        <v>0.91400000000000003</v>
      </c>
      <c r="H12349" s="2">
        <v>5070</v>
      </c>
      <c r="I12349" s="1">
        <v>-118.3</v>
      </c>
      <c r="J12349" s="1">
        <v>33.99</v>
      </c>
      <c r="K12349" s="1" t="s">
        <v>2495</v>
      </c>
      <c r="L12349" s="1" t="str">
        <f ca="1">MID(K12349,FIND("zzz",SUBSTITUTE(K12349," ","zzz",SUMPRODUCT(1*((MID(K12349,ROW(INDIRECT("1:"&amp;LEN(K12349))),1))=" "))-1))+1,LEN(K12349))</f>
        <v>90037, USA</v>
      </c>
      <c r="M12349" s="4">
        <v>90037</v>
      </c>
      <c r="N12349" s="4">
        <v>90037</v>
      </c>
      <c r="O12349" s="5" t="s">
        <v>12198</v>
      </c>
      <c r="P12349" s="6" t="s">
        <v>12198</v>
      </c>
    </row>
    <row r="12350" spans="1:16" x14ac:dyDescent="0.35">
      <c r="A12350" s="1">
        <v>1.6875</v>
      </c>
      <c r="B12350" s="1">
        <v>52</v>
      </c>
      <c r="C12350" s="1">
        <v>4.5390625</v>
      </c>
      <c r="D12350" s="1">
        <v>1.0963541666666601</v>
      </c>
      <c r="E12350" s="1">
        <v>1206</v>
      </c>
      <c r="F12350" s="1">
        <v>3.140625</v>
      </c>
      <c r="G12350" s="1">
        <v>1.1599999999999999</v>
      </c>
      <c r="H12350" s="2">
        <v>4961</v>
      </c>
      <c r="I12350" s="1">
        <v>-118.3</v>
      </c>
      <c r="J12350" s="1">
        <v>34</v>
      </c>
      <c r="K12350" s="1" t="s">
        <v>2490</v>
      </c>
      <c r="L12350" s="1" t="str">
        <f ca="1">MID(K12350,FIND("zzz",SUBSTITUTE(K12350," ","zzz",SUMPRODUCT(1*((MID(K12350,ROW(INDIRECT("1:"&amp;LEN(K12350))),1))=" "))-1))+1,LEN(K12350))</f>
        <v>90037, USA</v>
      </c>
      <c r="M12350" s="4">
        <v>90037</v>
      </c>
      <c r="N12350" s="4">
        <v>90037</v>
      </c>
      <c r="O12350" s="5" t="s">
        <v>12198</v>
      </c>
      <c r="P12350" s="6" t="s">
        <v>12198</v>
      </c>
    </row>
    <row r="12351" spans="1:16" x14ac:dyDescent="0.35">
      <c r="A12351" s="1">
        <v>1.1806000000000001</v>
      </c>
      <c r="B12351" s="1">
        <v>40</v>
      </c>
      <c r="C12351" s="1">
        <v>4.9173913043478201</v>
      </c>
      <c r="D12351" s="1">
        <v>1.22173913043478</v>
      </c>
      <c r="E12351" s="1">
        <v>859</v>
      </c>
      <c r="F12351" s="1">
        <v>3.7347826086956499</v>
      </c>
      <c r="G12351" s="1">
        <v>1.3460000000000001</v>
      </c>
      <c r="H12351" s="2">
        <v>4981</v>
      </c>
      <c r="I12351" s="1">
        <v>-118.3</v>
      </c>
      <c r="J12351" s="1">
        <v>34</v>
      </c>
      <c r="K12351" s="1" t="s">
        <v>2490</v>
      </c>
      <c r="L12351" s="1" t="str">
        <f ca="1">MID(K12351,FIND("zzz",SUBSTITUTE(K12351," ","zzz",SUMPRODUCT(1*((MID(K12351,ROW(INDIRECT("1:"&amp;LEN(K12351))),1))=" "))-1))+1,LEN(K12351))</f>
        <v>90037, USA</v>
      </c>
      <c r="M12351" s="4">
        <v>90037</v>
      </c>
      <c r="N12351" s="4">
        <v>90037</v>
      </c>
      <c r="O12351" s="5" t="s">
        <v>12198</v>
      </c>
      <c r="P12351" s="6" t="s">
        <v>12198</v>
      </c>
    </row>
    <row r="12352" spans="1:16" x14ac:dyDescent="0.35">
      <c r="A12352" s="1">
        <v>1.5179</v>
      </c>
      <c r="B12352" s="1">
        <v>52</v>
      </c>
      <c r="C12352" s="1">
        <v>4.0226628895184096</v>
      </c>
      <c r="D12352" s="1">
        <v>1.0056657223795999</v>
      </c>
      <c r="E12352" s="1">
        <v>1080</v>
      </c>
      <c r="F12352" s="1">
        <v>3.0594900849858302</v>
      </c>
      <c r="G12352" s="1">
        <v>1.161</v>
      </c>
      <c r="H12352" s="2">
        <v>4982</v>
      </c>
      <c r="I12352" s="1">
        <v>-118.3</v>
      </c>
      <c r="J12352" s="1">
        <v>34</v>
      </c>
      <c r="K12352" s="1" t="s">
        <v>2490</v>
      </c>
      <c r="L12352" s="1" t="str">
        <f ca="1">MID(K12352,FIND("zzz",SUBSTITUTE(K12352," ","zzz",SUMPRODUCT(1*((MID(K12352,ROW(INDIRECT("1:"&amp;LEN(K12352))),1))=" "))-1))+1,LEN(K12352))</f>
        <v>90037, USA</v>
      </c>
      <c r="M12352" s="4">
        <v>90037</v>
      </c>
      <c r="N12352" s="4">
        <v>90037</v>
      </c>
      <c r="O12352" s="5" t="s">
        <v>12198</v>
      </c>
      <c r="P12352" s="6" t="s">
        <v>12198</v>
      </c>
    </row>
    <row r="12353" spans="1:16" x14ac:dyDescent="0.35">
      <c r="A12353" s="1">
        <v>2.0958000000000001</v>
      </c>
      <c r="B12353" s="1">
        <v>52</v>
      </c>
      <c r="C12353" s="1">
        <v>4.7359550561797699</v>
      </c>
      <c r="D12353" s="1">
        <v>1.05898876404494</v>
      </c>
      <c r="E12353" s="1">
        <v>982</v>
      </c>
      <c r="F12353" s="1">
        <v>2.7584269662921299</v>
      </c>
      <c r="G12353" s="1">
        <v>1.1639999999999999</v>
      </c>
      <c r="H12353" s="2">
        <v>4984</v>
      </c>
      <c r="I12353" s="1">
        <v>-118.3</v>
      </c>
      <c r="J12353" s="1">
        <v>34</v>
      </c>
      <c r="K12353" s="1" t="s">
        <v>2490</v>
      </c>
      <c r="L12353" s="1" t="str">
        <f ca="1">MID(K12353,FIND("zzz",SUBSTITUTE(K12353," ","zzz",SUMPRODUCT(1*((MID(K12353,ROW(INDIRECT("1:"&amp;LEN(K12353))),1))=" "))-1))+1,LEN(K12353))</f>
        <v>90037, USA</v>
      </c>
      <c r="M12353" s="4">
        <v>90037</v>
      </c>
      <c r="N12353" s="4">
        <v>90037</v>
      </c>
      <c r="O12353" s="5" t="s">
        <v>12198</v>
      </c>
      <c r="P12353" s="6" t="s">
        <v>12198</v>
      </c>
    </row>
    <row r="12354" spans="1:16" x14ac:dyDescent="0.35">
      <c r="A12354" s="1">
        <v>3.05</v>
      </c>
      <c r="B12354" s="1">
        <v>52</v>
      </c>
      <c r="C12354" s="1">
        <v>5.4453781512605</v>
      </c>
      <c r="D12354" s="1">
        <v>1.03361344537815</v>
      </c>
      <c r="E12354" s="1">
        <v>853</v>
      </c>
      <c r="F12354" s="1">
        <v>3.5840336134453699</v>
      </c>
      <c r="G12354" s="1">
        <v>1.1160000000000001</v>
      </c>
      <c r="H12354" s="2">
        <v>4985</v>
      </c>
      <c r="I12354" s="1">
        <v>-118.3</v>
      </c>
      <c r="J12354" s="1">
        <v>34</v>
      </c>
      <c r="K12354" s="1" t="s">
        <v>2490</v>
      </c>
      <c r="L12354" s="1" t="str">
        <f ca="1">MID(K12354,FIND("zzz",SUBSTITUTE(K12354," ","zzz",SUMPRODUCT(1*((MID(K12354,ROW(INDIRECT("1:"&amp;LEN(K12354))),1))=" "))-1))+1,LEN(K12354))</f>
        <v>90037, USA</v>
      </c>
      <c r="M12354" s="4">
        <v>90037</v>
      </c>
      <c r="N12354" s="4">
        <v>90037</v>
      </c>
      <c r="O12354" s="5" t="s">
        <v>12198</v>
      </c>
      <c r="P12354" s="6" t="s">
        <v>12198</v>
      </c>
    </row>
    <row r="12355" spans="1:16" x14ac:dyDescent="0.35">
      <c r="A12355" s="1">
        <v>2</v>
      </c>
      <c r="B12355" s="1">
        <v>52</v>
      </c>
      <c r="C12355" s="1">
        <v>5.5064102564102502</v>
      </c>
      <c r="D12355" s="1">
        <v>1.1346153846153799</v>
      </c>
      <c r="E12355" s="1">
        <v>1026</v>
      </c>
      <c r="F12355" s="1">
        <v>3.2884615384615299</v>
      </c>
      <c r="G12355" s="1">
        <v>1.28</v>
      </c>
      <c r="H12355" s="2">
        <v>4987</v>
      </c>
      <c r="I12355" s="1">
        <v>-118.3</v>
      </c>
      <c r="J12355" s="1">
        <v>34</v>
      </c>
      <c r="K12355" s="1" t="s">
        <v>2490</v>
      </c>
      <c r="L12355" s="1" t="str">
        <f ca="1">MID(K12355,FIND("zzz",SUBSTITUTE(K12355," ","zzz",SUMPRODUCT(1*((MID(K12355,ROW(INDIRECT("1:"&amp;LEN(K12355))),1))=" "))-1))+1,LEN(K12355))</f>
        <v>90037, USA</v>
      </c>
      <c r="M12355" s="4">
        <v>90037</v>
      </c>
      <c r="N12355" s="4">
        <v>90037</v>
      </c>
      <c r="O12355" s="5" t="s">
        <v>12198</v>
      </c>
      <c r="P12355" s="6" t="s">
        <v>12198</v>
      </c>
    </row>
    <row r="12356" spans="1:16" x14ac:dyDescent="0.35">
      <c r="A12356" s="1">
        <v>1.9152</v>
      </c>
      <c r="B12356" s="1">
        <v>48</v>
      </c>
      <c r="C12356" s="1">
        <v>4.4436248682824004</v>
      </c>
      <c r="D12356" s="1">
        <v>1.15384615384615</v>
      </c>
      <c r="E12356" s="1">
        <v>3298</v>
      </c>
      <c r="F12356" s="1">
        <v>3.47523709167544</v>
      </c>
      <c r="G12356" s="1">
        <v>1.2230000000000001</v>
      </c>
      <c r="H12356" s="2">
        <v>4946</v>
      </c>
      <c r="I12356" s="1">
        <v>-118.3</v>
      </c>
      <c r="J12356" s="1">
        <v>34.01</v>
      </c>
      <c r="K12356" s="1" t="s">
        <v>2488</v>
      </c>
      <c r="L12356" s="1" t="str">
        <f ca="1">MID(K12356,FIND("zzz",SUBSTITUTE(K12356," ","zzz",SUMPRODUCT(1*((MID(K12356,ROW(INDIRECT("1:"&amp;LEN(K12356))),1))=" "))-1))+1,LEN(K12356))</f>
        <v>90037, USA</v>
      </c>
      <c r="M12356" s="4">
        <v>90037</v>
      </c>
      <c r="N12356" s="4">
        <v>90037</v>
      </c>
      <c r="O12356" s="5" t="s">
        <v>12198</v>
      </c>
      <c r="P12356" s="6" t="s">
        <v>12198</v>
      </c>
    </row>
    <row r="12357" spans="1:16" x14ac:dyDescent="0.35">
      <c r="A12357" s="1">
        <v>1.7961</v>
      </c>
      <c r="B12357" s="1">
        <v>35</v>
      </c>
      <c r="C12357" s="1">
        <v>4.0818505338078204</v>
      </c>
      <c r="D12357" s="1">
        <v>1.0320284697508799</v>
      </c>
      <c r="E12357" s="1">
        <v>818</v>
      </c>
      <c r="F12357" s="1">
        <v>2.9110320284697502</v>
      </c>
      <c r="G12357" s="1">
        <v>1.117</v>
      </c>
      <c r="H12357" s="2">
        <v>4950</v>
      </c>
      <c r="I12357" s="1">
        <v>-118.3</v>
      </c>
      <c r="J12357" s="1">
        <v>34.01</v>
      </c>
      <c r="K12357" s="1" t="s">
        <v>2488</v>
      </c>
      <c r="L12357" s="1" t="str">
        <f ca="1">MID(K12357,FIND("zzz",SUBSTITUTE(K12357," ","zzz",SUMPRODUCT(1*((MID(K12357,ROW(INDIRECT("1:"&amp;LEN(K12357))),1))=" "))-1))+1,LEN(K12357))</f>
        <v>90037, USA</v>
      </c>
      <c r="M12357" s="4">
        <v>90037</v>
      </c>
      <c r="N12357" s="4">
        <v>90037</v>
      </c>
      <c r="O12357" s="5" t="s">
        <v>12198</v>
      </c>
      <c r="P12357" s="6" t="s">
        <v>12198</v>
      </c>
    </row>
    <row r="12358" spans="1:16" x14ac:dyDescent="0.35">
      <c r="A12358" s="1">
        <v>2.5884999999999998</v>
      </c>
      <c r="B12358" s="1">
        <v>52</v>
      </c>
      <c r="C12358" s="1">
        <v>4.8426395939086202</v>
      </c>
      <c r="D12358" s="1">
        <v>1.0862944162436501</v>
      </c>
      <c r="E12358" s="1">
        <v>1271</v>
      </c>
      <c r="F12358" s="1">
        <v>3.2258883248730901</v>
      </c>
      <c r="G12358" s="1">
        <v>1.3620000000000001</v>
      </c>
      <c r="H12358" s="2">
        <v>4962</v>
      </c>
      <c r="I12358" s="1">
        <v>-118.3</v>
      </c>
      <c r="J12358" s="1">
        <v>34.01</v>
      </c>
      <c r="K12358" s="1" t="s">
        <v>2488</v>
      </c>
      <c r="L12358" s="1" t="str">
        <f ca="1">MID(K12358,FIND("zzz",SUBSTITUTE(K12358," ","zzz",SUMPRODUCT(1*((MID(K12358,ROW(INDIRECT("1:"&amp;LEN(K12358))),1))=" "))-1))+1,LEN(K12358))</f>
        <v>90037, USA</v>
      </c>
      <c r="M12358" s="4">
        <v>90037</v>
      </c>
      <c r="N12358" s="4">
        <v>90037</v>
      </c>
      <c r="O12358" s="5" t="s">
        <v>12198</v>
      </c>
      <c r="P12358" s="6" t="s">
        <v>12198</v>
      </c>
    </row>
    <row r="12359" spans="1:16" x14ac:dyDescent="0.35">
      <c r="A12359" s="1">
        <v>2.0625</v>
      </c>
      <c r="B12359" s="1">
        <v>52</v>
      </c>
      <c r="C12359" s="1">
        <v>4.3233532934131702</v>
      </c>
      <c r="D12359" s="1">
        <v>1.02694610778443</v>
      </c>
      <c r="E12359" s="1">
        <v>1154</v>
      </c>
      <c r="F12359" s="1">
        <v>3.4550898203592801</v>
      </c>
      <c r="G12359" s="1">
        <v>1.3440000000000001</v>
      </c>
      <c r="H12359" s="2">
        <v>4963</v>
      </c>
      <c r="I12359" s="1">
        <v>-118.3</v>
      </c>
      <c r="J12359" s="1">
        <v>34.01</v>
      </c>
      <c r="K12359" s="1" t="s">
        <v>2488</v>
      </c>
      <c r="L12359" s="1" t="str">
        <f ca="1">MID(K12359,FIND("zzz",SUBSTITUTE(K12359," ","zzz",SUMPRODUCT(1*((MID(K12359,ROW(INDIRECT("1:"&amp;LEN(K12359))),1))=" "))-1))+1,LEN(K12359))</f>
        <v>90037, USA</v>
      </c>
      <c r="M12359" s="4">
        <v>90037</v>
      </c>
      <c r="N12359" s="4">
        <v>90037</v>
      </c>
      <c r="O12359" s="5" t="s">
        <v>12198</v>
      </c>
      <c r="P12359" s="6" t="s">
        <v>12198</v>
      </c>
    </row>
    <row r="12360" spans="1:16" x14ac:dyDescent="0.35">
      <c r="A12360" s="1">
        <v>1.85</v>
      </c>
      <c r="B12360" s="1">
        <v>49</v>
      </c>
      <c r="C12360" s="1">
        <v>5.0961538461538396</v>
      </c>
      <c r="D12360" s="1">
        <v>1.1610576923076901</v>
      </c>
      <c r="E12360" s="1">
        <v>1522</v>
      </c>
      <c r="F12360" s="1">
        <v>3.65865384615384</v>
      </c>
      <c r="G12360" s="1">
        <v>1.1679999999999999</v>
      </c>
      <c r="H12360" s="2">
        <v>4858</v>
      </c>
      <c r="I12360" s="1">
        <v>-118.3</v>
      </c>
      <c r="J12360" s="1">
        <v>34.020000000000003</v>
      </c>
      <c r="K12360" s="1" t="s">
        <v>2463</v>
      </c>
      <c r="L12360" s="1" t="str">
        <f ca="1">MID(K12360,FIND("zzz",SUBSTITUTE(K12360," ","zzz",SUMPRODUCT(1*((MID(K12360,ROW(INDIRECT("1:"&amp;LEN(K12360))),1))=" "))-1))+1,LEN(K12360))</f>
        <v>90018, USA</v>
      </c>
      <c r="M12360" s="4">
        <v>90018</v>
      </c>
      <c r="N12360" s="4">
        <v>90018</v>
      </c>
      <c r="O12360" s="5" t="s">
        <v>12198</v>
      </c>
      <c r="P12360" s="6" t="s">
        <v>12198</v>
      </c>
    </row>
    <row r="12361" spans="1:16" x14ac:dyDescent="0.35">
      <c r="A12361" s="1">
        <v>1.631</v>
      </c>
      <c r="B12361" s="1">
        <v>34</v>
      </c>
      <c r="C12361" s="1">
        <v>4.5163120567375801</v>
      </c>
      <c r="D12361" s="1">
        <v>1.0950354609929001</v>
      </c>
      <c r="E12361" s="1">
        <v>2474</v>
      </c>
      <c r="F12361" s="1">
        <v>3.5092198581560199</v>
      </c>
      <c r="G12361" s="1">
        <v>1.375</v>
      </c>
      <c r="H12361" s="2">
        <v>4860</v>
      </c>
      <c r="I12361" s="1">
        <v>-118.3</v>
      </c>
      <c r="J12361" s="1">
        <v>34.020000000000003</v>
      </c>
      <c r="K12361" s="1" t="s">
        <v>2463</v>
      </c>
      <c r="L12361" s="1" t="str">
        <f ca="1">MID(K12361,FIND("zzz",SUBSTITUTE(K12361," ","zzz",SUMPRODUCT(1*((MID(K12361,ROW(INDIRECT("1:"&amp;LEN(K12361))),1))=" "))-1))+1,LEN(K12361))</f>
        <v>90018, USA</v>
      </c>
      <c r="M12361" s="4">
        <v>90018</v>
      </c>
      <c r="N12361" s="4">
        <v>90018</v>
      </c>
      <c r="O12361" s="5" t="s">
        <v>12198</v>
      </c>
      <c r="P12361" s="6" t="s">
        <v>12198</v>
      </c>
    </row>
    <row r="12362" spans="1:16" x14ac:dyDescent="0.35">
      <c r="A12362" s="1">
        <v>1.5781000000000001</v>
      </c>
      <c r="B12362" s="1">
        <v>31</v>
      </c>
      <c r="C12362" s="1">
        <v>4.5697399527186704</v>
      </c>
      <c r="D12362" s="1">
        <v>1.13002364066193</v>
      </c>
      <c r="E12362" s="1">
        <v>1522</v>
      </c>
      <c r="F12362" s="1">
        <v>3.5981087470449098</v>
      </c>
      <c r="G12362" s="1">
        <v>1.1930000000000001</v>
      </c>
      <c r="H12362" s="2">
        <v>4861</v>
      </c>
      <c r="I12362" s="1">
        <v>-118.3</v>
      </c>
      <c r="J12362" s="1">
        <v>34.020000000000003</v>
      </c>
      <c r="K12362" s="1" t="s">
        <v>2463</v>
      </c>
      <c r="L12362" s="1" t="str">
        <f ca="1">MID(K12362,FIND("zzz",SUBSTITUTE(K12362," ","zzz",SUMPRODUCT(1*((MID(K12362,ROW(INDIRECT("1:"&amp;LEN(K12362))),1))=" "))-1))+1,LEN(K12362))</f>
        <v>90018, USA</v>
      </c>
      <c r="M12362" s="4">
        <v>90018</v>
      </c>
      <c r="N12362" s="4">
        <v>90018</v>
      </c>
      <c r="O12362" s="5" t="s">
        <v>12198</v>
      </c>
      <c r="P12362" s="6" t="s">
        <v>12198</v>
      </c>
    </row>
    <row r="12363" spans="1:16" x14ac:dyDescent="0.35">
      <c r="A12363" s="1">
        <v>1.2445999999999999</v>
      </c>
      <c r="B12363" s="1">
        <v>27</v>
      </c>
      <c r="C12363" s="1">
        <v>4.1477272727272698</v>
      </c>
      <c r="D12363" s="1">
        <v>1.1856060606060601</v>
      </c>
      <c r="E12363" s="1">
        <v>1768</v>
      </c>
      <c r="F12363" s="1">
        <v>3.3484848484848402</v>
      </c>
      <c r="G12363" s="1">
        <v>1.038</v>
      </c>
      <c r="H12363" s="2">
        <v>4947</v>
      </c>
      <c r="I12363" s="1">
        <v>-118.3</v>
      </c>
      <c r="J12363" s="1">
        <v>34.020000000000003</v>
      </c>
      <c r="K12363" s="1" t="s">
        <v>2463</v>
      </c>
      <c r="L12363" s="1" t="str">
        <f ca="1">MID(K12363,FIND("zzz",SUBSTITUTE(K12363," ","zzz",SUMPRODUCT(1*((MID(K12363,ROW(INDIRECT("1:"&amp;LEN(K12363))),1))=" "))-1))+1,LEN(K12363))</f>
        <v>90018, USA</v>
      </c>
      <c r="M12363" s="4">
        <v>90018</v>
      </c>
      <c r="N12363" s="4">
        <v>90018</v>
      </c>
      <c r="O12363" s="5" t="s">
        <v>12198</v>
      </c>
      <c r="P12363" s="6" t="s">
        <v>12198</v>
      </c>
    </row>
    <row r="12364" spans="1:16" x14ac:dyDescent="0.35">
      <c r="A12364" s="1">
        <v>1.6698999999999999</v>
      </c>
      <c r="B12364" s="1">
        <v>42</v>
      </c>
      <c r="C12364" s="1">
        <v>3.6096822995461402</v>
      </c>
      <c r="D12364" s="1">
        <v>1.0136157337367599</v>
      </c>
      <c r="E12364" s="1">
        <v>2327</v>
      </c>
      <c r="F12364" s="1">
        <v>3.5204236006051399</v>
      </c>
      <c r="G12364" s="1">
        <v>1.08</v>
      </c>
      <c r="H12364" s="2">
        <v>4949</v>
      </c>
      <c r="I12364" s="1">
        <v>-118.3</v>
      </c>
      <c r="J12364" s="1">
        <v>34.020000000000003</v>
      </c>
      <c r="K12364" s="1" t="s">
        <v>2463</v>
      </c>
      <c r="L12364" s="1" t="str">
        <f ca="1">MID(K12364,FIND("zzz",SUBSTITUTE(K12364," ","zzz",SUMPRODUCT(1*((MID(K12364,ROW(INDIRECT("1:"&amp;LEN(K12364))),1))=" "))-1))+1,LEN(K12364))</f>
        <v>90018, USA</v>
      </c>
      <c r="M12364" s="4">
        <v>90018</v>
      </c>
      <c r="N12364" s="4">
        <v>90018</v>
      </c>
      <c r="O12364" s="5" t="s">
        <v>12198</v>
      </c>
      <c r="P12364" s="6" t="s">
        <v>12198</v>
      </c>
    </row>
    <row r="12365" spans="1:16" x14ac:dyDescent="0.35">
      <c r="A12365" s="1">
        <v>1.78</v>
      </c>
      <c r="B12365" s="1">
        <v>41</v>
      </c>
      <c r="C12365" s="1">
        <v>4.2061068702290001</v>
      </c>
      <c r="D12365" s="1">
        <v>1.0839694656488501</v>
      </c>
      <c r="E12365" s="1">
        <v>1868</v>
      </c>
      <c r="F12365" s="1">
        <v>4.7531806615776002</v>
      </c>
      <c r="G12365" s="1">
        <v>1.625</v>
      </c>
      <c r="H12365" s="2">
        <v>4834</v>
      </c>
      <c r="I12365" s="1">
        <v>-118.3</v>
      </c>
      <c r="J12365" s="1">
        <v>34.03</v>
      </c>
      <c r="K12365" s="1" t="s">
        <v>2459</v>
      </c>
      <c r="L12365" s="1" t="str">
        <f ca="1">MID(K12365,FIND("zzz",SUBSTITUTE(K12365," ","zzz",SUMPRODUCT(1*((MID(K12365,ROW(INDIRECT("1:"&amp;LEN(K12365))),1))=" "))-1))+1,LEN(K12365))</f>
        <v>90037, USA</v>
      </c>
      <c r="M12365" s="4">
        <v>90037</v>
      </c>
      <c r="N12365" s="4">
        <v>90037</v>
      </c>
      <c r="O12365" s="5" t="s">
        <v>12198</v>
      </c>
      <c r="P12365" s="6" t="s">
        <v>12198</v>
      </c>
    </row>
    <row r="12366" spans="1:16" x14ac:dyDescent="0.35">
      <c r="A12366" s="1">
        <v>2.1570999999999998</v>
      </c>
      <c r="B12366" s="1">
        <v>47</v>
      </c>
      <c r="C12366" s="1">
        <v>4.4464285714285703</v>
      </c>
      <c r="D12366" s="1">
        <v>1.10912698412698</v>
      </c>
      <c r="E12366" s="1">
        <v>1775</v>
      </c>
      <c r="F12366" s="1">
        <v>3.5218253968253901</v>
      </c>
      <c r="G12366" s="1">
        <v>1.4790000000000001</v>
      </c>
      <c r="H12366" s="2">
        <v>4851</v>
      </c>
      <c r="I12366" s="1">
        <v>-118.3</v>
      </c>
      <c r="J12366" s="1">
        <v>34.03</v>
      </c>
      <c r="K12366" s="1" t="s">
        <v>2459</v>
      </c>
      <c r="L12366" s="1" t="str">
        <f ca="1">MID(K12366,FIND("zzz",SUBSTITUTE(K12366," ","zzz",SUMPRODUCT(1*((MID(K12366,ROW(INDIRECT("1:"&amp;LEN(K12366))),1))=" "))-1))+1,LEN(K12366))</f>
        <v>90037, USA</v>
      </c>
      <c r="M12366" s="4">
        <v>90037</v>
      </c>
      <c r="N12366" s="4">
        <v>90037</v>
      </c>
      <c r="O12366" s="5" t="s">
        <v>12198</v>
      </c>
      <c r="P12366" s="6" t="s">
        <v>12198</v>
      </c>
    </row>
    <row r="12367" spans="1:16" x14ac:dyDescent="0.35">
      <c r="A12367" s="1">
        <v>2.7124999999999999</v>
      </c>
      <c r="B12367" s="1">
        <v>40</v>
      </c>
      <c r="C12367" s="1">
        <v>4.7478991596638602</v>
      </c>
      <c r="D12367" s="1">
        <v>1.0476190476190399</v>
      </c>
      <c r="E12367" s="1">
        <v>1138</v>
      </c>
      <c r="F12367" s="1">
        <v>3.1876750700280101</v>
      </c>
      <c r="G12367" s="1">
        <v>1.5</v>
      </c>
      <c r="H12367" s="2">
        <v>4852</v>
      </c>
      <c r="I12367" s="1">
        <v>-118.3</v>
      </c>
      <c r="J12367" s="1">
        <v>34.03</v>
      </c>
      <c r="K12367" s="1" t="s">
        <v>2459</v>
      </c>
      <c r="L12367" s="1" t="str">
        <f ca="1">MID(K12367,FIND("zzz",SUBSTITUTE(K12367," ","zzz",SUMPRODUCT(1*((MID(K12367,ROW(INDIRECT("1:"&amp;LEN(K12367))),1))=" "))-1))+1,LEN(K12367))</f>
        <v>90037, USA</v>
      </c>
      <c r="M12367" s="4">
        <v>90037</v>
      </c>
      <c r="N12367" s="4">
        <v>90037</v>
      </c>
      <c r="O12367" s="5" t="s">
        <v>12198</v>
      </c>
      <c r="P12367" s="6" t="s">
        <v>12198</v>
      </c>
    </row>
    <row r="12368" spans="1:16" x14ac:dyDescent="0.35">
      <c r="A12368" s="1">
        <v>1.8564000000000001</v>
      </c>
      <c r="B12368" s="1">
        <v>37</v>
      </c>
      <c r="C12368" s="1">
        <v>3.81481481481481</v>
      </c>
      <c r="D12368" s="1">
        <v>1.05075445816186</v>
      </c>
      <c r="E12368" s="1">
        <v>2586</v>
      </c>
      <c r="F12368" s="1">
        <v>3.5473251028806501</v>
      </c>
      <c r="G12368" s="1">
        <v>1.875</v>
      </c>
      <c r="H12368" s="2">
        <v>4854</v>
      </c>
      <c r="I12368" s="1">
        <v>-118.3</v>
      </c>
      <c r="J12368" s="1">
        <v>34.03</v>
      </c>
      <c r="K12368" s="1" t="s">
        <v>2459</v>
      </c>
      <c r="L12368" s="1" t="str">
        <f ca="1">MID(K12368,FIND("zzz",SUBSTITUTE(K12368," ","zzz",SUMPRODUCT(1*((MID(K12368,ROW(INDIRECT("1:"&amp;LEN(K12368))),1))=" "))-1))+1,LEN(K12368))</f>
        <v>90037, USA</v>
      </c>
      <c r="M12368" s="4">
        <v>90037</v>
      </c>
      <c r="N12368" s="4">
        <v>90037</v>
      </c>
      <c r="O12368" s="5" t="s">
        <v>12198</v>
      </c>
      <c r="P12368" s="6" t="s">
        <v>12198</v>
      </c>
    </row>
    <row r="12369" spans="1:16" x14ac:dyDescent="0.35">
      <c r="A12369" s="1">
        <v>1.7224999999999999</v>
      </c>
      <c r="B12369" s="1">
        <v>50</v>
      </c>
      <c r="C12369" s="1">
        <v>3.6004098360655701</v>
      </c>
      <c r="D12369" s="1">
        <v>1.0696721311475399</v>
      </c>
      <c r="E12369" s="1">
        <v>2080</v>
      </c>
      <c r="F12369" s="1">
        <v>4.2622950819672099</v>
      </c>
      <c r="G12369" s="1">
        <v>1.8</v>
      </c>
      <c r="H12369" s="2">
        <v>4819</v>
      </c>
      <c r="I12369" s="1">
        <v>-118.3</v>
      </c>
      <c r="J12369" s="1">
        <v>34.04</v>
      </c>
      <c r="K12369" s="1" t="s">
        <v>2456</v>
      </c>
      <c r="L12369" s="1" t="str">
        <f ca="1">MID(K12369,FIND("zzz",SUBSTITUTE(K12369," ","zzz",SUMPRODUCT(1*((MID(K12369,ROW(INDIRECT("1:"&amp;LEN(K12369))),1))=" "))-1))+1,LEN(K12369))</f>
        <v>90007, USA</v>
      </c>
      <c r="M12369" s="4">
        <v>90007</v>
      </c>
      <c r="N12369" s="4">
        <v>90007</v>
      </c>
      <c r="O12369" s="5" t="s">
        <v>12198</v>
      </c>
      <c r="P12369" s="6" t="s">
        <v>12198</v>
      </c>
    </row>
    <row r="12370" spans="1:16" x14ac:dyDescent="0.35">
      <c r="A12370" s="1">
        <v>1.7109000000000001</v>
      </c>
      <c r="B12370" s="1">
        <v>24</v>
      </c>
      <c r="C12370" s="1">
        <v>3.88847583643122</v>
      </c>
      <c r="D12370" s="1">
        <v>1.08736059479553</v>
      </c>
      <c r="E12370" s="1">
        <v>1757</v>
      </c>
      <c r="F12370" s="1">
        <v>3.26579925650557</v>
      </c>
      <c r="G12370" s="1">
        <v>1.75</v>
      </c>
      <c r="H12370" s="2">
        <v>4830</v>
      </c>
      <c r="I12370" s="1">
        <v>-118.3</v>
      </c>
      <c r="J12370" s="1">
        <v>34.04</v>
      </c>
      <c r="K12370" s="1" t="s">
        <v>2456</v>
      </c>
      <c r="L12370" s="1" t="str">
        <f ca="1">MID(K12370,FIND("zzz",SUBSTITUTE(K12370," ","zzz",SUMPRODUCT(1*((MID(K12370,ROW(INDIRECT("1:"&amp;LEN(K12370))),1))=" "))-1))+1,LEN(K12370))</f>
        <v>90007, USA</v>
      </c>
      <c r="M12370" s="4">
        <v>90007</v>
      </c>
      <c r="N12370" s="4">
        <v>90007</v>
      </c>
      <c r="O12370" s="5" t="s">
        <v>12198</v>
      </c>
      <c r="P12370" s="6" t="s">
        <v>12198</v>
      </c>
    </row>
    <row r="12371" spans="1:16" x14ac:dyDescent="0.35">
      <c r="A12371" s="1">
        <v>2.0059999999999998</v>
      </c>
      <c r="B12371" s="1">
        <v>37</v>
      </c>
      <c r="C12371" s="1">
        <v>3.7692307692307598</v>
      </c>
      <c r="D12371" s="1">
        <v>1.0230769230769201</v>
      </c>
      <c r="E12371" s="1">
        <v>1579</v>
      </c>
      <c r="F12371" s="1">
        <v>4.0487179487179397</v>
      </c>
      <c r="G12371" s="1">
        <v>1.5</v>
      </c>
      <c r="H12371" s="2">
        <v>4831</v>
      </c>
      <c r="I12371" s="1">
        <v>-118.3</v>
      </c>
      <c r="J12371" s="1">
        <v>34.04</v>
      </c>
      <c r="K12371" s="1" t="s">
        <v>2456</v>
      </c>
      <c r="L12371" s="1" t="str">
        <f ca="1">MID(K12371,FIND("zzz",SUBSTITUTE(K12371," ","zzz",SUMPRODUCT(1*((MID(K12371,ROW(INDIRECT("1:"&amp;LEN(K12371))),1))=" "))-1))+1,LEN(K12371))</f>
        <v>90007, USA</v>
      </c>
      <c r="M12371" s="4">
        <v>90007</v>
      </c>
      <c r="N12371" s="4">
        <v>90007</v>
      </c>
      <c r="O12371" s="5" t="s">
        <v>12198</v>
      </c>
      <c r="P12371" s="6" t="s">
        <v>12198</v>
      </c>
    </row>
    <row r="12372" spans="1:16" x14ac:dyDescent="0.35">
      <c r="A12372" s="1">
        <v>2.1518000000000002</v>
      </c>
      <c r="B12372" s="1">
        <v>35</v>
      </c>
      <c r="C12372" s="1">
        <v>3.3030303030303001</v>
      </c>
      <c r="D12372" s="1">
        <v>1.0454545454545401</v>
      </c>
      <c r="E12372" s="1">
        <v>1605</v>
      </c>
      <c r="F12372" s="1">
        <v>4.8636363636363598</v>
      </c>
      <c r="G12372" s="1">
        <v>1.528</v>
      </c>
      <c r="H12372" s="2">
        <v>4835</v>
      </c>
      <c r="I12372" s="1">
        <v>-118.3</v>
      </c>
      <c r="J12372" s="1">
        <v>34.04</v>
      </c>
      <c r="K12372" s="1" t="s">
        <v>2456</v>
      </c>
      <c r="L12372" s="1" t="str">
        <f ca="1">MID(K12372,FIND("zzz",SUBSTITUTE(K12372," ","zzz",SUMPRODUCT(1*((MID(K12372,ROW(INDIRECT("1:"&amp;LEN(K12372))),1))=" "))-1))+1,LEN(K12372))</f>
        <v>90007, USA</v>
      </c>
      <c r="M12372" s="4">
        <v>90007</v>
      </c>
      <c r="N12372" s="4">
        <v>90007</v>
      </c>
      <c r="O12372" s="5" t="s">
        <v>12198</v>
      </c>
      <c r="P12372" s="6" t="s">
        <v>12198</v>
      </c>
    </row>
    <row r="12373" spans="1:16" x14ac:dyDescent="0.35">
      <c r="A12373" s="1">
        <v>1.9152</v>
      </c>
      <c r="B12373" s="1">
        <v>44</v>
      </c>
      <c r="C12373" s="1">
        <v>2.7183811129848201</v>
      </c>
      <c r="D12373" s="1">
        <v>1.0961214165261299</v>
      </c>
      <c r="E12373" s="1">
        <v>2028</v>
      </c>
      <c r="F12373" s="1">
        <v>3.4198988195615501</v>
      </c>
      <c r="G12373" s="1">
        <v>1.1559999999999999</v>
      </c>
      <c r="H12373" s="2">
        <v>4662</v>
      </c>
      <c r="I12373" s="1">
        <v>-118.3</v>
      </c>
      <c r="J12373" s="1">
        <v>34.049999999999997</v>
      </c>
      <c r="K12373" s="1" t="s">
        <v>2418</v>
      </c>
      <c r="L12373" s="1" t="str">
        <f ca="1">MID(K12373,FIND("zzz",SUBSTITUTE(K12373," ","zzz",SUMPRODUCT(1*((MID(K12373,ROW(INDIRECT("1:"&amp;LEN(K12373))),1))=" "))-1))+1,LEN(K12373))</f>
        <v>90037, USA</v>
      </c>
      <c r="M12373" s="4">
        <v>90037</v>
      </c>
      <c r="N12373" s="4">
        <v>90037</v>
      </c>
      <c r="O12373" s="5" t="s">
        <v>12198</v>
      </c>
      <c r="P12373" s="6" t="s">
        <v>12198</v>
      </c>
    </row>
    <row r="12374" spans="1:16" x14ac:dyDescent="0.35">
      <c r="A12374" s="1">
        <v>1.7210000000000001</v>
      </c>
      <c r="B12374" s="1">
        <v>42</v>
      </c>
      <c r="C12374" s="1">
        <v>2.70825688073394</v>
      </c>
      <c r="D12374" s="1">
        <v>1.11926605504587</v>
      </c>
      <c r="E12374" s="1">
        <v>1605</v>
      </c>
      <c r="F12374" s="1">
        <v>2.9449541284403602</v>
      </c>
      <c r="G12374" s="1">
        <v>2.1429999999999998</v>
      </c>
      <c r="H12374" s="2">
        <v>4663</v>
      </c>
      <c r="I12374" s="1">
        <v>-118.3</v>
      </c>
      <c r="J12374" s="1">
        <v>34.049999999999997</v>
      </c>
      <c r="K12374" s="1" t="s">
        <v>2418</v>
      </c>
      <c r="L12374" s="1" t="str">
        <f ca="1">MID(K12374,FIND("zzz",SUBSTITUTE(K12374," ","zzz",SUMPRODUCT(1*((MID(K12374,ROW(INDIRECT("1:"&amp;LEN(K12374))),1))=" "))-1))+1,LEN(K12374))</f>
        <v>90037, USA</v>
      </c>
      <c r="M12374" s="4">
        <v>90037</v>
      </c>
      <c r="N12374" s="4">
        <v>90037</v>
      </c>
      <c r="O12374" s="5" t="s">
        <v>12198</v>
      </c>
      <c r="P12374" s="6" t="s">
        <v>12198</v>
      </c>
    </row>
    <row r="12375" spans="1:16" x14ac:dyDescent="0.35">
      <c r="A12375" s="1">
        <v>2.1414</v>
      </c>
      <c r="B12375" s="1">
        <v>46</v>
      </c>
      <c r="C12375" s="1">
        <v>2.85773195876288</v>
      </c>
      <c r="D12375" s="1">
        <v>0.94226804123711305</v>
      </c>
      <c r="E12375" s="1">
        <v>1845</v>
      </c>
      <c r="F12375" s="1">
        <v>3.8041237113402002</v>
      </c>
      <c r="G12375" s="1">
        <v>1.577</v>
      </c>
      <c r="H12375" s="2">
        <v>4665</v>
      </c>
      <c r="I12375" s="1">
        <v>-118.3</v>
      </c>
      <c r="J12375" s="1">
        <v>34.049999999999997</v>
      </c>
      <c r="K12375" s="1" t="s">
        <v>2418</v>
      </c>
      <c r="L12375" s="1" t="str">
        <f ca="1">MID(K12375,FIND("zzz",SUBSTITUTE(K12375," ","zzz",SUMPRODUCT(1*((MID(K12375,ROW(INDIRECT("1:"&amp;LEN(K12375))),1))=" "))-1))+1,LEN(K12375))</f>
        <v>90037, USA</v>
      </c>
      <c r="M12375" s="4">
        <v>90037</v>
      </c>
      <c r="N12375" s="4">
        <v>90037</v>
      </c>
      <c r="O12375" s="5" t="s">
        <v>12198</v>
      </c>
      <c r="P12375" s="6" t="s">
        <v>12198</v>
      </c>
    </row>
    <row r="12376" spans="1:16" x14ac:dyDescent="0.35">
      <c r="A12376" s="1">
        <v>2.2684000000000002</v>
      </c>
      <c r="B12376" s="1">
        <v>31</v>
      </c>
      <c r="C12376" s="1">
        <v>2.7551342812006299</v>
      </c>
      <c r="D12376" s="1">
        <v>1.13744075829383</v>
      </c>
      <c r="E12376" s="1">
        <v>2034</v>
      </c>
      <c r="F12376" s="1">
        <v>3.21327014218009</v>
      </c>
      <c r="G12376" s="1">
        <v>1.9379999999999999</v>
      </c>
      <c r="H12376" s="2">
        <v>4666</v>
      </c>
      <c r="I12376" s="1">
        <v>-118.3</v>
      </c>
      <c r="J12376" s="1">
        <v>34.049999999999997</v>
      </c>
      <c r="K12376" s="1" t="s">
        <v>2418</v>
      </c>
      <c r="L12376" s="1" t="str">
        <f ca="1">MID(K12376,FIND("zzz",SUBSTITUTE(K12376," ","zzz",SUMPRODUCT(1*((MID(K12376,ROW(INDIRECT("1:"&amp;LEN(K12376))),1))=" "))-1))+1,LEN(K12376))</f>
        <v>90037, USA</v>
      </c>
      <c r="M12376" s="4">
        <v>90037</v>
      </c>
      <c r="N12376" s="4">
        <v>90037</v>
      </c>
      <c r="O12376" s="5" t="s">
        <v>12198</v>
      </c>
      <c r="P12376" s="6" t="s">
        <v>12198</v>
      </c>
    </row>
    <row r="12377" spans="1:16" x14ac:dyDescent="0.35">
      <c r="A12377" s="1">
        <v>1.9322999999999999</v>
      </c>
      <c r="B12377" s="1">
        <v>36</v>
      </c>
      <c r="C12377" s="1">
        <v>3.4391217564870198</v>
      </c>
      <c r="D12377" s="1">
        <v>1.1357285429141699</v>
      </c>
      <c r="E12377" s="1">
        <v>1664</v>
      </c>
      <c r="F12377" s="1">
        <v>3.3213572854291402</v>
      </c>
      <c r="G12377" s="1">
        <v>1.611</v>
      </c>
      <c r="H12377" s="2">
        <v>4669</v>
      </c>
      <c r="I12377" s="1">
        <v>-118.3</v>
      </c>
      <c r="J12377" s="1">
        <v>34.049999999999997</v>
      </c>
      <c r="K12377" s="1" t="s">
        <v>2418</v>
      </c>
      <c r="L12377" s="1" t="str">
        <f ca="1">MID(K12377,FIND("zzz",SUBSTITUTE(K12377," ","zzz",SUMPRODUCT(1*((MID(K12377,ROW(INDIRECT("1:"&amp;LEN(K12377))),1))=" "))-1))+1,LEN(K12377))</f>
        <v>90037, USA</v>
      </c>
      <c r="M12377" s="4">
        <v>90037</v>
      </c>
      <c r="N12377" s="4">
        <v>90037</v>
      </c>
      <c r="O12377" s="5" t="s">
        <v>12198</v>
      </c>
      <c r="P12377" s="6" t="s">
        <v>12198</v>
      </c>
    </row>
    <row r="12378" spans="1:16" x14ac:dyDescent="0.35">
      <c r="A12378" s="1">
        <v>2.0960000000000001</v>
      </c>
      <c r="B12378" s="1">
        <v>34</v>
      </c>
      <c r="C12378" s="1">
        <v>2.4668930390492299</v>
      </c>
      <c r="D12378" s="1">
        <v>0.99830220713073003</v>
      </c>
      <c r="E12378" s="1">
        <v>1987</v>
      </c>
      <c r="F12378" s="1">
        <v>3.3735144312393799</v>
      </c>
      <c r="G12378" s="1">
        <v>1.875</v>
      </c>
      <c r="H12378" s="2">
        <v>4670</v>
      </c>
      <c r="I12378" s="1">
        <v>-118.3</v>
      </c>
      <c r="J12378" s="1">
        <v>34.049999999999997</v>
      </c>
      <c r="K12378" s="1" t="s">
        <v>2418</v>
      </c>
      <c r="L12378" s="1" t="str">
        <f ca="1">MID(K12378,FIND("zzz",SUBSTITUTE(K12378," ","zzz",SUMPRODUCT(1*((MID(K12378,ROW(INDIRECT("1:"&amp;LEN(K12378))),1))=" "))-1))+1,LEN(K12378))</f>
        <v>90037, USA</v>
      </c>
      <c r="M12378" s="4">
        <v>90037</v>
      </c>
      <c r="N12378" s="4">
        <v>90037</v>
      </c>
      <c r="O12378" s="5" t="s">
        <v>12198</v>
      </c>
      <c r="P12378" s="6" t="s">
        <v>12198</v>
      </c>
    </row>
    <row r="12379" spans="1:16" x14ac:dyDescent="0.35">
      <c r="A12379" s="1">
        <v>2.4297</v>
      </c>
      <c r="B12379" s="1">
        <v>51</v>
      </c>
      <c r="C12379" s="1">
        <v>3.2843137254901902</v>
      </c>
      <c r="D12379" s="1">
        <v>1.02614379084967</v>
      </c>
      <c r="E12379" s="1">
        <v>1227</v>
      </c>
      <c r="F12379" s="1">
        <v>4.0098039215686203</v>
      </c>
      <c r="G12379" s="1">
        <v>1.625</v>
      </c>
      <c r="H12379" s="2">
        <v>4820</v>
      </c>
      <c r="I12379" s="1">
        <v>-118.3</v>
      </c>
      <c r="J12379" s="1">
        <v>34.049999999999997</v>
      </c>
      <c r="K12379" s="1" t="s">
        <v>2418</v>
      </c>
      <c r="L12379" s="1" t="str">
        <f ca="1">MID(K12379,FIND("zzz",SUBSTITUTE(K12379," ","zzz",SUMPRODUCT(1*((MID(K12379,ROW(INDIRECT("1:"&amp;LEN(K12379))),1))=" "))-1))+1,LEN(K12379))</f>
        <v>90037, USA</v>
      </c>
      <c r="M12379" s="4">
        <v>90037</v>
      </c>
      <c r="N12379" s="4">
        <v>90037</v>
      </c>
      <c r="O12379" s="5" t="s">
        <v>12198</v>
      </c>
      <c r="P12379" s="6" t="s">
        <v>12198</v>
      </c>
    </row>
    <row r="12380" spans="1:16" x14ac:dyDescent="0.35">
      <c r="A12380" s="1">
        <v>1.2786</v>
      </c>
      <c r="B12380" s="1">
        <v>39</v>
      </c>
      <c r="C12380" s="1">
        <v>2.1400862068965498</v>
      </c>
      <c r="D12380" s="1">
        <v>1.0905172413793101</v>
      </c>
      <c r="E12380" s="1">
        <v>1765</v>
      </c>
      <c r="F12380" s="1">
        <v>3.8038793103448199</v>
      </c>
      <c r="G12380" s="1">
        <v>1.2190000000000001</v>
      </c>
      <c r="H12380" s="2">
        <v>4821</v>
      </c>
      <c r="I12380" s="1">
        <v>-118.3</v>
      </c>
      <c r="J12380" s="1">
        <v>34.049999999999997</v>
      </c>
      <c r="K12380" s="1" t="s">
        <v>2418</v>
      </c>
      <c r="L12380" s="1" t="str">
        <f ca="1">MID(K12380,FIND("zzz",SUBSTITUTE(K12380," ","zzz",SUMPRODUCT(1*((MID(K12380,ROW(INDIRECT("1:"&amp;LEN(K12380))),1))=" "))-1))+1,LEN(K12380))</f>
        <v>90037, USA</v>
      </c>
      <c r="M12380" s="4">
        <v>90037</v>
      </c>
      <c r="N12380" s="4">
        <v>90037</v>
      </c>
      <c r="O12380" s="5" t="s">
        <v>12198</v>
      </c>
      <c r="P12380" s="6" t="s">
        <v>12198</v>
      </c>
    </row>
    <row r="12381" spans="1:16" x14ac:dyDescent="0.35">
      <c r="A12381" s="1">
        <v>2.2094</v>
      </c>
      <c r="B12381" s="1">
        <v>20</v>
      </c>
      <c r="C12381" s="1">
        <v>2.1652490886998699</v>
      </c>
      <c r="D12381" s="1">
        <v>1.08869987849331</v>
      </c>
      <c r="E12381" s="1">
        <v>1749</v>
      </c>
      <c r="F12381" s="1">
        <v>2.1251518833535799</v>
      </c>
      <c r="G12381" s="1">
        <v>0.75</v>
      </c>
      <c r="H12381" s="2">
        <v>4632</v>
      </c>
      <c r="I12381" s="1">
        <v>-118.3</v>
      </c>
      <c r="J12381" s="1">
        <v>34.06</v>
      </c>
      <c r="K12381" s="1" t="s">
        <v>2414</v>
      </c>
      <c r="L12381" s="1" t="str">
        <f ca="1">MID(K12381,FIND("zzz",SUBSTITUTE(K12381," ","zzz",SUMPRODUCT(1*((MID(K12381,ROW(INDIRECT("1:"&amp;LEN(K12381))),1))=" "))-1))+1,LEN(K12381))</f>
        <v>90005, USA</v>
      </c>
      <c r="M12381" s="4">
        <v>90005</v>
      </c>
      <c r="N12381" s="4">
        <v>90005</v>
      </c>
      <c r="O12381" s="5" t="s">
        <v>12198</v>
      </c>
      <c r="P12381" s="6" t="s">
        <v>12198</v>
      </c>
    </row>
    <row r="12382" spans="1:16" x14ac:dyDescent="0.35">
      <c r="A12382" s="1">
        <v>1.6953</v>
      </c>
      <c r="B12382" s="1">
        <v>43</v>
      </c>
      <c r="C12382" s="1">
        <v>2.03273809523809</v>
      </c>
      <c r="D12382" s="1">
        <v>1.1011904761904701</v>
      </c>
      <c r="E12382" s="1">
        <v>942</v>
      </c>
      <c r="F12382" s="1">
        <v>1.40178571428571</v>
      </c>
      <c r="G12382" s="1">
        <v>1.5</v>
      </c>
      <c r="H12382" s="2">
        <v>4636</v>
      </c>
      <c r="I12382" s="1">
        <v>-118.3</v>
      </c>
      <c r="J12382" s="1">
        <v>34.06</v>
      </c>
      <c r="K12382" s="1" t="s">
        <v>2414</v>
      </c>
      <c r="L12382" s="1" t="str">
        <f ca="1">MID(K12382,FIND("zzz",SUBSTITUTE(K12382," ","zzz",SUMPRODUCT(1*((MID(K12382,ROW(INDIRECT("1:"&amp;LEN(K12382))),1))=" "))-1))+1,LEN(K12382))</f>
        <v>90005, USA</v>
      </c>
      <c r="M12382" s="4">
        <v>90005</v>
      </c>
      <c r="N12382" s="4">
        <v>90005</v>
      </c>
      <c r="O12382" s="5" t="s">
        <v>12198</v>
      </c>
      <c r="P12382" s="6" t="s">
        <v>12198</v>
      </c>
    </row>
    <row r="12383" spans="1:16" x14ac:dyDescent="0.35">
      <c r="A12383" s="1">
        <v>1.468</v>
      </c>
      <c r="B12383" s="1">
        <v>47</v>
      </c>
      <c r="C12383" s="1">
        <v>1.68077388149939</v>
      </c>
      <c r="D12383" s="1">
        <v>1.05441354292623</v>
      </c>
      <c r="E12383" s="1">
        <v>2860</v>
      </c>
      <c r="F12383" s="1">
        <v>3.45828295042321</v>
      </c>
      <c r="G12383" s="1">
        <v>1.375</v>
      </c>
      <c r="H12383" s="2">
        <v>4640</v>
      </c>
      <c r="I12383" s="1">
        <v>-118.3</v>
      </c>
      <c r="J12383" s="1">
        <v>34.06</v>
      </c>
      <c r="K12383" s="1" t="s">
        <v>2414</v>
      </c>
      <c r="L12383" s="1" t="str">
        <f ca="1">MID(K12383,FIND("zzz",SUBSTITUTE(K12383," ","zzz",SUMPRODUCT(1*((MID(K12383,ROW(INDIRECT("1:"&amp;LEN(K12383))),1))=" "))-1))+1,LEN(K12383))</f>
        <v>90005, USA</v>
      </c>
      <c r="M12383" s="4">
        <v>90005</v>
      </c>
      <c r="N12383" s="4">
        <v>90005</v>
      </c>
      <c r="O12383" s="5" t="s">
        <v>12198</v>
      </c>
      <c r="P12383" s="6" t="s">
        <v>12198</v>
      </c>
    </row>
    <row r="12384" spans="1:16" x14ac:dyDescent="0.35">
      <c r="A12384" s="1">
        <v>2.0331999999999999</v>
      </c>
      <c r="B12384" s="1">
        <v>33</v>
      </c>
      <c r="C12384" s="1">
        <v>2.2481549815498099</v>
      </c>
      <c r="D12384" s="1">
        <v>1.18357933579335</v>
      </c>
      <c r="E12384" s="1">
        <v>3906</v>
      </c>
      <c r="F12384" s="1">
        <v>3.6033210332103298</v>
      </c>
      <c r="G12384" s="1">
        <v>2.7</v>
      </c>
      <c r="H12384" s="2">
        <v>4642</v>
      </c>
      <c r="I12384" s="1">
        <v>-118.3</v>
      </c>
      <c r="J12384" s="1">
        <v>34.06</v>
      </c>
      <c r="K12384" s="1" t="s">
        <v>2414</v>
      </c>
      <c r="L12384" s="1" t="str">
        <f ca="1">MID(K12384,FIND("zzz",SUBSTITUTE(K12384," ","zzz",SUMPRODUCT(1*((MID(K12384,ROW(INDIRECT("1:"&amp;LEN(K12384))),1))=" "))-1))+1,LEN(K12384))</f>
        <v>90005, USA</v>
      </c>
      <c r="M12384" s="4">
        <v>90005</v>
      </c>
      <c r="N12384" s="4">
        <v>90005</v>
      </c>
      <c r="O12384" s="5" t="s">
        <v>12198</v>
      </c>
      <c r="P12384" s="6" t="s">
        <v>12198</v>
      </c>
    </row>
    <row r="12385" spans="1:16" x14ac:dyDescent="0.35">
      <c r="A12385" s="1">
        <v>1.8213999999999999</v>
      </c>
      <c r="B12385" s="1">
        <v>21</v>
      </c>
      <c r="C12385" s="1">
        <v>2.9662921348314599</v>
      </c>
      <c r="D12385" s="1">
        <v>1.11610486891385</v>
      </c>
      <c r="E12385" s="1">
        <v>3468</v>
      </c>
      <c r="F12385" s="1">
        <v>2.5977528089887598</v>
      </c>
      <c r="G12385" s="1">
        <v>4.75</v>
      </c>
      <c r="H12385" s="2">
        <v>4643</v>
      </c>
      <c r="I12385" s="1">
        <v>-118.3</v>
      </c>
      <c r="J12385" s="1">
        <v>34.06</v>
      </c>
      <c r="K12385" s="1" t="s">
        <v>2414</v>
      </c>
      <c r="L12385" s="1" t="str">
        <f ca="1">MID(K12385,FIND("zzz",SUBSTITUTE(K12385," ","zzz",SUMPRODUCT(1*((MID(K12385,ROW(INDIRECT("1:"&amp;LEN(K12385))),1))=" "))-1))+1,LEN(K12385))</f>
        <v>90005, USA</v>
      </c>
      <c r="M12385" s="4">
        <v>90005</v>
      </c>
      <c r="N12385" s="4">
        <v>90005</v>
      </c>
      <c r="O12385" s="5" t="s">
        <v>12198</v>
      </c>
      <c r="P12385" s="6" t="s">
        <v>12198</v>
      </c>
    </row>
    <row r="12386" spans="1:16" x14ac:dyDescent="0.35">
      <c r="A12386" s="1">
        <v>1.7896000000000001</v>
      </c>
      <c r="B12386" s="1">
        <v>23</v>
      </c>
      <c r="C12386" s="1">
        <v>2.2468694096600998</v>
      </c>
      <c r="D12386" s="1">
        <v>1.07602862254025</v>
      </c>
      <c r="E12386" s="1">
        <v>3720</v>
      </c>
      <c r="F12386" s="1">
        <v>3.3273703041144902</v>
      </c>
      <c r="G12386" s="1">
        <v>3.222</v>
      </c>
      <c r="H12386" s="2">
        <v>4644</v>
      </c>
      <c r="I12386" s="1">
        <v>-118.3</v>
      </c>
      <c r="J12386" s="1">
        <v>34.06</v>
      </c>
      <c r="K12386" s="1" t="s">
        <v>2414</v>
      </c>
      <c r="L12386" s="1" t="str">
        <f ca="1">MID(K12386,FIND("zzz",SUBSTITUTE(K12386," ","zzz",SUMPRODUCT(1*((MID(K12386,ROW(INDIRECT("1:"&amp;LEN(K12386))),1))=" "))-1))+1,LEN(K12386))</f>
        <v>90005, USA</v>
      </c>
      <c r="M12386" s="4">
        <v>90005</v>
      </c>
      <c r="N12386" s="4">
        <v>90005</v>
      </c>
      <c r="O12386" s="5" t="s">
        <v>12198</v>
      </c>
      <c r="P12386" s="6" t="s">
        <v>12198</v>
      </c>
    </row>
    <row r="12387" spans="1:16" x14ac:dyDescent="0.35">
      <c r="A12387" s="1">
        <v>2.4348000000000001</v>
      </c>
      <c r="B12387" s="1">
        <v>31</v>
      </c>
      <c r="C12387" s="1">
        <v>2.6780575539568301</v>
      </c>
      <c r="D12387" s="1">
        <v>1.19424460431654</v>
      </c>
      <c r="E12387" s="1">
        <v>1793</v>
      </c>
      <c r="F12387" s="1">
        <v>3.22482014388489</v>
      </c>
      <c r="G12387" s="1">
        <v>2.306</v>
      </c>
      <c r="H12387" s="2">
        <v>4616</v>
      </c>
      <c r="I12387" s="1">
        <v>-118.3</v>
      </c>
      <c r="J12387" s="1">
        <v>34.07</v>
      </c>
      <c r="K12387" s="1" t="s">
        <v>2410</v>
      </c>
      <c r="L12387" s="1" t="str">
        <f ca="1">MID(K12387,FIND("zzz",SUBSTITUTE(K12387," ","zzz",SUMPRODUCT(1*((MID(K12387,ROW(INDIRECT("1:"&amp;LEN(K12387))),1))=" "))-1))+1,LEN(K12387))</f>
        <v>90028, USA</v>
      </c>
      <c r="M12387" s="4">
        <v>90028</v>
      </c>
      <c r="N12387" s="4">
        <v>90028</v>
      </c>
      <c r="O12387" s="5" t="s">
        <v>12198</v>
      </c>
      <c r="P12387" s="6" t="s">
        <v>12198</v>
      </c>
    </row>
    <row r="12388" spans="1:16" x14ac:dyDescent="0.35">
      <c r="A12388" s="1">
        <v>1.8238000000000001</v>
      </c>
      <c r="B12388" s="1">
        <v>46</v>
      </c>
      <c r="C12388" s="1">
        <v>2.3595178719867</v>
      </c>
      <c r="D12388" s="1">
        <v>1.08478802992518</v>
      </c>
      <c r="E12388" s="1">
        <v>7443</v>
      </c>
      <c r="F12388" s="1">
        <v>3.0935162094763</v>
      </c>
      <c r="G12388" s="1">
        <v>2.375</v>
      </c>
      <c r="H12388" s="2">
        <v>4617</v>
      </c>
      <c r="I12388" s="1">
        <v>-118.3</v>
      </c>
      <c r="J12388" s="1">
        <v>34.07</v>
      </c>
      <c r="K12388" s="1" t="s">
        <v>2410</v>
      </c>
      <c r="L12388" s="1" t="str">
        <f ca="1">MID(K12388,FIND("zzz",SUBSTITUTE(K12388," ","zzz",SUMPRODUCT(1*((MID(K12388,ROW(INDIRECT("1:"&amp;LEN(K12388))),1))=" "))-1))+1,LEN(K12388))</f>
        <v>90028, USA</v>
      </c>
      <c r="M12388" s="4">
        <v>90028</v>
      </c>
      <c r="N12388" s="4">
        <v>90028</v>
      </c>
      <c r="O12388" s="5" t="s">
        <v>12198</v>
      </c>
      <c r="P12388" s="6" t="s">
        <v>12198</v>
      </c>
    </row>
    <row r="12389" spans="1:16" x14ac:dyDescent="0.35">
      <c r="A12389" s="1">
        <v>2.3374999999999999</v>
      </c>
      <c r="B12389" s="1">
        <v>26</v>
      </c>
      <c r="C12389" s="1">
        <v>2.8472972972972901</v>
      </c>
      <c r="D12389" s="1">
        <v>1.02297297297297</v>
      </c>
      <c r="E12389" s="1">
        <v>2660</v>
      </c>
      <c r="F12389" s="1">
        <v>3.5945945945945899</v>
      </c>
      <c r="G12389" s="1">
        <v>2.823</v>
      </c>
      <c r="H12389" s="2">
        <v>4618</v>
      </c>
      <c r="I12389" s="1">
        <v>-118.3</v>
      </c>
      <c r="J12389" s="1">
        <v>34.07</v>
      </c>
      <c r="K12389" s="1" t="s">
        <v>2410</v>
      </c>
      <c r="L12389" s="1" t="str">
        <f ca="1">MID(K12389,FIND("zzz",SUBSTITUTE(K12389," ","zzz",SUMPRODUCT(1*((MID(K12389,ROW(INDIRECT("1:"&amp;LEN(K12389))),1))=" "))-1))+1,LEN(K12389))</f>
        <v>90028, USA</v>
      </c>
      <c r="M12389" s="4">
        <v>90028</v>
      </c>
      <c r="N12389" s="4">
        <v>90028</v>
      </c>
      <c r="O12389" s="5" t="s">
        <v>12198</v>
      </c>
      <c r="P12389" s="6" t="s">
        <v>12198</v>
      </c>
    </row>
    <row r="12390" spans="1:16" x14ac:dyDescent="0.35">
      <c r="A12390" s="1">
        <v>3.4249999999999998</v>
      </c>
      <c r="B12390" s="1">
        <v>36</v>
      </c>
      <c r="C12390" s="1">
        <v>3.67496542185338</v>
      </c>
      <c r="D12390" s="1">
        <v>1.0207468879668</v>
      </c>
      <c r="E12390" s="1">
        <v>2274</v>
      </c>
      <c r="F12390" s="1">
        <v>3.1452282157676299</v>
      </c>
      <c r="G12390" s="1">
        <v>2.8170000000000002</v>
      </c>
      <c r="H12390" s="2">
        <v>4619</v>
      </c>
      <c r="I12390" s="1">
        <v>-118.3</v>
      </c>
      <c r="J12390" s="1">
        <v>34.07</v>
      </c>
      <c r="K12390" s="1" t="s">
        <v>2410</v>
      </c>
      <c r="L12390" s="1" t="str">
        <f ca="1">MID(K12390,FIND("zzz",SUBSTITUTE(K12390," ","zzz",SUMPRODUCT(1*((MID(K12390,ROW(INDIRECT("1:"&amp;LEN(K12390))),1))=" "))-1))+1,LEN(K12390))</f>
        <v>90028, USA</v>
      </c>
      <c r="M12390" s="4">
        <v>90028</v>
      </c>
      <c r="N12390" s="4">
        <v>90028</v>
      </c>
      <c r="O12390" s="5" t="s">
        <v>12198</v>
      </c>
      <c r="P12390" s="6" t="s">
        <v>12198</v>
      </c>
    </row>
    <row r="12391" spans="1:16" x14ac:dyDescent="0.35">
      <c r="A12391" s="1">
        <v>2.2707999999999999</v>
      </c>
      <c r="B12391" s="1">
        <v>18</v>
      </c>
      <c r="C12391" s="1">
        <v>2.5711354309165499</v>
      </c>
      <c r="D12391" s="1">
        <v>1.10875512995896</v>
      </c>
      <c r="E12391" s="1">
        <v>3296</v>
      </c>
      <c r="F12391" s="1">
        <v>2.2544459644322798</v>
      </c>
      <c r="G12391" s="1">
        <v>1.75</v>
      </c>
      <c r="H12391" s="2">
        <v>4630</v>
      </c>
      <c r="I12391" s="1">
        <v>-118.3</v>
      </c>
      <c r="J12391" s="1">
        <v>34.07</v>
      </c>
      <c r="K12391" s="1" t="s">
        <v>2410</v>
      </c>
      <c r="L12391" s="1" t="str">
        <f ca="1">MID(K12391,FIND("zzz",SUBSTITUTE(K12391," ","zzz",SUMPRODUCT(1*((MID(K12391,ROW(INDIRECT("1:"&amp;LEN(K12391))),1))=" "))-1))+1,LEN(K12391))</f>
        <v>90028, USA</v>
      </c>
      <c r="M12391" s="4">
        <v>90028</v>
      </c>
      <c r="N12391" s="4">
        <v>90028</v>
      </c>
      <c r="O12391" s="5" t="s">
        <v>12198</v>
      </c>
      <c r="P12391" s="6" t="s">
        <v>12198</v>
      </c>
    </row>
    <row r="12392" spans="1:16" x14ac:dyDescent="0.35">
      <c r="A12392" s="1">
        <v>1.8829</v>
      </c>
      <c r="B12392" s="1">
        <v>28</v>
      </c>
      <c r="C12392" s="1">
        <v>2.1992417860151598</v>
      </c>
      <c r="D12392" s="1">
        <v>1.06571187868576</v>
      </c>
      <c r="E12392" s="1">
        <v>5840</v>
      </c>
      <c r="F12392" s="1">
        <v>2.4599831508003298</v>
      </c>
      <c r="G12392" s="1">
        <v>3</v>
      </c>
      <c r="H12392" s="2">
        <v>4635</v>
      </c>
      <c r="I12392" s="1">
        <v>-118.3</v>
      </c>
      <c r="J12392" s="1">
        <v>34.07</v>
      </c>
      <c r="K12392" s="1" t="s">
        <v>2410</v>
      </c>
      <c r="L12392" s="1" t="str">
        <f ca="1">MID(K12392,FIND("zzz",SUBSTITUTE(K12392," ","zzz",SUMPRODUCT(1*((MID(K12392,ROW(INDIRECT("1:"&amp;LEN(K12392))),1))=" "))-1))+1,LEN(K12392))</f>
        <v>90028, USA</v>
      </c>
      <c r="M12392" s="4">
        <v>90028</v>
      </c>
      <c r="N12392" s="4">
        <v>90028</v>
      </c>
      <c r="O12392" s="5" t="s">
        <v>12198</v>
      </c>
      <c r="P12392" s="6" t="s">
        <v>12198</v>
      </c>
    </row>
    <row r="12393" spans="1:16" x14ac:dyDescent="0.35">
      <c r="A12393" s="1">
        <v>1.8771</v>
      </c>
      <c r="B12393" s="1">
        <v>34</v>
      </c>
      <c r="C12393" s="1">
        <v>2.5783505154639101</v>
      </c>
      <c r="D12393" s="1">
        <v>1.0793814432989599</v>
      </c>
      <c r="E12393" s="1">
        <v>3326</v>
      </c>
      <c r="F12393" s="1">
        <v>3.42886597938144</v>
      </c>
      <c r="G12393" s="1">
        <v>2.4750000000000001</v>
      </c>
      <c r="H12393" s="2">
        <v>4336</v>
      </c>
      <c r="I12393" s="1">
        <v>-118.3</v>
      </c>
      <c r="J12393" s="1">
        <v>34.08</v>
      </c>
      <c r="K12393" s="1" t="s">
        <v>2317</v>
      </c>
      <c r="L12393" s="1" t="str">
        <f ca="1">MID(K12393,FIND("zzz",SUBSTITUTE(K12393," ","zzz",SUMPRODUCT(1*((MID(K12393,ROW(INDIRECT("1:"&amp;LEN(K12393))),1))=" "))-1))+1,LEN(K12393))</f>
        <v>90028, USA</v>
      </c>
      <c r="M12393" s="4">
        <v>90028</v>
      </c>
      <c r="N12393" s="4">
        <v>90028</v>
      </c>
      <c r="O12393" s="5" t="s">
        <v>12198</v>
      </c>
      <c r="P12393" s="6" t="s">
        <v>12198</v>
      </c>
    </row>
    <row r="12394" spans="1:16" x14ac:dyDescent="0.35">
      <c r="A12394" s="1">
        <v>2.1766000000000001</v>
      </c>
      <c r="B12394" s="1">
        <v>36</v>
      </c>
      <c r="C12394" s="1">
        <v>2.8355555555555498</v>
      </c>
      <c r="D12394" s="1">
        <v>1.11777777777777</v>
      </c>
      <c r="E12394" s="1">
        <v>1502</v>
      </c>
      <c r="F12394" s="1">
        <v>3.3377777777777702</v>
      </c>
      <c r="G12394" s="1">
        <v>2.056</v>
      </c>
      <c r="H12394" s="2">
        <v>4337</v>
      </c>
      <c r="I12394" s="1">
        <v>-118.3</v>
      </c>
      <c r="J12394" s="1">
        <v>34.08</v>
      </c>
      <c r="K12394" s="1" t="s">
        <v>2317</v>
      </c>
      <c r="L12394" s="1" t="str">
        <f ca="1">MID(K12394,FIND("zzz",SUBSTITUTE(K12394," ","zzz",SUMPRODUCT(1*((MID(K12394,ROW(INDIRECT("1:"&amp;LEN(K12394))),1))=" "))-1))+1,LEN(K12394))</f>
        <v>90028, USA</v>
      </c>
      <c r="M12394" s="4">
        <v>90028</v>
      </c>
      <c r="N12394" s="4">
        <v>90028</v>
      </c>
      <c r="O12394" s="5" t="s">
        <v>12198</v>
      </c>
      <c r="P12394" s="6" t="s">
        <v>12198</v>
      </c>
    </row>
    <row r="12395" spans="1:16" x14ac:dyDescent="0.35">
      <c r="A12395" s="1">
        <v>1.5685</v>
      </c>
      <c r="B12395" s="1">
        <v>34</v>
      </c>
      <c r="C12395" s="1">
        <v>2.79427549194991</v>
      </c>
      <c r="D12395" s="1">
        <v>1.16457960644007</v>
      </c>
      <c r="E12395" s="1">
        <v>1774</v>
      </c>
      <c r="F12395" s="1">
        <v>3.1735241502683298</v>
      </c>
      <c r="G12395" s="1">
        <v>2.25</v>
      </c>
      <c r="H12395" s="2">
        <v>4342</v>
      </c>
      <c r="I12395" s="1">
        <v>-118.3</v>
      </c>
      <c r="J12395" s="1">
        <v>34.08</v>
      </c>
      <c r="K12395" s="1" t="s">
        <v>2317</v>
      </c>
      <c r="L12395" s="1" t="str">
        <f ca="1">MID(K12395,FIND("zzz",SUBSTITUTE(K12395," ","zzz",SUMPRODUCT(1*((MID(K12395,ROW(INDIRECT("1:"&amp;LEN(K12395))),1))=" "))-1))+1,LEN(K12395))</f>
        <v>90028, USA</v>
      </c>
      <c r="M12395" s="4">
        <v>90028</v>
      </c>
      <c r="N12395" s="4">
        <v>90028</v>
      </c>
      <c r="O12395" s="5" t="s">
        <v>12198</v>
      </c>
      <c r="P12395" s="6" t="s">
        <v>12198</v>
      </c>
    </row>
    <row r="12396" spans="1:16" x14ac:dyDescent="0.35">
      <c r="A12396" s="1">
        <v>2.3845999999999998</v>
      </c>
      <c r="B12396" s="1">
        <v>32</v>
      </c>
      <c r="C12396" s="1">
        <v>2.8015564202334602</v>
      </c>
      <c r="D12396" s="1">
        <v>1.034046692607</v>
      </c>
      <c r="E12396" s="1">
        <v>3646</v>
      </c>
      <c r="F12396" s="1">
        <v>3.54669260700389</v>
      </c>
      <c r="G12396" s="1">
        <v>2.5830000000000002</v>
      </c>
      <c r="H12396" s="2">
        <v>4343</v>
      </c>
      <c r="I12396" s="1">
        <v>-118.3</v>
      </c>
      <c r="J12396" s="1">
        <v>34.08</v>
      </c>
      <c r="K12396" s="1" t="s">
        <v>2317</v>
      </c>
      <c r="L12396" s="1" t="str">
        <f ca="1">MID(K12396,FIND("zzz",SUBSTITUTE(K12396," ","zzz",SUMPRODUCT(1*((MID(K12396,ROW(INDIRECT("1:"&amp;LEN(K12396))),1))=" "))-1))+1,LEN(K12396))</f>
        <v>90028, USA</v>
      </c>
      <c r="M12396" s="4">
        <v>90028</v>
      </c>
      <c r="N12396" s="4">
        <v>90028</v>
      </c>
      <c r="O12396" s="5" t="s">
        <v>12198</v>
      </c>
      <c r="P12396" s="6" t="s">
        <v>12198</v>
      </c>
    </row>
    <row r="12397" spans="1:16" x14ac:dyDescent="0.35">
      <c r="A12397" s="1">
        <v>1.8156000000000001</v>
      </c>
      <c r="B12397" s="1">
        <v>40</v>
      </c>
      <c r="C12397" s="1">
        <v>2.5004088307440702</v>
      </c>
      <c r="D12397" s="1">
        <v>0.99345870809484804</v>
      </c>
      <c r="E12397" s="1">
        <v>3953</v>
      </c>
      <c r="F12397" s="1">
        <v>3.2322158626328701</v>
      </c>
      <c r="G12397" s="1">
        <v>2.1880000000000002</v>
      </c>
      <c r="H12397" s="2">
        <v>4289</v>
      </c>
      <c r="I12397" s="1">
        <v>-118.3</v>
      </c>
      <c r="J12397" s="1">
        <v>34.090000000000003</v>
      </c>
      <c r="K12397" s="1" t="s">
        <v>2306</v>
      </c>
      <c r="L12397" s="1" t="str">
        <f ca="1">MID(K12397,FIND("zzz",SUBSTITUTE(K12397," ","zzz",SUMPRODUCT(1*((MID(K12397,ROW(INDIRECT("1:"&amp;LEN(K12397))),1))=" "))-1))+1,LEN(K12397))</f>
        <v>90028, USA</v>
      </c>
      <c r="M12397" s="4">
        <v>90028</v>
      </c>
      <c r="N12397" s="4">
        <v>90028</v>
      </c>
      <c r="O12397" s="5" t="s">
        <v>12198</v>
      </c>
      <c r="P12397" s="6" t="s">
        <v>12198</v>
      </c>
    </row>
    <row r="12398" spans="1:16" x14ac:dyDescent="0.35">
      <c r="A12398" s="1">
        <v>2.2612000000000001</v>
      </c>
      <c r="B12398" s="1">
        <v>36</v>
      </c>
      <c r="C12398" s="1">
        <v>2.5156418554476798</v>
      </c>
      <c r="D12398" s="1">
        <v>1.0711974110032301</v>
      </c>
      <c r="E12398" s="1">
        <v>3155</v>
      </c>
      <c r="F12398" s="1">
        <v>3.4034519956849998</v>
      </c>
      <c r="G12398" s="1">
        <v>2.3039999999999998</v>
      </c>
      <c r="H12398" s="2">
        <v>4294</v>
      </c>
      <c r="I12398" s="1">
        <v>-118.3</v>
      </c>
      <c r="J12398" s="1">
        <v>34.090000000000003</v>
      </c>
      <c r="K12398" s="1" t="s">
        <v>2306</v>
      </c>
      <c r="L12398" s="1" t="str">
        <f ca="1">MID(K12398,FIND("zzz",SUBSTITUTE(K12398," ","zzz",SUMPRODUCT(1*((MID(K12398,ROW(INDIRECT("1:"&amp;LEN(K12398))),1))=" "))-1))+1,LEN(K12398))</f>
        <v>90028, USA</v>
      </c>
      <c r="M12398" s="4">
        <v>90028</v>
      </c>
      <c r="N12398" s="4">
        <v>90028</v>
      </c>
      <c r="O12398" s="5" t="s">
        <v>12198</v>
      </c>
      <c r="P12398" s="6" t="s">
        <v>12198</v>
      </c>
    </row>
    <row r="12399" spans="1:16" x14ac:dyDescent="0.35">
      <c r="A12399" s="1">
        <v>2.1926999999999999</v>
      </c>
      <c r="B12399" s="1">
        <v>29</v>
      </c>
      <c r="C12399" s="1">
        <v>2.94464609800362</v>
      </c>
      <c r="D12399" s="1">
        <v>1.0798548094373801</v>
      </c>
      <c r="E12399" s="1">
        <v>3906</v>
      </c>
      <c r="F12399" s="1">
        <v>3.54446460980036</v>
      </c>
      <c r="G12399" s="1">
        <v>2.5329999999999999</v>
      </c>
      <c r="H12399" s="2">
        <v>4304</v>
      </c>
      <c r="I12399" s="1">
        <v>-118.3</v>
      </c>
      <c r="J12399" s="1">
        <v>34.090000000000003</v>
      </c>
      <c r="K12399" s="1" t="s">
        <v>2306</v>
      </c>
      <c r="L12399" s="1" t="str">
        <f ca="1">MID(K12399,FIND("zzz",SUBSTITUTE(K12399," ","zzz",SUMPRODUCT(1*((MID(K12399,ROW(INDIRECT("1:"&amp;LEN(K12399))),1))=" "))-1))+1,LEN(K12399))</f>
        <v>90028, USA</v>
      </c>
      <c r="M12399" s="4">
        <v>90028</v>
      </c>
      <c r="N12399" s="4">
        <v>90028</v>
      </c>
      <c r="O12399" s="5" t="s">
        <v>12198</v>
      </c>
      <c r="P12399" s="6" t="s">
        <v>12198</v>
      </c>
    </row>
    <row r="12400" spans="1:16" x14ac:dyDescent="0.35">
      <c r="A12400" s="1">
        <v>1.4497</v>
      </c>
      <c r="B12400" s="1">
        <v>25</v>
      </c>
      <c r="C12400" s="1">
        <v>2.72041763341067</v>
      </c>
      <c r="D12400" s="1">
        <v>0.98839907192575405</v>
      </c>
      <c r="E12400" s="1">
        <v>2860</v>
      </c>
      <c r="F12400" s="1">
        <v>3.3178654292343301</v>
      </c>
      <c r="G12400" s="1">
        <v>2.056</v>
      </c>
      <c r="H12400" s="2">
        <v>4305</v>
      </c>
      <c r="I12400" s="1">
        <v>-118.3</v>
      </c>
      <c r="J12400" s="1">
        <v>34.090000000000003</v>
      </c>
      <c r="K12400" s="1" t="s">
        <v>2306</v>
      </c>
      <c r="L12400" s="1" t="str">
        <f ca="1">MID(K12400,FIND("zzz",SUBSTITUTE(K12400," ","zzz",SUMPRODUCT(1*((MID(K12400,ROW(INDIRECT("1:"&amp;LEN(K12400))),1))=" "))-1))+1,LEN(K12400))</f>
        <v>90028, USA</v>
      </c>
      <c r="M12400" s="4">
        <v>90028</v>
      </c>
      <c r="N12400" s="4">
        <v>90028</v>
      </c>
      <c r="O12400" s="5" t="s">
        <v>12198</v>
      </c>
      <c r="P12400" s="6" t="s">
        <v>12198</v>
      </c>
    </row>
    <row r="12401" spans="1:16" x14ac:dyDescent="0.35">
      <c r="A12401" s="1">
        <v>2.0306999999999999</v>
      </c>
      <c r="B12401" s="1">
        <v>32</v>
      </c>
      <c r="C12401" s="1">
        <v>3.4677165354330701</v>
      </c>
      <c r="D12401" s="1">
        <v>1.06141732283464</v>
      </c>
      <c r="E12401" s="1">
        <v>2178</v>
      </c>
      <c r="F12401" s="1">
        <v>3.42992125984251</v>
      </c>
      <c r="G12401" s="1">
        <v>2.2669999999999999</v>
      </c>
      <c r="H12401" s="2">
        <v>4306</v>
      </c>
      <c r="I12401" s="1">
        <v>-118.3</v>
      </c>
      <c r="J12401" s="1">
        <v>34.090000000000003</v>
      </c>
      <c r="K12401" s="1" t="s">
        <v>2306</v>
      </c>
      <c r="L12401" s="1" t="str">
        <f ca="1">MID(K12401,FIND("zzz",SUBSTITUTE(K12401," ","zzz",SUMPRODUCT(1*((MID(K12401,ROW(INDIRECT("1:"&amp;LEN(K12401))),1))=" "))-1))+1,LEN(K12401))</f>
        <v>90028, USA</v>
      </c>
      <c r="M12401" s="4">
        <v>90028</v>
      </c>
      <c r="N12401" s="4">
        <v>90028</v>
      </c>
      <c r="O12401" s="5" t="s">
        <v>12198</v>
      </c>
      <c r="P12401" s="6" t="s">
        <v>12198</v>
      </c>
    </row>
    <row r="12402" spans="1:16" x14ac:dyDescent="0.35">
      <c r="A12402" s="1">
        <v>2.0672000000000001</v>
      </c>
      <c r="B12402" s="1">
        <v>37</v>
      </c>
      <c r="C12402" s="1">
        <v>2.8308431163286998</v>
      </c>
      <c r="D12402" s="1">
        <v>1.05656350053361</v>
      </c>
      <c r="E12402" s="1">
        <v>3895</v>
      </c>
      <c r="F12402" s="1">
        <v>2.0784418356456702</v>
      </c>
      <c r="G12402" s="1">
        <v>2.8330000000000002</v>
      </c>
      <c r="H12402" s="2">
        <v>4233</v>
      </c>
      <c r="I12402" s="1">
        <v>-118.3</v>
      </c>
      <c r="J12402" s="1">
        <v>34.1</v>
      </c>
      <c r="K12402" s="1" t="s">
        <v>2285</v>
      </c>
      <c r="L12402" s="1" t="str">
        <f ca="1">MID(K12402,FIND("zzz",SUBSTITUTE(K12402," ","zzz",SUMPRODUCT(1*((MID(K12402,ROW(INDIRECT("1:"&amp;LEN(K12402))),1))=" "))-1))+1,LEN(K12402))</f>
        <v>90027, USA</v>
      </c>
      <c r="M12402" s="4">
        <v>90027</v>
      </c>
      <c r="N12402" s="4">
        <v>90027</v>
      </c>
      <c r="O12402" s="5" t="s">
        <v>12198</v>
      </c>
      <c r="P12402" s="6" t="s">
        <v>12198</v>
      </c>
    </row>
    <row r="12403" spans="1:16" x14ac:dyDescent="0.35">
      <c r="A12403" s="1">
        <v>1.9354</v>
      </c>
      <c r="B12403" s="1">
        <v>35</v>
      </c>
      <c r="C12403" s="1">
        <v>2.7146984470928102</v>
      </c>
      <c r="D12403" s="1">
        <v>1.0693391115926301</v>
      </c>
      <c r="E12403" s="1">
        <v>5899</v>
      </c>
      <c r="F12403" s="1">
        <v>2.1303719754423902</v>
      </c>
      <c r="G12403" s="1">
        <v>3.4</v>
      </c>
      <c r="H12403" s="2">
        <v>4267</v>
      </c>
      <c r="I12403" s="1">
        <v>-118.3</v>
      </c>
      <c r="J12403" s="1">
        <v>34.1</v>
      </c>
      <c r="K12403" s="1" t="s">
        <v>2285</v>
      </c>
      <c r="L12403" s="1" t="str">
        <f ca="1">MID(K12403,FIND("zzz",SUBSTITUTE(K12403," ","zzz",SUMPRODUCT(1*((MID(K12403,ROW(INDIRECT("1:"&amp;LEN(K12403))),1))=" "))-1))+1,LEN(K12403))</f>
        <v>90027, USA</v>
      </c>
      <c r="M12403" s="4">
        <v>90027</v>
      </c>
      <c r="N12403" s="4">
        <v>90027</v>
      </c>
      <c r="O12403" s="5" t="s">
        <v>12198</v>
      </c>
      <c r="P12403" s="6" t="s">
        <v>12198</v>
      </c>
    </row>
    <row r="12404" spans="1:16" x14ac:dyDescent="0.35">
      <c r="A12404" s="1">
        <v>1.6112</v>
      </c>
      <c r="B12404" s="1">
        <v>25</v>
      </c>
      <c r="C12404" s="1">
        <v>2.4354838709677402</v>
      </c>
      <c r="D12404" s="1">
        <v>1.0638957816377099</v>
      </c>
      <c r="E12404" s="1">
        <v>4865</v>
      </c>
      <c r="F12404" s="1">
        <v>3.0179900744416801</v>
      </c>
      <c r="G12404" s="1">
        <v>2.625</v>
      </c>
      <c r="H12404" s="2">
        <v>4268</v>
      </c>
      <c r="I12404" s="1">
        <v>-118.3</v>
      </c>
      <c r="J12404" s="1">
        <v>34.1</v>
      </c>
      <c r="K12404" s="1" t="s">
        <v>2285</v>
      </c>
      <c r="L12404" s="1" t="str">
        <f ca="1">MID(K12404,FIND("zzz",SUBSTITUTE(K12404," ","zzz",SUMPRODUCT(1*((MID(K12404,ROW(INDIRECT("1:"&amp;LEN(K12404))),1))=" "))-1))+1,LEN(K12404))</f>
        <v>90027, USA</v>
      </c>
      <c r="M12404" s="4">
        <v>90027</v>
      </c>
      <c r="N12404" s="4">
        <v>90027</v>
      </c>
      <c r="O12404" s="5" t="s">
        <v>12198</v>
      </c>
      <c r="P12404" s="6" t="s">
        <v>12198</v>
      </c>
    </row>
    <row r="12405" spans="1:16" x14ac:dyDescent="0.35">
      <c r="A12405" s="1">
        <v>1.7082999999999999</v>
      </c>
      <c r="B12405" s="1">
        <v>29</v>
      </c>
      <c r="C12405" s="1">
        <v>2.8986371379897702</v>
      </c>
      <c r="D12405" s="1">
        <v>1.1643952299829601</v>
      </c>
      <c r="E12405" s="1">
        <v>3432</v>
      </c>
      <c r="F12405" s="1">
        <v>2.92333901192504</v>
      </c>
      <c r="G12405" s="1">
        <v>1.667</v>
      </c>
      <c r="H12405" s="2">
        <v>4288</v>
      </c>
      <c r="I12405" s="1">
        <v>-118.3</v>
      </c>
      <c r="J12405" s="1">
        <v>34.1</v>
      </c>
      <c r="K12405" s="1" t="s">
        <v>2285</v>
      </c>
      <c r="L12405" s="1" t="str">
        <f ca="1">MID(K12405,FIND("zzz",SUBSTITUTE(K12405," ","zzz",SUMPRODUCT(1*((MID(K12405,ROW(INDIRECT("1:"&amp;LEN(K12405))),1))=" "))-1))+1,LEN(K12405))</f>
        <v>90027, USA</v>
      </c>
      <c r="M12405" s="4">
        <v>90027</v>
      </c>
      <c r="N12405" s="4">
        <v>90027</v>
      </c>
      <c r="O12405" s="5" t="s">
        <v>12198</v>
      </c>
      <c r="P12405" s="6" t="s">
        <v>12198</v>
      </c>
    </row>
    <row r="12406" spans="1:16" x14ac:dyDescent="0.35">
      <c r="A12406" s="1">
        <v>1.7641</v>
      </c>
      <c r="B12406" s="1">
        <v>38</v>
      </c>
      <c r="C12406" s="1">
        <v>2.4232121922626</v>
      </c>
      <c r="D12406" s="1">
        <v>1.07151230949589</v>
      </c>
      <c r="E12406" s="1">
        <v>2717</v>
      </c>
      <c r="F12406" s="1">
        <v>3.1852286049237901</v>
      </c>
      <c r="G12406" s="1">
        <v>2.5</v>
      </c>
      <c r="H12406" s="2">
        <v>4291</v>
      </c>
      <c r="I12406" s="1">
        <v>-118.3</v>
      </c>
      <c r="J12406" s="1">
        <v>34.1</v>
      </c>
      <c r="K12406" s="1" t="s">
        <v>2285</v>
      </c>
      <c r="L12406" s="1" t="str">
        <f ca="1">MID(K12406,FIND("zzz",SUBSTITUTE(K12406," ","zzz",SUMPRODUCT(1*((MID(K12406,ROW(INDIRECT("1:"&amp;LEN(K12406))),1))=" "))-1))+1,LEN(K12406))</f>
        <v>90027, USA</v>
      </c>
      <c r="M12406" s="4">
        <v>90027</v>
      </c>
      <c r="N12406" s="4">
        <v>90027</v>
      </c>
      <c r="O12406" s="5" t="s">
        <v>12198</v>
      </c>
      <c r="P12406" s="6" t="s">
        <v>12198</v>
      </c>
    </row>
    <row r="12407" spans="1:16" x14ac:dyDescent="0.35">
      <c r="A12407" s="1">
        <v>1.9297</v>
      </c>
      <c r="B12407" s="1">
        <v>36</v>
      </c>
      <c r="C12407" s="1">
        <v>2.7222884386174</v>
      </c>
      <c r="D12407" s="1">
        <v>1.0715137067938001</v>
      </c>
      <c r="E12407" s="1">
        <v>1964</v>
      </c>
      <c r="F12407" s="1">
        <v>2.3408820023837902</v>
      </c>
      <c r="G12407" s="1">
        <v>2.0329999999999999</v>
      </c>
      <c r="H12407" s="2">
        <v>4292</v>
      </c>
      <c r="I12407" s="1">
        <v>-118.3</v>
      </c>
      <c r="J12407" s="1">
        <v>34.1</v>
      </c>
      <c r="K12407" s="1" t="s">
        <v>2285</v>
      </c>
      <c r="L12407" s="1" t="str">
        <f ca="1">MID(K12407,FIND("zzz",SUBSTITUTE(K12407," ","zzz",SUMPRODUCT(1*((MID(K12407,ROW(INDIRECT("1:"&amp;LEN(K12407))),1))=" "))-1))+1,LEN(K12407))</f>
        <v>90027, USA</v>
      </c>
      <c r="M12407" s="4">
        <v>90027</v>
      </c>
      <c r="N12407" s="4">
        <v>90027</v>
      </c>
      <c r="O12407" s="5" t="s">
        <v>12198</v>
      </c>
      <c r="P12407" s="6" t="s">
        <v>12198</v>
      </c>
    </row>
    <row r="12408" spans="1:16" x14ac:dyDescent="0.35">
      <c r="A12408" s="1">
        <v>3.5806</v>
      </c>
      <c r="B12408" s="1">
        <v>52</v>
      </c>
      <c r="C12408" s="1">
        <v>5.17491749174917</v>
      </c>
      <c r="D12408" s="1">
        <v>1.11386138613861</v>
      </c>
      <c r="E12408" s="1">
        <v>1213</v>
      </c>
      <c r="F12408" s="1">
        <v>2.0016501650165002</v>
      </c>
      <c r="G12408" s="1">
        <v>3.919</v>
      </c>
      <c r="H12408" s="2">
        <v>4232</v>
      </c>
      <c r="I12408" s="1">
        <v>-118.3</v>
      </c>
      <c r="J12408" s="1">
        <v>34.11</v>
      </c>
      <c r="K12408" s="1" t="s">
        <v>2284</v>
      </c>
      <c r="L12408" s="1" t="str">
        <f ca="1">MID(K12408,FIND("zzz",SUBSTITUTE(K12408," ","zzz",SUMPRODUCT(1*((MID(K12408,ROW(INDIRECT("1:"&amp;LEN(K12408))),1))=" "))-1))+1,LEN(K12408))</f>
        <v>90028, USA</v>
      </c>
      <c r="M12408" s="4">
        <v>90028</v>
      </c>
      <c r="N12408" s="4">
        <v>90028</v>
      </c>
      <c r="O12408" s="5" t="s">
        <v>12198</v>
      </c>
      <c r="P12408" s="6" t="s">
        <v>12198</v>
      </c>
    </row>
    <row r="12409" spans="1:16" x14ac:dyDescent="0.35">
      <c r="A12409" s="1">
        <v>8.4389000000000003</v>
      </c>
      <c r="B12409" s="1">
        <v>25</v>
      </c>
      <c r="C12409" s="1">
        <v>7.7184466019417401</v>
      </c>
      <c r="D12409" s="1">
        <v>1.05825242718446</v>
      </c>
      <c r="E12409" s="1">
        <v>568</v>
      </c>
      <c r="F12409" s="1">
        <v>2.7572815533980499</v>
      </c>
      <c r="G12409" s="1">
        <v>5.0000099999999996</v>
      </c>
      <c r="H12409" s="2">
        <v>4234</v>
      </c>
      <c r="I12409" s="1">
        <v>-118.3</v>
      </c>
      <c r="J12409" s="1">
        <v>34.11</v>
      </c>
      <c r="K12409" s="1" t="s">
        <v>2284</v>
      </c>
      <c r="L12409" s="1" t="str">
        <f ca="1">MID(K12409,FIND("zzz",SUBSTITUTE(K12409," ","zzz",SUMPRODUCT(1*((MID(K12409,ROW(INDIRECT("1:"&amp;LEN(K12409))),1))=" "))-1))+1,LEN(K12409))</f>
        <v>90028, USA</v>
      </c>
      <c r="M12409" s="4">
        <v>90028</v>
      </c>
      <c r="N12409" s="4">
        <v>90028</v>
      </c>
      <c r="O12409" s="5" t="s">
        <v>12198</v>
      </c>
      <c r="P12409" s="6" t="s">
        <v>12198</v>
      </c>
    </row>
    <row r="12410" spans="1:16" x14ac:dyDescent="0.35">
      <c r="A12410" s="1">
        <v>6.9390999999999998</v>
      </c>
      <c r="B12410" s="1">
        <v>52</v>
      </c>
      <c r="C12410" s="1">
        <v>8.2447257383966193</v>
      </c>
      <c r="D12410" s="1">
        <v>1.0337552742616001</v>
      </c>
      <c r="E12410" s="1">
        <v>645</v>
      </c>
      <c r="F12410" s="1">
        <v>2.7215189873417698</v>
      </c>
      <c r="G12410" s="1">
        <v>5.0000099999999996</v>
      </c>
      <c r="H12410" s="2">
        <v>4235</v>
      </c>
      <c r="I12410" s="1">
        <v>-118.3</v>
      </c>
      <c r="J12410" s="1">
        <v>34.11</v>
      </c>
      <c r="K12410" s="1" t="s">
        <v>2284</v>
      </c>
      <c r="L12410" s="1" t="str">
        <f ca="1">MID(K12410,FIND("zzz",SUBSTITUTE(K12410," ","zzz",SUMPRODUCT(1*((MID(K12410,ROW(INDIRECT("1:"&amp;LEN(K12410))),1))=" "))-1))+1,LEN(K12410))</f>
        <v>90028, USA</v>
      </c>
      <c r="M12410" s="4">
        <v>90028</v>
      </c>
      <c r="N12410" s="4">
        <v>90028</v>
      </c>
      <c r="O12410" s="5" t="s">
        <v>12198</v>
      </c>
      <c r="P12410" s="6" t="s">
        <v>12198</v>
      </c>
    </row>
    <row r="12411" spans="1:16" x14ac:dyDescent="0.35">
      <c r="A12411" s="1">
        <v>3.2321</v>
      </c>
      <c r="B12411" s="1">
        <v>40</v>
      </c>
      <c r="C12411" s="1">
        <v>4.2808219178082103</v>
      </c>
      <c r="D12411" s="1">
        <v>1.05022831050228</v>
      </c>
      <c r="E12411" s="1">
        <v>869</v>
      </c>
      <c r="F12411" s="1">
        <v>1.9840182648401801</v>
      </c>
      <c r="G12411" s="1">
        <v>2.4359999999999999</v>
      </c>
      <c r="H12411" s="2">
        <v>5769</v>
      </c>
      <c r="I12411" s="1">
        <v>-118.3</v>
      </c>
      <c r="J12411" s="1">
        <v>34.159999999999997</v>
      </c>
      <c r="K12411" s="1" t="s">
        <v>2777</v>
      </c>
      <c r="L12411" s="1" t="str">
        <f ca="1">MID(K12411,FIND("zzz",SUBSTITUTE(K12411," ","zzz",SUMPRODUCT(1*((MID(K12411,ROW(INDIRECT("1:"&amp;LEN(K12411))),1))=" "))-1))+1,LEN(K12411))</f>
        <v>91204, USA</v>
      </c>
      <c r="M12411" s="4">
        <v>91204</v>
      </c>
      <c r="N12411" s="4">
        <v>91204</v>
      </c>
      <c r="O12411" s="5" t="s">
        <v>12198</v>
      </c>
      <c r="P12411" s="6" t="s">
        <v>12198</v>
      </c>
    </row>
    <row r="12412" spans="1:16" x14ac:dyDescent="0.35">
      <c r="A12412" s="1">
        <v>2.8342000000000001</v>
      </c>
      <c r="B12412" s="1">
        <v>35</v>
      </c>
      <c r="C12412" s="1">
        <v>3.9230769230769198</v>
      </c>
      <c r="D12412" s="1">
        <v>1.06715506715506</v>
      </c>
      <c r="E12412" s="1">
        <v>2401</v>
      </c>
      <c r="F12412" s="1">
        <v>2.9316239316239301</v>
      </c>
      <c r="G12412" s="1">
        <v>2.5680000000000001</v>
      </c>
      <c r="H12412" s="2">
        <v>5770</v>
      </c>
      <c r="I12412" s="1">
        <v>-118.3</v>
      </c>
      <c r="J12412" s="1">
        <v>34.159999999999997</v>
      </c>
      <c r="K12412" s="1" t="s">
        <v>2777</v>
      </c>
      <c r="L12412" s="1" t="str">
        <f ca="1">MID(K12412,FIND("zzz",SUBSTITUTE(K12412," ","zzz",SUMPRODUCT(1*((MID(K12412,ROW(INDIRECT("1:"&amp;LEN(K12412))),1))=" "))-1))+1,LEN(K12412))</f>
        <v>91204, USA</v>
      </c>
      <c r="M12412" s="4">
        <v>91204</v>
      </c>
      <c r="N12412" s="4">
        <v>91204</v>
      </c>
      <c r="O12412" s="5" t="s">
        <v>12198</v>
      </c>
      <c r="P12412" s="6" t="s">
        <v>12198</v>
      </c>
    </row>
    <row r="12413" spans="1:16" x14ac:dyDescent="0.35">
      <c r="A12413" s="1">
        <v>2.6015999999999999</v>
      </c>
      <c r="B12413" s="1">
        <v>17</v>
      </c>
      <c r="C12413" s="1">
        <v>3.61772605192479</v>
      </c>
      <c r="D12413" s="1">
        <v>1.0465532676812801</v>
      </c>
      <c r="E12413" s="1">
        <v>3309</v>
      </c>
      <c r="F12413" s="1">
        <v>2.9623992837958801</v>
      </c>
      <c r="G12413" s="1">
        <v>2.2240000000000002</v>
      </c>
      <c r="H12413" s="2">
        <v>5766</v>
      </c>
      <c r="I12413" s="1">
        <v>-118.3</v>
      </c>
      <c r="J12413" s="1">
        <v>34.17</v>
      </c>
      <c r="K12413" s="1" t="s">
        <v>2776</v>
      </c>
      <c r="L12413" s="1" t="str">
        <f ca="1">MID(K12413,FIND("zzz",SUBSTITUTE(K12413," ","zzz",SUMPRODUCT(1*((MID(K12413,ROW(INDIRECT("1:"&amp;LEN(K12413))),1))=" "))-1))+1,LEN(K12413))</f>
        <v>91204, USA</v>
      </c>
      <c r="M12413" s="4">
        <v>91204</v>
      </c>
      <c r="N12413" s="4">
        <v>91204</v>
      </c>
      <c r="O12413" s="5" t="s">
        <v>12198</v>
      </c>
      <c r="P12413" s="6" t="s">
        <v>12198</v>
      </c>
    </row>
    <row r="12414" spans="1:16" x14ac:dyDescent="0.35">
      <c r="A12414" s="1">
        <v>5.0056000000000003</v>
      </c>
      <c r="B12414" s="1">
        <v>30</v>
      </c>
      <c r="C12414" s="1">
        <v>3</v>
      </c>
      <c r="D12414" s="1">
        <v>0.875</v>
      </c>
      <c r="E12414" s="1">
        <v>74</v>
      </c>
      <c r="F12414" s="1">
        <v>4.625</v>
      </c>
      <c r="G12414" s="1">
        <v>1.625</v>
      </c>
      <c r="H12414" s="2">
        <v>5767</v>
      </c>
      <c r="I12414" s="1">
        <v>-118.3</v>
      </c>
      <c r="J12414" s="1">
        <v>34.17</v>
      </c>
      <c r="K12414" s="1" t="s">
        <v>2776</v>
      </c>
      <c r="L12414" s="1" t="str">
        <f ca="1">MID(K12414,FIND("zzz",SUBSTITUTE(K12414," ","zzz",SUMPRODUCT(1*((MID(K12414,ROW(INDIRECT("1:"&amp;LEN(K12414))),1))=" "))-1))+1,LEN(K12414))</f>
        <v>91204, USA</v>
      </c>
      <c r="M12414" s="4">
        <v>91204</v>
      </c>
      <c r="N12414" s="4">
        <v>91204</v>
      </c>
      <c r="O12414" s="5" t="s">
        <v>12198</v>
      </c>
      <c r="P12414" s="6" t="s">
        <v>12198</v>
      </c>
    </row>
    <row r="12415" spans="1:16" x14ac:dyDescent="0.35">
      <c r="A12415" s="1">
        <v>3.0687000000000002</v>
      </c>
      <c r="B12415" s="1">
        <v>37</v>
      </c>
      <c r="C12415" s="1">
        <v>3.1531531531531498</v>
      </c>
      <c r="D12415" s="1">
        <v>1.0360360360360299</v>
      </c>
      <c r="E12415" s="1">
        <v>342</v>
      </c>
      <c r="F12415" s="1">
        <v>3.0810810810810798</v>
      </c>
      <c r="G12415" s="1">
        <v>2</v>
      </c>
      <c r="H12415" s="2">
        <v>5847</v>
      </c>
      <c r="I12415" s="1">
        <v>-118.3</v>
      </c>
      <c r="J12415" s="1">
        <v>34.17</v>
      </c>
      <c r="K12415" s="1" t="s">
        <v>2776</v>
      </c>
      <c r="L12415" s="1" t="str">
        <f ca="1">MID(K12415,FIND("zzz",SUBSTITUTE(K12415," ","zzz",SUMPRODUCT(1*((MID(K12415,ROW(INDIRECT("1:"&amp;LEN(K12415))),1))=" "))-1))+1,LEN(K12415))</f>
        <v>91204, USA</v>
      </c>
      <c r="M12415" s="4">
        <v>91204</v>
      </c>
      <c r="N12415" s="4">
        <v>91204</v>
      </c>
      <c r="O12415" s="5" t="s">
        <v>12198</v>
      </c>
      <c r="P12415" s="6" t="s">
        <v>12198</v>
      </c>
    </row>
    <row r="12416" spans="1:16" x14ac:dyDescent="0.35">
      <c r="A12416" s="1">
        <v>3.1551</v>
      </c>
      <c r="B12416" s="1">
        <v>16</v>
      </c>
      <c r="C12416" s="1">
        <v>3.78991596638655</v>
      </c>
      <c r="D12416" s="1">
        <v>1.11484593837535</v>
      </c>
      <c r="E12416" s="1">
        <v>1211</v>
      </c>
      <c r="F12416" s="1">
        <v>3.39215686274509</v>
      </c>
      <c r="G12416" s="1">
        <v>2.0499999999999998</v>
      </c>
      <c r="H12416" s="2">
        <v>5899</v>
      </c>
      <c r="I12416" s="1">
        <v>-118.3</v>
      </c>
      <c r="J12416" s="1">
        <v>34.17</v>
      </c>
      <c r="K12416" s="1" t="s">
        <v>2776</v>
      </c>
      <c r="L12416" s="1" t="str">
        <f ca="1">MID(K12416,FIND("zzz",SUBSTITUTE(K12416," ","zzz",SUMPRODUCT(1*((MID(K12416,ROW(INDIRECT("1:"&amp;LEN(K12416))),1))=" "))-1))+1,LEN(K12416))</f>
        <v>91204, USA</v>
      </c>
      <c r="M12416" s="4">
        <v>91204</v>
      </c>
      <c r="N12416" s="4">
        <v>91204</v>
      </c>
      <c r="O12416" s="5" t="s">
        <v>12198</v>
      </c>
      <c r="P12416" s="6" t="s">
        <v>12198</v>
      </c>
    </row>
    <row r="12417" spans="1:16" x14ac:dyDescent="0.35">
      <c r="A12417" s="1">
        <v>3.0973000000000002</v>
      </c>
      <c r="B12417" s="1">
        <v>13</v>
      </c>
      <c r="C12417" s="1">
        <v>3.8322649572649499</v>
      </c>
      <c r="D12417" s="1">
        <v>1.0667735042735</v>
      </c>
      <c r="E12417" s="1">
        <v>4293</v>
      </c>
      <c r="F12417" s="1">
        <v>2.2932692307692299</v>
      </c>
      <c r="G12417" s="1">
        <v>2.5190000000000001</v>
      </c>
      <c r="H12417" s="2">
        <v>5846</v>
      </c>
      <c r="I12417" s="1">
        <v>-118.3</v>
      </c>
      <c r="J12417" s="1">
        <v>34.18</v>
      </c>
      <c r="K12417" s="1" t="s">
        <v>2798</v>
      </c>
      <c r="L12417" s="1" t="str">
        <f ca="1">MID(K12417,FIND("zzz",SUBSTITUTE(K12417," ","zzz",SUMPRODUCT(1*((MID(K12417,ROW(INDIRECT("1:"&amp;LEN(K12417))),1))=" "))-1))+1,LEN(K12417))</f>
        <v>91501, USA</v>
      </c>
      <c r="M12417" s="4">
        <v>91501</v>
      </c>
      <c r="N12417" s="4">
        <v>91501</v>
      </c>
      <c r="O12417" s="5" t="s">
        <v>12198</v>
      </c>
      <c r="P12417" s="6" t="s">
        <v>12198</v>
      </c>
    </row>
    <row r="12418" spans="1:16" x14ac:dyDescent="0.35">
      <c r="A12418" s="1">
        <v>3.3205</v>
      </c>
      <c r="B12418" s="1">
        <v>5</v>
      </c>
      <c r="C12418" s="1">
        <v>3.90889679715302</v>
      </c>
      <c r="D12418" s="1">
        <v>1.1024911032028399</v>
      </c>
      <c r="E12418" s="1">
        <v>2997</v>
      </c>
      <c r="F12418" s="1">
        <v>2.13309608540925</v>
      </c>
      <c r="G12418" s="1">
        <v>1.7210000000000001</v>
      </c>
      <c r="H12418" s="2">
        <v>5848</v>
      </c>
      <c r="I12418" s="1">
        <v>-118.3</v>
      </c>
      <c r="J12418" s="1">
        <v>34.18</v>
      </c>
      <c r="K12418" s="1" t="s">
        <v>2798</v>
      </c>
      <c r="L12418" s="1" t="str">
        <f ca="1">MID(K12418,FIND("zzz",SUBSTITUTE(K12418," ","zzz",SUMPRODUCT(1*((MID(K12418,ROW(INDIRECT("1:"&amp;LEN(K12418))),1))=" "))-1))+1,LEN(K12418))</f>
        <v>91501, USA</v>
      </c>
      <c r="M12418" s="4">
        <v>91501</v>
      </c>
      <c r="N12418" s="4">
        <v>91501</v>
      </c>
      <c r="O12418" s="5" t="s">
        <v>12198</v>
      </c>
      <c r="P12418" s="6" t="s">
        <v>12198</v>
      </c>
    </row>
    <row r="12419" spans="1:16" x14ac:dyDescent="0.35">
      <c r="A12419" s="1">
        <v>3.5083000000000002</v>
      </c>
      <c r="B12419" s="1">
        <v>14</v>
      </c>
      <c r="C12419" s="1">
        <v>4.2429577464788704</v>
      </c>
      <c r="D12419" s="1">
        <v>1.0715962441314499</v>
      </c>
      <c r="E12419" s="1">
        <v>1924</v>
      </c>
      <c r="F12419" s="1">
        <v>2.2582159624413101</v>
      </c>
      <c r="G12419" s="1">
        <v>2.8090000000000002</v>
      </c>
      <c r="H12419" s="2">
        <v>5826</v>
      </c>
      <c r="I12419" s="1">
        <v>-118.3</v>
      </c>
      <c r="J12419" s="1">
        <v>34.19</v>
      </c>
      <c r="K12419" s="1" t="s">
        <v>2789</v>
      </c>
      <c r="L12419" s="1" t="str">
        <f ca="1">MID(K12419,FIND("zzz",SUBSTITUTE(K12419," ","zzz",SUMPRODUCT(1*((MID(K12419,ROW(INDIRECT("1:"&amp;LEN(K12419))),1))=" "))-1))+1,LEN(K12419))</f>
        <v>91501, USA</v>
      </c>
      <c r="M12419" s="4">
        <v>91501</v>
      </c>
      <c r="N12419" s="4">
        <v>91501</v>
      </c>
      <c r="O12419" s="5" t="s">
        <v>12198</v>
      </c>
      <c r="P12419" s="6" t="s">
        <v>12198</v>
      </c>
    </row>
    <row r="12420" spans="1:16" x14ac:dyDescent="0.35">
      <c r="A12420" s="1">
        <v>4.7986000000000004</v>
      </c>
      <c r="B12420" s="1">
        <v>52</v>
      </c>
      <c r="C12420" s="1">
        <v>6.5038167938931197</v>
      </c>
      <c r="D12420" s="1">
        <v>1.0572519083969401</v>
      </c>
      <c r="E12420" s="1">
        <v>746</v>
      </c>
      <c r="F12420" s="1">
        <v>2.8473282442748</v>
      </c>
      <c r="G12420" s="1">
        <v>3.2610000000000001</v>
      </c>
      <c r="H12420" s="2">
        <v>5827</v>
      </c>
      <c r="I12420" s="1">
        <v>-118.3</v>
      </c>
      <c r="J12420" s="1">
        <v>34.19</v>
      </c>
      <c r="K12420" s="1" t="s">
        <v>2789</v>
      </c>
      <c r="L12420" s="1" t="str">
        <f ca="1">MID(K12420,FIND("zzz",SUBSTITUTE(K12420," ","zzz",SUMPRODUCT(1*((MID(K12420,ROW(INDIRECT("1:"&amp;LEN(K12420))),1))=" "))-1))+1,LEN(K12420))</f>
        <v>91501, USA</v>
      </c>
      <c r="M12420" s="4">
        <v>91501</v>
      </c>
      <c r="N12420" s="4">
        <v>91501</v>
      </c>
      <c r="O12420" s="5" t="s">
        <v>12198</v>
      </c>
      <c r="P12420" s="6" t="s">
        <v>12198</v>
      </c>
    </row>
    <row r="12421" spans="1:16" x14ac:dyDescent="0.35">
      <c r="A12421" s="1">
        <v>4.375</v>
      </c>
      <c r="B12421" s="1">
        <v>51</v>
      </c>
      <c r="C12421" s="1">
        <v>6.5021645021644998</v>
      </c>
      <c r="D12421" s="1">
        <v>1.05194805194805</v>
      </c>
      <c r="E12421" s="1">
        <v>586</v>
      </c>
      <c r="F12421" s="1">
        <v>2.5367965367965302</v>
      </c>
      <c r="G12421" s="1">
        <v>3.3239999999999998</v>
      </c>
      <c r="H12421" s="2">
        <v>5828</v>
      </c>
      <c r="I12421" s="1">
        <v>-118.3</v>
      </c>
      <c r="J12421" s="1">
        <v>34.19</v>
      </c>
      <c r="K12421" s="1" t="s">
        <v>2789</v>
      </c>
      <c r="L12421" s="1" t="str">
        <f ca="1">MID(K12421,FIND("zzz",SUBSTITUTE(K12421," ","zzz",SUMPRODUCT(1*((MID(K12421,ROW(INDIRECT("1:"&amp;LEN(K12421))),1))=" "))-1))+1,LEN(K12421))</f>
        <v>91501, USA</v>
      </c>
      <c r="M12421" s="4">
        <v>91501</v>
      </c>
      <c r="N12421" s="4">
        <v>91501</v>
      </c>
      <c r="O12421" s="5" t="s">
        <v>12198</v>
      </c>
      <c r="P12421" s="6" t="s">
        <v>12198</v>
      </c>
    </row>
    <row r="12422" spans="1:16" x14ac:dyDescent="0.35">
      <c r="A12422" s="1">
        <v>4.9042000000000003</v>
      </c>
      <c r="B12422" s="1">
        <v>52</v>
      </c>
      <c r="C12422" s="1">
        <v>6.3562231759656598</v>
      </c>
      <c r="D12422" s="1">
        <v>1.0042918454935601</v>
      </c>
      <c r="E12422" s="1">
        <v>1364</v>
      </c>
      <c r="F12422" s="1">
        <v>2.9270386266094399</v>
      </c>
      <c r="G12422" s="1">
        <v>3.4350000000000001</v>
      </c>
      <c r="H12422" s="2">
        <v>5830</v>
      </c>
      <c r="I12422" s="1">
        <v>-118.3</v>
      </c>
      <c r="J12422" s="1">
        <v>34.19</v>
      </c>
      <c r="K12422" s="1" t="s">
        <v>2789</v>
      </c>
      <c r="L12422" s="1" t="str">
        <f ca="1">MID(K12422,FIND("zzz",SUBSTITUTE(K12422," ","zzz",SUMPRODUCT(1*((MID(K12422,ROW(INDIRECT("1:"&amp;LEN(K12422))),1))=" "))-1))+1,LEN(K12422))</f>
        <v>91501, USA</v>
      </c>
      <c r="M12422" s="4">
        <v>91501</v>
      </c>
      <c r="N12422" s="4">
        <v>91501</v>
      </c>
      <c r="O12422" s="5" t="s">
        <v>12198</v>
      </c>
      <c r="P12422" s="6" t="s">
        <v>12198</v>
      </c>
    </row>
    <row r="12423" spans="1:16" x14ac:dyDescent="0.35">
      <c r="A12423" s="1">
        <v>3.1522999999999999</v>
      </c>
      <c r="B12423" s="1">
        <v>36</v>
      </c>
      <c r="C12423" s="1">
        <v>4.9808429118773896</v>
      </c>
      <c r="D12423" s="1">
        <v>1.1647509578544</v>
      </c>
      <c r="E12423" s="1">
        <v>688</v>
      </c>
      <c r="F12423" s="1">
        <v>2.6360153256704901</v>
      </c>
      <c r="G12423" s="1">
        <v>1.7669999999999999</v>
      </c>
      <c r="H12423" s="2">
        <v>3387</v>
      </c>
      <c r="I12423" s="1">
        <v>-118.3</v>
      </c>
      <c r="J12423" s="1">
        <v>34.25</v>
      </c>
      <c r="K12423" s="1" t="s">
        <v>1878</v>
      </c>
      <c r="L12423" s="1" t="str">
        <f ca="1">MID(K12423,FIND("zzz",SUBSTITUTE(K12423," ","zzz",SUMPRODUCT(1*((MID(K12423,ROW(INDIRECT("1:"&amp;LEN(K12423))),1))=" "))-1))+1,LEN(K12423))</f>
        <v>91042-2137, USA</v>
      </c>
      <c r="M12423" s="7" t="s">
        <v>12022</v>
      </c>
      <c r="N12423" s="1">
        <v>91042</v>
      </c>
      <c r="O12423" s="1">
        <v>2137</v>
      </c>
      <c r="P12423" s="6" t="s">
        <v>12198</v>
      </c>
    </row>
    <row r="12424" spans="1:16" x14ac:dyDescent="0.35">
      <c r="A12424" s="1">
        <v>4.5833000000000004</v>
      </c>
      <c r="B12424" s="1">
        <v>44</v>
      </c>
      <c r="C12424" s="1">
        <v>4.9383561643835598</v>
      </c>
      <c r="D12424" s="1">
        <v>0.97602739726027399</v>
      </c>
      <c r="E12424" s="1">
        <v>859</v>
      </c>
      <c r="F12424" s="1">
        <v>2.9417808219178001</v>
      </c>
      <c r="G12424" s="1">
        <v>1.9730000000000001</v>
      </c>
      <c r="H12424" s="2">
        <v>3408</v>
      </c>
      <c r="I12424" s="1">
        <v>-118.3</v>
      </c>
      <c r="J12424" s="1">
        <v>34.25</v>
      </c>
      <c r="K12424" s="1" t="s">
        <v>1878</v>
      </c>
      <c r="L12424" s="1" t="str">
        <f ca="1">MID(K12424,FIND("zzz",SUBSTITUTE(K12424," ","zzz",SUMPRODUCT(1*((MID(K12424,ROW(INDIRECT("1:"&amp;LEN(K12424))),1))=" "))-1))+1,LEN(K12424))</f>
        <v>91042-2137, USA</v>
      </c>
      <c r="M12424" s="7" t="s">
        <v>12022</v>
      </c>
      <c r="N12424" s="1">
        <v>91042</v>
      </c>
      <c r="O12424" s="1">
        <v>2137</v>
      </c>
      <c r="P12424" s="6" t="s">
        <v>12198</v>
      </c>
    </row>
    <row r="12425" spans="1:16" x14ac:dyDescent="0.35">
      <c r="A12425" s="1">
        <v>3.5568</v>
      </c>
      <c r="B12425" s="1">
        <v>37</v>
      </c>
      <c r="C12425" s="1">
        <v>4.9284467713786997</v>
      </c>
      <c r="D12425" s="1">
        <v>1.10471204188481</v>
      </c>
      <c r="E12425" s="1">
        <v>1619</v>
      </c>
      <c r="F12425" s="1">
        <v>2.8254799301919702</v>
      </c>
      <c r="G12425" s="1">
        <v>1.845</v>
      </c>
      <c r="H12425" s="2">
        <v>3374</v>
      </c>
      <c r="I12425" s="1">
        <v>-118.3</v>
      </c>
      <c r="J12425" s="1">
        <v>34.26</v>
      </c>
      <c r="K12425" s="1" t="s">
        <v>1872</v>
      </c>
      <c r="L12425" s="1" t="str">
        <f ca="1">MID(K12425,FIND("zzz",SUBSTITUTE(K12425," ","zzz",SUMPRODUCT(1*((MID(K12425,ROW(INDIRECT("1:"&amp;LEN(K12425))),1))=" "))-1))+1,LEN(K12425))</f>
        <v>91042-2137, USA</v>
      </c>
      <c r="M12425" s="7" t="s">
        <v>12022</v>
      </c>
      <c r="N12425" s="1">
        <v>91042</v>
      </c>
      <c r="O12425" s="1">
        <v>2137</v>
      </c>
      <c r="P12425" s="6" t="s">
        <v>12198</v>
      </c>
    </row>
    <row r="12426" spans="1:16" x14ac:dyDescent="0.35">
      <c r="A12426" s="1">
        <v>4.8099999999999996</v>
      </c>
      <c r="B12426" s="1">
        <v>42</v>
      </c>
      <c r="C12426" s="1">
        <v>4.9794988610478299</v>
      </c>
      <c r="D12426" s="1">
        <v>0.96355353075170802</v>
      </c>
      <c r="E12426" s="1">
        <v>1145</v>
      </c>
      <c r="F12426" s="1">
        <v>2.6082004555808602</v>
      </c>
      <c r="G12426" s="1">
        <v>1.919</v>
      </c>
      <c r="H12426" s="2">
        <v>3375</v>
      </c>
      <c r="I12426" s="1">
        <v>-118.3</v>
      </c>
      <c r="J12426" s="1">
        <v>34.26</v>
      </c>
      <c r="K12426" s="1" t="s">
        <v>1872</v>
      </c>
      <c r="L12426" s="1" t="str">
        <f ca="1">MID(K12426,FIND("zzz",SUBSTITUTE(K12426," ","zzz",SUMPRODUCT(1*((MID(K12426,ROW(INDIRECT("1:"&amp;LEN(K12426))),1))=" "))-1))+1,LEN(K12426))</f>
        <v>91042-2137, USA</v>
      </c>
      <c r="M12426" s="7" t="s">
        <v>12022</v>
      </c>
      <c r="N12426" s="1">
        <v>91042</v>
      </c>
      <c r="O12426" s="1">
        <v>2137</v>
      </c>
      <c r="P12426" s="6" t="s">
        <v>12198</v>
      </c>
    </row>
    <row r="12427" spans="1:16" x14ac:dyDescent="0.35">
      <c r="A12427" s="1">
        <v>3.5990000000000002</v>
      </c>
      <c r="B12427" s="1">
        <v>43</v>
      </c>
      <c r="C12427" s="1">
        <v>5.4512635379061303</v>
      </c>
      <c r="D12427" s="1">
        <v>1.1191335740072199</v>
      </c>
      <c r="E12427" s="1">
        <v>809</v>
      </c>
      <c r="F12427" s="1">
        <v>2.9205776173285201</v>
      </c>
      <c r="G12427" s="1">
        <v>1.7649999999999999</v>
      </c>
      <c r="H12427" s="2">
        <v>3395</v>
      </c>
      <c r="I12427" s="1">
        <v>-118.3</v>
      </c>
      <c r="J12427" s="1">
        <v>34.26</v>
      </c>
      <c r="K12427" s="1" t="s">
        <v>1872</v>
      </c>
      <c r="L12427" s="1" t="str">
        <f ca="1">MID(K12427,FIND("zzz",SUBSTITUTE(K12427," ","zzz",SUMPRODUCT(1*((MID(K12427,ROW(INDIRECT("1:"&amp;LEN(K12427))),1))=" "))-1))+1,LEN(K12427))</f>
        <v>91042-2137, USA</v>
      </c>
      <c r="M12427" s="7" t="s">
        <v>12022</v>
      </c>
      <c r="N12427" s="1">
        <v>91042</v>
      </c>
      <c r="O12427" s="1">
        <v>2137</v>
      </c>
      <c r="P12427" s="6" t="s">
        <v>12198</v>
      </c>
    </row>
    <row r="12428" spans="1:16" x14ac:dyDescent="0.35">
      <c r="A12428" s="1">
        <v>4.1963999999999997</v>
      </c>
      <c r="B12428" s="1">
        <v>40</v>
      </c>
      <c r="C12428" s="1">
        <v>5.8196721311475397</v>
      </c>
      <c r="D12428" s="1">
        <v>1.16939890710382</v>
      </c>
      <c r="E12428" s="1">
        <v>605</v>
      </c>
      <c r="F12428" s="1">
        <v>3.3060109289617401</v>
      </c>
      <c r="G12428" s="1">
        <v>1.859</v>
      </c>
      <c r="H12428" s="2">
        <v>3396</v>
      </c>
      <c r="I12428" s="1">
        <v>-118.3</v>
      </c>
      <c r="J12428" s="1">
        <v>34.26</v>
      </c>
      <c r="K12428" s="1" t="s">
        <v>1872</v>
      </c>
      <c r="L12428" s="1" t="str">
        <f ca="1">MID(K12428,FIND("zzz",SUBSTITUTE(K12428," ","zzz",SUMPRODUCT(1*((MID(K12428,ROW(INDIRECT("1:"&amp;LEN(K12428))),1))=" "))-1))+1,LEN(K12428))</f>
        <v>91042-2137, USA</v>
      </c>
      <c r="M12428" s="7" t="s">
        <v>12022</v>
      </c>
      <c r="N12428" s="1">
        <v>91042</v>
      </c>
      <c r="O12428" s="1">
        <v>2137</v>
      </c>
      <c r="P12428" s="6" t="s">
        <v>12198</v>
      </c>
    </row>
    <row r="12429" spans="1:16" x14ac:dyDescent="0.35">
      <c r="A12429" s="1">
        <v>3.1606999999999998</v>
      </c>
      <c r="B12429" s="1">
        <v>28</v>
      </c>
      <c r="C12429" s="1">
        <v>3.58733624454148</v>
      </c>
      <c r="D12429" s="1">
        <v>1.06768558951965</v>
      </c>
      <c r="E12429" s="1">
        <v>1142</v>
      </c>
      <c r="F12429" s="1">
        <v>2.4934497816593799</v>
      </c>
      <c r="G12429" s="1">
        <v>2.0059999999999998</v>
      </c>
      <c r="H12429" s="2">
        <v>3407</v>
      </c>
      <c r="I12429" s="1">
        <v>-118.3</v>
      </c>
      <c r="J12429" s="1">
        <v>34.26</v>
      </c>
      <c r="K12429" s="1" t="s">
        <v>1872</v>
      </c>
      <c r="L12429" s="1" t="str">
        <f ca="1">MID(K12429,FIND("zzz",SUBSTITUTE(K12429," ","zzz",SUMPRODUCT(1*((MID(K12429,ROW(INDIRECT("1:"&amp;LEN(K12429))),1))=" "))-1))+1,LEN(K12429))</f>
        <v>91042-2137, USA</v>
      </c>
      <c r="M12429" s="7" t="s">
        <v>12022</v>
      </c>
      <c r="N12429" s="1">
        <v>91042</v>
      </c>
      <c r="O12429" s="1">
        <v>2137</v>
      </c>
      <c r="P12429" s="6" t="s">
        <v>12198</v>
      </c>
    </row>
    <row r="12430" spans="1:16" x14ac:dyDescent="0.35">
      <c r="A12430" s="1">
        <v>2.75</v>
      </c>
      <c r="B12430" s="1">
        <v>22</v>
      </c>
      <c r="C12430" s="1">
        <v>5.4716981132075402</v>
      </c>
      <c r="D12430" s="1">
        <v>1.0581761006289301</v>
      </c>
      <c r="E12430" s="1">
        <v>1541</v>
      </c>
      <c r="F12430" s="1">
        <v>2.4229559748427598</v>
      </c>
      <c r="G12430" s="1">
        <v>0.94499999999999995</v>
      </c>
      <c r="H12430" s="2">
        <v>2794</v>
      </c>
      <c r="I12430" s="1">
        <v>-118.3</v>
      </c>
      <c r="J12430" s="1">
        <v>37.17</v>
      </c>
      <c r="K12430" s="1" t="s">
        <v>1514</v>
      </c>
      <c r="L12430" s="1" t="str">
        <f ca="1">MID(K12430,FIND("zzz",SUBSTITUTE(K12430," ","zzz",SUMPRODUCT(1*((MID(K12430,ROW(INDIRECT("1:"&amp;LEN(K12430))),1))=" "))-1))+1,LEN(K12430))</f>
        <v>93513, USA</v>
      </c>
      <c r="M12430" s="4">
        <v>93513</v>
      </c>
      <c r="N12430" s="4">
        <v>93513</v>
      </c>
      <c r="O12430" s="5" t="s">
        <v>12198</v>
      </c>
      <c r="P12430" s="6" t="s">
        <v>12198</v>
      </c>
    </row>
    <row r="12431" spans="1:16" x14ac:dyDescent="0.35">
      <c r="A12431" s="1">
        <v>3.7595999999999998</v>
      </c>
      <c r="B12431" s="1">
        <v>36</v>
      </c>
      <c r="C12431" s="1">
        <v>4.4978479196556602</v>
      </c>
      <c r="D12431" s="1">
        <v>1.0703012912481999</v>
      </c>
      <c r="E12431" s="1">
        <v>1815</v>
      </c>
      <c r="F12431" s="1">
        <v>2.6040172166427502</v>
      </c>
      <c r="G12431" s="1">
        <v>3</v>
      </c>
      <c r="H12431" s="2">
        <v>5677</v>
      </c>
      <c r="I12431" s="1">
        <v>-118.29</v>
      </c>
      <c r="J12431" s="1">
        <v>33.71</v>
      </c>
      <c r="K12431" s="1" t="s">
        <v>2736</v>
      </c>
      <c r="L12431" s="1" t="str">
        <f ca="1">MID(K12431,FIND("zzz",SUBSTITUTE(K12431," ","zzz",SUMPRODUCT(1*((MID(K12431,ROW(INDIRECT("1:"&amp;LEN(K12431))),1))=" "))-1))+1,LEN(K12431))</f>
        <v>90731, USA</v>
      </c>
      <c r="M12431" s="4">
        <v>90731</v>
      </c>
      <c r="N12431" s="4">
        <v>90731</v>
      </c>
      <c r="O12431" s="5" t="s">
        <v>12198</v>
      </c>
      <c r="P12431" s="6" t="s">
        <v>12198</v>
      </c>
    </row>
    <row r="12432" spans="1:16" x14ac:dyDescent="0.35">
      <c r="A12432" s="1">
        <v>3.1071</v>
      </c>
      <c r="B12432" s="1">
        <v>40</v>
      </c>
      <c r="C12432" s="1">
        <v>3.95192307692307</v>
      </c>
      <c r="D12432" s="1">
        <v>1.1322115384615301</v>
      </c>
      <c r="E12432" s="1">
        <v>780</v>
      </c>
      <c r="F12432" s="1">
        <v>1.875</v>
      </c>
      <c r="G12432" s="1">
        <v>4.6429999999999998</v>
      </c>
      <c r="H12432" s="2">
        <v>5680</v>
      </c>
      <c r="I12432" s="1">
        <v>-118.29</v>
      </c>
      <c r="J12432" s="1">
        <v>33.71</v>
      </c>
      <c r="K12432" s="1" t="s">
        <v>2736</v>
      </c>
      <c r="L12432" s="1" t="str">
        <f ca="1">MID(K12432,FIND("zzz",SUBSTITUTE(K12432," ","zzz",SUMPRODUCT(1*((MID(K12432,ROW(INDIRECT("1:"&amp;LEN(K12432))),1))=" "))-1))+1,LEN(K12432))</f>
        <v>90731, USA</v>
      </c>
      <c r="M12432" s="4">
        <v>90731</v>
      </c>
      <c r="N12432" s="4">
        <v>90731</v>
      </c>
      <c r="O12432" s="5" t="s">
        <v>12198</v>
      </c>
      <c r="P12432" s="6" t="s">
        <v>12198</v>
      </c>
    </row>
    <row r="12433" spans="1:16" x14ac:dyDescent="0.35">
      <c r="A12433" s="1">
        <v>4.25</v>
      </c>
      <c r="B12433" s="1">
        <v>40</v>
      </c>
      <c r="C12433" s="1">
        <v>4.6917475728155296</v>
      </c>
      <c r="D12433" s="1">
        <v>1.15291262135922</v>
      </c>
      <c r="E12433" s="1">
        <v>902</v>
      </c>
      <c r="F12433" s="1">
        <v>2.1893203883495098</v>
      </c>
      <c r="G12433" s="1">
        <v>3.3279999999999998</v>
      </c>
      <c r="H12433" s="2">
        <v>5681</v>
      </c>
      <c r="I12433" s="1">
        <v>-118.29</v>
      </c>
      <c r="J12433" s="1">
        <v>33.71</v>
      </c>
      <c r="K12433" s="1" t="s">
        <v>2736</v>
      </c>
      <c r="L12433" s="1" t="str">
        <f ca="1">MID(K12433,FIND("zzz",SUBSTITUTE(K12433," ","zzz",SUMPRODUCT(1*((MID(K12433,ROW(INDIRECT("1:"&amp;LEN(K12433))),1))=" "))-1))+1,LEN(K12433))</f>
        <v>90731, USA</v>
      </c>
      <c r="M12433" s="4">
        <v>90731</v>
      </c>
      <c r="N12433" s="4">
        <v>90731</v>
      </c>
      <c r="O12433" s="5" t="s">
        <v>12198</v>
      </c>
      <c r="P12433" s="6" t="s">
        <v>12198</v>
      </c>
    </row>
    <row r="12434" spans="1:16" x14ac:dyDescent="0.35">
      <c r="A12434" s="1">
        <v>4.5606</v>
      </c>
      <c r="B12434" s="1">
        <v>31</v>
      </c>
      <c r="C12434" s="1">
        <v>4.4375987361769296</v>
      </c>
      <c r="D12434" s="1">
        <v>1.0521327014218</v>
      </c>
      <c r="E12434" s="1">
        <v>1316</v>
      </c>
      <c r="F12434" s="1">
        <v>2.0789889415481801</v>
      </c>
      <c r="G12434" s="1">
        <v>3.0379999999999998</v>
      </c>
      <c r="H12434" s="2">
        <v>5682</v>
      </c>
      <c r="I12434" s="1">
        <v>-118.29</v>
      </c>
      <c r="J12434" s="1">
        <v>33.71</v>
      </c>
      <c r="K12434" s="1" t="s">
        <v>2736</v>
      </c>
      <c r="L12434" s="1" t="str">
        <f ca="1">MID(K12434,FIND("zzz",SUBSTITUTE(K12434," ","zzz",SUMPRODUCT(1*((MID(K12434,ROW(INDIRECT("1:"&amp;LEN(K12434))),1))=" "))-1))+1,LEN(K12434))</f>
        <v>90731, USA</v>
      </c>
      <c r="M12434" s="4">
        <v>90731</v>
      </c>
      <c r="N12434" s="4">
        <v>90731</v>
      </c>
      <c r="O12434" s="5" t="s">
        <v>12198</v>
      </c>
      <c r="P12434" s="6" t="s">
        <v>12198</v>
      </c>
    </row>
    <row r="12435" spans="1:16" x14ac:dyDescent="0.35">
      <c r="A12435" s="1">
        <v>3.1932</v>
      </c>
      <c r="B12435" s="1">
        <v>25</v>
      </c>
      <c r="C12435" s="1">
        <v>4.6149532710280301</v>
      </c>
      <c r="D12435" s="1">
        <v>1.0915887850467201</v>
      </c>
      <c r="E12435" s="1">
        <v>1253</v>
      </c>
      <c r="F12435" s="1">
        <v>2.3420560747663499</v>
      </c>
      <c r="G12435" s="1">
        <v>2.5750000000000002</v>
      </c>
      <c r="H12435" s="2">
        <v>5667</v>
      </c>
      <c r="I12435" s="1">
        <v>-118.29</v>
      </c>
      <c r="J12435" s="1">
        <v>33.72</v>
      </c>
      <c r="K12435" s="1" t="s">
        <v>2730</v>
      </c>
      <c r="L12435" s="1" t="str">
        <f ca="1">MID(K12435,FIND("zzz",SUBSTITUTE(K12435," ","zzz",SUMPRODUCT(1*((MID(K12435,ROW(INDIRECT("1:"&amp;LEN(K12435))),1))=" "))-1))+1,LEN(K12435))</f>
        <v>90731, USA</v>
      </c>
      <c r="M12435" s="4">
        <v>90731</v>
      </c>
      <c r="N12435" s="4">
        <v>90731</v>
      </c>
      <c r="O12435" s="5" t="s">
        <v>12198</v>
      </c>
      <c r="P12435" s="6" t="s">
        <v>12198</v>
      </c>
    </row>
    <row r="12436" spans="1:16" x14ac:dyDescent="0.35">
      <c r="A12436" s="1">
        <v>3.274</v>
      </c>
      <c r="B12436" s="1">
        <v>39</v>
      </c>
      <c r="C12436" s="1">
        <v>5.2185039370078696</v>
      </c>
      <c r="D12436" s="1">
        <v>1.1614173228346401</v>
      </c>
      <c r="E12436" s="1">
        <v>1103</v>
      </c>
      <c r="F12436" s="1">
        <v>2.1712598425196799</v>
      </c>
      <c r="G12436" s="1">
        <v>2.5430000000000001</v>
      </c>
      <c r="H12436" s="2">
        <v>5683</v>
      </c>
      <c r="I12436" s="1">
        <v>-118.29</v>
      </c>
      <c r="J12436" s="1">
        <v>33.72</v>
      </c>
      <c r="K12436" s="1" t="s">
        <v>2730</v>
      </c>
      <c r="L12436" s="1" t="str">
        <f ca="1">MID(K12436,FIND("zzz",SUBSTITUTE(K12436," ","zzz",SUMPRODUCT(1*((MID(K12436,ROW(INDIRECT("1:"&amp;LEN(K12436))),1))=" "))-1))+1,LEN(K12436))</f>
        <v>90731, USA</v>
      </c>
      <c r="M12436" s="4">
        <v>90731</v>
      </c>
      <c r="N12436" s="4">
        <v>90731</v>
      </c>
      <c r="O12436" s="5" t="s">
        <v>12198</v>
      </c>
      <c r="P12436" s="6" t="s">
        <v>12198</v>
      </c>
    </row>
    <row r="12437" spans="1:16" x14ac:dyDescent="0.35">
      <c r="A12437" s="1">
        <v>3.5108999999999999</v>
      </c>
      <c r="B12437" s="1">
        <v>21</v>
      </c>
      <c r="C12437" s="1">
        <v>3.71563981042654</v>
      </c>
      <c r="D12437" s="1">
        <v>1.07109004739336</v>
      </c>
      <c r="E12437" s="1">
        <v>801</v>
      </c>
      <c r="F12437" s="1">
        <v>1.8981042654028399</v>
      </c>
      <c r="G12437" s="1">
        <v>2.25</v>
      </c>
      <c r="H12437" s="2">
        <v>5684</v>
      </c>
      <c r="I12437" s="1">
        <v>-118.29</v>
      </c>
      <c r="J12437" s="1">
        <v>33.72</v>
      </c>
      <c r="K12437" s="1" t="s">
        <v>2730</v>
      </c>
      <c r="L12437" s="1" t="str">
        <f ca="1">MID(K12437,FIND("zzz",SUBSTITUTE(K12437," ","zzz",SUMPRODUCT(1*((MID(K12437,ROW(INDIRECT("1:"&amp;LEN(K12437))),1))=" "))-1))+1,LEN(K12437))</f>
        <v>90731, USA</v>
      </c>
      <c r="M12437" s="4">
        <v>90731</v>
      </c>
      <c r="N12437" s="4">
        <v>90731</v>
      </c>
      <c r="O12437" s="5" t="s">
        <v>12198</v>
      </c>
      <c r="P12437" s="6" t="s">
        <v>12198</v>
      </c>
    </row>
    <row r="12438" spans="1:16" x14ac:dyDescent="0.35">
      <c r="A12438" s="1">
        <v>2.5758999999999999</v>
      </c>
      <c r="B12438" s="1">
        <v>43</v>
      </c>
      <c r="C12438" s="1">
        <v>3.81481481481481</v>
      </c>
      <c r="D12438" s="1">
        <v>1.0679012345679</v>
      </c>
      <c r="E12438" s="1">
        <v>1151</v>
      </c>
      <c r="F12438" s="1">
        <v>2.36831275720164</v>
      </c>
      <c r="G12438" s="1">
        <v>2.25</v>
      </c>
      <c r="H12438" s="2">
        <v>5652</v>
      </c>
      <c r="I12438" s="1">
        <v>-118.29</v>
      </c>
      <c r="J12438" s="1">
        <v>33.729999999999997</v>
      </c>
      <c r="K12438" s="1" t="s">
        <v>2726</v>
      </c>
      <c r="L12438" s="1" t="str">
        <f ca="1">MID(K12438,FIND("zzz",SUBSTITUTE(K12438," ","zzz",SUMPRODUCT(1*((MID(K12438,ROW(INDIRECT("1:"&amp;LEN(K12438))),1))=" "))-1))+1,LEN(K12438))</f>
        <v>90731-4720, USA</v>
      </c>
      <c r="M12438" s="7" t="s">
        <v>12019</v>
      </c>
      <c r="N12438" s="1">
        <v>90731</v>
      </c>
      <c r="O12438" s="1">
        <v>4720</v>
      </c>
      <c r="P12438" s="6" t="s">
        <v>12198</v>
      </c>
    </row>
    <row r="12439" spans="1:16" x14ac:dyDescent="0.35">
      <c r="A12439" s="1">
        <v>2.1381999999999999</v>
      </c>
      <c r="B12439" s="1">
        <v>21</v>
      </c>
      <c r="C12439" s="1">
        <v>3.7083333333333299</v>
      </c>
      <c r="D12439" s="1">
        <v>1.05803571428571</v>
      </c>
      <c r="E12439" s="1">
        <v>1699</v>
      </c>
      <c r="F12439" s="1">
        <v>2.5282738095238</v>
      </c>
      <c r="G12439" s="1">
        <v>2.423</v>
      </c>
      <c r="H12439" s="2">
        <v>5653</v>
      </c>
      <c r="I12439" s="1">
        <v>-118.29</v>
      </c>
      <c r="J12439" s="1">
        <v>33.729999999999997</v>
      </c>
      <c r="K12439" s="1" t="s">
        <v>2726</v>
      </c>
      <c r="L12439" s="1" t="str">
        <f ca="1">MID(K12439,FIND("zzz",SUBSTITUTE(K12439," ","zzz",SUMPRODUCT(1*((MID(K12439,ROW(INDIRECT("1:"&amp;LEN(K12439))),1))=" "))-1))+1,LEN(K12439))</f>
        <v>90731-4720, USA</v>
      </c>
      <c r="M12439" s="7" t="s">
        <v>12019</v>
      </c>
      <c r="N12439" s="1">
        <v>90731</v>
      </c>
      <c r="O12439" s="1">
        <v>4720</v>
      </c>
      <c r="P12439" s="6" t="s">
        <v>12198</v>
      </c>
    </row>
    <row r="12440" spans="1:16" x14ac:dyDescent="0.35">
      <c r="A12440" s="1">
        <v>3.3616000000000001</v>
      </c>
      <c r="B12440" s="1">
        <v>30</v>
      </c>
      <c r="C12440" s="1">
        <v>4.3481595092024499</v>
      </c>
      <c r="D12440" s="1">
        <v>1.0904907975460101</v>
      </c>
      <c r="E12440" s="1">
        <v>1669</v>
      </c>
      <c r="F12440" s="1">
        <v>2.5598159509202398</v>
      </c>
      <c r="G12440" s="1">
        <v>2.6850000000000001</v>
      </c>
      <c r="H12440" s="2">
        <v>5654</v>
      </c>
      <c r="I12440" s="1">
        <v>-118.29</v>
      </c>
      <c r="J12440" s="1">
        <v>33.729999999999997</v>
      </c>
      <c r="K12440" s="1" t="s">
        <v>2726</v>
      </c>
      <c r="L12440" s="1" t="str">
        <f ca="1">MID(K12440,FIND("zzz",SUBSTITUTE(K12440," ","zzz",SUMPRODUCT(1*((MID(K12440,ROW(INDIRECT("1:"&amp;LEN(K12440))),1))=" "))-1))+1,LEN(K12440))</f>
        <v>90731-4720, USA</v>
      </c>
      <c r="M12440" s="7" t="s">
        <v>12019</v>
      </c>
      <c r="N12440" s="1">
        <v>90731</v>
      </c>
      <c r="O12440" s="1">
        <v>4720</v>
      </c>
      <c r="P12440" s="6" t="s">
        <v>12198</v>
      </c>
    </row>
    <row r="12441" spans="1:16" x14ac:dyDescent="0.35">
      <c r="A12441" s="1">
        <v>2.7139000000000002</v>
      </c>
      <c r="B12441" s="1">
        <v>30</v>
      </c>
      <c r="C12441" s="1">
        <v>4.0998702983138697</v>
      </c>
      <c r="D12441" s="1">
        <v>1.0544747081712</v>
      </c>
      <c r="E12441" s="1">
        <v>1865</v>
      </c>
      <c r="F12441" s="1">
        <v>2.4189364461738001</v>
      </c>
      <c r="G12441" s="1">
        <v>2.3170000000000002</v>
      </c>
      <c r="H12441" s="2">
        <v>5666</v>
      </c>
      <c r="I12441" s="1">
        <v>-118.29</v>
      </c>
      <c r="J12441" s="1">
        <v>33.729999999999997</v>
      </c>
      <c r="K12441" s="1" t="s">
        <v>2726</v>
      </c>
      <c r="L12441" s="1" t="str">
        <f ca="1">MID(K12441,FIND("zzz",SUBSTITUTE(K12441," ","zzz",SUMPRODUCT(1*((MID(K12441,ROW(INDIRECT("1:"&amp;LEN(K12441))),1))=" "))-1))+1,LEN(K12441))</f>
        <v>90731-4720, USA</v>
      </c>
      <c r="M12441" s="7" t="s">
        <v>12019</v>
      </c>
      <c r="N12441" s="1">
        <v>90731</v>
      </c>
      <c r="O12441" s="1">
        <v>4720</v>
      </c>
      <c r="P12441" s="6" t="s">
        <v>12198</v>
      </c>
    </row>
    <row r="12442" spans="1:16" x14ac:dyDescent="0.35">
      <c r="A12442" s="1">
        <v>2.1473</v>
      </c>
      <c r="B12442" s="1">
        <v>29</v>
      </c>
      <c r="C12442" s="1">
        <v>3.8538461538461499</v>
      </c>
      <c r="D12442" s="1">
        <v>1.0538461538461501</v>
      </c>
      <c r="E12442" s="1">
        <v>1368</v>
      </c>
      <c r="F12442" s="1">
        <v>3.5076923076923001</v>
      </c>
      <c r="G12442" s="1">
        <v>1.9530000000000001</v>
      </c>
      <c r="H12442" s="2">
        <v>5648</v>
      </c>
      <c r="I12442" s="1">
        <v>-118.29</v>
      </c>
      <c r="J12442" s="1">
        <v>33.74</v>
      </c>
      <c r="K12442" s="1" t="s">
        <v>2725</v>
      </c>
      <c r="L12442" s="1" t="str">
        <f ca="1">MID(K12442,FIND("zzz",SUBSTITUTE(K12442," ","zzz",SUMPRODUCT(1*((MID(K12442,ROW(INDIRECT("1:"&amp;LEN(K12442))),1))=" "))-1))+1,LEN(K12442))</f>
        <v>90731, USA</v>
      </c>
      <c r="M12442" s="4">
        <v>90731</v>
      </c>
      <c r="N12442" s="4">
        <v>90731</v>
      </c>
      <c r="O12442" s="5" t="s">
        <v>12198</v>
      </c>
      <c r="P12442" s="6" t="s">
        <v>12198</v>
      </c>
    </row>
    <row r="12443" spans="1:16" x14ac:dyDescent="0.35">
      <c r="A12443" s="1">
        <v>2.2187999999999999</v>
      </c>
      <c r="B12443" s="1">
        <v>52</v>
      </c>
      <c r="C12443" s="1">
        <v>3.6040100250626499</v>
      </c>
      <c r="D12443" s="1">
        <v>1.1829573934837001</v>
      </c>
      <c r="E12443" s="1">
        <v>1018</v>
      </c>
      <c r="F12443" s="1">
        <v>2.55137844611528</v>
      </c>
      <c r="G12443" s="1">
        <v>3.0670000000000002</v>
      </c>
      <c r="H12443" s="2">
        <v>5649</v>
      </c>
      <c r="I12443" s="1">
        <v>-118.29</v>
      </c>
      <c r="J12443" s="1">
        <v>33.74</v>
      </c>
      <c r="K12443" s="1" t="s">
        <v>2725</v>
      </c>
      <c r="L12443" s="1" t="str">
        <f ca="1">MID(K12443,FIND("zzz",SUBSTITUTE(K12443," ","zzz",SUMPRODUCT(1*((MID(K12443,ROW(INDIRECT("1:"&amp;LEN(K12443))),1))=" "))-1))+1,LEN(K12443))</f>
        <v>90731, USA</v>
      </c>
      <c r="M12443" s="4">
        <v>90731</v>
      </c>
      <c r="N12443" s="4">
        <v>90731</v>
      </c>
      <c r="O12443" s="5" t="s">
        <v>12198</v>
      </c>
      <c r="P12443" s="6" t="s">
        <v>12198</v>
      </c>
    </row>
    <row r="12444" spans="1:16" x14ac:dyDescent="0.35">
      <c r="A12444" s="1">
        <v>2.75</v>
      </c>
      <c r="B12444" s="1">
        <v>41</v>
      </c>
      <c r="C12444" s="1">
        <v>4.0174418604651096</v>
      </c>
      <c r="D12444" s="1">
        <v>1.04941860465116</v>
      </c>
      <c r="E12444" s="1">
        <v>905</v>
      </c>
      <c r="F12444" s="1">
        <v>2.6308139534883699</v>
      </c>
      <c r="G12444" s="1">
        <v>2.383</v>
      </c>
      <c r="H12444" s="2">
        <v>5650</v>
      </c>
      <c r="I12444" s="1">
        <v>-118.29</v>
      </c>
      <c r="J12444" s="1">
        <v>33.74</v>
      </c>
      <c r="K12444" s="1" t="s">
        <v>2725</v>
      </c>
      <c r="L12444" s="1" t="str">
        <f ca="1">MID(K12444,FIND("zzz",SUBSTITUTE(K12444," ","zzz",SUMPRODUCT(1*((MID(K12444,ROW(INDIRECT("1:"&amp;LEN(K12444))),1))=" "))-1))+1,LEN(K12444))</f>
        <v>90731, USA</v>
      </c>
      <c r="M12444" s="4">
        <v>90731</v>
      </c>
      <c r="N12444" s="4">
        <v>90731</v>
      </c>
      <c r="O12444" s="5" t="s">
        <v>12198</v>
      </c>
      <c r="P12444" s="6" t="s">
        <v>12198</v>
      </c>
    </row>
    <row r="12445" spans="1:16" x14ac:dyDescent="0.35">
      <c r="A12445" s="1">
        <v>2.0329000000000002</v>
      </c>
      <c r="B12445" s="1">
        <v>30</v>
      </c>
      <c r="C12445" s="1">
        <v>3.9058380414312599</v>
      </c>
      <c r="D12445" s="1">
        <v>1.00376647834274</v>
      </c>
      <c r="E12445" s="1">
        <v>1311</v>
      </c>
      <c r="F12445" s="1">
        <v>2.46892655367231</v>
      </c>
      <c r="G12445" s="1">
        <v>2.258</v>
      </c>
      <c r="H12445" s="2">
        <v>5651</v>
      </c>
      <c r="I12445" s="1">
        <v>-118.29</v>
      </c>
      <c r="J12445" s="1">
        <v>33.74</v>
      </c>
      <c r="K12445" s="1" t="s">
        <v>2725</v>
      </c>
      <c r="L12445" s="1" t="str">
        <f ca="1">MID(K12445,FIND("zzz",SUBSTITUTE(K12445," ","zzz",SUMPRODUCT(1*((MID(K12445,ROW(INDIRECT("1:"&amp;LEN(K12445))),1))=" "))-1))+1,LEN(K12445))</f>
        <v>90731, USA</v>
      </c>
      <c r="M12445" s="4">
        <v>90731</v>
      </c>
      <c r="N12445" s="4">
        <v>90731</v>
      </c>
      <c r="O12445" s="5" t="s">
        <v>12198</v>
      </c>
      <c r="P12445" s="6" t="s">
        <v>12198</v>
      </c>
    </row>
    <row r="12446" spans="1:16" x14ac:dyDescent="0.35">
      <c r="A12446" s="1">
        <v>2.5794999999999999</v>
      </c>
      <c r="B12446" s="1">
        <v>27</v>
      </c>
      <c r="C12446" s="1">
        <v>4.2746113989637298</v>
      </c>
      <c r="D12446" s="1">
        <v>1.1476683937823799</v>
      </c>
      <c r="E12446" s="1">
        <v>1359</v>
      </c>
      <c r="F12446" s="1">
        <v>3.5207253886010301</v>
      </c>
      <c r="G12446" s="1">
        <v>1.9239999999999999</v>
      </c>
      <c r="H12446" s="2">
        <v>5645</v>
      </c>
      <c r="I12446" s="1">
        <v>-118.29</v>
      </c>
      <c r="J12446" s="1">
        <v>33.75</v>
      </c>
      <c r="K12446" s="1" t="s">
        <v>2724</v>
      </c>
      <c r="L12446" s="1" t="str">
        <f ca="1">MID(K12446,FIND("zzz",SUBSTITUTE(K12446," ","zzz",SUMPRODUCT(1*((MID(K12446,ROW(INDIRECT("1:"&amp;LEN(K12446))),1))=" "))-1))+1,LEN(K12446))</f>
        <v>90731, USA</v>
      </c>
      <c r="M12446" s="4">
        <v>90731</v>
      </c>
      <c r="N12446" s="4">
        <v>90731</v>
      </c>
      <c r="O12446" s="5" t="s">
        <v>12198</v>
      </c>
      <c r="P12446" s="6" t="s">
        <v>12198</v>
      </c>
    </row>
    <row r="12447" spans="1:16" x14ac:dyDescent="0.35">
      <c r="A12447" s="1">
        <v>2.7031000000000001</v>
      </c>
      <c r="B12447" s="1">
        <v>37</v>
      </c>
      <c r="C12447" s="1">
        <v>4.62807017543859</v>
      </c>
      <c r="D12447" s="1">
        <v>1.02456140350877</v>
      </c>
      <c r="E12447" s="1">
        <v>766</v>
      </c>
      <c r="F12447" s="1">
        <v>2.68771929824561</v>
      </c>
      <c r="G12447" s="1">
        <v>2.1890000000000001</v>
      </c>
      <c r="H12447" s="2">
        <v>5647</v>
      </c>
      <c r="I12447" s="1">
        <v>-118.29</v>
      </c>
      <c r="J12447" s="1">
        <v>33.75</v>
      </c>
      <c r="K12447" s="1" t="s">
        <v>2724</v>
      </c>
      <c r="L12447" s="1" t="str">
        <f ca="1">MID(K12447,FIND("zzz",SUBSTITUTE(K12447," ","zzz",SUMPRODUCT(1*((MID(K12447,ROW(INDIRECT("1:"&amp;LEN(K12447))),1))=" "))-1))+1,LEN(K12447))</f>
        <v>90731, USA</v>
      </c>
      <c r="M12447" s="4">
        <v>90731</v>
      </c>
      <c r="N12447" s="4">
        <v>90731</v>
      </c>
      <c r="O12447" s="5" t="s">
        <v>12198</v>
      </c>
      <c r="P12447" s="6" t="s">
        <v>12198</v>
      </c>
    </row>
    <row r="12448" spans="1:16" x14ac:dyDescent="0.35">
      <c r="A12448" s="1">
        <v>2</v>
      </c>
      <c r="B12448" s="1">
        <v>10</v>
      </c>
      <c r="C12448" s="1">
        <v>3.9113924050632898</v>
      </c>
      <c r="D12448" s="1">
        <v>1.0717299578059001</v>
      </c>
      <c r="E12448" s="1">
        <v>2855</v>
      </c>
      <c r="F12448" s="1">
        <v>3.0116033755274199</v>
      </c>
      <c r="G12448" s="1">
        <v>1.6539999999999999</v>
      </c>
      <c r="H12448" s="2">
        <v>5606</v>
      </c>
      <c r="I12448" s="1">
        <v>-118.29</v>
      </c>
      <c r="J12448" s="1">
        <v>33.79</v>
      </c>
      <c r="K12448" s="1" t="s">
        <v>2706</v>
      </c>
      <c r="L12448" s="1" t="str">
        <f ca="1">MID(K12448,FIND("zzz",SUBSTITUTE(K12448," ","zzz",SUMPRODUCT(1*((MID(K12448,ROW(INDIRECT("1:"&amp;LEN(K12448))),1))=" "))-1))+1,LEN(K12448))</f>
        <v>90710, USA</v>
      </c>
      <c r="M12448" s="4">
        <v>90710</v>
      </c>
      <c r="N12448" s="4">
        <v>90710</v>
      </c>
      <c r="O12448" s="5" t="s">
        <v>12198</v>
      </c>
      <c r="P12448" s="6" t="s">
        <v>12198</v>
      </c>
    </row>
    <row r="12449" spans="1:16" x14ac:dyDescent="0.35">
      <c r="A12449" s="1">
        <v>3.3426999999999998</v>
      </c>
      <c r="B12449" s="1">
        <v>16</v>
      </c>
      <c r="C12449" s="1">
        <v>3.7489959839357399</v>
      </c>
      <c r="D12449" s="1">
        <v>1.1465863453815199</v>
      </c>
      <c r="E12449" s="1">
        <v>951</v>
      </c>
      <c r="F12449" s="1">
        <v>1.9096385542168599</v>
      </c>
      <c r="G12449" s="1">
        <v>1.542</v>
      </c>
      <c r="H12449" s="2">
        <v>5607</v>
      </c>
      <c r="I12449" s="1">
        <v>-118.29</v>
      </c>
      <c r="J12449" s="1">
        <v>33.79</v>
      </c>
      <c r="K12449" s="1" t="s">
        <v>2706</v>
      </c>
      <c r="L12449" s="1" t="str">
        <f ca="1">MID(K12449,FIND("zzz",SUBSTITUTE(K12449," ","zzz",SUMPRODUCT(1*((MID(K12449,ROW(INDIRECT("1:"&amp;LEN(K12449))),1))=" "))-1))+1,LEN(K12449))</f>
        <v>90710, USA</v>
      </c>
      <c r="M12449" s="4">
        <v>90710</v>
      </c>
      <c r="N12449" s="4">
        <v>90710</v>
      </c>
      <c r="O12449" s="5" t="s">
        <v>12198</v>
      </c>
      <c r="P12449" s="6" t="s">
        <v>12198</v>
      </c>
    </row>
    <row r="12450" spans="1:16" x14ac:dyDescent="0.35">
      <c r="A12450" s="1">
        <v>4.5259999999999998</v>
      </c>
      <c r="B12450" s="1">
        <v>21</v>
      </c>
      <c r="C12450" s="1">
        <v>6.2857142857142803</v>
      </c>
      <c r="D12450" s="1">
        <v>1.02591656131479</v>
      </c>
      <c r="E12450" s="1">
        <v>4185</v>
      </c>
      <c r="F12450" s="1">
        <v>2.6453855878634598</v>
      </c>
      <c r="G12450" s="1">
        <v>3.294</v>
      </c>
      <c r="H12450" s="2">
        <v>7640</v>
      </c>
      <c r="I12450" s="1">
        <v>-118.29</v>
      </c>
      <c r="J12450" s="1">
        <v>33.799999999999997</v>
      </c>
      <c r="K12450" s="1" t="s">
        <v>3592</v>
      </c>
      <c r="L12450" s="1" t="str">
        <f ca="1">MID(K12450,FIND("zzz",SUBSTITUTE(K12450," ","zzz",SUMPRODUCT(1*((MID(K12450,ROW(INDIRECT("1:"&amp;LEN(K12450))),1))=" "))-1))+1,LEN(K12450))</f>
        <v>90710, USA</v>
      </c>
      <c r="M12450" s="4">
        <v>90710</v>
      </c>
      <c r="N12450" s="4">
        <v>90710</v>
      </c>
      <c r="O12450" s="5" t="s">
        <v>12198</v>
      </c>
      <c r="P12450" s="6" t="s">
        <v>12198</v>
      </c>
    </row>
    <row r="12451" spans="1:16" x14ac:dyDescent="0.35">
      <c r="A12451" s="1">
        <v>5.0532000000000004</v>
      </c>
      <c r="B12451" s="1">
        <v>19</v>
      </c>
      <c r="C12451" s="1">
        <v>4.9737960339943301</v>
      </c>
      <c r="D12451" s="1">
        <v>1.08923512747875</v>
      </c>
      <c r="E12451" s="1">
        <v>3993</v>
      </c>
      <c r="F12451" s="1">
        <v>2.8279036827195401</v>
      </c>
      <c r="G12451" s="1">
        <v>2.1819999999999999</v>
      </c>
      <c r="H12451" s="2">
        <v>7639</v>
      </c>
      <c r="I12451" s="1">
        <v>-118.29</v>
      </c>
      <c r="J12451" s="1">
        <v>33.81</v>
      </c>
      <c r="K12451" s="1" t="s">
        <v>3591</v>
      </c>
      <c r="L12451" s="1" t="str">
        <f ca="1">MID(K12451,FIND("zzz",SUBSTITUTE(K12451," ","zzz",SUMPRODUCT(1*((MID(K12451,ROW(INDIRECT("1:"&amp;LEN(K12451))),1))=" "))-1))+1,LEN(K12451))</f>
        <v>90710, USA</v>
      </c>
      <c r="M12451" s="4">
        <v>90710</v>
      </c>
      <c r="N12451" s="4">
        <v>90710</v>
      </c>
      <c r="O12451" s="5" t="s">
        <v>12198</v>
      </c>
      <c r="P12451" s="6" t="s">
        <v>12198</v>
      </c>
    </row>
    <row r="12452" spans="1:16" x14ac:dyDescent="0.35">
      <c r="A12452" s="1">
        <v>3.4375</v>
      </c>
      <c r="B12452" s="1">
        <v>21</v>
      </c>
      <c r="C12452" s="1">
        <v>4.8006571741511497</v>
      </c>
      <c r="D12452" s="1">
        <v>0.98685651697699805</v>
      </c>
      <c r="E12452" s="1">
        <v>2689</v>
      </c>
      <c r="F12452" s="1">
        <v>2.94523548740416</v>
      </c>
      <c r="G12452" s="1">
        <v>2.1880000000000002</v>
      </c>
      <c r="H12452" s="2">
        <v>7638</v>
      </c>
      <c r="I12452" s="1">
        <v>-118.29</v>
      </c>
      <c r="J12452" s="1">
        <v>33.82</v>
      </c>
      <c r="K12452" s="1" t="s">
        <v>3590</v>
      </c>
      <c r="L12452" s="1" t="str">
        <f ca="1">MID(K12452,FIND("zzz",SUBSTITUTE(K12452," ","zzz",SUMPRODUCT(1*((MID(K12452,ROW(INDIRECT("1:"&amp;LEN(K12452))),1))=" "))-1))+1,LEN(K12452))</f>
        <v>90502, USA</v>
      </c>
      <c r="M12452" s="4">
        <v>90502</v>
      </c>
      <c r="N12452" s="4">
        <v>90502</v>
      </c>
      <c r="O12452" s="5" t="s">
        <v>12198</v>
      </c>
      <c r="P12452" s="6" t="s">
        <v>12198</v>
      </c>
    </row>
    <row r="12453" spans="1:16" x14ac:dyDescent="0.35">
      <c r="A12453" s="1">
        <v>4.1378000000000004</v>
      </c>
      <c r="B12453" s="1">
        <v>24</v>
      </c>
      <c r="C12453" s="1">
        <v>4.5823068309070498</v>
      </c>
      <c r="D12453" s="1">
        <v>1</v>
      </c>
      <c r="E12453" s="1">
        <v>2819</v>
      </c>
      <c r="F12453" s="1">
        <v>3.15677491601343</v>
      </c>
      <c r="G12453" s="1">
        <v>2.165</v>
      </c>
      <c r="H12453" s="2">
        <v>7636</v>
      </c>
      <c r="I12453" s="1">
        <v>-118.29</v>
      </c>
      <c r="J12453" s="1">
        <v>33.83</v>
      </c>
      <c r="K12453" s="1" t="s">
        <v>3589</v>
      </c>
      <c r="L12453" s="1" t="str">
        <f ca="1">MID(K12453,FIND("zzz",SUBSTITUTE(K12453," ","zzz",SUMPRODUCT(1*((MID(K12453,ROW(INDIRECT("1:"&amp;LEN(K12453))),1))=" "))-1))+1,LEN(K12453))</f>
        <v>90710, USA</v>
      </c>
      <c r="M12453" s="4">
        <v>90710</v>
      </c>
      <c r="N12453" s="4">
        <v>90710</v>
      </c>
      <c r="O12453" s="5" t="s">
        <v>12198</v>
      </c>
      <c r="P12453" s="6" t="s">
        <v>12198</v>
      </c>
    </row>
    <row r="12454" spans="1:16" x14ac:dyDescent="0.35">
      <c r="A12454" s="1">
        <v>3.5093999999999999</v>
      </c>
      <c r="B12454" s="1">
        <v>11</v>
      </c>
      <c r="C12454" s="1">
        <v>3.6559485530546598</v>
      </c>
      <c r="D12454" s="1">
        <v>0.99196141479099598</v>
      </c>
      <c r="E12454" s="1">
        <v>1897</v>
      </c>
      <c r="F12454" s="1">
        <v>3.04983922829582</v>
      </c>
      <c r="G12454" s="1">
        <v>1.629</v>
      </c>
      <c r="H12454" s="2">
        <v>7632</v>
      </c>
      <c r="I12454" s="1">
        <v>-118.29</v>
      </c>
      <c r="J12454" s="1">
        <v>33.840000000000003</v>
      </c>
      <c r="K12454" s="1" t="s">
        <v>3589</v>
      </c>
      <c r="L12454" s="1" t="str">
        <f ca="1">MID(K12454,FIND("zzz",SUBSTITUTE(K12454," ","zzz",SUMPRODUCT(1*((MID(K12454,ROW(INDIRECT("1:"&amp;LEN(K12454))),1))=" "))-1))+1,LEN(K12454))</f>
        <v>90710, USA</v>
      </c>
      <c r="M12454" s="4">
        <v>90710</v>
      </c>
      <c r="N12454" s="4">
        <v>90710</v>
      </c>
      <c r="O12454" s="5" t="s">
        <v>12198</v>
      </c>
      <c r="P12454" s="6" t="s">
        <v>12198</v>
      </c>
    </row>
    <row r="12455" spans="1:16" x14ac:dyDescent="0.35">
      <c r="A12455" s="1">
        <v>3.5</v>
      </c>
      <c r="B12455" s="1">
        <v>33</v>
      </c>
      <c r="C12455" s="1">
        <v>4.4800000000000004</v>
      </c>
      <c r="D12455" s="1">
        <v>1.04</v>
      </c>
      <c r="E12455" s="1">
        <v>843</v>
      </c>
      <c r="F12455" s="1">
        <v>4.2149999999999999</v>
      </c>
      <c r="G12455" s="1">
        <v>1.83</v>
      </c>
      <c r="H12455" s="2">
        <v>7633</v>
      </c>
      <c r="I12455" s="1">
        <v>-118.29</v>
      </c>
      <c r="J12455" s="1">
        <v>33.840000000000003</v>
      </c>
      <c r="K12455" s="1" t="s">
        <v>3589</v>
      </c>
      <c r="L12455" s="1" t="str">
        <f ca="1">MID(K12455,FIND("zzz",SUBSTITUTE(K12455," ","zzz",SUMPRODUCT(1*((MID(K12455,ROW(INDIRECT("1:"&amp;LEN(K12455))),1))=" "))-1))+1,LEN(K12455))</f>
        <v>90710, USA</v>
      </c>
      <c r="M12455" s="4">
        <v>90710</v>
      </c>
      <c r="N12455" s="4">
        <v>90710</v>
      </c>
      <c r="O12455" s="5" t="s">
        <v>12198</v>
      </c>
      <c r="P12455" s="6" t="s">
        <v>12198</v>
      </c>
    </row>
    <row r="12456" spans="1:16" x14ac:dyDescent="0.35">
      <c r="A12456" s="1">
        <v>5.0609999999999999</v>
      </c>
      <c r="B12456" s="1">
        <v>34</v>
      </c>
      <c r="C12456" s="1">
        <v>5.0815533980582499</v>
      </c>
      <c r="D12456" s="1">
        <v>1.08349514563106</v>
      </c>
      <c r="E12456" s="1">
        <v>1396</v>
      </c>
      <c r="F12456" s="1">
        <v>2.7106796116504799</v>
      </c>
      <c r="G12456" s="1">
        <v>2.1800000000000002</v>
      </c>
      <c r="H12456" s="2">
        <v>7634</v>
      </c>
      <c r="I12456" s="1">
        <v>-118.29</v>
      </c>
      <c r="J12456" s="1">
        <v>33.840000000000003</v>
      </c>
      <c r="K12456" s="1" t="s">
        <v>3589</v>
      </c>
      <c r="L12456" s="1" t="str">
        <f ca="1">MID(K12456,FIND("zzz",SUBSTITUTE(K12456," ","zzz",SUMPRODUCT(1*((MID(K12456,ROW(INDIRECT("1:"&amp;LEN(K12456))),1))=" "))-1))+1,LEN(K12456))</f>
        <v>90710, USA</v>
      </c>
      <c r="M12456" s="4">
        <v>90710</v>
      </c>
      <c r="N12456" s="4">
        <v>90710</v>
      </c>
      <c r="O12456" s="5" t="s">
        <v>12198</v>
      </c>
      <c r="P12456" s="6" t="s">
        <v>12198</v>
      </c>
    </row>
    <row r="12457" spans="1:16" x14ac:dyDescent="0.35">
      <c r="A12457" s="1">
        <v>4.7393000000000001</v>
      </c>
      <c r="B12457" s="1">
        <v>23</v>
      </c>
      <c r="C12457" s="1">
        <v>4.9603283173734596</v>
      </c>
      <c r="D12457" s="1">
        <v>1.0930232558139501</v>
      </c>
      <c r="E12457" s="1">
        <v>2321</v>
      </c>
      <c r="F12457" s="1">
        <v>3.1751025991791999</v>
      </c>
      <c r="G12457" s="1">
        <v>2.379</v>
      </c>
      <c r="H12457" s="2">
        <v>7635</v>
      </c>
      <c r="I12457" s="1">
        <v>-118.29</v>
      </c>
      <c r="J12457" s="1">
        <v>33.840000000000003</v>
      </c>
      <c r="K12457" s="1" t="s">
        <v>3589</v>
      </c>
      <c r="L12457" s="1" t="str">
        <f ca="1">MID(K12457,FIND("zzz",SUBSTITUTE(K12457," ","zzz",SUMPRODUCT(1*((MID(K12457,ROW(INDIRECT("1:"&amp;LEN(K12457))),1))=" "))-1))+1,LEN(K12457))</f>
        <v>90710, USA</v>
      </c>
      <c r="M12457" s="4">
        <v>90710</v>
      </c>
      <c r="N12457" s="4">
        <v>90710</v>
      </c>
      <c r="O12457" s="5" t="s">
        <v>12198</v>
      </c>
      <c r="P12457" s="6" t="s">
        <v>12198</v>
      </c>
    </row>
    <row r="12458" spans="1:16" x14ac:dyDescent="0.35">
      <c r="A12458" s="1">
        <v>1.9049</v>
      </c>
      <c r="B12458" s="1">
        <v>10</v>
      </c>
      <c r="C12458" s="1">
        <v>3.68965517241379</v>
      </c>
      <c r="D12458" s="1">
        <v>1.11405835543766</v>
      </c>
      <c r="E12458" s="1">
        <v>1378</v>
      </c>
      <c r="F12458" s="1">
        <v>3.6551724137931001</v>
      </c>
      <c r="G12458" s="1">
        <v>2.222</v>
      </c>
      <c r="H12458" s="2">
        <v>5575</v>
      </c>
      <c r="I12458" s="1">
        <v>-118.29</v>
      </c>
      <c r="J12458" s="1">
        <v>33.85</v>
      </c>
      <c r="K12458" s="1" t="s">
        <v>2686</v>
      </c>
      <c r="L12458" s="1" t="str">
        <f ca="1">MID(K12458,FIND("zzz",SUBSTITUTE(K12458," ","zzz",SUMPRODUCT(1*((MID(K12458,ROW(INDIRECT("1:"&amp;LEN(K12458))),1))=" "))-1))+1,LEN(K12458))</f>
        <v>90502, USA</v>
      </c>
      <c r="M12458" s="4">
        <v>90502</v>
      </c>
      <c r="N12458" s="4">
        <v>90502</v>
      </c>
      <c r="O12458" s="5" t="s">
        <v>12198</v>
      </c>
      <c r="P12458" s="6" t="s">
        <v>12198</v>
      </c>
    </row>
    <row r="12459" spans="1:16" x14ac:dyDescent="0.35">
      <c r="A12459" s="1">
        <v>4.3810000000000002</v>
      </c>
      <c r="B12459" s="1">
        <v>32</v>
      </c>
      <c r="C12459" s="1">
        <v>5.3627760252365899</v>
      </c>
      <c r="D12459" s="1">
        <v>1.0725552050473099</v>
      </c>
      <c r="E12459" s="1">
        <v>864</v>
      </c>
      <c r="F12459" s="1">
        <v>2.7255520504731798</v>
      </c>
      <c r="G12459" s="1">
        <v>2.387</v>
      </c>
      <c r="H12459" s="2">
        <v>5572</v>
      </c>
      <c r="I12459" s="1">
        <v>-118.29</v>
      </c>
      <c r="J12459" s="1">
        <v>33.869999999999997</v>
      </c>
      <c r="K12459" s="1" t="s">
        <v>2684</v>
      </c>
      <c r="L12459" s="1" t="str">
        <f ca="1">MID(K12459,FIND("zzz",SUBSTITUTE(K12459," ","zzz",SUMPRODUCT(1*((MID(K12459,ROW(INDIRECT("1:"&amp;LEN(K12459))),1))=" "))-1))+1,LEN(K12459))</f>
        <v>90502, USA</v>
      </c>
      <c r="M12459" s="4">
        <v>90502</v>
      </c>
      <c r="N12459" s="4">
        <v>90502</v>
      </c>
      <c r="O12459" s="5" t="s">
        <v>12198</v>
      </c>
      <c r="P12459" s="6" t="s">
        <v>12198</v>
      </c>
    </row>
    <row r="12460" spans="1:16" x14ac:dyDescent="0.35">
      <c r="A12460" s="1">
        <v>4.3170000000000002</v>
      </c>
      <c r="B12460" s="1">
        <v>32</v>
      </c>
      <c r="C12460" s="1">
        <v>4.3693181818181799</v>
      </c>
      <c r="D12460" s="1">
        <v>0.93371212121212099</v>
      </c>
      <c r="E12460" s="1">
        <v>1754</v>
      </c>
      <c r="F12460" s="1">
        <v>3.3219696969696901</v>
      </c>
      <c r="G12460" s="1">
        <v>2.3279999999999998</v>
      </c>
      <c r="H12460" s="2">
        <v>5569</v>
      </c>
      <c r="I12460" s="1">
        <v>-118.29</v>
      </c>
      <c r="J12460" s="1">
        <v>33.880000000000003</v>
      </c>
      <c r="K12460" s="1" t="s">
        <v>2682</v>
      </c>
      <c r="L12460" s="1" t="str">
        <f ca="1">MID(K12460,FIND("zzz",SUBSTITUTE(K12460," ","zzz",SUMPRODUCT(1*((MID(K12460,ROW(INDIRECT("1:"&amp;LEN(K12460))),1))=" "))-1))+1,LEN(K12460))</f>
        <v>90247, USA</v>
      </c>
      <c r="M12460" s="4">
        <v>90247</v>
      </c>
      <c r="N12460" s="4">
        <v>90247</v>
      </c>
      <c r="O12460" s="5" t="s">
        <v>12198</v>
      </c>
      <c r="P12460" s="6" t="s">
        <v>12198</v>
      </c>
    </row>
    <row r="12461" spans="1:16" x14ac:dyDescent="0.35">
      <c r="A12461" s="1">
        <v>2.9062999999999999</v>
      </c>
      <c r="B12461" s="1">
        <v>27</v>
      </c>
      <c r="C12461" s="1">
        <v>3.7992700729926998</v>
      </c>
      <c r="D12461" s="1">
        <v>1.11678832116788</v>
      </c>
      <c r="E12461" s="1">
        <v>2009</v>
      </c>
      <c r="F12461" s="1">
        <v>3.6660583941605802</v>
      </c>
      <c r="G12461" s="1">
        <v>1.841</v>
      </c>
      <c r="H12461" s="2">
        <v>5570</v>
      </c>
      <c r="I12461" s="1">
        <v>-118.29</v>
      </c>
      <c r="J12461" s="1">
        <v>33.880000000000003</v>
      </c>
      <c r="K12461" s="1" t="s">
        <v>2682</v>
      </c>
      <c r="L12461" s="1" t="str">
        <f ca="1">MID(K12461,FIND("zzz",SUBSTITUTE(K12461," ","zzz",SUMPRODUCT(1*((MID(K12461,ROW(INDIRECT("1:"&amp;LEN(K12461))),1))=" "))-1))+1,LEN(K12461))</f>
        <v>90247, USA</v>
      </c>
      <c r="M12461" s="4">
        <v>90247</v>
      </c>
      <c r="N12461" s="4">
        <v>90247</v>
      </c>
      <c r="O12461" s="5" t="s">
        <v>12198</v>
      </c>
      <c r="P12461" s="6" t="s">
        <v>12198</v>
      </c>
    </row>
    <row r="12462" spans="1:16" x14ac:dyDescent="0.35">
      <c r="A12462" s="1">
        <v>3.0739000000000001</v>
      </c>
      <c r="B12462" s="1">
        <v>36</v>
      </c>
      <c r="C12462" s="1">
        <v>4.1789976133651496</v>
      </c>
      <c r="D12462" s="1">
        <v>1.0453460620524999</v>
      </c>
      <c r="E12462" s="1">
        <v>1175</v>
      </c>
      <c r="F12462" s="1">
        <v>2.8042959427207599</v>
      </c>
      <c r="G12462" s="1">
        <v>2.1859999999999999</v>
      </c>
      <c r="H12462" s="2">
        <v>8501</v>
      </c>
      <c r="I12462" s="1">
        <v>-118.29</v>
      </c>
      <c r="J12462" s="1">
        <v>33.880000000000003</v>
      </c>
      <c r="K12462" s="1" t="s">
        <v>2682</v>
      </c>
      <c r="L12462" s="1" t="str">
        <f ca="1">MID(K12462,FIND("zzz",SUBSTITUTE(K12462," ","zzz",SUMPRODUCT(1*((MID(K12462,ROW(INDIRECT("1:"&amp;LEN(K12462))),1))=" "))-1))+1,LEN(K12462))</f>
        <v>90247, USA</v>
      </c>
      <c r="M12462" s="4">
        <v>90247</v>
      </c>
      <c r="N12462" s="4">
        <v>90247</v>
      </c>
      <c r="O12462" s="5" t="s">
        <v>12198</v>
      </c>
      <c r="P12462" s="6" t="s">
        <v>12198</v>
      </c>
    </row>
    <row r="12463" spans="1:16" x14ac:dyDescent="0.35">
      <c r="A12463" s="1">
        <v>3.3281000000000001</v>
      </c>
      <c r="B12463" s="1">
        <v>21</v>
      </c>
      <c r="C12463" s="1">
        <v>4.2382176520993999</v>
      </c>
      <c r="D12463" s="1">
        <v>1.0548414738646099</v>
      </c>
      <c r="E12463" s="1">
        <v>3186</v>
      </c>
      <c r="F12463" s="1">
        <v>2.73007712082262</v>
      </c>
      <c r="G12463" s="1">
        <v>2.37</v>
      </c>
      <c r="H12463" s="2">
        <v>8502</v>
      </c>
      <c r="I12463" s="1">
        <v>-118.29</v>
      </c>
      <c r="J12463" s="1">
        <v>33.880000000000003</v>
      </c>
      <c r="K12463" s="1" t="s">
        <v>2682</v>
      </c>
      <c r="L12463" s="1" t="str">
        <f ca="1">MID(K12463,FIND("zzz",SUBSTITUTE(K12463," ","zzz",SUMPRODUCT(1*((MID(K12463,ROW(INDIRECT("1:"&amp;LEN(K12463))),1))=" "))-1))+1,LEN(K12463))</f>
        <v>90247, USA</v>
      </c>
      <c r="M12463" s="4">
        <v>90247</v>
      </c>
      <c r="N12463" s="4">
        <v>90247</v>
      </c>
      <c r="O12463" s="5" t="s">
        <v>12198</v>
      </c>
      <c r="P12463" s="6" t="s">
        <v>12198</v>
      </c>
    </row>
    <row r="12464" spans="1:16" x14ac:dyDescent="0.35">
      <c r="A12464" s="1">
        <v>3.59</v>
      </c>
      <c r="B12464" s="1">
        <v>35</v>
      </c>
      <c r="C12464" s="1">
        <v>4.6755407653910099</v>
      </c>
      <c r="D12464" s="1">
        <v>1.0216306156405901</v>
      </c>
      <c r="E12464" s="1">
        <v>1578</v>
      </c>
      <c r="F12464" s="1">
        <v>2.6256239600665499</v>
      </c>
      <c r="G12464" s="1">
        <v>2.0059999999999998</v>
      </c>
      <c r="H12464" s="2">
        <v>5571</v>
      </c>
      <c r="I12464" s="1">
        <v>-118.29</v>
      </c>
      <c r="J12464" s="1">
        <v>33.89</v>
      </c>
      <c r="K12464" s="1" t="s">
        <v>2683</v>
      </c>
      <c r="L12464" s="1" t="str">
        <f ca="1">MID(K12464,FIND("zzz",SUBSTITUTE(K12464," ","zzz",SUMPRODUCT(1*((MID(K12464,ROW(INDIRECT("1:"&amp;LEN(K12464))),1))=" "))-1))+1,LEN(K12464))</f>
        <v>90247, USA</v>
      </c>
      <c r="M12464" s="4">
        <v>90247</v>
      </c>
      <c r="N12464" s="4">
        <v>90247</v>
      </c>
      <c r="O12464" s="5" t="s">
        <v>12198</v>
      </c>
      <c r="P12464" s="6" t="s">
        <v>12198</v>
      </c>
    </row>
    <row r="12465" spans="1:16" x14ac:dyDescent="0.35">
      <c r="A12465" s="1">
        <v>2.7427999999999999</v>
      </c>
      <c r="B12465" s="1">
        <v>33</v>
      </c>
      <c r="C12465" s="1">
        <v>4.0492424242424203</v>
      </c>
      <c r="D12465" s="1">
        <v>1.07386363636363</v>
      </c>
      <c r="E12465" s="1">
        <v>1072</v>
      </c>
      <c r="F12465" s="1">
        <v>2.0303030303030298</v>
      </c>
      <c r="G12465" s="1">
        <v>2.089</v>
      </c>
      <c r="H12465" s="2">
        <v>8499</v>
      </c>
      <c r="I12465" s="1">
        <v>-118.29</v>
      </c>
      <c r="J12465" s="1">
        <v>33.89</v>
      </c>
      <c r="K12465" s="1" t="s">
        <v>2683</v>
      </c>
      <c r="L12465" s="1" t="str">
        <f ca="1">MID(K12465,FIND("zzz",SUBSTITUTE(K12465," ","zzz",SUMPRODUCT(1*((MID(K12465,ROW(INDIRECT("1:"&amp;LEN(K12465))),1))=" "))-1))+1,LEN(K12465))</f>
        <v>90247, USA</v>
      </c>
      <c r="M12465" s="4">
        <v>90247</v>
      </c>
      <c r="N12465" s="4">
        <v>90247</v>
      </c>
      <c r="O12465" s="5" t="s">
        <v>12198</v>
      </c>
      <c r="P12465" s="6" t="s">
        <v>12198</v>
      </c>
    </row>
    <row r="12466" spans="1:16" x14ac:dyDescent="0.35">
      <c r="A12466" s="1">
        <v>4.2171000000000003</v>
      </c>
      <c r="B12466" s="1">
        <v>32</v>
      </c>
      <c r="C12466" s="1">
        <v>4.1243432574430798</v>
      </c>
      <c r="D12466" s="1">
        <v>1.02101576182136</v>
      </c>
      <c r="E12466" s="1">
        <v>1605</v>
      </c>
      <c r="F12466" s="1">
        <v>2.8108581436077</v>
      </c>
      <c r="G12466" s="1">
        <v>2.1819999999999999</v>
      </c>
      <c r="H12466" s="2">
        <v>8500</v>
      </c>
      <c r="I12466" s="1">
        <v>-118.29</v>
      </c>
      <c r="J12466" s="1">
        <v>33.89</v>
      </c>
      <c r="K12466" s="1" t="s">
        <v>2683</v>
      </c>
      <c r="L12466" s="1" t="str">
        <f ca="1">MID(K12466,FIND("zzz",SUBSTITUTE(K12466," ","zzz",SUMPRODUCT(1*((MID(K12466,ROW(INDIRECT("1:"&amp;LEN(K12466))),1))=" "))-1))+1,LEN(K12466))</f>
        <v>90247, USA</v>
      </c>
      <c r="M12466" s="4">
        <v>90247</v>
      </c>
      <c r="N12466" s="4">
        <v>90247</v>
      </c>
      <c r="O12466" s="5" t="s">
        <v>12198</v>
      </c>
      <c r="P12466" s="6" t="s">
        <v>12198</v>
      </c>
    </row>
    <row r="12467" spans="1:16" x14ac:dyDescent="0.35">
      <c r="A12467" s="1">
        <v>4.4635999999999996</v>
      </c>
      <c r="B12467" s="1">
        <v>42</v>
      </c>
      <c r="C12467" s="1">
        <v>3.6580459770114899</v>
      </c>
      <c r="D12467" s="1">
        <v>0.88793103448275801</v>
      </c>
      <c r="E12467" s="1">
        <v>1203</v>
      </c>
      <c r="F12467" s="1">
        <v>3.4568965517241299</v>
      </c>
      <c r="G12467" s="1">
        <v>1.62</v>
      </c>
      <c r="H12467" s="2">
        <v>5564</v>
      </c>
      <c r="I12467" s="1">
        <v>-118.29</v>
      </c>
      <c r="J12467" s="1">
        <v>33.9</v>
      </c>
      <c r="K12467" s="1" t="s">
        <v>2679</v>
      </c>
      <c r="L12467" s="1" t="str">
        <f ca="1">MID(K12467,FIND("zzz",SUBSTITUTE(K12467," ","zzz",SUMPRODUCT(1*((MID(K12467,ROW(INDIRECT("1:"&amp;LEN(K12467))),1))=" "))-1))+1,LEN(K12467))</f>
        <v>90037, USA</v>
      </c>
      <c r="M12467" s="4">
        <v>90037</v>
      </c>
      <c r="N12467" s="4">
        <v>90037</v>
      </c>
      <c r="O12467" s="5" t="s">
        <v>12198</v>
      </c>
      <c r="P12467" s="6" t="s">
        <v>12198</v>
      </c>
    </row>
    <row r="12468" spans="1:16" x14ac:dyDescent="0.35">
      <c r="A12468" s="1">
        <v>1.7714000000000001</v>
      </c>
      <c r="B12468" s="1">
        <v>27</v>
      </c>
      <c r="C12468" s="1">
        <v>2.5325000000000002</v>
      </c>
      <c r="D12468" s="1">
        <v>0.98499999999999999</v>
      </c>
      <c r="E12468" s="1">
        <v>1067</v>
      </c>
      <c r="F12468" s="1">
        <v>2.6675</v>
      </c>
      <c r="G12468" s="1">
        <v>1.5940000000000001</v>
      </c>
      <c r="H12468" s="2">
        <v>8491</v>
      </c>
      <c r="I12468" s="1">
        <v>-118.29</v>
      </c>
      <c r="J12468" s="1">
        <v>33.9</v>
      </c>
      <c r="K12468" s="1" t="s">
        <v>2679</v>
      </c>
      <c r="L12468" s="1" t="str">
        <f ca="1">MID(K12468,FIND("zzz",SUBSTITUTE(K12468," ","zzz",SUMPRODUCT(1*((MID(K12468,ROW(INDIRECT("1:"&amp;LEN(K12468))),1))=" "))-1))+1,LEN(K12468))</f>
        <v>90037, USA</v>
      </c>
      <c r="M12468" s="4">
        <v>90037</v>
      </c>
      <c r="N12468" s="4">
        <v>90037</v>
      </c>
      <c r="O12468" s="5" t="s">
        <v>12198</v>
      </c>
      <c r="P12468" s="6" t="s">
        <v>12198</v>
      </c>
    </row>
    <row r="12469" spans="1:16" x14ac:dyDescent="0.35">
      <c r="A12469" s="1">
        <v>3.8372000000000002</v>
      </c>
      <c r="B12469" s="1">
        <v>41</v>
      </c>
      <c r="C12469" s="1">
        <v>5.2659574468085104</v>
      </c>
      <c r="D12469" s="1">
        <v>1.13191489361702</v>
      </c>
      <c r="E12469" s="1">
        <v>1416</v>
      </c>
      <c r="F12469" s="1">
        <v>3.0127659574468</v>
      </c>
      <c r="G12469" s="1">
        <v>1.5640000000000001</v>
      </c>
      <c r="H12469" s="2">
        <v>5565</v>
      </c>
      <c r="I12469" s="1">
        <v>-118.29</v>
      </c>
      <c r="J12469" s="1">
        <v>33.909999999999997</v>
      </c>
      <c r="K12469" s="1" t="s">
        <v>2680</v>
      </c>
      <c r="L12469" s="1" t="str">
        <f ca="1">MID(K12469,FIND("zzz",SUBSTITUTE(K12469," ","zzz",SUMPRODUCT(1*((MID(K12469,ROW(INDIRECT("1:"&amp;LEN(K12469))),1))=" "))-1))+1,LEN(K12469))</f>
        <v>90037, USA</v>
      </c>
      <c r="M12469" s="4">
        <v>90037</v>
      </c>
      <c r="N12469" s="4">
        <v>90037</v>
      </c>
      <c r="O12469" s="5" t="s">
        <v>12198</v>
      </c>
      <c r="P12469" s="6" t="s">
        <v>12198</v>
      </c>
    </row>
    <row r="12470" spans="1:16" x14ac:dyDescent="0.35">
      <c r="A12470" s="1">
        <v>2.4741</v>
      </c>
      <c r="B12470" s="1">
        <v>31</v>
      </c>
      <c r="C12470" s="1">
        <v>3.4148397976391198</v>
      </c>
      <c r="D12470" s="1">
        <v>1.04215851602023</v>
      </c>
      <c r="E12470" s="1">
        <v>2231</v>
      </c>
      <c r="F12470" s="1">
        <v>3.76222596964586</v>
      </c>
      <c r="G12470" s="1">
        <v>1.512</v>
      </c>
      <c r="H12470" s="2">
        <v>5566</v>
      </c>
      <c r="I12470" s="1">
        <v>-118.29</v>
      </c>
      <c r="J12470" s="1">
        <v>33.909999999999997</v>
      </c>
      <c r="K12470" s="1" t="s">
        <v>2680</v>
      </c>
      <c r="L12470" s="1" t="str">
        <f ca="1">MID(K12470,FIND("zzz",SUBSTITUTE(K12470," ","zzz",SUMPRODUCT(1*((MID(K12470,ROW(INDIRECT("1:"&amp;LEN(K12470))),1))=" "))-1))+1,LEN(K12470))</f>
        <v>90037, USA</v>
      </c>
      <c r="M12470" s="4">
        <v>90037</v>
      </c>
      <c r="N12470" s="4">
        <v>90037</v>
      </c>
      <c r="O12470" s="5" t="s">
        <v>12198</v>
      </c>
      <c r="P12470" s="6" t="s">
        <v>12198</v>
      </c>
    </row>
    <row r="12471" spans="1:16" x14ac:dyDescent="0.35">
      <c r="A12471" s="1">
        <v>2.3043</v>
      </c>
      <c r="B12471" s="1">
        <v>28</v>
      </c>
      <c r="C12471" s="1">
        <v>3.5909090909090899</v>
      </c>
      <c r="D12471" s="1">
        <v>1.06698564593301</v>
      </c>
      <c r="E12471" s="1">
        <v>1028</v>
      </c>
      <c r="F12471" s="1">
        <v>2.45933014354067</v>
      </c>
      <c r="G12471" s="1">
        <v>1.7749999999999999</v>
      </c>
      <c r="H12471" s="2">
        <v>8490</v>
      </c>
      <c r="I12471" s="1">
        <v>-118.29</v>
      </c>
      <c r="J12471" s="1">
        <v>33.909999999999997</v>
      </c>
      <c r="K12471" s="1" t="s">
        <v>2680</v>
      </c>
      <c r="L12471" s="1" t="str">
        <f ca="1">MID(K12471,FIND("zzz",SUBSTITUTE(K12471," ","zzz",SUMPRODUCT(1*((MID(K12471,ROW(INDIRECT("1:"&amp;LEN(K12471))),1))=" "))-1))+1,LEN(K12471))</f>
        <v>90037, USA</v>
      </c>
      <c r="M12471" s="4">
        <v>90037</v>
      </c>
      <c r="N12471" s="4">
        <v>90037</v>
      </c>
      <c r="O12471" s="5" t="s">
        <v>12198</v>
      </c>
      <c r="P12471" s="6" t="s">
        <v>12198</v>
      </c>
    </row>
    <row r="12472" spans="1:16" x14ac:dyDescent="0.35">
      <c r="A12472" s="1">
        <v>2.875</v>
      </c>
      <c r="B12472" s="1">
        <v>40</v>
      </c>
      <c r="C12472" s="1">
        <v>4.4688221709006903</v>
      </c>
      <c r="D12472" s="1">
        <v>1.0646651270207801</v>
      </c>
      <c r="E12472" s="1">
        <v>1616</v>
      </c>
      <c r="F12472" s="1">
        <v>3.73210161662817</v>
      </c>
      <c r="G12472" s="1">
        <v>1.202</v>
      </c>
      <c r="H12472" s="2">
        <v>5208</v>
      </c>
      <c r="I12472" s="1">
        <v>-118.29</v>
      </c>
      <c r="J12472" s="1">
        <v>33.92</v>
      </c>
      <c r="K12472" s="1" t="s">
        <v>2546</v>
      </c>
      <c r="L12472" s="1" t="str">
        <f ca="1">MID(K12472,FIND("zzz",SUBSTITUTE(K12472," ","zzz",SUMPRODUCT(1*((MID(K12472,ROW(INDIRECT("1:"&amp;LEN(K12472))),1))=" "))-1))+1,LEN(K12472))</f>
        <v>90047, USA</v>
      </c>
      <c r="M12472" s="4">
        <v>90047</v>
      </c>
      <c r="N12472" s="4">
        <v>90047</v>
      </c>
      <c r="O12472" s="5" t="s">
        <v>12198</v>
      </c>
      <c r="P12472" s="6" t="s">
        <v>12198</v>
      </c>
    </row>
    <row r="12473" spans="1:16" x14ac:dyDescent="0.35">
      <c r="A12473" s="1">
        <v>2.7368000000000001</v>
      </c>
      <c r="B12473" s="1">
        <v>23</v>
      </c>
      <c r="C12473" s="1">
        <v>4.9564356435643502</v>
      </c>
      <c r="D12473" s="1">
        <v>1.05346534653465</v>
      </c>
      <c r="E12473" s="1">
        <v>1735</v>
      </c>
      <c r="F12473" s="1">
        <v>3.4356435643564298</v>
      </c>
      <c r="G12473" s="1">
        <v>1.6279999999999999</v>
      </c>
      <c r="H12473" s="2">
        <v>5567</v>
      </c>
      <c r="I12473" s="1">
        <v>-118.29</v>
      </c>
      <c r="J12473" s="1">
        <v>33.92</v>
      </c>
      <c r="K12473" s="1" t="s">
        <v>2546</v>
      </c>
      <c r="L12473" s="1" t="str">
        <f ca="1">MID(K12473,FIND("zzz",SUBSTITUTE(K12473," ","zzz",SUMPRODUCT(1*((MID(K12473,ROW(INDIRECT("1:"&amp;LEN(K12473))),1))=" "))-1))+1,LEN(K12473))</f>
        <v>90047, USA</v>
      </c>
      <c r="M12473" s="4">
        <v>90047</v>
      </c>
      <c r="N12473" s="4">
        <v>90047</v>
      </c>
      <c r="O12473" s="5" t="s">
        <v>12198</v>
      </c>
      <c r="P12473" s="6" t="s">
        <v>12198</v>
      </c>
    </row>
    <row r="12474" spans="1:16" x14ac:dyDescent="0.35">
      <c r="A12474" s="1">
        <v>3.6920000000000002</v>
      </c>
      <c r="B12474" s="1">
        <v>34</v>
      </c>
      <c r="C12474" s="1">
        <v>5.0676056338028097</v>
      </c>
      <c r="D12474" s="1">
        <v>1.01971830985915</v>
      </c>
      <c r="E12474" s="1">
        <v>1293</v>
      </c>
      <c r="F12474" s="1">
        <v>3.6422535211267602</v>
      </c>
      <c r="G12474" s="1">
        <v>1.452</v>
      </c>
      <c r="H12474" s="2">
        <v>8483</v>
      </c>
      <c r="I12474" s="1">
        <v>-118.29</v>
      </c>
      <c r="J12474" s="1">
        <v>33.92</v>
      </c>
      <c r="K12474" s="1" t="s">
        <v>2546</v>
      </c>
      <c r="L12474" s="1" t="str">
        <f ca="1">MID(K12474,FIND("zzz",SUBSTITUTE(K12474," ","zzz",SUMPRODUCT(1*((MID(K12474,ROW(INDIRECT("1:"&amp;LEN(K12474))),1))=" "))-1))+1,LEN(K12474))</f>
        <v>90047, USA</v>
      </c>
      <c r="M12474" s="4">
        <v>90047</v>
      </c>
      <c r="N12474" s="4">
        <v>90047</v>
      </c>
      <c r="O12474" s="5" t="s">
        <v>12198</v>
      </c>
      <c r="P12474" s="6" t="s">
        <v>12198</v>
      </c>
    </row>
    <row r="12475" spans="1:16" x14ac:dyDescent="0.35">
      <c r="A12475" s="1">
        <v>5.3292000000000002</v>
      </c>
      <c r="B12475" s="1">
        <v>34</v>
      </c>
      <c r="C12475" s="1">
        <v>5.5403225806451601</v>
      </c>
      <c r="D12475" s="1">
        <v>0.967741935483871</v>
      </c>
      <c r="E12475" s="1">
        <v>906</v>
      </c>
      <c r="F12475" s="1">
        <v>3.6532258064516099</v>
      </c>
      <c r="G12475" s="1">
        <v>1.5549999999999999</v>
      </c>
      <c r="H12475" s="2">
        <v>8484</v>
      </c>
      <c r="I12475" s="1">
        <v>-118.29</v>
      </c>
      <c r="J12475" s="1">
        <v>33.92</v>
      </c>
      <c r="K12475" s="1" t="s">
        <v>2546</v>
      </c>
      <c r="L12475" s="1" t="str">
        <f ca="1">MID(K12475,FIND("zzz",SUBSTITUTE(K12475," ","zzz",SUMPRODUCT(1*((MID(K12475,ROW(INDIRECT("1:"&amp;LEN(K12475))),1))=" "))-1))+1,LEN(K12475))</f>
        <v>90047, USA</v>
      </c>
      <c r="M12475" s="4">
        <v>90047</v>
      </c>
      <c r="N12475" s="4">
        <v>90047</v>
      </c>
      <c r="O12475" s="5" t="s">
        <v>12198</v>
      </c>
      <c r="P12475" s="6" t="s">
        <v>12198</v>
      </c>
    </row>
    <row r="12476" spans="1:16" x14ac:dyDescent="0.35">
      <c r="A12476" s="1">
        <v>3.3835999999999999</v>
      </c>
      <c r="B12476" s="1">
        <v>43</v>
      </c>
      <c r="C12476" s="1">
        <v>5.7414772727272698</v>
      </c>
      <c r="D12476" s="1">
        <v>1.0767045454545401</v>
      </c>
      <c r="E12476" s="1">
        <v>1051</v>
      </c>
      <c r="F12476" s="1">
        <v>2.9857954545454501</v>
      </c>
      <c r="G12476" s="1">
        <v>1.2989999999999999</v>
      </c>
      <c r="H12476" s="2">
        <v>5205</v>
      </c>
      <c r="I12476" s="1">
        <v>-118.29</v>
      </c>
      <c r="J12476" s="1">
        <v>33.93</v>
      </c>
      <c r="K12476" s="1" t="s">
        <v>2545</v>
      </c>
      <c r="L12476" s="1" t="str">
        <f ca="1">MID(K12476,FIND("zzz",SUBSTITUTE(K12476," ","zzz",SUMPRODUCT(1*((MID(K12476,ROW(INDIRECT("1:"&amp;LEN(K12476))),1))=" "))-1))+1,LEN(K12476))</f>
        <v>90044, USA</v>
      </c>
      <c r="M12476" s="4">
        <v>90044</v>
      </c>
      <c r="N12476" s="4">
        <v>90044</v>
      </c>
      <c r="O12476" s="5" t="s">
        <v>12198</v>
      </c>
      <c r="P12476" s="6" t="s">
        <v>12198</v>
      </c>
    </row>
    <row r="12477" spans="1:16" x14ac:dyDescent="0.35">
      <c r="A12477" s="1">
        <v>2.2778</v>
      </c>
      <c r="B12477" s="1">
        <v>41</v>
      </c>
      <c r="C12477" s="1">
        <v>5.3333333333333304</v>
      </c>
      <c r="D12477" s="1">
        <v>1.1785714285714199</v>
      </c>
      <c r="E12477" s="1">
        <v>605</v>
      </c>
      <c r="F12477" s="1">
        <v>3.6011904761904701</v>
      </c>
      <c r="G12477" s="1">
        <v>1.2809999999999999</v>
      </c>
      <c r="H12477" s="2">
        <v>5209</v>
      </c>
      <c r="I12477" s="1">
        <v>-118.29</v>
      </c>
      <c r="J12477" s="1">
        <v>33.93</v>
      </c>
      <c r="K12477" s="1" t="s">
        <v>2545</v>
      </c>
      <c r="L12477" s="1" t="str">
        <f ca="1">MID(K12477,FIND("zzz",SUBSTITUTE(K12477," ","zzz",SUMPRODUCT(1*((MID(K12477,ROW(INDIRECT("1:"&amp;LEN(K12477))),1))=" "))-1))+1,LEN(K12477))</f>
        <v>90044, USA</v>
      </c>
      <c r="M12477" s="4">
        <v>90044</v>
      </c>
      <c r="N12477" s="4">
        <v>90044</v>
      </c>
      <c r="O12477" s="5" t="s">
        <v>12198</v>
      </c>
      <c r="P12477" s="6" t="s">
        <v>12198</v>
      </c>
    </row>
    <row r="12478" spans="1:16" x14ac:dyDescent="0.35">
      <c r="A12478" s="1">
        <v>1.7243999999999999</v>
      </c>
      <c r="B12478" s="1">
        <v>32</v>
      </c>
      <c r="C12478" s="1">
        <v>3.8210526315789402</v>
      </c>
      <c r="D12478" s="1">
        <v>1.0273684210526299</v>
      </c>
      <c r="E12478" s="1">
        <v>1715</v>
      </c>
      <c r="F12478" s="1">
        <v>3.6105263157894698</v>
      </c>
      <c r="G12478" s="1">
        <v>1.1120000000000001</v>
      </c>
      <c r="H12478" s="2">
        <v>8330</v>
      </c>
      <c r="I12478" s="1">
        <v>-118.29</v>
      </c>
      <c r="J12478" s="1">
        <v>33.93</v>
      </c>
      <c r="K12478" s="1" t="s">
        <v>2545</v>
      </c>
      <c r="L12478" s="1" t="str">
        <f ca="1">MID(K12478,FIND("zzz",SUBSTITUTE(K12478," ","zzz",SUMPRODUCT(1*((MID(K12478,ROW(INDIRECT("1:"&amp;LEN(K12478))),1))=" "))-1))+1,LEN(K12478))</f>
        <v>90044, USA</v>
      </c>
      <c r="M12478" s="4">
        <v>90044</v>
      </c>
      <c r="N12478" s="4">
        <v>90044</v>
      </c>
      <c r="O12478" s="5" t="s">
        <v>12198</v>
      </c>
      <c r="P12478" s="6" t="s">
        <v>12198</v>
      </c>
    </row>
    <row r="12479" spans="1:16" x14ac:dyDescent="0.35">
      <c r="A12479" s="1">
        <v>2.0436999999999999</v>
      </c>
      <c r="B12479" s="1">
        <v>31</v>
      </c>
      <c r="C12479" s="1">
        <v>4.0478170478170403</v>
      </c>
      <c r="D12479" s="1">
        <v>1.0571725571725501</v>
      </c>
      <c r="E12479" s="1">
        <v>3590</v>
      </c>
      <c r="F12479" s="1">
        <v>3.7318087318087301</v>
      </c>
      <c r="G12479" s="1">
        <v>1.3720000000000001</v>
      </c>
      <c r="H12479" s="2">
        <v>8482</v>
      </c>
      <c r="I12479" s="1">
        <v>-118.29</v>
      </c>
      <c r="J12479" s="1">
        <v>33.93</v>
      </c>
      <c r="K12479" s="1" t="s">
        <v>2545</v>
      </c>
      <c r="L12479" s="1" t="str">
        <f ca="1">MID(K12479,FIND("zzz",SUBSTITUTE(K12479," ","zzz",SUMPRODUCT(1*((MID(K12479,ROW(INDIRECT("1:"&amp;LEN(K12479))),1))=" "))-1))+1,LEN(K12479))</f>
        <v>90044, USA</v>
      </c>
      <c r="M12479" s="4">
        <v>90044</v>
      </c>
      <c r="N12479" s="4">
        <v>90044</v>
      </c>
      <c r="O12479" s="5" t="s">
        <v>12198</v>
      </c>
      <c r="P12479" s="6" t="s">
        <v>12198</v>
      </c>
    </row>
    <row r="12480" spans="1:16" x14ac:dyDescent="0.35">
      <c r="A12480" s="1">
        <v>2.3351999999999999</v>
      </c>
      <c r="B12480" s="1">
        <v>34</v>
      </c>
      <c r="C12480" s="1">
        <v>3.4571428571428502</v>
      </c>
      <c r="D12480" s="1">
        <v>0.88253968253968196</v>
      </c>
      <c r="E12480" s="1">
        <v>995</v>
      </c>
      <c r="F12480" s="1">
        <v>3.1587301587301502</v>
      </c>
      <c r="G12480" s="1">
        <v>1.077</v>
      </c>
      <c r="H12480" s="2">
        <v>5168</v>
      </c>
      <c r="I12480" s="1">
        <v>-118.29</v>
      </c>
      <c r="J12480" s="1">
        <v>33.94</v>
      </c>
      <c r="K12480" s="1" t="s">
        <v>2536</v>
      </c>
      <c r="L12480" s="1" t="str">
        <f ca="1">MID(K12480,FIND("zzz",SUBSTITUTE(K12480," ","zzz",SUMPRODUCT(1*((MID(K12480,ROW(INDIRECT("1:"&amp;LEN(K12480))),1))=" "))-1))+1,LEN(K12480))</f>
        <v>90037, USA</v>
      </c>
      <c r="M12480" s="4">
        <v>90037</v>
      </c>
      <c r="N12480" s="4">
        <v>90037</v>
      </c>
      <c r="O12480" s="5" t="s">
        <v>12198</v>
      </c>
      <c r="P12480" s="6" t="s">
        <v>12198</v>
      </c>
    </row>
    <row r="12481" spans="1:16" x14ac:dyDescent="0.35">
      <c r="A12481" s="1">
        <v>2.5398000000000001</v>
      </c>
      <c r="B12481" s="1">
        <v>47</v>
      </c>
      <c r="C12481" s="1">
        <v>5.4164133738601796</v>
      </c>
      <c r="D12481" s="1">
        <v>1.0273556231003</v>
      </c>
      <c r="E12481" s="1">
        <v>1003</v>
      </c>
      <c r="F12481" s="1">
        <v>3.0486322188449799</v>
      </c>
      <c r="G12481" s="1">
        <v>1.0569999999999999</v>
      </c>
      <c r="H12481" s="2">
        <v>5206</v>
      </c>
      <c r="I12481" s="1">
        <v>-118.29</v>
      </c>
      <c r="J12481" s="1">
        <v>33.94</v>
      </c>
      <c r="K12481" s="1" t="s">
        <v>2536</v>
      </c>
      <c r="L12481" s="1" t="str">
        <f ca="1">MID(K12481,FIND("zzz",SUBSTITUTE(K12481," ","zzz",SUMPRODUCT(1*((MID(K12481,ROW(INDIRECT("1:"&amp;LEN(K12481))),1))=" "))-1))+1,LEN(K12481))</f>
        <v>90037, USA</v>
      </c>
      <c r="M12481" s="4">
        <v>90037</v>
      </c>
      <c r="N12481" s="4">
        <v>90037</v>
      </c>
      <c r="O12481" s="5" t="s">
        <v>12198</v>
      </c>
      <c r="P12481" s="6" t="s">
        <v>12198</v>
      </c>
    </row>
    <row r="12482" spans="1:16" x14ac:dyDescent="0.35">
      <c r="A12482" s="1">
        <v>1.5615000000000001</v>
      </c>
      <c r="B12482" s="1">
        <v>38</v>
      </c>
      <c r="C12482" s="1">
        <v>4.2829181494661901</v>
      </c>
      <c r="D12482" s="1">
        <v>1.12099644128113</v>
      </c>
      <c r="E12482" s="1">
        <v>1774</v>
      </c>
      <c r="F12482" s="1">
        <v>3.1565836298932299</v>
      </c>
      <c r="G12482" s="1">
        <v>1.0860000000000001</v>
      </c>
      <c r="H12482" s="2">
        <v>8326</v>
      </c>
      <c r="I12482" s="1">
        <v>-118.29</v>
      </c>
      <c r="J12482" s="1">
        <v>33.94</v>
      </c>
      <c r="K12482" s="1" t="s">
        <v>2536</v>
      </c>
      <c r="L12482" s="1" t="str">
        <f ca="1">MID(K12482,FIND("zzz",SUBSTITUTE(K12482," ","zzz",SUMPRODUCT(1*((MID(K12482,ROW(INDIRECT("1:"&amp;LEN(K12482))),1))=" "))-1))+1,LEN(K12482))</f>
        <v>90037, USA</v>
      </c>
      <c r="M12482" s="4">
        <v>90037</v>
      </c>
      <c r="N12482" s="4">
        <v>90037</v>
      </c>
      <c r="O12482" s="5" t="s">
        <v>12198</v>
      </c>
      <c r="P12482" s="6" t="s">
        <v>12198</v>
      </c>
    </row>
    <row r="12483" spans="1:16" x14ac:dyDescent="0.35">
      <c r="A12483" s="1">
        <v>1.6716</v>
      </c>
      <c r="B12483" s="1">
        <v>32</v>
      </c>
      <c r="C12483" s="1">
        <v>4.5779661016949103</v>
      </c>
      <c r="D12483" s="1">
        <v>1.2</v>
      </c>
      <c r="E12483" s="1">
        <v>1880</v>
      </c>
      <c r="F12483" s="1">
        <v>3.1864406779660999</v>
      </c>
      <c r="G12483" s="1">
        <v>1.238</v>
      </c>
      <c r="H12483" s="2">
        <v>8329</v>
      </c>
      <c r="I12483" s="1">
        <v>-118.29</v>
      </c>
      <c r="J12483" s="1">
        <v>33.94</v>
      </c>
      <c r="K12483" s="1" t="s">
        <v>2536</v>
      </c>
      <c r="L12483" s="1" t="str">
        <f ca="1">MID(K12483,FIND("zzz",SUBSTITUTE(K12483," ","zzz",SUMPRODUCT(1*((MID(K12483,ROW(INDIRECT("1:"&amp;LEN(K12483))),1))=" "))-1))+1,LEN(K12483))</f>
        <v>90037, USA</v>
      </c>
      <c r="M12483" s="4">
        <v>90037</v>
      </c>
      <c r="N12483" s="4">
        <v>90037</v>
      </c>
      <c r="O12483" s="5" t="s">
        <v>12198</v>
      </c>
      <c r="P12483" s="6" t="s">
        <v>12198</v>
      </c>
    </row>
    <row r="12484" spans="1:16" x14ac:dyDescent="0.35">
      <c r="A12484" s="1">
        <v>2.0916999999999999</v>
      </c>
      <c r="B12484" s="1">
        <v>35</v>
      </c>
      <c r="C12484" s="1">
        <v>4.28440366972477</v>
      </c>
      <c r="D12484" s="1">
        <v>1.1070336391437301</v>
      </c>
      <c r="E12484" s="1">
        <v>1357</v>
      </c>
      <c r="F12484" s="1">
        <v>4.1498470948012196</v>
      </c>
      <c r="G12484" s="1">
        <v>0.99299999999999999</v>
      </c>
      <c r="H12484" s="2">
        <v>5162</v>
      </c>
      <c r="I12484" s="1">
        <v>-118.29</v>
      </c>
      <c r="J12484" s="1">
        <v>33.950000000000003</v>
      </c>
      <c r="K12484" s="1" t="s">
        <v>2535</v>
      </c>
      <c r="L12484" s="1" t="str">
        <f ca="1">MID(K12484,FIND("zzz",SUBSTITUTE(K12484," ","zzz",SUMPRODUCT(1*((MID(K12484,ROW(INDIRECT("1:"&amp;LEN(K12484))),1))=" "))-1))+1,LEN(K12484))</f>
        <v>90044, USA</v>
      </c>
      <c r="M12484" s="4">
        <v>90044</v>
      </c>
      <c r="N12484" s="4">
        <v>90044</v>
      </c>
      <c r="O12484" s="5" t="s">
        <v>12198</v>
      </c>
      <c r="P12484" s="6" t="s">
        <v>12198</v>
      </c>
    </row>
    <row r="12485" spans="1:16" x14ac:dyDescent="0.35">
      <c r="A12485" s="1">
        <v>1.6029</v>
      </c>
      <c r="B12485" s="1">
        <v>32</v>
      </c>
      <c r="C12485" s="1">
        <v>3.4663461538461502</v>
      </c>
      <c r="D12485" s="1">
        <v>0.98557692307692302</v>
      </c>
      <c r="E12485" s="1">
        <v>842</v>
      </c>
      <c r="F12485" s="1">
        <v>4.0480769230769198</v>
      </c>
      <c r="G12485" s="1">
        <v>0.89700000000000002</v>
      </c>
      <c r="H12485" s="2">
        <v>5163</v>
      </c>
      <c r="I12485" s="1">
        <v>-118.29</v>
      </c>
      <c r="J12485" s="1">
        <v>33.950000000000003</v>
      </c>
      <c r="K12485" s="1" t="s">
        <v>2535</v>
      </c>
      <c r="L12485" s="1" t="str">
        <f ca="1">MID(K12485,FIND("zzz",SUBSTITUTE(K12485," ","zzz",SUMPRODUCT(1*((MID(K12485,ROW(INDIRECT("1:"&amp;LEN(K12485))),1))=" "))-1))+1,LEN(K12485))</f>
        <v>90044, USA</v>
      </c>
      <c r="M12485" s="4">
        <v>90044</v>
      </c>
      <c r="N12485" s="4">
        <v>90044</v>
      </c>
      <c r="O12485" s="5" t="s">
        <v>12198</v>
      </c>
      <c r="P12485" s="6" t="s">
        <v>12198</v>
      </c>
    </row>
    <row r="12486" spans="1:16" x14ac:dyDescent="0.35">
      <c r="A12486" s="1">
        <v>1.9655</v>
      </c>
      <c r="B12486" s="1">
        <v>40</v>
      </c>
      <c r="C12486" s="1">
        <v>4.4784688995215296</v>
      </c>
      <c r="D12486" s="1">
        <v>1.1084529505582099</v>
      </c>
      <c r="E12486" s="1">
        <v>2357</v>
      </c>
      <c r="F12486" s="1">
        <v>3.7591706539074901</v>
      </c>
      <c r="G12486" s="1">
        <v>1.0229999999999999</v>
      </c>
      <c r="H12486" s="2">
        <v>5165</v>
      </c>
      <c r="I12486" s="1">
        <v>-118.29</v>
      </c>
      <c r="J12486" s="1">
        <v>33.950000000000003</v>
      </c>
      <c r="K12486" s="1" t="s">
        <v>2535</v>
      </c>
      <c r="L12486" s="1" t="str">
        <f ca="1">MID(K12486,FIND("zzz",SUBSTITUTE(K12486," ","zzz",SUMPRODUCT(1*((MID(K12486,ROW(INDIRECT("1:"&amp;LEN(K12486))),1))=" "))-1))+1,LEN(K12486))</f>
        <v>90044, USA</v>
      </c>
      <c r="M12486" s="4">
        <v>90044</v>
      </c>
      <c r="N12486" s="4">
        <v>90044</v>
      </c>
      <c r="O12486" s="5" t="s">
        <v>12198</v>
      </c>
      <c r="P12486" s="6" t="s">
        <v>12198</v>
      </c>
    </row>
    <row r="12487" spans="1:16" x14ac:dyDescent="0.35">
      <c r="A12487" s="1">
        <v>1.9702</v>
      </c>
      <c r="B12487" s="1">
        <v>39</v>
      </c>
      <c r="C12487" s="1">
        <v>4.1386861313868604</v>
      </c>
      <c r="D12487" s="1">
        <v>1.04136253041362</v>
      </c>
      <c r="E12487" s="1">
        <v>1468</v>
      </c>
      <c r="F12487" s="1">
        <v>3.5717761557177599</v>
      </c>
      <c r="G12487" s="1">
        <v>0.93200000000000005</v>
      </c>
      <c r="H12487" s="2">
        <v>5166</v>
      </c>
      <c r="I12487" s="1">
        <v>-118.29</v>
      </c>
      <c r="J12487" s="1">
        <v>33.950000000000003</v>
      </c>
      <c r="K12487" s="1" t="s">
        <v>2535</v>
      </c>
      <c r="L12487" s="1" t="str">
        <f ca="1">MID(K12487,FIND("zzz",SUBSTITUTE(K12487," ","zzz",SUMPRODUCT(1*((MID(K12487,ROW(INDIRECT("1:"&amp;LEN(K12487))),1))=" "))-1))+1,LEN(K12487))</f>
        <v>90044, USA</v>
      </c>
      <c r="M12487" s="4">
        <v>90044</v>
      </c>
      <c r="N12487" s="4">
        <v>90044</v>
      </c>
      <c r="O12487" s="5" t="s">
        <v>12198</v>
      </c>
      <c r="P12487" s="6" t="s">
        <v>12198</v>
      </c>
    </row>
    <row r="12488" spans="1:16" x14ac:dyDescent="0.35">
      <c r="A12488" s="1">
        <v>2</v>
      </c>
      <c r="B12488" s="1">
        <v>31</v>
      </c>
      <c r="C12488" s="1">
        <v>3.8943758573388201</v>
      </c>
      <c r="D12488" s="1">
        <v>1.0864197530864099</v>
      </c>
      <c r="E12488" s="1">
        <v>2390</v>
      </c>
      <c r="F12488" s="1">
        <v>3.27846364883401</v>
      </c>
      <c r="G12488" s="1">
        <v>1.0980000000000001</v>
      </c>
      <c r="H12488" s="2">
        <v>8322</v>
      </c>
      <c r="I12488" s="1">
        <v>-118.29</v>
      </c>
      <c r="J12488" s="1">
        <v>33.950000000000003</v>
      </c>
      <c r="K12488" s="1" t="s">
        <v>2535</v>
      </c>
      <c r="L12488" s="1" t="str">
        <f ca="1">MID(K12488,FIND("zzz",SUBSTITUTE(K12488," ","zzz",SUMPRODUCT(1*((MID(K12488,ROW(INDIRECT("1:"&amp;LEN(K12488))),1))=" "))-1))+1,LEN(K12488))</f>
        <v>90044, USA</v>
      </c>
      <c r="M12488" s="4">
        <v>90044</v>
      </c>
      <c r="N12488" s="4">
        <v>90044</v>
      </c>
      <c r="O12488" s="5" t="s">
        <v>12198</v>
      </c>
      <c r="P12488" s="6" t="s">
        <v>12198</v>
      </c>
    </row>
    <row r="12489" spans="1:16" x14ac:dyDescent="0.35">
      <c r="A12489" s="1">
        <v>1.4867999999999999</v>
      </c>
      <c r="B12489" s="1">
        <v>36</v>
      </c>
      <c r="C12489" s="1">
        <v>4.6657608695652097</v>
      </c>
      <c r="D12489" s="1">
        <v>1.1331521739130399</v>
      </c>
      <c r="E12489" s="1">
        <v>902</v>
      </c>
      <c r="F12489" s="1">
        <v>2.4510869565217299</v>
      </c>
      <c r="G12489" s="1">
        <v>1.1319999999999999</v>
      </c>
      <c r="H12489" s="2">
        <v>5114</v>
      </c>
      <c r="I12489" s="1">
        <v>-118.29</v>
      </c>
      <c r="J12489" s="1">
        <v>33.96</v>
      </c>
      <c r="K12489" s="1" t="s">
        <v>2525</v>
      </c>
      <c r="L12489" s="1" t="str">
        <f ca="1">MID(K12489,FIND("zzz",SUBSTITUTE(K12489," ","zzz",SUMPRODUCT(1*((MID(K12489,ROW(INDIRECT("1:"&amp;LEN(K12489))),1))=" "))-1))+1,LEN(K12489))</f>
        <v>90037, USA</v>
      </c>
      <c r="M12489" s="4">
        <v>90037</v>
      </c>
      <c r="N12489" s="4">
        <v>90037</v>
      </c>
      <c r="O12489" s="5" t="s">
        <v>12198</v>
      </c>
      <c r="P12489" s="6" t="s">
        <v>12198</v>
      </c>
    </row>
    <row r="12490" spans="1:16" x14ac:dyDescent="0.35">
      <c r="A12490" s="1">
        <v>1.3096000000000001</v>
      </c>
      <c r="B12490" s="1">
        <v>31</v>
      </c>
      <c r="C12490" s="1">
        <v>3.9940417080436901</v>
      </c>
      <c r="D12490" s="1">
        <v>1.1996027805362399</v>
      </c>
      <c r="E12490" s="1">
        <v>3707</v>
      </c>
      <c r="F12490" s="1">
        <v>3.6812313803376302</v>
      </c>
      <c r="G12490" s="1">
        <v>1.163</v>
      </c>
      <c r="H12490" s="2">
        <v>5120</v>
      </c>
      <c r="I12490" s="1">
        <v>-118.29</v>
      </c>
      <c r="J12490" s="1">
        <v>33.96</v>
      </c>
      <c r="K12490" s="1" t="s">
        <v>2525</v>
      </c>
      <c r="L12490" s="1" t="str">
        <f ca="1">MID(K12490,FIND("zzz",SUBSTITUTE(K12490," ","zzz",SUMPRODUCT(1*((MID(K12490,ROW(INDIRECT("1:"&amp;LEN(K12490))),1))=" "))-1))+1,LEN(K12490))</f>
        <v>90037, USA</v>
      </c>
      <c r="M12490" s="4">
        <v>90037</v>
      </c>
      <c r="N12490" s="4">
        <v>90037</v>
      </c>
      <c r="O12490" s="5" t="s">
        <v>12198</v>
      </c>
      <c r="P12490" s="6" t="s">
        <v>12198</v>
      </c>
    </row>
    <row r="12491" spans="1:16" x14ac:dyDescent="0.35">
      <c r="A12491" s="1">
        <v>1.5294000000000001</v>
      </c>
      <c r="B12491" s="1">
        <v>39</v>
      </c>
      <c r="C12491" s="1">
        <v>3.6512261580381402</v>
      </c>
      <c r="D12491" s="1">
        <v>1.11444141689373</v>
      </c>
      <c r="E12491" s="1">
        <v>1463</v>
      </c>
      <c r="F12491" s="1">
        <v>3.9863760217983599</v>
      </c>
      <c r="G12491" s="1">
        <v>1.1140000000000001</v>
      </c>
      <c r="H12491" s="2">
        <v>5164</v>
      </c>
      <c r="I12491" s="1">
        <v>-118.29</v>
      </c>
      <c r="J12491" s="1">
        <v>33.96</v>
      </c>
      <c r="K12491" s="1" t="s">
        <v>2525</v>
      </c>
      <c r="L12491" s="1" t="str">
        <f ca="1">MID(K12491,FIND("zzz",SUBSTITUTE(K12491," ","zzz",SUMPRODUCT(1*((MID(K12491,ROW(INDIRECT("1:"&amp;LEN(K12491))),1))=" "))-1))+1,LEN(K12491))</f>
        <v>90037, USA</v>
      </c>
      <c r="M12491" s="4">
        <v>90037</v>
      </c>
      <c r="N12491" s="4">
        <v>90037</v>
      </c>
      <c r="O12491" s="5" t="s">
        <v>12198</v>
      </c>
      <c r="P12491" s="6" t="s">
        <v>12198</v>
      </c>
    </row>
    <row r="12492" spans="1:16" x14ac:dyDescent="0.35">
      <c r="A12492" s="1">
        <v>1.554</v>
      </c>
      <c r="B12492" s="1">
        <v>32</v>
      </c>
      <c r="C12492" s="1">
        <v>4.18116805721096</v>
      </c>
      <c r="D12492" s="1">
        <v>1.0929678188319401</v>
      </c>
      <c r="E12492" s="1">
        <v>2794</v>
      </c>
      <c r="F12492" s="1">
        <v>3.33015494636471</v>
      </c>
      <c r="G12492" s="1">
        <v>1</v>
      </c>
      <c r="H12492" s="2">
        <v>8320</v>
      </c>
      <c r="I12492" s="1">
        <v>-118.29</v>
      </c>
      <c r="J12492" s="1">
        <v>33.96</v>
      </c>
      <c r="K12492" s="1" t="s">
        <v>2525</v>
      </c>
      <c r="L12492" s="1" t="str">
        <f ca="1">MID(K12492,FIND("zzz",SUBSTITUTE(K12492," ","zzz",SUMPRODUCT(1*((MID(K12492,ROW(INDIRECT("1:"&amp;LEN(K12492))),1))=" "))-1))+1,LEN(K12492))</f>
        <v>90037, USA</v>
      </c>
      <c r="M12492" s="4">
        <v>90037</v>
      </c>
      <c r="N12492" s="4">
        <v>90037</v>
      </c>
      <c r="O12492" s="5" t="s">
        <v>12198</v>
      </c>
      <c r="P12492" s="6" t="s">
        <v>12198</v>
      </c>
    </row>
    <row r="12493" spans="1:16" x14ac:dyDescent="0.35">
      <c r="A12493" s="1">
        <v>1.7734000000000001</v>
      </c>
      <c r="B12493" s="1">
        <v>43</v>
      </c>
      <c r="C12493" s="1">
        <v>4.5238095238095202</v>
      </c>
      <c r="D12493" s="1">
        <v>1.1428571428571399</v>
      </c>
      <c r="E12493" s="1">
        <v>2133</v>
      </c>
      <c r="F12493" s="1">
        <v>3.62755102040816</v>
      </c>
      <c r="G12493" s="1">
        <v>1.073</v>
      </c>
      <c r="H12493" s="2">
        <v>5094</v>
      </c>
      <c r="I12493" s="1">
        <v>-118.29</v>
      </c>
      <c r="J12493" s="1">
        <v>33.97</v>
      </c>
      <c r="K12493" s="1" t="s">
        <v>2519</v>
      </c>
      <c r="L12493" s="1" t="str">
        <f ca="1">MID(K12493,FIND("zzz",SUBSTITUTE(K12493," ","zzz",SUMPRODUCT(1*((MID(K12493,ROW(INDIRECT("1:"&amp;LEN(K12493))),1))=" "))-1))+1,LEN(K12493))</f>
        <v>90044, USA</v>
      </c>
      <c r="M12493" s="4">
        <v>90044</v>
      </c>
      <c r="N12493" s="4">
        <v>90044</v>
      </c>
      <c r="O12493" s="5" t="s">
        <v>12198</v>
      </c>
      <c r="P12493" s="6" t="s">
        <v>12198</v>
      </c>
    </row>
    <row r="12494" spans="1:16" x14ac:dyDescent="0.35">
      <c r="A12494" s="1">
        <v>3.5207999999999999</v>
      </c>
      <c r="B12494" s="1">
        <v>48</v>
      </c>
      <c r="C12494" s="1">
        <v>6.2035573122529604</v>
      </c>
      <c r="D12494" s="1">
        <v>1.1600790513833901</v>
      </c>
      <c r="E12494" s="1">
        <v>1319</v>
      </c>
      <c r="F12494" s="1">
        <v>2.60671936758893</v>
      </c>
      <c r="G12494" s="1">
        <v>1.3420000000000001</v>
      </c>
      <c r="H12494" s="2">
        <v>5113</v>
      </c>
      <c r="I12494" s="1">
        <v>-118.29</v>
      </c>
      <c r="J12494" s="1">
        <v>33.97</v>
      </c>
      <c r="K12494" s="1" t="s">
        <v>2519</v>
      </c>
      <c r="L12494" s="1" t="str">
        <f ca="1">MID(K12494,FIND("zzz",SUBSTITUTE(K12494," ","zzz",SUMPRODUCT(1*((MID(K12494,ROW(INDIRECT("1:"&amp;LEN(K12494))),1))=" "))-1))+1,LEN(K12494))</f>
        <v>90044, USA</v>
      </c>
      <c r="M12494" s="4">
        <v>90044</v>
      </c>
      <c r="N12494" s="4">
        <v>90044</v>
      </c>
      <c r="O12494" s="5" t="s">
        <v>12198</v>
      </c>
      <c r="P12494" s="6" t="s">
        <v>12198</v>
      </c>
    </row>
    <row r="12495" spans="1:16" x14ac:dyDescent="0.35">
      <c r="A12495" s="1">
        <v>1.0516000000000001</v>
      </c>
      <c r="B12495" s="1">
        <v>41</v>
      </c>
      <c r="C12495" s="1">
        <v>4.2756756756756698</v>
      </c>
      <c r="D12495" s="1">
        <v>1.1243243243243199</v>
      </c>
      <c r="E12495" s="1">
        <v>1422</v>
      </c>
      <c r="F12495" s="1">
        <v>3.84324324324324</v>
      </c>
      <c r="G12495" s="1">
        <v>1.083</v>
      </c>
      <c r="H12495" s="2">
        <v>5065</v>
      </c>
      <c r="I12495" s="1">
        <v>-118.29</v>
      </c>
      <c r="J12495" s="1">
        <v>33.979999999999997</v>
      </c>
      <c r="K12495" s="1" t="s">
        <v>2514</v>
      </c>
      <c r="L12495" s="1" t="str">
        <f ca="1">MID(K12495,FIND("zzz",SUBSTITUTE(K12495," ","zzz",SUMPRODUCT(1*((MID(K12495,ROW(INDIRECT("1:"&amp;LEN(K12495))),1))=" "))-1))+1,LEN(K12495))</f>
        <v>90044, USA</v>
      </c>
      <c r="M12495" s="4">
        <v>90044</v>
      </c>
      <c r="N12495" s="4">
        <v>90044</v>
      </c>
      <c r="O12495" s="5" t="s">
        <v>12198</v>
      </c>
      <c r="P12495" s="6" t="s">
        <v>12198</v>
      </c>
    </row>
    <row r="12496" spans="1:16" x14ac:dyDescent="0.35">
      <c r="A12496" s="1">
        <v>1.9125000000000001</v>
      </c>
      <c r="B12496" s="1">
        <v>44</v>
      </c>
      <c r="C12496" s="1">
        <v>4.9692307692307596</v>
      </c>
      <c r="D12496" s="1">
        <v>1.2197802197802099</v>
      </c>
      <c r="E12496" s="1">
        <v>1348</v>
      </c>
      <c r="F12496" s="1">
        <v>2.9626373626373601</v>
      </c>
      <c r="G12496" s="1">
        <v>0.97199999999999998</v>
      </c>
      <c r="H12496" s="2">
        <v>5078</v>
      </c>
      <c r="I12496" s="1">
        <v>-118.29</v>
      </c>
      <c r="J12496" s="1">
        <v>33.979999999999997</v>
      </c>
      <c r="K12496" s="1" t="s">
        <v>2514</v>
      </c>
      <c r="L12496" s="1" t="str">
        <f ca="1">MID(K12496,FIND("zzz",SUBSTITUTE(K12496," ","zzz",SUMPRODUCT(1*((MID(K12496,ROW(INDIRECT("1:"&amp;LEN(K12496))),1))=" "))-1))+1,LEN(K12496))</f>
        <v>90044, USA</v>
      </c>
      <c r="M12496" s="4">
        <v>90044</v>
      </c>
      <c r="N12496" s="4">
        <v>90044</v>
      </c>
      <c r="O12496" s="5" t="s">
        <v>12198</v>
      </c>
      <c r="P12496" s="6" t="s">
        <v>12198</v>
      </c>
    </row>
    <row r="12497" spans="1:16" x14ac:dyDescent="0.35">
      <c r="A12497" s="1">
        <v>3.4443999999999999</v>
      </c>
      <c r="B12497" s="1">
        <v>48</v>
      </c>
      <c r="C12497" s="1">
        <v>5.0403587443946103</v>
      </c>
      <c r="D12497" s="1">
        <v>1.03587443946188</v>
      </c>
      <c r="E12497" s="1">
        <v>783</v>
      </c>
      <c r="F12497" s="1">
        <v>3.5112107623318298</v>
      </c>
      <c r="G12497" s="1">
        <v>0.93100000000000005</v>
      </c>
      <c r="H12497" s="2">
        <v>5079</v>
      </c>
      <c r="I12497" s="1">
        <v>-118.29</v>
      </c>
      <c r="J12497" s="1">
        <v>33.979999999999997</v>
      </c>
      <c r="K12497" s="1" t="s">
        <v>2514</v>
      </c>
      <c r="L12497" s="1" t="str">
        <f ca="1">MID(K12497,FIND("zzz",SUBSTITUTE(K12497," ","zzz",SUMPRODUCT(1*((MID(K12497,ROW(INDIRECT("1:"&amp;LEN(K12497))),1))=" "))-1))+1,LEN(K12497))</f>
        <v>90044, USA</v>
      </c>
      <c r="M12497" s="4">
        <v>90044</v>
      </c>
      <c r="N12497" s="4">
        <v>90044</v>
      </c>
      <c r="O12497" s="5" t="s">
        <v>12198</v>
      </c>
      <c r="P12497" s="6" t="s">
        <v>12198</v>
      </c>
    </row>
    <row r="12498" spans="1:16" x14ac:dyDescent="0.35">
      <c r="A12498" s="1">
        <v>1.3479000000000001</v>
      </c>
      <c r="B12498" s="1">
        <v>42</v>
      </c>
      <c r="C12498" s="1">
        <v>3.9075862068965499</v>
      </c>
      <c r="D12498" s="1">
        <v>1.05931034482758</v>
      </c>
      <c r="E12498" s="1">
        <v>2542</v>
      </c>
      <c r="F12498" s="1">
        <v>3.5062068965517201</v>
      </c>
      <c r="G12498" s="1">
        <v>1</v>
      </c>
      <c r="H12498" s="2">
        <v>5084</v>
      </c>
      <c r="I12498" s="1">
        <v>-118.29</v>
      </c>
      <c r="J12498" s="1">
        <v>33.979999999999997</v>
      </c>
      <c r="K12498" s="1" t="s">
        <v>2514</v>
      </c>
      <c r="L12498" s="1" t="str">
        <f ca="1">MID(K12498,FIND("zzz",SUBSTITUTE(K12498," ","zzz",SUMPRODUCT(1*((MID(K12498,ROW(INDIRECT("1:"&amp;LEN(K12498))),1))=" "))-1))+1,LEN(K12498))</f>
        <v>90044, USA</v>
      </c>
      <c r="M12498" s="4">
        <v>90044</v>
      </c>
      <c r="N12498" s="4">
        <v>90044</v>
      </c>
      <c r="O12498" s="5" t="s">
        <v>12198</v>
      </c>
      <c r="P12498" s="6" t="s">
        <v>12198</v>
      </c>
    </row>
    <row r="12499" spans="1:16" x14ac:dyDescent="0.35">
      <c r="A12499" s="1">
        <v>1.4041999999999999</v>
      </c>
      <c r="B12499" s="1">
        <v>46</v>
      </c>
      <c r="C12499" s="1">
        <v>4.4015748031496003</v>
      </c>
      <c r="D12499" s="1">
        <v>1.1811023622047201</v>
      </c>
      <c r="E12499" s="1">
        <v>786</v>
      </c>
      <c r="F12499" s="1">
        <v>3.0944881889763698</v>
      </c>
      <c r="G12499" s="1">
        <v>1.1000000000000001</v>
      </c>
      <c r="H12499" s="2">
        <v>5085</v>
      </c>
      <c r="I12499" s="1">
        <v>-118.29</v>
      </c>
      <c r="J12499" s="1">
        <v>33.979999999999997</v>
      </c>
      <c r="K12499" s="1" t="s">
        <v>2514</v>
      </c>
      <c r="L12499" s="1" t="str">
        <f ca="1">MID(K12499,FIND("zzz",SUBSTITUTE(K12499," ","zzz",SUMPRODUCT(1*((MID(K12499,ROW(INDIRECT("1:"&amp;LEN(K12499))),1))=" "))-1))+1,LEN(K12499))</f>
        <v>90044, USA</v>
      </c>
      <c r="M12499" s="4">
        <v>90044</v>
      </c>
      <c r="N12499" s="4">
        <v>90044</v>
      </c>
      <c r="O12499" s="5" t="s">
        <v>12198</v>
      </c>
      <c r="P12499" s="6" t="s">
        <v>12198</v>
      </c>
    </row>
    <row r="12500" spans="1:16" x14ac:dyDescent="0.35">
      <c r="A12500" s="1">
        <v>1.2230000000000001</v>
      </c>
      <c r="B12500" s="1">
        <v>30</v>
      </c>
      <c r="C12500" s="1">
        <v>4.0207612456747404</v>
      </c>
      <c r="D12500" s="1">
        <v>1.1003460207612401</v>
      </c>
      <c r="E12500" s="1">
        <v>1207</v>
      </c>
      <c r="F12500" s="1">
        <v>4.1764705882352899</v>
      </c>
      <c r="G12500" s="1">
        <v>1</v>
      </c>
      <c r="H12500" s="2">
        <v>5090</v>
      </c>
      <c r="I12500" s="1">
        <v>-118.29</v>
      </c>
      <c r="J12500" s="1">
        <v>33.979999999999997</v>
      </c>
      <c r="K12500" s="1" t="s">
        <v>2514</v>
      </c>
      <c r="L12500" s="1" t="str">
        <f ca="1">MID(K12500,FIND("zzz",SUBSTITUTE(K12500," ","zzz",SUMPRODUCT(1*((MID(K12500,ROW(INDIRECT("1:"&amp;LEN(K12500))),1))=" "))-1))+1,LEN(K12500))</f>
        <v>90044, USA</v>
      </c>
      <c r="M12500" s="4">
        <v>90044</v>
      </c>
      <c r="N12500" s="4">
        <v>90044</v>
      </c>
      <c r="O12500" s="5" t="s">
        <v>12198</v>
      </c>
      <c r="P12500" s="6" t="s">
        <v>12198</v>
      </c>
    </row>
    <row r="12501" spans="1:16" x14ac:dyDescent="0.35">
      <c r="A12501" s="1">
        <v>1.5846</v>
      </c>
      <c r="B12501" s="1">
        <v>46</v>
      </c>
      <c r="C12501" s="1">
        <v>4.3758389261744899</v>
      </c>
      <c r="D12501" s="1">
        <v>1.0671140939597299</v>
      </c>
      <c r="E12501" s="1">
        <v>1766</v>
      </c>
      <c r="F12501" s="1">
        <v>2.96308724832214</v>
      </c>
      <c r="G12501" s="1">
        <v>1.1479999999999999</v>
      </c>
      <c r="H12501" s="2">
        <v>4995</v>
      </c>
      <c r="I12501" s="1">
        <v>-118.29</v>
      </c>
      <c r="J12501" s="1">
        <v>33.99</v>
      </c>
      <c r="K12501" s="1" t="s">
        <v>2495</v>
      </c>
      <c r="L12501" s="1" t="str">
        <f ca="1">MID(K12501,FIND("zzz",SUBSTITUTE(K12501," ","zzz",SUMPRODUCT(1*((MID(K12501,ROW(INDIRECT("1:"&amp;LEN(K12501))),1))=" "))-1))+1,LEN(K12501))</f>
        <v>90037, USA</v>
      </c>
      <c r="M12501" s="4">
        <v>90037</v>
      </c>
      <c r="N12501" s="4">
        <v>90037</v>
      </c>
      <c r="O12501" s="5" t="s">
        <v>12198</v>
      </c>
      <c r="P12501" s="6" t="s">
        <v>12198</v>
      </c>
    </row>
    <row r="12502" spans="1:16" x14ac:dyDescent="0.35">
      <c r="A12502" s="1">
        <v>2.0541999999999998</v>
      </c>
      <c r="B12502" s="1">
        <v>46</v>
      </c>
      <c r="C12502" s="1">
        <v>4.4225352112675997</v>
      </c>
      <c r="D12502" s="1">
        <v>1.06639839034205</v>
      </c>
      <c r="E12502" s="1">
        <v>2067</v>
      </c>
      <c r="F12502" s="1">
        <v>4.1589537223340001</v>
      </c>
      <c r="G12502" s="1">
        <v>1.034</v>
      </c>
      <c r="H12502" s="2">
        <v>4999</v>
      </c>
      <c r="I12502" s="1">
        <v>-118.29</v>
      </c>
      <c r="J12502" s="1">
        <v>33.99</v>
      </c>
      <c r="K12502" s="1" t="s">
        <v>2495</v>
      </c>
      <c r="L12502" s="1" t="str">
        <f ca="1">MID(K12502,FIND("zzz",SUBSTITUTE(K12502," ","zzz",SUMPRODUCT(1*((MID(K12502,ROW(INDIRECT("1:"&amp;LEN(K12502))),1))=" "))-1))+1,LEN(K12502))</f>
        <v>90037, USA</v>
      </c>
      <c r="M12502" s="4">
        <v>90037</v>
      </c>
      <c r="N12502" s="4">
        <v>90037</v>
      </c>
      <c r="O12502" s="5" t="s">
        <v>12198</v>
      </c>
      <c r="P12502" s="6" t="s">
        <v>12198</v>
      </c>
    </row>
    <row r="12503" spans="1:16" x14ac:dyDescent="0.35">
      <c r="A12503" s="1">
        <v>2.5547</v>
      </c>
      <c r="B12503" s="1">
        <v>39</v>
      </c>
      <c r="C12503" s="1">
        <v>4.1483050847457603</v>
      </c>
      <c r="D12503" s="1">
        <v>0.99576271186440601</v>
      </c>
      <c r="E12503" s="1">
        <v>857</v>
      </c>
      <c r="F12503" s="1">
        <v>3.6313559322033799</v>
      </c>
      <c r="G12503" s="1">
        <v>1.089</v>
      </c>
      <c r="H12503" s="2">
        <v>5064</v>
      </c>
      <c r="I12503" s="1">
        <v>-118.29</v>
      </c>
      <c r="J12503" s="1">
        <v>33.99</v>
      </c>
      <c r="K12503" s="1" t="s">
        <v>2495</v>
      </c>
      <c r="L12503" s="1" t="str">
        <f ca="1">MID(K12503,FIND("zzz",SUBSTITUTE(K12503," ","zzz",SUMPRODUCT(1*((MID(K12503,ROW(INDIRECT("1:"&amp;LEN(K12503))),1))=" "))-1))+1,LEN(K12503))</f>
        <v>90037, USA</v>
      </c>
      <c r="M12503" s="4">
        <v>90037</v>
      </c>
      <c r="N12503" s="4">
        <v>90037</v>
      </c>
      <c r="O12503" s="5" t="s">
        <v>12198</v>
      </c>
      <c r="P12503" s="6" t="s">
        <v>12198</v>
      </c>
    </row>
    <row r="12504" spans="1:16" x14ac:dyDescent="0.35">
      <c r="A12504" s="1">
        <v>1.9375</v>
      </c>
      <c r="B12504" s="1">
        <v>43</v>
      </c>
      <c r="C12504" s="1">
        <v>5.2396694214875996</v>
      </c>
      <c r="D12504" s="1">
        <v>1.09641873278236</v>
      </c>
      <c r="E12504" s="1">
        <v>1153</v>
      </c>
      <c r="F12504" s="1">
        <v>3.1763085399449</v>
      </c>
      <c r="G12504" s="1">
        <v>1.129</v>
      </c>
      <c r="H12504" s="2">
        <v>5066</v>
      </c>
      <c r="I12504" s="1">
        <v>-118.29</v>
      </c>
      <c r="J12504" s="1">
        <v>33.99</v>
      </c>
      <c r="K12504" s="1" t="s">
        <v>2495</v>
      </c>
      <c r="L12504" s="1" t="str">
        <f ca="1">MID(K12504,FIND("zzz",SUBSTITUTE(K12504," ","zzz",SUMPRODUCT(1*((MID(K12504,ROW(INDIRECT("1:"&amp;LEN(K12504))),1))=" "))-1))+1,LEN(K12504))</f>
        <v>90037, USA</v>
      </c>
      <c r="M12504" s="4">
        <v>90037</v>
      </c>
      <c r="N12504" s="4">
        <v>90037</v>
      </c>
      <c r="O12504" s="5" t="s">
        <v>12198</v>
      </c>
      <c r="P12504" s="6" t="s">
        <v>12198</v>
      </c>
    </row>
    <row r="12505" spans="1:16" x14ac:dyDescent="0.35">
      <c r="A12505" s="1">
        <v>1.4639</v>
      </c>
      <c r="B12505" s="1">
        <v>6</v>
      </c>
      <c r="C12505" s="1">
        <v>3.6898263027295202</v>
      </c>
      <c r="D12505" s="1">
        <v>1.1612903225806399</v>
      </c>
      <c r="E12505" s="1">
        <v>1509</v>
      </c>
      <c r="F12505" s="1">
        <v>3.7444168734491301</v>
      </c>
      <c r="G12505" s="1">
        <v>1.125</v>
      </c>
      <c r="H12505" s="2">
        <v>4966</v>
      </c>
      <c r="I12505" s="1">
        <v>-118.29</v>
      </c>
      <c r="J12505" s="1">
        <v>34</v>
      </c>
      <c r="K12505" s="1" t="s">
        <v>2492</v>
      </c>
      <c r="L12505" s="1" t="str">
        <f ca="1">MID(K12505,FIND("zzz",SUBSTITUTE(K12505," ","zzz",SUMPRODUCT(1*((MID(K12505,ROW(INDIRECT("1:"&amp;LEN(K12505))),1))=" "))-1))+1,LEN(K12505))</f>
        <v>90037, USA</v>
      </c>
      <c r="M12505" s="4">
        <v>90037</v>
      </c>
      <c r="N12505" s="4">
        <v>90037</v>
      </c>
      <c r="O12505" s="5" t="s">
        <v>12198</v>
      </c>
      <c r="P12505" s="6" t="s">
        <v>12198</v>
      </c>
    </row>
    <row r="12506" spans="1:16" x14ac:dyDescent="0.35">
      <c r="A12506" s="1">
        <v>2.1354000000000002</v>
      </c>
      <c r="B12506" s="1">
        <v>44</v>
      </c>
      <c r="C12506" s="1">
        <v>4.6131578947368403</v>
      </c>
      <c r="D12506" s="1">
        <v>1.01842105263157</v>
      </c>
      <c r="E12506" s="1">
        <v>1165</v>
      </c>
      <c r="F12506" s="1">
        <v>3.0657894736842102</v>
      </c>
      <c r="G12506" s="1">
        <v>1.0580000000000001</v>
      </c>
      <c r="H12506" s="2">
        <v>4978</v>
      </c>
      <c r="I12506" s="1">
        <v>-118.29</v>
      </c>
      <c r="J12506" s="1">
        <v>34</v>
      </c>
      <c r="K12506" s="1" t="s">
        <v>2492</v>
      </c>
      <c r="L12506" s="1" t="str">
        <f ca="1">MID(K12506,FIND("zzz",SUBSTITUTE(K12506," ","zzz",SUMPRODUCT(1*((MID(K12506,ROW(INDIRECT("1:"&amp;LEN(K12506))),1))=" "))-1))+1,LEN(K12506))</f>
        <v>90037, USA</v>
      </c>
      <c r="M12506" s="4">
        <v>90037</v>
      </c>
      <c r="N12506" s="4">
        <v>90037</v>
      </c>
      <c r="O12506" s="5" t="s">
        <v>12198</v>
      </c>
      <c r="P12506" s="6" t="s">
        <v>12198</v>
      </c>
    </row>
    <row r="12507" spans="1:16" x14ac:dyDescent="0.35">
      <c r="A12507" s="1">
        <v>1.2346999999999999</v>
      </c>
      <c r="B12507" s="1">
        <v>41</v>
      </c>
      <c r="C12507" s="1">
        <v>3.83651804670912</v>
      </c>
      <c r="D12507" s="1">
        <v>1.0467091295116699</v>
      </c>
      <c r="E12507" s="1">
        <v>1731</v>
      </c>
      <c r="F12507" s="1">
        <v>3.6751592356687799</v>
      </c>
      <c r="G12507" s="1">
        <v>1.117</v>
      </c>
      <c r="H12507" s="2">
        <v>4979</v>
      </c>
      <c r="I12507" s="1">
        <v>-118.29</v>
      </c>
      <c r="J12507" s="1">
        <v>34</v>
      </c>
      <c r="K12507" s="1" t="s">
        <v>2492</v>
      </c>
      <c r="L12507" s="1" t="str">
        <f ca="1">MID(K12507,FIND("zzz",SUBSTITUTE(K12507," ","zzz",SUMPRODUCT(1*((MID(K12507,ROW(INDIRECT("1:"&amp;LEN(K12507))),1))=" "))-1))+1,LEN(K12507))</f>
        <v>90037, USA</v>
      </c>
      <c r="M12507" s="4">
        <v>90037</v>
      </c>
      <c r="N12507" s="4">
        <v>90037</v>
      </c>
      <c r="O12507" s="5" t="s">
        <v>12198</v>
      </c>
      <c r="P12507" s="6" t="s">
        <v>12198</v>
      </c>
    </row>
    <row r="12508" spans="1:16" x14ac:dyDescent="0.35">
      <c r="A12508" s="1">
        <v>2.7726999999999999</v>
      </c>
      <c r="B12508" s="1">
        <v>52</v>
      </c>
      <c r="C12508" s="1">
        <v>4.8671586715867097</v>
      </c>
      <c r="D12508" s="1">
        <v>1.08856088560885</v>
      </c>
      <c r="E12508" s="1">
        <v>898</v>
      </c>
      <c r="F12508" s="1">
        <v>3.31365313653136</v>
      </c>
      <c r="G12508" s="1">
        <v>1.286</v>
      </c>
      <c r="H12508" s="2">
        <v>4980</v>
      </c>
      <c r="I12508" s="1">
        <v>-118.29</v>
      </c>
      <c r="J12508" s="1">
        <v>34</v>
      </c>
      <c r="K12508" s="1" t="s">
        <v>2492</v>
      </c>
      <c r="L12508" s="1" t="str">
        <f ca="1">MID(K12508,FIND("zzz",SUBSTITUTE(K12508," ","zzz",SUMPRODUCT(1*((MID(K12508,ROW(INDIRECT("1:"&amp;LEN(K12508))),1))=" "))-1))+1,LEN(K12508))</f>
        <v>90037, USA</v>
      </c>
      <c r="M12508" s="4">
        <v>90037</v>
      </c>
      <c r="N12508" s="4">
        <v>90037</v>
      </c>
      <c r="O12508" s="5" t="s">
        <v>12198</v>
      </c>
      <c r="P12508" s="6" t="s">
        <v>12198</v>
      </c>
    </row>
    <row r="12509" spans="1:16" x14ac:dyDescent="0.35">
      <c r="A12509" s="1">
        <v>2.0809000000000002</v>
      </c>
      <c r="B12509" s="1">
        <v>52</v>
      </c>
      <c r="C12509" s="1">
        <v>5.6310043668122196</v>
      </c>
      <c r="D12509" s="1">
        <v>1.07860262008733</v>
      </c>
      <c r="E12509" s="1">
        <v>1558</v>
      </c>
      <c r="F12509" s="1">
        <v>3.40174672489082</v>
      </c>
      <c r="G12509" s="1">
        <v>1.0960000000000001</v>
      </c>
      <c r="H12509" s="2">
        <v>4983</v>
      </c>
      <c r="I12509" s="1">
        <v>-118.29</v>
      </c>
      <c r="J12509" s="1">
        <v>34</v>
      </c>
      <c r="K12509" s="1" t="s">
        <v>2492</v>
      </c>
      <c r="L12509" s="1" t="str">
        <f ca="1">MID(K12509,FIND("zzz",SUBSTITUTE(K12509," ","zzz",SUMPRODUCT(1*((MID(K12509,ROW(INDIRECT("1:"&amp;LEN(K12509))),1))=" "))-1))+1,LEN(K12509))</f>
        <v>90037, USA</v>
      </c>
      <c r="M12509" s="4">
        <v>90037</v>
      </c>
      <c r="N12509" s="4">
        <v>90037</v>
      </c>
      <c r="O12509" s="5" t="s">
        <v>12198</v>
      </c>
      <c r="P12509" s="6" t="s">
        <v>12198</v>
      </c>
    </row>
    <row r="12510" spans="1:16" x14ac:dyDescent="0.35">
      <c r="A12510" s="1">
        <v>1.1667000000000001</v>
      </c>
      <c r="B12510" s="1">
        <v>40</v>
      </c>
      <c r="C12510" s="1">
        <v>4.00452488687782</v>
      </c>
      <c r="D12510" s="1">
        <v>1.4117647058823499</v>
      </c>
      <c r="E12510" s="1">
        <v>799</v>
      </c>
      <c r="F12510" s="1">
        <v>3.6153846153846101</v>
      </c>
      <c r="G12510" s="1">
        <v>1.4379999999999999</v>
      </c>
      <c r="H12510" s="2">
        <v>4945</v>
      </c>
      <c r="I12510" s="1">
        <v>-118.29</v>
      </c>
      <c r="J12510" s="1">
        <v>34.01</v>
      </c>
      <c r="K12510" s="1" t="s">
        <v>2487</v>
      </c>
      <c r="L12510" s="1" t="str">
        <f ca="1">MID(K12510,FIND("zzz",SUBSTITUTE(K12510," ","zzz",SUMPRODUCT(1*((MID(K12510,ROW(INDIRECT("1:"&amp;LEN(K12510))),1))=" "))-1))+1,LEN(K12510))</f>
        <v>90037, USA</v>
      </c>
      <c r="M12510" s="4">
        <v>90037</v>
      </c>
      <c r="N12510" s="4">
        <v>90037</v>
      </c>
      <c r="O12510" s="5" t="s">
        <v>12198</v>
      </c>
      <c r="P12510" s="6" t="s">
        <v>12198</v>
      </c>
    </row>
    <row r="12511" spans="1:16" x14ac:dyDescent="0.35">
      <c r="A12511" s="1">
        <v>2.3942000000000001</v>
      </c>
      <c r="B12511" s="1">
        <v>42</v>
      </c>
      <c r="C12511" s="1">
        <v>4.3297872340425503</v>
      </c>
      <c r="D12511" s="1">
        <v>1.1861702127659499</v>
      </c>
      <c r="E12511" s="1">
        <v>511</v>
      </c>
      <c r="F12511" s="1">
        <v>2.7180851063829699</v>
      </c>
      <c r="G12511" s="1">
        <v>1.232</v>
      </c>
      <c r="H12511" s="2">
        <v>4959</v>
      </c>
      <c r="I12511" s="1">
        <v>-118.29</v>
      </c>
      <c r="J12511" s="1">
        <v>34.01</v>
      </c>
      <c r="K12511" s="1" t="s">
        <v>2487</v>
      </c>
      <c r="L12511" s="1" t="str">
        <f ca="1">MID(K12511,FIND("zzz",SUBSTITUTE(K12511," ","zzz",SUMPRODUCT(1*((MID(K12511,ROW(INDIRECT("1:"&amp;LEN(K12511))),1))=" "))-1))+1,LEN(K12511))</f>
        <v>90037, USA</v>
      </c>
      <c r="M12511" s="4">
        <v>90037</v>
      </c>
      <c r="N12511" s="4">
        <v>90037</v>
      </c>
      <c r="O12511" s="5" t="s">
        <v>12198</v>
      </c>
      <c r="P12511" s="6" t="s">
        <v>12198</v>
      </c>
    </row>
    <row r="12512" spans="1:16" x14ac:dyDescent="0.35">
      <c r="A12512" s="1">
        <v>1.6505000000000001</v>
      </c>
      <c r="B12512" s="1">
        <v>50</v>
      </c>
      <c r="C12512" s="1">
        <v>3.8387650085763201</v>
      </c>
      <c r="D12512" s="1">
        <v>1.1543739279588301</v>
      </c>
      <c r="E12512" s="1">
        <v>2247</v>
      </c>
      <c r="F12512" s="1">
        <v>3.85420240137221</v>
      </c>
      <c r="G12512" s="1">
        <v>1.25</v>
      </c>
      <c r="H12512" s="2">
        <v>4960</v>
      </c>
      <c r="I12512" s="1">
        <v>-118.29</v>
      </c>
      <c r="J12512" s="1">
        <v>34.01</v>
      </c>
      <c r="K12512" s="1" t="s">
        <v>2487</v>
      </c>
      <c r="L12512" s="1" t="str">
        <f ca="1">MID(K12512,FIND("zzz",SUBSTITUTE(K12512," ","zzz",SUMPRODUCT(1*((MID(K12512,ROW(INDIRECT("1:"&amp;LEN(K12512))),1))=" "))-1))+1,LEN(K12512))</f>
        <v>90037, USA</v>
      </c>
      <c r="M12512" s="4">
        <v>90037</v>
      </c>
      <c r="N12512" s="4">
        <v>90037</v>
      </c>
      <c r="O12512" s="5" t="s">
        <v>12198</v>
      </c>
      <c r="P12512" s="6" t="s">
        <v>12198</v>
      </c>
    </row>
    <row r="12513" spans="1:16" x14ac:dyDescent="0.35">
      <c r="A12513" s="1">
        <v>1.6035999999999999</v>
      </c>
      <c r="B12513" s="1">
        <v>39</v>
      </c>
      <c r="C12513" s="1">
        <v>3.2510822510822499</v>
      </c>
      <c r="D12513" s="1">
        <v>0.89610389610389596</v>
      </c>
      <c r="E12513" s="1">
        <v>1010</v>
      </c>
      <c r="F12513" s="1">
        <v>4.3722943722943697</v>
      </c>
      <c r="G12513" s="1">
        <v>1.375</v>
      </c>
      <c r="H12513" s="2">
        <v>4967</v>
      </c>
      <c r="I12513" s="1">
        <v>-118.29</v>
      </c>
      <c r="J12513" s="1">
        <v>34.01</v>
      </c>
      <c r="K12513" s="1" t="s">
        <v>2487</v>
      </c>
      <c r="L12513" s="1" t="str">
        <f ca="1">MID(K12513,FIND("zzz",SUBSTITUTE(K12513," ","zzz",SUMPRODUCT(1*((MID(K12513,ROW(INDIRECT("1:"&amp;LEN(K12513))),1))=" "))-1))+1,LEN(K12513))</f>
        <v>90037, USA</v>
      </c>
      <c r="M12513" s="4">
        <v>90037</v>
      </c>
      <c r="N12513" s="4">
        <v>90037</v>
      </c>
      <c r="O12513" s="5" t="s">
        <v>12198</v>
      </c>
      <c r="P12513" s="6" t="s">
        <v>12198</v>
      </c>
    </row>
    <row r="12514" spans="1:16" x14ac:dyDescent="0.35">
      <c r="A12514" s="1">
        <v>1.0539000000000001</v>
      </c>
      <c r="B12514" s="1">
        <v>30</v>
      </c>
      <c r="C12514" s="1">
        <v>2.9343220338983</v>
      </c>
      <c r="D12514" s="1">
        <v>1.09745762711864</v>
      </c>
      <c r="E12514" s="1">
        <v>1730</v>
      </c>
      <c r="F12514" s="1">
        <v>3.66525423728813</v>
      </c>
      <c r="G12514" s="1">
        <v>1.425</v>
      </c>
      <c r="H12514" s="2">
        <v>4968</v>
      </c>
      <c r="I12514" s="1">
        <v>-118.29</v>
      </c>
      <c r="J12514" s="1">
        <v>34.01</v>
      </c>
      <c r="K12514" s="1" t="s">
        <v>2487</v>
      </c>
      <c r="L12514" s="1" t="str">
        <f ca="1">MID(K12514,FIND("zzz",SUBSTITUTE(K12514," ","zzz",SUMPRODUCT(1*((MID(K12514,ROW(INDIRECT("1:"&amp;LEN(K12514))),1))=" "))-1))+1,LEN(K12514))</f>
        <v>90037, USA</v>
      </c>
      <c r="M12514" s="4">
        <v>90037</v>
      </c>
      <c r="N12514" s="4">
        <v>90037</v>
      </c>
      <c r="O12514" s="5" t="s">
        <v>12198</v>
      </c>
      <c r="P12514" s="6" t="s">
        <v>12198</v>
      </c>
    </row>
    <row r="12515" spans="1:16" x14ac:dyDescent="0.35">
      <c r="A12515" s="1">
        <v>2.0870000000000002</v>
      </c>
      <c r="B12515" s="1">
        <v>21</v>
      </c>
      <c r="C12515" s="1">
        <v>3.6225165562913899</v>
      </c>
      <c r="D12515" s="1">
        <v>1.08388520971302</v>
      </c>
      <c r="E12515" s="1">
        <v>1526</v>
      </c>
      <c r="F12515" s="1">
        <v>3.36865342163355</v>
      </c>
      <c r="G12515" s="1">
        <v>1.413</v>
      </c>
      <c r="H12515" s="2">
        <v>4859</v>
      </c>
      <c r="I12515" s="1">
        <v>-118.29</v>
      </c>
      <c r="J12515" s="1">
        <v>34.020000000000003</v>
      </c>
      <c r="K12515" s="1" t="s">
        <v>2464</v>
      </c>
      <c r="L12515" s="1" t="str">
        <f ca="1">MID(K12515,FIND("zzz",SUBSTITUTE(K12515," ","zzz",SUMPRODUCT(1*((MID(K12515,ROW(INDIRECT("1:"&amp;LEN(K12515))),1))=" "))-1))+1,LEN(K12515))</f>
        <v>90089, USA</v>
      </c>
      <c r="M12515" s="4">
        <v>90089</v>
      </c>
      <c r="N12515" s="4">
        <v>90089</v>
      </c>
      <c r="O12515" s="5" t="s">
        <v>12198</v>
      </c>
      <c r="P12515" s="6" t="s">
        <v>12198</v>
      </c>
    </row>
    <row r="12516" spans="1:16" x14ac:dyDescent="0.35">
      <c r="A12516" s="1">
        <v>1.1563000000000001</v>
      </c>
      <c r="B12516" s="1">
        <v>26</v>
      </c>
      <c r="C12516" s="1">
        <v>3.5924596050269302</v>
      </c>
      <c r="D12516" s="1">
        <v>1.04488330341113</v>
      </c>
      <c r="E12516" s="1">
        <v>2044</v>
      </c>
      <c r="F12516" s="1">
        <v>3.6696588868940698</v>
      </c>
      <c r="G12516" s="1">
        <v>1.1879999999999999</v>
      </c>
      <c r="H12516" s="2">
        <v>4948</v>
      </c>
      <c r="I12516" s="1">
        <v>-118.29</v>
      </c>
      <c r="J12516" s="1">
        <v>34.020000000000003</v>
      </c>
      <c r="K12516" s="1" t="s">
        <v>2464</v>
      </c>
      <c r="L12516" s="1" t="str">
        <f ca="1">MID(K12516,FIND("zzz",SUBSTITUTE(K12516," ","zzz",SUMPRODUCT(1*((MID(K12516,ROW(INDIRECT("1:"&amp;LEN(K12516))),1))=" "))-1))+1,LEN(K12516))</f>
        <v>90089, USA</v>
      </c>
      <c r="M12516" s="4">
        <v>90089</v>
      </c>
      <c r="N12516" s="4">
        <v>90089</v>
      </c>
      <c r="O12516" s="5" t="s">
        <v>12198</v>
      </c>
      <c r="P12516" s="6" t="s">
        <v>12198</v>
      </c>
    </row>
    <row r="12517" spans="1:16" x14ac:dyDescent="0.35">
      <c r="A12517" s="1">
        <v>1.9167000000000001</v>
      </c>
      <c r="B12517" s="1">
        <v>42</v>
      </c>
      <c r="C12517" s="1">
        <v>3.1939163498098799</v>
      </c>
      <c r="D12517" s="1">
        <v>1.05893536121673</v>
      </c>
      <c r="E12517" s="1">
        <v>2099</v>
      </c>
      <c r="F12517" s="1">
        <v>3.99049429657794</v>
      </c>
      <c r="G12517" s="1">
        <v>1.3640000000000001</v>
      </c>
      <c r="H12517" s="2">
        <v>4838</v>
      </c>
      <c r="I12517" s="1">
        <v>-118.29</v>
      </c>
      <c r="J12517" s="1">
        <v>34.03</v>
      </c>
      <c r="K12517" s="1" t="s">
        <v>2460</v>
      </c>
      <c r="L12517" s="1" t="str">
        <f ca="1">MID(K12517,FIND("zzz",SUBSTITUTE(K12517," ","zzz",SUMPRODUCT(1*((MID(K12517,ROW(INDIRECT("1:"&amp;LEN(K12517))),1))=" "))-1))+1,LEN(K12517))</f>
        <v>90007, USA</v>
      </c>
      <c r="M12517" s="4">
        <v>90007</v>
      </c>
      <c r="N12517" s="4">
        <v>90007</v>
      </c>
      <c r="O12517" s="5" t="s">
        <v>12198</v>
      </c>
      <c r="P12517" s="6" t="s">
        <v>12198</v>
      </c>
    </row>
    <row r="12518" spans="1:16" x14ac:dyDescent="0.35">
      <c r="A12518" s="1">
        <v>1.2875000000000001</v>
      </c>
      <c r="B12518" s="1">
        <v>42</v>
      </c>
      <c r="C12518" s="1">
        <v>3.14930555555555</v>
      </c>
      <c r="D12518" s="1">
        <v>1.3125</v>
      </c>
      <c r="E12518" s="1">
        <v>822</v>
      </c>
      <c r="F12518" s="1">
        <v>2.8541666666666599</v>
      </c>
      <c r="G12518" s="1">
        <v>1.792</v>
      </c>
      <c r="H12518" s="2">
        <v>4840</v>
      </c>
      <c r="I12518" s="1">
        <v>-118.29</v>
      </c>
      <c r="J12518" s="1">
        <v>34.03</v>
      </c>
      <c r="K12518" s="1" t="s">
        <v>2460</v>
      </c>
      <c r="L12518" s="1" t="str">
        <f ca="1">MID(K12518,FIND("zzz",SUBSTITUTE(K12518," ","zzz",SUMPRODUCT(1*((MID(K12518,ROW(INDIRECT("1:"&amp;LEN(K12518))),1))=" "))-1))+1,LEN(K12518))</f>
        <v>90007, USA</v>
      </c>
      <c r="M12518" s="4">
        <v>90007</v>
      </c>
      <c r="N12518" s="4">
        <v>90007</v>
      </c>
      <c r="O12518" s="5" t="s">
        <v>12198</v>
      </c>
      <c r="P12518" s="6" t="s">
        <v>12198</v>
      </c>
    </row>
    <row r="12519" spans="1:16" x14ac:dyDescent="0.35">
      <c r="A12519" s="1">
        <v>1.0219</v>
      </c>
      <c r="B12519" s="1">
        <v>29</v>
      </c>
      <c r="C12519" s="1">
        <v>2.9216817807089801</v>
      </c>
      <c r="D12519" s="1">
        <v>1.14097279472382</v>
      </c>
      <c r="E12519" s="1">
        <v>3323</v>
      </c>
      <c r="F12519" s="1">
        <v>2.7394888705688301</v>
      </c>
      <c r="G12519" s="1">
        <v>2.5830000000000002</v>
      </c>
      <c r="H12519" s="2">
        <v>4841</v>
      </c>
      <c r="I12519" s="1">
        <v>-118.29</v>
      </c>
      <c r="J12519" s="1">
        <v>34.03</v>
      </c>
      <c r="K12519" s="1" t="s">
        <v>2460</v>
      </c>
      <c r="L12519" s="1" t="str">
        <f ca="1">MID(K12519,FIND("zzz",SUBSTITUTE(K12519," ","zzz",SUMPRODUCT(1*((MID(K12519,ROW(INDIRECT("1:"&amp;LEN(K12519))),1))=" "))-1))+1,LEN(K12519))</f>
        <v>90007, USA</v>
      </c>
      <c r="M12519" s="4">
        <v>90007</v>
      </c>
      <c r="N12519" s="4">
        <v>90007</v>
      </c>
      <c r="O12519" s="5" t="s">
        <v>12198</v>
      </c>
      <c r="P12519" s="6" t="s">
        <v>12198</v>
      </c>
    </row>
    <row r="12520" spans="1:16" x14ac:dyDescent="0.35">
      <c r="A12520" s="1">
        <v>2.0848</v>
      </c>
      <c r="B12520" s="1">
        <v>38</v>
      </c>
      <c r="C12520" s="1">
        <v>3.4036281179138301</v>
      </c>
      <c r="D12520" s="1">
        <v>0.99092970521541901</v>
      </c>
      <c r="E12520" s="1">
        <v>1777</v>
      </c>
      <c r="F12520" s="1">
        <v>4.0294784580498799</v>
      </c>
      <c r="G12520" s="1">
        <v>1.3520000000000001</v>
      </c>
      <c r="H12520" s="2">
        <v>4842</v>
      </c>
      <c r="I12520" s="1">
        <v>-118.29</v>
      </c>
      <c r="J12520" s="1">
        <v>34.03</v>
      </c>
      <c r="K12520" s="1" t="s">
        <v>2460</v>
      </c>
      <c r="L12520" s="1" t="str">
        <f ca="1">MID(K12520,FIND("zzz",SUBSTITUTE(K12520," ","zzz",SUMPRODUCT(1*((MID(K12520,ROW(INDIRECT("1:"&amp;LEN(K12520))),1))=" "))-1))+1,LEN(K12520))</f>
        <v>90007, USA</v>
      </c>
      <c r="M12520" s="4">
        <v>90007</v>
      </c>
      <c r="N12520" s="4">
        <v>90007</v>
      </c>
      <c r="O12520" s="5" t="s">
        <v>12198</v>
      </c>
      <c r="P12520" s="6" t="s">
        <v>12198</v>
      </c>
    </row>
    <row r="12521" spans="1:16" x14ac:dyDescent="0.35">
      <c r="A12521" s="1">
        <v>0.74729999999999996</v>
      </c>
      <c r="B12521" s="1">
        <v>22</v>
      </c>
      <c r="C12521" s="1">
        <v>3.11665098777046</v>
      </c>
      <c r="D12521" s="1">
        <v>1.16180620884289</v>
      </c>
      <c r="E12521" s="1">
        <v>2381</v>
      </c>
      <c r="F12521" s="1">
        <v>2.23988711194731</v>
      </c>
      <c r="G12521" s="1">
        <v>1.6879999999999999</v>
      </c>
      <c r="H12521" s="2">
        <v>4843</v>
      </c>
      <c r="I12521" s="1">
        <v>-118.29</v>
      </c>
      <c r="J12521" s="1">
        <v>34.03</v>
      </c>
      <c r="K12521" s="1" t="s">
        <v>2460</v>
      </c>
      <c r="L12521" s="1" t="str">
        <f ca="1">MID(K12521,FIND("zzz",SUBSTITUTE(K12521," ","zzz",SUMPRODUCT(1*((MID(K12521,ROW(INDIRECT("1:"&amp;LEN(K12521))),1))=" "))-1))+1,LEN(K12521))</f>
        <v>90007, USA</v>
      </c>
      <c r="M12521" s="4">
        <v>90007</v>
      </c>
      <c r="N12521" s="4">
        <v>90007</v>
      </c>
      <c r="O12521" s="5" t="s">
        <v>12198</v>
      </c>
      <c r="P12521" s="6" t="s">
        <v>12198</v>
      </c>
    </row>
    <row r="12522" spans="1:16" x14ac:dyDescent="0.35">
      <c r="A12522" s="1">
        <v>2.1349999999999998</v>
      </c>
      <c r="B12522" s="1">
        <v>27</v>
      </c>
      <c r="C12522" s="1">
        <v>3.8853046594982001</v>
      </c>
      <c r="D12522" s="1">
        <v>1.0286738351254401</v>
      </c>
      <c r="E12522" s="1">
        <v>1085</v>
      </c>
      <c r="F12522" s="1">
        <v>3.88888888888888</v>
      </c>
      <c r="G12522" s="1">
        <v>1.196</v>
      </c>
      <c r="H12522" s="2">
        <v>4844</v>
      </c>
      <c r="I12522" s="1">
        <v>-118.29</v>
      </c>
      <c r="J12522" s="1">
        <v>34.03</v>
      </c>
      <c r="K12522" s="1" t="s">
        <v>2460</v>
      </c>
      <c r="L12522" s="1" t="str">
        <f ca="1">MID(K12522,FIND("zzz",SUBSTITUTE(K12522," ","zzz",SUMPRODUCT(1*((MID(K12522,ROW(INDIRECT("1:"&amp;LEN(K12522))),1))=" "))-1))+1,LEN(K12522))</f>
        <v>90007, USA</v>
      </c>
      <c r="M12522" s="4">
        <v>90007</v>
      </c>
      <c r="N12522" s="4">
        <v>90007</v>
      </c>
      <c r="O12522" s="5" t="s">
        <v>12198</v>
      </c>
      <c r="P12522" s="6" t="s">
        <v>12198</v>
      </c>
    </row>
    <row r="12523" spans="1:16" x14ac:dyDescent="0.35">
      <c r="A12523" s="1">
        <v>2.0817000000000001</v>
      </c>
      <c r="B12523" s="1">
        <v>41</v>
      </c>
      <c r="C12523" s="1">
        <v>2.27241379310344</v>
      </c>
      <c r="D12523" s="1">
        <v>1.00344827586206</v>
      </c>
      <c r="E12523" s="1">
        <v>1224</v>
      </c>
      <c r="F12523" s="1">
        <v>4.2206896551724098</v>
      </c>
      <c r="G12523" s="1">
        <v>1.325</v>
      </c>
      <c r="H12523" s="2">
        <v>4816</v>
      </c>
      <c r="I12523" s="1">
        <v>-118.29</v>
      </c>
      <c r="J12523" s="1">
        <v>34.04</v>
      </c>
      <c r="K12523" s="1" t="s">
        <v>2455</v>
      </c>
      <c r="L12523" s="1" t="str">
        <f ca="1">MID(K12523,FIND("zzz",SUBSTITUTE(K12523," ","zzz",SUMPRODUCT(1*((MID(K12523,ROW(INDIRECT("1:"&amp;LEN(K12523))),1))=" "))-1))+1,LEN(K12523))</f>
        <v>90007, USA</v>
      </c>
      <c r="M12523" s="4">
        <v>90007</v>
      </c>
      <c r="N12523" s="4">
        <v>90007</v>
      </c>
      <c r="O12523" s="5" t="s">
        <v>12198</v>
      </c>
      <c r="P12523" s="6" t="s">
        <v>12198</v>
      </c>
    </row>
    <row r="12524" spans="1:16" x14ac:dyDescent="0.35">
      <c r="A12524" s="1">
        <v>2.4359000000000002</v>
      </c>
      <c r="B12524" s="1">
        <v>48</v>
      </c>
      <c r="C12524" s="1">
        <v>2.7782340862422998</v>
      </c>
      <c r="D12524" s="1">
        <v>1.0020533880903399</v>
      </c>
      <c r="E12524" s="1">
        <v>1945</v>
      </c>
      <c r="F12524" s="1">
        <v>3.99383983572895</v>
      </c>
      <c r="G12524" s="1">
        <v>1.2370000000000001</v>
      </c>
      <c r="H12524" s="2">
        <v>4818</v>
      </c>
      <c r="I12524" s="1">
        <v>-118.29</v>
      </c>
      <c r="J12524" s="1">
        <v>34.04</v>
      </c>
      <c r="K12524" s="1" t="s">
        <v>2455</v>
      </c>
      <c r="L12524" s="1" t="str">
        <f ca="1">MID(K12524,FIND("zzz",SUBSTITUTE(K12524," ","zzz",SUMPRODUCT(1*((MID(K12524,ROW(INDIRECT("1:"&amp;LEN(K12524))),1))=" "))-1))+1,LEN(K12524))</f>
        <v>90007, USA</v>
      </c>
      <c r="M12524" s="4">
        <v>90007</v>
      </c>
      <c r="N12524" s="4">
        <v>90007</v>
      </c>
      <c r="O12524" s="5" t="s">
        <v>12198</v>
      </c>
      <c r="P12524" s="6" t="s">
        <v>12198</v>
      </c>
    </row>
    <row r="12525" spans="1:16" x14ac:dyDescent="0.35">
      <c r="A12525" s="1">
        <v>2.0405000000000002</v>
      </c>
      <c r="B12525" s="1">
        <v>44</v>
      </c>
      <c r="C12525" s="1">
        <v>3.6280373831775701</v>
      </c>
      <c r="D12525" s="1">
        <v>1.0822429906541999</v>
      </c>
      <c r="E12525" s="1">
        <v>2049</v>
      </c>
      <c r="F12525" s="1">
        <v>3.8299065420560701</v>
      </c>
      <c r="G12525" s="1">
        <v>1.43</v>
      </c>
      <c r="H12525" s="2">
        <v>4833</v>
      </c>
      <c r="I12525" s="1">
        <v>-118.29</v>
      </c>
      <c r="J12525" s="1">
        <v>34.04</v>
      </c>
      <c r="K12525" s="1" t="s">
        <v>2455</v>
      </c>
      <c r="L12525" s="1" t="str">
        <f ca="1">MID(K12525,FIND("zzz",SUBSTITUTE(K12525," ","zzz",SUMPRODUCT(1*((MID(K12525,ROW(INDIRECT("1:"&amp;LEN(K12525))),1))=" "))-1))+1,LEN(K12525))</f>
        <v>90007, USA</v>
      </c>
      <c r="M12525" s="4">
        <v>90007</v>
      </c>
      <c r="N12525" s="4">
        <v>90007</v>
      </c>
      <c r="O12525" s="5" t="s">
        <v>12198</v>
      </c>
      <c r="P12525" s="6" t="s">
        <v>12198</v>
      </c>
    </row>
    <row r="12526" spans="1:16" x14ac:dyDescent="0.35">
      <c r="A12526" s="1">
        <v>2.1541999999999999</v>
      </c>
      <c r="B12526" s="1">
        <v>31</v>
      </c>
      <c r="C12526" s="1">
        <v>2.3489932885906</v>
      </c>
      <c r="D12526" s="1">
        <v>1.00335570469798</v>
      </c>
      <c r="E12526" s="1">
        <v>1272</v>
      </c>
      <c r="F12526" s="1">
        <v>4.2684563758389196</v>
      </c>
      <c r="G12526" s="1">
        <v>1.2809999999999999</v>
      </c>
      <c r="H12526" s="2">
        <v>4836</v>
      </c>
      <c r="I12526" s="1">
        <v>-118.29</v>
      </c>
      <c r="J12526" s="1">
        <v>34.04</v>
      </c>
      <c r="K12526" s="1" t="s">
        <v>2455</v>
      </c>
      <c r="L12526" s="1" t="str">
        <f ca="1">MID(K12526,FIND("zzz",SUBSTITUTE(K12526," ","zzz",SUMPRODUCT(1*((MID(K12526,ROW(INDIRECT("1:"&amp;LEN(K12526))),1))=" "))-1))+1,LEN(K12526))</f>
        <v>90007, USA</v>
      </c>
      <c r="M12526" s="4">
        <v>90007</v>
      </c>
      <c r="N12526" s="4">
        <v>90007</v>
      </c>
      <c r="O12526" s="5" t="s">
        <v>12198</v>
      </c>
      <c r="P12526" s="6" t="s">
        <v>12198</v>
      </c>
    </row>
    <row r="12527" spans="1:16" x14ac:dyDescent="0.35">
      <c r="A12527" s="1">
        <v>2.1471</v>
      </c>
      <c r="B12527" s="1">
        <v>32</v>
      </c>
      <c r="C12527" s="1">
        <v>2.32258064516129</v>
      </c>
      <c r="D12527" s="1">
        <v>0.978494623655914</v>
      </c>
      <c r="E12527" s="1">
        <v>702</v>
      </c>
      <c r="F12527" s="1">
        <v>3.7741935483870899</v>
      </c>
      <c r="G12527" s="1">
        <v>1.25</v>
      </c>
      <c r="H12527" s="2">
        <v>4837</v>
      </c>
      <c r="I12527" s="1">
        <v>-118.29</v>
      </c>
      <c r="J12527" s="1">
        <v>34.04</v>
      </c>
      <c r="K12527" s="1" t="s">
        <v>2455</v>
      </c>
      <c r="L12527" s="1" t="str">
        <f ca="1">MID(K12527,FIND("zzz",SUBSTITUTE(K12527," ","zzz",SUMPRODUCT(1*((MID(K12527,ROW(INDIRECT("1:"&amp;LEN(K12527))),1))=" "))-1))+1,LEN(K12527))</f>
        <v>90007, USA</v>
      </c>
      <c r="M12527" s="4">
        <v>90007</v>
      </c>
      <c r="N12527" s="4">
        <v>90007</v>
      </c>
      <c r="O12527" s="5" t="s">
        <v>12198</v>
      </c>
      <c r="P12527" s="6" t="s">
        <v>12198</v>
      </c>
    </row>
    <row r="12528" spans="1:16" x14ac:dyDescent="0.35">
      <c r="A12528" s="1">
        <v>1.3867</v>
      </c>
      <c r="B12528" s="1">
        <v>30</v>
      </c>
      <c r="C12528" s="1">
        <v>2.6240740740740698</v>
      </c>
      <c r="D12528" s="1">
        <v>1.0907407407407399</v>
      </c>
      <c r="E12528" s="1">
        <v>1615</v>
      </c>
      <c r="F12528" s="1">
        <v>2.99074074074074</v>
      </c>
      <c r="G12528" s="1">
        <v>1.9379999999999999</v>
      </c>
      <c r="H12528" s="2">
        <v>4667</v>
      </c>
      <c r="I12528" s="1">
        <v>-118.29</v>
      </c>
      <c r="J12528" s="1">
        <v>34.049999999999997</v>
      </c>
      <c r="K12528" s="1" t="s">
        <v>2419</v>
      </c>
      <c r="L12528" s="1" t="str">
        <f ca="1">MID(K12528,FIND("zzz",SUBSTITUTE(K12528," ","zzz",SUMPRODUCT(1*((MID(K12528,ROW(INDIRECT("1:"&amp;LEN(K12528))),1))=" "))-1))+1,LEN(K12528))</f>
        <v>90006, USA</v>
      </c>
      <c r="M12528" s="4">
        <v>90006</v>
      </c>
      <c r="N12528" s="4">
        <v>90006</v>
      </c>
      <c r="O12528" s="5" t="s">
        <v>12198</v>
      </c>
      <c r="P12528" s="6" t="s">
        <v>12198</v>
      </c>
    </row>
    <row r="12529" spans="1:16" x14ac:dyDescent="0.35">
      <c r="A12529" s="1">
        <v>1.5972</v>
      </c>
      <c r="B12529" s="1">
        <v>34</v>
      </c>
      <c r="C12529" s="1">
        <v>2.5102505694760802</v>
      </c>
      <c r="D12529" s="1">
        <v>1.0205011389521601</v>
      </c>
      <c r="E12529" s="1">
        <v>1325</v>
      </c>
      <c r="F12529" s="1">
        <v>3.01822323462414</v>
      </c>
      <c r="G12529" s="1">
        <v>1.6879999999999999</v>
      </c>
      <c r="H12529" s="2">
        <v>4668</v>
      </c>
      <c r="I12529" s="1">
        <v>-118.29</v>
      </c>
      <c r="J12529" s="1">
        <v>34.049999999999997</v>
      </c>
      <c r="K12529" s="1" t="s">
        <v>2419</v>
      </c>
      <c r="L12529" s="1" t="str">
        <f ca="1">MID(K12529,FIND("zzz",SUBSTITUTE(K12529," ","zzz",SUMPRODUCT(1*((MID(K12529,ROW(INDIRECT("1:"&amp;LEN(K12529))),1))=" "))-1))+1,LEN(K12529))</f>
        <v>90006, USA</v>
      </c>
      <c r="M12529" s="4">
        <v>90006</v>
      </c>
      <c r="N12529" s="4">
        <v>90006</v>
      </c>
      <c r="O12529" s="5" t="s">
        <v>12198</v>
      </c>
      <c r="P12529" s="6" t="s">
        <v>12198</v>
      </c>
    </row>
    <row r="12530" spans="1:16" x14ac:dyDescent="0.35">
      <c r="A12530" s="1">
        <v>1.847</v>
      </c>
      <c r="B12530" s="1">
        <v>18</v>
      </c>
      <c r="C12530" s="1">
        <v>2.3370273794002601</v>
      </c>
      <c r="D12530" s="1">
        <v>1.08279009126466</v>
      </c>
      <c r="E12530" s="1">
        <v>5229</v>
      </c>
      <c r="F12530" s="1">
        <v>3.4087353324641398</v>
      </c>
      <c r="G12530" s="1">
        <v>2.5</v>
      </c>
      <c r="H12530" s="2">
        <v>4671</v>
      </c>
      <c r="I12530" s="1">
        <v>-118.29</v>
      </c>
      <c r="J12530" s="1">
        <v>34.049999999999997</v>
      </c>
      <c r="K12530" s="1" t="s">
        <v>2419</v>
      </c>
      <c r="L12530" s="1" t="str">
        <f ca="1">MID(K12530,FIND("zzz",SUBSTITUTE(K12530," ","zzz",SUMPRODUCT(1*((MID(K12530,ROW(INDIRECT("1:"&amp;LEN(K12530))),1))=" "))-1))+1,LEN(K12530))</f>
        <v>90006, USA</v>
      </c>
      <c r="M12530" s="4">
        <v>90006</v>
      </c>
      <c r="N12530" s="4">
        <v>90006</v>
      </c>
      <c r="O12530" s="5" t="s">
        <v>12198</v>
      </c>
      <c r="P12530" s="6" t="s">
        <v>12198</v>
      </c>
    </row>
    <row r="12531" spans="1:16" x14ac:dyDescent="0.35">
      <c r="A12531" s="1">
        <v>2.3864000000000001</v>
      </c>
      <c r="B12531" s="1">
        <v>11</v>
      </c>
      <c r="C12531" s="1">
        <v>1.98533724340175</v>
      </c>
      <c r="D12531" s="1">
        <v>1.08504398826979</v>
      </c>
      <c r="E12531" s="1">
        <v>1143</v>
      </c>
      <c r="F12531" s="1">
        <v>3.3519061583577701</v>
      </c>
      <c r="G12531" s="1">
        <v>3.5</v>
      </c>
      <c r="H12531" s="2">
        <v>4672</v>
      </c>
      <c r="I12531" s="1">
        <v>-118.29</v>
      </c>
      <c r="J12531" s="1">
        <v>34.049999999999997</v>
      </c>
      <c r="K12531" s="1" t="s">
        <v>2419</v>
      </c>
      <c r="L12531" s="1" t="str">
        <f ca="1">MID(K12531,FIND("zzz",SUBSTITUTE(K12531," ","zzz",SUMPRODUCT(1*((MID(K12531,ROW(INDIRECT("1:"&amp;LEN(K12531))),1))=" "))-1))+1,LEN(K12531))</f>
        <v>90006, USA</v>
      </c>
      <c r="M12531" s="4">
        <v>90006</v>
      </c>
      <c r="N12531" s="4">
        <v>90006</v>
      </c>
      <c r="O12531" s="5" t="s">
        <v>12198</v>
      </c>
      <c r="P12531" s="6" t="s">
        <v>12198</v>
      </c>
    </row>
    <row r="12532" spans="1:16" x14ac:dyDescent="0.35">
      <c r="A12532" s="1">
        <v>2.0529999999999999</v>
      </c>
      <c r="B12532" s="1">
        <v>31</v>
      </c>
      <c r="C12532" s="1">
        <v>2.3483333333333301</v>
      </c>
      <c r="D12532" s="1">
        <v>1.0433333333333299</v>
      </c>
      <c r="E12532" s="1">
        <v>4126</v>
      </c>
      <c r="F12532" s="1">
        <v>3.4383333333333299</v>
      </c>
      <c r="G12532" s="1">
        <v>2.2919999999999998</v>
      </c>
      <c r="H12532" s="2">
        <v>4673</v>
      </c>
      <c r="I12532" s="1">
        <v>-118.29</v>
      </c>
      <c r="J12532" s="1">
        <v>34.049999999999997</v>
      </c>
      <c r="K12532" s="1" t="s">
        <v>2419</v>
      </c>
      <c r="L12532" s="1" t="str">
        <f ca="1">MID(K12532,FIND("zzz",SUBSTITUTE(K12532," ","zzz",SUMPRODUCT(1*((MID(K12532,ROW(INDIRECT("1:"&amp;LEN(K12532))),1))=" "))-1))+1,LEN(K12532))</f>
        <v>90006, USA</v>
      </c>
      <c r="M12532" s="4">
        <v>90006</v>
      </c>
      <c r="N12532" s="4">
        <v>90006</v>
      </c>
      <c r="O12532" s="5" t="s">
        <v>12198</v>
      </c>
      <c r="P12532" s="6" t="s">
        <v>12198</v>
      </c>
    </row>
    <row r="12533" spans="1:16" x14ac:dyDescent="0.35">
      <c r="A12533" s="1">
        <v>1.8571</v>
      </c>
      <c r="B12533" s="1">
        <v>40</v>
      </c>
      <c r="C12533" s="1">
        <v>2.8080495356037098</v>
      </c>
      <c r="D12533" s="1">
        <v>1.08049535603715</v>
      </c>
      <c r="E12533" s="1">
        <v>1426</v>
      </c>
      <c r="F12533" s="1">
        <v>4.4148606811145497</v>
      </c>
      <c r="G12533" s="1">
        <v>1.4379999999999999</v>
      </c>
      <c r="H12533" s="2">
        <v>4817</v>
      </c>
      <c r="I12533" s="1">
        <v>-118.29</v>
      </c>
      <c r="J12533" s="1">
        <v>34.049999999999997</v>
      </c>
      <c r="K12533" s="1" t="s">
        <v>2419</v>
      </c>
      <c r="L12533" s="1" t="str">
        <f ca="1">MID(K12533,FIND("zzz",SUBSTITUTE(K12533," ","zzz",SUMPRODUCT(1*((MID(K12533,ROW(INDIRECT("1:"&amp;LEN(K12533))),1))=" "))-1))+1,LEN(K12533))</f>
        <v>90006, USA</v>
      </c>
      <c r="M12533" s="4">
        <v>90006</v>
      </c>
      <c r="N12533" s="4">
        <v>90006</v>
      </c>
      <c r="O12533" s="5" t="s">
        <v>12198</v>
      </c>
      <c r="P12533" s="6" t="s">
        <v>12198</v>
      </c>
    </row>
    <row r="12534" spans="1:16" x14ac:dyDescent="0.35">
      <c r="A12534" s="1">
        <v>2.0185</v>
      </c>
      <c r="B12534" s="1">
        <v>9</v>
      </c>
      <c r="C12534" s="1">
        <v>2.04204993429697</v>
      </c>
      <c r="D12534" s="1">
        <v>1.0709592641261401</v>
      </c>
      <c r="E12534" s="1">
        <v>1704</v>
      </c>
      <c r="F12534" s="1">
        <v>2.2391590013140599</v>
      </c>
      <c r="G12534" s="1">
        <v>1.417</v>
      </c>
      <c r="H12534" s="2">
        <v>4612</v>
      </c>
      <c r="I12534" s="1">
        <v>-118.29</v>
      </c>
      <c r="J12534" s="1">
        <v>34.06</v>
      </c>
      <c r="K12534" s="1" t="s">
        <v>2409</v>
      </c>
      <c r="L12534" s="1" t="str">
        <f ca="1">MID(K12534,FIND("zzz",SUBSTITUTE(K12534," ","zzz",SUMPRODUCT(1*((MID(K12534,ROW(INDIRECT("1:"&amp;LEN(K12534))),1))=" "))-1))+1,LEN(K12534))</f>
        <v>90006, USA</v>
      </c>
      <c r="M12534" s="4">
        <v>90006</v>
      </c>
      <c r="N12534" s="4">
        <v>90006</v>
      </c>
      <c r="O12534" s="5" t="s">
        <v>12198</v>
      </c>
      <c r="P12534" s="6" t="s">
        <v>12198</v>
      </c>
    </row>
    <row r="12535" spans="1:16" x14ac:dyDescent="0.35">
      <c r="A12535" s="1">
        <v>1.5552999999999999</v>
      </c>
      <c r="B12535" s="1">
        <v>42</v>
      </c>
      <c r="C12535" s="1">
        <v>1.80612244897959</v>
      </c>
      <c r="D12535" s="1">
        <v>1.0635435992578799</v>
      </c>
      <c r="E12535" s="1">
        <v>6846</v>
      </c>
      <c r="F12535" s="1">
        <v>3.1753246753246702</v>
      </c>
      <c r="G12535" s="1">
        <v>0.7</v>
      </c>
      <c r="H12535" s="2">
        <v>4637</v>
      </c>
      <c r="I12535" s="1">
        <v>-118.29</v>
      </c>
      <c r="J12535" s="1">
        <v>34.06</v>
      </c>
      <c r="K12535" s="1" t="s">
        <v>2409</v>
      </c>
      <c r="L12535" s="1" t="str">
        <f ca="1">MID(K12535,FIND("zzz",SUBSTITUTE(K12535," ","zzz",SUMPRODUCT(1*((MID(K12535,ROW(INDIRECT("1:"&amp;LEN(K12535))),1))=" "))-1))+1,LEN(K12535))</f>
        <v>90006, USA</v>
      </c>
      <c r="M12535" s="4">
        <v>90006</v>
      </c>
      <c r="N12535" s="4">
        <v>90006</v>
      </c>
      <c r="O12535" s="5" t="s">
        <v>12198</v>
      </c>
      <c r="P12535" s="6" t="s">
        <v>12198</v>
      </c>
    </row>
    <row r="12536" spans="1:16" x14ac:dyDescent="0.35">
      <c r="A12536" s="1">
        <v>1.5953999999999999</v>
      </c>
      <c r="B12536" s="1">
        <v>27</v>
      </c>
      <c r="C12536" s="1">
        <v>2.22463768115942</v>
      </c>
      <c r="D12536" s="1">
        <v>1.0063405797101399</v>
      </c>
      <c r="E12536" s="1">
        <v>4137</v>
      </c>
      <c r="F12536" s="1">
        <v>3.7472826086956501</v>
      </c>
      <c r="G12536" s="1">
        <v>1.875</v>
      </c>
      <c r="H12536" s="2">
        <v>4638</v>
      </c>
      <c r="I12536" s="1">
        <v>-118.29</v>
      </c>
      <c r="J12536" s="1">
        <v>34.06</v>
      </c>
      <c r="K12536" s="1" t="s">
        <v>2409</v>
      </c>
      <c r="L12536" s="1" t="str">
        <f ca="1">MID(K12536,FIND("zzz",SUBSTITUTE(K12536," ","zzz",SUMPRODUCT(1*((MID(K12536,ROW(INDIRECT("1:"&amp;LEN(K12536))),1))=" "))-1))+1,LEN(K12536))</f>
        <v>90006, USA</v>
      </c>
      <c r="M12536" s="4">
        <v>90006</v>
      </c>
      <c r="N12536" s="4">
        <v>90006</v>
      </c>
      <c r="O12536" s="5" t="s">
        <v>12198</v>
      </c>
      <c r="P12536" s="6" t="s">
        <v>12198</v>
      </c>
    </row>
    <row r="12537" spans="1:16" x14ac:dyDescent="0.35">
      <c r="A12537" s="1">
        <v>2.1637</v>
      </c>
      <c r="B12537" s="1">
        <v>46</v>
      </c>
      <c r="C12537" s="1">
        <v>2.00570125427594</v>
      </c>
      <c r="D12537" s="1">
        <v>1.1539338654503899</v>
      </c>
      <c r="E12537" s="1">
        <v>2716</v>
      </c>
      <c r="F12537" s="1">
        <v>3.09692132269099</v>
      </c>
      <c r="G12537" s="1">
        <v>3.5</v>
      </c>
      <c r="H12537" s="2">
        <v>4639</v>
      </c>
      <c r="I12537" s="1">
        <v>-118.29</v>
      </c>
      <c r="J12537" s="1">
        <v>34.06</v>
      </c>
      <c r="K12537" s="1" t="s">
        <v>2409</v>
      </c>
      <c r="L12537" s="1" t="str">
        <f ca="1">MID(K12537,FIND("zzz",SUBSTITUTE(K12537," ","zzz",SUMPRODUCT(1*((MID(K12537,ROW(INDIRECT("1:"&amp;LEN(K12537))),1))=" "))-1))+1,LEN(K12537))</f>
        <v>90006, USA</v>
      </c>
      <c r="M12537" s="4">
        <v>90006</v>
      </c>
      <c r="N12537" s="4">
        <v>90006</v>
      </c>
      <c r="O12537" s="5" t="s">
        <v>12198</v>
      </c>
      <c r="P12537" s="6" t="s">
        <v>12198</v>
      </c>
    </row>
    <row r="12538" spans="1:16" x14ac:dyDescent="0.35">
      <c r="A12538" s="1">
        <v>1.9309000000000001</v>
      </c>
      <c r="B12538" s="1">
        <v>23</v>
      </c>
      <c r="C12538" s="1">
        <v>2.9268292682926802</v>
      </c>
      <c r="D12538" s="1">
        <v>1.11621233859397</v>
      </c>
      <c r="E12538" s="1">
        <v>2235</v>
      </c>
      <c r="F12538" s="1">
        <v>3.20659971305595</v>
      </c>
      <c r="G12538" s="1">
        <v>2.3330000000000002</v>
      </c>
      <c r="H12538" s="2">
        <v>4641</v>
      </c>
      <c r="I12538" s="1">
        <v>-118.29</v>
      </c>
      <c r="J12538" s="1">
        <v>34.06</v>
      </c>
      <c r="K12538" s="1" t="s">
        <v>2409</v>
      </c>
      <c r="L12538" s="1" t="str">
        <f ca="1">MID(K12538,FIND("zzz",SUBSTITUTE(K12538," ","zzz",SUMPRODUCT(1*((MID(K12538,ROW(INDIRECT("1:"&amp;LEN(K12538))),1))=" "))-1))+1,LEN(K12538))</f>
        <v>90006, USA</v>
      </c>
      <c r="M12538" s="4">
        <v>90006</v>
      </c>
      <c r="N12538" s="4">
        <v>90006</v>
      </c>
      <c r="O12538" s="5" t="s">
        <v>12198</v>
      </c>
      <c r="P12538" s="6" t="s">
        <v>12198</v>
      </c>
    </row>
    <row r="12539" spans="1:16" x14ac:dyDescent="0.35">
      <c r="A12539" s="1">
        <v>2.5386000000000002</v>
      </c>
      <c r="B12539" s="1">
        <v>19</v>
      </c>
      <c r="C12539" s="1">
        <v>2.9890873015873001</v>
      </c>
      <c r="D12539" s="1">
        <v>1.10912698412698</v>
      </c>
      <c r="E12539" s="1">
        <v>2465</v>
      </c>
      <c r="F12539" s="1">
        <v>2.4454365079364999</v>
      </c>
      <c r="G12539" s="1">
        <v>2.9060000000000001</v>
      </c>
      <c r="H12539" s="2">
        <v>4611</v>
      </c>
      <c r="I12539" s="1">
        <v>-118.29</v>
      </c>
      <c r="J12539" s="1">
        <v>34.07</v>
      </c>
      <c r="K12539" s="1" t="s">
        <v>2408</v>
      </c>
      <c r="L12539" s="1" t="str">
        <f ca="1">MID(K12539,FIND("zzz",SUBSTITUTE(K12539," ","zzz",SUMPRODUCT(1*((MID(K12539,ROW(INDIRECT("1:"&amp;LEN(K12539))),1))=" "))-1))+1,LEN(K12539))</f>
        <v>90020, USA</v>
      </c>
      <c r="M12539" s="4">
        <v>90020</v>
      </c>
      <c r="N12539" s="4">
        <v>90020</v>
      </c>
      <c r="O12539" s="5" t="s">
        <v>12198</v>
      </c>
      <c r="P12539" s="6" t="s">
        <v>12198</v>
      </c>
    </row>
    <row r="12540" spans="1:16" x14ac:dyDescent="0.35">
      <c r="A12540" s="1">
        <v>1.6406000000000001</v>
      </c>
      <c r="B12540" s="1">
        <v>22</v>
      </c>
      <c r="C12540" s="1">
        <v>1.88505747126436</v>
      </c>
      <c r="D12540" s="1">
        <v>1.03065134099616</v>
      </c>
      <c r="E12540" s="1">
        <v>634</v>
      </c>
      <c r="F12540" s="1">
        <v>2.4291187739463602</v>
      </c>
      <c r="G12540" s="1">
        <v>3</v>
      </c>
      <c r="H12540" s="2">
        <v>4613</v>
      </c>
      <c r="I12540" s="1">
        <v>-118.29</v>
      </c>
      <c r="J12540" s="1">
        <v>34.07</v>
      </c>
      <c r="K12540" s="1" t="s">
        <v>2408</v>
      </c>
      <c r="L12540" s="1" t="str">
        <f ca="1">MID(K12540,FIND("zzz",SUBSTITUTE(K12540," ","zzz",SUMPRODUCT(1*((MID(K12540,ROW(INDIRECT("1:"&amp;LEN(K12540))),1))=" "))-1))+1,LEN(K12540))</f>
        <v>90020, USA</v>
      </c>
      <c r="M12540" s="4">
        <v>90020</v>
      </c>
      <c r="N12540" s="4">
        <v>90020</v>
      </c>
      <c r="O12540" s="5" t="s">
        <v>12198</v>
      </c>
      <c r="P12540" s="6" t="s">
        <v>12198</v>
      </c>
    </row>
    <row r="12541" spans="1:16" x14ac:dyDescent="0.35">
      <c r="A12541" s="1">
        <v>2.3567</v>
      </c>
      <c r="B12541" s="1">
        <v>26</v>
      </c>
      <c r="C12541" s="1">
        <v>2.2928286852589599</v>
      </c>
      <c r="D12541" s="1">
        <v>1.11952191235059</v>
      </c>
      <c r="E12541" s="1">
        <v>2660</v>
      </c>
      <c r="F12541" s="1">
        <v>2.6494023904382402</v>
      </c>
      <c r="G12541" s="1">
        <v>2.5310000000000001</v>
      </c>
      <c r="H12541" s="2">
        <v>4614</v>
      </c>
      <c r="I12541" s="1">
        <v>-118.29</v>
      </c>
      <c r="J12541" s="1">
        <v>34.07</v>
      </c>
      <c r="K12541" s="1" t="s">
        <v>2408</v>
      </c>
      <c r="L12541" s="1" t="str">
        <f ca="1">MID(K12541,FIND("zzz",SUBSTITUTE(K12541," ","zzz",SUMPRODUCT(1*((MID(K12541,ROW(INDIRECT("1:"&amp;LEN(K12541))),1))=" "))-1))+1,LEN(K12541))</f>
        <v>90020, USA</v>
      </c>
      <c r="M12541" s="4">
        <v>90020</v>
      </c>
      <c r="N12541" s="4">
        <v>90020</v>
      </c>
      <c r="O12541" s="5" t="s">
        <v>12198</v>
      </c>
      <c r="P12541" s="6" t="s">
        <v>12198</v>
      </c>
    </row>
    <row r="12542" spans="1:16" x14ac:dyDescent="0.35">
      <c r="A12542" s="1">
        <v>1.7364999999999999</v>
      </c>
      <c r="B12542" s="1">
        <v>24</v>
      </c>
      <c r="C12542" s="1">
        <v>2.6298234139960699</v>
      </c>
      <c r="D12542" s="1">
        <v>1.1164159581425701</v>
      </c>
      <c r="E12542" s="1">
        <v>3727</v>
      </c>
      <c r="F12542" s="1">
        <v>2.4375408763897899</v>
      </c>
      <c r="G12542" s="1">
        <v>1.125</v>
      </c>
      <c r="H12542" s="2">
        <v>4634</v>
      </c>
      <c r="I12542" s="1">
        <v>-118.29</v>
      </c>
      <c r="J12542" s="1">
        <v>34.07</v>
      </c>
      <c r="K12542" s="1" t="s">
        <v>2408</v>
      </c>
      <c r="L12542" s="1" t="str">
        <f ca="1">MID(K12542,FIND("zzz",SUBSTITUTE(K12542," ","zzz",SUMPRODUCT(1*((MID(K12542,ROW(INDIRECT("1:"&amp;LEN(K12542))),1))=" "))-1))+1,LEN(K12542))</f>
        <v>90020, USA</v>
      </c>
      <c r="M12542" s="4">
        <v>90020</v>
      </c>
      <c r="N12542" s="4">
        <v>90020</v>
      </c>
      <c r="O12542" s="5" t="s">
        <v>12198</v>
      </c>
      <c r="P12542" s="6" t="s">
        <v>12198</v>
      </c>
    </row>
    <row r="12543" spans="1:16" x14ac:dyDescent="0.35">
      <c r="A12543" s="1">
        <v>1.5249999999999999</v>
      </c>
      <c r="B12543" s="1">
        <v>34</v>
      </c>
      <c r="C12543" s="1">
        <v>2.8176470588235198</v>
      </c>
      <c r="D12543" s="1">
        <v>1.0705882352941101</v>
      </c>
      <c r="E12543" s="1">
        <v>557</v>
      </c>
      <c r="F12543" s="1">
        <v>3.27647058823529</v>
      </c>
      <c r="G12543" s="1">
        <v>2.1</v>
      </c>
      <c r="H12543" s="2">
        <v>4340</v>
      </c>
      <c r="I12543" s="1">
        <v>-118.29</v>
      </c>
      <c r="J12543" s="1">
        <v>34.08</v>
      </c>
      <c r="K12543" s="1" t="s">
        <v>2318</v>
      </c>
      <c r="L12543" s="1" t="str">
        <f ca="1">MID(K12543,FIND("zzz",SUBSTITUTE(K12543," ","zzz",SUMPRODUCT(1*((MID(K12543,ROW(INDIRECT("1:"&amp;LEN(K12543))),1))=" "))-1))+1,LEN(K12543))</f>
        <v>90012, USA</v>
      </c>
      <c r="M12543" s="4">
        <v>90012</v>
      </c>
      <c r="N12543" s="4">
        <v>90012</v>
      </c>
      <c r="O12543" s="5" t="s">
        <v>12198</v>
      </c>
      <c r="P12543" s="6" t="s">
        <v>12198</v>
      </c>
    </row>
    <row r="12544" spans="1:16" x14ac:dyDescent="0.35">
      <c r="A12544" s="1">
        <v>1.8494999999999999</v>
      </c>
      <c r="B12544" s="1">
        <v>23</v>
      </c>
      <c r="C12544" s="1">
        <v>2.17249417249417</v>
      </c>
      <c r="D12544" s="1">
        <v>1.09207459207459</v>
      </c>
      <c r="E12544" s="1">
        <v>2795</v>
      </c>
      <c r="F12544" s="1">
        <v>3.2575757575757498</v>
      </c>
      <c r="G12544" s="1">
        <v>2.125</v>
      </c>
      <c r="H12544" s="2">
        <v>4341</v>
      </c>
      <c r="I12544" s="1">
        <v>-118.29</v>
      </c>
      <c r="J12544" s="1">
        <v>34.08</v>
      </c>
      <c r="K12544" s="1" t="s">
        <v>2318</v>
      </c>
      <c r="L12544" s="1" t="str">
        <f ca="1">MID(K12544,FIND("zzz",SUBSTITUTE(K12544," ","zzz",SUMPRODUCT(1*((MID(K12544,ROW(INDIRECT("1:"&amp;LEN(K12544))),1))=" "))-1))+1,LEN(K12544))</f>
        <v>90012, USA</v>
      </c>
      <c r="M12544" s="4">
        <v>90012</v>
      </c>
      <c r="N12544" s="4">
        <v>90012</v>
      </c>
      <c r="O12544" s="5" t="s">
        <v>12198</v>
      </c>
      <c r="P12544" s="6" t="s">
        <v>12198</v>
      </c>
    </row>
    <row r="12545" spans="1:16" x14ac:dyDescent="0.35">
      <c r="A12545" s="1">
        <v>2.4</v>
      </c>
      <c r="B12545" s="1">
        <v>25</v>
      </c>
      <c r="C12545" s="1">
        <v>3.2228047182175601</v>
      </c>
      <c r="D12545" s="1">
        <v>1.0786369593709</v>
      </c>
      <c r="E12545" s="1">
        <v>2635</v>
      </c>
      <c r="F12545" s="1">
        <v>3.4534731323722099</v>
      </c>
      <c r="G12545" s="1">
        <v>1.7390000000000001</v>
      </c>
      <c r="H12545" s="2">
        <v>4344</v>
      </c>
      <c r="I12545" s="1">
        <v>-118.29</v>
      </c>
      <c r="J12545" s="1">
        <v>34.08</v>
      </c>
      <c r="K12545" s="1" t="s">
        <v>2318</v>
      </c>
      <c r="L12545" s="1" t="str">
        <f ca="1">MID(K12545,FIND("zzz",SUBSTITUTE(K12545," ","zzz",SUMPRODUCT(1*((MID(K12545,ROW(INDIRECT("1:"&amp;LEN(K12545))),1))=" "))-1))+1,LEN(K12545))</f>
        <v>90012, USA</v>
      </c>
      <c r="M12545" s="4">
        <v>90012</v>
      </c>
      <c r="N12545" s="4">
        <v>90012</v>
      </c>
      <c r="O12545" s="5" t="s">
        <v>12198</v>
      </c>
      <c r="P12545" s="6" t="s">
        <v>12198</v>
      </c>
    </row>
    <row r="12546" spans="1:16" x14ac:dyDescent="0.35">
      <c r="A12546" s="1">
        <v>1.9286000000000001</v>
      </c>
      <c r="B12546" s="1">
        <v>38</v>
      </c>
      <c r="C12546" s="1">
        <v>2.71428571428571</v>
      </c>
      <c r="D12546" s="1">
        <v>0.92857142857142805</v>
      </c>
      <c r="E12546" s="1">
        <v>445</v>
      </c>
      <c r="F12546" s="1">
        <v>3.1785714285714199</v>
      </c>
      <c r="G12546" s="1">
        <v>1.375</v>
      </c>
      <c r="H12546" s="2">
        <v>4345</v>
      </c>
      <c r="I12546" s="1">
        <v>-118.29</v>
      </c>
      <c r="J12546" s="1">
        <v>34.08</v>
      </c>
      <c r="K12546" s="1" t="s">
        <v>2318</v>
      </c>
      <c r="L12546" s="1" t="str">
        <f ca="1">MID(K12546,FIND("zzz",SUBSTITUTE(K12546," ","zzz",SUMPRODUCT(1*((MID(K12546,ROW(INDIRECT("1:"&amp;LEN(K12546))),1))=" "))-1))+1,LEN(K12546))</f>
        <v>90012, USA</v>
      </c>
      <c r="M12546" s="4">
        <v>90012</v>
      </c>
      <c r="N12546" s="4">
        <v>90012</v>
      </c>
      <c r="O12546" s="5" t="s">
        <v>12198</v>
      </c>
      <c r="P12546" s="6" t="s">
        <v>12198</v>
      </c>
    </row>
    <row r="12547" spans="1:16" x14ac:dyDescent="0.35">
      <c r="A12547" s="1">
        <v>1.6806000000000001</v>
      </c>
      <c r="B12547" s="1">
        <v>49</v>
      </c>
      <c r="C12547" s="1">
        <v>1.97264437689969</v>
      </c>
      <c r="D12547" s="1">
        <v>0.95744680851063801</v>
      </c>
      <c r="E12547" s="1">
        <v>987</v>
      </c>
      <c r="F12547" s="1">
        <v>3</v>
      </c>
      <c r="G12547" s="1">
        <v>3.1669999999999998</v>
      </c>
      <c r="H12547" s="2">
        <v>4610</v>
      </c>
      <c r="I12547" s="1">
        <v>-118.29</v>
      </c>
      <c r="J12547" s="1">
        <v>34.08</v>
      </c>
      <c r="K12547" s="1" t="s">
        <v>2318</v>
      </c>
      <c r="L12547" s="1" t="str">
        <f ca="1">MID(K12547,FIND("zzz",SUBSTITUTE(K12547," ","zzz",SUMPRODUCT(1*((MID(K12547,ROW(INDIRECT("1:"&amp;LEN(K12547))),1))=" "))-1))+1,LEN(K12547))</f>
        <v>90012, USA</v>
      </c>
      <c r="M12547" s="4">
        <v>90012</v>
      </c>
      <c r="N12547" s="4">
        <v>90012</v>
      </c>
      <c r="O12547" s="5" t="s">
        <v>12198</v>
      </c>
      <c r="P12547" s="6" t="s">
        <v>12198</v>
      </c>
    </row>
    <row r="12548" spans="1:16" x14ac:dyDescent="0.35">
      <c r="A12548" s="1">
        <v>1.925</v>
      </c>
      <c r="B12548" s="1">
        <v>43</v>
      </c>
      <c r="C12548" s="1">
        <v>2.3435582822085799</v>
      </c>
      <c r="D12548" s="1">
        <v>1.0314417177914099</v>
      </c>
      <c r="E12548" s="1">
        <v>3920</v>
      </c>
      <c r="F12548" s="1">
        <v>3.0061349693251498</v>
      </c>
      <c r="G12548" s="1">
        <v>3</v>
      </c>
      <c r="H12548" s="2">
        <v>4615</v>
      </c>
      <c r="I12548" s="1">
        <v>-118.29</v>
      </c>
      <c r="J12548" s="1">
        <v>34.08</v>
      </c>
      <c r="K12548" s="1" t="s">
        <v>2318</v>
      </c>
      <c r="L12548" s="1" t="str">
        <f ca="1">MID(K12548,FIND("zzz",SUBSTITUTE(K12548," ","zzz",SUMPRODUCT(1*((MID(K12548,ROW(INDIRECT("1:"&amp;LEN(K12548))),1))=" "))-1))+1,LEN(K12548))</f>
        <v>90012, USA</v>
      </c>
      <c r="M12548" s="4">
        <v>90012</v>
      </c>
      <c r="N12548" s="4">
        <v>90012</v>
      </c>
      <c r="O12548" s="5" t="s">
        <v>12198</v>
      </c>
      <c r="P12548" s="6" t="s">
        <v>12198</v>
      </c>
    </row>
    <row r="12549" spans="1:16" x14ac:dyDescent="0.35">
      <c r="A12549" s="1">
        <v>1.7514000000000001</v>
      </c>
      <c r="B12549" s="1">
        <v>34</v>
      </c>
      <c r="C12549" s="1">
        <v>2.6601371204701199</v>
      </c>
      <c r="D12549" s="1">
        <v>1.0910871694417199</v>
      </c>
      <c r="E12549" s="1">
        <v>2991</v>
      </c>
      <c r="F12549" s="1">
        <v>2.9294809010773699</v>
      </c>
      <c r="G12549" s="1">
        <v>1.875</v>
      </c>
      <c r="H12549" s="2">
        <v>4293</v>
      </c>
      <c r="I12549" s="1">
        <v>-118.29</v>
      </c>
      <c r="J12549" s="1">
        <v>34.090000000000003</v>
      </c>
      <c r="K12549" s="1" t="s">
        <v>2307</v>
      </c>
      <c r="L12549" s="1" t="str">
        <f ca="1">MID(K12549,FIND("zzz",SUBSTITUTE(K12549," ","zzz",SUMPRODUCT(1*((MID(K12549,ROW(INDIRECT("1:"&amp;LEN(K12549))),1))=" "))-1))+1,LEN(K12549))</f>
        <v>90028, USA</v>
      </c>
      <c r="M12549" s="4">
        <v>90028</v>
      </c>
      <c r="N12549" s="4">
        <v>90028</v>
      </c>
      <c r="O12549" s="5" t="s">
        <v>12198</v>
      </c>
      <c r="P12549" s="6" t="s">
        <v>12198</v>
      </c>
    </row>
    <row r="12550" spans="1:16" x14ac:dyDescent="0.35">
      <c r="A12550" s="1">
        <v>2.3317000000000001</v>
      </c>
      <c r="B12550" s="1">
        <v>29</v>
      </c>
      <c r="C12550" s="1">
        <v>3.03112313937753</v>
      </c>
      <c r="D12550" s="1">
        <v>1.07171853856562</v>
      </c>
      <c r="E12550" s="1">
        <v>2254</v>
      </c>
      <c r="F12550" s="1">
        <v>3.05006765899864</v>
      </c>
      <c r="G12550" s="1">
        <v>1.7250000000000001</v>
      </c>
      <c r="H12550" s="2">
        <v>4296</v>
      </c>
      <c r="I12550" s="1">
        <v>-118.29</v>
      </c>
      <c r="J12550" s="1">
        <v>34.090000000000003</v>
      </c>
      <c r="K12550" s="1" t="s">
        <v>2307</v>
      </c>
      <c r="L12550" s="1" t="str">
        <f ca="1">MID(K12550,FIND("zzz",SUBSTITUTE(K12550," ","zzz",SUMPRODUCT(1*((MID(K12550,ROW(INDIRECT("1:"&amp;LEN(K12550))),1))=" "))-1))+1,LEN(K12550))</f>
        <v>90028, USA</v>
      </c>
      <c r="M12550" s="4">
        <v>90028</v>
      </c>
      <c r="N12550" s="4">
        <v>90028</v>
      </c>
      <c r="O12550" s="5" t="s">
        <v>12198</v>
      </c>
      <c r="P12550" s="6" t="s">
        <v>12198</v>
      </c>
    </row>
    <row r="12551" spans="1:16" x14ac:dyDescent="0.35">
      <c r="A12551" s="1">
        <v>1.9835</v>
      </c>
      <c r="B12551" s="1">
        <v>43</v>
      </c>
      <c r="C12551" s="1">
        <v>2.5781758957654701</v>
      </c>
      <c r="D12551" s="1">
        <v>1.0716612377850101</v>
      </c>
      <c r="E12551" s="1">
        <v>1941</v>
      </c>
      <c r="F12551" s="1">
        <v>3.1612377850162798</v>
      </c>
      <c r="G12551" s="1">
        <v>2.25</v>
      </c>
      <c r="H12551" s="2">
        <v>4298</v>
      </c>
      <c r="I12551" s="1">
        <v>-118.29</v>
      </c>
      <c r="J12551" s="1">
        <v>34.090000000000003</v>
      </c>
      <c r="K12551" s="1" t="s">
        <v>2307</v>
      </c>
      <c r="L12551" s="1" t="str">
        <f ca="1">MID(K12551,FIND("zzz",SUBSTITUTE(K12551," ","zzz",SUMPRODUCT(1*((MID(K12551,ROW(INDIRECT("1:"&amp;LEN(K12551))),1))=" "))-1))+1,LEN(K12551))</f>
        <v>90028, USA</v>
      </c>
      <c r="M12551" s="4">
        <v>90028</v>
      </c>
      <c r="N12551" s="4">
        <v>90028</v>
      </c>
      <c r="O12551" s="5" t="s">
        <v>12198</v>
      </c>
      <c r="P12551" s="6" t="s">
        <v>12198</v>
      </c>
    </row>
    <row r="12552" spans="1:16" x14ac:dyDescent="0.35">
      <c r="A12552" s="1">
        <v>1.9765999999999999</v>
      </c>
      <c r="B12552" s="1">
        <v>28</v>
      </c>
      <c r="C12552" s="1">
        <v>2.6164154103852502</v>
      </c>
      <c r="D12552" s="1">
        <v>1.08542713567839</v>
      </c>
      <c r="E12552" s="1">
        <v>1974</v>
      </c>
      <c r="F12552" s="1">
        <v>3.3065326633165801</v>
      </c>
      <c r="G12552" s="1">
        <v>1.125</v>
      </c>
      <c r="H12552" s="2">
        <v>4299</v>
      </c>
      <c r="I12552" s="1">
        <v>-118.29</v>
      </c>
      <c r="J12552" s="1">
        <v>34.090000000000003</v>
      </c>
      <c r="K12552" s="1" t="s">
        <v>2307</v>
      </c>
      <c r="L12552" s="1" t="str">
        <f ca="1">MID(K12552,FIND("zzz",SUBSTITUTE(K12552," ","zzz",SUMPRODUCT(1*((MID(K12552,ROW(INDIRECT("1:"&amp;LEN(K12552))),1))=" "))-1))+1,LEN(K12552))</f>
        <v>90028, USA</v>
      </c>
      <c r="M12552" s="4">
        <v>90028</v>
      </c>
      <c r="N12552" s="4">
        <v>90028</v>
      </c>
      <c r="O12552" s="5" t="s">
        <v>12198</v>
      </c>
      <c r="P12552" s="6" t="s">
        <v>12198</v>
      </c>
    </row>
    <row r="12553" spans="1:16" x14ac:dyDescent="0.35">
      <c r="A12553" s="1">
        <v>2.0467</v>
      </c>
      <c r="B12553" s="1">
        <v>35</v>
      </c>
      <c r="C12553" s="1">
        <v>2.4100877192982399</v>
      </c>
      <c r="D12553" s="1">
        <v>1.09429824561403</v>
      </c>
      <c r="E12553" s="1">
        <v>3441</v>
      </c>
      <c r="F12553" s="1">
        <v>3.7730263157894699</v>
      </c>
      <c r="G12553" s="1">
        <v>1.583</v>
      </c>
      <c r="H12553" s="2">
        <v>4300</v>
      </c>
      <c r="I12553" s="1">
        <v>-118.29</v>
      </c>
      <c r="J12553" s="1">
        <v>34.090000000000003</v>
      </c>
      <c r="K12553" s="1" t="s">
        <v>2307</v>
      </c>
      <c r="L12553" s="1" t="str">
        <f ca="1">MID(K12553,FIND("zzz",SUBSTITUTE(K12553," ","zzz",SUMPRODUCT(1*((MID(K12553,ROW(INDIRECT("1:"&amp;LEN(K12553))),1))=" "))-1))+1,LEN(K12553))</f>
        <v>90028, USA</v>
      </c>
      <c r="M12553" s="4">
        <v>90028</v>
      </c>
      <c r="N12553" s="4">
        <v>90028</v>
      </c>
      <c r="O12553" s="5" t="s">
        <v>12198</v>
      </c>
      <c r="P12553" s="6" t="s">
        <v>12198</v>
      </c>
    </row>
    <row r="12554" spans="1:16" x14ac:dyDescent="0.35">
      <c r="A12554" s="1">
        <v>2.0131999999999999</v>
      </c>
      <c r="B12554" s="1">
        <v>35</v>
      </c>
      <c r="C12554" s="1">
        <v>2.6031746031746001</v>
      </c>
      <c r="D12554" s="1">
        <v>1.1071428571428501</v>
      </c>
      <c r="E12554" s="1">
        <v>3548</v>
      </c>
      <c r="F12554" s="1">
        <v>3.51984126984126</v>
      </c>
      <c r="G12554" s="1">
        <v>1.984</v>
      </c>
      <c r="H12554" s="2">
        <v>4301</v>
      </c>
      <c r="I12554" s="1">
        <v>-118.29</v>
      </c>
      <c r="J12554" s="1">
        <v>34.090000000000003</v>
      </c>
      <c r="K12554" s="1" t="s">
        <v>2307</v>
      </c>
      <c r="L12554" s="1" t="str">
        <f ca="1">MID(K12554,FIND("zzz",SUBSTITUTE(K12554," ","zzz",SUMPRODUCT(1*((MID(K12554,ROW(INDIRECT("1:"&amp;LEN(K12554))),1))=" "))-1))+1,LEN(K12554))</f>
        <v>90028, USA</v>
      </c>
      <c r="M12554" s="4">
        <v>90028</v>
      </c>
      <c r="N12554" s="4">
        <v>90028</v>
      </c>
      <c r="O12554" s="5" t="s">
        <v>12198</v>
      </c>
      <c r="P12554" s="6" t="s">
        <v>12198</v>
      </c>
    </row>
    <row r="12555" spans="1:16" x14ac:dyDescent="0.35">
      <c r="A12555" s="1">
        <v>1.8056000000000001</v>
      </c>
      <c r="B12555" s="1">
        <v>39</v>
      </c>
      <c r="C12555" s="1">
        <v>2.2251655629139</v>
      </c>
      <c r="D12555" s="1">
        <v>1.14569536423841</v>
      </c>
      <c r="E12555" s="1">
        <v>586</v>
      </c>
      <c r="F12555" s="1">
        <v>3.8807947019867499</v>
      </c>
      <c r="G12555" s="1">
        <v>2.625</v>
      </c>
      <c r="H12555" s="2">
        <v>4302</v>
      </c>
      <c r="I12555" s="1">
        <v>-118.29</v>
      </c>
      <c r="J12555" s="1">
        <v>34.090000000000003</v>
      </c>
      <c r="K12555" s="1" t="s">
        <v>2307</v>
      </c>
      <c r="L12555" s="1" t="str">
        <f ca="1">MID(K12555,FIND("zzz",SUBSTITUTE(K12555," ","zzz",SUMPRODUCT(1*((MID(K12555,ROW(INDIRECT("1:"&amp;LEN(K12555))),1))=" "))-1))+1,LEN(K12555))</f>
        <v>90028, USA</v>
      </c>
      <c r="M12555" s="4">
        <v>90028</v>
      </c>
      <c r="N12555" s="4">
        <v>90028</v>
      </c>
      <c r="O12555" s="5" t="s">
        <v>12198</v>
      </c>
      <c r="P12555" s="6" t="s">
        <v>12198</v>
      </c>
    </row>
    <row r="12556" spans="1:16" x14ac:dyDescent="0.35">
      <c r="A12556" s="1">
        <v>1.9063000000000001</v>
      </c>
      <c r="B12556" s="1">
        <v>52</v>
      </c>
      <c r="C12556" s="1">
        <v>3.6033994334277599</v>
      </c>
      <c r="D12556" s="1">
        <v>0.91218130311614698</v>
      </c>
      <c r="E12556" s="1">
        <v>984</v>
      </c>
      <c r="F12556" s="1">
        <v>2.7875354107648702</v>
      </c>
      <c r="G12556" s="1">
        <v>2.6160000000000001</v>
      </c>
      <c r="H12556" s="2">
        <v>4303</v>
      </c>
      <c r="I12556" s="1">
        <v>-118.29</v>
      </c>
      <c r="J12556" s="1">
        <v>34.090000000000003</v>
      </c>
      <c r="K12556" s="1" t="s">
        <v>2307</v>
      </c>
      <c r="L12556" s="1" t="str">
        <f ca="1">MID(K12556,FIND("zzz",SUBSTITUTE(K12556," ","zzz",SUMPRODUCT(1*((MID(K12556,ROW(INDIRECT("1:"&amp;LEN(K12556))),1))=" "))-1))+1,LEN(K12556))</f>
        <v>90028, USA</v>
      </c>
      <c r="M12556" s="4">
        <v>90028</v>
      </c>
      <c r="N12556" s="4">
        <v>90028</v>
      </c>
      <c r="O12556" s="5" t="s">
        <v>12198</v>
      </c>
      <c r="P12556" s="6" t="s">
        <v>12198</v>
      </c>
    </row>
    <row r="12557" spans="1:16" x14ac:dyDescent="0.35">
      <c r="A12557" s="1">
        <v>2.9417</v>
      </c>
      <c r="B12557" s="1">
        <v>39</v>
      </c>
      <c r="C12557" s="1">
        <v>4.0817843866171</v>
      </c>
      <c r="D12557" s="1">
        <v>1.0817843866171</v>
      </c>
      <c r="E12557" s="1">
        <v>1165</v>
      </c>
      <c r="F12557" s="1">
        <v>2.1654275092936799</v>
      </c>
      <c r="G12557" s="1">
        <v>2.5419999999999998</v>
      </c>
      <c r="H12557" s="2">
        <v>4227</v>
      </c>
      <c r="I12557" s="1">
        <v>-118.29</v>
      </c>
      <c r="J12557" s="1">
        <v>34.1</v>
      </c>
      <c r="K12557" s="1" t="s">
        <v>2283</v>
      </c>
      <c r="L12557" s="1" t="str">
        <f ca="1">MID(K12557,FIND("zzz",SUBSTITUTE(K12557," ","zzz",SUMPRODUCT(1*((MID(K12557,ROW(INDIRECT("1:"&amp;LEN(K12557))),1))=" "))-1))+1,LEN(K12557))</f>
        <v>90027, USA</v>
      </c>
      <c r="M12557" s="4">
        <v>90027</v>
      </c>
      <c r="N12557" s="4">
        <v>90027</v>
      </c>
      <c r="O12557" s="5" t="s">
        <v>12198</v>
      </c>
      <c r="P12557" s="6" t="s">
        <v>12198</v>
      </c>
    </row>
    <row r="12558" spans="1:16" x14ac:dyDescent="0.35">
      <c r="A12558" s="1">
        <v>3.5171999999999999</v>
      </c>
      <c r="B12558" s="1">
        <v>43</v>
      </c>
      <c r="C12558" s="1">
        <v>3.9883449883449802</v>
      </c>
      <c r="D12558" s="1">
        <v>1.03263403263403</v>
      </c>
      <c r="E12558" s="1">
        <v>1190</v>
      </c>
      <c r="F12558" s="1">
        <v>2.7738927738927699</v>
      </c>
      <c r="G12558" s="1">
        <v>2.6549999999999998</v>
      </c>
      <c r="H12558" s="2">
        <v>4228</v>
      </c>
      <c r="I12558" s="1">
        <v>-118.29</v>
      </c>
      <c r="J12558" s="1">
        <v>34.1</v>
      </c>
      <c r="K12558" s="1" t="s">
        <v>2283</v>
      </c>
      <c r="L12558" s="1" t="str">
        <f ca="1">MID(K12558,FIND("zzz",SUBSTITUTE(K12558," ","zzz",SUMPRODUCT(1*((MID(K12558,ROW(INDIRECT("1:"&amp;LEN(K12558))),1))=" "))-1))+1,LEN(K12558))</f>
        <v>90027, USA</v>
      </c>
      <c r="M12558" s="4">
        <v>90027</v>
      </c>
      <c r="N12558" s="4">
        <v>90027</v>
      </c>
      <c r="O12558" s="5" t="s">
        <v>12198</v>
      </c>
      <c r="P12558" s="6" t="s">
        <v>12198</v>
      </c>
    </row>
    <row r="12559" spans="1:16" x14ac:dyDescent="0.35">
      <c r="A12559" s="1">
        <v>2.7054</v>
      </c>
      <c r="B12559" s="1">
        <v>39</v>
      </c>
      <c r="C12559" s="1">
        <v>2.3029197080291901</v>
      </c>
      <c r="D12559" s="1">
        <v>1.0875912408759101</v>
      </c>
      <c r="E12559" s="1">
        <v>744</v>
      </c>
      <c r="F12559" s="1">
        <v>2.71532846715328</v>
      </c>
      <c r="G12559" s="1">
        <v>1.625</v>
      </c>
      <c r="H12559" s="2">
        <v>4295</v>
      </c>
      <c r="I12559" s="1">
        <v>-118.29</v>
      </c>
      <c r="J12559" s="1">
        <v>34.1</v>
      </c>
      <c r="K12559" s="1" t="s">
        <v>2283</v>
      </c>
      <c r="L12559" s="1" t="str">
        <f ca="1">MID(K12559,FIND("zzz",SUBSTITUTE(K12559," ","zzz",SUMPRODUCT(1*((MID(K12559,ROW(INDIRECT("1:"&amp;LEN(K12559))),1))=" "))-1))+1,LEN(K12559))</f>
        <v>90027, USA</v>
      </c>
      <c r="M12559" s="4">
        <v>90027</v>
      </c>
      <c r="N12559" s="4">
        <v>90027</v>
      </c>
      <c r="O12559" s="5" t="s">
        <v>12198</v>
      </c>
      <c r="P12559" s="6" t="s">
        <v>12198</v>
      </c>
    </row>
    <row r="12560" spans="1:16" x14ac:dyDescent="0.35">
      <c r="A12560" s="1">
        <v>5.2960000000000003</v>
      </c>
      <c r="B12560" s="1">
        <v>30</v>
      </c>
      <c r="C12560" s="1">
        <v>4.7827586206896502</v>
      </c>
      <c r="D12560" s="1">
        <v>0.98275862068965503</v>
      </c>
      <c r="E12560" s="1">
        <v>1076</v>
      </c>
      <c r="F12560" s="1">
        <v>1.8551724137931001</v>
      </c>
      <c r="G12560" s="1">
        <v>5.0000099999999996</v>
      </c>
      <c r="H12560" s="2">
        <v>4225</v>
      </c>
      <c r="I12560" s="1">
        <v>-118.29</v>
      </c>
      <c r="J12560" s="1">
        <v>34.11</v>
      </c>
      <c r="K12560" s="1" t="s">
        <v>2282</v>
      </c>
      <c r="L12560" s="1" t="str">
        <f ca="1">MID(K12560,FIND("zzz",SUBSTITUTE(K12560," ","zzz",SUMPRODUCT(1*((MID(K12560,ROW(INDIRECT("1:"&amp;LEN(K12560))),1))=" "))-1))+1,LEN(K12560))</f>
        <v>91204, USA</v>
      </c>
      <c r="M12560" s="4">
        <v>91204</v>
      </c>
      <c r="N12560" s="4">
        <v>91204</v>
      </c>
      <c r="O12560" s="5" t="s">
        <v>12198</v>
      </c>
      <c r="P12560" s="6" t="s">
        <v>12198</v>
      </c>
    </row>
    <row r="12561" spans="1:16" x14ac:dyDescent="0.35">
      <c r="A12561" s="1">
        <v>3.0461</v>
      </c>
      <c r="B12561" s="1">
        <v>40</v>
      </c>
      <c r="C12561" s="1">
        <v>4.0074738415545497</v>
      </c>
      <c r="D12561" s="1">
        <v>1.1016442451420001</v>
      </c>
      <c r="E12561" s="1">
        <v>1144</v>
      </c>
      <c r="F12561" s="1">
        <v>1.7100149476830999</v>
      </c>
      <c r="G12561" s="1">
        <v>2.6429999999999998</v>
      </c>
      <c r="H12561" s="2">
        <v>4226</v>
      </c>
      <c r="I12561" s="1">
        <v>-118.29</v>
      </c>
      <c r="J12561" s="1">
        <v>34.11</v>
      </c>
      <c r="K12561" s="1" t="s">
        <v>2282</v>
      </c>
      <c r="L12561" s="1" t="str">
        <f ca="1">MID(K12561,FIND("zzz",SUBSTITUTE(K12561," ","zzz",SUMPRODUCT(1*((MID(K12561,ROW(INDIRECT("1:"&amp;LEN(K12561))),1))=" "))-1))+1,LEN(K12561))</f>
        <v>91204, USA</v>
      </c>
      <c r="M12561" s="4">
        <v>91204</v>
      </c>
      <c r="N12561" s="4">
        <v>91204</v>
      </c>
      <c r="O12561" s="5" t="s">
        <v>12198</v>
      </c>
      <c r="P12561" s="6" t="s">
        <v>12198</v>
      </c>
    </row>
    <row r="12562" spans="1:16" x14ac:dyDescent="0.35">
      <c r="A12562" s="1">
        <v>2.3788999999999998</v>
      </c>
      <c r="B12562" s="1">
        <v>24</v>
      </c>
      <c r="C12562" s="1">
        <v>3.5848690591658499</v>
      </c>
      <c r="D12562" s="1">
        <v>1.0911736178467499</v>
      </c>
      <c r="E12562" s="1">
        <v>1685</v>
      </c>
      <c r="F12562" s="1">
        <v>1.63433559650824</v>
      </c>
      <c r="G12562" s="1">
        <v>2.6669999999999998</v>
      </c>
      <c r="H12562" s="2">
        <v>4229</v>
      </c>
      <c r="I12562" s="1">
        <v>-118.29</v>
      </c>
      <c r="J12562" s="1">
        <v>34.11</v>
      </c>
      <c r="K12562" s="1" t="s">
        <v>2282</v>
      </c>
      <c r="L12562" s="1" t="str">
        <f ca="1">MID(K12562,FIND("zzz",SUBSTITUTE(K12562," ","zzz",SUMPRODUCT(1*((MID(K12562,ROW(INDIRECT("1:"&amp;LEN(K12562))),1))=" "))-1))+1,LEN(K12562))</f>
        <v>91204, USA</v>
      </c>
      <c r="M12562" s="4">
        <v>91204</v>
      </c>
      <c r="N12562" s="4">
        <v>91204</v>
      </c>
      <c r="O12562" s="5" t="s">
        <v>12198</v>
      </c>
      <c r="P12562" s="6" t="s">
        <v>12198</v>
      </c>
    </row>
    <row r="12563" spans="1:16" x14ac:dyDescent="0.35">
      <c r="A12563" s="1">
        <v>12.959099999999999</v>
      </c>
      <c r="B12563" s="1">
        <v>49</v>
      </c>
      <c r="C12563" s="1">
        <v>7.5</v>
      </c>
      <c r="D12563" s="1">
        <v>0.99736842105263102</v>
      </c>
      <c r="E12563" s="1">
        <v>1113</v>
      </c>
      <c r="F12563" s="1">
        <v>2.9289473684210501</v>
      </c>
      <c r="G12563" s="1">
        <v>5.0000099999999996</v>
      </c>
      <c r="H12563" s="2">
        <v>4230</v>
      </c>
      <c r="I12563" s="1">
        <v>-118.29</v>
      </c>
      <c r="J12563" s="1">
        <v>34.11</v>
      </c>
      <c r="K12563" s="1" t="s">
        <v>2282</v>
      </c>
      <c r="L12563" s="1" t="str">
        <f ca="1">MID(K12563,FIND("zzz",SUBSTITUTE(K12563," ","zzz",SUMPRODUCT(1*((MID(K12563,ROW(INDIRECT("1:"&amp;LEN(K12563))),1))=" "))-1))+1,LEN(K12563))</f>
        <v>91204, USA</v>
      </c>
      <c r="M12563" s="4">
        <v>91204</v>
      </c>
      <c r="N12563" s="4">
        <v>91204</v>
      </c>
      <c r="O12563" s="5" t="s">
        <v>12198</v>
      </c>
      <c r="P12563" s="6" t="s">
        <v>12198</v>
      </c>
    </row>
    <row r="12564" spans="1:16" x14ac:dyDescent="0.35">
      <c r="A12564" s="1">
        <v>3.2332999999999998</v>
      </c>
      <c r="B12564" s="1">
        <v>48</v>
      </c>
      <c r="C12564" s="1">
        <v>5.0452961672473799</v>
      </c>
      <c r="D12564" s="1">
        <v>1.0278745644599301</v>
      </c>
      <c r="E12564" s="1">
        <v>681</v>
      </c>
      <c r="F12564" s="1">
        <v>2.3728222996515602</v>
      </c>
      <c r="G12564" s="1">
        <v>4.3639999999999999</v>
      </c>
      <c r="H12564" s="2">
        <v>4231</v>
      </c>
      <c r="I12564" s="1">
        <v>-118.29</v>
      </c>
      <c r="J12564" s="1">
        <v>34.11</v>
      </c>
      <c r="K12564" s="1" t="s">
        <v>2282</v>
      </c>
      <c r="L12564" s="1" t="str">
        <f ca="1">MID(K12564,FIND("zzz",SUBSTITUTE(K12564," ","zzz",SUMPRODUCT(1*((MID(K12564,ROW(INDIRECT("1:"&amp;LEN(K12564))),1))=" "))-1))+1,LEN(K12564))</f>
        <v>91204, USA</v>
      </c>
      <c r="M12564" s="4">
        <v>91204</v>
      </c>
      <c r="N12564" s="4">
        <v>91204</v>
      </c>
      <c r="O12564" s="5" t="s">
        <v>12198</v>
      </c>
      <c r="P12564" s="6" t="s">
        <v>12198</v>
      </c>
    </row>
    <row r="12565" spans="1:16" x14ac:dyDescent="0.35">
      <c r="A12565" s="1">
        <v>3.7082999999999999</v>
      </c>
      <c r="B12565" s="1">
        <v>31</v>
      </c>
      <c r="C12565" s="1">
        <v>3.8012048192771002</v>
      </c>
      <c r="D12565" s="1">
        <v>1.0180722891566201</v>
      </c>
      <c r="E12565" s="1">
        <v>1019</v>
      </c>
      <c r="F12565" s="1">
        <v>3.06927710843373</v>
      </c>
      <c r="G12565" s="1">
        <v>2.419</v>
      </c>
      <c r="H12565" s="2">
        <v>5763</v>
      </c>
      <c r="I12565" s="1">
        <v>-118.29</v>
      </c>
      <c r="J12565" s="1">
        <v>34.159999999999997</v>
      </c>
      <c r="K12565" s="1" t="s">
        <v>2775</v>
      </c>
      <c r="L12565" s="1" t="str">
        <f ca="1">MID(K12565,FIND("zzz",SUBSTITUTE(K12565," ","zzz",SUMPRODUCT(1*((MID(K12565,ROW(INDIRECT("1:"&amp;LEN(K12565))),1))=" "))-1))+1,LEN(K12565))</f>
        <v>91204, USA</v>
      </c>
      <c r="M12565" s="4">
        <v>91204</v>
      </c>
      <c r="N12565" s="4">
        <v>91204</v>
      </c>
      <c r="O12565" s="5" t="s">
        <v>12198</v>
      </c>
      <c r="P12565" s="6" t="s">
        <v>12198</v>
      </c>
    </row>
    <row r="12566" spans="1:16" x14ac:dyDescent="0.35">
      <c r="A12566" s="1">
        <v>4.3437999999999999</v>
      </c>
      <c r="B12566" s="1">
        <v>42</v>
      </c>
      <c r="C12566" s="1">
        <v>3.8598130841121399</v>
      </c>
      <c r="D12566" s="1">
        <v>1</v>
      </c>
      <c r="E12566" s="1">
        <v>349</v>
      </c>
      <c r="F12566" s="1">
        <v>3.2616822429906498</v>
      </c>
      <c r="G12566" s="1">
        <v>1.8979999999999999</v>
      </c>
      <c r="H12566" s="2">
        <v>5764</v>
      </c>
      <c r="I12566" s="1">
        <v>-118.29</v>
      </c>
      <c r="J12566" s="1">
        <v>34.159999999999997</v>
      </c>
      <c r="K12566" s="1" t="s">
        <v>2775</v>
      </c>
      <c r="L12566" s="1" t="str">
        <f ca="1">MID(K12566,FIND("zzz",SUBSTITUTE(K12566," ","zzz",SUMPRODUCT(1*((MID(K12566,ROW(INDIRECT("1:"&amp;LEN(K12566))),1))=" "))-1))+1,LEN(K12566))</f>
        <v>91204, USA</v>
      </c>
      <c r="M12566" s="4">
        <v>91204</v>
      </c>
      <c r="N12566" s="4">
        <v>91204</v>
      </c>
      <c r="O12566" s="5" t="s">
        <v>12198</v>
      </c>
      <c r="P12566" s="6" t="s">
        <v>12198</v>
      </c>
    </row>
    <row r="12567" spans="1:16" x14ac:dyDescent="0.35">
      <c r="A12567" s="1">
        <v>3.2082999999999999</v>
      </c>
      <c r="B12567" s="1">
        <v>35</v>
      </c>
      <c r="C12567" s="1">
        <v>3.9404388714733498</v>
      </c>
      <c r="D12567" s="1">
        <v>0.99686520376175503</v>
      </c>
      <c r="E12567" s="1">
        <v>764</v>
      </c>
      <c r="F12567" s="1">
        <v>2.3949843260188</v>
      </c>
      <c r="G12567" s="1">
        <v>2.38</v>
      </c>
      <c r="H12567" s="2">
        <v>5768</v>
      </c>
      <c r="I12567" s="1">
        <v>-118.29</v>
      </c>
      <c r="J12567" s="1">
        <v>34.159999999999997</v>
      </c>
      <c r="K12567" s="1" t="s">
        <v>2775</v>
      </c>
      <c r="L12567" s="1" t="str">
        <f ca="1">MID(K12567,FIND("zzz",SUBSTITUTE(K12567," ","zzz",SUMPRODUCT(1*((MID(K12567,ROW(INDIRECT("1:"&amp;LEN(K12567))),1))=" "))-1))+1,LEN(K12567))</f>
        <v>91204, USA</v>
      </c>
      <c r="M12567" s="4">
        <v>91204</v>
      </c>
      <c r="N12567" s="4">
        <v>91204</v>
      </c>
      <c r="O12567" s="5" t="s">
        <v>12198</v>
      </c>
      <c r="P12567" s="6" t="s">
        <v>12198</v>
      </c>
    </row>
    <row r="12568" spans="1:16" x14ac:dyDescent="0.35">
      <c r="A12568" s="1">
        <v>2.3481999999999998</v>
      </c>
      <c r="B12568" s="1">
        <v>17</v>
      </c>
      <c r="C12568" s="1">
        <v>3.8791540785498402</v>
      </c>
      <c r="D12568" s="1">
        <v>1.0735146022155</v>
      </c>
      <c r="E12568" s="1">
        <v>2986</v>
      </c>
      <c r="F12568" s="1">
        <v>3.0070493454179199</v>
      </c>
      <c r="G12568" s="1">
        <v>2.5539999999999998</v>
      </c>
      <c r="H12568" s="2">
        <v>5760</v>
      </c>
      <c r="I12568" s="1">
        <v>-118.29</v>
      </c>
      <c r="J12568" s="1">
        <v>34.17</v>
      </c>
      <c r="K12568" s="1" t="s">
        <v>2774</v>
      </c>
      <c r="L12568" s="1" t="str">
        <f ca="1">MID(K12568,FIND("zzz",SUBSTITUTE(K12568," ","zzz",SUMPRODUCT(1*((MID(K12568,ROW(INDIRECT("1:"&amp;LEN(K12568))),1))=" "))-1))+1,LEN(K12568))</f>
        <v>91201, USA</v>
      </c>
      <c r="M12568" s="4">
        <v>91201</v>
      </c>
      <c r="N12568" s="4">
        <v>91201</v>
      </c>
      <c r="O12568" s="5" t="s">
        <v>12198</v>
      </c>
      <c r="P12568" s="6" t="s">
        <v>12198</v>
      </c>
    </row>
    <row r="12569" spans="1:16" x14ac:dyDescent="0.35">
      <c r="A12569" s="1">
        <v>4.3250000000000002</v>
      </c>
      <c r="B12569" s="1">
        <v>52</v>
      </c>
      <c r="C12569" s="1">
        <v>5.56913183279742</v>
      </c>
      <c r="D12569" s="1">
        <v>0.98070739549839203</v>
      </c>
      <c r="E12569" s="1">
        <v>875</v>
      </c>
      <c r="F12569" s="1">
        <v>2.8135048231511202</v>
      </c>
      <c r="G12569" s="1">
        <v>2.9260000000000002</v>
      </c>
      <c r="H12569" s="2">
        <v>5761</v>
      </c>
      <c r="I12569" s="1">
        <v>-118.29</v>
      </c>
      <c r="J12569" s="1">
        <v>34.17</v>
      </c>
      <c r="K12569" s="1" t="s">
        <v>2774</v>
      </c>
      <c r="L12569" s="1" t="str">
        <f ca="1">MID(K12569,FIND("zzz",SUBSTITUTE(K12569," ","zzz",SUMPRODUCT(1*((MID(K12569,ROW(INDIRECT("1:"&amp;LEN(K12569))),1))=" "))-1))+1,LEN(K12569))</f>
        <v>91201, USA</v>
      </c>
      <c r="M12569" s="4">
        <v>91201</v>
      </c>
      <c r="N12569" s="4">
        <v>91201</v>
      </c>
      <c r="O12569" s="5" t="s">
        <v>12198</v>
      </c>
      <c r="P12569" s="6" t="s">
        <v>12198</v>
      </c>
    </row>
    <row r="12570" spans="1:16" x14ac:dyDescent="0.35">
      <c r="A12570" s="1">
        <v>2.9</v>
      </c>
      <c r="B12570" s="1">
        <v>12</v>
      </c>
      <c r="C12570" s="1">
        <v>3.6628477905073602</v>
      </c>
      <c r="D12570" s="1">
        <v>1.1162029459901801</v>
      </c>
      <c r="E12570" s="1">
        <v>1882</v>
      </c>
      <c r="F12570" s="1">
        <v>3.0801963993453301</v>
      </c>
      <c r="G12570" s="1">
        <v>2.0830000000000002</v>
      </c>
      <c r="H12570" s="2">
        <v>5765</v>
      </c>
      <c r="I12570" s="1">
        <v>-118.29</v>
      </c>
      <c r="J12570" s="1">
        <v>34.17</v>
      </c>
      <c r="K12570" s="1" t="s">
        <v>2774</v>
      </c>
      <c r="L12570" s="1" t="str">
        <f ca="1">MID(K12570,FIND("zzz",SUBSTITUTE(K12570," ","zzz",SUMPRODUCT(1*((MID(K12570,ROW(INDIRECT("1:"&amp;LEN(K12570))),1))=" "))-1))+1,LEN(K12570))</f>
        <v>91201, USA</v>
      </c>
      <c r="M12570" s="4">
        <v>91201</v>
      </c>
      <c r="N12570" s="4">
        <v>91201</v>
      </c>
      <c r="O12570" s="5" t="s">
        <v>12198</v>
      </c>
      <c r="P12570" s="6" t="s">
        <v>12198</v>
      </c>
    </row>
    <row r="12571" spans="1:16" x14ac:dyDescent="0.35">
      <c r="A12571" s="1">
        <v>5.0490000000000004</v>
      </c>
      <c r="B12571" s="1">
        <v>52</v>
      </c>
      <c r="C12571" s="1">
        <v>6.3824701195219102</v>
      </c>
      <c r="D12571" s="1">
        <v>1.05577689243027</v>
      </c>
      <c r="E12571" s="1">
        <v>667</v>
      </c>
      <c r="F12571" s="1">
        <v>2.6573705179282801</v>
      </c>
      <c r="G12571" s="1">
        <v>3.2349999999999999</v>
      </c>
      <c r="H12571" s="2">
        <v>5757</v>
      </c>
      <c r="I12571" s="1">
        <v>-118.29</v>
      </c>
      <c r="J12571" s="1">
        <v>34.18</v>
      </c>
      <c r="K12571" s="1" t="s">
        <v>2773</v>
      </c>
      <c r="L12571" s="1" t="str">
        <f ca="1">MID(K12571,FIND("zzz",SUBSTITUTE(K12571," ","zzz",SUMPRODUCT(1*((MID(K12571,ROW(INDIRECT("1:"&amp;LEN(K12571))),1))=" "))-1))+1,LEN(K12571))</f>
        <v>91204, USA</v>
      </c>
      <c r="M12571" s="4">
        <v>91204</v>
      </c>
      <c r="N12571" s="4">
        <v>91204</v>
      </c>
      <c r="O12571" s="5" t="s">
        <v>12198</v>
      </c>
      <c r="P12571" s="6" t="s">
        <v>12198</v>
      </c>
    </row>
    <row r="12572" spans="1:16" x14ac:dyDescent="0.35">
      <c r="A12572" s="1">
        <v>3.6974</v>
      </c>
      <c r="B12572" s="1">
        <v>10</v>
      </c>
      <c r="C12572" s="1">
        <v>4.3485309017223903</v>
      </c>
      <c r="D12572" s="1">
        <v>1.0891590678824701</v>
      </c>
      <c r="E12572" s="1">
        <v>2719</v>
      </c>
      <c r="F12572" s="1">
        <v>2.7548125633231999</v>
      </c>
      <c r="G12572" s="1">
        <v>2.8660000000000001</v>
      </c>
      <c r="H12572" s="2">
        <v>5762</v>
      </c>
      <c r="I12572" s="1">
        <v>-118.29</v>
      </c>
      <c r="J12572" s="1">
        <v>34.18</v>
      </c>
      <c r="K12572" s="1" t="s">
        <v>2773</v>
      </c>
      <c r="L12572" s="1" t="str">
        <f ca="1">MID(K12572,FIND("zzz",SUBSTITUTE(K12572," ","zzz",SUMPRODUCT(1*((MID(K12572,ROW(INDIRECT("1:"&amp;LEN(K12572))),1))=" "))-1))+1,LEN(K12572))</f>
        <v>91204, USA</v>
      </c>
      <c r="M12572" s="4">
        <v>91204</v>
      </c>
      <c r="N12572" s="4">
        <v>91204</v>
      </c>
      <c r="O12572" s="5" t="s">
        <v>12198</v>
      </c>
      <c r="P12572" s="6" t="s">
        <v>12198</v>
      </c>
    </row>
    <row r="12573" spans="1:16" x14ac:dyDescent="0.35">
      <c r="A12573" s="1">
        <v>3.9041000000000001</v>
      </c>
      <c r="B12573" s="1">
        <v>36</v>
      </c>
      <c r="C12573" s="1">
        <v>5.0980392156862697</v>
      </c>
      <c r="D12573" s="1">
        <v>1.0130718954248299</v>
      </c>
      <c r="E12573" s="1">
        <v>1441</v>
      </c>
      <c r="F12573" s="1">
        <v>2.3545751633986902</v>
      </c>
      <c r="G12573" s="1">
        <v>3.2040000000000002</v>
      </c>
      <c r="H12573" s="2">
        <v>5825</v>
      </c>
      <c r="I12573" s="1">
        <v>-118.29</v>
      </c>
      <c r="J12573" s="1">
        <v>34.18</v>
      </c>
      <c r="K12573" s="1" t="s">
        <v>2773</v>
      </c>
      <c r="L12573" s="1" t="str">
        <f ca="1">MID(K12573,FIND("zzz",SUBSTITUTE(K12573," ","zzz",SUMPRODUCT(1*((MID(K12573,ROW(INDIRECT("1:"&amp;LEN(K12573))),1))=" "))-1))+1,LEN(K12573))</f>
        <v>91204, USA</v>
      </c>
      <c r="M12573" s="4">
        <v>91204</v>
      </c>
      <c r="N12573" s="4">
        <v>91204</v>
      </c>
      <c r="O12573" s="5" t="s">
        <v>12198</v>
      </c>
      <c r="P12573" s="6" t="s">
        <v>12198</v>
      </c>
    </row>
    <row r="12574" spans="1:16" x14ac:dyDescent="0.35">
      <c r="A12574" s="1">
        <v>2.4727000000000001</v>
      </c>
      <c r="B12574" s="1">
        <v>19</v>
      </c>
      <c r="C12574" s="1">
        <v>3.77229601518026</v>
      </c>
      <c r="D12574" s="1">
        <v>1.12713472485768</v>
      </c>
      <c r="E12574" s="1">
        <v>1399</v>
      </c>
      <c r="F12574" s="1">
        <v>2.6546489563567301</v>
      </c>
      <c r="G12574" s="1">
        <v>1.75</v>
      </c>
      <c r="H12574" s="2">
        <v>3378</v>
      </c>
      <c r="I12574" s="1">
        <v>-118.29</v>
      </c>
      <c r="J12574" s="1">
        <v>34.25</v>
      </c>
      <c r="K12574" s="1" t="s">
        <v>1874</v>
      </c>
      <c r="L12574" s="1" t="str">
        <f ca="1">MID(K12574,FIND("zzz",SUBSTITUTE(K12574," ","zzz",SUMPRODUCT(1*((MID(K12574,ROW(INDIRECT("1:"&amp;LEN(K12574))),1))=" "))-1))+1,LEN(K12574))</f>
        <v>91042, USA</v>
      </c>
      <c r="M12574" s="4">
        <v>91042</v>
      </c>
      <c r="N12574" s="4">
        <v>91042</v>
      </c>
      <c r="O12574" s="5" t="s">
        <v>12198</v>
      </c>
      <c r="P12574" s="6" t="s">
        <v>12198</v>
      </c>
    </row>
    <row r="12575" spans="1:16" x14ac:dyDescent="0.35">
      <c r="A12575" s="1">
        <v>3.0794999999999999</v>
      </c>
      <c r="B12575" s="1">
        <v>8</v>
      </c>
      <c r="C12575" s="1">
        <v>4.0524017467248896</v>
      </c>
      <c r="D12575" s="1">
        <v>1.1018922852983899</v>
      </c>
      <c r="E12575" s="1">
        <v>3565</v>
      </c>
      <c r="F12575" s="1">
        <v>2.5946142649199402</v>
      </c>
      <c r="G12575" s="1">
        <v>1.615</v>
      </c>
      <c r="H12575" s="2">
        <v>3379</v>
      </c>
      <c r="I12575" s="1">
        <v>-118.29</v>
      </c>
      <c r="J12575" s="1">
        <v>34.25</v>
      </c>
      <c r="K12575" s="1" t="s">
        <v>1874</v>
      </c>
      <c r="L12575" s="1" t="str">
        <f ca="1">MID(K12575,FIND("zzz",SUBSTITUTE(K12575," ","zzz",SUMPRODUCT(1*((MID(K12575,ROW(INDIRECT("1:"&amp;LEN(K12575))),1))=" "))-1))+1,LEN(K12575))</f>
        <v>91042, USA</v>
      </c>
      <c r="M12575" s="4">
        <v>91042</v>
      </c>
      <c r="N12575" s="4">
        <v>91042</v>
      </c>
      <c r="O12575" s="5" t="s">
        <v>12198</v>
      </c>
      <c r="P12575" s="6" t="s">
        <v>12198</v>
      </c>
    </row>
    <row r="12576" spans="1:16" x14ac:dyDescent="0.35">
      <c r="A12576" s="1">
        <v>4.008</v>
      </c>
      <c r="B12576" s="1">
        <v>33</v>
      </c>
      <c r="C12576" s="1">
        <v>5.1911764705882302</v>
      </c>
      <c r="D12576" s="1">
        <v>1.16503267973856</v>
      </c>
      <c r="E12576" s="1">
        <v>1845</v>
      </c>
      <c r="F12576" s="1">
        <v>3.0147058823529398</v>
      </c>
      <c r="G12576" s="1">
        <v>1.911</v>
      </c>
      <c r="H12576" s="2">
        <v>3373</v>
      </c>
      <c r="I12576" s="1">
        <v>-118.29</v>
      </c>
      <c r="J12576" s="1">
        <v>34.26</v>
      </c>
      <c r="K12576" s="1" t="s">
        <v>1871</v>
      </c>
      <c r="L12576" s="1" t="str">
        <f ca="1">MID(K12576,FIND("zzz",SUBSTITUTE(K12576," ","zzz",SUMPRODUCT(1*((MID(K12576,ROW(INDIRECT("1:"&amp;LEN(K12576))),1))=" "))-1))+1,LEN(K12576))</f>
        <v>91042, USA</v>
      </c>
      <c r="M12576" s="4">
        <v>91042</v>
      </c>
      <c r="N12576" s="4">
        <v>91042</v>
      </c>
      <c r="O12576" s="5" t="s">
        <v>12198</v>
      </c>
      <c r="P12576" s="6" t="s">
        <v>12198</v>
      </c>
    </row>
    <row r="12577" spans="1:16" x14ac:dyDescent="0.35">
      <c r="A12577" s="1">
        <v>4.5491000000000001</v>
      </c>
      <c r="B12577" s="1">
        <v>34</v>
      </c>
      <c r="C12577" s="1">
        <v>7.3970588235294104</v>
      </c>
      <c r="D12577" s="1">
        <v>1.45588235294117</v>
      </c>
      <c r="E12577" s="1">
        <v>275</v>
      </c>
      <c r="F12577" s="1">
        <v>4.0441176470588198</v>
      </c>
      <c r="G12577" s="1">
        <v>3.75</v>
      </c>
      <c r="H12577" s="2">
        <v>9193</v>
      </c>
      <c r="I12577" s="1">
        <v>-118.29</v>
      </c>
      <c r="J12577" s="1">
        <v>34.36</v>
      </c>
      <c r="K12577" s="1" t="s">
        <v>11430</v>
      </c>
      <c r="L12577" s="1" t="str">
        <f ca="1">MID(K12577,FIND("zzz",SUBSTITUTE(K12577," ","zzz",SUMPRODUCT(1*((MID(K12577,ROW(INDIRECT("1:"&amp;LEN(K12577))),1))=" "))-1))+1,LEN(K12577))</f>
        <v>91042, USA</v>
      </c>
      <c r="M12577" s="4">
        <v>91042</v>
      </c>
      <c r="N12577" s="4">
        <v>91042</v>
      </c>
      <c r="O12577" s="5" t="s">
        <v>12198</v>
      </c>
      <c r="P12577" s="6" t="s">
        <v>12198</v>
      </c>
    </row>
    <row r="12578" spans="1:16" x14ac:dyDescent="0.35">
      <c r="A12578" s="1">
        <v>3.3172999999999999</v>
      </c>
      <c r="B12578" s="1">
        <v>18</v>
      </c>
      <c r="C12578" s="1">
        <v>5.6453726453726398</v>
      </c>
      <c r="D12578" s="1">
        <v>1.1236691236691201</v>
      </c>
      <c r="E12578" s="1">
        <v>2837</v>
      </c>
      <c r="F12578" s="1">
        <v>2.3235053235053198</v>
      </c>
      <c r="G12578" s="1">
        <v>2.1840000000000002</v>
      </c>
      <c r="H12578" s="2">
        <v>9095</v>
      </c>
      <c r="I12578" s="1">
        <v>-118.29</v>
      </c>
      <c r="J12578" s="1">
        <v>34.65</v>
      </c>
      <c r="K12578" s="1" t="s">
        <v>4105</v>
      </c>
      <c r="L12578" s="1" t="str">
        <f ca="1">MID(K12578,FIND("zzz",SUBSTITUTE(K12578," ","zzz",SUMPRODUCT(1*((MID(K12578,ROW(INDIRECT("1:"&amp;LEN(K12578))),1))=" "))-1))+1,LEN(K12578))</f>
        <v>09355, USA</v>
      </c>
      <c r="M12578" s="4">
        <v>9355</v>
      </c>
      <c r="N12578" s="4">
        <v>9355</v>
      </c>
      <c r="O12578" s="5" t="s">
        <v>12198</v>
      </c>
      <c r="P12578" s="6" t="s">
        <v>12198</v>
      </c>
    </row>
    <row r="12579" spans="1:16" x14ac:dyDescent="0.35">
      <c r="A12579" s="1">
        <v>3.7282000000000002</v>
      </c>
      <c r="B12579" s="1">
        <v>8</v>
      </c>
      <c r="C12579" s="1">
        <v>5.5725490196078402</v>
      </c>
      <c r="D12579" s="1">
        <v>1.0235294117647</v>
      </c>
      <c r="E12579" s="1">
        <v>1624</v>
      </c>
      <c r="F12579" s="1">
        <v>3.1843137254901901</v>
      </c>
      <c r="G12579" s="1">
        <v>2.875</v>
      </c>
      <c r="H12579" s="2">
        <v>5685</v>
      </c>
      <c r="I12579" s="1">
        <v>-118.28</v>
      </c>
      <c r="J12579" s="1">
        <v>33.68</v>
      </c>
      <c r="K12579" s="1" t="s">
        <v>2733</v>
      </c>
      <c r="L12579" s="1" t="str">
        <f ca="1">MID(K12579,FIND("zzz",SUBSTITUTE(K12579," ","zzz",SUMPRODUCT(1*((MID(K12579,ROW(INDIRECT("1:"&amp;LEN(K12579))),1))=" "))-1))+1,LEN(K12579))</f>
        <v>90731, USA</v>
      </c>
      <c r="M12579" s="4">
        <v>90731</v>
      </c>
      <c r="N12579" s="4">
        <v>90731</v>
      </c>
      <c r="O12579" s="5" t="s">
        <v>12198</v>
      </c>
      <c r="P12579" s="6" t="s">
        <v>12198</v>
      </c>
    </row>
    <row r="12580" spans="1:16" x14ac:dyDescent="0.35">
      <c r="A12580" s="1">
        <v>2.0468999999999999</v>
      </c>
      <c r="B12580" s="1">
        <v>39</v>
      </c>
      <c r="C12580" s="1">
        <v>3.5305291723202101</v>
      </c>
      <c r="D12580" s="1">
        <v>1.08819538670284</v>
      </c>
      <c r="E12580" s="1">
        <v>2178</v>
      </c>
      <c r="F12580" s="1">
        <v>2.9552238805970101</v>
      </c>
      <c r="G12580" s="1">
        <v>2.3450000000000002</v>
      </c>
      <c r="H12580" s="2">
        <v>5663</v>
      </c>
      <c r="I12580" s="1">
        <v>-118.28</v>
      </c>
      <c r="J12580" s="1">
        <v>33.729999999999997</v>
      </c>
      <c r="K12580" s="1" t="s">
        <v>2729</v>
      </c>
      <c r="L12580" s="1" t="str">
        <f ca="1">MID(K12580,FIND("zzz",SUBSTITUTE(K12580," ","zzz",SUMPRODUCT(1*((MID(K12580,ROW(INDIRECT("1:"&amp;LEN(K12580))),1))=" "))-1))+1,LEN(K12580))</f>
        <v>90731, USA</v>
      </c>
      <c r="M12580" s="4">
        <v>90731</v>
      </c>
      <c r="N12580" s="4">
        <v>90731</v>
      </c>
      <c r="O12580" s="5" t="s">
        <v>12198</v>
      </c>
      <c r="P12580" s="6" t="s">
        <v>12198</v>
      </c>
    </row>
    <row r="12581" spans="1:16" x14ac:dyDescent="0.35">
      <c r="A12581" s="1">
        <v>2.1934999999999998</v>
      </c>
      <c r="B12581" s="1">
        <v>52</v>
      </c>
      <c r="C12581" s="1">
        <v>4.0406976744185998</v>
      </c>
      <c r="D12581" s="1">
        <v>1.13953488372093</v>
      </c>
      <c r="E12581" s="1">
        <v>1767</v>
      </c>
      <c r="F12581" s="1">
        <v>3.42441860465116</v>
      </c>
      <c r="G12581" s="1">
        <v>2.4319999999999999</v>
      </c>
      <c r="H12581" s="2">
        <v>5664</v>
      </c>
      <c r="I12581" s="1">
        <v>-118.28</v>
      </c>
      <c r="J12581" s="1">
        <v>33.729999999999997</v>
      </c>
      <c r="K12581" s="1" t="s">
        <v>2729</v>
      </c>
      <c r="L12581" s="1" t="str">
        <f ca="1">MID(K12581,FIND("zzz",SUBSTITUTE(K12581," ","zzz",SUMPRODUCT(1*((MID(K12581,ROW(INDIRECT("1:"&amp;LEN(K12581))),1))=" "))-1))+1,LEN(K12581))</f>
        <v>90731, USA</v>
      </c>
      <c r="M12581" s="4">
        <v>90731</v>
      </c>
      <c r="N12581" s="4">
        <v>90731</v>
      </c>
      <c r="O12581" s="5" t="s">
        <v>12198</v>
      </c>
      <c r="P12581" s="6" t="s">
        <v>12198</v>
      </c>
    </row>
    <row r="12582" spans="1:16" x14ac:dyDescent="0.35">
      <c r="A12582" s="1">
        <v>1.9167000000000001</v>
      </c>
      <c r="B12582" s="1">
        <v>45</v>
      </c>
      <c r="C12582" s="1">
        <v>4.0396975425330801</v>
      </c>
      <c r="D12582" s="1">
        <v>1.05671077504725</v>
      </c>
      <c r="E12582" s="1">
        <v>1550</v>
      </c>
      <c r="F12582" s="1">
        <v>2.9300567107750402</v>
      </c>
      <c r="G12582" s="1">
        <v>2.2719999999999998</v>
      </c>
      <c r="H12582" s="2">
        <v>5665</v>
      </c>
      <c r="I12582" s="1">
        <v>-118.28</v>
      </c>
      <c r="J12582" s="1">
        <v>33.729999999999997</v>
      </c>
      <c r="K12582" s="1" t="s">
        <v>2729</v>
      </c>
      <c r="L12582" s="1" t="str">
        <f ca="1">MID(K12582,FIND("zzz",SUBSTITUTE(K12582," ","zzz",SUMPRODUCT(1*((MID(K12582,ROW(INDIRECT("1:"&amp;LEN(K12582))),1))=" "))-1))+1,LEN(K12582))</f>
        <v>90731, USA</v>
      </c>
      <c r="M12582" s="4">
        <v>90731</v>
      </c>
      <c r="N12582" s="4">
        <v>90731</v>
      </c>
      <c r="O12582" s="5" t="s">
        <v>12198</v>
      </c>
      <c r="P12582" s="6" t="s">
        <v>12198</v>
      </c>
    </row>
    <row r="12583" spans="1:16" x14ac:dyDescent="0.35">
      <c r="A12583" s="1">
        <v>1.5394000000000001</v>
      </c>
      <c r="B12583" s="1">
        <v>40</v>
      </c>
      <c r="C12583" s="1">
        <v>3.4811133200795199</v>
      </c>
      <c r="D12583" s="1">
        <v>1.0178926441351801</v>
      </c>
      <c r="E12583" s="1">
        <v>1939</v>
      </c>
      <c r="F12583" s="1">
        <v>3.8548707753479099</v>
      </c>
      <c r="G12583" s="1">
        <v>2</v>
      </c>
      <c r="H12583" s="2">
        <v>5635</v>
      </c>
      <c r="I12583" s="1">
        <v>-118.28</v>
      </c>
      <c r="J12583" s="1">
        <v>33.74</v>
      </c>
      <c r="K12583" s="1" t="s">
        <v>2720</v>
      </c>
      <c r="L12583" s="1" t="str">
        <f ca="1">MID(K12583,FIND("zzz",SUBSTITUTE(K12583," ","zzz",SUMPRODUCT(1*((MID(K12583,ROW(INDIRECT("1:"&amp;LEN(K12583))),1))=" "))-1))+1,LEN(K12583))</f>
        <v>90731, USA</v>
      </c>
      <c r="M12583" s="4">
        <v>90731</v>
      </c>
      <c r="N12583" s="4">
        <v>90731</v>
      </c>
      <c r="O12583" s="5" t="s">
        <v>12198</v>
      </c>
      <c r="P12583" s="6" t="s">
        <v>12198</v>
      </c>
    </row>
    <row r="12584" spans="1:16" x14ac:dyDescent="0.35">
      <c r="A12584" s="1">
        <v>0.7591</v>
      </c>
      <c r="B12584" s="1">
        <v>16</v>
      </c>
      <c r="C12584" s="1">
        <v>3.42</v>
      </c>
      <c r="D12584" s="1">
        <v>1.0840000000000001</v>
      </c>
      <c r="E12584" s="1">
        <v>486</v>
      </c>
      <c r="F12584" s="1">
        <v>1.944</v>
      </c>
      <c r="G12584" s="1">
        <v>3.5</v>
      </c>
      <c r="H12584" s="2">
        <v>5637</v>
      </c>
      <c r="I12584" s="1">
        <v>-118.28</v>
      </c>
      <c r="J12584" s="1">
        <v>33.74</v>
      </c>
      <c r="K12584" s="1" t="s">
        <v>2720</v>
      </c>
      <c r="L12584" s="1" t="str">
        <f ca="1">MID(K12584,FIND("zzz",SUBSTITUTE(K12584," ","zzz",SUMPRODUCT(1*((MID(K12584,ROW(INDIRECT("1:"&amp;LEN(K12584))),1))=" "))-1))+1,LEN(K12584))</f>
        <v>90731, USA</v>
      </c>
      <c r="M12584" s="4">
        <v>90731</v>
      </c>
      <c r="N12584" s="4">
        <v>90731</v>
      </c>
      <c r="O12584" s="5" t="s">
        <v>12198</v>
      </c>
      <c r="P12584" s="6" t="s">
        <v>12198</v>
      </c>
    </row>
    <row r="12585" spans="1:16" x14ac:dyDescent="0.35">
      <c r="A12585" s="1">
        <v>1.8584000000000001</v>
      </c>
      <c r="B12585" s="1">
        <v>44</v>
      </c>
      <c r="C12585" s="1">
        <v>3.4378478664192902</v>
      </c>
      <c r="D12585" s="1">
        <v>1.03153988868274</v>
      </c>
      <c r="E12585" s="1">
        <v>2090</v>
      </c>
      <c r="F12585" s="1">
        <v>3.87755102040816</v>
      </c>
      <c r="G12585" s="1">
        <v>2.4809999999999999</v>
      </c>
      <c r="H12585" s="2">
        <v>5662</v>
      </c>
      <c r="I12585" s="1">
        <v>-118.28</v>
      </c>
      <c r="J12585" s="1">
        <v>33.74</v>
      </c>
      <c r="K12585" s="1" t="s">
        <v>2720</v>
      </c>
      <c r="L12585" s="1" t="str">
        <f ca="1">MID(K12585,FIND("zzz",SUBSTITUTE(K12585," ","zzz",SUMPRODUCT(1*((MID(K12585,ROW(INDIRECT("1:"&amp;LEN(K12585))),1))=" "))-1))+1,LEN(K12585))</f>
        <v>90731, USA</v>
      </c>
      <c r="M12585" s="4">
        <v>90731</v>
      </c>
      <c r="N12585" s="4">
        <v>90731</v>
      </c>
      <c r="O12585" s="5" t="s">
        <v>12198</v>
      </c>
      <c r="P12585" s="6" t="s">
        <v>12198</v>
      </c>
    </row>
    <row r="12586" spans="1:16" x14ac:dyDescent="0.35">
      <c r="A12586" s="1">
        <v>2.4500000000000002</v>
      </c>
      <c r="B12586" s="1">
        <v>41</v>
      </c>
      <c r="C12586" s="1">
        <v>3.5365853658536501</v>
      </c>
      <c r="D12586" s="1">
        <v>1.03252032520325</v>
      </c>
      <c r="E12586" s="1">
        <v>1384</v>
      </c>
      <c r="F12586" s="1">
        <v>3.7506775067750602</v>
      </c>
      <c r="G12586" s="1">
        <v>1.8680000000000001</v>
      </c>
      <c r="H12586" s="2">
        <v>5633</v>
      </c>
      <c r="I12586" s="1">
        <v>-118.28</v>
      </c>
      <c r="J12586" s="1">
        <v>33.75</v>
      </c>
      <c r="K12586" s="1" t="s">
        <v>2719</v>
      </c>
      <c r="L12586" s="1" t="str">
        <f ca="1">MID(K12586,FIND("zzz",SUBSTITUTE(K12586," ","zzz",SUMPRODUCT(1*((MID(K12586,ROW(INDIRECT("1:"&amp;LEN(K12586))),1))=" "))-1))+1,LEN(K12586))</f>
        <v>90731, USA</v>
      </c>
      <c r="M12586" s="4">
        <v>90731</v>
      </c>
      <c r="N12586" s="4">
        <v>90731</v>
      </c>
      <c r="O12586" s="5" t="s">
        <v>12198</v>
      </c>
      <c r="P12586" s="6" t="s">
        <v>12198</v>
      </c>
    </row>
    <row r="12587" spans="1:16" x14ac:dyDescent="0.35">
      <c r="A12587" s="1">
        <v>1.8392999999999999</v>
      </c>
      <c r="B12587" s="1">
        <v>18</v>
      </c>
      <c r="C12587" s="1">
        <v>2.0904255319148901</v>
      </c>
      <c r="D12587" s="1">
        <v>1.0053191489361699</v>
      </c>
      <c r="E12587" s="1">
        <v>429</v>
      </c>
      <c r="F12587" s="1">
        <v>2.2819148936170199</v>
      </c>
      <c r="G12587" s="1">
        <v>1.875</v>
      </c>
      <c r="H12587" s="2">
        <v>5634</v>
      </c>
      <c r="I12587" s="1">
        <v>-118.28</v>
      </c>
      <c r="J12587" s="1">
        <v>33.75</v>
      </c>
      <c r="K12587" s="1" t="s">
        <v>2719</v>
      </c>
      <c r="L12587" s="1" t="str">
        <f ca="1">MID(K12587,FIND("zzz",SUBSTITUTE(K12587," ","zzz",SUMPRODUCT(1*((MID(K12587,ROW(INDIRECT("1:"&amp;LEN(K12587))),1))=" "))-1))+1,LEN(K12587))</f>
        <v>90731, USA</v>
      </c>
      <c r="M12587" s="4">
        <v>90731</v>
      </c>
      <c r="N12587" s="4">
        <v>90731</v>
      </c>
      <c r="O12587" s="5" t="s">
        <v>12198</v>
      </c>
      <c r="P12587" s="6" t="s">
        <v>12198</v>
      </c>
    </row>
    <row r="12588" spans="1:16" x14ac:dyDescent="0.35">
      <c r="A12588" s="1">
        <v>1.2276</v>
      </c>
      <c r="B12588" s="1">
        <v>21</v>
      </c>
      <c r="C12588" s="1">
        <v>3.7801857585139298</v>
      </c>
      <c r="D12588" s="1">
        <v>1.11300309597523</v>
      </c>
      <c r="E12588" s="1">
        <v>1916</v>
      </c>
      <c r="F12588" s="1">
        <v>2.96594427244582</v>
      </c>
      <c r="G12588" s="1">
        <v>2.0830000000000002</v>
      </c>
      <c r="H12588" s="2">
        <v>5636</v>
      </c>
      <c r="I12588" s="1">
        <v>-118.28</v>
      </c>
      <c r="J12588" s="1">
        <v>33.75</v>
      </c>
      <c r="K12588" s="1" t="s">
        <v>2719</v>
      </c>
      <c r="L12588" s="1" t="str">
        <f ca="1">MID(K12588,FIND("zzz",SUBSTITUTE(K12588," ","zzz",SUMPRODUCT(1*((MID(K12588,ROW(INDIRECT("1:"&amp;LEN(K12588))),1))=" "))-1))+1,LEN(K12588))</f>
        <v>90731, USA</v>
      </c>
      <c r="M12588" s="4">
        <v>90731</v>
      </c>
      <c r="N12588" s="4">
        <v>90731</v>
      </c>
      <c r="O12588" s="5" t="s">
        <v>12198</v>
      </c>
      <c r="P12588" s="6" t="s">
        <v>12198</v>
      </c>
    </row>
    <row r="12589" spans="1:16" x14ac:dyDescent="0.35">
      <c r="A12589" s="1">
        <v>2.9062999999999999</v>
      </c>
      <c r="B12589" s="1">
        <v>47</v>
      </c>
      <c r="C12589" s="1">
        <v>4.7230769230769196</v>
      </c>
      <c r="D12589" s="1">
        <v>1.06153846153846</v>
      </c>
      <c r="E12589" s="1">
        <v>374</v>
      </c>
      <c r="F12589" s="1">
        <v>5.7538461538461503</v>
      </c>
      <c r="G12589" s="1">
        <v>1.4690000000000001</v>
      </c>
      <c r="H12589" s="2">
        <v>5632</v>
      </c>
      <c r="I12589" s="1">
        <v>-118.28</v>
      </c>
      <c r="J12589" s="1">
        <v>33.770000000000003</v>
      </c>
      <c r="K12589" s="1" t="s">
        <v>2718</v>
      </c>
      <c r="L12589" s="1" t="str">
        <f ca="1">MID(K12589,FIND("zzz",SUBSTITUTE(K12589," ","zzz",SUMPRODUCT(1*((MID(K12589,ROW(INDIRECT("1:"&amp;LEN(K12589))),1))=" "))-1))+1,LEN(K12589))</f>
        <v>90731, USA</v>
      </c>
      <c r="M12589" s="4">
        <v>90731</v>
      </c>
      <c r="N12589" s="4">
        <v>90731</v>
      </c>
      <c r="O12589" s="5" t="s">
        <v>12198</v>
      </c>
      <c r="P12589" s="6" t="s">
        <v>12198</v>
      </c>
    </row>
    <row r="12590" spans="1:16" x14ac:dyDescent="0.35">
      <c r="A12590" s="1">
        <v>3.2010999999999998</v>
      </c>
      <c r="B12590" s="1">
        <v>20</v>
      </c>
      <c r="C12590" s="1">
        <v>4.0017921146953404</v>
      </c>
      <c r="D12590" s="1">
        <v>1.0591397849462301</v>
      </c>
      <c r="E12590" s="1">
        <v>1915</v>
      </c>
      <c r="F12590" s="1">
        <v>3.43189964157706</v>
      </c>
      <c r="G12590" s="1">
        <v>1.6910000000000001</v>
      </c>
      <c r="H12590" s="2">
        <v>5605</v>
      </c>
      <c r="I12590" s="1">
        <v>-118.28</v>
      </c>
      <c r="J12590" s="1">
        <v>33.78</v>
      </c>
      <c r="K12590" s="1" t="s">
        <v>2707</v>
      </c>
      <c r="L12590" s="1" t="str">
        <f ca="1">MID(K12590,FIND("zzz",SUBSTITUTE(K12590," ","zzz",SUMPRODUCT(1*((MID(K12590,ROW(INDIRECT("1:"&amp;LEN(K12590))),1))=" "))-1))+1,LEN(K12590))</f>
        <v>90710, USA</v>
      </c>
      <c r="M12590" s="4">
        <v>90710</v>
      </c>
      <c r="N12590" s="4">
        <v>90710</v>
      </c>
      <c r="O12590" s="5" t="s">
        <v>12198</v>
      </c>
      <c r="P12590" s="6" t="s">
        <v>12198</v>
      </c>
    </row>
    <row r="12591" spans="1:16" x14ac:dyDescent="0.35">
      <c r="A12591" s="1">
        <v>3.2115</v>
      </c>
      <c r="B12591" s="1">
        <v>37</v>
      </c>
      <c r="C12591" s="1">
        <v>4.1365187713310503</v>
      </c>
      <c r="D12591" s="1">
        <v>1.03754266211604</v>
      </c>
      <c r="E12591" s="1">
        <v>1076</v>
      </c>
      <c r="F12591" s="1">
        <v>3.6723549488054599</v>
      </c>
      <c r="G12591" s="1">
        <v>1.601</v>
      </c>
      <c r="H12591" s="2">
        <v>5627</v>
      </c>
      <c r="I12591" s="1">
        <v>-118.28</v>
      </c>
      <c r="J12591" s="1">
        <v>33.78</v>
      </c>
      <c r="K12591" s="1" t="s">
        <v>2707</v>
      </c>
      <c r="L12591" s="1" t="str">
        <f ca="1">MID(K12591,FIND("zzz",SUBSTITUTE(K12591," ","zzz",SUMPRODUCT(1*((MID(K12591,ROW(INDIRECT("1:"&amp;LEN(K12591))),1))=" "))-1))+1,LEN(K12591))</f>
        <v>90710, USA</v>
      </c>
      <c r="M12591" s="4">
        <v>90710</v>
      </c>
      <c r="N12591" s="4">
        <v>90710</v>
      </c>
      <c r="O12591" s="5" t="s">
        <v>12198</v>
      </c>
      <c r="P12591" s="6" t="s">
        <v>12198</v>
      </c>
    </row>
    <row r="12592" spans="1:16" x14ac:dyDescent="0.35">
      <c r="A12592" s="1">
        <v>4.3815999999999997</v>
      </c>
      <c r="B12592" s="1">
        <v>28</v>
      </c>
      <c r="C12592" s="1">
        <v>4.8714652956298199</v>
      </c>
      <c r="D12592" s="1">
        <v>1.07969151670951</v>
      </c>
      <c r="E12592" s="1">
        <v>1422</v>
      </c>
      <c r="F12592" s="1">
        <v>3.6555269922879101</v>
      </c>
      <c r="G12592" s="1">
        <v>1.913</v>
      </c>
      <c r="H12592" s="2">
        <v>5603</v>
      </c>
      <c r="I12592" s="1">
        <v>-118.28</v>
      </c>
      <c r="J12592" s="1">
        <v>33.79</v>
      </c>
      <c r="K12592" s="1" t="s">
        <v>2706</v>
      </c>
      <c r="L12592" s="1" t="str">
        <f ca="1">MID(K12592,FIND("zzz",SUBSTITUTE(K12592," ","zzz",SUMPRODUCT(1*((MID(K12592,ROW(INDIRECT("1:"&amp;LEN(K12592))),1))=" "))-1))+1,LEN(K12592))</f>
        <v>90710, USA</v>
      </c>
      <c r="M12592" s="4">
        <v>90710</v>
      </c>
      <c r="N12592" s="4">
        <v>90710</v>
      </c>
      <c r="O12592" s="5" t="s">
        <v>12198</v>
      </c>
      <c r="P12592" s="6" t="s">
        <v>12198</v>
      </c>
    </row>
    <row r="12593" spans="1:16" x14ac:dyDescent="0.35">
      <c r="A12593" s="1">
        <v>3.3008999999999999</v>
      </c>
      <c r="B12593" s="1">
        <v>36</v>
      </c>
      <c r="C12593" s="1">
        <v>4.3714285714285701</v>
      </c>
      <c r="D12593" s="1">
        <v>1.0065934065933999</v>
      </c>
      <c r="E12593" s="1">
        <v>1668</v>
      </c>
      <c r="F12593" s="1">
        <v>3.66593406593406</v>
      </c>
      <c r="G12593" s="1">
        <v>1.68</v>
      </c>
      <c r="H12593" s="2">
        <v>5604</v>
      </c>
      <c r="I12593" s="1">
        <v>-118.28</v>
      </c>
      <c r="J12593" s="1">
        <v>33.79</v>
      </c>
      <c r="K12593" s="1" t="s">
        <v>2706</v>
      </c>
      <c r="L12593" s="1" t="str">
        <f ca="1">MID(K12593,FIND("zzz",SUBSTITUTE(K12593," ","zzz",SUMPRODUCT(1*((MID(K12593,ROW(INDIRECT("1:"&amp;LEN(K12593))),1))=" "))-1))+1,LEN(K12593))</f>
        <v>90710, USA</v>
      </c>
      <c r="M12593" s="4">
        <v>90710</v>
      </c>
      <c r="N12593" s="4">
        <v>90710</v>
      </c>
      <c r="O12593" s="5" t="s">
        <v>12198</v>
      </c>
      <c r="P12593" s="6" t="s">
        <v>12198</v>
      </c>
    </row>
    <row r="12594" spans="1:16" x14ac:dyDescent="0.35">
      <c r="A12594" s="1">
        <v>4</v>
      </c>
      <c r="B12594" s="1">
        <v>38</v>
      </c>
      <c r="C12594" s="1">
        <v>4.3910447761193998</v>
      </c>
      <c r="D12594" s="1">
        <v>0.98208955223880601</v>
      </c>
      <c r="E12594" s="1">
        <v>1207</v>
      </c>
      <c r="F12594" s="1">
        <v>3.6029850746268601</v>
      </c>
      <c r="G12594" s="1">
        <v>1.655</v>
      </c>
      <c r="H12594" s="2">
        <v>5602</v>
      </c>
      <c r="I12594" s="1">
        <v>-118.28</v>
      </c>
      <c r="J12594" s="1">
        <v>33.799999999999997</v>
      </c>
      <c r="K12594" s="1" t="s">
        <v>2705</v>
      </c>
      <c r="L12594" s="1" t="str">
        <f ca="1">MID(K12594,FIND("zzz",SUBSTITUTE(K12594," ","zzz",SUMPRODUCT(1*((MID(K12594,ROW(INDIRECT("1:"&amp;LEN(K12594))),1))=" "))-1))+1,LEN(K12594))</f>
        <v>90710, USA</v>
      </c>
      <c r="M12594" s="4">
        <v>90710</v>
      </c>
      <c r="N12594" s="4">
        <v>90710</v>
      </c>
      <c r="O12594" s="5" t="s">
        <v>12198</v>
      </c>
      <c r="P12594" s="6" t="s">
        <v>12198</v>
      </c>
    </row>
    <row r="12595" spans="1:16" x14ac:dyDescent="0.35">
      <c r="A12595" s="1">
        <v>5.2034000000000002</v>
      </c>
      <c r="B12595" s="1">
        <v>29</v>
      </c>
      <c r="C12595" s="1">
        <v>5.6454918032786798</v>
      </c>
      <c r="D12595" s="1">
        <v>1.0409836065573701</v>
      </c>
      <c r="E12595" s="1">
        <v>2046</v>
      </c>
      <c r="F12595" s="1">
        <v>4.1926229508196702</v>
      </c>
      <c r="G12595" s="1">
        <v>2.1240000000000001</v>
      </c>
      <c r="H12595" s="2">
        <v>7642</v>
      </c>
      <c r="I12595" s="1">
        <v>-118.28</v>
      </c>
      <c r="J12595" s="1">
        <v>33.81</v>
      </c>
      <c r="K12595" s="1" t="s">
        <v>3593</v>
      </c>
      <c r="L12595" s="1" t="str">
        <f ca="1">MID(K12595,FIND("zzz",SUBSTITUTE(K12595," ","zzz",SUMPRODUCT(1*((MID(K12595,ROW(INDIRECT("1:"&amp;LEN(K12595))),1))=" "))-1))+1,LEN(K12595))</f>
        <v>90745, USA</v>
      </c>
      <c r="M12595" s="4">
        <v>90745</v>
      </c>
      <c r="N12595" s="4">
        <v>90745</v>
      </c>
      <c r="O12595" s="5" t="s">
        <v>12198</v>
      </c>
      <c r="P12595" s="6" t="s">
        <v>12198</v>
      </c>
    </row>
    <row r="12596" spans="1:16" x14ac:dyDescent="0.35">
      <c r="A12596" s="1">
        <v>4.1740000000000004</v>
      </c>
      <c r="B12596" s="1">
        <v>26</v>
      </c>
      <c r="C12596" s="1">
        <v>4.4654333008763301</v>
      </c>
      <c r="D12596" s="1">
        <v>1.01460564751704</v>
      </c>
      <c r="E12596" s="1">
        <v>3680</v>
      </c>
      <c r="F12596" s="1">
        <v>3.5832521908471202</v>
      </c>
      <c r="G12596" s="1">
        <v>2.0510000000000002</v>
      </c>
      <c r="H12596" s="2">
        <v>7637</v>
      </c>
      <c r="I12596" s="1">
        <v>-118.28</v>
      </c>
      <c r="J12596" s="1">
        <v>33.82</v>
      </c>
      <c r="K12596" s="1" t="s">
        <v>3588</v>
      </c>
      <c r="L12596" s="1" t="str">
        <f ca="1">MID(K12596,FIND("zzz",SUBSTITUTE(K12596," ","zzz",SUMPRODUCT(1*((MID(K12596,ROW(INDIRECT("1:"&amp;LEN(K12596))),1))=" "))-1))+1,LEN(K12596))</f>
        <v>90745, USA</v>
      </c>
      <c r="M12596" s="4">
        <v>90745</v>
      </c>
      <c r="N12596" s="4">
        <v>90745</v>
      </c>
      <c r="O12596" s="5" t="s">
        <v>12198</v>
      </c>
      <c r="P12596" s="6" t="s">
        <v>12198</v>
      </c>
    </row>
    <row r="12597" spans="1:16" x14ac:dyDescent="0.35">
      <c r="A12597" s="1">
        <v>5.3849</v>
      </c>
      <c r="B12597" s="1">
        <v>30</v>
      </c>
      <c r="C12597" s="1">
        <v>4.8071808510638299</v>
      </c>
      <c r="D12597" s="1">
        <v>1.0106382978723401</v>
      </c>
      <c r="E12597" s="1">
        <v>2813</v>
      </c>
      <c r="F12597" s="1">
        <v>3.7406914893617</v>
      </c>
      <c r="G12597" s="1">
        <v>2.177</v>
      </c>
      <c r="H12597" s="2">
        <v>7641</v>
      </c>
      <c r="I12597" s="1">
        <v>-118.28</v>
      </c>
      <c r="J12597" s="1">
        <v>33.82</v>
      </c>
      <c r="K12597" s="1" t="s">
        <v>3588</v>
      </c>
      <c r="L12597" s="1" t="str">
        <f ca="1">MID(K12597,FIND("zzz",SUBSTITUTE(K12597," ","zzz",SUMPRODUCT(1*((MID(K12597,ROW(INDIRECT("1:"&amp;LEN(K12597))),1))=" "))-1))+1,LEN(K12597))</f>
        <v>90745, USA</v>
      </c>
      <c r="M12597" s="4">
        <v>90745</v>
      </c>
      <c r="N12597" s="4">
        <v>90745</v>
      </c>
      <c r="O12597" s="5" t="s">
        <v>12198</v>
      </c>
      <c r="P12597" s="6" t="s">
        <v>12198</v>
      </c>
    </row>
    <row r="12598" spans="1:16" x14ac:dyDescent="0.35">
      <c r="A12598" s="1">
        <v>3.4712000000000001</v>
      </c>
      <c r="B12598" s="1">
        <v>18</v>
      </c>
      <c r="C12598" s="1">
        <v>4.4803328290468896</v>
      </c>
      <c r="D12598" s="1">
        <v>1.06580937972768</v>
      </c>
      <c r="E12598" s="1">
        <v>3887</v>
      </c>
      <c r="F12598" s="1">
        <v>2.9402420574886499</v>
      </c>
      <c r="G12598" s="1">
        <v>1.944</v>
      </c>
      <c r="H12598" s="2">
        <v>7631</v>
      </c>
      <c r="I12598" s="1">
        <v>-118.28</v>
      </c>
      <c r="J12598" s="1">
        <v>33.83</v>
      </c>
      <c r="K12598" s="1" t="s">
        <v>3588</v>
      </c>
      <c r="L12598" s="1" t="str">
        <f ca="1">MID(K12598,FIND("zzz",SUBSTITUTE(K12598," ","zzz",SUMPRODUCT(1*((MID(K12598,ROW(INDIRECT("1:"&amp;LEN(K12598))),1))=" "))-1))+1,LEN(K12598))</f>
        <v>90745, USA</v>
      </c>
      <c r="M12598" s="4">
        <v>90745</v>
      </c>
      <c r="N12598" s="4">
        <v>90745</v>
      </c>
      <c r="O12598" s="5" t="s">
        <v>12198</v>
      </c>
      <c r="P12598" s="6" t="s">
        <v>12198</v>
      </c>
    </row>
    <row r="12599" spans="1:16" x14ac:dyDescent="0.35">
      <c r="A12599" s="1">
        <v>4.5468999999999999</v>
      </c>
      <c r="B12599" s="1">
        <v>28</v>
      </c>
      <c r="C12599" s="1">
        <v>6.1971830985915402</v>
      </c>
      <c r="D12599" s="1">
        <v>1.18309859154929</v>
      </c>
      <c r="E12599" s="1">
        <v>717</v>
      </c>
      <c r="F12599" s="1">
        <v>5.0492957746478799</v>
      </c>
      <c r="G12599" s="1">
        <v>1.7569999999999999</v>
      </c>
      <c r="H12599" s="2">
        <v>7652</v>
      </c>
      <c r="I12599" s="1">
        <v>-118.28</v>
      </c>
      <c r="J12599" s="1">
        <v>33.83</v>
      </c>
      <c r="K12599" s="1" t="s">
        <v>3588</v>
      </c>
      <c r="L12599" s="1" t="str">
        <f ca="1">MID(K12599,FIND("zzz",SUBSTITUTE(K12599," ","zzz",SUMPRODUCT(1*((MID(K12599,ROW(INDIRECT("1:"&amp;LEN(K12599))),1))=" "))-1))+1,LEN(K12599))</f>
        <v>90745, USA</v>
      </c>
      <c r="M12599" s="4">
        <v>90745</v>
      </c>
      <c r="N12599" s="4">
        <v>90745</v>
      </c>
      <c r="O12599" s="5" t="s">
        <v>12198</v>
      </c>
      <c r="P12599" s="6" t="s">
        <v>12198</v>
      </c>
    </row>
    <row r="12600" spans="1:16" x14ac:dyDescent="0.35">
      <c r="A12600" s="1">
        <v>3.8633000000000002</v>
      </c>
      <c r="B12600" s="1">
        <v>27</v>
      </c>
      <c r="C12600" s="1">
        <v>4.26007326007326</v>
      </c>
      <c r="D12600" s="1">
        <v>0.97619047619047605</v>
      </c>
      <c r="E12600" s="1">
        <v>1697</v>
      </c>
      <c r="F12600" s="1">
        <v>3.1080586080586001</v>
      </c>
      <c r="G12600" s="1">
        <v>1.879</v>
      </c>
      <c r="H12600" s="2">
        <v>7630</v>
      </c>
      <c r="I12600" s="1">
        <v>-118.28</v>
      </c>
      <c r="J12600" s="1">
        <v>33.840000000000003</v>
      </c>
      <c r="K12600" s="1" t="s">
        <v>3587</v>
      </c>
      <c r="L12600" s="1" t="str">
        <f ca="1">MID(K12600,FIND("zzz",SUBSTITUTE(K12600," ","zzz",SUMPRODUCT(1*((MID(K12600,ROW(INDIRECT("1:"&amp;LEN(K12600))),1))=" "))-1))+1,LEN(K12600))</f>
        <v>90502, USA</v>
      </c>
      <c r="M12600" s="4">
        <v>90502</v>
      </c>
      <c r="N12600" s="4">
        <v>90502</v>
      </c>
      <c r="O12600" s="5" t="s">
        <v>12198</v>
      </c>
      <c r="P12600" s="6" t="s">
        <v>12198</v>
      </c>
    </row>
    <row r="12601" spans="1:16" x14ac:dyDescent="0.35">
      <c r="A12601" s="1">
        <v>5.1440000000000001</v>
      </c>
      <c r="B12601" s="1">
        <v>27</v>
      </c>
      <c r="C12601" s="1">
        <v>5.0412371134020599</v>
      </c>
      <c r="D12601" s="1">
        <v>1.0103092783505101</v>
      </c>
      <c r="E12601" s="1">
        <v>403</v>
      </c>
      <c r="F12601" s="1">
        <v>4.1546391752577296</v>
      </c>
      <c r="G12601" s="1">
        <v>1.8080000000000001</v>
      </c>
      <c r="H12601" s="2">
        <v>7629</v>
      </c>
      <c r="I12601" s="1">
        <v>-118.28</v>
      </c>
      <c r="J12601" s="1">
        <v>33.85</v>
      </c>
      <c r="K12601" s="1" t="s">
        <v>3587</v>
      </c>
      <c r="L12601" s="1" t="str">
        <f ca="1">MID(K12601,FIND("zzz",SUBSTITUTE(K12601," ","zzz",SUMPRODUCT(1*((MID(K12601,ROW(INDIRECT("1:"&amp;LEN(K12601))),1))=" "))-1))+1,LEN(K12601))</f>
        <v>90502, USA</v>
      </c>
      <c r="M12601" s="4">
        <v>90502</v>
      </c>
      <c r="N12601" s="4">
        <v>90502</v>
      </c>
      <c r="O12601" s="5" t="s">
        <v>12198</v>
      </c>
      <c r="P12601" s="6" t="s">
        <v>12198</v>
      </c>
    </row>
    <row r="12602" spans="1:16" x14ac:dyDescent="0.35">
      <c r="A12602" s="1">
        <v>2.6617999999999999</v>
      </c>
      <c r="B12602" s="1">
        <v>19</v>
      </c>
      <c r="C12602" s="1">
        <v>4.6666666666666599</v>
      </c>
      <c r="D12602" s="1">
        <v>1.1421319796954299</v>
      </c>
      <c r="E12602" s="1">
        <v>2047</v>
      </c>
      <c r="F12602" s="1">
        <v>3.4636209813874701</v>
      </c>
      <c r="G12602" s="1">
        <v>1.7969999999999999</v>
      </c>
      <c r="H12602" s="2">
        <v>5568</v>
      </c>
      <c r="I12602" s="1">
        <v>-118.28</v>
      </c>
      <c r="J12602" s="1">
        <v>33.880000000000003</v>
      </c>
      <c r="K12602" s="1" t="s">
        <v>2681</v>
      </c>
      <c r="L12602" s="1" t="str">
        <f ca="1">MID(K12602,FIND("zzz",SUBSTITUTE(K12602," ","zzz",SUMPRODUCT(1*((MID(K12602,ROW(INDIRECT("1:"&amp;LEN(K12602))),1))=" "))-1))+1,LEN(K12602))</f>
        <v>90247, USA</v>
      </c>
      <c r="M12602" s="4">
        <v>90247</v>
      </c>
      <c r="N12602" s="4">
        <v>90247</v>
      </c>
      <c r="O12602" s="5" t="s">
        <v>12198</v>
      </c>
      <c r="P12602" s="6" t="s">
        <v>12198</v>
      </c>
    </row>
    <row r="12603" spans="1:16" x14ac:dyDescent="0.35">
      <c r="A12603" s="1">
        <v>2.6545999999999998</v>
      </c>
      <c r="B12603" s="1">
        <v>41</v>
      </c>
      <c r="C12603" s="1">
        <v>3.8271604938271602</v>
      </c>
      <c r="D12603" s="1">
        <v>0.82098765432098697</v>
      </c>
      <c r="E12603" s="1">
        <v>642</v>
      </c>
      <c r="F12603" s="1">
        <v>3.9629629629629601</v>
      </c>
      <c r="G12603" s="1">
        <v>1.5960000000000001</v>
      </c>
      <c r="H12603" s="2">
        <v>5563</v>
      </c>
      <c r="I12603" s="1">
        <v>-118.28</v>
      </c>
      <c r="J12603" s="1">
        <v>33.909999999999997</v>
      </c>
      <c r="K12603" s="1" t="s">
        <v>2678</v>
      </c>
      <c r="L12603" s="1" t="str">
        <f ca="1">MID(K12603,FIND("zzz",SUBSTITUTE(K12603," ","zzz",SUMPRODUCT(1*((MID(K12603,ROW(INDIRECT("1:"&amp;LEN(K12603))),1))=" "))-1))+1,LEN(K12603))</f>
        <v>90250, USA</v>
      </c>
      <c r="M12603" s="4">
        <v>90250</v>
      </c>
      <c r="N12603" s="4">
        <v>90250</v>
      </c>
      <c r="O12603" s="5" t="s">
        <v>12198</v>
      </c>
      <c r="P12603" s="6" t="s">
        <v>12198</v>
      </c>
    </row>
    <row r="12604" spans="1:16" x14ac:dyDescent="0.35">
      <c r="A12604" s="1">
        <v>1.5114000000000001</v>
      </c>
      <c r="B12604" s="1">
        <v>39</v>
      </c>
      <c r="C12604" s="1">
        <v>4.5992779783393498</v>
      </c>
      <c r="D12604" s="1">
        <v>1.01805054151624</v>
      </c>
      <c r="E12604" s="1">
        <v>975</v>
      </c>
      <c r="F12604" s="1">
        <v>3.5198555956678699</v>
      </c>
      <c r="G12604" s="1">
        <v>0.90400000000000003</v>
      </c>
      <c r="H12604" s="2">
        <v>5211</v>
      </c>
      <c r="I12604" s="1">
        <v>-118.28</v>
      </c>
      <c r="J12604" s="1">
        <v>33.92</v>
      </c>
      <c r="K12604" s="1" t="s">
        <v>2547</v>
      </c>
      <c r="L12604" s="1" t="str">
        <f ca="1">MID(K12604,FIND("zzz",SUBSTITUTE(K12604," ","zzz",SUMPRODUCT(1*((MID(K12604,ROW(INDIRECT("1:"&amp;LEN(K12604))),1))=" "))-1))+1,LEN(K12604))</f>
        <v>90037, USA</v>
      </c>
      <c r="M12604" s="4">
        <v>90037</v>
      </c>
      <c r="N12604" s="4">
        <v>90037</v>
      </c>
      <c r="O12604" s="5" t="s">
        <v>12198</v>
      </c>
      <c r="P12604" s="6" t="s">
        <v>12198</v>
      </c>
    </row>
    <row r="12605" spans="1:16" x14ac:dyDescent="0.35">
      <c r="A12605" s="1">
        <v>2.1875</v>
      </c>
      <c r="B12605" s="1">
        <v>37</v>
      </c>
      <c r="C12605" s="1">
        <v>4.9327731092436897</v>
      </c>
      <c r="D12605" s="1">
        <v>1.1456582633053201</v>
      </c>
      <c r="E12605" s="1">
        <v>1309</v>
      </c>
      <c r="F12605" s="1">
        <v>3.6666666666666599</v>
      </c>
      <c r="G12605" s="1">
        <v>1.7589999999999999</v>
      </c>
      <c r="H12605" s="2">
        <v>5562</v>
      </c>
      <c r="I12605" s="1">
        <v>-118.28</v>
      </c>
      <c r="J12605" s="1">
        <v>33.92</v>
      </c>
      <c r="K12605" s="1" t="s">
        <v>2547</v>
      </c>
      <c r="L12605" s="1" t="str">
        <f ca="1">MID(K12605,FIND("zzz",SUBSTITUTE(K12605," ","zzz",SUMPRODUCT(1*((MID(K12605,ROW(INDIRECT("1:"&amp;LEN(K12605))),1))=" "))-1))+1,LEN(K12605))</f>
        <v>90037, USA</v>
      </c>
      <c r="M12605" s="4">
        <v>90037</v>
      </c>
      <c r="N12605" s="4">
        <v>90037</v>
      </c>
      <c r="O12605" s="5" t="s">
        <v>12198</v>
      </c>
      <c r="P12605" s="6" t="s">
        <v>12198</v>
      </c>
    </row>
    <row r="12606" spans="1:16" x14ac:dyDescent="0.35">
      <c r="A12606" s="1">
        <v>3</v>
      </c>
      <c r="B12606" s="1">
        <v>39</v>
      </c>
      <c r="C12606" s="1">
        <v>4.6289308176100601</v>
      </c>
      <c r="D12606" s="1">
        <v>0.94968553459119498</v>
      </c>
      <c r="E12606" s="1">
        <v>1036</v>
      </c>
      <c r="F12606" s="1">
        <v>3.2578616352201202</v>
      </c>
      <c r="G12606" s="1">
        <v>1.1000000000000001</v>
      </c>
      <c r="H12606" s="2">
        <v>7506</v>
      </c>
      <c r="I12606" s="1">
        <v>-118.28</v>
      </c>
      <c r="J12606" s="1">
        <v>33.92</v>
      </c>
      <c r="K12606" s="1" t="s">
        <v>2547</v>
      </c>
      <c r="L12606" s="1" t="str">
        <f ca="1">MID(K12606,FIND("zzz",SUBSTITUTE(K12606," ","zzz",SUMPRODUCT(1*((MID(K12606,ROW(INDIRECT("1:"&amp;LEN(K12606))),1))=" "))-1))+1,LEN(K12606))</f>
        <v>90037, USA</v>
      </c>
      <c r="M12606" s="4">
        <v>90037</v>
      </c>
      <c r="N12606" s="4">
        <v>90037</v>
      </c>
      <c r="O12606" s="5" t="s">
        <v>12198</v>
      </c>
      <c r="P12606" s="6" t="s">
        <v>12198</v>
      </c>
    </row>
    <row r="12607" spans="1:16" x14ac:dyDescent="0.35">
      <c r="A12607" s="1">
        <v>3.0550000000000002</v>
      </c>
      <c r="B12607" s="1">
        <v>37</v>
      </c>
      <c r="C12607" s="1">
        <v>5.1527777777777697</v>
      </c>
      <c r="D12607" s="1">
        <v>1.0486111111111101</v>
      </c>
      <c r="E12607" s="1">
        <v>729</v>
      </c>
      <c r="F12607" s="1">
        <v>5.0625</v>
      </c>
      <c r="G12607" s="1">
        <v>1.054</v>
      </c>
      <c r="H12607" s="2">
        <v>7507</v>
      </c>
      <c r="I12607" s="1">
        <v>-118.28</v>
      </c>
      <c r="J12607" s="1">
        <v>33.92</v>
      </c>
      <c r="K12607" s="1" t="s">
        <v>2547</v>
      </c>
      <c r="L12607" s="1" t="str">
        <f ca="1">MID(K12607,FIND("zzz",SUBSTITUTE(K12607," ","zzz",SUMPRODUCT(1*((MID(K12607,ROW(INDIRECT("1:"&amp;LEN(K12607))),1))=" "))-1))+1,LEN(K12607))</f>
        <v>90037, USA</v>
      </c>
      <c r="M12607" s="4">
        <v>90037</v>
      </c>
      <c r="N12607" s="4">
        <v>90037</v>
      </c>
      <c r="O12607" s="5" t="s">
        <v>12198</v>
      </c>
      <c r="P12607" s="6" t="s">
        <v>12198</v>
      </c>
    </row>
    <row r="12608" spans="1:16" x14ac:dyDescent="0.35">
      <c r="A12608" s="1">
        <v>1.4329000000000001</v>
      </c>
      <c r="B12608" s="1">
        <v>21</v>
      </c>
      <c r="C12608" s="1">
        <v>3.0577617328519802</v>
      </c>
      <c r="D12608" s="1">
        <v>1.00361010830324</v>
      </c>
      <c r="E12608" s="1">
        <v>1283</v>
      </c>
      <c r="F12608" s="1">
        <v>4.6317689530685904</v>
      </c>
      <c r="G12608" s="1">
        <v>0.94099999999999995</v>
      </c>
      <c r="H12608" s="2">
        <v>5200</v>
      </c>
      <c r="I12608" s="1">
        <v>-118.28</v>
      </c>
      <c r="J12608" s="1">
        <v>33.93</v>
      </c>
      <c r="K12608" s="1" t="s">
        <v>2534</v>
      </c>
      <c r="L12608" s="1" t="str">
        <f ca="1">MID(K12608,FIND("zzz",SUBSTITUTE(K12608," ","zzz",SUMPRODUCT(1*((MID(K12608,ROW(INDIRECT("1:"&amp;LEN(K12608))),1))=" "))-1))+1,LEN(K12608))</f>
        <v>90037, USA</v>
      </c>
      <c r="M12608" s="4">
        <v>90037</v>
      </c>
      <c r="N12608" s="4">
        <v>90037</v>
      </c>
      <c r="O12608" s="5" t="s">
        <v>12198</v>
      </c>
      <c r="P12608" s="6" t="s">
        <v>12198</v>
      </c>
    </row>
    <row r="12609" spans="1:16" x14ac:dyDescent="0.35">
      <c r="A12609" s="1">
        <v>2.5179</v>
      </c>
      <c r="B12609" s="1">
        <v>42</v>
      </c>
      <c r="C12609" s="1">
        <v>4.4242424242424203</v>
      </c>
      <c r="D12609" s="1">
        <v>1.0722610722610699</v>
      </c>
      <c r="E12609" s="1">
        <v>1503</v>
      </c>
      <c r="F12609" s="1">
        <v>3.5034965034965002</v>
      </c>
      <c r="G12609" s="1">
        <v>0.97399999999999998</v>
      </c>
      <c r="H12609" s="2">
        <v>5204</v>
      </c>
      <c r="I12609" s="1">
        <v>-118.28</v>
      </c>
      <c r="J12609" s="1">
        <v>33.93</v>
      </c>
      <c r="K12609" s="1" t="s">
        <v>2534</v>
      </c>
      <c r="L12609" s="1" t="str">
        <f ca="1">MID(K12609,FIND("zzz",SUBSTITUTE(K12609," ","zzz",SUMPRODUCT(1*((MID(K12609,ROW(INDIRECT("1:"&amp;LEN(K12609))),1))=" "))-1))+1,LEN(K12609))</f>
        <v>90037, USA</v>
      </c>
      <c r="M12609" s="4">
        <v>90037</v>
      </c>
      <c r="N12609" s="4">
        <v>90037</v>
      </c>
      <c r="O12609" s="5" t="s">
        <v>12198</v>
      </c>
      <c r="P12609" s="6" t="s">
        <v>12198</v>
      </c>
    </row>
    <row r="12610" spans="1:16" x14ac:dyDescent="0.35">
      <c r="A12610" s="1">
        <v>2.0312999999999999</v>
      </c>
      <c r="B12610" s="1">
        <v>41</v>
      </c>
      <c r="C12610" s="1">
        <v>4.1415929203539799</v>
      </c>
      <c r="D12610" s="1">
        <v>1.13716814159292</v>
      </c>
      <c r="E12610" s="1">
        <v>913</v>
      </c>
      <c r="F12610" s="1">
        <v>4.0398230088495497</v>
      </c>
      <c r="G12610" s="1">
        <v>1.226</v>
      </c>
      <c r="H12610" s="2">
        <v>5207</v>
      </c>
      <c r="I12610" s="1">
        <v>-118.28</v>
      </c>
      <c r="J12610" s="1">
        <v>33.93</v>
      </c>
      <c r="K12610" s="1" t="s">
        <v>2534</v>
      </c>
      <c r="L12610" s="1" t="str">
        <f ca="1">MID(K12610,FIND("zzz",SUBSTITUTE(K12610," ","zzz",SUMPRODUCT(1*((MID(K12610,ROW(INDIRECT("1:"&amp;LEN(K12610))),1))=" "))-1))+1,LEN(K12610))</f>
        <v>90037, USA</v>
      </c>
      <c r="M12610" s="4">
        <v>90037</v>
      </c>
      <c r="N12610" s="4">
        <v>90037</v>
      </c>
      <c r="O12610" s="5" t="s">
        <v>12198</v>
      </c>
      <c r="P12610" s="6" t="s">
        <v>12198</v>
      </c>
    </row>
    <row r="12611" spans="1:16" x14ac:dyDescent="0.35">
      <c r="A12611" s="1">
        <v>2.2968999999999999</v>
      </c>
      <c r="B12611" s="1">
        <v>43</v>
      </c>
      <c r="C12611" s="1">
        <v>3.40506329113924</v>
      </c>
      <c r="D12611" s="1">
        <v>0.936708860759493</v>
      </c>
      <c r="E12611" s="1">
        <v>295</v>
      </c>
      <c r="F12611" s="1">
        <v>3.7341772151898698</v>
      </c>
      <c r="G12611" s="1">
        <v>0.90600000000000003</v>
      </c>
      <c r="H12611" s="2">
        <v>5212</v>
      </c>
      <c r="I12611" s="1">
        <v>-118.28</v>
      </c>
      <c r="J12611" s="1">
        <v>33.93</v>
      </c>
      <c r="K12611" s="1" t="s">
        <v>2534</v>
      </c>
      <c r="L12611" s="1" t="str">
        <f ca="1">MID(K12611,FIND("zzz",SUBSTITUTE(K12611," ","zzz",SUMPRODUCT(1*((MID(K12611,ROW(INDIRECT("1:"&amp;LEN(K12611))),1))=" "))-1))+1,LEN(K12611))</f>
        <v>90037, USA</v>
      </c>
      <c r="M12611" s="4">
        <v>90037</v>
      </c>
      <c r="N12611" s="4">
        <v>90037</v>
      </c>
      <c r="O12611" s="5" t="s">
        <v>12198</v>
      </c>
      <c r="P12611" s="6" t="s">
        <v>12198</v>
      </c>
    </row>
    <row r="12612" spans="1:16" x14ac:dyDescent="0.35">
      <c r="A12612" s="1">
        <v>3.5832999999999999</v>
      </c>
      <c r="B12612" s="1">
        <v>45</v>
      </c>
      <c r="C12612" s="1">
        <v>4.4083333333333297</v>
      </c>
      <c r="D12612" s="1">
        <v>0.93333333333333302</v>
      </c>
      <c r="E12612" s="1">
        <v>448</v>
      </c>
      <c r="F12612" s="1">
        <v>3.7333333333333298</v>
      </c>
      <c r="G12612" s="1">
        <v>0.90600000000000003</v>
      </c>
      <c r="H12612" s="2">
        <v>5213</v>
      </c>
      <c r="I12612" s="1">
        <v>-118.28</v>
      </c>
      <c r="J12612" s="1">
        <v>33.93</v>
      </c>
      <c r="K12612" s="1" t="s">
        <v>2534</v>
      </c>
      <c r="L12612" s="1" t="str">
        <f ca="1">MID(K12612,FIND("zzz",SUBSTITUTE(K12612," ","zzz",SUMPRODUCT(1*((MID(K12612,ROW(INDIRECT("1:"&amp;LEN(K12612))),1))=" "))-1))+1,LEN(K12612))</f>
        <v>90037, USA</v>
      </c>
      <c r="M12612" s="4">
        <v>90037</v>
      </c>
      <c r="N12612" s="4">
        <v>90037</v>
      </c>
      <c r="O12612" s="5" t="s">
        <v>12198</v>
      </c>
      <c r="P12612" s="6" t="s">
        <v>12198</v>
      </c>
    </row>
    <row r="12613" spans="1:16" x14ac:dyDescent="0.35">
      <c r="A12613" s="1">
        <v>0.49990000000000001</v>
      </c>
      <c r="B12613" s="1">
        <v>52</v>
      </c>
      <c r="C12613" s="1">
        <v>2.6</v>
      </c>
      <c r="D12613" s="1">
        <v>0.73333333333333295</v>
      </c>
      <c r="E12613" s="1">
        <v>74</v>
      </c>
      <c r="F12613" s="1">
        <v>1.6444444444444399</v>
      </c>
      <c r="G12613" s="1">
        <v>0.90600000000000003</v>
      </c>
      <c r="H12613" s="2">
        <v>5214</v>
      </c>
      <c r="I12613" s="1">
        <v>-118.28</v>
      </c>
      <c r="J12613" s="1">
        <v>33.93</v>
      </c>
      <c r="K12613" s="1" t="s">
        <v>2534</v>
      </c>
      <c r="L12613" s="1" t="str">
        <f ca="1">MID(K12613,FIND("zzz",SUBSTITUTE(K12613," ","zzz",SUMPRODUCT(1*((MID(K12613,ROW(INDIRECT("1:"&amp;LEN(K12613))),1))=" "))-1))+1,LEN(K12613))</f>
        <v>90037, USA</v>
      </c>
      <c r="M12613" s="4">
        <v>90037</v>
      </c>
      <c r="N12613" s="4">
        <v>90037</v>
      </c>
      <c r="O12613" s="5" t="s">
        <v>12198</v>
      </c>
      <c r="P12613" s="6" t="s">
        <v>12198</v>
      </c>
    </row>
    <row r="12614" spans="1:16" x14ac:dyDescent="0.35">
      <c r="A12614" s="1">
        <v>2.7917000000000001</v>
      </c>
      <c r="B12614" s="1">
        <v>43</v>
      </c>
      <c r="C12614" s="1">
        <v>4.7658730158730096</v>
      </c>
      <c r="D12614" s="1">
        <v>1.15873015873015</v>
      </c>
      <c r="E12614" s="1">
        <v>840</v>
      </c>
      <c r="F12614" s="1">
        <v>3.3333333333333299</v>
      </c>
      <c r="G12614" s="1">
        <v>1.056</v>
      </c>
      <c r="H12614" s="2">
        <v>5167</v>
      </c>
      <c r="I12614" s="1">
        <v>-118.28</v>
      </c>
      <c r="J12614" s="1">
        <v>33.94</v>
      </c>
      <c r="K12614" s="1" t="s">
        <v>2534</v>
      </c>
      <c r="L12614" s="1" t="str">
        <f ca="1">MID(K12614,FIND("zzz",SUBSTITUTE(K12614," ","zzz",SUMPRODUCT(1*((MID(K12614,ROW(INDIRECT("1:"&amp;LEN(K12614))),1))=" "))-1))+1,LEN(K12614))</f>
        <v>90037, USA</v>
      </c>
      <c r="M12614" s="4">
        <v>90037</v>
      </c>
      <c r="N12614" s="4">
        <v>90037</v>
      </c>
      <c r="O12614" s="5" t="s">
        <v>12198</v>
      </c>
      <c r="P12614" s="6" t="s">
        <v>12198</v>
      </c>
    </row>
    <row r="12615" spans="1:16" x14ac:dyDescent="0.35">
      <c r="A12615" s="1">
        <v>1.5713999999999999</v>
      </c>
      <c r="B12615" s="1">
        <v>38</v>
      </c>
      <c r="C12615" s="1">
        <v>3.93209876543209</v>
      </c>
      <c r="D12615" s="1">
        <v>1.25925925925925</v>
      </c>
      <c r="E12615" s="1">
        <v>679</v>
      </c>
      <c r="F12615" s="1">
        <v>4.1913580246913504</v>
      </c>
      <c r="G12615" s="1">
        <v>0.89700000000000002</v>
      </c>
      <c r="H12615" s="2">
        <v>5172</v>
      </c>
      <c r="I12615" s="1">
        <v>-118.28</v>
      </c>
      <c r="J12615" s="1">
        <v>33.94</v>
      </c>
      <c r="K12615" s="1" t="s">
        <v>2534</v>
      </c>
      <c r="L12615" s="1" t="str">
        <f ca="1">MID(K12615,FIND("zzz",SUBSTITUTE(K12615," ","zzz",SUMPRODUCT(1*((MID(K12615,ROW(INDIRECT("1:"&amp;LEN(K12615))),1))=" "))-1))+1,LEN(K12615))</f>
        <v>90037, USA</v>
      </c>
      <c r="M12615" s="4">
        <v>90037</v>
      </c>
      <c r="N12615" s="4">
        <v>90037</v>
      </c>
      <c r="O12615" s="5" t="s">
        <v>12198</v>
      </c>
      <c r="P12615" s="6" t="s">
        <v>12198</v>
      </c>
    </row>
    <row r="12616" spans="1:16" x14ac:dyDescent="0.35">
      <c r="A12616" s="1">
        <v>1.1051</v>
      </c>
      <c r="B12616" s="1">
        <v>32</v>
      </c>
      <c r="C12616" s="1">
        <v>3.9011299435028199</v>
      </c>
      <c r="D12616" s="1">
        <v>1.0593220338983</v>
      </c>
      <c r="E12616" s="1">
        <v>1268</v>
      </c>
      <c r="F12616" s="1">
        <v>3.5819209039548001</v>
      </c>
      <c r="G12616" s="1">
        <v>0.94199999999999995</v>
      </c>
      <c r="H12616" s="2">
        <v>5201</v>
      </c>
      <c r="I12616" s="1">
        <v>-118.28</v>
      </c>
      <c r="J12616" s="1">
        <v>33.94</v>
      </c>
      <c r="K12616" s="1" t="s">
        <v>2534</v>
      </c>
      <c r="L12616" s="1" t="str">
        <f ca="1">MID(K12616,FIND("zzz",SUBSTITUTE(K12616," ","zzz",SUMPRODUCT(1*((MID(K12616,ROW(INDIRECT("1:"&amp;LEN(K12616))),1))=" "))-1))+1,LEN(K12616))</f>
        <v>90037, USA</v>
      </c>
      <c r="M12616" s="4">
        <v>90037</v>
      </c>
      <c r="N12616" s="4">
        <v>90037</v>
      </c>
      <c r="O12616" s="5" t="s">
        <v>12198</v>
      </c>
      <c r="P12616" s="6" t="s">
        <v>12198</v>
      </c>
    </row>
    <row r="12617" spans="1:16" x14ac:dyDescent="0.35">
      <c r="A12617" s="1">
        <v>0.8952</v>
      </c>
      <c r="B12617" s="1">
        <v>9</v>
      </c>
      <c r="C12617" s="1">
        <v>4</v>
      </c>
      <c r="D12617" s="1">
        <v>1.14035087719298</v>
      </c>
      <c r="E12617" s="1">
        <v>438</v>
      </c>
      <c r="F12617" s="1">
        <v>3.8421052631578898</v>
      </c>
      <c r="G12617" s="1">
        <v>0.81299999999999994</v>
      </c>
      <c r="H12617" s="2">
        <v>5202</v>
      </c>
      <c r="I12617" s="1">
        <v>-118.28</v>
      </c>
      <c r="J12617" s="1">
        <v>33.94</v>
      </c>
      <c r="K12617" s="1" t="s">
        <v>2534</v>
      </c>
      <c r="L12617" s="1" t="str">
        <f ca="1">MID(K12617,FIND("zzz",SUBSTITUTE(K12617," ","zzz",SUMPRODUCT(1*((MID(K12617,ROW(INDIRECT("1:"&amp;LEN(K12617))),1))=" "))-1))+1,LEN(K12617))</f>
        <v>90037, USA</v>
      </c>
      <c r="M12617" s="4">
        <v>90037</v>
      </c>
      <c r="N12617" s="4">
        <v>90037</v>
      </c>
      <c r="O12617" s="5" t="s">
        <v>12198</v>
      </c>
      <c r="P12617" s="6" t="s">
        <v>12198</v>
      </c>
    </row>
    <row r="12618" spans="1:16" x14ac:dyDescent="0.35">
      <c r="A12618" s="1">
        <v>3.0788000000000002</v>
      </c>
      <c r="B12618" s="1">
        <v>44</v>
      </c>
      <c r="C12618" s="1">
        <v>4.5943661971830903</v>
      </c>
      <c r="D12618" s="1">
        <v>0.95211267605633798</v>
      </c>
      <c r="E12618" s="1">
        <v>1197</v>
      </c>
      <c r="F12618" s="1">
        <v>3.3718309859154898</v>
      </c>
      <c r="G12618" s="1">
        <v>1</v>
      </c>
      <c r="H12618" s="2">
        <v>5203</v>
      </c>
      <c r="I12618" s="1">
        <v>-118.28</v>
      </c>
      <c r="J12618" s="1">
        <v>33.94</v>
      </c>
      <c r="K12618" s="1" t="s">
        <v>2534</v>
      </c>
      <c r="L12618" s="1" t="str">
        <f ca="1">MID(K12618,FIND("zzz",SUBSTITUTE(K12618," ","zzz",SUMPRODUCT(1*((MID(K12618,ROW(INDIRECT("1:"&amp;LEN(K12618))),1))=" "))-1))+1,LEN(K12618))</f>
        <v>90037, USA</v>
      </c>
      <c r="M12618" s="4">
        <v>90037</v>
      </c>
      <c r="N12618" s="4">
        <v>90037</v>
      </c>
      <c r="O12618" s="5" t="s">
        <v>12198</v>
      </c>
      <c r="P12618" s="6" t="s">
        <v>12198</v>
      </c>
    </row>
    <row r="12619" spans="1:16" x14ac:dyDescent="0.35">
      <c r="A12619" s="1">
        <v>2.1436999999999999</v>
      </c>
      <c r="B12619" s="1">
        <v>40</v>
      </c>
      <c r="C12619" s="1">
        <v>3.9007633587786201</v>
      </c>
      <c r="D12619" s="1">
        <v>1.0267175572519001</v>
      </c>
      <c r="E12619" s="1">
        <v>2150</v>
      </c>
      <c r="F12619" s="1">
        <v>4.1030534351145</v>
      </c>
      <c r="G12619" s="1">
        <v>0.94799999999999995</v>
      </c>
      <c r="H12619" s="2">
        <v>5158</v>
      </c>
      <c r="I12619" s="1">
        <v>-118.28</v>
      </c>
      <c r="J12619" s="1">
        <v>33.950000000000003</v>
      </c>
      <c r="K12619" s="1" t="s">
        <v>2534</v>
      </c>
      <c r="L12619" s="1" t="str">
        <f ca="1">MID(K12619,FIND("zzz",SUBSTITUTE(K12619," ","zzz",SUMPRODUCT(1*((MID(K12619,ROW(INDIRECT("1:"&amp;LEN(K12619))),1))=" "))-1))+1,LEN(K12619))</f>
        <v>90037, USA</v>
      </c>
      <c r="M12619" s="4">
        <v>90037</v>
      </c>
      <c r="N12619" s="4">
        <v>90037</v>
      </c>
      <c r="O12619" s="5" t="s">
        <v>12198</v>
      </c>
      <c r="P12619" s="6" t="s">
        <v>12198</v>
      </c>
    </row>
    <row r="12620" spans="1:16" x14ac:dyDescent="0.35">
      <c r="A12620" s="1">
        <v>1.4103000000000001</v>
      </c>
      <c r="B12620" s="1">
        <v>41</v>
      </c>
      <c r="C12620" s="1">
        <v>4.3489583333333304</v>
      </c>
      <c r="D12620" s="1">
        <v>1.0833333333333299</v>
      </c>
      <c r="E12620" s="1">
        <v>707</v>
      </c>
      <c r="F12620" s="1">
        <v>3.6822916666666599</v>
      </c>
      <c r="G12620" s="1">
        <v>0.86199999999999999</v>
      </c>
      <c r="H12620" s="2">
        <v>5173</v>
      </c>
      <c r="I12620" s="1">
        <v>-118.28</v>
      </c>
      <c r="J12620" s="1">
        <v>33.950000000000003</v>
      </c>
      <c r="K12620" s="1" t="s">
        <v>2534</v>
      </c>
      <c r="L12620" s="1" t="str">
        <f ca="1">MID(K12620,FIND("zzz",SUBSTITUTE(K12620," ","zzz",SUMPRODUCT(1*((MID(K12620,ROW(INDIRECT("1:"&amp;LEN(K12620))),1))=" "))-1))+1,LEN(K12620))</f>
        <v>90037, USA</v>
      </c>
      <c r="M12620" s="4">
        <v>90037</v>
      </c>
      <c r="N12620" s="4">
        <v>90037</v>
      </c>
      <c r="O12620" s="5" t="s">
        <v>12198</v>
      </c>
      <c r="P12620" s="6" t="s">
        <v>12198</v>
      </c>
    </row>
    <row r="12621" spans="1:16" x14ac:dyDescent="0.35">
      <c r="A12621" s="1">
        <v>1.2273000000000001</v>
      </c>
      <c r="B12621" s="1">
        <v>41</v>
      </c>
      <c r="C12621" s="1">
        <v>3.3380681818181799</v>
      </c>
      <c r="D12621" s="1">
        <v>0.96590909090909005</v>
      </c>
      <c r="E12621" s="1">
        <v>1241</v>
      </c>
      <c r="F12621" s="1">
        <v>3.5255681818181799</v>
      </c>
      <c r="G12621" s="1">
        <v>0.98399999999999999</v>
      </c>
      <c r="H12621" s="2">
        <v>5117</v>
      </c>
      <c r="I12621" s="1">
        <v>-118.28</v>
      </c>
      <c r="J12621" s="1">
        <v>33.96</v>
      </c>
      <c r="K12621" s="1" t="s">
        <v>2526</v>
      </c>
      <c r="L12621" s="1" t="str">
        <f ca="1">MID(K12621,FIND("zzz",SUBSTITUTE(K12621," ","zzz",SUMPRODUCT(1*((MID(K12621,ROW(INDIRECT("1:"&amp;LEN(K12621))),1))=" "))-1))+1,LEN(K12621))</f>
        <v>90044, USA</v>
      </c>
      <c r="M12621" s="4">
        <v>90044</v>
      </c>
      <c r="N12621" s="4">
        <v>90044</v>
      </c>
      <c r="O12621" s="5" t="s">
        <v>12198</v>
      </c>
      <c r="P12621" s="6" t="s">
        <v>12198</v>
      </c>
    </row>
    <row r="12622" spans="1:16" x14ac:dyDescent="0.35">
      <c r="A12622" s="1">
        <v>1.6155999999999999</v>
      </c>
      <c r="B12622" s="1">
        <v>34</v>
      </c>
      <c r="C12622" s="1">
        <v>4.0350194552529102</v>
      </c>
      <c r="D12622" s="1">
        <v>1.09338521400778</v>
      </c>
      <c r="E12622" s="1">
        <v>1913</v>
      </c>
      <c r="F12622" s="1">
        <v>3.7217898832684799</v>
      </c>
      <c r="G12622" s="1">
        <v>1.0209999999999999</v>
      </c>
      <c r="H12622" s="2">
        <v>5118</v>
      </c>
      <c r="I12622" s="1">
        <v>-118.28</v>
      </c>
      <c r="J12622" s="1">
        <v>33.96</v>
      </c>
      <c r="K12622" s="1" t="s">
        <v>2526</v>
      </c>
      <c r="L12622" s="1" t="str">
        <f ca="1">MID(K12622,FIND("zzz",SUBSTITUTE(K12622," ","zzz",SUMPRODUCT(1*((MID(K12622,ROW(INDIRECT("1:"&amp;LEN(K12622))),1))=" "))-1))+1,LEN(K12622))</f>
        <v>90044, USA</v>
      </c>
      <c r="M12622" s="4">
        <v>90044</v>
      </c>
      <c r="N12622" s="4">
        <v>90044</v>
      </c>
      <c r="O12622" s="5" t="s">
        <v>12198</v>
      </c>
      <c r="P12622" s="6" t="s">
        <v>12198</v>
      </c>
    </row>
    <row r="12623" spans="1:16" x14ac:dyDescent="0.35">
      <c r="A12623" s="1">
        <v>1.9348000000000001</v>
      </c>
      <c r="B12623" s="1">
        <v>37</v>
      </c>
      <c r="C12623" s="1">
        <v>4.0536912751677798</v>
      </c>
      <c r="D12623" s="1">
        <v>1.11856823266219</v>
      </c>
      <c r="E12623" s="1">
        <v>1640</v>
      </c>
      <c r="F12623" s="1">
        <v>3.66890380313199</v>
      </c>
      <c r="G12623" s="1">
        <v>0.99099999999999999</v>
      </c>
      <c r="H12623" s="2">
        <v>5144</v>
      </c>
      <c r="I12623" s="1">
        <v>-118.28</v>
      </c>
      <c r="J12623" s="1">
        <v>33.96</v>
      </c>
      <c r="K12623" s="1" t="s">
        <v>2526</v>
      </c>
      <c r="L12623" s="1" t="str">
        <f ca="1">MID(K12623,FIND("zzz",SUBSTITUTE(K12623," ","zzz",SUMPRODUCT(1*((MID(K12623,ROW(INDIRECT("1:"&amp;LEN(K12623))),1))=" "))-1))+1,LEN(K12623))</f>
        <v>90044, USA</v>
      </c>
      <c r="M12623" s="4">
        <v>90044</v>
      </c>
      <c r="N12623" s="4">
        <v>90044</v>
      </c>
      <c r="O12623" s="5" t="s">
        <v>12198</v>
      </c>
      <c r="P12623" s="6" t="s">
        <v>12198</v>
      </c>
    </row>
    <row r="12624" spans="1:16" x14ac:dyDescent="0.35">
      <c r="A12624" s="1">
        <v>1.7656000000000001</v>
      </c>
      <c r="B12624" s="1">
        <v>42</v>
      </c>
      <c r="C12624" s="1">
        <v>4.1447028423772601</v>
      </c>
      <c r="D12624" s="1">
        <v>1.0310077519379801</v>
      </c>
      <c r="E12624" s="1">
        <v>1581</v>
      </c>
      <c r="F12624" s="1">
        <v>4.0852713178294504</v>
      </c>
      <c r="G12624" s="1">
        <v>0.96699999999999997</v>
      </c>
      <c r="H12624" s="2">
        <v>5157</v>
      </c>
      <c r="I12624" s="1">
        <v>-118.28</v>
      </c>
      <c r="J12624" s="1">
        <v>33.96</v>
      </c>
      <c r="K12624" s="1" t="s">
        <v>2526</v>
      </c>
      <c r="L12624" s="1" t="str">
        <f ca="1">MID(K12624,FIND("zzz",SUBSTITUTE(K12624," ","zzz",SUMPRODUCT(1*((MID(K12624,ROW(INDIRECT("1:"&amp;LEN(K12624))),1))=" "))-1))+1,LEN(K12624))</f>
        <v>90044, USA</v>
      </c>
      <c r="M12624" s="4">
        <v>90044</v>
      </c>
      <c r="N12624" s="4">
        <v>90044</v>
      </c>
      <c r="O12624" s="5" t="s">
        <v>12198</v>
      </c>
      <c r="P12624" s="6" t="s">
        <v>12198</v>
      </c>
    </row>
    <row r="12625" spans="1:16" x14ac:dyDescent="0.35">
      <c r="A12625" s="1">
        <v>1.615</v>
      </c>
      <c r="B12625" s="1">
        <v>42</v>
      </c>
      <c r="C12625" s="1">
        <v>4.8239999999999998</v>
      </c>
      <c r="D12625" s="1">
        <v>1.216</v>
      </c>
      <c r="E12625" s="1">
        <v>1167</v>
      </c>
      <c r="F12625" s="1">
        <v>4.6680000000000001</v>
      </c>
      <c r="G12625" s="1">
        <v>1.0129999999999999</v>
      </c>
      <c r="H12625" s="2">
        <v>5159</v>
      </c>
      <c r="I12625" s="1">
        <v>-118.28</v>
      </c>
      <c r="J12625" s="1">
        <v>33.96</v>
      </c>
      <c r="K12625" s="1" t="s">
        <v>2526</v>
      </c>
      <c r="L12625" s="1" t="str">
        <f ca="1">MID(K12625,FIND("zzz",SUBSTITUTE(K12625," ","zzz",SUMPRODUCT(1*((MID(K12625,ROW(INDIRECT("1:"&amp;LEN(K12625))),1))=" "))-1))+1,LEN(K12625))</f>
        <v>90044, USA</v>
      </c>
      <c r="M12625" s="4">
        <v>90044</v>
      </c>
      <c r="N12625" s="4">
        <v>90044</v>
      </c>
      <c r="O12625" s="5" t="s">
        <v>12198</v>
      </c>
      <c r="P12625" s="6" t="s">
        <v>12198</v>
      </c>
    </row>
    <row r="12626" spans="1:16" x14ac:dyDescent="0.35">
      <c r="A12626" s="1">
        <v>1.8472</v>
      </c>
      <c r="B12626" s="1">
        <v>39</v>
      </c>
      <c r="C12626" s="1">
        <v>4.6666666666666599</v>
      </c>
      <c r="D12626" s="1">
        <v>1.16931216931216</v>
      </c>
      <c r="E12626" s="1">
        <v>697</v>
      </c>
      <c r="F12626" s="1">
        <v>3.6878306878306799</v>
      </c>
      <c r="G12626" s="1">
        <v>0.99099999999999999</v>
      </c>
      <c r="H12626" s="2">
        <v>5160</v>
      </c>
      <c r="I12626" s="1">
        <v>-118.28</v>
      </c>
      <c r="J12626" s="1">
        <v>33.96</v>
      </c>
      <c r="K12626" s="1" t="s">
        <v>2526</v>
      </c>
      <c r="L12626" s="1" t="str">
        <f ca="1">MID(K12626,FIND("zzz",SUBSTITUTE(K12626," ","zzz",SUMPRODUCT(1*((MID(K12626,ROW(INDIRECT("1:"&amp;LEN(K12626))),1))=" "))-1))+1,LEN(K12626))</f>
        <v>90044, USA</v>
      </c>
      <c r="M12626" s="4">
        <v>90044</v>
      </c>
      <c r="N12626" s="4">
        <v>90044</v>
      </c>
      <c r="O12626" s="5" t="s">
        <v>12198</v>
      </c>
      <c r="P12626" s="6" t="s">
        <v>12198</v>
      </c>
    </row>
    <row r="12627" spans="1:16" x14ac:dyDescent="0.35">
      <c r="A12627" s="1">
        <v>1.5313000000000001</v>
      </c>
      <c r="B12627" s="1">
        <v>23</v>
      </c>
      <c r="C12627" s="1">
        <v>3.3050000000000002</v>
      </c>
      <c r="D12627" s="1">
        <v>1.01833333333333</v>
      </c>
      <c r="E12627" s="1">
        <v>2048</v>
      </c>
      <c r="F12627" s="1">
        <v>3.41333333333333</v>
      </c>
      <c r="G12627" s="1">
        <v>0.91400000000000003</v>
      </c>
      <c r="H12627" s="2">
        <v>5161</v>
      </c>
      <c r="I12627" s="1">
        <v>-118.28</v>
      </c>
      <c r="J12627" s="1">
        <v>33.96</v>
      </c>
      <c r="K12627" s="1" t="s">
        <v>2526</v>
      </c>
      <c r="L12627" s="1" t="str">
        <f ca="1">MID(K12627,FIND("zzz",SUBSTITUTE(K12627," ","zzz",SUMPRODUCT(1*((MID(K12627,ROW(INDIRECT("1:"&amp;LEN(K12627))),1))=" "))-1))+1,LEN(K12627))</f>
        <v>90044, USA</v>
      </c>
      <c r="M12627" s="4">
        <v>90044</v>
      </c>
      <c r="N12627" s="4">
        <v>90044</v>
      </c>
      <c r="O12627" s="5" t="s">
        <v>12198</v>
      </c>
      <c r="P12627" s="6" t="s">
        <v>12198</v>
      </c>
    </row>
    <row r="12628" spans="1:16" x14ac:dyDescent="0.35">
      <c r="A12628" s="1">
        <v>1.6890000000000001</v>
      </c>
      <c r="B12628" s="1">
        <v>31</v>
      </c>
      <c r="C12628" s="1">
        <v>3.80071174377224</v>
      </c>
      <c r="D12628" s="1">
        <v>0.96441281138790003</v>
      </c>
      <c r="E12628" s="1">
        <v>1091</v>
      </c>
      <c r="F12628" s="1">
        <v>3.8825622775800701</v>
      </c>
      <c r="G12628" s="1">
        <v>1.026</v>
      </c>
      <c r="H12628" s="2">
        <v>5091</v>
      </c>
      <c r="I12628" s="1">
        <v>-118.28</v>
      </c>
      <c r="J12628" s="1">
        <v>33.97</v>
      </c>
      <c r="K12628" s="1" t="s">
        <v>2518</v>
      </c>
      <c r="L12628" s="1" t="str">
        <f ca="1">MID(K12628,FIND("zzz",SUBSTITUTE(K12628," ","zzz",SUMPRODUCT(1*((MID(K12628,ROW(INDIRECT("1:"&amp;LEN(K12628))),1))=" "))-1))+1,LEN(K12628))</f>
        <v>90003, USA</v>
      </c>
      <c r="M12628" s="4">
        <v>90003</v>
      </c>
      <c r="N12628" s="4">
        <v>90003</v>
      </c>
      <c r="O12628" s="5" t="s">
        <v>12198</v>
      </c>
      <c r="P12628" s="6" t="s">
        <v>12198</v>
      </c>
    </row>
    <row r="12629" spans="1:16" x14ac:dyDescent="0.35">
      <c r="A12629" s="1">
        <v>1.9218999999999999</v>
      </c>
      <c r="B12629" s="1">
        <v>31</v>
      </c>
      <c r="C12629" s="1">
        <v>3.8714011516314701</v>
      </c>
      <c r="D12629" s="1">
        <v>1.0863723608445199</v>
      </c>
      <c r="E12629" s="1">
        <v>2063</v>
      </c>
      <c r="F12629" s="1">
        <v>3.9596928982725501</v>
      </c>
      <c r="G12629" s="1">
        <v>1.07</v>
      </c>
      <c r="H12629" s="2">
        <v>5092</v>
      </c>
      <c r="I12629" s="1">
        <v>-118.28</v>
      </c>
      <c r="J12629" s="1">
        <v>33.97</v>
      </c>
      <c r="K12629" s="1" t="s">
        <v>2518</v>
      </c>
      <c r="L12629" s="1" t="str">
        <f ca="1">MID(K12629,FIND("zzz",SUBSTITUTE(K12629," ","zzz",SUMPRODUCT(1*((MID(K12629,ROW(INDIRECT("1:"&amp;LEN(K12629))),1))=" "))-1))+1,LEN(K12629))</f>
        <v>90003, USA</v>
      </c>
      <c r="M12629" s="4">
        <v>90003</v>
      </c>
      <c r="N12629" s="4">
        <v>90003</v>
      </c>
      <c r="O12629" s="5" t="s">
        <v>12198</v>
      </c>
      <c r="P12629" s="6" t="s">
        <v>12198</v>
      </c>
    </row>
    <row r="12630" spans="1:16" x14ac:dyDescent="0.35">
      <c r="A12630" s="1">
        <v>1.375</v>
      </c>
      <c r="B12630" s="1">
        <v>35</v>
      </c>
      <c r="C12630" s="1">
        <v>4.0580985915492898</v>
      </c>
      <c r="D12630" s="1">
        <v>1.11619718309859</v>
      </c>
      <c r="E12630" s="1">
        <v>1978</v>
      </c>
      <c r="F12630" s="1">
        <v>3.4823943661971799</v>
      </c>
      <c r="G12630" s="1">
        <v>1</v>
      </c>
      <c r="H12630" s="2">
        <v>5093</v>
      </c>
      <c r="I12630" s="1">
        <v>-118.28</v>
      </c>
      <c r="J12630" s="1">
        <v>33.97</v>
      </c>
      <c r="K12630" s="1" t="s">
        <v>2518</v>
      </c>
      <c r="L12630" s="1" t="str">
        <f ca="1">MID(K12630,FIND("zzz",SUBSTITUTE(K12630," ","zzz",SUMPRODUCT(1*((MID(K12630,ROW(INDIRECT("1:"&amp;LEN(K12630))),1))=" "))-1))+1,LEN(K12630))</f>
        <v>90003, USA</v>
      </c>
      <c r="M12630" s="4">
        <v>90003</v>
      </c>
      <c r="N12630" s="4">
        <v>90003</v>
      </c>
      <c r="O12630" s="5" t="s">
        <v>12198</v>
      </c>
      <c r="P12630" s="6" t="s">
        <v>12198</v>
      </c>
    </row>
    <row r="12631" spans="1:16" x14ac:dyDescent="0.35">
      <c r="A12631" s="1">
        <v>1.6652</v>
      </c>
      <c r="B12631" s="1">
        <v>34</v>
      </c>
      <c r="C12631" s="1">
        <v>3.87552447552447</v>
      </c>
      <c r="D12631" s="1">
        <v>1.1216783216783199</v>
      </c>
      <c r="E12631" s="1">
        <v>2782</v>
      </c>
      <c r="F12631" s="1">
        <v>3.8909090909090902</v>
      </c>
      <c r="G12631" s="1">
        <v>0.99</v>
      </c>
      <c r="H12631" s="2">
        <v>5119</v>
      </c>
      <c r="I12631" s="1">
        <v>-118.28</v>
      </c>
      <c r="J12631" s="1">
        <v>33.97</v>
      </c>
      <c r="K12631" s="1" t="s">
        <v>2518</v>
      </c>
      <c r="L12631" s="1" t="str">
        <f ca="1">MID(K12631,FIND("zzz",SUBSTITUTE(K12631," ","zzz",SUMPRODUCT(1*((MID(K12631,ROW(INDIRECT("1:"&amp;LEN(K12631))),1))=" "))-1))+1,LEN(K12631))</f>
        <v>90003, USA</v>
      </c>
      <c r="M12631" s="4">
        <v>90003</v>
      </c>
      <c r="N12631" s="4">
        <v>90003</v>
      </c>
      <c r="O12631" s="5" t="s">
        <v>12198</v>
      </c>
      <c r="P12631" s="6" t="s">
        <v>12198</v>
      </c>
    </row>
    <row r="12632" spans="1:16" x14ac:dyDescent="0.35">
      <c r="A12632" s="1">
        <v>1.5521</v>
      </c>
      <c r="B12632" s="1">
        <v>40</v>
      </c>
      <c r="C12632" s="1">
        <v>3.45483359746434</v>
      </c>
      <c r="D12632" s="1">
        <v>1.0174326465927099</v>
      </c>
      <c r="E12632" s="1">
        <v>2464</v>
      </c>
      <c r="F12632" s="1">
        <v>3.9049128367670298</v>
      </c>
      <c r="G12632" s="1">
        <v>0.90100000000000002</v>
      </c>
      <c r="H12632" s="2">
        <v>5139</v>
      </c>
      <c r="I12632" s="1">
        <v>-118.28</v>
      </c>
      <c r="J12632" s="1">
        <v>33.97</v>
      </c>
      <c r="K12632" s="1" t="s">
        <v>2518</v>
      </c>
      <c r="L12632" s="1" t="str">
        <f ca="1">MID(K12632,FIND("zzz",SUBSTITUTE(K12632," ","zzz",SUMPRODUCT(1*((MID(K12632,ROW(INDIRECT("1:"&amp;LEN(K12632))),1))=" "))-1))+1,LEN(K12632))</f>
        <v>90003, USA</v>
      </c>
      <c r="M12632" s="4">
        <v>90003</v>
      </c>
      <c r="N12632" s="4">
        <v>90003</v>
      </c>
      <c r="O12632" s="5" t="s">
        <v>12198</v>
      </c>
      <c r="P12632" s="6" t="s">
        <v>12198</v>
      </c>
    </row>
    <row r="12633" spans="1:16" x14ac:dyDescent="0.35">
      <c r="A12633" s="1">
        <v>1.6027</v>
      </c>
      <c r="B12633" s="1">
        <v>38</v>
      </c>
      <c r="C12633" s="1">
        <v>3.6452905811623202</v>
      </c>
      <c r="D12633" s="1">
        <v>0.99599198396793498</v>
      </c>
      <c r="E12633" s="1">
        <v>2110</v>
      </c>
      <c r="F12633" s="1">
        <v>4.2284569138276504</v>
      </c>
      <c r="G12633" s="1">
        <v>0.97299999999999998</v>
      </c>
      <c r="H12633" s="2">
        <v>5141</v>
      </c>
      <c r="I12633" s="1">
        <v>-118.28</v>
      </c>
      <c r="J12633" s="1">
        <v>33.97</v>
      </c>
      <c r="K12633" s="1" t="s">
        <v>2518</v>
      </c>
      <c r="L12633" s="1" t="str">
        <f ca="1">MID(K12633,FIND("zzz",SUBSTITUTE(K12633," ","zzz",SUMPRODUCT(1*((MID(K12633,ROW(INDIRECT("1:"&amp;LEN(K12633))),1))=" "))-1))+1,LEN(K12633))</f>
        <v>90003, USA</v>
      </c>
      <c r="M12633" s="4">
        <v>90003</v>
      </c>
      <c r="N12633" s="4">
        <v>90003</v>
      </c>
      <c r="O12633" s="5" t="s">
        <v>12198</v>
      </c>
      <c r="P12633" s="6" t="s">
        <v>12198</v>
      </c>
    </row>
    <row r="12634" spans="1:16" x14ac:dyDescent="0.35">
      <c r="A12634" s="1">
        <v>1.9563999999999999</v>
      </c>
      <c r="B12634" s="1">
        <v>39</v>
      </c>
      <c r="C12634" s="1">
        <v>3.94561933534743</v>
      </c>
      <c r="D12634" s="1">
        <v>1.0422960725075501</v>
      </c>
      <c r="E12634" s="1">
        <v>1332</v>
      </c>
      <c r="F12634" s="1">
        <v>4.02416918429003</v>
      </c>
      <c r="G12634" s="1">
        <v>0.92200000000000004</v>
      </c>
      <c r="H12634" s="2">
        <v>5086</v>
      </c>
      <c r="I12634" s="1">
        <v>-118.28</v>
      </c>
      <c r="J12634" s="1">
        <v>33.979999999999997</v>
      </c>
      <c r="K12634" s="1" t="s">
        <v>2517</v>
      </c>
      <c r="L12634" s="1" t="str">
        <f ca="1">MID(K12634,FIND("zzz",SUBSTITUTE(K12634," ","zzz",SUMPRODUCT(1*((MID(K12634,ROW(INDIRECT("1:"&amp;LEN(K12634))),1))=" "))-1))+1,LEN(K12634))</f>
        <v>90003, USA</v>
      </c>
      <c r="M12634" s="4">
        <v>90003</v>
      </c>
      <c r="N12634" s="4">
        <v>90003</v>
      </c>
      <c r="O12634" s="5" t="s">
        <v>12198</v>
      </c>
      <c r="P12634" s="6" t="s">
        <v>12198</v>
      </c>
    </row>
    <row r="12635" spans="1:16" x14ac:dyDescent="0.35">
      <c r="A12635" s="1">
        <v>2.2410999999999999</v>
      </c>
      <c r="B12635" s="1">
        <v>47</v>
      </c>
      <c r="C12635" s="1">
        <v>3.9861751152073701</v>
      </c>
      <c r="D12635" s="1">
        <v>0.88940092165898599</v>
      </c>
      <c r="E12635" s="1">
        <v>782</v>
      </c>
      <c r="F12635" s="1">
        <v>3.6036866359447002</v>
      </c>
      <c r="G12635" s="1">
        <v>0.93</v>
      </c>
      <c r="H12635" s="2">
        <v>5087</v>
      </c>
      <c r="I12635" s="1">
        <v>-118.28</v>
      </c>
      <c r="J12635" s="1">
        <v>33.979999999999997</v>
      </c>
      <c r="K12635" s="1" t="s">
        <v>2517</v>
      </c>
      <c r="L12635" s="1" t="str">
        <f ca="1">MID(K12635,FIND("zzz",SUBSTITUTE(K12635," ","zzz",SUMPRODUCT(1*((MID(K12635,ROW(INDIRECT("1:"&amp;LEN(K12635))),1))=" "))-1))+1,LEN(K12635))</f>
        <v>90003, USA</v>
      </c>
      <c r="M12635" s="4">
        <v>90003</v>
      </c>
      <c r="N12635" s="4">
        <v>90003</v>
      </c>
      <c r="O12635" s="5" t="s">
        <v>12198</v>
      </c>
      <c r="P12635" s="6" t="s">
        <v>12198</v>
      </c>
    </row>
    <row r="12636" spans="1:16" x14ac:dyDescent="0.35">
      <c r="A12636" s="1">
        <v>0.93369999999999997</v>
      </c>
      <c r="B12636" s="1">
        <v>45</v>
      </c>
      <c r="C12636" s="1">
        <v>4.7123287671232799</v>
      </c>
      <c r="D12636" s="1">
        <v>1.13972602739726</v>
      </c>
      <c r="E12636" s="1">
        <v>1382</v>
      </c>
      <c r="F12636" s="1">
        <v>3.7863013698630099</v>
      </c>
      <c r="G12636" s="1">
        <v>0.92300000000000004</v>
      </c>
      <c r="H12636" s="2">
        <v>5088</v>
      </c>
      <c r="I12636" s="1">
        <v>-118.28</v>
      </c>
      <c r="J12636" s="1">
        <v>33.979999999999997</v>
      </c>
      <c r="K12636" s="1" t="s">
        <v>2517</v>
      </c>
      <c r="L12636" s="1" t="str">
        <f ca="1">MID(K12636,FIND("zzz",SUBSTITUTE(K12636," ","zzz",SUMPRODUCT(1*((MID(K12636,ROW(INDIRECT("1:"&amp;LEN(K12636))),1))=" "))-1))+1,LEN(K12636))</f>
        <v>90003, USA</v>
      </c>
      <c r="M12636" s="4">
        <v>90003</v>
      </c>
      <c r="N12636" s="4">
        <v>90003</v>
      </c>
      <c r="O12636" s="5" t="s">
        <v>12198</v>
      </c>
      <c r="P12636" s="6" t="s">
        <v>12198</v>
      </c>
    </row>
    <row r="12637" spans="1:16" x14ac:dyDescent="0.35">
      <c r="A12637" s="1">
        <v>0.98089999999999999</v>
      </c>
      <c r="B12637" s="1">
        <v>19</v>
      </c>
      <c r="C12637" s="1">
        <v>3.18772563176895</v>
      </c>
      <c r="D12637" s="1">
        <v>1.12996389891696</v>
      </c>
      <c r="E12637" s="1">
        <v>726</v>
      </c>
      <c r="F12637" s="1">
        <v>2.6209386281588398</v>
      </c>
      <c r="G12637" s="1">
        <v>1.214</v>
      </c>
      <c r="H12637" s="2">
        <v>5089</v>
      </c>
      <c r="I12637" s="1">
        <v>-118.28</v>
      </c>
      <c r="J12637" s="1">
        <v>33.979999999999997</v>
      </c>
      <c r="K12637" s="1" t="s">
        <v>2517</v>
      </c>
      <c r="L12637" s="1" t="str">
        <f ca="1">MID(K12637,FIND("zzz",SUBSTITUTE(K12637," ","zzz",SUMPRODUCT(1*((MID(K12637,ROW(INDIRECT("1:"&amp;LEN(K12637))),1))=" "))-1))+1,LEN(K12637))</f>
        <v>90003, USA</v>
      </c>
      <c r="M12637" s="4">
        <v>90003</v>
      </c>
      <c r="N12637" s="4">
        <v>90003</v>
      </c>
      <c r="O12637" s="5" t="s">
        <v>12198</v>
      </c>
      <c r="P12637" s="6" t="s">
        <v>12198</v>
      </c>
    </row>
    <row r="12638" spans="1:16" x14ac:dyDescent="0.35">
      <c r="A12638" s="1">
        <v>1.575</v>
      </c>
      <c r="B12638" s="1">
        <v>43</v>
      </c>
      <c r="C12638" s="1">
        <v>3.9871382636655901</v>
      </c>
      <c r="D12638" s="1">
        <v>1.0032154340835999</v>
      </c>
      <c r="E12638" s="1">
        <v>1100</v>
      </c>
      <c r="F12638" s="1">
        <v>3.5369774919614101</v>
      </c>
      <c r="G12638" s="1">
        <v>0.97499999999999998</v>
      </c>
      <c r="H12638" s="2">
        <v>5129</v>
      </c>
      <c r="I12638" s="1">
        <v>-118.28</v>
      </c>
      <c r="J12638" s="1">
        <v>33.979999999999997</v>
      </c>
      <c r="K12638" s="1" t="s">
        <v>2517</v>
      </c>
      <c r="L12638" s="1" t="str">
        <f ca="1">MID(K12638,FIND("zzz",SUBSTITUTE(K12638," ","zzz",SUMPRODUCT(1*((MID(K12638,ROW(INDIRECT("1:"&amp;LEN(K12638))),1))=" "))-1))+1,LEN(K12638))</f>
        <v>90003, USA</v>
      </c>
      <c r="M12638" s="4">
        <v>90003</v>
      </c>
      <c r="N12638" s="4">
        <v>90003</v>
      </c>
      <c r="O12638" s="5" t="s">
        <v>12198</v>
      </c>
      <c r="P12638" s="6" t="s">
        <v>12198</v>
      </c>
    </row>
    <row r="12639" spans="1:16" x14ac:dyDescent="0.35">
      <c r="A12639" s="1">
        <v>1.2749999999999999</v>
      </c>
      <c r="B12639" s="1">
        <v>46</v>
      </c>
      <c r="C12639" s="1">
        <v>3.7510917030567601</v>
      </c>
      <c r="D12639" s="1">
        <v>1.0232896652110599</v>
      </c>
      <c r="E12639" s="1">
        <v>2446</v>
      </c>
      <c r="F12639" s="1">
        <v>3.5604075691411898</v>
      </c>
      <c r="G12639" s="1">
        <v>0.98299999999999998</v>
      </c>
      <c r="H12639" s="2">
        <v>4998</v>
      </c>
      <c r="I12639" s="1">
        <v>-118.28</v>
      </c>
      <c r="J12639" s="1">
        <v>33.99</v>
      </c>
      <c r="K12639" s="1" t="s">
        <v>2496</v>
      </c>
      <c r="L12639" s="1" t="str">
        <f ca="1">MID(K12639,FIND("zzz",SUBSTITUTE(K12639," ","zzz",SUMPRODUCT(1*((MID(K12639,ROW(INDIRECT("1:"&amp;LEN(K12639))),1))=" "))-1))+1,LEN(K12639))</f>
        <v>90037, USA</v>
      </c>
      <c r="M12639" s="4">
        <v>90037</v>
      </c>
      <c r="N12639" s="4">
        <v>90037</v>
      </c>
      <c r="O12639" s="5" t="s">
        <v>12198</v>
      </c>
      <c r="P12639" s="6" t="s">
        <v>12198</v>
      </c>
    </row>
    <row r="12640" spans="1:16" x14ac:dyDescent="0.35">
      <c r="A12640" s="1">
        <v>2.5848</v>
      </c>
      <c r="B12640" s="1">
        <v>52</v>
      </c>
      <c r="C12640" s="1">
        <v>3.8996960486322099</v>
      </c>
      <c r="D12640" s="1">
        <v>1.0395136778115499</v>
      </c>
      <c r="E12640" s="1">
        <v>1363</v>
      </c>
      <c r="F12640" s="1">
        <v>4.1428571428571397</v>
      </c>
      <c r="G12640" s="1">
        <v>1.0189999999999999</v>
      </c>
      <c r="H12640" s="2">
        <v>5000</v>
      </c>
      <c r="I12640" s="1">
        <v>-118.28</v>
      </c>
      <c r="J12640" s="1">
        <v>33.99</v>
      </c>
      <c r="K12640" s="1" t="s">
        <v>2496</v>
      </c>
      <c r="L12640" s="1" t="str">
        <f ca="1">MID(K12640,FIND("zzz",SUBSTITUTE(K12640," ","zzz",SUMPRODUCT(1*((MID(K12640,ROW(INDIRECT("1:"&amp;LEN(K12640))),1))=" "))-1))+1,LEN(K12640))</f>
        <v>90037, USA</v>
      </c>
      <c r="M12640" s="4">
        <v>90037</v>
      </c>
      <c r="N12640" s="4">
        <v>90037</v>
      </c>
      <c r="O12640" s="5" t="s">
        <v>12198</v>
      </c>
      <c r="P12640" s="6" t="s">
        <v>12198</v>
      </c>
    </row>
    <row r="12641" spans="1:16" x14ac:dyDescent="0.35">
      <c r="A12641" s="1">
        <v>1.7159</v>
      </c>
      <c r="B12641" s="1">
        <v>49</v>
      </c>
      <c r="C12641" s="1">
        <v>4.4917355371900802</v>
      </c>
      <c r="D12641" s="1">
        <v>0.99380165289256195</v>
      </c>
      <c r="E12641" s="1">
        <v>1861</v>
      </c>
      <c r="F12641" s="1">
        <v>3.8450413223140401</v>
      </c>
      <c r="G12641" s="1">
        <v>0.95</v>
      </c>
      <c r="H12641" s="2">
        <v>5001</v>
      </c>
      <c r="I12641" s="1">
        <v>-118.28</v>
      </c>
      <c r="J12641" s="1">
        <v>33.99</v>
      </c>
      <c r="K12641" s="1" t="s">
        <v>2496</v>
      </c>
      <c r="L12641" s="1" t="str">
        <f ca="1">MID(K12641,FIND("zzz",SUBSTITUTE(K12641," ","zzz",SUMPRODUCT(1*((MID(K12641,ROW(INDIRECT("1:"&amp;LEN(K12641))),1))=" "))-1))+1,LEN(K12641))</f>
        <v>90037, USA</v>
      </c>
      <c r="M12641" s="4">
        <v>90037</v>
      </c>
      <c r="N12641" s="4">
        <v>90037</v>
      </c>
      <c r="O12641" s="5" t="s">
        <v>12198</v>
      </c>
      <c r="P12641" s="6" t="s">
        <v>12198</v>
      </c>
    </row>
    <row r="12642" spans="1:16" x14ac:dyDescent="0.35">
      <c r="A12642" s="1">
        <v>1.7848999999999999</v>
      </c>
      <c r="B12642" s="1">
        <v>46</v>
      </c>
      <c r="C12642" s="1">
        <v>4.2943262411347503</v>
      </c>
      <c r="D12642" s="1">
        <v>1.13829787234042</v>
      </c>
      <c r="E12642" s="1">
        <v>1153</v>
      </c>
      <c r="F12642" s="1">
        <v>4.0886524822694996</v>
      </c>
      <c r="G12642" s="1">
        <v>0.99299999999999999</v>
      </c>
      <c r="H12642" s="2">
        <v>5002</v>
      </c>
      <c r="I12642" s="1">
        <v>-118.28</v>
      </c>
      <c r="J12642" s="1">
        <v>33.99</v>
      </c>
      <c r="K12642" s="1" t="s">
        <v>2496</v>
      </c>
      <c r="L12642" s="1" t="str">
        <f ca="1">MID(K12642,FIND("zzz",SUBSTITUTE(K12642," ","zzz",SUMPRODUCT(1*((MID(K12642,ROW(INDIRECT("1:"&amp;LEN(K12642))),1))=" "))-1))+1,LEN(K12642))</f>
        <v>90037, USA</v>
      </c>
      <c r="M12642" s="4">
        <v>90037</v>
      </c>
      <c r="N12642" s="4">
        <v>90037</v>
      </c>
      <c r="O12642" s="5" t="s">
        <v>12198</v>
      </c>
      <c r="P12642" s="6" t="s">
        <v>12198</v>
      </c>
    </row>
    <row r="12643" spans="1:16" x14ac:dyDescent="0.35">
      <c r="A12643" s="1">
        <v>1.8817999999999999</v>
      </c>
      <c r="B12643" s="1">
        <v>35</v>
      </c>
      <c r="C12643" s="1">
        <v>3.65916398713826</v>
      </c>
      <c r="D12643" s="1">
        <v>0.977491961414791</v>
      </c>
      <c r="E12643" s="1">
        <v>1128</v>
      </c>
      <c r="F12643" s="1">
        <v>3.6270096463022501</v>
      </c>
      <c r="G12643" s="1">
        <v>1</v>
      </c>
      <c r="H12643" s="2">
        <v>5062</v>
      </c>
      <c r="I12643" s="1">
        <v>-118.28</v>
      </c>
      <c r="J12643" s="1">
        <v>33.99</v>
      </c>
      <c r="K12643" s="1" t="s">
        <v>2496</v>
      </c>
      <c r="L12643" s="1" t="str">
        <f ca="1">MID(K12643,FIND("zzz",SUBSTITUTE(K12643," ","zzz",SUMPRODUCT(1*((MID(K12643,ROW(INDIRECT("1:"&amp;LEN(K12643))),1))=" "))-1))+1,LEN(K12643))</f>
        <v>90037, USA</v>
      </c>
      <c r="M12643" s="4">
        <v>90037</v>
      </c>
      <c r="N12643" s="4">
        <v>90037</v>
      </c>
      <c r="O12643" s="5" t="s">
        <v>12198</v>
      </c>
      <c r="P12643" s="6" t="s">
        <v>12198</v>
      </c>
    </row>
    <row r="12644" spans="1:16" x14ac:dyDescent="0.35">
      <c r="A12644" s="1">
        <v>1.4624999999999999</v>
      </c>
      <c r="B12644" s="1">
        <v>37</v>
      </c>
      <c r="C12644" s="1">
        <v>4.2478448275862002</v>
      </c>
      <c r="D12644" s="1">
        <v>1.1056034482758601</v>
      </c>
      <c r="E12644" s="1">
        <v>1673</v>
      </c>
      <c r="F12644" s="1">
        <v>3.6056034482758599</v>
      </c>
      <c r="G12644" s="1">
        <v>1.03</v>
      </c>
      <c r="H12644" s="2">
        <v>5063</v>
      </c>
      <c r="I12644" s="1">
        <v>-118.28</v>
      </c>
      <c r="J12644" s="1">
        <v>33.99</v>
      </c>
      <c r="K12644" s="1" t="s">
        <v>2496</v>
      </c>
      <c r="L12644" s="1" t="str">
        <f ca="1">MID(K12644,FIND("zzz",SUBSTITUTE(K12644," ","zzz",SUMPRODUCT(1*((MID(K12644,ROW(INDIRECT("1:"&amp;LEN(K12644))),1))=" "))-1))+1,LEN(K12644))</f>
        <v>90037, USA</v>
      </c>
      <c r="M12644" s="4">
        <v>90037</v>
      </c>
      <c r="N12644" s="4">
        <v>90037</v>
      </c>
      <c r="O12644" s="5" t="s">
        <v>12198</v>
      </c>
      <c r="P12644" s="6" t="s">
        <v>12198</v>
      </c>
    </row>
    <row r="12645" spans="1:16" x14ac:dyDescent="0.35">
      <c r="A12645" s="1">
        <v>1.5108999999999999</v>
      </c>
      <c r="B12645" s="1">
        <v>38</v>
      </c>
      <c r="C12645" s="1">
        <v>4.89562289562289</v>
      </c>
      <c r="D12645" s="1">
        <v>1.08754208754208</v>
      </c>
      <c r="E12645" s="1">
        <v>1098</v>
      </c>
      <c r="F12645" s="1">
        <v>3.6969696969696901</v>
      </c>
      <c r="G12645" s="1">
        <v>1.04</v>
      </c>
      <c r="H12645" s="2">
        <v>5127</v>
      </c>
      <c r="I12645" s="1">
        <v>-118.28</v>
      </c>
      <c r="J12645" s="1">
        <v>33.99</v>
      </c>
      <c r="K12645" s="1" t="s">
        <v>2496</v>
      </c>
      <c r="L12645" s="1" t="str">
        <f ca="1">MID(K12645,FIND("zzz",SUBSTITUTE(K12645," ","zzz",SUMPRODUCT(1*((MID(K12645,ROW(INDIRECT("1:"&amp;LEN(K12645))),1))=" "))-1))+1,LEN(K12645))</f>
        <v>90037, USA</v>
      </c>
      <c r="M12645" s="4">
        <v>90037</v>
      </c>
      <c r="N12645" s="4">
        <v>90037</v>
      </c>
      <c r="O12645" s="5" t="s">
        <v>12198</v>
      </c>
      <c r="P12645" s="6" t="s">
        <v>12198</v>
      </c>
    </row>
    <row r="12646" spans="1:16" x14ac:dyDescent="0.35">
      <c r="A12646" s="1">
        <v>2.3403</v>
      </c>
      <c r="B12646" s="1">
        <v>46</v>
      </c>
      <c r="C12646" s="1">
        <v>3.60262008733624</v>
      </c>
      <c r="D12646" s="1">
        <v>1.01091703056768</v>
      </c>
      <c r="E12646" s="1">
        <v>1992</v>
      </c>
      <c r="F12646" s="1">
        <v>4.3493449781659299</v>
      </c>
      <c r="G12646" s="1">
        <v>1.141</v>
      </c>
      <c r="H12646" s="2">
        <v>4965</v>
      </c>
      <c r="I12646" s="1">
        <v>-118.28</v>
      </c>
      <c r="J12646" s="1">
        <v>34</v>
      </c>
      <c r="K12646" s="1" t="s">
        <v>2491</v>
      </c>
      <c r="L12646" s="1" t="str">
        <f ca="1">MID(K12646,FIND("zzz",SUBSTITUTE(K12646," ","zzz",SUMPRODUCT(1*((MID(K12646,ROW(INDIRECT("1:"&amp;LEN(K12646))),1))=" "))-1))+1,LEN(K12646))</f>
        <v>90037, USA</v>
      </c>
      <c r="M12646" s="4">
        <v>90037</v>
      </c>
      <c r="N12646" s="4">
        <v>90037</v>
      </c>
      <c r="O12646" s="5" t="s">
        <v>12198</v>
      </c>
      <c r="P12646" s="6" t="s">
        <v>12198</v>
      </c>
    </row>
    <row r="12647" spans="1:16" x14ac:dyDescent="0.35">
      <c r="A12647" s="1">
        <v>1.2064999999999999</v>
      </c>
      <c r="B12647" s="1">
        <v>43</v>
      </c>
      <c r="C12647" s="1">
        <v>3.0084388185653999</v>
      </c>
      <c r="D12647" s="1">
        <v>1.0337552742616001</v>
      </c>
      <c r="E12647" s="1">
        <v>880</v>
      </c>
      <c r="F12647" s="1">
        <v>3.7130801687763699</v>
      </c>
      <c r="G12647" s="1">
        <v>1.036</v>
      </c>
      <c r="H12647" s="2">
        <v>4970</v>
      </c>
      <c r="I12647" s="1">
        <v>-118.28</v>
      </c>
      <c r="J12647" s="1">
        <v>34</v>
      </c>
      <c r="K12647" s="1" t="s">
        <v>2491</v>
      </c>
      <c r="L12647" s="1" t="str">
        <f ca="1">MID(K12647,FIND("zzz",SUBSTITUTE(K12647," ","zzz",SUMPRODUCT(1*((MID(K12647,ROW(INDIRECT("1:"&amp;LEN(K12647))),1))=" "))-1))+1,LEN(K12647))</f>
        <v>90037, USA</v>
      </c>
      <c r="M12647" s="4">
        <v>90037</v>
      </c>
      <c r="N12647" s="4">
        <v>90037</v>
      </c>
      <c r="O12647" s="5" t="s">
        <v>12198</v>
      </c>
      <c r="P12647" s="6" t="s">
        <v>12198</v>
      </c>
    </row>
    <row r="12648" spans="1:16" x14ac:dyDescent="0.35">
      <c r="A12648" s="1">
        <v>2.125</v>
      </c>
      <c r="B12648" s="1">
        <v>38</v>
      </c>
      <c r="C12648" s="1">
        <v>3.7598647125140898</v>
      </c>
      <c r="D12648" s="1">
        <v>1.03833145434047</v>
      </c>
      <c r="E12648" s="1">
        <v>3612</v>
      </c>
      <c r="F12648" s="1">
        <v>4.0721533258173599</v>
      </c>
      <c r="G12648" s="1">
        <v>1.1879999999999999</v>
      </c>
      <c r="H12648" s="2">
        <v>4973</v>
      </c>
      <c r="I12648" s="1">
        <v>-118.28</v>
      </c>
      <c r="J12648" s="1">
        <v>34</v>
      </c>
      <c r="K12648" s="1" t="s">
        <v>2491</v>
      </c>
      <c r="L12648" s="1" t="str">
        <f ca="1">MID(K12648,FIND("zzz",SUBSTITUTE(K12648," ","zzz",SUMPRODUCT(1*((MID(K12648,ROW(INDIRECT("1:"&amp;LEN(K12648))),1))=" "))-1))+1,LEN(K12648))</f>
        <v>90037, USA</v>
      </c>
      <c r="M12648" s="4">
        <v>90037</v>
      </c>
      <c r="N12648" s="4">
        <v>90037</v>
      </c>
      <c r="O12648" s="5" t="s">
        <v>12198</v>
      </c>
      <c r="P12648" s="6" t="s">
        <v>12198</v>
      </c>
    </row>
    <row r="12649" spans="1:16" x14ac:dyDescent="0.35">
      <c r="A12649" s="1">
        <v>2.0937999999999999</v>
      </c>
      <c r="B12649" s="1">
        <v>42</v>
      </c>
      <c r="C12649" s="1">
        <v>4.0368421052631502</v>
      </c>
      <c r="D12649" s="1">
        <v>1.09736842105263</v>
      </c>
      <c r="E12649" s="1">
        <v>1295</v>
      </c>
      <c r="F12649" s="1">
        <v>3.4078947368421</v>
      </c>
      <c r="G12649" s="1">
        <v>1.1919999999999999</v>
      </c>
      <c r="H12649" s="2">
        <v>4974</v>
      </c>
      <c r="I12649" s="1">
        <v>-118.28</v>
      </c>
      <c r="J12649" s="1">
        <v>34</v>
      </c>
      <c r="K12649" s="1" t="s">
        <v>2491</v>
      </c>
      <c r="L12649" s="1" t="str">
        <f ca="1">MID(K12649,FIND("zzz",SUBSTITUTE(K12649," ","zzz",SUMPRODUCT(1*((MID(K12649,ROW(INDIRECT("1:"&amp;LEN(K12649))),1))=" "))-1))+1,LEN(K12649))</f>
        <v>90037, USA</v>
      </c>
      <c r="M12649" s="4">
        <v>90037</v>
      </c>
      <c r="N12649" s="4">
        <v>90037</v>
      </c>
      <c r="O12649" s="5" t="s">
        <v>12198</v>
      </c>
      <c r="P12649" s="6" t="s">
        <v>12198</v>
      </c>
    </row>
    <row r="12650" spans="1:16" x14ac:dyDescent="0.35">
      <c r="A12650" s="1">
        <v>1.2778</v>
      </c>
      <c r="B12650" s="1">
        <v>42</v>
      </c>
      <c r="C12650" s="1">
        <v>3.4615384615384599</v>
      </c>
      <c r="D12650" s="1">
        <v>1.1497975708502</v>
      </c>
      <c r="E12650" s="1">
        <v>890</v>
      </c>
      <c r="F12650" s="1">
        <v>3.6032388663967598</v>
      </c>
      <c r="G12650" s="1">
        <v>1.125</v>
      </c>
      <c r="H12650" s="2">
        <v>4975</v>
      </c>
      <c r="I12650" s="1">
        <v>-118.28</v>
      </c>
      <c r="J12650" s="1">
        <v>34</v>
      </c>
      <c r="K12650" s="1" t="s">
        <v>2491</v>
      </c>
      <c r="L12650" s="1" t="str">
        <f ca="1">MID(K12650,FIND("zzz",SUBSTITUTE(K12650," ","zzz",SUMPRODUCT(1*((MID(K12650,ROW(INDIRECT("1:"&amp;LEN(K12650))),1))=" "))-1))+1,LEN(K12650))</f>
        <v>90037, USA</v>
      </c>
      <c r="M12650" s="4">
        <v>90037</v>
      </c>
      <c r="N12650" s="4">
        <v>90037</v>
      </c>
      <c r="O12650" s="5" t="s">
        <v>12198</v>
      </c>
      <c r="P12650" s="6" t="s">
        <v>12198</v>
      </c>
    </row>
    <row r="12651" spans="1:16" x14ac:dyDescent="0.35">
      <c r="A12651" s="1">
        <v>1.4319999999999999</v>
      </c>
      <c r="B12651" s="1">
        <v>44</v>
      </c>
      <c r="C12651" s="1">
        <v>4.0491551459293396</v>
      </c>
      <c r="D12651" s="1">
        <v>1.11367127496159</v>
      </c>
      <c r="E12651" s="1">
        <v>2182</v>
      </c>
      <c r="F12651" s="1">
        <v>3.3517665130568299</v>
      </c>
      <c r="G12651" s="1">
        <v>1.24</v>
      </c>
      <c r="H12651" s="2">
        <v>4976</v>
      </c>
      <c r="I12651" s="1">
        <v>-118.28</v>
      </c>
      <c r="J12651" s="1">
        <v>34</v>
      </c>
      <c r="K12651" s="1" t="s">
        <v>2491</v>
      </c>
      <c r="L12651" s="1" t="str">
        <f ca="1">MID(K12651,FIND("zzz",SUBSTITUTE(K12651," ","zzz",SUMPRODUCT(1*((MID(K12651,ROW(INDIRECT("1:"&amp;LEN(K12651))),1))=" "))-1))+1,LEN(K12651))</f>
        <v>90037, USA</v>
      </c>
      <c r="M12651" s="4">
        <v>90037</v>
      </c>
      <c r="N12651" s="4">
        <v>90037</v>
      </c>
      <c r="O12651" s="5" t="s">
        <v>12198</v>
      </c>
      <c r="P12651" s="6" t="s">
        <v>12198</v>
      </c>
    </row>
    <row r="12652" spans="1:16" x14ac:dyDescent="0.35">
      <c r="A12652" s="1">
        <v>2.1606999999999998</v>
      </c>
      <c r="B12652" s="1">
        <v>48</v>
      </c>
      <c r="C12652" s="1">
        <v>4.4011627906976702</v>
      </c>
      <c r="D12652" s="1">
        <v>1.0930232558139501</v>
      </c>
      <c r="E12652" s="1">
        <v>1353</v>
      </c>
      <c r="F12652" s="1">
        <v>3.9331395348837201</v>
      </c>
      <c r="G12652" s="1">
        <v>0.96099999999999997</v>
      </c>
      <c r="H12652" s="2">
        <v>4977</v>
      </c>
      <c r="I12652" s="1">
        <v>-118.28</v>
      </c>
      <c r="J12652" s="1">
        <v>34</v>
      </c>
      <c r="K12652" s="1" t="s">
        <v>2491</v>
      </c>
      <c r="L12652" s="1" t="str">
        <f ca="1">MID(K12652,FIND("zzz",SUBSTITUTE(K12652," ","zzz",SUMPRODUCT(1*((MID(K12652,ROW(INDIRECT("1:"&amp;LEN(K12652))),1))=" "))-1))+1,LEN(K12652))</f>
        <v>90037, USA</v>
      </c>
      <c r="M12652" s="4">
        <v>90037</v>
      </c>
      <c r="N12652" s="4">
        <v>90037</v>
      </c>
      <c r="O12652" s="5" t="s">
        <v>12198</v>
      </c>
      <c r="P12652" s="6" t="s">
        <v>12198</v>
      </c>
    </row>
    <row r="12653" spans="1:16" x14ac:dyDescent="0.35">
      <c r="A12653" s="1">
        <v>1.8824000000000001</v>
      </c>
      <c r="B12653" s="1">
        <v>46</v>
      </c>
      <c r="C12653" s="1">
        <v>3.0625</v>
      </c>
      <c r="D12653" s="1">
        <v>1.1597222222222201</v>
      </c>
      <c r="E12653" s="1">
        <v>621</v>
      </c>
      <c r="F12653" s="1">
        <v>4.3125</v>
      </c>
      <c r="G12653" s="1">
        <v>1.625</v>
      </c>
      <c r="H12653" s="2">
        <v>4943</v>
      </c>
      <c r="I12653" s="1">
        <v>-118.28</v>
      </c>
      <c r="J12653" s="1">
        <v>34.01</v>
      </c>
      <c r="K12653" s="1" t="s">
        <v>2486</v>
      </c>
      <c r="L12653" s="1" t="str">
        <f ca="1">MID(K12653,FIND("zzz",SUBSTITUTE(K12653," ","zzz",SUMPRODUCT(1*((MID(K12653,ROW(INDIRECT("1:"&amp;LEN(K12653))),1))=" "))-1))+1,LEN(K12653))</f>
        <v>90037, USA</v>
      </c>
      <c r="M12653" s="4">
        <v>90037</v>
      </c>
      <c r="N12653" s="4">
        <v>90037</v>
      </c>
      <c r="O12653" s="5" t="s">
        <v>12198</v>
      </c>
      <c r="P12653" s="6" t="s">
        <v>12198</v>
      </c>
    </row>
    <row r="12654" spans="1:16" x14ac:dyDescent="0.35">
      <c r="A12654" s="1">
        <v>1.7142999999999999</v>
      </c>
      <c r="B12654" s="1">
        <v>34</v>
      </c>
      <c r="C12654" s="1">
        <v>3.11486486486486</v>
      </c>
      <c r="D12654" s="1">
        <v>1.04729729729729</v>
      </c>
      <c r="E12654" s="1">
        <v>2450</v>
      </c>
      <c r="F12654" s="1">
        <v>3.3108108108108101</v>
      </c>
      <c r="G12654" s="1">
        <v>1.32</v>
      </c>
      <c r="H12654" s="2">
        <v>4964</v>
      </c>
      <c r="I12654" s="1">
        <v>-118.28</v>
      </c>
      <c r="J12654" s="1">
        <v>34.01</v>
      </c>
      <c r="K12654" s="1" t="s">
        <v>2486</v>
      </c>
      <c r="L12654" s="1" t="str">
        <f ca="1">MID(K12654,FIND("zzz",SUBSTITUTE(K12654," ","zzz",SUMPRODUCT(1*((MID(K12654,ROW(INDIRECT("1:"&amp;LEN(K12654))),1))=" "))-1))+1,LEN(K12654))</f>
        <v>90037, USA</v>
      </c>
      <c r="M12654" s="4">
        <v>90037</v>
      </c>
      <c r="N12654" s="4">
        <v>90037</v>
      </c>
      <c r="O12654" s="5" t="s">
        <v>12198</v>
      </c>
      <c r="P12654" s="6" t="s">
        <v>12198</v>
      </c>
    </row>
    <row r="12655" spans="1:16" x14ac:dyDescent="0.35">
      <c r="A12655" s="1">
        <v>1.8655999999999999</v>
      </c>
      <c r="B12655" s="1">
        <v>50</v>
      </c>
      <c r="C12655" s="1">
        <v>3.37792207792207</v>
      </c>
      <c r="D12655" s="1">
        <v>1.0311688311688301</v>
      </c>
      <c r="E12655" s="1">
        <v>3080</v>
      </c>
      <c r="F12655" s="1">
        <v>4</v>
      </c>
      <c r="G12655" s="1">
        <v>1.2290000000000001</v>
      </c>
      <c r="H12655" s="2">
        <v>4969</v>
      </c>
      <c r="I12655" s="1">
        <v>-118.28</v>
      </c>
      <c r="J12655" s="1">
        <v>34.01</v>
      </c>
      <c r="K12655" s="1" t="s">
        <v>2486</v>
      </c>
      <c r="L12655" s="1" t="str">
        <f ca="1">MID(K12655,FIND("zzz",SUBSTITUTE(K12655," ","zzz",SUMPRODUCT(1*((MID(K12655,ROW(INDIRECT("1:"&amp;LEN(K12655))),1))=" "))-1))+1,LEN(K12655))</f>
        <v>90037, USA</v>
      </c>
      <c r="M12655" s="4">
        <v>90037</v>
      </c>
      <c r="N12655" s="4">
        <v>90037</v>
      </c>
      <c r="O12655" s="5" t="s">
        <v>12198</v>
      </c>
      <c r="P12655" s="6" t="s">
        <v>12198</v>
      </c>
    </row>
    <row r="12656" spans="1:16" x14ac:dyDescent="0.35">
      <c r="A12656" s="1">
        <v>1.2175</v>
      </c>
      <c r="B12656" s="1">
        <v>52</v>
      </c>
      <c r="C12656" s="1">
        <v>2.8909090909090902</v>
      </c>
      <c r="D12656" s="1">
        <v>1.1200000000000001</v>
      </c>
      <c r="E12656" s="1">
        <v>1118</v>
      </c>
      <c r="F12656" s="1">
        <v>4.0654545454545401</v>
      </c>
      <c r="G12656" s="1">
        <v>1.3129999999999999</v>
      </c>
      <c r="H12656" s="2">
        <v>4971</v>
      </c>
      <c r="I12656" s="1">
        <v>-118.28</v>
      </c>
      <c r="J12656" s="1">
        <v>34.01</v>
      </c>
      <c r="K12656" s="1" t="s">
        <v>2486</v>
      </c>
      <c r="L12656" s="1" t="str">
        <f ca="1">MID(K12656,FIND("zzz",SUBSTITUTE(K12656," ","zzz",SUMPRODUCT(1*((MID(K12656,ROW(INDIRECT("1:"&amp;LEN(K12656))),1))=" "))-1))+1,LEN(K12656))</f>
        <v>90037, USA</v>
      </c>
      <c r="M12656" s="4">
        <v>90037</v>
      </c>
      <c r="N12656" s="4">
        <v>90037</v>
      </c>
      <c r="O12656" s="5" t="s">
        <v>12198</v>
      </c>
      <c r="P12656" s="6" t="s">
        <v>12198</v>
      </c>
    </row>
    <row r="12657" spans="1:16" x14ac:dyDescent="0.35">
      <c r="A12657" s="1">
        <v>2.3309000000000002</v>
      </c>
      <c r="B12657" s="1">
        <v>48</v>
      </c>
      <c r="C12657" s="1">
        <v>2.56914893617021</v>
      </c>
      <c r="D12657" s="1">
        <v>1.0106382978723401</v>
      </c>
      <c r="E12657" s="1">
        <v>775</v>
      </c>
      <c r="F12657" s="1">
        <v>4.1223404255319096</v>
      </c>
      <c r="G12657" s="1">
        <v>1.266</v>
      </c>
      <c r="H12657" s="2">
        <v>4972</v>
      </c>
      <c r="I12657" s="1">
        <v>-118.28</v>
      </c>
      <c r="J12657" s="1">
        <v>34.01</v>
      </c>
      <c r="K12657" s="1" t="s">
        <v>2486</v>
      </c>
      <c r="L12657" s="1" t="str">
        <f ca="1">MID(K12657,FIND("zzz",SUBSTITUTE(K12657," ","zzz",SUMPRODUCT(1*((MID(K12657,ROW(INDIRECT("1:"&amp;LEN(K12657))),1))=" "))-1))+1,LEN(K12657))</f>
        <v>90037, USA</v>
      </c>
      <c r="M12657" s="4">
        <v>90037</v>
      </c>
      <c r="N12657" s="4">
        <v>90037</v>
      </c>
      <c r="O12657" s="5" t="s">
        <v>12198</v>
      </c>
      <c r="P12657" s="6" t="s">
        <v>12198</v>
      </c>
    </row>
    <row r="12658" spans="1:16" x14ac:dyDescent="0.35">
      <c r="A12658" s="1">
        <v>0.49990000000000001</v>
      </c>
      <c r="B12658" s="1">
        <v>29</v>
      </c>
      <c r="C12658" s="1">
        <v>2.3732718894009199</v>
      </c>
      <c r="D12658" s="1">
        <v>1.0552995391705</v>
      </c>
      <c r="E12658" s="1">
        <v>2690</v>
      </c>
      <c r="F12658" s="1">
        <v>12.396313364055199</v>
      </c>
      <c r="G12658" s="1">
        <v>5.0000099999999996</v>
      </c>
      <c r="H12658" s="2">
        <v>4862</v>
      </c>
      <c r="I12658" s="1">
        <v>-118.28</v>
      </c>
      <c r="J12658" s="1">
        <v>34.020000000000003</v>
      </c>
      <c r="K12658" s="1" t="s">
        <v>2465</v>
      </c>
      <c r="L12658" s="1" t="str">
        <f ca="1">MID(K12658,FIND("zzz",SUBSTITUTE(K12658," ","zzz",SUMPRODUCT(1*((MID(K12658,ROW(INDIRECT("1:"&amp;LEN(K12658))),1))=" "))-1))+1,LEN(K12658))</f>
        <v>90037, USA</v>
      </c>
      <c r="M12658" s="4">
        <v>90037</v>
      </c>
      <c r="N12658" s="4">
        <v>90037</v>
      </c>
      <c r="O12658" s="5" t="s">
        <v>12198</v>
      </c>
      <c r="P12658" s="6" t="s">
        <v>12198</v>
      </c>
    </row>
    <row r="12659" spans="1:16" x14ac:dyDescent="0.35">
      <c r="A12659" s="1">
        <v>1.9375</v>
      </c>
      <c r="B12659" s="1">
        <v>52</v>
      </c>
      <c r="C12659" s="1">
        <v>2.9270833333333299</v>
      </c>
      <c r="D12659" s="1">
        <v>1.0729166666666601</v>
      </c>
      <c r="E12659" s="1">
        <v>470</v>
      </c>
      <c r="F12659" s="1">
        <v>4.8958333333333304</v>
      </c>
      <c r="G12659" s="1">
        <v>0.38800000000000001</v>
      </c>
      <c r="H12659" s="2">
        <v>4874</v>
      </c>
      <c r="I12659" s="1">
        <v>-118.28</v>
      </c>
      <c r="J12659" s="1">
        <v>34.020000000000003</v>
      </c>
      <c r="K12659" s="1" t="s">
        <v>2465</v>
      </c>
      <c r="L12659" s="1" t="str">
        <f ca="1">MID(K12659,FIND("zzz",SUBSTITUTE(K12659," ","zzz",SUMPRODUCT(1*((MID(K12659,ROW(INDIRECT("1:"&amp;LEN(K12659))),1))=" "))-1))+1,LEN(K12659))</f>
        <v>90037, USA</v>
      </c>
      <c r="M12659" s="4">
        <v>90037</v>
      </c>
      <c r="N12659" s="4">
        <v>90037</v>
      </c>
      <c r="O12659" s="5" t="s">
        <v>12198</v>
      </c>
      <c r="P12659" s="6" t="s">
        <v>12198</v>
      </c>
    </row>
    <row r="12660" spans="1:16" x14ac:dyDescent="0.35">
      <c r="A12660" s="1">
        <v>2.1381999999999999</v>
      </c>
      <c r="B12660" s="1">
        <v>46</v>
      </c>
      <c r="C12660" s="1">
        <v>2.9358288770053398</v>
      </c>
      <c r="D12660" s="1">
        <v>1.1390374331550801</v>
      </c>
      <c r="E12660" s="1">
        <v>1510</v>
      </c>
      <c r="F12660" s="1">
        <v>4.0374331550802101</v>
      </c>
      <c r="G12660" s="1">
        <v>1.5629999999999999</v>
      </c>
      <c r="H12660" s="2">
        <v>4944</v>
      </c>
      <c r="I12660" s="1">
        <v>-118.28</v>
      </c>
      <c r="J12660" s="1">
        <v>34.020000000000003</v>
      </c>
      <c r="K12660" s="1" t="s">
        <v>2465</v>
      </c>
      <c r="L12660" s="1" t="str">
        <f ca="1">MID(K12660,FIND("zzz",SUBSTITUTE(K12660," ","zzz",SUMPRODUCT(1*((MID(K12660,ROW(INDIRECT("1:"&amp;LEN(K12660))),1))=" "))-1))+1,LEN(K12660))</f>
        <v>90037, USA</v>
      </c>
      <c r="M12660" s="4">
        <v>90037</v>
      </c>
      <c r="N12660" s="4">
        <v>90037</v>
      </c>
      <c r="O12660" s="5" t="s">
        <v>12198</v>
      </c>
      <c r="P12660" s="6" t="s">
        <v>12198</v>
      </c>
    </row>
    <row r="12661" spans="1:16" x14ac:dyDescent="0.35">
      <c r="A12661" s="1">
        <v>2.0672999999999999</v>
      </c>
      <c r="B12661" s="1">
        <v>45</v>
      </c>
      <c r="C12661" s="1">
        <v>3.96218487394958</v>
      </c>
      <c r="D12661" s="1">
        <v>1.21428571428571</v>
      </c>
      <c r="E12661" s="1">
        <v>953</v>
      </c>
      <c r="F12661" s="1">
        <v>4.00420168067226</v>
      </c>
      <c r="G12661" s="1">
        <v>1.516</v>
      </c>
      <c r="H12661" s="2">
        <v>4839</v>
      </c>
      <c r="I12661" s="1">
        <v>-118.28</v>
      </c>
      <c r="J12661" s="1">
        <v>34.03</v>
      </c>
      <c r="K12661" s="1" t="s">
        <v>2461</v>
      </c>
      <c r="L12661" s="1" t="str">
        <f ca="1">MID(K12661,FIND("zzz",SUBSTITUTE(K12661," ","zzz",SUMPRODUCT(1*((MID(K12661,ROW(INDIRECT("1:"&amp;LEN(K12661))),1))=" "))-1))+1,LEN(K12661))</f>
        <v>90016, USA</v>
      </c>
      <c r="M12661" s="4">
        <v>90016</v>
      </c>
      <c r="N12661" s="4">
        <v>90016</v>
      </c>
      <c r="O12661" s="5" t="s">
        <v>12198</v>
      </c>
      <c r="P12661" s="6" t="s">
        <v>12198</v>
      </c>
    </row>
    <row r="12662" spans="1:16" x14ac:dyDescent="0.35">
      <c r="A12662" s="1">
        <v>1.8539000000000001</v>
      </c>
      <c r="B12662" s="1">
        <v>41</v>
      </c>
      <c r="C12662" s="1">
        <v>2.6884561891515899</v>
      </c>
      <c r="D12662" s="1">
        <v>1.10013908205841</v>
      </c>
      <c r="E12662" s="1">
        <v>3121</v>
      </c>
      <c r="F12662" s="1">
        <v>4.3407510431154304</v>
      </c>
      <c r="G12662" s="1">
        <v>1.4750000000000001</v>
      </c>
      <c r="H12662" s="2">
        <v>4870</v>
      </c>
      <c r="I12662" s="1">
        <v>-118.28</v>
      </c>
      <c r="J12662" s="1">
        <v>34.03</v>
      </c>
      <c r="K12662" s="1" t="s">
        <v>2461</v>
      </c>
      <c r="L12662" s="1" t="str">
        <f ca="1">MID(K12662,FIND("zzz",SUBSTITUTE(K12662," ","zzz",SUMPRODUCT(1*((MID(K12662,ROW(INDIRECT("1:"&amp;LEN(K12662))),1))=" "))-1))+1,LEN(K12662))</f>
        <v>90016, USA</v>
      </c>
      <c r="M12662" s="4">
        <v>90016</v>
      </c>
      <c r="N12662" s="4">
        <v>90016</v>
      </c>
      <c r="O12662" s="5" t="s">
        <v>12198</v>
      </c>
      <c r="P12662" s="6" t="s">
        <v>12198</v>
      </c>
    </row>
    <row r="12663" spans="1:16" x14ac:dyDescent="0.35">
      <c r="A12663" s="1">
        <v>1.7976000000000001</v>
      </c>
      <c r="B12663" s="1">
        <v>40</v>
      </c>
      <c r="C12663" s="1">
        <v>3.2188449848024301</v>
      </c>
      <c r="D12663" s="1">
        <v>1.2097264437689901</v>
      </c>
      <c r="E12663" s="1">
        <v>2195</v>
      </c>
      <c r="F12663" s="1">
        <v>3.33586626139817</v>
      </c>
      <c r="G12663" s="1">
        <v>1.6459999999999999</v>
      </c>
      <c r="H12663" s="2">
        <v>4871</v>
      </c>
      <c r="I12663" s="1">
        <v>-118.28</v>
      </c>
      <c r="J12663" s="1">
        <v>34.03</v>
      </c>
      <c r="K12663" s="1" t="s">
        <v>2461</v>
      </c>
      <c r="L12663" s="1" t="str">
        <f ca="1">MID(K12663,FIND("zzz",SUBSTITUTE(K12663," ","zzz",SUMPRODUCT(1*((MID(K12663,ROW(INDIRECT("1:"&amp;LEN(K12663))),1))=" "))-1))+1,LEN(K12663))</f>
        <v>90016, USA</v>
      </c>
      <c r="M12663" s="4">
        <v>90016</v>
      </c>
      <c r="N12663" s="4">
        <v>90016</v>
      </c>
      <c r="O12663" s="5" t="s">
        <v>12198</v>
      </c>
      <c r="P12663" s="6" t="s">
        <v>12198</v>
      </c>
    </row>
    <row r="12664" spans="1:16" x14ac:dyDescent="0.35">
      <c r="A12664" s="1">
        <v>0.84399999999999997</v>
      </c>
      <c r="B12664" s="1">
        <v>26</v>
      </c>
      <c r="C12664" s="1">
        <v>3.6835664335664302</v>
      </c>
      <c r="D12664" s="1">
        <v>1.4143356643356599</v>
      </c>
      <c r="E12664" s="1">
        <v>2821</v>
      </c>
      <c r="F12664" s="1">
        <v>4.9318181818181799</v>
      </c>
      <c r="G12664" s="1">
        <v>3.5</v>
      </c>
      <c r="H12664" s="2">
        <v>4876</v>
      </c>
      <c r="I12664" s="1">
        <v>-118.28</v>
      </c>
      <c r="J12664" s="1">
        <v>34.03</v>
      </c>
      <c r="K12664" s="1" t="s">
        <v>2461</v>
      </c>
      <c r="L12664" s="1" t="str">
        <f ca="1">MID(K12664,FIND("zzz",SUBSTITUTE(K12664," ","zzz",SUMPRODUCT(1*((MID(K12664,ROW(INDIRECT("1:"&amp;LEN(K12664))),1))=" "))-1))+1,LEN(K12664))</f>
        <v>90016, USA</v>
      </c>
      <c r="M12664" s="4">
        <v>90016</v>
      </c>
      <c r="N12664" s="4">
        <v>90016</v>
      </c>
      <c r="O12664" s="5" t="s">
        <v>12198</v>
      </c>
      <c r="P12664" s="6" t="s">
        <v>12198</v>
      </c>
    </row>
    <row r="12665" spans="1:16" x14ac:dyDescent="0.35">
      <c r="A12665" s="1">
        <v>1.2988999999999999</v>
      </c>
      <c r="B12665" s="1">
        <v>25</v>
      </c>
      <c r="C12665" s="1">
        <v>2.98093220338983</v>
      </c>
      <c r="D12665" s="1">
        <v>1.16525423728813</v>
      </c>
      <c r="E12665" s="1">
        <v>1193</v>
      </c>
      <c r="F12665" s="1">
        <v>2.5275423728813502</v>
      </c>
      <c r="G12665" s="1">
        <v>2.25</v>
      </c>
      <c r="H12665" s="2">
        <v>4877</v>
      </c>
      <c r="I12665" s="1">
        <v>-118.28</v>
      </c>
      <c r="J12665" s="1">
        <v>34.03</v>
      </c>
      <c r="K12665" s="1" t="s">
        <v>2461</v>
      </c>
      <c r="L12665" s="1" t="str">
        <f ca="1">MID(K12665,FIND("zzz",SUBSTITUTE(K12665," ","zzz",SUMPRODUCT(1*((MID(K12665,ROW(INDIRECT("1:"&amp;LEN(K12665))),1))=" "))-1))+1,LEN(K12665))</f>
        <v>90016, USA</v>
      </c>
      <c r="M12665" s="4">
        <v>90016</v>
      </c>
      <c r="N12665" s="4">
        <v>90016</v>
      </c>
      <c r="O12665" s="5" t="s">
        <v>12198</v>
      </c>
      <c r="P12665" s="6" t="s">
        <v>12198</v>
      </c>
    </row>
    <row r="12666" spans="1:16" x14ac:dyDescent="0.35">
      <c r="A12666" s="1">
        <v>2.1696</v>
      </c>
      <c r="B12666" s="1">
        <v>39</v>
      </c>
      <c r="C12666" s="1">
        <v>2.7240566037735801</v>
      </c>
      <c r="D12666" s="1">
        <v>1.02122641509433</v>
      </c>
      <c r="E12666" s="1">
        <v>1857</v>
      </c>
      <c r="F12666" s="1">
        <v>4.37971698113207</v>
      </c>
      <c r="G12666" s="1">
        <v>1.534</v>
      </c>
      <c r="H12666" s="2">
        <v>4815</v>
      </c>
      <c r="I12666" s="1">
        <v>-118.28</v>
      </c>
      <c r="J12666" s="1">
        <v>34.04</v>
      </c>
      <c r="K12666" s="1" t="s">
        <v>2454</v>
      </c>
      <c r="L12666" s="1" t="str">
        <f ca="1">MID(K12666,FIND("zzz",SUBSTITUTE(K12666," ","zzz",SUMPRODUCT(1*((MID(K12666,ROW(INDIRECT("1:"&amp;LEN(K12666))),1))=" "))-1))+1,LEN(K12666))</f>
        <v>90007, USA</v>
      </c>
      <c r="M12666" s="4">
        <v>90007</v>
      </c>
      <c r="N12666" s="4">
        <v>90007</v>
      </c>
      <c r="O12666" s="5" t="s">
        <v>12198</v>
      </c>
      <c r="P12666" s="6" t="s">
        <v>12198</v>
      </c>
    </row>
    <row r="12667" spans="1:16" x14ac:dyDescent="0.35">
      <c r="A12667" s="1">
        <v>1.6089</v>
      </c>
      <c r="B12667" s="1">
        <v>19</v>
      </c>
      <c r="C12667" s="1">
        <v>2.0087336244541398</v>
      </c>
      <c r="D12667" s="1">
        <v>1.0524017467248901</v>
      </c>
      <c r="E12667" s="1">
        <v>890</v>
      </c>
      <c r="F12667" s="1">
        <v>3.8864628820960698</v>
      </c>
      <c r="G12667" s="1">
        <v>1.625</v>
      </c>
      <c r="H12667" s="2">
        <v>4865</v>
      </c>
      <c r="I12667" s="1">
        <v>-118.28</v>
      </c>
      <c r="J12667" s="1">
        <v>34.04</v>
      </c>
      <c r="K12667" s="1" t="s">
        <v>2454</v>
      </c>
      <c r="L12667" s="1" t="str">
        <f ca="1">MID(K12667,FIND("zzz",SUBSTITUTE(K12667," ","zzz",SUMPRODUCT(1*((MID(K12667,ROW(INDIRECT("1:"&amp;LEN(K12667))),1))=" "))-1))+1,LEN(K12667))</f>
        <v>90007, USA</v>
      </c>
      <c r="M12667" s="4">
        <v>90007</v>
      </c>
      <c r="N12667" s="4">
        <v>90007</v>
      </c>
      <c r="O12667" s="5" t="s">
        <v>12198</v>
      </c>
      <c r="P12667" s="6" t="s">
        <v>12198</v>
      </c>
    </row>
    <row r="12668" spans="1:16" x14ac:dyDescent="0.35">
      <c r="A12668" s="1">
        <v>1.2968999999999999</v>
      </c>
      <c r="B12668" s="1">
        <v>24</v>
      </c>
      <c r="C12668" s="1">
        <v>2.48643410852713</v>
      </c>
      <c r="D12668" s="1">
        <v>1.0562015503875899</v>
      </c>
      <c r="E12668" s="1">
        <v>1932</v>
      </c>
      <c r="F12668" s="1">
        <v>3.7441860465116199</v>
      </c>
      <c r="G12668" s="1">
        <v>1.6020000000000001</v>
      </c>
      <c r="H12668" s="2">
        <v>4866</v>
      </c>
      <c r="I12668" s="1">
        <v>-118.28</v>
      </c>
      <c r="J12668" s="1">
        <v>34.04</v>
      </c>
      <c r="K12668" s="1" t="s">
        <v>2454</v>
      </c>
      <c r="L12668" s="1" t="str">
        <f ca="1">MID(K12668,FIND("zzz",SUBSTITUTE(K12668," ","zzz",SUMPRODUCT(1*((MID(K12668,ROW(INDIRECT("1:"&amp;LEN(K12668))),1))=" "))-1))+1,LEN(K12668))</f>
        <v>90007, USA</v>
      </c>
      <c r="M12668" s="4">
        <v>90007</v>
      </c>
      <c r="N12668" s="4">
        <v>90007</v>
      </c>
      <c r="O12668" s="5" t="s">
        <v>12198</v>
      </c>
      <c r="P12668" s="6" t="s">
        <v>12198</v>
      </c>
    </row>
    <row r="12669" spans="1:16" x14ac:dyDescent="0.35">
      <c r="A12669" s="1">
        <v>1.4167000000000001</v>
      </c>
      <c r="B12669" s="1">
        <v>25</v>
      </c>
      <c r="C12669" s="1">
        <v>2.2002781641168201</v>
      </c>
      <c r="D12669" s="1">
        <v>1.0848400556328199</v>
      </c>
      <c r="E12669" s="1">
        <v>2390</v>
      </c>
      <c r="F12669" s="1">
        <v>3.3240611961057001</v>
      </c>
      <c r="G12669" s="1">
        <v>2</v>
      </c>
      <c r="H12669" s="2">
        <v>4867</v>
      </c>
      <c r="I12669" s="1">
        <v>-118.28</v>
      </c>
      <c r="J12669" s="1">
        <v>34.04</v>
      </c>
      <c r="K12669" s="1" t="s">
        <v>2454</v>
      </c>
      <c r="L12669" s="1" t="str">
        <f ca="1">MID(K12669,FIND("zzz",SUBSTITUTE(K12669," ","zzz",SUMPRODUCT(1*((MID(K12669,ROW(INDIRECT("1:"&amp;LEN(K12669))),1))=" "))-1))+1,LEN(K12669))</f>
        <v>90007, USA</v>
      </c>
      <c r="M12669" s="4">
        <v>90007</v>
      </c>
      <c r="N12669" s="4">
        <v>90007</v>
      </c>
      <c r="O12669" s="5" t="s">
        <v>12198</v>
      </c>
      <c r="P12669" s="6" t="s">
        <v>12198</v>
      </c>
    </row>
    <row r="12670" spans="1:16" x14ac:dyDescent="0.35">
      <c r="A12670" s="1">
        <v>2.1806000000000001</v>
      </c>
      <c r="B12670" s="1">
        <v>20</v>
      </c>
      <c r="C12670" s="1">
        <v>2.6335540838851998</v>
      </c>
      <c r="D12670" s="1">
        <v>1.00220750551876</v>
      </c>
      <c r="E12670" s="1">
        <v>1880</v>
      </c>
      <c r="F12670" s="1">
        <v>4.1501103752759301</v>
      </c>
      <c r="G12670" s="1">
        <v>1.8</v>
      </c>
      <c r="H12670" s="2">
        <v>4868</v>
      </c>
      <c r="I12670" s="1">
        <v>-118.28</v>
      </c>
      <c r="J12670" s="1">
        <v>34.04</v>
      </c>
      <c r="K12670" s="1" t="s">
        <v>2454</v>
      </c>
      <c r="L12670" s="1" t="str">
        <f ca="1">MID(K12670,FIND("zzz",SUBSTITUTE(K12670," ","zzz",SUMPRODUCT(1*((MID(K12670,ROW(INDIRECT("1:"&amp;LEN(K12670))),1))=" "))-1))+1,LEN(K12670))</f>
        <v>90007, USA</v>
      </c>
      <c r="M12670" s="4">
        <v>90007</v>
      </c>
      <c r="N12670" s="4">
        <v>90007</v>
      </c>
      <c r="O12670" s="5" t="s">
        <v>12198</v>
      </c>
      <c r="P12670" s="6" t="s">
        <v>12198</v>
      </c>
    </row>
    <row r="12671" spans="1:16" x14ac:dyDescent="0.35">
      <c r="A12671" s="1">
        <v>2.2231999999999998</v>
      </c>
      <c r="B12671" s="1">
        <v>48</v>
      </c>
      <c r="C12671" s="1">
        <v>3.3209606986899498</v>
      </c>
      <c r="D12671" s="1">
        <v>1.12008733624454</v>
      </c>
      <c r="E12671" s="1">
        <v>1772</v>
      </c>
      <c r="F12671" s="1">
        <v>3.8689956331877702</v>
      </c>
      <c r="G12671" s="1">
        <v>1.625</v>
      </c>
      <c r="H12671" s="2">
        <v>4872</v>
      </c>
      <c r="I12671" s="1">
        <v>-118.28</v>
      </c>
      <c r="J12671" s="1">
        <v>34.04</v>
      </c>
      <c r="K12671" s="1" t="s">
        <v>2454</v>
      </c>
      <c r="L12671" s="1" t="str">
        <f ca="1">MID(K12671,FIND("zzz",SUBSTITUTE(K12671," ","zzz",SUMPRODUCT(1*((MID(K12671,ROW(INDIRECT("1:"&amp;LEN(K12671))),1))=" "))-1))+1,LEN(K12671))</f>
        <v>90007, USA</v>
      </c>
      <c r="M12671" s="4">
        <v>90007</v>
      </c>
      <c r="N12671" s="4">
        <v>90007</v>
      </c>
      <c r="O12671" s="5" t="s">
        <v>12198</v>
      </c>
      <c r="P12671" s="6" t="s">
        <v>12198</v>
      </c>
    </row>
    <row r="12672" spans="1:16" x14ac:dyDescent="0.35">
      <c r="A12672" s="1">
        <v>1.4615</v>
      </c>
      <c r="B12672" s="1">
        <v>28</v>
      </c>
      <c r="C12672" s="1">
        <v>2.18394648829431</v>
      </c>
      <c r="D12672" s="1">
        <v>1.0652173913043399</v>
      </c>
      <c r="E12672" s="1">
        <v>2079</v>
      </c>
      <c r="F12672" s="1">
        <v>3.4765886287625398</v>
      </c>
      <c r="G12672" s="1">
        <v>2.75</v>
      </c>
      <c r="H12672" s="2">
        <v>4595</v>
      </c>
      <c r="I12672" s="1">
        <v>-118.28</v>
      </c>
      <c r="J12672" s="1">
        <v>34.049999999999997</v>
      </c>
      <c r="K12672" s="1" t="s">
        <v>2402</v>
      </c>
      <c r="L12672" s="1" t="str">
        <f ca="1">MID(K12672,FIND("zzz",SUBSTITUTE(K12672," ","zzz",SUMPRODUCT(1*((MID(K12672,ROW(INDIRECT("1:"&amp;LEN(K12672))),1))=" "))-1))+1,LEN(K12672))</f>
        <v>90015, USA</v>
      </c>
      <c r="M12672" s="4">
        <v>90015</v>
      </c>
      <c r="N12672" s="4">
        <v>90015</v>
      </c>
      <c r="O12672" s="5" t="s">
        <v>12198</v>
      </c>
      <c r="P12672" s="6" t="s">
        <v>12198</v>
      </c>
    </row>
    <row r="12673" spans="1:16" x14ac:dyDescent="0.35">
      <c r="A12673" s="1">
        <v>1.6355</v>
      </c>
      <c r="B12673" s="1">
        <v>31</v>
      </c>
      <c r="C12673" s="1">
        <v>2.3389570552147201</v>
      </c>
      <c r="D12673" s="1">
        <v>1.1196319018404901</v>
      </c>
      <c r="E12673" s="1">
        <v>2510</v>
      </c>
      <c r="F12673" s="1">
        <v>3.8496932515337399</v>
      </c>
      <c r="G12673" s="1">
        <v>1.625</v>
      </c>
      <c r="H12673" s="2">
        <v>4596</v>
      </c>
      <c r="I12673" s="1">
        <v>-118.28</v>
      </c>
      <c r="J12673" s="1">
        <v>34.049999999999997</v>
      </c>
      <c r="K12673" s="1" t="s">
        <v>2402</v>
      </c>
      <c r="L12673" s="1" t="str">
        <f ca="1">MID(K12673,FIND("zzz",SUBSTITUTE(K12673," ","zzz",SUMPRODUCT(1*((MID(K12673,ROW(INDIRECT("1:"&amp;LEN(K12673))),1))=" "))-1))+1,LEN(K12673))</f>
        <v>90015, USA</v>
      </c>
      <c r="M12673" s="4">
        <v>90015</v>
      </c>
      <c r="N12673" s="4">
        <v>90015</v>
      </c>
      <c r="O12673" s="5" t="s">
        <v>12198</v>
      </c>
      <c r="P12673" s="6" t="s">
        <v>12198</v>
      </c>
    </row>
    <row r="12674" spans="1:16" x14ac:dyDescent="0.35">
      <c r="A12674" s="1">
        <v>1.4413</v>
      </c>
      <c r="B12674" s="1">
        <v>41</v>
      </c>
      <c r="C12674" s="1">
        <v>2.5470085470085402</v>
      </c>
      <c r="D12674" s="1">
        <v>1.1025641025641</v>
      </c>
      <c r="E12674" s="1">
        <v>2931</v>
      </c>
      <c r="F12674" s="1">
        <v>4.1752136752136702</v>
      </c>
      <c r="G12674" s="1">
        <v>1.589</v>
      </c>
      <c r="H12674" s="2">
        <v>4597</v>
      </c>
      <c r="I12674" s="1">
        <v>-118.28</v>
      </c>
      <c r="J12674" s="1">
        <v>34.049999999999997</v>
      </c>
      <c r="K12674" s="1" t="s">
        <v>2402</v>
      </c>
      <c r="L12674" s="1" t="str">
        <f ca="1">MID(K12674,FIND("zzz",SUBSTITUTE(K12674," ","zzz",SUMPRODUCT(1*((MID(K12674,ROW(INDIRECT("1:"&amp;LEN(K12674))),1))=" "))-1))+1,LEN(K12674))</f>
        <v>90015, USA</v>
      </c>
      <c r="M12674" s="4">
        <v>90015</v>
      </c>
      <c r="N12674" s="4">
        <v>90015</v>
      </c>
      <c r="O12674" s="5" t="s">
        <v>12198</v>
      </c>
      <c r="P12674" s="6" t="s">
        <v>12198</v>
      </c>
    </row>
    <row r="12675" spans="1:16" x14ac:dyDescent="0.35">
      <c r="A12675" s="1">
        <v>1.3</v>
      </c>
      <c r="B12675" s="1">
        <v>41</v>
      </c>
      <c r="C12675" s="1">
        <v>1.75081433224755</v>
      </c>
      <c r="D12675" s="1">
        <v>0.97231270358306099</v>
      </c>
      <c r="E12675" s="1">
        <v>2260</v>
      </c>
      <c r="F12675" s="1">
        <v>3.6807817589576501</v>
      </c>
      <c r="G12675" s="1">
        <v>1.625</v>
      </c>
      <c r="H12675" s="2">
        <v>4598</v>
      </c>
      <c r="I12675" s="1">
        <v>-118.28</v>
      </c>
      <c r="J12675" s="1">
        <v>34.049999999999997</v>
      </c>
      <c r="K12675" s="1" t="s">
        <v>2402</v>
      </c>
      <c r="L12675" s="1" t="str">
        <f ca="1">MID(K12675,FIND("zzz",SUBSTITUTE(K12675," ","zzz",SUMPRODUCT(1*((MID(K12675,ROW(INDIRECT("1:"&amp;LEN(K12675))),1))=" "))-1))+1,LEN(K12675))</f>
        <v>90015, USA</v>
      </c>
      <c r="M12675" s="4">
        <v>90015</v>
      </c>
      <c r="N12675" s="4">
        <v>90015</v>
      </c>
      <c r="O12675" s="5" t="s">
        <v>12198</v>
      </c>
      <c r="P12675" s="6" t="s">
        <v>12198</v>
      </c>
    </row>
    <row r="12676" spans="1:16" x14ac:dyDescent="0.35">
      <c r="A12676" s="1">
        <v>1.4801</v>
      </c>
      <c r="B12676" s="1">
        <v>44</v>
      </c>
      <c r="C12676" s="1">
        <v>2.5813333333333301</v>
      </c>
      <c r="D12676" s="1">
        <v>1.024</v>
      </c>
      <c r="E12676" s="1">
        <v>1805</v>
      </c>
      <c r="F12676" s="1">
        <v>4.8133333333333299</v>
      </c>
      <c r="G12676" s="1">
        <v>2.125</v>
      </c>
      <c r="H12676" s="2">
        <v>4599</v>
      </c>
      <c r="I12676" s="1">
        <v>-118.28</v>
      </c>
      <c r="J12676" s="1">
        <v>34.049999999999997</v>
      </c>
      <c r="K12676" s="1" t="s">
        <v>2402</v>
      </c>
      <c r="L12676" s="1" t="str">
        <f ca="1">MID(K12676,FIND("zzz",SUBSTITUTE(K12676," ","zzz",SUMPRODUCT(1*((MID(K12676,ROW(INDIRECT("1:"&amp;LEN(K12676))),1))=" "))-1))+1,LEN(K12676))</f>
        <v>90015, USA</v>
      </c>
      <c r="M12676" s="4">
        <v>90015</v>
      </c>
      <c r="N12676" s="4">
        <v>90015</v>
      </c>
      <c r="O12676" s="5" t="s">
        <v>12198</v>
      </c>
      <c r="P12676" s="6" t="s">
        <v>12198</v>
      </c>
    </row>
    <row r="12677" spans="1:16" x14ac:dyDescent="0.35">
      <c r="A12677" s="1">
        <v>1.5565</v>
      </c>
      <c r="B12677" s="1">
        <v>35</v>
      </c>
      <c r="C12677" s="1">
        <v>2.0568900126422198</v>
      </c>
      <c r="D12677" s="1">
        <v>1.0594184576485399</v>
      </c>
      <c r="E12677" s="1">
        <v>3013</v>
      </c>
      <c r="F12677" s="1">
        <v>3.80910240202275</v>
      </c>
      <c r="G12677" s="1">
        <v>1.5249999999999999</v>
      </c>
      <c r="H12677" s="2">
        <v>4814</v>
      </c>
      <c r="I12677" s="1">
        <v>-118.28</v>
      </c>
      <c r="J12677" s="1">
        <v>34.049999999999997</v>
      </c>
      <c r="K12677" s="1" t="s">
        <v>2402</v>
      </c>
      <c r="L12677" s="1" t="str">
        <f ca="1">MID(K12677,FIND("zzz",SUBSTITUTE(K12677," ","zzz",SUMPRODUCT(1*((MID(K12677,ROW(INDIRECT("1:"&amp;LEN(K12677))),1))=" "))-1))+1,LEN(K12677))</f>
        <v>90015, USA</v>
      </c>
      <c r="M12677" s="4">
        <v>90015</v>
      </c>
      <c r="N12677" s="4">
        <v>90015</v>
      </c>
      <c r="O12677" s="5" t="s">
        <v>12198</v>
      </c>
      <c r="P12677" s="6" t="s">
        <v>12198</v>
      </c>
    </row>
    <row r="12678" spans="1:16" x14ac:dyDescent="0.35">
      <c r="A12678" s="1">
        <v>1.6036999999999999</v>
      </c>
      <c r="B12678" s="1">
        <v>44</v>
      </c>
      <c r="C12678" s="1">
        <v>2.7673913043478202</v>
      </c>
      <c r="D12678" s="1">
        <v>1.0304347826086899</v>
      </c>
      <c r="E12678" s="1">
        <v>1754</v>
      </c>
      <c r="F12678" s="1">
        <v>3.8130434782608602</v>
      </c>
      <c r="G12678" s="1">
        <v>2.75</v>
      </c>
      <c r="H12678" s="2">
        <v>4869</v>
      </c>
      <c r="I12678" s="1">
        <v>-118.28</v>
      </c>
      <c r="J12678" s="1">
        <v>34.049999999999997</v>
      </c>
      <c r="K12678" s="1" t="s">
        <v>2402</v>
      </c>
      <c r="L12678" s="1" t="str">
        <f ca="1">MID(K12678,FIND("zzz",SUBSTITUTE(K12678," ","zzz",SUMPRODUCT(1*((MID(K12678,ROW(INDIRECT("1:"&amp;LEN(K12678))),1))=" "))-1))+1,LEN(K12678))</f>
        <v>90015, USA</v>
      </c>
      <c r="M12678" s="4">
        <v>90015</v>
      </c>
      <c r="N12678" s="4">
        <v>90015</v>
      </c>
      <c r="O12678" s="5" t="s">
        <v>12198</v>
      </c>
      <c r="P12678" s="6" t="s">
        <v>12198</v>
      </c>
    </row>
    <row r="12679" spans="1:16" x14ac:dyDescent="0.35">
      <c r="A12679" s="1">
        <v>1.1641999999999999</v>
      </c>
      <c r="B12679" s="1">
        <v>14</v>
      </c>
      <c r="C12679" s="1">
        <v>2.3420707732634298</v>
      </c>
      <c r="D12679" s="1">
        <v>1.11795543905635</v>
      </c>
      <c r="E12679" s="1">
        <v>2251</v>
      </c>
      <c r="F12679" s="1">
        <v>2.9501965923984201</v>
      </c>
      <c r="G12679" s="1">
        <v>4</v>
      </c>
      <c r="H12679" s="2">
        <v>4581</v>
      </c>
      <c r="I12679" s="1">
        <v>-118.28</v>
      </c>
      <c r="J12679" s="1">
        <v>34.06</v>
      </c>
      <c r="K12679" s="1" t="s">
        <v>2400</v>
      </c>
      <c r="L12679" s="1" t="str">
        <f ca="1">MID(K12679,FIND("zzz",SUBSTITUTE(K12679," ","zzz",SUMPRODUCT(1*((MID(K12679,ROW(INDIRECT("1:"&amp;LEN(K12679))),1))=" "))-1))+1,LEN(K12679))</f>
        <v>90057, USA</v>
      </c>
      <c r="M12679" s="4">
        <v>90057</v>
      </c>
      <c r="N12679" s="4">
        <v>90057</v>
      </c>
      <c r="O12679" s="5" t="s">
        <v>12198</v>
      </c>
      <c r="P12679" s="6" t="s">
        <v>12198</v>
      </c>
    </row>
    <row r="12680" spans="1:16" x14ac:dyDescent="0.35">
      <c r="A12680" s="1">
        <v>1.7199</v>
      </c>
      <c r="B12680" s="1">
        <v>17</v>
      </c>
      <c r="C12680" s="1">
        <v>2.5179999999999998</v>
      </c>
      <c r="D12680" s="1">
        <v>1.196</v>
      </c>
      <c r="E12680" s="1">
        <v>3051</v>
      </c>
      <c r="F12680" s="1">
        <v>3.0510000000000002</v>
      </c>
      <c r="G12680" s="1">
        <v>1.75</v>
      </c>
      <c r="H12680" s="2">
        <v>4582</v>
      </c>
      <c r="I12680" s="1">
        <v>-118.28</v>
      </c>
      <c r="J12680" s="1">
        <v>34.06</v>
      </c>
      <c r="K12680" s="1" t="s">
        <v>2400</v>
      </c>
      <c r="L12680" s="1" t="str">
        <f ca="1">MID(K12680,FIND("zzz",SUBSTITUTE(K12680," ","zzz",SUMPRODUCT(1*((MID(K12680,ROW(INDIRECT("1:"&amp;LEN(K12680))),1))=" "))-1))+1,LEN(K12680))</f>
        <v>90057, USA</v>
      </c>
      <c r="M12680" s="4">
        <v>90057</v>
      </c>
      <c r="N12680" s="4">
        <v>90057</v>
      </c>
      <c r="O12680" s="5" t="s">
        <v>12198</v>
      </c>
      <c r="P12680" s="6" t="s">
        <v>12198</v>
      </c>
    </row>
    <row r="12681" spans="1:16" x14ac:dyDescent="0.35">
      <c r="A12681" s="1">
        <v>1.6184000000000001</v>
      </c>
      <c r="B12681" s="1">
        <v>52</v>
      </c>
      <c r="C12681" s="1">
        <v>2.1703958691910499</v>
      </c>
      <c r="D12681" s="1">
        <v>1.06024096385542</v>
      </c>
      <c r="E12681" s="1">
        <v>2309</v>
      </c>
      <c r="F12681" s="1">
        <v>3.97418244406196</v>
      </c>
      <c r="G12681" s="1">
        <v>2.25</v>
      </c>
      <c r="H12681" s="2">
        <v>4590</v>
      </c>
      <c r="I12681" s="1">
        <v>-118.28</v>
      </c>
      <c r="J12681" s="1">
        <v>34.06</v>
      </c>
      <c r="K12681" s="1" t="s">
        <v>2400</v>
      </c>
      <c r="L12681" s="1" t="str">
        <f ca="1">MID(K12681,FIND("zzz",SUBSTITUTE(K12681," ","zzz",SUMPRODUCT(1*((MID(K12681,ROW(INDIRECT("1:"&amp;LEN(K12681))),1))=" "))-1))+1,LEN(K12681))</f>
        <v>90057, USA</v>
      </c>
      <c r="M12681" s="4">
        <v>90057</v>
      </c>
      <c r="N12681" s="4">
        <v>90057</v>
      </c>
      <c r="O12681" s="5" t="s">
        <v>12198</v>
      </c>
      <c r="P12681" s="6" t="s">
        <v>12198</v>
      </c>
    </row>
    <row r="12682" spans="1:16" x14ac:dyDescent="0.35">
      <c r="A12682" s="1">
        <v>1.1122000000000001</v>
      </c>
      <c r="B12682" s="1">
        <v>52</v>
      </c>
      <c r="C12682" s="1">
        <v>2.6440677966101598</v>
      </c>
      <c r="D12682" s="1">
        <v>1.2824858757062101</v>
      </c>
      <c r="E12682" s="1">
        <v>990</v>
      </c>
      <c r="F12682" s="1">
        <v>2.7966101694915202</v>
      </c>
      <c r="G12682" s="1">
        <v>1.875</v>
      </c>
      <c r="H12682" s="2">
        <v>4591</v>
      </c>
      <c r="I12682" s="1">
        <v>-118.28</v>
      </c>
      <c r="J12682" s="1">
        <v>34.06</v>
      </c>
      <c r="K12682" s="1" t="s">
        <v>2400</v>
      </c>
      <c r="L12682" s="1" t="str">
        <f ca="1">MID(K12682,FIND("zzz",SUBSTITUTE(K12682," ","zzz",SUMPRODUCT(1*((MID(K12682,ROW(INDIRECT("1:"&amp;LEN(K12682))),1))=" "))-1))+1,LEN(K12682))</f>
        <v>90057, USA</v>
      </c>
      <c r="M12682" s="4">
        <v>90057</v>
      </c>
      <c r="N12682" s="4">
        <v>90057</v>
      </c>
      <c r="O12682" s="5" t="s">
        <v>12198</v>
      </c>
      <c r="P12682" s="6" t="s">
        <v>12198</v>
      </c>
    </row>
    <row r="12683" spans="1:16" x14ac:dyDescent="0.35">
      <c r="A12683" s="1">
        <v>1.2254</v>
      </c>
      <c r="B12683" s="1">
        <v>42</v>
      </c>
      <c r="C12683" s="1">
        <v>2.0966921119592801</v>
      </c>
      <c r="D12683" s="1">
        <v>1.1603053435114501</v>
      </c>
      <c r="E12683" s="1">
        <v>3795</v>
      </c>
      <c r="F12683" s="1">
        <v>3.21882951653944</v>
      </c>
      <c r="G12683" s="1">
        <v>1.625</v>
      </c>
      <c r="H12683" s="2">
        <v>4592</v>
      </c>
      <c r="I12683" s="1">
        <v>-118.28</v>
      </c>
      <c r="J12683" s="1">
        <v>34.06</v>
      </c>
      <c r="K12683" s="1" t="s">
        <v>2400</v>
      </c>
      <c r="L12683" s="1" t="str">
        <f ca="1">MID(K12683,FIND("zzz",SUBSTITUTE(K12683," ","zzz",SUMPRODUCT(1*((MID(K12683,ROW(INDIRECT("1:"&amp;LEN(K12683))),1))=" "))-1))+1,LEN(K12683))</f>
        <v>90057, USA</v>
      </c>
      <c r="M12683" s="4">
        <v>90057</v>
      </c>
      <c r="N12683" s="4">
        <v>90057</v>
      </c>
      <c r="O12683" s="5" t="s">
        <v>12198</v>
      </c>
      <c r="P12683" s="6" t="s">
        <v>12198</v>
      </c>
    </row>
    <row r="12684" spans="1:16" x14ac:dyDescent="0.35">
      <c r="A12684" s="1">
        <v>1.9233</v>
      </c>
      <c r="B12684" s="1">
        <v>41</v>
      </c>
      <c r="C12684" s="1">
        <v>3.4140127388535002</v>
      </c>
      <c r="D12684" s="1">
        <v>1.05414012738853</v>
      </c>
      <c r="E12684" s="1">
        <v>1111</v>
      </c>
      <c r="F12684" s="1">
        <v>3.5382165605095501</v>
      </c>
      <c r="G12684" s="1">
        <v>2.0710000000000002</v>
      </c>
      <c r="H12684" s="2">
        <v>4576</v>
      </c>
      <c r="I12684" s="1">
        <v>-118.28</v>
      </c>
      <c r="J12684" s="1">
        <v>34.07</v>
      </c>
      <c r="K12684" s="1" t="s">
        <v>2399</v>
      </c>
      <c r="L12684" s="1" t="str">
        <f ca="1">MID(K12684,FIND("zzz",SUBSTITUTE(K12684," ","zzz",SUMPRODUCT(1*((MID(K12684,ROW(INDIRECT("1:"&amp;LEN(K12684))),1))=" "))-1))+1,LEN(K12684))</f>
        <v>90012, USA</v>
      </c>
      <c r="M12684" s="4">
        <v>90012</v>
      </c>
      <c r="N12684" s="4">
        <v>90012</v>
      </c>
      <c r="O12684" s="5" t="s">
        <v>12198</v>
      </c>
      <c r="P12684" s="6" t="s">
        <v>12198</v>
      </c>
    </row>
    <row r="12685" spans="1:16" x14ac:dyDescent="0.35">
      <c r="A12685" s="1">
        <v>2.4632000000000001</v>
      </c>
      <c r="B12685" s="1">
        <v>24</v>
      </c>
      <c r="C12685" s="1">
        <v>2.7470389170896699</v>
      </c>
      <c r="D12685" s="1">
        <v>1.08375634517766</v>
      </c>
      <c r="E12685" s="1">
        <v>2642</v>
      </c>
      <c r="F12685" s="1">
        <v>2.2351945854483901</v>
      </c>
      <c r="G12685" s="1">
        <v>2.1669999999999998</v>
      </c>
      <c r="H12685" s="2">
        <v>4577</v>
      </c>
      <c r="I12685" s="1">
        <v>-118.28</v>
      </c>
      <c r="J12685" s="1">
        <v>34.07</v>
      </c>
      <c r="K12685" s="1" t="s">
        <v>2399</v>
      </c>
      <c r="L12685" s="1" t="str">
        <f ca="1">MID(K12685,FIND("zzz",SUBSTITUTE(K12685," ","zzz",SUMPRODUCT(1*((MID(K12685,ROW(INDIRECT("1:"&amp;LEN(K12685))),1))=" "))-1))+1,LEN(K12685))</f>
        <v>90012, USA</v>
      </c>
      <c r="M12685" s="4">
        <v>90012</v>
      </c>
      <c r="N12685" s="4">
        <v>90012</v>
      </c>
      <c r="O12685" s="5" t="s">
        <v>12198</v>
      </c>
      <c r="P12685" s="6" t="s">
        <v>12198</v>
      </c>
    </row>
    <row r="12686" spans="1:16" x14ac:dyDescent="0.35">
      <c r="A12686" s="1">
        <v>2.2551999999999999</v>
      </c>
      <c r="B12686" s="1">
        <v>14</v>
      </c>
      <c r="C12686" s="1">
        <v>2.4292929292929202</v>
      </c>
      <c r="D12686" s="1">
        <v>1.16919191919191</v>
      </c>
      <c r="E12686" s="1">
        <v>2226</v>
      </c>
      <c r="F12686" s="1">
        <v>2.8106060606060601</v>
      </c>
      <c r="G12686" s="1">
        <v>2.6589999999999998</v>
      </c>
      <c r="H12686" s="2">
        <v>4578</v>
      </c>
      <c r="I12686" s="1">
        <v>-118.28</v>
      </c>
      <c r="J12686" s="1">
        <v>34.07</v>
      </c>
      <c r="K12686" s="1" t="s">
        <v>2399</v>
      </c>
      <c r="L12686" s="1" t="str">
        <f ca="1">MID(K12686,FIND("zzz",SUBSTITUTE(K12686," ","zzz",SUMPRODUCT(1*((MID(K12686,ROW(INDIRECT("1:"&amp;LEN(K12686))),1))=" "))-1))+1,LEN(K12686))</f>
        <v>90012, USA</v>
      </c>
      <c r="M12686" s="4">
        <v>90012</v>
      </c>
      <c r="N12686" s="4">
        <v>90012</v>
      </c>
      <c r="O12686" s="5" t="s">
        <v>12198</v>
      </c>
      <c r="P12686" s="6" t="s">
        <v>12198</v>
      </c>
    </row>
    <row r="12687" spans="1:16" x14ac:dyDescent="0.35">
      <c r="A12687" s="1">
        <v>2.3635999999999999</v>
      </c>
      <c r="B12687" s="1">
        <v>32</v>
      </c>
      <c r="C12687" s="1">
        <v>3.63394683026584</v>
      </c>
      <c r="D12687" s="1">
        <v>1.0961145194274</v>
      </c>
      <c r="E12687" s="1">
        <v>1684</v>
      </c>
      <c r="F12687" s="1">
        <v>3.44376278118609</v>
      </c>
      <c r="G12687" s="1">
        <v>1.9</v>
      </c>
      <c r="H12687" s="2">
        <v>4579</v>
      </c>
      <c r="I12687" s="1">
        <v>-118.28</v>
      </c>
      <c r="J12687" s="1">
        <v>34.07</v>
      </c>
      <c r="K12687" s="1" t="s">
        <v>2399</v>
      </c>
      <c r="L12687" s="1" t="str">
        <f ca="1">MID(K12687,FIND("zzz",SUBSTITUTE(K12687," ","zzz",SUMPRODUCT(1*((MID(K12687,ROW(INDIRECT("1:"&amp;LEN(K12687))),1))=" "))-1))+1,LEN(K12687))</f>
        <v>90012, USA</v>
      </c>
      <c r="M12687" s="4">
        <v>90012</v>
      </c>
      <c r="N12687" s="4">
        <v>90012</v>
      </c>
      <c r="O12687" s="5" t="s">
        <v>12198</v>
      </c>
      <c r="P12687" s="6" t="s">
        <v>12198</v>
      </c>
    </row>
    <row r="12688" spans="1:16" x14ac:dyDescent="0.35">
      <c r="A12688" s="1">
        <v>2.0173000000000001</v>
      </c>
      <c r="B12688" s="1">
        <v>25</v>
      </c>
      <c r="C12688" s="1">
        <v>2.5920055134390001</v>
      </c>
      <c r="D12688" s="1">
        <v>1.09545141281874</v>
      </c>
      <c r="E12688" s="1">
        <v>7221</v>
      </c>
      <c r="F12688" s="1">
        <v>2.48828394210889</v>
      </c>
      <c r="G12688" s="1">
        <v>1.7749999999999999</v>
      </c>
      <c r="H12688" s="2">
        <v>4580</v>
      </c>
      <c r="I12688" s="1">
        <v>-118.28</v>
      </c>
      <c r="J12688" s="1">
        <v>34.07</v>
      </c>
      <c r="K12688" s="1" t="s">
        <v>2399</v>
      </c>
      <c r="L12688" s="1" t="str">
        <f ca="1">MID(K12688,FIND("zzz",SUBSTITUTE(K12688," ","zzz",SUMPRODUCT(1*((MID(K12688,ROW(INDIRECT("1:"&amp;LEN(K12688))),1))=" "))-1))+1,LEN(K12688))</f>
        <v>90012, USA</v>
      </c>
      <c r="M12688" s="4">
        <v>90012</v>
      </c>
      <c r="N12688" s="4">
        <v>90012</v>
      </c>
      <c r="O12688" s="5" t="s">
        <v>12198</v>
      </c>
      <c r="P12688" s="6" t="s">
        <v>12198</v>
      </c>
    </row>
    <row r="12689" spans="1:16" x14ac:dyDescent="0.35">
      <c r="A12689" s="1">
        <v>2.9422999999999999</v>
      </c>
      <c r="B12689" s="1">
        <v>42</v>
      </c>
      <c r="C12689" s="1">
        <v>2.68010752688172</v>
      </c>
      <c r="D12689" s="1">
        <v>1.0053763440860199</v>
      </c>
      <c r="E12689" s="1">
        <v>982</v>
      </c>
      <c r="F12689" s="1">
        <v>2.6397849462365501</v>
      </c>
      <c r="G12689" s="1">
        <v>2</v>
      </c>
      <c r="H12689" s="2">
        <v>4395</v>
      </c>
      <c r="I12689" s="1">
        <v>-118.28</v>
      </c>
      <c r="J12689" s="1">
        <v>34.08</v>
      </c>
      <c r="K12689" s="1" t="s">
        <v>2341</v>
      </c>
      <c r="L12689" s="1" t="str">
        <f ca="1">MID(K12689,FIND("zzz",SUBSTITUTE(K12689," ","zzz",SUMPRODUCT(1*((MID(K12689,ROW(INDIRECT("1:"&amp;LEN(K12689))),1))=" "))-1))+1,LEN(K12689))</f>
        <v>90012, USA</v>
      </c>
      <c r="M12689" s="4">
        <v>90012</v>
      </c>
      <c r="N12689" s="4">
        <v>90012</v>
      </c>
      <c r="O12689" s="5" t="s">
        <v>12198</v>
      </c>
      <c r="P12689" s="6" t="s">
        <v>12198</v>
      </c>
    </row>
    <row r="12690" spans="1:16" x14ac:dyDescent="0.35">
      <c r="A12690" s="1">
        <v>2.6177999999999999</v>
      </c>
      <c r="B12690" s="1">
        <v>52</v>
      </c>
      <c r="C12690" s="1">
        <v>3.3042895442359201</v>
      </c>
      <c r="D12690" s="1">
        <v>1.0361930294906101</v>
      </c>
      <c r="E12690" s="1">
        <v>2328</v>
      </c>
      <c r="F12690" s="1">
        <v>3.1206434316353802</v>
      </c>
      <c r="G12690" s="1">
        <v>2.0310000000000001</v>
      </c>
      <c r="H12690" s="2">
        <v>4396</v>
      </c>
      <c r="I12690" s="1">
        <v>-118.28</v>
      </c>
      <c r="J12690" s="1">
        <v>34.08</v>
      </c>
      <c r="K12690" s="1" t="s">
        <v>2341</v>
      </c>
      <c r="L12690" s="1" t="str">
        <f ca="1">MID(K12690,FIND("zzz",SUBSTITUTE(K12690," ","zzz",SUMPRODUCT(1*((MID(K12690,ROW(INDIRECT("1:"&amp;LEN(K12690))),1))=" "))-1))+1,LEN(K12690))</f>
        <v>90012, USA</v>
      </c>
      <c r="M12690" s="4">
        <v>90012</v>
      </c>
      <c r="N12690" s="4">
        <v>90012</v>
      </c>
      <c r="O12690" s="5" t="s">
        <v>12198</v>
      </c>
      <c r="P12690" s="6" t="s">
        <v>12198</v>
      </c>
    </row>
    <row r="12691" spans="1:16" x14ac:dyDescent="0.35">
      <c r="A12691" s="1">
        <v>3.1606999999999998</v>
      </c>
      <c r="B12691" s="1">
        <v>42</v>
      </c>
      <c r="C12691" s="1">
        <v>3.6772727272727201</v>
      </c>
      <c r="D12691" s="1">
        <v>1.1863636363636301</v>
      </c>
      <c r="E12691" s="1">
        <v>1454</v>
      </c>
      <c r="F12691" s="1">
        <v>3.3045454545454498</v>
      </c>
      <c r="G12691" s="1">
        <v>1.82</v>
      </c>
      <c r="H12691" s="2">
        <v>4399</v>
      </c>
      <c r="I12691" s="1">
        <v>-118.28</v>
      </c>
      <c r="J12691" s="1">
        <v>34.08</v>
      </c>
      <c r="K12691" s="1" t="s">
        <v>2341</v>
      </c>
      <c r="L12691" s="1" t="str">
        <f ca="1">MID(K12691,FIND("zzz",SUBSTITUTE(K12691," ","zzz",SUMPRODUCT(1*((MID(K12691,ROW(INDIRECT("1:"&amp;LEN(K12691))),1))=" "))-1))+1,LEN(K12691))</f>
        <v>90012, USA</v>
      </c>
      <c r="M12691" s="4">
        <v>90012</v>
      </c>
      <c r="N12691" s="4">
        <v>90012</v>
      </c>
      <c r="O12691" s="5" t="s">
        <v>12198</v>
      </c>
      <c r="P12691" s="6" t="s">
        <v>12198</v>
      </c>
    </row>
    <row r="12692" spans="1:16" x14ac:dyDescent="0.35">
      <c r="A12692" s="1">
        <v>2.875</v>
      </c>
      <c r="B12692" s="1">
        <v>39</v>
      </c>
      <c r="C12692" s="1">
        <v>3.8655256723716298</v>
      </c>
      <c r="D12692" s="1">
        <v>1.09535452322738</v>
      </c>
      <c r="E12692" s="1">
        <v>1934</v>
      </c>
      <c r="F12692" s="1">
        <v>2.3643031784841</v>
      </c>
      <c r="G12692" s="1">
        <v>2.1349999999999998</v>
      </c>
      <c r="H12692" s="2">
        <v>4401</v>
      </c>
      <c r="I12692" s="1">
        <v>-118.28</v>
      </c>
      <c r="J12692" s="1">
        <v>34.08</v>
      </c>
      <c r="K12692" s="1" t="s">
        <v>2341</v>
      </c>
      <c r="L12692" s="1" t="str">
        <f ca="1">MID(K12692,FIND("zzz",SUBSTITUTE(K12692," ","zzz",SUMPRODUCT(1*((MID(K12692,ROW(INDIRECT("1:"&amp;LEN(K12692))),1))=" "))-1))+1,LEN(K12692))</f>
        <v>90012, USA</v>
      </c>
      <c r="M12692" s="4">
        <v>90012</v>
      </c>
      <c r="N12692" s="4">
        <v>90012</v>
      </c>
      <c r="O12692" s="5" t="s">
        <v>12198</v>
      </c>
      <c r="P12692" s="6" t="s">
        <v>12198</v>
      </c>
    </row>
    <row r="12693" spans="1:16" x14ac:dyDescent="0.35">
      <c r="A12693" s="1">
        <v>2.7366000000000001</v>
      </c>
      <c r="B12693" s="1">
        <v>40</v>
      </c>
      <c r="C12693" s="1">
        <v>3.1960784313725399</v>
      </c>
      <c r="D12693" s="1">
        <v>1.0647058823529401</v>
      </c>
      <c r="E12693" s="1">
        <v>1568</v>
      </c>
      <c r="F12693" s="1">
        <v>3.0745098039215599</v>
      </c>
      <c r="G12693" s="1">
        <v>1.6910000000000001</v>
      </c>
      <c r="H12693" s="2">
        <v>4402</v>
      </c>
      <c r="I12693" s="1">
        <v>-118.28</v>
      </c>
      <c r="J12693" s="1">
        <v>34.08</v>
      </c>
      <c r="K12693" s="1" t="s">
        <v>2341</v>
      </c>
      <c r="L12693" s="1" t="str">
        <f ca="1">MID(K12693,FIND("zzz",SUBSTITUTE(K12693," ","zzz",SUMPRODUCT(1*((MID(K12693,ROW(INDIRECT("1:"&amp;LEN(K12693))),1))=" "))-1))+1,LEN(K12693))</f>
        <v>90012, USA</v>
      </c>
      <c r="M12693" s="4">
        <v>90012</v>
      </c>
      <c r="N12693" s="4">
        <v>90012</v>
      </c>
      <c r="O12693" s="5" t="s">
        <v>12198</v>
      </c>
      <c r="P12693" s="6" t="s">
        <v>12198</v>
      </c>
    </row>
    <row r="12694" spans="1:16" x14ac:dyDescent="0.35">
      <c r="A12694" s="1">
        <v>3.0356999999999998</v>
      </c>
      <c r="B12694" s="1">
        <v>38</v>
      </c>
      <c r="C12694" s="1">
        <v>4.0721649484536</v>
      </c>
      <c r="D12694" s="1">
        <v>1.4175257731958699</v>
      </c>
      <c r="E12694" s="1">
        <v>664</v>
      </c>
      <c r="F12694" s="1">
        <v>3.4226804123711299</v>
      </c>
      <c r="G12694" s="1">
        <v>1.75</v>
      </c>
      <c r="H12694" s="2">
        <v>4297</v>
      </c>
      <c r="I12694" s="1">
        <v>-118.28</v>
      </c>
      <c r="J12694" s="1">
        <v>34.090000000000003</v>
      </c>
      <c r="K12694" s="1" t="s">
        <v>2308</v>
      </c>
      <c r="L12694" s="1" t="str">
        <f ca="1">MID(K12694,FIND("zzz",SUBSTITUTE(K12694," ","zzz",SUMPRODUCT(1*((MID(K12694,ROW(INDIRECT("1:"&amp;LEN(K12694))),1))=" "))-1))+1,LEN(K12694))</f>
        <v>90012, USA</v>
      </c>
      <c r="M12694" s="4">
        <v>90012</v>
      </c>
      <c r="N12694" s="4">
        <v>90012</v>
      </c>
      <c r="O12694" s="5" t="s">
        <v>12198</v>
      </c>
      <c r="P12694" s="6" t="s">
        <v>12198</v>
      </c>
    </row>
    <row r="12695" spans="1:16" x14ac:dyDescent="0.35">
      <c r="A12695" s="1">
        <v>2.3332999999999999</v>
      </c>
      <c r="B12695" s="1">
        <v>52</v>
      </c>
      <c r="C12695" s="1">
        <v>3.8073701842546002</v>
      </c>
      <c r="D12695" s="1">
        <v>1.11055276381909</v>
      </c>
      <c r="E12695" s="1">
        <v>1480</v>
      </c>
      <c r="F12695" s="1">
        <v>2.47906197654941</v>
      </c>
      <c r="G12695" s="1">
        <v>1.9650000000000001</v>
      </c>
      <c r="H12695" s="2">
        <v>4380</v>
      </c>
      <c r="I12695" s="1">
        <v>-118.28</v>
      </c>
      <c r="J12695" s="1">
        <v>34.090000000000003</v>
      </c>
      <c r="K12695" s="1" t="s">
        <v>2308</v>
      </c>
      <c r="L12695" s="1" t="str">
        <f ca="1">MID(K12695,FIND("zzz",SUBSTITUTE(K12695," ","zzz",SUMPRODUCT(1*((MID(K12695,ROW(INDIRECT("1:"&amp;LEN(K12695))),1))=" "))-1))+1,LEN(K12695))</f>
        <v>90012, USA</v>
      </c>
      <c r="M12695" s="4">
        <v>90012</v>
      </c>
      <c r="N12695" s="4">
        <v>90012</v>
      </c>
      <c r="O12695" s="5" t="s">
        <v>12198</v>
      </c>
      <c r="P12695" s="6" t="s">
        <v>12198</v>
      </c>
    </row>
    <row r="12696" spans="1:16" x14ac:dyDescent="0.35">
      <c r="A12696" s="1">
        <v>2.4428999999999998</v>
      </c>
      <c r="B12696" s="1">
        <v>52</v>
      </c>
      <c r="C12696" s="1">
        <v>3.6078838174273802</v>
      </c>
      <c r="D12696" s="1">
        <v>0.96265560165975095</v>
      </c>
      <c r="E12696" s="1">
        <v>938</v>
      </c>
      <c r="F12696" s="1">
        <v>1.9460580912862999</v>
      </c>
      <c r="G12696" s="1">
        <v>2.2879999999999998</v>
      </c>
      <c r="H12696" s="2">
        <v>4400</v>
      </c>
      <c r="I12696" s="1">
        <v>-118.28</v>
      </c>
      <c r="J12696" s="1">
        <v>34.090000000000003</v>
      </c>
      <c r="K12696" s="1" t="s">
        <v>2308</v>
      </c>
      <c r="L12696" s="1" t="str">
        <f ca="1">MID(K12696,FIND("zzz",SUBSTITUTE(K12696," ","zzz",SUMPRODUCT(1*((MID(K12696,ROW(INDIRECT("1:"&amp;LEN(K12696))),1))=" "))-1))+1,LEN(K12696))</f>
        <v>90012, USA</v>
      </c>
      <c r="M12696" s="4">
        <v>90012</v>
      </c>
      <c r="N12696" s="4">
        <v>90012</v>
      </c>
      <c r="O12696" s="5" t="s">
        <v>12198</v>
      </c>
      <c r="P12696" s="6" t="s">
        <v>12198</v>
      </c>
    </row>
    <row r="12697" spans="1:16" x14ac:dyDescent="0.35">
      <c r="A12697" s="1">
        <v>2.4676999999999998</v>
      </c>
      <c r="B12697" s="1">
        <v>49</v>
      </c>
      <c r="C12697" s="1">
        <v>3.7938553022794799</v>
      </c>
      <c r="D12697" s="1">
        <v>1.1863230921704599</v>
      </c>
      <c r="E12697" s="1">
        <v>2862</v>
      </c>
      <c r="F12697" s="1">
        <v>2.8364717542120901</v>
      </c>
      <c r="G12697" s="1">
        <v>2.1920000000000002</v>
      </c>
      <c r="H12697" s="2">
        <v>4403</v>
      </c>
      <c r="I12697" s="1">
        <v>-118.28</v>
      </c>
      <c r="J12697" s="1">
        <v>34.090000000000003</v>
      </c>
      <c r="K12697" s="1" t="s">
        <v>2308</v>
      </c>
      <c r="L12697" s="1" t="str">
        <f ca="1">MID(K12697,FIND("zzz",SUBSTITUTE(K12697," ","zzz",SUMPRODUCT(1*((MID(K12697,ROW(INDIRECT("1:"&amp;LEN(K12697))),1))=" "))-1))+1,LEN(K12697))</f>
        <v>90012, USA</v>
      </c>
      <c r="M12697" s="4">
        <v>90012</v>
      </c>
      <c r="N12697" s="4">
        <v>90012</v>
      </c>
      <c r="O12697" s="5" t="s">
        <v>12198</v>
      </c>
      <c r="P12697" s="6" t="s">
        <v>12198</v>
      </c>
    </row>
    <row r="12698" spans="1:16" x14ac:dyDescent="0.35">
      <c r="A12698" s="1">
        <v>4.0602</v>
      </c>
      <c r="B12698" s="1">
        <v>44</v>
      </c>
      <c r="C12698" s="1">
        <v>4.8112874779541404</v>
      </c>
      <c r="D12698" s="1">
        <v>1.0317460317460301</v>
      </c>
      <c r="E12698" s="1">
        <v>1227</v>
      </c>
      <c r="F12698" s="1">
        <v>2.1640211640211602</v>
      </c>
      <c r="G12698" s="1">
        <v>3.24</v>
      </c>
      <c r="H12698" s="2">
        <v>4373</v>
      </c>
      <c r="I12698" s="1">
        <v>-118.28</v>
      </c>
      <c r="J12698" s="1">
        <v>34.1</v>
      </c>
      <c r="K12698" s="1" t="s">
        <v>2334</v>
      </c>
      <c r="L12698" s="1" t="str">
        <f ca="1">MID(K12698,FIND("zzz",SUBSTITUTE(K12698," ","zzz",SUMPRODUCT(1*((MID(K12698,ROW(INDIRECT("1:"&amp;LEN(K12698))),1))=" "))-1))+1,LEN(K12698))</f>
        <v>91204, USA</v>
      </c>
      <c r="M12698" s="4">
        <v>91204</v>
      </c>
      <c r="N12698" s="4">
        <v>91204</v>
      </c>
      <c r="O12698" s="5" t="s">
        <v>12198</v>
      </c>
      <c r="P12698" s="6" t="s">
        <v>12198</v>
      </c>
    </row>
    <row r="12699" spans="1:16" x14ac:dyDescent="0.35">
      <c r="A12699" s="1">
        <v>3.0958000000000001</v>
      </c>
      <c r="B12699" s="1">
        <v>49</v>
      </c>
      <c r="C12699" s="1">
        <v>4.0342465753424603</v>
      </c>
      <c r="D12699" s="1">
        <v>1.0662100456621</v>
      </c>
      <c r="E12699" s="1">
        <v>1066</v>
      </c>
      <c r="F12699" s="1">
        <v>2.43378995433789</v>
      </c>
      <c r="G12699" s="1">
        <v>2.109</v>
      </c>
      <c r="H12699" s="2">
        <v>4375</v>
      </c>
      <c r="I12699" s="1">
        <v>-118.28</v>
      </c>
      <c r="J12699" s="1">
        <v>34.1</v>
      </c>
      <c r="K12699" s="1" t="s">
        <v>2334</v>
      </c>
      <c r="L12699" s="1" t="str">
        <f ca="1">MID(K12699,FIND("zzz",SUBSTITUTE(K12699," ","zzz",SUMPRODUCT(1*((MID(K12699,ROW(INDIRECT("1:"&amp;LEN(K12699))),1))=" "))-1))+1,LEN(K12699))</f>
        <v>91204, USA</v>
      </c>
      <c r="M12699" s="4">
        <v>91204</v>
      </c>
      <c r="N12699" s="4">
        <v>91204</v>
      </c>
      <c r="O12699" s="5" t="s">
        <v>12198</v>
      </c>
      <c r="P12699" s="6" t="s">
        <v>12198</v>
      </c>
    </row>
    <row r="12700" spans="1:16" x14ac:dyDescent="0.35">
      <c r="A12700" s="1">
        <v>2.3420999999999998</v>
      </c>
      <c r="B12700" s="1">
        <v>48</v>
      </c>
      <c r="C12700" s="1">
        <v>3.4255319148936101</v>
      </c>
      <c r="D12700" s="1">
        <v>1.0468085106382901</v>
      </c>
      <c r="E12700" s="1">
        <v>633</v>
      </c>
      <c r="F12700" s="1">
        <v>2.69361702127659</v>
      </c>
      <c r="G12700" s="1">
        <v>2</v>
      </c>
      <c r="H12700" s="2">
        <v>4376</v>
      </c>
      <c r="I12700" s="1">
        <v>-118.28</v>
      </c>
      <c r="J12700" s="1">
        <v>34.1</v>
      </c>
      <c r="K12700" s="1" t="s">
        <v>2334</v>
      </c>
      <c r="L12700" s="1" t="str">
        <f ca="1">MID(K12700,FIND("zzz",SUBSTITUTE(K12700," ","zzz",SUMPRODUCT(1*((MID(K12700,ROW(INDIRECT("1:"&amp;LEN(K12700))),1))=" "))-1))+1,LEN(K12700))</f>
        <v>91204, USA</v>
      </c>
      <c r="M12700" s="4">
        <v>91204</v>
      </c>
      <c r="N12700" s="4">
        <v>91204</v>
      </c>
      <c r="O12700" s="5" t="s">
        <v>12198</v>
      </c>
      <c r="P12700" s="6" t="s">
        <v>12198</v>
      </c>
    </row>
    <row r="12701" spans="1:16" x14ac:dyDescent="0.35">
      <c r="A12701" s="1">
        <v>2.7875000000000001</v>
      </c>
      <c r="B12701" s="1">
        <v>49</v>
      </c>
      <c r="C12701" s="1">
        <v>3.5716080402010002</v>
      </c>
      <c r="D12701" s="1">
        <v>1.10552763819095</v>
      </c>
      <c r="E12701" s="1">
        <v>2004</v>
      </c>
      <c r="F12701" s="1">
        <v>2.5175879396984899</v>
      </c>
      <c r="G12701" s="1">
        <v>2.173</v>
      </c>
      <c r="H12701" s="2">
        <v>4377</v>
      </c>
      <c r="I12701" s="1">
        <v>-118.28</v>
      </c>
      <c r="J12701" s="1">
        <v>34.1</v>
      </c>
      <c r="K12701" s="1" t="s">
        <v>2334</v>
      </c>
      <c r="L12701" s="1" t="str">
        <f ca="1">MID(K12701,FIND("zzz",SUBSTITUTE(K12701," ","zzz",SUMPRODUCT(1*((MID(K12701,ROW(INDIRECT("1:"&amp;LEN(K12701))),1))=" "))-1))+1,LEN(K12701))</f>
        <v>91204, USA</v>
      </c>
      <c r="M12701" s="4">
        <v>91204</v>
      </c>
      <c r="N12701" s="4">
        <v>91204</v>
      </c>
      <c r="O12701" s="5" t="s">
        <v>12198</v>
      </c>
      <c r="P12701" s="6" t="s">
        <v>12198</v>
      </c>
    </row>
    <row r="12702" spans="1:16" x14ac:dyDescent="0.35">
      <c r="A12702" s="1">
        <v>3.6181000000000001</v>
      </c>
      <c r="B12702" s="1">
        <v>38</v>
      </c>
      <c r="C12702" s="1">
        <v>4.0518653321200997</v>
      </c>
      <c r="D12702" s="1">
        <v>1.0518653321200999</v>
      </c>
      <c r="E12702" s="1">
        <v>1830</v>
      </c>
      <c r="F12702" s="1">
        <v>1.6651501364877099</v>
      </c>
      <c r="G12702" s="1">
        <v>4.9560000000000004</v>
      </c>
      <c r="H12702" s="2">
        <v>4219</v>
      </c>
      <c r="I12702" s="1">
        <v>-118.28</v>
      </c>
      <c r="J12702" s="1">
        <v>34.11</v>
      </c>
      <c r="K12702" s="1" t="s">
        <v>2279</v>
      </c>
      <c r="L12702" s="1" t="str">
        <f ca="1">MID(K12702,FIND("zzz",SUBSTITUTE(K12702," ","zzz",SUMPRODUCT(1*((MID(K12702,ROW(INDIRECT("1:"&amp;LEN(K12702))),1))=" "))-1))+1,LEN(K12702))</f>
        <v>91204, USA</v>
      </c>
      <c r="M12702" s="4">
        <v>91204</v>
      </c>
      <c r="N12702" s="4">
        <v>91204</v>
      </c>
      <c r="O12702" s="5" t="s">
        <v>12198</v>
      </c>
      <c r="P12702" s="6" t="s">
        <v>12198</v>
      </c>
    </row>
    <row r="12703" spans="1:16" x14ac:dyDescent="0.35">
      <c r="A12703" s="1">
        <v>3.1444999999999999</v>
      </c>
      <c r="B12703" s="1">
        <v>45</v>
      </c>
      <c r="C12703" s="1">
        <v>4.8403614457831301</v>
      </c>
      <c r="D12703" s="1">
        <v>0.99698795180722799</v>
      </c>
      <c r="E12703" s="1">
        <v>633</v>
      </c>
      <c r="F12703" s="1">
        <v>1.9066265060240899</v>
      </c>
      <c r="G12703" s="1">
        <v>4.383</v>
      </c>
      <c r="H12703" s="2">
        <v>4220</v>
      </c>
      <c r="I12703" s="1">
        <v>-118.28</v>
      </c>
      <c r="J12703" s="1">
        <v>34.11</v>
      </c>
      <c r="K12703" s="1" t="s">
        <v>2279</v>
      </c>
      <c r="L12703" s="1" t="str">
        <f ca="1">MID(K12703,FIND("zzz",SUBSTITUTE(K12703," ","zzz",SUMPRODUCT(1*((MID(K12703,ROW(INDIRECT("1:"&amp;LEN(K12703))),1))=" "))-1))+1,LEN(K12703))</f>
        <v>91204, USA</v>
      </c>
      <c r="M12703" s="4">
        <v>91204</v>
      </c>
      <c r="N12703" s="4">
        <v>91204</v>
      </c>
      <c r="O12703" s="5" t="s">
        <v>12198</v>
      </c>
      <c r="P12703" s="6" t="s">
        <v>12198</v>
      </c>
    </row>
    <row r="12704" spans="1:16" x14ac:dyDescent="0.35">
      <c r="A12704" s="1">
        <v>4.2019000000000002</v>
      </c>
      <c r="B12704" s="1">
        <v>46</v>
      </c>
      <c r="C12704" s="1">
        <v>5.4272300469483499</v>
      </c>
      <c r="D12704" s="1">
        <v>0.95305164319248803</v>
      </c>
      <c r="E12704" s="1">
        <v>514</v>
      </c>
      <c r="F12704" s="1">
        <v>2.4131455399060999</v>
      </c>
      <c r="G12704" s="1">
        <v>3.5209999999999999</v>
      </c>
      <c r="H12704" s="2">
        <v>4370</v>
      </c>
      <c r="I12704" s="1">
        <v>-118.28</v>
      </c>
      <c r="J12704" s="1">
        <v>34.11</v>
      </c>
      <c r="K12704" s="1" t="s">
        <v>2279</v>
      </c>
      <c r="L12704" s="1" t="str">
        <f ca="1">MID(K12704,FIND("zzz",SUBSTITUTE(K12704," ","zzz",SUMPRODUCT(1*((MID(K12704,ROW(INDIRECT("1:"&amp;LEN(K12704))),1))=" "))-1))+1,LEN(K12704))</f>
        <v>91204, USA</v>
      </c>
      <c r="M12704" s="4">
        <v>91204</v>
      </c>
      <c r="N12704" s="4">
        <v>91204</v>
      </c>
      <c r="O12704" s="5" t="s">
        <v>12198</v>
      </c>
      <c r="P12704" s="6" t="s">
        <v>12198</v>
      </c>
    </row>
    <row r="12705" spans="1:16" x14ac:dyDescent="0.35">
      <c r="A12705" s="1">
        <v>5.4122000000000003</v>
      </c>
      <c r="B12705" s="1">
        <v>52</v>
      </c>
      <c r="C12705" s="1">
        <v>6.1325301204819196</v>
      </c>
      <c r="D12705" s="1">
        <v>1.04819277108433</v>
      </c>
      <c r="E12705" s="1">
        <v>775</v>
      </c>
      <c r="F12705" s="1">
        <v>2.3343373493975901</v>
      </c>
      <c r="G12705" s="1">
        <v>3.9750000000000001</v>
      </c>
      <c r="H12705" s="2">
        <v>4371</v>
      </c>
      <c r="I12705" s="1">
        <v>-118.28</v>
      </c>
      <c r="J12705" s="1">
        <v>34.11</v>
      </c>
      <c r="K12705" s="1" t="s">
        <v>2279</v>
      </c>
      <c r="L12705" s="1" t="str">
        <f ca="1">MID(K12705,FIND("zzz",SUBSTITUTE(K12705," ","zzz",SUMPRODUCT(1*((MID(K12705,ROW(INDIRECT("1:"&amp;LEN(K12705))),1))=" "))-1))+1,LEN(K12705))</f>
        <v>91204, USA</v>
      </c>
      <c r="M12705" s="4">
        <v>91204</v>
      </c>
      <c r="N12705" s="4">
        <v>91204</v>
      </c>
      <c r="O12705" s="5" t="s">
        <v>12198</v>
      </c>
      <c r="P12705" s="6" t="s">
        <v>12198</v>
      </c>
    </row>
    <row r="12706" spans="1:16" x14ac:dyDescent="0.35">
      <c r="A12706" s="1">
        <v>4.5781000000000001</v>
      </c>
      <c r="B12706" s="1">
        <v>52</v>
      </c>
      <c r="C12706" s="1">
        <v>4.6469072164948404</v>
      </c>
      <c r="D12706" s="1">
        <v>1.12628865979381</v>
      </c>
      <c r="E12706" s="1">
        <v>787</v>
      </c>
      <c r="F12706" s="1">
        <v>2.0283505154639099</v>
      </c>
      <c r="G12706" s="1">
        <v>3.605</v>
      </c>
      <c r="H12706" s="2">
        <v>4372</v>
      </c>
      <c r="I12706" s="1">
        <v>-118.28</v>
      </c>
      <c r="J12706" s="1">
        <v>34.11</v>
      </c>
      <c r="K12706" s="1" t="s">
        <v>2279</v>
      </c>
      <c r="L12706" s="1" t="str">
        <f ca="1">MID(K12706,FIND("zzz",SUBSTITUTE(K12706," ","zzz",SUMPRODUCT(1*((MID(K12706,ROW(INDIRECT("1:"&amp;LEN(K12706))),1))=" "))-1))+1,LEN(K12706))</f>
        <v>91204, USA</v>
      </c>
      <c r="M12706" s="4">
        <v>91204</v>
      </c>
      <c r="N12706" s="4">
        <v>91204</v>
      </c>
      <c r="O12706" s="5" t="s">
        <v>12198</v>
      </c>
      <c r="P12706" s="6" t="s">
        <v>12198</v>
      </c>
    </row>
    <row r="12707" spans="1:16" x14ac:dyDescent="0.35">
      <c r="A12707" s="1">
        <v>12.876300000000001</v>
      </c>
      <c r="B12707" s="1">
        <v>50</v>
      </c>
      <c r="C12707" s="1">
        <v>7.0741839762611196</v>
      </c>
      <c r="D12707" s="1">
        <v>0.92581602373887195</v>
      </c>
      <c r="E12707" s="1">
        <v>836</v>
      </c>
      <c r="F12707" s="1">
        <v>2.4807121661721001</v>
      </c>
      <c r="G12707" s="1">
        <v>5.0000099999999996</v>
      </c>
      <c r="H12707" s="2">
        <v>4221</v>
      </c>
      <c r="I12707" s="1">
        <v>-118.28</v>
      </c>
      <c r="J12707" s="1">
        <v>34.119999999999997</v>
      </c>
      <c r="K12707" s="1" t="s">
        <v>2280</v>
      </c>
      <c r="L12707" s="1" t="str">
        <f ca="1">MID(K12707,FIND("zzz",SUBSTITUTE(K12707," ","zzz",SUMPRODUCT(1*((MID(K12707,ROW(INDIRECT("1:"&amp;LEN(K12707))),1))=" "))-1))+1,LEN(K12707))</f>
        <v>91204, USA</v>
      </c>
      <c r="M12707" s="4">
        <v>91204</v>
      </c>
      <c r="N12707" s="4">
        <v>91204</v>
      </c>
      <c r="O12707" s="5" t="s">
        <v>12198</v>
      </c>
      <c r="P12707" s="6" t="s">
        <v>12198</v>
      </c>
    </row>
    <row r="12708" spans="1:16" x14ac:dyDescent="0.35">
      <c r="A12708" s="1">
        <v>2.9491000000000001</v>
      </c>
      <c r="B12708" s="1">
        <v>49</v>
      </c>
      <c r="C12708" s="1">
        <v>4.9397163120567296</v>
      </c>
      <c r="D12708" s="1">
        <v>1.0283687943262401</v>
      </c>
      <c r="E12708" s="1">
        <v>605</v>
      </c>
      <c r="F12708" s="1">
        <v>2.1453900709219802</v>
      </c>
      <c r="G12708" s="1">
        <v>2.5739999999999998</v>
      </c>
      <c r="H12708" s="2">
        <v>5777</v>
      </c>
      <c r="I12708" s="1">
        <v>-118.28</v>
      </c>
      <c r="J12708" s="1">
        <v>34.159999999999997</v>
      </c>
      <c r="K12708" s="1" t="s">
        <v>2779</v>
      </c>
      <c r="L12708" s="1" t="str">
        <f ca="1">MID(K12708,FIND("zzz",SUBSTITUTE(K12708," ","zzz",SUMPRODUCT(1*((MID(K12708,ROW(INDIRECT("1:"&amp;LEN(K12708))),1))=" "))-1))+1,LEN(K12708))</f>
        <v>91204, USA</v>
      </c>
      <c r="M12708" s="4">
        <v>91204</v>
      </c>
      <c r="N12708" s="4">
        <v>91204</v>
      </c>
      <c r="O12708" s="5" t="s">
        <v>12198</v>
      </c>
      <c r="P12708" s="6" t="s">
        <v>12198</v>
      </c>
    </row>
    <row r="12709" spans="1:16" x14ac:dyDescent="0.35">
      <c r="A12709" s="1">
        <v>5.5658000000000003</v>
      </c>
      <c r="B12709" s="1">
        <v>52</v>
      </c>
      <c r="C12709" s="1">
        <v>5.3</v>
      </c>
      <c r="D12709" s="1">
        <v>0.98409090909090902</v>
      </c>
      <c r="E12709" s="1">
        <v>1135</v>
      </c>
      <c r="F12709" s="1">
        <v>2.5795454545454501</v>
      </c>
      <c r="G12709" s="1">
        <v>3.3119999999999998</v>
      </c>
      <c r="H12709" s="2">
        <v>5751</v>
      </c>
      <c r="I12709" s="1">
        <v>-118.28</v>
      </c>
      <c r="J12709" s="1">
        <v>34.17</v>
      </c>
      <c r="K12709" s="1" t="s">
        <v>2770</v>
      </c>
      <c r="L12709" s="1" t="str">
        <f ca="1">MID(K12709,FIND("zzz",SUBSTITUTE(K12709," ","zzz",SUMPRODUCT(1*((MID(K12709,ROW(INDIRECT("1:"&amp;LEN(K12709))),1))=" "))-1))+1,LEN(K12709))</f>
        <v>91204, USA</v>
      </c>
      <c r="M12709" s="4">
        <v>91204</v>
      </c>
      <c r="N12709" s="4">
        <v>91204</v>
      </c>
      <c r="O12709" s="5" t="s">
        <v>12198</v>
      </c>
      <c r="P12709" s="6" t="s">
        <v>12198</v>
      </c>
    </row>
    <row r="12710" spans="1:16" x14ac:dyDescent="0.35">
      <c r="A12710" s="1">
        <v>3.6354000000000002</v>
      </c>
      <c r="B12710" s="1">
        <v>22</v>
      </c>
      <c r="C12710" s="1">
        <v>4.23529411764705</v>
      </c>
      <c r="D12710" s="1">
        <v>1.03497615262321</v>
      </c>
      <c r="E12710" s="1">
        <v>1553</v>
      </c>
      <c r="F12710" s="1">
        <v>2.4689984101748799</v>
      </c>
      <c r="G12710" s="1">
        <v>2.5630000000000002</v>
      </c>
      <c r="H12710" s="2">
        <v>5759</v>
      </c>
      <c r="I12710" s="1">
        <v>-118.28</v>
      </c>
      <c r="J12710" s="1">
        <v>34.17</v>
      </c>
      <c r="K12710" s="1" t="s">
        <v>2770</v>
      </c>
      <c r="L12710" s="1" t="str">
        <f ca="1">MID(K12710,FIND("zzz",SUBSTITUTE(K12710," ","zzz",SUMPRODUCT(1*((MID(K12710,ROW(INDIRECT("1:"&amp;LEN(K12710))),1))=" "))-1))+1,LEN(K12710))</f>
        <v>91204, USA</v>
      </c>
      <c r="M12710" s="4">
        <v>91204</v>
      </c>
      <c r="N12710" s="4">
        <v>91204</v>
      </c>
      <c r="O12710" s="5" t="s">
        <v>12198</v>
      </c>
      <c r="P12710" s="6" t="s">
        <v>12198</v>
      </c>
    </row>
    <row r="12711" spans="1:16" x14ac:dyDescent="0.35">
      <c r="A12711" s="1">
        <v>7.4046000000000003</v>
      </c>
      <c r="B12711" s="1">
        <v>47</v>
      </c>
      <c r="C12711" s="1">
        <v>7.0313479623824398</v>
      </c>
      <c r="D12711" s="1">
        <v>1.0626959247648899</v>
      </c>
      <c r="E12711" s="1">
        <v>911</v>
      </c>
      <c r="F12711" s="1">
        <v>2.85579937304075</v>
      </c>
      <c r="G12711" s="1">
        <v>4.468</v>
      </c>
      <c r="H12711" s="2">
        <v>5755</v>
      </c>
      <c r="I12711" s="1">
        <v>-118.28</v>
      </c>
      <c r="J12711" s="1">
        <v>34.18</v>
      </c>
      <c r="K12711" s="1" t="s">
        <v>2772</v>
      </c>
      <c r="L12711" s="1" t="str">
        <f ca="1">MID(K12711,FIND("zzz",SUBSTITUTE(K12711," ","zzz",SUMPRODUCT(1*((MID(K12711,ROW(INDIRECT("1:"&amp;LEN(K12711))),1))=" "))-1))+1,LEN(K12711))</f>
        <v>91204, USA</v>
      </c>
      <c r="M12711" s="4">
        <v>91204</v>
      </c>
      <c r="N12711" s="4">
        <v>91204</v>
      </c>
      <c r="O12711" s="5" t="s">
        <v>12198</v>
      </c>
      <c r="P12711" s="6" t="s">
        <v>12198</v>
      </c>
    </row>
    <row r="12712" spans="1:16" x14ac:dyDescent="0.35">
      <c r="A12712" s="1">
        <v>5.3185000000000002</v>
      </c>
      <c r="B12712" s="1">
        <v>52</v>
      </c>
      <c r="C12712" s="1">
        <v>6.2100238663484397</v>
      </c>
      <c r="D12712" s="1">
        <v>0.99761336515513099</v>
      </c>
      <c r="E12712" s="1">
        <v>1137</v>
      </c>
      <c r="F12712" s="1">
        <v>2.7136038186157498</v>
      </c>
      <c r="G12712" s="1">
        <v>3.58</v>
      </c>
      <c r="H12712" s="2">
        <v>5756</v>
      </c>
      <c r="I12712" s="1">
        <v>-118.28</v>
      </c>
      <c r="J12712" s="1">
        <v>34.18</v>
      </c>
      <c r="K12712" s="1" t="s">
        <v>2772</v>
      </c>
      <c r="L12712" s="1" t="str">
        <f ca="1">MID(K12712,FIND("zzz",SUBSTITUTE(K12712," ","zzz",SUMPRODUCT(1*((MID(K12712,ROW(INDIRECT("1:"&amp;LEN(K12712))),1))=" "))-1))+1,LEN(K12712))</f>
        <v>91204, USA</v>
      </c>
      <c r="M12712" s="4">
        <v>91204</v>
      </c>
      <c r="N12712" s="4">
        <v>91204</v>
      </c>
      <c r="O12712" s="5" t="s">
        <v>12198</v>
      </c>
      <c r="P12712" s="6" t="s">
        <v>12198</v>
      </c>
    </row>
    <row r="12713" spans="1:16" x14ac:dyDescent="0.35">
      <c r="A12713" s="1">
        <v>6.8840000000000003</v>
      </c>
      <c r="B12713" s="1">
        <v>50</v>
      </c>
      <c r="C12713" s="1">
        <v>7.1035598705501597</v>
      </c>
      <c r="D12713" s="1">
        <v>1.0873786407766901</v>
      </c>
      <c r="E12713" s="1">
        <v>878</v>
      </c>
      <c r="F12713" s="1">
        <v>2.8414239482200601</v>
      </c>
      <c r="G12713" s="1">
        <v>3.6560000000000001</v>
      </c>
      <c r="H12713" s="2">
        <v>5758</v>
      </c>
      <c r="I12713" s="1">
        <v>-118.28</v>
      </c>
      <c r="J12713" s="1">
        <v>34.18</v>
      </c>
      <c r="K12713" s="1" t="s">
        <v>2772</v>
      </c>
      <c r="L12713" s="1" t="str">
        <f ca="1">MID(K12713,FIND("zzz",SUBSTITUTE(K12713," ","zzz",SUMPRODUCT(1*((MID(K12713,ROW(INDIRECT("1:"&amp;LEN(K12713))),1))=" "))-1))+1,LEN(K12713))</f>
        <v>91204, USA</v>
      </c>
      <c r="M12713" s="4">
        <v>91204</v>
      </c>
      <c r="N12713" s="4">
        <v>91204</v>
      </c>
      <c r="O12713" s="5" t="s">
        <v>12198</v>
      </c>
      <c r="P12713" s="6" t="s">
        <v>12198</v>
      </c>
    </row>
    <row r="12714" spans="1:16" x14ac:dyDescent="0.35">
      <c r="A12714" s="1">
        <v>4.45</v>
      </c>
      <c r="B12714" s="1">
        <v>32</v>
      </c>
      <c r="C12714" s="1">
        <v>5.15618661257606</v>
      </c>
      <c r="D12714" s="1">
        <v>1.06693711967545</v>
      </c>
      <c r="E12714" s="1">
        <v>1278</v>
      </c>
      <c r="F12714" s="1">
        <v>2.5922920892494901</v>
      </c>
      <c r="G12714" s="1">
        <v>2.6360000000000001</v>
      </c>
      <c r="H12714" s="2">
        <v>3385</v>
      </c>
      <c r="I12714" s="1">
        <v>-118.28</v>
      </c>
      <c r="J12714" s="1">
        <v>34.24</v>
      </c>
      <c r="K12714" s="1" t="s">
        <v>1877</v>
      </c>
      <c r="L12714" s="1" t="str">
        <f ca="1">MID(K12714,FIND("zzz",SUBSTITUTE(K12714," ","zzz",SUMPRODUCT(1*((MID(K12714,ROW(INDIRECT("1:"&amp;LEN(K12714))),1))=" "))-1))+1,LEN(K12714))</f>
        <v>91042, USA</v>
      </c>
      <c r="M12714" s="4">
        <v>91042</v>
      </c>
      <c r="N12714" s="4">
        <v>91042</v>
      </c>
      <c r="O12714" s="5" t="s">
        <v>12198</v>
      </c>
      <c r="P12714" s="6" t="s">
        <v>12198</v>
      </c>
    </row>
    <row r="12715" spans="1:16" x14ac:dyDescent="0.35">
      <c r="A12715" s="1">
        <v>5.6184000000000003</v>
      </c>
      <c r="B12715" s="1">
        <v>29</v>
      </c>
      <c r="C12715" s="1">
        <v>5.8854166666666599</v>
      </c>
      <c r="D12715" s="1">
        <v>1.00694444444444</v>
      </c>
      <c r="E12715" s="1">
        <v>1543</v>
      </c>
      <c r="F12715" s="1">
        <v>2.6788194444444402</v>
      </c>
      <c r="G12715" s="1">
        <v>3.169</v>
      </c>
      <c r="H12715" s="2">
        <v>3386</v>
      </c>
      <c r="I12715" s="1">
        <v>-118.28</v>
      </c>
      <c r="J12715" s="1">
        <v>34.24</v>
      </c>
      <c r="K12715" s="1" t="s">
        <v>1877</v>
      </c>
      <c r="L12715" s="1" t="str">
        <f ca="1">MID(K12715,FIND("zzz",SUBSTITUTE(K12715," ","zzz",SUMPRODUCT(1*((MID(K12715,ROW(INDIRECT("1:"&amp;LEN(K12715))),1))=" "))-1))+1,LEN(K12715))</f>
        <v>91042, USA</v>
      </c>
      <c r="M12715" s="4">
        <v>91042</v>
      </c>
      <c r="N12715" s="4">
        <v>91042</v>
      </c>
      <c r="O12715" s="5" t="s">
        <v>12198</v>
      </c>
      <c r="P12715" s="6" t="s">
        <v>12198</v>
      </c>
    </row>
    <row r="12716" spans="1:16" x14ac:dyDescent="0.35">
      <c r="A12716" s="1">
        <v>3.5213999999999999</v>
      </c>
      <c r="B12716" s="1">
        <v>35</v>
      </c>
      <c r="C12716" s="1">
        <v>5.0245700245700204</v>
      </c>
      <c r="D12716" s="1">
        <v>1.1056511056511</v>
      </c>
      <c r="E12716" s="1">
        <v>1166</v>
      </c>
      <c r="F12716" s="1">
        <v>2.86486486486486</v>
      </c>
      <c r="G12716" s="1">
        <v>1.976</v>
      </c>
      <c r="H12716" s="2">
        <v>3376</v>
      </c>
      <c r="I12716" s="1">
        <v>-118.28</v>
      </c>
      <c r="J12716" s="1">
        <v>34.25</v>
      </c>
      <c r="K12716" s="1" t="s">
        <v>1873</v>
      </c>
      <c r="L12716" s="1" t="str">
        <f ca="1">MID(K12716,FIND("zzz",SUBSTITUTE(K12716," ","zzz",SUMPRODUCT(1*((MID(K12716,ROW(INDIRECT("1:"&amp;LEN(K12716))),1))=" "))-1))+1,LEN(K12716))</f>
        <v>91042, USA</v>
      </c>
      <c r="M12716" s="4">
        <v>91042</v>
      </c>
      <c r="N12716" s="4">
        <v>91042</v>
      </c>
      <c r="O12716" s="5" t="s">
        <v>12198</v>
      </c>
      <c r="P12716" s="6" t="s">
        <v>12198</v>
      </c>
    </row>
    <row r="12717" spans="1:16" x14ac:dyDescent="0.35">
      <c r="A12717" s="1">
        <v>2.6036000000000001</v>
      </c>
      <c r="B12717" s="1">
        <v>29</v>
      </c>
      <c r="C12717" s="1">
        <v>3.3276983094928401</v>
      </c>
      <c r="D12717" s="1">
        <v>1.02340702210663</v>
      </c>
      <c r="E12717" s="1">
        <v>1886</v>
      </c>
      <c r="F12717" s="1">
        <v>2.4525357607282099</v>
      </c>
      <c r="G12717" s="1">
        <v>1.621</v>
      </c>
      <c r="H12717" s="2">
        <v>3377</v>
      </c>
      <c r="I12717" s="1">
        <v>-118.28</v>
      </c>
      <c r="J12717" s="1">
        <v>34.25</v>
      </c>
      <c r="K12717" s="1" t="s">
        <v>1873</v>
      </c>
      <c r="L12717" s="1" t="str">
        <f ca="1">MID(K12717,FIND("zzz",SUBSTITUTE(K12717," ","zzz",SUMPRODUCT(1*((MID(K12717,ROW(INDIRECT("1:"&amp;LEN(K12717))),1))=" "))-1))+1,LEN(K12717))</f>
        <v>91042, USA</v>
      </c>
      <c r="M12717" s="4">
        <v>91042</v>
      </c>
      <c r="N12717" s="4">
        <v>91042</v>
      </c>
      <c r="O12717" s="5" t="s">
        <v>12198</v>
      </c>
      <c r="P12717" s="6" t="s">
        <v>12198</v>
      </c>
    </row>
    <row r="12718" spans="1:16" x14ac:dyDescent="0.35">
      <c r="A12718" s="1">
        <v>4.9832999999999998</v>
      </c>
      <c r="B12718" s="1">
        <v>32</v>
      </c>
      <c r="C12718" s="1">
        <v>6.4610778443113697</v>
      </c>
      <c r="D12718" s="1">
        <v>1.23952095808383</v>
      </c>
      <c r="E12718" s="1">
        <v>486</v>
      </c>
      <c r="F12718" s="1">
        <v>2.9101796407185598</v>
      </c>
      <c r="G12718" s="1">
        <v>2.13</v>
      </c>
      <c r="H12718" s="2">
        <v>3372</v>
      </c>
      <c r="I12718" s="1">
        <v>-118.28</v>
      </c>
      <c r="J12718" s="1">
        <v>34.26</v>
      </c>
      <c r="K12718" s="1" t="s">
        <v>1870</v>
      </c>
      <c r="L12718" s="1" t="str">
        <f ca="1">MID(K12718,FIND("zzz",SUBSTITUTE(K12718," ","zzz",SUMPRODUCT(1*((MID(K12718,ROW(INDIRECT("1:"&amp;LEN(K12718))),1))=" "))-1))+1,LEN(K12718))</f>
        <v>91042, USA</v>
      </c>
      <c r="M12718" s="4">
        <v>91042</v>
      </c>
      <c r="N12718" s="4">
        <v>91042</v>
      </c>
      <c r="O12718" s="5" t="s">
        <v>12198</v>
      </c>
      <c r="P12718" s="6" t="s">
        <v>12198</v>
      </c>
    </row>
    <row r="12719" spans="1:16" x14ac:dyDescent="0.35">
      <c r="A12719" s="1">
        <v>4.7874999999999996</v>
      </c>
      <c r="B12719" s="1">
        <v>19</v>
      </c>
      <c r="C12719" s="1">
        <v>6.0070052539404504</v>
      </c>
      <c r="D12719" s="1">
        <v>1.05253940455341</v>
      </c>
      <c r="E12719" s="1">
        <v>1817</v>
      </c>
      <c r="F12719" s="1">
        <v>3.1821366024518301</v>
      </c>
      <c r="G12719" s="1">
        <v>1.6359999999999999</v>
      </c>
      <c r="H12719" s="2">
        <v>9080</v>
      </c>
      <c r="I12719" s="1">
        <v>-118.28</v>
      </c>
      <c r="J12719" s="1">
        <v>34.76</v>
      </c>
      <c r="K12719" s="1" t="s">
        <v>11411</v>
      </c>
      <c r="L12719" s="1" t="str">
        <f ca="1">MID(K12719,FIND("zzz",SUBSTITUTE(K12719," ","zzz",SUMPRODUCT(1*((MID(K12719,ROW(INDIRECT("1:"&amp;LEN(K12719))),1))=" "))-1))+1,LEN(K12719))</f>
        <v>93536, USA</v>
      </c>
      <c r="M12719" s="4">
        <v>93536</v>
      </c>
      <c r="N12719" s="4">
        <v>93536</v>
      </c>
      <c r="O12719" s="5" t="s">
        <v>12198</v>
      </c>
      <c r="P12719" s="6" t="s">
        <v>12198</v>
      </c>
    </row>
    <row r="12720" spans="1:16" x14ac:dyDescent="0.35">
      <c r="A12720" s="1">
        <v>3.125</v>
      </c>
      <c r="B12720" s="1">
        <v>46</v>
      </c>
      <c r="C12720" s="1">
        <v>3.1428571428571401</v>
      </c>
      <c r="D12720" s="1">
        <v>1.5714285714285701</v>
      </c>
      <c r="E12720" s="1">
        <v>32</v>
      </c>
      <c r="F12720" s="1">
        <v>4.5714285714285703</v>
      </c>
      <c r="G12720" s="1">
        <v>1.125</v>
      </c>
      <c r="H12720" s="2">
        <v>5629</v>
      </c>
      <c r="I12720" s="1">
        <v>-118.27</v>
      </c>
      <c r="J12720" s="1">
        <v>33.76</v>
      </c>
      <c r="K12720" s="1" t="s">
        <v>2715</v>
      </c>
      <c r="L12720" s="1" t="str">
        <f ca="1">MID(K12720,FIND("zzz",SUBSTITUTE(K12720," ","zzz",SUMPRODUCT(1*((MID(K12720,ROW(INDIRECT("1:"&amp;LEN(K12720))),1))=" "))-1))+1,LEN(K12720))</f>
        <v>90744, USA</v>
      </c>
      <c r="M12720" s="4">
        <v>90744</v>
      </c>
      <c r="N12720" s="4">
        <v>90744</v>
      </c>
      <c r="O12720" s="5" t="s">
        <v>12198</v>
      </c>
      <c r="P12720" s="6" t="s">
        <v>12198</v>
      </c>
    </row>
    <row r="12721" spans="1:16" x14ac:dyDescent="0.35">
      <c r="A12721" s="1">
        <v>1.9964</v>
      </c>
      <c r="B12721" s="1">
        <v>26</v>
      </c>
      <c r="C12721" s="1">
        <v>3.8184873949579798</v>
      </c>
      <c r="D12721" s="1">
        <v>1.1663865546218399</v>
      </c>
      <c r="E12721" s="1">
        <v>2567</v>
      </c>
      <c r="F12721" s="1">
        <v>4.3142857142857096</v>
      </c>
      <c r="G12721" s="1">
        <v>1.506</v>
      </c>
      <c r="H12721" s="2">
        <v>5625</v>
      </c>
      <c r="I12721" s="1">
        <v>-118.27</v>
      </c>
      <c r="J12721" s="1">
        <v>33.770000000000003</v>
      </c>
      <c r="K12721" s="1" t="s">
        <v>2713</v>
      </c>
      <c r="L12721" s="1" t="str">
        <f ca="1">MID(K12721,FIND("zzz",SUBSTITUTE(K12721," ","zzz",SUMPRODUCT(1*((MID(K12721,ROW(INDIRECT("1:"&amp;LEN(K12721))),1))=" "))-1))+1,LEN(K12721))</f>
        <v>90744, USA</v>
      </c>
      <c r="M12721" s="4">
        <v>90744</v>
      </c>
      <c r="N12721" s="4">
        <v>90744</v>
      </c>
      <c r="O12721" s="5" t="s">
        <v>12198</v>
      </c>
      <c r="P12721" s="6" t="s">
        <v>12198</v>
      </c>
    </row>
    <row r="12722" spans="1:16" x14ac:dyDescent="0.35">
      <c r="A12722" s="1">
        <v>1.5368999999999999</v>
      </c>
      <c r="B12722" s="1">
        <v>39</v>
      </c>
      <c r="C12722" s="1">
        <v>3.6213389121338899</v>
      </c>
      <c r="D12722" s="1">
        <v>1.0146443514644301</v>
      </c>
      <c r="E12722" s="1">
        <v>2115</v>
      </c>
      <c r="F12722" s="1">
        <v>4.4246861924686103</v>
      </c>
      <c r="G12722" s="1">
        <v>1.413</v>
      </c>
      <c r="H12722" s="2">
        <v>5628</v>
      </c>
      <c r="I12722" s="1">
        <v>-118.27</v>
      </c>
      <c r="J12722" s="1">
        <v>33.770000000000003</v>
      </c>
      <c r="K12722" s="1" t="s">
        <v>2713</v>
      </c>
      <c r="L12722" s="1" t="str">
        <f ca="1">MID(K12722,FIND("zzz",SUBSTITUTE(K12722," ","zzz",SUMPRODUCT(1*((MID(K12722,ROW(INDIRECT("1:"&amp;LEN(K12722))),1))=" "))-1))+1,LEN(K12722))</f>
        <v>90744, USA</v>
      </c>
      <c r="M12722" s="4">
        <v>90744</v>
      </c>
      <c r="N12722" s="4">
        <v>90744</v>
      </c>
      <c r="O12722" s="5" t="s">
        <v>12198</v>
      </c>
      <c r="P12722" s="6" t="s">
        <v>12198</v>
      </c>
    </row>
    <row r="12723" spans="1:16" x14ac:dyDescent="0.35">
      <c r="A12723" s="1">
        <v>2.5261999999999998</v>
      </c>
      <c r="B12723" s="1">
        <v>21</v>
      </c>
      <c r="C12723" s="1">
        <v>3.0216216216216201</v>
      </c>
      <c r="D12723" s="1">
        <v>1.05765765765765</v>
      </c>
      <c r="E12723" s="1">
        <v>4426</v>
      </c>
      <c r="F12723" s="1">
        <v>3.98738738738738</v>
      </c>
      <c r="G12723" s="1">
        <v>1.673</v>
      </c>
      <c r="H12723" s="2">
        <v>5626</v>
      </c>
      <c r="I12723" s="1">
        <v>-118.27</v>
      </c>
      <c r="J12723" s="1">
        <v>33.78</v>
      </c>
      <c r="K12723" s="1" t="s">
        <v>2714</v>
      </c>
      <c r="L12723" s="1" t="str">
        <f ca="1">MID(K12723,FIND("zzz",SUBSTITUTE(K12723," ","zzz",SUMPRODUCT(1*((MID(K12723,ROW(INDIRECT("1:"&amp;LEN(K12723))),1))=" "))-1))+1,LEN(K12723))</f>
        <v>90744, USA</v>
      </c>
      <c r="M12723" s="4">
        <v>90744</v>
      </c>
      <c r="N12723" s="4">
        <v>90744</v>
      </c>
      <c r="O12723" s="5" t="s">
        <v>12198</v>
      </c>
      <c r="P12723" s="6" t="s">
        <v>12198</v>
      </c>
    </row>
    <row r="12724" spans="1:16" x14ac:dyDescent="0.35">
      <c r="A12724" s="1">
        <v>3.1613000000000002</v>
      </c>
      <c r="B12724" s="1">
        <v>36</v>
      </c>
      <c r="C12724" s="1">
        <v>4.2087286527514198</v>
      </c>
      <c r="D12724" s="1">
        <v>1.06451612903225</v>
      </c>
      <c r="E12724" s="1">
        <v>1789</v>
      </c>
      <c r="F12724" s="1">
        <v>3.3946869070208701</v>
      </c>
      <c r="G12724" s="1">
        <v>1.823</v>
      </c>
      <c r="H12724" s="2">
        <v>5600</v>
      </c>
      <c r="I12724" s="1">
        <v>-118.27</v>
      </c>
      <c r="J12724" s="1">
        <v>33.79</v>
      </c>
      <c r="K12724" s="1" t="s">
        <v>2704</v>
      </c>
      <c r="L12724" s="1" t="str">
        <f ca="1">MID(K12724,FIND("zzz",SUBSTITUTE(K12724," ","zzz",SUMPRODUCT(1*((MID(K12724,ROW(INDIRECT("1:"&amp;LEN(K12724))),1))=" "))-1))+1,LEN(K12724))</f>
        <v>90744, USA</v>
      </c>
      <c r="M12724" s="4">
        <v>90744</v>
      </c>
      <c r="N12724" s="4">
        <v>90744</v>
      </c>
      <c r="O12724" s="5" t="s">
        <v>12198</v>
      </c>
      <c r="P12724" s="6" t="s">
        <v>12198</v>
      </c>
    </row>
    <row r="12725" spans="1:16" x14ac:dyDescent="0.35">
      <c r="A12725" s="1">
        <v>3.3929</v>
      </c>
      <c r="B12725" s="1">
        <v>39</v>
      </c>
      <c r="C12725" s="1">
        <v>4.2740112994350197</v>
      </c>
      <c r="D12725" s="1">
        <v>1.0310734463276801</v>
      </c>
      <c r="E12725" s="1">
        <v>1227</v>
      </c>
      <c r="F12725" s="1">
        <v>3.4661016949152499</v>
      </c>
      <c r="G12725" s="1">
        <v>1.8460000000000001</v>
      </c>
      <c r="H12725" s="2">
        <v>5601</v>
      </c>
      <c r="I12725" s="1">
        <v>-118.27</v>
      </c>
      <c r="J12725" s="1">
        <v>33.79</v>
      </c>
      <c r="K12725" s="1" t="s">
        <v>2704</v>
      </c>
      <c r="L12725" s="1" t="str">
        <f ca="1">MID(K12725,FIND("zzz",SUBSTITUTE(K12725," ","zzz",SUMPRODUCT(1*((MID(K12725,ROW(INDIRECT("1:"&amp;LEN(K12725))),1))=" "))-1))+1,LEN(K12725))</f>
        <v>90744, USA</v>
      </c>
      <c r="M12725" s="4">
        <v>90744</v>
      </c>
      <c r="N12725" s="4">
        <v>90744</v>
      </c>
      <c r="O12725" s="5" t="s">
        <v>12198</v>
      </c>
      <c r="P12725" s="6" t="s">
        <v>12198</v>
      </c>
    </row>
    <row r="12726" spans="1:16" x14ac:dyDescent="0.35">
      <c r="A12726" s="1">
        <v>2.9375</v>
      </c>
      <c r="B12726" s="1">
        <v>31</v>
      </c>
      <c r="C12726" s="1">
        <v>4.5147058823529402</v>
      </c>
      <c r="D12726" s="1">
        <v>1.0852941176470501</v>
      </c>
      <c r="E12726" s="1">
        <v>1291</v>
      </c>
      <c r="F12726" s="1">
        <v>3.7970588235294098</v>
      </c>
      <c r="G12726" s="1">
        <v>1.74</v>
      </c>
      <c r="H12726" s="2">
        <v>5610</v>
      </c>
      <c r="I12726" s="1">
        <v>-118.27</v>
      </c>
      <c r="J12726" s="1">
        <v>33.79</v>
      </c>
      <c r="K12726" s="1" t="s">
        <v>2704</v>
      </c>
      <c r="L12726" s="1" t="str">
        <f ca="1">MID(K12726,FIND("zzz",SUBSTITUTE(K12726," ","zzz",SUMPRODUCT(1*((MID(K12726,ROW(INDIRECT("1:"&amp;LEN(K12726))),1))=" "))-1))+1,LEN(K12726))</f>
        <v>90744, USA</v>
      </c>
      <c r="M12726" s="4">
        <v>90744</v>
      </c>
      <c r="N12726" s="4">
        <v>90744</v>
      </c>
      <c r="O12726" s="5" t="s">
        <v>12198</v>
      </c>
      <c r="P12726" s="6" t="s">
        <v>12198</v>
      </c>
    </row>
    <row r="12727" spans="1:16" x14ac:dyDescent="0.35">
      <c r="A12727" s="1">
        <v>2.1446999999999998</v>
      </c>
      <c r="B12727" s="1">
        <v>26</v>
      </c>
      <c r="C12727" s="1">
        <v>3.48595041322314</v>
      </c>
      <c r="D12727" s="1">
        <v>1.07603305785123</v>
      </c>
      <c r="E12727" s="1">
        <v>2120</v>
      </c>
      <c r="F12727" s="1">
        <v>3.5041322314049501</v>
      </c>
      <c r="G12727" s="1">
        <v>1.587</v>
      </c>
      <c r="H12727" s="2">
        <v>5612</v>
      </c>
      <c r="I12727" s="1">
        <v>-118.27</v>
      </c>
      <c r="J12727" s="1">
        <v>33.79</v>
      </c>
      <c r="K12727" s="1" t="s">
        <v>2704</v>
      </c>
      <c r="L12727" s="1" t="str">
        <f ca="1">MID(K12727,FIND("zzz",SUBSTITUTE(K12727," ","zzz",SUMPRODUCT(1*((MID(K12727,ROW(INDIRECT("1:"&amp;LEN(K12727))),1))=" "))-1))+1,LEN(K12727))</f>
        <v>90744, USA</v>
      </c>
      <c r="M12727" s="4">
        <v>90744</v>
      </c>
      <c r="N12727" s="4">
        <v>90744</v>
      </c>
      <c r="O12727" s="5" t="s">
        <v>12198</v>
      </c>
      <c r="P12727" s="6" t="s">
        <v>12198</v>
      </c>
    </row>
    <row r="12728" spans="1:16" x14ac:dyDescent="0.35">
      <c r="A12728" s="1">
        <v>2.8462000000000001</v>
      </c>
      <c r="B12728" s="1">
        <v>39</v>
      </c>
      <c r="C12728" s="1">
        <v>3.8610354223433201</v>
      </c>
      <c r="D12728" s="1">
        <v>0.97820163487738399</v>
      </c>
      <c r="E12728" s="1">
        <v>1450</v>
      </c>
      <c r="F12728" s="1">
        <v>3.9509536784741099</v>
      </c>
      <c r="G12728" s="1">
        <v>1.72</v>
      </c>
      <c r="H12728" s="2">
        <v>5613</v>
      </c>
      <c r="I12728" s="1">
        <v>-118.27</v>
      </c>
      <c r="J12728" s="1">
        <v>33.79</v>
      </c>
      <c r="K12728" s="1" t="s">
        <v>2704</v>
      </c>
      <c r="L12728" s="1" t="str">
        <f ca="1">MID(K12728,FIND("zzz",SUBSTITUTE(K12728," ","zzz",SUMPRODUCT(1*((MID(K12728,ROW(INDIRECT("1:"&amp;LEN(K12728))),1))=" "))-1))+1,LEN(K12728))</f>
        <v>90744, USA</v>
      </c>
      <c r="M12728" s="4">
        <v>90744</v>
      </c>
      <c r="N12728" s="4">
        <v>90744</v>
      </c>
      <c r="O12728" s="5" t="s">
        <v>12198</v>
      </c>
      <c r="P12728" s="6" t="s">
        <v>12198</v>
      </c>
    </row>
    <row r="12729" spans="1:16" x14ac:dyDescent="0.35">
      <c r="A12729" s="1">
        <v>3.35</v>
      </c>
      <c r="B12729" s="1">
        <v>38</v>
      </c>
      <c r="C12729" s="1">
        <v>4.5329153605015602</v>
      </c>
      <c r="D12729" s="1">
        <v>1.02507836990595</v>
      </c>
      <c r="E12729" s="1">
        <v>980</v>
      </c>
      <c r="F12729" s="1">
        <v>3.0721003134796199</v>
      </c>
      <c r="G12729" s="1">
        <v>1.7769999999999999</v>
      </c>
      <c r="H12729" s="2">
        <v>5599</v>
      </c>
      <c r="I12729" s="1">
        <v>-118.27</v>
      </c>
      <c r="J12729" s="1">
        <v>33.799999999999997</v>
      </c>
      <c r="K12729" s="1" t="s">
        <v>2703</v>
      </c>
      <c r="L12729" s="1" t="str">
        <f ca="1">MID(K12729,FIND("zzz",SUBSTITUTE(K12729," ","zzz",SUMPRODUCT(1*((MID(K12729,ROW(INDIRECT("1:"&amp;LEN(K12729))),1))=" "))-1))+1,LEN(K12729))</f>
        <v>90745, USA</v>
      </c>
      <c r="M12729" s="4">
        <v>90745</v>
      </c>
      <c r="N12729" s="4">
        <v>90745</v>
      </c>
      <c r="O12729" s="5" t="s">
        <v>12198</v>
      </c>
      <c r="P12729" s="6" t="s">
        <v>12198</v>
      </c>
    </row>
    <row r="12730" spans="1:16" x14ac:dyDescent="0.35">
      <c r="A12730" s="1">
        <v>4.8507999999999996</v>
      </c>
      <c r="B12730" s="1">
        <v>28</v>
      </c>
      <c r="C12730" s="1">
        <v>5.3325766174801297</v>
      </c>
      <c r="D12730" s="1">
        <v>1.0238365493757</v>
      </c>
      <c r="E12730" s="1">
        <v>3287</v>
      </c>
      <c r="F12730" s="1">
        <v>3.7309875141884201</v>
      </c>
      <c r="G12730" s="1">
        <v>2.1589999999999998</v>
      </c>
      <c r="H12730" s="2">
        <v>7650</v>
      </c>
      <c r="I12730" s="1">
        <v>-118.27</v>
      </c>
      <c r="J12730" s="1">
        <v>33.799999999999997</v>
      </c>
      <c r="K12730" s="1" t="s">
        <v>2703</v>
      </c>
      <c r="L12730" s="1" t="str">
        <f ca="1">MID(K12730,FIND("zzz",SUBSTITUTE(K12730," ","zzz",SUMPRODUCT(1*((MID(K12730,ROW(INDIRECT("1:"&amp;LEN(K12730))),1))=" "))-1))+1,LEN(K12730))</f>
        <v>90745, USA</v>
      </c>
      <c r="M12730" s="4">
        <v>90745</v>
      </c>
      <c r="N12730" s="4">
        <v>90745</v>
      </c>
      <c r="O12730" s="5" t="s">
        <v>12198</v>
      </c>
      <c r="P12730" s="6" t="s">
        <v>12198</v>
      </c>
    </row>
    <row r="12731" spans="1:16" x14ac:dyDescent="0.35">
      <c r="A12731" s="1">
        <v>3.9285999999999999</v>
      </c>
      <c r="B12731" s="1">
        <v>10</v>
      </c>
      <c r="C12731" s="1">
        <v>3.4014466546112101</v>
      </c>
      <c r="D12731" s="1">
        <v>1.03254972875226</v>
      </c>
      <c r="E12731" s="1">
        <v>1769</v>
      </c>
      <c r="F12731" s="1">
        <v>3.1989150090415901</v>
      </c>
      <c r="G12731" s="1">
        <v>1.1399999999999999</v>
      </c>
      <c r="H12731" s="2">
        <v>7646</v>
      </c>
      <c r="I12731" s="1">
        <v>-118.27</v>
      </c>
      <c r="J12731" s="1">
        <v>33.81</v>
      </c>
      <c r="K12731" s="1" t="s">
        <v>3594</v>
      </c>
      <c r="L12731" s="1" t="str">
        <f ca="1">MID(K12731,FIND("zzz",SUBSTITUTE(K12731," ","zzz",SUMPRODUCT(1*((MID(K12731,ROW(INDIRECT("1:"&amp;LEN(K12731))),1))=" "))-1))+1,LEN(K12731))</f>
        <v>90745, USA</v>
      </c>
      <c r="M12731" s="4">
        <v>90745</v>
      </c>
      <c r="N12731" s="4">
        <v>90745</v>
      </c>
      <c r="O12731" s="5" t="s">
        <v>12198</v>
      </c>
      <c r="P12731" s="6" t="s">
        <v>12198</v>
      </c>
    </row>
    <row r="12732" spans="1:16" x14ac:dyDescent="0.35">
      <c r="A12732" s="1">
        <v>3.8620999999999999</v>
      </c>
      <c r="B12732" s="1">
        <v>42</v>
      </c>
      <c r="C12732" s="1">
        <v>3.9678899082568799</v>
      </c>
      <c r="D12732" s="1">
        <v>0.95412844036697197</v>
      </c>
      <c r="E12732" s="1">
        <v>811</v>
      </c>
      <c r="F12732" s="1">
        <v>3.7201834862385299</v>
      </c>
      <c r="G12732" s="1">
        <v>1.653</v>
      </c>
      <c r="H12732" s="2">
        <v>7647</v>
      </c>
      <c r="I12732" s="1">
        <v>-118.27</v>
      </c>
      <c r="J12732" s="1">
        <v>33.81</v>
      </c>
      <c r="K12732" s="1" t="s">
        <v>3594</v>
      </c>
      <c r="L12732" s="1" t="str">
        <f ca="1">MID(K12732,FIND("zzz",SUBSTITUTE(K12732," ","zzz",SUMPRODUCT(1*((MID(K12732,ROW(INDIRECT("1:"&amp;LEN(K12732))),1))=" "))-1))+1,LEN(K12732))</f>
        <v>90745, USA</v>
      </c>
      <c r="M12732" s="4">
        <v>90745</v>
      </c>
      <c r="N12732" s="4">
        <v>90745</v>
      </c>
      <c r="O12732" s="5" t="s">
        <v>12198</v>
      </c>
      <c r="P12732" s="6" t="s">
        <v>12198</v>
      </c>
    </row>
    <row r="12733" spans="1:16" x14ac:dyDescent="0.35">
      <c r="A12733" s="1">
        <v>4.4821</v>
      </c>
      <c r="B12733" s="1">
        <v>38</v>
      </c>
      <c r="C12733" s="1">
        <v>4.8113772455089796</v>
      </c>
      <c r="D12733" s="1">
        <v>1.0089820359281401</v>
      </c>
      <c r="E12733" s="1">
        <v>1130</v>
      </c>
      <c r="F12733" s="1">
        <v>3.3832335329341299</v>
      </c>
      <c r="G12733" s="1">
        <v>1.907</v>
      </c>
      <c r="H12733" s="2">
        <v>7648</v>
      </c>
      <c r="I12733" s="1">
        <v>-118.27</v>
      </c>
      <c r="J12733" s="1">
        <v>33.81</v>
      </c>
      <c r="K12733" s="1" t="s">
        <v>3594</v>
      </c>
      <c r="L12733" s="1" t="str">
        <f ca="1">MID(K12733,FIND("zzz",SUBSTITUTE(K12733," ","zzz",SUMPRODUCT(1*((MID(K12733,ROW(INDIRECT("1:"&amp;LEN(K12733))),1))=" "))-1))+1,LEN(K12733))</f>
        <v>90745, USA</v>
      </c>
      <c r="M12733" s="4">
        <v>90745</v>
      </c>
      <c r="N12733" s="4">
        <v>90745</v>
      </c>
      <c r="O12733" s="5" t="s">
        <v>12198</v>
      </c>
      <c r="P12733" s="6" t="s">
        <v>12198</v>
      </c>
    </row>
    <row r="12734" spans="1:16" x14ac:dyDescent="0.35">
      <c r="A12734" s="1">
        <v>4.4015000000000004</v>
      </c>
      <c r="B12734" s="1">
        <v>36</v>
      </c>
      <c r="C12734" s="1">
        <v>4.9781250000000004</v>
      </c>
      <c r="D12734" s="1">
        <v>1.04375</v>
      </c>
      <c r="E12734" s="1">
        <v>1427</v>
      </c>
      <c r="F12734" s="1">
        <v>4.4593749999999996</v>
      </c>
      <c r="G12734" s="1">
        <v>1.669</v>
      </c>
      <c r="H12734" s="2">
        <v>7643</v>
      </c>
      <c r="I12734" s="1">
        <v>-118.27</v>
      </c>
      <c r="J12734" s="1">
        <v>33.82</v>
      </c>
      <c r="K12734" s="1" t="s">
        <v>2703</v>
      </c>
      <c r="L12734" s="1" t="str">
        <f ca="1">MID(K12734,FIND("zzz",SUBSTITUTE(K12734," ","zzz",SUMPRODUCT(1*((MID(K12734,ROW(INDIRECT("1:"&amp;LEN(K12734))),1))=" "))-1))+1,LEN(K12734))</f>
        <v>90745, USA</v>
      </c>
      <c r="M12734" s="4">
        <v>90745</v>
      </c>
      <c r="N12734" s="4">
        <v>90745</v>
      </c>
      <c r="O12734" s="5" t="s">
        <v>12198</v>
      </c>
      <c r="P12734" s="6" t="s">
        <v>12198</v>
      </c>
    </row>
    <row r="12735" spans="1:16" x14ac:dyDescent="0.35">
      <c r="A12735" s="1">
        <v>4.3686999999999996</v>
      </c>
      <c r="B12735" s="1">
        <v>33</v>
      </c>
      <c r="C12735" s="1">
        <v>4.8510638297872299</v>
      </c>
      <c r="D12735" s="1">
        <v>1.02431610942249</v>
      </c>
      <c r="E12735" s="1">
        <v>1650</v>
      </c>
      <c r="F12735" s="1">
        <v>5.0151975683890502</v>
      </c>
      <c r="G12735" s="1">
        <v>1.7350000000000001</v>
      </c>
      <c r="H12735" s="2">
        <v>7644</v>
      </c>
      <c r="I12735" s="1">
        <v>-118.27</v>
      </c>
      <c r="J12735" s="1">
        <v>33.82</v>
      </c>
      <c r="K12735" s="1" t="s">
        <v>2703</v>
      </c>
      <c r="L12735" s="1" t="str">
        <f ca="1">MID(K12735,FIND("zzz",SUBSTITUTE(K12735," ","zzz",SUMPRODUCT(1*((MID(K12735,ROW(INDIRECT("1:"&amp;LEN(K12735))),1))=" "))-1))+1,LEN(K12735))</f>
        <v>90745, USA</v>
      </c>
      <c r="M12735" s="4">
        <v>90745</v>
      </c>
      <c r="N12735" s="4">
        <v>90745</v>
      </c>
      <c r="O12735" s="5" t="s">
        <v>12198</v>
      </c>
      <c r="P12735" s="6" t="s">
        <v>12198</v>
      </c>
    </row>
    <row r="12736" spans="1:16" x14ac:dyDescent="0.35">
      <c r="A12736" s="1">
        <v>5.2286999999999999</v>
      </c>
      <c r="B12736" s="1">
        <v>37</v>
      </c>
      <c r="C12736" s="1">
        <v>4.3657407407407396</v>
      </c>
      <c r="D12736" s="1">
        <v>1.00925925925925</v>
      </c>
      <c r="E12736" s="1">
        <v>803</v>
      </c>
      <c r="F12736" s="1">
        <v>3.7175925925925899</v>
      </c>
      <c r="G12736" s="1">
        <v>1.911</v>
      </c>
      <c r="H12736" s="2">
        <v>7645</v>
      </c>
      <c r="I12736" s="1">
        <v>-118.27</v>
      </c>
      <c r="J12736" s="1">
        <v>33.82</v>
      </c>
      <c r="K12736" s="1" t="s">
        <v>2703</v>
      </c>
      <c r="L12736" s="1" t="str">
        <f ca="1">MID(K12736,FIND("zzz",SUBSTITUTE(K12736," ","zzz",SUMPRODUCT(1*((MID(K12736,ROW(INDIRECT("1:"&amp;LEN(K12736))),1))=" "))-1))+1,LEN(K12736))</f>
        <v>90745, USA</v>
      </c>
      <c r="M12736" s="4">
        <v>90745</v>
      </c>
      <c r="N12736" s="4">
        <v>90745</v>
      </c>
      <c r="O12736" s="5" t="s">
        <v>12198</v>
      </c>
      <c r="P12736" s="6" t="s">
        <v>12198</v>
      </c>
    </row>
    <row r="12737" spans="1:16" x14ac:dyDescent="0.35">
      <c r="A12737" s="1">
        <v>4.25</v>
      </c>
      <c r="B12737" s="1">
        <v>39</v>
      </c>
      <c r="C12737" s="1">
        <v>5.9257641921397299</v>
      </c>
      <c r="D12737" s="1">
        <v>1.08733624454148</v>
      </c>
      <c r="E12737" s="1">
        <v>763</v>
      </c>
      <c r="F12737" s="1">
        <v>3.33187772925764</v>
      </c>
      <c r="G12737" s="1">
        <v>2.0030000000000001</v>
      </c>
      <c r="H12737" s="2">
        <v>7649</v>
      </c>
      <c r="I12737" s="1">
        <v>-118.27</v>
      </c>
      <c r="J12737" s="1">
        <v>33.82</v>
      </c>
      <c r="K12737" s="1" t="s">
        <v>2703</v>
      </c>
      <c r="L12737" s="1" t="str">
        <f ca="1">MID(K12737,FIND("zzz",SUBSTITUTE(K12737," ","zzz",SUMPRODUCT(1*((MID(K12737,ROW(INDIRECT("1:"&amp;LEN(K12737))),1))=" "))-1))+1,LEN(K12737))</f>
        <v>90745, USA</v>
      </c>
      <c r="M12737" s="4">
        <v>90745</v>
      </c>
      <c r="N12737" s="4">
        <v>90745</v>
      </c>
      <c r="O12737" s="5" t="s">
        <v>12198</v>
      </c>
      <c r="P12737" s="6" t="s">
        <v>12198</v>
      </c>
    </row>
    <row r="12738" spans="1:16" x14ac:dyDescent="0.35">
      <c r="A12738" s="1">
        <v>4.1292</v>
      </c>
      <c r="B12738" s="1">
        <v>28</v>
      </c>
      <c r="C12738" s="1">
        <v>3.9095238095238001</v>
      </c>
      <c r="D12738" s="1">
        <v>1.0333333333333301</v>
      </c>
      <c r="E12738" s="1">
        <v>1575</v>
      </c>
      <c r="F12738" s="1">
        <v>3.75</v>
      </c>
      <c r="G12738" s="1">
        <v>2.0190000000000001</v>
      </c>
      <c r="H12738" s="2">
        <v>7656</v>
      </c>
      <c r="I12738" s="1">
        <v>-118.27</v>
      </c>
      <c r="J12738" s="1">
        <v>33.82</v>
      </c>
      <c r="K12738" s="1" t="s">
        <v>2703</v>
      </c>
      <c r="L12738" s="1" t="str">
        <f ca="1">MID(K12738,FIND("zzz",SUBSTITUTE(K12738," ","zzz",SUMPRODUCT(1*((MID(K12738,ROW(INDIRECT("1:"&amp;LEN(K12738))),1))=" "))-1))+1,LEN(K12738))</f>
        <v>90745, USA</v>
      </c>
      <c r="M12738" s="4">
        <v>90745</v>
      </c>
      <c r="N12738" s="4">
        <v>90745</v>
      </c>
      <c r="O12738" s="5" t="s">
        <v>12198</v>
      </c>
      <c r="P12738" s="6" t="s">
        <v>12198</v>
      </c>
    </row>
    <row r="12739" spans="1:16" x14ac:dyDescent="0.35">
      <c r="A12739" s="1">
        <v>4.3499999999999996</v>
      </c>
      <c r="B12739" s="1">
        <v>28</v>
      </c>
      <c r="C12739" s="1">
        <v>5.0163170163170099</v>
      </c>
      <c r="D12739" s="1">
        <v>0.96736596736596703</v>
      </c>
      <c r="E12739" s="1">
        <v>1623</v>
      </c>
      <c r="F12739" s="1">
        <v>3.7832167832167798</v>
      </c>
      <c r="G12739" s="1">
        <v>2.0049999999999999</v>
      </c>
      <c r="H12739" s="2">
        <v>7653</v>
      </c>
      <c r="I12739" s="1">
        <v>-118.27</v>
      </c>
      <c r="J12739" s="1">
        <v>33.83</v>
      </c>
      <c r="K12739" s="1" t="s">
        <v>2703</v>
      </c>
      <c r="L12739" s="1" t="str">
        <f ca="1">MID(K12739,FIND("zzz",SUBSTITUTE(K12739," ","zzz",SUMPRODUCT(1*((MID(K12739,ROW(INDIRECT("1:"&amp;LEN(K12739))),1))=" "))-1))+1,LEN(K12739))</f>
        <v>90745, USA</v>
      </c>
      <c r="M12739" s="4">
        <v>90745</v>
      </c>
      <c r="N12739" s="4">
        <v>90745</v>
      </c>
      <c r="O12739" s="5" t="s">
        <v>12198</v>
      </c>
      <c r="P12739" s="6" t="s">
        <v>12198</v>
      </c>
    </row>
    <row r="12740" spans="1:16" x14ac:dyDescent="0.35">
      <c r="A12740" s="1">
        <v>3.1667000000000001</v>
      </c>
      <c r="B12740" s="1">
        <v>34</v>
      </c>
      <c r="C12740" s="1">
        <v>4.6446280991735502</v>
      </c>
      <c r="D12740" s="1">
        <v>1.0123966942148701</v>
      </c>
      <c r="E12740" s="1">
        <v>717</v>
      </c>
      <c r="F12740" s="1">
        <v>2.9628099173553699</v>
      </c>
      <c r="G12740" s="1">
        <v>1.869</v>
      </c>
      <c r="H12740" s="2">
        <v>7654</v>
      </c>
      <c r="I12740" s="1">
        <v>-118.27</v>
      </c>
      <c r="J12740" s="1">
        <v>33.83</v>
      </c>
      <c r="K12740" s="1" t="s">
        <v>2703</v>
      </c>
      <c r="L12740" s="1" t="str">
        <f ca="1">MID(K12740,FIND("zzz",SUBSTITUTE(K12740," ","zzz",SUMPRODUCT(1*((MID(K12740,ROW(INDIRECT("1:"&amp;LEN(K12740))),1))=" "))-1))+1,LEN(K12740))</f>
        <v>90745, USA</v>
      </c>
      <c r="M12740" s="4">
        <v>90745</v>
      </c>
      <c r="N12740" s="4">
        <v>90745</v>
      </c>
      <c r="O12740" s="5" t="s">
        <v>12198</v>
      </c>
      <c r="P12740" s="6" t="s">
        <v>12198</v>
      </c>
    </row>
    <row r="12741" spans="1:16" x14ac:dyDescent="0.35">
      <c r="A12741" s="1">
        <v>3.9226999999999999</v>
      </c>
      <c r="B12741" s="1">
        <v>24</v>
      </c>
      <c r="C12741" s="1">
        <v>5.0343450479233196</v>
      </c>
      <c r="D12741" s="1">
        <v>1.0199680511182101</v>
      </c>
      <c r="E12741" s="1">
        <v>3728</v>
      </c>
      <c r="F12741" s="1">
        <v>2.9776357827475999</v>
      </c>
      <c r="G12741" s="1">
        <v>2.0859999999999999</v>
      </c>
      <c r="H12741" s="2">
        <v>7651</v>
      </c>
      <c r="I12741" s="1">
        <v>-118.27</v>
      </c>
      <c r="J12741" s="1">
        <v>33.840000000000003</v>
      </c>
      <c r="K12741" s="1" t="s">
        <v>3595</v>
      </c>
      <c r="L12741" s="1" t="str">
        <f ca="1">MID(K12741,FIND("zzz",SUBSTITUTE(K12741," ","zzz",SUMPRODUCT(1*((MID(K12741,ROW(INDIRECT("1:"&amp;LEN(K12741))),1))=" "))-1))+1,LEN(K12741))</f>
        <v>90502, USA</v>
      </c>
      <c r="M12741" s="4">
        <v>90502</v>
      </c>
      <c r="N12741" s="4">
        <v>90502</v>
      </c>
      <c r="O12741" s="5" t="s">
        <v>12198</v>
      </c>
      <c r="P12741" s="6" t="s">
        <v>12198</v>
      </c>
    </row>
    <row r="12742" spans="1:16" x14ac:dyDescent="0.35">
      <c r="A12742" s="1">
        <v>4.3526999999999996</v>
      </c>
      <c r="B12742" s="1">
        <v>33</v>
      </c>
      <c r="C12742" s="1">
        <v>5.2987421383647799</v>
      </c>
      <c r="D12742" s="1">
        <v>1.0471698113207499</v>
      </c>
      <c r="E12742" s="1">
        <v>1484</v>
      </c>
      <c r="F12742" s="1">
        <v>4.6666666666666599</v>
      </c>
      <c r="G12742" s="1">
        <v>1.67</v>
      </c>
      <c r="H12742" s="2">
        <v>7626</v>
      </c>
      <c r="I12742" s="1">
        <v>-118.27</v>
      </c>
      <c r="J12742" s="1">
        <v>33.86</v>
      </c>
      <c r="K12742" s="1" t="s">
        <v>3586</v>
      </c>
      <c r="L12742" s="1" t="str">
        <f ca="1">MID(K12742,FIND("zzz",SUBSTITUTE(K12742," ","zzz",SUMPRODUCT(1*((MID(K12742,ROW(INDIRECT("1:"&amp;LEN(K12742))),1))=" "))-1))+1,LEN(K12742))</f>
        <v>90746, USA</v>
      </c>
      <c r="M12742" s="4">
        <v>90746</v>
      </c>
      <c r="N12742" s="4">
        <v>90746</v>
      </c>
      <c r="O12742" s="5" t="s">
        <v>12198</v>
      </c>
      <c r="P12742" s="6" t="s">
        <v>12198</v>
      </c>
    </row>
    <row r="12743" spans="1:16" x14ac:dyDescent="0.35">
      <c r="A12743" s="1">
        <v>3.7465999999999999</v>
      </c>
      <c r="B12743" s="1">
        <v>29</v>
      </c>
      <c r="C12743" s="1">
        <v>5.4463157894736796</v>
      </c>
      <c r="D12743" s="1">
        <v>1.0294736842105201</v>
      </c>
      <c r="E12743" s="1">
        <v>2115</v>
      </c>
      <c r="F12743" s="1">
        <v>4.4526315789473596</v>
      </c>
      <c r="G12743" s="1">
        <v>1.6859999999999999</v>
      </c>
      <c r="H12743" s="2">
        <v>7627</v>
      </c>
      <c r="I12743" s="1">
        <v>-118.27</v>
      </c>
      <c r="J12743" s="1">
        <v>33.86</v>
      </c>
      <c r="K12743" s="1" t="s">
        <v>3586</v>
      </c>
      <c r="L12743" s="1" t="str">
        <f ca="1">MID(K12743,FIND("zzz",SUBSTITUTE(K12743," ","zzz",SUMPRODUCT(1*((MID(K12743,ROW(INDIRECT("1:"&amp;LEN(K12743))),1))=" "))-1))+1,LEN(K12743))</f>
        <v>90746, USA</v>
      </c>
      <c r="M12743" s="4">
        <v>90746</v>
      </c>
      <c r="N12743" s="4">
        <v>90746</v>
      </c>
      <c r="O12743" s="5" t="s">
        <v>12198</v>
      </c>
      <c r="P12743" s="6" t="s">
        <v>12198</v>
      </c>
    </row>
    <row r="12744" spans="1:16" x14ac:dyDescent="0.35">
      <c r="A12744" s="1">
        <v>6.5799000000000003</v>
      </c>
      <c r="B12744" s="1">
        <v>26</v>
      </c>
      <c r="C12744" s="1">
        <v>5.8351063829787204</v>
      </c>
      <c r="D12744" s="1">
        <v>0.88829787234042501</v>
      </c>
      <c r="E12744" s="1">
        <v>701</v>
      </c>
      <c r="F12744" s="1">
        <v>3.7287234042553101</v>
      </c>
      <c r="G12744" s="1">
        <v>1.966</v>
      </c>
      <c r="H12744" s="2">
        <v>7628</v>
      </c>
      <c r="I12744" s="1">
        <v>-118.27</v>
      </c>
      <c r="J12744" s="1">
        <v>33.86</v>
      </c>
      <c r="K12744" s="1" t="s">
        <v>3586</v>
      </c>
      <c r="L12744" s="1" t="str">
        <f ca="1">MID(K12744,FIND("zzz",SUBSTITUTE(K12744," ","zzz",SUMPRODUCT(1*((MID(K12744,ROW(INDIRECT("1:"&amp;LEN(K12744))),1))=" "))-1))+1,LEN(K12744))</f>
        <v>90746, USA</v>
      </c>
      <c r="M12744" s="4">
        <v>90746</v>
      </c>
      <c r="N12744" s="4">
        <v>90746</v>
      </c>
      <c r="O12744" s="5" t="s">
        <v>12198</v>
      </c>
      <c r="P12744" s="6" t="s">
        <v>12198</v>
      </c>
    </row>
    <row r="12745" spans="1:16" x14ac:dyDescent="0.35">
      <c r="A12745" s="1">
        <v>4.2767999999999997</v>
      </c>
      <c r="B12745" s="1">
        <v>21</v>
      </c>
      <c r="C12745" s="1">
        <v>5.48787061994609</v>
      </c>
      <c r="D12745" s="1">
        <v>1.0152740341419499</v>
      </c>
      <c r="E12745" s="1">
        <v>3244</v>
      </c>
      <c r="F12745" s="1">
        <v>2.9146451033243399</v>
      </c>
      <c r="G12745" s="1">
        <v>1.8140000000000001</v>
      </c>
      <c r="H12745" s="2">
        <v>7512</v>
      </c>
      <c r="I12745" s="1">
        <v>-118.27</v>
      </c>
      <c r="J12745" s="1">
        <v>33.869999999999997</v>
      </c>
      <c r="K12745" s="1" t="s">
        <v>3549</v>
      </c>
      <c r="L12745" s="1" t="str">
        <f ca="1">MID(K12745,FIND("zzz",SUBSTITUTE(K12745," ","zzz",SUMPRODUCT(1*((MID(K12745,ROW(INDIRECT("1:"&amp;LEN(K12745))),1))=" "))-1))+1,LEN(K12745))</f>
        <v>90502, USA</v>
      </c>
      <c r="M12745" s="4">
        <v>90502</v>
      </c>
      <c r="N12745" s="4">
        <v>90502</v>
      </c>
      <c r="O12745" s="5" t="s">
        <v>12198</v>
      </c>
      <c r="P12745" s="6" t="s">
        <v>12198</v>
      </c>
    </row>
    <row r="12746" spans="1:16" x14ac:dyDescent="0.35">
      <c r="A12746" s="1">
        <v>4.4659000000000004</v>
      </c>
      <c r="B12746" s="1">
        <v>32</v>
      </c>
      <c r="C12746" s="1">
        <v>5.3216216216216203</v>
      </c>
      <c r="D12746" s="1">
        <v>1.07297297297297</v>
      </c>
      <c r="E12746" s="1">
        <v>1349</v>
      </c>
      <c r="F12746" s="1">
        <v>3.64594594594594</v>
      </c>
      <c r="G12746" s="1">
        <v>1.381</v>
      </c>
      <c r="H12746" s="2">
        <v>7511</v>
      </c>
      <c r="I12746" s="1">
        <v>-118.27</v>
      </c>
      <c r="J12746" s="1">
        <v>33.89</v>
      </c>
      <c r="K12746" s="1" t="s">
        <v>3548</v>
      </c>
      <c r="L12746" s="1" t="str">
        <f ca="1">MID(K12746,FIND("zzz",SUBSTITUTE(K12746," ","zzz",SUMPRODUCT(1*((MID(K12746,ROW(INDIRECT("1:"&amp;LEN(K12746))),1))=" "))-1))+1,LEN(K12746))</f>
        <v>90248, USA</v>
      </c>
      <c r="M12746" s="4">
        <v>90248</v>
      </c>
      <c r="N12746" s="4">
        <v>90248</v>
      </c>
      <c r="O12746" s="5" t="s">
        <v>12198</v>
      </c>
      <c r="P12746" s="6" t="s">
        <v>12198</v>
      </c>
    </row>
    <row r="12747" spans="1:16" x14ac:dyDescent="0.35">
      <c r="A12747" s="1">
        <v>2.625</v>
      </c>
      <c r="B12747" s="1">
        <v>42</v>
      </c>
      <c r="C12747" s="1">
        <v>4.7882037533512003</v>
      </c>
      <c r="D12747" s="1">
        <v>0.95978552278820295</v>
      </c>
      <c r="E12747" s="1">
        <v>1318</v>
      </c>
      <c r="F12747" s="1">
        <v>3.5335120643431601</v>
      </c>
      <c r="G12747" s="1">
        <v>1.0109999999999999</v>
      </c>
      <c r="H12747" s="2">
        <v>7508</v>
      </c>
      <c r="I12747" s="1">
        <v>-118.27</v>
      </c>
      <c r="J12747" s="1">
        <v>33.909999999999997</v>
      </c>
      <c r="K12747" s="1" t="s">
        <v>3547</v>
      </c>
      <c r="L12747" s="1" t="str">
        <f ca="1">MID(K12747,FIND("zzz",SUBSTITUTE(K12747," ","zzz",SUMPRODUCT(1*((MID(K12747,ROW(INDIRECT("1:"&amp;LEN(K12747))),1))=" "))-1))+1,LEN(K12747))</f>
        <v>90037, USA</v>
      </c>
      <c r="M12747" s="4">
        <v>90037</v>
      </c>
      <c r="N12747" s="4">
        <v>90037</v>
      </c>
      <c r="O12747" s="5" t="s">
        <v>12198</v>
      </c>
      <c r="P12747" s="6" t="s">
        <v>12198</v>
      </c>
    </row>
    <row r="12748" spans="1:16" x14ac:dyDescent="0.35">
      <c r="A12748" s="1">
        <v>2.7269000000000001</v>
      </c>
      <c r="B12748" s="1">
        <v>37</v>
      </c>
      <c r="C12748" s="1">
        <v>5.89453125</v>
      </c>
      <c r="D12748" s="1">
        <v>1.068359375</v>
      </c>
      <c r="E12748" s="1">
        <v>1720</v>
      </c>
      <c r="F12748" s="1">
        <v>3.359375</v>
      </c>
      <c r="G12748" s="1">
        <v>1.2410000000000001</v>
      </c>
      <c r="H12748" s="2">
        <v>7509</v>
      </c>
      <c r="I12748" s="1">
        <v>-118.27</v>
      </c>
      <c r="J12748" s="1">
        <v>33.909999999999997</v>
      </c>
      <c r="K12748" s="1" t="s">
        <v>3547</v>
      </c>
      <c r="L12748" s="1" t="str">
        <f ca="1">MID(K12748,FIND("zzz",SUBSTITUTE(K12748," ","zzz",SUMPRODUCT(1*((MID(K12748,ROW(INDIRECT("1:"&amp;LEN(K12748))),1))=" "))-1))+1,LEN(K12748))</f>
        <v>90037, USA</v>
      </c>
      <c r="M12748" s="4">
        <v>90037</v>
      </c>
      <c r="N12748" s="4">
        <v>90037</v>
      </c>
      <c r="O12748" s="5" t="s">
        <v>12198</v>
      </c>
      <c r="P12748" s="6" t="s">
        <v>12198</v>
      </c>
    </row>
    <row r="12749" spans="1:16" x14ac:dyDescent="0.35">
      <c r="A12749" s="1">
        <v>1.1705000000000001</v>
      </c>
      <c r="B12749" s="1">
        <v>32</v>
      </c>
      <c r="C12749" s="1">
        <v>4.7922912205567396</v>
      </c>
      <c r="D12749" s="1">
        <v>1.0085653104925001</v>
      </c>
      <c r="E12749" s="1">
        <v>1292</v>
      </c>
      <c r="F12749" s="1">
        <v>2.7665952890792198</v>
      </c>
      <c r="G12749" s="1">
        <v>1.1060000000000001</v>
      </c>
      <c r="H12749" s="2">
        <v>7510</v>
      </c>
      <c r="I12749" s="1">
        <v>-118.27</v>
      </c>
      <c r="J12749" s="1">
        <v>33.909999999999997</v>
      </c>
      <c r="K12749" s="1" t="s">
        <v>3547</v>
      </c>
      <c r="L12749" s="1" t="str">
        <f ca="1">MID(K12749,FIND("zzz",SUBSTITUTE(K12749," ","zzz",SUMPRODUCT(1*((MID(K12749,ROW(INDIRECT("1:"&amp;LEN(K12749))),1))=" "))-1))+1,LEN(K12749))</f>
        <v>90037, USA</v>
      </c>
      <c r="M12749" s="4">
        <v>90037</v>
      </c>
      <c r="N12749" s="4">
        <v>90037</v>
      </c>
      <c r="O12749" s="5" t="s">
        <v>12198</v>
      </c>
      <c r="P12749" s="6" t="s">
        <v>12198</v>
      </c>
    </row>
    <row r="12750" spans="1:16" x14ac:dyDescent="0.35">
      <c r="A12750" s="1">
        <v>1.7262</v>
      </c>
      <c r="B12750" s="1">
        <v>36</v>
      </c>
      <c r="C12750" s="1">
        <v>4.5216049382715999</v>
      </c>
      <c r="D12750" s="1">
        <v>1.0679012345679</v>
      </c>
      <c r="E12750" s="1">
        <v>1147</v>
      </c>
      <c r="F12750" s="1">
        <v>3.5401234567901199</v>
      </c>
      <c r="G12750" s="1">
        <v>0.88800000000000001</v>
      </c>
      <c r="H12750" s="2">
        <v>5196</v>
      </c>
      <c r="I12750" s="1">
        <v>-118.27</v>
      </c>
      <c r="J12750" s="1">
        <v>33.92</v>
      </c>
      <c r="K12750" s="1" t="s">
        <v>2544</v>
      </c>
      <c r="L12750" s="1" t="str">
        <f ca="1">MID(K12750,FIND("zzz",SUBSTITUTE(K12750," ","zzz",SUMPRODUCT(1*((MID(K12750,ROW(INDIRECT("1:"&amp;LEN(K12750))),1))=" "))-1))+1,LEN(K12750))</f>
        <v>90061, USA</v>
      </c>
      <c r="M12750" s="4">
        <v>90061</v>
      </c>
      <c r="N12750" s="4">
        <v>90061</v>
      </c>
      <c r="O12750" s="5" t="s">
        <v>12198</v>
      </c>
      <c r="P12750" s="6" t="s">
        <v>12198</v>
      </c>
    </row>
    <row r="12751" spans="1:16" x14ac:dyDescent="0.35">
      <c r="A12751" s="1">
        <v>1.9185000000000001</v>
      </c>
      <c r="B12751" s="1">
        <v>34</v>
      </c>
      <c r="C12751" s="1">
        <v>4.8278688524590097</v>
      </c>
      <c r="D12751" s="1">
        <v>1.0655737704918</v>
      </c>
      <c r="E12751" s="1">
        <v>1166</v>
      </c>
      <c r="F12751" s="1">
        <v>4.7786885245901596</v>
      </c>
      <c r="G12751" s="1">
        <v>0.93300000000000005</v>
      </c>
      <c r="H12751" s="2">
        <v>7504</v>
      </c>
      <c r="I12751" s="1">
        <v>-118.27</v>
      </c>
      <c r="J12751" s="1">
        <v>33.92</v>
      </c>
      <c r="K12751" s="1" t="s">
        <v>2544</v>
      </c>
      <c r="L12751" s="1" t="str">
        <f ca="1">MID(K12751,FIND("zzz",SUBSTITUTE(K12751," ","zzz",SUMPRODUCT(1*((MID(K12751,ROW(INDIRECT("1:"&amp;LEN(K12751))),1))=" "))-1))+1,LEN(K12751))</f>
        <v>90061, USA</v>
      </c>
      <c r="M12751" s="4">
        <v>90061</v>
      </c>
      <c r="N12751" s="4">
        <v>90061</v>
      </c>
      <c r="O12751" s="5" t="s">
        <v>12198</v>
      </c>
      <c r="P12751" s="6" t="s">
        <v>12198</v>
      </c>
    </row>
    <row r="12752" spans="1:16" x14ac:dyDescent="0.35">
      <c r="A12752" s="1">
        <v>2.7450000000000001</v>
      </c>
      <c r="B12752" s="1">
        <v>35</v>
      </c>
      <c r="C12752" s="1">
        <v>4.88709677419354</v>
      </c>
      <c r="D12752" s="1">
        <v>1.0053763440860199</v>
      </c>
      <c r="E12752" s="1">
        <v>1444</v>
      </c>
      <c r="F12752" s="1">
        <v>3.8817204301075199</v>
      </c>
      <c r="G12752" s="1">
        <v>1.0680000000000001</v>
      </c>
      <c r="H12752" s="2">
        <v>7505</v>
      </c>
      <c r="I12752" s="1">
        <v>-118.27</v>
      </c>
      <c r="J12752" s="1">
        <v>33.92</v>
      </c>
      <c r="K12752" s="1" t="s">
        <v>2544</v>
      </c>
      <c r="L12752" s="1" t="str">
        <f ca="1">MID(K12752,FIND("zzz",SUBSTITUTE(K12752," ","zzz",SUMPRODUCT(1*((MID(K12752,ROW(INDIRECT("1:"&amp;LEN(K12752))),1))=" "))-1))+1,LEN(K12752))</f>
        <v>90061, USA</v>
      </c>
      <c r="M12752" s="4">
        <v>90061</v>
      </c>
      <c r="N12752" s="4">
        <v>90061</v>
      </c>
      <c r="O12752" s="5" t="s">
        <v>12198</v>
      </c>
      <c r="P12752" s="6" t="s">
        <v>12198</v>
      </c>
    </row>
    <row r="12753" spans="1:16" x14ac:dyDescent="0.35">
      <c r="A12753" s="1">
        <v>2.6457999999999999</v>
      </c>
      <c r="B12753" s="1">
        <v>41</v>
      </c>
      <c r="C12753" s="1">
        <v>4.7107438016528898</v>
      </c>
      <c r="D12753" s="1">
        <v>1.1157024793388399</v>
      </c>
      <c r="E12753" s="1">
        <v>466</v>
      </c>
      <c r="F12753" s="1">
        <v>3.8512396694214801</v>
      </c>
      <c r="G12753" s="1">
        <v>0.91300000000000003</v>
      </c>
      <c r="H12753" s="2">
        <v>5188</v>
      </c>
      <c r="I12753" s="1">
        <v>-118.27</v>
      </c>
      <c r="J12753" s="1">
        <v>33.93</v>
      </c>
      <c r="K12753" s="1" t="s">
        <v>2541</v>
      </c>
      <c r="L12753" s="1" t="str">
        <f ca="1">MID(K12753,FIND("zzz",SUBSTITUTE(K12753," ","zzz",SUMPRODUCT(1*((MID(K12753,ROW(INDIRECT("1:"&amp;LEN(K12753))),1))=" "))-1))+1,LEN(K12753))</f>
        <v>90037, USA</v>
      </c>
      <c r="M12753" s="4">
        <v>90037</v>
      </c>
      <c r="N12753" s="4">
        <v>90037</v>
      </c>
      <c r="O12753" s="5" t="s">
        <v>12198</v>
      </c>
      <c r="P12753" s="6" t="s">
        <v>12198</v>
      </c>
    </row>
    <row r="12754" spans="1:16" x14ac:dyDescent="0.35">
      <c r="A12754" s="1">
        <v>1.8190999999999999</v>
      </c>
      <c r="B12754" s="1">
        <v>36</v>
      </c>
      <c r="C12754" s="1">
        <v>4.2276657060518703</v>
      </c>
      <c r="D12754" s="1">
        <v>1.0634005763688701</v>
      </c>
      <c r="E12754" s="1">
        <v>1247</v>
      </c>
      <c r="F12754" s="1">
        <v>3.5936599423631099</v>
      </c>
      <c r="G12754" s="1">
        <v>0.92700000000000005</v>
      </c>
      <c r="H12754" s="2">
        <v>5191</v>
      </c>
      <c r="I12754" s="1">
        <v>-118.27</v>
      </c>
      <c r="J12754" s="1">
        <v>33.93</v>
      </c>
      <c r="K12754" s="1" t="s">
        <v>2541</v>
      </c>
      <c r="L12754" s="1" t="str">
        <f ca="1">MID(K12754,FIND("zzz",SUBSTITUTE(K12754," ","zzz",SUMPRODUCT(1*((MID(K12754,ROW(INDIRECT("1:"&amp;LEN(K12754))),1))=" "))-1))+1,LEN(K12754))</f>
        <v>90037, USA</v>
      </c>
      <c r="M12754" s="4">
        <v>90037</v>
      </c>
      <c r="N12754" s="4">
        <v>90037</v>
      </c>
      <c r="O12754" s="5" t="s">
        <v>12198</v>
      </c>
      <c r="P12754" s="6" t="s">
        <v>12198</v>
      </c>
    </row>
    <row r="12755" spans="1:16" x14ac:dyDescent="0.35">
      <c r="A12755" s="1">
        <v>1.2098</v>
      </c>
      <c r="B12755" s="1">
        <v>38</v>
      </c>
      <c r="C12755" s="1">
        <v>4.4106382978723397</v>
      </c>
      <c r="D12755" s="1">
        <v>1.0638297872340401</v>
      </c>
      <c r="E12755" s="1">
        <v>1657</v>
      </c>
      <c r="F12755" s="1">
        <v>3.5255319148936102</v>
      </c>
      <c r="G12755" s="1">
        <v>0.88400000000000001</v>
      </c>
      <c r="H12755" s="2">
        <v>5210</v>
      </c>
      <c r="I12755" s="1">
        <v>-118.27</v>
      </c>
      <c r="J12755" s="1">
        <v>33.93</v>
      </c>
      <c r="K12755" s="1" t="s">
        <v>2541</v>
      </c>
      <c r="L12755" s="1" t="str">
        <f ca="1">MID(K12755,FIND("zzz",SUBSTITUTE(K12755," ","zzz",SUMPRODUCT(1*((MID(K12755,ROW(INDIRECT("1:"&amp;LEN(K12755))),1))=" "))-1))+1,LEN(K12755))</f>
        <v>90037, USA</v>
      </c>
      <c r="M12755" s="4">
        <v>90037</v>
      </c>
      <c r="N12755" s="4">
        <v>90037</v>
      </c>
      <c r="O12755" s="5" t="s">
        <v>12198</v>
      </c>
      <c r="P12755" s="6" t="s">
        <v>12198</v>
      </c>
    </row>
    <row r="12756" spans="1:16" x14ac:dyDescent="0.35">
      <c r="A12756" s="1">
        <v>1.5267999999999999</v>
      </c>
      <c r="B12756" s="1">
        <v>30</v>
      </c>
      <c r="C12756" s="1">
        <v>3.8555555555555499</v>
      </c>
      <c r="D12756" s="1">
        <v>1.0185185185185099</v>
      </c>
      <c r="E12756" s="1">
        <v>877</v>
      </c>
      <c r="F12756" s="1">
        <v>3.24814814814814</v>
      </c>
      <c r="G12756" s="1">
        <v>0.91600000000000004</v>
      </c>
      <c r="H12756" s="2">
        <v>5171</v>
      </c>
      <c r="I12756" s="1">
        <v>-118.27</v>
      </c>
      <c r="J12756" s="1">
        <v>33.94</v>
      </c>
      <c r="K12756" s="1" t="s">
        <v>2537</v>
      </c>
      <c r="L12756" s="1" t="str">
        <f ca="1">MID(K12756,FIND("zzz",SUBSTITUTE(K12756," ","zzz",SUMPRODUCT(1*((MID(K12756,ROW(INDIRECT("1:"&amp;LEN(K12756))),1))=" "))-1))+1,LEN(K12756))</f>
        <v>90003, USA</v>
      </c>
      <c r="M12756" s="4">
        <v>90003</v>
      </c>
      <c r="N12756" s="4">
        <v>90003</v>
      </c>
      <c r="O12756" s="5" t="s">
        <v>12198</v>
      </c>
      <c r="P12756" s="6" t="s">
        <v>12198</v>
      </c>
    </row>
    <row r="12757" spans="1:16" x14ac:dyDescent="0.35">
      <c r="A12757" s="1">
        <v>1.5871999999999999</v>
      </c>
      <c r="B12757" s="1">
        <v>38</v>
      </c>
      <c r="C12757" s="1">
        <v>4.6105263157894703</v>
      </c>
      <c r="D12757" s="1">
        <v>1.11578947368421</v>
      </c>
      <c r="E12757" s="1">
        <v>1080</v>
      </c>
      <c r="F12757" s="1">
        <v>3.7894736842105199</v>
      </c>
      <c r="G12757" s="1">
        <v>0.89800000000000002</v>
      </c>
      <c r="H12757" s="2">
        <v>5185</v>
      </c>
      <c r="I12757" s="1">
        <v>-118.27</v>
      </c>
      <c r="J12757" s="1">
        <v>33.94</v>
      </c>
      <c r="K12757" s="1" t="s">
        <v>2537</v>
      </c>
      <c r="L12757" s="1" t="str">
        <f ca="1">MID(K12757,FIND("zzz",SUBSTITUTE(K12757," ","zzz",SUMPRODUCT(1*((MID(K12757,ROW(INDIRECT("1:"&amp;LEN(K12757))),1))=" "))-1))+1,LEN(K12757))</f>
        <v>90003, USA</v>
      </c>
      <c r="M12757" s="4">
        <v>90003</v>
      </c>
      <c r="N12757" s="4">
        <v>90003</v>
      </c>
      <c r="O12757" s="5" t="s">
        <v>12198</v>
      </c>
      <c r="P12757" s="6" t="s">
        <v>12198</v>
      </c>
    </row>
    <row r="12758" spans="1:16" x14ac:dyDescent="0.35">
      <c r="A12758" s="1">
        <v>2.0789</v>
      </c>
      <c r="B12758" s="1">
        <v>34</v>
      </c>
      <c r="C12758" s="1">
        <v>4.2163742690058399</v>
      </c>
      <c r="D12758" s="1">
        <v>0.96491228070175405</v>
      </c>
      <c r="E12758" s="1">
        <v>661</v>
      </c>
      <c r="F12758" s="1">
        <v>3.8654970760233902</v>
      </c>
      <c r="G12758" s="1">
        <v>0.92400000000000004</v>
      </c>
      <c r="H12758" s="2">
        <v>5189</v>
      </c>
      <c r="I12758" s="1">
        <v>-118.27</v>
      </c>
      <c r="J12758" s="1">
        <v>33.94</v>
      </c>
      <c r="K12758" s="1" t="s">
        <v>2537</v>
      </c>
      <c r="L12758" s="1" t="str">
        <f ca="1">MID(K12758,FIND("zzz",SUBSTITUTE(K12758," ","zzz",SUMPRODUCT(1*((MID(K12758,ROW(INDIRECT("1:"&amp;LEN(K12758))),1))=" "))-1))+1,LEN(K12758))</f>
        <v>90003, USA</v>
      </c>
      <c r="M12758" s="4">
        <v>90003</v>
      </c>
      <c r="N12758" s="4">
        <v>90003</v>
      </c>
      <c r="O12758" s="5" t="s">
        <v>12198</v>
      </c>
      <c r="P12758" s="6" t="s">
        <v>12198</v>
      </c>
    </row>
    <row r="12759" spans="1:16" x14ac:dyDescent="0.35">
      <c r="A12759" s="1">
        <v>1.6645000000000001</v>
      </c>
      <c r="B12759" s="1">
        <v>37</v>
      </c>
      <c r="C12759" s="1">
        <v>5.4662921348314599</v>
      </c>
      <c r="D12759" s="1">
        <v>1.2415730337078601</v>
      </c>
      <c r="E12759" s="1">
        <v>842</v>
      </c>
      <c r="F12759" s="1">
        <v>4.7303370786516803</v>
      </c>
      <c r="G12759" s="1">
        <v>0.94899999999999995</v>
      </c>
      <c r="H12759" s="2">
        <v>5190</v>
      </c>
      <c r="I12759" s="1">
        <v>-118.27</v>
      </c>
      <c r="J12759" s="1">
        <v>33.94</v>
      </c>
      <c r="K12759" s="1" t="s">
        <v>2537</v>
      </c>
      <c r="L12759" s="1" t="str">
        <f ca="1">MID(K12759,FIND("zzz",SUBSTITUTE(K12759," ","zzz",SUMPRODUCT(1*((MID(K12759,ROW(INDIRECT("1:"&amp;LEN(K12759))),1))=" "))-1))+1,LEN(K12759))</f>
        <v>90003, USA</v>
      </c>
      <c r="M12759" s="4">
        <v>90003</v>
      </c>
      <c r="N12759" s="4">
        <v>90003</v>
      </c>
      <c r="O12759" s="5" t="s">
        <v>12198</v>
      </c>
      <c r="P12759" s="6" t="s">
        <v>12198</v>
      </c>
    </row>
    <row r="12760" spans="1:16" x14ac:dyDescent="0.35">
      <c r="A12760" s="1">
        <v>1.6625000000000001</v>
      </c>
      <c r="B12760" s="1">
        <v>43</v>
      </c>
      <c r="C12760" s="1">
        <v>3.85</v>
      </c>
      <c r="D12760" s="1">
        <v>1.01176470588235</v>
      </c>
      <c r="E12760" s="1">
        <v>1182</v>
      </c>
      <c r="F12760" s="1">
        <v>3.4764705882352902</v>
      </c>
      <c r="G12760" s="1">
        <v>0.88700000000000001</v>
      </c>
      <c r="H12760" s="2">
        <v>5197</v>
      </c>
      <c r="I12760" s="1">
        <v>-118.27</v>
      </c>
      <c r="J12760" s="1">
        <v>33.94</v>
      </c>
      <c r="K12760" s="1" t="s">
        <v>2537</v>
      </c>
      <c r="L12760" s="1" t="str">
        <f ca="1">MID(K12760,FIND("zzz",SUBSTITUTE(K12760," ","zzz",SUMPRODUCT(1*((MID(K12760,ROW(INDIRECT("1:"&amp;LEN(K12760))),1))=" "))-1))+1,LEN(K12760))</f>
        <v>90003, USA</v>
      </c>
      <c r="M12760" s="4">
        <v>90003</v>
      </c>
      <c r="N12760" s="4">
        <v>90003</v>
      </c>
      <c r="O12760" s="5" t="s">
        <v>12198</v>
      </c>
      <c r="P12760" s="6" t="s">
        <v>12198</v>
      </c>
    </row>
    <row r="12761" spans="1:16" x14ac:dyDescent="0.35">
      <c r="A12761" s="1">
        <v>1.4490000000000001</v>
      </c>
      <c r="B12761" s="1">
        <v>30</v>
      </c>
      <c r="C12761" s="1">
        <v>4.8729281767955799</v>
      </c>
      <c r="D12761" s="1">
        <v>1.09668508287292</v>
      </c>
      <c r="E12761" s="1">
        <v>1406</v>
      </c>
      <c r="F12761" s="1">
        <v>3.8839779005524799</v>
      </c>
      <c r="G12761" s="1">
        <v>0.93100000000000005</v>
      </c>
      <c r="H12761" s="2">
        <v>5198</v>
      </c>
      <c r="I12761" s="1">
        <v>-118.27</v>
      </c>
      <c r="J12761" s="1">
        <v>33.94</v>
      </c>
      <c r="K12761" s="1" t="s">
        <v>2537</v>
      </c>
      <c r="L12761" s="1" t="str">
        <f ca="1">MID(K12761,FIND("zzz",SUBSTITUTE(K12761," ","zzz",SUMPRODUCT(1*((MID(K12761,ROW(INDIRECT("1:"&amp;LEN(K12761))),1))=" "))-1))+1,LEN(K12761))</f>
        <v>90003, USA</v>
      </c>
      <c r="M12761" s="4">
        <v>90003</v>
      </c>
      <c r="N12761" s="4">
        <v>90003</v>
      </c>
      <c r="O12761" s="5" t="s">
        <v>12198</v>
      </c>
      <c r="P12761" s="6" t="s">
        <v>12198</v>
      </c>
    </row>
    <row r="12762" spans="1:16" x14ac:dyDescent="0.35">
      <c r="A12762" s="1">
        <v>1.1468</v>
      </c>
      <c r="B12762" s="1">
        <v>39</v>
      </c>
      <c r="C12762" s="1">
        <v>4.1230158730158699</v>
      </c>
      <c r="D12762" s="1">
        <v>1.1130952380952299</v>
      </c>
      <c r="E12762" s="1">
        <v>1901</v>
      </c>
      <c r="F12762" s="1">
        <v>3.7718253968253901</v>
      </c>
      <c r="G12762" s="1">
        <v>0.96899999999999997</v>
      </c>
      <c r="H12762" s="2">
        <v>5199</v>
      </c>
      <c r="I12762" s="1">
        <v>-118.27</v>
      </c>
      <c r="J12762" s="1">
        <v>33.94</v>
      </c>
      <c r="K12762" s="1" t="s">
        <v>2537</v>
      </c>
      <c r="L12762" s="1" t="str">
        <f ca="1">MID(K12762,FIND("zzz",SUBSTITUTE(K12762," ","zzz",SUMPRODUCT(1*((MID(K12762,ROW(INDIRECT("1:"&amp;LEN(K12762))),1))=" "))-1))+1,LEN(K12762))</f>
        <v>90003, USA</v>
      </c>
      <c r="M12762" s="4">
        <v>90003</v>
      </c>
      <c r="N12762" s="4">
        <v>90003</v>
      </c>
      <c r="O12762" s="5" t="s">
        <v>12198</v>
      </c>
      <c r="P12762" s="6" t="s">
        <v>12198</v>
      </c>
    </row>
    <row r="12763" spans="1:16" x14ac:dyDescent="0.35">
      <c r="A12763" s="1">
        <v>1.2091000000000001</v>
      </c>
      <c r="B12763" s="1">
        <v>39</v>
      </c>
      <c r="C12763" s="1">
        <v>4.2829131652661001</v>
      </c>
      <c r="D12763" s="1">
        <v>1.0028011204481699</v>
      </c>
      <c r="E12763" s="1">
        <v>1154</v>
      </c>
      <c r="F12763" s="1">
        <v>3.2324929971988698</v>
      </c>
      <c r="G12763" s="1">
        <v>0.97899999999999998</v>
      </c>
      <c r="H12763" s="2">
        <v>5152</v>
      </c>
      <c r="I12763" s="1">
        <v>-118.27</v>
      </c>
      <c r="J12763" s="1">
        <v>33.950000000000003</v>
      </c>
      <c r="K12763" s="1" t="s">
        <v>2533</v>
      </c>
      <c r="L12763" s="1" t="str">
        <f ca="1">MID(K12763,FIND("zzz",SUBSTITUTE(K12763," ","zzz",SUMPRODUCT(1*((MID(K12763,ROW(INDIRECT("1:"&amp;LEN(K12763))),1))=" "))-1))+1,LEN(K12763))</f>
        <v>90037, USA</v>
      </c>
      <c r="M12763" s="4">
        <v>90037</v>
      </c>
      <c r="N12763" s="4">
        <v>90037</v>
      </c>
      <c r="O12763" s="5" t="s">
        <v>12198</v>
      </c>
      <c r="P12763" s="6" t="s">
        <v>12198</v>
      </c>
    </row>
    <row r="12764" spans="1:16" x14ac:dyDescent="0.35">
      <c r="A12764" s="1">
        <v>1.5</v>
      </c>
      <c r="B12764" s="1">
        <v>35</v>
      </c>
      <c r="C12764" s="1">
        <v>4.2306122448979497</v>
      </c>
      <c r="D12764" s="1">
        <v>1.0081632653061201</v>
      </c>
      <c r="E12764" s="1">
        <v>1753</v>
      </c>
      <c r="F12764" s="1">
        <v>3.5775510204081602</v>
      </c>
      <c r="G12764" s="1">
        <v>0.93600000000000005</v>
      </c>
      <c r="H12764" s="2">
        <v>5169</v>
      </c>
      <c r="I12764" s="1">
        <v>-118.27</v>
      </c>
      <c r="J12764" s="1">
        <v>33.950000000000003</v>
      </c>
      <c r="K12764" s="1" t="s">
        <v>2533</v>
      </c>
      <c r="L12764" s="1" t="str">
        <f ca="1">MID(K12764,FIND("zzz",SUBSTITUTE(K12764," ","zzz",SUMPRODUCT(1*((MID(K12764,ROW(INDIRECT("1:"&amp;LEN(K12764))),1))=" "))-1))+1,LEN(K12764))</f>
        <v>90037, USA</v>
      </c>
      <c r="M12764" s="4">
        <v>90037</v>
      </c>
      <c r="N12764" s="4">
        <v>90037</v>
      </c>
      <c r="O12764" s="5" t="s">
        <v>12198</v>
      </c>
      <c r="P12764" s="6" t="s">
        <v>12198</v>
      </c>
    </row>
    <row r="12765" spans="1:16" x14ac:dyDescent="0.35">
      <c r="A12765" s="1">
        <v>1.8814</v>
      </c>
      <c r="B12765" s="1">
        <v>43</v>
      </c>
      <c r="C12765" s="1">
        <v>3.8662207357859502</v>
      </c>
      <c r="D12765" s="1">
        <v>0.97324414715718999</v>
      </c>
      <c r="E12765" s="1">
        <v>1074</v>
      </c>
      <c r="F12765" s="1">
        <v>3.5919732441471499</v>
      </c>
      <c r="G12765" s="1">
        <v>0.94899999999999995</v>
      </c>
      <c r="H12765" s="2">
        <v>5170</v>
      </c>
      <c r="I12765" s="1">
        <v>-118.27</v>
      </c>
      <c r="J12765" s="1">
        <v>33.950000000000003</v>
      </c>
      <c r="K12765" s="1" t="s">
        <v>2533</v>
      </c>
      <c r="L12765" s="1" t="str">
        <f ca="1">MID(K12765,FIND("zzz",SUBSTITUTE(K12765," ","zzz",SUMPRODUCT(1*((MID(K12765,ROW(INDIRECT("1:"&amp;LEN(K12765))),1))=" "))-1))+1,LEN(K12765))</f>
        <v>90037, USA</v>
      </c>
      <c r="M12765" s="4">
        <v>90037</v>
      </c>
      <c r="N12765" s="4">
        <v>90037</v>
      </c>
      <c r="O12765" s="5" t="s">
        <v>12198</v>
      </c>
      <c r="P12765" s="6" t="s">
        <v>12198</v>
      </c>
    </row>
    <row r="12766" spans="1:16" x14ac:dyDescent="0.35">
      <c r="A12766" s="1">
        <v>1.8797999999999999</v>
      </c>
      <c r="B12766" s="1">
        <v>40</v>
      </c>
      <c r="C12766" s="1">
        <v>3.96186440677966</v>
      </c>
      <c r="D12766" s="1">
        <v>0.95762711864406702</v>
      </c>
      <c r="E12766" s="1">
        <v>818</v>
      </c>
      <c r="F12766" s="1">
        <v>3.4661016949152499</v>
      </c>
      <c r="G12766" s="1">
        <v>1.0129999999999999</v>
      </c>
      <c r="H12766" s="2">
        <v>5174</v>
      </c>
      <c r="I12766" s="1">
        <v>-118.27</v>
      </c>
      <c r="J12766" s="1">
        <v>33.950000000000003</v>
      </c>
      <c r="K12766" s="1" t="s">
        <v>2533</v>
      </c>
      <c r="L12766" s="1" t="str">
        <f ca="1">MID(K12766,FIND("zzz",SUBSTITUTE(K12766," ","zzz",SUMPRODUCT(1*((MID(K12766,ROW(INDIRECT("1:"&amp;LEN(K12766))),1))=" "))-1))+1,LEN(K12766))</f>
        <v>90037, USA</v>
      </c>
      <c r="M12766" s="4">
        <v>90037</v>
      </c>
      <c r="N12766" s="4">
        <v>90037</v>
      </c>
      <c r="O12766" s="5" t="s">
        <v>12198</v>
      </c>
      <c r="P12766" s="6" t="s">
        <v>12198</v>
      </c>
    </row>
    <row r="12767" spans="1:16" x14ac:dyDescent="0.35">
      <c r="A12767" s="1">
        <v>2.3365</v>
      </c>
      <c r="B12767" s="1">
        <v>34</v>
      </c>
      <c r="C12767" s="1">
        <v>4.4660633484162897</v>
      </c>
      <c r="D12767" s="1">
        <v>1.1221719457013499</v>
      </c>
      <c r="E12767" s="1">
        <v>902</v>
      </c>
      <c r="F12767" s="1">
        <v>4.0814479638009002</v>
      </c>
      <c r="G12767" s="1">
        <v>0.98</v>
      </c>
      <c r="H12767" s="2">
        <v>5175</v>
      </c>
      <c r="I12767" s="1">
        <v>-118.27</v>
      </c>
      <c r="J12767" s="1">
        <v>33.950000000000003</v>
      </c>
      <c r="K12767" s="1" t="s">
        <v>2533</v>
      </c>
      <c r="L12767" s="1" t="str">
        <f ca="1">MID(K12767,FIND("zzz",SUBSTITUTE(K12767," ","zzz",SUMPRODUCT(1*((MID(K12767,ROW(INDIRECT("1:"&amp;LEN(K12767))),1))=" "))-1))+1,LEN(K12767))</f>
        <v>90037, USA</v>
      </c>
      <c r="M12767" s="4">
        <v>90037</v>
      </c>
      <c r="N12767" s="4">
        <v>90037</v>
      </c>
      <c r="O12767" s="5" t="s">
        <v>12198</v>
      </c>
      <c r="P12767" s="6" t="s">
        <v>12198</v>
      </c>
    </row>
    <row r="12768" spans="1:16" x14ac:dyDescent="0.35">
      <c r="A12768" s="1">
        <v>2.2946</v>
      </c>
      <c r="B12768" s="1">
        <v>34</v>
      </c>
      <c r="C12768" s="1">
        <v>4.1617161716171598</v>
      </c>
      <c r="D12768" s="1">
        <v>1.0396039603960301</v>
      </c>
      <c r="E12768" s="1">
        <v>1027</v>
      </c>
      <c r="F12768" s="1">
        <v>3.3894389438943802</v>
      </c>
      <c r="G12768" s="1">
        <v>0.88800000000000001</v>
      </c>
      <c r="H12768" s="2">
        <v>5176</v>
      </c>
      <c r="I12768" s="1">
        <v>-118.27</v>
      </c>
      <c r="J12768" s="1">
        <v>33.950000000000003</v>
      </c>
      <c r="K12768" s="1" t="s">
        <v>2533</v>
      </c>
      <c r="L12768" s="1" t="str">
        <f ca="1">MID(K12768,FIND("zzz",SUBSTITUTE(K12768," ","zzz",SUMPRODUCT(1*((MID(K12768,ROW(INDIRECT("1:"&amp;LEN(K12768))),1))=" "))-1))+1,LEN(K12768))</f>
        <v>90037, USA</v>
      </c>
      <c r="M12768" s="4">
        <v>90037</v>
      </c>
      <c r="N12768" s="4">
        <v>90037</v>
      </c>
      <c r="O12768" s="5" t="s">
        <v>12198</v>
      </c>
      <c r="P12768" s="6" t="s">
        <v>12198</v>
      </c>
    </row>
    <row r="12769" spans="1:16" x14ac:dyDescent="0.35">
      <c r="A12769" s="1">
        <v>2.3056000000000001</v>
      </c>
      <c r="B12769" s="1">
        <v>29</v>
      </c>
      <c r="C12769" s="1">
        <v>4.9037267080745304</v>
      </c>
      <c r="D12769" s="1">
        <v>1.0900621118012399</v>
      </c>
      <c r="E12769" s="1">
        <v>1056</v>
      </c>
      <c r="F12769" s="1">
        <v>3.2795031055900599</v>
      </c>
      <c r="G12769" s="1">
        <v>0.98499999999999999</v>
      </c>
      <c r="H12769" s="2">
        <v>5177</v>
      </c>
      <c r="I12769" s="1">
        <v>-118.27</v>
      </c>
      <c r="J12769" s="1">
        <v>33.950000000000003</v>
      </c>
      <c r="K12769" s="1" t="s">
        <v>2533</v>
      </c>
      <c r="L12769" s="1" t="str">
        <f ca="1">MID(K12769,FIND("zzz",SUBSTITUTE(K12769," ","zzz",SUMPRODUCT(1*((MID(K12769,ROW(INDIRECT("1:"&amp;LEN(K12769))),1))=" "))-1))+1,LEN(K12769))</f>
        <v>90037, USA</v>
      </c>
      <c r="M12769" s="4">
        <v>90037</v>
      </c>
      <c r="N12769" s="4">
        <v>90037</v>
      </c>
      <c r="O12769" s="5" t="s">
        <v>12198</v>
      </c>
      <c r="P12769" s="6" t="s">
        <v>12198</v>
      </c>
    </row>
    <row r="12770" spans="1:16" x14ac:dyDescent="0.35">
      <c r="A12770" s="1">
        <v>1.0207999999999999</v>
      </c>
      <c r="B12770" s="1">
        <v>38</v>
      </c>
      <c r="C12770" s="1">
        <v>3.3458904109589001</v>
      </c>
      <c r="D12770" s="1">
        <v>1.0102739726027301</v>
      </c>
      <c r="E12770" s="1">
        <v>1073</v>
      </c>
      <c r="F12770" s="1">
        <v>3.6746575342465699</v>
      </c>
      <c r="G12770" s="1">
        <v>0.86399999999999999</v>
      </c>
      <c r="H12770" s="2">
        <v>5142</v>
      </c>
      <c r="I12770" s="1">
        <v>-118.27</v>
      </c>
      <c r="J12770" s="1">
        <v>33.96</v>
      </c>
      <c r="K12770" s="1" t="s">
        <v>2531</v>
      </c>
      <c r="L12770" s="1" t="str">
        <f ca="1">MID(K12770,FIND("zzz",SUBSTITUTE(K12770," ","zzz",SUMPRODUCT(1*((MID(K12770,ROW(INDIRECT("1:"&amp;LEN(K12770))),1))=" "))-1))+1,LEN(K12770))</f>
        <v>90003, USA</v>
      </c>
      <c r="M12770" s="4">
        <v>90003</v>
      </c>
      <c r="N12770" s="4">
        <v>90003</v>
      </c>
      <c r="O12770" s="5" t="s">
        <v>12198</v>
      </c>
      <c r="P12770" s="6" t="s">
        <v>12198</v>
      </c>
    </row>
    <row r="12771" spans="1:16" x14ac:dyDescent="0.35">
      <c r="A12771" s="1">
        <v>2.0369999999999999</v>
      </c>
      <c r="B12771" s="1">
        <v>42</v>
      </c>
      <c r="C12771" s="1">
        <v>4.4971751412429297</v>
      </c>
      <c r="D12771" s="1">
        <v>1.1468926553672301</v>
      </c>
      <c r="E12771" s="1">
        <v>697</v>
      </c>
      <c r="F12771" s="1">
        <v>3.9378531073446301</v>
      </c>
      <c r="G12771" s="1">
        <v>0.92600000000000005</v>
      </c>
      <c r="H12771" s="2">
        <v>5143</v>
      </c>
      <c r="I12771" s="1">
        <v>-118.27</v>
      </c>
      <c r="J12771" s="1">
        <v>33.96</v>
      </c>
      <c r="K12771" s="1" t="s">
        <v>2531</v>
      </c>
      <c r="L12771" s="1" t="str">
        <f ca="1">MID(K12771,FIND("zzz",SUBSTITUTE(K12771," ","zzz",SUMPRODUCT(1*((MID(K12771,ROW(INDIRECT("1:"&amp;LEN(K12771))),1))=" "))-1))+1,LEN(K12771))</f>
        <v>90003, USA</v>
      </c>
      <c r="M12771" s="4">
        <v>90003</v>
      </c>
      <c r="N12771" s="4">
        <v>90003</v>
      </c>
      <c r="O12771" s="5" t="s">
        <v>12198</v>
      </c>
      <c r="P12771" s="6" t="s">
        <v>12198</v>
      </c>
    </row>
    <row r="12772" spans="1:16" x14ac:dyDescent="0.35">
      <c r="A12772" s="1">
        <v>0.54949999999999999</v>
      </c>
      <c r="B12772" s="1">
        <v>38</v>
      </c>
      <c r="C12772" s="1">
        <v>4.24905660377358</v>
      </c>
      <c r="D12772" s="1">
        <v>1.0188679245283001</v>
      </c>
      <c r="E12772" s="1">
        <v>999</v>
      </c>
      <c r="F12772" s="1">
        <v>3.7698113207547101</v>
      </c>
      <c r="G12772" s="1">
        <v>0.91700000000000004</v>
      </c>
      <c r="H12772" s="2">
        <v>5150</v>
      </c>
      <c r="I12772" s="1">
        <v>-118.27</v>
      </c>
      <c r="J12772" s="1">
        <v>33.96</v>
      </c>
      <c r="K12772" s="1" t="s">
        <v>2531</v>
      </c>
      <c r="L12772" s="1" t="str">
        <f ca="1">MID(K12772,FIND("zzz",SUBSTITUTE(K12772," ","zzz",SUMPRODUCT(1*((MID(K12772,ROW(INDIRECT("1:"&amp;LEN(K12772))),1))=" "))-1))+1,LEN(K12772))</f>
        <v>90003, USA</v>
      </c>
      <c r="M12772" s="4">
        <v>90003</v>
      </c>
      <c r="N12772" s="4">
        <v>90003</v>
      </c>
      <c r="O12772" s="5" t="s">
        <v>12198</v>
      </c>
      <c r="P12772" s="6" t="s">
        <v>12198</v>
      </c>
    </row>
    <row r="12773" spans="1:16" x14ac:dyDescent="0.35">
      <c r="A12773" s="1">
        <v>1.6467000000000001</v>
      </c>
      <c r="B12773" s="1">
        <v>34</v>
      </c>
      <c r="C12773" s="1">
        <v>4.0784313725490096</v>
      </c>
      <c r="D12773" s="1">
        <v>1.0823529411764701</v>
      </c>
      <c r="E12773" s="1">
        <v>1083</v>
      </c>
      <c r="F12773" s="1">
        <v>4.24705882352941</v>
      </c>
      <c r="G12773" s="1">
        <v>0.90900000000000003</v>
      </c>
      <c r="H12773" s="2">
        <v>5151</v>
      </c>
      <c r="I12773" s="1">
        <v>-118.27</v>
      </c>
      <c r="J12773" s="1">
        <v>33.96</v>
      </c>
      <c r="K12773" s="1" t="s">
        <v>2531</v>
      </c>
      <c r="L12773" s="1" t="str">
        <f ca="1">MID(K12773,FIND("zzz",SUBSTITUTE(K12773," ","zzz",SUMPRODUCT(1*((MID(K12773,ROW(INDIRECT("1:"&amp;LEN(K12773))),1))=" "))-1))+1,LEN(K12773))</f>
        <v>90003, USA</v>
      </c>
      <c r="M12773" s="4">
        <v>90003</v>
      </c>
      <c r="N12773" s="4">
        <v>90003</v>
      </c>
      <c r="O12773" s="5" t="s">
        <v>12198</v>
      </c>
      <c r="P12773" s="6" t="s">
        <v>12198</v>
      </c>
    </row>
    <row r="12774" spans="1:16" x14ac:dyDescent="0.35">
      <c r="A12774" s="1">
        <v>1.64</v>
      </c>
      <c r="B12774" s="1">
        <v>45</v>
      </c>
      <c r="C12774" s="1">
        <v>4.2240437158469897</v>
      </c>
      <c r="D12774" s="1">
        <v>1.01366120218579</v>
      </c>
      <c r="E12774" s="1">
        <v>1186</v>
      </c>
      <c r="F12774" s="1">
        <v>3.2404371584699398</v>
      </c>
      <c r="G12774" s="1">
        <v>0.96799999999999997</v>
      </c>
      <c r="H12774" s="2">
        <v>5138</v>
      </c>
      <c r="I12774" s="1">
        <v>-118.27</v>
      </c>
      <c r="J12774" s="1">
        <v>33.97</v>
      </c>
      <c r="K12774" s="1" t="s">
        <v>2530</v>
      </c>
      <c r="L12774" s="1" t="str">
        <f ca="1">MID(K12774,FIND("zzz",SUBSTITUTE(K12774," ","zzz",SUMPRODUCT(1*((MID(K12774,ROW(INDIRECT("1:"&amp;LEN(K12774))),1))=" "))-1))+1,LEN(K12774))</f>
        <v>90003, USA</v>
      </c>
      <c r="M12774" s="4">
        <v>90003</v>
      </c>
      <c r="N12774" s="4">
        <v>90003</v>
      </c>
      <c r="O12774" s="5" t="s">
        <v>12198</v>
      </c>
      <c r="P12774" s="6" t="s">
        <v>12198</v>
      </c>
    </row>
    <row r="12775" spans="1:16" x14ac:dyDescent="0.35">
      <c r="A12775" s="1">
        <v>2.0754000000000001</v>
      </c>
      <c r="B12775" s="1">
        <v>39</v>
      </c>
      <c r="C12775" s="1">
        <v>4.0777777777777704</v>
      </c>
      <c r="D12775" s="1">
        <v>1.09206349206349</v>
      </c>
      <c r="E12775" s="1">
        <v>2601</v>
      </c>
      <c r="F12775" s="1">
        <v>4.1285714285714201</v>
      </c>
      <c r="G12775" s="1">
        <v>1.014</v>
      </c>
      <c r="H12775" s="2">
        <v>5140</v>
      </c>
      <c r="I12775" s="1">
        <v>-118.27</v>
      </c>
      <c r="J12775" s="1">
        <v>33.97</v>
      </c>
      <c r="K12775" s="1" t="s">
        <v>2530</v>
      </c>
      <c r="L12775" s="1" t="str">
        <f ca="1">MID(K12775,FIND("zzz",SUBSTITUTE(K12775," ","zzz",SUMPRODUCT(1*((MID(K12775,ROW(INDIRECT("1:"&amp;LEN(K12775))),1))=" "))-1))+1,LEN(K12775))</f>
        <v>90003, USA</v>
      </c>
      <c r="M12775" s="4">
        <v>90003</v>
      </c>
      <c r="N12775" s="4">
        <v>90003</v>
      </c>
      <c r="O12775" s="5" t="s">
        <v>12198</v>
      </c>
      <c r="P12775" s="6" t="s">
        <v>12198</v>
      </c>
    </row>
    <row r="12776" spans="1:16" x14ac:dyDescent="0.35">
      <c r="A12776" s="1">
        <v>1.1556999999999999</v>
      </c>
      <c r="B12776" s="1">
        <v>34</v>
      </c>
      <c r="C12776" s="1">
        <v>4.1652421652421596</v>
      </c>
      <c r="D12776" s="1">
        <v>1.1225071225071199</v>
      </c>
      <c r="E12776" s="1">
        <v>1310</v>
      </c>
      <c r="F12776" s="1">
        <v>3.7321937321937302</v>
      </c>
      <c r="G12776" s="1">
        <v>0.90100000000000002</v>
      </c>
      <c r="H12776" s="2">
        <v>5149</v>
      </c>
      <c r="I12776" s="1">
        <v>-118.27</v>
      </c>
      <c r="J12776" s="1">
        <v>33.97</v>
      </c>
      <c r="K12776" s="1" t="s">
        <v>2530</v>
      </c>
      <c r="L12776" s="1" t="str">
        <f ca="1">MID(K12776,FIND("zzz",SUBSTITUTE(K12776," ","zzz",SUMPRODUCT(1*((MID(K12776,ROW(INDIRECT("1:"&amp;LEN(K12776))),1))=" "))-1))+1,LEN(K12776))</f>
        <v>90003, USA</v>
      </c>
      <c r="M12776" s="4">
        <v>90003</v>
      </c>
      <c r="N12776" s="4">
        <v>90003</v>
      </c>
      <c r="O12776" s="5" t="s">
        <v>12198</v>
      </c>
      <c r="P12776" s="6" t="s">
        <v>12198</v>
      </c>
    </row>
    <row r="12777" spans="1:16" x14ac:dyDescent="0.35">
      <c r="A12777" s="1">
        <v>1.625</v>
      </c>
      <c r="B12777" s="1">
        <v>30</v>
      </c>
      <c r="C12777" s="1">
        <v>3.6747663551401799</v>
      </c>
      <c r="D12777" s="1">
        <v>1.0915887850467201</v>
      </c>
      <c r="E12777" s="1">
        <v>2028</v>
      </c>
      <c r="F12777" s="1">
        <v>3.7906542056074701</v>
      </c>
      <c r="G12777" s="1">
        <v>1.0149999999999999</v>
      </c>
      <c r="H12777" s="2">
        <v>5126</v>
      </c>
      <c r="I12777" s="1">
        <v>-118.27</v>
      </c>
      <c r="J12777" s="1">
        <v>33.979999999999997</v>
      </c>
      <c r="K12777" s="1" t="s">
        <v>2527</v>
      </c>
      <c r="L12777" s="1" t="str">
        <f ca="1">MID(K12777,FIND("zzz",SUBSTITUTE(K12777," ","zzz",SUMPRODUCT(1*((MID(K12777,ROW(INDIRECT("1:"&amp;LEN(K12777))),1))=" "))-1))+1,LEN(K12777))</f>
        <v>90003, USA</v>
      </c>
      <c r="M12777" s="4">
        <v>90003</v>
      </c>
      <c r="N12777" s="4">
        <v>90003</v>
      </c>
      <c r="O12777" s="5" t="s">
        <v>12198</v>
      </c>
      <c r="P12777" s="6" t="s">
        <v>12198</v>
      </c>
    </row>
    <row r="12778" spans="1:16" x14ac:dyDescent="0.35">
      <c r="A12778" s="1">
        <v>1.3042</v>
      </c>
      <c r="B12778" s="1">
        <v>45</v>
      </c>
      <c r="C12778" s="1">
        <v>3.9533799533799501</v>
      </c>
      <c r="D12778" s="1">
        <v>0.98834498834498796</v>
      </c>
      <c r="E12778" s="1">
        <v>1502</v>
      </c>
      <c r="F12778" s="1">
        <v>3.5011655011655001</v>
      </c>
      <c r="G12778" s="1">
        <v>0.99199999999999999</v>
      </c>
      <c r="H12778" s="2">
        <v>5130</v>
      </c>
      <c r="I12778" s="1">
        <v>-118.27</v>
      </c>
      <c r="J12778" s="1">
        <v>33.979999999999997</v>
      </c>
      <c r="K12778" s="1" t="s">
        <v>2527</v>
      </c>
      <c r="L12778" s="1" t="str">
        <f ca="1">MID(K12778,FIND("zzz",SUBSTITUTE(K12778," ","zzz",SUMPRODUCT(1*((MID(K12778,ROW(INDIRECT("1:"&amp;LEN(K12778))),1))=" "))-1))+1,LEN(K12778))</f>
        <v>90003, USA</v>
      </c>
      <c r="M12778" s="4">
        <v>90003</v>
      </c>
      <c r="N12778" s="4">
        <v>90003</v>
      </c>
      <c r="O12778" s="5" t="s">
        <v>12198</v>
      </c>
      <c r="P12778" s="6" t="s">
        <v>12198</v>
      </c>
    </row>
    <row r="12779" spans="1:16" x14ac:dyDescent="0.35">
      <c r="A12779" s="1">
        <v>1.3801000000000001</v>
      </c>
      <c r="B12779" s="1">
        <v>39</v>
      </c>
      <c r="C12779" s="1">
        <v>3.6175438596491198</v>
      </c>
      <c r="D12779" s="1">
        <v>1.03157894736842</v>
      </c>
      <c r="E12779" s="1">
        <v>1933</v>
      </c>
      <c r="F12779" s="1">
        <v>3.3912280701754298</v>
      </c>
      <c r="G12779" s="1">
        <v>0.97</v>
      </c>
      <c r="H12779" s="2">
        <v>5131</v>
      </c>
      <c r="I12779" s="1">
        <v>-118.27</v>
      </c>
      <c r="J12779" s="1">
        <v>33.979999999999997</v>
      </c>
      <c r="K12779" s="1" t="s">
        <v>2527</v>
      </c>
      <c r="L12779" s="1" t="str">
        <f ca="1">MID(K12779,FIND("zzz",SUBSTITUTE(K12779," ","zzz",SUMPRODUCT(1*((MID(K12779,ROW(INDIRECT("1:"&amp;LEN(K12779))),1))=" "))-1))+1,LEN(K12779))</f>
        <v>90003, USA</v>
      </c>
      <c r="M12779" s="4">
        <v>90003</v>
      </c>
      <c r="N12779" s="4">
        <v>90003</v>
      </c>
      <c r="O12779" s="5" t="s">
        <v>12198</v>
      </c>
      <c r="P12779" s="6" t="s">
        <v>12198</v>
      </c>
    </row>
    <row r="12780" spans="1:16" x14ac:dyDescent="0.35">
      <c r="A12780" s="1">
        <v>2.125</v>
      </c>
      <c r="B12780" s="1">
        <v>44</v>
      </c>
      <c r="C12780" s="1">
        <v>4.2942643391521198</v>
      </c>
      <c r="D12780" s="1">
        <v>1.13965087281795</v>
      </c>
      <c r="E12780" s="1">
        <v>2177</v>
      </c>
      <c r="F12780" s="1">
        <v>5.428927680798</v>
      </c>
      <c r="G12780" s="1">
        <v>0.92500000000000004</v>
      </c>
      <c r="H12780" s="2">
        <v>5132</v>
      </c>
      <c r="I12780" s="1">
        <v>-118.27</v>
      </c>
      <c r="J12780" s="1">
        <v>33.979999999999997</v>
      </c>
      <c r="K12780" s="1" t="s">
        <v>2527</v>
      </c>
      <c r="L12780" s="1" t="str">
        <f ca="1">MID(K12780,FIND("zzz",SUBSTITUTE(K12780," ","zzz",SUMPRODUCT(1*((MID(K12780,ROW(INDIRECT("1:"&amp;LEN(K12780))),1))=" "))-1))+1,LEN(K12780))</f>
        <v>90003, USA</v>
      </c>
      <c r="M12780" s="4">
        <v>90003</v>
      </c>
      <c r="N12780" s="4">
        <v>90003</v>
      </c>
      <c r="O12780" s="5" t="s">
        <v>12198</v>
      </c>
      <c r="P12780" s="6" t="s">
        <v>12198</v>
      </c>
    </row>
    <row r="12781" spans="1:16" x14ac:dyDescent="0.35">
      <c r="A12781" s="1">
        <v>1.9531000000000001</v>
      </c>
      <c r="B12781" s="1">
        <v>30</v>
      </c>
      <c r="C12781" s="1">
        <v>4.09756097560975</v>
      </c>
      <c r="D12781" s="1">
        <v>1.13821138211382</v>
      </c>
      <c r="E12781" s="1">
        <v>529</v>
      </c>
      <c r="F12781" s="1">
        <v>4.3008130081300804</v>
      </c>
      <c r="G12781" s="1">
        <v>1</v>
      </c>
      <c r="H12781" s="2">
        <v>4940</v>
      </c>
      <c r="I12781" s="1">
        <v>-118.27</v>
      </c>
      <c r="J12781" s="1">
        <v>33.99</v>
      </c>
      <c r="K12781" s="1" t="s">
        <v>2485</v>
      </c>
      <c r="L12781" s="1" t="str">
        <f ca="1">MID(K12781,FIND("zzz",SUBSTITUTE(K12781," ","zzz",SUMPRODUCT(1*((MID(K12781,ROW(INDIRECT("1:"&amp;LEN(K12781))),1))=" "))-1))+1,LEN(K12781))</f>
        <v>90003, USA</v>
      </c>
      <c r="M12781" s="4">
        <v>90003</v>
      </c>
      <c r="N12781" s="4">
        <v>90003</v>
      </c>
      <c r="O12781" s="5" t="s">
        <v>12198</v>
      </c>
      <c r="P12781" s="6" t="s">
        <v>12198</v>
      </c>
    </row>
    <row r="12782" spans="1:16" x14ac:dyDescent="0.35">
      <c r="A12782" s="1">
        <v>1.4885999999999999</v>
      </c>
      <c r="B12782" s="1">
        <v>35</v>
      </c>
      <c r="C12782" s="1">
        <v>3.3049645390070901</v>
      </c>
      <c r="D12782" s="1">
        <v>1.04255319148936</v>
      </c>
      <c r="E12782" s="1">
        <v>1153</v>
      </c>
      <c r="F12782" s="1">
        <v>4.0886524822694996</v>
      </c>
      <c r="G12782" s="1">
        <v>1</v>
      </c>
      <c r="H12782" s="2">
        <v>4941</v>
      </c>
      <c r="I12782" s="1">
        <v>-118.27</v>
      </c>
      <c r="J12782" s="1">
        <v>33.99</v>
      </c>
      <c r="K12782" s="1" t="s">
        <v>2485</v>
      </c>
      <c r="L12782" s="1" t="str">
        <f ca="1">MID(K12782,FIND("zzz",SUBSTITUTE(K12782," ","zzz",SUMPRODUCT(1*((MID(K12782,ROW(INDIRECT("1:"&amp;LEN(K12782))),1))=" "))-1))+1,LEN(K12782))</f>
        <v>90003, USA</v>
      </c>
      <c r="M12782" s="4">
        <v>90003</v>
      </c>
      <c r="N12782" s="4">
        <v>90003</v>
      </c>
      <c r="O12782" s="5" t="s">
        <v>12198</v>
      </c>
      <c r="P12782" s="6" t="s">
        <v>12198</v>
      </c>
    </row>
    <row r="12783" spans="1:16" x14ac:dyDescent="0.35">
      <c r="A12783" s="1">
        <v>1.8086</v>
      </c>
      <c r="B12783" s="1">
        <v>38</v>
      </c>
      <c r="C12783" s="1">
        <v>3.5</v>
      </c>
      <c r="D12783" s="1">
        <v>1.11194029850746</v>
      </c>
      <c r="E12783" s="1">
        <v>1783</v>
      </c>
      <c r="F12783" s="1">
        <v>4.4353233830845697</v>
      </c>
      <c r="G12783" s="1">
        <v>0.97099999999999997</v>
      </c>
      <c r="H12783" s="2">
        <v>4942</v>
      </c>
      <c r="I12783" s="1">
        <v>-118.27</v>
      </c>
      <c r="J12783" s="1">
        <v>33.99</v>
      </c>
      <c r="K12783" s="1" t="s">
        <v>2485</v>
      </c>
      <c r="L12783" s="1" t="str">
        <f ca="1">MID(K12783,FIND("zzz",SUBSTITUTE(K12783," ","zzz",SUMPRODUCT(1*((MID(K12783,ROW(INDIRECT("1:"&amp;LEN(K12783))),1))=" "))-1))+1,LEN(K12783))</f>
        <v>90003, USA</v>
      </c>
      <c r="M12783" s="4">
        <v>90003</v>
      </c>
      <c r="N12783" s="4">
        <v>90003</v>
      </c>
      <c r="O12783" s="5" t="s">
        <v>12198</v>
      </c>
      <c r="P12783" s="6" t="s">
        <v>12198</v>
      </c>
    </row>
    <row r="12784" spans="1:16" x14ac:dyDescent="0.35">
      <c r="A12784" s="1">
        <v>1.8047</v>
      </c>
      <c r="B12784" s="1">
        <v>41</v>
      </c>
      <c r="C12784" s="1">
        <v>3.8588235294117599</v>
      </c>
      <c r="D12784" s="1">
        <v>0.95294117647058796</v>
      </c>
      <c r="E12784" s="1">
        <v>730</v>
      </c>
      <c r="F12784" s="1">
        <v>4.2941176470588198</v>
      </c>
      <c r="G12784" s="1">
        <v>1.018</v>
      </c>
      <c r="H12784" s="2">
        <v>5128</v>
      </c>
      <c r="I12784" s="1">
        <v>-118.27</v>
      </c>
      <c r="J12784" s="1">
        <v>33.99</v>
      </c>
      <c r="K12784" s="1" t="s">
        <v>2485</v>
      </c>
      <c r="L12784" s="1" t="str">
        <f ca="1">MID(K12784,FIND("zzz",SUBSTITUTE(K12784," ","zzz",SUMPRODUCT(1*((MID(K12784,ROW(INDIRECT("1:"&amp;LEN(K12784))),1))=" "))-1))+1,LEN(K12784))</f>
        <v>90003, USA</v>
      </c>
      <c r="M12784" s="4">
        <v>90003</v>
      </c>
      <c r="N12784" s="4">
        <v>90003</v>
      </c>
      <c r="O12784" s="5" t="s">
        <v>12198</v>
      </c>
      <c r="P12784" s="6" t="s">
        <v>12198</v>
      </c>
    </row>
    <row r="12785" spans="1:16" x14ac:dyDescent="0.35">
      <c r="A12785" s="1">
        <v>2.1480000000000001</v>
      </c>
      <c r="B12785" s="1">
        <v>46</v>
      </c>
      <c r="C12785" s="1">
        <v>4.2738386308068401</v>
      </c>
      <c r="D12785" s="1">
        <v>1.04645476772616</v>
      </c>
      <c r="E12785" s="1">
        <v>1707</v>
      </c>
      <c r="F12785" s="1">
        <v>4.1735941320293399</v>
      </c>
      <c r="G12785" s="1">
        <v>1.038</v>
      </c>
      <c r="H12785" s="2">
        <v>4915</v>
      </c>
      <c r="I12785" s="1">
        <v>-118.27</v>
      </c>
      <c r="J12785" s="1">
        <v>34</v>
      </c>
      <c r="K12785" s="1" t="s">
        <v>2478</v>
      </c>
      <c r="L12785" s="1" t="str">
        <f ca="1">MID(K12785,FIND("zzz",SUBSTITUTE(K12785," ","zzz",SUMPRODUCT(1*((MID(K12785,ROW(INDIRECT("1:"&amp;LEN(K12785))),1))=" "))-1))+1,LEN(K12785))</f>
        <v>90011, USA</v>
      </c>
      <c r="M12785" s="4">
        <v>90011</v>
      </c>
      <c r="N12785" s="4">
        <v>90011</v>
      </c>
      <c r="O12785" s="5" t="s">
        <v>12198</v>
      </c>
      <c r="P12785" s="6" t="s">
        <v>12198</v>
      </c>
    </row>
    <row r="12786" spans="1:16" x14ac:dyDescent="0.35">
      <c r="A12786" s="1">
        <v>1.7052</v>
      </c>
      <c r="B12786" s="1">
        <v>48</v>
      </c>
      <c r="C12786" s="1">
        <v>4.2380952380952301</v>
      </c>
      <c r="D12786" s="1">
        <v>1.0453514739229</v>
      </c>
      <c r="E12786" s="1">
        <v>1834</v>
      </c>
      <c r="F12786" s="1">
        <v>4.1587301587301502</v>
      </c>
      <c r="G12786" s="1">
        <v>1.0740000000000001</v>
      </c>
      <c r="H12786" s="2">
        <v>4916</v>
      </c>
      <c r="I12786" s="1">
        <v>-118.27</v>
      </c>
      <c r="J12786" s="1">
        <v>34</v>
      </c>
      <c r="K12786" s="1" t="s">
        <v>2478</v>
      </c>
      <c r="L12786" s="1" t="str">
        <f ca="1">MID(K12786,FIND("zzz",SUBSTITUTE(K12786," ","zzz",SUMPRODUCT(1*((MID(K12786,ROW(INDIRECT("1:"&amp;LEN(K12786))),1))=" "))-1))+1,LEN(K12786))</f>
        <v>90011, USA</v>
      </c>
      <c r="M12786" s="4">
        <v>90011</v>
      </c>
      <c r="N12786" s="4">
        <v>90011</v>
      </c>
      <c r="O12786" s="5" t="s">
        <v>12198</v>
      </c>
      <c r="P12786" s="6" t="s">
        <v>12198</v>
      </c>
    </row>
    <row r="12787" spans="1:16" x14ac:dyDescent="0.35">
      <c r="A12787" s="1">
        <v>1.75</v>
      </c>
      <c r="B12787" s="1">
        <v>47</v>
      </c>
      <c r="C12787" s="1">
        <v>3.6279069767441801</v>
      </c>
      <c r="D12787" s="1">
        <v>1.1023255813953401</v>
      </c>
      <c r="E12787" s="1">
        <v>888</v>
      </c>
      <c r="F12787" s="1">
        <v>4.1302325581395296</v>
      </c>
      <c r="G12787" s="1">
        <v>0.95799999999999996</v>
      </c>
      <c r="H12787" s="2">
        <v>4917</v>
      </c>
      <c r="I12787" s="1">
        <v>-118.27</v>
      </c>
      <c r="J12787" s="1">
        <v>34</v>
      </c>
      <c r="K12787" s="1" t="s">
        <v>2478</v>
      </c>
      <c r="L12787" s="1" t="str">
        <f ca="1">MID(K12787,FIND("zzz",SUBSTITUTE(K12787," ","zzz",SUMPRODUCT(1*((MID(K12787,ROW(INDIRECT("1:"&amp;LEN(K12787))),1))=" "))-1))+1,LEN(K12787))</f>
        <v>90011, USA</v>
      </c>
      <c r="M12787" s="4">
        <v>90011</v>
      </c>
      <c r="N12787" s="4">
        <v>90011</v>
      </c>
      <c r="O12787" s="5" t="s">
        <v>12198</v>
      </c>
      <c r="P12787" s="6" t="s">
        <v>12198</v>
      </c>
    </row>
    <row r="12788" spans="1:16" x14ac:dyDescent="0.35">
      <c r="A12788" s="1">
        <v>1.8520000000000001</v>
      </c>
      <c r="B12788" s="1">
        <v>40</v>
      </c>
      <c r="C12788" s="1">
        <v>3.9678638941398798</v>
      </c>
      <c r="D12788" s="1">
        <v>1.13232514177693</v>
      </c>
      <c r="E12788" s="1">
        <v>2311</v>
      </c>
      <c r="F12788" s="1">
        <v>4.3686200378071796</v>
      </c>
      <c r="G12788" s="1">
        <v>1.0149999999999999</v>
      </c>
      <c r="H12788" s="2">
        <v>4935</v>
      </c>
      <c r="I12788" s="1">
        <v>-118.27</v>
      </c>
      <c r="J12788" s="1">
        <v>34</v>
      </c>
      <c r="K12788" s="1" t="s">
        <v>2478</v>
      </c>
      <c r="L12788" s="1" t="str">
        <f ca="1">MID(K12788,FIND("zzz",SUBSTITUTE(K12788," ","zzz",SUMPRODUCT(1*((MID(K12788,ROW(INDIRECT("1:"&amp;LEN(K12788))),1))=" "))-1))+1,LEN(K12788))</f>
        <v>90011, USA</v>
      </c>
      <c r="M12788" s="4">
        <v>90011</v>
      </c>
      <c r="N12788" s="4">
        <v>90011</v>
      </c>
      <c r="O12788" s="5" t="s">
        <v>12198</v>
      </c>
      <c r="P12788" s="6" t="s">
        <v>12198</v>
      </c>
    </row>
    <row r="12789" spans="1:16" x14ac:dyDescent="0.35">
      <c r="A12789" s="1">
        <v>1.3403</v>
      </c>
      <c r="B12789" s="1">
        <v>43</v>
      </c>
      <c r="C12789" s="1">
        <v>4.2</v>
      </c>
      <c r="D12789" s="1">
        <v>1.11282051282051</v>
      </c>
      <c r="E12789" s="1">
        <v>1213</v>
      </c>
      <c r="F12789" s="1">
        <v>3.1102564102564099</v>
      </c>
      <c r="G12789" s="1">
        <v>1.1080000000000001</v>
      </c>
      <c r="H12789" s="2">
        <v>4936</v>
      </c>
      <c r="I12789" s="1">
        <v>-118.27</v>
      </c>
      <c r="J12789" s="1">
        <v>34</v>
      </c>
      <c r="K12789" s="1" t="s">
        <v>2478</v>
      </c>
      <c r="L12789" s="1" t="str">
        <f ca="1">MID(K12789,FIND("zzz",SUBSTITUTE(K12789," ","zzz",SUMPRODUCT(1*((MID(K12789,ROW(INDIRECT("1:"&amp;LEN(K12789))),1))=" "))-1))+1,LEN(K12789))</f>
        <v>90011, USA</v>
      </c>
      <c r="M12789" s="4">
        <v>90011</v>
      </c>
      <c r="N12789" s="4">
        <v>90011</v>
      </c>
      <c r="O12789" s="5" t="s">
        <v>12198</v>
      </c>
      <c r="P12789" s="6" t="s">
        <v>12198</v>
      </c>
    </row>
    <row r="12790" spans="1:16" x14ac:dyDescent="0.35">
      <c r="A12790" s="1">
        <v>1.8916999999999999</v>
      </c>
      <c r="B12790" s="1">
        <v>43</v>
      </c>
      <c r="C12790" s="1">
        <v>3.5139664804469199</v>
      </c>
      <c r="D12790" s="1">
        <v>1.0642458100558601</v>
      </c>
      <c r="E12790" s="1">
        <v>1276</v>
      </c>
      <c r="F12790" s="1">
        <v>3.5642458100558598</v>
      </c>
      <c r="G12790" s="1">
        <v>1.069</v>
      </c>
      <c r="H12790" s="2">
        <v>4937</v>
      </c>
      <c r="I12790" s="1">
        <v>-118.27</v>
      </c>
      <c r="J12790" s="1">
        <v>34</v>
      </c>
      <c r="K12790" s="1" t="s">
        <v>2478</v>
      </c>
      <c r="L12790" s="1" t="str">
        <f ca="1">MID(K12790,FIND("zzz",SUBSTITUTE(K12790," ","zzz",SUMPRODUCT(1*((MID(K12790,ROW(INDIRECT("1:"&amp;LEN(K12790))),1))=" "))-1))+1,LEN(K12790))</f>
        <v>90011, USA</v>
      </c>
      <c r="M12790" s="4">
        <v>90011</v>
      </c>
      <c r="N12790" s="4">
        <v>90011</v>
      </c>
      <c r="O12790" s="5" t="s">
        <v>12198</v>
      </c>
      <c r="P12790" s="6" t="s">
        <v>12198</v>
      </c>
    </row>
    <row r="12791" spans="1:16" x14ac:dyDescent="0.35">
      <c r="A12791" s="1">
        <v>1.4523999999999999</v>
      </c>
      <c r="B12791" s="1">
        <v>42</v>
      </c>
      <c r="C12791" s="1">
        <v>3.5231316725978599</v>
      </c>
      <c r="D12791" s="1">
        <v>1.0284697508896701</v>
      </c>
      <c r="E12791" s="1">
        <v>1167</v>
      </c>
      <c r="F12791" s="1">
        <v>4.1530249110320199</v>
      </c>
      <c r="G12791" s="1">
        <v>1.268</v>
      </c>
      <c r="H12791" s="2">
        <v>4908</v>
      </c>
      <c r="I12791" s="1">
        <v>-118.27</v>
      </c>
      <c r="J12791" s="1">
        <v>34.01</v>
      </c>
      <c r="K12791" s="1" t="s">
        <v>2477</v>
      </c>
      <c r="L12791" s="1" t="str">
        <f ca="1">MID(K12791,FIND("zzz",SUBSTITUTE(K12791," ","zzz",SUMPRODUCT(1*((MID(K12791,ROW(INDIRECT("1:"&amp;LEN(K12791))),1))=" "))-1))+1,LEN(K12791))</f>
        <v>90011, USA</v>
      </c>
      <c r="M12791" s="4">
        <v>90011</v>
      </c>
      <c r="N12791" s="4">
        <v>90011</v>
      </c>
      <c r="O12791" s="5" t="s">
        <v>12198</v>
      </c>
      <c r="P12791" s="6" t="s">
        <v>12198</v>
      </c>
    </row>
    <row r="12792" spans="1:16" x14ac:dyDescent="0.35">
      <c r="A12792" s="1">
        <v>1.8652</v>
      </c>
      <c r="B12792" s="1">
        <v>35</v>
      </c>
      <c r="C12792" s="1">
        <v>3.4985337243401702</v>
      </c>
      <c r="D12792" s="1">
        <v>1.0410557184750699</v>
      </c>
      <c r="E12792" s="1">
        <v>1784</v>
      </c>
      <c r="F12792" s="1">
        <v>5.2316715542521903</v>
      </c>
      <c r="G12792" s="1">
        <v>1.161</v>
      </c>
      <c r="H12792" s="2">
        <v>4911</v>
      </c>
      <c r="I12792" s="1">
        <v>-118.27</v>
      </c>
      <c r="J12792" s="1">
        <v>34.01</v>
      </c>
      <c r="K12792" s="1" t="s">
        <v>2477</v>
      </c>
      <c r="L12792" s="1" t="str">
        <f ca="1">MID(K12792,FIND("zzz",SUBSTITUTE(K12792," ","zzz",SUMPRODUCT(1*((MID(K12792,ROW(INDIRECT("1:"&amp;LEN(K12792))),1))=" "))-1))+1,LEN(K12792))</f>
        <v>90011, USA</v>
      </c>
      <c r="M12792" s="4">
        <v>90011</v>
      </c>
      <c r="N12792" s="4">
        <v>90011</v>
      </c>
      <c r="O12792" s="5" t="s">
        <v>12198</v>
      </c>
      <c r="P12792" s="6" t="s">
        <v>12198</v>
      </c>
    </row>
    <row r="12793" spans="1:16" x14ac:dyDescent="0.35">
      <c r="A12793" s="1">
        <v>1.2205999999999999</v>
      </c>
      <c r="B12793" s="1">
        <v>35</v>
      </c>
      <c r="C12793" s="1">
        <v>3.2215799614643501</v>
      </c>
      <c r="D12793" s="1">
        <v>1.0712909441233101</v>
      </c>
      <c r="E12793" s="1">
        <v>2106</v>
      </c>
      <c r="F12793" s="1">
        <v>4.0578034682080899</v>
      </c>
      <c r="G12793" s="1">
        <v>1.292</v>
      </c>
      <c r="H12793" s="2">
        <v>4912</v>
      </c>
      <c r="I12793" s="1">
        <v>-118.27</v>
      </c>
      <c r="J12793" s="1">
        <v>34.01</v>
      </c>
      <c r="K12793" s="1" t="s">
        <v>2477</v>
      </c>
      <c r="L12793" s="1" t="str">
        <f ca="1">MID(K12793,FIND("zzz",SUBSTITUTE(K12793," ","zzz",SUMPRODUCT(1*((MID(K12793,ROW(INDIRECT("1:"&amp;LEN(K12793))),1))=" "))-1))+1,LEN(K12793))</f>
        <v>90011, USA</v>
      </c>
      <c r="M12793" s="4">
        <v>90011</v>
      </c>
      <c r="N12793" s="4">
        <v>90011</v>
      </c>
      <c r="O12793" s="5" t="s">
        <v>12198</v>
      </c>
      <c r="P12793" s="6" t="s">
        <v>12198</v>
      </c>
    </row>
    <row r="12794" spans="1:16" x14ac:dyDescent="0.35">
      <c r="A12794" s="1">
        <v>1.4327000000000001</v>
      </c>
      <c r="B12794" s="1">
        <v>47</v>
      </c>
      <c r="C12794" s="1">
        <v>4.1674208144796303</v>
      </c>
      <c r="D12794" s="1">
        <v>1.1945701357466001</v>
      </c>
      <c r="E12794" s="1">
        <v>881</v>
      </c>
      <c r="F12794" s="1">
        <v>3.9864253393665101</v>
      </c>
      <c r="G12794" s="1">
        <v>1.141</v>
      </c>
      <c r="H12794" s="2">
        <v>4913</v>
      </c>
      <c r="I12794" s="1">
        <v>-118.27</v>
      </c>
      <c r="J12794" s="1">
        <v>34.01</v>
      </c>
      <c r="K12794" s="1" t="s">
        <v>2477</v>
      </c>
      <c r="L12794" s="1" t="str">
        <f ca="1">MID(K12794,FIND("zzz",SUBSTITUTE(K12794," ","zzz",SUMPRODUCT(1*((MID(K12794,ROW(INDIRECT("1:"&amp;LEN(K12794))),1))=" "))-1))+1,LEN(K12794))</f>
        <v>90011, USA</v>
      </c>
      <c r="M12794" s="4">
        <v>90011</v>
      </c>
      <c r="N12794" s="4">
        <v>90011</v>
      </c>
      <c r="O12794" s="5" t="s">
        <v>12198</v>
      </c>
      <c r="P12794" s="6" t="s">
        <v>12198</v>
      </c>
    </row>
    <row r="12795" spans="1:16" x14ac:dyDescent="0.35">
      <c r="A12795" s="1">
        <v>2.0817000000000001</v>
      </c>
      <c r="B12795" s="1">
        <v>43</v>
      </c>
      <c r="C12795" s="1">
        <v>3.3198924731182702</v>
      </c>
      <c r="D12795" s="1">
        <v>1.03494623655913</v>
      </c>
      <c r="E12795" s="1">
        <v>1745</v>
      </c>
      <c r="F12795" s="1">
        <v>4.6908602150537604</v>
      </c>
      <c r="G12795" s="1">
        <v>1.133</v>
      </c>
      <c r="H12795" s="2">
        <v>4914</v>
      </c>
      <c r="I12795" s="1">
        <v>-118.27</v>
      </c>
      <c r="J12795" s="1">
        <v>34.01</v>
      </c>
      <c r="K12795" s="1" t="s">
        <v>2477</v>
      </c>
      <c r="L12795" s="1" t="str">
        <f ca="1">MID(K12795,FIND("zzz",SUBSTITUTE(K12795," ","zzz",SUMPRODUCT(1*((MID(K12795,ROW(INDIRECT("1:"&amp;LEN(K12795))),1))=" "))-1))+1,LEN(K12795))</f>
        <v>90011, USA</v>
      </c>
      <c r="M12795" s="4">
        <v>90011</v>
      </c>
      <c r="N12795" s="4">
        <v>90011</v>
      </c>
      <c r="O12795" s="5" t="s">
        <v>12198</v>
      </c>
      <c r="P12795" s="6" t="s">
        <v>12198</v>
      </c>
    </row>
    <row r="12796" spans="1:16" x14ac:dyDescent="0.35">
      <c r="A12796" s="1">
        <v>1.875</v>
      </c>
      <c r="B12796" s="1">
        <v>39</v>
      </c>
      <c r="C12796" s="1">
        <v>3.22705314009661</v>
      </c>
      <c r="D12796" s="1">
        <v>1.01932367149758</v>
      </c>
      <c r="E12796" s="1">
        <v>3050</v>
      </c>
      <c r="F12796" s="1">
        <v>4.91143317230273</v>
      </c>
      <c r="G12796" s="1">
        <v>1.2729999999999999</v>
      </c>
      <c r="H12796" s="2">
        <v>4873</v>
      </c>
      <c r="I12796" s="1">
        <v>-118.27</v>
      </c>
      <c r="J12796" s="1">
        <v>34.020000000000003</v>
      </c>
      <c r="K12796" s="1" t="s">
        <v>2467</v>
      </c>
      <c r="L12796" s="1" t="str">
        <f ca="1">MID(K12796,FIND("zzz",SUBSTITUTE(K12796," ","zzz",SUMPRODUCT(1*((MID(K12796,ROW(INDIRECT("1:"&amp;LEN(K12796))),1))=" "))-1))+1,LEN(K12796))</f>
        <v>90011, USA</v>
      </c>
      <c r="M12796" s="4">
        <v>90011</v>
      </c>
      <c r="N12796" s="4">
        <v>90011</v>
      </c>
      <c r="O12796" s="5" t="s">
        <v>12198</v>
      </c>
      <c r="P12796" s="6" t="s">
        <v>12198</v>
      </c>
    </row>
    <row r="12797" spans="1:16" x14ac:dyDescent="0.35">
      <c r="A12797" s="1">
        <v>0.9234</v>
      </c>
      <c r="B12797" s="1">
        <v>40</v>
      </c>
      <c r="C12797" s="1">
        <v>2.7365853658536499</v>
      </c>
      <c r="D12797" s="1">
        <v>1.38536585365853</v>
      </c>
      <c r="E12797" s="1">
        <v>662</v>
      </c>
      <c r="F12797" s="1">
        <v>3.2292682926829199</v>
      </c>
      <c r="G12797" s="1">
        <v>1.875</v>
      </c>
      <c r="H12797" s="2">
        <v>4875</v>
      </c>
      <c r="I12797" s="1">
        <v>-118.27</v>
      </c>
      <c r="J12797" s="1">
        <v>34.020000000000003</v>
      </c>
      <c r="K12797" s="1" t="s">
        <v>2467</v>
      </c>
      <c r="L12797" s="1" t="str">
        <f ca="1">MID(K12797,FIND("zzz",SUBSTITUTE(K12797," ","zzz",SUMPRODUCT(1*((MID(K12797,ROW(INDIRECT("1:"&amp;LEN(K12797))),1))=" "))-1))+1,LEN(K12797))</f>
        <v>90011, USA</v>
      </c>
      <c r="M12797" s="4">
        <v>90011</v>
      </c>
      <c r="N12797" s="4">
        <v>90011</v>
      </c>
      <c r="O12797" s="5" t="s">
        <v>12198</v>
      </c>
      <c r="P12797" s="6" t="s">
        <v>12198</v>
      </c>
    </row>
    <row r="12798" spans="1:16" x14ac:dyDescent="0.35">
      <c r="A12798" s="1">
        <v>2.319</v>
      </c>
      <c r="B12798" s="1">
        <v>21</v>
      </c>
      <c r="C12798" s="1">
        <v>3.5901639344262199</v>
      </c>
      <c r="D12798" s="1">
        <v>1.0245901639344199</v>
      </c>
      <c r="E12798" s="1">
        <v>1505</v>
      </c>
      <c r="F12798" s="1">
        <v>4.11202185792349</v>
      </c>
      <c r="G12798" s="1">
        <v>0.97199999999999998</v>
      </c>
      <c r="H12798" s="2">
        <v>4910</v>
      </c>
      <c r="I12798" s="1">
        <v>-118.27</v>
      </c>
      <c r="J12798" s="1">
        <v>34.020000000000003</v>
      </c>
      <c r="K12798" s="1" t="s">
        <v>2467</v>
      </c>
      <c r="L12798" s="1" t="str">
        <f ca="1">MID(K12798,FIND("zzz",SUBSTITUTE(K12798," ","zzz",SUMPRODUCT(1*((MID(K12798,ROW(INDIRECT("1:"&amp;LEN(K12798))),1))=" "))-1))+1,LEN(K12798))</f>
        <v>90011, USA</v>
      </c>
      <c r="M12798" s="4">
        <v>90011</v>
      </c>
      <c r="N12798" s="4">
        <v>90011</v>
      </c>
      <c r="O12798" s="5" t="s">
        <v>12198</v>
      </c>
      <c r="P12798" s="6" t="s">
        <v>12198</v>
      </c>
    </row>
    <row r="12799" spans="1:16" x14ac:dyDescent="0.35">
      <c r="A12799" s="1">
        <v>1.7545999999999999</v>
      </c>
      <c r="B12799" s="1">
        <v>50</v>
      </c>
      <c r="C12799" s="1">
        <v>1.62551440329218</v>
      </c>
      <c r="D12799" s="1">
        <v>0.95473251028806505</v>
      </c>
      <c r="E12799" s="1">
        <v>948</v>
      </c>
      <c r="F12799" s="1">
        <v>3.9012345679012301</v>
      </c>
      <c r="G12799" s="1">
        <v>1.75</v>
      </c>
      <c r="H12799" s="2">
        <v>4863</v>
      </c>
      <c r="I12799" s="1">
        <v>-118.27</v>
      </c>
      <c r="J12799" s="1">
        <v>34.03</v>
      </c>
      <c r="K12799" s="1" t="s">
        <v>2466</v>
      </c>
      <c r="L12799" s="1" t="str">
        <f ca="1">MID(K12799,FIND("zzz",SUBSTITUTE(K12799," ","zzz",SUMPRODUCT(1*((MID(K12799,ROW(INDIRECT("1:"&amp;LEN(K12799))),1))=" "))-1))+1,LEN(K12799))</f>
        <v>90007, USA</v>
      </c>
      <c r="M12799" s="4">
        <v>90007</v>
      </c>
      <c r="N12799" s="4">
        <v>90007</v>
      </c>
      <c r="O12799" s="5" t="s">
        <v>12198</v>
      </c>
      <c r="P12799" s="6" t="s">
        <v>12198</v>
      </c>
    </row>
    <row r="12800" spans="1:16" x14ac:dyDescent="0.35">
      <c r="A12800" s="1">
        <v>1.7115</v>
      </c>
      <c r="B12800" s="1">
        <v>51</v>
      </c>
      <c r="C12800" s="1">
        <v>3.3595800524934298</v>
      </c>
      <c r="D12800" s="1">
        <v>1.10761154855643</v>
      </c>
      <c r="E12800" s="1">
        <v>1560</v>
      </c>
      <c r="F12800" s="1">
        <v>4.0944881889763698</v>
      </c>
      <c r="G12800" s="1">
        <v>1.25</v>
      </c>
      <c r="H12800" s="2">
        <v>4864</v>
      </c>
      <c r="I12800" s="1">
        <v>-118.27</v>
      </c>
      <c r="J12800" s="1">
        <v>34.03</v>
      </c>
      <c r="K12800" s="1" t="s">
        <v>2466</v>
      </c>
      <c r="L12800" s="1" t="str">
        <f ca="1">MID(K12800,FIND("zzz",SUBSTITUTE(K12800," ","zzz",SUMPRODUCT(1*((MID(K12800,ROW(INDIRECT("1:"&amp;LEN(K12800))),1))=" "))-1))+1,LEN(K12800))</f>
        <v>90007, USA</v>
      </c>
      <c r="M12800" s="4">
        <v>90007</v>
      </c>
      <c r="N12800" s="4">
        <v>90007</v>
      </c>
      <c r="O12800" s="5" t="s">
        <v>12198</v>
      </c>
      <c r="P12800" s="6" t="s">
        <v>12198</v>
      </c>
    </row>
    <row r="12801" spans="1:16" x14ac:dyDescent="0.35">
      <c r="A12801" s="1">
        <v>1.7038</v>
      </c>
      <c r="B12801" s="1">
        <v>13</v>
      </c>
      <c r="C12801" s="1">
        <v>2.6158357771260898</v>
      </c>
      <c r="D12801" s="1">
        <v>1.07038123167155</v>
      </c>
      <c r="E12801" s="1">
        <v>2158</v>
      </c>
      <c r="F12801" s="1">
        <v>3.16422287390029</v>
      </c>
      <c r="G12801" s="1">
        <v>1.181</v>
      </c>
      <c r="H12801" s="2">
        <v>4601</v>
      </c>
      <c r="I12801" s="1">
        <v>-118.27</v>
      </c>
      <c r="J12801" s="1">
        <v>34.04</v>
      </c>
      <c r="K12801" s="1" t="s">
        <v>2403</v>
      </c>
      <c r="L12801" s="1" t="str">
        <f ca="1">MID(K12801,FIND("zzz",SUBSTITUTE(K12801," ","zzz",SUMPRODUCT(1*((MID(K12801,ROW(INDIRECT("1:"&amp;LEN(K12801))),1))=" "))-1))+1,LEN(K12801))</f>
        <v>90015, USA</v>
      </c>
      <c r="M12801" s="4">
        <v>90015</v>
      </c>
      <c r="N12801" s="4">
        <v>90015</v>
      </c>
      <c r="O12801" s="5" t="s">
        <v>12198</v>
      </c>
      <c r="P12801" s="6" t="s">
        <v>12198</v>
      </c>
    </row>
    <row r="12802" spans="1:16" x14ac:dyDescent="0.35">
      <c r="A12802" s="1">
        <v>2.7633999999999999</v>
      </c>
      <c r="B12802" s="1">
        <v>37</v>
      </c>
      <c r="C12802" s="1">
        <v>1.4112903225806399</v>
      </c>
      <c r="D12802" s="1">
        <v>0.98790322580645096</v>
      </c>
      <c r="E12802" s="1">
        <v>1122</v>
      </c>
      <c r="F12802" s="1">
        <v>4.5241935483870899</v>
      </c>
      <c r="G12802" s="1">
        <v>1.375</v>
      </c>
      <c r="H12802" s="2">
        <v>4588</v>
      </c>
      <c r="I12802" s="1">
        <v>-118.27</v>
      </c>
      <c r="J12802" s="1">
        <v>34.049999999999997</v>
      </c>
      <c r="K12802" s="1" t="s">
        <v>2401</v>
      </c>
      <c r="L12802" s="1" t="str">
        <f ca="1">MID(K12802,FIND("zzz",SUBSTITUTE(K12802," ","zzz",SUMPRODUCT(1*((MID(K12802,ROW(INDIRECT("1:"&amp;LEN(K12802))),1))=" "))-1))+1,LEN(K12802))</f>
        <v>90015, USA</v>
      </c>
      <c r="M12802" s="4">
        <v>90015</v>
      </c>
      <c r="N12802" s="4">
        <v>90015</v>
      </c>
      <c r="O12802" s="5" t="s">
        <v>12198</v>
      </c>
      <c r="P12802" s="6" t="s">
        <v>12198</v>
      </c>
    </row>
    <row r="12803" spans="1:16" x14ac:dyDescent="0.35">
      <c r="A12803" s="1">
        <v>0.95630000000000004</v>
      </c>
      <c r="B12803" s="1">
        <v>52</v>
      </c>
      <c r="C12803" s="1">
        <v>1.7845303867403299</v>
      </c>
      <c r="D12803" s="1">
        <v>1.19337016574585</v>
      </c>
      <c r="E12803" s="1">
        <v>2081</v>
      </c>
      <c r="F12803" s="1">
        <v>2.8743093922651899</v>
      </c>
      <c r="G12803" s="1">
        <v>2.75</v>
      </c>
      <c r="H12803" s="2">
        <v>4589</v>
      </c>
      <c r="I12803" s="1">
        <v>-118.27</v>
      </c>
      <c r="J12803" s="1">
        <v>34.049999999999997</v>
      </c>
      <c r="K12803" s="1" t="s">
        <v>2401</v>
      </c>
      <c r="L12803" s="1" t="str">
        <f ca="1">MID(K12803,FIND("zzz",SUBSTITUTE(K12803," ","zzz",SUMPRODUCT(1*((MID(K12803,ROW(INDIRECT("1:"&amp;LEN(K12803))),1))=" "))-1))+1,LEN(K12803))</f>
        <v>90015, USA</v>
      </c>
      <c r="M12803" s="4">
        <v>90015</v>
      </c>
      <c r="N12803" s="4">
        <v>90015</v>
      </c>
      <c r="O12803" s="5" t="s">
        <v>12198</v>
      </c>
      <c r="P12803" s="6" t="s">
        <v>12198</v>
      </c>
    </row>
    <row r="12804" spans="1:16" x14ac:dyDescent="0.35">
      <c r="A12804" s="1">
        <v>1.7866</v>
      </c>
      <c r="B12804" s="1">
        <v>25</v>
      </c>
      <c r="C12804" s="1">
        <v>1.6785714285714199</v>
      </c>
      <c r="D12804" s="1">
        <v>1.06632653061224</v>
      </c>
      <c r="E12804" s="1">
        <v>2796</v>
      </c>
      <c r="F12804" s="1">
        <v>3.56632653061224</v>
      </c>
      <c r="G12804" s="1">
        <v>3.25</v>
      </c>
      <c r="H12804" s="2">
        <v>4593</v>
      </c>
      <c r="I12804" s="1">
        <v>-118.27</v>
      </c>
      <c r="J12804" s="1">
        <v>34.049999999999997</v>
      </c>
      <c r="K12804" s="1" t="s">
        <v>2401</v>
      </c>
      <c r="L12804" s="1" t="str">
        <f ca="1">MID(K12804,FIND("zzz",SUBSTITUTE(K12804," ","zzz",SUMPRODUCT(1*((MID(K12804,ROW(INDIRECT("1:"&amp;LEN(K12804))),1))=" "))-1))+1,LEN(K12804))</f>
        <v>90015, USA</v>
      </c>
      <c r="M12804" s="4">
        <v>90015</v>
      </c>
      <c r="N12804" s="4">
        <v>90015</v>
      </c>
      <c r="O12804" s="5" t="s">
        <v>12198</v>
      </c>
      <c r="P12804" s="6" t="s">
        <v>12198</v>
      </c>
    </row>
    <row r="12805" spans="1:16" x14ac:dyDescent="0.35">
      <c r="A12805" s="1">
        <v>1.5727</v>
      </c>
      <c r="B12805" s="1">
        <v>26</v>
      </c>
      <c r="C12805" s="1">
        <v>2.1515711645101598</v>
      </c>
      <c r="D12805" s="1">
        <v>1.2458410351201401</v>
      </c>
      <c r="E12805" s="1">
        <v>1685</v>
      </c>
      <c r="F12805" s="1">
        <v>3.1146025878003698</v>
      </c>
      <c r="G12805" s="1">
        <v>2.25</v>
      </c>
      <c r="H12805" s="2">
        <v>4594</v>
      </c>
      <c r="I12805" s="1">
        <v>-118.27</v>
      </c>
      <c r="J12805" s="1">
        <v>34.049999999999997</v>
      </c>
      <c r="K12805" s="1" t="s">
        <v>2401</v>
      </c>
      <c r="L12805" s="1" t="str">
        <f ca="1">MID(K12805,FIND("zzz",SUBSTITUTE(K12805," ","zzz",SUMPRODUCT(1*((MID(K12805,ROW(INDIRECT("1:"&amp;LEN(K12805))),1))=" "))-1))+1,LEN(K12805))</f>
        <v>90015, USA</v>
      </c>
      <c r="M12805" s="4">
        <v>90015</v>
      </c>
      <c r="N12805" s="4">
        <v>90015</v>
      </c>
      <c r="O12805" s="5" t="s">
        <v>12198</v>
      </c>
      <c r="P12805" s="6" t="s">
        <v>12198</v>
      </c>
    </row>
    <row r="12806" spans="1:16" x14ac:dyDescent="0.35">
      <c r="A12806" s="1">
        <v>1.3169</v>
      </c>
      <c r="B12806" s="1">
        <v>47</v>
      </c>
      <c r="C12806" s="1">
        <v>2.15309446254071</v>
      </c>
      <c r="D12806" s="1">
        <v>1.1693811074918501</v>
      </c>
      <c r="E12806" s="1">
        <v>1406</v>
      </c>
      <c r="F12806" s="1">
        <v>4.5798045602605804</v>
      </c>
      <c r="G12806" s="1">
        <v>1.125</v>
      </c>
      <c r="H12806" s="2">
        <v>4600</v>
      </c>
      <c r="I12806" s="1">
        <v>-118.27</v>
      </c>
      <c r="J12806" s="1">
        <v>34.049999999999997</v>
      </c>
      <c r="K12806" s="1" t="s">
        <v>2401</v>
      </c>
      <c r="L12806" s="1" t="str">
        <f ca="1">MID(K12806,FIND("zzz",SUBSTITUTE(K12806," ","zzz",SUMPRODUCT(1*((MID(K12806,ROW(INDIRECT("1:"&amp;LEN(K12806))),1))=" "))-1))+1,LEN(K12806))</f>
        <v>90015, USA</v>
      </c>
      <c r="M12806" s="4">
        <v>90015</v>
      </c>
      <c r="N12806" s="4">
        <v>90015</v>
      </c>
      <c r="O12806" s="5" t="s">
        <v>12198</v>
      </c>
      <c r="P12806" s="6" t="s">
        <v>12198</v>
      </c>
    </row>
    <row r="12807" spans="1:16" x14ac:dyDescent="0.35">
      <c r="A12807" s="1">
        <v>1.8304</v>
      </c>
      <c r="B12807" s="1">
        <v>24</v>
      </c>
      <c r="C12807" s="1">
        <v>1.7089947089947</v>
      </c>
      <c r="D12807" s="1">
        <v>1.1322751322751301</v>
      </c>
      <c r="E12807" s="1">
        <v>751</v>
      </c>
      <c r="F12807" s="1">
        <v>3.9735449735449699</v>
      </c>
      <c r="G12807" s="1">
        <v>2.25</v>
      </c>
      <c r="H12807" s="2">
        <v>4602</v>
      </c>
      <c r="I12807" s="1">
        <v>-118.27</v>
      </c>
      <c r="J12807" s="1">
        <v>34.049999999999997</v>
      </c>
      <c r="K12807" s="1" t="s">
        <v>2401</v>
      </c>
      <c r="L12807" s="1" t="str">
        <f ca="1">MID(K12807,FIND("zzz",SUBSTITUTE(K12807," ","zzz",SUMPRODUCT(1*((MID(K12807,ROW(INDIRECT("1:"&amp;LEN(K12807))),1))=" "))-1))+1,LEN(K12807))</f>
        <v>90015, USA</v>
      </c>
      <c r="M12807" s="4">
        <v>90015</v>
      </c>
      <c r="N12807" s="4">
        <v>90015</v>
      </c>
      <c r="O12807" s="5" t="s">
        <v>12198</v>
      </c>
      <c r="P12807" s="6" t="s">
        <v>12198</v>
      </c>
    </row>
    <row r="12808" spans="1:16" x14ac:dyDescent="0.35">
      <c r="A12808" s="1">
        <v>1.2012</v>
      </c>
      <c r="B12808" s="1">
        <v>12</v>
      </c>
      <c r="C12808" s="1">
        <v>1.4657534246575299</v>
      </c>
      <c r="D12808" s="1">
        <v>0.89863013698630101</v>
      </c>
      <c r="E12808" s="1">
        <v>1194</v>
      </c>
      <c r="F12808" s="1">
        <v>3.27123287671232</v>
      </c>
      <c r="G12808" s="1">
        <v>2.75</v>
      </c>
      <c r="H12808" s="2">
        <v>4603</v>
      </c>
      <c r="I12808" s="1">
        <v>-118.27</v>
      </c>
      <c r="J12808" s="1">
        <v>34.049999999999997</v>
      </c>
      <c r="K12808" s="1" t="s">
        <v>2401</v>
      </c>
      <c r="L12808" s="1" t="str">
        <f ca="1">MID(K12808,FIND("zzz",SUBSTITUTE(K12808," ","zzz",SUMPRODUCT(1*((MID(K12808,ROW(INDIRECT("1:"&amp;LEN(K12808))),1))=" "))-1))+1,LEN(K12808))</f>
        <v>90015, USA</v>
      </c>
      <c r="M12808" s="4">
        <v>90015</v>
      </c>
      <c r="N12808" s="4">
        <v>90015</v>
      </c>
      <c r="O12808" s="5" t="s">
        <v>12198</v>
      </c>
      <c r="P12808" s="6" t="s">
        <v>12198</v>
      </c>
    </row>
    <row r="12809" spans="1:16" x14ac:dyDescent="0.35">
      <c r="A12809" s="1">
        <v>1.5885</v>
      </c>
      <c r="B12809" s="1">
        <v>30</v>
      </c>
      <c r="C12809" s="1">
        <v>2.31806282722513</v>
      </c>
      <c r="D12809" s="1">
        <v>1.0314136125654401</v>
      </c>
      <c r="E12809" s="1">
        <v>2188</v>
      </c>
      <c r="F12809" s="1">
        <v>2.8638743455497302</v>
      </c>
      <c r="G12809" s="1">
        <v>1.542</v>
      </c>
      <c r="H12809" s="2">
        <v>4571</v>
      </c>
      <c r="I12809" s="1">
        <v>-118.27</v>
      </c>
      <c r="J12809" s="1">
        <v>34.06</v>
      </c>
      <c r="K12809" s="1" t="s">
        <v>2398</v>
      </c>
      <c r="L12809" s="1" t="str">
        <f ca="1">MID(K12809,FIND("zzz",SUBSTITUTE(K12809," ","zzz",SUMPRODUCT(1*((MID(K12809,ROW(INDIRECT("1:"&amp;LEN(K12809))),1))=" "))-1))+1,LEN(K12809))</f>
        <v>90057, USA</v>
      </c>
      <c r="M12809" s="4">
        <v>90057</v>
      </c>
      <c r="N12809" s="4">
        <v>90057</v>
      </c>
      <c r="O12809" s="5" t="s">
        <v>12198</v>
      </c>
      <c r="P12809" s="6" t="s">
        <v>12198</v>
      </c>
    </row>
    <row r="12810" spans="1:16" x14ac:dyDescent="0.35">
      <c r="A12810" s="1">
        <v>1.9818</v>
      </c>
      <c r="B12810" s="1">
        <v>33</v>
      </c>
      <c r="C12810" s="1">
        <v>2.3061889250814298</v>
      </c>
      <c r="D12810" s="1">
        <v>1.1172638436482001</v>
      </c>
      <c r="E12810" s="1">
        <v>2013</v>
      </c>
      <c r="F12810" s="1">
        <v>3.2785016286644901</v>
      </c>
      <c r="G12810" s="1">
        <v>2.0830000000000002</v>
      </c>
      <c r="H12810" s="2">
        <v>4574</v>
      </c>
      <c r="I12810" s="1">
        <v>-118.27</v>
      </c>
      <c r="J12810" s="1">
        <v>34.06</v>
      </c>
      <c r="K12810" s="1" t="s">
        <v>2398</v>
      </c>
      <c r="L12810" s="1" t="str">
        <f ca="1">MID(K12810,FIND("zzz",SUBSTITUTE(K12810," ","zzz",SUMPRODUCT(1*((MID(K12810,ROW(INDIRECT("1:"&amp;LEN(K12810))),1))=" "))-1))+1,LEN(K12810))</f>
        <v>90057, USA</v>
      </c>
      <c r="M12810" s="4">
        <v>90057</v>
      </c>
      <c r="N12810" s="4">
        <v>90057</v>
      </c>
      <c r="O12810" s="5" t="s">
        <v>12198</v>
      </c>
      <c r="P12810" s="6" t="s">
        <v>12198</v>
      </c>
    </row>
    <row r="12811" spans="1:16" x14ac:dyDescent="0.35">
      <c r="A12811" s="1">
        <v>1.1346000000000001</v>
      </c>
      <c r="B12811" s="1">
        <v>17</v>
      </c>
      <c r="C12811" s="1">
        <v>1.86807387862796</v>
      </c>
      <c r="D12811" s="1">
        <v>1.0272647317502199</v>
      </c>
      <c r="E12811" s="1">
        <v>3915</v>
      </c>
      <c r="F12811" s="1">
        <v>3.4432717678100202</v>
      </c>
      <c r="G12811" s="1">
        <v>1.375</v>
      </c>
      <c r="H12811" s="2">
        <v>4583</v>
      </c>
      <c r="I12811" s="1">
        <v>-118.27</v>
      </c>
      <c r="J12811" s="1">
        <v>34.06</v>
      </c>
      <c r="K12811" s="1" t="s">
        <v>2398</v>
      </c>
      <c r="L12811" s="1" t="str">
        <f ca="1">MID(K12811,FIND("zzz",SUBSTITUTE(K12811," ","zzz",SUMPRODUCT(1*((MID(K12811,ROW(INDIRECT("1:"&amp;LEN(K12811))),1))=" "))-1))+1,LEN(K12811))</f>
        <v>90057, USA</v>
      </c>
      <c r="M12811" s="4">
        <v>90057</v>
      </c>
      <c r="N12811" s="4">
        <v>90057</v>
      </c>
      <c r="O12811" s="5" t="s">
        <v>12198</v>
      </c>
      <c r="P12811" s="6" t="s">
        <v>12198</v>
      </c>
    </row>
    <row r="12812" spans="1:16" x14ac:dyDescent="0.35">
      <c r="A12812" s="1">
        <v>1.3241000000000001</v>
      </c>
      <c r="B12812" s="1">
        <v>25</v>
      </c>
      <c r="C12812" s="1">
        <v>1.6544401544401499</v>
      </c>
      <c r="D12812" s="1">
        <v>1.13513513513513</v>
      </c>
      <c r="E12812" s="1">
        <v>3723</v>
      </c>
      <c r="F12812" s="1">
        <v>3.5936293436293401</v>
      </c>
      <c r="G12812" s="1">
        <v>1.125</v>
      </c>
      <c r="H12812" s="2">
        <v>4584</v>
      </c>
      <c r="I12812" s="1">
        <v>-118.27</v>
      </c>
      <c r="J12812" s="1">
        <v>34.06</v>
      </c>
      <c r="K12812" s="1" t="s">
        <v>2398</v>
      </c>
      <c r="L12812" s="1" t="str">
        <f ca="1">MID(K12812,FIND("zzz",SUBSTITUTE(K12812," ","zzz",SUMPRODUCT(1*((MID(K12812,ROW(INDIRECT("1:"&amp;LEN(K12812))),1))=" "))-1))+1,LEN(K12812))</f>
        <v>90057, USA</v>
      </c>
      <c r="M12812" s="4">
        <v>90057</v>
      </c>
      <c r="N12812" s="4">
        <v>90057</v>
      </c>
      <c r="O12812" s="5" t="s">
        <v>12198</v>
      </c>
      <c r="P12812" s="6" t="s">
        <v>12198</v>
      </c>
    </row>
    <row r="12813" spans="1:16" x14ac:dyDescent="0.35">
      <c r="A12813" s="1">
        <v>1.494</v>
      </c>
      <c r="B12813" s="1">
        <v>45</v>
      </c>
      <c r="C12813" s="1">
        <v>1.7680250783699001</v>
      </c>
      <c r="D12813" s="1">
        <v>1.10658307210031</v>
      </c>
      <c r="E12813" s="1">
        <v>1172</v>
      </c>
      <c r="F12813" s="1">
        <v>3.6739811912225702</v>
      </c>
      <c r="G12813" s="1">
        <v>1.875</v>
      </c>
      <c r="H12813" s="2">
        <v>4585</v>
      </c>
      <c r="I12813" s="1">
        <v>-118.27</v>
      </c>
      <c r="J12813" s="1">
        <v>34.06</v>
      </c>
      <c r="K12813" s="1" t="s">
        <v>2398</v>
      </c>
      <c r="L12813" s="1" t="str">
        <f ca="1">MID(K12813,FIND("zzz",SUBSTITUTE(K12813," ","zzz",SUMPRODUCT(1*((MID(K12813,ROW(INDIRECT("1:"&amp;LEN(K12813))),1))=" "))-1))+1,LEN(K12813))</f>
        <v>90057, USA</v>
      </c>
      <c r="M12813" s="4">
        <v>90057</v>
      </c>
      <c r="N12813" s="4">
        <v>90057</v>
      </c>
      <c r="O12813" s="5" t="s">
        <v>12198</v>
      </c>
      <c r="P12813" s="6" t="s">
        <v>12198</v>
      </c>
    </row>
    <row r="12814" spans="1:16" x14ac:dyDescent="0.35">
      <c r="A12814" s="1">
        <v>1.4903999999999999</v>
      </c>
      <c r="B12814" s="1">
        <v>26</v>
      </c>
      <c r="C12814" s="1">
        <v>1.5981308411214901</v>
      </c>
      <c r="D12814" s="1">
        <v>1.0529595015576301</v>
      </c>
      <c r="E12814" s="1">
        <v>1204</v>
      </c>
      <c r="F12814" s="1">
        <v>3.7507788161993698</v>
      </c>
      <c r="G12814" s="1">
        <v>2.75</v>
      </c>
      <c r="H12814" s="2">
        <v>4586</v>
      </c>
      <c r="I12814" s="1">
        <v>-118.27</v>
      </c>
      <c r="J12814" s="1">
        <v>34.06</v>
      </c>
      <c r="K12814" s="1" t="s">
        <v>2398</v>
      </c>
      <c r="L12814" s="1" t="str">
        <f ca="1">MID(K12814,FIND("zzz",SUBSTITUTE(K12814," ","zzz",SUMPRODUCT(1*((MID(K12814,ROW(INDIRECT("1:"&amp;LEN(K12814))),1))=" "))-1))+1,LEN(K12814))</f>
        <v>90057, USA</v>
      </c>
      <c r="M12814" s="4">
        <v>90057</v>
      </c>
      <c r="N12814" s="4">
        <v>90057</v>
      </c>
      <c r="O12814" s="5" t="s">
        <v>12198</v>
      </c>
      <c r="P12814" s="6" t="s">
        <v>12198</v>
      </c>
    </row>
    <row r="12815" spans="1:16" x14ac:dyDescent="0.35">
      <c r="A12815" s="1">
        <v>1.7016</v>
      </c>
      <c r="B12815" s="1">
        <v>27</v>
      </c>
      <c r="C12815" s="1">
        <v>2.8199052132701401</v>
      </c>
      <c r="D12815" s="1">
        <v>1.2274881516587599</v>
      </c>
      <c r="E12815" s="1">
        <v>1795</v>
      </c>
      <c r="F12815" s="1">
        <v>4.2535545023696599</v>
      </c>
      <c r="G12815" s="1">
        <v>1.6</v>
      </c>
      <c r="H12815" s="2">
        <v>4392</v>
      </c>
      <c r="I12815" s="1">
        <v>-118.27</v>
      </c>
      <c r="J12815" s="1">
        <v>34.07</v>
      </c>
      <c r="K12815" s="1" t="s">
        <v>2340</v>
      </c>
      <c r="L12815" s="1" t="str">
        <f ca="1">MID(K12815,FIND("zzz",SUBSTITUTE(K12815," ","zzz",SUMPRODUCT(1*((MID(K12815,ROW(INDIRECT("1:"&amp;LEN(K12815))),1))=" "))-1))+1,LEN(K12815))</f>
        <v>90026, USA</v>
      </c>
      <c r="M12815" s="4">
        <v>90026</v>
      </c>
      <c r="N12815" s="4">
        <v>90026</v>
      </c>
      <c r="O12815" s="5" t="s">
        <v>12198</v>
      </c>
      <c r="P12815" s="6" t="s">
        <v>12198</v>
      </c>
    </row>
    <row r="12816" spans="1:16" x14ac:dyDescent="0.35">
      <c r="A12816" s="1">
        <v>1.87</v>
      </c>
      <c r="B12816" s="1">
        <v>38</v>
      </c>
      <c r="C12816" s="1">
        <v>2.8222222222222202</v>
      </c>
      <c r="D12816" s="1">
        <v>1.23555555555555</v>
      </c>
      <c r="E12816" s="1">
        <v>1692</v>
      </c>
      <c r="F12816" s="1">
        <v>3.76</v>
      </c>
      <c r="G12816" s="1">
        <v>1.708</v>
      </c>
      <c r="H12816" s="2">
        <v>4398</v>
      </c>
      <c r="I12816" s="1">
        <v>-118.27</v>
      </c>
      <c r="J12816" s="1">
        <v>34.07</v>
      </c>
      <c r="K12816" s="1" t="s">
        <v>2340</v>
      </c>
      <c r="L12816" s="1" t="str">
        <f ca="1">MID(K12816,FIND("zzz",SUBSTITUTE(K12816," ","zzz",SUMPRODUCT(1*((MID(K12816,ROW(INDIRECT("1:"&amp;LEN(K12816))),1))=" "))-1))+1,LEN(K12816))</f>
        <v>90026, USA</v>
      </c>
      <c r="M12816" s="4">
        <v>90026</v>
      </c>
      <c r="N12816" s="4">
        <v>90026</v>
      </c>
      <c r="O12816" s="5" t="s">
        <v>12198</v>
      </c>
      <c r="P12816" s="6" t="s">
        <v>12198</v>
      </c>
    </row>
    <row r="12817" spans="1:16" x14ac:dyDescent="0.35">
      <c r="A12817" s="1">
        <v>2.3437999999999999</v>
      </c>
      <c r="B12817" s="1">
        <v>42</v>
      </c>
      <c r="C12817" s="1">
        <v>2.8869778869778799</v>
      </c>
      <c r="D12817" s="1">
        <v>1.0515970515970501</v>
      </c>
      <c r="E12817" s="1">
        <v>1593</v>
      </c>
      <c r="F12817" s="1">
        <v>3.9140049140049098</v>
      </c>
      <c r="G12817" s="1">
        <v>2.133</v>
      </c>
      <c r="H12817" s="2">
        <v>4570</v>
      </c>
      <c r="I12817" s="1">
        <v>-118.27</v>
      </c>
      <c r="J12817" s="1">
        <v>34.07</v>
      </c>
      <c r="K12817" s="1" t="s">
        <v>2340</v>
      </c>
      <c r="L12817" s="1" t="str">
        <f ca="1">MID(K12817,FIND("zzz",SUBSTITUTE(K12817," ","zzz",SUMPRODUCT(1*((MID(K12817,ROW(INDIRECT("1:"&amp;LEN(K12817))),1))=" "))-1))+1,LEN(K12817))</f>
        <v>90026, USA</v>
      </c>
      <c r="M12817" s="4">
        <v>90026</v>
      </c>
      <c r="N12817" s="4">
        <v>90026</v>
      </c>
      <c r="O12817" s="5" t="s">
        <v>12198</v>
      </c>
      <c r="P12817" s="6" t="s">
        <v>12198</v>
      </c>
    </row>
    <row r="12818" spans="1:16" x14ac:dyDescent="0.35">
      <c r="A12818" s="1">
        <v>2.3437999999999999</v>
      </c>
      <c r="B12818" s="1">
        <v>34</v>
      </c>
      <c r="C12818" s="1">
        <v>2.4562499999999998</v>
      </c>
      <c r="D12818" s="1">
        <v>1.065625</v>
      </c>
      <c r="E12818" s="1">
        <v>1239</v>
      </c>
      <c r="F12818" s="1">
        <v>3.8718750000000002</v>
      </c>
      <c r="G12818" s="1">
        <v>1.5209999999999999</v>
      </c>
      <c r="H12818" s="2">
        <v>4572</v>
      </c>
      <c r="I12818" s="1">
        <v>-118.27</v>
      </c>
      <c r="J12818" s="1">
        <v>34.07</v>
      </c>
      <c r="K12818" s="1" t="s">
        <v>2340</v>
      </c>
      <c r="L12818" s="1" t="str">
        <f ca="1">MID(K12818,FIND("zzz",SUBSTITUTE(K12818," ","zzz",SUMPRODUCT(1*((MID(K12818,ROW(INDIRECT("1:"&amp;LEN(K12818))),1))=" "))-1))+1,LEN(K12818))</f>
        <v>90026, USA</v>
      </c>
      <c r="M12818" s="4">
        <v>90026</v>
      </c>
      <c r="N12818" s="4">
        <v>90026</v>
      </c>
      <c r="O12818" s="5" t="s">
        <v>12198</v>
      </c>
      <c r="P12818" s="6" t="s">
        <v>12198</v>
      </c>
    </row>
    <row r="12819" spans="1:16" x14ac:dyDescent="0.35">
      <c r="A12819" s="1">
        <v>2.1135000000000002</v>
      </c>
      <c r="B12819" s="1">
        <v>32</v>
      </c>
      <c r="C12819" s="1">
        <v>2.77090301003344</v>
      </c>
      <c r="D12819" s="1">
        <v>0.96822742474916301</v>
      </c>
      <c r="E12819" s="1">
        <v>2071</v>
      </c>
      <c r="F12819" s="1">
        <v>3.4632107023411298</v>
      </c>
      <c r="G12819" s="1">
        <v>1.5249999999999999</v>
      </c>
      <c r="H12819" s="2">
        <v>4573</v>
      </c>
      <c r="I12819" s="1">
        <v>-118.27</v>
      </c>
      <c r="J12819" s="1">
        <v>34.07</v>
      </c>
      <c r="K12819" s="1" t="s">
        <v>2340</v>
      </c>
      <c r="L12819" s="1" t="str">
        <f ca="1">MID(K12819,FIND("zzz",SUBSTITUTE(K12819," ","zzz",SUMPRODUCT(1*((MID(K12819,ROW(INDIRECT("1:"&amp;LEN(K12819))),1))=" "))-1))+1,LEN(K12819))</f>
        <v>90026, USA</v>
      </c>
      <c r="M12819" s="4">
        <v>90026</v>
      </c>
      <c r="N12819" s="4">
        <v>90026</v>
      </c>
      <c r="O12819" s="5" t="s">
        <v>12198</v>
      </c>
      <c r="P12819" s="6" t="s">
        <v>12198</v>
      </c>
    </row>
    <row r="12820" spans="1:16" x14ac:dyDescent="0.35">
      <c r="A12820" s="1">
        <v>2.3980999999999999</v>
      </c>
      <c r="B12820" s="1">
        <v>33</v>
      </c>
      <c r="C12820" s="1">
        <v>2.7372093023255801</v>
      </c>
      <c r="D12820" s="1">
        <v>1.0883720930232501</v>
      </c>
      <c r="E12820" s="1">
        <v>1533</v>
      </c>
      <c r="F12820" s="1">
        <v>3.5651162790697599</v>
      </c>
      <c r="G12820" s="1">
        <v>1.833</v>
      </c>
      <c r="H12820" s="2">
        <v>4575</v>
      </c>
      <c r="I12820" s="1">
        <v>-118.27</v>
      </c>
      <c r="J12820" s="1">
        <v>34.07</v>
      </c>
      <c r="K12820" s="1" t="s">
        <v>2340</v>
      </c>
      <c r="L12820" s="1" t="str">
        <f ca="1">MID(K12820,FIND("zzz",SUBSTITUTE(K12820," ","zzz",SUMPRODUCT(1*((MID(K12820,ROW(INDIRECT("1:"&amp;LEN(K12820))),1))=" "))-1))+1,LEN(K12820))</f>
        <v>90026, USA</v>
      </c>
      <c r="M12820" s="4">
        <v>90026</v>
      </c>
      <c r="N12820" s="4">
        <v>90026</v>
      </c>
      <c r="O12820" s="5" t="s">
        <v>12198</v>
      </c>
      <c r="P12820" s="6" t="s">
        <v>12198</v>
      </c>
    </row>
    <row r="12821" spans="1:16" x14ac:dyDescent="0.35">
      <c r="A12821" s="1">
        <v>2.3913000000000002</v>
      </c>
      <c r="B12821" s="1">
        <v>35</v>
      </c>
      <c r="C12821" s="1">
        <v>3.875</v>
      </c>
      <c r="D12821" s="1">
        <v>1.2331081081080999</v>
      </c>
      <c r="E12821" s="1">
        <v>1016</v>
      </c>
      <c r="F12821" s="1">
        <v>3.4324324324324298</v>
      </c>
      <c r="G12821" s="1">
        <v>1.988</v>
      </c>
      <c r="H12821" s="2">
        <v>4389</v>
      </c>
      <c r="I12821" s="1">
        <v>-118.27</v>
      </c>
      <c r="J12821" s="1">
        <v>34.08</v>
      </c>
      <c r="K12821" s="1" t="s">
        <v>2338</v>
      </c>
      <c r="L12821" s="1" t="str">
        <f ca="1">MID(K12821,FIND("zzz",SUBSTITUTE(K12821," ","zzz",SUMPRODUCT(1*((MID(K12821,ROW(INDIRECT("1:"&amp;LEN(K12821))),1))=" "))-1))+1,LEN(K12821))</f>
        <v>90026, USA</v>
      </c>
      <c r="M12821" s="4">
        <v>90026</v>
      </c>
      <c r="N12821" s="4">
        <v>90026</v>
      </c>
      <c r="O12821" s="5" t="s">
        <v>12198</v>
      </c>
      <c r="P12821" s="6" t="s">
        <v>12198</v>
      </c>
    </row>
    <row r="12822" spans="1:16" x14ac:dyDescent="0.35">
      <c r="A12822" s="1">
        <v>2.5520999999999998</v>
      </c>
      <c r="B12822" s="1">
        <v>38</v>
      </c>
      <c r="C12822" s="1">
        <v>2.85984848484848</v>
      </c>
      <c r="D12822" s="1">
        <v>1.01136363636363</v>
      </c>
      <c r="E12822" s="1">
        <v>2899</v>
      </c>
      <c r="F12822" s="1">
        <v>3.6603535353535301</v>
      </c>
      <c r="G12822" s="1">
        <v>1.575</v>
      </c>
      <c r="H12822" s="2">
        <v>4393</v>
      </c>
      <c r="I12822" s="1">
        <v>-118.27</v>
      </c>
      <c r="J12822" s="1">
        <v>34.08</v>
      </c>
      <c r="K12822" s="1" t="s">
        <v>2338</v>
      </c>
      <c r="L12822" s="1" t="str">
        <f ca="1">MID(K12822,FIND("zzz",SUBSTITUTE(K12822," ","zzz",SUMPRODUCT(1*((MID(K12822,ROW(INDIRECT("1:"&amp;LEN(K12822))),1))=" "))-1))+1,LEN(K12822))</f>
        <v>90026, USA</v>
      </c>
      <c r="M12822" s="4">
        <v>90026</v>
      </c>
      <c r="N12822" s="4">
        <v>90026</v>
      </c>
      <c r="O12822" s="5" t="s">
        <v>12198</v>
      </c>
      <c r="P12822" s="6" t="s">
        <v>12198</v>
      </c>
    </row>
    <row r="12823" spans="1:16" x14ac:dyDescent="0.35">
      <c r="A12823" s="1">
        <v>2.7179000000000002</v>
      </c>
      <c r="B12823" s="1">
        <v>46</v>
      </c>
      <c r="C12823" s="1">
        <v>3.6941031941031901</v>
      </c>
      <c r="D12823" s="1">
        <v>1.04914004914004</v>
      </c>
      <c r="E12823" s="1">
        <v>2587</v>
      </c>
      <c r="F12823" s="1">
        <v>3.1781326781326702</v>
      </c>
      <c r="G12823" s="1">
        <v>1.843</v>
      </c>
      <c r="H12823" s="2">
        <v>4394</v>
      </c>
      <c r="I12823" s="1">
        <v>-118.27</v>
      </c>
      <c r="J12823" s="1">
        <v>34.08</v>
      </c>
      <c r="K12823" s="1" t="s">
        <v>2338</v>
      </c>
      <c r="L12823" s="1" t="str">
        <f ca="1">MID(K12823,FIND("zzz",SUBSTITUTE(K12823," ","zzz",SUMPRODUCT(1*((MID(K12823,ROW(INDIRECT("1:"&amp;LEN(K12823))),1))=" "))-1))+1,LEN(K12823))</f>
        <v>90026, USA</v>
      </c>
      <c r="M12823" s="4">
        <v>90026</v>
      </c>
      <c r="N12823" s="4">
        <v>90026</v>
      </c>
      <c r="O12823" s="5" t="s">
        <v>12198</v>
      </c>
      <c r="P12823" s="6" t="s">
        <v>12198</v>
      </c>
    </row>
    <row r="12824" spans="1:16" x14ac:dyDescent="0.35">
      <c r="A12824" s="1">
        <v>3.2385999999999999</v>
      </c>
      <c r="B12824" s="1">
        <v>43</v>
      </c>
      <c r="C12824" s="1">
        <v>3.9426229508196702</v>
      </c>
      <c r="D12824" s="1">
        <v>1.03688524590163</v>
      </c>
      <c r="E12824" s="1">
        <v>658</v>
      </c>
      <c r="F12824" s="1">
        <v>2.6967213114754101</v>
      </c>
      <c r="G12824" s="1">
        <v>1.85</v>
      </c>
      <c r="H12824" s="2">
        <v>4397</v>
      </c>
      <c r="I12824" s="1">
        <v>-118.27</v>
      </c>
      <c r="J12824" s="1">
        <v>34.08</v>
      </c>
      <c r="K12824" s="1" t="s">
        <v>2338</v>
      </c>
      <c r="L12824" s="1" t="str">
        <f ca="1">MID(K12824,FIND("zzz",SUBSTITUTE(K12824," ","zzz",SUMPRODUCT(1*((MID(K12824,ROW(INDIRECT("1:"&amp;LEN(K12824))),1))=" "))-1))+1,LEN(K12824))</f>
        <v>90026, USA</v>
      </c>
      <c r="M12824" s="4">
        <v>90026</v>
      </c>
      <c r="N12824" s="4">
        <v>90026</v>
      </c>
      <c r="O12824" s="5" t="s">
        <v>12198</v>
      </c>
      <c r="P12824" s="6" t="s">
        <v>12198</v>
      </c>
    </row>
    <row r="12825" spans="1:16" x14ac:dyDescent="0.35">
      <c r="A12825" s="1">
        <v>4.1666999999999996</v>
      </c>
      <c r="B12825" s="1">
        <v>48</v>
      </c>
      <c r="C12825" s="1">
        <v>5.3391608391608303</v>
      </c>
      <c r="D12825" s="1">
        <v>1.0314685314685299</v>
      </c>
      <c r="E12825" s="1">
        <v>589</v>
      </c>
      <c r="F12825" s="1">
        <v>2.0594405594405498</v>
      </c>
      <c r="G12825" s="1">
        <v>3.448</v>
      </c>
      <c r="H12825" s="2">
        <v>4378</v>
      </c>
      <c r="I12825" s="1">
        <v>-118.27</v>
      </c>
      <c r="J12825" s="1">
        <v>34.090000000000003</v>
      </c>
      <c r="K12825" s="1" t="s">
        <v>2335</v>
      </c>
      <c r="L12825" s="1" t="str">
        <f ca="1">MID(K12825,FIND("zzz",SUBSTITUTE(K12825," ","zzz",SUMPRODUCT(1*((MID(K12825,ROW(INDIRECT("1:"&amp;LEN(K12825))),1))=" "))-1))+1,LEN(K12825))</f>
        <v>90012, USA</v>
      </c>
      <c r="M12825" s="4">
        <v>90012</v>
      </c>
      <c r="N12825" s="4">
        <v>90012</v>
      </c>
      <c r="O12825" s="5" t="s">
        <v>12198</v>
      </c>
      <c r="P12825" s="6" t="s">
        <v>12198</v>
      </c>
    </row>
    <row r="12826" spans="1:16" x14ac:dyDescent="0.35">
      <c r="A12826" s="1">
        <v>3.9674</v>
      </c>
      <c r="B12826" s="1">
        <v>52</v>
      </c>
      <c r="C12826" s="1">
        <v>4.5422535211267601</v>
      </c>
      <c r="D12826" s="1">
        <v>1.07464788732394</v>
      </c>
      <c r="E12826" s="1">
        <v>1559</v>
      </c>
      <c r="F12826" s="1">
        <v>2.1957746478873199</v>
      </c>
      <c r="G12826" s="1">
        <v>2.6880000000000002</v>
      </c>
      <c r="H12826" s="2">
        <v>4379</v>
      </c>
      <c r="I12826" s="1">
        <v>-118.27</v>
      </c>
      <c r="J12826" s="1">
        <v>34.090000000000003</v>
      </c>
      <c r="K12826" s="1" t="s">
        <v>2335</v>
      </c>
      <c r="L12826" s="1" t="str">
        <f ca="1">MID(K12826,FIND("zzz",SUBSTITUTE(K12826," ","zzz",SUMPRODUCT(1*((MID(K12826,ROW(INDIRECT("1:"&amp;LEN(K12826))),1))=" "))-1))+1,LEN(K12826))</f>
        <v>90012, USA</v>
      </c>
      <c r="M12826" s="4">
        <v>90012</v>
      </c>
      <c r="N12826" s="4">
        <v>90012</v>
      </c>
      <c r="O12826" s="5" t="s">
        <v>12198</v>
      </c>
      <c r="P12826" s="6" t="s">
        <v>12198</v>
      </c>
    </row>
    <row r="12827" spans="1:16" x14ac:dyDescent="0.35">
      <c r="A12827" s="1">
        <v>3.7847</v>
      </c>
      <c r="B12827" s="1">
        <v>52</v>
      </c>
      <c r="C12827" s="1">
        <v>4.7393075356415402</v>
      </c>
      <c r="D12827" s="1">
        <v>1.1303462321792199</v>
      </c>
      <c r="E12827" s="1">
        <v>1048</v>
      </c>
      <c r="F12827" s="1">
        <v>2.1344195519348199</v>
      </c>
      <c r="G12827" s="1">
        <v>2.5230000000000001</v>
      </c>
      <c r="H12827" s="2">
        <v>4381</v>
      </c>
      <c r="I12827" s="1">
        <v>-118.27</v>
      </c>
      <c r="J12827" s="1">
        <v>34.090000000000003</v>
      </c>
      <c r="K12827" s="1" t="s">
        <v>2335</v>
      </c>
      <c r="L12827" s="1" t="str">
        <f ca="1">MID(K12827,FIND("zzz",SUBSTITUTE(K12827," ","zzz",SUMPRODUCT(1*((MID(K12827,ROW(INDIRECT("1:"&amp;LEN(K12827))),1))=" "))-1))+1,LEN(K12827))</f>
        <v>90012, USA</v>
      </c>
      <c r="M12827" s="4">
        <v>90012</v>
      </c>
      <c r="N12827" s="4">
        <v>90012</v>
      </c>
      <c r="O12827" s="5" t="s">
        <v>12198</v>
      </c>
      <c r="P12827" s="6" t="s">
        <v>12198</v>
      </c>
    </row>
    <row r="12828" spans="1:16" x14ac:dyDescent="0.35">
      <c r="A12828" s="1">
        <v>4.625</v>
      </c>
      <c r="B12828" s="1">
        <v>52</v>
      </c>
      <c r="C12828" s="1">
        <v>5.3681592039800998</v>
      </c>
      <c r="D12828" s="1">
        <v>1.1044776119402899</v>
      </c>
      <c r="E12828" s="1">
        <v>439</v>
      </c>
      <c r="F12828" s="1">
        <v>2.1840796019900499</v>
      </c>
      <c r="G12828" s="1">
        <v>2.3079999999999998</v>
      </c>
      <c r="H12828" s="2">
        <v>4384</v>
      </c>
      <c r="I12828" s="1">
        <v>-118.27</v>
      </c>
      <c r="J12828" s="1">
        <v>34.090000000000003</v>
      </c>
      <c r="K12828" s="1" t="s">
        <v>2335</v>
      </c>
      <c r="L12828" s="1" t="str">
        <f ca="1">MID(K12828,FIND("zzz",SUBSTITUTE(K12828," ","zzz",SUMPRODUCT(1*((MID(K12828,ROW(INDIRECT("1:"&amp;LEN(K12828))),1))=" "))-1))+1,LEN(K12828))</f>
        <v>90012, USA</v>
      </c>
      <c r="M12828" s="4">
        <v>90012</v>
      </c>
      <c r="N12828" s="4">
        <v>90012</v>
      </c>
      <c r="O12828" s="5" t="s">
        <v>12198</v>
      </c>
      <c r="P12828" s="6" t="s">
        <v>12198</v>
      </c>
    </row>
    <row r="12829" spans="1:16" x14ac:dyDescent="0.35">
      <c r="A12829" s="1">
        <v>2.9708999999999999</v>
      </c>
      <c r="B12829" s="1">
        <v>44</v>
      </c>
      <c r="C12829" s="1">
        <v>4.23461091753774</v>
      </c>
      <c r="D12829" s="1">
        <v>1.0592334494773501</v>
      </c>
      <c r="E12829" s="1">
        <v>1783</v>
      </c>
      <c r="F12829" s="1">
        <v>2.0708478513356501</v>
      </c>
      <c r="G12829" s="1">
        <v>2.25</v>
      </c>
      <c r="H12829" s="2">
        <v>4385</v>
      </c>
      <c r="I12829" s="1">
        <v>-118.27</v>
      </c>
      <c r="J12829" s="1">
        <v>34.090000000000003</v>
      </c>
      <c r="K12829" s="1" t="s">
        <v>2335</v>
      </c>
      <c r="L12829" s="1" t="str">
        <f ca="1">MID(K12829,FIND("zzz",SUBSTITUTE(K12829," ","zzz",SUMPRODUCT(1*((MID(K12829,ROW(INDIRECT("1:"&amp;LEN(K12829))),1))=" "))-1))+1,LEN(K12829))</f>
        <v>90012, USA</v>
      </c>
      <c r="M12829" s="4">
        <v>90012</v>
      </c>
      <c r="N12829" s="4">
        <v>90012</v>
      </c>
      <c r="O12829" s="5" t="s">
        <v>12198</v>
      </c>
      <c r="P12829" s="6" t="s">
        <v>12198</v>
      </c>
    </row>
    <row r="12830" spans="1:16" x14ac:dyDescent="0.35">
      <c r="A12830" s="1">
        <v>6.4459</v>
      </c>
      <c r="B12830" s="1">
        <v>51</v>
      </c>
      <c r="C12830" s="1">
        <v>6.17450980392156</v>
      </c>
      <c r="D12830" s="1">
        <v>1.01764705882352</v>
      </c>
      <c r="E12830" s="1">
        <v>1082</v>
      </c>
      <c r="F12830" s="1">
        <v>2.12156862745098</v>
      </c>
      <c r="G12830" s="1">
        <v>4.2160000000000002</v>
      </c>
      <c r="H12830" s="2">
        <v>4367</v>
      </c>
      <c r="I12830" s="1">
        <v>-118.27</v>
      </c>
      <c r="J12830" s="1">
        <v>34.1</v>
      </c>
      <c r="K12830" s="1" t="s">
        <v>2333</v>
      </c>
      <c r="L12830" s="1" t="str">
        <f ca="1">MID(K12830,FIND("zzz",SUBSTITUTE(K12830," ","zzz",SUMPRODUCT(1*((MID(K12830,ROW(INDIRECT("1:"&amp;LEN(K12830))),1))=" "))-1))+1,LEN(K12830))</f>
        <v>90012, USA</v>
      </c>
      <c r="M12830" s="4">
        <v>90012</v>
      </c>
      <c r="N12830" s="4">
        <v>90012</v>
      </c>
      <c r="O12830" s="5" t="s">
        <v>12198</v>
      </c>
      <c r="P12830" s="6" t="s">
        <v>12198</v>
      </c>
    </row>
    <row r="12831" spans="1:16" x14ac:dyDescent="0.35">
      <c r="A12831" s="1">
        <v>5.7778</v>
      </c>
      <c r="B12831" s="1">
        <v>41</v>
      </c>
      <c r="C12831" s="1">
        <v>5.2743988684582703</v>
      </c>
      <c r="D12831" s="1">
        <v>1.04667609618104</v>
      </c>
      <c r="E12831" s="1">
        <v>1364</v>
      </c>
      <c r="F12831" s="1">
        <v>1.92927864214992</v>
      </c>
      <c r="G12831" s="1">
        <v>4.1269999999999998</v>
      </c>
      <c r="H12831" s="2">
        <v>4368</v>
      </c>
      <c r="I12831" s="1">
        <v>-118.27</v>
      </c>
      <c r="J12831" s="1">
        <v>34.1</v>
      </c>
      <c r="K12831" s="1" t="s">
        <v>2333</v>
      </c>
      <c r="L12831" s="1" t="str">
        <f ca="1">MID(K12831,FIND("zzz",SUBSTITUTE(K12831," ","zzz",SUMPRODUCT(1*((MID(K12831,ROW(INDIRECT("1:"&amp;LEN(K12831))),1))=" "))-1))+1,LEN(K12831))</f>
        <v>90012, USA</v>
      </c>
      <c r="M12831" s="4">
        <v>90012</v>
      </c>
      <c r="N12831" s="4">
        <v>90012</v>
      </c>
      <c r="O12831" s="5" t="s">
        <v>12198</v>
      </c>
      <c r="P12831" s="6" t="s">
        <v>12198</v>
      </c>
    </row>
    <row r="12832" spans="1:16" x14ac:dyDescent="0.35">
      <c r="A12832" s="1">
        <v>4.7131999999999996</v>
      </c>
      <c r="B12832" s="1">
        <v>50</v>
      </c>
      <c r="C12832" s="1">
        <v>5.0550239234449696</v>
      </c>
      <c r="D12832" s="1">
        <v>0.95215311004784597</v>
      </c>
      <c r="E12832" s="1">
        <v>793</v>
      </c>
      <c r="F12832" s="1">
        <v>1.8971291866028701</v>
      </c>
      <c r="G12832" s="1">
        <v>3.0459999999999998</v>
      </c>
      <c r="H12832" s="2">
        <v>4374</v>
      </c>
      <c r="I12832" s="1">
        <v>-118.27</v>
      </c>
      <c r="J12832" s="1">
        <v>34.1</v>
      </c>
      <c r="K12832" s="1" t="s">
        <v>2333</v>
      </c>
      <c r="L12832" s="1" t="str">
        <f ca="1">MID(K12832,FIND("zzz",SUBSTITUTE(K12832," ","zzz",SUMPRODUCT(1*((MID(K12832,ROW(INDIRECT("1:"&amp;LEN(K12832))),1))=" "))-1))+1,LEN(K12832))</f>
        <v>90012, USA</v>
      </c>
      <c r="M12832" s="4">
        <v>90012</v>
      </c>
      <c r="N12832" s="4">
        <v>90012</v>
      </c>
      <c r="O12832" s="5" t="s">
        <v>12198</v>
      </c>
      <c r="P12832" s="6" t="s">
        <v>12198</v>
      </c>
    </row>
    <row r="12833" spans="1:16" x14ac:dyDescent="0.35">
      <c r="A12833" s="1">
        <v>3.0520999999999998</v>
      </c>
      <c r="B12833" s="1">
        <v>36</v>
      </c>
      <c r="C12833" s="1">
        <v>3.7695473251028799</v>
      </c>
      <c r="D12833" s="1">
        <v>1.1090534979423801</v>
      </c>
      <c r="E12833" s="1">
        <v>934</v>
      </c>
      <c r="F12833" s="1">
        <v>1.9218106995884701</v>
      </c>
      <c r="G12833" s="1">
        <v>2.766</v>
      </c>
      <c r="H12833" s="2">
        <v>4217</v>
      </c>
      <c r="I12833" s="1">
        <v>-118.27</v>
      </c>
      <c r="J12833" s="1">
        <v>34.11</v>
      </c>
      <c r="K12833" s="1" t="s">
        <v>2278</v>
      </c>
      <c r="L12833" s="1" t="str">
        <f ca="1">MID(K12833,FIND("zzz",SUBSTITUTE(K12833," ","zzz",SUMPRODUCT(1*((MID(K12833,ROW(INDIRECT("1:"&amp;LEN(K12833))),1))=" "))-1))+1,LEN(K12833))</f>
        <v>91204, USA</v>
      </c>
      <c r="M12833" s="4">
        <v>91204</v>
      </c>
      <c r="N12833" s="4">
        <v>91204</v>
      </c>
      <c r="O12833" s="5" t="s">
        <v>12198</v>
      </c>
      <c r="P12833" s="6" t="s">
        <v>12198</v>
      </c>
    </row>
    <row r="12834" spans="1:16" x14ac:dyDescent="0.35">
      <c r="A12834" s="1">
        <v>4.4093999999999998</v>
      </c>
      <c r="B12834" s="1">
        <v>39</v>
      </c>
      <c r="C12834" s="1">
        <v>5.1273458445040196</v>
      </c>
      <c r="D12834" s="1">
        <v>1.22788203753351</v>
      </c>
      <c r="E12834" s="1">
        <v>1378</v>
      </c>
      <c r="F12834" s="1">
        <v>1.8471849865951699</v>
      </c>
      <c r="G12834" s="1">
        <v>3.5259999999999998</v>
      </c>
      <c r="H12834" s="2">
        <v>4218</v>
      </c>
      <c r="I12834" s="1">
        <v>-118.27</v>
      </c>
      <c r="J12834" s="1">
        <v>34.11</v>
      </c>
      <c r="K12834" s="1" t="s">
        <v>2278</v>
      </c>
      <c r="L12834" s="1" t="str">
        <f ca="1">MID(K12834,FIND("zzz",SUBSTITUTE(K12834," ","zzz",SUMPRODUCT(1*((MID(K12834,ROW(INDIRECT("1:"&amp;LEN(K12834))),1))=" "))-1))+1,LEN(K12834))</f>
        <v>91204, USA</v>
      </c>
      <c r="M12834" s="4">
        <v>91204</v>
      </c>
      <c r="N12834" s="4">
        <v>91204</v>
      </c>
      <c r="O12834" s="5" t="s">
        <v>12198</v>
      </c>
      <c r="P12834" s="6" t="s">
        <v>12198</v>
      </c>
    </row>
    <row r="12835" spans="1:16" x14ac:dyDescent="0.35">
      <c r="A12835" s="1">
        <v>2.9780000000000002</v>
      </c>
      <c r="B12835" s="1">
        <v>41</v>
      </c>
      <c r="C12835" s="1">
        <v>4.0174757281553397</v>
      </c>
      <c r="D12835" s="1">
        <v>1.09708737864077</v>
      </c>
      <c r="E12835" s="1">
        <v>1859</v>
      </c>
      <c r="F12835" s="1">
        <v>1.80485436893203</v>
      </c>
      <c r="G12835" s="1">
        <v>3.0680000000000001</v>
      </c>
      <c r="H12835" s="2">
        <v>4369</v>
      </c>
      <c r="I12835" s="1">
        <v>-118.27</v>
      </c>
      <c r="J12835" s="1">
        <v>34.11</v>
      </c>
      <c r="K12835" s="1" t="s">
        <v>2278</v>
      </c>
      <c r="L12835" s="1" t="str">
        <f ca="1">MID(K12835,FIND("zzz",SUBSTITUTE(K12835," ","zzz",SUMPRODUCT(1*((MID(K12835,ROW(INDIRECT("1:"&amp;LEN(K12835))),1))=" "))-1))+1,LEN(K12835))</f>
        <v>91204, USA</v>
      </c>
      <c r="M12835" s="4">
        <v>91204</v>
      </c>
      <c r="N12835" s="4">
        <v>91204</v>
      </c>
      <c r="O12835" s="5" t="s">
        <v>12198</v>
      </c>
      <c r="P12835" s="6" t="s">
        <v>12198</v>
      </c>
    </row>
    <row r="12836" spans="1:16" x14ac:dyDescent="0.35">
      <c r="A12836" s="1">
        <v>3.5750000000000002</v>
      </c>
      <c r="B12836" s="1">
        <v>50</v>
      </c>
      <c r="C12836" s="1">
        <v>4.8848920863309298</v>
      </c>
      <c r="D12836" s="1">
        <v>1.0551558752997601</v>
      </c>
      <c r="E12836" s="1">
        <v>1089</v>
      </c>
      <c r="F12836" s="1">
        <v>2.6115107913669</v>
      </c>
      <c r="G12836" s="1">
        <v>2.306</v>
      </c>
      <c r="H12836" s="2">
        <v>4224</v>
      </c>
      <c r="I12836" s="1">
        <v>-118.27</v>
      </c>
      <c r="J12836" s="1">
        <v>34.119999999999997</v>
      </c>
      <c r="K12836" s="1" t="s">
        <v>2281</v>
      </c>
      <c r="L12836" s="1" t="str">
        <f ca="1">MID(K12836,FIND("zzz",SUBSTITUTE(K12836," ","zzz",SUMPRODUCT(1*((MID(K12836,ROW(INDIRECT("1:"&amp;LEN(K12836))),1))=" "))-1))+1,LEN(K12836))</f>
        <v>91204, USA</v>
      </c>
      <c r="M12836" s="4">
        <v>91204</v>
      </c>
      <c r="N12836" s="4">
        <v>91204</v>
      </c>
      <c r="O12836" s="5" t="s">
        <v>12198</v>
      </c>
      <c r="P12836" s="6" t="s">
        <v>12198</v>
      </c>
    </row>
    <row r="12837" spans="1:16" x14ac:dyDescent="0.35">
      <c r="A12837" s="1">
        <v>2.1071</v>
      </c>
      <c r="B12837" s="1">
        <v>47</v>
      </c>
      <c r="C12837" s="1">
        <v>3.2894736842105199</v>
      </c>
      <c r="D12837" s="1">
        <v>0.85885167464114798</v>
      </c>
      <c r="E12837" s="1">
        <v>1512</v>
      </c>
      <c r="F12837" s="1">
        <v>3.61722488038277</v>
      </c>
      <c r="G12837" s="1">
        <v>2.089</v>
      </c>
      <c r="H12837" s="2">
        <v>4215</v>
      </c>
      <c r="I12837" s="1">
        <v>-118.27</v>
      </c>
      <c r="J12837" s="1">
        <v>34.130000000000003</v>
      </c>
      <c r="K12837" s="1" t="s">
        <v>2277</v>
      </c>
      <c r="L12837" s="1" t="str">
        <f ca="1">MID(K12837,FIND("zzz",SUBSTITUTE(K12837," ","zzz",SUMPRODUCT(1*((MID(K12837,ROW(INDIRECT("1:"&amp;LEN(K12837))),1))=" "))-1))+1,LEN(K12837))</f>
        <v>91204, USA</v>
      </c>
      <c r="M12837" s="4">
        <v>91204</v>
      </c>
      <c r="N12837" s="4">
        <v>91204</v>
      </c>
      <c r="O12837" s="5" t="s">
        <v>12198</v>
      </c>
      <c r="P12837" s="6" t="s">
        <v>12198</v>
      </c>
    </row>
    <row r="12838" spans="1:16" x14ac:dyDescent="0.35">
      <c r="A12838" s="1">
        <v>2.9392</v>
      </c>
      <c r="B12838" s="1">
        <v>46</v>
      </c>
      <c r="C12838" s="1">
        <v>3.87740384615384</v>
      </c>
      <c r="D12838" s="1">
        <v>0.95192307692307598</v>
      </c>
      <c r="E12838" s="1">
        <v>966</v>
      </c>
      <c r="F12838" s="1">
        <v>2.3221153846153801</v>
      </c>
      <c r="G12838" s="1">
        <v>2.3029999999999999</v>
      </c>
      <c r="H12838" s="2">
        <v>4216</v>
      </c>
      <c r="I12838" s="1">
        <v>-118.27</v>
      </c>
      <c r="J12838" s="1">
        <v>34.130000000000003</v>
      </c>
      <c r="K12838" s="1" t="s">
        <v>2277</v>
      </c>
      <c r="L12838" s="1" t="str">
        <f ca="1">MID(K12838,FIND("zzz",SUBSTITUTE(K12838," ","zzz",SUMPRODUCT(1*((MID(K12838,ROW(INDIRECT("1:"&amp;LEN(K12838))),1))=" "))-1))+1,LEN(K12838))</f>
        <v>91204, USA</v>
      </c>
      <c r="M12838" s="4">
        <v>91204</v>
      </c>
      <c r="N12838" s="4">
        <v>91204</v>
      </c>
      <c r="O12838" s="5" t="s">
        <v>12198</v>
      </c>
      <c r="P12838" s="6" t="s">
        <v>12198</v>
      </c>
    </row>
    <row r="12839" spans="1:16" x14ac:dyDescent="0.35">
      <c r="A12839" s="1">
        <v>2.7685</v>
      </c>
      <c r="B12839" s="1">
        <v>29</v>
      </c>
      <c r="C12839" s="1">
        <v>3.6582524271844599</v>
      </c>
      <c r="D12839" s="1">
        <v>1.1757281553398</v>
      </c>
      <c r="E12839" s="1">
        <v>2320</v>
      </c>
      <c r="F12839" s="1">
        <v>2.25242718446601</v>
      </c>
      <c r="G12839" s="1">
        <v>2.0449999999999999</v>
      </c>
      <c r="H12839" s="2">
        <v>4214</v>
      </c>
      <c r="I12839" s="1">
        <v>-118.27</v>
      </c>
      <c r="J12839" s="1">
        <v>34.14</v>
      </c>
      <c r="K12839" s="1" t="s">
        <v>2276</v>
      </c>
      <c r="L12839" s="1" t="str">
        <f ca="1">MID(K12839,FIND("zzz",SUBSTITUTE(K12839," ","zzz",SUMPRODUCT(1*((MID(K12839,ROW(INDIRECT("1:"&amp;LEN(K12839))),1))=" "))-1))+1,LEN(K12839))</f>
        <v>91204, USA</v>
      </c>
      <c r="M12839" s="4">
        <v>91204</v>
      </c>
      <c r="N12839" s="4">
        <v>91204</v>
      </c>
      <c r="O12839" s="5" t="s">
        <v>12198</v>
      </c>
      <c r="P12839" s="6" t="s">
        <v>12198</v>
      </c>
    </row>
    <row r="12840" spans="1:16" x14ac:dyDescent="0.35">
      <c r="A12840" s="1">
        <v>3.0074000000000001</v>
      </c>
      <c r="B12840" s="1">
        <v>10</v>
      </c>
      <c r="C12840" s="1">
        <v>3.68055555555555</v>
      </c>
      <c r="D12840" s="1">
        <v>1.1527777777777699</v>
      </c>
      <c r="E12840" s="1">
        <v>1025</v>
      </c>
      <c r="F12840" s="1">
        <v>3.5590277777777701</v>
      </c>
      <c r="G12840" s="1">
        <v>1.75</v>
      </c>
      <c r="H12840" s="2">
        <v>5808</v>
      </c>
      <c r="I12840" s="1">
        <v>-118.27</v>
      </c>
      <c r="J12840" s="1">
        <v>34.14</v>
      </c>
      <c r="K12840" s="1" t="s">
        <v>2276</v>
      </c>
      <c r="L12840" s="1" t="str">
        <f ca="1">MID(K12840,FIND("zzz",SUBSTITUTE(K12840," ","zzz",SUMPRODUCT(1*((MID(K12840,ROW(INDIRECT("1:"&amp;LEN(K12840))),1))=" "))-1))+1,LEN(K12840))</f>
        <v>91204, USA</v>
      </c>
      <c r="M12840" s="4">
        <v>91204</v>
      </c>
      <c r="N12840" s="4">
        <v>91204</v>
      </c>
      <c r="O12840" s="5" t="s">
        <v>12198</v>
      </c>
      <c r="P12840" s="6" t="s">
        <v>12198</v>
      </c>
    </row>
    <row r="12841" spans="1:16" x14ac:dyDescent="0.35">
      <c r="A12841" s="1">
        <v>2.6728999999999998</v>
      </c>
      <c r="B12841" s="1">
        <v>22</v>
      </c>
      <c r="C12841" s="1">
        <v>4.0374331550802101</v>
      </c>
      <c r="D12841" s="1">
        <v>1.13547237076648</v>
      </c>
      <c r="E12841" s="1">
        <v>1684</v>
      </c>
      <c r="F12841" s="1">
        <v>3.0017825311942898</v>
      </c>
      <c r="G12841" s="1">
        <v>2.1709999999999998</v>
      </c>
      <c r="H12841" s="2">
        <v>5772</v>
      </c>
      <c r="I12841" s="1">
        <v>-118.27</v>
      </c>
      <c r="J12841" s="1">
        <v>34.15</v>
      </c>
      <c r="K12841" s="1" t="s">
        <v>2778</v>
      </c>
      <c r="L12841" s="1" t="str">
        <f ca="1">MID(K12841,FIND("zzz",SUBSTITUTE(K12841," ","zzz",SUMPRODUCT(1*((MID(K12841,ROW(INDIRECT("1:"&amp;LEN(K12841))),1))=" "))-1))+1,LEN(K12841))</f>
        <v>91204, USA</v>
      </c>
      <c r="M12841" s="4">
        <v>91204</v>
      </c>
      <c r="N12841" s="4">
        <v>91204</v>
      </c>
      <c r="O12841" s="5" t="s">
        <v>12198</v>
      </c>
      <c r="P12841" s="6" t="s">
        <v>12198</v>
      </c>
    </row>
    <row r="12842" spans="1:16" x14ac:dyDescent="0.35">
      <c r="A12842" s="1">
        <v>3.0198999999999998</v>
      </c>
      <c r="B12842" s="1">
        <v>25</v>
      </c>
      <c r="C12842" s="1">
        <v>4.0673854447439304</v>
      </c>
      <c r="D12842" s="1">
        <v>1.08625336927223</v>
      </c>
      <c r="E12842" s="1">
        <v>2205</v>
      </c>
      <c r="F12842" s="1">
        <v>2.9716981132075402</v>
      </c>
      <c r="G12842" s="1">
        <v>2.202</v>
      </c>
      <c r="H12842" s="2">
        <v>5773</v>
      </c>
      <c r="I12842" s="1">
        <v>-118.27</v>
      </c>
      <c r="J12842" s="1">
        <v>34.15</v>
      </c>
      <c r="K12842" s="1" t="s">
        <v>2778</v>
      </c>
      <c r="L12842" s="1" t="str">
        <f ca="1">MID(K12842,FIND("zzz",SUBSTITUTE(K12842," ","zzz",SUMPRODUCT(1*((MID(K12842,ROW(INDIRECT("1:"&amp;LEN(K12842))),1))=" "))-1))+1,LEN(K12842))</f>
        <v>91204, USA</v>
      </c>
      <c r="M12842" s="4">
        <v>91204</v>
      </c>
      <c r="N12842" s="4">
        <v>91204</v>
      </c>
      <c r="O12842" s="5" t="s">
        <v>12198</v>
      </c>
      <c r="P12842" s="6" t="s">
        <v>12198</v>
      </c>
    </row>
    <row r="12843" spans="1:16" x14ac:dyDescent="0.35">
      <c r="A12843" s="1">
        <v>3.2170999999999998</v>
      </c>
      <c r="B12843" s="1">
        <v>14</v>
      </c>
      <c r="C12843" s="1">
        <v>3.2843691148775802</v>
      </c>
      <c r="D12843" s="1">
        <v>1.0094161958568699</v>
      </c>
      <c r="E12843" s="1">
        <v>1494</v>
      </c>
      <c r="F12843" s="1">
        <v>2.8135593220338899</v>
      </c>
      <c r="G12843" s="1">
        <v>2.3079999999999998</v>
      </c>
      <c r="H12843" s="2">
        <v>5774</v>
      </c>
      <c r="I12843" s="1">
        <v>-118.27</v>
      </c>
      <c r="J12843" s="1">
        <v>34.15</v>
      </c>
      <c r="K12843" s="1" t="s">
        <v>2778</v>
      </c>
      <c r="L12843" s="1" t="str">
        <f ca="1">MID(K12843,FIND("zzz",SUBSTITUTE(K12843," ","zzz",SUMPRODUCT(1*((MID(K12843,ROW(INDIRECT("1:"&amp;LEN(K12843))),1))=" "))-1))+1,LEN(K12843))</f>
        <v>91204, USA</v>
      </c>
      <c r="M12843" s="4">
        <v>91204</v>
      </c>
      <c r="N12843" s="4">
        <v>91204</v>
      </c>
      <c r="O12843" s="5" t="s">
        <v>12198</v>
      </c>
      <c r="P12843" s="6" t="s">
        <v>12198</v>
      </c>
    </row>
    <row r="12844" spans="1:16" x14ac:dyDescent="0.35">
      <c r="A12844" s="1">
        <v>3.008</v>
      </c>
      <c r="B12844" s="1">
        <v>7</v>
      </c>
      <c r="C12844" s="1">
        <v>3.8546195652173898</v>
      </c>
      <c r="D12844" s="1">
        <v>1.0543478260869501</v>
      </c>
      <c r="E12844" s="1">
        <v>2287</v>
      </c>
      <c r="F12844" s="1">
        <v>3.1073369565217299</v>
      </c>
      <c r="G12844" s="1">
        <v>2.29</v>
      </c>
      <c r="H12844" s="2">
        <v>5810</v>
      </c>
      <c r="I12844" s="1">
        <v>-118.27</v>
      </c>
      <c r="J12844" s="1">
        <v>34.15</v>
      </c>
      <c r="K12844" s="1" t="s">
        <v>2778</v>
      </c>
      <c r="L12844" s="1" t="str">
        <f ca="1">MID(K12844,FIND("zzz",SUBSTITUTE(K12844," ","zzz",SUMPRODUCT(1*((MID(K12844,ROW(INDIRECT("1:"&amp;LEN(K12844))),1))=" "))-1))+1,LEN(K12844))</f>
        <v>91204, USA</v>
      </c>
      <c r="M12844" s="4">
        <v>91204</v>
      </c>
      <c r="N12844" s="4">
        <v>91204</v>
      </c>
      <c r="O12844" s="5" t="s">
        <v>12198</v>
      </c>
      <c r="P12844" s="6" t="s">
        <v>12198</v>
      </c>
    </row>
    <row r="12845" spans="1:16" x14ac:dyDescent="0.35">
      <c r="A12845" s="1">
        <v>2.9148000000000001</v>
      </c>
      <c r="B12845" s="1">
        <v>15</v>
      </c>
      <c r="C12845" s="1">
        <v>4.28595744680851</v>
      </c>
      <c r="D12845" s="1">
        <v>1.10553191489361</v>
      </c>
      <c r="E12845" s="1">
        <v>3164</v>
      </c>
      <c r="F12845" s="1">
        <v>2.6927659574468001</v>
      </c>
      <c r="G12845" s="1">
        <v>2.387</v>
      </c>
      <c r="H12845" s="2">
        <v>5749</v>
      </c>
      <c r="I12845" s="1">
        <v>-118.27</v>
      </c>
      <c r="J12845" s="1">
        <v>34.159999999999997</v>
      </c>
      <c r="K12845" s="1" t="s">
        <v>2761</v>
      </c>
      <c r="L12845" s="1" t="str">
        <f ca="1">MID(K12845,FIND("zzz",SUBSTITUTE(K12845," ","zzz",SUMPRODUCT(1*((MID(K12845,ROW(INDIRECT("1:"&amp;LEN(K12845))),1))=" "))-1))+1,LEN(K12845))</f>
        <v>91204, USA</v>
      </c>
      <c r="M12845" s="4">
        <v>91204</v>
      </c>
      <c r="N12845" s="4">
        <v>91204</v>
      </c>
      <c r="O12845" s="5" t="s">
        <v>12198</v>
      </c>
      <c r="P12845" s="6" t="s">
        <v>12198</v>
      </c>
    </row>
    <row r="12846" spans="1:16" x14ac:dyDescent="0.35">
      <c r="A12846" s="1">
        <v>3.6587000000000001</v>
      </c>
      <c r="B12846" s="1">
        <v>45</v>
      </c>
      <c r="C12846" s="1">
        <v>5.3438395415472701</v>
      </c>
      <c r="D12846" s="1">
        <v>1.03151862464183</v>
      </c>
      <c r="E12846" s="1">
        <v>973</v>
      </c>
      <c r="F12846" s="1">
        <v>2.7879656160458399</v>
      </c>
      <c r="G12846" s="1">
        <v>3.2120000000000002</v>
      </c>
      <c r="H12846" s="2">
        <v>5750</v>
      </c>
      <c r="I12846" s="1">
        <v>-118.27</v>
      </c>
      <c r="J12846" s="1">
        <v>34.159999999999997</v>
      </c>
      <c r="K12846" s="1" t="s">
        <v>2761</v>
      </c>
      <c r="L12846" s="1" t="str">
        <f ca="1">MID(K12846,FIND("zzz",SUBSTITUTE(K12846," ","zzz",SUMPRODUCT(1*((MID(K12846,ROW(INDIRECT("1:"&amp;LEN(K12846))),1))=" "))-1))+1,LEN(K12846))</f>
        <v>91204, USA</v>
      </c>
      <c r="M12846" s="4">
        <v>91204</v>
      </c>
      <c r="N12846" s="4">
        <v>91204</v>
      </c>
      <c r="O12846" s="5" t="s">
        <v>12198</v>
      </c>
      <c r="P12846" s="6" t="s">
        <v>12198</v>
      </c>
    </row>
    <row r="12847" spans="1:16" x14ac:dyDescent="0.35">
      <c r="A12847" s="1">
        <v>3.0114000000000001</v>
      </c>
      <c r="B12847" s="1">
        <v>47</v>
      </c>
      <c r="C12847" s="1">
        <v>4.2115942028985502</v>
      </c>
      <c r="D12847" s="1">
        <v>1.03188405797101</v>
      </c>
      <c r="E12847" s="1">
        <v>787</v>
      </c>
      <c r="F12847" s="1">
        <v>2.2811594202898502</v>
      </c>
      <c r="G12847" s="1">
        <v>2.5550000000000002</v>
      </c>
      <c r="H12847" s="2">
        <v>5771</v>
      </c>
      <c r="I12847" s="1">
        <v>-118.27</v>
      </c>
      <c r="J12847" s="1">
        <v>34.159999999999997</v>
      </c>
      <c r="K12847" s="1" t="s">
        <v>2761</v>
      </c>
      <c r="L12847" s="1" t="str">
        <f ca="1">MID(K12847,FIND("zzz",SUBSTITUTE(K12847," ","zzz",SUMPRODUCT(1*((MID(K12847,ROW(INDIRECT("1:"&amp;LEN(K12847))),1))=" "))-1))+1,LEN(K12847))</f>
        <v>91204, USA</v>
      </c>
      <c r="M12847" s="4">
        <v>91204</v>
      </c>
      <c r="N12847" s="4">
        <v>91204</v>
      </c>
      <c r="O12847" s="5" t="s">
        <v>12198</v>
      </c>
      <c r="P12847" s="6" t="s">
        <v>12198</v>
      </c>
    </row>
    <row r="12848" spans="1:16" x14ac:dyDescent="0.35">
      <c r="A12848" s="1">
        <v>3.1396999999999999</v>
      </c>
      <c r="B12848" s="1">
        <v>52</v>
      </c>
      <c r="C12848" s="1">
        <v>4.6368715083798797</v>
      </c>
      <c r="D12848" s="1">
        <v>1.02234636871508</v>
      </c>
      <c r="E12848" s="1">
        <v>479</v>
      </c>
      <c r="F12848" s="1">
        <v>2.6759776536312798</v>
      </c>
      <c r="G12848" s="1">
        <v>2.5369999999999999</v>
      </c>
      <c r="H12848" s="2">
        <v>5775</v>
      </c>
      <c r="I12848" s="1">
        <v>-118.27</v>
      </c>
      <c r="J12848" s="1">
        <v>34.159999999999997</v>
      </c>
      <c r="K12848" s="1" t="s">
        <v>2761</v>
      </c>
      <c r="L12848" s="1" t="str">
        <f ca="1">MID(K12848,FIND("zzz",SUBSTITUTE(K12848," ","zzz",SUMPRODUCT(1*((MID(K12848,ROW(INDIRECT("1:"&amp;LEN(K12848))),1))=" "))-1))+1,LEN(K12848))</f>
        <v>91204, USA</v>
      </c>
      <c r="M12848" s="4">
        <v>91204</v>
      </c>
      <c r="N12848" s="4">
        <v>91204</v>
      </c>
      <c r="O12848" s="5" t="s">
        <v>12198</v>
      </c>
      <c r="P12848" s="6" t="s">
        <v>12198</v>
      </c>
    </row>
    <row r="12849" spans="1:16" x14ac:dyDescent="0.35">
      <c r="A12849" s="1">
        <v>4.3437999999999999</v>
      </c>
      <c r="B12849" s="1">
        <v>48</v>
      </c>
      <c r="C12849" s="1">
        <v>5.0038461538461503</v>
      </c>
      <c r="D12849" s="1">
        <v>0.97307692307692295</v>
      </c>
      <c r="E12849" s="1">
        <v>637</v>
      </c>
      <c r="F12849" s="1">
        <v>2.4500000000000002</v>
      </c>
      <c r="G12849" s="1">
        <v>2.5270000000000001</v>
      </c>
      <c r="H12849" s="2">
        <v>5776</v>
      </c>
      <c r="I12849" s="1">
        <v>-118.27</v>
      </c>
      <c r="J12849" s="1">
        <v>34.159999999999997</v>
      </c>
      <c r="K12849" s="1" t="s">
        <v>2761</v>
      </c>
      <c r="L12849" s="1" t="str">
        <f ca="1">MID(K12849,FIND("zzz",SUBSTITUTE(K12849," ","zzz",SUMPRODUCT(1*((MID(K12849,ROW(INDIRECT("1:"&amp;LEN(K12849))),1))=" "))-1))+1,LEN(K12849))</f>
        <v>91204, USA</v>
      </c>
      <c r="M12849" s="4">
        <v>91204</v>
      </c>
      <c r="N12849" s="4">
        <v>91204</v>
      </c>
      <c r="O12849" s="5" t="s">
        <v>12198</v>
      </c>
      <c r="P12849" s="6" t="s">
        <v>12198</v>
      </c>
    </row>
    <row r="12850" spans="1:16" x14ac:dyDescent="0.35">
      <c r="A12850" s="1">
        <v>5.5118</v>
      </c>
      <c r="B12850" s="1">
        <v>48</v>
      </c>
      <c r="C12850" s="1">
        <v>5.7992565055762002</v>
      </c>
      <c r="D12850" s="1">
        <v>1.04089219330855</v>
      </c>
      <c r="E12850" s="1">
        <v>825</v>
      </c>
      <c r="F12850" s="1">
        <v>3.0669144981412599</v>
      </c>
      <c r="G12850" s="1">
        <v>3.5470000000000002</v>
      </c>
      <c r="H12850" s="2">
        <v>5748</v>
      </c>
      <c r="I12850" s="1">
        <v>-118.27</v>
      </c>
      <c r="J12850" s="1">
        <v>34.17</v>
      </c>
      <c r="K12850" s="1" t="s">
        <v>2769</v>
      </c>
      <c r="L12850" s="1" t="str">
        <f ca="1">MID(K12850,FIND("zzz",SUBSTITUTE(K12850," ","zzz",SUMPRODUCT(1*((MID(K12850,ROW(INDIRECT("1:"&amp;LEN(K12850))),1))=" "))-1))+1,LEN(K12850))</f>
        <v>91204, USA</v>
      </c>
      <c r="M12850" s="4">
        <v>91204</v>
      </c>
      <c r="N12850" s="4">
        <v>91204</v>
      </c>
      <c r="O12850" s="5" t="s">
        <v>12198</v>
      </c>
      <c r="P12850" s="6" t="s">
        <v>12198</v>
      </c>
    </row>
    <row r="12851" spans="1:16" x14ac:dyDescent="0.35">
      <c r="A12851" s="1">
        <v>6.9135</v>
      </c>
      <c r="B12851" s="1">
        <v>52</v>
      </c>
      <c r="C12851" s="1">
        <v>6.1656441717791397</v>
      </c>
      <c r="D12851" s="1">
        <v>0.877300613496932</v>
      </c>
      <c r="E12851" s="1">
        <v>908</v>
      </c>
      <c r="F12851" s="1">
        <v>2.78527607361963</v>
      </c>
      <c r="G12851" s="1">
        <v>3.74</v>
      </c>
      <c r="H12851" s="2">
        <v>5752</v>
      </c>
      <c r="I12851" s="1">
        <v>-118.27</v>
      </c>
      <c r="J12851" s="1">
        <v>34.17</v>
      </c>
      <c r="K12851" s="1" t="s">
        <v>2769</v>
      </c>
      <c r="L12851" s="1" t="str">
        <f ca="1">MID(K12851,FIND("zzz",SUBSTITUTE(K12851," ","zzz",SUMPRODUCT(1*((MID(K12851,ROW(INDIRECT("1:"&amp;LEN(K12851))),1))=" "))-1))+1,LEN(K12851))</f>
        <v>91204, USA</v>
      </c>
      <c r="M12851" s="4">
        <v>91204</v>
      </c>
      <c r="N12851" s="4">
        <v>91204</v>
      </c>
      <c r="O12851" s="5" t="s">
        <v>12198</v>
      </c>
      <c r="P12851" s="6" t="s">
        <v>12198</v>
      </c>
    </row>
    <row r="12852" spans="1:16" x14ac:dyDescent="0.35">
      <c r="A12852" s="1">
        <v>7.8383000000000003</v>
      </c>
      <c r="B12852" s="1">
        <v>52</v>
      </c>
      <c r="C12852" s="1">
        <v>7.72635135135135</v>
      </c>
      <c r="D12852" s="1">
        <v>0.99662162162162105</v>
      </c>
      <c r="E12852" s="1">
        <v>829</v>
      </c>
      <c r="F12852" s="1">
        <v>2.8006756756756701</v>
      </c>
      <c r="G12852" s="1">
        <v>5.0000099999999996</v>
      </c>
      <c r="H12852" s="2">
        <v>5753</v>
      </c>
      <c r="I12852" s="1">
        <v>-118.27</v>
      </c>
      <c r="J12852" s="1">
        <v>34.17</v>
      </c>
      <c r="K12852" s="1" t="s">
        <v>2769</v>
      </c>
      <c r="L12852" s="1" t="str">
        <f ca="1">MID(K12852,FIND("zzz",SUBSTITUTE(K12852," ","zzz",SUMPRODUCT(1*((MID(K12852,ROW(INDIRECT("1:"&amp;LEN(K12852))),1))=" "))-1))+1,LEN(K12852))</f>
        <v>91204, USA</v>
      </c>
      <c r="M12852" s="4">
        <v>91204</v>
      </c>
      <c r="N12852" s="4">
        <v>91204</v>
      </c>
      <c r="O12852" s="5" t="s">
        <v>12198</v>
      </c>
      <c r="P12852" s="6" t="s">
        <v>12198</v>
      </c>
    </row>
    <row r="12853" spans="1:16" x14ac:dyDescent="0.35">
      <c r="A12853" s="1">
        <v>6.2976000000000001</v>
      </c>
      <c r="B12853" s="1">
        <v>52</v>
      </c>
      <c r="C12853" s="1">
        <v>7.6040100250626503</v>
      </c>
      <c r="D12853" s="1">
        <v>1.01754385964912</v>
      </c>
      <c r="E12853" s="1">
        <v>1158</v>
      </c>
      <c r="F12853" s="1">
        <v>2.9022556390977399</v>
      </c>
      <c r="G12853" s="1">
        <v>4.984</v>
      </c>
      <c r="H12853" s="2">
        <v>5754</v>
      </c>
      <c r="I12853" s="1">
        <v>-118.27</v>
      </c>
      <c r="J12853" s="1">
        <v>34.18</v>
      </c>
      <c r="K12853" s="1" t="s">
        <v>2771</v>
      </c>
      <c r="L12853" s="1" t="str">
        <f ca="1">MID(K12853,FIND("zzz",SUBSTITUTE(K12853," ","zzz",SUMPRODUCT(1*((MID(K12853,ROW(INDIRECT("1:"&amp;LEN(K12853))),1))=" "))-1))+1,LEN(K12853))</f>
        <v>91204, USA</v>
      </c>
      <c r="M12853" s="4">
        <v>91204</v>
      </c>
      <c r="N12853" s="4">
        <v>91204</v>
      </c>
      <c r="O12853" s="5" t="s">
        <v>12198</v>
      </c>
      <c r="P12853" s="6" t="s">
        <v>12198</v>
      </c>
    </row>
    <row r="12854" spans="1:16" x14ac:dyDescent="0.35">
      <c r="A12854" s="1">
        <v>7.2812000000000001</v>
      </c>
      <c r="B12854" s="1">
        <v>34</v>
      </c>
      <c r="C12854" s="1">
        <v>7.1356521739130399</v>
      </c>
      <c r="D12854" s="1">
        <v>1.0313043478260799</v>
      </c>
      <c r="E12854" s="1">
        <v>3141</v>
      </c>
      <c r="F12854" s="1">
        <v>2.7313043478260801</v>
      </c>
      <c r="G12854" s="1">
        <v>4.6219999999999999</v>
      </c>
      <c r="H12854" s="2">
        <v>5721</v>
      </c>
      <c r="I12854" s="1">
        <v>-118.27</v>
      </c>
      <c r="J12854" s="1">
        <v>34.22</v>
      </c>
      <c r="K12854" s="1" t="s">
        <v>2752</v>
      </c>
      <c r="L12854" s="1" t="str">
        <f ca="1">MID(K12854,FIND("zzz",SUBSTITUTE(K12854," ","zzz",SUMPRODUCT(1*((MID(K12854,ROW(INDIRECT("1:"&amp;LEN(K12854))),1))=" "))-1))+1,LEN(K12854))</f>
        <v>91046, USA</v>
      </c>
      <c r="M12854" s="4">
        <v>91046</v>
      </c>
      <c r="N12854" s="4">
        <v>91046</v>
      </c>
      <c r="O12854" s="5" t="s">
        <v>12198</v>
      </c>
      <c r="P12854" s="6" t="s">
        <v>12198</v>
      </c>
    </row>
    <row r="12855" spans="1:16" x14ac:dyDescent="0.35">
      <c r="A12855" s="1">
        <v>6.3688000000000002</v>
      </c>
      <c r="B12855" s="1">
        <v>30</v>
      </c>
      <c r="C12855" s="1">
        <v>5.5897435897435797</v>
      </c>
      <c r="D12855" s="1">
        <v>0.94615384615384601</v>
      </c>
      <c r="E12855" s="1">
        <v>1050</v>
      </c>
      <c r="F12855" s="1">
        <v>2.6923076923076898</v>
      </c>
      <c r="G12855" s="1">
        <v>2.7759999999999998</v>
      </c>
      <c r="H12855" s="2">
        <v>3382</v>
      </c>
      <c r="I12855" s="1">
        <v>-118.27</v>
      </c>
      <c r="J12855" s="1">
        <v>34.24</v>
      </c>
      <c r="K12855" s="1" t="s">
        <v>1876</v>
      </c>
      <c r="L12855" s="1" t="str">
        <f ca="1">MID(K12855,FIND("zzz",SUBSTITUTE(K12855," ","zzz",SUMPRODUCT(1*((MID(K12855,ROW(INDIRECT("1:"&amp;LEN(K12855))),1))=" "))-1))+1,LEN(K12855))</f>
        <v>91214, USA</v>
      </c>
      <c r="M12855" s="4">
        <v>91214</v>
      </c>
      <c r="N12855" s="4">
        <v>91214</v>
      </c>
      <c r="O12855" s="5" t="s">
        <v>12198</v>
      </c>
      <c r="P12855" s="6" t="s">
        <v>12198</v>
      </c>
    </row>
    <row r="12856" spans="1:16" x14ac:dyDescent="0.35">
      <c r="A12856" s="1">
        <v>5.0233999999999996</v>
      </c>
      <c r="B12856" s="1">
        <v>37</v>
      </c>
      <c r="C12856" s="1">
        <v>5.7749419953596197</v>
      </c>
      <c r="D12856" s="1">
        <v>1.0533642691415299</v>
      </c>
      <c r="E12856" s="1">
        <v>1215</v>
      </c>
      <c r="F12856" s="1">
        <v>2.8190255220417599</v>
      </c>
      <c r="G12856" s="1">
        <v>2.5760000000000001</v>
      </c>
      <c r="H12856" s="2">
        <v>3380</v>
      </c>
      <c r="I12856" s="1">
        <v>-118.27</v>
      </c>
      <c r="J12856" s="1">
        <v>34.25</v>
      </c>
      <c r="K12856" s="1" t="s">
        <v>1875</v>
      </c>
      <c r="L12856" s="1" t="str">
        <f ca="1">MID(K12856,FIND("zzz",SUBSTITUTE(K12856," ","zzz",SUMPRODUCT(1*((MID(K12856,ROW(INDIRECT("1:"&amp;LEN(K12856))),1))=" "))-1))+1,LEN(K12856))</f>
        <v>91214, USA</v>
      </c>
      <c r="M12856" s="4">
        <v>91214</v>
      </c>
      <c r="N12856" s="4">
        <v>91214</v>
      </c>
      <c r="O12856" s="5" t="s">
        <v>12198</v>
      </c>
      <c r="P12856" s="6" t="s">
        <v>12198</v>
      </c>
    </row>
    <row r="12857" spans="1:16" x14ac:dyDescent="0.35">
      <c r="A12857" s="1">
        <v>4.4485000000000001</v>
      </c>
      <c r="B12857" s="1">
        <v>35</v>
      </c>
      <c r="C12857" s="1">
        <v>6.4141104294478497</v>
      </c>
      <c r="D12857" s="1">
        <v>1.1042944785276001</v>
      </c>
      <c r="E12857" s="1">
        <v>879</v>
      </c>
      <c r="F12857" s="1">
        <v>2.6963190184049002</v>
      </c>
      <c r="G12857" s="1">
        <v>2.6190000000000002</v>
      </c>
      <c r="H12857" s="2">
        <v>3381</v>
      </c>
      <c r="I12857" s="1">
        <v>-118.27</v>
      </c>
      <c r="J12857" s="1">
        <v>34.25</v>
      </c>
      <c r="K12857" s="1" t="s">
        <v>1875</v>
      </c>
      <c r="L12857" s="1" t="str">
        <f ca="1">MID(K12857,FIND("zzz",SUBSTITUTE(K12857," ","zzz",SUMPRODUCT(1*((MID(K12857,ROW(INDIRECT("1:"&amp;LEN(K12857))),1))=" "))-1))+1,LEN(K12857))</f>
        <v>91214, USA</v>
      </c>
      <c r="M12857" s="4">
        <v>91214</v>
      </c>
      <c r="N12857" s="4">
        <v>91214</v>
      </c>
      <c r="O12857" s="5" t="s">
        <v>12198</v>
      </c>
      <c r="P12857" s="6" t="s">
        <v>12198</v>
      </c>
    </row>
    <row r="12858" spans="1:16" x14ac:dyDescent="0.35">
      <c r="A12858" s="1">
        <v>4.6635</v>
      </c>
      <c r="B12858" s="1">
        <v>35</v>
      </c>
      <c r="C12858" s="1">
        <v>5.1933333333333298</v>
      </c>
      <c r="D12858" s="1">
        <v>0.95333333333333303</v>
      </c>
      <c r="E12858" s="1">
        <v>371</v>
      </c>
      <c r="F12858" s="1">
        <v>2.4733333333333301</v>
      </c>
      <c r="G12858" s="1">
        <v>2.3010000000000002</v>
      </c>
      <c r="H12858" s="2">
        <v>3383</v>
      </c>
      <c r="I12858" s="1">
        <v>-118.27</v>
      </c>
      <c r="J12858" s="1">
        <v>34.25</v>
      </c>
      <c r="K12858" s="1" t="s">
        <v>1875</v>
      </c>
      <c r="L12858" s="1" t="str">
        <f ca="1">MID(K12858,FIND("zzz",SUBSTITUTE(K12858," ","zzz",SUMPRODUCT(1*((MID(K12858,ROW(INDIRECT("1:"&amp;LEN(K12858))),1))=" "))-1))+1,LEN(K12858))</f>
        <v>91214, USA</v>
      </c>
      <c r="M12858" s="4">
        <v>91214</v>
      </c>
      <c r="N12858" s="4">
        <v>91214</v>
      </c>
      <c r="O12858" s="5" t="s">
        <v>12198</v>
      </c>
      <c r="P12858" s="6" t="s">
        <v>12198</v>
      </c>
    </row>
    <row r="12859" spans="1:16" x14ac:dyDescent="0.35">
      <c r="A12859" s="1">
        <v>4.4375</v>
      </c>
      <c r="B12859" s="1">
        <v>39</v>
      </c>
      <c r="C12859" s="1">
        <v>4.8881118881118804</v>
      </c>
      <c r="D12859" s="1">
        <v>1.0489510489510401</v>
      </c>
      <c r="E12859" s="1">
        <v>358</v>
      </c>
      <c r="F12859" s="1">
        <v>2.5034965034965002</v>
      </c>
      <c r="G12859" s="1">
        <v>1.958</v>
      </c>
      <c r="H12859" s="2">
        <v>3384</v>
      </c>
      <c r="I12859" s="1">
        <v>-118.27</v>
      </c>
      <c r="J12859" s="1">
        <v>34.25</v>
      </c>
      <c r="K12859" s="1" t="s">
        <v>1875</v>
      </c>
      <c r="L12859" s="1" t="str">
        <f ca="1">MID(K12859,FIND("zzz",SUBSTITUTE(K12859," ","zzz",SUMPRODUCT(1*((MID(K12859,ROW(INDIRECT("1:"&amp;LEN(K12859))),1))=" "))-1))+1,LEN(K12859))</f>
        <v>91214, USA</v>
      </c>
      <c r="M12859" s="4">
        <v>91214</v>
      </c>
      <c r="N12859" s="4">
        <v>91214</v>
      </c>
      <c r="O12859" s="5" t="s">
        <v>12198</v>
      </c>
      <c r="P12859" s="6" t="s">
        <v>12198</v>
      </c>
    </row>
    <row r="12860" spans="1:16" x14ac:dyDescent="0.35">
      <c r="A12860" s="1">
        <v>6.1946000000000003</v>
      </c>
      <c r="B12860" s="1">
        <v>27</v>
      </c>
      <c r="C12860" s="1">
        <v>5.8614864864864797</v>
      </c>
      <c r="D12860" s="1">
        <v>0.96734234234234195</v>
      </c>
      <c r="E12860" s="1">
        <v>2363</v>
      </c>
      <c r="F12860" s="1">
        <v>2.6610360360360299</v>
      </c>
      <c r="G12860" s="1">
        <v>2.7610000000000001</v>
      </c>
      <c r="H12860" s="2">
        <v>3371</v>
      </c>
      <c r="I12860" s="1">
        <v>-118.27</v>
      </c>
      <c r="J12860" s="1">
        <v>34.270000000000003</v>
      </c>
      <c r="K12860" s="1" t="s">
        <v>1869</v>
      </c>
      <c r="L12860" s="1" t="str">
        <f ca="1">MID(K12860,FIND("zzz",SUBSTITUTE(K12860," ","zzz",SUMPRODUCT(1*((MID(K12860,ROW(INDIRECT("1:"&amp;LEN(K12860))),1))=" "))-1))+1,LEN(K12860))</f>
        <v>91042, USA</v>
      </c>
      <c r="M12860" s="4">
        <v>91042</v>
      </c>
      <c r="N12860" s="4">
        <v>91042</v>
      </c>
      <c r="O12860" s="5" t="s">
        <v>12198</v>
      </c>
      <c r="P12860" s="6" t="s">
        <v>12198</v>
      </c>
    </row>
    <row r="12861" spans="1:16" x14ac:dyDescent="0.35">
      <c r="A12861" s="1">
        <v>4.7436999999999996</v>
      </c>
      <c r="B12861" s="1">
        <v>10</v>
      </c>
      <c r="C12861" s="1">
        <v>5.9027027027027001</v>
      </c>
      <c r="D12861" s="1">
        <v>1.0945945945945901</v>
      </c>
      <c r="E12861" s="1">
        <v>1119</v>
      </c>
      <c r="F12861" s="1">
        <v>3.0243243243243199</v>
      </c>
      <c r="G12861" s="1">
        <v>2.94</v>
      </c>
      <c r="H12861" s="2">
        <v>9141</v>
      </c>
      <c r="I12861" s="1">
        <v>-118.27</v>
      </c>
      <c r="J12861" s="1">
        <v>34.46</v>
      </c>
      <c r="K12861" s="1" t="s">
        <v>11425</v>
      </c>
      <c r="L12861" s="1" t="str">
        <f ca="1">MID(K12861,FIND("zzz",SUBSTITUTE(K12861," ","zzz",SUMPRODUCT(1*((MID(K12861,ROW(INDIRECT("1:"&amp;LEN(K12861))),1))=" "))-1))+1,LEN(K12861))</f>
        <v>93510, USA</v>
      </c>
      <c r="M12861" s="4">
        <v>93510</v>
      </c>
      <c r="N12861" s="4">
        <v>93510</v>
      </c>
      <c r="O12861" s="5" t="s">
        <v>12198</v>
      </c>
      <c r="P12861" s="6" t="s">
        <v>12198</v>
      </c>
    </row>
    <row r="12862" spans="1:16" x14ac:dyDescent="0.35">
      <c r="A12862" s="1">
        <v>3.2124999999999999</v>
      </c>
      <c r="B12862" s="1">
        <v>19</v>
      </c>
      <c r="C12862" s="1">
        <v>5.2075471698113196</v>
      </c>
      <c r="D12862" s="1">
        <v>1.21698113207547</v>
      </c>
      <c r="E12862" s="1">
        <v>314</v>
      </c>
      <c r="F12862" s="1">
        <v>2.96226415094339</v>
      </c>
      <c r="G12862" s="1">
        <v>1.8540000000000001</v>
      </c>
      <c r="H12862" s="2">
        <v>9094</v>
      </c>
      <c r="I12862" s="1">
        <v>-118.27</v>
      </c>
      <c r="J12862" s="1">
        <v>34.68</v>
      </c>
      <c r="K12862" s="1" t="s">
        <v>4104</v>
      </c>
      <c r="L12862" s="1" t="str">
        <f ca="1">MID(K12862,FIND("zzz",SUBSTITUTE(K12862," ","zzz",SUMPRODUCT(1*((MID(K12862,ROW(INDIRECT("1:"&amp;LEN(K12862))),1))=" "))-1))+1,LEN(K12862))</f>
        <v>93536, USA</v>
      </c>
      <c r="M12862" s="4">
        <v>93536</v>
      </c>
      <c r="N12862" s="4">
        <v>93536</v>
      </c>
      <c r="O12862" s="5" t="s">
        <v>12198</v>
      </c>
      <c r="P12862" s="6" t="s">
        <v>12198</v>
      </c>
    </row>
    <row r="12863" spans="1:16" x14ac:dyDescent="0.35">
      <c r="A12863" s="1">
        <v>2.9582999999999999</v>
      </c>
      <c r="B12863" s="1">
        <v>20</v>
      </c>
      <c r="C12863" s="1">
        <v>5.4905660377358396</v>
      </c>
      <c r="D12863" s="1">
        <v>1.10062893081761</v>
      </c>
      <c r="E12863" s="1">
        <v>422</v>
      </c>
      <c r="F12863" s="1">
        <v>2.6540880503144599</v>
      </c>
      <c r="G12863" s="1">
        <v>0.91700000000000004</v>
      </c>
      <c r="H12863" s="2">
        <v>3134</v>
      </c>
      <c r="I12863" s="1">
        <v>-118.27</v>
      </c>
      <c r="J12863" s="1">
        <v>34.92</v>
      </c>
      <c r="K12863" s="1" t="s">
        <v>11342</v>
      </c>
      <c r="L12863" s="1" t="str">
        <f ca="1">MID(K12863,FIND("zzz",SUBSTITUTE(K12863," ","zzz",SUMPRODUCT(1*((MID(K12863,ROW(INDIRECT("1:"&amp;LEN(K12863))),1))=" "))-1))+1,LEN(K12863))</f>
        <v>93560, USA</v>
      </c>
      <c r="M12863" s="4">
        <v>93560</v>
      </c>
      <c r="N12863" s="4">
        <v>93560</v>
      </c>
      <c r="O12863" s="5" t="s">
        <v>12198</v>
      </c>
      <c r="P12863" s="6" t="s">
        <v>12198</v>
      </c>
    </row>
    <row r="12864" spans="1:16" x14ac:dyDescent="0.35">
      <c r="A12864" s="1">
        <v>2.4544999999999999</v>
      </c>
      <c r="B12864" s="1">
        <v>36</v>
      </c>
      <c r="C12864" s="1">
        <v>4.04566210045662</v>
      </c>
      <c r="D12864" s="1">
        <v>1.15525114155251</v>
      </c>
      <c r="E12864" s="1">
        <v>809</v>
      </c>
      <c r="F12864" s="1">
        <v>3.6940639269406299</v>
      </c>
      <c r="G12864" s="1">
        <v>1.6419999999999999</v>
      </c>
      <c r="H12864" s="2">
        <v>5624</v>
      </c>
      <c r="I12864" s="1">
        <v>-118.26</v>
      </c>
      <c r="J12864" s="1">
        <v>33.770000000000003</v>
      </c>
      <c r="K12864" s="1" t="s">
        <v>2712</v>
      </c>
      <c r="L12864" s="1" t="str">
        <f ca="1">MID(K12864,FIND("zzz",SUBSTITUTE(K12864," ","zzz",SUMPRODUCT(1*((MID(K12864,ROW(INDIRECT("1:"&amp;LEN(K12864))),1))=" "))-1))+1,LEN(K12864))</f>
        <v>90744, USA</v>
      </c>
      <c r="M12864" s="4">
        <v>90744</v>
      </c>
      <c r="N12864" s="4">
        <v>90744</v>
      </c>
      <c r="O12864" s="5" t="s">
        <v>12198</v>
      </c>
      <c r="P12864" s="6" t="s">
        <v>12198</v>
      </c>
    </row>
    <row r="12865" spans="1:16" x14ac:dyDescent="0.35">
      <c r="A12865" s="1">
        <v>2.0457999999999998</v>
      </c>
      <c r="B12865" s="1">
        <v>27</v>
      </c>
      <c r="C12865" s="1">
        <v>3.6190476190476102</v>
      </c>
      <c r="D12865" s="1">
        <v>1.0627705627705599</v>
      </c>
      <c r="E12865" s="1">
        <v>1723</v>
      </c>
      <c r="F12865" s="1">
        <v>3.7294372294372198</v>
      </c>
      <c r="G12865" s="1">
        <v>1.7450000000000001</v>
      </c>
      <c r="H12865" s="2">
        <v>5611</v>
      </c>
      <c r="I12865" s="1">
        <v>-118.26</v>
      </c>
      <c r="J12865" s="1">
        <v>33.78</v>
      </c>
      <c r="K12865" s="1" t="s">
        <v>2708</v>
      </c>
      <c r="L12865" s="1" t="str">
        <f ca="1">MID(K12865,FIND("zzz",SUBSTITUTE(K12865," ","zzz",SUMPRODUCT(1*((MID(K12865,ROW(INDIRECT("1:"&amp;LEN(K12865))),1))=" "))-1))+1,LEN(K12865))</f>
        <v>90744, USA</v>
      </c>
      <c r="M12865" s="4">
        <v>90744</v>
      </c>
      <c r="N12865" s="4">
        <v>90744</v>
      </c>
      <c r="O12865" s="5" t="s">
        <v>12198</v>
      </c>
      <c r="P12865" s="6" t="s">
        <v>12198</v>
      </c>
    </row>
    <row r="12866" spans="1:16" x14ac:dyDescent="0.35">
      <c r="A12866" s="1">
        <v>1.9923</v>
      </c>
      <c r="B12866" s="1">
        <v>21</v>
      </c>
      <c r="C12866" s="1">
        <v>3.3558282208588901</v>
      </c>
      <c r="D12866" s="1">
        <v>1.0828220858895701</v>
      </c>
      <c r="E12866" s="1">
        <v>2265</v>
      </c>
      <c r="F12866" s="1">
        <v>3.47392638036809</v>
      </c>
      <c r="G12866" s="1">
        <v>1.647</v>
      </c>
      <c r="H12866" s="2">
        <v>5617</v>
      </c>
      <c r="I12866" s="1">
        <v>-118.26</v>
      </c>
      <c r="J12866" s="1">
        <v>33.78</v>
      </c>
      <c r="K12866" s="1" t="s">
        <v>2708</v>
      </c>
      <c r="L12866" s="1" t="str">
        <f ca="1">MID(K12866,FIND("zzz",SUBSTITUTE(K12866," ","zzz",SUMPRODUCT(1*((MID(K12866,ROW(INDIRECT("1:"&amp;LEN(K12866))),1))=" "))-1))+1,LEN(K12866))</f>
        <v>90744, USA</v>
      </c>
      <c r="M12866" s="4">
        <v>90744</v>
      </c>
      <c r="N12866" s="4">
        <v>90744</v>
      </c>
      <c r="O12866" s="5" t="s">
        <v>12198</v>
      </c>
      <c r="P12866" s="6" t="s">
        <v>12198</v>
      </c>
    </row>
    <row r="12867" spans="1:16" x14ac:dyDescent="0.35">
      <c r="A12867" s="1">
        <v>2.0956000000000001</v>
      </c>
      <c r="B12867" s="1">
        <v>35</v>
      </c>
      <c r="C12867" s="1">
        <v>3.2015503875968898</v>
      </c>
      <c r="D12867" s="1">
        <v>1.2222222222222201</v>
      </c>
      <c r="E12867" s="1">
        <v>1524</v>
      </c>
      <c r="F12867" s="1">
        <v>3.93798449612403</v>
      </c>
      <c r="G12867" s="1">
        <v>1.5469999999999999</v>
      </c>
      <c r="H12867" s="2">
        <v>5620</v>
      </c>
      <c r="I12867" s="1">
        <v>-118.26</v>
      </c>
      <c r="J12867" s="1">
        <v>33.78</v>
      </c>
      <c r="K12867" s="1" t="s">
        <v>2708</v>
      </c>
      <c r="L12867" s="1" t="str">
        <f ca="1">MID(K12867,FIND("zzz",SUBSTITUTE(K12867," ","zzz",SUMPRODUCT(1*((MID(K12867,ROW(INDIRECT("1:"&amp;LEN(K12867))),1))=" "))-1))+1,LEN(K12867))</f>
        <v>90744, USA</v>
      </c>
      <c r="M12867" s="4">
        <v>90744</v>
      </c>
      <c r="N12867" s="4">
        <v>90744</v>
      </c>
      <c r="O12867" s="5" t="s">
        <v>12198</v>
      </c>
      <c r="P12867" s="6" t="s">
        <v>12198</v>
      </c>
    </row>
    <row r="12868" spans="1:16" x14ac:dyDescent="0.35">
      <c r="A12868" s="1">
        <v>2.1311</v>
      </c>
      <c r="B12868" s="1">
        <v>36</v>
      </c>
      <c r="C12868" s="1">
        <v>3.1661849710982599</v>
      </c>
      <c r="D12868" s="1">
        <v>1.0679190751445</v>
      </c>
      <c r="E12868" s="1">
        <v>2931</v>
      </c>
      <c r="F12868" s="1">
        <v>4.2355491329479698</v>
      </c>
      <c r="G12868" s="1">
        <v>1.631</v>
      </c>
      <c r="H12868" s="2">
        <v>5623</v>
      </c>
      <c r="I12868" s="1">
        <v>-118.26</v>
      </c>
      <c r="J12868" s="1">
        <v>33.78</v>
      </c>
      <c r="K12868" s="1" t="s">
        <v>2708</v>
      </c>
      <c r="L12868" s="1" t="str">
        <f ca="1">MID(K12868,FIND("zzz",SUBSTITUTE(K12868," ","zzz",SUMPRODUCT(1*((MID(K12868,ROW(INDIRECT("1:"&amp;LEN(K12868))),1))=" "))-1))+1,LEN(K12868))</f>
        <v>90744, USA</v>
      </c>
      <c r="M12868" s="4">
        <v>90744</v>
      </c>
      <c r="N12868" s="4">
        <v>90744</v>
      </c>
      <c r="O12868" s="5" t="s">
        <v>12198</v>
      </c>
      <c r="P12868" s="6" t="s">
        <v>12198</v>
      </c>
    </row>
    <row r="12869" spans="1:16" x14ac:dyDescent="0.35">
      <c r="A12869" s="1">
        <v>5.5</v>
      </c>
      <c r="B12869" s="1">
        <v>30</v>
      </c>
      <c r="C12869" s="1">
        <v>6.0046511627906902</v>
      </c>
      <c r="D12869" s="1">
        <v>1.0697674418604599</v>
      </c>
      <c r="E12869" s="1">
        <v>835</v>
      </c>
      <c r="F12869" s="1">
        <v>3.8837209302325499</v>
      </c>
      <c r="G12869" s="1">
        <v>1.8149999999999999</v>
      </c>
      <c r="H12869" s="2">
        <v>5595</v>
      </c>
      <c r="I12869" s="1">
        <v>-118.26</v>
      </c>
      <c r="J12869" s="1">
        <v>33.79</v>
      </c>
      <c r="K12869" s="1" t="s">
        <v>2700</v>
      </c>
      <c r="L12869" s="1" t="str">
        <f ca="1">MID(K12869,FIND("zzz",SUBSTITUTE(K12869," ","zzz",SUMPRODUCT(1*((MID(K12869,ROW(INDIRECT("1:"&amp;LEN(K12869))),1))=" "))-1))+1,LEN(K12869))</f>
        <v>90744, USA</v>
      </c>
      <c r="M12869" s="4">
        <v>90744</v>
      </c>
      <c r="N12869" s="4">
        <v>90744</v>
      </c>
      <c r="O12869" s="5" t="s">
        <v>12198</v>
      </c>
      <c r="P12869" s="6" t="s">
        <v>12198</v>
      </c>
    </row>
    <row r="12870" spans="1:16" x14ac:dyDescent="0.35">
      <c r="A12870" s="1">
        <v>3.5488</v>
      </c>
      <c r="B12870" s="1">
        <v>42</v>
      </c>
      <c r="C12870" s="1">
        <v>4.8215767634854698</v>
      </c>
      <c r="D12870" s="1">
        <v>1.0954356846472999</v>
      </c>
      <c r="E12870" s="1">
        <v>1044</v>
      </c>
      <c r="F12870" s="1">
        <v>4.3319502074688696</v>
      </c>
      <c r="G12870" s="1">
        <v>2.056</v>
      </c>
      <c r="H12870" s="2">
        <v>5618</v>
      </c>
      <c r="I12870" s="1">
        <v>-118.26</v>
      </c>
      <c r="J12870" s="1">
        <v>33.79</v>
      </c>
      <c r="K12870" s="1" t="s">
        <v>2700</v>
      </c>
      <c r="L12870" s="1" t="str">
        <f ca="1">MID(K12870,FIND("zzz",SUBSTITUTE(K12870," ","zzz",SUMPRODUCT(1*((MID(K12870,ROW(INDIRECT("1:"&amp;LEN(K12870))),1))=" "))-1))+1,LEN(K12870))</f>
        <v>90744, USA</v>
      </c>
      <c r="M12870" s="4">
        <v>90744</v>
      </c>
      <c r="N12870" s="4">
        <v>90744</v>
      </c>
      <c r="O12870" s="5" t="s">
        <v>12198</v>
      </c>
      <c r="P12870" s="6" t="s">
        <v>12198</v>
      </c>
    </row>
    <row r="12871" spans="1:16" x14ac:dyDescent="0.35">
      <c r="A12871" s="1">
        <v>3.1779000000000002</v>
      </c>
      <c r="B12871" s="1">
        <v>41</v>
      </c>
      <c r="C12871" s="1">
        <v>4.3947368421052602</v>
      </c>
      <c r="D12871" s="1">
        <v>1.0548245614034999</v>
      </c>
      <c r="E12871" s="1">
        <v>1658</v>
      </c>
      <c r="F12871" s="1">
        <v>3.6359649122806998</v>
      </c>
      <c r="G12871" s="1">
        <v>1.7110000000000001</v>
      </c>
      <c r="H12871" s="2">
        <v>5593</v>
      </c>
      <c r="I12871" s="1">
        <v>-118.26</v>
      </c>
      <c r="J12871" s="1">
        <v>33.799999999999997</v>
      </c>
      <c r="K12871" s="1" t="s">
        <v>2698</v>
      </c>
      <c r="L12871" s="1" t="str">
        <f ca="1">MID(K12871,FIND("zzz",SUBSTITUTE(K12871," ","zzz",SUMPRODUCT(1*((MID(K12871,ROW(INDIRECT("1:"&amp;LEN(K12871))),1))=" "))-1))+1,LEN(K12871))</f>
        <v>90744, USA</v>
      </c>
      <c r="M12871" s="4">
        <v>90744</v>
      </c>
      <c r="N12871" s="4">
        <v>90744</v>
      </c>
      <c r="O12871" s="5" t="s">
        <v>12198</v>
      </c>
      <c r="P12871" s="6" t="s">
        <v>12198</v>
      </c>
    </row>
    <row r="12872" spans="1:16" x14ac:dyDescent="0.35">
      <c r="A12872" s="1">
        <v>3.6476999999999999</v>
      </c>
      <c r="B12872" s="1">
        <v>28</v>
      </c>
      <c r="C12872" s="1">
        <v>4.9283639883833397</v>
      </c>
      <c r="D12872" s="1">
        <v>1.03969022265246</v>
      </c>
      <c r="E12872" s="1">
        <v>4753</v>
      </c>
      <c r="F12872" s="1">
        <v>4.6011616650532403</v>
      </c>
      <c r="G12872" s="1">
        <v>1.1739999999999999</v>
      </c>
      <c r="H12872" s="2">
        <v>7657</v>
      </c>
      <c r="I12872" s="1">
        <v>-118.26</v>
      </c>
      <c r="J12872" s="1">
        <v>33.82</v>
      </c>
      <c r="K12872" s="1" t="s">
        <v>3597</v>
      </c>
      <c r="L12872" s="1" t="str">
        <f ca="1">MID(K12872,FIND("zzz",SUBSTITUTE(K12872," ","zzz",SUMPRODUCT(1*((MID(K12872,ROW(INDIRECT("1:"&amp;LEN(K12872))),1))=" "))-1))+1,LEN(K12872))</f>
        <v>90745, USA</v>
      </c>
      <c r="M12872" s="4">
        <v>90745</v>
      </c>
      <c r="N12872" s="4">
        <v>90745</v>
      </c>
      <c r="O12872" s="5" t="s">
        <v>12198</v>
      </c>
      <c r="P12872" s="6" t="s">
        <v>12198</v>
      </c>
    </row>
    <row r="12873" spans="1:16" x14ac:dyDescent="0.35">
      <c r="A12873" s="1">
        <v>3.5518000000000001</v>
      </c>
      <c r="B12873" s="1">
        <v>24</v>
      </c>
      <c r="C12873" s="1">
        <v>4.8632750397456199</v>
      </c>
      <c r="D12873" s="1">
        <v>1.1589825119236801</v>
      </c>
      <c r="E12873" s="1">
        <v>2064</v>
      </c>
      <c r="F12873" s="1">
        <v>3.2813990461049198</v>
      </c>
      <c r="G12873" s="1">
        <v>1.8460000000000001</v>
      </c>
      <c r="H12873" s="2">
        <v>7655</v>
      </c>
      <c r="I12873" s="1">
        <v>-118.26</v>
      </c>
      <c r="J12873" s="1">
        <v>33.83</v>
      </c>
      <c r="K12873" s="1" t="s">
        <v>3596</v>
      </c>
      <c r="L12873" s="1" t="str">
        <f ca="1">MID(K12873,FIND("zzz",SUBSTITUTE(K12873," ","zzz",SUMPRODUCT(1*((MID(K12873,ROW(INDIRECT("1:"&amp;LEN(K12873))),1))=" "))-1))+1,LEN(K12873))</f>
        <v>90745, USA</v>
      </c>
      <c r="M12873" s="4">
        <v>90745</v>
      </c>
      <c r="N12873" s="4">
        <v>90745</v>
      </c>
      <c r="O12873" s="5" t="s">
        <v>12198</v>
      </c>
      <c r="P12873" s="6" t="s">
        <v>12198</v>
      </c>
    </row>
    <row r="12874" spans="1:16" x14ac:dyDescent="0.35">
      <c r="A12874" s="1">
        <v>4.4539</v>
      </c>
      <c r="B12874" s="1">
        <v>28</v>
      </c>
      <c r="C12874" s="1">
        <v>4.8894173602853703</v>
      </c>
      <c r="D12874" s="1">
        <v>1.02378121284185</v>
      </c>
      <c r="E12874" s="1">
        <v>3211</v>
      </c>
      <c r="F12874" s="1">
        <v>3.8180737217598</v>
      </c>
      <c r="G12874" s="1">
        <v>1.9219999999999999</v>
      </c>
      <c r="H12874" s="2">
        <v>7658</v>
      </c>
      <c r="I12874" s="1">
        <v>-118.26</v>
      </c>
      <c r="J12874" s="1">
        <v>33.83</v>
      </c>
      <c r="K12874" s="1" t="s">
        <v>3596</v>
      </c>
      <c r="L12874" s="1" t="str">
        <f ca="1">MID(K12874,FIND("zzz",SUBSTITUTE(K12874," ","zzz",SUMPRODUCT(1*((MID(K12874,ROW(INDIRECT("1:"&amp;LEN(K12874))),1))=" "))-1))+1,LEN(K12874))</f>
        <v>90745, USA</v>
      </c>
      <c r="M12874" s="4">
        <v>90745</v>
      </c>
      <c r="N12874" s="4">
        <v>90745</v>
      </c>
      <c r="O12874" s="5" t="s">
        <v>12198</v>
      </c>
      <c r="P12874" s="6" t="s">
        <v>12198</v>
      </c>
    </row>
    <row r="12875" spans="1:16" x14ac:dyDescent="0.35">
      <c r="A12875" s="1">
        <v>5.2930000000000001</v>
      </c>
      <c r="B12875" s="1">
        <v>25</v>
      </c>
      <c r="C12875" s="1">
        <v>7.08536585365853</v>
      </c>
      <c r="D12875" s="1">
        <v>0.99390243902439002</v>
      </c>
      <c r="E12875" s="1">
        <v>1087</v>
      </c>
      <c r="F12875" s="1">
        <v>3.3140243902439002</v>
      </c>
      <c r="G12875" s="1">
        <v>2.0699999999999998</v>
      </c>
      <c r="H12875" s="2">
        <v>7624</v>
      </c>
      <c r="I12875" s="1">
        <v>-118.26</v>
      </c>
      <c r="J12875" s="1">
        <v>33.85</v>
      </c>
      <c r="K12875" s="1" t="s">
        <v>3585</v>
      </c>
      <c r="L12875" s="1" t="str">
        <f ca="1">MID(K12875,FIND("zzz",SUBSTITUTE(K12875," ","zzz",SUMPRODUCT(1*((MID(K12875,ROW(INDIRECT("1:"&amp;LEN(K12875))),1))=" "))-1))+1,LEN(K12875))</f>
        <v>90746, USA</v>
      </c>
      <c r="M12875" s="4">
        <v>90746</v>
      </c>
      <c r="N12875" s="4">
        <v>90746</v>
      </c>
      <c r="O12875" s="5" t="s">
        <v>12198</v>
      </c>
      <c r="P12875" s="6" t="s">
        <v>12198</v>
      </c>
    </row>
    <row r="12876" spans="1:16" x14ac:dyDescent="0.35">
      <c r="A12876" s="1">
        <v>5.5419999999999998</v>
      </c>
      <c r="B12876" s="1">
        <v>24</v>
      </c>
      <c r="C12876" s="1">
        <v>6.8357196684250097</v>
      </c>
      <c r="D12876" s="1">
        <v>1.0060286360210999</v>
      </c>
      <c r="E12876" s="1">
        <v>4558</v>
      </c>
      <c r="F12876" s="1">
        <v>3.4348153730218498</v>
      </c>
      <c r="G12876" s="1">
        <v>1.9750000000000001</v>
      </c>
      <c r="H12876" s="2">
        <v>7625</v>
      </c>
      <c r="I12876" s="1">
        <v>-118.26</v>
      </c>
      <c r="J12876" s="1">
        <v>33.85</v>
      </c>
      <c r="K12876" s="1" t="s">
        <v>3585</v>
      </c>
      <c r="L12876" s="1" t="str">
        <f ca="1">MID(K12876,FIND("zzz",SUBSTITUTE(K12876," ","zzz",SUMPRODUCT(1*((MID(K12876,ROW(INDIRECT("1:"&amp;LEN(K12876))),1))=" "))-1))+1,LEN(K12876))</f>
        <v>90746, USA</v>
      </c>
      <c r="M12876" s="4">
        <v>90746</v>
      </c>
      <c r="N12876" s="4">
        <v>90746</v>
      </c>
      <c r="O12876" s="5" t="s">
        <v>12198</v>
      </c>
      <c r="P12876" s="6" t="s">
        <v>12198</v>
      </c>
    </row>
    <row r="12877" spans="1:16" x14ac:dyDescent="0.35">
      <c r="A12877" s="1">
        <v>3.2374999999999998</v>
      </c>
      <c r="B12877" s="1">
        <v>39</v>
      </c>
      <c r="C12877" s="1">
        <v>5.4534161490683202</v>
      </c>
      <c r="D12877" s="1">
        <v>0.99378881987577605</v>
      </c>
      <c r="E12877" s="1">
        <v>1055</v>
      </c>
      <c r="F12877" s="1">
        <v>3.2763975155279499</v>
      </c>
      <c r="G12877" s="1">
        <v>1.052</v>
      </c>
      <c r="H12877" s="2">
        <v>7608</v>
      </c>
      <c r="I12877" s="1">
        <v>-118.26</v>
      </c>
      <c r="J12877" s="1">
        <v>33.880000000000003</v>
      </c>
      <c r="K12877" s="1" t="s">
        <v>3575</v>
      </c>
      <c r="L12877" s="1" t="str">
        <f ca="1">MID(K12877,FIND("zzz",SUBSTITUTE(K12877," ","zzz",SUMPRODUCT(1*((MID(K12877,ROW(INDIRECT("1:"&amp;LEN(K12877))),1))=" "))-1))+1,LEN(K12877))</f>
        <v>90220, USA</v>
      </c>
      <c r="M12877" s="4">
        <v>90220</v>
      </c>
      <c r="N12877" s="4">
        <v>90220</v>
      </c>
      <c r="O12877" s="5" t="s">
        <v>12198</v>
      </c>
      <c r="P12877" s="6" t="s">
        <v>12198</v>
      </c>
    </row>
    <row r="12878" spans="1:16" x14ac:dyDescent="0.35">
      <c r="A12878" s="1">
        <v>3.0972</v>
      </c>
      <c r="B12878" s="1">
        <v>40</v>
      </c>
      <c r="C12878" s="1">
        <v>5.46315789473684</v>
      </c>
      <c r="D12878" s="1">
        <v>1.07368421052631</v>
      </c>
      <c r="E12878" s="1">
        <v>330</v>
      </c>
      <c r="F12878" s="1">
        <v>3.4736842105263102</v>
      </c>
      <c r="G12878" s="1">
        <v>1.085</v>
      </c>
      <c r="H12878" s="2">
        <v>7609</v>
      </c>
      <c r="I12878" s="1">
        <v>-118.26</v>
      </c>
      <c r="J12878" s="1">
        <v>33.880000000000003</v>
      </c>
      <c r="K12878" s="1" t="s">
        <v>3575</v>
      </c>
      <c r="L12878" s="1" t="str">
        <f ca="1">MID(K12878,FIND("zzz",SUBSTITUTE(K12878," ","zzz",SUMPRODUCT(1*((MID(K12878,ROW(INDIRECT("1:"&amp;LEN(K12878))),1))=" "))-1))+1,LEN(K12878))</f>
        <v>90220, USA</v>
      </c>
      <c r="M12878" s="4">
        <v>90220</v>
      </c>
      <c r="N12878" s="4">
        <v>90220</v>
      </c>
      <c r="O12878" s="5" t="s">
        <v>12198</v>
      </c>
      <c r="P12878" s="6" t="s">
        <v>12198</v>
      </c>
    </row>
    <row r="12879" spans="1:16" x14ac:dyDescent="0.35">
      <c r="A12879" s="1">
        <v>5.5590999999999999</v>
      </c>
      <c r="B12879" s="1">
        <v>36</v>
      </c>
      <c r="C12879" s="1">
        <v>5.4107142857142803</v>
      </c>
      <c r="D12879" s="1">
        <v>0.99107142857142805</v>
      </c>
      <c r="E12879" s="1">
        <v>775</v>
      </c>
      <c r="F12879" s="1">
        <v>3.4598214285714199</v>
      </c>
      <c r="G12879" s="1">
        <v>1.365</v>
      </c>
      <c r="H12879" s="2">
        <v>7610</v>
      </c>
      <c r="I12879" s="1">
        <v>-118.26</v>
      </c>
      <c r="J12879" s="1">
        <v>33.880000000000003</v>
      </c>
      <c r="K12879" s="1" t="s">
        <v>3575</v>
      </c>
      <c r="L12879" s="1" t="str">
        <f ca="1">MID(K12879,FIND("zzz",SUBSTITUTE(K12879," ","zzz",SUMPRODUCT(1*((MID(K12879,ROW(INDIRECT("1:"&amp;LEN(K12879))),1))=" "))-1))+1,LEN(K12879))</f>
        <v>90220, USA</v>
      </c>
      <c r="M12879" s="4">
        <v>90220</v>
      </c>
      <c r="N12879" s="4">
        <v>90220</v>
      </c>
      <c r="O12879" s="5" t="s">
        <v>12198</v>
      </c>
      <c r="P12879" s="6" t="s">
        <v>12198</v>
      </c>
    </row>
    <row r="12880" spans="1:16" x14ac:dyDescent="0.35">
      <c r="A12880" s="1">
        <v>2.8492999999999999</v>
      </c>
      <c r="B12880" s="1">
        <v>36</v>
      </c>
      <c r="C12880" s="1">
        <v>5.85301837270341</v>
      </c>
      <c r="D12880" s="1">
        <v>1.09448818897637</v>
      </c>
      <c r="E12880" s="1">
        <v>1395</v>
      </c>
      <c r="F12880" s="1">
        <v>3.6614173228346401</v>
      </c>
      <c r="G12880" s="1">
        <v>1.0960000000000001</v>
      </c>
      <c r="H12880" s="2">
        <v>7602</v>
      </c>
      <c r="I12880" s="1">
        <v>-118.26</v>
      </c>
      <c r="J12880" s="1">
        <v>33.89</v>
      </c>
      <c r="K12880" s="1" t="s">
        <v>3572</v>
      </c>
      <c r="L12880" s="1" t="str">
        <f ca="1">MID(K12880,FIND("zzz",SUBSTITUTE(K12880," ","zzz",SUMPRODUCT(1*((MID(K12880,ROW(INDIRECT("1:"&amp;LEN(K12880))),1))=" "))-1))+1,LEN(K12880))</f>
        <v>90220, USA</v>
      </c>
      <c r="M12880" s="4">
        <v>90220</v>
      </c>
      <c r="N12880" s="4">
        <v>90220</v>
      </c>
      <c r="O12880" s="5" t="s">
        <v>12198</v>
      </c>
      <c r="P12880" s="6" t="s">
        <v>12198</v>
      </c>
    </row>
    <row r="12881" spans="1:16" x14ac:dyDescent="0.35">
      <c r="A12881" s="1">
        <v>3.5687000000000002</v>
      </c>
      <c r="B12881" s="1">
        <v>36</v>
      </c>
      <c r="C12881" s="1">
        <v>4.8324607329842904</v>
      </c>
      <c r="D12881" s="1">
        <v>0.86387434554973797</v>
      </c>
      <c r="E12881" s="1">
        <v>603</v>
      </c>
      <c r="F12881" s="1">
        <v>3.1570680628272201</v>
      </c>
      <c r="G12881" s="1">
        <v>1.2070000000000001</v>
      </c>
      <c r="H12881" s="2">
        <v>7603</v>
      </c>
      <c r="I12881" s="1">
        <v>-118.26</v>
      </c>
      <c r="J12881" s="1">
        <v>33.89</v>
      </c>
      <c r="K12881" s="1" t="s">
        <v>3572</v>
      </c>
      <c r="L12881" s="1" t="str">
        <f ca="1">MID(K12881,FIND("zzz",SUBSTITUTE(K12881," ","zzz",SUMPRODUCT(1*((MID(K12881,ROW(INDIRECT("1:"&amp;LEN(K12881))),1))=" "))-1))+1,LEN(K12881))</f>
        <v>90220, USA</v>
      </c>
      <c r="M12881" s="4">
        <v>90220</v>
      </c>
      <c r="N12881" s="4">
        <v>90220</v>
      </c>
      <c r="O12881" s="5" t="s">
        <v>12198</v>
      </c>
      <c r="P12881" s="6" t="s">
        <v>12198</v>
      </c>
    </row>
    <row r="12882" spans="1:16" x14ac:dyDescent="0.35">
      <c r="A12882" s="1">
        <v>4.0233999999999996</v>
      </c>
      <c r="B12882" s="1">
        <v>38</v>
      </c>
      <c r="C12882" s="1">
        <v>4.9245283018867898</v>
      </c>
      <c r="D12882" s="1">
        <v>1</v>
      </c>
      <c r="E12882" s="1">
        <v>981</v>
      </c>
      <c r="F12882" s="1">
        <v>3.0849056603773501</v>
      </c>
      <c r="G12882" s="1">
        <v>1.119</v>
      </c>
      <c r="H12882" s="2">
        <v>7514</v>
      </c>
      <c r="I12882" s="1">
        <v>-118.26</v>
      </c>
      <c r="J12882" s="1">
        <v>33.9</v>
      </c>
      <c r="K12882" s="1" t="s">
        <v>3551</v>
      </c>
      <c r="L12882" s="1" t="str">
        <f ca="1">MID(K12882,FIND("zzz",SUBSTITUTE(K12882," ","zzz",SUMPRODUCT(1*((MID(K12882,ROW(INDIRECT("1:"&amp;LEN(K12882))),1))=" "))-1))+1,LEN(K12882))</f>
        <v>90220, USA</v>
      </c>
      <c r="M12882" s="4">
        <v>90220</v>
      </c>
      <c r="N12882" s="4">
        <v>90220</v>
      </c>
      <c r="O12882" s="5" t="s">
        <v>12198</v>
      </c>
      <c r="P12882" s="6" t="s">
        <v>12198</v>
      </c>
    </row>
    <row r="12883" spans="1:16" x14ac:dyDescent="0.35">
      <c r="A12883" s="1">
        <v>2.0095999999999998</v>
      </c>
      <c r="B12883" s="1">
        <v>22</v>
      </c>
      <c r="C12883" s="1">
        <v>4.0270270270270201</v>
      </c>
      <c r="D12883" s="1">
        <v>1.0450450450450399</v>
      </c>
      <c r="E12883" s="1">
        <v>754</v>
      </c>
      <c r="F12883" s="1">
        <v>3.3963963963963901</v>
      </c>
      <c r="G12883" s="1">
        <v>1.107</v>
      </c>
      <c r="H12883" s="2">
        <v>7515</v>
      </c>
      <c r="I12883" s="1">
        <v>-118.26</v>
      </c>
      <c r="J12883" s="1">
        <v>33.9</v>
      </c>
      <c r="K12883" s="1" t="s">
        <v>3551</v>
      </c>
      <c r="L12883" s="1" t="str">
        <f ca="1">MID(K12883,FIND("zzz",SUBSTITUTE(K12883," ","zzz",SUMPRODUCT(1*((MID(K12883,ROW(INDIRECT("1:"&amp;LEN(K12883))),1))=" "))-1))+1,LEN(K12883))</f>
        <v>90220, USA</v>
      </c>
      <c r="M12883" s="4">
        <v>90220</v>
      </c>
      <c r="N12883" s="4">
        <v>90220</v>
      </c>
      <c r="O12883" s="5" t="s">
        <v>12198</v>
      </c>
      <c r="P12883" s="6" t="s">
        <v>12198</v>
      </c>
    </row>
    <row r="12884" spans="1:16" x14ac:dyDescent="0.35">
      <c r="A12884" s="1">
        <v>2.8858999999999999</v>
      </c>
      <c r="B12884" s="1">
        <v>44</v>
      </c>
      <c r="C12884" s="1">
        <v>5.6100628930817598</v>
      </c>
      <c r="D12884" s="1">
        <v>0.87421383647798701</v>
      </c>
      <c r="E12884" s="1">
        <v>440</v>
      </c>
      <c r="F12884" s="1">
        <v>2.7672955974842699</v>
      </c>
      <c r="G12884" s="1">
        <v>1.208</v>
      </c>
      <c r="H12884" s="2">
        <v>7503</v>
      </c>
      <c r="I12884" s="1">
        <v>-118.26</v>
      </c>
      <c r="J12884" s="1">
        <v>33.909999999999997</v>
      </c>
      <c r="K12884" s="1" t="s">
        <v>3546</v>
      </c>
      <c r="L12884" s="1" t="str">
        <f ca="1">MID(K12884,FIND("zzz",SUBSTITUTE(K12884," ","zzz",SUMPRODUCT(1*((MID(K12884,ROW(INDIRECT("1:"&amp;LEN(K12884))),1))=" "))-1))+1,LEN(K12884))</f>
        <v>90037, USA</v>
      </c>
      <c r="M12884" s="4">
        <v>90037</v>
      </c>
      <c r="N12884" s="4">
        <v>90037</v>
      </c>
      <c r="O12884" s="5" t="s">
        <v>12198</v>
      </c>
      <c r="P12884" s="6" t="s">
        <v>12198</v>
      </c>
    </row>
    <row r="12885" spans="1:16" x14ac:dyDescent="0.35">
      <c r="A12885" s="1">
        <v>2.4375</v>
      </c>
      <c r="B12885" s="1">
        <v>39</v>
      </c>
      <c r="C12885" s="1">
        <v>4.8445595854922203</v>
      </c>
      <c r="D12885" s="1">
        <v>1.0880829015544</v>
      </c>
      <c r="E12885" s="1">
        <v>711</v>
      </c>
      <c r="F12885" s="1">
        <v>3.68393782383419</v>
      </c>
      <c r="G12885" s="1">
        <v>1.0189999999999999</v>
      </c>
      <c r="H12885" s="2">
        <v>7520</v>
      </c>
      <c r="I12885" s="1">
        <v>-118.26</v>
      </c>
      <c r="J12885" s="1">
        <v>33.909999999999997</v>
      </c>
      <c r="K12885" s="1" t="s">
        <v>3546</v>
      </c>
      <c r="L12885" s="1" t="str">
        <f ca="1">MID(K12885,FIND("zzz",SUBSTITUTE(K12885," ","zzz",SUMPRODUCT(1*((MID(K12885,ROW(INDIRECT("1:"&amp;LEN(K12885))),1))=" "))-1))+1,LEN(K12885))</f>
        <v>90037, USA</v>
      </c>
      <c r="M12885" s="4">
        <v>90037</v>
      </c>
      <c r="N12885" s="4">
        <v>90037</v>
      </c>
      <c r="O12885" s="5" t="s">
        <v>12198</v>
      </c>
      <c r="P12885" s="6" t="s">
        <v>12198</v>
      </c>
    </row>
    <row r="12886" spans="1:16" x14ac:dyDescent="0.35">
      <c r="A12886" s="1">
        <v>2.5882000000000001</v>
      </c>
      <c r="B12886" s="1">
        <v>33</v>
      </c>
      <c r="C12886" s="1">
        <v>4.3761467889908197</v>
      </c>
      <c r="D12886" s="1">
        <v>1.1055045871559599</v>
      </c>
      <c r="E12886" s="1">
        <v>655</v>
      </c>
      <c r="F12886" s="1">
        <v>3.0045871559632999</v>
      </c>
      <c r="G12886" s="1">
        <v>0.92800000000000005</v>
      </c>
      <c r="H12886" s="2">
        <v>7521</v>
      </c>
      <c r="I12886" s="1">
        <v>-118.26</v>
      </c>
      <c r="J12886" s="1">
        <v>33.909999999999997</v>
      </c>
      <c r="K12886" s="1" t="s">
        <v>3546</v>
      </c>
      <c r="L12886" s="1" t="str">
        <f ca="1">MID(K12886,FIND("zzz",SUBSTITUTE(K12886," ","zzz",SUMPRODUCT(1*((MID(K12886,ROW(INDIRECT("1:"&amp;LEN(K12886))),1))=" "))-1))+1,LEN(K12886))</f>
        <v>90037, USA</v>
      </c>
      <c r="M12886" s="4">
        <v>90037</v>
      </c>
      <c r="N12886" s="4">
        <v>90037</v>
      </c>
      <c r="O12886" s="5" t="s">
        <v>12198</v>
      </c>
      <c r="P12886" s="6" t="s">
        <v>12198</v>
      </c>
    </row>
    <row r="12887" spans="1:16" x14ac:dyDescent="0.35">
      <c r="A12887" s="1">
        <v>1.9037999999999999</v>
      </c>
      <c r="B12887" s="1">
        <v>39</v>
      </c>
      <c r="C12887" s="1">
        <v>3.77734375</v>
      </c>
      <c r="D12887" s="1">
        <v>1</v>
      </c>
      <c r="E12887" s="1">
        <v>903</v>
      </c>
      <c r="F12887" s="1">
        <v>3.52734375</v>
      </c>
      <c r="G12887" s="1">
        <v>0.93100000000000005</v>
      </c>
      <c r="H12887" s="2">
        <v>7522</v>
      </c>
      <c r="I12887" s="1">
        <v>-118.26</v>
      </c>
      <c r="J12887" s="1">
        <v>33.909999999999997</v>
      </c>
      <c r="K12887" s="1" t="s">
        <v>3546</v>
      </c>
      <c r="L12887" s="1" t="str">
        <f ca="1">MID(K12887,FIND("zzz",SUBSTITUTE(K12887," ","zzz",SUMPRODUCT(1*((MID(K12887,ROW(INDIRECT("1:"&amp;LEN(K12887))),1))=" "))-1))+1,LEN(K12887))</f>
        <v>90037, USA</v>
      </c>
      <c r="M12887" s="4">
        <v>90037</v>
      </c>
      <c r="N12887" s="4">
        <v>90037</v>
      </c>
      <c r="O12887" s="5" t="s">
        <v>12198</v>
      </c>
      <c r="P12887" s="6" t="s">
        <v>12198</v>
      </c>
    </row>
    <row r="12888" spans="1:16" x14ac:dyDescent="0.35">
      <c r="A12888" s="1">
        <v>1.7986</v>
      </c>
      <c r="B12888" s="1">
        <v>40</v>
      </c>
      <c r="C12888" s="1">
        <v>4.2196078431372497</v>
      </c>
      <c r="D12888" s="1">
        <v>0.95686274509803904</v>
      </c>
      <c r="E12888" s="1">
        <v>705</v>
      </c>
      <c r="F12888" s="1">
        <v>2.7647058823529398</v>
      </c>
      <c r="G12888" s="1">
        <v>0.98899999999999999</v>
      </c>
      <c r="H12888" s="2">
        <v>5195</v>
      </c>
      <c r="I12888" s="1">
        <v>-118.26</v>
      </c>
      <c r="J12888" s="1">
        <v>33.92</v>
      </c>
      <c r="K12888" s="1" t="s">
        <v>2543</v>
      </c>
      <c r="L12888" s="1" t="str">
        <f ca="1">MID(K12888,FIND("zzz",SUBSTITUTE(K12888," ","zzz",SUMPRODUCT(1*((MID(K12888,ROW(INDIRECT("1:"&amp;LEN(K12888))),1))=" "))-1))+1,LEN(K12888))</f>
        <v>90037, USA</v>
      </c>
      <c r="M12888" s="4">
        <v>90037</v>
      </c>
      <c r="N12888" s="4">
        <v>90037</v>
      </c>
      <c r="O12888" s="5" t="s">
        <v>12198</v>
      </c>
      <c r="P12888" s="6" t="s">
        <v>12198</v>
      </c>
    </row>
    <row r="12889" spans="1:16" x14ac:dyDescent="0.35">
      <c r="A12889" s="1">
        <v>1.9809000000000001</v>
      </c>
      <c r="B12889" s="1">
        <v>42</v>
      </c>
      <c r="C12889" s="1">
        <v>5.2531645569620196</v>
      </c>
      <c r="D12889" s="1">
        <v>1.07911392405063</v>
      </c>
      <c r="E12889" s="1">
        <v>2105</v>
      </c>
      <c r="F12889" s="1">
        <v>3.33069620253164</v>
      </c>
      <c r="G12889" s="1">
        <v>1.046</v>
      </c>
      <c r="H12889" s="2">
        <v>7502</v>
      </c>
      <c r="I12889" s="1">
        <v>-118.26</v>
      </c>
      <c r="J12889" s="1">
        <v>33.92</v>
      </c>
      <c r="K12889" s="1" t="s">
        <v>2543</v>
      </c>
      <c r="L12889" s="1" t="str">
        <f ca="1">MID(K12889,FIND("zzz",SUBSTITUTE(K12889," ","zzz",SUMPRODUCT(1*((MID(K12889,ROW(INDIRECT("1:"&amp;LEN(K12889))),1))=" "))-1))+1,LEN(K12889))</f>
        <v>90037, USA</v>
      </c>
      <c r="M12889" s="4">
        <v>90037</v>
      </c>
      <c r="N12889" s="4">
        <v>90037</v>
      </c>
      <c r="O12889" s="5" t="s">
        <v>12198</v>
      </c>
      <c r="P12889" s="6" t="s">
        <v>12198</v>
      </c>
    </row>
    <row r="12890" spans="1:16" x14ac:dyDescent="0.35">
      <c r="A12890" s="1">
        <v>1.4917</v>
      </c>
      <c r="B12890" s="1">
        <v>35</v>
      </c>
      <c r="C12890" s="1">
        <v>3.8472906403940801</v>
      </c>
      <c r="D12890" s="1">
        <v>0.99261083743842304</v>
      </c>
      <c r="E12890" s="1">
        <v>1587</v>
      </c>
      <c r="F12890" s="1">
        <v>3.9088669950738901</v>
      </c>
      <c r="G12890" s="1">
        <v>0.93200000000000005</v>
      </c>
      <c r="H12890" s="2">
        <v>5187</v>
      </c>
      <c r="I12890" s="1">
        <v>-118.26</v>
      </c>
      <c r="J12890" s="1">
        <v>33.93</v>
      </c>
      <c r="K12890" s="1" t="s">
        <v>2540</v>
      </c>
      <c r="L12890" s="1" t="str">
        <f ca="1">MID(K12890,FIND("zzz",SUBSTITUTE(K12890," ","zzz",SUMPRODUCT(1*((MID(K12890,ROW(INDIRECT("1:"&amp;LEN(K12890))),1))=" "))-1))+1,LEN(K12890))</f>
        <v>90061, USA</v>
      </c>
      <c r="M12890" s="4">
        <v>90061</v>
      </c>
      <c r="N12890" s="4">
        <v>90061</v>
      </c>
      <c r="O12890" s="5" t="s">
        <v>12198</v>
      </c>
      <c r="P12890" s="6" t="s">
        <v>12198</v>
      </c>
    </row>
    <row r="12891" spans="1:16" x14ac:dyDescent="0.35">
      <c r="A12891" s="1">
        <v>1.5256000000000001</v>
      </c>
      <c r="B12891" s="1">
        <v>36</v>
      </c>
      <c r="C12891" s="1">
        <v>4.8977777777777698</v>
      </c>
      <c r="D12891" s="1">
        <v>1.09777777777777</v>
      </c>
      <c r="E12891" s="1">
        <v>702</v>
      </c>
      <c r="F12891" s="1">
        <v>3.12</v>
      </c>
      <c r="G12891" s="1">
        <v>0.95399999999999996</v>
      </c>
      <c r="H12891" s="2">
        <v>5192</v>
      </c>
      <c r="I12891" s="1">
        <v>-118.26</v>
      </c>
      <c r="J12891" s="1">
        <v>33.93</v>
      </c>
      <c r="K12891" s="1" t="s">
        <v>2540</v>
      </c>
      <c r="L12891" s="1" t="str">
        <f ca="1">MID(K12891,FIND("zzz",SUBSTITUTE(K12891," ","zzz",SUMPRODUCT(1*((MID(K12891,ROW(INDIRECT("1:"&amp;LEN(K12891))),1))=" "))-1))+1,LEN(K12891))</f>
        <v>90061, USA</v>
      </c>
      <c r="M12891" s="4">
        <v>90061</v>
      </c>
      <c r="N12891" s="4">
        <v>90061</v>
      </c>
      <c r="O12891" s="5" t="s">
        <v>12198</v>
      </c>
      <c r="P12891" s="6" t="s">
        <v>12198</v>
      </c>
    </row>
    <row r="12892" spans="1:16" x14ac:dyDescent="0.35">
      <c r="A12892" s="1">
        <v>1.1326000000000001</v>
      </c>
      <c r="B12892" s="1">
        <v>42</v>
      </c>
      <c r="C12892" s="1">
        <v>4.8907849829351502</v>
      </c>
      <c r="D12892" s="1">
        <v>1.0068259385665499</v>
      </c>
      <c r="E12892" s="1">
        <v>775</v>
      </c>
      <c r="F12892" s="1">
        <v>2.6450511945392399</v>
      </c>
      <c r="G12892" s="1">
        <v>1.048</v>
      </c>
      <c r="H12892" s="2">
        <v>5193</v>
      </c>
      <c r="I12892" s="1">
        <v>-118.26</v>
      </c>
      <c r="J12892" s="1">
        <v>33.93</v>
      </c>
      <c r="K12892" s="1" t="s">
        <v>2540</v>
      </c>
      <c r="L12892" s="1" t="str">
        <f ca="1">MID(K12892,FIND("zzz",SUBSTITUTE(K12892," ","zzz",SUMPRODUCT(1*((MID(K12892,ROW(INDIRECT("1:"&amp;LEN(K12892))),1))=" "))-1))+1,LEN(K12892))</f>
        <v>90061, USA</v>
      </c>
      <c r="M12892" s="4">
        <v>90061</v>
      </c>
      <c r="N12892" s="4">
        <v>90061</v>
      </c>
      <c r="O12892" s="5" t="s">
        <v>12198</v>
      </c>
      <c r="P12892" s="6" t="s">
        <v>12198</v>
      </c>
    </row>
    <row r="12893" spans="1:16" x14ac:dyDescent="0.35">
      <c r="A12893" s="1">
        <v>2.25</v>
      </c>
      <c r="B12893" s="1">
        <v>45</v>
      </c>
      <c r="C12893" s="1">
        <v>4.5569620253164498</v>
      </c>
      <c r="D12893" s="1">
        <v>0.91983122362869196</v>
      </c>
      <c r="E12893" s="1">
        <v>850</v>
      </c>
      <c r="F12893" s="1">
        <v>3.5864978902953499</v>
      </c>
      <c r="G12893" s="1">
        <v>0.93400000000000005</v>
      </c>
      <c r="H12893" s="2">
        <v>5179</v>
      </c>
      <c r="I12893" s="1">
        <v>-118.26</v>
      </c>
      <c r="J12893" s="1">
        <v>33.94</v>
      </c>
      <c r="K12893" s="1" t="s">
        <v>2537</v>
      </c>
      <c r="L12893" s="1" t="str">
        <f ca="1">MID(K12893,FIND("zzz",SUBSTITUTE(K12893," ","zzz",SUMPRODUCT(1*((MID(K12893,ROW(INDIRECT("1:"&amp;LEN(K12893))),1))=" "))-1))+1,LEN(K12893))</f>
        <v>90003, USA</v>
      </c>
      <c r="M12893" s="4">
        <v>90003</v>
      </c>
      <c r="N12893" s="4">
        <v>90003</v>
      </c>
      <c r="O12893" s="5" t="s">
        <v>12198</v>
      </c>
      <c r="P12893" s="6" t="s">
        <v>12198</v>
      </c>
    </row>
    <row r="12894" spans="1:16" x14ac:dyDescent="0.35">
      <c r="A12894" s="1">
        <v>1.6887000000000001</v>
      </c>
      <c r="B12894" s="1">
        <v>44</v>
      </c>
      <c r="C12894" s="1">
        <v>4.4655870445344101</v>
      </c>
      <c r="D12894" s="1">
        <v>1.07287449392712</v>
      </c>
      <c r="E12894" s="1">
        <v>760</v>
      </c>
      <c r="F12894" s="1">
        <v>3.07692307692307</v>
      </c>
      <c r="G12894" s="1">
        <v>0.996</v>
      </c>
      <c r="H12894" s="2">
        <v>5182</v>
      </c>
      <c r="I12894" s="1">
        <v>-118.26</v>
      </c>
      <c r="J12894" s="1">
        <v>33.94</v>
      </c>
      <c r="K12894" s="1" t="s">
        <v>2537</v>
      </c>
      <c r="L12894" s="1" t="str">
        <f ca="1">MID(K12894,FIND("zzz",SUBSTITUTE(K12894," ","zzz",SUMPRODUCT(1*((MID(K12894,ROW(INDIRECT("1:"&amp;LEN(K12894))),1))=" "))-1))+1,LEN(K12894))</f>
        <v>90003, USA</v>
      </c>
      <c r="M12894" s="4">
        <v>90003</v>
      </c>
      <c r="N12894" s="4">
        <v>90003</v>
      </c>
      <c r="O12894" s="5" t="s">
        <v>12198</v>
      </c>
      <c r="P12894" s="6" t="s">
        <v>12198</v>
      </c>
    </row>
    <row r="12895" spans="1:16" x14ac:dyDescent="0.35">
      <c r="A12895" s="1">
        <v>1.65</v>
      </c>
      <c r="B12895" s="1">
        <v>41</v>
      </c>
      <c r="C12895" s="1">
        <v>3.8817480719794299</v>
      </c>
      <c r="D12895" s="1">
        <v>1.05398457583547</v>
      </c>
      <c r="E12895" s="1">
        <v>1408</v>
      </c>
      <c r="F12895" s="1">
        <v>3.61953727506426</v>
      </c>
      <c r="G12895" s="1">
        <v>0.94199999999999995</v>
      </c>
      <c r="H12895" s="2">
        <v>5184</v>
      </c>
      <c r="I12895" s="1">
        <v>-118.26</v>
      </c>
      <c r="J12895" s="1">
        <v>33.94</v>
      </c>
      <c r="K12895" s="1" t="s">
        <v>2537</v>
      </c>
      <c r="L12895" s="1" t="str">
        <f ca="1">MID(K12895,FIND("zzz",SUBSTITUTE(K12895," ","zzz",SUMPRODUCT(1*((MID(K12895,ROW(INDIRECT("1:"&amp;LEN(K12895))),1))=" "))-1))+1,LEN(K12895))</f>
        <v>90003, USA</v>
      </c>
      <c r="M12895" s="4">
        <v>90003</v>
      </c>
      <c r="N12895" s="4">
        <v>90003</v>
      </c>
      <c r="O12895" s="5" t="s">
        <v>12198</v>
      </c>
      <c r="P12895" s="6" t="s">
        <v>12198</v>
      </c>
    </row>
    <row r="12896" spans="1:16" x14ac:dyDescent="0.35">
      <c r="A12896" s="1">
        <v>2</v>
      </c>
      <c r="B12896" s="1">
        <v>44</v>
      </c>
      <c r="C12896" s="1">
        <v>4.7604790419161596</v>
      </c>
      <c r="D12896" s="1">
        <v>1.08383233532934</v>
      </c>
      <c r="E12896" s="1">
        <v>716</v>
      </c>
      <c r="F12896" s="1">
        <v>4.2874251497005904</v>
      </c>
      <c r="G12896" s="1">
        <v>0.90300000000000002</v>
      </c>
      <c r="H12896" s="2">
        <v>5186</v>
      </c>
      <c r="I12896" s="1">
        <v>-118.26</v>
      </c>
      <c r="J12896" s="1">
        <v>33.94</v>
      </c>
      <c r="K12896" s="1" t="s">
        <v>2537</v>
      </c>
      <c r="L12896" s="1" t="str">
        <f ca="1">MID(K12896,FIND("zzz",SUBSTITUTE(K12896," ","zzz",SUMPRODUCT(1*((MID(K12896,ROW(INDIRECT("1:"&amp;LEN(K12896))),1))=" "))-1))+1,LEN(K12896))</f>
        <v>90003, USA</v>
      </c>
      <c r="M12896" s="4">
        <v>90003</v>
      </c>
      <c r="N12896" s="4">
        <v>90003</v>
      </c>
      <c r="O12896" s="5" t="s">
        <v>12198</v>
      </c>
      <c r="P12896" s="6" t="s">
        <v>12198</v>
      </c>
    </row>
    <row r="12897" spans="1:16" x14ac:dyDescent="0.35">
      <c r="A12897" s="1">
        <v>1.6898</v>
      </c>
      <c r="B12897" s="1">
        <v>38</v>
      </c>
      <c r="C12897" s="1">
        <v>3.9070422535211198</v>
      </c>
      <c r="D12897" s="1">
        <v>0.97464788732394303</v>
      </c>
      <c r="E12897" s="1">
        <v>1240</v>
      </c>
      <c r="F12897" s="1">
        <v>3.4929577464788699</v>
      </c>
      <c r="G12897" s="1">
        <v>0.95099999999999996</v>
      </c>
      <c r="H12897" s="2">
        <v>5153</v>
      </c>
      <c r="I12897" s="1">
        <v>-118.26</v>
      </c>
      <c r="J12897" s="1">
        <v>33.950000000000003</v>
      </c>
      <c r="K12897" s="1" t="s">
        <v>2533</v>
      </c>
      <c r="L12897" s="1" t="str">
        <f ca="1">MID(K12897,FIND("zzz",SUBSTITUTE(K12897," ","zzz",SUMPRODUCT(1*((MID(K12897,ROW(INDIRECT("1:"&amp;LEN(K12897))),1))=" "))-1))+1,LEN(K12897))</f>
        <v>90037, USA</v>
      </c>
      <c r="M12897" s="4">
        <v>90037</v>
      </c>
      <c r="N12897" s="4">
        <v>90037</v>
      </c>
      <c r="O12897" s="5" t="s">
        <v>12198</v>
      </c>
      <c r="P12897" s="6" t="s">
        <v>12198</v>
      </c>
    </row>
    <row r="12898" spans="1:16" x14ac:dyDescent="0.35">
      <c r="A12898" s="1">
        <v>1.2968999999999999</v>
      </c>
      <c r="B12898" s="1">
        <v>44</v>
      </c>
      <c r="C12898" s="1">
        <v>4.3982558139534804</v>
      </c>
      <c r="D12898" s="1">
        <v>1.07267441860465</v>
      </c>
      <c r="E12898" s="1">
        <v>1088</v>
      </c>
      <c r="F12898" s="1">
        <v>3.16279069767441</v>
      </c>
      <c r="G12898" s="1">
        <v>0.94399999999999995</v>
      </c>
      <c r="H12898" s="2">
        <v>5154</v>
      </c>
      <c r="I12898" s="1">
        <v>-118.26</v>
      </c>
      <c r="J12898" s="1">
        <v>33.950000000000003</v>
      </c>
      <c r="K12898" s="1" t="s">
        <v>2533</v>
      </c>
      <c r="L12898" s="1" t="str">
        <f ca="1">MID(K12898,FIND("zzz",SUBSTITUTE(K12898," ","zzz",SUMPRODUCT(1*((MID(K12898,ROW(INDIRECT("1:"&amp;LEN(K12898))),1))=" "))-1))+1,LEN(K12898))</f>
        <v>90037, USA</v>
      </c>
      <c r="M12898" s="4">
        <v>90037</v>
      </c>
      <c r="N12898" s="4">
        <v>90037</v>
      </c>
      <c r="O12898" s="5" t="s">
        <v>12198</v>
      </c>
      <c r="P12898" s="6" t="s">
        <v>12198</v>
      </c>
    </row>
    <row r="12899" spans="1:16" x14ac:dyDescent="0.35">
      <c r="A12899" s="1">
        <v>1.6389</v>
      </c>
      <c r="B12899" s="1">
        <v>44</v>
      </c>
      <c r="C12899" s="1">
        <v>4.4385964912280702</v>
      </c>
      <c r="D12899" s="1">
        <v>0.94736842105263097</v>
      </c>
      <c r="E12899" s="1">
        <v>1296</v>
      </c>
      <c r="F12899" s="1">
        <v>3.2481203007518702</v>
      </c>
      <c r="G12899" s="1">
        <v>0.96699999999999997</v>
      </c>
      <c r="H12899" s="2">
        <v>5180</v>
      </c>
      <c r="I12899" s="1">
        <v>-118.26</v>
      </c>
      <c r="J12899" s="1">
        <v>33.950000000000003</v>
      </c>
      <c r="K12899" s="1" t="s">
        <v>2533</v>
      </c>
      <c r="L12899" s="1" t="str">
        <f ca="1">MID(K12899,FIND("zzz",SUBSTITUTE(K12899," ","zzz",SUMPRODUCT(1*((MID(K12899,ROW(INDIRECT("1:"&amp;LEN(K12899))),1))=" "))-1))+1,LEN(K12899))</f>
        <v>90037, USA</v>
      </c>
      <c r="M12899" s="4">
        <v>90037</v>
      </c>
      <c r="N12899" s="4">
        <v>90037</v>
      </c>
      <c r="O12899" s="5" t="s">
        <v>12198</v>
      </c>
      <c r="P12899" s="6" t="s">
        <v>12198</v>
      </c>
    </row>
    <row r="12900" spans="1:16" x14ac:dyDescent="0.35">
      <c r="A12900" s="1">
        <v>1.5146999999999999</v>
      </c>
      <c r="B12900" s="1">
        <v>44</v>
      </c>
      <c r="C12900" s="1">
        <v>4.7015873015873</v>
      </c>
      <c r="D12900" s="1">
        <v>1.0444444444444401</v>
      </c>
      <c r="E12900" s="1">
        <v>999</v>
      </c>
      <c r="F12900" s="1">
        <v>3.1714285714285699</v>
      </c>
      <c r="G12900" s="1">
        <v>0.94599999999999995</v>
      </c>
      <c r="H12900" s="2">
        <v>5181</v>
      </c>
      <c r="I12900" s="1">
        <v>-118.26</v>
      </c>
      <c r="J12900" s="1">
        <v>33.950000000000003</v>
      </c>
      <c r="K12900" s="1" t="s">
        <v>2533</v>
      </c>
      <c r="L12900" s="1" t="str">
        <f ca="1">MID(K12900,FIND("zzz",SUBSTITUTE(K12900," ","zzz",SUMPRODUCT(1*((MID(K12900,ROW(INDIRECT("1:"&amp;LEN(K12900))),1))=" "))-1))+1,LEN(K12900))</f>
        <v>90037, USA</v>
      </c>
      <c r="M12900" s="4">
        <v>90037</v>
      </c>
      <c r="N12900" s="4">
        <v>90037</v>
      </c>
      <c r="O12900" s="5" t="s">
        <v>12198</v>
      </c>
      <c r="P12900" s="6" t="s">
        <v>12198</v>
      </c>
    </row>
    <row r="12901" spans="1:16" x14ac:dyDescent="0.35">
      <c r="A12901" s="1">
        <v>1.5303</v>
      </c>
      <c r="B12901" s="1">
        <v>40</v>
      </c>
      <c r="C12901" s="1">
        <v>4.9496644295302001</v>
      </c>
      <c r="D12901" s="1">
        <v>1.1644295302013401</v>
      </c>
      <c r="E12901" s="1">
        <v>1222</v>
      </c>
      <c r="F12901" s="1">
        <v>4.10067114093959</v>
      </c>
      <c r="G12901" s="1">
        <v>0.95299999999999996</v>
      </c>
      <c r="H12901" s="2">
        <v>5146</v>
      </c>
      <c r="I12901" s="1">
        <v>-118.26</v>
      </c>
      <c r="J12901" s="1">
        <v>33.96</v>
      </c>
      <c r="K12901" s="1" t="s">
        <v>2532</v>
      </c>
      <c r="L12901" s="1" t="str">
        <f ca="1">MID(K12901,FIND("zzz",SUBSTITUTE(K12901," ","zzz",SUMPRODUCT(1*((MID(K12901,ROW(INDIRECT("1:"&amp;LEN(K12901))),1))=" "))-1))+1,LEN(K12901))</f>
        <v>90003, USA</v>
      </c>
      <c r="M12901" s="4">
        <v>90003</v>
      </c>
      <c r="N12901" s="4">
        <v>90003</v>
      </c>
      <c r="O12901" s="5" t="s">
        <v>12198</v>
      </c>
      <c r="P12901" s="6" t="s">
        <v>12198</v>
      </c>
    </row>
    <row r="12902" spans="1:16" x14ac:dyDescent="0.35">
      <c r="A12902" s="1">
        <v>1.5811999999999999</v>
      </c>
      <c r="B12902" s="1">
        <v>39</v>
      </c>
      <c r="C12902" s="1">
        <v>3.8379204892966299</v>
      </c>
      <c r="D12902" s="1">
        <v>0.98776758409785903</v>
      </c>
      <c r="E12902" s="1">
        <v>902</v>
      </c>
      <c r="F12902" s="1">
        <v>2.7584097859327201</v>
      </c>
      <c r="G12902" s="1">
        <v>0.94</v>
      </c>
      <c r="H12902" s="2">
        <v>5147</v>
      </c>
      <c r="I12902" s="1">
        <v>-118.26</v>
      </c>
      <c r="J12902" s="1">
        <v>33.96</v>
      </c>
      <c r="K12902" s="1" t="s">
        <v>2532</v>
      </c>
      <c r="L12902" s="1" t="str">
        <f ca="1">MID(K12902,FIND("zzz",SUBSTITUTE(K12902," ","zzz",SUMPRODUCT(1*((MID(K12902,ROW(INDIRECT("1:"&amp;LEN(K12902))),1))=" "))-1))+1,LEN(K12902))</f>
        <v>90003, USA</v>
      </c>
      <c r="M12902" s="4">
        <v>90003</v>
      </c>
      <c r="N12902" s="4">
        <v>90003</v>
      </c>
      <c r="O12902" s="5" t="s">
        <v>12198</v>
      </c>
      <c r="P12902" s="6" t="s">
        <v>12198</v>
      </c>
    </row>
    <row r="12903" spans="1:16" x14ac:dyDescent="0.35">
      <c r="A12903" s="1">
        <v>1.7166999999999999</v>
      </c>
      <c r="B12903" s="1">
        <v>39</v>
      </c>
      <c r="C12903" s="1">
        <v>4.2714681440443201</v>
      </c>
      <c r="D12903" s="1">
        <v>1.0387811634349</v>
      </c>
      <c r="E12903" s="1">
        <v>1256</v>
      </c>
      <c r="F12903" s="1">
        <v>3.4792243767312998</v>
      </c>
      <c r="G12903" s="1">
        <v>1</v>
      </c>
      <c r="H12903" s="2">
        <v>5155</v>
      </c>
      <c r="I12903" s="1">
        <v>-118.26</v>
      </c>
      <c r="J12903" s="1">
        <v>33.96</v>
      </c>
      <c r="K12903" s="1" t="s">
        <v>2532</v>
      </c>
      <c r="L12903" s="1" t="str">
        <f ca="1">MID(K12903,FIND("zzz",SUBSTITUTE(K12903," ","zzz",SUMPRODUCT(1*((MID(K12903,ROW(INDIRECT("1:"&amp;LEN(K12903))),1))=" "))-1))+1,LEN(K12903))</f>
        <v>90003, USA</v>
      </c>
      <c r="M12903" s="4">
        <v>90003</v>
      </c>
      <c r="N12903" s="4">
        <v>90003</v>
      </c>
      <c r="O12903" s="5" t="s">
        <v>12198</v>
      </c>
      <c r="P12903" s="6" t="s">
        <v>12198</v>
      </c>
    </row>
    <row r="12904" spans="1:16" x14ac:dyDescent="0.35">
      <c r="A12904" s="1">
        <v>1.3971</v>
      </c>
      <c r="B12904" s="1">
        <v>37</v>
      </c>
      <c r="C12904" s="1">
        <v>4.6428571428571397</v>
      </c>
      <c r="D12904" s="1">
        <v>1.0942857142857101</v>
      </c>
      <c r="E12904" s="1">
        <v>1243</v>
      </c>
      <c r="F12904" s="1">
        <v>3.5514285714285698</v>
      </c>
      <c r="G12904" s="1">
        <v>0.89800000000000002</v>
      </c>
      <c r="H12904" s="2">
        <v>5156</v>
      </c>
      <c r="I12904" s="1">
        <v>-118.26</v>
      </c>
      <c r="J12904" s="1">
        <v>33.96</v>
      </c>
      <c r="K12904" s="1" t="s">
        <v>2532</v>
      </c>
      <c r="L12904" s="1" t="str">
        <f ca="1">MID(K12904,FIND("zzz",SUBSTITUTE(K12904," ","zzz",SUMPRODUCT(1*((MID(K12904,ROW(INDIRECT("1:"&amp;LEN(K12904))),1))=" "))-1))+1,LEN(K12904))</f>
        <v>90003, USA</v>
      </c>
      <c r="M12904" s="4">
        <v>90003</v>
      </c>
      <c r="N12904" s="4">
        <v>90003</v>
      </c>
      <c r="O12904" s="5" t="s">
        <v>12198</v>
      </c>
      <c r="P12904" s="6" t="s">
        <v>12198</v>
      </c>
    </row>
    <row r="12905" spans="1:16" x14ac:dyDescent="0.35">
      <c r="A12905" s="1">
        <v>1.7121</v>
      </c>
      <c r="B12905" s="1">
        <v>46</v>
      </c>
      <c r="C12905" s="1">
        <v>4.0092879256965901</v>
      </c>
      <c r="D12905" s="1">
        <v>1.0866873065015401</v>
      </c>
      <c r="E12905" s="1">
        <v>1120</v>
      </c>
      <c r="F12905" s="1">
        <v>3.4674922600619098</v>
      </c>
      <c r="G12905" s="1">
        <v>0.98199999999999998</v>
      </c>
      <c r="H12905" s="2">
        <v>5134</v>
      </c>
      <c r="I12905" s="1">
        <v>-118.26</v>
      </c>
      <c r="J12905" s="1">
        <v>33.97</v>
      </c>
      <c r="K12905" s="1" t="s">
        <v>2529</v>
      </c>
      <c r="L12905" s="1" t="str">
        <f ca="1">MID(K12905,FIND("zzz",SUBSTITUTE(K12905," ","zzz",SUMPRODUCT(1*((MID(K12905,ROW(INDIRECT("1:"&amp;LEN(K12905))),1))=" "))-1))+1,LEN(K12905))</f>
        <v>90001, USA</v>
      </c>
      <c r="M12905" s="4">
        <v>90001</v>
      </c>
      <c r="N12905" s="4">
        <v>90001</v>
      </c>
      <c r="O12905" s="5" t="s">
        <v>12198</v>
      </c>
      <c r="P12905" s="6" t="s">
        <v>12198</v>
      </c>
    </row>
    <row r="12906" spans="1:16" x14ac:dyDescent="0.35">
      <c r="A12906" s="1">
        <v>1.9556</v>
      </c>
      <c r="B12906" s="1">
        <v>44</v>
      </c>
      <c r="C12906" s="1">
        <v>4.2237288135593198</v>
      </c>
      <c r="D12906" s="1">
        <v>1.0440677966101599</v>
      </c>
      <c r="E12906" s="1">
        <v>1031</v>
      </c>
      <c r="F12906" s="1">
        <v>3.4949152542372799</v>
      </c>
      <c r="G12906" s="1">
        <v>0.96299999999999997</v>
      </c>
      <c r="H12906" s="2">
        <v>5135</v>
      </c>
      <c r="I12906" s="1">
        <v>-118.26</v>
      </c>
      <c r="J12906" s="1">
        <v>33.97</v>
      </c>
      <c r="K12906" s="1" t="s">
        <v>2529</v>
      </c>
      <c r="L12906" s="1" t="str">
        <f ca="1">MID(K12906,FIND("zzz",SUBSTITUTE(K12906," ","zzz",SUMPRODUCT(1*((MID(K12906,ROW(INDIRECT("1:"&amp;LEN(K12906))),1))=" "))-1))+1,LEN(K12906))</f>
        <v>90001, USA</v>
      </c>
      <c r="M12906" s="4">
        <v>90001</v>
      </c>
      <c r="N12906" s="4">
        <v>90001</v>
      </c>
      <c r="O12906" s="5" t="s">
        <v>12198</v>
      </c>
      <c r="P12906" s="6" t="s">
        <v>12198</v>
      </c>
    </row>
    <row r="12907" spans="1:16" x14ac:dyDescent="0.35">
      <c r="A12907" s="1">
        <v>1.55</v>
      </c>
      <c r="B12907" s="1">
        <v>46</v>
      </c>
      <c r="C12907" s="1">
        <v>4.5538922155688599</v>
      </c>
      <c r="D12907" s="1">
        <v>1.0538922155688599</v>
      </c>
      <c r="E12907" s="1">
        <v>1100</v>
      </c>
      <c r="F12907" s="1">
        <v>3.2934131736526902</v>
      </c>
      <c r="G12907" s="1">
        <v>1.006</v>
      </c>
      <c r="H12907" s="2">
        <v>5136</v>
      </c>
      <c r="I12907" s="1">
        <v>-118.26</v>
      </c>
      <c r="J12907" s="1">
        <v>33.97</v>
      </c>
      <c r="K12907" s="1" t="s">
        <v>2529</v>
      </c>
      <c r="L12907" s="1" t="str">
        <f ca="1">MID(K12907,FIND("zzz",SUBSTITUTE(K12907," ","zzz",SUMPRODUCT(1*((MID(K12907,ROW(INDIRECT("1:"&amp;LEN(K12907))),1))=" "))-1))+1,LEN(K12907))</f>
        <v>90001, USA</v>
      </c>
      <c r="M12907" s="4">
        <v>90001</v>
      </c>
      <c r="N12907" s="4">
        <v>90001</v>
      </c>
      <c r="O12907" s="5" t="s">
        <v>12198</v>
      </c>
      <c r="P12907" s="6" t="s">
        <v>12198</v>
      </c>
    </row>
    <row r="12908" spans="1:16" x14ac:dyDescent="0.35">
      <c r="A12908" s="1">
        <v>1.5962000000000001</v>
      </c>
      <c r="B12908" s="1">
        <v>46</v>
      </c>
      <c r="C12908" s="1">
        <v>4.3440000000000003</v>
      </c>
      <c r="D12908" s="1">
        <v>0.996</v>
      </c>
      <c r="E12908" s="1">
        <v>880</v>
      </c>
      <c r="F12908" s="1">
        <v>3.52</v>
      </c>
      <c r="G12908" s="1">
        <v>0.95699999999999996</v>
      </c>
      <c r="H12908" s="2">
        <v>5137</v>
      </c>
      <c r="I12908" s="1">
        <v>-118.26</v>
      </c>
      <c r="J12908" s="1">
        <v>33.97</v>
      </c>
      <c r="K12908" s="1" t="s">
        <v>2529</v>
      </c>
      <c r="L12908" s="1" t="str">
        <f ca="1">MID(K12908,FIND("zzz",SUBSTITUTE(K12908," ","zzz",SUMPRODUCT(1*((MID(K12908,ROW(INDIRECT("1:"&amp;LEN(K12908))),1))=" "))-1))+1,LEN(K12908))</f>
        <v>90001, USA</v>
      </c>
      <c r="M12908" s="4">
        <v>90001</v>
      </c>
      <c r="N12908" s="4">
        <v>90001</v>
      </c>
      <c r="O12908" s="5" t="s">
        <v>12198</v>
      </c>
      <c r="P12908" s="6" t="s">
        <v>12198</v>
      </c>
    </row>
    <row r="12909" spans="1:16" x14ac:dyDescent="0.35">
      <c r="A12909" s="1">
        <v>1.4624999999999999</v>
      </c>
      <c r="B12909" s="1">
        <v>47</v>
      </c>
      <c r="C12909" s="1">
        <v>4.2011173184357498</v>
      </c>
      <c r="D12909" s="1">
        <v>1.04469273743016</v>
      </c>
      <c r="E12909" s="1">
        <v>1168</v>
      </c>
      <c r="F12909" s="1">
        <v>3.2625698324022299</v>
      </c>
      <c r="G12909" s="1">
        <v>0.94199999999999995</v>
      </c>
      <c r="H12909" s="2">
        <v>5145</v>
      </c>
      <c r="I12909" s="1">
        <v>-118.26</v>
      </c>
      <c r="J12909" s="1">
        <v>33.97</v>
      </c>
      <c r="K12909" s="1" t="s">
        <v>2529</v>
      </c>
      <c r="L12909" s="1" t="str">
        <f ca="1">MID(K12909,FIND("zzz",SUBSTITUTE(K12909," ","zzz",SUMPRODUCT(1*((MID(K12909,ROW(INDIRECT("1:"&amp;LEN(K12909))),1))=" "))-1))+1,LEN(K12909))</f>
        <v>90001, USA</v>
      </c>
      <c r="M12909" s="4">
        <v>90001</v>
      </c>
      <c r="N12909" s="4">
        <v>90001</v>
      </c>
      <c r="O12909" s="5" t="s">
        <v>12198</v>
      </c>
      <c r="P12909" s="6" t="s">
        <v>12198</v>
      </c>
    </row>
    <row r="12910" spans="1:16" x14ac:dyDescent="0.35">
      <c r="A12910" s="1">
        <v>1.5326</v>
      </c>
      <c r="B12910" s="1">
        <v>52</v>
      </c>
      <c r="C12910" s="1">
        <v>3.6767955801104901</v>
      </c>
      <c r="D12910" s="1">
        <v>0.95580110497237503</v>
      </c>
      <c r="E12910" s="1">
        <v>1144</v>
      </c>
      <c r="F12910" s="1">
        <v>3.1602209944751301</v>
      </c>
      <c r="G12910" s="1">
        <v>0.90600000000000003</v>
      </c>
      <c r="H12910" s="2">
        <v>5148</v>
      </c>
      <c r="I12910" s="1">
        <v>-118.26</v>
      </c>
      <c r="J12910" s="1">
        <v>33.97</v>
      </c>
      <c r="K12910" s="1" t="s">
        <v>2529</v>
      </c>
      <c r="L12910" s="1" t="str">
        <f ca="1">MID(K12910,FIND("zzz",SUBSTITUTE(K12910," ","zzz",SUMPRODUCT(1*((MID(K12910,ROW(INDIRECT("1:"&amp;LEN(K12910))),1))=" "))-1))+1,LEN(K12910))</f>
        <v>90001, USA</v>
      </c>
      <c r="M12910" s="4">
        <v>90001</v>
      </c>
      <c r="N12910" s="4">
        <v>90001</v>
      </c>
      <c r="O12910" s="5" t="s">
        <v>12198</v>
      </c>
      <c r="P12910" s="6" t="s">
        <v>12198</v>
      </c>
    </row>
    <row r="12911" spans="1:16" x14ac:dyDescent="0.35">
      <c r="A12911" s="1">
        <v>1.2315</v>
      </c>
      <c r="B12911" s="1">
        <v>43</v>
      </c>
      <c r="C12911" s="1">
        <v>4.0531914893616996</v>
      </c>
      <c r="D12911" s="1">
        <v>1.09574468085106</v>
      </c>
      <c r="E12911" s="1">
        <v>854</v>
      </c>
      <c r="F12911" s="1">
        <v>4.5425531914893602</v>
      </c>
      <c r="G12911" s="1">
        <v>0.98199999999999998</v>
      </c>
      <c r="H12911" s="2">
        <v>5133</v>
      </c>
      <c r="I12911" s="1">
        <v>-118.26</v>
      </c>
      <c r="J12911" s="1">
        <v>33.979999999999997</v>
      </c>
      <c r="K12911" s="1" t="s">
        <v>2528</v>
      </c>
      <c r="L12911" s="1" t="str">
        <f ca="1">MID(K12911,FIND("zzz",SUBSTITUTE(K12911," ","zzz",SUMPRODUCT(1*((MID(K12911,ROW(INDIRECT("1:"&amp;LEN(K12911))),1))=" "))-1))+1,LEN(K12911))</f>
        <v>90001, USA</v>
      </c>
      <c r="M12911" s="4">
        <v>90001</v>
      </c>
      <c r="N12911" s="4">
        <v>90001</v>
      </c>
      <c r="O12911" s="5" t="s">
        <v>12198</v>
      </c>
      <c r="P12911" s="6" t="s">
        <v>12198</v>
      </c>
    </row>
    <row r="12912" spans="1:16" x14ac:dyDescent="0.35">
      <c r="A12912" s="1">
        <v>1.8242</v>
      </c>
      <c r="B12912" s="1">
        <v>47</v>
      </c>
      <c r="C12912" s="1">
        <v>4.2579908675798999</v>
      </c>
      <c r="D12912" s="1">
        <v>1.0616438356164299</v>
      </c>
      <c r="E12912" s="1">
        <v>1916</v>
      </c>
      <c r="F12912" s="1">
        <v>4.3744292237442899</v>
      </c>
      <c r="G12912" s="1">
        <v>0.95</v>
      </c>
      <c r="H12912" s="2">
        <v>4938</v>
      </c>
      <c r="I12912" s="1">
        <v>-118.26</v>
      </c>
      <c r="J12912" s="1">
        <v>33.99</v>
      </c>
      <c r="K12912" s="1" t="s">
        <v>2484</v>
      </c>
      <c r="L12912" s="1" t="str">
        <f ca="1">MID(K12912,FIND("zzz",SUBSTITUTE(K12912," ","zzz",SUMPRODUCT(1*((MID(K12912,ROW(INDIRECT("1:"&amp;LEN(K12912))),1))=" "))-1))+1,LEN(K12912))</f>
        <v>90011, USA</v>
      </c>
      <c r="M12912" s="4">
        <v>90011</v>
      </c>
      <c r="N12912" s="4">
        <v>90011</v>
      </c>
      <c r="O12912" s="5" t="s">
        <v>12198</v>
      </c>
      <c r="P12912" s="6" t="s">
        <v>12198</v>
      </c>
    </row>
    <row r="12913" spans="1:16" x14ac:dyDescent="0.35">
      <c r="A12913" s="1">
        <v>1.6900999999999999</v>
      </c>
      <c r="B12913" s="1">
        <v>36</v>
      </c>
      <c r="C12913" s="1">
        <v>4.3448275862068897</v>
      </c>
      <c r="D12913" s="1">
        <v>1.08836206896551</v>
      </c>
      <c r="E12913" s="1">
        <v>1807</v>
      </c>
      <c r="F12913" s="1">
        <v>3.8943965517241299</v>
      </c>
      <c r="G12913" s="1">
        <v>1.0349999999999999</v>
      </c>
      <c r="H12913" s="2">
        <v>4939</v>
      </c>
      <c r="I12913" s="1">
        <v>-118.26</v>
      </c>
      <c r="J12913" s="1">
        <v>33.99</v>
      </c>
      <c r="K12913" s="1" t="s">
        <v>2484</v>
      </c>
      <c r="L12913" s="1" t="str">
        <f ca="1">MID(K12913,FIND("zzz",SUBSTITUTE(K12913," ","zzz",SUMPRODUCT(1*((MID(K12913,ROW(INDIRECT("1:"&amp;LEN(K12913))),1))=" "))-1))+1,LEN(K12913))</f>
        <v>90011, USA</v>
      </c>
      <c r="M12913" s="4">
        <v>90011</v>
      </c>
      <c r="N12913" s="4">
        <v>90011</v>
      </c>
      <c r="O12913" s="5" t="s">
        <v>12198</v>
      </c>
      <c r="P12913" s="6" t="s">
        <v>12198</v>
      </c>
    </row>
    <row r="12914" spans="1:16" x14ac:dyDescent="0.35">
      <c r="A12914" s="1">
        <v>1.5521</v>
      </c>
      <c r="B12914" s="1">
        <v>30</v>
      </c>
      <c r="C12914" s="1">
        <v>3.8506787330316699</v>
      </c>
      <c r="D12914" s="1">
        <v>1.00226244343891</v>
      </c>
      <c r="E12914" s="1">
        <v>1966</v>
      </c>
      <c r="F12914" s="1">
        <v>4.4479638009049696</v>
      </c>
      <c r="G12914" s="1">
        <v>0.97499999999999998</v>
      </c>
      <c r="H12914" s="2">
        <v>5125</v>
      </c>
      <c r="I12914" s="1">
        <v>-118.26</v>
      </c>
      <c r="J12914" s="1">
        <v>33.99</v>
      </c>
      <c r="K12914" s="1" t="s">
        <v>2484</v>
      </c>
      <c r="L12914" s="1" t="str">
        <f ca="1">MID(K12914,FIND("zzz",SUBSTITUTE(K12914," ","zzz",SUMPRODUCT(1*((MID(K12914,ROW(INDIRECT("1:"&amp;LEN(K12914))),1))=" "))-1))+1,LEN(K12914))</f>
        <v>90011, USA</v>
      </c>
      <c r="M12914" s="4">
        <v>90011</v>
      </c>
      <c r="N12914" s="4">
        <v>90011</v>
      </c>
      <c r="O12914" s="5" t="s">
        <v>12198</v>
      </c>
      <c r="P12914" s="6" t="s">
        <v>12198</v>
      </c>
    </row>
    <row r="12915" spans="1:16" x14ac:dyDescent="0.35">
      <c r="A12915" s="1">
        <v>1.6221000000000001</v>
      </c>
      <c r="B12915" s="1">
        <v>41</v>
      </c>
      <c r="C12915" s="1">
        <v>3.8256070640176598</v>
      </c>
      <c r="D12915" s="1">
        <v>1.0860927152317801</v>
      </c>
      <c r="E12915" s="1">
        <v>1776</v>
      </c>
      <c r="F12915" s="1">
        <v>3.9205298013244998</v>
      </c>
      <c r="G12915" s="1">
        <v>1.042</v>
      </c>
      <c r="H12915" s="2">
        <v>4919</v>
      </c>
      <c r="I12915" s="1">
        <v>-118.26</v>
      </c>
      <c r="J12915" s="1">
        <v>34</v>
      </c>
      <c r="K12915" s="1" t="s">
        <v>2479</v>
      </c>
      <c r="L12915" s="1" t="str">
        <f ca="1">MID(K12915,FIND("zzz",SUBSTITUTE(K12915," ","zzz",SUMPRODUCT(1*((MID(K12915,ROW(INDIRECT("1:"&amp;LEN(K12915))),1))=" "))-1))+1,LEN(K12915))</f>
        <v>90011, USA</v>
      </c>
      <c r="M12915" s="4">
        <v>90011</v>
      </c>
      <c r="N12915" s="4">
        <v>90011</v>
      </c>
      <c r="O12915" s="5" t="s">
        <v>12198</v>
      </c>
      <c r="P12915" s="6" t="s">
        <v>12198</v>
      </c>
    </row>
    <row r="12916" spans="1:16" x14ac:dyDescent="0.35">
      <c r="A12916" s="1">
        <v>0.89410000000000001</v>
      </c>
      <c r="B12916" s="1">
        <v>27</v>
      </c>
      <c r="C12916" s="1">
        <v>3.5174672489082899</v>
      </c>
      <c r="D12916" s="1">
        <v>1.04585152838427</v>
      </c>
      <c r="E12916" s="1">
        <v>1457</v>
      </c>
      <c r="F12916" s="1">
        <v>3.1812227074235802</v>
      </c>
      <c r="G12916" s="1">
        <v>0.91900000000000004</v>
      </c>
      <c r="H12916" s="2">
        <v>4933</v>
      </c>
      <c r="I12916" s="1">
        <v>-118.26</v>
      </c>
      <c r="J12916" s="1">
        <v>34</v>
      </c>
      <c r="K12916" s="1" t="s">
        <v>2479</v>
      </c>
      <c r="L12916" s="1" t="str">
        <f ca="1">MID(K12916,FIND("zzz",SUBSTITUTE(K12916," ","zzz",SUMPRODUCT(1*((MID(K12916,ROW(INDIRECT("1:"&amp;LEN(K12916))),1))=" "))-1))+1,LEN(K12916))</f>
        <v>90011, USA</v>
      </c>
      <c r="M12916" s="4">
        <v>90011</v>
      </c>
      <c r="N12916" s="4">
        <v>90011</v>
      </c>
      <c r="O12916" s="5" t="s">
        <v>12198</v>
      </c>
      <c r="P12916" s="6" t="s">
        <v>12198</v>
      </c>
    </row>
    <row r="12917" spans="1:16" x14ac:dyDescent="0.35">
      <c r="A12917" s="1">
        <v>1.9208000000000001</v>
      </c>
      <c r="B12917" s="1">
        <v>37</v>
      </c>
      <c r="C12917" s="1">
        <v>4.1507936507936503</v>
      </c>
      <c r="D12917" s="1">
        <v>1.1063492063492</v>
      </c>
      <c r="E12917" s="1">
        <v>2484</v>
      </c>
      <c r="F12917" s="1">
        <v>3.94285714285714</v>
      </c>
      <c r="G12917" s="1">
        <v>1.034</v>
      </c>
      <c r="H12917" s="2">
        <v>4934</v>
      </c>
      <c r="I12917" s="1">
        <v>-118.26</v>
      </c>
      <c r="J12917" s="1">
        <v>34</v>
      </c>
      <c r="K12917" s="1" t="s">
        <v>2479</v>
      </c>
      <c r="L12917" s="1" t="str">
        <f ca="1">MID(K12917,FIND("zzz",SUBSTITUTE(K12917," ","zzz",SUMPRODUCT(1*((MID(K12917,ROW(INDIRECT("1:"&amp;LEN(K12917))),1))=" "))-1))+1,LEN(K12917))</f>
        <v>90011, USA</v>
      </c>
      <c r="M12917" s="4">
        <v>90011</v>
      </c>
      <c r="N12917" s="4">
        <v>90011</v>
      </c>
      <c r="O12917" s="5" t="s">
        <v>12198</v>
      </c>
      <c r="P12917" s="6" t="s">
        <v>12198</v>
      </c>
    </row>
    <row r="12918" spans="1:16" x14ac:dyDescent="0.35">
      <c r="A12918" s="1">
        <v>1.4653</v>
      </c>
      <c r="B12918" s="1">
        <v>38</v>
      </c>
      <c r="C12918" s="1">
        <v>3.38349514563106</v>
      </c>
      <c r="D12918" s="1">
        <v>1.0097087378640699</v>
      </c>
      <c r="E12918" s="1">
        <v>749</v>
      </c>
      <c r="F12918" s="1">
        <v>3.6359223300970802</v>
      </c>
      <c r="G12918" s="1">
        <v>1.1879999999999999</v>
      </c>
      <c r="H12918" s="2">
        <v>4905</v>
      </c>
      <c r="I12918" s="1">
        <v>-118.26</v>
      </c>
      <c r="J12918" s="1">
        <v>34.01</v>
      </c>
      <c r="K12918" s="1" t="s">
        <v>2476</v>
      </c>
      <c r="L12918" s="1" t="str">
        <f ca="1">MID(K12918,FIND("zzz",SUBSTITUTE(K12918," ","zzz",SUMPRODUCT(1*((MID(K12918,ROW(INDIRECT("1:"&amp;LEN(K12918))),1))=" "))-1))+1,LEN(K12918))</f>
        <v>90011, USA</v>
      </c>
      <c r="M12918" s="4">
        <v>90011</v>
      </c>
      <c r="N12918" s="4">
        <v>90011</v>
      </c>
      <c r="O12918" s="5" t="s">
        <v>12198</v>
      </c>
      <c r="P12918" s="6" t="s">
        <v>12198</v>
      </c>
    </row>
    <row r="12919" spans="1:16" x14ac:dyDescent="0.35">
      <c r="A12919" s="1">
        <v>1.5088999999999999</v>
      </c>
      <c r="B12919" s="1">
        <v>47</v>
      </c>
      <c r="C12919" s="1">
        <v>3.9046153846153802</v>
      </c>
      <c r="D12919" s="1">
        <v>0.99384615384615305</v>
      </c>
      <c r="E12919" s="1">
        <v>1628</v>
      </c>
      <c r="F12919" s="1">
        <v>5.0092307692307596</v>
      </c>
      <c r="G12919" s="1">
        <v>1.1579999999999999</v>
      </c>
      <c r="H12919" s="2">
        <v>4906</v>
      </c>
      <c r="I12919" s="1">
        <v>-118.26</v>
      </c>
      <c r="J12919" s="1">
        <v>34.01</v>
      </c>
      <c r="K12919" s="1" t="s">
        <v>2476</v>
      </c>
      <c r="L12919" s="1" t="str">
        <f ca="1">MID(K12919,FIND("zzz",SUBSTITUTE(K12919," ","zzz",SUMPRODUCT(1*((MID(K12919,ROW(INDIRECT("1:"&amp;LEN(K12919))),1))=" "))-1))+1,LEN(K12919))</f>
        <v>90011, USA</v>
      </c>
      <c r="M12919" s="4">
        <v>90011</v>
      </c>
      <c r="N12919" s="4">
        <v>90011</v>
      </c>
      <c r="O12919" s="5" t="s">
        <v>12198</v>
      </c>
      <c r="P12919" s="6" t="s">
        <v>12198</v>
      </c>
    </row>
    <row r="12920" spans="1:16" x14ac:dyDescent="0.35">
      <c r="A12920" s="1">
        <v>1.9074</v>
      </c>
      <c r="B12920" s="1">
        <v>37</v>
      </c>
      <c r="C12920" s="1">
        <v>4.0986622073578598</v>
      </c>
      <c r="D12920" s="1">
        <v>1.11705685618729</v>
      </c>
      <c r="E12920" s="1">
        <v>2824</v>
      </c>
      <c r="F12920" s="1">
        <v>4.7224080267558497</v>
      </c>
      <c r="G12920" s="1">
        <v>0.996</v>
      </c>
      <c r="H12920" s="2">
        <v>4907</v>
      </c>
      <c r="I12920" s="1">
        <v>-118.26</v>
      </c>
      <c r="J12920" s="1">
        <v>34.01</v>
      </c>
      <c r="K12920" s="1" t="s">
        <v>2476</v>
      </c>
      <c r="L12920" s="1" t="str">
        <f ca="1">MID(K12920,FIND("zzz",SUBSTITUTE(K12920," ","zzz",SUMPRODUCT(1*((MID(K12920,ROW(INDIRECT("1:"&amp;LEN(K12920))),1))=" "))-1))+1,LEN(K12920))</f>
        <v>90011, USA</v>
      </c>
      <c r="M12920" s="4">
        <v>90011</v>
      </c>
      <c r="N12920" s="4">
        <v>90011</v>
      </c>
      <c r="O12920" s="5" t="s">
        <v>12198</v>
      </c>
      <c r="P12920" s="6" t="s">
        <v>12198</v>
      </c>
    </row>
    <row r="12921" spans="1:16" x14ac:dyDescent="0.35">
      <c r="A12921" s="1">
        <v>2.1776</v>
      </c>
      <c r="B12921" s="1">
        <v>46</v>
      </c>
      <c r="C12921" s="1">
        <v>3.9773755656108598</v>
      </c>
      <c r="D12921" s="1">
        <v>1.1447963800904899</v>
      </c>
      <c r="E12921" s="1">
        <v>1010</v>
      </c>
      <c r="F12921" s="1">
        <v>4.5701357466063302</v>
      </c>
      <c r="G12921" s="1">
        <v>1.1830000000000001</v>
      </c>
      <c r="H12921" s="2">
        <v>4909</v>
      </c>
      <c r="I12921" s="1">
        <v>-118.26</v>
      </c>
      <c r="J12921" s="1">
        <v>34.01</v>
      </c>
      <c r="K12921" s="1" t="s">
        <v>2476</v>
      </c>
      <c r="L12921" s="1" t="str">
        <f ca="1">MID(K12921,FIND("zzz",SUBSTITUTE(K12921," ","zzz",SUMPRODUCT(1*((MID(K12921,ROW(INDIRECT("1:"&amp;LEN(K12921))),1))=" "))-1))+1,LEN(K12921))</f>
        <v>90011, USA</v>
      </c>
      <c r="M12921" s="4">
        <v>90011</v>
      </c>
      <c r="N12921" s="4">
        <v>90011</v>
      </c>
      <c r="O12921" s="5" t="s">
        <v>12198</v>
      </c>
      <c r="P12921" s="6" t="s">
        <v>12198</v>
      </c>
    </row>
    <row r="12922" spans="1:16" x14ac:dyDescent="0.35">
      <c r="A12922" s="1">
        <v>1.8641000000000001</v>
      </c>
      <c r="B12922" s="1">
        <v>43</v>
      </c>
      <c r="C12922" s="1">
        <v>3.5779967159277501</v>
      </c>
      <c r="D12922" s="1">
        <v>1.1198686371100099</v>
      </c>
      <c r="E12922" s="1">
        <v>2624</v>
      </c>
      <c r="F12922" s="1">
        <v>4.3087027914614104</v>
      </c>
      <c r="G12922" s="1">
        <v>1.0820000000000001</v>
      </c>
      <c r="H12922" s="2">
        <v>4918</v>
      </c>
      <c r="I12922" s="1">
        <v>-118.26</v>
      </c>
      <c r="J12922" s="1">
        <v>34.01</v>
      </c>
      <c r="K12922" s="1" t="s">
        <v>2476</v>
      </c>
      <c r="L12922" s="1" t="str">
        <f ca="1">MID(K12922,FIND("zzz",SUBSTITUTE(K12922," ","zzz",SUMPRODUCT(1*((MID(K12922,ROW(INDIRECT("1:"&amp;LEN(K12922))),1))=" "))-1))+1,LEN(K12922))</f>
        <v>90011, USA</v>
      </c>
      <c r="M12922" s="4">
        <v>90011</v>
      </c>
      <c r="N12922" s="4">
        <v>90011</v>
      </c>
      <c r="O12922" s="5" t="s">
        <v>12198</v>
      </c>
      <c r="P12922" s="6" t="s">
        <v>12198</v>
      </c>
    </row>
    <row r="12923" spans="1:16" x14ac:dyDescent="0.35">
      <c r="A12923" s="1">
        <v>1.5651999999999999</v>
      </c>
      <c r="B12923" s="1">
        <v>38</v>
      </c>
      <c r="C12923" s="1">
        <v>3.1612903225806401</v>
      </c>
      <c r="D12923" s="1">
        <v>0.91935483870967705</v>
      </c>
      <c r="E12923" s="1">
        <v>1308</v>
      </c>
      <c r="F12923" s="1">
        <v>4.2193548387096698</v>
      </c>
      <c r="G12923" s="1">
        <v>1.2310000000000001</v>
      </c>
      <c r="H12923" s="2">
        <v>4883</v>
      </c>
      <c r="I12923" s="1">
        <v>-118.26</v>
      </c>
      <c r="J12923" s="1">
        <v>34.020000000000003</v>
      </c>
      <c r="K12923" s="1" t="s">
        <v>2472</v>
      </c>
      <c r="L12923" s="1" t="str">
        <f ca="1">MID(K12923,FIND("zzz",SUBSTITUTE(K12923," ","zzz",SUMPRODUCT(1*((MID(K12923,ROW(INDIRECT("1:"&amp;LEN(K12923))),1))=" "))-1))+1,LEN(K12923))</f>
        <v>90011, USA</v>
      </c>
      <c r="M12923" s="4">
        <v>90011</v>
      </c>
      <c r="N12923" s="4">
        <v>90011</v>
      </c>
      <c r="O12923" s="5" t="s">
        <v>12198</v>
      </c>
      <c r="P12923" s="6" t="s">
        <v>12198</v>
      </c>
    </row>
    <row r="12924" spans="1:16" x14ac:dyDescent="0.35">
      <c r="A12924" s="1">
        <v>2.1309999999999998</v>
      </c>
      <c r="B12924" s="1">
        <v>38</v>
      </c>
      <c r="C12924" s="1">
        <v>3.20882352941176</v>
      </c>
      <c r="D12924" s="1">
        <v>1.02647058823529</v>
      </c>
      <c r="E12924" s="1">
        <v>1786</v>
      </c>
      <c r="F12924" s="1">
        <v>5.2529411764705802</v>
      </c>
      <c r="G12924" s="1">
        <v>1.365</v>
      </c>
      <c r="H12924" s="2">
        <v>4884</v>
      </c>
      <c r="I12924" s="1">
        <v>-118.26</v>
      </c>
      <c r="J12924" s="1">
        <v>34.020000000000003</v>
      </c>
      <c r="K12924" s="1" t="s">
        <v>2472</v>
      </c>
      <c r="L12924" s="1" t="str">
        <f ca="1">MID(K12924,FIND("zzz",SUBSTITUTE(K12924," ","zzz",SUMPRODUCT(1*((MID(K12924,ROW(INDIRECT("1:"&amp;LEN(K12924))),1))=" "))-1))+1,LEN(K12924))</f>
        <v>90011, USA</v>
      </c>
      <c r="M12924" s="4">
        <v>90011</v>
      </c>
      <c r="N12924" s="4">
        <v>90011</v>
      </c>
      <c r="O12924" s="5" t="s">
        <v>12198</v>
      </c>
      <c r="P12924" s="6" t="s">
        <v>12198</v>
      </c>
    </row>
    <row r="12925" spans="1:16" x14ac:dyDescent="0.35">
      <c r="A12925" s="1">
        <v>1.8382000000000001</v>
      </c>
      <c r="B12925" s="1">
        <v>40</v>
      </c>
      <c r="C12925" s="1">
        <v>3.8501529051987702</v>
      </c>
      <c r="D12925" s="1">
        <v>1.1070336391437301</v>
      </c>
      <c r="E12925" s="1">
        <v>1499</v>
      </c>
      <c r="F12925" s="1">
        <v>4.5840978593272101</v>
      </c>
      <c r="G12925" s="1">
        <v>1.264</v>
      </c>
      <c r="H12925" s="2">
        <v>4885</v>
      </c>
      <c r="I12925" s="1">
        <v>-118.26</v>
      </c>
      <c r="J12925" s="1">
        <v>34.020000000000003</v>
      </c>
      <c r="K12925" s="1" t="s">
        <v>2472</v>
      </c>
      <c r="L12925" s="1" t="str">
        <f ca="1">MID(K12925,FIND("zzz",SUBSTITUTE(K12925," ","zzz",SUMPRODUCT(1*((MID(K12925,ROW(INDIRECT("1:"&amp;LEN(K12925))),1))=" "))-1))+1,LEN(K12925))</f>
        <v>90011, USA</v>
      </c>
      <c r="M12925" s="4">
        <v>90011</v>
      </c>
      <c r="N12925" s="4">
        <v>90011</v>
      </c>
      <c r="O12925" s="5" t="s">
        <v>12198</v>
      </c>
      <c r="P12925" s="6" t="s">
        <v>12198</v>
      </c>
    </row>
    <row r="12926" spans="1:16" x14ac:dyDescent="0.35">
      <c r="A12926" s="1">
        <v>2.1667000000000001</v>
      </c>
      <c r="B12926" s="1">
        <v>37</v>
      </c>
      <c r="C12926" s="1">
        <v>3.2721518987341698</v>
      </c>
      <c r="D12926" s="1">
        <v>1.05696202531645</v>
      </c>
      <c r="E12926" s="1">
        <v>2173</v>
      </c>
      <c r="F12926" s="1">
        <v>4.5843881856540003</v>
      </c>
      <c r="G12926" s="1">
        <v>1.177</v>
      </c>
      <c r="H12926" s="2">
        <v>4886</v>
      </c>
      <c r="I12926" s="1">
        <v>-118.26</v>
      </c>
      <c r="J12926" s="1">
        <v>34.020000000000003</v>
      </c>
      <c r="K12926" s="1" t="s">
        <v>2472</v>
      </c>
      <c r="L12926" s="1" t="str">
        <f ca="1">MID(K12926,FIND("zzz",SUBSTITUTE(K12926," ","zzz",SUMPRODUCT(1*((MID(K12926,ROW(INDIRECT("1:"&amp;LEN(K12926))),1))=" "))-1))+1,LEN(K12926))</f>
        <v>90011, USA</v>
      </c>
      <c r="M12926" s="4">
        <v>90011</v>
      </c>
      <c r="N12926" s="4">
        <v>90011</v>
      </c>
      <c r="O12926" s="5" t="s">
        <v>12198</v>
      </c>
      <c r="P12926" s="6" t="s">
        <v>12198</v>
      </c>
    </row>
    <row r="12927" spans="1:16" x14ac:dyDescent="0.35">
      <c r="A12927" s="1">
        <v>1.3133999999999999</v>
      </c>
      <c r="B12927" s="1">
        <v>48</v>
      </c>
      <c r="C12927" s="1">
        <v>3.6625000000000001</v>
      </c>
      <c r="D12927" s="1">
        <v>1.1000000000000001</v>
      </c>
      <c r="E12927" s="1">
        <v>1859</v>
      </c>
      <c r="F12927" s="1">
        <v>4.6475</v>
      </c>
      <c r="G12927" s="1">
        <v>0.96199999999999997</v>
      </c>
      <c r="H12927" s="2">
        <v>4887</v>
      </c>
      <c r="I12927" s="1">
        <v>-118.26</v>
      </c>
      <c r="J12927" s="1">
        <v>34.020000000000003</v>
      </c>
      <c r="K12927" s="1" t="s">
        <v>2472</v>
      </c>
      <c r="L12927" s="1" t="str">
        <f ca="1">MID(K12927,FIND("zzz",SUBSTITUTE(K12927," ","zzz",SUMPRODUCT(1*((MID(K12927,ROW(INDIRECT("1:"&amp;LEN(K12927))),1))=" "))-1))+1,LEN(K12927))</f>
        <v>90011, USA</v>
      </c>
      <c r="M12927" s="4">
        <v>90011</v>
      </c>
      <c r="N12927" s="4">
        <v>90011</v>
      </c>
      <c r="O12927" s="5" t="s">
        <v>12198</v>
      </c>
      <c r="P12927" s="6" t="s">
        <v>12198</v>
      </c>
    </row>
    <row r="12928" spans="1:16" x14ac:dyDescent="0.35">
      <c r="A12928" s="1">
        <v>2.0703</v>
      </c>
      <c r="B12928" s="1">
        <v>46</v>
      </c>
      <c r="C12928" s="1">
        <v>3.7734138972809599</v>
      </c>
      <c r="D12928" s="1">
        <v>1.07854984894259</v>
      </c>
      <c r="E12928" s="1">
        <v>1607</v>
      </c>
      <c r="F12928" s="1">
        <v>4.8549848942598102</v>
      </c>
      <c r="G12928" s="1">
        <v>1.1479999999999999</v>
      </c>
      <c r="H12928" s="2">
        <v>4888</v>
      </c>
      <c r="I12928" s="1">
        <v>-118.26</v>
      </c>
      <c r="J12928" s="1">
        <v>34.020000000000003</v>
      </c>
      <c r="K12928" s="1" t="s">
        <v>2472</v>
      </c>
      <c r="L12928" s="1" t="str">
        <f ca="1">MID(K12928,FIND("zzz",SUBSTITUTE(K12928," ","zzz",SUMPRODUCT(1*((MID(K12928,ROW(INDIRECT("1:"&amp;LEN(K12928))),1))=" "))-1))+1,LEN(K12928))</f>
        <v>90011, USA</v>
      </c>
      <c r="M12928" s="4">
        <v>90011</v>
      </c>
      <c r="N12928" s="4">
        <v>90011</v>
      </c>
      <c r="O12928" s="5" t="s">
        <v>12198</v>
      </c>
      <c r="P12928" s="6" t="s">
        <v>12198</v>
      </c>
    </row>
    <row r="12929" spans="1:16" x14ac:dyDescent="0.35">
      <c r="A12929" s="1">
        <v>1.5603</v>
      </c>
      <c r="B12929" s="1">
        <v>41</v>
      </c>
      <c r="C12929" s="1">
        <v>2.7092651757188499</v>
      </c>
      <c r="D12929" s="1">
        <v>1.03194888178913</v>
      </c>
      <c r="E12929" s="1">
        <v>1428</v>
      </c>
      <c r="F12929" s="1">
        <v>4.5623003194888101</v>
      </c>
      <c r="G12929" s="1">
        <v>1.0960000000000001</v>
      </c>
      <c r="H12929" s="2">
        <v>4889</v>
      </c>
      <c r="I12929" s="1">
        <v>-118.26</v>
      </c>
      <c r="J12929" s="1">
        <v>34.020000000000003</v>
      </c>
      <c r="K12929" s="1" t="s">
        <v>2472</v>
      </c>
      <c r="L12929" s="1" t="str">
        <f ca="1">MID(K12929,FIND("zzz",SUBSTITUTE(K12929," ","zzz",SUMPRODUCT(1*((MID(K12929,ROW(INDIRECT("1:"&amp;LEN(K12929))),1))=" "))-1))+1,LEN(K12929))</f>
        <v>90011, USA</v>
      </c>
      <c r="M12929" s="4">
        <v>90011</v>
      </c>
      <c r="N12929" s="4">
        <v>90011</v>
      </c>
      <c r="O12929" s="5" t="s">
        <v>12198</v>
      </c>
      <c r="P12929" s="6" t="s">
        <v>12198</v>
      </c>
    </row>
    <row r="12930" spans="1:16" x14ac:dyDescent="0.35">
      <c r="A12930" s="1">
        <v>2.2355999999999998</v>
      </c>
      <c r="B12930" s="1">
        <v>39</v>
      </c>
      <c r="C12930" s="1">
        <v>3.0614035087719298</v>
      </c>
      <c r="D12930" s="1">
        <v>1.01754385964912</v>
      </c>
      <c r="E12930" s="1">
        <v>1046</v>
      </c>
      <c r="F12930" s="1">
        <v>4.5877192982456103</v>
      </c>
      <c r="G12930" s="1">
        <v>1.1950000000000001</v>
      </c>
      <c r="H12930" s="2">
        <v>4890</v>
      </c>
      <c r="I12930" s="1">
        <v>-118.26</v>
      </c>
      <c r="J12930" s="1">
        <v>34.020000000000003</v>
      </c>
      <c r="K12930" s="1" t="s">
        <v>2472</v>
      </c>
      <c r="L12930" s="1" t="str">
        <f ca="1">MID(K12930,FIND("zzz",SUBSTITUTE(K12930," ","zzz",SUMPRODUCT(1*((MID(K12930,ROW(INDIRECT("1:"&amp;LEN(K12930))),1))=" "))-1))+1,LEN(K12930))</f>
        <v>90011, USA</v>
      </c>
      <c r="M12930" s="4">
        <v>90011</v>
      </c>
      <c r="N12930" s="4">
        <v>90011</v>
      </c>
      <c r="O12930" s="5" t="s">
        <v>12198</v>
      </c>
      <c r="P12930" s="6" t="s">
        <v>12198</v>
      </c>
    </row>
    <row r="12931" spans="1:16" x14ac:dyDescent="0.35">
      <c r="A12931" s="1">
        <v>1.2096</v>
      </c>
      <c r="B12931" s="1">
        <v>49</v>
      </c>
      <c r="C12931" s="1">
        <v>4.3970588235294104</v>
      </c>
      <c r="D12931" s="1">
        <v>1.3235294117647001</v>
      </c>
      <c r="E12931" s="1">
        <v>287</v>
      </c>
      <c r="F12931" s="1">
        <v>4.2205882352941098</v>
      </c>
      <c r="G12931" s="1">
        <v>1</v>
      </c>
      <c r="H12931" s="2">
        <v>4880</v>
      </c>
      <c r="I12931" s="1">
        <v>-118.26</v>
      </c>
      <c r="J12931" s="1">
        <v>34.03</v>
      </c>
      <c r="K12931" s="1" t="s">
        <v>2470</v>
      </c>
      <c r="L12931" s="1" t="str">
        <f ca="1">MID(K12931,FIND("zzz",SUBSTITUTE(K12931," ","zzz",SUMPRODUCT(1*((MID(K12931,ROW(INDIRECT("1:"&amp;LEN(K12931))),1))=" "))-1))+1,LEN(K12931))</f>
        <v>90015, USA</v>
      </c>
      <c r="M12931" s="4">
        <v>90015</v>
      </c>
      <c r="N12931" s="4">
        <v>90015</v>
      </c>
      <c r="O12931" s="5" t="s">
        <v>12198</v>
      </c>
      <c r="P12931" s="6" t="s">
        <v>12198</v>
      </c>
    </row>
    <row r="12932" spans="1:16" x14ac:dyDescent="0.35">
      <c r="A12932" s="1">
        <v>2.4620000000000002</v>
      </c>
      <c r="B12932" s="1">
        <v>6</v>
      </c>
      <c r="C12932" s="1">
        <v>3.2325581395348801</v>
      </c>
      <c r="D12932" s="1">
        <v>1.1966173361522101</v>
      </c>
      <c r="E12932" s="1">
        <v>1051</v>
      </c>
      <c r="F12932" s="1">
        <v>2.22198731501057</v>
      </c>
      <c r="G12932" s="1">
        <v>1.625</v>
      </c>
      <c r="H12932" s="2">
        <v>4561</v>
      </c>
      <c r="I12932" s="1">
        <v>-118.26</v>
      </c>
      <c r="J12932" s="1">
        <v>34.04</v>
      </c>
      <c r="K12932" s="1" t="s">
        <v>2396</v>
      </c>
      <c r="L12932" s="1" t="str">
        <f ca="1">MID(K12932,FIND("zzz",SUBSTITUTE(K12932," ","zzz",SUMPRODUCT(1*((MID(K12932,ROW(INDIRECT("1:"&amp;LEN(K12932))),1))=" "))-1))+1,LEN(K12932))</f>
        <v>90015, USA</v>
      </c>
      <c r="M12932" s="4">
        <v>90015</v>
      </c>
      <c r="N12932" s="4">
        <v>90015</v>
      </c>
      <c r="O12932" s="5" t="s">
        <v>12198</v>
      </c>
      <c r="P12932" s="6" t="s">
        <v>12198</v>
      </c>
    </row>
    <row r="12933" spans="1:16" x14ac:dyDescent="0.35">
      <c r="A12933" s="1">
        <v>4.0972</v>
      </c>
      <c r="B12933" s="1">
        <v>52</v>
      </c>
      <c r="C12933" s="1">
        <v>2.1481481481481399</v>
      </c>
      <c r="D12933" s="1">
        <v>1.92592592592592</v>
      </c>
      <c r="E12933" s="1">
        <v>41</v>
      </c>
      <c r="F12933" s="1">
        <v>1.5185185185185099</v>
      </c>
      <c r="G12933" s="1">
        <v>5.0000099999999996</v>
      </c>
      <c r="H12933" s="2">
        <v>4560</v>
      </c>
      <c r="I12933" s="1">
        <v>-118.26</v>
      </c>
      <c r="J12933" s="1">
        <v>34.049999999999997</v>
      </c>
      <c r="K12933" s="1" t="s">
        <v>2395</v>
      </c>
      <c r="L12933" s="1" t="str">
        <f ca="1">MID(K12933,FIND("zzz",SUBSTITUTE(K12933," ","zzz",SUMPRODUCT(1*((MID(K12933,ROW(INDIRECT("1:"&amp;LEN(K12933))),1))=" "))-1))+1,LEN(K12933))</f>
        <v>90007, USA</v>
      </c>
      <c r="M12933" s="4">
        <v>90007</v>
      </c>
      <c r="N12933" s="4">
        <v>90007</v>
      </c>
      <c r="O12933" s="5" t="s">
        <v>12198</v>
      </c>
      <c r="P12933" s="6" t="s">
        <v>12198</v>
      </c>
    </row>
    <row r="12934" spans="1:16" x14ac:dyDescent="0.35">
      <c r="A12934" s="1">
        <v>1.4885999999999999</v>
      </c>
      <c r="B12934" s="1">
        <v>15</v>
      </c>
      <c r="C12934" s="1">
        <v>3.1047619047618999</v>
      </c>
      <c r="D12934" s="1">
        <v>1.1714285714285699</v>
      </c>
      <c r="E12934" s="1">
        <v>490</v>
      </c>
      <c r="F12934" s="1">
        <v>4.6666666666666599</v>
      </c>
      <c r="G12934" s="1">
        <v>1.75</v>
      </c>
      <c r="H12934" s="2">
        <v>4563</v>
      </c>
      <c r="I12934" s="1">
        <v>-118.26</v>
      </c>
      <c r="J12934" s="1">
        <v>34.06</v>
      </c>
      <c r="K12934" s="1" t="s">
        <v>2397</v>
      </c>
      <c r="L12934" s="1" t="str">
        <f ca="1">MID(K12934,FIND("zzz",SUBSTITUTE(K12934," ","zzz",SUMPRODUCT(1*((MID(K12934,ROW(INDIRECT("1:"&amp;LEN(K12934))),1))=" "))-1))+1,LEN(K12934))</f>
        <v>90012, USA</v>
      </c>
      <c r="M12934" s="4">
        <v>90012</v>
      </c>
      <c r="N12934" s="4">
        <v>90012</v>
      </c>
      <c r="O12934" s="5" t="s">
        <v>12198</v>
      </c>
      <c r="P12934" s="6" t="s">
        <v>12198</v>
      </c>
    </row>
    <row r="12935" spans="1:16" x14ac:dyDescent="0.35">
      <c r="A12935" s="1">
        <v>1.8625</v>
      </c>
      <c r="B12935" s="1">
        <v>40</v>
      </c>
      <c r="C12935" s="1">
        <v>2.4220532319391599</v>
      </c>
      <c r="D12935" s="1">
        <v>1.0380228136882099</v>
      </c>
      <c r="E12935" s="1">
        <v>1150</v>
      </c>
      <c r="F12935" s="1">
        <v>4.3726235741444803</v>
      </c>
      <c r="G12935" s="1">
        <v>1.3129999999999999</v>
      </c>
      <c r="H12935" s="2">
        <v>4564</v>
      </c>
      <c r="I12935" s="1">
        <v>-118.26</v>
      </c>
      <c r="J12935" s="1">
        <v>34.06</v>
      </c>
      <c r="K12935" s="1" t="s">
        <v>2397</v>
      </c>
      <c r="L12935" s="1" t="str">
        <f ca="1">MID(K12935,FIND("zzz",SUBSTITUTE(K12935," ","zzz",SUMPRODUCT(1*((MID(K12935,ROW(INDIRECT("1:"&amp;LEN(K12935))),1))=" "))-1))+1,LEN(K12935))</f>
        <v>90012, USA</v>
      </c>
      <c r="M12935" s="4">
        <v>90012</v>
      </c>
      <c r="N12935" s="4">
        <v>90012</v>
      </c>
      <c r="O12935" s="5" t="s">
        <v>12198</v>
      </c>
      <c r="P12935" s="6" t="s">
        <v>12198</v>
      </c>
    </row>
    <row r="12936" spans="1:16" x14ac:dyDescent="0.35">
      <c r="A12936" s="1">
        <v>2.3450000000000002</v>
      </c>
      <c r="B12936" s="1">
        <v>38</v>
      </c>
      <c r="C12936" s="1">
        <v>2.3833333333333302</v>
      </c>
      <c r="D12936" s="1">
        <v>0.94</v>
      </c>
      <c r="E12936" s="1">
        <v>1174</v>
      </c>
      <c r="F12936" s="1">
        <v>3.91333333333333</v>
      </c>
      <c r="G12936" s="1">
        <v>2.25</v>
      </c>
      <c r="H12936" s="2">
        <v>4568</v>
      </c>
      <c r="I12936" s="1">
        <v>-118.26</v>
      </c>
      <c r="J12936" s="1">
        <v>34.06</v>
      </c>
      <c r="K12936" s="1" t="s">
        <v>2397</v>
      </c>
      <c r="L12936" s="1" t="str">
        <f ca="1">MID(K12936,FIND("zzz",SUBSTITUTE(K12936," ","zzz",SUMPRODUCT(1*((MID(K12936,ROW(INDIRECT("1:"&amp;LEN(K12936))),1))=" "))-1))+1,LEN(K12936))</f>
        <v>90012, USA</v>
      </c>
      <c r="M12936" s="4">
        <v>90012</v>
      </c>
      <c r="N12936" s="4">
        <v>90012</v>
      </c>
      <c r="O12936" s="5" t="s">
        <v>12198</v>
      </c>
      <c r="P12936" s="6" t="s">
        <v>12198</v>
      </c>
    </row>
    <row r="12937" spans="1:16" x14ac:dyDescent="0.35">
      <c r="A12937" s="1">
        <v>1.5853999999999999</v>
      </c>
      <c r="B12937" s="1">
        <v>42</v>
      </c>
      <c r="C12937" s="1">
        <v>2.13708999158957</v>
      </c>
      <c r="D12937" s="1">
        <v>1.0782169890664399</v>
      </c>
      <c r="E12937" s="1">
        <v>3974</v>
      </c>
      <c r="F12937" s="1">
        <v>3.3423044575273302</v>
      </c>
      <c r="G12937" s="1">
        <v>0.875</v>
      </c>
      <c r="H12937" s="2">
        <v>4569</v>
      </c>
      <c r="I12937" s="1">
        <v>-118.26</v>
      </c>
      <c r="J12937" s="1">
        <v>34.06</v>
      </c>
      <c r="K12937" s="1" t="s">
        <v>2397</v>
      </c>
      <c r="L12937" s="1" t="str">
        <f ca="1">MID(K12937,FIND("zzz",SUBSTITUTE(K12937," ","zzz",SUMPRODUCT(1*((MID(K12937,ROW(INDIRECT("1:"&amp;LEN(K12937))),1))=" "))-1))+1,LEN(K12937))</f>
        <v>90012, USA</v>
      </c>
      <c r="M12937" s="4">
        <v>90012</v>
      </c>
      <c r="N12937" s="4">
        <v>90012</v>
      </c>
      <c r="O12937" s="5" t="s">
        <v>12198</v>
      </c>
      <c r="P12937" s="6" t="s">
        <v>12198</v>
      </c>
    </row>
    <row r="12938" spans="1:16" x14ac:dyDescent="0.35">
      <c r="A12938" s="1">
        <v>1.7238</v>
      </c>
      <c r="B12938" s="1">
        <v>33</v>
      </c>
      <c r="C12938" s="1">
        <v>1.9268774703557301</v>
      </c>
      <c r="D12938" s="1">
        <v>1.0345849802371501</v>
      </c>
      <c r="E12938" s="1">
        <v>3707</v>
      </c>
      <c r="F12938" s="1">
        <v>3.6630434782608599</v>
      </c>
      <c r="G12938" s="1">
        <v>1.1000000000000001</v>
      </c>
      <c r="H12938" s="2">
        <v>4587</v>
      </c>
      <c r="I12938" s="1">
        <v>-118.26</v>
      </c>
      <c r="J12938" s="1">
        <v>34.06</v>
      </c>
      <c r="K12938" s="1" t="s">
        <v>2397</v>
      </c>
      <c r="L12938" s="1" t="str">
        <f ca="1">MID(K12938,FIND("zzz",SUBSTITUTE(K12938," ","zzz",SUMPRODUCT(1*((MID(K12938,ROW(INDIRECT("1:"&amp;LEN(K12938))),1))=" "))-1))+1,LEN(K12938))</f>
        <v>90012, USA</v>
      </c>
      <c r="M12938" s="4">
        <v>90012</v>
      </c>
      <c r="N12938" s="4">
        <v>90012</v>
      </c>
      <c r="O12938" s="5" t="s">
        <v>12198</v>
      </c>
      <c r="P12938" s="6" t="s">
        <v>12198</v>
      </c>
    </row>
    <row r="12939" spans="1:16" x14ac:dyDescent="0.35">
      <c r="A12939" s="1">
        <v>2.0213999999999999</v>
      </c>
      <c r="B12939" s="1">
        <v>36</v>
      </c>
      <c r="C12939" s="1">
        <v>3.0143790849673202</v>
      </c>
      <c r="D12939" s="1">
        <v>1.0627450980392099</v>
      </c>
      <c r="E12939" s="1">
        <v>2823</v>
      </c>
      <c r="F12939" s="1">
        <v>3.6901960784313701</v>
      </c>
      <c r="G12939" s="1">
        <v>1.7050000000000001</v>
      </c>
      <c r="H12939" s="2">
        <v>4390</v>
      </c>
      <c r="I12939" s="1">
        <v>-118.26</v>
      </c>
      <c r="J12939" s="1">
        <v>34.07</v>
      </c>
      <c r="K12939" s="1" t="s">
        <v>2339</v>
      </c>
      <c r="L12939" s="1" t="str">
        <f ca="1">MID(K12939,FIND("zzz",SUBSTITUTE(K12939," ","zzz",SUMPRODUCT(1*((MID(K12939,ROW(INDIRECT("1:"&amp;LEN(K12939))),1))=" "))-1))+1,LEN(K12939))</f>
        <v>90012, USA</v>
      </c>
      <c r="M12939" s="4">
        <v>90012</v>
      </c>
      <c r="N12939" s="4">
        <v>90012</v>
      </c>
      <c r="O12939" s="5" t="s">
        <v>12198</v>
      </c>
      <c r="P12939" s="6" t="s">
        <v>12198</v>
      </c>
    </row>
    <row r="12940" spans="1:16" x14ac:dyDescent="0.35">
      <c r="A12940" s="1">
        <v>2.625</v>
      </c>
      <c r="B12940" s="1">
        <v>28</v>
      </c>
      <c r="C12940" s="1">
        <v>2.86633663366336</v>
      </c>
      <c r="D12940" s="1">
        <v>0.91089108910891003</v>
      </c>
      <c r="E12940" s="1">
        <v>673</v>
      </c>
      <c r="F12940" s="1">
        <v>3.3316831683168302</v>
      </c>
      <c r="G12940" s="1">
        <v>1.875</v>
      </c>
      <c r="H12940" s="2">
        <v>4391</v>
      </c>
      <c r="I12940" s="1">
        <v>-118.26</v>
      </c>
      <c r="J12940" s="1">
        <v>34.07</v>
      </c>
      <c r="K12940" s="1" t="s">
        <v>2339</v>
      </c>
      <c r="L12940" s="1" t="str">
        <f ca="1">MID(K12940,FIND("zzz",SUBSTITUTE(K12940," ","zzz",SUMPRODUCT(1*((MID(K12940,ROW(INDIRECT("1:"&amp;LEN(K12940))),1))=" "))-1))+1,LEN(K12940))</f>
        <v>90012, USA</v>
      </c>
      <c r="M12940" s="4">
        <v>90012</v>
      </c>
      <c r="N12940" s="4">
        <v>90012</v>
      </c>
      <c r="O12940" s="5" t="s">
        <v>12198</v>
      </c>
      <c r="P12940" s="6" t="s">
        <v>12198</v>
      </c>
    </row>
    <row r="12941" spans="1:16" x14ac:dyDescent="0.35">
      <c r="A12941" s="1">
        <v>2.4037999999999999</v>
      </c>
      <c r="B12941" s="1">
        <v>46</v>
      </c>
      <c r="C12941" s="1">
        <v>3.6126543209876498</v>
      </c>
      <c r="D12941" s="1">
        <v>1.0848765432098699</v>
      </c>
      <c r="E12941" s="1">
        <v>2371</v>
      </c>
      <c r="F12941" s="1">
        <v>3.6589506172839501</v>
      </c>
      <c r="G12941" s="1">
        <v>1.8169999999999999</v>
      </c>
      <c r="H12941" s="2">
        <v>4421</v>
      </c>
      <c r="I12941" s="1">
        <v>-118.26</v>
      </c>
      <c r="J12941" s="1">
        <v>34.07</v>
      </c>
      <c r="K12941" s="1" t="s">
        <v>2339</v>
      </c>
      <c r="L12941" s="1" t="str">
        <f ca="1">MID(K12941,FIND("zzz",SUBSTITUTE(K12941," ","zzz",SUMPRODUCT(1*((MID(K12941,ROW(INDIRECT("1:"&amp;LEN(K12941))),1))=" "))-1))+1,LEN(K12941))</f>
        <v>90012, USA</v>
      </c>
      <c r="M12941" s="4">
        <v>90012</v>
      </c>
      <c r="N12941" s="4">
        <v>90012</v>
      </c>
      <c r="O12941" s="5" t="s">
        <v>12198</v>
      </c>
      <c r="P12941" s="6" t="s">
        <v>12198</v>
      </c>
    </row>
    <row r="12942" spans="1:16" x14ac:dyDescent="0.35">
      <c r="A12942" s="1">
        <v>2.7625000000000002</v>
      </c>
      <c r="B12942" s="1">
        <v>52</v>
      </c>
      <c r="C12942" s="1">
        <v>4.3915343915343898</v>
      </c>
      <c r="D12942" s="1">
        <v>1.0582010582010499</v>
      </c>
      <c r="E12942" s="1">
        <v>701</v>
      </c>
      <c r="F12942" s="1">
        <v>3.7089947089947</v>
      </c>
      <c r="G12942" s="1">
        <v>2.3210000000000002</v>
      </c>
      <c r="H12942" s="2">
        <v>4422</v>
      </c>
      <c r="I12942" s="1">
        <v>-118.26</v>
      </c>
      <c r="J12942" s="1">
        <v>34.07</v>
      </c>
      <c r="K12942" s="1" t="s">
        <v>2339</v>
      </c>
      <c r="L12942" s="1" t="str">
        <f ca="1">MID(K12942,FIND("zzz",SUBSTITUTE(K12942," ","zzz",SUMPRODUCT(1*((MID(K12942,ROW(INDIRECT("1:"&amp;LEN(K12942))),1))=" "))-1))+1,LEN(K12942))</f>
        <v>90012, USA</v>
      </c>
      <c r="M12942" s="4">
        <v>90012</v>
      </c>
      <c r="N12942" s="4">
        <v>90012</v>
      </c>
      <c r="O12942" s="5" t="s">
        <v>12198</v>
      </c>
      <c r="P12942" s="6" t="s">
        <v>12198</v>
      </c>
    </row>
    <row r="12943" spans="1:16" x14ac:dyDescent="0.35">
      <c r="A12943" s="1">
        <v>1.8438000000000001</v>
      </c>
      <c r="B12943" s="1">
        <v>52</v>
      </c>
      <c r="C12943" s="1">
        <v>3.06984667802385</v>
      </c>
      <c r="D12943" s="1">
        <v>1.0442930153321901</v>
      </c>
      <c r="E12943" s="1">
        <v>2382</v>
      </c>
      <c r="F12943" s="1">
        <v>4.0579216354344103</v>
      </c>
      <c r="G12943" s="1">
        <v>1.859</v>
      </c>
      <c r="H12943" s="2">
        <v>4565</v>
      </c>
      <c r="I12943" s="1">
        <v>-118.26</v>
      </c>
      <c r="J12943" s="1">
        <v>34.07</v>
      </c>
      <c r="K12943" s="1" t="s">
        <v>2339</v>
      </c>
      <c r="L12943" s="1" t="str">
        <f ca="1">MID(K12943,FIND("zzz",SUBSTITUTE(K12943," ","zzz",SUMPRODUCT(1*((MID(K12943,ROW(INDIRECT("1:"&amp;LEN(K12943))),1))=" "))-1))+1,LEN(K12943))</f>
        <v>90012, USA</v>
      </c>
      <c r="M12943" s="4">
        <v>90012</v>
      </c>
      <c r="N12943" s="4">
        <v>90012</v>
      </c>
      <c r="O12943" s="5" t="s">
        <v>12198</v>
      </c>
      <c r="P12943" s="6" t="s">
        <v>12198</v>
      </c>
    </row>
    <row r="12944" spans="1:16" x14ac:dyDescent="0.35">
      <c r="A12944" s="1">
        <v>2.2606999999999999</v>
      </c>
      <c r="B12944" s="1">
        <v>40</v>
      </c>
      <c r="C12944" s="1">
        <v>2.73092369477911</v>
      </c>
      <c r="D12944" s="1">
        <v>1.0963855421686699</v>
      </c>
      <c r="E12944" s="1">
        <v>995</v>
      </c>
      <c r="F12944" s="1">
        <v>3.9959839357429701</v>
      </c>
      <c r="G12944" s="1">
        <v>1.6559999999999999</v>
      </c>
      <c r="H12944" s="2">
        <v>4566</v>
      </c>
      <c r="I12944" s="1">
        <v>-118.26</v>
      </c>
      <c r="J12944" s="1">
        <v>34.07</v>
      </c>
      <c r="K12944" s="1" t="s">
        <v>2339</v>
      </c>
      <c r="L12944" s="1" t="str">
        <f ca="1">MID(K12944,FIND("zzz",SUBSTITUTE(K12944," ","zzz",SUMPRODUCT(1*((MID(K12944,ROW(INDIRECT("1:"&amp;LEN(K12944))),1))=" "))-1))+1,LEN(K12944))</f>
        <v>90012, USA</v>
      </c>
      <c r="M12944" s="4">
        <v>90012</v>
      </c>
      <c r="N12944" s="4">
        <v>90012</v>
      </c>
      <c r="O12944" s="5" t="s">
        <v>12198</v>
      </c>
      <c r="P12944" s="6" t="s">
        <v>12198</v>
      </c>
    </row>
    <row r="12945" spans="1:16" x14ac:dyDescent="0.35">
      <c r="A12945" s="1">
        <v>2.5226999999999999</v>
      </c>
      <c r="B12945" s="1">
        <v>30</v>
      </c>
      <c r="C12945" s="1">
        <v>4.3411214953270996</v>
      </c>
      <c r="D12945" s="1">
        <v>1.1121495327102799</v>
      </c>
      <c r="E12945" s="1">
        <v>763</v>
      </c>
      <c r="F12945" s="1">
        <v>3.5654205607476599</v>
      </c>
      <c r="G12945" s="1">
        <v>1.875</v>
      </c>
      <c r="H12945" s="2">
        <v>4567</v>
      </c>
      <c r="I12945" s="1">
        <v>-118.26</v>
      </c>
      <c r="J12945" s="1">
        <v>34.07</v>
      </c>
      <c r="K12945" s="1" t="s">
        <v>2339</v>
      </c>
      <c r="L12945" s="1" t="str">
        <f ca="1">MID(K12945,FIND("zzz",SUBSTITUTE(K12945," ","zzz",SUMPRODUCT(1*((MID(K12945,ROW(INDIRECT("1:"&amp;LEN(K12945))),1))=" "))-1))+1,LEN(K12945))</f>
        <v>90012, USA</v>
      </c>
      <c r="M12945" s="4">
        <v>90012</v>
      </c>
      <c r="N12945" s="4">
        <v>90012</v>
      </c>
      <c r="O12945" s="5" t="s">
        <v>12198</v>
      </c>
      <c r="P12945" s="6" t="s">
        <v>12198</v>
      </c>
    </row>
    <row r="12946" spans="1:16" x14ac:dyDescent="0.35">
      <c r="A12946" s="1">
        <v>2.3816000000000002</v>
      </c>
      <c r="B12946" s="1">
        <v>52</v>
      </c>
      <c r="C12946" s="1">
        <v>3.7846153846153801</v>
      </c>
      <c r="D12946" s="1">
        <v>1.06153846153846</v>
      </c>
      <c r="E12946" s="1">
        <v>994</v>
      </c>
      <c r="F12946" s="1">
        <v>3.8230769230769202</v>
      </c>
      <c r="G12946" s="1">
        <v>1.667</v>
      </c>
      <c r="H12946" s="2">
        <v>4386</v>
      </c>
      <c r="I12946" s="1">
        <v>-118.26</v>
      </c>
      <c r="J12946" s="1">
        <v>34.08</v>
      </c>
      <c r="K12946" s="1" t="s">
        <v>2337</v>
      </c>
      <c r="L12946" s="1" t="str">
        <f ca="1">MID(K12946,FIND("zzz",SUBSTITUTE(K12946," ","zzz",SUMPRODUCT(1*((MID(K12946,ROW(INDIRECT("1:"&amp;LEN(K12946))),1))=" "))-1))+1,LEN(K12946))</f>
        <v>90026, USA</v>
      </c>
      <c r="M12946" s="4">
        <v>90026</v>
      </c>
      <c r="N12946" s="4">
        <v>90026</v>
      </c>
      <c r="O12946" s="5" t="s">
        <v>12198</v>
      </c>
      <c r="P12946" s="6" t="s">
        <v>12198</v>
      </c>
    </row>
    <row r="12947" spans="1:16" x14ac:dyDescent="0.35">
      <c r="A12947" s="1">
        <v>2.4375</v>
      </c>
      <c r="B12947" s="1">
        <v>41</v>
      </c>
      <c r="C12947" s="1">
        <v>3.8457300275481998</v>
      </c>
      <c r="D12947" s="1">
        <v>0.99173553719008201</v>
      </c>
      <c r="E12947" s="1">
        <v>1069</v>
      </c>
      <c r="F12947" s="1">
        <v>2.94490358126721</v>
      </c>
      <c r="G12947" s="1">
        <v>2.0329999999999999</v>
      </c>
      <c r="H12947" s="2">
        <v>4387</v>
      </c>
      <c r="I12947" s="1">
        <v>-118.26</v>
      </c>
      <c r="J12947" s="1">
        <v>34.08</v>
      </c>
      <c r="K12947" s="1" t="s">
        <v>2337</v>
      </c>
      <c r="L12947" s="1" t="str">
        <f ca="1">MID(K12947,FIND("zzz",SUBSTITUTE(K12947," ","zzz",SUMPRODUCT(1*((MID(K12947,ROW(INDIRECT("1:"&amp;LEN(K12947))),1))=" "))-1))+1,LEN(K12947))</f>
        <v>90026, USA</v>
      </c>
      <c r="M12947" s="4">
        <v>90026</v>
      </c>
      <c r="N12947" s="4">
        <v>90026</v>
      </c>
      <c r="O12947" s="5" t="s">
        <v>12198</v>
      </c>
      <c r="P12947" s="6" t="s">
        <v>12198</v>
      </c>
    </row>
    <row r="12948" spans="1:16" x14ac:dyDescent="0.35">
      <c r="A12948" s="1">
        <v>3.5038999999999998</v>
      </c>
      <c r="B12948" s="1">
        <v>46</v>
      </c>
      <c r="C12948" s="1">
        <v>3.75</v>
      </c>
      <c r="D12948" s="1">
        <v>0.99206349206349198</v>
      </c>
      <c r="E12948" s="1">
        <v>910</v>
      </c>
      <c r="F12948" s="1">
        <v>3.6111111111111098</v>
      </c>
      <c r="G12948" s="1">
        <v>1.875</v>
      </c>
      <c r="H12948" s="2">
        <v>4388</v>
      </c>
      <c r="I12948" s="1">
        <v>-118.26</v>
      </c>
      <c r="J12948" s="1">
        <v>34.08</v>
      </c>
      <c r="K12948" s="1" t="s">
        <v>2337</v>
      </c>
      <c r="L12948" s="1" t="str">
        <f ca="1">MID(K12948,FIND("zzz",SUBSTITUTE(K12948," ","zzz",SUMPRODUCT(1*((MID(K12948,ROW(INDIRECT("1:"&amp;LEN(K12948))),1))=" "))-1))+1,LEN(K12948))</f>
        <v>90026, USA</v>
      </c>
      <c r="M12948" s="4">
        <v>90026</v>
      </c>
      <c r="N12948" s="4">
        <v>90026</v>
      </c>
      <c r="O12948" s="5" t="s">
        <v>12198</v>
      </c>
      <c r="P12948" s="6" t="s">
        <v>12198</v>
      </c>
    </row>
    <row r="12949" spans="1:16" x14ac:dyDescent="0.35">
      <c r="A12949" s="1">
        <v>1.7945</v>
      </c>
      <c r="B12949" s="1">
        <v>50</v>
      </c>
      <c r="C12949" s="1">
        <v>2.6533333333333302</v>
      </c>
      <c r="D12949" s="1">
        <v>0.97777777777777697</v>
      </c>
      <c r="E12949" s="1">
        <v>2183</v>
      </c>
      <c r="F12949" s="1">
        <v>3.2340740740740701</v>
      </c>
      <c r="G12949" s="1">
        <v>1.667</v>
      </c>
      <c r="H12949" s="2">
        <v>4417</v>
      </c>
      <c r="I12949" s="1">
        <v>-118.26</v>
      </c>
      <c r="J12949" s="1">
        <v>34.08</v>
      </c>
      <c r="K12949" s="1" t="s">
        <v>2337</v>
      </c>
      <c r="L12949" s="1" t="str">
        <f ca="1">MID(K12949,FIND("zzz",SUBSTITUTE(K12949," ","zzz",SUMPRODUCT(1*((MID(K12949,ROW(INDIRECT("1:"&amp;LEN(K12949))),1))=" "))-1))+1,LEN(K12949))</f>
        <v>90026, USA</v>
      </c>
      <c r="M12949" s="4">
        <v>90026</v>
      </c>
      <c r="N12949" s="4">
        <v>90026</v>
      </c>
      <c r="O12949" s="5" t="s">
        <v>12198</v>
      </c>
      <c r="P12949" s="6" t="s">
        <v>12198</v>
      </c>
    </row>
    <row r="12950" spans="1:16" x14ac:dyDescent="0.35">
      <c r="A12950" s="1">
        <v>2.5428000000000002</v>
      </c>
      <c r="B12950" s="1">
        <v>45</v>
      </c>
      <c r="C12950" s="1">
        <v>3.9030520646319502</v>
      </c>
      <c r="D12950" s="1">
        <v>1.1256732495511601</v>
      </c>
      <c r="E12950" s="1">
        <v>1992</v>
      </c>
      <c r="F12950" s="1">
        <v>3.5763016157989198</v>
      </c>
      <c r="G12950" s="1">
        <v>1.6779999999999999</v>
      </c>
      <c r="H12950" s="2">
        <v>4418</v>
      </c>
      <c r="I12950" s="1">
        <v>-118.26</v>
      </c>
      <c r="J12950" s="1">
        <v>34.08</v>
      </c>
      <c r="K12950" s="1" t="s">
        <v>2337</v>
      </c>
      <c r="L12950" s="1" t="str">
        <f ca="1">MID(K12950,FIND("zzz",SUBSTITUTE(K12950," ","zzz",SUMPRODUCT(1*((MID(K12950,ROW(INDIRECT("1:"&amp;LEN(K12950))),1))=" "))-1))+1,LEN(K12950))</f>
        <v>90026, USA</v>
      </c>
      <c r="M12950" s="4">
        <v>90026</v>
      </c>
      <c r="N12950" s="4">
        <v>90026</v>
      </c>
      <c r="O12950" s="5" t="s">
        <v>12198</v>
      </c>
      <c r="P12950" s="6" t="s">
        <v>12198</v>
      </c>
    </row>
    <row r="12951" spans="1:16" x14ac:dyDescent="0.35">
      <c r="A12951" s="1">
        <v>1.9209000000000001</v>
      </c>
      <c r="B12951" s="1">
        <v>45</v>
      </c>
      <c r="C12951" s="1">
        <v>2.8093434343434298</v>
      </c>
      <c r="D12951" s="1">
        <v>1.04419191919191</v>
      </c>
      <c r="E12951" s="1">
        <v>2699</v>
      </c>
      <c r="F12951" s="1">
        <v>3.4078282828282802</v>
      </c>
      <c r="G12951" s="1">
        <v>1.792</v>
      </c>
      <c r="H12951" s="2">
        <v>4420</v>
      </c>
      <c r="I12951" s="1">
        <v>-118.26</v>
      </c>
      <c r="J12951" s="1">
        <v>34.08</v>
      </c>
      <c r="K12951" s="1" t="s">
        <v>2337</v>
      </c>
      <c r="L12951" s="1" t="str">
        <f ca="1">MID(K12951,FIND("zzz",SUBSTITUTE(K12951," ","zzz",SUMPRODUCT(1*((MID(K12951,ROW(INDIRECT("1:"&amp;LEN(K12951))),1))=" "))-1))+1,LEN(K12951))</f>
        <v>90026, USA</v>
      </c>
      <c r="M12951" s="4">
        <v>90026</v>
      </c>
      <c r="N12951" s="4">
        <v>90026</v>
      </c>
      <c r="O12951" s="5" t="s">
        <v>12198</v>
      </c>
      <c r="P12951" s="6" t="s">
        <v>12198</v>
      </c>
    </row>
    <row r="12952" spans="1:16" x14ac:dyDescent="0.35">
      <c r="A12952" s="1">
        <v>3.6434000000000002</v>
      </c>
      <c r="B12952" s="1">
        <v>51</v>
      </c>
      <c r="C12952" s="1">
        <v>4.6006006006006004</v>
      </c>
      <c r="D12952" s="1">
        <v>1.0990990990990901</v>
      </c>
      <c r="E12952" s="1">
        <v>669</v>
      </c>
      <c r="F12952" s="1">
        <v>2.009009009009</v>
      </c>
      <c r="G12952" s="1">
        <v>2.7879999999999998</v>
      </c>
      <c r="H12952" s="2">
        <v>4382</v>
      </c>
      <c r="I12952" s="1">
        <v>-118.26</v>
      </c>
      <c r="J12952" s="1">
        <v>34.090000000000003</v>
      </c>
      <c r="K12952" s="1" t="s">
        <v>2336</v>
      </c>
      <c r="L12952" s="1" t="str">
        <f ca="1">MID(K12952,FIND("zzz",SUBSTITUTE(K12952," ","zzz",SUMPRODUCT(1*((MID(K12952,ROW(INDIRECT("1:"&amp;LEN(K12952))),1))=" "))-1))+1,LEN(K12952))</f>
        <v>90012, USA</v>
      </c>
      <c r="M12952" s="4">
        <v>90012</v>
      </c>
      <c r="N12952" s="4">
        <v>90012</v>
      </c>
      <c r="O12952" s="5" t="s">
        <v>12198</v>
      </c>
      <c r="P12952" s="6" t="s">
        <v>12198</v>
      </c>
    </row>
    <row r="12953" spans="1:16" x14ac:dyDescent="0.35">
      <c r="A12953" s="1">
        <v>3.8448000000000002</v>
      </c>
      <c r="B12953" s="1">
        <v>36</v>
      </c>
      <c r="C12953" s="1">
        <v>4.4454314720812098</v>
      </c>
      <c r="D12953" s="1">
        <v>1.0571065989847701</v>
      </c>
      <c r="E12953" s="1">
        <v>2652</v>
      </c>
      <c r="F12953" s="1">
        <v>3.3654822335025298</v>
      </c>
      <c r="G12953" s="1">
        <v>2.4140000000000001</v>
      </c>
      <c r="H12953" s="2">
        <v>4383</v>
      </c>
      <c r="I12953" s="1">
        <v>-118.26</v>
      </c>
      <c r="J12953" s="1">
        <v>34.090000000000003</v>
      </c>
      <c r="K12953" s="1" t="s">
        <v>2336</v>
      </c>
      <c r="L12953" s="1" t="str">
        <f ca="1">MID(K12953,FIND("zzz",SUBSTITUTE(K12953," ","zzz",SUMPRODUCT(1*((MID(K12953,ROW(INDIRECT("1:"&amp;LEN(K12953))),1))=" "))-1))+1,LEN(K12953))</f>
        <v>90012, USA</v>
      </c>
      <c r="M12953" s="4">
        <v>90012</v>
      </c>
      <c r="N12953" s="4">
        <v>90012</v>
      </c>
      <c r="O12953" s="5" t="s">
        <v>12198</v>
      </c>
      <c r="P12953" s="6" t="s">
        <v>12198</v>
      </c>
    </row>
    <row r="12954" spans="1:16" x14ac:dyDescent="0.35">
      <c r="A12954" s="1">
        <v>3.6579000000000002</v>
      </c>
      <c r="B12954" s="1">
        <v>48</v>
      </c>
      <c r="C12954" s="1">
        <v>4.5577264653641203</v>
      </c>
      <c r="D12954" s="1">
        <v>1.0142095914742399</v>
      </c>
      <c r="E12954" s="1">
        <v>1421</v>
      </c>
      <c r="F12954" s="1">
        <v>2.5239786856127799</v>
      </c>
      <c r="G12954" s="1">
        <v>3.1859999999999999</v>
      </c>
      <c r="H12954" s="2">
        <v>4365</v>
      </c>
      <c r="I12954" s="1">
        <v>-118.26</v>
      </c>
      <c r="J12954" s="1">
        <v>34.1</v>
      </c>
      <c r="K12954" s="1" t="s">
        <v>2332</v>
      </c>
      <c r="L12954" s="1" t="str">
        <f ca="1">MID(K12954,FIND("zzz",SUBSTITUTE(K12954," ","zzz",SUMPRODUCT(1*((MID(K12954,ROW(INDIRECT("1:"&amp;LEN(K12954))),1))=" "))-1))+1,LEN(K12954))</f>
        <v>90012, USA</v>
      </c>
      <c r="M12954" s="4">
        <v>90012</v>
      </c>
      <c r="N12954" s="4">
        <v>90012</v>
      </c>
      <c r="O12954" s="5" t="s">
        <v>12198</v>
      </c>
      <c r="P12954" s="6" t="s">
        <v>12198</v>
      </c>
    </row>
    <row r="12955" spans="1:16" x14ac:dyDescent="0.35">
      <c r="A12955" s="1">
        <v>4.0720999999999998</v>
      </c>
      <c r="B12955" s="1">
        <v>52</v>
      </c>
      <c r="C12955" s="1">
        <v>6.2980769230769198</v>
      </c>
      <c r="D12955" s="1">
        <v>1.26442307692307</v>
      </c>
      <c r="E12955" s="1">
        <v>689</v>
      </c>
      <c r="F12955" s="1">
        <v>3.3125</v>
      </c>
      <c r="G12955" s="1">
        <v>3.5</v>
      </c>
      <c r="H12955" s="2">
        <v>4366</v>
      </c>
      <c r="I12955" s="1">
        <v>-118.26</v>
      </c>
      <c r="J12955" s="1">
        <v>34.1</v>
      </c>
      <c r="K12955" s="1" t="s">
        <v>2332</v>
      </c>
      <c r="L12955" s="1" t="str">
        <f ca="1">MID(K12955,FIND("zzz",SUBSTITUTE(K12955," ","zzz",SUMPRODUCT(1*((MID(K12955,ROW(INDIRECT("1:"&amp;LEN(K12955))),1))=" "))-1))+1,LEN(K12955))</f>
        <v>90012, USA</v>
      </c>
      <c r="M12955" s="4">
        <v>90012</v>
      </c>
      <c r="N12955" s="4">
        <v>90012</v>
      </c>
      <c r="O12955" s="5" t="s">
        <v>12198</v>
      </c>
      <c r="P12955" s="6" t="s">
        <v>12198</v>
      </c>
    </row>
    <row r="12956" spans="1:16" x14ac:dyDescent="0.35">
      <c r="A12956" s="1">
        <v>3.6667000000000001</v>
      </c>
      <c r="B12956" s="1">
        <v>47</v>
      </c>
      <c r="C12956" s="1">
        <v>4.3399602385685796</v>
      </c>
      <c r="D12956" s="1">
        <v>1.0139165009940301</v>
      </c>
      <c r="E12956" s="1">
        <v>1445</v>
      </c>
      <c r="F12956" s="1">
        <v>2.8727634194831002</v>
      </c>
      <c r="G12956" s="1">
        <v>2.109</v>
      </c>
      <c r="H12956" s="2">
        <v>4205</v>
      </c>
      <c r="I12956" s="1">
        <v>-118.26</v>
      </c>
      <c r="J12956" s="1">
        <v>34.11</v>
      </c>
      <c r="K12956" s="1" t="s">
        <v>2272</v>
      </c>
      <c r="L12956" s="1" t="str">
        <f ca="1">MID(K12956,FIND("zzz",SUBSTITUTE(K12956," ","zzz",SUMPRODUCT(1*((MID(K12956,ROW(INDIRECT("1:"&amp;LEN(K12956))),1))=" "))-1))+1,LEN(K12956))</f>
        <v>91204, USA</v>
      </c>
      <c r="M12956" s="4">
        <v>91204</v>
      </c>
      <c r="N12956" s="4">
        <v>91204</v>
      </c>
      <c r="O12956" s="5" t="s">
        <v>12198</v>
      </c>
      <c r="P12956" s="6" t="s">
        <v>12198</v>
      </c>
    </row>
    <row r="12957" spans="1:16" x14ac:dyDescent="0.35">
      <c r="A12957" s="1">
        <v>3.5672999999999999</v>
      </c>
      <c r="B12957" s="1">
        <v>52</v>
      </c>
      <c r="C12957" s="1">
        <v>5.1940298507462597</v>
      </c>
      <c r="D12957" s="1">
        <v>1.2</v>
      </c>
      <c r="E12957" s="1">
        <v>749</v>
      </c>
      <c r="F12957" s="1">
        <v>2.2358208955223802</v>
      </c>
      <c r="G12957" s="1">
        <v>2.7069999999999999</v>
      </c>
      <c r="H12957" s="2">
        <v>4213</v>
      </c>
      <c r="I12957" s="1">
        <v>-118.26</v>
      </c>
      <c r="J12957" s="1">
        <v>34.11</v>
      </c>
      <c r="K12957" s="1" t="s">
        <v>2272</v>
      </c>
      <c r="L12957" s="1" t="str">
        <f ca="1">MID(K12957,FIND("zzz",SUBSTITUTE(K12957," ","zzz",SUMPRODUCT(1*((MID(K12957,ROW(INDIRECT("1:"&amp;LEN(K12957))),1))=" "))-1))+1,LEN(K12957))</f>
        <v>91204, USA</v>
      </c>
      <c r="M12957" s="4">
        <v>91204</v>
      </c>
      <c r="N12957" s="4">
        <v>91204</v>
      </c>
      <c r="O12957" s="5" t="s">
        <v>12198</v>
      </c>
      <c r="P12957" s="6" t="s">
        <v>12198</v>
      </c>
    </row>
    <row r="12958" spans="1:16" x14ac:dyDescent="0.35">
      <c r="A12958" s="1">
        <v>3.1305999999999998</v>
      </c>
      <c r="B12958" s="1">
        <v>45</v>
      </c>
      <c r="C12958" s="1">
        <v>4.34762633996937</v>
      </c>
      <c r="D12958" s="1">
        <v>1.0689127105666101</v>
      </c>
      <c r="E12958" s="1">
        <v>1768</v>
      </c>
      <c r="F12958" s="1">
        <v>2.7075038284839201</v>
      </c>
      <c r="G12958" s="1">
        <v>2.14</v>
      </c>
      <c r="H12958" s="2">
        <v>4204</v>
      </c>
      <c r="I12958" s="1">
        <v>-118.26</v>
      </c>
      <c r="J12958" s="1">
        <v>34.119999999999997</v>
      </c>
      <c r="K12958" s="1" t="s">
        <v>2271</v>
      </c>
      <c r="L12958" s="1" t="str">
        <f ca="1">MID(K12958,FIND("zzz",SUBSTITUTE(K12958," ","zzz",SUMPRODUCT(1*((MID(K12958,ROW(INDIRECT("1:"&amp;LEN(K12958))),1))=" "))-1))+1,LEN(K12958))</f>
        <v>91204, USA</v>
      </c>
      <c r="M12958" s="4">
        <v>91204</v>
      </c>
      <c r="N12958" s="4">
        <v>91204</v>
      </c>
      <c r="O12958" s="5" t="s">
        <v>12198</v>
      </c>
      <c r="P12958" s="6" t="s">
        <v>12198</v>
      </c>
    </row>
    <row r="12959" spans="1:16" x14ac:dyDescent="0.35">
      <c r="A12959" s="1">
        <v>2.7347999999999999</v>
      </c>
      <c r="B12959" s="1">
        <v>52</v>
      </c>
      <c r="C12959" s="1">
        <v>4.0712788259958002</v>
      </c>
      <c r="D12959" s="1">
        <v>0.99790356394129898</v>
      </c>
      <c r="E12959" s="1">
        <v>1375</v>
      </c>
      <c r="F12959" s="1">
        <v>2.88259958071278</v>
      </c>
      <c r="G12959" s="1">
        <v>2.0910000000000002</v>
      </c>
      <c r="H12959" s="2">
        <v>4222</v>
      </c>
      <c r="I12959" s="1">
        <v>-118.26</v>
      </c>
      <c r="J12959" s="1">
        <v>34.119999999999997</v>
      </c>
      <c r="K12959" s="1" t="s">
        <v>2271</v>
      </c>
      <c r="L12959" s="1" t="str">
        <f ca="1">MID(K12959,FIND("zzz",SUBSTITUTE(K12959," ","zzz",SUMPRODUCT(1*((MID(K12959,ROW(INDIRECT("1:"&amp;LEN(K12959))),1))=" "))-1))+1,LEN(K12959))</f>
        <v>91204, USA</v>
      </c>
      <c r="M12959" s="4">
        <v>91204</v>
      </c>
      <c r="N12959" s="4">
        <v>91204</v>
      </c>
      <c r="O12959" s="5" t="s">
        <v>12198</v>
      </c>
      <c r="P12959" s="6" t="s">
        <v>12198</v>
      </c>
    </row>
    <row r="12960" spans="1:16" x14ac:dyDescent="0.35">
      <c r="A12960" s="1">
        <v>3.8393000000000002</v>
      </c>
      <c r="B12960" s="1">
        <v>52</v>
      </c>
      <c r="C12960" s="1">
        <v>4.7216494845360799</v>
      </c>
      <c r="D12960" s="1">
        <v>1.0721649484536</v>
      </c>
      <c r="E12960" s="1">
        <v>1278</v>
      </c>
      <c r="F12960" s="1">
        <v>2.6350515463917499</v>
      </c>
      <c r="G12960" s="1">
        <v>2.3820000000000001</v>
      </c>
      <c r="H12960" s="2">
        <v>4223</v>
      </c>
      <c r="I12960" s="1">
        <v>-118.26</v>
      </c>
      <c r="J12960" s="1">
        <v>34.119999999999997</v>
      </c>
      <c r="K12960" s="1" t="s">
        <v>2271</v>
      </c>
      <c r="L12960" s="1" t="str">
        <f ca="1">MID(K12960,FIND("zzz",SUBSTITUTE(K12960," ","zzz",SUMPRODUCT(1*((MID(K12960,ROW(INDIRECT("1:"&amp;LEN(K12960))),1))=" "))-1))+1,LEN(K12960))</f>
        <v>91204, USA</v>
      </c>
      <c r="M12960" s="4">
        <v>91204</v>
      </c>
      <c r="N12960" s="4">
        <v>91204</v>
      </c>
      <c r="O12960" s="5" t="s">
        <v>12198</v>
      </c>
      <c r="P12960" s="6" t="s">
        <v>12198</v>
      </c>
    </row>
    <row r="12961" spans="1:16" x14ac:dyDescent="0.35">
      <c r="A12961" s="1">
        <v>2.6673</v>
      </c>
      <c r="B12961" s="1">
        <v>25</v>
      </c>
      <c r="C12961" s="1">
        <v>3.1920398009950199</v>
      </c>
      <c r="D12961" s="1">
        <v>1.10547263681592</v>
      </c>
      <c r="E12961" s="1">
        <v>2843</v>
      </c>
      <c r="F12961" s="1">
        <v>2.8288557213930301</v>
      </c>
      <c r="G12961" s="1">
        <v>2.181</v>
      </c>
      <c r="H12961" s="2">
        <v>5811</v>
      </c>
      <c r="I12961" s="1">
        <v>-118.26</v>
      </c>
      <c r="J12961" s="1">
        <v>34.130000000000003</v>
      </c>
      <c r="K12961" s="1" t="s">
        <v>2784</v>
      </c>
      <c r="L12961" s="1" t="str">
        <f ca="1">MID(K12961,FIND("zzz",SUBSTITUTE(K12961," ","zzz",SUMPRODUCT(1*((MID(K12961,ROW(INDIRECT("1:"&amp;LEN(K12961))),1))=" "))-1))+1,LEN(K12961))</f>
        <v>91204, USA</v>
      </c>
      <c r="M12961" s="4">
        <v>91204</v>
      </c>
      <c r="N12961" s="4">
        <v>91204</v>
      </c>
      <c r="O12961" s="5" t="s">
        <v>12198</v>
      </c>
      <c r="P12961" s="6" t="s">
        <v>12198</v>
      </c>
    </row>
    <row r="12962" spans="1:16" x14ac:dyDescent="0.35">
      <c r="A12962" s="1">
        <v>2.5</v>
      </c>
      <c r="B12962" s="1">
        <v>37</v>
      </c>
      <c r="C12962" s="1">
        <v>3.06651884700665</v>
      </c>
      <c r="D12962" s="1">
        <v>1.0421286031042101</v>
      </c>
      <c r="E12962" s="1">
        <v>1185</v>
      </c>
      <c r="F12962" s="1">
        <v>2.6274944567627401</v>
      </c>
      <c r="G12962" s="1">
        <v>2.0710000000000002</v>
      </c>
      <c r="H12962" s="2">
        <v>5812</v>
      </c>
      <c r="I12962" s="1">
        <v>-118.26</v>
      </c>
      <c r="J12962" s="1">
        <v>34.130000000000003</v>
      </c>
      <c r="K12962" s="1" t="s">
        <v>2784</v>
      </c>
      <c r="L12962" s="1" t="str">
        <f ca="1">MID(K12962,FIND("zzz",SUBSTITUTE(K12962," ","zzz",SUMPRODUCT(1*((MID(K12962,ROW(INDIRECT("1:"&amp;LEN(K12962))),1))=" "))-1))+1,LEN(K12962))</f>
        <v>91204, USA</v>
      </c>
      <c r="M12962" s="4">
        <v>91204</v>
      </c>
      <c r="N12962" s="4">
        <v>91204</v>
      </c>
      <c r="O12962" s="5" t="s">
        <v>12198</v>
      </c>
      <c r="P12962" s="6" t="s">
        <v>12198</v>
      </c>
    </row>
    <row r="12963" spans="1:16" x14ac:dyDescent="0.35">
      <c r="A12963" s="1">
        <v>1.2188000000000001</v>
      </c>
      <c r="B12963" s="1">
        <v>37</v>
      </c>
      <c r="C12963" s="1">
        <v>2.8823529411764701</v>
      </c>
      <c r="D12963" s="1">
        <v>1.0882352941176401</v>
      </c>
      <c r="E12963" s="1">
        <v>194</v>
      </c>
      <c r="F12963" s="1">
        <v>2.8529411764705799</v>
      </c>
      <c r="G12963" s="1">
        <v>2.1880000000000002</v>
      </c>
      <c r="H12963" s="2">
        <v>5813</v>
      </c>
      <c r="I12963" s="1">
        <v>-118.26</v>
      </c>
      <c r="J12963" s="1">
        <v>34.130000000000003</v>
      </c>
      <c r="K12963" s="1" t="s">
        <v>2784</v>
      </c>
      <c r="L12963" s="1" t="str">
        <f ca="1">MID(K12963,FIND("zzz",SUBSTITUTE(K12963," ","zzz",SUMPRODUCT(1*((MID(K12963,ROW(INDIRECT("1:"&amp;LEN(K12963))),1))=" "))-1))+1,LEN(K12963))</f>
        <v>91204, USA</v>
      </c>
      <c r="M12963" s="4">
        <v>91204</v>
      </c>
      <c r="N12963" s="4">
        <v>91204</v>
      </c>
      <c r="O12963" s="5" t="s">
        <v>12198</v>
      </c>
      <c r="P12963" s="6" t="s">
        <v>12198</v>
      </c>
    </row>
    <row r="12964" spans="1:16" x14ac:dyDescent="0.35">
      <c r="A12964" s="1">
        <v>1.5417000000000001</v>
      </c>
      <c r="B12964" s="1">
        <v>51</v>
      </c>
      <c r="C12964" s="1">
        <v>2.7005988023951999</v>
      </c>
      <c r="D12964" s="1">
        <v>0.95808383233532901</v>
      </c>
      <c r="E12964" s="1">
        <v>650</v>
      </c>
      <c r="F12964" s="1">
        <v>1.9461077844311301</v>
      </c>
      <c r="G12964" s="1">
        <v>2.6880000000000002</v>
      </c>
      <c r="H12964" s="2">
        <v>5806</v>
      </c>
      <c r="I12964" s="1">
        <v>-118.26</v>
      </c>
      <c r="J12964" s="1">
        <v>34.14</v>
      </c>
      <c r="K12964" s="1" t="s">
        <v>2783</v>
      </c>
      <c r="L12964" s="1" t="str">
        <f ca="1">MID(K12964,FIND("zzz",SUBSTITUTE(K12964," ","zzz",SUMPRODUCT(1*((MID(K12964,ROW(INDIRECT("1:"&amp;LEN(K12964))),1))=" "))-1))+1,LEN(K12964))</f>
        <v>91204, USA</v>
      </c>
      <c r="M12964" s="4">
        <v>91204</v>
      </c>
      <c r="N12964" s="4">
        <v>91204</v>
      </c>
      <c r="O12964" s="5" t="s">
        <v>12198</v>
      </c>
      <c r="P12964" s="6" t="s">
        <v>12198</v>
      </c>
    </row>
    <row r="12965" spans="1:16" x14ac:dyDescent="0.35">
      <c r="A12965" s="1">
        <v>2.2614000000000001</v>
      </c>
      <c r="B12965" s="1">
        <v>29</v>
      </c>
      <c r="C12965" s="1">
        <v>2.8473029045643101</v>
      </c>
      <c r="D12965" s="1">
        <v>1.01410788381742</v>
      </c>
      <c r="E12965" s="1">
        <v>4094</v>
      </c>
      <c r="F12965" s="1">
        <v>3.3975103734439802</v>
      </c>
      <c r="G12965" s="1">
        <v>2.4809999999999999</v>
      </c>
      <c r="H12965" s="2">
        <v>5807</v>
      </c>
      <c r="I12965" s="1">
        <v>-118.26</v>
      </c>
      <c r="J12965" s="1">
        <v>34.14</v>
      </c>
      <c r="K12965" s="1" t="s">
        <v>2783</v>
      </c>
      <c r="L12965" s="1" t="str">
        <f ca="1">MID(K12965,FIND("zzz",SUBSTITUTE(K12965," ","zzz",SUMPRODUCT(1*((MID(K12965,ROW(INDIRECT("1:"&amp;LEN(K12965))),1))=" "))-1))+1,LEN(K12965))</f>
        <v>91204, USA</v>
      </c>
      <c r="M12965" s="4">
        <v>91204</v>
      </c>
      <c r="N12965" s="4">
        <v>91204</v>
      </c>
      <c r="O12965" s="5" t="s">
        <v>12198</v>
      </c>
      <c r="P12965" s="6" t="s">
        <v>12198</v>
      </c>
    </row>
    <row r="12966" spans="1:16" x14ac:dyDescent="0.35">
      <c r="A12966" s="1">
        <v>4.1082999999999998</v>
      </c>
      <c r="B12966" s="1">
        <v>6</v>
      </c>
      <c r="C12966" s="1">
        <v>3.9339407744874699</v>
      </c>
      <c r="D12966" s="1">
        <v>1.15261958997722</v>
      </c>
      <c r="E12966" s="1">
        <v>1200</v>
      </c>
      <c r="F12966" s="1">
        <v>2.7334851936218598</v>
      </c>
      <c r="G12966" s="1">
        <v>2.1070000000000002</v>
      </c>
      <c r="H12966" s="2">
        <v>5809</v>
      </c>
      <c r="I12966" s="1">
        <v>-118.26</v>
      </c>
      <c r="J12966" s="1">
        <v>34.14</v>
      </c>
      <c r="K12966" s="1" t="s">
        <v>2783</v>
      </c>
      <c r="L12966" s="1" t="str">
        <f ca="1">MID(K12966,FIND("zzz",SUBSTITUTE(K12966," ","zzz",SUMPRODUCT(1*((MID(K12966,ROW(INDIRECT("1:"&amp;LEN(K12966))),1))=" "))-1))+1,LEN(K12966))</f>
        <v>91204, USA</v>
      </c>
      <c r="M12966" s="4">
        <v>91204</v>
      </c>
      <c r="N12966" s="4">
        <v>91204</v>
      </c>
      <c r="O12966" s="5" t="s">
        <v>12198</v>
      </c>
      <c r="P12966" s="6" t="s">
        <v>12198</v>
      </c>
    </row>
    <row r="12967" spans="1:16" x14ac:dyDescent="0.35">
      <c r="A12967" s="1">
        <v>2.5388000000000002</v>
      </c>
      <c r="B12967" s="1">
        <v>23</v>
      </c>
      <c r="C12967" s="1">
        <v>3.72144846796657</v>
      </c>
      <c r="D12967" s="1">
        <v>1.1030640668523599</v>
      </c>
      <c r="E12967" s="1">
        <v>1255</v>
      </c>
      <c r="F12967" s="1">
        <v>3.4958217270194898</v>
      </c>
      <c r="G12967" s="1">
        <v>2.0499999999999998</v>
      </c>
      <c r="H12967" s="2">
        <v>5814</v>
      </c>
      <c r="I12967" s="1">
        <v>-118.26</v>
      </c>
      <c r="J12967" s="1">
        <v>34.14</v>
      </c>
      <c r="K12967" s="1" t="s">
        <v>2783</v>
      </c>
      <c r="L12967" s="1" t="str">
        <f ca="1">MID(K12967,FIND("zzz",SUBSTITUTE(K12967," ","zzz",SUMPRODUCT(1*((MID(K12967,ROW(INDIRECT("1:"&amp;LEN(K12967))),1))=" "))-1))+1,LEN(K12967))</f>
        <v>91204, USA</v>
      </c>
      <c r="M12967" s="4">
        <v>91204</v>
      </c>
      <c r="N12967" s="4">
        <v>91204</v>
      </c>
      <c r="O12967" s="5" t="s">
        <v>12198</v>
      </c>
      <c r="P12967" s="6" t="s">
        <v>12198</v>
      </c>
    </row>
    <row r="12968" spans="1:16" x14ac:dyDescent="0.35">
      <c r="A12968" s="1">
        <v>3</v>
      </c>
      <c r="B12968" s="1">
        <v>14</v>
      </c>
      <c r="C12968" s="1">
        <v>3.4542294322132099</v>
      </c>
      <c r="D12968" s="1">
        <v>1.0359212050984901</v>
      </c>
      <c r="E12968" s="1">
        <v>1941</v>
      </c>
      <c r="F12968" s="1">
        <v>2.2491309385863199</v>
      </c>
      <c r="G12968" s="1">
        <v>1.786</v>
      </c>
      <c r="H12968" s="2">
        <v>5779</v>
      </c>
      <c r="I12968" s="1">
        <v>-118.26</v>
      </c>
      <c r="J12968" s="1">
        <v>34.15</v>
      </c>
      <c r="K12968" s="1" t="s">
        <v>2778</v>
      </c>
      <c r="L12968" s="1" t="str">
        <f ca="1">MID(K12968,FIND("zzz",SUBSTITUTE(K12968," ","zzz",SUMPRODUCT(1*((MID(K12968,ROW(INDIRECT("1:"&amp;LEN(K12968))),1))=" "))-1))+1,LEN(K12968))</f>
        <v>91204, USA</v>
      </c>
      <c r="M12968" s="4">
        <v>91204</v>
      </c>
      <c r="N12968" s="4">
        <v>91204</v>
      </c>
      <c r="O12968" s="5" t="s">
        <v>12198</v>
      </c>
      <c r="P12968" s="6" t="s">
        <v>12198</v>
      </c>
    </row>
    <row r="12969" spans="1:16" x14ac:dyDescent="0.35">
      <c r="A12969" s="1">
        <v>2.8883999999999999</v>
      </c>
      <c r="B12969" s="1">
        <v>6</v>
      </c>
      <c r="C12969" s="1">
        <v>3.9479905437352198</v>
      </c>
      <c r="D12969" s="1">
        <v>1.1170212765957399</v>
      </c>
      <c r="E12969" s="1">
        <v>2315</v>
      </c>
      <c r="F12969" s="1">
        <v>2.73640661938534</v>
      </c>
      <c r="G12969" s="1">
        <v>2.5230000000000001</v>
      </c>
      <c r="H12969" s="2">
        <v>5780</v>
      </c>
      <c r="I12969" s="1">
        <v>-118.26</v>
      </c>
      <c r="J12969" s="1">
        <v>34.15</v>
      </c>
      <c r="K12969" s="1" t="s">
        <v>2778</v>
      </c>
      <c r="L12969" s="1" t="str">
        <f ca="1">MID(K12969,FIND("zzz",SUBSTITUTE(K12969," ","zzz",SUMPRODUCT(1*((MID(K12969,ROW(INDIRECT("1:"&amp;LEN(K12969))),1))=" "))-1))+1,LEN(K12969))</f>
        <v>91204, USA</v>
      </c>
      <c r="M12969" s="4">
        <v>91204</v>
      </c>
      <c r="N12969" s="4">
        <v>91204</v>
      </c>
      <c r="O12969" s="5" t="s">
        <v>12198</v>
      </c>
      <c r="P12969" s="6" t="s">
        <v>12198</v>
      </c>
    </row>
    <row r="12970" spans="1:16" x14ac:dyDescent="0.35">
      <c r="A12970" s="1">
        <v>2.8088000000000002</v>
      </c>
      <c r="B12970" s="1">
        <v>18</v>
      </c>
      <c r="C12970" s="1">
        <v>3.6755555555555501</v>
      </c>
      <c r="D12970" s="1">
        <v>1.1200000000000001</v>
      </c>
      <c r="E12970" s="1">
        <v>1763</v>
      </c>
      <c r="F12970" s="1">
        <v>2.6118518518518501</v>
      </c>
      <c r="G12970" s="1">
        <v>2.4750000000000001</v>
      </c>
      <c r="H12970" s="2">
        <v>5781</v>
      </c>
      <c r="I12970" s="1">
        <v>-118.26</v>
      </c>
      <c r="J12970" s="1">
        <v>34.15</v>
      </c>
      <c r="K12970" s="1" t="s">
        <v>2778</v>
      </c>
      <c r="L12970" s="1" t="str">
        <f ca="1">MID(K12970,FIND("zzz",SUBSTITUTE(K12970," ","zzz",SUMPRODUCT(1*((MID(K12970,ROW(INDIRECT("1:"&amp;LEN(K12970))),1))=" "))-1))+1,LEN(K12970))</f>
        <v>91204, USA</v>
      </c>
      <c r="M12970" s="4">
        <v>91204</v>
      </c>
      <c r="N12970" s="4">
        <v>91204</v>
      </c>
      <c r="O12970" s="5" t="s">
        <v>12198</v>
      </c>
      <c r="P12970" s="6" t="s">
        <v>12198</v>
      </c>
    </row>
    <row r="12971" spans="1:16" x14ac:dyDescent="0.35">
      <c r="A12971" s="1">
        <v>3.1484000000000001</v>
      </c>
      <c r="B12971" s="1">
        <v>17</v>
      </c>
      <c r="C12971" s="1">
        <v>4.4862804878048701</v>
      </c>
      <c r="D12971" s="1">
        <v>1.1722560975609699</v>
      </c>
      <c r="E12971" s="1">
        <v>1312</v>
      </c>
      <c r="F12971" s="1">
        <v>2</v>
      </c>
      <c r="G12971" s="1">
        <v>1.875</v>
      </c>
      <c r="H12971" s="2">
        <v>5745</v>
      </c>
      <c r="I12971" s="1">
        <v>-118.26</v>
      </c>
      <c r="J12971" s="1">
        <v>34.159999999999997</v>
      </c>
      <c r="K12971" s="1" t="s">
        <v>2768</v>
      </c>
      <c r="L12971" s="1" t="str">
        <f ca="1">MID(K12971,FIND("zzz",SUBSTITUTE(K12971," ","zzz",SUMPRODUCT(1*((MID(K12971,ROW(INDIRECT("1:"&amp;LEN(K12971))),1))=" "))-1))+1,LEN(K12971))</f>
        <v>91204, USA</v>
      </c>
      <c r="M12971" s="4">
        <v>91204</v>
      </c>
      <c r="N12971" s="4">
        <v>91204</v>
      </c>
      <c r="O12971" s="5" t="s">
        <v>12198</v>
      </c>
      <c r="P12971" s="6" t="s">
        <v>12198</v>
      </c>
    </row>
    <row r="12972" spans="1:16" x14ac:dyDescent="0.35">
      <c r="A12972" s="1">
        <v>3.1732999999999998</v>
      </c>
      <c r="B12972" s="1">
        <v>19</v>
      </c>
      <c r="C12972" s="1">
        <v>3.59926017262638</v>
      </c>
      <c r="D12972" s="1">
        <v>1.05672009864364</v>
      </c>
      <c r="E12972" s="1">
        <v>1866</v>
      </c>
      <c r="F12972" s="1">
        <v>2.3008631319358801</v>
      </c>
      <c r="G12972" s="1">
        <v>2.0630000000000002</v>
      </c>
      <c r="H12972" s="2">
        <v>5746</v>
      </c>
      <c r="I12972" s="1">
        <v>-118.26</v>
      </c>
      <c r="J12972" s="1">
        <v>34.159999999999997</v>
      </c>
      <c r="K12972" s="1" t="s">
        <v>2768</v>
      </c>
      <c r="L12972" s="1" t="str">
        <f ca="1">MID(K12972,FIND("zzz",SUBSTITUTE(K12972," ","zzz",SUMPRODUCT(1*((MID(K12972,ROW(INDIRECT("1:"&amp;LEN(K12972))),1))=" "))-1))+1,LEN(K12972))</f>
        <v>91204, USA</v>
      </c>
      <c r="M12972" s="4">
        <v>91204</v>
      </c>
      <c r="N12972" s="4">
        <v>91204</v>
      </c>
      <c r="O12972" s="5" t="s">
        <v>12198</v>
      </c>
      <c r="P12972" s="6" t="s">
        <v>12198</v>
      </c>
    </row>
    <row r="12973" spans="1:16" x14ac:dyDescent="0.35">
      <c r="A12973" s="1">
        <v>3.7321</v>
      </c>
      <c r="B12973" s="1">
        <v>20</v>
      </c>
      <c r="C12973" s="1">
        <v>3.9160919540229799</v>
      </c>
      <c r="D12973" s="1">
        <v>1.0172413793103401</v>
      </c>
      <c r="E12973" s="1">
        <v>1883</v>
      </c>
      <c r="F12973" s="1">
        <v>2.1643678160919499</v>
      </c>
      <c r="G12973" s="1">
        <v>3.5110000000000001</v>
      </c>
      <c r="H12973" s="2">
        <v>5747</v>
      </c>
      <c r="I12973" s="1">
        <v>-118.26</v>
      </c>
      <c r="J12973" s="1">
        <v>34.159999999999997</v>
      </c>
      <c r="K12973" s="1" t="s">
        <v>2768</v>
      </c>
      <c r="L12973" s="1" t="str">
        <f ca="1">MID(K12973,FIND("zzz",SUBSTITUTE(K12973," ","zzz",SUMPRODUCT(1*((MID(K12973,ROW(INDIRECT("1:"&amp;LEN(K12973))),1))=" "))-1))+1,LEN(K12973))</f>
        <v>91204, USA</v>
      </c>
      <c r="M12973" s="4">
        <v>91204</v>
      </c>
      <c r="N12973" s="4">
        <v>91204</v>
      </c>
      <c r="O12973" s="5" t="s">
        <v>12198</v>
      </c>
      <c r="P12973" s="6" t="s">
        <v>12198</v>
      </c>
    </row>
    <row r="12974" spans="1:16" x14ac:dyDescent="0.35">
      <c r="A12974" s="1">
        <v>3.5417000000000001</v>
      </c>
      <c r="B12974" s="1">
        <v>18</v>
      </c>
      <c r="C12974" s="1">
        <v>3.4003831417624499</v>
      </c>
      <c r="D12974" s="1">
        <v>1.0057471264367801</v>
      </c>
      <c r="E12974" s="1">
        <v>950</v>
      </c>
      <c r="F12974" s="1">
        <v>1.8199233716475001</v>
      </c>
      <c r="G12974" s="1">
        <v>1.7709999999999999</v>
      </c>
      <c r="H12974" s="2">
        <v>5778</v>
      </c>
      <c r="I12974" s="1">
        <v>-118.26</v>
      </c>
      <c r="J12974" s="1">
        <v>34.159999999999997</v>
      </c>
      <c r="K12974" s="1" t="s">
        <v>2768</v>
      </c>
      <c r="L12974" s="1" t="str">
        <f ca="1">MID(K12974,FIND("zzz",SUBSTITUTE(K12974," ","zzz",SUMPRODUCT(1*((MID(K12974,ROW(INDIRECT("1:"&amp;LEN(K12974))),1))=" "))-1))+1,LEN(K12974))</f>
        <v>91204, USA</v>
      </c>
      <c r="M12974" s="4">
        <v>91204</v>
      </c>
      <c r="N12974" s="4">
        <v>91204</v>
      </c>
      <c r="O12974" s="5" t="s">
        <v>12198</v>
      </c>
      <c r="P12974" s="6" t="s">
        <v>12198</v>
      </c>
    </row>
    <row r="12975" spans="1:16" x14ac:dyDescent="0.35">
      <c r="A12975" s="1">
        <v>3.8576000000000001</v>
      </c>
      <c r="B12975" s="1">
        <v>20</v>
      </c>
      <c r="C12975" s="1">
        <v>4.4495138369483902</v>
      </c>
      <c r="D12975" s="1">
        <v>1.0598354525056</v>
      </c>
      <c r="E12975" s="1">
        <v>2593</v>
      </c>
      <c r="F12975" s="1">
        <v>1.9394166043380701</v>
      </c>
      <c r="G12975" s="1">
        <v>3.1859999999999999</v>
      </c>
      <c r="H12975" s="2">
        <v>5744</v>
      </c>
      <c r="I12975" s="1">
        <v>-118.26</v>
      </c>
      <c r="J12975" s="1">
        <v>34.17</v>
      </c>
      <c r="K12975" s="1" t="s">
        <v>2767</v>
      </c>
      <c r="L12975" s="1" t="str">
        <f ca="1">MID(K12975,FIND("zzz",SUBSTITUTE(K12975," ","zzz",SUMPRODUCT(1*((MID(K12975,ROW(INDIRECT("1:"&amp;LEN(K12975))),1))=" "))-1))+1,LEN(K12975))</f>
        <v>91204, USA</v>
      </c>
      <c r="M12975" s="4">
        <v>91204</v>
      </c>
      <c r="N12975" s="4">
        <v>91204</v>
      </c>
      <c r="O12975" s="5" t="s">
        <v>12198</v>
      </c>
      <c r="P12975" s="6" t="s">
        <v>12198</v>
      </c>
    </row>
    <row r="12976" spans="1:16" x14ac:dyDescent="0.35">
      <c r="A12976" s="1">
        <v>8.1656999999999993</v>
      </c>
      <c r="B12976" s="1">
        <v>32</v>
      </c>
      <c r="C12976" s="1">
        <v>7.2166584035696504</v>
      </c>
      <c r="D12976" s="1">
        <v>1.02974714923153</v>
      </c>
      <c r="E12976" s="1">
        <v>5459</v>
      </c>
      <c r="F12976" s="1">
        <v>2.7064947942488802</v>
      </c>
      <c r="G12976" s="1">
        <v>5.0000099999999996</v>
      </c>
      <c r="H12976" s="2">
        <v>5725</v>
      </c>
      <c r="I12976" s="1">
        <v>-118.26</v>
      </c>
      <c r="J12976" s="1">
        <v>34.18</v>
      </c>
      <c r="K12976" s="1" t="s">
        <v>2754</v>
      </c>
      <c r="L12976" s="1" t="str">
        <f ca="1">MID(K12976,FIND("zzz",SUBSTITUTE(K12976," ","zzz",SUMPRODUCT(1*((MID(K12976,ROW(INDIRECT("1:"&amp;LEN(K12976))),1))=" "))-1))+1,LEN(K12976))</f>
        <v>91204, USA</v>
      </c>
      <c r="M12976" s="4">
        <v>91204</v>
      </c>
      <c r="N12976" s="4">
        <v>91204</v>
      </c>
      <c r="O12976" s="5" t="s">
        <v>12198</v>
      </c>
      <c r="P12976" s="6" t="s">
        <v>12198</v>
      </c>
    </row>
    <row r="12977" spans="1:16" x14ac:dyDescent="0.35">
      <c r="A12977" s="1">
        <v>4.5758999999999999</v>
      </c>
      <c r="B12977" s="1">
        <v>43</v>
      </c>
      <c r="C12977" s="1">
        <v>4.72847682119205</v>
      </c>
      <c r="D12977" s="1">
        <v>1.0761589403973499</v>
      </c>
      <c r="E12977" s="1">
        <v>836</v>
      </c>
      <c r="F12977" s="1">
        <v>2.7682119205297999</v>
      </c>
      <c r="G12977" s="1">
        <v>2.0920000000000001</v>
      </c>
      <c r="H12977" s="2">
        <v>5704</v>
      </c>
      <c r="I12977" s="1">
        <v>-118.26</v>
      </c>
      <c r="J12977" s="1">
        <v>34.229999999999997</v>
      </c>
      <c r="K12977" s="1" t="s">
        <v>2745</v>
      </c>
      <c r="L12977" s="1" t="str">
        <f ca="1">MID(K12977,FIND("zzz",SUBSTITUTE(K12977," ","zzz",SUMPRODUCT(1*((MID(K12977,ROW(INDIRECT("1:"&amp;LEN(K12977))),1))=" "))-1))+1,LEN(K12977))</f>
        <v>91214, USA</v>
      </c>
      <c r="M12977" s="4">
        <v>91214</v>
      </c>
      <c r="N12977" s="4">
        <v>91214</v>
      </c>
      <c r="O12977" s="5" t="s">
        <v>12198</v>
      </c>
      <c r="P12977" s="6" t="s">
        <v>12198</v>
      </c>
    </row>
    <row r="12978" spans="1:16" x14ac:dyDescent="0.35">
      <c r="A12978" s="1">
        <v>7.5582000000000003</v>
      </c>
      <c r="B12978" s="1">
        <v>38</v>
      </c>
      <c r="C12978" s="1">
        <v>5.6769230769230701</v>
      </c>
      <c r="D12978" s="1">
        <v>0.994871794871794</v>
      </c>
      <c r="E12978" s="1">
        <v>518</v>
      </c>
      <c r="F12978" s="1">
        <v>2.6564102564102501</v>
      </c>
      <c r="G12978" s="1">
        <v>2.637</v>
      </c>
      <c r="H12978" s="2">
        <v>5705</v>
      </c>
      <c r="I12978" s="1">
        <v>-118.26</v>
      </c>
      <c r="J12978" s="1">
        <v>34.229999999999997</v>
      </c>
      <c r="K12978" s="1" t="s">
        <v>2745</v>
      </c>
      <c r="L12978" s="1" t="str">
        <f ca="1">MID(K12978,FIND("zzz",SUBSTITUTE(K12978," ","zzz",SUMPRODUCT(1*((MID(K12978,ROW(INDIRECT("1:"&amp;LEN(K12978))),1))=" "))-1))+1,LEN(K12978))</f>
        <v>91214, USA</v>
      </c>
      <c r="M12978" s="4">
        <v>91214</v>
      </c>
      <c r="N12978" s="4">
        <v>91214</v>
      </c>
      <c r="O12978" s="5" t="s">
        <v>12198</v>
      </c>
      <c r="P12978" s="6" t="s">
        <v>12198</v>
      </c>
    </row>
    <row r="12979" spans="1:16" x14ac:dyDescent="0.35">
      <c r="A12979" s="1">
        <v>5.4306000000000001</v>
      </c>
      <c r="B12979" s="1">
        <v>33</v>
      </c>
      <c r="C12979" s="1">
        <v>5.9966777408637801</v>
      </c>
      <c r="D12979" s="1">
        <v>1.00664451827242</v>
      </c>
      <c r="E12979" s="1">
        <v>838</v>
      </c>
      <c r="F12979" s="1">
        <v>2.7840531561461699</v>
      </c>
      <c r="G12979" s="1">
        <v>3.266</v>
      </c>
      <c r="H12979" s="2">
        <v>5706</v>
      </c>
      <c r="I12979" s="1">
        <v>-118.26</v>
      </c>
      <c r="J12979" s="1">
        <v>34.229999999999997</v>
      </c>
      <c r="K12979" s="1" t="s">
        <v>2745</v>
      </c>
      <c r="L12979" s="1" t="str">
        <f ca="1">MID(K12979,FIND("zzz",SUBSTITUTE(K12979," ","zzz",SUMPRODUCT(1*((MID(K12979,ROW(INDIRECT("1:"&amp;LEN(K12979))),1))=" "))-1))+1,LEN(K12979))</f>
        <v>91214, USA</v>
      </c>
      <c r="M12979" s="4">
        <v>91214</v>
      </c>
      <c r="N12979" s="4">
        <v>91214</v>
      </c>
      <c r="O12979" s="5" t="s">
        <v>12198</v>
      </c>
      <c r="P12979" s="6" t="s">
        <v>12198</v>
      </c>
    </row>
    <row r="12980" spans="1:16" x14ac:dyDescent="0.35">
      <c r="A12980" s="1">
        <v>6.1872999999999996</v>
      </c>
      <c r="B12980" s="1">
        <v>35</v>
      </c>
      <c r="C12980" s="1">
        <v>5.3484320557491198</v>
      </c>
      <c r="D12980" s="1">
        <v>0.98606271777003396</v>
      </c>
      <c r="E12980" s="1">
        <v>816</v>
      </c>
      <c r="F12980" s="1">
        <v>2.8432055749128899</v>
      </c>
      <c r="G12980" s="1">
        <v>3.121</v>
      </c>
      <c r="H12980" s="2">
        <v>5697</v>
      </c>
      <c r="I12980" s="1">
        <v>-118.26</v>
      </c>
      <c r="J12980" s="1">
        <v>34.24</v>
      </c>
      <c r="K12980" s="1" t="s">
        <v>2743</v>
      </c>
      <c r="L12980" s="1" t="str">
        <f ca="1">MID(K12980,FIND("zzz",SUBSTITUTE(K12980," ","zzz",SUMPRODUCT(1*((MID(K12980,ROW(INDIRECT("1:"&amp;LEN(K12980))),1))=" "))-1))+1,LEN(K12980))</f>
        <v>91214, USA</v>
      </c>
      <c r="M12980" s="4">
        <v>91214</v>
      </c>
      <c r="N12980" s="4">
        <v>91214</v>
      </c>
      <c r="O12980" s="5" t="s">
        <v>12198</v>
      </c>
      <c r="P12980" s="6" t="s">
        <v>12198</v>
      </c>
    </row>
    <row r="12981" spans="1:16" x14ac:dyDescent="0.35">
      <c r="A12981" s="1">
        <v>6.6276999999999999</v>
      </c>
      <c r="B12981" s="1">
        <v>35</v>
      </c>
      <c r="C12981" s="1">
        <v>6.1025641025641004</v>
      </c>
      <c r="D12981" s="1">
        <v>1.02564102564102</v>
      </c>
      <c r="E12981" s="1">
        <v>788</v>
      </c>
      <c r="F12981" s="1">
        <v>2.8864468864468802</v>
      </c>
      <c r="G12981" s="1">
        <v>3.444</v>
      </c>
      <c r="H12981" s="2">
        <v>5698</v>
      </c>
      <c r="I12981" s="1">
        <v>-118.26</v>
      </c>
      <c r="J12981" s="1">
        <v>34.24</v>
      </c>
      <c r="K12981" s="1" t="s">
        <v>2743</v>
      </c>
      <c r="L12981" s="1" t="str">
        <f ca="1">MID(K12981,FIND("zzz",SUBSTITUTE(K12981," ","zzz",SUMPRODUCT(1*((MID(K12981,ROW(INDIRECT("1:"&amp;LEN(K12981))),1))=" "))-1))+1,LEN(K12981))</f>
        <v>91214, USA</v>
      </c>
      <c r="M12981" s="4">
        <v>91214</v>
      </c>
      <c r="N12981" s="4">
        <v>91214</v>
      </c>
      <c r="O12981" s="5" t="s">
        <v>12198</v>
      </c>
      <c r="P12981" s="6" t="s">
        <v>12198</v>
      </c>
    </row>
    <row r="12982" spans="1:16" x14ac:dyDescent="0.35">
      <c r="A12982" s="1">
        <v>5.7083000000000004</v>
      </c>
      <c r="B12982" s="1">
        <v>35</v>
      </c>
      <c r="C12982" s="1">
        <v>6.1206896551724101</v>
      </c>
      <c r="D12982" s="1">
        <v>1.0295566502463001</v>
      </c>
      <c r="E12982" s="1">
        <v>1226</v>
      </c>
      <c r="F12982" s="1">
        <v>3.0197044334975298</v>
      </c>
      <c r="G12982" s="1">
        <v>3.2949999999999999</v>
      </c>
      <c r="H12982" s="2">
        <v>5699</v>
      </c>
      <c r="I12982" s="1">
        <v>-118.26</v>
      </c>
      <c r="J12982" s="1">
        <v>34.24</v>
      </c>
      <c r="K12982" s="1" t="s">
        <v>2743</v>
      </c>
      <c r="L12982" s="1" t="str">
        <f ca="1">MID(K12982,FIND("zzz",SUBSTITUTE(K12982," ","zzz",SUMPRODUCT(1*((MID(K12982,ROW(INDIRECT("1:"&amp;LEN(K12982))),1))=" "))-1))+1,LEN(K12982))</f>
        <v>91214, USA</v>
      </c>
      <c r="M12982" s="4">
        <v>91214</v>
      </c>
      <c r="N12982" s="4">
        <v>91214</v>
      </c>
      <c r="O12982" s="5" t="s">
        <v>12198</v>
      </c>
      <c r="P12982" s="6" t="s">
        <v>12198</v>
      </c>
    </row>
    <row r="12983" spans="1:16" x14ac:dyDescent="0.35">
      <c r="A12983" s="1">
        <v>4.4821</v>
      </c>
      <c r="B12983" s="1">
        <v>42</v>
      </c>
      <c r="C12983" s="1">
        <v>4.45</v>
      </c>
      <c r="D12983" s="1">
        <v>0.89500000000000002</v>
      </c>
      <c r="E12983" s="1">
        <v>555</v>
      </c>
      <c r="F12983" s="1">
        <v>2.7749999999999999</v>
      </c>
      <c r="G12983" s="1">
        <v>2.7189999999999999</v>
      </c>
      <c r="H12983" s="2">
        <v>5700</v>
      </c>
      <c r="I12983" s="1">
        <v>-118.26</v>
      </c>
      <c r="J12983" s="1">
        <v>34.24</v>
      </c>
      <c r="K12983" s="1" t="s">
        <v>2743</v>
      </c>
      <c r="L12983" s="1" t="str">
        <f ca="1">MID(K12983,FIND("zzz",SUBSTITUTE(K12983," ","zzz",SUMPRODUCT(1*((MID(K12983,ROW(INDIRECT("1:"&amp;LEN(K12983))),1))=" "))-1))+1,LEN(K12983))</f>
        <v>91214, USA</v>
      </c>
      <c r="M12983" s="4">
        <v>91214</v>
      </c>
      <c r="N12983" s="4">
        <v>91214</v>
      </c>
      <c r="O12983" s="5" t="s">
        <v>12198</v>
      </c>
      <c r="P12983" s="6" t="s">
        <v>12198</v>
      </c>
    </row>
    <row r="12984" spans="1:16" x14ac:dyDescent="0.35">
      <c r="A12984" s="1">
        <v>4.7778</v>
      </c>
      <c r="B12984" s="1">
        <v>6</v>
      </c>
      <c r="C12984" s="1">
        <v>7.3582278481012597</v>
      </c>
      <c r="D12984" s="1">
        <v>1.14936708860759</v>
      </c>
      <c r="E12984" s="1">
        <v>2275</v>
      </c>
      <c r="F12984" s="1">
        <v>2.8797468354430298</v>
      </c>
      <c r="G12984" s="1">
        <v>3.4039999999999999</v>
      </c>
      <c r="H12984" s="2">
        <v>9140</v>
      </c>
      <c r="I12984" s="1">
        <v>-118.26</v>
      </c>
      <c r="J12984" s="1">
        <v>34.5</v>
      </c>
      <c r="K12984" s="1" t="s">
        <v>4129</v>
      </c>
      <c r="L12984" s="1" t="str">
        <f ca="1">MID(K12984,FIND("zzz",SUBSTITUTE(K12984," ","zzz",SUMPRODUCT(1*((MID(K12984,ROW(INDIRECT("1:"&amp;LEN(K12984))),1))=" "))-1))+1,LEN(K12984))</f>
        <v>93551, USA</v>
      </c>
      <c r="M12984" s="4">
        <v>93551</v>
      </c>
      <c r="N12984" s="4">
        <v>93551</v>
      </c>
      <c r="O12984" s="5" t="s">
        <v>12198</v>
      </c>
      <c r="P12984" s="6" t="s">
        <v>12198</v>
      </c>
    </row>
    <row r="12985" spans="1:16" x14ac:dyDescent="0.35">
      <c r="A12985" s="1">
        <v>1.4443999999999999</v>
      </c>
      <c r="B12985" s="1">
        <v>32</v>
      </c>
      <c r="C12985" s="1">
        <v>2.2255639097744302</v>
      </c>
      <c r="D12985" s="1">
        <v>1.04511278195488</v>
      </c>
      <c r="E12985" s="1">
        <v>511</v>
      </c>
      <c r="F12985" s="1">
        <v>3.8421052631578898</v>
      </c>
      <c r="G12985" s="1">
        <v>1.821</v>
      </c>
      <c r="H12985" s="2">
        <v>5621</v>
      </c>
      <c r="I12985" s="1">
        <v>-118.25</v>
      </c>
      <c r="J12985" s="1">
        <v>33.78</v>
      </c>
      <c r="K12985" s="1" t="s">
        <v>2710</v>
      </c>
      <c r="L12985" s="1" t="str">
        <f ca="1">MID(K12985,FIND("zzz",SUBSTITUTE(K12985," ","zzz",SUMPRODUCT(1*((MID(K12985,ROW(INDIRECT("1:"&amp;LEN(K12985))),1))=" "))-1))+1,LEN(K12985))</f>
        <v>90744, USA</v>
      </c>
      <c r="M12985" s="4">
        <v>90744</v>
      </c>
      <c r="N12985" s="4">
        <v>90744</v>
      </c>
      <c r="O12985" s="5" t="s">
        <v>12198</v>
      </c>
      <c r="P12985" s="6" t="s">
        <v>12198</v>
      </c>
    </row>
    <row r="12986" spans="1:16" x14ac:dyDescent="0.35">
      <c r="A12986" s="1">
        <v>2.375</v>
      </c>
      <c r="B12986" s="1">
        <v>32</v>
      </c>
      <c r="C12986" s="1">
        <v>3.2567567567567499</v>
      </c>
      <c r="D12986" s="1">
        <v>0.91891891891891897</v>
      </c>
      <c r="E12986" s="1">
        <v>1799</v>
      </c>
      <c r="F12986" s="1">
        <v>4.8621621621621598</v>
      </c>
      <c r="G12986" s="1">
        <v>1.28</v>
      </c>
      <c r="H12986" s="2">
        <v>5596</v>
      </c>
      <c r="I12986" s="1">
        <v>-118.25</v>
      </c>
      <c r="J12986" s="1">
        <v>33.79</v>
      </c>
      <c r="K12986" s="1" t="s">
        <v>2701</v>
      </c>
      <c r="L12986" s="1" t="str">
        <f ca="1">MID(K12986,FIND("zzz",SUBSTITUTE(K12986," ","zzz",SUMPRODUCT(1*((MID(K12986,ROW(INDIRECT("1:"&amp;LEN(K12986))),1))=" "))-1))+1,LEN(K12986))</f>
        <v>90744, USA</v>
      </c>
      <c r="M12986" s="4">
        <v>90744</v>
      </c>
      <c r="N12986" s="4">
        <v>90744</v>
      </c>
      <c r="O12986" s="5" t="s">
        <v>12198</v>
      </c>
      <c r="P12986" s="6" t="s">
        <v>12198</v>
      </c>
    </row>
    <row r="12987" spans="1:16" x14ac:dyDescent="0.35">
      <c r="A12987" s="1">
        <v>2.7143000000000002</v>
      </c>
      <c r="B12987" s="1">
        <v>34</v>
      </c>
      <c r="C12987" s="1">
        <v>3.55</v>
      </c>
      <c r="D12987" s="1">
        <v>0.97631578947368403</v>
      </c>
      <c r="E12987" s="1">
        <v>1716</v>
      </c>
      <c r="F12987" s="1">
        <v>4.5157894736842099</v>
      </c>
      <c r="G12987" s="1">
        <v>1.381</v>
      </c>
      <c r="H12987" s="2">
        <v>5614</v>
      </c>
      <c r="I12987" s="1">
        <v>-118.25</v>
      </c>
      <c r="J12987" s="1">
        <v>33.79</v>
      </c>
      <c r="K12987" s="1" t="s">
        <v>2701</v>
      </c>
      <c r="L12987" s="1" t="str">
        <f ca="1">MID(K12987,FIND("zzz",SUBSTITUTE(K12987," ","zzz",SUMPRODUCT(1*((MID(K12987,ROW(INDIRECT("1:"&amp;LEN(K12987))),1))=" "))-1))+1,LEN(K12987))</f>
        <v>90744, USA</v>
      </c>
      <c r="M12987" s="4">
        <v>90744</v>
      </c>
      <c r="N12987" s="4">
        <v>90744</v>
      </c>
      <c r="O12987" s="5" t="s">
        <v>12198</v>
      </c>
      <c r="P12987" s="6" t="s">
        <v>12198</v>
      </c>
    </row>
    <row r="12988" spans="1:16" x14ac:dyDescent="0.35">
      <c r="A12988" s="1">
        <v>2.7307999999999999</v>
      </c>
      <c r="B12988" s="1">
        <v>38</v>
      </c>
      <c r="C12988" s="1">
        <v>4.0801886792452802</v>
      </c>
      <c r="D12988" s="1">
        <v>1.0849056603773499</v>
      </c>
      <c r="E12988" s="1">
        <v>1724</v>
      </c>
      <c r="F12988" s="1">
        <v>4.0660377358490498</v>
      </c>
      <c r="G12988" s="1">
        <v>1.504</v>
      </c>
      <c r="H12988" s="2">
        <v>5615</v>
      </c>
      <c r="I12988" s="1">
        <v>-118.25</v>
      </c>
      <c r="J12988" s="1">
        <v>33.79</v>
      </c>
      <c r="K12988" s="1" t="s">
        <v>2701</v>
      </c>
      <c r="L12988" s="1" t="str">
        <f ca="1">MID(K12988,FIND("zzz",SUBSTITUTE(K12988," ","zzz",SUMPRODUCT(1*((MID(K12988,ROW(INDIRECT("1:"&amp;LEN(K12988))),1))=" "))-1))+1,LEN(K12988))</f>
        <v>90744, USA</v>
      </c>
      <c r="M12988" s="4">
        <v>90744</v>
      </c>
      <c r="N12988" s="4">
        <v>90744</v>
      </c>
      <c r="O12988" s="5" t="s">
        <v>12198</v>
      </c>
      <c r="P12988" s="6" t="s">
        <v>12198</v>
      </c>
    </row>
    <row r="12989" spans="1:16" x14ac:dyDescent="0.35">
      <c r="A12989" s="1">
        <v>1.9208000000000001</v>
      </c>
      <c r="B12989" s="1">
        <v>39</v>
      </c>
      <c r="C12989" s="1">
        <v>3.29194630872483</v>
      </c>
      <c r="D12989" s="1">
        <v>0.95973154362416102</v>
      </c>
      <c r="E12989" s="1">
        <v>1183</v>
      </c>
      <c r="F12989" s="1">
        <v>3.9697986577181199</v>
      </c>
      <c r="G12989" s="1">
        <v>1.3979999999999999</v>
      </c>
      <c r="H12989" s="2">
        <v>5616</v>
      </c>
      <c r="I12989" s="1">
        <v>-118.25</v>
      </c>
      <c r="J12989" s="1">
        <v>33.79</v>
      </c>
      <c r="K12989" s="1" t="s">
        <v>2701</v>
      </c>
      <c r="L12989" s="1" t="str">
        <f ca="1">MID(K12989,FIND("zzz",SUBSTITUTE(K12989," ","zzz",SUMPRODUCT(1*((MID(K12989,ROW(INDIRECT("1:"&amp;LEN(K12989))),1))=" "))-1))+1,LEN(K12989))</f>
        <v>90744, USA</v>
      </c>
      <c r="M12989" s="4">
        <v>90744</v>
      </c>
      <c r="N12989" s="4">
        <v>90744</v>
      </c>
      <c r="O12989" s="5" t="s">
        <v>12198</v>
      </c>
      <c r="P12989" s="6" t="s">
        <v>12198</v>
      </c>
    </row>
    <row r="12990" spans="1:16" x14ac:dyDescent="0.35">
      <c r="A12990" s="1">
        <v>3.35</v>
      </c>
      <c r="B12990" s="1">
        <v>36</v>
      </c>
      <c r="C12990" s="1">
        <v>4.2853535353535301</v>
      </c>
      <c r="D12990" s="1">
        <v>0.99494949494949403</v>
      </c>
      <c r="E12990" s="1">
        <v>1274</v>
      </c>
      <c r="F12990" s="1">
        <v>3.21717171717171</v>
      </c>
      <c r="G12990" s="1">
        <v>1.631</v>
      </c>
      <c r="H12990" s="2">
        <v>5594</v>
      </c>
      <c r="I12990" s="1">
        <v>-118.25</v>
      </c>
      <c r="J12990" s="1">
        <v>33.799999999999997</v>
      </c>
      <c r="K12990" s="1" t="s">
        <v>2699</v>
      </c>
      <c r="L12990" s="1" t="str">
        <f ca="1">MID(K12990,FIND("zzz",SUBSTITUTE(K12990," ","zzz",SUMPRODUCT(1*((MID(K12990,ROW(INDIRECT("1:"&amp;LEN(K12990))),1))=" "))-1))+1,LEN(K12990))</f>
        <v>90744, USA</v>
      </c>
      <c r="M12990" s="4">
        <v>90744</v>
      </c>
      <c r="N12990" s="4">
        <v>90744</v>
      </c>
      <c r="O12990" s="5" t="s">
        <v>12198</v>
      </c>
      <c r="P12990" s="6" t="s">
        <v>12198</v>
      </c>
    </row>
    <row r="12991" spans="1:16" x14ac:dyDescent="0.35">
      <c r="A12991" s="1">
        <v>3.8125</v>
      </c>
      <c r="B12991" s="1">
        <v>19</v>
      </c>
      <c r="C12991" s="1">
        <v>4.7554945054945001</v>
      </c>
      <c r="D12991" s="1">
        <v>1.15384615384615</v>
      </c>
      <c r="E12991" s="1">
        <v>1032</v>
      </c>
      <c r="F12991" s="1">
        <v>2.83516483516483</v>
      </c>
      <c r="G12991" s="1">
        <v>2.081</v>
      </c>
      <c r="H12991" s="2">
        <v>7621</v>
      </c>
      <c r="I12991" s="1">
        <v>-118.25</v>
      </c>
      <c r="J12991" s="1">
        <v>33.840000000000003</v>
      </c>
      <c r="K12991" s="1" t="s">
        <v>3582</v>
      </c>
      <c r="L12991" s="1" t="str">
        <f ca="1">MID(K12991,FIND("zzz",SUBSTITUTE(K12991," ","zzz",SUMPRODUCT(1*((MID(K12991,ROW(INDIRECT("1:"&amp;LEN(K12991))),1))=" "))-1))+1,LEN(K12991))</f>
        <v>90502, USA</v>
      </c>
      <c r="M12991" s="4">
        <v>90502</v>
      </c>
      <c r="N12991" s="4">
        <v>90502</v>
      </c>
      <c r="O12991" s="5" t="s">
        <v>12198</v>
      </c>
      <c r="P12991" s="6" t="s">
        <v>12198</v>
      </c>
    </row>
    <row r="12992" spans="1:16" x14ac:dyDescent="0.35">
      <c r="A12992" s="1">
        <v>6.0530999999999997</v>
      </c>
      <c r="B12992" s="1">
        <v>26</v>
      </c>
      <c r="C12992" s="1">
        <v>6.6858407079645996</v>
      </c>
      <c r="D12992" s="1">
        <v>1.0530973451327399</v>
      </c>
      <c r="E12992" s="1">
        <v>1852</v>
      </c>
      <c r="F12992" s="1">
        <v>4.0973451327433601</v>
      </c>
      <c r="G12992" s="1">
        <v>1.8640000000000001</v>
      </c>
      <c r="H12992" s="2">
        <v>7623</v>
      </c>
      <c r="I12992" s="1">
        <v>-118.25</v>
      </c>
      <c r="J12992" s="1">
        <v>33.86</v>
      </c>
      <c r="K12992" s="1" t="s">
        <v>3584</v>
      </c>
      <c r="L12992" s="1" t="str">
        <f ca="1">MID(K12992,FIND("zzz",SUBSTITUTE(K12992," ","zzz",SUMPRODUCT(1*((MID(K12992,ROW(INDIRECT("1:"&amp;LEN(K12992))),1))=" "))-1))+1,LEN(K12992))</f>
        <v>90502, USA</v>
      </c>
      <c r="M12992" s="4">
        <v>90502</v>
      </c>
      <c r="N12992" s="4">
        <v>90502</v>
      </c>
      <c r="O12992" s="5" t="s">
        <v>12198</v>
      </c>
      <c r="P12992" s="6" t="s">
        <v>12198</v>
      </c>
    </row>
    <row r="12993" spans="1:16" x14ac:dyDescent="0.35">
      <c r="A12993" s="1">
        <v>4.25</v>
      </c>
      <c r="B12993" s="1">
        <v>18</v>
      </c>
      <c r="C12993" s="1">
        <v>5.6019736842105203</v>
      </c>
      <c r="D12993" s="1">
        <v>1.0386513157894699</v>
      </c>
      <c r="E12993" s="1">
        <v>3704</v>
      </c>
      <c r="F12993" s="1">
        <v>3.0460526315789398</v>
      </c>
      <c r="G12993" s="1">
        <v>1.6919999999999999</v>
      </c>
      <c r="H12993" s="2">
        <v>7622</v>
      </c>
      <c r="I12993" s="1">
        <v>-118.25</v>
      </c>
      <c r="J12993" s="1">
        <v>33.869999999999997</v>
      </c>
      <c r="K12993" s="1" t="s">
        <v>3583</v>
      </c>
      <c r="L12993" s="1" t="str">
        <f ca="1">MID(K12993,FIND("zzz",SUBSTITUTE(K12993," ","zzz",SUMPRODUCT(1*((MID(K12993,ROW(INDIRECT("1:"&amp;LEN(K12993))),1))=" "))-1))+1,LEN(K12993))</f>
        <v>90746, USA</v>
      </c>
      <c r="M12993" s="4">
        <v>90746</v>
      </c>
      <c r="N12993" s="4">
        <v>90746</v>
      </c>
      <c r="O12993" s="5" t="s">
        <v>12198</v>
      </c>
      <c r="P12993" s="6" t="s">
        <v>12198</v>
      </c>
    </row>
    <row r="12994" spans="1:16" x14ac:dyDescent="0.35">
      <c r="A12994" s="1">
        <v>2.2121</v>
      </c>
      <c r="B12994" s="1">
        <v>37</v>
      </c>
      <c r="C12994" s="1">
        <v>4.0433070866141696</v>
      </c>
      <c r="D12994" s="1">
        <v>0.85433070866141703</v>
      </c>
      <c r="E12994" s="1">
        <v>1042</v>
      </c>
      <c r="F12994" s="1">
        <v>4.1023622047244004</v>
      </c>
      <c r="G12994" s="1">
        <v>0.98599999999999999</v>
      </c>
      <c r="H12994" s="2">
        <v>7605</v>
      </c>
      <c r="I12994" s="1">
        <v>-118.25</v>
      </c>
      <c r="J12994" s="1">
        <v>33.880000000000003</v>
      </c>
      <c r="K12994" s="1" t="s">
        <v>3574</v>
      </c>
      <c r="L12994" s="1" t="str">
        <f ca="1">MID(K12994,FIND("zzz",SUBSTITUTE(K12994," ","zzz",SUMPRODUCT(1*((MID(K12994,ROW(INDIRECT("1:"&amp;LEN(K12994))),1))=" "))-1))+1,LEN(K12994))</f>
        <v>90220, USA</v>
      </c>
      <c r="M12994" s="4">
        <v>90220</v>
      </c>
      <c r="N12994" s="4">
        <v>90220</v>
      </c>
      <c r="O12994" s="5" t="s">
        <v>12198</v>
      </c>
      <c r="P12994" s="6" t="s">
        <v>12198</v>
      </c>
    </row>
    <row r="12995" spans="1:16" x14ac:dyDescent="0.35">
      <c r="A12995" s="1">
        <v>2.4537</v>
      </c>
      <c r="B12995" s="1">
        <v>35</v>
      </c>
      <c r="C12995" s="1">
        <v>3.91584158415841</v>
      </c>
      <c r="D12995" s="1">
        <v>0.96782178217821702</v>
      </c>
      <c r="E12995" s="1">
        <v>1957</v>
      </c>
      <c r="F12995" s="1">
        <v>4.8440594059405901</v>
      </c>
      <c r="G12995" s="1">
        <v>0.91500000000000004</v>
      </c>
      <c r="H12995" s="2">
        <v>7597</v>
      </c>
      <c r="I12995" s="1">
        <v>-118.25</v>
      </c>
      <c r="J12995" s="1">
        <v>33.89</v>
      </c>
      <c r="K12995" s="1" t="s">
        <v>3570</v>
      </c>
      <c r="L12995" s="1" t="str">
        <f ca="1">MID(K12995,FIND("zzz",SUBSTITUTE(K12995," ","zzz",SUMPRODUCT(1*((MID(K12995,ROW(INDIRECT("1:"&amp;LEN(K12995))),1))=" "))-1))+1,LEN(K12995))</f>
        <v>90220, USA</v>
      </c>
      <c r="M12995" s="4">
        <v>90220</v>
      </c>
      <c r="N12995" s="4">
        <v>90220</v>
      </c>
      <c r="O12995" s="5" t="s">
        <v>12198</v>
      </c>
      <c r="P12995" s="6" t="s">
        <v>12198</v>
      </c>
    </row>
    <row r="12996" spans="1:16" x14ac:dyDescent="0.35">
      <c r="A12996" s="1">
        <v>2.4632000000000001</v>
      </c>
      <c r="B12996" s="1">
        <v>41</v>
      </c>
      <c r="C12996" s="1">
        <v>5.3093525179856096</v>
      </c>
      <c r="D12996" s="1">
        <v>1.02877697841726</v>
      </c>
      <c r="E12996" s="1">
        <v>1086</v>
      </c>
      <c r="F12996" s="1">
        <v>3.9064748201438801</v>
      </c>
      <c r="G12996" s="1">
        <v>1.117</v>
      </c>
      <c r="H12996" s="2">
        <v>7599</v>
      </c>
      <c r="I12996" s="1">
        <v>-118.25</v>
      </c>
      <c r="J12996" s="1">
        <v>33.89</v>
      </c>
      <c r="K12996" s="1" t="s">
        <v>3570</v>
      </c>
      <c r="L12996" s="1" t="str">
        <f ca="1">MID(K12996,FIND("zzz",SUBSTITUTE(K12996," ","zzz",SUMPRODUCT(1*((MID(K12996,ROW(INDIRECT("1:"&amp;LEN(K12996))),1))=" "))-1))+1,LEN(K12996))</f>
        <v>90220, USA</v>
      </c>
      <c r="M12996" s="4">
        <v>90220</v>
      </c>
      <c r="N12996" s="4">
        <v>90220</v>
      </c>
      <c r="O12996" s="5" t="s">
        <v>12198</v>
      </c>
      <c r="P12996" s="6" t="s">
        <v>12198</v>
      </c>
    </row>
    <row r="12997" spans="1:16" x14ac:dyDescent="0.35">
      <c r="A12997" s="1">
        <v>3.9</v>
      </c>
      <c r="B12997" s="1">
        <v>36</v>
      </c>
      <c r="C12997" s="1">
        <v>5.2727272727272698</v>
      </c>
      <c r="D12997" s="1">
        <v>0.92207792207792205</v>
      </c>
      <c r="E12997" s="1">
        <v>268</v>
      </c>
      <c r="F12997" s="1">
        <v>3.4805194805194799</v>
      </c>
      <c r="G12997" s="1">
        <v>1.1579999999999999</v>
      </c>
      <c r="H12997" s="2">
        <v>7600</v>
      </c>
      <c r="I12997" s="1">
        <v>-118.25</v>
      </c>
      <c r="J12997" s="1">
        <v>33.89</v>
      </c>
      <c r="K12997" s="1" t="s">
        <v>3570</v>
      </c>
      <c r="L12997" s="1" t="str">
        <f ca="1">MID(K12997,FIND("zzz",SUBSTITUTE(K12997," ","zzz",SUMPRODUCT(1*((MID(K12997,ROW(INDIRECT("1:"&amp;LEN(K12997))),1))=" "))-1))+1,LEN(K12997))</f>
        <v>90220, USA</v>
      </c>
      <c r="M12997" s="4">
        <v>90220</v>
      </c>
      <c r="N12997" s="4">
        <v>90220</v>
      </c>
      <c r="O12997" s="5" t="s">
        <v>12198</v>
      </c>
      <c r="P12997" s="6" t="s">
        <v>12198</v>
      </c>
    </row>
    <row r="12998" spans="1:16" x14ac:dyDescent="0.35">
      <c r="A12998" s="1">
        <v>2.6812</v>
      </c>
      <c r="B12998" s="1">
        <v>34</v>
      </c>
      <c r="C12998" s="1">
        <v>4.77972027972028</v>
      </c>
      <c r="D12998" s="1">
        <v>1.006993006993</v>
      </c>
      <c r="E12998" s="1">
        <v>1183</v>
      </c>
      <c r="F12998" s="1">
        <v>4.1363636363636296</v>
      </c>
      <c r="G12998" s="1">
        <v>1.0409999999999999</v>
      </c>
      <c r="H12998" s="2">
        <v>7601</v>
      </c>
      <c r="I12998" s="1">
        <v>-118.25</v>
      </c>
      <c r="J12998" s="1">
        <v>33.89</v>
      </c>
      <c r="K12998" s="1" t="s">
        <v>3570</v>
      </c>
      <c r="L12998" s="1" t="str">
        <f ca="1">MID(K12998,FIND("zzz",SUBSTITUTE(K12998," ","zzz",SUMPRODUCT(1*((MID(K12998,ROW(INDIRECT("1:"&amp;LEN(K12998))),1))=" "))-1))+1,LEN(K12998))</f>
        <v>90220, USA</v>
      </c>
      <c r="M12998" s="4">
        <v>90220</v>
      </c>
      <c r="N12998" s="4">
        <v>90220</v>
      </c>
      <c r="O12998" s="5" t="s">
        <v>12198</v>
      </c>
      <c r="P12998" s="6" t="s">
        <v>12198</v>
      </c>
    </row>
    <row r="12999" spans="1:16" x14ac:dyDescent="0.35">
      <c r="A12999" s="1">
        <v>2.9643000000000002</v>
      </c>
      <c r="B12999" s="1">
        <v>37</v>
      </c>
      <c r="C12999" s="1">
        <v>5.3163265306122396</v>
      </c>
      <c r="D12999" s="1">
        <v>1.08673469387755</v>
      </c>
      <c r="E12999" s="1">
        <v>699</v>
      </c>
      <c r="F12999" s="1">
        <v>3.56632653061224</v>
      </c>
      <c r="G12999" s="1">
        <v>1.032</v>
      </c>
      <c r="H12999" s="2">
        <v>7606</v>
      </c>
      <c r="I12999" s="1">
        <v>-118.25</v>
      </c>
      <c r="J12999" s="1">
        <v>33.89</v>
      </c>
      <c r="K12999" s="1" t="s">
        <v>3570</v>
      </c>
      <c r="L12999" s="1" t="str">
        <f ca="1">MID(K12999,FIND("zzz",SUBSTITUTE(K12999," ","zzz",SUMPRODUCT(1*((MID(K12999,ROW(INDIRECT("1:"&amp;LEN(K12999))),1))=" "))-1))+1,LEN(K12999))</f>
        <v>90220, USA</v>
      </c>
      <c r="M12999" s="4">
        <v>90220</v>
      </c>
      <c r="N12999" s="4">
        <v>90220</v>
      </c>
      <c r="O12999" s="5" t="s">
        <v>12198</v>
      </c>
      <c r="P12999" s="6" t="s">
        <v>12198</v>
      </c>
    </row>
    <row r="13000" spans="1:16" x14ac:dyDescent="0.35">
      <c r="A13000" s="1">
        <v>3.3094999999999999</v>
      </c>
      <c r="B13000" s="1">
        <v>36</v>
      </c>
      <c r="C13000" s="1">
        <v>5.4731182795698903</v>
      </c>
      <c r="D13000" s="1">
        <v>1.10752688172043</v>
      </c>
      <c r="E13000" s="1">
        <v>1154</v>
      </c>
      <c r="F13000" s="1">
        <v>4.1362007168458703</v>
      </c>
      <c r="G13000" s="1">
        <v>1.0549999999999999</v>
      </c>
      <c r="H13000" s="2">
        <v>7607</v>
      </c>
      <c r="I13000" s="1">
        <v>-118.25</v>
      </c>
      <c r="J13000" s="1">
        <v>33.89</v>
      </c>
      <c r="K13000" s="1" t="s">
        <v>3570</v>
      </c>
      <c r="L13000" s="1" t="str">
        <f ca="1">MID(K13000,FIND("zzz",SUBSTITUTE(K13000," ","zzz",SUMPRODUCT(1*((MID(K13000,ROW(INDIRECT("1:"&amp;LEN(K13000))),1))=" "))-1))+1,LEN(K13000))</f>
        <v>90220, USA</v>
      </c>
      <c r="M13000" s="4">
        <v>90220</v>
      </c>
      <c r="N13000" s="4">
        <v>90220</v>
      </c>
      <c r="O13000" s="5" t="s">
        <v>12198</v>
      </c>
      <c r="P13000" s="6" t="s">
        <v>12198</v>
      </c>
    </row>
    <row r="13001" spans="1:16" x14ac:dyDescent="0.35">
      <c r="A13001" s="1">
        <v>2.4270999999999998</v>
      </c>
      <c r="B13001" s="1">
        <v>42</v>
      </c>
      <c r="C13001" s="1">
        <v>4.3448275862068897</v>
      </c>
      <c r="D13001" s="1">
        <v>1.00313479623824</v>
      </c>
      <c r="E13001" s="1">
        <v>1163</v>
      </c>
      <c r="F13001" s="1">
        <v>3.6457680250783699</v>
      </c>
      <c r="G13001" s="1">
        <v>0.89500000000000002</v>
      </c>
      <c r="H13001" s="2">
        <v>7513</v>
      </c>
      <c r="I13001" s="1">
        <v>-118.25</v>
      </c>
      <c r="J13001" s="1">
        <v>33.9</v>
      </c>
      <c r="K13001" s="1" t="s">
        <v>3550</v>
      </c>
      <c r="L13001" s="1" t="str">
        <f ca="1">MID(K13001,FIND("zzz",SUBSTITUTE(K13001," ","zzz",SUMPRODUCT(1*((MID(K13001,ROW(INDIRECT("1:"&amp;LEN(K13001))),1))=" "))-1))+1,LEN(K13001))</f>
        <v>90220, USA</v>
      </c>
      <c r="M13001" s="4">
        <v>90220</v>
      </c>
      <c r="N13001" s="4">
        <v>90220</v>
      </c>
      <c r="O13001" s="5" t="s">
        <v>12198</v>
      </c>
      <c r="P13001" s="6" t="s">
        <v>12198</v>
      </c>
    </row>
    <row r="13002" spans="1:16" x14ac:dyDescent="0.35">
      <c r="A13002" s="1">
        <v>2.5520999999999998</v>
      </c>
      <c r="B13002" s="1">
        <v>36</v>
      </c>
      <c r="C13002" s="1">
        <v>5</v>
      </c>
      <c r="D13002" s="1">
        <v>1.0176211453744399</v>
      </c>
      <c r="E13002" s="1">
        <v>614</v>
      </c>
      <c r="F13002" s="1">
        <v>2.7048458149779702</v>
      </c>
      <c r="G13002" s="1">
        <v>1.131</v>
      </c>
      <c r="H13002" s="2">
        <v>7518</v>
      </c>
      <c r="I13002" s="1">
        <v>-118.25</v>
      </c>
      <c r="J13002" s="1">
        <v>33.9</v>
      </c>
      <c r="K13002" s="1" t="s">
        <v>3550</v>
      </c>
      <c r="L13002" s="1" t="str">
        <f ca="1">MID(K13002,FIND("zzz",SUBSTITUTE(K13002," ","zzz",SUMPRODUCT(1*((MID(K13002,ROW(INDIRECT("1:"&amp;LEN(K13002))),1))=" "))-1))+1,LEN(K13002))</f>
        <v>90220, USA</v>
      </c>
      <c r="M13002" s="4">
        <v>90220</v>
      </c>
      <c r="N13002" s="4">
        <v>90220</v>
      </c>
      <c r="O13002" s="5" t="s">
        <v>12198</v>
      </c>
      <c r="P13002" s="6" t="s">
        <v>12198</v>
      </c>
    </row>
    <row r="13003" spans="1:16" x14ac:dyDescent="0.35">
      <c r="A13003" s="1">
        <v>1.9604999999999999</v>
      </c>
      <c r="B13003" s="1">
        <v>37</v>
      </c>
      <c r="C13003" s="1">
        <v>5.2192118226600899</v>
      </c>
      <c r="D13003" s="1">
        <v>1.0886699507389099</v>
      </c>
      <c r="E13003" s="1">
        <v>1372</v>
      </c>
      <c r="F13003" s="1">
        <v>3.3793103448275801</v>
      </c>
      <c r="G13003" s="1">
        <v>1.0620000000000001</v>
      </c>
      <c r="H13003" s="2">
        <v>7594</v>
      </c>
      <c r="I13003" s="1">
        <v>-118.25</v>
      </c>
      <c r="J13003" s="1">
        <v>33.9</v>
      </c>
      <c r="K13003" s="1" t="s">
        <v>3550</v>
      </c>
      <c r="L13003" s="1" t="str">
        <f ca="1">MID(K13003,FIND("zzz",SUBSTITUTE(K13003," ","zzz",SUMPRODUCT(1*((MID(K13003,ROW(INDIRECT("1:"&amp;LEN(K13003))),1))=" "))-1))+1,LEN(K13003))</f>
        <v>90220, USA</v>
      </c>
      <c r="M13003" s="4">
        <v>90220</v>
      </c>
      <c r="N13003" s="4">
        <v>90220</v>
      </c>
      <c r="O13003" s="5" t="s">
        <v>12198</v>
      </c>
      <c r="P13003" s="6" t="s">
        <v>12198</v>
      </c>
    </row>
    <row r="13004" spans="1:16" x14ac:dyDescent="0.35">
      <c r="A13004" s="1">
        <v>3.3803999999999998</v>
      </c>
      <c r="B13004" s="1">
        <v>38</v>
      </c>
      <c r="C13004" s="1">
        <v>5.8300970873786397</v>
      </c>
      <c r="D13004" s="1">
        <v>1.0825242718446599</v>
      </c>
      <c r="E13004" s="1">
        <v>733</v>
      </c>
      <c r="F13004" s="1">
        <v>3.5582524271844602</v>
      </c>
      <c r="G13004" s="1">
        <v>1.0580000000000001</v>
      </c>
      <c r="H13004" s="2">
        <v>7596</v>
      </c>
      <c r="I13004" s="1">
        <v>-118.25</v>
      </c>
      <c r="J13004" s="1">
        <v>33.9</v>
      </c>
      <c r="K13004" s="1" t="s">
        <v>3550</v>
      </c>
      <c r="L13004" s="1" t="str">
        <f ca="1">MID(K13004,FIND("zzz",SUBSTITUTE(K13004," ","zzz",SUMPRODUCT(1*((MID(K13004,ROW(INDIRECT("1:"&amp;LEN(K13004))),1))=" "))-1))+1,LEN(K13004))</f>
        <v>90220, USA</v>
      </c>
      <c r="M13004" s="4">
        <v>90220</v>
      </c>
      <c r="N13004" s="4">
        <v>90220</v>
      </c>
      <c r="O13004" s="5" t="s">
        <v>12198</v>
      </c>
      <c r="P13004" s="6" t="s">
        <v>12198</v>
      </c>
    </row>
    <row r="13005" spans="1:16" x14ac:dyDescent="0.35">
      <c r="A13005" s="1">
        <v>3.1111</v>
      </c>
      <c r="B13005" s="1">
        <v>36</v>
      </c>
      <c r="C13005" s="1">
        <v>5.2139037433155</v>
      </c>
      <c r="D13005" s="1">
        <v>0.97593582887700503</v>
      </c>
      <c r="E13005" s="1">
        <v>1125</v>
      </c>
      <c r="F13005" s="1">
        <v>3.00802139037433</v>
      </c>
      <c r="G13005" s="1">
        <v>1.1930000000000001</v>
      </c>
      <c r="H13005" s="2">
        <v>7517</v>
      </c>
      <c r="I13005" s="1">
        <v>-118.25</v>
      </c>
      <c r="J13005" s="1">
        <v>33.909999999999997</v>
      </c>
      <c r="K13005" s="1" t="s">
        <v>3552</v>
      </c>
      <c r="L13005" s="1" t="str">
        <f ca="1">MID(K13005,FIND("zzz",SUBSTITUTE(K13005," ","zzz",SUMPRODUCT(1*((MID(K13005,ROW(INDIRECT("1:"&amp;LEN(K13005))),1))=" "))-1))+1,LEN(K13005))</f>
        <v>90222, USA</v>
      </c>
      <c r="M13005" s="4">
        <v>90222</v>
      </c>
      <c r="N13005" s="4">
        <v>90222</v>
      </c>
      <c r="O13005" s="5" t="s">
        <v>12198</v>
      </c>
      <c r="P13005" s="6" t="s">
        <v>12198</v>
      </c>
    </row>
    <row r="13006" spans="1:16" x14ac:dyDescent="0.35">
      <c r="A13006" s="1">
        <v>3.4916999999999998</v>
      </c>
      <c r="B13006" s="1">
        <v>35</v>
      </c>
      <c r="C13006" s="1">
        <v>5.0650684931506804</v>
      </c>
      <c r="D13006" s="1">
        <v>0.931506849315068</v>
      </c>
      <c r="E13006" s="1">
        <v>963</v>
      </c>
      <c r="F13006" s="1">
        <v>3.2979452054794498</v>
      </c>
      <c r="G13006" s="1">
        <v>1.095</v>
      </c>
      <c r="H13006" s="2">
        <v>7519</v>
      </c>
      <c r="I13006" s="1">
        <v>-118.25</v>
      </c>
      <c r="J13006" s="1">
        <v>33.909999999999997</v>
      </c>
      <c r="K13006" s="1" t="s">
        <v>3552</v>
      </c>
      <c r="L13006" s="1" t="str">
        <f ca="1">MID(K13006,FIND("zzz",SUBSTITUTE(K13006," ","zzz",SUMPRODUCT(1*((MID(K13006,ROW(INDIRECT("1:"&amp;LEN(K13006))),1))=" "))-1))+1,LEN(K13006))</f>
        <v>90222, USA</v>
      </c>
      <c r="M13006" s="4">
        <v>90222</v>
      </c>
      <c r="N13006" s="4">
        <v>90222</v>
      </c>
      <c r="O13006" s="5" t="s">
        <v>12198</v>
      </c>
      <c r="P13006" s="6" t="s">
        <v>12198</v>
      </c>
    </row>
    <row r="13007" spans="1:16" x14ac:dyDescent="0.35">
      <c r="A13007" s="1">
        <v>2.0893000000000002</v>
      </c>
      <c r="B13007" s="1">
        <v>46</v>
      </c>
      <c r="C13007" s="1">
        <v>4.3818181818181801</v>
      </c>
      <c r="D13007" s="1">
        <v>0.93333333333333302</v>
      </c>
      <c r="E13007" s="1">
        <v>411</v>
      </c>
      <c r="F13007" s="1">
        <v>2.4909090909090899</v>
      </c>
      <c r="G13007" s="1">
        <v>0.96499999999999997</v>
      </c>
      <c r="H13007" s="2">
        <v>7499</v>
      </c>
      <c r="I13007" s="1">
        <v>-118.25</v>
      </c>
      <c r="J13007" s="1">
        <v>33.92</v>
      </c>
      <c r="K13007" s="1" t="s">
        <v>3545</v>
      </c>
      <c r="L13007" s="1" t="str">
        <f ca="1">MID(K13007,FIND("zzz",SUBSTITUTE(K13007," ","zzz",SUMPRODUCT(1*((MID(K13007,ROW(INDIRECT("1:"&amp;LEN(K13007))),1))=" "))-1))+1,LEN(K13007))</f>
        <v>90037, USA</v>
      </c>
      <c r="M13007" s="4">
        <v>90037</v>
      </c>
      <c r="N13007" s="4">
        <v>90037</v>
      </c>
      <c r="O13007" s="5" t="s">
        <v>12198</v>
      </c>
      <c r="P13007" s="6" t="s">
        <v>12198</v>
      </c>
    </row>
    <row r="13008" spans="1:16" x14ac:dyDescent="0.35">
      <c r="A13008" s="1">
        <v>2.5363000000000002</v>
      </c>
      <c r="B13008" s="1">
        <v>44</v>
      </c>
      <c r="C13008" s="1">
        <v>5.0641399416909598</v>
      </c>
      <c r="D13008" s="1">
        <v>1.0583090379008699</v>
      </c>
      <c r="E13008" s="1">
        <v>1184</v>
      </c>
      <c r="F13008" s="1">
        <v>3.4518950437317701</v>
      </c>
      <c r="G13008" s="1">
        <v>0.95899999999999996</v>
      </c>
      <c r="H13008" s="2">
        <v>7500</v>
      </c>
      <c r="I13008" s="1">
        <v>-118.25</v>
      </c>
      <c r="J13008" s="1">
        <v>33.92</v>
      </c>
      <c r="K13008" s="1" t="s">
        <v>3545</v>
      </c>
      <c r="L13008" s="1" t="str">
        <f ca="1">MID(K13008,FIND("zzz",SUBSTITUTE(K13008," ","zzz",SUMPRODUCT(1*((MID(K13008,ROW(INDIRECT("1:"&amp;LEN(K13008))),1))=" "))-1))+1,LEN(K13008))</f>
        <v>90037, USA</v>
      </c>
      <c r="M13008" s="4">
        <v>90037</v>
      </c>
      <c r="N13008" s="4">
        <v>90037</v>
      </c>
      <c r="O13008" s="5" t="s">
        <v>12198</v>
      </c>
      <c r="P13008" s="6" t="s">
        <v>12198</v>
      </c>
    </row>
    <row r="13009" spans="1:16" x14ac:dyDescent="0.35">
      <c r="A13009" s="1">
        <v>2</v>
      </c>
      <c r="B13009" s="1">
        <v>44</v>
      </c>
      <c r="C13009" s="1">
        <v>5.0533333333333301</v>
      </c>
      <c r="D13009" s="1">
        <v>1.0444444444444401</v>
      </c>
      <c r="E13009" s="1">
        <v>747</v>
      </c>
      <c r="F13009" s="1">
        <v>3.32</v>
      </c>
      <c r="G13009" s="1">
        <v>0.92600000000000005</v>
      </c>
      <c r="H13009" s="2">
        <v>7501</v>
      </c>
      <c r="I13009" s="1">
        <v>-118.25</v>
      </c>
      <c r="J13009" s="1">
        <v>33.92</v>
      </c>
      <c r="K13009" s="1" t="s">
        <v>3545</v>
      </c>
      <c r="L13009" s="1" t="str">
        <f ca="1">MID(K13009,FIND("zzz",SUBSTITUTE(K13009," ","zzz",SUMPRODUCT(1*((MID(K13009,ROW(INDIRECT("1:"&amp;LEN(K13009))),1))=" "))-1))+1,LEN(K13009))</f>
        <v>90037, USA</v>
      </c>
      <c r="M13009" s="4">
        <v>90037</v>
      </c>
      <c r="N13009" s="4">
        <v>90037</v>
      </c>
      <c r="O13009" s="5" t="s">
        <v>12198</v>
      </c>
      <c r="P13009" s="6" t="s">
        <v>12198</v>
      </c>
    </row>
    <row r="13010" spans="1:16" x14ac:dyDescent="0.35">
      <c r="A13010" s="1">
        <v>4.1041999999999996</v>
      </c>
      <c r="B13010" s="1">
        <v>36</v>
      </c>
      <c r="C13010" s="1">
        <v>5.8220858895705501</v>
      </c>
      <c r="D13010" s="1">
        <v>1.00613496932515</v>
      </c>
      <c r="E13010" s="1">
        <v>502</v>
      </c>
      <c r="F13010" s="1">
        <v>3.0797546012269899</v>
      </c>
      <c r="G13010" s="1">
        <v>1.244</v>
      </c>
      <c r="H13010" s="2">
        <v>7516</v>
      </c>
      <c r="I13010" s="1">
        <v>-118.25</v>
      </c>
      <c r="J13010" s="1">
        <v>33.92</v>
      </c>
      <c r="K13010" s="1" t="s">
        <v>3545</v>
      </c>
      <c r="L13010" s="1" t="str">
        <f ca="1">MID(K13010,FIND("zzz",SUBSTITUTE(K13010," ","zzz",SUMPRODUCT(1*((MID(K13010,ROW(INDIRECT("1:"&amp;LEN(K13010))),1))=" "))-1))+1,LEN(K13010))</f>
        <v>90037, USA</v>
      </c>
      <c r="M13010" s="4">
        <v>90037</v>
      </c>
      <c r="N13010" s="4">
        <v>90037</v>
      </c>
      <c r="O13010" s="5" t="s">
        <v>12198</v>
      </c>
      <c r="P13010" s="6" t="s">
        <v>12198</v>
      </c>
    </row>
    <row r="13011" spans="1:16" x14ac:dyDescent="0.35">
      <c r="A13011" s="1">
        <v>2.5</v>
      </c>
      <c r="B13011" s="1">
        <v>42</v>
      </c>
      <c r="C13011" s="1">
        <v>4.9772727272727204</v>
      </c>
      <c r="D13011" s="1">
        <v>1.11363636363636</v>
      </c>
      <c r="E13011" s="1">
        <v>526</v>
      </c>
      <c r="F13011" s="1">
        <v>3.98484848484848</v>
      </c>
      <c r="G13011" s="1">
        <v>1.1020000000000001</v>
      </c>
      <c r="H13011" s="2">
        <v>5194</v>
      </c>
      <c r="I13011" s="1">
        <v>-118.25</v>
      </c>
      <c r="J13011" s="1">
        <v>33.93</v>
      </c>
      <c r="K13011" s="1" t="s">
        <v>2542</v>
      </c>
      <c r="L13011" s="1" t="str">
        <f ca="1">MID(K13011,FIND("zzz",SUBSTITUTE(K13011," ","zzz",SUMPRODUCT(1*((MID(K13011,ROW(INDIRECT("1:"&amp;LEN(K13011))),1))=" "))-1))+1,LEN(K13011))</f>
        <v>90037, USA</v>
      </c>
      <c r="M13011" s="4">
        <v>90037</v>
      </c>
      <c r="N13011" s="4">
        <v>90037</v>
      </c>
      <c r="O13011" s="5" t="s">
        <v>12198</v>
      </c>
      <c r="P13011" s="6" t="s">
        <v>12198</v>
      </c>
    </row>
    <row r="13012" spans="1:16" x14ac:dyDescent="0.35">
      <c r="A13012" s="1">
        <v>0.9889</v>
      </c>
      <c r="B13012" s="1">
        <v>40</v>
      </c>
      <c r="C13012" s="1">
        <v>3.6111111111111098</v>
      </c>
      <c r="D13012" s="1">
        <v>1</v>
      </c>
      <c r="E13012" s="1">
        <v>1068</v>
      </c>
      <c r="F13012" s="1">
        <v>3.9555555555555499</v>
      </c>
      <c r="G13012" s="1">
        <v>0.875</v>
      </c>
      <c r="H13012" s="2">
        <v>5226</v>
      </c>
      <c r="I13012" s="1">
        <v>-118.25</v>
      </c>
      <c r="J13012" s="1">
        <v>33.93</v>
      </c>
      <c r="K13012" s="1" t="s">
        <v>2542</v>
      </c>
      <c r="L13012" s="1" t="str">
        <f ca="1">MID(K13012,FIND("zzz",SUBSTITUTE(K13012," ","zzz",SUMPRODUCT(1*((MID(K13012,ROW(INDIRECT("1:"&amp;LEN(K13012))),1))=" "))-1))+1,LEN(K13012))</f>
        <v>90037, USA</v>
      </c>
      <c r="M13012" s="4">
        <v>90037</v>
      </c>
      <c r="N13012" s="4">
        <v>90037</v>
      </c>
      <c r="O13012" s="5" t="s">
        <v>12198</v>
      </c>
      <c r="P13012" s="6" t="s">
        <v>12198</v>
      </c>
    </row>
    <row r="13013" spans="1:16" x14ac:dyDescent="0.35">
      <c r="A13013" s="1">
        <v>0.92979999999999996</v>
      </c>
      <c r="B13013" s="1">
        <v>36</v>
      </c>
      <c r="C13013" s="1">
        <v>3.67616191904047</v>
      </c>
      <c r="D13013" s="1">
        <v>1.10044977511244</v>
      </c>
      <c r="E13013" s="1">
        <v>2664</v>
      </c>
      <c r="F13013" s="1">
        <v>3.9940029985007399</v>
      </c>
      <c r="G13013" s="1">
        <v>1</v>
      </c>
      <c r="H13013" s="2">
        <v>5227</v>
      </c>
      <c r="I13013" s="1">
        <v>-118.25</v>
      </c>
      <c r="J13013" s="1">
        <v>33.93</v>
      </c>
      <c r="K13013" s="1" t="s">
        <v>2542</v>
      </c>
      <c r="L13013" s="1" t="str">
        <f ca="1">MID(K13013,FIND("zzz",SUBSTITUTE(K13013," ","zzz",SUMPRODUCT(1*((MID(K13013,ROW(INDIRECT("1:"&amp;LEN(K13013))),1))=" "))-1))+1,LEN(K13013))</f>
        <v>90037, USA</v>
      </c>
      <c r="M13013" s="4">
        <v>90037</v>
      </c>
      <c r="N13013" s="4">
        <v>90037</v>
      </c>
      <c r="O13013" s="5" t="s">
        <v>12198</v>
      </c>
      <c r="P13013" s="6" t="s">
        <v>12198</v>
      </c>
    </row>
    <row r="13014" spans="1:16" x14ac:dyDescent="0.35">
      <c r="A13014" s="1">
        <v>1.1346000000000001</v>
      </c>
      <c r="B13014" s="1">
        <v>42</v>
      </c>
      <c r="C13014" s="1">
        <v>3.5921052631578898</v>
      </c>
      <c r="D13014" s="1">
        <v>1.0219298245613999</v>
      </c>
      <c r="E13014" s="1">
        <v>899</v>
      </c>
      <c r="F13014" s="1">
        <v>3.9429824561403501</v>
      </c>
      <c r="G13014" s="1">
        <v>0.85399999999999998</v>
      </c>
      <c r="H13014" s="2">
        <v>5228</v>
      </c>
      <c r="I13014" s="1">
        <v>-118.25</v>
      </c>
      <c r="J13014" s="1">
        <v>33.93</v>
      </c>
      <c r="K13014" s="1" t="s">
        <v>2542</v>
      </c>
      <c r="L13014" s="1" t="str">
        <f ca="1">MID(K13014,FIND("zzz",SUBSTITUTE(K13014," ","zzz",SUMPRODUCT(1*((MID(K13014,ROW(INDIRECT("1:"&amp;LEN(K13014))),1))=" "))-1))+1,LEN(K13014))</f>
        <v>90037, USA</v>
      </c>
      <c r="M13014" s="4">
        <v>90037</v>
      </c>
      <c r="N13014" s="4">
        <v>90037</v>
      </c>
      <c r="O13014" s="5" t="s">
        <v>12198</v>
      </c>
      <c r="P13014" s="6" t="s">
        <v>12198</v>
      </c>
    </row>
    <row r="13015" spans="1:16" x14ac:dyDescent="0.35">
      <c r="A13015" s="1">
        <v>2.85</v>
      </c>
      <c r="B13015" s="1">
        <v>38</v>
      </c>
      <c r="C13015" s="1">
        <v>3.21428571428571</v>
      </c>
      <c r="D13015" s="1">
        <v>0.76785714285714202</v>
      </c>
      <c r="E13015" s="1">
        <v>246</v>
      </c>
      <c r="F13015" s="1">
        <v>4.3928571428571397</v>
      </c>
      <c r="G13015" s="1">
        <v>0.9</v>
      </c>
      <c r="H13015" s="2">
        <v>7496</v>
      </c>
      <c r="I13015" s="1">
        <v>-118.25</v>
      </c>
      <c r="J13015" s="1">
        <v>33.93</v>
      </c>
      <c r="K13015" s="1" t="s">
        <v>2542</v>
      </c>
      <c r="L13015" s="1" t="str">
        <f ca="1">MID(K13015,FIND("zzz",SUBSTITUTE(K13015," ","zzz",SUMPRODUCT(1*((MID(K13015,ROW(INDIRECT("1:"&amp;LEN(K13015))),1))=" "))-1))+1,LEN(K13015))</f>
        <v>90037, USA</v>
      </c>
      <c r="M13015" s="4">
        <v>90037</v>
      </c>
      <c r="N13015" s="4">
        <v>90037</v>
      </c>
      <c r="O13015" s="5" t="s">
        <v>12198</v>
      </c>
      <c r="P13015" s="6" t="s">
        <v>12198</v>
      </c>
    </row>
    <row r="13016" spans="1:16" x14ac:dyDescent="0.35">
      <c r="A13016" s="1">
        <v>3.2917000000000001</v>
      </c>
      <c r="B13016" s="1">
        <v>27</v>
      </c>
      <c r="C13016" s="1">
        <v>4.4351145038167896</v>
      </c>
      <c r="D13016" s="1">
        <v>1.03053435114503</v>
      </c>
      <c r="E13016" s="1">
        <v>647</v>
      </c>
      <c r="F13016" s="1">
        <v>4.93893129770992</v>
      </c>
      <c r="G13016" s="1">
        <v>0.83099999999999996</v>
      </c>
      <c r="H13016" s="2">
        <v>7497</v>
      </c>
      <c r="I13016" s="1">
        <v>-118.25</v>
      </c>
      <c r="J13016" s="1">
        <v>33.93</v>
      </c>
      <c r="K13016" s="1" t="s">
        <v>2542</v>
      </c>
      <c r="L13016" s="1" t="str">
        <f ca="1">MID(K13016,FIND("zzz",SUBSTITUTE(K13016," ","zzz",SUMPRODUCT(1*((MID(K13016,ROW(INDIRECT("1:"&amp;LEN(K13016))),1))=" "))-1))+1,LEN(K13016))</f>
        <v>90037, USA</v>
      </c>
      <c r="M13016" s="4">
        <v>90037</v>
      </c>
      <c r="N13016" s="4">
        <v>90037</v>
      </c>
      <c r="O13016" s="5" t="s">
        <v>12198</v>
      </c>
      <c r="P13016" s="6" t="s">
        <v>12198</v>
      </c>
    </row>
    <row r="13017" spans="1:16" x14ac:dyDescent="0.35">
      <c r="A13017" s="1">
        <v>2.0486</v>
      </c>
      <c r="B13017" s="1">
        <v>42</v>
      </c>
      <c r="C13017" s="1">
        <v>4.3850574712643597</v>
      </c>
      <c r="D13017" s="1">
        <v>1.09770114942528</v>
      </c>
      <c r="E13017" s="1">
        <v>754</v>
      </c>
      <c r="F13017" s="1">
        <v>4.3333333333333304</v>
      </c>
      <c r="G13017" s="1">
        <v>1.018</v>
      </c>
      <c r="H13017" s="2">
        <v>7498</v>
      </c>
      <c r="I13017" s="1">
        <v>-118.25</v>
      </c>
      <c r="J13017" s="1">
        <v>33.93</v>
      </c>
      <c r="K13017" s="1" t="s">
        <v>2542</v>
      </c>
      <c r="L13017" s="1" t="str">
        <f ca="1">MID(K13017,FIND("zzz",SUBSTITUTE(K13017," ","zzz",SUMPRODUCT(1*((MID(K13017,ROW(INDIRECT("1:"&amp;LEN(K13017))),1))=" "))-1))+1,LEN(K13017))</f>
        <v>90037, USA</v>
      </c>
      <c r="M13017" s="4">
        <v>90037</v>
      </c>
      <c r="N13017" s="4">
        <v>90037</v>
      </c>
      <c r="O13017" s="5" t="s">
        <v>12198</v>
      </c>
      <c r="P13017" s="6" t="s">
        <v>12198</v>
      </c>
    </row>
    <row r="13018" spans="1:16" x14ac:dyDescent="0.35">
      <c r="A13018" s="1">
        <v>1.6333</v>
      </c>
      <c r="B13018" s="1">
        <v>37</v>
      </c>
      <c r="C13018" s="1">
        <v>3.6703296703296702</v>
      </c>
      <c r="D13018" s="1">
        <v>0.98901098901098905</v>
      </c>
      <c r="E13018" s="1">
        <v>1092</v>
      </c>
      <c r="F13018" s="1">
        <v>4</v>
      </c>
      <c r="G13018" s="1">
        <v>0.94499999999999995</v>
      </c>
      <c r="H13018" s="2">
        <v>5183</v>
      </c>
      <c r="I13018" s="1">
        <v>-118.25</v>
      </c>
      <c r="J13018" s="1">
        <v>33.94</v>
      </c>
      <c r="K13018" s="1" t="s">
        <v>2539</v>
      </c>
      <c r="L13018" s="1" t="str">
        <f ca="1">MID(K13018,FIND("zzz",SUBSTITUTE(K13018," ","zzz",SUMPRODUCT(1*((MID(K13018,ROW(INDIRECT("1:"&amp;LEN(K13018))),1))=" "))-1))+1,LEN(K13018))</f>
        <v>90037, USA</v>
      </c>
      <c r="M13018" s="4">
        <v>90037</v>
      </c>
      <c r="N13018" s="4">
        <v>90037</v>
      </c>
      <c r="O13018" s="5" t="s">
        <v>12198</v>
      </c>
      <c r="P13018" s="6" t="s">
        <v>12198</v>
      </c>
    </row>
    <row r="13019" spans="1:16" x14ac:dyDescent="0.35">
      <c r="A13019" s="1">
        <v>2.3332999999999999</v>
      </c>
      <c r="B13019" s="1">
        <v>44</v>
      </c>
      <c r="C13019" s="1">
        <v>4.6891025641025603</v>
      </c>
      <c r="D13019" s="1">
        <v>1</v>
      </c>
      <c r="E13019" s="1">
        <v>940</v>
      </c>
      <c r="F13019" s="1">
        <v>3.0128205128205101</v>
      </c>
      <c r="G13019" s="1">
        <v>0.998</v>
      </c>
      <c r="H13019" s="2">
        <v>5215</v>
      </c>
      <c r="I13019" s="1">
        <v>-118.25</v>
      </c>
      <c r="J13019" s="1">
        <v>33.94</v>
      </c>
      <c r="K13019" s="1" t="s">
        <v>2539</v>
      </c>
      <c r="L13019" s="1" t="str">
        <f ca="1">MID(K13019,FIND("zzz",SUBSTITUTE(K13019," ","zzz",SUMPRODUCT(1*((MID(K13019,ROW(INDIRECT("1:"&amp;LEN(K13019))),1))=" "))-1))+1,LEN(K13019))</f>
        <v>90037, USA</v>
      </c>
      <c r="M13019" s="4">
        <v>90037</v>
      </c>
      <c r="N13019" s="4">
        <v>90037</v>
      </c>
      <c r="O13019" s="5" t="s">
        <v>12198</v>
      </c>
      <c r="P13019" s="6" t="s">
        <v>12198</v>
      </c>
    </row>
    <row r="13020" spans="1:16" x14ac:dyDescent="0.35">
      <c r="A13020" s="1">
        <v>1.1434</v>
      </c>
      <c r="B13020" s="1">
        <v>43</v>
      </c>
      <c r="C13020" s="1">
        <v>3.3323353293413098</v>
      </c>
      <c r="D13020" s="1">
        <v>1.1317365269460999</v>
      </c>
      <c r="E13020" s="1">
        <v>1305</v>
      </c>
      <c r="F13020" s="1">
        <v>3.9071856287425102</v>
      </c>
      <c r="G13020" s="1">
        <v>0.91300000000000003</v>
      </c>
      <c r="H13020" s="2">
        <v>5216</v>
      </c>
      <c r="I13020" s="1">
        <v>-118.25</v>
      </c>
      <c r="J13020" s="1">
        <v>33.94</v>
      </c>
      <c r="K13020" s="1" t="s">
        <v>2539</v>
      </c>
      <c r="L13020" s="1" t="str">
        <f ca="1">MID(K13020,FIND("zzz",SUBSTITUTE(K13020," ","zzz",SUMPRODUCT(1*((MID(K13020,ROW(INDIRECT("1:"&amp;LEN(K13020))),1))=" "))-1))+1,LEN(K13020))</f>
        <v>90037, USA</v>
      </c>
      <c r="M13020" s="4">
        <v>90037</v>
      </c>
      <c r="N13020" s="4">
        <v>90037</v>
      </c>
      <c r="O13020" s="5" t="s">
        <v>12198</v>
      </c>
      <c r="P13020" s="6" t="s">
        <v>12198</v>
      </c>
    </row>
    <row r="13021" spans="1:16" x14ac:dyDescent="0.35">
      <c r="A13021" s="1">
        <v>0.85270000000000001</v>
      </c>
      <c r="B13021" s="1">
        <v>43</v>
      </c>
      <c r="C13021" s="1">
        <v>3.4329004329004298</v>
      </c>
      <c r="D13021" s="1">
        <v>1.0173160173160101</v>
      </c>
      <c r="E13021" s="1">
        <v>736</v>
      </c>
      <c r="F13021" s="1">
        <v>3.18614718614718</v>
      </c>
      <c r="G13021" s="1">
        <v>0.90400000000000003</v>
      </c>
      <c r="H13021" s="2">
        <v>5217</v>
      </c>
      <c r="I13021" s="1">
        <v>-118.25</v>
      </c>
      <c r="J13021" s="1">
        <v>33.94</v>
      </c>
      <c r="K13021" s="1" t="s">
        <v>2539</v>
      </c>
      <c r="L13021" s="1" t="str">
        <f ca="1">MID(K13021,FIND("zzz",SUBSTITUTE(K13021," ","zzz",SUMPRODUCT(1*((MID(K13021,ROW(INDIRECT("1:"&amp;LEN(K13021))),1))=" "))-1))+1,LEN(K13021))</f>
        <v>90037, USA</v>
      </c>
      <c r="M13021" s="4">
        <v>90037</v>
      </c>
      <c r="N13021" s="4">
        <v>90037</v>
      </c>
      <c r="O13021" s="5" t="s">
        <v>12198</v>
      </c>
      <c r="P13021" s="6" t="s">
        <v>12198</v>
      </c>
    </row>
    <row r="13022" spans="1:16" x14ac:dyDescent="0.35">
      <c r="A13022" s="1">
        <v>1.0375000000000001</v>
      </c>
      <c r="B13022" s="1">
        <v>35</v>
      </c>
      <c r="C13022" s="1">
        <v>5.1465201465201398</v>
      </c>
      <c r="D13022" s="1">
        <v>1.1941391941391899</v>
      </c>
      <c r="E13022" s="1">
        <v>1086</v>
      </c>
      <c r="F13022" s="1">
        <v>3.9780219780219701</v>
      </c>
      <c r="G13022" s="1">
        <v>0.89800000000000002</v>
      </c>
      <c r="H13022" s="2">
        <v>5178</v>
      </c>
      <c r="I13022" s="1">
        <v>-118.25</v>
      </c>
      <c r="J13022" s="1">
        <v>33.950000000000003</v>
      </c>
      <c r="K13022" s="1" t="s">
        <v>2538</v>
      </c>
      <c r="L13022" s="1" t="str">
        <f ca="1">MID(K13022,FIND("zzz",SUBSTITUTE(K13022," ","zzz",SUMPRODUCT(1*((MID(K13022,ROW(INDIRECT("1:"&amp;LEN(K13022))),1))=" "))-1))+1,LEN(K13022))</f>
        <v>90002, USA</v>
      </c>
      <c r="M13022" s="4">
        <v>90002</v>
      </c>
      <c r="N13022" s="4">
        <v>90002</v>
      </c>
      <c r="O13022" s="5" t="s">
        <v>12198</v>
      </c>
      <c r="P13022" s="6" t="s">
        <v>12198</v>
      </c>
    </row>
    <row r="13023" spans="1:16" x14ac:dyDescent="0.35">
      <c r="A13023" s="1">
        <v>1.5427</v>
      </c>
      <c r="B13023" s="1">
        <v>28</v>
      </c>
      <c r="C13023" s="1">
        <v>4.4873949579831898</v>
      </c>
      <c r="D13023" s="1">
        <v>1.20798319327731</v>
      </c>
      <c r="E13023" s="1">
        <v>1799</v>
      </c>
      <c r="F13023" s="1">
        <v>3.77941176470588</v>
      </c>
      <c r="G13023" s="1">
        <v>0.95699999999999996</v>
      </c>
      <c r="H13023" s="2">
        <v>5223</v>
      </c>
      <c r="I13023" s="1">
        <v>-118.25</v>
      </c>
      <c r="J13023" s="1">
        <v>33.950000000000003</v>
      </c>
      <c r="K13023" s="1" t="s">
        <v>2538</v>
      </c>
      <c r="L13023" s="1" t="str">
        <f ca="1">MID(K13023,FIND("zzz",SUBSTITUTE(K13023," ","zzz",SUMPRODUCT(1*((MID(K13023,ROW(INDIRECT("1:"&amp;LEN(K13023))),1))=" "))-1))+1,LEN(K13023))</f>
        <v>90002, USA</v>
      </c>
      <c r="M13023" s="4">
        <v>90002</v>
      </c>
      <c r="N13023" s="4">
        <v>90002</v>
      </c>
      <c r="O13023" s="5" t="s">
        <v>12198</v>
      </c>
      <c r="P13023" s="6" t="s">
        <v>12198</v>
      </c>
    </row>
    <row r="13024" spans="1:16" x14ac:dyDescent="0.35">
      <c r="A13024" s="1">
        <v>1.1384000000000001</v>
      </c>
      <c r="B13024" s="1">
        <v>25</v>
      </c>
      <c r="C13024" s="1">
        <v>3.47272727272727</v>
      </c>
      <c r="D13024" s="1">
        <v>0.90909090909090895</v>
      </c>
      <c r="E13024" s="1">
        <v>801</v>
      </c>
      <c r="F13024" s="1">
        <v>3.6409090909090902</v>
      </c>
      <c r="G13024" s="1">
        <v>1</v>
      </c>
      <c r="H13024" s="2">
        <v>5225</v>
      </c>
      <c r="I13024" s="1">
        <v>-118.25</v>
      </c>
      <c r="J13024" s="1">
        <v>33.950000000000003</v>
      </c>
      <c r="K13024" s="1" t="s">
        <v>2538</v>
      </c>
      <c r="L13024" s="1" t="str">
        <f ca="1">MID(K13024,FIND("zzz",SUBSTITUTE(K13024," ","zzz",SUMPRODUCT(1*((MID(K13024,ROW(INDIRECT("1:"&amp;LEN(K13024))),1))=" "))-1))+1,LEN(K13024))</f>
        <v>90002, USA</v>
      </c>
      <c r="M13024" s="4">
        <v>90002</v>
      </c>
      <c r="N13024" s="4">
        <v>90002</v>
      </c>
      <c r="O13024" s="5" t="s">
        <v>12198</v>
      </c>
      <c r="P13024" s="6" t="s">
        <v>12198</v>
      </c>
    </row>
    <row r="13025" spans="1:16" x14ac:dyDescent="0.35">
      <c r="A13025" s="1">
        <v>0.97509999999999997</v>
      </c>
      <c r="B13025" s="1">
        <v>48</v>
      </c>
      <c r="C13025" s="1">
        <v>4.2047619047618996</v>
      </c>
      <c r="D13025" s="1">
        <v>1.0095238095237999</v>
      </c>
      <c r="E13025" s="1">
        <v>1655</v>
      </c>
      <c r="F13025" s="1">
        <v>3.9404761904761898</v>
      </c>
      <c r="G13025" s="1">
        <v>0.95499999999999996</v>
      </c>
      <c r="H13025" s="2">
        <v>7395</v>
      </c>
      <c r="I13025" s="1">
        <v>-118.25</v>
      </c>
      <c r="J13025" s="1">
        <v>33.950000000000003</v>
      </c>
      <c r="K13025" s="1" t="s">
        <v>2538</v>
      </c>
      <c r="L13025" s="1" t="str">
        <f ca="1">MID(K13025,FIND("zzz",SUBSTITUTE(K13025," ","zzz",SUMPRODUCT(1*((MID(K13025,ROW(INDIRECT("1:"&amp;LEN(K13025))),1))=" "))-1))+1,LEN(K13025))</f>
        <v>90002, USA</v>
      </c>
      <c r="M13025" s="4">
        <v>90002</v>
      </c>
      <c r="N13025" s="4">
        <v>90002</v>
      </c>
      <c r="O13025" s="5" t="s">
        <v>12198</v>
      </c>
      <c r="P13025" s="6" t="s">
        <v>12198</v>
      </c>
    </row>
    <row r="13026" spans="1:16" x14ac:dyDescent="0.35">
      <c r="A13026" s="1">
        <v>1.9798</v>
      </c>
      <c r="B13026" s="1">
        <v>41</v>
      </c>
      <c r="C13026" s="1">
        <v>5.2185430463576097</v>
      </c>
      <c r="D13026" s="1">
        <v>1.1225165562913899</v>
      </c>
      <c r="E13026" s="1">
        <v>1252</v>
      </c>
      <c r="F13026" s="1">
        <v>4.14569536423841</v>
      </c>
      <c r="G13026" s="1">
        <v>0.98099999999999998</v>
      </c>
      <c r="H13026" s="2">
        <v>7396</v>
      </c>
      <c r="I13026" s="1">
        <v>-118.25</v>
      </c>
      <c r="J13026" s="1">
        <v>33.950000000000003</v>
      </c>
      <c r="K13026" s="1" t="s">
        <v>2538</v>
      </c>
      <c r="L13026" s="1" t="str">
        <f ca="1">MID(K13026,FIND("zzz",SUBSTITUTE(K13026," ","zzz",SUMPRODUCT(1*((MID(K13026,ROW(INDIRECT("1:"&amp;LEN(K13026))),1))=" "))-1))+1,LEN(K13026))</f>
        <v>90002, USA</v>
      </c>
      <c r="M13026" s="4">
        <v>90002</v>
      </c>
      <c r="N13026" s="4">
        <v>90002</v>
      </c>
      <c r="O13026" s="5" t="s">
        <v>12198</v>
      </c>
      <c r="P13026" s="6" t="s">
        <v>12198</v>
      </c>
    </row>
    <row r="13027" spans="1:16" x14ac:dyDescent="0.35">
      <c r="A13027" s="1">
        <v>2.0323000000000002</v>
      </c>
      <c r="B13027" s="1">
        <v>43</v>
      </c>
      <c r="C13027" s="1">
        <v>4.0960698689956301</v>
      </c>
      <c r="D13027" s="1">
        <v>0.99126637554585095</v>
      </c>
      <c r="E13027" s="1">
        <v>1571</v>
      </c>
      <c r="F13027" s="1">
        <v>3.4301310043668098</v>
      </c>
      <c r="G13027" s="1">
        <v>1.125</v>
      </c>
      <c r="H13027" s="2">
        <v>7389</v>
      </c>
      <c r="I13027" s="1">
        <v>-118.25</v>
      </c>
      <c r="J13027" s="1">
        <v>33.96</v>
      </c>
      <c r="K13027" s="1" t="s">
        <v>3515</v>
      </c>
      <c r="L13027" s="1" t="str">
        <f ca="1">MID(K13027,FIND("zzz",SUBSTITUTE(K13027," ","zzz",SUMPRODUCT(1*((MID(K13027,ROW(INDIRECT("1:"&amp;LEN(K13027))),1))=" "))-1))+1,LEN(K13027))</f>
        <v>90003, USA</v>
      </c>
      <c r="M13027" s="4">
        <v>90003</v>
      </c>
      <c r="N13027" s="4">
        <v>90003</v>
      </c>
      <c r="O13027" s="5" t="s">
        <v>12198</v>
      </c>
      <c r="P13027" s="6" t="s">
        <v>12198</v>
      </c>
    </row>
    <row r="13028" spans="1:16" x14ac:dyDescent="0.35">
      <c r="A13028" s="1">
        <v>1.6585000000000001</v>
      </c>
      <c r="B13028" s="1">
        <v>48</v>
      </c>
      <c r="C13028" s="1">
        <v>4.8703703703703702</v>
      </c>
      <c r="D13028" s="1">
        <v>1.0833333333333299</v>
      </c>
      <c r="E13028" s="1">
        <v>793</v>
      </c>
      <c r="F13028" s="1">
        <v>3.6712962962962901</v>
      </c>
      <c r="G13028" s="1">
        <v>0.92900000000000005</v>
      </c>
      <c r="H13028" s="2">
        <v>7392</v>
      </c>
      <c r="I13028" s="1">
        <v>-118.25</v>
      </c>
      <c r="J13028" s="1">
        <v>33.96</v>
      </c>
      <c r="K13028" s="1" t="s">
        <v>3515</v>
      </c>
      <c r="L13028" s="1" t="str">
        <f ca="1">MID(K13028,FIND("zzz",SUBSTITUTE(K13028," ","zzz",SUMPRODUCT(1*((MID(K13028,ROW(INDIRECT("1:"&amp;LEN(K13028))),1))=" "))-1))+1,LEN(K13028))</f>
        <v>90003, USA</v>
      </c>
      <c r="M13028" s="4">
        <v>90003</v>
      </c>
      <c r="N13028" s="4">
        <v>90003</v>
      </c>
      <c r="O13028" s="5" t="s">
        <v>12198</v>
      </c>
      <c r="P13028" s="6" t="s">
        <v>12198</v>
      </c>
    </row>
    <row r="13029" spans="1:16" x14ac:dyDescent="0.35">
      <c r="A13029" s="1">
        <v>2.3864000000000001</v>
      </c>
      <c r="B13029" s="1">
        <v>42</v>
      </c>
      <c r="C13029" s="1">
        <v>5.1395348837209296</v>
      </c>
      <c r="D13029" s="1">
        <v>1.1434108527131699</v>
      </c>
      <c r="E13029" s="1">
        <v>918</v>
      </c>
      <c r="F13029" s="1">
        <v>3.5581395348837201</v>
      </c>
      <c r="G13029" s="1">
        <v>0.98799999999999999</v>
      </c>
      <c r="H13029" s="2">
        <v>7393</v>
      </c>
      <c r="I13029" s="1">
        <v>-118.25</v>
      </c>
      <c r="J13029" s="1">
        <v>33.96</v>
      </c>
      <c r="K13029" s="1" t="s">
        <v>3515</v>
      </c>
      <c r="L13029" s="1" t="str">
        <f ca="1">MID(K13029,FIND("zzz",SUBSTITUTE(K13029," ","zzz",SUMPRODUCT(1*((MID(K13029,ROW(INDIRECT("1:"&amp;LEN(K13029))),1))=" "))-1))+1,LEN(K13029))</f>
        <v>90003, USA</v>
      </c>
      <c r="M13029" s="4">
        <v>90003</v>
      </c>
      <c r="N13029" s="4">
        <v>90003</v>
      </c>
      <c r="O13029" s="5" t="s">
        <v>12198</v>
      </c>
      <c r="P13029" s="6" t="s">
        <v>12198</v>
      </c>
    </row>
    <row r="13030" spans="1:16" x14ac:dyDescent="0.35">
      <c r="A13030" s="1">
        <v>1.8672</v>
      </c>
      <c r="B13030" s="1">
        <v>43</v>
      </c>
      <c r="C13030" s="1">
        <v>5.0501253132831998</v>
      </c>
      <c r="D13030" s="1">
        <v>1.0501253132832</v>
      </c>
      <c r="E13030" s="1">
        <v>1543</v>
      </c>
      <c r="F13030" s="1">
        <v>3.8671679197994902</v>
      </c>
      <c r="G13030" s="1">
        <v>0.98099999999999998</v>
      </c>
      <c r="H13030" s="2">
        <v>7394</v>
      </c>
      <c r="I13030" s="1">
        <v>-118.25</v>
      </c>
      <c r="J13030" s="1">
        <v>33.96</v>
      </c>
      <c r="K13030" s="1" t="s">
        <v>3515</v>
      </c>
      <c r="L13030" s="1" t="str">
        <f ca="1">MID(K13030,FIND("zzz",SUBSTITUTE(K13030," ","zzz",SUMPRODUCT(1*((MID(K13030,ROW(INDIRECT("1:"&amp;LEN(K13030))),1))=" "))-1))+1,LEN(K13030))</f>
        <v>90003, USA</v>
      </c>
      <c r="M13030" s="4">
        <v>90003</v>
      </c>
      <c r="N13030" s="4">
        <v>90003</v>
      </c>
      <c r="O13030" s="5" t="s">
        <v>12198</v>
      </c>
      <c r="P13030" s="6" t="s">
        <v>12198</v>
      </c>
    </row>
    <row r="13031" spans="1:16" x14ac:dyDescent="0.35">
      <c r="A13031" s="1">
        <v>1.6776</v>
      </c>
      <c r="B13031" s="1">
        <v>32</v>
      </c>
      <c r="C13031" s="1">
        <v>3.8217391304347799</v>
      </c>
      <c r="D13031" s="1">
        <v>1.1173913043478201</v>
      </c>
      <c r="E13031" s="1">
        <v>1057</v>
      </c>
      <c r="F13031" s="1">
        <v>4.5956521739130398</v>
      </c>
      <c r="G13031" s="1">
        <v>1.1479999999999999</v>
      </c>
      <c r="H13031" s="2">
        <v>7382</v>
      </c>
      <c r="I13031" s="1">
        <v>-118.25</v>
      </c>
      <c r="J13031" s="1">
        <v>33.97</v>
      </c>
      <c r="K13031" s="1" t="s">
        <v>3514</v>
      </c>
      <c r="L13031" s="1" t="str">
        <f ca="1">MID(K13031,FIND("zzz",SUBSTITUTE(K13031," ","zzz",SUMPRODUCT(1*((MID(K13031,ROW(INDIRECT("1:"&amp;LEN(K13031))),1))=" "))-1))+1,LEN(K13031))</f>
        <v>90001, USA</v>
      </c>
      <c r="M13031" s="4">
        <v>90001</v>
      </c>
      <c r="N13031" s="4">
        <v>90001</v>
      </c>
      <c r="O13031" s="5" t="s">
        <v>12198</v>
      </c>
      <c r="P13031" s="6" t="s">
        <v>12198</v>
      </c>
    </row>
    <row r="13032" spans="1:16" x14ac:dyDescent="0.35">
      <c r="A13032" s="1">
        <v>1.7707999999999999</v>
      </c>
      <c r="B13032" s="1">
        <v>36</v>
      </c>
      <c r="C13032" s="1">
        <v>3.8283582089552199</v>
      </c>
      <c r="D13032" s="1">
        <v>1.0970149253731301</v>
      </c>
      <c r="E13032" s="1">
        <v>1316</v>
      </c>
      <c r="F13032" s="1">
        <v>4.91044776119403</v>
      </c>
      <c r="G13032" s="1">
        <v>1.026</v>
      </c>
      <c r="H13032" s="2">
        <v>7383</v>
      </c>
      <c r="I13032" s="1">
        <v>-118.25</v>
      </c>
      <c r="J13032" s="1">
        <v>33.97</v>
      </c>
      <c r="K13032" s="1" t="s">
        <v>3514</v>
      </c>
      <c r="L13032" s="1" t="str">
        <f ca="1">MID(K13032,FIND("zzz",SUBSTITUTE(K13032," ","zzz",SUMPRODUCT(1*((MID(K13032,ROW(INDIRECT("1:"&amp;LEN(K13032))),1))=" "))-1))+1,LEN(K13032))</f>
        <v>90001, USA</v>
      </c>
      <c r="M13032" s="4">
        <v>90001</v>
      </c>
      <c r="N13032" s="4">
        <v>90001</v>
      </c>
      <c r="O13032" s="5" t="s">
        <v>12198</v>
      </c>
      <c r="P13032" s="6" t="s">
        <v>12198</v>
      </c>
    </row>
    <row r="13033" spans="1:16" x14ac:dyDescent="0.35">
      <c r="A13033" s="1">
        <v>1.1635</v>
      </c>
      <c r="B13033" s="1">
        <v>39</v>
      </c>
      <c r="C13033" s="1">
        <v>3.78089887640449</v>
      </c>
      <c r="D13033" s="1">
        <v>1.0674157303370699</v>
      </c>
      <c r="E13033" s="1">
        <v>1520</v>
      </c>
      <c r="F13033" s="1">
        <v>4.2696629213483099</v>
      </c>
      <c r="G13033" s="1">
        <v>1.087</v>
      </c>
      <c r="H13033" s="2">
        <v>7384</v>
      </c>
      <c r="I13033" s="1">
        <v>-118.25</v>
      </c>
      <c r="J13033" s="1">
        <v>33.97</v>
      </c>
      <c r="K13033" s="1" t="s">
        <v>3514</v>
      </c>
      <c r="L13033" s="1" t="str">
        <f ca="1">MID(K13033,FIND("zzz",SUBSTITUTE(K13033," ","zzz",SUMPRODUCT(1*((MID(K13033,ROW(INDIRECT("1:"&amp;LEN(K13033))),1))=" "))-1))+1,LEN(K13033))</f>
        <v>90001, USA</v>
      </c>
      <c r="M13033" s="4">
        <v>90001</v>
      </c>
      <c r="N13033" s="4">
        <v>90001</v>
      </c>
      <c r="O13033" s="5" t="s">
        <v>12198</v>
      </c>
      <c r="P13033" s="6" t="s">
        <v>12198</v>
      </c>
    </row>
    <row r="13034" spans="1:16" x14ac:dyDescent="0.35">
      <c r="A13034" s="1">
        <v>1.9118999999999999</v>
      </c>
      <c r="B13034" s="1">
        <v>43</v>
      </c>
      <c r="C13034" s="1">
        <v>3.3110687022900702</v>
      </c>
      <c r="D13034" s="1">
        <v>1.02099236641221</v>
      </c>
      <c r="E13034" s="1">
        <v>2288</v>
      </c>
      <c r="F13034" s="1">
        <v>4.3664122137404497</v>
      </c>
      <c r="G13034" s="1">
        <v>0.98799999999999999</v>
      </c>
      <c r="H13034" s="2">
        <v>7385</v>
      </c>
      <c r="I13034" s="1">
        <v>-118.25</v>
      </c>
      <c r="J13034" s="1">
        <v>33.97</v>
      </c>
      <c r="K13034" s="1" t="s">
        <v>3514</v>
      </c>
      <c r="L13034" s="1" t="str">
        <f ca="1">MID(K13034,FIND("zzz",SUBSTITUTE(K13034," ","zzz",SUMPRODUCT(1*((MID(K13034,ROW(INDIRECT("1:"&amp;LEN(K13034))),1))=" "))-1))+1,LEN(K13034))</f>
        <v>90001, USA</v>
      </c>
      <c r="M13034" s="4">
        <v>90001</v>
      </c>
      <c r="N13034" s="4">
        <v>90001</v>
      </c>
      <c r="O13034" s="5" t="s">
        <v>12198</v>
      </c>
      <c r="P13034" s="6" t="s">
        <v>12198</v>
      </c>
    </row>
    <row r="13035" spans="1:16" x14ac:dyDescent="0.35">
      <c r="A13035" s="1">
        <v>2.2917000000000001</v>
      </c>
      <c r="B13035" s="1">
        <v>37</v>
      </c>
      <c r="C13035" s="1">
        <v>3.7276995305164302</v>
      </c>
      <c r="D13035" s="1">
        <v>0.98591549295774605</v>
      </c>
      <c r="E13035" s="1">
        <v>814</v>
      </c>
      <c r="F13035" s="1">
        <v>3.8215962441314502</v>
      </c>
      <c r="G13035" s="1">
        <v>1.1200000000000001</v>
      </c>
      <c r="H13035" s="2">
        <v>7388</v>
      </c>
      <c r="I13035" s="1">
        <v>-118.25</v>
      </c>
      <c r="J13035" s="1">
        <v>33.97</v>
      </c>
      <c r="K13035" s="1" t="s">
        <v>3514</v>
      </c>
      <c r="L13035" s="1" t="str">
        <f ca="1">MID(K13035,FIND("zzz",SUBSTITUTE(K13035," ","zzz",SUMPRODUCT(1*((MID(K13035,ROW(INDIRECT("1:"&amp;LEN(K13035))),1))=" "))-1))+1,LEN(K13035))</f>
        <v>90001, USA</v>
      </c>
      <c r="M13035" s="4">
        <v>90001</v>
      </c>
      <c r="N13035" s="4">
        <v>90001</v>
      </c>
      <c r="O13035" s="5" t="s">
        <v>12198</v>
      </c>
      <c r="P13035" s="6" t="s">
        <v>12198</v>
      </c>
    </row>
    <row r="13036" spans="1:16" x14ac:dyDescent="0.35">
      <c r="A13036" s="1">
        <v>1.8661000000000001</v>
      </c>
      <c r="B13036" s="1">
        <v>38</v>
      </c>
      <c r="C13036" s="1">
        <v>3.4774011299434999</v>
      </c>
      <c r="D13036" s="1">
        <v>0.97740112994350203</v>
      </c>
      <c r="E13036" s="1">
        <v>1217</v>
      </c>
      <c r="F13036" s="1">
        <v>3.4378531073446301</v>
      </c>
      <c r="G13036" s="1">
        <v>1.0660000000000001</v>
      </c>
      <c r="H13036" s="2">
        <v>7390</v>
      </c>
      <c r="I13036" s="1">
        <v>-118.25</v>
      </c>
      <c r="J13036" s="1">
        <v>33.97</v>
      </c>
      <c r="K13036" s="1" t="s">
        <v>3514</v>
      </c>
      <c r="L13036" s="1" t="str">
        <f ca="1">MID(K13036,FIND("zzz",SUBSTITUTE(K13036," ","zzz",SUMPRODUCT(1*((MID(K13036,ROW(INDIRECT("1:"&amp;LEN(K13036))),1))=" "))-1))+1,LEN(K13036))</f>
        <v>90001, USA</v>
      </c>
      <c r="M13036" s="4">
        <v>90001</v>
      </c>
      <c r="N13036" s="4">
        <v>90001</v>
      </c>
      <c r="O13036" s="5" t="s">
        <v>12198</v>
      </c>
      <c r="P13036" s="6" t="s">
        <v>12198</v>
      </c>
    </row>
    <row r="13037" spans="1:16" x14ac:dyDescent="0.35">
      <c r="A13037" s="1">
        <v>2.2968999999999999</v>
      </c>
      <c r="B13037" s="1">
        <v>47</v>
      </c>
      <c r="C13037" s="1">
        <v>4.2847222222222197</v>
      </c>
      <c r="D13037" s="1">
        <v>1.125</v>
      </c>
      <c r="E13037" s="1">
        <v>754</v>
      </c>
      <c r="F13037" s="1">
        <v>5.2361111111111098</v>
      </c>
      <c r="G13037" s="1">
        <v>1.167</v>
      </c>
      <c r="H13037" s="2">
        <v>7279</v>
      </c>
      <c r="I13037" s="1">
        <v>-118.25</v>
      </c>
      <c r="J13037" s="1">
        <v>33.979999999999997</v>
      </c>
      <c r="K13037" s="1" t="s">
        <v>3485</v>
      </c>
      <c r="L13037" s="1" t="str">
        <f ca="1">MID(K13037,FIND("zzz",SUBSTITUTE(K13037," ","zzz",SUMPRODUCT(1*((MID(K13037,ROW(INDIRECT("1:"&amp;LEN(K13037))),1))=" "))-1))+1,LEN(K13037))</f>
        <v>90002, USA</v>
      </c>
      <c r="M13037" s="4">
        <v>90002</v>
      </c>
      <c r="N13037" s="4">
        <v>90002</v>
      </c>
      <c r="O13037" s="5" t="s">
        <v>12198</v>
      </c>
      <c r="P13037" s="6" t="s">
        <v>12198</v>
      </c>
    </row>
    <row r="13038" spans="1:16" x14ac:dyDescent="0.35">
      <c r="A13038" s="1">
        <v>1.6667000000000001</v>
      </c>
      <c r="B13038" s="1">
        <v>44</v>
      </c>
      <c r="C13038" s="1">
        <v>3.5064516129032199</v>
      </c>
      <c r="D13038" s="1">
        <v>1.0806451612903201</v>
      </c>
      <c r="E13038" s="1">
        <v>1441</v>
      </c>
      <c r="F13038" s="1">
        <v>4.64838709677419</v>
      </c>
      <c r="G13038" s="1">
        <v>1.125</v>
      </c>
      <c r="H13038" s="2">
        <v>7280</v>
      </c>
      <c r="I13038" s="1">
        <v>-118.25</v>
      </c>
      <c r="J13038" s="1">
        <v>33.979999999999997</v>
      </c>
      <c r="K13038" s="1" t="s">
        <v>3485</v>
      </c>
      <c r="L13038" s="1" t="str">
        <f ca="1">MID(K13038,FIND("zzz",SUBSTITUTE(K13038," ","zzz",SUMPRODUCT(1*((MID(K13038,ROW(INDIRECT("1:"&amp;LEN(K13038))),1))=" "))-1))+1,LEN(K13038))</f>
        <v>90002, USA</v>
      </c>
      <c r="M13038" s="4">
        <v>90002</v>
      </c>
      <c r="N13038" s="4">
        <v>90002</v>
      </c>
      <c r="O13038" s="5" t="s">
        <v>12198</v>
      </c>
      <c r="P13038" s="6" t="s">
        <v>12198</v>
      </c>
    </row>
    <row r="13039" spans="1:16" x14ac:dyDescent="0.35">
      <c r="A13039" s="1">
        <v>1.7206999999999999</v>
      </c>
      <c r="B13039" s="1">
        <v>40</v>
      </c>
      <c r="C13039" s="1">
        <v>3.06568144499178</v>
      </c>
      <c r="D13039" s="1">
        <v>1.0394088669950701</v>
      </c>
      <c r="E13039" s="1">
        <v>2223</v>
      </c>
      <c r="F13039" s="1">
        <v>3.65024630541871</v>
      </c>
      <c r="G13039" s="1">
        <v>1.0509999999999999</v>
      </c>
      <c r="H13039" s="2">
        <v>7281</v>
      </c>
      <c r="I13039" s="1">
        <v>-118.25</v>
      </c>
      <c r="J13039" s="1">
        <v>33.979999999999997</v>
      </c>
      <c r="K13039" s="1" t="s">
        <v>3485</v>
      </c>
      <c r="L13039" s="1" t="str">
        <f ca="1">MID(K13039,FIND("zzz",SUBSTITUTE(K13039," ","zzz",SUMPRODUCT(1*((MID(K13039,ROW(INDIRECT("1:"&amp;LEN(K13039))),1))=" "))-1))+1,LEN(K13039))</f>
        <v>90002, USA</v>
      </c>
      <c r="M13039" s="4">
        <v>90002</v>
      </c>
      <c r="N13039" s="4">
        <v>90002</v>
      </c>
      <c r="O13039" s="5" t="s">
        <v>12198</v>
      </c>
      <c r="P13039" s="6" t="s">
        <v>12198</v>
      </c>
    </row>
    <row r="13040" spans="1:16" x14ac:dyDescent="0.35">
      <c r="A13040" s="1">
        <v>1.7928999999999999</v>
      </c>
      <c r="B13040" s="1">
        <v>37</v>
      </c>
      <c r="C13040" s="1">
        <v>3.1008902077151301</v>
      </c>
      <c r="D13040" s="1">
        <v>1.0712166172106801</v>
      </c>
      <c r="E13040" s="1">
        <v>1666</v>
      </c>
      <c r="F13040" s="1">
        <v>4.9436201780415399</v>
      </c>
      <c r="G13040" s="1">
        <v>0.97199999999999998</v>
      </c>
      <c r="H13040" s="2">
        <v>7282</v>
      </c>
      <c r="I13040" s="1">
        <v>-118.25</v>
      </c>
      <c r="J13040" s="1">
        <v>33.979999999999997</v>
      </c>
      <c r="K13040" s="1" t="s">
        <v>3485</v>
      </c>
      <c r="L13040" s="1" t="str">
        <f ca="1">MID(K13040,FIND("zzz",SUBSTITUTE(K13040," ","zzz",SUMPRODUCT(1*((MID(K13040,ROW(INDIRECT("1:"&amp;LEN(K13040))),1))=" "))-1))+1,LEN(K13040))</f>
        <v>90002, USA</v>
      </c>
      <c r="M13040" s="4">
        <v>90002</v>
      </c>
      <c r="N13040" s="4">
        <v>90002</v>
      </c>
      <c r="O13040" s="5" t="s">
        <v>12198</v>
      </c>
      <c r="P13040" s="6" t="s">
        <v>12198</v>
      </c>
    </row>
    <row r="13041" spans="1:16" x14ac:dyDescent="0.35">
      <c r="A13041" s="1">
        <v>1.7378</v>
      </c>
      <c r="B13041" s="1">
        <v>39</v>
      </c>
      <c r="C13041" s="1">
        <v>3.55377574370709</v>
      </c>
      <c r="D13041" s="1">
        <v>1.0549199084668099</v>
      </c>
      <c r="E13041" s="1">
        <v>2271</v>
      </c>
      <c r="F13041" s="1">
        <v>5.19679633867276</v>
      </c>
      <c r="G13041" s="1">
        <v>1.2190000000000001</v>
      </c>
      <c r="H13041" s="2">
        <v>7283</v>
      </c>
      <c r="I13041" s="1">
        <v>-118.25</v>
      </c>
      <c r="J13041" s="1">
        <v>33.979999999999997</v>
      </c>
      <c r="K13041" s="1" t="s">
        <v>3485</v>
      </c>
      <c r="L13041" s="1" t="str">
        <f ca="1">MID(K13041,FIND("zzz",SUBSTITUTE(K13041," ","zzz",SUMPRODUCT(1*((MID(K13041,ROW(INDIRECT("1:"&amp;LEN(K13041))),1))=" "))-1))+1,LEN(K13041))</f>
        <v>90002, USA</v>
      </c>
      <c r="M13041" s="4">
        <v>90002</v>
      </c>
      <c r="N13041" s="4">
        <v>90002</v>
      </c>
      <c r="O13041" s="5" t="s">
        <v>12198</v>
      </c>
      <c r="P13041" s="6" t="s">
        <v>12198</v>
      </c>
    </row>
    <row r="13042" spans="1:16" x14ac:dyDescent="0.35">
      <c r="A13042" s="1">
        <v>2.5636999999999999</v>
      </c>
      <c r="B13042" s="1">
        <v>37</v>
      </c>
      <c r="C13042" s="1">
        <v>3.7481296758104699</v>
      </c>
      <c r="D13042" s="1">
        <v>0.97755610972568496</v>
      </c>
      <c r="E13042" s="1">
        <v>1886</v>
      </c>
      <c r="F13042" s="1">
        <v>4.70324189526184</v>
      </c>
      <c r="G13042" s="1">
        <v>1.25</v>
      </c>
      <c r="H13042" s="2">
        <v>7284</v>
      </c>
      <c r="I13042" s="1">
        <v>-118.25</v>
      </c>
      <c r="J13042" s="1">
        <v>33.979999999999997</v>
      </c>
      <c r="K13042" s="1" t="s">
        <v>3485</v>
      </c>
      <c r="L13042" s="1" t="str">
        <f ca="1">MID(K13042,FIND("zzz",SUBSTITUTE(K13042," ","zzz",SUMPRODUCT(1*((MID(K13042,ROW(INDIRECT("1:"&amp;LEN(K13042))),1))=" "))-1))+1,LEN(K13042))</f>
        <v>90002, USA</v>
      </c>
      <c r="M13042" s="4">
        <v>90002</v>
      </c>
      <c r="N13042" s="4">
        <v>90002</v>
      </c>
      <c r="O13042" s="5" t="s">
        <v>12198</v>
      </c>
      <c r="P13042" s="6" t="s">
        <v>12198</v>
      </c>
    </row>
    <row r="13043" spans="1:16" x14ac:dyDescent="0.35">
      <c r="A13043" s="1">
        <v>1.5556000000000001</v>
      </c>
      <c r="B13043" s="1">
        <v>42</v>
      </c>
      <c r="C13043" s="1">
        <v>4.2903225806451601</v>
      </c>
      <c r="D13043" s="1">
        <v>1.0891840607210601</v>
      </c>
      <c r="E13043" s="1">
        <v>2496</v>
      </c>
      <c r="F13043" s="1">
        <v>4.73624288425047</v>
      </c>
      <c r="G13043" s="1">
        <v>0.98499999999999999</v>
      </c>
      <c r="H13043" s="2">
        <v>4931</v>
      </c>
      <c r="I13043" s="1">
        <v>-118.25</v>
      </c>
      <c r="J13043" s="1">
        <v>33.99</v>
      </c>
      <c r="K13043" s="1" t="s">
        <v>2483</v>
      </c>
      <c r="L13043" s="1" t="str">
        <f ca="1">MID(K13043,FIND("zzz",SUBSTITUTE(K13043," ","zzz",SUMPRODUCT(1*((MID(K13043,ROW(INDIRECT("1:"&amp;LEN(K13043))),1))=" "))-1))+1,LEN(K13043))</f>
        <v>90011, USA</v>
      </c>
      <c r="M13043" s="4">
        <v>90011</v>
      </c>
      <c r="N13043" s="4">
        <v>90011</v>
      </c>
      <c r="O13043" s="5" t="s">
        <v>12198</v>
      </c>
      <c r="P13043" s="6" t="s">
        <v>12198</v>
      </c>
    </row>
    <row r="13044" spans="1:16" x14ac:dyDescent="0.35">
      <c r="A13044" s="1">
        <v>2.1793</v>
      </c>
      <c r="B13044" s="1">
        <v>39</v>
      </c>
      <c r="C13044" s="1">
        <v>3.93209876543209</v>
      </c>
      <c r="D13044" s="1">
        <v>0.98456790123456694</v>
      </c>
      <c r="E13044" s="1">
        <v>1362</v>
      </c>
      <c r="F13044" s="1">
        <v>4.2037037037036997</v>
      </c>
      <c r="G13044" s="1">
        <v>1.079</v>
      </c>
      <c r="H13044" s="2">
        <v>4932</v>
      </c>
      <c r="I13044" s="1">
        <v>-118.25</v>
      </c>
      <c r="J13044" s="1">
        <v>33.99</v>
      </c>
      <c r="K13044" s="1" t="s">
        <v>2483</v>
      </c>
      <c r="L13044" s="1" t="str">
        <f ca="1">MID(K13044,FIND("zzz",SUBSTITUTE(K13044," ","zzz",SUMPRODUCT(1*((MID(K13044,ROW(INDIRECT("1:"&amp;LEN(K13044))),1))=" "))-1))+1,LEN(K13044))</f>
        <v>90011, USA</v>
      </c>
      <c r="M13044" s="4">
        <v>90011</v>
      </c>
      <c r="N13044" s="4">
        <v>90011</v>
      </c>
      <c r="O13044" s="5" t="s">
        <v>12198</v>
      </c>
      <c r="P13044" s="6" t="s">
        <v>12198</v>
      </c>
    </row>
    <row r="13045" spans="1:16" x14ac:dyDescent="0.35">
      <c r="A13045" s="1">
        <v>1.5271999999999999</v>
      </c>
      <c r="B13045" s="1">
        <v>41</v>
      </c>
      <c r="C13045" s="1">
        <v>4.6145833333333304</v>
      </c>
      <c r="D13045" s="1">
        <v>1.13333333333333</v>
      </c>
      <c r="E13045" s="1">
        <v>2054</v>
      </c>
      <c r="F13045" s="1">
        <v>4.2791666666666597</v>
      </c>
      <c r="G13045" s="1">
        <v>1.0029999999999999</v>
      </c>
      <c r="H13045" s="2">
        <v>7277</v>
      </c>
      <c r="I13045" s="1">
        <v>-118.25</v>
      </c>
      <c r="J13045" s="1">
        <v>33.99</v>
      </c>
      <c r="K13045" s="1" t="s">
        <v>2483</v>
      </c>
      <c r="L13045" s="1" t="str">
        <f ca="1">MID(K13045,FIND("zzz",SUBSTITUTE(K13045," ","zzz",SUMPRODUCT(1*((MID(K13045,ROW(INDIRECT("1:"&amp;LEN(K13045))),1))=" "))-1))+1,LEN(K13045))</f>
        <v>90011, USA</v>
      </c>
      <c r="M13045" s="4">
        <v>90011</v>
      </c>
      <c r="N13045" s="4">
        <v>90011</v>
      </c>
      <c r="O13045" s="5" t="s">
        <v>12198</v>
      </c>
      <c r="P13045" s="6" t="s">
        <v>12198</v>
      </c>
    </row>
    <row r="13046" spans="1:16" x14ac:dyDescent="0.35">
      <c r="A13046" s="1">
        <v>1.3963000000000001</v>
      </c>
      <c r="B13046" s="1">
        <v>41</v>
      </c>
      <c r="C13046" s="1">
        <v>2.7467652495378898</v>
      </c>
      <c r="D13046" s="1">
        <v>0.94085027726432502</v>
      </c>
      <c r="E13046" s="1">
        <v>2312</v>
      </c>
      <c r="F13046" s="1">
        <v>4.27356746765249</v>
      </c>
      <c r="G13046" s="1">
        <v>0.92900000000000005</v>
      </c>
      <c r="H13046" s="2">
        <v>7278</v>
      </c>
      <c r="I13046" s="1">
        <v>-118.25</v>
      </c>
      <c r="J13046" s="1">
        <v>33.99</v>
      </c>
      <c r="K13046" s="1" t="s">
        <v>2483</v>
      </c>
      <c r="L13046" s="1" t="str">
        <f ca="1">MID(K13046,FIND("zzz",SUBSTITUTE(K13046," ","zzz",SUMPRODUCT(1*((MID(K13046,ROW(INDIRECT("1:"&amp;LEN(K13046))),1))=" "))-1))+1,LEN(K13046))</f>
        <v>90011, USA</v>
      </c>
      <c r="M13046" s="4">
        <v>90011</v>
      </c>
      <c r="N13046" s="4">
        <v>90011</v>
      </c>
      <c r="O13046" s="5" t="s">
        <v>12198</v>
      </c>
      <c r="P13046" s="6" t="s">
        <v>12198</v>
      </c>
    </row>
    <row r="13047" spans="1:16" x14ac:dyDescent="0.35">
      <c r="A13047" s="1">
        <v>1.7237</v>
      </c>
      <c r="B13047" s="1">
        <v>36</v>
      </c>
      <c r="C13047" s="1">
        <v>4.51091703056768</v>
      </c>
      <c r="D13047" s="1">
        <v>1.16593886462882</v>
      </c>
      <c r="E13047" s="1">
        <v>1112</v>
      </c>
      <c r="F13047" s="1">
        <v>4.85589519650655</v>
      </c>
      <c r="G13047" s="1">
        <v>1.0580000000000001</v>
      </c>
      <c r="H13047" s="2">
        <v>4920</v>
      </c>
      <c r="I13047" s="1">
        <v>-118.25</v>
      </c>
      <c r="J13047" s="1">
        <v>34</v>
      </c>
      <c r="K13047" s="1" t="s">
        <v>2480</v>
      </c>
      <c r="L13047" s="1" t="str">
        <f ca="1">MID(K13047,FIND("zzz",SUBSTITUTE(K13047," ","zzz",SUMPRODUCT(1*((MID(K13047,ROW(INDIRECT("1:"&amp;LEN(K13047))),1))=" "))-1))+1,LEN(K13047))</f>
        <v>90011, USA</v>
      </c>
      <c r="M13047" s="4">
        <v>90011</v>
      </c>
      <c r="N13047" s="4">
        <v>90011</v>
      </c>
      <c r="O13047" s="5" t="s">
        <v>12198</v>
      </c>
      <c r="P13047" s="6" t="s">
        <v>12198</v>
      </c>
    </row>
    <row r="13048" spans="1:16" x14ac:dyDescent="0.35">
      <c r="A13048" s="1">
        <v>1.6382000000000001</v>
      </c>
      <c r="B13048" s="1">
        <v>36</v>
      </c>
      <c r="C13048" s="1">
        <v>4.02739726027397</v>
      </c>
      <c r="D13048" s="1">
        <v>1.0582191780821899</v>
      </c>
      <c r="E13048" s="1">
        <v>1267</v>
      </c>
      <c r="F13048" s="1">
        <v>4.3390410958904102</v>
      </c>
      <c r="G13048" s="1">
        <v>1.05</v>
      </c>
      <c r="H13048" s="2">
        <v>4921</v>
      </c>
      <c r="I13048" s="1">
        <v>-118.25</v>
      </c>
      <c r="J13048" s="1">
        <v>34</v>
      </c>
      <c r="K13048" s="1" t="s">
        <v>2480</v>
      </c>
      <c r="L13048" s="1" t="str">
        <f ca="1">MID(K13048,FIND("zzz",SUBSTITUTE(K13048," ","zzz",SUMPRODUCT(1*((MID(K13048,ROW(INDIRECT("1:"&amp;LEN(K13048))),1))=" "))-1))+1,LEN(K13048))</f>
        <v>90011, USA</v>
      </c>
      <c r="M13048" s="4">
        <v>90011</v>
      </c>
      <c r="N13048" s="4">
        <v>90011</v>
      </c>
      <c r="O13048" s="5" t="s">
        <v>12198</v>
      </c>
      <c r="P13048" s="6" t="s">
        <v>12198</v>
      </c>
    </row>
    <row r="13049" spans="1:16" x14ac:dyDescent="0.35">
      <c r="A13049" s="1">
        <v>1.5781000000000001</v>
      </c>
      <c r="B13049" s="1">
        <v>32</v>
      </c>
      <c r="C13049" s="1">
        <v>4.0065789473684204</v>
      </c>
      <c r="D13049" s="1">
        <v>1.125</v>
      </c>
      <c r="E13049" s="1">
        <v>1292</v>
      </c>
      <c r="F13049" s="1">
        <v>4.25</v>
      </c>
      <c r="G13049" s="1">
        <v>1.0289999999999999</v>
      </c>
      <c r="H13049" s="2">
        <v>4922</v>
      </c>
      <c r="I13049" s="1">
        <v>-118.25</v>
      </c>
      <c r="J13049" s="1">
        <v>34</v>
      </c>
      <c r="K13049" s="1" t="s">
        <v>2480</v>
      </c>
      <c r="L13049" s="1" t="str">
        <f ca="1">MID(K13049,FIND("zzz",SUBSTITUTE(K13049," ","zzz",SUMPRODUCT(1*((MID(K13049,ROW(INDIRECT("1:"&amp;LEN(K13049))),1))=" "))-1))+1,LEN(K13049))</f>
        <v>90011, USA</v>
      </c>
      <c r="M13049" s="4">
        <v>90011</v>
      </c>
      <c r="N13049" s="4">
        <v>90011</v>
      </c>
      <c r="O13049" s="5" t="s">
        <v>12198</v>
      </c>
      <c r="P13049" s="6" t="s">
        <v>12198</v>
      </c>
    </row>
    <row r="13050" spans="1:16" x14ac:dyDescent="0.35">
      <c r="A13050" s="1">
        <v>1.3029999999999999</v>
      </c>
      <c r="B13050" s="1">
        <v>41</v>
      </c>
      <c r="C13050" s="1">
        <v>3.7299578059071701</v>
      </c>
      <c r="D13050" s="1">
        <v>1.0021097046413501</v>
      </c>
      <c r="E13050" s="1">
        <v>1721</v>
      </c>
      <c r="F13050" s="1">
        <v>3.6308016877637099</v>
      </c>
      <c r="G13050" s="1">
        <v>0.90400000000000003</v>
      </c>
      <c r="H13050" s="2">
        <v>4923</v>
      </c>
      <c r="I13050" s="1">
        <v>-118.25</v>
      </c>
      <c r="J13050" s="1">
        <v>34</v>
      </c>
      <c r="K13050" s="1" t="s">
        <v>2480</v>
      </c>
      <c r="L13050" s="1" t="str">
        <f ca="1">MID(K13050,FIND("zzz",SUBSTITUTE(K13050," ","zzz",SUMPRODUCT(1*((MID(K13050,ROW(INDIRECT("1:"&amp;LEN(K13050))),1))=" "))-1))+1,LEN(K13050))</f>
        <v>90011, USA</v>
      </c>
      <c r="M13050" s="4">
        <v>90011</v>
      </c>
      <c r="N13050" s="4">
        <v>90011</v>
      </c>
      <c r="O13050" s="5" t="s">
        <v>12198</v>
      </c>
      <c r="P13050" s="6" t="s">
        <v>12198</v>
      </c>
    </row>
    <row r="13051" spans="1:16" x14ac:dyDescent="0.35">
      <c r="A13051" s="1">
        <v>1.4792000000000001</v>
      </c>
      <c r="B13051" s="1">
        <v>34</v>
      </c>
      <c r="C13051" s="1">
        <v>3.6564299424184199</v>
      </c>
      <c r="D13051" s="1">
        <v>1.0595009596928899</v>
      </c>
      <c r="E13051" s="1">
        <v>2194</v>
      </c>
      <c r="F13051" s="1">
        <v>4.2111324376199599</v>
      </c>
      <c r="G13051" s="1">
        <v>0.95799999999999996</v>
      </c>
      <c r="H13051" s="2">
        <v>4924</v>
      </c>
      <c r="I13051" s="1">
        <v>-118.25</v>
      </c>
      <c r="J13051" s="1">
        <v>34</v>
      </c>
      <c r="K13051" s="1" t="s">
        <v>2480</v>
      </c>
      <c r="L13051" s="1" t="str">
        <f ca="1">MID(K13051,FIND("zzz",SUBSTITUTE(K13051," ","zzz",SUMPRODUCT(1*((MID(K13051,ROW(INDIRECT("1:"&amp;LEN(K13051))),1))=" "))-1))+1,LEN(K13051))</f>
        <v>90011, USA</v>
      </c>
      <c r="M13051" s="4">
        <v>90011</v>
      </c>
      <c r="N13051" s="4">
        <v>90011</v>
      </c>
      <c r="O13051" s="5" t="s">
        <v>12198</v>
      </c>
      <c r="P13051" s="6" t="s">
        <v>12198</v>
      </c>
    </row>
    <row r="13052" spans="1:16" x14ac:dyDescent="0.35">
      <c r="A13052" s="1">
        <v>2.2812999999999999</v>
      </c>
      <c r="B13052" s="1">
        <v>29</v>
      </c>
      <c r="C13052" s="1">
        <v>4.4763406940063</v>
      </c>
      <c r="D13052" s="1">
        <v>1.1451104100946301</v>
      </c>
      <c r="E13052" s="1">
        <v>1696</v>
      </c>
      <c r="F13052" s="1">
        <v>5.3501577287066198</v>
      </c>
      <c r="G13052" s="1">
        <v>1.0129999999999999</v>
      </c>
      <c r="H13052" s="2">
        <v>4927</v>
      </c>
      <c r="I13052" s="1">
        <v>-118.25</v>
      </c>
      <c r="J13052" s="1">
        <v>34</v>
      </c>
      <c r="K13052" s="1" t="s">
        <v>2480</v>
      </c>
      <c r="L13052" s="1" t="str">
        <f ca="1">MID(K13052,FIND("zzz",SUBSTITUTE(K13052," ","zzz",SUMPRODUCT(1*((MID(K13052,ROW(INDIRECT("1:"&amp;LEN(K13052))),1))=" "))-1))+1,LEN(K13052))</f>
        <v>90011, USA</v>
      </c>
      <c r="M13052" s="4">
        <v>90011</v>
      </c>
      <c r="N13052" s="4">
        <v>90011</v>
      </c>
      <c r="O13052" s="5" t="s">
        <v>12198</v>
      </c>
      <c r="P13052" s="6" t="s">
        <v>12198</v>
      </c>
    </row>
    <row r="13053" spans="1:16" x14ac:dyDescent="0.35">
      <c r="A13053" s="1">
        <v>1.2396</v>
      </c>
      <c r="B13053" s="1">
        <v>28</v>
      </c>
      <c r="C13053" s="1">
        <v>3.7578125</v>
      </c>
      <c r="D13053" s="1">
        <v>1.0625</v>
      </c>
      <c r="E13053" s="1">
        <v>596</v>
      </c>
      <c r="F13053" s="1">
        <v>4.65625</v>
      </c>
      <c r="G13053" s="1">
        <v>0.90300000000000002</v>
      </c>
      <c r="H13053" s="2">
        <v>4893</v>
      </c>
      <c r="I13053" s="1">
        <v>-118.25</v>
      </c>
      <c r="J13053" s="1">
        <v>34.01</v>
      </c>
      <c r="K13053" s="1" t="s">
        <v>2473</v>
      </c>
      <c r="L13053" s="1" t="str">
        <f ca="1">MID(K13053,FIND("zzz",SUBSTITUTE(K13053," ","zzz",SUMPRODUCT(1*((MID(K13053,ROW(INDIRECT("1:"&amp;LEN(K13053))),1))=" "))-1))+1,LEN(K13053))</f>
        <v>90011, USA</v>
      </c>
      <c r="M13053" s="4">
        <v>90011</v>
      </c>
      <c r="N13053" s="4">
        <v>90011</v>
      </c>
      <c r="O13053" s="5" t="s">
        <v>12198</v>
      </c>
      <c r="P13053" s="6" t="s">
        <v>12198</v>
      </c>
    </row>
    <row r="13054" spans="1:16" x14ac:dyDescent="0.35">
      <c r="A13054" s="1">
        <v>2.1465999999999998</v>
      </c>
      <c r="B13054" s="1">
        <v>31</v>
      </c>
      <c r="C13054" s="1">
        <v>3.4509283819628598</v>
      </c>
      <c r="D13054" s="1">
        <v>1.0689655172413699</v>
      </c>
      <c r="E13054" s="1">
        <v>1952</v>
      </c>
      <c r="F13054" s="1">
        <v>5.17771883289124</v>
      </c>
      <c r="G13054" s="1">
        <v>1.008</v>
      </c>
      <c r="H13054" s="2">
        <v>4898</v>
      </c>
      <c r="I13054" s="1">
        <v>-118.25</v>
      </c>
      <c r="J13054" s="1">
        <v>34.01</v>
      </c>
      <c r="K13054" s="1" t="s">
        <v>2473</v>
      </c>
      <c r="L13054" s="1" t="str">
        <f ca="1">MID(K13054,FIND("zzz",SUBSTITUTE(K13054," ","zzz",SUMPRODUCT(1*((MID(K13054,ROW(INDIRECT("1:"&amp;LEN(K13054))),1))=" "))-1))+1,LEN(K13054))</f>
        <v>90011, USA</v>
      </c>
      <c r="M13054" s="4">
        <v>90011</v>
      </c>
      <c r="N13054" s="4">
        <v>90011</v>
      </c>
      <c r="O13054" s="5" t="s">
        <v>12198</v>
      </c>
      <c r="P13054" s="6" t="s">
        <v>12198</v>
      </c>
    </row>
    <row r="13055" spans="1:16" x14ac:dyDescent="0.35">
      <c r="A13055" s="1">
        <v>1.0898000000000001</v>
      </c>
      <c r="B13055" s="1">
        <v>45</v>
      </c>
      <c r="C13055" s="1">
        <v>3.3276595744680799</v>
      </c>
      <c r="D13055" s="1">
        <v>1.1489361702127601</v>
      </c>
      <c r="E13055" s="1">
        <v>1030</v>
      </c>
      <c r="F13055" s="1">
        <v>4.3829787234042499</v>
      </c>
      <c r="G13055" s="1">
        <v>0.93400000000000005</v>
      </c>
      <c r="H13055" s="2">
        <v>4900</v>
      </c>
      <c r="I13055" s="1">
        <v>-118.25</v>
      </c>
      <c r="J13055" s="1">
        <v>34.01</v>
      </c>
      <c r="K13055" s="1" t="s">
        <v>2473</v>
      </c>
      <c r="L13055" s="1" t="str">
        <f ca="1">MID(K13055,FIND("zzz",SUBSTITUTE(K13055," ","zzz",SUMPRODUCT(1*((MID(K13055,ROW(INDIRECT("1:"&amp;LEN(K13055))),1))=" "))-1))+1,LEN(K13055))</f>
        <v>90011, USA</v>
      </c>
      <c r="M13055" s="4">
        <v>90011</v>
      </c>
      <c r="N13055" s="4">
        <v>90011</v>
      </c>
      <c r="O13055" s="5" t="s">
        <v>12198</v>
      </c>
      <c r="P13055" s="6" t="s">
        <v>12198</v>
      </c>
    </row>
    <row r="13056" spans="1:16" x14ac:dyDescent="0.35">
      <c r="A13056" s="1">
        <v>1.2857000000000001</v>
      </c>
      <c r="B13056" s="1">
        <v>36</v>
      </c>
      <c r="C13056" s="1">
        <v>3.7245762711864399</v>
      </c>
      <c r="D13056" s="1">
        <v>1.1101694915254201</v>
      </c>
      <c r="E13056" s="1">
        <v>1034</v>
      </c>
      <c r="F13056" s="1">
        <v>4.3813559322033901</v>
      </c>
      <c r="G13056" s="1">
        <v>0.99299999999999999</v>
      </c>
      <c r="H13056" s="2">
        <v>4901</v>
      </c>
      <c r="I13056" s="1">
        <v>-118.25</v>
      </c>
      <c r="J13056" s="1">
        <v>34.01</v>
      </c>
      <c r="K13056" s="1" t="s">
        <v>2473</v>
      </c>
      <c r="L13056" s="1" t="str">
        <f ca="1">MID(K13056,FIND("zzz",SUBSTITUTE(K13056," ","zzz",SUMPRODUCT(1*((MID(K13056,ROW(INDIRECT("1:"&amp;LEN(K13056))),1))=" "))-1))+1,LEN(K13056))</f>
        <v>90011, USA</v>
      </c>
      <c r="M13056" s="4">
        <v>90011</v>
      </c>
      <c r="N13056" s="4">
        <v>90011</v>
      </c>
      <c r="O13056" s="5" t="s">
        <v>12198</v>
      </c>
      <c r="P13056" s="6" t="s">
        <v>12198</v>
      </c>
    </row>
    <row r="13057" spans="1:16" x14ac:dyDescent="0.35">
      <c r="A13057" s="1">
        <v>1.3287</v>
      </c>
      <c r="B13057" s="1">
        <v>43</v>
      </c>
      <c r="C13057" s="1">
        <v>4.0367231638418</v>
      </c>
      <c r="D13057" s="1">
        <v>1.0903954802259801</v>
      </c>
      <c r="E13057" s="1">
        <v>1412</v>
      </c>
      <c r="F13057" s="1">
        <v>3.98870056497175</v>
      </c>
      <c r="G13057" s="1">
        <v>1.0720000000000001</v>
      </c>
      <c r="H13057" s="2">
        <v>4902</v>
      </c>
      <c r="I13057" s="1">
        <v>-118.25</v>
      </c>
      <c r="J13057" s="1">
        <v>34.01</v>
      </c>
      <c r="K13057" s="1" t="s">
        <v>2473</v>
      </c>
      <c r="L13057" s="1" t="str">
        <f ca="1">MID(K13057,FIND("zzz",SUBSTITUTE(K13057," ","zzz",SUMPRODUCT(1*((MID(K13057,ROW(INDIRECT("1:"&amp;LEN(K13057))),1))=" "))-1))+1,LEN(K13057))</f>
        <v>90011, USA</v>
      </c>
      <c r="M13057" s="4">
        <v>90011</v>
      </c>
      <c r="N13057" s="4">
        <v>90011</v>
      </c>
      <c r="O13057" s="5" t="s">
        <v>12198</v>
      </c>
      <c r="P13057" s="6" t="s">
        <v>12198</v>
      </c>
    </row>
    <row r="13058" spans="1:16" x14ac:dyDescent="0.35">
      <c r="A13058" s="1">
        <v>1.7424999999999999</v>
      </c>
      <c r="B13058" s="1">
        <v>43</v>
      </c>
      <c r="C13058" s="1">
        <v>3.3582089552238799</v>
      </c>
      <c r="D13058" s="1">
        <v>1.01279317697228</v>
      </c>
      <c r="E13058" s="1">
        <v>1980</v>
      </c>
      <c r="F13058" s="1">
        <v>4.2217484008528698</v>
      </c>
      <c r="G13058" s="1">
        <v>1.0049999999999999</v>
      </c>
      <c r="H13058" s="2">
        <v>4903</v>
      </c>
      <c r="I13058" s="1">
        <v>-118.25</v>
      </c>
      <c r="J13058" s="1">
        <v>34.01</v>
      </c>
      <c r="K13058" s="1" t="s">
        <v>2473</v>
      </c>
      <c r="L13058" s="1" t="str">
        <f ca="1">MID(K13058,FIND("zzz",SUBSTITUTE(K13058," ","zzz",SUMPRODUCT(1*((MID(K13058,ROW(INDIRECT("1:"&amp;LEN(K13058))),1))=" "))-1))+1,LEN(K13058))</f>
        <v>90011, USA</v>
      </c>
      <c r="M13058" s="4">
        <v>90011</v>
      </c>
      <c r="N13058" s="4">
        <v>90011</v>
      </c>
      <c r="O13058" s="5" t="s">
        <v>12198</v>
      </c>
      <c r="P13058" s="6" t="s">
        <v>12198</v>
      </c>
    </row>
    <row r="13059" spans="1:16" x14ac:dyDescent="0.35">
      <c r="A13059" s="1">
        <v>1.4463999999999999</v>
      </c>
      <c r="B13059" s="1">
        <v>30</v>
      </c>
      <c r="C13059" s="1">
        <v>3.6577946768060801</v>
      </c>
      <c r="D13059" s="1">
        <v>1.10646387832699</v>
      </c>
      <c r="E13059" s="1">
        <v>1280</v>
      </c>
      <c r="F13059" s="1">
        <v>4.8669201520912502</v>
      </c>
      <c r="G13059" s="1">
        <v>1.1020000000000001</v>
      </c>
      <c r="H13059" s="2">
        <v>4904</v>
      </c>
      <c r="I13059" s="1">
        <v>-118.25</v>
      </c>
      <c r="J13059" s="1">
        <v>34.01</v>
      </c>
      <c r="K13059" s="1" t="s">
        <v>2473</v>
      </c>
      <c r="L13059" s="1" t="str">
        <f ca="1">MID(K13059,FIND("zzz",SUBSTITUTE(K13059," ","zzz",SUMPRODUCT(1*((MID(K13059,ROW(INDIRECT("1:"&amp;LEN(K13059))),1))=" "))-1))+1,LEN(K13059))</f>
        <v>90011, USA</v>
      </c>
      <c r="M13059" s="4">
        <v>90011</v>
      </c>
      <c r="N13059" s="4">
        <v>90011</v>
      </c>
      <c r="O13059" s="5" t="s">
        <v>12198</v>
      </c>
      <c r="P13059" s="6" t="s">
        <v>12198</v>
      </c>
    </row>
    <row r="13060" spans="1:16" x14ac:dyDescent="0.35">
      <c r="A13060" s="1">
        <v>2.1943999999999999</v>
      </c>
      <c r="B13060" s="1">
        <v>50</v>
      </c>
      <c r="C13060" s="1">
        <v>2.3684210526315699</v>
      </c>
      <c r="D13060" s="1">
        <v>1.17105263157894</v>
      </c>
      <c r="E13060" s="1">
        <v>356</v>
      </c>
      <c r="F13060" s="1">
        <v>4.6842105263157796</v>
      </c>
      <c r="G13060" s="1">
        <v>1.583</v>
      </c>
      <c r="H13060" s="2">
        <v>4878</v>
      </c>
      <c r="I13060" s="1">
        <v>-118.25</v>
      </c>
      <c r="J13060" s="1">
        <v>34.020000000000003</v>
      </c>
      <c r="K13060" s="1" t="s">
        <v>2468</v>
      </c>
      <c r="L13060" s="1" t="str">
        <f ca="1">MID(K13060,FIND("zzz",SUBSTITUTE(K13060," ","zzz",SUMPRODUCT(1*((MID(K13060,ROW(INDIRECT("1:"&amp;LEN(K13060))),1))=" "))-1))+1,LEN(K13060))</f>
        <v>90011, USA</v>
      </c>
      <c r="M13060" s="4">
        <v>90011</v>
      </c>
      <c r="N13060" s="4">
        <v>90011</v>
      </c>
      <c r="O13060" s="5" t="s">
        <v>12198</v>
      </c>
      <c r="P13060" s="6" t="s">
        <v>12198</v>
      </c>
    </row>
    <row r="13061" spans="1:16" x14ac:dyDescent="0.35">
      <c r="A13061" s="1">
        <v>1.6302000000000001</v>
      </c>
      <c r="B13061" s="1">
        <v>32</v>
      </c>
      <c r="C13061" s="1">
        <v>3.1828703703703698</v>
      </c>
      <c r="D13061" s="1">
        <v>1.0370370370370301</v>
      </c>
      <c r="E13061" s="1">
        <v>1698</v>
      </c>
      <c r="F13061" s="1">
        <v>3.93055555555555</v>
      </c>
      <c r="G13061" s="1">
        <v>1.3069999999999999</v>
      </c>
      <c r="H13061" s="2">
        <v>4882</v>
      </c>
      <c r="I13061" s="1">
        <v>-118.25</v>
      </c>
      <c r="J13061" s="1">
        <v>34.020000000000003</v>
      </c>
      <c r="K13061" s="1" t="s">
        <v>2468</v>
      </c>
      <c r="L13061" s="1" t="str">
        <f ca="1">MID(K13061,FIND("zzz",SUBSTITUTE(K13061," ","zzz",SUMPRODUCT(1*((MID(K13061,ROW(INDIRECT("1:"&amp;LEN(K13061))),1))=" "))-1))+1,LEN(K13061))</f>
        <v>90011, USA</v>
      </c>
      <c r="M13061" s="4">
        <v>90011</v>
      </c>
      <c r="N13061" s="4">
        <v>90011</v>
      </c>
      <c r="O13061" s="5" t="s">
        <v>12198</v>
      </c>
      <c r="P13061" s="6" t="s">
        <v>12198</v>
      </c>
    </row>
    <row r="13062" spans="1:16" x14ac:dyDescent="0.35">
      <c r="A13062" s="1">
        <v>1.913</v>
      </c>
      <c r="B13062" s="1">
        <v>35</v>
      </c>
      <c r="C13062" s="1">
        <v>2.9674620390455502</v>
      </c>
      <c r="D13062" s="1">
        <v>1.05422993492407</v>
      </c>
      <c r="E13062" s="1">
        <v>2239</v>
      </c>
      <c r="F13062" s="1">
        <v>4.8568329718004302</v>
      </c>
      <c r="G13062" s="1">
        <v>1.143</v>
      </c>
      <c r="H13062" s="2">
        <v>4891</v>
      </c>
      <c r="I13062" s="1">
        <v>-118.25</v>
      </c>
      <c r="J13062" s="1">
        <v>34.020000000000003</v>
      </c>
      <c r="K13062" s="1" t="s">
        <v>2468</v>
      </c>
      <c r="L13062" s="1" t="str">
        <f ca="1">MID(K13062,FIND("zzz",SUBSTITUTE(K13062," ","zzz",SUMPRODUCT(1*((MID(K13062,ROW(INDIRECT("1:"&amp;LEN(K13062))),1))=" "))-1))+1,LEN(K13062))</f>
        <v>90011, USA</v>
      </c>
      <c r="M13062" s="4">
        <v>90011</v>
      </c>
      <c r="N13062" s="4">
        <v>90011</v>
      </c>
      <c r="O13062" s="5" t="s">
        <v>12198</v>
      </c>
      <c r="P13062" s="6" t="s">
        <v>12198</v>
      </c>
    </row>
    <row r="13063" spans="1:16" x14ac:dyDescent="0.35">
      <c r="A13063" s="1">
        <v>2.1957</v>
      </c>
      <c r="B13063" s="1">
        <v>33</v>
      </c>
      <c r="C13063" s="1">
        <v>3.25436893203883</v>
      </c>
      <c r="D13063" s="1">
        <v>1.01941747572815</v>
      </c>
      <c r="E13063" s="1">
        <v>2564</v>
      </c>
      <c r="F13063" s="1">
        <v>4.9786407766990202</v>
      </c>
      <c r="G13063" s="1">
        <v>1.008</v>
      </c>
      <c r="H13063" s="2">
        <v>4892</v>
      </c>
      <c r="I13063" s="1">
        <v>-118.25</v>
      </c>
      <c r="J13063" s="1">
        <v>34.020000000000003</v>
      </c>
      <c r="K13063" s="1" t="s">
        <v>2468</v>
      </c>
      <c r="L13063" s="1" t="str">
        <f ca="1">MID(K13063,FIND("zzz",SUBSTITUTE(K13063," ","zzz",SUMPRODUCT(1*((MID(K13063,ROW(INDIRECT("1:"&amp;LEN(K13063))),1))=" "))-1))+1,LEN(K13063))</f>
        <v>90011, USA</v>
      </c>
      <c r="M13063" s="4">
        <v>90011</v>
      </c>
      <c r="N13063" s="4">
        <v>90011</v>
      </c>
      <c r="O13063" s="5" t="s">
        <v>12198</v>
      </c>
      <c r="P13063" s="6" t="s">
        <v>12198</v>
      </c>
    </row>
    <row r="13064" spans="1:16" x14ac:dyDescent="0.35">
      <c r="A13064" s="1">
        <v>2.3304</v>
      </c>
      <c r="B13064" s="1">
        <v>32</v>
      </c>
      <c r="C13064" s="1">
        <v>3.3106060606060601</v>
      </c>
      <c r="D13064" s="1">
        <v>1.0353535353535299</v>
      </c>
      <c r="E13064" s="1">
        <v>1792</v>
      </c>
      <c r="F13064" s="1">
        <v>4.5252525252525198</v>
      </c>
      <c r="G13064" s="1">
        <v>1.1990000000000001</v>
      </c>
      <c r="H13064" s="2">
        <v>4894</v>
      </c>
      <c r="I13064" s="1">
        <v>-118.25</v>
      </c>
      <c r="J13064" s="1">
        <v>34.020000000000003</v>
      </c>
      <c r="K13064" s="1" t="s">
        <v>2468</v>
      </c>
      <c r="L13064" s="1" t="str">
        <f ca="1">MID(K13064,FIND("zzz",SUBSTITUTE(K13064," ","zzz",SUMPRODUCT(1*((MID(K13064,ROW(INDIRECT("1:"&amp;LEN(K13064))),1))=" "))-1))+1,LEN(K13064))</f>
        <v>90011, USA</v>
      </c>
      <c r="M13064" s="4">
        <v>90011</v>
      </c>
      <c r="N13064" s="4">
        <v>90011</v>
      </c>
      <c r="O13064" s="5" t="s">
        <v>12198</v>
      </c>
      <c r="P13064" s="6" t="s">
        <v>12198</v>
      </c>
    </row>
    <row r="13065" spans="1:16" x14ac:dyDescent="0.35">
      <c r="A13065" s="1">
        <v>2.1905000000000001</v>
      </c>
      <c r="B13065" s="1">
        <v>52</v>
      </c>
      <c r="C13065" s="1">
        <v>3.4619565217391299</v>
      </c>
      <c r="D13065" s="1">
        <v>1.13586956521739</v>
      </c>
      <c r="E13065" s="1">
        <v>1655</v>
      </c>
      <c r="F13065" s="1">
        <v>4.4972826086956497</v>
      </c>
      <c r="G13065" s="1">
        <v>1.24</v>
      </c>
      <c r="H13065" s="2">
        <v>4881</v>
      </c>
      <c r="I13065" s="1">
        <v>-118.25</v>
      </c>
      <c r="J13065" s="1">
        <v>34.03</v>
      </c>
      <c r="K13065" s="1" t="s">
        <v>2471</v>
      </c>
      <c r="L13065" s="1" t="str">
        <f ca="1">MID(K13065,FIND("zzz",SUBSTITUTE(K13065," ","zzz",SUMPRODUCT(1*((MID(K13065,ROW(INDIRECT("1:"&amp;LEN(K13065))),1))=" "))-1))+1,LEN(K13065))</f>
        <v>90021, USA</v>
      </c>
      <c r="M13065" s="4">
        <v>90021</v>
      </c>
      <c r="N13065" s="4">
        <v>90021</v>
      </c>
      <c r="O13065" s="5" t="s">
        <v>12198</v>
      </c>
      <c r="P13065" s="6" t="s">
        <v>12198</v>
      </c>
    </row>
    <row r="13066" spans="1:16" x14ac:dyDescent="0.35">
      <c r="A13066" s="1">
        <v>0.67749999999999999</v>
      </c>
      <c r="B13066" s="1">
        <v>52</v>
      </c>
      <c r="C13066" s="1">
        <v>1.7482866043613701</v>
      </c>
      <c r="D13066" s="1">
        <v>1.2112149532710199</v>
      </c>
      <c r="E13066" s="1">
        <v>2232</v>
      </c>
      <c r="F13066" s="1">
        <v>1.39065420560747</v>
      </c>
      <c r="G13066" s="1">
        <v>3.5</v>
      </c>
      <c r="H13066" s="2">
        <v>4557</v>
      </c>
      <c r="I13066" s="1">
        <v>-118.25</v>
      </c>
      <c r="J13066" s="1">
        <v>34.049999999999997</v>
      </c>
      <c r="K13066" s="1" t="s">
        <v>2394</v>
      </c>
      <c r="L13066" s="1" t="str">
        <f ca="1">MID(K13066,FIND("zzz",SUBSTITUTE(K13066," ","zzz",SUMPRODUCT(1*((MID(K13066,ROW(INDIRECT("1:"&amp;LEN(K13066))),1))=" "))-1))+1,LEN(K13066))</f>
        <v>90012, USA</v>
      </c>
      <c r="M13066" s="4">
        <v>90012</v>
      </c>
      <c r="N13066" s="4">
        <v>90012</v>
      </c>
      <c r="O13066" s="5" t="s">
        <v>12198</v>
      </c>
      <c r="P13066" s="6" t="s">
        <v>12198</v>
      </c>
    </row>
    <row r="13067" spans="1:16" x14ac:dyDescent="0.35">
      <c r="A13067" s="1">
        <v>0.81310000000000004</v>
      </c>
      <c r="B13067" s="1">
        <v>8</v>
      </c>
      <c r="C13067" s="1">
        <v>3.11434302908726</v>
      </c>
      <c r="D13067" s="1">
        <v>1.2597793380140401</v>
      </c>
      <c r="E13067" s="1">
        <v>1086</v>
      </c>
      <c r="F13067" s="1">
        <v>1.0892678034102301</v>
      </c>
      <c r="G13067" s="1">
        <v>2.75</v>
      </c>
      <c r="H13067" s="2">
        <v>4558</v>
      </c>
      <c r="I13067" s="1">
        <v>-118.25</v>
      </c>
      <c r="J13067" s="1">
        <v>34.049999999999997</v>
      </c>
      <c r="K13067" s="1" t="s">
        <v>2394</v>
      </c>
      <c r="L13067" s="1" t="str">
        <f ca="1">MID(K13067,FIND("zzz",SUBSTITUTE(K13067," ","zzz",SUMPRODUCT(1*((MID(K13067,ROW(INDIRECT("1:"&amp;LEN(K13067))),1))=" "))-1))+1,LEN(K13067))</f>
        <v>90012, USA</v>
      </c>
      <c r="M13067" s="4">
        <v>90012</v>
      </c>
      <c r="N13067" s="4">
        <v>90012</v>
      </c>
      <c r="O13067" s="5" t="s">
        <v>12198</v>
      </c>
      <c r="P13067" s="6" t="s">
        <v>12198</v>
      </c>
    </row>
    <row r="13068" spans="1:16" x14ac:dyDescent="0.35">
      <c r="A13068" s="1">
        <v>1.5490999999999999</v>
      </c>
      <c r="B13068" s="1">
        <v>20</v>
      </c>
      <c r="C13068" s="1">
        <v>1.64</v>
      </c>
      <c r="D13068" s="1">
        <v>0.68</v>
      </c>
      <c r="E13068" s="1">
        <v>87</v>
      </c>
      <c r="F13068" s="1">
        <v>3.48</v>
      </c>
      <c r="G13068" s="1">
        <v>2.25</v>
      </c>
      <c r="H13068" s="2">
        <v>4425</v>
      </c>
      <c r="I13068" s="1">
        <v>-118.25</v>
      </c>
      <c r="J13068" s="1">
        <v>34.06</v>
      </c>
      <c r="K13068" s="1" t="s">
        <v>2347</v>
      </c>
      <c r="L13068" s="1" t="str">
        <f ca="1">MID(K13068,FIND("zzz",SUBSTITUTE(K13068," ","zzz",SUMPRODUCT(1*((MID(K13068,ROW(INDIRECT("1:"&amp;LEN(K13068))),1))=" "))-1))+1,LEN(K13068))</f>
        <v>90012, USA</v>
      </c>
      <c r="M13068" s="4">
        <v>90012</v>
      </c>
      <c r="N13068" s="4">
        <v>90012</v>
      </c>
      <c r="O13068" s="5" t="s">
        <v>12198</v>
      </c>
      <c r="P13068" s="6" t="s">
        <v>12198</v>
      </c>
    </row>
    <row r="13069" spans="1:16" x14ac:dyDescent="0.35">
      <c r="A13069" s="1">
        <v>5.3080999999999996</v>
      </c>
      <c r="B13069" s="1">
        <v>12</v>
      </c>
      <c r="C13069" s="1">
        <v>3.6865808823529398</v>
      </c>
      <c r="D13069" s="1">
        <v>1.3216911764705801</v>
      </c>
      <c r="E13069" s="1">
        <v>1673</v>
      </c>
      <c r="F13069" s="1">
        <v>1.5376838235294099</v>
      </c>
      <c r="G13069" s="1">
        <v>2.875</v>
      </c>
      <c r="H13069" s="2">
        <v>4559</v>
      </c>
      <c r="I13069" s="1">
        <v>-118.25</v>
      </c>
      <c r="J13069" s="1">
        <v>34.06</v>
      </c>
      <c r="K13069" s="1" t="s">
        <v>2347</v>
      </c>
      <c r="L13069" s="1" t="str">
        <f ca="1">MID(K13069,FIND("zzz",SUBSTITUTE(K13069," ","zzz",SUMPRODUCT(1*((MID(K13069,ROW(INDIRECT("1:"&amp;LEN(K13069))),1))=" "))-1))+1,LEN(K13069))</f>
        <v>90012, USA</v>
      </c>
      <c r="M13069" s="4">
        <v>90012</v>
      </c>
      <c r="N13069" s="4">
        <v>90012</v>
      </c>
      <c r="O13069" s="5" t="s">
        <v>12198</v>
      </c>
      <c r="P13069" s="6" t="s">
        <v>12198</v>
      </c>
    </row>
    <row r="13070" spans="1:16" x14ac:dyDescent="0.35">
      <c r="A13070" s="1">
        <v>1.7763</v>
      </c>
      <c r="B13070" s="1">
        <v>52</v>
      </c>
      <c r="C13070" s="1">
        <v>3.0526315789473601</v>
      </c>
      <c r="D13070" s="1">
        <v>1.1578947368421</v>
      </c>
      <c r="E13070" s="1">
        <v>249</v>
      </c>
      <c r="F13070" s="1">
        <v>4.3684210526315699</v>
      </c>
      <c r="G13070" s="1">
        <v>3.125</v>
      </c>
      <c r="H13070" s="2">
        <v>4562</v>
      </c>
      <c r="I13070" s="1">
        <v>-118.25</v>
      </c>
      <c r="J13070" s="1">
        <v>34.06</v>
      </c>
      <c r="K13070" s="1" t="s">
        <v>2347</v>
      </c>
      <c r="L13070" s="1" t="str">
        <f ca="1">MID(K13070,FIND("zzz",SUBSTITUTE(K13070," ","zzz",SUMPRODUCT(1*((MID(K13070,ROW(INDIRECT("1:"&amp;LEN(K13070))),1))=" "))-1))+1,LEN(K13070))</f>
        <v>90012, USA</v>
      </c>
      <c r="M13070" s="4">
        <v>90012</v>
      </c>
      <c r="N13070" s="4">
        <v>90012</v>
      </c>
      <c r="O13070" s="5" t="s">
        <v>12198</v>
      </c>
      <c r="P13070" s="6" t="s">
        <v>12198</v>
      </c>
    </row>
    <row r="13071" spans="1:16" x14ac:dyDescent="0.35">
      <c r="A13071" s="1">
        <v>1.9028</v>
      </c>
      <c r="B13071" s="1">
        <v>47</v>
      </c>
      <c r="C13071" s="1">
        <v>3.7849264705882302</v>
      </c>
      <c r="D13071" s="1">
        <v>1.1360294117647001</v>
      </c>
      <c r="E13071" s="1">
        <v>2033</v>
      </c>
      <c r="F13071" s="1">
        <v>3.73713235294117</v>
      </c>
      <c r="G13071" s="1">
        <v>2.1789999999999998</v>
      </c>
      <c r="H13071" s="2">
        <v>4423</v>
      </c>
      <c r="I13071" s="1">
        <v>-118.25</v>
      </c>
      <c r="J13071" s="1">
        <v>34.07</v>
      </c>
      <c r="K13071" s="1" t="s">
        <v>2346</v>
      </c>
      <c r="L13071" s="1" t="str">
        <f ca="1">MID(K13071,FIND("zzz",SUBSTITUTE(K13071," ","zzz",SUMPRODUCT(1*((MID(K13071,ROW(INDIRECT("1:"&amp;LEN(K13071))),1))=" "))-1))+1,LEN(K13071))</f>
        <v>90026, USA</v>
      </c>
      <c r="M13071" s="4">
        <v>90026</v>
      </c>
      <c r="N13071" s="4">
        <v>90026</v>
      </c>
      <c r="O13071" s="5" t="s">
        <v>12198</v>
      </c>
      <c r="P13071" s="6" t="s">
        <v>12198</v>
      </c>
    </row>
    <row r="13072" spans="1:16" x14ac:dyDescent="0.35">
      <c r="A13072" s="1">
        <v>2</v>
      </c>
      <c r="B13072" s="1">
        <v>43</v>
      </c>
      <c r="C13072" s="1">
        <v>2.49673202614379</v>
      </c>
      <c r="D13072" s="1">
        <v>1.05228758169934</v>
      </c>
      <c r="E13072" s="1">
        <v>1275</v>
      </c>
      <c r="F13072" s="1">
        <v>4.1666666666666599</v>
      </c>
      <c r="G13072" s="1">
        <v>1.75</v>
      </c>
      <c r="H13072" s="2">
        <v>4424</v>
      </c>
      <c r="I13072" s="1">
        <v>-118.25</v>
      </c>
      <c r="J13072" s="1">
        <v>34.07</v>
      </c>
      <c r="K13072" s="1" t="s">
        <v>2346</v>
      </c>
      <c r="L13072" s="1" t="str">
        <f ca="1">MID(K13072,FIND("zzz",SUBSTITUTE(K13072," ","zzz",SUMPRODUCT(1*((MID(K13072,ROW(INDIRECT("1:"&amp;LEN(K13072))),1))=" "))-1))+1,LEN(K13072))</f>
        <v>90026, USA</v>
      </c>
      <c r="M13072" s="4">
        <v>90026</v>
      </c>
      <c r="N13072" s="4">
        <v>90026</v>
      </c>
      <c r="O13072" s="5" t="s">
        <v>12198</v>
      </c>
      <c r="P13072" s="6" t="s">
        <v>12198</v>
      </c>
    </row>
    <row r="13073" spans="1:16" x14ac:dyDescent="0.35">
      <c r="A13073" s="1">
        <v>2.2545000000000002</v>
      </c>
      <c r="B13073" s="1">
        <v>18</v>
      </c>
      <c r="C13073" s="1">
        <v>3.3413685847589401</v>
      </c>
      <c r="D13073" s="1">
        <v>1.10419906687402</v>
      </c>
      <c r="E13073" s="1">
        <v>4332</v>
      </c>
      <c r="F13073" s="1">
        <v>3.36858475894245</v>
      </c>
      <c r="G13073" s="1">
        <v>1.925</v>
      </c>
      <c r="H13073" s="2">
        <v>4427</v>
      </c>
      <c r="I13073" s="1">
        <v>-118.25</v>
      </c>
      <c r="J13073" s="1">
        <v>34.07</v>
      </c>
      <c r="K13073" s="1" t="s">
        <v>2346</v>
      </c>
      <c r="L13073" s="1" t="str">
        <f ca="1">MID(K13073,FIND("zzz",SUBSTITUTE(K13073," ","zzz",SUMPRODUCT(1*((MID(K13073,ROW(INDIRECT("1:"&amp;LEN(K13073))),1))=" "))-1))+1,LEN(K13073))</f>
        <v>90026, USA</v>
      </c>
      <c r="M13073" s="4">
        <v>90026</v>
      </c>
      <c r="N13073" s="4">
        <v>90026</v>
      </c>
      <c r="O13073" s="5" t="s">
        <v>12198</v>
      </c>
      <c r="P13073" s="6" t="s">
        <v>12198</v>
      </c>
    </row>
    <row r="13074" spans="1:16" x14ac:dyDescent="0.35">
      <c r="A13074" s="1">
        <v>2.3942000000000001</v>
      </c>
      <c r="B13074" s="1">
        <v>16</v>
      </c>
      <c r="C13074" s="1">
        <v>3.2981651376146699</v>
      </c>
      <c r="D13074" s="1">
        <v>1.0321100917431101</v>
      </c>
      <c r="E13074" s="1">
        <v>801</v>
      </c>
      <c r="F13074" s="1">
        <v>3.6743119266055002</v>
      </c>
      <c r="G13074" s="1">
        <v>1.333</v>
      </c>
      <c r="H13074" s="2">
        <v>4428</v>
      </c>
      <c r="I13074" s="1">
        <v>-118.25</v>
      </c>
      <c r="J13074" s="1">
        <v>34.07</v>
      </c>
      <c r="K13074" s="1" t="s">
        <v>2346</v>
      </c>
      <c r="L13074" s="1" t="str">
        <f ca="1">MID(K13074,FIND("zzz",SUBSTITUTE(K13074," ","zzz",SUMPRODUCT(1*((MID(K13074,ROW(INDIRECT("1:"&amp;LEN(K13074))),1))=" "))-1))+1,LEN(K13074))</f>
        <v>90026, USA</v>
      </c>
      <c r="M13074" s="4">
        <v>90026</v>
      </c>
      <c r="N13074" s="4">
        <v>90026</v>
      </c>
      <c r="O13074" s="5" t="s">
        <v>12198</v>
      </c>
      <c r="P13074" s="6" t="s">
        <v>12198</v>
      </c>
    </row>
    <row r="13075" spans="1:16" x14ac:dyDescent="0.35">
      <c r="A13075" s="1">
        <v>2.1107999999999998</v>
      </c>
      <c r="B13075" s="1">
        <v>44</v>
      </c>
      <c r="C13075" s="1">
        <v>3.8101604278074799</v>
      </c>
      <c r="D13075" s="1">
        <v>1.1711229946524</v>
      </c>
      <c r="E13075" s="1">
        <v>1121</v>
      </c>
      <c r="F13075" s="1">
        <v>2.9973262032085501</v>
      </c>
      <c r="G13075" s="1">
        <v>2</v>
      </c>
      <c r="H13075" s="2">
        <v>4413</v>
      </c>
      <c r="I13075" s="1">
        <v>-118.25</v>
      </c>
      <c r="J13075" s="1">
        <v>34.08</v>
      </c>
      <c r="K13075" s="1" t="s">
        <v>2345</v>
      </c>
      <c r="L13075" s="1" t="str">
        <f ca="1">MID(K13075,FIND("zzz",SUBSTITUTE(K13075," ","zzz",SUMPRODUCT(1*((MID(K13075,ROW(INDIRECT("1:"&amp;LEN(K13075))),1))=" "))-1))+1,LEN(K13075))</f>
        <v>90012, USA</v>
      </c>
      <c r="M13075" s="4">
        <v>90012</v>
      </c>
      <c r="N13075" s="4">
        <v>90012</v>
      </c>
      <c r="O13075" s="5" t="s">
        <v>12198</v>
      </c>
      <c r="P13075" s="6" t="s">
        <v>12198</v>
      </c>
    </row>
    <row r="13076" spans="1:16" x14ac:dyDescent="0.35">
      <c r="A13076" s="1">
        <v>2.6135999999999999</v>
      </c>
      <c r="B13076" s="1">
        <v>47</v>
      </c>
      <c r="C13076" s="1">
        <v>3.22205438066465</v>
      </c>
      <c r="D13076" s="1">
        <v>1.04078549848942</v>
      </c>
      <c r="E13076" s="1">
        <v>2104</v>
      </c>
      <c r="F13076" s="1">
        <v>3.1782477341389699</v>
      </c>
      <c r="G13076" s="1">
        <v>1.6919999999999999</v>
      </c>
      <c r="H13076" s="2">
        <v>4414</v>
      </c>
      <c r="I13076" s="1">
        <v>-118.25</v>
      </c>
      <c r="J13076" s="1">
        <v>34.08</v>
      </c>
      <c r="K13076" s="1" t="s">
        <v>2345</v>
      </c>
      <c r="L13076" s="1" t="str">
        <f ca="1">MID(K13076,FIND("zzz",SUBSTITUTE(K13076," ","zzz",SUMPRODUCT(1*((MID(K13076,ROW(INDIRECT("1:"&amp;LEN(K13076))),1))=" "))-1))+1,LEN(K13076))</f>
        <v>90012, USA</v>
      </c>
      <c r="M13076" s="4">
        <v>90012</v>
      </c>
      <c r="N13076" s="4">
        <v>90012</v>
      </c>
      <c r="O13076" s="5" t="s">
        <v>12198</v>
      </c>
      <c r="P13076" s="6" t="s">
        <v>12198</v>
      </c>
    </row>
    <row r="13077" spans="1:16" x14ac:dyDescent="0.35">
      <c r="A13077" s="1">
        <v>3.5602999999999998</v>
      </c>
      <c r="B13077" s="1">
        <v>52</v>
      </c>
      <c r="C13077" s="1">
        <v>4.9043062200956902</v>
      </c>
      <c r="D13077" s="1">
        <v>1.0263157894736801</v>
      </c>
      <c r="E13077" s="1">
        <v>957</v>
      </c>
      <c r="F13077" s="1">
        <v>2.2894736842105199</v>
      </c>
      <c r="G13077" s="1">
        <v>2.1</v>
      </c>
      <c r="H13077" s="2">
        <v>4411</v>
      </c>
      <c r="I13077" s="1">
        <v>-118.25</v>
      </c>
      <c r="J13077" s="1">
        <v>34.090000000000003</v>
      </c>
      <c r="K13077" s="1" t="s">
        <v>2344</v>
      </c>
      <c r="L13077" s="1" t="str">
        <f ca="1">MID(K13077,FIND("zzz",SUBSTITUTE(K13077," ","zzz",SUMPRODUCT(1*((MID(K13077,ROW(INDIRECT("1:"&amp;LEN(K13077))),1))=" "))-1))+1,LEN(K13077))</f>
        <v>90012, USA</v>
      </c>
      <c r="M13077" s="4">
        <v>90012</v>
      </c>
      <c r="N13077" s="4">
        <v>90012</v>
      </c>
      <c r="O13077" s="5" t="s">
        <v>12198</v>
      </c>
      <c r="P13077" s="6" t="s">
        <v>12198</v>
      </c>
    </row>
    <row r="13078" spans="1:16" x14ac:dyDescent="0.35">
      <c r="A13078" s="1">
        <v>3.75</v>
      </c>
      <c r="B13078" s="1">
        <v>52</v>
      </c>
      <c r="C13078" s="1">
        <v>6.1176470588235201</v>
      </c>
      <c r="D13078" s="1">
        <v>1.1764705882352899</v>
      </c>
      <c r="E13078" s="1">
        <v>32</v>
      </c>
      <c r="F13078" s="1">
        <v>1.8823529411764699</v>
      </c>
      <c r="G13078" s="1">
        <v>2.4169999999999998</v>
      </c>
      <c r="H13078" s="2">
        <v>4412</v>
      </c>
      <c r="I13078" s="1">
        <v>-118.25</v>
      </c>
      <c r="J13078" s="1">
        <v>34.090000000000003</v>
      </c>
      <c r="K13078" s="1" t="s">
        <v>2344</v>
      </c>
      <c r="L13078" s="1" t="str">
        <f ca="1">MID(K13078,FIND("zzz",SUBSTITUTE(K13078," ","zzz",SUMPRODUCT(1*((MID(K13078,ROW(INDIRECT("1:"&amp;LEN(K13078))),1))=" "))-1))+1,LEN(K13078))</f>
        <v>90012, USA</v>
      </c>
      <c r="M13078" s="4">
        <v>90012</v>
      </c>
      <c r="N13078" s="4">
        <v>90012</v>
      </c>
      <c r="O13078" s="5" t="s">
        <v>12198</v>
      </c>
      <c r="P13078" s="6" t="s">
        <v>12198</v>
      </c>
    </row>
    <row r="13079" spans="1:16" x14ac:dyDescent="0.35">
      <c r="A13079" s="1">
        <v>2.6335999999999999</v>
      </c>
      <c r="B13079" s="1">
        <v>43</v>
      </c>
      <c r="C13079" s="1">
        <v>3.10440456769983</v>
      </c>
      <c r="D13079" s="1">
        <v>1.03588907014681</v>
      </c>
      <c r="E13079" s="1">
        <v>1919</v>
      </c>
      <c r="F13079" s="1">
        <v>3.1305057096247899</v>
      </c>
      <c r="G13079" s="1">
        <v>1.7430000000000001</v>
      </c>
      <c r="H13079" s="2">
        <v>4415</v>
      </c>
      <c r="I13079" s="1">
        <v>-118.25</v>
      </c>
      <c r="J13079" s="1">
        <v>34.090000000000003</v>
      </c>
      <c r="K13079" s="1" t="s">
        <v>2344</v>
      </c>
      <c r="L13079" s="1" t="str">
        <f ca="1">MID(K13079,FIND("zzz",SUBSTITUTE(K13079," ","zzz",SUMPRODUCT(1*((MID(K13079,ROW(INDIRECT("1:"&amp;LEN(K13079))),1))=" "))-1))+1,LEN(K13079))</f>
        <v>90012, USA</v>
      </c>
      <c r="M13079" s="4">
        <v>90012</v>
      </c>
      <c r="N13079" s="4">
        <v>90012</v>
      </c>
      <c r="O13079" s="5" t="s">
        <v>12198</v>
      </c>
      <c r="P13079" s="6" t="s">
        <v>12198</v>
      </c>
    </row>
    <row r="13080" spans="1:16" x14ac:dyDescent="0.35">
      <c r="A13080" s="1">
        <v>2.9350000000000001</v>
      </c>
      <c r="B13080" s="1">
        <v>52</v>
      </c>
      <c r="C13080" s="1">
        <v>4.47482014388489</v>
      </c>
      <c r="D13080" s="1">
        <v>1.12709832134292</v>
      </c>
      <c r="E13080" s="1">
        <v>1211</v>
      </c>
      <c r="F13080" s="1">
        <v>2.9040767386091102</v>
      </c>
      <c r="G13080" s="1">
        <v>1.8939999999999999</v>
      </c>
      <c r="H13080" s="2">
        <v>4416</v>
      </c>
      <c r="I13080" s="1">
        <v>-118.25</v>
      </c>
      <c r="J13080" s="1">
        <v>34.090000000000003</v>
      </c>
      <c r="K13080" s="1" t="s">
        <v>2344</v>
      </c>
      <c r="L13080" s="1" t="str">
        <f ca="1">MID(K13080,FIND("zzz",SUBSTITUTE(K13080," ","zzz",SUMPRODUCT(1*((MID(K13080,ROW(INDIRECT("1:"&amp;LEN(K13080))),1))=" "))-1))+1,LEN(K13080))</f>
        <v>90012, USA</v>
      </c>
      <c r="M13080" s="4">
        <v>90012</v>
      </c>
      <c r="N13080" s="4">
        <v>90012</v>
      </c>
      <c r="O13080" s="5" t="s">
        <v>12198</v>
      </c>
      <c r="P13080" s="6" t="s">
        <v>12198</v>
      </c>
    </row>
    <row r="13081" spans="1:16" x14ac:dyDescent="0.35">
      <c r="A13081" s="1">
        <v>3.1863999999999999</v>
      </c>
      <c r="B13081" s="1">
        <v>52</v>
      </c>
      <c r="C13081" s="1">
        <v>4.6070381231671496</v>
      </c>
      <c r="D13081" s="1">
        <v>1.12170087976539</v>
      </c>
      <c r="E13081" s="1">
        <v>1728</v>
      </c>
      <c r="F13081" s="1">
        <v>2.5337243401759499</v>
      </c>
      <c r="G13081" s="1">
        <v>1.8979999999999999</v>
      </c>
      <c r="H13081" s="2">
        <v>4419</v>
      </c>
      <c r="I13081" s="1">
        <v>-118.25</v>
      </c>
      <c r="J13081" s="1">
        <v>34.090000000000003</v>
      </c>
      <c r="K13081" s="1" t="s">
        <v>2344</v>
      </c>
      <c r="L13081" s="1" t="str">
        <f ca="1">MID(K13081,FIND("zzz",SUBSTITUTE(K13081," ","zzz",SUMPRODUCT(1*((MID(K13081,ROW(INDIRECT("1:"&amp;LEN(K13081))),1))=" "))-1))+1,LEN(K13081))</f>
        <v>90012, USA</v>
      </c>
      <c r="M13081" s="4">
        <v>90012</v>
      </c>
      <c r="N13081" s="4">
        <v>90012</v>
      </c>
      <c r="O13081" s="5" t="s">
        <v>12198</v>
      </c>
      <c r="P13081" s="6" t="s">
        <v>12198</v>
      </c>
    </row>
    <row r="13082" spans="1:16" x14ac:dyDescent="0.35">
      <c r="A13082" s="1">
        <v>2.625</v>
      </c>
      <c r="B13082" s="1">
        <v>42</v>
      </c>
      <c r="C13082" s="1">
        <v>4.1527777777777697</v>
      </c>
      <c r="D13082" s="1">
        <v>1.0208333333333299</v>
      </c>
      <c r="E13082" s="1">
        <v>312</v>
      </c>
      <c r="F13082" s="1">
        <v>2.1666666666666599</v>
      </c>
      <c r="G13082" s="1">
        <v>1.643</v>
      </c>
      <c r="H13082" s="2">
        <v>4211</v>
      </c>
      <c r="I13082" s="1">
        <v>-118.25</v>
      </c>
      <c r="J13082" s="1">
        <v>34.1</v>
      </c>
      <c r="K13082" s="1" t="s">
        <v>2275</v>
      </c>
      <c r="L13082" s="1" t="str">
        <f ca="1">MID(K13082,FIND("zzz",SUBSTITUTE(K13082," ","zzz",SUMPRODUCT(1*((MID(K13082,ROW(INDIRECT("1:"&amp;LEN(K13082))),1))=" "))-1))+1,LEN(K13082))</f>
        <v>90012, USA</v>
      </c>
      <c r="M13082" s="4">
        <v>90012</v>
      </c>
      <c r="N13082" s="4">
        <v>90012</v>
      </c>
      <c r="O13082" s="5" t="s">
        <v>12198</v>
      </c>
      <c r="P13082" s="6" t="s">
        <v>12198</v>
      </c>
    </row>
    <row r="13083" spans="1:16" x14ac:dyDescent="0.35">
      <c r="A13083" s="1">
        <v>3.7183999999999999</v>
      </c>
      <c r="B13083" s="1">
        <v>42</v>
      </c>
      <c r="C13083" s="1">
        <v>4.7813211845102499</v>
      </c>
      <c r="D13083" s="1">
        <v>1.0888382687927101</v>
      </c>
      <c r="E13083" s="1">
        <v>1935</v>
      </c>
      <c r="F13083" s="1">
        <v>2.2038724373576302</v>
      </c>
      <c r="G13083" s="1">
        <v>2.7730000000000001</v>
      </c>
      <c r="H13083" s="2">
        <v>4212</v>
      </c>
      <c r="I13083" s="1">
        <v>-118.25</v>
      </c>
      <c r="J13083" s="1">
        <v>34.1</v>
      </c>
      <c r="K13083" s="1" t="s">
        <v>2275</v>
      </c>
      <c r="L13083" s="1" t="str">
        <f ca="1">MID(K13083,FIND("zzz",SUBSTITUTE(K13083," ","zzz",SUMPRODUCT(1*((MID(K13083,ROW(INDIRECT("1:"&amp;LEN(K13083))),1))=" "))-1))+1,LEN(K13083))</f>
        <v>90012, USA</v>
      </c>
      <c r="M13083" s="4">
        <v>90012</v>
      </c>
      <c r="N13083" s="4">
        <v>90012</v>
      </c>
      <c r="O13083" s="5" t="s">
        <v>12198</v>
      </c>
      <c r="P13083" s="6" t="s">
        <v>12198</v>
      </c>
    </row>
    <row r="13084" spans="1:16" x14ac:dyDescent="0.35">
      <c r="A13084" s="1">
        <v>2.8666999999999998</v>
      </c>
      <c r="B13084" s="1">
        <v>43</v>
      </c>
      <c r="C13084" s="1">
        <v>4.1068139963167498</v>
      </c>
      <c r="D13084" s="1">
        <v>1.0736648250460401</v>
      </c>
      <c r="E13084" s="1">
        <v>1667</v>
      </c>
      <c r="F13084" s="1">
        <v>3.0699815837937301</v>
      </c>
      <c r="G13084" s="1">
        <v>2.1779999999999999</v>
      </c>
      <c r="H13084" s="2">
        <v>4206</v>
      </c>
      <c r="I13084" s="1">
        <v>-118.25</v>
      </c>
      <c r="J13084" s="1">
        <v>34.11</v>
      </c>
      <c r="K13084" s="1" t="s">
        <v>2273</v>
      </c>
      <c r="L13084" s="1" t="str">
        <f ca="1">MID(K13084,FIND("zzz",SUBSTITUTE(K13084," ","zzz",SUMPRODUCT(1*((MID(K13084,ROW(INDIRECT("1:"&amp;LEN(K13084))),1))=" "))-1))+1,LEN(K13084))</f>
        <v>91204, USA</v>
      </c>
      <c r="M13084" s="4">
        <v>91204</v>
      </c>
      <c r="N13084" s="4">
        <v>91204</v>
      </c>
      <c r="O13084" s="5" t="s">
        <v>12198</v>
      </c>
      <c r="P13084" s="6" t="s">
        <v>12198</v>
      </c>
    </row>
    <row r="13085" spans="1:16" x14ac:dyDescent="0.35">
      <c r="A13085" s="1">
        <v>2.7465999999999999</v>
      </c>
      <c r="B13085" s="1">
        <v>43</v>
      </c>
      <c r="C13085" s="1">
        <v>3.6666666666666599</v>
      </c>
      <c r="D13085" s="1">
        <v>1.0478547854785401</v>
      </c>
      <c r="E13085" s="1">
        <v>1817</v>
      </c>
      <c r="F13085" s="1">
        <v>2.9983498349834901</v>
      </c>
      <c r="G13085" s="1">
        <v>2.089</v>
      </c>
      <c r="H13085" s="2">
        <v>4207</v>
      </c>
      <c r="I13085" s="1">
        <v>-118.25</v>
      </c>
      <c r="J13085" s="1">
        <v>34.11</v>
      </c>
      <c r="K13085" s="1" t="s">
        <v>2273</v>
      </c>
      <c r="L13085" s="1" t="str">
        <f ca="1">MID(K13085,FIND("zzz",SUBSTITUTE(K13085," ","zzz",SUMPRODUCT(1*((MID(K13085,ROW(INDIRECT("1:"&amp;LEN(K13085))),1))=" "))-1))+1,LEN(K13085))</f>
        <v>91204, USA</v>
      </c>
      <c r="M13085" s="4">
        <v>91204</v>
      </c>
      <c r="N13085" s="4">
        <v>91204</v>
      </c>
      <c r="O13085" s="5" t="s">
        <v>12198</v>
      </c>
      <c r="P13085" s="6" t="s">
        <v>12198</v>
      </c>
    </row>
    <row r="13086" spans="1:16" x14ac:dyDescent="0.35">
      <c r="A13086" s="1">
        <v>3.0150000000000001</v>
      </c>
      <c r="B13086" s="1">
        <v>39</v>
      </c>
      <c r="C13086" s="1">
        <v>4.03133903133903</v>
      </c>
      <c r="D13086" s="1">
        <v>1.05128205128205</v>
      </c>
      <c r="E13086" s="1">
        <v>1467</v>
      </c>
      <c r="F13086" s="1">
        <v>4.1794871794871797</v>
      </c>
      <c r="G13086" s="1">
        <v>1.5629999999999999</v>
      </c>
      <c r="H13086" s="2">
        <v>4208</v>
      </c>
      <c r="I13086" s="1">
        <v>-118.25</v>
      </c>
      <c r="J13086" s="1">
        <v>34.11</v>
      </c>
      <c r="K13086" s="1" t="s">
        <v>2273</v>
      </c>
      <c r="L13086" s="1" t="str">
        <f ca="1">MID(K13086,FIND("zzz",SUBSTITUTE(K13086," ","zzz",SUMPRODUCT(1*((MID(K13086,ROW(INDIRECT("1:"&amp;LEN(K13086))),1))=" "))-1))+1,LEN(K13086))</f>
        <v>91204, USA</v>
      </c>
      <c r="M13086" s="4">
        <v>91204</v>
      </c>
      <c r="N13086" s="4">
        <v>91204</v>
      </c>
      <c r="O13086" s="5" t="s">
        <v>12198</v>
      </c>
      <c r="P13086" s="6" t="s">
        <v>12198</v>
      </c>
    </row>
    <row r="13087" spans="1:16" x14ac:dyDescent="0.35">
      <c r="A13087" s="1">
        <v>3.4375</v>
      </c>
      <c r="B13087" s="1">
        <v>52</v>
      </c>
      <c r="C13087" s="1">
        <v>3.125</v>
      </c>
      <c r="D13087" s="1">
        <v>1.05</v>
      </c>
      <c r="E13087" s="1">
        <v>99</v>
      </c>
      <c r="F13087" s="1">
        <v>2.4750000000000001</v>
      </c>
      <c r="G13087" s="1">
        <v>1.7</v>
      </c>
      <c r="H13087" s="2">
        <v>4210</v>
      </c>
      <c r="I13087" s="1">
        <v>-118.25</v>
      </c>
      <c r="J13087" s="1">
        <v>34.11</v>
      </c>
      <c r="K13087" s="1" t="s">
        <v>2273</v>
      </c>
      <c r="L13087" s="1" t="str">
        <f ca="1">MID(K13087,FIND("zzz",SUBSTITUTE(K13087," ","zzz",SUMPRODUCT(1*((MID(K13087,ROW(INDIRECT("1:"&amp;LEN(K13087))),1))=" "))-1))+1,LEN(K13087))</f>
        <v>91204, USA</v>
      </c>
      <c r="M13087" s="4">
        <v>91204</v>
      </c>
      <c r="N13087" s="4">
        <v>91204</v>
      </c>
      <c r="O13087" s="5" t="s">
        <v>12198</v>
      </c>
      <c r="P13087" s="6" t="s">
        <v>12198</v>
      </c>
    </row>
    <row r="13088" spans="1:16" x14ac:dyDescent="0.35">
      <c r="A13088" s="1">
        <v>2.8889</v>
      </c>
      <c r="B13088" s="1">
        <v>11</v>
      </c>
      <c r="C13088" s="1">
        <v>3.8818181818181801</v>
      </c>
      <c r="D13088" s="1">
        <v>1.2666666666666599</v>
      </c>
      <c r="E13088" s="1">
        <v>1584</v>
      </c>
      <c r="F13088" s="1">
        <v>4.8</v>
      </c>
      <c r="G13088" s="1">
        <v>1.5309999999999999</v>
      </c>
      <c r="H13088" s="2">
        <v>4198</v>
      </c>
      <c r="I13088" s="1">
        <v>-118.25</v>
      </c>
      <c r="J13088" s="1">
        <v>34.119999999999997</v>
      </c>
      <c r="K13088" s="1" t="s">
        <v>2269</v>
      </c>
      <c r="L13088" s="1" t="str">
        <f ca="1">MID(K13088,FIND("zzz",SUBSTITUTE(K13088," ","zzz",SUMPRODUCT(1*((MID(K13088,ROW(INDIRECT("1:"&amp;LEN(K13088))),1))=" "))-1))+1,LEN(K13088))</f>
        <v>90065, USA</v>
      </c>
      <c r="M13088" s="4">
        <v>90065</v>
      </c>
      <c r="N13088" s="4">
        <v>90065</v>
      </c>
      <c r="O13088" s="5" t="s">
        <v>12198</v>
      </c>
      <c r="P13088" s="6" t="s">
        <v>12198</v>
      </c>
    </row>
    <row r="13089" spans="1:16" x14ac:dyDescent="0.35">
      <c r="A13089" s="1">
        <v>2.4855999999999998</v>
      </c>
      <c r="B13089" s="1">
        <v>21</v>
      </c>
      <c r="C13089" s="1">
        <v>3.0040650406504001</v>
      </c>
      <c r="D13089" s="1">
        <v>1.0772357723577199</v>
      </c>
      <c r="E13089" s="1">
        <v>861</v>
      </c>
      <c r="F13089" s="1">
        <v>3.5</v>
      </c>
      <c r="G13089" s="1">
        <v>1.8129999999999999</v>
      </c>
      <c r="H13089" s="2">
        <v>5821</v>
      </c>
      <c r="I13089" s="1">
        <v>-118.25</v>
      </c>
      <c r="J13089" s="1">
        <v>34.119999999999997</v>
      </c>
      <c r="K13089" s="1" t="s">
        <v>2269</v>
      </c>
      <c r="L13089" s="1" t="str">
        <f ca="1">MID(K13089,FIND("zzz",SUBSTITUTE(K13089," ","zzz",SUMPRODUCT(1*((MID(K13089,ROW(INDIRECT("1:"&amp;LEN(K13089))),1))=" "))-1))+1,LEN(K13089))</f>
        <v>90065, USA</v>
      </c>
      <c r="M13089" s="4">
        <v>90065</v>
      </c>
      <c r="N13089" s="4">
        <v>90065</v>
      </c>
      <c r="O13089" s="5" t="s">
        <v>12198</v>
      </c>
      <c r="P13089" s="6" t="s">
        <v>12198</v>
      </c>
    </row>
    <row r="13090" spans="1:16" x14ac:dyDescent="0.35">
      <c r="A13090" s="1">
        <v>2.5417000000000001</v>
      </c>
      <c r="B13090" s="1">
        <v>22</v>
      </c>
      <c r="C13090" s="1">
        <v>3.1034482758620601</v>
      </c>
      <c r="D13090" s="1">
        <v>1.02519893899204</v>
      </c>
      <c r="E13090" s="1">
        <v>2226</v>
      </c>
      <c r="F13090" s="1">
        <v>2.9522546419098101</v>
      </c>
      <c r="G13090" s="1">
        <v>2.1749999999999998</v>
      </c>
      <c r="H13090" s="2">
        <v>5817</v>
      </c>
      <c r="I13090" s="1">
        <v>-118.25</v>
      </c>
      <c r="J13090" s="1">
        <v>34.130000000000003</v>
      </c>
      <c r="K13090" s="1" t="s">
        <v>2785</v>
      </c>
      <c r="L13090" s="1" t="str">
        <f ca="1">MID(K13090,FIND("zzz",SUBSTITUTE(K13090," ","zzz",SUMPRODUCT(1*((MID(K13090,ROW(INDIRECT("1:"&amp;LEN(K13090))),1))=" "))-1))+1,LEN(K13090))</f>
        <v>91204, USA</v>
      </c>
      <c r="M13090" s="4">
        <v>91204</v>
      </c>
      <c r="N13090" s="4">
        <v>91204</v>
      </c>
      <c r="O13090" s="5" t="s">
        <v>12198</v>
      </c>
      <c r="P13090" s="6" t="s">
        <v>12198</v>
      </c>
    </row>
    <row r="13091" spans="1:16" x14ac:dyDescent="0.35">
      <c r="A13091" s="1">
        <v>2.125</v>
      </c>
      <c r="B13091" s="1">
        <v>52</v>
      </c>
      <c r="C13091" s="1">
        <v>3.61797752808988</v>
      </c>
      <c r="D13091" s="1">
        <v>0.98876404494381998</v>
      </c>
      <c r="E13091" s="1">
        <v>229</v>
      </c>
      <c r="F13091" s="1">
        <v>2.5730337078651599</v>
      </c>
      <c r="G13091" s="1">
        <v>2.4380000000000002</v>
      </c>
      <c r="H13091" s="2">
        <v>5819</v>
      </c>
      <c r="I13091" s="1">
        <v>-118.25</v>
      </c>
      <c r="J13091" s="1">
        <v>34.130000000000003</v>
      </c>
      <c r="K13091" s="1" t="s">
        <v>2785</v>
      </c>
      <c r="L13091" s="1" t="str">
        <f ca="1">MID(K13091,FIND("zzz",SUBSTITUTE(K13091," ","zzz",SUMPRODUCT(1*((MID(K13091,ROW(INDIRECT("1:"&amp;LEN(K13091))),1))=" "))-1))+1,LEN(K13091))</f>
        <v>91204, USA</v>
      </c>
      <c r="M13091" s="4">
        <v>91204</v>
      </c>
      <c r="N13091" s="4">
        <v>91204</v>
      </c>
      <c r="O13091" s="5" t="s">
        <v>12198</v>
      </c>
      <c r="P13091" s="6" t="s">
        <v>12198</v>
      </c>
    </row>
    <row r="13092" spans="1:16" x14ac:dyDescent="0.35">
      <c r="A13092" s="1">
        <v>2.2244000000000002</v>
      </c>
      <c r="B13092" s="1">
        <v>36</v>
      </c>
      <c r="C13092" s="1">
        <v>3.2302631578947301</v>
      </c>
      <c r="D13092" s="1">
        <v>1.12390350877192</v>
      </c>
      <c r="E13092" s="1">
        <v>2542</v>
      </c>
      <c r="F13092" s="1">
        <v>2.7872807017543799</v>
      </c>
      <c r="G13092" s="1">
        <v>2.5590000000000002</v>
      </c>
      <c r="H13092" s="2">
        <v>5820</v>
      </c>
      <c r="I13092" s="1">
        <v>-118.25</v>
      </c>
      <c r="J13092" s="1">
        <v>34.130000000000003</v>
      </c>
      <c r="K13092" s="1" t="s">
        <v>2785</v>
      </c>
      <c r="L13092" s="1" t="str">
        <f ca="1">MID(K13092,FIND("zzz",SUBSTITUTE(K13092," ","zzz",SUMPRODUCT(1*((MID(K13092,ROW(INDIRECT("1:"&amp;LEN(K13092))),1))=" "))-1))+1,LEN(K13092))</f>
        <v>91204, USA</v>
      </c>
      <c r="M13092" s="4">
        <v>91204</v>
      </c>
      <c r="N13092" s="4">
        <v>91204</v>
      </c>
      <c r="O13092" s="5" t="s">
        <v>12198</v>
      </c>
      <c r="P13092" s="6" t="s">
        <v>12198</v>
      </c>
    </row>
    <row r="13093" spans="1:16" x14ac:dyDescent="0.35">
      <c r="A13093" s="1">
        <v>1.8929</v>
      </c>
      <c r="B13093" s="1">
        <v>30</v>
      </c>
      <c r="C13093" s="1">
        <v>2.96875</v>
      </c>
      <c r="D13093" s="1">
        <v>1.04779411764705</v>
      </c>
      <c r="E13093" s="1">
        <v>1245</v>
      </c>
      <c r="F13093" s="1">
        <v>2.2886029411764701</v>
      </c>
      <c r="G13093" s="1">
        <v>1.9690000000000001</v>
      </c>
      <c r="H13093" s="2">
        <v>5803</v>
      </c>
      <c r="I13093" s="1">
        <v>-118.25</v>
      </c>
      <c r="J13093" s="1">
        <v>34.14</v>
      </c>
      <c r="K13093" s="1" t="s">
        <v>2781</v>
      </c>
      <c r="L13093" s="1" t="str">
        <f ca="1">MID(K13093,FIND("zzz",SUBSTITUTE(K13093," ","zzz",SUMPRODUCT(1*((MID(K13093,ROW(INDIRECT("1:"&amp;LEN(K13093))),1))=" "))-1))+1,LEN(K13093))</f>
        <v>91204, USA</v>
      </c>
      <c r="M13093" s="4">
        <v>91204</v>
      </c>
      <c r="N13093" s="4">
        <v>91204</v>
      </c>
      <c r="O13093" s="5" t="s">
        <v>12198</v>
      </c>
      <c r="P13093" s="6" t="s">
        <v>12198</v>
      </c>
    </row>
    <row r="13094" spans="1:16" x14ac:dyDescent="0.35">
      <c r="A13094" s="1">
        <v>1.8234999999999999</v>
      </c>
      <c r="B13094" s="1">
        <v>37</v>
      </c>
      <c r="C13094" s="1">
        <v>2.4851063829787199</v>
      </c>
      <c r="D13094" s="1">
        <v>1.1063829787234001</v>
      </c>
      <c r="E13094" s="1">
        <v>552</v>
      </c>
      <c r="F13094" s="1">
        <v>2.34893617021276</v>
      </c>
      <c r="G13094" s="1">
        <v>2.75</v>
      </c>
      <c r="H13094" s="2">
        <v>5804</v>
      </c>
      <c r="I13094" s="1">
        <v>-118.25</v>
      </c>
      <c r="J13094" s="1">
        <v>34.14</v>
      </c>
      <c r="K13094" s="1" t="s">
        <v>2781</v>
      </c>
      <c r="L13094" s="1" t="str">
        <f ca="1">MID(K13094,FIND("zzz",SUBSTITUTE(K13094," ","zzz",SUMPRODUCT(1*((MID(K13094,ROW(INDIRECT("1:"&amp;LEN(K13094))),1))=" "))-1))+1,LEN(K13094))</f>
        <v>91204, USA</v>
      </c>
      <c r="M13094" s="4">
        <v>91204</v>
      </c>
      <c r="N13094" s="4">
        <v>91204</v>
      </c>
      <c r="O13094" s="5" t="s">
        <v>12198</v>
      </c>
      <c r="P13094" s="6" t="s">
        <v>12198</v>
      </c>
    </row>
    <row r="13095" spans="1:16" x14ac:dyDescent="0.35">
      <c r="A13095" s="1">
        <v>2.1602000000000001</v>
      </c>
      <c r="B13095" s="1">
        <v>13</v>
      </c>
      <c r="C13095" s="1">
        <v>3.2527985074626802</v>
      </c>
      <c r="D13095" s="1">
        <v>1.0550373134328299</v>
      </c>
      <c r="E13095" s="1">
        <v>3749</v>
      </c>
      <c r="F13095" s="1">
        <v>3.4972014925373101</v>
      </c>
      <c r="G13095" s="1">
        <v>2.2189999999999999</v>
      </c>
      <c r="H13095" s="2">
        <v>5815</v>
      </c>
      <c r="I13095" s="1">
        <v>-118.25</v>
      </c>
      <c r="J13095" s="1">
        <v>34.14</v>
      </c>
      <c r="K13095" s="1" t="s">
        <v>2781</v>
      </c>
      <c r="L13095" s="1" t="str">
        <f ca="1">MID(K13095,FIND("zzz",SUBSTITUTE(K13095," ","zzz",SUMPRODUCT(1*((MID(K13095,ROW(INDIRECT("1:"&amp;LEN(K13095))),1))=" "))-1))+1,LEN(K13095))</f>
        <v>91204, USA</v>
      </c>
      <c r="M13095" s="4">
        <v>91204</v>
      </c>
      <c r="N13095" s="4">
        <v>91204</v>
      </c>
      <c r="O13095" s="5" t="s">
        <v>12198</v>
      </c>
      <c r="P13095" s="6" t="s">
        <v>12198</v>
      </c>
    </row>
    <row r="13096" spans="1:16" x14ac:dyDescent="0.35">
      <c r="A13096" s="1">
        <v>2.5059999999999998</v>
      </c>
      <c r="B13096" s="1">
        <v>25</v>
      </c>
      <c r="C13096" s="1">
        <v>3.3747178329571099</v>
      </c>
      <c r="D13096" s="1">
        <v>1.04740406320541</v>
      </c>
      <c r="E13096" s="1">
        <v>5217</v>
      </c>
      <c r="F13096" s="1">
        <v>2.9441309255079</v>
      </c>
      <c r="G13096" s="1">
        <v>1.845</v>
      </c>
      <c r="H13096" s="2">
        <v>5816</v>
      </c>
      <c r="I13096" s="1">
        <v>-118.25</v>
      </c>
      <c r="J13096" s="1">
        <v>34.14</v>
      </c>
      <c r="K13096" s="1" t="s">
        <v>2781</v>
      </c>
      <c r="L13096" s="1" t="str">
        <f ca="1">MID(K13096,FIND("zzz",SUBSTITUTE(K13096," ","zzz",SUMPRODUCT(1*((MID(K13096,ROW(INDIRECT("1:"&amp;LEN(K13096))),1))=" "))-1))+1,LEN(K13096))</f>
        <v>91204, USA</v>
      </c>
      <c r="M13096" s="4">
        <v>91204</v>
      </c>
      <c r="N13096" s="4">
        <v>91204</v>
      </c>
      <c r="O13096" s="5" t="s">
        <v>12198</v>
      </c>
      <c r="P13096" s="6" t="s">
        <v>12198</v>
      </c>
    </row>
    <row r="13097" spans="1:16" x14ac:dyDescent="0.35">
      <c r="A13097" s="1">
        <v>3.6875</v>
      </c>
      <c r="B13097" s="1">
        <v>15</v>
      </c>
      <c r="C13097" s="1">
        <v>4.17078651685393</v>
      </c>
      <c r="D13097" s="1">
        <v>1.1292134831460601</v>
      </c>
      <c r="E13097" s="1">
        <v>1888</v>
      </c>
      <c r="F13097" s="1">
        <v>2.12134831460674</v>
      </c>
      <c r="G13097" s="1">
        <v>2.0960000000000001</v>
      </c>
      <c r="H13097" s="2">
        <v>5785</v>
      </c>
      <c r="I13097" s="1">
        <v>-118.25</v>
      </c>
      <c r="J13097" s="1">
        <v>34.15</v>
      </c>
      <c r="K13097" s="1" t="s">
        <v>2778</v>
      </c>
      <c r="L13097" s="1" t="str">
        <f ca="1">MID(K13097,FIND("zzz",SUBSTITUTE(K13097," ","zzz",SUMPRODUCT(1*((MID(K13097,ROW(INDIRECT("1:"&amp;LEN(K13097))),1))=" "))-1))+1,LEN(K13097))</f>
        <v>91204, USA</v>
      </c>
      <c r="M13097" s="4">
        <v>91204</v>
      </c>
      <c r="N13097" s="4">
        <v>91204</v>
      </c>
      <c r="O13097" s="5" t="s">
        <v>12198</v>
      </c>
      <c r="P13097" s="6" t="s">
        <v>12198</v>
      </c>
    </row>
    <row r="13098" spans="1:16" x14ac:dyDescent="0.35">
      <c r="A13098" s="1">
        <v>2.8477999999999999</v>
      </c>
      <c r="B13098" s="1">
        <v>31</v>
      </c>
      <c r="C13098" s="1">
        <v>3.7401812688821701</v>
      </c>
      <c r="D13098" s="1">
        <v>1.0211480362537699</v>
      </c>
      <c r="E13098" s="1">
        <v>605</v>
      </c>
      <c r="F13098" s="1">
        <v>1.8277945619335301</v>
      </c>
      <c r="G13098" s="1">
        <v>2.2810000000000001</v>
      </c>
      <c r="H13098" s="2">
        <v>5789</v>
      </c>
      <c r="I13098" s="1">
        <v>-118.25</v>
      </c>
      <c r="J13098" s="1">
        <v>34.15</v>
      </c>
      <c r="K13098" s="1" t="s">
        <v>2778</v>
      </c>
      <c r="L13098" s="1" t="str">
        <f ca="1">MID(K13098,FIND("zzz",SUBSTITUTE(K13098," ","zzz",SUMPRODUCT(1*((MID(K13098,ROW(INDIRECT("1:"&amp;LEN(K13098))),1))=" "))-1))+1,LEN(K13098))</f>
        <v>91204, USA</v>
      </c>
      <c r="M13098" s="4">
        <v>91204</v>
      </c>
      <c r="N13098" s="4">
        <v>91204</v>
      </c>
      <c r="O13098" s="5" t="s">
        <v>12198</v>
      </c>
      <c r="P13098" s="6" t="s">
        <v>12198</v>
      </c>
    </row>
    <row r="13099" spans="1:16" x14ac:dyDescent="0.35">
      <c r="A13099" s="1">
        <v>2.2621000000000002</v>
      </c>
      <c r="B13099" s="1">
        <v>32</v>
      </c>
      <c r="C13099" s="1">
        <v>3.2630331753554498</v>
      </c>
      <c r="D13099" s="1">
        <v>1.0521327014218</v>
      </c>
      <c r="E13099" s="1">
        <v>768</v>
      </c>
      <c r="F13099" s="1">
        <v>1.8199052132701401</v>
      </c>
      <c r="G13099" s="1">
        <v>1.875</v>
      </c>
      <c r="H13099" s="2">
        <v>5790</v>
      </c>
      <c r="I13099" s="1">
        <v>-118.25</v>
      </c>
      <c r="J13099" s="1">
        <v>34.15</v>
      </c>
      <c r="K13099" s="1" t="s">
        <v>2778</v>
      </c>
      <c r="L13099" s="1" t="str">
        <f ca="1">MID(K13099,FIND("zzz",SUBSTITUTE(K13099," ","zzz",SUMPRODUCT(1*((MID(K13099,ROW(INDIRECT("1:"&amp;LEN(K13099))),1))=" "))-1))+1,LEN(K13099))</f>
        <v>91204, USA</v>
      </c>
      <c r="M13099" s="4">
        <v>91204</v>
      </c>
      <c r="N13099" s="4">
        <v>91204</v>
      </c>
      <c r="O13099" s="5" t="s">
        <v>12198</v>
      </c>
      <c r="P13099" s="6" t="s">
        <v>12198</v>
      </c>
    </row>
    <row r="13100" spans="1:16" x14ac:dyDescent="0.35">
      <c r="A13100" s="1">
        <v>3.0440999999999998</v>
      </c>
      <c r="B13100" s="1">
        <v>20</v>
      </c>
      <c r="C13100" s="1">
        <v>4.0490797546012196</v>
      </c>
      <c r="D13100" s="1">
        <v>1.05010224948875</v>
      </c>
      <c r="E13100" s="1">
        <v>1729</v>
      </c>
      <c r="F13100" s="1">
        <v>1.7678936605316899</v>
      </c>
      <c r="G13100" s="1">
        <v>1.9379999999999999</v>
      </c>
      <c r="H13100" s="2">
        <v>5791</v>
      </c>
      <c r="I13100" s="1">
        <v>-118.25</v>
      </c>
      <c r="J13100" s="1">
        <v>34.15</v>
      </c>
      <c r="K13100" s="1" t="s">
        <v>2778</v>
      </c>
      <c r="L13100" s="1" t="str">
        <f ca="1">MID(K13100,FIND("zzz",SUBSTITUTE(K13100," ","zzz",SUMPRODUCT(1*((MID(K13100,ROW(INDIRECT("1:"&amp;LEN(K13100))),1))=" "))-1))+1,LEN(K13100))</f>
        <v>91204, USA</v>
      </c>
      <c r="M13100" s="4">
        <v>91204</v>
      </c>
      <c r="N13100" s="4">
        <v>91204</v>
      </c>
      <c r="O13100" s="5" t="s">
        <v>12198</v>
      </c>
      <c r="P13100" s="6" t="s">
        <v>12198</v>
      </c>
    </row>
    <row r="13101" spans="1:16" x14ac:dyDescent="0.35">
      <c r="A13101" s="1">
        <v>0.81850000000000001</v>
      </c>
      <c r="B13101" s="1">
        <v>13</v>
      </c>
      <c r="C13101" s="1">
        <v>2.4988713318284401</v>
      </c>
      <c r="D13101" s="1">
        <v>1.0812641083521399</v>
      </c>
      <c r="E13101" s="1">
        <v>616</v>
      </c>
      <c r="F13101" s="1">
        <v>1.39051918735891</v>
      </c>
      <c r="G13101" s="1">
        <v>1.875</v>
      </c>
      <c r="H13101" s="2">
        <v>5805</v>
      </c>
      <c r="I13101" s="1">
        <v>-118.25</v>
      </c>
      <c r="J13101" s="1">
        <v>34.15</v>
      </c>
      <c r="K13101" s="1" t="s">
        <v>2778</v>
      </c>
      <c r="L13101" s="1" t="str">
        <f ca="1">MID(K13101,FIND("zzz",SUBSTITUTE(K13101," ","zzz",SUMPRODUCT(1*((MID(K13101,ROW(INDIRECT("1:"&amp;LEN(K13101))),1))=" "))-1))+1,LEN(K13101))</f>
        <v>91204, USA</v>
      </c>
      <c r="M13101" s="4">
        <v>91204</v>
      </c>
      <c r="N13101" s="4">
        <v>91204</v>
      </c>
      <c r="O13101" s="5" t="s">
        <v>12198</v>
      </c>
      <c r="P13101" s="6" t="s">
        <v>12198</v>
      </c>
    </row>
    <row r="13102" spans="1:16" x14ac:dyDescent="0.35">
      <c r="A13102" s="1">
        <v>4.9135</v>
      </c>
      <c r="B13102" s="1">
        <v>52</v>
      </c>
      <c r="C13102" s="1">
        <v>6.6765498652291102</v>
      </c>
      <c r="D13102" s="1">
        <v>1.0377358490566</v>
      </c>
      <c r="E13102" s="1">
        <v>993</v>
      </c>
      <c r="F13102" s="1">
        <v>2.6765498652291102</v>
      </c>
      <c r="G13102" s="1">
        <v>3.681</v>
      </c>
      <c r="H13102" s="2">
        <v>5741</v>
      </c>
      <c r="I13102" s="1">
        <v>-118.25</v>
      </c>
      <c r="J13102" s="1">
        <v>34.159999999999997</v>
      </c>
      <c r="K13102" s="1" t="s">
        <v>2765</v>
      </c>
      <c r="L13102" s="1" t="str">
        <f ca="1">MID(K13102,FIND("zzz",SUBSTITUTE(K13102," ","zzz",SUMPRODUCT(1*((MID(K13102,ROW(INDIRECT("1:"&amp;LEN(K13102))),1))=" "))-1))+1,LEN(K13102))</f>
        <v>91204, USA</v>
      </c>
      <c r="M13102" s="4">
        <v>91204</v>
      </c>
      <c r="N13102" s="4">
        <v>91204</v>
      </c>
      <c r="O13102" s="5" t="s">
        <v>12198</v>
      </c>
      <c r="P13102" s="6" t="s">
        <v>12198</v>
      </c>
    </row>
    <row r="13103" spans="1:16" x14ac:dyDescent="0.35">
      <c r="A13103" s="1">
        <v>2.5668000000000002</v>
      </c>
      <c r="B13103" s="1">
        <v>24</v>
      </c>
      <c r="C13103" s="1">
        <v>3.7425237053245799</v>
      </c>
      <c r="D13103" s="1">
        <v>1.0474106491611901</v>
      </c>
      <c r="E13103" s="1">
        <v>2690</v>
      </c>
      <c r="F13103" s="1">
        <v>1.96207148067104</v>
      </c>
      <c r="G13103" s="1">
        <v>2.8</v>
      </c>
      <c r="H13103" s="2">
        <v>5743</v>
      </c>
      <c r="I13103" s="1">
        <v>-118.25</v>
      </c>
      <c r="J13103" s="1">
        <v>34.159999999999997</v>
      </c>
      <c r="K13103" s="1" t="s">
        <v>2765</v>
      </c>
      <c r="L13103" s="1" t="str">
        <f ca="1">MID(K13103,FIND("zzz",SUBSTITUTE(K13103," ","zzz",SUMPRODUCT(1*((MID(K13103,ROW(INDIRECT("1:"&amp;LEN(K13103))),1))=" "))-1))+1,LEN(K13103))</f>
        <v>91204, USA</v>
      </c>
      <c r="M13103" s="4">
        <v>91204</v>
      </c>
      <c r="N13103" s="4">
        <v>91204</v>
      </c>
      <c r="O13103" s="5" t="s">
        <v>12198</v>
      </c>
      <c r="P13103" s="6" t="s">
        <v>12198</v>
      </c>
    </row>
    <row r="13104" spans="1:16" x14ac:dyDescent="0.35">
      <c r="A13104" s="1">
        <v>3.9054000000000002</v>
      </c>
      <c r="B13104" s="1">
        <v>14</v>
      </c>
      <c r="C13104" s="1">
        <v>4.0883977900552404</v>
      </c>
      <c r="D13104" s="1">
        <v>1.04419889502762</v>
      </c>
      <c r="E13104" s="1">
        <v>1681</v>
      </c>
      <c r="F13104" s="1">
        <v>1.85745856353591</v>
      </c>
      <c r="G13104" s="1">
        <v>2</v>
      </c>
      <c r="H13104" s="2">
        <v>5786</v>
      </c>
      <c r="I13104" s="1">
        <v>-118.25</v>
      </c>
      <c r="J13104" s="1">
        <v>34.159999999999997</v>
      </c>
      <c r="K13104" s="1" t="s">
        <v>2765</v>
      </c>
      <c r="L13104" s="1" t="str">
        <f ca="1">MID(K13104,FIND("zzz",SUBSTITUTE(K13104," ","zzz",SUMPRODUCT(1*((MID(K13104,ROW(INDIRECT("1:"&amp;LEN(K13104))),1))=" "))-1))+1,LEN(K13104))</f>
        <v>91204, USA</v>
      </c>
      <c r="M13104" s="4">
        <v>91204</v>
      </c>
      <c r="N13104" s="4">
        <v>91204</v>
      </c>
      <c r="O13104" s="5" t="s">
        <v>12198</v>
      </c>
      <c r="P13104" s="6" t="s">
        <v>12198</v>
      </c>
    </row>
    <row r="13105" spans="1:16" x14ac:dyDescent="0.35">
      <c r="A13105" s="1">
        <v>5.1242000000000001</v>
      </c>
      <c r="B13105" s="1">
        <v>52</v>
      </c>
      <c r="C13105" s="1">
        <v>5.5709090909090904</v>
      </c>
      <c r="D13105" s="1">
        <v>1.06181818181818</v>
      </c>
      <c r="E13105" s="1">
        <v>631</v>
      </c>
      <c r="F13105" s="1">
        <v>2.29454545454545</v>
      </c>
      <c r="G13105" s="1">
        <v>3.7290000000000001</v>
      </c>
      <c r="H13105" s="2">
        <v>5742</v>
      </c>
      <c r="I13105" s="1">
        <v>-118.25</v>
      </c>
      <c r="J13105" s="1">
        <v>34.17</v>
      </c>
      <c r="K13105" s="1" t="s">
        <v>2766</v>
      </c>
      <c r="L13105" s="1" t="str">
        <f ca="1">MID(K13105,FIND("zzz",SUBSTITUTE(K13105," ","zzz",SUMPRODUCT(1*((MID(K13105,ROW(INDIRECT("1:"&amp;LEN(K13105))),1))=" "))-1))+1,LEN(K13105))</f>
        <v>91204, USA</v>
      </c>
      <c r="M13105" s="4">
        <v>91204</v>
      </c>
      <c r="N13105" s="4">
        <v>91204</v>
      </c>
      <c r="O13105" s="5" t="s">
        <v>12198</v>
      </c>
      <c r="P13105" s="6" t="s">
        <v>12198</v>
      </c>
    </row>
    <row r="13106" spans="1:16" x14ac:dyDescent="0.35">
      <c r="A13106" s="1">
        <v>5.5362</v>
      </c>
      <c r="B13106" s="1">
        <v>30</v>
      </c>
      <c r="C13106" s="1">
        <v>5.4986666666666597</v>
      </c>
      <c r="D13106" s="1">
        <v>1.056</v>
      </c>
      <c r="E13106" s="1">
        <v>1089</v>
      </c>
      <c r="F13106" s="1">
        <v>2.9039999999999999</v>
      </c>
      <c r="G13106" s="1">
        <v>3.012</v>
      </c>
      <c r="H13106" s="2">
        <v>5702</v>
      </c>
      <c r="I13106" s="1">
        <v>-118.25</v>
      </c>
      <c r="J13106" s="1">
        <v>34.22</v>
      </c>
      <c r="K13106" s="1" t="s">
        <v>2744</v>
      </c>
      <c r="L13106" s="1" t="str">
        <f ca="1">MID(K13106,FIND("zzz",SUBSTITUTE(K13106," ","zzz",SUMPRODUCT(1*((MID(K13106,ROW(INDIRECT("1:"&amp;LEN(K13106))),1))=" "))-1))+1,LEN(K13106))</f>
        <v>91046, USA</v>
      </c>
      <c r="M13106" s="4">
        <v>91046</v>
      </c>
      <c r="N13106" s="4">
        <v>91046</v>
      </c>
      <c r="O13106" s="5" t="s">
        <v>12198</v>
      </c>
      <c r="P13106" s="6" t="s">
        <v>12198</v>
      </c>
    </row>
    <row r="13107" spans="1:16" x14ac:dyDescent="0.35">
      <c r="A13107" s="1">
        <v>3.8068</v>
      </c>
      <c r="B13107" s="1">
        <v>34</v>
      </c>
      <c r="C13107" s="1">
        <v>4.6309963099630904</v>
      </c>
      <c r="D13107" s="1">
        <v>0.987084870848708</v>
      </c>
      <c r="E13107" s="1">
        <v>1516</v>
      </c>
      <c r="F13107" s="1">
        <v>2.7970479704797002</v>
      </c>
      <c r="G13107" s="1">
        <v>2.67</v>
      </c>
      <c r="H13107" s="2">
        <v>5714</v>
      </c>
      <c r="I13107" s="1">
        <v>-118.25</v>
      </c>
      <c r="J13107" s="1">
        <v>34.22</v>
      </c>
      <c r="K13107" s="1" t="s">
        <v>2744</v>
      </c>
      <c r="L13107" s="1" t="str">
        <f ca="1">MID(K13107,FIND("zzz",SUBSTITUTE(K13107," ","zzz",SUMPRODUCT(1*((MID(K13107,ROW(INDIRECT("1:"&amp;LEN(K13107))),1))=" "))-1))+1,LEN(K13107))</f>
        <v>91046, USA</v>
      </c>
      <c r="M13107" s="4">
        <v>91046</v>
      </c>
      <c r="N13107" s="4">
        <v>91046</v>
      </c>
      <c r="O13107" s="5" t="s">
        <v>12198</v>
      </c>
      <c r="P13107" s="6" t="s">
        <v>12198</v>
      </c>
    </row>
    <row r="13108" spans="1:16" x14ac:dyDescent="0.35">
      <c r="A13108" s="1">
        <v>4.1666999999999996</v>
      </c>
      <c r="B13108" s="1">
        <v>35</v>
      </c>
      <c r="C13108" s="1">
        <v>5.2769516728624497</v>
      </c>
      <c r="D13108" s="1">
        <v>1.1003717472118899</v>
      </c>
      <c r="E13108" s="1">
        <v>1413</v>
      </c>
      <c r="F13108" s="1">
        <v>2.6263940520446099</v>
      </c>
      <c r="G13108" s="1">
        <v>2.7120000000000002</v>
      </c>
      <c r="H13108" s="2">
        <v>5694</v>
      </c>
      <c r="I13108" s="1">
        <v>-118.25</v>
      </c>
      <c r="J13108" s="1">
        <v>34.229999999999997</v>
      </c>
      <c r="K13108" s="1" t="s">
        <v>2741</v>
      </c>
      <c r="L13108" s="1" t="str">
        <f ca="1">MID(K13108,FIND("zzz",SUBSTITUTE(K13108," ","zzz",SUMPRODUCT(1*((MID(K13108,ROW(INDIRECT("1:"&amp;LEN(K13108))),1))=" "))-1))+1,LEN(K13108))</f>
        <v>91214, USA</v>
      </c>
      <c r="M13108" s="4">
        <v>91214</v>
      </c>
      <c r="N13108" s="4">
        <v>91214</v>
      </c>
      <c r="O13108" s="5" t="s">
        <v>12198</v>
      </c>
      <c r="P13108" s="6" t="s">
        <v>12198</v>
      </c>
    </row>
    <row r="13109" spans="1:16" x14ac:dyDescent="0.35">
      <c r="A13109" s="1">
        <v>4.6852</v>
      </c>
      <c r="B13109" s="1">
        <v>34</v>
      </c>
      <c r="C13109" s="1">
        <v>5.3325991189427304</v>
      </c>
      <c r="D13109" s="1">
        <v>1.04625550660792</v>
      </c>
      <c r="E13109" s="1">
        <v>1232</v>
      </c>
      <c r="F13109" s="1">
        <v>2.71365638766519</v>
      </c>
      <c r="G13109" s="1">
        <v>2.9620000000000002</v>
      </c>
      <c r="H13109" s="2">
        <v>5696</v>
      </c>
      <c r="I13109" s="1">
        <v>-118.25</v>
      </c>
      <c r="J13109" s="1">
        <v>34.229999999999997</v>
      </c>
      <c r="K13109" s="1" t="s">
        <v>2741</v>
      </c>
      <c r="L13109" s="1" t="str">
        <f ca="1">MID(K13109,FIND("zzz",SUBSTITUTE(K13109," ","zzz",SUMPRODUCT(1*((MID(K13109,ROW(INDIRECT("1:"&amp;LEN(K13109))),1))=" "))-1))+1,LEN(K13109))</f>
        <v>91214, USA</v>
      </c>
      <c r="M13109" s="4">
        <v>91214</v>
      </c>
      <c r="N13109" s="4">
        <v>91214</v>
      </c>
      <c r="O13109" s="5" t="s">
        <v>12198</v>
      </c>
      <c r="P13109" s="6" t="s">
        <v>12198</v>
      </c>
    </row>
    <row r="13110" spans="1:16" x14ac:dyDescent="0.35">
      <c r="A13110" s="1">
        <v>4.4082999999999997</v>
      </c>
      <c r="B13110" s="1">
        <v>41</v>
      </c>
      <c r="C13110" s="1">
        <v>4.3115468409586004</v>
      </c>
      <c r="D13110" s="1">
        <v>1.08061002178649</v>
      </c>
      <c r="E13110" s="1">
        <v>1157</v>
      </c>
      <c r="F13110" s="1">
        <v>2.5206971677559902</v>
      </c>
      <c r="G13110" s="1">
        <v>2.177</v>
      </c>
      <c r="H13110" s="2">
        <v>5701</v>
      </c>
      <c r="I13110" s="1">
        <v>-118.25</v>
      </c>
      <c r="J13110" s="1">
        <v>34.229999999999997</v>
      </c>
      <c r="K13110" s="1" t="s">
        <v>2741</v>
      </c>
      <c r="L13110" s="1" t="str">
        <f ca="1">MID(K13110,FIND("zzz",SUBSTITUTE(K13110," ","zzz",SUMPRODUCT(1*((MID(K13110,ROW(INDIRECT("1:"&amp;LEN(K13110))),1))=" "))-1))+1,LEN(K13110))</f>
        <v>91214, USA</v>
      </c>
      <c r="M13110" s="4">
        <v>91214</v>
      </c>
      <c r="N13110" s="4">
        <v>91214</v>
      </c>
      <c r="O13110" s="5" t="s">
        <v>12198</v>
      </c>
      <c r="P13110" s="6" t="s">
        <v>12198</v>
      </c>
    </row>
    <row r="13111" spans="1:16" x14ac:dyDescent="0.35">
      <c r="A13111" s="1">
        <v>5.0861999999999998</v>
      </c>
      <c r="B13111" s="1">
        <v>37</v>
      </c>
      <c r="C13111" s="1">
        <v>5.28108108108108</v>
      </c>
      <c r="D13111" s="1">
        <v>0.99459459459459398</v>
      </c>
      <c r="E13111" s="1">
        <v>967</v>
      </c>
      <c r="F13111" s="1">
        <v>2.6135135135135101</v>
      </c>
      <c r="G13111" s="1">
        <v>2.613</v>
      </c>
      <c r="H13111" s="2">
        <v>5703</v>
      </c>
      <c r="I13111" s="1">
        <v>-118.25</v>
      </c>
      <c r="J13111" s="1">
        <v>34.229999999999997</v>
      </c>
      <c r="K13111" s="1" t="s">
        <v>2741</v>
      </c>
      <c r="L13111" s="1" t="str">
        <f ca="1">MID(K13111,FIND("zzz",SUBSTITUTE(K13111," ","zzz",SUMPRODUCT(1*((MID(K13111,ROW(INDIRECT("1:"&amp;LEN(K13111))),1))=" "))-1))+1,LEN(K13111))</f>
        <v>91214, USA</v>
      </c>
      <c r="M13111" s="4">
        <v>91214</v>
      </c>
      <c r="N13111" s="4">
        <v>91214</v>
      </c>
      <c r="O13111" s="5" t="s">
        <v>12198</v>
      </c>
      <c r="P13111" s="6" t="s">
        <v>12198</v>
      </c>
    </row>
    <row r="13112" spans="1:16" x14ac:dyDescent="0.35">
      <c r="A13112" s="1">
        <v>4.9355000000000002</v>
      </c>
      <c r="B13112" s="1">
        <v>34</v>
      </c>
      <c r="C13112" s="1">
        <v>6.5625</v>
      </c>
      <c r="D13112" s="1">
        <v>1.0791666666666599</v>
      </c>
      <c r="E13112" s="1">
        <v>1392</v>
      </c>
      <c r="F13112" s="1">
        <v>2.9</v>
      </c>
      <c r="G13112" s="1">
        <v>3.3690000000000002</v>
      </c>
      <c r="H13112" s="2">
        <v>5695</v>
      </c>
      <c r="I13112" s="1">
        <v>-118.25</v>
      </c>
      <c r="J13112" s="1">
        <v>34.25</v>
      </c>
      <c r="K13112" s="1" t="s">
        <v>2742</v>
      </c>
      <c r="L13112" s="1" t="str">
        <f ca="1">MID(K13112,FIND("zzz",SUBSTITUTE(K13112," ","zzz",SUMPRODUCT(1*((MID(K13112,ROW(INDIRECT("1:"&amp;LEN(K13112))),1))=" "))-1))+1,LEN(K13112))</f>
        <v>91214, USA</v>
      </c>
      <c r="M13112" s="4">
        <v>91214</v>
      </c>
      <c r="N13112" s="4">
        <v>91214</v>
      </c>
      <c r="O13112" s="5" t="s">
        <v>12198</v>
      </c>
      <c r="P13112" s="6" t="s">
        <v>12198</v>
      </c>
    </row>
    <row r="13113" spans="1:16" x14ac:dyDescent="0.35">
      <c r="A13113" s="1">
        <v>2.25</v>
      </c>
      <c r="B13113" s="1">
        <v>24</v>
      </c>
      <c r="C13113" s="1">
        <v>3.5432098765432101</v>
      </c>
      <c r="D13113" s="1">
        <v>1.0679012345679</v>
      </c>
      <c r="E13113" s="1">
        <v>784</v>
      </c>
      <c r="F13113" s="1">
        <v>4.8395061728395001</v>
      </c>
      <c r="G13113" s="1">
        <v>1.5229999999999999</v>
      </c>
      <c r="H13113" s="2">
        <v>5622</v>
      </c>
      <c r="I13113" s="1">
        <v>-118.24</v>
      </c>
      <c r="J13113" s="1">
        <v>33.78</v>
      </c>
      <c r="K13113" s="1" t="s">
        <v>2711</v>
      </c>
      <c r="L13113" s="1" t="str">
        <f ca="1">MID(K13113,FIND("zzz",SUBSTITUTE(K13113," ","zzz",SUMPRODUCT(1*((MID(K13113,ROW(INDIRECT("1:"&amp;LEN(K13113))),1))=" "))-1))+1,LEN(K13113))</f>
        <v>90744, USA</v>
      </c>
      <c r="M13113" s="4">
        <v>90744</v>
      </c>
      <c r="N13113" s="4">
        <v>90744</v>
      </c>
      <c r="O13113" s="5" t="s">
        <v>12198</v>
      </c>
      <c r="P13113" s="6" t="s">
        <v>12198</v>
      </c>
    </row>
    <row r="13114" spans="1:16" x14ac:dyDescent="0.35">
      <c r="A13114" s="1">
        <v>3.6160999999999999</v>
      </c>
      <c r="B13114" s="1">
        <v>28</v>
      </c>
      <c r="C13114" s="1">
        <v>4.4475524475524404</v>
      </c>
      <c r="D13114" s="1">
        <v>1.1818181818181801</v>
      </c>
      <c r="E13114" s="1">
        <v>788</v>
      </c>
      <c r="F13114" s="1">
        <v>5.51048951048951</v>
      </c>
      <c r="G13114" s="1">
        <v>1.3129999999999999</v>
      </c>
      <c r="H13114" s="2">
        <v>5597</v>
      </c>
      <c r="I13114" s="1">
        <v>-118.24</v>
      </c>
      <c r="J13114" s="1">
        <v>33.799999999999997</v>
      </c>
      <c r="K13114" s="1" t="s">
        <v>2699</v>
      </c>
      <c r="L13114" s="1" t="str">
        <f ca="1">MID(K13114,FIND("zzz",SUBSTITUTE(K13114," ","zzz",SUMPRODUCT(1*((MID(K13114,ROW(INDIRECT("1:"&amp;LEN(K13114))),1))=" "))-1))+1,LEN(K13114))</f>
        <v>90744, USA</v>
      </c>
      <c r="M13114" s="4">
        <v>90744</v>
      </c>
      <c r="N13114" s="4">
        <v>90744</v>
      </c>
      <c r="O13114" s="5" t="s">
        <v>12198</v>
      </c>
      <c r="P13114" s="6" t="s">
        <v>12198</v>
      </c>
    </row>
    <row r="13115" spans="1:16" x14ac:dyDescent="0.35">
      <c r="A13115" s="1">
        <v>4.8437999999999999</v>
      </c>
      <c r="B13115" s="1">
        <v>22</v>
      </c>
      <c r="C13115" s="1">
        <v>5.4903129657227998</v>
      </c>
      <c r="D13115" s="1">
        <v>1.0186289120715299</v>
      </c>
      <c r="E13115" s="1">
        <v>4721</v>
      </c>
      <c r="F13115" s="1">
        <v>3.5178837555886702</v>
      </c>
      <c r="G13115" s="1">
        <v>2.1309999999999998</v>
      </c>
      <c r="H13115" s="2">
        <v>7620</v>
      </c>
      <c r="I13115" s="1">
        <v>-118.24</v>
      </c>
      <c r="J13115" s="1">
        <v>33.83</v>
      </c>
      <c r="K13115" s="1" t="s">
        <v>3581</v>
      </c>
      <c r="L13115" s="1" t="str">
        <f ca="1">MID(K13115,FIND("zzz",SUBSTITUTE(K13115," ","zzz",SUMPRODUCT(1*((MID(K13115,ROW(INDIRECT("1:"&amp;LEN(K13115))),1))=" "))-1))+1,LEN(K13115))</f>
        <v>90745, USA</v>
      </c>
      <c r="M13115" s="4">
        <v>90745</v>
      </c>
      <c r="N13115" s="4">
        <v>90745</v>
      </c>
      <c r="O13115" s="5" t="s">
        <v>12198</v>
      </c>
      <c r="P13115" s="6" t="s">
        <v>12198</v>
      </c>
    </row>
    <row r="13116" spans="1:16" x14ac:dyDescent="0.35">
      <c r="A13116" s="1">
        <v>5.9683999999999999</v>
      </c>
      <c r="B13116" s="1">
        <v>25</v>
      </c>
      <c r="C13116" s="1">
        <v>6.4131016042780704</v>
      </c>
      <c r="D13116" s="1">
        <v>0.99532085561497297</v>
      </c>
      <c r="E13116" s="1">
        <v>5237</v>
      </c>
      <c r="F13116" s="1">
        <v>3.5006684491978599</v>
      </c>
      <c r="G13116" s="1">
        <v>1.9330000000000001</v>
      </c>
      <c r="H13116" s="2">
        <v>7618</v>
      </c>
      <c r="I13116" s="1">
        <v>-118.24</v>
      </c>
      <c r="J13116" s="1">
        <v>33.85</v>
      </c>
      <c r="K13116" s="1" t="s">
        <v>3579</v>
      </c>
      <c r="L13116" s="1" t="str">
        <f ca="1">MID(K13116,FIND("zzz",SUBSTITUTE(K13116," ","zzz",SUMPRODUCT(1*((MID(K13116,ROW(INDIRECT("1:"&amp;LEN(K13116))),1))=" "))-1))+1,LEN(K13116))</f>
        <v>90746, USA</v>
      </c>
      <c r="M13116" s="4">
        <v>90746</v>
      </c>
      <c r="N13116" s="4">
        <v>90746</v>
      </c>
      <c r="O13116" s="5" t="s">
        <v>12198</v>
      </c>
      <c r="P13116" s="6" t="s">
        <v>12198</v>
      </c>
    </row>
    <row r="13117" spans="1:16" x14ac:dyDescent="0.35">
      <c r="A13117" s="1">
        <v>2.4821</v>
      </c>
      <c r="B13117" s="1">
        <v>37</v>
      </c>
      <c r="C13117" s="1">
        <v>5.2507122507122501</v>
      </c>
      <c r="D13117" s="1">
        <v>1.0427350427350399</v>
      </c>
      <c r="E13117" s="1">
        <v>1207</v>
      </c>
      <c r="F13117" s="1">
        <v>3.4387464387464299</v>
      </c>
      <c r="G13117" s="1">
        <v>1.1100000000000001</v>
      </c>
      <c r="H13117" s="2">
        <v>7604</v>
      </c>
      <c r="I13117" s="1">
        <v>-118.24</v>
      </c>
      <c r="J13117" s="1">
        <v>33.880000000000003</v>
      </c>
      <c r="K13117" s="1" t="s">
        <v>3573</v>
      </c>
      <c r="L13117" s="1" t="str">
        <f ca="1">MID(K13117,FIND("zzz",SUBSTITUTE(K13117," ","zzz",SUMPRODUCT(1*((MID(K13117,ROW(INDIRECT("1:"&amp;LEN(K13117))),1))=" "))-1))+1,LEN(K13117))</f>
        <v>90220, USA</v>
      </c>
      <c r="M13117" s="4">
        <v>90220</v>
      </c>
      <c r="N13117" s="4">
        <v>90220</v>
      </c>
      <c r="O13117" s="5" t="s">
        <v>12198</v>
      </c>
      <c r="P13117" s="6" t="s">
        <v>12198</v>
      </c>
    </row>
    <row r="13118" spans="1:16" x14ac:dyDescent="0.35">
      <c r="A13118" s="1">
        <v>2.6164999999999998</v>
      </c>
      <c r="B13118" s="1">
        <v>34</v>
      </c>
      <c r="C13118" s="1">
        <v>4.5931677018633499</v>
      </c>
      <c r="D13118" s="1">
        <v>1.03105590062111</v>
      </c>
      <c r="E13118" s="1">
        <v>1166</v>
      </c>
      <c r="F13118" s="1">
        <v>3.6211180124223601</v>
      </c>
      <c r="G13118" s="1">
        <v>1.0089999999999999</v>
      </c>
      <c r="H13118" s="2">
        <v>7583</v>
      </c>
      <c r="I13118" s="1">
        <v>-118.24</v>
      </c>
      <c r="J13118" s="1">
        <v>33.89</v>
      </c>
      <c r="K13118" s="1" t="s">
        <v>3570</v>
      </c>
      <c r="L13118" s="1" t="str">
        <f ca="1">MID(K13118,FIND("zzz",SUBSTITUTE(K13118," ","zzz",SUMPRODUCT(1*((MID(K13118,ROW(INDIRECT("1:"&amp;LEN(K13118))),1))=" "))-1))+1,LEN(K13118))</f>
        <v>90220, USA</v>
      </c>
      <c r="M13118" s="4">
        <v>90220</v>
      </c>
      <c r="N13118" s="4">
        <v>90220</v>
      </c>
      <c r="O13118" s="5" t="s">
        <v>12198</v>
      </c>
      <c r="P13118" s="6" t="s">
        <v>12198</v>
      </c>
    </row>
    <row r="13119" spans="1:16" x14ac:dyDescent="0.35">
      <c r="A13119" s="1">
        <v>2.1838000000000002</v>
      </c>
      <c r="B13119" s="1">
        <v>32</v>
      </c>
      <c r="C13119" s="1">
        <v>4.0573476702508904</v>
      </c>
      <c r="D13119" s="1">
        <v>0.95340501792114696</v>
      </c>
      <c r="E13119" s="1">
        <v>1211</v>
      </c>
      <c r="F13119" s="1">
        <v>4.34050179211469</v>
      </c>
      <c r="G13119" s="1">
        <v>0.98299999999999998</v>
      </c>
      <c r="H13119" s="2">
        <v>7598</v>
      </c>
      <c r="I13119" s="1">
        <v>-118.24</v>
      </c>
      <c r="J13119" s="1">
        <v>33.89</v>
      </c>
      <c r="K13119" s="1" t="s">
        <v>3570</v>
      </c>
      <c r="L13119" s="1" t="str">
        <f ca="1">MID(K13119,FIND("zzz",SUBSTITUTE(K13119," ","zzz",SUMPRODUCT(1*((MID(K13119,ROW(INDIRECT("1:"&amp;LEN(K13119))),1))=" "))-1))+1,LEN(K13119))</f>
        <v>90220, USA</v>
      </c>
      <c r="M13119" s="4">
        <v>90220</v>
      </c>
      <c r="N13119" s="4">
        <v>90220</v>
      </c>
      <c r="O13119" s="5" t="s">
        <v>12198</v>
      </c>
      <c r="P13119" s="6" t="s">
        <v>12198</v>
      </c>
    </row>
    <row r="13120" spans="1:16" x14ac:dyDescent="0.35">
      <c r="A13120" s="1">
        <v>2.3382000000000001</v>
      </c>
      <c r="B13120" s="1">
        <v>38</v>
      </c>
      <c r="C13120" s="1">
        <v>4.8352941176470496</v>
      </c>
      <c r="D13120" s="1">
        <v>1.04</v>
      </c>
      <c r="E13120" s="1">
        <v>1518</v>
      </c>
      <c r="F13120" s="1">
        <v>3.5717647058823498</v>
      </c>
      <c r="G13120" s="1">
        <v>1.03</v>
      </c>
      <c r="H13120" s="2">
        <v>7591</v>
      </c>
      <c r="I13120" s="1">
        <v>-118.24</v>
      </c>
      <c r="J13120" s="1">
        <v>33.9</v>
      </c>
      <c r="K13120" s="1" t="s">
        <v>3571</v>
      </c>
      <c r="L13120" s="1" t="str">
        <f ca="1">MID(K13120,FIND("zzz",SUBSTITUTE(K13120," ","zzz",SUMPRODUCT(1*((MID(K13120,ROW(INDIRECT("1:"&amp;LEN(K13120))),1))=" "))-1))+1,LEN(K13120))</f>
        <v>90220, USA</v>
      </c>
      <c r="M13120" s="4">
        <v>90220</v>
      </c>
      <c r="N13120" s="4">
        <v>90220</v>
      </c>
      <c r="O13120" s="5" t="s">
        <v>12198</v>
      </c>
      <c r="P13120" s="6" t="s">
        <v>12198</v>
      </c>
    </row>
    <row r="13121" spans="1:16" x14ac:dyDescent="0.35">
      <c r="A13121" s="1">
        <v>2.375</v>
      </c>
      <c r="B13121" s="1">
        <v>35</v>
      </c>
      <c r="C13121" s="1">
        <v>4.4403292181069904</v>
      </c>
      <c r="D13121" s="1">
        <v>1.0164609053497899</v>
      </c>
      <c r="E13121" s="1">
        <v>1055</v>
      </c>
      <c r="F13121" s="1">
        <v>4.3415637860082299</v>
      </c>
      <c r="G13121" s="1">
        <v>0.93600000000000005</v>
      </c>
      <c r="H13121" s="2">
        <v>7592</v>
      </c>
      <c r="I13121" s="1">
        <v>-118.24</v>
      </c>
      <c r="J13121" s="1">
        <v>33.9</v>
      </c>
      <c r="K13121" s="1" t="s">
        <v>3571</v>
      </c>
      <c r="L13121" s="1" t="str">
        <f ca="1">MID(K13121,FIND("zzz",SUBSTITUTE(K13121," ","zzz",SUMPRODUCT(1*((MID(K13121,ROW(INDIRECT("1:"&amp;LEN(K13121))),1))=" "))-1))+1,LEN(K13121))</f>
        <v>90220, USA</v>
      </c>
      <c r="M13121" s="4">
        <v>90220</v>
      </c>
      <c r="N13121" s="4">
        <v>90220</v>
      </c>
      <c r="O13121" s="5" t="s">
        <v>12198</v>
      </c>
      <c r="P13121" s="6" t="s">
        <v>12198</v>
      </c>
    </row>
    <row r="13122" spans="1:16" x14ac:dyDescent="0.35">
      <c r="A13122" s="1">
        <v>1.2082999999999999</v>
      </c>
      <c r="B13122" s="1">
        <v>39</v>
      </c>
      <c r="C13122" s="1">
        <v>5.2195121951219496</v>
      </c>
      <c r="D13122" s="1">
        <v>1.0487804878048701</v>
      </c>
      <c r="E13122" s="1">
        <v>475</v>
      </c>
      <c r="F13122" s="1">
        <v>3.86178861788617</v>
      </c>
      <c r="G13122" s="1">
        <v>0.92600000000000005</v>
      </c>
      <c r="H13122" s="2">
        <v>7593</v>
      </c>
      <c r="I13122" s="1">
        <v>-118.24</v>
      </c>
      <c r="J13122" s="1">
        <v>33.9</v>
      </c>
      <c r="K13122" s="1" t="s">
        <v>3571</v>
      </c>
      <c r="L13122" s="1" t="str">
        <f ca="1">MID(K13122,FIND("zzz",SUBSTITUTE(K13122," ","zzz",SUMPRODUCT(1*((MID(K13122,ROW(INDIRECT("1:"&amp;LEN(K13122))),1))=" "))-1))+1,LEN(K13122))</f>
        <v>90220, USA</v>
      </c>
      <c r="M13122" s="4">
        <v>90220</v>
      </c>
      <c r="N13122" s="4">
        <v>90220</v>
      </c>
      <c r="O13122" s="5" t="s">
        <v>12198</v>
      </c>
      <c r="P13122" s="6" t="s">
        <v>12198</v>
      </c>
    </row>
    <row r="13123" spans="1:16" x14ac:dyDescent="0.35">
      <c r="A13123" s="1">
        <v>2.8269000000000002</v>
      </c>
      <c r="B13123" s="1">
        <v>40</v>
      </c>
      <c r="C13123" s="1">
        <v>5.0894941634241198</v>
      </c>
      <c r="D13123" s="1">
        <v>1.0583657587548601</v>
      </c>
      <c r="E13123" s="1">
        <v>901</v>
      </c>
      <c r="F13123" s="1">
        <v>3.5058365758754801</v>
      </c>
      <c r="G13123" s="1">
        <v>0.98</v>
      </c>
      <c r="H13123" s="2">
        <v>7595</v>
      </c>
      <c r="I13123" s="1">
        <v>-118.24</v>
      </c>
      <c r="J13123" s="1">
        <v>33.9</v>
      </c>
      <c r="K13123" s="1" t="s">
        <v>3571</v>
      </c>
      <c r="L13123" s="1" t="str">
        <f ca="1">MID(K13123,FIND("zzz",SUBSTITUTE(K13123," ","zzz",SUMPRODUCT(1*((MID(K13123,ROW(INDIRECT("1:"&amp;LEN(K13123))),1))=" "))-1))+1,LEN(K13123))</f>
        <v>90220, USA</v>
      </c>
      <c r="M13123" s="4">
        <v>90220</v>
      </c>
      <c r="N13123" s="4">
        <v>90220</v>
      </c>
      <c r="O13123" s="5" t="s">
        <v>12198</v>
      </c>
      <c r="P13123" s="6" t="s">
        <v>12198</v>
      </c>
    </row>
    <row r="13124" spans="1:16" x14ac:dyDescent="0.35">
      <c r="A13124" s="1">
        <v>1.4688000000000001</v>
      </c>
      <c r="B13124" s="1">
        <v>40</v>
      </c>
      <c r="C13124" s="1">
        <v>4.32</v>
      </c>
      <c r="D13124" s="1">
        <v>1.06666666666666</v>
      </c>
      <c r="E13124" s="1">
        <v>761</v>
      </c>
      <c r="F13124" s="1">
        <v>3.3822222222222198</v>
      </c>
      <c r="G13124" s="1">
        <v>0.88200000000000001</v>
      </c>
      <c r="H13124" s="2">
        <v>7523</v>
      </c>
      <c r="I13124" s="1">
        <v>-118.24</v>
      </c>
      <c r="J13124" s="1">
        <v>33.909999999999997</v>
      </c>
      <c r="K13124" s="1" t="s">
        <v>3553</v>
      </c>
      <c r="L13124" s="1" t="str">
        <f ca="1">MID(K13124,FIND("zzz",SUBSTITUTE(K13124," ","zzz",SUMPRODUCT(1*((MID(K13124,ROW(INDIRECT("1:"&amp;LEN(K13124))),1))=" "))-1))+1,LEN(K13124))</f>
        <v>90222, USA</v>
      </c>
      <c r="M13124" s="4">
        <v>90222</v>
      </c>
      <c r="N13124" s="4">
        <v>90222</v>
      </c>
      <c r="O13124" s="5" t="s">
        <v>12198</v>
      </c>
      <c r="P13124" s="6" t="s">
        <v>12198</v>
      </c>
    </row>
    <row r="13125" spans="1:16" x14ac:dyDescent="0.35">
      <c r="A13125" s="1">
        <v>1.875</v>
      </c>
      <c r="B13125" s="1">
        <v>38</v>
      </c>
      <c r="C13125" s="1">
        <v>4.65625</v>
      </c>
      <c r="D13125" s="1">
        <v>0.95</v>
      </c>
      <c r="E13125" s="1">
        <v>721</v>
      </c>
      <c r="F13125" s="1">
        <v>4.5062499999999996</v>
      </c>
      <c r="G13125" s="1">
        <v>1.0289999999999999</v>
      </c>
      <c r="H13125" s="2">
        <v>7524</v>
      </c>
      <c r="I13125" s="1">
        <v>-118.24</v>
      </c>
      <c r="J13125" s="1">
        <v>33.909999999999997</v>
      </c>
      <c r="K13125" s="1" t="s">
        <v>3553</v>
      </c>
      <c r="L13125" s="1" t="str">
        <f ca="1">MID(K13125,FIND("zzz",SUBSTITUTE(K13125," ","zzz",SUMPRODUCT(1*((MID(K13125,ROW(INDIRECT("1:"&amp;LEN(K13125))),1))=" "))-1))+1,LEN(K13125))</f>
        <v>90222, USA</v>
      </c>
      <c r="M13125" s="4">
        <v>90222</v>
      </c>
      <c r="N13125" s="4">
        <v>90222</v>
      </c>
      <c r="O13125" s="5" t="s">
        <v>12198</v>
      </c>
      <c r="P13125" s="6" t="s">
        <v>12198</v>
      </c>
    </row>
    <row r="13126" spans="1:16" x14ac:dyDescent="0.35">
      <c r="A13126" s="1">
        <v>2.7082999999999999</v>
      </c>
      <c r="B13126" s="1">
        <v>36</v>
      </c>
      <c r="C13126" s="1">
        <v>4.60509554140127</v>
      </c>
      <c r="D13126" s="1">
        <v>1.0063694267515899</v>
      </c>
      <c r="E13126" s="1">
        <v>1286</v>
      </c>
      <c r="F13126" s="1">
        <v>4.0955414012738798</v>
      </c>
      <c r="G13126" s="1">
        <v>1.036</v>
      </c>
      <c r="H13126" s="2">
        <v>7525</v>
      </c>
      <c r="I13126" s="1">
        <v>-118.24</v>
      </c>
      <c r="J13126" s="1">
        <v>33.909999999999997</v>
      </c>
      <c r="K13126" s="1" t="s">
        <v>3553</v>
      </c>
      <c r="L13126" s="1" t="str">
        <f ca="1">MID(K13126,FIND("zzz",SUBSTITUTE(K13126," ","zzz",SUMPRODUCT(1*((MID(K13126,ROW(INDIRECT("1:"&amp;LEN(K13126))),1))=" "))-1))+1,LEN(K13126))</f>
        <v>90222, USA</v>
      </c>
      <c r="M13126" s="4">
        <v>90222</v>
      </c>
      <c r="N13126" s="4">
        <v>90222</v>
      </c>
      <c r="O13126" s="5" t="s">
        <v>12198</v>
      </c>
      <c r="P13126" s="6" t="s">
        <v>12198</v>
      </c>
    </row>
    <row r="13127" spans="1:16" x14ac:dyDescent="0.35">
      <c r="A13127" s="1">
        <v>1.7158</v>
      </c>
      <c r="B13127" s="1">
        <v>37</v>
      </c>
      <c r="C13127" s="1">
        <v>4.2853333333333303</v>
      </c>
      <c r="D13127" s="1">
        <v>1.0053333333333301</v>
      </c>
      <c r="E13127" s="1">
        <v>1526</v>
      </c>
      <c r="F13127" s="1">
        <v>4.0693333333333301</v>
      </c>
      <c r="G13127" s="1">
        <v>0.94299999999999995</v>
      </c>
      <c r="H13127" s="2">
        <v>7526</v>
      </c>
      <c r="I13127" s="1">
        <v>-118.24</v>
      </c>
      <c r="J13127" s="1">
        <v>33.909999999999997</v>
      </c>
      <c r="K13127" s="1" t="s">
        <v>3553</v>
      </c>
      <c r="L13127" s="1" t="str">
        <f ca="1">MID(K13127,FIND("zzz",SUBSTITUTE(K13127," ","zzz",SUMPRODUCT(1*((MID(K13127,ROW(INDIRECT("1:"&amp;LEN(K13127))),1))=" "))-1))+1,LEN(K13127))</f>
        <v>90222, USA</v>
      </c>
      <c r="M13127" s="4">
        <v>90222</v>
      </c>
      <c r="N13127" s="4">
        <v>90222</v>
      </c>
      <c r="O13127" s="5" t="s">
        <v>12198</v>
      </c>
      <c r="P13127" s="6" t="s">
        <v>12198</v>
      </c>
    </row>
    <row r="13128" spans="1:16" x14ac:dyDescent="0.35">
      <c r="A13128" s="1">
        <v>2.4464000000000001</v>
      </c>
      <c r="B13128" s="1">
        <v>42</v>
      </c>
      <c r="C13128" s="1">
        <v>3.7701149425287301</v>
      </c>
      <c r="D13128" s="1">
        <v>1.14942528735632</v>
      </c>
      <c r="E13128" s="1">
        <v>605</v>
      </c>
      <c r="F13128" s="1">
        <v>6.9540229885057396</v>
      </c>
      <c r="G13128" s="1">
        <v>0.97399999999999998</v>
      </c>
      <c r="H13128" s="2">
        <v>7494</v>
      </c>
      <c r="I13128" s="1">
        <v>-118.24</v>
      </c>
      <c r="J13128" s="1">
        <v>33.92</v>
      </c>
      <c r="K13128" s="1" t="s">
        <v>3544</v>
      </c>
      <c r="L13128" s="1" t="str">
        <f ca="1">MID(K13128,FIND("zzz",SUBSTITUTE(K13128," ","zzz",SUMPRODUCT(1*((MID(K13128,ROW(INDIRECT("1:"&amp;LEN(K13128))),1))=" "))-1))+1,LEN(K13128))</f>
        <v>90222, USA</v>
      </c>
      <c r="M13128" s="4">
        <v>90222</v>
      </c>
      <c r="N13128" s="4">
        <v>90222</v>
      </c>
      <c r="O13128" s="5" t="s">
        <v>12198</v>
      </c>
      <c r="P13128" s="6" t="s">
        <v>12198</v>
      </c>
    </row>
    <row r="13129" spans="1:16" x14ac:dyDescent="0.35">
      <c r="A13129" s="1">
        <v>2.2410999999999999</v>
      </c>
      <c r="B13129" s="1">
        <v>44</v>
      </c>
      <c r="C13129" s="1">
        <v>5.9285714285714199</v>
      </c>
      <c r="D13129" s="1">
        <v>1.15384615384615</v>
      </c>
      <c r="E13129" s="1">
        <v>601</v>
      </c>
      <c r="F13129" s="1">
        <v>3.3021978021977998</v>
      </c>
      <c r="G13129" s="1">
        <v>1.0640000000000001</v>
      </c>
      <c r="H13129" s="2">
        <v>7495</v>
      </c>
      <c r="I13129" s="1">
        <v>-118.24</v>
      </c>
      <c r="J13129" s="1">
        <v>33.92</v>
      </c>
      <c r="K13129" s="1" t="s">
        <v>3544</v>
      </c>
      <c r="L13129" s="1" t="str">
        <f ca="1">MID(K13129,FIND("zzz",SUBSTITUTE(K13129," ","zzz",SUMPRODUCT(1*((MID(K13129,ROW(INDIRECT("1:"&amp;LEN(K13129))),1))=" "))-1))+1,LEN(K13129))</f>
        <v>90222, USA</v>
      </c>
      <c r="M13129" s="4">
        <v>90222</v>
      </c>
      <c r="N13129" s="4">
        <v>90222</v>
      </c>
      <c r="O13129" s="5" t="s">
        <v>12198</v>
      </c>
      <c r="P13129" s="6" t="s">
        <v>12198</v>
      </c>
    </row>
    <row r="13130" spans="1:16" x14ac:dyDescent="0.35">
      <c r="A13130" s="1">
        <v>3.2768000000000002</v>
      </c>
      <c r="B13130" s="1">
        <v>40</v>
      </c>
      <c r="C13130" s="1">
        <v>5.4691358024691299</v>
      </c>
      <c r="D13130" s="1">
        <v>1.13888888888888</v>
      </c>
      <c r="E13130" s="1">
        <v>1122</v>
      </c>
      <c r="F13130" s="1">
        <v>3.4629629629629601</v>
      </c>
      <c r="G13130" s="1">
        <v>0.96099999999999997</v>
      </c>
      <c r="H13130" s="2">
        <v>7527</v>
      </c>
      <c r="I13130" s="1">
        <v>-118.24</v>
      </c>
      <c r="J13130" s="1">
        <v>33.92</v>
      </c>
      <c r="K13130" s="1" t="s">
        <v>3544</v>
      </c>
      <c r="L13130" s="1" t="str">
        <f ca="1">MID(K13130,FIND("zzz",SUBSTITUTE(K13130," ","zzz",SUMPRODUCT(1*((MID(K13130,ROW(INDIRECT("1:"&amp;LEN(K13130))),1))=" "))-1))+1,LEN(K13130))</f>
        <v>90222, USA</v>
      </c>
      <c r="M13130" s="4">
        <v>90222</v>
      </c>
      <c r="N13130" s="4">
        <v>90222</v>
      </c>
      <c r="O13130" s="5" t="s">
        <v>12198</v>
      </c>
      <c r="P13130" s="6" t="s">
        <v>12198</v>
      </c>
    </row>
    <row r="13131" spans="1:16" x14ac:dyDescent="0.35">
      <c r="A13131" s="1">
        <v>1.5132000000000001</v>
      </c>
      <c r="B13131" s="1">
        <v>37</v>
      </c>
      <c r="C13131" s="1">
        <v>4.1411290322580596</v>
      </c>
      <c r="D13131" s="1">
        <v>1.0403225806451599</v>
      </c>
      <c r="E13131" s="1">
        <v>824</v>
      </c>
      <c r="F13131" s="1">
        <v>3.32258064516129</v>
      </c>
      <c r="G13131" s="1">
        <v>0.86299999999999999</v>
      </c>
      <c r="H13131" s="2">
        <v>5231</v>
      </c>
      <c r="I13131" s="1">
        <v>-118.24</v>
      </c>
      <c r="J13131" s="1">
        <v>33.93</v>
      </c>
      <c r="K13131" s="1" t="s">
        <v>2551</v>
      </c>
      <c r="L13131" s="1" t="str">
        <f ca="1">MID(K13131,FIND("zzz",SUBSTITUTE(K13131," ","zzz",SUMPRODUCT(1*((MID(K13131,ROW(INDIRECT("1:"&amp;LEN(K13131))),1))=" "))-1))+1,LEN(K13131))</f>
        <v>90262, USA</v>
      </c>
      <c r="M13131" s="4">
        <v>90262</v>
      </c>
      <c r="N13131" s="4">
        <v>90262</v>
      </c>
      <c r="O13131" s="5" t="s">
        <v>12198</v>
      </c>
      <c r="P13131" s="6" t="s">
        <v>12198</v>
      </c>
    </row>
    <row r="13132" spans="1:16" x14ac:dyDescent="0.35">
      <c r="A13132" s="1">
        <v>1.0625</v>
      </c>
      <c r="B13132" s="1">
        <v>32</v>
      </c>
      <c r="C13132" s="1">
        <v>3.5570776255707699</v>
      </c>
      <c r="D13132" s="1">
        <v>0.91780821917808197</v>
      </c>
      <c r="E13132" s="1">
        <v>861</v>
      </c>
      <c r="F13132" s="1">
        <v>3.9315068493150598</v>
      </c>
      <c r="G13132" s="1">
        <v>0.89800000000000002</v>
      </c>
      <c r="H13132" s="2">
        <v>5232</v>
      </c>
      <c r="I13132" s="1">
        <v>-118.24</v>
      </c>
      <c r="J13132" s="1">
        <v>33.93</v>
      </c>
      <c r="K13132" s="1" t="s">
        <v>2551</v>
      </c>
      <c r="L13132" s="1" t="str">
        <f ca="1">MID(K13132,FIND("zzz",SUBSTITUTE(K13132," ","zzz",SUMPRODUCT(1*((MID(K13132,ROW(INDIRECT("1:"&amp;LEN(K13132))),1))=" "))-1))+1,LEN(K13132))</f>
        <v>90262, USA</v>
      </c>
      <c r="M13132" s="4">
        <v>90262</v>
      </c>
      <c r="N13132" s="4">
        <v>90262</v>
      </c>
      <c r="O13132" s="5" t="s">
        <v>12198</v>
      </c>
      <c r="P13132" s="6" t="s">
        <v>12198</v>
      </c>
    </row>
    <row r="13133" spans="1:16" x14ac:dyDescent="0.35">
      <c r="A13133" s="1">
        <v>0.89839999999999998</v>
      </c>
      <c r="B13133" s="1">
        <v>32</v>
      </c>
      <c r="C13133" s="1">
        <v>4.2015810276679799</v>
      </c>
      <c r="D13133" s="1">
        <v>1.11462450592885</v>
      </c>
      <c r="E13133" s="1">
        <v>992</v>
      </c>
      <c r="F13133" s="1">
        <v>3.9209486166007901</v>
      </c>
      <c r="G13133" s="1">
        <v>0.88700000000000001</v>
      </c>
      <c r="H13133" s="2">
        <v>5241</v>
      </c>
      <c r="I13133" s="1">
        <v>-118.24</v>
      </c>
      <c r="J13133" s="1">
        <v>33.93</v>
      </c>
      <c r="K13133" s="1" t="s">
        <v>2551</v>
      </c>
      <c r="L13133" s="1" t="str">
        <f ca="1">MID(K13133,FIND("zzz",SUBSTITUTE(K13133," ","zzz",SUMPRODUCT(1*((MID(K13133,ROW(INDIRECT("1:"&amp;LEN(K13133))),1))=" "))-1))+1,LEN(K13133))</f>
        <v>90262, USA</v>
      </c>
      <c r="M13133" s="4">
        <v>90262</v>
      </c>
      <c r="N13133" s="4">
        <v>90262</v>
      </c>
      <c r="O13133" s="5" t="s">
        <v>12198</v>
      </c>
      <c r="P13133" s="6" t="s">
        <v>12198</v>
      </c>
    </row>
    <row r="13134" spans="1:16" x14ac:dyDescent="0.35">
      <c r="A13134" s="1">
        <v>2.75</v>
      </c>
      <c r="B13134" s="1">
        <v>19</v>
      </c>
      <c r="C13134" s="1">
        <v>3.7356321839080402</v>
      </c>
      <c r="D13134" s="1">
        <v>0.85057471264367801</v>
      </c>
      <c r="E13134" s="1">
        <v>354</v>
      </c>
      <c r="F13134" s="1">
        <v>4.0689655172413701</v>
      </c>
      <c r="G13134" s="1">
        <v>0.90600000000000003</v>
      </c>
      <c r="H13134" s="2">
        <v>7493</v>
      </c>
      <c r="I13134" s="1">
        <v>-118.24</v>
      </c>
      <c r="J13134" s="1">
        <v>33.93</v>
      </c>
      <c r="K13134" s="1" t="s">
        <v>2551</v>
      </c>
      <c r="L13134" s="1" t="str">
        <f ca="1">MID(K13134,FIND("zzz",SUBSTITUTE(K13134," ","zzz",SUMPRODUCT(1*((MID(K13134,ROW(INDIRECT("1:"&amp;LEN(K13134))),1))=" "))-1))+1,LEN(K13134))</f>
        <v>90262, USA</v>
      </c>
      <c r="M13134" s="4">
        <v>90262</v>
      </c>
      <c r="N13134" s="4">
        <v>90262</v>
      </c>
      <c r="O13134" s="5" t="s">
        <v>12198</v>
      </c>
      <c r="P13134" s="6" t="s">
        <v>12198</v>
      </c>
    </row>
    <row r="13135" spans="1:16" x14ac:dyDescent="0.35">
      <c r="A13135" s="1">
        <v>2</v>
      </c>
      <c r="B13135" s="1">
        <v>37</v>
      </c>
      <c r="C13135" s="1">
        <v>3.7296137339055702</v>
      </c>
      <c r="D13135" s="1">
        <v>1.0343347639484901</v>
      </c>
      <c r="E13135" s="1">
        <v>1040</v>
      </c>
      <c r="F13135" s="1">
        <v>4.4635193133047197</v>
      </c>
      <c r="G13135" s="1">
        <v>0.84199999999999997</v>
      </c>
      <c r="H13135" s="2">
        <v>5229</v>
      </c>
      <c r="I13135" s="1">
        <v>-118.24</v>
      </c>
      <c r="J13135" s="1">
        <v>33.94</v>
      </c>
      <c r="K13135" s="1" t="s">
        <v>2550</v>
      </c>
      <c r="L13135" s="1" t="str">
        <f ca="1">MID(K13135,FIND("zzz",SUBSTITUTE(K13135," ","zzz",SUMPRODUCT(1*((MID(K13135,ROW(INDIRECT("1:"&amp;LEN(K13135))),1))=" "))-1))+1,LEN(K13135))</f>
        <v>90002, USA</v>
      </c>
      <c r="M13135" s="4">
        <v>90002</v>
      </c>
      <c r="N13135" s="4">
        <v>90002</v>
      </c>
      <c r="O13135" s="5" t="s">
        <v>12198</v>
      </c>
      <c r="P13135" s="6" t="s">
        <v>12198</v>
      </c>
    </row>
    <row r="13136" spans="1:16" x14ac:dyDescent="0.35">
      <c r="A13136" s="1">
        <v>2.0769000000000002</v>
      </c>
      <c r="B13136" s="1">
        <v>34</v>
      </c>
      <c r="C13136" s="1">
        <v>5.5277777777777697</v>
      </c>
      <c r="D13136" s="1">
        <v>1.25</v>
      </c>
      <c r="E13136" s="1">
        <v>673</v>
      </c>
      <c r="F13136" s="1">
        <v>4.6736111111111098</v>
      </c>
      <c r="G13136" s="1">
        <v>0.88300000000000001</v>
      </c>
      <c r="H13136" s="2">
        <v>5230</v>
      </c>
      <c r="I13136" s="1">
        <v>-118.24</v>
      </c>
      <c r="J13136" s="1">
        <v>33.94</v>
      </c>
      <c r="K13136" s="1" t="s">
        <v>2550</v>
      </c>
      <c r="L13136" s="1" t="str">
        <f ca="1">MID(K13136,FIND("zzz",SUBSTITUTE(K13136," ","zzz",SUMPRODUCT(1*((MID(K13136,ROW(INDIRECT("1:"&amp;LEN(K13136))),1))=" "))-1))+1,LEN(K13136))</f>
        <v>90002, USA</v>
      </c>
      <c r="M13136" s="4">
        <v>90002</v>
      </c>
      <c r="N13136" s="4">
        <v>90002</v>
      </c>
      <c r="O13136" s="5" t="s">
        <v>12198</v>
      </c>
      <c r="P13136" s="6" t="s">
        <v>12198</v>
      </c>
    </row>
    <row r="13137" spans="1:16" x14ac:dyDescent="0.35">
      <c r="A13137" s="1">
        <v>0.97050000000000003</v>
      </c>
      <c r="B13137" s="1">
        <v>42</v>
      </c>
      <c r="C13137" s="1">
        <v>3.8</v>
      </c>
      <c r="D13137" s="1">
        <v>1.06</v>
      </c>
      <c r="E13137" s="1">
        <v>411</v>
      </c>
      <c r="F13137" s="1">
        <v>4.1100000000000003</v>
      </c>
      <c r="G13137" s="1">
        <v>0.9</v>
      </c>
      <c r="H13137" s="2">
        <v>5233</v>
      </c>
      <c r="I13137" s="1">
        <v>-118.24</v>
      </c>
      <c r="J13137" s="1">
        <v>33.94</v>
      </c>
      <c r="K13137" s="1" t="s">
        <v>2550</v>
      </c>
      <c r="L13137" s="1" t="str">
        <f ca="1">MID(K13137,FIND("zzz",SUBSTITUTE(K13137," ","zzz",SUMPRODUCT(1*((MID(K13137,ROW(INDIRECT("1:"&amp;LEN(K13137))),1))=" "))-1))+1,LEN(K13137))</f>
        <v>90002, USA</v>
      </c>
      <c r="M13137" s="4">
        <v>90002</v>
      </c>
      <c r="N13137" s="4">
        <v>90002</v>
      </c>
      <c r="O13137" s="5" t="s">
        <v>12198</v>
      </c>
      <c r="P13137" s="6" t="s">
        <v>12198</v>
      </c>
    </row>
    <row r="13138" spans="1:16" x14ac:dyDescent="0.35">
      <c r="A13138" s="1">
        <v>1.7212000000000001</v>
      </c>
      <c r="B13138" s="1">
        <v>39</v>
      </c>
      <c r="C13138" s="1">
        <v>4.5849056603773501</v>
      </c>
      <c r="D13138" s="1">
        <v>1.0301886792452799</v>
      </c>
      <c r="E13138" s="1">
        <v>1211</v>
      </c>
      <c r="F13138" s="1">
        <v>4.5698113207547104</v>
      </c>
      <c r="G13138" s="1">
        <v>0.95499999999999996</v>
      </c>
      <c r="H13138" s="2">
        <v>5234</v>
      </c>
      <c r="I13138" s="1">
        <v>-118.24</v>
      </c>
      <c r="J13138" s="1">
        <v>33.94</v>
      </c>
      <c r="K13138" s="1" t="s">
        <v>2550</v>
      </c>
      <c r="L13138" s="1" t="str">
        <f ca="1">MID(K13138,FIND("zzz",SUBSTITUTE(K13138," ","zzz",SUMPRODUCT(1*((MID(K13138,ROW(INDIRECT("1:"&amp;LEN(K13138))),1))=" "))-1))+1,LEN(K13138))</f>
        <v>90002, USA</v>
      </c>
      <c r="M13138" s="4">
        <v>90002</v>
      </c>
      <c r="N13138" s="4">
        <v>90002</v>
      </c>
      <c r="O13138" s="5" t="s">
        <v>12198</v>
      </c>
      <c r="P13138" s="6" t="s">
        <v>12198</v>
      </c>
    </row>
    <row r="13139" spans="1:16" x14ac:dyDescent="0.35">
      <c r="A13139" s="1">
        <v>1.2679</v>
      </c>
      <c r="B13139" s="1">
        <v>30</v>
      </c>
      <c r="C13139" s="1">
        <v>4.6078431372548998</v>
      </c>
      <c r="D13139" s="1">
        <v>1.03431372549019</v>
      </c>
      <c r="E13139" s="1">
        <v>1071</v>
      </c>
      <c r="F13139" s="1">
        <v>5.25</v>
      </c>
      <c r="G13139" s="1">
        <v>0.92</v>
      </c>
      <c r="H13139" s="2">
        <v>5238</v>
      </c>
      <c r="I13139" s="1">
        <v>-118.24</v>
      </c>
      <c r="J13139" s="1">
        <v>33.94</v>
      </c>
      <c r="K13139" s="1" t="s">
        <v>2550</v>
      </c>
      <c r="L13139" s="1" t="str">
        <f ca="1">MID(K13139,FIND("zzz",SUBSTITUTE(K13139," ","zzz",SUMPRODUCT(1*((MID(K13139,ROW(INDIRECT("1:"&amp;LEN(K13139))),1))=" "))-1))+1,LEN(K13139))</f>
        <v>90002, USA</v>
      </c>
      <c r="M13139" s="4">
        <v>90002</v>
      </c>
      <c r="N13139" s="4">
        <v>90002</v>
      </c>
      <c r="O13139" s="5" t="s">
        <v>12198</v>
      </c>
      <c r="P13139" s="6" t="s">
        <v>12198</v>
      </c>
    </row>
    <row r="13140" spans="1:16" x14ac:dyDescent="0.35">
      <c r="A13140" s="1">
        <v>1.35</v>
      </c>
      <c r="B13140" s="1">
        <v>40</v>
      </c>
      <c r="C13140" s="1">
        <v>4.1713286713286699</v>
      </c>
      <c r="D13140" s="1">
        <v>0.97902097902097895</v>
      </c>
      <c r="E13140" s="1">
        <v>1210</v>
      </c>
      <c r="F13140" s="1">
        <v>4.2307692307692299</v>
      </c>
      <c r="G13140" s="1">
        <v>0.89500000000000002</v>
      </c>
      <c r="H13140" s="2">
        <v>5219</v>
      </c>
      <c r="I13140" s="1">
        <v>-118.24</v>
      </c>
      <c r="J13140" s="1">
        <v>33.950000000000003</v>
      </c>
      <c r="K13140" s="1" t="s">
        <v>2549</v>
      </c>
      <c r="L13140" s="1" t="str">
        <f ca="1">MID(K13140,FIND("zzz",SUBSTITUTE(K13140," ","zzz",SUMPRODUCT(1*((MID(K13140,ROW(INDIRECT("1:"&amp;LEN(K13140))),1))=" "))-1))+1,LEN(K13140))</f>
        <v>90002, USA</v>
      </c>
      <c r="M13140" s="4">
        <v>90002</v>
      </c>
      <c r="N13140" s="4">
        <v>90002</v>
      </c>
      <c r="O13140" s="5" t="s">
        <v>12198</v>
      </c>
      <c r="P13140" s="6" t="s">
        <v>12198</v>
      </c>
    </row>
    <row r="13141" spans="1:16" x14ac:dyDescent="0.35">
      <c r="A13141" s="1">
        <v>1.4792000000000001</v>
      </c>
      <c r="B13141" s="1">
        <v>37</v>
      </c>
      <c r="C13141" s="1">
        <v>4.4149659863945496</v>
      </c>
      <c r="D13141" s="1">
        <v>1</v>
      </c>
      <c r="E13141" s="1">
        <v>653</v>
      </c>
      <c r="F13141" s="1">
        <v>4.4421768707482903</v>
      </c>
      <c r="G13141" s="1">
        <v>0.97499999999999998</v>
      </c>
      <c r="H13141" s="2">
        <v>5220</v>
      </c>
      <c r="I13141" s="1">
        <v>-118.24</v>
      </c>
      <c r="J13141" s="1">
        <v>33.950000000000003</v>
      </c>
      <c r="K13141" s="1" t="s">
        <v>2549</v>
      </c>
      <c r="L13141" s="1" t="str">
        <f ca="1">MID(K13141,FIND("zzz",SUBSTITUTE(K13141," ","zzz",SUMPRODUCT(1*((MID(K13141,ROW(INDIRECT("1:"&amp;LEN(K13141))),1))=" "))-1))+1,LEN(K13141))</f>
        <v>90002, USA</v>
      </c>
      <c r="M13141" s="4">
        <v>90002</v>
      </c>
      <c r="N13141" s="4">
        <v>90002</v>
      </c>
      <c r="O13141" s="5" t="s">
        <v>12198</v>
      </c>
      <c r="P13141" s="6" t="s">
        <v>12198</v>
      </c>
    </row>
    <row r="13142" spans="1:16" x14ac:dyDescent="0.35">
      <c r="A13142" s="1">
        <v>1.25</v>
      </c>
      <c r="B13142" s="1">
        <v>36</v>
      </c>
      <c r="C13142" s="1">
        <v>4.5680473372780996</v>
      </c>
      <c r="D13142" s="1">
        <v>1.0710059171597599</v>
      </c>
      <c r="E13142" s="1">
        <v>1938</v>
      </c>
      <c r="F13142" s="1">
        <v>3.8224852071005899</v>
      </c>
      <c r="G13142" s="1">
        <v>0.97399999999999998</v>
      </c>
      <c r="H13142" s="2">
        <v>5221</v>
      </c>
      <c r="I13142" s="1">
        <v>-118.24</v>
      </c>
      <c r="J13142" s="1">
        <v>33.950000000000003</v>
      </c>
      <c r="K13142" s="1" t="s">
        <v>2549</v>
      </c>
      <c r="L13142" s="1" t="str">
        <f ca="1">MID(K13142,FIND("zzz",SUBSTITUTE(K13142," ","zzz",SUMPRODUCT(1*((MID(K13142,ROW(INDIRECT("1:"&amp;LEN(K13142))),1))=" "))-1))+1,LEN(K13142))</f>
        <v>90002, USA</v>
      </c>
      <c r="M13142" s="4">
        <v>90002</v>
      </c>
      <c r="N13142" s="4">
        <v>90002</v>
      </c>
      <c r="O13142" s="5" t="s">
        <v>12198</v>
      </c>
      <c r="P13142" s="6" t="s">
        <v>12198</v>
      </c>
    </row>
    <row r="13143" spans="1:16" x14ac:dyDescent="0.35">
      <c r="A13143" s="1">
        <v>0.9708</v>
      </c>
      <c r="B13143" s="1">
        <v>21</v>
      </c>
      <c r="C13143" s="1">
        <v>4.06451612903225</v>
      </c>
      <c r="D13143" s="1">
        <v>1.1032258064516101</v>
      </c>
      <c r="E13143" s="1">
        <v>1167</v>
      </c>
      <c r="F13143" s="1">
        <v>3.7645161290322502</v>
      </c>
      <c r="G13143" s="1">
        <v>1.0760000000000001</v>
      </c>
      <c r="H13143" s="2">
        <v>5222</v>
      </c>
      <c r="I13143" s="1">
        <v>-118.24</v>
      </c>
      <c r="J13143" s="1">
        <v>33.950000000000003</v>
      </c>
      <c r="K13143" s="1" t="s">
        <v>2549</v>
      </c>
      <c r="L13143" s="1" t="str">
        <f ca="1">MID(K13143,FIND("zzz",SUBSTITUTE(K13143," ","zzz",SUMPRODUCT(1*((MID(K13143,ROW(INDIRECT("1:"&amp;LEN(K13143))),1))=" "))-1))+1,LEN(K13143))</f>
        <v>90002, USA</v>
      </c>
      <c r="M13143" s="4">
        <v>90002</v>
      </c>
      <c r="N13143" s="4">
        <v>90002</v>
      </c>
      <c r="O13143" s="5" t="s">
        <v>12198</v>
      </c>
      <c r="P13143" s="6" t="s">
        <v>12198</v>
      </c>
    </row>
    <row r="13144" spans="1:16" x14ac:dyDescent="0.35">
      <c r="A13144" s="1">
        <v>1.6513</v>
      </c>
      <c r="B13144" s="1">
        <v>37</v>
      </c>
      <c r="C13144" s="1">
        <v>4.5</v>
      </c>
      <c r="D13144" s="1">
        <v>1.27551020408163</v>
      </c>
      <c r="E13144" s="1">
        <v>390</v>
      </c>
      <c r="F13144" s="1">
        <v>3.9795918367346901</v>
      </c>
      <c r="G13144" s="1">
        <v>0.90200000000000002</v>
      </c>
      <c r="H13144" s="2">
        <v>5224</v>
      </c>
      <c r="I13144" s="1">
        <v>-118.24</v>
      </c>
      <c r="J13144" s="1">
        <v>33.950000000000003</v>
      </c>
      <c r="K13144" s="1" t="s">
        <v>2549</v>
      </c>
      <c r="L13144" s="1" t="str">
        <f ca="1">MID(K13144,FIND("zzz",SUBSTITUTE(K13144," ","zzz",SUMPRODUCT(1*((MID(K13144,ROW(INDIRECT("1:"&amp;LEN(K13144))),1))=" "))-1))+1,LEN(K13144))</f>
        <v>90002, USA</v>
      </c>
      <c r="M13144" s="4">
        <v>90002</v>
      </c>
      <c r="N13144" s="4">
        <v>90002</v>
      </c>
      <c r="O13144" s="5" t="s">
        <v>12198</v>
      </c>
      <c r="P13144" s="6" t="s">
        <v>12198</v>
      </c>
    </row>
    <row r="13145" spans="1:16" x14ac:dyDescent="0.35">
      <c r="A13145" s="1">
        <v>1.9040999999999999</v>
      </c>
      <c r="B13145" s="1">
        <v>30</v>
      </c>
      <c r="C13145" s="1">
        <v>4.4973821989528799</v>
      </c>
      <c r="D13145" s="1">
        <v>1.1570680628272201</v>
      </c>
      <c r="E13145" s="1">
        <v>912</v>
      </c>
      <c r="F13145" s="1">
        <v>4.7748691099476401</v>
      </c>
      <c r="G13145" s="1">
        <v>1.0509999999999999</v>
      </c>
      <c r="H13145" s="2">
        <v>7387</v>
      </c>
      <c r="I13145" s="1">
        <v>-118.24</v>
      </c>
      <c r="J13145" s="1">
        <v>33.96</v>
      </c>
      <c r="K13145" s="1" t="s">
        <v>3515</v>
      </c>
      <c r="L13145" s="1" t="str">
        <f ca="1">MID(K13145,FIND("zzz",SUBSTITUTE(K13145," ","zzz",SUMPRODUCT(1*((MID(K13145,ROW(INDIRECT("1:"&amp;LEN(K13145))),1))=" "))-1))+1,LEN(K13145))</f>
        <v>90003, USA</v>
      </c>
      <c r="M13145" s="4">
        <v>90003</v>
      </c>
      <c r="N13145" s="4">
        <v>90003</v>
      </c>
      <c r="O13145" s="5" t="s">
        <v>12198</v>
      </c>
      <c r="P13145" s="6" t="s">
        <v>12198</v>
      </c>
    </row>
    <row r="13146" spans="1:16" x14ac:dyDescent="0.35">
      <c r="A13146" s="1">
        <v>2.1078000000000001</v>
      </c>
      <c r="B13146" s="1">
        <v>34</v>
      </c>
      <c r="C13146" s="1">
        <v>4.1442307692307603</v>
      </c>
      <c r="D13146" s="1">
        <v>1.0384615384615301</v>
      </c>
      <c r="E13146" s="1">
        <v>1876</v>
      </c>
      <c r="F13146" s="1">
        <v>4.5096153846153797</v>
      </c>
      <c r="G13146" s="1">
        <v>1.006</v>
      </c>
      <c r="H13146" s="2">
        <v>7391</v>
      </c>
      <c r="I13146" s="1">
        <v>-118.24</v>
      </c>
      <c r="J13146" s="1">
        <v>33.96</v>
      </c>
      <c r="K13146" s="1" t="s">
        <v>3515</v>
      </c>
      <c r="L13146" s="1" t="str">
        <f ca="1">MID(K13146,FIND("zzz",SUBSTITUTE(K13146," ","zzz",SUMPRODUCT(1*((MID(K13146,ROW(INDIRECT("1:"&amp;LEN(K13146))),1))=" "))-1))+1,LEN(K13146))</f>
        <v>90003, USA</v>
      </c>
      <c r="M13146" s="4">
        <v>90003</v>
      </c>
      <c r="N13146" s="4">
        <v>90003</v>
      </c>
      <c r="O13146" s="5" t="s">
        <v>12198</v>
      </c>
      <c r="P13146" s="6" t="s">
        <v>12198</v>
      </c>
    </row>
    <row r="13147" spans="1:16" x14ac:dyDescent="0.35">
      <c r="A13147" s="1">
        <v>1.7778</v>
      </c>
      <c r="B13147" s="1">
        <v>44</v>
      </c>
      <c r="C13147" s="1">
        <v>3.4484536082474202</v>
      </c>
      <c r="D13147" s="1">
        <v>0.94329896907216404</v>
      </c>
      <c r="E13147" s="1">
        <v>1765</v>
      </c>
      <c r="F13147" s="1">
        <v>4.5489690721649403</v>
      </c>
      <c r="G13147" s="1">
        <v>1.099</v>
      </c>
      <c r="H13147" s="2">
        <v>7399</v>
      </c>
      <c r="I13147" s="1">
        <v>-118.24</v>
      </c>
      <c r="J13147" s="1">
        <v>33.96</v>
      </c>
      <c r="K13147" s="1" t="s">
        <v>3515</v>
      </c>
      <c r="L13147" s="1" t="str">
        <f ca="1">MID(K13147,FIND("zzz",SUBSTITUTE(K13147," ","zzz",SUMPRODUCT(1*((MID(K13147,ROW(INDIRECT("1:"&amp;LEN(K13147))),1))=" "))-1))+1,LEN(K13147))</f>
        <v>90003, USA</v>
      </c>
      <c r="M13147" s="4">
        <v>90003</v>
      </c>
      <c r="N13147" s="4">
        <v>90003</v>
      </c>
      <c r="O13147" s="5" t="s">
        <v>12198</v>
      </c>
      <c r="P13147" s="6" t="s">
        <v>12198</v>
      </c>
    </row>
    <row r="13148" spans="1:16" x14ac:dyDescent="0.35">
      <c r="A13148" s="1">
        <v>2.5729000000000002</v>
      </c>
      <c r="B13148" s="1">
        <v>39</v>
      </c>
      <c r="C13148" s="1">
        <v>3.3664921465968498</v>
      </c>
      <c r="D13148" s="1">
        <v>0.97382198952879495</v>
      </c>
      <c r="E13148" s="1">
        <v>821</v>
      </c>
      <c r="F13148" s="1">
        <v>4.2984293193717198</v>
      </c>
      <c r="G13148" s="1">
        <v>0.97299999999999998</v>
      </c>
      <c r="H13148" s="2">
        <v>7400</v>
      </c>
      <c r="I13148" s="1">
        <v>-118.24</v>
      </c>
      <c r="J13148" s="1">
        <v>33.96</v>
      </c>
      <c r="K13148" s="1" t="s">
        <v>3515</v>
      </c>
      <c r="L13148" s="1" t="str">
        <f ca="1">MID(K13148,FIND("zzz",SUBSTITUTE(K13148," ","zzz",SUMPRODUCT(1*((MID(K13148,ROW(INDIRECT("1:"&amp;LEN(K13148))),1))=" "))-1))+1,LEN(K13148))</f>
        <v>90003, USA</v>
      </c>
      <c r="M13148" s="4">
        <v>90003</v>
      </c>
      <c r="N13148" s="4">
        <v>90003</v>
      </c>
      <c r="O13148" s="5" t="s">
        <v>12198</v>
      </c>
      <c r="P13148" s="6" t="s">
        <v>12198</v>
      </c>
    </row>
    <row r="13149" spans="1:16" x14ac:dyDescent="0.35">
      <c r="A13149" s="1">
        <v>1.7396</v>
      </c>
      <c r="B13149" s="1">
        <v>34</v>
      </c>
      <c r="C13149" s="1">
        <v>3.9581589958158898</v>
      </c>
      <c r="D13149" s="1">
        <v>1.06276150627615</v>
      </c>
      <c r="E13149" s="1">
        <v>1101</v>
      </c>
      <c r="F13149" s="1">
        <v>4.6066945606694496</v>
      </c>
      <c r="G13149" s="1">
        <v>1.0589999999999999</v>
      </c>
      <c r="H13149" s="2">
        <v>7401</v>
      </c>
      <c r="I13149" s="1">
        <v>-118.24</v>
      </c>
      <c r="J13149" s="1">
        <v>33.96</v>
      </c>
      <c r="K13149" s="1" t="s">
        <v>3515</v>
      </c>
      <c r="L13149" s="1" t="str">
        <f ca="1">MID(K13149,FIND("zzz",SUBSTITUTE(K13149," ","zzz",SUMPRODUCT(1*((MID(K13149,ROW(INDIRECT("1:"&amp;LEN(K13149))),1))=" "))-1))+1,LEN(K13149))</f>
        <v>90003, USA</v>
      </c>
      <c r="M13149" s="4">
        <v>90003</v>
      </c>
      <c r="N13149" s="4">
        <v>90003</v>
      </c>
      <c r="O13149" s="5" t="s">
        <v>12198</v>
      </c>
      <c r="P13149" s="6" t="s">
        <v>12198</v>
      </c>
    </row>
    <row r="13150" spans="1:16" x14ac:dyDescent="0.35">
      <c r="A13150" s="1">
        <v>2.0655000000000001</v>
      </c>
      <c r="B13150" s="1">
        <v>37</v>
      </c>
      <c r="C13150" s="1">
        <v>4.6842105263157796</v>
      </c>
      <c r="D13150" s="1">
        <v>1.1345029239766</v>
      </c>
      <c r="E13150" s="1">
        <v>1553</v>
      </c>
      <c r="F13150" s="1">
        <v>4.5409356725146202</v>
      </c>
      <c r="G13150" s="1">
        <v>0.93400000000000005</v>
      </c>
      <c r="H13150" s="2">
        <v>7402</v>
      </c>
      <c r="I13150" s="1">
        <v>-118.24</v>
      </c>
      <c r="J13150" s="1">
        <v>33.96</v>
      </c>
      <c r="K13150" s="1" t="s">
        <v>3515</v>
      </c>
      <c r="L13150" s="1" t="str">
        <f ca="1">MID(K13150,FIND("zzz",SUBSTITUTE(K13150," ","zzz",SUMPRODUCT(1*((MID(K13150,ROW(INDIRECT("1:"&amp;LEN(K13150))),1))=" "))-1))+1,LEN(K13150))</f>
        <v>90003, USA</v>
      </c>
      <c r="M13150" s="4">
        <v>90003</v>
      </c>
      <c r="N13150" s="4">
        <v>90003</v>
      </c>
      <c r="O13150" s="5" t="s">
        <v>12198</v>
      </c>
      <c r="P13150" s="6" t="s">
        <v>12198</v>
      </c>
    </row>
    <row r="13151" spans="1:16" x14ac:dyDescent="0.35">
      <c r="A13151" s="1">
        <v>2.1429</v>
      </c>
      <c r="B13151" s="1">
        <v>38</v>
      </c>
      <c r="C13151" s="1">
        <v>3.7404063205417599</v>
      </c>
      <c r="D13151" s="1">
        <v>1.05417607223476</v>
      </c>
      <c r="E13151" s="1">
        <v>2033</v>
      </c>
      <c r="F13151" s="1">
        <v>4.5891647855530397</v>
      </c>
      <c r="G13151" s="1">
        <v>1.1850000000000001</v>
      </c>
      <c r="H13151" s="2">
        <v>7378</v>
      </c>
      <c r="I13151" s="1">
        <v>-118.24</v>
      </c>
      <c r="J13151" s="1">
        <v>33.97</v>
      </c>
      <c r="K13151" s="1" t="s">
        <v>3513</v>
      </c>
      <c r="L13151" s="1" t="str">
        <f ca="1">MID(K13151,FIND("zzz",SUBSTITUTE(K13151," ","zzz",SUMPRODUCT(1*((MID(K13151,ROW(INDIRECT("1:"&amp;LEN(K13151))),1))=" "))-1))+1,LEN(K13151))</f>
        <v>90001, USA</v>
      </c>
      <c r="M13151" s="4">
        <v>90001</v>
      </c>
      <c r="N13151" s="4">
        <v>90001</v>
      </c>
      <c r="O13151" s="5" t="s">
        <v>12198</v>
      </c>
      <c r="P13151" s="6" t="s">
        <v>12198</v>
      </c>
    </row>
    <row r="13152" spans="1:16" x14ac:dyDescent="0.35">
      <c r="A13152" s="1">
        <v>2.0819000000000001</v>
      </c>
      <c r="B13152" s="1">
        <v>43</v>
      </c>
      <c r="C13152" s="1">
        <v>4.0996978851963704</v>
      </c>
      <c r="D13152" s="1">
        <v>1.05438066465256</v>
      </c>
      <c r="E13152" s="1">
        <v>1657</v>
      </c>
      <c r="F13152" s="1">
        <v>5.0060422960724997</v>
      </c>
      <c r="G13152" s="1">
        <v>1.1180000000000001</v>
      </c>
      <c r="H13152" s="2">
        <v>7379</v>
      </c>
      <c r="I13152" s="1">
        <v>-118.24</v>
      </c>
      <c r="J13152" s="1">
        <v>33.97</v>
      </c>
      <c r="K13152" s="1" t="s">
        <v>3513</v>
      </c>
      <c r="L13152" s="1" t="str">
        <f ca="1">MID(K13152,FIND("zzz",SUBSTITUTE(K13152," ","zzz",SUMPRODUCT(1*((MID(K13152,ROW(INDIRECT("1:"&amp;LEN(K13152))),1))=" "))-1))+1,LEN(K13152))</f>
        <v>90001, USA</v>
      </c>
      <c r="M13152" s="4">
        <v>90001</v>
      </c>
      <c r="N13152" s="4">
        <v>90001</v>
      </c>
      <c r="O13152" s="5" t="s">
        <v>12198</v>
      </c>
      <c r="P13152" s="6" t="s">
        <v>12198</v>
      </c>
    </row>
    <row r="13153" spans="1:16" x14ac:dyDescent="0.35">
      <c r="A13153" s="1">
        <v>2.1473</v>
      </c>
      <c r="B13153" s="1">
        <v>41</v>
      </c>
      <c r="C13153" s="1">
        <v>3.4161849710982599</v>
      </c>
      <c r="D13153" s="1">
        <v>1</v>
      </c>
      <c r="E13153" s="1">
        <v>1644</v>
      </c>
      <c r="F13153" s="1">
        <v>4.7514450867051998</v>
      </c>
      <c r="G13153" s="1">
        <v>1.151</v>
      </c>
      <c r="H13153" s="2">
        <v>7380</v>
      </c>
      <c r="I13153" s="1">
        <v>-118.24</v>
      </c>
      <c r="J13153" s="1">
        <v>33.97</v>
      </c>
      <c r="K13153" s="1" t="s">
        <v>3513</v>
      </c>
      <c r="L13153" s="1" t="str">
        <f ca="1">MID(K13153,FIND("zzz",SUBSTITUTE(K13153," ","zzz",SUMPRODUCT(1*((MID(K13153,ROW(INDIRECT("1:"&amp;LEN(K13153))),1))=" "))-1))+1,LEN(K13153))</f>
        <v>90001, USA</v>
      </c>
      <c r="M13153" s="4">
        <v>90001</v>
      </c>
      <c r="N13153" s="4">
        <v>90001</v>
      </c>
      <c r="O13153" s="5" t="s">
        <v>12198</v>
      </c>
      <c r="P13153" s="6" t="s">
        <v>12198</v>
      </c>
    </row>
    <row r="13154" spans="1:16" x14ac:dyDescent="0.35">
      <c r="A13154" s="1">
        <v>2.5832999999999999</v>
      </c>
      <c r="B13154" s="1">
        <v>37</v>
      </c>
      <c r="C13154" s="1">
        <v>3.6061643835616399</v>
      </c>
      <c r="D13154" s="1">
        <v>0.90068493150684903</v>
      </c>
      <c r="E13154" s="1">
        <v>1354</v>
      </c>
      <c r="F13154" s="1">
        <v>4.63698630136986</v>
      </c>
      <c r="G13154" s="1">
        <v>1.125</v>
      </c>
      <c r="H13154" s="2">
        <v>7381</v>
      </c>
      <c r="I13154" s="1">
        <v>-118.24</v>
      </c>
      <c r="J13154" s="1">
        <v>33.97</v>
      </c>
      <c r="K13154" s="1" t="s">
        <v>3513</v>
      </c>
      <c r="L13154" s="1" t="str">
        <f ca="1">MID(K13154,FIND("zzz",SUBSTITUTE(K13154," ","zzz",SUMPRODUCT(1*((MID(K13154,ROW(INDIRECT("1:"&amp;LEN(K13154))),1))=" "))-1))+1,LEN(K13154))</f>
        <v>90001, USA</v>
      </c>
      <c r="M13154" s="4">
        <v>90001</v>
      </c>
      <c r="N13154" s="4">
        <v>90001</v>
      </c>
      <c r="O13154" s="5" t="s">
        <v>12198</v>
      </c>
      <c r="P13154" s="6" t="s">
        <v>12198</v>
      </c>
    </row>
    <row r="13155" spans="1:16" x14ac:dyDescent="0.35">
      <c r="A13155" s="1">
        <v>2.5535999999999999</v>
      </c>
      <c r="B13155" s="1">
        <v>37</v>
      </c>
      <c r="C13155" s="1">
        <v>4.3440860215053698</v>
      </c>
      <c r="D13155" s="1">
        <v>1.12544802867383</v>
      </c>
      <c r="E13155" s="1">
        <v>1403</v>
      </c>
      <c r="F13155" s="1">
        <v>5.0286738351254403</v>
      </c>
      <c r="G13155" s="1">
        <v>1.1719999999999999</v>
      </c>
      <c r="H13155" s="2">
        <v>7386</v>
      </c>
      <c r="I13155" s="1">
        <v>-118.24</v>
      </c>
      <c r="J13155" s="1">
        <v>33.97</v>
      </c>
      <c r="K13155" s="1" t="s">
        <v>3513</v>
      </c>
      <c r="L13155" s="1" t="str">
        <f ca="1">MID(K13155,FIND("zzz",SUBSTITUTE(K13155," ","zzz",SUMPRODUCT(1*((MID(K13155,ROW(INDIRECT("1:"&amp;LEN(K13155))),1))=" "))-1))+1,LEN(K13155))</f>
        <v>90001, USA</v>
      </c>
      <c r="M13155" s="4">
        <v>90001</v>
      </c>
      <c r="N13155" s="4">
        <v>90001</v>
      </c>
      <c r="O13155" s="5" t="s">
        <v>12198</v>
      </c>
      <c r="P13155" s="6" t="s">
        <v>12198</v>
      </c>
    </row>
    <row r="13156" spans="1:16" x14ac:dyDescent="0.35">
      <c r="A13156" s="1">
        <v>1.75</v>
      </c>
      <c r="B13156" s="1">
        <v>30</v>
      </c>
      <c r="C13156" s="1">
        <v>3.72727272727272</v>
      </c>
      <c r="D13156" s="1">
        <v>1.08225108225108</v>
      </c>
      <c r="E13156" s="1">
        <v>1062</v>
      </c>
      <c r="F13156" s="1">
        <v>4.5974025974025903</v>
      </c>
      <c r="G13156" s="1">
        <v>1.1539999999999999</v>
      </c>
      <c r="H13156" s="2">
        <v>7275</v>
      </c>
      <c r="I13156" s="1">
        <v>-118.24</v>
      </c>
      <c r="J13156" s="1">
        <v>33.979999999999997</v>
      </c>
      <c r="K13156" s="1" t="s">
        <v>3484</v>
      </c>
      <c r="L13156" s="1" t="str">
        <f ca="1">MID(K13156,FIND("zzz",SUBSTITUTE(K13156," ","zzz",SUMPRODUCT(1*((MID(K13156,ROW(INDIRECT("1:"&amp;LEN(K13156))),1))=" "))-1))+1,LEN(K13156))</f>
        <v>90001, USA</v>
      </c>
      <c r="M13156" s="4">
        <v>90001</v>
      </c>
      <c r="N13156" s="4">
        <v>90001</v>
      </c>
      <c r="O13156" s="5" t="s">
        <v>12198</v>
      </c>
      <c r="P13156" s="6" t="s">
        <v>12198</v>
      </c>
    </row>
    <row r="13157" spans="1:16" x14ac:dyDescent="0.35">
      <c r="A13157" s="1">
        <v>2.125</v>
      </c>
      <c r="B13157" s="1">
        <v>37</v>
      </c>
      <c r="C13157" s="1">
        <v>3.65749235474006</v>
      </c>
      <c r="D13157" s="1">
        <v>1.1131498470948</v>
      </c>
      <c r="E13157" s="1">
        <v>1622</v>
      </c>
      <c r="F13157" s="1">
        <v>4.9602446483180396</v>
      </c>
      <c r="G13157" s="1">
        <v>1.089</v>
      </c>
      <c r="H13157" s="2">
        <v>7285</v>
      </c>
      <c r="I13157" s="1">
        <v>-118.24</v>
      </c>
      <c r="J13157" s="1">
        <v>33.979999999999997</v>
      </c>
      <c r="K13157" s="1" t="s">
        <v>3484</v>
      </c>
      <c r="L13157" s="1" t="str">
        <f ca="1">MID(K13157,FIND("zzz",SUBSTITUTE(K13157," ","zzz",SUMPRODUCT(1*((MID(K13157,ROW(INDIRECT("1:"&amp;LEN(K13157))),1))=" "))-1))+1,LEN(K13157))</f>
        <v>90001, USA</v>
      </c>
      <c r="M13157" s="4">
        <v>90001</v>
      </c>
      <c r="N13157" s="4">
        <v>90001</v>
      </c>
      <c r="O13157" s="5" t="s">
        <v>12198</v>
      </c>
      <c r="P13157" s="6" t="s">
        <v>12198</v>
      </c>
    </row>
    <row r="13158" spans="1:16" x14ac:dyDescent="0.35">
      <c r="A13158" s="1">
        <v>2.2054</v>
      </c>
      <c r="B13158" s="1">
        <v>45</v>
      </c>
      <c r="C13158" s="1">
        <v>3.72413793103448</v>
      </c>
      <c r="D13158" s="1">
        <v>0.95402298850574696</v>
      </c>
      <c r="E13158" s="1">
        <v>1288</v>
      </c>
      <c r="F13158" s="1">
        <v>4.9348659003831399</v>
      </c>
      <c r="G13158" s="1">
        <v>1.25</v>
      </c>
      <c r="H13158" s="2">
        <v>7286</v>
      </c>
      <c r="I13158" s="1">
        <v>-118.24</v>
      </c>
      <c r="J13158" s="1">
        <v>33.979999999999997</v>
      </c>
      <c r="K13158" s="1" t="s">
        <v>3484</v>
      </c>
      <c r="L13158" s="1" t="str">
        <f ca="1">MID(K13158,FIND("zzz",SUBSTITUTE(K13158," ","zzz",SUMPRODUCT(1*((MID(K13158,ROW(INDIRECT("1:"&amp;LEN(K13158))),1))=" "))-1))+1,LEN(K13158))</f>
        <v>90001, USA</v>
      </c>
      <c r="M13158" s="4">
        <v>90001</v>
      </c>
      <c r="N13158" s="4">
        <v>90001</v>
      </c>
      <c r="O13158" s="5" t="s">
        <v>12198</v>
      </c>
      <c r="P13158" s="6" t="s">
        <v>12198</v>
      </c>
    </row>
    <row r="13159" spans="1:16" x14ac:dyDescent="0.35">
      <c r="A13159" s="1">
        <v>3.0724</v>
      </c>
      <c r="B13159" s="1">
        <v>45</v>
      </c>
      <c r="C13159" s="1">
        <v>3.0350877192982399</v>
      </c>
      <c r="D13159" s="1">
        <v>0.73684210526315697</v>
      </c>
      <c r="E13159" s="1">
        <v>230</v>
      </c>
      <c r="F13159" s="1">
        <v>4.0350877192982404</v>
      </c>
      <c r="G13159" s="1">
        <v>1.107</v>
      </c>
      <c r="H13159" s="2">
        <v>7287</v>
      </c>
      <c r="I13159" s="1">
        <v>-118.24</v>
      </c>
      <c r="J13159" s="1">
        <v>33.979999999999997</v>
      </c>
      <c r="K13159" s="1" t="s">
        <v>3484</v>
      </c>
      <c r="L13159" s="1" t="str">
        <f ca="1">MID(K13159,FIND("zzz",SUBSTITUTE(K13159," ","zzz",SUMPRODUCT(1*((MID(K13159,ROW(INDIRECT("1:"&amp;LEN(K13159))),1))=" "))-1))+1,LEN(K13159))</f>
        <v>90001, USA</v>
      </c>
      <c r="M13159" s="4">
        <v>90001</v>
      </c>
      <c r="N13159" s="4">
        <v>90001</v>
      </c>
      <c r="O13159" s="5" t="s">
        <v>12198</v>
      </c>
      <c r="P13159" s="6" t="s">
        <v>12198</v>
      </c>
    </row>
    <row r="13160" spans="1:16" x14ac:dyDescent="0.35">
      <c r="A13160" s="1">
        <v>1.875</v>
      </c>
      <c r="B13160" s="1">
        <v>44</v>
      </c>
      <c r="C13160" s="1">
        <v>4.6666666666666599</v>
      </c>
      <c r="D13160" s="1">
        <v>1.2083333333333299</v>
      </c>
      <c r="E13160" s="1">
        <v>504</v>
      </c>
      <c r="F13160" s="1">
        <v>5.25</v>
      </c>
      <c r="G13160" s="1">
        <v>0.98599999999999999</v>
      </c>
      <c r="H13160" s="2">
        <v>4929</v>
      </c>
      <c r="I13160" s="1">
        <v>-118.24</v>
      </c>
      <c r="J13160" s="1">
        <v>33.99</v>
      </c>
      <c r="K13160" s="1" t="s">
        <v>2482</v>
      </c>
      <c r="L13160" s="1" t="str">
        <f ca="1">MID(K13160,FIND("zzz",SUBSTITUTE(K13160," ","zzz",SUMPRODUCT(1*((MID(K13160,ROW(INDIRECT("1:"&amp;LEN(K13160))),1))=" "))-1))+1,LEN(K13160))</f>
        <v>90058, USA</v>
      </c>
      <c r="M13160" s="4">
        <v>90058</v>
      </c>
      <c r="N13160" s="4">
        <v>90058</v>
      </c>
      <c r="O13160" s="5" t="s">
        <v>12198</v>
      </c>
      <c r="P13160" s="6" t="s">
        <v>12198</v>
      </c>
    </row>
    <row r="13161" spans="1:16" x14ac:dyDescent="0.35">
      <c r="A13161" s="1">
        <v>1.6731</v>
      </c>
      <c r="B13161" s="1">
        <v>41</v>
      </c>
      <c r="C13161" s="1">
        <v>4.0368271954674197</v>
      </c>
      <c r="D13161" s="1">
        <v>1.05382436260623</v>
      </c>
      <c r="E13161" s="1">
        <v>1803</v>
      </c>
      <c r="F13161" s="1">
        <v>5.1076487252124601</v>
      </c>
      <c r="G13161" s="1">
        <v>0.88200000000000001</v>
      </c>
      <c r="H13161" s="2">
        <v>4930</v>
      </c>
      <c r="I13161" s="1">
        <v>-118.24</v>
      </c>
      <c r="J13161" s="1">
        <v>33.99</v>
      </c>
      <c r="K13161" s="1" t="s">
        <v>2482</v>
      </c>
      <c r="L13161" s="1" t="str">
        <f ca="1">MID(K13161,FIND("zzz",SUBSTITUTE(K13161," ","zzz",SUMPRODUCT(1*((MID(K13161,ROW(INDIRECT("1:"&amp;LEN(K13161))),1))=" "))-1))+1,LEN(K13161))</f>
        <v>90058, USA</v>
      </c>
      <c r="M13161" s="4">
        <v>90058</v>
      </c>
      <c r="N13161" s="4">
        <v>90058</v>
      </c>
      <c r="O13161" s="5" t="s">
        <v>12198</v>
      </c>
      <c r="P13161" s="6" t="s">
        <v>12198</v>
      </c>
    </row>
    <row r="13162" spans="1:16" x14ac:dyDescent="0.35">
      <c r="A13162" s="1">
        <v>2.4106999999999998</v>
      </c>
      <c r="B13162" s="1">
        <v>28</v>
      </c>
      <c r="C13162" s="1">
        <v>3.5862068965517202</v>
      </c>
      <c r="D13162" s="1">
        <v>1.02298850574712</v>
      </c>
      <c r="E13162" s="1">
        <v>498</v>
      </c>
      <c r="F13162" s="1">
        <v>5.7241379310344804</v>
      </c>
      <c r="G13162" s="1">
        <v>0.96399999999999997</v>
      </c>
      <c r="H13162" s="2">
        <v>7274</v>
      </c>
      <c r="I13162" s="1">
        <v>-118.24</v>
      </c>
      <c r="J13162" s="1">
        <v>33.99</v>
      </c>
      <c r="K13162" s="1" t="s">
        <v>2482</v>
      </c>
      <c r="L13162" s="1" t="str">
        <f ca="1">MID(K13162,FIND("zzz",SUBSTITUTE(K13162," ","zzz",SUMPRODUCT(1*((MID(K13162,ROW(INDIRECT("1:"&amp;LEN(K13162))),1))=" "))-1))+1,LEN(K13162))</f>
        <v>90058, USA</v>
      </c>
      <c r="M13162" s="4">
        <v>90058</v>
      </c>
      <c r="N13162" s="4">
        <v>90058</v>
      </c>
      <c r="O13162" s="5" t="s">
        <v>12198</v>
      </c>
      <c r="P13162" s="6" t="s">
        <v>12198</v>
      </c>
    </row>
    <row r="13163" spans="1:16" x14ac:dyDescent="0.35">
      <c r="A13163" s="1">
        <v>2.1615000000000002</v>
      </c>
      <c r="B13163" s="1">
        <v>33</v>
      </c>
      <c r="C13163" s="1">
        <v>3.13829787234042</v>
      </c>
      <c r="D13163" s="1">
        <v>1.04255319148936</v>
      </c>
      <c r="E13163" s="1">
        <v>1270</v>
      </c>
      <c r="F13163" s="1">
        <v>4.5035460992907801</v>
      </c>
      <c r="G13163" s="1">
        <v>1.1879999999999999</v>
      </c>
      <c r="H13163" s="2">
        <v>7276</v>
      </c>
      <c r="I13163" s="1">
        <v>-118.24</v>
      </c>
      <c r="J13163" s="1">
        <v>33.99</v>
      </c>
      <c r="K13163" s="1" t="s">
        <v>2482</v>
      </c>
      <c r="L13163" s="1" t="str">
        <f ca="1">MID(K13163,FIND("zzz",SUBSTITUTE(K13163," ","zzz",SUMPRODUCT(1*((MID(K13163,ROW(INDIRECT("1:"&amp;LEN(K13163))),1))=" "))-1))+1,LEN(K13163))</f>
        <v>90058, USA</v>
      </c>
      <c r="M13163" s="4">
        <v>90058</v>
      </c>
      <c r="N13163" s="4">
        <v>90058</v>
      </c>
      <c r="O13163" s="5" t="s">
        <v>12198</v>
      </c>
      <c r="P13163" s="6" t="s">
        <v>12198</v>
      </c>
    </row>
    <row r="13164" spans="1:16" x14ac:dyDescent="0.35">
      <c r="A13164" s="1">
        <v>1.2056</v>
      </c>
      <c r="B13164" s="1">
        <v>23</v>
      </c>
      <c r="C13164" s="1">
        <v>3.39884393063583</v>
      </c>
      <c r="D13164" s="1">
        <v>0.90751445086705196</v>
      </c>
      <c r="E13164" s="1">
        <v>716</v>
      </c>
      <c r="F13164" s="1">
        <v>4.1387283236994197</v>
      </c>
      <c r="G13164" s="1">
        <v>0.875</v>
      </c>
      <c r="H13164" s="2">
        <v>4925</v>
      </c>
      <c r="I13164" s="1">
        <v>-118.24</v>
      </c>
      <c r="J13164" s="1">
        <v>34</v>
      </c>
      <c r="K13164" s="1" t="s">
        <v>2481</v>
      </c>
      <c r="L13164" s="1" t="str">
        <f ca="1">MID(K13164,FIND("zzz",SUBSTITUTE(K13164," ","zzz",SUMPRODUCT(1*((MID(K13164,ROW(INDIRECT("1:"&amp;LEN(K13164))),1))=" "))-1))+1,LEN(K13164))</f>
        <v>90011, USA</v>
      </c>
      <c r="M13164" s="4">
        <v>90011</v>
      </c>
      <c r="N13164" s="4">
        <v>90011</v>
      </c>
      <c r="O13164" s="5" t="s">
        <v>12198</v>
      </c>
      <c r="P13164" s="6" t="s">
        <v>12198</v>
      </c>
    </row>
    <row r="13165" spans="1:16" x14ac:dyDescent="0.35">
      <c r="A13165" s="1">
        <v>0.94630000000000003</v>
      </c>
      <c r="B13165" s="1">
        <v>43</v>
      </c>
      <c r="C13165" s="1">
        <v>4.6149732620320796</v>
      </c>
      <c r="D13165" s="1">
        <v>1.1016042780748601</v>
      </c>
      <c r="E13165" s="1">
        <v>788</v>
      </c>
      <c r="F13165" s="1">
        <v>4.2139037433155</v>
      </c>
      <c r="G13165" s="1">
        <v>0.95</v>
      </c>
      <c r="H13165" s="2">
        <v>4926</v>
      </c>
      <c r="I13165" s="1">
        <v>-118.24</v>
      </c>
      <c r="J13165" s="1">
        <v>34</v>
      </c>
      <c r="K13165" s="1" t="s">
        <v>2481</v>
      </c>
      <c r="L13165" s="1" t="str">
        <f ca="1">MID(K13165,FIND("zzz",SUBSTITUTE(K13165," ","zzz",SUMPRODUCT(1*((MID(K13165,ROW(INDIRECT("1:"&amp;LEN(K13165))),1))=" "))-1))+1,LEN(K13165))</f>
        <v>90011, USA</v>
      </c>
      <c r="M13165" s="4">
        <v>90011</v>
      </c>
      <c r="N13165" s="4">
        <v>90011</v>
      </c>
      <c r="O13165" s="5" t="s">
        <v>12198</v>
      </c>
      <c r="P13165" s="6" t="s">
        <v>12198</v>
      </c>
    </row>
    <row r="13166" spans="1:16" x14ac:dyDescent="0.35">
      <c r="A13166" s="1">
        <v>1.7132000000000001</v>
      </c>
      <c r="B13166" s="1">
        <v>38</v>
      </c>
      <c r="C13166" s="1">
        <v>4.4087403598971697</v>
      </c>
      <c r="D13166" s="1">
        <v>1.0642673521850901</v>
      </c>
      <c r="E13166" s="1">
        <v>1714</v>
      </c>
      <c r="F13166" s="1">
        <v>4.4061696658097604</v>
      </c>
      <c r="G13166" s="1">
        <v>1.0820000000000001</v>
      </c>
      <c r="H13166" s="2">
        <v>4928</v>
      </c>
      <c r="I13166" s="1">
        <v>-118.24</v>
      </c>
      <c r="J13166" s="1">
        <v>34</v>
      </c>
      <c r="K13166" s="1" t="s">
        <v>2481</v>
      </c>
      <c r="L13166" s="1" t="str">
        <f ca="1">MID(K13166,FIND("zzz",SUBSTITUTE(K13166," ","zzz",SUMPRODUCT(1*((MID(K13166,ROW(INDIRECT("1:"&amp;LEN(K13166))),1))=" "))-1))+1,LEN(K13166))</f>
        <v>90011, USA</v>
      </c>
      <c r="M13166" s="4">
        <v>90011</v>
      </c>
      <c r="N13166" s="4">
        <v>90011</v>
      </c>
      <c r="O13166" s="5" t="s">
        <v>12198</v>
      </c>
      <c r="P13166" s="6" t="s">
        <v>12198</v>
      </c>
    </row>
    <row r="13167" spans="1:16" x14ac:dyDescent="0.35">
      <c r="A13167" s="1">
        <v>2.375</v>
      </c>
      <c r="B13167" s="1">
        <v>48</v>
      </c>
      <c r="C13167" s="1">
        <v>3.6</v>
      </c>
      <c r="D13167" s="1">
        <v>0.9</v>
      </c>
      <c r="E13167" s="1">
        <v>485</v>
      </c>
      <c r="F13167" s="1">
        <v>4.4090909090909003</v>
      </c>
      <c r="G13167" s="1">
        <v>1.075</v>
      </c>
      <c r="H13167" s="2">
        <v>4896</v>
      </c>
      <c r="I13167" s="1">
        <v>-118.24</v>
      </c>
      <c r="J13167" s="1">
        <v>34.01</v>
      </c>
      <c r="K13167" s="1" t="s">
        <v>2475</v>
      </c>
      <c r="L13167" s="1" t="str">
        <f ca="1">MID(K13167,FIND("zzz",SUBSTITUTE(K13167," ","zzz",SUMPRODUCT(1*((MID(K13167,ROW(INDIRECT("1:"&amp;LEN(K13167))),1))=" "))-1))+1,LEN(K13167))</f>
        <v>90013, USA</v>
      </c>
      <c r="M13167" s="4">
        <v>90013</v>
      </c>
      <c r="N13167" s="4">
        <v>90013</v>
      </c>
      <c r="O13167" s="5" t="s">
        <v>12198</v>
      </c>
      <c r="P13167" s="6" t="s">
        <v>12198</v>
      </c>
    </row>
    <row r="13168" spans="1:16" x14ac:dyDescent="0.35">
      <c r="A13168" s="1">
        <v>1.8929</v>
      </c>
      <c r="B13168" s="1">
        <v>43</v>
      </c>
      <c r="C13168" s="1">
        <v>3.3625866050808302</v>
      </c>
      <c r="D13168" s="1">
        <v>1.0254041570438699</v>
      </c>
      <c r="E13168" s="1">
        <v>2098</v>
      </c>
      <c r="F13168" s="1">
        <v>4.8452655889145397</v>
      </c>
      <c r="G13168" s="1">
        <v>0.99199999999999999</v>
      </c>
      <c r="H13168" s="2">
        <v>4897</v>
      </c>
      <c r="I13168" s="1">
        <v>-118.24</v>
      </c>
      <c r="J13168" s="1">
        <v>34.01</v>
      </c>
      <c r="K13168" s="1" t="s">
        <v>2475</v>
      </c>
      <c r="L13168" s="1" t="str">
        <f ca="1">MID(K13168,FIND("zzz",SUBSTITUTE(K13168," ","zzz",SUMPRODUCT(1*((MID(K13168,ROW(INDIRECT("1:"&amp;LEN(K13168))),1))=" "))-1))+1,LEN(K13168))</f>
        <v>90013, USA</v>
      </c>
      <c r="M13168" s="4">
        <v>90013</v>
      </c>
      <c r="N13168" s="4">
        <v>90013</v>
      </c>
      <c r="O13168" s="5" t="s">
        <v>12198</v>
      </c>
      <c r="P13168" s="6" t="s">
        <v>12198</v>
      </c>
    </row>
    <row r="13169" spans="1:16" x14ac:dyDescent="0.35">
      <c r="A13169" s="1">
        <v>1.7813000000000001</v>
      </c>
      <c r="B13169" s="1">
        <v>30</v>
      </c>
      <c r="C13169" s="1">
        <v>5.9558823529411704</v>
      </c>
      <c r="D13169" s="1">
        <v>1.26470588235294</v>
      </c>
      <c r="E13169" s="1">
        <v>376</v>
      </c>
      <c r="F13169" s="1">
        <v>5.5294117647058796</v>
      </c>
      <c r="G13169" s="1">
        <v>1.2749999999999999</v>
      </c>
      <c r="H13169" s="2">
        <v>4899</v>
      </c>
      <c r="I13169" s="1">
        <v>-118.24</v>
      </c>
      <c r="J13169" s="1">
        <v>34.01</v>
      </c>
      <c r="K13169" s="1" t="s">
        <v>2475</v>
      </c>
      <c r="L13169" s="1" t="str">
        <f ca="1">MID(K13169,FIND("zzz",SUBSTITUTE(K13169," ","zzz",SUMPRODUCT(1*((MID(K13169,ROW(INDIRECT("1:"&amp;LEN(K13169))),1))=" "))-1))+1,LEN(K13169))</f>
        <v>90013, USA</v>
      </c>
      <c r="M13169" s="4">
        <v>90013</v>
      </c>
      <c r="N13169" s="4">
        <v>90013</v>
      </c>
      <c r="O13169" s="5" t="s">
        <v>12198</v>
      </c>
      <c r="P13169" s="6" t="s">
        <v>12198</v>
      </c>
    </row>
    <row r="13170" spans="1:16" x14ac:dyDescent="0.35">
      <c r="A13170" s="1">
        <v>1.8485</v>
      </c>
      <c r="B13170" s="1">
        <v>48</v>
      </c>
      <c r="C13170" s="1">
        <v>4.7543859649122799</v>
      </c>
      <c r="D13170" s="1">
        <v>1.31578947368421</v>
      </c>
      <c r="E13170" s="1">
        <v>571</v>
      </c>
      <c r="F13170" s="1">
        <v>5.0087719298245599</v>
      </c>
      <c r="G13170" s="1">
        <v>0.90600000000000003</v>
      </c>
      <c r="H13170" s="2">
        <v>4895</v>
      </c>
      <c r="I13170" s="1">
        <v>-118.24</v>
      </c>
      <c r="J13170" s="1">
        <v>34.020000000000003</v>
      </c>
      <c r="K13170" s="1" t="s">
        <v>2474</v>
      </c>
      <c r="L13170" s="1" t="str">
        <f ca="1">MID(K13170,FIND("zzz",SUBSTITUTE(K13170," ","zzz",SUMPRODUCT(1*((MID(K13170,ROW(INDIRECT("1:"&amp;LEN(K13170))),1))=" "))-1))+1,LEN(K13170))</f>
        <v>90013, USA</v>
      </c>
      <c r="M13170" s="4">
        <v>90013</v>
      </c>
      <c r="N13170" s="4">
        <v>90013</v>
      </c>
      <c r="O13170" s="5" t="s">
        <v>12198</v>
      </c>
      <c r="P13170" s="6" t="s">
        <v>12198</v>
      </c>
    </row>
    <row r="13171" spans="1:16" x14ac:dyDescent="0.35">
      <c r="A13171" s="1">
        <v>1.8332999999999999</v>
      </c>
      <c r="B13171" s="1">
        <v>52</v>
      </c>
      <c r="C13171" s="1">
        <v>3.1555555555555501</v>
      </c>
      <c r="D13171" s="1">
        <v>1.0444444444444401</v>
      </c>
      <c r="E13171" s="1">
        <v>137</v>
      </c>
      <c r="F13171" s="1">
        <v>3.0444444444444398</v>
      </c>
      <c r="G13171" s="1">
        <v>3.125</v>
      </c>
      <c r="H13171" s="2">
        <v>4879</v>
      </c>
      <c r="I13171" s="1">
        <v>-118.24</v>
      </c>
      <c r="J13171" s="1">
        <v>34.03</v>
      </c>
      <c r="K13171" s="1" t="s">
        <v>2469</v>
      </c>
      <c r="L13171" s="1" t="str">
        <f ca="1">MID(K13171,FIND("zzz",SUBSTITUTE(K13171," ","zzz",SUMPRODUCT(1*((MID(K13171,ROW(INDIRECT("1:"&amp;LEN(K13171))),1))=" "))-1))+1,LEN(K13171))</f>
        <v>90021, USA</v>
      </c>
      <c r="M13171" s="4">
        <v>90021</v>
      </c>
      <c r="N13171" s="4">
        <v>90021</v>
      </c>
      <c r="O13171" s="5" t="s">
        <v>12198</v>
      </c>
      <c r="P13171" s="6" t="s">
        <v>12198</v>
      </c>
    </row>
    <row r="13172" spans="1:16" x14ac:dyDescent="0.35">
      <c r="A13172" s="1">
        <v>1.0769</v>
      </c>
      <c r="B13172" s="1">
        <v>52</v>
      </c>
      <c r="C13172" s="1">
        <v>1.26086956521739</v>
      </c>
      <c r="D13172" s="1">
        <v>1.1630434782608601</v>
      </c>
      <c r="E13172" s="1">
        <v>171</v>
      </c>
      <c r="F13172" s="1">
        <v>1.85869565217391</v>
      </c>
      <c r="G13172" s="1">
        <v>1.125</v>
      </c>
      <c r="H13172" s="2">
        <v>4553</v>
      </c>
      <c r="I13172" s="1">
        <v>-118.24</v>
      </c>
      <c r="J13172" s="1">
        <v>34.04</v>
      </c>
      <c r="K13172" s="1" t="s">
        <v>2392</v>
      </c>
      <c r="L13172" s="1" t="str">
        <f ca="1">MID(K13172,FIND("zzz",SUBSTITUTE(K13172," ","zzz",SUMPRODUCT(1*((MID(K13172,ROW(INDIRECT("1:"&amp;LEN(K13172))),1))=" "))-1))+1,LEN(K13172))</f>
        <v>90013, USA</v>
      </c>
      <c r="M13172" s="4">
        <v>90013</v>
      </c>
      <c r="N13172" s="4">
        <v>90013</v>
      </c>
      <c r="O13172" s="5" t="s">
        <v>12198</v>
      </c>
      <c r="P13172" s="6" t="s">
        <v>12198</v>
      </c>
    </row>
    <row r="13173" spans="1:16" x14ac:dyDescent="0.35">
      <c r="A13173" s="1">
        <v>0.82879999999999998</v>
      </c>
      <c r="B13173" s="1">
        <v>13</v>
      </c>
      <c r="C13173" s="1">
        <v>2.5455904334828099</v>
      </c>
      <c r="D13173" s="1">
        <v>1.0418535127055299</v>
      </c>
      <c r="E13173" s="1">
        <v>1823</v>
      </c>
      <c r="F13173" s="1">
        <v>2.7249626307922199</v>
      </c>
      <c r="G13173" s="1">
        <v>1.8129999999999999</v>
      </c>
      <c r="H13173" s="2">
        <v>4552</v>
      </c>
      <c r="I13173" s="1">
        <v>-118.24</v>
      </c>
      <c r="J13173" s="1">
        <v>34.049999999999997</v>
      </c>
      <c r="K13173" s="1" t="s">
        <v>2391</v>
      </c>
      <c r="L13173" s="1" t="str">
        <f ca="1">MID(K13173,FIND("zzz",SUBSTITUTE(K13173," ","zzz",SUMPRODUCT(1*((MID(K13173,ROW(INDIRECT("1:"&amp;LEN(K13173))),1))=" "))-1))+1,LEN(K13173))</f>
        <v>90012, USA</v>
      </c>
      <c r="M13173" s="4">
        <v>90012</v>
      </c>
      <c r="N13173" s="4">
        <v>90012</v>
      </c>
      <c r="O13173" s="5" t="s">
        <v>12198</v>
      </c>
      <c r="P13173" s="6" t="s">
        <v>12198</v>
      </c>
    </row>
    <row r="13174" spans="1:16" x14ac:dyDescent="0.35">
      <c r="A13174" s="1">
        <v>1.1979</v>
      </c>
      <c r="B13174" s="1">
        <v>33</v>
      </c>
      <c r="C13174" s="1">
        <v>2.0207253886010301</v>
      </c>
      <c r="D13174" s="1">
        <v>1.0310880829015501</v>
      </c>
      <c r="E13174" s="1">
        <v>435</v>
      </c>
      <c r="F13174" s="1">
        <v>2.2538860103626899</v>
      </c>
      <c r="G13174" s="1">
        <v>3.5</v>
      </c>
      <c r="H13174" s="2">
        <v>4554</v>
      </c>
      <c r="I13174" s="1">
        <v>-118.24</v>
      </c>
      <c r="J13174" s="1">
        <v>34.06</v>
      </c>
      <c r="K13174" s="1" t="s">
        <v>2393</v>
      </c>
      <c r="L13174" s="1" t="str">
        <f ca="1">MID(K13174,FIND("zzz",SUBSTITUTE(K13174," ","zzz",SUMPRODUCT(1*((MID(K13174,ROW(INDIRECT("1:"&amp;LEN(K13174))),1))=" "))-1))+1,LEN(K13174))</f>
        <v>90012, USA</v>
      </c>
      <c r="M13174" s="4">
        <v>90012</v>
      </c>
      <c r="N13174" s="4">
        <v>90012</v>
      </c>
      <c r="O13174" s="5" t="s">
        <v>12198</v>
      </c>
      <c r="P13174" s="6" t="s">
        <v>12198</v>
      </c>
    </row>
    <row r="13175" spans="1:16" x14ac:dyDescent="0.35">
      <c r="A13175" s="1">
        <v>1.0226999999999999</v>
      </c>
      <c r="B13175" s="1">
        <v>8</v>
      </c>
      <c r="C13175" s="1">
        <v>2.3288201160541502</v>
      </c>
      <c r="D13175" s="1">
        <v>1.0676982591876201</v>
      </c>
      <c r="E13175" s="1">
        <v>1074</v>
      </c>
      <c r="F13175" s="1">
        <v>2.07736943907156</v>
      </c>
      <c r="G13175" s="1">
        <v>0.875</v>
      </c>
      <c r="H13175" s="2">
        <v>4555</v>
      </c>
      <c r="I13175" s="1">
        <v>-118.24</v>
      </c>
      <c r="J13175" s="1">
        <v>34.06</v>
      </c>
      <c r="K13175" s="1" t="s">
        <v>2393</v>
      </c>
      <c r="L13175" s="1" t="str">
        <f ca="1">MID(K13175,FIND("zzz",SUBSTITUTE(K13175," ","zzz",SUMPRODUCT(1*((MID(K13175,ROW(INDIRECT("1:"&amp;LEN(K13175))),1))=" "))-1))+1,LEN(K13175))</f>
        <v>90012, USA</v>
      </c>
      <c r="M13175" s="4">
        <v>90012</v>
      </c>
      <c r="N13175" s="4">
        <v>90012</v>
      </c>
      <c r="O13175" s="5" t="s">
        <v>12198</v>
      </c>
      <c r="P13175" s="6" t="s">
        <v>12198</v>
      </c>
    </row>
    <row r="13176" spans="1:16" x14ac:dyDescent="0.35">
      <c r="A13176" s="1">
        <v>1.7395</v>
      </c>
      <c r="B13176" s="1">
        <v>19</v>
      </c>
      <c r="C13176" s="1">
        <v>2.9345603271983598</v>
      </c>
      <c r="D13176" s="1">
        <v>1.04396728016359</v>
      </c>
      <c r="E13176" s="1">
        <v>3325</v>
      </c>
      <c r="F13176" s="1">
        <v>3.3997955010224898</v>
      </c>
      <c r="G13176" s="1">
        <v>1.625</v>
      </c>
      <c r="H13176" s="2">
        <v>4556</v>
      </c>
      <c r="I13176" s="1">
        <v>-118.24</v>
      </c>
      <c r="J13176" s="1">
        <v>34.06</v>
      </c>
      <c r="K13176" s="1" t="s">
        <v>2393</v>
      </c>
      <c r="L13176" s="1" t="str">
        <f ca="1">MID(K13176,FIND("zzz",SUBSTITUTE(K13176," ","zzz",SUMPRODUCT(1*((MID(K13176,ROW(INDIRECT("1:"&amp;LEN(K13176))),1))=" "))-1))+1,LEN(K13176))</f>
        <v>90012, USA</v>
      </c>
      <c r="M13176" s="4">
        <v>90012</v>
      </c>
      <c r="N13176" s="4">
        <v>90012</v>
      </c>
      <c r="O13176" s="5" t="s">
        <v>12198</v>
      </c>
      <c r="P13176" s="6" t="s">
        <v>12198</v>
      </c>
    </row>
    <row r="13177" spans="1:16" x14ac:dyDescent="0.35">
      <c r="A13177" s="1">
        <v>1.6135999999999999</v>
      </c>
      <c r="B13177" s="1">
        <v>27</v>
      </c>
      <c r="C13177" s="1">
        <v>2.7195121951219501</v>
      </c>
      <c r="D13177" s="1">
        <v>0.97560975609756095</v>
      </c>
      <c r="E13177" s="1">
        <v>249</v>
      </c>
      <c r="F13177" s="1">
        <v>3.0365853658536501</v>
      </c>
      <c r="G13177" s="1">
        <v>1.375</v>
      </c>
      <c r="H13177" s="2">
        <v>4426</v>
      </c>
      <c r="I13177" s="1">
        <v>-118.24</v>
      </c>
      <c r="J13177" s="1">
        <v>34.07</v>
      </c>
      <c r="K13177" s="1" t="s">
        <v>2348</v>
      </c>
      <c r="L13177" s="1" t="str">
        <f ca="1">MID(K13177,FIND("zzz",SUBSTITUTE(K13177," ","zzz",SUMPRODUCT(1*((MID(K13177,ROW(INDIRECT("1:"&amp;LEN(K13177))),1))=" "))-1))+1,LEN(K13177))</f>
        <v>90012, USA</v>
      </c>
      <c r="M13177" s="4">
        <v>90012</v>
      </c>
      <c r="N13177" s="4">
        <v>90012</v>
      </c>
      <c r="O13177" s="5" t="s">
        <v>12198</v>
      </c>
      <c r="P13177" s="6" t="s">
        <v>12198</v>
      </c>
    </row>
    <row r="13178" spans="1:16" x14ac:dyDescent="0.35">
      <c r="A13178" s="1">
        <v>4.9843999999999999</v>
      </c>
      <c r="B13178" s="1">
        <v>52</v>
      </c>
      <c r="C13178" s="1">
        <v>4.5416666666666599</v>
      </c>
      <c r="D13178" s="1">
        <v>0.83333333333333304</v>
      </c>
      <c r="E13178" s="1">
        <v>86</v>
      </c>
      <c r="F13178" s="1">
        <v>3.5833333333333299</v>
      </c>
      <c r="G13178" s="1">
        <v>1.875</v>
      </c>
      <c r="H13178" s="2">
        <v>4406</v>
      </c>
      <c r="I13178" s="1">
        <v>-118.24</v>
      </c>
      <c r="J13178" s="1">
        <v>34.08</v>
      </c>
      <c r="K13178" s="1" t="s">
        <v>2343</v>
      </c>
      <c r="L13178" s="1" t="str">
        <f ca="1">MID(K13178,FIND("zzz",SUBSTITUTE(K13178," ","zzz",SUMPRODUCT(1*((MID(K13178,ROW(INDIRECT("1:"&amp;LEN(K13178))),1))=" "))-1))+1,LEN(K13178))</f>
        <v>90012, USA</v>
      </c>
      <c r="M13178" s="4">
        <v>90012</v>
      </c>
      <c r="N13178" s="4">
        <v>90012</v>
      </c>
      <c r="O13178" s="5" t="s">
        <v>12198</v>
      </c>
      <c r="P13178" s="6" t="s">
        <v>12198</v>
      </c>
    </row>
    <row r="13179" spans="1:16" x14ac:dyDescent="0.35">
      <c r="A13179" s="1">
        <v>4.0250000000000004</v>
      </c>
      <c r="B13179" s="1">
        <v>52</v>
      </c>
      <c r="C13179" s="1">
        <v>5.7083333333333304</v>
      </c>
      <c r="D13179" s="1">
        <v>1.0833333333333299</v>
      </c>
      <c r="E13179" s="1">
        <v>65</v>
      </c>
      <c r="F13179" s="1">
        <v>2.7083333333333299</v>
      </c>
      <c r="G13179" s="1">
        <v>1.375</v>
      </c>
      <c r="H13179" s="2">
        <v>4407</v>
      </c>
      <c r="I13179" s="1">
        <v>-118.24</v>
      </c>
      <c r="J13179" s="1">
        <v>34.08</v>
      </c>
      <c r="K13179" s="1" t="s">
        <v>2343</v>
      </c>
      <c r="L13179" s="1" t="str">
        <f ca="1">MID(K13179,FIND("zzz",SUBSTITUTE(K13179," ","zzz",SUMPRODUCT(1*((MID(K13179,ROW(INDIRECT("1:"&amp;LEN(K13179))),1))=" "))-1))+1,LEN(K13179))</f>
        <v>90012, USA</v>
      </c>
      <c r="M13179" s="4">
        <v>90012</v>
      </c>
      <c r="N13179" s="4">
        <v>90012</v>
      </c>
      <c r="O13179" s="5" t="s">
        <v>12198</v>
      </c>
      <c r="P13179" s="6" t="s">
        <v>12198</v>
      </c>
    </row>
    <row r="13180" spans="1:16" x14ac:dyDescent="0.35">
      <c r="A13180" s="1">
        <v>3.1690999999999998</v>
      </c>
      <c r="B13180" s="1">
        <v>42</v>
      </c>
      <c r="C13180" s="1">
        <v>3.5300925925925899</v>
      </c>
      <c r="D13180" s="1">
        <v>1.05555555555555</v>
      </c>
      <c r="E13180" s="1">
        <v>1688</v>
      </c>
      <c r="F13180" s="1">
        <v>3.9074074074073999</v>
      </c>
      <c r="G13180" s="1">
        <v>1.413</v>
      </c>
      <c r="H13180" s="2">
        <v>4209</v>
      </c>
      <c r="I13180" s="1">
        <v>-118.24</v>
      </c>
      <c r="J13180" s="1">
        <v>34.1</v>
      </c>
      <c r="K13180" s="1" t="s">
        <v>2274</v>
      </c>
      <c r="L13180" s="1" t="str">
        <f ca="1">MID(K13180,FIND("zzz",SUBSTITUTE(K13180," ","zzz",SUMPRODUCT(1*((MID(K13180,ROW(INDIRECT("1:"&amp;LEN(K13180))),1))=" "))-1))+1,LEN(K13180))</f>
        <v>90012, USA</v>
      </c>
      <c r="M13180" s="4">
        <v>90012</v>
      </c>
      <c r="N13180" s="4">
        <v>90012</v>
      </c>
      <c r="O13180" s="5" t="s">
        <v>12198</v>
      </c>
      <c r="P13180" s="6" t="s">
        <v>12198</v>
      </c>
    </row>
    <row r="13181" spans="1:16" x14ac:dyDescent="0.35">
      <c r="A13181" s="1">
        <v>2.7679</v>
      </c>
      <c r="B13181" s="1">
        <v>50</v>
      </c>
      <c r="C13181" s="1">
        <v>5.0258215962441302</v>
      </c>
      <c r="D13181" s="1">
        <v>1.05868544600938</v>
      </c>
      <c r="E13181" s="1">
        <v>1777</v>
      </c>
      <c r="F13181" s="1">
        <v>4.17136150234741</v>
      </c>
      <c r="G13181" s="1">
        <v>1.788</v>
      </c>
      <c r="H13181" s="2">
        <v>4201</v>
      </c>
      <c r="I13181" s="1">
        <v>-118.24</v>
      </c>
      <c r="J13181" s="1">
        <v>34.11</v>
      </c>
      <c r="K13181" s="1" t="s">
        <v>2270</v>
      </c>
      <c r="L13181" s="1" t="str">
        <f ca="1">MID(K13181,FIND("zzz",SUBSTITUTE(K13181," ","zzz",SUMPRODUCT(1*((MID(K13181,ROW(INDIRECT("1:"&amp;LEN(K13181))),1))=" "))-1))+1,LEN(K13181))</f>
        <v>91204, USA</v>
      </c>
      <c r="M13181" s="4">
        <v>91204</v>
      </c>
      <c r="N13181" s="4">
        <v>91204</v>
      </c>
      <c r="O13181" s="5" t="s">
        <v>12198</v>
      </c>
      <c r="P13181" s="6" t="s">
        <v>12198</v>
      </c>
    </row>
    <row r="13182" spans="1:16" x14ac:dyDescent="0.35">
      <c r="A13182" s="1">
        <v>2.2166999999999999</v>
      </c>
      <c r="B13182" s="1">
        <v>39</v>
      </c>
      <c r="C13182" s="1">
        <v>3.4474474474474399</v>
      </c>
      <c r="D13182" s="1">
        <v>1.0450450450450399</v>
      </c>
      <c r="E13182" s="1">
        <v>1161</v>
      </c>
      <c r="F13182" s="1">
        <v>3.4864864864864802</v>
      </c>
      <c r="G13182" s="1">
        <v>1.7669999999999999</v>
      </c>
      <c r="H13182" s="2">
        <v>4202</v>
      </c>
      <c r="I13182" s="1">
        <v>-118.24</v>
      </c>
      <c r="J13182" s="1">
        <v>34.11</v>
      </c>
      <c r="K13182" s="1" t="s">
        <v>2270</v>
      </c>
      <c r="L13182" s="1" t="str">
        <f ca="1">MID(K13182,FIND("zzz",SUBSTITUTE(K13182," ","zzz",SUMPRODUCT(1*((MID(K13182,ROW(INDIRECT("1:"&amp;LEN(K13182))),1))=" "))-1))+1,LEN(K13182))</f>
        <v>91204, USA</v>
      </c>
      <c r="M13182" s="4">
        <v>91204</v>
      </c>
      <c r="N13182" s="4">
        <v>91204</v>
      </c>
      <c r="O13182" s="5" t="s">
        <v>12198</v>
      </c>
      <c r="P13182" s="6" t="s">
        <v>12198</v>
      </c>
    </row>
    <row r="13183" spans="1:16" x14ac:dyDescent="0.35">
      <c r="A13183" s="1">
        <v>3.1806000000000001</v>
      </c>
      <c r="B13183" s="1">
        <v>41</v>
      </c>
      <c r="C13183" s="1">
        <v>4.0433333333333303</v>
      </c>
      <c r="D13183" s="1">
        <v>1.0033333333333301</v>
      </c>
      <c r="E13183" s="1">
        <v>801</v>
      </c>
      <c r="F13183" s="1">
        <v>2.67</v>
      </c>
      <c r="G13183" s="1">
        <v>2.0419999999999998</v>
      </c>
      <c r="H13183" s="2">
        <v>4194</v>
      </c>
      <c r="I13183" s="1">
        <v>-118.24</v>
      </c>
      <c r="J13183" s="1">
        <v>34.119999999999997</v>
      </c>
      <c r="K13183" s="1" t="s">
        <v>2267</v>
      </c>
      <c r="L13183" s="1" t="str">
        <f ca="1">MID(K13183,FIND("zzz",SUBSTITUTE(K13183," ","zzz",SUMPRODUCT(1*((MID(K13183,ROW(INDIRECT("1:"&amp;LEN(K13183))),1))=" "))-1))+1,LEN(K13183))</f>
        <v>91204, USA</v>
      </c>
      <c r="M13183" s="4">
        <v>91204</v>
      </c>
      <c r="N13183" s="4">
        <v>91204</v>
      </c>
      <c r="O13183" s="5" t="s">
        <v>12198</v>
      </c>
      <c r="P13183" s="6" t="s">
        <v>12198</v>
      </c>
    </row>
    <row r="13184" spans="1:16" x14ac:dyDescent="0.35">
      <c r="A13184" s="1">
        <v>2.6111</v>
      </c>
      <c r="B13184" s="1">
        <v>29</v>
      </c>
      <c r="C13184" s="1">
        <v>3.79607843137254</v>
      </c>
      <c r="D13184" s="1">
        <v>1.16601307189542</v>
      </c>
      <c r="E13184" s="1">
        <v>3320</v>
      </c>
      <c r="F13184" s="1">
        <v>4.3398692810457504</v>
      </c>
      <c r="G13184" s="1">
        <v>1.6879999999999999</v>
      </c>
      <c r="H13184" s="2">
        <v>4199</v>
      </c>
      <c r="I13184" s="1">
        <v>-118.24</v>
      </c>
      <c r="J13184" s="1">
        <v>34.119999999999997</v>
      </c>
      <c r="K13184" s="1" t="s">
        <v>2267</v>
      </c>
      <c r="L13184" s="1" t="str">
        <f ca="1">MID(K13184,FIND("zzz",SUBSTITUTE(K13184," ","zzz",SUMPRODUCT(1*((MID(K13184,ROW(INDIRECT("1:"&amp;LEN(K13184))),1))=" "))-1))+1,LEN(K13184))</f>
        <v>91204, USA</v>
      </c>
      <c r="M13184" s="4">
        <v>91204</v>
      </c>
      <c r="N13184" s="4">
        <v>91204</v>
      </c>
      <c r="O13184" s="5" t="s">
        <v>12198</v>
      </c>
      <c r="P13184" s="6" t="s">
        <v>12198</v>
      </c>
    </row>
    <row r="13185" spans="1:16" x14ac:dyDescent="0.35">
      <c r="A13185" s="1">
        <v>0.89070000000000005</v>
      </c>
      <c r="B13185" s="1">
        <v>34</v>
      </c>
      <c r="C13185" s="1">
        <v>2.2857142857142798</v>
      </c>
      <c r="D13185" s="1">
        <v>0.74285714285714199</v>
      </c>
      <c r="E13185" s="1">
        <v>125</v>
      </c>
      <c r="F13185" s="1">
        <v>3.5714285714285698</v>
      </c>
      <c r="G13185" s="1">
        <v>1.542</v>
      </c>
      <c r="H13185" s="2">
        <v>4200</v>
      </c>
      <c r="I13185" s="1">
        <v>-118.24</v>
      </c>
      <c r="J13185" s="1">
        <v>34.119999999999997</v>
      </c>
      <c r="K13185" s="1" t="s">
        <v>2267</v>
      </c>
      <c r="L13185" s="1" t="str">
        <f ca="1">MID(K13185,FIND("zzz",SUBSTITUTE(K13185," ","zzz",SUMPRODUCT(1*((MID(K13185,ROW(INDIRECT("1:"&amp;LEN(K13185))),1))=" "))-1))+1,LEN(K13185))</f>
        <v>91204, USA</v>
      </c>
      <c r="M13185" s="4">
        <v>91204</v>
      </c>
      <c r="N13185" s="4">
        <v>91204</v>
      </c>
      <c r="O13185" s="5" t="s">
        <v>12198</v>
      </c>
      <c r="P13185" s="6" t="s">
        <v>12198</v>
      </c>
    </row>
    <row r="13186" spans="1:16" x14ac:dyDescent="0.35">
      <c r="A13186" s="1">
        <v>3.3635999999999999</v>
      </c>
      <c r="B13186" s="1">
        <v>37</v>
      </c>
      <c r="C13186" s="1">
        <v>4.2924281984334201</v>
      </c>
      <c r="D13186" s="1">
        <v>1.0313315926892901</v>
      </c>
      <c r="E13186" s="1">
        <v>959</v>
      </c>
      <c r="F13186" s="1">
        <v>2.5039164490861601</v>
      </c>
      <c r="G13186" s="1">
        <v>2.577</v>
      </c>
      <c r="H13186" s="2">
        <v>5799</v>
      </c>
      <c r="I13186" s="1">
        <v>-118.24</v>
      </c>
      <c r="J13186" s="1">
        <v>34.130000000000003</v>
      </c>
      <c r="K13186" s="1" t="s">
        <v>2782</v>
      </c>
      <c r="L13186" s="1" t="str">
        <f ca="1">MID(K13186,FIND("zzz",SUBSTITUTE(K13186," ","zzz",SUMPRODUCT(1*((MID(K13186,ROW(INDIRECT("1:"&amp;LEN(K13186))),1))=" "))-1))+1,LEN(K13186))</f>
        <v>91204, USA</v>
      </c>
      <c r="M13186" s="4">
        <v>91204</v>
      </c>
      <c r="N13186" s="4">
        <v>91204</v>
      </c>
      <c r="O13186" s="5" t="s">
        <v>12198</v>
      </c>
      <c r="P13186" s="6" t="s">
        <v>12198</v>
      </c>
    </row>
    <row r="13187" spans="1:16" x14ac:dyDescent="0.35">
      <c r="A13187" s="1">
        <v>5.6920999999999999</v>
      </c>
      <c r="B13187" s="1">
        <v>45</v>
      </c>
      <c r="C13187" s="1">
        <v>5.5076142131979697</v>
      </c>
      <c r="D13187" s="1">
        <v>1.01776649746192</v>
      </c>
      <c r="E13187" s="1">
        <v>1043</v>
      </c>
      <c r="F13187" s="1">
        <v>2.6472081218274099</v>
      </c>
      <c r="G13187" s="1">
        <v>2.69</v>
      </c>
      <c r="H13187" s="2">
        <v>5800</v>
      </c>
      <c r="I13187" s="1">
        <v>-118.24</v>
      </c>
      <c r="J13187" s="1">
        <v>34.130000000000003</v>
      </c>
      <c r="K13187" s="1" t="s">
        <v>2782</v>
      </c>
      <c r="L13187" s="1" t="str">
        <f ca="1">MID(K13187,FIND("zzz",SUBSTITUTE(K13187," ","zzz",SUMPRODUCT(1*((MID(K13187,ROW(INDIRECT("1:"&amp;LEN(K13187))),1))=" "))-1))+1,LEN(K13187))</f>
        <v>91204, USA</v>
      </c>
      <c r="M13187" s="4">
        <v>91204</v>
      </c>
      <c r="N13187" s="4">
        <v>91204</v>
      </c>
      <c r="O13187" s="5" t="s">
        <v>12198</v>
      </c>
      <c r="P13187" s="6" t="s">
        <v>12198</v>
      </c>
    </row>
    <row r="13188" spans="1:16" x14ac:dyDescent="0.35">
      <c r="A13188" s="1">
        <v>4.0271999999999997</v>
      </c>
      <c r="B13188" s="1">
        <v>45</v>
      </c>
      <c r="C13188" s="1">
        <v>4.5837209302325501</v>
      </c>
      <c r="D13188" s="1">
        <v>1.02093023255813</v>
      </c>
      <c r="E13188" s="1">
        <v>1245</v>
      </c>
      <c r="F13188" s="1">
        <v>2.8953488372092999</v>
      </c>
      <c r="G13188" s="1">
        <v>2.605</v>
      </c>
      <c r="H13188" s="2">
        <v>5818</v>
      </c>
      <c r="I13188" s="1">
        <v>-118.24</v>
      </c>
      <c r="J13188" s="1">
        <v>34.130000000000003</v>
      </c>
      <c r="K13188" s="1" t="s">
        <v>2782</v>
      </c>
      <c r="L13188" s="1" t="str">
        <f ca="1">MID(K13188,FIND("zzz",SUBSTITUTE(K13188," ","zzz",SUMPRODUCT(1*((MID(K13188,ROW(INDIRECT("1:"&amp;LEN(K13188))),1))=" "))-1))+1,LEN(K13188))</f>
        <v>91204, USA</v>
      </c>
      <c r="M13188" s="4">
        <v>91204</v>
      </c>
      <c r="N13188" s="4">
        <v>91204</v>
      </c>
      <c r="O13188" s="5" t="s">
        <v>12198</v>
      </c>
      <c r="P13188" s="6" t="s">
        <v>12198</v>
      </c>
    </row>
    <row r="13189" spans="1:16" x14ac:dyDescent="0.35">
      <c r="A13189" s="1">
        <v>3.0206</v>
      </c>
      <c r="B13189" s="1">
        <v>20</v>
      </c>
      <c r="C13189" s="1">
        <v>3.2512716174974501</v>
      </c>
      <c r="D13189" s="1">
        <v>1.01119023397761</v>
      </c>
      <c r="E13189" s="1">
        <v>2929</v>
      </c>
      <c r="F13189" s="1">
        <v>2.9796541200406899</v>
      </c>
      <c r="G13189" s="1">
        <v>2.1949999999999998</v>
      </c>
      <c r="H13189" s="2">
        <v>5793</v>
      </c>
      <c r="I13189" s="1">
        <v>-118.24</v>
      </c>
      <c r="J13189" s="1">
        <v>34.14</v>
      </c>
      <c r="K13189" s="1" t="s">
        <v>2781</v>
      </c>
      <c r="L13189" s="1" t="str">
        <f ca="1">MID(K13189,FIND("zzz",SUBSTITUTE(K13189," ","zzz",SUMPRODUCT(1*((MID(K13189,ROW(INDIRECT("1:"&amp;LEN(K13189))),1))=" "))-1))+1,LEN(K13189))</f>
        <v>91204, USA</v>
      </c>
      <c r="M13189" s="4">
        <v>91204</v>
      </c>
      <c r="N13189" s="4">
        <v>91204</v>
      </c>
      <c r="O13189" s="5" t="s">
        <v>12198</v>
      </c>
      <c r="P13189" s="6" t="s">
        <v>12198</v>
      </c>
    </row>
    <row r="13190" spans="1:16" x14ac:dyDescent="0.35">
      <c r="A13190" s="1">
        <v>2.1444000000000001</v>
      </c>
      <c r="B13190" s="1">
        <v>27</v>
      </c>
      <c r="C13190" s="1">
        <v>3.1112299465240598</v>
      </c>
      <c r="D13190" s="1">
        <v>1.0919786096256601</v>
      </c>
      <c r="E13190" s="1">
        <v>2614</v>
      </c>
      <c r="F13190" s="1">
        <v>2.79572192513369</v>
      </c>
      <c r="G13190" s="1">
        <v>2.29</v>
      </c>
      <c r="H13190" s="2">
        <v>5794</v>
      </c>
      <c r="I13190" s="1">
        <v>-118.24</v>
      </c>
      <c r="J13190" s="1">
        <v>34.14</v>
      </c>
      <c r="K13190" s="1" t="s">
        <v>2781</v>
      </c>
      <c r="L13190" s="1" t="str">
        <f ca="1">MID(K13190,FIND("zzz",SUBSTITUTE(K13190," ","zzz",SUMPRODUCT(1*((MID(K13190,ROW(INDIRECT("1:"&amp;LEN(K13190))),1))=" "))-1))+1,LEN(K13190))</f>
        <v>91204, USA</v>
      </c>
      <c r="M13190" s="4">
        <v>91204</v>
      </c>
      <c r="N13190" s="4">
        <v>91204</v>
      </c>
      <c r="O13190" s="5" t="s">
        <v>12198</v>
      </c>
      <c r="P13190" s="6" t="s">
        <v>12198</v>
      </c>
    </row>
    <row r="13191" spans="1:16" x14ac:dyDescent="0.35">
      <c r="A13191" s="1">
        <v>2.4620000000000002</v>
      </c>
      <c r="B13191" s="1">
        <v>28</v>
      </c>
      <c r="C13191" s="1">
        <v>3.599609375</v>
      </c>
      <c r="D13191" s="1">
        <v>1.08203125</v>
      </c>
      <c r="E13191" s="1">
        <v>1402</v>
      </c>
      <c r="F13191" s="1">
        <v>2.73828125</v>
      </c>
      <c r="G13191" s="1">
        <v>2.54</v>
      </c>
      <c r="H13191" s="2">
        <v>5797</v>
      </c>
      <c r="I13191" s="1">
        <v>-118.24</v>
      </c>
      <c r="J13191" s="1">
        <v>34.14</v>
      </c>
      <c r="K13191" s="1" t="s">
        <v>2781</v>
      </c>
      <c r="L13191" s="1" t="str">
        <f ca="1">MID(K13191,FIND("zzz",SUBSTITUTE(K13191," ","zzz",SUMPRODUCT(1*((MID(K13191,ROW(INDIRECT("1:"&amp;LEN(K13191))),1))=" "))-1))+1,LEN(K13191))</f>
        <v>91204, USA</v>
      </c>
      <c r="M13191" s="4">
        <v>91204</v>
      </c>
      <c r="N13191" s="4">
        <v>91204</v>
      </c>
      <c r="O13191" s="5" t="s">
        <v>12198</v>
      </c>
      <c r="P13191" s="6" t="s">
        <v>12198</v>
      </c>
    </row>
    <row r="13192" spans="1:16" x14ac:dyDescent="0.35">
      <c r="A13192" s="1">
        <v>1.9125000000000001</v>
      </c>
      <c r="B13192" s="1">
        <v>36</v>
      </c>
      <c r="C13192" s="1">
        <v>3.3327205882352899</v>
      </c>
      <c r="D13192" s="1">
        <v>1.02941176470588</v>
      </c>
      <c r="E13192" s="1">
        <v>1501</v>
      </c>
      <c r="F13192" s="1">
        <v>2.7591911764705799</v>
      </c>
      <c r="G13192" s="1">
        <v>2.38</v>
      </c>
      <c r="H13192" s="2">
        <v>5798</v>
      </c>
      <c r="I13192" s="1">
        <v>-118.24</v>
      </c>
      <c r="J13192" s="1">
        <v>34.14</v>
      </c>
      <c r="K13192" s="1" t="s">
        <v>2781</v>
      </c>
      <c r="L13192" s="1" t="str">
        <f ca="1">MID(K13192,FIND("zzz",SUBSTITUTE(K13192," ","zzz",SUMPRODUCT(1*((MID(K13192,ROW(INDIRECT("1:"&amp;LEN(K13192))),1))=" "))-1))+1,LEN(K13192))</f>
        <v>91204, USA</v>
      </c>
      <c r="M13192" s="4">
        <v>91204</v>
      </c>
      <c r="N13192" s="4">
        <v>91204</v>
      </c>
      <c r="O13192" s="5" t="s">
        <v>12198</v>
      </c>
      <c r="P13192" s="6" t="s">
        <v>12198</v>
      </c>
    </row>
    <row r="13193" spans="1:16" x14ac:dyDescent="0.35">
      <c r="A13193" s="1">
        <v>2.4420999999999999</v>
      </c>
      <c r="B13193" s="1">
        <v>9</v>
      </c>
      <c r="C13193" s="1">
        <v>3.34499314128943</v>
      </c>
      <c r="D13193" s="1">
        <v>1.0205761316872399</v>
      </c>
      <c r="E13193" s="1">
        <v>4486</v>
      </c>
      <c r="F13193" s="1">
        <v>3.0768175582990298</v>
      </c>
      <c r="G13193" s="1">
        <v>2.2210000000000001</v>
      </c>
      <c r="H13193" s="2">
        <v>5802</v>
      </c>
      <c r="I13193" s="1">
        <v>-118.24</v>
      </c>
      <c r="J13193" s="1">
        <v>34.14</v>
      </c>
      <c r="K13193" s="1" t="s">
        <v>2781</v>
      </c>
      <c r="L13193" s="1" t="str">
        <f ca="1">MID(K13193,FIND("zzz",SUBSTITUTE(K13193," ","zzz",SUMPRODUCT(1*((MID(K13193,ROW(INDIRECT("1:"&amp;LEN(K13193))),1))=" "))-1))+1,LEN(K13193))</f>
        <v>91204, USA</v>
      </c>
      <c r="M13193" s="4">
        <v>91204</v>
      </c>
      <c r="N13193" s="4">
        <v>91204</v>
      </c>
      <c r="O13193" s="5" t="s">
        <v>12198</v>
      </c>
      <c r="P13193" s="6" t="s">
        <v>12198</v>
      </c>
    </row>
    <row r="13194" spans="1:16" x14ac:dyDescent="0.35">
      <c r="A13194" s="1">
        <v>3.3906000000000001</v>
      </c>
      <c r="B13194" s="1">
        <v>20</v>
      </c>
      <c r="C13194" s="1">
        <v>4.5041186161449698</v>
      </c>
      <c r="D13194" s="1">
        <v>1.08401976935749</v>
      </c>
      <c r="E13194" s="1">
        <v>1562</v>
      </c>
      <c r="F13194" s="1">
        <v>2.5733113673805601</v>
      </c>
      <c r="G13194" s="1">
        <v>2.8410000000000002</v>
      </c>
      <c r="H13194" s="2">
        <v>5783</v>
      </c>
      <c r="I13194" s="1">
        <v>-118.24</v>
      </c>
      <c r="J13194" s="1">
        <v>34.15</v>
      </c>
      <c r="K13194" s="1" t="s">
        <v>2780</v>
      </c>
      <c r="L13194" s="1" t="str">
        <f ca="1">MID(K13194,FIND("zzz",SUBSTITUTE(K13194," ","zzz",SUMPRODUCT(1*((MID(K13194,ROW(INDIRECT("1:"&amp;LEN(K13194))),1))=" "))-1))+1,LEN(K13194))</f>
        <v>91204, USA</v>
      </c>
      <c r="M13194" s="4">
        <v>91204</v>
      </c>
      <c r="N13194" s="4">
        <v>91204</v>
      </c>
      <c r="O13194" s="5" t="s">
        <v>12198</v>
      </c>
      <c r="P13194" s="6" t="s">
        <v>12198</v>
      </c>
    </row>
    <row r="13195" spans="1:16" x14ac:dyDescent="0.35">
      <c r="A13195" s="1">
        <v>3.1435</v>
      </c>
      <c r="B13195" s="1">
        <v>45</v>
      </c>
      <c r="C13195" s="1">
        <v>4.6958174904942904</v>
      </c>
      <c r="D13195" s="1">
        <v>1.0304182509505699</v>
      </c>
      <c r="E13195" s="1">
        <v>499</v>
      </c>
      <c r="F13195" s="1">
        <v>1.8973384030418201</v>
      </c>
      <c r="G13195" s="1">
        <v>2.8260000000000001</v>
      </c>
      <c r="H13195" s="2">
        <v>5784</v>
      </c>
      <c r="I13195" s="1">
        <v>-118.24</v>
      </c>
      <c r="J13195" s="1">
        <v>34.15</v>
      </c>
      <c r="K13195" s="1" t="s">
        <v>2780</v>
      </c>
      <c r="L13195" s="1" t="str">
        <f ca="1">MID(K13195,FIND("zzz",SUBSTITUTE(K13195," ","zzz",SUMPRODUCT(1*((MID(K13195,ROW(INDIRECT("1:"&amp;LEN(K13195))),1))=" "))-1))+1,LEN(K13195))</f>
        <v>91204, USA</v>
      </c>
      <c r="M13195" s="4">
        <v>91204</v>
      </c>
      <c r="N13195" s="4">
        <v>91204</v>
      </c>
      <c r="O13195" s="5" t="s">
        <v>12198</v>
      </c>
      <c r="P13195" s="6" t="s">
        <v>12198</v>
      </c>
    </row>
    <row r="13196" spans="1:16" x14ac:dyDescent="0.35">
      <c r="A13196" s="1">
        <v>3.052</v>
      </c>
      <c r="B13196" s="1">
        <v>17</v>
      </c>
      <c r="C13196" s="1">
        <v>3.35578144853875</v>
      </c>
      <c r="D13196" s="1">
        <v>1.01969504447268</v>
      </c>
      <c r="E13196" s="1">
        <v>4116</v>
      </c>
      <c r="F13196" s="1">
        <v>2.61499364675984</v>
      </c>
      <c r="G13196" s="1">
        <v>2.0979999999999999</v>
      </c>
      <c r="H13196" s="2">
        <v>5787</v>
      </c>
      <c r="I13196" s="1">
        <v>-118.24</v>
      </c>
      <c r="J13196" s="1">
        <v>34.15</v>
      </c>
      <c r="K13196" s="1" t="s">
        <v>2780</v>
      </c>
      <c r="L13196" s="1" t="str">
        <f ca="1">MID(K13196,FIND("zzz",SUBSTITUTE(K13196," ","zzz",SUMPRODUCT(1*((MID(K13196,ROW(INDIRECT("1:"&amp;LEN(K13196))),1))=" "))-1))+1,LEN(K13196))</f>
        <v>91204, USA</v>
      </c>
      <c r="M13196" s="4">
        <v>91204</v>
      </c>
      <c r="N13196" s="4">
        <v>91204</v>
      </c>
      <c r="O13196" s="5" t="s">
        <v>12198</v>
      </c>
      <c r="P13196" s="6" t="s">
        <v>12198</v>
      </c>
    </row>
    <row r="13197" spans="1:16" x14ac:dyDescent="0.35">
      <c r="A13197" s="1">
        <v>2.5924</v>
      </c>
      <c r="B13197" s="1">
        <v>19</v>
      </c>
      <c r="C13197" s="1">
        <v>3.6426426426426399</v>
      </c>
      <c r="D13197" s="1">
        <v>1.0998498498498499</v>
      </c>
      <c r="E13197" s="1">
        <v>3171</v>
      </c>
      <c r="F13197" s="1">
        <v>2.38063063063063</v>
      </c>
      <c r="G13197" s="1">
        <v>1.929</v>
      </c>
      <c r="H13197" s="2">
        <v>5788</v>
      </c>
      <c r="I13197" s="1">
        <v>-118.24</v>
      </c>
      <c r="J13197" s="1">
        <v>34.15</v>
      </c>
      <c r="K13197" s="1" t="s">
        <v>2780</v>
      </c>
      <c r="L13197" s="1" t="str">
        <f ca="1">MID(K13197,FIND("zzz",SUBSTITUTE(K13197," ","zzz",SUMPRODUCT(1*((MID(K13197,ROW(INDIRECT("1:"&amp;LEN(K13197))),1))=" "))-1))+1,LEN(K13197))</f>
        <v>91204, USA</v>
      </c>
      <c r="M13197" s="4">
        <v>91204</v>
      </c>
      <c r="N13197" s="4">
        <v>91204</v>
      </c>
      <c r="O13197" s="5" t="s">
        <v>12198</v>
      </c>
      <c r="P13197" s="6" t="s">
        <v>12198</v>
      </c>
    </row>
    <row r="13198" spans="1:16" x14ac:dyDescent="0.35">
      <c r="A13198" s="1">
        <v>1.7301</v>
      </c>
      <c r="B13198" s="1">
        <v>7</v>
      </c>
      <c r="C13198" s="1">
        <v>3.2083981337480498</v>
      </c>
      <c r="D13198" s="1">
        <v>1.04199066874028</v>
      </c>
      <c r="E13198" s="1">
        <v>1892</v>
      </c>
      <c r="F13198" s="1">
        <v>2.94245723172628</v>
      </c>
      <c r="G13198" s="1">
        <v>2.0230000000000001</v>
      </c>
      <c r="H13198" s="2">
        <v>5801</v>
      </c>
      <c r="I13198" s="1">
        <v>-118.24</v>
      </c>
      <c r="J13198" s="1">
        <v>34.15</v>
      </c>
      <c r="K13198" s="1" t="s">
        <v>2780</v>
      </c>
      <c r="L13198" s="1" t="str">
        <f ca="1">MID(K13198,FIND("zzz",SUBSTITUTE(K13198," ","zzz",SUMPRODUCT(1*((MID(K13198,ROW(INDIRECT("1:"&amp;LEN(K13198))),1))=" "))-1))+1,LEN(K13198))</f>
        <v>91204, USA</v>
      </c>
      <c r="M13198" s="4">
        <v>91204</v>
      </c>
      <c r="N13198" s="4">
        <v>91204</v>
      </c>
      <c r="O13198" s="5" t="s">
        <v>12198</v>
      </c>
      <c r="P13198" s="6" t="s">
        <v>12198</v>
      </c>
    </row>
    <row r="13199" spans="1:16" x14ac:dyDescent="0.35">
      <c r="A13199" s="1">
        <v>3.3332999999999999</v>
      </c>
      <c r="B13199" s="1">
        <v>40</v>
      </c>
      <c r="C13199" s="1">
        <v>4.6684981684981599</v>
      </c>
      <c r="D13199" s="1">
        <v>1.0824175824175799</v>
      </c>
      <c r="E13199" s="1">
        <v>1156</v>
      </c>
      <c r="F13199" s="1">
        <v>2.1172161172161101</v>
      </c>
      <c r="G13199" s="1">
        <v>3.7429999999999999</v>
      </c>
      <c r="H13199" s="2">
        <v>5738</v>
      </c>
      <c r="I13199" s="1">
        <v>-118.24</v>
      </c>
      <c r="J13199" s="1">
        <v>34.159999999999997</v>
      </c>
      <c r="K13199" s="1" t="s">
        <v>2764</v>
      </c>
      <c r="L13199" s="1" t="str">
        <f ca="1">MID(K13199,FIND("zzz",SUBSTITUTE(K13199," ","zzz",SUMPRODUCT(1*((MID(K13199,ROW(INDIRECT("1:"&amp;LEN(K13199))),1))=" "))-1))+1,LEN(K13199))</f>
        <v>91204, USA</v>
      </c>
      <c r="M13199" s="4">
        <v>91204</v>
      </c>
      <c r="N13199" s="4">
        <v>91204</v>
      </c>
      <c r="O13199" s="5" t="s">
        <v>12198</v>
      </c>
      <c r="P13199" s="6" t="s">
        <v>12198</v>
      </c>
    </row>
    <row r="13200" spans="1:16" x14ac:dyDescent="0.35">
      <c r="A13200" s="1">
        <v>9.5823</v>
      </c>
      <c r="B13200" s="1">
        <v>52</v>
      </c>
      <c r="C13200" s="1">
        <v>7.9817518248175103</v>
      </c>
      <c r="D13200" s="1">
        <v>1.03649635036496</v>
      </c>
      <c r="E13200" s="1">
        <v>733</v>
      </c>
      <c r="F13200" s="1">
        <v>2.6751824817518202</v>
      </c>
      <c r="G13200" s="1">
        <v>4.0620000000000003</v>
      </c>
      <c r="H13200" s="2">
        <v>5739</v>
      </c>
      <c r="I13200" s="1">
        <v>-118.24</v>
      </c>
      <c r="J13200" s="1">
        <v>34.159999999999997</v>
      </c>
      <c r="K13200" s="1" t="s">
        <v>2764</v>
      </c>
      <c r="L13200" s="1" t="str">
        <f ca="1">MID(K13200,FIND("zzz",SUBSTITUTE(K13200," ","zzz",SUMPRODUCT(1*((MID(K13200,ROW(INDIRECT("1:"&amp;LEN(K13200))),1))=" "))-1))+1,LEN(K13200))</f>
        <v>91204, USA</v>
      </c>
      <c r="M13200" s="4">
        <v>91204</v>
      </c>
      <c r="N13200" s="4">
        <v>91204</v>
      </c>
      <c r="O13200" s="5" t="s">
        <v>12198</v>
      </c>
      <c r="P13200" s="6" t="s">
        <v>12198</v>
      </c>
    </row>
    <row r="13201" spans="1:16" x14ac:dyDescent="0.35">
      <c r="A13201" s="1">
        <v>6.6603000000000003</v>
      </c>
      <c r="B13201" s="1">
        <v>52</v>
      </c>
      <c r="C13201" s="1">
        <v>6.6573426573426504</v>
      </c>
      <c r="D13201" s="1">
        <v>1.0384615384615301</v>
      </c>
      <c r="E13201" s="1">
        <v>797</v>
      </c>
      <c r="F13201" s="1">
        <v>2.78671328671328</v>
      </c>
      <c r="G13201" s="1">
        <v>3.8039999999999998</v>
      </c>
      <c r="H13201" s="2">
        <v>5740</v>
      </c>
      <c r="I13201" s="1">
        <v>-118.24</v>
      </c>
      <c r="J13201" s="1">
        <v>34.159999999999997</v>
      </c>
      <c r="K13201" s="1" t="s">
        <v>2764</v>
      </c>
      <c r="L13201" s="1" t="str">
        <f ca="1">MID(K13201,FIND("zzz",SUBSTITUTE(K13201," ","zzz",SUMPRODUCT(1*((MID(K13201,ROW(INDIRECT("1:"&amp;LEN(K13201))),1))=" "))-1))+1,LEN(K13201))</f>
        <v>91204, USA</v>
      </c>
      <c r="M13201" s="4">
        <v>91204</v>
      </c>
      <c r="N13201" s="4">
        <v>91204</v>
      </c>
      <c r="O13201" s="5" t="s">
        <v>12198</v>
      </c>
      <c r="P13201" s="6" t="s">
        <v>12198</v>
      </c>
    </row>
    <row r="13202" spans="1:16" x14ac:dyDescent="0.35">
      <c r="A13202" s="1">
        <v>6.9408000000000003</v>
      </c>
      <c r="B13202" s="1">
        <v>52</v>
      </c>
      <c r="C13202" s="1">
        <v>5.3125</v>
      </c>
      <c r="D13202" s="1">
        <v>1.0125</v>
      </c>
      <c r="E13202" s="1">
        <v>493</v>
      </c>
      <c r="F13202" s="1">
        <v>3.0812499999999998</v>
      </c>
      <c r="G13202" s="1">
        <v>2.988</v>
      </c>
      <c r="H13202" s="2">
        <v>5782</v>
      </c>
      <c r="I13202" s="1">
        <v>-118.24</v>
      </c>
      <c r="J13202" s="1">
        <v>34.159999999999997</v>
      </c>
      <c r="K13202" s="1" t="s">
        <v>2764</v>
      </c>
      <c r="L13202" s="1" t="str">
        <f ca="1">MID(K13202,FIND("zzz",SUBSTITUTE(K13202," ","zzz",SUMPRODUCT(1*((MID(K13202,ROW(INDIRECT("1:"&amp;LEN(K13202))),1))=" "))-1))+1,LEN(K13202))</f>
        <v>91204, USA</v>
      </c>
      <c r="M13202" s="4">
        <v>91204</v>
      </c>
      <c r="N13202" s="4">
        <v>91204</v>
      </c>
      <c r="O13202" s="5" t="s">
        <v>12198</v>
      </c>
      <c r="P13202" s="6" t="s">
        <v>12198</v>
      </c>
    </row>
    <row r="13203" spans="1:16" x14ac:dyDescent="0.35">
      <c r="A13203" s="1">
        <v>5.5755999999999997</v>
      </c>
      <c r="B13203" s="1">
        <v>41</v>
      </c>
      <c r="C13203" s="1">
        <v>4.54285714285714</v>
      </c>
      <c r="D13203" s="1">
        <v>0.99340659340659299</v>
      </c>
      <c r="E13203" s="1">
        <v>1282</v>
      </c>
      <c r="F13203" s="1">
        <v>2.8175824175824098</v>
      </c>
      <c r="G13203" s="1">
        <v>3.0990000000000002</v>
      </c>
      <c r="H13203" s="2">
        <v>5718</v>
      </c>
      <c r="I13203" s="1">
        <v>-118.24</v>
      </c>
      <c r="J13203" s="1">
        <v>34.200000000000003</v>
      </c>
      <c r="K13203" s="1" t="s">
        <v>2750</v>
      </c>
      <c r="L13203" s="1" t="str">
        <f ca="1">MID(K13203,FIND("zzz",SUBSTITUTE(K13203," ","zzz",SUMPRODUCT(1*((MID(K13203,ROW(INDIRECT("1:"&amp;LEN(K13203))),1))=" "))-1))+1,LEN(K13203))</f>
        <v>91046, USA</v>
      </c>
      <c r="M13203" s="4">
        <v>91046</v>
      </c>
      <c r="N13203" s="4">
        <v>91046</v>
      </c>
      <c r="O13203" s="5" t="s">
        <v>12198</v>
      </c>
      <c r="P13203" s="6" t="s">
        <v>12198</v>
      </c>
    </row>
    <row r="13204" spans="1:16" x14ac:dyDescent="0.35">
      <c r="A13204" s="1">
        <v>3.5777000000000001</v>
      </c>
      <c r="B13204" s="1">
        <v>32</v>
      </c>
      <c r="C13204" s="1">
        <v>4.6043425814234</v>
      </c>
      <c r="D13204" s="1">
        <v>1.06875753920386</v>
      </c>
      <c r="E13204" s="1">
        <v>1888</v>
      </c>
      <c r="F13204" s="1">
        <v>2.27744270205066</v>
      </c>
      <c r="G13204" s="1">
        <v>2.456</v>
      </c>
      <c r="H13204" s="2">
        <v>5719</v>
      </c>
      <c r="I13204" s="1">
        <v>-118.24</v>
      </c>
      <c r="J13204" s="1">
        <v>34.21</v>
      </c>
      <c r="K13204" s="1" t="s">
        <v>2751</v>
      </c>
      <c r="L13204" s="1" t="str">
        <f ca="1">MID(K13204,FIND("zzz",SUBSTITUTE(K13204," ","zzz",SUMPRODUCT(1*((MID(K13204,ROW(INDIRECT("1:"&amp;LEN(K13204))),1))=" "))-1))+1,LEN(K13204))</f>
        <v>91046, USA</v>
      </c>
      <c r="M13204" s="4">
        <v>91046</v>
      </c>
      <c r="N13204" s="4">
        <v>91046</v>
      </c>
      <c r="O13204" s="5" t="s">
        <v>12198</v>
      </c>
      <c r="P13204" s="6" t="s">
        <v>12198</v>
      </c>
    </row>
    <row r="13205" spans="1:16" x14ac:dyDescent="0.35">
      <c r="A13205" s="1">
        <v>3.4531000000000001</v>
      </c>
      <c r="B13205" s="1">
        <v>41</v>
      </c>
      <c r="C13205" s="1">
        <v>5.1051546391752503</v>
      </c>
      <c r="D13205" s="1">
        <v>1.0432989690721599</v>
      </c>
      <c r="E13205" s="1">
        <v>1271</v>
      </c>
      <c r="F13205" s="1">
        <v>2.6206185567010301</v>
      </c>
      <c r="G13205" s="1">
        <v>2.6389999999999998</v>
      </c>
      <c r="H13205" s="2">
        <v>5712</v>
      </c>
      <c r="I13205" s="1">
        <v>-118.24</v>
      </c>
      <c r="J13205" s="1">
        <v>34.22</v>
      </c>
      <c r="K13205" s="1" t="s">
        <v>2748</v>
      </c>
      <c r="L13205" s="1" t="str">
        <f ca="1">MID(K13205,FIND("zzz",SUBSTITUTE(K13205," ","zzz",SUMPRODUCT(1*((MID(K13205,ROW(INDIRECT("1:"&amp;LEN(K13205))),1))=" "))-1))+1,LEN(K13205))</f>
        <v>91046, USA</v>
      </c>
      <c r="M13205" s="4">
        <v>91046</v>
      </c>
      <c r="N13205" s="4">
        <v>91046</v>
      </c>
      <c r="O13205" s="5" t="s">
        <v>12198</v>
      </c>
      <c r="P13205" s="6" t="s">
        <v>12198</v>
      </c>
    </row>
    <row r="13206" spans="1:16" x14ac:dyDescent="0.35">
      <c r="A13206" s="1">
        <v>4.1523000000000003</v>
      </c>
      <c r="B13206" s="1">
        <v>34</v>
      </c>
      <c r="C13206" s="1">
        <v>4.64150943396226</v>
      </c>
      <c r="D13206" s="1">
        <v>1.0943396226415001</v>
      </c>
      <c r="E13206" s="1">
        <v>926</v>
      </c>
      <c r="F13206" s="1">
        <v>2.4959568733153601</v>
      </c>
      <c r="G13206" s="1">
        <v>2.52</v>
      </c>
      <c r="H13206" s="2">
        <v>5713</v>
      </c>
      <c r="I13206" s="1">
        <v>-118.24</v>
      </c>
      <c r="J13206" s="1">
        <v>34.22</v>
      </c>
      <c r="K13206" s="1" t="s">
        <v>2748</v>
      </c>
      <c r="L13206" s="1" t="str">
        <f ca="1">MID(K13206,FIND("zzz",SUBSTITUTE(K13206," ","zzz",SUMPRODUCT(1*((MID(K13206,ROW(INDIRECT("1:"&amp;LEN(K13206))),1))=" "))-1))+1,LEN(K13206))</f>
        <v>91046, USA</v>
      </c>
      <c r="M13206" s="4">
        <v>91046</v>
      </c>
      <c r="N13206" s="4">
        <v>91046</v>
      </c>
      <c r="O13206" s="5" t="s">
        <v>12198</v>
      </c>
      <c r="P13206" s="6" t="s">
        <v>12198</v>
      </c>
    </row>
    <row r="13207" spans="1:16" x14ac:dyDescent="0.35">
      <c r="A13207" s="1">
        <v>5.5289999999999999</v>
      </c>
      <c r="B13207" s="1">
        <v>36</v>
      </c>
      <c r="C13207" s="1">
        <v>5.3340425531914804</v>
      </c>
      <c r="D13207" s="1">
        <v>1.1000000000000001</v>
      </c>
      <c r="E13207" s="1">
        <v>1232</v>
      </c>
      <c r="F13207" s="1">
        <v>2.6212765957446802</v>
      </c>
      <c r="G13207" s="1">
        <v>2.4129999999999998</v>
      </c>
      <c r="H13207" s="2">
        <v>5720</v>
      </c>
      <c r="I13207" s="1">
        <v>-118.24</v>
      </c>
      <c r="J13207" s="1">
        <v>34.22</v>
      </c>
      <c r="K13207" s="1" t="s">
        <v>2748</v>
      </c>
      <c r="L13207" s="1" t="str">
        <f ca="1">MID(K13207,FIND("zzz",SUBSTITUTE(K13207," ","zzz",SUMPRODUCT(1*((MID(K13207,ROW(INDIRECT("1:"&amp;LEN(K13207))),1))=" "))-1))+1,LEN(K13207))</f>
        <v>91046, USA</v>
      </c>
      <c r="M13207" s="4">
        <v>91046</v>
      </c>
      <c r="N13207" s="4">
        <v>91046</v>
      </c>
      <c r="O13207" s="5" t="s">
        <v>12198</v>
      </c>
      <c r="P13207" s="6" t="s">
        <v>12198</v>
      </c>
    </row>
    <row r="13208" spans="1:16" x14ac:dyDescent="0.35">
      <c r="A13208" s="1">
        <v>5.3472999999999997</v>
      </c>
      <c r="B13208" s="1">
        <v>41</v>
      </c>
      <c r="C13208" s="1">
        <v>6.0891719745222899</v>
      </c>
      <c r="D13208" s="1">
        <v>0.98089171974522205</v>
      </c>
      <c r="E13208" s="1">
        <v>896</v>
      </c>
      <c r="F13208" s="1">
        <v>2.8535031847133698</v>
      </c>
      <c r="G13208" s="1">
        <v>3.5270000000000001</v>
      </c>
      <c r="H13208" s="2">
        <v>5691</v>
      </c>
      <c r="I13208" s="1">
        <v>-118.24</v>
      </c>
      <c r="J13208" s="1">
        <v>34.229999999999997</v>
      </c>
      <c r="K13208" s="1" t="s">
        <v>2739</v>
      </c>
      <c r="L13208" s="1" t="str">
        <f ca="1">MID(K13208,FIND("zzz",SUBSTITUTE(K13208," ","zzz",SUMPRODUCT(1*((MID(K13208,ROW(INDIRECT("1:"&amp;LEN(K13208))),1))=" "))-1))+1,LEN(K13208))</f>
        <v>91046, USA</v>
      </c>
      <c r="M13208" s="4">
        <v>91046</v>
      </c>
      <c r="N13208" s="4">
        <v>91046</v>
      </c>
      <c r="O13208" s="5" t="s">
        <v>12198</v>
      </c>
      <c r="P13208" s="6" t="s">
        <v>12198</v>
      </c>
    </row>
    <row r="13209" spans="1:16" x14ac:dyDescent="0.35">
      <c r="A13209" s="1">
        <v>6.01</v>
      </c>
      <c r="B13209" s="1">
        <v>43</v>
      </c>
      <c r="C13209" s="1">
        <v>5.1009615384615303</v>
      </c>
      <c r="D13209" s="1">
        <v>1</v>
      </c>
      <c r="E13209" s="1">
        <v>514</v>
      </c>
      <c r="F13209" s="1">
        <v>2.47115384615384</v>
      </c>
      <c r="G13209" s="1">
        <v>2.5419999999999998</v>
      </c>
      <c r="H13209" s="2">
        <v>5692</v>
      </c>
      <c r="I13209" s="1">
        <v>-118.24</v>
      </c>
      <c r="J13209" s="1">
        <v>34.229999999999997</v>
      </c>
      <c r="K13209" s="1" t="s">
        <v>2739</v>
      </c>
      <c r="L13209" s="1" t="str">
        <f ca="1">MID(K13209,FIND("zzz",SUBSTITUTE(K13209," ","zzz",SUMPRODUCT(1*((MID(K13209,ROW(INDIRECT("1:"&amp;LEN(K13209))),1))=" "))-1))+1,LEN(K13209))</f>
        <v>91046, USA</v>
      </c>
      <c r="M13209" s="4">
        <v>91046</v>
      </c>
      <c r="N13209" s="4">
        <v>91046</v>
      </c>
      <c r="O13209" s="5" t="s">
        <v>12198</v>
      </c>
      <c r="P13209" s="6" t="s">
        <v>12198</v>
      </c>
    </row>
    <row r="13210" spans="1:16" x14ac:dyDescent="0.35">
      <c r="A13210" s="1">
        <v>5.1028000000000002</v>
      </c>
      <c r="B13210" s="1">
        <v>42</v>
      </c>
      <c r="C13210" s="1">
        <v>5.8371212121212102</v>
      </c>
      <c r="D13210" s="1">
        <v>1.0606060606060601</v>
      </c>
      <c r="E13210" s="1">
        <v>753</v>
      </c>
      <c r="F13210" s="1">
        <v>2.85227272727272</v>
      </c>
      <c r="G13210" s="1">
        <v>2.9209999999999998</v>
      </c>
      <c r="H13210" s="2">
        <v>5693</v>
      </c>
      <c r="I13210" s="1">
        <v>-118.24</v>
      </c>
      <c r="J13210" s="1">
        <v>34.229999999999997</v>
      </c>
      <c r="K13210" s="1" t="s">
        <v>2739</v>
      </c>
      <c r="L13210" s="1" t="str">
        <f ca="1">MID(K13210,FIND("zzz",SUBSTITUTE(K13210," ","zzz",SUMPRODUCT(1*((MID(K13210,ROW(INDIRECT("1:"&amp;LEN(K13210))),1))=" "))-1))+1,LEN(K13210))</f>
        <v>91046, USA</v>
      </c>
      <c r="M13210" s="4">
        <v>91046</v>
      </c>
      <c r="N13210" s="4">
        <v>91046</v>
      </c>
      <c r="O13210" s="5" t="s">
        <v>12198</v>
      </c>
      <c r="P13210" s="6" t="s">
        <v>12198</v>
      </c>
    </row>
    <row r="13211" spans="1:16" x14ac:dyDescent="0.35">
      <c r="A13211" s="1">
        <v>7.1463000000000001</v>
      </c>
      <c r="B13211" s="1">
        <v>31</v>
      </c>
      <c r="C13211" s="1">
        <v>6.5346320346320299</v>
      </c>
      <c r="D13211" s="1">
        <v>1.01515151515151</v>
      </c>
      <c r="E13211" s="1">
        <v>1349</v>
      </c>
      <c r="F13211" s="1">
        <v>2.9199134199134198</v>
      </c>
      <c r="G13211" s="1">
        <v>3.9409999999999998</v>
      </c>
      <c r="H13211" s="2">
        <v>5688</v>
      </c>
      <c r="I13211" s="1">
        <v>-118.24</v>
      </c>
      <c r="J13211" s="1">
        <v>34.24</v>
      </c>
      <c r="K13211" s="1" t="s">
        <v>2739</v>
      </c>
      <c r="L13211" s="1" t="str">
        <f ca="1">MID(K13211,FIND("zzz",SUBSTITUTE(K13211," ","zzz",SUMPRODUCT(1*((MID(K13211,ROW(INDIRECT("1:"&amp;LEN(K13211))),1))=" "))-1))+1,LEN(K13211))</f>
        <v>91046, USA</v>
      </c>
      <c r="M13211" s="4">
        <v>91046</v>
      </c>
      <c r="N13211" s="4">
        <v>91046</v>
      </c>
      <c r="O13211" s="5" t="s">
        <v>12198</v>
      </c>
      <c r="P13211" s="6" t="s">
        <v>12198</v>
      </c>
    </row>
    <row r="13212" spans="1:16" x14ac:dyDescent="0.35">
      <c r="A13212" s="1">
        <v>7.585</v>
      </c>
      <c r="B13212" s="1">
        <v>31</v>
      </c>
      <c r="C13212" s="1">
        <v>6.4500846023688601</v>
      </c>
      <c r="D13212" s="1">
        <v>1.0067681895092999</v>
      </c>
      <c r="E13212" s="1">
        <v>1645</v>
      </c>
      <c r="F13212" s="1">
        <v>2.78341793570219</v>
      </c>
      <c r="G13212" s="1">
        <v>3.8010000000000002</v>
      </c>
      <c r="H13212" s="2">
        <v>5689</v>
      </c>
      <c r="I13212" s="1">
        <v>-118.24</v>
      </c>
      <c r="J13212" s="1">
        <v>34.24</v>
      </c>
      <c r="K13212" s="1" t="s">
        <v>2739</v>
      </c>
      <c r="L13212" s="1" t="str">
        <f ca="1">MID(K13212,FIND("zzz",SUBSTITUTE(K13212," ","zzz",SUMPRODUCT(1*((MID(K13212,ROW(INDIRECT("1:"&amp;LEN(K13212))),1))=" "))-1))+1,LEN(K13212))</f>
        <v>91046, USA</v>
      </c>
      <c r="M13212" s="4">
        <v>91046</v>
      </c>
      <c r="N13212" s="4">
        <v>91046</v>
      </c>
      <c r="O13212" s="5" t="s">
        <v>12198</v>
      </c>
      <c r="P13212" s="6" t="s">
        <v>12198</v>
      </c>
    </row>
    <row r="13213" spans="1:16" x14ac:dyDescent="0.35">
      <c r="A13213" s="1">
        <v>5</v>
      </c>
      <c r="B13213" s="1">
        <v>21</v>
      </c>
      <c r="C13213" s="1">
        <v>3.0625</v>
      </c>
      <c r="D13213" s="1">
        <v>0.875</v>
      </c>
      <c r="E13213" s="1">
        <v>29</v>
      </c>
      <c r="F13213" s="1">
        <v>1.8125</v>
      </c>
      <c r="G13213" s="1">
        <v>0.875</v>
      </c>
      <c r="H13213" s="2">
        <v>8223</v>
      </c>
      <c r="I13213" s="1">
        <v>-118.23</v>
      </c>
      <c r="J13213" s="1">
        <v>33.76</v>
      </c>
      <c r="K13213" s="1" t="s">
        <v>3795</v>
      </c>
      <c r="L13213" s="1" t="str">
        <f ca="1">MID(K13213,FIND("zzz",SUBSTITUTE(K13213," ","zzz",SUMPRODUCT(1*((MID(K13213,ROW(INDIRECT("1:"&amp;LEN(K13213))),1))=" "))-1))+1,LEN(K13213))</f>
        <v>90802, USA</v>
      </c>
      <c r="M13213" s="4">
        <v>90802</v>
      </c>
      <c r="N13213" s="4">
        <v>90802</v>
      </c>
      <c r="O13213" s="5" t="s">
        <v>12198</v>
      </c>
      <c r="P13213" s="6" t="s">
        <v>12198</v>
      </c>
    </row>
    <row r="13214" spans="1:16" x14ac:dyDescent="0.35">
      <c r="A13214" s="1">
        <v>2.5588000000000002</v>
      </c>
      <c r="B13214" s="1">
        <v>20</v>
      </c>
      <c r="C13214" s="1">
        <v>2.5652173913043401</v>
      </c>
      <c r="D13214" s="1">
        <v>1.0434782608695601</v>
      </c>
      <c r="E13214" s="1">
        <v>69</v>
      </c>
      <c r="F13214" s="1">
        <v>3</v>
      </c>
      <c r="G13214" s="1">
        <v>3.5</v>
      </c>
      <c r="H13214" s="2">
        <v>5619</v>
      </c>
      <c r="I13214" s="1">
        <v>-118.23</v>
      </c>
      <c r="J13214" s="1">
        <v>33.78</v>
      </c>
      <c r="K13214" s="1" t="s">
        <v>2709</v>
      </c>
      <c r="L13214" s="1" t="str">
        <f ca="1">MID(K13214,FIND("zzz",SUBSTITUTE(K13214," ","zzz",SUMPRODUCT(1*((MID(K13214,ROW(INDIRECT("1:"&amp;LEN(K13214))),1))=" "))-1))+1,LEN(K13214))</f>
        <v>90810, USA</v>
      </c>
      <c r="M13214" s="4">
        <v>90810</v>
      </c>
      <c r="N13214" s="4">
        <v>90810</v>
      </c>
      <c r="O13214" s="5" t="s">
        <v>12198</v>
      </c>
      <c r="P13214" s="6" t="s">
        <v>12198</v>
      </c>
    </row>
    <row r="13215" spans="1:16" x14ac:dyDescent="0.35">
      <c r="A13215" s="1">
        <v>1.3332999999999999</v>
      </c>
      <c r="B13215" s="1">
        <v>26</v>
      </c>
      <c r="C13215" s="1">
        <v>2.1339285714285698</v>
      </c>
      <c r="D13215" s="1">
        <v>1.2053571428571399</v>
      </c>
      <c r="E13215" s="1">
        <v>165</v>
      </c>
      <c r="F13215" s="1">
        <v>1.47321428571428</v>
      </c>
      <c r="G13215" s="1">
        <v>1.875</v>
      </c>
      <c r="H13215" s="2">
        <v>5598</v>
      </c>
      <c r="I13215" s="1">
        <v>-118.23</v>
      </c>
      <c r="J13215" s="1">
        <v>33.799999999999997</v>
      </c>
      <c r="K13215" s="1" t="s">
        <v>2702</v>
      </c>
      <c r="L13215" s="1" t="str">
        <f ca="1">MID(K13215,FIND("zzz",SUBSTITUTE(K13215," ","zzz",SUMPRODUCT(1*((MID(K13215,ROW(INDIRECT("1:"&amp;LEN(K13215))),1))=" "))-1))+1,LEN(K13215))</f>
        <v>90810, USA</v>
      </c>
      <c r="M13215" s="4">
        <v>90810</v>
      </c>
      <c r="N13215" s="4">
        <v>90810</v>
      </c>
      <c r="O13215" s="5" t="s">
        <v>12198</v>
      </c>
      <c r="P13215" s="6" t="s">
        <v>12198</v>
      </c>
    </row>
    <row r="13216" spans="1:16" x14ac:dyDescent="0.35">
      <c r="A13216" s="1">
        <v>5.3307000000000002</v>
      </c>
      <c r="B13216" s="1">
        <v>25</v>
      </c>
      <c r="C13216" s="1">
        <v>5.1203703703703702</v>
      </c>
      <c r="D13216" s="1">
        <v>0.95833333333333304</v>
      </c>
      <c r="E13216" s="1">
        <v>888</v>
      </c>
      <c r="F13216" s="1">
        <v>4.1111111111111098</v>
      </c>
      <c r="G13216" s="1">
        <v>2.0699999999999998</v>
      </c>
      <c r="H13216" s="2">
        <v>7619</v>
      </c>
      <c r="I13216" s="1">
        <v>-118.23</v>
      </c>
      <c r="J13216" s="1">
        <v>33.840000000000003</v>
      </c>
      <c r="K13216" s="1" t="s">
        <v>3580</v>
      </c>
      <c r="L13216" s="1" t="str">
        <f ca="1">MID(K13216,FIND("zzz",SUBSTITUTE(K13216," ","zzz",SUMPRODUCT(1*((MID(K13216,ROW(INDIRECT("1:"&amp;LEN(K13216))),1))=" "))-1))+1,LEN(K13216))</f>
        <v>90810, USA</v>
      </c>
      <c r="M13216" s="4">
        <v>90810</v>
      </c>
      <c r="N13216" s="4">
        <v>90810</v>
      </c>
      <c r="O13216" s="5" t="s">
        <v>12198</v>
      </c>
      <c r="P13216" s="6" t="s">
        <v>12198</v>
      </c>
    </row>
    <row r="13217" spans="1:16" x14ac:dyDescent="0.35">
      <c r="A13217" s="1">
        <v>2.6718999999999999</v>
      </c>
      <c r="B13217" s="1">
        <v>35</v>
      </c>
      <c r="C13217" s="1">
        <v>4.4550264550264496</v>
      </c>
      <c r="D13217" s="1">
        <v>1.0634920634920599</v>
      </c>
      <c r="E13217" s="1">
        <v>763</v>
      </c>
      <c r="F13217" s="1">
        <v>4.0370370370370301</v>
      </c>
      <c r="G13217" s="1">
        <v>1.0980000000000001</v>
      </c>
      <c r="H13217" s="2">
        <v>7614</v>
      </c>
      <c r="I13217" s="1">
        <v>-118.23</v>
      </c>
      <c r="J13217" s="1">
        <v>33.880000000000003</v>
      </c>
      <c r="K13217" s="1" t="s">
        <v>3577</v>
      </c>
      <c r="L13217" s="1" t="str">
        <f ca="1">MID(K13217,FIND("zzz",SUBSTITUTE(K13217," ","zzz",SUMPRODUCT(1*((MID(K13217,ROW(INDIRECT("1:"&amp;LEN(K13217))),1))=" "))-1))+1,LEN(K13217))</f>
        <v>90220, USA</v>
      </c>
      <c r="M13217" s="4">
        <v>90220</v>
      </c>
      <c r="N13217" s="4">
        <v>90220</v>
      </c>
      <c r="O13217" s="5" t="s">
        <v>12198</v>
      </c>
      <c r="P13217" s="6" t="s">
        <v>12198</v>
      </c>
    </row>
    <row r="13218" spans="1:16" x14ac:dyDescent="0.35">
      <c r="A13218" s="1">
        <v>3.0417000000000001</v>
      </c>
      <c r="B13218" s="1">
        <v>41</v>
      </c>
      <c r="C13218" s="1">
        <v>6.0092879256965901</v>
      </c>
      <c r="D13218" s="1">
        <v>1.1362229102167101</v>
      </c>
      <c r="E13218" s="1">
        <v>1204</v>
      </c>
      <c r="F13218" s="1">
        <v>3.7275541795665599</v>
      </c>
      <c r="G13218" s="1">
        <v>1.137</v>
      </c>
      <c r="H13218" s="2">
        <v>7615</v>
      </c>
      <c r="I13218" s="1">
        <v>-118.23</v>
      </c>
      <c r="J13218" s="1">
        <v>33.880000000000003</v>
      </c>
      <c r="K13218" s="1" t="s">
        <v>3577</v>
      </c>
      <c r="L13218" s="1" t="str">
        <f ca="1">MID(K13218,FIND("zzz",SUBSTITUTE(K13218," ","zzz",SUMPRODUCT(1*((MID(K13218,ROW(INDIRECT("1:"&amp;LEN(K13218))),1))=" "))-1))+1,LEN(K13218))</f>
        <v>90220, USA</v>
      </c>
      <c r="M13218" s="4">
        <v>90220</v>
      </c>
      <c r="N13218" s="4">
        <v>90220</v>
      </c>
      <c r="O13218" s="5" t="s">
        <v>12198</v>
      </c>
      <c r="P13218" s="6" t="s">
        <v>12198</v>
      </c>
    </row>
    <row r="13219" spans="1:16" x14ac:dyDescent="0.35">
      <c r="A13219" s="1">
        <v>2.1389</v>
      </c>
      <c r="B13219" s="1">
        <v>16</v>
      </c>
      <c r="C13219" s="1">
        <v>4.3166522864538397</v>
      </c>
      <c r="D13219" s="1">
        <v>1.0181190681622001</v>
      </c>
      <c r="E13219" s="1">
        <v>4145</v>
      </c>
      <c r="F13219" s="1">
        <v>3.5763589301121601</v>
      </c>
      <c r="G13219" s="1">
        <v>1.3340000000000001</v>
      </c>
      <c r="H13219" s="2">
        <v>7582</v>
      </c>
      <c r="I13219" s="1">
        <v>-118.23</v>
      </c>
      <c r="J13219" s="1">
        <v>33.89</v>
      </c>
      <c r="K13219" s="1" t="s">
        <v>3569</v>
      </c>
      <c r="L13219" s="1" t="str">
        <f ca="1">MID(K13219,FIND("zzz",SUBSTITUTE(K13219," ","zzz",SUMPRODUCT(1*((MID(K13219,ROW(INDIRECT("1:"&amp;LEN(K13219))),1))=" "))-1))+1,LEN(K13219))</f>
        <v>90220, USA</v>
      </c>
      <c r="M13219" s="4">
        <v>90220</v>
      </c>
      <c r="N13219" s="4">
        <v>90220</v>
      </c>
      <c r="O13219" s="5" t="s">
        <v>12198</v>
      </c>
      <c r="P13219" s="6" t="s">
        <v>12198</v>
      </c>
    </row>
    <row r="13220" spans="1:16" x14ac:dyDescent="0.35">
      <c r="A13220" s="1">
        <v>2.1949000000000001</v>
      </c>
      <c r="B13220" s="1">
        <v>35</v>
      </c>
      <c r="C13220" s="1">
        <v>3.6588921282798799</v>
      </c>
      <c r="D13220" s="1">
        <v>1.0029154518950401</v>
      </c>
      <c r="E13220" s="1">
        <v>1782</v>
      </c>
      <c r="F13220" s="1">
        <v>5.1953352769679304</v>
      </c>
      <c r="G13220" s="1">
        <v>0.95099999999999996</v>
      </c>
      <c r="H13220" s="2">
        <v>7613</v>
      </c>
      <c r="I13220" s="1">
        <v>-118.23</v>
      </c>
      <c r="J13220" s="1">
        <v>33.89</v>
      </c>
      <c r="K13220" s="1" t="s">
        <v>3569</v>
      </c>
      <c r="L13220" s="1" t="str">
        <f ca="1">MID(K13220,FIND("zzz",SUBSTITUTE(K13220," ","zzz",SUMPRODUCT(1*((MID(K13220,ROW(INDIRECT("1:"&amp;LEN(K13220))),1))=" "))-1))+1,LEN(K13220))</f>
        <v>90220, USA</v>
      </c>
      <c r="M13220" s="4">
        <v>90220</v>
      </c>
      <c r="N13220" s="4">
        <v>90220</v>
      </c>
      <c r="O13220" s="5" t="s">
        <v>12198</v>
      </c>
      <c r="P13220" s="6" t="s">
        <v>12198</v>
      </c>
    </row>
    <row r="13221" spans="1:16" x14ac:dyDescent="0.35">
      <c r="A13221" s="1">
        <v>3.1667000000000001</v>
      </c>
      <c r="B13221" s="1">
        <v>36</v>
      </c>
      <c r="C13221" s="1">
        <v>5.0544747081711998</v>
      </c>
      <c r="D13221" s="1">
        <v>1</v>
      </c>
      <c r="E13221" s="1">
        <v>1872</v>
      </c>
      <c r="F13221" s="1">
        <v>3.6420233463035001</v>
      </c>
      <c r="G13221" s="1">
        <v>1.177</v>
      </c>
      <c r="H13221" s="2">
        <v>7616</v>
      </c>
      <c r="I13221" s="1">
        <v>-118.23</v>
      </c>
      <c r="J13221" s="1">
        <v>33.89</v>
      </c>
      <c r="K13221" s="1" t="s">
        <v>3569</v>
      </c>
      <c r="L13221" s="1" t="str">
        <f ca="1">MID(K13221,FIND("zzz",SUBSTITUTE(K13221," ","zzz",SUMPRODUCT(1*((MID(K13221,ROW(INDIRECT("1:"&amp;LEN(K13221))),1))=" "))-1))+1,LEN(K13221))</f>
        <v>90220, USA</v>
      </c>
      <c r="M13221" s="4">
        <v>90220</v>
      </c>
      <c r="N13221" s="4">
        <v>90220</v>
      </c>
      <c r="O13221" s="5" t="s">
        <v>12198</v>
      </c>
      <c r="P13221" s="6" t="s">
        <v>12198</v>
      </c>
    </row>
    <row r="13222" spans="1:16" x14ac:dyDescent="0.35">
      <c r="A13222" s="1">
        <v>1.8095000000000001</v>
      </c>
      <c r="B13222" s="1">
        <v>31</v>
      </c>
      <c r="C13222" s="1">
        <v>4.1290944123314004</v>
      </c>
      <c r="D13222" s="1">
        <v>1.0057803468208</v>
      </c>
      <c r="E13222" s="1">
        <v>2276</v>
      </c>
      <c r="F13222" s="1">
        <v>4.3853564547206103</v>
      </c>
      <c r="G13222" s="1">
        <v>1.008</v>
      </c>
      <c r="H13222" s="2">
        <v>7587</v>
      </c>
      <c r="I13222" s="1">
        <v>-118.23</v>
      </c>
      <c r="J13222" s="1">
        <v>33.9</v>
      </c>
      <c r="K13222" s="1" t="s">
        <v>3550</v>
      </c>
      <c r="L13222" s="1" t="str">
        <f ca="1">MID(K13222,FIND("zzz",SUBSTITUTE(K13222," ","zzz",SUMPRODUCT(1*((MID(K13222,ROW(INDIRECT("1:"&amp;LEN(K13222))),1))=" "))-1))+1,LEN(K13222))</f>
        <v>90220, USA</v>
      </c>
      <c r="M13222" s="4">
        <v>90220</v>
      </c>
      <c r="N13222" s="4">
        <v>90220</v>
      </c>
      <c r="O13222" s="5" t="s">
        <v>12198</v>
      </c>
      <c r="P13222" s="6" t="s">
        <v>12198</v>
      </c>
    </row>
    <row r="13223" spans="1:16" x14ac:dyDescent="0.35">
      <c r="A13223" s="1">
        <v>1.641</v>
      </c>
      <c r="B13223" s="1">
        <v>34</v>
      </c>
      <c r="C13223" s="1">
        <v>4.9043824701195202</v>
      </c>
      <c r="D13223" s="1">
        <v>1.1015936254980001</v>
      </c>
      <c r="E13223" s="1">
        <v>2334</v>
      </c>
      <c r="F13223" s="1">
        <v>4.6494023904382402</v>
      </c>
      <c r="G13223" s="1">
        <v>0.96799999999999997</v>
      </c>
      <c r="H13223" s="2">
        <v>7588</v>
      </c>
      <c r="I13223" s="1">
        <v>-118.23</v>
      </c>
      <c r="J13223" s="1">
        <v>33.9</v>
      </c>
      <c r="K13223" s="1" t="s">
        <v>3550</v>
      </c>
      <c r="L13223" s="1" t="str">
        <f ca="1">MID(K13223,FIND("zzz",SUBSTITUTE(K13223," ","zzz",SUMPRODUCT(1*((MID(K13223,ROW(INDIRECT("1:"&amp;LEN(K13223))),1))=" "))-1))+1,LEN(K13223))</f>
        <v>90220, USA</v>
      </c>
      <c r="M13223" s="4">
        <v>90220</v>
      </c>
      <c r="N13223" s="4">
        <v>90220</v>
      </c>
      <c r="O13223" s="5" t="s">
        <v>12198</v>
      </c>
      <c r="P13223" s="6" t="s">
        <v>12198</v>
      </c>
    </row>
    <row r="13224" spans="1:16" x14ac:dyDescent="0.35">
      <c r="A13224" s="1">
        <v>2.4706000000000001</v>
      </c>
      <c r="B13224" s="1">
        <v>28</v>
      </c>
      <c r="C13224" s="1">
        <v>3.83391003460207</v>
      </c>
      <c r="D13224" s="1">
        <v>0.982698961937716</v>
      </c>
      <c r="E13224" s="1">
        <v>1498</v>
      </c>
      <c r="F13224" s="1">
        <v>5.1833910034602004</v>
      </c>
      <c r="G13224" s="1">
        <v>0.88800000000000001</v>
      </c>
      <c r="H13224" s="2">
        <v>7589</v>
      </c>
      <c r="I13224" s="1">
        <v>-118.23</v>
      </c>
      <c r="J13224" s="1">
        <v>33.9</v>
      </c>
      <c r="K13224" s="1" t="s">
        <v>3550</v>
      </c>
      <c r="L13224" s="1" t="str">
        <f ca="1">MID(K13224,FIND("zzz",SUBSTITUTE(K13224," ","zzz",SUMPRODUCT(1*((MID(K13224,ROW(INDIRECT("1:"&amp;LEN(K13224))),1))=" "))-1))+1,LEN(K13224))</f>
        <v>90220, USA</v>
      </c>
      <c r="M13224" s="4">
        <v>90220</v>
      </c>
      <c r="N13224" s="4">
        <v>90220</v>
      </c>
      <c r="O13224" s="5" t="s">
        <v>12198</v>
      </c>
      <c r="P13224" s="6" t="s">
        <v>12198</v>
      </c>
    </row>
    <row r="13225" spans="1:16" x14ac:dyDescent="0.35">
      <c r="A13225" s="1">
        <v>3.4106999999999998</v>
      </c>
      <c r="B13225" s="1">
        <v>45</v>
      </c>
      <c r="C13225" s="1">
        <v>6.0900473933649204</v>
      </c>
      <c r="D13225" s="1">
        <v>1.1279620853080501</v>
      </c>
      <c r="E13225" s="1">
        <v>840</v>
      </c>
      <c r="F13225" s="1">
        <v>3.9810426540284301</v>
      </c>
      <c r="G13225" s="1">
        <v>1.125</v>
      </c>
      <c r="H13225" s="2">
        <v>7590</v>
      </c>
      <c r="I13225" s="1">
        <v>-118.23</v>
      </c>
      <c r="J13225" s="1">
        <v>33.9</v>
      </c>
      <c r="K13225" s="1" t="s">
        <v>3550</v>
      </c>
      <c r="L13225" s="1" t="str">
        <f ca="1">MID(K13225,FIND("zzz",SUBSTITUTE(K13225," ","zzz",SUMPRODUCT(1*((MID(K13225,ROW(INDIRECT("1:"&amp;LEN(K13225))),1))=" "))-1))+1,LEN(K13225))</f>
        <v>90220, USA</v>
      </c>
      <c r="M13225" s="4">
        <v>90220</v>
      </c>
      <c r="N13225" s="4">
        <v>90220</v>
      </c>
      <c r="O13225" s="5" t="s">
        <v>12198</v>
      </c>
      <c r="P13225" s="6" t="s">
        <v>12198</v>
      </c>
    </row>
    <row r="13226" spans="1:16" x14ac:dyDescent="0.35">
      <c r="A13226" s="1">
        <v>2.1734</v>
      </c>
      <c r="B13226" s="1">
        <v>34</v>
      </c>
      <c r="C13226" s="1">
        <v>4.6223776223776198</v>
      </c>
      <c r="D13226" s="1">
        <v>1.0209790209790199</v>
      </c>
      <c r="E13226" s="1">
        <v>742</v>
      </c>
      <c r="F13226" s="1">
        <v>5.1888111888111803</v>
      </c>
      <c r="G13226" s="1">
        <v>0.88200000000000001</v>
      </c>
      <c r="H13226" s="2">
        <v>7529</v>
      </c>
      <c r="I13226" s="1">
        <v>-118.23</v>
      </c>
      <c r="J13226" s="1">
        <v>33.909999999999997</v>
      </c>
      <c r="K13226" s="1" t="s">
        <v>3554</v>
      </c>
      <c r="L13226" s="1" t="str">
        <f ca="1">MID(K13226,FIND("zzz",SUBSTITUTE(K13226," ","zzz",SUMPRODUCT(1*((MID(K13226,ROW(INDIRECT("1:"&amp;LEN(K13226))),1))=" "))-1))+1,LEN(K13226))</f>
        <v>90222, USA</v>
      </c>
      <c r="M13226" s="4">
        <v>90222</v>
      </c>
      <c r="N13226" s="4">
        <v>90222</v>
      </c>
      <c r="O13226" s="5" t="s">
        <v>12198</v>
      </c>
      <c r="P13226" s="6" t="s">
        <v>12198</v>
      </c>
    </row>
    <row r="13227" spans="1:16" x14ac:dyDescent="0.35">
      <c r="A13227" s="1">
        <v>2.5893000000000002</v>
      </c>
      <c r="B13227" s="1">
        <v>33</v>
      </c>
      <c r="C13227" s="1">
        <v>3.8908045977011398</v>
      </c>
      <c r="D13227" s="1">
        <v>1.0459770114942499</v>
      </c>
      <c r="E13227" s="1">
        <v>984</v>
      </c>
      <c r="F13227" s="1">
        <v>5.6551724137930997</v>
      </c>
      <c r="G13227" s="1">
        <v>0.88900000000000001</v>
      </c>
      <c r="H13227" s="2">
        <v>7530</v>
      </c>
      <c r="I13227" s="1">
        <v>-118.23</v>
      </c>
      <c r="J13227" s="1">
        <v>33.909999999999997</v>
      </c>
      <c r="K13227" s="1" t="s">
        <v>3554</v>
      </c>
      <c r="L13227" s="1" t="str">
        <f ca="1">MID(K13227,FIND("zzz",SUBSTITUTE(K13227," ","zzz",SUMPRODUCT(1*((MID(K13227,ROW(INDIRECT("1:"&amp;LEN(K13227))),1))=" "))-1))+1,LEN(K13227))</f>
        <v>90222, USA</v>
      </c>
      <c r="M13227" s="4">
        <v>90222</v>
      </c>
      <c r="N13227" s="4">
        <v>90222</v>
      </c>
      <c r="O13227" s="5" t="s">
        <v>12198</v>
      </c>
      <c r="P13227" s="6" t="s">
        <v>12198</v>
      </c>
    </row>
    <row r="13228" spans="1:16" x14ac:dyDescent="0.35">
      <c r="A13228" s="1">
        <v>3.1190000000000002</v>
      </c>
      <c r="B13228" s="1">
        <v>34</v>
      </c>
      <c r="C13228" s="1">
        <v>4.1308900523560199</v>
      </c>
      <c r="D13228" s="1">
        <v>1.04712041884816</v>
      </c>
      <c r="E13228" s="1">
        <v>1041</v>
      </c>
      <c r="F13228" s="1">
        <v>5.45026178010471</v>
      </c>
      <c r="G13228" s="1">
        <v>0.90300000000000002</v>
      </c>
      <c r="H13228" s="2">
        <v>7531</v>
      </c>
      <c r="I13228" s="1">
        <v>-118.23</v>
      </c>
      <c r="J13228" s="1">
        <v>33.909999999999997</v>
      </c>
      <c r="K13228" s="1" t="s">
        <v>3554</v>
      </c>
      <c r="L13228" s="1" t="str">
        <f ca="1">MID(K13228,FIND("zzz",SUBSTITUTE(K13228," ","zzz",SUMPRODUCT(1*((MID(K13228,ROW(INDIRECT("1:"&amp;LEN(K13228))),1))=" "))-1))+1,LEN(K13228))</f>
        <v>90222, USA</v>
      </c>
      <c r="M13228" s="4">
        <v>90222</v>
      </c>
      <c r="N13228" s="4">
        <v>90222</v>
      </c>
      <c r="O13228" s="5" t="s">
        <v>12198</v>
      </c>
      <c r="P13228" s="6" t="s">
        <v>12198</v>
      </c>
    </row>
    <row r="13229" spans="1:16" x14ac:dyDescent="0.35">
      <c r="A13229" s="1">
        <v>3.0341</v>
      </c>
      <c r="B13229" s="1">
        <v>27</v>
      </c>
      <c r="C13229" s="1">
        <v>4.54155495978552</v>
      </c>
      <c r="D13229" s="1">
        <v>1.0536193029490599</v>
      </c>
      <c r="E13229" s="1">
        <v>1890</v>
      </c>
      <c r="F13229" s="1">
        <v>5.0670241286863202</v>
      </c>
      <c r="G13229" s="1">
        <v>0.89100000000000001</v>
      </c>
      <c r="H13229" s="2">
        <v>7532</v>
      </c>
      <c r="I13229" s="1">
        <v>-118.23</v>
      </c>
      <c r="J13229" s="1">
        <v>33.909999999999997</v>
      </c>
      <c r="K13229" s="1" t="s">
        <v>3554</v>
      </c>
      <c r="L13229" s="1" t="str">
        <f ca="1">MID(K13229,FIND("zzz",SUBSTITUTE(K13229," ","zzz",SUMPRODUCT(1*((MID(K13229,ROW(INDIRECT("1:"&amp;LEN(K13229))),1))=" "))-1))+1,LEN(K13229))</f>
        <v>90222, USA</v>
      </c>
      <c r="M13229" s="4">
        <v>90222</v>
      </c>
      <c r="N13229" s="4">
        <v>90222</v>
      </c>
      <c r="O13229" s="5" t="s">
        <v>12198</v>
      </c>
      <c r="P13229" s="6" t="s">
        <v>12198</v>
      </c>
    </row>
    <row r="13230" spans="1:16" x14ac:dyDescent="0.35">
      <c r="A13230" s="1">
        <v>2.0804</v>
      </c>
      <c r="B13230" s="1">
        <v>34</v>
      </c>
      <c r="C13230" s="1">
        <v>4.24</v>
      </c>
      <c r="D13230" s="1">
        <v>1.1040000000000001</v>
      </c>
      <c r="E13230" s="1">
        <v>1215</v>
      </c>
      <c r="F13230" s="1">
        <v>4.8600000000000003</v>
      </c>
      <c r="G13230" s="1">
        <v>0.84699999999999998</v>
      </c>
      <c r="H13230" s="2">
        <v>7535</v>
      </c>
      <c r="I13230" s="1">
        <v>-118.23</v>
      </c>
      <c r="J13230" s="1">
        <v>33.909999999999997</v>
      </c>
      <c r="K13230" s="1" t="s">
        <v>3554</v>
      </c>
      <c r="L13230" s="1" t="str">
        <f ca="1">MID(K13230,FIND("zzz",SUBSTITUTE(K13230," ","zzz",SUMPRODUCT(1*((MID(K13230,ROW(INDIRECT("1:"&amp;LEN(K13230))),1))=" "))-1))+1,LEN(K13230))</f>
        <v>90222, USA</v>
      </c>
      <c r="M13230" s="4">
        <v>90222</v>
      </c>
      <c r="N13230" s="4">
        <v>90222</v>
      </c>
      <c r="O13230" s="5" t="s">
        <v>12198</v>
      </c>
      <c r="P13230" s="6" t="s">
        <v>12198</v>
      </c>
    </row>
    <row r="13231" spans="1:16" x14ac:dyDescent="0.35">
      <c r="A13231" s="1">
        <v>1.2222</v>
      </c>
      <c r="B13231" s="1">
        <v>32</v>
      </c>
      <c r="C13231" s="1">
        <v>4.4013050570962404</v>
      </c>
      <c r="D13231" s="1">
        <v>1.0440456769983599</v>
      </c>
      <c r="E13231" s="1">
        <v>1953</v>
      </c>
      <c r="F13231" s="1">
        <v>3.1859706362153299</v>
      </c>
      <c r="G13231" s="1">
        <v>1.0720000000000001</v>
      </c>
      <c r="H13231" s="2">
        <v>7492</v>
      </c>
      <c r="I13231" s="1">
        <v>-118.23</v>
      </c>
      <c r="J13231" s="1">
        <v>33.92</v>
      </c>
      <c r="K13231" s="1" t="s">
        <v>3543</v>
      </c>
      <c r="L13231" s="1" t="str">
        <f ca="1">MID(K13231,FIND("zzz",SUBSTITUTE(K13231," ","zzz",SUMPRODUCT(1*((MID(K13231,ROW(INDIRECT("1:"&amp;LEN(K13231))),1))=" "))-1))+1,LEN(K13231))</f>
        <v>90262, USA</v>
      </c>
      <c r="M13231" s="4">
        <v>90262</v>
      </c>
      <c r="N13231" s="4">
        <v>90262</v>
      </c>
      <c r="O13231" s="5" t="s">
        <v>12198</v>
      </c>
      <c r="P13231" s="6" t="s">
        <v>12198</v>
      </c>
    </row>
    <row r="13232" spans="1:16" x14ac:dyDescent="0.35">
      <c r="A13232" s="1">
        <v>1.1793</v>
      </c>
      <c r="B13232" s="1">
        <v>32</v>
      </c>
      <c r="C13232" s="1">
        <v>4.49481865284974</v>
      </c>
      <c r="D13232" s="1">
        <v>1.1139896373056899</v>
      </c>
      <c r="E13232" s="1">
        <v>1699</v>
      </c>
      <c r="F13232" s="1">
        <v>4.4015544041450703</v>
      </c>
      <c r="G13232" s="1">
        <v>1.038</v>
      </c>
      <c r="H13232" s="2">
        <v>7528</v>
      </c>
      <c r="I13232" s="1">
        <v>-118.23</v>
      </c>
      <c r="J13232" s="1">
        <v>33.92</v>
      </c>
      <c r="K13232" s="1" t="s">
        <v>3543</v>
      </c>
      <c r="L13232" s="1" t="str">
        <f ca="1">MID(K13232,FIND("zzz",SUBSTITUTE(K13232," ","zzz",SUMPRODUCT(1*((MID(K13232,ROW(INDIRECT("1:"&amp;LEN(K13232))),1))=" "))-1))+1,LEN(K13232))</f>
        <v>90262, USA</v>
      </c>
      <c r="M13232" s="4">
        <v>90262</v>
      </c>
      <c r="N13232" s="4">
        <v>90262</v>
      </c>
      <c r="O13232" s="5" t="s">
        <v>12198</v>
      </c>
      <c r="P13232" s="6" t="s">
        <v>12198</v>
      </c>
    </row>
    <row r="13233" spans="1:16" x14ac:dyDescent="0.35">
      <c r="A13233" s="1">
        <v>1.6436999999999999</v>
      </c>
      <c r="B13233" s="1">
        <v>24</v>
      </c>
      <c r="C13233" s="1">
        <v>4.3074792243767304</v>
      </c>
      <c r="D13233" s="1">
        <v>1.1246537396121801</v>
      </c>
      <c r="E13233" s="1">
        <v>1665</v>
      </c>
      <c r="F13233" s="1">
        <v>4.6121883656509697</v>
      </c>
      <c r="G13233" s="1">
        <v>0.98799999999999999</v>
      </c>
      <c r="H13233" s="2">
        <v>7536</v>
      </c>
      <c r="I13233" s="1">
        <v>-118.23</v>
      </c>
      <c r="J13233" s="1">
        <v>33.92</v>
      </c>
      <c r="K13233" s="1" t="s">
        <v>3543</v>
      </c>
      <c r="L13233" s="1" t="str">
        <f ca="1">MID(K13233,FIND("zzz",SUBSTITUTE(K13233," ","zzz",SUMPRODUCT(1*((MID(K13233,ROW(INDIRECT("1:"&amp;LEN(K13233))),1))=" "))-1))+1,LEN(K13233))</f>
        <v>90262, USA</v>
      </c>
      <c r="M13233" s="4">
        <v>90262</v>
      </c>
      <c r="N13233" s="4">
        <v>90262</v>
      </c>
      <c r="O13233" s="5" t="s">
        <v>12198</v>
      </c>
      <c r="P13233" s="6" t="s">
        <v>12198</v>
      </c>
    </row>
    <row r="13234" spans="1:16" x14ac:dyDescent="0.35">
      <c r="A13234" s="1">
        <v>1.3</v>
      </c>
      <c r="B13234" s="1">
        <v>36</v>
      </c>
      <c r="C13234" s="1">
        <v>4.2457627118644004</v>
      </c>
      <c r="D13234" s="1">
        <v>1.0423728813559301</v>
      </c>
      <c r="E13234" s="1">
        <v>487</v>
      </c>
      <c r="F13234" s="1">
        <v>4.1271186440677896</v>
      </c>
      <c r="G13234" s="1">
        <v>0.87</v>
      </c>
      <c r="H13234" s="2">
        <v>5239</v>
      </c>
      <c r="I13234" s="1">
        <v>-118.23</v>
      </c>
      <c r="J13234" s="1">
        <v>33.93</v>
      </c>
      <c r="K13234" s="1" t="s">
        <v>2553</v>
      </c>
      <c r="L13234" s="1" t="str">
        <f ca="1">MID(K13234,FIND("zzz",SUBSTITUTE(K13234," ","zzz",SUMPRODUCT(1*((MID(K13234,ROW(INDIRECT("1:"&amp;LEN(K13234))),1))=" "))-1))+1,LEN(K13234))</f>
        <v>90262, USA</v>
      </c>
      <c r="M13234" s="4">
        <v>90262</v>
      </c>
      <c r="N13234" s="4">
        <v>90262</v>
      </c>
      <c r="O13234" s="5" t="s">
        <v>12198</v>
      </c>
      <c r="P13234" s="6" t="s">
        <v>12198</v>
      </c>
    </row>
    <row r="13235" spans="1:16" x14ac:dyDescent="0.35">
      <c r="A13235" s="1">
        <v>0.8478</v>
      </c>
      <c r="B13235" s="1">
        <v>39</v>
      </c>
      <c r="C13235" s="1">
        <v>3.8598130841121399</v>
      </c>
      <c r="D13235" s="1">
        <v>0.99439252336448603</v>
      </c>
      <c r="E13235" s="1">
        <v>2015</v>
      </c>
      <c r="F13235" s="1">
        <v>3.76635514018691</v>
      </c>
      <c r="G13235" s="1">
        <v>1.0489999999999999</v>
      </c>
      <c r="H13235" s="2">
        <v>5240</v>
      </c>
      <c r="I13235" s="1">
        <v>-118.23</v>
      </c>
      <c r="J13235" s="1">
        <v>33.93</v>
      </c>
      <c r="K13235" s="1" t="s">
        <v>2553</v>
      </c>
      <c r="L13235" s="1" t="str">
        <f ca="1">MID(K13235,FIND("zzz",SUBSTITUTE(K13235," ","zzz",SUMPRODUCT(1*((MID(K13235,ROW(INDIRECT("1:"&amp;LEN(K13235))),1))=" "))-1))+1,LEN(K13235))</f>
        <v>90262, USA</v>
      </c>
      <c r="M13235" s="4">
        <v>90262</v>
      </c>
      <c r="N13235" s="4">
        <v>90262</v>
      </c>
      <c r="O13235" s="5" t="s">
        <v>12198</v>
      </c>
      <c r="P13235" s="6" t="s">
        <v>12198</v>
      </c>
    </row>
    <row r="13236" spans="1:16" x14ac:dyDescent="0.35">
      <c r="A13236" s="1">
        <v>1.4861</v>
      </c>
      <c r="B13236" s="1">
        <v>23</v>
      </c>
      <c r="C13236" s="1">
        <v>4.3253968253968198</v>
      </c>
      <c r="D13236" s="1">
        <v>1.03968253968253</v>
      </c>
      <c r="E13236" s="1">
        <v>610</v>
      </c>
      <c r="F13236" s="1">
        <v>4.8412698412698401</v>
      </c>
      <c r="G13236" s="1">
        <v>0.95099999999999996</v>
      </c>
      <c r="H13236" s="2">
        <v>7482</v>
      </c>
      <c r="I13236" s="1">
        <v>-118.23</v>
      </c>
      <c r="J13236" s="1">
        <v>33.93</v>
      </c>
      <c r="K13236" s="1" t="s">
        <v>2553</v>
      </c>
      <c r="L13236" s="1" t="str">
        <f ca="1">MID(K13236,FIND("zzz",SUBSTITUTE(K13236," ","zzz",SUMPRODUCT(1*((MID(K13236,ROW(INDIRECT("1:"&amp;LEN(K13236))),1))=" "))-1))+1,LEN(K13236))</f>
        <v>90262, USA</v>
      </c>
      <c r="M13236" s="4">
        <v>90262</v>
      </c>
      <c r="N13236" s="4">
        <v>90262</v>
      </c>
      <c r="O13236" s="5" t="s">
        <v>12198</v>
      </c>
      <c r="P13236" s="6" t="s">
        <v>12198</v>
      </c>
    </row>
    <row r="13237" spans="1:16" x14ac:dyDescent="0.35">
      <c r="A13237" s="1">
        <v>2.0657999999999999</v>
      </c>
      <c r="B13237" s="1">
        <v>30</v>
      </c>
      <c r="C13237" s="1">
        <v>5.4619047619047603</v>
      </c>
      <c r="D13237" s="1">
        <v>1.2380952380952299</v>
      </c>
      <c r="E13237" s="1">
        <v>1219</v>
      </c>
      <c r="F13237" s="1">
        <v>5.8047619047619001</v>
      </c>
      <c r="G13237" s="1">
        <v>0.93200000000000005</v>
      </c>
      <c r="H13237" s="2">
        <v>7483</v>
      </c>
      <c r="I13237" s="1">
        <v>-118.23</v>
      </c>
      <c r="J13237" s="1">
        <v>33.93</v>
      </c>
      <c r="K13237" s="1" t="s">
        <v>2553</v>
      </c>
      <c r="L13237" s="1" t="str">
        <f ca="1">MID(K13237,FIND("zzz",SUBSTITUTE(K13237," ","zzz",SUMPRODUCT(1*((MID(K13237,ROW(INDIRECT("1:"&amp;LEN(K13237))),1))=" "))-1))+1,LEN(K13237))</f>
        <v>90262, USA</v>
      </c>
      <c r="M13237" s="4">
        <v>90262</v>
      </c>
      <c r="N13237" s="4">
        <v>90262</v>
      </c>
      <c r="O13237" s="5" t="s">
        <v>12198</v>
      </c>
      <c r="P13237" s="6" t="s">
        <v>12198</v>
      </c>
    </row>
    <row r="13238" spans="1:16" x14ac:dyDescent="0.35">
      <c r="A13238" s="1">
        <v>1.4028</v>
      </c>
      <c r="B13238" s="1">
        <v>37</v>
      </c>
      <c r="C13238" s="1">
        <v>4.5961538461538396</v>
      </c>
      <c r="D13238" s="1">
        <v>0.94230769230769196</v>
      </c>
      <c r="E13238" s="1">
        <v>308</v>
      </c>
      <c r="F13238" s="1">
        <v>5.9230769230769198</v>
      </c>
      <c r="G13238" s="1">
        <v>1.054</v>
      </c>
      <c r="H13238" s="2">
        <v>7490</v>
      </c>
      <c r="I13238" s="1">
        <v>-118.23</v>
      </c>
      <c r="J13238" s="1">
        <v>33.93</v>
      </c>
      <c r="K13238" s="1" t="s">
        <v>2553</v>
      </c>
      <c r="L13238" s="1" t="str">
        <f ca="1">MID(K13238,FIND("zzz",SUBSTITUTE(K13238," ","zzz",SUMPRODUCT(1*((MID(K13238,ROW(INDIRECT("1:"&amp;LEN(K13238))),1))=" "))-1))+1,LEN(K13238))</f>
        <v>90262, USA</v>
      </c>
      <c r="M13238" s="4">
        <v>90262</v>
      </c>
      <c r="N13238" s="4">
        <v>90262</v>
      </c>
      <c r="O13238" s="5" t="s">
        <v>12198</v>
      </c>
      <c r="P13238" s="6" t="s">
        <v>12198</v>
      </c>
    </row>
    <row r="13239" spans="1:16" x14ac:dyDescent="0.35">
      <c r="A13239" s="1">
        <v>1.7411000000000001</v>
      </c>
      <c r="B13239" s="1">
        <v>35</v>
      </c>
      <c r="C13239" s="1">
        <v>5.3691588785046704</v>
      </c>
      <c r="D13239" s="1">
        <v>1.29439252336448</v>
      </c>
      <c r="E13239" s="1">
        <v>909</v>
      </c>
      <c r="F13239" s="1">
        <v>4.2476635514018604</v>
      </c>
      <c r="G13239" s="1">
        <v>0.96699999999999997</v>
      </c>
      <c r="H13239" s="2">
        <v>7491</v>
      </c>
      <c r="I13239" s="1">
        <v>-118.23</v>
      </c>
      <c r="J13239" s="1">
        <v>33.93</v>
      </c>
      <c r="K13239" s="1" t="s">
        <v>2553</v>
      </c>
      <c r="L13239" s="1" t="str">
        <f ca="1">MID(K13239,FIND("zzz",SUBSTITUTE(K13239," ","zzz",SUMPRODUCT(1*((MID(K13239,ROW(INDIRECT("1:"&amp;LEN(K13239))),1))=" "))-1))+1,LEN(K13239))</f>
        <v>90262, USA</v>
      </c>
      <c r="M13239" s="4">
        <v>90262</v>
      </c>
      <c r="N13239" s="4">
        <v>90262</v>
      </c>
      <c r="O13239" s="5" t="s">
        <v>12198</v>
      </c>
      <c r="P13239" s="6" t="s">
        <v>12198</v>
      </c>
    </row>
    <row r="13240" spans="1:16" x14ac:dyDescent="0.35">
      <c r="A13240" s="1">
        <v>2.0186999999999999</v>
      </c>
      <c r="B13240" s="1">
        <v>39</v>
      </c>
      <c r="C13240" s="1">
        <v>4.8760683760683703</v>
      </c>
      <c r="D13240" s="1">
        <v>1.1025641025641</v>
      </c>
      <c r="E13240" s="1">
        <v>1313</v>
      </c>
      <c r="F13240" s="1">
        <v>5.6111111111111098</v>
      </c>
      <c r="G13240" s="1">
        <v>0.90100000000000002</v>
      </c>
      <c r="H13240" s="2">
        <v>5235</v>
      </c>
      <c r="I13240" s="1">
        <v>-118.23</v>
      </c>
      <c r="J13240" s="1">
        <v>33.94</v>
      </c>
      <c r="K13240" s="1" t="s">
        <v>2552</v>
      </c>
      <c r="L13240" s="1" t="str">
        <f ca="1">MID(K13240,FIND("zzz",SUBSTITUTE(K13240," ","zzz",SUMPRODUCT(1*((MID(K13240,ROW(INDIRECT("1:"&amp;LEN(K13240))),1))=" "))-1))+1,LEN(K13240))</f>
        <v>90059, USA</v>
      </c>
      <c r="M13240" s="4">
        <v>90059</v>
      </c>
      <c r="N13240" s="4">
        <v>90059</v>
      </c>
      <c r="O13240" s="5" t="s">
        <v>12198</v>
      </c>
      <c r="P13240" s="6" t="s">
        <v>12198</v>
      </c>
    </row>
    <row r="13241" spans="1:16" x14ac:dyDescent="0.35">
      <c r="A13241" s="1">
        <v>2.1606999999999998</v>
      </c>
      <c r="B13241" s="1">
        <v>35</v>
      </c>
      <c r="C13241" s="1">
        <v>4.1444866920152004</v>
      </c>
      <c r="D13241" s="1">
        <v>1.01520912547528</v>
      </c>
      <c r="E13241" s="1">
        <v>1339</v>
      </c>
      <c r="F13241" s="1">
        <v>5.09125475285171</v>
      </c>
      <c r="G13241" s="1">
        <v>0.97599999999999998</v>
      </c>
      <c r="H13241" s="2">
        <v>5236</v>
      </c>
      <c r="I13241" s="1">
        <v>-118.23</v>
      </c>
      <c r="J13241" s="1">
        <v>33.94</v>
      </c>
      <c r="K13241" s="1" t="s">
        <v>2552</v>
      </c>
      <c r="L13241" s="1" t="str">
        <f ca="1">MID(K13241,FIND("zzz",SUBSTITUTE(K13241," ","zzz",SUMPRODUCT(1*((MID(K13241,ROW(INDIRECT("1:"&amp;LEN(K13241))),1))=" "))-1))+1,LEN(K13241))</f>
        <v>90059, USA</v>
      </c>
      <c r="M13241" s="4">
        <v>90059</v>
      </c>
      <c r="N13241" s="4">
        <v>90059</v>
      </c>
      <c r="O13241" s="5" t="s">
        <v>12198</v>
      </c>
      <c r="P13241" s="6" t="s">
        <v>12198</v>
      </c>
    </row>
    <row r="13242" spans="1:16" x14ac:dyDescent="0.35">
      <c r="A13242" s="1">
        <v>2.3332999999999999</v>
      </c>
      <c r="B13242" s="1">
        <v>36</v>
      </c>
      <c r="C13242" s="1">
        <v>3.67549668874172</v>
      </c>
      <c r="D13242" s="1">
        <v>1.01655629139072</v>
      </c>
      <c r="E13242" s="1">
        <v>1417</v>
      </c>
      <c r="F13242" s="1">
        <v>4.6920529801324502</v>
      </c>
      <c r="G13242" s="1">
        <v>0.92100000000000004</v>
      </c>
      <c r="H13242" s="2">
        <v>5237</v>
      </c>
      <c r="I13242" s="1">
        <v>-118.23</v>
      </c>
      <c r="J13242" s="1">
        <v>33.94</v>
      </c>
      <c r="K13242" s="1" t="s">
        <v>2552</v>
      </c>
      <c r="L13242" s="1" t="str">
        <f ca="1">MID(K13242,FIND("zzz",SUBSTITUTE(K13242," ","zzz",SUMPRODUCT(1*((MID(K13242,ROW(INDIRECT("1:"&amp;LEN(K13242))),1))=" "))-1))+1,LEN(K13242))</f>
        <v>90059, USA</v>
      </c>
      <c r="M13242" s="4">
        <v>90059</v>
      </c>
      <c r="N13242" s="4">
        <v>90059</v>
      </c>
      <c r="O13242" s="5" t="s">
        <v>12198</v>
      </c>
      <c r="P13242" s="6" t="s">
        <v>12198</v>
      </c>
    </row>
    <row r="13243" spans="1:16" x14ac:dyDescent="0.35">
      <c r="A13243" s="1">
        <v>0.68310000000000004</v>
      </c>
      <c r="B13243" s="1">
        <v>37</v>
      </c>
      <c r="C13243" s="1">
        <v>3.90483162518301</v>
      </c>
      <c r="D13243" s="1">
        <v>0.98243045387994099</v>
      </c>
      <c r="E13243" s="1">
        <v>2865</v>
      </c>
      <c r="F13243" s="1">
        <v>4.1947291361639802</v>
      </c>
      <c r="G13243" s="1">
        <v>0.875</v>
      </c>
      <c r="H13243" s="2">
        <v>5218</v>
      </c>
      <c r="I13243" s="1">
        <v>-118.23</v>
      </c>
      <c r="J13243" s="1">
        <v>33.950000000000003</v>
      </c>
      <c r="K13243" s="1" t="s">
        <v>2548</v>
      </c>
      <c r="L13243" s="1" t="str">
        <f ca="1">MID(K13243,FIND("zzz",SUBSTITUTE(K13243," ","zzz",SUMPRODUCT(1*((MID(K13243,ROW(INDIRECT("1:"&amp;LEN(K13243))),1))=" "))-1))+1,LEN(K13243))</f>
        <v>90002, USA</v>
      </c>
      <c r="M13243" s="4">
        <v>90002</v>
      </c>
      <c r="N13243" s="4">
        <v>90002</v>
      </c>
      <c r="O13243" s="5" t="s">
        <v>12198</v>
      </c>
      <c r="P13243" s="6" t="s">
        <v>12198</v>
      </c>
    </row>
    <row r="13244" spans="1:16" x14ac:dyDescent="0.35">
      <c r="A13244" s="1">
        <v>0.91659999999999997</v>
      </c>
      <c r="B13244" s="1">
        <v>42</v>
      </c>
      <c r="C13244" s="1">
        <v>5.0357142857142803</v>
      </c>
      <c r="D13244" s="1">
        <v>1.23571428571428</v>
      </c>
      <c r="E13244" s="1">
        <v>739</v>
      </c>
      <c r="F13244" s="1">
        <v>5.2785714285714196</v>
      </c>
      <c r="G13244" s="1">
        <v>0.99</v>
      </c>
      <c r="H13244" s="2">
        <v>7403</v>
      </c>
      <c r="I13244" s="1">
        <v>-118.23</v>
      </c>
      <c r="J13244" s="1">
        <v>33.950000000000003</v>
      </c>
      <c r="K13244" s="1" t="s">
        <v>2548</v>
      </c>
      <c r="L13244" s="1" t="str">
        <f ca="1">MID(K13244,FIND("zzz",SUBSTITUTE(K13244," ","zzz",SUMPRODUCT(1*((MID(K13244,ROW(INDIRECT("1:"&amp;LEN(K13244))),1))=" "))-1))+1,LEN(K13244))</f>
        <v>90002, USA</v>
      </c>
      <c r="M13244" s="4">
        <v>90002</v>
      </c>
      <c r="N13244" s="4">
        <v>90002</v>
      </c>
      <c r="O13244" s="5" t="s">
        <v>12198</v>
      </c>
      <c r="P13244" s="6" t="s">
        <v>12198</v>
      </c>
    </row>
    <row r="13245" spans="1:16" x14ac:dyDescent="0.35">
      <c r="A13245" s="1">
        <v>0.95179999999999998</v>
      </c>
      <c r="B13245" s="1">
        <v>27</v>
      </c>
      <c r="C13245" s="1">
        <v>3.0179640718562801</v>
      </c>
      <c r="D13245" s="1">
        <v>0.85029940119760405</v>
      </c>
      <c r="E13245" s="1">
        <v>789</v>
      </c>
      <c r="F13245" s="1">
        <v>4.7245508982035904</v>
      </c>
      <c r="G13245" s="1">
        <v>0.91400000000000003</v>
      </c>
      <c r="H13245" s="2">
        <v>7404</v>
      </c>
      <c r="I13245" s="1">
        <v>-118.23</v>
      </c>
      <c r="J13245" s="1">
        <v>33.950000000000003</v>
      </c>
      <c r="K13245" s="1" t="s">
        <v>2548</v>
      </c>
      <c r="L13245" s="1" t="str">
        <f ca="1">MID(K13245,FIND("zzz",SUBSTITUTE(K13245," ","zzz",SUMPRODUCT(1*((MID(K13245,ROW(INDIRECT("1:"&amp;LEN(K13245))),1))=" "))-1))+1,LEN(K13245))</f>
        <v>90002, USA</v>
      </c>
      <c r="M13245" s="4">
        <v>90002</v>
      </c>
      <c r="N13245" s="4">
        <v>90002</v>
      </c>
      <c r="O13245" s="5" t="s">
        <v>12198</v>
      </c>
      <c r="P13245" s="6" t="s">
        <v>12198</v>
      </c>
    </row>
    <row r="13246" spans="1:16" x14ac:dyDescent="0.35">
      <c r="A13246" s="1">
        <v>2.2391000000000001</v>
      </c>
      <c r="B13246" s="1">
        <v>43</v>
      </c>
      <c r="C13246" s="1">
        <v>3.40688259109311</v>
      </c>
      <c r="D13246" s="1">
        <v>1.0526315789473599</v>
      </c>
      <c r="E13246" s="1">
        <v>2190</v>
      </c>
      <c r="F13246" s="1">
        <v>4.4331983805668003</v>
      </c>
      <c r="G13246" s="1">
        <v>1.528</v>
      </c>
      <c r="H13246" s="2">
        <v>7415</v>
      </c>
      <c r="I13246" s="1">
        <v>-118.23</v>
      </c>
      <c r="J13246" s="1">
        <v>33.950000000000003</v>
      </c>
      <c r="K13246" s="1" t="s">
        <v>2548</v>
      </c>
      <c r="L13246" s="1" t="str">
        <f ca="1">MID(K13246,FIND("zzz",SUBSTITUTE(K13246," ","zzz",SUMPRODUCT(1*((MID(K13246,ROW(INDIRECT("1:"&amp;LEN(K13246))),1))=" "))-1))+1,LEN(K13246))</f>
        <v>90002, USA</v>
      </c>
      <c r="M13246" s="4">
        <v>90002</v>
      </c>
      <c r="N13246" s="4">
        <v>90002</v>
      </c>
      <c r="O13246" s="5" t="s">
        <v>12198</v>
      </c>
      <c r="P13246" s="6" t="s">
        <v>12198</v>
      </c>
    </row>
    <row r="13247" spans="1:16" x14ac:dyDescent="0.35">
      <c r="A13247" s="1">
        <v>3.0143</v>
      </c>
      <c r="B13247" s="1">
        <v>44</v>
      </c>
      <c r="C13247" s="1">
        <v>3.7838479809976202</v>
      </c>
      <c r="D13247" s="1">
        <v>1.0403800475059299</v>
      </c>
      <c r="E13247" s="1">
        <v>3913</v>
      </c>
      <c r="F13247" s="1">
        <v>4.64726840855106</v>
      </c>
      <c r="G13247" s="1">
        <v>1.482</v>
      </c>
      <c r="H13247" s="2">
        <v>7374</v>
      </c>
      <c r="I13247" s="1">
        <v>-118.23</v>
      </c>
      <c r="J13247" s="1">
        <v>33.96</v>
      </c>
      <c r="K13247" s="1" t="s">
        <v>3512</v>
      </c>
      <c r="L13247" s="1" t="str">
        <f ca="1">MID(K13247,FIND("zzz",SUBSTITUTE(K13247," ","zzz",SUMPRODUCT(1*((MID(K13247,ROW(INDIRECT("1:"&amp;LEN(K13247))),1))=" "))-1))+1,LEN(K13247))</f>
        <v>90003, USA</v>
      </c>
      <c r="M13247" s="4">
        <v>90003</v>
      </c>
      <c r="N13247" s="4">
        <v>90003</v>
      </c>
      <c r="O13247" s="5" t="s">
        <v>12198</v>
      </c>
      <c r="P13247" s="6" t="s">
        <v>12198</v>
      </c>
    </row>
    <row r="13248" spans="1:16" x14ac:dyDescent="0.35">
      <c r="A13248" s="1">
        <v>1.6950000000000001</v>
      </c>
      <c r="B13248" s="1">
        <v>39</v>
      </c>
      <c r="C13248" s="1">
        <v>2.4695121951219501</v>
      </c>
      <c r="D13248" s="1">
        <v>0.99390243902439002</v>
      </c>
      <c r="E13248" s="1">
        <v>686</v>
      </c>
      <c r="F13248" s="1">
        <v>4.1829268292682897</v>
      </c>
      <c r="G13248" s="1">
        <v>0.94799999999999995</v>
      </c>
      <c r="H13248" s="2">
        <v>7397</v>
      </c>
      <c r="I13248" s="1">
        <v>-118.23</v>
      </c>
      <c r="J13248" s="1">
        <v>33.96</v>
      </c>
      <c r="K13248" s="1" t="s">
        <v>3512</v>
      </c>
      <c r="L13248" s="1" t="str">
        <f ca="1">MID(K13248,FIND("zzz",SUBSTITUTE(K13248," ","zzz",SUMPRODUCT(1*((MID(K13248,ROW(INDIRECT("1:"&amp;LEN(K13248))),1))=" "))-1))+1,LEN(K13248))</f>
        <v>90003, USA</v>
      </c>
      <c r="M13248" s="4">
        <v>90003</v>
      </c>
      <c r="N13248" s="4">
        <v>90003</v>
      </c>
      <c r="O13248" s="5" t="s">
        <v>12198</v>
      </c>
      <c r="P13248" s="6" t="s">
        <v>12198</v>
      </c>
    </row>
    <row r="13249" spans="1:16" x14ac:dyDescent="0.35">
      <c r="A13249" s="1">
        <v>1.6597</v>
      </c>
      <c r="B13249" s="1">
        <v>36</v>
      </c>
      <c r="C13249" s="1">
        <v>3.8901098901098901</v>
      </c>
      <c r="D13249" s="1">
        <v>0.98901098901098905</v>
      </c>
      <c r="E13249" s="1">
        <v>1136</v>
      </c>
      <c r="F13249" s="1">
        <v>4.1611721611721597</v>
      </c>
      <c r="G13249" s="1">
        <v>1.091</v>
      </c>
      <c r="H13249" s="2">
        <v>7398</v>
      </c>
      <c r="I13249" s="1">
        <v>-118.23</v>
      </c>
      <c r="J13249" s="1">
        <v>33.96</v>
      </c>
      <c r="K13249" s="1" t="s">
        <v>3512</v>
      </c>
      <c r="L13249" s="1" t="str">
        <f ca="1">MID(K13249,FIND("zzz",SUBSTITUTE(K13249," ","zzz",SUMPRODUCT(1*((MID(K13249,ROW(INDIRECT("1:"&amp;LEN(K13249))),1))=" "))-1))+1,LEN(K13249))</f>
        <v>90003, USA</v>
      </c>
      <c r="M13249" s="4">
        <v>90003</v>
      </c>
      <c r="N13249" s="4">
        <v>90003</v>
      </c>
      <c r="O13249" s="5" t="s">
        <v>12198</v>
      </c>
      <c r="P13249" s="6" t="s">
        <v>12198</v>
      </c>
    </row>
    <row r="13250" spans="1:16" x14ac:dyDescent="0.35">
      <c r="A13250" s="1">
        <v>2.5912999999999999</v>
      </c>
      <c r="B13250" s="1">
        <v>42</v>
      </c>
      <c r="C13250" s="1">
        <v>3.5493716337522399</v>
      </c>
      <c r="D13250" s="1">
        <v>1.02333931777378</v>
      </c>
      <c r="E13250" s="1">
        <v>2406</v>
      </c>
      <c r="F13250" s="1">
        <v>4.3195691202872499</v>
      </c>
      <c r="G13250" s="1">
        <v>1.516</v>
      </c>
      <c r="H13250" s="2">
        <v>7414</v>
      </c>
      <c r="I13250" s="1">
        <v>-118.23</v>
      </c>
      <c r="J13250" s="1">
        <v>33.96</v>
      </c>
      <c r="K13250" s="1" t="s">
        <v>3512</v>
      </c>
      <c r="L13250" s="1" t="str">
        <f ca="1">MID(K13250,FIND("zzz",SUBSTITUTE(K13250," ","zzz",SUMPRODUCT(1*((MID(K13250,ROW(INDIRECT("1:"&amp;LEN(K13250))),1))=" "))-1))+1,LEN(K13250))</f>
        <v>90003, USA</v>
      </c>
      <c r="M13250" s="4">
        <v>90003</v>
      </c>
      <c r="N13250" s="4">
        <v>90003</v>
      </c>
      <c r="O13250" s="5" t="s">
        <v>12198</v>
      </c>
      <c r="P13250" s="6" t="s">
        <v>12198</v>
      </c>
    </row>
    <row r="13251" spans="1:16" x14ac:dyDescent="0.35">
      <c r="A13251" s="1">
        <v>2.6951000000000001</v>
      </c>
      <c r="B13251" s="1">
        <v>44</v>
      </c>
      <c r="C13251" s="1">
        <v>3.9089615931721098</v>
      </c>
      <c r="D13251" s="1">
        <v>1.0170697012802199</v>
      </c>
      <c r="E13251" s="1">
        <v>2962</v>
      </c>
      <c r="F13251" s="1">
        <v>4.2133712660028397</v>
      </c>
      <c r="G13251" s="1">
        <v>1.6930000000000001</v>
      </c>
      <c r="H13251" s="2">
        <v>7373</v>
      </c>
      <c r="I13251" s="1">
        <v>-118.23</v>
      </c>
      <c r="J13251" s="1">
        <v>33.97</v>
      </c>
      <c r="K13251" s="1" t="s">
        <v>3511</v>
      </c>
      <c r="L13251" s="1" t="str">
        <f ca="1">MID(K13251,FIND("zzz",SUBSTITUTE(K13251," ","zzz",SUMPRODUCT(1*((MID(K13251,ROW(INDIRECT("1:"&amp;LEN(K13251))),1))=" "))-1))+1,LEN(K13251))</f>
        <v>90003, USA</v>
      </c>
      <c r="M13251" s="4">
        <v>90003</v>
      </c>
      <c r="N13251" s="4">
        <v>90003</v>
      </c>
      <c r="O13251" s="5" t="s">
        <v>12198</v>
      </c>
      <c r="P13251" s="6" t="s">
        <v>12198</v>
      </c>
    </row>
    <row r="13252" spans="1:16" x14ac:dyDescent="0.35">
      <c r="A13252" s="1">
        <v>1.6065</v>
      </c>
      <c r="B13252" s="1">
        <v>47</v>
      </c>
      <c r="C13252" s="1">
        <v>3.5303030303030298</v>
      </c>
      <c r="D13252" s="1">
        <v>1.11742424242424</v>
      </c>
      <c r="E13252" s="1">
        <v>1226</v>
      </c>
      <c r="F13252" s="1">
        <v>4.64393939393939</v>
      </c>
      <c r="G13252" s="1">
        <v>1.1140000000000001</v>
      </c>
      <c r="H13252" s="2">
        <v>7377</v>
      </c>
      <c r="I13252" s="1">
        <v>-118.23</v>
      </c>
      <c r="J13252" s="1">
        <v>33.97</v>
      </c>
      <c r="K13252" s="1" t="s">
        <v>3511</v>
      </c>
      <c r="L13252" s="1" t="str">
        <f ca="1">MID(K13252,FIND("zzz",SUBSTITUTE(K13252," ","zzz",SUMPRODUCT(1*((MID(K13252,ROW(INDIRECT("1:"&amp;LEN(K13252))),1))=" "))-1))+1,LEN(K13252))</f>
        <v>90003, USA</v>
      </c>
      <c r="M13252" s="4">
        <v>90003</v>
      </c>
      <c r="N13252" s="4">
        <v>90003</v>
      </c>
      <c r="O13252" s="5" t="s">
        <v>12198</v>
      </c>
      <c r="P13252" s="6" t="s">
        <v>12198</v>
      </c>
    </row>
    <row r="13253" spans="1:16" x14ac:dyDescent="0.35">
      <c r="A13253" s="1">
        <v>2.39</v>
      </c>
      <c r="B13253" s="1">
        <v>25</v>
      </c>
      <c r="C13253" s="1">
        <v>3.9282868525896402</v>
      </c>
      <c r="D13253" s="1">
        <v>1.23505976095617</v>
      </c>
      <c r="E13253" s="1">
        <v>1439</v>
      </c>
      <c r="F13253" s="1">
        <v>5.7330677290836602</v>
      </c>
      <c r="G13253" s="1">
        <v>1.833</v>
      </c>
      <c r="H13253" s="2">
        <v>7271</v>
      </c>
      <c r="I13253" s="1">
        <v>-118.23</v>
      </c>
      <c r="J13253" s="1">
        <v>33.979999999999997</v>
      </c>
      <c r="K13253" s="1" t="s">
        <v>3483</v>
      </c>
      <c r="L13253" s="1" t="str">
        <f ca="1">MID(K13253,FIND("zzz",SUBSTITUTE(K13253," ","zzz",SUMPRODUCT(1*((MID(K13253,ROW(INDIRECT("1:"&amp;LEN(K13253))),1))=" "))-1))+1,LEN(K13253))</f>
        <v>90003, USA</v>
      </c>
      <c r="M13253" s="4">
        <v>90003</v>
      </c>
      <c r="N13253" s="4">
        <v>90003</v>
      </c>
      <c r="O13253" s="5" t="s">
        <v>12198</v>
      </c>
      <c r="P13253" s="6" t="s">
        <v>12198</v>
      </c>
    </row>
    <row r="13254" spans="1:16" x14ac:dyDescent="0.35">
      <c r="A13254" s="1">
        <v>1.9928999999999999</v>
      </c>
      <c r="B13254" s="1">
        <v>30</v>
      </c>
      <c r="C13254" s="1">
        <v>2.6827225130889998</v>
      </c>
      <c r="D13254" s="1">
        <v>1.0041884816753901</v>
      </c>
      <c r="E13254" s="1">
        <v>3909</v>
      </c>
      <c r="F13254" s="1">
        <v>4.0931937172774804</v>
      </c>
      <c r="G13254" s="1">
        <v>1.506</v>
      </c>
      <c r="H13254" s="2">
        <v>7273</v>
      </c>
      <c r="I13254" s="1">
        <v>-118.23</v>
      </c>
      <c r="J13254" s="1">
        <v>33.979999999999997</v>
      </c>
      <c r="K13254" s="1" t="s">
        <v>3483</v>
      </c>
      <c r="L13254" s="1" t="str">
        <f ca="1">MID(K13254,FIND("zzz",SUBSTITUTE(K13254," ","zzz",SUMPRODUCT(1*((MID(K13254,ROW(INDIRECT("1:"&amp;LEN(K13254))),1))=" "))-1))+1,LEN(K13254))</f>
        <v>90003, USA</v>
      </c>
      <c r="M13254" s="4">
        <v>90003</v>
      </c>
      <c r="N13254" s="4">
        <v>90003</v>
      </c>
      <c r="O13254" s="5" t="s">
        <v>12198</v>
      </c>
      <c r="P13254" s="6" t="s">
        <v>12198</v>
      </c>
    </row>
    <row r="13255" spans="1:16" x14ac:dyDescent="0.35">
      <c r="A13255" s="1">
        <v>2.2059000000000002</v>
      </c>
      <c r="B13255" s="1">
        <v>35</v>
      </c>
      <c r="C13255" s="1">
        <v>2.7484909456740398</v>
      </c>
      <c r="D13255" s="1">
        <v>0.99798792756539201</v>
      </c>
      <c r="E13255" s="1">
        <v>2160</v>
      </c>
      <c r="F13255" s="1">
        <v>4.3460764587525098</v>
      </c>
      <c r="G13255" s="1">
        <v>1.5</v>
      </c>
      <c r="H13255" s="2">
        <v>7294</v>
      </c>
      <c r="I13255" s="1">
        <v>-118.23</v>
      </c>
      <c r="J13255" s="1">
        <v>33.979999999999997</v>
      </c>
      <c r="K13255" s="1" t="s">
        <v>3483</v>
      </c>
      <c r="L13255" s="1" t="str">
        <f ca="1">MID(K13255,FIND("zzz",SUBSTITUTE(K13255," ","zzz",SUMPRODUCT(1*((MID(K13255,ROW(INDIRECT("1:"&amp;LEN(K13255))),1))=" "))-1))+1,LEN(K13255))</f>
        <v>90003, USA</v>
      </c>
      <c r="M13255" s="4">
        <v>90003</v>
      </c>
      <c r="N13255" s="4">
        <v>90003</v>
      </c>
      <c r="O13255" s="5" t="s">
        <v>12198</v>
      </c>
      <c r="P13255" s="6" t="s">
        <v>12198</v>
      </c>
    </row>
    <row r="13256" spans="1:16" x14ac:dyDescent="0.35">
      <c r="A13256" s="1">
        <v>2.1911999999999998</v>
      </c>
      <c r="B13256" s="1">
        <v>37</v>
      </c>
      <c r="C13256" s="1">
        <v>2.4230769230769198</v>
      </c>
      <c r="D13256" s="1">
        <v>1.12820512820512</v>
      </c>
      <c r="E13256" s="1">
        <v>714</v>
      </c>
      <c r="F13256" s="1">
        <v>4.5769230769230704</v>
      </c>
      <c r="G13256" s="1">
        <v>1.125</v>
      </c>
      <c r="H13256" s="2">
        <v>7264</v>
      </c>
      <c r="I13256" s="1">
        <v>-118.23</v>
      </c>
      <c r="J13256" s="1">
        <v>33.99</v>
      </c>
      <c r="K13256" s="1" t="s">
        <v>3481</v>
      </c>
      <c r="L13256" s="1" t="str">
        <f ca="1">MID(K13256,FIND("zzz",SUBSTITUTE(K13256," ","zzz",SUMPRODUCT(1*((MID(K13256,ROW(INDIRECT("1:"&amp;LEN(K13256))),1))=" "))-1))+1,LEN(K13256))</f>
        <v>90255, USA</v>
      </c>
      <c r="M13256" s="4">
        <v>90255</v>
      </c>
      <c r="N13256" s="4">
        <v>90255</v>
      </c>
      <c r="O13256" s="5" t="s">
        <v>12198</v>
      </c>
      <c r="P13256" s="6" t="s">
        <v>12198</v>
      </c>
    </row>
    <row r="13257" spans="1:16" x14ac:dyDescent="0.35">
      <c r="A13257" s="1">
        <v>4.5208000000000004</v>
      </c>
      <c r="B13257" s="1">
        <v>5</v>
      </c>
      <c r="C13257" s="1">
        <v>3.5477386934673301</v>
      </c>
      <c r="D13257" s="1">
        <v>1.02010050251256</v>
      </c>
      <c r="E13257" s="1">
        <v>839</v>
      </c>
      <c r="F13257" s="1">
        <v>4.21608040201005</v>
      </c>
      <c r="G13257" s="1">
        <v>1.65</v>
      </c>
      <c r="H13257" s="2">
        <v>7272</v>
      </c>
      <c r="I13257" s="1">
        <v>-118.23</v>
      </c>
      <c r="J13257" s="1">
        <v>33.99</v>
      </c>
      <c r="K13257" s="1" t="s">
        <v>3481</v>
      </c>
      <c r="L13257" s="1" t="str">
        <f ca="1">MID(K13257,FIND("zzz",SUBSTITUTE(K13257," ","zzz",SUMPRODUCT(1*((MID(K13257,ROW(INDIRECT("1:"&amp;LEN(K13257))),1))=" "))-1))+1,LEN(K13257))</f>
        <v>90255, USA</v>
      </c>
      <c r="M13257" s="4">
        <v>90255</v>
      </c>
      <c r="N13257" s="4">
        <v>90255</v>
      </c>
      <c r="O13257" s="5" t="s">
        <v>12198</v>
      </c>
      <c r="P13257" s="6" t="s">
        <v>12198</v>
      </c>
    </row>
    <row r="13258" spans="1:16" x14ac:dyDescent="0.35">
      <c r="A13258" s="1">
        <v>1.5226999999999999</v>
      </c>
      <c r="B13258" s="1">
        <v>35</v>
      </c>
      <c r="C13258" s="1">
        <v>3.0363636363636299</v>
      </c>
      <c r="D13258" s="1">
        <v>1.0909090909090899</v>
      </c>
      <c r="E13258" s="1">
        <v>267</v>
      </c>
      <c r="F13258" s="1">
        <v>4.8545454545454501</v>
      </c>
      <c r="G13258" s="1">
        <v>3.5</v>
      </c>
      <c r="H13258" s="2">
        <v>7263</v>
      </c>
      <c r="I13258" s="1">
        <v>-118.23</v>
      </c>
      <c r="J13258" s="1">
        <v>34</v>
      </c>
      <c r="K13258" s="1" t="s">
        <v>3480</v>
      </c>
      <c r="L13258" s="1" t="str">
        <f ca="1">MID(K13258,FIND("zzz",SUBSTITUTE(K13258," ","zzz",SUMPRODUCT(1*((MID(K13258,ROW(INDIRECT("1:"&amp;LEN(K13258))),1))=" "))-1))+1,LEN(K13258))</f>
        <v>90023, USA</v>
      </c>
      <c r="M13258" s="4">
        <v>90023</v>
      </c>
      <c r="N13258" s="4">
        <v>90023</v>
      </c>
      <c r="O13258" s="5" t="s">
        <v>12198</v>
      </c>
      <c r="P13258" s="6" t="s">
        <v>12198</v>
      </c>
    </row>
    <row r="13259" spans="1:16" x14ac:dyDescent="0.35">
      <c r="A13259" s="1">
        <v>2.5312999999999999</v>
      </c>
      <c r="B13259" s="1">
        <v>52</v>
      </c>
      <c r="C13259" s="1">
        <v>1.3784860557768901</v>
      </c>
      <c r="D13259" s="1">
        <v>1.07569721115537</v>
      </c>
      <c r="E13259" s="1">
        <v>346</v>
      </c>
      <c r="F13259" s="1">
        <v>1.3784860557768901</v>
      </c>
      <c r="G13259" s="1">
        <v>2.25</v>
      </c>
      <c r="H13259" s="2">
        <v>4551</v>
      </c>
      <c r="I13259" s="1">
        <v>-118.23</v>
      </c>
      <c r="J13259" s="1">
        <v>34.049999999999997</v>
      </c>
      <c r="K13259" s="1" t="s">
        <v>2390</v>
      </c>
      <c r="L13259" s="1" t="str">
        <f ca="1">MID(K13259,FIND("zzz",SUBSTITUTE(K13259," ","zzz",SUMPRODUCT(1*((MID(K13259,ROW(INDIRECT("1:"&amp;LEN(K13259))),1))=" "))-1))+1,LEN(K13259))</f>
        <v>90012, USA</v>
      </c>
      <c r="M13259" s="4">
        <v>90012</v>
      </c>
      <c r="N13259" s="4">
        <v>90012</v>
      </c>
      <c r="O13259" s="5" t="s">
        <v>12198</v>
      </c>
      <c r="P13259" s="6" t="s">
        <v>12198</v>
      </c>
    </row>
    <row r="13260" spans="1:16" x14ac:dyDescent="0.35">
      <c r="A13260" s="1">
        <v>1.9722</v>
      </c>
      <c r="B13260" s="1">
        <v>35</v>
      </c>
      <c r="C13260" s="1">
        <v>3</v>
      </c>
      <c r="D13260" s="1">
        <v>0.98876404494381998</v>
      </c>
      <c r="E13260" s="1">
        <v>1586</v>
      </c>
      <c r="F13260" s="1">
        <v>3.5640449438202202</v>
      </c>
      <c r="G13260" s="1">
        <v>1.5629999999999999</v>
      </c>
      <c r="H13260" s="2">
        <v>4404</v>
      </c>
      <c r="I13260" s="1">
        <v>-118.23</v>
      </c>
      <c r="J13260" s="1">
        <v>34.07</v>
      </c>
      <c r="K13260" s="1" t="s">
        <v>2342</v>
      </c>
      <c r="L13260" s="1" t="str">
        <f ca="1">MID(K13260,FIND("zzz",SUBSTITUTE(K13260," ","zzz",SUMPRODUCT(1*((MID(K13260,ROW(INDIRECT("1:"&amp;LEN(K13260))),1))=" "))-1))+1,LEN(K13260))</f>
        <v>90012, USA</v>
      </c>
      <c r="M13260" s="4">
        <v>90012</v>
      </c>
      <c r="N13260" s="4">
        <v>90012</v>
      </c>
      <c r="O13260" s="5" t="s">
        <v>12198</v>
      </c>
      <c r="P13260" s="6" t="s">
        <v>12198</v>
      </c>
    </row>
    <row r="13261" spans="1:16" x14ac:dyDescent="0.35">
      <c r="A13261" s="1">
        <v>3.1943999999999999</v>
      </c>
      <c r="B13261" s="1">
        <v>40</v>
      </c>
      <c r="C13261" s="1">
        <v>4.4385964912280702</v>
      </c>
      <c r="D13261" s="1">
        <v>1.0438596491228</v>
      </c>
      <c r="E13261" s="1">
        <v>397</v>
      </c>
      <c r="F13261" s="1">
        <v>3.48245614035087</v>
      </c>
      <c r="G13261" s="1">
        <v>1.4379999999999999</v>
      </c>
      <c r="H13261" s="2">
        <v>4405</v>
      </c>
      <c r="I13261" s="1">
        <v>-118.23</v>
      </c>
      <c r="J13261" s="1">
        <v>34.07</v>
      </c>
      <c r="K13261" s="1" t="s">
        <v>2342</v>
      </c>
      <c r="L13261" s="1" t="str">
        <f ca="1">MID(K13261,FIND("zzz",SUBSTITUTE(K13261," ","zzz",SUMPRODUCT(1*((MID(K13261,ROW(INDIRECT("1:"&amp;LEN(K13261))),1))=" "))-1))+1,LEN(K13261))</f>
        <v>90012, USA</v>
      </c>
      <c r="M13261" s="4">
        <v>90012</v>
      </c>
      <c r="N13261" s="4">
        <v>90012</v>
      </c>
      <c r="O13261" s="5" t="s">
        <v>12198</v>
      </c>
      <c r="P13261" s="6" t="s">
        <v>12198</v>
      </c>
    </row>
    <row r="13262" spans="1:16" x14ac:dyDescent="0.35">
      <c r="A13262" s="1">
        <v>2.0476000000000001</v>
      </c>
      <c r="B13262" s="1">
        <v>41</v>
      </c>
      <c r="C13262" s="1">
        <v>2.7204968944099299</v>
      </c>
      <c r="D13262" s="1">
        <v>1.2484472049689399</v>
      </c>
      <c r="E13262" s="1">
        <v>690</v>
      </c>
      <c r="F13262" s="1">
        <v>4.2857142857142803</v>
      </c>
      <c r="G13262" s="1">
        <v>1.8129999999999999</v>
      </c>
      <c r="H13262" s="2">
        <v>4182</v>
      </c>
      <c r="I13262" s="1">
        <v>-118.23</v>
      </c>
      <c r="J13262" s="1">
        <v>34.090000000000003</v>
      </c>
      <c r="K13262" s="1" t="s">
        <v>2262</v>
      </c>
      <c r="L13262" s="1" t="str">
        <f ca="1">MID(K13262,FIND("zzz",SUBSTITUTE(K13262," ","zzz",SUMPRODUCT(1*((MID(K13262,ROW(INDIRECT("1:"&amp;LEN(K13262))),1))=" "))-1))+1,LEN(K13262))</f>
        <v>90012, USA</v>
      </c>
      <c r="M13262" s="4">
        <v>90012</v>
      </c>
      <c r="N13262" s="4">
        <v>90012</v>
      </c>
      <c r="O13262" s="5" t="s">
        <v>12198</v>
      </c>
      <c r="P13262" s="6" t="s">
        <v>12198</v>
      </c>
    </row>
    <row r="13263" spans="1:16" x14ac:dyDescent="0.35">
      <c r="A13263" s="1">
        <v>2.6442000000000001</v>
      </c>
      <c r="B13263" s="1">
        <v>47</v>
      </c>
      <c r="C13263" s="1">
        <v>3.6709401709401699</v>
      </c>
      <c r="D13263" s="1">
        <v>1.02136752136752</v>
      </c>
      <c r="E13263" s="1">
        <v>913</v>
      </c>
      <c r="F13263" s="1">
        <v>3.9017094017093998</v>
      </c>
      <c r="G13263" s="1">
        <v>1.361</v>
      </c>
      <c r="H13263" s="2">
        <v>4408</v>
      </c>
      <c r="I13263" s="1">
        <v>-118.23</v>
      </c>
      <c r="J13263" s="1">
        <v>34.090000000000003</v>
      </c>
      <c r="K13263" s="1" t="s">
        <v>2262</v>
      </c>
      <c r="L13263" s="1" t="str">
        <f ca="1">MID(K13263,FIND("zzz",SUBSTITUTE(K13263," ","zzz",SUMPRODUCT(1*((MID(K13263,ROW(INDIRECT("1:"&amp;LEN(K13263))),1))=" "))-1))+1,LEN(K13263))</f>
        <v>90012, USA</v>
      </c>
      <c r="M13263" s="4">
        <v>90012</v>
      </c>
      <c r="N13263" s="4">
        <v>90012</v>
      </c>
      <c r="O13263" s="5" t="s">
        <v>12198</v>
      </c>
      <c r="P13263" s="6" t="s">
        <v>12198</v>
      </c>
    </row>
    <row r="13264" spans="1:16" x14ac:dyDescent="0.35">
      <c r="A13264" s="1">
        <v>2.6922999999999999</v>
      </c>
      <c r="B13264" s="1">
        <v>49</v>
      </c>
      <c r="C13264" s="1">
        <v>3.80930232558139</v>
      </c>
      <c r="D13264" s="1">
        <v>1.0604651162790599</v>
      </c>
      <c r="E13264" s="1">
        <v>1500</v>
      </c>
      <c r="F13264" s="1">
        <v>3.48837209302325</v>
      </c>
      <c r="G13264" s="1">
        <v>1.5</v>
      </c>
      <c r="H13264" s="2">
        <v>4409</v>
      </c>
      <c r="I13264" s="1">
        <v>-118.23</v>
      </c>
      <c r="J13264" s="1">
        <v>34.090000000000003</v>
      </c>
      <c r="K13264" s="1" t="s">
        <v>2262</v>
      </c>
      <c r="L13264" s="1" t="str">
        <f ca="1">MID(K13264,FIND("zzz",SUBSTITUTE(K13264," ","zzz",SUMPRODUCT(1*((MID(K13264,ROW(INDIRECT("1:"&amp;LEN(K13264))),1))=" "))-1))+1,LEN(K13264))</f>
        <v>90012, USA</v>
      </c>
      <c r="M13264" s="4">
        <v>90012</v>
      </c>
      <c r="N13264" s="4">
        <v>90012</v>
      </c>
      <c r="O13264" s="5" t="s">
        <v>12198</v>
      </c>
      <c r="P13264" s="6" t="s">
        <v>12198</v>
      </c>
    </row>
    <row r="13265" spans="1:16" x14ac:dyDescent="0.35">
      <c r="A13265" s="1">
        <v>2.6051000000000002</v>
      </c>
      <c r="B13265" s="1">
        <v>45</v>
      </c>
      <c r="C13265" s="1">
        <v>3.9614512471655301</v>
      </c>
      <c r="D13265" s="1">
        <v>1.09750566893424</v>
      </c>
      <c r="E13265" s="1">
        <v>1680</v>
      </c>
      <c r="F13265" s="1">
        <v>3.8095238095238</v>
      </c>
      <c r="G13265" s="1">
        <v>1.5549999999999999</v>
      </c>
      <c r="H13265" s="2">
        <v>4410</v>
      </c>
      <c r="I13265" s="1">
        <v>-118.23</v>
      </c>
      <c r="J13265" s="1">
        <v>34.090000000000003</v>
      </c>
      <c r="K13265" s="1" t="s">
        <v>2262</v>
      </c>
      <c r="L13265" s="1" t="str">
        <f ca="1">MID(K13265,FIND("zzz",SUBSTITUTE(K13265," ","zzz",SUMPRODUCT(1*((MID(K13265,ROW(INDIRECT("1:"&amp;LEN(K13265))),1))=" "))-1))+1,LEN(K13265))</f>
        <v>90012, USA</v>
      </c>
      <c r="M13265" s="4">
        <v>90012</v>
      </c>
      <c r="N13265" s="4">
        <v>90012</v>
      </c>
      <c r="O13265" s="5" t="s">
        <v>12198</v>
      </c>
      <c r="P13265" s="6" t="s">
        <v>12198</v>
      </c>
    </row>
    <row r="13266" spans="1:16" x14ac:dyDescent="0.35">
      <c r="A13266" s="1">
        <v>2.7120000000000002</v>
      </c>
      <c r="B13266" s="1">
        <v>38</v>
      </c>
      <c r="C13266" s="1">
        <v>4.5895196506550198</v>
      </c>
      <c r="D13266" s="1">
        <v>1.08733624454148</v>
      </c>
      <c r="E13266" s="1">
        <v>799</v>
      </c>
      <c r="F13266" s="1">
        <v>3.4890829694323102</v>
      </c>
      <c r="G13266" s="1">
        <v>1.4379999999999999</v>
      </c>
      <c r="H13266" s="2">
        <v>4173</v>
      </c>
      <c r="I13266" s="1">
        <v>-118.23</v>
      </c>
      <c r="J13266" s="1">
        <v>34.1</v>
      </c>
      <c r="K13266" s="1" t="s">
        <v>2259</v>
      </c>
      <c r="L13266" s="1" t="str">
        <f ca="1">MID(K13266,FIND("zzz",SUBSTITUTE(K13266," ","zzz",SUMPRODUCT(1*((MID(K13266,ROW(INDIRECT("1:"&amp;LEN(K13266))),1))=" "))-1))+1,LEN(K13266))</f>
        <v>90012, USA</v>
      </c>
      <c r="M13266" s="4">
        <v>90012</v>
      </c>
      <c r="N13266" s="4">
        <v>90012</v>
      </c>
      <c r="O13266" s="5" t="s">
        <v>12198</v>
      </c>
      <c r="P13266" s="6" t="s">
        <v>12198</v>
      </c>
    </row>
    <row r="13267" spans="1:16" x14ac:dyDescent="0.35">
      <c r="A13267" s="1">
        <v>2.2787999999999999</v>
      </c>
      <c r="B13267" s="1">
        <v>46</v>
      </c>
      <c r="C13267" s="1">
        <v>4.4900542495479199</v>
      </c>
      <c r="D13267" s="1">
        <v>1.0614828209764899</v>
      </c>
      <c r="E13267" s="1">
        <v>2121</v>
      </c>
      <c r="F13267" s="1">
        <v>3.83544303797468</v>
      </c>
      <c r="G13267" s="1">
        <v>1.5289999999999999</v>
      </c>
      <c r="H13267" s="2">
        <v>4174</v>
      </c>
      <c r="I13267" s="1">
        <v>-118.23</v>
      </c>
      <c r="J13267" s="1">
        <v>34.1</v>
      </c>
      <c r="K13267" s="1" t="s">
        <v>2259</v>
      </c>
      <c r="L13267" s="1" t="str">
        <f ca="1">MID(K13267,FIND("zzz",SUBSTITUTE(K13267," ","zzz",SUMPRODUCT(1*((MID(K13267,ROW(INDIRECT("1:"&amp;LEN(K13267))),1))=" "))-1))+1,LEN(K13267))</f>
        <v>90012, USA</v>
      </c>
      <c r="M13267" s="4">
        <v>90012</v>
      </c>
      <c r="N13267" s="4">
        <v>90012</v>
      </c>
      <c r="O13267" s="5" t="s">
        <v>12198</v>
      </c>
      <c r="P13267" s="6" t="s">
        <v>12198</v>
      </c>
    </row>
    <row r="13268" spans="1:16" x14ac:dyDescent="0.35">
      <c r="A13268" s="1">
        <v>2.1686999999999999</v>
      </c>
      <c r="B13268" s="1">
        <v>41</v>
      </c>
      <c r="C13268" s="1">
        <v>3.25240384615384</v>
      </c>
      <c r="D13268" s="1">
        <v>0.91105769230769196</v>
      </c>
      <c r="E13268" s="1">
        <v>1536</v>
      </c>
      <c r="F13268" s="1">
        <v>3.6923076923076898</v>
      </c>
      <c r="G13268" s="1">
        <v>1.57</v>
      </c>
      <c r="H13268" s="2">
        <v>4178</v>
      </c>
      <c r="I13268" s="1">
        <v>-118.23</v>
      </c>
      <c r="J13268" s="1">
        <v>34.1</v>
      </c>
      <c r="K13268" s="1" t="s">
        <v>2259</v>
      </c>
      <c r="L13268" s="1" t="str">
        <f ca="1">MID(K13268,FIND("zzz",SUBSTITUTE(K13268," ","zzz",SUMPRODUCT(1*((MID(K13268,ROW(INDIRECT("1:"&amp;LEN(K13268))),1))=" "))-1))+1,LEN(K13268))</f>
        <v>90012, USA</v>
      </c>
      <c r="M13268" s="4">
        <v>90012</v>
      </c>
      <c r="N13268" s="4">
        <v>90012</v>
      </c>
      <c r="O13268" s="5" t="s">
        <v>12198</v>
      </c>
      <c r="P13268" s="6" t="s">
        <v>12198</v>
      </c>
    </row>
    <row r="13269" spans="1:16" x14ac:dyDescent="0.35">
      <c r="A13269" s="1">
        <v>5.5050999999999997</v>
      </c>
      <c r="B13269" s="1">
        <v>31</v>
      </c>
      <c r="C13269" s="1">
        <v>5.3455497382198898</v>
      </c>
      <c r="D13269" s="1">
        <v>1</v>
      </c>
      <c r="E13269" s="1">
        <v>495</v>
      </c>
      <c r="F13269" s="1">
        <v>2.5916230366492101</v>
      </c>
      <c r="G13269" s="1">
        <v>2.2349999999999999</v>
      </c>
      <c r="H13269" s="2">
        <v>4196</v>
      </c>
      <c r="I13269" s="1">
        <v>-118.23</v>
      </c>
      <c r="J13269" s="1">
        <v>34.11</v>
      </c>
      <c r="K13269" s="1" t="s">
        <v>2268</v>
      </c>
      <c r="L13269" s="1" t="str">
        <f ca="1">MID(K13269,FIND("zzz",SUBSTITUTE(K13269," ","zzz",SUMPRODUCT(1*((MID(K13269,ROW(INDIRECT("1:"&amp;LEN(K13269))),1))=" "))-1))+1,LEN(K13269))</f>
        <v>90012, USA</v>
      </c>
      <c r="M13269" s="4">
        <v>90012</v>
      </c>
      <c r="N13269" s="4">
        <v>90012</v>
      </c>
      <c r="O13269" s="5" t="s">
        <v>12198</v>
      </c>
      <c r="P13269" s="6" t="s">
        <v>12198</v>
      </c>
    </row>
    <row r="13270" spans="1:16" x14ac:dyDescent="0.35">
      <c r="A13270" s="1">
        <v>3.3389000000000002</v>
      </c>
      <c r="B13270" s="1">
        <v>35</v>
      </c>
      <c r="C13270" s="1">
        <v>4.65022421524663</v>
      </c>
      <c r="D13270" s="1">
        <v>1.08856502242152</v>
      </c>
      <c r="E13270" s="1">
        <v>3220</v>
      </c>
      <c r="F13270" s="1">
        <v>3.6098654708520099</v>
      </c>
      <c r="G13270" s="1">
        <v>1.871</v>
      </c>
      <c r="H13270" s="2">
        <v>4197</v>
      </c>
      <c r="I13270" s="1">
        <v>-118.23</v>
      </c>
      <c r="J13270" s="1">
        <v>34.11</v>
      </c>
      <c r="K13270" s="1" t="s">
        <v>2268</v>
      </c>
      <c r="L13270" s="1" t="str">
        <f ca="1">MID(K13270,FIND("zzz",SUBSTITUTE(K13270," ","zzz",SUMPRODUCT(1*((MID(K13270,ROW(INDIRECT("1:"&amp;LEN(K13270))),1))=" "))-1))+1,LEN(K13270))</f>
        <v>90012, USA</v>
      </c>
      <c r="M13270" s="4">
        <v>90012</v>
      </c>
      <c r="N13270" s="4">
        <v>90012</v>
      </c>
      <c r="O13270" s="5" t="s">
        <v>12198</v>
      </c>
      <c r="P13270" s="6" t="s">
        <v>12198</v>
      </c>
    </row>
    <row r="13271" spans="1:16" x14ac:dyDescent="0.35">
      <c r="A13271" s="1">
        <v>3.133</v>
      </c>
      <c r="B13271" s="1">
        <v>33</v>
      </c>
      <c r="C13271" s="1">
        <v>4.3102310231023102</v>
      </c>
      <c r="D13271" s="1">
        <v>1.0660066006600599</v>
      </c>
      <c r="E13271" s="1">
        <v>2496</v>
      </c>
      <c r="F13271" s="1">
        <v>4.11881188118811</v>
      </c>
      <c r="G13271" s="1">
        <v>1.56</v>
      </c>
      <c r="H13271" s="2">
        <v>4203</v>
      </c>
      <c r="I13271" s="1">
        <v>-118.23</v>
      </c>
      <c r="J13271" s="1">
        <v>34.11</v>
      </c>
      <c r="K13271" s="1" t="s">
        <v>2268</v>
      </c>
      <c r="L13271" s="1" t="str">
        <f ca="1">MID(K13271,FIND("zzz",SUBSTITUTE(K13271," ","zzz",SUMPRODUCT(1*((MID(K13271,ROW(INDIRECT("1:"&amp;LEN(K13271))),1))=" "))-1))+1,LEN(K13271))</f>
        <v>90012, USA</v>
      </c>
      <c r="M13271" s="4">
        <v>90012</v>
      </c>
      <c r="N13271" s="4">
        <v>90012</v>
      </c>
      <c r="O13271" s="5" t="s">
        <v>12198</v>
      </c>
      <c r="P13271" s="6" t="s">
        <v>12198</v>
      </c>
    </row>
    <row r="13272" spans="1:16" x14ac:dyDescent="0.35">
      <c r="A13272" s="1">
        <v>2.2843</v>
      </c>
      <c r="B13272" s="1">
        <v>28</v>
      </c>
      <c r="C13272" s="1">
        <v>3.7892156862744999</v>
      </c>
      <c r="D13272" s="1">
        <v>1.13970588235294</v>
      </c>
      <c r="E13272" s="1">
        <v>974</v>
      </c>
      <c r="F13272" s="1">
        <v>2.3872549019607798</v>
      </c>
      <c r="G13272" s="1">
        <v>1.8380000000000001</v>
      </c>
      <c r="H13272" s="2">
        <v>4193</v>
      </c>
      <c r="I13272" s="1">
        <v>-118.23</v>
      </c>
      <c r="J13272" s="1">
        <v>34.119999999999997</v>
      </c>
      <c r="K13272" s="1" t="s">
        <v>2266</v>
      </c>
      <c r="L13272" s="1" t="str">
        <f ca="1">MID(K13272,FIND("zzz",SUBSTITUTE(K13272," ","zzz",SUMPRODUCT(1*((MID(K13272,ROW(INDIRECT("1:"&amp;LEN(K13272))),1))=" "))-1))+1,LEN(K13272))</f>
        <v>91204, USA</v>
      </c>
      <c r="M13272" s="4">
        <v>91204</v>
      </c>
      <c r="N13272" s="4">
        <v>91204</v>
      </c>
      <c r="O13272" s="5" t="s">
        <v>12198</v>
      </c>
      <c r="P13272" s="6" t="s">
        <v>12198</v>
      </c>
    </row>
    <row r="13273" spans="1:16" x14ac:dyDescent="0.35">
      <c r="A13273" s="1">
        <v>4.5088999999999997</v>
      </c>
      <c r="B13273" s="1">
        <v>32</v>
      </c>
      <c r="C13273" s="1">
        <v>4.3716075156576197</v>
      </c>
      <c r="D13273" s="1">
        <v>1.0250521920668001</v>
      </c>
      <c r="E13273" s="1">
        <v>1413</v>
      </c>
      <c r="F13273" s="1">
        <v>2.9498956158663798</v>
      </c>
      <c r="G13273" s="1">
        <v>2.2109999999999999</v>
      </c>
      <c r="H13273" s="2">
        <v>4195</v>
      </c>
      <c r="I13273" s="1">
        <v>-118.23</v>
      </c>
      <c r="J13273" s="1">
        <v>34.119999999999997</v>
      </c>
      <c r="K13273" s="1" t="s">
        <v>2266</v>
      </c>
      <c r="L13273" s="1" t="str">
        <f ca="1">MID(K13273,FIND("zzz",SUBSTITUTE(K13273," ","zzz",SUMPRODUCT(1*((MID(K13273,ROW(INDIRECT("1:"&amp;LEN(K13273))),1))=" "))-1))+1,LEN(K13273))</f>
        <v>91204, USA</v>
      </c>
      <c r="M13273" s="4">
        <v>91204</v>
      </c>
      <c r="N13273" s="4">
        <v>91204</v>
      </c>
      <c r="O13273" s="5" t="s">
        <v>12198</v>
      </c>
      <c r="P13273" s="6" t="s">
        <v>12198</v>
      </c>
    </row>
    <row r="13274" spans="1:16" x14ac:dyDescent="0.35">
      <c r="A13274" s="1">
        <v>4.6528</v>
      </c>
      <c r="B13274" s="1">
        <v>47</v>
      </c>
      <c r="C13274" s="1">
        <v>4.3358208955223798</v>
      </c>
      <c r="D13274" s="1">
        <v>0.87686567164179097</v>
      </c>
      <c r="E13274" s="1">
        <v>781</v>
      </c>
      <c r="F13274" s="1">
        <v>2.91417910447761</v>
      </c>
      <c r="G13274" s="1">
        <v>2.444</v>
      </c>
      <c r="H13274" s="2">
        <v>4183</v>
      </c>
      <c r="I13274" s="1">
        <v>-118.23</v>
      </c>
      <c r="J13274" s="1">
        <v>34.130000000000003</v>
      </c>
      <c r="K13274" s="1" t="s">
        <v>2263</v>
      </c>
      <c r="L13274" s="1" t="str">
        <f ca="1">MID(K13274,FIND("zzz",SUBSTITUTE(K13274," ","zzz",SUMPRODUCT(1*((MID(K13274,ROW(INDIRECT("1:"&amp;LEN(K13274))),1))=" "))-1))+1,LEN(K13274))</f>
        <v>91204, USA</v>
      </c>
      <c r="M13274" s="4">
        <v>91204</v>
      </c>
      <c r="N13274" s="4">
        <v>91204</v>
      </c>
      <c r="O13274" s="5" t="s">
        <v>12198</v>
      </c>
      <c r="P13274" s="6" t="s">
        <v>12198</v>
      </c>
    </row>
    <row r="13275" spans="1:16" x14ac:dyDescent="0.35">
      <c r="A13275" s="1">
        <v>3.5893000000000002</v>
      </c>
      <c r="B13275" s="1">
        <v>48</v>
      </c>
      <c r="C13275" s="1">
        <v>5.6259541984732797</v>
      </c>
      <c r="D13275" s="1">
        <v>1.2671755725190801</v>
      </c>
      <c r="E13275" s="1">
        <v>462</v>
      </c>
      <c r="F13275" s="1">
        <v>3.5267175572518998</v>
      </c>
      <c r="G13275" s="1">
        <v>2.125</v>
      </c>
      <c r="H13275" s="2">
        <v>4184</v>
      </c>
      <c r="I13275" s="1">
        <v>-118.23</v>
      </c>
      <c r="J13275" s="1">
        <v>34.130000000000003</v>
      </c>
      <c r="K13275" s="1" t="s">
        <v>2263</v>
      </c>
      <c r="L13275" s="1" t="str">
        <f ca="1">MID(K13275,FIND("zzz",SUBSTITUTE(K13275," ","zzz",SUMPRODUCT(1*((MID(K13275,ROW(INDIRECT("1:"&amp;LEN(K13275))),1))=" "))-1))+1,LEN(K13275))</f>
        <v>91204, USA</v>
      </c>
      <c r="M13275" s="4">
        <v>91204</v>
      </c>
      <c r="N13275" s="4">
        <v>91204</v>
      </c>
      <c r="O13275" s="5" t="s">
        <v>12198</v>
      </c>
      <c r="P13275" s="6" t="s">
        <v>12198</v>
      </c>
    </row>
    <row r="13276" spans="1:16" x14ac:dyDescent="0.35">
      <c r="A13276" s="1">
        <v>4.5766</v>
      </c>
      <c r="B13276" s="1">
        <v>34</v>
      </c>
      <c r="C13276" s="1">
        <v>4.2</v>
      </c>
      <c r="D13276" s="1">
        <v>1.02758620689655</v>
      </c>
      <c r="E13276" s="1">
        <v>407</v>
      </c>
      <c r="F13276" s="1">
        <v>2.80689655172413</v>
      </c>
      <c r="G13276" s="1">
        <v>1.8580000000000001</v>
      </c>
      <c r="H13276" s="2">
        <v>4186</v>
      </c>
      <c r="I13276" s="1">
        <v>-118.23</v>
      </c>
      <c r="J13276" s="1">
        <v>34.130000000000003</v>
      </c>
      <c r="K13276" s="1" t="s">
        <v>2263</v>
      </c>
      <c r="L13276" s="1" t="str">
        <f ca="1">MID(K13276,FIND("zzz",SUBSTITUTE(K13276," ","zzz",SUMPRODUCT(1*((MID(K13276,ROW(INDIRECT("1:"&amp;LEN(K13276))),1))=" "))-1))+1,LEN(K13276))</f>
        <v>91204, USA</v>
      </c>
      <c r="M13276" s="4">
        <v>91204</v>
      </c>
      <c r="N13276" s="4">
        <v>91204</v>
      </c>
      <c r="O13276" s="5" t="s">
        <v>12198</v>
      </c>
      <c r="P13276" s="6" t="s">
        <v>12198</v>
      </c>
    </row>
    <row r="13277" spans="1:16" x14ac:dyDescent="0.35">
      <c r="A13277" s="1">
        <v>4.2891000000000004</v>
      </c>
      <c r="B13277" s="1">
        <v>48</v>
      </c>
      <c r="C13277" s="1">
        <v>4.4489795918367303</v>
      </c>
      <c r="D13277" s="1">
        <v>0.97278911564625803</v>
      </c>
      <c r="E13277" s="1">
        <v>835</v>
      </c>
      <c r="F13277" s="1">
        <v>2.8401360544217602</v>
      </c>
      <c r="G13277" s="1">
        <v>2.1480000000000001</v>
      </c>
      <c r="H13277" s="2">
        <v>4187</v>
      </c>
      <c r="I13277" s="1">
        <v>-118.23</v>
      </c>
      <c r="J13277" s="1">
        <v>34.130000000000003</v>
      </c>
      <c r="K13277" s="1" t="s">
        <v>2263</v>
      </c>
      <c r="L13277" s="1" t="str">
        <f ca="1">MID(K13277,FIND("zzz",SUBSTITUTE(K13277," ","zzz",SUMPRODUCT(1*((MID(K13277,ROW(INDIRECT("1:"&amp;LEN(K13277))),1))=" "))-1))+1,LEN(K13277))</f>
        <v>91204, USA</v>
      </c>
      <c r="M13277" s="4">
        <v>91204</v>
      </c>
      <c r="N13277" s="4">
        <v>91204</v>
      </c>
      <c r="O13277" s="5" t="s">
        <v>12198</v>
      </c>
      <c r="P13277" s="6" t="s">
        <v>12198</v>
      </c>
    </row>
    <row r="13278" spans="1:16" x14ac:dyDescent="0.35">
      <c r="A13278" s="1">
        <v>2.9750000000000001</v>
      </c>
      <c r="B13278" s="1">
        <v>37</v>
      </c>
      <c r="C13278" s="1">
        <v>4.3141486810551504</v>
      </c>
      <c r="D13278" s="1">
        <v>1.02158273381294</v>
      </c>
      <c r="E13278" s="1">
        <v>1088</v>
      </c>
      <c r="F13278" s="1">
        <v>2.6091127098321301</v>
      </c>
      <c r="G13278" s="1">
        <v>2.4449999999999998</v>
      </c>
      <c r="H13278" s="2">
        <v>4188</v>
      </c>
      <c r="I13278" s="1">
        <v>-118.23</v>
      </c>
      <c r="J13278" s="1">
        <v>34.130000000000003</v>
      </c>
      <c r="K13278" s="1" t="s">
        <v>2263</v>
      </c>
      <c r="L13278" s="1" t="str">
        <f ca="1">MID(K13278,FIND("zzz",SUBSTITUTE(K13278," ","zzz",SUMPRODUCT(1*((MID(K13278,ROW(INDIRECT("1:"&amp;LEN(K13278))),1))=" "))-1))+1,LEN(K13278))</f>
        <v>91204, USA</v>
      </c>
      <c r="M13278" s="4">
        <v>91204</v>
      </c>
      <c r="N13278" s="4">
        <v>91204</v>
      </c>
      <c r="O13278" s="5" t="s">
        <v>12198</v>
      </c>
      <c r="P13278" s="6" t="s">
        <v>12198</v>
      </c>
    </row>
    <row r="13279" spans="1:16" x14ac:dyDescent="0.35">
      <c r="A13279" s="1">
        <v>2.3957999999999999</v>
      </c>
      <c r="B13279" s="1">
        <v>39</v>
      </c>
      <c r="C13279" s="1">
        <v>3.0439560439560398</v>
      </c>
      <c r="D13279" s="1">
        <v>0.97802197802197799</v>
      </c>
      <c r="E13279" s="1">
        <v>182</v>
      </c>
      <c r="F13279" s="1">
        <v>2</v>
      </c>
      <c r="G13279" s="1">
        <v>1.75</v>
      </c>
      <c r="H13279" s="2">
        <v>4123</v>
      </c>
      <c r="I13279" s="1">
        <v>-118.23</v>
      </c>
      <c r="J13279" s="1">
        <v>34.14</v>
      </c>
      <c r="K13279" s="1" t="s">
        <v>2240</v>
      </c>
      <c r="L13279" s="1" t="str">
        <f ca="1">MID(K13279,FIND("zzz",SUBSTITUTE(K13279," ","zzz",SUMPRODUCT(1*((MID(K13279,ROW(INDIRECT("1:"&amp;LEN(K13279))),1))=" "))-1))+1,LEN(K13279))</f>
        <v>91204, USA</v>
      </c>
      <c r="M13279" s="4">
        <v>91204</v>
      </c>
      <c r="N13279" s="4">
        <v>91204</v>
      </c>
      <c r="O13279" s="5" t="s">
        <v>12198</v>
      </c>
      <c r="P13279" s="6" t="s">
        <v>12198</v>
      </c>
    </row>
    <row r="13280" spans="1:16" x14ac:dyDescent="0.35">
      <c r="A13280" s="1">
        <v>2.6267999999999998</v>
      </c>
      <c r="B13280" s="1">
        <v>33</v>
      </c>
      <c r="C13280" s="1">
        <v>3.6265822784810098</v>
      </c>
      <c r="D13280" s="1">
        <v>1.0936708860759401</v>
      </c>
      <c r="E13280" s="1">
        <v>2061</v>
      </c>
      <c r="F13280" s="1">
        <v>2.6088607594936701</v>
      </c>
      <c r="G13280" s="1">
        <v>2.0129999999999999</v>
      </c>
      <c r="H13280" s="2">
        <v>5792</v>
      </c>
      <c r="I13280" s="1">
        <v>-118.23</v>
      </c>
      <c r="J13280" s="1">
        <v>34.14</v>
      </c>
      <c r="K13280" s="1" t="s">
        <v>2240</v>
      </c>
      <c r="L13280" s="1" t="str">
        <f ca="1">MID(K13280,FIND("zzz",SUBSTITUTE(K13280," ","zzz",SUMPRODUCT(1*((MID(K13280,ROW(INDIRECT("1:"&amp;LEN(K13280))),1))=" "))-1))+1,LEN(K13280))</f>
        <v>91204, USA</v>
      </c>
      <c r="M13280" s="4">
        <v>91204</v>
      </c>
      <c r="N13280" s="4">
        <v>91204</v>
      </c>
      <c r="O13280" s="5" t="s">
        <v>12198</v>
      </c>
      <c r="P13280" s="6" t="s">
        <v>12198</v>
      </c>
    </row>
    <row r="13281" spans="1:16" x14ac:dyDescent="0.35">
      <c r="A13281" s="1">
        <v>2.9167000000000001</v>
      </c>
      <c r="B13281" s="1">
        <v>25</v>
      </c>
      <c r="C13281" s="1">
        <v>3.5666251556662498</v>
      </c>
      <c r="D13281" s="1">
        <v>1.05105853051058</v>
      </c>
      <c r="E13281" s="1">
        <v>1745</v>
      </c>
      <c r="F13281" s="1">
        <v>2.1731008717310001</v>
      </c>
      <c r="G13281" s="1">
        <v>2.2429999999999999</v>
      </c>
      <c r="H13281" s="2">
        <v>5796</v>
      </c>
      <c r="I13281" s="1">
        <v>-118.23</v>
      </c>
      <c r="J13281" s="1">
        <v>34.14</v>
      </c>
      <c r="K13281" s="1" t="s">
        <v>2240</v>
      </c>
      <c r="L13281" s="1" t="str">
        <f ca="1">MID(K13281,FIND("zzz",SUBSTITUTE(K13281," ","zzz",SUMPRODUCT(1*((MID(K13281,ROW(INDIRECT("1:"&amp;LEN(K13281))),1))=" "))-1))+1,LEN(K13281))</f>
        <v>91204, USA</v>
      </c>
      <c r="M13281" s="4">
        <v>91204</v>
      </c>
      <c r="N13281" s="4">
        <v>91204</v>
      </c>
      <c r="O13281" s="5" t="s">
        <v>12198</v>
      </c>
      <c r="P13281" s="6" t="s">
        <v>12198</v>
      </c>
    </row>
    <row r="13282" spans="1:16" x14ac:dyDescent="0.35">
      <c r="A13282" s="1">
        <v>3.1004</v>
      </c>
      <c r="B13282" s="1">
        <v>26</v>
      </c>
      <c r="C13282" s="1">
        <v>3.4140786749482399</v>
      </c>
      <c r="D13282" s="1">
        <v>1.0807453416149</v>
      </c>
      <c r="E13282" s="1">
        <v>1332</v>
      </c>
      <c r="F13282" s="1">
        <v>2.7577639751552701</v>
      </c>
      <c r="G13282" s="1">
        <v>2.5710000000000002</v>
      </c>
      <c r="H13282" s="2">
        <v>5736</v>
      </c>
      <c r="I13282" s="1">
        <v>-118.23</v>
      </c>
      <c r="J13282" s="1">
        <v>34.15</v>
      </c>
      <c r="K13282" s="1" t="s">
        <v>2763</v>
      </c>
      <c r="L13282" s="1" t="str">
        <f ca="1">MID(K13282,FIND("zzz",SUBSTITUTE(K13282," ","zzz",SUMPRODUCT(1*((MID(K13282,ROW(INDIRECT("1:"&amp;LEN(K13282))),1))=" "))-1))+1,LEN(K13282))</f>
        <v>91204, USA</v>
      </c>
      <c r="M13282" s="4">
        <v>91204</v>
      </c>
      <c r="N13282" s="4">
        <v>91204</v>
      </c>
      <c r="O13282" s="5" t="s">
        <v>12198</v>
      </c>
      <c r="P13282" s="6" t="s">
        <v>12198</v>
      </c>
    </row>
    <row r="13283" spans="1:16" x14ac:dyDescent="0.35">
      <c r="A13283" s="1">
        <v>5.3369</v>
      </c>
      <c r="B13283" s="1">
        <v>40</v>
      </c>
      <c r="C13283" s="1">
        <v>5.7096774193548301</v>
      </c>
      <c r="D13283" s="1">
        <v>0.99462365591397806</v>
      </c>
      <c r="E13283" s="1">
        <v>998</v>
      </c>
      <c r="F13283" s="1">
        <v>2.6827956989247301</v>
      </c>
      <c r="G13283" s="1">
        <v>3.7040000000000002</v>
      </c>
      <c r="H13283" s="2">
        <v>5737</v>
      </c>
      <c r="I13283" s="1">
        <v>-118.23</v>
      </c>
      <c r="J13283" s="1">
        <v>34.15</v>
      </c>
      <c r="K13283" s="1" t="s">
        <v>2763</v>
      </c>
      <c r="L13283" s="1" t="str">
        <f ca="1">MID(K13283,FIND("zzz",SUBSTITUTE(K13283," ","zzz",SUMPRODUCT(1*((MID(K13283,ROW(INDIRECT("1:"&amp;LEN(K13283))),1))=" "))-1))+1,LEN(K13283))</f>
        <v>91204, USA</v>
      </c>
      <c r="M13283" s="4">
        <v>91204</v>
      </c>
      <c r="N13283" s="4">
        <v>91204</v>
      </c>
      <c r="O13283" s="5" t="s">
        <v>12198</v>
      </c>
      <c r="P13283" s="6" t="s">
        <v>12198</v>
      </c>
    </row>
    <row r="13284" spans="1:16" x14ac:dyDescent="0.35">
      <c r="A13284" s="1">
        <v>3.0287999999999999</v>
      </c>
      <c r="B13284" s="1">
        <v>19</v>
      </c>
      <c r="C13284" s="1">
        <v>3.3735294117647001</v>
      </c>
      <c r="D13284" s="1">
        <v>1.0529411764705801</v>
      </c>
      <c r="E13284" s="1">
        <v>1686</v>
      </c>
      <c r="F13284" s="1">
        <v>2.4794117647058802</v>
      </c>
      <c r="G13284" s="1">
        <v>2.5830000000000002</v>
      </c>
      <c r="H13284" s="2">
        <v>5795</v>
      </c>
      <c r="I13284" s="1">
        <v>-118.23</v>
      </c>
      <c r="J13284" s="1">
        <v>34.15</v>
      </c>
      <c r="K13284" s="1" t="s">
        <v>2763</v>
      </c>
      <c r="L13284" s="1" t="str">
        <f ca="1">MID(K13284,FIND("zzz",SUBSTITUTE(K13284," ","zzz",SUMPRODUCT(1*((MID(K13284,ROW(INDIRECT("1:"&amp;LEN(K13284))),1))=" "))-1))+1,LEN(K13284))</f>
        <v>91204, USA</v>
      </c>
      <c r="M13284" s="4">
        <v>91204</v>
      </c>
      <c r="N13284" s="4">
        <v>91204</v>
      </c>
      <c r="O13284" s="5" t="s">
        <v>12198</v>
      </c>
      <c r="P13284" s="6" t="s">
        <v>12198</v>
      </c>
    </row>
    <row r="13285" spans="1:16" x14ac:dyDescent="0.35">
      <c r="A13285" s="1">
        <v>5.1718000000000002</v>
      </c>
      <c r="B13285" s="1">
        <v>31</v>
      </c>
      <c r="C13285" s="1">
        <v>5.6764168190127897</v>
      </c>
      <c r="D13285" s="1">
        <v>1.06398537477148</v>
      </c>
      <c r="E13285" s="1">
        <v>1359</v>
      </c>
      <c r="F13285" s="1">
        <v>2.4844606946983498</v>
      </c>
      <c r="G13285" s="1">
        <v>4.2910000000000004</v>
      </c>
      <c r="H13285" s="2">
        <v>5735</v>
      </c>
      <c r="I13285" s="1">
        <v>-118.23</v>
      </c>
      <c r="J13285" s="1">
        <v>34.159999999999997</v>
      </c>
      <c r="K13285" s="1" t="s">
        <v>2762</v>
      </c>
      <c r="L13285" s="1" t="str">
        <f ca="1">MID(K13285,FIND("zzz",SUBSTITUTE(K13285," ","zzz",SUMPRODUCT(1*((MID(K13285,ROW(INDIRECT("1:"&amp;LEN(K13285))),1))=" "))-1))+1,LEN(K13285))</f>
        <v>91204, USA</v>
      </c>
      <c r="M13285" s="4">
        <v>91204</v>
      </c>
      <c r="N13285" s="4">
        <v>91204</v>
      </c>
      <c r="O13285" s="5" t="s">
        <v>12198</v>
      </c>
      <c r="P13285" s="6" t="s">
        <v>12198</v>
      </c>
    </row>
    <row r="13286" spans="1:16" x14ac:dyDescent="0.35">
      <c r="A13286" s="1">
        <v>3.5781000000000001</v>
      </c>
      <c r="B13286" s="1">
        <v>37</v>
      </c>
      <c r="C13286" s="1">
        <v>4.8281750266808903</v>
      </c>
      <c r="D13286" s="1">
        <v>1.07257203842049</v>
      </c>
      <c r="E13286" s="1">
        <v>2099</v>
      </c>
      <c r="F13286" s="1">
        <v>2.2401280683030902</v>
      </c>
      <c r="G13286" s="1">
        <v>3.6669999999999998</v>
      </c>
      <c r="H13286" s="2">
        <v>5730</v>
      </c>
      <c r="I13286" s="1">
        <v>-118.23</v>
      </c>
      <c r="J13286" s="1">
        <v>34.17</v>
      </c>
      <c r="K13286" s="1" t="s">
        <v>2757</v>
      </c>
      <c r="L13286" s="1" t="str">
        <f ca="1">MID(K13286,FIND("zzz",SUBSTITUTE(K13286," ","zzz",SUMPRODUCT(1*((MID(K13286,ROW(INDIRECT("1:"&amp;LEN(K13286))),1))=" "))-1))+1,LEN(K13286))</f>
        <v>91204, USA</v>
      </c>
      <c r="M13286" s="4">
        <v>91204</v>
      </c>
      <c r="N13286" s="4">
        <v>91204</v>
      </c>
      <c r="O13286" s="5" t="s">
        <v>12198</v>
      </c>
      <c r="P13286" s="6" t="s">
        <v>12198</v>
      </c>
    </row>
    <row r="13287" spans="1:16" x14ac:dyDescent="0.35">
      <c r="A13287" s="1">
        <v>3.6875</v>
      </c>
      <c r="B13287" s="1">
        <v>47</v>
      </c>
      <c r="C13287" s="1">
        <v>5.9774193548387098</v>
      </c>
      <c r="D13287" s="1">
        <v>1.11290322580645</v>
      </c>
      <c r="E13287" s="1">
        <v>757</v>
      </c>
      <c r="F13287" s="1">
        <v>2.4419354838709602</v>
      </c>
      <c r="G13287" s="1">
        <v>4.22</v>
      </c>
      <c r="H13287" s="2">
        <v>5722</v>
      </c>
      <c r="I13287" s="1">
        <v>-118.23</v>
      </c>
      <c r="J13287" s="1">
        <v>34.18</v>
      </c>
      <c r="K13287" s="1" t="s">
        <v>2753</v>
      </c>
      <c r="L13287" s="1" t="str">
        <f ca="1">MID(K13287,FIND("zzz",SUBSTITUTE(K13287," ","zzz",SUMPRODUCT(1*((MID(K13287,ROW(INDIRECT("1:"&amp;LEN(K13287))),1))=" "))-1))+1,LEN(K13287))</f>
        <v>91208, USA</v>
      </c>
      <c r="M13287" s="4">
        <v>91208</v>
      </c>
      <c r="N13287" s="4">
        <v>91208</v>
      </c>
      <c r="O13287" s="5" t="s">
        <v>12198</v>
      </c>
      <c r="P13287" s="6" t="s">
        <v>12198</v>
      </c>
    </row>
    <row r="13288" spans="1:16" x14ac:dyDescent="0.35">
      <c r="A13288" s="1">
        <v>6.2069999999999999</v>
      </c>
      <c r="B13288" s="1">
        <v>43</v>
      </c>
      <c r="C13288" s="1">
        <v>6.1884057971014403</v>
      </c>
      <c r="D13288" s="1">
        <v>1.01449275362318</v>
      </c>
      <c r="E13288" s="1">
        <v>768</v>
      </c>
      <c r="F13288" s="1">
        <v>2.7826086956521698</v>
      </c>
      <c r="G13288" s="1">
        <v>4.5739999999999998</v>
      </c>
      <c r="H13288" s="2">
        <v>5723</v>
      </c>
      <c r="I13288" s="1">
        <v>-118.23</v>
      </c>
      <c r="J13288" s="1">
        <v>34.18</v>
      </c>
      <c r="K13288" s="1" t="s">
        <v>2753</v>
      </c>
      <c r="L13288" s="1" t="str">
        <f ca="1">MID(K13288,FIND("zzz",SUBSTITUTE(K13288," ","zzz",SUMPRODUCT(1*((MID(K13288,ROW(INDIRECT("1:"&amp;LEN(K13288))),1))=" "))-1))+1,LEN(K13288))</f>
        <v>91208, USA</v>
      </c>
      <c r="M13288" s="4">
        <v>91208</v>
      </c>
      <c r="N13288" s="4">
        <v>91208</v>
      </c>
      <c r="O13288" s="5" t="s">
        <v>12198</v>
      </c>
      <c r="P13288" s="6" t="s">
        <v>12198</v>
      </c>
    </row>
    <row r="13289" spans="1:16" x14ac:dyDescent="0.35">
      <c r="A13289" s="1">
        <v>8.1132000000000009</v>
      </c>
      <c r="B13289" s="1">
        <v>45</v>
      </c>
      <c r="C13289" s="1">
        <v>6.8790560471976399</v>
      </c>
      <c r="D13289" s="1">
        <v>1.01179941002949</v>
      </c>
      <c r="E13289" s="1">
        <v>943</v>
      </c>
      <c r="F13289" s="1">
        <v>2.78171091445427</v>
      </c>
      <c r="G13289" s="1">
        <v>4.4660000000000002</v>
      </c>
      <c r="H13289" s="2">
        <v>5724</v>
      </c>
      <c r="I13289" s="1">
        <v>-118.23</v>
      </c>
      <c r="J13289" s="1">
        <v>34.18</v>
      </c>
      <c r="K13289" s="1" t="s">
        <v>2753</v>
      </c>
      <c r="L13289" s="1" t="str">
        <f ca="1">MID(K13289,FIND("zzz",SUBSTITUTE(K13289," ","zzz",SUMPRODUCT(1*((MID(K13289,ROW(INDIRECT("1:"&amp;LEN(K13289))),1))=" "))-1))+1,LEN(K13289))</f>
        <v>91208, USA</v>
      </c>
      <c r="M13289" s="4">
        <v>91208</v>
      </c>
      <c r="N13289" s="4">
        <v>91208</v>
      </c>
      <c r="O13289" s="5" t="s">
        <v>12198</v>
      </c>
      <c r="P13289" s="6" t="s">
        <v>12198</v>
      </c>
    </row>
    <row r="13290" spans="1:16" x14ac:dyDescent="0.35">
      <c r="A13290" s="1">
        <v>5.3925000000000001</v>
      </c>
      <c r="B13290" s="1">
        <v>51</v>
      </c>
      <c r="C13290" s="1">
        <v>5.0067796610169397</v>
      </c>
      <c r="D13290" s="1">
        <v>0.94915254237288105</v>
      </c>
      <c r="E13290" s="1">
        <v>750</v>
      </c>
      <c r="F13290" s="1">
        <v>2.5423728813559299</v>
      </c>
      <c r="G13290" s="1">
        <v>3.1789999999999998</v>
      </c>
      <c r="H13290" s="2">
        <v>5716</v>
      </c>
      <c r="I13290" s="1">
        <v>-118.23</v>
      </c>
      <c r="J13290" s="1">
        <v>34.200000000000003</v>
      </c>
      <c r="K13290" s="1" t="s">
        <v>2749</v>
      </c>
      <c r="L13290" s="1" t="str">
        <f ca="1">MID(K13290,FIND("zzz",SUBSTITUTE(K13290," ","zzz",SUMPRODUCT(1*((MID(K13290,ROW(INDIRECT("1:"&amp;LEN(K13290))),1))=" "))-1))+1,LEN(K13290))</f>
        <v>91020, USA</v>
      </c>
      <c r="M13290" s="4">
        <v>91020</v>
      </c>
      <c r="N13290" s="4">
        <v>91020</v>
      </c>
      <c r="O13290" s="5" t="s">
        <v>12198</v>
      </c>
      <c r="P13290" s="6" t="s">
        <v>12198</v>
      </c>
    </row>
    <row r="13291" spans="1:16" x14ac:dyDescent="0.35">
      <c r="A13291" s="1">
        <v>3.399</v>
      </c>
      <c r="B13291" s="1">
        <v>48</v>
      </c>
      <c r="C13291" s="1">
        <v>4.97635135135135</v>
      </c>
      <c r="D13291" s="1">
        <v>0.99324324324324298</v>
      </c>
      <c r="E13291" s="1">
        <v>807</v>
      </c>
      <c r="F13291" s="1">
        <v>2.72635135135135</v>
      </c>
      <c r="G13291" s="1">
        <v>3.0630000000000002</v>
      </c>
      <c r="H13291" s="2">
        <v>5717</v>
      </c>
      <c r="I13291" s="1">
        <v>-118.23</v>
      </c>
      <c r="J13291" s="1">
        <v>34.200000000000003</v>
      </c>
      <c r="K13291" s="1" t="s">
        <v>2749</v>
      </c>
      <c r="L13291" s="1" t="str">
        <f ca="1">MID(K13291,FIND("zzz",SUBSTITUTE(K13291," ","zzz",SUMPRODUCT(1*((MID(K13291,ROW(INDIRECT("1:"&amp;LEN(K13291))),1))=" "))-1))+1,LEN(K13291))</f>
        <v>91020, USA</v>
      </c>
      <c r="M13291" s="4">
        <v>91020</v>
      </c>
      <c r="N13291" s="4">
        <v>91020</v>
      </c>
      <c r="O13291" s="5" t="s">
        <v>12198</v>
      </c>
      <c r="P13291" s="6" t="s">
        <v>12198</v>
      </c>
    </row>
    <row r="13292" spans="1:16" x14ac:dyDescent="0.35">
      <c r="A13292" s="1">
        <v>3.5173999999999999</v>
      </c>
      <c r="B13292" s="1">
        <v>36</v>
      </c>
      <c r="C13292" s="1">
        <v>4.5479452054794498</v>
      </c>
      <c r="D13292" s="1">
        <v>1.09436834094368</v>
      </c>
      <c r="E13292" s="1">
        <v>1357</v>
      </c>
      <c r="F13292" s="1">
        <v>2.0654490106544898</v>
      </c>
      <c r="G13292" s="1">
        <v>2.68</v>
      </c>
      <c r="H13292" s="2">
        <v>5708</v>
      </c>
      <c r="I13292" s="1">
        <v>-118.23</v>
      </c>
      <c r="J13292" s="1">
        <v>34.21</v>
      </c>
      <c r="K13292" s="1" t="s">
        <v>2747</v>
      </c>
      <c r="L13292" s="1" t="str">
        <f ca="1">MID(K13292,FIND("zzz",SUBSTITUTE(K13292," ","zzz",SUMPRODUCT(1*((MID(K13292,ROW(INDIRECT("1:"&amp;LEN(K13292))),1))=" "))-1))+1,LEN(K13292))</f>
        <v>91020, USA</v>
      </c>
      <c r="M13292" s="4">
        <v>91020</v>
      </c>
      <c r="N13292" s="4">
        <v>91020</v>
      </c>
      <c r="O13292" s="5" t="s">
        <v>12198</v>
      </c>
      <c r="P13292" s="6" t="s">
        <v>12198</v>
      </c>
    </row>
    <row r="13293" spans="1:16" x14ac:dyDescent="0.35">
      <c r="A13293" s="1">
        <v>3.3287</v>
      </c>
      <c r="B13293" s="1">
        <v>29</v>
      </c>
      <c r="C13293" s="1">
        <v>4.5492957746478799</v>
      </c>
      <c r="D13293" s="1">
        <v>1.07042253521126</v>
      </c>
      <c r="E13293" s="1">
        <v>1217</v>
      </c>
      <c r="F13293" s="1">
        <v>2.1426056338028099</v>
      </c>
      <c r="G13293" s="1">
        <v>2.734</v>
      </c>
      <c r="H13293" s="2">
        <v>5709</v>
      </c>
      <c r="I13293" s="1">
        <v>-118.23</v>
      </c>
      <c r="J13293" s="1">
        <v>34.21</v>
      </c>
      <c r="K13293" s="1" t="s">
        <v>2747</v>
      </c>
      <c r="L13293" s="1" t="str">
        <f ca="1">MID(K13293,FIND("zzz",SUBSTITUTE(K13293," ","zzz",SUMPRODUCT(1*((MID(K13293,ROW(INDIRECT("1:"&amp;LEN(K13293))),1))=" "))-1))+1,LEN(K13293))</f>
        <v>91020, USA</v>
      </c>
      <c r="M13293" s="4">
        <v>91020</v>
      </c>
      <c r="N13293" s="4">
        <v>91020</v>
      </c>
      <c r="O13293" s="5" t="s">
        <v>12198</v>
      </c>
      <c r="P13293" s="6" t="s">
        <v>12198</v>
      </c>
    </row>
    <row r="13294" spans="1:16" x14ac:dyDescent="0.35">
      <c r="A13294" s="1">
        <v>2.5463</v>
      </c>
      <c r="B13294" s="1">
        <v>32</v>
      </c>
      <c r="C13294" s="1">
        <v>3.85263157894736</v>
      </c>
      <c r="D13294" s="1">
        <v>1.0684210526315701</v>
      </c>
      <c r="E13294" s="1">
        <v>693</v>
      </c>
      <c r="F13294" s="1">
        <v>1.82368421052631</v>
      </c>
      <c r="G13294" s="1">
        <v>2</v>
      </c>
      <c r="H13294" s="2">
        <v>5710</v>
      </c>
      <c r="I13294" s="1">
        <v>-118.23</v>
      </c>
      <c r="J13294" s="1">
        <v>34.21</v>
      </c>
      <c r="K13294" s="1" t="s">
        <v>2747</v>
      </c>
      <c r="L13294" s="1" t="str">
        <f ca="1">MID(K13294,FIND("zzz",SUBSTITUTE(K13294," ","zzz",SUMPRODUCT(1*((MID(K13294,ROW(INDIRECT("1:"&amp;LEN(K13294))),1))=" "))-1))+1,LEN(K13294))</f>
        <v>91020, USA</v>
      </c>
      <c r="M13294" s="4">
        <v>91020</v>
      </c>
      <c r="N13294" s="4">
        <v>91020</v>
      </c>
      <c r="O13294" s="5" t="s">
        <v>12198</v>
      </c>
      <c r="P13294" s="6" t="s">
        <v>12198</v>
      </c>
    </row>
    <row r="13295" spans="1:16" x14ac:dyDescent="0.35">
      <c r="A13295" s="1">
        <v>3.4148000000000001</v>
      </c>
      <c r="B13295" s="1">
        <v>38</v>
      </c>
      <c r="C13295" s="1">
        <v>3.6243523316062101</v>
      </c>
      <c r="D13295" s="1">
        <v>1.01036269430051</v>
      </c>
      <c r="E13295" s="1">
        <v>859</v>
      </c>
      <c r="F13295" s="1">
        <v>2.22538860103626</v>
      </c>
      <c r="G13295" s="1">
        <v>2.3479999999999999</v>
      </c>
      <c r="H13295" s="2">
        <v>5711</v>
      </c>
      <c r="I13295" s="1">
        <v>-118.23</v>
      </c>
      <c r="J13295" s="1">
        <v>34.21</v>
      </c>
      <c r="K13295" s="1" t="s">
        <v>2747</v>
      </c>
      <c r="L13295" s="1" t="str">
        <f ca="1">MID(K13295,FIND("zzz",SUBSTITUTE(K13295," ","zzz",SUMPRODUCT(1*((MID(K13295,ROW(INDIRECT("1:"&amp;LEN(K13295))),1))=" "))-1))+1,LEN(K13295))</f>
        <v>91020, USA</v>
      </c>
      <c r="M13295" s="4">
        <v>91020</v>
      </c>
      <c r="N13295" s="4">
        <v>91020</v>
      </c>
      <c r="O13295" s="5" t="s">
        <v>12198</v>
      </c>
      <c r="P13295" s="6" t="s">
        <v>12198</v>
      </c>
    </row>
    <row r="13296" spans="1:16" x14ac:dyDescent="0.35">
      <c r="A13296" s="1">
        <v>6.2130000000000001</v>
      </c>
      <c r="B13296" s="1">
        <v>50</v>
      </c>
      <c r="C13296" s="1">
        <v>6.86666666666666</v>
      </c>
      <c r="D13296" s="1">
        <v>1.0444444444444401</v>
      </c>
      <c r="E13296" s="1">
        <v>121</v>
      </c>
      <c r="F13296" s="1">
        <v>2.6888888888888798</v>
      </c>
      <c r="G13296" s="1">
        <v>2.85</v>
      </c>
      <c r="H13296" s="2">
        <v>5715</v>
      </c>
      <c r="I13296" s="1">
        <v>-118.23</v>
      </c>
      <c r="J13296" s="1">
        <v>34.21</v>
      </c>
      <c r="K13296" s="1" t="s">
        <v>2747</v>
      </c>
      <c r="L13296" s="1" t="str">
        <f ca="1">MID(K13296,FIND("zzz",SUBSTITUTE(K13296," ","zzz",SUMPRODUCT(1*((MID(K13296,ROW(INDIRECT("1:"&amp;LEN(K13296))),1))=" "))-1))+1,LEN(K13296))</f>
        <v>91020, USA</v>
      </c>
      <c r="M13296" s="4">
        <v>91020</v>
      </c>
      <c r="N13296" s="4">
        <v>91020</v>
      </c>
      <c r="O13296" s="5" t="s">
        <v>12198</v>
      </c>
      <c r="P13296" s="6" t="s">
        <v>12198</v>
      </c>
    </row>
    <row r="13297" spans="1:16" x14ac:dyDescent="0.35">
      <c r="A13297" s="1">
        <v>4.5486000000000004</v>
      </c>
      <c r="B13297" s="1">
        <v>36</v>
      </c>
      <c r="C13297" s="1">
        <v>5.2718894009216504</v>
      </c>
      <c r="D13297" s="1">
        <v>1.01152073732718</v>
      </c>
      <c r="E13297" s="1">
        <v>1079</v>
      </c>
      <c r="F13297" s="1">
        <v>2.4861751152073701</v>
      </c>
      <c r="G13297" s="1">
        <v>3.61</v>
      </c>
      <c r="H13297" s="2">
        <v>5690</v>
      </c>
      <c r="I13297" s="1">
        <v>-118.23</v>
      </c>
      <c r="J13297" s="1">
        <v>34.22</v>
      </c>
      <c r="K13297" s="1" t="s">
        <v>2740</v>
      </c>
      <c r="L13297" s="1" t="str">
        <f ca="1">MID(K13297,FIND("zzz",SUBSTITUTE(K13297," ","zzz",SUMPRODUCT(1*((MID(K13297,ROW(INDIRECT("1:"&amp;LEN(K13297))),1))=" "))-1))+1,LEN(K13297))</f>
        <v>91046, USA</v>
      </c>
      <c r="M13297" s="4">
        <v>91046</v>
      </c>
      <c r="N13297" s="4">
        <v>91046</v>
      </c>
      <c r="O13297" s="5" t="s">
        <v>12198</v>
      </c>
      <c r="P13297" s="6" t="s">
        <v>12198</v>
      </c>
    </row>
    <row r="13298" spans="1:16" x14ac:dyDescent="0.35">
      <c r="A13298" s="1">
        <v>5.9771000000000001</v>
      </c>
      <c r="B13298" s="1">
        <v>37</v>
      </c>
      <c r="C13298" s="1">
        <v>6.0884955752212297</v>
      </c>
      <c r="D13298" s="1">
        <v>1.04867256637168</v>
      </c>
      <c r="E13298" s="1">
        <v>618</v>
      </c>
      <c r="F13298" s="1">
        <v>2.7345132743362801</v>
      </c>
      <c r="G13298" s="1">
        <v>4.3179999999999996</v>
      </c>
      <c r="H13298" s="2">
        <v>6588</v>
      </c>
      <c r="I13298" s="1">
        <v>-118.23</v>
      </c>
      <c r="J13298" s="1">
        <v>34.22</v>
      </c>
      <c r="K13298" s="1" t="s">
        <v>2740</v>
      </c>
      <c r="L13298" s="1" t="str">
        <f ca="1">MID(K13298,FIND("zzz",SUBSTITUTE(K13298," ","zzz",SUMPRODUCT(1*((MID(K13298,ROW(INDIRECT("1:"&amp;LEN(K13298))),1))=" "))-1))+1,LEN(K13298))</f>
        <v>91046, USA</v>
      </c>
      <c r="M13298" s="4">
        <v>91046</v>
      </c>
      <c r="N13298" s="4">
        <v>91046</v>
      </c>
      <c r="O13298" s="5" t="s">
        <v>12198</v>
      </c>
      <c r="P13298" s="6" t="s">
        <v>12198</v>
      </c>
    </row>
    <row r="13299" spans="1:16" x14ac:dyDescent="0.35">
      <c r="A13299" s="1">
        <v>6</v>
      </c>
      <c r="B13299" s="1">
        <v>34</v>
      </c>
      <c r="C13299" s="1">
        <v>6.5662983425414296</v>
      </c>
      <c r="D13299" s="1">
        <v>1</v>
      </c>
      <c r="E13299" s="1">
        <v>1055</v>
      </c>
      <c r="F13299" s="1">
        <v>2.9143646408839698</v>
      </c>
      <c r="G13299" s="1">
        <v>3.6709999999999998</v>
      </c>
      <c r="H13299" s="2">
        <v>5687</v>
      </c>
      <c r="I13299" s="1">
        <v>-118.23</v>
      </c>
      <c r="J13299" s="1">
        <v>34.229999999999997</v>
      </c>
      <c r="K13299" s="1" t="s">
        <v>2738</v>
      </c>
      <c r="L13299" s="1" t="str">
        <f ca="1">MID(K13299,FIND("zzz",SUBSTITUTE(K13299," ","zzz",SUMPRODUCT(1*((MID(K13299,ROW(INDIRECT("1:"&amp;LEN(K13299))),1))=" "))-1))+1,LEN(K13299))</f>
        <v>91046, USA</v>
      </c>
      <c r="M13299" s="4">
        <v>91046</v>
      </c>
      <c r="N13299" s="4">
        <v>91046</v>
      </c>
      <c r="O13299" s="5" t="s">
        <v>12198</v>
      </c>
      <c r="P13299" s="6" t="s">
        <v>12198</v>
      </c>
    </row>
    <row r="13300" spans="1:16" x14ac:dyDescent="0.35">
      <c r="A13300" s="1">
        <v>7.6420000000000003</v>
      </c>
      <c r="B13300" s="1">
        <v>31</v>
      </c>
      <c r="C13300" s="1">
        <v>6.7430069930069898</v>
      </c>
      <c r="D13300" s="1">
        <v>1.0611888111888099</v>
      </c>
      <c r="E13300" s="1">
        <v>1695</v>
      </c>
      <c r="F13300" s="1">
        <v>2.9632867132867098</v>
      </c>
      <c r="G13300" s="1">
        <v>3.964</v>
      </c>
      <c r="H13300" s="2">
        <v>5686</v>
      </c>
      <c r="I13300" s="1">
        <v>-118.23</v>
      </c>
      <c r="J13300" s="1">
        <v>34.24</v>
      </c>
      <c r="K13300" s="1" t="s">
        <v>2737</v>
      </c>
      <c r="L13300" s="1" t="str">
        <f ca="1">MID(K13300,FIND("zzz",SUBSTITUTE(K13300," ","zzz",SUMPRODUCT(1*((MID(K13300,ROW(INDIRECT("1:"&amp;LEN(K13300))),1))=" "))-1))+1,LEN(K13300))</f>
        <v>91214, USA</v>
      </c>
      <c r="M13300" s="4">
        <v>91214</v>
      </c>
      <c r="N13300" s="4">
        <v>91214</v>
      </c>
      <c r="O13300" s="5" t="s">
        <v>12198</v>
      </c>
      <c r="P13300" s="6" t="s">
        <v>12198</v>
      </c>
    </row>
    <row r="13301" spans="1:16" x14ac:dyDescent="0.35">
      <c r="A13301" s="1">
        <v>3.5672999999999999</v>
      </c>
      <c r="B13301" s="1">
        <v>17</v>
      </c>
      <c r="C13301" s="1">
        <v>5.4537313432835797</v>
      </c>
      <c r="D13301" s="1">
        <v>1.03880597014925</v>
      </c>
      <c r="E13301" s="1">
        <v>766</v>
      </c>
      <c r="F13301" s="1">
        <v>2.2865671641790999</v>
      </c>
      <c r="G13301" s="1">
        <v>1.363</v>
      </c>
      <c r="H13301" s="2">
        <v>9093</v>
      </c>
      <c r="I13301" s="1">
        <v>-118.23</v>
      </c>
      <c r="J13301" s="1">
        <v>34.65</v>
      </c>
      <c r="K13301" s="1" t="s">
        <v>4103</v>
      </c>
      <c r="L13301" s="1" t="str">
        <f ca="1">MID(K13301,FIND("zzz",SUBSTITUTE(K13301," ","zzz",SUMPRODUCT(1*((MID(K13301,ROW(INDIRECT("1:"&amp;LEN(K13301))),1))=" "))-1))+1,LEN(K13301))</f>
        <v>93536, USA</v>
      </c>
      <c r="M13301" s="4">
        <v>93536</v>
      </c>
      <c r="N13301" s="4">
        <v>93536</v>
      </c>
      <c r="O13301" s="5" t="s">
        <v>12198</v>
      </c>
      <c r="P13301" s="6" t="s">
        <v>12198</v>
      </c>
    </row>
    <row r="13302" spans="1:16" x14ac:dyDescent="0.35">
      <c r="A13302" s="1">
        <v>3.6381999999999999</v>
      </c>
      <c r="B13302" s="1">
        <v>25</v>
      </c>
      <c r="C13302" s="1">
        <v>7.7721893491124199</v>
      </c>
      <c r="D13302" s="1">
        <v>1.1449704142011801</v>
      </c>
      <c r="E13302" s="1">
        <v>1059</v>
      </c>
      <c r="F13302" s="1">
        <v>3.1331360946745499</v>
      </c>
      <c r="G13302" s="1">
        <v>1.3819999999999999</v>
      </c>
      <c r="H13302" s="2">
        <v>9090</v>
      </c>
      <c r="I13302" s="1">
        <v>-118.23</v>
      </c>
      <c r="J13302" s="1">
        <v>34.659999999999997</v>
      </c>
      <c r="K13302" s="1" t="s">
        <v>4100</v>
      </c>
      <c r="L13302" s="1" t="str">
        <f ca="1">MID(K13302,FIND("zzz",SUBSTITUTE(K13302," ","zzz",SUMPRODUCT(1*((MID(K13302,ROW(INDIRECT("1:"&amp;LEN(K13302))),1))=" "))-1))+1,LEN(K13302))</f>
        <v>93536, USA</v>
      </c>
      <c r="M13302" s="4">
        <v>93536</v>
      </c>
      <c r="N13302" s="4">
        <v>93536</v>
      </c>
      <c r="O13302" s="5" t="s">
        <v>12198</v>
      </c>
      <c r="P13302" s="6" t="s">
        <v>12198</v>
      </c>
    </row>
    <row r="13303" spans="1:16" x14ac:dyDescent="0.35">
      <c r="A13303" s="1">
        <v>1.8369</v>
      </c>
      <c r="B13303" s="1">
        <v>17</v>
      </c>
      <c r="C13303" s="1">
        <v>6.19473684210526</v>
      </c>
      <c r="D13303" s="1">
        <v>1.35263157894736</v>
      </c>
      <c r="E13303" s="1">
        <v>775</v>
      </c>
      <c r="F13303" s="1">
        <v>2.0394736842105199</v>
      </c>
      <c r="G13303" s="1">
        <v>0.59399999999999997</v>
      </c>
      <c r="H13303" s="2">
        <v>3089</v>
      </c>
      <c r="I13303" s="1">
        <v>-118.23</v>
      </c>
      <c r="J13303" s="1">
        <v>35.479999999999997</v>
      </c>
      <c r="K13303" s="1" t="s">
        <v>11334</v>
      </c>
      <c r="L13303" s="1" t="str">
        <f ca="1">MID(K13303,FIND("zzz",SUBSTITUTE(K13303," ","zzz",SUMPRODUCT(1*((MID(K13303,ROW(INDIRECT("1:"&amp;LEN(K13303))),1))=" "))-1))+1,LEN(K13303))</f>
        <v>93283, USA</v>
      </c>
      <c r="M13303" s="4">
        <v>93283</v>
      </c>
      <c r="N13303" s="4">
        <v>93283</v>
      </c>
      <c r="O13303" s="5" t="s">
        <v>12198</v>
      </c>
      <c r="P13303" s="6" t="s">
        <v>12198</v>
      </c>
    </row>
    <row r="13304" spans="1:16" x14ac:dyDescent="0.35">
      <c r="A13304" s="1">
        <v>2.2999999999999998</v>
      </c>
      <c r="B13304" s="1">
        <v>28</v>
      </c>
      <c r="C13304" s="1">
        <v>5.0469798657718101</v>
      </c>
      <c r="D13304" s="1">
        <v>1.05536912751677</v>
      </c>
      <c r="E13304" s="1">
        <v>2537</v>
      </c>
      <c r="F13304" s="1">
        <v>4.2567114093959697</v>
      </c>
      <c r="G13304" s="1">
        <v>1.375</v>
      </c>
      <c r="H13304" s="2">
        <v>8105</v>
      </c>
      <c r="I13304" s="1">
        <v>-118.22</v>
      </c>
      <c r="J13304" s="1">
        <v>33.79</v>
      </c>
      <c r="K13304" s="1" t="s">
        <v>3750</v>
      </c>
      <c r="L13304" s="1" t="str">
        <f ca="1">MID(K13304,FIND("zzz",SUBSTITUTE(K13304," ","zzz",SUMPRODUCT(1*((MID(K13304,ROW(INDIRECT("1:"&amp;LEN(K13304))),1))=" "))-1))+1,LEN(K13304))</f>
        <v>90810, USA</v>
      </c>
      <c r="M13304" s="4">
        <v>90810</v>
      </c>
      <c r="N13304" s="4">
        <v>90810</v>
      </c>
      <c r="O13304" s="5" t="s">
        <v>12198</v>
      </c>
      <c r="P13304" s="6" t="s">
        <v>12198</v>
      </c>
    </row>
    <row r="13305" spans="1:16" x14ac:dyDescent="0.35">
      <c r="A13305" s="1">
        <v>1.7</v>
      </c>
      <c r="B13305" s="1">
        <v>48</v>
      </c>
      <c r="C13305" s="1">
        <v>2.86</v>
      </c>
      <c r="D13305" s="1">
        <v>0.82</v>
      </c>
      <c r="E13305" s="1">
        <v>222</v>
      </c>
      <c r="F13305" s="1">
        <v>4.4400000000000004</v>
      </c>
      <c r="G13305" s="1">
        <v>1.042</v>
      </c>
      <c r="H13305" s="2">
        <v>8222</v>
      </c>
      <c r="I13305" s="1">
        <v>-118.22</v>
      </c>
      <c r="J13305" s="1">
        <v>33.79</v>
      </c>
      <c r="K13305" s="1" t="s">
        <v>3750</v>
      </c>
      <c r="L13305" s="1" t="str">
        <f ca="1">MID(K13305,FIND("zzz",SUBSTITUTE(K13305," ","zzz",SUMPRODUCT(1*((MID(K13305,ROW(INDIRECT("1:"&amp;LEN(K13305))),1))=" "))-1))+1,LEN(K13305))</f>
        <v>90810, USA</v>
      </c>
      <c r="M13305" s="4">
        <v>90810</v>
      </c>
      <c r="N13305" s="4">
        <v>90810</v>
      </c>
      <c r="O13305" s="5" t="s">
        <v>12198</v>
      </c>
      <c r="P13305" s="6" t="s">
        <v>12198</v>
      </c>
    </row>
    <row r="13306" spans="1:16" x14ac:dyDescent="0.35">
      <c r="A13306" s="1">
        <v>3.7707999999999999</v>
      </c>
      <c r="B13306" s="1">
        <v>36</v>
      </c>
      <c r="C13306" s="1">
        <v>3.8130563798219499</v>
      </c>
      <c r="D13306" s="1">
        <v>1.0296735905044501</v>
      </c>
      <c r="E13306" s="1">
        <v>1291</v>
      </c>
      <c r="F13306" s="1">
        <v>3.83086053412462</v>
      </c>
      <c r="G13306" s="1">
        <v>1.571</v>
      </c>
      <c r="H13306" s="2">
        <v>8103</v>
      </c>
      <c r="I13306" s="1">
        <v>-118.22</v>
      </c>
      <c r="J13306" s="1">
        <v>33.799999999999997</v>
      </c>
      <c r="K13306" s="1" t="s">
        <v>3749</v>
      </c>
      <c r="L13306" s="1" t="str">
        <f ca="1">MID(K13306,FIND("zzz",SUBSTITUTE(K13306," ","zzz",SUMPRODUCT(1*((MID(K13306,ROW(INDIRECT("1:"&amp;LEN(K13306))),1))=" "))-1))+1,LEN(K13306))</f>
        <v>90810, USA</v>
      </c>
      <c r="M13306" s="4">
        <v>90810</v>
      </c>
      <c r="N13306" s="4">
        <v>90810</v>
      </c>
      <c r="O13306" s="5" t="s">
        <v>12198</v>
      </c>
      <c r="P13306" s="6" t="s">
        <v>12198</v>
      </c>
    </row>
    <row r="13307" spans="1:16" x14ac:dyDescent="0.35">
      <c r="A13307" s="1">
        <v>3.875</v>
      </c>
      <c r="B13307" s="1">
        <v>33</v>
      </c>
      <c r="C13307" s="1">
        <v>4.5090909090908999</v>
      </c>
      <c r="D13307" s="1">
        <v>1.0840909090908999</v>
      </c>
      <c r="E13307" s="1">
        <v>1764</v>
      </c>
      <c r="F13307" s="1">
        <v>4.0090909090908999</v>
      </c>
      <c r="G13307" s="1">
        <v>1.651</v>
      </c>
      <c r="H13307" s="2">
        <v>8104</v>
      </c>
      <c r="I13307" s="1">
        <v>-118.22</v>
      </c>
      <c r="J13307" s="1">
        <v>33.799999999999997</v>
      </c>
      <c r="K13307" s="1" t="s">
        <v>3749</v>
      </c>
      <c r="L13307" s="1" t="str">
        <f ca="1">MID(K13307,FIND("zzz",SUBSTITUTE(K13307," ","zzz",SUMPRODUCT(1*((MID(K13307,ROW(INDIRECT("1:"&amp;LEN(K13307))),1))=" "))-1))+1,LEN(K13307))</f>
        <v>90810, USA</v>
      </c>
      <c r="M13307" s="4">
        <v>90810</v>
      </c>
      <c r="N13307" s="4">
        <v>90810</v>
      </c>
      <c r="O13307" s="5" t="s">
        <v>12198</v>
      </c>
      <c r="P13307" s="6" t="s">
        <v>12198</v>
      </c>
    </row>
    <row r="13308" spans="1:16" x14ac:dyDescent="0.35">
      <c r="A13308" s="1">
        <v>3.3988</v>
      </c>
      <c r="B13308" s="1">
        <v>38</v>
      </c>
      <c r="C13308" s="1">
        <v>4.5582822085889498</v>
      </c>
      <c r="D13308" s="1">
        <v>1.1012269938650301</v>
      </c>
      <c r="E13308" s="1">
        <v>1345</v>
      </c>
      <c r="F13308" s="1">
        <v>4.1257668711656397</v>
      </c>
      <c r="G13308" s="1">
        <v>1.478</v>
      </c>
      <c r="H13308" s="2">
        <v>8099</v>
      </c>
      <c r="I13308" s="1">
        <v>-118.22</v>
      </c>
      <c r="J13308" s="1">
        <v>33.81</v>
      </c>
      <c r="K13308" s="1" t="s">
        <v>3748</v>
      </c>
      <c r="L13308" s="1" t="str">
        <f ca="1">MID(K13308,FIND("zzz",SUBSTITUTE(K13308," ","zzz",SUMPRODUCT(1*((MID(K13308,ROW(INDIRECT("1:"&amp;LEN(K13308))),1))=" "))-1))+1,LEN(K13308))</f>
        <v>90810, USA</v>
      </c>
      <c r="M13308" s="4">
        <v>90810</v>
      </c>
      <c r="N13308" s="4">
        <v>90810</v>
      </c>
      <c r="O13308" s="5" t="s">
        <v>12198</v>
      </c>
      <c r="P13308" s="6" t="s">
        <v>12198</v>
      </c>
    </row>
    <row r="13309" spans="1:16" x14ac:dyDescent="0.35">
      <c r="A13309" s="1">
        <v>3.7885</v>
      </c>
      <c r="B13309" s="1">
        <v>41</v>
      </c>
      <c r="C13309" s="1">
        <v>3.9672131147540899</v>
      </c>
      <c r="D13309" s="1">
        <v>0.90710382513661203</v>
      </c>
      <c r="E13309" s="1">
        <v>602</v>
      </c>
      <c r="F13309" s="1">
        <v>3.2896174863387899</v>
      </c>
      <c r="G13309" s="1">
        <v>1.569</v>
      </c>
      <c r="H13309" s="2">
        <v>8100</v>
      </c>
      <c r="I13309" s="1">
        <v>-118.22</v>
      </c>
      <c r="J13309" s="1">
        <v>33.81</v>
      </c>
      <c r="K13309" s="1" t="s">
        <v>3748</v>
      </c>
      <c r="L13309" s="1" t="str">
        <f ca="1">MID(K13309,FIND("zzz",SUBSTITUTE(K13309," ","zzz",SUMPRODUCT(1*((MID(K13309,ROW(INDIRECT("1:"&amp;LEN(K13309))),1))=" "))-1))+1,LEN(K13309))</f>
        <v>90810, USA</v>
      </c>
      <c r="M13309" s="4">
        <v>90810</v>
      </c>
      <c r="N13309" s="4">
        <v>90810</v>
      </c>
      <c r="O13309" s="5" t="s">
        <v>12198</v>
      </c>
      <c r="P13309" s="6" t="s">
        <v>12198</v>
      </c>
    </row>
    <row r="13310" spans="1:16" x14ac:dyDescent="0.35">
      <c r="A13310" s="1">
        <v>3.6086</v>
      </c>
      <c r="B13310" s="1">
        <v>30</v>
      </c>
      <c r="C13310" s="1">
        <v>3.91608391608391</v>
      </c>
      <c r="D13310" s="1">
        <v>1.0932400932400901</v>
      </c>
      <c r="E13310" s="1">
        <v>1779</v>
      </c>
      <c r="F13310" s="1">
        <v>4.1468531468531404</v>
      </c>
      <c r="G13310" s="1">
        <v>1.4630000000000001</v>
      </c>
      <c r="H13310" s="2">
        <v>8093</v>
      </c>
      <c r="I13310" s="1">
        <v>-118.22</v>
      </c>
      <c r="J13310" s="1">
        <v>33.82</v>
      </c>
      <c r="K13310" s="1" t="s">
        <v>3747</v>
      </c>
      <c r="L13310" s="1" t="str">
        <f ca="1">MID(K13310,FIND("zzz",SUBSTITUTE(K13310," ","zzz",SUMPRODUCT(1*((MID(K13310,ROW(INDIRECT("1:"&amp;LEN(K13310))),1))=" "))-1))+1,LEN(K13310))</f>
        <v>90810, USA</v>
      </c>
      <c r="M13310" s="4">
        <v>90810</v>
      </c>
      <c r="N13310" s="4">
        <v>90810</v>
      </c>
      <c r="O13310" s="5" t="s">
        <v>12198</v>
      </c>
      <c r="P13310" s="6" t="s">
        <v>12198</v>
      </c>
    </row>
    <row r="13311" spans="1:16" x14ac:dyDescent="0.35">
      <c r="A13311" s="1">
        <v>1.9311</v>
      </c>
      <c r="B13311" s="1">
        <v>17</v>
      </c>
      <c r="C13311" s="1">
        <v>4.2314375987361696</v>
      </c>
      <c r="D13311" s="1">
        <v>1.0521327014218</v>
      </c>
      <c r="E13311" s="1">
        <v>3030</v>
      </c>
      <c r="F13311" s="1">
        <v>2.3933649289099499</v>
      </c>
      <c r="G13311" s="1">
        <v>1.381</v>
      </c>
      <c r="H13311" s="2">
        <v>8096</v>
      </c>
      <c r="I13311" s="1">
        <v>-118.22</v>
      </c>
      <c r="J13311" s="1">
        <v>33.82</v>
      </c>
      <c r="K13311" s="1" t="s">
        <v>3747</v>
      </c>
      <c r="L13311" s="1" t="str">
        <f ca="1">MID(K13311,FIND("zzz",SUBSTITUTE(K13311," ","zzz",SUMPRODUCT(1*((MID(K13311,ROW(INDIRECT("1:"&amp;LEN(K13311))),1))=" "))-1))+1,LEN(K13311))</f>
        <v>90810, USA</v>
      </c>
      <c r="M13311" s="4">
        <v>90810</v>
      </c>
      <c r="N13311" s="4">
        <v>90810</v>
      </c>
      <c r="O13311" s="5" t="s">
        <v>12198</v>
      </c>
      <c r="P13311" s="6" t="s">
        <v>12198</v>
      </c>
    </row>
    <row r="13312" spans="1:16" x14ac:dyDescent="0.35">
      <c r="A13312" s="1">
        <v>4.4474</v>
      </c>
      <c r="B13312" s="1">
        <v>42</v>
      </c>
      <c r="C13312" s="1">
        <v>4.1768292682926802</v>
      </c>
      <c r="D13312" s="1">
        <v>0.91158536585365801</v>
      </c>
      <c r="E13312" s="1">
        <v>1018</v>
      </c>
      <c r="F13312" s="1">
        <v>3.10365853658536</v>
      </c>
      <c r="G13312" s="1">
        <v>1.6020000000000001</v>
      </c>
      <c r="H13312" s="2">
        <v>7662</v>
      </c>
      <c r="I13312" s="1">
        <v>-118.22</v>
      </c>
      <c r="J13312" s="1">
        <v>33.83</v>
      </c>
      <c r="K13312" s="1" t="s">
        <v>3598</v>
      </c>
      <c r="L13312" s="1" t="str">
        <f ca="1">MID(K13312,FIND("zzz",SUBSTITUTE(K13312," ","zzz",SUMPRODUCT(1*((MID(K13312,ROW(INDIRECT("1:"&amp;LEN(K13312))),1))=" "))-1))+1,LEN(K13312))</f>
        <v>90810, USA</v>
      </c>
      <c r="M13312" s="4">
        <v>90810</v>
      </c>
      <c r="N13312" s="4">
        <v>90810</v>
      </c>
      <c r="O13312" s="5" t="s">
        <v>12198</v>
      </c>
      <c r="P13312" s="6" t="s">
        <v>12198</v>
      </c>
    </row>
    <row r="13313" spans="1:16" x14ac:dyDescent="0.35">
      <c r="A13313" s="1">
        <v>3.9091</v>
      </c>
      <c r="B13313" s="1">
        <v>44</v>
      </c>
      <c r="C13313" s="1">
        <v>5.0055865921787701</v>
      </c>
      <c r="D13313" s="1">
        <v>1.1284916201117301</v>
      </c>
      <c r="E13313" s="1">
        <v>1115</v>
      </c>
      <c r="F13313" s="1">
        <v>3.1145251396648002</v>
      </c>
      <c r="G13313" s="1">
        <v>1.744</v>
      </c>
      <c r="H13313" s="2">
        <v>7663</v>
      </c>
      <c r="I13313" s="1">
        <v>-118.22</v>
      </c>
      <c r="J13313" s="1">
        <v>33.83</v>
      </c>
      <c r="K13313" s="1" t="s">
        <v>3598</v>
      </c>
      <c r="L13313" s="1" t="str">
        <f ca="1">MID(K13313,FIND("zzz",SUBSTITUTE(K13313," ","zzz",SUMPRODUCT(1*((MID(K13313,ROW(INDIRECT("1:"&amp;LEN(K13313))),1))=" "))-1))+1,LEN(K13313))</f>
        <v>90810, USA</v>
      </c>
      <c r="M13313" s="4">
        <v>90810</v>
      </c>
      <c r="N13313" s="4">
        <v>90810</v>
      </c>
      <c r="O13313" s="5" t="s">
        <v>12198</v>
      </c>
      <c r="P13313" s="6" t="s">
        <v>12198</v>
      </c>
    </row>
    <row r="13314" spans="1:16" x14ac:dyDescent="0.35">
      <c r="A13314" s="1">
        <v>3.7082999999999999</v>
      </c>
      <c r="B13314" s="1">
        <v>43</v>
      </c>
      <c r="C13314" s="1">
        <v>5.1666666666666599</v>
      </c>
      <c r="D13314" s="1">
        <v>0.98550724637681097</v>
      </c>
      <c r="E13314" s="1">
        <v>871</v>
      </c>
      <c r="F13314" s="1">
        <v>3.1557971014492701</v>
      </c>
      <c r="G13314" s="1">
        <v>1.752</v>
      </c>
      <c r="H13314" s="2">
        <v>7664</v>
      </c>
      <c r="I13314" s="1">
        <v>-118.22</v>
      </c>
      <c r="J13314" s="1">
        <v>33.83</v>
      </c>
      <c r="K13314" s="1" t="s">
        <v>3598</v>
      </c>
      <c r="L13314" s="1" t="str">
        <f ca="1">MID(K13314,FIND("zzz",SUBSTITUTE(K13314," ","zzz",SUMPRODUCT(1*((MID(K13314,ROW(INDIRECT("1:"&amp;LEN(K13314))),1))=" "))-1))+1,LEN(K13314))</f>
        <v>90810, USA</v>
      </c>
      <c r="M13314" s="4">
        <v>90810</v>
      </c>
      <c r="N13314" s="4">
        <v>90810</v>
      </c>
      <c r="O13314" s="5" t="s">
        <v>12198</v>
      </c>
      <c r="P13314" s="6" t="s">
        <v>12198</v>
      </c>
    </row>
    <row r="13315" spans="1:16" x14ac:dyDescent="0.35">
      <c r="A13315" s="1">
        <v>4.0218999999999996</v>
      </c>
      <c r="B13315" s="1">
        <v>35</v>
      </c>
      <c r="C13315" s="1">
        <v>4.2044609665427499</v>
      </c>
      <c r="D13315" s="1">
        <v>1.01486988847583</v>
      </c>
      <c r="E13315" s="1">
        <v>1007</v>
      </c>
      <c r="F13315" s="1">
        <v>3.74349442379182</v>
      </c>
      <c r="G13315" s="1">
        <v>1.6830000000000001</v>
      </c>
      <c r="H13315" s="2">
        <v>7660</v>
      </c>
      <c r="I13315" s="1">
        <v>-118.22</v>
      </c>
      <c r="J13315" s="1">
        <v>33.840000000000003</v>
      </c>
      <c r="K13315" s="1" t="s">
        <v>3580</v>
      </c>
      <c r="L13315" s="1" t="str">
        <f ca="1">MID(K13315,FIND("zzz",SUBSTITUTE(K13315," ","zzz",SUMPRODUCT(1*((MID(K13315,ROW(INDIRECT("1:"&amp;LEN(K13315))),1))=" "))-1))+1,LEN(K13315))</f>
        <v>90810, USA</v>
      </c>
      <c r="M13315" s="4">
        <v>90810</v>
      </c>
      <c r="N13315" s="4">
        <v>90810</v>
      </c>
      <c r="O13315" s="5" t="s">
        <v>12198</v>
      </c>
      <c r="P13315" s="6" t="s">
        <v>12198</v>
      </c>
    </row>
    <row r="13316" spans="1:16" x14ac:dyDescent="0.35">
      <c r="A13316" s="1">
        <v>4.0686999999999998</v>
      </c>
      <c r="B13316" s="1">
        <v>38</v>
      </c>
      <c r="C13316" s="1">
        <v>4.8320802005012498</v>
      </c>
      <c r="D13316" s="1">
        <v>1.0751879699248099</v>
      </c>
      <c r="E13316" s="1">
        <v>1358</v>
      </c>
      <c r="F13316" s="1">
        <v>3.40350877192982</v>
      </c>
      <c r="G13316" s="1">
        <v>1.603</v>
      </c>
      <c r="H13316" s="2">
        <v>7661</v>
      </c>
      <c r="I13316" s="1">
        <v>-118.22</v>
      </c>
      <c r="J13316" s="1">
        <v>33.840000000000003</v>
      </c>
      <c r="K13316" s="1" t="s">
        <v>3580</v>
      </c>
      <c r="L13316" s="1" t="str">
        <f ca="1">MID(K13316,FIND("zzz",SUBSTITUTE(K13316," ","zzz",SUMPRODUCT(1*((MID(K13316,ROW(INDIRECT("1:"&amp;LEN(K13316))),1))=" "))-1))+1,LEN(K13316))</f>
        <v>90810, USA</v>
      </c>
      <c r="M13316" s="4">
        <v>90810</v>
      </c>
      <c r="N13316" s="4">
        <v>90810</v>
      </c>
      <c r="O13316" s="5" t="s">
        <v>12198</v>
      </c>
      <c r="P13316" s="6" t="s">
        <v>12198</v>
      </c>
    </row>
    <row r="13317" spans="1:16" x14ac:dyDescent="0.35">
      <c r="A13317" s="1">
        <v>5.1947999999999999</v>
      </c>
      <c r="B13317" s="1">
        <v>16</v>
      </c>
      <c r="C13317" s="1">
        <v>5.8486269256530399</v>
      </c>
      <c r="D13317" s="1">
        <v>0.99732083054253096</v>
      </c>
      <c r="E13317" s="1">
        <v>3944</v>
      </c>
      <c r="F13317" s="1">
        <v>2.64166108506363</v>
      </c>
      <c r="G13317" s="1">
        <v>2.0350000000000001</v>
      </c>
      <c r="H13317" s="2">
        <v>7617</v>
      </c>
      <c r="I13317" s="1">
        <v>-118.22</v>
      </c>
      <c r="J13317" s="1">
        <v>33.86</v>
      </c>
      <c r="K13317" s="1" t="s">
        <v>3578</v>
      </c>
      <c r="L13317" s="1" t="str">
        <f ca="1">MID(K13317,FIND("zzz",SUBSTITUTE(K13317," ","zzz",SUMPRODUCT(1*((MID(K13317,ROW(INDIRECT("1:"&amp;LEN(K13317))),1))=" "))-1))+1,LEN(K13317))</f>
        <v>90220, USA</v>
      </c>
      <c r="M13317" s="4">
        <v>90220</v>
      </c>
      <c r="N13317" s="4">
        <v>90220</v>
      </c>
      <c r="O13317" s="5" t="s">
        <v>12198</v>
      </c>
      <c r="P13317" s="6" t="s">
        <v>12198</v>
      </c>
    </row>
    <row r="13318" spans="1:16" x14ac:dyDescent="0.35">
      <c r="A13318" s="1">
        <v>2.125</v>
      </c>
      <c r="B13318" s="1">
        <v>37</v>
      </c>
      <c r="C13318" s="1">
        <v>4.5960000000000001</v>
      </c>
      <c r="D13318" s="1">
        <v>1.1200000000000001</v>
      </c>
      <c r="E13318" s="1">
        <v>1016</v>
      </c>
      <c r="F13318" s="1">
        <v>4.0640000000000001</v>
      </c>
      <c r="G13318" s="1">
        <v>1.0189999999999999</v>
      </c>
      <c r="H13318" s="2">
        <v>7611</v>
      </c>
      <c r="I13318" s="1">
        <v>-118.22</v>
      </c>
      <c r="J13318" s="1">
        <v>33.880000000000003</v>
      </c>
      <c r="K13318" s="1" t="s">
        <v>3576</v>
      </c>
      <c r="L13318" s="1" t="str">
        <f ca="1">MID(K13318,FIND("zzz",SUBSTITUTE(K13318," ","zzz",SUMPRODUCT(1*((MID(K13318,ROW(INDIRECT("1:"&amp;LEN(K13318))),1))=" "))-1))+1,LEN(K13318))</f>
        <v>90262, USA</v>
      </c>
      <c r="M13318" s="4">
        <v>90262</v>
      </c>
      <c r="N13318" s="4">
        <v>90262</v>
      </c>
      <c r="O13318" s="5" t="s">
        <v>12198</v>
      </c>
      <c r="P13318" s="6" t="s">
        <v>12198</v>
      </c>
    </row>
    <row r="13319" spans="1:16" x14ac:dyDescent="0.35">
      <c r="A13319" s="1">
        <v>1.6574</v>
      </c>
      <c r="B13319" s="1">
        <v>35</v>
      </c>
      <c r="C13319" s="1">
        <v>3.20900321543408</v>
      </c>
      <c r="D13319" s="1">
        <v>1.0064308681672001</v>
      </c>
      <c r="E13319" s="1">
        <v>1335</v>
      </c>
      <c r="F13319" s="1">
        <v>4.2926045016077099</v>
      </c>
      <c r="G13319" s="1">
        <v>1.0249999999999999</v>
      </c>
      <c r="H13319" s="2">
        <v>7612</v>
      </c>
      <c r="I13319" s="1">
        <v>-118.22</v>
      </c>
      <c r="J13319" s="1">
        <v>33.880000000000003</v>
      </c>
      <c r="K13319" s="1" t="s">
        <v>3576</v>
      </c>
      <c r="L13319" s="1" t="str">
        <f ca="1">MID(K13319,FIND("zzz",SUBSTITUTE(K13319," ","zzz",SUMPRODUCT(1*((MID(K13319,ROW(INDIRECT("1:"&amp;LEN(K13319))),1))=" "))-1))+1,LEN(K13319))</f>
        <v>90262, USA</v>
      </c>
      <c r="M13319" s="4">
        <v>90262</v>
      </c>
      <c r="N13319" s="4">
        <v>90262</v>
      </c>
      <c r="O13319" s="5" t="s">
        <v>12198</v>
      </c>
      <c r="P13319" s="6" t="s">
        <v>12198</v>
      </c>
    </row>
    <row r="13320" spans="1:16" x14ac:dyDescent="0.35">
      <c r="A13320" s="1">
        <v>2.1211000000000002</v>
      </c>
      <c r="B13320" s="1">
        <v>26</v>
      </c>
      <c r="C13320" s="1">
        <v>4.5084745762711798</v>
      </c>
      <c r="D13320" s="1">
        <v>1.2711864406779601</v>
      </c>
      <c r="E13320" s="1">
        <v>252</v>
      </c>
      <c r="F13320" s="1">
        <v>4.2711864406779601</v>
      </c>
      <c r="G13320" s="1">
        <v>1.381</v>
      </c>
      <c r="H13320" s="2">
        <v>7578</v>
      </c>
      <c r="I13320" s="1">
        <v>-118.22</v>
      </c>
      <c r="J13320" s="1">
        <v>33.89</v>
      </c>
      <c r="K13320" s="1" t="s">
        <v>3568</v>
      </c>
      <c r="L13320" s="1" t="str">
        <f ca="1">MID(K13320,FIND("zzz",SUBSTITUTE(K13320," ","zzz",SUMPRODUCT(1*((MID(K13320,ROW(INDIRECT("1:"&amp;LEN(K13320))),1))=" "))-1))+1,LEN(K13320))</f>
        <v>90262, USA</v>
      </c>
      <c r="M13320" s="4">
        <v>90262</v>
      </c>
      <c r="N13320" s="4">
        <v>90262</v>
      </c>
      <c r="O13320" s="5" t="s">
        <v>12198</v>
      </c>
      <c r="P13320" s="6" t="s">
        <v>12198</v>
      </c>
    </row>
    <row r="13321" spans="1:16" x14ac:dyDescent="0.35">
      <c r="A13321" s="1">
        <v>2.125</v>
      </c>
      <c r="B13321" s="1">
        <v>41</v>
      </c>
      <c r="C13321" s="1">
        <v>4.7826086956521703</v>
      </c>
      <c r="D13321" s="1">
        <v>1.10144927536231</v>
      </c>
      <c r="E13321" s="1">
        <v>776</v>
      </c>
      <c r="F13321" s="1">
        <v>3.7487922705313999</v>
      </c>
      <c r="G13321" s="1">
        <v>1.202</v>
      </c>
      <c r="H13321" s="2">
        <v>7579</v>
      </c>
      <c r="I13321" s="1">
        <v>-118.22</v>
      </c>
      <c r="J13321" s="1">
        <v>33.89</v>
      </c>
      <c r="K13321" s="1" t="s">
        <v>3568</v>
      </c>
      <c r="L13321" s="1" t="str">
        <f ca="1">MID(K13321,FIND("zzz",SUBSTITUTE(K13321," ","zzz",SUMPRODUCT(1*((MID(K13321,ROW(INDIRECT("1:"&amp;LEN(K13321))),1))=" "))-1))+1,LEN(K13321))</f>
        <v>90262, USA</v>
      </c>
      <c r="M13321" s="4">
        <v>90262</v>
      </c>
      <c r="N13321" s="4">
        <v>90262</v>
      </c>
      <c r="O13321" s="5" t="s">
        <v>12198</v>
      </c>
      <c r="P13321" s="6" t="s">
        <v>12198</v>
      </c>
    </row>
    <row r="13322" spans="1:16" x14ac:dyDescent="0.35">
      <c r="A13322" s="1">
        <v>2.7433999999999998</v>
      </c>
      <c r="B13322" s="1">
        <v>37</v>
      </c>
      <c r="C13322" s="1">
        <v>4.8012048192770997</v>
      </c>
      <c r="D13322" s="1">
        <v>1.1445783132530101</v>
      </c>
      <c r="E13322" s="1">
        <v>485</v>
      </c>
      <c r="F13322" s="1">
        <v>2.9216867469879499</v>
      </c>
      <c r="G13322" s="1">
        <v>0.95199999999999996</v>
      </c>
      <c r="H13322" s="2">
        <v>7580</v>
      </c>
      <c r="I13322" s="1">
        <v>-118.22</v>
      </c>
      <c r="J13322" s="1">
        <v>33.89</v>
      </c>
      <c r="K13322" s="1" t="s">
        <v>3568</v>
      </c>
      <c r="L13322" s="1" t="str">
        <f ca="1">MID(K13322,FIND("zzz",SUBSTITUTE(K13322," ","zzz",SUMPRODUCT(1*((MID(K13322,ROW(INDIRECT("1:"&amp;LEN(K13322))),1))=" "))-1))+1,LEN(K13322))</f>
        <v>90262, USA</v>
      </c>
      <c r="M13322" s="4">
        <v>90262</v>
      </c>
      <c r="N13322" s="4">
        <v>90262</v>
      </c>
      <c r="O13322" s="5" t="s">
        <v>12198</v>
      </c>
      <c r="P13322" s="6" t="s">
        <v>12198</v>
      </c>
    </row>
    <row r="13323" spans="1:16" x14ac:dyDescent="0.35">
      <c r="A13323" s="1">
        <v>2.25</v>
      </c>
      <c r="B13323" s="1">
        <v>36</v>
      </c>
      <c r="C13323" s="1">
        <v>4.0230414746543701</v>
      </c>
      <c r="D13323" s="1">
        <v>1.1059907834101299</v>
      </c>
      <c r="E13323" s="1">
        <v>1086</v>
      </c>
      <c r="F13323" s="1">
        <v>5.0046082949308701</v>
      </c>
      <c r="G13323" s="1">
        <v>1.266</v>
      </c>
      <c r="H13323" s="2">
        <v>7581</v>
      </c>
      <c r="I13323" s="1">
        <v>-118.22</v>
      </c>
      <c r="J13323" s="1">
        <v>33.89</v>
      </c>
      <c r="K13323" s="1" t="s">
        <v>3568</v>
      </c>
      <c r="L13323" s="1" t="str">
        <f ca="1">MID(K13323,FIND("zzz",SUBSTITUTE(K13323," ","zzz",SUMPRODUCT(1*((MID(K13323,ROW(INDIRECT("1:"&amp;LEN(K13323))),1))=" "))-1))+1,LEN(K13323))</f>
        <v>90262, USA</v>
      </c>
      <c r="M13323" s="4">
        <v>90262</v>
      </c>
      <c r="N13323" s="4">
        <v>90262</v>
      </c>
      <c r="O13323" s="5" t="s">
        <v>12198</v>
      </c>
      <c r="P13323" s="6" t="s">
        <v>12198</v>
      </c>
    </row>
    <row r="13324" spans="1:16" x14ac:dyDescent="0.35">
      <c r="A13324" s="1">
        <v>3.6606999999999998</v>
      </c>
      <c r="B13324" s="1">
        <v>38</v>
      </c>
      <c r="C13324" s="1">
        <v>4.7664670658682597</v>
      </c>
      <c r="D13324" s="1">
        <v>0.95209580838323304</v>
      </c>
      <c r="E13324" s="1">
        <v>679</v>
      </c>
      <c r="F13324" s="1">
        <v>4.0658682634730496</v>
      </c>
      <c r="G13324" s="1">
        <v>1.1040000000000001</v>
      </c>
      <c r="H13324" s="2">
        <v>7540</v>
      </c>
      <c r="I13324" s="1">
        <v>-118.22</v>
      </c>
      <c r="J13324" s="1">
        <v>33.9</v>
      </c>
      <c r="K13324" s="1" t="s">
        <v>3557</v>
      </c>
      <c r="L13324" s="1" t="str">
        <f ca="1">MID(K13324,FIND("zzz",SUBSTITUTE(K13324," ","zzz",SUMPRODUCT(1*((MID(K13324,ROW(INDIRECT("1:"&amp;LEN(K13324))),1))=" "))-1))+1,LEN(K13324))</f>
        <v>90221, USA</v>
      </c>
      <c r="M13324" s="4">
        <v>90221</v>
      </c>
      <c r="N13324" s="4">
        <v>90221</v>
      </c>
      <c r="O13324" s="5" t="s">
        <v>12198</v>
      </c>
      <c r="P13324" s="6" t="s">
        <v>12198</v>
      </c>
    </row>
    <row r="13325" spans="1:16" x14ac:dyDescent="0.35">
      <c r="A13325" s="1">
        <v>1.4091</v>
      </c>
      <c r="B13325" s="1">
        <v>35</v>
      </c>
      <c r="C13325" s="1">
        <v>4.25</v>
      </c>
      <c r="D13325" s="1">
        <v>1.09278350515463</v>
      </c>
      <c r="E13325" s="1">
        <v>1786</v>
      </c>
      <c r="F13325" s="1">
        <v>4.6030927835051498</v>
      </c>
      <c r="G13325" s="1">
        <v>1.056</v>
      </c>
      <c r="H13325" s="2">
        <v>7545</v>
      </c>
      <c r="I13325" s="1">
        <v>-118.22</v>
      </c>
      <c r="J13325" s="1">
        <v>33.9</v>
      </c>
      <c r="K13325" s="1" t="s">
        <v>3557</v>
      </c>
      <c r="L13325" s="1" t="str">
        <f ca="1">MID(K13325,FIND("zzz",SUBSTITUTE(K13325," ","zzz",SUMPRODUCT(1*((MID(K13325,ROW(INDIRECT("1:"&amp;LEN(K13325))),1))=" "))-1))+1,LEN(K13325))</f>
        <v>90221, USA</v>
      </c>
      <c r="M13325" s="4">
        <v>90221</v>
      </c>
      <c r="N13325" s="4">
        <v>90221</v>
      </c>
      <c r="O13325" s="5" t="s">
        <v>12198</v>
      </c>
      <c r="P13325" s="6" t="s">
        <v>12198</v>
      </c>
    </row>
    <row r="13326" spans="1:16" x14ac:dyDescent="0.35">
      <c r="A13326" s="1">
        <v>1.7262</v>
      </c>
      <c r="B13326" s="1">
        <v>30</v>
      </c>
      <c r="C13326" s="1">
        <v>4.23109243697479</v>
      </c>
      <c r="D13326" s="1">
        <v>1.0924369747899101</v>
      </c>
      <c r="E13326" s="1">
        <v>1112</v>
      </c>
      <c r="F13326" s="1">
        <v>4.6722689075630202</v>
      </c>
      <c r="G13326" s="1">
        <v>1.1559999999999999</v>
      </c>
      <c r="H13326" s="2">
        <v>7546</v>
      </c>
      <c r="I13326" s="1">
        <v>-118.22</v>
      </c>
      <c r="J13326" s="1">
        <v>33.9</v>
      </c>
      <c r="K13326" s="1" t="s">
        <v>3557</v>
      </c>
      <c r="L13326" s="1" t="str">
        <f ca="1">MID(K13326,FIND("zzz",SUBSTITUTE(K13326," ","zzz",SUMPRODUCT(1*((MID(K13326,ROW(INDIRECT("1:"&amp;LEN(K13326))),1))=" "))-1))+1,LEN(K13326))</f>
        <v>90221, USA</v>
      </c>
      <c r="M13326" s="4">
        <v>90221</v>
      </c>
      <c r="N13326" s="4">
        <v>90221</v>
      </c>
      <c r="O13326" s="5" t="s">
        <v>12198</v>
      </c>
      <c r="P13326" s="6" t="s">
        <v>12198</v>
      </c>
    </row>
    <row r="13327" spans="1:16" x14ac:dyDescent="0.35">
      <c r="A13327" s="1">
        <v>1.9422999999999999</v>
      </c>
      <c r="B13327" s="1">
        <v>22</v>
      </c>
      <c r="C13327" s="1">
        <v>2.6218487394957899</v>
      </c>
      <c r="D13327" s="1">
        <v>0.89915966386554602</v>
      </c>
      <c r="E13327" s="1">
        <v>583</v>
      </c>
      <c r="F13327" s="1">
        <v>4.8991596638655404</v>
      </c>
      <c r="G13327" s="1">
        <v>0.98399999999999999</v>
      </c>
      <c r="H13327" s="2">
        <v>7585</v>
      </c>
      <c r="I13327" s="1">
        <v>-118.22</v>
      </c>
      <c r="J13327" s="1">
        <v>33.9</v>
      </c>
      <c r="K13327" s="1" t="s">
        <v>3557</v>
      </c>
      <c r="L13327" s="1" t="str">
        <f ca="1">MID(K13327,FIND("zzz",SUBSTITUTE(K13327," ","zzz",SUMPRODUCT(1*((MID(K13327,ROW(INDIRECT("1:"&amp;LEN(K13327))),1))=" "))-1))+1,LEN(K13327))</f>
        <v>90221, USA</v>
      </c>
      <c r="M13327" s="4">
        <v>90221</v>
      </c>
      <c r="N13327" s="4">
        <v>90221</v>
      </c>
      <c r="O13327" s="5" t="s">
        <v>12198</v>
      </c>
      <c r="P13327" s="6" t="s">
        <v>12198</v>
      </c>
    </row>
    <row r="13328" spans="1:16" x14ac:dyDescent="0.35">
      <c r="A13328" s="1">
        <v>2.3542000000000001</v>
      </c>
      <c r="B13328" s="1">
        <v>40</v>
      </c>
      <c r="C13328" s="1">
        <v>3.8504273504273501</v>
      </c>
      <c r="D13328" s="1">
        <v>1.0598290598290501</v>
      </c>
      <c r="E13328" s="1">
        <v>2096</v>
      </c>
      <c r="F13328" s="1">
        <v>4.4786324786324698</v>
      </c>
      <c r="G13328" s="1">
        <v>0.97899999999999998</v>
      </c>
      <c r="H13328" s="2">
        <v>7586</v>
      </c>
      <c r="I13328" s="1">
        <v>-118.22</v>
      </c>
      <c r="J13328" s="1">
        <v>33.9</v>
      </c>
      <c r="K13328" s="1" t="s">
        <v>3557</v>
      </c>
      <c r="L13328" s="1" t="str">
        <f ca="1">MID(K13328,FIND("zzz",SUBSTITUTE(K13328," ","zzz",SUMPRODUCT(1*((MID(K13328,ROW(INDIRECT("1:"&amp;LEN(K13328))),1))=" "))-1))+1,LEN(K13328))</f>
        <v>90221, USA</v>
      </c>
      <c r="M13328" s="4">
        <v>90221</v>
      </c>
      <c r="N13328" s="4">
        <v>90221</v>
      </c>
      <c r="O13328" s="5" t="s">
        <v>12198</v>
      </c>
      <c r="P13328" s="6" t="s">
        <v>12198</v>
      </c>
    </row>
    <row r="13329" spans="1:16" x14ac:dyDescent="0.35">
      <c r="A13329" s="1">
        <v>2.6154000000000002</v>
      </c>
      <c r="B13329" s="1">
        <v>31</v>
      </c>
      <c r="C13329" s="1">
        <v>3.6139240506329098</v>
      </c>
      <c r="D13329" s="1">
        <v>0.968354430379746</v>
      </c>
      <c r="E13329" s="1">
        <v>841</v>
      </c>
      <c r="F13329" s="1">
        <v>5.3227848101265796</v>
      </c>
      <c r="G13329" s="1">
        <v>0.89200000000000002</v>
      </c>
      <c r="H13329" s="2">
        <v>7534</v>
      </c>
      <c r="I13329" s="1">
        <v>-118.22</v>
      </c>
      <c r="J13329" s="1">
        <v>33.909999999999997</v>
      </c>
      <c r="K13329" s="1" t="s">
        <v>3555</v>
      </c>
      <c r="L13329" s="1" t="str">
        <f ca="1">MID(K13329,FIND("zzz",SUBSTITUTE(K13329," ","zzz",SUMPRODUCT(1*((MID(K13329,ROW(INDIRECT("1:"&amp;LEN(K13329))),1))=" "))-1))+1,LEN(K13329))</f>
        <v>90221, USA</v>
      </c>
      <c r="M13329" s="4">
        <v>90221</v>
      </c>
      <c r="N13329" s="4">
        <v>90221</v>
      </c>
      <c r="O13329" s="5" t="s">
        <v>12198</v>
      </c>
      <c r="P13329" s="6" t="s">
        <v>12198</v>
      </c>
    </row>
    <row r="13330" spans="1:16" x14ac:dyDescent="0.35">
      <c r="A13330" s="1">
        <v>1.5161</v>
      </c>
      <c r="B13330" s="1">
        <v>28</v>
      </c>
      <c r="C13330" s="1">
        <v>3.90486257928118</v>
      </c>
      <c r="D13330" s="1">
        <v>1.0570824524312801</v>
      </c>
      <c r="E13330" s="1">
        <v>2263</v>
      </c>
      <c r="F13330" s="1">
        <v>4.7843551797040096</v>
      </c>
      <c r="G13330" s="1">
        <v>1.032</v>
      </c>
      <c r="H13330" s="2">
        <v>7541</v>
      </c>
      <c r="I13330" s="1">
        <v>-118.22</v>
      </c>
      <c r="J13330" s="1">
        <v>33.909999999999997</v>
      </c>
      <c r="K13330" s="1" t="s">
        <v>3555</v>
      </c>
      <c r="L13330" s="1" t="str">
        <f ca="1">MID(K13330,FIND("zzz",SUBSTITUTE(K13330," ","zzz",SUMPRODUCT(1*((MID(K13330,ROW(INDIRECT("1:"&amp;LEN(K13330))),1))=" "))-1))+1,LEN(K13330))</f>
        <v>90221, USA</v>
      </c>
      <c r="M13330" s="4">
        <v>90221</v>
      </c>
      <c r="N13330" s="4">
        <v>90221</v>
      </c>
      <c r="O13330" s="5" t="s">
        <v>12198</v>
      </c>
      <c r="P13330" s="6" t="s">
        <v>12198</v>
      </c>
    </row>
    <row r="13331" spans="1:16" x14ac:dyDescent="0.35">
      <c r="A13331" s="1">
        <v>2.7425999999999999</v>
      </c>
      <c r="B13331" s="1">
        <v>27</v>
      </c>
      <c r="C13331" s="1">
        <v>3.0864197530864099</v>
      </c>
      <c r="D13331" s="1">
        <v>0.98148148148148096</v>
      </c>
      <c r="E13331" s="1">
        <v>732</v>
      </c>
      <c r="F13331" s="1">
        <v>4.5185185185185102</v>
      </c>
      <c r="G13331" s="1">
        <v>1.0309999999999999</v>
      </c>
      <c r="H13331" s="2">
        <v>7584</v>
      </c>
      <c r="I13331" s="1">
        <v>-118.22</v>
      </c>
      <c r="J13331" s="1">
        <v>33.909999999999997</v>
      </c>
      <c r="K13331" s="1" t="s">
        <v>3555</v>
      </c>
      <c r="L13331" s="1" t="str">
        <f ca="1">MID(K13331,FIND("zzz",SUBSTITUTE(K13331," ","zzz",SUMPRODUCT(1*((MID(K13331,ROW(INDIRECT("1:"&amp;LEN(K13331))),1))=" "))-1))+1,LEN(K13331))</f>
        <v>90221, USA</v>
      </c>
      <c r="M13331" s="4">
        <v>90221</v>
      </c>
      <c r="N13331" s="4">
        <v>90221</v>
      </c>
      <c r="O13331" s="5" t="s">
        <v>12198</v>
      </c>
      <c r="P13331" s="6" t="s">
        <v>12198</v>
      </c>
    </row>
    <row r="13332" spans="1:16" x14ac:dyDescent="0.35">
      <c r="A13332" s="1">
        <v>3.4539</v>
      </c>
      <c r="B13332" s="1">
        <v>43</v>
      </c>
      <c r="C13332" s="1">
        <v>4.5610687022900702</v>
      </c>
      <c r="D13332" s="1">
        <v>0.977099236641221</v>
      </c>
      <c r="E13332" s="1">
        <v>1251</v>
      </c>
      <c r="F13332" s="1">
        <v>4.77480916030534</v>
      </c>
      <c r="G13332" s="1">
        <v>1.25</v>
      </c>
      <c r="H13332" s="2">
        <v>7489</v>
      </c>
      <c r="I13332" s="1">
        <v>-118.22</v>
      </c>
      <c r="J13332" s="1">
        <v>33.92</v>
      </c>
      <c r="K13332" s="1" t="s">
        <v>3542</v>
      </c>
      <c r="L13332" s="1" t="str">
        <f ca="1">MID(K13332,FIND("zzz",SUBSTITUTE(K13332," ","zzz",SUMPRODUCT(1*((MID(K13332,ROW(INDIRECT("1:"&amp;LEN(K13332))),1))=" "))-1))+1,LEN(K13332))</f>
        <v>90222:90262, USA</v>
      </c>
      <c r="M13332" s="4">
        <v>90222</v>
      </c>
      <c r="N13332" s="4">
        <v>90222</v>
      </c>
      <c r="O13332" s="5" t="s">
        <v>12198</v>
      </c>
      <c r="P13332" s="6" t="s">
        <v>12198</v>
      </c>
    </row>
    <row r="13333" spans="1:16" x14ac:dyDescent="0.35">
      <c r="A13333" s="1">
        <v>1.9957</v>
      </c>
      <c r="B13333" s="1">
        <v>32</v>
      </c>
      <c r="C13333" s="1">
        <v>3.6502890173410401</v>
      </c>
      <c r="D13333" s="1">
        <v>0.96242774566473899</v>
      </c>
      <c r="E13333" s="1">
        <v>1789</v>
      </c>
      <c r="F13333" s="1">
        <v>5.1705202312138701</v>
      </c>
      <c r="G13333" s="1">
        <v>0.89300000000000002</v>
      </c>
      <c r="H13333" s="2">
        <v>7533</v>
      </c>
      <c r="I13333" s="1">
        <v>-118.22</v>
      </c>
      <c r="J13333" s="1">
        <v>33.92</v>
      </c>
      <c r="K13333" s="1" t="s">
        <v>3542</v>
      </c>
      <c r="L13333" s="1" t="str">
        <f ca="1">MID(K13333,FIND("zzz",SUBSTITUTE(K13333," ","zzz",SUMPRODUCT(1*((MID(K13333,ROW(INDIRECT("1:"&amp;LEN(K13333))),1))=" "))-1))+1,LEN(K13333))</f>
        <v>90222:90262, USA</v>
      </c>
      <c r="M13333" s="4">
        <v>90222</v>
      </c>
      <c r="N13333" s="4">
        <v>90222</v>
      </c>
      <c r="O13333" s="5" t="s">
        <v>12198</v>
      </c>
      <c r="P13333" s="6" t="s">
        <v>12198</v>
      </c>
    </row>
    <row r="13334" spans="1:16" x14ac:dyDescent="0.35">
      <c r="A13334" s="1">
        <v>2.1366000000000001</v>
      </c>
      <c r="B13334" s="1">
        <v>23</v>
      </c>
      <c r="C13334" s="1">
        <v>2.2696078431372499</v>
      </c>
      <c r="D13334" s="1">
        <v>1.00245098039215</v>
      </c>
      <c r="E13334" s="1">
        <v>1856</v>
      </c>
      <c r="F13334" s="1">
        <v>4.54901960784313</v>
      </c>
      <c r="G13334" s="1">
        <v>1</v>
      </c>
      <c r="H13334" s="2">
        <v>7537</v>
      </c>
      <c r="I13334" s="1">
        <v>-118.22</v>
      </c>
      <c r="J13334" s="1">
        <v>33.92</v>
      </c>
      <c r="K13334" s="1" t="s">
        <v>3542</v>
      </c>
      <c r="L13334" s="1" t="str">
        <f ca="1">MID(K13334,FIND("zzz",SUBSTITUTE(K13334," ","zzz",SUMPRODUCT(1*((MID(K13334,ROW(INDIRECT("1:"&amp;LEN(K13334))),1))=" "))-1))+1,LEN(K13334))</f>
        <v>90222:90262, USA</v>
      </c>
      <c r="M13334" s="4">
        <v>90222</v>
      </c>
      <c r="N13334" s="4">
        <v>90222</v>
      </c>
      <c r="O13334" s="5" t="s">
        <v>12198</v>
      </c>
      <c r="P13334" s="6" t="s">
        <v>12198</v>
      </c>
    </row>
    <row r="13335" spans="1:16" x14ac:dyDescent="0.35">
      <c r="A13335" s="1">
        <v>3.0167000000000002</v>
      </c>
      <c r="B13335" s="1">
        <v>39</v>
      </c>
      <c r="C13335" s="1">
        <v>4.0872340425531899</v>
      </c>
      <c r="D13335" s="1">
        <v>1.0276595744680801</v>
      </c>
      <c r="E13335" s="1">
        <v>2286</v>
      </c>
      <c r="F13335" s="1">
        <v>4.8638297872340397</v>
      </c>
      <c r="G13335" s="1">
        <v>1.3</v>
      </c>
      <c r="H13335" s="2">
        <v>7480</v>
      </c>
      <c r="I13335" s="1">
        <v>-118.22</v>
      </c>
      <c r="J13335" s="1">
        <v>33.93</v>
      </c>
      <c r="K13335" s="1" t="s">
        <v>3540</v>
      </c>
      <c r="L13335" s="1" t="str">
        <f ca="1">MID(K13335,FIND("zzz",SUBSTITUTE(K13335," ","zzz",SUMPRODUCT(1*((MID(K13335,ROW(INDIRECT("1:"&amp;LEN(K13335))),1))=" "))-1))+1,LEN(K13335))</f>
        <v>90262, USA</v>
      </c>
      <c r="M13335" s="4">
        <v>90262</v>
      </c>
      <c r="N13335" s="4">
        <v>90262</v>
      </c>
      <c r="O13335" s="5" t="s">
        <v>12198</v>
      </c>
      <c r="P13335" s="6" t="s">
        <v>12198</v>
      </c>
    </row>
    <row r="13336" spans="1:16" x14ac:dyDescent="0.35">
      <c r="A13336" s="1">
        <v>2.1964000000000001</v>
      </c>
      <c r="B13336" s="1">
        <v>30</v>
      </c>
      <c r="C13336" s="1">
        <v>2.3439153439153402</v>
      </c>
      <c r="D13336" s="1">
        <v>0.89947089947089898</v>
      </c>
      <c r="E13336" s="1">
        <v>903</v>
      </c>
      <c r="F13336" s="1">
        <v>4.7777777777777697</v>
      </c>
      <c r="G13336" s="1">
        <v>1.25</v>
      </c>
      <c r="H13336" s="2">
        <v>7484</v>
      </c>
      <c r="I13336" s="1">
        <v>-118.22</v>
      </c>
      <c r="J13336" s="1">
        <v>33.93</v>
      </c>
      <c r="K13336" s="1" t="s">
        <v>3540</v>
      </c>
      <c r="L13336" s="1" t="str">
        <f ca="1">MID(K13336,FIND("zzz",SUBSTITUTE(K13336," ","zzz",SUMPRODUCT(1*((MID(K13336,ROW(INDIRECT("1:"&amp;LEN(K13336))),1))=" "))-1))+1,LEN(K13336))</f>
        <v>90262, USA</v>
      </c>
      <c r="M13336" s="4">
        <v>90262</v>
      </c>
      <c r="N13336" s="4">
        <v>90262</v>
      </c>
      <c r="O13336" s="5" t="s">
        <v>12198</v>
      </c>
      <c r="P13336" s="6" t="s">
        <v>12198</v>
      </c>
    </row>
    <row r="13337" spans="1:16" x14ac:dyDescent="0.35">
      <c r="A13337" s="1">
        <v>2.6537999999999999</v>
      </c>
      <c r="B13337" s="1">
        <v>42</v>
      </c>
      <c r="C13337" s="1">
        <v>3.6193771626297502</v>
      </c>
      <c r="D13337" s="1">
        <v>0.99307958477508596</v>
      </c>
      <c r="E13337" s="1">
        <v>1218</v>
      </c>
      <c r="F13337" s="1">
        <v>4.2145328719723096</v>
      </c>
      <c r="G13337" s="1">
        <v>1.4339999999999999</v>
      </c>
      <c r="H13337" s="2">
        <v>7416</v>
      </c>
      <c r="I13337" s="1">
        <v>-118.22</v>
      </c>
      <c r="J13337" s="1">
        <v>33.94</v>
      </c>
      <c r="K13337" s="1" t="s">
        <v>3519</v>
      </c>
      <c r="L13337" s="1" t="str">
        <f ca="1">MID(K13337,FIND("zzz",SUBSTITUTE(K13337," ","zzz",SUMPRODUCT(1*((MID(K13337,ROW(INDIRECT("1:"&amp;LEN(K13337))),1))=" "))-1))+1,LEN(K13337))</f>
        <v>90280, USA</v>
      </c>
      <c r="M13337" s="4">
        <v>90280</v>
      </c>
      <c r="N13337" s="4">
        <v>90280</v>
      </c>
      <c r="O13337" s="5" t="s">
        <v>12198</v>
      </c>
      <c r="P13337" s="6" t="s">
        <v>12198</v>
      </c>
    </row>
    <row r="13338" spans="1:16" x14ac:dyDescent="0.35">
      <c r="A13338" s="1">
        <v>3.0903</v>
      </c>
      <c r="B13338" s="1">
        <v>42</v>
      </c>
      <c r="C13338" s="1">
        <v>3.4307692307692301</v>
      </c>
      <c r="D13338" s="1">
        <v>0.91384615384615298</v>
      </c>
      <c r="E13338" s="1">
        <v>1412</v>
      </c>
      <c r="F13338" s="1">
        <v>4.3446153846153797</v>
      </c>
      <c r="G13338" s="1">
        <v>1.5349999999999999</v>
      </c>
      <c r="H13338" s="2">
        <v>7417</v>
      </c>
      <c r="I13338" s="1">
        <v>-118.22</v>
      </c>
      <c r="J13338" s="1">
        <v>33.94</v>
      </c>
      <c r="K13338" s="1" t="s">
        <v>3519</v>
      </c>
      <c r="L13338" s="1" t="str">
        <f ca="1">MID(K13338,FIND("zzz",SUBSTITUTE(K13338," ","zzz",SUMPRODUCT(1*((MID(K13338,ROW(INDIRECT("1:"&amp;LEN(K13338))),1))=" "))-1))+1,LEN(K13338))</f>
        <v>90280, USA</v>
      </c>
      <c r="M13338" s="4">
        <v>90280</v>
      </c>
      <c r="N13338" s="4">
        <v>90280</v>
      </c>
      <c r="O13338" s="5" t="s">
        <v>12198</v>
      </c>
      <c r="P13338" s="6" t="s">
        <v>12198</v>
      </c>
    </row>
    <row r="13339" spans="1:16" x14ac:dyDescent="0.35">
      <c r="A13339" s="1">
        <v>3.3542000000000001</v>
      </c>
      <c r="B13339" s="1">
        <v>38</v>
      </c>
      <c r="C13339" s="1">
        <v>3.7884615384615299</v>
      </c>
      <c r="D13339" s="1">
        <v>1.07692307692307</v>
      </c>
      <c r="E13339" s="1">
        <v>1155</v>
      </c>
      <c r="F13339" s="1">
        <v>5.5528846153846096</v>
      </c>
      <c r="G13339" s="1">
        <v>1.538</v>
      </c>
      <c r="H13339" s="2">
        <v>7418</v>
      </c>
      <c r="I13339" s="1">
        <v>-118.22</v>
      </c>
      <c r="J13339" s="1">
        <v>33.94</v>
      </c>
      <c r="K13339" s="1" t="s">
        <v>3519</v>
      </c>
      <c r="L13339" s="1" t="str">
        <f ca="1">MID(K13339,FIND("zzz",SUBSTITUTE(K13339," ","zzz",SUMPRODUCT(1*((MID(K13339,ROW(INDIRECT("1:"&amp;LEN(K13339))),1))=" "))-1))+1,LEN(K13339))</f>
        <v>90280, USA</v>
      </c>
      <c r="M13339" s="4">
        <v>90280</v>
      </c>
      <c r="N13339" s="4">
        <v>90280</v>
      </c>
      <c r="O13339" s="5" t="s">
        <v>12198</v>
      </c>
      <c r="P13339" s="6" t="s">
        <v>12198</v>
      </c>
    </row>
    <row r="13340" spans="1:16" x14ac:dyDescent="0.35">
      <c r="A13340" s="1">
        <v>3.4323000000000001</v>
      </c>
      <c r="B13340" s="1">
        <v>41</v>
      </c>
      <c r="C13340" s="1">
        <v>3.9322033898305002</v>
      </c>
      <c r="D13340" s="1">
        <v>1.0550847457627099</v>
      </c>
      <c r="E13340" s="1">
        <v>1108</v>
      </c>
      <c r="F13340" s="1">
        <v>4.6949152542372801</v>
      </c>
      <c r="G13340" s="1">
        <v>1.446</v>
      </c>
      <c r="H13340" s="2">
        <v>7419</v>
      </c>
      <c r="I13340" s="1">
        <v>-118.22</v>
      </c>
      <c r="J13340" s="1">
        <v>33.94</v>
      </c>
      <c r="K13340" s="1" t="s">
        <v>3519</v>
      </c>
      <c r="L13340" s="1" t="str">
        <f ca="1">MID(K13340,FIND("zzz",SUBSTITUTE(K13340," ","zzz",SUMPRODUCT(1*((MID(K13340,ROW(INDIRECT("1:"&amp;LEN(K13340))),1))=" "))-1))+1,LEN(K13340))</f>
        <v>90280, USA</v>
      </c>
      <c r="M13340" s="4">
        <v>90280</v>
      </c>
      <c r="N13340" s="4">
        <v>90280</v>
      </c>
      <c r="O13340" s="5" t="s">
        <v>12198</v>
      </c>
      <c r="P13340" s="6" t="s">
        <v>12198</v>
      </c>
    </row>
    <row r="13341" spans="1:16" x14ac:dyDescent="0.35">
      <c r="A13341" s="1">
        <v>2.5937999999999999</v>
      </c>
      <c r="B13341" s="1">
        <v>40</v>
      </c>
      <c r="C13341" s="1">
        <v>3.8114754098360599</v>
      </c>
      <c r="D13341" s="1">
        <v>1.05737704918032</v>
      </c>
      <c r="E13341" s="1">
        <v>1203</v>
      </c>
      <c r="F13341" s="1">
        <v>4.9303278688524497</v>
      </c>
      <c r="G13341" s="1">
        <v>1.1539999999999999</v>
      </c>
      <c r="H13341" s="2">
        <v>7481</v>
      </c>
      <c r="I13341" s="1">
        <v>-118.22</v>
      </c>
      <c r="J13341" s="1">
        <v>33.94</v>
      </c>
      <c r="K13341" s="1" t="s">
        <v>3519</v>
      </c>
      <c r="L13341" s="1" t="str">
        <f ca="1">MID(K13341,FIND("zzz",SUBSTITUTE(K13341," ","zzz",SUMPRODUCT(1*((MID(K13341,ROW(INDIRECT("1:"&amp;LEN(K13341))),1))=" "))-1))+1,LEN(K13341))</f>
        <v>90280, USA</v>
      </c>
      <c r="M13341" s="4">
        <v>90280</v>
      </c>
      <c r="N13341" s="4">
        <v>90280</v>
      </c>
      <c r="O13341" s="5" t="s">
        <v>12198</v>
      </c>
      <c r="P13341" s="6" t="s">
        <v>12198</v>
      </c>
    </row>
    <row r="13342" spans="1:16" x14ac:dyDescent="0.35">
      <c r="A13342" s="1">
        <v>2.8167</v>
      </c>
      <c r="B13342" s="1">
        <v>36</v>
      </c>
      <c r="C13342" s="1">
        <v>3.44763860369609</v>
      </c>
      <c r="D13342" s="1">
        <v>0.99178644763860302</v>
      </c>
      <c r="E13342" s="1">
        <v>2249</v>
      </c>
      <c r="F13342" s="1">
        <v>4.6180698151950699</v>
      </c>
      <c r="G13342" s="1">
        <v>1.6040000000000001</v>
      </c>
      <c r="H13342" s="2">
        <v>7412</v>
      </c>
      <c r="I13342" s="1">
        <v>-118.22</v>
      </c>
      <c r="J13342" s="1">
        <v>33.950000000000003</v>
      </c>
      <c r="K13342" s="1" t="s">
        <v>3518</v>
      </c>
      <c r="L13342" s="1" t="str">
        <f ca="1">MID(K13342,FIND("zzz",SUBSTITUTE(K13342," ","zzz",SUMPRODUCT(1*((MID(K13342,ROW(INDIRECT("1:"&amp;LEN(K13342))),1))=" "))-1))+1,LEN(K13342))</f>
        <v>90280, USA</v>
      </c>
      <c r="M13342" s="4">
        <v>90280</v>
      </c>
      <c r="N13342" s="4">
        <v>90280</v>
      </c>
      <c r="O13342" s="5" t="s">
        <v>12198</v>
      </c>
      <c r="P13342" s="6" t="s">
        <v>12198</v>
      </c>
    </row>
    <row r="13343" spans="1:16" x14ac:dyDescent="0.35">
      <c r="A13343" s="1">
        <v>3.153</v>
      </c>
      <c r="B13343" s="1">
        <v>42</v>
      </c>
      <c r="C13343" s="1">
        <v>3.9234642497482302</v>
      </c>
      <c r="D13343" s="1">
        <v>0.987915407854984</v>
      </c>
      <c r="E13343" s="1">
        <v>4496</v>
      </c>
      <c r="F13343" s="1">
        <v>4.5276938569989902</v>
      </c>
      <c r="G13343" s="1">
        <v>1.5089999999999999</v>
      </c>
      <c r="H13343" s="2">
        <v>7413</v>
      </c>
      <c r="I13343" s="1">
        <v>-118.22</v>
      </c>
      <c r="J13343" s="1">
        <v>33.950000000000003</v>
      </c>
      <c r="K13343" s="1" t="s">
        <v>3518</v>
      </c>
      <c r="L13343" s="1" t="str">
        <f ca="1">MID(K13343,FIND("zzz",SUBSTITUTE(K13343," ","zzz",SUMPRODUCT(1*((MID(K13343,ROW(INDIRECT("1:"&amp;LEN(K13343))),1))=" "))-1))+1,LEN(K13343))</f>
        <v>90280, USA</v>
      </c>
      <c r="M13343" s="4">
        <v>90280</v>
      </c>
      <c r="N13343" s="4">
        <v>90280</v>
      </c>
      <c r="O13343" s="5" t="s">
        <v>12198</v>
      </c>
      <c r="P13343" s="6" t="s">
        <v>12198</v>
      </c>
    </row>
    <row r="13344" spans="1:16" x14ac:dyDescent="0.35">
      <c r="A13344" s="1">
        <v>2.5966</v>
      </c>
      <c r="B13344" s="1">
        <v>32</v>
      </c>
      <c r="C13344" s="1">
        <v>3.6710526315789398</v>
      </c>
      <c r="D13344" s="1">
        <v>0.99177631578947301</v>
      </c>
      <c r="E13344" s="1">
        <v>2361</v>
      </c>
      <c r="F13344" s="1">
        <v>3.8832236842105199</v>
      </c>
      <c r="G13344" s="1">
        <v>1.7090000000000001</v>
      </c>
      <c r="H13344" s="2">
        <v>7407</v>
      </c>
      <c r="I13344" s="1">
        <v>-118.22</v>
      </c>
      <c r="J13344" s="1">
        <v>33.96</v>
      </c>
      <c r="K13344" s="1" t="s">
        <v>3516</v>
      </c>
      <c r="L13344" s="1" t="str">
        <f ca="1">MID(K13344,FIND("zzz",SUBSTITUTE(K13344," ","zzz",SUMPRODUCT(1*((MID(K13344,ROW(INDIRECT("1:"&amp;LEN(K13344))),1))=" "))-1))+1,LEN(K13344))</f>
        <v>90280, USA</v>
      </c>
      <c r="M13344" s="4">
        <v>90280</v>
      </c>
      <c r="N13344" s="4">
        <v>90280</v>
      </c>
      <c r="O13344" s="5" t="s">
        <v>12198</v>
      </c>
      <c r="P13344" s="6" t="s">
        <v>12198</v>
      </c>
    </row>
    <row r="13345" spans="1:16" x14ac:dyDescent="0.35">
      <c r="A13345" s="1">
        <v>1.9028</v>
      </c>
      <c r="B13345" s="1">
        <v>36</v>
      </c>
      <c r="C13345" s="1">
        <v>3.2948717948717898</v>
      </c>
      <c r="D13345" s="1">
        <v>0.97863247863247804</v>
      </c>
      <c r="E13345" s="1">
        <v>1711</v>
      </c>
      <c r="F13345" s="1">
        <v>3.6559829059829001</v>
      </c>
      <c r="G13345" s="1">
        <v>1.6419999999999999</v>
      </c>
      <c r="H13345" s="2">
        <v>7408</v>
      </c>
      <c r="I13345" s="1">
        <v>-118.22</v>
      </c>
      <c r="J13345" s="1">
        <v>33.96</v>
      </c>
      <c r="K13345" s="1" t="s">
        <v>3516</v>
      </c>
      <c r="L13345" s="1" t="str">
        <f ca="1">MID(K13345,FIND("zzz",SUBSTITUTE(K13345," ","zzz",SUMPRODUCT(1*((MID(K13345,ROW(INDIRECT("1:"&amp;LEN(K13345))),1))=" "))-1))+1,LEN(K13345))</f>
        <v>90280, USA</v>
      </c>
      <c r="M13345" s="4">
        <v>90280</v>
      </c>
      <c r="N13345" s="4">
        <v>90280</v>
      </c>
      <c r="O13345" s="5" t="s">
        <v>12198</v>
      </c>
      <c r="P13345" s="6" t="s">
        <v>12198</v>
      </c>
    </row>
    <row r="13346" spans="1:16" x14ac:dyDescent="0.35">
      <c r="A13346" s="1">
        <v>2.6179000000000001</v>
      </c>
      <c r="B13346" s="1">
        <v>35</v>
      </c>
      <c r="C13346" s="1">
        <v>2.96900826446281</v>
      </c>
      <c r="D13346" s="1">
        <v>0.97933884297520601</v>
      </c>
      <c r="E13346" s="1">
        <v>2113</v>
      </c>
      <c r="F13346" s="1">
        <v>4.3657024793388404</v>
      </c>
      <c r="G13346" s="1">
        <v>1.5880000000000001</v>
      </c>
      <c r="H13346" s="2">
        <v>7409</v>
      </c>
      <c r="I13346" s="1">
        <v>-118.22</v>
      </c>
      <c r="J13346" s="1">
        <v>33.96</v>
      </c>
      <c r="K13346" s="1" t="s">
        <v>3516</v>
      </c>
      <c r="L13346" s="1" t="str">
        <f ca="1">MID(K13346,FIND("zzz",SUBSTITUTE(K13346," ","zzz",SUMPRODUCT(1*((MID(K13346,ROW(INDIRECT("1:"&amp;LEN(K13346))),1))=" "))-1))+1,LEN(K13346))</f>
        <v>90280, USA</v>
      </c>
      <c r="M13346" s="4">
        <v>90280</v>
      </c>
      <c r="N13346" s="4">
        <v>90280</v>
      </c>
      <c r="O13346" s="5" t="s">
        <v>12198</v>
      </c>
      <c r="P13346" s="6" t="s">
        <v>12198</v>
      </c>
    </row>
    <row r="13347" spans="1:16" x14ac:dyDescent="0.35">
      <c r="A13347" s="1">
        <v>2.8</v>
      </c>
      <c r="B13347" s="1">
        <v>42</v>
      </c>
      <c r="C13347" s="1">
        <v>4.7916666666666599</v>
      </c>
      <c r="D13347" s="1">
        <v>1.14930555555555</v>
      </c>
      <c r="E13347" s="1">
        <v>1290</v>
      </c>
      <c r="F13347" s="1">
        <v>4.4791666666666599</v>
      </c>
      <c r="G13347" s="1">
        <v>1.6180000000000001</v>
      </c>
      <c r="H13347" s="2">
        <v>7410</v>
      </c>
      <c r="I13347" s="1">
        <v>-118.22</v>
      </c>
      <c r="J13347" s="1">
        <v>33.96</v>
      </c>
      <c r="K13347" s="1" t="s">
        <v>3516</v>
      </c>
      <c r="L13347" s="1" t="str">
        <f ca="1">MID(K13347,FIND("zzz",SUBSTITUTE(K13347," ","zzz",SUMPRODUCT(1*((MID(K13347,ROW(INDIRECT("1:"&amp;LEN(K13347))),1))=" "))-1))+1,LEN(K13347))</f>
        <v>90280, USA</v>
      </c>
      <c r="M13347" s="4">
        <v>90280</v>
      </c>
      <c r="N13347" s="4">
        <v>90280</v>
      </c>
      <c r="O13347" s="5" t="s">
        <v>12198</v>
      </c>
      <c r="P13347" s="6" t="s">
        <v>12198</v>
      </c>
    </row>
    <row r="13348" spans="1:16" x14ac:dyDescent="0.35">
      <c r="A13348" s="1">
        <v>3.0312999999999999</v>
      </c>
      <c r="B13348" s="1">
        <v>43</v>
      </c>
      <c r="C13348" s="1">
        <v>6.35</v>
      </c>
      <c r="D13348" s="1">
        <v>1.11666666666666</v>
      </c>
      <c r="E13348" s="1">
        <v>259</v>
      </c>
      <c r="F13348" s="1">
        <v>4.3166666666666602</v>
      </c>
      <c r="G13348" s="1">
        <v>1.661</v>
      </c>
      <c r="H13348" s="2">
        <v>7371</v>
      </c>
      <c r="I13348" s="1">
        <v>-118.22</v>
      </c>
      <c r="J13348" s="1">
        <v>33.97</v>
      </c>
      <c r="K13348" s="1" t="s">
        <v>3510</v>
      </c>
      <c r="L13348" s="1" t="str">
        <f ca="1">MID(K13348,FIND("zzz",SUBSTITUTE(K13348," ","zzz",SUMPRODUCT(1*((MID(K13348,ROW(INDIRECT("1:"&amp;LEN(K13348))),1))=" "))-1))+1,LEN(K13348))</f>
        <v>90255, USA</v>
      </c>
      <c r="M13348" s="4">
        <v>90255</v>
      </c>
      <c r="N13348" s="4">
        <v>90255</v>
      </c>
      <c r="O13348" s="5" t="s">
        <v>12198</v>
      </c>
      <c r="P13348" s="6" t="s">
        <v>12198</v>
      </c>
    </row>
    <row r="13349" spans="1:16" x14ac:dyDescent="0.35">
      <c r="A13349" s="1">
        <v>2.6383999999999999</v>
      </c>
      <c r="B13349" s="1">
        <v>47</v>
      </c>
      <c r="C13349" s="1">
        <v>3.7361563517915299</v>
      </c>
      <c r="D13349" s="1">
        <v>0.96742671009771897</v>
      </c>
      <c r="E13349" s="1">
        <v>1097</v>
      </c>
      <c r="F13349" s="1">
        <v>3.5732899022801301</v>
      </c>
      <c r="G13349" s="1">
        <v>1.629</v>
      </c>
      <c r="H13349" s="2">
        <v>7372</v>
      </c>
      <c r="I13349" s="1">
        <v>-118.22</v>
      </c>
      <c r="J13349" s="1">
        <v>33.97</v>
      </c>
      <c r="K13349" s="1" t="s">
        <v>3510</v>
      </c>
      <c r="L13349" s="1" t="str">
        <f ca="1">MID(K13349,FIND("zzz",SUBSTITUTE(K13349," ","zzz",SUMPRODUCT(1*((MID(K13349,ROW(INDIRECT("1:"&amp;LEN(K13349))),1))=" "))-1))+1,LEN(K13349))</f>
        <v>90255, USA</v>
      </c>
      <c r="M13349" s="4">
        <v>90255</v>
      </c>
      <c r="N13349" s="4">
        <v>90255</v>
      </c>
      <c r="O13349" s="5" t="s">
        <v>12198</v>
      </c>
      <c r="P13349" s="6" t="s">
        <v>12198</v>
      </c>
    </row>
    <row r="13350" spans="1:16" x14ac:dyDescent="0.35">
      <c r="A13350" s="1">
        <v>4.0609000000000002</v>
      </c>
      <c r="B13350" s="1">
        <v>47</v>
      </c>
      <c r="C13350" s="1">
        <v>4.4304461942257198</v>
      </c>
      <c r="D13350" s="1">
        <v>1.01312335958005</v>
      </c>
      <c r="E13350" s="1">
        <v>1663</v>
      </c>
      <c r="F13350" s="1">
        <v>4.3648293963254501</v>
      </c>
      <c r="G13350" s="1">
        <v>1.7130000000000001</v>
      </c>
      <c r="H13350" s="2">
        <v>7375</v>
      </c>
      <c r="I13350" s="1">
        <v>-118.22</v>
      </c>
      <c r="J13350" s="1">
        <v>33.97</v>
      </c>
      <c r="K13350" s="1" t="s">
        <v>3510</v>
      </c>
      <c r="L13350" s="1" t="str">
        <f ca="1">MID(K13350,FIND("zzz",SUBSTITUTE(K13350," ","zzz",SUMPRODUCT(1*((MID(K13350,ROW(INDIRECT("1:"&amp;LEN(K13350))),1))=" "))-1))+1,LEN(K13350))</f>
        <v>90255, USA</v>
      </c>
      <c r="M13350" s="4">
        <v>90255</v>
      </c>
      <c r="N13350" s="4">
        <v>90255</v>
      </c>
      <c r="O13350" s="5" t="s">
        <v>12198</v>
      </c>
      <c r="P13350" s="6" t="s">
        <v>12198</v>
      </c>
    </row>
    <row r="13351" spans="1:16" x14ac:dyDescent="0.35">
      <c r="A13351" s="1">
        <v>2.8809999999999998</v>
      </c>
      <c r="B13351" s="1">
        <v>47</v>
      </c>
      <c r="C13351" s="1">
        <v>3.8613138686131299</v>
      </c>
      <c r="D13351" s="1">
        <v>1.0766423357664201</v>
      </c>
      <c r="E13351" s="1">
        <v>1097</v>
      </c>
      <c r="F13351" s="1">
        <v>4.0036496350364903</v>
      </c>
      <c r="G13351" s="1">
        <v>1.833</v>
      </c>
      <c r="H13351" s="2">
        <v>7376</v>
      </c>
      <c r="I13351" s="1">
        <v>-118.22</v>
      </c>
      <c r="J13351" s="1">
        <v>33.97</v>
      </c>
      <c r="K13351" s="1" t="s">
        <v>3510</v>
      </c>
      <c r="L13351" s="1" t="str">
        <f ca="1">MID(K13351,FIND("zzz",SUBSTITUTE(K13351," ","zzz",SUMPRODUCT(1*((MID(K13351,ROW(INDIRECT("1:"&amp;LEN(K13351))),1))=" "))-1))+1,LEN(K13351))</f>
        <v>90255, USA</v>
      </c>
      <c r="M13351" s="4">
        <v>90255</v>
      </c>
      <c r="N13351" s="4">
        <v>90255</v>
      </c>
      <c r="O13351" s="5" t="s">
        <v>12198</v>
      </c>
      <c r="P13351" s="6" t="s">
        <v>12198</v>
      </c>
    </row>
    <row r="13352" spans="1:16" x14ac:dyDescent="0.35">
      <c r="A13352" s="1">
        <v>2.4386999999999999</v>
      </c>
      <c r="B13352" s="1">
        <v>34</v>
      </c>
      <c r="C13352" s="1">
        <v>2.7439903846153801</v>
      </c>
      <c r="D13352" s="1">
        <v>0.97235576923076905</v>
      </c>
      <c r="E13352" s="1">
        <v>3032</v>
      </c>
      <c r="F13352" s="1">
        <v>3.6442307692307598</v>
      </c>
      <c r="G13352" s="1">
        <v>1.75</v>
      </c>
      <c r="H13352" s="2">
        <v>7268</v>
      </c>
      <c r="I13352" s="1">
        <v>-118.22</v>
      </c>
      <c r="J13352" s="1">
        <v>33.979999999999997</v>
      </c>
      <c r="K13352" s="1" t="s">
        <v>3482</v>
      </c>
      <c r="L13352" s="1" t="str">
        <f ca="1">MID(K13352,FIND("zzz",SUBSTITUTE(K13352," ","zzz",SUMPRODUCT(1*((MID(K13352,ROW(INDIRECT("1:"&amp;LEN(K13352))),1))=" "))-1))+1,LEN(K13352))</f>
        <v>90255, USA</v>
      </c>
      <c r="M13352" s="4">
        <v>90255</v>
      </c>
      <c r="N13352" s="4">
        <v>90255</v>
      </c>
      <c r="O13352" s="5" t="s">
        <v>12198</v>
      </c>
      <c r="P13352" s="6" t="s">
        <v>12198</v>
      </c>
    </row>
    <row r="13353" spans="1:16" x14ac:dyDescent="0.35">
      <c r="A13353" s="1">
        <v>2.6547999999999998</v>
      </c>
      <c r="B13353" s="1">
        <v>27</v>
      </c>
      <c r="C13353" s="1">
        <v>3.4433962264150901</v>
      </c>
      <c r="D13353" s="1">
        <v>1.0691823899371</v>
      </c>
      <c r="E13353" s="1">
        <v>1300</v>
      </c>
      <c r="F13353" s="1">
        <v>4.0880503144654003</v>
      </c>
      <c r="G13353" s="1">
        <v>1.232</v>
      </c>
      <c r="H13353" s="2">
        <v>7269</v>
      </c>
      <c r="I13353" s="1">
        <v>-118.22</v>
      </c>
      <c r="J13353" s="1">
        <v>33.979999999999997</v>
      </c>
      <c r="K13353" s="1" t="s">
        <v>3482</v>
      </c>
      <c r="L13353" s="1" t="str">
        <f ca="1">MID(K13353,FIND("zzz",SUBSTITUTE(K13353," ","zzz",SUMPRODUCT(1*((MID(K13353,ROW(INDIRECT("1:"&amp;LEN(K13353))),1))=" "))-1))+1,LEN(K13353))</f>
        <v>90255, USA</v>
      </c>
      <c r="M13353" s="4">
        <v>90255</v>
      </c>
      <c r="N13353" s="4">
        <v>90255</v>
      </c>
      <c r="O13353" s="5" t="s">
        <v>12198</v>
      </c>
      <c r="P13353" s="6" t="s">
        <v>12198</v>
      </c>
    </row>
    <row r="13354" spans="1:16" x14ac:dyDescent="0.35">
      <c r="A13354" s="1">
        <v>2.7044999999999999</v>
      </c>
      <c r="B13354" s="1">
        <v>15</v>
      </c>
      <c r="C13354" s="1">
        <v>4.6164383561643803</v>
      </c>
      <c r="D13354" s="1">
        <v>1.25114155251141</v>
      </c>
      <c r="E13354" s="1">
        <v>899</v>
      </c>
      <c r="F13354" s="1">
        <v>4.1050228310502197</v>
      </c>
      <c r="G13354" s="1">
        <v>1.9059999999999999</v>
      </c>
      <c r="H13354" s="2">
        <v>7270</v>
      </c>
      <c r="I13354" s="1">
        <v>-118.22</v>
      </c>
      <c r="J13354" s="1">
        <v>33.979999999999997</v>
      </c>
      <c r="K13354" s="1" t="s">
        <v>3482</v>
      </c>
      <c r="L13354" s="1" t="str">
        <f ca="1">MID(K13354,FIND("zzz",SUBSTITUTE(K13354," ","zzz",SUMPRODUCT(1*((MID(K13354,ROW(INDIRECT("1:"&amp;LEN(K13354))),1))=" "))-1))+1,LEN(K13354))</f>
        <v>90255, USA</v>
      </c>
      <c r="M13354" s="4">
        <v>90255</v>
      </c>
      <c r="N13354" s="4">
        <v>90255</v>
      </c>
      <c r="O13354" s="5" t="s">
        <v>12198</v>
      </c>
      <c r="P13354" s="6" t="s">
        <v>12198</v>
      </c>
    </row>
    <row r="13355" spans="1:16" x14ac:dyDescent="0.35">
      <c r="A13355" s="1">
        <v>2.0356999999999998</v>
      </c>
      <c r="B13355" s="1">
        <v>30</v>
      </c>
      <c r="C13355" s="1">
        <v>3.2578512396694199</v>
      </c>
      <c r="D13355" s="1">
        <v>1.06611570247933</v>
      </c>
      <c r="E13355" s="1">
        <v>2650</v>
      </c>
      <c r="F13355" s="1">
        <v>4.3801652892561904</v>
      </c>
      <c r="G13355" s="1">
        <v>1.6990000000000001</v>
      </c>
      <c r="H13355" s="2">
        <v>7288</v>
      </c>
      <c r="I13355" s="1">
        <v>-118.22</v>
      </c>
      <c r="J13355" s="1">
        <v>33.979999999999997</v>
      </c>
      <c r="K13355" s="1" t="s">
        <v>3482</v>
      </c>
      <c r="L13355" s="1" t="str">
        <f ca="1">MID(K13355,FIND("zzz",SUBSTITUTE(K13355," ","zzz",SUMPRODUCT(1*((MID(K13355,ROW(INDIRECT("1:"&amp;LEN(K13355))),1))=" "))-1))+1,LEN(K13355))</f>
        <v>90255, USA</v>
      </c>
      <c r="M13355" s="4">
        <v>90255</v>
      </c>
      <c r="N13355" s="4">
        <v>90255</v>
      </c>
      <c r="O13355" s="5" t="s">
        <v>12198</v>
      </c>
      <c r="P13355" s="6" t="s">
        <v>12198</v>
      </c>
    </row>
    <row r="13356" spans="1:16" x14ac:dyDescent="0.35">
      <c r="A13356" s="1">
        <v>3.125</v>
      </c>
      <c r="B13356" s="1">
        <v>42</v>
      </c>
      <c r="C13356" s="1">
        <v>4.0128205128205101</v>
      </c>
      <c r="D13356" s="1">
        <v>0.91666666666666596</v>
      </c>
      <c r="E13356" s="1">
        <v>625</v>
      </c>
      <c r="F13356" s="1">
        <v>4.0064102564102502</v>
      </c>
      <c r="G13356" s="1">
        <v>1.663</v>
      </c>
      <c r="H13356" s="2">
        <v>7289</v>
      </c>
      <c r="I13356" s="1">
        <v>-118.22</v>
      </c>
      <c r="J13356" s="1">
        <v>33.979999999999997</v>
      </c>
      <c r="K13356" s="1" t="s">
        <v>3482</v>
      </c>
      <c r="L13356" s="1" t="str">
        <f ca="1">MID(K13356,FIND("zzz",SUBSTITUTE(K13356," ","zzz",SUMPRODUCT(1*((MID(K13356,ROW(INDIRECT("1:"&amp;LEN(K13356))),1))=" "))-1))+1,LEN(K13356))</f>
        <v>90255, USA</v>
      </c>
      <c r="M13356" s="4">
        <v>90255</v>
      </c>
      <c r="N13356" s="4">
        <v>90255</v>
      </c>
      <c r="O13356" s="5" t="s">
        <v>12198</v>
      </c>
      <c r="P13356" s="6" t="s">
        <v>12198</v>
      </c>
    </row>
    <row r="13357" spans="1:16" x14ac:dyDescent="0.35">
      <c r="A13357" s="1">
        <v>2.5352000000000001</v>
      </c>
      <c r="B13357" s="1">
        <v>32</v>
      </c>
      <c r="C13357" s="1">
        <v>3.7172995780590701</v>
      </c>
      <c r="D13357" s="1">
        <v>1.0365682137834</v>
      </c>
      <c r="E13357" s="1">
        <v>2784</v>
      </c>
      <c r="F13357" s="1">
        <v>3.9156118143459899</v>
      </c>
      <c r="G13357" s="1">
        <v>1.8440000000000001</v>
      </c>
      <c r="H13357" s="2">
        <v>7290</v>
      </c>
      <c r="I13357" s="1">
        <v>-118.22</v>
      </c>
      <c r="J13357" s="1">
        <v>33.979999999999997</v>
      </c>
      <c r="K13357" s="1" t="s">
        <v>3482</v>
      </c>
      <c r="L13357" s="1" t="str">
        <f ca="1">MID(K13357,FIND("zzz",SUBSTITUTE(K13357," ","zzz",SUMPRODUCT(1*((MID(K13357,ROW(INDIRECT("1:"&amp;LEN(K13357))),1))=" "))-1))+1,LEN(K13357))</f>
        <v>90255, USA</v>
      </c>
      <c r="M13357" s="4">
        <v>90255</v>
      </c>
      <c r="N13357" s="4">
        <v>90255</v>
      </c>
      <c r="O13357" s="5" t="s">
        <v>12198</v>
      </c>
      <c r="P13357" s="6" t="s">
        <v>12198</v>
      </c>
    </row>
    <row r="13358" spans="1:16" x14ac:dyDescent="0.35">
      <c r="A13358" s="1">
        <v>2.1044</v>
      </c>
      <c r="B13358" s="1">
        <v>36</v>
      </c>
      <c r="C13358" s="1">
        <v>3.3794642857142798</v>
      </c>
      <c r="D13358" s="1">
        <v>1.01116071428571</v>
      </c>
      <c r="E13358" s="1">
        <v>1496</v>
      </c>
      <c r="F13358" s="1">
        <v>3.33928571428571</v>
      </c>
      <c r="G13358" s="1">
        <v>1.482</v>
      </c>
      <c r="H13358" s="2">
        <v>7291</v>
      </c>
      <c r="I13358" s="1">
        <v>-118.22</v>
      </c>
      <c r="J13358" s="1">
        <v>33.979999999999997</v>
      </c>
      <c r="K13358" s="1" t="s">
        <v>3482</v>
      </c>
      <c r="L13358" s="1" t="str">
        <f ca="1">MID(K13358,FIND("zzz",SUBSTITUTE(K13358," ","zzz",SUMPRODUCT(1*((MID(K13358,ROW(INDIRECT("1:"&amp;LEN(K13358))),1))=" "))-1))+1,LEN(K13358))</f>
        <v>90255, USA</v>
      </c>
      <c r="M13358" s="4">
        <v>90255</v>
      </c>
      <c r="N13358" s="4">
        <v>90255</v>
      </c>
      <c r="O13358" s="5" t="s">
        <v>12198</v>
      </c>
      <c r="P13358" s="6" t="s">
        <v>12198</v>
      </c>
    </row>
    <row r="13359" spans="1:16" x14ac:dyDescent="0.35">
      <c r="A13359" s="1">
        <v>1.2059</v>
      </c>
      <c r="B13359" s="1">
        <v>18</v>
      </c>
      <c r="C13359" s="1">
        <v>2.5370370370370301</v>
      </c>
      <c r="D13359" s="1">
        <v>1.0897435897435801</v>
      </c>
      <c r="E13359" s="1">
        <v>1913</v>
      </c>
      <c r="F13359" s="1">
        <v>2.7250712250712201</v>
      </c>
      <c r="G13359" s="1">
        <v>2.5499999999999998</v>
      </c>
      <c r="H13359" s="2">
        <v>7292</v>
      </c>
      <c r="I13359" s="1">
        <v>-118.22</v>
      </c>
      <c r="J13359" s="1">
        <v>33.979999999999997</v>
      </c>
      <c r="K13359" s="1" t="s">
        <v>3482</v>
      </c>
      <c r="L13359" s="1" t="str">
        <f ca="1">MID(K13359,FIND("zzz",SUBSTITUTE(K13359," ","zzz",SUMPRODUCT(1*((MID(K13359,ROW(INDIRECT("1:"&amp;LEN(K13359))),1))=" "))-1))+1,LEN(K13359))</f>
        <v>90255, USA</v>
      </c>
      <c r="M13359" s="4">
        <v>90255</v>
      </c>
      <c r="N13359" s="4">
        <v>90255</v>
      </c>
      <c r="O13359" s="5" t="s">
        <v>12198</v>
      </c>
      <c r="P13359" s="6" t="s">
        <v>12198</v>
      </c>
    </row>
    <row r="13360" spans="1:16" x14ac:dyDescent="0.35">
      <c r="A13360" s="1">
        <v>1.6685000000000001</v>
      </c>
      <c r="B13360" s="1">
        <v>34</v>
      </c>
      <c r="C13360" s="1">
        <v>3.0230978260869499</v>
      </c>
      <c r="D13360" s="1">
        <v>1.0230978260869501</v>
      </c>
      <c r="E13360" s="1">
        <v>2980</v>
      </c>
      <c r="F13360" s="1">
        <v>4.0489130434782599</v>
      </c>
      <c r="G13360" s="1">
        <v>1.288</v>
      </c>
      <c r="H13360" s="2">
        <v>7293</v>
      </c>
      <c r="I13360" s="1">
        <v>-118.22</v>
      </c>
      <c r="J13360" s="1">
        <v>33.979999999999997</v>
      </c>
      <c r="K13360" s="1" t="s">
        <v>3482</v>
      </c>
      <c r="L13360" s="1" t="str">
        <f ca="1">MID(K13360,FIND("zzz",SUBSTITUTE(K13360," ","zzz",SUMPRODUCT(1*((MID(K13360,ROW(INDIRECT("1:"&amp;LEN(K13360))),1))=" "))-1))+1,LEN(K13360))</f>
        <v>90255, USA</v>
      </c>
      <c r="M13360" s="4">
        <v>90255</v>
      </c>
      <c r="N13360" s="4">
        <v>90255</v>
      </c>
      <c r="O13360" s="5" t="s">
        <v>12198</v>
      </c>
      <c r="P13360" s="6" t="s">
        <v>12198</v>
      </c>
    </row>
    <row r="13361" spans="1:16" x14ac:dyDescent="0.35">
      <c r="A13361" s="1">
        <v>2.6964000000000001</v>
      </c>
      <c r="B13361" s="1">
        <v>24</v>
      </c>
      <c r="C13361" s="1">
        <v>3.0085836909871202</v>
      </c>
      <c r="D13361" s="1">
        <v>1.0343347639484901</v>
      </c>
      <c r="E13361" s="1">
        <v>1976</v>
      </c>
      <c r="F13361" s="1">
        <v>4.2403433476394801</v>
      </c>
      <c r="G13361" s="1">
        <v>1.6319999999999999</v>
      </c>
      <c r="H13361" s="2">
        <v>7265</v>
      </c>
      <c r="I13361" s="1">
        <v>-118.22</v>
      </c>
      <c r="J13361" s="1">
        <v>33.99</v>
      </c>
      <c r="K13361" s="1" t="s">
        <v>3481</v>
      </c>
      <c r="L13361" s="1" t="str">
        <f ca="1">MID(K13361,FIND("zzz",SUBSTITUTE(K13361," ","zzz",SUMPRODUCT(1*((MID(K13361,ROW(INDIRECT("1:"&amp;LEN(K13361))),1))=" "))-1))+1,LEN(K13361))</f>
        <v>90255, USA</v>
      </c>
      <c r="M13361" s="4">
        <v>90255</v>
      </c>
      <c r="N13361" s="4">
        <v>90255</v>
      </c>
      <c r="O13361" s="5" t="s">
        <v>12198</v>
      </c>
      <c r="P13361" s="6" t="s">
        <v>12198</v>
      </c>
    </row>
    <row r="13362" spans="1:16" x14ac:dyDescent="0.35">
      <c r="A13362" s="1">
        <v>4.3163999999999998</v>
      </c>
      <c r="B13362" s="1">
        <v>6</v>
      </c>
      <c r="C13362" s="1">
        <v>3.3534675615212501</v>
      </c>
      <c r="D13362" s="1">
        <v>0.97762863534675604</v>
      </c>
      <c r="E13362" s="1">
        <v>1754</v>
      </c>
      <c r="F13362" s="1">
        <v>3.9239373601789702</v>
      </c>
      <c r="G13362" s="1">
        <v>1.4319999999999999</v>
      </c>
      <c r="H13362" s="2">
        <v>7266</v>
      </c>
      <c r="I13362" s="1">
        <v>-118.22</v>
      </c>
      <c r="J13362" s="1">
        <v>33.99</v>
      </c>
      <c r="K13362" s="1" t="s">
        <v>3481</v>
      </c>
      <c r="L13362" s="1" t="str">
        <f ca="1">MID(K13362,FIND("zzz",SUBSTITUTE(K13362," ","zzz",SUMPRODUCT(1*((MID(K13362,ROW(INDIRECT("1:"&amp;LEN(K13362))),1))=" "))-1))+1,LEN(K13362))</f>
        <v>90255, USA</v>
      </c>
      <c r="M13362" s="4">
        <v>90255</v>
      </c>
      <c r="N13362" s="4">
        <v>90255</v>
      </c>
      <c r="O13362" s="5" t="s">
        <v>12198</v>
      </c>
      <c r="P13362" s="6" t="s">
        <v>12198</v>
      </c>
    </row>
    <row r="13363" spans="1:16" x14ac:dyDescent="0.35">
      <c r="A13363" s="1">
        <v>2.7707999999999999</v>
      </c>
      <c r="B13363" s="1">
        <v>4</v>
      </c>
      <c r="C13363" s="1">
        <v>4.4234449760765502</v>
      </c>
      <c r="D13363" s="1">
        <v>1.3803827751196101</v>
      </c>
      <c r="E13363" s="1">
        <v>1529</v>
      </c>
      <c r="F13363" s="1">
        <v>3.6578947368421</v>
      </c>
      <c r="G13363" s="1">
        <v>1.863</v>
      </c>
      <c r="H13363" s="2">
        <v>7267</v>
      </c>
      <c r="I13363" s="1">
        <v>-118.22</v>
      </c>
      <c r="J13363" s="1">
        <v>33.99</v>
      </c>
      <c r="K13363" s="1" t="s">
        <v>3481</v>
      </c>
      <c r="L13363" s="1" t="str">
        <f ca="1">MID(K13363,FIND("zzz",SUBSTITUTE(K13363," ","zzz",SUMPRODUCT(1*((MID(K13363,ROW(INDIRECT("1:"&amp;LEN(K13363))),1))=" "))-1))+1,LEN(K13363))</f>
        <v>90255, USA</v>
      </c>
      <c r="M13363" s="4">
        <v>90255</v>
      </c>
      <c r="N13363" s="4">
        <v>90255</v>
      </c>
      <c r="O13363" s="5" t="s">
        <v>12198</v>
      </c>
      <c r="P13363" s="6" t="s">
        <v>12198</v>
      </c>
    </row>
    <row r="13364" spans="1:16" x14ac:dyDescent="0.35">
      <c r="A13364" s="1">
        <v>1.8125</v>
      </c>
      <c r="B13364" s="1">
        <v>45</v>
      </c>
      <c r="C13364" s="1">
        <v>2.54128440366972</v>
      </c>
      <c r="D13364" s="1">
        <v>0.98165137614678899</v>
      </c>
      <c r="E13364" s="1">
        <v>888</v>
      </c>
      <c r="F13364" s="1">
        <v>4.07339449541284</v>
      </c>
      <c r="G13364" s="1">
        <v>1.3959999999999999</v>
      </c>
      <c r="H13364" s="2">
        <v>4534</v>
      </c>
      <c r="I13364" s="1">
        <v>-118.22</v>
      </c>
      <c r="J13364" s="1">
        <v>34.03</v>
      </c>
      <c r="K13364" s="1" t="s">
        <v>2385</v>
      </c>
      <c r="L13364" s="1" t="str">
        <f ca="1">MID(K13364,FIND("zzz",SUBSTITUTE(K13364," ","zzz",SUMPRODUCT(1*((MID(K13364,ROW(INDIRECT("1:"&amp;LEN(K13364))),1))=" "))-1))+1,LEN(K13364))</f>
        <v>90023, USA</v>
      </c>
      <c r="M13364" s="4">
        <v>90023</v>
      </c>
      <c r="N13364" s="4">
        <v>90023</v>
      </c>
      <c r="O13364" s="5" t="s">
        <v>12198</v>
      </c>
      <c r="P13364" s="6" t="s">
        <v>12198</v>
      </c>
    </row>
    <row r="13365" spans="1:16" x14ac:dyDescent="0.35">
      <c r="A13365" s="1">
        <v>1.4189000000000001</v>
      </c>
      <c r="B13365" s="1">
        <v>43</v>
      </c>
      <c r="C13365" s="1">
        <v>2.4553846153846099</v>
      </c>
      <c r="D13365" s="1">
        <v>0.94769230769230695</v>
      </c>
      <c r="E13365" s="1">
        <v>1417</v>
      </c>
      <c r="F13365" s="1">
        <v>4.3600000000000003</v>
      </c>
      <c r="G13365" s="1">
        <v>1.417</v>
      </c>
      <c r="H13365" s="2">
        <v>4529</v>
      </c>
      <c r="I13365" s="1">
        <v>-118.22</v>
      </c>
      <c r="J13365" s="1">
        <v>34.04</v>
      </c>
      <c r="K13365" s="1" t="s">
        <v>2384</v>
      </c>
      <c r="L13365" s="1" t="str">
        <f ca="1">MID(K13365,FIND("zzz",SUBSTITUTE(K13365," ","zzz",SUMPRODUCT(1*((MID(K13365,ROW(INDIRECT("1:"&amp;LEN(K13365))),1))=" "))-1))+1,LEN(K13365))</f>
        <v>90013, USA</v>
      </c>
      <c r="M13365" s="4">
        <v>90013</v>
      </c>
      <c r="N13365" s="4">
        <v>90013</v>
      </c>
      <c r="O13365" s="5" t="s">
        <v>12198</v>
      </c>
      <c r="P13365" s="6" t="s">
        <v>12198</v>
      </c>
    </row>
    <row r="13366" spans="1:16" x14ac:dyDescent="0.35">
      <c r="A13366" s="1">
        <v>1.5163</v>
      </c>
      <c r="B13366" s="1">
        <v>43</v>
      </c>
      <c r="C13366" s="1">
        <v>3.31400282885431</v>
      </c>
      <c r="D13366" s="1">
        <v>1.13578500707213</v>
      </c>
      <c r="E13366" s="1">
        <v>2468</v>
      </c>
      <c r="F13366" s="1">
        <v>3.4908062234794901</v>
      </c>
      <c r="G13366" s="1">
        <v>1.1499999999999999</v>
      </c>
      <c r="H13366" s="2">
        <v>4531</v>
      </c>
      <c r="I13366" s="1">
        <v>-118.22</v>
      </c>
      <c r="J13366" s="1">
        <v>34.04</v>
      </c>
      <c r="K13366" s="1" t="s">
        <v>2384</v>
      </c>
      <c r="L13366" s="1" t="str">
        <f ca="1">MID(K13366,FIND("zzz",SUBSTITUTE(K13366," ","zzz",SUMPRODUCT(1*((MID(K13366,ROW(INDIRECT("1:"&amp;LEN(K13366))),1))=" "))-1))+1,LEN(K13366))</f>
        <v>90013, USA</v>
      </c>
      <c r="M13366" s="4">
        <v>90013</v>
      </c>
      <c r="N13366" s="4">
        <v>90013</v>
      </c>
      <c r="O13366" s="5" t="s">
        <v>12198</v>
      </c>
      <c r="P13366" s="6" t="s">
        <v>12198</v>
      </c>
    </row>
    <row r="13367" spans="1:16" x14ac:dyDescent="0.35">
      <c r="A13367" s="1">
        <v>1.0713999999999999</v>
      </c>
      <c r="B13367" s="1">
        <v>36</v>
      </c>
      <c r="C13367" s="1">
        <v>2.7995495495495399</v>
      </c>
      <c r="D13367" s="1">
        <v>1.05855855855855</v>
      </c>
      <c r="E13367" s="1">
        <v>1668</v>
      </c>
      <c r="F13367" s="1">
        <v>3.7567567567567499</v>
      </c>
      <c r="G13367" s="1">
        <v>1.375</v>
      </c>
      <c r="H13367" s="2">
        <v>4494</v>
      </c>
      <c r="I13367" s="1">
        <v>-118.22</v>
      </c>
      <c r="J13367" s="1">
        <v>34.049999999999997</v>
      </c>
      <c r="K13367" s="1" t="s">
        <v>2377</v>
      </c>
      <c r="L13367" s="1" t="str">
        <f ca="1">MID(K13367,FIND("zzz",SUBSTITUTE(K13367," ","zzz",SUMPRODUCT(1*((MID(K13367,ROW(INDIRECT("1:"&amp;LEN(K13367))),1))=" "))-1))+1,LEN(K13367))</f>
        <v>90033, USA</v>
      </c>
      <c r="M13367" s="4">
        <v>90033</v>
      </c>
      <c r="N13367" s="4">
        <v>90033</v>
      </c>
      <c r="O13367" s="5" t="s">
        <v>12198</v>
      </c>
      <c r="P13367" s="6" t="s">
        <v>12198</v>
      </c>
    </row>
    <row r="13368" spans="1:16" x14ac:dyDescent="0.35">
      <c r="A13368" s="1">
        <v>3.1654</v>
      </c>
      <c r="B13368" s="1">
        <v>34</v>
      </c>
      <c r="C13368" s="1">
        <v>3.8379310344827502</v>
      </c>
      <c r="D13368" s="1">
        <v>1.07931034482758</v>
      </c>
      <c r="E13368" s="1">
        <v>928</v>
      </c>
      <c r="F13368" s="1">
        <v>3.2</v>
      </c>
      <c r="G13368" s="1">
        <v>1.55</v>
      </c>
      <c r="H13368" s="2">
        <v>4497</v>
      </c>
      <c r="I13368" s="1">
        <v>-118.22</v>
      </c>
      <c r="J13368" s="1">
        <v>34.049999999999997</v>
      </c>
      <c r="K13368" s="1" t="s">
        <v>2377</v>
      </c>
      <c r="L13368" s="1" t="str">
        <f ca="1">MID(K13368,FIND("zzz",SUBSTITUTE(K13368," ","zzz",SUMPRODUCT(1*((MID(K13368,ROW(INDIRECT("1:"&amp;LEN(K13368))),1))=" "))-1))+1,LEN(K13368))</f>
        <v>90033, USA</v>
      </c>
      <c r="M13368" s="4">
        <v>90033</v>
      </c>
      <c r="N13368" s="4">
        <v>90033</v>
      </c>
      <c r="O13368" s="5" t="s">
        <v>12198</v>
      </c>
      <c r="P13368" s="6" t="s">
        <v>12198</v>
      </c>
    </row>
    <row r="13369" spans="1:16" x14ac:dyDescent="0.35">
      <c r="A13369" s="1">
        <v>1.6122000000000001</v>
      </c>
      <c r="B13369" s="1">
        <v>41</v>
      </c>
      <c r="C13369" s="1">
        <v>3.2764976958525298</v>
      </c>
      <c r="D13369" s="1">
        <v>1.10138248847926</v>
      </c>
      <c r="E13369" s="1">
        <v>1640</v>
      </c>
      <c r="F13369" s="1">
        <v>3.7788018433179702</v>
      </c>
      <c r="G13369" s="1">
        <v>1.571</v>
      </c>
      <c r="H13369" s="2">
        <v>4498</v>
      </c>
      <c r="I13369" s="1">
        <v>-118.22</v>
      </c>
      <c r="J13369" s="1">
        <v>34.049999999999997</v>
      </c>
      <c r="K13369" s="1" t="s">
        <v>2377</v>
      </c>
      <c r="L13369" s="1" t="str">
        <f ca="1">MID(K13369,FIND("zzz",SUBSTITUTE(K13369," ","zzz",SUMPRODUCT(1*((MID(K13369,ROW(INDIRECT("1:"&amp;LEN(K13369))),1))=" "))-1))+1,LEN(K13369))</f>
        <v>90033, USA</v>
      </c>
      <c r="M13369" s="4">
        <v>90033</v>
      </c>
      <c r="N13369" s="4">
        <v>90033</v>
      </c>
      <c r="O13369" s="5" t="s">
        <v>12198</v>
      </c>
      <c r="P13369" s="6" t="s">
        <v>12198</v>
      </c>
    </row>
    <row r="13370" spans="1:16" x14ac:dyDescent="0.35">
      <c r="A13370" s="1">
        <v>1.9401999999999999</v>
      </c>
      <c r="B13370" s="1">
        <v>43</v>
      </c>
      <c r="C13370" s="1">
        <v>2.8190709046454701</v>
      </c>
      <c r="D13370" s="1">
        <v>1.0048899755501199</v>
      </c>
      <c r="E13370" s="1">
        <v>1667</v>
      </c>
      <c r="F13370" s="1">
        <v>4.0757946210268896</v>
      </c>
      <c r="G13370" s="1">
        <v>1.393</v>
      </c>
      <c r="H13370" s="2">
        <v>4527</v>
      </c>
      <c r="I13370" s="1">
        <v>-118.22</v>
      </c>
      <c r="J13370" s="1">
        <v>34.049999999999997</v>
      </c>
      <c r="K13370" s="1" t="s">
        <v>2377</v>
      </c>
      <c r="L13370" s="1" t="str">
        <f ca="1">MID(K13370,FIND("zzz",SUBSTITUTE(K13370," ","zzz",SUMPRODUCT(1*((MID(K13370,ROW(INDIRECT("1:"&amp;LEN(K13370))),1))=" "))-1))+1,LEN(K13370))</f>
        <v>90033, USA</v>
      </c>
      <c r="M13370" s="4">
        <v>90033</v>
      </c>
      <c r="N13370" s="4">
        <v>90033</v>
      </c>
      <c r="O13370" s="5" t="s">
        <v>12198</v>
      </c>
      <c r="P13370" s="6" t="s">
        <v>12198</v>
      </c>
    </row>
    <row r="13371" spans="1:16" x14ac:dyDescent="0.35">
      <c r="A13371" s="1">
        <v>1.2</v>
      </c>
      <c r="B13371" s="1">
        <v>44</v>
      </c>
      <c r="C13371" s="1">
        <v>2.9704301075268802</v>
      </c>
      <c r="D13371" s="1">
        <v>0.93010752688172005</v>
      </c>
      <c r="E13371" s="1">
        <v>1598</v>
      </c>
      <c r="F13371" s="1">
        <v>4.2956989247311803</v>
      </c>
      <c r="G13371" s="1">
        <v>1.1559999999999999</v>
      </c>
      <c r="H13371" s="2">
        <v>4530</v>
      </c>
      <c r="I13371" s="1">
        <v>-118.22</v>
      </c>
      <c r="J13371" s="1">
        <v>34.049999999999997</v>
      </c>
      <c r="K13371" s="1" t="s">
        <v>2377</v>
      </c>
      <c r="L13371" s="1" t="str">
        <f ca="1">MID(K13371,FIND("zzz",SUBSTITUTE(K13371," ","zzz",SUMPRODUCT(1*((MID(K13371,ROW(INDIRECT("1:"&amp;LEN(K13371))),1))=" "))-1))+1,LEN(K13371))</f>
        <v>90033, USA</v>
      </c>
      <c r="M13371" s="4">
        <v>90033</v>
      </c>
      <c r="N13371" s="4">
        <v>90033</v>
      </c>
      <c r="O13371" s="5" t="s">
        <v>12198</v>
      </c>
      <c r="P13371" s="6" t="s">
        <v>12198</v>
      </c>
    </row>
    <row r="13372" spans="1:16" x14ac:dyDescent="0.35">
      <c r="A13372" s="1">
        <v>10.2264</v>
      </c>
      <c r="B13372" s="1">
        <v>52</v>
      </c>
      <c r="C13372" s="1">
        <v>4.8</v>
      </c>
      <c r="D13372" s="1">
        <v>0.6</v>
      </c>
      <c r="E13372" s="1">
        <v>41</v>
      </c>
      <c r="F13372" s="1">
        <v>4.0999999999999996</v>
      </c>
      <c r="G13372" s="1">
        <v>1.125</v>
      </c>
      <c r="H13372" s="2">
        <v>4493</v>
      </c>
      <c r="I13372" s="1">
        <v>-118.22</v>
      </c>
      <c r="J13372" s="1">
        <v>34.06</v>
      </c>
      <c r="K13372" s="1" t="s">
        <v>2376</v>
      </c>
      <c r="L13372" s="1" t="str">
        <f ca="1">MID(K13372,FIND("zzz",SUBSTITUTE(K13372," ","zzz",SUMPRODUCT(1*((MID(K13372,ROW(INDIRECT("1:"&amp;LEN(K13372))),1))=" "))-1))+1,LEN(K13372))</f>
        <v>90012, USA</v>
      </c>
      <c r="M13372" s="4">
        <v>90012</v>
      </c>
      <c r="N13372" s="4">
        <v>90012</v>
      </c>
      <c r="O13372" s="5" t="s">
        <v>12198</v>
      </c>
      <c r="P13372" s="6" t="s">
        <v>12198</v>
      </c>
    </row>
    <row r="13373" spans="1:16" x14ac:dyDescent="0.35">
      <c r="A13373" s="1">
        <v>2.2343999999999999</v>
      </c>
      <c r="B13373" s="1">
        <v>34</v>
      </c>
      <c r="C13373" s="1">
        <v>3.20414201183431</v>
      </c>
      <c r="D13373" s="1">
        <v>1.07692307692307</v>
      </c>
      <c r="E13373" s="1">
        <v>1132</v>
      </c>
      <c r="F13373" s="1">
        <v>3.3491124260355001</v>
      </c>
      <c r="G13373" s="1">
        <v>1.5309999999999999</v>
      </c>
      <c r="H13373" s="2">
        <v>4496</v>
      </c>
      <c r="I13373" s="1">
        <v>-118.22</v>
      </c>
      <c r="J13373" s="1">
        <v>34.06</v>
      </c>
      <c r="K13373" s="1" t="s">
        <v>2376</v>
      </c>
      <c r="L13373" s="1" t="str">
        <f ca="1">MID(K13373,FIND("zzz",SUBSTITUTE(K13373," ","zzz",SUMPRODUCT(1*((MID(K13373,ROW(INDIRECT("1:"&amp;LEN(K13373))),1))=" "))-1))+1,LEN(K13373))</f>
        <v>90012, USA</v>
      </c>
      <c r="M13373" s="4">
        <v>90012</v>
      </c>
      <c r="N13373" s="4">
        <v>90012</v>
      </c>
      <c r="O13373" s="5" t="s">
        <v>12198</v>
      </c>
      <c r="P13373" s="6" t="s">
        <v>12198</v>
      </c>
    </row>
    <row r="13374" spans="1:16" x14ac:dyDescent="0.35">
      <c r="A13374" s="1">
        <v>2.0133000000000001</v>
      </c>
      <c r="B13374" s="1">
        <v>35</v>
      </c>
      <c r="C13374" s="1">
        <v>3.0200803212851399</v>
      </c>
      <c r="D13374" s="1">
        <v>0.95783132530120396</v>
      </c>
      <c r="E13374" s="1">
        <v>2059</v>
      </c>
      <c r="F13374" s="1">
        <v>4.1345381526104399</v>
      </c>
      <c r="G13374" s="1">
        <v>1.458</v>
      </c>
      <c r="H13374" s="2">
        <v>4445</v>
      </c>
      <c r="I13374" s="1">
        <v>-118.22</v>
      </c>
      <c r="J13374" s="1">
        <v>34.07</v>
      </c>
      <c r="K13374" s="1" t="s">
        <v>2355</v>
      </c>
      <c r="L13374" s="1" t="str">
        <f ca="1">MID(K13374,FIND("zzz",SUBSTITUTE(K13374," ","zzz",SUMPRODUCT(1*((MID(K13374,ROW(INDIRECT("1:"&amp;LEN(K13374))),1))=" "))-1))+1,LEN(K13374))</f>
        <v>90031, USA</v>
      </c>
      <c r="M13374" s="4">
        <v>90031</v>
      </c>
      <c r="N13374" s="4">
        <v>90031</v>
      </c>
      <c r="O13374" s="5" t="s">
        <v>12198</v>
      </c>
      <c r="P13374" s="6" t="s">
        <v>12198</v>
      </c>
    </row>
    <row r="13375" spans="1:16" x14ac:dyDescent="0.35">
      <c r="A13375" s="1">
        <v>1.7463</v>
      </c>
      <c r="B13375" s="1">
        <v>36</v>
      </c>
      <c r="C13375" s="1">
        <v>3.42448979591836</v>
      </c>
      <c r="D13375" s="1">
        <v>1.0204081632652999</v>
      </c>
      <c r="E13375" s="1">
        <v>1079</v>
      </c>
      <c r="F13375" s="1">
        <v>4.4040816326530603</v>
      </c>
      <c r="G13375" s="1">
        <v>1.583</v>
      </c>
      <c r="H13375" s="2">
        <v>4446</v>
      </c>
      <c r="I13375" s="1">
        <v>-118.22</v>
      </c>
      <c r="J13375" s="1">
        <v>34.07</v>
      </c>
      <c r="K13375" s="1" t="s">
        <v>2355</v>
      </c>
      <c r="L13375" s="1" t="str">
        <f ca="1">MID(K13375,FIND("zzz",SUBSTITUTE(K13375," ","zzz",SUMPRODUCT(1*((MID(K13375,ROW(INDIRECT("1:"&amp;LEN(K13375))),1))=" "))-1))+1,LEN(K13375))</f>
        <v>90031, USA</v>
      </c>
      <c r="M13375" s="4">
        <v>90031</v>
      </c>
      <c r="N13375" s="4">
        <v>90031</v>
      </c>
      <c r="O13375" s="5" t="s">
        <v>12198</v>
      </c>
      <c r="P13375" s="6" t="s">
        <v>12198</v>
      </c>
    </row>
    <row r="13376" spans="1:16" x14ac:dyDescent="0.35">
      <c r="A13376" s="1">
        <v>1.8172999999999999</v>
      </c>
      <c r="B13376" s="1">
        <v>31</v>
      </c>
      <c r="C13376" s="1">
        <v>3.0076335877862501</v>
      </c>
      <c r="D13376" s="1">
        <v>0.89312977099236601</v>
      </c>
      <c r="E13376" s="1">
        <v>573</v>
      </c>
      <c r="F13376" s="1">
        <v>4.3740458015267096</v>
      </c>
      <c r="G13376" s="1">
        <v>1.542</v>
      </c>
      <c r="H13376" s="2">
        <v>4430</v>
      </c>
      <c r="I13376" s="1">
        <v>-118.22</v>
      </c>
      <c r="J13376" s="1">
        <v>34.08</v>
      </c>
      <c r="K13376" s="1" t="s">
        <v>2349</v>
      </c>
      <c r="L13376" s="1" t="str">
        <f ca="1">MID(K13376,FIND("zzz",SUBSTITUTE(K13376," ","zzz",SUMPRODUCT(1*((MID(K13376,ROW(INDIRECT("1:"&amp;LEN(K13376))),1))=" "))-1))+1,LEN(K13376))</f>
        <v>90031, USA</v>
      </c>
      <c r="M13376" s="4">
        <v>90031</v>
      </c>
      <c r="N13376" s="4">
        <v>90031</v>
      </c>
      <c r="O13376" s="5" t="s">
        <v>12198</v>
      </c>
      <c r="P13376" s="6" t="s">
        <v>12198</v>
      </c>
    </row>
    <row r="13377" spans="1:16" x14ac:dyDescent="0.35">
      <c r="A13377" s="1">
        <v>1.9703999999999999</v>
      </c>
      <c r="B13377" s="1">
        <v>34</v>
      </c>
      <c r="C13377" s="1">
        <v>3.3976143141152999</v>
      </c>
      <c r="D13377" s="1">
        <v>1.11729622266401</v>
      </c>
      <c r="E13377" s="1">
        <v>2105</v>
      </c>
      <c r="F13377" s="1">
        <v>4.1848906560636099</v>
      </c>
      <c r="G13377" s="1">
        <v>1.5209999999999999</v>
      </c>
      <c r="H13377" s="2">
        <v>4431</v>
      </c>
      <c r="I13377" s="1">
        <v>-118.22</v>
      </c>
      <c r="J13377" s="1">
        <v>34.08</v>
      </c>
      <c r="K13377" s="1" t="s">
        <v>2349</v>
      </c>
      <c r="L13377" s="1" t="str">
        <f ca="1">MID(K13377,FIND("zzz",SUBSTITUTE(K13377," ","zzz",SUMPRODUCT(1*((MID(K13377,ROW(INDIRECT("1:"&amp;LEN(K13377))),1))=" "))-1))+1,LEN(K13377))</f>
        <v>90031, USA</v>
      </c>
      <c r="M13377" s="4">
        <v>90031</v>
      </c>
      <c r="N13377" s="4">
        <v>90031</v>
      </c>
      <c r="O13377" s="5" t="s">
        <v>12198</v>
      </c>
      <c r="P13377" s="6" t="s">
        <v>12198</v>
      </c>
    </row>
    <row r="13378" spans="1:16" x14ac:dyDescent="0.35">
      <c r="A13378" s="1">
        <v>2.5213000000000001</v>
      </c>
      <c r="B13378" s="1">
        <v>42</v>
      </c>
      <c r="C13378" s="1">
        <v>3.8165548098433999</v>
      </c>
      <c r="D13378" s="1">
        <v>1.0917225950782901</v>
      </c>
      <c r="E13378" s="1">
        <v>1941</v>
      </c>
      <c r="F13378" s="1">
        <v>4.3422818791946298</v>
      </c>
      <c r="G13378" s="1">
        <v>1.4970000000000001</v>
      </c>
      <c r="H13378" s="2">
        <v>4179</v>
      </c>
      <c r="I13378" s="1">
        <v>-118.22</v>
      </c>
      <c r="J13378" s="1">
        <v>34.090000000000003</v>
      </c>
      <c r="K13378" s="1" t="s">
        <v>2261</v>
      </c>
      <c r="L13378" s="1" t="str">
        <f ca="1">MID(K13378,FIND("zzz",SUBSTITUTE(K13378," ","zzz",SUMPRODUCT(1*((MID(K13378,ROW(INDIRECT("1:"&amp;LEN(K13378))),1))=" "))-1))+1,LEN(K13378))</f>
        <v>90031, USA</v>
      </c>
      <c r="M13378" s="4">
        <v>90031</v>
      </c>
      <c r="N13378" s="4">
        <v>90031</v>
      </c>
      <c r="O13378" s="5" t="s">
        <v>12198</v>
      </c>
      <c r="P13378" s="6" t="s">
        <v>12198</v>
      </c>
    </row>
    <row r="13379" spans="1:16" x14ac:dyDescent="0.35">
      <c r="A13379" s="1">
        <v>2.48</v>
      </c>
      <c r="B13379" s="1">
        <v>36</v>
      </c>
      <c r="C13379" s="1">
        <v>3.4804878048780399</v>
      </c>
      <c r="D13379" s="1">
        <v>1.01219512195121</v>
      </c>
      <c r="E13379" s="1">
        <v>1835</v>
      </c>
      <c r="F13379" s="1">
        <v>4.4756097560975601</v>
      </c>
      <c r="G13379" s="1">
        <v>1.389</v>
      </c>
      <c r="H13379" s="2">
        <v>4180</v>
      </c>
      <c r="I13379" s="1">
        <v>-118.22</v>
      </c>
      <c r="J13379" s="1">
        <v>34.090000000000003</v>
      </c>
      <c r="K13379" s="1" t="s">
        <v>2261</v>
      </c>
      <c r="L13379" s="1" t="str">
        <f ca="1">MID(K13379,FIND("zzz",SUBSTITUTE(K13379," ","zzz",SUMPRODUCT(1*((MID(K13379,ROW(INDIRECT("1:"&amp;LEN(K13379))),1))=" "))-1))+1,LEN(K13379))</f>
        <v>90031, USA</v>
      </c>
      <c r="M13379" s="4">
        <v>90031</v>
      </c>
      <c r="N13379" s="4">
        <v>90031</v>
      </c>
      <c r="O13379" s="5" t="s">
        <v>12198</v>
      </c>
      <c r="P13379" s="6" t="s">
        <v>12198</v>
      </c>
    </row>
    <row r="13380" spans="1:16" x14ac:dyDescent="0.35">
      <c r="A13380" s="1">
        <v>2.8193999999999999</v>
      </c>
      <c r="B13380" s="1">
        <v>45</v>
      </c>
      <c r="C13380" s="1">
        <v>4.4115226337448501</v>
      </c>
      <c r="D13380" s="1">
        <v>1.13168724279835</v>
      </c>
      <c r="E13380" s="1">
        <v>996</v>
      </c>
      <c r="F13380" s="1">
        <v>4.0987654320987597</v>
      </c>
      <c r="G13380" s="1">
        <v>1.65</v>
      </c>
      <c r="H13380" s="2">
        <v>4181</v>
      </c>
      <c r="I13380" s="1">
        <v>-118.22</v>
      </c>
      <c r="J13380" s="1">
        <v>34.090000000000003</v>
      </c>
      <c r="K13380" s="1" t="s">
        <v>2261</v>
      </c>
      <c r="L13380" s="1" t="str">
        <f ca="1">MID(K13380,FIND("zzz",SUBSTITUTE(K13380," ","zzz",SUMPRODUCT(1*((MID(K13380,ROW(INDIRECT("1:"&amp;LEN(K13380))),1))=" "))-1))+1,LEN(K13380))</f>
        <v>90031, USA</v>
      </c>
      <c r="M13380" s="4">
        <v>90031</v>
      </c>
      <c r="N13380" s="4">
        <v>90031</v>
      </c>
      <c r="O13380" s="5" t="s">
        <v>12198</v>
      </c>
      <c r="P13380" s="6" t="s">
        <v>12198</v>
      </c>
    </row>
    <row r="13381" spans="1:16" x14ac:dyDescent="0.35">
      <c r="A13381" s="1">
        <v>1.875</v>
      </c>
      <c r="B13381" s="1">
        <v>40</v>
      </c>
      <c r="C13381" s="1">
        <v>4.1102661596958097</v>
      </c>
      <c r="D13381" s="1">
        <v>1.0722433460076</v>
      </c>
      <c r="E13381" s="1">
        <v>970</v>
      </c>
      <c r="F13381" s="1">
        <v>3.6882129277566502</v>
      </c>
      <c r="G13381" s="1">
        <v>1.5</v>
      </c>
      <c r="H13381" s="2">
        <v>4429</v>
      </c>
      <c r="I13381" s="1">
        <v>-118.22</v>
      </c>
      <c r="J13381" s="1">
        <v>34.090000000000003</v>
      </c>
      <c r="K13381" s="1" t="s">
        <v>2261</v>
      </c>
      <c r="L13381" s="1" t="str">
        <f ca="1">MID(K13381,FIND("zzz",SUBSTITUTE(K13381," ","zzz",SUMPRODUCT(1*((MID(K13381,ROW(INDIRECT("1:"&amp;LEN(K13381))),1))=" "))-1))+1,LEN(K13381))</f>
        <v>90031, USA</v>
      </c>
      <c r="M13381" s="4">
        <v>90031</v>
      </c>
      <c r="N13381" s="4">
        <v>90031</v>
      </c>
      <c r="O13381" s="5" t="s">
        <v>12198</v>
      </c>
      <c r="P13381" s="6" t="s">
        <v>12198</v>
      </c>
    </row>
    <row r="13382" spans="1:16" x14ac:dyDescent="0.35">
      <c r="A13382" s="1">
        <v>4.1212999999999997</v>
      </c>
      <c r="B13382" s="1">
        <v>35</v>
      </c>
      <c r="C13382" s="1">
        <v>5.23952879581151</v>
      </c>
      <c r="D13382" s="1">
        <v>1.0314136125654401</v>
      </c>
      <c r="E13382" s="1">
        <v>2785</v>
      </c>
      <c r="F13382" s="1">
        <v>3.6452879581151798</v>
      </c>
      <c r="G13382" s="1">
        <v>2.5209999999999999</v>
      </c>
      <c r="H13382" s="2">
        <v>4172</v>
      </c>
      <c r="I13382" s="1">
        <v>-118.22</v>
      </c>
      <c r="J13382" s="1">
        <v>34.1</v>
      </c>
      <c r="K13382" s="1" t="s">
        <v>2258</v>
      </c>
      <c r="L13382" s="1" t="str">
        <f ca="1">MID(K13382,FIND("zzz",SUBSTITUTE(K13382," ","zzz",SUMPRODUCT(1*((MID(K13382,ROW(INDIRECT("1:"&amp;LEN(K13382))),1))=" "))-1))+1,LEN(K13382))</f>
        <v>90031, USA</v>
      </c>
      <c r="M13382" s="4">
        <v>90031</v>
      </c>
      <c r="N13382" s="4">
        <v>90031</v>
      </c>
      <c r="O13382" s="5" t="s">
        <v>12198</v>
      </c>
      <c r="P13382" s="6" t="s">
        <v>12198</v>
      </c>
    </row>
    <row r="13383" spans="1:16" x14ac:dyDescent="0.35">
      <c r="A13383" s="1">
        <v>4.0468999999999999</v>
      </c>
      <c r="B13383" s="1">
        <v>33</v>
      </c>
      <c r="C13383" s="1">
        <v>5.5970588235294096</v>
      </c>
      <c r="D13383" s="1">
        <v>1.1352941176470499</v>
      </c>
      <c r="E13383" s="1">
        <v>1187</v>
      </c>
      <c r="F13383" s="1">
        <v>3.49117647058823</v>
      </c>
      <c r="G13383" s="1">
        <v>1.966</v>
      </c>
      <c r="H13383" s="2">
        <v>4177</v>
      </c>
      <c r="I13383" s="1">
        <v>-118.22</v>
      </c>
      <c r="J13383" s="1">
        <v>34.1</v>
      </c>
      <c r="K13383" s="1" t="s">
        <v>2258</v>
      </c>
      <c r="L13383" s="1" t="str">
        <f ca="1">MID(K13383,FIND("zzz",SUBSTITUTE(K13383," ","zzz",SUMPRODUCT(1*((MID(K13383,ROW(INDIRECT("1:"&amp;LEN(K13383))),1))=" "))-1))+1,LEN(K13383))</f>
        <v>90031, USA</v>
      </c>
      <c r="M13383" s="4">
        <v>90031</v>
      </c>
      <c r="N13383" s="4">
        <v>90031</v>
      </c>
      <c r="O13383" s="5" t="s">
        <v>12198</v>
      </c>
      <c r="P13383" s="6" t="s">
        <v>12198</v>
      </c>
    </row>
    <row r="13384" spans="1:16" x14ac:dyDescent="0.35">
      <c r="A13384" s="1">
        <v>5.2083000000000004</v>
      </c>
      <c r="B13384" s="1">
        <v>36</v>
      </c>
      <c r="C13384" s="1">
        <v>5.0796460176991101</v>
      </c>
      <c r="D13384" s="1">
        <v>0.93628318584070702</v>
      </c>
      <c r="E13384" s="1">
        <v>1371</v>
      </c>
      <c r="F13384" s="1">
        <v>2.4265486725663701</v>
      </c>
      <c r="G13384" s="1">
        <v>2.2090000000000001</v>
      </c>
      <c r="H13384" s="2">
        <v>4191</v>
      </c>
      <c r="I13384" s="1">
        <v>-118.22</v>
      </c>
      <c r="J13384" s="1">
        <v>34.11</v>
      </c>
      <c r="K13384" s="1" t="s">
        <v>2265</v>
      </c>
      <c r="L13384" s="1" t="str">
        <f ca="1">MID(K13384,FIND("zzz",SUBSTITUTE(K13384," ","zzz",SUMPRODUCT(1*((MID(K13384,ROW(INDIRECT("1:"&amp;LEN(K13384))),1))=" "))-1))+1,LEN(K13384))</f>
        <v>90012, USA</v>
      </c>
      <c r="M13384" s="4">
        <v>90012</v>
      </c>
      <c r="N13384" s="4">
        <v>90012</v>
      </c>
      <c r="O13384" s="5" t="s">
        <v>12198</v>
      </c>
      <c r="P13384" s="6" t="s">
        <v>12198</v>
      </c>
    </row>
    <row r="13385" spans="1:16" x14ac:dyDescent="0.35">
      <c r="A13385" s="1">
        <v>3.0918999999999999</v>
      </c>
      <c r="B13385" s="1">
        <v>28</v>
      </c>
      <c r="C13385" s="1">
        <v>3.50955414012738</v>
      </c>
      <c r="D13385" s="1">
        <v>1.0881104033970199</v>
      </c>
      <c r="E13385" s="1">
        <v>2670</v>
      </c>
      <c r="F13385" s="1">
        <v>2.8343949044585899</v>
      </c>
      <c r="G13385" s="1">
        <v>1.8540000000000001</v>
      </c>
      <c r="H13385" s="2">
        <v>4189</v>
      </c>
      <c r="I13385" s="1">
        <v>-118.22</v>
      </c>
      <c r="J13385" s="1">
        <v>34.119999999999997</v>
      </c>
      <c r="K13385" s="1" t="s">
        <v>2264</v>
      </c>
      <c r="L13385" s="1" t="str">
        <f ca="1">MID(K13385,FIND("zzz",SUBSTITUTE(K13385," ","zzz",SUMPRODUCT(1*((MID(K13385,ROW(INDIRECT("1:"&amp;LEN(K13385))),1))=" "))-1))+1,LEN(K13385))</f>
        <v>91204, USA</v>
      </c>
      <c r="M13385" s="4">
        <v>91204</v>
      </c>
      <c r="N13385" s="4">
        <v>91204</v>
      </c>
      <c r="O13385" s="5" t="s">
        <v>12198</v>
      </c>
      <c r="P13385" s="6" t="s">
        <v>12198</v>
      </c>
    </row>
    <row r="13386" spans="1:16" x14ac:dyDescent="0.35">
      <c r="A13386" s="1">
        <v>5.2049000000000003</v>
      </c>
      <c r="B13386" s="1">
        <v>37</v>
      </c>
      <c r="C13386" s="1">
        <v>5.0901960784313696</v>
      </c>
      <c r="D13386" s="1">
        <v>0.94901960784313699</v>
      </c>
      <c r="E13386" s="1">
        <v>750</v>
      </c>
      <c r="F13386" s="1">
        <v>2.9411764705882302</v>
      </c>
      <c r="G13386" s="1">
        <v>2.4079999999999999</v>
      </c>
      <c r="H13386" s="2">
        <v>4192</v>
      </c>
      <c r="I13386" s="1">
        <v>-118.22</v>
      </c>
      <c r="J13386" s="1">
        <v>34.119999999999997</v>
      </c>
      <c r="K13386" s="1" t="s">
        <v>2264</v>
      </c>
      <c r="L13386" s="1" t="str">
        <f ca="1">MID(K13386,FIND("zzz",SUBSTITUTE(K13386," ","zzz",SUMPRODUCT(1*((MID(K13386,ROW(INDIRECT("1:"&amp;LEN(K13386))),1))=" "))-1))+1,LEN(K13386))</f>
        <v>91204, USA</v>
      </c>
      <c r="M13386" s="4">
        <v>91204</v>
      </c>
      <c r="N13386" s="4">
        <v>91204</v>
      </c>
      <c r="O13386" s="5" t="s">
        <v>12198</v>
      </c>
      <c r="P13386" s="6" t="s">
        <v>12198</v>
      </c>
    </row>
    <row r="13387" spans="1:16" x14ac:dyDescent="0.35">
      <c r="A13387" s="1">
        <v>5.7793999999999999</v>
      </c>
      <c r="B13387" s="1">
        <v>35</v>
      </c>
      <c r="C13387" s="1">
        <v>5.4935543278084698</v>
      </c>
      <c r="D13387" s="1">
        <v>0.96869244935543197</v>
      </c>
      <c r="E13387" s="1">
        <v>1614</v>
      </c>
      <c r="F13387" s="1">
        <v>2.9723756906077301</v>
      </c>
      <c r="G13387" s="1">
        <v>2.7240000000000002</v>
      </c>
      <c r="H13387" s="2">
        <v>4125</v>
      </c>
      <c r="I13387" s="1">
        <v>-118.22</v>
      </c>
      <c r="J13387" s="1">
        <v>34.130000000000003</v>
      </c>
      <c r="K13387" s="1" t="s">
        <v>2241</v>
      </c>
      <c r="L13387" s="1" t="str">
        <f ca="1">MID(K13387,FIND("zzz",SUBSTITUTE(K13387," ","zzz",SUMPRODUCT(1*((MID(K13387,ROW(INDIRECT("1:"&amp;LEN(K13387))),1))=" "))-1))+1,LEN(K13387))</f>
        <v>91204, USA</v>
      </c>
      <c r="M13387" s="4">
        <v>91204</v>
      </c>
      <c r="N13387" s="4">
        <v>91204</v>
      </c>
      <c r="O13387" s="5" t="s">
        <v>12198</v>
      </c>
      <c r="P13387" s="6" t="s">
        <v>12198</v>
      </c>
    </row>
    <row r="13388" spans="1:16" x14ac:dyDescent="0.35">
      <c r="A13388" s="1">
        <v>2.7098</v>
      </c>
      <c r="B13388" s="1">
        <v>47</v>
      </c>
      <c r="C13388" s="1">
        <v>4.3306010928961696</v>
      </c>
      <c r="D13388" s="1">
        <v>1.14754098360655</v>
      </c>
      <c r="E13388" s="1">
        <v>949</v>
      </c>
      <c r="F13388" s="1">
        <v>2.5928961748633799</v>
      </c>
      <c r="G13388" s="1">
        <v>1.738</v>
      </c>
      <c r="H13388" s="2">
        <v>4134</v>
      </c>
      <c r="I13388" s="1">
        <v>-118.22</v>
      </c>
      <c r="J13388" s="1">
        <v>34.130000000000003</v>
      </c>
      <c r="K13388" s="1" t="s">
        <v>2241</v>
      </c>
      <c r="L13388" s="1" t="str">
        <f ca="1">MID(K13388,FIND("zzz",SUBSTITUTE(K13388," ","zzz",SUMPRODUCT(1*((MID(K13388,ROW(INDIRECT("1:"&amp;LEN(K13388))),1))=" "))-1))+1,LEN(K13388))</f>
        <v>91204, USA</v>
      </c>
      <c r="M13388" s="4">
        <v>91204</v>
      </c>
      <c r="N13388" s="4">
        <v>91204</v>
      </c>
      <c r="O13388" s="5" t="s">
        <v>12198</v>
      </c>
      <c r="P13388" s="6" t="s">
        <v>12198</v>
      </c>
    </row>
    <row r="13389" spans="1:16" x14ac:dyDescent="0.35">
      <c r="A13389" s="1">
        <v>3.3542000000000001</v>
      </c>
      <c r="B13389" s="1">
        <v>52</v>
      </c>
      <c r="C13389" s="1">
        <v>4.8827160493827098</v>
      </c>
      <c r="D13389" s="1">
        <v>1.07407407407407</v>
      </c>
      <c r="E13389" s="1">
        <v>501</v>
      </c>
      <c r="F13389" s="1">
        <v>3.0925925925925899</v>
      </c>
      <c r="G13389" s="1">
        <v>1.7809999999999999</v>
      </c>
      <c r="H13389" s="2">
        <v>4135</v>
      </c>
      <c r="I13389" s="1">
        <v>-118.22</v>
      </c>
      <c r="J13389" s="1">
        <v>34.130000000000003</v>
      </c>
      <c r="K13389" s="1" t="s">
        <v>2241</v>
      </c>
      <c r="L13389" s="1" t="str">
        <f ca="1">MID(K13389,FIND("zzz",SUBSTITUTE(K13389," ","zzz",SUMPRODUCT(1*((MID(K13389,ROW(INDIRECT("1:"&amp;LEN(K13389))),1))=" "))-1))+1,LEN(K13389))</f>
        <v>91204, USA</v>
      </c>
      <c r="M13389" s="4">
        <v>91204</v>
      </c>
      <c r="N13389" s="4">
        <v>91204</v>
      </c>
      <c r="O13389" s="5" t="s">
        <v>12198</v>
      </c>
      <c r="P13389" s="6" t="s">
        <v>12198</v>
      </c>
    </row>
    <row r="13390" spans="1:16" x14ac:dyDescent="0.35">
      <c r="A13390" s="1">
        <v>4.8250000000000002</v>
      </c>
      <c r="B13390" s="1">
        <v>40</v>
      </c>
      <c r="C13390" s="1">
        <v>5.3796477495107604</v>
      </c>
      <c r="D13390" s="1">
        <v>1.1350293542074299</v>
      </c>
      <c r="E13390" s="1">
        <v>1375</v>
      </c>
      <c r="F13390" s="1">
        <v>2.6908023483365899</v>
      </c>
      <c r="G13390" s="1">
        <v>2.0579999999999998</v>
      </c>
      <c r="H13390" s="2">
        <v>4185</v>
      </c>
      <c r="I13390" s="1">
        <v>-118.22</v>
      </c>
      <c r="J13390" s="1">
        <v>34.130000000000003</v>
      </c>
      <c r="K13390" s="1" t="s">
        <v>2241</v>
      </c>
      <c r="L13390" s="1" t="str">
        <f ca="1">MID(K13390,FIND("zzz",SUBSTITUTE(K13390," ","zzz",SUMPRODUCT(1*((MID(K13390,ROW(INDIRECT("1:"&amp;LEN(K13390))),1))=" "))-1))+1,LEN(K13390))</f>
        <v>91204, USA</v>
      </c>
      <c r="M13390" s="4">
        <v>91204</v>
      </c>
      <c r="N13390" s="4">
        <v>91204</v>
      </c>
      <c r="O13390" s="5" t="s">
        <v>12198</v>
      </c>
      <c r="P13390" s="6" t="s">
        <v>12198</v>
      </c>
    </row>
    <row r="13391" spans="1:16" x14ac:dyDescent="0.35">
      <c r="A13391" s="1">
        <v>5.5290999999999997</v>
      </c>
      <c r="B13391" s="1">
        <v>52</v>
      </c>
      <c r="C13391" s="1">
        <v>5.93798449612403</v>
      </c>
      <c r="D13391" s="1">
        <v>1.0490956072351401</v>
      </c>
      <c r="E13391" s="1">
        <v>1203</v>
      </c>
      <c r="F13391" s="1">
        <v>3.1085271317829402</v>
      </c>
      <c r="G13391" s="1">
        <v>2.746</v>
      </c>
      <c r="H13391" s="2">
        <v>4118</v>
      </c>
      <c r="I13391" s="1">
        <v>-118.22</v>
      </c>
      <c r="J13391" s="1">
        <v>34.14</v>
      </c>
      <c r="K13391" s="1" t="s">
        <v>2237</v>
      </c>
      <c r="L13391" s="1" t="str">
        <f ca="1">MID(K13391,FIND("zzz",SUBSTITUTE(K13391," ","zzz",SUMPRODUCT(1*((MID(K13391,ROW(INDIRECT("1:"&amp;LEN(K13391))),1))=" "))-1))+1,LEN(K13391))</f>
        <v>91204, USA</v>
      </c>
      <c r="M13391" s="4">
        <v>91204</v>
      </c>
      <c r="N13391" s="4">
        <v>91204</v>
      </c>
      <c r="O13391" s="5" t="s">
        <v>12198</v>
      </c>
      <c r="P13391" s="6" t="s">
        <v>12198</v>
      </c>
    </row>
    <row r="13392" spans="1:16" x14ac:dyDescent="0.35">
      <c r="A13392" s="1">
        <v>3.7404000000000002</v>
      </c>
      <c r="B13392" s="1">
        <v>52</v>
      </c>
      <c r="C13392" s="1">
        <v>5.8075313807531304</v>
      </c>
      <c r="D13392" s="1">
        <v>1.1338912133891199</v>
      </c>
      <c r="E13392" s="1">
        <v>735</v>
      </c>
      <c r="F13392" s="1">
        <v>3.07531380753138</v>
      </c>
      <c r="G13392" s="1">
        <v>2.4769999999999999</v>
      </c>
      <c r="H13392" s="2">
        <v>4119</v>
      </c>
      <c r="I13392" s="1">
        <v>-118.22</v>
      </c>
      <c r="J13392" s="1">
        <v>34.14</v>
      </c>
      <c r="K13392" s="1" t="s">
        <v>2237</v>
      </c>
      <c r="L13392" s="1" t="str">
        <f ca="1">MID(K13392,FIND("zzz",SUBSTITUTE(K13392," ","zzz",SUMPRODUCT(1*((MID(K13392,ROW(INDIRECT("1:"&amp;LEN(K13392))),1))=" "))-1))+1,LEN(K13392))</f>
        <v>91204, USA</v>
      </c>
      <c r="M13392" s="4">
        <v>91204</v>
      </c>
      <c r="N13392" s="4">
        <v>91204</v>
      </c>
      <c r="O13392" s="5" t="s">
        <v>12198</v>
      </c>
      <c r="P13392" s="6" t="s">
        <v>12198</v>
      </c>
    </row>
    <row r="13393" spans="1:16" x14ac:dyDescent="0.35">
      <c r="A13393" s="1">
        <v>5.5456000000000003</v>
      </c>
      <c r="B13393" s="1">
        <v>50</v>
      </c>
      <c r="C13393" s="1">
        <v>5.6785714285714199</v>
      </c>
      <c r="D13393" s="1">
        <v>1.0993788819875701</v>
      </c>
      <c r="E13393" s="1">
        <v>1725</v>
      </c>
      <c r="F13393" s="1">
        <v>2.6785714285714199</v>
      </c>
      <c r="G13393" s="1">
        <v>2.581</v>
      </c>
      <c r="H13393" s="2">
        <v>4124</v>
      </c>
      <c r="I13393" s="1">
        <v>-118.22</v>
      </c>
      <c r="J13393" s="1">
        <v>34.14</v>
      </c>
      <c r="K13393" s="1" t="s">
        <v>2237</v>
      </c>
      <c r="L13393" s="1" t="str">
        <f ca="1">MID(K13393,FIND("zzz",SUBSTITUTE(K13393," ","zzz",SUMPRODUCT(1*((MID(K13393,ROW(INDIRECT("1:"&amp;LEN(K13393))),1))=" "))-1))+1,LEN(K13393))</f>
        <v>91204, USA</v>
      </c>
      <c r="M13393" s="4">
        <v>91204</v>
      </c>
      <c r="N13393" s="4">
        <v>91204</v>
      </c>
      <c r="O13393" s="5" t="s">
        <v>12198</v>
      </c>
      <c r="P13393" s="6" t="s">
        <v>12198</v>
      </c>
    </row>
    <row r="13394" spans="1:16" x14ac:dyDescent="0.35">
      <c r="A13394" s="1">
        <v>3.2149999999999999</v>
      </c>
      <c r="B13394" s="1">
        <v>36</v>
      </c>
      <c r="C13394" s="1">
        <v>4.5666666666666602</v>
      </c>
      <c r="D13394" s="1">
        <v>0.97142857142857097</v>
      </c>
      <c r="E13394" s="1">
        <v>446</v>
      </c>
      <c r="F13394" s="1">
        <v>2.1238095238095198</v>
      </c>
      <c r="G13394" s="1">
        <v>3.3130000000000002</v>
      </c>
      <c r="H13394" s="2">
        <v>5726</v>
      </c>
      <c r="I13394" s="1">
        <v>-118.22</v>
      </c>
      <c r="J13394" s="1">
        <v>34.19</v>
      </c>
      <c r="K13394" s="1" t="s">
        <v>2755</v>
      </c>
      <c r="L13394" s="1" t="str">
        <f ca="1">MID(K13394,FIND("zzz",SUBSTITUTE(K13394," ","zzz",SUMPRODUCT(1*((MID(K13394,ROW(INDIRECT("1:"&amp;LEN(K13394))),1))=" "))-1))+1,LEN(K13394))</f>
        <v>91020, USA</v>
      </c>
      <c r="M13394" s="4">
        <v>91020</v>
      </c>
      <c r="N13394" s="4">
        <v>91020</v>
      </c>
      <c r="O13394" s="5" t="s">
        <v>12198</v>
      </c>
      <c r="P13394" s="6" t="s">
        <v>12198</v>
      </c>
    </row>
    <row r="13395" spans="1:16" x14ac:dyDescent="0.35">
      <c r="A13395" s="1">
        <v>4.9297000000000004</v>
      </c>
      <c r="B13395" s="1">
        <v>31</v>
      </c>
      <c r="C13395" s="1">
        <v>5.3092550790067703</v>
      </c>
      <c r="D13395" s="1">
        <v>1.0383747178329501</v>
      </c>
      <c r="E13395" s="1">
        <v>1895</v>
      </c>
      <c r="F13395" s="1">
        <v>2.1388261851015802</v>
      </c>
      <c r="G13395" s="1">
        <v>4</v>
      </c>
      <c r="H13395" s="2">
        <v>5727</v>
      </c>
      <c r="I13395" s="1">
        <v>-118.22</v>
      </c>
      <c r="J13395" s="1">
        <v>34.19</v>
      </c>
      <c r="K13395" s="1" t="s">
        <v>2755</v>
      </c>
      <c r="L13395" s="1" t="str">
        <f ca="1">MID(K13395,FIND("zzz",SUBSTITUTE(K13395," ","zzz",SUMPRODUCT(1*((MID(K13395,ROW(INDIRECT("1:"&amp;LEN(K13395))),1))=" "))-1))+1,LEN(K13395))</f>
        <v>91020, USA</v>
      </c>
      <c r="M13395" s="4">
        <v>91020</v>
      </c>
      <c r="N13395" s="4">
        <v>91020</v>
      </c>
      <c r="O13395" s="5" t="s">
        <v>12198</v>
      </c>
      <c r="P13395" s="6" t="s">
        <v>12198</v>
      </c>
    </row>
    <row r="13396" spans="1:16" x14ac:dyDescent="0.35">
      <c r="A13396" s="1">
        <v>3.9777</v>
      </c>
      <c r="B13396" s="1">
        <v>36</v>
      </c>
      <c r="C13396" s="1">
        <v>4.9553752535496898</v>
      </c>
      <c r="D13396" s="1">
        <v>0.99797160243407701</v>
      </c>
      <c r="E13396" s="1">
        <v>1115</v>
      </c>
      <c r="F13396" s="1">
        <v>2.2616632860040502</v>
      </c>
      <c r="G13396" s="1">
        <v>4.0979999999999999</v>
      </c>
      <c r="H13396" s="2">
        <v>5728</v>
      </c>
      <c r="I13396" s="1">
        <v>-118.22</v>
      </c>
      <c r="J13396" s="1">
        <v>34.19</v>
      </c>
      <c r="K13396" s="1" t="s">
        <v>2755</v>
      </c>
      <c r="L13396" s="1" t="str">
        <f ca="1">MID(K13396,FIND("zzz",SUBSTITUTE(K13396," ","zzz",SUMPRODUCT(1*((MID(K13396,ROW(INDIRECT("1:"&amp;LEN(K13396))),1))=" "))-1))+1,LEN(K13396))</f>
        <v>91020, USA</v>
      </c>
      <c r="M13396" s="4">
        <v>91020</v>
      </c>
      <c r="N13396" s="4">
        <v>91020</v>
      </c>
      <c r="O13396" s="5" t="s">
        <v>12198</v>
      </c>
      <c r="P13396" s="6" t="s">
        <v>12198</v>
      </c>
    </row>
    <row r="13397" spans="1:16" x14ac:dyDescent="0.35">
      <c r="A13397" s="1">
        <v>3.5707</v>
      </c>
      <c r="B13397" s="1">
        <v>29</v>
      </c>
      <c r="C13397" s="1">
        <v>5.5037974683544304</v>
      </c>
      <c r="D13397" s="1">
        <v>1.0582278481012599</v>
      </c>
      <c r="E13397" s="1">
        <v>1030</v>
      </c>
      <c r="F13397" s="1">
        <v>2.60759493670886</v>
      </c>
      <c r="G13397" s="1">
        <v>3.4169999999999998</v>
      </c>
      <c r="H13397" s="2">
        <v>5707</v>
      </c>
      <c r="I13397" s="1">
        <v>-118.22</v>
      </c>
      <c r="J13397" s="1">
        <v>34.21</v>
      </c>
      <c r="K13397" s="1" t="s">
        <v>2746</v>
      </c>
      <c r="L13397" s="1" t="str">
        <f ca="1">MID(K13397,FIND("zzz",SUBSTITUTE(K13397," ","zzz",SUMPRODUCT(1*((MID(K13397,ROW(INDIRECT("1:"&amp;LEN(K13397))),1))=" "))-1))+1,LEN(K13397))</f>
        <v>91020, USA</v>
      </c>
      <c r="M13397" s="4">
        <v>91020</v>
      </c>
      <c r="N13397" s="4">
        <v>91020</v>
      </c>
      <c r="O13397" s="5" t="s">
        <v>12198</v>
      </c>
      <c r="P13397" s="6" t="s">
        <v>12198</v>
      </c>
    </row>
    <row r="13398" spans="1:16" x14ac:dyDescent="0.35">
      <c r="A13398" s="1">
        <v>7.0058999999999996</v>
      </c>
      <c r="B13398" s="1">
        <v>39</v>
      </c>
      <c r="C13398" s="1">
        <v>6.6815920398009903</v>
      </c>
      <c r="D13398" s="1">
        <v>1.03731343283582</v>
      </c>
      <c r="E13398" s="1">
        <v>1094</v>
      </c>
      <c r="F13398" s="1">
        <v>2.7213930348258701</v>
      </c>
      <c r="G13398" s="1">
        <v>5.0000099999999996</v>
      </c>
      <c r="H13398" s="2">
        <v>6587</v>
      </c>
      <c r="I13398" s="1">
        <v>-118.22</v>
      </c>
      <c r="J13398" s="1">
        <v>34.22</v>
      </c>
      <c r="K13398" s="1" t="s">
        <v>3206</v>
      </c>
      <c r="L13398" s="1" t="str">
        <f ca="1">MID(K13398,FIND("zzz",SUBSTITUTE(K13398," ","zzz",SUMPRODUCT(1*((MID(K13398,ROW(INDIRECT("1:"&amp;LEN(K13398))),1))=" "))-1))+1,LEN(K13398))</f>
        <v>91020, USA</v>
      </c>
      <c r="M13398" s="4">
        <v>91020</v>
      </c>
      <c r="N13398" s="4">
        <v>91020</v>
      </c>
      <c r="O13398" s="5" t="s">
        <v>12198</v>
      </c>
      <c r="P13398" s="6" t="s">
        <v>12198</v>
      </c>
    </row>
    <row r="13399" spans="1:16" x14ac:dyDescent="0.35">
      <c r="A13399" s="1">
        <v>8.4802</v>
      </c>
      <c r="B13399" s="1">
        <v>34</v>
      </c>
      <c r="C13399" s="1">
        <v>6.8953974895397403</v>
      </c>
      <c r="D13399" s="1">
        <v>1.0104602510460201</v>
      </c>
      <c r="E13399" s="1">
        <v>1268</v>
      </c>
      <c r="F13399" s="1">
        <v>2.65271966527196</v>
      </c>
      <c r="G13399" s="1">
        <v>5.0000099999999996</v>
      </c>
      <c r="H13399" s="2">
        <v>6585</v>
      </c>
      <c r="I13399" s="1">
        <v>-118.22</v>
      </c>
      <c r="J13399" s="1">
        <v>34.229999999999997</v>
      </c>
      <c r="K13399" s="1" t="s">
        <v>3205</v>
      </c>
      <c r="L13399" s="1" t="str">
        <f ca="1">MID(K13399,FIND("zzz",SUBSTITUTE(K13399," ","zzz",SUMPRODUCT(1*((MID(K13399,ROW(INDIRECT("1:"&amp;LEN(K13399))),1))=" "))-1))+1,LEN(K13399))</f>
        <v>91020, USA</v>
      </c>
      <c r="M13399" s="4">
        <v>91020</v>
      </c>
      <c r="N13399" s="4">
        <v>91020</v>
      </c>
      <c r="O13399" s="5" t="s">
        <v>12198</v>
      </c>
      <c r="P13399" s="6" t="s">
        <v>12198</v>
      </c>
    </row>
    <row r="13400" spans="1:16" x14ac:dyDescent="0.35">
      <c r="A13400" s="1">
        <v>6.5537999999999998</v>
      </c>
      <c r="B13400" s="1">
        <v>7</v>
      </c>
      <c r="C13400" s="1">
        <v>6.3096234309623398</v>
      </c>
      <c r="D13400" s="1">
        <v>1.02510460251046</v>
      </c>
      <c r="E13400" s="1">
        <v>2298</v>
      </c>
      <c r="F13400" s="1">
        <v>3.2050209205020899</v>
      </c>
      <c r="G13400" s="1">
        <v>3.1160000000000001</v>
      </c>
      <c r="H13400" s="2">
        <v>9139</v>
      </c>
      <c r="I13400" s="1">
        <v>-118.22</v>
      </c>
      <c r="J13400" s="1">
        <v>34.520000000000003</v>
      </c>
      <c r="K13400" s="1" t="s">
        <v>11424</v>
      </c>
      <c r="L13400" s="1" t="str">
        <f ca="1">MID(K13400,FIND("zzz",SUBSTITUTE(K13400," ","zzz",SUMPRODUCT(1*((MID(K13400,ROW(INDIRECT("1:"&amp;LEN(K13400))),1))=" "))-1))+1,LEN(K13400))</f>
        <v>93510, USA</v>
      </c>
      <c r="M13400" s="4">
        <v>93510</v>
      </c>
      <c r="N13400" s="4">
        <v>93510</v>
      </c>
      <c r="O13400" s="5" t="s">
        <v>12198</v>
      </c>
      <c r="P13400" s="6" t="s">
        <v>12198</v>
      </c>
    </row>
    <row r="13401" spans="1:16" x14ac:dyDescent="0.35">
      <c r="A13401" s="1">
        <v>5.3799000000000001</v>
      </c>
      <c r="B13401" s="1">
        <v>4</v>
      </c>
      <c r="C13401" s="1">
        <v>7.9446290143964502</v>
      </c>
      <c r="D13401" s="1">
        <v>1.1877076411960099</v>
      </c>
      <c r="E13401" s="1">
        <v>5839</v>
      </c>
      <c r="F13401" s="1">
        <v>3.2331118493909101</v>
      </c>
      <c r="G13401" s="1">
        <v>2.2240000000000002</v>
      </c>
      <c r="H13401" s="2">
        <v>9115</v>
      </c>
      <c r="I13401" s="1">
        <v>-118.22</v>
      </c>
      <c r="J13401" s="1">
        <v>34.630000000000003</v>
      </c>
      <c r="K13401" s="1" t="s">
        <v>11419</v>
      </c>
      <c r="L13401" s="1" t="str">
        <f ca="1">MID(K13401,FIND("zzz",SUBSTITUTE(K13401," ","zzz",SUMPRODUCT(1*((MID(K13401,ROW(INDIRECT("1:"&amp;LEN(K13401))),1))=" "))-1))+1,LEN(K13401))</f>
        <v>93551, USA</v>
      </c>
      <c r="M13401" s="4">
        <v>93551</v>
      </c>
      <c r="N13401" s="4">
        <v>93551</v>
      </c>
      <c r="O13401" s="5" t="s">
        <v>12198</v>
      </c>
      <c r="P13401" s="6" t="s">
        <v>12198</v>
      </c>
    </row>
    <row r="13402" spans="1:16" x14ac:dyDescent="0.35">
      <c r="A13402" s="1">
        <v>4.9000000000000004</v>
      </c>
      <c r="B13402" s="1">
        <v>17</v>
      </c>
      <c r="C13402" s="1">
        <v>6.5017064846416304</v>
      </c>
      <c r="D13402" s="1">
        <v>1.1296928327644999</v>
      </c>
      <c r="E13402" s="1">
        <v>1867</v>
      </c>
      <c r="F13402" s="1">
        <v>3.1860068259385601</v>
      </c>
      <c r="G13402" s="1">
        <v>1.524</v>
      </c>
      <c r="H13402" s="2">
        <v>9091</v>
      </c>
      <c r="I13402" s="1">
        <v>-118.22</v>
      </c>
      <c r="J13402" s="1">
        <v>34.659999999999997</v>
      </c>
      <c r="K13402" s="1" t="s">
        <v>4101</v>
      </c>
      <c r="L13402" s="1" t="str">
        <f ca="1">MID(K13402,FIND("zzz",SUBSTITUTE(K13402," ","zzz",SUMPRODUCT(1*((MID(K13402,ROW(INDIRECT("1:"&amp;LEN(K13402))),1))=" "))-1))+1,LEN(K13402))</f>
        <v>93536, USA</v>
      </c>
      <c r="M13402" s="4">
        <v>93536</v>
      </c>
      <c r="N13402" s="4">
        <v>93536</v>
      </c>
      <c r="O13402" s="5" t="s">
        <v>12198</v>
      </c>
      <c r="P13402" s="6" t="s">
        <v>12198</v>
      </c>
    </row>
    <row r="13403" spans="1:16" x14ac:dyDescent="0.35">
      <c r="A13403" s="1">
        <v>4.3635999999999999</v>
      </c>
      <c r="B13403" s="1">
        <v>28</v>
      </c>
      <c r="C13403" s="1">
        <v>6.1380208333333304</v>
      </c>
      <c r="D13403" s="1">
        <v>1.0625</v>
      </c>
      <c r="E13403" s="1">
        <v>1162</v>
      </c>
      <c r="F13403" s="1">
        <v>3.0260416666666599</v>
      </c>
      <c r="G13403" s="1">
        <v>1.7969999999999999</v>
      </c>
      <c r="H13403" s="2">
        <v>9089</v>
      </c>
      <c r="I13403" s="1">
        <v>-118.22</v>
      </c>
      <c r="J13403" s="1">
        <v>34.67</v>
      </c>
      <c r="K13403" s="1" t="s">
        <v>4099</v>
      </c>
      <c r="L13403" s="1" t="str">
        <f ca="1">MID(K13403,FIND("zzz",SUBSTITUTE(K13403," ","zzz",SUMPRODUCT(1*((MID(K13403,ROW(INDIRECT("1:"&amp;LEN(K13403))),1))=" "))-1))+1,LEN(K13403))</f>
        <v>93536, USA</v>
      </c>
      <c r="M13403" s="4">
        <v>93536</v>
      </c>
      <c r="N13403" s="4">
        <v>93536</v>
      </c>
      <c r="O13403" s="5" t="s">
        <v>12198</v>
      </c>
      <c r="P13403" s="6" t="s">
        <v>12198</v>
      </c>
    </row>
    <row r="13404" spans="1:16" x14ac:dyDescent="0.35">
      <c r="A13404" s="1">
        <v>2.3605</v>
      </c>
      <c r="B13404" s="1">
        <v>39</v>
      </c>
      <c r="C13404" s="1">
        <v>4.0050125313283198</v>
      </c>
      <c r="D13404" s="1">
        <v>1.1478696741854599</v>
      </c>
      <c r="E13404" s="1">
        <v>1691</v>
      </c>
      <c r="F13404" s="1">
        <v>4.2380952380952301</v>
      </c>
      <c r="G13404" s="1">
        <v>1.4179999999999999</v>
      </c>
      <c r="H13404" s="2">
        <v>8106</v>
      </c>
      <c r="I13404" s="1">
        <v>-118.21</v>
      </c>
      <c r="J13404" s="1">
        <v>33.79</v>
      </c>
      <c r="K13404" s="1" t="s">
        <v>3751</v>
      </c>
      <c r="L13404" s="1" t="str">
        <f ca="1">MID(K13404,FIND("zzz",SUBSTITUTE(K13404," ","zzz",SUMPRODUCT(1*((MID(K13404,ROW(INDIRECT("1:"&amp;LEN(K13404))),1))=" "))-1))+1,LEN(K13404))</f>
        <v>90813, USA</v>
      </c>
      <c r="M13404" s="4">
        <v>90813</v>
      </c>
      <c r="N13404" s="4">
        <v>90813</v>
      </c>
      <c r="O13404" s="5" t="s">
        <v>12198</v>
      </c>
      <c r="P13404" s="6" t="s">
        <v>12198</v>
      </c>
    </row>
    <row r="13405" spans="1:16" x14ac:dyDescent="0.35">
      <c r="A13405" s="1">
        <v>2.1396999999999999</v>
      </c>
      <c r="B13405" s="1">
        <v>32</v>
      </c>
      <c r="C13405" s="1">
        <v>3.5943060498220598</v>
      </c>
      <c r="D13405" s="1">
        <v>1.09074733096085</v>
      </c>
      <c r="E13405" s="1">
        <v>2557</v>
      </c>
      <c r="F13405" s="1">
        <v>4.5498220640569302</v>
      </c>
      <c r="G13405" s="1">
        <v>1.4530000000000001</v>
      </c>
      <c r="H13405" s="2">
        <v>8107</v>
      </c>
      <c r="I13405" s="1">
        <v>-118.21</v>
      </c>
      <c r="J13405" s="1">
        <v>33.79</v>
      </c>
      <c r="K13405" s="1" t="s">
        <v>3751</v>
      </c>
      <c r="L13405" s="1" t="str">
        <f ca="1">MID(K13405,FIND("zzz",SUBSTITUTE(K13405," ","zzz",SUMPRODUCT(1*((MID(K13405,ROW(INDIRECT("1:"&amp;LEN(K13405))),1))=" "))-1))+1,LEN(K13405))</f>
        <v>90813, USA</v>
      </c>
      <c r="M13405" s="4">
        <v>90813</v>
      </c>
      <c r="N13405" s="4">
        <v>90813</v>
      </c>
      <c r="O13405" s="5" t="s">
        <v>12198</v>
      </c>
      <c r="P13405" s="6" t="s">
        <v>12198</v>
      </c>
    </row>
    <row r="13406" spans="1:16" x14ac:dyDescent="0.35">
      <c r="A13406" s="1">
        <v>4.5937999999999999</v>
      </c>
      <c r="B13406" s="1">
        <v>33</v>
      </c>
      <c r="C13406" s="1">
        <v>0.88888888888888795</v>
      </c>
      <c r="D13406" s="1">
        <v>0.5</v>
      </c>
      <c r="E13406" s="1">
        <v>96</v>
      </c>
      <c r="F13406" s="1">
        <v>2.6666666666666599</v>
      </c>
      <c r="G13406" s="1">
        <v>1.125</v>
      </c>
      <c r="H13406" s="2">
        <v>8220</v>
      </c>
      <c r="I13406" s="1">
        <v>-118.21</v>
      </c>
      <c r="J13406" s="1">
        <v>33.79</v>
      </c>
      <c r="K13406" s="1" t="s">
        <v>3751</v>
      </c>
      <c r="L13406" s="1" t="str">
        <f ca="1">MID(K13406,FIND("zzz",SUBSTITUTE(K13406," ","zzz",SUMPRODUCT(1*((MID(K13406,ROW(INDIRECT("1:"&amp;LEN(K13406))),1))=" "))-1))+1,LEN(K13406))</f>
        <v>90813, USA</v>
      </c>
      <c r="M13406" s="4">
        <v>90813</v>
      </c>
      <c r="N13406" s="4">
        <v>90813</v>
      </c>
      <c r="O13406" s="5" t="s">
        <v>12198</v>
      </c>
      <c r="P13406" s="6" t="s">
        <v>12198</v>
      </c>
    </row>
    <row r="13407" spans="1:16" x14ac:dyDescent="0.35">
      <c r="A13407" s="1">
        <v>2.1964000000000001</v>
      </c>
      <c r="B13407" s="1">
        <v>44</v>
      </c>
      <c r="C13407" s="1">
        <v>4.0333333333333297</v>
      </c>
      <c r="D13407" s="1">
        <v>0.96666666666666601</v>
      </c>
      <c r="E13407" s="1">
        <v>153</v>
      </c>
      <c r="F13407" s="1">
        <v>5.0999999999999996</v>
      </c>
      <c r="G13407" s="1">
        <v>1.5</v>
      </c>
      <c r="H13407" s="2">
        <v>8221</v>
      </c>
      <c r="I13407" s="1">
        <v>-118.21</v>
      </c>
      <c r="J13407" s="1">
        <v>33.79</v>
      </c>
      <c r="K13407" s="1" t="s">
        <v>3751</v>
      </c>
      <c r="L13407" s="1" t="str">
        <f ca="1">MID(K13407,FIND("zzz",SUBSTITUTE(K13407," ","zzz",SUMPRODUCT(1*((MID(K13407,ROW(INDIRECT("1:"&amp;LEN(K13407))),1))=" "))-1))+1,LEN(K13407))</f>
        <v>90813, USA</v>
      </c>
      <c r="M13407" s="4">
        <v>90813</v>
      </c>
      <c r="N13407" s="4">
        <v>90813</v>
      </c>
      <c r="O13407" s="5" t="s">
        <v>12198</v>
      </c>
      <c r="P13407" s="6" t="s">
        <v>12198</v>
      </c>
    </row>
    <row r="13408" spans="1:16" x14ac:dyDescent="0.35">
      <c r="A13408" s="1">
        <v>2.7307999999999999</v>
      </c>
      <c r="B13408" s="1">
        <v>45</v>
      </c>
      <c r="C13408" s="1">
        <v>4.3122676579925603</v>
      </c>
      <c r="D13408" s="1">
        <v>1.0185873605947899</v>
      </c>
      <c r="E13408" s="1">
        <v>1095</v>
      </c>
      <c r="F13408" s="1">
        <v>4.0706319702602203</v>
      </c>
      <c r="G13408" s="1">
        <v>1.39</v>
      </c>
      <c r="H13408" s="2">
        <v>8101</v>
      </c>
      <c r="I13408" s="1">
        <v>-118.21</v>
      </c>
      <c r="J13408" s="1">
        <v>33.799999999999997</v>
      </c>
      <c r="K13408" s="1" t="s">
        <v>3746</v>
      </c>
      <c r="L13408" s="1" t="str">
        <f ca="1">MID(K13408,FIND("zzz",SUBSTITUTE(K13408," ","zzz",SUMPRODUCT(1*((MID(K13408,ROW(INDIRECT("1:"&amp;LEN(K13408))),1))=" "))-1))+1,LEN(K13408))</f>
        <v>90810, USA</v>
      </c>
      <c r="M13408" s="4">
        <v>90810</v>
      </c>
      <c r="N13408" s="4">
        <v>90810</v>
      </c>
      <c r="O13408" s="5" t="s">
        <v>12198</v>
      </c>
      <c r="P13408" s="6" t="s">
        <v>12198</v>
      </c>
    </row>
    <row r="13409" spans="1:16" x14ac:dyDescent="0.35">
      <c r="A13409" s="1">
        <v>3.2778</v>
      </c>
      <c r="B13409" s="1">
        <v>41</v>
      </c>
      <c r="C13409" s="1">
        <v>4.5</v>
      </c>
      <c r="D13409" s="1">
        <v>1.00359712230215</v>
      </c>
      <c r="E13409" s="1">
        <v>1053</v>
      </c>
      <c r="F13409" s="1">
        <v>3.7877697841726601</v>
      </c>
      <c r="G13409" s="1">
        <v>1.508</v>
      </c>
      <c r="H13409" s="2">
        <v>8102</v>
      </c>
      <c r="I13409" s="1">
        <v>-118.21</v>
      </c>
      <c r="J13409" s="1">
        <v>33.799999999999997</v>
      </c>
      <c r="K13409" s="1" t="s">
        <v>3746</v>
      </c>
      <c r="L13409" s="1" t="str">
        <f ca="1">MID(K13409,FIND("zzz",SUBSTITUTE(K13409," ","zzz",SUMPRODUCT(1*((MID(K13409,ROW(INDIRECT("1:"&amp;LEN(K13409))),1))=" "))-1))+1,LEN(K13409))</f>
        <v>90810, USA</v>
      </c>
      <c r="M13409" s="4">
        <v>90810</v>
      </c>
      <c r="N13409" s="4">
        <v>90810</v>
      </c>
      <c r="O13409" s="5" t="s">
        <v>12198</v>
      </c>
      <c r="P13409" s="6" t="s">
        <v>12198</v>
      </c>
    </row>
    <row r="13410" spans="1:16" x14ac:dyDescent="0.35">
      <c r="A13410" s="1">
        <v>4.25</v>
      </c>
      <c r="B13410" s="1">
        <v>44</v>
      </c>
      <c r="C13410" s="1">
        <v>4.5927152317880697</v>
      </c>
      <c r="D13410" s="1">
        <v>0.927152317880794</v>
      </c>
      <c r="E13410" s="1">
        <v>984</v>
      </c>
      <c r="F13410" s="1">
        <v>3.25827814569536</v>
      </c>
      <c r="G13410" s="1">
        <v>1.431</v>
      </c>
      <c r="H13410" s="2">
        <v>8108</v>
      </c>
      <c r="I13410" s="1">
        <v>-118.21</v>
      </c>
      <c r="J13410" s="1">
        <v>33.799999999999997</v>
      </c>
      <c r="K13410" s="1" t="s">
        <v>3746</v>
      </c>
      <c r="L13410" s="1" t="str">
        <f ca="1">MID(K13410,FIND("zzz",SUBSTITUTE(K13410," ","zzz",SUMPRODUCT(1*((MID(K13410,ROW(INDIRECT("1:"&amp;LEN(K13410))),1))=" "))-1))+1,LEN(K13410))</f>
        <v>90810, USA</v>
      </c>
      <c r="M13410" s="4">
        <v>90810</v>
      </c>
      <c r="N13410" s="4">
        <v>90810</v>
      </c>
      <c r="O13410" s="5" t="s">
        <v>12198</v>
      </c>
      <c r="P13410" s="6" t="s">
        <v>12198</v>
      </c>
    </row>
    <row r="13411" spans="1:16" x14ac:dyDescent="0.35">
      <c r="A13411" s="1">
        <v>3.3214000000000001</v>
      </c>
      <c r="B13411" s="1">
        <v>43</v>
      </c>
      <c r="C13411" s="1">
        <v>4.43627450980392</v>
      </c>
      <c r="D13411" s="1">
        <v>0.97549019607843102</v>
      </c>
      <c r="E13411" s="1">
        <v>764</v>
      </c>
      <c r="F13411" s="1">
        <v>3.7450980392156801</v>
      </c>
      <c r="G13411" s="1">
        <v>1.6220000000000001</v>
      </c>
      <c r="H13411" s="2">
        <v>8090</v>
      </c>
      <c r="I13411" s="1">
        <v>-118.21</v>
      </c>
      <c r="J13411" s="1">
        <v>33.81</v>
      </c>
      <c r="K13411" s="1" t="s">
        <v>3746</v>
      </c>
      <c r="L13411" s="1" t="str">
        <f ca="1">MID(K13411,FIND("zzz",SUBSTITUTE(K13411," ","zzz",SUMPRODUCT(1*((MID(K13411,ROW(INDIRECT("1:"&amp;LEN(K13411))),1))=" "))-1))+1,LEN(K13411))</f>
        <v>90810, USA</v>
      </c>
      <c r="M13411" s="4">
        <v>90810</v>
      </c>
      <c r="N13411" s="4">
        <v>90810</v>
      </c>
      <c r="O13411" s="5" t="s">
        <v>12198</v>
      </c>
      <c r="P13411" s="6" t="s">
        <v>12198</v>
      </c>
    </row>
    <row r="13412" spans="1:16" x14ac:dyDescent="0.35">
      <c r="A13412" s="1">
        <v>3.0882000000000001</v>
      </c>
      <c r="B13412" s="1">
        <v>40</v>
      </c>
      <c r="C13412" s="1">
        <v>4.3946731234866796</v>
      </c>
      <c r="D13412" s="1">
        <v>1.0363196125907901</v>
      </c>
      <c r="E13412" s="1">
        <v>1807</v>
      </c>
      <c r="F13412" s="1">
        <v>4.3753026634382497</v>
      </c>
      <c r="G13412" s="1">
        <v>1.607</v>
      </c>
      <c r="H13412" s="2">
        <v>8091</v>
      </c>
      <c r="I13412" s="1">
        <v>-118.21</v>
      </c>
      <c r="J13412" s="1">
        <v>33.81</v>
      </c>
      <c r="K13412" s="1" t="s">
        <v>3746</v>
      </c>
      <c r="L13412" s="1" t="str">
        <f ca="1">MID(K13412,FIND("zzz",SUBSTITUTE(K13412," ","zzz",SUMPRODUCT(1*((MID(K13412,ROW(INDIRECT("1:"&amp;LEN(K13412))),1))=" "))-1))+1,LEN(K13412))</f>
        <v>90810, USA</v>
      </c>
      <c r="M13412" s="4">
        <v>90810</v>
      </c>
      <c r="N13412" s="4">
        <v>90810</v>
      </c>
      <c r="O13412" s="5" t="s">
        <v>12198</v>
      </c>
      <c r="P13412" s="6" t="s">
        <v>12198</v>
      </c>
    </row>
    <row r="13413" spans="1:16" x14ac:dyDescent="0.35">
      <c r="A13413" s="1">
        <v>3.6922999999999999</v>
      </c>
      <c r="B13413" s="1">
        <v>45</v>
      </c>
      <c r="C13413" s="1">
        <v>5.08408408408408</v>
      </c>
      <c r="D13413" s="1">
        <v>1.01201201201201</v>
      </c>
      <c r="E13413" s="1">
        <v>1255</v>
      </c>
      <c r="F13413" s="1">
        <v>3.7687687687687599</v>
      </c>
      <c r="G13413" s="1">
        <v>1.597</v>
      </c>
      <c r="H13413" s="2">
        <v>8097</v>
      </c>
      <c r="I13413" s="1">
        <v>-118.21</v>
      </c>
      <c r="J13413" s="1">
        <v>33.81</v>
      </c>
      <c r="K13413" s="1" t="s">
        <v>3746</v>
      </c>
      <c r="L13413" s="1" t="str">
        <f ca="1">MID(K13413,FIND("zzz",SUBSTITUTE(K13413," ","zzz",SUMPRODUCT(1*((MID(K13413,ROW(INDIRECT("1:"&amp;LEN(K13413))),1))=" "))-1))+1,LEN(K13413))</f>
        <v>90810, USA</v>
      </c>
      <c r="M13413" s="4">
        <v>90810</v>
      </c>
      <c r="N13413" s="4">
        <v>90810</v>
      </c>
      <c r="O13413" s="5" t="s">
        <v>12198</v>
      </c>
      <c r="P13413" s="6" t="s">
        <v>12198</v>
      </c>
    </row>
    <row r="13414" spans="1:16" x14ac:dyDescent="0.35">
      <c r="A13414" s="1">
        <v>3.8586</v>
      </c>
      <c r="B13414" s="1">
        <v>45</v>
      </c>
      <c r="C13414" s="1">
        <v>4.68041237113402</v>
      </c>
      <c r="D13414" s="1">
        <v>1.0257731958762799</v>
      </c>
      <c r="E13414" s="1">
        <v>1524</v>
      </c>
      <c r="F13414" s="1">
        <v>3.9278350515463898</v>
      </c>
      <c r="G13414" s="1">
        <v>1.579</v>
      </c>
      <c r="H13414" s="2">
        <v>8098</v>
      </c>
      <c r="I13414" s="1">
        <v>-118.21</v>
      </c>
      <c r="J13414" s="1">
        <v>33.81</v>
      </c>
      <c r="K13414" s="1" t="s">
        <v>3746</v>
      </c>
      <c r="L13414" s="1" t="str">
        <f ca="1">MID(K13414,FIND("zzz",SUBSTITUTE(K13414," ","zzz",SUMPRODUCT(1*((MID(K13414,ROW(INDIRECT("1:"&amp;LEN(K13414))),1))=" "))-1))+1,LEN(K13414))</f>
        <v>90810, USA</v>
      </c>
      <c r="M13414" s="4">
        <v>90810</v>
      </c>
      <c r="N13414" s="4">
        <v>90810</v>
      </c>
      <c r="O13414" s="5" t="s">
        <v>12198</v>
      </c>
      <c r="P13414" s="6" t="s">
        <v>12198</v>
      </c>
    </row>
    <row r="13415" spans="1:16" x14ac:dyDescent="0.35">
      <c r="A13415" s="1">
        <v>2.8437999999999999</v>
      </c>
      <c r="B13415" s="1">
        <v>34</v>
      </c>
      <c r="C13415" s="1">
        <v>4.6209677419354804</v>
      </c>
      <c r="D13415" s="1">
        <v>1.06989247311827</v>
      </c>
      <c r="E13415" s="1">
        <v>1444</v>
      </c>
      <c r="F13415" s="1">
        <v>3.8817204301075199</v>
      </c>
      <c r="G13415" s="1">
        <v>1.393</v>
      </c>
      <c r="H13415" s="2">
        <v>8089</v>
      </c>
      <c r="I13415" s="1">
        <v>-118.21</v>
      </c>
      <c r="J13415" s="1">
        <v>33.82</v>
      </c>
      <c r="K13415" s="1" t="s">
        <v>3746</v>
      </c>
      <c r="L13415" s="1" t="str">
        <f ca="1">MID(K13415,FIND("zzz",SUBSTITUTE(K13415," ","zzz",SUMPRODUCT(1*((MID(K13415,ROW(INDIRECT("1:"&amp;LEN(K13415))),1))=" "))-1))+1,LEN(K13415))</f>
        <v>90810, USA</v>
      </c>
      <c r="M13415" s="4">
        <v>90810</v>
      </c>
      <c r="N13415" s="4">
        <v>90810</v>
      </c>
      <c r="O13415" s="5" t="s">
        <v>12198</v>
      </c>
      <c r="P13415" s="6" t="s">
        <v>12198</v>
      </c>
    </row>
    <row r="13416" spans="1:16" x14ac:dyDescent="0.35">
      <c r="A13416" s="1">
        <v>3.5053999999999998</v>
      </c>
      <c r="B13416" s="1">
        <v>33</v>
      </c>
      <c r="C13416" s="1">
        <v>3.9937499999999999</v>
      </c>
      <c r="D13416" s="1">
        <v>0.97187500000000004</v>
      </c>
      <c r="E13416" s="1">
        <v>1157</v>
      </c>
      <c r="F13416" s="1">
        <v>3.6156250000000001</v>
      </c>
      <c r="G13416" s="1">
        <v>1.468</v>
      </c>
      <c r="H13416" s="2">
        <v>8092</v>
      </c>
      <c r="I13416" s="1">
        <v>-118.21</v>
      </c>
      <c r="J13416" s="1">
        <v>33.82</v>
      </c>
      <c r="K13416" s="1" t="s">
        <v>3746</v>
      </c>
      <c r="L13416" s="1" t="str">
        <f ca="1">MID(K13416,FIND("zzz",SUBSTITUTE(K13416," ","zzz",SUMPRODUCT(1*((MID(K13416,ROW(INDIRECT("1:"&amp;LEN(K13416))),1))=" "))-1))+1,LEN(K13416))</f>
        <v>90810, USA</v>
      </c>
      <c r="M13416" s="4">
        <v>90810</v>
      </c>
      <c r="N13416" s="4">
        <v>90810</v>
      </c>
      <c r="O13416" s="5" t="s">
        <v>12198</v>
      </c>
      <c r="P13416" s="6" t="s">
        <v>12198</v>
      </c>
    </row>
    <row r="13417" spans="1:16" x14ac:dyDescent="0.35">
      <c r="A13417" s="1">
        <v>4.9561999999999999</v>
      </c>
      <c r="B13417" s="1">
        <v>45</v>
      </c>
      <c r="C13417" s="1">
        <v>5.1123595505617896</v>
      </c>
      <c r="D13417" s="1">
        <v>1.0337078651685301</v>
      </c>
      <c r="E13417" s="1">
        <v>394</v>
      </c>
      <c r="F13417" s="1">
        <v>4.4269662921348303</v>
      </c>
      <c r="G13417" s="1">
        <v>1.657</v>
      </c>
      <c r="H13417" s="2">
        <v>8094</v>
      </c>
      <c r="I13417" s="1">
        <v>-118.21</v>
      </c>
      <c r="J13417" s="1">
        <v>33.82</v>
      </c>
      <c r="K13417" s="1" t="s">
        <v>3746</v>
      </c>
      <c r="L13417" s="1" t="str">
        <f ca="1">MID(K13417,FIND("zzz",SUBSTITUTE(K13417," ","zzz",SUMPRODUCT(1*((MID(K13417,ROW(INDIRECT("1:"&amp;LEN(K13417))),1))=" "))-1))+1,LEN(K13417))</f>
        <v>90810, USA</v>
      </c>
      <c r="M13417" s="4">
        <v>90810</v>
      </c>
      <c r="N13417" s="4">
        <v>90810</v>
      </c>
      <c r="O13417" s="5" t="s">
        <v>12198</v>
      </c>
      <c r="P13417" s="6" t="s">
        <v>12198</v>
      </c>
    </row>
    <row r="13418" spans="1:16" x14ac:dyDescent="0.35">
      <c r="A13418" s="1">
        <v>4.3423999999999996</v>
      </c>
      <c r="B13418" s="1">
        <v>43</v>
      </c>
      <c r="C13418" s="1">
        <v>5.2617801047120398</v>
      </c>
      <c r="D13418" s="1">
        <v>1.0418848167539201</v>
      </c>
      <c r="E13418" s="1">
        <v>723</v>
      </c>
      <c r="F13418" s="1">
        <v>3.7853403141361199</v>
      </c>
      <c r="G13418" s="1">
        <v>1.625</v>
      </c>
      <c r="H13418" s="2">
        <v>8095</v>
      </c>
      <c r="I13418" s="1">
        <v>-118.21</v>
      </c>
      <c r="J13418" s="1">
        <v>33.82</v>
      </c>
      <c r="K13418" s="1" t="s">
        <v>3746</v>
      </c>
      <c r="L13418" s="1" t="str">
        <f ca="1">MID(K13418,FIND("zzz",SUBSTITUTE(K13418," ","zzz",SUMPRODUCT(1*((MID(K13418,ROW(INDIRECT("1:"&amp;LEN(K13418))),1))=" "))-1))+1,LEN(K13418))</f>
        <v>90810, USA</v>
      </c>
      <c r="M13418" s="4">
        <v>90810</v>
      </c>
      <c r="N13418" s="4">
        <v>90810</v>
      </c>
      <c r="O13418" s="5" t="s">
        <v>12198</v>
      </c>
      <c r="P13418" s="6" t="s">
        <v>12198</v>
      </c>
    </row>
    <row r="13419" spans="1:16" x14ac:dyDescent="0.35">
      <c r="A13419" s="1">
        <v>2.8837000000000002</v>
      </c>
      <c r="B13419" s="1">
        <v>38</v>
      </c>
      <c r="C13419" s="1">
        <v>4.2406417112299399</v>
      </c>
      <c r="D13419" s="1">
        <v>1.0320855614973199</v>
      </c>
      <c r="E13419" s="1">
        <v>601</v>
      </c>
      <c r="F13419" s="1">
        <v>3.2139037433155</v>
      </c>
      <c r="G13419" s="1">
        <v>1.7609999999999999</v>
      </c>
      <c r="H13419" s="2">
        <v>7665</v>
      </c>
      <c r="I13419" s="1">
        <v>-118.21</v>
      </c>
      <c r="J13419" s="1">
        <v>33.83</v>
      </c>
      <c r="K13419" s="1" t="s">
        <v>3599</v>
      </c>
      <c r="L13419" s="1" t="str">
        <f ca="1">MID(K13419,FIND("zzz",SUBSTITUTE(K13419," ","zzz",SUMPRODUCT(1*((MID(K13419,ROW(INDIRECT("1:"&amp;LEN(K13419))),1))=" "))-1))+1,LEN(K13419))</f>
        <v>90810, USA</v>
      </c>
      <c r="M13419" s="4">
        <v>90810</v>
      </c>
      <c r="N13419" s="4">
        <v>90810</v>
      </c>
      <c r="O13419" s="5" t="s">
        <v>12198</v>
      </c>
      <c r="P13419" s="6" t="s">
        <v>12198</v>
      </c>
    </row>
    <row r="13420" spans="1:16" x14ac:dyDescent="0.35">
      <c r="A13420" s="1">
        <v>3.4582999999999999</v>
      </c>
      <c r="B13420" s="1">
        <v>28</v>
      </c>
      <c r="C13420" s="1">
        <v>4.28125</v>
      </c>
      <c r="D13420" s="1">
        <v>1.0677083333333299</v>
      </c>
      <c r="E13420" s="1">
        <v>627</v>
      </c>
      <c r="F13420" s="1">
        <v>3.265625</v>
      </c>
      <c r="G13420" s="1">
        <v>1.663</v>
      </c>
      <c r="H13420" s="2">
        <v>7659</v>
      </c>
      <c r="I13420" s="1">
        <v>-118.21</v>
      </c>
      <c r="J13420" s="1">
        <v>33.840000000000003</v>
      </c>
      <c r="K13420" s="1" t="s">
        <v>3580</v>
      </c>
      <c r="L13420" s="1" t="str">
        <f ca="1">MID(K13420,FIND("zzz",SUBSTITUTE(K13420," ","zzz",SUMPRODUCT(1*((MID(K13420,ROW(INDIRECT("1:"&amp;LEN(K13420))),1))=" "))-1))+1,LEN(K13420))</f>
        <v>90810, USA</v>
      </c>
      <c r="M13420" s="4">
        <v>90810</v>
      </c>
      <c r="N13420" s="4">
        <v>90810</v>
      </c>
      <c r="O13420" s="5" t="s">
        <v>12198</v>
      </c>
      <c r="P13420" s="6" t="s">
        <v>12198</v>
      </c>
    </row>
    <row r="13421" spans="1:16" x14ac:dyDescent="0.35">
      <c r="A13421" s="1">
        <v>3.4485000000000001</v>
      </c>
      <c r="B13421" s="1">
        <v>38</v>
      </c>
      <c r="C13421" s="1">
        <v>5.0765027322404297</v>
      </c>
      <c r="D13421" s="1">
        <v>0.90710382513661203</v>
      </c>
      <c r="E13421" s="1">
        <v>686</v>
      </c>
      <c r="F13421" s="1">
        <v>3.74863387978142</v>
      </c>
      <c r="G13421" s="1">
        <v>1.194</v>
      </c>
      <c r="H13421" s="2">
        <v>7576</v>
      </c>
      <c r="I13421" s="1">
        <v>-118.21</v>
      </c>
      <c r="J13421" s="1">
        <v>33.880000000000003</v>
      </c>
      <c r="K13421" s="1" t="s">
        <v>3567</v>
      </c>
      <c r="L13421" s="1" t="str">
        <f ca="1">MID(K13421,FIND("zzz",SUBSTITUTE(K13421," ","zzz",SUMPRODUCT(1*((MID(K13421,ROW(INDIRECT("1:"&amp;LEN(K13421))),1))=" "))-1))+1,LEN(K13421))</f>
        <v>90262, USA</v>
      </c>
      <c r="M13421" s="4">
        <v>90262</v>
      </c>
      <c r="N13421" s="4">
        <v>90262</v>
      </c>
      <c r="O13421" s="5" t="s">
        <v>12198</v>
      </c>
      <c r="P13421" s="6" t="s">
        <v>12198</v>
      </c>
    </row>
    <row r="13422" spans="1:16" x14ac:dyDescent="0.35">
      <c r="A13422" s="1">
        <v>2.1781999999999999</v>
      </c>
      <c r="B13422" s="1">
        <v>29</v>
      </c>
      <c r="C13422" s="1">
        <v>5.3261455525606403</v>
      </c>
      <c r="D13422" s="1">
        <v>1.19676549865229</v>
      </c>
      <c r="E13422" s="1">
        <v>1254</v>
      </c>
      <c r="F13422" s="1">
        <v>3.3800539083557899</v>
      </c>
      <c r="G13422" s="1">
        <v>1.268</v>
      </c>
      <c r="H13422" s="2">
        <v>7577</v>
      </c>
      <c r="I13422" s="1">
        <v>-118.21</v>
      </c>
      <c r="J13422" s="1">
        <v>33.880000000000003</v>
      </c>
      <c r="K13422" s="1" t="s">
        <v>3567</v>
      </c>
      <c r="L13422" s="1" t="str">
        <f ca="1">MID(K13422,FIND("zzz",SUBSTITUTE(K13422," ","zzz",SUMPRODUCT(1*((MID(K13422,ROW(INDIRECT("1:"&amp;LEN(K13422))),1))=" "))-1))+1,LEN(K13422))</f>
        <v>90262, USA</v>
      </c>
      <c r="M13422" s="4">
        <v>90262</v>
      </c>
      <c r="N13422" s="4">
        <v>90262</v>
      </c>
      <c r="O13422" s="5" t="s">
        <v>12198</v>
      </c>
      <c r="P13422" s="6" t="s">
        <v>12198</v>
      </c>
    </row>
    <row r="13423" spans="1:16" x14ac:dyDescent="0.35">
      <c r="A13423" s="1">
        <v>2.0125000000000002</v>
      </c>
      <c r="B13423" s="1">
        <v>31</v>
      </c>
      <c r="C13423" s="1">
        <v>3.6694214876032998</v>
      </c>
      <c r="D13423" s="1">
        <v>1.1487603305785099</v>
      </c>
      <c r="E13423" s="1">
        <v>1405</v>
      </c>
      <c r="F13423" s="1">
        <v>3.87052341597796</v>
      </c>
      <c r="G13423" s="1">
        <v>1.43</v>
      </c>
      <c r="H13423" s="2">
        <v>7973</v>
      </c>
      <c r="I13423" s="1">
        <v>-118.21</v>
      </c>
      <c r="J13423" s="1">
        <v>33.880000000000003</v>
      </c>
      <c r="K13423" s="1" t="s">
        <v>3567</v>
      </c>
      <c r="L13423" s="1" t="str">
        <f ca="1">MID(K13423,FIND("zzz",SUBSTITUTE(K13423," ","zzz",SUMPRODUCT(1*((MID(K13423,ROW(INDIRECT("1:"&amp;LEN(K13423))),1))=" "))-1))+1,LEN(K13423))</f>
        <v>90262, USA</v>
      </c>
      <c r="M13423" s="4">
        <v>90262</v>
      </c>
      <c r="N13423" s="4">
        <v>90262</v>
      </c>
      <c r="O13423" s="5" t="s">
        <v>12198</v>
      </c>
      <c r="P13423" s="6" t="s">
        <v>12198</v>
      </c>
    </row>
    <row r="13424" spans="1:16" x14ac:dyDescent="0.35">
      <c r="A13424" s="1">
        <v>3.2250000000000001</v>
      </c>
      <c r="B13424" s="1">
        <v>32</v>
      </c>
      <c r="C13424" s="1">
        <v>4.3057142857142798</v>
      </c>
      <c r="D13424" s="1">
        <v>1.0828571428571401</v>
      </c>
      <c r="E13424" s="1">
        <v>1082</v>
      </c>
      <c r="F13424" s="1">
        <v>3.0914285714285699</v>
      </c>
      <c r="G13424" s="1">
        <v>1.3819999999999999</v>
      </c>
      <c r="H13424" s="2">
        <v>7974</v>
      </c>
      <c r="I13424" s="1">
        <v>-118.21</v>
      </c>
      <c r="J13424" s="1">
        <v>33.880000000000003</v>
      </c>
      <c r="K13424" s="1" t="s">
        <v>3567</v>
      </c>
      <c r="L13424" s="1" t="str">
        <f ca="1">MID(K13424,FIND("zzz",SUBSTITUTE(K13424," ","zzz",SUMPRODUCT(1*((MID(K13424,ROW(INDIRECT("1:"&amp;LEN(K13424))),1))=" "))-1))+1,LEN(K13424))</f>
        <v>90262, USA</v>
      </c>
      <c r="M13424" s="4">
        <v>90262</v>
      </c>
      <c r="N13424" s="4">
        <v>90262</v>
      </c>
      <c r="O13424" s="5" t="s">
        <v>12198</v>
      </c>
      <c r="P13424" s="6" t="s">
        <v>12198</v>
      </c>
    </row>
    <row r="13425" spans="1:16" x14ac:dyDescent="0.35">
      <c r="A13425" s="1">
        <v>4.3646000000000003</v>
      </c>
      <c r="B13425" s="1">
        <v>42</v>
      </c>
      <c r="C13425" s="1">
        <v>5.3361702127659498</v>
      </c>
      <c r="D13425" s="1">
        <v>0.95744680851063801</v>
      </c>
      <c r="E13425" s="1">
        <v>929</v>
      </c>
      <c r="F13425" s="1">
        <v>3.9531914893617</v>
      </c>
      <c r="G13425" s="1">
        <v>1.1619999999999999</v>
      </c>
      <c r="H13425" s="2">
        <v>7571</v>
      </c>
      <c r="I13425" s="1">
        <v>-118.21</v>
      </c>
      <c r="J13425" s="1">
        <v>33.89</v>
      </c>
      <c r="K13425" s="1" t="s">
        <v>3566</v>
      </c>
      <c r="L13425" s="1" t="str">
        <f ca="1">MID(K13425,FIND("zzz",SUBSTITUTE(K13425," ","zzz",SUMPRODUCT(1*((MID(K13425,ROW(INDIRECT("1:"&amp;LEN(K13425))),1))=" "))-1))+1,LEN(K13425))</f>
        <v>90221, USA</v>
      </c>
      <c r="M13425" s="4">
        <v>90221</v>
      </c>
      <c r="N13425" s="4">
        <v>90221</v>
      </c>
      <c r="O13425" s="5" t="s">
        <v>12198</v>
      </c>
      <c r="P13425" s="6" t="s">
        <v>12198</v>
      </c>
    </row>
    <row r="13426" spans="1:16" x14ac:dyDescent="0.35">
      <c r="A13426" s="1">
        <v>2.7443</v>
      </c>
      <c r="B13426" s="1">
        <v>39</v>
      </c>
      <c r="C13426" s="1">
        <v>4.3472222222222197</v>
      </c>
      <c r="D13426" s="1">
        <v>1.01111111111111</v>
      </c>
      <c r="E13426" s="1">
        <v>1389</v>
      </c>
      <c r="F13426" s="1">
        <v>3.8583333333333298</v>
      </c>
      <c r="G13426" s="1">
        <v>1.139</v>
      </c>
      <c r="H13426" s="2">
        <v>7572</v>
      </c>
      <c r="I13426" s="1">
        <v>-118.21</v>
      </c>
      <c r="J13426" s="1">
        <v>33.89</v>
      </c>
      <c r="K13426" s="1" t="s">
        <v>3566</v>
      </c>
      <c r="L13426" s="1" t="str">
        <f ca="1">MID(K13426,FIND("zzz",SUBSTITUTE(K13426," ","zzz",SUMPRODUCT(1*((MID(K13426,ROW(INDIRECT("1:"&amp;LEN(K13426))),1))=" "))-1))+1,LEN(K13426))</f>
        <v>90221, USA</v>
      </c>
      <c r="M13426" s="4">
        <v>90221</v>
      </c>
      <c r="N13426" s="4">
        <v>90221</v>
      </c>
      <c r="O13426" s="5" t="s">
        <v>12198</v>
      </c>
      <c r="P13426" s="6" t="s">
        <v>12198</v>
      </c>
    </row>
    <row r="13427" spans="1:16" x14ac:dyDescent="0.35">
      <c r="A13427" s="1">
        <v>2.2124999999999999</v>
      </c>
      <c r="B13427" s="1">
        <v>42</v>
      </c>
      <c r="C13427" s="1">
        <v>5.8552188552188502</v>
      </c>
      <c r="D13427" s="1">
        <v>1.2457912457912399</v>
      </c>
      <c r="E13427" s="1">
        <v>1104</v>
      </c>
      <c r="F13427" s="1">
        <v>3.71717171717171</v>
      </c>
      <c r="G13427" s="1">
        <v>1.2070000000000001</v>
      </c>
      <c r="H13427" s="2">
        <v>7573</v>
      </c>
      <c r="I13427" s="1">
        <v>-118.21</v>
      </c>
      <c r="J13427" s="1">
        <v>33.89</v>
      </c>
      <c r="K13427" s="1" t="s">
        <v>3566</v>
      </c>
      <c r="L13427" s="1" t="str">
        <f ca="1">MID(K13427,FIND("zzz",SUBSTITUTE(K13427," ","zzz",SUMPRODUCT(1*((MID(K13427,ROW(INDIRECT("1:"&amp;LEN(K13427))),1))=" "))-1))+1,LEN(K13427))</f>
        <v>90221, USA</v>
      </c>
      <c r="M13427" s="4">
        <v>90221</v>
      </c>
      <c r="N13427" s="4">
        <v>90221</v>
      </c>
      <c r="O13427" s="5" t="s">
        <v>12198</v>
      </c>
      <c r="P13427" s="6" t="s">
        <v>12198</v>
      </c>
    </row>
    <row r="13428" spans="1:16" x14ac:dyDescent="0.35">
      <c r="A13428" s="1">
        <v>3.4792000000000001</v>
      </c>
      <c r="B13428" s="1">
        <v>45</v>
      </c>
      <c r="C13428" s="1">
        <v>4.6398467432950099</v>
      </c>
      <c r="D13428" s="1">
        <v>0.89655172413793105</v>
      </c>
      <c r="E13428" s="1">
        <v>1128</v>
      </c>
      <c r="F13428" s="1">
        <v>4.3218390804597702</v>
      </c>
      <c r="G13428" s="1">
        <v>1.107</v>
      </c>
      <c r="H13428" s="2">
        <v>7575</v>
      </c>
      <c r="I13428" s="1">
        <v>-118.21</v>
      </c>
      <c r="J13428" s="1">
        <v>33.89</v>
      </c>
      <c r="K13428" s="1" t="s">
        <v>3566</v>
      </c>
      <c r="L13428" s="1" t="str">
        <f ca="1">MID(K13428,FIND("zzz",SUBSTITUTE(K13428," ","zzz",SUMPRODUCT(1*((MID(K13428,ROW(INDIRECT("1:"&amp;LEN(K13428))),1))=" "))-1))+1,LEN(K13428))</f>
        <v>90221, USA</v>
      </c>
      <c r="M13428" s="4">
        <v>90221</v>
      </c>
      <c r="N13428" s="4">
        <v>90221</v>
      </c>
      <c r="O13428" s="5" t="s">
        <v>12198</v>
      </c>
      <c r="P13428" s="6" t="s">
        <v>12198</v>
      </c>
    </row>
    <row r="13429" spans="1:16" x14ac:dyDescent="0.35">
      <c r="A13429" s="1">
        <v>2.0817000000000001</v>
      </c>
      <c r="B13429" s="1">
        <v>35</v>
      </c>
      <c r="C13429" s="1">
        <v>4.4814814814814801</v>
      </c>
      <c r="D13429" s="1">
        <v>1.07222222222222</v>
      </c>
      <c r="E13429" s="1">
        <v>2010</v>
      </c>
      <c r="F13429" s="1">
        <v>3.7222222222222201</v>
      </c>
      <c r="G13429" s="1">
        <v>1.046</v>
      </c>
      <c r="H13429" s="2">
        <v>7543</v>
      </c>
      <c r="I13429" s="1">
        <v>-118.21</v>
      </c>
      <c r="J13429" s="1">
        <v>33.9</v>
      </c>
      <c r="K13429" s="1" t="s">
        <v>3559</v>
      </c>
      <c r="L13429" s="1" t="str">
        <f ca="1">MID(K13429,FIND("zzz",SUBSTITUTE(K13429," ","zzz",SUMPRODUCT(1*((MID(K13429,ROW(INDIRECT("1:"&amp;LEN(K13429))),1))=" "))-1))+1,LEN(K13429))</f>
        <v>90221, USA</v>
      </c>
      <c r="M13429" s="4">
        <v>90221</v>
      </c>
      <c r="N13429" s="4">
        <v>90221</v>
      </c>
      <c r="O13429" s="5" t="s">
        <v>12198</v>
      </c>
      <c r="P13429" s="6" t="s">
        <v>12198</v>
      </c>
    </row>
    <row r="13430" spans="1:16" x14ac:dyDescent="0.35">
      <c r="A13430" s="1">
        <v>1.9582999999999999</v>
      </c>
      <c r="B13430" s="1">
        <v>41</v>
      </c>
      <c r="C13430" s="1">
        <v>3.7193675889328</v>
      </c>
      <c r="D13430" s="1">
        <v>0.92094861660078997</v>
      </c>
      <c r="E13430" s="1">
        <v>973</v>
      </c>
      <c r="F13430" s="1">
        <v>3.8458498023715402</v>
      </c>
      <c r="G13430" s="1">
        <v>1.0229999999999999</v>
      </c>
      <c r="H13430" s="2">
        <v>7544</v>
      </c>
      <c r="I13430" s="1">
        <v>-118.21</v>
      </c>
      <c r="J13430" s="1">
        <v>33.9</v>
      </c>
      <c r="K13430" s="1" t="s">
        <v>3559</v>
      </c>
      <c r="L13430" s="1" t="str">
        <f ca="1">MID(K13430,FIND("zzz",SUBSTITUTE(K13430," ","zzz",SUMPRODUCT(1*((MID(K13430,ROW(INDIRECT("1:"&amp;LEN(K13430))),1))=" "))-1))+1,LEN(K13430))</f>
        <v>90221, USA</v>
      </c>
      <c r="M13430" s="4">
        <v>90221</v>
      </c>
      <c r="N13430" s="4">
        <v>90221</v>
      </c>
      <c r="O13430" s="5" t="s">
        <v>12198</v>
      </c>
      <c r="P13430" s="6" t="s">
        <v>12198</v>
      </c>
    </row>
    <row r="13431" spans="1:16" x14ac:dyDescent="0.35">
      <c r="A13431" s="1">
        <v>3.1189</v>
      </c>
      <c r="B13431" s="1">
        <v>43</v>
      </c>
      <c r="C13431" s="1">
        <v>5.0558659217877002</v>
      </c>
      <c r="D13431" s="1">
        <v>0.99720670391061395</v>
      </c>
      <c r="E13431" s="1">
        <v>1335</v>
      </c>
      <c r="F13431" s="1">
        <v>3.7290502793295999</v>
      </c>
      <c r="G13431" s="1">
        <v>1.1879999999999999</v>
      </c>
      <c r="H13431" s="2">
        <v>7574</v>
      </c>
      <c r="I13431" s="1">
        <v>-118.21</v>
      </c>
      <c r="J13431" s="1">
        <v>33.9</v>
      </c>
      <c r="K13431" s="1" t="s">
        <v>3559</v>
      </c>
      <c r="L13431" s="1" t="str">
        <f ca="1">MID(K13431,FIND("zzz",SUBSTITUTE(K13431," ","zzz",SUMPRODUCT(1*((MID(K13431,ROW(INDIRECT("1:"&amp;LEN(K13431))),1))=" "))-1))+1,LEN(K13431))</f>
        <v>90221, USA</v>
      </c>
      <c r="M13431" s="4">
        <v>90221</v>
      </c>
      <c r="N13431" s="4">
        <v>90221</v>
      </c>
      <c r="O13431" s="5" t="s">
        <v>12198</v>
      </c>
      <c r="P13431" s="6" t="s">
        <v>12198</v>
      </c>
    </row>
    <row r="13432" spans="1:16" x14ac:dyDescent="0.35">
      <c r="A13432" s="1">
        <v>2.6429</v>
      </c>
      <c r="B13432" s="1">
        <v>24</v>
      </c>
      <c r="C13432" s="1">
        <v>3.98195876288659</v>
      </c>
      <c r="D13432" s="1">
        <v>1.0077319587628799</v>
      </c>
      <c r="E13432" s="1">
        <v>1807</v>
      </c>
      <c r="F13432" s="1">
        <v>4.6572164948453603</v>
      </c>
      <c r="G13432" s="1">
        <v>1.0529999999999999</v>
      </c>
      <c r="H13432" s="2">
        <v>7538</v>
      </c>
      <c r="I13432" s="1">
        <v>-118.21</v>
      </c>
      <c r="J13432" s="1">
        <v>33.909999999999997</v>
      </c>
      <c r="K13432" s="1" t="s">
        <v>3556</v>
      </c>
      <c r="L13432" s="1" t="str">
        <f ca="1">MID(K13432,FIND("zzz",SUBSTITUTE(K13432," ","zzz",SUMPRODUCT(1*((MID(K13432,ROW(INDIRECT("1:"&amp;LEN(K13432))),1))=" "))-1))+1,LEN(K13432))</f>
        <v>90221, USA</v>
      </c>
      <c r="M13432" s="4">
        <v>90221</v>
      </c>
      <c r="N13432" s="4">
        <v>90221</v>
      </c>
      <c r="O13432" s="5" t="s">
        <v>12198</v>
      </c>
      <c r="P13432" s="6" t="s">
        <v>12198</v>
      </c>
    </row>
    <row r="13433" spans="1:16" x14ac:dyDescent="0.35">
      <c r="A13433" s="1">
        <v>1.7824</v>
      </c>
      <c r="B13433" s="1">
        <v>26</v>
      </c>
      <c r="C13433" s="1">
        <v>4.1543739279588303</v>
      </c>
      <c r="D13433" s="1">
        <v>1.0840480274442501</v>
      </c>
      <c r="E13433" s="1">
        <v>2601</v>
      </c>
      <c r="F13433" s="1">
        <v>4.46140651801029</v>
      </c>
      <c r="G13433" s="1">
        <v>1.1020000000000001</v>
      </c>
      <c r="H13433" s="2">
        <v>7539</v>
      </c>
      <c r="I13433" s="1">
        <v>-118.21</v>
      </c>
      <c r="J13433" s="1">
        <v>33.909999999999997</v>
      </c>
      <c r="K13433" s="1" t="s">
        <v>3556</v>
      </c>
      <c r="L13433" s="1" t="str">
        <f ca="1">MID(K13433,FIND("zzz",SUBSTITUTE(K13433," ","zzz",SUMPRODUCT(1*((MID(K13433,ROW(INDIRECT("1:"&amp;LEN(K13433))),1))=" "))-1))+1,LEN(K13433))</f>
        <v>90221, USA</v>
      </c>
      <c r="M13433" s="4">
        <v>90221</v>
      </c>
      <c r="N13433" s="4">
        <v>90221</v>
      </c>
      <c r="O13433" s="5" t="s">
        <v>12198</v>
      </c>
      <c r="P13433" s="6" t="s">
        <v>12198</v>
      </c>
    </row>
    <row r="13434" spans="1:16" x14ac:dyDescent="0.35">
      <c r="A13434" s="1">
        <v>2.7109000000000001</v>
      </c>
      <c r="B13434" s="1">
        <v>37</v>
      </c>
      <c r="C13434" s="1">
        <v>4.2919999999999998</v>
      </c>
      <c r="D13434" s="1">
        <v>1.06</v>
      </c>
      <c r="E13434" s="1">
        <v>1197</v>
      </c>
      <c r="F13434" s="1">
        <v>4.7880000000000003</v>
      </c>
      <c r="G13434" s="1">
        <v>1.33</v>
      </c>
      <c r="H13434" s="2">
        <v>7550</v>
      </c>
      <c r="I13434" s="1">
        <v>-118.21</v>
      </c>
      <c r="J13434" s="1">
        <v>33.909999999999997</v>
      </c>
      <c r="K13434" s="1" t="s">
        <v>3556</v>
      </c>
      <c r="L13434" s="1" t="str">
        <f ca="1">MID(K13434,FIND("zzz",SUBSTITUTE(K13434," ","zzz",SUMPRODUCT(1*((MID(K13434,ROW(INDIRECT("1:"&amp;LEN(K13434))),1))=" "))-1))+1,LEN(K13434))</f>
        <v>90221, USA</v>
      </c>
      <c r="M13434" s="4">
        <v>90221</v>
      </c>
      <c r="N13434" s="4">
        <v>90221</v>
      </c>
      <c r="O13434" s="5" t="s">
        <v>12198</v>
      </c>
      <c r="P13434" s="6" t="s">
        <v>12198</v>
      </c>
    </row>
    <row r="13435" spans="1:16" x14ac:dyDescent="0.35">
      <c r="A13435" s="1">
        <v>2.5832999999999999</v>
      </c>
      <c r="B13435" s="1">
        <v>37</v>
      </c>
      <c r="C13435" s="1">
        <v>4.1585365853658498</v>
      </c>
      <c r="D13435" s="1">
        <v>0.982926829268292</v>
      </c>
      <c r="E13435" s="1">
        <v>1839</v>
      </c>
      <c r="F13435" s="1">
        <v>4.4853658536585304</v>
      </c>
      <c r="G13435" s="1">
        <v>1.327</v>
      </c>
      <c r="H13435" s="2">
        <v>7486</v>
      </c>
      <c r="I13435" s="1">
        <v>-118.21</v>
      </c>
      <c r="J13435" s="1">
        <v>33.92</v>
      </c>
      <c r="K13435" s="1" t="s">
        <v>3541</v>
      </c>
      <c r="L13435" s="1" t="str">
        <f ca="1">MID(K13435,FIND("zzz",SUBSTITUTE(K13435," ","zzz",SUMPRODUCT(1*((MID(K13435,ROW(INDIRECT("1:"&amp;LEN(K13435))),1))=" "))-1))+1,LEN(K13435))</f>
        <v>90262, USA</v>
      </c>
      <c r="M13435" s="4">
        <v>90262</v>
      </c>
      <c r="N13435" s="4">
        <v>90262</v>
      </c>
      <c r="O13435" s="5" t="s">
        <v>12198</v>
      </c>
      <c r="P13435" s="6" t="s">
        <v>12198</v>
      </c>
    </row>
    <row r="13436" spans="1:16" x14ac:dyDescent="0.35">
      <c r="A13436" s="1">
        <v>3.0417000000000001</v>
      </c>
      <c r="B13436" s="1">
        <v>35</v>
      </c>
      <c r="C13436" s="1">
        <v>4.0509708737864001</v>
      </c>
      <c r="D13436" s="1">
        <v>1.08009708737864</v>
      </c>
      <c r="E13436" s="1">
        <v>1870</v>
      </c>
      <c r="F13436" s="1">
        <v>4.5388349514563098</v>
      </c>
      <c r="G13436" s="1">
        <v>1.173</v>
      </c>
      <c r="H13436" s="2">
        <v>7487</v>
      </c>
      <c r="I13436" s="1">
        <v>-118.21</v>
      </c>
      <c r="J13436" s="1">
        <v>33.92</v>
      </c>
      <c r="K13436" s="1" t="s">
        <v>3541</v>
      </c>
      <c r="L13436" s="1" t="str">
        <f ca="1">MID(K13436,FIND("zzz",SUBSTITUTE(K13436," ","zzz",SUMPRODUCT(1*((MID(K13436,ROW(INDIRECT("1:"&amp;LEN(K13436))),1))=" "))-1))+1,LEN(K13436))</f>
        <v>90262, USA</v>
      </c>
      <c r="M13436" s="4">
        <v>90262</v>
      </c>
      <c r="N13436" s="4">
        <v>90262</v>
      </c>
      <c r="O13436" s="5" t="s">
        <v>12198</v>
      </c>
      <c r="P13436" s="6" t="s">
        <v>12198</v>
      </c>
    </row>
    <row r="13437" spans="1:16" x14ac:dyDescent="0.35">
      <c r="A13437" s="1">
        <v>1.9026000000000001</v>
      </c>
      <c r="B13437" s="1">
        <v>28</v>
      </c>
      <c r="C13437" s="1">
        <v>3.1709677419354798</v>
      </c>
      <c r="D13437" s="1">
        <v>1.0784946236559101</v>
      </c>
      <c r="E13437" s="1">
        <v>4551</v>
      </c>
      <c r="F13437" s="1">
        <v>4.8935483870967698</v>
      </c>
      <c r="G13437" s="1">
        <v>1.319</v>
      </c>
      <c r="H13437" s="2">
        <v>7488</v>
      </c>
      <c r="I13437" s="1">
        <v>-118.21</v>
      </c>
      <c r="J13437" s="1">
        <v>33.92</v>
      </c>
      <c r="K13437" s="1" t="s">
        <v>3541</v>
      </c>
      <c r="L13437" s="1" t="str">
        <f ca="1">MID(K13437,FIND("zzz",SUBSTITUTE(K13437," ","zzz",SUMPRODUCT(1*((MID(K13437,ROW(INDIRECT("1:"&amp;LEN(K13437))),1))=" "))-1))+1,LEN(K13437))</f>
        <v>90262, USA</v>
      </c>
      <c r="M13437" s="4">
        <v>90262</v>
      </c>
      <c r="N13437" s="4">
        <v>90262</v>
      </c>
      <c r="O13437" s="5" t="s">
        <v>12198</v>
      </c>
      <c r="P13437" s="6" t="s">
        <v>12198</v>
      </c>
    </row>
    <row r="13438" spans="1:16" x14ac:dyDescent="0.35">
      <c r="A13438" s="1">
        <v>3.2976000000000001</v>
      </c>
      <c r="B13438" s="1">
        <v>41</v>
      </c>
      <c r="C13438" s="1">
        <v>5.28220858895705</v>
      </c>
      <c r="D13438" s="1">
        <v>1.1134969325153301</v>
      </c>
      <c r="E13438" s="1">
        <v>1432</v>
      </c>
      <c r="F13438" s="1">
        <v>4.3926380368098101</v>
      </c>
      <c r="G13438" s="1">
        <v>1.512</v>
      </c>
      <c r="H13438" s="2">
        <v>7551</v>
      </c>
      <c r="I13438" s="1">
        <v>-118.21</v>
      </c>
      <c r="J13438" s="1">
        <v>33.92</v>
      </c>
      <c r="K13438" s="1" t="s">
        <v>3541</v>
      </c>
      <c r="L13438" s="1" t="str">
        <f ca="1">MID(K13438,FIND("zzz",SUBSTITUTE(K13438," ","zzz",SUMPRODUCT(1*((MID(K13438,ROW(INDIRECT("1:"&amp;LEN(K13438))),1))=" "))-1))+1,LEN(K13438))</f>
        <v>90262, USA</v>
      </c>
      <c r="M13438" s="4">
        <v>90262</v>
      </c>
      <c r="N13438" s="4">
        <v>90262</v>
      </c>
      <c r="O13438" s="5" t="s">
        <v>12198</v>
      </c>
      <c r="P13438" s="6" t="s">
        <v>12198</v>
      </c>
    </row>
    <row r="13439" spans="1:16" x14ac:dyDescent="0.35">
      <c r="A13439" s="1">
        <v>3.1964000000000001</v>
      </c>
      <c r="B13439" s="1">
        <v>36</v>
      </c>
      <c r="C13439" s="1">
        <v>4.1517241379310299</v>
      </c>
      <c r="D13439" s="1">
        <v>1.03448275862068</v>
      </c>
      <c r="E13439" s="1">
        <v>645</v>
      </c>
      <c r="F13439" s="1">
        <v>4.44827586206896</v>
      </c>
      <c r="G13439" s="1">
        <v>1.1539999999999999</v>
      </c>
      <c r="H13439" s="2">
        <v>7552</v>
      </c>
      <c r="I13439" s="1">
        <v>-118.21</v>
      </c>
      <c r="J13439" s="1">
        <v>33.92</v>
      </c>
      <c r="K13439" s="1" t="s">
        <v>3541</v>
      </c>
      <c r="L13439" s="1" t="str">
        <f ca="1">MID(K13439,FIND("zzz",SUBSTITUTE(K13439," ","zzz",SUMPRODUCT(1*((MID(K13439,ROW(INDIRECT("1:"&amp;LEN(K13439))),1))=" "))-1))+1,LEN(K13439))</f>
        <v>90262, USA</v>
      </c>
      <c r="M13439" s="4">
        <v>90262</v>
      </c>
      <c r="N13439" s="4">
        <v>90262</v>
      </c>
      <c r="O13439" s="5" t="s">
        <v>12198</v>
      </c>
      <c r="P13439" s="6" t="s">
        <v>12198</v>
      </c>
    </row>
    <row r="13440" spans="1:16" x14ac:dyDescent="0.35">
      <c r="A13440" s="1">
        <v>1.9668000000000001</v>
      </c>
      <c r="B13440" s="1">
        <v>30</v>
      </c>
      <c r="C13440" s="1">
        <v>3.2061155152887801</v>
      </c>
      <c r="D13440" s="1">
        <v>0.97621744054360104</v>
      </c>
      <c r="E13440" s="1">
        <v>3649</v>
      </c>
      <c r="F13440" s="1">
        <v>4.13250283125707</v>
      </c>
      <c r="G13440" s="1">
        <v>1.5209999999999999</v>
      </c>
      <c r="H13440" s="2">
        <v>7473</v>
      </c>
      <c r="I13440" s="1">
        <v>-118.21</v>
      </c>
      <c r="J13440" s="1">
        <v>33.93</v>
      </c>
      <c r="K13440" s="1" t="s">
        <v>3539</v>
      </c>
      <c r="L13440" s="1" t="str">
        <f ca="1">MID(K13440,FIND("zzz",SUBSTITUTE(K13440," ","zzz",SUMPRODUCT(1*((MID(K13440,ROW(INDIRECT("1:"&amp;LEN(K13440))),1))=" "))-1))+1,LEN(K13440))</f>
        <v>90262, USA</v>
      </c>
      <c r="M13440" s="4">
        <v>90262</v>
      </c>
      <c r="N13440" s="4">
        <v>90262</v>
      </c>
      <c r="O13440" s="5" t="s">
        <v>12198</v>
      </c>
      <c r="P13440" s="6" t="s">
        <v>12198</v>
      </c>
    </row>
    <row r="13441" spans="1:16" x14ac:dyDescent="0.35">
      <c r="A13441" s="1">
        <v>2.2847</v>
      </c>
      <c r="B13441" s="1">
        <v>33</v>
      </c>
      <c r="C13441" s="1">
        <v>3.6963562753036401</v>
      </c>
      <c r="D13441" s="1">
        <v>1.08097165991902</v>
      </c>
      <c r="E13441" s="1">
        <v>3423</v>
      </c>
      <c r="F13441" s="1">
        <v>4.6194331983805599</v>
      </c>
      <c r="G13441" s="1">
        <v>1.327</v>
      </c>
      <c r="H13441" s="2">
        <v>7475</v>
      </c>
      <c r="I13441" s="1">
        <v>-118.21</v>
      </c>
      <c r="J13441" s="1">
        <v>33.93</v>
      </c>
      <c r="K13441" s="1" t="s">
        <v>3539</v>
      </c>
      <c r="L13441" s="1" t="str">
        <f ca="1">MID(K13441,FIND("zzz",SUBSTITUTE(K13441," ","zzz",SUMPRODUCT(1*((MID(K13441,ROW(INDIRECT("1:"&amp;LEN(K13441))),1))=" "))-1))+1,LEN(K13441))</f>
        <v>90262, USA</v>
      </c>
      <c r="M13441" s="4">
        <v>90262</v>
      </c>
      <c r="N13441" s="4">
        <v>90262</v>
      </c>
      <c r="O13441" s="5" t="s">
        <v>12198</v>
      </c>
      <c r="P13441" s="6" t="s">
        <v>12198</v>
      </c>
    </row>
    <row r="13442" spans="1:16" x14ac:dyDescent="0.35">
      <c r="A13442" s="1">
        <v>2.6953</v>
      </c>
      <c r="B13442" s="1">
        <v>36</v>
      </c>
      <c r="C13442" s="1">
        <v>3.40203562340966</v>
      </c>
      <c r="D13442" s="1">
        <v>0.97201017811704804</v>
      </c>
      <c r="E13442" s="1">
        <v>1769</v>
      </c>
      <c r="F13442" s="1">
        <v>4.5012722646310399</v>
      </c>
      <c r="G13442" s="1">
        <v>1.21</v>
      </c>
      <c r="H13442" s="2">
        <v>7478</v>
      </c>
      <c r="I13442" s="1">
        <v>-118.21</v>
      </c>
      <c r="J13442" s="1">
        <v>33.93</v>
      </c>
      <c r="K13442" s="1" t="s">
        <v>3539</v>
      </c>
      <c r="L13442" s="1" t="str">
        <f ca="1">MID(K13442,FIND("zzz",SUBSTITUTE(K13442," ","zzz",SUMPRODUCT(1*((MID(K13442,ROW(INDIRECT("1:"&amp;LEN(K13442))),1))=" "))-1))+1,LEN(K13442))</f>
        <v>90262, USA</v>
      </c>
      <c r="M13442" s="4">
        <v>90262</v>
      </c>
      <c r="N13442" s="4">
        <v>90262</v>
      </c>
      <c r="O13442" s="5" t="s">
        <v>12198</v>
      </c>
      <c r="P13442" s="6" t="s">
        <v>12198</v>
      </c>
    </row>
    <row r="13443" spans="1:16" x14ac:dyDescent="0.35">
      <c r="A13443" s="1">
        <v>2.7679</v>
      </c>
      <c r="B13443" s="1">
        <v>39</v>
      </c>
      <c r="C13443" s="1">
        <v>6.1034482758620596</v>
      </c>
      <c r="D13443" s="1">
        <v>1.2586206896551699</v>
      </c>
      <c r="E13443" s="1">
        <v>184</v>
      </c>
      <c r="F13443" s="1">
        <v>3.17241379310344</v>
      </c>
      <c r="G13443" s="1">
        <v>1.089</v>
      </c>
      <c r="H13443" s="2">
        <v>7479</v>
      </c>
      <c r="I13443" s="1">
        <v>-118.21</v>
      </c>
      <c r="J13443" s="1">
        <v>33.93</v>
      </c>
      <c r="K13443" s="1" t="s">
        <v>3539</v>
      </c>
      <c r="L13443" s="1" t="str">
        <f ca="1">MID(K13443,FIND("zzz",SUBSTITUTE(K13443," ","zzz",SUMPRODUCT(1*((MID(K13443,ROW(INDIRECT("1:"&amp;LEN(K13443))),1))=" "))-1))+1,LEN(K13443))</f>
        <v>90262, USA</v>
      </c>
      <c r="M13443" s="4">
        <v>90262</v>
      </c>
      <c r="N13443" s="4">
        <v>90262</v>
      </c>
      <c r="O13443" s="5" t="s">
        <v>12198</v>
      </c>
      <c r="P13443" s="6" t="s">
        <v>12198</v>
      </c>
    </row>
    <row r="13444" spans="1:16" x14ac:dyDescent="0.35">
      <c r="A13444" s="1">
        <v>2.5083000000000002</v>
      </c>
      <c r="B13444" s="1">
        <v>41</v>
      </c>
      <c r="C13444" s="1">
        <v>4.2689655172413703</v>
      </c>
      <c r="D13444" s="1">
        <v>0.95172413793103405</v>
      </c>
      <c r="E13444" s="1">
        <v>636</v>
      </c>
      <c r="F13444" s="1">
        <v>4.3862068965517196</v>
      </c>
      <c r="G13444" s="1">
        <v>1.181</v>
      </c>
      <c r="H13444" s="2">
        <v>7485</v>
      </c>
      <c r="I13444" s="1">
        <v>-118.21</v>
      </c>
      <c r="J13444" s="1">
        <v>33.93</v>
      </c>
      <c r="K13444" s="1" t="s">
        <v>3539</v>
      </c>
      <c r="L13444" s="1" t="str">
        <f ca="1">MID(K13444,FIND("zzz",SUBSTITUTE(K13444," ","zzz",SUMPRODUCT(1*((MID(K13444,ROW(INDIRECT("1:"&amp;LEN(K13444))),1))=" "))-1))+1,LEN(K13444))</f>
        <v>90262, USA</v>
      </c>
      <c r="M13444" s="4">
        <v>90262</v>
      </c>
      <c r="N13444" s="4">
        <v>90262</v>
      </c>
      <c r="O13444" s="5" t="s">
        <v>12198</v>
      </c>
      <c r="P13444" s="6" t="s">
        <v>12198</v>
      </c>
    </row>
    <row r="13445" spans="1:16" x14ac:dyDescent="0.35">
      <c r="A13445" s="1">
        <v>2.4459</v>
      </c>
      <c r="B13445" s="1">
        <v>40</v>
      </c>
      <c r="C13445" s="1">
        <v>3.83965517241379</v>
      </c>
      <c r="D13445" s="1">
        <v>1.02413793103448</v>
      </c>
      <c r="E13445" s="1">
        <v>2244</v>
      </c>
      <c r="F13445" s="1">
        <v>3.8689655172413699</v>
      </c>
      <c r="G13445" s="1">
        <v>1.4379999999999999</v>
      </c>
      <c r="H13445" s="2">
        <v>7434</v>
      </c>
      <c r="I13445" s="1">
        <v>-118.21</v>
      </c>
      <c r="J13445" s="1">
        <v>33.94</v>
      </c>
      <c r="K13445" s="1" t="s">
        <v>3522</v>
      </c>
      <c r="L13445" s="1" t="str">
        <f ca="1">MID(K13445,FIND("zzz",SUBSTITUTE(K13445," ","zzz",SUMPRODUCT(1*((MID(K13445,ROW(INDIRECT("1:"&amp;LEN(K13445))),1))=" "))-1))+1,LEN(K13445))</f>
        <v>90280, USA</v>
      </c>
      <c r="M13445" s="4">
        <v>90280</v>
      </c>
      <c r="N13445" s="4">
        <v>90280</v>
      </c>
      <c r="O13445" s="5" t="s">
        <v>12198</v>
      </c>
      <c r="P13445" s="6" t="s">
        <v>12198</v>
      </c>
    </row>
    <row r="13446" spans="1:16" x14ac:dyDescent="0.35">
      <c r="A13446" s="1">
        <v>2.84</v>
      </c>
      <c r="B13446" s="1">
        <v>41</v>
      </c>
      <c r="C13446" s="1">
        <v>4.0790067720090297</v>
      </c>
      <c r="D13446" s="1">
        <v>0.99774266365688402</v>
      </c>
      <c r="E13446" s="1">
        <v>1628</v>
      </c>
      <c r="F13446" s="1">
        <v>3.6749435665914199</v>
      </c>
      <c r="G13446" s="1">
        <v>1.5609999999999999</v>
      </c>
      <c r="H13446" s="2">
        <v>7435</v>
      </c>
      <c r="I13446" s="1">
        <v>-118.21</v>
      </c>
      <c r="J13446" s="1">
        <v>33.94</v>
      </c>
      <c r="K13446" s="1" t="s">
        <v>3522</v>
      </c>
      <c r="L13446" s="1" t="str">
        <f ca="1">MID(K13446,FIND("zzz",SUBSTITUTE(K13446," ","zzz",SUMPRODUCT(1*((MID(K13446,ROW(INDIRECT("1:"&amp;LEN(K13446))),1))=" "))-1))+1,LEN(K13446))</f>
        <v>90280, USA</v>
      </c>
      <c r="M13446" s="4">
        <v>90280</v>
      </c>
      <c r="N13446" s="4">
        <v>90280</v>
      </c>
      <c r="O13446" s="5" t="s">
        <v>12198</v>
      </c>
      <c r="P13446" s="6" t="s">
        <v>12198</v>
      </c>
    </row>
    <row r="13447" spans="1:16" x14ac:dyDescent="0.35">
      <c r="A13447" s="1">
        <v>2.1903000000000001</v>
      </c>
      <c r="B13447" s="1">
        <v>34</v>
      </c>
      <c r="C13447" s="1">
        <v>2.6158357771260898</v>
      </c>
      <c r="D13447" s="1">
        <v>0.93255131964809301</v>
      </c>
      <c r="E13447" s="1">
        <v>1443</v>
      </c>
      <c r="F13447" s="1">
        <v>4.2316715542521903</v>
      </c>
      <c r="G13447" s="1">
        <v>1.625</v>
      </c>
      <c r="H13447" s="2">
        <v>7471</v>
      </c>
      <c r="I13447" s="1">
        <v>-118.21</v>
      </c>
      <c r="J13447" s="1">
        <v>33.94</v>
      </c>
      <c r="K13447" s="1" t="s">
        <v>3522</v>
      </c>
      <c r="L13447" s="1" t="str">
        <f ca="1">MID(K13447,FIND("zzz",SUBSTITUTE(K13447," ","zzz",SUMPRODUCT(1*((MID(K13447,ROW(INDIRECT("1:"&amp;LEN(K13447))),1))=" "))-1))+1,LEN(K13447))</f>
        <v>90280, USA</v>
      </c>
      <c r="M13447" s="4">
        <v>90280</v>
      </c>
      <c r="N13447" s="4">
        <v>90280</v>
      </c>
      <c r="O13447" s="5" t="s">
        <v>12198</v>
      </c>
      <c r="P13447" s="6" t="s">
        <v>12198</v>
      </c>
    </row>
    <row r="13448" spans="1:16" x14ac:dyDescent="0.35">
      <c r="A13448" s="1">
        <v>2.7734000000000001</v>
      </c>
      <c r="B13448" s="1">
        <v>34</v>
      </c>
      <c r="C13448" s="1">
        <v>3.04721030042918</v>
      </c>
      <c r="D13448" s="1">
        <v>0.87982832618025697</v>
      </c>
      <c r="E13448" s="1">
        <v>1134</v>
      </c>
      <c r="F13448" s="1">
        <v>4.8669527896995701</v>
      </c>
      <c r="G13448" s="1">
        <v>1.411</v>
      </c>
      <c r="H13448" s="2">
        <v>7472</v>
      </c>
      <c r="I13448" s="1">
        <v>-118.21</v>
      </c>
      <c r="J13448" s="1">
        <v>33.94</v>
      </c>
      <c r="K13448" s="1" t="s">
        <v>3522</v>
      </c>
      <c r="L13448" s="1" t="str">
        <f ca="1">MID(K13448,FIND("zzz",SUBSTITUTE(K13448," ","zzz",SUMPRODUCT(1*((MID(K13448,ROW(INDIRECT("1:"&amp;LEN(K13448))),1))=" "))-1))+1,LEN(K13448))</f>
        <v>90280, USA</v>
      </c>
      <c r="M13448" s="4">
        <v>90280</v>
      </c>
      <c r="N13448" s="4">
        <v>90280</v>
      </c>
      <c r="O13448" s="5" t="s">
        <v>12198</v>
      </c>
      <c r="P13448" s="6" t="s">
        <v>12198</v>
      </c>
    </row>
    <row r="13449" spans="1:16" x14ac:dyDescent="0.35">
      <c r="A13449" s="1">
        <v>1.7778</v>
      </c>
      <c r="B13449" s="1">
        <v>38</v>
      </c>
      <c r="C13449" s="1">
        <v>3.3792486583184198</v>
      </c>
      <c r="D13449" s="1">
        <v>1.01073345259391</v>
      </c>
      <c r="E13449" s="1">
        <v>2087</v>
      </c>
      <c r="F13449" s="1">
        <v>3.7334525939177099</v>
      </c>
      <c r="G13449" s="1">
        <v>1.54</v>
      </c>
      <c r="H13449" s="2">
        <v>7411</v>
      </c>
      <c r="I13449" s="1">
        <v>-118.21</v>
      </c>
      <c r="J13449" s="1">
        <v>33.950000000000003</v>
      </c>
      <c r="K13449" s="1" t="s">
        <v>3517</v>
      </c>
      <c r="L13449" s="1" t="str">
        <f ca="1">MID(K13449,FIND("zzz",SUBSTITUTE(K13449," ","zzz",SUMPRODUCT(1*((MID(K13449,ROW(INDIRECT("1:"&amp;LEN(K13449))),1))=" "))-1))+1,LEN(K13449))</f>
        <v>90280, USA</v>
      </c>
      <c r="M13449" s="4">
        <v>90280</v>
      </c>
      <c r="N13449" s="4">
        <v>90280</v>
      </c>
      <c r="O13449" s="5" t="s">
        <v>12198</v>
      </c>
      <c r="P13449" s="6" t="s">
        <v>12198</v>
      </c>
    </row>
    <row r="13450" spans="1:16" x14ac:dyDescent="0.35">
      <c r="A13450" s="1">
        <v>1.8641000000000001</v>
      </c>
      <c r="B13450" s="1">
        <v>43</v>
      </c>
      <c r="C13450" s="1">
        <v>3.4090909090908998</v>
      </c>
      <c r="D13450" s="1">
        <v>0.95227272727272705</v>
      </c>
      <c r="E13450" s="1">
        <v>1726</v>
      </c>
      <c r="F13450" s="1">
        <v>3.9227272727272702</v>
      </c>
      <c r="G13450" s="1">
        <v>1.651</v>
      </c>
      <c r="H13450" s="2">
        <v>7426</v>
      </c>
      <c r="I13450" s="1">
        <v>-118.21</v>
      </c>
      <c r="J13450" s="1">
        <v>33.950000000000003</v>
      </c>
      <c r="K13450" s="1" t="s">
        <v>3517</v>
      </c>
      <c r="L13450" s="1" t="str">
        <f ca="1">MID(K13450,FIND("zzz",SUBSTITUTE(K13450," ","zzz",SUMPRODUCT(1*((MID(K13450,ROW(INDIRECT("1:"&amp;LEN(K13450))),1))=" "))-1))+1,LEN(K13450))</f>
        <v>90280, USA</v>
      </c>
      <c r="M13450" s="4">
        <v>90280</v>
      </c>
      <c r="N13450" s="4">
        <v>90280</v>
      </c>
      <c r="O13450" s="5" t="s">
        <v>12198</v>
      </c>
      <c r="P13450" s="6" t="s">
        <v>12198</v>
      </c>
    </row>
    <row r="13451" spans="1:16" x14ac:dyDescent="0.35">
      <c r="A13451" s="1">
        <v>2.2949999999999999</v>
      </c>
      <c r="B13451" s="1">
        <v>32</v>
      </c>
      <c r="C13451" s="1">
        <v>3.69536423841059</v>
      </c>
      <c r="D13451" s="1">
        <v>1.0860927152317801</v>
      </c>
      <c r="E13451" s="1">
        <v>1265</v>
      </c>
      <c r="F13451" s="1">
        <v>4.1887417218543002</v>
      </c>
      <c r="G13451" s="1">
        <v>1.552</v>
      </c>
      <c r="H13451" s="2">
        <v>7429</v>
      </c>
      <c r="I13451" s="1">
        <v>-118.21</v>
      </c>
      <c r="J13451" s="1">
        <v>33.950000000000003</v>
      </c>
      <c r="K13451" s="1" t="s">
        <v>3517</v>
      </c>
      <c r="L13451" s="1" t="str">
        <f ca="1">MID(K13451,FIND("zzz",SUBSTITUTE(K13451," ","zzz",SUMPRODUCT(1*((MID(K13451,ROW(INDIRECT("1:"&amp;LEN(K13451))),1))=" "))-1))+1,LEN(K13451))</f>
        <v>90280, USA</v>
      </c>
      <c r="M13451" s="4">
        <v>90280</v>
      </c>
      <c r="N13451" s="4">
        <v>90280</v>
      </c>
      <c r="O13451" s="5" t="s">
        <v>12198</v>
      </c>
      <c r="P13451" s="6" t="s">
        <v>12198</v>
      </c>
    </row>
    <row r="13452" spans="1:16" x14ac:dyDescent="0.35">
      <c r="A13452" s="1">
        <v>2.2988</v>
      </c>
      <c r="B13452" s="1">
        <v>35</v>
      </c>
      <c r="C13452" s="1">
        <v>3.63543441226575</v>
      </c>
      <c r="D13452" s="1">
        <v>1.1073253833049399</v>
      </c>
      <c r="E13452" s="1">
        <v>2248</v>
      </c>
      <c r="F13452" s="1">
        <v>3.8296422487223101</v>
      </c>
      <c r="G13452" s="1">
        <v>1.534</v>
      </c>
      <c r="H13452" s="2">
        <v>7430</v>
      </c>
      <c r="I13452" s="1">
        <v>-118.21</v>
      </c>
      <c r="J13452" s="1">
        <v>33.950000000000003</v>
      </c>
      <c r="K13452" s="1" t="s">
        <v>3517</v>
      </c>
      <c r="L13452" s="1" t="str">
        <f ca="1">MID(K13452,FIND("zzz",SUBSTITUTE(K13452," ","zzz",SUMPRODUCT(1*((MID(K13452,ROW(INDIRECT("1:"&amp;LEN(K13452))),1))=" "))-1))+1,LEN(K13452))</f>
        <v>90280, USA</v>
      </c>
      <c r="M13452" s="4">
        <v>90280</v>
      </c>
      <c r="N13452" s="4">
        <v>90280</v>
      </c>
      <c r="O13452" s="5" t="s">
        <v>12198</v>
      </c>
      <c r="P13452" s="6" t="s">
        <v>12198</v>
      </c>
    </row>
    <row r="13453" spans="1:16" x14ac:dyDescent="0.35">
      <c r="A13453" s="1">
        <v>2.0371999999999999</v>
      </c>
      <c r="B13453" s="1">
        <v>35</v>
      </c>
      <c r="C13453" s="1">
        <v>3.4449838187702202</v>
      </c>
      <c r="D13453" s="1">
        <v>0.99352750809061396</v>
      </c>
      <c r="E13453" s="1">
        <v>2376</v>
      </c>
      <c r="F13453" s="1">
        <v>3.8446601941747498</v>
      </c>
      <c r="G13453" s="1">
        <v>1.6080000000000001</v>
      </c>
      <c r="H13453" s="2">
        <v>7431</v>
      </c>
      <c r="I13453" s="1">
        <v>-118.21</v>
      </c>
      <c r="J13453" s="1">
        <v>33.950000000000003</v>
      </c>
      <c r="K13453" s="1" t="s">
        <v>3517</v>
      </c>
      <c r="L13453" s="1" t="str">
        <f ca="1">MID(K13453,FIND("zzz",SUBSTITUTE(K13453," ","zzz",SUMPRODUCT(1*((MID(K13453,ROW(INDIRECT("1:"&amp;LEN(K13453))),1))=" "))-1))+1,LEN(K13453))</f>
        <v>90280, USA</v>
      </c>
      <c r="M13453" s="4">
        <v>90280</v>
      </c>
      <c r="N13453" s="4">
        <v>90280</v>
      </c>
      <c r="O13453" s="5" t="s">
        <v>12198</v>
      </c>
      <c r="P13453" s="6" t="s">
        <v>12198</v>
      </c>
    </row>
    <row r="13454" spans="1:16" x14ac:dyDescent="0.35">
      <c r="A13454" s="1">
        <v>2.4687999999999999</v>
      </c>
      <c r="B13454" s="1">
        <v>38</v>
      </c>
      <c r="C13454" s="1">
        <v>4.1468253968253901</v>
      </c>
      <c r="D13454" s="1">
        <v>1.0297619047619</v>
      </c>
      <c r="E13454" s="1">
        <v>1871</v>
      </c>
      <c r="F13454" s="1">
        <v>3.7123015873015799</v>
      </c>
      <c r="G13454" s="1">
        <v>1.69</v>
      </c>
      <c r="H13454" s="2">
        <v>7367</v>
      </c>
      <c r="I13454" s="1">
        <v>-118.21</v>
      </c>
      <c r="J13454" s="1">
        <v>33.96</v>
      </c>
      <c r="K13454" s="1" t="s">
        <v>3509</v>
      </c>
      <c r="L13454" s="1" t="str">
        <f ca="1">MID(K13454,FIND("zzz",SUBSTITUTE(K13454," ","zzz",SUMPRODUCT(1*((MID(K13454,ROW(INDIRECT("1:"&amp;LEN(K13454))),1))=" "))-1))+1,LEN(K13454))</f>
        <v>90280, USA</v>
      </c>
      <c r="M13454" s="4">
        <v>90280</v>
      </c>
      <c r="N13454" s="4">
        <v>90280</v>
      </c>
      <c r="O13454" s="5" t="s">
        <v>12198</v>
      </c>
      <c r="P13454" s="6" t="s">
        <v>12198</v>
      </c>
    </row>
    <row r="13455" spans="1:16" x14ac:dyDescent="0.35">
      <c r="A13455" s="1">
        <v>2.1389</v>
      </c>
      <c r="B13455" s="1">
        <v>39</v>
      </c>
      <c r="C13455" s="1">
        <v>4.2268041237113403</v>
      </c>
      <c r="D13455" s="1">
        <v>1.09072164948453</v>
      </c>
      <c r="E13455" s="1">
        <v>1959</v>
      </c>
      <c r="F13455" s="1">
        <v>4.0391752577319497</v>
      </c>
      <c r="G13455" s="1">
        <v>1.6890000000000001</v>
      </c>
      <c r="H13455" s="2">
        <v>7405</v>
      </c>
      <c r="I13455" s="1">
        <v>-118.21</v>
      </c>
      <c r="J13455" s="1">
        <v>33.96</v>
      </c>
      <c r="K13455" s="1" t="s">
        <v>3509</v>
      </c>
      <c r="L13455" s="1" t="str">
        <f ca="1">MID(K13455,FIND("zzz",SUBSTITUTE(K13455," ","zzz",SUMPRODUCT(1*((MID(K13455,ROW(INDIRECT("1:"&amp;LEN(K13455))),1))=" "))-1))+1,LEN(K13455))</f>
        <v>90280, USA</v>
      </c>
      <c r="M13455" s="4">
        <v>90280</v>
      </c>
      <c r="N13455" s="4">
        <v>90280</v>
      </c>
      <c r="O13455" s="5" t="s">
        <v>12198</v>
      </c>
      <c r="P13455" s="6" t="s">
        <v>12198</v>
      </c>
    </row>
    <row r="13456" spans="1:16" x14ac:dyDescent="0.35">
      <c r="A13456" s="1">
        <v>2.1522000000000001</v>
      </c>
      <c r="B13456" s="1">
        <v>39</v>
      </c>
      <c r="C13456" s="1">
        <v>3.7813021702838001</v>
      </c>
      <c r="D13456" s="1">
        <v>1.0484140233722801</v>
      </c>
      <c r="E13456" s="1">
        <v>2323</v>
      </c>
      <c r="F13456" s="1">
        <v>3.8781302170283798</v>
      </c>
      <c r="G13456" s="1">
        <v>1.5529999999999999</v>
      </c>
      <c r="H13456" s="2">
        <v>7406</v>
      </c>
      <c r="I13456" s="1">
        <v>-118.21</v>
      </c>
      <c r="J13456" s="1">
        <v>33.96</v>
      </c>
      <c r="K13456" s="1" t="s">
        <v>3509</v>
      </c>
      <c r="L13456" s="1" t="str">
        <f ca="1">MID(K13456,FIND("zzz",SUBSTITUTE(K13456," ","zzz",SUMPRODUCT(1*((MID(K13456,ROW(INDIRECT("1:"&amp;LEN(K13456))),1))=" "))-1))+1,LEN(K13456))</f>
        <v>90280, USA</v>
      </c>
      <c r="M13456" s="4">
        <v>90280</v>
      </c>
      <c r="N13456" s="4">
        <v>90280</v>
      </c>
      <c r="O13456" s="5" t="s">
        <v>12198</v>
      </c>
      <c r="P13456" s="6" t="s">
        <v>12198</v>
      </c>
    </row>
    <row r="13457" spans="1:16" x14ac:dyDescent="0.35">
      <c r="A13457" s="1">
        <v>2.3241000000000001</v>
      </c>
      <c r="B13457" s="1">
        <v>43</v>
      </c>
      <c r="C13457" s="1">
        <v>3.5569620253164498</v>
      </c>
      <c r="D13457" s="1">
        <v>0.94092827004219404</v>
      </c>
      <c r="E13457" s="1">
        <v>1590</v>
      </c>
      <c r="F13457" s="1">
        <v>3.3544303797468298</v>
      </c>
      <c r="G13457" s="1">
        <v>1.593</v>
      </c>
      <c r="H13457" s="2">
        <v>7424</v>
      </c>
      <c r="I13457" s="1">
        <v>-118.21</v>
      </c>
      <c r="J13457" s="1">
        <v>33.96</v>
      </c>
      <c r="K13457" s="1" t="s">
        <v>3509</v>
      </c>
      <c r="L13457" s="1" t="str">
        <f ca="1">MID(K13457,FIND("zzz",SUBSTITUTE(K13457," ","zzz",SUMPRODUCT(1*((MID(K13457,ROW(INDIRECT("1:"&amp;LEN(K13457))),1))=" "))-1))+1,LEN(K13457))</f>
        <v>90280, USA</v>
      </c>
      <c r="M13457" s="4">
        <v>90280</v>
      </c>
      <c r="N13457" s="4">
        <v>90280</v>
      </c>
      <c r="O13457" s="5" t="s">
        <v>12198</v>
      </c>
      <c r="P13457" s="6" t="s">
        <v>12198</v>
      </c>
    </row>
    <row r="13458" spans="1:16" x14ac:dyDescent="0.35">
      <c r="A13458" s="1">
        <v>1.2826</v>
      </c>
      <c r="B13458" s="1">
        <v>48</v>
      </c>
      <c r="C13458" s="1">
        <v>2.3865546218487301</v>
      </c>
      <c r="D13458" s="1">
        <v>0.873949579831932</v>
      </c>
      <c r="E13458" s="1">
        <v>422</v>
      </c>
      <c r="F13458" s="1">
        <v>3.5462184873949498</v>
      </c>
      <c r="G13458" s="1">
        <v>1.4550000000000001</v>
      </c>
      <c r="H13458" s="2">
        <v>7425</v>
      </c>
      <c r="I13458" s="1">
        <v>-118.21</v>
      </c>
      <c r="J13458" s="1">
        <v>33.96</v>
      </c>
      <c r="K13458" s="1" t="s">
        <v>3509</v>
      </c>
      <c r="L13458" s="1" t="str">
        <f ca="1">MID(K13458,FIND("zzz",SUBSTITUTE(K13458," ","zzz",SUMPRODUCT(1*((MID(K13458,ROW(INDIRECT("1:"&amp;LEN(K13458))),1))=" "))-1))+1,LEN(K13458))</f>
        <v>90280, USA</v>
      </c>
      <c r="M13458" s="4">
        <v>90280</v>
      </c>
      <c r="N13458" s="4">
        <v>90280</v>
      </c>
      <c r="O13458" s="5" t="s">
        <v>12198</v>
      </c>
      <c r="P13458" s="6" t="s">
        <v>12198</v>
      </c>
    </row>
    <row r="13459" spans="1:16" x14ac:dyDescent="0.35">
      <c r="A13459" s="1">
        <v>2.1004999999999998</v>
      </c>
      <c r="B13459" s="1">
        <v>35</v>
      </c>
      <c r="C13459" s="1">
        <v>3.6529411764705801</v>
      </c>
      <c r="D13459" s="1">
        <v>1.0529411764705801</v>
      </c>
      <c r="E13459" s="1">
        <v>2274</v>
      </c>
      <c r="F13459" s="1">
        <v>4.4588235294117604</v>
      </c>
      <c r="G13459" s="1">
        <v>1.7130000000000001</v>
      </c>
      <c r="H13459" s="2">
        <v>7296</v>
      </c>
      <c r="I13459" s="1">
        <v>-118.21</v>
      </c>
      <c r="J13459" s="1">
        <v>33.97</v>
      </c>
      <c r="K13459" s="1" t="s">
        <v>3487</v>
      </c>
      <c r="L13459" s="1" t="str">
        <f ca="1">MID(K13459,FIND("zzz",SUBSTITUTE(K13459," ","zzz",SUMPRODUCT(1*((MID(K13459,ROW(INDIRECT("1:"&amp;LEN(K13459))),1))=" "))-1))+1,LEN(K13459))</f>
        <v>90262, USA</v>
      </c>
      <c r="M13459" s="4">
        <v>90262</v>
      </c>
      <c r="N13459" s="4">
        <v>90262</v>
      </c>
      <c r="O13459" s="5" t="s">
        <v>12198</v>
      </c>
      <c r="P13459" s="6" t="s">
        <v>12198</v>
      </c>
    </row>
    <row r="13460" spans="1:16" x14ac:dyDescent="0.35">
      <c r="A13460" s="1">
        <v>3.9407999999999999</v>
      </c>
      <c r="B13460" s="1">
        <v>49</v>
      </c>
      <c r="C13460" s="1">
        <v>4.4447949526813799</v>
      </c>
      <c r="D13460" s="1">
        <v>0.98738170347003096</v>
      </c>
      <c r="E13460" s="1">
        <v>1268</v>
      </c>
      <c r="F13460" s="1">
        <v>4</v>
      </c>
      <c r="G13460" s="1">
        <v>1.706</v>
      </c>
      <c r="H13460" s="2">
        <v>7368</v>
      </c>
      <c r="I13460" s="1">
        <v>-118.21</v>
      </c>
      <c r="J13460" s="1">
        <v>33.97</v>
      </c>
      <c r="K13460" s="1" t="s">
        <v>3487</v>
      </c>
      <c r="L13460" s="1" t="str">
        <f ca="1">MID(K13460,FIND("zzz",SUBSTITUTE(K13460," ","zzz",SUMPRODUCT(1*((MID(K13460,ROW(INDIRECT("1:"&amp;LEN(K13460))),1))=" "))-1))+1,LEN(K13460))</f>
        <v>90262, USA</v>
      </c>
      <c r="M13460" s="4">
        <v>90262</v>
      </c>
      <c r="N13460" s="4">
        <v>90262</v>
      </c>
      <c r="O13460" s="5" t="s">
        <v>12198</v>
      </c>
      <c r="P13460" s="6" t="s">
        <v>12198</v>
      </c>
    </row>
    <row r="13461" spans="1:16" x14ac:dyDescent="0.35">
      <c r="A13461" s="1">
        <v>3.0312999999999999</v>
      </c>
      <c r="B13461" s="1">
        <v>43</v>
      </c>
      <c r="C13461" s="1">
        <v>4.6200527704485399</v>
      </c>
      <c r="D13461" s="1">
        <v>1.05540897097625</v>
      </c>
      <c r="E13461" s="1">
        <v>1558</v>
      </c>
      <c r="F13461" s="1">
        <v>4.1108179419524999</v>
      </c>
      <c r="G13461" s="1">
        <v>1.661</v>
      </c>
      <c r="H13461" s="2">
        <v>7369</v>
      </c>
      <c r="I13461" s="1">
        <v>-118.21</v>
      </c>
      <c r="J13461" s="1">
        <v>33.97</v>
      </c>
      <c r="K13461" s="1" t="s">
        <v>3487</v>
      </c>
      <c r="L13461" s="1" t="str">
        <f ca="1">MID(K13461,FIND("zzz",SUBSTITUTE(K13461," ","zzz",SUMPRODUCT(1*((MID(K13461,ROW(INDIRECT("1:"&amp;LEN(K13461))),1))=" "))-1))+1,LEN(K13461))</f>
        <v>90262, USA</v>
      </c>
      <c r="M13461" s="4">
        <v>90262</v>
      </c>
      <c r="N13461" s="4">
        <v>90262</v>
      </c>
      <c r="O13461" s="5" t="s">
        <v>12198</v>
      </c>
      <c r="P13461" s="6" t="s">
        <v>12198</v>
      </c>
    </row>
    <row r="13462" spans="1:16" x14ac:dyDescent="0.35">
      <c r="A13462" s="1">
        <v>3.1901000000000002</v>
      </c>
      <c r="B13462" s="1">
        <v>52</v>
      </c>
      <c r="C13462" s="1">
        <v>4.7309417040358701</v>
      </c>
      <c r="D13462" s="1">
        <v>1.01793721973094</v>
      </c>
      <c r="E13462" s="1">
        <v>3731</v>
      </c>
      <c r="F13462" s="1">
        <v>4.1827354260089598</v>
      </c>
      <c r="G13462" s="1">
        <v>1.6759999999999999</v>
      </c>
      <c r="H13462" s="2">
        <v>7370</v>
      </c>
      <c r="I13462" s="1">
        <v>-118.21</v>
      </c>
      <c r="J13462" s="1">
        <v>33.97</v>
      </c>
      <c r="K13462" s="1" t="s">
        <v>3487</v>
      </c>
      <c r="L13462" s="1" t="str">
        <f ca="1">MID(K13462,FIND("zzz",SUBSTITUTE(K13462," ","zzz",SUMPRODUCT(1*((MID(K13462,ROW(INDIRECT("1:"&amp;LEN(K13462))),1))=" "))-1))+1,LEN(K13462))</f>
        <v>90262, USA</v>
      </c>
      <c r="M13462" s="4">
        <v>90262</v>
      </c>
      <c r="N13462" s="4">
        <v>90262</v>
      </c>
      <c r="O13462" s="5" t="s">
        <v>12198</v>
      </c>
      <c r="P13462" s="6" t="s">
        <v>12198</v>
      </c>
    </row>
    <row r="13463" spans="1:16" x14ac:dyDescent="0.35">
      <c r="A13463" s="1">
        <v>3.2787999999999999</v>
      </c>
      <c r="B13463" s="1">
        <v>39</v>
      </c>
      <c r="C13463" s="1">
        <v>4.4127516778523397</v>
      </c>
      <c r="D13463" s="1">
        <v>1.0268456375838899</v>
      </c>
      <c r="E13463" s="1">
        <v>1257</v>
      </c>
      <c r="F13463" s="1">
        <v>4.2181208053691197</v>
      </c>
      <c r="G13463" s="1">
        <v>1.69</v>
      </c>
      <c r="H13463" s="2">
        <v>7297</v>
      </c>
      <c r="I13463" s="1">
        <v>-118.21</v>
      </c>
      <c r="J13463" s="1">
        <v>33.979999999999997</v>
      </c>
      <c r="K13463" s="1" t="s">
        <v>3488</v>
      </c>
      <c r="L13463" s="1" t="str">
        <f ca="1">MID(K13463,FIND("zzz",SUBSTITUTE(K13463," ","zzz",SUMPRODUCT(1*((MID(K13463,ROW(INDIRECT("1:"&amp;LEN(K13463))),1))=" "))-1))+1,LEN(K13463))</f>
        <v>90255, USA</v>
      </c>
      <c r="M13463" s="4">
        <v>90255</v>
      </c>
      <c r="N13463" s="4">
        <v>90255</v>
      </c>
      <c r="O13463" s="5" t="s">
        <v>12198</v>
      </c>
      <c r="P13463" s="6" t="s">
        <v>12198</v>
      </c>
    </row>
    <row r="13464" spans="1:16" x14ac:dyDescent="0.35">
      <c r="A13464" s="1">
        <v>2.6818</v>
      </c>
      <c r="B13464" s="1">
        <v>37</v>
      </c>
      <c r="C13464" s="1">
        <v>3.5656108597284999</v>
      </c>
      <c r="D13464" s="1">
        <v>0.97285067873303099</v>
      </c>
      <c r="E13464" s="1">
        <v>883</v>
      </c>
      <c r="F13464" s="1">
        <v>3.9954751131221702</v>
      </c>
      <c r="G13464" s="1">
        <v>1.6459999999999999</v>
      </c>
      <c r="H13464" s="2">
        <v>7298</v>
      </c>
      <c r="I13464" s="1">
        <v>-118.21</v>
      </c>
      <c r="J13464" s="1">
        <v>33.979999999999997</v>
      </c>
      <c r="K13464" s="1" t="s">
        <v>3488</v>
      </c>
      <c r="L13464" s="1" t="str">
        <f ca="1">MID(K13464,FIND("zzz",SUBSTITUTE(K13464," ","zzz",SUMPRODUCT(1*((MID(K13464,ROW(INDIRECT("1:"&amp;LEN(K13464))),1))=" "))-1))+1,LEN(K13464))</f>
        <v>90255, USA</v>
      </c>
      <c r="M13464" s="4">
        <v>90255</v>
      </c>
      <c r="N13464" s="4">
        <v>90255</v>
      </c>
      <c r="O13464" s="5" t="s">
        <v>12198</v>
      </c>
      <c r="P13464" s="6" t="s">
        <v>12198</v>
      </c>
    </row>
    <row r="13465" spans="1:16" x14ac:dyDescent="0.35">
      <c r="A13465" s="1">
        <v>2.3250000000000002</v>
      </c>
      <c r="B13465" s="1">
        <v>35</v>
      </c>
      <c r="C13465" s="1">
        <v>3.1632653061224398</v>
      </c>
      <c r="D13465" s="1">
        <v>1.0426716141001799</v>
      </c>
      <c r="E13465" s="1">
        <v>2212</v>
      </c>
      <c r="F13465" s="1">
        <v>4.1038961038961004</v>
      </c>
      <c r="G13465" s="1">
        <v>1.615</v>
      </c>
      <c r="H13465" s="2">
        <v>7299</v>
      </c>
      <c r="I13465" s="1">
        <v>-118.21</v>
      </c>
      <c r="J13465" s="1">
        <v>33.979999999999997</v>
      </c>
      <c r="K13465" s="1" t="s">
        <v>3488</v>
      </c>
      <c r="L13465" s="1" t="str">
        <f ca="1">MID(K13465,FIND("zzz",SUBSTITUTE(K13465," ","zzz",SUMPRODUCT(1*((MID(K13465,ROW(INDIRECT("1:"&amp;LEN(K13465))),1))=" "))-1))+1,LEN(K13465))</f>
        <v>90255, USA</v>
      </c>
      <c r="M13465" s="4">
        <v>90255</v>
      </c>
      <c r="N13465" s="4">
        <v>90255</v>
      </c>
      <c r="O13465" s="5" t="s">
        <v>12198</v>
      </c>
      <c r="P13465" s="6" t="s">
        <v>12198</v>
      </c>
    </row>
    <row r="13466" spans="1:16" x14ac:dyDescent="0.35">
      <c r="A13466" s="1">
        <v>3.2187999999999999</v>
      </c>
      <c r="B13466" s="1">
        <v>39</v>
      </c>
      <c r="C13466" s="1">
        <v>2.0434782608695601</v>
      </c>
      <c r="D13466" s="1">
        <v>0.69565217391304301</v>
      </c>
      <c r="E13466" s="1">
        <v>51</v>
      </c>
      <c r="F13466" s="1">
        <v>2.2173913043478199</v>
      </c>
      <c r="G13466" s="1">
        <v>1.125</v>
      </c>
      <c r="H13466" s="2">
        <v>7262</v>
      </c>
      <c r="I13466" s="1">
        <v>-118.21</v>
      </c>
      <c r="J13466" s="1">
        <v>33.99</v>
      </c>
      <c r="K13466" s="1" t="s">
        <v>3479</v>
      </c>
      <c r="L13466" s="1" t="str">
        <f ca="1">MID(K13466,FIND("zzz",SUBSTITUTE(K13466," ","zzz",SUMPRODUCT(1*((MID(K13466,ROW(INDIRECT("1:"&amp;LEN(K13466))),1))=" "))-1))+1,LEN(K13466))</f>
        <v>90040, USA</v>
      </c>
      <c r="M13466" s="4">
        <v>90040</v>
      </c>
      <c r="N13466" s="4">
        <v>90040</v>
      </c>
      <c r="O13466" s="5" t="s">
        <v>12198</v>
      </c>
      <c r="P13466" s="6" t="s">
        <v>12198</v>
      </c>
    </row>
    <row r="13467" spans="1:16" x14ac:dyDescent="0.35">
      <c r="A13467" s="1">
        <v>2.6875</v>
      </c>
      <c r="B13467" s="1">
        <v>45</v>
      </c>
      <c r="C13467" s="1">
        <v>4.2127659574468002</v>
      </c>
      <c r="D13467" s="1">
        <v>1.0797872340425501</v>
      </c>
      <c r="E13467" s="1">
        <v>872</v>
      </c>
      <c r="F13467" s="1">
        <v>4.63829787234042</v>
      </c>
      <c r="G13467" s="1">
        <v>1.2969999999999999</v>
      </c>
      <c r="H13467" s="2">
        <v>4544</v>
      </c>
      <c r="I13467" s="1">
        <v>-118.21</v>
      </c>
      <c r="J13467" s="1">
        <v>34.020000000000003</v>
      </c>
      <c r="K13467" s="1" t="s">
        <v>2388</v>
      </c>
      <c r="L13467" s="1" t="str">
        <f ca="1">MID(K13467,FIND("zzz",SUBSTITUTE(K13467," ","zzz",SUMPRODUCT(1*((MID(K13467,ROW(INDIRECT("1:"&amp;LEN(K13467))),1))=" "))-1))+1,LEN(K13467))</f>
        <v>90023, USA</v>
      </c>
      <c r="M13467" s="4">
        <v>90023</v>
      </c>
      <c r="N13467" s="4">
        <v>90023</v>
      </c>
      <c r="O13467" s="5" t="s">
        <v>12198</v>
      </c>
      <c r="P13467" s="6" t="s">
        <v>12198</v>
      </c>
    </row>
    <row r="13468" spans="1:16" x14ac:dyDescent="0.35">
      <c r="A13468" s="1">
        <v>7.5751999999999997</v>
      </c>
      <c r="B13468" s="1">
        <v>52</v>
      </c>
      <c r="C13468" s="1">
        <v>3.1428571428571401</v>
      </c>
      <c r="D13468" s="1">
        <v>1</v>
      </c>
      <c r="E13468" s="1">
        <v>55</v>
      </c>
      <c r="F13468" s="1">
        <v>7.8571428571428497</v>
      </c>
      <c r="G13468" s="1">
        <v>0.67500000000000004</v>
      </c>
      <c r="H13468" s="2">
        <v>4549</v>
      </c>
      <c r="I13468" s="1">
        <v>-118.21</v>
      </c>
      <c r="J13468" s="1">
        <v>34.020000000000003</v>
      </c>
      <c r="K13468" s="1" t="s">
        <v>2388</v>
      </c>
      <c r="L13468" s="1" t="str">
        <f ca="1">MID(K13468,FIND("zzz",SUBSTITUTE(K13468," ","zzz",SUMPRODUCT(1*((MID(K13468,ROW(INDIRECT("1:"&amp;LEN(K13468))),1))=" "))-1))+1,LEN(K13468))</f>
        <v>90023, USA</v>
      </c>
      <c r="M13468" s="4">
        <v>90023</v>
      </c>
      <c r="N13468" s="4">
        <v>90023</v>
      </c>
      <c r="O13468" s="5" t="s">
        <v>12198</v>
      </c>
      <c r="P13468" s="6" t="s">
        <v>12198</v>
      </c>
    </row>
    <row r="13469" spans="1:16" x14ac:dyDescent="0.35">
      <c r="A13469" s="1">
        <v>1.3614999999999999</v>
      </c>
      <c r="B13469" s="1">
        <v>43</v>
      </c>
      <c r="C13469" s="1">
        <v>3.71868583162217</v>
      </c>
      <c r="D13469" s="1">
        <v>1.05338809034907</v>
      </c>
      <c r="E13469" s="1">
        <v>2123</v>
      </c>
      <c r="F13469" s="1">
        <v>4.3593429158110801</v>
      </c>
      <c r="G13469" s="1">
        <v>1.333</v>
      </c>
      <c r="H13469" s="2">
        <v>4550</v>
      </c>
      <c r="I13469" s="1">
        <v>-118.21</v>
      </c>
      <c r="J13469" s="1">
        <v>34.020000000000003</v>
      </c>
      <c r="K13469" s="1" t="s">
        <v>2388</v>
      </c>
      <c r="L13469" s="1" t="str">
        <f ca="1">MID(K13469,FIND("zzz",SUBSTITUTE(K13469," ","zzz",SUMPRODUCT(1*((MID(K13469,ROW(INDIRECT("1:"&amp;LEN(K13469))),1))=" "))-1))+1,LEN(K13469))</f>
        <v>90023, USA</v>
      </c>
      <c r="M13469" s="4">
        <v>90023</v>
      </c>
      <c r="N13469" s="4">
        <v>90023</v>
      </c>
      <c r="O13469" s="5" t="s">
        <v>12198</v>
      </c>
      <c r="P13469" s="6" t="s">
        <v>12198</v>
      </c>
    </row>
    <row r="13470" spans="1:16" x14ac:dyDescent="0.35">
      <c r="A13470" s="1">
        <v>2.6573000000000002</v>
      </c>
      <c r="B13470" s="1">
        <v>45</v>
      </c>
      <c r="C13470" s="1">
        <v>4.0789473684210504</v>
      </c>
      <c r="D13470" s="1">
        <v>1.0350877192982399</v>
      </c>
      <c r="E13470" s="1">
        <v>1893</v>
      </c>
      <c r="F13470" s="1">
        <v>4.1513157894736796</v>
      </c>
      <c r="G13470" s="1">
        <v>1.4179999999999999</v>
      </c>
      <c r="H13470" s="2">
        <v>4535</v>
      </c>
      <c r="I13470" s="1">
        <v>-118.21</v>
      </c>
      <c r="J13470" s="1">
        <v>34.03</v>
      </c>
      <c r="K13470" s="1" t="s">
        <v>2386</v>
      </c>
      <c r="L13470" s="1" t="str">
        <f ca="1">MID(K13470,FIND("zzz",SUBSTITUTE(K13470," ","zzz",SUMPRODUCT(1*((MID(K13470,ROW(INDIRECT("1:"&amp;LEN(K13470))),1))=" "))-1))+1,LEN(K13470))</f>
        <v>90023, USA</v>
      </c>
      <c r="M13470" s="4">
        <v>90023</v>
      </c>
      <c r="N13470" s="4">
        <v>90023</v>
      </c>
      <c r="O13470" s="5" t="s">
        <v>12198</v>
      </c>
      <c r="P13470" s="6" t="s">
        <v>12198</v>
      </c>
    </row>
    <row r="13471" spans="1:16" x14ac:dyDescent="0.35">
      <c r="A13471" s="1">
        <v>2.5268000000000002</v>
      </c>
      <c r="B13471" s="1">
        <v>44</v>
      </c>
      <c r="C13471" s="1">
        <v>3.84615384615384</v>
      </c>
      <c r="D13471" s="1">
        <v>1.0099255583126501</v>
      </c>
      <c r="E13471" s="1">
        <v>1718</v>
      </c>
      <c r="F13471" s="1">
        <v>4.2630272952853598</v>
      </c>
      <c r="G13471" s="1">
        <v>1.411</v>
      </c>
      <c r="H13471" s="2">
        <v>4536</v>
      </c>
      <c r="I13471" s="1">
        <v>-118.21</v>
      </c>
      <c r="J13471" s="1">
        <v>34.03</v>
      </c>
      <c r="K13471" s="1" t="s">
        <v>2386</v>
      </c>
      <c r="L13471" s="1" t="str">
        <f ca="1">MID(K13471,FIND("zzz",SUBSTITUTE(K13471," ","zzz",SUMPRODUCT(1*((MID(K13471,ROW(INDIRECT("1:"&amp;LEN(K13471))),1))=" "))-1))+1,LEN(K13471))</f>
        <v>90023, USA</v>
      </c>
      <c r="M13471" s="4">
        <v>90023</v>
      </c>
      <c r="N13471" s="4">
        <v>90023</v>
      </c>
      <c r="O13471" s="5" t="s">
        <v>12198</v>
      </c>
      <c r="P13471" s="6" t="s">
        <v>12198</v>
      </c>
    </row>
    <row r="13472" spans="1:16" x14ac:dyDescent="0.35">
      <c r="A13472" s="1">
        <v>2.2082999999999999</v>
      </c>
      <c r="B13472" s="1">
        <v>52</v>
      </c>
      <c r="C13472" s="1">
        <v>4.1074380165289197</v>
      </c>
      <c r="D13472" s="1">
        <v>1.0909090909090899</v>
      </c>
      <c r="E13472" s="1">
        <v>547</v>
      </c>
      <c r="F13472" s="1">
        <v>4.5206611570247901</v>
      </c>
      <c r="G13472" s="1">
        <v>1.4630000000000001</v>
      </c>
      <c r="H13472" s="2">
        <v>4537</v>
      </c>
      <c r="I13472" s="1">
        <v>-118.21</v>
      </c>
      <c r="J13472" s="1">
        <v>34.03</v>
      </c>
      <c r="K13472" s="1" t="s">
        <v>2386</v>
      </c>
      <c r="L13472" s="1" t="str">
        <f ca="1">MID(K13472,FIND("zzz",SUBSTITUTE(K13472," ","zzz",SUMPRODUCT(1*((MID(K13472,ROW(INDIRECT("1:"&amp;LEN(K13472))),1))=" "))-1))+1,LEN(K13472))</f>
        <v>90023, USA</v>
      </c>
      <c r="M13472" s="4">
        <v>90023</v>
      </c>
      <c r="N13472" s="4">
        <v>90023</v>
      </c>
      <c r="O13472" s="5" t="s">
        <v>12198</v>
      </c>
      <c r="P13472" s="6" t="s">
        <v>12198</v>
      </c>
    </row>
    <row r="13473" spans="1:16" x14ac:dyDescent="0.35">
      <c r="A13473" s="1">
        <v>2.2656000000000001</v>
      </c>
      <c r="B13473" s="1">
        <v>47</v>
      </c>
      <c r="C13473" s="1">
        <v>3.7922077922077899</v>
      </c>
      <c r="D13473" s="1">
        <v>0.98701298701298701</v>
      </c>
      <c r="E13473" s="1">
        <v>872</v>
      </c>
      <c r="F13473" s="1">
        <v>3.7748917748917701</v>
      </c>
      <c r="G13473" s="1">
        <v>1.45</v>
      </c>
      <c r="H13473" s="2">
        <v>4538</v>
      </c>
      <c r="I13473" s="1">
        <v>-118.21</v>
      </c>
      <c r="J13473" s="1">
        <v>34.03</v>
      </c>
      <c r="K13473" s="1" t="s">
        <v>2386</v>
      </c>
      <c r="L13473" s="1" t="str">
        <f ca="1">MID(K13473,FIND("zzz",SUBSTITUTE(K13473," ","zzz",SUMPRODUCT(1*((MID(K13473,ROW(INDIRECT("1:"&amp;LEN(K13473))),1))=" "))-1))+1,LEN(K13473))</f>
        <v>90023, USA</v>
      </c>
      <c r="M13473" s="4">
        <v>90023</v>
      </c>
      <c r="N13473" s="4">
        <v>90023</v>
      </c>
      <c r="O13473" s="5" t="s">
        <v>12198</v>
      </c>
      <c r="P13473" s="6" t="s">
        <v>12198</v>
      </c>
    </row>
    <row r="13474" spans="1:16" x14ac:dyDescent="0.35">
      <c r="A13474" s="1">
        <v>2.1861999999999999</v>
      </c>
      <c r="B13474" s="1">
        <v>36</v>
      </c>
      <c r="C13474" s="1">
        <v>3.8020833333333299</v>
      </c>
      <c r="D13474" s="1">
        <v>0.99791666666666601</v>
      </c>
      <c r="E13474" s="1">
        <v>2097</v>
      </c>
      <c r="F13474" s="1">
        <v>4.3687500000000004</v>
      </c>
      <c r="G13474" s="1">
        <v>1.353</v>
      </c>
      <c r="H13474" s="2">
        <v>4522</v>
      </c>
      <c r="I13474" s="1">
        <v>-118.21</v>
      </c>
      <c r="J13474" s="1">
        <v>34.04</v>
      </c>
      <c r="K13474" s="1" t="s">
        <v>2383</v>
      </c>
      <c r="L13474" s="1" t="str">
        <f ca="1">MID(K13474,FIND("zzz",SUBSTITUTE(K13474," ","zzz",SUMPRODUCT(1*((MID(K13474,ROW(INDIRECT("1:"&amp;LEN(K13474))),1))=" "))-1))+1,LEN(K13474))</f>
        <v>90013, USA</v>
      </c>
      <c r="M13474" s="4">
        <v>90013</v>
      </c>
      <c r="N13474" s="4">
        <v>90013</v>
      </c>
      <c r="O13474" s="5" t="s">
        <v>12198</v>
      </c>
      <c r="P13474" s="6" t="s">
        <v>12198</v>
      </c>
    </row>
    <row r="13475" spans="1:16" x14ac:dyDescent="0.35">
      <c r="A13475" s="1">
        <v>2.2454000000000001</v>
      </c>
      <c r="B13475" s="1">
        <v>37</v>
      </c>
      <c r="C13475" s="1">
        <v>3.3531746031746001</v>
      </c>
      <c r="D13475" s="1">
        <v>0.98809523809523803</v>
      </c>
      <c r="E13475" s="1">
        <v>881</v>
      </c>
      <c r="F13475" s="1">
        <v>3.4960317460317398</v>
      </c>
      <c r="G13475" s="1">
        <v>1.65</v>
      </c>
      <c r="H13475" s="2">
        <v>4523</v>
      </c>
      <c r="I13475" s="1">
        <v>-118.21</v>
      </c>
      <c r="J13475" s="1">
        <v>34.04</v>
      </c>
      <c r="K13475" s="1" t="s">
        <v>2383</v>
      </c>
      <c r="L13475" s="1" t="str">
        <f ca="1">MID(K13475,FIND("zzz",SUBSTITUTE(K13475," ","zzz",SUMPRODUCT(1*((MID(K13475,ROW(INDIRECT("1:"&amp;LEN(K13475))),1))=" "))-1))+1,LEN(K13475))</f>
        <v>90013, USA</v>
      </c>
      <c r="M13475" s="4">
        <v>90013</v>
      </c>
      <c r="N13475" s="4">
        <v>90013</v>
      </c>
      <c r="O13475" s="5" t="s">
        <v>12198</v>
      </c>
      <c r="P13475" s="6" t="s">
        <v>12198</v>
      </c>
    </row>
    <row r="13476" spans="1:16" x14ac:dyDescent="0.35">
      <c r="A13476" s="1">
        <v>2.8</v>
      </c>
      <c r="B13476" s="1">
        <v>47</v>
      </c>
      <c r="C13476" s="1">
        <v>3.7642045454545401</v>
      </c>
      <c r="D13476" s="1">
        <v>1.11647727272727</v>
      </c>
      <c r="E13476" s="1">
        <v>1557</v>
      </c>
      <c r="F13476" s="1">
        <v>4.4232954545454497</v>
      </c>
      <c r="G13476" s="1">
        <v>1.484</v>
      </c>
      <c r="H13476" s="2">
        <v>4524</v>
      </c>
      <c r="I13476" s="1">
        <v>-118.21</v>
      </c>
      <c r="J13476" s="1">
        <v>34.04</v>
      </c>
      <c r="K13476" s="1" t="s">
        <v>2383</v>
      </c>
      <c r="L13476" s="1" t="str">
        <f ca="1">MID(K13476,FIND("zzz",SUBSTITUTE(K13476," ","zzz",SUMPRODUCT(1*((MID(K13476,ROW(INDIRECT("1:"&amp;LEN(K13476))),1))=" "))-1))+1,LEN(K13476))</f>
        <v>90013, USA</v>
      </c>
      <c r="M13476" s="4">
        <v>90013</v>
      </c>
      <c r="N13476" s="4">
        <v>90013</v>
      </c>
      <c r="O13476" s="5" t="s">
        <v>12198</v>
      </c>
      <c r="P13476" s="6" t="s">
        <v>12198</v>
      </c>
    </row>
    <row r="13477" spans="1:16" x14ac:dyDescent="0.35">
      <c r="A13477" s="1">
        <v>2.1922999999999999</v>
      </c>
      <c r="B13477" s="1">
        <v>52</v>
      </c>
      <c r="C13477" s="1">
        <v>3.01067615658362</v>
      </c>
      <c r="D13477" s="1">
        <v>0.96441281138790003</v>
      </c>
      <c r="E13477" s="1">
        <v>1153</v>
      </c>
      <c r="F13477" s="1">
        <v>4.1032028469750799</v>
      </c>
      <c r="G13477" s="1">
        <v>1.55</v>
      </c>
      <c r="H13477" s="2">
        <v>4526</v>
      </c>
      <c r="I13477" s="1">
        <v>-118.21</v>
      </c>
      <c r="J13477" s="1">
        <v>34.04</v>
      </c>
      <c r="K13477" s="1" t="s">
        <v>2383</v>
      </c>
      <c r="L13477" s="1" t="str">
        <f ca="1">MID(K13477,FIND("zzz",SUBSTITUTE(K13477," ","zzz",SUMPRODUCT(1*((MID(K13477,ROW(INDIRECT("1:"&amp;LEN(K13477))),1))=" "))-1))+1,LEN(K13477))</f>
        <v>90013, USA</v>
      </c>
      <c r="M13477" s="4">
        <v>90013</v>
      </c>
      <c r="N13477" s="4">
        <v>90013</v>
      </c>
      <c r="O13477" s="5" t="s">
        <v>12198</v>
      </c>
      <c r="P13477" s="6" t="s">
        <v>12198</v>
      </c>
    </row>
    <row r="13478" spans="1:16" x14ac:dyDescent="0.35">
      <c r="A13478" s="1">
        <v>1.9404999999999999</v>
      </c>
      <c r="B13478" s="1">
        <v>43</v>
      </c>
      <c r="C13478" s="1">
        <v>3.14884696016771</v>
      </c>
      <c r="D13478" s="1">
        <v>1</v>
      </c>
      <c r="E13478" s="1">
        <v>1844</v>
      </c>
      <c r="F13478" s="1">
        <v>3.8658280922431798</v>
      </c>
      <c r="G13478" s="1">
        <v>1.5249999999999999</v>
      </c>
      <c r="H13478" s="2">
        <v>4532</v>
      </c>
      <c r="I13478" s="1">
        <v>-118.21</v>
      </c>
      <c r="J13478" s="1">
        <v>34.04</v>
      </c>
      <c r="K13478" s="1" t="s">
        <v>2383</v>
      </c>
      <c r="L13478" s="1" t="str">
        <f ca="1">MID(K13478,FIND("zzz",SUBSTITUTE(K13478," ","zzz",SUMPRODUCT(1*((MID(K13478,ROW(INDIRECT("1:"&amp;LEN(K13478))),1))=" "))-1))+1,LEN(K13478))</f>
        <v>90013, USA</v>
      </c>
      <c r="M13478" s="4">
        <v>90013</v>
      </c>
      <c r="N13478" s="4">
        <v>90013</v>
      </c>
      <c r="O13478" s="5" t="s">
        <v>12198</v>
      </c>
      <c r="P13478" s="6" t="s">
        <v>12198</v>
      </c>
    </row>
    <row r="13479" spans="1:16" x14ac:dyDescent="0.35">
      <c r="A13479" s="1">
        <v>2.2787999999999999</v>
      </c>
      <c r="B13479" s="1">
        <v>47</v>
      </c>
      <c r="C13479" s="1">
        <v>3.7745664739884299</v>
      </c>
      <c r="D13479" s="1">
        <v>1.1300578034682001</v>
      </c>
      <c r="E13479" s="1">
        <v>1499</v>
      </c>
      <c r="F13479" s="1">
        <v>4.3323699421965296</v>
      </c>
      <c r="G13479" s="1">
        <v>1.3959999999999999</v>
      </c>
      <c r="H13479" s="2">
        <v>4533</v>
      </c>
      <c r="I13479" s="1">
        <v>-118.21</v>
      </c>
      <c r="J13479" s="1">
        <v>34.04</v>
      </c>
      <c r="K13479" s="1" t="s">
        <v>2383</v>
      </c>
      <c r="L13479" s="1" t="str">
        <f ca="1">MID(K13479,FIND("zzz",SUBSTITUTE(K13479," ","zzz",SUMPRODUCT(1*((MID(K13479,ROW(INDIRECT("1:"&amp;LEN(K13479))),1))=" "))-1))+1,LEN(K13479))</f>
        <v>90013, USA</v>
      </c>
      <c r="M13479" s="4">
        <v>90013</v>
      </c>
      <c r="N13479" s="4">
        <v>90013</v>
      </c>
      <c r="O13479" s="5" t="s">
        <v>12198</v>
      </c>
      <c r="P13479" s="6" t="s">
        <v>12198</v>
      </c>
    </row>
    <row r="13480" spans="1:16" x14ac:dyDescent="0.35">
      <c r="A13480" s="1">
        <v>1.3846000000000001</v>
      </c>
      <c r="B13480" s="1">
        <v>26</v>
      </c>
      <c r="C13480" s="1">
        <v>3.1567796610169401</v>
      </c>
      <c r="D13480" s="1">
        <v>1.0932203389830499</v>
      </c>
      <c r="E13480" s="1">
        <v>694</v>
      </c>
      <c r="F13480" s="1">
        <v>2.9406779661016902</v>
      </c>
      <c r="G13480" s="1">
        <v>1.292</v>
      </c>
      <c r="H13480" s="2">
        <v>4499</v>
      </c>
      <c r="I13480" s="1">
        <v>-118.21</v>
      </c>
      <c r="J13480" s="1">
        <v>34.049999999999997</v>
      </c>
      <c r="K13480" s="1" t="s">
        <v>2378</v>
      </c>
      <c r="L13480" s="1" t="str">
        <f ca="1">MID(K13480,FIND("zzz",SUBSTITUTE(K13480," ","zzz",SUMPRODUCT(1*((MID(K13480,ROW(INDIRECT("1:"&amp;LEN(K13480))),1))=" "))-1))+1,LEN(K13480))</f>
        <v>90033, USA</v>
      </c>
      <c r="M13480" s="4">
        <v>90033</v>
      </c>
      <c r="N13480" s="4">
        <v>90033</v>
      </c>
      <c r="O13480" s="5" t="s">
        <v>12198</v>
      </c>
      <c r="P13480" s="6" t="s">
        <v>12198</v>
      </c>
    </row>
    <row r="13481" spans="1:16" x14ac:dyDescent="0.35">
      <c r="A13481" s="1">
        <v>2.52</v>
      </c>
      <c r="B13481" s="1">
        <v>28</v>
      </c>
      <c r="C13481" s="1">
        <v>3.7859649122807002</v>
      </c>
      <c r="D13481" s="1">
        <v>1.07368421052631</v>
      </c>
      <c r="E13481" s="1">
        <v>1358</v>
      </c>
      <c r="F13481" s="1">
        <v>4.7649122807017497</v>
      </c>
      <c r="G13481" s="1">
        <v>1.319</v>
      </c>
      <c r="H13481" s="2">
        <v>4500</v>
      </c>
      <c r="I13481" s="1">
        <v>-118.21</v>
      </c>
      <c r="J13481" s="1">
        <v>34.049999999999997</v>
      </c>
      <c r="K13481" s="1" t="s">
        <v>2378</v>
      </c>
      <c r="L13481" s="1" t="str">
        <f ca="1">MID(K13481,FIND("zzz",SUBSTITUTE(K13481," ","zzz",SUMPRODUCT(1*((MID(K13481,ROW(INDIRECT("1:"&amp;LEN(K13481))),1))=" "))-1))+1,LEN(K13481))</f>
        <v>90033, USA</v>
      </c>
      <c r="M13481" s="4">
        <v>90033</v>
      </c>
      <c r="N13481" s="4">
        <v>90033</v>
      </c>
      <c r="O13481" s="5" t="s">
        <v>12198</v>
      </c>
      <c r="P13481" s="6" t="s">
        <v>12198</v>
      </c>
    </row>
    <row r="13482" spans="1:16" x14ac:dyDescent="0.35">
      <c r="A13482" s="1">
        <v>1.9271</v>
      </c>
      <c r="B13482" s="1">
        <v>28</v>
      </c>
      <c r="C13482" s="1">
        <v>2.7536231884057898</v>
      </c>
      <c r="D13482" s="1">
        <v>1.03478260869565</v>
      </c>
      <c r="E13482" s="1">
        <v>1485</v>
      </c>
      <c r="F13482" s="1">
        <v>4.3043478260869499</v>
      </c>
      <c r="G13482" s="1">
        <v>1.3640000000000001</v>
      </c>
      <c r="H13482" s="2">
        <v>4501</v>
      </c>
      <c r="I13482" s="1">
        <v>-118.21</v>
      </c>
      <c r="J13482" s="1">
        <v>34.049999999999997</v>
      </c>
      <c r="K13482" s="1" t="s">
        <v>2378</v>
      </c>
      <c r="L13482" s="1" t="str">
        <f ca="1">MID(K13482,FIND("zzz",SUBSTITUTE(K13482," ","zzz",SUMPRODUCT(1*((MID(K13482,ROW(INDIRECT("1:"&amp;LEN(K13482))),1))=" "))-1))+1,LEN(K13482))</f>
        <v>90033, USA</v>
      </c>
      <c r="M13482" s="4">
        <v>90033</v>
      </c>
      <c r="N13482" s="4">
        <v>90033</v>
      </c>
      <c r="O13482" s="5" t="s">
        <v>12198</v>
      </c>
      <c r="P13482" s="6" t="s">
        <v>12198</v>
      </c>
    </row>
    <row r="13483" spans="1:16" x14ac:dyDescent="0.35">
      <c r="A13483" s="1">
        <v>2.121</v>
      </c>
      <c r="B13483" s="1">
        <v>45</v>
      </c>
      <c r="C13483" s="1">
        <v>3.4336000000000002</v>
      </c>
      <c r="D13483" s="1">
        <v>0.97119999999999995</v>
      </c>
      <c r="E13483" s="1">
        <v>2868</v>
      </c>
      <c r="F13483" s="1">
        <v>4.5888</v>
      </c>
      <c r="G13483" s="1">
        <v>1.44</v>
      </c>
      <c r="H13483" s="2">
        <v>4502</v>
      </c>
      <c r="I13483" s="1">
        <v>-118.21</v>
      </c>
      <c r="J13483" s="1">
        <v>34.049999999999997</v>
      </c>
      <c r="K13483" s="1" t="s">
        <v>2378</v>
      </c>
      <c r="L13483" s="1" t="str">
        <f ca="1">MID(K13483,FIND("zzz",SUBSTITUTE(K13483," ","zzz",SUMPRODUCT(1*((MID(K13483,ROW(INDIRECT("1:"&amp;LEN(K13483))),1))=" "))-1))+1,LEN(K13483))</f>
        <v>90033, USA</v>
      </c>
      <c r="M13483" s="4">
        <v>90033</v>
      </c>
      <c r="N13483" s="4">
        <v>90033</v>
      </c>
      <c r="O13483" s="5" t="s">
        <v>12198</v>
      </c>
      <c r="P13483" s="6" t="s">
        <v>12198</v>
      </c>
    </row>
    <row r="13484" spans="1:16" x14ac:dyDescent="0.35">
      <c r="A13484" s="1">
        <v>1.6318999999999999</v>
      </c>
      <c r="B13484" s="1">
        <v>28</v>
      </c>
      <c r="C13484" s="1">
        <v>2.5323246217331499</v>
      </c>
      <c r="D13484" s="1">
        <v>1.1127922971114099</v>
      </c>
      <c r="E13484" s="1">
        <v>3199</v>
      </c>
      <c r="F13484" s="1">
        <v>4.40027510316368</v>
      </c>
      <c r="G13484" s="1">
        <v>1.516</v>
      </c>
      <c r="H13484" s="2">
        <v>4525</v>
      </c>
      <c r="I13484" s="1">
        <v>-118.21</v>
      </c>
      <c r="J13484" s="1">
        <v>34.049999999999997</v>
      </c>
      <c r="K13484" s="1" t="s">
        <v>2378</v>
      </c>
      <c r="L13484" s="1" t="str">
        <f ca="1">MID(K13484,FIND("zzz",SUBSTITUTE(K13484," ","zzz",SUMPRODUCT(1*((MID(K13484,ROW(INDIRECT("1:"&amp;LEN(K13484))),1))=" "))-1))+1,LEN(K13484))</f>
        <v>90033, USA</v>
      </c>
      <c r="M13484" s="4">
        <v>90033</v>
      </c>
      <c r="N13484" s="4">
        <v>90033</v>
      </c>
      <c r="O13484" s="5" t="s">
        <v>12198</v>
      </c>
      <c r="P13484" s="6" t="s">
        <v>12198</v>
      </c>
    </row>
    <row r="13485" spans="1:16" x14ac:dyDescent="0.35">
      <c r="A13485" s="1">
        <v>2.5455000000000001</v>
      </c>
      <c r="B13485" s="1">
        <v>47</v>
      </c>
      <c r="C13485" s="1">
        <v>3.1946902654867202</v>
      </c>
      <c r="D13485" s="1">
        <v>1.0398230088495499</v>
      </c>
      <c r="E13485" s="1">
        <v>930</v>
      </c>
      <c r="F13485" s="1">
        <v>4.1150442477876101</v>
      </c>
      <c r="G13485" s="1">
        <v>1.143</v>
      </c>
      <c r="H13485" s="2">
        <v>4528</v>
      </c>
      <c r="I13485" s="1">
        <v>-118.21</v>
      </c>
      <c r="J13485" s="1">
        <v>34.049999999999997</v>
      </c>
      <c r="K13485" s="1" t="s">
        <v>2378</v>
      </c>
      <c r="L13485" s="1" t="str">
        <f ca="1">MID(K13485,FIND("zzz",SUBSTITUTE(K13485," ","zzz",SUMPRODUCT(1*((MID(K13485,ROW(INDIRECT("1:"&amp;LEN(K13485))),1))=" "))-1))+1,LEN(K13485))</f>
        <v>90033, USA</v>
      </c>
      <c r="M13485" s="4">
        <v>90033</v>
      </c>
      <c r="N13485" s="4">
        <v>90033</v>
      </c>
      <c r="O13485" s="5" t="s">
        <v>12198</v>
      </c>
      <c r="P13485" s="6" t="s">
        <v>12198</v>
      </c>
    </row>
    <row r="13486" spans="1:16" x14ac:dyDescent="0.35">
      <c r="A13486" s="1">
        <v>1.8781000000000001</v>
      </c>
      <c r="B13486" s="1">
        <v>29</v>
      </c>
      <c r="C13486" s="1">
        <v>3.7512690355329901</v>
      </c>
      <c r="D13486" s="1">
        <v>1.0482233502538001</v>
      </c>
      <c r="E13486" s="1">
        <v>1580</v>
      </c>
      <c r="F13486" s="1">
        <v>4.0101522842639596</v>
      </c>
      <c r="G13486" s="1">
        <v>1.4750000000000001</v>
      </c>
      <c r="H13486" s="2">
        <v>4452</v>
      </c>
      <c r="I13486" s="1">
        <v>-118.21</v>
      </c>
      <c r="J13486" s="1">
        <v>34.06</v>
      </c>
      <c r="K13486" s="1" t="s">
        <v>2357</v>
      </c>
      <c r="L13486" s="1" t="str">
        <f ca="1">MID(K13486,FIND("zzz",SUBSTITUTE(K13486," ","zzz",SUMPRODUCT(1*((MID(K13486,ROW(INDIRECT("1:"&amp;LEN(K13486))),1))=" "))-1))+1,LEN(K13486))</f>
        <v>90031, USA</v>
      </c>
      <c r="M13486" s="4">
        <v>90031</v>
      </c>
      <c r="N13486" s="4">
        <v>90031</v>
      </c>
      <c r="O13486" s="5" t="s">
        <v>12198</v>
      </c>
      <c r="P13486" s="6" t="s">
        <v>12198</v>
      </c>
    </row>
    <row r="13487" spans="1:16" x14ac:dyDescent="0.35">
      <c r="A13487" s="1">
        <v>2.3611</v>
      </c>
      <c r="B13487" s="1">
        <v>30</v>
      </c>
      <c r="C13487" s="1">
        <v>3.4295302013422799</v>
      </c>
      <c r="D13487" s="1">
        <v>1.0268456375838899</v>
      </c>
      <c r="E13487" s="1">
        <v>1152</v>
      </c>
      <c r="F13487" s="1">
        <v>7.7315436241610698</v>
      </c>
      <c r="G13487" s="1">
        <v>1.5680000000000001</v>
      </c>
      <c r="H13487" s="2">
        <v>4492</v>
      </c>
      <c r="I13487" s="1">
        <v>-118.21</v>
      </c>
      <c r="J13487" s="1">
        <v>34.06</v>
      </c>
      <c r="K13487" s="1" t="s">
        <v>2357</v>
      </c>
      <c r="L13487" s="1" t="str">
        <f ca="1">MID(K13487,FIND("zzz",SUBSTITUTE(K13487," ","zzz",SUMPRODUCT(1*((MID(K13487,ROW(INDIRECT("1:"&amp;LEN(K13487))),1))=" "))-1))+1,LEN(K13487))</f>
        <v>90031, USA</v>
      </c>
      <c r="M13487" s="4">
        <v>90031</v>
      </c>
      <c r="N13487" s="4">
        <v>90031</v>
      </c>
      <c r="O13487" s="5" t="s">
        <v>12198</v>
      </c>
      <c r="P13487" s="6" t="s">
        <v>12198</v>
      </c>
    </row>
    <row r="13488" spans="1:16" x14ac:dyDescent="0.35">
      <c r="A13488" s="1">
        <v>2.0950000000000002</v>
      </c>
      <c r="B13488" s="1">
        <v>52</v>
      </c>
      <c r="C13488" s="1">
        <v>3.82113821138211</v>
      </c>
      <c r="D13488" s="1">
        <v>0.93495934959349503</v>
      </c>
      <c r="E13488" s="1">
        <v>434</v>
      </c>
      <c r="F13488" s="1">
        <v>3.5284552845528401</v>
      </c>
      <c r="G13488" s="1">
        <v>1.091</v>
      </c>
      <c r="H13488" s="2">
        <v>4495</v>
      </c>
      <c r="I13488" s="1">
        <v>-118.21</v>
      </c>
      <c r="J13488" s="1">
        <v>34.06</v>
      </c>
      <c r="K13488" s="1" t="s">
        <v>2357</v>
      </c>
      <c r="L13488" s="1" t="str">
        <f ca="1">MID(K13488,FIND("zzz",SUBSTITUTE(K13488," ","zzz",SUMPRODUCT(1*((MID(K13488,ROW(INDIRECT("1:"&amp;LEN(K13488))),1))=" "))-1))+1,LEN(K13488))</f>
        <v>90031, USA</v>
      </c>
      <c r="M13488" s="4">
        <v>90031</v>
      </c>
      <c r="N13488" s="4">
        <v>90031</v>
      </c>
      <c r="O13488" s="5" t="s">
        <v>12198</v>
      </c>
      <c r="P13488" s="6" t="s">
        <v>12198</v>
      </c>
    </row>
    <row r="13489" spans="1:16" x14ac:dyDescent="0.35">
      <c r="A13489" s="1">
        <v>2.1333000000000002</v>
      </c>
      <c r="B13489" s="1">
        <v>31</v>
      </c>
      <c r="C13489" s="1">
        <v>3.93065693430656</v>
      </c>
      <c r="D13489" s="1">
        <v>1.0948905109489</v>
      </c>
      <c r="E13489" s="1">
        <v>1198</v>
      </c>
      <c r="F13489" s="1">
        <v>4.3722627737226203</v>
      </c>
      <c r="G13489" s="1">
        <v>1.6020000000000001</v>
      </c>
      <c r="H13489" s="2">
        <v>4447</v>
      </c>
      <c r="I13489" s="1">
        <v>-118.21</v>
      </c>
      <c r="J13489" s="1">
        <v>34.07</v>
      </c>
      <c r="K13489" s="1" t="s">
        <v>2356</v>
      </c>
      <c r="L13489" s="1" t="str">
        <f ca="1">MID(K13489,FIND("zzz",SUBSTITUTE(K13489," ","zzz",SUMPRODUCT(1*((MID(K13489,ROW(INDIRECT("1:"&amp;LEN(K13489))),1))=" "))-1))+1,LEN(K13489))</f>
        <v>90031, USA</v>
      </c>
      <c r="M13489" s="4">
        <v>90031</v>
      </c>
      <c r="N13489" s="4">
        <v>90031</v>
      </c>
      <c r="O13489" s="5" t="s">
        <v>12198</v>
      </c>
      <c r="P13489" s="6" t="s">
        <v>12198</v>
      </c>
    </row>
    <row r="13490" spans="1:16" x14ac:dyDescent="0.35">
      <c r="A13490" s="1">
        <v>2.4135</v>
      </c>
      <c r="B13490" s="1">
        <v>52</v>
      </c>
      <c r="C13490" s="1">
        <v>4.03189066059225</v>
      </c>
      <c r="D13490" s="1">
        <v>0.99088838268792701</v>
      </c>
      <c r="E13490" s="1">
        <v>1848</v>
      </c>
      <c r="F13490" s="1">
        <v>4.2095671981776697</v>
      </c>
      <c r="G13490" s="1">
        <v>1.6719999999999999</v>
      </c>
      <c r="H13490" s="2">
        <v>4448</v>
      </c>
      <c r="I13490" s="1">
        <v>-118.21</v>
      </c>
      <c r="J13490" s="1">
        <v>34.07</v>
      </c>
      <c r="K13490" s="1" t="s">
        <v>2356</v>
      </c>
      <c r="L13490" s="1" t="str">
        <f ca="1">MID(K13490,FIND("zzz",SUBSTITUTE(K13490," ","zzz",SUMPRODUCT(1*((MID(K13490,ROW(INDIRECT("1:"&amp;LEN(K13490))),1))=" "))-1))+1,LEN(K13490))</f>
        <v>90031, USA</v>
      </c>
      <c r="M13490" s="4">
        <v>90031</v>
      </c>
      <c r="N13490" s="4">
        <v>90031</v>
      </c>
      <c r="O13490" s="5" t="s">
        <v>12198</v>
      </c>
      <c r="P13490" s="6" t="s">
        <v>12198</v>
      </c>
    </row>
    <row r="13491" spans="1:16" x14ac:dyDescent="0.35">
      <c r="A13491" s="1">
        <v>1.7292000000000001</v>
      </c>
      <c r="B13491" s="1">
        <v>47</v>
      </c>
      <c r="C13491" s="1">
        <v>3.6280323450134699</v>
      </c>
      <c r="D13491" s="1">
        <v>1.03234501347708</v>
      </c>
      <c r="E13491" s="1">
        <v>1452</v>
      </c>
      <c r="F13491" s="1">
        <v>3.91374663072776</v>
      </c>
      <c r="G13491" s="1">
        <v>1.917</v>
      </c>
      <c r="H13491" s="2">
        <v>4449</v>
      </c>
      <c r="I13491" s="1">
        <v>-118.21</v>
      </c>
      <c r="J13491" s="1">
        <v>34.07</v>
      </c>
      <c r="K13491" s="1" t="s">
        <v>2356</v>
      </c>
      <c r="L13491" s="1" t="str">
        <f ca="1">MID(K13491,FIND("zzz",SUBSTITUTE(K13491," ","zzz",SUMPRODUCT(1*((MID(K13491,ROW(INDIRECT("1:"&amp;LEN(K13491))),1))=" "))-1))+1,LEN(K13491))</f>
        <v>90031, USA</v>
      </c>
      <c r="M13491" s="4">
        <v>90031</v>
      </c>
      <c r="N13491" s="4">
        <v>90031</v>
      </c>
      <c r="O13491" s="5" t="s">
        <v>12198</v>
      </c>
      <c r="P13491" s="6" t="s">
        <v>12198</v>
      </c>
    </row>
    <row r="13492" spans="1:16" x14ac:dyDescent="0.35">
      <c r="A13492" s="1">
        <v>2.3858999999999999</v>
      </c>
      <c r="B13492" s="1">
        <v>31</v>
      </c>
      <c r="C13492" s="1">
        <v>3.7352185089974199</v>
      </c>
      <c r="D13492" s="1">
        <v>1.03856041131105</v>
      </c>
      <c r="E13492" s="1">
        <v>1486</v>
      </c>
      <c r="F13492" s="1">
        <v>3.8200514138817399</v>
      </c>
      <c r="G13492" s="1">
        <v>1.5309999999999999</v>
      </c>
      <c r="H13492" s="2">
        <v>4450</v>
      </c>
      <c r="I13492" s="1">
        <v>-118.21</v>
      </c>
      <c r="J13492" s="1">
        <v>34.07</v>
      </c>
      <c r="K13492" s="1" t="s">
        <v>2356</v>
      </c>
      <c r="L13492" s="1" t="str">
        <f ca="1">MID(K13492,FIND("zzz",SUBSTITUTE(K13492," ","zzz",SUMPRODUCT(1*((MID(K13492,ROW(INDIRECT("1:"&amp;LEN(K13492))),1))=" "))-1))+1,LEN(K13492))</f>
        <v>90031, USA</v>
      </c>
      <c r="M13492" s="4">
        <v>90031</v>
      </c>
      <c r="N13492" s="4">
        <v>90031</v>
      </c>
      <c r="O13492" s="5" t="s">
        <v>12198</v>
      </c>
      <c r="P13492" s="6" t="s">
        <v>12198</v>
      </c>
    </row>
    <row r="13493" spans="1:16" x14ac:dyDescent="0.35">
      <c r="A13493" s="1">
        <v>1.9375</v>
      </c>
      <c r="B13493" s="1">
        <v>42</v>
      </c>
      <c r="C13493" s="1">
        <v>2.7925696594427198</v>
      </c>
      <c r="D13493" s="1">
        <v>0.984520123839009</v>
      </c>
      <c r="E13493" s="1">
        <v>1312</v>
      </c>
      <c r="F13493" s="1">
        <v>4.06191950464396</v>
      </c>
      <c r="G13493" s="1">
        <v>1.6879999999999999</v>
      </c>
      <c r="H13493" s="2">
        <v>4451</v>
      </c>
      <c r="I13493" s="1">
        <v>-118.21</v>
      </c>
      <c r="J13493" s="1">
        <v>34.07</v>
      </c>
      <c r="K13493" s="1" t="s">
        <v>2356</v>
      </c>
      <c r="L13493" s="1" t="str">
        <f ca="1">MID(K13493,FIND("zzz",SUBSTITUTE(K13493," ","zzz",SUMPRODUCT(1*((MID(K13493,ROW(INDIRECT("1:"&amp;LEN(K13493))),1))=" "))-1))+1,LEN(K13493))</f>
        <v>90031, USA</v>
      </c>
      <c r="M13493" s="4">
        <v>90031</v>
      </c>
      <c r="N13493" s="4">
        <v>90031</v>
      </c>
      <c r="O13493" s="5" t="s">
        <v>12198</v>
      </c>
      <c r="P13493" s="6" t="s">
        <v>12198</v>
      </c>
    </row>
    <row r="13494" spans="1:16" x14ac:dyDescent="0.35">
      <c r="A13494" s="1">
        <v>2.2907000000000002</v>
      </c>
      <c r="B13494" s="1">
        <v>39</v>
      </c>
      <c r="C13494" s="1">
        <v>3.2976588628762502</v>
      </c>
      <c r="D13494" s="1">
        <v>1.20735785953177</v>
      </c>
      <c r="E13494" s="1">
        <v>1347</v>
      </c>
      <c r="F13494" s="1">
        <v>4.50501672240802</v>
      </c>
      <c r="G13494" s="1">
        <v>1.339</v>
      </c>
      <c r="H13494" s="2">
        <v>4436</v>
      </c>
      <c r="I13494" s="1">
        <v>-118.21</v>
      </c>
      <c r="J13494" s="1">
        <v>34.08</v>
      </c>
      <c r="K13494" s="1" t="s">
        <v>2353</v>
      </c>
      <c r="L13494" s="1" t="str">
        <f ca="1">MID(K13494,FIND("zzz",SUBSTITUTE(K13494," ","zzz",SUMPRODUCT(1*((MID(K13494,ROW(INDIRECT("1:"&amp;LEN(K13494))),1))=" "))-1))+1,LEN(K13494))</f>
        <v>90031, USA</v>
      </c>
      <c r="M13494" s="4">
        <v>90031</v>
      </c>
      <c r="N13494" s="4">
        <v>90031</v>
      </c>
      <c r="O13494" s="5" t="s">
        <v>12198</v>
      </c>
      <c r="P13494" s="6" t="s">
        <v>12198</v>
      </c>
    </row>
    <row r="13495" spans="1:16" x14ac:dyDescent="0.35">
      <c r="A13495" s="1">
        <v>1.9495</v>
      </c>
      <c r="B13495" s="1">
        <v>26</v>
      </c>
      <c r="C13495" s="1">
        <v>3.2094763092269298</v>
      </c>
      <c r="D13495" s="1">
        <v>1.0062344139650801</v>
      </c>
      <c r="E13495" s="1">
        <v>3163</v>
      </c>
      <c r="F13495" s="1">
        <v>3.9438902743142101</v>
      </c>
      <c r="G13495" s="1">
        <v>1.732</v>
      </c>
      <c r="H13495" s="2">
        <v>4437</v>
      </c>
      <c r="I13495" s="1">
        <v>-118.21</v>
      </c>
      <c r="J13495" s="1">
        <v>34.08</v>
      </c>
      <c r="K13495" s="1" t="s">
        <v>2353</v>
      </c>
      <c r="L13495" s="1" t="str">
        <f ca="1">MID(K13495,FIND("zzz",SUBSTITUTE(K13495," ","zzz",SUMPRODUCT(1*((MID(K13495,ROW(INDIRECT("1:"&amp;LEN(K13495))),1))=" "))-1))+1,LEN(K13495))</f>
        <v>90031, USA</v>
      </c>
      <c r="M13495" s="4">
        <v>90031</v>
      </c>
      <c r="N13495" s="4">
        <v>90031</v>
      </c>
      <c r="O13495" s="5" t="s">
        <v>12198</v>
      </c>
      <c r="P13495" s="6" t="s">
        <v>12198</v>
      </c>
    </row>
    <row r="13496" spans="1:16" x14ac:dyDescent="0.35">
      <c r="A13496" s="1">
        <v>2.6806000000000001</v>
      </c>
      <c r="B13496" s="1">
        <v>52</v>
      </c>
      <c r="C13496" s="1">
        <v>4.80628272251308</v>
      </c>
      <c r="D13496" s="1">
        <v>1.05759162303664</v>
      </c>
      <c r="E13496" s="1">
        <v>3062</v>
      </c>
      <c r="F13496" s="1">
        <v>4.0078534031413602</v>
      </c>
      <c r="G13496" s="1">
        <v>1.53</v>
      </c>
      <c r="H13496" s="2">
        <v>4441</v>
      </c>
      <c r="I13496" s="1">
        <v>-118.21</v>
      </c>
      <c r="J13496" s="1">
        <v>34.08</v>
      </c>
      <c r="K13496" s="1" t="s">
        <v>2353</v>
      </c>
      <c r="L13496" s="1" t="str">
        <f ca="1">MID(K13496,FIND("zzz",SUBSTITUTE(K13496," ","zzz",SUMPRODUCT(1*((MID(K13496,ROW(INDIRECT("1:"&amp;LEN(K13496))),1))=" "))-1))+1,LEN(K13496))</f>
        <v>90031, USA</v>
      </c>
      <c r="M13496" s="4">
        <v>90031</v>
      </c>
      <c r="N13496" s="4">
        <v>90031</v>
      </c>
      <c r="O13496" s="5" t="s">
        <v>12198</v>
      </c>
      <c r="P13496" s="6" t="s">
        <v>12198</v>
      </c>
    </row>
    <row r="13497" spans="1:16" x14ac:dyDescent="0.35">
      <c r="A13497" s="1">
        <v>2.7707999999999999</v>
      </c>
      <c r="B13497" s="1">
        <v>34</v>
      </c>
      <c r="C13497" s="1">
        <v>4.3455497382198898</v>
      </c>
      <c r="D13497" s="1">
        <v>1.07853403141361</v>
      </c>
      <c r="E13497" s="1">
        <v>1678</v>
      </c>
      <c r="F13497" s="1">
        <v>4.3926701570680597</v>
      </c>
      <c r="G13497" s="1">
        <v>1.482</v>
      </c>
      <c r="H13497" s="2">
        <v>4176</v>
      </c>
      <c r="I13497" s="1">
        <v>-118.21</v>
      </c>
      <c r="J13497" s="1">
        <v>34.090000000000003</v>
      </c>
      <c r="K13497" s="1" t="s">
        <v>2260</v>
      </c>
      <c r="L13497" s="1" t="str">
        <f ca="1">MID(K13497,FIND("zzz",SUBSTITUTE(K13497," ","zzz",SUMPRODUCT(1*((MID(K13497,ROW(INDIRECT("1:"&amp;LEN(K13497))),1))=" "))-1))+1,LEN(K13497))</f>
        <v>90031, USA</v>
      </c>
      <c r="M13497" s="4">
        <v>90031</v>
      </c>
      <c r="N13497" s="4">
        <v>90031</v>
      </c>
      <c r="O13497" s="5" t="s">
        <v>12198</v>
      </c>
      <c r="P13497" s="6" t="s">
        <v>12198</v>
      </c>
    </row>
    <row r="13498" spans="1:16" x14ac:dyDescent="0.35">
      <c r="A13498" s="1">
        <v>1.6117999999999999</v>
      </c>
      <c r="B13498" s="1">
        <v>39</v>
      </c>
      <c r="C13498" s="1">
        <v>3.7304347826086901</v>
      </c>
      <c r="D13498" s="1">
        <v>1.0231884057970999</v>
      </c>
      <c r="E13498" s="1">
        <v>1171</v>
      </c>
      <c r="F13498" s="1">
        <v>3.39420289855072</v>
      </c>
      <c r="G13498" s="1">
        <v>1.385</v>
      </c>
      <c r="H13498" s="2">
        <v>4442</v>
      </c>
      <c r="I13498" s="1">
        <v>-118.21</v>
      </c>
      <c r="J13498" s="1">
        <v>34.090000000000003</v>
      </c>
      <c r="K13498" s="1" t="s">
        <v>2260</v>
      </c>
      <c r="L13498" s="1" t="str">
        <f ca="1">MID(K13498,FIND("zzz",SUBSTITUTE(K13498," ","zzz",SUMPRODUCT(1*((MID(K13498,ROW(INDIRECT("1:"&amp;LEN(K13498))),1))=" "))-1))+1,LEN(K13498))</f>
        <v>90031, USA</v>
      </c>
      <c r="M13498" s="4">
        <v>90031</v>
      </c>
      <c r="N13498" s="4">
        <v>90031</v>
      </c>
      <c r="O13498" s="5" t="s">
        <v>12198</v>
      </c>
      <c r="P13498" s="6" t="s">
        <v>12198</v>
      </c>
    </row>
    <row r="13499" spans="1:16" x14ac:dyDescent="0.35">
      <c r="A13499" s="1">
        <v>2.4632000000000001</v>
      </c>
      <c r="B13499" s="1">
        <v>39</v>
      </c>
      <c r="C13499" s="1">
        <v>3.9923273657289</v>
      </c>
      <c r="D13499" s="1">
        <v>1.13810741687979</v>
      </c>
      <c r="E13499" s="1">
        <v>1780</v>
      </c>
      <c r="F13499" s="1">
        <v>4.5524296675191804</v>
      </c>
      <c r="G13499" s="1">
        <v>1.4419999999999999</v>
      </c>
      <c r="H13499" s="2">
        <v>4443</v>
      </c>
      <c r="I13499" s="1">
        <v>-118.21</v>
      </c>
      <c r="J13499" s="1">
        <v>34.090000000000003</v>
      </c>
      <c r="K13499" s="1" t="s">
        <v>2260</v>
      </c>
      <c r="L13499" s="1" t="str">
        <f ca="1">MID(K13499,FIND("zzz",SUBSTITUTE(K13499," ","zzz",SUMPRODUCT(1*((MID(K13499,ROW(INDIRECT("1:"&amp;LEN(K13499))),1))=" "))-1))+1,LEN(K13499))</f>
        <v>90031, USA</v>
      </c>
      <c r="M13499" s="4">
        <v>90031</v>
      </c>
      <c r="N13499" s="4">
        <v>90031</v>
      </c>
      <c r="O13499" s="5" t="s">
        <v>12198</v>
      </c>
      <c r="P13499" s="6" t="s">
        <v>12198</v>
      </c>
    </row>
    <row r="13500" spans="1:16" x14ac:dyDescent="0.35">
      <c r="A13500" s="1">
        <v>1.9881</v>
      </c>
      <c r="B13500" s="1">
        <v>37</v>
      </c>
      <c r="C13500" s="1">
        <v>3.60079051383399</v>
      </c>
      <c r="D13500" s="1">
        <v>0.98418972332015797</v>
      </c>
      <c r="E13500" s="1">
        <v>1961</v>
      </c>
      <c r="F13500" s="1">
        <v>3.8754940711462398</v>
      </c>
      <c r="G13500" s="1">
        <v>1.5920000000000001</v>
      </c>
      <c r="H13500" s="2">
        <v>4444</v>
      </c>
      <c r="I13500" s="1">
        <v>-118.21</v>
      </c>
      <c r="J13500" s="1">
        <v>34.090000000000003</v>
      </c>
      <c r="K13500" s="1" t="s">
        <v>2260</v>
      </c>
      <c r="L13500" s="1" t="str">
        <f ca="1">MID(K13500,FIND("zzz",SUBSTITUTE(K13500," ","zzz",SUMPRODUCT(1*((MID(K13500,ROW(INDIRECT("1:"&amp;LEN(K13500))),1))=" "))-1))+1,LEN(K13500))</f>
        <v>90031, USA</v>
      </c>
      <c r="M13500" s="4">
        <v>90031</v>
      </c>
      <c r="N13500" s="4">
        <v>90031</v>
      </c>
      <c r="O13500" s="5" t="s">
        <v>12198</v>
      </c>
      <c r="P13500" s="6" t="s">
        <v>12198</v>
      </c>
    </row>
    <row r="13501" spans="1:16" x14ac:dyDescent="0.35">
      <c r="A13501" s="1">
        <v>5.2723000000000004</v>
      </c>
      <c r="B13501" s="1">
        <v>40</v>
      </c>
      <c r="C13501" s="1">
        <v>5.1030303030302999</v>
      </c>
      <c r="D13501" s="1">
        <v>0.95757575757575697</v>
      </c>
      <c r="E13501" s="1">
        <v>795</v>
      </c>
      <c r="F13501" s="1">
        <v>2.4090909090908998</v>
      </c>
      <c r="G13501" s="1">
        <v>2.1829999999999998</v>
      </c>
      <c r="H13501" s="2">
        <v>4170</v>
      </c>
      <c r="I13501" s="1">
        <v>-118.21</v>
      </c>
      <c r="J13501" s="1">
        <v>34.1</v>
      </c>
      <c r="K13501" s="1" t="s">
        <v>2257</v>
      </c>
      <c r="L13501" s="1" t="str">
        <f ca="1">MID(K13501,FIND("zzz",SUBSTITUTE(K13501," ","zzz",SUMPRODUCT(1*((MID(K13501,ROW(INDIRECT("1:"&amp;LEN(K13501))),1))=" "))-1))+1,LEN(K13501))</f>
        <v>90031, USA</v>
      </c>
      <c r="M13501" s="4">
        <v>90031</v>
      </c>
      <c r="N13501" s="4">
        <v>90031</v>
      </c>
      <c r="O13501" s="5" t="s">
        <v>12198</v>
      </c>
      <c r="P13501" s="6" t="s">
        <v>12198</v>
      </c>
    </row>
    <row r="13502" spans="1:16" x14ac:dyDescent="0.35">
      <c r="A13502" s="1">
        <v>3.0377000000000001</v>
      </c>
      <c r="B13502" s="1">
        <v>47</v>
      </c>
      <c r="C13502" s="1">
        <v>4.5904159132007196</v>
      </c>
      <c r="D13502" s="1">
        <v>1.1491862567811899</v>
      </c>
      <c r="E13502" s="1">
        <v>3348</v>
      </c>
      <c r="F13502" s="1">
        <v>3.0271247739602098</v>
      </c>
      <c r="G13502" s="1">
        <v>1.8680000000000001</v>
      </c>
      <c r="H13502" s="2">
        <v>4171</v>
      </c>
      <c r="I13502" s="1">
        <v>-118.21</v>
      </c>
      <c r="J13502" s="1">
        <v>34.1</v>
      </c>
      <c r="K13502" s="1" t="s">
        <v>2257</v>
      </c>
      <c r="L13502" s="1" t="str">
        <f ca="1">MID(K13502,FIND("zzz",SUBSTITUTE(K13502," ","zzz",SUMPRODUCT(1*((MID(K13502,ROW(INDIRECT("1:"&amp;LEN(K13502))),1))=" "))-1))+1,LEN(K13502))</f>
        <v>90031, USA</v>
      </c>
      <c r="M13502" s="4">
        <v>90031</v>
      </c>
      <c r="N13502" s="4">
        <v>90031</v>
      </c>
      <c r="O13502" s="5" t="s">
        <v>12198</v>
      </c>
      <c r="P13502" s="6" t="s">
        <v>12198</v>
      </c>
    </row>
    <row r="13503" spans="1:16" x14ac:dyDescent="0.35">
      <c r="A13503" s="1">
        <v>3.7437</v>
      </c>
      <c r="B13503" s="1">
        <v>36</v>
      </c>
      <c r="C13503" s="1">
        <v>3.73831775700934</v>
      </c>
      <c r="D13503" s="1">
        <v>0.99626168224299005</v>
      </c>
      <c r="E13503" s="1">
        <v>1234</v>
      </c>
      <c r="F13503" s="1">
        <v>2.3065420560747598</v>
      </c>
      <c r="G13503" s="1">
        <v>2.4169999999999998</v>
      </c>
      <c r="H13503" s="2">
        <v>4175</v>
      </c>
      <c r="I13503" s="1">
        <v>-118.21</v>
      </c>
      <c r="J13503" s="1">
        <v>34.1</v>
      </c>
      <c r="K13503" s="1" t="s">
        <v>2257</v>
      </c>
      <c r="L13503" s="1" t="str">
        <f ca="1">MID(K13503,FIND("zzz",SUBSTITUTE(K13503," ","zzz",SUMPRODUCT(1*((MID(K13503,ROW(INDIRECT("1:"&amp;LEN(K13503))),1))=" "))-1))+1,LEN(K13503))</f>
        <v>90031, USA</v>
      </c>
      <c r="M13503" s="4">
        <v>90031</v>
      </c>
      <c r="N13503" s="4">
        <v>90031</v>
      </c>
      <c r="O13503" s="5" t="s">
        <v>12198</v>
      </c>
      <c r="P13503" s="6" t="s">
        <v>12198</v>
      </c>
    </row>
    <row r="13504" spans="1:16" x14ac:dyDescent="0.35">
      <c r="A13504" s="1">
        <v>4.3811999999999998</v>
      </c>
      <c r="B13504" s="1">
        <v>32</v>
      </c>
      <c r="C13504" s="1">
        <v>5.1763602251407104</v>
      </c>
      <c r="D13504" s="1">
        <v>0.93621013133208197</v>
      </c>
      <c r="E13504" s="1">
        <v>1661</v>
      </c>
      <c r="F13504" s="1">
        <v>3.1163227016885502</v>
      </c>
      <c r="G13504" s="1">
        <v>2.282</v>
      </c>
      <c r="H13504" s="2">
        <v>4169</v>
      </c>
      <c r="I13504" s="1">
        <v>-118.21</v>
      </c>
      <c r="J13504" s="1">
        <v>34.11</v>
      </c>
      <c r="K13504" s="1" t="s">
        <v>2256</v>
      </c>
      <c r="L13504" s="1" t="str">
        <f ca="1">MID(K13504,FIND("zzz",SUBSTITUTE(K13504," ","zzz",SUMPRODUCT(1*((MID(K13504,ROW(INDIRECT("1:"&amp;LEN(K13504))),1))=" "))-1))+1,LEN(K13504))</f>
        <v>90031, USA</v>
      </c>
      <c r="M13504" s="4">
        <v>90031</v>
      </c>
      <c r="N13504" s="4">
        <v>90031</v>
      </c>
      <c r="O13504" s="5" t="s">
        <v>12198</v>
      </c>
      <c r="P13504" s="6" t="s">
        <v>12198</v>
      </c>
    </row>
    <row r="13505" spans="1:16" x14ac:dyDescent="0.35">
      <c r="A13505" s="1">
        <v>3.4624999999999999</v>
      </c>
      <c r="B13505" s="1">
        <v>52</v>
      </c>
      <c r="C13505" s="1">
        <v>4.9532710280373804</v>
      </c>
      <c r="D13505" s="1">
        <v>1.1214953271028001</v>
      </c>
      <c r="E13505" s="1">
        <v>1127</v>
      </c>
      <c r="F13505" s="1">
        <v>3.5109034267912702</v>
      </c>
      <c r="G13505" s="1">
        <v>1.7390000000000001</v>
      </c>
      <c r="H13505" s="2">
        <v>4151</v>
      </c>
      <c r="I13505" s="1">
        <v>-118.21</v>
      </c>
      <c r="J13505" s="1">
        <v>34.119999999999997</v>
      </c>
      <c r="K13505" s="1" t="s">
        <v>2250</v>
      </c>
      <c r="L13505" s="1" t="str">
        <f ca="1">MID(K13505,FIND("zzz",SUBSTITUTE(K13505," ","zzz",SUMPRODUCT(1*((MID(K13505,ROW(INDIRECT("1:"&amp;LEN(K13505))),1))=" "))-1))+1,LEN(K13505))</f>
        <v>90041, USA</v>
      </c>
      <c r="M13505" s="4">
        <v>90041</v>
      </c>
      <c r="N13505" s="4">
        <v>90041</v>
      </c>
      <c r="O13505" s="5" t="s">
        <v>12198</v>
      </c>
      <c r="P13505" s="6" t="s">
        <v>12198</v>
      </c>
    </row>
    <row r="13506" spans="1:16" x14ac:dyDescent="0.35">
      <c r="A13506" s="1">
        <v>3.6844999999999999</v>
      </c>
      <c r="B13506" s="1">
        <v>41</v>
      </c>
      <c r="C13506" s="1">
        <v>3.82329317269076</v>
      </c>
      <c r="D13506" s="1">
        <v>1.03212851405622</v>
      </c>
      <c r="E13506" s="1">
        <v>1666</v>
      </c>
      <c r="F13506" s="1">
        <v>3.34538152610441</v>
      </c>
      <c r="G13506" s="1">
        <v>1.758</v>
      </c>
      <c r="H13506" s="2">
        <v>4152</v>
      </c>
      <c r="I13506" s="1">
        <v>-118.21</v>
      </c>
      <c r="J13506" s="1">
        <v>34.119999999999997</v>
      </c>
      <c r="K13506" s="1" t="s">
        <v>2250</v>
      </c>
      <c r="L13506" s="1" t="str">
        <f ca="1">MID(K13506,FIND("zzz",SUBSTITUTE(K13506," ","zzz",SUMPRODUCT(1*((MID(K13506,ROW(INDIRECT("1:"&amp;LEN(K13506))),1))=" "))-1))+1,LEN(K13506))</f>
        <v>90041, USA</v>
      </c>
      <c r="M13506" s="4">
        <v>90041</v>
      </c>
      <c r="N13506" s="4">
        <v>90041</v>
      </c>
      <c r="O13506" s="5" t="s">
        <v>12198</v>
      </c>
      <c r="P13506" s="6" t="s">
        <v>12198</v>
      </c>
    </row>
    <row r="13507" spans="1:16" x14ac:dyDescent="0.35">
      <c r="A13507" s="1">
        <v>2.5139</v>
      </c>
      <c r="B13507" s="1">
        <v>52</v>
      </c>
      <c r="C13507" s="1">
        <v>3.6038781163434899</v>
      </c>
      <c r="D13507" s="1">
        <v>1.0775623268698</v>
      </c>
      <c r="E13507" s="1">
        <v>1189</v>
      </c>
      <c r="F13507" s="1">
        <v>3.29362880886426</v>
      </c>
      <c r="G13507" s="1">
        <v>1.9</v>
      </c>
      <c r="H13507" s="2">
        <v>4153</v>
      </c>
      <c r="I13507" s="1">
        <v>-118.21</v>
      </c>
      <c r="J13507" s="1">
        <v>34.119999999999997</v>
      </c>
      <c r="K13507" s="1" t="s">
        <v>2250</v>
      </c>
      <c r="L13507" s="1" t="str">
        <f ca="1">MID(K13507,FIND("zzz",SUBSTITUTE(K13507," ","zzz",SUMPRODUCT(1*((MID(K13507,ROW(INDIRECT("1:"&amp;LEN(K13507))),1))=" "))-1))+1,LEN(K13507))</f>
        <v>90041, USA</v>
      </c>
      <c r="M13507" s="4">
        <v>90041</v>
      </c>
      <c r="N13507" s="4">
        <v>90041</v>
      </c>
      <c r="O13507" s="5" t="s">
        <v>12198</v>
      </c>
      <c r="P13507" s="6" t="s">
        <v>12198</v>
      </c>
    </row>
    <row r="13508" spans="1:16" x14ac:dyDescent="0.35">
      <c r="A13508" s="1">
        <v>3.5638000000000001</v>
      </c>
      <c r="B13508" s="1">
        <v>35</v>
      </c>
      <c r="C13508" s="1">
        <v>4.7014563106796103</v>
      </c>
      <c r="D13508" s="1">
        <v>1.0655339805825199</v>
      </c>
      <c r="E13508" s="1">
        <v>1523</v>
      </c>
      <c r="F13508" s="1">
        <v>3.69660194174757</v>
      </c>
      <c r="G13508" s="1">
        <v>1.7050000000000001</v>
      </c>
      <c r="H13508" s="2">
        <v>4190</v>
      </c>
      <c r="I13508" s="1">
        <v>-118.21</v>
      </c>
      <c r="J13508" s="1">
        <v>34.119999999999997</v>
      </c>
      <c r="K13508" s="1" t="s">
        <v>2250</v>
      </c>
      <c r="L13508" s="1" t="str">
        <f ca="1">MID(K13508,FIND("zzz",SUBSTITUTE(K13508," ","zzz",SUMPRODUCT(1*((MID(K13508,ROW(INDIRECT("1:"&amp;LEN(K13508))),1))=" "))-1))+1,LEN(K13508))</f>
        <v>90041, USA</v>
      </c>
      <c r="M13508" s="4">
        <v>90041</v>
      </c>
      <c r="N13508" s="4">
        <v>90041</v>
      </c>
      <c r="O13508" s="5" t="s">
        <v>12198</v>
      </c>
      <c r="P13508" s="6" t="s">
        <v>12198</v>
      </c>
    </row>
    <row r="13509" spans="1:16" x14ac:dyDescent="0.35">
      <c r="A13509" s="1">
        <v>3.25</v>
      </c>
      <c r="B13509" s="1">
        <v>52</v>
      </c>
      <c r="C13509" s="1">
        <v>4.3245614035087696</v>
      </c>
      <c r="D13509" s="1">
        <v>1.0719298245614</v>
      </c>
      <c r="E13509" s="1">
        <v>1433</v>
      </c>
      <c r="F13509" s="1">
        <v>2.5140350877192899</v>
      </c>
      <c r="G13509" s="1">
        <v>2.1419999999999999</v>
      </c>
      <c r="H13509" s="2">
        <v>4133</v>
      </c>
      <c r="I13509" s="1">
        <v>-118.21</v>
      </c>
      <c r="J13509" s="1">
        <v>34.130000000000003</v>
      </c>
      <c r="K13509" s="1" t="s">
        <v>2245</v>
      </c>
      <c r="L13509" s="1" t="str">
        <f ca="1">MID(K13509,FIND("zzz",SUBSTITUTE(K13509," ","zzz",SUMPRODUCT(1*((MID(K13509,ROW(INDIRECT("1:"&amp;LEN(K13509))),1))=" "))-1))+1,LEN(K13509))</f>
        <v>90041, USA</v>
      </c>
      <c r="M13509" s="4">
        <v>90041</v>
      </c>
      <c r="N13509" s="4">
        <v>90041</v>
      </c>
      <c r="O13509" s="5" t="s">
        <v>12198</v>
      </c>
      <c r="P13509" s="6" t="s">
        <v>12198</v>
      </c>
    </row>
    <row r="13510" spans="1:16" x14ac:dyDescent="0.35">
      <c r="A13510" s="1">
        <v>3.2222</v>
      </c>
      <c r="B13510" s="1">
        <v>44</v>
      </c>
      <c r="C13510" s="1">
        <v>4.3436692506459904</v>
      </c>
      <c r="D13510" s="1">
        <v>1.0516795865633</v>
      </c>
      <c r="E13510" s="1">
        <v>1105</v>
      </c>
      <c r="F13510" s="1">
        <v>2.8552971576227302</v>
      </c>
      <c r="G13510" s="1">
        <v>1.865</v>
      </c>
      <c r="H13510" s="2">
        <v>4127</v>
      </c>
      <c r="I13510" s="1">
        <v>-118.21</v>
      </c>
      <c r="J13510" s="1">
        <v>34.14</v>
      </c>
      <c r="K13510" s="1" t="s">
        <v>2242</v>
      </c>
      <c r="L13510" s="1" t="str">
        <f ca="1">MID(K13510,FIND("zzz",SUBSTITUTE(K13510," ","zzz",SUMPRODUCT(1*((MID(K13510,ROW(INDIRECT("1:"&amp;LEN(K13510))),1))=" "))-1))+1,LEN(K13510))</f>
        <v>90041-1238, USA</v>
      </c>
      <c r="M13510" s="7" t="s">
        <v>12008</v>
      </c>
      <c r="N13510" s="1">
        <v>90041</v>
      </c>
      <c r="O13510" s="1">
        <v>1238</v>
      </c>
      <c r="P13510" s="6" t="s">
        <v>12198</v>
      </c>
    </row>
    <row r="13511" spans="1:16" x14ac:dyDescent="0.35">
      <c r="A13511" s="1">
        <v>2.2267000000000001</v>
      </c>
      <c r="B13511" s="1">
        <v>25</v>
      </c>
      <c r="C13511" s="1">
        <v>3.2448979591836702</v>
      </c>
      <c r="D13511" s="1">
        <v>1.06802721088435</v>
      </c>
      <c r="E13511" s="1">
        <v>1412</v>
      </c>
      <c r="F13511" s="1">
        <v>2.4013605442176802</v>
      </c>
      <c r="G13511" s="1">
        <v>1.8979999999999999</v>
      </c>
      <c r="H13511" s="2">
        <v>4128</v>
      </c>
      <c r="I13511" s="1">
        <v>-118.21</v>
      </c>
      <c r="J13511" s="1">
        <v>34.14</v>
      </c>
      <c r="K13511" s="1" t="s">
        <v>2242</v>
      </c>
      <c r="L13511" s="1" t="str">
        <f ca="1">MID(K13511,FIND("zzz",SUBSTITUTE(K13511," ","zzz",SUMPRODUCT(1*((MID(K13511,ROW(INDIRECT("1:"&amp;LEN(K13511))),1))=" "))-1))+1,LEN(K13511))</f>
        <v>90041-1238, USA</v>
      </c>
      <c r="M13511" s="7" t="s">
        <v>12008</v>
      </c>
      <c r="N13511" s="1">
        <v>90041</v>
      </c>
      <c r="O13511" s="1">
        <v>1238</v>
      </c>
      <c r="P13511" s="6" t="s">
        <v>12198</v>
      </c>
    </row>
    <row r="13512" spans="1:16" x14ac:dyDescent="0.35">
      <c r="A13512" s="1">
        <v>5.9199000000000002</v>
      </c>
      <c r="B13512" s="1">
        <v>25</v>
      </c>
      <c r="C13512" s="1">
        <v>5.78666666666666</v>
      </c>
      <c r="D13512" s="1">
        <v>0.98666666666666603</v>
      </c>
      <c r="E13512" s="1">
        <v>199</v>
      </c>
      <c r="F13512" s="1">
        <v>2.6533333333333302</v>
      </c>
      <c r="G13512" s="1">
        <v>4.2050000000000001</v>
      </c>
      <c r="H13512" s="2">
        <v>5732</v>
      </c>
      <c r="I13512" s="1">
        <v>-118.21</v>
      </c>
      <c r="J13512" s="1">
        <v>34.159999999999997</v>
      </c>
      <c r="K13512" s="1" t="s">
        <v>2759</v>
      </c>
      <c r="L13512" s="1" t="str">
        <f ca="1">MID(K13512,FIND("zzz",SUBSTITUTE(K13512," ","zzz",SUMPRODUCT(1*((MID(K13512,ROW(INDIRECT("1:"&amp;LEN(K13512))),1))=" "))-1))+1,LEN(K13512))</f>
        <v>91204, USA</v>
      </c>
      <c r="M13512" s="4">
        <v>91204</v>
      </c>
      <c r="N13512" s="4">
        <v>91204</v>
      </c>
      <c r="O13512" s="5" t="s">
        <v>12198</v>
      </c>
      <c r="P13512" s="6" t="s">
        <v>12198</v>
      </c>
    </row>
    <row r="13513" spans="1:16" x14ac:dyDescent="0.35">
      <c r="A13513" s="1">
        <v>8.1325000000000003</v>
      </c>
      <c r="B13513" s="1">
        <v>24</v>
      </c>
      <c r="C13513" s="1">
        <v>7.29202037351443</v>
      </c>
      <c r="D13513" s="1">
        <v>1.04499151103565</v>
      </c>
      <c r="E13513" s="1">
        <v>3401</v>
      </c>
      <c r="F13513" s="1">
        <v>2.88709677419354</v>
      </c>
      <c r="G13513" s="1">
        <v>4.7270000000000003</v>
      </c>
      <c r="H13513" s="2">
        <v>5731</v>
      </c>
      <c r="I13513" s="1">
        <v>-118.21</v>
      </c>
      <c r="J13513" s="1">
        <v>34.17</v>
      </c>
      <c r="K13513" s="1" t="s">
        <v>2758</v>
      </c>
      <c r="L13513" s="1" t="str">
        <f ca="1">MID(K13513,FIND("zzz",SUBSTITUTE(K13513," ","zzz",SUMPRODUCT(1*((MID(K13513,ROW(INDIRECT("1:"&amp;LEN(K13513))),1))=" "))-1))+1,LEN(K13513))</f>
        <v>91208, USA</v>
      </c>
      <c r="M13513" s="4">
        <v>91208</v>
      </c>
      <c r="N13513" s="4">
        <v>91208</v>
      </c>
      <c r="O13513" s="5" t="s">
        <v>12198</v>
      </c>
      <c r="P13513" s="6" t="s">
        <v>12198</v>
      </c>
    </row>
    <row r="13514" spans="1:16" x14ac:dyDescent="0.35">
      <c r="A13514" s="1">
        <v>12.1579</v>
      </c>
      <c r="B13514" s="1">
        <v>14</v>
      </c>
      <c r="C13514" s="1">
        <v>8.4025157232704402</v>
      </c>
      <c r="D13514" s="1">
        <v>1.0534591194968499</v>
      </c>
      <c r="E13514" s="1">
        <v>1113</v>
      </c>
      <c r="F13514" s="1">
        <v>3.5</v>
      </c>
      <c r="G13514" s="1">
        <v>5.0000099999999996</v>
      </c>
      <c r="H13514" s="2">
        <v>5729</v>
      </c>
      <c r="I13514" s="1">
        <v>-118.21</v>
      </c>
      <c r="J13514" s="1">
        <v>34.18</v>
      </c>
      <c r="K13514" s="1" t="s">
        <v>2756</v>
      </c>
      <c r="L13514" s="1" t="str">
        <f ca="1">MID(K13514,FIND("zzz",SUBSTITUTE(K13514," ","zzz",SUMPRODUCT(1*((MID(K13514,ROW(INDIRECT("1:"&amp;LEN(K13514))),1))=" "))-1))+1,LEN(K13514))</f>
        <v>91208, USA</v>
      </c>
      <c r="M13514" s="4">
        <v>91208</v>
      </c>
      <c r="N13514" s="4">
        <v>91208</v>
      </c>
      <c r="O13514" s="5" t="s">
        <v>12198</v>
      </c>
      <c r="P13514" s="6" t="s">
        <v>12198</v>
      </c>
    </row>
    <row r="13515" spans="1:16" x14ac:dyDescent="0.35">
      <c r="A13515" s="1">
        <v>6.3794000000000004</v>
      </c>
      <c r="B13515" s="1">
        <v>35</v>
      </c>
      <c r="C13515" s="1">
        <v>6.8277153558052399</v>
      </c>
      <c r="D13515" s="1">
        <v>1.0337078651685301</v>
      </c>
      <c r="E13515" s="1">
        <v>1409</v>
      </c>
      <c r="F13515" s="1">
        <v>2.6385767790262098</v>
      </c>
      <c r="G13515" s="1">
        <v>5.0000099999999996</v>
      </c>
      <c r="H13515" s="2">
        <v>6589</v>
      </c>
      <c r="I13515" s="1">
        <v>-118.21</v>
      </c>
      <c r="J13515" s="1">
        <v>34.200000000000003</v>
      </c>
      <c r="K13515" s="1" t="s">
        <v>3207</v>
      </c>
      <c r="L13515" s="1" t="str">
        <f ca="1">MID(K13515,FIND("zzz",SUBSTITUTE(K13515," ","zzz",SUMPRODUCT(1*((MID(K13515,ROW(INDIRECT("1:"&amp;LEN(K13515))),1))=" "))-1))+1,LEN(K13515))</f>
        <v>91011-3243, USA</v>
      </c>
      <c r="M13515" s="7" t="s">
        <v>12020</v>
      </c>
      <c r="N13515" s="1">
        <v>91011</v>
      </c>
      <c r="O13515" s="1">
        <v>3243</v>
      </c>
      <c r="P13515" s="6" t="s">
        <v>12198</v>
      </c>
    </row>
    <row r="13516" spans="1:16" x14ac:dyDescent="0.35">
      <c r="A13516" s="1">
        <v>4.7733999999999996</v>
      </c>
      <c r="B13516" s="1">
        <v>41</v>
      </c>
      <c r="C13516" s="1">
        <v>6.5725490196078402</v>
      </c>
      <c r="D13516" s="1">
        <v>1.0313725490196</v>
      </c>
      <c r="E13516" s="1">
        <v>757</v>
      </c>
      <c r="F13516" s="1">
        <v>2.96862745098039</v>
      </c>
      <c r="G13516" s="1">
        <v>4.508</v>
      </c>
      <c r="H13516" s="2">
        <v>6584</v>
      </c>
      <c r="I13516" s="1">
        <v>-118.21</v>
      </c>
      <c r="J13516" s="1">
        <v>34.21</v>
      </c>
      <c r="K13516" s="1" t="s">
        <v>3204</v>
      </c>
      <c r="L13516" s="1" t="str">
        <f ca="1">MID(K13516,FIND("zzz",SUBSTITUTE(K13516," ","zzz",SUMPRODUCT(1*((MID(K13516,ROW(INDIRECT("1:"&amp;LEN(K13516))),1))=" "))-1))+1,LEN(K13516))</f>
        <v>91011-3243, USA</v>
      </c>
      <c r="M13516" s="7" t="s">
        <v>12020</v>
      </c>
      <c r="N13516" s="1">
        <v>91011</v>
      </c>
      <c r="O13516" s="1">
        <v>3243</v>
      </c>
      <c r="P13516" s="6" t="s">
        <v>12198</v>
      </c>
    </row>
    <row r="13517" spans="1:16" x14ac:dyDescent="0.35">
      <c r="A13517" s="1">
        <v>8.3695000000000004</v>
      </c>
      <c r="B13517" s="1">
        <v>37</v>
      </c>
      <c r="C13517" s="1">
        <v>7.45874587458745</v>
      </c>
      <c r="D13517" s="1">
        <v>1.06270627062706</v>
      </c>
      <c r="E13517" s="1">
        <v>941</v>
      </c>
      <c r="F13517" s="1">
        <v>3.1056105610560998</v>
      </c>
      <c r="G13517" s="1">
        <v>5.0000099999999996</v>
      </c>
      <c r="H13517" s="2">
        <v>6578</v>
      </c>
      <c r="I13517" s="1">
        <v>-118.21</v>
      </c>
      <c r="J13517" s="1">
        <v>34.22</v>
      </c>
      <c r="K13517" s="1" t="s">
        <v>3199</v>
      </c>
      <c r="L13517" s="1" t="str">
        <f ca="1">MID(K13517,FIND("zzz",SUBSTITUTE(K13517," ","zzz",SUMPRODUCT(1*((MID(K13517,ROW(INDIRECT("1:"&amp;LEN(K13517))),1))=" "))-1))+1,LEN(K13517))</f>
        <v>91011-3243, USA</v>
      </c>
      <c r="M13517" s="7" t="s">
        <v>12020</v>
      </c>
      <c r="N13517" s="1">
        <v>91011</v>
      </c>
      <c r="O13517" s="1">
        <v>3243</v>
      </c>
      <c r="P13517" s="6" t="s">
        <v>12198</v>
      </c>
    </row>
    <row r="13518" spans="1:16" x14ac:dyDescent="0.35">
      <c r="A13518" s="1">
        <v>9.2462999999999997</v>
      </c>
      <c r="B13518" s="1">
        <v>39</v>
      </c>
      <c r="C13518" s="1">
        <v>8.1297297297297302</v>
      </c>
      <c r="D13518" s="1">
        <v>1.0432432432432399</v>
      </c>
      <c r="E13518" s="1">
        <v>1240</v>
      </c>
      <c r="F13518" s="1">
        <v>3.35135135135135</v>
      </c>
      <c r="G13518" s="1">
        <v>5.0000099999999996</v>
      </c>
      <c r="H13518" s="2">
        <v>6586</v>
      </c>
      <c r="I13518" s="1">
        <v>-118.21</v>
      </c>
      <c r="J13518" s="1">
        <v>34.22</v>
      </c>
      <c r="K13518" s="1" t="s">
        <v>3199</v>
      </c>
      <c r="L13518" s="1" t="str">
        <f ca="1">MID(K13518,FIND("zzz",SUBSTITUTE(K13518," ","zzz",SUMPRODUCT(1*((MID(K13518,ROW(INDIRECT("1:"&amp;LEN(K13518))),1))=" "))-1))+1,LEN(K13518))</f>
        <v>91011-3243, USA</v>
      </c>
      <c r="M13518" s="7" t="s">
        <v>12020</v>
      </c>
      <c r="N13518" s="1">
        <v>91011</v>
      </c>
      <c r="O13518" s="1">
        <v>3243</v>
      </c>
      <c r="P13518" s="6" t="s">
        <v>12198</v>
      </c>
    </row>
    <row r="13519" spans="1:16" x14ac:dyDescent="0.35">
      <c r="A13519" s="1">
        <v>4.7096999999999998</v>
      </c>
      <c r="B13519" s="1">
        <v>12</v>
      </c>
      <c r="C13519" s="1">
        <v>6.5052631578947304</v>
      </c>
      <c r="D13519" s="1">
        <v>1.07368421052631</v>
      </c>
      <c r="E13519" s="1">
        <v>1048</v>
      </c>
      <c r="F13519" s="1">
        <v>2.7578947368421001</v>
      </c>
      <c r="G13519" s="1">
        <v>2.621</v>
      </c>
      <c r="H13519" s="2">
        <v>9114</v>
      </c>
      <c r="I13519" s="1">
        <v>-118.21</v>
      </c>
      <c r="J13519" s="1">
        <v>34.56</v>
      </c>
      <c r="K13519" s="1" t="s">
        <v>4117</v>
      </c>
      <c r="L13519" s="1" t="str">
        <f ca="1">MID(K13519,FIND("zzz",SUBSTITUTE(K13519," ","zzz",SUMPRODUCT(1*((MID(K13519,ROW(INDIRECT("1:"&amp;LEN(K13519))),1))=" "))-1))+1,LEN(K13519))</f>
        <v>93551, USA</v>
      </c>
      <c r="M13519" s="4">
        <v>93551</v>
      </c>
      <c r="N13519" s="4">
        <v>93551</v>
      </c>
      <c r="O13519" s="5" t="s">
        <v>12198</v>
      </c>
      <c r="P13519" s="6" t="s">
        <v>12198</v>
      </c>
    </row>
    <row r="13520" spans="1:16" x14ac:dyDescent="0.35">
      <c r="A13520" s="1">
        <v>5.9508000000000001</v>
      </c>
      <c r="B13520" s="1">
        <v>16</v>
      </c>
      <c r="C13520" s="1">
        <v>6.0399061032863797</v>
      </c>
      <c r="D13520" s="1">
        <v>1.00234741784037</v>
      </c>
      <c r="E13520" s="1">
        <v>1273</v>
      </c>
      <c r="F13520" s="1">
        <v>2.9882629107981198</v>
      </c>
      <c r="G13520" s="1">
        <v>1.8109999999999999</v>
      </c>
      <c r="H13520" s="2">
        <v>9116</v>
      </c>
      <c r="I13520" s="1">
        <v>-118.21</v>
      </c>
      <c r="J13520" s="1">
        <v>34.64</v>
      </c>
      <c r="K13520" s="1" t="s">
        <v>11420</v>
      </c>
      <c r="L13520" s="1" t="str">
        <f ca="1">MID(K13520,FIND("zzz",SUBSTITUTE(K13520," ","zzz",SUMPRODUCT(1*((MID(K13520,ROW(INDIRECT("1:"&amp;LEN(K13520))),1))=" "))-1))+1,LEN(K13520))</f>
        <v>93536, USA</v>
      </c>
      <c r="M13520" s="4">
        <v>93536</v>
      </c>
      <c r="N13520" s="4">
        <v>93536</v>
      </c>
      <c r="O13520" s="5" t="s">
        <v>12198</v>
      </c>
      <c r="P13520" s="6" t="s">
        <v>12198</v>
      </c>
    </row>
    <row r="13521" spans="1:16" x14ac:dyDescent="0.35">
      <c r="A13521" s="1">
        <v>3.0440999999999998</v>
      </c>
      <c r="B13521" s="1">
        <v>17</v>
      </c>
      <c r="C13521" s="1">
        <v>5.2923280423280401</v>
      </c>
      <c r="D13521" s="1">
        <v>1.0767195767195701</v>
      </c>
      <c r="E13521" s="1">
        <v>2313</v>
      </c>
      <c r="F13521" s="1">
        <v>3.0595238095238</v>
      </c>
      <c r="G13521" s="1">
        <v>1.401</v>
      </c>
      <c r="H13521" s="2">
        <v>9092</v>
      </c>
      <c r="I13521" s="1">
        <v>-118.21</v>
      </c>
      <c r="J13521" s="1">
        <v>34.65</v>
      </c>
      <c r="K13521" s="1" t="s">
        <v>4102</v>
      </c>
      <c r="L13521" s="1" t="str">
        <f ca="1">MID(K13521,FIND("zzz",SUBSTITUTE(K13521," ","zzz",SUMPRODUCT(1*((MID(K13521,ROW(INDIRECT("1:"&amp;LEN(K13521))),1))=" "))-1))+1,LEN(K13521))</f>
        <v>93536, USA</v>
      </c>
      <c r="M13521" s="4">
        <v>93536</v>
      </c>
      <c r="N13521" s="4">
        <v>93536</v>
      </c>
      <c r="O13521" s="5" t="s">
        <v>12198</v>
      </c>
      <c r="P13521" s="6" t="s">
        <v>12198</v>
      </c>
    </row>
    <row r="13522" spans="1:16" x14ac:dyDescent="0.35">
      <c r="A13522" s="1">
        <v>1.2864</v>
      </c>
      <c r="B13522" s="1">
        <v>40</v>
      </c>
      <c r="C13522" s="1">
        <v>2.5520702634880799</v>
      </c>
      <c r="D13522" s="1">
        <v>1.12797992471769</v>
      </c>
      <c r="E13522" s="1">
        <v>1257</v>
      </c>
      <c r="F13522" s="1">
        <v>1.5771643663738999</v>
      </c>
      <c r="G13522" s="1">
        <v>1.3129999999999999</v>
      </c>
      <c r="H13522" s="2">
        <v>8230</v>
      </c>
      <c r="I13522" s="1">
        <v>-118.2</v>
      </c>
      <c r="J13522" s="1">
        <v>33.770000000000003</v>
      </c>
      <c r="K13522" s="1" t="s">
        <v>3798</v>
      </c>
      <c r="L13522" s="1" t="str">
        <f ca="1">MID(K13522,FIND("zzz",SUBSTITUTE(K13522," ","zzz",SUMPRODUCT(1*((MID(K13522,ROW(INDIRECT("1:"&amp;LEN(K13522))),1))=" "))-1))+1,LEN(K13522))</f>
        <v>90802, USA</v>
      </c>
      <c r="M13522" s="4">
        <v>90802</v>
      </c>
      <c r="N13522" s="4">
        <v>90802</v>
      </c>
      <c r="O13522" s="5" t="s">
        <v>12198</v>
      </c>
      <c r="P13522" s="6" t="s">
        <v>12198</v>
      </c>
    </row>
    <row r="13523" spans="1:16" x14ac:dyDescent="0.35">
      <c r="A13523" s="1">
        <v>1.5076000000000001</v>
      </c>
      <c r="B13523" s="1">
        <v>24</v>
      </c>
      <c r="C13523" s="1">
        <v>3.1925630810092902</v>
      </c>
      <c r="D13523" s="1">
        <v>1.08764940239043</v>
      </c>
      <c r="E13523" s="1">
        <v>1566</v>
      </c>
      <c r="F13523" s="1">
        <v>2.0796812749003899</v>
      </c>
      <c r="G13523" s="1">
        <v>1.458</v>
      </c>
      <c r="H13523" s="2">
        <v>8231</v>
      </c>
      <c r="I13523" s="1">
        <v>-118.2</v>
      </c>
      <c r="J13523" s="1">
        <v>33.770000000000003</v>
      </c>
      <c r="K13523" s="1" t="s">
        <v>3798</v>
      </c>
      <c r="L13523" s="1" t="str">
        <f ca="1">MID(K13523,FIND("zzz",SUBSTITUTE(K13523," ","zzz",SUMPRODUCT(1*((MID(K13523,ROW(INDIRECT("1:"&amp;LEN(K13523))),1))=" "))-1))+1,LEN(K13523))</f>
        <v>90802, USA</v>
      </c>
      <c r="M13523" s="4">
        <v>90802</v>
      </c>
      <c r="N13523" s="4">
        <v>90802</v>
      </c>
      <c r="O13523" s="5" t="s">
        <v>12198</v>
      </c>
      <c r="P13523" s="6" t="s">
        <v>12198</v>
      </c>
    </row>
    <row r="13524" spans="1:16" x14ac:dyDescent="0.35">
      <c r="A13524" s="1">
        <v>1.9797</v>
      </c>
      <c r="B13524" s="1">
        <v>22</v>
      </c>
      <c r="C13524" s="1">
        <v>2.8020050125313198</v>
      </c>
      <c r="D13524" s="1">
        <v>1.09523809523809</v>
      </c>
      <c r="E13524" s="1">
        <v>1190</v>
      </c>
      <c r="F13524" s="1">
        <v>2.98245614035087</v>
      </c>
      <c r="G13524" s="1">
        <v>1.4379999999999999</v>
      </c>
      <c r="H13524" s="2">
        <v>8232</v>
      </c>
      <c r="I13524" s="1">
        <v>-118.2</v>
      </c>
      <c r="J13524" s="1">
        <v>33.770000000000003</v>
      </c>
      <c r="K13524" s="1" t="s">
        <v>3798</v>
      </c>
      <c r="L13524" s="1" t="str">
        <f ca="1">MID(K13524,FIND("zzz",SUBSTITUTE(K13524," ","zzz",SUMPRODUCT(1*((MID(K13524,ROW(INDIRECT("1:"&amp;LEN(K13524))),1))=" "))-1))+1,LEN(K13524))</f>
        <v>90802, USA</v>
      </c>
      <c r="M13524" s="4">
        <v>90802</v>
      </c>
      <c r="N13524" s="4">
        <v>90802</v>
      </c>
      <c r="O13524" s="5" t="s">
        <v>12198</v>
      </c>
      <c r="P13524" s="6" t="s">
        <v>12198</v>
      </c>
    </row>
    <row r="13525" spans="1:16" x14ac:dyDescent="0.35">
      <c r="A13525" s="1">
        <v>2.2343999999999999</v>
      </c>
      <c r="B13525" s="1">
        <v>52</v>
      </c>
      <c r="C13525" s="1">
        <v>4.3375394321766496</v>
      </c>
      <c r="D13525" s="1">
        <v>1.44164037854889</v>
      </c>
      <c r="E13525" s="1">
        <v>1089</v>
      </c>
      <c r="F13525" s="1">
        <v>3.4353312302839099</v>
      </c>
      <c r="G13525" s="1">
        <v>2</v>
      </c>
      <c r="H13525" s="2">
        <v>8233</v>
      </c>
      <c r="I13525" s="1">
        <v>-118.2</v>
      </c>
      <c r="J13525" s="1">
        <v>33.770000000000003</v>
      </c>
      <c r="K13525" s="1" t="s">
        <v>3798</v>
      </c>
      <c r="L13525" s="1" t="str">
        <f ca="1">MID(K13525,FIND("zzz",SUBSTITUTE(K13525," ","zzz",SUMPRODUCT(1*((MID(K13525,ROW(INDIRECT("1:"&amp;LEN(K13525))),1))=" "))-1))+1,LEN(K13525))</f>
        <v>90802, USA</v>
      </c>
      <c r="M13525" s="4">
        <v>90802</v>
      </c>
      <c r="N13525" s="4">
        <v>90802</v>
      </c>
      <c r="O13525" s="5" t="s">
        <v>12198</v>
      </c>
      <c r="P13525" s="6" t="s">
        <v>12198</v>
      </c>
    </row>
    <row r="13526" spans="1:16" x14ac:dyDescent="0.35">
      <c r="A13526" s="1">
        <v>2.7812999999999999</v>
      </c>
      <c r="B13526" s="1">
        <v>41</v>
      </c>
      <c r="C13526" s="1">
        <v>3.4464285714285698</v>
      </c>
      <c r="D13526" s="1">
        <v>1.1785714285714199</v>
      </c>
      <c r="E13526" s="1">
        <v>1209</v>
      </c>
      <c r="F13526" s="1">
        <v>3.5982142857142798</v>
      </c>
      <c r="G13526" s="1">
        <v>1.292</v>
      </c>
      <c r="H13526" s="2">
        <v>8234</v>
      </c>
      <c r="I13526" s="1">
        <v>-118.2</v>
      </c>
      <c r="J13526" s="1">
        <v>33.770000000000003</v>
      </c>
      <c r="K13526" s="1" t="s">
        <v>3798</v>
      </c>
      <c r="L13526" s="1" t="str">
        <f ca="1">MID(K13526,FIND("zzz",SUBSTITUTE(K13526," ","zzz",SUMPRODUCT(1*((MID(K13526,ROW(INDIRECT("1:"&amp;LEN(K13526))),1))=" "))-1))+1,LEN(K13526))</f>
        <v>90802, USA</v>
      </c>
      <c r="M13526" s="4">
        <v>90802</v>
      </c>
      <c r="N13526" s="4">
        <v>90802</v>
      </c>
      <c r="O13526" s="5" t="s">
        <v>12198</v>
      </c>
      <c r="P13526" s="6" t="s">
        <v>12198</v>
      </c>
    </row>
    <row r="13527" spans="1:16" x14ac:dyDescent="0.35">
      <c r="A13527" s="1">
        <v>2.2250000000000001</v>
      </c>
      <c r="B13527" s="1">
        <v>42</v>
      </c>
      <c r="C13527" s="1">
        <v>2.4386792452830099</v>
      </c>
      <c r="D13527" s="1">
        <v>1.0990566037735801</v>
      </c>
      <c r="E13527" s="1">
        <v>995</v>
      </c>
      <c r="F13527" s="1">
        <v>4.6933962264150901</v>
      </c>
      <c r="G13527" s="1">
        <v>1.0629999999999999</v>
      </c>
      <c r="H13527" s="2">
        <v>8235</v>
      </c>
      <c r="I13527" s="1">
        <v>-118.2</v>
      </c>
      <c r="J13527" s="1">
        <v>33.770000000000003</v>
      </c>
      <c r="K13527" s="1" t="s">
        <v>3798</v>
      </c>
      <c r="L13527" s="1" t="str">
        <f ca="1">MID(K13527,FIND("zzz",SUBSTITUTE(K13527," ","zzz",SUMPRODUCT(1*((MID(K13527,ROW(INDIRECT("1:"&amp;LEN(K13527))),1))=" "))-1))+1,LEN(K13527))</f>
        <v>90802, USA</v>
      </c>
      <c r="M13527" s="4">
        <v>90802</v>
      </c>
      <c r="N13527" s="4">
        <v>90802</v>
      </c>
      <c r="O13527" s="5" t="s">
        <v>12198</v>
      </c>
      <c r="P13527" s="6" t="s">
        <v>12198</v>
      </c>
    </row>
    <row r="13528" spans="1:16" x14ac:dyDescent="0.35">
      <c r="A13528" s="1">
        <v>1.7063999999999999</v>
      </c>
      <c r="B13528" s="1">
        <v>46</v>
      </c>
      <c r="C13528" s="1">
        <v>3.2180579216354301</v>
      </c>
      <c r="D13528" s="1">
        <v>1.10902896081771</v>
      </c>
      <c r="E13528" s="1">
        <v>1545</v>
      </c>
      <c r="F13528" s="1">
        <v>2.6320272572402001</v>
      </c>
      <c r="G13528" s="1">
        <v>1.75</v>
      </c>
      <c r="H13528" s="2">
        <v>8226</v>
      </c>
      <c r="I13528" s="1">
        <v>-118.2</v>
      </c>
      <c r="J13528" s="1">
        <v>33.78</v>
      </c>
      <c r="K13528" s="1" t="s">
        <v>3796</v>
      </c>
      <c r="L13528" s="1" t="str">
        <f ca="1">MID(K13528,FIND("zzz",SUBSTITUTE(K13528," ","zzz",SUMPRODUCT(1*((MID(K13528,ROW(INDIRECT("1:"&amp;LEN(K13528))),1))=" "))-1))+1,LEN(K13528))</f>
        <v>90813, USA</v>
      </c>
      <c r="M13528" s="4">
        <v>90813</v>
      </c>
      <c r="N13528" s="4">
        <v>90813</v>
      </c>
      <c r="O13528" s="5" t="s">
        <v>12198</v>
      </c>
      <c r="P13528" s="6" t="s">
        <v>12198</v>
      </c>
    </row>
    <row r="13529" spans="1:16" x14ac:dyDescent="0.35">
      <c r="A13529" s="1">
        <v>1.9872000000000001</v>
      </c>
      <c r="B13529" s="1">
        <v>48</v>
      </c>
      <c r="C13529" s="1">
        <v>3.7896995708154502</v>
      </c>
      <c r="D13529" s="1">
        <v>1.0665236051502101</v>
      </c>
      <c r="E13529" s="1">
        <v>1908</v>
      </c>
      <c r="F13529" s="1">
        <v>4.0944206008583599</v>
      </c>
      <c r="G13529" s="1">
        <v>1.6879999999999999</v>
      </c>
      <c r="H13529" s="2">
        <v>8227</v>
      </c>
      <c r="I13529" s="1">
        <v>-118.2</v>
      </c>
      <c r="J13529" s="1">
        <v>33.78</v>
      </c>
      <c r="K13529" s="1" t="s">
        <v>3796</v>
      </c>
      <c r="L13529" s="1" t="str">
        <f ca="1">MID(K13529,FIND("zzz",SUBSTITUTE(K13529," ","zzz",SUMPRODUCT(1*((MID(K13529,ROW(INDIRECT("1:"&amp;LEN(K13529))),1))=" "))-1))+1,LEN(K13529))</f>
        <v>90813, USA</v>
      </c>
      <c r="M13529" s="4">
        <v>90813</v>
      </c>
      <c r="N13529" s="4">
        <v>90813</v>
      </c>
      <c r="O13529" s="5" t="s">
        <v>12198</v>
      </c>
      <c r="P13529" s="6" t="s">
        <v>12198</v>
      </c>
    </row>
    <row r="13530" spans="1:16" x14ac:dyDescent="0.35">
      <c r="A13530" s="1">
        <v>2.3304999999999998</v>
      </c>
      <c r="B13530" s="1">
        <v>52</v>
      </c>
      <c r="C13530" s="1">
        <v>3.4888597640891201</v>
      </c>
      <c r="D13530" s="1">
        <v>1.17038007863695</v>
      </c>
      <c r="E13530" s="1">
        <v>3018</v>
      </c>
      <c r="F13530" s="1">
        <v>3.9554390563564801</v>
      </c>
      <c r="G13530" s="1">
        <v>1.625</v>
      </c>
      <c r="H13530" s="2">
        <v>8228</v>
      </c>
      <c r="I13530" s="1">
        <v>-118.2</v>
      </c>
      <c r="J13530" s="1">
        <v>33.78</v>
      </c>
      <c r="K13530" s="1" t="s">
        <v>3796</v>
      </c>
      <c r="L13530" s="1" t="str">
        <f ca="1">MID(K13530,FIND("zzz",SUBSTITUTE(K13530," ","zzz",SUMPRODUCT(1*((MID(K13530,ROW(INDIRECT("1:"&amp;LEN(K13530))),1))=" "))-1))+1,LEN(K13530))</f>
        <v>90813, USA</v>
      </c>
      <c r="M13530" s="4">
        <v>90813</v>
      </c>
      <c r="N13530" s="4">
        <v>90813</v>
      </c>
      <c r="O13530" s="5" t="s">
        <v>12198</v>
      </c>
      <c r="P13530" s="6" t="s">
        <v>12198</v>
      </c>
    </row>
    <row r="13531" spans="1:16" x14ac:dyDescent="0.35">
      <c r="A13531" s="1">
        <v>2.9514</v>
      </c>
      <c r="B13531" s="1">
        <v>47</v>
      </c>
      <c r="C13531" s="1">
        <v>3.93333333333333</v>
      </c>
      <c r="D13531" s="1">
        <v>1</v>
      </c>
      <c r="E13531" s="1">
        <v>569</v>
      </c>
      <c r="F13531" s="1">
        <v>2.9179487179487098</v>
      </c>
      <c r="G13531" s="1">
        <v>1.8520000000000001</v>
      </c>
      <c r="H13531" s="2">
        <v>8111</v>
      </c>
      <c r="I13531" s="1">
        <v>-118.2</v>
      </c>
      <c r="J13531" s="1">
        <v>33.79</v>
      </c>
      <c r="K13531" s="1" t="s">
        <v>3754</v>
      </c>
      <c r="L13531" s="1" t="str">
        <f ca="1">MID(K13531,FIND("zzz",SUBSTITUTE(K13531," ","zzz",SUMPRODUCT(1*((MID(K13531,ROW(INDIRECT("1:"&amp;LEN(K13531))),1))=" "))-1))+1,LEN(K13531))</f>
        <v>90813, USA</v>
      </c>
      <c r="M13531" s="4">
        <v>90813</v>
      </c>
      <c r="N13531" s="4">
        <v>90813</v>
      </c>
      <c r="O13531" s="5" t="s">
        <v>12198</v>
      </c>
      <c r="P13531" s="6" t="s">
        <v>12198</v>
      </c>
    </row>
    <row r="13532" spans="1:16" x14ac:dyDescent="0.35">
      <c r="A13532" s="1">
        <v>2.7183000000000002</v>
      </c>
      <c r="B13532" s="1">
        <v>48</v>
      </c>
      <c r="C13532" s="1">
        <v>3.9053803339517601</v>
      </c>
      <c r="D13532" s="1">
        <v>1.0983302411873801</v>
      </c>
      <c r="E13532" s="1">
        <v>1807</v>
      </c>
      <c r="F13532" s="1">
        <v>3.3525046382189201</v>
      </c>
      <c r="G13532" s="1">
        <v>1.9039999999999999</v>
      </c>
      <c r="H13532" s="2">
        <v>8112</v>
      </c>
      <c r="I13532" s="1">
        <v>-118.2</v>
      </c>
      <c r="J13532" s="1">
        <v>33.79</v>
      </c>
      <c r="K13532" s="1" t="s">
        <v>3754</v>
      </c>
      <c r="L13532" s="1" t="str">
        <f ca="1">MID(K13532,FIND("zzz",SUBSTITUTE(K13532," ","zzz",SUMPRODUCT(1*((MID(K13532,ROW(INDIRECT("1:"&amp;LEN(K13532))),1))=" "))-1))+1,LEN(K13532))</f>
        <v>90813, USA</v>
      </c>
      <c r="M13532" s="4">
        <v>90813</v>
      </c>
      <c r="N13532" s="4">
        <v>90813</v>
      </c>
      <c r="O13532" s="5" t="s">
        <v>12198</v>
      </c>
      <c r="P13532" s="6" t="s">
        <v>12198</v>
      </c>
    </row>
    <row r="13533" spans="1:16" x14ac:dyDescent="0.35">
      <c r="A13533" s="1">
        <v>3.0135000000000001</v>
      </c>
      <c r="B13533" s="1">
        <v>47</v>
      </c>
      <c r="C13533" s="1">
        <v>4.2062706270627004</v>
      </c>
      <c r="D13533" s="1">
        <v>1.0330033003300301</v>
      </c>
      <c r="E13533" s="1">
        <v>1388</v>
      </c>
      <c r="F13533" s="1">
        <v>2.2904290429042899</v>
      </c>
      <c r="G13533" s="1">
        <v>1.927</v>
      </c>
      <c r="H13533" s="2">
        <v>8113</v>
      </c>
      <c r="I13533" s="1">
        <v>-118.2</v>
      </c>
      <c r="J13533" s="1">
        <v>33.79</v>
      </c>
      <c r="K13533" s="1" t="s">
        <v>3754</v>
      </c>
      <c r="L13533" s="1" t="str">
        <f ca="1">MID(K13533,FIND("zzz",SUBSTITUTE(K13533," ","zzz",SUMPRODUCT(1*((MID(K13533,ROW(INDIRECT("1:"&amp;LEN(K13533))),1))=" "))-1))+1,LEN(K13533))</f>
        <v>90813, USA</v>
      </c>
      <c r="M13533" s="4">
        <v>90813</v>
      </c>
      <c r="N13533" s="4">
        <v>90813</v>
      </c>
      <c r="O13533" s="5" t="s">
        <v>12198</v>
      </c>
      <c r="P13533" s="6" t="s">
        <v>12198</v>
      </c>
    </row>
    <row r="13534" spans="1:16" x14ac:dyDescent="0.35">
      <c r="A13534" s="1">
        <v>2.0674999999999999</v>
      </c>
      <c r="B13534" s="1">
        <v>25</v>
      </c>
      <c r="C13534" s="1">
        <v>3.1467991169977898</v>
      </c>
      <c r="D13534" s="1">
        <v>1.0684326710816701</v>
      </c>
      <c r="E13534" s="1">
        <v>3744</v>
      </c>
      <c r="F13534" s="1">
        <v>4.1324503311258196</v>
      </c>
      <c r="G13534" s="1">
        <v>1.167</v>
      </c>
      <c r="H13534" s="2">
        <v>8219</v>
      </c>
      <c r="I13534" s="1">
        <v>-118.2</v>
      </c>
      <c r="J13534" s="1">
        <v>33.79</v>
      </c>
      <c r="K13534" s="1" t="s">
        <v>3754</v>
      </c>
      <c r="L13534" s="1" t="str">
        <f ca="1">MID(K13534,FIND("zzz",SUBSTITUTE(K13534," ","zzz",SUMPRODUCT(1*((MID(K13534,ROW(INDIRECT("1:"&amp;LEN(K13534))),1))=" "))-1))+1,LEN(K13534))</f>
        <v>90813, USA</v>
      </c>
      <c r="M13534" s="4">
        <v>90813</v>
      </c>
      <c r="N13534" s="4">
        <v>90813</v>
      </c>
      <c r="O13534" s="5" t="s">
        <v>12198</v>
      </c>
      <c r="P13534" s="6" t="s">
        <v>12198</v>
      </c>
    </row>
    <row r="13535" spans="1:16" x14ac:dyDescent="0.35">
      <c r="A13535" s="1">
        <v>2.8988</v>
      </c>
      <c r="B13535" s="1">
        <v>52</v>
      </c>
      <c r="C13535" s="1">
        <v>4.1534883720930198</v>
      </c>
      <c r="D13535" s="1">
        <v>1.03488372093023</v>
      </c>
      <c r="E13535" s="1">
        <v>1090</v>
      </c>
      <c r="F13535" s="1">
        <v>2.53488372093023</v>
      </c>
      <c r="G13535" s="1">
        <v>1.9490000000000001</v>
      </c>
      <c r="H13535" s="2">
        <v>8114</v>
      </c>
      <c r="I13535" s="1">
        <v>-118.2</v>
      </c>
      <c r="J13535" s="1">
        <v>33.799999999999997</v>
      </c>
      <c r="K13535" s="1" t="s">
        <v>3755</v>
      </c>
      <c r="L13535" s="1" t="str">
        <f ca="1">MID(K13535,FIND("zzz",SUBSTITUTE(K13535," ","zzz",SUMPRODUCT(1*((MID(K13535,ROW(INDIRECT("1:"&amp;LEN(K13535))),1))=" "))-1))+1,LEN(K13535))</f>
        <v>90806, USA</v>
      </c>
      <c r="M13535" s="4">
        <v>90806</v>
      </c>
      <c r="N13535" s="4">
        <v>90806</v>
      </c>
      <c r="O13535" s="5" t="s">
        <v>12198</v>
      </c>
      <c r="P13535" s="6" t="s">
        <v>12198</v>
      </c>
    </row>
    <row r="13536" spans="1:16" x14ac:dyDescent="0.35">
      <c r="A13536" s="1">
        <v>2.5011999999999999</v>
      </c>
      <c r="B13536" s="1">
        <v>42</v>
      </c>
      <c r="C13536" s="1">
        <v>4.18372943327239</v>
      </c>
      <c r="D13536" s="1">
        <v>1.0475319926873801</v>
      </c>
      <c r="E13536" s="1">
        <v>2749</v>
      </c>
      <c r="F13536" s="1">
        <v>2.5127970749542898</v>
      </c>
      <c r="G13536" s="1">
        <v>1.9750000000000001</v>
      </c>
      <c r="H13536" s="2">
        <v>8116</v>
      </c>
      <c r="I13536" s="1">
        <v>-118.2</v>
      </c>
      <c r="J13536" s="1">
        <v>33.799999999999997</v>
      </c>
      <c r="K13536" s="1" t="s">
        <v>3755</v>
      </c>
      <c r="L13536" s="1" t="str">
        <f ca="1">MID(K13536,FIND("zzz",SUBSTITUTE(K13536," ","zzz",SUMPRODUCT(1*((MID(K13536,ROW(INDIRECT("1:"&amp;LEN(K13536))),1))=" "))-1))+1,LEN(K13536))</f>
        <v>90806, USA</v>
      </c>
      <c r="M13536" s="4">
        <v>90806</v>
      </c>
      <c r="N13536" s="4">
        <v>90806</v>
      </c>
      <c r="O13536" s="5" t="s">
        <v>12198</v>
      </c>
      <c r="P13536" s="6" t="s">
        <v>12198</v>
      </c>
    </row>
    <row r="13537" spans="1:16" x14ac:dyDescent="0.35">
      <c r="A13537" s="1">
        <v>3.9792000000000001</v>
      </c>
      <c r="B13537" s="1">
        <v>45</v>
      </c>
      <c r="C13537" s="1">
        <v>5.4577777777777703</v>
      </c>
      <c r="D13537" s="1">
        <v>1.1000000000000001</v>
      </c>
      <c r="E13537" s="1">
        <v>1300</v>
      </c>
      <c r="F13537" s="1">
        <v>2.88888888888888</v>
      </c>
      <c r="G13537" s="1">
        <v>2.1019999999999999</v>
      </c>
      <c r="H13537" s="2">
        <v>8117</v>
      </c>
      <c r="I13537" s="1">
        <v>-118.2</v>
      </c>
      <c r="J13537" s="1">
        <v>33.799999999999997</v>
      </c>
      <c r="K13537" s="1" t="s">
        <v>3755</v>
      </c>
      <c r="L13537" s="1" t="str">
        <f ca="1">MID(K13537,FIND("zzz",SUBSTITUTE(K13537," ","zzz",SUMPRODUCT(1*((MID(K13537,ROW(INDIRECT("1:"&amp;LEN(K13537))),1))=" "))-1))+1,LEN(K13537))</f>
        <v>90806, USA</v>
      </c>
      <c r="M13537" s="4">
        <v>90806</v>
      </c>
      <c r="N13537" s="4">
        <v>90806</v>
      </c>
      <c r="O13537" s="5" t="s">
        <v>12198</v>
      </c>
      <c r="P13537" s="6" t="s">
        <v>12198</v>
      </c>
    </row>
    <row r="13538" spans="1:16" x14ac:dyDescent="0.35">
      <c r="A13538" s="1">
        <v>4.0073999999999996</v>
      </c>
      <c r="B13538" s="1">
        <v>52</v>
      </c>
      <c r="C13538" s="1">
        <v>4.3679653679653603</v>
      </c>
      <c r="D13538" s="1">
        <v>0.93506493506493504</v>
      </c>
      <c r="E13538" s="1">
        <v>614</v>
      </c>
      <c r="F13538" s="1">
        <v>2.6580086580086499</v>
      </c>
      <c r="G13538" s="1">
        <v>2.008</v>
      </c>
      <c r="H13538" s="2">
        <v>8118</v>
      </c>
      <c r="I13538" s="1">
        <v>-118.2</v>
      </c>
      <c r="J13538" s="1">
        <v>33.799999999999997</v>
      </c>
      <c r="K13538" s="1" t="s">
        <v>3755</v>
      </c>
      <c r="L13538" s="1" t="str">
        <f ca="1">MID(K13538,FIND("zzz",SUBSTITUTE(K13538," ","zzz",SUMPRODUCT(1*((MID(K13538,ROW(INDIRECT("1:"&amp;LEN(K13538))),1))=" "))-1))+1,LEN(K13538))</f>
        <v>90806, USA</v>
      </c>
      <c r="M13538" s="4">
        <v>90806</v>
      </c>
      <c r="N13538" s="4">
        <v>90806</v>
      </c>
      <c r="O13538" s="5" t="s">
        <v>12198</v>
      </c>
      <c r="P13538" s="6" t="s">
        <v>12198</v>
      </c>
    </row>
    <row r="13539" spans="1:16" x14ac:dyDescent="0.35">
      <c r="A13539" s="1">
        <v>4.95</v>
      </c>
      <c r="B13539" s="1">
        <v>43</v>
      </c>
      <c r="C13539" s="1">
        <v>5.6956521739130404</v>
      </c>
      <c r="D13539" s="1">
        <v>1.08506616257088</v>
      </c>
      <c r="E13539" s="1">
        <v>1525</v>
      </c>
      <c r="F13539" s="1">
        <v>2.8827977315689899</v>
      </c>
      <c r="G13539" s="1">
        <v>1.94</v>
      </c>
      <c r="H13539" s="2">
        <v>8083</v>
      </c>
      <c r="I13539" s="1">
        <v>-118.2</v>
      </c>
      <c r="J13539" s="1">
        <v>33.81</v>
      </c>
      <c r="K13539" s="1" t="s">
        <v>3745</v>
      </c>
      <c r="L13539" s="1" t="str">
        <f ca="1">MID(K13539,FIND("zzz",SUBSTITUTE(K13539," ","zzz",SUMPRODUCT(1*((MID(K13539,ROW(INDIRECT("1:"&amp;LEN(K13539))),1))=" "))-1))+1,LEN(K13539))</f>
        <v>90806, USA</v>
      </c>
      <c r="M13539" s="4">
        <v>90806</v>
      </c>
      <c r="N13539" s="4">
        <v>90806</v>
      </c>
      <c r="O13539" s="5" t="s">
        <v>12198</v>
      </c>
      <c r="P13539" s="6" t="s">
        <v>12198</v>
      </c>
    </row>
    <row r="13540" spans="1:16" x14ac:dyDescent="0.35">
      <c r="A13540" s="1">
        <v>3.4807999999999999</v>
      </c>
      <c r="B13540" s="1">
        <v>45</v>
      </c>
      <c r="C13540" s="1">
        <v>4.8911917098445503</v>
      </c>
      <c r="D13540" s="1">
        <v>0.92227979274611305</v>
      </c>
      <c r="E13540" s="1">
        <v>533</v>
      </c>
      <c r="F13540" s="1">
        <v>2.7616580310880798</v>
      </c>
      <c r="G13540" s="1">
        <v>2.069</v>
      </c>
      <c r="H13540" s="2">
        <v>8086</v>
      </c>
      <c r="I13540" s="1">
        <v>-118.2</v>
      </c>
      <c r="J13540" s="1">
        <v>33.81</v>
      </c>
      <c r="K13540" s="1" t="s">
        <v>3745</v>
      </c>
      <c r="L13540" s="1" t="str">
        <f ca="1">MID(K13540,FIND("zzz",SUBSTITUTE(K13540," ","zzz",SUMPRODUCT(1*((MID(K13540,ROW(INDIRECT("1:"&amp;LEN(K13540))),1))=" "))-1))+1,LEN(K13540))</f>
        <v>90806, USA</v>
      </c>
      <c r="M13540" s="4">
        <v>90806</v>
      </c>
      <c r="N13540" s="4">
        <v>90806</v>
      </c>
      <c r="O13540" s="5" t="s">
        <v>12198</v>
      </c>
      <c r="P13540" s="6" t="s">
        <v>12198</v>
      </c>
    </row>
    <row r="13541" spans="1:16" x14ac:dyDescent="0.35">
      <c r="A13541" s="1">
        <v>4.6458000000000004</v>
      </c>
      <c r="B13541" s="1">
        <v>46</v>
      </c>
      <c r="C13541" s="1">
        <v>5.7593360995850604</v>
      </c>
      <c r="D13541" s="1">
        <v>1.0539419087136901</v>
      </c>
      <c r="E13541" s="1">
        <v>742</v>
      </c>
      <c r="F13541" s="1">
        <v>3.0788381742738502</v>
      </c>
      <c r="G13541" s="1">
        <v>2.121</v>
      </c>
      <c r="H13541" s="2">
        <v>8087</v>
      </c>
      <c r="I13541" s="1">
        <v>-118.2</v>
      </c>
      <c r="J13541" s="1">
        <v>33.81</v>
      </c>
      <c r="K13541" s="1" t="s">
        <v>3745</v>
      </c>
      <c r="L13541" s="1" t="str">
        <f ca="1">MID(K13541,FIND("zzz",SUBSTITUTE(K13541," ","zzz",SUMPRODUCT(1*((MID(K13541,ROW(INDIRECT("1:"&amp;LEN(K13541))),1))=" "))-1))+1,LEN(K13541))</f>
        <v>90806, USA</v>
      </c>
      <c r="M13541" s="4">
        <v>90806</v>
      </c>
      <c r="N13541" s="4">
        <v>90806</v>
      </c>
      <c r="O13541" s="5" t="s">
        <v>12198</v>
      </c>
      <c r="P13541" s="6" t="s">
        <v>12198</v>
      </c>
    </row>
    <row r="13542" spans="1:16" x14ac:dyDescent="0.35">
      <c r="A13542" s="1">
        <v>5.3095999999999997</v>
      </c>
      <c r="B13542" s="1">
        <v>47</v>
      </c>
      <c r="C13542" s="1">
        <v>5.5880952380952298</v>
      </c>
      <c r="D13542" s="1">
        <v>1.0404761904761901</v>
      </c>
      <c r="E13542" s="1">
        <v>1219</v>
      </c>
      <c r="F13542" s="1">
        <v>2.9023809523809501</v>
      </c>
      <c r="G13542" s="1">
        <v>2.0990000000000002</v>
      </c>
      <c r="H13542" s="2">
        <v>8088</v>
      </c>
      <c r="I13542" s="1">
        <v>-118.2</v>
      </c>
      <c r="J13542" s="1">
        <v>33.81</v>
      </c>
      <c r="K13542" s="1" t="s">
        <v>3745</v>
      </c>
      <c r="L13542" s="1" t="str">
        <f ca="1">MID(K13542,FIND("zzz",SUBSTITUTE(K13542," ","zzz",SUMPRODUCT(1*((MID(K13542,ROW(INDIRECT("1:"&amp;LEN(K13542))),1))=" "))-1))+1,LEN(K13542))</f>
        <v>90806, USA</v>
      </c>
      <c r="M13542" s="4">
        <v>90806</v>
      </c>
      <c r="N13542" s="4">
        <v>90806</v>
      </c>
      <c r="O13542" s="5" t="s">
        <v>12198</v>
      </c>
      <c r="P13542" s="6" t="s">
        <v>12198</v>
      </c>
    </row>
    <row r="13543" spans="1:16" x14ac:dyDescent="0.35">
      <c r="A13543" s="1">
        <v>4.6041999999999996</v>
      </c>
      <c r="B13543" s="1">
        <v>21</v>
      </c>
      <c r="C13543" s="1">
        <v>5.3595238095238003</v>
      </c>
      <c r="D13543" s="1">
        <v>1.0761904761904699</v>
      </c>
      <c r="E13543" s="1">
        <v>913</v>
      </c>
      <c r="F13543" s="1">
        <v>2.1738095238095201</v>
      </c>
      <c r="G13543" s="1">
        <v>2.722</v>
      </c>
      <c r="H13543" s="2">
        <v>8079</v>
      </c>
      <c r="I13543" s="1">
        <v>-118.2</v>
      </c>
      <c r="J13543" s="1">
        <v>33.82</v>
      </c>
      <c r="K13543" s="1" t="s">
        <v>3743</v>
      </c>
      <c r="L13543" s="1" t="str">
        <f ca="1">MID(K13543,FIND("zzz",SUBSTITUTE(K13543," ","zzz",SUMPRODUCT(1*((MID(K13543,ROW(INDIRECT("1:"&amp;LEN(K13543))),1))=" "))-1))+1,LEN(K13543))</f>
        <v>90806, USA</v>
      </c>
      <c r="M13543" s="4">
        <v>90806</v>
      </c>
      <c r="N13543" s="4">
        <v>90806</v>
      </c>
      <c r="O13543" s="5" t="s">
        <v>12198</v>
      </c>
      <c r="P13543" s="6" t="s">
        <v>12198</v>
      </c>
    </row>
    <row r="13544" spans="1:16" x14ac:dyDescent="0.35">
      <c r="A13544" s="1">
        <v>5.2606000000000002</v>
      </c>
      <c r="B13544" s="1">
        <v>43</v>
      </c>
      <c r="C13544" s="1">
        <v>5.6346153846153797</v>
      </c>
      <c r="D13544" s="1">
        <v>1.1121794871794799</v>
      </c>
      <c r="E13544" s="1">
        <v>954</v>
      </c>
      <c r="F13544" s="1">
        <v>3.0576923076922999</v>
      </c>
      <c r="G13544" s="1">
        <v>1.9890000000000001</v>
      </c>
      <c r="H13544" s="2">
        <v>8080</v>
      </c>
      <c r="I13544" s="1">
        <v>-118.2</v>
      </c>
      <c r="J13544" s="1">
        <v>33.82</v>
      </c>
      <c r="K13544" s="1" t="s">
        <v>3743</v>
      </c>
      <c r="L13544" s="1" t="str">
        <f ca="1">MID(K13544,FIND("zzz",SUBSTITUTE(K13544," ","zzz",SUMPRODUCT(1*((MID(K13544,ROW(INDIRECT("1:"&amp;LEN(K13544))),1))=" "))-1))+1,LEN(K13544))</f>
        <v>90806, USA</v>
      </c>
      <c r="M13544" s="4">
        <v>90806</v>
      </c>
      <c r="N13544" s="4">
        <v>90806</v>
      </c>
      <c r="O13544" s="5" t="s">
        <v>12198</v>
      </c>
      <c r="P13544" s="6" t="s">
        <v>12198</v>
      </c>
    </row>
    <row r="13545" spans="1:16" x14ac:dyDescent="0.35">
      <c r="A13545" s="1">
        <v>2.4285999999999999</v>
      </c>
      <c r="B13545" s="1">
        <v>34</v>
      </c>
      <c r="C13545" s="1">
        <v>3.7728494623655902</v>
      </c>
      <c r="D13545" s="1">
        <v>1.0322580645161199</v>
      </c>
      <c r="E13545" s="1">
        <v>2217</v>
      </c>
      <c r="F13545" s="1">
        <v>2.9798387096774102</v>
      </c>
      <c r="G13545" s="1">
        <v>2.048</v>
      </c>
      <c r="H13545" s="2">
        <v>8084</v>
      </c>
      <c r="I13545" s="1">
        <v>-118.2</v>
      </c>
      <c r="J13545" s="1">
        <v>33.82</v>
      </c>
      <c r="K13545" s="1" t="s">
        <v>3743</v>
      </c>
      <c r="L13545" s="1" t="str">
        <f ca="1">MID(K13545,FIND("zzz",SUBSTITUTE(K13545," ","zzz",SUMPRODUCT(1*((MID(K13545,ROW(INDIRECT("1:"&amp;LEN(K13545))),1))=" "))-1))+1,LEN(K13545))</f>
        <v>90806, USA</v>
      </c>
      <c r="M13545" s="4">
        <v>90806</v>
      </c>
      <c r="N13545" s="4">
        <v>90806</v>
      </c>
      <c r="O13545" s="5" t="s">
        <v>12198</v>
      </c>
      <c r="P13545" s="6" t="s">
        <v>12198</v>
      </c>
    </row>
    <row r="13546" spans="1:16" x14ac:dyDescent="0.35">
      <c r="A13546" s="1">
        <v>7.2096</v>
      </c>
      <c r="B13546" s="1">
        <v>35</v>
      </c>
      <c r="C13546" s="1">
        <v>6.4099485420240097</v>
      </c>
      <c r="D13546" s="1">
        <v>1.0514579759862701</v>
      </c>
      <c r="E13546" s="1">
        <v>1305</v>
      </c>
      <c r="F13546" s="1">
        <v>2.23842195540308</v>
      </c>
      <c r="G13546" s="1">
        <v>4.9029999999999996</v>
      </c>
      <c r="H13546" s="2">
        <v>8063</v>
      </c>
      <c r="I13546" s="1">
        <v>-118.2</v>
      </c>
      <c r="J13546" s="1">
        <v>33.83</v>
      </c>
      <c r="K13546" s="1" t="s">
        <v>3738</v>
      </c>
      <c r="L13546" s="1" t="str">
        <f ca="1">MID(K13546,FIND("zzz",SUBSTITUTE(K13546," ","zzz",SUMPRODUCT(1*((MID(K13546,ROW(INDIRECT("1:"&amp;LEN(K13546))),1))=" "))-1))+1,LEN(K13546))</f>
        <v>90807, USA</v>
      </c>
      <c r="M13546" s="4">
        <v>90807</v>
      </c>
      <c r="N13546" s="4">
        <v>90807</v>
      </c>
      <c r="O13546" s="5" t="s">
        <v>12198</v>
      </c>
      <c r="P13546" s="6" t="s">
        <v>12198</v>
      </c>
    </row>
    <row r="13547" spans="1:16" x14ac:dyDescent="0.35">
      <c r="A13547" s="1">
        <v>2.7812999999999999</v>
      </c>
      <c r="B13547" s="1">
        <v>35</v>
      </c>
      <c r="C13547" s="1">
        <v>5.0745156482861402</v>
      </c>
      <c r="D13547" s="1">
        <v>1.1609538002980599</v>
      </c>
      <c r="E13547" s="1">
        <v>1953</v>
      </c>
      <c r="F13547" s="1">
        <v>2.9105812220566301</v>
      </c>
      <c r="G13547" s="1">
        <v>1.5920000000000001</v>
      </c>
      <c r="H13547" s="2">
        <v>8062</v>
      </c>
      <c r="I13547" s="1">
        <v>-118.2</v>
      </c>
      <c r="J13547" s="1">
        <v>33.840000000000003</v>
      </c>
      <c r="K13547" s="1" t="s">
        <v>3737</v>
      </c>
      <c r="L13547" s="1" t="str">
        <f ca="1">MID(K13547,FIND("zzz",SUBSTITUTE(K13547," ","zzz",SUMPRODUCT(1*((MID(K13547,ROW(INDIRECT("1:"&amp;LEN(K13547))),1))=" "))-1))+1,LEN(K13547))</f>
        <v>90806, USA</v>
      </c>
      <c r="M13547" s="4">
        <v>90806</v>
      </c>
      <c r="N13547" s="4">
        <v>90806</v>
      </c>
      <c r="O13547" s="5" t="s">
        <v>12198</v>
      </c>
      <c r="P13547" s="6" t="s">
        <v>12198</v>
      </c>
    </row>
    <row r="13548" spans="1:16" x14ac:dyDescent="0.35">
      <c r="A13548" s="1">
        <v>2.3041</v>
      </c>
      <c r="B13548" s="1">
        <v>33</v>
      </c>
      <c r="C13548" s="1">
        <v>3.6528571428571399</v>
      </c>
      <c r="D13548" s="1">
        <v>1.04428571428571</v>
      </c>
      <c r="E13548" s="1">
        <v>2286</v>
      </c>
      <c r="F13548" s="1">
        <v>3.2657142857142798</v>
      </c>
      <c r="G13548" s="1">
        <v>1.4910000000000001</v>
      </c>
      <c r="H13548" s="2">
        <v>8060</v>
      </c>
      <c r="I13548" s="1">
        <v>-118.2</v>
      </c>
      <c r="J13548" s="1">
        <v>33.85</v>
      </c>
      <c r="K13548" s="1" t="s">
        <v>3736</v>
      </c>
      <c r="L13548" s="1" t="str">
        <f ca="1">MID(K13548,FIND("zzz",SUBSTITUTE(K13548," ","zzz",SUMPRODUCT(1*((MID(K13548,ROW(INDIRECT("1:"&amp;LEN(K13548))),1))=" "))-1))+1,LEN(K13548))</f>
        <v>90805, USA</v>
      </c>
      <c r="M13548" s="4">
        <v>90805</v>
      </c>
      <c r="N13548" s="4">
        <v>90805</v>
      </c>
      <c r="O13548" s="5" t="s">
        <v>12198</v>
      </c>
      <c r="P13548" s="6" t="s">
        <v>12198</v>
      </c>
    </row>
    <row r="13549" spans="1:16" x14ac:dyDescent="0.35">
      <c r="A13549" s="1">
        <v>2.4843999999999999</v>
      </c>
      <c r="B13549" s="1">
        <v>46</v>
      </c>
      <c r="C13549" s="1">
        <v>4.3216783216783199</v>
      </c>
      <c r="D13549" s="1">
        <v>1.07692307692307</v>
      </c>
      <c r="E13549" s="1">
        <v>1360</v>
      </c>
      <c r="F13549" s="1">
        <v>3.1701631701631698</v>
      </c>
      <c r="G13549" s="1">
        <v>1.5820000000000001</v>
      </c>
      <c r="H13549" s="2">
        <v>8061</v>
      </c>
      <c r="I13549" s="1">
        <v>-118.2</v>
      </c>
      <c r="J13549" s="1">
        <v>33.85</v>
      </c>
      <c r="K13549" s="1" t="s">
        <v>3736</v>
      </c>
      <c r="L13549" s="1" t="str">
        <f ca="1">MID(K13549,FIND("zzz",SUBSTITUTE(K13549," ","zzz",SUMPRODUCT(1*((MID(K13549,ROW(INDIRECT("1:"&amp;LEN(K13549))),1))=" "))-1))+1,LEN(K13549))</f>
        <v>90805, USA</v>
      </c>
      <c r="M13549" s="4">
        <v>90805</v>
      </c>
      <c r="N13549" s="4">
        <v>90805</v>
      </c>
      <c r="O13549" s="5" t="s">
        <v>12198</v>
      </c>
      <c r="P13549" s="6" t="s">
        <v>12198</v>
      </c>
    </row>
    <row r="13550" spans="1:16" x14ac:dyDescent="0.35">
      <c r="A13550" s="1">
        <v>2.6465000000000001</v>
      </c>
      <c r="B13550" s="1">
        <v>27</v>
      </c>
      <c r="C13550" s="1">
        <v>3.4408060453400502</v>
      </c>
      <c r="D13550" s="1">
        <v>1.0919395465994901</v>
      </c>
      <c r="E13550" s="1">
        <v>1690</v>
      </c>
      <c r="F13550" s="1">
        <v>2.1284634760705199</v>
      </c>
      <c r="G13550" s="1">
        <v>1.6020000000000001</v>
      </c>
      <c r="H13550" s="2">
        <v>7969</v>
      </c>
      <c r="I13550" s="1">
        <v>-118.2</v>
      </c>
      <c r="J13550" s="1">
        <v>33.86</v>
      </c>
      <c r="K13550" s="1" t="s">
        <v>3708</v>
      </c>
      <c r="L13550" s="1" t="str">
        <f ca="1">MID(K13550,FIND("zzz",SUBSTITUTE(K13550," ","zzz",SUMPRODUCT(1*((MID(K13550,ROW(INDIRECT("1:"&amp;LEN(K13550))),1))=" "))-1))+1,LEN(K13550))</f>
        <v>90262, USA</v>
      </c>
      <c r="M13550" s="4">
        <v>90262</v>
      </c>
      <c r="N13550" s="4">
        <v>90262</v>
      </c>
      <c r="O13550" s="5" t="s">
        <v>12198</v>
      </c>
      <c r="P13550" s="6" t="s">
        <v>12198</v>
      </c>
    </row>
    <row r="13551" spans="1:16" x14ac:dyDescent="0.35">
      <c r="A13551" s="1">
        <v>2.5249999999999999</v>
      </c>
      <c r="B13551" s="1">
        <v>26</v>
      </c>
      <c r="C13551" s="1">
        <v>3.3160377358490498</v>
      </c>
      <c r="D13551" s="1">
        <v>0.95283018867924496</v>
      </c>
      <c r="E13551" s="1">
        <v>757</v>
      </c>
      <c r="F13551" s="1">
        <v>3.57075471698113</v>
      </c>
      <c r="G13551" s="1">
        <v>1.5549999999999999</v>
      </c>
      <c r="H13551" s="2">
        <v>7975</v>
      </c>
      <c r="I13551" s="1">
        <v>-118.2</v>
      </c>
      <c r="J13551" s="1">
        <v>33.869999999999997</v>
      </c>
      <c r="K13551" s="1" t="s">
        <v>3710</v>
      </c>
      <c r="L13551" s="1" t="str">
        <f ca="1">MID(K13551,FIND("zzz",SUBSTITUTE(K13551," ","zzz",SUMPRODUCT(1*((MID(K13551,ROW(INDIRECT("1:"&amp;LEN(K13551))),1))=" "))-1))+1,LEN(K13551))</f>
        <v>90805, USA</v>
      </c>
      <c r="M13551" s="4">
        <v>90805</v>
      </c>
      <c r="N13551" s="4">
        <v>90805</v>
      </c>
      <c r="O13551" s="5" t="s">
        <v>12198</v>
      </c>
      <c r="P13551" s="6" t="s">
        <v>12198</v>
      </c>
    </row>
    <row r="13552" spans="1:16" x14ac:dyDescent="0.35">
      <c r="A13552" s="1">
        <v>3.9468999999999999</v>
      </c>
      <c r="B13552" s="1">
        <v>42</v>
      </c>
      <c r="C13552" s="1">
        <v>4.6750788643533099</v>
      </c>
      <c r="D13552" s="1">
        <v>0.97791798107255501</v>
      </c>
      <c r="E13552" s="1">
        <v>1052</v>
      </c>
      <c r="F13552" s="1">
        <v>3.3186119873817002</v>
      </c>
      <c r="G13552" s="1">
        <v>1.5820000000000001</v>
      </c>
      <c r="H13552" s="2">
        <v>7976</v>
      </c>
      <c r="I13552" s="1">
        <v>-118.2</v>
      </c>
      <c r="J13552" s="1">
        <v>33.869999999999997</v>
      </c>
      <c r="K13552" s="1" t="s">
        <v>3710</v>
      </c>
      <c r="L13552" s="1" t="str">
        <f ca="1">MID(K13552,FIND("zzz",SUBSTITUTE(K13552," ","zzz",SUMPRODUCT(1*((MID(K13552,ROW(INDIRECT("1:"&amp;LEN(K13552))),1))=" "))-1))+1,LEN(K13552))</f>
        <v>90805, USA</v>
      </c>
      <c r="M13552" s="4">
        <v>90805</v>
      </c>
      <c r="N13552" s="4">
        <v>90805</v>
      </c>
      <c r="O13552" s="5" t="s">
        <v>12198</v>
      </c>
      <c r="P13552" s="6" t="s">
        <v>12198</v>
      </c>
    </row>
    <row r="13553" spans="1:16" x14ac:dyDescent="0.35">
      <c r="A13553" s="1">
        <v>4.2134999999999998</v>
      </c>
      <c r="B13553" s="1">
        <v>36</v>
      </c>
      <c r="C13553" s="1">
        <v>5.8863636363636296</v>
      </c>
      <c r="D13553" s="1">
        <v>1.0340909090909001</v>
      </c>
      <c r="E13553" s="1">
        <v>974</v>
      </c>
      <c r="F13553" s="1">
        <v>3.6893939393939301</v>
      </c>
      <c r="G13553" s="1">
        <v>1.6140000000000001</v>
      </c>
      <c r="H13553" s="2">
        <v>7977</v>
      </c>
      <c r="I13553" s="1">
        <v>-118.2</v>
      </c>
      <c r="J13553" s="1">
        <v>33.869999999999997</v>
      </c>
      <c r="K13553" s="1" t="s">
        <v>3710</v>
      </c>
      <c r="L13553" s="1" t="str">
        <f ca="1">MID(K13553,FIND("zzz",SUBSTITUTE(K13553," ","zzz",SUMPRODUCT(1*((MID(K13553,ROW(INDIRECT("1:"&amp;LEN(K13553))),1))=" "))-1))+1,LEN(K13553))</f>
        <v>90805, USA</v>
      </c>
      <c r="M13553" s="4">
        <v>90805</v>
      </c>
      <c r="N13553" s="4">
        <v>90805</v>
      </c>
      <c r="O13553" s="5" t="s">
        <v>12198</v>
      </c>
      <c r="P13553" s="6" t="s">
        <v>12198</v>
      </c>
    </row>
    <row r="13554" spans="1:16" x14ac:dyDescent="0.35">
      <c r="A13554" s="1">
        <v>4.2083000000000004</v>
      </c>
      <c r="B13554" s="1">
        <v>40</v>
      </c>
      <c r="C13554" s="1">
        <v>5.1641337386018202</v>
      </c>
      <c r="D13554" s="1">
        <v>1.05167173252279</v>
      </c>
      <c r="E13554" s="1">
        <v>1188</v>
      </c>
      <c r="F13554" s="1">
        <v>3.6109422492401202</v>
      </c>
      <c r="G13554" s="1">
        <v>1.4730000000000001</v>
      </c>
      <c r="H13554" s="2">
        <v>7971</v>
      </c>
      <c r="I13554" s="1">
        <v>-118.2</v>
      </c>
      <c r="J13554" s="1">
        <v>33.880000000000003</v>
      </c>
      <c r="K13554" s="1" t="s">
        <v>3709</v>
      </c>
      <c r="L13554" s="1" t="str">
        <f ca="1">MID(K13554,FIND("zzz",SUBSTITUTE(K13554," ","zzz",SUMPRODUCT(1*((MID(K13554,ROW(INDIRECT("1:"&amp;LEN(K13554))),1))=" "))-1))+1,LEN(K13554))</f>
        <v>90805, USA</v>
      </c>
      <c r="M13554" s="4">
        <v>90805</v>
      </c>
      <c r="N13554" s="4">
        <v>90805</v>
      </c>
      <c r="O13554" s="5" t="s">
        <v>12198</v>
      </c>
      <c r="P13554" s="6" t="s">
        <v>12198</v>
      </c>
    </row>
    <row r="13555" spans="1:16" x14ac:dyDescent="0.35">
      <c r="A13555" s="1">
        <v>3.2368000000000001</v>
      </c>
      <c r="B13555" s="1">
        <v>40</v>
      </c>
      <c r="C13555" s="1">
        <v>4.26811594202898</v>
      </c>
      <c r="D13555" s="1">
        <v>1.0507246376811501</v>
      </c>
      <c r="E13555" s="1">
        <v>2858</v>
      </c>
      <c r="F13555" s="1">
        <v>4.1420289855072401</v>
      </c>
      <c r="G13555" s="1">
        <v>1.369</v>
      </c>
      <c r="H13555" s="2">
        <v>7972</v>
      </c>
      <c r="I13555" s="1">
        <v>-118.2</v>
      </c>
      <c r="J13555" s="1">
        <v>33.880000000000003</v>
      </c>
      <c r="K13555" s="1" t="s">
        <v>3709</v>
      </c>
      <c r="L13555" s="1" t="str">
        <f ca="1">MID(K13555,FIND("zzz",SUBSTITUTE(K13555," ","zzz",SUMPRODUCT(1*((MID(K13555,ROW(INDIRECT("1:"&amp;LEN(K13555))),1))=" "))-1))+1,LEN(K13555))</f>
        <v>90805, USA</v>
      </c>
      <c r="M13555" s="4">
        <v>90805</v>
      </c>
      <c r="N13555" s="4">
        <v>90805</v>
      </c>
      <c r="O13555" s="5" t="s">
        <v>12198</v>
      </c>
      <c r="P13555" s="6" t="s">
        <v>12198</v>
      </c>
    </row>
    <row r="13556" spans="1:16" x14ac:dyDescent="0.35">
      <c r="A13556" s="1">
        <v>2.5320999999999998</v>
      </c>
      <c r="B13556" s="1">
        <v>37</v>
      </c>
      <c r="C13556" s="1">
        <v>4.3448275862068897</v>
      </c>
      <c r="D13556" s="1">
        <v>1.03085299455535</v>
      </c>
      <c r="E13556" s="1">
        <v>2499</v>
      </c>
      <c r="F13556" s="1">
        <v>4.5353901996370203</v>
      </c>
      <c r="G13556" s="1">
        <v>1.0509999999999999</v>
      </c>
      <c r="H13556" s="2">
        <v>7567</v>
      </c>
      <c r="I13556" s="1">
        <v>-118.2</v>
      </c>
      <c r="J13556" s="1">
        <v>33.89</v>
      </c>
      <c r="K13556" s="1" t="s">
        <v>3565</v>
      </c>
      <c r="L13556" s="1" t="str">
        <f ca="1">MID(K13556,FIND("zzz",SUBSTITUTE(K13556," ","zzz",SUMPRODUCT(1*((MID(K13556,ROW(INDIRECT("1:"&amp;LEN(K13556))),1))=" "))-1))+1,LEN(K13556))</f>
        <v>90221, USA</v>
      </c>
      <c r="M13556" s="4">
        <v>90221</v>
      </c>
      <c r="N13556" s="4">
        <v>90221</v>
      </c>
      <c r="O13556" s="5" t="s">
        <v>12198</v>
      </c>
      <c r="P13556" s="6" t="s">
        <v>12198</v>
      </c>
    </row>
    <row r="13557" spans="1:16" x14ac:dyDescent="0.35">
      <c r="A13557" s="1">
        <v>2.7212000000000001</v>
      </c>
      <c r="B13557" s="1">
        <v>40</v>
      </c>
      <c r="C13557" s="1">
        <v>4.6913123844731901</v>
      </c>
      <c r="D13557" s="1">
        <v>1.0425138632162601</v>
      </c>
      <c r="E13557" s="1">
        <v>2170</v>
      </c>
      <c r="F13557" s="1">
        <v>4.0110905730129298</v>
      </c>
      <c r="G13557" s="1">
        <v>1.079</v>
      </c>
      <c r="H13557" s="2">
        <v>7570</v>
      </c>
      <c r="I13557" s="1">
        <v>-118.2</v>
      </c>
      <c r="J13557" s="1">
        <v>33.89</v>
      </c>
      <c r="K13557" s="1" t="s">
        <v>3565</v>
      </c>
      <c r="L13557" s="1" t="str">
        <f ca="1">MID(K13557,FIND("zzz",SUBSTITUTE(K13557," ","zzz",SUMPRODUCT(1*((MID(K13557,ROW(INDIRECT("1:"&amp;LEN(K13557))),1))=" "))-1))+1,LEN(K13557))</f>
        <v>90221, USA</v>
      </c>
      <c r="M13557" s="4">
        <v>90221</v>
      </c>
      <c r="N13557" s="4">
        <v>90221</v>
      </c>
      <c r="O13557" s="5" t="s">
        <v>12198</v>
      </c>
      <c r="P13557" s="6" t="s">
        <v>12198</v>
      </c>
    </row>
    <row r="13558" spans="1:16" x14ac:dyDescent="0.35">
      <c r="A13558" s="1">
        <v>2.12</v>
      </c>
      <c r="B13558" s="1">
        <v>26</v>
      </c>
      <c r="C13558" s="1">
        <v>3.8022813688212902</v>
      </c>
      <c r="D13558" s="1">
        <v>1.0456273764258499</v>
      </c>
      <c r="E13558" s="1">
        <v>1178</v>
      </c>
      <c r="F13558" s="1">
        <v>4.4790874524714797</v>
      </c>
      <c r="G13558" s="1">
        <v>1.05</v>
      </c>
      <c r="H13558" s="2">
        <v>7542</v>
      </c>
      <c r="I13558" s="1">
        <v>-118.2</v>
      </c>
      <c r="J13558" s="1">
        <v>33.9</v>
      </c>
      <c r="K13558" s="1" t="s">
        <v>3558</v>
      </c>
      <c r="L13558" s="1" t="str">
        <f ca="1">MID(K13558,FIND("zzz",SUBSTITUTE(K13558," ","zzz",SUMPRODUCT(1*((MID(K13558,ROW(INDIRECT("1:"&amp;LEN(K13558))),1))=" "))-1))+1,LEN(K13558))</f>
        <v>90221, USA</v>
      </c>
      <c r="M13558" s="4">
        <v>90221</v>
      </c>
      <c r="N13558" s="4">
        <v>90221</v>
      </c>
      <c r="O13558" s="5" t="s">
        <v>12198</v>
      </c>
      <c r="P13558" s="6" t="s">
        <v>12198</v>
      </c>
    </row>
    <row r="13559" spans="1:16" x14ac:dyDescent="0.35">
      <c r="A13559" s="1">
        <v>2.7812999999999999</v>
      </c>
      <c r="B13559" s="1">
        <v>33</v>
      </c>
      <c r="C13559" s="1">
        <v>4.7993311036789299</v>
      </c>
      <c r="D13559" s="1">
        <v>1.07692307692307</v>
      </c>
      <c r="E13559" s="1">
        <v>1298</v>
      </c>
      <c r="F13559" s="1">
        <v>4.3411371237458196</v>
      </c>
      <c r="G13559" s="1">
        <v>1.0509999999999999</v>
      </c>
      <c r="H13559" s="2">
        <v>7560</v>
      </c>
      <c r="I13559" s="1">
        <v>-118.2</v>
      </c>
      <c r="J13559" s="1">
        <v>33.9</v>
      </c>
      <c r="K13559" s="1" t="s">
        <v>3558</v>
      </c>
      <c r="L13559" s="1" t="str">
        <f ca="1">MID(K13559,FIND("zzz",SUBSTITUTE(K13559," ","zzz",SUMPRODUCT(1*((MID(K13559,ROW(INDIRECT("1:"&amp;LEN(K13559))),1))=" "))-1))+1,LEN(K13559))</f>
        <v>90221, USA</v>
      </c>
      <c r="M13559" s="4">
        <v>90221</v>
      </c>
      <c r="N13559" s="4">
        <v>90221</v>
      </c>
      <c r="O13559" s="5" t="s">
        <v>12198</v>
      </c>
      <c r="P13559" s="6" t="s">
        <v>12198</v>
      </c>
    </row>
    <row r="13560" spans="1:16" x14ac:dyDescent="0.35">
      <c r="A13560" s="1">
        <v>2.2124999999999999</v>
      </c>
      <c r="B13560" s="1">
        <v>34</v>
      </c>
      <c r="C13560" s="1">
        <v>3.7578692493946702</v>
      </c>
      <c r="D13560" s="1">
        <v>1.0750605326876499</v>
      </c>
      <c r="E13560" s="1">
        <v>2093</v>
      </c>
      <c r="F13560" s="1">
        <v>5.0677966101694896</v>
      </c>
      <c r="G13560" s="1">
        <v>1.032</v>
      </c>
      <c r="H13560" s="2">
        <v>7568</v>
      </c>
      <c r="I13560" s="1">
        <v>-118.2</v>
      </c>
      <c r="J13560" s="1">
        <v>33.9</v>
      </c>
      <c r="K13560" s="1" t="s">
        <v>3558</v>
      </c>
      <c r="L13560" s="1" t="str">
        <f ca="1">MID(K13560,FIND("zzz",SUBSTITUTE(K13560," ","zzz",SUMPRODUCT(1*((MID(K13560,ROW(INDIRECT("1:"&amp;LEN(K13560))),1))=" "))-1))+1,LEN(K13560))</f>
        <v>90221, USA</v>
      </c>
      <c r="M13560" s="4">
        <v>90221</v>
      </c>
      <c r="N13560" s="4">
        <v>90221</v>
      </c>
      <c r="O13560" s="5" t="s">
        <v>12198</v>
      </c>
      <c r="P13560" s="6" t="s">
        <v>12198</v>
      </c>
    </row>
    <row r="13561" spans="1:16" x14ac:dyDescent="0.35">
      <c r="A13561" s="1">
        <v>3.5878000000000001</v>
      </c>
      <c r="B13561" s="1">
        <v>43</v>
      </c>
      <c r="C13561" s="1">
        <v>4.6342281879194598</v>
      </c>
      <c r="D13561" s="1">
        <v>0.932885906040268</v>
      </c>
      <c r="E13561" s="1">
        <v>1494</v>
      </c>
      <c r="F13561" s="1">
        <v>5.0134228187919403</v>
      </c>
      <c r="G13561" s="1">
        <v>1.1839999999999999</v>
      </c>
      <c r="H13561" s="2">
        <v>7559</v>
      </c>
      <c r="I13561" s="1">
        <v>-118.2</v>
      </c>
      <c r="J13561" s="1">
        <v>33.909999999999997</v>
      </c>
      <c r="K13561" s="1" t="s">
        <v>3562</v>
      </c>
      <c r="L13561" s="1" t="str">
        <f ca="1">MID(K13561,FIND("zzz",SUBSTITUTE(K13561," ","zzz",SUMPRODUCT(1*((MID(K13561,ROW(INDIRECT("1:"&amp;LEN(K13561))),1))=" "))-1))+1,LEN(K13561))</f>
        <v>90221, USA</v>
      </c>
      <c r="M13561" s="4">
        <v>90221</v>
      </c>
      <c r="N13561" s="4">
        <v>90221</v>
      </c>
      <c r="O13561" s="5" t="s">
        <v>12198</v>
      </c>
      <c r="P13561" s="6" t="s">
        <v>12198</v>
      </c>
    </row>
    <row r="13562" spans="1:16" x14ac:dyDescent="0.35">
      <c r="A13562" s="1">
        <v>2.8793000000000002</v>
      </c>
      <c r="B13562" s="1">
        <v>36</v>
      </c>
      <c r="C13562" s="1">
        <v>4.9415584415584402</v>
      </c>
      <c r="D13562" s="1">
        <v>1.08008658008658</v>
      </c>
      <c r="E13562" s="1">
        <v>1836</v>
      </c>
      <c r="F13562" s="1">
        <v>3.9740259740259698</v>
      </c>
      <c r="G13562" s="1">
        <v>1.181</v>
      </c>
      <c r="H13562" s="2">
        <v>7561</v>
      </c>
      <c r="I13562" s="1">
        <v>-118.2</v>
      </c>
      <c r="J13562" s="1">
        <v>33.909999999999997</v>
      </c>
      <c r="K13562" s="1" t="s">
        <v>3562</v>
      </c>
      <c r="L13562" s="1" t="str">
        <f ca="1">MID(K13562,FIND("zzz",SUBSTITUTE(K13562," ","zzz",SUMPRODUCT(1*((MID(K13562,ROW(INDIRECT("1:"&amp;LEN(K13562))),1))=" "))-1))+1,LEN(K13562))</f>
        <v>90221, USA</v>
      </c>
      <c r="M13562" s="4">
        <v>90221</v>
      </c>
      <c r="N13562" s="4">
        <v>90221</v>
      </c>
      <c r="O13562" s="5" t="s">
        <v>12198</v>
      </c>
      <c r="P13562" s="6" t="s">
        <v>12198</v>
      </c>
    </row>
    <row r="13563" spans="1:16" x14ac:dyDescent="0.35">
      <c r="A13563" s="1">
        <v>3.0871</v>
      </c>
      <c r="B13563" s="1">
        <v>42</v>
      </c>
      <c r="C13563" s="1">
        <v>4.3819875776397499</v>
      </c>
      <c r="D13563" s="1">
        <v>0.97515527950310499</v>
      </c>
      <c r="E13563" s="1">
        <v>1432</v>
      </c>
      <c r="F13563" s="1">
        <v>4.4472049689440896</v>
      </c>
      <c r="G13563" s="1">
        <v>1.3879999999999999</v>
      </c>
      <c r="H13563" s="2">
        <v>7469</v>
      </c>
      <c r="I13563" s="1">
        <v>-118.2</v>
      </c>
      <c r="J13563" s="1">
        <v>33.92</v>
      </c>
      <c r="K13563" s="1" t="s">
        <v>3538</v>
      </c>
      <c r="L13563" s="1" t="str">
        <f ca="1">MID(K13563,FIND("zzz",SUBSTITUTE(K13563," ","zzz",SUMPRODUCT(1*((MID(K13563,ROW(INDIRECT("1:"&amp;LEN(K13563))),1))=" "))-1))+1,LEN(K13563))</f>
        <v>90262, USA</v>
      </c>
      <c r="M13563" s="4">
        <v>90262</v>
      </c>
      <c r="N13563" s="4">
        <v>90262</v>
      </c>
      <c r="O13563" s="5" t="s">
        <v>12198</v>
      </c>
      <c r="P13563" s="6" t="s">
        <v>12198</v>
      </c>
    </row>
    <row r="13564" spans="1:16" x14ac:dyDescent="0.35">
      <c r="A13564" s="1">
        <v>3.6718999999999999</v>
      </c>
      <c r="B13564" s="1">
        <v>36</v>
      </c>
      <c r="C13564" s="1">
        <v>3.18461538461538</v>
      </c>
      <c r="D13564" s="1">
        <v>0.8</v>
      </c>
      <c r="E13564" s="1">
        <v>477</v>
      </c>
      <c r="F13564" s="1">
        <v>3.6692307692307602</v>
      </c>
      <c r="G13564" s="1">
        <v>1.304</v>
      </c>
      <c r="H13564" s="2">
        <v>7547</v>
      </c>
      <c r="I13564" s="1">
        <v>-118.2</v>
      </c>
      <c r="J13564" s="1">
        <v>33.92</v>
      </c>
      <c r="K13564" s="1" t="s">
        <v>3538</v>
      </c>
      <c r="L13564" s="1" t="str">
        <f ca="1">MID(K13564,FIND("zzz",SUBSTITUTE(K13564," ","zzz",SUMPRODUCT(1*((MID(K13564,ROW(INDIRECT("1:"&amp;LEN(K13564))),1))=" "))-1))+1,LEN(K13564))</f>
        <v>90262, USA</v>
      </c>
      <c r="M13564" s="4">
        <v>90262</v>
      </c>
      <c r="N13564" s="4">
        <v>90262</v>
      </c>
      <c r="O13564" s="5" t="s">
        <v>12198</v>
      </c>
      <c r="P13564" s="6" t="s">
        <v>12198</v>
      </c>
    </row>
    <row r="13565" spans="1:16" x14ac:dyDescent="0.35">
      <c r="A13565" s="1">
        <v>3.2797999999999998</v>
      </c>
      <c r="B13565" s="1">
        <v>45</v>
      </c>
      <c r="C13565" s="1">
        <v>5.1733870967741904</v>
      </c>
      <c r="D13565" s="1">
        <v>1.0201612903225801</v>
      </c>
      <c r="E13565" s="1">
        <v>1025</v>
      </c>
      <c r="F13565" s="1">
        <v>4.1330645161290303</v>
      </c>
      <c r="G13565" s="1">
        <v>1.4119999999999999</v>
      </c>
      <c r="H13565" s="2">
        <v>7548</v>
      </c>
      <c r="I13565" s="1">
        <v>-118.2</v>
      </c>
      <c r="J13565" s="1">
        <v>33.92</v>
      </c>
      <c r="K13565" s="1" t="s">
        <v>3538</v>
      </c>
      <c r="L13565" s="1" t="str">
        <f ca="1">MID(K13565,FIND("zzz",SUBSTITUTE(K13565," ","zzz",SUMPRODUCT(1*((MID(K13565,ROW(INDIRECT("1:"&amp;LEN(K13565))),1))=" "))-1))+1,LEN(K13565))</f>
        <v>90262, USA</v>
      </c>
      <c r="M13565" s="4">
        <v>90262</v>
      </c>
      <c r="N13565" s="4">
        <v>90262</v>
      </c>
      <c r="O13565" s="5" t="s">
        <v>12198</v>
      </c>
      <c r="P13565" s="6" t="s">
        <v>12198</v>
      </c>
    </row>
    <row r="13566" spans="1:16" x14ac:dyDescent="0.35">
      <c r="A13566" s="1">
        <v>3.1537999999999999</v>
      </c>
      <c r="B13566" s="1">
        <v>39</v>
      </c>
      <c r="C13566" s="1">
        <v>5.0724637681159397</v>
      </c>
      <c r="D13566" s="1">
        <v>1.04830917874396</v>
      </c>
      <c r="E13566" s="1">
        <v>895</v>
      </c>
      <c r="F13566" s="1">
        <v>4.3236714975845398</v>
      </c>
      <c r="G13566" s="1">
        <v>1.556</v>
      </c>
      <c r="H13566" s="2">
        <v>7549</v>
      </c>
      <c r="I13566" s="1">
        <v>-118.2</v>
      </c>
      <c r="J13566" s="1">
        <v>33.92</v>
      </c>
      <c r="K13566" s="1" t="s">
        <v>3538</v>
      </c>
      <c r="L13566" s="1" t="str">
        <f ca="1">MID(K13566,FIND("zzz",SUBSTITUTE(K13566," ","zzz",SUMPRODUCT(1*((MID(K13566,ROW(INDIRECT("1:"&amp;LEN(K13566))),1))=" "))-1))+1,LEN(K13566))</f>
        <v>90262, USA</v>
      </c>
      <c r="M13566" s="4">
        <v>90262</v>
      </c>
      <c r="N13566" s="4">
        <v>90262</v>
      </c>
      <c r="O13566" s="5" t="s">
        <v>12198</v>
      </c>
      <c r="P13566" s="6" t="s">
        <v>12198</v>
      </c>
    </row>
    <row r="13567" spans="1:16" x14ac:dyDescent="0.35">
      <c r="A13567" s="1">
        <v>3.4401999999999999</v>
      </c>
      <c r="B13567" s="1">
        <v>40</v>
      </c>
      <c r="C13567" s="1">
        <v>4.6038186157517904</v>
      </c>
      <c r="D13567" s="1">
        <v>0.99522673031026199</v>
      </c>
      <c r="E13567" s="1">
        <v>1780</v>
      </c>
      <c r="F13567" s="1">
        <v>4.2482100238663403</v>
      </c>
      <c r="G13567" s="1">
        <v>1.494</v>
      </c>
      <c r="H13567" s="2">
        <v>7466</v>
      </c>
      <c r="I13567" s="1">
        <v>-118.2</v>
      </c>
      <c r="J13567" s="1">
        <v>33.93</v>
      </c>
      <c r="K13567" s="1" t="s">
        <v>3537</v>
      </c>
      <c r="L13567" s="1" t="str">
        <f ca="1">MID(K13567,FIND("zzz",SUBSTITUTE(K13567," ","zzz",SUMPRODUCT(1*((MID(K13567,ROW(INDIRECT("1:"&amp;LEN(K13567))),1))=" "))-1))+1,LEN(K13567))</f>
        <v>90262, USA</v>
      </c>
      <c r="M13567" s="4">
        <v>90262</v>
      </c>
      <c r="N13567" s="4">
        <v>90262</v>
      </c>
      <c r="O13567" s="5" t="s">
        <v>12198</v>
      </c>
      <c r="P13567" s="6" t="s">
        <v>12198</v>
      </c>
    </row>
    <row r="13568" spans="1:16" x14ac:dyDescent="0.35">
      <c r="A13568" s="1">
        <v>3.5312999999999999</v>
      </c>
      <c r="B13568" s="1">
        <v>38</v>
      </c>
      <c r="C13568" s="1">
        <v>5.5118644067796598</v>
      </c>
      <c r="D13568" s="1">
        <v>1.0406779661016901</v>
      </c>
      <c r="E13568" s="1">
        <v>1280</v>
      </c>
      <c r="F13568" s="1">
        <v>4.3389830508474496</v>
      </c>
      <c r="G13568" s="1">
        <v>1.4650000000000001</v>
      </c>
      <c r="H13568" s="2">
        <v>7470</v>
      </c>
      <c r="I13568" s="1">
        <v>-118.2</v>
      </c>
      <c r="J13568" s="1">
        <v>33.93</v>
      </c>
      <c r="K13568" s="1" t="s">
        <v>3537</v>
      </c>
      <c r="L13568" s="1" t="str">
        <f ca="1">MID(K13568,FIND("zzz",SUBSTITUTE(K13568," ","zzz",SUMPRODUCT(1*((MID(K13568,ROW(INDIRECT("1:"&amp;LEN(K13568))),1))=" "))-1))+1,LEN(K13568))</f>
        <v>90262, USA</v>
      </c>
      <c r="M13568" s="4">
        <v>90262</v>
      </c>
      <c r="N13568" s="4">
        <v>90262</v>
      </c>
      <c r="O13568" s="5" t="s">
        <v>12198</v>
      </c>
      <c r="P13568" s="6" t="s">
        <v>12198</v>
      </c>
    </row>
    <row r="13569" spans="1:16" x14ac:dyDescent="0.35">
      <c r="A13569" s="1">
        <v>2.1715</v>
      </c>
      <c r="B13569" s="1">
        <v>36</v>
      </c>
      <c r="C13569" s="1">
        <v>3.9963833634719701</v>
      </c>
      <c r="D13569" s="1">
        <v>1.14647377938517</v>
      </c>
      <c r="E13569" s="1">
        <v>2341</v>
      </c>
      <c r="F13569" s="1">
        <v>4.2332730560578602</v>
      </c>
      <c r="G13569" s="1">
        <v>1.3109999999999999</v>
      </c>
      <c r="H13569" s="2">
        <v>7474</v>
      </c>
      <c r="I13569" s="1">
        <v>-118.2</v>
      </c>
      <c r="J13569" s="1">
        <v>33.93</v>
      </c>
      <c r="K13569" s="1" t="s">
        <v>3537</v>
      </c>
      <c r="L13569" s="1" t="str">
        <f ca="1">MID(K13569,FIND("zzz",SUBSTITUTE(K13569," ","zzz",SUMPRODUCT(1*((MID(K13569,ROW(INDIRECT("1:"&amp;LEN(K13569))),1))=" "))-1))+1,LEN(K13569))</f>
        <v>90262, USA</v>
      </c>
      <c r="M13569" s="4">
        <v>90262</v>
      </c>
      <c r="N13569" s="4">
        <v>90262</v>
      </c>
      <c r="O13569" s="5" t="s">
        <v>12198</v>
      </c>
      <c r="P13569" s="6" t="s">
        <v>12198</v>
      </c>
    </row>
    <row r="13570" spans="1:16" x14ac:dyDescent="0.35">
      <c r="A13570" s="1">
        <v>2.6339000000000001</v>
      </c>
      <c r="B13570" s="1">
        <v>41</v>
      </c>
      <c r="C13570" s="1">
        <v>3.7753303964757698</v>
      </c>
      <c r="D13570" s="1">
        <v>0.88546255506607896</v>
      </c>
      <c r="E13570" s="1">
        <v>934</v>
      </c>
      <c r="F13570" s="1">
        <v>4.1145374449339203</v>
      </c>
      <c r="G13570" s="1">
        <v>1.4570000000000001</v>
      </c>
      <c r="H13570" s="2">
        <v>7476</v>
      </c>
      <c r="I13570" s="1">
        <v>-118.2</v>
      </c>
      <c r="J13570" s="1">
        <v>33.93</v>
      </c>
      <c r="K13570" s="1" t="s">
        <v>3537</v>
      </c>
      <c r="L13570" s="1" t="str">
        <f ca="1">MID(K13570,FIND("zzz",SUBSTITUTE(K13570," ","zzz",SUMPRODUCT(1*((MID(K13570,ROW(INDIRECT("1:"&amp;LEN(K13570))),1))=" "))-1))+1,LEN(K13570))</f>
        <v>90262, USA</v>
      </c>
      <c r="M13570" s="4">
        <v>90262</v>
      </c>
      <c r="N13570" s="4">
        <v>90262</v>
      </c>
      <c r="O13570" s="5" t="s">
        <v>12198</v>
      </c>
      <c r="P13570" s="6" t="s">
        <v>12198</v>
      </c>
    </row>
    <row r="13571" spans="1:16" x14ac:dyDescent="0.35">
      <c r="A13571" s="1">
        <v>2.5185</v>
      </c>
      <c r="B13571" s="1">
        <v>36</v>
      </c>
      <c r="C13571" s="1">
        <v>4.0372881355932204</v>
      </c>
      <c r="D13571" s="1">
        <v>1.1694915254237199</v>
      </c>
      <c r="E13571" s="1">
        <v>1193</v>
      </c>
      <c r="F13571" s="1">
        <v>4.0440677966101699</v>
      </c>
      <c r="G13571" s="1">
        <v>1.3879999999999999</v>
      </c>
      <c r="H13571" s="2">
        <v>7477</v>
      </c>
      <c r="I13571" s="1">
        <v>-118.2</v>
      </c>
      <c r="J13571" s="1">
        <v>33.93</v>
      </c>
      <c r="K13571" s="1" t="s">
        <v>3537</v>
      </c>
      <c r="L13571" s="1" t="str">
        <f ca="1">MID(K13571,FIND("zzz",SUBSTITUTE(K13571," ","zzz",SUMPRODUCT(1*((MID(K13571,ROW(INDIRECT("1:"&amp;LEN(K13571))),1))=" "))-1))+1,LEN(K13571))</f>
        <v>90262, USA</v>
      </c>
      <c r="M13571" s="4">
        <v>90262</v>
      </c>
      <c r="N13571" s="4">
        <v>90262</v>
      </c>
      <c r="O13571" s="5" t="s">
        <v>12198</v>
      </c>
      <c r="P13571" s="6" t="s">
        <v>12198</v>
      </c>
    </row>
    <row r="13572" spans="1:16" x14ac:dyDescent="0.35">
      <c r="A13572" s="1">
        <v>3.3472</v>
      </c>
      <c r="B13572" s="1">
        <v>42</v>
      </c>
      <c r="C13572" s="1">
        <v>3.4525139664804398</v>
      </c>
      <c r="D13572" s="1">
        <v>0.91061452513966401</v>
      </c>
      <c r="E13572" s="1">
        <v>680</v>
      </c>
      <c r="F13572" s="1">
        <v>3.79888268156424</v>
      </c>
      <c r="G13572" s="1">
        <v>1.542</v>
      </c>
      <c r="H13572" s="2">
        <v>7432</v>
      </c>
      <c r="I13572" s="1">
        <v>-118.2</v>
      </c>
      <c r="J13572" s="1">
        <v>33.94</v>
      </c>
      <c r="K13572" s="1" t="s">
        <v>3521</v>
      </c>
      <c r="L13572" s="1" t="str">
        <f ca="1">MID(K13572,FIND("zzz",SUBSTITUTE(K13572," ","zzz",SUMPRODUCT(1*((MID(K13572,ROW(INDIRECT("1:"&amp;LEN(K13572))),1))=" "))-1))+1,LEN(K13572))</f>
        <v>90280, USA</v>
      </c>
      <c r="M13572" s="4">
        <v>90280</v>
      </c>
      <c r="N13572" s="4">
        <v>90280</v>
      </c>
      <c r="O13572" s="5" t="s">
        <v>12198</v>
      </c>
      <c r="P13572" s="6" t="s">
        <v>12198</v>
      </c>
    </row>
    <row r="13573" spans="1:16" x14ac:dyDescent="0.35">
      <c r="A13573" s="1">
        <v>4.0441000000000003</v>
      </c>
      <c r="B13573" s="1">
        <v>45</v>
      </c>
      <c r="C13573" s="1">
        <v>4.8739946380696999</v>
      </c>
      <c r="D13573" s="1">
        <v>1.09383378016085</v>
      </c>
      <c r="E13573" s="1">
        <v>1705</v>
      </c>
      <c r="F13573" s="1">
        <v>4.5710455764075002</v>
      </c>
      <c r="G13573" s="1">
        <v>1.575</v>
      </c>
      <c r="H13573" s="2">
        <v>7433</v>
      </c>
      <c r="I13573" s="1">
        <v>-118.2</v>
      </c>
      <c r="J13573" s="1">
        <v>33.94</v>
      </c>
      <c r="K13573" s="1" t="s">
        <v>3521</v>
      </c>
      <c r="L13573" s="1" t="str">
        <f ca="1">MID(K13573,FIND("zzz",SUBSTITUTE(K13573," ","zzz",SUMPRODUCT(1*((MID(K13573,ROW(INDIRECT("1:"&amp;LEN(K13573))),1))=" "))-1))+1,LEN(K13573))</f>
        <v>90280, USA</v>
      </c>
      <c r="M13573" s="4">
        <v>90280</v>
      </c>
      <c r="N13573" s="4">
        <v>90280</v>
      </c>
      <c r="O13573" s="5" t="s">
        <v>12198</v>
      </c>
      <c r="P13573" s="6" t="s">
        <v>12198</v>
      </c>
    </row>
    <row r="13574" spans="1:16" x14ac:dyDescent="0.35">
      <c r="A13574" s="1">
        <v>3.5125000000000002</v>
      </c>
      <c r="B13574" s="1">
        <v>44</v>
      </c>
      <c r="C13574" s="1">
        <v>4.6026058631921796</v>
      </c>
      <c r="D13574" s="1">
        <v>0.97068403908794698</v>
      </c>
      <c r="E13574" s="1">
        <v>1200</v>
      </c>
      <c r="F13574" s="1">
        <v>3.9087947882736098</v>
      </c>
      <c r="G13574" s="1">
        <v>1.6930000000000001</v>
      </c>
      <c r="H13574" s="2">
        <v>7441</v>
      </c>
      <c r="I13574" s="1">
        <v>-118.2</v>
      </c>
      <c r="J13574" s="1">
        <v>33.94</v>
      </c>
      <c r="K13574" s="1" t="s">
        <v>3521</v>
      </c>
      <c r="L13574" s="1" t="str">
        <f ca="1">MID(K13574,FIND("zzz",SUBSTITUTE(K13574," ","zzz",SUMPRODUCT(1*((MID(K13574,ROW(INDIRECT("1:"&amp;LEN(K13574))),1))=" "))-1))+1,LEN(K13574))</f>
        <v>90280, USA</v>
      </c>
      <c r="M13574" s="4">
        <v>90280</v>
      </c>
      <c r="N13574" s="4">
        <v>90280</v>
      </c>
      <c r="O13574" s="5" t="s">
        <v>12198</v>
      </c>
      <c r="P13574" s="6" t="s">
        <v>12198</v>
      </c>
    </row>
    <row r="13575" spans="1:16" x14ac:dyDescent="0.35">
      <c r="A13575" s="1">
        <v>3.7361</v>
      </c>
      <c r="B13575" s="1">
        <v>45</v>
      </c>
      <c r="C13575" s="1">
        <v>5.2333333333333298</v>
      </c>
      <c r="D13575" s="1">
        <v>1.0933333333333299</v>
      </c>
      <c r="E13575" s="1">
        <v>1321</v>
      </c>
      <c r="F13575" s="1">
        <v>4.4033333333333298</v>
      </c>
      <c r="G13575" s="1">
        <v>1.718</v>
      </c>
      <c r="H13575" s="2">
        <v>7442</v>
      </c>
      <c r="I13575" s="1">
        <v>-118.2</v>
      </c>
      <c r="J13575" s="1">
        <v>33.94</v>
      </c>
      <c r="K13575" s="1" t="s">
        <v>3521</v>
      </c>
      <c r="L13575" s="1" t="str">
        <f ca="1">MID(K13575,FIND("zzz",SUBSTITUTE(K13575," ","zzz",SUMPRODUCT(1*((MID(K13575,ROW(INDIRECT("1:"&amp;LEN(K13575))),1))=" "))-1))+1,LEN(K13575))</f>
        <v>90280, USA</v>
      </c>
      <c r="M13575" s="4">
        <v>90280</v>
      </c>
      <c r="N13575" s="4">
        <v>90280</v>
      </c>
      <c r="O13575" s="5" t="s">
        <v>12198</v>
      </c>
      <c r="P13575" s="6" t="s">
        <v>12198</v>
      </c>
    </row>
    <row r="13576" spans="1:16" x14ac:dyDescent="0.35">
      <c r="A13576" s="1">
        <v>2.5028999999999999</v>
      </c>
      <c r="B13576" s="1">
        <v>43</v>
      </c>
      <c r="C13576" s="1">
        <v>3.9229208924949202</v>
      </c>
      <c r="D13576" s="1">
        <v>1.03651115618661</v>
      </c>
      <c r="E13576" s="1">
        <v>1895</v>
      </c>
      <c r="F13576" s="1">
        <v>3.8438133874239302</v>
      </c>
      <c r="G13576" s="1">
        <v>1.597</v>
      </c>
      <c r="H13576" s="2">
        <v>7443</v>
      </c>
      <c r="I13576" s="1">
        <v>-118.2</v>
      </c>
      <c r="J13576" s="1">
        <v>33.94</v>
      </c>
      <c r="K13576" s="1" t="s">
        <v>3521</v>
      </c>
      <c r="L13576" s="1" t="str">
        <f ca="1">MID(K13576,FIND("zzz",SUBSTITUTE(K13576," ","zzz",SUMPRODUCT(1*((MID(K13576,ROW(INDIRECT("1:"&amp;LEN(K13576))),1))=" "))-1))+1,LEN(K13576))</f>
        <v>90280, USA</v>
      </c>
      <c r="M13576" s="4">
        <v>90280</v>
      </c>
      <c r="N13576" s="4">
        <v>90280</v>
      </c>
      <c r="O13576" s="5" t="s">
        <v>12198</v>
      </c>
      <c r="P13576" s="6" t="s">
        <v>12198</v>
      </c>
    </row>
    <row r="13577" spans="1:16" x14ac:dyDescent="0.35">
      <c r="A13577" s="1">
        <v>2.4266999999999999</v>
      </c>
      <c r="B13577" s="1">
        <v>35</v>
      </c>
      <c r="C13577" s="1">
        <v>3.5563770794824401</v>
      </c>
      <c r="D13577" s="1">
        <v>0.961182994454713</v>
      </c>
      <c r="E13577" s="1">
        <v>2101</v>
      </c>
      <c r="F13577" s="1">
        <v>3.8835489833641401</v>
      </c>
      <c r="G13577" s="1">
        <v>1.5149999999999999</v>
      </c>
      <c r="H13577" s="2">
        <v>7427</v>
      </c>
      <c r="I13577" s="1">
        <v>-118.2</v>
      </c>
      <c r="J13577" s="1">
        <v>33.950000000000003</v>
      </c>
      <c r="K13577" s="1" t="s">
        <v>3520</v>
      </c>
      <c r="L13577" s="1" t="str">
        <f ca="1">MID(K13577,FIND("zzz",SUBSTITUTE(K13577," ","zzz",SUMPRODUCT(1*((MID(K13577,ROW(INDIRECT("1:"&amp;LEN(K13577))),1))=" "))-1))+1,LEN(K13577))</f>
        <v>90280, USA</v>
      </c>
      <c r="M13577" s="4">
        <v>90280</v>
      </c>
      <c r="N13577" s="4">
        <v>90280</v>
      </c>
      <c r="O13577" s="5" t="s">
        <v>12198</v>
      </c>
      <c r="P13577" s="6" t="s">
        <v>12198</v>
      </c>
    </row>
    <row r="13578" spans="1:16" x14ac:dyDescent="0.35">
      <c r="A13578" s="1">
        <v>2.1406000000000001</v>
      </c>
      <c r="B13578" s="1">
        <v>41</v>
      </c>
      <c r="C13578" s="1">
        <v>3.6702702702702701</v>
      </c>
      <c r="D13578" s="1">
        <v>0.99459459459459398</v>
      </c>
      <c r="E13578" s="1">
        <v>788</v>
      </c>
      <c r="F13578" s="1">
        <v>4.2594594594594497</v>
      </c>
      <c r="G13578" s="1">
        <v>1.653</v>
      </c>
      <c r="H13578" s="2">
        <v>7428</v>
      </c>
      <c r="I13578" s="1">
        <v>-118.2</v>
      </c>
      <c r="J13578" s="1">
        <v>33.950000000000003</v>
      </c>
      <c r="K13578" s="1" t="s">
        <v>3520</v>
      </c>
      <c r="L13578" s="1" t="str">
        <f ca="1">MID(K13578,FIND("zzz",SUBSTITUTE(K13578," ","zzz",SUMPRODUCT(1*((MID(K13578,ROW(INDIRECT("1:"&amp;LEN(K13578))),1))=" "))-1))+1,LEN(K13578))</f>
        <v>90280, USA</v>
      </c>
      <c r="M13578" s="4">
        <v>90280</v>
      </c>
      <c r="N13578" s="4">
        <v>90280</v>
      </c>
      <c r="O13578" s="5" t="s">
        <v>12198</v>
      </c>
      <c r="P13578" s="6" t="s">
        <v>12198</v>
      </c>
    </row>
    <row r="13579" spans="1:16" x14ac:dyDescent="0.35">
      <c r="A13579" s="1">
        <v>3.1875</v>
      </c>
      <c r="B13579" s="1">
        <v>44</v>
      </c>
      <c r="C13579" s="1">
        <v>4.0128865979381398</v>
      </c>
      <c r="D13579" s="1">
        <v>1.00386597938144</v>
      </c>
      <c r="E13579" s="1">
        <v>2959</v>
      </c>
      <c r="F13579" s="1">
        <v>3.8131443298968999</v>
      </c>
      <c r="G13579" s="1">
        <v>1.7170000000000001</v>
      </c>
      <c r="H13579" s="2">
        <v>7366</v>
      </c>
      <c r="I13579" s="1">
        <v>-118.2</v>
      </c>
      <c r="J13579" s="1">
        <v>33.96</v>
      </c>
      <c r="K13579" s="1" t="s">
        <v>3508</v>
      </c>
      <c r="L13579" s="1" t="str">
        <f ca="1">MID(K13579,FIND("zzz",SUBSTITUTE(K13579," ","zzz",SUMPRODUCT(1*((MID(K13579,ROW(INDIRECT("1:"&amp;LEN(K13579))),1))=" "))-1))+1,LEN(K13579))</f>
        <v>90280, USA</v>
      </c>
      <c r="M13579" s="4">
        <v>90280</v>
      </c>
      <c r="N13579" s="4">
        <v>90280</v>
      </c>
      <c r="O13579" s="5" t="s">
        <v>12198</v>
      </c>
      <c r="P13579" s="6" t="s">
        <v>12198</v>
      </c>
    </row>
    <row r="13580" spans="1:16" x14ac:dyDescent="0.35">
      <c r="A13580" s="1">
        <v>2.3220999999999998</v>
      </c>
      <c r="B13580" s="1">
        <v>44</v>
      </c>
      <c r="C13580" s="1">
        <v>4.7433628318584002</v>
      </c>
      <c r="D13580" s="1">
        <v>1.05530973451327</v>
      </c>
      <c r="E13580" s="1">
        <v>1760</v>
      </c>
      <c r="F13580" s="1">
        <v>3.89380530973451</v>
      </c>
      <c r="G13580" s="1">
        <v>1.6160000000000001</v>
      </c>
      <c r="H13580" s="2">
        <v>7420</v>
      </c>
      <c r="I13580" s="1">
        <v>-118.2</v>
      </c>
      <c r="J13580" s="1">
        <v>33.96</v>
      </c>
      <c r="K13580" s="1" t="s">
        <v>3508</v>
      </c>
      <c r="L13580" s="1" t="str">
        <f ca="1">MID(K13580,FIND("zzz",SUBSTITUTE(K13580," ","zzz",SUMPRODUCT(1*((MID(K13580,ROW(INDIRECT("1:"&amp;LEN(K13580))),1))=" "))-1))+1,LEN(K13580))</f>
        <v>90280, USA</v>
      </c>
      <c r="M13580" s="4">
        <v>90280</v>
      </c>
      <c r="N13580" s="4">
        <v>90280</v>
      </c>
      <c r="O13580" s="5" t="s">
        <v>12198</v>
      </c>
      <c r="P13580" s="6" t="s">
        <v>12198</v>
      </c>
    </row>
    <row r="13581" spans="1:16" x14ac:dyDescent="0.35">
      <c r="A13581" s="1">
        <v>2.8371</v>
      </c>
      <c r="B13581" s="1">
        <v>43</v>
      </c>
      <c r="C13581" s="1">
        <v>4.3723404255319096</v>
      </c>
      <c r="D13581" s="1">
        <v>1.08510638297872</v>
      </c>
      <c r="E13581" s="1">
        <v>1190</v>
      </c>
      <c r="F13581" s="1">
        <v>4.2198581560283603</v>
      </c>
      <c r="G13581" s="1">
        <v>1.613</v>
      </c>
      <c r="H13581" s="2">
        <v>7421</v>
      </c>
      <c r="I13581" s="1">
        <v>-118.2</v>
      </c>
      <c r="J13581" s="1">
        <v>33.96</v>
      </c>
      <c r="K13581" s="1" t="s">
        <v>3508</v>
      </c>
      <c r="L13581" s="1" t="str">
        <f ca="1">MID(K13581,FIND("zzz",SUBSTITUTE(K13581," ","zzz",SUMPRODUCT(1*((MID(K13581,ROW(INDIRECT("1:"&amp;LEN(K13581))),1))=" "))-1))+1,LEN(K13581))</f>
        <v>90280, USA</v>
      </c>
      <c r="M13581" s="4">
        <v>90280</v>
      </c>
      <c r="N13581" s="4">
        <v>90280</v>
      </c>
      <c r="O13581" s="5" t="s">
        <v>12198</v>
      </c>
      <c r="P13581" s="6" t="s">
        <v>12198</v>
      </c>
    </row>
    <row r="13582" spans="1:16" x14ac:dyDescent="0.35">
      <c r="A13582" s="1">
        <v>3.0550000000000002</v>
      </c>
      <c r="B13582" s="1">
        <v>41</v>
      </c>
      <c r="C13582" s="1">
        <v>4.1198910081743803</v>
      </c>
      <c r="D13582" s="1">
        <v>1.0899182561307901</v>
      </c>
      <c r="E13582" s="1">
        <v>1690</v>
      </c>
      <c r="F13582" s="1">
        <v>4.6049046321525804</v>
      </c>
      <c r="G13582" s="1">
        <v>1.67</v>
      </c>
      <c r="H13582" s="2">
        <v>7422</v>
      </c>
      <c r="I13582" s="1">
        <v>-118.2</v>
      </c>
      <c r="J13582" s="1">
        <v>33.96</v>
      </c>
      <c r="K13582" s="1" t="s">
        <v>3508</v>
      </c>
      <c r="L13582" s="1" t="str">
        <f ca="1">MID(K13582,FIND("zzz",SUBSTITUTE(K13582," ","zzz",SUMPRODUCT(1*((MID(K13582,ROW(INDIRECT("1:"&amp;LEN(K13582))),1))=" "))-1))+1,LEN(K13582))</f>
        <v>90280, USA</v>
      </c>
      <c r="M13582" s="4">
        <v>90280</v>
      </c>
      <c r="N13582" s="4">
        <v>90280</v>
      </c>
      <c r="O13582" s="5" t="s">
        <v>12198</v>
      </c>
      <c r="P13582" s="6" t="s">
        <v>12198</v>
      </c>
    </row>
    <row r="13583" spans="1:16" x14ac:dyDescent="0.35">
      <c r="A13583" s="1">
        <v>2.9773000000000001</v>
      </c>
      <c r="B13583" s="1">
        <v>37</v>
      </c>
      <c r="C13583" s="1">
        <v>4.4312500000000004</v>
      </c>
      <c r="D13583" s="1">
        <v>1.1104166666666599</v>
      </c>
      <c r="E13583" s="1">
        <v>2021</v>
      </c>
      <c r="F13583" s="1">
        <v>4.21041666666666</v>
      </c>
      <c r="G13583" s="1">
        <v>1.6459999999999999</v>
      </c>
      <c r="H13583" s="2">
        <v>7423</v>
      </c>
      <c r="I13583" s="1">
        <v>-118.2</v>
      </c>
      <c r="J13583" s="1">
        <v>33.96</v>
      </c>
      <c r="K13583" s="1" t="s">
        <v>3508</v>
      </c>
      <c r="L13583" s="1" t="str">
        <f ca="1">MID(K13583,FIND("zzz",SUBSTITUTE(K13583," ","zzz",SUMPRODUCT(1*((MID(K13583,ROW(INDIRECT("1:"&amp;LEN(K13583))),1))=" "))-1))+1,LEN(K13583))</f>
        <v>90280, USA</v>
      </c>
      <c r="M13583" s="4">
        <v>90280</v>
      </c>
      <c r="N13583" s="4">
        <v>90280</v>
      </c>
      <c r="O13583" s="5" t="s">
        <v>12198</v>
      </c>
      <c r="P13583" s="6" t="s">
        <v>12198</v>
      </c>
    </row>
    <row r="13584" spans="1:16" x14ac:dyDescent="0.35">
      <c r="A13584" s="1">
        <v>2.3917000000000002</v>
      </c>
      <c r="B13584" s="1">
        <v>30</v>
      </c>
      <c r="C13584" s="1">
        <v>3.57865168539325</v>
      </c>
      <c r="D13584" s="1">
        <v>1.05243445692883</v>
      </c>
      <c r="E13584" s="1">
        <v>2055</v>
      </c>
      <c r="F13584" s="1">
        <v>3.8483146067415701</v>
      </c>
      <c r="G13584" s="1">
        <v>1.546</v>
      </c>
      <c r="H13584" s="2">
        <v>7320</v>
      </c>
      <c r="I13584" s="1">
        <v>-118.2</v>
      </c>
      <c r="J13584" s="1">
        <v>33.97</v>
      </c>
      <c r="K13584" s="1" t="s">
        <v>3493</v>
      </c>
      <c r="L13584" s="1" t="str">
        <f ca="1">MID(K13584,FIND("zzz",SUBSTITUTE(K13584," ","zzz",SUMPRODUCT(1*((MID(K13584,ROW(INDIRECT("1:"&amp;LEN(K13584))),1))=" "))-1))+1,LEN(K13584))</f>
        <v>90201, USA</v>
      </c>
      <c r="M13584" s="4">
        <v>90201</v>
      </c>
      <c r="N13584" s="4">
        <v>90201</v>
      </c>
      <c r="O13584" s="5" t="s">
        <v>12198</v>
      </c>
      <c r="P13584" s="6" t="s">
        <v>12198</v>
      </c>
    </row>
    <row r="13585" spans="1:16" x14ac:dyDescent="0.35">
      <c r="A13585" s="1">
        <v>2.754</v>
      </c>
      <c r="B13585" s="1">
        <v>28</v>
      </c>
      <c r="C13585" s="1">
        <v>3.56484149855907</v>
      </c>
      <c r="D13585" s="1">
        <v>1.01152737752161</v>
      </c>
      <c r="E13585" s="1">
        <v>2830</v>
      </c>
      <c r="F13585" s="1">
        <v>4.0778097982708896</v>
      </c>
      <c r="G13585" s="1">
        <v>1.6619999999999999</v>
      </c>
      <c r="H13585" s="2">
        <v>7364</v>
      </c>
      <c r="I13585" s="1">
        <v>-118.2</v>
      </c>
      <c r="J13585" s="1">
        <v>33.97</v>
      </c>
      <c r="K13585" s="1" t="s">
        <v>3493</v>
      </c>
      <c r="L13585" s="1" t="str">
        <f ca="1">MID(K13585,FIND("zzz",SUBSTITUTE(K13585," ","zzz",SUMPRODUCT(1*((MID(K13585,ROW(INDIRECT("1:"&amp;LEN(K13585))),1))=" "))-1))+1,LEN(K13585))</f>
        <v>90201, USA</v>
      </c>
      <c r="M13585" s="4">
        <v>90201</v>
      </c>
      <c r="N13585" s="4">
        <v>90201</v>
      </c>
      <c r="O13585" s="5" t="s">
        <v>12198</v>
      </c>
      <c r="P13585" s="6" t="s">
        <v>12198</v>
      </c>
    </row>
    <row r="13586" spans="1:16" x14ac:dyDescent="0.35">
      <c r="A13586" s="1">
        <v>1.8896999999999999</v>
      </c>
      <c r="B13586" s="1">
        <v>43</v>
      </c>
      <c r="C13586" s="1">
        <v>4.4836956521739104</v>
      </c>
      <c r="D13586" s="1">
        <v>1.1521739130434701</v>
      </c>
      <c r="E13586" s="1">
        <v>820</v>
      </c>
      <c r="F13586" s="1">
        <v>4.4565217391304301</v>
      </c>
      <c r="G13586" s="1">
        <v>1.7430000000000001</v>
      </c>
      <c r="H13586" s="2">
        <v>7365</v>
      </c>
      <c r="I13586" s="1">
        <v>-118.2</v>
      </c>
      <c r="J13586" s="1">
        <v>33.97</v>
      </c>
      <c r="K13586" s="1" t="s">
        <v>3493</v>
      </c>
      <c r="L13586" s="1" t="str">
        <f ca="1">MID(K13586,FIND("zzz",SUBSTITUTE(K13586," ","zzz",SUMPRODUCT(1*((MID(K13586,ROW(INDIRECT("1:"&amp;LEN(K13586))),1))=" "))-1))+1,LEN(K13586))</f>
        <v>90201, USA</v>
      </c>
      <c r="M13586" s="4">
        <v>90201</v>
      </c>
      <c r="N13586" s="4">
        <v>90201</v>
      </c>
      <c r="O13586" s="5" t="s">
        <v>12198</v>
      </c>
      <c r="P13586" s="6" t="s">
        <v>12198</v>
      </c>
    </row>
    <row r="13587" spans="1:16" x14ac:dyDescent="0.35">
      <c r="A13587" s="1">
        <v>1.8929</v>
      </c>
      <c r="B13587" s="1">
        <v>38</v>
      </c>
      <c r="C13587" s="1">
        <v>3.6893617021276501</v>
      </c>
      <c r="D13587" s="1">
        <v>1.0340425531914801</v>
      </c>
      <c r="E13587" s="1">
        <v>950</v>
      </c>
      <c r="F13587" s="1">
        <v>4.0425531914893602</v>
      </c>
      <c r="G13587" s="1">
        <v>1.631</v>
      </c>
      <c r="H13587" s="2">
        <v>7295</v>
      </c>
      <c r="I13587" s="1">
        <v>-118.2</v>
      </c>
      <c r="J13587" s="1">
        <v>33.979999999999997</v>
      </c>
      <c r="K13587" s="1" t="s">
        <v>3486</v>
      </c>
      <c r="L13587" s="1" t="str">
        <f ca="1">MID(K13587,FIND("zzz",SUBSTITUTE(K13587," ","zzz",SUMPRODUCT(1*((MID(K13587,ROW(INDIRECT("1:"&amp;LEN(K13587))),1))=" "))-1))+1,LEN(K13587))</f>
        <v>90201, USA</v>
      </c>
      <c r="M13587" s="4">
        <v>90201</v>
      </c>
      <c r="N13587" s="4">
        <v>90201</v>
      </c>
      <c r="O13587" s="5" t="s">
        <v>12198</v>
      </c>
      <c r="P13587" s="6" t="s">
        <v>12198</v>
      </c>
    </row>
    <row r="13588" spans="1:16" x14ac:dyDescent="0.35">
      <c r="A13588" s="1">
        <v>2.1522000000000001</v>
      </c>
      <c r="B13588" s="1">
        <v>43</v>
      </c>
      <c r="C13588" s="1">
        <v>3.45253164556962</v>
      </c>
      <c r="D13588" s="1">
        <v>1.0126582278481</v>
      </c>
      <c r="E13588" s="1">
        <v>1418</v>
      </c>
      <c r="F13588" s="1">
        <v>4.4873417721518898</v>
      </c>
      <c r="G13588" s="1">
        <v>1.5940000000000001</v>
      </c>
      <c r="H13588" s="2">
        <v>7313</v>
      </c>
      <c r="I13588" s="1">
        <v>-118.2</v>
      </c>
      <c r="J13588" s="1">
        <v>33.979999999999997</v>
      </c>
      <c r="K13588" s="1" t="s">
        <v>3486</v>
      </c>
      <c r="L13588" s="1" t="str">
        <f ca="1">MID(K13588,FIND("zzz",SUBSTITUTE(K13588," ","zzz",SUMPRODUCT(1*((MID(K13588,ROW(INDIRECT("1:"&amp;LEN(K13588))),1))=" "))-1))+1,LEN(K13588))</f>
        <v>90201, USA</v>
      </c>
      <c r="M13588" s="4">
        <v>90201</v>
      </c>
      <c r="N13588" s="4">
        <v>90201</v>
      </c>
      <c r="O13588" s="5" t="s">
        <v>12198</v>
      </c>
      <c r="P13588" s="6" t="s">
        <v>12198</v>
      </c>
    </row>
    <row r="13589" spans="1:16" x14ac:dyDescent="0.35">
      <c r="A13589" s="1">
        <v>2</v>
      </c>
      <c r="B13589" s="1">
        <v>32</v>
      </c>
      <c r="C13589" s="1">
        <v>3.7413333333333298</v>
      </c>
      <c r="D13589" s="1">
        <v>1.0640000000000001</v>
      </c>
      <c r="E13589" s="1">
        <v>1506</v>
      </c>
      <c r="F13589" s="1">
        <v>4.016</v>
      </c>
      <c r="G13589" s="1">
        <v>1.7270000000000001</v>
      </c>
      <c r="H13589" s="2">
        <v>7318</v>
      </c>
      <c r="I13589" s="1">
        <v>-118.2</v>
      </c>
      <c r="J13589" s="1">
        <v>33.979999999999997</v>
      </c>
      <c r="K13589" s="1" t="s">
        <v>3486</v>
      </c>
      <c r="L13589" s="1" t="str">
        <f ca="1">MID(K13589,FIND("zzz",SUBSTITUTE(K13589," ","zzz",SUMPRODUCT(1*((MID(K13589,ROW(INDIRECT("1:"&amp;LEN(K13589))),1))=" "))-1))+1,LEN(K13589))</f>
        <v>90201, USA</v>
      </c>
      <c r="M13589" s="4">
        <v>90201</v>
      </c>
      <c r="N13589" s="4">
        <v>90201</v>
      </c>
      <c r="O13589" s="5" t="s">
        <v>12198</v>
      </c>
      <c r="P13589" s="6" t="s">
        <v>12198</v>
      </c>
    </row>
    <row r="13590" spans="1:16" x14ac:dyDescent="0.35">
      <c r="A13590" s="1">
        <v>2.1964000000000001</v>
      </c>
      <c r="B13590" s="1">
        <v>30</v>
      </c>
      <c r="C13590" s="1">
        <v>3.0766233766233699</v>
      </c>
      <c r="D13590" s="1">
        <v>0.97792207792207797</v>
      </c>
      <c r="E13590" s="1">
        <v>3259</v>
      </c>
      <c r="F13590" s="1">
        <v>4.2324675324675303</v>
      </c>
      <c r="G13590" s="1">
        <v>1.585</v>
      </c>
      <c r="H13590" s="2">
        <v>7319</v>
      </c>
      <c r="I13590" s="1">
        <v>-118.2</v>
      </c>
      <c r="J13590" s="1">
        <v>33.979999999999997</v>
      </c>
      <c r="K13590" s="1" t="s">
        <v>3486</v>
      </c>
      <c r="L13590" s="1" t="str">
        <f ca="1">MID(K13590,FIND("zzz",SUBSTITUTE(K13590," ","zzz",SUMPRODUCT(1*((MID(K13590,ROW(INDIRECT("1:"&amp;LEN(K13590))),1))=" "))-1))+1,LEN(K13590))</f>
        <v>90201, USA</v>
      </c>
      <c r="M13590" s="4">
        <v>90201</v>
      </c>
      <c r="N13590" s="4">
        <v>90201</v>
      </c>
      <c r="O13590" s="5" t="s">
        <v>12198</v>
      </c>
      <c r="P13590" s="6" t="s">
        <v>12198</v>
      </c>
    </row>
    <row r="13591" spans="1:16" x14ac:dyDescent="0.35">
      <c r="A13591" s="1">
        <v>2.3420999999999998</v>
      </c>
      <c r="B13591" s="1">
        <v>35</v>
      </c>
      <c r="C13591" s="1">
        <v>3.3562992125984201</v>
      </c>
      <c r="D13591" s="1">
        <v>1.0295275590551101</v>
      </c>
      <c r="E13591" s="1">
        <v>2252</v>
      </c>
      <c r="F13591" s="1">
        <v>4.4330708661417297</v>
      </c>
      <c r="G13591" s="1">
        <v>1.542</v>
      </c>
      <c r="H13591" s="2">
        <v>7300</v>
      </c>
      <c r="I13591" s="1">
        <v>-118.2</v>
      </c>
      <c r="J13591" s="1">
        <v>33.99</v>
      </c>
      <c r="K13591" s="1" t="s">
        <v>3489</v>
      </c>
      <c r="L13591" s="1" t="str">
        <f ca="1">MID(K13591,FIND("zzz",SUBSTITUTE(K13591," ","zzz",SUMPRODUCT(1*((MID(K13591,ROW(INDIRECT("1:"&amp;LEN(K13591))),1))=" "))-1))+1,LEN(K13591))</f>
        <v>90270, USA</v>
      </c>
      <c r="M13591" s="4">
        <v>90270</v>
      </c>
      <c r="N13591" s="4">
        <v>90270</v>
      </c>
      <c r="O13591" s="5" t="s">
        <v>12198</v>
      </c>
      <c r="P13591" s="6" t="s">
        <v>12198</v>
      </c>
    </row>
    <row r="13592" spans="1:16" x14ac:dyDescent="0.35">
      <c r="A13592" s="1">
        <v>2.1467999999999998</v>
      </c>
      <c r="B13592" s="1">
        <v>33</v>
      </c>
      <c r="C13592" s="1">
        <v>3.20338983050847</v>
      </c>
      <c r="D13592" s="1">
        <v>1.0593220338983</v>
      </c>
      <c r="E13592" s="1">
        <v>1615</v>
      </c>
      <c r="F13592" s="1">
        <v>4.5621468926553597</v>
      </c>
      <c r="G13592" s="1">
        <v>1.417</v>
      </c>
      <c r="H13592" s="2">
        <v>7301</v>
      </c>
      <c r="I13592" s="1">
        <v>-118.2</v>
      </c>
      <c r="J13592" s="1">
        <v>33.99</v>
      </c>
      <c r="K13592" s="1" t="s">
        <v>3489</v>
      </c>
      <c r="L13592" s="1" t="str">
        <f ca="1">MID(K13592,FIND("zzz",SUBSTITUTE(K13592," ","zzz",SUMPRODUCT(1*((MID(K13592,ROW(INDIRECT("1:"&amp;LEN(K13592))),1))=" "))-1))+1,LEN(K13592))</f>
        <v>90270, USA</v>
      </c>
      <c r="M13592" s="4">
        <v>90270</v>
      </c>
      <c r="N13592" s="4">
        <v>90270</v>
      </c>
      <c r="O13592" s="5" t="s">
        <v>12198</v>
      </c>
      <c r="P13592" s="6" t="s">
        <v>12198</v>
      </c>
    </row>
    <row r="13593" spans="1:16" x14ac:dyDescent="0.35">
      <c r="A13593" s="1">
        <v>3.1979000000000002</v>
      </c>
      <c r="B13593" s="1">
        <v>35</v>
      </c>
      <c r="C13593" s="1">
        <v>3.2950819672131102</v>
      </c>
      <c r="D13593" s="1">
        <v>0.95286885245901598</v>
      </c>
      <c r="E13593" s="1">
        <v>2140</v>
      </c>
      <c r="F13593" s="1">
        <v>4.3852459016393404</v>
      </c>
      <c r="G13593" s="1">
        <v>1.5469999999999999</v>
      </c>
      <c r="H13593" s="2">
        <v>7307</v>
      </c>
      <c r="I13593" s="1">
        <v>-118.2</v>
      </c>
      <c r="J13593" s="1">
        <v>33.99</v>
      </c>
      <c r="K13593" s="1" t="s">
        <v>3489</v>
      </c>
      <c r="L13593" s="1" t="str">
        <f ca="1">MID(K13593,FIND("zzz",SUBSTITUTE(K13593," ","zzz",SUMPRODUCT(1*((MID(K13593,ROW(INDIRECT("1:"&amp;LEN(K13593))),1))=" "))-1))+1,LEN(K13593))</f>
        <v>90270, USA</v>
      </c>
      <c r="M13593" s="4">
        <v>90270</v>
      </c>
      <c r="N13593" s="4">
        <v>90270</v>
      </c>
      <c r="O13593" s="5" t="s">
        <v>12198</v>
      </c>
      <c r="P13593" s="6" t="s">
        <v>12198</v>
      </c>
    </row>
    <row r="13594" spans="1:16" x14ac:dyDescent="0.35">
      <c r="A13594" s="1">
        <v>2.5510000000000002</v>
      </c>
      <c r="B13594" s="1">
        <v>30</v>
      </c>
      <c r="C13594" s="1">
        <v>3.1767241379310298</v>
      </c>
      <c r="D13594" s="1">
        <v>0.98922413793103403</v>
      </c>
      <c r="E13594" s="1">
        <v>1844</v>
      </c>
      <c r="F13594" s="1">
        <v>3.97413793103448</v>
      </c>
      <c r="G13594" s="1">
        <v>1.6</v>
      </c>
      <c r="H13594" s="2">
        <v>7308</v>
      </c>
      <c r="I13594" s="1">
        <v>-118.2</v>
      </c>
      <c r="J13594" s="1">
        <v>33.99</v>
      </c>
      <c r="K13594" s="1" t="s">
        <v>3489</v>
      </c>
      <c r="L13594" s="1" t="str">
        <f ca="1">MID(K13594,FIND("zzz",SUBSTITUTE(K13594," ","zzz",SUMPRODUCT(1*((MID(K13594,ROW(INDIRECT("1:"&amp;LEN(K13594))),1))=" "))-1))+1,LEN(K13594))</f>
        <v>90270, USA</v>
      </c>
      <c r="M13594" s="4">
        <v>90270</v>
      </c>
      <c r="N13594" s="4">
        <v>90270</v>
      </c>
      <c r="O13594" s="5" t="s">
        <v>12198</v>
      </c>
      <c r="P13594" s="6" t="s">
        <v>12198</v>
      </c>
    </row>
    <row r="13595" spans="1:16" x14ac:dyDescent="0.35">
      <c r="A13595" s="1">
        <v>1.9132</v>
      </c>
      <c r="B13595" s="1">
        <v>31</v>
      </c>
      <c r="C13595" s="1">
        <v>2.89975550122249</v>
      </c>
      <c r="D13595" s="1">
        <v>0.94621026894865501</v>
      </c>
      <c r="E13595" s="1">
        <v>2087</v>
      </c>
      <c r="F13595" s="1">
        <v>5.1026894865525598</v>
      </c>
      <c r="G13595" s="1">
        <v>1.546</v>
      </c>
      <c r="H13595" s="2">
        <v>7312</v>
      </c>
      <c r="I13595" s="1">
        <v>-118.2</v>
      </c>
      <c r="J13595" s="1">
        <v>33.99</v>
      </c>
      <c r="K13595" s="1" t="s">
        <v>3489</v>
      </c>
      <c r="L13595" s="1" t="str">
        <f ca="1">MID(K13595,FIND("zzz",SUBSTITUTE(K13595," ","zzz",SUMPRODUCT(1*((MID(K13595,ROW(INDIRECT("1:"&amp;LEN(K13595))),1))=" "))-1))+1,LEN(K13595))</f>
        <v>90270, USA</v>
      </c>
      <c r="M13595" s="4">
        <v>90270</v>
      </c>
      <c r="N13595" s="4">
        <v>90270</v>
      </c>
      <c r="O13595" s="5" t="s">
        <v>12198</v>
      </c>
      <c r="P13595" s="6" t="s">
        <v>12198</v>
      </c>
    </row>
    <row r="13596" spans="1:16" x14ac:dyDescent="0.35">
      <c r="A13596" s="1">
        <v>2.75</v>
      </c>
      <c r="B13596" s="1">
        <v>49</v>
      </c>
      <c r="C13596" s="1">
        <v>3.6478405315614602</v>
      </c>
      <c r="D13596" s="1">
        <v>1.0531561461793999</v>
      </c>
      <c r="E13596" s="1">
        <v>1411</v>
      </c>
      <c r="F13596" s="1">
        <v>4.6877076411960097</v>
      </c>
      <c r="G13596" s="1">
        <v>1.46</v>
      </c>
      <c r="H13596" s="2">
        <v>4540</v>
      </c>
      <c r="I13596" s="1">
        <v>-118.2</v>
      </c>
      <c r="J13596" s="1">
        <v>34.020000000000003</v>
      </c>
      <c r="K13596" s="1" t="s">
        <v>2387</v>
      </c>
      <c r="L13596" s="1" t="str">
        <f ca="1">MID(K13596,FIND("zzz",SUBSTITUTE(K13596," ","zzz",SUMPRODUCT(1*((MID(K13596,ROW(INDIRECT("1:"&amp;LEN(K13596))),1))=" "))-1))+1,LEN(K13596))</f>
        <v>90023, USA</v>
      </c>
      <c r="M13596" s="4">
        <v>90023</v>
      </c>
      <c r="N13596" s="4">
        <v>90023</v>
      </c>
      <c r="O13596" s="5" t="s">
        <v>12198</v>
      </c>
      <c r="P13596" s="6" t="s">
        <v>12198</v>
      </c>
    </row>
    <row r="13597" spans="1:16" x14ac:dyDescent="0.35">
      <c r="A13597" s="1">
        <v>2.3944000000000001</v>
      </c>
      <c r="B13597" s="1">
        <v>48</v>
      </c>
      <c r="C13597" s="1">
        <v>3.7290969899665498</v>
      </c>
      <c r="D13597" s="1">
        <v>0.99163879598662197</v>
      </c>
      <c r="E13597" s="1">
        <v>2419</v>
      </c>
      <c r="F13597" s="1">
        <v>4.0451505016722402</v>
      </c>
      <c r="G13597" s="1">
        <v>1.3069999999999999</v>
      </c>
      <c r="H13597" s="2">
        <v>4546</v>
      </c>
      <c r="I13597" s="1">
        <v>-118.2</v>
      </c>
      <c r="J13597" s="1">
        <v>34.020000000000003</v>
      </c>
      <c r="K13597" s="1" t="s">
        <v>2387</v>
      </c>
      <c r="L13597" s="1" t="str">
        <f ca="1">MID(K13597,FIND("zzz",SUBSTITUTE(K13597," ","zzz",SUMPRODUCT(1*((MID(K13597,ROW(INDIRECT("1:"&amp;LEN(K13597))),1))=" "))-1))+1,LEN(K13597))</f>
        <v>90023, USA</v>
      </c>
      <c r="M13597" s="4">
        <v>90023</v>
      </c>
      <c r="N13597" s="4">
        <v>90023</v>
      </c>
      <c r="O13597" s="5" t="s">
        <v>12198</v>
      </c>
      <c r="P13597" s="6" t="s">
        <v>12198</v>
      </c>
    </row>
    <row r="13598" spans="1:16" x14ac:dyDescent="0.35">
      <c r="A13598" s="1">
        <v>1.625</v>
      </c>
      <c r="B13598" s="1">
        <v>26</v>
      </c>
      <c r="C13598" s="1">
        <v>4</v>
      </c>
      <c r="D13598" s="1">
        <v>1</v>
      </c>
      <c r="E13598" s="1">
        <v>35</v>
      </c>
      <c r="F13598" s="1">
        <v>3.88888888888888</v>
      </c>
      <c r="G13598" s="1">
        <v>1.75</v>
      </c>
      <c r="H13598" s="2">
        <v>4547</v>
      </c>
      <c r="I13598" s="1">
        <v>-118.2</v>
      </c>
      <c r="J13598" s="1">
        <v>34.020000000000003</v>
      </c>
      <c r="K13598" s="1" t="s">
        <v>2387</v>
      </c>
      <c r="L13598" s="1" t="str">
        <f ca="1">MID(K13598,FIND("zzz",SUBSTITUTE(K13598," ","zzz",SUMPRODUCT(1*((MID(K13598,ROW(INDIRECT("1:"&amp;LEN(K13598))),1))=" "))-1))+1,LEN(K13598))</f>
        <v>90023, USA</v>
      </c>
      <c r="M13598" s="4">
        <v>90023</v>
      </c>
      <c r="N13598" s="4">
        <v>90023</v>
      </c>
      <c r="O13598" s="5" t="s">
        <v>12198</v>
      </c>
      <c r="P13598" s="6" t="s">
        <v>12198</v>
      </c>
    </row>
    <row r="13599" spans="1:16" x14ac:dyDescent="0.35">
      <c r="A13599" s="1">
        <v>3.7543000000000002</v>
      </c>
      <c r="B13599" s="1">
        <v>42</v>
      </c>
      <c r="C13599" s="1">
        <v>4.1848739495798304</v>
      </c>
      <c r="D13599" s="1">
        <v>1.00840336134453</v>
      </c>
      <c r="E13599" s="1">
        <v>548</v>
      </c>
      <c r="F13599" s="1">
        <v>4.6050420168067197</v>
      </c>
      <c r="G13599" s="1">
        <v>1.266</v>
      </c>
      <c r="H13599" s="2">
        <v>4548</v>
      </c>
      <c r="I13599" s="1">
        <v>-118.2</v>
      </c>
      <c r="J13599" s="1">
        <v>34.020000000000003</v>
      </c>
      <c r="K13599" s="1" t="s">
        <v>2387</v>
      </c>
      <c r="L13599" s="1" t="str">
        <f ca="1">MID(K13599,FIND("zzz",SUBSTITUTE(K13599," ","zzz",SUMPRODUCT(1*((MID(K13599,ROW(INDIRECT("1:"&amp;LEN(K13599))),1))=" "))-1))+1,LEN(K13599))</f>
        <v>90023, USA</v>
      </c>
      <c r="M13599" s="4">
        <v>90023</v>
      </c>
      <c r="N13599" s="4">
        <v>90023</v>
      </c>
      <c r="O13599" s="5" t="s">
        <v>12198</v>
      </c>
      <c r="P13599" s="6" t="s">
        <v>12198</v>
      </c>
    </row>
    <row r="13600" spans="1:16" x14ac:dyDescent="0.35">
      <c r="A13600" s="1">
        <v>2.3715999999999999</v>
      </c>
      <c r="B13600" s="1">
        <v>52</v>
      </c>
      <c r="C13600" s="1">
        <v>3.9415730337078601</v>
      </c>
      <c r="D13600" s="1">
        <v>1.0157303370786499</v>
      </c>
      <c r="E13600" s="1">
        <v>1849</v>
      </c>
      <c r="F13600" s="1">
        <v>4.1550561797752801</v>
      </c>
      <c r="G13600" s="1">
        <v>1.228</v>
      </c>
      <c r="H13600" s="2">
        <v>4517</v>
      </c>
      <c r="I13600" s="1">
        <v>-118.2</v>
      </c>
      <c r="J13600" s="1">
        <v>34.03</v>
      </c>
      <c r="K13600" s="1" t="s">
        <v>2382</v>
      </c>
      <c r="L13600" s="1" t="str">
        <f ca="1">MID(K13600,FIND("zzz",SUBSTITUTE(K13600," ","zzz",SUMPRODUCT(1*((MID(K13600,ROW(INDIRECT("1:"&amp;LEN(K13600))),1))=" "))-1))+1,LEN(K13600))</f>
        <v>90023, USA</v>
      </c>
      <c r="M13600" s="4">
        <v>90023</v>
      </c>
      <c r="N13600" s="4">
        <v>90023</v>
      </c>
      <c r="O13600" s="5" t="s">
        <v>12198</v>
      </c>
      <c r="P13600" s="6" t="s">
        <v>12198</v>
      </c>
    </row>
    <row r="13601" spans="1:16" x14ac:dyDescent="0.35">
      <c r="A13601" s="1">
        <v>1.925</v>
      </c>
      <c r="B13601" s="1">
        <v>41</v>
      </c>
      <c r="C13601" s="1">
        <v>4.0124223602484399</v>
      </c>
      <c r="D13601" s="1">
        <v>1.0372670807453399</v>
      </c>
      <c r="E13601" s="1">
        <v>1150</v>
      </c>
      <c r="F13601" s="1">
        <v>3.5714285714285698</v>
      </c>
      <c r="G13601" s="1">
        <v>1.3520000000000001</v>
      </c>
      <c r="H13601" s="2">
        <v>4539</v>
      </c>
      <c r="I13601" s="1">
        <v>-118.2</v>
      </c>
      <c r="J13601" s="1">
        <v>34.03</v>
      </c>
      <c r="K13601" s="1" t="s">
        <v>2382</v>
      </c>
      <c r="L13601" s="1" t="str">
        <f ca="1">MID(K13601,FIND("zzz",SUBSTITUTE(K13601," ","zzz",SUMPRODUCT(1*((MID(K13601,ROW(INDIRECT("1:"&amp;LEN(K13601))),1))=" "))-1))+1,LEN(K13601))</f>
        <v>90023, USA</v>
      </c>
      <c r="M13601" s="4">
        <v>90023</v>
      </c>
      <c r="N13601" s="4">
        <v>90023</v>
      </c>
      <c r="O13601" s="5" t="s">
        <v>12198</v>
      </c>
      <c r="P13601" s="6" t="s">
        <v>12198</v>
      </c>
    </row>
    <row r="13602" spans="1:16" x14ac:dyDescent="0.35">
      <c r="A13602" s="1">
        <v>2.3472</v>
      </c>
      <c r="B13602" s="1">
        <v>52</v>
      </c>
      <c r="C13602" s="1">
        <v>3.8128078817733901</v>
      </c>
      <c r="D13602" s="1">
        <v>1.0295566502463001</v>
      </c>
      <c r="E13602" s="1">
        <v>813</v>
      </c>
      <c r="F13602" s="1">
        <v>4.0049261083743799</v>
      </c>
      <c r="G13602" s="1">
        <v>1.3520000000000001</v>
      </c>
      <c r="H13602" s="2">
        <v>4541</v>
      </c>
      <c r="I13602" s="1">
        <v>-118.2</v>
      </c>
      <c r="J13602" s="1">
        <v>34.03</v>
      </c>
      <c r="K13602" s="1" t="s">
        <v>2382</v>
      </c>
      <c r="L13602" s="1" t="str">
        <f ca="1">MID(K13602,FIND("zzz",SUBSTITUTE(K13602," ","zzz",SUMPRODUCT(1*((MID(K13602,ROW(INDIRECT("1:"&amp;LEN(K13602))),1))=" "))-1))+1,LEN(K13602))</f>
        <v>90023, USA</v>
      </c>
      <c r="M13602" s="4">
        <v>90023</v>
      </c>
      <c r="N13602" s="4">
        <v>90023</v>
      </c>
      <c r="O13602" s="5" t="s">
        <v>12198</v>
      </c>
      <c r="P13602" s="6" t="s">
        <v>12198</v>
      </c>
    </row>
    <row r="13603" spans="1:16" x14ac:dyDescent="0.35">
      <c r="A13603" s="1">
        <v>2.7265999999999999</v>
      </c>
      <c r="B13603" s="1">
        <v>37</v>
      </c>
      <c r="C13603" s="1">
        <v>4.1989389920424403</v>
      </c>
      <c r="D13603" s="1">
        <v>1.03978779840848</v>
      </c>
      <c r="E13603" s="1">
        <v>1776</v>
      </c>
      <c r="F13603" s="1">
        <v>4.7108753315649796</v>
      </c>
      <c r="G13603" s="1">
        <v>1.4079999999999999</v>
      </c>
      <c r="H13603" s="2">
        <v>4542</v>
      </c>
      <c r="I13603" s="1">
        <v>-118.2</v>
      </c>
      <c r="J13603" s="1">
        <v>34.03</v>
      </c>
      <c r="K13603" s="1" t="s">
        <v>2382</v>
      </c>
      <c r="L13603" s="1" t="str">
        <f ca="1">MID(K13603,FIND("zzz",SUBSTITUTE(K13603," ","zzz",SUMPRODUCT(1*((MID(K13603,ROW(INDIRECT("1:"&amp;LEN(K13603))),1))=" "))-1))+1,LEN(K13603))</f>
        <v>90023, USA</v>
      </c>
      <c r="M13603" s="4">
        <v>90023</v>
      </c>
      <c r="N13603" s="4">
        <v>90023</v>
      </c>
      <c r="O13603" s="5" t="s">
        <v>12198</v>
      </c>
      <c r="P13603" s="6" t="s">
        <v>12198</v>
      </c>
    </row>
    <row r="13604" spans="1:16" x14ac:dyDescent="0.35">
      <c r="A13604" s="1">
        <v>1.4115</v>
      </c>
      <c r="B13604" s="1">
        <v>52</v>
      </c>
      <c r="C13604" s="1">
        <v>3.3505747126436698</v>
      </c>
      <c r="D13604" s="1">
        <v>0.90229885057471204</v>
      </c>
      <c r="E13604" s="1">
        <v>730</v>
      </c>
      <c r="F13604" s="1">
        <v>4.1954022988505697</v>
      </c>
      <c r="G13604" s="1">
        <v>1.4059999999999999</v>
      </c>
      <c r="H13604" s="2">
        <v>4543</v>
      </c>
      <c r="I13604" s="1">
        <v>-118.2</v>
      </c>
      <c r="J13604" s="1">
        <v>34.03</v>
      </c>
      <c r="K13604" s="1" t="s">
        <v>2382</v>
      </c>
      <c r="L13604" s="1" t="str">
        <f ca="1">MID(K13604,FIND("zzz",SUBSTITUTE(K13604," ","zzz",SUMPRODUCT(1*((MID(K13604,ROW(INDIRECT("1:"&amp;LEN(K13604))),1))=" "))-1))+1,LEN(K13604))</f>
        <v>90023, USA</v>
      </c>
      <c r="M13604" s="4">
        <v>90023</v>
      </c>
      <c r="N13604" s="4">
        <v>90023</v>
      </c>
      <c r="O13604" s="5" t="s">
        <v>12198</v>
      </c>
      <c r="P13604" s="6" t="s">
        <v>12198</v>
      </c>
    </row>
    <row r="13605" spans="1:16" x14ac:dyDescent="0.35">
      <c r="A13605" s="1">
        <v>2.0699999999999998</v>
      </c>
      <c r="B13605" s="1">
        <v>52</v>
      </c>
      <c r="C13605" s="1">
        <v>4.2053872053871997</v>
      </c>
      <c r="D13605" s="1">
        <v>1.03367003367003</v>
      </c>
      <c r="E13605" s="1">
        <v>1223</v>
      </c>
      <c r="F13605" s="1">
        <v>4.1178451178451096</v>
      </c>
      <c r="G13605" s="1">
        <v>1.363</v>
      </c>
      <c r="H13605" s="2">
        <v>4515</v>
      </c>
      <c r="I13605" s="1">
        <v>-118.2</v>
      </c>
      <c r="J13605" s="1">
        <v>34.04</v>
      </c>
      <c r="K13605" s="1" t="s">
        <v>2381</v>
      </c>
      <c r="L13605" s="1" t="str">
        <f ca="1">MID(K13605,FIND("zzz",SUBSTITUTE(K13605," ","zzz",SUMPRODUCT(1*((MID(K13605,ROW(INDIRECT("1:"&amp;LEN(K13605))),1))=" "))-1))+1,LEN(K13605))</f>
        <v>90023, USA</v>
      </c>
      <c r="M13605" s="4">
        <v>90023</v>
      </c>
      <c r="N13605" s="4">
        <v>90023</v>
      </c>
      <c r="O13605" s="5" t="s">
        <v>12198</v>
      </c>
      <c r="P13605" s="6" t="s">
        <v>12198</v>
      </c>
    </row>
    <row r="13606" spans="1:16" x14ac:dyDescent="0.35">
      <c r="A13606" s="1">
        <v>3.7618999999999998</v>
      </c>
      <c r="B13606" s="1">
        <v>47</v>
      </c>
      <c r="C13606" s="1">
        <v>4.9973614775725501</v>
      </c>
      <c r="D13606" s="1">
        <v>1.07651715039577</v>
      </c>
      <c r="E13606" s="1">
        <v>1629</v>
      </c>
      <c r="F13606" s="1">
        <v>4.2981530343007899</v>
      </c>
      <c r="G13606" s="1">
        <v>1.276</v>
      </c>
      <c r="H13606" s="2">
        <v>4516</v>
      </c>
      <c r="I13606" s="1">
        <v>-118.2</v>
      </c>
      <c r="J13606" s="1">
        <v>34.04</v>
      </c>
      <c r="K13606" s="1" t="s">
        <v>2381</v>
      </c>
      <c r="L13606" s="1" t="str">
        <f ca="1">MID(K13606,FIND("zzz",SUBSTITUTE(K13606," ","zzz",SUMPRODUCT(1*((MID(K13606,ROW(INDIRECT("1:"&amp;LEN(K13606))),1))=" "))-1))+1,LEN(K13606))</f>
        <v>90023, USA</v>
      </c>
      <c r="M13606" s="4">
        <v>90023</v>
      </c>
      <c r="N13606" s="4">
        <v>90023</v>
      </c>
      <c r="O13606" s="5" t="s">
        <v>12198</v>
      </c>
      <c r="P13606" s="6" t="s">
        <v>12198</v>
      </c>
    </row>
    <row r="13607" spans="1:16" x14ac:dyDescent="0.35">
      <c r="A13607" s="1">
        <v>1.8224</v>
      </c>
      <c r="B13607" s="1">
        <v>44</v>
      </c>
      <c r="C13607" s="1">
        <v>3.7506702412868602</v>
      </c>
      <c r="D13607" s="1">
        <v>1.0348525469168901</v>
      </c>
      <c r="E13607" s="1">
        <v>1419</v>
      </c>
      <c r="F13607" s="1">
        <v>3.8042895442359201</v>
      </c>
      <c r="G13607" s="1">
        <v>1.4379999999999999</v>
      </c>
      <c r="H13607" s="2">
        <v>4518</v>
      </c>
      <c r="I13607" s="1">
        <v>-118.2</v>
      </c>
      <c r="J13607" s="1">
        <v>34.04</v>
      </c>
      <c r="K13607" s="1" t="s">
        <v>2381</v>
      </c>
      <c r="L13607" s="1" t="str">
        <f ca="1">MID(K13607,FIND("zzz",SUBSTITUTE(K13607," ","zzz",SUMPRODUCT(1*((MID(K13607,ROW(INDIRECT("1:"&amp;LEN(K13607))),1))=" "))-1))+1,LEN(K13607))</f>
        <v>90023, USA</v>
      </c>
      <c r="M13607" s="4">
        <v>90023</v>
      </c>
      <c r="N13607" s="4">
        <v>90023</v>
      </c>
      <c r="O13607" s="5" t="s">
        <v>12198</v>
      </c>
      <c r="P13607" s="6" t="s">
        <v>12198</v>
      </c>
    </row>
    <row r="13608" spans="1:16" x14ac:dyDescent="0.35">
      <c r="A13608" s="1">
        <v>2.181</v>
      </c>
      <c r="B13608" s="1">
        <v>36</v>
      </c>
      <c r="C13608" s="1">
        <v>3.3995815899581499</v>
      </c>
      <c r="D13608" s="1">
        <v>1.02510460251046</v>
      </c>
      <c r="E13608" s="1">
        <v>2003</v>
      </c>
      <c r="F13608" s="1">
        <v>4.1903765690376504</v>
      </c>
      <c r="G13608" s="1">
        <v>1.472</v>
      </c>
      <c r="H13608" s="2">
        <v>4519</v>
      </c>
      <c r="I13608" s="1">
        <v>-118.2</v>
      </c>
      <c r="J13608" s="1">
        <v>34.04</v>
      </c>
      <c r="K13608" s="1" t="s">
        <v>2381</v>
      </c>
      <c r="L13608" s="1" t="str">
        <f ca="1">MID(K13608,FIND("zzz",SUBSTITUTE(K13608," ","zzz",SUMPRODUCT(1*((MID(K13608,ROW(INDIRECT("1:"&amp;LEN(K13608))),1))=" "))-1))+1,LEN(K13608))</f>
        <v>90023, USA</v>
      </c>
      <c r="M13608" s="4">
        <v>90023</v>
      </c>
      <c r="N13608" s="4">
        <v>90023</v>
      </c>
      <c r="O13608" s="5" t="s">
        <v>12198</v>
      </c>
      <c r="P13608" s="6" t="s">
        <v>12198</v>
      </c>
    </row>
    <row r="13609" spans="1:16" x14ac:dyDescent="0.35">
      <c r="A13609" s="1">
        <v>1.6888000000000001</v>
      </c>
      <c r="B13609" s="1">
        <v>44</v>
      </c>
      <c r="C13609" s="1">
        <v>3.07184466019417</v>
      </c>
      <c r="D13609" s="1">
        <v>1.0563106796116499</v>
      </c>
      <c r="E13609" s="1">
        <v>1998</v>
      </c>
      <c r="F13609" s="1">
        <v>3.8796116504854301</v>
      </c>
      <c r="G13609" s="1">
        <v>1.25</v>
      </c>
      <c r="H13609" s="2">
        <v>4520</v>
      </c>
      <c r="I13609" s="1">
        <v>-118.2</v>
      </c>
      <c r="J13609" s="1">
        <v>34.04</v>
      </c>
      <c r="K13609" s="1" t="s">
        <v>2381</v>
      </c>
      <c r="L13609" s="1" t="str">
        <f ca="1">MID(K13609,FIND("zzz",SUBSTITUTE(K13609," ","zzz",SUMPRODUCT(1*((MID(K13609,ROW(INDIRECT("1:"&amp;LEN(K13609))),1))=" "))-1))+1,LEN(K13609))</f>
        <v>90023, USA</v>
      </c>
      <c r="M13609" s="4">
        <v>90023</v>
      </c>
      <c r="N13609" s="4">
        <v>90023</v>
      </c>
      <c r="O13609" s="5" t="s">
        <v>12198</v>
      </c>
      <c r="P13609" s="6" t="s">
        <v>12198</v>
      </c>
    </row>
    <row r="13610" spans="1:16" x14ac:dyDescent="0.35">
      <c r="A13610" s="1">
        <v>1.0333000000000001</v>
      </c>
      <c r="B13610" s="1">
        <v>18</v>
      </c>
      <c r="C13610" s="1">
        <v>3.6513761467889898</v>
      </c>
      <c r="D13610" s="1">
        <v>1.04128440366972</v>
      </c>
      <c r="E13610" s="1">
        <v>547</v>
      </c>
      <c r="F13610" s="1">
        <v>2.5091743119265999</v>
      </c>
      <c r="G13610" s="1">
        <v>1.3540000000000001</v>
      </c>
      <c r="H13610" s="2">
        <v>4521</v>
      </c>
      <c r="I13610" s="1">
        <v>-118.2</v>
      </c>
      <c r="J13610" s="1">
        <v>34.04</v>
      </c>
      <c r="K13610" s="1" t="s">
        <v>2381</v>
      </c>
      <c r="L13610" s="1" t="str">
        <f ca="1">MID(K13610,FIND("zzz",SUBSTITUTE(K13610," ","zzz",SUMPRODUCT(1*((MID(K13610,ROW(INDIRECT("1:"&amp;LEN(K13610))),1))=" "))-1))+1,LEN(K13610))</f>
        <v>90023, USA</v>
      </c>
      <c r="M13610" s="4">
        <v>90023</v>
      </c>
      <c r="N13610" s="4">
        <v>90023</v>
      </c>
      <c r="O13610" s="5" t="s">
        <v>12198</v>
      </c>
      <c r="P13610" s="6" t="s">
        <v>12198</v>
      </c>
    </row>
    <row r="13611" spans="1:16" x14ac:dyDescent="0.35">
      <c r="A13611" s="1">
        <v>2.4885999999999999</v>
      </c>
      <c r="B13611" s="1">
        <v>8</v>
      </c>
      <c r="C13611" s="1">
        <v>4.3793103448275801</v>
      </c>
      <c r="D13611" s="1">
        <v>1.17241379310344</v>
      </c>
      <c r="E13611" s="1">
        <v>728</v>
      </c>
      <c r="F13611" s="1">
        <v>4.1839080459770104</v>
      </c>
      <c r="G13611" s="1">
        <v>1.375</v>
      </c>
      <c r="H13611" s="2">
        <v>4487</v>
      </c>
      <c r="I13611" s="1">
        <v>-118.2</v>
      </c>
      <c r="J13611" s="1">
        <v>34.049999999999997</v>
      </c>
      <c r="K13611" s="1" t="s">
        <v>2374</v>
      </c>
      <c r="L13611" s="1" t="str">
        <f ca="1">MID(K13611,FIND("zzz",SUBSTITUTE(K13611," ","zzz",SUMPRODUCT(1*((MID(K13611,ROW(INDIRECT("1:"&amp;LEN(K13611))),1))=" "))-1))+1,LEN(K13611))</f>
        <v>90063, USA</v>
      </c>
      <c r="M13611" s="4">
        <v>90063</v>
      </c>
      <c r="N13611" s="4">
        <v>90063</v>
      </c>
      <c r="O13611" s="5" t="s">
        <v>12198</v>
      </c>
      <c r="P13611" s="6" t="s">
        <v>12198</v>
      </c>
    </row>
    <row r="13612" spans="1:16" x14ac:dyDescent="0.35">
      <c r="A13612" s="1">
        <v>2.0884999999999998</v>
      </c>
      <c r="B13612" s="1">
        <v>36</v>
      </c>
      <c r="C13612" s="1">
        <v>3.96439169139465</v>
      </c>
      <c r="D13612" s="1">
        <v>1.00148367952522</v>
      </c>
      <c r="E13612" s="1">
        <v>2883</v>
      </c>
      <c r="F13612" s="1">
        <v>4.2774480712166101</v>
      </c>
      <c r="G13612" s="1">
        <v>1.4279999999999999</v>
      </c>
      <c r="H13612" s="2">
        <v>4489</v>
      </c>
      <c r="I13612" s="1">
        <v>-118.2</v>
      </c>
      <c r="J13612" s="1">
        <v>34.049999999999997</v>
      </c>
      <c r="K13612" s="1" t="s">
        <v>2374</v>
      </c>
      <c r="L13612" s="1" t="str">
        <f ca="1">MID(K13612,FIND("zzz",SUBSTITUTE(K13612," ","zzz",SUMPRODUCT(1*((MID(K13612,ROW(INDIRECT("1:"&amp;LEN(K13612))),1))=" "))-1))+1,LEN(K13612))</f>
        <v>90063, USA</v>
      </c>
      <c r="M13612" s="4">
        <v>90063</v>
      </c>
      <c r="N13612" s="4">
        <v>90063</v>
      </c>
      <c r="O13612" s="5" t="s">
        <v>12198</v>
      </c>
      <c r="P13612" s="6" t="s">
        <v>12198</v>
      </c>
    </row>
    <row r="13613" spans="1:16" x14ac:dyDescent="0.35">
      <c r="A13613" s="1">
        <v>1.9615</v>
      </c>
      <c r="B13613" s="1">
        <v>43</v>
      </c>
      <c r="C13613" s="1">
        <v>3.84488448844884</v>
      </c>
      <c r="D13613" s="1">
        <v>1.0462046204620401</v>
      </c>
      <c r="E13613" s="1">
        <v>1279</v>
      </c>
      <c r="F13613" s="1">
        <v>4.2211221122112201</v>
      </c>
      <c r="G13613" s="1">
        <v>1.417</v>
      </c>
      <c r="H13613" s="2">
        <v>4503</v>
      </c>
      <c r="I13613" s="1">
        <v>-118.2</v>
      </c>
      <c r="J13613" s="1">
        <v>34.049999999999997</v>
      </c>
      <c r="K13613" s="1" t="s">
        <v>2374</v>
      </c>
      <c r="L13613" s="1" t="str">
        <f ca="1">MID(K13613,FIND("zzz",SUBSTITUTE(K13613," ","zzz",SUMPRODUCT(1*((MID(K13613,ROW(INDIRECT("1:"&amp;LEN(K13613))),1))=" "))-1))+1,LEN(K13613))</f>
        <v>90063, USA</v>
      </c>
      <c r="M13613" s="4">
        <v>90063</v>
      </c>
      <c r="N13613" s="4">
        <v>90063</v>
      </c>
      <c r="O13613" s="5" t="s">
        <v>12198</v>
      </c>
      <c r="P13613" s="6" t="s">
        <v>12198</v>
      </c>
    </row>
    <row r="13614" spans="1:16" x14ac:dyDescent="0.35">
      <c r="A13614" s="1">
        <v>1.9205000000000001</v>
      </c>
      <c r="B13614" s="1">
        <v>40</v>
      </c>
      <c r="C13614" s="1">
        <v>3.5700934579439201</v>
      </c>
      <c r="D13614" s="1">
        <v>1.00623052959501</v>
      </c>
      <c r="E13614" s="1">
        <v>1354</v>
      </c>
      <c r="F13614" s="1">
        <v>4.2180685358255401</v>
      </c>
      <c r="G13614" s="1">
        <v>1.2190000000000001</v>
      </c>
      <c r="H13614" s="2">
        <v>4504</v>
      </c>
      <c r="I13614" s="1">
        <v>-118.2</v>
      </c>
      <c r="J13614" s="1">
        <v>34.049999999999997</v>
      </c>
      <c r="K13614" s="1" t="s">
        <v>2374</v>
      </c>
      <c r="L13614" s="1" t="str">
        <f ca="1">MID(K13614,FIND("zzz",SUBSTITUTE(K13614," ","zzz",SUMPRODUCT(1*((MID(K13614,ROW(INDIRECT("1:"&amp;LEN(K13614))),1))=" "))-1))+1,LEN(K13614))</f>
        <v>90063, USA</v>
      </c>
      <c r="M13614" s="4">
        <v>90063</v>
      </c>
      <c r="N13614" s="4">
        <v>90063</v>
      </c>
      <c r="O13614" s="5" t="s">
        <v>12198</v>
      </c>
      <c r="P13614" s="6" t="s">
        <v>12198</v>
      </c>
    </row>
    <row r="13615" spans="1:16" x14ac:dyDescent="0.35">
      <c r="A13615" s="1">
        <v>1.7054</v>
      </c>
      <c r="B13615" s="1">
        <v>40</v>
      </c>
      <c r="C13615" s="1">
        <v>3.9633699633699599</v>
      </c>
      <c r="D13615" s="1">
        <v>1.16483516483516</v>
      </c>
      <c r="E13615" s="1">
        <v>1085</v>
      </c>
      <c r="F13615" s="1">
        <v>3.97435897435897</v>
      </c>
      <c r="G13615" s="1">
        <v>1.1719999999999999</v>
      </c>
      <c r="H13615" s="2">
        <v>4505</v>
      </c>
      <c r="I13615" s="1">
        <v>-118.2</v>
      </c>
      <c r="J13615" s="1">
        <v>34.049999999999997</v>
      </c>
      <c r="K13615" s="1" t="s">
        <v>2374</v>
      </c>
      <c r="L13615" s="1" t="str">
        <f ca="1">MID(K13615,FIND("zzz",SUBSTITUTE(K13615," ","zzz",SUMPRODUCT(1*((MID(K13615,ROW(INDIRECT("1:"&amp;LEN(K13615))),1))=" "))-1))+1,LEN(K13615))</f>
        <v>90063, USA</v>
      </c>
      <c r="M13615" s="4">
        <v>90063</v>
      </c>
      <c r="N13615" s="4">
        <v>90063</v>
      </c>
      <c r="O13615" s="5" t="s">
        <v>12198</v>
      </c>
      <c r="P13615" s="6" t="s">
        <v>12198</v>
      </c>
    </row>
    <row r="13616" spans="1:16" x14ac:dyDescent="0.35">
      <c r="A13616" s="1">
        <v>2.02</v>
      </c>
      <c r="B13616" s="1">
        <v>42</v>
      </c>
      <c r="C13616" s="1">
        <v>2.9311531841652299</v>
      </c>
      <c r="D13616" s="1">
        <v>1.0086058519793399</v>
      </c>
      <c r="E13616" s="1">
        <v>2490</v>
      </c>
      <c r="F13616" s="1">
        <v>4.2857142857142803</v>
      </c>
      <c r="G13616" s="1">
        <v>1.472</v>
      </c>
      <c r="H13616" s="2">
        <v>4506</v>
      </c>
      <c r="I13616" s="1">
        <v>-118.2</v>
      </c>
      <c r="J13616" s="1">
        <v>34.049999999999997</v>
      </c>
      <c r="K13616" s="1" t="s">
        <v>2374</v>
      </c>
      <c r="L13616" s="1" t="str">
        <f ca="1">MID(K13616,FIND("zzz",SUBSTITUTE(K13616," ","zzz",SUMPRODUCT(1*((MID(K13616,ROW(INDIRECT("1:"&amp;LEN(K13616))),1))=" "))-1))+1,LEN(K13616))</f>
        <v>90063, USA</v>
      </c>
      <c r="M13616" s="4">
        <v>90063</v>
      </c>
      <c r="N13616" s="4">
        <v>90063</v>
      </c>
      <c r="O13616" s="5" t="s">
        <v>12198</v>
      </c>
      <c r="P13616" s="6" t="s">
        <v>12198</v>
      </c>
    </row>
    <row r="13617" spans="1:16" x14ac:dyDescent="0.35">
      <c r="A13617" s="1">
        <v>2.625</v>
      </c>
      <c r="B13617" s="1">
        <v>41</v>
      </c>
      <c r="C13617" s="1">
        <v>3.1154791154791099</v>
      </c>
      <c r="D13617" s="1">
        <v>0.97788697788697698</v>
      </c>
      <c r="E13617" s="1">
        <v>1887</v>
      </c>
      <c r="F13617" s="1">
        <v>4.6363636363636296</v>
      </c>
      <c r="G13617" s="1">
        <v>1.5</v>
      </c>
      <c r="H13617" s="2">
        <v>4507</v>
      </c>
      <c r="I13617" s="1">
        <v>-118.2</v>
      </c>
      <c r="J13617" s="1">
        <v>34.049999999999997</v>
      </c>
      <c r="K13617" s="1" t="s">
        <v>2374</v>
      </c>
      <c r="L13617" s="1" t="str">
        <f ca="1">MID(K13617,FIND("zzz",SUBSTITUTE(K13617," ","zzz",SUMPRODUCT(1*((MID(K13617,ROW(INDIRECT("1:"&amp;LEN(K13617))),1))=" "))-1))+1,LEN(K13617))</f>
        <v>90063, USA</v>
      </c>
      <c r="M13617" s="4">
        <v>90063</v>
      </c>
      <c r="N13617" s="4">
        <v>90063</v>
      </c>
      <c r="O13617" s="5" t="s">
        <v>12198</v>
      </c>
      <c r="P13617" s="6" t="s">
        <v>12198</v>
      </c>
    </row>
    <row r="13618" spans="1:16" x14ac:dyDescent="0.35">
      <c r="A13618" s="1">
        <v>2.29</v>
      </c>
      <c r="B13618" s="1">
        <v>50</v>
      </c>
      <c r="C13618" s="1">
        <v>3.6545454545454499</v>
      </c>
      <c r="D13618" s="1">
        <v>1.04155844155844</v>
      </c>
      <c r="E13618" s="1">
        <v>1526</v>
      </c>
      <c r="F13618" s="1">
        <v>3.9636363636363598</v>
      </c>
      <c r="G13618" s="1">
        <v>1.218</v>
      </c>
      <c r="H13618" s="2">
        <v>4510</v>
      </c>
      <c r="I13618" s="1">
        <v>-118.2</v>
      </c>
      <c r="J13618" s="1">
        <v>34.049999999999997</v>
      </c>
      <c r="K13618" s="1" t="s">
        <v>2374</v>
      </c>
      <c r="L13618" s="1" t="str">
        <f ca="1">MID(K13618,FIND("zzz",SUBSTITUTE(K13618," ","zzz",SUMPRODUCT(1*((MID(K13618,ROW(INDIRECT("1:"&amp;LEN(K13618))),1))=" "))-1))+1,LEN(K13618))</f>
        <v>90063, USA</v>
      </c>
      <c r="M13618" s="4">
        <v>90063</v>
      </c>
      <c r="N13618" s="4">
        <v>90063</v>
      </c>
      <c r="O13618" s="5" t="s">
        <v>12198</v>
      </c>
      <c r="P13618" s="6" t="s">
        <v>12198</v>
      </c>
    </row>
    <row r="13619" spans="1:16" x14ac:dyDescent="0.35">
      <c r="A13619" s="1">
        <v>2.2961</v>
      </c>
      <c r="B13619" s="1">
        <v>46</v>
      </c>
      <c r="C13619" s="1">
        <v>3.4318181818181799</v>
      </c>
      <c r="D13619" s="1">
        <v>0.90151515151515105</v>
      </c>
      <c r="E13619" s="1">
        <v>533</v>
      </c>
      <c r="F13619" s="1">
        <v>4.0378787878787801</v>
      </c>
      <c r="G13619" s="1">
        <v>1.125</v>
      </c>
      <c r="H13619" s="2">
        <v>4485</v>
      </c>
      <c r="I13619" s="1">
        <v>-118.2</v>
      </c>
      <c r="J13619" s="1">
        <v>34.06</v>
      </c>
      <c r="K13619" s="1" t="s">
        <v>2373</v>
      </c>
      <c r="L13619" s="1" t="str">
        <f ca="1">MID(K13619,FIND("zzz",SUBSTITUTE(K13619," ","zzz",SUMPRODUCT(1*((MID(K13619,ROW(INDIRECT("1:"&amp;LEN(K13619))),1))=" "))-1))+1,LEN(K13619))</f>
        <v>90031, USA</v>
      </c>
      <c r="M13619" s="4">
        <v>90031</v>
      </c>
      <c r="N13619" s="4">
        <v>90031</v>
      </c>
      <c r="O13619" s="5" t="s">
        <v>12198</v>
      </c>
      <c r="P13619" s="6" t="s">
        <v>12198</v>
      </c>
    </row>
    <row r="13620" spans="1:16" x14ac:dyDescent="0.35">
      <c r="A13620" s="1">
        <v>2.1135999999999999</v>
      </c>
      <c r="B13620" s="1">
        <v>40</v>
      </c>
      <c r="C13620" s="1">
        <v>3.50445103857566</v>
      </c>
      <c r="D13620" s="1">
        <v>0.99406528189910903</v>
      </c>
      <c r="E13620" s="1">
        <v>1441</v>
      </c>
      <c r="F13620" s="1">
        <v>4.2759643916913896</v>
      </c>
      <c r="G13620" s="1">
        <v>1.1180000000000001</v>
      </c>
      <c r="H13620" s="2">
        <v>4486</v>
      </c>
      <c r="I13620" s="1">
        <v>-118.2</v>
      </c>
      <c r="J13620" s="1">
        <v>34.06</v>
      </c>
      <c r="K13620" s="1" t="s">
        <v>2373</v>
      </c>
      <c r="L13620" s="1" t="str">
        <f ca="1">MID(K13620,FIND("zzz",SUBSTITUTE(K13620," ","zzz",SUMPRODUCT(1*((MID(K13620,ROW(INDIRECT("1:"&amp;LEN(K13620))),1))=" "))-1))+1,LEN(K13620))</f>
        <v>90031, USA</v>
      </c>
      <c r="M13620" s="4">
        <v>90031</v>
      </c>
      <c r="N13620" s="4">
        <v>90031</v>
      </c>
      <c r="O13620" s="5" t="s">
        <v>12198</v>
      </c>
      <c r="P13620" s="6" t="s">
        <v>12198</v>
      </c>
    </row>
    <row r="13621" spans="1:16" x14ac:dyDescent="0.35">
      <c r="A13621" s="1">
        <v>2.1029</v>
      </c>
      <c r="B13621" s="1">
        <v>46</v>
      </c>
      <c r="C13621" s="1">
        <v>3.7325581395348801</v>
      </c>
      <c r="D13621" s="1">
        <v>1.17441860465116</v>
      </c>
      <c r="E13621" s="1">
        <v>401</v>
      </c>
      <c r="F13621" s="1">
        <v>4.66279069767441</v>
      </c>
      <c r="G13621" s="1">
        <v>1.0940000000000001</v>
      </c>
      <c r="H13621" s="2">
        <v>4491</v>
      </c>
      <c r="I13621" s="1">
        <v>-118.2</v>
      </c>
      <c r="J13621" s="1">
        <v>34.06</v>
      </c>
      <c r="K13621" s="1" t="s">
        <v>2373</v>
      </c>
      <c r="L13621" s="1" t="str">
        <f ca="1">MID(K13621,FIND("zzz",SUBSTITUTE(K13621," ","zzz",SUMPRODUCT(1*((MID(K13621,ROW(INDIRECT("1:"&amp;LEN(K13621))),1))=" "))-1))+1,LEN(K13621))</f>
        <v>90031, USA</v>
      </c>
      <c r="M13621" s="4">
        <v>90031</v>
      </c>
      <c r="N13621" s="4">
        <v>90031</v>
      </c>
      <c r="O13621" s="5" t="s">
        <v>12198</v>
      </c>
      <c r="P13621" s="6" t="s">
        <v>12198</v>
      </c>
    </row>
    <row r="13622" spans="1:16" x14ac:dyDescent="0.35">
      <c r="A13622" s="1">
        <v>1.9937</v>
      </c>
      <c r="B13622" s="1">
        <v>21</v>
      </c>
      <c r="C13622" s="1">
        <v>3.6866485013623902</v>
      </c>
      <c r="D13622" s="1">
        <v>1.03542234332425</v>
      </c>
      <c r="E13622" s="1">
        <v>1688</v>
      </c>
      <c r="F13622" s="1">
        <v>4.5994550408719297</v>
      </c>
      <c r="G13622" s="1">
        <v>1.3959999999999999</v>
      </c>
      <c r="H13622" s="2">
        <v>4434</v>
      </c>
      <c r="I13622" s="1">
        <v>-118.2</v>
      </c>
      <c r="J13622" s="1">
        <v>34.07</v>
      </c>
      <c r="K13622" s="1" t="s">
        <v>2352</v>
      </c>
      <c r="L13622" s="1" t="str">
        <f ca="1">MID(K13622,FIND("zzz",SUBSTITUTE(K13622," ","zzz",SUMPRODUCT(1*((MID(K13622,ROW(INDIRECT("1:"&amp;LEN(K13622))),1))=" "))-1))+1,LEN(K13622))</f>
        <v>90031, USA</v>
      </c>
      <c r="M13622" s="4">
        <v>90031</v>
      </c>
      <c r="N13622" s="4">
        <v>90031</v>
      </c>
      <c r="O13622" s="5" t="s">
        <v>12198</v>
      </c>
      <c r="P13622" s="6" t="s">
        <v>12198</v>
      </c>
    </row>
    <row r="13623" spans="1:16" x14ac:dyDescent="0.35">
      <c r="A13623" s="1">
        <v>2.2707999999999999</v>
      </c>
      <c r="B13623" s="1">
        <v>34</v>
      </c>
      <c r="C13623" s="1">
        <v>3.53</v>
      </c>
      <c r="D13623" s="1">
        <v>1.1020000000000001</v>
      </c>
      <c r="E13623" s="1">
        <v>2203</v>
      </c>
      <c r="F13623" s="1">
        <v>4.4059999999999997</v>
      </c>
      <c r="G13623" s="1">
        <v>1.5960000000000001</v>
      </c>
      <c r="H13623" s="2">
        <v>4435</v>
      </c>
      <c r="I13623" s="1">
        <v>-118.2</v>
      </c>
      <c r="J13623" s="1">
        <v>34.07</v>
      </c>
      <c r="K13623" s="1" t="s">
        <v>2352</v>
      </c>
      <c r="L13623" s="1" t="str">
        <f ca="1">MID(K13623,FIND("zzz",SUBSTITUTE(K13623," ","zzz",SUMPRODUCT(1*((MID(K13623,ROW(INDIRECT("1:"&amp;LEN(K13623))),1))=" "))-1))+1,LEN(K13623))</f>
        <v>90031, USA</v>
      </c>
      <c r="M13623" s="4">
        <v>90031</v>
      </c>
      <c r="N13623" s="4">
        <v>90031</v>
      </c>
      <c r="O13623" s="5" t="s">
        <v>12198</v>
      </c>
      <c r="P13623" s="6" t="s">
        <v>12198</v>
      </c>
    </row>
    <row r="13624" spans="1:16" x14ac:dyDescent="0.35">
      <c r="A13624" s="1">
        <v>2.4375</v>
      </c>
      <c r="B13624" s="1">
        <v>49</v>
      </c>
      <c r="C13624" s="1">
        <v>4.0243902439024302</v>
      </c>
      <c r="D13624" s="1">
        <v>0.94207317073170704</v>
      </c>
      <c r="E13624" s="1">
        <v>1405</v>
      </c>
      <c r="F13624" s="1">
        <v>4.2835365853658498</v>
      </c>
      <c r="G13624" s="1">
        <v>1.1399999999999999</v>
      </c>
      <c r="H13624" s="2">
        <v>4433</v>
      </c>
      <c r="I13624" s="1">
        <v>-118.2</v>
      </c>
      <c r="J13624" s="1">
        <v>34.08</v>
      </c>
      <c r="K13624" s="1" t="s">
        <v>2351</v>
      </c>
      <c r="L13624" s="1" t="str">
        <f ca="1">MID(K13624,FIND("zzz",SUBSTITUTE(K13624," ","zzz",SUMPRODUCT(1*((MID(K13624,ROW(INDIRECT("1:"&amp;LEN(K13624))),1))=" "))-1))+1,LEN(K13624))</f>
        <v>90031, USA</v>
      </c>
      <c r="M13624" s="4">
        <v>90031</v>
      </c>
      <c r="N13624" s="4">
        <v>90031</v>
      </c>
      <c r="O13624" s="5" t="s">
        <v>12198</v>
      </c>
      <c r="P13624" s="6" t="s">
        <v>12198</v>
      </c>
    </row>
    <row r="13625" spans="1:16" x14ac:dyDescent="0.35">
      <c r="A13625" s="1">
        <v>2.2222</v>
      </c>
      <c r="B13625" s="1">
        <v>41</v>
      </c>
      <c r="C13625" s="1">
        <v>4.2617924528301803</v>
      </c>
      <c r="D13625" s="1">
        <v>1.01179245283018</v>
      </c>
      <c r="E13625" s="1">
        <v>1699</v>
      </c>
      <c r="F13625" s="1">
        <v>4.0070754716981103</v>
      </c>
      <c r="G13625" s="1">
        <v>1.26</v>
      </c>
      <c r="H13625" s="2">
        <v>4439</v>
      </c>
      <c r="I13625" s="1">
        <v>-118.2</v>
      </c>
      <c r="J13625" s="1">
        <v>34.08</v>
      </c>
      <c r="K13625" s="1" t="s">
        <v>2351</v>
      </c>
      <c r="L13625" s="1" t="str">
        <f ca="1">MID(K13625,FIND("zzz",SUBSTITUTE(K13625," ","zzz",SUMPRODUCT(1*((MID(K13625,ROW(INDIRECT("1:"&amp;LEN(K13625))),1))=" "))-1))+1,LEN(K13625))</f>
        <v>90031, USA</v>
      </c>
      <c r="M13625" s="4">
        <v>90031</v>
      </c>
      <c r="N13625" s="4">
        <v>90031</v>
      </c>
      <c r="O13625" s="5" t="s">
        <v>12198</v>
      </c>
      <c r="P13625" s="6" t="s">
        <v>12198</v>
      </c>
    </row>
    <row r="13626" spans="1:16" x14ac:dyDescent="0.35">
      <c r="A13626" s="1">
        <v>2.5343</v>
      </c>
      <c r="B13626" s="1">
        <v>39</v>
      </c>
      <c r="C13626" s="1">
        <v>4.2169312169312096</v>
      </c>
      <c r="D13626" s="1">
        <v>1.1375661375661299</v>
      </c>
      <c r="E13626" s="1">
        <v>1668</v>
      </c>
      <c r="F13626" s="1">
        <v>4.4126984126984103</v>
      </c>
      <c r="G13626" s="1">
        <v>1.3819999999999999</v>
      </c>
      <c r="H13626" s="2">
        <v>4438</v>
      </c>
      <c r="I13626" s="1">
        <v>-118.2</v>
      </c>
      <c r="J13626" s="1">
        <v>34.090000000000003</v>
      </c>
      <c r="K13626" s="1" t="s">
        <v>2354</v>
      </c>
      <c r="L13626" s="1" t="str">
        <f ca="1">MID(K13626,FIND("zzz",SUBSTITUTE(K13626," ","zzz",SUMPRODUCT(1*((MID(K13626,ROW(INDIRECT("1:"&amp;LEN(K13626))),1))=" "))-1))+1,LEN(K13626))</f>
        <v>90031, USA</v>
      </c>
      <c r="M13626" s="4">
        <v>90031</v>
      </c>
      <c r="N13626" s="4">
        <v>90031</v>
      </c>
      <c r="O13626" s="5" t="s">
        <v>12198</v>
      </c>
      <c r="P13626" s="6" t="s">
        <v>12198</v>
      </c>
    </row>
    <row r="13627" spans="1:16" x14ac:dyDescent="0.35">
      <c r="A13627" s="1">
        <v>2.0699999999999998</v>
      </c>
      <c r="B13627" s="1">
        <v>30</v>
      </c>
      <c r="C13627" s="1">
        <v>3.1324161650902802</v>
      </c>
      <c r="D13627" s="1">
        <v>1.0292347377472</v>
      </c>
      <c r="E13627" s="1">
        <v>4336</v>
      </c>
      <c r="F13627" s="1">
        <v>3.7282889079965602</v>
      </c>
      <c r="G13627" s="1">
        <v>1.5449999999999999</v>
      </c>
      <c r="H13627" s="2">
        <v>4168</v>
      </c>
      <c r="I13627" s="1">
        <v>-118.2</v>
      </c>
      <c r="J13627" s="1">
        <v>34.1</v>
      </c>
      <c r="K13627" s="1" t="s">
        <v>2255</v>
      </c>
      <c r="L13627" s="1" t="str">
        <f ca="1">MID(K13627,FIND("zzz",SUBSTITUTE(K13627," ","zzz",SUMPRODUCT(1*((MID(K13627,ROW(INDIRECT("1:"&amp;LEN(K13627))),1))=" "))-1))+1,LEN(K13627))</f>
        <v>90031, USA</v>
      </c>
      <c r="M13627" s="4">
        <v>90031</v>
      </c>
      <c r="N13627" s="4">
        <v>90031</v>
      </c>
      <c r="O13627" s="5" t="s">
        <v>12198</v>
      </c>
      <c r="P13627" s="6" t="s">
        <v>12198</v>
      </c>
    </row>
    <row r="13628" spans="1:16" x14ac:dyDescent="0.35">
      <c r="A13628" s="1">
        <v>4.0625</v>
      </c>
      <c r="B13628" s="1">
        <v>52</v>
      </c>
      <c r="C13628" s="1">
        <v>3.6451612903225801</v>
      </c>
      <c r="D13628" s="1">
        <v>0.93010752688172005</v>
      </c>
      <c r="E13628" s="1">
        <v>791</v>
      </c>
      <c r="F13628" s="1">
        <v>4.2526881720430101</v>
      </c>
      <c r="G13628" s="1">
        <v>1.7130000000000001</v>
      </c>
      <c r="H13628" s="2">
        <v>4154</v>
      </c>
      <c r="I13628" s="1">
        <v>-118.2</v>
      </c>
      <c r="J13628" s="1">
        <v>34.11</v>
      </c>
      <c r="K13628" s="1" t="s">
        <v>2251</v>
      </c>
      <c r="L13628" s="1" t="str">
        <f ca="1">MID(K13628,FIND("zzz",SUBSTITUTE(K13628," ","zzz",SUMPRODUCT(1*((MID(K13628,ROW(INDIRECT("1:"&amp;LEN(K13628))),1))=" "))-1))+1,LEN(K13628))</f>
        <v>90031, USA</v>
      </c>
      <c r="M13628" s="4">
        <v>90031</v>
      </c>
      <c r="N13628" s="4">
        <v>90031</v>
      </c>
      <c r="O13628" s="5" t="s">
        <v>12198</v>
      </c>
      <c r="P13628" s="6" t="s">
        <v>12198</v>
      </c>
    </row>
    <row r="13629" spans="1:16" x14ac:dyDescent="0.35">
      <c r="A13629" s="1">
        <v>2.5211000000000001</v>
      </c>
      <c r="B13629" s="1">
        <v>46</v>
      </c>
      <c r="C13629" s="1">
        <v>3.6847935548841799</v>
      </c>
      <c r="D13629" s="1">
        <v>1.0755287009063399</v>
      </c>
      <c r="E13629" s="1">
        <v>4153</v>
      </c>
      <c r="F13629" s="1">
        <v>4.1822759315206399</v>
      </c>
      <c r="G13629" s="1">
        <v>1.629</v>
      </c>
      <c r="H13629" s="2">
        <v>4155</v>
      </c>
      <c r="I13629" s="1">
        <v>-118.2</v>
      </c>
      <c r="J13629" s="1">
        <v>34.11</v>
      </c>
      <c r="K13629" s="1" t="s">
        <v>2251</v>
      </c>
      <c r="L13629" s="1" t="str">
        <f ca="1">MID(K13629,FIND("zzz",SUBSTITUTE(K13629," ","zzz",SUMPRODUCT(1*((MID(K13629,ROW(INDIRECT("1:"&amp;LEN(K13629))),1))=" "))-1))+1,LEN(K13629))</f>
        <v>90031, USA</v>
      </c>
      <c r="M13629" s="4">
        <v>90031</v>
      </c>
      <c r="N13629" s="4">
        <v>90031</v>
      </c>
      <c r="O13629" s="5" t="s">
        <v>12198</v>
      </c>
      <c r="P13629" s="6" t="s">
        <v>12198</v>
      </c>
    </row>
    <row r="13630" spans="1:16" x14ac:dyDescent="0.35">
      <c r="A13630" s="1">
        <v>3</v>
      </c>
      <c r="B13630" s="1">
        <v>52</v>
      </c>
      <c r="C13630" s="1">
        <v>3.96041666666666</v>
      </c>
      <c r="D13630" s="1">
        <v>1.09375</v>
      </c>
      <c r="E13630" s="1">
        <v>1856</v>
      </c>
      <c r="F13630" s="1">
        <v>3.86666666666666</v>
      </c>
      <c r="G13630" s="1">
        <v>1.5640000000000001</v>
      </c>
      <c r="H13630" s="2">
        <v>4156</v>
      </c>
      <c r="I13630" s="1">
        <v>-118.2</v>
      </c>
      <c r="J13630" s="1">
        <v>34.11</v>
      </c>
      <c r="K13630" s="1" t="s">
        <v>2251</v>
      </c>
      <c r="L13630" s="1" t="str">
        <f ca="1">MID(K13630,FIND("zzz",SUBSTITUTE(K13630," ","zzz",SUMPRODUCT(1*((MID(K13630,ROW(INDIRECT("1:"&amp;LEN(K13630))),1))=" "))-1))+1,LEN(K13630))</f>
        <v>90031, USA</v>
      </c>
      <c r="M13630" s="4">
        <v>90031</v>
      </c>
      <c r="N13630" s="4">
        <v>90031</v>
      </c>
      <c r="O13630" s="5" t="s">
        <v>12198</v>
      </c>
      <c r="P13630" s="6" t="s">
        <v>12198</v>
      </c>
    </row>
    <row r="13631" spans="1:16" x14ac:dyDescent="0.35">
      <c r="A13631" s="1">
        <v>2.1793</v>
      </c>
      <c r="B13631" s="1">
        <v>36</v>
      </c>
      <c r="C13631" s="1">
        <v>2.8820000000000001</v>
      </c>
      <c r="D13631" s="1">
        <v>1.0680000000000001</v>
      </c>
      <c r="E13631" s="1">
        <v>1809</v>
      </c>
      <c r="F13631" s="1">
        <v>3.6179999999999999</v>
      </c>
      <c r="G13631" s="1">
        <v>1.857</v>
      </c>
      <c r="H13631" s="2">
        <v>4166</v>
      </c>
      <c r="I13631" s="1">
        <v>-118.2</v>
      </c>
      <c r="J13631" s="1">
        <v>34.11</v>
      </c>
      <c r="K13631" s="1" t="s">
        <v>2251</v>
      </c>
      <c r="L13631" s="1" t="str">
        <f ca="1">MID(K13631,FIND("zzz",SUBSTITUTE(K13631," ","zzz",SUMPRODUCT(1*((MID(K13631,ROW(INDIRECT("1:"&amp;LEN(K13631))),1))=" "))-1))+1,LEN(K13631))</f>
        <v>90031, USA</v>
      </c>
      <c r="M13631" s="4">
        <v>90031</v>
      </c>
      <c r="N13631" s="4">
        <v>90031</v>
      </c>
      <c r="O13631" s="5" t="s">
        <v>12198</v>
      </c>
      <c r="P13631" s="6" t="s">
        <v>12198</v>
      </c>
    </row>
    <row r="13632" spans="1:16" x14ac:dyDescent="0.35">
      <c r="A13632" s="1">
        <v>1.9355</v>
      </c>
      <c r="B13632" s="1">
        <v>37</v>
      </c>
      <c r="C13632" s="1">
        <v>3.7431192660550399</v>
      </c>
      <c r="D13632" s="1">
        <v>1.1211009174311899</v>
      </c>
      <c r="E13632" s="1">
        <v>1698</v>
      </c>
      <c r="F13632" s="1">
        <v>3.1155963302752201</v>
      </c>
      <c r="G13632" s="1">
        <v>1.663</v>
      </c>
      <c r="H13632" s="2">
        <v>4167</v>
      </c>
      <c r="I13632" s="1">
        <v>-118.2</v>
      </c>
      <c r="J13632" s="1">
        <v>34.11</v>
      </c>
      <c r="K13632" s="1" t="s">
        <v>2251</v>
      </c>
      <c r="L13632" s="1" t="str">
        <f ca="1">MID(K13632,FIND("zzz",SUBSTITUTE(K13632," ","zzz",SUMPRODUCT(1*((MID(K13632,ROW(INDIRECT("1:"&amp;LEN(K13632))),1))=" "))-1))+1,LEN(K13632))</f>
        <v>90031, USA</v>
      </c>
      <c r="M13632" s="4">
        <v>90031</v>
      </c>
      <c r="N13632" s="4">
        <v>90031</v>
      </c>
      <c r="O13632" s="5" t="s">
        <v>12198</v>
      </c>
      <c r="P13632" s="6" t="s">
        <v>12198</v>
      </c>
    </row>
    <row r="13633" spans="1:16" x14ac:dyDescent="0.35">
      <c r="A13633" s="1">
        <v>3.3325999999999998</v>
      </c>
      <c r="B13633" s="1">
        <v>52</v>
      </c>
      <c r="C13633" s="1">
        <v>3.89162561576354</v>
      </c>
      <c r="D13633" s="1">
        <v>1.0492610837438401</v>
      </c>
      <c r="E13633" s="1">
        <v>1462</v>
      </c>
      <c r="F13633" s="1">
        <v>3.6009852216748701</v>
      </c>
      <c r="G13633" s="1">
        <v>1.6759999999999999</v>
      </c>
      <c r="H13633" s="2">
        <v>4149</v>
      </c>
      <c r="I13633" s="1">
        <v>-118.2</v>
      </c>
      <c r="J13633" s="1">
        <v>34.119999999999997</v>
      </c>
      <c r="K13633" s="1" t="s">
        <v>2249</v>
      </c>
      <c r="L13633" s="1" t="str">
        <f ca="1">MID(K13633,FIND("zzz",SUBSTITUTE(K13633," ","zzz",SUMPRODUCT(1*((MID(K13633,ROW(INDIRECT("1:"&amp;LEN(K13633))),1))=" "))-1))+1,LEN(K13633))</f>
        <v>90041, USA</v>
      </c>
      <c r="M13633" s="4">
        <v>90041</v>
      </c>
      <c r="N13633" s="4">
        <v>90041</v>
      </c>
      <c r="O13633" s="5" t="s">
        <v>12198</v>
      </c>
      <c r="P13633" s="6" t="s">
        <v>12198</v>
      </c>
    </row>
    <row r="13634" spans="1:16" x14ac:dyDescent="0.35">
      <c r="A13634" s="1">
        <v>2.9194</v>
      </c>
      <c r="B13634" s="1">
        <v>41</v>
      </c>
      <c r="C13634" s="1">
        <v>4.2119205298013203</v>
      </c>
      <c r="D13634" s="1">
        <v>1.11037527593818</v>
      </c>
      <c r="E13634" s="1">
        <v>1557</v>
      </c>
      <c r="F13634" s="1">
        <v>3.43708609271523</v>
      </c>
      <c r="G13634" s="1">
        <v>1.62</v>
      </c>
      <c r="H13634" s="2">
        <v>4150</v>
      </c>
      <c r="I13634" s="1">
        <v>-118.2</v>
      </c>
      <c r="J13634" s="1">
        <v>34.119999999999997</v>
      </c>
      <c r="K13634" s="1" t="s">
        <v>2249</v>
      </c>
      <c r="L13634" s="1" t="str">
        <f ca="1">MID(K13634,FIND("zzz",SUBSTITUTE(K13634," ","zzz",SUMPRODUCT(1*((MID(K13634,ROW(INDIRECT("1:"&amp;LEN(K13634))),1))=" "))-1))+1,LEN(K13634))</f>
        <v>90041, USA</v>
      </c>
      <c r="M13634" s="4">
        <v>90041</v>
      </c>
      <c r="N13634" s="4">
        <v>90041</v>
      </c>
      <c r="O13634" s="5" t="s">
        <v>12198</v>
      </c>
      <c r="P13634" s="6" t="s">
        <v>12198</v>
      </c>
    </row>
    <row r="13635" spans="1:16" x14ac:dyDescent="0.35">
      <c r="A13635" s="1">
        <v>2.8125</v>
      </c>
      <c r="B13635" s="1">
        <v>44</v>
      </c>
      <c r="C13635" s="1">
        <v>3.8452088452088402</v>
      </c>
      <c r="D13635" s="1">
        <v>0.97788697788697698</v>
      </c>
      <c r="E13635" s="1">
        <v>1500</v>
      </c>
      <c r="F13635" s="1">
        <v>3.6855036855036798</v>
      </c>
      <c r="G13635" s="1">
        <v>1.556</v>
      </c>
      <c r="H13635" s="2">
        <v>4157</v>
      </c>
      <c r="I13635" s="1">
        <v>-118.2</v>
      </c>
      <c r="J13635" s="1">
        <v>34.119999999999997</v>
      </c>
      <c r="K13635" s="1" t="s">
        <v>2249</v>
      </c>
      <c r="L13635" s="1" t="str">
        <f ca="1">MID(K13635,FIND("zzz",SUBSTITUTE(K13635," ","zzz",SUMPRODUCT(1*((MID(K13635,ROW(INDIRECT("1:"&amp;LEN(K13635))),1))=" "))-1))+1,LEN(K13635))</f>
        <v>90041, USA</v>
      </c>
      <c r="M13635" s="4">
        <v>90041</v>
      </c>
      <c r="N13635" s="4">
        <v>90041</v>
      </c>
      <c r="O13635" s="5" t="s">
        <v>12198</v>
      </c>
      <c r="P13635" s="6" t="s">
        <v>12198</v>
      </c>
    </row>
    <row r="13636" spans="1:16" x14ac:dyDescent="0.35">
      <c r="A13636" s="1">
        <v>3.5348999999999999</v>
      </c>
      <c r="B13636" s="1">
        <v>52</v>
      </c>
      <c r="C13636" s="1">
        <v>4.6461187214611801</v>
      </c>
      <c r="D13636" s="1">
        <v>1.04794520547945</v>
      </c>
      <c r="E13636" s="1">
        <v>2589</v>
      </c>
      <c r="F13636" s="1">
        <v>5.91095890410958</v>
      </c>
      <c r="G13636" s="1">
        <v>1.9359999999999999</v>
      </c>
      <c r="H13636" s="2">
        <v>4132</v>
      </c>
      <c r="I13636" s="1">
        <v>-118.2</v>
      </c>
      <c r="J13636" s="1">
        <v>34.130000000000003</v>
      </c>
      <c r="K13636" s="1" t="s">
        <v>2244</v>
      </c>
      <c r="L13636" s="1" t="str">
        <f ca="1">MID(K13636,FIND("zzz",SUBSTITUTE(K13636," ","zzz",SUMPRODUCT(1*((MID(K13636,ROW(INDIRECT("1:"&amp;LEN(K13636))),1))=" "))-1))+1,LEN(K13636))</f>
        <v>91030, USA</v>
      </c>
      <c r="M13636" s="4">
        <v>91030</v>
      </c>
      <c r="N13636" s="4">
        <v>91030</v>
      </c>
      <c r="O13636" s="5" t="s">
        <v>12198</v>
      </c>
      <c r="P13636" s="6" t="s">
        <v>12198</v>
      </c>
    </row>
    <row r="13637" spans="1:16" x14ac:dyDescent="0.35">
      <c r="A13637" s="1">
        <v>4.0052000000000003</v>
      </c>
      <c r="B13637" s="1">
        <v>30</v>
      </c>
      <c r="C13637" s="1">
        <v>4.2377358490565999</v>
      </c>
      <c r="D13637" s="1">
        <v>1.0364779874213801</v>
      </c>
      <c r="E13637" s="1">
        <v>2032</v>
      </c>
      <c r="F13637" s="1">
        <v>2.5559748427672901</v>
      </c>
      <c r="G13637" s="1">
        <v>1.964</v>
      </c>
      <c r="H13637" s="2">
        <v>4147</v>
      </c>
      <c r="I13637" s="1">
        <v>-118.2</v>
      </c>
      <c r="J13637" s="1">
        <v>34.130000000000003</v>
      </c>
      <c r="K13637" s="1" t="s">
        <v>2244</v>
      </c>
      <c r="L13637" s="1" t="str">
        <f ca="1">MID(K13637,FIND("zzz",SUBSTITUTE(K13637," ","zzz",SUMPRODUCT(1*((MID(K13637,ROW(INDIRECT("1:"&amp;LEN(K13637))),1))=" "))-1))+1,LEN(K13637))</f>
        <v>91030, USA</v>
      </c>
      <c r="M13637" s="4">
        <v>91030</v>
      </c>
      <c r="N13637" s="4">
        <v>91030</v>
      </c>
      <c r="O13637" s="5" t="s">
        <v>12198</v>
      </c>
      <c r="P13637" s="6" t="s">
        <v>12198</v>
      </c>
    </row>
    <row r="13638" spans="1:16" x14ac:dyDescent="0.35">
      <c r="A13638" s="1">
        <v>3.3437999999999999</v>
      </c>
      <c r="B13638" s="1">
        <v>50</v>
      </c>
      <c r="C13638" s="1">
        <v>5.1027874564459896</v>
      </c>
      <c r="D13638" s="1">
        <v>1.0243902439024299</v>
      </c>
      <c r="E13638" s="1">
        <v>1931</v>
      </c>
      <c r="F13638" s="1">
        <v>3.36411149825783</v>
      </c>
      <c r="G13638" s="1">
        <v>1.736</v>
      </c>
      <c r="H13638" s="2">
        <v>4148</v>
      </c>
      <c r="I13638" s="1">
        <v>-118.2</v>
      </c>
      <c r="J13638" s="1">
        <v>34.130000000000003</v>
      </c>
      <c r="K13638" s="1" t="s">
        <v>2244</v>
      </c>
      <c r="L13638" s="1" t="str">
        <f ca="1">MID(K13638,FIND("zzz",SUBSTITUTE(K13638," ","zzz",SUMPRODUCT(1*((MID(K13638,ROW(INDIRECT("1:"&amp;LEN(K13638))),1))=" "))-1))+1,LEN(K13638))</f>
        <v>91030, USA</v>
      </c>
      <c r="M13638" s="4">
        <v>91030</v>
      </c>
      <c r="N13638" s="4">
        <v>91030</v>
      </c>
      <c r="O13638" s="5" t="s">
        <v>12198</v>
      </c>
      <c r="P13638" s="6" t="s">
        <v>12198</v>
      </c>
    </row>
    <row r="13639" spans="1:16" x14ac:dyDescent="0.35">
      <c r="A13639" s="1">
        <v>5.5523999999999996</v>
      </c>
      <c r="B13639" s="1">
        <v>52</v>
      </c>
      <c r="C13639" s="1">
        <v>6.1290322580645098</v>
      </c>
      <c r="D13639" s="1">
        <v>1.04193548387096</v>
      </c>
      <c r="E13639" s="1">
        <v>1842</v>
      </c>
      <c r="F13639" s="1">
        <v>2.9709677419354801</v>
      </c>
      <c r="G13639" s="1">
        <v>2.9390000000000001</v>
      </c>
      <c r="H13639" s="2">
        <v>4120</v>
      </c>
      <c r="I13639" s="1">
        <v>-118.2</v>
      </c>
      <c r="J13639" s="1">
        <v>34.14</v>
      </c>
      <c r="K13639" s="1" t="s">
        <v>2238</v>
      </c>
      <c r="L13639" s="1" t="str">
        <f ca="1">MID(K13639,FIND("zzz",SUBSTITUTE(K13639," ","zzz",SUMPRODUCT(1*((MID(K13639,ROW(INDIRECT("1:"&amp;LEN(K13639))),1))=" "))-1))+1,LEN(K13639))</f>
        <v>90041-1238, USA</v>
      </c>
      <c r="M13639" s="7" t="s">
        <v>12008</v>
      </c>
      <c r="N13639" s="1">
        <v>90041</v>
      </c>
      <c r="O13639" s="1">
        <v>1238</v>
      </c>
      <c r="P13639" s="6" t="s">
        <v>12198</v>
      </c>
    </row>
    <row r="13640" spans="1:16" x14ac:dyDescent="0.35">
      <c r="A13640" s="1">
        <v>4.0909000000000004</v>
      </c>
      <c r="B13640" s="1">
        <v>52</v>
      </c>
      <c r="C13640" s="1">
        <v>5.3589743589743497</v>
      </c>
      <c r="D13640" s="1">
        <v>1.19487179487179</v>
      </c>
      <c r="E13640" s="1">
        <v>1219</v>
      </c>
      <c r="F13640" s="1">
        <v>3.1256410256410199</v>
      </c>
      <c r="G13640" s="1">
        <v>2.0419999999999998</v>
      </c>
      <c r="H13640" s="2">
        <v>4126</v>
      </c>
      <c r="I13640" s="1">
        <v>-118.2</v>
      </c>
      <c r="J13640" s="1">
        <v>34.14</v>
      </c>
      <c r="K13640" s="1" t="s">
        <v>2238</v>
      </c>
      <c r="L13640" s="1" t="str">
        <f ca="1">MID(K13640,FIND("zzz",SUBSTITUTE(K13640," ","zzz",SUMPRODUCT(1*((MID(K13640,ROW(INDIRECT("1:"&amp;LEN(K13640))),1))=" "))-1))+1,LEN(K13640))</f>
        <v>90041-1238, USA</v>
      </c>
      <c r="M13640" s="7" t="s">
        <v>12008</v>
      </c>
      <c r="N13640" s="1">
        <v>90041</v>
      </c>
      <c r="O13640" s="1">
        <v>1238</v>
      </c>
      <c r="P13640" s="6" t="s">
        <v>12198</v>
      </c>
    </row>
    <row r="13641" spans="1:16" x14ac:dyDescent="0.35">
      <c r="A13641" s="1">
        <v>3.9375</v>
      </c>
      <c r="B13641" s="1">
        <v>51</v>
      </c>
      <c r="C13641" s="1">
        <v>5.2318059299191297</v>
      </c>
      <c r="D13641" s="1">
        <v>1.0188679245283001</v>
      </c>
      <c r="E13641" s="1">
        <v>1012</v>
      </c>
      <c r="F13641" s="1">
        <v>2.7277628032345</v>
      </c>
      <c r="G13641" s="1">
        <v>2.17</v>
      </c>
      <c r="H13641" s="2">
        <v>4129</v>
      </c>
      <c r="I13641" s="1">
        <v>-118.2</v>
      </c>
      <c r="J13641" s="1">
        <v>34.14</v>
      </c>
      <c r="K13641" s="1" t="s">
        <v>2238</v>
      </c>
      <c r="L13641" s="1" t="str">
        <f ca="1">MID(K13641,FIND("zzz",SUBSTITUTE(K13641," ","zzz",SUMPRODUCT(1*((MID(K13641,ROW(INDIRECT("1:"&amp;LEN(K13641))),1))=" "))-1))+1,LEN(K13641))</f>
        <v>90041-1238, USA</v>
      </c>
      <c r="M13641" s="7" t="s">
        <v>12008</v>
      </c>
      <c r="N13641" s="1">
        <v>90041</v>
      </c>
      <c r="O13641" s="1">
        <v>1238</v>
      </c>
      <c r="P13641" s="6" t="s">
        <v>12198</v>
      </c>
    </row>
    <row r="13642" spans="1:16" x14ac:dyDescent="0.35">
      <c r="A13642" s="1">
        <v>6.8316999999999997</v>
      </c>
      <c r="B13642" s="1">
        <v>31</v>
      </c>
      <c r="C13642" s="1">
        <v>6.4385150812064902</v>
      </c>
      <c r="D13642" s="1">
        <v>1.0220417633410599</v>
      </c>
      <c r="E13642" s="1">
        <v>2465</v>
      </c>
      <c r="F13642" s="1">
        <v>2.8596287703016201</v>
      </c>
      <c r="G13642" s="1">
        <v>4.4610000000000003</v>
      </c>
      <c r="H13642" s="2">
        <v>5734</v>
      </c>
      <c r="I13642" s="1">
        <v>-118.2</v>
      </c>
      <c r="J13642" s="1">
        <v>34.159999999999997</v>
      </c>
      <c r="K13642" s="1" t="s">
        <v>2761</v>
      </c>
      <c r="L13642" s="1" t="str">
        <f ca="1">MID(K13642,FIND("zzz",SUBSTITUTE(K13642," ","zzz",SUMPRODUCT(1*((MID(K13642,ROW(INDIRECT("1:"&amp;LEN(K13642))),1))=" "))-1))+1,LEN(K13642))</f>
        <v>91204, USA</v>
      </c>
      <c r="M13642" s="4">
        <v>91204</v>
      </c>
      <c r="N13642" s="4">
        <v>91204</v>
      </c>
      <c r="O13642" s="5" t="s">
        <v>12198</v>
      </c>
      <c r="P13642" s="6" t="s">
        <v>12198</v>
      </c>
    </row>
    <row r="13643" spans="1:16" x14ac:dyDescent="0.35">
      <c r="A13643" s="1">
        <v>15.0001</v>
      </c>
      <c r="B13643" s="1">
        <v>38</v>
      </c>
      <c r="C13643" s="1">
        <v>8.9547325102880606</v>
      </c>
      <c r="D13643" s="1">
        <v>1.0946502057613099</v>
      </c>
      <c r="E13643" s="1">
        <v>798</v>
      </c>
      <c r="F13643" s="1">
        <v>3.2839506172839501</v>
      </c>
      <c r="G13643" s="1">
        <v>5.0000099999999996</v>
      </c>
      <c r="H13643" s="2">
        <v>6593</v>
      </c>
      <c r="I13643" s="1">
        <v>-118.2</v>
      </c>
      <c r="J13643" s="1">
        <v>34.19</v>
      </c>
      <c r="K13643" s="1" t="s">
        <v>3211</v>
      </c>
      <c r="L13643" s="1" t="str">
        <f ca="1">MID(K13643,FIND("zzz",SUBSTITUTE(K13643," ","zzz",SUMPRODUCT(1*((MID(K13643,ROW(INDIRECT("1:"&amp;LEN(K13643))),1))=" "))-1))+1,LEN(K13643))</f>
        <v>91011-3243, USA</v>
      </c>
      <c r="M13643" s="7" t="s">
        <v>12020</v>
      </c>
      <c r="N13643" s="1">
        <v>91011</v>
      </c>
      <c r="O13643" s="1">
        <v>3243</v>
      </c>
      <c r="P13643" s="6" t="s">
        <v>12198</v>
      </c>
    </row>
    <row r="13644" spans="1:16" x14ac:dyDescent="0.35">
      <c r="A13644" s="1">
        <v>6.9870000000000001</v>
      </c>
      <c r="B13644" s="1">
        <v>44</v>
      </c>
      <c r="C13644" s="1">
        <v>6.7365967365967299</v>
      </c>
      <c r="D13644" s="1">
        <v>1.0209790209790199</v>
      </c>
      <c r="E13644" s="1">
        <v>1219</v>
      </c>
      <c r="F13644" s="1">
        <v>2.8414918414918402</v>
      </c>
      <c r="G13644" s="1">
        <v>5.0000099999999996</v>
      </c>
      <c r="H13644" s="2">
        <v>6590</v>
      </c>
      <c r="I13644" s="1">
        <v>-118.2</v>
      </c>
      <c r="J13644" s="1">
        <v>34.200000000000003</v>
      </c>
      <c r="K13644" s="1" t="s">
        <v>3208</v>
      </c>
      <c r="L13644" s="1" t="str">
        <f ca="1">MID(K13644,FIND("zzz",SUBSTITUTE(K13644," ","zzz",SUMPRODUCT(1*((MID(K13644,ROW(INDIRECT("1:"&amp;LEN(K13644))),1))=" "))-1))+1,LEN(K13644))</f>
        <v>91011-3243, USA</v>
      </c>
      <c r="M13644" s="7" t="s">
        <v>12020</v>
      </c>
      <c r="N13644" s="1">
        <v>91011</v>
      </c>
      <c r="O13644" s="1">
        <v>3243</v>
      </c>
      <c r="P13644" s="6" t="s">
        <v>12198</v>
      </c>
    </row>
    <row r="13645" spans="1:16" x14ac:dyDescent="0.35">
      <c r="A13645" s="1">
        <v>7.8375000000000004</v>
      </c>
      <c r="B13645" s="1">
        <v>40</v>
      </c>
      <c r="C13645" s="1">
        <v>6.59375</v>
      </c>
      <c r="D13645" s="1">
        <v>1.0178571428571399</v>
      </c>
      <c r="E13645" s="1">
        <v>609</v>
      </c>
      <c r="F13645" s="1">
        <v>2.71875</v>
      </c>
      <c r="G13645" s="1">
        <v>5.0000099999999996</v>
      </c>
      <c r="H13645" s="2">
        <v>6582</v>
      </c>
      <c r="I13645" s="1">
        <v>-118.2</v>
      </c>
      <c r="J13645" s="1">
        <v>34.21</v>
      </c>
      <c r="K13645" s="1" t="s">
        <v>3203</v>
      </c>
      <c r="L13645" s="1" t="str">
        <f ca="1">MID(K13645,FIND("zzz",SUBSTITUTE(K13645," ","zzz",SUMPRODUCT(1*((MID(K13645,ROW(INDIRECT("1:"&amp;LEN(K13645))),1))=" "))-1))+1,LEN(K13645))</f>
        <v>91011-3243, USA</v>
      </c>
      <c r="M13645" s="7" t="s">
        <v>12020</v>
      </c>
      <c r="N13645" s="1">
        <v>91011</v>
      </c>
      <c r="O13645" s="1">
        <v>3243</v>
      </c>
      <c r="P13645" s="6" t="s">
        <v>12198</v>
      </c>
    </row>
    <row r="13646" spans="1:16" x14ac:dyDescent="0.35">
      <c r="A13646" s="1">
        <v>6.7571000000000003</v>
      </c>
      <c r="B13646" s="1">
        <v>42</v>
      </c>
      <c r="C13646" s="1">
        <v>6.6651785714285703</v>
      </c>
      <c r="D13646" s="1">
        <v>1.05803571428571</v>
      </c>
      <c r="E13646" s="1">
        <v>665</v>
      </c>
      <c r="F13646" s="1">
        <v>2.96875</v>
      </c>
      <c r="G13646" s="1">
        <v>4.4390000000000001</v>
      </c>
      <c r="H13646" s="2">
        <v>6583</v>
      </c>
      <c r="I13646" s="1">
        <v>-118.2</v>
      </c>
      <c r="J13646" s="1">
        <v>34.21</v>
      </c>
      <c r="K13646" s="1" t="s">
        <v>3203</v>
      </c>
      <c r="L13646" s="1" t="str">
        <f ca="1">MID(K13646,FIND("zzz",SUBSTITUTE(K13646," ","zzz",SUMPRODUCT(1*((MID(K13646,ROW(INDIRECT("1:"&amp;LEN(K13646))),1))=" "))-1))+1,LEN(K13646))</f>
        <v>91011-3243, USA</v>
      </c>
      <c r="M13646" s="7" t="s">
        <v>12020</v>
      </c>
      <c r="N13646" s="1">
        <v>91011</v>
      </c>
      <c r="O13646" s="1">
        <v>3243</v>
      </c>
      <c r="P13646" s="6" t="s">
        <v>12198</v>
      </c>
    </row>
    <row r="13647" spans="1:16" x14ac:dyDescent="0.35">
      <c r="A13647" s="1">
        <v>4.875</v>
      </c>
      <c r="B13647" s="1">
        <v>5</v>
      </c>
      <c r="C13647" s="1">
        <v>7.1017214397495998</v>
      </c>
      <c r="D13647" s="1">
        <v>1.1760563380281599</v>
      </c>
      <c r="E13647" s="1">
        <v>7694</v>
      </c>
      <c r="F13647" s="1">
        <v>6.0203442879499196</v>
      </c>
      <c r="G13647" s="1">
        <v>1.6339999999999999</v>
      </c>
      <c r="H13647" s="2">
        <v>9082</v>
      </c>
      <c r="I13647" s="1">
        <v>-118.2</v>
      </c>
      <c r="J13647" s="1">
        <v>34.69</v>
      </c>
      <c r="K13647" s="1" t="s">
        <v>4094</v>
      </c>
      <c r="L13647" s="1" t="str">
        <f ca="1">MID(K13647,FIND("zzz",SUBSTITUTE(K13647," ","zzz",SUMPRODUCT(1*((MID(K13647,ROW(INDIRECT("1:"&amp;LEN(K13647))),1))=" "))-1))+1,LEN(K13647))</f>
        <v>93536, USA</v>
      </c>
      <c r="M13647" s="4">
        <v>93536</v>
      </c>
      <c r="N13647" s="4">
        <v>93536</v>
      </c>
      <c r="O13647" s="5" t="s">
        <v>12198</v>
      </c>
      <c r="P13647" s="6" t="s">
        <v>12198</v>
      </c>
    </row>
    <row r="13648" spans="1:16" x14ac:dyDescent="0.35">
      <c r="A13648" s="1">
        <v>4.6628999999999996</v>
      </c>
      <c r="B13648" s="1">
        <v>25</v>
      </c>
      <c r="C13648" s="1">
        <v>3.7454545454545398</v>
      </c>
      <c r="D13648" s="1">
        <v>1.0181818181818101</v>
      </c>
      <c r="E13648" s="1">
        <v>632</v>
      </c>
      <c r="F13648" s="1">
        <v>1.6415584415584401</v>
      </c>
      <c r="G13648" s="1">
        <v>1.625</v>
      </c>
      <c r="H13648" s="2">
        <v>8237</v>
      </c>
      <c r="I13648" s="1">
        <v>-118.19</v>
      </c>
      <c r="J13648" s="1">
        <v>33.76</v>
      </c>
      <c r="K13648" s="1" t="s">
        <v>3800</v>
      </c>
      <c r="L13648" s="1" t="str">
        <f ca="1">MID(K13648,FIND("zzz",SUBSTITUTE(K13648," ","zzz",SUMPRODUCT(1*((MID(K13648,ROW(INDIRECT("1:"&amp;LEN(K13648))),1))=" "))-1))+1,LEN(K13648))</f>
        <v>90802, USA</v>
      </c>
      <c r="M13648" s="4">
        <v>90802</v>
      </c>
      <c r="N13648" s="4">
        <v>90802</v>
      </c>
      <c r="O13648" s="5" t="s">
        <v>12198</v>
      </c>
      <c r="P13648" s="6" t="s">
        <v>12198</v>
      </c>
    </row>
    <row r="13649" spans="1:16" x14ac:dyDescent="0.35">
      <c r="A13649" s="1">
        <v>1.2321</v>
      </c>
      <c r="B13649" s="1">
        <v>35</v>
      </c>
      <c r="C13649" s="1">
        <v>3.0622568093385198</v>
      </c>
      <c r="D13649" s="1">
        <v>1.17315175097276</v>
      </c>
      <c r="E13649" s="1">
        <v>820</v>
      </c>
      <c r="F13649" s="1">
        <v>1.5953307392996099</v>
      </c>
      <c r="G13649" s="1">
        <v>1.375</v>
      </c>
      <c r="H13649" s="2">
        <v>8229</v>
      </c>
      <c r="I13649" s="1">
        <v>-118.19</v>
      </c>
      <c r="J13649" s="1">
        <v>33.770000000000003</v>
      </c>
      <c r="K13649" s="1" t="s">
        <v>3797</v>
      </c>
      <c r="L13649" s="1" t="str">
        <f ca="1">MID(K13649,FIND("zzz",SUBSTITUTE(K13649," ","zzz",SUMPRODUCT(1*((MID(K13649,ROW(INDIRECT("1:"&amp;LEN(K13649))),1))=" "))-1))+1,LEN(K13649))</f>
        <v>90802, USA</v>
      </c>
      <c r="M13649" s="4">
        <v>90802</v>
      </c>
      <c r="N13649" s="4">
        <v>90802</v>
      </c>
      <c r="O13649" s="5" t="s">
        <v>12198</v>
      </c>
      <c r="P13649" s="6" t="s">
        <v>12198</v>
      </c>
    </row>
    <row r="13650" spans="1:16" x14ac:dyDescent="0.35">
      <c r="A13650" s="1">
        <v>1.4048</v>
      </c>
      <c r="B13650" s="1">
        <v>52</v>
      </c>
      <c r="C13650" s="1">
        <v>3.05078125</v>
      </c>
      <c r="D13650" s="1">
        <v>1.203125</v>
      </c>
      <c r="E13650" s="1">
        <v>692</v>
      </c>
      <c r="F13650" s="1">
        <v>1.3515625</v>
      </c>
      <c r="G13650" s="1">
        <v>2</v>
      </c>
      <c r="H13650" s="2">
        <v>8238</v>
      </c>
      <c r="I13650" s="1">
        <v>-118.19</v>
      </c>
      <c r="J13650" s="1">
        <v>33.770000000000003</v>
      </c>
      <c r="K13650" s="1" t="s">
        <v>3797</v>
      </c>
      <c r="L13650" s="1" t="str">
        <f ca="1">MID(K13650,FIND("zzz",SUBSTITUTE(K13650," ","zzz",SUMPRODUCT(1*((MID(K13650,ROW(INDIRECT("1:"&amp;LEN(K13650))),1))=" "))-1))+1,LEN(K13650))</f>
        <v>90802, USA</v>
      </c>
      <c r="M13650" s="4">
        <v>90802</v>
      </c>
      <c r="N13650" s="4">
        <v>90802</v>
      </c>
      <c r="O13650" s="5" t="s">
        <v>12198</v>
      </c>
      <c r="P13650" s="6" t="s">
        <v>12198</v>
      </c>
    </row>
    <row r="13651" spans="1:16" x14ac:dyDescent="0.35">
      <c r="A13651" s="1">
        <v>1.6177999999999999</v>
      </c>
      <c r="B13651" s="1">
        <v>21</v>
      </c>
      <c r="C13651" s="1">
        <v>3.4875621890547199</v>
      </c>
      <c r="D13651" s="1">
        <v>1.20563847429519</v>
      </c>
      <c r="E13651" s="1">
        <v>1064</v>
      </c>
      <c r="F13651" s="1">
        <v>1.7645107794361501</v>
      </c>
      <c r="G13651" s="1">
        <v>1.375</v>
      </c>
      <c r="H13651" s="2">
        <v>8241</v>
      </c>
      <c r="I13651" s="1">
        <v>-118.19</v>
      </c>
      <c r="J13651" s="1">
        <v>33.770000000000003</v>
      </c>
      <c r="K13651" s="1" t="s">
        <v>3797</v>
      </c>
      <c r="L13651" s="1" t="str">
        <f ca="1">MID(K13651,FIND("zzz",SUBSTITUTE(K13651," ","zzz",SUMPRODUCT(1*((MID(K13651,ROW(INDIRECT("1:"&amp;LEN(K13651))),1))=" "))-1))+1,LEN(K13651))</f>
        <v>90802, USA</v>
      </c>
      <c r="M13651" s="4">
        <v>90802</v>
      </c>
      <c r="N13651" s="4">
        <v>90802</v>
      </c>
      <c r="O13651" s="5" t="s">
        <v>12198</v>
      </c>
      <c r="P13651" s="6" t="s">
        <v>12198</v>
      </c>
    </row>
    <row r="13652" spans="1:16" x14ac:dyDescent="0.35">
      <c r="A13652" s="1">
        <v>1.0713999999999999</v>
      </c>
      <c r="B13652" s="1">
        <v>31</v>
      </c>
      <c r="C13652" s="1">
        <v>3.0123239436619702</v>
      </c>
      <c r="D13652" s="1">
        <v>1.21654929577464</v>
      </c>
      <c r="E13652" s="1">
        <v>1092</v>
      </c>
      <c r="F13652" s="1">
        <v>1.9225352112676</v>
      </c>
      <c r="G13652" s="1">
        <v>1.5</v>
      </c>
      <c r="H13652" s="2">
        <v>8242</v>
      </c>
      <c r="I13652" s="1">
        <v>-118.19</v>
      </c>
      <c r="J13652" s="1">
        <v>33.770000000000003</v>
      </c>
      <c r="K13652" s="1" t="s">
        <v>3797</v>
      </c>
      <c r="L13652" s="1" t="str">
        <f ca="1">MID(K13652,FIND("zzz",SUBSTITUTE(K13652," ","zzz",SUMPRODUCT(1*((MID(K13652,ROW(INDIRECT("1:"&amp;LEN(K13652))),1))=" "))-1))+1,LEN(K13652))</f>
        <v>90802, USA</v>
      </c>
      <c r="M13652" s="4">
        <v>90802</v>
      </c>
      <c r="N13652" s="4">
        <v>90802</v>
      </c>
      <c r="O13652" s="5" t="s">
        <v>12198</v>
      </c>
      <c r="P13652" s="6" t="s">
        <v>12198</v>
      </c>
    </row>
    <row r="13653" spans="1:16" x14ac:dyDescent="0.35">
      <c r="A13653" s="1">
        <v>2.2543000000000002</v>
      </c>
      <c r="B13653" s="1">
        <v>29</v>
      </c>
      <c r="C13653" s="1">
        <v>3.1367292225201</v>
      </c>
      <c r="D13653" s="1">
        <v>0.98927613941018699</v>
      </c>
      <c r="E13653" s="1">
        <v>1398</v>
      </c>
      <c r="F13653" s="1">
        <v>3.74798927613941</v>
      </c>
      <c r="G13653" s="1">
        <v>1.5629999999999999</v>
      </c>
      <c r="H13653" s="2">
        <v>8215</v>
      </c>
      <c r="I13653" s="1">
        <v>-118.19</v>
      </c>
      <c r="J13653" s="1">
        <v>33.78</v>
      </c>
      <c r="K13653" s="1" t="s">
        <v>3794</v>
      </c>
      <c r="L13653" s="1" t="str">
        <f ca="1">MID(K13653,FIND("zzz",SUBSTITUTE(K13653," ","zzz",SUMPRODUCT(1*((MID(K13653,ROW(INDIRECT("1:"&amp;LEN(K13653))),1))=" "))-1))+1,LEN(K13653))</f>
        <v>90813, USA</v>
      </c>
      <c r="M13653" s="4">
        <v>90813</v>
      </c>
      <c r="N13653" s="4">
        <v>90813</v>
      </c>
      <c r="O13653" s="5" t="s">
        <v>12198</v>
      </c>
      <c r="P13653" s="6" t="s">
        <v>12198</v>
      </c>
    </row>
    <row r="13654" spans="1:16" x14ac:dyDescent="0.35">
      <c r="A13654" s="1">
        <v>2.8532999999999999</v>
      </c>
      <c r="B13654" s="1">
        <v>24</v>
      </c>
      <c r="C13654" s="1">
        <v>3.1690140845070398</v>
      </c>
      <c r="D13654" s="1">
        <v>1.0140845070422499</v>
      </c>
      <c r="E13654" s="1">
        <v>439</v>
      </c>
      <c r="F13654" s="1">
        <v>6.1830985915492898</v>
      </c>
      <c r="G13654" s="1">
        <v>1.375</v>
      </c>
      <c r="H13654" s="2">
        <v>8218</v>
      </c>
      <c r="I13654" s="1">
        <v>-118.19</v>
      </c>
      <c r="J13654" s="1">
        <v>33.78</v>
      </c>
      <c r="K13654" s="1" t="s">
        <v>3794</v>
      </c>
      <c r="L13654" s="1" t="str">
        <f ca="1">MID(K13654,FIND("zzz",SUBSTITUTE(K13654," ","zzz",SUMPRODUCT(1*((MID(K13654,ROW(INDIRECT("1:"&amp;LEN(K13654))),1))=" "))-1))+1,LEN(K13654))</f>
        <v>90813, USA</v>
      </c>
      <c r="M13654" s="4">
        <v>90813</v>
      </c>
      <c r="N13654" s="4">
        <v>90813</v>
      </c>
      <c r="O13654" s="5" t="s">
        <v>12198</v>
      </c>
      <c r="P13654" s="6" t="s">
        <v>12198</v>
      </c>
    </row>
    <row r="13655" spans="1:16" x14ac:dyDescent="0.35">
      <c r="A13655" s="1">
        <v>1.3273999999999999</v>
      </c>
      <c r="B13655" s="1">
        <v>21</v>
      </c>
      <c r="C13655" s="1">
        <v>2.82868937048503</v>
      </c>
      <c r="D13655" s="1">
        <v>1.06191950464396</v>
      </c>
      <c r="E13655" s="1">
        <v>2924</v>
      </c>
      <c r="F13655" s="1">
        <v>3.0175438596491202</v>
      </c>
      <c r="G13655" s="1">
        <v>2.1880000000000002</v>
      </c>
      <c r="H13655" s="2">
        <v>8224</v>
      </c>
      <c r="I13655" s="1">
        <v>-118.19</v>
      </c>
      <c r="J13655" s="1">
        <v>33.78</v>
      </c>
      <c r="K13655" s="1" t="s">
        <v>3794</v>
      </c>
      <c r="L13655" s="1" t="str">
        <f ca="1">MID(K13655,FIND("zzz",SUBSTITUTE(K13655," ","zzz",SUMPRODUCT(1*((MID(K13655,ROW(INDIRECT("1:"&amp;LEN(K13655))),1))=" "))-1))+1,LEN(K13655))</f>
        <v>90813, USA</v>
      </c>
      <c r="M13655" s="4">
        <v>90813</v>
      </c>
      <c r="N13655" s="4">
        <v>90813</v>
      </c>
      <c r="O13655" s="5" t="s">
        <v>12198</v>
      </c>
      <c r="P13655" s="6" t="s">
        <v>12198</v>
      </c>
    </row>
    <row r="13656" spans="1:16" x14ac:dyDescent="0.35">
      <c r="A13656" s="1">
        <v>0.93179999999999996</v>
      </c>
      <c r="B13656" s="1">
        <v>35</v>
      </c>
      <c r="C13656" s="1">
        <v>2.80333951762523</v>
      </c>
      <c r="D13656" s="1">
        <v>1.10018552875695</v>
      </c>
      <c r="E13656" s="1">
        <v>914</v>
      </c>
      <c r="F13656" s="1">
        <v>1.6957328385899799</v>
      </c>
      <c r="G13656" s="1">
        <v>1.875</v>
      </c>
      <c r="H13656" s="2">
        <v>8225</v>
      </c>
      <c r="I13656" s="1">
        <v>-118.19</v>
      </c>
      <c r="J13656" s="1">
        <v>33.78</v>
      </c>
      <c r="K13656" s="1" t="s">
        <v>3794</v>
      </c>
      <c r="L13656" s="1" t="str">
        <f ca="1">MID(K13656,FIND("zzz",SUBSTITUTE(K13656," ","zzz",SUMPRODUCT(1*((MID(K13656,ROW(INDIRECT("1:"&amp;LEN(K13656))),1))=" "))-1))+1,LEN(K13656))</f>
        <v>90813, USA</v>
      </c>
      <c r="M13656" s="4">
        <v>90813</v>
      </c>
      <c r="N13656" s="4">
        <v>90813</v>
      </c>
      <c r="O13656" s="5" t="s">
        <v>12198</v>
      </c>
      <c r="P13656" s="6" t="s">
        <v>12198</v>
      </c>
    </row>
    <row r="13657" spans="1:16" x14ac:dyDescent="0.35">
      <c r="A13657" s="1">
        <v>1.5844</v>
      </c>
      <c r="B13657" s="1">
        <v>31</v>
      </c>
      <c r="C13657" s="1">
        <v>3.6061269146608299</v>
      </c>
      <c r="D13657" s="1">
        <v>1.0590809628008699</v>
      </c>
      <c r="E13657" s="1">
        <v>898</v>
      </c>
      <c r="F13657" s="1">
        <v>1.96498905908096</v>
      </c>
      <c r="G13657" s="1">
        <v>1.625</v>
      </c>
      <c r="H13657" s="2">
        <v>8246</v>
      </c>
      <c r="I13657" s="1">
        <v>-118.19</v>
      </c>
      <c r="J13657" s="1">
        <v>33.78</v>
      </c>
      <c r="K13657" s="1" t="s">
        <v>3794</v>
      </c>
      <c r="L13657" s="1" t="str">
        <f ca="1">MID(K13657,FIND("zzz",SUBSTITUTE(K13657," ","zzz",SUMPRODUCT(1*((MID(K13657,ROW(INDIRECT("1:"&amp;LEN(K13657))),1))=" "))-1))+1,LEN(K13657))</f>
        <v>90813, USA</v>
      </c>
      <c r="M13657" s="4">
        <v>90813</v>
      </c>
      <c r="N13657" s="4">
        <v>90813</v>
      </c>
      <c r="O13657" s="5" t="s">
        <v>12198</v>
      </c>
      <c r="P13657" s="6" t="s">
        <v>12198</v>
      </c>
    </row>
    <row r="13658" spans="1:16" x14ac:dyDescent="0.35">
      <c r="A13658" s="1">
        <v>2.5543999999999998</v>
      </c>
      <c r="B13658" s="1">
        <v>8</v>
      </c>
      <c r="C13658" s="1">
        <v>2.9969788519637399</v>
      </c>
      <c r="D13658" s="1">
        <v>1.1873111782477299</v>
      </c>
      <c r="E13658" s="1">
        <v>694</v>
      </c>
      <c r="F13658" s="1">
        <v>2.09667673716012</v>
      </c>
      <c r="G13658" s="1">
        <v>1.625</v>
      </c>
      <c r="H13658" s="2">
        <v>8247</v>
      </c>
      <c r="I13658" s="1">
        <v>-118.19</v>
      </c>
      <c r="J13658" s="1">
        <v>33.78</v>
      </c>
      <c r="K13658" s="1" t="s">
        <v>3794</v>
      </c>
      <c r="L13658" s="1" t="str">
        <f ca="1">MID(K13658,FIND("zzz",SUBSTITUTE(K13658," ","zzz",SUMPRODUCT(1*((MID(K13658,ROW(INDIRECT("1:"&amp;LEN(K13658))),1))=" "))-1))+1,LEN(K13658))</f>
        <v>90813, USA</v>
      </c>
      <c r="M13658" s="4">
        <v>90813</v>
      </c>
      <c r="N13658" s="4">
        <v>90813</v>
      </c>
      <c r="O13658" s="5" t="s">
        <v>12198</v>
      </c>
      <c r="P13658" s="6" t="s">
        <v>12198</v>
      </c>
    </row>
    <row r="13659" spans="1:16" x14ac:dyDescent="0.35">
      <c r="A13659" s="1">
        <v>1.8438000000000001</v>
      </c>
      <c r="B13659" s="1">
        <v>29</v>
      </c>
      <c r="C13659" s="1">
        <v>3.20569620253164</v>
      </c>
      <c r="D13659" s="1">
        <v>1.24050632911392</v>
      </c>
      <c r="E13659" s="1">
        <v>1083</v>
      </c>
      <c r="F13659" s="1">
        <v>3.4272151898734098</v>
      </c>
      <c r="G13659" s="1">
        <v>1.625</v>
      </c>
      <c r="H13659" s="2">
        <v>8248</v>
      </c>
      <c r="I13659" s="1">
        <v>-118.19</v>
      </c>
      <c r="J13659" s="1">
        <v>33.78</v>
      </c>
      <c r="K13659" s="1" t="s">
        <v>3794</v>
      </c>
      <c r="L13659" s="1" t="str">
        <f ca="1">MID(K13659,FIND("zzz",SUBSTITUTE(K13659," ","zzz",SUMPRODUCT(1*((MID(K13659,ROW(INDIRECT("1:"&amp;LEN(K13659))),1))=" "))-1))+1,LEN(K13659))</f>
        <v>90813, USA</v>
      </c>
      <c r="M13659" s="4">
        <v>90813</v>
      </c>
      <c r="N13659" s="4">
        <v>90813</v>
      </c>
      <c r="O13659" s="5" t="s">
        <v>12198</v>
      </c>
      <c r="P13659" s="6" t="s">
        <v>12198</v>
      </c>
    </row>
    <row r="13660" spans="1:16" x14ac:dyDescent="0.35">
      <c r="A13660" s="1">
        <v>1.8036000000000001</v>
      </c>
      <c r="B13660" s="1">
        <v>42</v>
      </c>
      <c r="C13660" s="1">
        <v>5.4598930481283396</v>
      </c>
      <c r="D13660" s="1">
        <v>1.6042780748663099</v>
      </c>
      <c r="E13660" s="1">
        <v>533</v>
      </c>
      <c r="F13660" s="1">
        <v>2.8502673796791398</v>
      </c>
      <c r="G13660" s="1">
        <v>1.75</v>
      </c>
      <c r="H13660" s="2">
        <v>8249</v>
      </c>
      <c r="I13660" s="1">
        <v>-118.19</v>
      </c>
      <c r="J13660" s="1">
        <v>33.78</v>
      </c>
      <c r="K13660" s="1" t="s">
        <v>3794</v>
      </c>
      <c r="L13660" s="1" t="str">
        <f ca="1">MID(K13660,FIND("zzz",SUBSTITUTE(K13660," ","zzz",SUMPRODUCT(1*((MID(K13660,ROW(INDIRECT("1:"&amp;LEN(K13660))),1))=" "))-1))+1,LEN(K13660))</f>
        <v>90813, USA</v>
      </c>
      <c r="M13660" s="4">
        <v>90813</v>
      </c>
      <c r="N13660" s="4">
        <v>90813</v>
      </c>
      <c r="O13660" s="5" t="s">
        <v>12198</v>
      </c>
      <c r="P13660" s="6" t="s">
        <v>12198</v>
      </c>
    </row>
    <row r="13661" spans="1:16" x14ac:dyDescent="0.35">
      <c r="A13661" s="1">
        <v>1.8109</v>
      </c>
      <c r="B13661" s="1">
        <v>29</v>
      </c>
      <c r="C13661" s="1">
        <v>3.8052230685527699</v>
      </c>
      <c r="D13661" s="1">
        <v>1.19260065288356</v>
      </c>
      <c r="E13661" s="1">
        <v>2994</v>
      </c>
      <c r="F13661" s="1">
        <v>3.2578890097932498</v>
      </c>
      <c r="G13661" s="1">
        <v>1.375</v>
      </c>
      <c r="H13661" s="2">
        <v>8110</v>
      </c>
      <c r="I13661" s="1">
        <v>-118.19</v>
      </c>
      <c r="J13661" s="1">
        <v>33.79</v>
      </c>
      <c r="K13661" s="1" t="s">
        <v>3753</v>
      </c>
      <c r="L13661" s="1" t="str">
        <f ca="1">MID(K13661,FIND("zzz",SUBSTITUTE(K13661," ","zzz",SUMPRODUCT(1*((MID(K13661,ROW(INDIRECT("1:"&amp;LEN(K13661))),1))=" "))-1))+1,LEN(K13661))</f>
        <v>90806, USA</v>
      </c>
      <c r="M13661" s="4">
        <v>90806</v>
      </c>
      <c r="N13661" s="4">
        <v>90806</v>
      </c>
      <c r="O13661" s="5" t="s">
        <v>12198</v>
      </c>
      <c r="P13661" s="6" t="s">
        <v>12198</v>
      </c>
    </row>
    <row r="13662" spans="1:16" x14ac:dyDescent="0.35">
      <c r="A13662" s="1">
        <v>1.7938000000000001</v>
      </c>
      <c r="B13662" s="1">
        <v>41</v>
      </c>
      <c r="C13662" s="1">
        <v>3.9962192816635098</v>
      </c>
      <c r="D13662" s="1">
        <v>1.15689981096408</v>
      </c>
      <c r="E13662" s="1">
        <v>2357</v>
      </c>
      <c r="F13662" s="1">
        <v>4.4555765595463104</v>
      </c>
      <c r="G13662" s="1">
        <v>1.4259999999999999</v>
      </c>
      <c r="H13662" s="2">
        <v>8122</v>
      </c>
      <c r="I13662" s="1">
        <v>-118.19</v>
      </c>
      <c r="J13662" s="1">
        <v>33.79</v>
      </c>
      <c r="K13662" s="1" t="s">
        <v>3753</v>
      </c>
      <c r="L13662" s="1" t="str">
        <f ca="1">MID(K13662,FIND("zzz",SUBSTITUTE(K13662," ","zzz",SUMPRODUCT(1*((MID(K13662,ROW(INDIRECT("1:"&amp;LEN(K13662))),1))=" "))-1))+1,LEN(K13662))</f>
        <v>90806, USA</v>
      </c>
      <c r="M13662" s="4">
        <v>90806</v>
      </c>
      <c r="N13662" s="4">
        <v>90806</v>
      </c>
      <c r="O13662" s="5" t="s">
        <v>12198</v>
      </c>
      <c r="P13662" s="6" t="s">
        <v>12198</v>
      </c>
    </row>
    <row r="13663" spans="1:16" x14ac:dyDescent="0.35">
      <c r="A13663" s="1">
        <v>1.6792</v>
      </c>
      <c r="B13663" s="1">
        <v>43</v>
      </c>
      <c r="C13663" s="1">
        <v>3.25535714285714</v>
      </c>
      <c r="D13663" s="1">
        <v>1.0714285714285701</v>
      </c>
      <c r="E13663" s="1">
        <v>2339</v>
      </c>
      <c r="F13663" s="1">
        <v>4.1767857142857103</v>
      </c>
      <c r="G13663" s="1">
        <v>1.306</v>
      </c>
      <c r="H13663" s="2">
        <v>8123</v>
      </c>
      <c r="I13663" s="1">
        <v>-118.19</v>
      </c>
      <c r="J13663" s="1">
        <v>33.79</v>
      </c>
      <c r="K13663" s="1" t="s">
        <v>3753</v>
      </c>
      <c r="L13663" s="1" t="str">
        <f ca="1">MID(K13663,FIND("zzz",SUBSTITUTE(K13663," ","zzz",SUMPRODUCT(1*((MID(K13663,ROW(INDIRECT("1:"&amp;LEN(K13663))),1))=" "))-1))+1,LEN(K13663))</f>
        <v>90806, USA</v>
      </c>
      <c r="M13663" s="4">
        <v>90806</v>
      </c>
      <c r="N13663" s="4">
        <v>90806</v>
      </c>
      <c r="O13663" s="5" t="s">
        <v>12198</v>
      </c>
      <c r="P13663" s="6" t="s">
        <v>12198</v>
      </c>
    </row>
    <row r="13664" spans="1:16" x14ac:dyDescent="0.35">
      <c r="A13664" s="1">
        <v>2.137</v>
      </c>
      <c r="B13664" s="1">
        <v>37</v>
      </c>
      <c r="C13664" s="1">
        <v>3.8529411764705799</v>
      </c>
      <c r="D13664" s="1">
        <v>1.1575630252100799</v>
      </c>
      <c r="E13664" s="1">
        <v>1967</v>
      </c>
      <c r="F13664" s="1">
        <v>4.1323529411764701</v>
      </c>
      <c r="G13664" s="1">
        <v>1.266</v>
      </c>
      <c r="H13664" s="2">
        <v>8216</v>
      </c>
      <c r="I13664" s="1">
        <v>-118.19</v>
      </c>
      <c r="J13664" s="1">
        <v>33.79</v>
      </c>
      <c r="K13664" s="1" t="s">
        <v>3753</v>
      </c>
      <c r="L13664" s="1" t="str">
        <f ca="1">MID(K13664,FIND("zzz",SUBSTITUTE(K13664," ","zzz",SUMPRODUCT(1*((MID(K13664,ROW(INDIRECT("1:"&amp;LEN(K13664))),1))=" "))-1))+1,LEN(K13664))</f>
        <v>90806, USA</v>
      </c>
      <c r="M13664" s="4">
        <v>90806</v>
      </c>
      <c r="N13664" s="4">
        <v>90806</v>
      </c>
      <c r="O13664" s="5" t="s">
        <v>12198</v>
      </c>
      <c r="P13664" s="6" t="s">
        <v>12198</v>
      </c>
    </row>
    <row r="13665" spans="1:16" x14ac:dyDescent="0.35">
      <c r="A13665" s="1">
        <v>1.9387000000000001</v>
      </c>
      <c r="B13665" s="1">
        <v>30</v>
      </c>
      <c r="C13665" s="1">
        <v>3.6552941176470499</v>
      </c>
      <c r="D13665" s="1">
        <v>1.1694117647058799</v>
      </c>
      <c r="E13665" s="1">
        <v>3543</v>
      </c>
      <c r="F13665" s="1">
        <v>4.1682352941176397</v>
      </c>
      <c r="G13665" s="1">
        <v>1.417</v>
      </c>
      <c r="H13665" s="2">
        <v>8217</v>
      </c>
      <c r="I13665" s="1">
        <v>-118.19</v>
      </c>
      <c r="J13665" s="1">
        <v>33.79</v>
      </c>
      <c r="K13665" s="1" t="s">
        <v>3753</v>
      </c>
      <c r="L13665" s="1" t="str">
        <f ca="1">MID(K13665,FIND("zzz",SUBSTITUTE(K13665," ","zzz",SUMPRODUCT(1*((MID(K13665,ROW(INDIRECT("1:"&amp;LEN(K13665))),1))=" "))-1))+1,LEN(K13665))</f>
        <v>90806, USA</v>
      </c>
      <c r="M13665" s="4">
        <v>90806</v>
      </c>
      <c r="N13665" s="4">
        <v>90806</v>
      </c>
      <c r="O13665" s="5" t="s">
        <v>12198</v>
      </c>
      <c r="P13665" s="6" t="s">
        <v>12198</v>
      </c>
    </row>
    <row r="13666" spans="1:16" x14ac:dyDescent="0.35">
      <c r="A13666" s="1">
        <v>1.9847999999999999</v>
      </c>
      <c r="B13666" s="1">
        <v>38</v>
      </c>
      <c r="C13666" s="1">
        <v>3.8285714285714199</v>
      </c>
      <c r="D13666" s="1">
        <v>1.13333333333333</v>
      </c>
      <c r="E13666" s="1">
        <v>1535</v>
      </c>
      <c r="F13666" s="1">
        <v>2.9238095238095201</v>
      </c>
      <c r="G13666" s="1">
        <v>1.6040000000000001</v>
      </c>
      <c r="H13666" s="2">
        <v>8109</v>
      </c>
      <c r="I13666" s="1">
        <v>-118.19</v>
      </c>
      <c r="J13666" s="1">
        <v>33.799999999999997</v>
      </c>
      <c r="K13666" s="1" t="s">
        <v>3752</v>
      </c>
      <c r="L13666" s="1" t="str">
        <f ca="1">MID(K13666,FIND("zzz",SUBSTITUTE(K13666," ","zzz",SUMPRODUCT(1*((MID(K13666,ROW(INDIRECT("1:"&amp;LEN(K13666))),1))=" "))-1))+1,LEN(K13666))</f>
        <v>90806, USA</v>
      </c>
      <c r="M13666" s="4">
        <v>90806</v>
      </c>
      <c r="N13666" s="4">
        <v>90806</v>
      </c>
      <c r="O13666" s="5" t="s">
        <v>12198</v>
      </c>
      <c r="P13666" s="6" t="s">
        <v>12198</v>
      </c>
    </row>
    <row r="13667" spans="1:16" x14ac:dyDescent="0.35">
      <c r="A13667" s="1">
        <v>2.9943</v>
      </c>
      <c r="B13667" s="1">
        <v>41</v>
      </c>
      <c r="C13667" s="1">
        <v>3.8288288288288199</v>
      </c>
      <c r="D13667" s="1">
        <v>1.06486486486486</v>
      </c>
      <c r="E13667" s="1">
        <v>1604</v>
      </c>
      <c r="F13667" s="1">
        <v>2.8900900900900899</v>
      </c>
      <c r="G13667" s="1">
        <v>1.9059999999999999</v>
      </c>
      <c r="H13667" s="2">
        <v>8115</v>
      </c>
      <c r="I13667" s="1">
        <v>-118.19</v>
      </c>
      <c r="J13667" s="1">
        <v>33.799999999999997</v>
      </c>
      <c r="K13667" s="1" t="s">
        <v>3752</v>
      </c>
      <c r="L13667" s="1" t="str">
        <f ca="1">MID(K13667,FIND("zzz",SUBSTITUTE(K13667," ","zzz",SUMPRODUCT(1*((MID(K13667,ROW(INDIRECT("1:"&amp;LEN(K13667))),1))=" "))-1))+1,LEN(K13667))</f>
        <v>90806, USA</v>
      </c>
      <c r="M13667" s="4">
        <v>90806</v>
      </c>
      <c r="N13667" s="4">
        <v>90806</v>
      </c>
      <c r="O13667" s="5" t="s">
        <v>12198</v>
      </c>
      <c r="P13667" s="6" t="s">
        <v>12198</v>
      </c>
    </row>
    <row r="13668" spans="1:16" x14ac:dyDescent="0.35">
      <c r="A13668" s="1">
        <v>2.1985000000000001</v>
      </c>
      <c r="B13668" s="1">
        <v>36</v>
      </c>
      <c r="C13668" s="1">
        <v>3.5403348554033398</v>
      </c>
      <c r="D13668" s="1">
        <v>1.10958904109589</v>
      </c>
      <c r="E13668" s="1">
        <v>2635</v>
      </c>
      <c r="F13668" s="1">
        <v>4.01065449010654</v>
      </c>
      <c r="G13668" s="1">
        <v>1.4179999999999999</v>
      </c>
      <c r="H13668" s="2">
        <v>8120</v>
      </c>
      <c r="I13668" s="1">
        <v>-118.19</v>
      </c>
      <c r="J13668" s="1">
        <v>33.799999999999997</v>
      </c>
      <c r="K13668" s="1" t="s">
        <v>3752</v>
      </c>
      <c r="L13668" s="1" t="str">
        <f ca="1">MID(K13668,FIND("zzz",SUBSTITUTE(K13668," ","zzz",SUMPRODUCT(1*((MID(K13668,ROW(INDIRECT("1:"&amp;LEN(K13668))),1))=" "))-1))+1,LEN(K13668))</f>
        <v>90806, USA</v>
      </c>
      <c r="M13668" s="4">
        <v>90806</v>
      </c>
      <c r="N13668" s="4">
        <v>90806</v>
      </c>
      <c r="O13668" s="5" t="s">
        <v>12198</v>
      </c>
      <c r="P13668" s="6" t="s">
        <v>12198</v>
      </c>
    </row>
    <row r="13669" spans="1:16" x14ac:dyDescent="0.35">
      <c r="A13669" s="1">
        <v>4.4558999999999997</v>
      </c>
      <c r="B13669" s="1">
        <v>21</v>
      </c>
      <c r="C13669" s="1">
        <v>4.7786458333333304</v>
      </c>
      <c r="D13669" s="1">
        <v>1.1119791666666601</v>
      </c>
      <c r="E13669" s="1">
        <v>1038</v>
      </c>
      <c r="F13669" s="1">
        <v>2.703125</v>
      </c>
      <c r="G13669" s="1">
        <v>1.9850000000000001</v>
      </c>
      <c r="H13669" s="2">
        <v>8082</v>
      </c>
      <c r="I13669" s="1">
        <v>-118.19</v>
      </c>
      <c r="J13669" s="1">
        <v>33.81</v>
      </c>
      <c r="K13669" s="1" t="s">
        <v>3744</v>
      </c>
      <c r="L13669" s="1" t="str">
        <f ca="1">MID(K13669,FIND("zzz",SUBSTITUTE(K13669," ","zzz",SUMPRODUCT(1*((MID(K13669,ROW(INDIRECT("1:"&amp;LEN(K13669))),1))=" "))-1))+1,LEN(K13669))</f>
        <v>90806, USA</v>
      </c>
      <c r="M13669" s="4">
        <v>90806</v>
      </c>
      <c r="N13669" s="4">
        <v>90806</v>
      </c>
      <c r="O13669" s="5" t="s">
        <v>12198</v>
      </c>
      <c r="P13669" s="6" t="s">
        <v>12198</v>
      </c>
    </row>
    <row r="13670" spans="1:16" x14ac:dyDescent="0.35">
      <c r="A13670" s="1">
        <v>2.5832999999999999</v>
      </c>
      <c r="B13670" s="1">
        <v>23</v>
      </c>
      <c r="C13670" s="1">
        <v>2.5576407506702399</v>
      </c>
      <c r="D13670" s="1">
        <v>1.0455764075067</v>
      </c>
      <c r="E13670" s="1">
        <v>804</v>
      </c>
      <c r="F13670" s="1">
        <v>2.15549597855227</v>
      </c>
      <c r="G13670" s="1">
        <v>1.8129999999999999</v>
      </c>
      <c r="H13670" s="2">
        <v>8085</v>
      </c>
      <c r="I13670" s="1">
        <v>-118.19</v>
      </c>
      <c r="J13670" s="1">
        <v>33.81</v>
      </c>
      <c r="K13670" s="1" t="s">
        <v>3744</v>
      </c>
      <c r="L13670" s="1" t="str">
        <f ca="1">MID(K13670,FIND("zzz",SUBSTITUTE(K13670," ","zzz",SUMPRODUCT(1*((MID(K13670,ROW(INDIRECT("1:"&amp;LEN(K13670))),1))=" "))-1))+1,LEN(K13670))</f>
        <v>90806, USA</v>
      </c>
      <c r="M13670" s="4">
        <v>90806</v>
      </c>
      <c r="N13670" s="4">
        <v>90806</v>
      </c>
      <c r="O13670" s="5" t="s">
        <v>12198</v>
      </c>
      <c r="P13670" s="6" t="s">
        <v>12198</v>
      </c>
    </row>
    <row r="13671" spans="1:16" x14ac:dyDescent="0.35">
      <c r="A13671" s="1">
        <v>3.5520999999999998</v>
      </c>
      <c r="B13671" s="1">
        <v>19</v>
      </c>
      <c r="C13671" s="1">
        <v>3.4538011695906401</v>
      </c>
      <c r="D13671" s="1">
        <v>1.0467836257309899</v>
      </c>
      <c r="E13671" s="1">
        <v>1914</v>
      </c>
      <c r="F13671" s="1">
        <v>2.23859649122807</v>
      </c>
      <c r="G13671" s="1">
        <v>2.9</v>
      </c>
      <c r="H13671" s="2">
        <v>8078</v>
      </c>
      <c r="I13671" s="1">
        <v>-118.19</v>
      </c>
      <c r="J13671" s="1">
        <v>33.82</v>
      </c>
      <c r="K13671" s="1" t="s">
        <v>3742</v>
      </c>
      <c r="L13671" s="1" t="str">
        <f ca="1">MID(K13671,FIND("zzz",SUBSTITUTE(K13671," ","zzz",SUMPRODUCT(1*((MID(K13671,ROW(INDIRECT("1:"&amp;LEN(K13671))),1))=" "))-1))+1,LEN(K13671))</f>
        <v>90806, USA</v>
      </c>
      <c r="M13671" s="4">
        <v>90806</v>
      </c>
      <c r="N13671" s="4">
        <v>90806</v>
      </c>
      <c r="O13671" s="5" t="s">
        <v>12198</v>
      </c>
      <c r="P13671" s="6" t="s">
        <v>12198</v>
      </c>
    </row>
    <row r="13672" spans="1:16" x14ac:dyDescent="0.35">
      <c r="A13672" s="1">
        <v>4.6364000000000001</v>
      </c>
      <c r="B13672" s="1">
        <v>11</v>
      </c>
      <c r="C13672" s="1">
        <v>3.94570135746606</v>
      </c>
      <c r="D13672" s="1">
        <v>0.91855203619909498</v>
      </c>
      <c r="E13672" s="1">
        <v>422</v>
      </c>
      <c r="F13672" s="1">
        <v>1.9095022624434299</v>
      </c>
      <c r="G13672" s="1">
        <v>1.5629999999999999</v>
      </c>
      <c r="H13672" s="2">
        <v>8081</v>
      </c>
      <c r="I13672" s="1">
        <v>-118.19</v>
      </c>
      <c r="J13672" s="1">
        <v>33.82</v>
      </c>
      <c r="K13672" s="1" t="s">
        <v>3742</v>
      </c>
      <c r="L13672" s="1" t="str">
        <f ca="1">MID(K13672,FIND("zzz",SUBSTITUTE(K13672," ","zzz",SUMPRODUCT(1*((MID(K13672,ROW(INDIRECT("1:"&amp;LEN(K13672))),1))=" "))-1))+1,LEN(K13672))</f>
        <v>90806, USA</v>
      </c>
      <c r="M13672" s="4">
        <v>90806</v>
      </c>
      <c r="N13672" s="4">
        <v>90806</v>
      </c>
      <c r="O13672" s="5" t="s">
        <v>12198</v>
      </c>
      <c r="P13672" s="6" t="s">
        <v>12198</v>
      </c>
    </row>
    <row r="13673" spans="1:16" x14ac:dyDescent="0.35">
      <c r="A13673" s="1">
        <v>6.4467999999999996</v>
      </c>
      <c r="B13673" s="1">
        <v>43</v>
      </c>
      <c r="C13673" s="1">
        <v>5.94819819819819</v>
      </c>
      <c r="D13673" s="1">
        <v>0.92567567567567499</v>
      </c>
      <c r="E13673" s="1">
        <v>1011</v>
      </c>
      <c r="F13673" s="1">
        <v>2.2770270270270201</v>
      </c>
      <c r="G13673" s="1">
        <v>4.4420000000000002</v>
      </c>
      <c r="H13673" s="2">
        <v>8064</v>
      </c>
      <c r="I13673" s="1">
        <v>-118.19</v>
      </c>
      <c r="J13673" s="1">
        <v>33.83</v>
      </c>
      <c r="K13673" s="1" t="s">
        <v>3739</v>
      </c>
      <c r="L13673" s="1" t="str">
        <f ca="1">MID(K13673,FIND("zzz",SUBSTITUTE(K13673," ","zzz",SUMPRODUCT(1*((MID(K13673,ROW(INDIRECT("1:"&amp;LEN(K13673))),1))=" "))-1))+1,LEN(K13673))</f>
        <v>90806, USA</v>
      </c>
      <c r="M13673" s="4">
        <v>90806</v>
      </c>
      <c r="N13673" s="4">
        <v>90806</v>
      </c>
      <c r="O13673" s="5" t="s">
        <v>12198</v>
      </c>
      <c r="P13673" s="6" t="s">
        <v>12198</v>
      </c>
    </row>
    <row r="13674" spans="1:16" x14ac:dyDescent="0.35">
      <c r="A13674" s="1">
        <v>4.9000000000000004</v>
      </c>
      <c r="B13674" s="1">
        <v>42</v>
      </c>
      <c r="C13674" s="1">
        <v>5.9297658862876199</v>
      </c>
      <c r="D13674" s="1">
        <v>1.2040133779264199</v>
      </c>
      <c r="E13674" s="1">
        <v>815</v>
      </c>
      <c r="F13674" s="1">
        <v>2.7257525083612002</v>
      </c>
      <c r="G13674" s="1">
        <v>4.0629999999999997</v>
      </c>
      <c r="H13674" s="2">
        <v>8065</v>
      </c>
      <c r="I13674" s="1">
        <v>-118.19</v>
      </c>
      <c r="J13674" s="1">
        <v>33.83</v>
      </c>
      <c r="K13674" s="1" t="s">
        <v>3739</v>
      </c>
      <c r="L13674" s="1" t="str">
        <f ca="1">MID(K13674,FIND("zzz",SUBSTITUTE(K13674," ","zzz",SUMPRODUCT(1*((MID(K13674,ROW(INDIRECT("1:"&amp;LEN(K13674))),1))=" "))-1))+1,LEN(K13674))</f>
        <v>90806, USA</v>
      </c>
      <c r="M13674" s="4">
        <v>90806</v>
      </c>
      <c r="N13674" s="4">
        <v>90806</v>
      </c>
      <c r="O13674" s="5" t="s">
        <v>12198</v>
      </c>
      <c r="P13674" s="6" t="s">
        <v>12198</v>
      </c>
    </row>
    <row r="13675" spans="1:16" x14ac:dyDescent="0.35">
      <c r="A13675" s="1">
        <v>3.5871</v>
      </c>
      <c r="B13675" s="1">
        <v>30</v>
      </c>
      <c r="C13675" s="1">
        <v>4.0985401459853996</v>
      </c>
      <c r="D13675" s="1">
        <v>1.0072992700729899</v>
      </c>
      <c r="E13675" s="1">
        <v>1032</v>
      </c>
      <c r="F13675" s="1">
        <v>1.88321167883211</v>
      </c>
      <c r="G13675" s="1">
        <v>3.4710000000000001</v>
      </c>
      <c r="H13675" s="2">
        <v>8077</v>
      </c>
      <c r="I13675" s="1">
        <v>-118.19</v>
      </c>
      <c r="J13675" s="1">
        <v>33.83</v>
      </c>
      <c r="K13675" s="1" t="s">
        <v>3739</v>
      </c>
      <c r="L13675" s="1" t="str">
        <f ca="1">MID(K13675,FIND("zzz",SUBSTITUTE(K13675," ","zzz",SUMPRODUCT(1*((MID(K13675,ROW(INDIRECT("1:"&amp;LEN(K13675))),1))=" "))-1))+1,LEN(K13675))</f>
        <v>90806, USA</v>
      </c>
      <c r="M13675" s="4">
        <v>90806</v>
      </c>
      <c r="N13675" s="4">
        <v>90806</v>
      </c>
      <c r="O13675" s="5" t="s">
        <v>12198</v>
      </c>
      <c r="P13675" s="6" t="s">
        <v>12198</v>
      </c>
    </row>
    <row r="13676" spans="1:16" x14ac:dyDescent="0.35">
      <c r="A13676" s="1">
        <v>4.1771000000000003</v>
      </c>
      <c r="B13676" s="1">
        <v>44</v>
      </c>
      <c r="C13676" s="1">
        <v>4.9207207207207198</v>
      </c>
      <c r="D13676" s="1">
        <v>1.0396396396396299</v>
      </c>
      <c r="E13676" s="1">
        <v>1396</v>
      </c>
      <c r="F13676" s="1">
        <v>2.5153153153153101</v>
      </c>
      <c r="G13676" s="1">
        <v>2.1909999999999998</v>
      </c>
      <c r="H13676" s="2">
        <v>8053</v>
      </c>
      <c r="I13676" s="1">
        <v>-118.19</v>
      </c>
      <c r="J13676" s="1">
        <v>33.840000000000003</v>
      </c>
      <c r="K13676" s="1" t="s">
        <v>3734</v>
      </c>
      <c r="L13676" s="1" t="str">
        <f ca="1">MID(K13676,FIND("zzz",SUBSTITUTE(K13676," ","zzz",SUMPRODUCT(1*((MID(K13676,ROW(INDIRECT("1:"&amp;LEN(K13676))),1))=" "))-1))+1,LEN(K13676))</f>
        <v>90807, USA</v>
      </c>
      <c r="M13676" s="4">
        <v>90807</v>
      </c>
      <c r="N13676" s="4">
        <v>90807</v>
      </c>
      <c r="O13676" s="5" t="s">
        <v>12198</v>
      </c>
      <c r="P13676" s="6" t="s">
        <v>12198</v>
      </c>
    </row>
    <row r="13677" spans="1:16" x14ac:dyDescent="0.35">
      <c r="A13677" s="1">
        <v>2.25</v>
      </c>
      <c r="B13677" s="1">
        <v>24</v>
      </c>
      <c r="C13677" s="1">
        <v>4.4981684981684902</v>
      </c>
      <c r="D13677" s="1">
        <v>1.17216117216117</v>
      </c>
      <c r="E13677" s="1">
        <v>537</v>
      </c>
      <c r="F13677" s="1">
        <v>1.96703296703296</v>
      </c>
      <c r="G13677" s="1">
        <v>1.92</v>
      </c>
      <c r="H13677" s="2">
        <v>8054</v>
      </c>
      <c r="I13677" s="1">
        <v>-118.19</v>
      </c>
      <c r="J13677" s="1">
        <v>33.840000000000003</v>
      </c>
      <c r="K13677" s="1" t="s">
        <v>3734</v>
      </c>
      <c r="L13677" s="1" t="str">
        <f ca="1">MID(K13677,FIND("zzz",SUBSTITUTE(K13677," ","zzz",SUMPRODUCT(1*((MID(K13677,ROW(INDIRECT("1:"&amp;LEN(K13677))),1))=" "))-1))+1,LEN(K13677))</f>
        <v>90807, USA</v>
      </c>
      <c r="M13677" s="4">
        <v>90807</v>
      </c>
      <c r="N13677" s="4">
        <v>90807</v>
      </c>
      <c r="O13677" s="5" t="s">
        <v>12198</v>
      </c>
      <c r="P13677" s="6" t="s">
        <v>12198</v>
      </c>
    </row>
    <row r="13678" spans="1:16" x14ac:dyDescent="0.35">
      <c r="A13678" s="1">
        <v>2.2416999999999998</v>
      </c>
      <c r="B13678" s="1">
        <v>30</v>
      </c>
      <c r="C13678" s="1">
        <v>3.4201355275895402</v>
      </c>
      <c r="D13678" s="1">
        <v>1.0271055179090001</v>
      </c>
      <c r="E13678" s="1">
        <v>2678</v>
      </c>
      <c r="F13678" s="1">
        <v>2.5924491771539202</v>
      </c>
      <c r="G13678" s="1">
        <v>1.5189999999999999</v>
      </c>
      <c r="H13678" s="2">
        <v>8057</v>
      </c>
      <c r="I13678" s="1">
        <v>-118.19</v>
      </c>
      <c r="J13678" s="1">
        <v>33.85</v>
      </c>
      <c r="K13678" s="1" t="s">
        <v>3735</v>
      </c>
      <c r="L13678" s="1" t="str">
        <f ca="1">MID(K13678,FIND("zzz",SUBSTITUTE(K13678," ","zzz",SUMPRODUCT(1*((MID(K13678,ROW(INDIRECT("1:"&amp;LEN(K13678))),1))=" "))-1))+1,LEN(K13678))</f>
        <v>90805, USA</v>
      </c>
      <c r="M13678" s="4">
        <v>90805</v>
      </c>
      <c r="N13678" s="4">
        <v>90805</v>
      </c>
      <c r="O13678" s="5" t="s">
        <v>12198</v>
      </c>
      <c r="P13678" s="6" t="s">
        <v>12198</v>
      </c>
    </row>
    <row r="13679" spans="1:16" x14ac:dyDescent="0.35">
      <c r="A13679" s="1">
        <v>3.8026</v>
      </c>
      <c r="B13679" s="1">
        <v>49</v>
      </c>
      <c r="C13679" s="1">
        <v>3.9448529411764701</v>
      </c>
      <c r="D13679" s="1">
        <v>0.95588235294117596</v>
      </c>
      <c r="E13679" s="1">
        <v>725</v>
      </c>
      <c r="F13679" s="1">
        <v>2.6654411764705799</v>
      </c>
      <c r="G13679" s="1">
        <v>1.4970000000000001</v>
      </c>
      <c r="H13679" s="2">
        <v>8058</v>
      </c>
      <c r="I13679" s="1">
        <v>-118.19</v>
      </c>
      <c r="J13679" s="1">
        <v>33.85</v>
      </c>
      <c r="K13679" s="1" t="s">
        <v>3735</v>
      </c>
      <c r="L13679" s="1" t="str">
        <f ca="1">MID(K13679,FIND("zzz",SUBSTITUTE(K13679," ","zzz",SUMPRODUCT(1*((MID(K13679,ROW(INDIRECT("1:"&amp;LEN(K13679))),1))=" "))-1))+1,LEN(K13679))</f>
        <v>90805, USA</v>
      </c>
      <c r="M13679" s="4">
        <v>90805</v>
      </c>
      <c r="N13679" s="4">
        <v>90805</v>
      </c>
      <c r="O13679" s="5" t="s">
        <v>12198</v>
      </c>
      <c r="P13679" s="6" t="s">
        <v>12198</v>
      </c>
    </row>
    <row r="13680" spans="1:16" x14ac:dyDescent="0.35">
      <c r="A13680" s="1">
        <v>3.2797999999999998</v>
      </c>
      <c r="B13680" s="1">
        <v>45</v>
      </c>
      <c r="C13680" s="1">
        <v>4.0662020905923297</v>
      </c>
      <c r="D13680" s="1">
        <v>1.05226480836236</v>
      </c>
      <c r="E13680" s="1">
        <v>773</v>
      </c>
      <c r="F13680" s="1">
        <v>2.6933797909407602</v>
      </c>
      <c r="G13680" s="1">
        <v>1.5029999999999999</v>
      </c>
      <c r="H13680" s="2">
        <v>8059</v>
      </c>
      <c r="I13680" s="1">
        <v>-118.19</v>
      </c>
      <c r="J13680" s="1">
        <v>33.85</v>
      </c>
      <c r="K13680" s="1" t="s">
        <v>3735</v>
      </c>
      <c r="L13680" s="1" t="str">
        <f ca="1">MID(K13680,FIND("zzz",SUBSTITUTE(K13680," ","zzz",SUMPRODUCT(1*((MID(K13680,ROW(INDIRECT("1:"&amp;LEN(K13680))),1))=" "))-1))+1,LEN(K13680))</f>
        <v>90805, USA</v>
      </c>
      <c r="M13680" s="4">
        <v>90805</v>
      </c>
      <c r="N13680" s="4">
        <v>90805</v>
      </c>
      <c r="O13680" s="5" t="s">
        <v>12198</v>
      </c>
      <c r="P13680" s="6" t="s">
        <v>12198</v>
      </c>
    </row>
    <row r="13681" spans="1:16" x14ac:dyDescent="0.35">
      <c r="A13681" s="1">
        <v>3.7031000000000001</v>
      </c>
      <c r="B13681" s="1">
        <v>42</v>
      </c>
      <c r="C13681" s="1">
        <v>5.0100250626566396</v>
      </c>
      <c r="D13681" s="1">
        <v>1.0802005012531299</v>
      </c>
      <c r="E13681" s="1">
        <v>1060</v>
      </c>
      <c r="F13681" s="1">
        <v>2.6566416040100198</v>
      </c>
      <c r="G13681" s="1">
        <v>1.671</v>
      </c>
      <c r="H13681" s="2">
        <v>7964</v>
      </c>
      <c r="I13681" s="1">
        <v>-118.19</v>
      </c>
      <c r="J13681" s="1">
        <v>33.86</v>
      </c>
      <c r="K13681" s="1" t="s">
        <v>3707</v>
      </c>
      <c r="L13681" s="1" t="str">
        <f ca="1">MID(K13681,FIND("zzz",SUBSTITUTE(K13681," ","zzz",SUMPRODUCT(1*((MID(K13681,ROW(INDIRECT("1:"&amp;LEN(K13681))),1))=" "))-1))+1,LEN(K13681))</f>
        <v>90706, USA</v>
      </c>
      <c r="M13681" s="4">
        <v>90706</v>
      </c>
      <c r="N13681" s="4">
        <v>90706</v>
      </c>
      <c r="O13681" s="5" t="s">
        <v>12198</v>
      </c>
      <c r="P13681" s="6" t="s">
        <v>12198</v>
      </c>
    </row>
    <row r="13682" spans="1:16" x14ac:dyDescent="0.35">
      <c r="A13682" s="1">
        <v>3.4375</v>
      </c>
      <c r="B13682" s="1">
        <v>46</v>
      </c>
      <c r="C13682" s="1">
        <v>4.0443458980044298</v>
      </c>
      <c r="D13682" s="1">
        <v>0.97117516629711698</v>
      </c>
      <c r="E13682" s="1">
        <v>1200</v>
      </c>
      <c r="F13682" s="1">
        <v>2.66075388026607</v>
      </c>
      <c r="G13682" s="1">
        <v>1.5669999999999999</v>
      </c>
      <c r="H13682" s="2">
        <v>7965</v>
      </c>
      <c r="I13682" s="1">
        <v>-118.19</v>
      </c>
      <c r="J13682" s="1">
        <v>33.86</v>
      </c>
      <c r="K13682" s="1" t="s">
        <v>3707</v>
      </c>
      <c r="L13682" s="1" t="str">
        <f ca="1">MID(K13682,FIND("zzz",SUBSTITUTE(K13682," ","zzz",SUMPRODUCT(1*((MID(K13682,ROW(INDIRECT("1:"&amp;LEN(K13682))),1))=" "))-1))+1,LEN(K13682))</f>
        <v>90706, USA</v>
      </c>
      <c r="M13682" s="4">
        <v>90706</v>
      </c>
      <c r="N13682" s="4">
        <v>90706</v>
      </c>
      <c r="O13682" s="5" t="s">
        <v>12198</v>
      </c>
      <c r="P13682" s="6" t="s">
        <v>12198</v>
      </c>
    </row>
    <row r="13683" spans="1:16" x14ac:dyDescent="0.35">
      <c r="A13683" s="1">
        <v>2.7044999999999999</v>
      </c>
      <c r="B13683" s="1">
        <v>38</v>
      </c>
      <c r="C13683" s="1">
        <v>4.4545454545454497</v>
      </c>
      <c r="D13683" s="1">
        <v>1.16186252771618</v>
      </c>
      <c r="E13683" s="1">
        <v>1449</v>
      </c>
      <c r="F13683" s="1">
        <v>3.2128603104212798</v>
      </c>
      <c r="G13683" s="1">
        <v>1.554</v>
      </c>
      <c r="H13683" s="2">
        <v>7966</v>
      </c>
      <c r="I13683" s="1">
        <v>-118.19</v>
      </c>
      <c r="J13683" s="1">
        <v>33.86</v>
      </c>
      <c r="K13683" s="1" t="s">
        <v>3707</v>
      </c>
      <c r="L13683" s="1" t="str">
        <f ca="1">MID(K13683,FIND("zzz",SUBSTITUTE(K13683," ","zzz",SUMPRODUCT(1*((MID(K13683,ROW(INDIRECT("1:"&amp;LEN(K13683))),1))=" "))-1))+1,LEN(K13683))</f>
        <v>90706, USA</v>
      </c>
      <c r="M13683" s="4">
        <v>90706</v>
      </c>
      <c r="N13683" s="4">
        <v>90706</v>
      </c>
      <c r="O13683" s="5" t="s">
        <v>12198</v>
      </c>
      <c r="P13683" s="6" t="s">
        <v>12198</v>
      </c>
    </row>
    <row r="13684" spans="1:16" x14ac:dyDescent="0.35">
      <c r="A13684" s="1">
        <v>2.2381000000000002</v>
      </c>
      <c r="B13684" s="1">
        <v>35</v>
      </c>
      <c r="C13684" s="1">
        <v>4.1808118081180803</v>
      </c>
      <c r="D13684" s="1">
        <v>1.0922509225092201</v>
      </c>
      <c r="E13684" s="1">
        <v>774</v>
      </c>
      <c r="F13684" s="1">
        <v>2.8560885608855999</v>
      </c>
      <c r="G13684" s="1">
        <v>1.375</v>
      </c>
      <c r="H13684" s="2">
        <v>7967</v>
      </c>
      <c r="I13684" s="1">
        <v>-118.19</v>
      </c>
      <c r="J13684" s="1">
        <v>33.86</v>
      </c>
      <c r="K13684" s="1" t="s">
        <v>3707</v>
      </c>
      <c r="L13684" s="1" t="str">
        <f ca="1">MID(K13684,FIND("zzz",SUBSTITUTE(K13684," ","zzz",SUMPRODUCT(1*((MID(K13684,ROW(INDIRECT("1:"&amp;LEN(K13684))),1))=" "))-1))+1,LEN(K13684))</f>
        <v>90706, USA</v>
      </c>
      <c r="M13684" s="4">
        <v>90706</v>
      </c>
      <c r="N13684" s="4">
        <v>90706</v>
      </c>
      <c r="O13684" s="5" t="s">
        <v>12198</v>
      </c>
      <c r="P13684" s="6" t="s">
        <v>12198</v>
      </c>
    </row>
    <row r="13685" spans="1:16" x14ac:dyDescent="0.35">
      <c r="A13685" s="1">
        <v>3.1215000000000002</v>
      </c>
      <c r="B13685" s="1">
        <v>36</v>
      </c>
      <c r="C13685" s="1">
        <v>3.8563218390804499</v>
      </c>
      <c r="D13685" s="1">
        <v>1.0459770114942499</v>
      </c>
      <c r="E13685" s="1">
        <v>1659</v>
      </c>
      <c r="F13685" s="1">
        <v>3.1781609195402298</v>
      </c>
      <c r="G13685" s="1">
        <v>1.536</v>
      </c>
      <c r="H13685" s="2">
        <v>7968</v>
      </c>
      <c r="I13685" s="1">
        <v>-118.19</v>
      </c>
      <c r="J13685" s="1">
        <v>33.86</v>
      </c>
      <c r="K13685" s="1" t="s">
        <v>3707</v>
      </c>
      <c r="L13685" s="1" t="str">
        <f ca="1">MID(K13685,FIND("zzz",SUBSTITUTE(K13685," ","zzz",SUMPRODUCT(1*((MID(K13685,ROW(INDIRECT("1:"&amp;LEN(K13685))),1))=" "))-1))+1,LEN(K13685))</f>
        <v>90706, USA</v>
      </c>
      <c r="M13685" s="4">
        <v>90706</v>
      </c>
      <c r="N13685" s="4">
        <v>90706</v>
      </c>
      <c r="O13685" s="5" t="s">
        <v>12198</v>
      </c>
      <c r="P13685" s="6" t="s">
        <v>12198</v>
      </c>
    </row>
    <row r="13686" spans="1:16" x14ac:dyDescent="0.35">
      <c r="A13686" s="1">
        <v>2.5417000000000001</v>
      </c>
      <c r="B13686" s="1">
        <v>27</v>
      </c>
      <c r="C13686" s="1">
        <v>3.8659539473684199</v>
      </c>
      <c r="D13686" s="1">
        <v>1.1175986842105201</v>
      </c>
      <c r="E13686" s="1">
        <v>2571</v>
      </c>
      <c r="F13686" s="1">
        <v>2.1143092105263102</v>
      </c>
      <c r="G13686" s="1">
        <v>1.841</v>
      </c>
      <c r="H13686" s="2">
        <v>7962</v>
      </c>
      <c r="I13686" s="1">
        <v>-118.19</v>
      </c>
      <c r="J13686" s="1">
        <v>33.869999999999997</v>
      </c>
      <c r="K13686" s="1" t="s">
        <v>3706</v>
      </c>
      <c r="L13686" s="1" t="str">
        <f ca="1">MID(K13686,FIND("zzz",SUBSTITUTE(K13686," ","zzz",SUMPRODUCT(1*((MID(K13686,ROW(INDIRECT("1:"&amp;LEN(K13686))),1))=" "))-1))+1,LEN(K13686))</f>
        <v>90805, USA</v>
      </c>
      <c r="M13686" s="4">
        <v>90805</v>
      </c>
      <c r="N13686" s="4">
        <v>90805</v>
      </c>
      <c r="O13686" s="5" t="s">
        <v>12198</v>
      </c>
      <c r="P13686" s="6" t="s">
        <v>12198</v>
      </c>
    </row>
    <row r="13687" spans="1:16" x14ac:dyDescent="0.35">
      <c r="A13687" s="1">
        <v>2.875</v>
      </c>
      <c r="B13687" s="1">
        <v>35</v>
      </c>
      <c r="C13687" s="1">
        <v>4.58290155440414</v>
      </c>
      <c r="D13687" s="1">
        <v>1.12953367875647</v>
      </c>
      <c r="E13687" s="1">
        <v>1166</v>
      </c>
      <c r="F13687" s="1">
        <v>3.0207253886010301</v>
      </c>
      <c r="G13687" s="1">
        <v>1.7829999999999999</v>
      </c>
      <c r="H13687" s="2">
        <v>7963</v>
      </c>
      <c r="I13687" s="1">
        <v>-118.19</v>
      </c>
      <c r="J13687" s="1">
        <v>33.869999999999997</v>
      </c>
      <c r="K13687" s="1" t="s">
        <v>3706</v>
      </c>
      <c r="L13687" s="1" t="str">
        <f ca="1">MID(K13687,FIND("zzz",SUBSTITUTE(K13687," ","zzz",SUMPRODUCT(1*((MID(K13687,ROW(INDIRECT("1:"&amp;LEN(K13687))),1))=" "))-1))+1,LEN(K13687))</f>
        <v>90805, USA</v>
      </c>
      <c r="M13687" s="4">
        <v>90805</v>
      </c>
      <c r="N13687" s="4">
        <v>90805</v>
      </c>
      <c r="O13687" s="5" t="s">
        <v>12198</v>
      </c>
      <c r="P13687" s="6" t="s">
        <v>12198</v>
      </c>
    </row>
    <row r="13688" spans="1:16" x14ac:dyDescent="0.35">
      <c r="A13688" s="1">
        <v>3.6987000000000001</v>
      </c>
      <c r="B13688" s="1">
        <v>42</v>
      </c>
      <c r="C13688" s="1">
        <v>5.2969432314410403</v>
      </c>
      <c r="D13688" s="1">
        <v>1.1746724890829601</v>
      </c>
      <c r="E13688" s="1">
        <v>628</v>
      </c>
      <c r="F13688" s="1">
        <v>2.7423580786026198</v>
      </c>
      <c r="G13688" s="1">
        <v>1.5209999999999999</v>
      </c>
      <c r="H13688" s="2">
        <v>7970</v>
      </c>
      <c r="I13688" s="1">
        <v>-118.19</v>
      </c>
      <c r="J13688" s="1">
        <v>33.869999999999997</v>
      </c>
      <c r="K13688" s="1" t="s">
        <v>3706</v>
      </c>
      <c r="L13688" s="1" t="str">
        <f ca="1">MID(K13688,FIND("zzz",SUBSTITUTE(K13688," ","zzz",SUMPRODUCT(1*((MID(K13688,ROW(INDIRECT("1:"&amp;LEN(K13688))),1))=" "))-1))+1,LEN(K13688))</f>
        <v>90805, USA</v>
      </c>
      <c r="M13688" s="4">
        <v>90805</v>
      </c>
      <c r="N13688" s="4">
        <v>90805</v>
      </c>
      <c r="O13688" s="5" t="s">
        <v>12198</v>
      </c>
      <c r="P13688" s="6" t="s">
        <v>12198</v>
      </c>
    </row>
    <row r="13689" spans="1:16" x14ac:dyDescent="0.35">
      <c r="A13689" s="1">
        <v>2.1071</v>
      </c>
      <c r="B13689" s="1">
        <v>31</v>
      </c>
      <c r="C13689" s="1">
        <v>3.58704453441295</v>
      </c>
      <c r="D13689" s="1">
        <v>0.90688259109311697</v>
      </c>
      <c r="E13689" s="1">
        <v>1154</v>
      </c>
      <c r="F13689" s="1">
        <v>4.6720647773279298</v>
      </c>
      <c r="G13689" s="1">
        <v>0.995</v>
      </c>
      <c r="H13689" s="2">
        <v>7565</v>
      </c>
      <c r="I13689" s="1">
        <v>-118.19</v>
      </c>
      <c r="J13689" s="1">
        <v>33.89</v>
      </c>
      <c r="K13689" s="1" t="s">
        <v>3564</v>
      </c>
      <c r="L13689" s="1" t="str">
        <f ca="1">MID(K13689,FIND("zzz",SUBSTITUTE(K13689," ","zzz",SUMPRODUCT(1*((MID(K13689,ROW(INDIRECT("1:"&amp;LEN(K13689))),1))=" "))-1))+1,LEN(K13689))</f>
        <v>90221, USA</v>
      </c>
      <c r="M13689" s="4">
        <v>90221</v>
      </c>
      <c r="N13689" s="4">
        <v>90221</v>
      </c>
      <c r="O13689" s="5" t="s">
        <v>12198</v>
      </c>
      <c r="P13689" s="6" t="s">
        <v>12198</v>
      </c>
    </row>
    <row r="13690" spans="1:16" x14ac:dyDescent="0.35">
      <c r="A13690" s="1">
        <v>2.0356999999999998</v>
      </c>
      <c r="B13690" s="1">
        <v>32</v>
      </c>
      <c r="C13690" s="1">
        <v>4.5106382978723403</v>
      </c>
      <c r="D13690" s="1">
        <v>1.16489361702127</v>
      </c>
      <c r="E13690" s="1">
        <v>1639</v>
      </c>
      <c r="F13690" s="1">
        <v>4.3590425531914896</v>
      </c>
      <c r="G13690" s="1">
        <v>1.073</v>
      </c>
      <c r="H13690" s="2">
        <v>7566</v>
      </c>
      <c r="I13690" s="1">
        <v>-118.19</v>
      </c>
      <c r="J13690" s="1">
        <v>33.89</v>
      </c>
      <c r="K13690" s="1" t="s">
        <v>3564</v>
      </c>
      <c r="L13690" s="1" t="str">
        <f ca="1">MID(K13690,FIND("zzz",SUBSTITUTE(K13690," ","zzz",SUMPRODUCT(1*((MID(K13690,ROW(INDIRECT("1:"&amp;LEN(K13690))),1))=" "))-1))+1,LEN(K13690))</f>
        <v>90221, USA</v>
      </c>
      <c r="M13690" s="4">
        <v>90221</v>
      </c>
      <c r="N13690" s="4">
        <v>90221</v>
      </c>
      <c r="O13690" s="5" t="s">
        <v>12198</v>
      </c>
      <c r="P13690" s="6" t="s">
        <v>12198</v>
      </c>
    </row>
    <row r="13691" spans="1:16" x14ac:dyDescent="0.35">
      <c r="A13691" s="1">
        <v>2.9293</v>
      </c>
      <c r="B13691" s="1">
        <v>38</v>
      </c>
      <c r="C13691" s="1">
        <v>4.3344120819848904</v>
      </c>
      <c r="D13691" s="1">
        <v>1.0636461704422799</v>
      </c>
      <c r="E13691" s="1">
        <v>3702</v>
      </c>
      <c r="F13691" s="1">
        <v>3.9935275080906099</v>
      </c>
      <c r="G13691" s="1">
        <v>1.1359999999999999</v>
      </c>
      <c r="H13691" s="2">
        <v>7569</v>
      </c>
      <c r="I13691" s="1">
        <v>-118.19</v>
      </c>
      <c r="J13691" s="1">
        <v>33.89</v>
      </c>
      <c r="K13691" s="1" t="s">
        <v>3564</v>
      </c>
      <c r="L13691" s="1" t="str">
        <f ca="1">MID(K13691,FIND("zzz",SUBSTITUTE(K13691," ","zzz",SUMPRODUCT(1*((MID(K13691,ROW(INDIRECT("1:"&amp;LEN(K13691))),1))=" "))-1))+1,LEN(K13691))</f>
        <v>90221, USA</v>
      </c>
      <c r="M13691" s="4">
        <v>90221</v>
      </c>
      <c r="N13691" s="4">
        <v>90221</v>
      </c>
      <c r="O13691" s="5" t="s">
        <v>12198</v>
      </c>
      <c r="P13691" s="6" t="s">
        <v>12198</v>
      </c>
    </row>
    <row r="13692" spans="1:16" x14ac:dyDescent="0.35">
      <c r="A13692" s="1">
        <v>2.3214000000000001</v>
      </c>
      <c r="B13692" s="1">
        <v>36</v>
      </c>
      <c r="C13692" s="1">
        <v>3.7256944444444402</v>
      </c>
      <c r="D13692" s="1">
        <v>0.94097222222222199</v>
      </c>
      <c r="E13692" s="1">
        <v>1385</v>
      </c>
      <c r="F13692" s="1">
        <v>4.8090277777777697</v>
      </c>
      <c r="G13692" s="1">
        <v>1.048</v>
      </c>
      <c r="H13692" s="2">
        <v>7562</v>
      </c>
      <c r="I13692" s="1">
        <v>-118.19</v>
      </c>
      <c r="J13692" s="1">
        <v>33.9</v>
      </c>
      <c r="K13692" s="1" t="s">
        <v>3563</v>
      </c>
      <c r="L13692" s="1" t="str">
        <f ca="1">MID(K13692,FIND("zzz",SUBSTITUTE(K13692," ","zzz",SUMPRODUCT(1*((MID(K13692,ROW(INDIRECT("1:"&amp;LEN(K13692))),1))=" "))-1))+1,LEN(K13692))</f>
        <v>90221, USA</v>
      </c>
      <c r="M13692" s="4">
        <v>90221</v>
      </c>
      <c r="N13692" s="4">
        <v>90221</v>
      </c>
      <c r="O13692" s="5" t="s">
        <v>12198</v>
      </c>
      <c r="P13692" s="6" t="s">
        <v>12198</v>
      </c>
    </row>
    <row r="13693" spans="1:16" x14ac:dyDescent="0.35">
      <c r="A13693" s="1">
        <v>2.5718999999999999</v>
      </c>
      <c r="B13693" s="1">
        <v>32</v>
      </c>
      <c r="C13693" s="1">
        <v>4.37025316455696</v>
      </c>
      <c r="D13693" s="1">
        <v>1.03164556962025</v>
      </c>
      <c r="E13693" s="1">
        <v>2677</v>
      </c>
      <c r="F13693" s="1">
        <v>4.23575949367088</v>
      </c>
      <c r="G13693" s="1">
        <v>1.056</v>
      </c>
      <c r="H13693" s="2">
        <v>7563</v>
      </c>
      <c r="I13693" s="1">
        <v>-118.19</v>
      </c>
      <c r="J13693" s="1">
        <v>33.9</v>
      </c>
      <c r="K13693" s="1" t="s">
        <v>3563</v>
      </c>
      <c r="L13693" s="1" t="str">
        <f ca="1">MID(K13693,FIND("zzz",SUBSTITUTE(K13693," ","zzz",SUMPRODUCT(1*((MID(K13693,ROW(INDIRECT("1:"&amp;LEN(K13693))),1))=" "))-1))+1,LEN(K13693))</f>
        <v>90221, USA</v>
      </c>
      <c r="M13693" s="4">
        <v>90221</v>
      </c>
      <c r="N13693" s="4">
        <v>90221</v>
      </c>
      <c r="O13693" s="5" t="s">
        <v>12198</v>
      </c>
      <c r="P13693" s="6" t="s">
        <v>12198</v>
      </c>
    </row>
    <row r="13694" spans="1:16" x14ac:dyDescent="0.35">
      <c r="A13694" s="1">
        <v>1.9952000000000001</v>
      </c>
      <c r="B13694" s="1">
        <v>36</v>
      </c>
      <c r="C13694" s="1">
        <v>4.7085020242914899</v>
      </c>
      <c r="D13694" s="1">
        <v>1.0991902834008001</v>
      </c>
      <c r="E13694" s="1">
        <v>2073</v>
      </c>
      <c r="F13694" s="1">
        <v>4.1963562753036401</v>
      </c>
      <c r="G13694" s="1">
        <v>1.129</v>
      </c>
      <c r="H13694" s="2">
        <v>7564</v>
      </c>
      <c r="I13694" s="1">
        <v>-118.19</v>
      </c>
      <c r="J13694" s="1">
        <v>33.9</v>
      </c>
      <c r="K13694" s="1" t="s">
        <v>3563</v>
      </c>
      <c r="L13694" s="1" t="str">
        <f ca="1">MID(K13694,FIND("zzz",SUBSTITUTE(K13694," ","zzz",SUMPRODUCT(1*((MID(K13694,ROW(INDIRECT("1:"&amp;LEN(K13694))),1))=" "))-1))+1,LEN(K13694))</f>
        <v>90221, USA</v>
      </c>
      <c r="M13694" s="4">
        <v>90221</v>
      </c>
      <c r="N13694" s="4">
        <v>90221</v>
      </c>
      <c r="O13694" s="5" t="s">
        <v>12198</v>
      </c>
      <c r="P13694" s="6" t="s">
        <v>12198</v>
      </c>
    </row>
    <row r="13695" spans="1:16" x14ac:dyDescent="0.35">
      <c r="A13695" s="1">
        <v>2.6354000000000002</v>
      </c>
      <c r="B13695" s="1">
        <v>43</v>
      </c>
      <c r="C13695" s="1">
        <v>4.0718085106382897</v>
      </c>
      <c r="D13695" s="1">
        <v>0.94946808510638303</v>
      </c>
      <c r="E13695" s="1">
        <v>1509</v>
      </c>
      <c r="F13695" s="1">
        <v>4.01329787234042</v>
      </c>
      <c r="G13695" s="1">
        <v>1.2809999999999999</v>
      </c>
      <c r="H13695" s="2">
        <v>7555</v>
      </c>
      <c r="I13695" s="1">
        <v>-118.19</v>
      </c>
      <c r="J13695" s="1">
        <v>33.909999999999997</v>
      </c>
      <c r="K13695" s="1" t="s">
        <v>3561</v>
      </c>
      <c r="L13695" s="1" t="str">
        <f ca="1">MID(K13695,FIND("zzz",SUBSTITUTE(K13695," ","zzz",SUMPRODUCT(1*((MID(K13695,ROW(INDIRECT("1:"&amp;LEN(K13695))),1))=" "))-1))+1,LEN(K13695))</f>
        <v>90262, USA</v>
      </c>
      <c r="M13695" s="4">
        <v>90262</v>
      </c>
      <c r="N13695" s="4">
        <v>90262</v>
      </c>
      <c r="O13695" s="5" t="s">
        <v>12198</v>
      </c>
      <c r="P13695" s="6" t="s">
        <v>12198</v>
      </c>
    </row>
    <row r="13696" spans="1:16" x14ac:dyDescent="0.35">
      <c r="A13696" s="1">
        <v>2.7707999999999999</v>
      </c>
      <c r="B13696" s="1">
        <v>33</v>
      </c>
      <c r="C13696" s="1">
        <v>4.3160377358490498</v>
      </c>
      <c r="D13696" s="1">
        <v>1.0613207547169801</v>
      </c>
      <c r="E13696" s="1">
        <v>826</v>
      </c>
      <c r="F13696" s="1">
        <v>3.89622641509433</v>
      </c>
      <c r="G13696" s="1">
        <v>1.1739999999999999</v>
      </c>
      <c r="H13696" s="2">
        <v>7556</v>
      </c>
      <c r="I13696" s="1">
        <v>-118.19</v>
      </c>
      <c r="J13696" s="1">
        <v>33.909999999999997</v>
      </c>
      <c r="K13696" s="1" t="s">
        <v>3561</v>
      </c>
      <c r="L13696" s="1" t="str">
        <f ca="1">MID(K13696,FIND("zzz",SUBSTITUTE(K13696," ","zzz",SUMPRODUCT(1*((MID(K13696,ROW(INDIRECT("1:"&amp;LEN(K13696))),1))=" "))-1))+1,LEN(K13696))</f>
        <v>90262, USA</v>
      </c>
      <c r="M13696" s="4">
        <v>90262</v>
      </c>
      <c r="N13696" s="4">
        <v>90262</v>
      </c>
      <c r="O13696" s="5" t="s">
        <v>12198</v>
      </c>
      <c r="P13696" s="6" t="s">
        <v>12198</v>
      </c>
    </row>
    <row r="13697" spans="1:16" x14ac:dyDescent="0.35">
      <c r="A13697" s="1">
        <v>2.0133999999999999</v>
      </c>
      <c r="B13697" s="1">
        <v>35</v>
      </c>
      <c r="C13697" s="1">
        <v>3.8172804532577902</v>
      </c>
      <c r="D13697" s="1">
        <v>1.05949008498583</v>
      </c>
      <c r="E13697" s="1">
        <v>2935</v>
      </c>
      <c r="F13697" s="1">
        <v>4.1572237960339899</v>
      </c>
      <c r="G13697" s="1">
        <v>1.3240000000000001</v>
      </c>
      <c r="H13697" s="2">
        <v>7558</v>
      </c>
      <c r="I13697" s="1">
        <v>-118.19</v>
      </c>
      <c r="J13697" s="1">
        <v>33.909999999999997</v>
      </c>
      <c r="K13697" s="1" t="s">
        <v>3561</v>
      </c>
      <c r="L13697" s="1" t="str">
        <f ca="1">MID(K13697,FIND("zzz",SUBSTITUTE(K13697," ","zzz",SUMPRODUCT(1*((MID(K13697,ROW(INDIRECT("1:"&amp;LEN(K13697))),1))=" "))-1))+1,LEN(K13697))</f>
        <v>90262, USA</v>
      </c>
      <c r="M13697" s="4">
        <v>90262</v>
      </c>
      <c r="N13697" s="4">
        <v>90262</v>
      </c>
      <c r="O13697" s="5" t="s">
        <v>12198</v>
      </c>
      <c r="P13697" s="6" t="s">
        <v>12198</v>
      </c>
    </row>
    <row r="13698" spans="1:16" x14ac:dyDescent="0.35">
      <c r="A13698" s="1">
        <v>2.0785</v>
      </c>
      <c r="B13698" s="1">
        <v>36</v>
      </c>
      <c r="C13698" s="1">
        <v>4.5199999999999996</v>
      </c>
      <c r="D13698" s="1">
        <v>1.04666666666666</v>
      </c>
      <c r="E13698" s="1">
        <v>1469</v>
      </c>
      <c r="F13698" s="1">
        <v>4.8966666666666603</v>
      </c>
      <c r="G13698" s="1">
        <v>1.3979999999999999</v>
      </c>
      <c r="H13698" s="2">
        <v>7461</v>
      </c>
      <c r="I13698" s="1">
        <v>-118.19</v>
      </c>
      <c r="J13698" s="1">
        <v>33.92</v>
      </c>
      <c r="K13698" s="1" t="s">
        <v>3536</v>
      </c>
      <c r="L13698" s="1" t="str">
        <f ca="1">MID(K13698,FIND("zzz",SUBSTITUTE(K13698," ","zzz",SUMPRODUCT(1*((MID(K13698,ROW(INDIRECT("1:"&amp;LEN(K13698))),1))=" "))-1))+1,LEN(K13698))</f>
        <v>90262, USA</v>
      </c>
      <c r="M13698" s="4">
        <v>90262</v>
      </c>
      <c r="N13698" s="4">
        <v>90262</v>
      </c>
      <c r="O13698" s="5" t="s">
        <v>12198</v>
      </c>
      <c r="P13698" s="6" t="s">
        <v>12198</v>
      </c>
    </row>
    <row r="13699" spans="1:16" x14ac:dyDescent="0.35">
      <c r="A13699" s="1">
        <v>3.0987</v>
      </c>
      <c r="B13699" s="1">
        <v>43</v>
      </c>
      <c r="C13699" s="1">
        <v>5.2093541202672604</v>
      </c>
      <c r="D13699" s="1">
        <v>1.08463251670378</v>
      </c>
      <c r="E13699" s="1">
        <v>1732</v>
      </c>
      <c r="F13699" s="1">
        <v>3.8574610244988801</v>
      </c>
      <c r="G13699" s="1">
        <v>1.3939999999999999</v>
      </c>
      <c r="H13699" s="2">
        <v>7468</v>
      </c>
      <c r="I13699" s="1">
        <v>-118.19</v>
      </c>
      <c r="J13699" s="1">
        <v>33.92</v>
      </c>
      <c r="K13699" s="1" t="s">
        <v>3536</v>
      </c>
      <c r="L13699" s="1" t="str">
        <f ca="1">MID(K13699,FIND("zzz",SUBSTITUTE(K13699," ","zzz",SUMPRODUCT(1*((MID(K13699,ROW(INDIRECT("1:"&amp;LEN(K13699))),1))=" "))-1))+1,LEN(K13699))</f>
        <v>90262, USA</v>
      </c>
      <c r="M13699" s="4">
        <v>90262</v>
      </c>
      <c r="N13699" s="4">
        <v>90262</v>
      </c>
      <c r="O13699" s="5" t="s">
        <v>12198</v>
      </c>
      <c r="P13699" s="6" t="s">
        <v>12198</v>
      </c>
    </row>
    <row r="13700" spans="1:16" x14ac:dyDescent="0.35">
      <c r="A13700" s="1">
        <v>3.3050000000000002</v>
      </c>
      <c r="B13700" s="1">
        <v>35</v>
      </c>
      <c r="C13700" s="1">
        <v>3.63095238095238</v>
      </c>
      <c r="D13700" s="1">
        <v>0.95634920634920595</v>
      </c>
      <c r="E13700" s="1">
        <v>1153</v>
      </c>
      <c r="F13700" s="1">
        <v>4.5753968253968198</v>
      </c>
      <c r="G13700" s="1">
        <v>1.1579999999999999</v>
      </c>
      <c r="H13700" s="2">
        <v>7557</v>
      </c>
      <c r="I13700" s="1">
        <v>-118.19</v>
      </c>
      <c r="J13700" s="1">
        <v>33.92</v>
      </c>
      <c r="K13700" s="1" t="s">
        <v>3536</v>
      </c>
      <c r="L13700" s="1" t="str">
        <f ca="1">MID(K13700,FIND("zzz",SUBSTITUTE(K13700," ","zzz",SUMPRODUCT(1*((MID(K13700,ROW(INDIRECT("1:"&amp;LEN(K13700))),1))=" "))-1))+1,LEN(K13700))</f>
        <v>90262, USA</v>
      </c>
      <c r="M13700" s="4">
        <v>90262</v>
      </c>
      <c r="N13700" s="4">
        <v>90262</v>
      </c>
      <c r="O13700" s="5" t="s">
        <v>12198</v>
      </c>
      <c r="P13700" s="6" t="s">
        <v>12198</v>
      </c>
    </row>
    <row r="13701" spans="1:16" x14ac:dyDescent="0.35">
      <c r="A13701" s="1">
        <v>3.4712000000000001</v>
      </c>
      <c r="B13701" s="1">
        <v>40</v>
      </c>
      <c r="C13701" s="1">
        <v>4.7985611510791299</v>
      </c>
      <c r="D13701" s="1">
        <v>0.99280575539568305</v>
      </c>
      <c r="E13701" s="1">
        <v>1226</v>
      </c>
      <c r="F13701" s="1">
        <v>4.4100719424460397</v>
      </c>
      <c r="G13701" s="1">
        <v>1.4430000000000001</v>
      </c>
      <c r="H13701" s="2">
        <v>7464</v>
      </c>
      <c r="I13701" s="1">
        <v>-118.19</v>
      </c>
      <c r="J13701" s="1">
        <v>33.93</v>
      </c>
      <c r="K13701" s="1" t="s">
        <v>3537</v>
      </c>
      <c r="L13701" s="1" t="str">
        <f ca="1">MID(K13701,FIND("zzz",SUBSTITUTE(K13701," ","zzz",SUMPRODUCT(1*((MID(K13701,ROW(INDIRECT("1:"&amp;LEN(K13701))),1))=" "))-1))+1,LEN(K13701))</f>
        <v>90262, USA</v>
      </c>
      <c r="M13701" s="4">
        <v>90262</v>
      </c>
      <c r="N13701" s="4">
        <v>90262</v>
      </c>
      <c r="O13701" s="5" t="s">
        <v>12198</v>
      </c>
      <c r="P13701" s="6" t="s">
        <v>12198</v>
      </c>
    </row>
    <row r="13702" spans="1:16" x14ac:dyDescent="0.35">
      <c r="A13702" s="1">
        <v>3.1911999999999998</v>
      </c>
      <c r="B13702" s="1">
        <v>42</v>
      </c>
      <c r="C13702" s="1">
        <v>4.8514588859416401</v>
      </c>
      <c r="D13702" s="1">
        <v>1.03713527851458</v>
      </c>
      <c r="E13702" s="1">
        <v>1614</v>
      </c>
      <c r="F13702" s="1">
        <v>4.2811671087533103</v>
      </c>
      <c r="G13702" s="1">
        <v>1.464</v>
      </c>
      <c r="H13702" s="2">
        <v>7465</v>
      </c>
      <c r="I13702" s="1">
        <v>-118.19</v>
      </c>
      <c r="J13702" s="1">
        <v>33.93</v>
      </c>
      <c r="K13702" s="1" t="s">
        <v>3537</v>
      </c>
      <c r="L13702" s="1" t="str">
        <f ca="1">MID(K13702,FIND("zzz",SUBSTITUTE(K13702," ","zzz",SUMPRODUCT(1*((MID(K13702,ROW(INDIRECT("1:"&amp;LEN(K13702))),1))=" "))-1))+1,LEN(K13702))</f>
        <v>90262, USA</v>
      </c>
      <c r="M13702" s="4">
        <v>90262</v>
      </c>
      <c r="N13702" s="4">
        <v>90262</v>
      </c>
      <c r="O13702" s="5" t="s">
        <v>12198</v>
      </c>
      <c r="P13702" s="6" t="s">
        <v>12198</v>
      </c>
    </row>
    <row r="13703" spans="1:16" x14ac:dyDescent="0.35">
      <c r="A13703" s="1">
        <v>3.1667000000000001</v>
      </c>
      <c r="B13703" s="1">
        <v>44</v>
      </c>
      <c r="C13703" s="1">
        <v>4.7163742690058399</v>
      </c>
      <c r="D13703" s="1">
        <v>1.0087719298245601</v>
      </c>
      <c r="E13703" s="1">
        <v>1227</v>
      </c>
      <c r="F13703" s="1">
        <v>3.5877192982456099</v>
      </c>
      <c r="G13703" s="1">
        <v>1.4570000000000001</v>
      </c>
      <c r="H13703" s="2">
        <v>7467</v>
      </c>
      <c r="I13703" s="1">
        <v>-118.19</v>
      </c>
      <c r="J13703" s="1">
        <v>33.93</v>
      </c>
      <c r="K13703" s="1" t="s">
        <v>3537</v>
      </c>
      <c r="L13703" s="1" t="str">
        <f ca="1">MID(K13703,FIND("zzz",SUBSTITUTE(K13703," ","zzz",SUMPRODUCT(1*((MID(K13703,ROW(INDIRECT("1:"&amp;LEN(K13703))),1))=" "))-1))+1,LEN(K13703))</f>
        <v>90262, USA</v>
      </c>
      <c r="M13703" s="4">
        <v>90262</v>
      </c>
      <c r="N13703" s="4">
        <v>90262</v>
      </c>
      <c r="O13703" s="5" t="s">
        <v>12198</v>
      </c>
      <c r="P13703" s="6" t="s">
        <v>12198</v>
      </c>
    </row>
    <row r="13704" spans="1:16" x14ac:dyDescent="0.35">
      <c r="A13704" s="1">
        <v>3.3660999999999999</v>
      </c>
      <c r="B13704" s="1">
        <v>45</v>
      </c>
      <c r="C13704" s="1">
        <v>4.8979057591622999</v>
      </c>
      <c r="D13704" s="1">
        <v>0.971204188481675</v>
      </c>
      <c r="E13704" s="1">
        <v>1315</v>
      </c>
      <c r="F13704" s="1">
        <v>3.4424083769633498</v>
      </c>
      <c r="G13704" s="1">
        <v>1.6080000000000001</v>
      </c>
      <c r="H13704" s="2">
        <v>7437</v>
      </c>
      <c r="I13704" s="1">
        <v>-118.19</v>
      </c>
      <c r="J13704" s="1">
        <v>33.94</v>
      </c>
      <c r="K13704" s="1" t="s">
        <v>3524</v>
      </c>
      <c r="L13704" s="1" t="str">
        <f ca="1">MID(K13704,FIND("zzz",SUBSTITUTE(K13704," ","zzz",SUMPRODUCT(1*((MID(K13704,ROW(INDIRECT("1:"&amp;LEN(K13704))),1))=" "))-1))+1,LEN(K13704))</f>
        <v>90280, USA</v>
      </c>
      <c r="M13704" s="4">
        <v>90280</v>
      </c>
      <c r="N13704" s="4">
        <v>90280</v>
      </c>
      <c r="O13704" s="5" t="s">
        <v>12198</v>
      </c>
      <c r="P13704" s="6" t="s">
        <v>12198</v>
      </c>
    </row>
    <row r="13705" spans="1:16" x14ac:dyDescent="0.35">
      <c r="A13705" s="1">
        <v>3.3845999999999998</v>
      </c>
      <c r="B13705" s="1">
        <v>45</v>
      </c>
      <c r="C13705" s="1">
        <v>4.5112540192925996</v>
      </c>
      <c r="D13705" s="1">
        <v>1.0128617363343999</v>
      </c>
      <c r="E13705" s="1">
        <v>1111</v>
      </c>
      <c r="F13705" s="1">
        <v>3.5723472668810201</v>
      </c>
      <c r="G13705" s="1">
        <v>1.681</v>
      </c>
      <c r="H13705" s="2">
        <v>7438</v>
      </c>
      <c r="I13705" s="1">
        <v>-118.19</v>
      </c>
      <c r="J13705" s="1">
        <v>33.94</v>
      </c>
      <c r="K13705" s="1" t="s">
        <v>3524</v>
      </c>
      <c r="L13705" s="1" t="str">
        <f ca="1">MID(K13705,FIND("zzz",SUBSTITUTE(K13705," ","zzz",SUMPRODUCT(1*((MID(K13705,ROW(INDIRECT("1:"&amp;LEN(K13705))),1))=" "))-1))+1,LEN(K13705))</f>
        <v>90280, USA</v>
      </c>
      <c r="M13705" s="4">
        <v>90280</v>
      </c>
      <c r="N13705" s="4">
        <v>90280</v>
      </c>
      <c r="O13705" s="5" t="s">
        <v>12198</v>
      </c>
      <c r="P13705" s="6" t="s">
        <v>12198</v>
      </c>
    </row>
    <row r="13706" spans="1:16" x14ac:dyDescent="0.35">
      <c r="A13706" s="1">
        <v>3.2768000000000002</v>
      </c>
      <c r="B13706" s="1">
        <v>44</v>
      </c>
      <c r="C13706" s="1">
        <v>5.3382899628252698</v>
      </c>
      <c r="D13706" s="1">
        <v>1.00743494423791</v>
      </c>
      <c r="E13706" s="1">
        <v>850</v>
      </c>
      <c r="F13706" s="1">
        <v>3.15985130111524</v>
      </c>
      <c r="G13706" s="1">
        <v>1.7909999999999999</v>
      </c>
      <c r="H13706" s="2">
        <v>7436</v>
      </c>
      <c r="I13706" s="1">
        <v>-118.19</v>
      </c>
      <c r="J13706" s="1">
        <v>33.950000000000003</v>
      </c>
      <c r="K13706" s="1" t="s">
        <v>3523</v>
      </c>
      <c r="L13706" s="1" t="str">
        <f ca="1">MID(K13706,FIND("zzz",SUBSTITUTE(K13706," ","zzz",SUMPRODUCT(1*((MID(K13706,ROW(INDIRECT("1:"&amp;LEN(K13706))),1))=" "))-1))+1,LEN(K13706))</f>
        <v>90280, USA</v>
      </c>
      <c r="M13706" s="4">
        <v>90280</v>
      </c>
      <c r="N13706" s="4">
        <v>90280</v>
      </c>
      <c r="O13706" s="5" t="s">
        <v>12198</v>
      </c>
      <c r="P13706" s="6" t="s">
        <v>12198</v>
      </c>
    </row>
    <row r="13707" spans="1:16" x14ac:dyDescent="0.35">
      <c r="A13707" s="1">
        <v>3.0832999999999999</v>
      </c>
      <c r="B13707" s="1">
        <v>41</v>
      </c>
      <c r="C13707" s="1">
        <v>4.3846153846153797</v>
      </c>
      <c r="D13707" s="1">
        <v>0.99038461538461497</v>
      </c>
      <c r="E13707" s="1">
        <v>1244</v>
      </c>
      <c r="F13707" s="1">
        <v>3.9871794871794801</v>
      </c>
      <c r="G13707" s="1">
        <v>1.6479999999999999</v>
      </c>
      <c r="H13707" s="2">
        <v>7439</v>
      </c>
      <c r="I13707" s="1">
        <v>-118.19</v>
      </c>
      <c r="J13707" s="1">
        <v>33.950000000000003</v>
      </c>
      <c r="K13707" s="1" t="s">
        <v>3523</v>
      </c>
      <c r="L13707" s="1" t="str">
        <f ca="1">MID(K13707,FIND("zzz",SUBSTITUTE(K13707," ","zzz",SUMPRODUCT(1*((MID(K13707,ROW(INDIRECT("1:"&amp;LEN(K13707))),1))=" "))-1))+1,LEN(K13707))</f>
        <v>90280, USA</v>
      </c>
      <c r="M13707" s="4">
        <v>90280</v>
      </c>
      <c r="N13707" s="4">
        <v>90280</v>
      </c>
      <c r="O13707" s="5" t="s">
        <v>12198</v>
      </c>
      <c r="P13707" s="6" t="s">
        <v>12198</v>
      </c>
    </row>
    <row r="13708" spans="1:16" x14ac:dyDescent="0.35">
      <c r="A13708" s="1">
        <v>2.3881999999999999</v>
      </c>
      <c r="B13708" s="1">
        <v>42</v>
      </c>
      <c r="C13708" s="1">
        <v>3.78669724770642</v>
      </c>
      <c r="D13708" s="1">
        <v>1.06192660550458</v>
      </c>
      <c r="E13708" s="1">
        <v>1559</v>
      </c>
      <c r="F13708" s="1">
        <v>3.57568807339449</v>
      </c>
      <c r="G13708" s="1">
        <v>1.4810000000000001</v>
      </c>
      <c r="H13708" s="2">
        <v>7440</v>
      </c>
      <c r="I13708" s="1">
        <v>-118.19</v>
      </c>
      <c r="J13708" s="1">
        <v>33.950000000000003</v>
      </c>
      <c r="K13708" s="1" t="s">
        <v>3523</v>
      </c>
      <c r="L13708" s="1" t="str">
        <f ca="1">MID(K13708,FIND("zzz",SUBSTITUTE(K13708," ","zzz",SUMPRODUCT(1*((MID(K13708,ROW(INDIRECT("1:"&amp;LEN(K13708))),1))=" "))-1))+1,LEN(K13708))</f>
        <v>90280, USA</v>
      </c>
      <c r="M13708" s="4">
        <v>90280</v>
      </c>
      <c r="N13708" s="4">
        <v>90280</v>
      </c>
      <c r="O13708" s="5" t="s">
        <v>12198</v>
      </c>
      <c r="P13708" s="6" t="s">
        <v>12198</v>
      </c>
    </row>
    <row r="13709" spans="1:16" x14ac:dyDescent="0.35">
      <c r="A13709" s="1">
        <v>2.7206000000000001</v>
      </c>
      <c r="B13709" s="1">
        <v>42</v>
      </c>
      <c r="C13709" s="1">
        <v>3.4309063893016298</v>
      </c>
      <c r="D13709" s="1">
        <v>1.01783060921248</v>
      </c>
      <c r="E13709" s="1">
        <v>2609</v>
      </c>
      <c r="F13709" s="1">
        <v>3.8766716196136701</v>
      </c>
      <c r="G13709" s="1">
        <v>1.621</v>
      </c>
      <c r="H13709" s="2">
        <v>7445</v>
      </c>
      <c r="I13709" s="1">
        <v>-118.19</v>
      </c>
      <c r="J13709" s="1">
        <v>33.950000000000003</v>
      </c>
      <c r="K13709" s="1" t="s">
        <v>3523</v>
      </c>
      <c r="L13709" s="1" t="str">
        <f ca="1">MID(K13709,FIND("zzz",SUBSTITUTE(K13709," ","zzz",SUMPRODUCT(1*((MID(K13709,ROW(INDIRECT("1:"&amp;LEN(K13709))),1))=" "))-1))+1,LEN(K13709))</f>
        <v>90280, USA</v>
      </c>
      <c r="M13709" s="4">
        <v>90280</v>
      </c>
      <c r="N13709" s="4">
        <v>90280</v>
      </c>
      <c r="O13709" s="5" t="s">
        <v>12198</v>
      </c>
      <c r="P13709" s="6" t="s">
        <v>12198</v>
      </c>
    </row>
    <row r="13710" spans="1:16" x14ac:dyDescent="0.35">
      <c r="A13710" s="1">
        <v>2.0162</v>
      </c>
      <c r="B13710" s="1">
        <v>28</v>
      </c>
      <c r="C13710" s="1">
        <v>3.6154639175257701</v>
      </c>
      <c r="D13710" s="1">
        <v>0.99896907216494801</v>
      </c>
      <c r="E13710" s="1">
        <v>3740</v>
      </c>
      <c r="F13710" s="1">
        <v>3.85567010309278</v>
      </c>
      <c r="G13710" s="1">
        <v>1.42</v>
      </c>
      <c r="H13710" s="2">
        <v>7361</v>
      </c>
      <c r="I13710" s="1">
        <v>-118.19</v>
      </c>
      <c r="J13710" s="1">
        <v>33.96</v>
      </c>
      <c r="K13710" s="1" t="s">
        <v>3507</v>
      </c>
      <c r="L13710" s="1" t="str">
        <f ca="1">MID(K13710,FIND("zzz",SUBSTITUTE(K13710," ","zzz",SUMPRODUCT(1*((MID(K13710,ROW(INDIRECT("1:"&amp;LEN(K13710))),1))=" "))-1))+1,LEN(K13710))</f>
        <v>90201, USA</v>
      </c>
      <c r="M13710" s="4">
        <v>90201</v>
      </c>
      <c r="N13710" s="4">
        <v>90201</v>
      </c>
      <c r="O13710" s="5" t="s">
        <v>12198</v>
      </c>
      <c r="P13710" s="6" t="s">
        <v>12198</v>
      </c>
    </row>
    <row r="13711" spans="1:16" x14ac:dyDescent="0.35">
      <c r="A13711" s="1">
        <v>2.6354000000000002</v>
      </c>
      <c r="B13711" s="1">
        <v>40</v>
      </c>
      <c r="C13711" s="1">
        <v>3.3527397260273899</v>
      </c>
      <c r="D13711" s="1">
        <v>1.0136986301369799</v>
      </c>
      <c r="E13711" s="1">
        <v>934</v>
      </c>
      <c r="F13711" s="1">
        <v>3.1986301369863002</v>
      </c>
      <c r="G13711" s="1">
        <v>1.518</v>
      </c>
      <c r="H13711" s="2">
        <v>7444</v>
      </c>
      <c r="I13711" s="1">
        <v>-118.19</v>
      </c>
      <c r="J13711" s="1">
        <v>33.96</v>
      </c>
      <c r="K13711" s="1" t="s">
        <v>3507</v>
      </c>
      <c r="L13711" s="1" t="str">
        <f ca="1">MID(K13711,FIND("zzz",SUBSTITUTE(K13711," ","zzz",SUMPRODUCT(1*((MID(K13711,ROW(INDIRECT("1:"&amp;LEN(K13711))),1))=" "))-1))+1,LEN(K13711))</f>
        <v>90201, USA</v>
      </c>
      <c r="M13711" s="4">
        <v>90201</v>
      </c>
      <c r="N13711" s="4">
        <v>90201</v>
      </c>
      <c r="O13711" s="5" t="s">
        <v>12198</v>
      </c>
      <c r="P13711" s="6" t="s">
        <v>12198</v>
      </c>
    </row>
    <row r="13712" spans="1:16" x14ac:dyDescent="0.35">
      <c r="A13712" s="1">
        <v>1.7562</v>
      </c>
      <c r="B13712" s="1">
        <v>30</v>
      </c>
      <c r="C13712" s="1">
        <v>3.4423076923076898</v>
      </c>
      <c r="D13712" s="1">
        <v>1.0692307692307601</v>
      </c>
      <c r="E13712" s="1">
        <v>1827</v>
      </c>
      <c r="F13712" s="1">
        <v>3.51346153846153</v>
      </c>
      <c r="G13712" s="1">
        <v>1.8129999999999999</v>
      </c>
      <c r="H13712" s="2">
        <v>7315</v>
      </c>
      <c r="I13712" s="1">
        <v>-118.19</v>
      </c>
      <c r="J13712" s="1">
        <v>33.97</v>
      </c>
      <c r="K13712" s="1" t="s">
        <v>3492</v>
      </c>
      <c r="L13712" s="1" t="str">
        <f ca="1">MID(K13712,FIND("zzz",SUBSTITUTE(K13712," ","zzz",SUMPRODUCT(1*((MID(K13712,ROW(INDIRECT("1:"&amp;LEN(K13712))),1))=" "))-1))+1,LEN(K13712))</f>
        <v>90201, USA</v>
      </c>
      <c r="M13712" s="4">
        <v>90201</v>
      </c>
      <c r="N13712" s="4">
        <v>90201</v>
      </c>
      <c r="O13712" s="5" t="s">
        <v>12198</v>
      </c>
      <c r="P13712" s="6" t="s">
        <v>12198</v>
      </c>
    </row>
    <row r="13713" spans="1:16" x14ac:dyDescent="0.35">
      <c r="A13713" s="1">
        <v>2.4196</v>
      </c>
      <c r="B13713" s="1">
        <v>34</v>
      </c>
      <c r="C13713" s="1">
        <v>3.5202086049543602</v>
      </c>
      <c r="D13713" s="1">
        <v>0.99478487614080802</v>
      </c>
      <c r="E13713" s="1">
        <v>2815</v>
      </c>
      <c r="F13713" s="1">
        <v>3.6701434159061201</v>
      </c>
      <c r="G13713" s="1">
        <v>1.784</v>
      </c>
      <c r="H13713" s="2">
        <v>7316</v>
      </c>
      <c r="I13713" s="1">
        <v>-118.19</v>
      </c>
      <c r="J13713" s="1">
        <v>33.97</v>
      </c>
      <c r="K13713" s="1" t="s">
        <v>3492</v>
      </c>
      <c r="L13713" s="1" t="str">
        <f ca="1">MID(K13713,FIND("zzz",SUBSTITUTE(K13713," ","zzz",SUMPRODUCT(1*((MID(K13713,ROW(INDIRECT("1:"&amp;LEN(K13713))),1))=" "))-1))+1,LEN(K13713))</f>
        <v>90201, USA</v>
      </c>
      <c r="M13713" s="4">
        <v>90201</v>
      </c>
      <c r="N13713" s="4">
        <v>90201</v>
      </c>
      <c r="O13713" s="5" t="s">
        <v>12198</v>
      </c>
      <c r="P13713" s="6" t="s">
        <v>12198</v>
      </c>
    </row>
    <row r="13714" spans="1:16" x14ac:dyDescent="0.35">
      <c r="A13714" s="1">
        <v>1.9484999999999999</v>
      </c>
      <c r="B13714" s="1">
        <v>27</v>
      </c>
      <c r="C13714" s="1">
        <v>3.0804232804232798</v>
      </c>
      <c r="D13714" s="1">
        <v>1.02857142857142</v>
      </c>
      <c r="E13714" s="1">
        <v>3559</v>
      </c>
      <c r="F13714" s="1">
        <v>3.76613756613756</v>
      </c>
      <c r="G13714" s="1">
        <v>1.4630000000000001</v>
      </c>
      <c r="H13714" s="2">
        <v>7363</v>
      </c>
      <c r="I13714" s="1">
        <v>-118.19</v>
      </c>
      <c r="J13714" s="1">
        <v>33.97</v>
      </c>
      <c r="K13714" s="1" t="s">
        <v>3492</v>
      </c>
      <c r="L13714" s="1" t="str">
        <f ca="1">MID(K13714,FIND("zzz",SUBSTITUTE(K13714," ","zzz",SUMPRODUCT(1*((MID(K13714,ROW(INDIRECT("1:"&amp;LEN(K13714))),1))=" "))-1))+1,LEN(K13714))</f>
        <v>90201, USA</v>
      </c>
      <c r="M13714" s="4">
        <v>90201</v>
      </c>
      <c r="N13714" s="4">
        <v>90201</v>
      </c>
      <c r="O13714" s="5" t="s">
        <v>12198</v>
      </c>
      <c r="P13714" s="6" t="s">
        <v>12198</v>
      </c>
    </row>
    <row r="13715" spans="1:16" x14ac:dyDescent="0.35">
      <c r="A13715" s="1">
        <v>2.8214000000000001</v>
      </c>
      <c r="B13715" s="1">
        <v>40</v>
      </c>
      <c r="C13715" s="1">
        <v>3.7713178294573599</v>
      </c>
      <c r="D13715" s="1">
        <v>1.0542635658914701</v>
      </c>
      <c r="E13715" s="1">
        <v>1257</v>
      </c>
      <c r="F13715" s="1">
        <v>4.8720930232558102</v>
      </c>
      <c r="G13715" s="1">
        <v>1.58</v>
      </c>
      <c r="H13715" s="2">
        <v>7304</v>
      </c>
      <c r="I13715" s="1">
        <v>-118.19</v>
      </c>
      <c r="J13715" s="1">
        <v>33.979999999999997</v>
      </c>
      <c r="K13715" s="1" t="s">
        <v>3491</v>
      </c>
      <c r="L13715" s="1" t="str">
        <f ca="1">MID(K13715,FIND("zzz",SUBSTITUTE(K13715," ","zzz",SUMPRODUCT(1*((MID(K13715,ROW(INDIRECT("1:"&amp;LEN(K13715))),1))=" "))-1))+1,LEN(K13715))</f>
        <v>90201, USA</v>
      </c>
      <c r="M13715" s="4">
        <v>90201</v>
      </c>
      <c r="N13715" s="4">
        <v>90201</v>
      </c>
      <c r="O13715" s="5" t="s">
        <v>12198</v>
      </c>
      <c r="P13715" s="6" t="s">
        <v>12198</v>
      </c>
    </row>
    <row r="13716" spans="1:16" x14ac:dyDescent="0.35">
      <c r="A13716" s="1">
        <v>2.6042000000000001</v>
      </c>
      <c r="B13716" s="1">
        <v>34</v>
      </c>
      <c r="C13716" s="1">
        <v>3.7163636363636301</v>
      </c>
      <c r="D13716" s="1">
        <v>1.04</v>
      </c>
      <c r="E13716" s="1">
        <v>1058</v>
      </c>
      <c r="F13716" s="1">
        <v>3.8472727272727201</v>
      </c>
      <c r="G13716" s="1">
        <v>1.5669999999999999</v>
      </c>
      <c r="H13716" s="2">
        <v>7310</v>
      </c>
      <c r="I13716" s="1">
        <v>-118.19</v>
      </c>
      <c r="J13716" s="1">
        <v>33.979999999999997</v>
      </c>
      <c r="K13716" s="1" t="s">
        <v>3491</v>
      </c>
      <c r="L13716" s="1" t="str">
        <f ca="1">MID(K13716,FIND("zzz",SUBSTITUTE(K13716," ","zzz",SUMPRODUCT(1*((MID(K13716,ROW(INDIRECT("1:"&amp;LEN(K13716))),1))=" "))-1))+1,LEN(K13716))</f>
        <v>90201, USA</v>
      </c>
      <c r="M13716" s="4">
        <v>90201</v>
      </c>
      <c r="N13716" s="4">
        <v>90201</v>
      </c>
      <c r="O13716" s="5" t="s">
        <v>12198</v>
      </c>
      <c r="P13716" s="6" t="s">
        <v>12198</v>
      </c>
    </row>
    <row r="13717" spans="1:16" x14ac:dyDescent="0.35">
      <c r="A13717" s="1">
        <v>1.4224000000000001</v>
      </c>
      <c r="B13717" s="1">
        <v>33</v>
      </c>
      <c r="C13717" s="1">
        <v>1.81927710843373</v>
      </c>
      <c r="D13717" s="1">
        <v>1</v>
      </c>
      <c r="E13717" s="1">
        <v>380</v>
      </c>
      <c r="F13717" s="1">
        <v>4.5783132530120403</v>
      </c>
      <c r="G13717" s="1">
        <v>1.8959999999999999</v>
      </c>
      <c r="H13717" s="2">
        <v>7314</v>
      </c>
      <c r="I13717" s="1">
        <v>-118.19</v>
      </c>
      <c r="J13717" s="1">
        <v>33.979999999999997</v>
      </c>
      <c r="K13717" s="1" t="s">
        <v>3491</v>
      </c>
      <c r="L13717" s="1" t="str">
        <f ca="1">MID(K13717,FIND("zzz",SUBSTITUTE(K13717," ","zzz",SUMPRODUCT(1*((MID(K13717,ROW(INDIRECT("1:"&amp;LEN(K13717))),1))=" "))-1))+1,LEN(K13717))</f>
        <v>90201, USA</v>
      </c>
      <c r="M13717" s="4">
        <v>90201</v>
      </c>
      <c r="N13717" s="4">
        <v>90201</v>
      </c>
      <c r="O13717" s="5" t="s">
        <v>12198</v>
      </c>
      <c r="P13717" s="6" t="s">
        <v>12198</v>
      </c>
    </row>
    <row r="13718" spans="1:16" x14ac:dyDescent="0.35">
      <c r="A13718" s="1">
        <v>2.0087000000000002</v>
      </c>
      <c r="B13718" s="1">
        <v>36</v>
      </c>
      <c r="C13718" s="1">
        <v>3.4941471571906302</v>
      </c>
      <c r="D13718" s="1">
        <v>1.05852842809364</v>
      </c>
      <c r="E13718" s="1">
        <v>4582</v>
      </c>
      <c r="F13718" s="1">
        <v>3.8311036789297601</v>
      </c>
      <c r="G13718" s="1">
        <v>1.7210000000000001</v>
      </c>
      <c r="H13718" s="2">
        <v>7317</v>
      </c>
      <c r="I13718" s="1">
        <v>-118.19</v>
      </c>
      <c r="J13718" s="1">
        <v>33.979999999999997</v>
      </c>
      <c r="K13718" s="1" t="s">
        <v>3491</v>
      </c>
      <c r="L13718" s="1" t="str">
        <f ca="1">MID(K13718,FIND("zzz",SUBSTITUTE(K13718," ","zzz",SUMPRODUCT(1*((MID(K13718,ROW(INDIRECT("1:"&amp;LEN(K13718))),1))=" "))-1))+1,LEN(K13718))</f>
        <v>90201, USA</v>
      </c>
      <c r="M13718" s="4">
        <v>90201</v>
      </c>
      <c r="N13718" s="4">
        <v>90201</v>
      </c>
      <c r="O13718" s="5" t="s">
        <v>12198</v>
      </c>
      <c r="P13718" s="6" t="s">
        <v>12198</v>
      </c>
    </row>
    <row r="13719" spans="1:16" x14ac:dyDescent="0.35">
      <c r="A13719" s="1">
        <v>2.6673</v>
      </c>
      <c r="B13719" s="1">
        <v>38</v>
      </c>
      <c r="C13719" s="1">
        <v>4.6083650190113996</v>
      </c>
      <c r="D13719" s="1">
        <v>1.03422053231939</v>
      </c>
      <c r="E13719" s="1">
        <v>1129</v>
      </c>
      <c r="F13719" s="1">
        <v>4.2927756653992297</v>
      </c>
      <c r="G13719" s="1">
        <v>1.423</v>
      </c>
      <c r="H13719" s="2">
        <v>7302</v>
      </c>
      <c r="I13719" s="1">
        <v>-118.19</v>
      </c>
      <c r="J13719" s="1">
        <v>33.99</v>
      </c>
      <c r="K13719" s="1" t="s">
        <v>3490</v>
      </c>
      <c r="L13719" s="1" t="str">
        <f ca="1">MID(K13719,FIND("zzz",SUBSTITUTE(K13719," ","zzz",SUMPRODUCT(1*((MID(K13719,ROW(INDIRECT("1:"&amp;LEN(K13719))),1))=" "))-1))+1,LEN(K13719))</f>
        <v>90255, USA</v>
      </c>
      <c r="M13719" s="4">
        <v>90255</v>
      </c>
      <c r="N13719" s="4">
        <v>90255</v>
      </c>
      <c r="O13719" s="5" t="s">
        <v>12198</v>
      </c>
      <c r="P13719" s="6" t="s">
        <v>12198</v>
      </c>
    </row>
    <row r="13720" spans="1:16" x14ac:dyDescent="0.35">
      <c r="A13720" s="1">
        <v>3.3868999999999998</v>
      </c>
      <c r="B13720" s="1">
        <v>40</v>
      </c>
      <c r="C13720" s="1">
        <v>3.6229508196721301</v>
      </c>
      <c r="D13720" s="1">
        <v>1.0163934426229499</v>
      </c>
      <c r="E13720" s="1">
        <v>1930</v>
      </c>
      <c r="F13720" s="1">
        <v>4.5199063231850101</v>
      </c>
      <c r="G13720" s="1">
        <v>1.573</v>
      </c>
      <c r="H13720" s="2">
        <v>7303</v>
      </c>
      <c r="I13720" s="1">
        <v>-118.19</v>
      </c>
      <c r="J13720" s="1">
        <v>33.99</v>
      </c>
      <c r="K13720" s="1" t="s">
        <v>3490</v>
      </c>
      <c r="L13720" s="1" t="str">
        <f ca="1">MID(K13720,FIND("zzz",SUBSTITUTE(K13720," ","zzz",SUMPRODUCT(1*((MID(K13720,ROW(INDIRECT("1:"&amp;LEN(K13720))),1))=" "))-1))+1,LEN(K13720))</f>
        <v>90255, USA</v>
      </c>
      <c r="M13720" s="4">
        <v>90255</v>
      </c>
      <c r="N13720" s="4">
        <v>90255</v>
      </c>
      <c r="O13720" s="5" t="s">
        <v>12198</v>
      </c>
      <c r="P13720" s="6" t="s">
        <v>12198</v>
      </c>
    </row>
    <row r="13721" spans="1:16" x14ac:dyDescent="0.35">
      <c r="A13721" s="1">
        <v>3.0114000000000001</v>
      </c>
      <c r="B13721" s="1">
        <v>42</v>
      </c>
      <c r="C13721" s="1">
        <v>3.67352185089974</v>
      </c>
      <c r="D13721" s="1">
        <v>1.12082262210796</v>
      </c>
      <c r="E13721" s="1">
        <v>1537</v>
      </c>
      <c r="F13721" s="1">
        <v>3.9511568123393301</v>
      </c>
      <c r="G13721" s="1">
        <v>1.575</v>
      </c>
      <c r="H13721" s="2">
        <v>7305</v>
      </c>
      <c r="I13721" s="1">
        <v>-118.19</v>
      </c>
      <c r="J13721" s="1">
        <v>33.99</v>
      </c>
      <c r="K13721" s="1" t="s">
        <v>3490</v>
      </c>
      <c r="L13721" s="1" t="str">
        <f ca="1">MID(K13721,FIND("zzz",SUBSTITUTE(K13721," ","zzz",SUMPRODUCT(1*((MID(K13721,ROW(INDIRECT("1:"&amp;LEN(K13721))),1))=" "))-1))+1,LEN(K13721))</f>
        <v>90255, USA</v>
      </c>
      <c r="M13721" s="4">
        <v>90255</v>
      </c>
      <c r="N13721" s="4">
        <v>90255</v>
      </c>
      <c r="O13721" s="5" t="s">
        <v>12198</v>
      </c>
      <c r="P13721" s="6" t="s">
        <v>12198</v>
      </c>
    </row>
    <row r="13722" spans="1:16" x14ac:dyDescent="0.35">
      <c r="A13722" s="1">
        <v>2.9054000000000002</v>
      </c>
      <c r="B13722" s="1">
        <v>37</v>
      </c>
      <c r="C13722" s="1">
        <v>3.4665551839464799</v>
      </c>
      <c r="D13722" s="1">
        <v>1.0267558528428</v>
      </c>
      <c r="E13722" s="1">
        <v>2544</v>
      </c>
      <c r="F13722" s="1">
        <v>4.2541806020066799</v>
      </c>
      <c r="G13722" s="1">
        <v>1.5629999999999999</v>
      </c>
      <c r="H13722" s="2">
        <v>7306</v>
      </c>
      <c r="I13722" s="1">
        <v>-118.19</v>
      </c>
      <c r="J13722" s="1">
        <v>33.99</v>
      </c>
      <c r="K13722" s="1" t="s">
        <v>3490</v>
      </c>
      <c r="L13722" s="1" t="str">
        <f ca="1">MID(K13722,FIND("zzz",SUBSTITUTE(K13722," ","zzz",SUMPRODUCT(1*((MID(K13722,ROW(INDIRECT("1:"&amp;LEN(K13722))),1))=" "))-1))+1,LEN(K13722))</f>
        <v>90255, USA</v>
      </c>
      <c r="M13722" s="4">
        <v>90255</v>
      </c>
      <c r="N13722" s="4">
        <v>90255</v>
      </c>
      <c r="O13722" s="5" t="s">
        <v>12198</v>
      </c>
      <c r="P13722" s="6" t="s">
        <v>12198</v>
      </c>
    </row>
    <row r="13723" spans="1:16" x14ac:dyDescent="0.35">
      <c r="A13723" s="1">
        <v>2.4596</v>
      </c>
      <c r="B13723" s="1">
        <v>35</v>
      </c>
      <c r="C13723" s="1">
        <v>2.87254901960784</v>
      </c>
      <c r="D13723" s="1">
        <v>1.0686274509803899</v>
      </c>
      <c r="E13723" s="1">
        <v>1741</v>
      </c>
      <c r="F13723" s="1">
        <v>4.2671568627450904</v>
      </c>
      <c r="G13723" s="1">
        <v>1.5469999999999999</v>
      </c>
      <c r="H13723" s="2">
        <v>7309</v>
      </c>
      <c r="I13723" s="1">
        <v>-118.19</v>
      </c>
      <c r="J13723" s="1">
        <v>33.99</v>
      </c>
      <c r="K13723" s="1" t="s">
        <v>3490</v>
      </c>
      <c r="L13723" s="1" t="str">
        <f ca="1">MID(K13723,FIND("zzz",SUBSTITUTE(K13723," ","zzz",SUMPRODUCT(1*((MID(K13723,ROW(INDIRECT("1:"&amp;LEN(K13723))),1))=" "))-1))+1,LEN(K13723))</f>
        <v>90255, USA</v>
      </c>
      <c r="M13723" s="4">
        <v>90255</v>
      </c>
      <c r="N13723" s="4">
        <v>90255</v>
      </c>
      <c r="O13723" s="5" t="s">
        <v>12198</v>
      </c>
      <c r="P13723" s="6" t="s">
        <v>12198</v>
      </c>
    </row>
    <row r="13724" spans="1:16" x14ac:dyDescent="0.35">
      <c r="A13724" s="1">
        <v>2.4516</v>
      </c>
      <c r="B13724" s="1">
        <v>36</v>
      </c>
      <c r="C13724" s="1">
        <v>3.60623229461756</v>
      </c>
      <c r="D13724" s="1">
        <v>1.0736543909348399</v>
      </c>
      <c r="E13724" s="1">
        <v>1398</v>
      </c>
      <c r="F13724" s="1">
        <v>3.96033994334277</v>
      </c>
      <c r="G13724" s="1">
        <v>1.478</v>
      </c>
      <c r="H13724" s="2">
        <v>7311</v>
      </c>
      <c r="I13724" s="1">
        <v>-118.19</v>
      </c>
      <c r="J13724" s="1">
        <v>33.99</v>
      </c>
      <c r="K13724" s="1" t="s">
        <v>3490</v>
      </c>
      <c r="L13724" s="1" t="str">
        <f ca="1">MID(K13724,FIND("zzz",SUBSTITUTE(K13724," ","zzz",SUMPRODUCT(1*((MID(K13724,ROW(INDIRECT("1:"&amp;LEN(K13724))),1))=" "))-1))+1,LEN(K13724))</f>
        <v>90255, USA</v>
      </c>
      <c r="M13724" s="4">
        <v>90255</v>
      </c>
      <c r="N13724" s="4">
        <v>90255</v>
      </c>
      <c r="O13724" s="5" t="s">
        <v>12198</v>
      </c>
      <c r="P13724" s="6" t="s">
        <v>12198</v>
      </c>
    </row>
    <row r="13725" spans="1:16" x14ac:dyDescent="0.35">
      <c r="A13725" s="1">
        <v>2.3574999999999999</v>
      </c>
      <c r="B13725" s="1">
        <v>44</v>
      </c>
      <c r="C13725" s="1">
        <v>3.7475728155339798</v>
      </c>
      <c r="D13725" s="1">
        <v>1.0679611650485401</v>
      </c>
      <c r="E13725" s="1">
        <v>3260</v>
      </c>
      <c r="F13725" s="1">
        <v>4.52149791955617</v>
      </c>
      <c r="G13725" s="1">
        <v>1.448</v>
      </c>
      <c r="H13725" s="2">
        <v>4545</v>
      </c>
      <c r="I13725" s="1">
        <v>-118.19</v>
      </c>
      <c r="J13725" s="1">
        <v>34.020000000000003</v>
      </c>
      <c r="K13725" s="1" t="s">
        <v>2389</v>
      </c>
      <c r="L13725" s="1" t="str">
        <f ca="1">MID(K13725,FIND("zzz",SUBSTITUTE(K13725," ","zzz",SUMPRODUCT(1*((MID(K13725,ROW(INDIRECT("1:"&amp;LEN(K13725))),1))=" "))-1))+1,LEN(K13725))</f>
        <v>90023, USA</v>
      </c>
      <c r="M13725" s="4">
        <v>90023</v>
      </c>
      <c r="N13725" s="4">
        <v>90023</v>
      </c>
      <c r="O13725" s="5" t="s">
        <v>12198</v>
      </c>
      <c r="P13725" s="6" t="s">
        <v>12198</v>
      </c>
    </row>
    <row r="13726" spans="1:16" x14ac:dyDescent="0.35">
      <c r="A13726" s="1">
        <v>1.7801</v>
      </c>
      <c r="B13726" s="1">
        <v>45</v>
      </c>
      <c r="C13726" s="1">
        <v>3.6634844868735001</v>
      </c>
      <c r="D13726" s="1">
        <v>1.0310262529832901</v>
      </c>
      <c r="E13726" s="1">
        <v>1820</v>
      </c>
      <c r="F13726" s="1">
        <v>4.3436754176610899</v>
      </c>
      <c r="G13726" s="1">
        <v>1.4279999999999999</v>
      </c>
      <c r="H13726" s="2">
        <v>7201</v>
      </c>
      <c r="I13726" s="1">
        <v>-118.19</v>
      </c>
      <c r="J13726" s="1">
        <v>34.020000000000003</v>
      </c>
      <c r="K13726" s="1" t="s">
        <v>2389</v>
      </c>
      <c r="L13726" s="1" t="str">
        <f ca="1">MID(K13726,FIND("zzz",SUBSTITUTE(K13726," ","zzz",SUMPRODUCT(1*((MID(K13726,ROW(INDIRECT("1:"&amp;LEN(K13726))),1))=" "))-1))+1,LEN(K13726))</f>
        <v>90023, USA</v>
      </c>
      <c r="M13726" s="4">
        <v>90023</v>
      </c>
      <c r="N13726" s="4">
        <v>90023</v>
      </c>
      <c r="O13726" s="5" t="s">
        <v>12198</v>
      </c>
      <c r="P13726" s="6" t="s">
        <v>12198</v>
      </c>
    </row>
    <row r="13727" spans="1:16" x14ac:dyDescent="0.35">
      <c r="A13727" s="1">
        <v>2.3437999999999999</v>
      </c>
      <c r="B13727" s="1">
        <v>40</v>
      </c>
      <c r="C13727" s="1">
        <v>3.9173553719008201</v>
      </c>
      <c r="D13727" s="1">
        <v>1.02479338842975</v>
      </c>
      <c r="E13727" s="1">
        <v>546</v>
      </c>
      <c r="F13727" s="1">
        <v>4.5123966942148703</v>
      </c>
      <c r="G13727" s="1">
        <v>1.375</v>
      </c>
      <c r="H13727" s="2">
        <v>7204</v>
      </c>
      <c r="I13727" s="1">
        <v>-118.19</v>
      </c>
      <c r="J13727" s="1">
        <v>34.020000000000003</v>
      </c>
      <c r="K13727" s="1" t="s">
        <v>2389</v>
      </c>
      <c r="L13727" s="1" t="str">
        <f ca="1">MID(K13727,FIND("zzz",SUBSTITUTE(K13727," ","zzz",SUMPRODUCT(1*((MID(K13727,ROW(INDIRECT("1:"&amp;LEN(K13727))),1))=" "))-1))+1,LEN(K13727))</f>
        <v>90023, USA</v>
      </c>
      <c r="M13727" s="4">
        <v>90023</v>
      </c>
      <c r="N13727" s="4">
        <v>90023</v>
      </c>
      <c r="O13727" s="5" t="s">
        <v>12198</v>
      </c>
      <c r="P13727" s="6" t="s">
        <v>12198</v>
      </c>
    </row>
    <row r="13728" spans="1:16" x14ac:dyDescent="0.35">
      <c r="A13728" s="1">
        <v>1.8875</v>
      </c>
      <c r="B13728" s="1">
        <v>34</v>
      </c>
      <c r="C13728" s="1">
        <v>4.2471264367816</v>
      </c>
      <c r="D13728" s="1">
        <v>1.0603448275862</v>
      </c>
      <c r="E13728" s="1">
        <v>1735</v>
      </c>
      <c r="F13728" s="1">
        <v>4.9856321839080397</v>
      </c>
      <c r="G13728" s="1">
        <v>1.367</v>
      </c>
      <c r="H13728" s="2">
        <v>7206</v>
      </c>
      <c r="I13728" s="1">
        <v>-118.19</v>
      </c>
      <c r="J13728" s="1">
        <v>34.020000000000003</v>
      </c>
      <c r="K13728" s="1" t="s">
        <v>2389</v>
      </c>
      <c r="L13728" s="1" t="str">
        <f ca="1">MID(K13728,FIND("zzz",SUBSTITUTE(K13728," ","zzz",SUMPRODUCT(1*((MID(K13728,ROW(INDIRECT("1:"&amp;LEN(K13728))),1))=" "))-1))+1,LEN(K13728))</f>
        <v>90023, USA</v>
      </c>
      <c r="M13728" s="4">
        <v>90023</v>
      </c>
      <c r="N13728" s="4">
        <v>90023</v>
      </c>
      <c r="O13728" s="5" t="s">
        <v>12198</v>
      </c>
      <c r="P13728" s="6" t="s">
        <v>12198</v>
      </c>
    </row>
    <row r="13729" spans="1:16" x14ac:dyDescent="0.35">
      <c r="A13729" s="1">
        <v>2.1071</v>
      </c>
      <c r="B13729" s="1">
        <v>52</v>
      </c>
      <c r="C13729" s="1">
        <v>4.2289156626505999</v>
      </c>
      <c r="D13729" s="1">
        <v>0.98795180722891496</v>
      </c>
      <c r="E13729" s="1">
        <v>1036</v>
      </c>
      <c r="F13729" s="1">
        <v>4.1606425702811203</v>
      </c>
      <c r="G13729" s="1">
        <v>1.367</v>
      </c>
      <c r="H13729" s="2">
        <v>4513</v>
      </c>
      <c r="I13729" s="1">
        <v>-118.19</v>
      </c>
      <c r="J13729" s="1">
        <v>34.03</v>
      </c>
      <c r="K13729" s="1" t="s">
        <v>2380</v>
      </c>
      <c r="L13729" s="1" t="str">
        <f ca="1">MID(K13729,FIND("zzz",SUBSTITUTE(K13729," ","zzz",SUMPRODUCT(1*((MID(K13729,ROW(INDIRECT("1:"&amp;LEN(K13729))),1))=" "))-1))+1,LEN(K13729))</f>
        <v>90063, USA</v>
      </c>
      <c r="M13729" s="4">
        <v>90063</v>
      </c>
      <c r="N13729" s="4">
        <v>90063</v>
      </c>
      <c r="O13729" s="5" t="s">
        <v>12198</v>
      </c>
      <c r="P13729" s="6" t="s">
        <v>12198</v>
      </c>
    </row>
    <row r="13730" spans="1:16" x14ac:dyDescent="0.35">
      <c r="A13730" s="1">
        <v>3.2639</v>
      </c>
      <c r="B13730" s="1">
        <v>50</v>
      </c>
      <c r="C13730" s="1">
        <v>5.1212121212121202</v>
      </c>
      <c r="D13730" s="1">
        <v>1.06493506493506</v>
      </c>
      <c r="E13730" s="1">
        <v>851</v>
      </c>
      <c r="F13730" s="1">
        <v>3.6839826839826801</v>
      </c>
      <c r="G13730" s="1">
        <v>1.4259999999999999</v>
      </c>
      <c r="H13730" s="2">
        <v>4514</v>
      </c>
      <c r="I13730" s="1">
        <v>-118.19</v>
      </c>
      <c r="J13730" s="1">
        <v>34.03</v>
      </c>
      <c r="K13730" s="1" t="s">
        <v>2380</v>
      </c>
      <c r="L13730" s="1" t="str">
        <f ca="1">MID(K13730,FIND("zzz",SUBSTITUTE(K13730," ","zzz",SUMPRODUCT(1*((MID(K13730,ROW(INDIRECT("1:"&amp;LEN(K13730))),1))=" "))-1))+1,LEN(K13730))</f>
        <v>90063, USA</v>
      </c>
      <c r="M13730" s="4">
        <v>90063</v>
      </c>
      <c r="N13730" s="4">
        <v>90063</v>
      </c>
      <c r="O13730" s="5" t="s">
        <v>12198</v>
      </c>
      <c r="P13730" s="6" t="s">
        <v>12198</v>
      </c>
    </row>
    <row r="13731" spans="1:16" x14ac:dyDescent="0.35">
      <c r="A13731" s="1">
        <v>1.7995000000000001</v>
      </c>
      <c r="B13731" s="1">
        <v>27</v>
      </c>
      <c r="C13731" s="1">
        <v>4.5627118644067703</v>
      </c>
      <c r="D13731" s="1">
        <v>1.15254237288135</v>
      </c>
      <c r="E13731" s="1">
        <v>1177</v>
      </c>
      <c r="F13731" s="1">
        <v>3.98983050847457</v>
      </c>
      <c r="G13731" s="1">
        <v>1.534</v>
      </c>
      <c r="H13731" s="2">
        <v>7194</v>
      </c>
      <c r="I13731" s="1">
        <v>-118.19</v>
      </c>
      <c r="J13731" s="1">
        <v>34.03</v>
      </c>
      <c r="K13731" s="1" t="s">
        <v>2380</v>
      </c>
      <c r="L13731" s="1" t="str">
        <f ca="1">MID(K13731,FIND("zzz",SUBSTITUTE(K13731," ","zzz",SUMPRODUCT(1*((MID(K13731,ROW(INDIRECT("1:"&amp;LEN(K13731))),1))=" "))-1))+1,LEN(K13731))</f>
        <v>90063, USA</v>
      </c>
      <c r="M13731" s="4">
        <v>90063</v>
      </c>
      <c r="N13731" s="4">
        <v>90063</v>
      </c>
      <c r="O13731" s="5" t="s">
        <v>12198</v>
      </c>
      <c r="P13731" s="6" t="s">
        <v>12198</v>
      </c>
    </row>
    <row r="13732" spans="1:16" x14ac:dyDescent="0.35">
      <c r="A13732" s="1">
        <v>2.6964000000000001</v>
      </c>
      <c r="B13732" s="1">
        <v>31</v>
      </c>
      <c r="C13732" s="1">
        <v>3.6206896551724101</v>
      </c>
      <c r="D13732" s="1">
        <v>0.93793103448275805</v>
      </c>
      <c r="E13732" s="1">
        <v>627</v>
      </c>
      <c r="F13732" s="1">
        <v>4.3241379310344801</v>
      </c>
      <c r="G13732" s="1">
        <v>1.25</v>
      </c>
      <c r="H13732" s="2">
        <v>7197</v>
      </c>
      <c r="I13732" s="1">
        <v>-118.19</v>
      </c>
      <c r="J13732" s="1">
        <v>34.03</v>
      </c>
      <c r="K13732" s="1" t="s">
        <v>2380</v>
      </c>
      <c r="L13732" s="1" t="str">
        <f ca="1">MID(K13732,FIND("zzz",SUBSTITUTE(K13732," ","zzz",SUMPRODUCT(1*((MID(K13732,ROW(INDIRECT("1:"&amp;LEN(K13732))),1))=" "))-1))+1,LEN(K13732))</f>
        <v>90063, USA</v>
      </c>
      <c r="M13732" s="4">
        <v>90063</v>
      </c>
      <c r="N13732" s="4">
        <v>90063</v>
      </c>
      <c r="O13732" s="5" t="s">
        <v>12198</v>
      </c>
      <c r="P13732" s="6" t="s">
        <v>12198</v>
      </c>
    </row>
    <row r="13733" spans="1:16" x14ac:dyDescent="0.35">
      <c r="A13733" s="1">
        <v>1.9719</v>
      </c>
      <c r="B13733" s="1">
        <v>42</v>
      </c>
      <c r="C13733" s="1">
        <v>3.6945812807881699</v>
      </c>
      <c r="D13733" s="1">
        <v>1.03284072249589</v>
      </c>
      <c r="E13733" s="1">
        <v>2588</v>
      </c>
      <c r="F13733" s="1">
        <v>4.2495894909688001</v>
      </c>
      <c r="G13733" s="1">
        <v>1.3420000000000001</v>
      </c>
      <c r="H13733" s="2">
        <v>7199</v>
      </c>
      <c r="I13733" s="1">
        <v>-118.19</v>
      </c>
      <c r="J13733" s="1">
        <v>34.03</v>
      </c>
      <c r="K13733" s="1" t="s">
        <v>2380</v>
      </c>
      <c r="L13733" s="1" t="str">
        <f ca="1">MID(K13733,FIND("zzz",SUBSTITUTE(K13733," ","zzz",SUMPRODUCT(1*((MID(K13733,ROW(INDIRECT("1:"&amp;LEN(K13733))),1))=" "))-1))+1,LEN(K13733))</f>
        <v>90063, USA</v>
      </c>
      <c r="M13733" s="4">
        <v>90063</v>
      </c>
      <c r="N13733" s="4">
        <v>90063</v>
      </c>
      <c r="O13733" s="5" t="s">
        <v>12198</v>
      </c>
      <c r="P13733" s="6" t="s">
        <v>12198</v>
      </c>
    </row>
    <row r="13734" spans="1:16" x14ac:dyDescent="0.35">
      <c r="A13734" s="1">
        <v>2.1806000000000001</v>
      </c>
      <c r="B13734" s="1">
        <v>45</v>
      </c>
      <c r="C13734" s="1">
        <v>4.02928870292887</v>
      </c>
      <c r="D13734" s="1">
        <v>0.97907949790794901</v>
      </c>
      <c r="E13734" s="1">
        <v>1194</v>
      </c>
      <c r="F13734" s="1">
        <v>4.99581589958159</v>
      </c>
      <c r="G13734" s="1">
        <v>1.349</v>
      </c>
      <c r="H13734" s="2">
        <v>4511</v>
      </c>
      <c r="I13734" s="1">
        <v>-118.19</v>
      </c>
      <c r="J13734" s="1">
        <v>34.04</v>
      </c>
      <c r="K13734" s="1" t="s">
        <v>2379</v>
      </c>
      <c r="L13734" s="1" t="str">
        <f ca="1">MID(K13734,FIND("zzz",SUBSTITUTE(K13734," ","zzz",SUMPRODUCT(1*((MID(K13734,ROW(INDIRECT("1:"&amp;LEN(K13734))),1))=" "))-1))+1,LEN(K13734))</f>
        <v>90023, USA</v>
      </c>
      <c r="M13734" s="4">
        <v>90023</v>
      </c>
      <c r="N13734" s="4">
        <v>90023</v>
      </c>
      <c r="O13734" s="5" t="s">
        <v>12198</v>
      </c>
      <c r="P13734" s="6" t="s">
        <v>12198</v>
      </c>
    </row>
    <row r="13735" spans="1:16" x14ac:dyDescent="0.35">
      <c r="A13735" s="1">
        <v>1.9688000000000001</v>
      </c>
      <c r="B13735" s="1">
        <v>40</v>
      </c>
      <c r="C13735" s="1">
        <v>3.8967971530249099</v>
      </c>
      <c r="D13735" s="1">
        <v>1.08540925266903</v>
      </c>
      <c r="E13735" s="1">
        <v>1322</v>
      </c>
      <c r="F13735" s="1">
        <v>4.7046263345195696</v>
      </c>
      <c r="G13735" s="1">
        <v>1.5</v>
      </c>
      <c r="H13735" s="2">
        <v>4512</v>
      </c>
      <c r="I13735" s="1">
        <v>-118.19</v>
      </c>
      <c r="J13735" s="1">
        <v>34.04</v>
      </c>
      <c r="K13735" s="1" t="s">
        <v>2379</v>
      </c>
      <c r="L13735" s="1" t="str">
        <f ca="1">MID(K13735,FIND("zzz",SUBSTITUTE(K13735," ","zzz",SUMPRODUCT(1*((MID(K13735,ROW(INDIRECT("1:"&amp;LEN(K13735))),1))=" "))-1))+1,LEN(K13735))</f>
        <v>90023, USA</v>
      </c>
      <c r="M13735" s="4">
        <v>90023</v>
      </c>
      <c r="N13735" s="4">
        <v>90023</v>
      </c>
      <c r="O13735" s="5" t="s">
        <v>12198</v>
      </c>
      <c r="P13735" s="6" t="s">
        <v>12198</v>
      </c>
    </row>
    <row r="13736" spans="1:16" x14ac:dyDescent="0.35">
      <c r="A13736" s="1">
        <v>2.8542000000000001</v>
      </c>
      <c r="B13736" s="1">
        <v>34</v>
      </c>
      <c r="C13736" s="1">
        <v>3.8587786259541899</v>
      </c>
      <c r="D13736" s="1">
        <v>1.04580152671755</v>
      </c>
      <c r="E13736" s="1">
        <v>1164</v>
      </c>
      <c r="F13736" s="1">
        <v>4.4427480916030504</v>
      </c>
      <c r="G13736" s="1">
        <v>1.4690000000000001</v>
      </c>
      <c r="H13736" s="2">
        <v>7182</v>
      </c>
      <c r="I13736" s="1">
        <v>-118.19</v>
      </c>
      <c r="J13736" s="1">
        <v>34.04</v>
      </c>
      <c r="K13736" s="1" t="s">
        <v>2379</v>
      </c>
      <c r="L13736" s="1" t="str">
        <f ca="1">MID(K13736,FIND("zzz",SUBSTITUTE(K13736," ","zzz",SUMPRODUCT(1*((MID(K13736,ROW(INDIRECT("1:"&amp;LEN(K13736))),1))=" "))-1))+1,LEN(K13736))</f>
        <v>90023, USA</v>
      </c>
      <c r="M13736" s="4">
        <v>90023</v>
      </c>
      <c r="N13736" s="4">
        <v>90023</v>
      </c>
      <c r="O13736" s="5" t="s">
        <v>12198</v>
      </c>
      <c r="P13736" s="6" t="s">
        <v>12198</v>
      </c>
    </row>
    <row r="13737" spans="1:16" x14ac:dyDescent="0.35">
      <c r="A13737" s="1">
        <v>2.3014999999999999</v>
      </c>
      <c r="B13737" s="1">
        <v>39</v>
      </c>
      <c r="C13737" s="1">
        <v>3.4870129870129798</v>
      </c>
      <c r="D13737" s="1">
        <v>1.04870129870129</v>
      </c>
      <c r="E13737" s="1">
        <v>1613</v>
      </c>
      <c r="F13737" s="1">
        <v>5.2370129870129798</v>
      </c>
      <c r="G13737" s="1">
        <v>1.3169999999999999</v>
      </c>
      <c r="H13737" s="2">
        <v>7183</v>
      </c>
      <c r="I13737" s="1">
        <v>-118.19</v>
      </c>
      <c r="J13737" s="1">
        <v>34.04</v>
      </c>
      <c r="K13737" s="1" t="s">
        <v>2379</v>
      </c>
      <c r="L13737" s="1" t="str">
        <f ca="1">MID(K13737,FIND("zzz",SUBSTITUTE(K13737," ","zzz",SUMPRODUCT(1*((MID(K13737,ROW(INDIRECT("1:"&amp;LEN(K13737))),1))=" "))-1))+1,LEN(K13737))</f>
        <v>90023, USA</v>
      </c>
      <c r="M13737" s="4">
        <v>90023</v>
      </c>
      <c r="N13737" s="4">
        <v>90023</v>
      </c>
      <c r="O13737" s="5" t="s">
        <v>12198</v>
      </c>
      <c r="P13737" s="6" t="s">
        <v>12198</v>
      </c>
    </row>
    <row r="13738" spans="1:16" x14ac:dyDescent="0.35">
      <c r="A13738" s="1">
        <v>2.1774</v>
      </c>
      <c r="B13738" s="1">
        <v>40</v>
      </c>
      <c r="C13738" s="1">
        <v>3.88753799392097</v>
      </c>
      <c r="D13738" s="1">
        <v>0.96048632218844898</v>
      </c>
      <c r="E13738" s="1">
        <v>1438</v>
      </c>
      <c r="F13738" s="1">
        <v>4.3708206686930096</v>
      </c>
      <c r="G13738" s="1">
        <v>1.5760000000000001</v>
      </c>
      <c r="H13738" s="2">
        <v>7195</v>
      </c>
      <c r="I13738" s="1">
        <v>-118.19</v>
      </c>
      <c r="J13738" s="1">
        <v>34.04</v>
      </c>
      <c r="K13738" s="1" t="s">
        <v>2379</v>
      </c>
      <c r="L13738" s="1" t="str">
        <f ca="1">MID(K13738,FIND("zzz",SUBSTITUTE(K13738," ","zzz",SUMPRODUCT(1*((MID(K13738,ROW(INDIRECT("1:"&amp;LEN(K13738))),1))=" "))-1))+1,LEN(K13738))</f>
        <v>90023, USA</v>
      </c>
      <c r="M13738" s="4">
        <v>90023</v>
      </c>
      <c r="N13738" s="4">
        <v>90023</v>
      </c>
      <c r="O13738" s="5" t="s">
        <v>12198</v>
      </c>
      <c r="P13738" s="6" t="s">
        <v>12198</v>
      </c>
    </row>
    <row r="13739" spans="1:16" x14ac:dyDescent="0.35">
      <c r="A13739" s="1">
        <v>2.1029</v>
      </c>
      <c r="B13739" s="1">
        <v>43</v>
      </c>
      <c r="C13739" s="1">
        <v>4.1124694376528099</v>
      </c>
      <c r="D13739" s="1">
        <v>1.0317848410757899</v>
      </c>
      <c r="E13739" s="1">
        <v>1706</v>
      </c>
      <c r="F13739" s="1">
        <v>4.1711491442542696</v>
      </c>
      <c r="G13739" s="1">
        <v>1.5329999999999999</v>
      </c>
      <c r="H13739" s="2">
        <v>7196</v>
      </c>
      <c r="I13739" s="1">
        <v>-118.19</v>
      </c>
      <c r="J13739" s="1">
        <v>34.04</v>
      </c>
      <c r="K13739" s="1" t="s">
        <v>2379</v>
      </c>
      <c r="L13739" s="1" t="str">
        <f ca="1">MID(K13739,FIND("zzz",SUBSTITUTE(K13739," ","zzz",SUMPRODUCT(1*((MID(K13739,ROW(INDIRECT("1:"&amp;LEN(K13739))),1))=" "))-1))+1,LEN(K13739))</f>
        <v>90023, USA</v>
      </c>
      <c r="M13739" s="4">
        <v>90023</v>
      </c>
      <c r="N13739" s="4">
        <v>90023</v>
      </c>
      <c r="O13739" s="5" t="s">
        <v>12198</v>
      </c>
      <c r="P13739" s="6" t="s">
        <v>12198</v>
      </c>
    </row>
    <row r="13740" spans="1:16" x14ac:dyDescent="0.35">
      <c r="A13740" s="1">
        <v>1.6667000000000001</v>
      </c>
      <c r="B13740" s="1">
        <v>46</v>
      </c>
      <c r="C13740" s="1">
        <v>3.4459016393442599</v>
      </c>
      <c r="D13740" s="1">
        <v>0.99016393442622896</v>
      </c>
      <c r="E13740" s="1">
        <v>1435</v>
      </c>
      <c r="F13740" s="1">
        <v>4.70491803278688</v>
      </c>
      <c r="G13740" s="1">
        <v>1.3360000000000001</v>
      </c>
      <c r="H13740" s="2">
        <v>4488</v>
      </c>
      <c r="I13740" s="1">
        <v>-118.19</v>
      </c>
      <c r="J13740" s="1">
        <v>34.049999999999997</v>
      </c>
      <c r="K13740" s="1" t="s">
        <v>2375</v>
      </c>
      <c r="L13740" s="1" t="str">
        <f ca="1">MID(K13740,FIND("zzz",SUBSTITUTE(K13740," ","zzz",SUMPRODUCT(1*((MID(K13740,ROW(INDIRECT("1:"&amp;LEN(K13740))),1))=" "))-1))+1,LEN(K13740))</f>
        <v>90063, USA</v>
      </c>
      <c r="M13740" s="4">
        <v>90063</v>
      </c>
      <c r="N13740" s="4">
        <v>90063</v>
      </c>
      <c r="O13740" s="5" t="s">
        <v>12198</v>
      </c>
      <c r="P13740" s="6" t="s">
        <v>12198</v>
      </c>
    </row>
    <row r="13741" spans="1:16" x14ac:dyDescent="0.35">
      <c r="A13741" s="1">
        <v>3.2124999999999999</v>
      </c>
      <c r="B13741" s="1">
        <v>37</v>
      </c>
      <c r="C13741" s="1">
        <v>5.453125</v>
      </c>
      <c r="D13741" s="1">
        <v>1.234375</v>
      </c>
      <c r="E13741" s="1">
        <v>276</v>
      </c>
      <c r="F13741" s="1">
        <v>4.3125</v>
      </c>
      <c r="G13741" s="1">
        <v>1.25</v>
      </c>
      <c r="H13741" s="2">
        <v>4490</v>
      </c>
      <c r="I13741" s="1">
        <v>-118.19</v>
      </c>
      <c r="J13741" s="1">
        <v>34.049999999999997</v>
      </c>
      <c r="K13741" s="1" t="s">
        <v>2375</v>
      </c>
      <c r="L13741" s="1" t="str">
        <f ca="1">MID(K13741,FIND("zzz",SUBSTITUTE(K13741," ","zzz",SUMPRODUCT(1*((MID(K13741,ROW(INDIRECT("1:"&amp;LEN(K13741))),1))=" "))-1))+1,LEN(K13741))</f>
        <v>90063, USA</v>
      </c>
      <c r="M13741" s="4">
        <v>90063</v>
      </c>
      <c r="N13741" s="4">
        <v>90063</v>
      </c>
      <c r="O13741" s="5" t="s">
        <v>12198</v>
      </c>
      <c r="P13741" s="6" t="s">
        <v>12198</v>
      </c>
    </row>
    <row r="13742" spans="1:16" x14ac:dyDescent="0.35">
      <c r="A13742" s="1">
        <v>2.7707999999999999</v>
      </c>
      <c r="B13742" s="1">
        <v>43</v>
      </c>
      <c r="C13742" s="1">
        <v>3.7722007722007702</v>
      </c>
      <c r="D13742" s="1">
        <v>1.0270270270270201</v>
      </c>
      <c r="E13742" s="1">
        <v>1084</v>
      </c>
      <c r="F13742" s="1">
        <v>4.1853281853281796</v>
      </c>
      <c r="G13742" s="1">
        <v>1.2789999999999999</v>
      </c>
      <c r="H13742" s="2">
        <v>4508</v>
      </c>
      <c r="I13742" s="1">
        <v>-118.19</v>
      </c>
      <c r="J13742" s="1">
        <v>34.049999999999997</v>
      </c>
      <c r="K13742" s="1" t="s">
        <v>2375</v>
      </c>
      <c r="L13742" s="1" t="str">
        <f ca="1">MID(K13742,FIND("zzz",SUBSTITUTE(K13742," ","zzz",SUMPRODUCT(1*((MID(K13742,ROW(INDIRECT("1:"&amp;LEN(K13742))),1))=" "))-1))+1,LEN(K13742))</f>
        <v>90063, USA</v>
      </c>
      <c r="M13742" s="4">
        <v>90063</v>
      </c>
      <c r="N13742" s="4">
        <v>90063</v>
      </c>
      <c r="O13742" s="5" t="s">
        <v>12198</v>
      </c>
      <c r="P13742" s="6" t="s">
        <v>12198</v>
      </c>
    </row>
    <row r="13743" spans="1:16" x14ac:dyDescent="0.35">
      <c r="A13743" s="1">
        <v>2.1057999999999999</v>
      </c>
      <c r="B13743" s="1">
        <v>41</v>
      </c>
      <c r="C13743" s="1">
        <v>4.4816326530612196</v>
      </c>
      <c r="D13743" s="1">
        <v>1.07755102040816</v>
      </c>
      <c r="E13743" s="1">
        <v>1178</v>
      </c>
      <c r="F13743" s="1">
        <v>4.8081632653061197</v>
      </c>
      <c r="G13743" s="1">
        <v>1.2430000000000001</v>
      </c>
      <c r="H13743" s="2">
        <v>4509</v>
      </c>
      <c r="I13743" s="1">
        <v>-118.19</v>
      </c>
      <c r="J13743" s="1">
        <v>34.049999999999997</v>
      </c>
      <c r="K13743" s="1" t="s">
        <v>2375</v>
      </c>
      <c r="L13743" s="1" t="str">
        <f ca="1">MID(K13743,FIND("zzz",SUBSTITUTE(K13743," ","zzz",SUMPRODUCT(1*((MID(K13743,ROW(INDIRECT("1:"&amp;LEN(K13743))),1))=" "))-1))+1,LEN(K13743))</f>
        <v>90063, USA</v>
      </c>
      <c r="M13743" s="4">
        <v>90063</v>
      </c>
      <c r="N13743" s="4">
        <v>90063</v>
      </c>
      <c r="O13743" s="5" t="s">
        <v>12198</v>
      </c>
      <c r="P13743" s="6" t="s">
        <v>12198</v>
      </c>
    </row>
    <row r="13744" spans="1:16" x14ac:dyDescent="0.35">
      <c r="A13744" s="1">
        <v>1.9083000000000001</v>
      </c>
      <c r="B13744" s="1">
        <v>42</v>
      </c>
      <c r="C13744" s="1">
        <v>3.8885542168674698</v>
      </c>
      <c r="D13744" s="1">
        <v>1.0391566265060199</v>
      </c>
      <c r="E13744" s="1">
        <v>1535</v>
      </c>
      <c r="F13744" s="1">
        <v>4.6234939759036102</v>
      </c>
      <c r="G13744" s="1">
        <v>1.1919999999999999</v>
      </c>
      <c r="H13744" s="2">
        <v>7174</v>
      </c>
      <c r="I13744" s="1">
        <v>-118.19</v>
      </c>
      <c r="J13744" s="1">
        <v>34.049999999999997</v>
      </c>
      <c r="K13744" s="1" t="s">
        <v>2375</v>
      </c>
      <c r="L13744" s="1" t="str">
        <f ca="1">MID(K13744,FIND("zzz",SUBSTITUTE(K13744," ","zzz",SUMPRODUCT(1*((MID(K13744,ROW(INDIRECT("1:"&amp;LEN(K13744))),1))=" "))-1))+1,LEN(K13744))</f>
        <v>90063, USA</v>
      </c>
      <c r="M13744" s="4">
        <v>90063</v>
      </c>
      <c r="N13744" s="4">
        <v>90063</v>
      </c>
      <c r="O13744" s="5" t="s">
        <v>12198</v>
      </c>
      <c r="P13744" s="6" t="s">
        <v>12198</v>
      </c>
    </row>
    <row r="13745" spans="1:16" x14ac:dyDescent="0.35">
      <c r="A13745" s="1">
        <v>2.7431999999999999</v>
      </c>
      <c r="B13745" s="1">
        <v>35</v>
      </c>
      <c r="C13745" s="1">
        <v>4.6956521739130404</v>
      </c>
      <c r="D13745" s="1">
        <v>1.11231884057971</v>
      </c>
      <c r="E13745" s="1">
        <v>1423</v>
      </c>
      <c r="F13745" s="1">
        <v>5.1557971014492701</v>
      </c>
      <c r="G13745" s="1">
        <v>1.3520000000000001</v>
      </c>
      <c r="H13745" s="2">
        <v>7175</v>
      </c>
      <c r="I13745" s="1">
        <v>-118.19</v>
      </c>
      <c r="J13745" s="1">
        <v>34.049999999999997</v>
      </c>
      <c r="K13745" s="1" t="s">
        <v>2375</v>
      </c>
      <c r="L13745" s="1" t="str">
        <f ca="1">MID(K13745,FIND("zzz",SUBSTITUTE(K13745," ","zzz",SUMPRODUCT(1*((MID(K13745,ROW(INDIRECT("1:"&amp;LEN(K13745))),1))=" "))-1))+1,LEN(K13745))</f>
        <v>90063, USA</v>
      </c>
      <c r="M13745" s="4">
        <v>90063</v>
      </c>
      <c r="N13745" s="4">
        <v>90063</v>
      </c>
      <c r="O13745" s="5" t="s">
        <v>12198</v>
      </c>
      <c r="P13745" s="6" t="s">
        <v>12198</v>
      </c>
    </row>
    <row r="13746" spans="1:16" x14ac:dyDescent="0.35">
      <c r="A13746" s="1">
        <v>2.4375</v>
      </c>
      <c r="B13746" s="1">
        <v>47</v>
      </c>
      <c r="C13746" s="1">
        <v>4.8961538461538403</v>
      </c>
      <c r="D13746" s="1">
        <v>1.01538461538461</v>
      </c>
      <c r="E13746" s="1">
        <v>1193</v>
      </c>
      <c r="F13746" s="1">
        <v>4.5884615384615302</v>
      </c>
      <c r="G13746" s="1">
        <v>1.2290000000000001</v>
      </c>
      <c r="H13746" s="2">
        <v>7176</v>
      </c>
      <c r="I13746" s="1">
        <v>-118.19</v>
      </c>
      <c r="J13746" s="1">
        <v>34.049999999999997</v>
      </c>
      <c r="K13746" s="1" t="s">
        <v>2375</v>
      </c>
      <c r="L13746" s="1" t="str">
        <f ca="1">MID(K13746,FIND("zzz",SUBSTITUTE(K13746," ","zzz",SUMPRODUCT(1*((MID(K13746,ROW(INDIRECT("1:"&amp;LEN(K13746))),1))=" "))-1))+1,LEN(K13746))</f>
        <v>90063, USA</v>
      </c>
      <c r="M13746" s="4">
        <v>90063</v>
      </c>
      <c r="N13746" s="4">
        <v>90063</v>
      </c>
      <c r="O13746" s="5" t="s">
        <v>12198</v>
      </c>
      <c r="P13746" s="6" t="s">
        <v>12198</v>
      </c>
    </row>
    <row r="13747" spans="1:16" x14ac:dyDescent="0.35">
      <c r="A13747" s="1">
        <v>2.6964000000000001</v>
      </c>
      <c r="B13747" s="1">
        <v>29</v>
      </c>
      <c r="C13747" s="1">
        <v>5.0591715976331297</v>
      </c>
      <c r="D13747" s="1">
        <v>1.1775147928994001</v>
      </c>
      <c r="E13747" s="1">
        <v>785</v>
      </c>
      <c r="F13747" s="1">
        <v>4.6449704142011798</v>
      </c>
      <c r="G13747" s="1">
        <v>1.222</v>
      </c>
      <c r="H13747" s="2">
        <v>7184</v>
      </c>
      <c r="I13747" s="1">
        <v>-118.19</v>
      </c>
      <c r="J13747" s="1">
        <v>34.049999999999997</v>
      </c>
      <c r="K13747" s="1" t="s">
        <v>2375</v>
      </c>
      <c r="L13747" s="1" t="str">
        <f ca="1">MID(K13747,FIND("zzz",SUBSTITUTE(K13747," ","zzz",SUMPRODUCT(1*((MID(K13747,ROW(INDIRECT("1:"&amp;LEN(K13747))),1))=" "))-1))+1,LEN(K13747))</f>
        <v>90063, USA</v>
      </c>
      <c r="M13747" s="4">
        <v>90063</v>
      </c>
      <c r="N13747" s="4">
        <v>90063</v>
      </c>
      <c r="O13747" s="5" t="s">
        <v>12198</v>
      </c>
      <c r="P13747" s="6" t="s">
        <v>12198</v>
      </c>
    </row>
    <row r="13748" spans="1:16" x14ac:dyDescent="0.35">
      <c r="A13748" s="1">
        <v>2.5131999999999999</v>
      </c>
      <c r="B13748" s="1">
        <v>44</v>
      </c>
      <c r="C13748" s="1">
        <v>4.9401709401709404</v>
      </c>
      <c r="D13748" s="1">
        <v>1.0370370370370301</v>
      </c>
      <c r="E13748" s="1">
        <v>1133</v>
      </c>
      <c r="F13748" s="1">
        <v>3.2279202279202202</v>
      </c>
      <c r="G13748" s="1">
        <v>1.631</v>
      </c>
      <c r="H13748" s="2">
        <v>4468</v>
      </c>
      <c r="I13748" s="1">
        <v>-118.19</v>
      </c>
      <c r="J13748" s="1">
        <v>34.06</v>
      </c>
      <c r="K13748" s="1" t="s">
        <v>2366</v>
      </c>
      <c r="L13748" s="1" t="str">
        <f ca="1">MID(K13748,FIND("zzz",SUBSTITUTE(K13748," ","zzz",SUMPRODUCT(1*((MID(K13748,ROW(INDIRECT("1:"&amp;LEN(K13748))),1))=" "))-1))+1,LEN(K13748))</f>
        <v>90031, USA</v>
      </c>
      <c r="M13748" s="4">
        <v>90031</v>
      </c>
      <c r="N13748" s="4">
        <v>90031</v>
      </c>
      <c r="O13748" s="5" t="s">
        <v>12198</v>
      </c>
      <c r="P13748" s="6" t="s">
        <v>12198</v>
      </c>
    </row>
    <row r="13749" spans="1:16" x14ac:dyDescent="0.35">
      <c r="A13749" s="1">
        <v>1.9762</v>
      </c>
      <c r="B13749" s="1">
        <v>32</v>
      </c>
      <c r="C13749" s="1">
        <v>3.4049079754601199</v>
      </c>
      <c r="D13749" s="1">
        <v>0.97546012269938598</v>
      </c>
      <c r="E13749" s="1">
        <v>748</v>
      </c>
      <c r="F13749" s="1">
        <v>4.5889570552147196</v>
      </c>
      <c r="G13749" s="1">
        <v>1.375</v>
      </c>
      <c r="H13749" s="2">
        <v>4483</v>
      </c>
      <c r="I13749" s="1">
        <v>-118.19</v>
      </c>
      <c r="J13749" s="1">
        <v>34.06</v>
      </c>
      <c r="K13749" s="1" t="s">
        <v>2366</v>
      </c>
      <c r="L13749" s="1" t="str">
        <f ca="1">MID(K13749,FIND("zzz",SUBSTITUTE(K13749," ","zzz",SUMPRODUCT(1*((MID(K13749,ROW(INDIRECT("1:"&amp;LEN(K13749))),1))=" "))-1))+1,LEN(K13749))</f>
        <v>90031, USA</v>
      </c>
      <c r="M13749" s="4">
        <v>90031</v>
      </c>
      <c r="N13749" s="4">
        <v>90031</v>
      </c>
      <c r="O13749" s="5" t="s">
        <v>12198</v>
      </c>
      <c r="P13749" s="6" t="s">
        <v>12198</v>
      </c>
    </row>
    <row r="13750" spans="1:16" x14ac:dyDescent="0.35">
      <c r="A13750" s="1">
        <v>1.1868000000000001</v>
      </c>
      <c r="B13750" s="1">
        <v>47</v>
      </c>
      <c r="C13750" s="1">
        <v>3.91245791245791</v>
      </c>
      <c r="D13750" s="1">
        <v>1.1077441077440999</v>
      </c>
      <c r="E13750" s="1">
        <v>3020</v>
      </c>
      <c r="F13750" s="1">
        <v>5.0841750841750804</v>
      </c>
      <c r="G13750" s="1">
        <v>0.93799999999999994</v>
      </c>
      <c r="H13750" s="2">
        <v>4484</v>
      </c>
      <c r="I13750" s="1">
        <v>-118.19</v>
      </c>
      <c r="J13750" s="1">
        <v>34.06</v>
      </c>
      <c r="K13750" s="1" t="s">
        <v>2366</v>
      </c>
      <c r="L13750" s="1" t="str">
        <f ca="1">MID(K13750,FIND("zzz",SUBSTITUTE(K13750," ","zzz",SUMPRODUCT(1*((MID(K13750,ROW(INDIRECT("1:"&amp;LEN(K13750))),1))=" "))-1))+1,LEN(K13750))</f>
        <v>90031, USA</v>
      </c>
      <c r="M13750" s="4">
        <v>90031</v>
      </c>
      <c r="N13750" s="4">
        <v>90031</v>
      </c>
      <c r="O13750" s="5" t="s">
        <v>12198</v>
      </c>
      <c r="P13750" s="6" t="s">
        <v>12198</v>
      </c>
    </row>
    <row r="13751" spans="1:16" x14ac:dyDescent="0.35">
      <c r="A13751" s="1">
        <v>2.3125</v>
      </c>
      <c r="B13751" s="1">
        <v>37</v>
      </c>
      <c r="C13751" s="1">
        <v>3.8977272727272698</v>
      </c>
      <c r="D13751" s="1">
        <v>1.0363636363636299</v>
      </c>
      <c r="E13751" s="1">
        <v>2052</v>
      </c>
      <c r="F13751" s="1">
        <v>4.6636363636363596</v>
      </c>
      <c r="G13751" s="1">
        <v>1.161</v>
      </c>
      <c r="H13751" s="2">
        <v>7171</v>
      </c>
      <c r="I13751" s="1">
        <v>-118.19</v>
      </c>
      <c r="J13751" s="1">
        <v>34.06</v>
      </c>
      <c r="K13751" s="1" t="s">
        <v>2366</v>
      </c>
      <c r="L13751" s="1" t="str">
        <f ca="1">MID(K13751,FIND("zzz",SUBSTITUTE(K13751," ","zzz",SUMPRODUCT(1*((MID(K13751,ROW(INDIRECT("1:"&amp;LEN(K13751))),1))=" "))-1))+1,LEN(K13751))</f>
        <v>90031, USA</v>
      </c>
      <c r="M13751" s="4">
        <v>90031</v>
      </c>
      <c r="N13751" s="4">
        <v>90031</v>
      </c>
      <c r="O13751" s="5" t="s">
        <v>12198</v>
      </c>
      <c r="P13751" s="6" t="s">
        <v>12198</v>
      </c>
    </row>
    <row r="13752" spans="1:16" x14ac:dyDescent="0.35">
      <c r="A13752" s="1">
        <v>3.0240999999999998</v>
      </c>
      <c r="B13752" s="1">
        <v>38</v>
      </c>
      <c r="C13752" s="1">
        <v>4.5615384615384604</v>
      </c>
      <c r="D13752" s="1">
        <v>1.0230769230769201</v>
      </c>
      <c r="E13752" s="1">
        <v>2128</v>
      </c>
      <c r="F13752" s="1">
        <v>3.2738461538461499</v>
      </c>
      <c r="G13752" s="1">
        <v>1.663</v>
      </c>
      <c r="H13752" s="2">
        <v>4466</v>
      </c>
      <c r="I13752" s="1">
        <v>-118.19</v>
      </c>
      <c r="J13752" s="1">
        <v>34.07</v>
      </c>
      <c r="K13752" s="1" t="s">
        <v>2365</v>
      </c>
      <c r="L13752" s="1" t="str">
        <f ca="1">MID(K13752,FIND("zzz",SUBSTITUTE(K13752," ","zzz",SUMPRODUCT(1*((MID(K13752,ROW(INDIRECT("1:"&amp;LEN(K13752))),1))=" "))-1))+1,LEN(K13752))</f>
        <v>90031, USA</v>
      </c>
      <c r="M13752" s="4">
        <v>90031</v>
      </c>
      <c r="N13752" s="4">
        <v>90031</v>
      </c>
      <c r="O13752" s="5" t="s">
        <v>12198</v>
      </c>
      <c r="P13752" s="6" t="s">
        <v>12198</v>
      </c>
    </row>
    <row r="13753" spans="1:16" x14ac:dyDescent="0.35">
      <c r="A13753" s="1">
        <v>3.375</v>
      </c>
      <c r="B13753" s="1">
        <v>42</v>
      </c>
      <c r="C13753" s="1">
        <v>4.4683908045976999</v>
      </c>
      <c r="D13753" s="1">
        <v>0.96839080459770099</v>
      </c>
      <c r="E13753" s="1">
        <v>1152</v>
      </c>
      <c r="F13753" s="1">
        <v>3.3103448275862002</v>
      </c>
      <c r="G13753" s="1">
        <v>1.696</v>
      </c>
      <c r="H13753" s="2">
        <v>4467</v>
      </c>
      <c r="I13753" s="1">
        <v>-118.19</v>
      </c>
      <c r="J13753" s="1">
        <v>34.07</v>
      </c>
      <c r="K13753" s="1" t="s">
        <v>2365</v>
      </c>
      <c r="L13753" s="1" t="str">
        <f ca="1">MID(K13753,FIND("zzz",SUBSTITUTE(K13753," ","zzz",SUMPRODUCT(1*((MID(K13753,ROW(INDIRECT("1:"&amp;LEN(K13753))),1))=" "))-1))+1,LEN(K13753))</f>
        <v>90031, USA</v>
      </c>
      <c r="M13753" s="4">
        <v>90031</v>
      </c>
      <c r="N13753" s="4">
        <v>90031</v>
      </c>
      <c r="O13753" s="5" t="s">
        <v>12198</v>
      </c>
      <c r="P13753" s="6" t="s">
        <v>12198</v>
      </c>
    </row>
    <row r="13754" spans="1:16" x14ac:dyDescent="0.35">
      <c r="A13754" s="1">
        <v>2.3409</v>
      </c>
      <c r="B13754" s="1">
        <v>38</v>
      </c>
      <c r="C13754" s="1">
        <v>4.7186311787072199</v>
      </c>
      <c r="D13754" s="1">
        <v>1.1330798479087401</v>
      </c>
      <c r="E13754" s="1">
        <v>1055</v>
      </c>
      <c r="F13754" s="1">
        <v>4.0114068441064603</v>
      </c>
      <c r="G13754" s="1">
        <v>1.155</v>
      </c>
      <c r="H13754" s="2">
        <v>4432</v>
      </c>
      <c r="I13754" s="1">
        <v>-118.19</v>
      </c>
      <c r="J13754" s="1">
        <v>34.08</v>
      </c>
      <c r="K13754" s="1" t="s">
        <v>2350</v>
      </c>
      <c r="L13754" s="1" t="str">
        <f ca="1">MID(K13754,FIND("zzz",SUBSTITUTE(K13754," ","zzz",SUMPRODUCT(1*((MID(K13754,ROW(INDIRECT("1:"&amp;LEN(K13754))),1))=" "))-1))+1,LEN(K13754))</f>
        <v>90031, USA</v>
      </c>
      <c r="M13754" s="4">
        <v>90031</v>
      </c>
      <c r="N13754" s="4">
        <v>90031</v>
      </c>
      <c r="O13754" s="5" t="s">
        <v>12198</v>
      </c>
      <c r="P13754" s="6" t="s">
        <v>12198</v>
      </c>
    </row>
    <row r="13755" spans="1:16" x14ac:dyDescent="0.35">
      <c r="A13755" s="1">
        <v>1.9037999999999999</v>
      </c>
      <c r="B13755" s="1">
        <v>35</v>
      </c>
      <c r="C13755" s="1">
        <v>4.1550802139037399</v>
      </c>
      <c r="D13755" s="1">
        <v>1.0187165775400999</v>
      </c>
      <c r="E13755" s="1">
        <v>1487</v>
      </c>
      <c r="F13755" s="1">
        <v>3.9759358288770001</v>
      </c>
      <c r="G13755" s="1">
        <v>1.395</v>
      </c>
      <c r="H13755" s="2">
        <v>4465</v>
      </c>
      <c r="I13755" s="1">
        <v>-118.19</v>
      </c>
      <c r="J13755" s="1">
        <v>34.08</v>
      </c>
      <c r="K13755" s="1" t="s">
        <v>2350</v>
      </c>
      <c r="L13755" s="1" t="str">
        <f ca="1">MID(K13755,FIND("zzz",SUBSTITUTE(K13755," ","zzz",SUMPRODUCT(1*((MID(K13755,ROW(INDIRECT("1:"&amp;LEN(K13755))),1))=" "))-1))+1,LEN(K13755))</f>
        <v>90031, USA</v>
      </c>
      <c r="M13755" s="4">
        <v>90031</v>
      </c>
      <c r="N13755" s="4">
        <v>90031</v>
      </c>
      <c r="O13755" s="5" t="s">
        <v>12198</v>
      </c>
      <c r="P13755" s="6" t="s">
        <v>12198</v>
      </c>
    </row>
    <row r="13756" spans="1:16" x14ac:dyDescent="0.35">
      <c r="A13756" s="1">
        <v>1.9705999999999999</v>
      </c>
      <c r="B13756" s="1">
        <v>41</v>
      </c>
      <c r="C13756" s="1">
        <v>3.8919925512104201</v>
      </c>
      <c r="D13756" s="1">
        <v>0.98696461824953396</v>
      </c>
      <c r="E13756" s="1">
        <v>2043</v>
      </c>
      <c r="F13756" s="1">
        <v>3.8044692737430101</v>
      </c>
      <c r="G13756" s="1">
        <v>1.4419999999999999</v>
      </c>
      <c r="H13756" s="2">
        <v>4459</v>
      </c>
      <c r="I13756" s="1">
        <v>-118.19</v>
      </c>
      <c r="J13756" s="1">
        <v>34.090000000000003</v>
      </c>
      <c r="K13756" s="1" t="s">
        <v>2362</v>
      </c>
      <c r="L13756" s="1" t="str">
        <f ca="1">MID(K13756,FIND("zzz",SUBSTITUTE(K13756," ","zzz",SUMPRODUCT(1*((MID(K13756,ROW(INDIRECT("1:"&amp;LEN(K13756))),1))=" "))-1))+1,LEN(K13756))</f>
        <v>90031, USA</v>
      </c>
      <c r="M13756" s="4">
        <v>90031</v>
      </c>
      <c r="N13756" s="4">
        <v>90031</v>
      </c>
      <c r="O13756" s="5" t="s">
        <v>12198</v>
      </c>
      <c r="P13756" s="6" t="s">
        <v>12198</v>
      </c>
    </row>
    <row r="13757" spans="1:16" x14ac:dyDescent="0.35">
      <c r="A13757" s="1">
        <v>3.2121</v>
      </c>
      <c r="B13757" s="1">
        <v>42</v>
      </c>
      <c r="C13757" s="1">
        <v>4.1719576719576699</v>
      </c>
      <c r="D13757" s="1">
        <v>1.0026455026454999</v>
      </c>
      <c r="E13757" s="1">
        <v>1317</v>
      </c>
      <c r="F13757" s="1">
        <v>3.4841269841269802</v>
      </c>
      <c r="G13757" s="1">
        <v>1.5389999999999999</v>
      </c>
      <c r="H13757" s="2">
        <v>4165</v>
      </c>
      <c r="I13757" s="1">
        <v>-118.19</v>
      </c>
      <c r="J13757" s="1">
        <v>34.1</v>
      </c>
      <c r="K13757" s="1" t="s">
        <v>2254</v>
      </c>
      <c r="L13757" s="1" t="str">
        <f ca="1">MID(K13757,FIND("zzz",SUBSTITUTE(K13757," ","zzz",SUMPRODUCT(1*((MID(K13757,ROW(INDIRECT("1:"&amp;LEN(K13757))),1))=" "))-1))+1,LEN(K13757))</f>
        <v>90031, USA</v>
      </c>
      <c r="M13757" s="4">
        <v>90031</v>
      </c>
      <c r="N13757" s="4">
        <v>90031</v>
      </c>
      <c r="O13757" s="5" t="s">
        <v>12198</v>
      </c>
      <c r="P13757" s="6" t="s">
        <v>12198</v>
      </c>
    </row>
    <row r="13758" spans="1:16" x14ac:dyDescent="0.35">
      <c r="A13758" s="1">
        <v>4.2389999999999999</v>
      </c>
      <c r="B13758" s="1">
        <v>39</v>
      </c>
      <c r="C13758" s="1">
        <v>5.0967741935483799</v>
      </c>
      <c r="D13758" s="1">
        <v>1.0496277915632699</v>
      </c>
      <c r="E13758" s="1">
        <v>1205</v>
      </c>
      <c r="F13758" s="1">
        <v>2.9900744416873399</v>
      </c>
      <c r="G13758" s="1">
        <v>2.13</v>
      </c>
      <c r="H13758" s="2">
        <v>4440</v>
      </c>
      <c r="I13758" s="1">
        <v>-118.19</v>
      </c>
      <c r="J13758" s="1">
        <v>34.1</v>
      </c>
      <c r="K13758" s="1" t="s">
        <v>2254</v>
      </c>
      <c r="L13758" s="1" t="str">
        <f ca="1">MID(K13758,FIND("zzz",SUBSTITUTE(K13758," ","zzz",SUMPRODUCT(1*((MID(K13758,ROW(INDIRECT("1:"&amp;LEN(K13758))),1))=" "))-1))+1,LEN(K13758))</f>
        <v>90031, USA</v>
      </c>
      <c r="M13758" s="4">
        <v>90031</v>
      </c>
      <c r="N13758" s="4">
        <v>90031</v>
      </c>
      <c r="O13758" s="5" t="s">
        <v>12198</v>
      </c>
      <c r="P13758" s="6" t="s">
        <v>12198</v>
      </c>
    </row>
    <row r="13759" spans="1:16" x14ac:dyDescent="0.35">
      <c r="A13759" s="1">
        <v>2.1667000000000001</v>
      </c>
      <c r="B13759" s="1">
        <v>40</v>
      </c>
      <c r="C13759" s="1">
        <v>4.0190476190476101</v>
      </c>
      <c r="D13759" s="1">
        <v>1.1047619047618999</v>
      </c>
      <c r="E13759" s="1">
        <v>1032</v>
      </c>
      <c r="F13759" s="1">
        <v>3.2761904761904699</v>
      </c>
      <c r="G13759" s="1">
        <v>1.5</v>
      </c>
      <c r="H13759" s="2">
        <v>4159</v>
      </c>
      <c r="I13759" s="1">
        <v>-118.19</v>
      </c>
      <c r="J13759" s="1">
        <v>34.11</v>
      </c>
      <c r="K13759" s="1" t="s">
        <v>2252</v>
      </c>
      <c r="L13759" s="1" t="str">
        <f ca="1">MID(K13759,FIND("zzz",SUBSTITUTE(K13759," ","zzz",SUMPRODUCT(1*((MID(K13759,ROW(INDIRECT("1:"&amp;LEN(K13759))),1))=" "))-1))+1,LEN(K13759))</f>
        <v>91030, USA</v>
      </c>
      <c r="M13759" s="4">
        <v>91030</v>
      </c>
      <c r="N13759" s="4">
        <v>91030</v>
      </c>
      <c r="O13759" s="5" t="s">
        <v>12198</v>
      </c>
      <c r="P13759" s="6" t="s">
        <v>12198</v>
      </c>
    </row>
    <row r="13760" spans="1:16" x14ac:dyDescent="0.35">
      <c r="A13760" s="1">
        <v>2.286</v>
      </c>
      <c r="B13760" s="1">
        <v>38</v>
      </c>
      <c r="C13760" s="1">
        <v>3.5962732919254599</v>
      </c>
      <c r="D13760" s="1">
        <v>0.95962732919254601</v>
      </c>
      <c r="E13760" s="1">
        <v>1051</v>
      </c>
      <c r="F13760" s="1">
        <v>3.2639751552795002</v>
      </c>
      <c r="G13760" s="1">
        <v>1.6930000000000001</v>
      </c>
      <c r="H13760" s="2">
        <v>4163</v>
      </c>
      <c r="I13760" s="1">
        <v>-118.19</v>
      </c>
      <c r="J13760" s="1">
        <v>34.11</v>
      </c>
      <c r="K13760" s="1" t="s">
        <v>2252</v>
      </c>
      <c r="L13760" s="1" t="str">
        <f ca="1">MID(K13760,FIND("zzz",SUBSTITUTE(K13760," ","zzz",SUMPRODUCT(1*((MID(K13760,ROW(INDIRECT("1:"&amp;LEN(K13760))),1))=" "))-1))+1,LEN(K13760))</f>
        <v>91030, USA</v>
      </c>
      <c r="M13760" s="4">
        <v>91030</v>
      </c>
      <c r="N13760" s="4">
        <v>91030</v>
      </c>
      <c r="O13760" s="5" t="s">
        <v>12198</v>
      </c>
      <c r="P13760" s="6" t="s">
        <v>12198</v>
      </c>
    </row>
    <row r="13761" spans="1:16" x14ac:dyDescent="0.35">
      <c r="A13761" s="1">
        <v>3.4226999999999999</v>
      </c>
      <c r="B13761" s="1">
        <v>26</v>
      </c>
      <c r="C13761" s="1">
        <v>3.7482837528604098</v>
      </c>
      <c r="D13761" s="1">
        <v>1.0457665903890101</v>
      </c>
      <c r="E13761" s="1">
        <v>1155</v>
      </c>
      <c r="F13761" s="1">
        <v>2.64302059496567</v>
      </c>
      <c r="G13761" s="1">
        <v>1.4379999999999999</v>
      </c>
      <c r="H13761" s="2">
        <v>4164</v>
      </c>
      <c r="I13761" s="1">
        <v>-118.19</v>
      </c>
      <c r="J13761" s="1">
        <v>34.11</v>
      </c>
      <c r="K13761" s="1" t="s">
        <v>2252</v>
      </c>
      <c r="L13761" s="1" t="str">
        <f ca="1">MID(K13761,FIND("zzz",SUBSTITUTE(K13761," ","zzz",SUMPRODUCT(1*((MID(K13761,ROW(INDIRECT("1:"&amp;LEN(K13761))),1))=" "))-1))+1,LEN(K13761))</f>
        <v>91030, USA</v>
      </c>
      <c r="M13761" s="4">
        <v>91030</v>
      </c>
      <c r="N13761" s="4">
        <v>91030</v>
      </c>
      <c r="O13761" s="5" t="s">
        <v>12198</v>
      </c>
      <c r="P13761" s="6" t="s">
        <v>12198</v>
      </c>
    </row>
    <row r="13762" spans="1:16" x14ac:dyDescent="0.35">
      <c r="A13762" s="1">
        <v>4.2343999999999999</v>
      </c>
      <c r="B13762" s="1">
        <v>52</v>
      </c>
      <c r="C13762" s="1">
        <v>4.1656441717791397</v>
      </c>
      <c r="D13762" s="1">
        <v>0.80981595092024505</v>
      </c>
      <c r="E13762" s="1">
        <v>483</v>
      </c>
      <c r="F13762" s="1">
        <v>2.96319018404908</v>
      </c>
      <c r="G13762" s="1">
        <v>1.625</v>
      </c>
      <c r="H13762" s="2">
        <v>4143</v>
      </c>
      <c r="I13762" s="1">
        <v>-118.19</v>
      </c>
      <c r="J13762" s="1">
        <v>34.119999999999997</v>
      </c>
      <c r="K13762" s="1" t="s">
        <v>2247</v>
      </c>
      <c r="L13762" s="1" t="str">
        <f ca="1">MID(K13762,FIND("zzz",SUBSTITUTE(K13762," ","zzz",SUMPRODUCT(1*((MID(K13762,ROW(INDIRECT("1:"&amp;LEN(K13762))),1))=" "))-1))+1,LEN(K13762))</f>
        <v>91030, USA</v>
      </c>
      <c r="M13762" s="4">
        <v>91030</v>
      </c>
      <c r="N13762" s="4">
        <v>91030</v>
      </c>
      <c r="O13762" s="5" t="s">
        <v>12198</v>
      </c>
      <c r="P13762" s="6" t="s">
        <v>12198</v>
      </c>
    </row>
    <row r="13763" spans="1:16" x14ac:dyDescent="0.35">
      <c r="A13763" s="1">
        <v>2.3071000000000002</v>
      </c>
      <c r="B13763" s="1">
        <v>41</v>
      </c>
      <c r="C13763" s="1">
        <v>4.4442538593481897</v>
      </c>
      <c r="D13763" s="1">
        <v>1.1698113207547101</v>
      </c>
      <c r="E13763" s="1">
        <v>2366</v>
      </c>
      <c r="F13763" s="1">
        <v>4.0583190394511099</v>
      </c>
      <c r="G13763" s="1">
        <v>1.464</v>
      </c>
      <c r="H13763" s="2">
        <v>4144</v>
      </c>
      <c r="I13763" s="1">
        <v>-118.19</v>
      </c>
      <c r="J13763" s="1">
        <v>34.119999999999997</v>
      </c>
      <c r="K13763" s="1" t="s">
        <v>2247</v>
      </c>
      <c r="L13763" s="1" t="str">
        <f ca="1">MID(K13763,FIND("zzz",SUBSTITUTE(K13763," ","zzz",SUMPRODUCT(1*((MID(K13763,ROW(INDIRECT("1:"&amp;LEN(K13763))),1))=" "))-1))+1,LEN(K13763))</f>
        <v>91030, USA</v>
      </c>
      <c r="M13763" s="4">
        <v>91030</v>
      </c>
      <c r="N13763" s="4">
        <v>91030</v>
      </c>
      <c r="O13763" s="5" t="s">
        <v>12198</v>
      </c>
      <c r="P13763" s="6" t="s">
        <v>12198</v>
      </c>
    </row>
    <row r="13764" spans="1:16" x14ac:dyDescent="0.35">
      <c r="A13764" s="1">
        <v>4.0416999999999996</v>
      </c>
      <c r="B13764" s="1">
        <v>44</v>
      </c>
      <c r="C13764" s="1">
        <v>4.3226950354609901</v>
      </c>
      <c r="D13764" s="1">
        <v>1.1489361702127601</v>
      </c>
      <c r="E13764" s="1">
        <v>1036</v>
      </c>
      <c r="F13764" s="1">
        <v>3.67375886524822</v>
      </c>
      <c r="G13764" s="1">
        <v>1.706</v>
      </c>
      <c r="H13764" s="2">
        <v>4145</v>
      </c>
      <c r="I13764" s="1">
        <v>-118.19</v>
      </c>
      <c r="J13764" s="1">
        <v>34.119999999999997</v>
      </c>
      <c r="K13764" s="1" t="s">
        <v>2247</v>
      </c>
      <c r="L13764" s="1" t="str">
        <f ca="1">MID(K13764,FIND("zzz",SUBSTITUTE(K13764," ","zzz",SUMPRODUCT(1*((MID(K13764,ROW(INDIRECT("1:"&amp;LEN(K13764))),1))=" "))-1))+1,LEN(K13764))</f>
        <v>91030, USA</v>
      </c>
      <c r="M13764" s="4">
        <v>91030</v>
      </c>
      <c r="N13764" s="4">
        <v>91030</v>
      </c>
      <c r="O13764" s="5" t="s">
        <v>12198</v>
      </c>
      <c r="P13764" s="6" t="s">
        <v>12198</v>
      </c>
    </row>
    <row r="13765" spans="1:16" x14ac:dyDescent="0.35">
      <c r="A13765" s="1">
        <v>2.7012</v>
      </c>
      <c r="B13765" s="1">
        <v>36</v>
      </c>
      <c r="C13765" s="1">
        <v>3.9957686882933698</v>
      </c>
      <c r="D13765" s="1">
        <v>1.0155148095909701</v>
      </c>
      <c r="E13765" s="1">
        <v>2148</v>
      </c>
      <c r="F13765" s="1">
        <v>3.0296191819464</v>
      </c>
      <c r="G13765" s="1">
        <v>1.7210000000000001</v>
      </c>
      <c r="H13765" s="2">
        <v>4146</v>
      </c>
      <c r="I13765" s="1">
        <v>-118.19</v>
      </c>
      <c r="J13765" s="1">
        <v>34.119999999999997</v>
      </c>
      <c r="K13765" s="1" t="s">
        <v>2247</v>
      </c>
      <c r="L13765" s="1" t="str">
        <f ca="1">MID(K13765,FIND("zzz",SUBSTITUTE(K13765," ","zzz",SUMPRODUCT(1*((MID(K13765,ROW(INDIRECT("1:"&amp;LEN(K13765))),1))=" "))-1))+1,LEN(K13765))</f>
        <v>91030, USA</v>
      </c>
      <c r="M13765" s="4">
        <v>91030</v>
      </c>
      <c r="N13765" s="4">
        <v>91030</v>
      </c>
      <c r="O13765" s="5" t="s">
        <v>12198</v>
      </c>
      <c r="P13765" s="6" t="s">
        <v>12198</v>
      </c>
    </row>
    <row r="13766" spans="1:16" x14ac:dyDescent="0.35">
      <c r="A13766" s="1">
        <v>2.9870000000000001</v>
      </c>
      <c r="B13766" s="1">
        <v>46</v>
      </c>
      <c r="C13766" s="1">
        <v>4.1660516605166</v>
      </c>
      <c r="D13766" s="1">
        <v>1.00861008610086</v>
      </c>
      <c r="E13766" s="1">
        <v>2833</v>
      </c>
      <c r="F13766" s="1">
        <v>3.4846248462484599</v>
      </c>
      <c r="G13766" s="1">
        <v>1.7689999999999999</v>
      </c>
      <c r="H13766" s="2">
        <v>4158</v>
      </c>
      <c r="I13766" s="1">
        <v>-118.19</v>
      </c>
      <c r="J13766" s="1">
        <v>34.119999999999997</v>
      </c>
      <c r="K13766" s="1" t="s">
        <v>2247</v>
      </c>
      <c r="L13766" s="1" t="str">
        <f ca="1">MID(K13766,FIND("zzz",SUBSTITUTE(K13766," ","zzz",SUMPRODUCT(1*((MID(K13766,ROW(INDIRECT("1:"&amp;LEN(K13766))),1))=" "))-1))+1,LEN(K13766))</f>
        <v>91030, USA</v>
      </c>
      <c r="M13766" s="4">
        <v>91030</v>
      </c>
      <c r="N13766" s="4">
        <v>91030</v>
      </c>
      <c r="O13766" s="5" t="s">
        <v>12198</v>
      </c>
      <c r="P13766" s="6" t="s">
        <v>12198</v>
      </c>
    </row>
    <row r="13767" spans="1:16" x14ac:dyDescent="0.35">
      <c r="A13767" s="1">
        <v>2.4931999999999999</v>
      </c>
      <c r="B13767" s="1">
        <v>35</v>
      </c>
      <c r="C13767" s="1">
        <v>3.7172312223858599</v>
      </c>
      <c r="D13767" s="1">
        <v>1.1030927835051501</v>
      </c>
      <c r="E13767" s="1">
        <v>2487</v>
      </c>
      <c r="F13767" s="1">
        <v>3.6627393225331302</v>
      </c>
      <c r="G13767" s="1">
        <v>1.677</v>
      </c>
      <c r="H13767" s="2">
        <v>4160</v>
      </c>
      <c r="I13767" s="1">
        <v>-118.19</v>
      </c>
      <c r="J13767" s="1">
        <v>34.119999999999997</v>
      </c>
      <c r="K13767" s="1" t="s">
        <v>2247</v>
      </c>
      <c r="L13767" s="1" t="str">
        <f ca="1">MID(K13767,FIND("zzz",SUBSTITUTE(K13767," ","zzz",SUMPRODUCT(1*((MID(K13767,ROW(INDIRECT("1:"&amp;LEN(K13767))),1))=" "))-1))+1,LEN(K13767))</f>
        <v>91030, USA</v>
      </c>
      <c r="M13767" s="4">
        <v>91030</v>
      </c>
      <c r="N13767" s="4">
        <v>91030</v>
      </c>
      <c r="O13767" s="5" t="s">
        <v>12198</v>
      </c>
      <c r="P13767" s="6" t="s">
        <v>12198</v>
      </c>
    </row>
    <row r="13768" spans="1:16" x14ac:dyDescent="0.35">
      <c r="A13768" s="1">
        <v>3.9249999999999998</v>
      </c>
      <c r="B13768" s="1">
        <v>52</v>
      </c>
      <c r="C13768" s="1">
        <v>4.6359447004608203</v>
      </c>
      <c r="D13768" s="1">
        <v>1.0552995391705</v>
      </c>
      <c r="E13768" s="1">
        <v>1314</v>
      </c>
      <c r="F13768" s="1">
        <v>3.02764976958525</v>
      </c>
      <c r="G13768" s="1">
        <v>1.804</v>
      </c>
      <c r="H13768" s="2">
        <v>4131</v>
      </c>
      <c r="I13768" s="1">
        <v>-118.19</v>
      </c>
      <c r="J13768" s="1">
        <v>34.130000000000003</v>
      </c>
      <c r="K13768" s="1" t="s">
        <v>2243</v>
      </c>
      <c r="L13768" s="1" t="str">
        <f ca="1">MID(K13768,FIND("zzz",SUBSTITUTE(K13768," ","zzz",SUMPRODUCT(1*((MID(K13768,ROW(INDIRECT("1:"&amp;LEN(K13768))),1))=" "))-1))+1,LEN(K13768))</f>
        <v>91030, USA</v>
      </c>
      <c r="M13768" s="4">
        <v>91030</v>
      </c>
      <c r="N13768" s="4">
        <v>91030</v>
      </c>
      <c r="O13768" s="5" t="s">
        <v>12198</v>
      </c>
      <c r="P13768" s="6" t="s">
        <v>12198</v>
      </c>
    </row>
    <row r="13769" spans="1:16" x14ac:dyDescent="0.35">
      <c r="A13769" s="1">
        <v>3.1286999999999998</v>
      </c>
      <c r="B13769" s="1">
        <v>50</v>
      </c>
      <c r="C13769" s="1">
        <v>4.4675767918088702</v>
      </c>
      <c r="D13769" s="1">
        <v>1.0307167235494801</v>
      </c>
      <c r="E13769" s="1">
        <v>883</v>
      </c>
      <c r="F13769" s="1">
        <v>3.0136518771330998</v>
      </c>
      <c r="G13769" s="1">
        <v>1.98</v>
      </c>
      <c r="H13769" s="2">
        <v>4142</v>
      </c>
      <c r="I13769" s="1">
        <v>-118.19</v>
      </c>
      <c r="J13769" s="1">
        <v>34.130000000000003</v>
      </c>
      <c r="K13769" s="1" t="s">
        <v>2243</v>
      </c>
      <c r="L13769" s="1" t="str">
        <f ca="1">MID(K13769,FIND("zzz",SUBSTITUTE(K13769," ","zzz",SUMPRODUCT(1*((MID(K13769,ROW(INDIRECT("1:"&amp;LEN(K13769))),1))=" "))-1))+1,LEN(K13769))</f>
        <v>91030, USA</v>
      </c>
      <c r="M13769" s="4">
        <v>91030</v>
      </c>
      <c r="N13769" s="4">
        <v>91030</v>
      </c>
      <c r="O13769" s="5" t="s">
        <v>12198</v>
      </c>
      <c r="P13769" s="6" t="s">
        <v>12198</v>
      </c>
    </row>
    <row r="13770" spans="1:16" x14ac:dyDescent="0.35">
      <c r="A13770" s="1">
        <v>3.6057999999999999</v>
      </c>
      <c r="B13770" s="1">
        <v>46</v>
      </c>
      <c r="C13770" s="1">
        <v>5.23464912280701</v>
      </c>
      <c r="D13770" s="1">
        <v>1.0701754385964899</v>
      </c>
      <c r="E13770" s="1">
        <v>1181</v>
      </c>
      <c r="F13770" s="1">
        <v>2.5899122807017498</v>
      </c>
      <c r="G13770" s="1">
        <v>2.5790000000000002</v>
      </c>
      <c r="H13770" s="2">
        <v>4121</v>
      </c>
      <c r="I13770" s="1">
        <v>-118.19</v>
      </c>
      <c r="J13770" s="1">
        <v>34.14</v>
      </c>
      <c r="K13770" s="1" t="s">
        <v>2239</v>
      </c>
      <c r="L13770" s="1" t="str">
        <f ca="1">MID(K13770,FIND("zzz",SUBSTITUTE(K13770," ","zzz",SUMPRODUCT(1*((MID(K13770,ROW(INDIRECT("1:"&amp;LEN(K13770))),1))=" "))-1))+1,LEN(K13770))</f>
        <v>91030, USA</v>
      </c>
      <c r="M13770" s="4">
        <v>91030</v>
      </c>
      <c r="N13770" s="4">
        <v>91030</v>
      </c>
      <c r="O13770" s="5" t="s">
        <v>12198</v>
      </c>
      <c r="P13770" s="6" t="s">
        <v>12198</v>
      </c>
    </row>
    <row r="13771" spans="1:16" x14ac:dyDescent="0.35">
      <c r="A13771" s="1">
        <v>5.2961999999999998</v>
      </c>
      <c r="B13771" s="1">
        <v>38</v>
      </c>
      <c r="C13771" s="1">
        <v>6.1481481481481399</v>
      </c>
      <c r="D13771" s="1">
        <v>1.0101010101010099</v>
      </c>
      <c r="E13771" s="1">
        <v>793</v>
      </c>
      <c r="F13771" s="1">
        <v>2.67003367003367</v>
      </c>
      <c r="G13771" s="1">
        <v>2.915</v>
      </c>
      <c r="H13771" s="2">
        <v>4122</v>
      </c>
      <c r="I13771" s="1">
        <v>-118.19</v>
      </c>
      <c r="J13771" s="1">
        <v>34.14</v>
      </c>
      <c r="K13771" s="1" t="s">
        <v>2239</v>
      </c>
      <c r="L13771" s="1" t="str">
        <f ca="1">MID(K13771,FIND("zzz",SUBSTITUTE(K13771," ","zzz",SUMPRODUCT(1*((MID(K13771,ROW(INDIRECT("1:"&amp;LEN(K13771))),1))=" "))-1))+1,LEN(K13771))</f>
        <v>91030, USA</v>
      </c>
      <c r="M13771" s="4">
        <v>91030</v>
      </c>
      <c r="N13771" s="4">
        <v>91030</v>
      </c>
      <c r="O13771" s="5" t="s">
        <v>12198</v>
      </c>
      <c r="P13771" s="6" t="s">
        <v>12198</v>
      </c>
    </row>
    <row r="13772" spans="1:16" x14ac:dyDescent="0.35">
      <c r="A13772" s="1">
        <v>4.3358999999999996</v>
      </c>
      <c r="B13772" s="1">
        <v>47</v>
      </c>
      <c r="C13772" s="1">
        <v>5.0702811244979902</v>
      </c>
      <c r="D13772" s="1">
        <v>1.05020080321285</v>
      </c>
      <c r="E13772" s="1">
        <v>1514</v>
      </c>
      <c r="F13772" s="1">
        <v>3.0401606425702798</v>
      </c>
      <c r="G13772" s="1">
        <v>2.0920000000000001</v>
      </c>
      <c r="H13772" s="2">
        <v>4130</v>
      </c>
      <c r="I13772" s="1">
        <v>-118.19</v>
      </c>
      <c r="J13772" s="1">
        <v>34.14</v>
      </c>
      <c r="K13772" s="1" t="s">
        <v>2239</v>
      </c>
      <c r="L13772" s="1" t="str">
        <f ca="1">MID(K13772,FIND("zzz",SUBSTITUTE(K13772," ","zzz",SUMPRODUCT(1*((MID(K13772,ROW(INDIRECT("1:"&amp;LEN(K13772))),1))=" "))-1))+1,LEN(K13772))</f>
        <v>91030, USA</v>
      </c>
      <c r="M13772" s="4">
        <v>91030</v>
      </c>
      <c r="N13772" s="4">
        <v>91030</v>
      </c>
      <c r="O13772" s="5" t="s">
        <v>12198</v>
      </c>
      <c r="P13772" s="6" t="s">
        <v>12198</v>
      </c>
    </row>
    <row r="13773" spans="1:16" x14ac:dyDescent="0.35">
      <c r="A13773" s="1">
        <v>6.6009000000000002</v>
      </c>
      <c r="B13773" s="1">
        <v>49</v>
      </c>
      <c r="C13773" s="1">
        <v>6.7218045112781901</v>
      </c>
      <c r="D13773" s="1">
        <v>1.0037593984962401</v>
      </c>
      <c r="E13773" s="1">
        <v>735</v>
      </c>
      <c r="F13773" s="1">
        <v>2.7631578947368398</v>
      </c>
      <c r="G13773" s="1">
        <v>3.7570000000000001</v>
      </c>
      <c r="H13773" s="2">
        <v>5733</v>
      </c>
      <c r="I13773" s="1">
        <v>-118.19</v>
      </c>
      <c r="J13773" s="1">
        <v>34.159999999999997</v>
      </c>
      <c r="K13773" s="1" t="s">
        <v>2760</v>
      </c>
      <c r="L13773" s="1" t="str">
        <f ca="1">MID(K13773,FIND("zzz",SUBSTITUTE(K13773," ","zzz",SUMPRODUCT(1*((MID(K13773,ROW(INDIRECT("1:"&amp;LEN(K13773))),1))=" "))-1))+1,LEN(K13773))</f>
        <v>91109, USA</v>
      </c>
      <c r="M13773" s="4">
        <v>91109</v>
      </c>
      <c r="N13773" s="4">
        <v>91109</v>
      </c>
      <c r="O13773" s="5" t="s">
        <v>12198</v>
      </c>
      <c r="P13773" s="6" t="s">
        <v>12198</v>
      </c>
    </row>
    <row r="13774" spans="1:16" x14ac:dyDescent="0.35">
      <c r="A13774" s="1">
        <v>15.0001</v>
      </c>
      <c r="B13774" s="1">
        <v>34</v>
      </c>
      <c r="C13774" s="1">
        <v>8.1141732283464503</v>
      </c>
      <c r="D13774" s="1">
        <v>1.02362204724409</v>
      </c>
      <c r="E13774" s="1">
        <v>825</v>
      </c>
      <c r="F13774" s="1">
        <v>3.2480314960629899</v>
      </c>
      <c r="G13774" s="1">
        <v>5.0000099999999996</v>
      </c>
      <c r="H13774" s="2">
        <v>6592</v>
      </c>
      <c r="I13774" s="1">
        <v>-118.19</v>
      </c>
      <c r="J13774" s="1">
        <v>34.19</v>
      </c>
      <c r="K13774" s="1" t="s">
        <v>3210</v>
      </c>
      <c r="L13774" s="1" t="str">
        <f ca="1">MID(K13774,FIND("zzz",SUBSTITUTE(K13774," ","zzz",SUMPRODUCT(1*((MID(K13774,ROW(INDIRECT("1:"&amp;LEN(K13774))),1))=" "))-1))+1,LEN(K13774))</f>
        <v>91011-3243, USA</v>
      </c>
      <c r="M13774" s="7" t="s">
        <v>12020</v>
      </c>
      <c r="N13774" s="1">
        <v>91011</v>
      </c>
      <c r="O13774" s="1">
        <v>3243</v>
      </c>
      <c r="P13774" s="6" t="s">
        <v>12198</v>
      </c>
    </row>
    <row r="13775" spans="1:16" x14ac:dyDescent="0.35">
      <c r="A13775" s="1">
        <v>7.4189999999999996</v>
      </c>
      <c r="B13775" s="1">
        <v>41</v>
      </c>
      <c r="C13775" s="1">
        <v>6.7251655629139</v>
      </c>
      <c r="D13775" s="1">
        <v>0.97350993377483397</v>
      </c>
      <c r="E13775" s="1">
        <v>859</v>
      </c>
      <c r="F13775" s="1">
        <v>2.8443708609271501</v>
      </c>
      <c r="G13775" s="1">
        <v>4.8369999999999997</v>
      </c>
      <c r="H13775" s="2">
        <v>6580</v>
      </c>
      <c r="I13775" s="1">
        <v>-118.19</v>
      </c>
      <c r="J13775" s="1">
        <v>34.200000000000003</v>
      </c>
      <c r="K13775" s="1" t="s">
        <v>3201</v>
      </c>
      <c r="L13775" s="1" t="str">
        <f ca="1">MID(K13775,FIND("zzz",SUBSTITUTE(K13775," ","zzz",SUMPRODUCT(1*((MID(K13775,ROW(INDIRECT("1:"&amp;LEN(K13775))),1))=" "))-1))+1,LEN(K13775))</f>
        <v>91011-3243, USA</v>
      </c>
      <c r="M13775" s="7" t="s">
        <v>12020</v>
      </c>
      <c r="N13775" s="1">
        <v>91011</v>
      </c>
      <c r="O13775" s="1">
        <v>3243</v>
      </c>
      <c r="P13775" s="6" t="s">
        <v>12198</v>
      </c>
    </row>
    <row r="13776" spans="1:16" x14ac:dyDescent="0.35">
      <c r="A13776" s="1">
        <v>6.5529999999999999</v>
      </c>
      <c r="B13776" s="1">
        <v>41</v>
      </c>
      <c r="C13776" s="1">
        <v>7.12</v>
      </c>
      <c r="D13776" s="1">
        <v>1.0133333333333301</v>
      </c>
      <c r="E13776" s="1">
        <v>680</v>
      </c>
      <c r="F13776" s="1">
        <v>3.0222222222222199</v>
      </c>
      <c r="G13776" s="1">
        <v>5.0000099999999996</v>
      </c>
      <c r="H13776" s="2">
        <v>6581</v>
      </c>
      <c r="I13776" s="1">
        <v>-118.19</v>
      </c>
      <c r="J13776" s="1">
        <v>34.21</v>
      </c>
      <c r="K13776" s="1" t="s">
        <v>3202</v>
      </c>
      <c r="L13776" s="1" t="str">
        <f ca="1">MID(K13776,FIND("zzz",SUBSTITUTE(K13776," ","zzz",SUMPRODUCT(1*((MID(K13776,ROW(INDIRECT("1:"&amp;LEN(K13776))),1))=" "))-1))+1,LEN(K13776))</f>
        <v>91011, USA</v>
      </c>
      <c r="M13776" s="4">
        <v>91011</v>
      </c>
      <c r="N13776" s="4">
        <v>91011</v>
      </c>
      <c r="O13776" s="5" t="s">
        <v>12198</v>
      </c>
      <c r="P13776" s="6" t="s">
        <v>12198</v>
      </c>
    </row>
    <row r="13777" spans="1:16" x14ac:dyDescent="0.35">
      <c r="A13777" s="1">
        <v>9.8413000000000004</v>
      </c>
      <c r="B13777" s="1">
        <v>32</v>
      </c>
      <c r="C13777" s="1">
        <v>7.1700404858299596</v>
      </c>
      <c r="D13777" s="1">
        <v>1.0148448043184799</v>
      </c>
      <c r="E13777" s="1">
        <v>4353</v>
      </c>
      <c r="F13777" s="1">
        <v>2.9372469635627501</v>
      </c>
      <c r="G13777" s="1">
        <v>5.0000099999999996</v>
      </c>
      <c r="H13777" s="2">
        <v>6577</v>
      </c>
      <c r="I13777" s="1">
        <v>-118.19</v>
      </c>
      <c r="J13777" s="1">
        <v>34.22</v>
      </c>
      <c r="K13777" s="1" t="s">
        <v>3198</v>
      </c>
      <c r="L13777" s="1" t="str">
        <f ca="1">MID(K13777,FIND("zzz",SUBSTITUTE(K13777," ","zzz",SUMPRODUCT(1*((MID(K13777,ROW(INDIRECT("1:"&amp;LEN(K13777))),1))=" "))-1))+1,LEN(K13777))</f>
        <v>91011, USA</v>
      </c>
      <c r="M13777" s="4">
        <v>91011</v>
      </c>
      <c r="N13777" s="4">
        <v>91011</v>
      </c>
      <c r="O13777" s="5" t="s">
        <v>12198</v>
      </c>
      <c r="P13777" s="6" t="s">
        <v>12198</v>
      </c>
    </row>
    <row r="13778" spans="1:16" x14ac:dyDescent="0.35">
      <c r="A13778" s="1">
        <v>3.9963000000000002</v>
      </c>
      <c r="B13778" s="1">
        <v>33</v>
      </c>
      <c r="C13778" s="1">
        <v>5.6719745222929898</v>
      </c>
      <c r="D13778" s="1">
        <v>1.0382165605095499</v>
      </c>
      <c r="E13778" s="1">
        <v>913</v>
      </c>
      <c r="F13778" s="1">
        <v>2.9076433121019098</v>
      </c>
      <c r="G13778" s="1">
        <v>1.268</v>
      </c>
      <c r="H13778" s="2">
        <v>9087</v>
      </c>
      <c r="I13778" s="1">
        <v>-118.19</v>
      </c>
      <c r="J13778" s="1">
        <v>34.65</v>
      </c>
      <c r="K13778" s="1" t="s">
        <v>4098</v>
      </c>
      <c r="L13778" s="1" t="str">
        <f ca="1">MID(K13778,FIND("zzz",SUBSTITUTE(K13778," ","zzz",SUMPRODUCT(1*((MID(K13778,ROW(INDIRECT("1:"&amp;LEN(K13778))),1))=" "))-1))+1,LEN(K13778))</f>
        <v>93536, USA</v>
      </c>
      <c r="M13778" s="4">
        <v>93536</v>
      </c>
      <c r="N13778" s="4">
        <v>93536</v>
      </c>
      <c r="O13778" s="5" t="s">
        <v>12198</v>
      </c>
      <c r="P13778" s="6" t="s">
        <v>12198</v>
      </c>
    </row>
    <row r="13779" spans="1:16" x14ac:dyDescent="0.35">
      <c r="A13779" s="1">
        <v>5.0285000000000002</v>
      </c>
      <c r="B13779" s="1">
        <v>8</v>
      </c>
      <c r="C13779" s="1">
        <v>6.6637115839243499</v>
      </c>
      <c r="D13779" s="1">
        <v>1.0768321513002299</v>
      </c>
      <c r="E13779" s="1">
        <v>5731</v>
      </c>
      <c r="F13779" s="1">
        <v>3.3871158392434899</v>
      </c>
      <c r="G13779" s="1">
        <v>1.679</v>
      </c>
      <c r="H13779" s="2">
        <v>9085</v>
      </c>
      <c r="I13779" s="1">
        <v>-118.19</v>
      </c>
      <c r="J13779" s="1">
        <v>34.67</v>
      </c>
      <c r="K13779" s="1" t="s">
        <v>4096</v>
      </c>
      <c r="L13779" s="1" t="str">
        <f ca="1">MID(K13779,FIND("zzz",SUBSTITUTE(K13779," ","zzz",SUMPRODUCT(1*((MID(K13779,ROW(INDIRECT("1:"&amp;LEN(K13779))),1))=" "))-1))+1,LEN(K13779))</f>
        <v>93536, USA</v>
      </c>
      <c r="M13779" s="4">
        <v>93536</v>
      </c>
      <c r="N13779" s="4">
        <v>93536</v>
      </c>
      <c r="O13779" s="5" t="s">
        <v>12198</v>
      </c>
      <c r="P13779" s="6" t="s">
        <v>12198</v>
      </c>
    </row>
    <row r="13780" spans="1:16" x14ac:dyDescent="0.35">
      <c r="A13780" s="1">
        <v>2.1979000000000002</v>
      </c>
      <c r="B13780" s="1">
        <v>16</v>
      </c>
      <c r="C13780" s="1">
        <v>6.1666666666666599</v>
      </c>
      <c r="D13780" s="1">
        <v>1.12121212121212</v>
      </c>
      <c r="E13780" s="1">
        <v>704</v>
      </c>
      <c r="F13780" s="1">
        <v>2.1333333333333302</v>
      </c>
      <c r="G13780" s="1">
        <v>1.464</v>
      </c>
      <c r="H13780" s="2">
        <v>9081</v>
      </c>
      <c r="I13780" s="1">
        <v>-118.19</v>
      </c>
      <c r="J13780" s="1">
        <v>34.770000000000003</v>
      </c>
      <c r="K13780" s="1" t="s">
        <v>11412</v>
      </c>
      <c r="L13780" s="1" t="str">
        <f ca="1">MID(K13780,FIND("zzz",SUBSTITUTE(K13780," ","zzz",SUMPRODUCT(1*((MID(K13780,ROW(INDIRECT("1:"&amp;LEN(K13780))),1))=" "))-1))+1,LEN(K13780))</f>
        <v>93536, USA</v>
      </c>
      <c r="M13780" s="4">
        <v>93536</v>
      </c>
      <c r="N13780" s="4">
        <v>93536</v>
      </c>
      <c r="O13780" s="5" t="s">
        <v>12198</v>
      </c>
      <c r="P13780" s="6" t="s">
        <v>12198</v>
      </c>
    </row>
    <row r="13781" spans="1:16" x14ac:dyDescent="0.35">
      <c r="A13781" s="1">
        <v>5.0552999999999999</v>
      </c>
      <c r="B13781" s="1">
        <v>2</v>
      </c>
      <c r="C13781" s="1">
        <v>6.22189349112426</v>
      </c>
      <c r="D13781" s="1">
        <v>1.1508875739644899</v>
      </c>
      <c r="E13781" s="1">
        <v>923</v>
      </c>
      <c r="F13781" s="1">
        <v>2.7307692307692299</v>
      </c>
      <c r="G13781" s="1">
        <v>1.111</v>
      </c>
      <c r="H13781" s="2">
        <v>3141</v>
      </c>
      <c r="I13781" s="1">
        <v>-118.19</v>
      </c>
      <c r="J13781" s="1">
        <v>34.869999999999997</v>
      </c>
      <c r="K13781" s="1" t="s">
        <v>1727</v>
      </c>
      <c r="L13781" s="1" t="str">
        <f ca="1">MID(K13781,FIND("zzz",SUBSTITUTE(K13781," ","zzz",SUMPRODUCT(1*((MID(K13781,ROW(INDIRECT("1:"&amp;LEN(K13781))),1))=" "))-1))+1,LEN(K13781))</f>
        <v>93560, USA</v>
      </c>
      <c r="M13781" s="4">
        <v>93560</v>
      </c>
      <c r="N13781" s="4">
        <v>93560</v>
      </c>
      <c r="O13781" s="5" t="s">
        <v>12198</v>
      </c>
      <c r="P13781" s="6" t="s">
        <v>12198</v>
      </c>
    </row>
    <row r="13782" spans="1:16" x14ac:dyDescent="0.35">
      <c r="A13782" s="1">
        <v>3.7452000000000001</v>
      </c>
      <c r="B13782" s="1">
        <v>14</v>
      </c>
      <c r="C13782" s="1">
        <v>5.6882129277566502</v>
      </c>
      <c r="D13782" s="1">
        <v>1.0893536121673</v>
      </c>
      <c r="E13782" s="1">
        <v>1631</v>
      </c>
      <c r="F13782" s="1">
        <v>3.1007604562737598</v>
      </c>
      <c r="G13782" s="1">
        <v>0.83199999999999996</v>
      </c>
      <c r="H13782" s="2">
        <v>3145</v>
      </c>
      <c r="I13782" s="1">
        <v>-118.19</v>
      </c>
      <c r="J13782" s="1">
        <v>35.049999999999997</v>
      </c>
      <c r="K13782" s="1" t="s">
        <v>1731</v>
      </c>
      <c r="L13782" s="1" t="str">
        <f ca="1">MID(K13782,FIND("zzz",SUBSTITUTE(K13782," ","zzz",SUMPRODUCT(1*((MID(K13782,ROW(INDIRECT("1:"&amp;LEN(K13782))),1))=" "))-1))+1,LEN(K13782))</f>
        <v>93501, USA</v>
      </c>
      <c r="M13782" s="4">
        <v>93501</v>
      </c>
      <c r="N13782" s="4">
        <v>93501</v>
      </c>
      <c r="O13782" s="5" t="s">
        <v>12198</v>
      </c>
      <c r="P13782" s="6" t="s">
        <v>12198</v>
      </c>
    </row>
    <row r="13783" spans="1:16" x14ac:dyDescent="0.35">
      <c r="A13783" s="1">
        <v>4.0968</v>
      </c>
      <c r="B13783" s="1">
        <v>30</v>
      </c>
      <c r="C13783" s="1">
        <v>3.9354624085163001</v>
      </c>
      <c r="D13783" s="1">
        <v>1.16433799068529</v>
      </c>
      <c r="E13783" s="1">
        <v>2136</v>
      </c>
      <c r="F13783" s="1">
        <v>1.4211576846307299</v>
      </c>
      <c r="G13783" s="1">
        <v>3.1</v>
      </c>
      <c r="H13783" s="2">
        <v>8262</v>
      </c>
      <c r="I13783" s="1">
        <v>-118.18</v>
      </c>
      <c r="J13783" s="1">
        <v>33.74</v>
      </c>
      <c r="K13783" s="1" t="s">
        <v>3803</v>
      </c>
      <c r="L13783" s="1" t="str">
        <f ca="1">MID(K13783,FIND("zzz",SUBSTITUTE(K13783," ","zzz",SUMPRODUCT(1*((MID(K13783,ROW(INDIRECT("1:"&amp;LEN(K13783))),1))=" "))-1))+1,LEN(K13783))</f>
        <v>90802, USA</v>
      </c>
      <c r="M13783" s="4">
        <v>90802</v>
      </c>
      <c r="N13783" s="4">
        <v>90802</v>
      </c>
      <c r="O13783" s="5" t="s">
        <v>12198</v>
      </c>
      <c r="P13783" s="6" t="s">
        <v>12198</v>
      </c>
    </row>
    <row r="13784" spans="1:16" x14ac:dyDescent="0.35">
      <c r="A13784" s="1">
        <v>1.5</v>
      </c>
      <c r="B13784" s="1">
        <v>45</v>
      </c>
      <c r="C13784" s="1">
        <v>2.7683397683397599</v>
      </c>
      <c r="D13784" s="1">
        <v>1.2104247104247099</v>
      </c>
      <c r="E13784" s="1">
        <v>735</v>
      </c>
      <c r="F13784" s="1">
        <v>1.41891891891891</v>
      </c>
      <c r="G13784" s="1">
        <v>1.625</v>
      </c>
      <c r="H13784" s="2">
        <v>8236</v>
      </c>
      <c r="I13784" s="1">
        <v>-118.18</v>
      </c>
      <c r="J13784" s="1">
        <v>33.770000000000003</v>
      </c>
      <c r="K13784" s="1" t="s">
        <v>3799</v>
      </c>
      <c r="L13784" s="1" t="str">
        <f ca="1">MID(K13784,FIND("zzz",SUBSTITUTE(K13784," ","zzz",SUMPRODUCT(1*((MID(K13784,ROW(INDIRECT("1:"&amp;LEN(K13784))),1))=" "))-1))+1,LEN(K13784))</f>
        <v>90802, USA</v>
      </c>
      <c r="M13784" s="4">
        <v>90802</v>
      </c>
      <c r="N13784" s="4">
        <v>90802</v>
      </c>
      <c r="O13784" s="5" t="s">
        <v>12198</v>
      </c>
      <c r="P13784" s="6" t="s">
        <v>12198</v>
      </c>
    </row>
    <row r="13785" spans="1:16" x14ac:dyDescent="0.35">
      <c r="A13785" s="1">
        <v>1.5536000000000001</v>
      </c>
      <c r="B13785" s="1">
        <v>39</v>
      </c>
      <c r="C13785" s="1">
        <v>3.29659318637274</v>
      </c>
      <c r="D13785" s="1">
        <v>1.0961923847695301</v>
      </c>
      <c r="E13785" s="1">
        <v>1339</v>
      </c>
      <c r="F13785" s="1">
        <v>2.6833667334669302</v>
      </c>
      <c r="G13785" s="1">
        <v>1.55</v>
      </c>
      <c r="H13785" s="2">
        <v>8239</v>
      </c>
      <c r="I13785" s="1">
        <v>-118.18</v>
      </c>
      <c r="J13785" s="1">
        <v>33.770000000000003</v>
      </c>
      <c r="K13785" s="1" t="s">
        <v>3799</v>
      </c>
      <c r="L13785" s="1" t="str">
        <f ca="1">MID(K13785,FIND("zzz",SUBSTITUTE(K13785," ","zzz",SUMPRODUCT(1*((MID(K13785,ROW(INDIRECT("1:"&amp;LEN(K13785))),1))=" "))-1))+1,LEN(K13785))</f>
        <v>90802, USA</v>
      </c>
      <c r="M13785" s="4">
        <v>90802</v>
      </c>
      <c r="N13785" s="4">
        <v>90802</v>
      </c>
      <c r="O13785" s="5" t="s">
        <v>12198</v>
      </c>
      <c r="P13785" s="6" t="s">
        <v>12198</v>
      </c>
    </row>
    <row r="13786" spans="1:16" x14ac:dyDescent="0.35">
      <c r="A13786" s="1">
        <v>1.1483000000000001</v>
      </c>
      <c r="B13786" s="1">
        <v>36</v>
      </c>
      <c r="C13786" s="1">
        <v>2.9564516129032201</v>
      </c>
      <c r="D13786" s="1">
        <v>1.10967741935483</v>
      </c>
      <c r="E13786" s="1">
        <v>1128</v>
      </c>
      <c r="F13786" s="1">
        <v>1.8193548387096701</v>
      </c>
      <c r="G13786" s="1">
        <v>1.125</v>
      </c>
      <c r="H13786" s="2">
        <v>8240</v>
      </c>
      <c r="I13786" s="1">
        <v>-118.18</v>
      </c>
      <c r="J13786" s="1">
        <v>33.770000000000003</v>
      </c>
      <c r="K13786" s="1" t="s">
        <v>3799</v>
      </c>
      <c r="L13786" s="1" t="str">
        <f ca="1">MID(K13786,FIND("zzz",SUBSTITUTE(K13786," ","zzz",SUMPRODUCT(1*((MID(K13786,ROW(INDIRECT("1:"&amp;LEN(K13786))),1))=" "))-1))+1,LEN(K13786))</f>
        <v>90802, USA</v>
      </c>
      <c r="M13786" s="4">
        <v>90802</v>
      </c>
      <c r="N13786" s="4">
        <v>90802</v>
      </c>
      <c r="O13786" s="5" t="s">
        <v>12198</v>
      </c>
      <c r="P13786" s="6" t="s">
        <v>12198</v>
      </c>
    </row>
    <row r="13787" spans="1:16" x14ac:dyDescent="0.35">
      <c r="A13787" s="1">
        <v>1.1294999999999999</v>
      </c>
      <c r="B13787" s="1">
        <v>29</v>
      </c>
      <c r="C13787" s="1">
        <v>3.6393442622950798</v>
      </c>
      <c r="D13787" s="1">
        <v>1.24180327868852</v>
      </c>
      <c r="E13787" s="1">
        <v>1391</v>
      </c>
      <c r="F13787" s="1">
        <v>2.8504098360655701</v>
      </c>
      <c r="G13787" s="1">
        <v>1.375</v>
      </c>
      <c r="H13787" s="2">
        <v>8259</v>
      </c>
      <c r="I13787" s="1">
        <v>-118.18</v>
      </c>
      <c r="J13787" s="1">
        <v>33.770000000000003</v>
      </c>
      <c r="K13787" s="1" t="s">
        <v>3799</v>
      </c>
      <c r="L13787" s="1" t="str">
        <f ca="1">MID(K13787,FIND("zzz",SUBSTITUTE(K13787," ","zzz",SUMPRODUCT(1*((MID(K13787,ROW(INDIRECT("1:"&amp;LEN(K13787))),1))=" "))-1))+1,LEN(K13787))</f>
        <v>90802, USA</v>
      </c>
      <c r="M13787" s="4">
        <v>90802</v>
      </c>
      <c r="N13787" s="4">
        <v>90802</v>
      </c>
      <c r="O13787" s="5" t="s">
        <v>12198</v>
      </c>
      <c r="P13787" s="6" t="s">
        <v>12198</v>
      </c>
    </row>
    <row r="13788" spans="1:16" x14ac:dyDescent="0.35">
      <c r="A13788" s="1">
        <v>2.6371000000000002</v>
      </c>
      <c r="B13788" s="1">
        <v>30</v>
      </c>
      <c r="C13788" s="1">
        <v>3.4004796163069502</v>
      </c>
      <c r="D13788" s="1">
        <v>1.0527577937649799</v>
      </c>
      <c r="E13788" s="1">
        <v>720</v>
      </c>
      <c r="F13788" s="1">
        <v>1.72661870503597</v>
      </c>
      <c r="G13788" s="1">
        <v>1.5940000000000001</v>
      </c>
      <c r="H13788" s="2">
        <v>8260</v>
      </c>
      <c r="I13788" s="1">
        <v>-118.18</v>
      </c>
      <c r="J13788" s="1">
        <v>33.770000000000003</v>
      </c>
      <c r="K13788" s="1" t="s">
        <v>3799</v>
      </c>
      <c r="L13788" s="1" t="str">
        <f ca="1">MID(K13788,FIND("zzz",SUBSTITUTE(K13788," ","zzz",SUMPRODUCT(1*((MID(K13788,ROW(INDIRECT("1:"&amp;LEN(K13788))),1))=" "))-1))+1,LEN(K13788))</f>
        <v>90802, USA</v>
      </c>
      <c r="M13788" s="4">
        <v>90802</v>
      </c>
      <c r="N13788" s="4">
        <v>90802</v>
      </c>
      <c r="O13788" s="5" t="s">
        <v>12198</v>
      </c>
      <c r="P13788" s="6" t="s">
        <v>12198</v>
      </c>
    </row>
    <row r="13789" spans="1:16" x14ac:dyDescent="0.35">
      <c r="A13789" s="1">
        <v>2.3523000000000001</v>
      </c>
      <c r="B13789" s="1">
        <v>37</v>
      </c>
      <c r="C13789" s="1">
        <v>3.8008595988538598</v>
      </c>
      <c r="D13789" s="1">
        <v>1.08022922636103</v>
      </c>
      <c r="E13789" s="1">
        <v>1087</v>
      </c>
      <c r="F13789" s="1">
        <v>1.55730659025787</v>
      </c>
      <c r="G13789" s="1">
        <v>3.25</v>
      </c>
      <c r="H13789" s="2">
        <v>8265</v>
      </c>
      <c r="I13789" s="1">
        <v>-118.18</v>
      </c>
      <c r="J13789" s="1">
        <v>33.770000000000003</v>
      </c>
      <c r="K13789" s="1" t="s">
        <v>3799</v>
      </c>
      <c r="L13789" s="1" t="str">
        <f ca="1">MID(K13789,FIND("zzz",SUBSTITUTE(K13789," ","zzz",SUMPRODUCT(1*((MID(K13789,ROW(INDIRECT("1:"&amp;LEN(K13789))),1))=" "))-1))+1,LEN(K13789))</f>
        <v>90802, USA</v>
      </c>
      <c r="M13789" s="4">
        <v>90802</v>
      </c>
      <c r="N13789" s="4">
        <v>90802</v>
      </c>
      <c r="O13789" s="5" t="s">
        <v>12198</v>
      </c>
      <c r="P13789" s="6" t="s">
        <v>12198</v>
      </c>
    </row>
    <row r="13790" spans="1:16" x14ac:dyDescent="0.35">
      <c r="A13790" s="1">
        <v>2.5726</v>
      </c>
      <c r="B13790" s="1">
        <v>41</v>
      </c>
      <c r="C13790" s="1">
        <v>3.8424015009380801</v>
      </c>
      <c r="D13790" s="1">
        <v>1.1275797373358301</v>
      </c>
      <c r="E13790" s="1">
        <v>852</v>
      </c>
      <c r="F13790" s="1">
        <v>1.5984990619136901</v>
      </c>
      <c r="G13790" s="1">
        <v>1.9379999999999999</v>
      </c>
      <c r="H13790" s="2">
        <v>8266</v>
      </c>
      <c r="I13790" s="1">
        <v>-118.18</v>
      </c>
      <c r="J13790" s="1">
        <v>33.770000000000003</v>
      </c>
      <c r="K13790" s="1" t="s">
        <v>3799</v>
      </c>
      <c r="L13790" s="1" t="str">
        <f ca="1">MID(K13790,FIND("zzz",SUBSTITUTE(K13790," ","zzz",SUMPRODUCT(1*((MID(K13790,ROW(INDIRECT("1:"&amp;LEN(K13790))),1))=" "))-1))+1,LEN(K13790))</f>
        <v>90802, USA</v>
      </c>
      <c r="M13790" s="4">
        <v>90802</v>
      </c>
      <c r="N13790" s="4">
        <v>90802</v>
      </c>
      <c r="O13790" s="5" t="s">
        <v>12198</v>
      </c>
      <c r="P13790" s="6" t="s">
        <v>12198</v>
      </c>
    </row>
    <row r="13791" spans="1:16" x14ac:dyDescent="0.35">
      <c r="A13791" s="1">
        <v>1.8388</v>
      </c>
      <c r="B13791" s="1">
        <v>49</v>
      </c>
      <c r="C13791" s="1">
        <v>3.65182829888712</v>
      </c>
      <c r="D13791" s="1">
        <v>1.20667726550079</v>
      </c>
      <c r="E13791" s="1">
        <v>1105</v>
      </c>
      <c r="F13791" s="1">
        <v>1.7567567567567499</v>
      </c>
      <c r="G13791" s="1">
        <v>1.75</v>
      </c>
      <c r="H13791" s="2">
        <v>8267</v>
      </c>
      <c r="I13791" s="1">
        <v>-118.18</v>
      </c>
      <c r="J13791" s="1">
        <v>33.770000000000003</v>
      </c>
      <c r="K13791" s="1" t="s">
        <v>3799</v>
      </c>
      <c r="L13791" s="1" t="str">
        <f ca="1">MID(K13791,FIND("zzz",SUBSTITUTE(K13791," ","zzz",SUMPRODUCT(1*((MID(K13791,ROW(INDIRECT("1:"&amp;LEN(K13791))),1))=" "))-1))+1,LEN(K13791))</f>
        <v>90802, USA</v>
      </c>
      <c r="M13791" s="4">
        <v>90802</v>
      </c>
      <c r="N13791" s="4">
        <v>90802</v>
      </c>
      <c r="O13791" s="5" t="s">
        <v>12198</v>
      </c>
      <c r="P13791" s="6" t="s">
        <v>12198</v>
      </c>
    </row>
    <row r="13792" spans="1:16" x14ac:dyDescent="0.35">
      <c r="A13792" s="1">
        <v>1.2746</v>
      </c>
      <c r="B13792" s="1">
        <v>36</v>
      </c>
      <c r="C13792" s="1">
        <v>3.9101382488479199</v>
      </c>
      <c r="D13792" s="1">
        <v>1.26728110599078</v>
      </c>
      <c r="E13792" s="1">
        <v>1379</v>
      </c>
      <c r="F13792" s="1">
        <v>3.1774193548387002</v>
      </c>
      <c r="G13792" s="1">
        <v>1.2969999999999999</v>
      </c>
      <c r="H13792" s="2">
        <v>8211</v>
      </c>
      <c r="I13792" s="1">
        <v>-118.18</v>
      </c>
      <c r="J13792" s="1">
        <v>33.78</v>
      </c>
      <c r="K13792" s="1" t="s">
        <v>3793</v>
      </c>
      <c r="L13792" s="1" t="str">
        <f ca="1">MID(K13792,FIND("zzz",SUBSTITUTE(K13792," ","zzz",SUMPRODUCT(1*((MID(K13792,ROW(INDIRECT("1:"&amp;LEN(K13792))),1))=" "))-1))+1,LEN(K13792))</f>
        <v>90813, USA</v>
      </c>
      <c r="M13792" s="4">
        <v>90813</v>
      </c>
      <c r="N13792" s="4">
        <v>90813</v>
      </c>
      <c r="O13792" s="5" t="s">
        <v>12198</v>
      </c>
      <c r="P13792" s="6" t="s">
        <v>12198</v>
      </c>
    </row>
    <row r="13793" spans="1:16" x14ac:dyDescent="0.35">
      <c r="A13793" s="1">
        <v>1.4564999999999999</v>
      </c>
      <c r="B13793" s="1">
        <v>20</v>
      </c>
      <c r="C13793" s="1">
        <v>3.33093525179856</v>
      </c>
      <c r="D13793" s="1">
        <v>1</v>
      </c>
      <c r="E13793" s="1">
        <v>1712</v>
      </c>
      <c r="F13793" s="1">
        <v>3.0791366906474802</v>
      </c>
      <c r="G13793" s="1">
        <v>1.5249999999999999</v>
      </c>
      <c r="H13793" s="2">
        <v>8243</v>
      </c>
      <c r="I13793" s="1">
        <v>-118.18</v>
      </c>
      <c r="J13793" s="1">
        <v>33.78</v>
      </c>
      <c r="K13793" s="1" t="s">
        <v>3793</v>
      </c>
      <c r="L13793" s="1" t="str">
        <f ca="1">MID(K13793,FIND("zzz",SUBSTITUTE(K13793," ","zzz",SUMPRODUCT(1*((MID(K13793,ROW(INDIRECT("1:"&amp;LEN(K13793))),1))=" "))-1))+1,LEN(K13793))</f>
        <v>90813, USA</v>
      </c>
      <c r="M13793" s="4">
        <v>90813</v>
      </c>
      <c r="N13793" s="4">
        <v>90813</v>
      </c>
      <c r="O13793" s="5" t="s">
        <v>12198</v>
      </c>
      <c r="P13793" s="6" t="s">
        <v>12198</v>
      </c>
    </row>
    <row r="13794" spans="1:16" x14ac:dyDescent="0.35">
      <c r="A13794" s="1">
        <v>2.0769000000000002</v>
      </c>
      <c r="B13794" s="1">
        <v>17</v>
      </c>
      <c r="C13794" s="1">
        <v>3.9416666666666602</v>
      </c>
      <c r="D13794" s="1">
        <v>1.2111111111111099</v>
      </c>
      <c r="E13794" s="1">
        <v>1300</v>
      </c>
      <c r="F13794" s="1">
        <v>3.6111111111111098</v>
      </c>
      <c r="G13794" s="1">
        <v>1</v>
      </c>
      <c r="H13794" s="2">
        <v>8244</v>
      </c>
      <c r="I13794" s="1">
        <v>-118.18</v>
      </c>
      <c r="J13794" s="1">
        <v>33.78</v>
      </c>
      <c r="K13794" s="1" t="s">
        <v>3793</v>
      </c>
      <c r="L13794" s="1" t="str">
        <f ca="1">MID(K13794,FIND("zzz",SUBSTITUTE(K13794," ","zzz",SUMPRODUCT(1*((MID(K13794,ROW(INDIRECT("1:"&amp;LEN(K13794))),1))=" "))-1))+1,LEN(K13794))</f>
        <v>90813, USA</v>
      </c>
      <c r="M13794" s="4">
        <v>90813</v>
      </c>
      <c r="N13794" s="4">
        <v>90813</v>
      </c>
      <c r="O13794" s="5" t="s">
        <v>12198</v>
      </c>
      <c r="P13794" s="6" t="s">
        <v>12198</v>
      </c>
    </row>
    <row r="13795" spans="1:16" x14ac:dyDescent="0.35">
      <c r="A13795" s="1">
        <v>1.5603</v>
      </c>
      <c r="B13795" s="1">
        <v>52</v>
      </c>
      <c r="C13795" s="1">
        <v>3.55421686746987</v>
      </c>
      <c r="D13795" s="1">
        <v>1.1475903614457801</v>
      </c>
      <c r="E13795" s="1">
        <v>1046</v>
      </c>
      <c r="F13795" s="1">
        <v>3.1506024096385499</v>
      </c>
      <c r="G13795" s="1">
        <v>1.625</v>
      </c>
      <c r="H13795" s="2">
        <v>8245</v>
      </c>
      <c r="I13795" s="1">
        <v>-118.18</v>
      </c>
      <c r="J13795" s="1">
        <v>33.78</v>
      </c>
      <c r="K13795" s="1" t="s">
        <v>3793</v>
      </c>
      <c r="L13795" s="1" t="str">
        <f ca="1">MID(K13795,FIND("zzz",SUBSTITUTE(K13795," ","zzz",SUMPRODUCT(1*((MID(K13795,ROW(INDIRECT("1:"&amp;LEN(K13795))),1))=" "))-1))+1,LEN(K13795))</f>
        <v>90813, USA</v>
      </c>
      <c r="M13795" s="4">
        <v>90813</v>
      </c>
      <c r="N13795" s="4">
        <v>90813</v>
      </c>
      <c r="O13795" s="5" t="s">
        <v>12198</v>
      </c>
      <c r="P13795" s="6" t="s">
        <v>12198</v>
      </c>
    </row>
    <row r="13796" spans="1:16" x14ac:dyDescent="0.35">
      <c r="A13796" s="1">
        <v>1.7701</v>
      </c>
      <c r="B13796" s="1">
        <v>26</v>
      </c>
      <c r="C13796" s="1">
        <v>2.6660823838737899</v>
      </c>
      <c r="D13796" s="1">
        <v>1.0981595092024501</v>
      </c>
      <c r="E13796" s="1">
        <v>4812</v>
      </c>
      <c r="F13796" s="1">
        <v>4.21735319894829</v>
      </c>
      <c r="G13796" s="1">
        <v>1.462</v>
      </c>
      <c r="H13796" s="2">
        <v>8252</v>
      </c>
      <c r="I13796" s="1">
        <v>-118.18</v>
      </c>
      <c r="J13796" s="1">
        <v>33.78</v>
      </c>
      <c r="K13796" s="1" t="s">
        <v>3793</v>
      </c>
      <c r="L13796" s="1" t="str">
        <f ca="1">MID(K13796,FIND("zzz",SUBSTITUTE(K13796," ","zzz",SUMPRODUCT(1*((MID(K13796,ROW(INDIRECT("1:"&amp;LEN(K13796))),1))=" "))-1))+1,LEN(K13796))</f>
        <v>90813, USA</v>
      </c>
      <c r="M13796" s="4">
        <v>90813</v>
      </c>
      <c r="N13796" s="4">
        <v>90813</v>
      </c>
      <c r="O13796" s="5" t="s">
        <v>12198</v>
      </c>
      <c r="P13796" s="6" t="s">
        <v>12198</v>
      </c>
    </row>
    <row r="13797" spans="1:16" x14ac:dyDescent="0.35">
      <c r="A13797" s="1">
        <v>1.6384000000000001</v>
      </c>
      <c r="B13797" s="1">
        <v>42</v>
      </c>
      <c r="C13797" s="1">
        <v>3.76738609112709</v>
      </c>
      <c r="D13797" s="1">
        <v>1.0431654676258899</v>
      </c>
      <c r="E13797" s="1">
        <v>1631</v>
      </c>
      <c r="F13797" s="1">
        <v>3.91127098321342</v>
      </c>
      <c r="G13797" s="1">
        <v>1.28</v>
      </c>
      <c r="H13797" s="2">
        <v>8121</v>
      </c>
      <c r="I13797" s="1">
        <v>-118.18</v>
      </c>
      <c r="J13797" s="1">
        <v>33.79</v>
      </c>
      <c r="K13797" s="1" t="s">
        <v>3757</v>
      </c>
      <c r="L13797" s="1" t="str">
        <f ca="1">MID(K13797,FIND("zzz",SUBSTITUTE(K13797," ","zzz",SUMPRODUCT(1*((MID(K13797,ROW(INDIRECT("1:"&amp;LEN(K13797))),1))=" "))-1))+1,LEN(K13797))</f>
        <v>90813, USA</v>
      </c>
      <c r="M13797" s="4">
        <v>90813</v>
      </c>
      <c r="N13797" s="4">
        <v>90813</v>
      </c>
      <c r="O13797" s="5" t="s">
        <v>12198</v>
      </c>
      <c r="P13797" s="6" t="s">
        <v>12198</v>
      </c>
    </row>
    <row r="13798" spans="1:16" x14ac:dyDescent="0.35">
      <c r="A13798" s="1">
        <v>2.0186000000000002</v>
      </c>
      <c r="B13798" s="1">
        <v>27</v>
      </c>
      <c r="C13798" s="1">
        <v>3.52678571428571</v>
      </c>
      <c r="D13798" s="1">
        <v>1.1383928571428501</v>
      </c>
      <c r="E13798" s="1">
        <v>1896</v>
      </c>
      <c r="F13798" s="1">
        <v>4.2321428571428497</v>
      </c>
      <c r="G13798" s="1">
        <v>1.3</v>
      </c>
      <c r="H13798" s="2">
        <v>8212</v>
      </c>
      <c r="I13798" s="1">
        <v>-118.18</v>
      </c>
      <c r="J13798" s="1">
        <v>33.79</v>
      </c>
      <c r="K13798" s="1" t="s">
        <v>3757</v>
      </c>
      <c r="L13798" s="1" t="str">
        <f ca="1">MID(K13798,FIND("zzz",SUBSTITUTE(K13798," ","zzz",SUMPRODUCT(1*((MID(K13798,ROW(INDIRECT("1:"&amp;LEN(K13798))),1))=" "))-1))+1,LEN(K13798))</f>
        <v>90813, USA</v>
      </c>
      <c r="M13798" s="4">
        <v>90813</v>
      </c>
      <c r="N13798" s="4">
        <v>90813</v>
      </c>
      <c r="O13798" s="5" t="s">
        <v>12198</v>
      </c>
      <c r="P13798" s="6" t="s">
        <v>12198</v>
      </c>
    </row>
    <row r="13799" spans="1:16" x14ac:dyDescent="0.35">
      <c r="A13799" s="1">
        <v>1.2205999999999999</v>
      </c>
      <c r="B13799" s="1">
        <v>20</v>
      </c>
      <c r="C13799" s="1">
        <v>3.9465408805031399</v>
      </c>
      <c r="D13799" s="1">
        <v>1.1320754716981101</v>
      </c>
      <c r="E13799" s="1">
        <v>1201</v>
      </c>
      <c r="F13799" s="1">
        <v>3.7767295597484201</v>
      </c>
      <c r="G13799" s="1">
        <v>1.625</v>
      </c>
      <c r="H13799" s="2">
        <v>8214</v>
      </c>
      <c r="I13799" s="1">
        <v>-118.18</v>
      </c>
      <c r="J13799" s="1">
        <v>33.79</v>
      </c>
      <c r="K13799" s="1" t="s">
        <v>3757</v>
      </c>
      <c r="L13799" s="1" t="str">
        <f ca="1">MID(K13799,FIND("zzz",SUBSTITUTE(K13799," ","zzz",SUMPRODUCT(1*((MID(K13799,ROW(INDIRECT("1:"&amp;LEN(K13799))),1))=" "))-1))+1,LEN(K13799))</f>
        <v>90813, USA</v>
      </c>
      <c r="M13799" s="4">
        <v>90813</v>
      </c>
      <c r="N13799" s="4">
        <v>90813</v>
      </c>
      <c r="O13799" s="5" t="s">
        <v>12198</v>
      </c>
      <c r="P13799" s="6" t="s">
        <v>12198</v>
      </c>
    </row>
    <row r="13800" spans="1:16" x14ac:dyDescent="0.35">
      <c r="A13800" s="1">
        <v>2.0579000000000001</v>
      </c>
      <c r="B13800" s="1">
        <v>42</v>
      </c>
      <c r="C13800" s="1">
        <v>4.1016042780748601</v>
      </c>
      <c r="D13800" s="1">
        <v>1.10695187165775</v>
      </c>
      <c r="E13800" s="1">
        <v>2114</v>
      </c>
      <c r="F13800" s="1">
        <v>3.7682709447415301</v>
      </c>
      <c r="G13800" s="1">
        <v>1.327</v>
      </c>
      <c r="H13800" s="2">
        <v>8119</v>
      </c>
      <c r="I13800" s="1">
        <v>-118.18</v>
      </c>
      <c r="J13800" s="1">
        <v>33.799999999999997</v>
      </c>
      <c r="K13800" s="1" t="s">
        <v>3756</v>
      </c>
      <c r="L13800" s="1" t="str">
        <f ca="1">MID(K13800,FIND("zzz",SUBSTITUTE(K13800," ","zzz",SUMPRODUCT(1*((MID(K13800,ROW(INDIRECT("1:"&amp;LEN(K13800))),1))=" "))-1))+1,LEN(K13800))</f>
        <v>90755, USA</v>
      </c>
      <c r="M13800" s="4">
        <v>90755</v>
      </c>
      <c r="N13800" s="4">
        <v>90755</v>
      </c>
      <c r="O13800" s="5" t="s">
        <v>12198</v>
      </c>
      <c r="P13800" s="6" t="s">
        <v>12198</v>
      </c>
    </row>
    <row r="13801" spans="1:16" x14ac:dyDescent="0.35">
      <c r="A13801" s="1">
        <v>1.7688999999999999</v>
      </c>
      <c r="B13801" s="1">
        <v>30</v>
      </c>
      <c r="C13801" s="1">
        <v>3.95658465991316</v>
      </c>
      <c r="D13801" s="1">
        <v>1.0969609261939199</v>
      </c>
      <c r="E13801" s="1">
        <v>2951</v>
      </c>
      <c r="F13801" s="1">
        <v>4.27062228654124</v>
      </c>
      <c r="G13801" s="1">
        <v>1.1759999999999999</v>
      </c>
      <c r="H13801" s="2">
        <v>8124</v>
      </c>
      <c r="I13801" s="1">
        <v>-118.18</v>
      </c>
      <c r="J13801" s="1">
        <v>33.799999999999997</v>
      </c>
      <c r="K13801" s="1" t="s">
        <v>3756</v>
      </c>
      <c r="L13801" s="1" t="str">
        <f ca="1">MID(K13801,FIND("zzz",SUBSTITUTE(K13801," ","zzz",SUMPRODUCT(1*((MID(K13801,ROW(INDIRECT("1:"&amp;LEN(K13801))),1))=" "))-1))+1,LEN(K13801))</f>
        <v>90755, USA</v>
      </c>
      <c r="M13801" s="4">
        <v>90755</v>
      </c>
      <c r="N13801" s="4">
        <v>90755</v>
      </c>
      <c r="O13801" s="5" t="s">
        <v>12198</v>
      </c>
      <c r="P13801" s="6" t="s">
        <v>12198</v>
      </c>
    </row>
    <row r="13802" spans="1:16" x14ac:dyDescent="0.35">
      <c r="A13802" s="1">
        <v>3.0512999999999999</v>
      </c>
      <c r="B13802" s="1">
        <v>15</v>
      </c>
      <c r="C13802" s="1">
        <v>4.7569169960474298</v>
      </c>
      <c r="D13802" s="1">
        <v>1.1640316205533501</v>
      </c>
      <c r="E13802" s="1">
        <v>1591</v>
      </c>
      <c r="F13802" s="1">
        <v>3.14426877470355</v>
      </c>
      <c r="G13802" s="1">
        <v>1.4810000000000001</v>
      </c>
      <c r="H13802" s="2">
        <v>8131</v>
      </c>
      <c r="I13802" s="1">
        <v>-118.18</v>
      </c>
      <c r="J13802" s="1">
        <v>33.799999999999997</v>
      </c>
      <c r="K13802" s="1" t="s">
        <v>3756</v>
      </c>
      <c r="L13802" s="1" t="str">
        <f ca="1">MID(K13802,FIND("zzz",SUBSTITUTE(K13802," ","zzz",SUMPRODUCT(1*((MID(K13802,ROW(INDIRECT("1:"&amp;LEN(K13802))),1))=" "))-1))+1,LEN(K13802))</f>
        <v>90755, USA</v>
      </c>
      <c r="M13802" s="4">
        <v>90755</v>
      </c>
      <c r="N13802" s="4">
        <v>90755</v>
      </c>
      <c r="O13802" s="5" t="s">
        <v>12198</v>
      </c>
      <c r="P13802" s="6" t="s">
        <v>12198</v>
      </c>
    </row>
    <row r="13803" spans="1:16" x14ac:dyDescent="0.35">
      <c r="A13803" s="1">
        <v>1.75</v>
      </c>
      <c r="B13803" s="1">
        <v>27</v>
      </c>
      <c r="C13803" s="1">
        <v>4.90625</v>
      </c>
      <c r="D13803" s="1">
        <v>1.375</v>
      </c>
      <c r="E13803" s="1">
        <v>315</v>
      </c>
      <c r="F13803" s="1">
        <v>3.28125</v>
      </c>
      <c r="G13803" s="1">
        <v>1.542</v>
      </c>
      <c r="H13803" s="2">
        <v>8127</v>
      </c>
      <c r="I13803" s="1">
        <v>-118.18</v>
      </c>
      <c r="J13803" s="1">
        <v>33.81</v>
      </c>
      <c r="K13803" s="1" t="s">
        <v>3758</v>
      </c>
      <c r="L13803" s="1" t="str">
        <f ca="1">MID(K13803,FIND("zzz",SUBSTITUTE(K13803," ","zzz",SUMPRODUCT(1*((MID(K13803,ROW(INDIRECT("1:"&amp;LEN(K13803))),1))=" "))-1))+1,LEN(K13803))</f>
        <v>90807, USA</v>
      </c>
      <c r="M13803" s="4">
        <v>90807</v>
      </c>
      <c r="N13803" s="4">
        <v>90807</v>
      </c>
      <c r="O13803" s="5" t="s">
        <v>12198</v>
      </c>
      <c r="P13803" s="6" t="s">
        <v>12198</v>
      </c>
    </row>
    <row r="13804" spans="1:16" x14ac:dyDescent="0.35">
      <c r="A13804" s="1">
        <v>3.7894999999999999</v>
      </c>
      <c r="B13804" s="1">
        <v>52</v>
      </c>
      <c r="C13804" s="1">
        <v>5.95</v>
      </c>
      <c r="D13804" s="1">
        <v>1.0727272727272701</v>
      </c>
      <c r="E13804" s="1">
        <v>943</v>
      </c>
      <c r="F13804" s="1">
        <v>2.1431818181818101</v>
      </c>
      <c r="G13804" s="1">
        <v>2.54</v>
      </c>
      <c r="H13804" s="2">
        <v>8075</v>
      </c>
      <c r="I13804" s="1">
        <v>-118.18</v>
      </c>
      <c r="J13804" s="1">
        <v>33.82</v>
      </c>
      <c r="K13804" s="1" t="s">
        <v>3741</v>
      </c>
      <c r="L13804" s="1" t="str">
        <f ca="1">MID(K13804,FIND("zzz",SUBSTITUTE(K13804," ","zzz",SUMPRODUCT(1*((MID(K13804,ROW(INDIRECT("1:"&amp;LEN(K13804))),1))=" "))-1))+1,LEN(K13804))</f>
        <v>90807, USA</v>
      </c>
      <c r="M13804" s="4">
        <v>90807</v>
      </c>
      <c r="N13804" s="4">
        <v>90807</v>
      </c>
      <c r="O13804" s="5" t="s">
        <v>12198</v>
      </c>
      <c r="P13804" s="6" t="s">
        <v>12198</v>
      </c>
    </row>
    <row r="13805" spans="1:16" x14ac:dyDescent="0.35">
      <c r="A13805" s="1">
        <v>4.25</v>
      </c>
      <c r="B13805" s="1">
        <v>43</v>
      </c>
      <c r="C13805" s="1">
        <v>4.1764705882352899</v>
      </c>
      <c r="D13805" s="1">
        <v>0.95588235294117596</v>
      </c>
      <c r="E13805" s="1">
        <v>167</v>
      </c>
      <c r="F13805" s="1">
        <v>2.45588235294117</v>
      </c>
      <c r="G13805" s="1">
        <v>2.0750000000000002</v>
      </c>
      <c r="H13805" s="2">
        <v>8076</v>
      </c>
      <c r="I13805" s="1">
        <v>-118.18</v>
      </c>
      <c r="J13805" s="1">
        <v>33.82</v>
      </c>
      <c r="K13805" s="1" t="s">
        <v>3741</v>
      </c>
      <c r="L13805" s="1" t="str">
        <f ca="1">MID(K13805,FIND("zzz",SUBSTITUTE(K13805," ","zzz",SUMPRODUCT(1*((MID(K13805,ROW(INDIRECT("1:"&amp;LEN(K13805))),1))=" "))-1))+1,LEN(K13805))</f>
        <v>90807, USA</v>
      </c>
      <c r="M13805" s="4">
        <v>90807</v>
      </c>
      <c r="N13805" s="4">
        <v>90807</v>
      </c>
      <c r="O13805" s="5" t="s">
        <v>12198</v>
      </c>
      <c r="P13805" s="6" t="s">
        <v>12198</v>
      </c>
    </row>
    <row r="13806" spans="1:16" x14ac:dyDescent="0.35">
      <c r="A13806" s="1">
        <v>3.5</v>
      </c>
      <c r="B13806" s="1">
        <v>43</v>
      </c>
      <c r="C13806" s="1">
        <v>5.2870813397129099</v>
      </c>
      <c r="D13806" s="1">
        <v>1.1220095693779899</v>
      </c>
      <c r="E13806" s="1">
        <v>1042</v>
      </c>
      <c r="F13806" s="1">
        <v>2.4928229665071702</v>
      </c>
      <c r="G13806" s="1">
        <v>2.1669999999999998</v>
      </c>
      <c r="H13806" s="2">
        <v>8126</v>
      </c>
      <c r="I13806" s="1">
        <v>-118.18</v>
      </c>
      <c r="J13806" s="1">
        <v>33.82</v>
      </c>
      <c r="K13806" s="1" t="s">
        <v>3741</v>
      </c>
      <c r="L13806" s="1" t="str">
        <f ca="1">MID(K13806,FIND("zzz",SUBSTITUTE(K13806," ","zzz",SUMPRODUCT(1*((MID(K13806,ROW(INDIRECT("1:"&amp;LEN(K13806))),1))=" "))-1))+1,LEN(K13806))</f>
        <v>90807, USA</v>
      </c>
      <c r="M13806" s="4">
        <v>90807</v>
      </c>
      <c r="N13806" s="4">
        <v>90807</v>
      </c>
      <c r="O13806" s="5" t="s">
        <v>12198</v>
      </c>
      <c r="P13806" s="6" t="s">
        <v>12198</v>
      </c>
    </row>
    <row r="13807" spans="1:16" x14ac:dyDescent="0.35">
      <c r="A13807" s="1">
        <v>5.0052000000000003</v>
      </c>
      <c r="B13807" s="1">
        <v>44</v>
      </c>
      <c r="C13807" s="1">
        <v>5.4635036496350304</v>
      </c>
      <c r="D13807" s="1">
        <v>1.01094890510948</v>
      </c>
      <c r="E13807" s="1">
        <v>542</v>
      </c>
      <c r="F13807" s="1">
        <v>1.97810218978102</v>
      </c>
      <c r="G13807" s="1">
        <v>3.218</v>
      </c>
      <c r="H13807" s="2">
        <v>8068</v>
      </c>
      <c r="I13807" s="1">
        <v>-118.18</v>
      </c>
      <c r="J13807" s="1">
        <v>33.83</v>
      </c>
      <c r="K13807" s="1" t="s">
        <v>3740</v>
      </c>
      <c r="L13807" s="1" t="str">
        <f ca="1">MID(K13807,FIND("zzz",SUBSTITUTE(K13807," ","zzz",SUMPRODUCT(1*((MID(K13807,ROW(INDIRECT("1:"&amp;LEN(K13807))),1))=" "))-1))+1,LEN(K13807))</f>
        <v>90807, USA</v>
      </c>
      <c r="M13807" s="4">
        <v>90807</v>
      </c>
      <c r="N13807" s="4">
        <v>90807</v>
      </c>
      <c r="O13807" s="5" t="s">
        <v>12198</v>
      </c>
      <c r="P13807" s="6" t="s">
        <v>12198</v>
      </c>
    </row>
    <row r="13808" spans="1:16" x14ac:dyDescent="0.35">
      <c r="A13808" s="1">
        <v>4.2411000000000003</v>
      </c>
      <c r="B13808" s="1">
        <v>45</v>
      </c>
      <c r="C13808" s="1">
        <v>5.5615942028985499</v>
      </c>
      <c r="D13808" s="1">
        <v>0.99275362318840499</v>
      </c>
      <c r="E13808" s="1">
        <v>591</v>
      </c>
      <c r="F13808" s="1">
        <v>2.1413043478260798</v>
      </c>
      <c r="G13808" s="1">
        <v>3.7170000000000001</v>
      </c>
      <c r="H13808" s="2">
        <v>8069</v>
      </c>
      <c r="I13808" s="1">
        <v>-118.18</v>
      </c>
      <c r="J13808" s="1">
        <v>33.83</v>
      </c>
      <c r="K13808" s="1" t="s">
        <v>3740</v>
      </c>
      <c r="L13808" s="1" t="str">
        <f ca="1">MID(K13808,FIND("zzz",SUBSTITUTE(K13808," ","zzz",SUMPRODUCT(1*((MID(K13808,ROW(INDIRECT("1:"&amp;LEN(K13808))),1))=" "))-1))+1,LEN(K13808))</f>
        <v>90807, USA</v>
      </c>
      <c r="M13808" s="4">
        <v>90807</v>
      </c>
      <c r="N13808" s="4">
        <v>90807</v>
      </c>
      <c r="O13808" s="5" t="s">
        <v>12198</v>
      </c>
      <c r="P13808" s="6" t="s">
        <v>12198</v>
      </c>
    </row>
    <row r="13809" spans="1:16" x14ac:dyDescent="0.35">
      <c r="A13809" s="1">
        <v>3.3125</v>
      </c>
      <c r="B13809" s="1">
        <v>39</v>
      </c>
      <c r="C13809" s="1">
        <v>5.5895061728395001</v>
      </c>
      <c r="D13809" s="1">
        <v>1.1496913580246899</v>
      </c>
      <c r="E13809" s="1">
        <v>1330</v>
      </c>
      <c r="F13809" s="1">
        <v>2.0524691358024598</v>
      </c>
      <c r="G13809" s="1">
        <v>4.2549999999999999</v>
      </c>
      <c r="H13809" s="2">
        <v>8070</v>
      </c>
      <c r="I13809" s="1">
        <v>-118.18</v>
      </c>
      <c r="J13809" s="1">
        <v>33.83</v>
      </c>
      <c r="K13809" s="1" t="s">
        <v>3740</v>
      </c>
      <c r="L13809" s="1" t="str">
        <f ca="1">MID(K13809,FIND("zzz",SUBSTITUTE(K13809," ","zzz",SUMPRODUCT(1*((MID(K13809,ROW(INDIRECT("1:"&amp;LEN(K13809))),1))=" "))-1))+1,LEN(K13809))</f>
        <v>90807, USA</v>
      </c>
      <c r="M13809" s="4">
        <v>90807</v>
      </c>
      <c r="N13809" s="4">
        <v>90807</v>
      </c>
      <c r="O13809" s="5" t="s">
        <v>12198</v>
      </c>
      <c r="P13809" s="6" t="s">
        <v>12198</v>
      </c>
    </row>
    <row r="13810" spans="1:16" x14ac:dyDescent="0.35">
      <c r="A13810" s="1">
        <v>4.1300999999999997</v>
      </c>
      <c r="B13810" s="1">
        <v>52</v>
      </c>
      <c r="C13810" s="1">
        <v>5.6962305986696196</v>
      </c>
      <c r="D13810" s="1">
        <v>1.07317073170731</v>
      </c>
      <c r="E13810" s="1">
        <v>1030</v>
      </c>
      <c r="F13810" s="1">
        <v>2.2838137472283799</v>
      </c>
      <c r="G13810" s="1">
        <v>2.6840000000000002</v>
      </c>
      <c r="H13810" s="2">
        <v>8074</v>
      </c>
      <c r="I13810" s="1">
        <v>-118.18</v>
      </c>
      <c r="J13810" s="1">
        <v>33.83</v>
      </c>
      <c r="K13810" s="1" t="s">
        <v>3740</v>
      </c>
      <c r="L13810" s="1" t="str">
        <f ca="1">MID(K13810,FIND("zzz",SUBSTITUTE(K13810," ","zzz",SUMPRODUCT(1*((MID(K13810,ROW(INDIRECT("1:"&amp;LEN(K13810))),1))=" "))-1))+1,LEN(K13810))</f>
        <v>90807, USA</v>
      </c>
      <c r="M13810" s="4">
        <v>90807</v>
      </c>
      <c r="N13810" s="4">
        <v>90807</v>
      </c>
      <c r="O13810" s="5" t="s">
        <v>12198</v>
      </c>
      <c r="P13810" s="6" t="s">
        <v>12198</v>
      </c>
    </row>
    <row r="13811" spans="1:16" x14ac:dyDescent="0.35">
      <c r="A13811" s="1">
        <v>2.9798</v>
      </c>
      <c r="B13811" s="1">
        <v>35</v>
      </c>
      <c r="C13811" s="1">
        <v>4.8625429553264601</v>
      </c>
      <c r="D13811" s="1">
        <v>1.0103092783505101</v>
      </c>
      <c r="E13811" s="1">
        <v>591</v>
      </c>
      <c r="F13811" s="1">
        <v>2.0309278350515401</v>
      </c>
      <c r="G13811" s="1">
        <v>3.1560000000000001</v>
      </c>
      <c r="H13811" s="2">
        <v>8052</v>
      </c>
      <c r="I13811" s="1">
        <v>-118.18</v>
      </c>
      <c r="J13811" s="1">
        <v>33.840000000000003</v>
      </c>
      <c r="K13811" s="1" t="s">
        <v>3733</v>
      </c>
      <c r="L13811" s="1" t="str">
        <f ca="1">MID(K13811,FIND("zzz",SUBSTITUTE(K13811," ","zzz",SUMPRODUCT(1*((MID(K13811,ROW(INDIRECT("1:"&amp;LEN(K13811))),1))=" "))-1))+1,LEN(K13811))</f>
        <v>90807, USA</v>
      </c>
      <c r="M13811" s="4">
        <v>90807</v>
      </c>
      <c r="N13811" s="4">
        <v>90807</v>
      </c>
      <c r="O13811" s="5" t="s">
        <v>12198</v>
      </c>
      <c r="P13811" s="6" t="s">
        <v>12198</v>
      </c>
    </row>
    <row r="13812" spans="1:16" x14ac:dyDescent="0.35">
      <c r="A13812" s="1">
        <v>3.835</v>
      </c>
      <c r="B13812" s="1">
        <v>43</v>
      </c>
      <c r="C13812" s="1">
        <v>4.7690875232774603</v>
      </c>
      <c r="D13812" s="1">
        <v>1.01303538175046</v>
      </c>
      <c r="E13812" s="1">
        <v>1063</v>
      </c>
      <c r="F13812" s="1">
        <v>1.97951582867783</v>
      </c>
      <c r="G13812" s="1">
        <v>4.1859999999999999</v>
      </c>
      <c r="H13812" s="2">
        <v>8071</v>
      </c>
      <c r="I13812" s="1">
        <v>-118.18</v>
      </c>
      <c r="J13812" s="1">
        <v>33.840000000000003</v>
      </c>
      <c r="K13812" s="1" t="s">
        <v>3733</v>
      </c>
      <c r="L13812" s="1" t="str">
        <f ca="1">MID(K13812,FIND("zzz",SUBSTITUTE(K13812," ","zzz",SUMPRODUCT(1*((MID(K13812,ROW(INDIRECT("1:"&amp;LEN(K13812))),1))=" "))-1))+1,LEN(K13812))</f>
        <v>90807, USA</v>
      </c>
      <c r="M13812" s="4">
        <v>90807</v>
      </c>
      <c r="N13812" s="4">
        <v>90807</v>
      </c>
      <c r="O13812" s="5" t="s">
        <v>12198</v>
      </c>
      <c r="P13812" s="6" t="s">
        <v>12198</v>
      </c>
    </row>
    <row r="13813" spans="1:16" x14ac:dyDescent="0.35">
      <c r="A13813" s="1">
        <v>3.6897000000000002</v>
      </c>
      <c r="B13813" s="1">
        <v>38</v>
      </c>
      <c r="C13813" s="1">
        <v>4.3221153846153797</v>
      </c>
      <c r="D13813" s="1">
        <v>1.0360576923076901</v>
      </c>
      <c r="E13813" s="1">
        <v>2416</v>
      </c>
      <c r="F13813" s="1">
        <v>2.9038461538461502</v>
      </c>
      <c r="G13813" s="1">
        <v>1.698</v>
      </c>
      <c r="H13813" s="2">
        <v>7989</v>
      </c>
      <c r="I13813" s="1">
        <v>-118.18</v>
      </c>
      <c r="J13813" s="1">
        <v>33.85</v>
      </c>
      <c r="K13813" s="1" t="s">
        <v>3715</v>
      </c>
      <c r="L13813" s="1" t="str">
        <f ca="1">MID(K13813,FIND("zzz",SUBSTITUTE(K13813," ","zzz",SUMPRODUCT(1*((MID(K13813,ROW(INDIRECT("1:"&amp;LEN(K13813))),1))=" "))-1))+1,LEN(K13813))</f>
        <v>90805, USA</v>
      </c>
      <c r="M13813" s="4">
        <v>90805</v>
      </c>
      <c r="N13813" s="4">
        <v>90805</v>
      </c>
      <c r="O13813" s="5" t="s">
        <v>12198</v>
      </c>
      <c r="P13813" s="6" t="s">
        <v>12198</v>
      </c>
    </row>
    <row r="13814" spans="1:16" x14ac:dyDescent="0.35">
      <c r="A13814" s="1">
        <v>3.9750000000000001</v>
      </c>
      <c r="B13814" s="1">
        <v>40</v>
      </c>
      <c r="C13814" s="1">
        <v>4.6457960644007104</v>
      </c>
      <c r="D13814" s="1">
        <v>1.0411449016100101</v>
      </c>
      <c r="E13814" s="1">
        <v>1285</v>
      </c>
      <c r="F13814" s="1">
        <v>2.2987477638640401</v>
      </c>
      <c r="G13814" s="1">
        <v>2.1379999999999999</v>
      </c>
      <c r="H13814" s="2">
        <v>8051</v>
      </c>
      <c r="I13814" s="1">
        <v>-118.18</v>
      </c>
      <c r="J13814" s="1">
        <v>33.85</v>
      </c>
      <c r="K13814" s="1" t="s">
        <v>3715</v>
      </c>
      <c r="L13814" s="1" t="str">
        <f ca="1">MID(K13814,FIND("zzz",SUBSTITUTE(K13814," ","zzz",SUMPRODUCT(1*((MID(K13814,ROW(INDIRECT("1:"&amp;LEN(K13814))),1))=" "))-1))+1,LEN(K13814))</f>
        <v>90805, USA</v>
      </c>
      <c r="M13814" s="4">
        <v>90805</v>
      </c>
      <c r="N13814" s="4">
        <v>90805</v>
      </c>
      <c r="O13814" s="5" t="s">
        <v>12198</v>
      </c>
      <c r="P13814" s="6" t="s">
        <v>12198</v>
      </c>
    </row>
    <row r="13815" spans="1:16" x14ac:dyDescent="0.35">
      <c r="A13815" s="1">
        <v>0.70069999999999999</v>
      </c>
      <c r="B13815" s="1">
        <v>30</v>
      </c>
      <c r="C13815" s="1">
        <v>3.64</v>
      </c>
      <c r="D13815" s="1">
        <v>1.02428571428571</v>
      </c>
      <c r="E13815" s="1">
        <v>2086</v>
      </c>
      <c r="F13815" s="1">
        <v>2.98</v>
      </c>
      <c r="G13815" s="1">
        <v>1.3440000000000001</v>
      </c>
      <c r="H13815" s="2">
        <v>8055</v>
      </c>
      <c r="I13815" s="1">
        <v>-118.18</v>
      </c>
      <c r="J13815" s="1">
        <v>33.85</v>
      </c>
      <c r="K13815" s="1" t="s">
        <v>3715</v>
      </c>
      <c r="L13815" s="1" t="str">
        <f ca="1">MID(K13815,FIND("zzz",SUBSTITUTE(K13815," ","zzz",SUMPRODUCT(1*((MID(K13815,ROW(INDIRECT("1:"&amp;LEN(K13815))),1))=" "))-1))+1,LEN(K13815))</f>
        <v>90805, USA</v>
      </c>
      <c r="M13815" s="4">
        <v>90805</v>
      </c>
      <c r="N13815" s="4">
        <v>90805</v>
      </c>
      <c r="O13815" s="5" t="s">
        <v>12198</v>
      </c>
      <c r="P13815" s="6" t="s">
        <v>12198</v>
      </c>
    </row>
    <row r="13816" spans="1:16" x14ac:dyDescent="0.35">
      <c r="A13816" s="1">
        <v>3.8818999999999999</v>
      </c>
      <c r="B13816" s="1">
        <v>44</v>
      </c>
      <c r="C13816" s="1">
        <v>4.3953488372093004</v>
      </c>
      <c r="D13816" s="1">
        <v>1.0813953488371999</v>
      </c>
      <c r="E13816" s="1">
        <v>1378</v>
      </c>
      <c r="F13816" s="1">
        <v>3.20465116279069</v>
      </c>
      <c r="G13816" s="1">
        <v>1.4319999999999999</v>
      </c>
      <c r="H13816" s="2">
        <v>8056</v>
      </c>
      <c r="I13816" s="1">
        <v>-118.18</v>
      </c>
      <c r="J13816" s="1">
        <v>33.85</v>
      </c>
      <c r="K13816" s="1" t="s">
        <v>3715</v>
      </c>
      <c r="L13816" s="1" t="str">
        <f ca="1">MID(K13816,FIND("zzz",SUBSTITUTE(K13816," ","zzz",SUMPRODUCT(1*((MID(K13816,ROW(INDIRECT("1:"&amp;LEN(K13816))),1))=" "))-1))+1,LEN(K13816))</f>
        <v>90805, USA</v>
      </c>
      <c r="M13816" s="4">
        <v>90805</v>
      </c>
      <c r="N13816" s="4">
        <v>90805</v>
      </c>
      <c r="O13816" s="5" t="s">
        <v>12198</v>
      </c>
      <c r="P13816" s="6" t="s">
        <v>12198</v>
      </c>
    </row>
    <row r="13817" spans="1:16" x14ac:dyDescent="0.35">
      <c r="A13817" s="1">
        <v>3.6718999999999999</v>
      </c>
      <c r="B13817" s="1">
        <v>43</v>
      </c>
      <c r="C13817" s="1">
        <v>4.4820846905537399</v>
      </c>
      <c r="D13817" s="1">
        <v>1.05048859934853</v>
      </c>
      <c r="E13817" s="1">
        <v>1674</v>
      </c>
      <c r="F13817" s="1">
        <v>2.7263843648208401</v>
      </c>
      <c r="G13817" s="1">
        <v>1.613</v>
      </c>
      <c r="H13817" s="2">
        <v>7990</v>
      </c>
      <c r="I13817" s="1">
        <v>-118.18</v>
      </c>
      <c r="J13817" s="1">
        <v>33.86</v>
      </c>
      <c r="K13817" s="1" t="s">
        <v>3712</v>
      </c>
      <c r="L13817" s="1" t="str">
        <f ca="1">MID(K13817,FIND("zzz",SUBSTITUTE(K13817," ","zzz",SUMPRODUCT(1*((MID(K13817,ROW(INDIRECT("1:"&amp;LEN(K13817))),1))=" "))-1))+1,LEN(K13817))</f>
        <v>90805, USA</v>
      </c>
      <c r="M13817" s="4">
        <v>90805</v>
      </c>
      <c r="N13817" s="4">
        <v>90805</v>
      </c>
      <c r="O13817" s="5" t="s">
        <v>12198</v>
      </c>
      <c r="P13817" s="6" t="s">
        <v>12198</v>
      </c>
    </row>
    <row r="13818" spans="1:16" x14ac:dyDescent="0.35">
      <c r="A13818" s="1">
        <v>2.375</v>
      </c>
      <c r="B13818" s="1">
        <v>39</v>
      </c>
      <c r="C13818" s="1">
        <v>4.55607476635514</v>
      </c>
      <c r="D13818" s="1">
        <v>1.1401869158878499</v>
      </c>
      <c r="E13818" s="1">
        <v>1702</v>
      </c>
      <c r="F13818" s="1">
        <v>2.6510903426791201</v>
      </c>
      <c r="G13818" s="1">
        <v>1.6080000000000001</v>
      </c>
      <c r="H13818" s="2">
        <v>7991</v>
      </c>
      <c r="I13818" s="1">
        <v>-118.18</v>
      </c>
      <c r="J13818" s="1">
        <v>33.86</v>
      </c>
      <c r="K13818" s="1" t="s">
        <v>3712</v>
      </c>
      <c r="L13818" s="1" t="str">
        <f ca="1">MID(K13818,FIND("zzz",SUBSTITUTE(K13818," ","zzz",SUMPRODUCT(1*((MID(K13818,ROW(INDIRECT("1:"&amp;LEN(K13818))),1))=" "))-1))+1,LEN(K13818))</f>
        <v>90805, USA</v>
      </c>
      <c r="M13818" s="4">
        <v>90805</v>
      </c>
      <c r="N13818" s="4">
        <v>90805</v>
      </c>
      <c r="O13818" s="5" t="s">
        <v>12198</v>
      </c>
      <c r="P13818" s="6" t="s">
        <v>12198</v>
      </c>
    </row>
    <row r="13819" spans="1:16" x14ac:dyDescent="0.35">
      <c r="A13819" s="1">
        <v>3.4407999999999999</v>
      </c>
      <c r="B13819" s="1">
        <v>44</v>
      </c>
      <c r="C13819" s="1">
        <v>4.8678815489749399</v>
      </c>
      <c r="D13819" s="1">
        <v>1.0501138952164</v>
      </c>
      <c r="E13819" s="1">
        <v>1126</v>
      </c>
      <c r="F13819" s="1">
        <v>2.5649202733485099</v>
      </c>
      <c r="G13819" s="1">
        <v>1.7290000000000001</v>
      </c>
      <c r="H13819" s="2">
        <v>7983</v>
      </c>
      <c r="I13819" s="1">
        <v>-118.18</v>
      </c>
      <c r="J13819" s="1">
        <v>33.869999999999997</v>
      </c>
      <c r="K13819" s="1" t="s">
        <v>3712</v>
      </c>
      <c r="L13819" s="1" t="str">
        <f ca="1">MID(K13819,FIND("zzz",SUBSTITUTE(K13819," ","zzz",SUMPRODUCT(1*((MID(K13819,ROW(INDIRECT("1:"&amp;LEN(K13819))),1))=" "))-1))+1,LEN(K13819))</f>
        <v>90805, USA</v>
      </c>
      <c r="M13819" s="4">
        <v>90805</v>
      </c>
      <c r="N13819" s="4">
        <v>90805</v>
      </c>
      <c r="O13819" s="5" t="s">
        <v>12198</v>
      </c>
      <c r="P13819" s="6" t="s">
        <v>12198</v>
      </c>
    </row>
    <row r="13820" spans="1:16" x14ac:dyDescent="0.35">
      <c r="A13820" s="1">
        <v>4.0658000000000003</v>
      </c>
      <c r="B13820" s="1">
        <v>44</v>
      </c>
      <c r="C13820" s="1">
        <v>4.5234567901234497</v>
      </c>
      <c r="D13820" s="1">
        <v>0.99012345679012304</v>
      </c>
      <c r="E13820" s="1">
        <v>1056</v>
      </c>
      <c r="F13820" s="1">
        <v>2.6074074074074001</v>
      </c>
      <c r="G13820" s="1">
        <v>1.7509999999999999</v>
      </c>
      <c r="H13820" s="2">
        <v>7984</v>
      </c>
      <c r="I13820" s="1">
        <v>-118.18</v>
      </c>
      <c r="J13820" s="1">
        <v>33.869999999999997</v>
      </c>
      <c r="K13820" s="1" t="s">
        <v>3712</v>
      </c>
      <c r="L13820" s="1" t="str">
        <f ca="1">MID(K13820,FIND("zzz",SUBSTITUTE(K13820," ","zzz",SUMPRODUCT(1*((MID(K13820,ROW(INDIRECT("1:"&amp;LEN(K13820))),1))=" "))-1))+1,LEN(K13820))</f>
        <v>90805, USA</v>
      </c>
      <c r="M13820" s="4">
        <v>90805</v>
      </c>
      <c r="N13820" s="4">
        <v>90805</v>
      </c>
      <c r="O13820" s="5" t="s">
        <v>12198</v>
      </c>
      <c r="P13820" s="6" t="s">
        <v>12198</v>
      </c>
    </row>
    <row r="13821" spans="1:16" x14ac:dyDescent="0.35">
      <c r="A13821" s="1">
        <v>3.7526999999999999</v>
      </c>
      <c r="B13821" s="1">
        <v>38</v>
      </c>
      <c r="C13821" s="1">
        <v>4.4105960264900599</v>
      </c>
      <c r="D13821" s="1">
        <v>1.0364238410596001</v>
      </c>
      <c r="E13821" s="1">
        <v>1627</v>
      </c>
      <c r="F13821" s="1">
        <v>2.6937086092715199</v>
      </c>
      <c r="G13821" s="1">
        <v>1.619</v>
      </c>
      <c r="H13821" s="2">
        <v>7985</v>
      </c>
      <c r="I13821" s="1">
        <v>-118.18</v>
      </c>
      <c r="J13821" s="1">
        <v>33.869999999999997</v>
      </c>
      <c r="K13821" s="1" t="s">
        <v>3712</v>
      </c>
      <c r="L13821" s="1" t="str">
        <f ca="1">MID(K13821,FIND("zzz",SUBSTITUTE(K13821," ","zzz",SUMPRODUCT(1*((MID(K13821,ROW(INDIRECT("1:"&amp;LEN(K13821))),1))=" "))-1))+1,LEN(K13821))</f>
        <v>90805, USA</v>
      </c>
      <c r="M13821" s="4">
        <v>90805</v>
      </c>
      <c r="N13821" s="4">
        <v>90805</v>
      </c>
      <c r="O13821" s="5" t="s">
        <v>12198</v>
      </c>
      <c r="P13821" s="6" t="s">
        <v>12198</v>
      </c>
    </row>
    <row r="13822" spans="1:16" x14ac:dyDescent="0.35">
      <c r="A13822" s="1">
        <v>4.625</v>
      </c>
      <c r="B13822" s="1">
        <v>47</v>
      </c>
      <c r="C13822" s="1">
        <v>5.0689655172413701</v>
      </c>
      <c r="D13822" s="1">
        <v>1.06321839080459</v>
      </c>
      <c r="E13822" s="1">
        <v>536</v>
      </c>
      <c r="F13822" s="1">
        <v>3.0804597701149401</v>
      </c>
      <c r="G13822" s="1">
        <v>1.63</v>
      </c>
      <c r="H13822" s="2">
        <v>7959</v>
      </c>
      <c r="I13822" s="1">
        <v>-118.18</v>
      </c>
      <c r="J13822" s="1">
        <v>33.880000000000003</v>
      </c>
      <c r="K13822" s="1" t="s">
        <v>3705</v>
      </c>
      <c r="L13822" s="1" t="str">
        <f ca="1">MID(K13822,FIND("zzz",SUBSTITUTE(K13822," ","zzz",SUMPRODUCT(1*((MID(K13822,ROW(INDIRECT("1:"&amp;LEN(K13822))),1))=" "))-1))+1,LEN(K13822))</f>
        <v>90805, USA</v>
      </c>
      <c r="M13822" s="4">
        <v>90805</v>
      </c>
      <c r="N13822" s="4">
        <v>90805</v>
      </c>
      <c r="O13822" s="5" t="s">
        <v>12198</v>
      </c>
      <c r="P13822" s="6" t="s">
        <v>12198</v>
      </c>
    </row>
    <row r="13823" spans="1:16" x14ac:dyDescent="0.35">
      <c r="A13823" s="1">
        <v>4.7361000000000004</v>
      </c>
      <c r="B13823" s="1">
        <v>44</v>
      </c>
      <c r="C13823" s="1">
        <v>5.5189873417721502</v>
      </c>
      <c r="D13823" s="1">
        <v>1.12658227848101</v>
      </c>
      <c r="E13823" s="1">
        <v>783</v>
      </c>
      <c r="F13823" s="1">
        <v>3.3037974683544298</v>
      </c>
      <c r="G13823" s="1">
        <v>1.677</v>
      </c>
      <c r="H13823" s="2">
        <v>7960</v>
      </c>
      <c r="I13823" s="1">
        <v>-118.18</v>
      </c>
      <c r="J13823" s="1">
        <v>33.880000000000003</v>
      </c>
      <c r="K13823" s="1" t="s">
        <v>3705</v>
      </c>
      <c r="L13823" s="1" t="str">
        <f ca="1">MID(K13823,FIND("zzz",SUBSTITUTE(K13823," ","zzz",SUMPRODUCT(1*((MID(K13823,ROW(INDIRECT("1:"&amp;LEN(K13823))),1))=" "))-1))+1,LEN(K13823))</f>
        <v>90805, USA</v>
      </c>
      <c r="M13823" s="4">
        <v>90805</v>
      </c>
      <c r="N13823" s="4">
        <v>90805</v>
      </c>
      <c r="O13823" s="5" t="s">
        <v>12198</v>
      </c>
      <c r="P13823" s="6" t="s">
        <v>12198</v>
      </c>
    </row>
    <row r="13824" spans="1:16" x14ac:dyDescent="0.35">
      <c r="A13824" s="1">
        <v>3.1713</v>
      </c>
      <c r="B13824" s="1">
        <v>42</v>
      </c>
      <c r="C13824" s="1">
        <v>4.6427145708582804</v>
      </c>
      <c r="D13824" s="1">
        <v>1.00399201596806</v>
      </c>
      <c r="E13824" s="1">
        <v>1832</v>
      </c>
      <c r="F13824" s="1">
        <v>3.6566866267465001</v>
      </c>
      <c r="G13824" s="1">
        <v>1.61</v>
      </c>
      <c r="H13824" s="2">
        <v>7961</v>
      </c>
      <c r="I13824" s="1">
        <v>-118.18</v>
      </c>
      <c r="J13824" s="1">
        <v>33.880000000000003</v>
      </c>
      <c r="K13824" s="1" t="s">
        <v>3705</v>
      </c>
      <c r="L13824" s="1" t="str">
        <f ca="1">MID(K13824,FIND("zzz",SUBSTITUTE(K13824," ","zzz",SUMPRODUCT(1*((MID(K13824,ROW(INDIRECT("1:"&amp;LEN(K13824))),1))=" "))-1))+1,LEN(K13824))</f>
        <v>90805, USA</v>
      </c>
      <c r="M13824" s="4">
        <v>90805</v>
      </c>
      <c r="N13824" s="4">
        <v>90805</v>
      </c>
      <c r="O13824" s="5" t="s">
        <v>12198</v>
      </c>
      <c r="P13824" s="6" t="s">
        <v>12198</v>
      </c>
    </row>
    <row r="13825" spans="1:16" x14ac:dyDescent="0.35">
      <c r="A13825" s="1">
        <v>2.6741999999999999</v>
      </c>
      <c r="B13825" s="1">
        <v>25</v>
      </c>
      <c r="C13825" s="1">
        <v>4.32892804698972</v>
      </c>
      <c r="D13825" s="1">
        <v>1.0748898678414001</v>
      </c>
      <c r="E13825" s="1">
        <v>4149</v>
      </c>
      <c r="F13825" s="1">
        <v>3.04625550660792</v>
      </c>
      <c r="G13825" s="1">
        <v>1.319</v>
      </c>
      <c r="H13825" s="2">
        <v>7851</v>
      </c>
      <c r="I13825" s="1">
        <v>-118.18</v>
      </c>
      <c r="J13825" s="1">
        <v>33.89</v>
      </c>
      <c r="K13825" s="1" t="s">
        <v>3657</v>
      </c>
      <c r="L13825" s="1" t="str">
        <f ca="1">MID(K13825,FIND("zzz",SUBSTITUTE(K13825," ","zzz",SUMPRODUCT(1*((MID(K13825,ROW(INDIRECT("1:"&amp;LEN(K13825))),1))=" "))-1))+1,LEN(K13825))</f>
        <v>90723, USA</v>
      </c>
      <c r="M13825" s="4">
        <v>90723</v>
      </c>
      <c r="N13825" s="4">
        <v>90723</v>
      </c>
      <c r="O13825" s="5" t="s">
        <v>12198</v>
      </c>
      <c r="P13825" s="6" t="s">
        <v>12198</v>
      </c>
    </row>
    <row r="13826" spans="1:16" x14ac:dyDescent="0.35">
      <c r="A13826" s="1">
        <v>2.4333</v>
      </c>
      <c r="B13826" s="1">
        <v>25</v>
      </c>
      <c r="C13826" s="1">
        <v>4.1682926829268201</v>
      </c>
      <c r="D13826" s="1">
        <v>1.0780487804878001</v>
      </c>
      <c r="E13826" s="1">
        <v>1177</v>
      </c>
      <c r="F13826" s="1">
        <v>2.8707317073170699</v>
      </c>
      <c r="G13826" s="1">
        <v>1.55</v>
      </c>
      <c r="H13826" s="2">
        <v>7842</v>
      </c>
      <c r="I13826" s="1">
        <v>-118.18</v>
      </c>
      <c r="J13826" s="1">
        <v>33.9</v>
      </c>
      <c r="K13826" s="1" t="s">
        <v>3655</v>
      </c>
      <c r="L13826" s="1" t="str">
        <f ca="1">MID(K13826,FIND("zzz",SUBSTITUTE(K13826," ","zzz",SUMPRODUCT(1*((MID(K13826,ROW(INDIRECT("1:"&amp;LEN(K13826))),1))=" "))-1))+1,LEN(K13826))</f>
        <v>90723, USA</v>
      </c>
      <c r="M13826" s="4">
        <v>90723</v>
      </c>
      <c r="N13826" s="4">
        <v>90723</v>
      </c>
      <c r="O13826" s="5" t="s">
        <v>12198</v>
      </c>
      <c r="P13826" s="6" t="s">
        <v>12198</v>
      </c>
    </row>
    <row r="13827" spans="1:16" x14ac:dyDescent="0.35">
      <c r="A13827" s="1">
        <v>3.5461</v>
      </c>
      <c r="B13827" s="1">
        <v>32</v>
      </c>
      <c r="C13827" s="1">
        <v>3.9672131147540899</v>
      </c>
      <c r="D13827" s="1">
        <v>0.99726775956284097</v>
      </c>
      <c r="E13827" s="1">
        <v>1888</v>
      </c>
      <c r="F13827" s="1">
        <v>5.1584699453551899</v>
      </c>
      <c r="G13827" s="1">
        <v>1.464</v>
      </c>
      <c r="H13827" s="2">
        <v>7843</v>
      </c>
      <c r="I13827" s="1">
        <v>-118.18</v>
      </c>
      <c r="J13827" s="1">
        <v>33.9</v>
      </c>
      <c r="K13827" s="1" t="s">
        <v>3655</v>
      </c>
      <c r="L13827" s="1" t="str">
        <f ca="1">MID(K13827,FIND("zzz",SUBSTITUTE(K13827," ","zzz",SUMPRODUCT(1*((MID(K13827,ROW(INDIRECT("1:"&amp;LEN(K13827))),1))=" "))-1))+1,LEN(K13827))</f>
        <v>90723, USA</v>
      </c>
      <c r="M13827" s="4">
        <v>90723</v>
      </c>
      <c r="N13827" s="4">
        <v>90723</v>
      </c>
      <c r="O13827" s="5" t="s">
        <v>12198</v>
      </c>
      <c r="P13827" s="6" t="s">
        <v>12198</v>
      </c>
    </row>
    <row r="13828" spans="1:16" x14ac:dyDescent="0.35">
      <c r="A13828" s="1">
        <v>2.7292000000000001</v>
      </c>
      <c r="B13828" s="1">
        <v>32</v>
      </c>
      <c r="C13828" s="1">
        <v>3.7224880382775098</v>
      </c>
      <c r="D13828" s="1">
        <v>1.0861244019138701</v>
      </c>
      <c r="E13828" s="1">
        <v>933</v>
      </c>
      <c r="F13828" s="1">
        <v>4.4641148325358797</v>
      </c>
      <c r="G13828" s="1">
        <v>1.4379999999999999</v>
      </c>
      <c r="H13828" s="2">
        <v>7844</v>
      </c>
      <c r="I13828" s="1">
        <v>-118.18</v>
      </c>
      <c r="J13828" s="1">
        <v>33.9</v>
      </c>
      <c r="K13828" s="1" t="s">
        <v>3655</v>
      </c>
      <c r="L13828" s="1" t="str">
        <f ca="1">MID(K13828,FIND("zzz",SUBSTITUTE(K13828," ","zzz",SUMPRODUCT(1*((MID(K13828,ROW(INDIRECT("1:"&amp;LEN(K13828))),1))=" "))-1))+1,LEN(K13828))</f>
        <v>90723, USA</v>
      </c>
      <c r="M13828" s="4">
        <v>90723</v>
      </c>
      <c r="N13828" s="4">
        <v>90723</v>
      </c>
      <c r="O13828" s="5" t="s">
        <v>12198</v>
      </c>
      <c r="P13828" s="6" t="s">
        <v>12198</v>
      </c>
    </row>
    <row r="13829" spans="1:16" x14ac:dyDescent="0.35">
      <c r="A13829" s="1">
        <v>3.0909</v>
      </c>
      <c r="B13829" s="1">
        <v>31</v>
      </c>
      <c r="C13829" s="1">
        <v>4.4027777777777697</v>
      </c>
      <c r="D13829" s="1">
        <v>1.046875</v>
      </c>
      <c r="E13829" s="1">
        <v>2625</v>
      </c>
      <c r="F13829" s="1">
        <v>4.5572916666666599</v>
      </c>
      <c r="G13829" s="1">
        <v>1.5089999999999999</v>
      </c>
      <c r="H13829" s="2">
        <v>7845</v>
      </c>
      <c r="I13829" s="1">
        <v>-118.18</v>
      </c>
      <c r="J13829" s="1">
        <v>33.9</v>
      </c>
      <c r="K13829" s="1" t="s">
        <v>3655</v>
      </c>
      <c r="L13829" s="1" t="str">
        <f ca="1">MID(K13829,FIND("zzz",SUBSTITUTE(K13829," ","zzz",SUMPRODUCT(1*((MID(K13829,ROW(INDIRECT("1:"&amp;LEN(K13829))),1))=" "))-1))+1,LEN(K13829))</f>
        <v>90723, USA</v>
      </c>
      <c r="M13829" s="4">
        <v>90723</v>
      </c>
      <c r="N13829" s="4">
        <v>90723</v>
      </c>
      <c r="O13829" s="5" t="s">
        <v>12198</v>
      </c>
      <c r="P13829" s="6" t="s">
        <v>12198</v>
      </c>
    </row>
    <row r="13830" spans="1:16" x14ac:dyDescent="0.35">
      <c r="A13830" s="1">
        <v>3.1012</v>
      </c>
      <c r="B13830" s="1">
        <v>34</v>
      </c>
      <c r="C13830" s="1">
        <v>3.6923076923076898</v>
      </c>
      <c r="D13830" s="1">
        <v>0.94674556213017702</v>
      </c>
      <c r="E13830" s="1">
        <v>1960</v>
      </c>
      <c r="F13830" s="1">
        <v>5.7988165680473296</v>
      </c>
      <c r="G13830" s="1">
        <v>1.4039999999999999</v>
      </c>
      <c r="H13830" s="2">
        <v>7846</v>
      </c>
      <c r="I13830" s="1">
        <v>-118.18</v>
      </c>
      <c r="J13830" s="1">
        <v>33.9</v>
      </c>
      <c r="K13830" s="1" t="s">
        <v>3655</v>
      </c>
      <c r="L13830" s="1" t="str">
        <f ca="1">MID(K13830,FIND("zzz",SUBSTITUTE(K13830," ","zzz",SUMPRODUCT(1*((MID(K13830,ROW(INDIRECT("1:"&amp;LEN(K13830))),1))=" "))-1))+1,LEN(K13830))</f>
        <v>90723, USA</v>
      </c>
      <c r="M13830" s="4">
        <v>90723</v>
      </c>
      <c r="N13830" s="4">
        <v>90723</v>
      </c>
      <c r="O13830" s="5" t="s">
        <v>12198</v>
      </c>
      <c r="P13830" s="6" t="s">
        <v>12198</v>
      </c>
    </row>
    <row r="13831" spans="1:16" x14ac:dyDescent="0.35">
      <c r="A13831" s="1">
        <v>3.0133999999999999</v>
      </c>
      <c r="B13831" s="1">
        <v>41</v>
      </c>
      <c r="C13831" s="1">
        <v>3.9130434782608599</v>
      </c>
      <c r="D13831" s="1">
        <v>0.92857142857142805</v>
      </c>
      <c r="E13831" s="1">
        <v>1535</v>
      </c>
      <c r="F13831" s="1">
        <v>4.7670807453416097</v>
      </c>
      <c r="G13831" s="1">
        <v>1.2809999999999999</v>
      </c>
      <c r="H13831" s="2">
        <v>7553</v>
      </c>
      <c r="I13831" s="1">
        <v>-118.18</v>
      </c>
      <c r="J13831" s="1">
        <v>33.909999999999997</v>
      </c>
      <c r="K13831" s="1" t="s">
        <v>3560</v>
      </c>
      <c r="L13831" s="1" t="str">
        <f ca="1">MID(K13831,FIND("zzz",SUBSTITUTE(K13831," ","zzz",SUMPRODUCT(1*((MID(K13831,ROW(INDIRECT("1:"&amp;LEN(K13831))),1))=" "))-1))+1,LEN(K13831))</f>
        <v>90262, USA</v>
      </c>
      <c r="M13831" s="4">
        <v>90262</v>
      </c>
      <c r="N13831" s="4">
        <v>90262</v>
      </c>
      <c r="O13831" s="5" t="s">
        <v>12198</v>
      </c>
      <c r="P13831" s="6" t="s">
        <v>12198</v>
      </c>
    </row>
    <row r="13832" spans="1:16" x14ac:dyDescent="0.35">
      <c r="A13832" s="1">
        <v>2.0625</v>
      </c>
      <c r="B13832" s="1">
        <v>36</v>
      </c>
      <c r="C13832" s="1">
        <v>5.0803571428571397</v>
      </c>
      <c r="D13832" s="1">
        <v>1.0625</v>
      </c>
      <c r="E13832" s="1">
        <v>878</v>
      </c>
      <c r="F13832" s="1">
        <v>3.9196428571428501</v>
      </c>
      <c r="G13832" s="1">
        <v>1.3440000000000001</v>
      </c>
      <c r="H13832" s="2">
        <v>7554</v>
      </c>
      <c r="I13832" s="1">
        <v>-118.18</v>
      </c>
      <c r="J13832" s="1">
        <v>33.909999999999997</v>
      </c>
      <c r="K13832" s="1" t="s">
        <v>3560</v>
      </c>
      <c r="L13832" s="1" t="str">
        <f ca="1">MID(K13832,FIND("zzz",SUBSTITUTE(K13832," ","zzz",SUMPRODUCT(1*((MID(K13832,ROW(INDIRECT("1:"&amp;LEN(K13832))),1))=" "))-1))+1,LEN(K13832))</f>
        <v>90262, USA</v>
      </c>
      <c r="M13832" s="4">
        <v>90262</v>
      </c>
      <c r="N13832" s="4">
        <v>90262</v>
      </c>
      <c r="O13832" s="5" t="s">
        <v>12198</v>
      </c>
      <c r="P13832" s="6" t="s">
        <v>12198</v>
      </c>
    </row>
    <row r="13833" spans="1:16" x14ac:dyDescent="0.35">
      <c r="A13833" s="1">
        <v>3.2734000000000001</v>
      </c>
      <c r="B13833" s="1">
        <v>32</v>
      </c>
      <c r="C13833" s="1">
        <v>4.2395833333333304</v>
      </c>
      <c r="D13833" s="1">
        <v>1.08125</v>
      </c>
      <c r="E13833" s="1">
        <v>2282</v>
      </c>
      <c r="F13833" s="1">
        <v>4.7541666666666602</v>
      </c>
      <c r="G13833" s="1">
        <v>1.3640000000000001</v>
      </c>
      <c r="H13833" s="2">
        <v>7459</v>
      </c>
      <c r="I13833" s="1">
        <v>-118.18</v>
      </c>
      <c r="J13833" s="1">
        <v>33.92</v>
      </c>
      <c r="K13833" s="1" t="s">
        <v>3535</v>
      </c>
      <c r="L13833" s="1" t="str">
        <f ca="1">MID(K13833,FIND("zzz",SUBSTITUTE(K13833," ","zzz",SUMPRODUCT(1*((MID(K13833,ROW(INDIRECT("1:"&amp;LEN(K13833))),1))=" "))-1))+1,LEN(K13833))</f>
        <v>90262, USA</v>
      </c>
      <c r="M13833" s="4">
        <v>90262</v>
      </c>
      <c r="N13833" s="4">
        <v>90262</v>
      </c>
      <c r="O13833" s="5" t="s">
        <v>12198</v>
      </c>
      <c r="P13833" s="6" t="s">
        <v>12198</v>
      </c>
    </row>
    <row r="13834" spans="1:16" x14ac:dyDescent="0.35">
      <c r="A13834" s="1">
        <v>2.4582999999999999</v>
      </c>
      <c r="B13834" s="1">
        <v>29</v>
      </c>
      <c r="C13834" s="1">
        <v>3.8214285714285698</v>
      </c>
      <c r="D13834" s="1">
        <v>0.94387755102040805</v>
      </c>
      <c r="E13834" s="1">
        <v>708</v>
      </c>
      <c r="F13834" s="1">
        <v>3.6122448979591799</v>
      </c>
      <c r="G13834" s="1">
        <v>1.369</v>
      </c>
      <c r="H13834" s="2">
        <v>7460</v>
      </c>
      <c r="I13834" s="1">
        <v>-118.18</v>
      </c>
      <c r="J13834" s="1">
        <v>33.92</v>
      </c>
      <c r="K13834" s="1" t="s">
        <v>3535</v>
      </c>
      <c r="L13834" s="1" t="str">
        <f ca="1">MID(K13834,FIND("zzz",SUBSTITUTE(K13834," ","zzz",SUMPRODUCT(1*((MID(K13834,ROW(INDIRECT("1:"&amp;LEN(K13834))),1))=" "))-1))+1,LEN(K13834))</f>
        <v>90262, USA</v>
      </c>
      <c r="M13834" s="4">
        <v>90262</v>
      </c>
      <c r="N13834" s="4">
        <v>90262</v>
      </c>
      <c r="O13834" s="5" t="s">
        <v>12198</v>
      </c>
      <c r="P13834" s="6" t="s">
        <v>12198</v>
      </c>
    </row>
    <row r="13835" spans="1:16" x14ac:dyDescent="0.35">
      <c r="A13835" s="1">
        <v>2.1640999999999999</v>
      </c>
      <c r="B13835" s="1">
        <v>31</v>
      </c>
      <c r="C13835" s="1">
        <v>3.80904522613065</v>
      </c>
      <c r="D13835" s="1">
        <v>1.0050251256281399</v>
      </c>
      <c r="E13835" s="1">
        <v>1820</v>
      </c>
      <c r="F13835" s="1">
        <v>4.5728643216080398</v>
      </c>
      <c r="G13835" s="1">
        <v>1.2290000000000001</v>
      </c>
      <c r="H13835" s="2">
        <v>7462</v>
      </c>
      <c r="I13835" s="1">
        <v>-118.18</v>
      </c>
      <c r="J13835" s="1">
        <v>33.93</v>
      </c>
      <c r="K13835" s="1" t="s">
        <v>3535</v>
      </c>
      <c r="L13835" s="1" t="str">
        <f ca="1">MID(K13835,FIND("zzz",SUBSTITUTE(K13835," ","zzz",SUMPRODUCT(1*((MID(K13835,ROW(INDIRECT("1:"&amp;LEN(K13835))),1))=" "))-1))+1,LEN(K13835))</f>
        <v>90262, USA</v>
      </c>
      <c r="M13835" s="4">
        <v>90262</v>
      </c>
      <c r="N13835" s="4">
        <v>90262</v>
      </c>
      <c r="O13835" s="5" t="s">
        <v>12198</v>
      </c>
      <c r="P13835" s="6" t="s">
        <v>12198</v>
      </c>
    </row>
    <row r="13836" spans="1:16" x14ac:dyDescent="0.35">
      <c r="A13836" s="1">
        <v>2.4297</v>
      </c>
      <c r="B13836" s="1">
        <v>35</v>
      </c>
      <c r="C13836" s="1">
        <v>3.6475095785440601</v>
      </c>
      <c r="D13836" s="1">
        <v>1.0383141762452099</v>
      </c>
      <c r="E13836" s="1">
        <v>949</v>
      </c>
      <c r="F13836" s="1">
        <v>3.6360153256704901</v>
      </c>
      <c r="G13836" s="1">
        <v>1.472</v>
      </c>
      <c r="H13836" s="2">
        <v>7463</v>
      </c>
      <c r="I13836" s="1">
        <v>-118.18</v>
      </c>
      <c r="J13836" s="1">
        <v>33.93</v>
      </c>
      <c r="K13836" s="1" t="s">
        <v>3535</v>
      </c>
      <c r="L13836" s="1" t="str">
        <f ca="1">MID(K13836,FIND("zzz",SUBSTITUTE(K13836," ","zzz",SUMPRODUCT(1*((MID(K13836,ROW(INDIRECT("1:"&amp;LEN(K13836))),1))=" "))-1))+1,LEN(K13836))</f>
        <v>90262, USA</v>
      </c>
      <c r="M13836" s="4">
        <v>90262</v>
      </c>
      <c r="N13836" s="4">
        <v>90262</v>
      </c>
      <c r="O13836" s="5" t="s">
        <v>12198</v>
      </c>
      <c r="P13836" s="6" t="s">
        <v>12198</v>
      </c>
    </row>
    <row r="13837" spans="1:16" x14ac:dyDescent="0.35">
      <c r="A13837" s="1">
        <v>3.4687999999999999</v>
      </c>
      <c r="B13837" s="1">
        <v>44</v>
      </c>
      <c r="C13837" s="1">
        <v>5.5708333333333302</v>
      </c>
      <c r="D13837" s="1">
        <v>1.0208333333333299</v>
      </c>
      <c r="E13837" s="1">
        <v>968</v>
      </c>
      <c r="F13837" s="1">
        <v>4.0333333333333297</v>
      </c>
      <c r="G13837" s="1">
        <v>1.8360000000000001</v>
      </c>
      <c r="H13837" s="2">
        <v>7448</v>
      </c>
      <c r="I13837" s="1">
        <v>-118.18</v>
      </c>
      <c r="J13837" s="1">
        <v>33.94</v>
      </c>
      <c r="K13837" s="1" t="s">
        <v>3527</v>
      </c>
      <c r="L13837" s="1" t="str">
        <f ca="1">MID(K13837,FIND("zzz",SUBSTITUTE(K13837," ","zzz",SUMPRODUCT(1*((MID(K13837,ROW(INDIRECT("1:"&amp;LEN(K13837))),1))=" "))-1))+1,LEN(K13837))</f>
        <v>90280, USA</v>
      </c>
      <c r="M13837" s="4">
        <v>90280</v>
      </c>
      <c r="N13837" s="4">
        <v>90280</v>
      </c>
      <c r="O13837" s="5" t="s">
        <v>12198</v>
      </c>
      <c r="P13837" s="6" t="s">
        <v>12198</v>
      </c>
    </row>
    <row r="13838" spans="1:16" x14ac:dyDescent="0.35">
      <c r="A13838" s="1">
        <v>2.7</v>
      </c>
      <c r="B13838" s="1">
        <v>43</v>
      </c>
      <c r="C13838" s="1">
        <v>4.7789473684210497</v>
      </c>
      <c r="D13838" s="1">
        <v>1.07368421052631</v>
      </c>
      <c r="E13838" s="1">
        <v>2340</v>
      </c>
      <c r="F13838" s="1">
        <v>4.1052631578947301</v>
      </c>
      <c r="G13838" s="1">
        <v>1.65</v>
      </c>
      <c r="H13838" s="2">
        <v>7451</v>
      </c>
      <c r="I13838" s="1">
        <v>-118.18</v>
      </c>
      <c r="J13838" s="1">
        <v>33.94</v>
      </c>
      <c r="K13838" s="1" t="s">
        <v>3527</v>
      </c>
      <c r="L13838" s="1" t="str">
        <f ca="1">MID(K13838,FIND("zzz",SUBSTITUTE(K13838," ","zzz",SUMPRODUCT(1*((MID(K13838,ROW(INDIRECT("1:"&amp;LEN(K13838))),1))=" "))-1))+1,LEN(K13838))</f>
        <v>90280, USA</v>
      </c>
      <c r="M13838" s="4">
        <v>90280</v>
      </c>
      <c r="N13838" s="4">
        <v>90280</v>
      </c>
      <c r="O13838" s="5" t="s">
        <v>12198</v>
      </c>
      <c r="P13838" s="6" t="s">
        <v>12198</v>
      </c>
    </row>
    <row r="13839" spans="1:16" x14ac:dyDescent="0.35">
      <c r="A13839" s="1">
        <v>2.9094000000000002</v>
      </c>
      <c r="B13839" s="1">
        <v>39</v>
      </c>
      <c r="C13839" s="1">
        <v>4.0170454545454497</v>
      </c>
      <c r="D13839" s="1">
        <v>1.0965909090909001</v>
      </c>
      <c r="E13839" s="1">
        <v>1991</v>
      </c>
      <c r="F13839" s="1">
        <v>3.7708333333333299</v>
      </c>
      <c r="G13839" s="1">
        <v>1.522</v>
      </c>
      <c r="H13839" s="2">
        <v>7449</v>
      </c>
      <c r="I13839" s="1">
        <v>-118.18</v>
      </c>
      <c r="J13839" s="1">
        <v>33.950000000000003</v>
      </c>
      <c r="K13839" s="1" t="s">
        <v>3528</v>
      </c>
      <c r="L13839" s="1" t="str">
        <f ca="1">MID(K13839,FIND("zzz",SUBSTITUTE(K13839," ","zzz",SUMPRODUCT(1*((MID(K13839,ROW(INDIRECT("1:"&amp;LEN(K13839))),1))=" "))-1))+1,LEN(K13839))</f>
        <v>90201, USA</v>
      </c>
      <c r="M13839" s="4">
        <v>90201</v>
      </c>
      <c r="N13839" s="4">
        <v>90201</v>
      </c>
      <c r="O13839" s="5" t="s">
        <v>12198</v>
      </c>
      <c r="P13839" s="6" t="s">
        <v>12198</v>
      </c>
    </row>
    <row r="13840" spans="1:16" x14ac:dyDescent="0.35">
      <c r="A13840" s="1">
        <v>3.5341</v>
      </c>
      <c r="B13840" s="1">
        <v>42</v>
      </c>
      <c r="C13840" s="1">
        <v>4.2337662337662296</v>
      </c>
      <c r="D13840" s="1">
        <v>0.99025974025973995</v>
      </c>
      <c r="E13840" s="1">
        <v>2062</v>
      </c>
      <c r="F13840" s="1">
        <v>3.3474025974025898</v>
      </c>
      <c r="G13840" s="1">
        <v>1.675</v>
      </c>
      <c r="H13840" s="2">
        <v>7450</v>
      </c>
      <c r="I13840" s="1">
        <v>-118.18</v>
      </c>
      <c r="J13840" s="1">
        <v>33.950000000000003</v>
      </c>
      <c r="K13840" s="1" t="s">
        <v>3528</v>
      </c>
      <c r="L13840" s="1" t="str">
        <f ca="1">MID(K13840,FIND("zzz",SUBSTITUTE(K13840," ","zzz",SUMPRODUCT(1*((MID(K13840,ROW(INDIRECT("1:"&amp;LEN(K13840))),1))=" "))-1))+1,LEN(K13840))</f>
        <v>90201, USA</v>
      </c>
      <c r="M13840" s="4">
        <v>90201</v>
      </c>
      <c r="N13840" s="4">
        <v>90201</v>
      </c>
      <c r="O13840" s="5" t="s">
        <v>12198</v>
      </c>
      <c r="P13840" s="6" t="s">
        <v>12198</v>
      </c>
    </row>
    <row r="13841" spans="1:16" x14ac:dyDescent="0.35">
      <c r="A13841" s="1">
        <v>1.4167000000000001</v>
      </c>
      <c r="B13841" s="1">
        <v>20</v>
      </c>
      <c r="C13841" s="1">
        <v>4.0666666666666602</v>
      </c>
      <c r="D13841" s="1">
        <v>1.12380952380952</v>
      </c>
      <c r="E13841" s="1">
        <v>402</v>
      </c>
      <c r="F13841" s="1">
        <v>3.8285714285714199</v>
      </c>
      <c r="G13841" s="1">
        <v>1.375</v>
      </c>
      <c r="H13841" s="2">
        <v>7360</v>
      </c>
      <c r="I13841" s="1">
        <v>-118.18</v>
      </c>
      <c r="J13841" s="1">
        <v>33.96</v>
      </c>
      <c r="K13841" s="1" t="s">
        <v>3506</v>
      </c>
      <c r="L13841" s="1" t="str">
        <f ca="1">MID(K13841,FIND("zzz",SUBSTITUTE(K13841," ","zzz",SUMPRODUCT(1*((MID(K13841,ROW(INDIRECT("1:"&amp;LEN(K13841))),1))=" "))-1))+1,LEN(K13841))</f>
        <v>90201, USA</v>
      </c>
      <c r="M13841" s="4">
        <v>90201</v>
      </c>
      <c r="N13841" s="4">
        <v>90201</v>
      </c>
      <c r="O13841" s="5" t="s">
        <v>12198</v>
      </c>
      <c r="P13841" s="6" t="s">
        <v>12198</v>
      </c>
    </row>
    <row r="13842" spans="1:16" x14ac:dyDescent="0.35">
      <c r="A13842" s="1">
        <v>2.2122000000000002</v>
      </c>
      <c r="B13842" s="1">
        <v>30</v>
      </c>
      <c r="C13842" s="1">
        <v>3.4783132530120402</v>
      </c>
      <c r="D13842" s="1">
        <v>1.0433734939759001</v>
      </c>
      <c r="E13842" s="1">
        <v>2806</v>
      </c>
      <c r="F13842" s="1">
        <v>3.3807228915662599</v>
      </c>
      <c r="G13842" s="1">
        <v>1.694</v>
      </c>
      <c r="H13842" s="2">
        <v>7333</v>
      </c>
      <c r="I13842" s="1">
        <v>-118.18</v>
      </c>
      <c r="J13842" s="1">
        <v>33.97</v>
      </c>
      <c r="K13842" s="1" t="s">
        <v>3497</v>
      </c>
      <c r="L13842" s="1" t="str">
        <f ca="1">MID(K13842,FIND("zzz",SUBSTITUTE(K13842," ","zzz",SUMPRODUCT(1*((MID(K13842,ROW(INDIRECT("1:"&amp;LEN(K13842))),1))=" "))-1))+1,LEN(K13842))</f>
        <v>90201, USA</v>
      </c>
      <c r="M13842" s="4">
        <v>90201</v>
      </c>
      <c r="N13842" s="4">
        <v>90201</v>
      </c>
      <c r="O13842" s="5" t="s">
        <v>12198</v>
      </c>
      <c r="P13842" s="6" t="s">
        <v>12198</v>
      </c>
    </row>
    <row r="13843" spans="1:16" x14ac:dyDescent="0.35">
      <c r="A13843" s="1">
        <v>2.0057</v>
      </c>
      <c r="B13843" s="1">
        <v>34</v>
      </c>
      <c r="C13843" s="1">
        <v>3.9777227722772199</v>
      </c>
      <c r="D13843" s="1">
        <v>1.1126237623762301</v>
      </c>
      <c r="E13843" s="1">
        <v>3086</v>
      </c>
      <c r="F13843" s="1">
        <v>3.81930693069306</v>
      </c>
      <c r="G13843" s="1">
        <v>1.8939999999999999</v>
      </c>
      <c r="H13843" s="2">
        <v>7334</v>
      </c>
      <c r="I13843" s="1">
        <v>-118.18</v>
      </c>
      <c r="J13843" s="1">
        <v>33.97</v>
      </c>
      <c r="K13843" s="1" t="s">
        <v>3497</v>
      </c>
      <c r="L13843" s="1" t="str">
        <f ca="1">MID(K13843,FIND("zzz",SUBSTITUTE(K13843," ","zzz",SUMPRODUCT(1*((MID(K13843,ROW(INDIRECT("1:"&amp;LEN(K13843))),1))=" "))-1))+1,LEN(K13843))</f>
        <v>90201, USA</v>
      </c>
      <c r="M13843" s="4">
        <v>90201</v>
      </c>
      <c r="N13843" s="4">
        <v>90201</v>
      </c>
      <c r="O13843" s="5" t="s">
        <v>12198</v>
      </c>
      <c r="P13843" s="6" t="s">
        <v>12198</v>
      </c>
    </row>
    <row r="13844" spans="1:16" x14ac:dyDescent="0.35">
      <c r="A13844" s="1">
        <v>2.3174999999999999</v>
      </c>
      <c r="B13844" s="1">
        <v>26</v>
      </c>
      <c r="C13844" s="1">
        <v>3.81360619469026</v>
      </c>
      <c r="D13844" s="1">
        <v>1.03816371681415</v>
      </c>
      <c r="E13844" s="1">
        <v>8551</v>
      </c>
      <c r="F13844" s="1">
        <v>4.7295353982300803</v>
      </c>
      <c r="G13844" s="1">
        <v>1.5449999999999999</v>
      </c>
      <c r="H13844" s="2">
        <v>7362</v>
      </c>
      <c r="I13844" s="1">
        <v>-118.18</v>
      </c>
      <c r="J13844" s="1">
        <v>33.97</v>
      </c>
      <c r="K13844" s="1" t="s">
        <v>3497</v>
      </c>
      <c r="L13844" s="1" t="str">
        <f ca="1">MID(K13844,FIND("zzz",SUBSTITUTE(K13844," ","zzz",SUMPRODUCT(1*((MID(K13844,ROW(INDIRECT("1:"&amp;LEN(K13844))),1))=" "))-1))+1,LEN(K13844))</f>
        <v>90201, USA</v>
      </c>
      <c r="M13844" s="4">
        <v>90201</v>
      </c>
      <c r="N13844" s="4">
        <v>90201</v>
      </c>
      <c r="O13844" s="5" t="s">
        <v>12198</v>
      </c>
      <c r="P13844" s="6" t="s">
        <v>12198</v>
      </c>
    </row>
    <row r="13845" spans="1:16" x14ac:dyDescent="0.35">
      <c r="A13845" s="1">
        <v>2.1836000000000002</v>
      </c>
      <c r="B13845" s="1">
        <v>24</v>
      </c>
      <c r="C13845" s="1">
        <v>3.1074380165289202</v>
      </c>
      <c r="D13845" s="1">
        <v>1.0611570247933799</v>
      </c>
      <c r="E13845" s="1">
        <v>2646</v>
      </c>
      <c r="F13845" s="1">
        <v>4.3735537190082603</v>
      </c>
      <c r="G13845" s="1">
        <v>1.62</v>
      </c>
      <c r="H13845" s="2">
        <v>7324</v>
      </c>
      <c r="I13845" s="1">
        <v>-118.18</v>
      </c>
      <c r="J13845" s="1">
        <v>33.979999999999997</v>
      </c>
      <c r="K13845" s="1" t="s">
        <v>3496</v>
      </c>
      <c r="L13845" s="1" t="str">
        <f ca="1">MID(K13845,FIND("zzz",SUBSTITUTE(K13845," ","zzz",SUMPRODUCT(1*((MID(K13845,ROW(INDIRECT("1:"&amp;LEN(K13845))),1))=" "))-1))+1,LEN(K13845))</f>
        <v>90201, USA</v>
      </c>
      <c r="M13845" s="4">
        <v>90201</v>
      </c>
      <c r="N13845" s="4">
        <v>90201</v>
      </c>
      <c r="O13845" s="5" t="s">
        <v>12198</v>
      </c>
      <c r="P13845" s="6" t="s">
        <v>12198</v>
      </c>
    </row>
    <row r="13846" spans="1:16" x14ac:dyDescent="0.35">
      <c r="A13846" s="1">
        <v>2.3443999999999998</v>
      </c>
      <c r="B13846" s="1">
        <v>30</v>
      </c>
      <c r="C13846" s="1">
        <v>3.1834862385321099</v>
      </c>
      <c r="D13846" s="1">
        <v>1.0513761467889899</v>
      </c>
      <c r="E13846" s="1">
        <v>2237</v>
      </c>
      <c r="F13846" s="1">
        <v>4.1045871559632996</v>
      </c>
      <c r="G13846" s="1">
        <v>1.5609999999999999</v>
      </c>
      <c r="H13846" s="2">
        <v>7325</v>
      </c>
      <c r="I13846" s="1">
        <v>-118.18</v>
      </c>
      <c r="J13846" s="1">
        <v>33.979999999999997</v>
      </c>
      <c r="K13846" s="1" t="s">
        <v>3496</v>
      </c>
      <c r="L13846" s="1" t="str">
        <f ca="1">MID(K13846,FIND("zzz",SUBSTITUTE(K13846," ","zzz",SUMPRODUCT(1*((MID(K13846,ROW(INDIRECT("1:"&amp;LEN(K13846))),1))=" "))-1))+1,LEN(K13846))</f>
        <v>90201, USA</v>
      </c>
      <c r="M13846" s="4">
        <v>90201</v>
      </c>
      <c r="N13846" s="4">
        <v>90201</v>
      </c>
      <c r="O13846" s="5" t="s">
        <v>12198</v>
      </c>
      <c r="P13846" s="6" t="s">
        <v>12198</v>
      </c>
    </row>
    <row r="13847" spans="1:16" x14ac:dyDescent="0.35">
      <c r="A13847" s="1">
        <v>3.0398000000000001</v>
      </c>
      <c r="B13847" s="1">
        <v>36</v>
      </c>
      <c r="C13847" s="1">
        <v>3.59760956175298</v>
      </c>
      <c r="D13847" s="1">
        <v>1.0597609561752901</v>
      </c>
      <c r="E13847" s="1">
        <v>1068</v>
      </c>
      <c r="F13847" s="1">
        <v>4.2549800796812702</v>
      </c>
      <c r="G13847" s="1">
        <v>1.6539999999999999</v>
      </c>
      <c r="H13847" s="2">
        <v>7332</v>
      </c>
      <c r="I13847" s="1">
        <v>-118.18</v>
      </c>
      <c r="J13847" s="1">
        <v>33.979999999999997</v>
      </c>
      <c r="K13847" s="1" t="s">
        <v>3496</v>
      </c>
      <c r="L13847" s="1" t="str">
        <f ca="1">MID(K13847,FIND("zzz",SUBSTITUTE(K13847," ","zzz",SUMPRODUCT(1*((MID(K13847,ROW(INDIRECT("1:"&amp;LEN(K13847))),1))=" "))-1))+1,LEN(K13847))</f>
        <v>90201, USA</v>
      </c>
      <c r="M13847" s="4">
        <v>90201</v>
      </c>
      <c r="N13847" s="4">
        <v>90201</v>
      </c>
      <c r="O13847" s="5" t="s">
        <v>12198</v>
      </c>
      <c r="P13847" s="6" t="s">
        <v>12198</v>
      </c>
    </row>
    <row r="13848" spans="1:16" x14ac:dyDescent="0.35">
      <c r="A13848" s="1">
        <v>2.625</v>
      </c>
      <c r="B13848" s="1">
        <v>40</v>
      </c>
      <c r="C13848" s="1">
        <v>4.1925925925925904</v>
      </c>
      <c r="D13848" s="1">
        <v>1.06419753086419</v>
      </c>
      <c r="E13848" s="1">
        <v>1280</v>
      </c>
      <c r="F13848" s="1">
        <v>3.1604938271604901</v>
      </c>
      <c r="G13848" s="1">
        <v>2.0630000000000002</v>
      </c>
      <c r="H13848" s="2">
        <v>7335</v>
      </c>
      <c r="I13848" s="1">
        <v>-118.18</v>
      </c>
      <c r="J13848" s="1">
        <v>33.979999999999997</v>
      </c>
      <c r="K13848" s="1" t="s">
        <v>3496</v>
      </c>
      <c r="L13848" s="1" t="str">
        <f ca="1">MID(K13848,FIND("zzz",SUBSTITUTE(K13848," ","zzz",SUMPRODUCT(1*((MID(K13848,ROW(INDIRECT("1:"&amp;LEN(K13848))),1))=" "))-1))+1,LEN(K13848))</f>
        <v>90201, USA</v>
      </c>
      <c r="M13848" s="4">
        <v>90201</v>
      </c>
      <c r="N13848" s="4">
        <v>90201</v>
      </c>
      <c r="O13848" s="5" t="s">
        <v>12198</v>
      </c>
      <c r="P13848" s="6" t="s">
        <v>12198</v>
      </c>
    </row>
    <row r="13849" spans="1:16" x14ac:dyDescent="0.35">
      <c r="A13849" s="1">
        <v>2.5703</v>
      </c>
      <c r="B13849" s="1">
        <v>38</v>
      </c>
      <c r="C13849" s="1">
        <v>3.6200980392156801</v>
      </c>
      <c r="D13849" s="1">
        <v>0.91666666666666596</v>
      </c>
      <c r="E13849" s="1">
        <v>1514</v>
      </c>
      <c r="F13849" s="1">
        <v>3.7107843137254899</v>
      </c>
      <c r="G13849" s="1">
        <v>1.786</v>
      </c>
      <c r="H13849" s="2">
        <v>7336</v>
      </c>
      <c r="I13849" s="1">
        <v>-118.18</v>
      </c>
      <c r="J13849" s="1">
        <v>33.979999999999997</v>
      </c>
      <c r="K13849" s="1" t="s">
        <v>3496</v>
      </c>
      <c r="L13849" s="1" t="str">
        <f ca="1">MID(K13849,FIND("zzz",SUBSTITUTE(K13849," ","zzz",SUMPRODUCT(1*((MID(K13849,ROW(INDIRECT("1:"&amp;LEN(K13849))),1))=" "))-1))+1,LEN(K13849))</f>
        <v>90201, USA</v>
      </c>
      <c r="M13849" s="4">
        <v>90201</v>
      </c>
      <c r="N13849" s="4">
        <v>90201</v>
      </c>
      <c r="O13849" s="5" t="s">
        <v>12198</v>
      </c>
      <c r="P13849" s="6" t="s">
        <v>12198</v>
      </c>
    </row>
    <row r="13850" spans="1:16" x14ac:dyDescent="0.35">
      <c r="A13850" s="1">
        <v>2.4375</v>
      </c>
      <c r="B13850" s="1">
        <v>36</v>
      </c>
      <c r="C13850" s="1">
        <v>2.81481481481481</v>
      </c>
      <c r="D13850" s="1">
        <v>0.96011396011396</v>
      </c>
      <c r="E13850" s="1">
        <v>1508</v>
      </c>
      <c r="F13850" s="1">
        <v>4.2962962962962896</v>
      </c>
      <c r="G13850" s="1">
        <v>1.548</v>
      </c>
      <c r="H13850" s="2">
        <v>7321</v>
      </c>
      <c r="I13850" s="1">
        <v>-118.18</v>
      </c>
      <c r="J13850" s="1">
        <v>33.99</v>
      </c>
      <c r="K13850" s="1" t="s">
        <v>3494</v>
      </c>
      <c r="L13850" s="1" t="str">
        <f ca="1">MID(K13850,FIND("zzz",SUBSTITUTE(K13850," ","zzz",SUMPRODUCT(1*((MID(K13850,ROW(INDIRECT("1:"&amp;LEN(K13850))),1))=" "))-1))+1,LEN(K13850))</f>
        <v>90270, USA</v>
      </c>
      <c r="M13850" s="4">
        <v>90270</v>
      </c>
      <c r="N13850" s="4">
        <v>90270</v>
      </c>
      <c r="O13850" s="5" t="s">
        <v>12198</v>
      </c>
      <c r="P13850" s="6" t="s">
        <v>12198</v>
      </c>
    </row>
    <row r="13851" spans="1:16" x14ac:dyDescent="0.35">
      <c r="A13851" s="1">
        <v>1.6341000000000001</v>
      </c>
      <c r="B13851" s="1">
        <v>38</v>
      </c>
      <c r="C13851" s="1">
        <v>3.3554817275747499</v>
      </c>
      <c r="D13851" s="1">
        <v>1.0465116279069699</v>
      </c>
      <c r="E13851" s="1">
        <v>1157</v>
      </c>
      <c r="F13851" s="1">
        <v>3.843853820598</v>
      </c>
      <c r="G13851" s="1">
        <v>1.6180000000000001</v>
      </c>
      <c r="H13851" s="2">
        <v>7322</v>
      </c>
      <c r="I13851" s="1">
        <v>-118.18</v>
      </c>
      <c r="J13851" s="1">
        <v>33.99</v>
      </c>
      <c r="K13851" s="1" t="s">
        <v>3494</v>
      </c>
      <c r="L13851" s="1" t="str">
        <f ca="1">MID(K13851,FIND("zzz",SUBSTITUTE(K13851," ","zzz",SUMPRODUCT(1*((MID(K13851,ROW(INDIRECT("1:"&amp;LEN(K13851))),1))=" "))-1))+1,LEN(K13851))</f>
        <v>90270, USA</v>
      </c>
      <c r="M13851" s="4">
        <v>90270</v>
      </c>
      <c r="N13851" s="4">
        <v>90270</v>
      </c>
      <c r="O13851" s="5" t="s">
        <v>12198</v>
      </c>
      <c r="P13851" s="6" t="s">
        <v>12198</v>
      </c>
    </row>
    <row r="13852" spans="1:16" x14ac:dyDescent="0.35">
      <c r="A13852" s="1">
        <v>2.1520000000000001</v>
      </c>
      <c r="B13852" s="1">
        <v>35</v>
      </c>
      <c r="C13852" s="1">
        <v>3.3791208791208698</v>
      </c>
      <c r="D13852" s="1">
        <v>1.1181318681318599</v>
      </c>
      <c r="E13852" s="1">
        <v>1512</v>
      </c>
      <c r="F13852" s="1">
        <v>4.1538461538461497</v>
      </c>
      <c r="G13852" s="1">
        <v>1.708</v>
      </c>
      <c r="H13852" s="2">
        <v>7326</v>
      </c>
      <c r="I13852" s="1">
        <v>-118.18</v>
      </c>
      <c r="J13852" s="1">
        <v>33.99</v>
      </c>
      <c r="K13852" s="1" t="s">
        <v>3494</v>
      </c>
      <c r="L13852" s="1" t="str">
        <f ca="1">MID(K13852,FIND("zzz",SUBSTITUTE(K13852," ","zzz",SUMPRODUCT(1*((MID(K13852,ROW(INDIRECT("1:"&amp;LEN(K13852))),1))=" "))-1))+1,LEN(K13852))</f>
        <v>90270, USA</v>
      </c>
      <c r="M13852" s="4">
        <v>90270</v>
      </c>
      <c r="N13852" s="4">
        <v>90270</v>
      </c>
      <c r="O13852" s="5" t="s">
        <v>12198</v>
      </c>
      <c r="P13852" s="6" t="s">
        <v>12198</v>
      </c>
    </row>
    <row r="13853" spans="1:16" x14ac:dyDescent="0.35">
      <c r="A13853" s="1">
        <v>2.3462000000000001</v>
      </c>
      <c r="B13853" s="1">
        <v>42</v>
      </c>
      <c r="C13853" s="1">
        <v>3.75</v>
      </c>
      <c r="D13853" s="1">
        <v>1.0101626016260099</v>
      </c>
      <c r="E13853" s="1">
        <v>2191</v>
      </c>
      <c r="F13853" s="1">
        <v>4.4532520325203198</v>
      </c>
      <c r="G13853" s="1">
        <v>1.2729999999999999</v>
      </c>
      <c r="H13853" s="2">
        <v>7209</v>
      </c>
      <c r="I13853" s="1">
        <v>-118.18</v>
      </c>
      <c r="J13853" s="1">
        <v>34.01</v>
      </c>
      <c r="K13853" s="1" t="s">
        <v>3463</v>
      </c>
      <c r="L13853" s="1" t="str">
        <f ca="1">MID(K13853,FIND("zzz",SUBSTITUTE(K13853," ","zzz",SUMPRODUCT(1*((MID(K13853,ROW(INDIRECT("1:"&amp;LEN(K13853))),1))=" "))-1))+1,LEN(K13853))</f>
        <v>90023, USA</v>
      </c>
      <c r="M13853" s="4">
        <v>90023</v>
      </c>
      <c r="N13853" s="4">
        <v>90023</v>
      </c>
      <c r="O13853" s="5" t="s">
        <v>12198</v>
      </c>
      <c r="P13853" s="6" t="s">
        <v>12198</v>
      </c>
    </row>
    <row r="13854" spans="1:16" x14ac:dyDescent="0.35">
      <c r="A13854" s="1">
        <v>2.6364000000000001</v>
      </c>
      <c r="B13854" s="1">
        <v>39</v>
      </c>
      <c r="C13854" s="1">
        <v>3.57777777777777</v>
      </c>
      <c r="D13854" s="1">
        <v>0.91111111111111098</v>
      </c>
      <c r="E13854" s="1">
        <v>319</v>
      </c>
      <c r="F13854" s="1">
        <v>3.5444444444444398</v>
      </c>
      <c r="G13854" s="1">
        <v>1.488</v>
      </c>
      <c r="H13854" s="2">
        <v>7261</v>
      </c>
      <c r="I13854" s="1">
        <v>-118.18</v>
      </c>
      <c r="J13854" s="1">
        <v>34.01</v>
      </c>
      <c r="K13854" s="1" t="s">
        <v>3463</v>
      </c>
      <c r="L13854" s="1" t="str">
        <f ca="1">MID(K13854,FIND("zzz",SUBSTITUTE(K13854," ","zzz",SUMPRODUCT(1*((MID(K13854,ROW(INDIRECT("1:"&amp;LEN(K13854))),1))=" "))-1))+1,LEN(K13854))</f>
        <v>90023, USA</v>
      </c>
      <c r="M13854" s="4">
        <v>90023</v>
      </c>
      <c r="N13854" s="4">
        <v>90023</v>
      </c>
      <c r="O13854" s="5" t="s">
        <v>12198</v>
      </c>
      <c r="P13854" s="6" t="s">
        <v>12198</v>
      </c>
    </row>
    <row r="13855" spans="1:16" x14ac:dyDescent="0.35">
      <c r="A13855" s="1">
        <v>2.2812999999999999</v>
      </c>
      <c r="B13855" s="1">
        <v>36</v>
      </c>
      <c r="C13855" s="1">
        <v>3.5562499999999999</v>
      </c>
      <c r="D13855" s="1">
        <v>0.92500000000000004</v>
      </c>
      <c r="E13855" s="1">
        <v>1484</v>
      </c>
      <c r="F13855" s="1">
        <v>4.6375000000000002</v>
      </c>
      <c r="G13855" s="1">
        <v>1.5069999999999999</v>
      </c>
      <c r="H13855" s="2">
        <v>7202</v>
      </c>
      <c r="I13855" s="1">
        <v>-118.18</v>
      </c>
      <c r="J13855" s="1">
        <v>34.020000000000003</v>
      </c>
      <c r="K13855" s="1" t="s">
        <v>3462</v>
      </c>
      <c r="L13855" s="1" t="str">
        <f ca="1">MID(K13855,FIND("zzz",SUBSTITUTE(K13855," ","zzz",SUMPRODUCT(1*((MID(K13855,ROW(INDIRECT("1:"&amp;LEN(K13855))),1))=" "))-1))+1,LEN(K13855))</f>
        <v>90023, USA</v>
      </c>
      <c r="M13855" s="4">
        <v>90023</v>
      </c>
      <c r="N13855" s="4">
        <v>90023</v>
      </c>
      <c r="O13855" s="5" t="s">
        <v>12198</v>
      </c>
      <c r="P13855" s="6" t="s">
        <v>12198</v>
      </c>
    </row>
    <row r="13856" spans="1:16" x14ac:dyDescent="0.35">
      <c r="A13856" s="1">
        <v>2.15</v>
      </c>
      <c r="B13856" s="1">
        <v>37</v>
      </c>
      <c r="C13856" s="1">
        <v>3.7532097004279601</v>
      </c>
      <c r="D13856" s="1">
        <v>1.0470756062767399</v>
      </c>
      <c r="E13856" s="1">
        <v>3228</v>
      </c>
      <c r="F13856" s="1">
        <v>4.6048502139800203</v>
      </c>
      <c r="G13856" s="1">
        <v>1.3220000000000001</v>
      </c>
      <c r="H13856" s="2">
        <v>7203</v>
      </c>
      <c r="I13856" s="1">
        <v>-118.18</v>
      </c>
      <c r="J13856" s="1">
        <v>34.020000000000003</v>
      </c>
      <c r="K13856" s="1" t="s">
        <v>3462</v>
      </c>
      <c r="L13856" s="1" t="str">
        <f ca="1">MID(K13856,FIND("zzz",SUBSTITUTE(K13856," ","zzz",SUMPRODUCT(1*((MID(K13856,ROW(INDIRECT("1:"&amp;LEN(K13856))),1))=" "))-1))+1,LEN(K13856))</f>
        <v>90023, USA</v>
      </c>
      <c r="M13856" s="4">
        <v>90023</v>
      </c>
      <c r="N13856" s="4">
        <v>90023</v>
      </c>
      <c r="O13856" s="5" t="s">
        <v>12198</v>
      </c>
      <c r="P13856" s="6" t="s">
        <v>12198</v>
      </c>
    </row>
    <row r="13857" spans="1:16" x14ac:dyDescent="0.35">
      <c r="A13857" s="1">
        <v>2.8976999999999999</v>
      </c>
      <c r="B13857" s="1">
        <v>35</v>
      </c>
      <c r="C13857" s="1">
        <v>4.6223776223776198</v>
      </c>
      <c r="D13857" s="1">
        <v>0.99300699300699302</v>
      </c>
      <c r="E13857" s="1">
        <v>720</v>
      </c>
      <c r="F13857" s="1">
        <v>5.0349650349650297</v>
      </c>
      <c r="G13857" s="1">
        <v>1.425</v>
      </c>
      <c r="H13857" s="2">
        <v>7205</v>
      </c>
      <c r="I13857" s="1">
        <v>-118.18</v>
      </c>
      <c r="J13857" s="1">
        <v>34.020000000000003</v>
      </c>
      <c r="K13857" s="1" t="s">
        <v>3462</v>
      </c>
      <c r="L13857" s="1" t="str">
        <f ca="1">MID(K13857,FIND("zzz",SUBSTITUTE(K13857," ","zzz",SUMPRODUCT(1*((MID(K13857,ROW(INDIRECT("1:"&amp;LEN(K13857))),1))=" "))-1))+1,LEN(K13857))</f>
        <v>90023, USA</v>
      </c>
      <c r="M13857" s="4">
        <v>90023</v>
      </c>
      <c r="N13857" s="4">
        <v>90023</v>
      </c>
      <c r="O13857" s="5" t="s">
        <v>12198</v>
      </c>
      <c r="P13857" s="6" t="s">
        <v>12198</v>
      </c>
    </row>
    <row r="13858" spans="1:16" x14ac:dyDescent="0.35">
      <c r="A13858" s="1">
        <v>3.0972</v>
      </c>
      <c r="B13858" s="1">
        <v>33</v>
      </c>
      <c r="C13858" s="1">
        <v>3.78181818181818</v>
      </c>
      <c r="D13858" s="1">
        <v>1.02727272727272</v>
      </c>
      <c r="E13858" s="1">
        <v>987</v>
      </c>
      <c r="F13858" s="1">
        <v>4.4863636363636301</v>
      </c>
      <c r="G13858" s="1">
        <v>1.25</v>
      </c>
      <c r="H13858" s="2">
        <v>7207</v>
      </c>
      <c r="I13858" s="1">
        <v>-118.18</v>
      </c>
      <c r="J13858" s="1">
        <v>34.020000000000003</v>
      </c>
      <c r="K13858" s="1" t="s">
        <v>3462</v>
      </c>
      <c r="L13858" s="1" t="str">
        <f ca="1">MID(K13858,FIND("zzz",SUBSTITUTE(K13858," ","zzz",SUMPRODUCT(1*((MID(K13858,ROW(INDIRECT("1:"&amp;LEN(K13858))),1))=" "))-1))+1,LEN(K13858))</f>
        <v>90023, USA</v>
      </c>
      <c r="M13858" s="4">
        <v>90023</v>
      </c>
      <c r="N13858" s="4">
        <v>90023</v>
      </c>
      <c r="O13858" s="5" t="s">
        <v>12198</v>
      </c>
      <c r="P13858" s="6" t="s">
        <v>12198</v>
      </c>
    </row>
    <row r="13859" spans="1:16" x14ac:dyDescent="0.35">
      <c r="A13859" s="1">
        <v>2.625</v>
      </c>
      <c r="B13859" s="1">
        <v>43</v>
      </c>
      <c r="C13859" s="1">
        <v>4.0875576036866299</v>
      </c>
      <c r="D13859" s="1">
        <v>1.00921658986175</v>
      </c>
      <c r="E13859" s="1">
        <v>965</v>
      </c>
      <c r="F13859" s="1">
        <v>4.4470046082949297</v>
      </c>
      <c r="G13859" s="1">
        <v>1.339</v>
      </c>
      <c r="H13859" s="2">
        <v>7208</v>
      </c>
      <c r="I13859" s="1">
        <v>-118.18</v>
      </c>
      <c r="J13859" s="1">
        <v>34.020000000000003</v>
      </c>
      <c r="K13859" s="1" t="s">
        <v>3462</v>
      </c>
      <c r="L13859" s="1" t="str">
        <f ca="1">MID(K13859,FIND("zzz",SUBSTITUTE(K13859," ","zzz",SUMPRODUCT(1*((MID(K13859,ROW(INDIRECT("1:"&amp;LEN(K13859))),1))=" "))-1))+1,LEN(K13859))</f>
        <v>90023, USA</v>
      </c>
      <c r="M13859" s="4">
        <v>90023</v>
      </c>
      <c r="N13859" s="4">
        <v>90023</v>
      </c>
      <c r="O13859" s="5" t="s">
        <v>12198</v>
      </c>
      <c r="P13859" s="6" t="s">
        <v>12198</v>
      </c>
    </row>
    <row r="13860" spans="1:16" x14ac:dyDescent="0.35">
      <c r="A13860" s="1">
        <v>2.9167000000000001</v>
      </c>
      <c r="B13860" s="1">
        <v>39</v>
      </c>
      <c r="C13860" s="1">
        <v>4.5447761194029797</v>
      </c>
      <c r="D13860" s="1">
        <v>1.0820895522388001</v>
      </c>
      <c r="E13860" s="1">
        <v>690</v>
      </c>
      <c r="F13860" s="1">
        <v>5.14925373134328</v>
      </c>
      <c r="G13860" s="1">
        <v>1.458</v>
      </c>
      <c r="H13860" s="2">
        <v>7187</v>
      </c>
      <c r="I13860" s="1">
        <v>-118.18</v>
      </c>
      <c r="J13860" s="1">
        <v>34.03</v>
      </c>
      <c r="K13860" s="1" t="s">
        <v>3461</v>
      </c>
      <c r="L13860" s="1" t="str">
        <f ca="1">MID(K13860,FIND("zzz",SUBSTITUTE(K13860," ","zzz",SUMPRODUCT(1*((MID(K13860,ROW(INDIRECT("1:"&amp;LEN(K13860))),1))=" "))-1))+1,LEN(K13860))</f>
        <v>90023, USA</v>
      </c>
      <c r="M13860" s="4">
        <v>90023</v>
      </c>
      <c r="N13860" s="4">
        <v>90023</v>
      </c>
      <c r="O13860" s="5" t="s">
        <v>12198</v>
      </c>
      <c r="P13860" s="6" t="s">
        <v>12198</v>
      </c>
    </row>
    <row r="13861" spans="1:16" x14ac:dyDescent="0.35">
      <c r="A13861" s="1">
        <v>1.1929000000000001</v>
      </c>
      <c r="B13861" s="1">
        <v>26</v>
      </c>
      <c r="C13861" s="1">
        <v>3.7025862068965498</v>
      </c>
      <c r="D13861" s="1">
        <v>1.09913793103448</v>
      </c>
      <c r="E13861" s="1">
        <v>835</v>
      </c>
      <c r="F13861" s="1">
        <v>3.59913793103448</v>
      </c>
      <c r="G13861" s="1">
        <v>1.4379999999999999</v>
      </c>
      <c r="H13861" s="2">
        <v>7193</v>
      </c>
      <c r="I13861" s="1">
        <v>-118.18</v>
      </c>
      <c r="J13861" s="1">
        <v>34.03</v>
      </c>
      <c r="K13861" s="1" t="s">
        <v>3461</v>
      </c>
      <c r="L13861" s="1" t="str">
        <f ca="1">MID(K13861,FIND("zzz",SUBSTITUTE(K13861," ","zzz",SUMPRODUCT(1*((MID(K13861,ROW(INDIRECT("1:"&amp;LEN(K13861))),1))=" "))-1))+1,LEN(K13861))</f>
        <v>90023, USA</v>
      </c>
      <c r="M13861" s="4">
        <v>90023</v>
      </c>
      <c r="N13861" s="4">
        <v>90023</v>
      </c>
      <c r="O13861" s="5" t="s">
        <v>12198</v>
      </c>
      <c r="P13861" s="6" t="s">
        <v>12198</v>
      </c>
    </row>
    <row r="13862" spans="1:16" x14ac:dyDescent="0.35">
      <c r="A13862" s="1">
        <v>2.2389999999999999</v>
      </c>
      <c r="B13862" s="1">
        <v>37</v>
      </c>
      <c r="C13862" s="1">
        <v>3.6975524475524399</v>
      </c>
      <c r="D13862" s="1">
        <v>1.01398601398601</v>
      </c>
      <c r="E13862" s="1">
        <v>2842</v>
      </c>
      <c r="F13862" s="1">
        <v>4.9685314685314603</v>
      </c>
      <c r="G13862" s="1">
        <v>1.2130000000000001</v>
      </c>
      <c r="H13862" s="2">
        <v>7198</v>
      </c>
      <c r="I13862" s="1">
        <v>-118.18</v>
      </c>
      <c r="J13862" s="1">
        <v>34.03</v>
      </c>
      <c r="K13862" s="1" t="s">
        <v>3461</v>
      </c>
      <c r="L13862" s="1" t="str">
        <f ca="1">MID(K13862,FIND("zzz",SUBSTITUTE(K13862," ","zzz",SUMPRODUCT(1*((MID(K13862,ROW(INDIRECT("1:"&amp;LEN(K13862))),1))=" "))-1))+1,LEN(K13862))</f>
        <v>90023, USA</v>
      </c>
      <c r="M13862" s="4">
        <v>90023</v>
      </c>
      <c r="N13862" s="4">
        <v>90023</v>
      </c>
      <c r="O13862" s="5" t="s">
        <v>12198</v>
      </c>
      <c r="P13862" s="6" t="s">
        <v>12198</v>
      </c>
    </row>
    <row r="13863" spans="1:16" x14ac:dyDescent="0.35">
      <c r="A13863" s="1">
        <v>2.0764</v>
      </c>
      <c r="B13863" s="1">
        <v>40</v>
      </c>
      <c r="C13863" s="1">
        <v>3.8862629246676499</v>
      </c>
      <c r="D13863" s="1">
        <v>1.03101920236336</v>
      </c>
      <c r="E13863" s="1">
        <v>2920</v>
      </c>
      <c r="F13863" s="1">
        <v>4.3131462333825699</v>
      </c>
      <c r="G13863" s="1">
        <v>1.456</v>
      </c>
      <c r="H13863" s="2">
        <v>7200</v>
      </c>
      <c r="I13863" s="1">
        <v>-118.18</v>
      </c>
      <c r="J13863" s="1">
        <v>34.03</v>
      </c>
      <c r="K13863" s="1" t="s">
        <v>3461</v>
      </c>
      <c r="L13863" s="1" t="str">
        <f ca="1">MID(K13863,FIND("zzz",SUBSTITUTE(K13863," ","zzz",SUMPRODUCT(1*((MID(K13863,ROW(INDIRECT("1:"&amp;LEN(K13863))),1))=" "))-1))+1,LEN(K13863))</f>
        <v>90023, USA</v>
      </c>
      <c r="M13863" s="4">
        <v>90023</v>
      </c>
      <c r="N13863" s="4">
        <v>90023</v>
      </c>
      <c r="O13863" s="5" t="s">
        <v>12198</v>
      </c>
      <c r="P13863" s="6" t="s">
        <v>12198</v>
      </c>
    </row>
    <row r="13864" spans="1:16" x14ac:dyDescent="0.35">
      <c r="A13864" s="1">
        <v>2.2991000000000001</v>
      </c>
      <c r="B13864" s="1">
        <v>44</v>
      </c>
      <c r="C13864" s="1">
        <v>4.2093023255813904</v>
      </c>
      <c r="D13864" s="1">
        <v>1.08527131782945</v>
      </c>
      <c r="E13864" s="1">
        <v>1893</v>
      </c>
      <c r="F13864" s="1">
        <v>4.8914728682170496</v>
      </c>
      <c r="G13864" s="1">
        <v>1.375</v>
      </c>
      <c r="H13864" s="2">
        <v>7213</v>
      </c>
      <c r="I13864" s="1">
        <v>-118.18</v>
      </c>
      <c r="J13864" s="1">
        <v>34.03</v>
      </c>
      <c r="K13864" s="1" t="s">
        <v>3461</v>
      </c>
      <c r="L13864" s="1" t="str">
        <f ca="1">MID(K13864,FIND("zzz",SUBSTITUTE(K13864," ","zzz",SUMPRODUCT(1*((MID(K13864,ROW(INDIRECT("1:"&amp;LEN(K13864))),1))=" "))-1))+1,LEN(K13864))</f>
        <v>90023, USA</v>
      </c>
      <c r="M13864" s="4">
        <v>90023</v>
      </c>
      <c r="N13864" s="4">
        <v>90023</v>
      </c>
      <c r="O13864" s="5" t="s">
        <v>12198</v>
      </c>
      <c r="P13864" s="6" t="s">
        <v>12198</v>
      </c>
    </row>
    <row r="13865" spans="1:16" x14ac:dyDescent="0.35">
      <c r="A13865" s="1">
        <v>1.55</v>
      </c>
      <c r="B13865" s="1">
        <v>36</v>
      </c>
      <c r="C13865" s="1">
        <v>2.7010463378176301</v>
      </c>
      <c r="D13865" s="1">
        <v>0.94170403587443896</v>
      </c>
      <c r="E13865" s="1">
        <v>2118</v>
      </c>
      <c r="F13865" s="1">
        <v>3.1659192825112101</v>
      </c>
      <c r="G13865" s="1">
        <v>1.29</v>
      </c>
      <c r="H13865" s="2">
        <v>7180</v>
      </c>
      <c r="I13865" s="1">
        <v>-118.18</v>
      </c>
      <c r="J13865" s="1">
        <v>34.04</v>
      </c>
      <c r="K13865" s="1" t="s">
        <v>3460</v>
      </c>
      <c r="L13865" s="1" t="str">
        <f ca="1">MID(K13865,FIND("zzz",SUBSTITUTE(K13865," ","zzz",SUMPRODUCT(1*((MID(K13865,ROW(INDIRECT("1:"&amp;LEN(K13865))),1))=" "))-1))+1,LEN(K13865))</f>
        <v>90023, USA</v>
      </c>
      <c r="M13865" s="4">
        <v>90023</v>
      </c>
      <c r="N13865" s="4">
        <v>90023</v>
      </c>
      <c r="O13865" s="5" t="s">
        <v>12198</v>
      </c>
      <c r="P13865" s="6" t="s">
        <v>12198</v>
      </c>
    </row>
    <row r="13866" spans="1:16" x14ac:dyDescent="0.35">
      <c r="A13866" s="1">
        <v>3.0417000000000001</v>
      </c>
      <c r="B13866" s="1">
        <v>44</v>
      </c>
      <c r="C13866" s="1">
        <v>4.3333333333333304</v>
      </c>
      <c r="D13866" s="1">
        <v>1.10441767068273</v>
      </c>
      <c r="E13866" s="1">
        <v>1249</v>
      </c>
      <c r="F13866" s="1">
        <v>5.01606425702811</v>
      </c>
      <c r="G13866" s="1">
        <v>1.417</v>
      </c>
      <c r="H13866" s="2">
        <v>7181</v>
      </c>
      <c r="I13866" s="1">
        <v>-118.18</v>
      </c>
      <c r="J13866" s="1">
        <v>34.04</v>
      </c>
      <c r="K13866" s="1" t="s">
        <v>3460</v>
      </c>
      <c r="L13866" s="1" t="str">
        <f ca="1">MID(K13866,FIND("zzz",SUBSTITUTE(K13866," ","zzz",SUMPRODUCT(1*((MID(K13866,ROW(INDIRECT("1:"&amp;LEN(K13866))),1))=" "))-1))+1,LEN(K13866))</f>
        <v>90023, USA</v>
      </c>
      <c r="M13866" s="4">
        <v>90023</v>
      </c>
      <c r="N13866" s="4">
        <v>90023</v>
      </c>
      <c r="O13866" s="5" t="s">
        <v>12198</v>
      </c>
      <c r="P13866" s="6" t="s">
        <v>12198</v>
      </c>
    </row>
    <row r="13867" spans="1:16" x14ac:dyDescent="0.35">
      <c r="A13867" s="1">
        <v>2.7879999999999998</v>
      </c>
      <c r="B13867" s="1">
        <v>42</v>
      </c>
      <c r="C13867" s="1">
        <v>3.6946902654867202</v>
      </c>
      <c r="D13867" s="1">
        <v>0.96017699115044197</v>
      </c>
      <c r="E13867" s="1">
        <v>1997</v>
      </c>
      <c r="F13867" s="1">
        <v>4.4181415929203496</v>
      </c>
      <c r="G13867" s="1">
        <v>1.5049999999999999</v>
      </c>
      <c r="H13867" s="2">
        <v>7192</v>
      </c>
      <c r="I13867" s="1">
        <v>-118.18</v>
      </c>
      <c r="J13867" s="1">
        <v>34.04</v>
      </c>
      <c r="K13867" s="1" t="s">
        <v>3460</v>
      </c>
      <c r="L13867" s="1" t="str">
        <f ca="1">MID(K13867,FIND("zzz",SUBSTITUTE(K13867," ","zzz",SUMPRODUCT(1*((MID(K13867,ROW(INDIRECT("1:"&amp;LEN(K13867))),1))=" "))-1))+1,LEN(K13867))</f>
        <v>90023, USA</v>
      </c>
      <c r="M13867" s="4">
        <v>90023</v>
      </c>
      <c r="N13867" s="4">
        <v>90023</v>
      </c>
      <c r="O13867" s="5" t="s">
        <v>12198</v>
      </c>
      <c r="P13867" s="6" t="s">
        <v>12198</v>
      </c>
    </row>
    <row r="13868" spans="1:16" x14ac:dyDescent="0.35">
      <c r="A13868" s="1">
        <v>2.7031000000000001</v>
      </c>
      <c r="B13868" s="1">
        <v>41</v>
      </c>
      <c r="C13868" s="1">
        <v>3.63551401869158</v>
      </c>
      <c r="D13868" s="1">
        <v>0.95327102803738295</v>
      </c>
      <c r="E13868" s="1">
        <v>455</v>
      </c>
      <c r="F13868" s="1">
        <v>4.2523364485981299</v>
      </c>
      <c r="G13868" s="1">
        <v>1.0920000000000001</v>
      </c>
      <c r="H13868" s="2">
        <v>7167</v>
      </c>
      <c r="I13868" s="1">
        <v>-118.18</v>
      </c>
      <c r="J13868" s="1">
        <v>34.049999999999997</v>
      </c>
      <c r="K13868" s="1" t="s">
        <v>3459</v>
      </c>
      <c r="L13868" s="1" t="str">
        <f ca="1">MID(K13868,FIND("zzz",SUBSTITUTE(K13868," ","zzz",SUMPRODUCT(1*((MID(K13868,ROW(INDIRECT("1:"&amp;LEN(K13868))),1))=" "))-1))+1,LEN(K13868))</f>
        <v>90063, USA</v>
      </c>
      <c r="M13868" s="4">
        <v>90063</v>
      </c>
      <c r="N13868" s="4">
        <v>90063</v>
      </c>
      <c r="O13868" s="5" t="s">
        <v>12198</v>
      </c>
      <c r="P13868" s="6" t="s">
        <v>12198</v>
      </c>
    </row>
    <row r="13869" spans="1:16" x14ac:dyDescent="0.35">
      <c r="A13869" s="1">
        <v>1.825</v>
      </c>
      <c r="B13869" s="1">
        <v>52</v>
      </c>
      <c r="C13869" s="1">
        <v>4.8636363636363598</v>
      </c>
      <c r="D13869" s="1">
        <v>1.05</v>
      </c>
      <c r="E13869" s="1">
        <v>925</v>
      </c>
      <c r="F13869" s="1">
        <v>4.2045454545454497</v>
      </c>
      <c r="G13869" s="1">
        <v>1.33</v>
      </c>
      <c r="H13869" s="2">
        <v>7173</v>
      </c>
      <c r="I13869" s="1">
        <v>-118.18</v>
      </c>
      <c r="J13869" s="1">
        <v>34.049999999999997</v>
      </c>
      <c r="K13869" s="1" t="s">
        <v>3459</v>
      </c>
      <c r="L13869" s="1" t="str">
        <f ca="1">MID(K13869,FIND("zzz",SUBSTITUTE(K13869," ","zzz",SUMPRODUCT(1*((MID(K13869,ROW(INDIRECT("1:"&amp;LEN(K13869))),1))=" "))-1))+1,LEN(K13869))</f>
        <v>90063, USA</v>
      </c>
      <c r="M13869" s="4">
        <v>90063</v>
      </c>
      <c r="N13869" s="4">
        <v>90063</v>
      </c>
      <c r="O13869" s="5" t="s">
        <v>12198</v>
      </c>
      <c r="P13869" s="6" t="s">
        <v>12198</v>
      </c>
    </row>
    <row r="13870" spans="1:16" x14ac:dyDescent="0.35">
      <c r="A13870" s="1">
        <v>2.8294999999999999</v>
      </c>
      <c r="B13870" s="1">
        <v>38</v>
      </c>
      <c r="C13870" s="1">
        <v>4.5068870523415896</v>
      </c>
      <c r="D13870" s="1">
        <v>1.00688705234159</v>
      </c>
      <c r="E13870" s="1">
        <v>3299</v>
      </c>
      <c r="F13870" s="1">
        <v>4.5440771349862201</v>
      </c>
      <c r="G13870" s="1">
        <v>1.2649999999999999</v>
      </c>
      <c r="H13870" s="2">
        <v>7177</v>
      </c>
      <c r="I13870" s="1">
        <v>-118.18</v>
      </c>
      <c r="J13870" s="1">
        <v>34.049999999999997</v>
      </c>
      <c r="K13870" s="1" t="s">
        <v>3459</v>
      </c>
      <c r="L13870" s="1" t="str">
        <f ca="1">MID(K13870,FIND("zzz",SUBSTITUTE(K13870," ","zzz",SUMPRODUCT(1*((MID(K13870,ROW(INDIRECT("1:"&amp;LEN(K13870))),1))=" "))-1))+1,LEN(K13870))</f>
        <v>90063, USA</v>
      </c>
      <c r="M13870" s="4">
        <v>90063</v>
      </c>
      <c r="N13870" s="4">
        <v>90063</v>
      </c>
      <c r="O13870" s="5" t="s">
        <v>12198</v>
      </c>
      <c r="P13870" s="6" t="s">
        <v>12198</v>
      </c>
    </row>
    <row r="13871" spans="1:16" x14ac:dyDescent="0.35">
      <c r="A13871" s="1">
        <v>3.75</v>
      </c>
      <c r="B13871" s="1">
        <v>41</v>
      </c>
      <c r="C13871" s="1">
        <v>4.3295454545454497</v>
      </c>
      <c r="D13871" s="1">
        <v>0.83522727272727204</v>
      </c>
      <c r="E13871" s="1">
        <v>817</v>
      </c>
      <c r="F13871" s="1">
        <v>4.6420454545454497</v>
      </c>
      <c r="G13871" s="1">
        <v>1.2310000000000001</v>
      </c>
      <c r="H13871" s="2">
        <v>7178</v>
      </c>
      <c r="I13871" s="1">
        <v>-118.18</v>
      </c>
      <c r="J13871" s="1">
        <v>34.049999999999997</v>
      </c>
      <c r="K13871" s="1" t="s">
        <v>3459</v>
      </c>
      <c r="L13871" s="1" t="str">
        <f ca="1">MID(K13871,FIND("zzz",SUBSTITUTE(K13871," ","zzz",SUMPRODUCT(1*((MID(K13871,ROW(INDIRECT("1:"&amp;LEN(K13871))),1))=" "))-1))+1,LEN(K13871))</f>
        <v>90063, USA</v>
      </c>
      <c r="M13871" s="4">
        <v>90063</v>
      </c>
      <c r="N13871" s="4">
        <v>90063</v>
      </c>
      <c r="O13871" s="5" t="s">
        <v>12198</v>
      </c>
      <c r="P13871" s="6" t="s">
        <v>12198</v>
      </c>
    </row>
    <row r="13872" spans="1:16" x14ac:dyDescent="0.35">
      <c r="A13872" s="1">
        <v>3.3332999999999999</v>
      </c>
      <c r="B13872" s="1">
        <v>41</v>
      </c>
      <c r="C13872" s="1">
        <v>3.4222222222222198</v>
      </c>
      <c r="D13872" s="1">
        <v>1.0888888888888799</v>
      </c>
      <c r="E13872" s="1">
        <v>814</v>
      </c>
      <c r="F13872" s="1">
        <v>4.5222222222222204</v>
      </c>
      <c r="G13872" s="1">
        <v>1.151</v>
      </c>
      <c r="H13872" s="2">
        <v>7179</v>
      </c>
      <c r="I13872" s="1">
        <v>-118.18</v>
      </c>
      <c r="J13872" s="1">
        <v>34.049999999999997</v>
      </c>
      <c r="K13872" s="1" t="s">
        <v>3459</v>
      </c>
      <c r="L13872" s="1" t="str">
        <f ca="1">MID(K13872,FIND("zzz",SUBSTITUTE(K13872," ","zzz",SUMPRODUCT(1*((MID(K13872,ROW(INDIRECT("1:"&amp;LEN(K13872))),1))=" "))-1))+1,LEN(K13872))</f>
        <v>90063, USA</v>
      </c>
      <c r="M13872" s="4">
        <v>90063</v>
      </c>
      <c r="N13872" s="4">
        <v>90063</v>
      </c>
      <c r="O13872" s="5" t="s">
        <v>12198</v>
      </c>
      <c r="P13872" s="6" t="s">
        <v>12198</v>
      </c>
    </row>
    <row r="13873" spans="1:16" x14ac:dyDescent="0.35">
      <c r="A13873" s="1">
        <v>2.6082999999999998</v>
      </c>
      <c r="B13873" s="1">
        <v>27</v>
      </c>
      <c r="C13873" s="1">
        <v>3.5095320623916799</v>
      </c>
      <c r="D13873" s="1">
        <v>0.97920277296360403</v>
      </c>
      <c r="E13873" s="1">
        <v>2189</v>
      </c>
      <c r="F13873" s="1">
        <v>3.7937608318890801</v>
      </c>
      <c r="G13873" s="1">
        <v>1.486</v>
      </c>
      <c r="H13873" s="2">
        <v>4482</v>
      </c>
      <c r="I13873" s="1">
        <v>-118.18</v>
      </c>
      <c r="J13873" s="1">
        <v>34.06</v>
      </c>
      <c r="K13873" s="1" t="s">
        <v>2372</v>
      </c>
      <c r="L13873" s="1" t="str">
        <f ca="1">MID(K13873,FIND("zzz",SUBSTITUTE(K13873," ","zzz",SUMPRODUCT(1*((MID(K13873,ROW(INDIRECT("1:"&amp;LEN(K13873))),1))=" "))-1))+1,LEN(K13873))</f>
        <v>90063, USA</v>
      </c>
      <c r="M13873" s="4">
        <v>90063</v>
      </c>
      <c r="N13873" s="4">
        <v>90063</v>
      </c>
      <c r="O13873" s="5" t="s">
        <v>12198</v>
      </c>
      <c r="P13873" s="6" t="s">
        <v>12198</v>
      </c>
    </row>
    <row r="13874" spans="1:16" x14ac:dyDescent="0.35">
      <c r="A13874" s="1">
        <v>0.89410000000000001</v>
      </c>
      <c r="B13874" s="1">
        <v>33</v>
      </c>
      <c r="C13874" s="1">
        <v>4.96428571428571</v>
      </c>
      <c r="D13874" s="1">
        <v>1.2678571428571399</v>
      </c>
      <c r="E13874" s="1">
        <v>266</v>
      </c>
      <c r="F13874" s="1">
        <v>4.75</v>
      </c>
      <c r="G13874" s="1">
        <v>0.98199999999999998</v>
      </c>
      <c r="H13874" s="2">
        <v>7170</v>
      </c>
      <c r="I13874" s="1">
        <v>-118.18</v>
      </c>
      <c r="J13874" s="1">
        <v>34.06</v>
      </c>
      <c r="K13874" s="1" t="s">
        <v>2372</v>
      </c>
      <c r="L13874" s="1" t="str">
        <f ca="1">MID(K13874,FIND("zzz",SUBSTITUTE(K13874," ","zzz",SUMPRODUCT(1*((MID(K13874,ROW(INDIRECT("1:"&amp;LEN(K13874))),1))=" "))-1))+1,LEN(K13874))</f>
        <v>90063, USA</v>
      </c>
      <c r="M13874" s="4">
        <v>90063</v>
      </c>
      <c r="N13874" s="4">
        <v>90063</v>
      </c>
      <c r="O13874" s="5" t="s">
        <v>12198</v>
      </c>
      <c r="P13874" s="6" t="s">
        <v>12198</v>
      </c>
    </row>
    <row r="13875" spans="1:16" x14ac:dyDescent="0.35">
      <c r="A13875" s="1">
        <v>2.5299999999999998</v>
      </c>
      <c r="B13875" s="1">
        <v>45</v>
      </c>
      <c r="C13875" s="1">
        <v>4.8645833333333304</v>
      </c>
      <c r="D13875" s="1">
        <v>1.1875</v>
      </c>
      <c r="E13875" s="1">
        <v>893</v>
      </c>
      <c r="F13875" s="1">
        <v>4.6510416666666599</v>
      </c>
      <c r="G13875" s="1">
        <v>1.403</v>
      </c>
      <c r="H13875" s="2">
        <v>7172</v>
      </c>
      <c r="I13875" s="1">
        <v>-118.18</v>
      </c>
      <c r="J13875" s="1">
        <v>34.06</v>
      </c>
      <c r="K13875" s="1" t="s">
        <v>2372</v>
      </c>
      <c r="L13875" s="1" t="str">
        <f ca="1">MID(K13875,FIND("zzz",SUBSTITUTE(K13875," ","zzz",SUMPRODUCT(1*((MID(K13875,ROW(INDIRECT("1:"&amp;LEN(K13875))),1))=" "))-1))+1,LEN(K13875))</f>
        <v>90063, USA</v>
      </c>
      <c r="M13875" s="4">
        <v>90063</v>
      </c>
      <c r="N13875" s="4">
        <v>90063</v>
      </c>
      <c r="O13875" s="5" t="s">
        <v>12198</v>
      </c>
      <c r="P13875" s="6" t="s">
        <v>12198</v>
      </c>
    </row>
    <row r="13876" spans="1:16" x14ac:dyDescent="0.35">
      <c r="A13876" s="1">
        <v>2.6842000000000001</v>
      </c>
      <c r="B13876" s="1">
        <v>28</v>
      </c>
      <c r="C13876" s="1">
        <v>4.21256038647343</v>
      </c>
      <c r="D13876" s="1">
        <v>1.01449275362318</v>
      </c>
      <c r="E13876" s="1">
        <v>2218</v>
      </c>
      <c r="F13876" s="1">
        <v>3.5716586151368701</v>
      </c>
      <c r="G13876" s="1">
        <v>1.56</v>
      </c>
      <c r="H13876" s="2">
        <v>4478</v>
      </c>
      <c r="I13876" s="1">
        <v>-118.18</v>
      </c>
      <c r="J13876" s="1">
        <v>34.07</v>
      </c>
      <c r="K13876" s="1" t="s">
        <v>2369</v>
      </c>
      <c r="L13876" s="1" t="str">
        <f ca="1">MID(K13876,FIND("zzz",SUBSTITUTE(K13876," ","zzz",SUMPRODUCT(1*((MID(K13876,ROW(INDIRECT("1:"&amp;LEN(K13876))),1))=" "))-1))+1,LEN(K13876))</f>
        <v>90031, USA</v>
      </c>
      <c r="M13876" s="4">
        <v>90031</v>
      </c>
      <c r="N13876" s="4">
        <v>90031</v>
      </c>
      <c r="O13876" s="5" t="s">
        <v>12198</v>
      </c>
      <c r="P13876" s="6" t="s">
        <v>12198</v>
      </c>
    </row>
    <row r="13877" spans="1:16" x14ac:dyDescent="0.35">
      <c r="A13877" s="1">
        <v>2.9167000000000001</v>
      </c>
      <c r="B13877" s="1">
        <v>35</v>
      </c>
      <c r="C13877" s="1">
        <v>4.0546448087431601</v>
      </c>
      <c r="D13877" s="1">
        <v>1.0965391621129299</v>
      </c>
      <c r="E13877" s="1">
        <v>2230</v>
      </c>
      <c r="F13877" s="1">
        <v>4.06193078324225</v>
      </c>
      <c r="G13877" s="1">
        <v>1.2929999999999999</v>
      </c>
      <c r="H13877" s="2">
        <v>4464</v>
      </c>
      <c r="I13877" s="1">
        <v>-118.18</v>
      </c>
      <c r="J13877" s="1">
        <v>34.08</v>
      </c>
      <c r="K13877" s="1" t="s">
        <v>2364</v>
      </c>
      <c r="L13877" s="1" t="str">
        <f ca="1">MID(K13877,FIND("zzz",SUBSTITUTE(K13877," ","zzz",SUMPRODUCT(1*((MID(K13877,ROW(INDIRECT("1:"&amp;LEN(K13877))),1))=" "))-1))+1,LEN(K13877))</f>
        <v>90031, USA</v>
      </c>
      <c r="M13877" s="4">
        <v>90031</v>
      </c>
      <c r="N13877" s="4">
        <v>90031</v>
      </c>
      <c r="O13877" s="5" t="s">
        <v>12198</v>
      </c>
      <c r="P13877" s="6" t="s">
        <v>12198</v>
      </c>
    </row>
    <row r="13878" spans="1:16" x14ac:dyDescent="0.35">
      <c r="A13878" s="1">
        <v>2.9939</v>
      </c>
      <c r="B13878" s="1">
        <v>31</v>
      </c>
      <c r="C13878" s="1">
        <v>4.5605536332179897</v>
      </c>
      <c r="D13878" s="1">
        <v>1.0761245674740401</v>
      </c>
      <c r="E13878" s="1">
        <v>1164</v>
      </c>
      <c r="F13878" s="1">
        <v>4.02768166089965</v>
      </c>
      <c r="G13878" s="1">
        <v>1.355</v>
      </c>
      <c r="H13878" s="2">
        <v>4473</v>
      </c>
      <c r="I13878" s="1">
        <v>-118.18</v>
      </c>
      <c r="J13878" s="1">
        <v>34.08</v>
      </c>
      <c r="K13878" s="1" t="s">
        <v>2364</v>
      </c>
      <c r="L13878" s="1" t="str">
        <f ca="1">MID(K13878,FIND("zzz",SUBSTITUTE(K13878," ","zzz",SUMPRODUCT(1*((MID(K13878,ROW(INDIRECT("1:"&amp;LEN(K13878))),1))=" "))-1))+1,LEN(K13878))</f>
        <v>90031, USA</v>
      </c>
      <c r="M13878" s="4">
        <v>90031</v>
      </c>
      <c r="N13878" s="4">
        <v>90031</v>
      </c>
      <c r="O13878" s="5" t="s">
        <v>12198</v>
      </c>
      <c r="P13878" s="6" t="s">
        <v>12198</v>
      </c>
    </row>
    <row r="13879" spans="1:16" x14ac:dyDescent="0.35">
      <c r="A13879" s="1">
        <v>2.3281000000000001</v>
      </c>
      <c r="B13879" s="1">
        <v>33</v>
      </c>
      <c r="C13879" s="1">
        <v>3.6312997347480098</v>
      </c>
      <c r="D13879" s="1">
        <v>1.08222811671087</v>
      </c>
      <c r="E13879" s="1">
        <v>1475</v>
      </c>
      <c r="F13879" s="1">
        <v>3.9124668435013201</v>
      </c>
      <c r="G13879" s="1">
        <v>1.5189999999999999</v>
      </c>
      <c r="H13879" s="2">
        <v>4474</v>
      </c>
      <c r="I13879" s="1">
        <v>-118.18</v>
      </c>
      <c r="J13879" s="1">
        <v>34.08</v>
      </c>
      <c r="K13879" s="1" t="s">
        <v>2364</v>
      </c>
      <c r="L13879" s="1" t="str">
        <f ca="1">MID(K13879,FIND("zzz",SUBSTITUTE(K13879," ","zzz",SUMPRODUCT(1*((MID(K13879,ROW(INDIRECT("1:"&amp;LEN(K13879))),1))=" "))-1))+1,LEN(K13879))</f>
        <v>90031, USA</v>
      </c>
      <c r="M13879" s="4">
        <v>90031</v>
      </c>
      <c r="N13879" s="4">
        <v>90031</v>
      </c>
      <c r="O13879" s="5" t="s">
        <v>12198</v>
      </c>
      <c r="P13879" s="6" t="s">
        <v>12198</v>
      </c>
    </row>
    <row r="13880" spans="1:16" x14ac:dyDescent="0.35">
      <c r="A13880" s="1">
        <v>2.6225999999999998</v>
      </c>
      <c r="B13880" s="1">
        <v>40</v>
      </c>
      <c r="C13880" s="1">
        <v>4.0712166172106796</v>
      </c>
      <c r="D13880" s="1">
        <v>1.05044510385756</v>
      </c>
      <c r="E13880" s="1">
        <v>2747</v>
      </c>
      <c r="F13880" s="1">
        <v>4.0756676557863498</v>
      </c>
      <c r="G13880" s="1">
        <v>1.488</v>
      </c>
      <c r="H13880" s="2">
        <v>4457</v>
      </c>
      <c r="I13880" s="1">
        <v>-118.18</v>
      </c>
      <c r="J13880" s="1">
        <v>34.090000000000003</v>
      </c>
      <c r="K13880" s="1" t="s">
        <v>2361</v>
      </c>
      <c r="L13880" s="1" t="str">
        <f ca="1">MID(K13880,FIND("zzz",SUBSTITUTE(K13880," ","zzz",SUMPRODUCT(1*((MID(K13880,ROW(INDIRECT("1:"&amp;LEN(K13880))),1))=" "))-1))+1,LEN(K13880))</f>
        <v>90031, USA</v>
      </c>
      <c r="M13880" s="4">
        <v>90031</v>
      </c>
      <c r="N13880" s="4">
        <v>90031</v>
      </c>
      <c r="O13880" s="5" t="s">
        <v>12198</v>
      </c>
      <c r="P13880" s="6" t="s">
        <v>12198</v>
      </c>
    </row>
    <row r="13881" spans="1:16" x14ac:dyDescent="0.35">
      <c r="A13881" s="1">
        <v>3.3784999999999998</v>
      </c>
      <c r="B13881" s="1">
        <v>44</v>
      </c>
      <c r="C13881" s="1">
        <v>4.3958333333333304</v>
      </c>
      <c r="D13881" s="1">
        <v>1.109375</v>
      </c>
      <c r="E13881" s="1">
        <v>1605</v>
      </c>
      <c r="F13881" s="1">
        <v>4.1796875</v>
      </c>
      <c r="G13881" s="1">
        <v>1.849</v>
      </c>
      <c r="H13881" s="2">
        <v>4458</v>
      </c>
      <c r="I13881" s="1">
        <v>-118.18</v>
      </c>
      <c r="J13881" s="1">
        <v>34.090000000000003</v>
      </c>
      <c r="K13881" s="1" t="s">
        <v>2361</v>
      </c>
      <c r="L13881" s="1" t="str">
        <f ca="1">MID(K13881,FIND("zzz",SUBSTITUTE(K13881," ","zzz",SUMPRODUCT(1*((MID(K13881,ROW(INDIRECT("1:"&amp;LEN(K13881))),1))=" "))-1))+1,LEN(K13881))</f>
        <v>90031, USA</v>
      </c>
      <c r="M13881" s="4">
        <v>90031</v>
      </c>
      <c r="N13881" s="4">
        <v>90031</v>
      </c>
      <c r="O13881" s="5" t="s">
        <v>12198</v>
      </c>
      <c r="P13881" s="6" t="s">
        <v>12198</v>
      </c>
    </row>
    <row r="13882" spans="1:16" x14ac:dyDescent="0.35">
      <c r="A13882" s="1">
        <v>4.875</v>
      </c>
      <c r="B13882" s="1">
        <v>10</v>
      </c>
      <c r="C13882" s="1">
        <v>5.1680216802167998</v>
      </c>
      <c r="D13882" s="1">
        <v>1.0785907859078501</v>
      </c>
      <c r="E13882" s="1">
        <v>921</v>
      </c>
      <c r="F13882" s="1">
        <v>2.4959349593495901</v>
      </c>
      <c r="G13882" s="1">
        <v>2.004</v>
      </c>
      <c r="H13882" s="2">
        <v>4460</v>
      </c>
      <c r="I13882" s="1">
        <v>-118.18</v>
      </c>
      <c r="J13882" s="1">
        <v>34.1</v>
      </c>
      <c r="K13882" s="1" t="s">
        <v>2363</v>
      </c>
      <c r="L13882" s="1" t="str">
        <f ca="1">MID(K13882,FIND("zzz",SUBSTITUTE(K13882," ","zzz",SUMPRODUCT(1*((MID(K13882,ROW(INDIRECT("1:"&amp;LEN(K13882))),1))=" "))-1))+1,LEN(K13882))</f>
        <v>90031, USA</v>
      </c>
      <c r="M13882" s="4">
        <v>90031</v>
      </c>
      <c r="N13882" s="4">
        <v>90031</v>
      </c>
      <c r="O13882" s="5" t="s">
        <v>12198</v>
      </c>
      <c r="P13882" s="6" t="s">
        <v>12198</v>
      </c>
    </row>
    <row r="13883" spans="1:16" x14ac:dyDescent="0.35">
      <c r="A13883" s="1">
        <v>4.9749999999999996</v>
      </c>
      <c r="B13883" s="1">
        <v>10</v>
      </c>
      <c r="C13883" s="1">
        <v>4.70873786407767</v>
      </c>
      <c r="D13883" s="1">
        <v>1.08009708737864</v>
      </c>
      <c r="E13883" s="1">
        <v>763</v>
      </c>
      <c r="F13883" s="1">
        <v>1.8519417475728099</v>
      </c>
      <c r="G13883" s="1">
        <v>1.667</v>
      </c>
      <c r="H13883" s="2">
        <v>4461</v>
      </c>
      <c r="I13883" s="1">
        <v>-118.18</v>
      </c>
      <c r="J13883" s="1">
        <v>34.1</v>
      </c>
      <c r="K13883" s="1" t="s">
        <v>2363</v>
      </c>
      <c r="L13883" s="1" t="str">
        <f ca="1">MID(K13883,FIND("zzz",SUBSTITUTE(K13883," ","zzz",SUMPRODUCT(1*((MID(K13883,ROW(INDIRECT("1:"&amp;LEN(K13883))),1))=" "))-1))+1,LEN(K13883))</f>
        <v>90031, USA</v>
      </c>
      <c r="M13883" s="4">
        <v>90031</v>
      </c>
      <c r="N13883" s="4">
        <v>90031</v>
      </c>
      <c r="O13883" s="5" t="s">
        <v>12198</v>
      </c>
      <c r="P13883" s="6" t="s">
        <v>12198</v>
      </c>
    </row>
    <row r="13884" spans="1:16" x14ac:dyDescent="0.35">
      <c r="A13884" s="1">
        <v>4.7853000000000003</v>
      </c>
      <c r="B13884" s="1">
        <v>7</v>
      </c>
      <c r="C13884" s="1">
        <v>4.3830155979202701</v>
      </c>
      <c r="D13884" s="1">
        <v>1.19410745233968</v>
      </c>
      <c r="E13884" s="1">
        <v>1215</v>
      </c>
      <c r="F13884" s="1">
        <v>2.1057192374349998</v>
      </c>
      <c r="G13884" s="1">
        <v>1.5309999999999999</v>
      </c>
      <c r="H13884" s="2">
        <v>4462</v>
      </c>
      <c r="I13884" s="1">
        <v>-118.18</v>
      </c>
      <c r="J13884" s="1">
        <v>34.1</v>
      </c>
      <c r="K13884" s="1" t="s">
        <v>2363</v>
      </c>
      <c r="L13884" s="1" t="str">
        <f ca="1">MID(K13884,FIND("zzz",SUBSTITUTE(K13884," ","zzz",SUMPRODUCT(1*((MID(K13884,ROW(INDIRECT("1:"&amp;LEN(K13884))),1))=" "))-1))+1,LEN(K13884))</f>
        <v>90031, USA</v>
      </c>
      <c r="M13884" s="4">
        <v>90031</v>
      </c>
      <c r="N13884" s="4">
        <v>90031</v>
      </c>
      <c r="O13884" s="5" t="s">
        <v>12198</v>
      </c>
      <c r="P13884" s="6" t="s">
        <v>12198</v>
      </c>
    </row>
    <row r="13885" spans="1:16" x14ac:dyDescent="0.35">
      <c r="A13885" s="1">
        <v>4.9230999999999998</v>
      </c>
      <c r="B13885" s="1">
        <v>8</v>
      </c>
      <c r="C13885" s="1">
        <v>4.7489361702127599</v>
      </c>
      <c r="D13885" s="1">
        <v>1.1361702127659501</v>
      </c>
      <c r="E13885" s="1">
        <v>435</v>
      </c>
      <c r="F13885" s="1">
        <v>1.8510638297872299</v>
      </c>
      <c r="G13885" s="1">
        <v>2.3090000000000002</v>
      </c>
      <c r="H13885" s="2">
        <v>4463</v>
      </c>
      <c r="I13885" s="1">
        <v>-118.18</v>
      </c>
      <c r="J13885" s="1">
        <v>34.1</v>
      </c>
      <c r="K13885" s="1" t="s">
        <v>2363</v>
      </c>
      <c r="L13885" s="1" t="str">
        <f ca="1">MID(K13885,FIND("zzz",SUBSTITUTE(K13885," ","zzz",SUMPRODUCT(1*((MID(K13885,ROW(INDIRECT("1:"&amp;LEN(K13885))),1))=" "))-1))+1,LEN(K13885))</f>
        <v>90031, USA</v>
      </c>
      <c r="M13885" s="4">
        <v>90031</v>
      </c>
      <c r="N13885" s="4">
        <v>90031</v>
      </c>
      <c r="O13885" s="5" t="s">
        <v>12198</v>
      </c>
      <c r="P13885" s="6" t="s">
        <v>12198</v>
      </c>
    </row>
    <row r="13886" spans="1:16" x14ac:dyDescent="0.35">
      <c r="A13886" s="1">
        <v>2.6591</v>
      </c>
      <c r="B13886" s="1">
        <v>33</v>
      </c>
      <c r="C13886" s="1">
        <v>5.1107382550335503</v>
      </c>
      <c r="D13886" s="1">
        <v>1.31208053691275</v>
      </c>
      <c r="E13886" s="1">
        <v>753</v>
      </c>
      <c r="F13886" s="1">
        <v>2.5268456375838899</v>
      </c>
      <c r="G13886" s="1">
        <v>1.8380000000000001</v>
      </c>
      <c r="H13886" s="2">
        <v>4161</v>
      </c>
      <c r="I13886" s="1">
        <v>-118.18</v>
      </c>
      <c r="J13886" s="1">
        <v>34.11</v>
      </c>
      <c r="K13886" s="1" t="s">
        <v>2253</v>
      </c>
      <c r="L13886" s="1" t="str">
        <f ca="1">MID(K13886,FIND("zzz",SUBSTITUTE(K13886," ","zzz",SUMPRODUCT(1*((MID(K13886,ROW(INDIRECT("1:"&amp;LEN(K13886))),1))=" "))-1))+1,LEN(K13886))</f>
        <v>91030, USA</v>
      </c>
      <c r="M13886" s="4">
        <v>91030</v>
      </c>
      <c r="N13886" s="4">
        <v>91030</v>
      </c>
      <c r="O13886" s="5" t="s">
        <v>12198</v>
      </c>
      <c r="P13886" s="6" t="s">
        <v>12198</v>
      </c>
    </row>
    <row r="13887" spans="1:16" x14ac:dyDescent="0.35">
      <c r="A13887" s="1">
        <v>2.3984000000000001</v>
      </c>
      <c r="B13887" s="1">
        <v>44</v>
      </c>
      <c r="C13887" s="1">
        <v>3.91279069767441</v>
      </c>
      <c r="D13887" s="1">
        <v>1.1569767441860399</v>
      </c>
      <c r="E13887" s="1">
        <v>1204</v>
      </c>
      <c r="F13887" s="1">
        <v>3.5</v>
      </c>
      <c r="G13887" s="1">
        <v>1.522</v>
      </c>
      <c r="H13887" s="2">
        <v>4162</v>
      </c>
      <c r="I13887" s="1">
        <v>-118.18</v>
      </c>
      <c r="J13887" s="1">
        <v>34.11</v>
      </c>
      <c r="K13887" s="1" t="s">
        <v>2253</v>
      </c>
      <c r="L13887" s="1" t="str">
        <f ca="1">MID(K13887,FIND("zzz",SUBSTITUTE(K13887," ","zzz",SUMPRODUCT(1*((MID(K13887,ROW(INDIRECT("1:"&amp;LEN(K13887))),1))=" "))-1))+1,LEN(K13887))</f>
        <v>91030, USA</v>
      </c>
      <c r="M13887" s="4">
        <v>91030</v>
      </c>
      <c r="N13887" s="4">
        <v>91030</v>
      </c>
      <c r="O13887" s="5" t="s">
        <v>12198</v>
      </c>
      <c r="P13887" s="6" t="s">
        <v>12198</v>
      </c>
    </row>
    <row r="13888" spans="1:16" x14ac:dyDescent="0.35">
      <c r="A13888" s="1">
        <v>1.9218999999999999</v>
      </c>
      <c r="B13888" s="1">
        <v>52</v>
      </c>
      <c r="C13888" s="1">
        <v>3.81978798586572</v>
      </c>
      <c r="D13888" s="1">
        <v>1.0989399293286199</v>
      </c>
      <c r="E13888" s="1">
        <v>904</v>
      </c>
      <c r="F13888" s="1">
        <v>3.1943462897526498</v>
      </c>
      <c r="G13888" s="1">
        <v>1.651</v>
      </c>
      <c r="H13888" s="2">
        <v>4137</v>
      </c>
      <c r="I13888" s="1">
        <v>-118.18</v>
      </c>
      <c r="J13888" s="1">
        <v>34.119999999999997</v>
      </c>
      <c r="K13888" s="1" t="s">
        <v>2247</v>
      </c>
      <c r="L13888" s="1" t="str">
        <f ca="1">MID(K13888,FIND("zzz",SUBSTITUTE(K13888," ","zzz",SUMPRODUCT(1*((MID(K13888,ROW(INDIRECT("1:"&amp;LEN(K13888))),1))=" "))-1))+1,LEN(K13888))</f>
        <v>91030, USA</v>
      </c>
      <c r="M13888" s="4">
        <v>91030</v>
      </c>
      <c r="N13888" s="4">
        <v>91030</v>
      </c>
      <c r="O13888" s="5" t="s">
        <v>12198</v>
      </c>
      <c r="P13888" s="6" t="s">
        <v>12198</v>
      </c>
    </row>
    <row r="13889" spans="1:16" x14ac:dyDescent="0.35">
      <c r="A13889" s="1">
        <v>4.21</v>
      </c>
      <c r="B13889" s="1">
        <v>45</v>
      </c>
      <c r="C13889" s="1">
        <v>5.0891719745222899</v>
      </c>
      <c r="D13889" s="1">
        <v>1.03609341825902</v>
      </c>
      <c r="E13889" s="1">
        <v>1569</v>
      </c>
      <c r="F13889" s="1">
        <v>3.3312101910827998</v>
      </c>
      <c r="G13889" s="1">
        <v>1.679</v>
      </c>
      <c r="H13889" s="2">
        <v>4138</v>
      </c>
      <c r="I13889" s="1">
        <v>-118.18</v>
      </c>
      <c r="J13889" s="1">
        <v>34.119999999999997</v>
      </c>
      <c r="K13889" s="1" t="s">
        <v>2247</v>
      </c>
      <c r="L13889" s="1" t="str">
        <f ca="1">MID(K13889,FIND("zzz",SUBSTITUTE(K13889," ","zzz",SUMPRODUCT(1*((MID(K13889,ROW(INDIRECT("1:"&amp;LEN(K13889))),1))=" "))-1))+1,LEN(K13889))</f>
        <v>91030, USA</v>
      </c>
      <c r="M13889" s="4">
        <v>91030</v>
      </c>
      <c r="N13889" s="4">
        <v>91030</v>
      </c>
      <c r="O13889" s="5" t="s">
        <v>12198</v>
      </c>
      <c r="P13889" s="6" t="s">
        <v>12198</v>
      </c>
    </row>
    <row r="13890" spans="1:16" x14ac:dyDescent="0.35">
      <c r="A13890" s="1">
        <v>2.3690000000000002</v>
      </c>
      <c r="B13890" s="1">
        <v>29</v>
      </c>
      <c r="C13890" s="1">
        <v>4.0305343511450298</v>
      </c>
      <c r="D13890" s="1">
        <v>1.1251908396946499</v>
      </c>
      <c r="E13890" s="1">
        <v>1795</v>
      </c>
      <c r="F13890" s="1">
        <v>2.74045801526717</v>
      </c>
      <c r="G13890" s="1">
        <v>1.734</v>
      </c>
      <c r="H13890" s="2">
        <v>4140</v>
      </c>
      <c r="I13890" s="1">
        <v>-118.18</v>
      </c>
      <c r="J13890" s="1">
        <v>34.119999999999997</v>
      </c>
      <c r="K13890" s="1" t="s">
        <v>2247</v>
      </c>
      <c r="L13890" s="1" t="str">
        <f ca="1">MID(K13890,FIND("zzz",SUBSTITUTE(K13890," ","zzz",SUMPRODUCT(1*((MID(K13890,ROW(INDIRECT("1:"&amp;LEN(K13890))),1))=" "))-1))+1,LEN(K13890))</f>
        <v>91030, USA</v>
      </c>
      <c r="M13890" s="4">
        <v>91030</v>
      </c>
      <c r="N13890" s="4">
        <v>91030</v>
      </c>
      <c r="O13890" s="5" t="s">
        <v>12198</v>
      </c>
      <c r="P13890" s="6" t="s">
        <v>12198</v>
      </c>
    </row>
    <row r="13891" spans="1:16" x14ac:dyDescent="0.35">
      <c r="A13891" s="1">
        <v>3.5341</v>
      </c>
      <c r="B13891" s="1">
        <v>52</v>
      </c>
      <c r="C13891" s="1">
        <v>4.9292035398229999</v>
      </c>
      <c r="D13891" s="1">
        <v>1.05088495575221</v>
      </c>
      <c r="E13891" s="1">
        <v>1311</v>
      </c>
      <c r="F13891" s="1">
        <v>2.9004424778761</v>
      </c>
      <c r="G13891" s="1">
        <v>1.821</v>
      </c>
      <c r="H13891" s="2">
        <v>4136</v>
      </c>
      <c r="I13891" s="1">
        <v>-118.18</v>
      </c>
      <c r="J13891" s="1">
        <v>34.130000000000003</v>
      </c>
      <c r="K13891" s="1" t="s">
        <v>2246</v>
      </c>
      <c r="L13891" s="1" t="str">
        <f ca="1">MID(K13891,FIND("zzz",SUBSTITUTE(K13891," ","zzz",SUMPRODUCT(1*((MID(K13891,ROW(INDIRECT("1:"&amp;LEN(K13891))),1))=" "))-1))+1,LEN(K13891))</f>
        <v>91030, USA</v>
      </c>
      <c r="M13891" s="4">
        <v>91030</v>
      </c>
      <c r="N13891" s="4">
        <v>91030</v>
      </c>
      <c r="O13891" s="5" t="s">
        <v>12198</v>
      </c>
      <c r="P13891" s="6" t="s">
        <v>12198</v>
      </c>
    </row>
    <row r="13892" spans="1:16" x14ac:dyDescent="0.35">
      <c r="A13892" s="1">
        <v>7.9212999999999996</v>
      </c>
      <c r="B13892" s="1">
        <v>44</v>
      </c>
      <c r="C13892" s="1">
        <v>6.4481132075471699</v>
      </c>
      <c r="D13892" s="1">
        <v>0.97877358490566002</v>
      </c>
      <c r="E13892" s="1">
        <v>1057</v>
      </c>
      <c r="F13892" s="1">
        <v>2.4929245283018799</v>
      </c>
      <c r="G13892" s="1">
        <v>4.7779999999999996</v>
      </c>
      <c r="H13892" s="2">
        <v>6714</v>
      </c>
      <c r="I13892" s="1">
        <v>-118.18</v>
      </c>
      <c r="J13892" s="1">
        <v>34.130000000000003</v>
      </c>
      <c r="K13892" s="1" t="s">
        <v>2246</v>
      </c>
      <c r="L13892" s="1" t="str">
        <f ca="1">MID(K13892,FIND("zzz",SUBSTITUTE(K13892," ","zzz",SUMPRODUCT(1*((MID(K13892,ROW(INDIRECT("1:"&amp;LEN(K13892))),1))=" "))-1))+1,LEN(K13892))</f>
        <v>91030, USA</v>
      </c>
      <c r="M13892" s="4">
        <v>91030</v>
      </c>
      <c r="N13892" s="4">
        <v>91030</v>
      </c>
      <c r="O13892" s="5" t="s">
        <v>12198</v>
      </c>
      <c r="P13892" s="6" t="s">
        <v>12198</v>
      </c>
    </row>
    <row r="13893" spans="1:16" x14ac:dyDescent="0.35">
      <c r="A13893" s="1">
        <v>6.1952999999999996</v>
      </c>
      <c r="B13893" s="1">
        <v>39</v>
      </c>
      <c r="C13893" s="1">
        <v>6.9095238095238098</v>
      </c>
      <c r="D13893" s="1">
        <v>1.09523809523809</v>
      </c>
      <c r="E13893" s="1">
        <v>1007</v>
      </c>
      <c r="F13893" s="1">
        <v>2.39761904761904</v>
      </c>
      <c r="G13893" s="1">
        <v>3.63</v>
      </c>
      <c r="H13893" s="2">
        <v>6715</v>
      </c>
      <c r="I13893" s="1">
        <v>-118.18</v>
      </c>
      <c r="J13893" s="1">
        <v>34.130000000000003</v>
      </c>
      <c r="K13893" s="1" t="s">
        <v>2246</v>
      </c>
      <c r="L13893" s="1" t="str">
        <f ca="1">MID(K13893,FIND("zzz",SUBSTITUTE(K13893," ","zzz",SUMPRODUCT(1*((MID(K13893,ROW(INDIRECT("1:"&amp;LEN(K13893))),1))=" "))-1))+1,LEN(K13893))</f>
        <v>91030, USA</v>
      </c>
      <c r="M13893" s="4">
        <v>91030</v>
      </c>
      <c r="N13893" s="4">
        <v>91030</v>
      </c>
      <c r="O13893" s="5" t="s">
        <v>12198</v>
      </c>
      <c r="P13893" s="6" t="s">
        <v>12198</v>
      </c>
    </row>
    <row r="13894" spans="1:16" x14ac:dyDescent="0.35">
      <c r="A13894" s="1">
        <v>7.7115999999999998</v>
      </c>
      <c r="B13894" s="1">
        <v>38</v>
      </c>
      <c r="C13894" s="1">
        <v>6.5354838709677399</v>
      </c>
      <c r="D13894" s="1">
        <v>1.04731182795698</v>
      </c>
      <c r="E13894" s="1">
        <v>1131</v>
      </c>
      <c r="F13894" s="1">
        <v>2.43225806451612</v>
      </c>
      <c r="G13894" s="1">
        <v>3.609</v>
      </c>
      <c r="H13894" s="2">
        <v>6716</v>
      </c>
      <c r="I13894" s="1">
        <v>-118.18</v>
      </c>
      <c r="J13894" s="1">
        <v>34.14</v>
      </c>
      <c r="K13894" s="1" t="s">
        <v>3262</v>
      </c>
      <c r="L13894" s="1" t="str">
        <f ca="1">MID(K13894,FIND("zzz",SUBSTITUTE(K13894," ","zzz",SUMPRODUCT(1*((MID(K13894,ROW(INDIRECT("1:"&amp;LEN(K13894))),1))=" "))-1))+1,LEN(K13894))</f>
        <v>91030, USA</v>
      </c>
      <c r="M13894" s="4">
        <v>91030</v>
      </c>
      <c r="N13894" s="4">
        <v>91030</v>
      </c>
      <c r="O13894" s="5" t="s">
        <v>12198</v>
      </c>
      <c r="P13894" s="6" t="s">
        <v>12198</v>
      </c>
    </row>
    <row r="13895" spans="1:16" x14ac:dyDescent="0.35">
      <c r="A13895" s="1">
        <v>9.4986999999999995</v>
      </c>
      <c r="B13895" s="1">
        <v>34</v>
      </c>
      <c r="C13895" s="1">
        <v>7.0097902097902098</v>
      </c>
      <c r="D13895" s="1">
        <v>1.0433566433566399</v>
      </c>
      <c r="E13895" s="1">
        <v>1699</v>
      </c>
      <c r="F13895" s="1">
        <v>2.3762237762237701</v>
      </c>
      <c r="G13895" s="1">
        <v>5.0000099999999996</v>
      </c>
      <c r="H13895" s="2">
        <v>6595</v>
      </c>
      <c r="I13895" s="1">
        <v>-118.18</v>
      </c>
      <c r="J13895" s="1">
        <v>34.159999999999997</v>
      </c>
      <c r="K13895" s="1" t="s">
        <v>3213</v>
      </c>
      <c r="L13895" s="1" t="str">
        <f ca="1">MID(K13895,FIND("zzz",SUBSTITUTE(K13895," ","zzz",SUMPRODUCT(1*((MID(K13895,ROW(INDIRECT("1:"&amp;LEN(K13895))),1))=" "))-1))+1,LEN(K13895))</f>
        <v>91105-1825, USA</v>
      </c>
      <c r="M13895" s="7" t="s">
        <v>12023</v>
      </c>
      <c r="N13895" s="1">
        <v>91105</v>
      </c>
      <c r="O13895" s="1">
        <v>1825</v>
      </c>
      <c r="P13895" s="6" t="s">
        <v>12198</v>
      </c>
    </row>
    <row r="13896" spans="1:16" x14ac:dyDescent="0.35">
      <c r="A13896" s="1">
        <v>9.0701999999999998</v>
      </c>
      <c r="B13896" s="1">
        <v>43</v>
      </c>
      <c r="C13896" s="1">
        <v>7.3350515463917496</v>
      </c>
      <c r="D13896" s="1">
        <v>1.01546391752577</v>
      </c>
      <c r="E13896" s="1">
        <v>1467</v>
      </c>
      <c r="F13896" s="1">
        <v>2.52061855670103</v>
      </c>
      <c r="G13896" s="1">
        <v>5.0000099999999996</v>
      </c>
      <c r="H13896" s="2">
        <v>6594</v>
      </c>
      <c r="I13896" s="1">
        <v>-118.18</v>
      </c>
      <c r="J13896" s="1">
        <v>34.17</v>
      </c>
      <c r="K13896" s="1" t="s">
        <v>3212</v>
      </c>
      <c r="L13896" s="1" t="str">
        <f ca="1">MID(K13896,FIND("zzz",SUBSTITUTE(K13896," ","zzz",SUMPRODUCT(1*((MID(K13896,ROW(INDIRECT("1:"&amp;LEN(K13896))),1))=" "))-1))+1,LEN(K13896))</f>
        <v>91109, USA</v>
      </c>
      <c r="M13896" s="4">
        <v>91109</v>
      </c>
      <c r="N13896" s="4">
        <v>91109</v>
      </c>
      <c r="O13896" s="5" t="s">
        <v>12198</v>
      </c>
      <c r="P13896" s="6" t="s">
        <v>12198</v>
      </c>
    </row>
    <row r="13897" spans="1:16" x14ac:dyDescent="0.35">
      <c r="A13897" s="1">
        <v>15.0001</v>
      </c>
      <c r="B13897" s="1">
        <v>48</v>
      </c>
      <c r="C13897" s="1">
        <v>8.8451612903225794</v>
      </c>
      <c r="D13897" s="1">
        <v>1.0580645161290301</v>
      </c>
      <c r="E13897" s="1">
        <v>528</v>
      </c>
      <c r="F13897" s="1">
        <v>3.4064516129032198</v>
      </c>
      <c r="G13897" s="1">
        <v>5.0000099999999996</v>
      </c>
      <c r="H13897" s="2">
        <v>6591</v>
      </c>
      <c r="I13897" s="1">
        <v>-118.18</v>
      </c>
      <c r="J13897" s="1">
        <v>34.19</v>
      </c>
      <c r="K13897" s="1" t="s">
        <v>3209</v>
      </c>
      <c r="L13897" s="1" t="str">
        <f ca="1">MID(K13897,FIND("zzz",SUBSTITUTE(K13897," ","zzz",SUMPRODUCT(1*((MID(K13897,ROW(INDIRECT("1:"&amp;LEN(K13897))),1))=" "))-1))+1,LEN(K13897))</f>
        <v>91109, USA</v>
      </c>
      <c r="M13897" s="4">
        <v>91109</v>
      </c>
      <c r="N13897" s="4">
        <v>91109</v>
      </c>
      <c r="O13897" s="5" t="s">
        <v>12198</v>
      </c>
      <c r="P13897" s="6" t="s">
        <v>12198</v>
      </c>
    </row>
    <row r="13898" spans="1:16" x14ac:dyDescent="0.35">
      <c r="A13898" s="1">
        <v>8.7200000000000006</v>
      </c>
      <c r="B13898" s="1">
        <v>44</v>
      </c>
      <c r="C13898" s="1">
        <v>6.1631799163179899</v>
      </c>
      <c r="D13898" s="1">
        <v>1.04602510460251</v>
      </c>
      <c r="E13898" s="1">
        <v>668</v>
      </c>
      <c r="F13898" s="1">
        <v>2.7949790794978999</v>
      </c>
      <c r="G13898" s="1">
        <v>4.1589999999999998</v>
      </c>
      <c r="H13898" s="2">
        <v>6579</v>
      </c>
      <c r="I13898" s="1">
        <v>-118.18</v>
      </c>
      <c r="J13898" s="1">
        <v>34.200000000000003</v>
      </c>
      <c r="K13898" s="1" t="s">
        <v>3200</v>
      </c>
      <c r="L13898" s="1" t="str">
        <f ca="1">MID(K13898,FIND("zzz",SUBSTITUTE(K13898," ","zzz",SUMPRODUCT(1*((MID(K13898,ROW(INDIRECT("1:"&amp;LEN(K13898))),1))=" "))-1))+1,LEN(K13898))</f>
        <v>91011, USA</v>
      </c>
      <c r="M13898" s="4">
        <v>91011</v>
      </c>
      <c r="N13898" s="4">
        <v>91011</v>
      </c>
      <c r="O13898" s="5" t="s">
        <v>12198</v>
      </c>
      <c r="P13898" s="6" t="s">
        <v>12198</v>
      </c>
    </row>
    <row r="13899" spans="1:16" x14ac:dyDescent="0.35">
      <c r="A13899" s="1">
        <v>5.9844999999999997</v>
      </c>
      <c r="B13899" s="1">
        <v>40</v>
      </c>
      <c r="C13899" s="1">
        <v>7.3173431734317296</v>
      </c>
      <c r="D13899" s="1">
        <v>1.09963099630996</v>
      </c>
      <c r="E13899" s="1">
        <v>853</v>
      </c>
      <c r="F13899" s="1">
        <v>3.1476014760147599</v>
      </c>
      <c r="G13899" s="1">
        <v>2.4169999999999998</v>
      </c>
      <c r="H13899" s="2">
        <v>6576</v>
      </c>
      <c r="I13899" s="1">
        <v>-118.18</v>
      </c>
      <c r="J13899" s="1">
        <v>34.22</v>
      </c>
      <c r="K13899" s="1" t="s">
        <v>3197</v>
      </c>
      <c r="L13899" s="1" t="str">
        <f ca="1">MID(K13899,FIND("zzz",SUBSTITUTE(K13899," ","zzz",SUMPRODUCT(1*((MID(K13899,ROW(INDIRECT("1:"&amp;LEN(K13899))),1))=" "))-1))+1,LEN(K13899))</f>
        <v>91011, USA</v>
      </c>
      <c r="M13899" s="4">
        <v>91011</v>
      </c>
      <c r="N13899" s="4">
        <v>91011</v>
      </c>
      <c r="O13899" s="5" t="s">
        <v>12198</v>
      </c>
      <c r="P13899" s="6" t="s">
        <v>12198</v>
      </c>
    </row>
    <row r="13900" spans="1:16" x14ac:dyDescent="0.35">
      <c r="A13900" s="1">
        <v>4.1573000000000002</v>
      </c>
      <c r="B13900" s="1">
        <v>19</v>
      </c>
      <c r="C13900" s="1">
        <v>6.1626297577854601</v>
      </c>
      <c r="D13900" s="1">
        <v>1.0484429065743901</v>
      </c>
      <c r="E13900" s="1">
        <v>1677</v>
      </c>
      <c r="F13900" s="1">
        <v>2.90138408304498</v>
      </c>
      <c r="G13900" s="1">
        <v>2.2810000000000001</v>
      </c>
      <c r="H13900" s="2">
        <v>9108</v>
      </c>
      <c r="I13900" s="1">
        <v>-118.18</v>
      </c>
      <c r="J13900" s="1">
        <v>34.630000000000003</v>
      </c>
      <c r="K13900" s="1" t="s">
        <v>4112</v>
      </c>
      <c r="L13900" s="1" t="str">
        <f ca="1">MID(K13900,FIND("zzz",SUBSTITUTE(K13900," ","zzz",SUMPRODUCT(1*((MID(K13900,ROW(INDIRECT("1:"&amp;LEN(K13900))),1))=" "))-1))+1,LEN(K13900))</f>
        <v>93551, USA</v>
      </c>
      <c r="M13900" s="4">
        <v>93551</v>
      </c>
      <c r="N13900" s="4">
        <v>93551</v>
      </c>
      <c r="O13900" s="5" t="s">
        <v>12198</v>
      </c>
      <c r="P13900" s="6" t="s">
        <v>12198</v>
      </c>
    </row>
    <row r="13901" spans="1:16" x14ac:dyDescent="0.35">
      <c r="A13901" s="1">
        <v>2.2574000000000001</v>
      </c>
      <c r="B13901" s="1">
        <v>23</v>
      </c>
      <c r="C13901" s="1">
        <v>6.0182291666666599</v>
      </c>
      <c r="D13901" s="1">
        <v>1.2682291666666601</v>
      </c>
      <c r="E13901" s="1">
        <v>1019</v>
      </c>
      <c r="F13901" s="1">
        <v>2.6536458333333299</v>
      </c>
      <c r="G13901" s="1">
        <v>1.0469999999999999</v>
      </c>
      <c r="H13901" s="2">
        <v>2798</v>
      </c>
      <c r="I13901" s="1">
        <v>-118.18</v>
      </c>
      <c r="J13901" s="1">
        <v>36.630000000000003</v>
      </c>
      <c r="K13901" s="1" t="s">
        <v>11308</v>
      </c>
      <c r="L13901" s="1" t="str">
        <f ca="1">MID(K13901,FIND("zzz",SUBSTITUTE(K13901," ","zzz",SUMPRODUCT(1*((MID(K13901,ROW(INDIRECT("1:"&amp;LEN(K13901))),1))=" "))-1))+1,LEN(K13901))</f>
        <v>California, USA</v>
      </c>
      <c r="M13901" s="1" t="s">
        <v>12197</v>
      </c>
      <c r="N13901" s="5" t="s">
        <v>12198</v>
      </c>
      <c r="O13901" s="5" t="s">
        <v>12198</v>
      </c>
      <c r="P13901" s="6">
        <v>93545</v>
      </c>
    </row>
    <row r="13902" spans="1:16" x14ac:dyDescent="0.35">
      <c r="A13902" s="1">
        <v>2.1212</v>
      </c>
      <c r="B13902" s="1">
        <v>16</v>
      </c>
      <c r="C13902" s="1">
        <v>5.3305322128851502</v>
      </c>
      <c r="D13902" s="1">
        <v>1.11204481792717</v>
      </c>
      <c r="E13902" s="1">
        <v>1501</v>
      </c>
      <c r="F13902" s="1">
        <v>2.1022408963585399</v>
      </c>
      <c r="G13902" s="1">
        <v>1.083</v>
      </c>
      <c r="H13902" s="2">
        <v>2784</v>
      </c>
      <c r="I13902" s="1">
        <v>-118.18</v>
      </c>
      <c r="J13902" s="1">
        <v>37.35</v>
      </c>
      <c r="K13902" s="1" t="s">
        <v>11301</v>
      </c>
      <c r="L13902" s="1" t="str">
        <f ca="1">MID(K13902,FIND("zzz",SUBSTITUTE(K13902," ","zzz",SUMPRODUCT(1*((MID(K13902,ROW(INDIRECT("1:"&amp;LEN(K13902))),1))=" "))-1))+1,LEN(K13902))</f>
        <v>California, USA</v>
      </c>
      <c r="M13902" s="1" t="s">
        <v>12197</v>
      </c>
      <c r="N13902" s="5" t="s">
        <v>12198</v>
      </c>
      <c r="O13902" s="5" t="s">
        <v>12198</v>
      </c>
      <c r="P13902" s="6">
        <v>93513</v>
      </c>
    </row>
    <row r="13903" spans="1:16" x14ac:dyDescent="0.35">
      <c r="A13903" s="1">
        <v>3.7837999999999998</v>
      </c>
      <c r="B13903" s="1">
        <v>36</v>
      </c>
      <c r="C13903" s="1">
        <v>4.7089201877934199</v>
      </c>
      <c r="D13903" s="1">
        <v>1.0633802816901401</v>
      </c>
      <c r="E13903" s="1">
        <v>807</v>
      </c>
      <c r="F13903" s="1">
        <v>1.8943661971830901</v>
      </c>
      <c r="G13903" s="1">
        <v>5.0000099999999996</v>
      </c>
      <c r="H13903" s="2">
        <v>8269</v>
      </c>
      <c r="I13903" s="1">
        <v>-118.17</v>
      </c>
      <c r="J13903" s="1">
        <v>33.74</v>
      </c>
      <c r="K13903" s="1" t="s">
        <v>3803</v>
      </c>
      <c r="L13903" s="1" t="str">
        <f ca="1">MID(K13903,FIND("zzz",SUBSTITUTE(K13903," ","zzz",SUMPRODUCT(1*((MID(K13903,ROW(INDIRECT("1:"&amp;LEN(K13903))),1))=" "))-1))+1,LEN(K13903))</f>
        <v>90802, USA</v>
      </c>
      <c r="M13903" s="4">
        <v>90802</v>
      </c>
      <c r="N13903" s="4">
        <v>90802</v>
      </c>
      <c r="O13903" s="5" t="s">
        <v>12198</v>
      </c>
      <c r="P13903" s="6" t="s">
        <v>12198</v>
      </c>
    </row>
    <row r="13904" spans="1:16" x14ac:dyDescent="0.35">
      <c r="A13904" s="1">
        <v>2.2538</v>
      </c>
      <c r="B13904" s="1">
        <v>36</v>
      </c>
      <c r="C13904" s="1">
        <v>3.5</v>
      </c>
      <c r="D13904" s="1">
        <v>1.05131264916467</v>
      </c>
      <c r="E13904" s="1">
        <v>2077</v>
      </c>
      <c r="F13904" s="1">
        <v>2.4785202863961802</v>
      </c>
      <c r="G13904" s="1">
        <v>1.8129999999999999</v>
      </c>
      <c r="H13904" s="2">
        <v>8254</v>
      </c>
      <c r="I13904" s="1">
        <v>-118.17</v>
      </c>
      <c r="J13904" s="1">
        <v>33.770000000000003</v>
      </c>
      <c r="K13904" s="1" t="s">
        <v>3802</v>
      </c>
      <c r="L13904" s="1" t="str">
        <f ca="1">MID(K13904,FIND("zzz",SUBSTITUTE(K13904," ","zzz",SUMPRODUCT(1*((MID(K13904,ROW(INDIRECT("1:"&amp;LEN(K13904))),1))=" "))-1))+1,LEN(K13904))</f>
        <v>90802, USA</v>
      </c>
      <c r="M13904" s="4">
        <v>90802</v>
      </c>
      <c r="N13904" s="4">
        <v>90802</v>
      </c>
      <c r="O13904" s="5" t="s">
        <v>12198</v>
      </c>
      <c r="P13904" s="6" t="s">
        <v>12198</v>
      </c>
    </row>
    <row r="13905" spans="1:16" x14ac:dyDescent="0.35">
      <c r="A13905" s="1">
        <v>2.6785999999999999</v>
      </c>
      <c r="B13905" s="1">
        <v>45</v>
      </c>
      <c r="C13905" s="1">
        <v>3.4833333333333298</v>
      </c>
      <c r="D13905" s="1">
        <v>1.1069444444444401</v>
      </c>
      <c r="E13905" s="1">
        <v>1340</v>
      </c>
      <c r="F13905" s="1">
        <v>1.8611111111111101</v>
      </c>
      <c r="G13905" s="1">
        <v>1.911</v>
      </c>
      <c r="H13905" s="2">
        <v>8255</v>
      </c>
      <c r="I13905" s="1">
        <v>-118.17</v>
      </c>
      <c r="J13905" s="1">
        <v>33.770000000000003</v>
      </c>
      <c r="K13905" s="1" t="s">
        <v>3802</v>
      </c>
      <c r="L13905" s="1" t="str">
        <f ca="1">MID(K13905,FIND("zzz",SUBSTITUTE(K13905," ","zzz",SUMPRODUCT(1*((MID(K13905,ROW(INDIRECT("1:"&amp;LEN(K13905))),1))=" "))-1))+1,LEN(K13905))</f>
        <v>90802, USA</v>
      </c>
      <c r="M13905" s="4">
        <v>90802</v>
      </c>
      <c r="N13905" s="4">
        <v>90802</v>
      </c>
      <c r="O13905" s="5" t="s">
        <v>12198</v>
      </c>
      <c r="P13905" s="6" t="s">
        <v>12198</v>
      </c>
    </row>
    <row r="13906" spans="1:16" x14ac:dyDescent="0.35">
      <c r="A13906" s="1">
        <v>2.3460000000000001</v>
      </c>
      <c r="B13906" s="1">
        <v>38</v>
      </c>
      <c r="C13906" s="1">
        <v>3.2733918128654902</v>
      </c>
      <c r="D13906" s="1">
        <v>1.05409356725146</v>
      </c>
      <c r="E13906" s="1">
        <v>984</v>
      </c>
      <c r="F13906" s="1">
        <v>1.43859649122807</v>
      </c>
      <c r="G13906" s="1">
        <v>1.6559999999999999</v>
      </c>
      <c r="H13906" s="2">
        <v>8256</v>
      </c>
      <c r="I13906" s="1">
        <v>-118.17</v>
      </c>
      <c r="J13906" s="1">
        <v>33.770000000000003</v>
      </c>
      <c r="K13906" s="1" t="s">
        <v>3802</v>
      </c>
      <c r="L13906" s="1" t="str">
        <f ca="1">MID(K13906,FIND("zzz",SUBSTITUTE(K13906," ","zzz",SUMPRODUCT(1*((MID(K13906,ROW(INDIRECT("1:"&amp;LEN(K13906))),1))=" "))-1))+1,LEN(K13906))</f>
        <v>90802, USA</v>
      </c>
      <c r="M13906" s="4">
        <v>90802</v>
      </c>
      <c r="N13906" s="4">
        <v>90802</v>
      </c>
      <c r="O13906" s="5" t="s">
        <v>12198</v>
      </c>
      <c r="P13906" s="6" t="s">
        <v>12198</v>
      </c>
    </row>
    <row r="13907" spans="1:16" x14ac:dyDescent="0.35">
      <c r="A13907" s="1">
        <v>2.1377999999999999</v>
      </c>
      <c r="B13907" s="1">
        <v>39</v>
      </c>
      <c r="C13907" s="1">
        <v>3.7617834394904399</v>
      </c>
      <c r="D13907" s="1">
        <v>1.11847133757961</v>
      </c>
      <c r="E13907" s="1">
        <v>1379</v>
      </c>
      <c r="F13907" s="1">
        <v>1.75668789808917</v>
      </c>
      <c r="G13907" s="1">
        <v>1.804</v>
      </c>
      <c r="H13907" s="2">
        <v>8257</v>
      </c>
      <c r="I13907" s="1">
        <v>-118.17</v>
      </c>
      <c r="J13907" s="1">
        <v>33.770000000000003</v>
      </c>
      <c r="K13907" s="1" t="s">
        <v>3802</v>
      </c>
      <c r="L13907" s="1" t="str">
        <f ca="1">MID(K13907,FIND("zzz",SUBSTITUTE(K13907," ","zzz",SUMPRODUCT(1*((MID(K13907,ROW(INDIRECT("1:"&amp;LEN(K13907))),1))=" "))-1))+1,LEN(K13907))</f>
        <v>90802, USA</v>
      </c>
      <c r="M13907" s="4">
        <v>90802</v>
      </c>
      <c r="N13907" s="4">
        <v>90802</v>
      </c>
      <c r="O13907" s="5" t="s">
        <v>12198</v>
      </c>
      <c r="P13907" s="6" t="s">
        <v>12198</v>
      </c>
    </row>
    <row r="13908" spans="1:16" x14ac:dyDescent="0.35">
      <c r="A13908" s="1">
        <v>2.2808000000000002</v>
      </c>
      <c r="B13908" s="1">
        <v>12</v>
      </c>
      <c r="C13908" s="1">
        <v>3.49366085578446</v>
      </c>
      <c r="D13908" s="1">
        <v>1.1101426307448401</v>
      </c>
      <c r="E13908" s="1">
        <v>3068</v>
      </c>
      <c r="F13908" s="1">
        <v>2.4310618066560998</v>
      </c>
      <c r="G13908" s="1">
        <v>1.5469999999999999</v>
      </c>
      <c r="H13908" s="2">
        <v>8258</v>
      </c>
      <c r="I13908" s="1">
        <v>-118.17</v>
      </c>
      <c r="J13908" s="1">
        <v>33.770000000000003</v>
      </c>
      <c r="K13908" s="1" t="s">
        <v>3802</v>
      </c>
      <c r="L13908" s="1" t="str">
        <f ca="1">MID(K13908,FIND("zzz",SUBSTITUTE(K13908," ","zzz",SUMPRODUCT(1*((MID(K13908,ROW(INDIRECT("1:"&amp;LEN(K13908))),1))=" "))-1))+1,LEN(K13908))</f>
        <v>90802, USA</v>
      </c>
      <c r="M13908" s="4">
        <v>90802</v>
      </c>
      <c r="N13908" s="4">
        <v>90802</v>
      </c>
      <c r="O13908" s="5" t="s">
        <v>12198</v>
      </c>
      <c r="P13908" s="6" t="s">
        <v>12198</v>
      </c>
    </row>
    <row r="13909" spans="1:16" x14ac:dyDescent="0.35">
      <c r="A13909" s="1">
        <v>2.6749999999999998</v>
      </c>
      <c r="B13909" s="1">
        <v>37</v>
      </c>
      <c r="C13909" s="1">
        <v>3.4048338368579998</v>
      </c>
      <c r="D13909" s="1">
        <v>0.987915407854984</v>
      </c>
      <c r="E13909" s="1">
        <v>492</v>
      </c>
      <c r="F13909" s="1">
        <v>1.4864048338368501</v>
      </c>
      <c r="G13909" s="1">
        <v>2.4169999999999998</v>
      </c>
      <c r="H13909" s="2">
        <v>8261</v>
      </c>
      <c r="I13909" s="1">
        <v>-118.17</v>
      </c>
      <c r="J13909" s="1">
        <v>33.770000000000003</v>
      </c>
      <c r="K13909" s="1" t="s">
        <v>3802</v>
      </c>
      <c r="L13909" s="1" t="str">
        <f ca="1">MID(K13909,FIND("zzz",SUBSTITUTE(K13909," ","zzz",SUMPRODUCT(1*((MID(K13909,ROW(INDIRECT("1:"&amp;LEN(K13909))),1))=" "))-1))+1,LEN(K13909))</f>
        <v>90802, USA</v>
      </c>
      <c r="M13909" s="4">
        <v>90802</v>
      </c>
      <c r="N13909" s="4">
        <v>90802</v>
      </c>
      <c r="O13909" s="5" t="s">
        <v>12198</v>
      </c>
      <c r="P13909" s="6" t="s">
        <v>12198</v>
      </c>
    </row>
    <row r="13910" spans="1:16" x14ac:dyDescent="0.35">
      <c r="A13910" s="1">
        <v>3.1149</v>
      </c>
      <c r="B13910" s="1">
        <v>45</v>
      </c>
      <c r="C13910" s="1">
        <v>3.7150259067357498</v>
      </c>
      <c r="D13910" s="1">
        <v>1.1105354058721899</v>
      </c>
      <c r="E13910" s="1">
        <v>1047</v>
      </c>
      <c r="F13910" s="1">
        <v>1.8082901554404101</v>
      </c>
      <c r="G13910" s="1">
        <v>2.1880000000000002</v>
      </c>
      <c r="H13910" s="2">
        <v>8263</v>
      </c>
      <c r="I13910" s="1">
        <v>-118.17</v>
      </c>
      <c r="J13910" s="1">
        <v>33.770000000000003</v>
      </c>
      <c r="K13910" s="1" t="s">
        <v>3802</v>
      </c>
      <c r="L13910" s="1" t="str">
        <f ca="1">MID(K13910,FIND("zzz",SUBSTITUTE(K13910," ","zzz",SUMPRODUCT(1*((MID(K13910,ROW(INDIRECT("1:"&amp;LEN(K13910))),1))=" "))-1))+1,LEN(K13910))</f>
        <v>90802, USA</v>
      </c>
      <c r="M13910" s="4">
        <v>90802</v>
      </c>
      <c r="N13910" s="4">
        <v>90802</v>
      </c>
      <c r="O13910" s="5" t="s">
        <v>12198</v>
      </c>
      <c r="P13910" s="6" t="s">
        <v>12198</v>
      </c>
    </row>
    <row r="13911" spans="1:16" x14ac:dyDescent="0.35">
      <c r="A13911" s="1">
        <v>3.0152999999999999</v>
      </c>
      <c r="B13911" s="1">
        <v>45</v>
      </c>
      <c r="C13911" s="1">
        <v>3.6077441077441001</v>
      </c>
      <c r="D13911" s="1">
        <v>1.1734006734006699</v>
      </c>
      <c r="E13911" s="1">
        <v>1004</v>
      </c>
      <c r="F13911" s="1">
        <v>1.6902356902356901</v>
      </c>
      <c r="G13911" s="1">
        <v>2.2000000000000002</v>
      </c>
      <c r="H13911" s="2">
        <v>8264</v>
      </c>
      <c r="I13911" s="1">
        <v>-118.17</v>
      </c>
      <c r="J13911" s="1">
        <v>33.770000000000003</v>
      </c>
      <c r="K13911" s="1" t="s">
        <v>3802</v>
      </c>
      <c r="L13911" s="1" t="str">
        <f ca="1">MID(K13911,FIND("zzz",SUBSTITUTE(K13911," ","zzz",SUMPRODUCT(1*((MID(K13911,ROW(INDIRECT("1:"&amp;LEN(K13911))),1))=" "))-1))+1,LEN(K13911))</f>
        <v>90802, USA</v>
      </c>
      <c r="M13911" s="4">
        <v>90802</v>
      </c>
      <c r="N13911" s="4">
        <v>90802</v>
      </c>
      <c r="O13911" s="5" t="s">
        <v>12198</v>
      </c>
      <c r="P13911" s="6" t="s">
        <v>12198</v>
      </c>
    </row>
    <row r="13912" spans="1:16" x14ac:dyDescent="0.35">
      <c r="A13912" s="1">
        <v>3.0503</v>
      </c>
      <c r="B13912" s="1">
        <v>25</v>
      </c>
      <c r="C13912" s="1">
        <v>4.04128440366972</v>
      </c>
      <c r="D13912" s="1">
        <v>1.1577981651376099</v>
      </c>
      <c r="E13912" s="1">
        <v>2178</v>
      </c>
      <c r="F13912" s="1">
        <v>1.9981651376146701</v>
      </c>
      <c r="G13912" s="1">
        <v>2.25</v>
      </c>
      <c r="H13912" s="2">
        <v>8275</v>
      </c>
      <c r="I13912" s="1">
        <v>-118.17</v>
      </c>
      <c r="J13912" s="1">
        <v>33.770000000000003</v>
      </c>
      <c r="K13912" s="1" t="s">
        <v>3802</v>
      </c>
      <c r="L13912" s="1" t="str">
        <f ca="1">MID(K13912,FIND("zzz",SUBSTITUTE(K13912," ","zzz",SUMPRODUCT(1*((MID(K13912,ROW(INDIRECT("1:"&amp;LEN(K13912))),1))=" "))-1))+1,LEN(K13912))</f>
        <v>90802, USA</v>
      </c>
      <c r="M13912" s="4">
        <v>90802</v>
      </c>
      <c r="N13912" s="4">
        <v>90802</v>
      </c>
      <c r="O13912" s="5" t="s">
        <v>12198</v>
      </c>
      <c r="P13912" s="6" t="s">
        <v>12198</v>
      </c>
    </row>
    <row r="13913" spans="1:16" x14ac:dyDescent="0.35">
      <c r="A13913" s="1">
        <v>1.7393000000000001</v>
      </c>
      <c r="B13913" s="1">
        <v>29</v>
      </c>
      <c r="C13913" s="1">
        <v>3.78238341968911</v>
      </c>
      <c r="D13913" s="1">
        <v>1.2461139896372999</v>
      </c>
      <c r="E13913" s="1">
        <v>3580</v>
      </c>
      <c r="F13913" s="1">
        <v>4.6373056994818604</v>
      </c>
      <c r="G13913" s="1">
        <v>1.4019999999999999</v>
      </c>
      <c r="H13913" s="2">
        <v>8250</v>
      </c>
      <c r="I13913" s="1">
        <v>-118.17</v>
      </c>
      <c r="J13913" s="1">
        <v>33.78</v>
      </c>
      <c r="K13913" s="1" t="s">
        <v>3801</v>
      </c>
      <c r="L13913" s="1" t="str">
        <f ca="1">MID(K13913,FIND("zzz",SUBSTITUTE(K13913," ","zzz",SUMPRODUCT(1*((MID(K13913,ROW(INDIRECT("1:"&amp;LEN(K13913))),1))=" "))-1))+1,LEN(K13913))</f>
        <v>90813, USA</v>
      </c>
      <c r="M13913" s="4">
        <v>90813</v>
      </c>
      <c r="N13913" s="4">
        <v>90813</v>
      </c>
      <c r="O13913" s="5" t="s">
        <v>12198</v>
      </c>
      <c r="P13913" s="6" t="s">
        <v>12198</v>
      </c>
    </row>
    <row r="13914" spans="1:16" x14ac:dyDescent="0.35">
      <c r="A13914" s="1">
        <v>1.9646999999999999</v>
      </c>
      <c r="B13914" s="1">
        <v>23</v>
      </c>
      <c r="C13914" s="1">
        <v>3.4316939890710301</v>
      </c>
      <c r="D13914" s="1">
        <v>1.1484517304189401</v>
      </c>
      <c r="E13914" s="1">
        <v>3940</v>
      </c>
      <c r="F13914" s="1">
        <v>3.5883424408014499</v>
      </c>
      <c r="G13914" s="1">
        <v>1.8620000000000001</v>
      </c>
      <c r="H13914" s="2">
        <v>8251</v>
      </c>
      <c r="I13914" s="1">
        <v>-118.17</v>
      </c>
      <c r="J13914" s="1">
        <v>33.78</v>
      </c>
      <c r="K13914" s="1" t="s">
        <v>3801</v>
      </c>
      <c r="L13914" s="1" t="str">
        <f ca="1">MID(K13914,FIND("zzz",SUBSTITUTE(K13914," ","zzz",SUMPRODUCT(1*((MID(K13914,ROW(INDIRECT("1:"&amp;LEN(K13914))),1))=" "))-1))+1,LEN(K13914))</f>
        <v>90813, USA</v>
      </c>
      <c r="M13914" s="4">
        <v>90813</v>
      </c>
      <c r="N13914" s="4">
        <v>90813</v>
      </c>
      <c r="O13914" s="5" t="s">
        <v>12198</v>
      </c>
      <c r="P13914" s="6" t="s">
        <v>12198</v>
      </c>
    </row>
    <row r="13915" spans="1:16" x14ac:dyDescent="0.35">
      <c r="A13915" s="1">
        <v>1.9179999999999999</v>
      </c>
      <c r="B13915" s="1">
        <v>44</v>
      </c>
      <c r="C13915" s="1">
        <v>3.5178571428571401</v>
      </c>
      <c r="D13915" s="1">
        <v>1.1101190476190399</v>
      </c>
      <c r="E13915" s="1">
        <v>3184</v>
      </c>
      <c r="F13915" s="1">
        <v>4.7380952380952301</v>
      </c>
      <c r="G13915" s="1">
        <v>1.4750000000000001</v>
      </c>
      <c r="H13915" s="2">
        <v>8253</v>
      </c>
      <c r="I13915" s="1">
        <v>-118.17</v>
      </c>
      <c r="J13915" s="1">
        <v>33.78</v>
      </c>
      <c r="K13915" s="1" t="s">
        <v>3801</v>
      </c>
      <c r="L13915" s="1" t="str">
        <f ca="1">MID(K13915,FIND("zzz",SUBSTITUTE(K13915," ","zzz",SUMPRODUCT(1*((MID(K13915,ROW(INDIRECT("1:"&amp;LEN(K13915))),1))=" "))-1))+1,LEN(K13915))</f>
        <v>90813, USA</v>
      </c>
      <c r="M13915" s="4">
        <v>90813</v>
      </c>
      <c r="N13915" s="4">
        <v>90813</v>
      </c>
      <c r="O13915" s="5" t="s">
        <v>12198</v>
      </c>
      <c r="P13915" s="6" t="s">
        <v>12198</v>
      </c>
    </row>
    <row r="13916" spans="1:16" x14ac:dyDescent="0.35">
      <c r="A13916" s="1">
        <v>1.55</v>
      </c>
      <c r="B13916" s="1">
        <v>36</v>
      </c>
      <c r="C13916" s="1">
        <v>3.1495016611295599</v>
      </c>
      <c r="D13916" s="1">
        <v>1.00664451827242</v>
      </c>
      <c r="E13916" s="1">
        <v>1042</v>
      </c>
      <c r="F13916" s="1">
        <v>3.4617940199335502</v>
      </c>
      <c r="G13916" s="1">
        <v>1</v>
      </c>
      <c r="H13916" s="2">
        <v>8125</v>
      </c>
      <c r="I13916" s="1">
        <v>-118.17</v>
      </c>
      <c r="J13916" s="1">
        <v>33.79</v>
      </c>
      <c r="K13916" s="1" t="s">
        <v>3751</v>
      </c>
      <c r="L13916" s="1" t="str">
        <f ca="1">MID(K13916,FIND("zzz",SUBSTITUTE(K13916," ","zzz",SUMPRODUCT(1*((MID(K13916,ROW(INDIRECT("1:"&amp;LEN(K13916))),1))=" "))-1))+1,LEN(K13916))</f>
        <v>90813, USA</v>
      </c>
      <c r="M13916" s="4">
        <v>90813</v>
      </c>
      <c r="N13916" s="4">
        <v>90813</v>
      </c>
      <c r="O13916" s="5" t="s">
        <v>12198</v>
      </c>
      <c r="P13916" s="6" t="s">
        <v>12198</v>
      </c>
    </row>
    <row r="13917" spans="1:16" x14ac:dyDescent="0.35">
      <c r="A13917" s="1">
        <v>2.375</v>
      </c>
      <c r="B13917" s="1">
        <v>32</v>
      </c>
      <c r="C13917" s="1">
        <v>3.3503086419753001</v>
      </c>
      <c r="D13917" s="1">
        <v>1.0370370370370301</v>
      </c>
      <c r="E13917" s="1">
        <v>3002</v>
      </c>
      <c r="F13917" s="1">
        <v>4.6327160493827098</v>
      </c>
      <c r="G13917" s="1">
        <v>1.397</v>
      </c>
      <c r="H13917" s="2">
        <v>8209</v>
      </c>
      <c r="I13917" s="1">
        <v>-118.17</v>
      </c>
      <c r="J13917" s="1">
        <v>33.79</v>
      </c>
      <c r="K13917" s="1" t="s">
        <v>3751</v>
      </c>
      <c r="L13917" s="1" t="str">
        <f ca="1">MID(K13917,FIND("zzz",SUBSTITUTE(K13917," ","zzz",SUMPRODUCT(1*((MID(K13917,ROW(INDIRECT("1:"&amp;LEN(K13917))),1))=" "))-1))+1,LEN(K13917))</f>
        <v>90813, USA</v>
      </c>
      <c r="M13917" s="4">
        <v>90813</v>
      </c>
      <c r="N13917" s="4">
        <v>90813</v>
      </c>
      <c r="O13917" s="5" t="s">
        <v>12198</v>
      </c>
      <c r="P13917" s="6" t="s">
        <v>12198</v>
      </c>
    </row>
    <row r="13918" spans="1:16" x14ac:dyDescent="0.35">
      <c r="A13918" s="1">
        <v>1.9318</v>
      </c>
      <c r="B13918" s="1">
        <v>30</v>
      </c>
      <c r="C13918" s="1">
        <v>2.4438405797101401</v>
      </c>
      <c r="D13918" s="1">
        <v>0.94021739130434701</v>
      </c>
      <c r="E13918" s="1">
        <v>2646</v>
      </c>
      <c r="F13918" s="1">
        <v>4.7934782608695601</v>
      </c>
      <c r="G13918" s="1">
        <v>1.159</v>
      </c>
      <c r="H13918" s="2">
        <v>8210</v>
      </c>
      <c r="I13918" s="1">
        <v>-118.17</v>
      </c>
      <c r="J13918" s="1">
        <v>33.79</v>
      </c>
      <c r="K13918" s="1" t="s">
        <v>3751</v>
      </c>
      <c r="L13918" s="1" t="str">
        <f ca="1">MID(K13918,FIND("zzz",SUBSTITUTE(K13918," ","zzz",SUMPRODUCT(1*((MID(K13918,ROW(INDIRECT("1:"&amp;LEN(K13918))),1))=" "))-1))+1,LEN(K13918))</f>
        <v>90813, USA</v>
      </c>
      <c r="M13918" s="4">
        <v>90813</v>
      </c>
      <c r="N13918" s="4">
        <v>90813</v>
      </c>
      <c r="O13918" s="5" t="s">
        <v>12198</v>
      </c>
      <c r="P13918" s="6" t="s">
        <v>12198</v>
      </c>
    </row>
    <row r="13919" spans="1:16" x14ac:dyDescent="0.35">
      <c r="A13919" s="1">
        <v>1.7588999999999999</v>
      </c>
      <c r="B13919" s="1">
        <v>28</v>
      </c>
      <c r="C13919" s="1">
        <v>3.5028735632183898</v>
      </c>
      <c r="D13919" s="1">
        <v>1.17241379310344</v>
      </c>
      <c r="E13919" s="1">
        <v>1816</v>
      </c>
      <c r="F13919" s="1">
        <v>5.2183908045976999</v>
      </c>
      <c r="G13919" s="1">
        <v>1.1830000000000001</v>
      </c>
      <c r="H13919" s="2">
        <v>8213</v>
      </c>
      <c r="I13919" s="1">
        <v>-118.17</v>
      </c>
      <c r="J13919" s="1">
        <v>33.79</v>
      </c>
      <c r="K13919" s="1" t="s">
        <v>3751</v>
      </c>
      <c r="L13919" s="1" t="str">
        <f ca="1">MID(K13919,FIND("zzz",SUBSTITUTE(K13919," ","zzz",SUMPRODUCT(1*((MID(K13919,ROW(INDIRECT("1:"&amp;LEN(K13919))),1))=" "))-1))+1,LEN(K13919))</f>
        <v>90813, USA</v>
      </c>
      <c r="M13919" s="4">
        <v>90813</v>
      </c>
      <c r="N13919" s="4">
        <v>90813</v>
      </c>
      <c r="O13919" s="5" t="s">
        <v>12198</v>
      </c>
      <c r="P13919" s="6" t="s">
        <v>12198</v>
      </c>
    </row>
    <row r="13920" spans="1:16" x14ac:dyDescent="0.35">
      <c r="A13920" s="1">
        <v>3.5312999999999999</v>
      </c>
      <c r="B13920" s="1">
        <v>26</v>
      </c>
      <c r="C13920" s="1">
        <v>4.3415300546448004</v>
      </c>
      <c r="D13920" s="1">
        <v>1.03825136612021</v>
      </c>
      <c r="E13920" s="1">
        <v>883</v>
      </c>
      <c r="F13920" s="1">
        <v>2.41256830601092</v>
      </c>
      <c r="G13920" s="1">
        <v>1.875</v>
      </c>
      <c r="H13920" s="2">
        <v>8130</v>
      </c>
      <c r="I13920" s="1">
        <v>-118.17</v>
      </c>
      <c r="J13920" s="1">
        <v>33.799999999999997</v>
      </c>
      <c r="K13920" s="1" t="s">
        <v>3761</v>
      </c>
      <c r="L13920" s="1" t="str">
        <f ca="1">MID(K13920,FIND("zzz",SUBSTITUTE(K13920," ","zzz",SUMPRODUCT(1*((MID(K13920,ROW(INDIRECT("1:"&amp;LEN(K13920))),1))=" "))-1))+1,LEN(K13920))</f>
        <v>90806, USA</v>
      </c>
      <c r="M13920" s="4">
        <v>90806</v>
      </c>
      <c r="N13920" s="4">
        <v>90806</v>
      </c>
      <c r="O13920" s="5" t="s">
        <v>12198</v>
      </c>
      <c r="P13920" s="6" t="s">
        <v>12198</v>
      </c>
    </row>
    <row r="13921" spans="1:16" x14ac:dyDescent="0.35">
      <c r="A13921" s="1">
        <v>5.5106000000000002</v>
      </c>
      <c r="B13921" s="1">
        <v>50</v>
      </c>
      <c r="C13921" s="1">
        <v>5.5099846390168903</v>
      </c>
      <c r="D13921" s="1">
        <v>1.06451612903225</v>
      </c>
      <c r="E13921" s="1">
        <v>1513</v>
      </c>
      <c r="F13921" s="1">
        <v>2.3241167434715799</v>
      </c>
      <c r="G13921" s="1">
        <v>2.5219999999999998</v>
      </c>
      <c r="H13921" s="2">
        <v>8072</v>
      </c>
      <c r="I13921" s="1">
        <v>-118.17</v>
      </c>
      <c r="J13921" s="1">
        <v>33.82</v>
      </c>
      <c r="K13921" s="1" t="s">
        <v>3732</v>
      </c>
      <c r="L13921" s="1" t="str">
        <f ca="1">MID(K13921,FIND("zzz",SUBSTITUTE(K13921," ","zzz",SUMPRODUCT(1*((MID(K13921,ROW(INDIRECT("1:"&amp;LEN(K13921))),1))=" "))-1))+1,LEN(K13921))</f>
        <v>90807, USA</v>
      </c>
      <c r="M13921" s="4">
        <v>90807</v>
      </c>
      <c r="N13921" s="4">
        <v>90807</v>
      </c>
      <c r="O13921" s="5" t="s">
        <v>12198</v>
      </c>
      <c r="P13921" s="6" t="s">
        <v>12198</v>
      </c>
    </row>
    <row r="13922" spans="1:16" x14ac:dyDescent="0.35">
      <c r="A13922" s="1">
        <v>4.1353999999999997</v>
      </c>
      <c r="B13922" s="1">
        <v>52</v>
      </c>
      <c r="C13922" s="1">
        <v>5.2028688524590097</v>
      </c>
      <c r="D13922" s="1">
        <v>1.0184426229508099</v>
      </c>
      <c r="E13922" s="1">
        <v>1152</v>
      </c>
      <c r="F13922" s="1">
        <v>2.36065573770491</v>
      </c>
      <c r="G13922" s="1">
        <v>2.6819999999999999</v>
      </c>
      <c r="H13922" s="2">
        <v>8073</v>
      </c>
      <c r="I13922" s="1">
        <v>-118.17</v>
      </c>
      <c r="J13922" s="1">
        <v>33.82</v>
      </c>
      <c r="K13922" s="1" t="s">
        <v>3732</v>
      </c>
      <c r="L13922" s="1" t="str">
        <f ca="1">MID(K13922,FIND("zzz",SUBSTITUTE(K13922," ","zzz",SUMPRODUCT(1*((MID(K13922,ROW(INDIRECT("1:"&amp;LEN(K13922))),1))=" "))-1))+1,LEN(K13922))</f>
        <v>90807, USA</v>
      </c>
      <c r="M13922" s="4">
        <v>90807</v>
      </c>
      <c r="N13922" s="4">
        <v>90807</v>
      </c>
      <c r="O13922" s="5" t="s">
        <v>12198</v>
      </c>
      <c r="P13922" s="6" t="s">
        <v>12198</v>
      </c>
    </row>
    <row r="13923" spans="1:16" x14ac:dyDescent="0.35">
      <c r="A13923" s="1">
        <v>4.1022999999999996</v>
      </c>
      <c r="B13923" s="1">
        <v>45</v>
      </c>
      <c r="C13923" s="1">
        <v>5.9557522123893802</v>
      </c>
      <c r="D13923" s="1">
        <v>1.0707964601769899</v>
      </c>
      <c r="E13923" s="1">
        <v>880</v>
      </c>
      <c r="F13923" s="1">
        <v>2.5958702064896699</v>
      </c>
      <c r="G13923" s="1">
        <v>2.173</v>
      </c>
      <c r="H13923" s="2">
        <v>8050</v>
      </c>
      <c r="I13923" s="1">
        <v>-118.17</v>
      </c>
      <c r="J13923" s="1">
        <v>33.83</v>
      </c>
      <c r="K13923" s="1" t="s">
        <v>3732</v>
      </c>
      <c r="L13923" s="1" t="str">
        <f ca="1">MID(K13923,FIND("zzz",SUBSTITUTE(K13923," ","zzz",SUMPRODUCT(1*((MID(K13923,ROW(INDIRECT("1:"&amp;LEN(K13923))),1))=" "))-1))+1,LEN(K13923))</f>
        <v>90807, USA</v>
      </c>
      <c r="M13923" s="4">
        <v>90807</v>
      </c>
      <c r="N13923" s="4">
        <v>90807</v>
      </c>
      <c r="O13923" s="5" t="s">
        <v>12198</v>
      </c>
      <c r="P13923" s="6" t="s">
        <v>12198</v>
      </c>
    </row>
    <row r="13924" spans="1:16" x14ac:dyDescent="0.35">
      <c r="A13924" s="1">
        <v>4.8693</v>
      </c>
      <c r="B13924" s="1">
        <v>45</v>
      </c>
      <c r="C13924" s="1">
        <v>5.9867549668874096</v>
      </c>
      <c r="D13924" s="1">
        <v>1.0430463576158899</v>
      </c>
      <c r="E13924" s="1">
        <v>800</v>
      </c>
      <c r="F13924" s="1">
        <v>2.6490066225165498</v>
      </c>
      <c r="G13924" s="1">
        <v>2.7770000000000001</v>
      </c>
      <c r="H13924" s="2">
        <v>8066</v>
      </c>
      <c r="I13924" s="1">
        <v>-118.17</v>
      </c>
      <c r="J13924" s="1">
        <v>33.83</v>
      </c>
      <c r="K13924" s="1" t="s">
        <v>3732</v>
      </c>
      <c r="L13924" s="1" t="str">
        <f ca="1">MID(K13924,FIND("zzz",SUBSTITUTE(K13924," ","zzz",SUMPRODUCT(1*((MID(K13924,ROW(INDIRECT("1:"&amp;LEN(K13924))),1))=" "))-1))+1,LEN(K13924))</f>
        <v>90807, USA</v>
      </c>
      <c r="M13924" s="4">
        <v>90807</v>
      </c>
      <c r="N13924" s="4">
        <v>90807</v>
      </c>
      <c r="O13924" s="5" t="s">
        <v>12198</v>
      </c>
      <c r="P13924" s="6" t="s">
        <v>12198</v>
      </c>
    </row>
    <row r="13925" spans="1:16" x14ac:dyDescent="0.35">
      <c r="A13925" s="1">
        <v>4.3125</v>
      </c>
      <c r="B13925" s="1">
        <v>46</v>
      </c>
      <c r="C13925" s="1">
        <v>6.1351351351351298</v>
      </c>
      <c r="D13925" s="1">
        <v>0.963963963963964</v>
      </c>
      <c r="E13925" s="1">
        <v>531</v>
      </c>
      <c r="F13925" s="1">
        <v>2.3918918918918899</v>
      </c>
      <c r="G13925" s="1">
        <v>2.9049999999999998</v>
      </c>
      <c r="H13925" s="2">
        <v>8067</v>
      </c>
      <c r="I13925" s="1">
        <v>-118.17</v>
      </c>
      <c r="J13925" s="1">
        <v>33.83</v>
      </c>
      <c r="K13925" s="1" t="s">
        <v>3732</v>
      </c>
      <c r="L13925" s="1" t="str">
        <f ca="1">MID(K13925,FIND("zzz",SUBSTITUTE(K13925," ","zzz",SUMPRODUCT(1*((MID(K13925,ROW(INDIRECT("1:"&amp;LEN(K13925))),1))=" "))-1))+1,LEN(K13925))</f>
        <v>90807, USA</v>
      </c>
      <c r="M13925" s="4">
        <v>90807</v>
      </c>
      <c r="N13925" s="4">
        <v>90807</v>
      </c>
      <c r="O13925" s="5" t="s">
        <v>12198</v>
      </c>
      <c r="P13925" s="6" t="s">
        <v>12198</v>
      </c>
    </row>
    <row r="13926" spans="1:16" x14ac:dyDescent="0.35">
      <c r="A13926" s="1">
        <v>3.4605000000000001</v>
      </c>
      <c r="B13926" s="1">
        <v>45</v>
      </c>
      <c r="C13926" s="1">
        <v>4.5761194029850696</v>
      </c>
      <c r="D13926" s="1">
        <v>0.98805970149253697</v>
      </c>
      <c r="E13926" s="1">
        <v>791</v>
      </c>
      <c r="F13926" s="1">
        <v>2.3611940298507399</v>
      </c>
      <c r="G13926" s="1">
        <v>1.8660000000000001</v>
      </c>
      <c r="H13926" s="2">
        <v>8047</v>
      </c>
      <c r="I13926" s="1">
        <v>-118.17</v>
      </c>
      <c r="J13926" s="1">
        <v>33.840000000000003</v>
      </c>
      <c r="K13926" s="1" t="s">
        <v>3731</v>
      </c>
      <c r="L13926" s="1" t="str">
        <f ca="1">MID(K13926,FIND("zzz",SUBSTITUTE(K13926," ","zzz",SUMPRODUCT(1*((MID(K13926,ROW(INDIRECT("1:"&amp;LEN(K13926))),1))=" "))-1))+1,LEN(K13926))</f>
        <v>90807, USA</v>
      </c>
      <c r="M13926" s="4">
        <v>90807</v>
      </c>
      <c r="N13926" s="4">
        <v>90807</v>
      </c>
      <c r="O13926" s="5" t="s">
        <v>12198</v>
      </c>
      <c r="P13926" s="6" t="s">
        <v>12198</v>
      </c>
    </row>
    <row r="13927" spans="1:16" x14ac:dyDescent="0.35">
      <c r="A13927" s="1">
        <v>2.726</v>
      </c>
      <c r="B13927" s="1">
        <v>29</v>
      </c>
      <c r="C13927" s="1">
        <v>3.70754716981132</v>
      </c>
      <c r="D13927" s="1">
        <v>1.07861635220125</v>
      </c>
      <c r="E13927" s="1">
        <v>2515</v>
      </c>
      <c r="F13927" s="1">
        <v>1.97720125786163</v>
      </c>
      <c r="G13927" s="1">
        <v>2.0870000000000002</v>
      </c>
      <c r="H13927" s="2">
        <v>8048</v>
      </c>
      <c r="I13927" s="1">
        <v>-118.17</v>
      </c>
      <c r="J13927" s="1">
        <v>33.840000000000003</v>
      </c>
      <c r="K13927" s="1" t="s">
        <v>3731</v>
      </c>
      <c r="L13927" s="1" t="str">
        <f ca="1">MID(K13927,FIND("zzz",SUBSTITUTE(K13927," ","zzz",SUMPRODUCT(1*((MID(K13927,ROW(INDIRECT("1:"&amp;LEN(K13927))),1))=" "))-1))+1,LEN(K13927))</f>
        <v>90807, USA</v>
      </c>
      <c r="M13927" s="4">
        <v>90807</v>
      </c>
      <c r="N13927" s="4">
        <v>90807</v>
      </c>
      <c r="O13927" s="5" t="s">
        <v>12198</v>
      </c>
      <c r="P13927" s="6" t="s">
        <v>12198</v>
      </c>
    </row>
    <row r="13928" spans="1:16" x14ac:dyDescent="0.35">
      <c r="A13928" s="1">
        <v>5.0787000000000004</v>
      </c>
      <c r="B13928" s="1">
        <v>45</v>
      </c>
      <c r="C13928" s="1">
        <v>5.7906250000000004</v>
      </c>
      <c r="D13928" s="1">
        <v>1.0249999999999999</v>
      </c>
      <c r="E13928" s="1">
        <v>945</v>
      </c>
      <c r="F13928" s="1">
        <v>2.953125</v>
      </c>
      <c r="G13928" s="1">
        <v>2.1920000000000002</v>
      </c>
      <c r="H13928" s="2">
        <v>8049</v>
      </c>
      <c r="I13928" s="1">
        <v>-118.17</v>
      </c>
      <c r="J13928" s="1">
        <v>33.840000000000003</v>
      </c>
      <c r="K13928" s="1" t="s">
        <v>3731</v>
      </c>
      <c r="L13928" s="1" t="str">
        <f ca="1">MID(K13928,FIND("zzz",SUBSTITUTE(K13928," ","zzz",SUMPRODUCT(1*((MID(K13928,ROW(INDIRECT("1:"&amp;LEN(K13928))),1))=" "))-1))+1,LEN(K13928))</f>
        <v>90807, USA</v>
      </c>
      <c r="M13928" s="4">
        <v>90807</v>
      </c>
      <c r="N13928" s="4">
        <v>90807</v>
      </c>
      <c r="O13928" s="5" t="s">
        <v>12198</v>
      </c>
      <c r="P13928" s="6" t="s">
        <v>12198</v>
      </c>
    </row>
    <row r="13929" spans="1:16" x14ac:dyDescent="0.35">
      <c r="A13929" s="1">
        <v>3.07</v>
      </c>
      <c r="B13929" s="1">
        <v>39</v>
      </c>
      <c r="C13929" s="1">
        <v>4.28</v>
      </c>
      <c r="D13929" s="1">
        <v>1.0019047619047601</v>
      </c>
      <c r="E13929" s="1">
        <v>1670</v>
      </c>
      <c r="F13929" s="1">
        <v>3.1809523809523799</v>
      </c>
      <c r="G13929" s="1">
        <v>1.73</v>
      </c>
      <c r="H13929" s="2">
        <v>7988</v>
      </c>
      <c r="I13929" s="1">
        <v>-118.17</v>
      </c>
      <c r="J13929" s="1">
        <v>33.85</v>
      </c>
      <c r="K13929" s="1" t="s">
        <v>3714</v>
      </c>
      <c r="L13929" s="1" t="str">
        <f ca="1">MID(K13929,FIND("zzz",SUBSTITUTE(K13929," ","zzz",SUMPRODUCT(1*((MID(K13929,ROW(INDIRECT("1:"&amp;LEN(K13929))),1))=" "))-1))+1,LEN(K13929))</f>
        <v>90807, USA</v>
      </c>
      <c r="M13929" s="4">
        <v>90807</v>
      </c>
      <c r="N13929" s="4">
        <v>90807</v>
      </c>
      <c r="O13929" s="5" t="s">
        <v>12198</v>
      </c>
      <c r="P13929" s="6" t="s">
        <v>12198</v>
      </c>
    </row>
    <row r="13930" spans="1:16" x14ac:dyDescent="0.35">
      <c r="A13930" s="1">
        <v>4.2218</v>
      </c>
      <c r="B13930" s="1">
        <v>37</v>
      </c>
      <c r="C13930" s="1">
        <v>5.3515850144092196</v>
      </c>
      <c r="D13930" s="1">
        <v>1.0201729106628199</v>
      </c>
      <c r="E13930" s="1">
        <v>1956</v>
      </c>
      <c r="F13930" s="1">
        <v>2.8184438040345801</v>
      </c>
      <c r="G13930" s="1">
        <v>2.0049999999999999</v>
      </c>
      <c r="H13930" s="2">
        <v>8046</v>
      </c>
      <c r="I13930" s="1">
        <v>-118.17</v>
      </c>
      <c r="J13930" s="1">
        <v>33.85</v>
      </c>
      <c r="K13930" s="1" t="s">
        <v>3714</v>
      </c>
      <c r="L13930" s="1" t="str">
        <f ca="1">MID(K13930,FIND("zzz",SUBSTITUTE(K13930," ","zzz",SUMPRODUCT(1*((MID(K13930,ROW(INDIRECT("1:"&amp;LEN(K13930))),1))=" "))-1))+1,LEN(K13930))</f>
        <v>90807, USA</v>
      </c>
      <c r="M13930" s="4">
        <v>90807</v>
      </c>
      <c r="N13930" s="4">
        <v>90807</v>
      </c>
      <c r="O13930" s="5" t="s">
        <v>12198</v>
      </c>
      <c r="P13930" s="6" t="s">
        <v>12198</v>
      </c>
    </row>
    <row r="13931" spans="1:16" x14ac:dyDescent="0.35">
      <c r="A13931" s="1">
        <v>3.0249999999999999</v>
      </c>
      <c r="B13931" s="1">
        <v>44</v>
      </c>
      <c r="C13931" s="1">
        <v>4.4296875</v>
      </c>
      <c r="D13931" s="1">
        <v>1.03125</v>
      </c>
      <c r="E13931" s="1">
        <v>1091</v>
      </c>
      <c r="F13931" s="1">
        <v>2.8411458333333299</v>
      </c>
      <c r="G13931" s="1">
        <v>1.623</v>
      </c>
      <c r="H13931" s="2">
        <v>7979</v>
      </c>
      <c r="I13931" s="1">
        <v>-118.17</v>
      </c>
      <c r="J13931" s="1">
        <v>33.86</v>
      </c>
      <c r="K13931" s="1" t="s">
        <v>3707</v>
      </c>
      <c r="L13931" s="1" t="str">
        <f ca="1">MID(K13931,FIND("zzz",SUBSTITUTE(K13931," ","zzz",SUMPRODUCT(1*((MID(K13931,ROW(INDIRECT("1:"&amp;LEN(K13931))),1))=" "))-1))+1,LEN(K13931))</f>
        <v>90706, USA</v>
      </c>
      <c r="M13931" s="4">
        <v>90706</v>
      </c>
      <c r="N13931" s="4">
        <v>90706</v>
      </c>
      <c r="O13931" s="5" t="s">
        <v>12198</v>
      </c>
      <c r="P13931" s="6" t="s">
        <v>12198</v>
      </c>
    </row>
    <row r="13932" spans="1:16" x14ac:dyDescent="0.35">
      <c r="A13932" s="1">
        <v>2.9885999999999999</v>
      </c>
      <c r="B13932" s="1">
        <v>10</v>
      </c>
      <c r="C13932" s="1">
        <v>3.3752535496957399</v>
      </c>
      <c r="D13932" s="1">
        <v>1.03042596348884</v>
      </c>
      <c r="E13932" s="1">
        <v>1369</v>
      </c>
      <c r="F13932" s="1">
        <v>2.7768762677484702</v>
      </c>
      <c r="G13932" s="1">
        <v>1.75</v>
      </c>
      <c r="H13932" s="2">
        <v>7987</v>
      </c>
      <c r="I13932" s="1">
        <v>-118.17</v>
      </c>
      <c r="J13932" s="1">
        <v>33.86</v>
      </c>
      <c r="K13932" s="1" t="s">
        <v>3707</v>
      </c>
      <c r="L13932" s="1" t="str">
        <f ca="1">MID(K13932,FIND("zzz",SUBSTITUTE(K13932," ","zzz",SUMPRODUCT(1*((MID(K13932,ROW(INDIRECT("1:"&amp;LEN(K13932))),1))=" "))-1))+1,LEN(K13932))</f>
        <v>90706, USA</v>
      </c>
      <c r="M13932" s="4">
        <v>90706</v>
      </c>
      <c r="N13932" s="4">
        <v>90706</v>
      </c>
      <c r="O13932" s="5" t="s">
        <v>12198</v>
      </c>
      <c r="P13932" s="6" t="s">
        <v>12198</v>
      </c>
    </row>
    <row r="13933" spans="1:16" x14ac:dyDescent="0.35">
      <c r="A13933" s="1">
        <v>2.3803999999999998</v>
      </c>
      <c r="B13933" s="1">
        <v>40</v>
      </c>
      <c r="C13933" s="1">
        <v>3.8720238095238</v>
      </c>
      <c r="D13933" s="1">
        <v>1.0178571428571399</v>
      </c>
      <c r="E13933" s="1">
        <v>954</v>
      </c>
      <c r="F13933" s="1">
        <v>2.83928571428571</v>
      </c>
      <c r="G13933" s="1">
        <v>1.58</v>
      </c>
      <c r="H13933" s="2">
        <v>7992</v>
      </c>
      <c r="I13933" s="1">
        <v>-118.17</v>
      </c>
      <c r="J13933" s="1">
        <v>33.86</v>
      </c>
      <c r="K13933" s="1" t="s">
        <v>3707</v>
      </c>
      <c r="L13933" s="1" t="str">
        <f ca="1">MID(K13933,FIND("zzz",SUBSTITUTE(K13933," ","zzz",SUMPRODUCT(1*((MID(K13933,ROW(INDIRECT("1:"&amp;LEN(K13933))),1))=" "))-1))+1,LEN(K13933))</f>
        <v>90706, USA</v>
      </c>
      <c r="M13933" s="4">
        <v>90706</v>
      </c>
      <c r="N13933" s="4">
        <v>90706</v>
      </c>
      <c r="O13933" s="5" t="s">
        <v>12198</v>
      </c>
      <c r="P13933" s="6" t="s">
        <v>12198</v>
      </c>
    </row>
    <row r="13934" spans="1:16" x14ac:dyDescent="0.35">
      <c r="A13934" s="1">
        <v>3.5646</v>
      </c>
      <c r="B13934" s="1">
        <v>40</v>
      </c>
      <c r="C13934" s="1">
        <v>4.5932835820895503</v>
      </c>
      <c r="D13934" s="1">
        <v>1.0951492537313401</v>
      </c>
      <c r="E13934" s="1">
        <v>1821</v>
      </c>
      <c r="F13934" s="1">
        <v>3.3973880597014898</v>
      </c>
      <c r="G13934" s="1">
        <v>1.6259999999999999</v>
      </c>
      <c r="H13934" s="2">
        <v>7978</v>
      </c>
      <c r="I13934" s="1">
        <v>-118.17</v>
      </c>
      <c r="J13934" s="1">
        <v>33.869999999999997</v>
      </c>
      <c r="K13934" s="1" t="s">
        <v>3711</v>
      </c>
      <c r="L13934" s="1" t="str">
        <f ca="1">MID(K13934,FIND("zzz",SUBSTITUTE(K13934," ","zzz",SUMPRODUCT(1*((MID(K13934,ROW(INDIRECT("1:"&amp;LEN(K13934))),1))=" "))-1))+1,LEN(K13934))</f>
        <v>90805, USA</v>
      </c>
      <c r="M13934" s="4">
        <v>90805</v>
      </c>
      <c r="N13934" s="4">
        <v>90805</v>
      </c>
      <c r="O13934" s="5" t="s">
        <v>12198</v>
      </c>
      <c r="P13934" s="6" t="s">
        <v>12198</v>
      </c>
    </row>
    <row r="13935" spans="1:16" x14ac:dyDescent="0.35">
      <c r="A13935" s="1">
        <v>3.0318999999999998</v>
      </c>
      <c r="B13935" s="1">
        <v>49</v>
      </c>
      <c r="C13935" s="1">
        <v>4.4022727272727202</v>
      </c>
      <c r="D13935" s="1">
        <v>1.01136363636363</v>
      </c>
      <c r="E13935" s="1">
        <v>1339</v>
      </c>
      <c r="F13935" s="1">
        <v>3.04318181818181</v>
      </c>
      <c r="G13935" s="1">
        <v>1.6279999999999999</v>
      </c>
      <c r="H13935" s="2">
        <v>7980</v>
      </c>
      <c r="I13935" s="1">
        <v>-118.17</v>
      </c>
      <c r="J13935" s="1">
        <v>33.869999999999997</v>
      </c>
      <c r="K13935" s="1" t="s">
        <v>3711</v>
      </c>
      <c r="L13935" s="1" t="str">
        <f ca="1">MID(K13935,FIND("zzz",SUBSTITUTE(K13935," ","zzz",SUMPRODUCT(1*((MID(K13935,ROW(INDIRECT("1:"&amp;LEN(K13935))),1))=" "))-1))+1,LEN(K13935))</f>
        <v>90805, USA</v>
      </c>
      <c r="M13935" s="4">
        <v>90805</v>
      </c>
      <c r="N13935" s="4">
        <v>90805</v>
      </c>
      <c r="O13935" s="5" t="s">
        <v>12198</v>
      </c>
      <c r="P13935" s="6" t="s">
        <v>12198</v>
      </c>
    </row>
    <row r="13936" spans="1:16" x14ac:dyDescent="0.35">
      <c r="A13936" s="1">
        <v>3.7650000000000001</v>
      </c>
      <c r="B13936" s="1">
        <v>48</v>
      </c>
      <c r="C13936" s="1">
        <v>4.5894308943089399</v>
      </c>
      <c r="D13936" s="1">
        <v>1.0345528455284501</v>
      </c>
      <c r="E13936" s="1">
        <v>1395</v>
      </c>
      <c r="F13936" s="1">
        <v>2.83536585365853</v>
      </c>
      <c r="G13936" s="1">
        <v>1.6479999999999999</v>
      </c>
      <c r="H13936" s="2">
        <v>7981</v>
      </c>
      <c r="I13936" s="1">
        <v>-118.17</v>
      </c>
      <c r="J13936" s="1">
        <v>33.869999999999997</v>
      </c>
      <c r="K13936" s="1" t="s">
        <v>3711</v>
      </c>
      <c r="L13936" s="1" t="str">
        <f ca="1">MID(K13936,FIND("zzz",SUBSTITUTE(K13936," ","zzz",SUMPRODUCT(1*((MID(K13936,ROW(INDIRECT("1:"&amp;LEN(K13936))),1))=" "))-1))+1,LEN(K13936))</f>
        <v>90805, USA</v>
      </c>
      <c r="M13936" s="4">
        <v>90805</v>
      </c>
      <c r="N13936" s="4">
        <v>90805</v>
      </c>
      <c r="O13936" s="5" t="s">
        <v>12198</v>
      </c>
      <c r="P13936" s="6" t="s">
        <v>12198</v>
      </c>
    </row>
    <row r="13937" spans="1:16" x14ac:dyDescent="0.35">
      <c r="A13937" s="1">
        <v>2.9803000000000002</v>
      </c>
      <c r="B13937" s="1">
        <v>45</v>
      </c>
      <c r="C13937" s="1">
        <v>4.6475770925110096</v>
      </c>
      <c r="D13937" s="1">
        <v>1.0881057268722401</v>
      </c>
      <c r="E13937" s="1">
        <v>1404</v>
      </c>
      <c r="F13937" s="1">
        <v>3.0925110132158502</v>
      </c>
      <c r="G13937" s="1">
        <v>1.659</v>
      </c>
      <c r="H13937" s="2">
        <v>7982</v>
      </c>
      <c r="I13937" s="1">
        <v>-118.17</v>
      </c>
      <c r="J13937" s="1">
        <v>33.869999999999997</v>
      </c>
      <c r="K13937" s="1" t="s">
        <v>3711</v>
      </c>
      <c r="L13937" s="1" t="str">
        <f ca="1">MID(K13937,FIND("zzz",SUBSTITUTE(K13937," ","zzz",SUMPRODUCT(1*((MID(K13937,ROW(INDIRECT("1:"&amp;LEN(K13937))),1))=" "))-1))+1,LEN(K13937))</f>
        <v>90805, USA</v>
      </c>
      <c r="M13937" s="4">
        <v>90805</v>
      </c>
      <c r="N13937" s="4">
        <v>90805</v>
      </c>
      <c r="O13937" s="5" t="s">
        <v>12198</v>
      </c>
      <c r="P13937" s="6" t="s">
        <v>12198</v>
      </c>
    </row>
    <row r="13938" spans="1:16" x14ac:dyDescent="0.35">
      <c r="A13938" s="1">
        <v>3.0051999999999999</v>
      </c>
      <c r="B13938" s="1">
        <v>29</v>
      </c>
      <c r="C13938" s="1">
        <v>4.4535519125683001</v>
      </c>
      <c r="D13938" s="1">
        <v>1.12568306010928</v>
      </c>
      <c r="E13938" s="1">
        <v>590</v>
      </c>
      <c r="F13938" s="1">
        <v>3.2240437158469901</v>
      </c>
      <c r="G13938" s="1">
        <v>1.667</v>
      </c>
      <c r="H13938" s="2">
        <v>7957</v>
      </c>
      <c r="I13938" s="1">
        <v>-118.17</v>
      </c>
      <c r="J13938" s="1">
        <v>33.880000000000003</v>
      </c>
      <c r="K13938" s="1" t="s">
        <v>3704</v>
      </c>
      <c r="L13938" s="1" t="str">
        <f ca="1">MID(K13938,FIND("zzz",SUBSTITUTE(K13938," ","zzz",SUMPRODUCT(1*((MID(K13938,ROW(INDIRECT("1:"&amp;LEN(K13938))),1))=" "))-1))+1,LEN(K13938))</f>
        <v>90706, USA</v>
      </c>
      <c r="M13938" s="4">
        <v>90706</v>
      </c>
      <c r="N13938" s="4">
        <v>90706</v>
      </c>
      <c r="O13938" s="5" t="s">
        <v>12198</v>
      </c>
      <c r="P13938" s="6" t="s">
        <v>12198</v>
      </c>
    </row>
    <row r="13939" spans="1:16" x14ac:dyDescent="0.35">
      <c r="A13939" s="1">
        <v>3.0893000000000002</v>
      </c>
      <c r="B13939" s="1">
        <v>42</v>
      </c>
      <c r="C13939" s="1">
        <v>4.68660968660968</v>
      </c>
      <c r="D13939" s="1">
        <v>1.05698005698005</v>
      </c>
      <c r="E13939" s="1">
        <v>1161</v>
      </c>
      <c r="F13939" s="1">
        <v>3.3076923076922999</v>
      </c>
      <c r="G13939" s="1">
        <v>1.627</v>
      </c>
      <c r="H13939" s="2">
        <v>7958</v>
      </c>
      <c r="I13939" s="1">
        <v>-118.17</v>
      </c>
      <c r="J13939" s="1">
        <v>33.880000000000003</v>
      </c>
      <c r="K13939" s="1" t="s">
        <v>3704</v>
      </c>
      <c r="L13939" s="1" t="str">
        <f ca="1">MID(K13939,FIND("zzz",SUBSTITUTE(K13939," ","zzz",SUMPRODUCT(1*((MID(K13939,ROW(INDIRECT("1:"&amp;LEN(K13939))),1))=" "))-1))+1,LEN(K13939))</f>
        <v>90706, USA</v>
      </c>
      <c r="M13939" s="4">
        <v>90706</v>
      </c>
      <c r="N13939" s="4">
        <v>90706</v>
      </c>
      <c r="O13939" s="5" t="s">
        <v>12198</v>
      </c>
      <c r="P13939" s="6" t="s">
        <v>12198</v>
      </c>
    </row>
    <row r="13940" spans="1:16" x14ac:dyDescent="0.35">
      <c r="A13940" s="1">
        <v>7.2423000000000002</v>
      </c>
      <c r="B13940" s="1">
        <v>52</v>
      </c>
      <c r="C13940" s="1">
        <v>7.875</v>
      </c>
      <c r="D13940" s="1">
        <v>1.5</v>
      </c>
      <c r="E13940" s="1">
        <v>47</v>
      </c>
      <c r="F13940" s="1">
        <v>5.875</v>
      </c>
      <c r="G13940" s="1">
        <v>3.5</v>
      </c>
      <c r="H13940" s="2">
        <v>7849</v>
      </c>
      <c r="I13940" s="1">
        <v>-118.17</v>
      </c>
      <c r="J13940" s="1">
        <v>33.89</v>
      </c>
      <c r="K13940" s="1" t="s">
        <v>3656</v>
      </c>
      <c r="L13940" s="1" t="str">
        <f ca="1">MID(K13940,FIND("zzz",SUBSTITUTE(K13940," ","zzz",SUMPRODUCT(1*((MID(K13940,ROW(INDIRECT("1:"&amp;LEN(K13940))),1))=" "))-1))+1,LEN(K13940))</f>
        <v>90706, USA</v>
      </c>
      <c r="M13940" s="4">
        <v>90706</v>
      </c>
      <c r="N13940" s="4">
        <v>90706</v>
      </c>
      <c r="O13940" s="5" t="s">
        <v>12198</v>
      </c>
      <c r="P13940" s="6" t="s">
        <v>12198</v>
      </c>
    </row>
    <row r="13941" spans="1:16" x14ac:dyDescent="0.35">
      <c r="A13941" s="1">
        <v>2.6328</v>
      </c>
      <c r="B13941" s="1">
        <v>11</v>
      </c>
      <c r="C13941" s="1">
        <v>4.1294387170675799</v>
      </c>
      <c r="D13941" s="1">
        <v>1.00801832760595</v>
      </c>
      <c r="E13941" s="1">
        <v>3637</v>
      </c>
      <c r="F13941" s="1">
        <v>4.1660939289805201</v>
      </c>
      <c r="G13941" s="1">
        <v>1.607</v>
      </c>
      <c r="H13941" s="2">
        <v>7850</v>
      </c>
      <c r="I13941" s="1">
        <v>-118.17</v>
      </c>
      <c r="J13941" s="1">
        <v>33.89</v>
      </c>
      <c r="K13941" s="1" t="s">
        <v>3656</v>
      </c>
      <c r="L13941" s="1" t="str">
        <f ca="1">MID(K13941,FIND("zzz",SUBSTITUTE(K13941," ","zzz",SUMPRODUCT(1*((MID(K13941,ROW(INDIRECT("1:"&amp;LEN(K13941))),1))=" "))-1))+1,LEN(K13941))</f>
        <v>90706, USA</v>
      </c>
      <c r="M13941" s="4">
        <v>90706</v>
      </c>
      <c r="N13941" s="4">
        <v>90706</v>
      </c>
      <c r="O13941" s="5" t="s">
        <v>12198</v>
      </c>
      <c r="P13941" s="6" t="s">
        <v>12198</v>
      </c>
    </row>
    <row r="13942" spans="1:16" x14ac:dyDescent="0.35">
      <c r="A13942" s="1">
        <v>2.8681000000000001</v>
      </c>
      <c r="B13942" s="1">
        <v>12</v>
      </c>
      <c r="C13942" s="1">
        <v>4.2775175644028103</v>
      </c>
      <c r="D13942" s="1">
        <v>1.16276346604215</v>
      </c>
      <c r="E13942" s="1">
        <v>3215</v>
      </c>
      <c r="F13942" s="1">
        <v>3.76463700234192</v>
      </c>
      <c r="G13942" s="1">
        <v>1.1419999999999999</v>
      </c>
      <c r="H13942" s="2">
        <v>7839</v>
      </c>
      <c r="I13942" s="1">
        <v>-118.17</v>
      </c>
      <c r="J13942" s="1">
        <v>33.9</v>
      </c>
      <c r="K13942" s="1" t="s">
        <v>3654</v>
      </c>
      <c r="L13942" s="1" t="str">
        <f ca="1">MID(K13942,FIND("zzz",SUBSTITUTE(K13942," ","zzz",SUMPRODUCT(1*((MID(K13942,ROW(INDIRECT("1:"&amp;LEN(K13942))),1))=" "))-1))+1,LEN(K13942))</f>
        <v>90723, USA</v>
      </c>
      <c r="M13942" s="4">
        <v>90723</v>
      </c>
      <c r="N13942" s="4">
        <v>90723</v>
      </c>
      <c r="O13942" s="5" t="s">
        <v>12198</v>
      </c>
      <c r="P13942" s="6" t="s">
        <v>12198</v>
      </c>
    </row>
    <row r="13943" spans="1:16" x14ac:dyDescent="0.35">
      <c r="A13943" s="1">
        <v>3.1086999999999998</v>
      </c>
      <c r="B13943" s="1">
        <v>39</v>
      </c>
      <c r="C13943" s="1">
        <v>3.7934426229508098</v>
      </c>
      <c r="D13943" s="1">
        <v>0.89508196721311395</v>
      </c>
      <c r="E13943" s="1">
        <v>877</v>
      </c>
      <c r="F13943" s="1">
        <v>2.87540983606557</v>
      </c>
      <c r="G13943" s="1">
        <v>1.71</v>
      </c>
      <c r="H13943" s="2">
        <v>7458</v>
      </c>
      <c r="I13943" s="1">
        <v>-118.17</v>
      </c>
      <c r="J13943" s="1">
        <v>33.909999999999997</v>
      </c>
      <c r="K13943" s="1" t="s">
        <v>3534</v>
      </c>
      <c r="L13943" s="1" t="str">
        <f ca="1">MID(K13943,FIND("zzz",SUBSTITUTE(K13943," ","zzz",SUMPRODUCT(1*((MID(K13943,ROW(INDIRECT("1:"&amp;LEN(K13943))),1))=" "))-1))+1,LEN(K13943))</f>
        <v>90723, USA</v>
      </c>
      <c r="M13943" s="4">
        <v>90723</v>
      </c>
      <c r="N13943" s="4">
        <v>90723</v>
      </c>
      <c r="O13943" s="5" t="s">
        <v>12198</v>
      </c>
      <c r="P13943" s="6" t="s">
        <v>12198</v>
      </c>
    </row>
    <row r="13944" spans="1:16" x14ac:dyDescent="0.35">
      <c r="A13944" s="1">
        <v>3.8</v>
      </c>
      <c r="B13944" s="1">
        <v>42</v>
      </c>
      <c r="C13944" s="1">
        <v>4.3897435897435901</v>
      </c>
      <c r="D13944" s="1">
        <v>0.85641025641025603</v>
      </c>
      <c r="E13944" s="1">
        <v>748</v>
      </c>
      <c r="F13944" s="1">
        <v>3.8358974358974298</v>
      </c>
      <c r="G13944" s="1">
        <v>1.458</v>
      </c>
      <c r="H13944" s="2">
        <v>7840</v>
      </c>
      <c r="I13944" s="1">
        <v>-118.17</v>
      </c>
      <c r="J13944" s="1">
        <v>33.909999999999997</v>
      </c>
      <c r="K13944" s="1" t="s">
        <v>3534</v>
      </c>
      <c r="L13944" s="1" t="str">
        <f ca="1">MID(K13944,FIND("zzz",SUBSTITUTE(K13944," ","zzz",SUMPRODUCT(1*((MID(K13944,ROW(INDIRECT("1:"&amp;LEN(K13944))),1))=" "))-1))+1,LEN(K13944))</f>
        <v>90723, USA</v>
      </c>
      <c r="M13944" s="4">
        <v>90723</v>
      </c>
      <c r="N13944" s="4">
        <v>90723</v>
      </c>
      <c r="O13944" s="5" t="s">
        <v>12198</v>
      </c>
      <c r="P13944" s="6" t="s">
        <v>12198</v>
      </c>
    </row>
    <row r="13945" spans="1:16" x14ac:dyDescent="0.35">
      <c r="A13945" s="1">
        <v>3.9333</v>
      </c>
      <c r="B13945" s="1">
        <v>37</v>
      </c>
      <c r="C13945" s="1">
        <v>4.3575581395348797</v>
      </c>
      <c r="D13945" s="1">
        <v>0.837209302325581</v>
      </c>
      <c r="E13945" s="1">
        <v>1237</v>
      </c>
      <c r="F13945" s="1">
        <v>3.5959302325581302</v>
      </c>
      <c r="G13945" s="1">
        <v>1.623</v>
      </c>
      <c r="H13945" s="2">
        <v>7841</v>
      </c>
      <c r="I13945" s="1">
        <v>-118.17</v>
      </c>
      <c r="J13945" s="1">
        <v>33.909999999999997</v>
      </c>
      <c r="K13945" s="1" t="s">
        <v>3534</v>
      </c>
      <c r="L13945" s="1" t="str">
        <f ca="1">MID(K13945,FIND("zzz",SUBSTITUTE(K13945," ","zzz",SUMPRODUCT(1*((MID(K13945,ROW(INDIRECT("1:"&amp;LEN(K13945))),1))=" "))-1))+1,LEN(K13945))</f>
        <v>90723, USA</v>
      </c>
      <c r="M13945" s="4">
        <v>90723</v>
      </c>
      <c r="N13945" s="4">
        <v>90723</v>
      </c>
      <c r="O13945" s="5" t="s">
        <v>12198</v>
      </c>
      <c r="P13945" s="6" t="s">
        <v>12198</v>
      </c>
    </row>
    <row r="13946" spans="1:16" x14ac:dyDescent="0.35">
      <c r="A13946" s="1">
        <v>4.3666999999999998</v>
      </c>
      <c r="B13946" s="1">
        <v>36</v>
      </c>
      <c r="C13946" s="1">
        <v>4.9136546184738901</v>
      </c>
      <c r="D13946" s="1">
        <v>1.01004016064257</v>
      </c>
      <c r="E13946" s="1">
        <v>1532</v>
      </c>
      <c r="F13946" s="1">
        <v>3.0763052208835302</v>
      </c>
      <c r="G13946" s="1">
        <v>1.718</v>
      </c>
      <c r="H13946" s="2">
        <v>7454</v>
      </c>
      <c r="I13946" s="1">
        <v>-118.17</v>
      </c>
      <c r="J13946" s="1">
        <v>33.92</v>
      </c>
      <c r="K13946" s="1" t="s">
        <v>3531</v>
      </c>
      <c r="L13946" s="1" t="str">
        <f ca="1">MID(K13946,FIND("zzz",SUBSTITUTE(K13946," ","zzz",SUMPRODUCT(1*((MID(K13946,ROW(INDIRECT("1:"&amp;LEN(K13946))),1))=" "))-1))+1,LEN(K13946))</f>
        <v>90262, USA</v>
      </c>
      <c r="M13946" s="4">
        <v>90262</v>
      </c>
      <c r="N13946" s="4">
        <v>90262</v>
      </c>
      <c r="O13946" s="5" t="s">
        <v>12198</v>
      </c>
      <c r="P13946" s="6" t="s">
        <v>12198</v>
      </c>
    </row>
    <row r="13947" spans="1:16" x14ac:dyDescent="0.35">
      <c r="A13947" s="1">
        <v>3.1528</v>
      </c>
      <c r="B13947" s="1">
        <v>43</v>
      </c>
      <c r="C13947" s="1">
        <v>5.4237726098191201</v>
      </c>
      <c r="D13947" s="1">
        <v>1.02842377260981</v>
      </c>
      <c r="E13947" s="1">
        <v>1276</v>
      </c>
      <c r="F13947" s="1">
        <v>3.29715762273901</v>
      </c>
      <c r="G13947" s="1">
        <v>1.6679999999999999</v>
      </c>
      <c r="H13947" s="2">
        <v>7455</v>
      </c>
      <c r="I13947" s="1">
        <v>-118.17</v>
      </c>
      <c r="J13947" s="1">
        <v>33.92</v>
      </c>
      <c r="K13947" s="1" t="s">
        <v>3531</v>
      </c>
      <c r="L13947" s="1" t="str">
        <f ca="1">MID(K13947,FIND("zzz",SUBSTITUTE(K13947," ","zzz",SUMPRODUCT(1*((MID(K13947,ROW(INDIRECT("1:"&amp;LEN(K13947))),1))=" "))-1))+1,LEN(K13947))</f>
        <v>90262, USA</v>
      </c>
      <c r="M13947" s="4">
        <v>90262</v>
      </c>
      <c r="N13947" s="4">
        <v>90262</v>
      </c>
      <c r="O13947" s="5" t="s">
        <v>12198</v>
      </c>
      <c r="P13947" s="6" t="s">
        <v>12198</v>
      </c>
    </row>
    <row r="13948" spans="1:16" x14ac:dyDescent="0.35">
      <c r="A13948" s="1">
        <v>4.6388999999999996</v>
      </c>
      <c r="B13948" s="1">
        <v>17</v>
      </c>
      <c r="C13948" s="1">
        <v>5.6683168316831596</v>
      </c>
      <c r="D13948" s="1">
        <v>1.03465346534653</v>
      </c>
      <c r="E13948" s="1">
        <v>499</v>
      </c>
      <c r="F13948" s="1">
        <v>2.4702970297029698</v>
      </c>
      <c r="G13948" s="1">
        <v>1.655</v>
      </c>
      <c r="H13948" s="2">
        <v>7452</v>
      </c>
      <c r="I13948" s="1">
        <v>-118.17</v>
      </c>
      <c r="J13948" s="1">
        <v>33.94</v>
      </c>
      <c r="K13948" s="1" t="s">
        <v>3529</v>
      </c>
      <c r="L13948" s="1" t="str">
        <f ca="1">MID(K13948,FIND("zzz",SUBSTITUTE(K13948," ","zzz",SUMPRODUCT(1*((MID(K13948,ROW(INDIRECT("1:"&amp;LEN(K13948))),1))=" "))-1))+1,LEN(K13948))</f>
        <v>90201, USA</v>
      </c>
      <c r="M13948" s="4">
        <v>90201</v>
      </c>
      <c r="N13948" s="4">
        <v>90201</v>
      </c>
      <c r="O13948" s="5" t="s">
        <v>12198</v>
      </c>
      <c r="P13948" s="6" t="s">
        <v>12198</v>
      </c>
    </row>
    <row r="13949" spans="1:16" x14ac:dyDescent="0.35">
      <c r="A13949" s="1">
        <v>1.9107000000000001</v>
      </c>
      <c r="B13949" s="1">
        <v>23</v>
      </c>
      <c r="C13949" s="1">
        <v>3.7214953271028</v>
      </c>
      <c r="D13949" s="1">
        <v>1.0915887850467201</v>
      </c>
      <c r="E13949" s="1">
        <v>1380</v>
      </c>
      <c r="F13949" s="1">
        <v>2.57943925233644</v>
      </c>
      <c r="G13949" s="1">
        <v>1.819</v>
      </c>
      <c r="H13949" s="2">
        <v>7453</v>
      </c>
      <c r="I13949" s="1">
        <v>-118.17</v>
      </c>
      <c r="J13949" s="1">
        <v>33.950000000000003</v>
      </c>
      <c r="K13949" s="1" t="s">
        <v>3530</v>
      </c>
      <c r="L13949" s="1" t="str">
        <f ca="1">MID(K13949,FIND("zzz",SUBSTITUTE(K13949," ","zzz",SUMPRODUCT(1*((MID(K13949,ROW(INDIRECT("1:"&amp;LEN(K13949))),1))=" "))-1))+1,LEN(K13949))</f>
        <v>90650, USA</v>
      </c>
      <c r="M13949" s="4">
        <v>90650</v>
      </c>
      <c r="N13949" s="4">
        <v>90650</v>
      </c>
      <c r="O13949" s="5" t="s">
        <v>12198</v>
      </c>
      <c r="P13949" s="6" t="s">
        <v>12198</v>
      </c>
    </row>
    <row r="13950" spans="1:16" x14ac:dyDescent="0.35">
      <c r="A13950" s="1">
        <v>2.2999999999999998</v>
      </c>
      <c r="B13950" s="1">
        <v>25</v>
      </c>
      <c r="C13950" s="1">
        <v>3.5812101910827998</v>
      </c>
      <c r="D13950" s="1">
        <v>1.0843949044585901</v>
      </c>
      <c r="E13950" s="1">
        <v>2621</v>
      </c>
      <c r="F13950" s="1">
        <v>4.17356687898089</v>
      </c>
      <c r="G13950" s="1">
        <v>1.6419999999999999</v>
      </c>
      <c r="H13950" s="2">
        <v>7356</v>
      </c>
      <c r="I13950" s="1">
        <v>-118.17</v>
      </c>
      <c r="J13950" s="1">
        <v>33.96</v>
      </c>
      <c r="K13950" s="1" t="s">
        <v>3504</v>
      </c>
      <c r="L13950" s="1" t="str">
        <f ca="1">MID(K13950,FIND("zzz",SUBSTITUTE(K13950," ","zzz",SUMPRODUCT(1*((MID(K13950,ROW(INDIRECT("1:"&amp;LEN(K13950))),1))=" "))-1))+1,LEN(K13950))</f>
        <v>90201, USA</v>
      </c>
      <c r="M13950" s="4">
        <v>90201</v>
      </c>
      <c r="N13950" s="4">
        <v>90201</v>
      </c>
      <c r="O13950" s="5" t="s">
        <v>12198</v>
      </c>
      <c r="P13950" s="6" t="s">
        <v>12198</v>
      </c>
    </row>
    <row r="13951" spans="1:16" x14ac:dyDescent="0.35">
      <c r="A13951" s="1">
        <v>2.2816999999999998</v>
      </c>
      <c r="B13951" s="1">
        <v>25</v>
      </c>
      <c r="C13951" s="1">
        <v>3.1671469740634</v>
      </c>
      <c r="D13951" s="1">
        <v>1.0240153698366901</v>
      </c>
      <c r="E13951" s="1">
        <v>5027</v>
      </c>
      <c r="F13951" s="1">
        <v>4.8290105667627197</v>
      </c>
      <c r="G13951" s="1">
        <v>1.6419999999999999</v>
      </c>
      <c r="H13951" s="2">
        <v>7358</v>
      </c>
      <c r="I13951" s="1">
        <v>-118.17</v>
      </c>
      <c r="J13951" s="1">
        <v>33.96</v>
      </c>
      <c r="K13951" s="1" t="s">
        <v>3504</v>
      </c>
      <c r="L13951" s="1" t="str">
        <f ca="1">MID(K13951,FIND("zzz",SUBSTITUTE(K13951," ","zzz",SUMPRODUCT(1*((MID(K13951,ROW(INDIRECT("1:"&amp;LEN(K13951))),1))=" "))-1))+1,LEN(K13951))</f>
        <v>90201, USA</v>
      </c>
      <c r="M13951" s="4">
        <v>90201</v>
      </c>
      <c r="N13951" s="4">
        <v>90201</v>
      </c>
      <c r="O13951" s="5" t="s">
        <v>12198</v>
      </c>
      <c r="P13951" s="6" t="s">
        <v>12198</v>
      </c>
    </row>
    <row r="13952" spans="1:16" x14ac:dyDescent="0.35">
      <c r="A13952" s="1">
        <v>2.5556000000000001</v>
      </c>
      <c r="B13952" s="1">
        <v>29</v>
      </c>
      <c r="C13952" s="1">
        <v>3.9364864864864799</v>
      </c>
      <c r="D13952" s="1">
        <v>1.0635135135135101</v>
      </c>
      <c r="E13952" s="1">
        <v>3803</v>
      </c>
      <c r="F13952" s="1">
        <v>5.1391891891891799</v>
      </c>
      <c r="G13952" s="1">
        <v>1.4650000000000001</v>
      </c>
      <c r="H13952" s="2">
        <v>7359</v>
      </c>
      <c r="I13952" s="1">
        <v>-118.17</v>
      </c>
      <c r="J13952" s="1">
        <v>33.96</v>
      </c>
      <c r="K13952" s="1" t="s">
        <v>3504</v>
      </c>
      <c r="L13952" s="1" t="str">
        <f ca="1">MID(K13952,FIND("zzz",SUBSTITUTE(K13952," ","zzz",SUMPRODUCT(1*((MID(K13952,ROW(INDIRECT("1:"&amp;LEN(K13952))),1))=" "))-1))+1,LEN(K13952))</f>
        <v>90201, USA</v>
      </c>
      <c r="M13952" s="4">
        <v>90201</v>
      </c>
      <c r="N13952" s="4">
        <v>90201</v>
      </c>
      <c r="O13952" s="5" t="s">
        <v>12198</v>
      </c>
      <c r="P13952" s="6" t="s">
        <v>12198</v>
      </c>
    </row>
    <row r="13953" spans="1:16" x14ac:dyDescent="0.35">
      <c r="A13953" s="1">
        <v>2.4049</v>
      </c>
      <c r="B13953" s="1">
        <v>31</v>
      </c>
      <c r="C13953" s="1">
        <v>3.54022988505747</v>
      </c>
      <c r="D13953" s="1">
        <v>1.10658307210031</v>
      </c>
      <c r="E13953" s="1">
        <v>3558</v>
      </c>
      <c r="F13953" s="1">
        <v>3.7178683385579898</v>
      </c>
      <c r="G13953" s="1">
        <v>1.59</v>
      </c>
      <c r="H13953" s="2">
        <v>7328</v>
      </c>
      <c r="I13953" s="1">
        <v>-118.17</v>
      </c>
      <c r="J13953" s="1">
        <v>33.97</v>
      </c>
      <c r="K13953" s="1" t="s">
        <v>3495</v>
      </c>
      <c r="L13953" s="1" t="str">
        <f ca="1">MID(K13953,FIND("zzz",SUBSTITUTE(K13953," ","zzz",SUMPRODUCT(1*((MID(K13953,ROW(INDIRECT("1:"&amp;LEN(K13953))),1))=" "))-1))+1,LEN(K13953))</f>
        <v>90201, USA</v>
      </c>
      <c r="M13953" s="4">
        <v>90201</v>
      </c>
      <c r="N13953" s="4">
        <v>90201</v>
      </c>
      <c r="O13953" s="5" t="s">
        <v>12198</v>
      </c>
      <c r="P13953" s="6" t="s">
        <v>12198</v>
      </c>
    </row>
    <row r="13954" spans="1:16" x14ac:dyDescent="0.35">
      <c r="A13954" s="1">
        <v>2.2422</v>
      </c>
      <c r="B13954" s="1">
        <v>33</v>
      </c>
      <c r="C13954" s="1">
        <v>4.0640809443507502</v>
      </c>
      <c r="D13954" s="1">
        <v>1.0809443507588501</v>
      </c>
      <c r="E13954" s="1">
        <v>2106</v>
      </c>
      <c r="F13954" s="1">
        <v>3.5514333895446799</v>
      </c>
      <c r="G13954" s="1">
        <v>1.6819999999999999</v>
      </c>
      <c r="H13954" s="2">
        <v>7329</v>
      </c>
      <c r="I13954" s="1">
        <v>-118.17</v>
      </c>
      <c r="J13954" s="1">
        <v>33.97</v>
      </c>
      <c r="K13954" s="1" t="s">
        <v>3495</v>
      </c>
      <c r="L13954" s="1" t="str">
        <f ca="1">MID(K13954,FIND("zzz",SUBSTITUTE(K13954," ","zzz",SUMPRODUCT(1*((MID(K13954,ROW(INDIRECT("1:"&amp;LEN(K13954))),1))=" "))-1))+1,LEN(K13954))</f>
        <v>90201, USA</v>
      </c>
      <c r="M13954" s="4">
        <v>90201</v>
      </c>
      <c r="N13954" s="4">
        <v>90201</v>
      </c>
      <c r="O13954" s="5" t="s">
        <v>12198</v>
      </c>
      <c r="P13954" s="6" t="s">
        <v>12198</v>
      </c>
    </row>
    <row r="13955" spans="1:16" x14ac:dyDescent="0.35">
      <c r="A13955" s="1">
        <v>2.8426999999999998</v>
      </c>
      <c r="B13955" s="1">
        <v>27</v>
      </c>
      <c r="C13955" s="1">
        <v>3.22030981067125</v>
      </c>
      <c r="D13955" s="1">
        <v>0.95697074010326999</v>
      </c>
      <c r="E13955" s="1">
        <v>2542</v>
      </c>
      <c r="F13955" s="1">
        <v>4.3752151462994799</v>
      </c>
      <c r="G13955" s="1">
        <v>1.6439999999999999</v>
      </c>
      <c r="H13955" s="2">
        <v>7323</v>
      </c>
      <c r="I13955" s="1">
        <v>-118.17</v>
      </c>
      <c r="J13955" s="1">
        <v>33.979999999999997</v>
      </c>
      <c r="K13955" s="1" t="s">
        <v>3495</v>
      </c>
      <c r="L13955" s="1" t="str">
        <f ca="1">MID(K13955,FIND("zzz",SUBSTITUTE(K13955," ","zzz",SUMPRODUCT(1*((MID(K13955,ROW(INDIRECT("1:"&amp;LEN(K13955))),1))=" "))-1))+1,LEN(K13955))</f>
        <v>90201, USA</v>
      </c>
      <c r="M13955" s="4">
        <v>90201</v>
      </c>
      <c r="N13955" s="4">
        <v>90201</v>
      </c>
      <c r="O13955" s="5" t="s">
        <v>12198</v>
      </c>
      <c r="P13955" s="6" t="s">
        <v>12198</v>
      </c>
    </row>
    <row r="13956" spans="1:16" x14ac:dyDescent="0.35">
      <c r="A13956" s="1">
        <v>3.1785999999999999</v>
      </c>
      <c r="B13956" s="1">
        <v>41</v>
      </c>
      <c r="C13956" s="1">
        <v>3.0791366906474802</v>
      </c>
      <c r="D13956" s="1">
        <v>0.79856115107913594</v>
      </c>
      <c r="E13956" s="1">
        <v>585</v>
      </c>
      <c r="F13956" s="1">
        <v>4.2086330935251697</v>
      </c>
      <c r="G13956" s="1">
        <v>1.321</v>
      </c>
      <c r="H13956" s="2">
        <v>7327</v>
      </c>
      <c r="I13956" s="1">
        <v>-118.17</v>
      </c>
      <c r="J13956" s="1">
        <v>33.979999999999997</v>
      </c>
      <c r="K13956" s="1" t="s">
        <v>3495</v>
      </c>
      <c r="L13956" s="1" t="str">
        <f ca="1">MID(K13956,FIND("zzz",SUBSTITUTE(K13956," ","zzz",SUMPRODUCT(1*((MID(K13956,ROW(INDIRECT("1:"&amp;LEN(K13956))),1))=" "))-1))+1,LEN(K13956))</f>
        <v>90201, USA</v>
      </c>
      <c r="M13956" s="4">
        <v>90201</v>
      </c>
      <c r="N13956" s="4">
        <v>90201</v>
      </c>
      <c r="O13956" s="5" t="s">
        <v>12198</v>
      </c>
      <c r="P13956" s="6" t="s">
        <v>12198</v>
      </c>
    </row>
    <row r="13957" spans="1:16" x14ac:dyDescent="0.35">
      <c r="A13957" s="1">
        <v>2.9843999999999999</v>
      </c>
      <c r="B13957" s="1">
        <v>36</v>
      </c>
      <c r="C13957" s="1">
        <v>3.5828571428571401</v>
      </c>
      <c r="D13957" s="1">
        <v>1.01142857142857</v>
      </c>
      <c r="E13957" s="1">
        <v>834</v>
      </c>
      <c r="F13957" s="1">
        <v>4.7657142857142798</v>
      </c>
      <c r="G13957" s="1">
        <v>1.6359999999999999</v>
      </c>
      <c r="H13957" s="2">
        <v>7330</v>
      </c>
      <c r="I13957" s="1">
        <v>-118.17</v>
      </c>
      <c r="J13957" s="1">
        <v>33.979999999999997</v>
      </c>
      <c r="K13957" s="1" t="s">
        <v>3495</v>
      </c>
      <c r="L13957" s="1" t="str">
        <f ca="1">MID(K13957,FIND("zzz",SUBSTITUTE(K13957," ","zzz",SUMPRODUCT(1*((MID(K13957,ROW(INDIRECT("1:"&amp;LEN(K13957))),1))=" "))-1))+1,LEN(K13957))</f>
        <v>90201, USA</v>
      </c>
      <c r="M13957" s="4">
        <v>90201</v>
      </c>
      <c r="N13957" s="4">
        <v>90201</v>
      </c>
      <c r="O13957" s="5" t="s">
        <v>12198</v>
      </c>
      <c r="P13957" s="6" t="s">
        <v>12198</v>
      </c>
    </row>
    <row r="13958" spans="1:16" x14ac:dyDescent="0.35">
      <c r="A13958" s="1">
        <v>2.7321</v>
      </c>
      <c r="B13958" s="1">
        <v>41</v>
      </c>
      <c r="C13958" s="1">
        <v>3.5660377358490498</v>
      </c>
      <c r="D13958" s="1">
        <v>0.91981132075471606</v>
      </c>
      <c r="E13958" s="1">
        <v>873</v>
      </c>
      <c r="F13958" s="1">
        <v>4.1179245283018799</v>
      </c>
      <c r="G13958" s="1">
        <v>1.56</v>
      </c>
      <c r="H13958" s="2">
        <v>7331</v>
      </c>
      <c r="I13958" s="1">
        <v>-118.17</v>
      </c>
      <c r="J13958" s="1">
        <v>33.979999999999997</v>
      </c>
      <c r="K13958" s="1" t="s">
        <v>3495</v>
      </c>
      <c r="L13958" s="1" t="str">
        <f ca="1">MID(K13958,FIND("zzz",SUBSTITUTE(K13958," ","zzz",SUMPRODUCT(1*((MID(K13958,ROW(INDIRECT("1:"&amp;LEN(K13958))),1))=" "))-1))+1,LEN(K13958))</f>
        <v>90201, USA</v>
      </c>
      <c r="M13958" s="4">
        <v>90201</v>
      </c>
      <c r="N13958" s="4">
        <v>90201</v>
      </c>
      <c r="O13958" s="5" t="s">
        <v>12198</v>
      </c>
      <c r="P13958" s="6" t="s">
        <v>12198</v>
      </c>
    </row>
    <row r="13959" spans="1:16" x14ac:dyDescent="0.35">
      <c r="A13959" s="1">
        <v>3.0937999999999999</v>
      </c>
      <c r="B13959" s="1">
        <v>31</v>
      </c>
      <c r="C13959" s="1">
        <v>3.66765578635014</v>
      </c>
      <c r="D13959" s="1">
        <v>0.97626112759643902</v>
      </c>
      <c r="E13959" s="1">
        <v>1486</v>
      </c>
      <c r="F13959" s="1">
        <v>4.40949554896142</v>
      </c>
      <c r="G13959" s="1">
        <v>1.554</v>
      </c>
      <c r="H13959" s="2">
        <v>7353</v>
      </c>
      <c r="I13959" s="1">
        <v>-118.17</v>
      </c>
      <c r="J13959" s="1">
        <v>33.979999999999997</v>
      </c>
      <c r="K13959" s="1" t="s">
        <v>3495</v>
      </c>
      <c r="L13959" s="1" t="str">
        <f ca="1">MID(K13959,FIND("zzz",SUBSTITUTE(K13959," ","zzz",SUMPRODUCT(1*((MID(K13959,ROW(INDIRECT("1:"&amp;LEN(K13959))),1))=" "))-1))+1,LEN(K13959))</f>
        <v>90201, USA</v>
      </c>
      <c r="M13959" s="4">
        <v>90201</v>
      </c>
      <c r="N13959" s="4">
        <v>90201</v>
      </c>
      <c r="O13959" s="5" t="s">
        <v>12198</v>
      </c>
      <c r="P13959" s="6" t="s">
        <v>12198</v>
      </c>
    </row>
    <row r="13960" spans="1:16" x14ac:dyDescent="0.35">
      <c r="A13960" s="1">
        <v>3.0225</v>
      </c>
      <c r="B13960" s="1">
        <v>30</v>
      </c>
      <c r="C13960" s="1">
        <v>3.8018575851393099</v>
      </c>
      <c r="D13960" s="1">
        <v>1.10835913312693</v>
      </c>
      <c r="E13960" s="1">
        <v>1603</v>
      </c>
      <c r="F13960" s="1">
        <v>4.9628482972136201</v>
      </c>
      <c r="G13960" s="1">
        <v>1.3080000000000001</v>
      </c>
      <c r="H13960" s="2">
        <v>7258</v>
      </c>
      <c r="I13960" s="1">
        <v>-118.17</v>
      </c>
      <c r="J13960" s="1">
        <v>34.01</v>
      </c>
      <c r="K13960" s="1" t="s">
        <v>3478</v>
      </c>
      <c r="L13960" s="1" t="str">
        <f ca="1">MID(K13960,FIND("zzz",SUBSTITUTE(K13960," ","zzz",SUMPRODUCT(1*((MID(K13960,ROW(INDIRECT("1:"&amp;LEN(K13960))),1))=" "))-1))+1,LEN(K13960))</f>
        <v>90040, USA</v>
      </c>
      <c r="M13960" s="4">
        <v>90040</v>
      </c>
      <c r="N13960" s="4">
        <v>90040</v>
      </c>
      <c r="O13960" s="5" t="s">
        <v>12198</v>
      </c>
      <c r="P13960" s="6" t="s">
        <v>12198</v>
      </c>
    </row>
    <row r="13961" spans="1:16" x14ac:dyDescent="0.35">
      <c r="A13961" s="1">
        <v>2.7799</v>
      </c>
      <c r="B13961" s="1">
        <v>36</v>
      </c>
      <c r="C13961" s="1">
        <v>3.9641148325358802</v>
      </c>
      <c r="D13961" s="1">
        <v>1.0167464114832501</v>
      </c>
      <c r="E13961" s="1">
        <v>1689</v>
      </c>
      <c r="F13961" s="1">
        <v>4.0406698564593304</v>
      </c>
      <c r="G13961" s="1">
        <v>1.4930000000000001</v>
      </c>
      <c r="H13961" s="2">
        <v>7260</v>
      </c>
      <c r="I13961" s="1">
        <v>-118.17</v>
      </c>
      <c r="J13961" s="1">
        <v>34.01</v>
      </c>
      <c r="K13961" s="1" t="s">
        <v>3478</v>
      </c>
      <c r="L13961" s="1" t="str">
        <f ca="1">MID(K13961,FIND("zzz",SUBSTITUTE(K13961," ","zzz",SUMPRODUCT(1*((MID(K13961,ROW(INDIRECT("1:"&amp;LEN(K13961))),1))=" "))-1))+1,LEN(K13961))</f>
        <v>90040, USA</v>
      </c>
      <c r="M13961" s="4">
        <v>90040</v>
      </c>
      <c r="N13961" s="4">
        <v>90040</v>
      </c>
      <c r="O13961" s="5" t="s">
        <v>12198</v>
      </c>
      <c r="P13961" s="6" t="s">
        <v>12198</v>
      </c>
    </row>
    <row r="13962" spans="1:16" x14ac:dyDescent="0.35">
      <c r="A13962" s="1">
        <v>2.3077000000000001</v>
      </c>
      <c r="B13962" s="1">
        <v>41</v>
      </c>
      <c r="C13962" s="1">
        <v>3.3969849246231099</v>
      </c>
      <c r="D13962" s="1">
        <v>1.08542713567839</v>
      </c>
      <c r="E13962" s="1">
        <v>851</v>
      </c>
      <c r="F13962" s="1">
        <v>4.2763819095477302</v>
      </c>
      <c r="G13962" s="1">
        <v>1.4059999999999999</v>
      </c>
      <c r="H13962" s="2">
        <v>7214</v>
      </c>
      <c r="I13962" s="1">
        <v>-118.17</v>
      </c>
      <c r="J13962" s="1">
        <v>34.020000000000003</v>
      </c>
      <c r="K13962" s="1" t="s">
        <v>3464</v>
      </c>
      <c r="L13962" s="1" t="str">
        <f ca="1">MID(K13962,FIND("zzz",SUBSTITUTE(K13962," ","zzz",SUMPRODUCT(1*((MID(K13962,ROW(INDIRECT("1:"&amp;LEN(K13962))),1))=" "))-1))+1,LEN(K13962))</f>
        <v>90022, USA</v>
      </c>
      <c r="M13962" s="4">
        <v>90022</v>
      </c>
      <c r="N13962" s="4">
        <v>90022</v>
      </c>
      <c r="O13962" s="5" t="s">
        <v>12198</v>
      </c>
      <c r="P13962" s="6" t="s">
        <v>12198</v>
      </c>
    </row>
    <row r="13963" spans="1:16" x14ac:dyDescent="0.35">
      <c r="A13963" s="1">
        <v>1.7813000000000001</v>
      </c>
      <c r="B13963" s="1">
        <v>34</v>
      </c>
      <c r="C13963" s="1">
        <v>3.7623762376237599</v>
      </c>
      <c r="D13963" s="1">
        <v>1.08415841584158</v>
      </c>
      <c r="E13963" s="1">
        <v>968</v>
      </c>
      <c r="F13963" s="1">
        <v>4.7920792079207901</v>
      </c>
      <c r="G13963" s="1">
        <v>1.45</v>
      </c>
      <c r="H13963" s="2">
        <v>7215</v>
      </c>
      <c r="I13963" s="1">
        <v>-118.17</v>
      </c>
      <c r="J13963" s="1">
        <v>34.020000000000003</v>
      </c>
      <c r="K13963" s="1" t="s">
        <v>3464</v>
      </c>
      <c r="L13963" s="1" t="str">
        <f ca="1">MID(K13963,FIND("zzz",SUBSTITUTE(K13963," ","zzz",SUMPRODUCT(1*((MID(K13963,ROW(INDIRECT("1:"&amp;LEN(K13963))),1))=" "))-1))+1,LEN(K13963))</f>
        <v>90022, USA</v>
      </c>
      <c r="M13963" s="4">
        <v>90022</v>
      </c>
      <c r="N13963" s="4">
        <v>90022</v>
      </c>
      <c r="O13963" s="5" t="s">
        <v>12198</v>
      </c>
      <c r="P13963" s="6" t="s">
        <v>12198</v>
      </c>
    </row>
    <row r="13964" spans="1:16" x14ac:dyDescent="0.35">
      <c r="A13964" s="1">
        <v>2.125</v>
      </c>
      <c r="B13964" s="1">
        <v>39</v>
      </c>
      <c r="C13964" s="1">
        <v>3.3584070796460099</v>
      </c>
      <c r="D13964" s="1">
        <v>0.95132743362831795</v>
      </c>
      <c r="E13964" s="1">
        <v>883</v>
      </c>
      <c r="F13964" s="1">
        <v>3.90707964601769</v>
      </c>
      <c r="G13964" s="1">
        <v>1.4379999999999999</v>
      </c>
      <c r="H13964" s="2">
        <v>7216</v>
      </c>
      <c r="I13964" s="1">
        <v>-118.17</v>
      </c>
      <c r="J13964" s="1">
        <v>34.020000000000003</v>
      </c>
      <c r="K13964" s="1" t="s">
        <v>3464</v>
      </c>
      <c r="L13964" s="1" t="str">
        <f ca="1">MID(K13964,FIND("zzz",SUBSTITUTE(K13964," ","zzz",SUMPRODUCT(1*((MID(K13964,ROW(INDIRECT("1:"&amp;LEN(K13964))),1))=" "))-1))+1,LEN(K13964))</f>
        <v>90022, USA</v>
      </c>
      <c r="M13964" s="4">
        <v>90022</v>
      </c>
      <c r="N13964" s="4">
        <v>90022</v>
      </c>
      <c r="O13964" s="5" t="s">
        <v>12198</v>
      </c>
      <c r="P13964" s="6" t="s">
        <v>12198</v>
      </c>
    </row>
    <row r="13965" spans="1:16" x14ac:dyDescent="0.35">
      <c r="A13965" s="1">
        <v>1.8681000000000001</v>
      </c>
      <c r="B13965" s="1">
        <v>33</v>
      </c>
      <c r="C13965" s="1">
        <v>3.2336448598130798</v>
      </c>
      <c r="D13965" s="1">
        <v>0.96261682242990598</v>
      </c>
      <c r="E13965" s="1">
        <v>488</v>
      </c>
      <c r="F13965" s="1">
        <v>4.5607476635513997</v>
      </c>
      <c r="G13965" s="1">
        <v>1.125</v>
      </c>
      <c r="H13965" s="2">
        <v>7217</v>
      </c>
      <c r="I13965" s="1">
        <v>-118.17</v>
      </c>
      <c r="J13965" s="1">
        <v>34.020000000000003</v>
      </c>
      <c r="K13965" s="1" t="s">
        <v>3464</v>
      </c>
      <c r="L13965" s="1" t="str">
        <f ca="1">MID(K13965,FIND("zzz",SUBSTITUTE(K13965," ","zzz",SUMPRODUCT(1*((MID(K13965,ROW(INDIRECT("1:"&amp;LEN(K13965))),1))=" "))-1))+1,LEN(K13965))</f>
        <v>90022, USA</v>
      </c>
      <c r="M13965" s="4">
        <v>90022</v>
      </c>
      <c r="N13965" s="4">
        <v>90022</v>
      </c>
      <c r="O13965" s="5" t="s">
        <v>12198</v>
      </c>
      <c r="P13965" s="6" t="s">
        <v>12198</v>
      </c>
    </row>
    <row r="13966" spans="1:16" x14ac:dyDescent="0.35">
      <c r="A13966" s="1">
        <v>2.4500000000000002</v>
      </c>
      <c r="B13966" s="1">
        <v>42</v>
      </c>
      <c r="C13966" s="1">
        <v>3.6245210727969299</v>
      </c>
      <c r="D13966" s="1">
        <v>1.0421455938697299</v>
      </c>
      <c r="E13966" s="1">
        <v>1191</v>
      </c>
      <c r="F13966" s="1">
        <v>4.5632183908045896</v>
      </c>
      <c r="G13966" s="1">
        <v>1.32</v>
      </c>
      <c r="H13966" s="2">
        <v>7223</v>
      </c>
      <c r="I13966" s="1">
        <v>-118.17</v>
      </c>
      <c r="J13966" s="1">
        <v>34.020000000000003</v>
      </c>
      <c r="K13966" s="1" t="s">
        <v>3464</v>
      </c>
      <c r="L13966" s="1" t="str">
        <f ca="1">MID(K13966,FIND("zzz",SUBSTITUTE(K13966," ","zzz",SUMPRODUCT(1*((MID(K13966,ROW(INDIRECT("1:"&amp;LEN(K13966))),1))=" "))-1))+1,LEN(K13966))</f>
        <v>90022, USA</v>
      </c>
      <c r="M13966" s="4">
        <v>90022</v>
      </c>
      <c r="N13966" s="4">
        <v>90022</v>
      </c>
      <c r="O13966" s="5" t="s">
        <v>12198</v>
      </c>
      <c r="P13966" s="6" t="s">
        <v>12198</v>
      </c>
    </row>
    <row r="13967" spans="1:16" x14ac:dyDescent="0.35">
      <c r="A13967" s="1">
        <v>2.4167000000000001</v>
      </c>
      <c r="B13967" s="1">
        <v>31</v>
      </c>
      <c r="C13967" s="1">
        <v>4.1052631578947301</v>
      </c>
      <c r="D13967" s="1">
        <v>1.0202429149797501</v>
      </c>
      <c r="E13967" s="1">
        <v>1064</v>
      </c>
      <c r="F13967" s="1">
        <v>4.3076923076923004</v>
      </c>
      <c r="G13967" s="1">
        <v>1.2549999999999999</v>
      </c>
      <c r="H13967" s="2">
        <v>7162</v>
      </c>
      <c r="I13967" s="1">
        <v>-118.17</v>
      </c>
      <c r="J13967" s="1">
        <v>34.03</v>
      </c>
      <c r="K13967" s="1" t="s">
        <v>3455</v>
      </c>
      <c r="L13967" s="1" t="str">
        <f ca="1">MID(K13967,FIND("zzz",SUBSTITUTE(K13967," ","zzz",SUMPRODUCT(1*((MID(K13967,ROW(INDIRECT("1:"&amp;LEN(K13967))),1))=" "))-1))+1,LEN(K13967))</f>
        <v>90022, USA</v>
      </c>
      <c r="M13967" s="4">
        <v>90022</v>
      </c>
      <c r="N13967" s="4">
        <v>90022</v>
      </c>
      <c r="O13967" s="5" t="s">
        <v>12198</v>
      </c>
      <c r="P13967" s="6" t="s">
        <v>12198</v>
      </c>
    </row>
    <row r="13968" spans="1:16" x14ac:dyDescent="0.35">
      <c r="A13968" s="1">
        <v>2.1979000000000002</v>
      </c>
      <c r="B13968" s="1">
        <v>41</v>
      </c>
      <c r="C13968" s="1">
        <v>3.9753787878787801</v>
      </c>
      <c r="D13968" s="1">
        <v>1.00378787878787</v>
      </c>
      <c r="E13968" s="1">
        <v>2325</v>
      </c>
      <c r="F13968" s="1">
        <v>4.4034090909090899</v>
      </c>
      <c r="G13968" s="1">
        <v>1.4079999999999999</v>
      </c>
      <c r="H13968" s="2">
        <v>7210</v>
      </c>
      <c r="I13968" s="1">
        <v>-118.17</v>
      </c>
      <c r="J13968" s="1">
        <v>34.03</v>
      </c>
      <c r="K13968" s="1" t="s">
        <v>3455</v>
      </c>
      <c r="L13968" s="1" t="str">
        <f ca="1">MID(K13968,FIND("zzz",SUBSTITUTE(K13968," ","zzz",SUMPRODUCT(1*((MID(K13968,ROW(INDIRECT("1:"&amp;LEN(K13968))),1))=" "))-1))+1,LEN(K13968))</f>
        <v>90022, USA</v>
      </c>
      <c r="M13968" s="4">
        <v>90022</v>
      </c>
      <c r="N13968" s="4">
        <v>90022</v>
      </c>
      <c r="O13968" s="5" t="s">
        <v>12198</v>
      </c>
      <c r="P13968" s="6" t="s">
        <v>12198</v>
      </c>
    </row>
    <row r="13969" spans="1:16" x14ac:dyDescent="0.35">
      <c r="A13969" s="1">
        <v>2.2902</v>
      </c>
      <c r="B13969" s="1">
        <v>43</v>
      </c>
      <c r="C13969" s="1">
        <v>3.2589641434262901</v>
      </c>
      <c r="D13969" s="1">
        <v>1.0079681274900301</v>
      </c>
      <c r="E13969" s="1">
        <v>1855</v>
      </c>
      <c r="F13969" s="1">
        <v>3.6952191235059701</v>
      </c>
      <c r="G13969" s="1">
        <v>1.524</v>
      </c>
      <c r="H13969" s="2">
        <v>7211</v>
      </c>
      <c r="I13969" s="1">
        <v>-118.17</v>
      </c>
      <c r="J13969" s="1">
        <v>34.03</v>
      </c>
      <c r="K13969" s="1" t="s">
        <v>3455</v>
      </c>
      <c r="L13969" s="1" t="str">
        <f ca="1">MID(K13969,FIND("zzz",SUBSTITUTE(K13969," ","zzz",SUMPRODUCT(1*((MID(K13969,ROW(INDIRECT("1:"&amp;LEN(K13969))),1))=" "))-1))+1,LEN(K13969))</f>
        <v>90022, USA</v>
      </c>
      <c r="M13969" s="4">
        <v>90022</v>
      </c>
      <c r="N13969" s="4">
        <v>90022</v>
      </c>
      <c r="O13969" s="5" t="s">
        <v>12198</v>
      </c>
      <c r="P13969" s="6" t="s">
        <v>12198</v>
      </c>
    </row>
    <row r="13970" spans="1:16" x14ac:dyDescent="0.35">
      <c r="A13970" s="1">
        <v>2.7610000000000001</v>
      </c>
      <c r="B13970" s="1">
        <v>42</v>
      </c>
      <c r="C13970" s="1">
        <v>3.1387900355871801</v>
      </c>
      <c r="D13970" s="1">
        <v>1.0391459074733</v>
      </c>
      <c r="E13970" s="1">
        <v>1248</v>
      </c>
      <c r="F13970" s="1">
        <v>4.4412811387900302</v>
      </c>
      <c r="G13970" s="1">
        <v>1.2</v>
      </c>
      <c r="H13970" s="2">
        <v>7212</v>
      </c>
      <c r="I13970" s="1">
        <v>-118.17</v>
      </c>
      <c r="J13970" s="1">
        <v>34.03</v>
      </c>
      <c r="K13970" s="1" t="s">
        <v>3455</v>
      </c>
      <c r="L13970" s="1" t="str">
        <f ca="1">MID(K13970,FIND("zzz",SUBSTITUTE(K13970," ","zzz",SUMPRODUCT(1*((MID(K13970,ROW(INDIRECT("1:"&amp;LEN(K13970))),1))=" "))-1))+1,LEN(K13970))</f>
        <v>90022, USA</v>
      </c>
      <c r="M13970" s="4">
        <v>90022</v>
      </c>
      <c r="N13970" s="4">
        <v>90022</v>
      </c>
      <c r="O13970" s="5" t="s">
        <v>12198</v>
      </c>
      <c r="P13970" s="6" t="s">
        <v>12198</v>
      </c>
    </row>
    <row r="13971" spans="1:16" x14ac:dyDescent="0.35">
      <c r="A13971" s="1">
        <v>1.625</v>
      </c>
      <c r="B13971" s="1">
        <v>38</v>
      </c>
      <c r="C13971" s="1">
        <v>4.0526315789473601</v>
      </c>
      <c r="D13971" s="1">
        <v>1.07368421052631</v>
      </c>
      <c r="E13971" s="1">
        <v>402</v>
      </c>
      <c r="F13971" s="1">
        <v>4.23157894736842</v>
      </c>
      <c r="G13971" s="1">
        <v>1.2969999999999999</v>
      </c>
      <c r="H13971" s="2">
        <v>7163</v>
      </c>
      <c r="I13971" s="1">
        <v>-118.17</v>
      </c>
      <c r="J13971" s="1">
        <v>34.04</v>
      </c>
      <c r="K13971" s="1" t="s">
        <v>3456</v>
      </c>
      <c r="L13971" s="1" t="str">
        <f ca="1">MID(K13971,FIND("zzz",SUBSTITUTE(K13971," ","zzz",SUMPRODUCT(1*((MID(K13971,ROW(INDIRECT("1:"&amp;LEN(K13971))),1))=" "))-1))+1,LEN(K13971))</f>
        <v>90023, USA</v>
      </c>
      <c r="M13971" s="4">
        <v>90023</v>
      </c>
      <c r="N13971" s="4">
        <v>90023</v>
      </c>
      <c r="O13971" s="5" t="s">
        <v>12198</v>
      </c>
      <c r="P13971" s="6" t="s">
        <v>12198</v>
      </c>
    </row>
    <row r="13972" spans="1:16" x14ac:dyDescent="0.35">
      <c r="A13972" s="1">
        <v>3.5937999999999999</v>
      </c>
      <c r="B13972" s="1">
        <v>46</v>
      </c>
      <c r="C13972" s="1">
        <v>4.7315436241610698</v>
      </c>
      <c r="D13972" s="1">
        <v>1.1208053691275099</v>
      </c>
      <c r="E13972" s="1">
        <v>655</v>
      </c>
      <c r="F13972" s="1">
        <v>4.3959731543624097</v>
      </c>
      <c r="G13972" s="1">
        <v>1.411</v>
      </c>
      <c r="H13972" s="2">
        <v>7164</v>
      </c>
      <c r="I13972" s="1">
        <v>-118.17</v>
      </c>
      <c r="J13972" s="1">
        <v>34.04</v>
      </c>
      <c r="K13972" s="1" t="s">
        <v>3456</v>
      </c>
      <c r="L13972" s="1" t="str">
        <f ca="1">MID(K13972,FIND("zzz",SUBSTITUTE(K13972," ","zzz",SUMPRODUCT(1*((MID(K13972,ROW(INDIRECT("1:"&amp;LEN(K13972))),1))=" "))-1))+1,LEN(K13972))</f>
        <v>90023, USA</v>
      </c>
      <c r="M13972" s="4">
        <v>90023</v>
      </c>
      <c r="N13972" s="4">
        <v>90023</v>
      </c>
      <c r="O13972" s="5" t="s">
        <v>12198</v>
      </c>
      <c r="P13972" s="6" t="s">
        <v>12198</v>
      </c>
    </row>
    <row r="13973" spans="1:16" x14ac:dyDescent="0.35">
      <c r="A13973" s="1">
        <v>1.9666999999999999</v>
      </c>
      <c r="B13973" s="1">
        <v>44</v>
      </c>
      <c r="C13973" s="1">
        <v>4.8661971830985902</v>
      </c>
      <c r="D13973" s="1">
        <v>1.09154929577464</v>
      </c>
      <c r="E13973" s="1">
        <v>613</v>
      </c>
      <c r="F13973" s="1">
        <v>4.3169014084506996</v>
      </c>
      <c r="G13973" s="1">
        <v>1.339</v>
      </c>
      <c r="H13973" s="2">
        <v>7185</v>
      </c>
      <c r="I13973" s="1">
        <v>-118.17</v>
      </c>
      <c r="J13973" s="1">
        <v>34.04</v>
      </c>
      <c r="K13973" s="1" t="s">
        <v>3456</v>
      </c>
      <c r="L13973" s="1" t="str">
        <f ca="1">MID(K13973,FIND("zzz",SUBSTITUTE(K13973," ","zzz",SUMPRODUCT(1*((MID(K13973,ROW(INDIRECT("1:"&amp;LEN(K13973))),1))=" "))-1))+1,LEN(K13973))</f>
        <v>90023, USA</v>
      </c>
      <c r="M13973" s="4">
        <v>90023</v>
      </c>
      <c r="N13973" s="4">
        <v>90023</v>
      </c>
      <c r="O13973" s="5" t="s">
        <v>12198</v>
      </c>
      <c r="P13973" s="6" t="s">
        <v>12198</v>
      </c>
    </row>
    <row r="13974" spans="1:16" x14ac:dyDescent="0.35">
      <c r="A13974" s="1">
        <v>2.75</v>
      </c>
      <c r="B13974" s="1">
        <v>39</v>
      </c>
      <c r="C13974" s="1">
        <v>4.10948905109489</v>
      </c>
      <c r="D13974" s="1">
        <v>1.0072992700729899</v>
      </c>
      <c r="E13974" s="1">
        <v>682</v>
      </c>
      <c r="F13974" s="1">
        <v>4.97810218978102</v>
      </c>
      <c r="G13974" s="1">
        <v>1.5</v>
      </c>
      <c r="H13974" s="2">
        <v>7186</v>
      </c>
      <c r="I13974" s="1">
        <v>-118.17</v>
      </c>
      <c r="J13974" s="1">
        <v>34.04</v>
      </c>
      <c r="K13974" s="1" t="s">
        <v>3456</v>
      </c>
      <c r="L13974" s="1" t="str">
        <f ca="1">MID(K13974,FIND("zzz",SUBSTITUTE(K13974," ","zzz",SUMPRODUCT(1*((MID(K13974,ROW(INDIRECT("1:"&amp;LEN(K13974))),1))=" "))-1))+1,LEN(K13974))</f>
        <v>90023, USA</v>
      </c>
      <c r="M13974" s="4">
        <v>90023</v>
      </c>
      <c r="N13974" s="4">
        <v>90023</v>
      </c>
      <c r="O13974" s="5" t="s">
        <v>12198</v>
      </c>
      <c r="P13974" s="6" t="s">
        <v>12198</v>
      </c>
    </row>
    <row r="13975" spans="1:16" x14ac:dyDescent="0.35">
      <c r="A13975" s="1">
        <v>1.75</v>
      </c>
      <c r="B13975" s="1">
        <v>43</v>
      </c>
      <c r="C13975" s="1">
        <v>4.0535714285714199</v>
      </c>
      <c r="D13975" s="1">
        <v>1.03571428571428</v>
      </c>
      <c r="E13975" s="1">
        <v>1005</v>
      </c>
      <c r="F13975" s="1">
        <v>4.4866071428571397</v>
      </c>
      <c r="G13975" s="1">
        <v>1.34</v>
      </c>
      <c r="H13975" s="2">
        <v>7188</v>
      </c>
      <c r="I13975" s="1">
        <v>-118.17</v>
      </c>
      <c r="J13975" s="1">
        <v>34.04</v>
      </c>
      <c r="K13975" s="1" t="s">
        <v>3456</v>
      </c>
      <c r="L13975" s="1" t="str">
        <f ca="1">MID(K13975,FIND("zzz",SUBSTITUTE(K13975," ","zzz",SUMPRODUCT(1*((MID(K13975,ROW(INDIRECT("1:"&amp;LEN(K13975))),1))=" "))-1))+1,LEN(K13975))</f>
        <v>90023, USA</v>
      </c>
      <c r="M13975" s="4">
        <v>90023</v>
      </c>
      <c r="N13975" s="4">
        <v>90023</v>
      </c>
      <c r="O13975" s="5" t="s">
        <v>12198</v>
      </c>
      <c r="P13975" s="6" t="s">
        <v>12198</v>
      </c>
    </row>
    <row r="13976" spans="1:16" x14ac:dyDescent="0.35">
      <c r="A13976" s="1">
        <v>2.8167</v>
      </c>
      <c r="B13976" s="1">
        <v>45</v>
      </c>
      <c r="C13976" s="1">
        <v>3.97816593886462</v>
      </c>
      <c r="D13976" s="1">
        <v>1.0393013100436601</v>
      </c>
      <c r="E13976" s="1">
        <v>1005</v>
      </c>
      <c r="F13976" s="1">
        <v>4.3886462882095998</v>
      </c>
      <c r="G13976" s="1">
        <v>1.1399999999999999</v>
      </c>
      <c r="H13976" s="2">
        <v>7189</v>
      </c>
      <c r="I13976" s="1">
        <v>-118.17</v>
      </c>
      <c r="J13976" s="1">
        <v>34.04</v>
      </c>
      <c r="K13976" s="1" t="s">
        <v>3456</v>
      </c>
      <c r="L13976" s="1" t="str">
        <f ca="1">MID(K13976,FIND("zzz",SUBSTITUTE(K13976," ","zzz",SUMPRODUCT(1*((MID(K13976,ROW(INDIRECT("1:"&amp;LEN(K13976))),1))=" "))-1))+1,LEN(K13976))</f>
        <v>90023, USA</v>
      </c>
      <c r="M13976" s="4">
        <v>90023</v>
      </c>
      <c r="N13976" s="4">
        <v>90023</v>
      </c>
      <c r="O13976" s="5" t="s">
        <v>12198</v>
      </c>
      <c r="P13976" s="6" t="s">
        <v>12198</v>
      </c>
    </row>
    <row r="13977" spans="1:16" x14ac:dyDescent="0.35">
      <c r="A13977" s="1">
        <v>3.1528</v>
      </c>
      <c r="B13977" s="1">
        <v>35</v>
      </c>
      <c r="C13977" s="1">
        <v>4.1589403973509897</v>
      </c>
      <c r="D13977" s="1">
        <v>0.97350993377483397</v>
      </c>
      <c r="E13977" s="1">
        <v>2990</v>
      </c>
      <c r="F13977" s="1">
        <v>9.9006622516556195</v>
      </c>
      <c r="G13977" s="1">
        <v>1.218</v>
      </c>
      <c r="H13977" s="2">
        <v>7166</v>
      </c>
      <c r="I13977" s="1">
        <v>-118.17</v>
      </c>
      <c r="J13977" s="1">
        <v>34.049999999999997</v>
      </c>
      <c r="K13977" s="1" t="s">
        <v>3458</v>
      </c>
      <c r="L13977" s="1" t="str">
        <f ca="1">MID(K13977,FIND("zzz",SUBSTITUTE(K13977," ","zzz",SUMPRODUCT(1*((MID(K13977,ROW(INDIRECT("1:"&amp;LEN(K13977))),1))=" "))-1))+1,LEN(K13977))</f>
        <v>90031, USA</v>
      </c>
      <c r="M13977" s="4">
        <v>90031</v>
      </c>
      <c r="N13977" s="4">
        <v>90031</v>
      </c>
      <c r="O13977" s="5" t="s">
        <v>12198</v>
      </c>
      <c r="P13977" s="6" t="s">
        <v>12198</v>
      </c>
    </row>
    <row r="13978" spans="1:16" x14ac:dyDescent="0.35">
      <c r="A13978" s="1">
        <v>3.375</v>
      </c>
      <c r="B13978" s="1">
        <v>39</v>
      </c>
      <c r="C13978" s="1">
        <v>4.3529411764705799</v>
      </c>
      <c r="D13978" s="1">
        <v>1.0361990950226201</v>
      </c>
      <c r="E13978" s="1">
        <v>999</v>
      </c>
      <c r="F13978" s="1">
        <v>4.52036199095022</v>
      </c>
      <c r="G13978" s="1">
        <v>1.26</v>
      </c>
      <c r="H13978" s="2">
        <v>7190</v>
      </c>
      <c r="I13978" s="1">
        <v>-118.17</v>
      </c>
      <c r="J13978" s="1">
        <v>34.049999999999997</v>
      </c>
      <c r="K13978" s="1" t="s">
        <v>3458</v>
      </c>
      <c r="L13978" s="1" t="str">
        <f ca="1">MID(K13978,FIND("zzz",SUBSTITUTE(K13978," ","zzz",SUMPRODUCT(1*((MID(K13978,ROW(INDIRECT("1:"&amp;LEN(K13978))),1))=" "))-1))+1,LEN(K13978))</f>
        <v>90031, USA</v>
      </c>
      <c r="M13978" s="4">
        <v>90031</v>
      </c>
      <c r="N13978" s="4">
        <v>90031</v>
      </c>
      <c r="O13978" s="5" t="s">
        <v>12198</v>
      </c>
      <c r="P13978" s="6" t="s">
        <v>12198</v>
      </c>
    </row>
    <row r="13979" spans="1:16" x14ac:dyDescent="0.35">
      <c r="A13979" s="1">
        <v>2.5962000000000001</v>
      </c>
      <c r="B13979" s="1">
        <v>45</v>
      </c>
      <c r="C13979" s="1">
        <v>4.4424242424242397</v>
      </c>
      <c r="D13979" s="1">
        <v>1.07878787878787</v>
      </c>
      <c r="E13979" s="1">
        <v>715</v>
      </c>
      <c r="F13979" s="1">
        <v>4.3333333333333304</v>
      </c>
      <c r="G13979" s="1">
        <v>1.2410000000000001</v>
      </c>
      <c r="H13979" s="2">
        <v>7191</v>
      </c>
      <c r="I13979" s="1">
        <v>-118.17</v>
      </c>
      <c r="J13979" s="1">
        <v>34.049999999999997</v>
      </c>
      <c r="K13979" s="1" t="s">
        <v>3458</v>
      </c>
      <c r="L13979" s="1" t="str">
        <f ca="1">MID(K13979,FIND("zzz",SUBSTITUTE(K13979," ","zzz",SUMPRODUCT(1*((MID(K13979,ROW(INDIRECT("1:"&amp;LEN(K13979))),1))=" "))-1))+1,LEN(K13979))</f>
        <v>90031, USA</v>
      </c>
      <c r="M13979" s="4">
        <v>90031</v>
      </c>
      <c r="N13979" s="4">
        <v>90031</v>
      </c>
      <c r="O13979" s="5" t="s">
        <v>12198</v>
      </c>
      <c r="P13979" s="6" t="s">
        <v>12198</v>
      </c>
    </row>
    <row r="13980" spans="1:16" x14ac:dyDescent="0.35">
      <c r="A13980" s="1">
        <v>2.1844999999999999</v>
      </c>
      <c r="B13980" s="1">
        <v>36</v>
      </c>
      <c r="C13980" s="1">
        <v>4.8121546961325903</v>
      </c>
      <c r="D13980" s="1">
        <v>1.11049723756906</v>
      </c>
      <c r="E13980" s="1">
        <v>2862</v>
      </c>
      <c r="F13980" s="1">
        <v>15.812154696132501</v>
      </c>
      <c r="G13980" s="1">
        <v>1.238</v>
      </c>
      <c r="H13980" s="2">
        <v>7165</v>
      </c>
      <c r="I13980" s="1">
        <v>-118.17</v>
      </c>
      <c r="J13980" s="1">
        <v>34.06</v>
      </c>
      <c r="K13980" s="1" t="s">
        <v>3457</v>
      </c>
      <c r="L13980" s="1" t="str">
        <f ca="1">MID(K13980,FIND("zzz",SUBSTITUTE(K13980," ","zzz",SUMPRODUCT(1*((MID(K13980,ROW(INDIRECT("1:"&amp;LEN(K13980))),1))=" "))-1))+1,LEN(K13980))</f>
        <v>90063, USA</v>
      </c>
      <c r="M13980" s="4">
        <v>90063</v>
      </c>
      <c r="N13980" s="4">
        <v>90063</v>
      </c>
      <c r="O13980" s="5" t="s">
        <v>12198</v>
      </c>
      <c r="P13980" s="6" t="s">
        <v>12198</v>
      </c>
    </row>
    <row r="13981" spans="1:16" x14ac:dyDescent="0.35">
      <c r="A13981" s="1">
        <v>2.5032999999999999</v>
      </c>
      <c r="B13981" s="1">
        <v>44</v>
      </c>
      <c r="C13981" s="1">
        <v>4.1061946902654798</v>
      </c>
      <c r="D13981" s="1">
        <v>1.01991150442477</v>
      </c>
      <c r="E13981" s="1">
        <v>1853</v>
      </c>
      <c r="F13981" s="1">
        <v>4.0995575221238898</v>
      </c>
      <c r="G13981" s="1">
        <v>1.319</v>
      </c>
      <c r="H13981" s="2">
        <v>7168</v>
      </c>
      <c r="I13981" s="1">
        <v>-118.17</v>
      </c>
      <c r="J13981" s="1">
        <v>34.06</v>
      </c>
      <c r="K13981" s="1" t="s">
        <v>3457</v>
      </c>
      <c r="L13981" s="1" t="str">
        <f ca="1">MID(K13981,FIND("zzz",SUBSTITUTE(K13981," ","zzz",SUMPRODUCT(1*((MID(K13981,ROW(INDIRECT("1:"&amp;LEN(K13981))),1))=" "))-1))+1,LEN(K13981))</f>
        <v>90063, USA</v>
      </c>
      <c r="M13981" s="4">
        <v>90063</v>
      </c>
      <c r="N13981" s="4">
        <v>90063</v>
      </c>
      <c r="O13981" s="5" t="s">
        <v>12198</v>
      </c>
      <c r="P13981" s="6" t="s">
        <v>12198</v>
      </c>
    </row>
    <row r="13982" spans="1:16" x14ac:dyDescent="0.35">
      <c r="A13982" s="1">
        <v>2.4750000000000001</v>
      </c>
      <c r="B13982" s="1">
        <v>43</v>
      </c>
      <c r="C13982" s="1">
        <v>3.86666666666666</v>
      </c>
      <c r="D13982" s="1">
        <v>0.96666666666666601</v>
      </c>
      <c r="E13982" s="1">
        <v>416</v>
      </c>
      <c r="F13982" s="1">
        <v>3.4666666666666601</v>
      </c>
      <c r="G13982" s="1">
        <v>1.4259999999999999</v>
      </c>
      <c r="H13982" s="2">
        <v>7169</v>
      </c>
      <c r="I13982" s="1">
        <v>-118.17</v>
      </c>
      <c r="J13982" s="1">
        <v>34.06</v>
      </c>
      <c r="K13982" s="1" t="s">
        <v>3457</v>
      </c>
      <c r="L13982" s="1" t="str">
        <f ca="1">MID(K13982,FIND("zzz",SUBSTITUTE(K13982," ","zzz",SUMPRODUCT(1*((MID(K13982,ROW(INDIRECT("1:"&amp;LEN(K13982))),1))=" "))-1))+1,LEN(K13982))</f>
        <v>90063, USA</v>
      </c>
      <c r="M13982" s="4">
        <v>90063</v>
      </c>
      <c r="N13982" s="4">
        <v>90063</v>
      </c>
      <c r="O13982" s="5" t="s">
        <v>12198</v>
      </c>
      <c r="P13982" s="6" t="s">
        <v>12198</v>
      </c>
    </row>
    <row r="13983" spans="1:16" x14ac:dyDescent="0.35">
      <c r="A13983" s="1">
        <v>3.4952000000000001</v>
      </c>
      <c r="B13983" s="1">
        <v>19</v>
      </c>
      <c r="C13983" s="1">
        <v>4.6038543897216204</v>
      </c>
      <c r="D13983" s="1">
        <v>1.16488222698072</v>
      </c>
      <c r="E13983" s="1">
        <v>1510</v>
      </c>
      <c r="F13983" s="1">
        <v>3.23340471092077</v>
      </c>
      <c r="G13983" s="1">
        <v>1.5</v>
      </c>
      <c r="H13983" s="2">
        <v>4479</v>
      </c>
      <c r="I13983" s="1">
        <v>-118.17</v>
      </c>
      <c r="J13983" s="1">
        <v>34.07</v>
      </c>
      <c r="K13983" s="1" t="s">
        <v>2370</v>
      </c>
      <c r="L13983" s="1" t="str">
        <f ca="1">MID(K13983,FIND("zzz",SUBSTITUTE(K13983," ","zzz",SUMPRODUCT(1*((MID(K13983,ROW(INDIRECT("1:"&amp;LEN(K13983))),1))=" "))-1))+1,LEN(K13983))</f>
        <v>90031, USA</v>
      </c>
      <c r="M13983" s="4">
        <v>90031</v>
      </c>
      <c r="N13983" s="4">
        <v>90031</v>
      </c>
      <c r="O13983" s="5" t="s">
        <v>12198</v>
      </c>
      <c r="P13983" s="6" t="s">
        <v>12198</v>
      </c>
    </row>
    <row r="13984" spans="1:16" x14ac:dyDescent="0.35">
      <c r="A13984" s="1">
        <v>3.875</v>
      </c>
      <c r="B13984" s="1">
        <v>37</v>
      </c>
      <c r="C13984" s="1">
        <v>4.7925311203319501</v>
      </c>
      <c r="D13984" s="1">
        <v>0.93360995850622397</v>
      </c>
      <c r="E13984" s="1">
        <v>814</v>
      </c>
      <c r="F13984" s="1">
        <v>3.3775933609958502</v>
      </c>
      <c r="G13984" s="1">
        <v>1.4850000000000001</v>
      </c>
      <c r="H13984" s="2">
        <v>4481</v>
      </c>
      <c r="I13984" s="1">
        <v>-118.17</v>
      </c>
      <c r="J13984" s="1">
        <v>34.07</v>
      </c>
      <c r="K13984" s="1" t="s">
        <v>2370</v>
      </c>
      <c r="L13984" s="1" t="str">
        <f ca="1">MID(K13984,FIND("zzz",SUBSTITUTE(K13984," ","zzz",SUMPRODUCT(1*((MID(K13984,ROW(INDIRECT("1:"&amp;LEN(K13984))),1))=" "))-1))+1,LEN(K13984))</f>
        <v>90031, USA</v>
      </c>
      <c r="M13984" s="4">
        <v>90031</v>
      </c>
      <c r="N13984" s="4">
        <v>90031</v>
      </c>
      <c r="O13984" s="5" t="s">
        <v>12198</v>
      </c>
      <c r="P13984" s="6" t="s">
        <v>12198</v>
      </c>
    </row>
    <row r="13985" spans="1:16" x14ac:dyDescent="0.35">
      <c r="A13985" s="1">
        <v>3.2279</v>
      </c>
      <c r="B13985" s="1">
        <v>39</v>
      </c>
      <c r="C13985" s="1">
        <v>4.3966480446927303</v>
      </c>
      <c r="D13985" s="1">
        <v>1.01117318435754</v>
      </c>
      <c r="E13985" s="1">
        <v>731</v>
      </c>
      <c r="F13985" s="1">
        <v>4.0837988826815597</v>
      </c>
      <c r="G13985" s="1">
        <v>1.585</v>
      </c>
      <c r="H13985" s="2">
        <v>4476</v>
      </c>
      <c r="I13985" s="1">
        <v>-118.17</v>
      </c>
      <c r="J13985" s="1">
        <v>34.08</v>
      </c>
      <c r="K13985" s="1" t="s">
        <v>2368</v>
      </c>
      <c r="L13985" s="1" t="str">
        <f ca="1">MID(K13985,FIND("zzz",SUBSTITUTE(K13985," ","zzz",SUMPRODUCT(1*((MID(K13985,ROW(INDIRECT("1:"&amp;LEN(K13985))),1))=" "))-1))+1,LEN(K13985))</f>
        <v>90031, USA</v>
      </c>
      <c r="M13985" s="4">
        <v>90031</v>
      </c>
      <c r="N13985" s="4">
        <v>90031</v>
      </c>
      <c r="O13985" s="5" t="s">
        <v>12198</v>
      </c>
      <c r="P13985" s="6" t="s">
        <v>12198</v>
      </c>
    </row>
    <row r="13986" spans="1:16" x14ac:dyDescent="0.35">
      <c r="A13986" s="1">
        <v>3.375</v>
      </c>
      <c r="B13986" s="1">
        <v>33</v>
      </c>
      <c r="C13986" s="1">
        <v>3.73245614035087</v>
      </c>
      <c r="D13986" s="1">
        <v>1.01315789473684</v>
      </c>
      <c r="E13986" s="1">
        <v>936</v>
      </c>
      <c r="F13986" s="1">
        <v>4.1052631578947301</v>
      </c>
      <c r="G13986" s="1">
        <v>1.4750000000000001</v>
      </c>
      <c r="H13986" s="2">
        <v>4477</v>
      </c>
      <c r="I13986" s="1">
        <v>-118.17</v>
      </c>
      <c r="J13986" s="1">
        <v>34.08</v>
      </c>
      <c r="K13986" s="1" t="s">
        <v>2368</v>
      </c>
      <c r="L13986" s="1" t="str">
        <f ca="1">MID(K13986,FIND("zzz",SUBSTITUTE(K13986," ","zzz",SUMPRODUCT(1*((MID(K13986,ROW(INDIRECT("1:"&amp;LEN(K13986))),1))=" "))-1))+1,LEN(K13986))</f>
        <v>90031, USA</v>
      </c>
      <c r="M13986" s="4">
        <v>90031</v>
      </c>
      <c r="N13986" s="4">
        <v>90031</v>
      </c>
      <c r="O13986" s="5" t="s">
        <v>12198</v>
      </c>
      <c r="P13986" s="6" t="s">
        <v>12198</v>
      </c>
    </row>
    <row r="13987" spans="1:16" x14ac:dyDescent="0.35">
      <c r="A13987" s="1">
        <v>3.3976999999999999</v>
      </c>
      <c r="B13987" s="1">
        <v>45</v>
      </c>
      <c r="C13987" s="1">
        <v>4.6725352112675997</v>
      </c>
      <c r="D13987" s="1">
        <v>0.95422535211267601</v>
      </c>
      <c r="E13987" s="1">
        <v>1069</v>
      </c>
      <c r="F13987" s="1">
        <v>3.7640845070422499</v>
      </c>
      <c r="G13987" s="1">
        <v>1.538</v>
      </c>
      <c r="H13987" s="2">
        <v>4456</v>
      </c>
      <c r="I13987" s="1">
        <v>-118.17</v>
      </c>
      <c r="J13987" s="1">
        <v>34.090000000000003</v>
      </c>
      <c r="K13987" s="1" t="s">
        <v>2360</v>
      </c>
      <c r="L13987" s="1" t="str">
        <f ca="1">MID(K13987,FIND("zzz",SUBSTITUTE(K13987," ","zzz",SUMPRODUCT(1*((MID(K13987,ROW(INDIRECT("1:"&amp;LEN(K13987))),1))=" "))-1))+1,LEN(K13987))</f>
        <v>91030, USA</v>
      </c>
      <c r="M13987" s="4">
        <v>91030</v>
      </c>
      <c r="N13987" s="4">
        <v>91030</v>
      </c>
      <c r="O13987" s="5" t="s">
        <v>12198</v>
      </c>
      <c r="P13987" s="6" t="s">
        <v>12198</v>
      </c>
    </row>
    <row r="13988" spans="1:16" x14ac:dyDescent="0.35">
      <c r="A13988" s="1">
        <v>2.5522999999999998</v>
      </c>
      <c r="B13988" s="1">
        <v>36</v>
      </c>
      <c r="C13988" s="1">
        <v>3.9307692307692301</v>
      </c>
      <c r="D13988" s="1">
        <v>1.0217948717948699</v>
      </c>
      <c r="E13988" s="1">
        <v>3097</v>
      </c>
      <c r="F13988" s="1">
        <v>3.9705128205128202</v>
      </c>
      <c r="G13988" s="1">
        <v>1.5649999999999999</v>
      </c>
      <c r="H13988" s="2">
        <v>4471</v>
      </c>
      <c r="I13988" s="1">
        <v>-118.17</v>
      </c>
      <c r="J13988" s="1">
        <v>34.090000000000003</v>
      </c>
      <c r="K13988" s="1" t="s">
        <v>2360</v>
      </c>
      <c r="L13988" s="1" t="str">
        <f ca="1">MID(K13988,FIND("zzz",SUBSTITUTE(K13988," ","zzz",SUMPRODUCT(1*((MID(K13988,ROW(INDIRECT("1:"&amp;LEN(K13988))),1))=" "))-1))+1,LEN(K13988))</f>
        <v>91030, USA</v>
      </c>
      <c r="M13988" s="4">
        <v>91030</v>
      </c>
      <c r="N13988" s="4">
        <v>91030</v>
      </c>
      <c r="O13988" s="5" t="s">
        <v>12198</v>
      </c>
      <c r="P13988" s="6" t="s">
        <v>12198</v>
      </c>
    </row>
    <row r="13989" spans="1:16" x14ac:dyDescent="0.35">
      <c r="A13989" s="1">
        <v>2.2347999999999999</v>
      </c>
      <c r="B13989" s="1">
        <v>33</v>
      </c>
      <c r="C13989" s="1">
        <v>3.6658259773013802</v>
      </c>
      <c r="D13989" s="1">
        <v>1.00504413619167</v>
      </c>
      <c r="E13989" s="1">
        <v>3212</v>
      </c>
      <c r="F13989" s="1">
        <v>4.0504413619167696</v>
      </c>
      <c r="G13989" s="1">
        <v>1.466</v>
      </c>
      <c r="H13989" s="2">
        <v>4472</v>
      </c>
      <c r="I13989" s="1">
        <v>-118.17</v>
      </c>
      <c r="J13989" s="1">
        <v>34.090000000000003</v>
      </c>
      <c r="K13989" s="1" t="s">
        <v>2360</v>
      </c>
      <c r="L13989" s="1" t="str">
        <f ca="1">MID(K13989,FIND("zzz",SUBSTITUTE(K13989," ","zzz",SUMPRODUCT(1*((MID(K13989,ROW(INDIRECT("1:"&amp;LEN(K13989))),1))=" "))-1))+1,LEN(K13989))</f>
        <v>91030, USA</v>
      </c>
      <c r="M13989" s="4">
        <v>91030</v>
      </c>
      <c r="N13989" s="4">
        <v>91030</v>
      </c>
      <c r="O13989" s="5" t="s">
        <v>12198</v>
      </c>
      <c r="P13989" s="6" t="s">
        <v>12198</v>
      </c>
    </row>
    <row r="13990" spans="1:16" x14ac:dyDescent="0.35">
      <c r="A13990" s="1">
        <v>3.1145999999999998</v>
      </c>
      <c r="B13990" s="1">
        <v>48</v>
      </c>
      <c r="C13990" s="1">
        <v>4.1830282861896801</v>
      </c>
      <c r="D13990" s="1">
        <v>0.99001663893510805</v>
      </c>
      <c r="E13990" s="1">
        <v>2484</v>
      </c>
      <c r="F13990" s="1">
        <v>4.1331114808652201</v>
      </c>
      <c r="G13990" s="1">
        <v>1.425</v>
      </c>
      <c r="H13990" s="2">
        <v>4454</v>
      </c>
      <c r="I13990" s="1">
        <v>-118.17</v>
      </c>
      <c r="J13990" s="1">
        <v>34.1</v>
      </c>
      <c r="K13990" s="1" t="s">
        <v>2359</v>
      </c>
      <c r="L13990" s="1" t="str">
        <f ca="1">MID(K13990,FIND("zzz",SUBSTITUTE(K13990," ","zzz",SUMPRODUCT(1*((MID(K13990,ROW(INDIRECT("1:"&amp;LEN(K13990))),1))=" "))-1))+1,LEN(K13990))</f>
        <v>91030, USA</v>
      </c>
      <c r="M13990" s="4">
        <v>91030</v>
      </c>
      <c r="N13990" s="4">
        <v>91030</v>
      </c>
      <c r="O13990" s="5" t="s">
        <v>12198</v>
      </c>
      <c r="P13990" s="6" t="s">
        <v>12198</v>
      </c>
    </row>
    <row r="13991" spans="1:16" x14ac:dyDescent="0.35">
      <c r="A13991" s="1">
        <v>1.3125</v>
      </c>
      <c r="B13991" s="1">
        <v>37</v>
      </c>
      <c r="C13991" s="1">
        <v>3.25</v>
      </c>
      <c r="D13991" s="1">
        <v>0.96739130434782605</v>
      </c>
      <c r="E13991" s="1">
        <v>318</v>
      </c>
      <c r="F13991" s="1">
        <v>3.4565217391304301</v>
      </c>
      <c r="G13991" s="1">
        <v>1.458</v>
      </c>
      <c r="H13991" s="2">
        <v>4455</v>
      </c>
      <c r="I13991" s="1">
        <v>-118.17</v>
      </c>
      <c r="J13991" s="1">
        <v>34.1</v>
      </c>
      <c r="K13991" s="1" t="s">
        <v>2359</v>
      </c>
      <c r="L13991" s="1" t="str">
        <f ca="1">MID(K13991,FIND("zzz",SUBSTITUTE(K13991," ","zzz",SUMPRODUCT(1*((MID(K13991,ROW(INDIRECT("1:"&amp;LEN(K13991))),1))=" "))-1))+1,LEN(K13991))</f>
        <v>91030, USA</v>
      </c>
      <c r="M13991" s="4">
        <v>91030</v>
      </c>
      <c r="N13991" s="4">
        <v>91030</v>
      </c>
      <c r="O13991" s="5" t="s">
        <v>12198</v>
      </c>
      <c r="P13991" s="6" t="s">
        <v>12198</v>
      </c>
    </row>
    <row r="13992" spans="1:16" x14ac:dyDescent="0.35">
      <c r="A13992" s="1">
        <v>8.0579999999999998</v>
      </c>
      <c r="B13992" s="1">
        <v>25</v>
      </c>
      <c r="C13992" s="1">
        <v>6.8159509202453901</v>
      </c>
      <c r="D13992" s="1">
        <v>0.99233128834355799</v>
      </c>
      <c r="E13992" s="1">
        <v>1922</v>
      </c>
      <c r="F13992" s="1">
        <v>2.9478527607361902</v>
      </c>
      <c r="G13992" s="1">
        <v>4.7729999999999997</v>
      </c>
      <c r="H13992" s="2">
        <v>6786</v>
      </c>
      <c r="I13992" s="1">
        <v>-118.17</v>
      </c>
      <c r="J13992" s="1">
        <v>34.1</v>
      </c>
      <c r="K13992" s="1" t="s">
        <v>2359</v>
      </c>
      <c r="L13992" s="1" t="str">
        <f ca="1">MID(K13992,FIND("zzz",SUBSTITUTE(K13992," ","zzz",SUMPRODUCT(1*((MID(K13992,ROW(INDIRECT("1:"&amp;LEN(K13992))),1))=" "))-1))+1,LEN(K13992))</f>
        <v>91030, USA</v>
      </c>
      <c r="M13992" s="4">
        <v>91030</v>
      </c>
      <c r="N13992" s="4">
        <v>91030</v>
      </c>
      <c r="O13992" s="5" t="s">
        <v>12198</v>
      </c>
      <c r="P13992" s="6" t="s">
        <v>12198</v>
      </c>
    </row>
    <row r="13993" spans="1:16" x14ac:dyDescent="0.35">
      <c r="A13993" s="1">
        <v>3.6406000000000001</v>
      </c>
      <c r="B13993" s="1">
        <v>39</v>
      </c>
      <c r="C13993" s="1">
        <v>3.9328859060402599</v>
      </c>
      <c r="D13993" s="1">
        <v>0.97539149888143095</v>
      </c>
      <c r="E13993" s="1">
        <v>892</v>
      </c>
      <c r="F13993" s="1">
        <v>1.9955257270693501</v>
      </c>
      <c r="G13993" s="1">
        <v>2.7890000000000001</v>
      </c>
      <c r="H13993" s="2">
        <v>6784</v>
      </c>
      <c r="I13993" s="1">
        <v>-118.17</v>
      </c>
      <c r="J13993" s="1">
        <v>34.11</v>
      </c>
      <c r="K13993" s="1" t="s">
        <v>3294</v>
      </c>
      <c r="L13993" s="1" t="str">
        <f ca="1">MID(K13993,FIND("zzz",SUBSTITUTE(K13993," ","zzz",SUMPRODUCT(1*((MID(K13993,ROW(INDIRECT("1:"&amp;LEN(K13993))),1))=" "))-1))+1,LEN(K13993))</f>
        <v>91030, USA</v>
      </c>
      <c r="M13993" s="4">
        <v>91030</v>
      </c>
      <c r="N13993" s="4">
        <v>91030</v>
      </c>
      <c r="O13993" s="5" t="s">
        <v>12198</v>
      </c>
      <c r="P13993" s="6" t="s">
        <v>12198</v>
      </c>
    </row>
    <row r="13994" spans="1:16" x14ac:dyDescent="0.35">
      <c r="A13994" s="1">
        <v>4.9676</v>
      </c>
      <c r="B13994" s="1">
        <v>26</v>
      </c>
      <c r="C13994" s="1">
        <v>5.3336909871244602</v>
      </c>
      <c r="D13994" s="1">
        <v>1.06866952789699</v>
      </c>
      <c r="E13994" s="1">
        <v>2370</v>
      </c>
      <c r="F13994" s="1">
        <v>2.5429184549356201</v>
      </c>
      <c r="G13994" s="1">
        <v>3.8140000000000001</v>
      </c>
      <c r="H13994" s="2">
        <v>6785</v>
      </c>
      <c r="I13994" s="1">
        <v>-118.17</v>
      </c>
      <c r="J13994" s="1">
        <v>34.11</v>
      </c>
      <c r="K13994" s="1" t="s">
        <v>3294</v>
      </c>
      <c r="L13994" s="1" t="str">
        <f ca="1">MID(K13994,FIND("zzz",SUBSTITUTE(K13994," ","zzz",SUMPRODUCT(1*((MID(K13994,ROW(INDIRECT("1:"&amp;LEN(K13994))),1))=" "))-1))+1,LEN(K13994))</f>
        <v>91030, USA</v>
      </c>
      <c r="M13994" s="4">
        <v>91030</v>
      </c>
      <c r="N13994" s="4">
        <v>91030</v>
      </c>
      <c r="O13994" s="5" t="s">
        <v>12198</v>
      </c>
      <c r="P13994" s="6" t="s">
        <v>12198</v>
      </c>
    </row>
    <row r="13995" spans="1:16" x14ac:dyDescent="0.35">
      <c r="A13995" s="1">
        <v>2.9154</v>
      </c>
      <c r="B13995" s="1">
        <v>35</v>
      </c>
      <c r="C13995" s="1">
        <v>4.2446280991735499</v>
      </c>
      <c r="D13995" s="1">
        <v>1.1107438016528901</v>
      </c>
      <c r="E13995" s="1">
        <v>1696</v>
      </c>
      <c r="F13995" s="1">
        <v>2.80330578512396</v>
      </c>
      <c r="G13995" s="1">
        <v>1.6919999999999999</v>
      </c>
      <c r="H13995" s="2">
        <v>4139</v>
      </c>
      <c r="I13995" s="1">
        <v>-118.17</v>
      </c>
      <c r="J13995" s="1">
        <v>34.119999999999997</v>
      </c>
      <c r="K13995" s="1" t="s">
        <v>2248</v>
      </c>
      <c r="L13995" s="1" t="str">
        <f ca="1">MID(K13995,FIND("zzz",SUBSTITUTE(K13995," ","zzz",SUMPRODUCT(1*((MID(K13995,ROW(INDIRECT("1:"&amp;LEN(K13995))),1))=" "))-1))+1,LEN(K13995))</f>
        <v>91030, USA</v>
      </c>
      <c r="M13995" s="4">
        <v>91030</v>
      </c>
      <c r="N13995" s="4">
        <v>91030</v>
      </c>
      <c r="O13995" s="5" t="s">
        <v>12198</v>
      </c>
      <c r="P13995" s="6" t="s">
        <v>12198</v>
      </c>
    </row>
    <row r="13996" spans="1:16" x14ac:dyDescent="0.35">
      <c r="A13996" s="1">
        <v>3.7812999999999999</v>
      </c>
      <c r="B13996" s="1">
        <v>30</v>
      </c>
      <c r="C13996" s="1">
        <v>4.6565517241379304</v>
      </c>
      <c r="D13996" s="1">
        <v>0.99310344827586206</v>
      </c>
      <c r="E13996" s="1">
        <v>1990</v>
      </c>
      <c r="F13996" s="1">
        <v>2.74482758620689</v>
      </c>
      <c r="G13996" s="1">
        <v>2.3199999999999998</v>
      </c>
      <c r="H13996" s="2">
        <v>4141</v>
      </c>
      <c r="I13996" s="1">
        <v>-118.17</v>
      </c>
      <c r="J13996" s="1">
        <v>34.119999999999997</v>
      </c>
      <c r="K13996" s="1" t="s">
        <v>2248</v>
      </c>
      <c r="L13996" s="1" t="str">
        <f ca="1">MID(K13996,FIND("zzz",SUBSTITUTE(K13996," ","zzz",SUMPRODUCT(1*((MID(K13996,ROW(INDIRECT("1:"&amp;LEN(K13996))),1))=" "))-1))+1,LEN(K13996))</f>
        <v>91030, USA</v>
      </c>
      <c r="M13996" s="4">
        <v>91030</v>
      </c>
      <c r="N13996" s="4">
        <v>91030</v>
      </c>
      <c r="O13996" s="5" t="s">
        <v>12198</v>
      </c>
      <c r="P13996" s="6" t="s">
        <v>12198</v>
      </c>
    </row>
    <row r="13997" spans="1:16" x14ac:dyDescent="0.35">
      <c r="A13997" s="1">
        <v>4.2944000000000004</v>
      </c>
      <c r="B13997" s="1">
        <v>37</v>
      </c>
      <c r="C13997" s="1">
        <v>4.8932461873638298</v>
      </c>
      <c r="D13997" s="1">
        <v>1.0479302832244</v>
      </c>
      <c r="E13997" s="1">
        <v>995</v>
      </c>
      <c r="F13997" s="1">
        <v>2.1677559912854001</v>
      </c>
      <c r="G13997" s="1">
        <v>3.5470000000000002</v>
      </c>
      <c r="H13997" s="2">
        <v>6779</v>
      </c>
      <c r="I13997" s="1">
        <v>-118.17</v>
      </c>
      <c r="J13997" s="1">
        <v>34.119999999999997</v>
      </c>
      <c r="K13997" s="1" t="s">
        <v>2248</v>
      </c>
      <c r="L13997" s="1" t="str">
        <f ca="1">MID(K13997,FIND("zzz",SUBSTITUTE(K13997," ","zzz",SUMPRODUCT(1*((MID(K13997,ROW(INDIRECT("1:"&amp;LEN(K13997))),1))=" "))-1))+1,LEN(K13997))</f>
        <v>91030, USA</v>
      </c>
      <c r="M13997" s="4">
        <v>91030</v>
      </c>
      <c r="N13997" s="4">
        <v>91030</v>
      </c>
      <c r="O13997" s="5" t="s">
        <v>12198</v>
      </c>
      <c r="P13997" s="6" t="s">
        <v>12198</v>
      </c>
    </row>
    <row r="13998" spans="1:16" x14ac:dyDescent="0.35">
      <c r="A13998" s="1">
        <v>11.789400000000001</v>
      </c>
      <c r="B13998" s="1">
        <v>45</v>
      </c>
      <c r="C13998" s="1">
        <v>7.4</v>
      </c>
      <c r="D13998" s="1">
        <v>0.93442622950819598</v>
      </c>
      <c r="E13998" s="1">
        <v>759</v>
      </c>
      <c r="F13998" s="1">
        <v>2.4885245901639301</v>
      </c>
      <c r="G13998" s="1">
        <v>5.0000099999999996</v>
      </c>
      <c r="H13998" s="2">
        <v>6713</v>
      </c>
      <c r="I13998" s="1">
        <v>-118.17</v>
      </c>
      <c r="J13998" s="1">
        <v>34.14</v>
      </c>
      <c r="K13998" s="1" t="s">
        <v>3261</v>
      </c>
      <c r="L13998" s="1" t="str">
        <f ca="1">MID(K13998,FIND("zzz",SUBSTITUTE(K13998," ","zzz",SUMPRODUCT(1*((MID(K13998,ROW(INDIRECT("1:"&amp;LEN(K13998))),1))=" "))-1))+1,LEN(K13998))</f>
        <v>91030, USA</v>
      </c>
      <c r="M13998" s="4">
        <v>91030</v>
      </c>
      <c r="N13998" s="4">
        <v>91030</v>
      </c>
      <c r="O13998" s="5" t="s">
        <v>12198</v>
      </c>
      <c r="P13998" s="6" t="s">
        <v>12198</v>
      </c>
    </row>
    <row r="13999" spans="1:16" x14ac:dyDescent="0.35">
      <c r="A13999" s="1">
        <v>2.8472</v>
      </c>
      <c r="B13999" s="1">
        <v>44</v>
      </c>
      <c r="C13999" s="1">
        <v>5.1697416974169697</v>
      </c>
      <c r="D13999" s="1">
        <v>0.90774907749077405</v>
      </c>
      <c r="E13999" s="1">
        <v>607</v>
      </c>
      <c r="F13999" s="1">
        <v>2.23985239852398</v>
      </c>
      <c r="G13999" s="1">
        <v>2.1880000000000002</v>
      </c>
      <c r="H13999" s="2">
        <v>6601</v>
      </c>
      <c r="I13999" s="1">
        <v>-118.17</v>
      </c>
      <c r="J13999" s="1">
        <v>34.18</v>
      </c>
      <c r="K13999" s="1" t="s">
        <v>3218</v>
      </c>
      <c r="L13999" s="1" t="str">
        <f ca="1">MID(K13999,FIND("zzz",SUBSTITUTE(K13999," ","zzz",SUMPRODUCT(1*((MID(K13999,ROW(INDIRECT("1:"&amp;LEN(K13999))),1))=" "))-1))+1,LEN(K13999))</f>
        <v>91109, USA</v>
      </c>
      <c r="M13999" s="4">
        <v>91109</v>
      </c>
      <c r="N13999" s="4">
        <v>91109</v>
      </c>
      <c r="O13999" s="5" t="s">
        <v>12198</v>
      </c>
      <c r="P13999" s="6" t="s">
        <v>12198</v>
      </c>
    </row>
    <row r="14000" spans="1:16" x14ac:dyDescent="0.35">
      <c r="A14000" s="1">
        <v>4.375</v>
      </c>
      <c r="B14000" s="1">
        <v>38</v>
      </c>
      <c r="C14000" s="1">
        <v>5.4008438818565399</v>
      </c>
      <c r="D14000" s="1">
        <v>0.974683544303797</v>
      </c>
      <c r="E14000" s="1">
        <v>828</v>
      </c>
      <c r="F14000" s="1">
        <v>3.49367088607594</v>
      </c>
      <c r="G14000" s="1">
        <v>1.667</v>
      </c>
      <c r="H14000" s="2">
        <v>6605</v>
      </c>
      <c r="I14000" s="1">
        <v>-118.17</v>
      </c>
      <c r="J14000" s="1">
        <v>34.18</v>
      </c>
      <c r="K14000" s="1" t="s">
        <v>3218</v>
      </c>
      <c r="L14000" s="1" t="str">
        <f ca="1">MID(K14000,FIND("zzz",SUBSTITUTE(K14000," ","zzz",SUMPRODUCT(1*((MID(K14000,ROW(INDIRECT("1:"&amp;LEN(K14000))),1))=" "))-1))+1,LEN(K14000))</f>
        <v>91109, USA</v>
      </c>
      <c r="M14000" s="4">
        <v>91109</v>
      </c>
      <c r="N14000" s="4">
        <v>91109</v>
      </c>
      <c r="O14000" s="5" t="s">
        <v>12198</v>
      </c>
      <c r="P14000" s="6" t="s">
        <v>12198</v>
      </c>
    </row>
    <row r="14001" spans="1:16" x14ac:dyDescent="0.35">
      <c r="A14001" s="1">
        <v>4.0984999999999996</v>
      </c>
      <c r="B14001" s="1">
        <v>45</v>
      </c>
      <c r="C14001" s="1">
        <v>5.7371794871794801</v>
      </c>
      <c r="D14001" s="1">
        <v>1.0128205128205101</v>
      </c>
      <c r="E14001" s="1">
        <v>1035</v>
      </c>
      <c r="F14001" s="1">
        <v>3.3173076923076898</v>
      </c>
      <c r="G14001" s="1">
        <v>1.7310000000000001</v>
      </c>
      <c r="H14001" s="2">
        <v>6606</v>
      </c>
      <c r="I14001" s="1">
        <v>-118.17</v>
      </c>
      <c r="J14001" s="1">
        <v>34.19</v>
      </c>
      <c r="K14001" s="1" t="s">
        <v>3219</v>
      </c>
      <c r="L14001" s="1" t="str">
        <f ca="1">MID(K14001,FIND("zzz",SUBSTITUTE(K14001," ","zzz",SUMPRODUCT(1*((MID(K14001,ROW(INDIRECT("1:"&amp;LEN(K14001))),1))=" "))-1))+1,LEN(K14001))</f>
        <v>91109, USA</v>
      </c>
      <c r="M14001" s="4">
        <v>91109</v>
      </c>
      <c r="N14001" s="4">
        <v>91109</v>
      </c>
      <c r="O14001" s="5" t="s">
        <v>12198</v>
      </c>
      <c r="P14001" s="6" t="s">
        <v>12198</v>
      </c>
    </row>
    <row r="14002" spans="1:16" x14ac:dyDescent="0.35">
      <c r="A14002" s="1">
        <v>7.1380999999999997</v>
      </c>
      <c r="B14002" s="1">
        <v>7</v>
      </c>
      <c r="C14002" s="1">
        <v>7.4246987951807197</v>
      </c>
      <c r="D14002" s="1">
        <v>1.01204819277108</v>
      </c>
      <c r="E14002" s="1">
        <v>978</v>
      </c>
      <c r="F14002" s="1">
        <v>2.9457831325301198</v>
      </c>
      <c r="G14002" s="1">
        <v>2.9220000000000002</v>
      </c>
      <c r="H14002" s="2">
        <v>9109</v>
      </c>
      <c r="I14002" s="1">
        <v>-118.17</v>
      </c>
      <c r="J14002" s="1">
        <v>34.61</v>
      </c>
      <c r="K14002" s="1" t="s">
        <v>4113</v>
      </c>
      <c r="L14002" s="1" t="str">
        <f ca="1">MID(K14002,FIND("zzz",SUBSTITUTE(K14002," ","zzz",SUMPRODUCT(1*((MID(K14002,ROW(INDIRECT("1:"&amp;LEN(K14002))),1))=" "))-1))+1,LEN(K14002))</f>
        <v>93551, USA</v>
      </c>
      <c r="M14002" s="4">
        <v>93551</v>
      </c>
      <c r="N14002" s="4">
        <v>93551</v>
      </c>
      <c r="O14002" s="5" t="s">
        <v>12198</v>
      </c>
      <c r="P14002" s="6" t="s">
        <v>12198</v>
      </c>
    </row>
    <row r="14003" spans="1:16" x14ac:dyDescent="0.35">
      <c r="A14003" s="1">
        <v>5.7049000000000003</v>
      </c>
      <c r="B14003" s="1">
        <v>9</v>
      </c>
      <c r="C14003" s="1">
        <v>6.6995708154506399</v>
      </c>
      <c r="D14003" s="1">
        <v>1.0858369098712399</v>
      </c>
      <c r="E14003" s="1">
        <v>731</v>
      </c>
      <c r="F14003" s="1">
        <v>3.1373390557939902</v>
      </c>
      <c r="G14003" s="1">
        <v>1.732</v>
      </c>
      <c r="H14003" s="2">
        <v>9088</v>
      </c>
      <c r="I14003" s="1">
        <v>-118.17</v>
      </c>
      <c r="J14003" s="1">
        <v>34.659999999999997</v>
      </c>
      <c r="K14003" s="1" t="s">
        <v>4097</v>
      </c>
      <c r="L14003" s="1" t="str">
        <f ca="1">MID(K14003,FIND("zzz",SUBSTITUTE(K14003," ","zzz",SUMPRODUCT(1*((MID(K14003,ROW(INDIRECT("1:"&amp;LEN(K14003))),1))=" "))-1))+1,LEN(K14003))</f>
        <v>93536, USA</v>
      </c>
      <c r="M14003" s="4">
        <v>93536</v>
      </c>
      <c r="N14003" s="4">
        <v>93536</v>
      </c>
      <c r="O14003" s="5" t="s">
        <v>12198</v>
      </c>
      <c r="P14003" s="6" t="s">
        <v>12198</v>
      </c>
    </row>
    <row r="14004" spans="1:16" x14ac:dyDescent="0.35">
      <c r="A14004" s="1">
        <v>4.5659000000000001</v>
      </c>
      <c r="B14004" s="1">
        <v>5</v>
      </c>
      <c r="C14004" s="1">
        <v>6.0129589632829301</v>
      </c>
      <c r="D14004" s="1">
        <v>1.11951043916486</v>
      </c>
      <c r="E14004" s="1">
        <v>3723</v>
      </c>
      <c r="F14004" s="1">
        <v>2.6803455723542098</v>
      </c>
      <c r="G14004" s="1">
        <v>1.403</v>
      </c>
      <c r="H14004" s="2">
        <v>9086</v>
      </c>
      <c r="I14004" s="1">
        <v>-118.17</v>
      </c>
      <c r="J14004" s="1">
        <v>34.67</v>
      </c>
      <c r="K14004" s="1" t="s">
        <v>4097</v>
      </c>
      <c r="L14004" s="1" t="str">
        <f ca="1">MID(K14004,FIND("zzz",SUBSTITUTE(K14004," ","zzz",SUMPRODUCT(1*((MID(K14004,ROW(INDIRECT("1:"&amp;LEN(K14004))),1))=" "))-1))+1,LEN(K14004))</f>
        <v>93536, USA</v>
      </c>
      <c r="M14004" s="4">
        <v>93536</v>
      </c>
      <c r="N14004" s="4">
        <v>93536</v>
      </c>
      <c r="O14004" s="5" t="s">
        <v>12198</v>
      </c>
      <c r="P14004" s="6" t="s">
        <v>12198</v>
      </c>
    </row>
    <row r="14005" spans="1:16" x14ac:dyDescent="0.35">
      <c r="A14005" s="1">
        <v>6.6772</v>
      </c>
      <c r="B14005" s="1">
        <v>13</v>
      </c>
      <c r="C14005" s="1">
        <v>7.3770718232044201</v>
      </c>
      <c r="D14005" s="1">
        <v>1.0676795580110401</v>
      </c>
      <c r="E14005" s="1">
        <v>2288</v>
      </c>
      <c r="F14005" s="1">
        <v>3.1602209944751301</v>
      </c>
      <c r="G14005" s="1">
        <v>1.8560000000000001</v>
      </c>
      <c r="H14005" s="2">
        <v>9084</v>
      </c>
      <c r="I14005" s="1">
        <v>-118.17</v>
      </c>
      <c r="J14005" s="1">
        <v>34.68</v>
      </c>
      <c r="K14005" s="1" t="s">
        <v>4095</v>
      </c>
      <c r="L14005" s="1" t="str">
        <f ca="1">MID(K14005,FIND("zzz",SUBSTITUTE(K14005," ","zzz",SUMPRODUCT(1*((MID(K14005,ROW(INDIRECT("1:"&amp;LEN(K14005))),1))=" "))-1))+1,LEN(K14005))</f>
        <v>93536, USA</v>
      </c>
      <c r="M14005" s="4">
        <v>93536</v>
      </c>
      <c r="N14005" s="4">
        <v>93536</v>
      </c>
      <c r="O14005" s="5" t="s">
        <v>12198</v>
      </c>
      <c r="P14005" s="6" t="s">
        <v>12198</v>
      </c>
    </row>
    <row r="14006" spans="1:16" x14ac:dyDescent="0.35">
      <c r="A14006" s="1">
        <v>4.1666999999999996</v>
      </c>
      <c r="B14006" s="1">
        <v>12</v>
      </c>
      <c r="C14006" s="1">
        <v>6.7417127071823204</v>
      </c>
      <c r="D14006" s="1">
        <v>1.10911602209944</v>
      </c>
      <c r="E14006" s="1">
        <v>2188</v>
      </c>
      <c r="F14006" s="1">
        <v>3.0220994475138099</v>
      </c>
      <c r="G14006" s="1">
        <v>1.7190000000000001</v>
      </c>
      <c r="H14006" s="2">
        <v>9083</v>
      </c>
      <c r="I14006" s="1">
        <v>-118.17</v>
      </c>
      <c r="J14006" s="1">
        <v>34.69</v>
      </c>
      <c r="K14006" s="1" t="s">
        <v>4083</v>
      </c>
      <c r="L14006" s="1" t="str">
        <f ca="1">MID(K14006,FIND("zzz",SUBSTITUTE(K14006," ","zzz",SUMPRODUCT(1*((MID(K14006,ROW(INDIRECT("1:"&amp;LEN(K14006))),1))=" "))-1))+1,LEN(K14006))</f>
        <v>93536, USA</v>
      </c>
      <c r="M14006" s="4">
        <v>93536</v>
      </c>
      <c r="N14006" s="4">
        <v>93536</v>
      </c>
      <c r="O14006" s="5" t="s">
        <v>12198</v>
      </c>
      <c r="P14006" s="6" t="s">
        <v>12198</v>
      </c>
    </row>
    <row r="14007" spans="1:16" x14ac:dyDescent="0.35">
      <c r="A14007" s="1">
        <v>2.7361</v>
      </c>
      <c r="B14007" s="1">
        <v>21</v>
      </c>
      <c r="C14007" s="1">
        <v>4.27797833935018</v>
      </c>
      <c r="D14007" s="1">
        <v>0.97472924187725596</v>
      </c>
      <c r="E14007" s="1">
        <v>1488</v>
      </c>
      <c r="F14007" s="1">
        <v>2.6859205776173201</v>
      </c>
      <c r="G14007" s="1">
        <v>0.83299999999999996</v>
      </c>
      <c r="H14007" s="2">
        <v>3142</v>
      </c>
      <c r="I14007" s="1">
        <v>-118.17</v>
      </c>
      <c r="J14007" s="1">
        <v>34.86</v>
      </c>
      <c r="K14007" s="1" t="s">
        <v>1728</v>
      </c>
      <c r="L14007" s="1" t="str">
        <f ca="1">MID(K14007,FIND("zzz",SUBSTITUTE(K14007," ","zzz",SUMPRODUCT(1*((MID(K14007,ROW(INDIRECT("1:"&amp;LEN(K14007))),1))=" "))-1))+1,LEN(K14007))</f>
        <v>93560, USA</v>
      </c>
      <c r="M14007" s="4">
        <v>93560</v>
      </c>
      <c r="N14007" s="4">
        <v>93560</v>
      </c>
      <c r="O14007" s="5" t="s">
        <v>12198</v>
      </c>
      <c r="P14007" s="6" t="s">
        <v>12198</v>
      </c>
    </row>
    <row r="14008" spans="1:16" x14ac:dyDescent="0.35">
      <c r="A14008" s="1">
        <v>3.0184000000000002</v>
      </c>
      <c r="B14008" s="1">
        <v>9</v>
      </c>
      <c r="C14008" s="1">
        <v>5.4208633093525096</v>
      </c>
      <c r="D14008" s="1">
        <v>1.05395683453237</v>
      </c>
      <c r="E14008" s="1">
        <v>761</v>
      </c>
      <c r="F14008" s="1">
        <v>2.7374100719424401</v>
      </c>
      <c r="G14008" s="1">
        <v>0.879</v>
      </c>
      <c r="H14008" s="2">
        <v>3140</v>
      </c>
      <c r="I14008" s="1">
        <v>-118.17</v>
      </c>
      <c r="J14008" s="1">
        <v>34.869999999999997</v>
      </c>
      <c r="K14008" s="1" t="s">
        <v>1726</v>
      </c>
      <c r="L14008" s="1" t="str">
        <f ca="1">MID(K14008,FIND("zzz",SUBSTITUTE(K14008," ","zzz",SUMPRODUCT(1*((MID(K14008,ROW(INDIRECT("1:"&amp;LEN(K14008))),1))=" "))-1))+1,LEN(K14008))</f>
        <v>93560, USA</v>
      </c>
      <c r="M14008" s="4">
        <v>93560</v>
      </c>
      <c r="N14008" s="4">
        <v>93560</v>
      </c>
      <c r="O14008" s="5" t="s">
        <v>12198</v>
      </c>
      <c r="P14008" s="6" t="s">
        <v>12198</v>
      </c>
    </row>
    <row r="14009" spans="1:16" x14ac:dyDescent="0.35">
      <c r="A14009" s="1">
        <v>3.625</v>
      </c>
      <c r="B14009" s="1">
        <v>29</v>
      </c>
      <c r="C14009" s="1">
        <v>4.2135176651305599</v>
      </c>
      <c r="D14009" s="1">
        <v>1.0875576036866299</v>
      </c>
      <c r="E14009" s="1">
        <v>1059</v>
      </c>
      <c r="F14009" s="1">
        <v>1.6267281105990701</v>
      </c>
      <c r="G14009" s="1">
        <v>5</v>
      </c>
      <c r="H14009" s="2">
        <v>8291</v>
      </c>
      <c r="I14009" s="1">
        <v>-118.16</v>
      </c>
      <c r="J14009" s="1">
        <v>33.72</v>
      </c>
      <c r="K14009" s="1" t="s">
        <v>3808</v>
      </c>
      <c r="L14009" s="1" t="str">
        <f ca="1">MID(K14009,FIND("zzz",SUBSTITUTE(K14009," ","zzz",SUMPRODUCT(1*((MID(K14009,ROW(INDIRECT("1:"&amp;LEN(K14009))),1))=" "))-1))+1,LEN(K14009))</f>
        <v>90802, USA</v>
      </c>
      <c r="M14009" s="4">
        <v>90802</v>
      </c>
      <c r="N14009" s="4">
        <v>90802</v>
      </c>
      <c r="O14009" s="5" t="s">
        <v>12198</v>
      </c>
      <c r="P14009" s="6" t="s">
        <v>12198</v>
      </c>
    </row>
    <row r="14010" spans="1:16" x14ac:dyDescent="0.35">
      <c r="A14010" s="1">
        <v>3.8125</v>
      </c>
      <c r="B14010" s="1">
        <v>49</v>
      </c>
      <c r="C14010" s="1">
        <v>4.4735449735449704</v>
      </c>
      <c r="D14010" s="1">
        <v>1.04100529100529</v>
      </c>
      <c r="E14010" s="1">
        <v>1314</v>
      </c>
      <c r="F14010" s="1">
        <v>1.7380952380952299</v>
      </c>
      <c r="G14010" s="1">
        <v>3.8210000000000002</v>
      </c>
      <c r="H14010" s="2">
        <v>8268</v>
      </c>
      <c r="I14010" s="1">
        <v>-118.16</v>
      </c>
      <c r="J14010" s="1">
        <v>33.770000000000003</v>
      </c>
      <c r="K14010" s="1" t="s">
        <v>3804</v>
      </c>
      <c r="L14010" s="1" t="str">
        <f ca="1">MID(K14010,FIND("zzz",SUBSTITUTE(K14010," ","zzz",SUMPRODUCT(1*((MID(K14010,ROW(INDIRECT("1:"&amp;LEN(K14010))),1))=" "))-1))+1,LEN(K14010))</f>
        <v>90814, USA</v>
      </c>
      <c r="M14010" s="4">
        <v>90814</v>
      </c>
      <c r="N14010" s="4">
        <v>90814</v>
      </c>
      <c r="O14010" s="5" t="s">
        <v>12198</v>
      </c>
      <c r="P14010" s="6" t="s">
        <v>12198</v>
      </c>
    </row>
    <row r="14011" spans="1:16" x14ac:dyDescent="0.35">
      <c r="A14011" s="1">
        <v>3.8984000000000001</v>
      </c>
      <c r="B14011" s="1">
        <v>30</v>
      </c>
      <c r="C14011" s="1">
        <v>4.3907022749752702</v>
      </c>
      <c r="D14011" s="1">
        <v>1.0929772502472701</v>
      </c>
      <c r="E14011" s="1">
        <v>1749</v>
      </c>
      <c r="F14011" s="1">
        <v>1.7299703264094899</v>
      </c>
      <c r="G14011" s="1">
        <v>3.0630000000000002</v>
      </c>
      <c r="H14011" s="2">
        <v>8270</v>
      </c>
      <c r="I14011" s="1">
        <v>-118.16</v>
      </c>
      <c r="J14011" s="1">
        <v>33.770000000000003</v>
      </c>
      <c r="K14011" s="1" t="s">
        <v>3804</v>
      </c>
      <c r="L14011" s="1" t="str">
        <f ca="1">MID(K14011,FIND("zzz",SUBSTITUTE(K14011," ","zzz",SUMPRODUCT(1*((MID(K14011,ROW(INDIRECT("1:"&amp;LEN(K14011))),1))=" "))-1))+1,LEN(K14011))</f>
        <v>90814, USA</v>
      </c>
      <c r="M14011" s="4">
        <v>90814</v>
      </c>
      <c r="N14011" s="4">
        <v>90814</v>
      </c>
      <c r="O14011" s="5" t="s">
        <v>12198</v>
      </c>
      <c r="P14011" s="6" t="s">
        <v>12198</v>
      </c>
    </row>
    <row r="14012" spans="1:16" x14ac:dyDescent="0.35">
      <c r="A14012" s="1">
        <v>2.7614000000000001</v>
      </c>
      <c r="B14012" s="1">
        <v>30</v>
      </c>
      <c r="C14012" s="1">
        <v>3.7735849056603699</v>
      </c>
      <c r="D14012" s="1">
        <v>1.02021563342318</v>
      </c>
      <c r="E14012" s="1">
        <v>1292</v>
      </c>
      <c r="F14012" s="1">
        <v>1.7412398921832799</v>
      </c>
      <c r="G14012" s="1">
        <v>2.722</v>
      </c>
      <c r="H14012" s="2">
        <v>8272</v>
      </c>
      <c r="I14012" s="1">
        <v>-118.16</v>
      </c>
      <c r="J14012" s="1">
        <v>33.770000000000003</v>
      </c>
      <c r="K14012" s="1" t="s">
        <v>3804</v>
      </c>
      <c r="L14012" s="1" t="str">
        <f ca="1">MID(K14012,FIND("zzz",SUBSTITUTE(K14012," ","zzz",SUMPRODUCT(1*((MID(K14012,ROW(INDIRECT("1:"&amp;LEN(K14012))),1))=" "))-1))+1,LEN(K14012))</f>
        <v>90814, USA</v>
      </c>
      <c r="M14012" s="4">
        <v>90814</v>
      </c>
      <c r="N14012" s="4">
        <v>90814</v>
      </c>
      <c r="O14012" s="5" t="s">
        <v>12198</v>
      </c>
      <c r="P14012" s="6" t="s">
        <v>12198</v>
      </c>
    </row>
    <row r="14013" spans="1:16" x14ac:dyDescent="0.35">
      <c r="A14013" s="1">
        <v>2.9384000000000001</v>
      </c>
      <c r="B14013" s="1">
        <v>38</v>
      </c>
      <c r="C14013" s="1">
        <v>4.3018617021276597</v>
      </c>
      <c r="D14013" s="1">
        <v>1.02260638297872</v>
      </c>
      <c r="E14013" s="1">
        <v>1284</v>
      </c>
      <c r="F14013" s="1">
        <v>1.70744680851063</v>
      </c>
      <c r="G14013" s="1">
        <v>3.0409999999999999</v>
      </c>
      <c r="H14013" s="2">
        <v>8273</v>
      </c>
      <c r="I14013" s="1">
        <v>-118.16</v>
      </c>
      <c r="J14013" s="1">
        <v>33.770000000000003</v>
      </c>
      <c r="K14013" s="1" t="s">
        <v>3804</v>
      </c>
      <c r="L14013" s="1" t="str">
        <f ca="1">MID(K14013,FIND("zzz",SUBSTITUTE(K14013," ","zzz",SUMPRODUCT(1*((MID(K14013,ROW(INDIRECT("1:"&amp;LEN(K14013))),1))=" "))-1))+1,LEN(K14013))</f>
        <v>90814, USA</v>
      </c>
      <c r="M14013" s="4">
        <v>90814</v>
      </c>
      <c r="N14013" s="4">
        <v>90814</v>
      </c>
      <c r="O14013" s="5" t="s">
        <v>12198</v>
      </c>
      <c r="P14013" s="6" t="s">
        <v>12198</v>
      </c>
    </row>
    <row r="14014" spans="1:16" x14ac:dyDescent="0.35">
      <c r="A14014" s="1">
        <v>2.875</v>
      </c>
      <c r="B14014" s="1">
        <v>29</v>
      </c>
      <c r="C14014" s="1">
        <v>4.1820652173913002</v>
      </c>
      <c r="D14014" s="1">
        <v>1.06793478260869</v>
      </c>
      <c r="E14014" s="1">
        <v>1460</v>
      </c>
      <c r="F14014" s="1">
        <v>1.98369565217391</v>
      </c>
      <c r="G14014" s="1">
        <v>2.3250000000000002</v>
      </c>
      <c r="H14014" s="2">
        <v>8274</v>
      </c>
      <c r="I14014" s="1">
        <v>-118.16</v>
      </c>
      <c r="J14014" s="1">
        <v>33.770000000000003</v>
      </c>
      <c r="K14014" s="1" t="s">
        <v>3804</v>
      </c>
      <c r="L14014" s="1" t="str">
        <f ca="1">MID(K14014,FIND("zzz",SUBSTITUTE(K14014," ","zzz",SUMPRODUCT(1*((MID(K14014,ROW(INDIRECT("1:"&amp;LEN(K14014))),1))=" "))-1))+1,LEN(K14014))</f>
        <v>90814, USA</v>
      </c>
      <c r="M14014" s="4">
        <v>90814</v>
      </c>
      <c r="N14014" s="4">
        <v>90814</v>
      </c>
      <c r="O14014" s="5" t="s">
        <v>12198</v>
      </c>
      <c r="P14014" s="6" t="s">
        <v>12198</v>
      </c>
    </row>
    <row r="14015" spans="1:16" x14ac:dyDescent="0.35">
      <c r="A14015" s="1">
        <v>1.9807999999999999</v>
      </c>
      <c r="B14015" s="1">
        <v>14</v>
      </c>
      <c r="C14015" s="1">
        <v>3.2865384615384601</v>
      </c>
      <c r="D14015" s="1">
        <v>1.0730769230769199</v>
      </c>
      <c r="E14015" s="1">
        <v>1939</v>
      </c>
      <c r="F14015" s="1">
        <v>3.7288461538461499</v>
      </c>
      <c r="G14015" s="1">
        <v>1.391</v>
      </c>
      <c r="H14015" s="2">
        <v>8205</v>
      </c>
      <c r="I14015" s="1">
        <v>-118.16</v>
      </c>
      <c r="J14015" s="1">
        <v>33.78</v>
      </c>
      <c r="K14015" s="1" t="s">
        <v>3792</v>
      </c>
      <c r="L14015" s="1" t="str">
        <f ca="1">MID(K14015,FIND("zzz",SUBSTITUTE(K14015," ","zzz",SUMPRODUCT(1*((MID(K14015,ROW(INDIRECT("1:"&amp;LEN(K14015))),1))=" "))-1))+1,LEN(K14015))</f>
        <v>90804, USA</v>
      </c>
      <c r="M14015" s="4">
        <v>90804</v>
      </c>
      <c r="N14015" s="4">
        <v>90804</v>
      </c>
      <c r="O14015" s="5" t="s">
        <v>12198</v>
      </c>
      <c r="P14015" s="6" t="s">
        <v>12198</v>
      </c>
    </row>
    <row r="14016" spans="1:16" x14ac:dyDescent="0.35">
      <c r="A14016" s="1">
        <v>2.0156000000000001</v>
      </c>
      <c r="B14016" s="1">
        <v>33</v>
      </c>
      <c r="C14016" s="1">
        <v>3.4304857621440501</v>
      </c>
      <c r="D14016" s="1">
        <v>0.97989949748743699</v>
      </c>
      <c r="E14016" s="1">
        <v>2074</v>
      </c>
      <c r="F14016" s="1">
        <v>3.4740368509212698</v>
      </c>
      <c r="G14016" s="1">
        <v>1.5269999999999999</v>
      </c>
      <c r="H14016" s="2">
        <v>8206</v>
      </c>
      <c r="I14016" s="1">
        <v>-118.16</v>
      </c>
      <c r="J14016" s="1">
        <v>33.78</v>
      </c>
      <c r="K14016" s="1" t="s">
        <v>3792</v>
      </c>
      <c r="L14016" s="1" t="str">
        <f ca="1">MID(K14016,FIND("zzz",SUBSTITUTE(K14016," ","zzz",SUMPRODUCT(1*((MID(K14016,ROW(INDIRECT("1:"&amp;LEN(K14016))),1))=" "))-1))+1,LEN(K14016))</f>
        <v>90804, USA</v>
      </c>
      <c r="M14016" s="4">
        <v>90804</v>
      </c>
      <c r="N14016" s="4">
        <v>90804</v>
      </c>
      <c r="O14016" s="5" t="s">
        <v>12198</v>
      </c>
      <c r="P14016" s="6" t="s">
        <v>12198</v>
      </c>
    </row>
    <row r="14017" spans="1:16" x14ac:dyDescent="0.35">
      <c r="A14017" s="1">
        <v>2.1269999999999998</v>
      </c>
      <c r="B14017" s="1">
        <v>15</v>
      </c>
      <c r="C14017" s="1">
        <v>3.95874587458745</v>
      </c>
      <c r="D14017" s="1">
        <v>1.13366336633663</v>
      </c>
      <c r="E14017" s="1">
        <v>3087</v>
      </c>
      <c r="F14017" s="1">
        <v>2.5470297029702902</v>
      </c>
      <c r="G14017" s="1">
        <v>1.633</v>
      </c>
      <c r="H14017" s="2">
        <v>8276</v>
      </c>
      <c r="I14017" s="1">
        <v>-118.16</v>
      </c>
      <c r="J14017" s="1">
        <v>33.78</v>
      </c>
      <c r="K14017" s="1" t="s">
        <v>3792</v>
      </c>
      <c r="L14017" s="1" t="str">
        <f ca="1">MID(K14017,FIND("zzz",SUBSTITUTE(K14017," ","zzz",SUMPRODUCT(1*((MID(K14017,ROW(INDIRECT("1:"&amp;LEN(K14017))),1))=" "))-1))+1,LEN(K14017))</f>
        <v>90804, USA</v>
      </c>
      <c r="M14017" s="4">
        <v>90804</v>
      </c>
      <c r="N14017" s="4">
        <v>90804</v>
      </c>
      <c r="O14017" s="5" t="s">
        <v>12198</v>
      </c>
      <c r="P14017" s="6" t="s">
        <v>12198</v>
      </c>
    </row>
    <row r="14018" spans="1:16" x14ac:dyDescent="0.35">
      <c r="A14018" s="1">
        <v>2.3317000000000001</v>
      </c>
      <c r="B14018" s="1">
        <v>39</v>
      </c>
      <c r="C14018" s="1">
        <v>3.9756097560975601</v>
      </c>
      <c r="D14018" s="1">
        <v>1.0585365853658499</v>
      </c>
      <c r="E14018" s="1">
        <v>2470</v>
      </c>
      <c r="F14018" s="1">
        <v>2.4097560975609702</v>
      </c>
      <c r="G14018" s="1">
        <v>2.2250000000000001</v>
      </c>
      <c r="H14018" s="2">
        <v>8277</v>
      </c>
      <c r="I14018" s="1">
        <v>-118.16</v>
      </c>
      <c r="J14018" s="1">
        <v>33.78</v>
      </c>
      <c r="K14018" s="1" t="s">
        <v>3792</v>
      </c>
      <c r="L14018" s="1" t="str">
        <f ca="1">MID(K14018,FIND("zzz",SUBSTITUTE(K14018," ","zzz",SUMPRODUCT(1*((MID(K14018,ROW(INDIRECT("1:"&amp;LEN(K14018))),1))=" "))-1))+1,LEN(K14018))</f>
        <v>90804, USA</v>
      </c>
      <c r="M14018" s="4">
        <v>90804</v>
      </c>
      <c r="N14018" s="4">
        <v>90804</v>
      </c>
      <c r="O14018" s="5" t="s">
        <v>12198</v>
      </c>
      <c r="P14018" s="6" t="s">
        <v>12198</v>
      </c>
    </row>
    <row r="14019" spans="1:16" x14ac:dyDescent="0.35">
      <c r="A14019" s="1">
        <v>3.1739000000000002</v>
      </c>
      <c r="B14019" s="1">
        <v>52</v>
      </c>
      <c r="C14019" s="1">
        <v>3.9852760736196302</v>
      </c>
      <c r="D14019" s="1">
        <v>1.04662576687116</v>
      </c>
      <c r="E14019" s="1">
        <v>1819</v>
      </c>
      <c r="F14019" s="1">
        <v>2.23190184049079</v>
      </c>
      <c r="G14019" s="1">
        <v>2.2290000000000001</v>
      </c>
      <c r="H14019" s="2">
        <v>8278</v>
      </c>
      <c r="I14019" s="1">
        <v>-118.16</v>
      </c>
      <c r="J14019" s="1">
        <v>33.78</v>
      </c>
      <c r="K14019" s="1" t="s">
        <v>3792</v>
      </c>
      <c r="L14019" s="1" t="str">
        <f ca="1">MID(K14019,FIND("zzz",SUBSTITUTE(K14019," ","zzz",SUMPRODUCT(1*((MID(K14019,ROW(INDIRECT("1:"&amp;LEN(K14019))),1))=" "))-1))+1,LEN(K14019))</f>
        <v>90804, USA</v>
      </c>
      <c r="M14019" s="4">
        <v>90804</v>
      </c>
      <c r="N14019" s="4">
        <v>90804</v>
      </c>
      <c r="O14019" s="5" t="s">
        <v>12198</v>
      </c>
      <c r="P14019" s="6" t="s">
        <v>12198</v>
      </c>
    </row>
    <row r="14020" spans="1:16" x14ac:dyDescent="0.35">
      <c r="A14020" s="1">
        <v>1.6955</v>
      </c>
      <c r="B14020" s="1">
        <v>29</v>
      </c>
      <c r="C14020" s="1">
        <v>3.2230971128608901</v>
      </c>
      <c r="D14020" s="1">
        <v>1.1382327209098799</v>
      </c>
      <c r="E14020" s="1">
        <v>3891</v>
      </c>
      <c r="F14020" s="1">
        <v>3.4041994750656102</v>
      </c>
      <c r="G14020" s="1">
        <v>1.7969999999999999</v>
      </c>
      <c r="H14020" s="2">
        <v>8279</v>
      </c>
      <c r="I14020" s="1">
        <v>-118.16</v>
      </c>
      <c r="J14020" s="1">
        <v>33.78</v>
      </c>
      <c r="K14020" s="1" t="s">
        <v>3792</v>
      </c>
      <c r="L14020" s="1" t="str">
        <f ca="1">MID(K14020,FIND("zzz",SUBSTITUTE(K14020," ","zzz",SUMPRODUCT(1*((MID(K14020,ROW(INDIRECT("1:"&amp;LEN(K14020))),1))=" "))-1))+1,LEN(K14020))</f>
        <v>90804, USA</v>
      </c>
      <c r="M14020" s="4">
        <v>90804</v>
      </c>
      <c r="N14020" s="4">
        <v>90804</v>
      </c>
      <c r="O14020" s="5" t="s">
        <v>12198</v>
      </c>
      <c r="P14020" s="6" t="s">
        <v>12198</v>
      </c>
    </row>
    <row r="14021" spans="1:16" x14ac:dyDescent="0.35">
      <c r="A14021" s="1">
        <v>3.2330000000000001</v>
      </c>
      <c r="B14021" s="1">
        <v>25</v>
      </c>
      <c r="C14021" s="1">
        <v>4.6335877862595396</v>
      </c>
      <c r="D14021" s="1">
        <v>1.0729431721798099</v>
      </c>
      <c r="E14021" s="1">
        <v>3010</v>
      </c>
      <c r="F14021" s="1">
        <v>2.55301102629346</v>
      </c>
      <c r="G14021" s="1">
        <v>1.9910000000000001</v>
      </c>
      <c r="H14021" s="2">
        <v>8129</v>
      </c>
      <c r="I14021" s="1">
        <v>-118.16</v>
      </c>
      <c r="J14021" s="1">
        <v>33.79</v>
      </c>
      <c r="K14021" s="1" t="s">
        <v>3760</v>
      </c>
      <c r="L14021" s="1" t="str">
        <f ca="1">MID(K14021,FIND("zzz",SUBSTITUTE(K14021," ","zzz",SUMPRODUCT(1*((MID(K14021,ROW(INDIRECT("1:"&amp;LEN(K14021))),1))=" "))-1))+1,LEN(K14021))</f>
        <v>90814, USA</v>
      </c>
      <c r="M14021" s="4">
        <v>90814</v>
      </c>
      <c r="N14021" s="4">
        <v>90814</v>
      </c>
      <c r="O14021" s="5" t="s">
        <v>12198</v>
      </c>
      <c r="P14021" s="6" t="s">
        <v>12198</v>
      </c>
    </row>
    <row r="14022" spans="1:16" x14ac:dyDescent="0.35">
      <c r="A14022" s="1">
        <v>2.4</v>
      </c>
      <c r="B14022" s="1">
        <v>25</v>
      </c>
      <c r="C14022" s="1">
        <v>3.5202257761053599</v>
      </c>
      <c r="D14022" s="1">
        <v>1.11006585136406</v>
      </c>
      <c r="E14022" s="1">
        <v>3916</v>
      </c>
      <c r="F14022" s="1">
        <v>3.68391345249294</v>
      </c>
      <c r="G14022" s="1">
        <v>1.5369999999999999</v>
      </c>
      <c r="H14022" s="2">
        <v>8207</v>
      </c>
      <c r="I14022" s="1">
        <v>-118.16</v>
      </c>
      <c r="J14022" s="1">
        <v>33.79</v>
      </c>
      <c r="K14022" s="1" t="s">
        <v>3760</v>
      </c>
      <c r="L14022" s="1" t="str">
        <f ca="1">MID(K14022,FIND("zzz",SUBSTITUTE(K14022," ","zzz",SUMPRODUCT(1*((MID(K14022,ROW(INDIRECT("1:"&amp;LEN(K14022))),1))=" "))-1))+1,LEN(K14022))</f>
        <v>90814, USA</v>
      </c>
      <c r="M14022" s="4">
        <v>90814</v>
      </c>
      <c r="N14022" s="4">
        <v>90814</v>
      </c>
      <c r="O14022" s="5" t="s">
        <v>12198</v>
      </c>
      <c r="P14022" s="6" t="s">
        <v>12198</v>
      </c>
    </row>
    <row r="14023" spans="1:16" x14ac:dyDescent="0.35">
      <c r="A14023" s="1">
        <v>2.875</v>
      </c>
      <c r="B14023" s="1">
        <v>26</v>
      </c>
      <c r="C14023" s="1">
        <v>3.9804941482444698</v>
      </c>
      <c r="D14023" s="1">
        <v>1.09752925877763</v>
      </c>
      <c r="E14023" s="1">
        <v>2135</v>
      </c>
      <c r="F14023" s="1">
        <v>2.7763328998699599</v>
      </c>
      <c r="G14023" s="1">
        <v>1.64</v>
      </c>
      <c r="H14023" s="2">
        <v>8208</v>
      </c>
      <c r="I14023" s="1">
        <v>-118.16</v>
      </c>
      <c r="J14023" s="1">
        <v>33.79</v>
      </c>
      <c r="K14023" s="1" t="s">
        <v>3760</v>
      </c>
      <c r="L14023" s="1" t="str">
        <f ca="1">MID(K14023,FIND("zzz",SUBSTITUTE(K14023," ","zzz",SUMPRODUCT(1*((MID(K14023,ROW(INDIRECT("1:"&amp;LEN(K14023))),1))=" "))-1))+1,LEN(K14023))</f>
        <v>90814, USA</v>
      </c>
      <c r="M14023" s="4">
        <v>90814</v>
      </c>
      <c r="N14023" s="4">
        <v>90814</v>
      </c>
      <c r="O14023" s="5" t="s">
        <v>12198</v>
      </c>
      <c r="P14023" s="6" t="s">
        <v>12198</v>
      </c>
    </row>
    <row r="14024" spans="1:16" x14ac:dyDescent="0.35">
      <c r="A14024" s="1">
        <v>5.1806000000000001</v>
      </c>
      <c r="B14024" s="1">
        <v>9</v>
      </c>
      <c r="C14024" s="1">
        <v>4.4163568773234196</v>
      </c>
      <c r="D14024" s="1">
        <v>1.0346964064436099</v>
      </c>
      <c r="E14024" s="1">
        <v>1530</v>
      </c>
      <c r="F14024" s="1">
        <v>1.89591078066914</v>
      </c>
      <c r="G14024" s="1">
        <v>1.75</v>
      </c>
      <c r="H14024" s="2">
        <v>8128</v>
      </c>
      <c r="I14024" s="1">
        <v>-118.16</v>
      </c>
      <c r="J14024" s="1">
        <v>33.799999999999997</v>
      </c>
      <c r="K14024" s="1" t="s">
        <v>3759</v>
      </c>
      <c r="L14024" s="1" t="str">
        <f ca="1">MID(K14024,FIND("zzz",SUBSTITUTE(K14024," ","zzz",SUMPRODUCT(1*((MID(K14024,ROW(INDIRECT("1:"&amp;LEN(K14024))),1))=" "))-1))+1,LEN(K14024))</f>
        <v>90755, USA</v>
      </c>
      <c r="M14024" s="4">
        <v>90755</v>
      </c>
      <c r="N14024" s="4">
        <v>90755</v>
      </c>
      <c r="O14024" s="5" t="s">
        <v>12198</v>
      </c>
      <c r="P14024" s="6" t="s">
        <v>12198</v>
      </c>
    </row>
    <row r="14025" spans="1:16" x14ac:dyDescent="0.35">
      <c r="A14025" s="1">
        <v>4.1538000000000004</v>
      </c>
      <c r="B14025" s="1">
        <v>36</v>
      </c>
      <c r="C14025" s="1">
        <v>5.7641509433962197</v>
      </c>
      <c r="D14025" s="1">
        <v>1.0188679245283001</v>
      </c>
      <c r="E14025" s="1">
        <v>1199</v>
      </c>
      <c r="F14025" s="1">
        <v>2.8278301886792399</v>
      </c>
      <c r="G14025" s="1">
        <v>2.1880000000000002</v>
      </c>
      <c r="H14025" s="2">
        <v>8042</v>
      </c>
      <c r="I14025" s="1">
        <v>-118.16</v>
      </c>
      <c r="J14025" s="1">
        <v>33.840000000000003</v>
      </c>
      <c r="K14025" s="1" t="s">
        <v>3730</v>
      </c>
      <c r="L14025" s="1" t="str">
        <f ca="1">MID(K14025,FIND("zzz",SUBSTITUTE(K14025," ","zzz",SUMPRODUCT(1*((MID(K14025,ROW(INDIRECT("1:"&amp;LEN(K14025))),1))=" "))-1))+1,LEN(K14025))</f>
        <v>90712, USA</v>
      </c>
      <c r="M14025" s="4">
        <v>90712</v>
      </c>
      <c r="N14025" s="4">
        <v>90712</v>
      </c>
      <c r="O14025" s="5" t="s">
        <v>12198</v>
      </c>
      <c r="P14025" s="6" t="s">
        <v>12198</v>
      </c>
    </row>
    <row r="14026" spans="1:16" x14ac:dyDescent="0.35">
      <c r="A14026" s="1">
        <v>3.6446999999999998</v>
      </c>
      <c r="B14026" s="1">
        <v>36</v>
      </c>
      <c r="C14026" s="1">
        <v>6.0995475113122097</v>
      </c>
      <c r="D14026" s="1">
        <v>1.0588235294117601</v>
      </c>
      <c r="E14026" s="1">
        <v>643</v>
      </c>
      <c r="F14026" s="1">
        <v>2.9095022624434299</v>
      </c>
      <c r="G14026" s="1">
        <v>2.11</v>
      </c>
      <c r="H14026" s="2">
        <v>8043</v>
      </c>
      <c r="I14026" s="1">
        <v>-118.16</v>
      </c>
      <c r="J14026" s="1">
        <v>33.840000000000003</v>
      </c>
      <c r="K14026" s="1" t="s">
        <v>3730</v>
      </c>
      <c r="L14026" s="1" t="str">
        <f ca="1">MID(K14026,FIND("zzz",SUBSTITUTE(K14026," ","zzz",SUMPRODUCT(1*((MID(K14026,ROW(INDIRECT("1:"&amp;LEN(K14026))),1))=" "))-1))+1,LEN(K14026))</f>
        <v>90712, USA</v>
      </c>
      <c r="M14026" s="4">
        <v>90712</v>
      </c>
      <c r="N14026" s="4">
        <v>90712</v>
      </c>
      <c r="O14026" s="5" t="s">
        <v>12198</v>
      </c>
      <c r="P14026" s="6" t="s">
        <v>12198</v>
      </c>
    </row>
    <row r="14027" spans="1:16" x14ac:dyDescent="0.35">
      <c r="A14027" s="1">
        <v>3.8645999999999998</v>
      </c>
      <c r="B14027" s="1">
        <v>36</v>
      </c>
      <c r="C14027" s="1">
        <v>4.9753954305799599</v>
      </c>
      <c r="D14027" s="1">
        <v>1.00702987697715</v>
      </c>
      <c r="E14027" s="1">
        <v>1462</v>
      </c>
      <c r="F14027" s="1">
        <v>2.5694200351493799</v>
      </c>
      <c r="G14027" s="1">
        <v>2.1459999999999999</v>
      </c>
      <c r="H14027" s="2">
        <v>8044</v>
      </c>
      <c r="I14027" s="1">
        <v>-118.16</v>
      </c>
      <c r="J14027" s="1">
        <v>33.840000000000003</v>
      </c>
      <c r="K14027" s="1" t="s">
        <v>3730</v>
      </c>
      <c r="L14027" s="1" t="str">
        <f ca="1">MID(K14027,FIND("zzz",SUBSTITUTE(K14027," ","zzz",SUMPRODUCT(1*((MID(K14027,ROW(INDIRECT("1:"&amp;LEN(K14027))),1))=" "))-1))+1,LEN(K14027))</f>
        <v>90712, USA</v>
      </c>
      <c r="M14027" s="4">
        <v>90712</v>
      </c>
      <c r="N14027" s="4">
        <v>90712</v>
      </c>
      <c r="O14027" s="5" t="s">
        <v>12198</v>
      </c>
      <c r="P14027" s="6" t="s">
        <v>12198</v>
      </c>
    </row>
    <row r="14028" spans="1:16" x14ac:dyDescent="0.35">
      <c r="A14028" s="1">
        <v>5.0719000000000003</v>
      </c>
      <c r="B14028" s="1">
        <v>36</v>
      </c>
      <c r="C14028" s="1">
        <v>6.3247863247863201</v>
      </c>
      <c r="D14028" s="1">
        <v>1.0455840455840399</v>
      </c>
      <c r="E14028" s="1">
        <v>1002</v>
      </c>
      <c r="F14028" s="1">
        <v>2.8547008547008499</v>
      </c>
      <c r="G14028" s="1">
        <v>2.1949999999999998</v>
      </c>
      <c r="H14028" s="2">
        <v>8045</v>
      </c>
      <c r="I14028" s="1">
        <v>-118.16</v>
      </c>
      <c r="J14028" s="1">
        <v>33.840000000000003</v>
      </c>
      <c r="K14028" s="1" t="s">
        <v>3730</v>
      </c>
      <c r="L14028" s="1" t="str">
        <f ca="1">MID(K14028,FIND("zzz",SUBSTITUTE(K14028," ","zzz",SUMPRODUCT(1*((MID(K14028,ROW(INDIRECT("1:"&amp;LEN(K14028))),1))=" "))-1))+1,LEN(K14028))</f>
        <v>90712, USA</v>
      </c>
      <c r="M14028" s="4">
        <v>90712</v>
      </c>
      <c r="N14028" s="4">
        <v>90712</v>
      </c>
      <c r="O14028" s="5" t="s">
        <v>12198</v>
      </c>
      <c r="P14028" s="6" t="s">
        <v>12198</v>
      </c>
    </row>
    <row r="14029" spans="1:16" x14ac:dyDescent="0.35">
      <c r="A14029" s="1">
        <v>4.0713999999999997</v>
      </c>
      <c r="B14029" s="1">
        <v>36</v>
      </c>
      <c r="C14029" s="1">
        <v>5.5815899581589896</v>
      </c>
      <c r="D14029" s="1">
        <v>0.98953974895397401</v>
      </c>
      <c r="E14029" s="1">
        <v>1315</v>
      </c>
      <c r="F14029" s="1">
        <v>2.7510460251045998</v>
      </c>
      <c r="G14029" s="1">
        <v>2.1560000000000001</v>
      </c>
      <c r="H14029" s="2">
        <v>7998</v>
      </c>
      <c r="I14029" s="1">
        <v>-118.16</v>
      </c>
      <c r="J14029" s="1">
        <v>33.85</v>
      </c>
      <c r="K14029" s="1" t="s">
        <v>3717</v>
      </c>
      <c r="L14029" s="1" t="str">
        <f ca="1">MID(K14029,FIND("zzz",SUBSTITUTE(K14029," ","zzz",SUMPRODUCT(1*((MID(K14029,ROW(INDIRECT("1:"&amp;LEN(K14029))),1))=" "))-1))+1,LEN(K14029))</f>
        <v>90712, USA</v>
      </c>
      <c r="M14029" s="4">
        <v>90712</v>
      </c>
      <c r="N14029" s="4">
        <v>90712</v>
      </c>
      <c r="O14029" s="5" t="s">
        <v>12198</v>
      </c>
      <c r="P14029" s="6" t="s">
        <v>12198</v>
      </c>
    </row>
    <row r="14030" spans="1:16" x14ac:dyDescent="0.35">
      <c r="A14030" s="1">
        <v>4.0815000000000001</v>
      </c>
      <c r="B14030" s="1">
        <v>36</v>
      </c>
      <c r="C14030" s="1">
        <v>5.8377581120943898</v>
      </c>
      <c r="D14030" s="1">
        <v>1</v>
      </c>
      <c r="E14030" s="1">
        <v>952</v>
      </c>
      <c r="F14030" s="1">
        <v>2.8082595870206402</v>
      </c>
      <c r="G14030" s="1">
        <v>2.1619999999999999</v>
      </c>
      <c r="H14030" s="2">
        <v>7999</v>
      </c>
      <c r="I14030" s="1">
        <v>-118.16</v>
      </c>
      <c r="J14030" s="1">
        <v>33.85</v>
      </c>
      <c r="K14030" s="1" t="s">
        <v>3717</v>
      </c>
      <c r="L14030" s="1" t="str">
        <f ca="1">MID(K14030,FIND("zzz",SUBSTITUTE(K14030," ","zzz",SUMPRODUCT(1*((MID(K14030,ROW(INDIRECT("1:"&amp;LEN(K14030))),1))=" "))-1))+1,LEN(K14030))</f>
        <v>90712, USA</v>
      </c>
      <c r="M14030" s="4">
        <v>90712</v>
      </c>
      <c r="N14030" s="4">
        <v>90712</v>
      </c>
      <c r="O14030" s="5" t="s">
        <v>12198</v>
      </c>
      <c r="P14030" s="6" t="s">
        <v>12198</v>
      </c>
    </row>
    <row r="14031" spans="1:16" x14ac:dyDescent="0.35">
      <c r="A14031" s="1">
        <v>2.5068000000000001</v>
      </c>
      <c r="B14031" s="1">
        <v>26</v>
      </c>
      <c r="C14031" s="1">
        <v>4.2406931964056396</v>
      </c>
      <c r="D14031" s="1">
        <v>1.0673940949935801</v>
      </c>
      <c r="E14031" s="1">
        <v>4066</v>
      </c>
      <c r="F14031" s="1">
        <v>2.6097560975609699</v>
      </c>
      <c r="G14031" s="1">
        <v>1.5629999999999999</v>
      </c>
      <c r="H14031" s="2">
        <v>7986</v>
      </c>
      <c r="I14031" s="1">
        <v>-118.16</v>
      </c>
      <c r="J14031" s="1">
        <v>33.86</v>
      </c>
      <c r="K14031" s="1" t="s">
        <v>3713</v>
      </c>
      <c r="L14031" s="1" t="str">
        <f ca="1">MID(K14031,FIND("zzz",SUBSTITUTE(K14031," ","zzz",SUMPRODUCT(1*((MID(K14031,ROW(INDIRECT("1:"&amp;LEN(K14031))),1))=" "))-1))+1,LEN(K14031))</f>
        <v>90712, USA</v>
      </c>
      <c r="M14031" s="4">
        <v>90712</v>
      </c>
      <c r="N14031" s="4">
        <v>90712</v>
      </c>
      <c r="O14031" s="5" t="s">
        <v>12198</v>
      </c>
      <c r="P14031" s="6" t="s">
        <v>12198</v>
      </c>
    </row>
    <row r="14032" spans="1:16" x14ac:dyDescent="0.35">
      <c r="A14032" s="1">
        <v>2.6406000000000001</v>
      </c>
      <c r="B14032" s="1">
        <v>32</v>
      </c>
      <c r="C14032" s="1">
        <v>3.8786610878660999</v>
      </c>
      <c r="D14032" s="1">
        <v>0.98535564853556401</v>
      </c>
      <c r="E14032" s="1">
        <v>1363</v>
      </c>
      <c r="F14032" s="1">
        <v>2.8514644351464402</v>
      </c>
      <c r="G14032" s="1">
        <v>1.5669999999999999</v>
      </c>
      <c r="H14032" s="2">
        <v>7955</v>
      </c>
      <c r="I14032" s="1">
        <v>-118.16</v>
      </c>
      <c r="J14032" s="1">
        <v>33.869999999999997</v>
      </c>
      <c r="K14032" s="1" t="s">
        <v>3703</v>
      </c>
      <c r="L14032" s="1" t="str">
        <f ca="1">MID(K14032,FIND("zzz",SUBSTITUTE(K14032," ","zzz",SUMPRODUCT(1*((MID(K14032,ROW(INDIRECT("1:"&amp;LEN(K14032))),1))=" "))-1))+1,LEN(K14032))</f>
        <v>90805, USA</v>
      </c>
      <c r="M14032" s="4">
        <v>90805</v>
      </c>
      <c r="N14032" s="4">
        <v>90805</v>
      </c>
      <c r="O14032" s="5" t="s">
        <v>12198</v>
      </c>
      <c r="P14032" s="6" t="s">
        <v>12198</v>
      </c>
    </row>
    <row r="14033" spans="1:16" x14ac:dyDescent="0.35">
      <c r="A14033" s="1">
        <v>2.9779</v>
      </c>
      <c r="B14033" s="1">
        <v>30</v>
      </c>
      <c r="C14033" s="1">
        <v>4.42297650130548</v>
      </c>
      <c r="D14033" s="1">
        <v>1.03916449086161</v>
      </c>
      <c r="E14033" s="1">
        <v>1181</v>
      </c>
      <c r="F14033" s="1">
        <v>3.0835509138381201</v>
      </c>
      <c r="G14033" s="1">
        <v>1.6950000000000001</v>
      </c>
      <c r="H14033" s="2">
        <v>7856</v>
      </c>
      <c r="I14033" s="1">
        <v>-118.16</v>
      </c>
      <c r="J14033" s="1">
        <v>33.880000000000003</v>
      </c>
      <c r="K14033" s="1" t="s">
        <v>3660</v>
      </c>
      <c r="L14033" s="1" t="str">
        <f ca="1">MID(K14033,FIND("zzz",SUBSTITUTE(K14033," ","zzz",SUMPRODUCT(1*((MID(K14033,ROW(INDIRECT("1:"&amp;LEN(K14033))),1))=" "))-1))+1,LEN(K14033))</f>
        <v>90805, USA</v>
      </c>
      <c r="M14033" s="4">
        <v>90805</v>
      </c>
      <c r="N14033" s="4">
        <v>90805</v>
      </c>
      <c r="O14033" s="5" t="s">
        <v>12198</v>
      </c>
      <c r="P14033" s="6" t="s">
        <v>12198</v>
      </c>
    </row>
    <row r="14034" spans="1:16" x14ac:dyDescent="0.35">
      <c r="A14034" s="1">
        <v>3.0114000000000001</v>
      </c>
      <c r="B14034" s="1">
        <v>33</v>
      </c>
      <c r="C14034" s="1">
        <v>4.6680942184154102</v>
      </c>
      <c r="D14034" s="1">
        <v>1.1177730192719399</v>
      </c>
      <c r="E14034" s="1">
        <v>1634</v>
      </c>
      <c r="F14034" s="1">
        <v>3.4989293361884299</v>
      </c>
      <c r="G14034" s="1">
        <v>1.67</v>
      </c>
      <c r="H14034" s="2">
        <v>7953</v>
      </c>
      <c r="I14034" s="1">
        <v>-118.16</v>
      </c>
      <c r="J14034" s="1">
        <v>33.880000000000003</v>
      </c>
      <c r="K14034" s="1" t="s">
        <v>3660</v>
      </c>
      <c r="L14034" s="1" t="str">
        <f ca="1">MID(K14034,FIND("zzz",SUBSTITUTE(K14034," ","zzz",SUMPRODUCT(1*((MID(K14034,ROW(INDIRECT("1:"&amp;LEN(K14034))),1))=" "))-1))+1,LEN(K14034))</f>
        <v>90805, USA</v>
      </c>
      <c r="M14034" s="4">
        <v>90805</v>
      </c>
      <c r="N14034" s="4">
        <v>90805</v>
      </c>
      <c r="O14034" s="5" t="s">
        <v>12198</v>
      </c>
      <c r="P14034" s="6" t="s">
        <v>12198</v>
      </c>
    </row>
    <row r="14035" spans="1:16" x14ac:dyDescent="0.35">
      <c r="A14035" s="1">
        <v>1.9903</v>
      </c>
      <c r="B14035" s="1">
        <v>18</v>
      </c>
      <c r="C14035" s="1">
        <v>4.2588454376163796</v>
      </c>
      <c r="D14035" s="1">
        <v>1.2327746741154499</v>
      </c>
      <c r="E14035" s="1">
        <v>1804</v>
      </c>
      <c r="F14035" s="1">
        <v>3.3594040968342598</v>
      </c>
      <c r="G14035" s="1">
        <v>1.7030000000000001</v>
      </c>
      <c r="H14035" s="2">
        <v>7956</v>
      </c>
      <c r="I14035" s="1">
        <v>-118.16</v>
      </c>
      <c r="J14035" s="1">
        <v>33.880000000000003</v>
      </c>
      <c r="K14035" s="1" t="s">
        <v>3660</v>
      </c>
      <c r="L14035" s="1" t="str">
        <f ca="1">MID(K14035,FIND("zzz",SUBSTITUTE(K14035," ","zzz",SUMPRODUCT(1*((MID(K14035,ROW(INDIRECT("1:"&amp;LEN(K14035))),1))=" "))-1))+1,LEN(K14035))</f>
        <v>90805, USA</v>
      </c>
      <c r="M14035" s="4">
        <v>90805</v>
      </c>
      <c r="N14035" s="4">
        <v>90805</v>
      </c>
      <c r="O14035" s="5" t="s">
        <v>12198</v>
      </c>
      <c r="P14035" s="6" t="s">
        <v>12198</v>
      </c>
    </row>
    <row r="14036" spans="1:16" x14ac:dyDescent="0.35">
      <c r="A14036" s="1">
        <v>2.1859000000000002</v>
      </c>
      <c r="B14036" s="1">
        <v>38</v>
      </c>
      <c r="C14036" s="1">
        <v>4.4722222222222197</v>
      </c>
      <c r="D14036" s="1">
        <v>1.0462962962962901</v>
      </c>
      <c r="E14036" s="1">
        <v>389</v>
      </c>
      <c r="F14036" s="1">
        <v>3.6018518518518499</v>
      </c>
      <c r="G14036" s="1">
        <v>1.4379999999999999</v>
      </c>
      <c r="H14036" s="2">
        <v>7847</v>
      </c>
      <c r="I14036" s="1">
        <v>-118.16</v>
      </c>
      <c r="J14036" s="1">
        <v>33.89</v>
      </c>
      <c r="K14036" s="1" t="s">
        <v>3533</v>
      </c>
      <c r="L14036" s="1" t="str">
        <f ca="1">MID(K14036,FIND("zzz",SUBSTITUTE(K14036," ","zzz",SUMPRODUCT(1*((MID(K14036,ROW(INDIRECT("1:"&amp;LEN(K14036))),1))=" "))-1))+1,LEN(K14036))</f>
        <v>90723, USA</v>
      </c>
      <c r="M14036" s="4">
        <v>90723</v>
      </c>
      <c r="N14036" s="4">
        <v>90723</v>
      </c>
      <c r="O14036" s="5" t="s">
        <v>12198</v>
      </c>
      <c r="P14036" s="6" t="s">
        <v>12198</v>
      </c>
    </row>
    <row r="14037" spans="1:16" x14ac:dyDescent="0.35">
      <c r="A14037" s="1">
        <v>1.7343999999999999</v>
      </c>
      <c r="B14037" s="1">
        <v>6</v>
      </c>
      <c r="C14037" s="1">
        <v>3.3983572895277199</v>
      </c>
      <c r="D14037" s="1">
        <v>1.1006160164270999</v>
      </c>
      <c r="E14037" s="1">
        <v>1201</v>
      </c>
      <c r="F14037" s="1">
        <v>2.4661190965092401</v>
      </c>
      <c r="G14037" s="1">
        <v>1.458</v>
      </c>
      <c r="H14037" s="2">
        <v>7848</v>
      </c>
      <c r="I14037" s="1">
        <v>-118.16</v>
      </c>
      <c r="J14037" s="1">
        <v>33.89</v>
      </c>
      <c r="K14037" s="1" t="s">
        <v>3533</v>
      </c>
      <c r="L14037" s="1" t="str">
        <f ca="1">MID(K14037,FIND("zzz",SUBSTITUTE(K14037," ","zzz",SUMPRODUCT(1*((MID(K14037,ROW(INDIRECT("1:"&amp;LEN(K14037))),1))=" "))-1))+1,LEN(K14037))</f>
        <v>90723, USA</v>
      </c>
      <c r="M14037" s="4">
        <v>90723</v>
      </c>
      <c r="N14037" s="4">
        <v>90723</v>
      </c>
      <c r="O14037" s="5" t="s">
        <v>12198</v>
      </c>
      <c r="P14037" s="6" t="s">
        <v>12198</v>
      </c>
    </row>
    <row r="14038" spans="1:16" x14ac:dyDescent="0.35">
      <c r="A14038" s="1">
        <v>3.2812999999999999</v>
      </c>
      <c r="B14038" s="1">
        <v>46</v>
      </c>
      <c r="C14038" s="1">
        <v>4.3925233644859798</v>
      </c>
      <c r="D14038" s="1">
        <v>1.0233644859813</v>
      </c>
      <c r="E14038" s="1">
        <v>599</v>
      </c>
      <c r="F14038" s="1">
        <v>2.7990654205607401</v>
      </c>
      <c r="G14038" s="1">
        <v>1.909</v>
      </c>
      <c r="H14038" s="2">
        <v>7855</v>
      </c>
      <c r="I14038" s="1">
        <v>-118.16</v>
      </c>
      <c r="J14038" s="1">
        <v>33.89</v>
      </c>
      <c r="K14038" s="1" t="s">
        <v>3533</v>
      </c>
      <c r="L14038" s="1" t="str">
        <f ca="1">MID(K14038,FIND("zzz",SUBSTITUTE(K14038," ","zzz",SUMPRODUCT(1*((MID(K14038,ROW(INDIRECT("1:"&amp;LEN(K14038))),1))=" "))-1))+1,LEN(K14038))</f>
        <v>90723, USA</v>
      </c>
      <c r="M14038" s="4">
        <v>90723</v>
      </c>
      <c r="N14038" s="4">
        <v>90723</v>
      </c>
      <c r="O14038" s="5" t="s">
        <v>12198</v>
      </c>
      <c r="P14038" s="6" t="s">
        <v>12198</v>
      </c>
    </row>
    <row r="14039" spans="1:16" x14ac:dyDescent="0.35">
      <c r="A14039" s="1">
        <v>2.7339000000000002</v>
      </c>
      <c r="B14039" s="1">
        <v>28</v>
      </c>
      <c r="C14039" s="1">
        <v>4.05723905723905</v>
      </c>
      <c r="D14039" s="1">
        <v>1.0370370370370301</v>
      </c>
      <c r="E14039" s="1">
        <v>2399</v>
      </c>
      <c r="F14039" s="1">
        <v>4.0387205387205301</v>
      </c>
      <c r="G14039" s="1">
        <v>1.5669999999999999</v>
      </c>
      <c r="H14039" s="2">
        <v>7833</v>
      </c>
      <c r="I14039" s="1">
        <v>-118.16</v>
      </c>
      <c r="J14039" s="1">
        <v>33.9</v>
      </c>
      <c r="K14039" s="1" t="s">
        <v>3653</v>
      </c>
      <c r="L14039" s="1" t="str">
        <f ca="1">MID(K14039,FIND("zzz",SUBSTITUTE(K14039," ","zzz",SUMPRODUCT(1*((MID(K14039,ROW(INDIRECT("1:"&amp;LEN(K14039))),1))=" "))-1))+1,LEN(K14039))</f>
        <v>90723, USA</v>
      </c>
      <c r="M14039" s="4">
        <v>90723</v>
      </c>
      <c r="N14039" s="4">
        <v>90723</v>
      </c>
      <c r="O14039" s="5" t="s">
        <v>12198</v>
      </c>
      <c r="P14039" s="6" t="s">
        <v>12198</v>
      </c>
    </row>
    <row r="14040" spans="1:16" x14ac:dyDescent="0.35">
      <c r="A14040" s="1">
        <v>2.9643000000000002</v>
      </c>
      <c r="B14040" s="1">
        <v>41</v>
      </c>
      <c r="C14040" s="1">
        <v>4.8288770053475902</v>
      </c>
      <c r="D14040" s="1">
        <v>1.0909090909090899</v>
      </c>
      <c r="E14040" s="1">
        <v>1146</v>
      </c>
      <c r="F14040" s="1">
        <v>3.06417112299465</v>
      </c>
      <c r="G14040" s="1">
        <v>1.6220000000000001</v>
      </c>
      <c r="H14040" s="2">
        <v>7457</v>
      </c>
      <c r="I14040" s="1">
        <v>-118.16</v>
      </c>
      <c r="J14040" s="1">
        <v>33.909999999999997</v>
      </c>
      <c r="K14040" s="1" t="s">
        <v>3533</v>
      </c>
      <c r="L14040" s="1" t="str">
        <f ca="1">MID(K14040,FIND("zzz",SUBSTITUTE(K14040," ","zzz",SUMPRODUCT(1*((MID(K14040,ROW(INDIRECT("1:"&amp;LEN(K14040))),1))=" "))-1))+1,LEN(K14040))</f>
        <v>90723, USA</v>
      </c>
      <c r="M14040" s="4">
        <v>90723</v>
      </c>
      <c r="N14040" s="4">
        <v>90723</v>
      </c>
      <c r="O14040" s="5" t="s">
        <v>12198</v>
      </c>
      <c r="P14040" s="6" t="s">
        <v>12198</v>
      </c>
    </row>
    <row r="14041" spans="1:16" x14ac:dyDescent="0.35">
      <c r="A14041" s="1">
        <v>2.9531000000000001</v>
      </c>
      <c r="B14041" s="1">
        <v>28</v>
      </c>
      <c r="C14041" s="1">
        <v>4.3417533432392199</v>
      </c>
      <c r="D14041" s="1">
        <v>1.0980683506686399</v>
      </c>
      <c r="E14041" s="1">
        <v>3013</v>
      </c>
      <c r="F14041" s="1">
        <v>4.4769687964338702</v>
      </c>
      <c r="G14041" s="1">
        <v>1.2709999999999999</v>
      </c>
      <c r="H14041" s="2">
        <v>7834</v>
      </c>
      <c r="I14041" s="1">
        <v>-118.16</v>
      </c>
      <c r="J14041" s="1">
        <v>33.909999999999997</v>
      </c>
      <c r="K14041" s="1" t="s">
        <v>3533</v>
      </c>
      <c r="L14041" s="1" t="str">
        <f ca="1">MID(K14041,FIND("zzz",SUBSTITUTE(K14041," ","zzz",SUMPRODUCT(1*((MID(K14041,ROW(INDIRECT("1:"&amp;LEN(K14041))),1))=" "))-1))+1,LEN(K14041))</f>
        <v>90723, USA</v>
      </c>
      <c r="M14041" s="4">
        <v>90723</v>
      </c>
      <c r="N14041" s="4">
        <v>90723</v>
      </c>
      <c r="O14041" s="5" t="s">
        <v>12198</v>
      </c>
      <c r="P14041" s="6" t="s">
        <v>12198</v>
      </c>
    </row>
    <row r="14042" spans="1:16" x14ac:dyDescent="0.35">
      <c r="A14042" s="1">
        <v>3.0966999999999998</v>
      </c>
      <c r="B14042" s="1">
        <v>35</v>
      </c>
      <c r="C14042" s="1">
        <v>3.8228882833787399</v>
      </c>
      <c r="D14042" s="1">
        <v>0.92098092643051699</v>
      </c>
      <c r="E14042" s="1">
        <v>1415</v>
      </c>
      <c r="F14042" s="1">
        <v>3.8555858310626698</v>
      </c>
      <c r="G14042" s="1">
        <v>1.44</v>
      </c>
      <c r="H14042" s="2">
        <v>7835</v>
      </c>
      <c r="I14042" s="1">
        <v>-118.16</v>
      </c>
      <c r="J14042" s="1">
        <v>33.909999999999997</v>
      </c>
      <c r="K14042" s="1" t="s">
        <v>3533</v>
      </c>
      <c r="L14042" s="1" t="str">
        <f ca="1">MID(K14042,FIND("zzz",SUBSTITUTE(K14042," ","zzz",SUMPRODUCT(1*((MID(K14042,ROW(INDIRECT("1:"&amp;LEN(K14042))),1))=" "))-1))+1,LEN(K14042))</f>
        <v>90723, USA</v>
      </c>
      <c r="M14042" s="4">
        <v>90723</v>
      </c>
      <c r="N14042" s="4">
        <v>90723</v>
      </c>
      <c r="O14042" s="5" t="s">
        <v>12198</v>
      </c>
      <c r="P14042" s="6" t="s">
        <v>12198</v>
      </c>
    </row>
    <row r="14043" spans="1:16" x14ac:dyDescent="0.35">
      <c r="A14043" s="1">
        <v>3.1507000000000001</v>
      </c>
      <c r="B14043" s="1">
        <v>6</v>
      </c>
      <c r="C14043" s="1">
        <v>4.8384831460674098</v>
      </c>
      <c r="D14043" s="1">
        <v>1.18960674157303</v>
      </c>
      <c r="E14043" s="1">
        <v>2467</v>
      </c>
      <c r="F14043" s="1">
        <v>3.46488764044943</v>
      </c>
      <c r="G14043" s="1">
        <v>1.44</v>
      </c>
      <c r="H14043" s="2">
        <v>7838</v>
      </c>
      <c r="I14043" s="1">
        <v>-118.16</v>
      </c>
      <c r="J14043" s="1">
        <v>33.909999999999997</v>
      </c>
      <c r="K14043" s="1" t="s">
        <v>3533</v>
      </c>
      <c r="L14043" s="1" t="str">
        <f ca="1">MID(K14043,FIND("zzz",SUBSTITUTE(K14043," ","zzz",SUMPRODUCT(1*((MID(K14043,ROW(INDIRECT("1:"&amp;LEN(K14043))),1))=" "))-1))+1,LEN(K14043))</f>
        <v>90723, USA</v>
      </c>
      <c r="M14043" s="4">
        <v>90723</v>
      </c>
      <c r="N14043" s="4">
        <v>90723</v>
      </c>
      <c r="O14043" s="5" t="s">
        <v>12198</v>
      </c>
      <c r="P14043" s="6" t="s">
        <v>12198</v>
      </c>
    </row>
    <row r="14044" spans="1:16" x14ac:dyDescent="0.35">
      <c r="A14044" s="1">
        <v>3.5937999999999999</v>
      </c>
      <c r="B14044" s="1">
        <v>44</v>
      </c>
      <c r="C14044" s="1">
        <v>5.04797047970479</v>
      </c>
      <c r="D14044" s="1">
        <v>1.0221402214022099</v>
      </c>
      <c r="E14044" s="1">
        <v>899</v>
      </c>
      <c r="F14044" s="1">
        <v>3.31734317343173</v>
      </c>
      <c r="G14044" s="1">
        <v>1.613</v>
      </c>
      <c r="H14044" s="2">
        <v>7456</v>
      </c>
      <c r="I14044" s="1">
        <v>-118.16</v>
      </c>
      <c r="J14044" s="1">
        <v>33.92</v>
      </c>
      <c r="K14044" s="1" t="s">
        <v>3532</v>
      </c>
      <c r="L14044" s="1" t="str">
        <f ca="1">MID(K14044,FIND("zzz",SUBSTITUTE(K14044," ","zzz",SUMPRODUCT(1*((MID(K14044,ROW(INDIRECT("1:"&amp;LEN(K14044))),1))=" "))-1))+1,LEN(K14044))</f>
        <v>90262, USA</v>
      </c>
      <c r="M14044" s="4">
        <v>90262</v>
      </c>
      <c r="N14044" s="4">
        <v>90262</v>
      </c>
      <c r="O14044" s="5" t="s">
        <v>12198</v>
      </c>
      <c r="P14044" s="6" t="s">
        <v>12198</v>
      </c>
    </row>
    <row r="14045" spans="1:16" x14ac:dyDescent="0.35">
      <c r="A14045" s="1">
        <v>4.4881000000000002</v>
      </c>
      <c r="B14045" s="1">
        <v>36</v>
      </c>
      <c r="C14045" s="1">
        <v>5.7597765363128399</v>
      </c>
      <c r="D14045" s="1">
        <v>0.98044692737430095</v>
      </c>
      <c r="E14045" s="1">
        <v>1134</v>
      </c>
      <c r="F14045" s="1">
        <v>3.1675977653631202</v>
      </c>
      <c r="G14045" s="1">
        <v>2.1890000000000001</v>
      </c>
      <c r="H14045" s="2">
        <v>7748</v>
      </c>
      <c r="I14045" s="1">
        <v>-118.16</v>
      </c>
      <c r="J14045" s="1">
        <v>33.92</v>
      </c>
      <c r="K14045" s="1" t="s">
        <v>3532</v>
      </c>
      <c r="L14045" s="1" t="str">
        <f ca="1">MID(K14045,FIND("zzz",SUBSTITUTE(K14045," ","zzz",SUMPRODUCT(1*((MID(K14045,ROW(INDIRECT("1:"&amp;LEN(K14045))),1))=" "))-1))+1,LEN(K14045))</f>
        <v>90262, USA</v>
      </c>
      <c r="M14045" s="4">
        <v>90262</v>
      </c>
      <c r="N14045" s="4">
        <v>90262</v>
      </c>
      <c r="O14045" s="5" t="s">
        <v>12198</v>
      </c>
      <c r="P14045" s="6" t="s">
        <v>12198</v>
      </c>
    </row>
    <row r="14046" spans="1:16" x14ac:dyDescent="0.35">
      <c r="A14046" s="1">
        <v>3.7361</v>
      </c>
      <c r="B14046" s="1">
        <v>35</v>
      </c>
      <c r="C14046" s="1">
        <v>5.73484848484848</v>
      </c>
      <c r="D14046" s="1">
        <v>1.14393939393939</v>
      </c>
      <c r="E14046" s="1">
        <v>474</v>
      </c>
      <c r="F14046" s="1">
        <v>3.5909090909090899</v>
      </c>
      <c r="G14046" s="1">
        <v>1.798</v>
      </c>
      <c r="H14046" s="2">
        <v>7447</v>
      </c>
      <c r="I14046" s="1">
        <v>-118.16</v>
      </c>
      <c r="J14046" s="1">
        <v>33.93</v>
      </c>
      <c r="K14046" s="1" t="s">
        <v>3526</v>
      </c>
      <c r="L14046" s="1" t="str">
        <f ca="1">MID(K14046,FIND("zzz",SUBSTITUTE(K14046," ","zzz",SUMPRODUCT(1*((MID(K14046,ROW(INDIRECT("1:"&amp;LEN(K14046))),1))=" "))-1))+1,LEN(K14046))</f>
        <v>90201, USA</v>
      </c>
      <c r="M14046" s="4">
        <v>90201</v>
      </c>
      <c r="N14046" s="4">
        <v>90201</v>
      </c>
      <c r="O14046" s="5" t="s">
        <v>12198</v>
      </c>
      <c r="P14046" s="6" t="s">
        <v>12198</v>
      </c>
    </row>
    <row r="14047" spans="1:16" x14ac:dyDescent="0.35">
      <c r="A14047" s="1">
        <v>4.7708000000000004</v>
      </c>
      <c r="B14047" s="1">
        <v>32</v>
      </c>
      <c r="C14047" s="1">
        <v>4.5661157024793297</v>
      </c>
      <c r="D14047" s="1">
        <v>0.94214876033057804</v>
      </c>
      <c r="E14047" s="1">
        <v>1270</v>
      </c>
      <c r="F14047" s="1">
        <v>2.6239669421487601</v>
      </c>
      <c r="G14047" s="1">
        <v>1.786</v>
      </c>
      <c r="H14047" s="2">
        <v>7446</v>
      </c>
      <c r="I14047" s="1">
        <v>-118.16</v>
      </c>
      <c r="J14047" s="1">
        <v>33.94</v>
      </c>
      <c r="K14047" s="1" t="s">
        <v>3525</v>
      </c>
      <c r="L14047" s="1" t="str">
        <f ca="1">MID(K14047,FIND("zzz",SUBSTITUTE(K14047," ","zzz",SUMPRODUCT(1*((MID(K14047,ROW(INDIRECT("1:"&amp;LEN(K14047))),1))=" "))-1))+1,LEN(K14047))</f>
        <v>90242, USA</v>
      </c>
      <c r="M14047" s="4">
        <v>90242</v>
      </c>
      <c r="N14047" s="4">
        <v>90242</v>
      </c>
      <c r="O14047" s="5" t="s">
        <v>12198</v>
      </c>
      <c r="P14047" s="6" t="s">
        <v>12198</v>
      </c>
    </row>
    <row r="14048" spans="1:16" x14ac:dyDescent="0.35">
      <c r="A14048" s="1">
        <v>3.6936</v>
      </c>
      <c r="B14048" s="1">
        <v>25</v>
      </c>
      <c r="C14048" s="1">
        <v>4.44873501997336</v>
      </c>
      <c r="D14048" s="1">
        <v>1.0505992010652401</v>
      </c>
      <c r="E14048" s="1">
        <v>1685</v>
      </c>
      <c r="F14048" s="1">
        <v>2.2436750998668402</v>
      </c>
      <c r="G14048" s="1">
        <v>2.383</v>
      </c>
      <c r="H14048" s="2">
        <v>7743</v>
      </c>
      <c r="I14048" s="1">
        <v>-118.16</v>
      </c>
      <c r="J14048" s="1">
        <v>33.94</v>
      </c>
      <c r="K14048" s="1" t="s">
        <v>3525</v>
      </c>
      <c r="L14048" s="1" t="str">
        <f ca="1">MID(K14048,FIND("zzz",SUBSTITUTE(K14048," ","zzz",SUMPRODUCT(1*((MID(K14048,ROW(INDIRECT("1:"&amp;LEN(K14048))),1))=" "))-1))+1,LEN(K14048))</f>
        <v>90242, USA</v>
      </c>
      <c r="M14048" s="4">
        <v>90242</v>
      </c>
      <c r="N14048" s="4">
        <v>90242</v>
      </c>
      <c r="O14048" s="5" t="s">
        <v>12198</v>
      </c>
      <c r="P14048" s="6" t="s">
        <v>12198</v>
      </c>
    </row>
    <row r="14049" spans="1:16" x14ac:dyDescent="0.35">
      <c r="A14049" s="1">
        <v>3.9352</v>
      </c>
      <c r="B14049" s="1">
        <v>25</v>
      </c>
      <c r="C14049" s="1">
        <v>5.0714924039320799</v>
      </c>
      <c r="D14049" s="1">
        <v>1.09383378016085</v>
      </c>
      <c r="E14049" s="1">
        <v>3317</v>
      </c>
      <c r="F14049" s="1">
        <v>2.9642537980339498</v>
      </c>
      <c r="G14049" s="1">
        <v>2.3290000000000002</v>
      </c>
      <c r="H14049" s="2">
        <v>7745</v>
      </c>
      <c r="I14049" s="1">
        <v>-118.16</v>
      </c>
      <c r="J14049" s="1">
        <v>33.94</v>
      </c>
      <c r="K14049" s="1" t="s">
        <v>3525</v>
      </c>
      <c r="L14049" s="1" t="str">
        <f ca="1">MID(K14049,FIND("zzz",SUBSTITUTE(K14049," ","zzz",SUMPRODUCT(1*((MID(K14049,ROW(INDIRECT("1:"&amp;LEN(K14049))),1))=" "))-1))+1,LEN(K14049))</f>
        <v>90242, USA</v>
      </c>
      <c r="M14049" s="4">
        <v>90242</v>
      </c>
      <c r="N14049" s="4">
        <v>90242</v>
      </c>
      <c r="O14049" s="5" t="s">
        <v>12198</v>
      </c>
      <c r="P14049" s="6" t="s">
        <v>12198</v>
      </c>
    </row>
    <row r="14050" spans="1:16" x14ac:dyDescent="0.35">
      <c r="A14050" s="1">
        <v>2.4432</v>
      </c>
      <c r="B14050" s="1">
        <v>24</v>
      </c>
      <c r="C14050" s="1">
        <v>3.3991683991683899</v>
      </c>
      <c r="D14050" s="1">
        <v>1.0540540540540499</v>
      </c>
      <c r="E14050" s="1">
        <v>2480</v>
      </c>
      <c r="F14050" s="1">
        <v>5.15592515592515</v>
      </c>
      <c r="G14050" s="1">
        <v>1.875</v>
      </c>
      <c r="H14050" s="2">
        <v>7357</v>
      </c>
      <c r="I14050" s="1">
        <v>-118.16</v>
      </c>
      <c r="J14050" s="1">
        <v>33.96</v>
      </c>
      <c r="K14050" s="1" t="s">
        <v>3505</v>
      </c>
      <c r="L14050" s="1" t="str">
        <f ca="1">MID(K14050,FIND("zzz",SUBSTITUTE(K14050," ","zzz",SUMPRODUCT(1*((MID(K14050,ROW(INDIRECT("1:"&amp;LEN(K14050))),1))=" "))-1))+1,LEN(K14050))</f>
        <v>90201, USA</v>
      </c>
      <c r="M14050" s="4">
        <v>90201</v>
      </c>
      <c r="N14050" s="4">
        <v>90201</v>
      </c>
      <c r="O14050" s="5" t="s">
        <v>12198</v>
      </c>
      <c r="P14050" s="6" t="s">
        <v>12198</v>
      </c>
    </row>
    <row r="14051" spans="1:16" x14ac:dyDescent="0.35">
      <c r="A14051" s="1">
        <v>2.3068</v>
      </c>
      <c r="B14051" s="1">
        <v>23</v>
      </c>
      <c r="C14051" s="1">
        <v>3.4850574712643598</v>
      </c>
      <c r="D14051" s="1">
        <v>1.05057471264367</v>
      </c>
      <c r="E14051" s="1">
        <v>1977</v>
      </c>
      <c r="F14051" s="1">
        <v>4.5448275862068899</v>
      </c>
      <c r="G14051" s="1">
        <v>1.5780000000000001</v>
      </c>
      <c r="H14051" s="2">
        <v>7340</v>
      </c>
      <c r="I14051" s="1">
        <v>-118.16</v>
      </c>
      <c r="J14051" s="1">
        <v>33.97</v>
      </c>
      <c r="K14051" s="1" t="s">
        <v>3499</v>
      </c>
      <c r="L14051" s="1" t="str">
        <f ca="1">MID(K14051,FIND("zzz",SUBSTITUTE(K14051," ","zzz",SUMPRODUCT(1*((MID(K14051,ROW(INDIRECT("1:"&amp;LEN(K14051))),1))=" "))-1))+1,LEN(K14051))</f>
        <v>90201, USA</v>
      </c>
      <c r="M14051" s="4">
        <v>90201</v>
      </c>
      <c r="N14051" s="4">
        <v>90201</v>
      </c>
      <c r="O14051" s="5" t="s">
        <v>12198</v>
      </c>
      <c r="P14051" s="6" t="s">
        <v>12198</v>
      </c>
    </row>
    <row r="14052" spans="1:16" x14ac:dyDescent="0.35">
      <c r="A14052" s="1">
        <v>2.1743000000000001</v>
      </c>
      <c r="B14052" s="1">
        <v>30</v>
      </c>
      <c r="C14052" s="1">
        <v>3.3643949930458898</v>
      </c>
      <c r="D14052" s="1">
        <v>0.99443671766342101</v>
      </c>
      <c r="E14052" s="1">
        <v>3208</v>
      </c>
      <c r="F14052" s="1">
        <v>4.4617524339360202</v>
      </c>
      <c r="G14052" s="1">
        <v>1.76</v>
      </c>
      <c r="H14052" s="2">
        <v>7341</v>
      </c>
      <c r="I14052" s="1">
        <v>-118.16</v>
      </c>
      <c r="J14052" s="1">
        <v>33.97</v>
      </c>
      <c r="K14052" s="1" t="s">
        <v>3499</v>
      </c>
      <c r="L14052" s="1" t="str">
        <f ca="1">MID(K14052,FIND("zzz",SUBSTITUTE(K14052," ","zzz",SUMPRODUCT(1*((MID(K14052,ROW(INDIRECT("1:"&amp;LEN(K14052))),1))=" "))-1))+1,LEN(K14052))</f>
        <v>90201, USA</v>
      </c>
      <c r="M14052" s="4">
        <v>90201</v>
      </c>
      <c r="N14052" s="4">
        <v>90201</v>
      </c>
      <c r="O14052" s="5" t="s">
        <v>12198</v>
      </c>
      <c r="P14052" s="6" t="s">
        <v>12198</v>
      </c>
    </row>
    <row r="14053" spans="1:16" x14ac:dyDescent="0.35">
      <c r="A14053" s="1">
        <v>2.1181000000000001</v>
      </c>
      <c r="B14053" s="1">
        <v>39</v>
      </c>
      <c r="C14053" s="1">
        <v>3.47115384615384</v>
      </c>
      <c r="D14053" s="1">
        <v>1.0745192307692299</v>
      </c>
      <c r="E14053" s="1">
        <v>1890</v>
      </c>
      <c r="F14053" s="1">
        <v>4.5432692307692299</v>
      </c>
      <c r="G14053" s="1">
        <v>1.766</v>
      </c>
      <c r="H14053" s="2">
        <v>7349</v>
      </c>
      <c r="I14053" s="1">
        <v>-118.16</v>
      </c>
      <c r="J14053" s="1">
        <v>33.97</v>
      </c>
      <c r="K14053" s="1" t="s">
        <v>3499</v>
      </c>
      <c r="L14053" s="1" t="str">
        <f ca="1">MID(K14053,FIND("zzz",SUBSTITUTE(K14053," ","zzz",SUMPRODUCT(1*((MID(K14053,ROW(INDIRECT("1:"&amp;LEN(K14053))),1))=" "))-1))+1,LEN(K14053))</f>
        <v>90201, USA</v>
      </c>
      <c r="M14053" s="4">
        <v>90201</v>
      </c>
      <c r="N14053" s="4">
        <v>90201</v>
      </c>
      <c r="O14053" s="5" t="s">
        <v>12198</v>
      </c>
      <c r="P14053" s="6" t="s">
        <v>12198</v>
      </c>
    </row>
    <row r="14054" spans="1:16" x14ac:dyDescent="0.35">
      <c r="A14054" s="1">
        <v>1.9463999999999999</v>
      </c>
      <c r="B14054" s="1">
        <v>32</v>
      </c>
      <c r="C14054" s="1">
        <v>3.0753424657534199</v>
      </c>
      <c r="D14054" s="1">
        <v>0.99086757990867502</v>
      </c>
      <c r="E14054" s="1">
        <v>1756</v>
      </c>
      <c r="F14054" s="1">
        <v>4.0091324200913201</v>
      </c>
      <c r="G14054" s="1">
        <v>1.9059999999999999</v>
      </c>
      <c r="H14054" s="2">
        <v>7350</v>
      </c>
      <c r="I14054" s="1">
        <v>-118.16</v>
      </c>
      <c r="J14054" s="1">
        <v>33.97</v>
      </c>
      <c r="K14054" s="1" t="s">
        <v>3499</v>
      </c>
      <c r="L14054" s="1" t="str">
        <f ca="1">MID(K14054,FIND("zzz",SUBSTITUTE(K14054," ","zzz",SUMPRODUCT(1*((MID(K14054,ROW(INDIRECT("1:"&amp;LEN(K14054))),1))=" "))-1))+1,LEN(K14054))</f>
        <v>90201, USA</v>
      </c>
      <c r="M14054" s="4">
        <v>90201</v>
      </c>
      <c r="N14054" s="4">
        <v>90201</v>
      </c>
      <c r="O14054" s="5" t="s">
        <v>12198</v>
      </c>
      <c r="P14054" s="6" t="s">
        <v>12198</v>
      </c>
    </row>
    <row r="14055" spans="1:16" x14ac:dyDescent="0.35">
      <c r="A14055" s="1">
        <v>2.3929</v>
      </c>
      <c r="B14055" s="1">
        <v>31</v>
      </c>
      <c r="C14055" s="1">
        <v>3.7445054945054901</v>
      </c>
      <c r="D14055" s="1">
        <v>1.1758241758241701</v>
      </c>
      <c r="E14055" s="1">
        <v>1897</v>
      </c>
      <c r="F14055" s="1">
        <v>5.2115384615384599</v>
      </c>
      <c r="G14055" s="1">
        <v>1.911</v>
      </c>
      <c r="H14055" s="2">
        <v>7351</v>
      </c>
      <c r="I14055" s="1">
        <v>-118.16</v>
      </c>
      <c r="J14055" s="1">
        <v>33.97</v>
      </c>
      <c r="K14055" s="1" t="s">
        <v>3499</v>
      </c>
      <c r="L14055" s="1" t="str">
        <f ca="1">MID(K14055,FIND("zzz",SUBSTITUTE(K14055," ","zzz",SUMPRODUCT(1*((MID(K14055,ROW(INDIRECT("1:"&amp;LEN(K14055))),1))=" "))-1))+1,LEN(K14055))</f>
        <v>90201, USA</v>
      </c>
      <c r="M14055" s="4">
        <v>90201</v>
      </c>
      <c r="N14055" s="4">
        <v>90201</v>
      </c>
      <c r="O14055" s="5" t="s">
        <v>12198</v>
      </c>
      <c r="P14055" s="6" t="s">
        <v>12198</v>
      </c>
    </row>
    <row r="14056" spans="1:16" x14ac:dyDescent="0.35">
      <c r="A14056" s="1">
        <v>1.9063000000000001</v>
      </c>
      <c r="B14056" s="1">
        <v>13</v>
      </c>
      <c r="C14056" s="1">
        <v>3.453125</v>
      </c>
      <c r="D14056" s="1">
        <v>0.984375</v>
      </c>
      <c r="E14056" s="1">
        <v>286</v>
      </c>
      <c r="F14056" s="1">
        <v>4.46875</v>
      </c>
      <c r="G14056" s="1">
        <v>1.75</v>
      </c>
      <c r="H14056" s="2">
        <v>7352</v>
      </c>
      <c r="I14056" s="1">
        <v>-118.16</v>
      </c>
      <c r="J14056" s="1">
        <v>33.97</v>
      </c>
      <c r="K14056" s="1" t="s">
        <v>3499</v>
      </c>
      <c r="L14056" s="1" t="str">
        <f ca="1">MID(K14056,FIND("zzz",SUBSTITUTE(K14056," ","zzz",SUMPRODUCT(1*((MID(K14056,ROW(INDIRECT("1:"&amp;LEN(K14056))),1))=" "))-1))+1,LEN(K14056))</f>
        <v>90201, USA</v>
      </c>
      <c r="M14056" s="4">
        <v>90201</v>
      </c>
      <c r="N14056" s="4">
        <v>90201</v>
      </c>
      <c r="O14056" s="5" t="s">
        <v>12198</v>
      </c>
      <c r="P14056" s="6" t="s">
        <v>12198</v>
      </c>
    </row>
    <row r="14057" spans="1:16" x14ac:dyDescent="0.35">
      <c r="A14057" s="1">
        <v>2.9375</v>
      </c>
      <c r="B14057" s="1">
        <v>33</v>
      </c>
      <c r="C14057" s="1">
        <v>3.7374999999999998</v>
      </c>
      <c r="D14057" s="1">
        <v>0.97812500000000002</v>
      </c>
      <c r="E14057" s="1">
        <v>1448</v>
      </c>
      <c r="F14057" s="1">
        <v>4.5250000000000004</v>
      </c>
      <c r="G14057" s="1">
        <v>1.625</v>
      </c>
      <c r="H14057" s="2">
        <v>7348</v>
      </c>
      <c r="I14057" s="1">
        <v>-118.16</v>
      </c>
      <c r="J14057" s="1">
        <v>33.979999999999997</v>
      </c>
      <c r="K14057" s="1" t="s">
        <v>3502</v>
      </c>
      <c r="L14057" s="1" t="str">
        <f ca="1">MID(K14057,FIND("zzz",SUBSTITUTE(K14057," ","zzz",SUMPRODUCT(1*((MID(K14057,ROW(INDIRECT("1:"&amp;LEN(K14057))),1))=" "))-1))+1,LEN(K14057))</f>
        <v>90040, USA</v>
      </c>
      <c r="M14057" s="4">
        <v>90040</v>
      </c>
      <c r="N14057" s="4">
        <v>90040</v>
      </c>
      <c r="O14057" s="5" t="s">
        <v>12198</v>
      </c>
      <c r="P14057" s="6" t="s">
        <v>12198</v>
      </c>
    </row>
    <row r="14058" spans="1:16" x14ac:dyDescent="0.35">
      <c r="A14058" s="1">
        <v>3.6583000000000001</v>
      </c>
      <c r="B14058" s="1">
        <v>37</v>
      </c>
      <c r="C14058" s="1">
        <v>4.3823529411764701</v>
      </c>
      <c r="D14058" s="1">
        <v>1.0980392156862699</v>
      </c>
      <c r="E14058" s="1">
        <v>1233</v>
      </c>
      <c r="F14058" s="1">
        <v>4.0294117647058796</v>
      </c>
      <c r="G14058" s="1">
        <v>1.5049999999999999</v>
      </c>
      <c r="H14058" s="2">
        <v>7257</v>
      </c>
      <c r="I14058" s="1">
        <v>-118.16</v>
      </c>
      <c r="J14058" s="1">
        <v>34</v>
      </c>
      <c r="K14058" s="1" t="s">
        <v>3477</v>
      </c>
      <c r="L14058" s="1" t="str">
        <f ca="1">MID(K14058,FIND("zzz",SUBSTITUTE(K14058," ","zzz",SUMPRODUCT(1*((MID(K14058,ROW(INDIRECT("1:"&amp;LEN(K14058))),1))=" "))-1))+1,LEN(K14058))</f>
        <v>90040, USA</v>
      </c>
      <c r="M14058" s="4">
        <v>90040</v>
      </c>
      <c r="N14058" s="4">
        <v>90040</v>
      </c>
      <c r="O14058" s="5" t="s">
        <v>12198</v>
      </c>
      <c r="P14058" s="6" t="s">
        <v>12198</v>
      </c>
    </row>
    <row r="14059" spans="1:16" x14ac:dyDescent="0.35">
      <c r="A14059" s="1">
        <v>1.6354</v>
      </c>
      <c r="B14059" s="1">
        <v>37</v>
      </c>
      <c r="C14059" s="1">
        <v>2.70588235294117</v>
      </c>
      <c r="D14059" s="1">
        <v>1.0235294117647</v>
      </c>
      <c r="E14059" s="1">
        <v>952</v>
      </c>
      <c r="F14059" s="1">
        <v>3.7333333333333298</v>
      </c>
      <c r="G14059" s="1">
        <v>1.589</v>
      </c>
      <c r="H14059" s="2">
        <v>7228</v>
      </c>
      <c r="I14059" s="1">
        <v>-118.16</v>
      </c>
      <c r="J14059" s="1">
        <v>34.01</v>
      </c>
      <c r="K14059" s="1" t="s">
        <v>3466</v>
      </c>
      <c r="L14059" s="1" t="str">
        <f ca="1">MID(K14059,FIND("zzz",SUBSTITUTE(K14059," ","zzz",SUMPRODUCT(1*((MID(K14059,ROW(INDIRECT("1:"&amp;LEN(K14059))),1))=" "))-1))+1,LEN(K14059))</f>
        <v>90040, USA</v>
      </c>
      <c r="M14059" s="4">
        <v>90040</v>
      </c>
      <c r="N14059" s="4">
        <v>90040</v>
      </c>
      <c r="O14059" s="5" t="s">
        <v>12198</v>
      </c>
      <c r="P14059" s="6" t="s">
        <v>12198</v>
      </c>
    </row>
    <row r="14060" spans="1:16" x14ac:dyDescent="0.35">
      <c r="A14060" s="1">
        <v>2.2595999999999998</v>
      </c>
      <c r="B14060" s="1">
        <v>40</v>
      </c>
      <c r="C14060" s="1">
        <v>3.6346604215456599</v>
      </c>
      <c r="D14060" s="1">
        <v>0.98126463700234101</v>
      </c>
      <c r="E14060" s="1">
        <v>1919</v>
      </c>
      <c r="F14060" s="1">
        <v>4.4941451990632304</v>
      </c>
      <c r="G14060" s="1">
        <v>1.375</v>
      </c>
      <c r="H14060" s="2">
        <v>7229</v>
      </c>
      <c r="I14060" s="1">
        <v>-118.16</v>
      </c>
      <c r="J14060" s="1">
        <v>34.01</v>
      </c>
      <c r="K14060" s="1" t="s">
        <v>3466</v>
      </c>
      <c r="L14060" s="1" t="str">
        <f ca="1">MID(K14060,FIND("zzz",SUBSTITUTE(K14060," ","zzz",SUMPRODUCT(1*((MID(K14060,ROW(INDIRECT("1:"&amp;LEN(K14060))),1))=" "))-1))+1,LEN(K14060))</f>
        <v>90040, USA</v>
      </c>
      <c r="M14060" s="4">
        <v>90040</v>
      </c>
      <c r="N14060" s="4">
        <v>90040</v>
      </c>
      <c r="O14060" s="5" t="s">
        <v>12198</v>
      </c>
      <c r="P14060" s="6" t="s">
        <v>12198</v>
      </c>
    </row>
    <row r="14061" spans="1:16" x14ac:dyDescent="0.35">
      <c r="A14061" s="1">
        <v>1.7679</v>
      </c>
      <c r="B14061" s="1">
        <v>36</v>
      </c>
      <c r="C14061" s="1">
        <v>3.9617021276595699</v>
      </c>
      <c r="D14061" s="1">
        <v>1.0468085106382901</v>
      </c>
      <c r="E14061" s="1">
        <v>732</v>
      </c>
      <c r="F14061" s="1">
        <v>3.11489361702127</v>
      </c>
      <c r="G14061" s="1">
        <v>1.4279999999999999</v>
      </c>
      <c r="H14061" s="2">
        <v>7259</v>
      </c>
      <c r="I14061" s="1">
        <v>-118.16</v>
      </c>
      <c r="J14061" s="1">
        <v>34.01</v>
      </c>
      <c r="K14061" s="1" t="s">
        <v>3466</v>
      </c>
      <c r="L14061" s="1" t="str">
        <f ca="1">MID(K14061,FIND("zzz",SUBSTITUTE(K14061," ","zzz",SUMPRODUCT(1*((MID(K14061,ROW(INDIRECT("1:"&amp;LEN(K14061))),1))=" "))-1))+1,LEN(K14061))</f>
        <v>90040, USA</v>
      </c>
      <c r="M14061" s="4">
        <v>90040</v>
      </c>
      <c r="N14061" s="4">
        <v>90040</v>
      </c>
      <c r="O14061" s="5" t="s">
        <v>12198</v>
      </c>
      <c r="P14061" s="6" t="s">
        <v>12198</v>
      </c>
    </row>
    <row r="14062" spans="1:16" x14ac:dyDescent="0.35">
      <c r="A14062" s="1">
        <v>2.1442000000000001</v>
      </c>
      <c r="B14062" s="1">
        <v>35</v>
      </c>
      <c r="C14062" s="1">
        <v>3.4133858267716501</v>
      </c>
      <c r="D14062" s="1">
        <v>0.97047244094488105</v>
      </c>
      <c r="E14062" s="1">
        <v>2053</v>
      </c>
      <c r="F14062" s="1">
        <v>4.0413385826771604</v>
      </c>
      <c r="G14062" s="1">
        <v>1.492</v>
      </c>
      <c r="H14062" s="2">
        <v>7220</v>
      </c>
      <c r="I14062" s="1">
        <v>-118.16</v>
      </c>
      <c r="J14062" s="1">
        <v>34.020000000000003</v>
      </c>
      <c r="K14062" s="1" t="s">
        <v>3465</v>
      </c>
      <c r="L14062" s="1" t="str">
        <f ca="1">MID(K14062,FIND("zzz",SUBSTITUTE(K14062," ","zzz",SUMPRODUCT(1*((MID(K14062,ROW(INDIRECT("1:"&amp;LEN(K14062))),1))=" "))-1))+1,LEN(K14062))</f>
        <v>90022, USA</v>
      </c>
      <c r="M14062" s="4">
        <v>90022</v>
      </c>
      <c r="N14062" s="4">
        <v>90022</v>
      </c>
      <c r="O14062" s="5" t="s">
        <v>12198</v>
      </c>
      <c r="P14062" s="6" t="s">
        <v>12198</v>
      </c>
    </row>
    <row r="14063" spans="1:16" x14ac:dyDescent="0.35">
      <c r="A14063" s="1">
        <v>1.7981</v>
      </c>
      <c r="B14063" s="1">
        <v>41</v>
      </c>
      <c r="C14063" s="1">
        <v>3.2965879265091802</v>
      </c>
      <c r="D14063" s="1">
        <v>1.0262467191600999</v>
      </c>
      <c r="E14063" s="1">
        <v>1511</v>
      </c>
      <c r="F14063" s="1">
        <v>3.9658792650918602</v>
      </c>
      <c r="G14063" s="1">
        <v>1.66</v>
      </c>
      <c r="H14063" s="2">
        <v>7221</v>
      </c>
      <c r="I14063" s="1">
        <v>-118.16</v>
      </c>
      <c r="J14063" s="1">
        <v>34.020000000000003</v>
      </c>
      <c r="K14063" s="1" t="s">
        <v>3465</v>
      </c>
      <c r="L14063" s="1" t="str">
        <f ca="1">MID(K14063,FIND("zzz",SUBSTITUTE(K14063," ","zzz",SUMPRODUCT(1*((MID(K14063,ROW(INDIRECT("1:"&amp;LEN(K14063))),1))=" "))-1))+1,LEN(K14063))</f>
        <v>90022, USA</v>
      </c>
      <c r="M14063" s="4">
        <v>90022</v>
      </c>
      <c r="N14063" s="4">
        <v>90022</v>
      </c>
      <c r="O14063" s="5" t="s">
        <v>12198</v>
      </c>
      <c r="P14063" s="6" t="s">
        <v>12198</v>
      </c>
    </row>
    <row r="14064" spans="1:16" x14ac:dyDescent="0.35">
      <c r="A14064" s="1">
        <v>2.6964000000000001</v>
      </c>
      <c r="B14064" s="1">
        <v>47</v>
      </c>
      <c r="C14064" s="1">
        <v>3.4933774834436999</v>
      </c>
      <c r="D14064" s="1">
        <v>0.98675496688741704</v>
      </c>
      <c r="E14064" s="1">
        <v>1303</v>
      </c>
      <c r="F14064" s="1">
        <v>4.3145695364238401</v>
      </c>
      <c r="G14064" s="1">
        <v>1.3879999999999999</v>
      </c>
      <c r="H14064" s="2">
        <v>7222</v>
      </c>
      <c r="I14064" s="1">
        <v>-118.16</v>
      </c>
      <c r="J14064" s="1">
        <v>34.020000000000003</v>
      </c>
      <c r="K14064" s="1" t="s">
        <v>3465</v>
      </c>
      <c r="L14064" s="1" t="str">
        <f ca="1">MID(K14064,FIND("zzz",SUBSTITUTE(K14064," ","zzz",SUMPRODUCT(1*((MID(K14064,ROW(INDIRECT("1:"&amp;LEN(K14064))),1))=" "))-1))+1,LEN(K14064))</f>
        <v>90022, USA</v>
      </c>
      <c r="M14064" s="4">
        <v>90022</v>
      </c>
      <c r="N14064" s="4">
        <v>90022</v>
      </c>
      <c r="O14064" s="5" t="s">
        <v>12198</v>
      </c>
      <c r="P14064" s="6" t="s">
        <v>12198</v>
      </c>
    </row>
    <row r="14065" spans="1:16" x14ac:dyDescent="0.35">
      <c r="A14065" s="1">
        <v>1.8714999999999999</v>
      </c>
      <c r="B14065" s="1">
        <v>34</v>
      </c>
      <c r="C14065" s="1">
        <v>2.9421157684630699</v>
      </c>
      <c r="D14065" s="1">
        <v>1.0199600798403099</v>
      </c>
      <c r="E14065" s="1">
        <v>1962</v>
      </c>
      <c r="F14065" s="1">
        <v>3.9161676646706498</v>
      </c>
      <c r="G14065" s="1">
        <v>1.3959999999999999</v>
      </c>
      <c r="H14065" s="2">
        <v>7224</v>
      </c>
      <c r="I14065" s="1">
        <v>-118.16</v>
      </c>
      <c r="J14065" s="1">
        <v>34.020000000000003</v>
      </c>
      <c r="K14065" s="1" t="s">
        <v>3465</v>
      </c>
      <c r="L14065" s="1" t="str">
        <f ca="1">MID(K14065,FIND("zzz",SUBSTITUTE(K14065," ","zzz",SUMPRODUCT(1*((MID(K14065,ROW(INDIRECT("1:"&amp;LEN(K14065))),1))=" "))-1))+1,LEN(K14065))</f>
        <v>90022, USA</v>
      </c>
      <c r="M14065" s="4">
        <v>90022</v>
      </c>
      <c r="N14065" s="4">
        <v>90022</v>
      </c>
      <c r="O14065" s="5" t="s">
        <v>12198</v>
      </c>
      <c r="P14065" s="6" t="s">
        <v>12198</v>
      </c>
    </row>
    <row r="14066" spans="1:16" x14ac:dyDescent="0.35">
      <c r="A14066" s="1">
        <v>2.5312999999999999</v>
      </c>
      <c r="B14066" s="1">
        <v>42</v>
      </c>
      <c r="C14066" s="1">
        <v>3.9134615384615299</v>
      </c>
      <c r="D14066" s="1">
        <v>1.0384615384615301</v>
      </c>
      <c r="E14066" s="1">
        <v>773</v>
      </c>
      <c r="F14066" s="1">
        <v>3.7163461538461502</v>
      </c>
      <c r="G14066" s="1">
        <v>1.569</v>
      </c>
      <c r="H14066" s="2">
        <v>7227</v>
      </c>
      <c r="I14066" s="1">
        <v>-118.16</v>
      </c>
      <c r="J14066" s="1">
        <v>34.020000000000003</v>
      </c>
      <c r="K14066" s="1" t="s">
        <v>3465</v>
      </c>
      <c r="L14066" s="1" t="str">
        <f ca="1">MID(K14066,FIND("zzz",SUBSTITUTE(K14066," ","zzz",SUMPRODUCT(1*((MID(K14066,ROW(INDIRECT("1:"&amp;LEN(K14066))),1))=" "))-1))+1,LEN(K14066))</f>
        <v>90022, USA</v>
      </c>
      <c r="M14066" s="4">
        <v>90022</v>
      </c>
      <c r="N14066" s="4">
        <v>90022</v>
      </c>
      <c r="O14066" s="5" t="s">
        <v>12198</v>
      </c>
      <c r="P14066" s="6" t="s">
        <v>12198</v>
      </c>
    </row>
    <row r="14067" spans="1:16" x14ac:dyDescent="0.35">
      <c r="A14067" s="1">
        <v>1.9688000000000001</v>
      </c>
      <c r="B14067" s="1">
        <v>44</v>
      </c>
      <c r="C14067" s="1">
        <v>3.5614035087719298</v>
      </c>
      <c r="D14067" s="1">
        <v>1.0935672514619801</v>
      </c>
      <c r="E14067" s="1">
        <v>1175</v>
      </c>
      <c r="F14067" s="1">
        <v>3.4356725146198799</v>
      </c>
      <c r="G14067" s="1">
        <v>1.7390000000000001</v>
      </c>
      <c r="H14067" s="2">
        <v>7230</v>
      </c>
      <c r="I14067" s="1">
        <v>-118.16</v>
      </c>
      <c r="J14067" s="1">
        <v>34.020000000000003</v>
      </c>
      <c r="K14067" s="1" t="s">
        <v>3465</v>
      </c>
      <c r="L14067" s="1" t="str">
        <f ca="1">MID(K14067,FIND("zzz",SUBSTITUTE(K14067," ","zzz",SUMPRODUCT(1*((MID(K14067,ROW(INDIRECT("1:"&amp;LEN(K14067))),1))=" "))-1))+1,LEN(K14067))</f>
        <v>90022, USA</v>
      </c>
      <c r="M14067" s="4">
        <v>90022</v>
      </c>
      <c r="N14067" s="4">
        <v>90022</v>
      </c>
      <c r="O14067" s="5" t="s">
        <v>12198</v>
      </c>
      <c r="P14067" s="6" t="s">
        <v>12198</v>
      </c>
    </row>
    <row r="14068" spans="1:16" x14ac:dyDescent="0.35">
      <c r="A14068" s="1">
        <v>3.1724000000000001</v>
      </c>
      <c r="B14068" s="1">
        <v>41</v>
      </c>
      <c r="C14068" s="1">
        <v>5.0625</v>
      </c>
      <c r="D14068" s="1">
        <v>1.07720588235294</v>
      </c>
      <c r="E14068" s="1">
        <v>1142</v>
      </c>
      <c r="F14068" s="1">
        <v>4.1985294117647003</v>
      </c>
      <c r="G14068" s="1">
        <v>1.4159999999999999</v>
      </c>
      <c r="H14068" s="2">
        <v>7153</v>
      </c>
      <c r="I14068" s="1">
        <v>-118.16</v>
      </c>
      <c r="J14068" s="1">
        <v>34.03</v>
      </c>
      <c r="K14068" s="1" t="s">
        <v>3453</v>
      </c>
      <c r="L14068" s="1" t="str">
        <f ca="1">MID(K14068,FIND("zzz",SUBSTITUTE(K14068," ","zzz",SUMPRODUCT(1*((MID(K14068,ROW(INDIRECT("1:"&amp;LEN(K14068))),1))=" "))-1))+1,LEN(K14068))</f>
        <v>90022, USA</v>
      </c>
      <c r="M14068" s="4">
        <v>90022</v>
      </c>
      <c r="N14068" s="4">
        <v>90022</v>
      </c>
      <c r="O14068" s="5" t="s">
        <v>12198</v>
      </c>
      <c r="P14068" s="6" t="s">
        <v>12198</v>
      </c>
    </row>
    <row r="14069" spans="1:16" x14ac:dyDescent="0.35">
      <c r="A14069" s="1">
        <v>2.6042000000000001</v>
      </c>
      <c r="B14069" s="1">
        <v>45</v>
      </c>
      <c r="C14069" s="1">
        <v>4.0270270270270201</v>
      </c>
      <c r="D14069" s="1">
        <v>1.0405405405405399</v>
      </c>
      <c r="E14069" s="1">
        <v>925</v>
      </c>
      <c r="F14069" s="1">
        <v>4.1666666666666599</v>
      </c>
      <c r="G14069" s="1">
        <v>1.45</v>
      </c>
      <c r="H14069" s="2">
        <v>7218</v>
      </c>
      <c r="I14069" s="1">
        <v>-118.16</v>
      </c>
      <c r="J14069" s="1">
        <v>34.03</v>
      </c>
      <c r="K14069" s="1" t="s">
        <v>3453</v>
      </c>
      <c r="L14069" s="1" t="str">
        <f ca="1">MID(K14069,FIND("zzz",SUBSTITUTE(K14069," ","zzz",SUMPRODUCT(1*((MID(K14069,ROW(INDIRECT("1:"&amp;LEN(K14069))),1))=" "))-1))+1,LEN(K14069))</f>
        <v>90022, USA</v>
      </c>
      <c r="M14069" s="4">
        <v>90022</v>
      </c>
      <c r="N14069" s="4">
        <v>90022</v>
      </c>
      <c r="O14069" s="5" t="s">
        <v>12198</v>
      </c>
      <c r="P14069" s="6" t="s">
        <v>12198</v>
      </c>
    </row>
    <row r="14070" spans="1:16" x14ac:dyDescent="0.35">
      <c r="A14070" s="1">
        <v>2.359</v>
      </c>
      <c r="B14070" s="1">
        <v>40</v>
      </c>
      <c r="C14070" s="1">
        <v>3.6991596638655402</v>
      </c>
      <c r="D14070" s="1">
        <v>1.0689075630252101</v>
      </c>
      <c r="E14070" s="1">
        <v>2682</v>
      </c>
      <c r="F14070" s="1">
        <v>4.5075630252100796</v>
      </c>
      <c r="G14070" s="1">
        <v>1.4339999999999999</v>
      </c>
      <c r="H14070" s="2">
        <v>7219</v>
      </c>
      <c r="I14070" s="1">
        <v>-118.16</v>
      </c>
      <c r="J14070" s="1">
        <v>34.03</v>
      </c>
      <c r="K14070" s="1" t="s">
        <v>3453</v>
      </c>
      <c r="L14070" s="1" t="str">
        <f ca="1">MID(K14070,FIND("zzz",SUBSTITUTE(K14070," ","zzz",SUMPRODUCT(1*((MID(K14070,ROW(INDIRECT("1:"&amp;LEN(K14070))),1))=" "))-1))+1,LEN(K14070))</f>
        <v>90022, USA</v>
      </c>
      <c r="M14070" s="4">
        <v>90022</v>
      </c>
      <c r="N14070" s="4">
        <v>90022</v>
      </c>
      <c r="O14070" s="5" t="s">
        <v>12198</v>
      </c>
      <c r="P14070" s="6" t="s">
        <v>12198</v>
      </c>
    </row>
    <row r="14071" spans="1:16" x14ac:dyDescent="0.35">
      <c r="A14071" s="1">
        <v>3.1894999999999998</v>
      </c>
      <c r="B14071" s="1">
        <v>45</v>
      </c>
      <c r="C14071" s="1">
        <v>5.5333333333333297</v>
      </c>
      <c r="D14071" s="1">
        <v>1.1666666666666601</v>
      </c>
      <c r="E14071" s="1">
        <v>302</v>
      </c>
      <c r="F14071" s="1">
        <v>5.0333333333333297</v>
      </c>
      <c r="G14071" s="1">
        <v>1.5629999999999999</v>
      </c>
      <c r="H14071" s="2">
        <v>7158</v>
      </c>
      <c r="I14071" s="1">
        <v>-118.16</v>
      </c>
      <c r="J14071" s="1">
        <v>34.04</v>
      </c>
      <c r="K14071" s="1" t="s">
        <v>3454</v>
      </c>
      <c r="L14071" s="1" t="str">
        <f ca="1">MID(K14071,FIND("zzz",SUBSTITUTE(K14071," ","zzz",SUMPRODUCT(1*((MID(K14071,ROW(INDIRECT("1:"&amp;LEN(K14071))),1))=" "))-1))+1,LEN(K14071))</f>
        <v>90040, USA</v>
      </c>
      <c r="M14071" s="4">
        <v>90040</v>
      </c>
      <c r="N14071" s="4">
        <v>90040</v>
      </c>
      <c r="O14071" s="5" t="s">
        <v>12198</v>
      </c>
      <c r="P14071" s="6" t="s">
        <v>12198</v>
      </c>
    </row>
    <row r="14072" spans="1:16" x14ac:dyDescent="0.35">
      <c r="A14072" s="1">
        <v>1.5078</v>
      </c>
      <c r="B14072" s="1">
        <v>22</v>
      </c>
      <c r="C14072" s="1">
        <v>3.96684350132626</v>
      </c>
      <c r="D14072" s="1">
        <v>1.04907161803713</v>
      </c>
      <c r="E14072" s="1">
        <v>2486</v>
      </c>
      <c r="F14072" s="1">
        <v>3.29708222811671</v>
      </c>
      <c r="G14072" s="1">
        <v>1.819</v>
      </c>
      <c r="H14072" s="2">
        <v>7159</v>
      </c>
      <c r="I14072" s="1">
        <v>-118.16</v>
      </c>
      <c r="J14072" s="1">
        <v>34.04</v>
      </c>
      <c r="K14072" s="1" t="s">
        <v>3454</v>
      </c>
      <c r="L14072" s="1" t="str">
        <f ca="1">MID(K14072,FIND("zzz",SUBSTITUTE(K14072," ","zzz",SUMPRODUCT(1*((MID(K14072,ROW(INDIRECT("1:"&amp;LEN(K14072))),1))=" "))-1))+1,LEN(K14072))</f>
        <v>90040, USA</v>
      </c>
      <c r="M14072" s="4">
        <v>90040</v>
      </c>
      <c r="N14072" s="4">
        <v>90040</v>
      </c>
      <c r="O14072" s="5" t="s">
        <v>12198</v>
      </c>
      <c r="P14072" s="6" t="s">
        <v>12198</v>
      </c>
    </row>
    <row r="14073" spans="1:16" x14ac:dyDescent="0.35">
      <c r="A14073" s="1">
        <v>2.7025999999999999</v>
      </c>
      <c r="B14073" s="1">
        <v>38</v>
      </c>
      <c r="C14073" s="1">
        <v>3.3312693498452002</v>
      </c>
      <c r="D14073" s="1">
        <v>0.88544891640866796</v>
      </c>
      <c r="E14073" s="1">
        <v>1535</v>
      </c>
      <c r="F14073" s="1">
        <v>4.7523219814241404</v>
      </c>
      <c r="G14073" s="1">
        <v>1.45</v>
      </c>
      <c r="H14073" s="2">
        <v>7160</v>
      </c>
      <c r="I14073" s="1">
        <v>-118.16</v>
      </c>
      <c r="J14073" s="1">
        <v>34.04</v>
      </c>
      <c r="K14073" s="1" t="s">
        <v>3454</v>
      </c>
      <c r="L14073" s="1" t="str">
        <f ca="1">MID(K14073,FIND("zzz",SUBSTITUTE(K14073," ","zzz",SUMPRODUCT(1*((MID(K14073,ROW(INDIRECT("1:"&amp;LEN(K14073))),1))=" "))-1))+1,LEN(K14073))</f>
        <v>90040, USA</v>
      </c>
      <c r="M14073" s="4">
        <v>90040</v>
      </c>
      <c r="N14073" s="4">
        <v>90040</v>
      </c>
      <c r="O14073" s="5" t="s">
        <v>12198</v>
      </c>
      <c r="P14073" s="6" t="s">
        <v>12198</v>
      </c>
    </row>
    <row r="14074" spans="1:16" x14ac:dyDescent="0.35">
      <c r="A14074" s="1">
        <v>1.3971</v>
      </c>
      <c r="B14074" s="1">
        <v>11</v>
      </c>
      <c r="C14074" s="1">
        <v>4.21782178217821</v>
      </c>
      <c r="D14074" s="1">
        <v>1.06435643564356</v>
      </c>
      <c r="E14074" s="1">
        <v>806</v>
      </c>
      <c r="F14074" s="1">
        <v>3.9900990099009901</v>
      </c>
      <c r="G14074" s="1">
        <v>1.3440000000000001</v>
      </c>
      <c r="H14074" s="2">
        <v>7161</v>
      </c>
      <c r="I14074" s="1">
        <v>-118.16</v>
      </c>
      <c r="J14074" s="1">
        <v>34.04</v>
      </c>
      <c r="K14074" s="1" t="s">
        <v>3454</v>
      </c>
      <c r="L14074" s="1" t="str">
        <f ca="1">MID(K14074,FIND("zzz",SUBSTITUTE(K14074," ","zzz",SUMPRODUCT(1*((MID(K14074,ROW(INDIRECT("1:"&amp;LEN(K14074))),1))=" "))-1))+1,LEN(K14074))</f>
        <v>90040, USA</v>
      </c>
      <c r="M14074" s="4">
        <v>90040</v>
      </c>
      <c r="N14074" s="4">
        <v>90040</v>
      </c>
      <c r="O14074" s="5" t="s">
        <v>12198</v>
      </c>
      <c r="P14074" s="6" t="s">
        <v>12198</v>
      </c>
    </row>
    <row r="14075" spans="1:16" x14ac:dyDescent="0.35">
      <c r="A14075" s="1">
        <v>6.1509</v>
      </c>
      <c r="B14075" s="1">
        <v>25</v>
      </c>
      <c r="C14075" s="1">
        <v>6.1112696148359396</v>
      </c>
      <c r="D14075" s="1">
        <v>1.0570613409415099</v>
      </c>
      <c r="E14075" s="1">
        <v>2163</v>
      </c>
      <c r="F14075" s="1">
        <v>3.0855920114122601</v>
      </c>
      <c r="G14075" s="1">
        <v>3.1509999999999998</v>
      </c>
      <c r="H14075" s="2">
        <v>6857</v>
      </c>
      <c r="I14075" s="1">
        <v>-118.16</v>
      </c>
      <c r="J14075" s="1">
        <v>34.06</v>
      </c>
      <c r="K14075" s="1" t="s">
        <v>3316</v>
      </c>
      <c r="L14075" s="1" t="str">
        <f ca="1">MID(K14075,FIND("zzz",SUBSTITUTE(K14075," ","zzz",SUMPRODUCT(1*((MID(K14075,ROW(INDIRECT("1:"&amp;LEN(K14075))),1))=" "))-1))+1,LEN(K14075))</f>
        <v>91754, USA</v>
      </c>
      <c r="M14075" s="4">
        <v>91754</v>
      </c>
      <c r="N14075" s="4">
        <v>91754</v>
      </c>
      <c r="O14075" s="5" t="s">
        <v>12198</v>
      </c>
      <c r="P14075" s="6" t="s">
        <v>12198</v>
      </c>
    </row>
    <row r="14076" spans="1:16" x14ac:dyDescent="0.35">
      <c r="A14076" s="1">
        <v>5.8280000000000003</v>
      </c>
      <c r="B14076" s="1">
        <v>27</v>
      </c>
      <c r="C14076" s="1">
        <v>6.0909090909090899</v>
      </c>
      <c r="D14076" s="1">
        <v>0.99636363636363601</v>
      </c>
      <c r="E14076" s="1">
        <v>785</v>
      </c>
      <c r="F14076" s="1">
        <v>2.8545454545454501</v>
      </c>
      <c r="G14076" s="1">
        <v>3.0110000000000001</v>
      </c>
      <c r="H14076" s="2">
        <v>6858</v>
      </c>
      <c r="I14076" s="1">
        <v>-118.16</v>
      </c>
      <c r="J14076" s="1">
        <v>34.06</v>
      </c>
      <c r="K14076" s="1" t="s">
        <v>3316</v>
      </c>
      <c r="L14076" s="1" t="str">
        <f ca="1">MID(K14076,FIND("zzz",SUBSTITUTE(K14076," ","zzz",SUMPRODUCT(1*((MID(K14076,ROW(INDIRECT("1:"&amp;LEN(K14076))),1))=" "))-1))+1,LEN(K14076))</f>
        <v>91754, USA</v>
      </c>
      <c r="M14076" s="4">
        <v>91754</v>
      </c>
      <c r="N14076" s="4">
        <v>91754</v>
      </c>
      <c r="O14076" s="5" t="s">
        <v>12198</v>
      </c>
      <c r="P14076" s="6" t="s">
        <v>12198</v>
      </c>
    </row>
    <row r="14077" spans="1:16" x14ac:dyDescent="0.35">
      <c r="A14077" s="1">
        <v>3.5769000000000002</v>
      </c>
      <c r="B14077" s="1">
        <v>41</v>
      </c>
      <c r="C14077" s="1">
        <v>4.9400000000000004</v>
      </c>
      <c r="D14077" s="1">
        <v>1.1000000000000001</v>
      </c>
      <c r="E14077" s="1">
        <v>925</v>
      </c>
      <c r="F14077" s="1">
        <v>18.5</v>
      </c>
      <c r="G14077" s="1">
        <v>1.357</v>
      </c>
      <c r="H14077" s="2">
        <v>4480</v>
      </c>
      <c r="I14077" s="1">
        <v>-118.16</v>
      </c>
      <c r="J14077" s="1">
        <v>34.07</v>
      </c>
      <c r="K14077" s="1" t="s">
        <v>2371</v>
      </c>
      <c r="L14077" s="1" t="str">
        <f ca="1">MID(K14077,FIND("zzz",SUBSTITUTE(K14077," ","zzz",SUMPRODUCT(1*((MID(K14077,ROW(INDIRECT("1:"&amp;LEN(K14077))),1))=" "))-1))+1,LEN(K14077))</f>
        <v>91030, USA</v>
      </c>
      <c r="M14077" s="4">
        <v>91030</v>
      </c>
      <c r="N14077" s="4">
        <v>91030</v>
      </c>
      <c r="O14077" s="5" t="s">
        <v>12198</v>
      </c>
      <c r="P14077" s="6" t="s">
        <v>12198</v>
      </c>
    </row>
    <row r="14078" spans="1:16" x14ac:dyDescent="0.35">
      <c r="A14078" s="1">
        <v>3.8643999999999998</v>
      </c>
      <c r="B14078" s="1">
        <v>47</v>
      </c>
      <c r="C14078" s="1">
        <v>5.3368983957219198</v>
      </c>
      <c r="D14078" s="1">
        <v>0.967914438502673</v>
      </c>
      <c r="E14078" s="1">
        <v>1651</v>
      </c>
      <c r="F14078" s="1">
        <v>2.9429590017825298</v>
      </c>
      <c r="G14078" s="1">
        <v>2.415</v>
      </c>
      <c r="H14078" s="2">
        <v>6853</v>
      </c>
      <c r="I14078" s="1">
        <v>-118.16</v>
      </c>
      <c r="J14078" s="1">
        <v>34.07</v>
      </c>
      <c r="K14078" s="1" t="s">
        <v>2371</v>
      </c>
      <c r="L14078" s="1" t="str">
        <f ca="1">MID(K14078,FIND("zzz",SUBSTITUTE(K14078," ","zzz",SUMPRODUCT(1*((MID(K14078,ROW(INDIRECT("1:"&amp;LEN(K14078))),1))=" "))-1))+1,LEN(K14078))</f>
        <v>91030, USA</v>
      </c>
      <c r="M14078" s="4">
        <v>91030</v>
      </c>
      <c r="N14078" s="4">
        <v>91030</v>
      </c>
      <c r="O14078" s="5" t="s">
        <v>12198</v>
      </c>
      <c r="P14078" s="6" t="s">
        <v>12198</v>
      </c>
    </row>
    <row r="14079" spans="1:16" x14ac:dyDescent="0.35">
      <c r="A14079" s="1">
        <v>3.6364000000000001</v>
      </c>
      <c r="B14079" s="1">
        <v>42</v>
      </c>
      <c r="C14079" s="1">
        <v>5.0875331564986697</v>
      </c>
      <c r="D14079" s="1">
        <v>1.03050397877984</v>
      </c>
      <c r="E14079" s="1">
        <v>2118</v>
      </c>
      <c r="F14079" s="1">
        <v>2.8090185676392498</v>
      </c>
      <c r="G14079" s="1">
        <v>2.5459999999999998</v>
      </c>
      <c r="H14079" s="2">
        <v>6854</v>
      </c>
      <c r="I14079" s="1">
        <v>-118.16</v>
      </c>
      <c r="J14079" s="1">
        <v>34.07</v>
      </c>
      <c r="K14079" s="1" t="s">
        <v>2371</v>
      </c>
      <c r="L14079" s="1" t="str">
        <f ca="1">MID(K14079,FIND("zzz",SUBSTITUTE(K14079," ","zzz",SUMPRODUCT(1*((MID(K14079,ROW(INDIRECT("1:"&amp;LEN(K14079))),1))=" "))-1))+1,LEN(K14079))</f>
        <v>91030, USA</v>
      </c>
      <c r="M14079" s="4">
        <v>91030</v>
      </c>
      <c r="N14079" s="4">
        <v>91030</v>
      </c>
      <c r="O14079" s="5" t="s">
        <v>12198</v>
      </c>
      <c r="P14079" s="6" t="s">
        <v>12198</v>
      </c>
    </row>
    <row r="14080" spans="1:16" x14ac:dyDescent="0.35">
      <c r="A14080" s="1">
        <v>3.2031000000000001</v>
      </c>
      <c r="B14080" s="1">
        <v>43</v>
      </c>
      <c r="C14080" s="1">
        <v>4.3267045454545396</v>
      </c>
      <c r="D14080" s="1">
        <v>1.07386363636363</v>
      </c>
      <c r="E14080" s="1">
        <v>1338</v>
      </c>
      <c r="F14080" s="1">
        <v>3.8011363636363602</v>
      </c>
      <c r="G14080" s="1">
        <v>1.446</v>
      </c>
      <c r="H14080" s="2">
        <v>4475</v>
      </c>
      <c r="I14080" s="1">
        <v>-118.16</v>
      </c>
      <c r="J14080" s="1">
        <v>34.08</v>
      </c>
      <c r="K14080" s="1" t="s">
        <v>2367</v>
      </c>
      <c r="L14080" s="1" t="str">
        <f ca="1">MID(K14080,FIND("zzz",SUBSTITUTE(K14080," ","zzz",SUMPRODUCT(1*((MID(K14080,ROW(INDIRECT("1:"&amp;LEN(K14080))),1))=" "))-1))+1,LEN(K14080))</f>
        <v>91030, USA</v>
      </c>
      <c r="M14080" s="4">
        <v>91030</v>
      </c>
      <c r="N14080" s="4">
        <v>91030</v>
      </c>
      <c r="O14080" s="5" t="s">
        <v>12198</v>
      </c>
      <c r="P14080" s="6" t="s">
        <v>12198</v>
      </c>
    </row>
    <row r="14081" spans="1:16" x14ac:dyDescent="0.35">
      <c r="A14081" s="1">
        <v>2.1696</v>
      </c>
      <c r="B14081" s="1">
        <v>36</v>
      </c>
      <c r="C14081" s="1">
        <v>4.1675000000000004</v>
      </c>
      <c r="D14081" s="1">
        <v>1.1499999999999999</v>
      </c>
      <c r="E14081" s="1">
        <v>2881</v>
      </c>
      <c r="F14081" s="1">
        <v>3.6012499999999998</v>
      </c>
      <c r="G14081" s="1">
        <v>1.708</v>
      </c>
      <c r="H14081" s="2">
        <v>4453</v>
      </c>
      <c r="I14081" s="1">
        <v>-118.16</v>
      </c>
      <c r="J14081" s="1">
        <v>34.090000000000003</v>
      </c>
      <c r="K14081" s="1" t="s">
        <v>2358</v>
      </c>
      <c r="L14081" s="1" t="str">
        <f ca="1">MID(K14081,FIND("zzz",SUBSTITUTE(K14081," ","zzz",SUMPRODUCT(1*((MID(K14081,ROW(INDIRECT("1:"&amp;LEN(K14081))),1))=" "))-1))+1,LEN(K14081))</f>
        <v>91030, USA</v>
      </c>
      <c r="M14081" s="4">
        <v>91030</v>
      </c>
      <c r="N14081" s="4">
        <v>91030</v>
      </c>
      <c r="O14081" s="5" t="s">
        <v>12198</v>
      </c>
      <c r="P14081" s="6" t="s">
        <v>12198</v>
      </c>
    </row>
    <row r="14082" spans="1:16" x14ac:dyDescent="0.35">
      <c r="A14082" s="1">
        <v>2.375</v>
      </c>
      <c r="B14082" s="1">
        <v>33</v>
      </c>
      <c r="C14082" s="1">
        <v>4.3786127167629996</v>
      </c>
      <c r="D14082" s="1">
        <v>1.1994219653179099</v>
      </c>
      <c r="E14082" s="1">
        <v>1345</v>
      </c>
      <c r="F14082" s="1">
        <v>3.8872832369942198</v>
      </c>
      <c r="G14082" s="1">
        <v>1.75</v>
      </c>
      <c r="H14082" s="2">
        <v>4469</v>
      </c>
      <c r="I14082" s="1">
        <v>-118.16</v>
      </c>
      <c r="J14082" s="1">
        <v>34.090000000000003</v>
      </c>
      <c r="K14082" s="1" t="s">
        <v>2358</v>
      </c>
      <c r="L14082" s="1" t="str">
        <f ca="1">MID(K14082,FIND("zzz",SUBSTITUTE(K14082," ","zzz",SUMPRODUCT(1*((MID(K14082,ROW(INDIRECT("1:"&amp;LEN(K14082))),1))=" "))-1))+1,LEN(K14082))</f>
        <v>91030, USA</v>
      </c>
      <c r="M14082" s="4">
        <v>91030</v>
      </c>
      <c r="N14082" s="4">
        <v>91030</v>
      </c>
      <c r="O14082" s="5" t="s">
        <v>12198</v>
      </c>
      <c r="P14082" s="6" t="s">
        <v>12198</v>
      </c>
    </row>
    <row r="14083" spans="1:16" x14ac:dyDescent="0.35">
      <c r="A14083" s="1">
        <v>3.1442000000000001</v>
      </c>
      <c r="B14083" s="1">
        <v>50</v>
      </c>
      <c r="C14083" s="1">
        <v>4.7087087087087003</v>
      </c>
      <c r="D14083" s="1">
        <v>0.90690690690690601</v>
      </c>
      <c r="E14083" s="1">
        <v>1093</v>
      </c>
      <c r="F14083" s="1">
        <v>3.2822822822822801</v>
      </c>
      <c r="G14083" s="1">
        <v>1.621</v>
      </c>
      <c r="H14083" s="2">
        <v>4470</v>
      </c>
      <c r="I14083" s="1">
        <v>-118.16</v>
      </c>
      <c r="J14083" s="1">
        <v>34.090000000000003</v>
      </c>
      <c r="K14083" s="1" t="s">
        <v>2358</v>
      </c>
      <c r="L14083" s="1" t="str">
        <f ca="1">MID(K14083,FIND("zzz",SUBSTITUTE(K14083," ","zzz",SUMPRODUCT(1*((MID(K14083,ROW(INDIRECT("1:"&amp;LEN(K14083))),1))=" "))-1))+1,LEN(K14083))</f>
        <v>91030, USA</v>
      </c>
      <c r="M14083" s="4">
        <v>91030</v>
      </c>
      <c r="N14083" s="4">
        <v>91030</v>
      </c>
      <c r="O14083" s="5" t="s">
        <v>12198</v>
      </c>
      <c r="P14083" s="6" t="s">
        <v>12198</v>
      </c>
    </row>
    <row r="14084" spans="1:16" x14ac:dyDescent="0.35">
      <c r="A14084" s="1">
        <v>3.1204000000000001</v>
      </c>
      <c r="B14084" s="1">
        <v>52</v>
      </c>
      <c r="C14084" s="1">
        <v>4.0517647058823503</v>
      </c>
      <c r="D14084" s="1">
        <v>1.0541176470588201</v>
      </c>
      <c r="E14084" s="1">
        <v>1122</v>
      </c>
      <c r="F14084" s="1">
        <v>2.64</v>
      </c>
      <c r="G14084" s="1">
        <v>2.2400000000000002</v>
      </c>
      <c r="H14084" s="2">
        <v>6790</v>
      </c>
      <c r="I14084" s="1">
        <v>-118.16</v>
      </c>
      <c r="J14084" s="1">
        <v>34.090000000000003</v>
      </c>
      <c r="K14084" s="1" t="s">
        <v>2358</v>
      </c>
      <c r="L14084" s="1" t="str">
        <f ca="1">MID(K14084,FIND("zzz",SUBSTITUTE(K14084," ","zzz",SUMPRODUCT(1*((MID(K14084,ROW(INDIRECT("1:"&amp;LEN(K14084))),1))=" "))-1))+1,LEN(K14084))</f>
        <v>91030, USA</v>
      </c>
      <c r="M14084" s="4">
        <v>91030</v>
      </c>
      <c r="N14084" s="4">
        <v>91030</v>
      </c>
      <c r="O14084" s="5" t="s">
        <v>12198</v>
      </c>
      <c r="P14084" s="6" t="s">
        <v>12198</v>
      </c>
    </row>
    <row r="14085" spans="1:16" x14ac:dyDescent="0.35">
      <c r="A14085" s="1">
        <v>4.1661000000000001</v>
      </c>
      <c r="B14085" s="1">
        <v>31</v>
      </c>
      <c r="C14085" s="1">
        <v>5.29657089898053</v>
      </c>
      <c r="D14085" s="1">
        <v>1.0695088044485599</v>
      </c>
      <c r="E14085" s="1">
        <v>2639</v>
      </c>
      <c r="F14085" s="1">
        <v>2.4457831325301198</v>
      </c>
      <c r="G14085" s="1">
        <v>3.6440000000000001</v>
      </c>
      <c r="H14085" s="2">
        <v>6782</v>
      </c>
      <c r="I14085" s="1">
        <v>-118.16</v>
      </c>
      <c r="J14085" s="1">
        <v>34.11</v>
      </c>
      <c r="K14085" s="1" t="s">
        <v>2359</v>
      </c>
      <c r="L14085" s="1" t="str">
        <f ca="1">MID(K14085,FIND("zzz",SUBSTITUTE(K14085," ","zzz",SUMPRODUCT(1*((MID(K14085,ROW(INDIRECT("1:"&amp;LEN(K14085))),1))=" "))-1))+1,LEN(K14085))</f>
        <v>91030, USA</v>
      </c>
      <c r="M14085" s="4">
        <v>91030</v>
      </c>
      <c r="N14085" s="4">
        <v>91030</v>
      </c>
      <c r="O14085" s="5" t="s">
        <v>12198</v>
      </c>
      <c r="P14085" s="6" t="s">
        <v>12198</v>
      </c>
    </row>
    <row r="14086" spans="1:16" x14ac:dyDescent="0.35">
      <c r="A14086" s="1">
        <v>3.7235</v>
      </c>
      <c r="B14086" s="1">
        <v>48</v>
      </c>
      <c r="C14086" s="1">
        <v>4.66239316239316</v>
      </c>
      <c r="D14086" s="1">
        <v>1.0085470085470001</v>
      </c>
      <c r="E14086" s="1">
        <v>632</v>
      </c>
      <c r="F14086" s="1">
        <v>2.7008547008547001</v>
      </c>
      <c r="G14086" s="1">
        <v>2.6360000000000001</v>
      </c>
      <c r="H14086" s="2">
        <v>6783</v>
      </c>
      <c r="I14086" s="1">
        <v>-118.16</v>
      </c>
      <c r="J14086" s="1">
        <v>34.11</v>
      </c>
      <c r="K14086" s="1" t="s">
        <v>2359</v>
      </c>
      <c r="L14086" s="1" t="str">
        <f ca="1">MID(K14086,FIND("zzz",SUBSTITUTE(K14086," ","zzz",SUMPRODUCT(1*((MID(K14086,ROW(INDIRECT("1:"&amp;LEN(K14086))),1))=" "))-1))+1,LEN(K14086))</f>
        <v>91030, USA</v>
      </c>
      <c r="M14086" s="4">
        <v>91030</v>
      </c>
      <c r="N14086" s="4">
        <v>91030</v>
      </c>
      <c r="O14086" s="5" t="s">
        <v>12198</v>
      </c>
      <c r="P14086" s="6" t="s">
        <v>12198</v>
      </c>
    </row>
    <row r="14087" spans="1:16" x14ac:dyDescent="0.35">
      <c r="A14087" s="1">
        <v>5.4165000000000001</v>
      </c>
      <c r="B14087" s="1">
        <v>38</v>
      </c>
      <c r="C14087" s="1">
        <v>4.6095041322314003</v>
      </c>
      <c r="D14087" s="1">
        <v>1.0103305785123899</v>
      </c>
      <c r="E14087" s="1">
        <v>940</v>
      </c>
      <c r="F14087" s="1">
        <v>1.94214876033057</v>
      </c>
      <c r="G14087" s="1">
        <v>4.351</v>
      </c>
      <c r="H14087" s="2">
        <v>6778</v>
      </c>
      <c r="I14087" s="1">
        <v>-118.16</v>
      </c>
      <c r="J14087" s="1">
        <v>34.119999999999997</v>
      </c>
      <c r="K14087" s="1" t="s">
        <v>3293</v>
      </c>
      <c r="L14087" s="1" t="str">
        <f ca="1">MID(K14087,FIND("zzz",SUBSTITUTE(K14087," ","zzz",SUMPRODUCT(1*((MID(K14087,ROW(INDIRECT("1:"&amp;LEN(K14087))),1))=" "))-1))+1,LEN(K14087))</f>
        <v>91030, USA</v>
      </c>
      <c r="M14087" s="4">
        <v>91030</v>
      </c>
      <c r="N14087" s="4">
        <v>91030</v>
      </c>
      <c r="O14087" s="5" t="s">
        <v>12198</v>
      </c>
      <c r="P14087" s="6" t="s">
        <v>12198</v>
      </c>
    </row>
    <row r="14088" spans="1:16" x14ac:dyDescent="0.35">
      <c r="A14088" s="1">
        <v>7.7229999999999999</v>
      </c>
      <c r="B14088" s="1">
        <v>36</v>
      </c>
      <c r="C14088" s="1">
        <v>6.3438985736925497</v>
      </c>
      <c r="D14088" s="1">
        <v>1.02535657686212</v>
      </c>
      <c r="E14088" s="1">
        <v>1337</v>
      </c>
      <c r="F14088" s="1">
        <v>2.1188589540412002</v>
      </c>
      <c r="G14088" s="1">
        <v>5.0000099999999996</v>
      </c>
      <c r="H14088" s="2">
        <v>6719</v>
      </c>
      <c r="I14088" s="1">
        <v>-118.16</v>
      </c>
      <c r="J14088" s="1">
        <v>34.130000000000003</v>
      </c>
      <c r="K14088" s="1" t="s">
        <v>3264</v>
      </c>
      <c r="L14088" s="1" t="str">
        <f ca="1">MID(K14088,FIND("zzz",SUBSTITUTE(K14088," ","zzz",SUMPRODUCT(1*((MID(K14088,ROW(INDIRECT("1:"&amp;LEN(K14088))),1))=" "))-1))+1,LEN(K14088))</f>
        <v>91030, USA</v>
      </c>
      <c r="M14088" s="4">
        <v>91030</v>
      </c>
      <c r="N14088" s="4">
        <v>91030</v>
      </c>
      <c r="O14088" s="5" t="s">
        <v>12198</v>
      </c>
      <c r="P14088" s="6" t="s">
        <v>12198</v>
      </c>
    </row>
    <row r="14089" spans="1:16" x14ac:dyDescent="0.35">
      <c r="A14089" s="1">
        <v>8.2434999999999992</v>
      </c>
      <c r="B14089" s="1">
        <v>27</v>
      </c>
      <c r="C14089" s="1">
        <v>6.6566523605150199</v>
      </c>
      <c r="D14089" s="1">
        <v>1.0901287553648</v>
      </c>
      <c r="E14089" s="1">
        <v>816</v>
      </c>
      <c r="F14089" s="1">
        <v>3.5021459227467799</v>
      </c>
      <c r="G14089" s="1">
        <v>5.0000099999999996</v>
      </c>
      <c r="H14089" s="2">
        <v>6711</v>
      </c>
      <c r="I14089" s="1">
        <v>-118.16</v>
      </c>
      <c r="J14089" s="1">
        <v>34.14</v>
      </c>
      <c r="K14089" s="1" t="s">
        <v>3260</v>
      </c>
      <c r="L14089" s="1" t="str">
        <f ca="1">MID(K14089,FIND("zzz",SUBSTITUTE(K14089," ","zzz",SUMPRODUCT(1*((MID(K14089,ROW(INDIRECT("1:"&amp;LEN(K14089))),1))=" "))-1))+1,LEN(K14089))</f>
        <v>91030, USA</v>
      </c>
      <c r="M14089" s="4">
        <v>91030</v>
      </c>
      <c r="N14089" s="4">
        <v>91030</v>
      </c>
      <c r="O14089" s="5" t="s">
        <v>12198</v>
      </c>
      <c r="P14089" s="6" t="s">
        <v>12198</v>
      </c>
    </row>
    <row r="14090" spans="1:16" x14ac:dyDescent="0.35">
      <c r="A14090" s="1">
        <v>7.4817</v>
      </c>
      <c r="B14090" s="1">
        <v>41</v>
      </c>
      <c r="C14090" s="1">
        <v>6.8139013452914696</v>
      </c>
      <c r="D14090" s="1">
        <v>1.0807174887892299</v>
      </c>
      <c r="E14090" s="1">
        <v>973</v>
      </c>
      <c r="F14090" s="1">
        <v>2.1816143497757801</v>
      </c>
      <c r="G14090" s="1">
        <v>5.0000099999999996</v>
      </c>
      <c r="H14090" s="2">
        <v>6712</v>
      </c>
      <c r="I14090" s="1">
        <v>-118.16</v>
      </c>
      <c r="J14090" s="1">
        <v>34.14</v>
      </c>
      <c r="K14090" s="1" t="s">
        <v>3260</v>
      </c>
      <c r="L14090" s="1" t="str">
        <f ca="1">MID(K14090,FIND("zzz",SUBSTITUTE(K14090," ","zzz",SUMPRODUCT(1*((MID(K14090,ROW(INDIRECT("1:"&amp;LEN(K14090))),1))=" "))-1))+1,LEN(K14090))</f>
        <v>91030, USA</v>
      </c>
      <c r="M14090" s="4">
        <v>91030</v>
      </c>
      <c r="N14090" s="4">
        <v>91030</v>
      </c>
      <c r="O14090" s="5" t="s">
        <v>12198</v>
      </c>
      <c r="P14090" s="6" t="s">
        <v>12198</v>
      </c>
    </row>
    <row r="14091" spans="1:16" x14ac:dyDescent="0.35">
      <c r="A14091" s="1">
        <v>6.6031000000000004</v>
      </c>
      <c r="B14091" s="1">
        <v>19</v>
      </c>
      <c r="C14091" s="1">
        <v>6.1906474820143798</v>
      </c>
      <c r="D14091" s="1">
        <v>1.0431654676258899</v>
      </c>
      <c r="E14091" s="1">
        <v>571</v>
      </c>
      <c r="F14091" s="1">
        <v>2.0539568345323702</v>
      </c>
      <c r="G14091" s="1">
        <v>5.0000099999999996</v>
      </c>
      <c r="H14091" s="2">
        <v>6636</v>
      </c>
      <c r="I14091" s="1">
        <v>-118.16</v>
      </c>
      <c r="J14091" s="1">
        <v>34.15</v>
      </c>
      <c r="K14091" s="1" t="s">
        <v>3231</v>
      </c>
      <c r="L14091" s="1" t="str">
        <f ca="1">MID(K14091,FIND("zzz",SUBSTITUTE(K14091," ","zzz",SUMPRODUCT(1*((MID(K14091,ROW(INDIRECT("1:"&amp;LEN(K14091))),1))=" "))-1))+1,LEN(K14091))</f>
        <v>91030, USA</v>
      </c>
      <c r="M14091" s="4">
        <v>91030</v>
      </c>
      <c r="N14091" s="4">
        <v>91030</v>
      </c>
      <c r="O14091" s="5" t="s">
        <v>12198</v>
      </c>
      <c r="P14091" s="6" t="s">
        <v>12198</v>
      </c>
    </row>
    <row r="14092" spans="1:16" x14ac:dyDescent="0.35">
      <c r="A14092" s="1">
        <v>7.3715000000000002</v>
      </c>
      <c r="B14092" s="1">
        <v>17</v>
      </c>
      <c r="C14092" s="1">
        <v>5.0060975609755998</v>
      </c>
      <c r="D14092" s="1">
        <v>0.99390243902439002</v>
      </c>
      <c r="E14092" s="1">
        <v>229</v>
      </c>
      <c r="F14092" s="1">
        <v>1.3963414634146301</v>
      </c>
      <c r="G14092" s="1">
        <v>2.63</v>
      </c>
      <c r="H14092" s="2">
        <v>6637</v>
      </c>
      <c r="I14092" s="1">
        <v>-118.16</v>
      </c>
      <c r="J14092" s="1">
        <v>34.15</v>
      </c>
      <c r="K14092" s="1" t="s">
        <v>3231</v>
      </c>
      <c r="L14092" s="1" t="str">
        <f ca="1">MID(K14092,FIND("zzz",SUBSTITUTE(K14092," ","zzz",SUMPRODUCT(1*((MID(K14092,ROW(INDIRECT("1:"&amp;LEN(K14092))),1))=" "))-1))+1,LEN(K14092))</f>
        <v>91030, USA</v>
      </c>
      <c r="M14092" s="4">
        <v>91030</v>
      </c>
      <c r="N14092" s="4">
        <v>91030</v>
      </c>
      <c r="O14092" s="5" t="s">
        <v>12198</v>
      </c>
      <c r="P14092" s="6" t="s">
        <v>12198</v>
      </c>
    </row>
    <row r="14093" spans="1:16" x14ac:dyDescent="0.35">
      <c r="A14093" s="1">
        <v>1.7321</v>
      </c>
      <c r="B14093" s="1">
        <v>44</v>
      </c>
      <c r="C14093" s="1">
        <v>4.9195402298850501</v>
      </c>
      <c r="D14093" s="1">
        <v>1.0651340996168499</v>
      </c>
      <c r="E14093" s="1">
        <v>925</v>
      </c>
      <c r="F14093" s="1">
        <v>3.5440613026819898</v>
      </c>
      <c r="G14093" s="1">
        <v>1.784</v>
      </c>
      <c r="H14093" s="2">
        <v>6632</v>
      </c>
      <c r="I14093" s="1">
        <v>-118.16</v>
      </c>
      <c r="J14093" s="1">
        <v>34.159999999999997</v>
      </c>
      <c r="K14093" s="1" t="s">
        <v>3230</v>
      </c>
      <c r="L14093" s="1" t="str">
        <f ca="1">MID(K14093,FIND("zzz",SUBSTITUTE(K14093," ","zzz",SUMPRODUCT(1*((MID(K14093,ROW(INDIRECT("1:"&amp;LEN(K14093))),1))=" "))-1))+1,LEN(K14093))</f>
        <v>91030, USA</v>
      </c>
      <c r="M14093" s="4">
        <v>91030</v>
      </c>
      <c r="N14093" s="4">
        <v>91030</v>
      </c>
      <c r="O14093" s="5" t="s">
        <v>12198</v>
      </c>
      <c r="P14093" s="6" t="s">
        <v>12198</v>
      </c>
    </row>
    <row r="14094" spans="1:16" x14ac:dyDescent="0.35">
      <c r="A14094" s="1">
        <v>4.1517999999999997</v>
      </c>
      <c r="B14094" s="1">
        <v>43</v>
      </c>
      <c r="C14094" s="1">
        <v>6.1052631578947301</v>
      </c>
      <c r="D14094" s="1">
        <v>1.0813397129186599</v>
      </c>
      <c r="E14094" s="1">
        <v>545</v>
      </c>
      <c r="F14094" s="1">
        <v>2.60765550239234</v>
      </c>
      <c r="G14094" s="1">
        <v>2.3069999999999999</v>
      </c>
      <c r="H14094" s="2">
        <v>6634</v>
      </c>
      <c r="I14094" s="1">
        <v>-118.16</v>
      </c>
      <c r="J14094" s="1">
        <v>34.159999999999997</v>
      </c>
      <c r="K14094" s="1" t="s">
        <v>3230</v>
      </c>
      <c r="L14094" s="1" t="str">
        <f ca="1">MID(K14094,FIND("zzz",SUBSTITUTE(K14094," ","zzz",SUMPRODUCT(1*((MID(K14094,ROW(INDIRECT("1:"&amp;LEN(K14094))),1))=" "))-1))+1,LEN(K14094))</f>
        <v>91030, USA</v>
      </c>
      <c r="M14094" s="4">
        <v>91030</v>
      </c>
      <c r="N14094" s="4">
        <v>91030</v>
      </c>
      <c r="O14094" s="5" t="s">
        <v>12198</v>
      </c>
      <c r="P14094" s="6" t="s">
        <v>12198</v>
      </c>
    </row>
    <row r="14095" spans="1:16" x14ac:dyDescent="0.35">
      <c r="A14095" s="1">
        <v>6.07</v>
      </c>
      <c r="B14095" s="1">
        <v>52</v>
      </c>
      <c r="C14095" s="1">
        <v>6.3293172690763004</v>
      </c>
      <c r="D14095" s="1">
        <v>0.95983935742971804</v>
      </c>
      <c r="E14095" s="1">
        <v>696</v>
      </c>
      <c r="F14095" s="1">
        <v>2.7951807228915602</v>
      </c>
      <c r="G14095" s="1">
        <v>2.6179999999999999</v>
      </c>
      <c r="H14095" s="2">
        <v>6635</v>
      </c>
      <c r="I14095" s="1">
        <v>-118.16</v>
      </c>
      <c r="J14095" s="1">
        <v>34.159999999999997</v>
      </c>
      <c r="K14095" s="1" t="s">
        <v>3230</v>
      </c>
      <c r="L14095" s="1" t="str">
        <f ca="1">MID(K14095,FIND("zzz",SUBSTITUTE(K14095," ","zzz",SUMPRODUCT(1*((MID(K14095,ROW(INDIRECT("1:"&amp;LEN(K14095))),1))=" "))-1))+1,LEN(K14095))</f>
        <v>91030, USA</v>
      </c>
      <c r="M14095" s="4">
        <v>91030</v>
      </c>
      <c r="N14095" s="4">
        <v>91030</v>
      </c>
      <c r="O14095" s="5" t="s">
        <v>12198</v>
      </c>
      <c r="P14095" s="6" t="s">
        <v>12198</v>
      </c>
    </row>
    <row r="14096" spans="1:16" x14ac:dyDescent="0.35">
      <c r="A14096" s="1">
        <v>3.1741000000000001</v>
      </c>
      <c r="B14096" s="1">
        <v>52</v>
      </c>
      <c r="C14096" s="1">
        <v>5.3981900452488603</v>
      </c>
      <c r="D14096" s="1">
        <v>1.0316742081447901</v>
      </c>
      <c r="E14096" s="1">
        <v>703</v>
      </c>
      <c r="F14096" s="1">
        <v>3.1809954751131202</v>
      </c>
      <c r="G14096" s="1">
        <v>1.6379999999999999</v>
      </c>
      <c r="H14096" s="2">
        <v>6600</v>
      </c>
      <c r="I14096" s="1">
        <v>-118.16</v>
      </c>
      <c r="J14096" s="1">
        <v>34.17</v>
      </c>
      <c r="K14096" s="1" t="s">
        <v>3217</v>
      </c>
      <c r="L14096" s="1" t="str">
        <f ca="1">MID(K14096,FIND("zzz",SUBSTITUTE(K14096," ","zzz",SUMPRODUCT(1*((MID(K14096,ROW(INDIRECT("1:"&amp;LEN(K14096))),1))=" "))-1))+1,LEN(K14096))</f>
        <v>91109, USA</v>
      </c>
      <c r="M14096" s="4">
        <v>91109</v>
      </c>
      <c r="N14096" s="4">
        <v>91109</v>
      </c>
      <c r="O14096" s="5" t="s">
        <v>12198</v>
      </c>
      <c r="P14096" s="6" t="s">
        <v>12198</v>
      </c>
    </row>
    <row r="14097" spans="1:16" x14ac:dyDescent="0.35">
      <c r="A14097" s="1">
        <v>3.5909</v>
      </c>
      <c r="B14097" s="1">
        <v>46</v>
      </c>
      <c r="C14097" s="1">
        <v>5.9137254901960699</v>
      </c>
      <c r="D14097" s="1">
        <v>1.0235294117647</v>
      </c>
      <c r="E14097" s="1">
        <v>674</v>
      </c>
      <c r="F14097" s="1">
        <v>2.6431372549019598</v>
      </c>
      <c r="G14097" s="1">
        <v>1.554</v>
      </c>
      <c r="H14097" s="2">
        <v>6633</v>
      </c>
      <c r="I14097" s="1">
        <v>-118.16</v>
      </c>
      <c r="J14097" s="1">
        <v>34.17</v>
      </c>
      <c r="K14097" s="1" t="s">
        <v>3217</v>
      </c>
      <c r="L14097" s="1" t="str">
        <f ca="1">MID(K14097,FIND("zzz",SUBSTITUTE(K14097," ","zzz",SUMPRODUCT(1*((MID(K14097,ROW(INDIRECT("1:"&amp;LEN(K14097))),1))=" "))-1))+1,LEN(K14097))</f>
        <v>91109, USA</v>
      </c>
      <c r="M14097" s="4">
        <v>91109</v>
      </c>
      <c r="N14097" s="4">
        <v>91109</v>
      </c>
      <c r="O14097" s="5" t="s">
        <v>12198</v>
      </c>
      <c r="P14097" s="6" t="s">
        <v>12198</v>
      </c>
    </row>
    <row r="14098" spans="1:16" x14ac:dyDescent="0.35">
      <c r="A14098" s="1">
        <v>1.8932</v>
      </c>
      <c r="B14098" s="1">
        <v>44</v>
      </c>
      <c r="C14098" s="1">
        <v>4.7826086956521703</v>
      </c>
      <c r="D14098" s="1">
        <v>0.99488491048593297</v>
      </c>
      <c r="E14098" s="1">
        <v>1345</v>
      </c>
      <c r="F14098" s="1">
        <v>3.4398976982097098</v>
      </c>
      <c r="G14098" s="1">
        <v>1.361</v>
      </c>
      <c r="H14098" s="2">
        <v>6598</v>
      </c>
      <c r="I14098" s="1">
        <v>-118.16</v>
      </c>
      <c r="J14098" s="1">
        <v>34.18</v>
      </c>
      <c r="K14098" s="1" t="s">
        <v>3216</v>
      </c>
      <c r="L14098" s="1" t="str">
        <f ca="1">MID(K14098,FIND("zzz",SUBSTITUTE(K14098," ","zzz",SUMPRODUCT(1*((MID(K14098,ROW(INDIRECT("1:"&amp;LEN(K14098))),1))=" "))-1))+1,LEN(K14098))</f>
        <v>91109, USA</v>
      </c>
      <c r="M14098" s="4">
        <v>91109</v>
      </c>
      <c r="N14098" s="4">
        <v>91109</v>
      </c>
      <c r="O14098" s="5" t="s">
        <v>12198</v>
      </c>
      <c r="P14098" s="6" t="s">
        <v>12198</v>
      </c>
    </row>
    <row r="14099" spans="1:16" x14ac:dyDescent="0.35">
      <c r="A14099" s="1">
        <v>2.4135</v>
      </c>
      <c r="B14099" s="1">
        <v>48</v>
      </c>
      <c r="C14099" s="1">
        <v>4.2074074074074002</v>
      </c>
      <c r="D14099" s="1">
        <v>1.07407407407407</v>
      </c>
      <c r="E14099" s="1">
        <v>559</v>
      </c>
      <c r="F14099" s="1">
        <v>4.1407407407407399</v>
      </c>
      <c r="G14099" s="1">
        <v>1.357</v>
      </c>
      <c r="H14099" s="2">
        <v>6599</v>
      </c>
      <c r="I14099" s="1">
        <v>-118.16</v>
      </c>
      <c r="J14099" s="1">
        <v>34.18</v>
      </c>
      <c r="K14099" s="1" t="s">
        <v>3216</v>
      </c>
      <c r="L14099" s="1" t="str">
        <f ca="1">MID(K14099,FIND("zzz",SUBSTITUTE(K14099," ","zzz",SUMPRODUCT(1*((MID(K14099,ROW(INDIRECT("1:"&amp;LEN(K14099))),1))=" "))-1))+1,LEN(K14099))</f>
        <v>91109, USA</v>
      </c>
      <c r="M14099" s="4">
        <v>91109</v>
      </c>
      <c r="N14099" s="4">
        <v>91109</v>
      </c>
      <c r="O14099" s="5" t="s">
        <v>12198</v>
      </c>
      <c r="P14099" s="6" t="s">
        <v>12198</v>
      </c>
    </row>
    <row r="14100" spans="1:16" x14ac:dyDescent="0.35">
      <c r="A14100" s="1">
        <v>4.25</v>
      </c>
      <c r="B14100" s="1">
        <v>40</v>
      </c>
      <c r="C14100" s="1">
        <v>5.3025936599423602</v>
      </c>
      <c r="D14100" s="1">
        <v>1.0317002881844299</v>
      </c>
      <c r="E14100" s="1">
        <v>1218</v>
      </c>
      <c r="F14100" s="1">
        <v>3.5100864553314102</v>
      </c>
      <c r="G14100" s="1">
        <v>1.7789999999999999</v>
      </c>
      <c r="H14100" s="2">
        <v>6574</v>
      </c>
      <c r="I14100" s="1">
        <v>-118.16</v>
      </c>
      <c r="J14100" s="1">
        <v>34.19</v>
      </c>
      <c r="K14100" s="1" t="s">
        <v>3195</v>
      </c>
      <c r="L14100" s="1" t="str">
        <f ca="1">MID(K14100,FIND("zzz",SUBSTITUTE(K14100," ","zzz",SUMPRODUCT(1*((MID(K14100,ROW(INDIRECT("1:"&amp;LEN(K14100))),1))=" "))-1))+1,LEN(K14100))</f>
        <v>91109, USA</v>
      </c>
      <c r="M14100" s="4">
        <v>91109</v>
      </c>
      <c r="N14100" s="4">
        <v>91109</v>
      </c>
      <c r="O14100" s="5" t="s">
        <v>12198</v>
      </c>
      <c r="P14100" s="6" t="s">
        <v>12198</v>
      </c>
    </row>
    <row r="14101" spans="1:16" x14ac:dyDescent="0.35">
      <c r="A14101" s="1">
        <v>2.2326000000000001</v>
      </c>
      <c r="B14101" s="1">
        <v>42</v>
      </c>
      <c r="C14101" s="1">
        <v>4.7614678899082499</v>
      </c>
      <c r="D14101" s="1">
        <v>1.05963302752293</v>
      </c>
      <c r="E14101" s="1">
        <v>1641</v>
      </c>
      <c r="F14101" s="1">
        <v>3.7637614678898998</v>
      </c>
      <c r="G14101" s="1">
        <v>1.492</v>
      </c>
      <c r="H14101" s="2">
        <v>6603</v>
      </c>
      <c r="I14101" s="1">
        <v>-118.16</v>
      </c>
      <c r="J14101" s="1">
        <v>34.19</v>
      </c>
      <c r="K14101" s="1" t="s">
        <v>3195</v>
      </c>
      <c r="L14101" s="1" t="str">
        <f ca="1">MID(K14101,FIND("zzz",SUBSTITUTE(K14101," ","zzz",SUMPRODUCT(1*((MID(K14101,ROW(INDIRECT("1:"&amp;LEN(K14101))),1))=" "))-1))+1,LEN(K14101))</f>
        <v>91109, USA</v>
      </c>
      <c r="M14101" s="4">
        <v>91109</v>
      </c>
      <c r="N14101" s="4">
        <v>91109</v>
      </c>
      <c r="O14101" s="5" t="s">
        <v>12198</v>
      </c>
      <c r="P14101" s="6" t="s">
        <v>12198</v>
      </c>
    </row>
    <row r="14102" spans="1:16" x14ac:dyDescent="0.35">
      <c r="A14102" s="1">
        <v>3.5886999999999998</v>
      </c>
      <c r="B14102" s="1">
        <v>44</v>
      </c>
      <c r="C14102" s="1">
        <v>5.2637889688249402</v>
      </c>
      <c r="D14102" s="1">
        <v>1.0767386091127</v>
      </c>
      <c r="E14102" s="1">
        <v>1377</v>
      </c>
      <c r="F14102" s="1">
        <v>3.30215827338129</v>
      </c>
      <c r="G14102" s="1">
        <v>1.5349999999999999</v>
      </c>
      <c r="H14102" s="2">
        <v>6604</v>
      </c>
      <c r="I14102" s="1">
        <v>-118.16</v>
      </c>
      <c r="J14102" s="1">
        <v>34.19</v>
      </c>
      <c r="K14102" s="1" t="s">
        <v>3195</v>
      </c>
      <c r="L14102" s="1" t="str">
        <f ca="1">MID(K14102,FIND("zzz",SUBSTITUTE(K14102," ","zzz",SUMPRODUCT(1*((MID(K14102,ROW(INDIRECT("1:"&amp;LEN(K14102))),1))=" "))-1))+1,LEN(K14102))</f>
        <v>91109, USA</v>
      </c>
      <c r="M14102" s="4">
        <v>91109</v>
      </c>
      <c r="N14102" s="4">
        <v>91109</v>
      </c>
      <c r="O14102" s="5" t="s">
        <v>12198</v>
      </c>
      <c r="P14102" s="6" t="s">
        <v>12198</v>
      </c>
    </row>
    <row r="14103" spans="1:16" x14ac:dyDescent="0.35">
      <c r="A14103" s="1">
        <v>3.8203</v>
      </c>
      <c r="B14103" s="1">
        <v>43</v>
      </c>
      <c r="C14103" s="1">
        <v>5.8957654723127</v>
      </c>
      <c r="D14103" s="1">
        <v>1.1172638436482001</v>
      </c>
      <c r="E14103" s="1">
        <v>988</v>
      </c>
      <c r="F14103" s="1">
        <v>3.2182410423452699</v>
      </c>
      <c r="G14103" s="1">
        <v>1.76</v>
      </c>
      <c r="H14103" s="2">
        <v>6575</v>
      </c>
      <c r="I14103" s="1">
        <v>-118.16</v>
      </c>
      <c r="J14103" s="1">
        <v>34.200000000000003</v>
      </c>
      <c r="K14103" s="1" t="s">
        <v>3196</v>
      </c>
      <c r="L14103" s="1" t="str">
        <f ca="1">MID(K14103,FIND("zzz",SUBSTITUTE(K14103," ","zzz",SUMPRODUCT(1*((MID(K14103,ROW(INDIRECT("1:"&amp;LEN(K14103))),1))=" "))-1))+1,LEN(K14103))</f>
        <v>91011, USA</v>
      </c>
      <c r="M14103" s="4">
        <v>91011</v>
      </c>
      <c r="N14103" s="4">
        <v>91011</v>
      </c>
      <c r="O14103" s="5" t="s">
        <v>12198</v>
      </c>
      <c r="P14103" s="6" t="s">
        <v>12198</v>
      </c>
    </row>
    <row r="14104" spans="1:16" x14ac:dyDescent="0.35">
      <c r="A14104" s="1">
        <v>6.4865000000000004</v>
      </c>
      <c r="B14104" s="1">
        <v>2</v>
      </c>
      <c r="C14104" s="1">
        <v>8.0526700804681699</v>
      </c>
      <c r="D14104" s="1">
        <v>1.13313825896122</v>
      </c>
      <c r="E14104" s="1">
        <v>4098</v>
      </c>
      <c r="F14104" s="1">
        <v>2.9978054133138201</v>
      </c>
      <c r="G14104" s="1">
        <v>2.044</v>
      </c>
      <c r="H14104" s="2">
        <v>9110</v>
      </c>
      <c r="I14104" s="1">
        <v>-118.16</v>
      </c>
      <c r="J14104" s="1">
        <v>34.6</v>
      </c>
      <c r="K14104" s="1" t="s">
        <v>4114</v>
      </c>
      <c r="L14104" s="1" t="str">
        <f ca="1">MID(K14104,FIND("zzz",SUBSTITUTE(K14104," ","zzz",SUMPRODUCT(1*((MID(K14104,ROW(INDIRECT("1:"&amp;LEN(K14104))),1))=" "))-1))+1,LEN(K14104))</f>
        <v>93551, USA</v>
      </c>
      <c r="M14104" s="4">
        <v>93551</v>
      </c>
      <c r="N14104" s="4">
        <v>93551</v>
      </c>
      <c r="O14104" s="5" t="s">
        <v>12198</v>
      </c>
      <c r="P14104" s="6" t="s">
        <v>12198</v>
      </c>
    </row>
    <row r="14105" spans="1:16" x14ac:dyDescent="0.35">
      <c r="A14105" s="1">
        <v>4.9904000000000002</v>
      </c>
      <c r="B14105" s="1">
        <v>5</v>
      </c>
      <c r="C14105" s="1">
        <v>7.8430107526881701</v>
      </c>
      <c r="D14105" s="1">
        <v>1.2247311827956899</v>
      </c>
      <c r="E14105" s="1">
        <v>3123</v>
      </c>
      <c r="F14105" s="1">
        <v>3.3580645161290299</v>
      </c>
      <c r="G14105" s="1">
        <v>1.5409999999999999</v>
      </c>
      <c r="H14105" s="2">
        <v>9113</v>
      </c>
      <c r="I14105" s="1">
        <v>-118.16</v>
      </c>
      <c r="J14105" s="1">
        <v>34.6</v>
      </c>
      <c r="K14105" s="1" t="s">
        <v>4114</v>
      </c>
      <c r="L14105" s="1" t="str">
        <f ca="1">MID(K14105,FIND("zzz",SUBSTITUTE(K14105," ","zzz",SUMPRODUCT(1*((MID(K14105,ROW(INDIRECT("1:"&amp;LEN(K14105))),1))=" "))-1))+1,LEN(K14105))</f>
        <v>93551, USA</v>
      </c>
      <c r="M14105" s="4">
        <v>93551</v>
      </c>
      <c r="N14105" s="4">
        <v>93551</v>
      </c>
      <c r="O14105" s="5" t="s">
        <v>12198</v>
      </c>
      <c r="P14105" s="6" t="s">
        <v>12198</v>
      </c>
    </row>
    <row r="14106" spans="1:16" x14ac:dyDescent="0.35">
      <c r="A14106" s="1">
        <v>2.5901999999999998</v>
      </c>
      <c r="B14106" s="1">
        <v>17</v>
      </c>
      <c r="C14106" s="1">
        <v>4.3079136690647397</v>
      </c>
      <c r="D14106" s="1">
        <v>1.19712230215827</v>
      </c>
      <c r="E14106" s="1">
        <v>1571</v>
      </c>
      <c r="F14106" s="1">
        <v>2.2604316546762502</v>
      </c>
      <c r="G14106" s="1">
        <v>0.85399999999999998</v>
      </c>
      <c r="H14106" s="2">
        <v>9062</v>
      </c>
      <c r="I14106" s="1">
        <v>-118.16</v>
      </c>
      <c r="J14106" s="1">
        <v>34.68</v>
      </c>
      <c r="K14106" s="1" t="s">
        <v>4083</v>
      </c>
      <c r="L14106" s="1" t="str">
        <f ca="1">MID(K14106,FIND("zzz",SUBSTITUTE(K14106," ","zzz",SUMPRODUCT(1*((MID(K14106,ROW(INDIRECT("1:"&amp;LEN(K14106))),1))=" "))-1))+1,LEN(K14106))</f>
        <v>93536, USA</v>
      </c>
      <c r="M14106" s="4">
        <v>93536</v>
      </c>
      <c r="N14106" s="4">
        <v>93536</v>
      </c>
      <c r="O14106" s="5" t="s">
        <v>12198</v>
      </c>
      <c r="P14106" s="6" t="s">
        <v>12198</v>
      </c>
    </row>
    <row r="14107" spans="1:16" x14ac:dyDescent="0.35">
      <c r="A14107" s="1">
        <v>3.7806999999999999</v>
      </c>
      <c r="B14107" s="1">
        <v>9</v>
      </c>
      <c r="C14107" s="1">
        <v>4.9976771196283298</v>
      </c>
      <c r="D14107" s="1">
        <v>1.0452961672473799</v>
      </c>
      <c r="E14107" s="1">
        <v>2240</v>
      </c>
      <c r="F14107" s="1">
        <v>2.6016260162601599</v>
      </c>
      <c r="G14107" s="1">
        <v>1.109</v>
      </c>
      <c r="H14107" s="2">
        <v>9064</v>
      </c>
      <c r="I14107" s="1">
        <v>-118.16</v>
      </c>
      <c r="J14107" s="1">
        <v>34.68</v>
      </c>
      <c r="K14107" s="1" t="s">
        <v>4083</v>
      </c>
      <c r="L14107" s="1" t="str">
        <f ca="1">MID(K14107,FIND("zzz",SUBSTITUTE(K14107," ","zzz",SUMPRODUCT(1*((MID(K14107,ROW(INDIRECT("1:"&amp;LEN(K14107))),1))=" "))-1))+1,LEN(K14107))</f>
        <v>93536, USA</v>
      </c>
      <c r="M14107" s="4">
        <v>93536</v>
      </c>
      <c r="N14107" s="4">
        <v>93536</v>
      </c>
      <c r="O14107" s="5" t="s">
        <v>12198</v>
      </c>
      <c r="P14107" s="6" t="s">
        <v>12198</v>
      </c>
    </row>
    <row r="14108" spans="1:16" x14ac:dyDescent="0.35">
      <c r="A14108" s="1">
        <v>3.9028</v>
      </c>
      <c r="B14108" s="1">
        <v>35</v>
      </c>
      <c r="C14108" s="1">
        <v>5.7137614678899</v>
      </c>
      <c r="D14108" s="1">
        <v>1.0697247706422</v>
      </c>
      <c r="E14108" s="1">
        <v>1974</v>
      </c>
      <c r="F14108" s="1">
        <v>3.62201834862385</v>
      </c>
      <c r="G14108" s="1">
        <v>1.268</v>
      </c>
      <c r="H14108" s="2">
        <v>9077</v>
      </c>
      <c r="I14108" s="1">
        <v>-118.16</v>
      </c>
      <c r="J14108" s="1">
        <v>34.69</v>
      </c>
      <c r="K14108" s="1" t="s">
        <v>4093</v>
      </c>
      <c r="L14108" s="1" t="str">
        <f ca="1">MID(K14108,FIND("zzz",SUBSTITUTE(K14108," ","zzz",SUMPRODUCT(1*((MID(K14108,ROW(INDIRECT("1:"&amp;LEN(K14108))),1))=" "))-1))+1,LEN(K14108))</f>
        <v>93536, USA</v>
      </c>
      <c r="M14108" s="4">
        <v>93536</v>
      </c>
      <c r="N14108" s="4">
        <v>93536</v>
      </c>
      <c r="O14108" s="5" t="s">
        <v>12198</v>
      </c>
      <c r="P14108" s="6" t="s">
        <v>12198</v>
      </c>
    </row>
    <row r="14109" spans="1:16" x14ac:dyDescent="0.35">
      <c r="A14109" s="1">
        <v>4.8787000000000003</v>
      </c>
      <c r="B14109" s="1">
        <v>33</v>
      </c>
      <c r="C14109" s="1">
        <v>6.1046025104602499</v>
      </c>
      <c r="D14109" s="1">
        <v>1.03347280334728</v>
      </c>
      <c r="E14109" s="1">
        <v>1365</v>
      </c>
      <c r="F14109" s="1">
        <v>2.8556485355648502</v>
      </c>
      <c r="G14109" s="1">
        <v>1.2769999999999999</v>
      </c>
      <c r="H14109" s="2">
        <v>9076</v>
      </c>
      <c r="I14109" s="1">
        <v>-118.16</v>
      </c>
      <c r="J14109" s="1">
        <v>34.700000000000003</v>
      </c>
      <c r="K14109" s="1" t="s">
        <v>4092</v>
      </c>
      <c r="L14109" s="1" t="str">
        <f ca="1">MID(K14109,FIND("zzz",SUBSTITUTE(K14109," ","zzz",SUMPRODUCT(1*((MID(K14109,ROW(INDIRECT("1:"&amp;LEN(K14109))),1))=" "))-1))+1,LEN(K14109))</f>
        <v>93536, USA</v>
      </c>
      <c r="M14109" s="4">
        <v>93536</v>
      </c>
      <c r="N14109" s="4">
        <v>93536</v>
      </c>
      <c r="O14109" s="5" t="s">
        <v>12198</v>
      </c>
      <c r="P14109" s="6" t="s">
        <v>12198</v>
      </c>
    </row>
    <row r="14110" spans="1:16" x14ac:dyDescent="0.35">
      <c r="A14110" s="1">
        <v>4.1718999999999999</v>
      </c>
      <c r="B14110" s="1">
        <v>27</v>
      </c>
      <c r="C14110" s="1">
        <v>6.8106575963718798</v>
      </c>
      <c r="D14110" s="1">
        <v>1.13151927437641</v>
      </c>
      <c r="E14110" s="1">
        <v>2680</v>
      </c>
      <c r="F14110" s="1">
        <v>3.0385487528344601</v>
      </c>
      <c r="G14110" s="1">
        <v>1.1719999999999999</v>
      </c>
      <c r="H14110" s="2">
        <v>9068</v>
      </c>
      <c r="I14110" s="1">
        <v>-118.16</v>
      </c>
      <c r="J14110" s="1">
        <v>34.71</v>
      </c>
      <c r="K14110" s="1" t="s">
        <v>4088</v>
      </c>
      <c r="L14110" s="1" t="str">
        <f ca="1">MID(K14110,FIND("zzz",SUBSTITUTE(K14110," ","zzz",SUMPRODUCT(1*((MID(K14110,ROW(INDIRECT("1:"&amp;LEN(K14110))),1))=" "))-1))+1,LEN(K14110))</f>
        <v>93536, USA</v>
      </c>
      <c r="M14110" s="4">
        <v>93536</v>
      </c>
      <c r="N14110" s="4">
        <v>93536</v>
      </c>
      <c r="O14110" s="5" t="s">
        <v>12198</v>
      </c>
      <c r="P14110" s="6" t="s">
        <v>12198</v>
      </c>
    </row>
    <row r="14111" spans="1:16" x14ac:dyDescent="0.35">
      <c r="A14111" s="1">
        <v>2.5874999999999999</v>
      </c>
      <c r="B14111" s="1">
        <v>44</v>
      </c>
      <c r="C14111" s="1">
        <v>4.6654676258992804</v>
      </c>
      <c r="D14111" s="1">
        <v>1.1043165467625899</v>
      </c>
      <c r="E14111" s="1">
        <v>776</v>
      </c>
      <c r="F14111" s="1">
        <v>2.7913669064748201</v>
      </c>
      <c r="G14111" s="1">
        <v>0.68899999999999995</v>
      </c>
      <c r="H14111" s="2">
        <v>3144</v>
      </c>
      <c r="I14111" s="1">
        <v>-118.16</v>
      </c>
      <c r="J14111" s="1">
        <v>35.049999999999997</v>
      </c>
      <c r="K14111" s="1" t="s">
        <v>1730</v>
      </c>
      <c r="L14111" s="1" t="str">
        <f ca="1">MID(K14111,FIND("zzz",SUBSTITUTE(K14111," ","zzz",SUMPRODUCT(1*((MID(K14111,ROW(INDIRECT("1:"&amp;LEN(K14111))),1))=" "))-1))+1,LEN(K14111))</f>
        <v>93501, USA</v>
      </c>
      <c r="M14111" s="4">
        <v>93501</v>
      </c>
      <c r="N14111" s="4">
        <v>93501</v>
      </c>
      <c r="O14111" s="5" t="s">
        <v>12198</v>
      </c>
      <c r="P14111" s="6" t="s">
        <v>12198</v>
      </c>
    </row>
    <row r="14112" spans="1:16" x14ac:dyDescent="0.35">
      <c r="A14112" s="1">
        <v>3.5985</v>
      </c>
      <c r="B14112" s="1">
        <v>36</v>
      </c>
      <c r="C14112" s="1">
        <v>3.8931909212283</v>
      </c>
      <c r="D14112" s="1">
        <v>1.04806408544726</v>
      </c>
      <c r="E14112" s="1">
        <v>1183</v>
      </c>
      <c r="F14112" s="1">
        <v>1.57943925233644</v>
      </c>
      <c r="G14112" s="1">
        <v>5.0000099999999996</v>
      </c>
      <c r="H14112" s="2">
        <v>8292</v>
      </c>
      <c r="I14112" s="1">
        <v>-118.15</v>
      </c>
      <c r="J14112" s="1">
        <v>33.76</v>
      </c>
      <c r="K14112" s="1" t="s">
        <v>3809</v>
      </c>
      <c r="L14112" s="1" t="str">
        <f ca="1">MID(K14112,FIND("zzz",SUBSTITUTE(K14112," ","zzz",SUMPRODUCT(1*((MID(K14112,ROW(INDIRECT("1:"&amp;LEN(K14112))),1))=" "))-1))+1,LEN(K14112))</f>
        <v>90803, USA</v>
      </c>
      <c r="M14112" s="4">
        <v>90803</v>
      </c>
      <c r="N14112" s="4">
        <v>90803</v>
      </c>
      <c r="O14112" s="5" t="s">
        <v>12198</v>
      </c>
      <c r="P14112" s="6" t="s">
        <v>12198</v>
      </c>
    </row>
    <row r="14113" spans="1:16" x14ac:dyDescent="0.35">
      <c r="A14113" s="1">
        <v>2.7212000000000001</v>
      </c>
      <c r="B14113" s="1">
        <v>39</v>
      </c>
      <c r="C14113" s="1">
        <v>3.9673202614379002</v>
      </c>
      <c r="D14113" s="1">
        <v>1.0359477124183001</v>
      </c>
      <c r="E14113" s="1">
        <v>1312</v>
      </c>
      <c r="F14113" s="1">
        <v>2.1437908496731999</v>
      </c>
      <c r="G14113" s="1">
        <v>2.6629999999999998</v>
      </c>
      <c r="H14113" s="2">
        <v>8271</v>
      </c>
      <c r="I14113" s="1">
        <v>-118.15</v>
      </c>
      <c r="J14113" s="1">
        <v>33.770000000000003</v>
      </c>
      <c r="K14113" s="1" t="s">
        <v>3805</v>
      </c>
      <c r="L14113" s="1" t="str">
        <f ca="1">MID(K14113,FIND("zzz",SUBSTITUTE(K14113," ","zzz",SUMPRODUCT(1*((MID(K14113,ROW(INDIRECT("1:"&amp;LEN(K14113))),1))=" "))-1))+1,LEN(K14113))</f>
        <v>90814, USA</v>
      </c>
      <c r="M14113" s="4">
        <v>90814</v>
      </c>
      <c r="N14113" s="4">
        <v>90814</v>
      </c>
      <c r="O14113" s="5" t="s">
        <v>12198</v>
      </c>
      <c r="P14113" s="6" t="s">
        <v>12198</v>
      </c>
    </row>
    <row r="14114" spans="1:16" x14ac:dyDescent="0.35">
      <c r="A14114" s="1">
        <v>4.1764999999999999</v>
      </c>
      <c r="B14114" s="1">
        <v>52</v>
      </c>
      <c r="C14114" s="1">
        <v>4.9528089887640396</v>
      </c>
      <c r="D14114" s="1">
        <v>1.1191011235955</v>
      </c>
      <c r="E14114" s="1">
        <v>899</v>
      </c>
      <c r="F14114" s="1">
        <v>2.0202247191011198</v>
      </c>
      <c r="G14114" s="1">
        <v>3.9390000000000001</v>
      </c>
      <c r="H14114" s="2">
        <v>8287</v>
      </c>
      <c r="I14114" s="1">
        <v>-118.15</v>
      </c>
      <c r="J14114" s="1">
        <v>33.770000000000003</v>
      </c>
      <c r="K14114" s="1" t="s">
        <v>3805</v>
      </c>
      <c r="L14114" s="1" t="str">
        <f ca="1">MID(K14114,FIND("zzz",SUBSTITUTE(K14114," ","zzz",SUMPRODUCT(1*((MID(K14114,ROW(INDIRECT("1:"&amp;LEN(K14114))),1))=" "))-1))+1,LEN(K14114))</f>
        <v>90814, USA</v>
      </c>
      <c r="M14114" s="4">
        <v>90814</v>
      </c>
      <c r="N14114" s="4">
        <v>90814</v>
      </c>
      <c r="O14114" s="5" t="s">
        <v>12198</v>
      </c>
      <c r="P14114" s="6" t="s">
        <v>12198</v>
      </c>
    </row>
    <row r="14115" spans="1:16" x14ac:dyDescent="0.35">
      <c r="A14115" s="1">
        <v>4.5</v>
      </c>
      <c r="B14115" s="1">
        <v>41</v>
      </c>
      <c r="C14115" s="1">
        <v>4.1145584725536901</v>
      </c>
      <c r="D14115" s="1">
        <v>1.06921241050119</v>
      </c>
      <c r="E14115" s="1">
        <v>1621</v>
      </c>
      <c r="F14115" s="1">
        <v>1.9343675417660999</v>
      </c>
      <c r="G14115" s="1">
        <v>3.3980000000000001</v>
      </c>
      <c r="H14115" s="2">
        <v>8288</v>
      </c>
      <c r="I14115" s="1">
        <v>-118.15</v>
      </c>
      <c r="J14115" s="1">
        <v>33.770000000000003</v>
      </c>
      <c r="K14115" s="1" t="s">
        <v>3805</v>
      </c>
      <c r="L14115" s="1" t="str">
        <f ca="1">MID(K14115,FIND("zzz",SUBSTITUTE(K14115," ","zzz",SUMPRODUCT(1*((MID(K14115,ROW(INDIRECT("1:"&amp;LEN(K14115))),1))=" "))-1))+1,LEN(K14115))</f>
        <v>90814, USA</v>
      </c>
      <c r="M14115" s="4">
        <v>90814</v>
      </c>
      <c r="N14115" s="4">
        <v>90814</v>
      </c>
      <c r="O14115" s="5" t="s">
        <v>12198</v>
      </c>
      <c r="P14115" s="6" t="s">
        <v>12198</v>
      </c>
    </row>
    <row r="14116" spans="1:16" x14ac:dyDescent="0.35">
      <c r="A14116" s="1">
        <v>3.5528</v>
      </c>
      <c r="B14116" s="1">
        <v>27</v>
      </c>
      <c r="C14116" s="1">
        <v>4.0736278447121803</v>
      </c>
      <c r="D14116" s="1">
        <v>1.0535475234270399</v>
      </c>
      <c r="E14116" s="1">
        <v>1398</v>
      </c>
      <c r="F14116" s="1">
        <v>1.8714859437750999</v>
      </c>
      <c r="G14116" s="1">
        <v>2.7109999999999999</v>
      </c>
      <c r="H14116" s="2">
        <v>8289</v>
      </c>
      <c r="I14116" s="1">
        <v>-118.15</v>
      </c>
      <c r="J14116" s="1">
        <v>33.770000000000003</v>
      </c>
      <c r="K14116" s="1" t="s">
        <v>3805</v>
      </c>
      <c r="L14116" s="1" t="str">
        <f ca="1">MID(K14116,FIND("zzz",SUBSTITUTE(K14116," ","zzz",SUMPRODUCT(1*((MID(K14116,ROW(INDIRECT("1:"&amp;LEN(K14116))),1))=" "))-1))+1,LEN(K14116))</f>
        <v>90814, USA</v>
      </c>
      <c r="M14116" s="4">
        <v>90814</v>
      </c>
      <c r="N14116" s="4">
        <v>90814</v>
      </c>
      <c r="O14116" s="5" t="s">
        <v>12198</v>
      </c>
      <c r="P14116" s="6" t="s">
        <v>12198</v>
      </c>
    </row>
    <row r="14117" spans="1:16" x14ac:dyDescent="0.35">
      <c r="A14117" s="1">
        <v>3.5291999999999999</v>
      </c>
      <c r="B14117" s="1">
        <v>36</v>
      </c>
      <c r="C14117" s="1">
        <v>3.7252559726962402</v>
      </c>
      <c r="D14117" s="1">
        <v>1.0332764505119401</v>
      </c>
      <c r="E14117" s="1">
        <v>1912</v>
      </c>
      <c r="F14117" s="1">
        <v>1.6313993174061401</v>
      </c>
      <c r="G14117" s="1">
        <v>3.6179999999999999</v>
      </c>
      <c r="H14117" s="2">
        <v>8293</v>
      </c>
      <c r="I14117" s="1">
        <v>-118.15</v>
      </c>
      <c r="J14117" s="1">
        <v>33.770000000000003</v>
      </c>
      <c r="K14117" s="1" t="s">
        <v>3805</v>
      </c>
      <c r="L14117" s="1" t="str">
        <f ca="1">MID(K14117,FIND("zzz",SUBSTITUTE(K14117," ","zzz",SUMPRODUCT(1*((MID(K14117,ROW(INDIRECT("1:"&amp;LEN(K14117))),1))=" "))-1))+1,LEN(K14117))</f>
        <v>90814, USA</v>
      </c>
      <c r="M14117" s="4">
        <v>90814</v>
      </c>
      <c r="N14117" s="4">
        <v>90814</v>
      </c>
      <c r="O14117" s="5" t="s">
        <v>12198</v>
      </c>
      <c r="P14117" s="6" t="s">
        <v>12198</v>
      </c>
    </row>
    <row r="14118" spans="1:16" x14ac:dyDescent="0.35">
      <c r="A14118" s="1">
        <v>2.0874999999999999</v>
      </c>
      <c r="B14118" s="1">
        <v>17</v>
      </c>
      <c r="C14118" s="1">
        <v>3.9014778325123101</v>
      </c>
      <c r="D14118" s="1">
        <v>1.0714285714285701</v>
      </c>
      <c r="E14118" s="1">
        <v>904</v>
      </c>
      <c r="F14118" s="1">
        <v>2.2266009852216699</v>
      </c>
      <c r="G14118" s="1">
        <v>1.8129999999999999</v>
      </c>
      <c r="H14118" s="2">
        <v>8204</v>
      </c>
      <c r="I14118" s="1">
        <v>-118.15</v>
      </c>
      <c r="J14118" s="1">
        <v>33.78</v>
      </c>
      <c r="K14118" s="1" t="s">
        <v>3791</v>
      </c>
      <c r="L14118" s="1" t="str">
        <f ca="1">MID(K14118,FIND("zzz",SUBSTITUTE(K14118," ","zzz",SUMPRODUCT(1*((MID(K14118,ROW(INDIRECT("1:"&amp;LEN(K14118))),1))=" "))-1))+1,LEN(K14118))</f>
        <v>90804, USA</v>
      </c>
      <c r="M14118" s="4">
        <v>90804</v>
      </c>
      <c r="N14118" s="4">
        <v>90804</v>
      </c>
      <c r="O14118" s="5" t="s">
        <v>12198</v>
      </c>
      <c r="P14118" s="6" t="s">
        <v>12198</v>
      </c>
    </row>
    <row r="14119" spans="1:16" x14ac:dyDescent="0.35">
      <c r="A14119" s="1">
        <v>3.3003</v>
      </c>
      <c r="B14119" s="1">
        <v>13</v>
      </c>
      <c r="C14119" s="1">
        <v>3.70873786407767</v>
      </c>
      <c r="D14119" s="1">
        <v>1.04490291262135</v>
      </c>
      <c r="E14119" s="1">
        <v>1600</v>
      </c>
      <c r="F14119" s="1">
        <v>1.94174757281553</v>
      </c>
      <c r="G14119" s="1">
        <v>2.0779999999999998</v>
      </c>
      <c r="H14119" s="2">
        <v>8280</v>
      </c>
      <c r="I14119" s="1">
        <v>-118.15</v>
      </c>
      <c r="J14119" s="1">
        <v>33.78</v>
      </c>
      <c r="K14119" s="1" t="s">
        <v>3791</v>
      </c>
      <c r="L14119" s="1" t="str">
        <f ca="1">MID(K14119,FIND("zzz",SUBSTITUTE(K14119," ","zzz",SUMPRODUCT(1*((MID(K14119,ROW(INDIRECT("1:"&amp;LEN(K14119))),1))=" "))-1))+1,LEN(K14119))</f>
        <v>90804, USA</v>
      </c>
      <c r="M14119" s="4">
        <v>90804</v>
      </c>
      <c r="N14119" s="4">
        <v>90804</v>
      </c>
      <c r="O14119" s="5" t="s">
        <v>12198</v>
      </c>
      <c r="P14119" s="6" t="s">
        <v>12198</v>
      </c>
    </row>
    <row r="14120" spans="1:16" x14ac:dyDescent="0.35">
      <c r="A14120" s="1">
        <v>3.5811999999999999</v>
      </c>
      <c r="B14120" s="1">
        <v>12</v>
      </c>
      <c r="C14120" s="1">
        <v>4.4271457085828301</v>
      </c>
      <c r="D14120" s="1">
        <v>1.1307385229540901</v>
      </c>
      <c r="E14120" s="1">
        <v>2176</v>
      </c>
      <c r="F14120" s="1">
        <v>2.1716566866267399</v>
      </c>
      <c r="G14120" s="1">
        <v>1.986</v>
      </c>
      <c r="H14120" s="2">
        <v>8281</v>
      </c>
      <c r="I14120" s="1">
        <v>-118.15</v>
      </c>
      <c r="J14120" s="1">
        <v>33.78</v>
      </c>
      <c r="K14120" s="1" t="s">
        <v>3791</v>
      </c>
      <c r="L14120" s="1" t="str">
        <f ca="1">MID(K14120,FIND("zzz",SUBSTITUTE(K14120," ","zzz",SUMPRODUCT(1*((MID(K14120,ROW(INDIRECT("1:"&amp;LEN(K14120))),1))=" "))-1))+1,LEN(K14120))</f>
        <v>90804, USA</v>
      </c>
      <c r="M14120" s="4">
        <v>90804</v>
      </c>
      <c r="N14120" s="4">
        <v>90804</v>
      </c>
      <c r="O14120" s="5" t="s">
        <v>12198</v>
      </c>
      <c r="P14120" s="6" t="s">
        <v>12198</v>
      </c>
    </row>
    <row r="14121" spans="1:16" x14ac:dyDescent="0.35">
      <c r="A14121" s="1">
        <v>3.6193</v>
      </c>
      <c r="B14121" s="1">
        <v>35</v>
      </c>
      <c r="C14121" s="1">
        <v>4.25192012288786</v>
      </c>
      <c r="D14121" s="1">
        <v>1.1551459293394699</v>
      </c>
      <c r="E14121" s="1">
        <v>1277</v>
      </c>
      <c r="F14121" s="1">
        <v>1.9615975422427001</v>
      </c>
      <c r="G14121" s="1">
        <v>2.5</v>
      </c>
      <c r="H14121" s="2">
        <v>8282</v>
      </c>
      <c r="I14121" s="1">
        <v>-118.15</v>
      </c>
      <c r="J14121" s="1">
        <v>33.78</v>
      </c>
      <c r="K14121" s="1" t="s">
        <v>3791</v>
      </c>
      <c r="L14121" s="1" t="str">
        <f ca="1">MID(K14121,FIND("zzz",SUBSTITUTE(K14121," ","zzz",SUMPRODUCT(1*((MID(K14121,ROW(INDIRECT("1:"&amp;LEN(K14121))),1))=" "))-1))+1,LEN(K14121))</f>
        <v>90804, USA</v>
      </c>
      <c r="M14121" s="4">
        <v>90804</v>
      </c>
      <c r="N14121" s="4">
        <v>90804</v>
      </c>
      <c r="O14121" s="5" t="s">
        <v>12198</v>
      </c>
      <c r="P14121" s="6" t="s">
        <v>12198</v>
      </c>
    </row>
    <row r="14122" spans="1:16" x14ac:dyDescent="0.35">
      <c r="A14122" s="1">
        <v>3.7826</v>
      </c>
      <c r="B14122" s="1">
        <v>5</v>
      </c>
      <c r="C14122" s="1">
        <v>4.36320754716981</v>
      </c>
      <c r="D14122" s="1">
        <v>1.17099056603773</v>
      </c>
      <c r="E14122" s="1">
        <v>1657</v>
      </c>
      <c r="F14122" s="1">
        <v>1.95400943396226</v>
      </c>
      <c r="G14122" s="1">
        <v>1.9630000000000001</v>
      </c>
      <c r="H14122" s="2">
        <v>8199</v>
      </c>
      <c r="I14122" s="1">
        <v>-118.15</v>
      </c>
      <c r="J14122" s="1">
        <v>33.79</v>
      </c>
      <c r="K14122" s="1" t="s">
        <v>3789</v>
      </c>
      <c r="L14122" s="1" t="str">
        <f ca="1">MID(K14122,FIND("zzz",SUBSTITUTE(K14122," ","zzz",SUMPRODUCT(1*((MID(K14122,ROW(INDIRECT("1:"&amp;LEN(K14122))),1))=" "))-1))+1,LEN(K14122))</f>
        <v>90815, USA</v>
      </c>
      <c r="M14122" s="4">
        <v>90815</v>
      </c>
      <c r="N14122" s="4">
        <v>90815</v>
      </c>
      <c r="O14122" s="5" t="s">
        <v>12198</v>
      </c>
      <c r="P14122" s="6" t="s">
        <v>12198</v>
      </c>
    </row>
    <row r="14123" spans="1:16" x14ac:dyDescent="0.35">
      <c r="A14123" s="1">
        <v>3.0453000000000001</v>
      </c>
      <c r="B14123" s="1">
        <v>25</v>
      </c>
      <c r="C14123" s="1">
        <v>4.1413828689370398</v>
      </c>
      <c r="D14123" s="1">
        <v>1.1320949432404499</v>
      </c>
      <c r="E14123" s="1">
        <v>2297</v>
      </c>
      <c r="F14123" s="1">
        <v>2.3704850361197098</v>
      </c>
      <c r="G14123" s="1">
        <v>1.859</v>
      </c>
      <c r="H14123" s="2">
        <v>8203</v>
      </c>
      <c r="I14123" s="1">
        <v>-118.15</v>
      </c>
      <c r="J14123" s="1">
        <v>33.79</v>
      </c>
      <c r="K14123" s="1" t="s">
        <v>3789</v>
      </c>
      <c r="L14123" s="1" t="str">
        <f ca="1">MID(K14123,FIND("zzz",SUBSTITUTE(K14123," ","zzz",SUMPRODUCT(1*((MID(K14123,ROW(INDIRECT("1:"&amp;LEN(K14123))),1))=" "))-1))+1,LEN(K14123))</f>
        <v>90815, USA</v>
      </c>
      <c r="M14123" s="4">
        <v>90815</v>
      </c>
      <c r="N14123" s="4">
        <v>90815</v>
      </c>
      <c r="O14123" s="5" t="s">
        <v>12198</v>
      </c>
      <c r="P14123" s="6" t="s">
        <v>12198</v>
      </c>
    </row>
    <row r="14124" spans="1:16" x14ac:dyDescent="0.35">
      <c r="A14124" s="1">
        <v>3.1042000000000001</v>
      </c>
      <c r="B14124" s="1">
        <v>44</v>
      </c>
      <c r="C14124" s="1">
        <v>5.06989247311828</v>
      </c>
      <c r="D14124" s="1">
        <v>1.07258064516129</v>
      </c>
      <c r="E14124" s="1">
        <v>1167</v>
      </c>
      <c r="F14124" s="1">
        <v>3.13709677419354</v>
      </c>
      <c r="G14124" s="1">
        <v>2.198</v>
      </c>
      <c r="H14124" s="2">
        <v>8169</v>
      </c>
      <c r="I14124" s="1">
        <v>-118.15</v>
      </c>
      <c r="J14124" s="1">
        <v>33.799999999999997</v>
      </c>
      <c r="K14124" s="1" t="s">
        <v>3775</v>
      </c>
      <c r="L14124" s="1" t="str">
        <f ca="1">MID(K14124,FIND("zzz",SUBSTITUTE(K14124," ","zzz",SUMPRODUCT(1*((MID(K14124,ROW(INDIRECT("1:"&amp;LEN(K14124))),1))=" "))-1))+1,LEN(K14124))</f>
        <v>90815, USA</v>
      </c>
      <c r="M14124" s="4">
        <v>90815</v>
      </c>
      <c r="N14124" s="4">
        <v>90815</v>
      </c>
      <c r="O14124" s="5" t="s">
        <v>12198</v>
      </c>
      <c r="P14124" s="6" t="s">
        <v>12198</v>
      </c>
    </row>
    <row r="14125" spans="1:16" x14ac:dyDescent="0.35">
      <c r="A14125" s="1">
        <v>7.6525999999999996</v>
      </c>
      <c r="B14125" s="1">
        <v>29</v>
      </c>
      <c r="C14125" s="1">
        <v>7.0143266475644701</v>
      </c>
      <c r="D14125" s="1">
        <v>1.0143266475644599</v>
      </c>
      <c r="E14125" s="1">
        <v>894</v>
      </c>
      <c r="F14125" s="1">
        <v>2.56160458452722</v>
      </c>
      <c r="G14125" s="1">
        <v>4.8129999999999997</v>
      </c>
      <c r="H14125" s="2">
        <v>8039</v>
      </c>
      <c r="I14125" s="1">
        <v>-118.15</v>
      </c>
      <c r="J14125" s="1">
        <v>33.840000000000003</v>
      </c>
      <c r="K14125" s="1" t="s">
        <v>3729</v>
      </c>
      <c r="L14125" s="1" t="str">
        <f ca="1">MID(K14125,FIND("zzz",SUBSTITUTE(K14125," ","zzz",SUMPRODUCT(1*((MID(K14125,ROW(INDIRECT("1:"&amp;LEN(K14125))),1))=" "))-1))+1,LEN(K14125))</f>
        <v>90712, USA</v>
      </c>
      <c r="M14125" s="4">
        <v>90712</v>
      </c>
      <c r="N14125" s="4">
        <v>90712</v>
      </c>
      <c r="O14125" s="5" t="s">
        <v>12198</v>
      </c>
      <c r="P14125" s="6" t="s">
        <v>12198</v>
      </c>
    </row>
    <row r="14126" spans="1:16" x14ac:dyDescent="0.35">
      <c r="A14126" s="1">
        <v>4.8013000000000003</v>
      </c>
      <c r="B14126" s="1">
        <v>36</v>
      </c>
      <c r="C14126" s="1">
        <v>6.0100603621730304</v>
      </c>
      <c r="D14126" s="1">
        <v>0.98792756539235405</v>
      </c>
      <c r="E14126" s="1">
        <v>1360</v>
      </c>
      <c r="F14126" s="1">
        <v>2.7364185110663901</v>
      </c>
      <c r="G14126" s="1">
        <v>2.2410000000000001</v>
      </c>
      <c r="H14126" s="2">
        <v>8040</v>
      </c>
      <c r="I14126" s="1">
        <v>-118.15</v>
      </c>
      <c r="J14126" s="1">
        <v>33.840000000000003</v>
      </c>
      <c r="K14126" s="1" t="s">
        <v>3729</v>
      </c>
      <c r="L14126" s="1" t="str">
        <f ca="1">MID(K14126,FIND("zzz",SUBSTITUTE(K14126," ","zzz",SUMPRODUCT(1*((MID(K14126,ROW(INDIRECT("1:"&amp;LEN(K14126))),1))=" "))-1))+1,LEN(K14126))</f>
        <v>90712, USA</v>
      </c>
      <c r="M14126" s="4">
        <v>90712</v>
      </c>
      <c r="N14126" s="4">
        <v>90712</v>
      </c>
      <c r="O14126" s="5" t="s">
        <v>12198</v>
      </c>
      <c r="P14126" s="6" t="s">
        <v>12198</v>
      </c>
    </row>
    <row r="14127" spans="1:16" x14ac:dyDescent="0.35">
      <c r="A14127" s="1">
        <v>3.75</v>
      </c>
      <c r="B14127" s="1">
        <v>37</v>
      </c>
      <c r="C14127" s="1">
        <v>6.2572614107883799</v>
      </c>
      <c r="D14127" s="1">
        <v>1.0456431535269699</v>
      </c>
      <c r="E14127" s="1">
        <v>635</v>
      </c>
      <c r="F14127" s="1">
        <v>2.6348547717842301</v>
      </c>
      <c r="G14127" s="1">
        <v>2.2130000000000001</v>
      </c>
      <c r="H14127" s="2">
        <v>8041</v>
      </c>
      <c r="I14127" s="1">
        <v>-118.15</v>
      </c>
      <c r="J14127" s="1">
        <v>33.840000000000003</v>
      </c>
      <c r="K14127" s="1" t="s">
        <v>3729</v>
      </c>
      <c r="L14127" s="1" t="str">
        <f ca="1">MID(K14127,FIND("zzz",SUBSTITUTE(K14127," ","zzz",SUMPRODUCT(1*((MID(K14127,ROW(INDIRECT("1:"&amp;LEN(K14127))),1))=" "))-1))+1,LEN(K14127))</f>
        <v>90712, USA</v>
      </c>
      <c r="M14127" s="4">
        <v>90712</v>
      </c>
      <c r="N14127" s="4">
        <v>90712</v>
      </c>
      <c r="O14127" s="5" t="s">
        <v>12198</v>
      </c>
      <c r="P14127" s="6" t="s">
        <v>12198</v>
      </c>
    </row>
    <row r="14128" spans="1:16" x14ac:dyDescent="0.35">
      <c r="A14128" s="1">
        <v>2.7267999999999999</v>
      </c>
      <c r="B14128" s="1">
        <v>30</v>
      </c>
      <c r="C14128" s="1">
        <v>4.1969072164948402</v>
      </c>
      <c r="D14128" s="1">
        <v>1.1000000000000001</v>
      </c>
      <c r="E14128" s="1">
        <v>2144</v>
      </c>
      <c r="F14128" s="1">
        <v>2.2103092783505098</v>
      </c>
      <c r="G14128" s="1">
        <v>2.181</v>
      </c>
      <c r="H14128" s="2">
        <v>7994</v>
      </c>
      <c r="I14128" s="1">
        <v>-118.15</v>
      </c>
      <c r="J14128" s="1">
        <v>33.85</v>
      </c>
      <c r="K14128" s="1" t="s">
        <v>3716</v>
      </c>
      <c r="L14128" s="1" t="str">
        <f ca="1">MID(K14128,FIND("zzz",SUBSTITUTE(K14128," ","zzz",SUMPRODUCT(1*((MID(K14128,ROW(INDIRECT("1:"&amp;LEN(K14128))),1))=" "))-1))+1,LEN(K14128))</f>
        <v>90712, USA</v>
      </c>
      <c r="M14128" s="4">
        <v>90712</v>
      </c>
      <c r="N14128" s="4">
        <v>90712</v>
      </c>
      <c r="O14128" s="5" t="s">
        <v>12198</v>
      </c>
      <c r="P14128" s="6" t="s">
        <v>12198</v>
      </c>
    </row>
    <row r="14129" spans="1:16" x14ac:dyDescent="0.35">
      <c r="A14129" s="1">
        <v>4.1439000000000004</v>
      </c>
      <c r="B14129" s="1">
        <v>36</v>
      </c>
      <c r="C14129" s="1">
        <v>6.1324786324786302</v>
      </c>
      <c r="D14129" s="1">
        <v>1.0641025641025601</v>
      </c>
      <c r="E14129" s="1">
        <v>606</v>
      </c>
      <c r="F14129" s="1">
        <v>2.5897435897435899</v>
      </c>
      <c r="G14129" s="1">
        <v>2.1259999999999999</v>
      </c>
      <c r="H14129" s="2">
        <v>7995</v>
      </c>
      <c r="I14129" s="1">
        <v>-118.15</v>
      </c>
      <c r="J14129" s="1">
        <v>33.85</v>
      </c>
      <c r="K14129" s="1" t="s">
        <v>3716</v>
      </c>
      <c r="L14129" s="1" t="str">
        <f ca="1">MID(K14129,FIND("zzz",SUBSTITUTE(K14129," ","zzz",SUMPRODUCT(1*((MID(K14129,ROW(INDIRECT("1:"&amp;LEN(K14129))),1))=" "))-1))+1,LEN(K14129))</f>
        <v>90712, USA</v>
      </c>
      <c r="M14129" s="4">
        <v>90712</v>
      </c>
      <c r="N14129" s="4">
        <v>90712</v>
      </c>
      <c r="O14129" s="5" t="s">
        <v>12198</v>
      </c>
      <c r="P14129" s="6" t="s">
        <v>12198</v>
      </c>
    </row>
    <row r="14130" spans="1:16" x14ac:dyDescent="0.35">
      <c r="A14130" s="1">
        <v>4.0781000000000001</v>
      </c>
      <c r="B14130" s="1">
        <v>36</v>
      </c>
      <c r="C14130" s="1">
        <v>5.6052631578947301</v>
      </c>
      <c r="D14130" s="1">
        <v>0.97368421052631504</v>
      </c>
      <c r="E14130" s="1">
        <v>699</v>
      </c>
      <c r="F14130" s="1">
        <v>2.6278195488721798</v>
      </c>
      <c r="G14130" s="1">
        <v>2.173</v>
      </c>
      <c r="H14130" s="2">
        <v>7996</v>
      </c>
      <c r="I14130" s="1">
        <v>-118.15</v>
      </c>
      <c r="J14130" s="1">
        <v>33.85</v>
      </c>
      <c r="K14130" s="1" t="s">
        <v>3716</v>
      </c>
      <c r="L14130" s="1" t="str">
        <f ca="1">MID(K14130,FIND("zzz",SUBSTITUTE(K14130," ","zzz",SUMPRODUCT(1*((MID(K14130,ROW(INDIRECT("1:"&amp;LEN(K14130))),1))=" "))-1))+1,LEN(K14130))</f>
        <v>90712, USA</v>
      </c>
      <c r="M14130" s="4">
        <v>90712</v>
      </c>
      <c r="N14130" s="4">
        <v>90712</v>
      </c>
      <c r="O14130" s="5" t="s">
        <v>12198</v>
      </c>
      <c r="P14130" s="6" t="s">
        <v>12198</v>
      </c>
    </row>
    <row r="14131" spans="1:16" x14ac:dyDescent="0.35">
      <c r="A14131" s="1">
        <v>4.8941999999999997</v>
      </c>
      <c r="B14131" s="1">
        <v>36</v>
      </c>
      <c r="C14131" s="1">
        <v>5.07395498392283</v>
      </c>
      <c r="D14131" s="1">
        <v>1.0032154340835999</v>
      </c>
      <c r="E14131" s="1">
        <v>827</v>
      </c>
      <c r="F14131" s="1">
        <v>2.65916398713826</v>
      </c>
      <c r="G14131" s="1">
        <v>1.9410000000000001</v>
      </c>
      <c r="H14131" s="2">
        <v>7951</v>
      </c>
      <c r="I14131" s="1">
        <v>-118.15</v>
      </c>
      <c r="J14131" s="1">
        <v>33.86</v>
      </c>
      <c r="K14131" s="1" t="s">
        <v>3702</v>
      </c>
      <c r="L14131" s="1" t="str">
        <f ca="1">MID(K14131,FIND("zzz",SUBSTITUTE(K14131," ","zzz",SUMPRODUCT(1*((MID(K14131,ROW(INDIRECT("1:"&amp;LEN(K14131))),1))=" "))-1))+1,LEN(K14131))</f>
        <v>90712, USA</v>
      </c>
      <c r="M14131" s="4">
        <v>90712</v>
      </c>
      <c r="N14131" s="4">
        <v>90712</v>
      </c>
      <c r="O14131" s="5" t="s">
        <v>12198</v>
      </c>
      <c r="P14131" s="6" t="s">
        <v>12198</v>
      </c>
    </row>
    <row r="14132" spans="1:16" x14ac:dyDescent="0.35">
      <c r="A14132" s="1">
        <v>4.4934000000000003</v>
      </c>
      <c r="B14132" s="1">
        <v>34</v>
      </c>
      <c r="C14132" s="1">
        <v>6.2253886010362596</v>
      </c>
      <c r="D14132" s="1">
        <v>1.0699481865284901</v>
      </c>
      <c r="E14132" s="1">
        <v>1385</v>
      </c>
      <c r="F14132" s="1">
        <v>3.5880829015544</v>
      </c>
      <c r="G14132" s="1">
        <v>2.1379999999999999</v>
      </c>
      <c r="H14132" s="2">
        <v>7952</v>
      </c>
      <c r="I14132" s="1">
        <v>-118.15</v>
      </c>
      <c r="J14132" s="1">
        <v>33.86</v>
      </c>
      <c r="K14132" s="1" t="s">
        <v>3702</v>
      </c>
      <c r="L14132" s="1" t="str">
        <f ca="1">MID(K14132,FIND("zzz",SUBSTITUTE(K14132," ","zzz",SUMPRODUCT(1*((MID(K14132,ROW(INDIRECT("1:"&amp;LEN(K14132))),1))=" "))-1))+1,LEN(K14132))</f>
        <v>90712, USA</v>
      </c>
      <c r="M14132" s="4">
        <v>90712</v>
      </c>
      <c r="N14132" s="4">
        <v>90712</v>
      </c>
      <c r="O14132" s="5" t="s">
        <v>12198</v>
      </c>
      <c r="P14132" s="6" t="s">
        <v>12198</v>
      </c>
    </row>
    <row r="14133" spans="1:16" x14ac:dyDescent="0.35">
      <c r="A14133" s="1">
        <v>2.4659</v>
      </c>
      <c r="B14133" s="1">
        <v>32</v>
      </c>
      <c r="C14133" s="1">
        <v>5.3564154786150704</v>
      </c>
      <c r="D14133" s="1">
        <v>1.1384928716904199</v>
      </c>
      <c r="E14133" s="1">
        <v>1069</v>
      </c>
      <c r="F14133" s="1">
        <v>2.1771894093686299</v>
      </c>
      <c r="G14133" s="1">
        <v>2.09</v>
      </c>
      <c r="H14133" s="2">
        <v>7997</v>
      </c>
      <c r="I14133" s="1">
        <v>-118.15</v>
      </c>
      <c r="J14133" s="1">
        <v>33.86</v>
      </c>
      <c r="K14133" s="1" t="s">
        <v>3702</v>
      </c>
      <c r="L14133" s="1" t="str">
        <f ca="1">MID(K14133,FIND("zzz",SUBSTITUTE(K14133," ","zzz",SUMPRODUCT(1*((MID(K14133,ROW(INDIRECT("1:"&amp;LEN(K14133))),1))=" "))-1))+1,LEN(K14133))</f>
        <v>90712, USA</v>
      </c>
      <c r="M14133" s="4">
        <v>90712</v>
      </c>
      <c r="N14133" s="4">
        <v>90712</v>
      </c>
      <c r="O14133" s="5" t="s">
        <v>12198</v>
      </c>
      <c r="P14133" s="6" t="s">
        <v>12198</v>
      </c>
    </row>
    <row r="14134" spans="1:16" x14ac:dyDescent="0.35">
      <c r="A14134" s="1">
        <v>3.3713000000000002</v>
      </c>
      <c r="B14134" s="1">
        <v>29</v>
      </c>
      <c r="C14134" s="1">
        <v>4.3598055105348399</v>
      </c>
      <c r="D14134" s="1">
        <v>1.0680713128038899</v>
      </c>
      <c r="E14134" s="1">
        <v>1747</v>
      </c>
      <c r="F14134" s="1">
        <v>2.8314424635332198</v>
      </c>
      <c r="G14134" s="1">
        <v>1.982</v>
      </c>
      <c r="H14134" s="2">
        <v>7878</v>
      </c>
      <c r="I14134" s="1">
        <v>-118.15</v>
      </c>
      <c r="J14134" s="1">
        <v>33.869999999999997</v>
      </c>
      <c r="K14134" s="1" t="s">
        <v>3667</v>
      </c>
      <c r="L14134" s="1" t="str">
        <f ca="1">MID(K14134,FIND("zzz",SUBSTITUTE(K14134," ","zzz",SUMPRODUCT(1*((MID(K14134,ROW(INDIRECT("1:"&amp;LEN(K14134))),1))=" "))-1))+1,LEN(K14134))</f>
        <v>90706, USA</v>
      </c>
      <c r="M14134" s="4">
        <v>90706</v>
      </c>
      <c r="N14134" s="4">
        <v>90706</v>
      </c>
      <c r="O14134" s="5" t="s">
        <v>12198</v>
      </c>
      <c r="P14134" s="6" t="s">
        <v>12198</v>
      </c>
    </row>
    <row r="14135" spans="1:16" x14ac:dyDescent="0.35">
      <c r="A14135" s="1">
        <v>3.0684999999999998</v>
      </c>
      <c r="B14135" s="1">
        <v>33</v>
      </c>
      <c r="C14135" s="1">
        <v>4.1558669001751296</v>
      </c>
      <c r="D14135" s="1">
        <v>0.96672504378283697</v>
      </c>
      <c r="E14135" s="1">
        <v>1673</v>
      </c>
      <c r="F14135" s="1">
        <v>2.9299474605954399</v>
      </c>
      <c r="G14135" s="1">
        <v>1.8180000000000001</v>
      </c>
      <c r="H14135" s="2">
        <v>7954</v>
      </c>
      <c r="I14135" s="1">
        <v>-118.15</v>
      </c>
      <c r="J14135" s="1">
        <v>33.869999999999997</v>
      </c>
      <c r="K14135" s="1" t="s">
        <v>3667</v>
      </c>
      <c r="L14135" s="1" t="str">
        <f ca="1">MID(K14135,FIND("zzz",SUBSTITUTE(K14135," ","zzz",SUMPRODUCT(1*((MID(K14135,ROW(INDIRECT("1:"&amp;LEN(K14135))),1))=" "))-1))+1,LEN(K14135))</f>
        <v>90706, USA</v>
      </c>
      <c r="M14135" s="4">
        <v>90706</v>
      </c>
      <c r="N14135" s="4">
        <v>90706</v>
      </c>
      <c r="O14135" s="5" t="s">
        <v>12198</v>
      </c>
      <c r="P14135" s="6" t="s">
        <v>12198</v>
      </c>
    </row>
    <row r="14136" spans="1:16" x14ac:dyDescent="0.35">
      <c r="A14136" s="1">
        <v>2.52</v>
      </c>
      <c r="B14136" s="1">
        <v>24</v>
      </c>
      <c r="C14136" s="1">
        <v>4.0888888888888797</v>
      </c>
      <c r="D14136" s="1">
        <v>1.0550724637681099</v>
      </c>
      <c r="E14136" s="1">
        <v>2688</v>
      </c>
      <c r="F14136" s="1">
        <v>2.5971014492753599</v>
      </c>
      <c r="G14136" s="1">
        <v>1.46</v>
      </c>
      <c r="H14136" s="2">
        <v>7853</v>
      </c>
      <c r="I14136" s="1">
        <v>-118.15</v>
      </c>
      <c r="J14136" s="1">
        <v>33.880000000000003</v>
      </c>
      <c r="K14136" s="1" t="s">
        <v>3659</v>
      </c>
      <c r="L14136" s="1" t="str">
        <f ca="1">MID(K14136,FIND("zzz",SUBSTITUTE(K14136," ","zzz",SUMPRODUCT(1*((MID(K14136,ROW(INDIRECT("1:"&amp;LEN(K14136))),1))=" "))-1))+1,LEN(K14136))</f>
        <v>90723, USA</v>
      </c>
      <c r="M14136" s="4">
        <v>90723</v>
      </c>
      <c r="N14136" s="4">
        <v>90723</v>
      </c>
      <c r="O14136" s="5" t="s">
        <v>12198</v>
      </c>
      <c r="P14136" s="6" t="s">
        <v>12198</v>
      </c>
    </row>
    <row r="14137" spans="1:16" x14ac:dyDescent="0.35">
      <c r="A14137" s="1">
        <v>3.274</v>
      </c>
      <c r="B14137" s="1">
        <v>30</v>
      </c>
      <c r="C14137" s="1">
        <v>4.8056460369163903</v>
      </c>
      <c r="D14137" s="1">
        <v>1.0803474484256199</v>
      </c>
      <c r="E14137" s="1">
        <v>4196</v>
      </c>
      <c r="F14137" s="1">
        <v>4.55591748099891</v>
      </c>
      <c r="G14137" s="1">
        <v>1.4830000000000001</v>
      </c>
      <c r="H14137" s="2">
        <v>7852</v>
      </c>
      <c r="I14137" s="1">
        <v>-118.15</v>
      </c>
      <c r="J14137" s="1">
        <v>33.89</v>
      </c>
      <c r="K14137" s="1" t="s">
        <v>3658</v>
      </c>
      <c r="L14137" s="1" t="str">
        <f ca="1">MID(K14137,FIND("zzz",SUBSTITUTE(K14137," ","zzz",SUMPRODUCT(1*((MID(K14137,ROW(INDIRECT("1:"&amp;LEN(K14137))),1))=" "))-1))+1,LEN(K14137))</f>
        <v>90723, USA</v>
      </c>
      <c r="M14137" s="4">
        <v>90723</v>
      </c>
      <c r="N14137" s="4">
        <v>90723</v>
      </c>
      <c r="O14137" s="5" t="s">
        <v>12198</v>
      </c>
      <c r="P14137" s="6" t="s">
        <v>12198</v>
      </c>
    </row>
    <row r="14138" spans="1:16" x14ac:dyDescent="0.35">
      <c r="A14138" s="1">
        <v>3.407</v>
      </c>
      <c r="B14138" s="1">
        <v>33</v>
      </c>
      <c r="C14138" s="1">
        <v>4.4018547140649096</v>
      </c>
      <c r="D14138" s="1">
        <v>0.99072642967542501</v>
      </c>
      <c r="E14138" s="1">
        <v>2319</v>
      </c>
      <c r="F14138" s="1">
        <v>3.5842349304482202</v>
      </c>
      <c r="G14138" s="1">
        <v>1.9079999999999999</v>
      </c>
      <c r="H14138" s="2">
        <v>7854</v>
      </c>
      <c r="I14138" s="1">
        <v>-118.15</v>
      </c>
      <c r="J14138" s="1">
        <v>33.89</v>
      </c>
      <c r="K14138" s="1" t="s">
        <v>3658</v>
      </c>
      <c r="L14138" s="1" t="str">
        <f ca="1">MID(K14138,FIND("zzz",SUBSTITUTE(K14138," ","zzz",SUMPRODUCT(1*((MID(K14138,ROW(INDIRECT("1:"&amp;LEN(K14138))),1))=" "))-1))+1,LEN(K14138))</f>
        <v>90723, USA</v>
      </c>
      <c r="M14138" s="4">
        <v>90723</v>
      </c>
      <c r="N14138" s="4">
        <v>90723</v>
      </c>
      <c r="O14138" s="5" t="s">
        <v>12198</v>
      </c>
      <c r="P14138" s="6" t="s">
        <v>12198</v>
      </c>
    </row>
    <row r="14139" spans="1:16" x14ac:dyDescent="0.35">
      <c r="A14139" s="1">
        <v>2.8090000000000002</v>
      </c>
      <c r="B14139" s="1">
        <v>20</v>
      </c>
      <c r="C14139" s="1">
        <v>4.3051359516616303</v>
      </c>
      <c r="D14139" s="1">
        <v>1.1132930513595101</v>
      </c>
      <c r="E14139" s="1">
        <v>1855</v>
      </c>
      <c r="F14139" s="1">
        <v>2.8021148036253698</v>
      </c>
      <c r="G14139" s="1">
        <v>1.446</v>
      </c>
      <c r="H14139" s="2">
        <v>7832</v>
      </c>
      <c r="I14139" s="1">
        <v>-118.15</v>
      </c>
      <c r="J14139" s="1">
        <v>33.9</v>
      </c>
      <c r="K14139" s="1" t="s">
        <v>3652</v>
      </c>
      <c r="L14139" s="1" t="str">
        <f ca="1">MID(K14139,FIND("zzz",SUBSTITUTE(K14139," ","zzz",SUMPRODUCT(1*((MID(K14139,ROW(INDIRECT("1:"&amp;LEN(K14139))),1))=" "))-1))+1,LEN(K14139))</f>
        <v>90723, USA</v>
      </c>
      <c r="M14139" s="4">
        <v>90723</v>
      </c>
      <c r="N14139" s="4">
        <v>90723</v>
      </c>
      <c r="O14139" s="5" t="s">
        <v>12198</v>
      </c>
      <c r="P14139" s="6" t="s">
        <v>12198</v>
      </c>
    </row>
    <row r="14140" spans="1:16" x14ac:dyDescent="0.35">
      <c r="A14140" s="1">
        <v>4.0312999999999999</v>
      </c>
      <c r="B14140" s="1">
        <v>35</v>
      </c>
      <c r="C14140" s="1">
        <v>4.7462686567164099</v>
      </c>
      <c r="D14140" s="1">
        <v>1.0447761194029801</v>
      </c>
      <c r="E14140" s="1">
        <v>1299</v>
      </c>
      <c r="F14140" s="1">
        <v>3.8776119402984999</v>
      </c>
      <c r="G14140" s="1">
        <v>1.6319999999999999</v>
      </c>
      <c r="H14140" s="2">
        <v>7830</v>
      </c>
      <c r="I14140" s="1">
        <v>-118.15</v>
      </c>
      <c r="J14140" s="1">
        <v>33.909999999999997</v>
      </c>
      <c r="K14140" s="1" t="s">
        <v>3651</v>
      </c>
      <c r="L14140" s="1" t="str">
        <f ca="1">MID(K14140,FIND("zzz",SUBSTITUTE(K14140," ","zzz",SUMPRODUCT(1*((MID(K14140,ROW(INDIRECT("1:"&amp;LEN(K14140))),1))=" "))-1))+1,LEN(K14140))</f>
        <v>90723, USA</v>
      </c>
      <c r="M14140" s="4">
        <v>90723</v>
      </c>
      <c r="N14140" s="4">
        <v>90723</v>
      </c>
      <c r="O14140" s="5" t="s">
        <v>12198</v>
      </c>
      <c r="P14140" s="6" t="s">
        <v>12198</v>
      </c>
    </row>
    <row r="14141" spans="1:16" x14ac:dyDescent="0.35">
      <c r="A14141" s="1">
        <v>2.9643000000000002</v>
      </c>
      <c r="B14141" s="1">
        <v>38</v>
      </c>
      <c r="C14141" s="1">
        <v>4.3317307692307603</v>
      </c>
      <c r="D14141" s="1">
        <v>0.98557692307692302</v>
      </c>
      <c r="E14141" s="1">
        <v>760</v>
      </c>
      <c r="F14141" s="1">
        <v>3.6538461538461502</v>
      </c>
      <c r="G14141" s="1">
        <v>1.474</v>
      </c>
      <c r="H14141" s="2">
        <v>7831</v>
      </c>
      <c r="I14141" s="1">
        <v>-118.15</v>
      </c>
      <c r="J14141" s="1">
        <v>33.909999999999997</v>
      </c>
      <c r="K14141" s="1" t="s">
        <v>3651</v>
      </c>
      <c r="L14141" s="1" t="str">
        <f ca="1">MID(K14141,FIND("zzz",SUBSTITUTE(K14141," ","zzz",SUMPRODUCT(1*((MID(K14141,ROW(INDIRECT("1:"&amp;LEN(K14141))),1))=" "))-1))+1,LEN(K14141))</f>
        <v>90723, USA</v>
      </c>
      <c r="M14141" s="4">
        <v>90723</v>
      </c>
      <c r="N14141" s="4">
        <v>90723</v>
      </c>
      <c r="O14141" s="5" t="s">
        <v>12198</v>
      </c>
      <c r="P14141" s="6" t="s">
        <v>12198</v>
      </c>
    </row>
    <row r="14142" spans="1:16" x14ac:dyDescent="0.35">
      <c r="A14142" s="1">
        <v>3.3182</v>
      </c>
      <c r="B14142" s="1">
        <v>35</v>
      </c>
      <c r="C14142" s="1">
        <v>3.9047619047619002</v>
      </c>
      <c r="D14142" s="1">
        <v>0.78911564625850295</v>
      </c>
      <c r="E14142" s="1">
        <v>610</v>
      </c>
      <c r="F14142" s="1">
        <v>4.14965986394557</v>
      </c>
      <c r="G14142" s="1">
        <v>1.333</v>
      </c>
      <c r="H14142" s="2">
        <v>7836</v>
      </c>
      <c r="I14142" s="1">
        <v>-118.15</v>
      </c>
      <c r="J14142" s="1">
        <v>33.909999999999997</v>
      </c>
      <c r="K14142" s="1" t="s">
        <v>3651</v>
      </c>
      <c r="L14142" s="1" t="str">
        <f ca="1">MID(K14142,FIND("zzz",SUBSTITUTE(K14142," ","zzz",SUMPRODUCT(1*((MID(K14142,ROW(INDIRECT("1:"&amp;LEN(K14142))),1))=" "))-1))+1,LEN(K14142))</f>
        <v>90723, USA</v>
      </c>
      <c r="M14142" s="4">
        <v>90723</v>
      </c>
      <c r="N14142" s="4">
        <v>90723</v>
      </c>
      <c r="O14142" s="5" t="s">
        <v>12198</v>
      </c>
      <c r="P14142" s="6" t="s">
        <v>12198</v>
      </c>
    </row>
    <row r="14143" spans="1:16" x14ac:dyDescent="0.35">
      <c r="A14143" s="1">
        <v>2.3456000000000001</v>
      </c>
      <c r="B14143" s="1">
        <v>25</v>
      </c>
      <c r="C14143" s="1">
        <v>4.0493096646942801</v>
      </c>
      <c r="D14143" s="1">
        <v>1.1400394477317499</v>
      </c>
      <c r="E14143" s="1">
        <v>1721</v>
      </c>
      <c r="F14143" s="1">
        <v>3.39447731755424</v>
      </c>
      <c r="G14143" s="1">
        <v>1.4610000000000001</v>
      </c>
      <c r="H14143" s="2">
        <v>7837</v>
      </c>
      <c r="I14143" s="1">
        <v>-118.15</v>
      </c>
      <c r="J14143" s="1">
        <v>33.909999999999997</v>
      </c>
      <c r="K14143" s="1" t="s">
        <v>3651</v>
      </c>
      <c r="L14143" s="1" t="str">
        <f ca="1">MID(K14143,FIND("zzz",SUBSTITUTE(K14143," ","zzz",SUMPRODUCT(1*((MID(K14143,ROW(INDIRECT("1:"&amp;LEN(K14143))),1))=" "))-1))+1,LEN(K14143))</f>
        <v>90723, USA</v>
      </c>
      <c r="M14143" s="4">
        <v>90723</v>
      </c>
      <c r="N14143" s="4">
        <v>90723</v>
      </c>
      <c r="O14143" s="5" t="s">
        <v>12198</v>
      </c>
      <c r="P14143" s="6" t="s">
        <v>12198</v>
      </c>
    </row>
    <row r="14144" spans="1:16" x14ac:dyDescent="0.35">
      <c r="A14144" s="1">
        <v>4.375</v>
      </c>
      <c r="B14144" s="1">
        <v>36</v>
      </c>
      <c r="C14144" s="1">
        <v>4.8963730569948103</v>
      </c>
      <c r="D14144" s="1">
        <v>1.03626943005181</v>
      </c>
      <c r="E14144" s="1">
        <v>1232</v>
      </c>
      <c r="F14144" s="1">
        <v>3.19170984455958</v>
      </c>
      <c r="G14144" s="1">
        <v>1.8420000000000001</v>
      </c>
      <c r="H14144" s="2">
        <v>7750</v>
      </c>
      <c r="I14144" s="1">
        <v>-118.15</v>
      </c>
      <c r="J14144" s="1">
        <v>33.92</v>
      </c>
      <c r="K14144" s="1" t="s">
        <v>3630</v>
      </c>
      <c r="L14144" s="1" t="str">
        <f ca="1">MID(K14144,FIND("zzz",SUBSTITUTE(K14144," ","zzz",SUMPRODUCT(1*((MID(K14144,ROW(INDIRECT("1:"&amp;LEN(K14144))),1))=" "))-1))+1,LEN(K14144))</f>
        <v>90242, USA</v>
      </c>
      <c r="M14144" s="4">
        <v>90242</v>
      </c>
      <c r="N14144" s="4">
        <v>90242</v>
      </c>
      <c r="O14144" s="5" t="s">
        <v>12198</v>
      </c>
      <c r="P14144" s="6" t="s">
        <v>12198</v>
      </c>
    </row>
    <row r="14145" spans="1:16" x14ac:dyDescent="0.35">
      <c r="A14145" s="1">
        <v>4.3193999999999999</v>
      </c>
      <c r="B14145" s="1">
        <v>40</v>
      </c>
      <c r="C14145" s="1">
        <v>4.7340425531914896</v>
      </c>
      <c r="D14145" s="1">
        <v>0.99645390070921902</v>
      </c>
      <c r="E14145" s="1">
        <v>804</v>
      </c>
      <c r="F14145" s="1">
        <v>2.8510638297872299</v>
      </c>
      <c r="G14145" s="1">
        <v>1.984</v>
      </c>
      <c r="H14145" s="2">
        <v>7751</v>
      </c>
      <c r="I14145" s="1">
        <v>-118.15</v>
      </c>
      <c r="J14145" s="1">
        <v>33.92</v>
      </c>
      <c r="K14145" s="1" t="s">
        <v>3630</v>
      </c>
      <c r="L14145" s="1" t="str">
        <f ca="1">MID(K14145,FIND("zzz",SUBSTITUTE(K14145," ","zzz",SUMPRODUCT(1*((MID(K14145,ROW(INDIRECT("1:"&amp;LEN(K14145))),1))=" "))-1))+1,LEN(K14145))</f>
        <v>90242, USA</v>
      </c>
      <c r="M14145" s="4">
        <v>90242</v>
      </c>
      <c r="N14145" s="4">
        <v>90242</v>
      </c>
      <c r="O14145" s="5" t="s">
        <v>12198</v>
      </c>
      <c r="P14145" s="6" t="s">
        <v>12198</v>
      </c>
    </row>
    <row r="14146" spans="1:16" x14ac:dyDescent="0.35">
      <c r="A14146" s="1">
        <v>2.5874999999999999</v>
      </c>
      <c r="B14146" s="1">
        <v>28</v>
      </c>
      <c r="C14146" s="1">
        <v>4.2367346938775503</v>
      </c>
      <c r="D14146" s="1">
        <v>1.02857142857142</v>
      </c>
      <c r="E14146" s="1">
        <v>912</v>
      </c>
      <c r="F14146" s="1">
        <v>3.7224489795918299</v>
      </c>
      <c r="G14146" s="1">
        <v>1.6120000000000001</v>
      </c>
      <c r="H14146" s="2">
        <v>7752</v>
      </c>
      <c r="I14146" s="1">
        <v>-118.15</v>
      </c>
      <c r="J14146" s="1">
        <v>33.92</v>
      </c>
      <c r="K14146" s="1" t="s">
        <v>3630</v>
      </c>
      <c r="L14146" s="1" t="str">
        <f ca="1">MID(K14146,FIND("zzz",SUBSTITUTE(K14146," ","zzz",SUMPRODUCT(1*((MID(K14146,ROW(INDIRECT("1:"&amp;LEN(K14146))),1))=" "))-1))+1,LEN(K14146))</f>
        <v>90242, USA</v>
      </c>
      <c r="M14146" s="4">
        <v>90242</v>
      </c>
      <c r="N14146" s="4">
        <v>90242</v>
      </c>
      <c r="O14146" s="5" t="s">
        <v>12198</v>
      </c>
      <c r="P14146" s="6" t="s">
        <v>12198</v>
      </c>
    </row>
    <row r="14147" spans="1:16" x14ac:dyDescent="0.35">
      <c r="A14147" s="1">
        <v>2.5207999999999999</v>
      </c>
      <c r="B14147" s="1">
        <v>30</v>
      </c>
      <c r="C14147" s="1">
        <v>4.3364928909952596</v>
      </c>
      <c r="D14147" s="1">
        <v>1.1090047393364899</v>
      </c>
      <c r="E14147" s="1">
        <v>646</v>
      </c>
      <c r="F14147" s="1">
        <v>3.0616113744075801</v>
      </c>
      <c r="G14147" s="1">
        <v>1.8280000000000001</v>
      </c>
      <c r="H14147" s="2">
        <v>7753</v>
      </c>
      <c r="I14147" s="1">
        <v>-118.15</v>
      </c>
      <c r="J14147" s="1">
        <v>33.92</v>
      </c>
      <c r="K14147" s="1" t="s">
        <v>3630</v>
      </c>
      <c r="L14147" s="1" t="str">
        <f ca="1">MID(K14147,FIND("zzz",SUBSTITUTE(K14147," ","zzz",SUMPRODUCT(1*((MID(K14147,ROW(INDIRECT("1:"&amp;LEN(K14147))),1))=" "))-1))+1,LEN(K14147))</f>
        <v>90242, USA</v>
      </c>
      <c r="M14147" s="4">
        <v>90242</v>
      </c>
      <c r="N14147" s="4">
        <v>90242</v>
      </c>
      <c r="O14147" s="5" t="s">
        <v>12198</v>
      </c>
      <c r="P14147" s="6" t="s">
        <v>12198</v>
      </c>
    </row>
    <row r="14148" spans="1:16" x14ac:dyDescent="0.35">
      <c r="A14148" s="1">
        <v>4.6582999999999997</v>
      </c>
      <c r="B14148" s="1">
        <v>30</v>
      </c>
      <c r="C14148" s="1">
        <v>5.2742759795570597</v>
      </c>
      <c r="D14148" s="1">
        <v>1.06984667802385</v>
      </c>
      <c r="E14148" s="1">
        <v>1676</v>
      </c>
      <c r="F14148" s="1">
        <v>2.85519591141396</v>
      </c>
      <c r="G14148" s="1">
        <v>2.073</v>
      </c>
      <c r="H14148" s="2">
        <v>7735</v>
      </c>
      <c r="I14148" s="1">
        <v>-118.15</v>
      </c>
      <c r="J14148" s="1">
        <v>33.93</v>
      </c>
      <c r="K14148" s="1" t="s">
        <v>3627</v>
      </c>
      <c r="L14148" s="1" t="str">
        <f ca="1">MID(K14148,FIND("zzz",SUBSTITUTE(K14148," ","zzz",SUMPRODUCT(1*((MID(K14148,ROW(INDIRECT("1:"&amp;LEN(K14148))),1))=" "))-1))+1,LEN(K14148))</f>
        <v>90242, USA</v>
      </c>
      <c r="M14148" s="4">
        <v>90242</v>
      </c>
      <c r="N14148" s="4">
        <v>90242</v>
      </c>
      <c r="O14148" s="5" t="s">
        <v>12198</v>
      </c>
      <c r="P14148" s="6" t="s">
        <v>12198</v>
      </c>
    </row>
    <row r="14149" spans="1:16" x14ac:dyDescent="0.35">
      <c r="A14149" s="1">
        <v>3.7614000000000001</v>
      </c>
      <c r="B14149" s="1">
        <v>25</v>
      </c>
      <c r="C14149" s="1">
        <v>4.5407925407925402</v>
      </c>
      <c r="D14149" s="1">
        <v>1.0093240093239999</v>
      </c>
      <c r="E14149" s="1">
        <v>1128</v>
      </c>
      <c r="F14149" s="1">
        <v>2.6293706293706198</v>
      </c>
      <c r="G14149" s="1">
        <v>2.5590000000000002</v>
      </c>
      <c r="H14149" s="2">
        <v>7744</v>
      </c>
      <c r="I14149" s="1">
        <v>-118.15</v>
      </c>
      <c r="J14149" s="1">
        <v>33.93</v>
      </c>
      <c r="K14149" s="1" t="s">
        <v>3627</v>
      </c>
      <c r="L14149" s="1" t="str">
        <f ca="1">MID(K14149,FIND("zzz",SUBSTITUTE(K14149," ","zzz",SUMPRODUCT(1*((MID(K14149,ROW(INDIRECT("1:"&amp;LEN(K14149))),1))=" "))-1))+1,LEN(K14149))</f>
        <v>90242, USA</v>
      </c>
      <c r="M14149" s="4">
        <v>90242</v>
      </c>
      <c r="N14149" s="4">
        <v>90242</v>
      </c>
      <c r="O14149" s="5" t="s">
        <v>12198</v>
      </c>
      <c r="P14149" s="6" t="s">
        <v>12198</v>
      </c>
    </row>
    <row r="14150" spans="1:16" x14ac:dyDescent="0.35">
      <c r="A14150" s="1">
        <v>4.9808000000000003</v>
      </c>
      <c r="B14150" s="1">
        <v>42</v>
      </c>
      <c r="C14150" s="1">
        <v>5.4247787610619396</v>
      </c>
      <c r="D14150" s="1">
        <v>1.0206489675516199</v>
      </c>
      <c r="E14150" s="1">
        <v>1034</v>
      </c>
      <c r="F14150" s="1">
        <v>3.05014749262536</v>
      </c>
      <c r="G14150" s="1">
        <v>2.1230000000000002</v>
      </c>
      <c r="H14150" s="2">
        <v>7746</v>
      </c>
      <c r="I14150" s="1">
        <v>-118.15</v>
      </c>
      <c r="J14150" s="1">
        <v>33.93</v>
      </c>
      <c r="K14150" s="1" t="s">
        <v>3627</v>
      </c>
      <c r="L14150" s="1" t="str">
        <f ca="1">MID(K14150,FIND("zzz",SUBSTITUTE(K14150," ","zzz",SUMPRODUCT(1*((MID(K14150,ROW(INDIRECT("1:"&amp;LEN(K14150))),1))=" "))-1))+1,LEN(K14150))</f>
        <v>90242, USA</v>
      </c>
      <c r="M14150" s="4">
        <v>90242</v>
      </c>
      <c r="N14150" s="4">
        <v>90242</v>
      </c>
      <c r="O14150" s="5" t="s">
        <v>12198</v>
      </c>
      <c r="P14150" s="6" t="s">
        <v>12198</v>
      </c>
    </row>
    <row r="14151" spans="1:16" x14ac:dyDescent="0.35">
      <c r="A14151" s="1">
        <v>3.3411</v>
      </c>
      <c r="B14151" s="1">
        <v>34</v>
      </c>
      <c r="C14151" s="1">
        <v>4.2560975609755998</v>
      </c>
      <c r="D14151" s="1">
        <v>0.98536585365853602</v>
      </c>
      <c r="E14151" s="1">
        <v>1084</v>
      </c>
      <c r="F14151" s="1">
        <v>2.6439024390243899</v>
      </c>
      <c r="G14151" s="1">
        <v>2.2050000000000001</v>
      </c>
      <c r="H14151" s="2">
        <v>7747</v>
      </c>
      <c r="I14151" s="1">
        <v>-118.15</v>
      </c>
      <c r="J14151" s="1">
        <v>33.93</v>
      </c>
      <c r="K14151" s="1" t="s">
        <v>3627</v>
      </c>
      <c r="L14151" s="1" t="str">
        <f ca="1">MID(K14151,FIND("zzz",SUBSTITUTE(K14151," ","zzz",SUMPRODUCT(1*((MID(K14151,ROW(INDIRECT("1:"&amp;LEN(K14151))),1))=" "))-1))+1,LEN(K14151))</f>
        <v>90242, USA</v>
      </c>
      <c r="M14151" s="4">
        <v>90242</v>
      </c>
      <c r="N14151" s="4">
        <v>90242</v>
      </c>
      <c r="O14151" s="5" t="s">
        <v>12198</v>
      </c>
      <c r="P14151" s="6" t="s">
        <v>12198</v>
      </c>
    </row>
    <row r="14152" spans="1:16" x14ac:dyDescent="0.35">
      <c r="A14152" s="1">
        <v>4.2594000000000003</v>
      </c>
      <c r="B14152" s="1">
        <v>36</v>
      </c>
      <c r="C14152" s="1">
        <v>5.3663911845729997</v>
      </c>
      <c r="D14152" s="1">
        <v>0.939393939393939</v>
      </c>
      <c r="E14152" s="1">
        <v>992</v>
      </c>
      <c r="F14152" s="1">
        <v>2.7327823691459998</v>
      </c>
      <c r="G14152" s="1">
        <v>2.4239999999999999</v>
      </c>
      <c r="H14152" s="2">
        <v>7740</v>
      </c>
      <c r="I14152" s="1">
        <v>-118.15</v>
      </c>
      <c r="J14152" s="1">
        <v>33.94</v>
      </c>
      <c r="K14152" s="1" t="s">
        <v>3629</v>
      </c>
      <c r="L14152" s="1" t="str">
        <f ca="1">MID(K14152,FIND("zzz",SUBSTITUTE(K14152," ","zzz",SUMPRODUCT(1*((MID(K14152,ROW(INDIRECT("1:"&amp;LEN(K14152))),1))=" "))-1))+1,LEN(K14152))</f>
        <v>90241, USA</v>
      </c>
      <c r="M14152" s="4">
        <v>90241</v>
      </c>
      <c r="N14152" s="4">
        <v>90241</v>
      </c>
      <c r="O14152" s="5" t="s">
        <v>12198</v>
      </c>
      <c r="P14152" s="6" t="s">
        <v>12198</v>
      </c>
    </row>
    <row r="14153" spans="1:16" x14ac:dyDescent="0.35">
      <c r="A14153" s="1">
        <v>3.3289</v>
      </c>
      <c r="B14153" s="1">
        <v>37</v>
      </c>
      <c r="C14153" s="1">
        <v>4.9349845201238303</v>
      </c>
      <c r="D14153" s="1">
        <v>0.99380804953560298</v>
      </c>
      <c r="E14153" s="1">
        <v>1003</v>
      </c>
      <c r="F14153" s="1">
        <v>3.1052631578947301</v>
      </c>
      <c r="G14153" s="1">
        <v>1.9970000000000001</v>
      </c>
      <c r="H14153" s="2">
        <v>7741</v>
      </c>
      <c r="I14153" s="1">
        <v>-118.15</v>
      </c>
      <c r="J14153" s="1">
        <v>33.94</v>
      </c>
      <c r="K14153" s="1" t="s">
        <v>3629</v>
      </c>
      <c r="L14153" s="1" t="str">
        <f ca="1">MID(K14153,FIND("zzz",SUBSTITUTE(K14153," ","zzz",SUMPRODUCT(1*((MID(K14153,ROW(INDIRECT("1:"&amp;LEN(K14153))),1))=" "))-1))+1,LEN(K14153))</f>
        <v>90241, USA</v>
      </c>
      <c r="M14153" s="4">
        <v>90241</v>
      </c>
      <c r="N14153" s="4">
        <v>90241</v>
      </c>
      <c r="O14153" s="5" t="s">
        <v>12198</v>
      </c>
      <c r="P14153" s="6" t="s">
        <v>12198</v>
      </c>
    </row>
    <row r="14154" spans="1:16" x14ac:dyDescent="0.35">
      <c r="A14154" s="1">
        <v>4</v>
      </c>
      <c r="B14154" s="1">
        <v>31</v>
      </c>
      <c r="C14154" s="1">
        <v>4.9905213270142097</v>
      </c>
      <c r="D14154" s="1">
        <v>1.09004739336492</v>
      </c>
      <c r="E14154" s="1">
        <v>686</v>
      </c>
      <c r="F14154" s="1">
        <v>3.2511848341232201</v>
      </c>
      <c r="G14154" s="1">
        <v>2.6320000000000001</v>
      </c>
      <c r="H14154" s="2">
        <v>7714</v>
      </c>
      <c r="I14154" s="1">
        <v>-118.15</v>
      </c>
      <c r="J14154" s="1">
        <v>33.950000000000003</v>
      </c>
      <c r="K14154" s="1" t="s">
        <v>3616</v>
      </c>
      <c r="L14154" s="1" t="str">
        <f ca="1">MID(K14154,FIND("zzz",SUBSTITUTE(K14154," ","zzz",SUMPRODUCT(1*((MID(K14154,ROW(INDIRECT("1:"&amp;LEN(K14154))),1))=" "))-1))+1,LEN(K14154))</f>
        <v>90241, USA</v>
      </c>
      <c r="M14154" s="4">
        <v>90241</v>
      </c>
      <c r="N14154" s="4">
        <v>90241</v>
      </c>
      <c r="O14154" s="5" t="s">
        <v>12198</v>
      </c>
      <c r="P14154" s="6" t="s">
        <v>12198</v>
      </c>
    </row>
    <row r="14155" spans="1:16" x14ac:dyDescent="0.35">
      <c r="A14155" s="1">
        <v>2.7875000000000001</v>
      </c>
      <c r="B14155" s="1">
        <v>35</v>
      </c>
      <c r="C14155" s="1">
        <v>4.4837133550488604</v>
      </c>
      <c r="D14155" s="1">
        <v>1.14332247557003</v>
      </c>
      <c r="E14155" s="1">
        <v>1592</v>
      </c>
      <c r="F14155" s="1">
        <v>2.5928338762214902</v>
      </c>
      <c r="G14155" s="1">
        <v>2.09</v>
      </c>
      <c r="H14155" s="2">
        <v>7742</v>
      </c>
      <c r="I14155" s="1">
        <v>-118.15</v>
      </c>
      <c r="J14155" s="1">
        <v>33.950000000000003</v>
      </c>
      <c r="K14155" s="1" t="s">
        <v>3616</v>
      </c>
      <c r="L14155" s="1" t="str">
        <f ca="1">MID(K14155,FIND("zzz",SUBSTITUTE(K14155," ","zzz",SUMPRODUCT(1*((MID(K14155,ROW(INDIRECT("1:"&amp;LEN(K14155))),1))=" "))-1))+1,LEN(K14155))</f>
        <v>90241, USA</v>
      </c>
      <c r="M14155" s="4">
        <v>90241</v>
      </c>
      <c r="N14155" s="4">
        <v>90241</v>
      </c>
      <c r="O14155" s="5" t="s">
        <v>12198</v>
      </c>
      <c r="P14155" s="6" t="s">
        <v>12198</v>
      </c>
    </row>
    <row r="14156" spans="1:16" x14ac:dyDescent="0.35">
      <c r="A14156" s="1">
        <v>2.4821</v>
      </c>
      <c r="B14156" s="1">
        <v>33</v>
      </c>
      <c r="C14156" s="1">
        <v>3.5958083832335301</v>
      </c>
      <c r="D14156" s="1">
        <v>1.0179640718562799</v>
      </c>
      <c r="E14156" s="1">
        <v>1482</v>
      </c>
      <c r="F14156" s="1">
        <v>4.4371257485029902</v>
      </c>
      <c r="G14156" s="1">
        <v>1.5</v>
      </c>
      <c r="H14156" s="2">
        <v>7354</v>
      </c>
      <c r="I14156" s="1">
        <v>-118.15</v>
      </c>
      <c r="J14156" s="1">
        <v>33.96</v>
      </c>
      <c r="K14156" s="1" t="s">
        <v>3503</v>
      </c>
      <c r="L14156" s="1" t="str">
        <f ca="1">MID(K14156,FIND("zzz",SUBSTITUTE(K14156," ","zzz",SUMPRODUCT(1*((MID(K14156,ROW(INDIRECT("1:"&amp;LEN(K14156))),1))=" "))-1))+1,LEN(K14156))</f>
        <v>90201, USA</v>
      </c>
      <c r="M14156" s="4">
        <v>90201</v>
      </c>
      <c r="N14156" s="4">
        <v>90201</v>
      </c>
      <c r="O14156" s="5" t="s">
        <v>12198</v>
      </c>
      <c r="P14156" s="6" t="s">
        <v>12198</v>
      </c>
    </row>
    <row r="14157" spans="1:16" x14ac:dyDescent="0.35">
      <c r="A14157" s="1">
        <v>2.5385</v>
      </c>
      <c r="B14157" s="1">
        <v>33</v>
      </c>
      <c r="C14157" s="1">
        <v>3.05186721991701</v>
      </c>
      <c r="D14157" s="1">
        <v>0.93568464730290402</v>
      </c>
      <c r="E14157" s="1">
        <v>2272</v>
      </c>
      <c r="F14157" s="1">
        <v>4.7136929460580896</v>
      </c>
      <c r="G14157" s="1">
        <v>1.609</v>
      </c>
      <c r="H14157" s="2">
        <v>7355</v>
      </c>
      <c r="I14157" s="1">
        <v>-118.15</v>
      </c>
      <c r="J14157" s="1">
        <v>33.96</v>
      </c>
      <c r="K14157" s="1" t="s">
        <v>3503</v>
      </c>
      <c r="L14157" s="1" t="str">
        <f ca="1">MID(K14157,FIND("zzz",SUBSTITUTE(K14157," ","zzz",SUMPRODUCT(1*((MID(K14157,ROW(INDIRECT("1:"&amp;LEN(K14157))),1))=" "))-1))+1,LEN(K14157))</f>
        <v>90201, USA</v>
      </c>
      <c r="M14157" s="4">
        <v>90201</v>
      </c>
      <c r="N14157" s="4">
        <v>90201</v>
      </c>
      <c r="O14157" s="5" t="s">
        <v>12198</v>
      </c>
      <c r="P14157" s="6" t="s">
        <v>12198</v>
      </c>
    </row>
    <row r="14158" spans="1:16" x14ac:dyDescent="0.35">
      <c r="A14158" s="1">
        <v>3.1082999999999998</v>
      </c>
      <c r="B14158" s="1">
        <v>33</v>
      </c>
      <c r="C14158" s="1">
        <v>5.0691823899371</v>
      </c>
      <c r="D14158" s="1">
        <v>1.0167714884696</v>
      </c>
      <c r="E14158" s="1">
        <v>1397</v>
      </c>
      <c r="F14158" s="1">
        <v>2.9287211740041901</v>
      </c>
      <c r="G14158" s="1">
        <v>2.855</v>
      </c>
      <c r="H14158" s="2">
        <v>7713</v>
      </c>
      <c r="I14158" s="1">
        <v>-118.15</v>
      </c>
      <c r="J14158" s="1">
        <v>33.96</v>
      </c>
      <c r="K14158" s="1" t="s">
        <v>3503</v>
      </c>
      <c r="L14158" s="1" t="str">
        <f ca="1">MID(K14158,FIND("zzz",SUBSTITUTE(K14158," ","zzz",SUMPRODUCT(1*((MID(K14158,ROW(INDIRECT("1:"&amp;LEN(K14158))),1))=" "))-1))+1,LEN(K14158))</f>
        <v>90201, USA</v>
      </c>
      <c r="M14158" s="4">
        <v>90201</v>
      </c>
      <c r="N14158" s="4">
        <v>90201</v>
      </c>
      <c r="O14158" s="5" t="s">
        <v>12198</v>
      </c>
      <c r="P14158" s="6" t="s">
        <v>12198</v>
      </c>
    </row>
    <row r="14159" spans="1:16" x14ac:dyDescent="0.35">
      <c r="A14159" s="1">
        <v>2.4262999999999999</v>
      </c>
      <c r="B14159" s="1">
        <v>32</v>
      </c>
      <c r="C14159" s="1">
        <v>3.2520775623268698</v>
      </c>
      <c r="D14159" s="1">
        <v>1.0332409972299099</v>
      </c>
      <c r="E14159" s="1">
        <v>1758</v>
      </c>
      <c r="F14159" s="1">
        <v>4.8698060941828203</v>
      </c>
      <c r="G14159" s="1">
        <v>1.581</v>
      </c>
      <c r="H14159" s="2">
        <v>7338</v>
      </c>
      <c r="I14159" s="1">
        <v>-118.15</v>
      </c>
      <c r="J14159" s="1">
        <v>33.97</v>
      </c>
      <c r="K14159" s="1" t="s">
        <v>3498</v>
      </c>
      <c r="L14159" s="1" t="str">
        <f ca="1">MID(K14159,FIND("zzz",SUBSTITUTE(K14159," ","zzz",SUMPRODUCT(1*((MID(K14159,ROW(INDIRECT("1:"&amp;LEN(K14159))),1))=" "))-1))+1,LEN(K14159))</f>
        <v>90201, USA</v>
      </c>
      <c r="M14159" s="4">
        <v>90201</v>
      </c>
      <c r="N14159" s="4">
        <v>90201</v>
      </c>
      <c r="O14159" s="5" t="s">
        <v>12198</v>
      </c>
      <c r="P14159" s="6" t="s">
        <v>12198</v>
      </c>
    </row>
    <row r="14160" spans="1:16" x14ac:dyDescent="0.35">
      <c r="A14160" s="1">
        <v>2.4070999999999998</v>
      </c>
      <c r="B14160" s="1">
        <v>33</v>
      </c>
      <c r="C14160" s="1">
        <v>4.3747126436781603</v>
      </c>
      <c r="D14160" s="1">
        <v>1.07816091954023</v>
      </c>
      <c r="E14160" s="1">
        <v>1882</v>
      </c>
      <c r="F14160" s="1">
        <v>4.32643678160919</v>
      </c>
      <c r="G14160" s="1">
        <v>1.7050000000000001</v>
      </c>
      <c r="H14160" s="2">
        <v>7339</v>
      </c>
      <c r="I14160" s="1">
        <v>-118.15</v>
      </c>
      <c r="J14160" s="1">
        <v>33.97</v>
      </c>
      <c r="K14160" s="1" t="s">
        <v>3498</v>
      </c>
      <c r="L14160" s="1" t="str">
        <f ca="1">MID(K14160,FIND("zzz",SUBSTITUTE(K14160," ","zzz",SUMPRODUCT(1*((MID(K14160,ROW(INDIRECT("1:"&amp;LEN(K14160))),1))=" "))-1))+1,LEN(K14160))</f>
        <v>90201, USA</v>
      </c>
      <c r="M14160" s="4">
        <v>90201</v>
      </c>
      <c r="N14160" s="4">
        <v>90201</v>
      </c>
      <c r="O14160" s="5" t="s">
        <v>12198</v>
      </c>
      <c r="P14160" s="6" t="s">
        <v>12198</v>
      </c>
    </row>
    <row r="14161" spans="1:16" x14ac:dyDescent="0.35">
      <c r="A14161" s="1">
        <v>2.1591</v>
      </c>
      <c r="B14161" s="1">
        <v>32</v>
      </c>
      <c r="C14161" s="1">
        <v>3.7379032258064502</v>
      </c>
      <c r="D14161" s="1">
        <v>1.00806451612903</v>
      </c>
      <c r="E14161" s="1">
        <v>970</v>
      </c>
      <c r="F14161" s="1">
        <v>3.9112903225806401</v>
      </c>
      <c r="G14161" s="1">
        <v>1.8149999999999999</v>
      </c>
      <c r="H14161" s="2">
        <v>7345</v>
      </c>
      <c r="I14161" s="1">
        <v>-118.15</v>
      </c>
      <c r="J14161" s="1">
        <v>33.97</v>
      </c>
      <c r="K14161" s="1" t="s">
        <v>3498</v>
      </c>
      <c r="L14161" s="1" t="str">
        <f ca="1">MID(K14161,FIND("zzz",SUBSTITUTE(K14161," ","zzz",SUMPRODUCT(1*((MID(K14161,ROW(INDIRECT("1:"&amp;LEN(K14161))),1))=" "))-1))+1,LEN(K14161))</f>
        <v>90201, USA</v>
      </c>
      <c r="M14161" s="4">
        <v>90201</v>
      </c>
      <c r="N14161" s="4">
        <v>90201</v>
      </c>
      <c r="O14161" s="5" t="s">
        <v>12198</v>
      </c>
      <c r="P14161" s="6" t="s">
        <v>12198</v>
      </c>
    </row>
    <row r="14162" spans="1:16" x14ac:dyDescent="0.35">
      <c r="A14162" s="1">
        <v>2.2812999999999999</v>
      </c>
      <c r="B14162" s="1">
        <v>17</v>
      </c>
      <c r="C14162" s="1">
        <v>3.67724288840262</v>
      </c>
      <c r="D14162" s="1">
        <v>1.01203501094091</v>
      </c>
      <c r="E14162" s="1">
        <v>3264</v>
      </c>
      <c r="F14162" s="1">
        <v>3.5711159737417901</v>
      </c>
      <c r="G14162" s="1">
        <v>1.456</v>
      </c>
      <c r="H14162" s="2">
        <v>7255</v>
      </c>
      <c r="I14162" s="1">
        <v>-118.15</v>
      </c>
      <c r="J14162" s="1">
        <v>33.979999999999997</v>
      </c>
      <c r="K14162" s="1" t="s">
        <v>3475</v>
      </c>
      <c r="L14162" s="1" t="str">
        <f ca="1">MID(K14162,FIND("zzz",SUBSTITUTE(K14162," ","zzz",SUMPRODUCT(1*((MID(K14162,ROW(INDIRECT("1:"&amp;LEN(K14162))),1))=" "))-1))+1,LEN(K14162))</f>
        <v>90040, USA</v>
      </c>
      <c r="M14162" s="4">
        <v>90040</v>
      </c>
      <c r="N14162" s="4">
        <v>90040</v>
      </c>
      <c r="O14162" s="5" t="s">
        <v>12198</v>
      </c>
      <c r="P14162" s="6" t="s">
        <v>12198</v>
      </c>
    </row>
    <row r="14163" spans="1:16" x14ac:dyDescent="0.35">
      <c r="A14163" s="1">
        <v>2.2999999999999998</v>
      </c>
      <c r="B14163" s="1">
        <v>37</v>
      </c>
      <c r="C14163" s="1">
        <v>4.2898550724637596</v>
      </c>
      <c r="D14163" s="1">
        <v>1.0507246376811501</v>
      </c>
      <c r="E14163" s="1">
        <v>1320</v>
      </c>
      <c r="F14163" s="1">
        <v>4.7826086956521703</v>
      </c>
      <c r="G14163" s="1">
        <v>1.6559999999999999</v>
      </c>
      <c r="H14163" s="2">
        <v>7337</v>
      </c>
      <c r="I14163" s="1">
        <v>-118.15</v>
      </c>
      <c r="J14163" s="1">
        <v>33.979999999999997</v>
      </c>
      <c r="K14163" s="1" t="s">
        <v>3475</v>
      </c>
      <c r="L14163" s="1" t="str">
        <f ca="1">MID(K14163,FIND("zzz",SUBSTITUTE(K14163," ","zzz",SUMPRODUCT(1*((MID(K14163,ROW(INDIRECT("1:"&amp;LEN(K14163))),1))=" "))-1))+1,LEN(K14163))</f>
        <v>90040, USA</v>
      </c>
      <c r="M14163" s="4">
        <v>90040</v>
      </c>
      <c r="N14163" s="4">
        <v>90040</v>
      </c>
      <c r="O14163" s="5" t="s">
        <v>12198</v>
      </c>
      <c r="P14163" s="6" t="s">
        <v>12198</v>
      </c>
    </row>
    <row r="14164" spans="1:16" x14ac:dyDescent="0.35">
      <c r="A14164" s="1">
        <v>3.1406000000000001</v>
      </c>
      <c r="B14164" s="1">
        <v>32</v>
      </c>
      <c r="C14164" s="1">
        <v>4.4082191780821898</v>
      </c>
      <c r="D14164" s="1">
        <v>1.0123287671232799</v>
      </c>
      <c r="E14164" s="1">
        <v>2368</v>
      </c>
      <c r="F14164" s="1">
        <v>3.2438356164383499</v>
      </c>
      <c r="G14164" s="1">
        <v>1.7529999999999999</v>
      </c>
      <c r="H14164" s="2">
        <v>7256</v>
      </c>
      <c r="I14164" s="1">
        <v>-118.15</v>
      </c>
      <c r="J14164" s="1">
        <v>34</v>
      </c>
      <c r="K14164" s="1" t="s">
        <v>3476</v>
      </c>
      <c r="L14164" s="1" t="str">
        <f ca="1">MID(K14164,FIND("zzz",SUBSTITUTE(K14164," ","zzz",SUMPRODUCT(1*((MID(K14164,ROW(INDIRECT("1:"&amp;LEN(K14164))),1))=" "))-1))+1,LEN(K14164))</f>
        <v>90040, USA</v>
      </c>
      <c r="M14164" s="4">
        <v>90040</v>
      </c>
      <c r="N14164" s="4">
        <v>90040</v>
      </c>
      <c r="O14164" s="5" t="s">
        <v>12198</v>
      </c>
      <c r="P14164" s="6" t="s">
        <v>12198</v>
      </c>
    </row>
    <row r="14165" spans="1:16" x14ac:dyDescent="0.35">
      <c r="A14165" s="1">
        <v>2.8239000000000001</v>
      </c>
      <c r="B14165" s="1">
        <v>43</v>
      </c>
      <c r="C14165" s="1">
        <v>3.6381909547738598</v>
      </c>
      <c r="D14165" s="1">
        <v>1.01340033500837</v>
      </c>
      <c r="E14165" s="1">
        <v>2386</v>
      </c>
      <c r="F14165" s="1">
        <v>3.9966499162478999</v>
      </c>
      <c r="G14165" s="1">
        <v>1.506</v>
      </c>
      <c r="H14165" s="2">
        <v>7151</v>
      </c>
      <c r="I14165" s="1">
        <v>-118.15</v>
      </c>
      <c r="J14165" s="1">
        <v>34.020000000000003</v>
      </c>
      <c r="K14165" s="1" t="s">
        <v>3451</v>
      </c>
      <c r="L14165" s="1" t="str">
        <f ca="1">MID(K14165,FIND("zzz",SUBSTITUTE(K14165," ","zzz",SUMPRODUCT(1*((MID(K14165,ROW(INDIRECT("1:"&amp;LEN(K14165))),1))=" "))-1))+1,LEN(K14165))</f>
        <v>90022, USA</v>
      </c>
      <c r="M14165" s="4">
        <v>90022</v>
      </c>
      <c r="N14165" s="4">
        <v>90022</v>
      </c>
      <c r="O14165" s="5" t="s">
        <v>12198</v>
      </c>
      <c r="P14165" s="6" t="s">
        <v>12198</v>
      </c>
    </row>
    <row r="14166" spans="1:16" x14ac:dyDescent="0.35">
      <c r="A14166" s="1">
        <v>2.3437999999999999</v>
      </c>
      <c r="B14166" s="1">
        <v>42</v>
      </c>
      <c r="C14166" s="1">
        <v>3.7797783933517999</v>
      </c>
      <c r="D14166" s="1">
        <v>1.0041551246537299</v>
      </c>
      <c r="E14166" s="1">
        <v>3004</v>
      </c>
      <c r="F14166" s="1">
        <v>4.1606648199445901</v>
      </c>
      <c r="G14166" s="1">
        <v>1.5429999999999999</v>
      </c>
      <c r="H14166" s="2">
        <v>7225</v>
      </c>
      <c r="I14166" s="1">
        <v>-118.15</v>
      </c>
      <c r="J14166" s="1">
        <v>34.020000000000003</v>
      </c>
      <c r="K14166" s="1" t="s">
        <v>3451</v>
      </c>
      <c r="L14166" s="1" t="str">
        <f ca="1">MID(K14166,FIND("zzz",SUBSTITUTE(K14166," ","zzz",SUMPRODUCT(1*((MID(K14166,ROW(INDIRECT("1:"&amp;LEN(K14166))),1))=" "))-1))+1,LEN(K14166))</f>
        <v>90022, USA</v>
      </c>
      <c r="M14166" s="4">
        <v>90022</v>
      </c>
      <c r="N14166" s="4">
        <v>90022</v>
      </c>
      <c r="O14166" s="5" t="s">
        <v>12198</v>
      </c>
      <c r="P14166" s="6" t="s">
        <v>12198</v>
      </c>
    </row>
    <row r="14167" spans="1:16" x14ac:dyDescent="0.35">
      <c r="A14167" s="1">
        <v>2.7021999999999999</v>
      </c>
      <c r="B14167" s="1">
        <v>37</v>
      </c>
      <c r="C14167" s="1">
        <v>3.8426229508196701</v>
      </c>
      <c r="D14167" s="1">
        <v>1.0344262295081901</v>
      </c>
      <c r="E14167" s="1">
        <v>2195</v>
      </c>
      <c r="F14167" s="1">
        <v>3.5983606557377001</v>
      </c>
      <c r="G14167" s="1">
        <v>1.5189999999999999</v>
      </c>
      <c r="H14167" s="2">
        <v>7226</v>
      </c>
      <c r="I14167" s="1">
        <v>-118.15</v>
      </c>
      <c r="J14167" s="1">
        <v>34.020000000000003</v>
      </c>
      <c r="K14167" s="1" t="s">
        <v>3451</v>
      </c>
      <c r="L14167" s="1" t="str">
        <f ca="1">MID(K14167,FIND("zzz",SUBSTITUTE(K14167," ","zzz",SUMPRODUCT(1*((MID(K14167,ROW(INDIRECT("1:"&amp;LEN(K14167))),1))=" "))-1))+1,LEN(K14167))</f>
        <v>90022, USA</v>
      </c>
      <c r="M14167" s="4">
        <v>90022</v>
      </c>
      <c r="N14167" s="4">
        <v>90022</v>
      </c>
      <c r="O14167" s="5" t="s">
        <v>12198</v>
      </c>
      <c r="P14167" s="6" t="s">
        <v>12198</v>
      </c>
    </row>
    <row r="14168" spans="1:16" x14ac:dyDescent="0.35">
      <c r="A14168" s="1">
        <v>1.7990999999999999</v>
      </c>
      <c r="B14168" s="1">
        <v>43</v>
      </c>
      <c r="C14168" s="1">
        <v>4.3326133909287199</v>
      </c>
      <c r="D14168" s="1">
        <v>1.0194384449244001</v>
      </c>
      <c r="E14168" s="1">
        <v>1687</v>
      </c>
      <c r="F14168" s="1">
        <v>3.6436285097192198</v>
      </c>
      <c r="G14168" s="1">
        <v>1.5880000000000001</v>
      </c>
      <c r="H14168" s="2">
        <v>7152</v>
      </c>
      <c r="I14168" s="1">
        <v>-118.15</v>
      </c>
      <c r="J14168" s="1">
        <v>34.03</v>
      </c>
      <c r="K14168" s="1" t="s">
        <v>3452</v>
      </c>
      <c r="L14168" s="1" t="str">
        <f ca="1">MID(K14168,FIND("zzz",SUBSTITUTE(K14168," ","zzz",SUMPRODUCT(1*((MID(K14168,ROW(INDIRECT("1:"&amp;LEN(K14168))),1))=" "))-1))+1,LEN(K14168))</f>
        <v>90040, USA</v>
      </c>
      <c r="M14168" s="4">
        <v>90040</v>
      </c>
      <c r="N14168" s="4">
        <v>90040</v>
      </c>
      <c r="O14168" s="5" t="s">
        <v>12198</v>
      </c>
      <c r="P14168" s="6" t="s">
        <v>12198</v>
      </c>
    </row>
    <row r="14169" spans="1:16" x14ac:dyDescent="0.35">
      <c r="A14169" s="1">
        <v>2.0535999999999999</v>
      </c>
      <c r="B14169" s="1">
        <v>44</v>
      </c>
      <c r="C14169" s="1">
        <v>2.7660550458715498</v>
      </c>
      <c r="D14169" s="1">
        <v>0.94954128440366903</v>
      </c>
      <c r="E14169" s="1">
        <v>588</v>
      </c>
      <c r="F14169" s="1">
        <v>2.6972477064220102</v>
      </c>
      <c r="G14169" s="1">
        <v>1.8640000000000001</v>
      </c>
      <c r="H14169" s="2">
        <v>7154</v>
      </c>
      <c r="I14169" s="1">
        <v>-118.15</v>
      </c>
      <c r="J14169" s="1">
        <v>34.03</v>
      </c>
      <c r="K14169" s="1" t="s">
        <v>3452</v>
      </c>
      <c r="L14169" s="1" t="str">
        <f ca="1">MID(K14169,FIND("zzz",SUBSTITUTE(K14169," ","zzz",SUMPRODUCT(1*((MID(K14169,ROW(INDIRECT("1:"&amp;LEN(K14169))),1))=" "))-1))+1,LEN(K14169))</f>
        <v>90040, USA</v>
      </c>
      <c r="M14169" s="4">
        <v>90040</v>
      </c>
      <c r="N14169" s="4">
        <v>90040</v>
      </c>
      <c r="O14169" s="5" t="s">
        <v>12198</v>
      </c>
      <c r="P14169" s="6" t="s">
        <v>12198</v>
      </c>
    </row>
    <row r="14170" spans="1:16" x14ac:dyDescent="0.35">
      <c r="A14170" s="1">
        <v>2.6806000000000001</v>
      </c>
      <c r="B14170" s="1">
        <v>42</v>
      </c>
      <c r="C14170" s="1">
        <v>3.7588832487309598</v>
      </c>
      <c r="D14170" s="1">
        <v>1.04314720812182</v>
      </c>
      <c r="E14170" s="1">
        <v>1206</v>
      </c>
      <c r="F14170" s="1">
        <v>3.0609137055837499</v>
      </c>
      <c r="G14170" s="1">
        <v>1.893</v>
      </c>
      <c r="H14170" s="2">
        <v>7155</v>
      </c>
      <c r="I14170" s="1">
        <v>-118.15</v>
      </c>
      <c r="J14170" s="1">
        <v>34.03</v>
      </c>
      <c r="K14170" s="1" t="s">
        <v>3452</v>
      </c>
      <c r="L14170" s="1" t="str">
        <f ca="1">MID(K14170,FIND("zzz",SUBSTITUTE(K14170," ","zzz",SUMPRODUCT(1*((MID(K14170,ROW(INDIRECT("1:"&amp;LEN(K14170))),1))=" "))-1))+1,LEN(K14170))</f>
        <v>90040, USA</v>
      </c>
      <c r="M14170" s="4">
        <v>90040</v>
      </c>
      <c r="N14170" s="4">
        <v>90040</v>
      </c>
      <c r="O14170" s="5" t="s">
        <v>12198</v>
      </c>
      <c r="P14170" s="6" t="s">
        <v>12198</v>
      </c>
    </row>
    <row r="14171" spans="1:16" x14ac:dyDescent="0.35">
      <c r="A14171" s="1">
        <v>2.1943999999999999</v>
      </c>
      <c r="B14171" s="1">
        <v>33</v>
      </c>
      <c r="C14171" s="1">
        <v>4.1313131313131297</v>
      </c>
      <c r="D14171" s="1">
        <v>0.98484848484848397</v>
      </c>
      <c r="E14171" s="1">
        <v>664</v>
      </c>
      <c r="F14171" s="1">
        <v>3.3535353535353498</v>
      </c>
      <c r="G14171" s="1">
        <v>2.0329999999999999</v>
      </c>
      <c r="H14171" s="2">
        <v>6902</v>
      </c>
      <c r="I14171" s="1">
        <v>-118.15</v>
      </c>
      <c r="J14171" s="1">
        <v>34.04</v>
      </c>
      <c r="K14171" s="1" t="s">
        <v>3334</v>
      </c>
      <c r="L14171" s="1" t="str">
        <f ca="1">MID(K14171,FIND("zzz",SUBSTITUTE(K14171," ","zzz",SUMPRODUCT(1*((MID(K14171,ROW(INDIRECT("1:"&amp;LEN(K14171))),1))=" "))-1))+1,LEN(K14171))</f>
        <v>90040, USA</v>
      </c>
      <c r="M14171" s="4">
        <v>90040</v>
      </c>
      <c r="N14171" s="4">
        <v>90040</v>
      </c>
      <c r="O14171" s="5" t="s">
        <v>12198</v>
      </c>
      <c r="P14171" s="6" t="s">
        <v>12198</v>
      </c>
    </row>
    <row r="14172" spans="1:16" x14ac:dyDescent="0.35">
      <c r="A14172" s="1">
        <v>3.7793999999999999</v>
      </c>
      <c r="B14172" s="1">
        <v>39</v>
      </c>
      <c r="C14172" s="1">
        <v>4.0855018587360599</v>
      </c>
      <c r="D14172" s="1">
        <v>0.97769516728624495</v>
      </c>
      <c r="E14172" s="1">
        <v>787</v>
      </c>
      <c r="F14172" s="1">
        <v>2.9256505576208101</v>
      </c>
      <c r="G14172" s="1">
        <v>1.946</v>
      </c>
      <c r="H14172" s="2">
        <v>7156</v>
      </c>
      <c r="I14172" s="1">
        <v>-118.15</v>
      </c>
      <c r="J14172" s="1">
        <v>34.04</v>
      </c>
      <c r="K14172" s="1" t="s">
        <v>3334</v>
      </c>
      <c r="L14172" s="1" t="str">
        <f ca="1">MID(K14172,FIND("zzz",SUBSTITUTE(K14172," ","zzz",SUMPRODUCT(1*((MID(K14172,ROW(INDIRECT("1:"&amp;LEN(K14172))),1))=" "))-1))+1,LEN(K14172))</f>
        <v>90040, USA</v>
      </c>
      <c r="M14172" s="4">
        <v>90040</v>
      </c>
      <c r="N14172" s="4">
        <v>90040</v>
      </c>
      <c r="O14172" s="5" t="s">
        <v>12198</v>
      </c>
      <c r="P14172" s="6" t="s">
        <v>12198</v>
      </c>
    </row>
    <row r="14173" spans="1:16" x14ac:dyDescent="0.35">
      <c r="A14173" s="1">
        <v>3.6875</v>
      </c>
      <c r="B14173" s="1">
        <v>44</v>
      </c>
      <c r="C14173" s="1">
        <v>4.5244755244755197</v>
      </c>
      <c r="D14173" s="1">
        <v>0.99300699300699302</v>
      </c>
      <c r="E14173" s="1">
        <v>457</v>
      </c>
      <c r="F14173" s="1">
        <v>3.1958041958041901</v>
      </c>
      <c r="G14173" s="1">
        <v>1.625</v>
      </c>
      <c r="H14173" s="2">
        <v>7157</v>
      </c>
      <c r="I14173" s="1">
        <v>-118.15</v>
      </c>
      <c r="J14173" s="1">
        <v>34.04</v>
      </c>
      <c r="K14173" s="1" t="s">
        <v>3334</v>
      </c>
      <c r="L14173" s="1" t="str">
        <f ca="1">MID(K14173,FIND("zzz",SUBSTITUTE(K14173," ","zzz",SUMPRODUCT(1*((MID(K14173,ROW(INDIRECT("1:"&amp;LEN(K14173))),1))=" "))-1))+1,LEN(K14173))</f>
        <v>90040, USA</v>
      </c>
      <c r="M14173" s="4">
        <v>90040</v>
      </c>
      <c r="N14173" s="4">
        <v>90040</v>
      </c>
      <c r="O14173" s="5" t="s">
        <v>12198</v>
      </c>
      <c r="P14173" s="6" t="s">
        <v>12198</v>
      </c>
    </row>
    <row r="14174" spans="1:16" x14ac:dyDescent="0.35">
      <c r="A14174" s="1">
        <v>3.5089000000000001</v>
      </c>
      <c r="B14174" s="1">
        <v>31</v>
      </c>
      <c r="C14174" s="1">
        <v>4.4588859416445601</v>
      </c>
      <c r="D14174" s="1">
        <v>1.0596816976127299</v>
      </c>
      <c r="E14174" s="1">
        <v>1939</v>
      </c>
      <c r="F14174" s="1">
        <v>2.5716180371352699</v>
      </c>
      <c r="G14174" s="1">
        <v>3.0579999999999998</v>
      </c>
      <c r="H14174" s="2">
        <v>6860</v>
      </c>
      <c r="I14174" s="1">
        <v>-118.15</v>
      </c>
      <c r="J14174" s="1">
        <v>34.049999999999997</v>
      </c>
      <c r="K14174" s="1" t="s">
        <v>3318</v>
      </c>
      <c r="L14174" s="1" t="str">
        <f ca="1">MID(K14174,FIND("zzz",SUBSTITUTE(K14174," ","zzz",SUMPRODUCT(1*((MID(K14174,ROW(INDIRECT("1:"&amp;LEN(K14174))),1))=" "))-1))+1,LEN(K14174))</f>
        <v>91754, USA</v>
      </c>
      <c r="M14174" s="4">
        <v>91754</v>
      </c>
      <c r="N14174" s="4">
        <v>91754</v>
      </c>
      <c r="O14174" s="5" t="s">
        <v>12198</v>
      </c>
      <c r="P14174" s="6" t="s">
        <v>12198</v>
      </c>
    </row>
    <row r="14175" spans="1:16" x14ac:dyDescent="0.35">
      <c r="A14175" s="1">
        <v>3.8472</v>
      </c>
      <c r="B14175" s="1">
        <v>33</v>
      </c>
      <c r="C14175" s="1">
        <v>5.0336906584992303</v>
      </c>
      <c r="D14175" s="1">
        <v>0.99387442572741103</v>
      </c>
      <c r="E14175" s="1">
        <v>1783</v>
      </c>
      <c r="F14175" s="1">
        <v>2.7304747320061198</v>
      </c>
      <c r="G14175" s="1">
        <v>2.9329999999999998</v>
      </c>
      <c r="H14175" s="2">
        <v>6861</v>
      </c>
      <c r="I14175" s="1">
        <v>-118.15</v>
      </c>
      <c r="J14175" s="1">
        <v>34.049999999999997</v>
      </c>
      <c r="K14175" s="1" t="s">
        <v>3318</v>
      </c>
      <c r="L14175" s="1" t="str">
        <f ca="1">MID(K14175,FIND("zzz",SUBSTITUTE(K14175," ","zzz",SUMPRODUCT(1*((MID(K14175,ROW(INDIRECT("1:"&amp;LEN(K14175))),1))=" "))-1))+1,LEN(K14175))</f>
        <v>91754, USA</v>
      </c>
      <c r="M14175" s="4">
        <v>91754</v>
      </c>
      <c r="N14175" s="4">
        <v>91754</v>
      </c>
      <c r="O14175" s="5" t="s">
        <v>12198</v>
      </c>
      <c r="P14175" s="6" t="s">
        <v>12198</v>
      </c>
    </row>
    <row r="14176" spans="1:16" x14ac:dyDescent="0.35">
      <c r="A14176" s="1">
        <v>3.5049999999999999</v>
      </c>
      <c r="B14176" s="1">
        <v>28</v>
      </c>
      <c r="C14176" s="1">
        <v>4.4107551487414103</v>
      </c>
      <c r="D14176" s="1">
        <v>1.0549199084668099</v>
      </c>
      <c r="E14176" s="1">
        <v>2517</v>
      </c>
      <c r="F14176" s="1">
        <v>2.8798627002288302</v>
      </c>
      <c r="G14176" s="1">
        <v>2.0430000000000001</v>
      </c>
      <c r="H14176" s="2">
        <v>6856</v>
      </c>
      <c r="I14176" s="1">
        <v>-118.15</v>
      </c>
      <c r="J14176" s="1">
        <v>34.06</v>
      </c>
      <c r="K14176" s="1" t="s">
        <v>3315</v>
      </c>
      <c r="L14176" s="1" t="str">
        <f ca="1">MID(K14176,FIND("zzz",SUBSTITUTE(K14176," ","zzz",SUMPRODUCT(1*((MID(K14176,ROW(INDIRECT("1:"&amp;LEN(K14176))),1))=" "))-1))+1,LEN(K14176))</f>
        <v>90040, USA</v>
      </c>
      <c r="M14176" s="4">
        <v>90040</v>
      </c>
      <c r="N14176" s="4">
        <v>90040</v>
      </c>
      <c r="O14176" s="5" t="s">
        <v>12198</v>
      </c>
      <c r="P14176" s="6" t="s">
        <v>12198</v>
      </c>
    </row>
    <row r="14177" spans="1:16" x14ac:dyDescent="0.35">
      <c r="A14177" s="1">
        <v>3.2875000000000001</v>
      </c>
      <c r="B14177" s="1">
        <v>52</v>
      </c>
      <c r="C14177" s="1">
        <v>5.9909365558912304</v>
      </c>
      <c r="D14177" s="1">
        <v>1.03927492447129</v>
      </c>
      <c r="E14177" s="1">
        <v>887</v>
      </c>
      <c r="F14177" s="1">
        <v>2.6797583081570902</v>
      </c>
      <c r="G14177" s="1">
        <v>2.3439999999999999</v>
      </c>
      <c r="H14177" s="2">
        <v>6851</v>
      </c>
      <c r="I14177" s="1">
        <v>-118.15</v>
      </c>
      <c r="J14177" s="1">
        <v>34.07</v>
      </c>
      <c r="K14177" s="1" t="s">
        <v>3314</v>
      </c>
      <c r="L14177" s="1" t="str">
        <f ca="1">MID(K14177,FIND("zzz",SUBSTITUTE(K14177," ","zzz",SUMPRODUCT(1*((MID(K14177,ROW(INDIRECT("1:"&amp;LEN(K14177))),1))=" "))-1))+1,LEN(K14177))</f>
        <v>91030, USA</v>
      </c>
      <c r="M14177" s="4">
        <v>91030</v>
      </c>
      <c r="N14177" s="4">
        <v>91030</v>
      </c>
      <c r="O14177" s="5" t="s">
        <v>12198</v>
      </c>
      <c r="P14177" s="6" t="s">
        <v>12198</v>
      </c>
    </row>
    <row r="14178" spans="1:16" x14ac:dyDescent="0.35">
      <c r="A14178" s="1">
        <v>2.4348000000000001</v>
      </c>
      <c r="B14178" s="1">
        <v>44</v>
      </c>
      <c r="C14178" s="1">
        <v>4.8682634730538901</v>
      </c>
      <c r="D14178" s="1">
        <v>1.14670658682634</v>
      </c>
      <c r="E14178" s="1">
        <v>1063</v>
      </c>
      <c r="F14178" s="1">
        <v>3.1826347305389202</v>
      </c>
      <c r="G14178" s="1">
        <v>2.2069999999999999</v>
      </c>
      <c r="H14178" s="2">
        <v>6852</v>
      </c>
      <c r="I14178" s="1">
        <v>-118.15</v>
      </c>
      <c r="J14178" s="1">
        <v>34.07</v>
      </c>
      <c r="K14178" s="1" t="s">
        <v>3314</v>
      </c>
      <c r="L14178" s="1" t="str">
        <f ca="1">MID(K14178,FIND("zzz",SUBSTITUTE(K14178," ","zzz",SUMPRODUCT(1*((MID(K14178,ROW(INDIRECT("1:"&amp;LEN(K14178))),1))=" "))-1))+1,LEN(K14178))</f>
        <v>91030, USA</v>
      </c>
      <c r="M14178" s="4">
        <v>91030</v>
      </c>
      <c r="N14178" s="4">
        <v>91030</v>
      </c>
      <c r="O14178" s="5" t="s">
        <v>12198</v>
      </c>
      <c r="P14178" s="6" t="s">
        <v>12198</v>
      </c>
    </row>
    <row r="14179" spans="1:16" x14ac:dyDescent="0.35">
      <c r="A14179" s="1">
        <v>3.125</v>
      </c>
      <c r="B14179" s="1">
        <v>40</v>
      </c>
      <c r="C14179" s="1">
        <v>5.36</v>
      </c>
      <c r="D14179" s="1">
        <v>1.02</v>
      </c>
      <c r="E14179" s="1">
        <v>940</v>
      </c>
      <c r="F14179" s="1">
        <v>4.7</v>
      </c>
      <c r="G14179" s="1">
        <v>2.427</v>
      </c>
      <c r="H14179" s="2">
        <v>6855</v>
      </c>
      <c r="I14179" s="1">
        <v>-118.15</v>
      </c>
      <c r="J14179" s="1">
        <v>34.07</v>
      </c>
      <c r="K14179" s="1" t="s">
        <v>3314</v>
      </c>
      <c r="L14179" s="1" t="str">
        <f ca="1">MID(K14179,FIND("zzz",SUBSTITUTE(K14179," ","zzz",SUMPRODUCT(1*((MID(K14179,ROW(INDIRECT("1:"&amp;LEN(K14179))),1))=" "))-1))+1,LEN(K14179))</f>
        <v>91030, USA</v>
      </c>
      <c r="M14179" s="4">
        <v>91030</v>
      </c>
      <c r="N14179" s="4">
        <v>91030</v>
      </c>
      <c r="O14179" s="5" t="s">
        <v>12198</v>
      </c>
      <c r="P14179" s="6" t="s">
        <v>12198</v>
      </c>
    </row>
    <row r="14180" spans="1:16" x14ac:dyDescent="0.35">
      <c r="A14180" s="1">
        <v>3.125</v>
      </c>
      <c r="B14180" s="1">
        <v>44</v>
      </c>
      <c r="C14180" s="1">
        <v>4.11328125</v>
      </c>
      <c r="D14180" s="1">
        <v>0.98046875</v>
      </c>
      <c r="E14180" s="1">
        <v>941</v>
      </c>
      <c r="F14180" s="1">
        <v>3.67578125</v>
      </c>
      <c r="G14180" s="1">
        <v>2.056</v>
      </c>
      <c r="H14180" s="2">
        <v>6792</v>
      </c>
      <c r="I14180" s="1">
        <v>-118.15</v>
      </c>
      <c r="J14180" s="1">
        <v>34.08</v>
      </c>
      <c r="K14180" s="1" t="s">
        <v>3296</v>
      </c>
      <c r="L14180" s="1" t="str">
        <f ca="1">MID(K14180,FIND("zzz",SUBSTITUTE(K14180," ","zzz",SUMPRODUCT(1*((MID(K14180,ROW(INDIRECT("1:"&amp;LEN(K14180))),1))=" "))-1))+1,LEN(K14180))</f>
        <v>91030, USA</v>
      </c>
      <c r="M14180" s="4">
        <v>91030</v>
      </c>
      <c r="N14180" s="4">
        <v>91030</v>
      </c>
      <c r="O14180" s="5" t="s">
        <v>12198</v>
      </c>
      <c r="P14180" s="6" t="s">
        <v>12198</v>
      </c>
    </row>
    <row r="14181" spans="1:16" x14ac:dyDescent="0.35">
      <c r="A14181" s="1">
        <v>3.3988</v>
      </c>
      <c r="B14181" s="1">
        <v>48</v>
      </c>
      <c r="C14181" s="1">
        <v>4.6975857687420497</v>
      </c>
      <c r="D14181" s="1">
        <v>1.0368487928843699</v>
      </c>
      <c r="E14181" s="1">
        <v>2446</v>
      </c>
      <c r="F14181" s="1">
        <v>3.1080050825921202</v>
      </c>
      <c r="G14181" s="1">
        <v>1.992</v>
      </c>
      <c r="H14181" s="2">
        <v>6793</v>
      </c>
      <c r="I14181" s="1">
        <v>-118.15</v>
      </c>
      <c r="J14181" s="1">
        <v>34.08</v>
      </c>
      <c r="K14181" s="1" t="s">
        <v>3296</v>
      </c>
      <c r="L14181" s="1" t="str">
        <f ca="1">MID(K14181,FIND("zzz",SUBSTITUTE(K14181," ","zzz",SUMPRODUCT(1*((MID(K14181,ROW(INDIRECT("1:"&amp;LEN(K14181))),1))=" "))-1))+1,LEN(K14181))</f>
        <v>91030, USA</v>
      </c>
      <c r="M14181" s="4">
        <v>91030</v>
      </c>
      <c r="N14181" s="4">
        <v>91030</v>
      </c>
      <c r="O14181" s="5" t="s">
        <v>12198</v>
      </c>
      <c r="P14181" s="6" t="s">
        <v>12198</v>
      </c>
    </row>
    <row r="14182" spans="1:16" x14ac:dyDescent="0.35">
      <c r="A14182" s="1">
        <v>2.8062</v>
      </c>
      <c r="B14182" s="1">
        <v>27</v>
      </c>
      <c r="C14182" s="1">
        <v>5.0654450261780104</v>
      </c>
      <c r="D14182" s="1">
        <v>1.2041884816753901</v>
      </c>
      <c r="E14182" s="1">
        <v>1456</v>
      </c>
      <c r="F14182" s="1">
        <v>3.8115183246073299</v>
      </c>
      <c r="G14182" s="1">
        <v>1.9279999999999999</v>
      </c>
      <c r="H14182" s="2">
        <v>6788</v>
      </c>
      <c r="I14182" s="1">
        <v>-118.15</v>
      </c>
      <c r="J14182" s="1">
        <v>34.090000000000003</v>
      </c>
      <c r="K14182" s="1" t="s">
        <v>3295</v>
      </c>
      <c r="L14182" s="1" t="str">
        <f ca="1">MID(K14182,FIND("zzz",SUBSTITUTE(K14182," ","zzz",SUMPRODUCT(1*((MID(K14182,ROW(INDIRECT("1:"&amp;LEN(K14182))),1))=" "))-1))+1,LEN(K14182))</f>
        <v>91801, USA</v>
      </c>
      <c r="M14182" s="4">
        <v>91801</v>
      </c>
      <c r="N14182" s="4">
        <v>91801</v>
      </c>
      <c r="O14182" s="5" t="s">
        <v>12198</v>
      </c>
      <c r="P14182" s="6" t="s">
        <v>12198</v>
      </c>
    </row>
    <row r="14183" spans="1:16" x14ac:dyDescent="0.35">
      <c r="A14183" s="1">
        <v>4.4306000000000001</v>
      </c>
      <c r="B14183" s="1">
        <v>52</v>
      </c>
      <c r="C14183" s="1">
        <v>5.4665012406947797</v>
      </c>
      <c r="D14183" s="1">
        <v>1.0669975186104199</v>
      </c>
      <c r="E14183" s="1">
        <v>1238</v>
      </c>
      <c r="F14183" s="1">
        <v>3.07196029776674</v>
      </c>
      <c r="G14183" s="1">
        <v>2.258</v>
      </c>
      <c r="H14183" s="2">
        <v>6789</v>
      </c>
      <c r="I14183" s="1">
        <v>-118.15</v>
      </c>
      <c r="J14183" s="1">
        <v>34.090000000000003</v>
      </c>
      <c r="K14183" s="1" t="s">
        <v>3295</v>
      </c>
      <c r="L14183" s="1" t="str">
        <f ca="1">MID(K14183,FIND("zzz",SUBSTITUTE(K14183," ","zzz",SUMPRODUCT(1*((MID(K14183,ROW(INDIRECT("1:"&amp;LEN(K14183))),1))=" "))-1))+1,LEN(K14183))</f>
        <v>91801, USA</v>
      </c>
      <c r="M14183" s="4">
        <v>91801</v>
      </c>
      <c r="N14183" s="4">
        <v>91801</v>
      </c>
      <c r="O14183" s="5" t="s">
        <v>12198</v>
      </c>
      <c r="P14183" s="6" t="s">
        <v>12198</v>
      </c>
    </row>
    <row r="14184" spans="1:16" x14ac:dyDescent="0.35">
      <c r="A14184" s="1">
        <v>3.9485000000000001</v>
      </c>
      <c r="B14184" s="1">
        <v>52</v>
      </c>
      <c r="C14184" s="1">
        <v>5.4402515723270399</v>
      </c>
      <c r="D14184" s="1">
        <v>1.03522012578616</v>
      </c>
      <c r="E14184" s="1">
        <v>1927</v>
      </c>
      <c r="F14184" s="1">
        <v>2.4238993710691799</v>
      </c>
      <c r="G14184" s="1">
        <v>4.1909999999999998</v>
      </c>
      <c r="H14184" s="2">
        <v>6770</v>
      </c>
      <c r="I14184" s="1">
        <v>-118.15</v>
      </c>
      <c r="J14184" s="1">
        <v>34.1</v>
      </c>
      <c r="K14184" s="1" t="s">
        <v>3290</v>
      </c>
      <c r="L14184" s="1" t="str">
        <f ca="1">MID(K14184,FIND("zzz",SUBSTITUTE(K14184," ","zzz",SUMPRODUCT(1*((MID(K14184,ROW(INDIRECT("1:"&amp;LEN(K14184))),1))=" "))-1))+1,LEN(K14184))</f>
        <v>91030, USA</v>
      </c>
      <c r="M14184" s="4">
        <v>91030</v>
      </c>
      <c r="N14184" s="4">
        <v>91030</v>
      </c>
      <c r="O14184" s="5" t="s">
        <v>12198</v>
      </c>
      <c r="P14184" s="6" t="s">
        <v>12198</v>
      </c>
    </row>
    <row r="14185" spans="1:16" x14ac:dyDescent="0.35">
      <c r="A14185" s="1">
        <v>3.4559000000000002</v>
      </c>
      <c r="B14185" s="1">
        <v>39</v>
      </c>
      <c r="C14185" s="1">
        <v>4.64578313253012</v>
      </c>
      <c r="D14185" s="1">
        <v>1.04457831325301</v>
      </c>
      <c r="E14185" s="1">
        <v>1847</v>
      </c>
      <c r="F14185" s="1">
        <v>2.22530120481927</v>
      </c>
      <c r="G14185" s="1">
        <v>3.649</v>
      </c>
      <c r="H14185" s="2">
        <v>6781</v>
      </c>
      <c r="I14185" s="1">
        <v>-118.15</v>
      </c>
      <c r="J14185" s="1">
        <v>34.1</v>
      </c>
      <c r="K14185" s="1" t="s">
        <v>3290</v>
      </c>
      <c r="L14185" s="1" t="str">
        <f ca="1">MID(K14185,FIND("zzz",SUBSTITUTE(K14185," ","zzz",SUMPRODUCT(1*((MID(K14185,ROW(INDIRECT("1:"&amp;LEN(K14185))),1))=" "))-1))+1,LEN(K14185))</f>
        <v>91030, USA</v>
      </c>
      <c r="M14185" s="4">
        <v>91030</v>
      </c>
      <c r="N14185" s="4">
        <v>91030</v>
      </c>
      <c r="O14185" s="5" t="s">
        <v>12198</v>
      </c>
      <c r="P14185" s="6" t="s">
        <v>12198</v>
      </c>
    </row>
    <row r="14186" spans="1:16" x14ac:dyDescent="0.35">
      <c r="A14186" s="1">
        <v>3.1211000000000002</v>
      </c>
      <c r="B14186" s="1">
        <v>36</v>
      </c>
      <c r="C14186" s="1">
        <v>4.2439613526570001</v>
      </c>
      <c r="D14186" s="1">
        <v>0.98792270531400905</v>
      </c>
      <c r="E14186" s="1">
        <v>2277</v>
      </c>
      <c r="F14186" s="1">
        <v>2.75</v>
      </c>
      <c r="G14186" s="1">
        <v>2.2930000000000001</v>
      </c>
      <c r="H14186" s="2">
        <v>6791</v>
      </c>
      <c r="I14186" s="1">
        <v>-118.15</v>
      </c>
      <c r="J14186" s="1">
        <v>34.1</v>
      </c>
      <c r="K14186" s="1" t="s">
        <v>3290</v>
      </c>
      <c r="L14186" s="1" t="str">
        <f ca="1">MID(K14186,FIND("zzz",SUBSTITUTE(K14186," ","zzz",SUMPRODUCT(1*((MID(K14186,ROW(INDIRECT("1:"&amp;LEN(K14186))),1))=" "))-1))+1,LEN(K14186))</f>
        <v>91030, USA</v>
      </c>
      <c r="M14186" s="4">
        <v>91030</v>
      </c>
      <c r="N14186" s="4">
        <v>91030</v>
      </c>
      <c r="O14186" s="5" t="s">
        <v>12198</v>
      </c>
      <c r="P14186" s="6" t="s">
        <v>12198</v>
      </c>
    </row>
    <row r="14187" spans="1:16" x14ac:dyDescent="0.35">
      <c r="A14187" s="1">
        <v>7.4111000000000002</v>
      </c>
      <c r="B14187" s="1">
        <v>52</v>
      </c>
      <c r="C14187" s="1">
        <v>6.7663817663817598</v>
      </c>
      <c r="D14187" s="1">
        <v>1.05128205128205</v>
      </c>
      <c r="E14187" s="1">
        <v>930</v>
      </c>
      <c r="F14187" s="1">
        <v>2.6495726495726402</v>
      </c>
      <c r="G14187" s="1">
        <v>4.6909999999999998</v>
      </c>
      <c r="H14187" s="2">
        <v>6771</v>
      </c>
      <c r="I14187" s="1">
        <v>-118.15</v>
      </c>
      <c r="J14187" s="1">
        <v>34.11</v>
      </c>
      <c r="K14187" s="1" t="s">
        <v>3291</v>
      </c>
      <c r="L14187" s="1" t="str">
        <f ca="1">MID(K14187,FIND("zzz",SUBSTITUTE(K14187," ","zzz",SUMPRODUCT(1*((MID(K14187,ROW(INDIRECT("1:"&amp;LEN(K14187))),1))=" "))-1))+1,LEN(K14187))</f>
        <v>91030, USA</v>
      </c>
      <c r="M14187" s="4">
        <v>91030</v>
      </c>
      <c r="N14187" s="4">
        <v>91030</v>
      </c>
      <c r="O14187" s="5" t="s">
        <v>12198</v>
      </c>
      <c r="P14187" s="6" t="s">
        <v>12198</v>
      </c>
    </row>
    <row r="14188" spans="1:16" x14ac:dyDescent="0.35">
      <c r="A14188" s="1">
        <v>3.7894999999999999</v>
      </c>
      <c r="B14188" s="1">
        <v>52</v>
      </c>
      <c r="C14188" s="1">
        <v>5.7058823529411704</v>
      </c>
      <c r="D14188" s="1">
        <v>1.07843137254901</v>
      </c>
      <c r="E14188" s="1">
        <v>704</v>
      </c>
      <c r="F14188" s="1">
        <v>2.3006535947712399</v>
      </c>
      <c r="G14188" s="1">
        <v>3.6480000000000001</v>
      </c>
      <c r="H14188" s="2">
        <v>6772</v>
      </c>
      <c r="I14188" s="1">
        <v>-118.15</v>
      </c>
      <c r="J14188" s="1">
        <v>34.11</v>
      </c>
      <c r="K14188" s="1" t="s">
        <v>3291</v>
      </c>
      <c r="L14188" s="1" t="str">
        <f ca="1">MID(K14188,FIND("zzz",SUBSTITUTE(K14188," ","zzz",SUMPRODUCT(1*((MID(K14188,ROW(INDIRECT("1:"&amp;LEN(K14188))),1))=" "))-1))+1,LEN(K14188))</f>
        <v>91030, USA</v>
      </c>
      <c r="M14188" s="4">
        <v>91030</v>
      </c>
      <c r="N14188" s="4">
        <v>91030</v>
      </c>
      <c r="O14188" s="5" t="s">
        <v>12198</v>
      </c>
      <c r="P14188" s="6" t="s">
        <v>12198</v>
      </c>
    </row>
    <row r="14189" spans="1:16" x14ac:dyDescent="0.35">
      <c r="A14189" s="1">
        <v>4.2980999999999998</v>
      </c>
      <c r="B14189" s="1">
        <v>52</v>
      </c>
      <c r="C14189" s="1">
        <v>6.3291139240506302</v>
      </c>
      <c r="D14189" s="1">
        <v>1.21518987341772</v>
      </c>
      <c r="E14189" s="1">
        <v>363</v>
      </c>
      <c r="F14189" s="1">
        <v>2.2974683544303698</v>
      </c>
      <c r="G14189" s="1">
        <v>3.528</v>
      </c>
      <c r="H14189" s="2">
        <v>6773</v>
      </c>
      <c r="I14189" s="1">
        <v>-118.15</v>
      </c>
      <c r="J14189" s="1">
        <v>34.11</v>
      </c>
      <c r="K14189" s="1" t="s">
        <v>3291</v>
      </c>
      <c r="L14189" s="1" t="str">
        <f ca="1">MID(K14189,FIND("zzz",SUBSTITUTE(K14189," ","zzz",SUMPRODUCT(1*((MID(K14189,ROW(INDIRECT("1:"&amp;LEN(K14189))),1))=" "))-1))+1,LEN(K14189))</f>
        <v>91030, USA</v>
      </c>
      <c r="M14189" s="4">
        <v>91030</v>
      </c>
      <c r="N14189" s="4">
        <v>91030</v>
      </c>
      <c r="O14189" s="5" t="s">
        <v>12198</v>
      </c>
      <c r="P14189" s="6" t="s">
        <v>12198</v>
      </c>
    </row>
    <row r="14190" spans="1:16" x14ac:dyDescent="0.35">
      <c r="A14190" s="1">
        <v>3.5874999999999999</v>
      </c>
      <c r="B14190" s="1">
        <v>39</v>
      </c>
      <c r="C14190" s="1">
        <v>4.9210526315789398</v>
      </c>
      <c r="D14190" s="1">
        <v>1.0939849624060101</v>
      </c>
      <c r="E14190" s="1">
        <v>1314</v>
      </c>
      <c r="F14190" s="1">
        <v>2.4699248120300701</v>
      </c>
      <c r="G14190" s="1">
        <v>3.093</v>
      </c>
      <c r="H14190" s="2">
        <v>6780</v>
      </c>
      <c r="I14190" s="1">
        <v>-118.15</v>
      </c>
      <c r="J14190" s="1">
        <v>34.11</v>
      </c>
      <c r="K14190" s="1" t="s">
        <v>3291</v>
      </c>
      <c r="L14190" s="1" t="str">
        <f ca="1">MID(K14190,FIND("zzz",SUBSTITUTE(K14190," ","zzz",SUMPRODUCT(1*((MID(K14190,ROW(INDIRECT("1:"&amp;LEN(K14190))),1))=" "))-1))+1,LEN(K14190))</f>
        <v>91030, USA</v>
      </c>
      <c r="M14190" s="4">
        <v>91030</v>
      </c>
      <c r="N14190" s="4">
        <v>91030</v>
      </c>
      <c r="O14190" s="5" t="s">
        <v>12198</v>
      </c>
      <c r="P14190" s="6" t="s">
        <v>12198</v>
      </c>
    </row>
    <row r="14191" spans="1:16" x14ac:dyDescent="0.35">
      <c r="A14191" s="1">
        <v>3.8426999999999998</v>
      </c>
      <c r="B14191" s="1">
        <v>36</v>
      </c>
      <c r="C14191" s="1">
        <v>4.3644793152638997</v>
      </c>
      <c r="D14191" s="1">
        <v>1.07917261055634</v>
      </c>
      <c r="E14191" s="1">
        <v>2719</v>
      </c>
      <c r="F14191" s="1">
        <v>1.93937232524964</v>
      </c>
      <c r="G14191" s="1">
        <v>3.1970000000000001</v>
      </c>
      <c r="H14191" s="2">
        <v>6774</v>
      </c>
      <c r="I14191" s="1">
        <v>-118.15</v>
      </c>
      <c r="J14191" s="1">
        <v>34.119999999999997</v>
      </c>
      <c r="K14191" s="1" t="s">
        <v>3292</v>
      </c>
      <c r="L14191" s="1" t="str">
        <f ca="1">MID(K14191,FIND("zzz",SUBSTITUTE(K14191," ","zzz",SUMPRODUCT(1*((MID(K14191,ROW(INDIRECT("1:"&amp;LEN(K14191))),1))=" "))-1))+1,LEN(K14191))</f>
        <v>91030, USA</v>
      </c>
      <c r="M14191" s="4">
        <v>91030</v>
      </c>
      <c r="N14191" s="4">
        <v>91030</v>
      </c>
      <c r="O14191" s="5" t="s">
        <v>12198</v>
      </c>
      <c r="P14191" s="6" t="s">
        <v>12198</v>
      </c>
    </row>
    <row r="14192" spans="1:16" x14ac:dyDescent="0.35">
      <c r="A14192" s="1">
        <v>3.8529</v>
      </c>
      <c r="B14192" s="1">
        <v>43</v>
      </c>
      <c r="C14192" s="1">
        <v>4.2191142191142097</v>
      </c>
      <c r="D14192" s="1">
        <v>0.99533799533799505</v>
      </c>
      <c r="E14192" s="1">
        <v>742</v>
      </c>
      <c r="F14192" s="1">
        <v>1.7296037296037201</v>
      </c>
      <c r="G14192" s="1">
        <v>3.5</v>
      </c>
      <c r="H14192" s="2">
        <v>6775</v>
      </c>
      <c r="I14192" s="1">
        <v>-118.15</v>
      </c>
      <c r="J14192" s="1">
        <v>34.119999999999997</v>
      </c>
      <c r="K14192" s="1" t="s">
        <v>3292</v>
      </c>
      <c r="L14192" s="1" t="str">
        <f ca="1">MID(K14192,FIND("zzz",SUBSTITUTE(K14192," ","zzz",SUMPRODUCT(1*((MID(K14192,ROW(INDIRECT("1:"&amp;LEN(K14192))),1))=" "))-1))+1,LEN(K14192))</f>
        <v>91030, USA</v>
      </c>
      <c r="M14192" s="4">
        <v>91030</v>
      </c>
      <c r="N14192" s="4">
        <v>91030</v>
      </c>
      <c r="O14192" s="5" t="s">
        <v>12198</v>
      </c>
      <c r="P14192" s="6" t="s">
        <v>12198</v>
      </c>
    </row>
    <row r="14193" spans="1:16" x14ac:dyDescent="0.35">
      <c r="A14193" s="1">
        <v>3.4018000000000002</v>
      </c>
      <c r="B14193" s="1">
        <v>52</v>
      </c>
      <c r="C14193" s="1">
        <v>5.1283783783783701</v>
      </c>
      <c r="D14193" s="1">
        <v>1.1621621621621601</v>
      </c>
      <c r="E14193" s="1">
        <v>725</v>
      </c>
      <c r="F14193" s="1">
        <v>2.4493243243243201</v>
      </c>
      <c r="G14193" s="1">
        <v>2.0449999999999999</v>
      </c>
      <c r="H14193" s="2">
        <v>6776</v>
      </c>
      <c r="I14193" s="1">
        <v>-118.15</v>
      </c>
      <c r="J14193" s="1">
        <v>34.119999999999997</v>
      </c>
      <c r="K14193" s="1" t="s">
        <v>3292</v>
      </c>
      <c r="L14193" s="1" t="str">
        <f ca="1">MID(K14193,FIND("zzz",SUBSTITUTE(K14193," ","zzz",SUMPRODUCT(1*((MID(K14193,ROW(INDIRECT("1:"&amp;LEN(K14193))),1))=" "))-1))+1,LEN(K14193))</f>
        <v>91030, USA</v>
      </c>
      <c r="M14193" s="4">
        <v>91030</v>
      </c>
      <c r="N14193" s="4">
        <v>91030</v>
      </c>
      <c r="O14193" s="5" t="s">
        <v>12198</v>
      </c>
      <c r="P14193" s="6" t="s">
        <v>12198</v>
      </c>
    </row>
    <row r="14194" spans="1:16" x14ac:dyDescent="0.35">
      <c r="A14194" s="1">
        <v>6.0198999999999998</v>
      </c>
      <c r="B14194" s="1">
        <v>49</v>
      </c>
      <c r="C14194" s="1">
        <v>5.7524115755627001</v>
      </c>
      <c r="D14194" s="1">
        <v>0.92604501607717005</v>
      </c>
      <c r="E14194" s="1">
        <v>848</v>
      </c>
      <c r="F14194" s="1">
        <v>2.7266881028938901</v>
      </c>
      <c r="G14194" s="1">
        <v>5</v>
      </c>
      <c r="H14194" s="2">
        <v>6777</v>
      </c>
      <c r="I14194" s="1">
        <v>-118.15</v>
      </c>
      <c r="J14194" s="1">
        <v>34.119999999999997</v>
      </c>
      <c r="K14194" s="1" t="s">
        <v>3292</v>
      </c>
      <c r="L14194" s="1" t="str">
        <f ca="1">MID(K14194,FIND("zzz",SUBSTITUTE(K14194," ","zzz",SUMPRODUCT(1*((MID(K14194,ROW(INDIRECT("1:"&amp;LEN(K14194))),1))=" "))-1))+1,LEN(K14194))</f>
        <v>91030, USA</v>
      </c>
      <c r="M14194" s="4">
        <v>91030</v>
      </c>
      <c r="N14194" s="4">
        <v>91030</v>
      </c>
      <c r="O14194" s="5" t="s">
        <v>12198</v>
      </c>
      <c r="P14194" s="6" t="s">
        <v>12198</v>
      </c>
    </row>
    <row r="14195" spans="1:16" x14ac:dyDescent="0.35">
      <c r="A14195" s="1">
        <v>4.7298</v>
      </c>
      <c r="B14195" s="1">
        <v>30</v>
      </c>
      <c r="C14195" s="1">
        <v>5.9419354838709602</v>
      </c>
      <c r="D14195" s="1">
        <v>1.1182795698924699</v>
      </c>
      <c r="E14195" s="1">
        <v>1143</v>
      </c>
      <c r="F14195" s="1">
        <v>2.45806451612903</v>
      </c>
      <c r="G14195" s="1">
        <v>5.0000099999999996</v>
      </c>
      <c r="H14195" s="2">
        <v>6717</v>
      </c>
      <c r="I14195" s="1">
        <v>-118.15</v>
      </c>
      <c r="J14195" s="1">
        <v>34.130000000000003</v>
      </c>
      <c r="K14195" s="1" t="s">
        <v>3263</v>
      </c>
      <c r="L14195" s="1" t="str">
        <f ca="1">MID(K14195,FIND("zzz",SUBSTITUTE(K14195," ","zzz",SUMPRODUCT(1*((MID(K14195,ROW(INDIRECT("1:"&amp;LEN(K14195))),1))=" "))-1))+1,LEN(K14195))</f>
        <v>91030, USA</v>
      </c>
      <c r="M14195" s="4">
        <v>91030</v>
      </c>
      <c r="N14195" s="4">
        <v>91030</v>
      </c>
      <c r="O14195" s="5" t="s">
        <v>12198</v>
      </c>
      <c r="P14195" s="6" t="s">
        <v>12198</v>
      </c>
    </row>
    <row r="14196" spans="1:16" x14ac:dyDescent="0.35">
      <c r="A14196" s="1">
        <v>4.7343999999999999</v>
      </c>
      <c r="B14196" s="1">
        <v>50</v>
      </c>
      <c r="C14196" s="1">
        <v>5.4168514412416799</v>
      </c>
      <c r="D14196" s="1">
        <v>1.09534368070953</v>
      </c>
      <c r="E14196" s="1">
        <v>947</v>
      </c>
      <c r="F14196" s="1">
        <v>2.0997782705099701</v>
      </c>
      <c r="G14196" s="1">
        <v>3.1469999999999998</v>
      </c>
      <c r="H14196" s="2">
        <v>6718</v>
      </c>
      <c r="I14196" s="1">
        <v>-118.15</v>
      </c>
      <c r="J14196" s="1">
        <v>34.130000000000003</v>
      </c>
      <c r="K14196" s="1" t="s">
        <v>3263</v>
      </c>
      <c r="L14196" s="1" t="str">
        <f ca="1">MID(K14196,FIND("zzz",SUBSTITUTE(K14196," ","zzz",SUMPRODUCT(1*((MID(K14196,ROW(INDIRECT("1:"&amp;LEN(K14196))),1))=" "))-1))+1,LEN(K14196))</f>
        <v>91030, USA</v>
      </c>
      <c r="M14196" s="4">
        <v>91030</v>
      </c>
      <c r="N14196" s="4">
        <v>91030</v>
      </c>
      <c r="O14196" s="5" t="s">
        <v>12198</v>
      </c>
      <c r="P14196" s="6" t="s">
        <v>12198</v>
      </c>
    </row>
    <row r="14197" spans="1:16" x14ac:dyDescent="0.35">
      <c r="A14197" s="1">
        <v>3.6389</v>
      </c>
      <c r="B14197" s="1">
        <v>34</v>
      </c>
      <c r="C14197" s="1">
        <v>3.8685446009389599</v>
      </c>
      <c r="D14197" s="1">
        <v>1.0516431924882601</v>
      </c>
      <c r="E14197" s="1">
        <v>430</v>
      </c>
      <c r="F14197" s="1">
        <v>2.0187793427230001</v>
      </c>
      <c r="G14197" s="1">
        <v>2.15</v>
      </c>
      <c r="H14197" s="2">
        <v>6724</v>
      </c>
      <c r="I14197" s="1">
        <v>-118.15</v>
      </c>
      <c r="J14197" s="1">
        <v>34.130000000000003</v>
      </c>
      <c r="K14197" s="1" t="s">
        <v>3263</v>
      </c>
      <c r="L14197" s="1" t="str">
        <f ca="1">MID(K14197,FIND("zzz",SUBSTITUTE(K14197," ","zzz",SUMPRODUCT(1*((MID(K14197,ROW(INDIRECT("1:"&amp;LEN(K14197))),1))=" "))-1))+1,LEN(K14197))</f>
        <v>91030, USA</v>
      </c>
      <c r="M14197" s="4">
        <v>91030</v>
      </c>
      <c r="N14197" s="4">
        <v>91030</v>
      </c>
      <c r="O14197" s="5" t="s">
        <v>12198</v>
      </c>
      <c r="P14197" s="6" t="s">
        <v>12198</v>
      </c>
    </row>
    <row r="14198" spans="1:16" x14ac:dyDescent="0.35">
      <c r="A14198" s="1">
        <v>3.875</v>
      </c>
      <c r="B14198" s="1">
        <v>27</v>
      </c>
      <c r="C14198" s="1">
        <v>3.6207729468598999</v>
      </c>
      <c r="D14198" s="1">
        <v>1.0289855072463701</v>
      </c>
      <c r="E14198" s="1">
        <v>755</v>
      </c>
      <c r="F14198" s="1">
        <v>1.8236714975845401</v>
      </c>
      <c r="G14198" s="1">
        <v>2.5830000000000002</v>
      </c>
      <c r="H14198" s="2">
        <v>6708</v>
      </c>
      <c r="I14198" s="1">
        <v>-118.15</v>
      </c>
      <c r="J14198" s="1">
        <v>34.14</v>
      </c>
      <c r="K14198" s="1" t="s">
        <v>3259</v>
      </c>
      <c r="L14198" s="1" t="str">
        <f ca="1">MID(K14198,FIND("zzz",SUBSTITUTE(K14198," ","zzz",SUMPRODUCT(1*((MID(K14198,ROW(INDIRECT("1:"&amp;LEN(K14198))),1))=" "))-1))+1,LEN(K14198))</f>
        <v>91105, USA</v>
      </c>
      <c r="M14198" s="4">
        <v>91105</v>
      </c>
      <c r="N14198" s="4">
        <v>91105</v>
      </c>
      <c r="O14198" s="5" t="s">
        <v>12198</v>
      </c>
      <c r="P14198" s="6" t="s">
        <v>12198</v>
      </c>
    </row>
    <row r="14199" spans="1:16" x14ac:dyDescent="0.35">
      <c r="A14199" s="1">
        <v>2.2999999999999998</v>
      </c>
      <c r="B14199" s="1">
        <v>45</v>
      </c>
      <c r="C14199" s="1">
        <v>3</v>
      </c>
      <c r="D14199" s="1">
        <v>1.05524861878453</v>
      </c>
      <c r="E14199" s="1">
        <v>454</v>
      </c>
      <c r="F14199" s="1">
        <v>2.5082872928176698</v>
      </c>
      <c r="G14199" s="1">
        <v>0.55000000000000004</v>
      </c>
      <c r="H14199" s="2">
        <v>6709</v>
      </c>
      <c r="I14199" s="1">
        <v>-118.15</v>
      </c>
      <c r="J14199" s="1">
        <v>34.14</v>
      </c>
      <c r="K14199" s="1" t="s">
        <v>3259</v>
      </c>
      <c r="L14199" s="1" t="str">
        <f ca="1">MID(K14199,FIND("zzz",SUBSTITUTE(K14199," ","zzz",SUMPRODUCT(1*((MID(K14199,ROW(INDIRECT("1:"&amp;LEN(K14199))),1))=" "))-1))+1,LEN(K14199))</f>
        <v>91105, USA</v>
      </c>
      <c r="M14199" s="4">
        <v>91105</v>
      </c>
      <c r="N14199" s="4">
        <v>91105</v>
      </c>
      <c r="O14199" s="5" t="s">
        <v>12198</v>
      </c>
      <c r="P14199" s="6" t="s">
        <v>12198</v>
      </c>
    </row>
    <row r="14200" spans="1:16" x14ac:dyDescent="0.35">
      <c r="A14200" s="1">
        <v>1.625</v>
      </c>
      <c r="B14200" s="1">
        <v>52</v>
      </c>
      <c r="C14200" s="1">
        <v>3.8380952380952298</v>
      </c>
      <c r="D14200" s="1">
        <v>1.1142857142857101</v>
      </c>
      <c r="E14200" s="1">
        <v>361</v>
      </c>
      <c r="F14200" s="1">
        <v>3.4380952380952299</v>
      </c>
      <c r="G14200" s="1">
        <v>1.875</v>
      </c>
      <c r="H14200" s="2">
        <v>6710</v>
      </c>
      <c r="I14200" s="1">
        <v>-118.15</v>
      </c>
      <c r="J14200" s="1">
        <v>34.14</v>
      </c>
      <c r="K14200" s="1" t="s">
        <v>3259</v>
      </c>
      <c r="L14200" s="1" t="str">
        <f ca="1">MID(K14200,FIND("zzz",SUBSTITUTE(K14200," ","zzz",SUMPRODUCT(1*((MID(K14200,ROW(INDIRECT("1:"&amp;LEN(K14200))),1))=" "))-1))+1,LEN(K14200))</f>
        <v>91105, USA</v>
      </c>
      <c r="M14200" s="4">
        <v>91105</v>
      </c>
      <c r="N14200" s="4">
        <v>91105</v>
      </c>
      <c r="O14200" s="5" t="s">
        <v>12198</v>
      </c>
      <c r="P14200" s="6" t="s">
        <v>12198</v>
      </c>
    </row>
    <row r="14201" spans="1:16" x14ac:dyDescent="0.35">
      <c r="A14201" s="1">
        <v>1.1667000000000001</v>
      </c>
      <c r="B14201" s="1">
        <v>52</v>
      </c>
      <c r="C14201" s="1">
        <v>2.4774774774774699</v>
      </c>
      <c r="D14201" s="1">
        <v>1.1081081081080999</v>
      </c>
      <c r="E14201" s="1">
        <v>273</v>
      </c>
      <c r="F14201" s="1">
        <v>2.4594594594594499</v>
      </c>
      <c r="G14201" s="1">
        <v>5.0000099999999996</v>
      </c>
      <c r="H14201" s="2">
        <v>6640</v>
      </c>
      <c r="I14201" s="1">
        <v>-118.15</v>
      </c>
      <c r="J14201" s="1">
        <v>34.15</v>
      </c>
      <c r="K14201" s="1" t="s">
        <v>3234</v>
      </c>
      <c r="L14201" s="1" t="str">
        <f ca="1">MID(K14201,FIND("zzz",SUBSTITUTE(K14201," ","zzz",SUMPRODUCT(1*((MID(K14201,ROW(INDIRECT("1:"&amp;LEN(K14201))),1))=" "))-1))+1,LEN(K14201))</f>
        <v>91103, USA</v>
      </c>
      <c r="M14201" s="4">
        <v>91103</v>
      </c>
      <c r="N14201" s="4">
        <v>91103</v>
      </c>
      <c r="O14201" s="5" t="s">
        <v>12198</v>
      </c>
      <c r="P14201" s="6" t="s">
        <v>12198</v>
      </c>
    </row>
    <row r="14202" spans="1:16" x14ac:dyDescent="0.35">
      <c r="A14202" s="1">
        <v>2.3654000000000002</v>
      </c>
      <c r="B14202" s="1">
        <v>49</v>
      </c>
      <c r="C14202" s="1">
        <v>4.6860465116279002</v>
      </c>
      <c r="D14202" s="1">
        <v>1.1569767441860399</v>
      </c>
      <c r="E14202" s="1">
        <v>698</v>
      </c>
      <c r="F14202" s="1">
        <v>4.0581395348837201</v>
      </c>
      <c r="G14202" s="1">
        <v>1.375</v>
      </c>
      <c r="H14202" s="2">
        <v>6642</v>
      </c>
      <c r="I14202" s="1">
        <v>-118.15</v>
      </c>
      <c r="J14202" s="1">
        <v>34.15</v>
      </c>
      <c r="K14202" s="1" t="s">
        <v>3234</v>
      </c>
      <c r="L14202" s="1" t="str">
        <f ca="1">MID(K14202,FIND("zzz",SUBSTITUTE(K14202," ","zzz",SUMPRODUCT(1*((MID(K14202,ROW(INDIRECT("1:"&amp;LEN(K14202))),1))=" "))-1))+1,LEN(K14202))</f>
        <v>91103, USA</v>
      </c>
      <c r="M14202" s="4">
        <v>91103</v>
      </c>
      <c r="N14202" s="4">
        <v>91103</v>
      </c>
      <c r="O14202" s="5" t="s">
        <v>12198</v>
      </c>
      <c r="P14202" s="6" t="s">
        <v>12198</v>
      </c>
    </row>
    <row r="14203" spans="1:16" x14ac:dyDescent="0.35">
      <c r="A14203" s="1">
        <v>1.2890999999999999</v>
      </c>
      <c r="B14203" s="1">
        <v>18</v>
      </c>
      <c r="C14203" s="1">
        <v>4.1228915662650598</v>
      </c>
      <c r="D14203" s="1">
        <v>0.92289156626505997</v>
      </c>
      <c r="E14203" s="1">
        <v>1474</v>
      </c>
      <c r="F14203" s="1">
        <v>3.5518072289156599</v>
      </c>
      <c r="G14203" s="1">
        <v>1.8129999999999999</v>
      </c>
      <c r="H14203" s="2">
        <v>6630</v>
      </c>
      <c r="I14203" s="1">
        <v>-118.15</v>
      </c>
      <c r="J14203" s="1">
        <v>34.159999999999997</v>
      </c>
      <c r="K14203" s="1" t="s">
        <v>3229</v>
      </c>
      <c r="L14203" s="1" t="str">
        <f ca="1">MID(K14203,FIND("zzz",SUBSTITUTE(K14203," ","zzz",SUMPRODUCT(1*((MID(K14203,ROW(INDIRECT("1:"&amp;LEN(K14203))),1))=" "))-1))+1,LEN(K14203))</f>
        <v>91001, USA</v>
      </c>
      <c r="M14203" s="4">
        <v>91001</v>
      </c>
      <c r="N14203" s="4">
        <v>91001</v>
      </c>
      <c r="O14203" s="5" t="s">
        <v>12198</v>
      </c>
      <c r="P14203" s="6" t="s">
        <v>12198</v>
      </c>
    </row>
    <row r="14204" spans="1:16" x14ac:dyDescent="0.35">
      <c r="A14204" s="1">
        <v>2.2765</v>
      </c>
      <c r="B14204" s="1">
        <v>38</v>
      </c>
      <c r="C14204" s="1">
        <v>5.6031746031746001</v>
      </c>
      <c r="D14204" s="1">
        <v>1.19954648526077</v>
      </c>
      <c r="E14204" s="1">
        <v>1661</v>
      </c>
      <c r="F14204" s="1">
        <v>3.7664399092970502</v>
      </c>
      <c r="G14204" s="1">
        <v>1.466</v>
      </c>
      <c r="H14204" s="2">
        <v>6631</v>
      </c>
      <c r="I14204" s="1">
        <v>-118.15</v>
      </c>
      <c r="J14204" s="1">
        <v>34.159999999999997</v>
      </c>
      <c r="K14204" s="1" t="s">
        <v>3229</v>
      </c>
      <c r="L14204" s="1" t="str">
        <f ca="1">MID(K14204,FIND("zzz",SUBSTITUTE(K14204," ","zzz",SUMPRODUCT(1*((MID(K14204,ROW(INDIRECT("1:"&amp;LEN(K14204))),1))=" "))-1))+1,LEN(K14204))</f>
        <v>91001, USA</v>
      </c>
      <c r="M14204" s="4">
        <v>91001</v>
      </c>
      <c r="N14204" s="4">
        <v>91001</v>
      </c>
      <c r="O14204" s="5" t="s">
        <v>12198</v>
      </c>
      <c r="P14204" s="6" t="s">
        <v>12198</v>
      </c>
    </row>
    <row r="14205" spans="1:16" x14ac:dyDescent="0.35">
      <c r="A14205" s="1">
        <v>1.6920999999999999</v>
      </c>
      <c r="B14205" s="1">
        <v>52</v>
      </c>
      <c r="C14205" s="1">
        <v>3.24074074074074</v>
      </c>
      <c r="D14205" s="1">
        <v>1.0050505050505001</v>
      </c>
      <c r="E14205" s="1">
        <v>2258</v>
      </c>
      <c r="F14205" s="1">
        <v>3.8013468013468001</v>
      </c>
      <c r="G14205" s="1">
        <v>1.625</v>
      </c>
      <c r="H14205" s="2">
        <v>6641</v>
      </c>
      <c r="I14205" s="1">
        <v>-118.15</v>
      </c>
      <c r="J14205" s="1">
        <v>34.159999999999997</v>
      </c>
      <c r="K14205" s="1" t="s">
        <v>3229</v>
      </c>
      <c r="L14205" s="1" t="str">
        <f ca="1">MID(K14205,FIND("zzz",SUBSTITUTE(K14205," ","zzz",SUMPRODUCT(1*((MID(K14205,ROW(INDIRECT("1:"&amp;LEN(K14205))),1))=" "))-1))+1,LEN(K14205))</f>
        <v>91001, USA</v>
      </c>
      <c r="M14205" s="4">
        <v>91001</v>
      </c>
      <c r="N14205" s="4">
        <v>91001</v>
      </c>
      <c r="O14205" s="5" t="s">
        <v>12198</v>
      </c>
      <c r="P14205" s="6" t="s">
        <v>12198</v>
      </c>
    </row>
    <row r="14206" spans="1:16" x14ac:dyDescent="0.35">
      <c r="A14206" s="1">
        <v>1.6887000000000001</v>
      </c>
      <c r="B14206" s="1">
        <v>20</v>
      </c>
      <c r="C14206" s="1">
        <v>4.1695501730103803</v>
      </c>
      <c r="D14206" s="1">
        <v>1.0934256055363301</v>
      </c>
      <c r="E14206" s="1">
        <v>2135</v>
      </c>
      <c r="F14206" s="1">
        <v>3.6937716262975702</v>
      </c>
      <c r="G14206" s="1">
        <v>1.486</v>
      </c>
      <c r="H14206" s="2">
        <v>6645</v>
      </c>
      <c r="I14206" s="1">
        <v>-118.15</v>
      </c>
      <c r="J14206" s="1">
        <v>34.159999999999997</v>
      </c>
      <c r="K14206" s="1" t="s">
        <v>3229</v>
      </c>
      <c r="L14206" s="1" t="str">
        <f ca="1">MID(K14206,FIND("zzz",SUBSTITUTE(K14206," ","zzz",SUMPRODUCT(1*((MID(K14206,ROW(INDIRECT("1:"&amp;LEN(K14206))),1))=" "))-1))+1,LEN(K14206))</f>
        <v>91001, USA</v>
      </c>
      <c r="M14206" s="4">
        <v>91001</v>
      </c>
      <c r="N14206" s="4">
        <v>91001</v>
      </c>
      <c r="O14206" s="5" t="s">
        <v>12198</v>
      </c>
      <c r="P14206" s="6" t="s">
        <v>12198</v>
      </c>
    </row>
    <row r="14207" spans="1:16" x14ac:dyDescent="0.35">
      <c r="A14207" s="1">
        <v>2.0278</v>
      </c>
      <c r="B14207" s="1">
        <v>46</v>
      </c>
      <c r="C14207" s="1">
        <v>5.1890243902439002</v>
      </c>
      <c r="D14207" s="1">
        <v>1.1341463414634101</v>
      </c>
      <c r="E14207" s="1">
        <v>1740</v>
      </c>
      <c r="F14207" s="1">
        <v>3.5365853658536501</v>
      </c>
      <c r="G14207" s="1">
        <v>1.2749999999999999</v>
      </c>
      <c r="H14207" s="2">
        <v>6597</v>
      </c>
      <c r="I14207" s="1">
        <v>-118.15</v>
      </c>
      <c r="J14207" s="1">
        <v>34.17</v>
      </c>
      <c r="K14207" s="1" t="s">
        <v>3215</v>
      </c>
      <c r="L14207" s="1" t="str">
        <f ca="1">MID(K14207,FIND("zzz",SUBSTITUTE(K14207," ","zzz",SUMPRODUCT(1*((MID(K14207,ROW(INDIRECT("1:"&amp;LEN(K14207))),1))=" "))-1))+1,LEN(K14207))</f>
        <v>91103, USA</v>
      </c>
      <c r="M14207" s="4">
        <v>91103</v>
      </c>
      <c r="N14207" s="4">
        <v>91103</v>
      </c>
      <c r="O14207" s="5" t="s">
        <v>12198</v>
      </c>
      <c r="P14207" s="6" t="s">
        <v>12198</v>
      </c>
    </row>
    <row r="14208" spans="1:16" x14ac:dyDescent="0.35">
      <c r="A14208" s="1">
        <v>1.0846</v>
      </c>
      <c r="B14208" s="1">
        <v>36</v>
      </c>
      <c r="C14208" s="1">
        <v>3.1</v>
      </c>
      <c r="D14208" s="1">
        <v>0.93333333333333302</v>
      </c>
      <c r="E14208" s="1">
        <v>1024</v>
      </c>
      <c r="F14208" s="1">
        <v>3.41333333333333</v>
      </c>
      <c r="G14208" s="1">
        <v>1.464</v>
      </c>
      <c r="H14208" s="2">
        <v>6646</v>
      </c>
      <c r="I14208" s="1">
        <v>-118.15</v>
      </c>
      <c r="J14208" s="1">
        <v>34.17</v>
      </c>
      <c r="K14208" s="1" t="s">
        <v>3215</v>
      </c>
      <c r="L14208" s="1" t="str">
        <f ca="1">MID(K14208,FIND("zzz",SUBSTITUTE(K14208," ","zzz",SUMPRODUCT(1*((MID(K14208,ROW(INDIRECT("1:"&amp;LEN(K14208))),1))=" "))-1))+1,LEN(K14208))</f>
        <v>91103, USA</v>
      </c>
      <c r="M14208" s="4">
        <v>91103</v>
      </c>
      <c r="N14208" s="4">
        <v>91103</v>
      </c>
      <c r="O14208" s="5" t="s">
        <v>12198</v>
      </c>
      <c r="P14208" s="6" t="s">
        <v>12198</v>
      </c>
    </row>
    <row r="14209" spans="1:16" x14ac:dyDescent="0.35">
      <c r="A14209" s="1">
        <v>2.2328000000000001</v>
      </c>
      <c r="B14209" s="1">
        <v>46</v>
      </c>
      <c r="C14209" s="1">
        <v>4.8903508771929802</v>
      </c>
      <c r="D14209" s="1">
        <v>1.0701754385964899</v>
      </c>
      <c r="E14209" s="1">
        <v>1985</v>
      </c>
      <c r="F14209" s="1">
        <v>4.3530701754385897</v>
      </c>
      <c r="G14209" s="1">
        <v>1.421</v>
      </c>
      <c r="H14209" s="2">
        <v>6596</v>
      </c>
      <c r="I14209" s="1">
        <v>-118.15</v>
      </c>
      <c r="J14209" s="1">
        <v>34.18</v>
      </c>
      <c r="K14209" s="1" t="s">
        <v>3214</v>
      </c>
      <c r="L14209" s="1" t="str">
        <f ca="1">MID(K14209,FIND("zzz",SUBSTITUTE(K14209," ","zzz",SUMPRODUCT(1*((MID(K14209,ROW(INDIRECT("1:"&amp;LEN(K14209))),1))=" "))-1))+1,LEN(K14209))</f>
        <v>91001, USA</v>
      </c>
      <c r="M14209" s="4">
        <v>91001</v>
      </c>
      <c r="N14209" s="4">
        <v>91001</v>
      </c>
      <c r="O14209" s="5" t="s">
        <v>12198</v>
      </c>
      <c r="P14209" s="6" t="s">
        <v>12198</v>
      </c>
    </row>
    <row r="14210" spans="1:16" x14ac:dyDescent="0.35">
      <c r="A14210" s="1">
        <v>3.3125</v>
      </c>
      <c r="B14210" s="1">
        <v>42</v>
      </c>
      <c r="C14210" s="1">
        <v>4.8906752411575498</v>
      </c>
      <c r="D14210" s="1">
        <v>1.02893890675241</v>
      </c>
      <c r="E14210" s="1">
        <v>1118</v>
      </c>
      <c r="F14210" s="1">
        <v>3.59485530546623</v>
      </c>
      <c r="G14210" s="1">
        <v>1.5489999999999999</v>
      </c>
      <c r="H14210" s="2">
        <v>6602</v>
      </c>
      <c r="I14210" s="1">
        <v>-118.15</v>
      </c>
      <c r="J14210" s="1">
        <v>34.18</v>
      </c>
      <c r="K14210" s="1" t="s">
        <v>3214</v>
      </c>
      <c r="L14210" s="1" t="str">
        <f ca="1">MID(K14210,FIND("zzz",SUBSTITUTE(K14210," ","zzz",SUMPRODUCT(1*((MID(K14210,ROW(INDIRECT("1:"&amp;LEN(K14210))),1))=" "))-1))+1,LEN(K14210))</f>
        <v>91001, USA</v>
      </c>
      <c r="M14210" s="4">
        <v>91001</v>
      </c>
      <c r="N14210" s="4">
        <v>91001</v>
      </c>
      <c r="O14210" s="5" t="s">
        <v>12198</v>
      </c>
      <c r="P14210" s="6" t="s">
        <v>12198</v>
      </c>
    </row>
    <row r="14211" spans="1:16" x14ac:dyDescent="0.35">
      <c r="A14211" s="1">
        <v>2.3029000000000002</v>
      </c>
      <c r="B14211" s="1">
        <v>45</v>
      </c>
      <c r="C14211" s="1">
        <v>4.4726027397260202</v>
      </c>
      <c r="D14211" s="1">
        <v>1.13698630136986</v>
      </c>
      <c r="E14211" s="1">
        <v>3117</v>
      </c>
      <c r="F14211" s="1">
        <v>5.3373287671232799</v>
      </c>
      <c r="G14211" s="1">
        <v>1.488</v>
      </c>
      <c r="H14211" s="2">
        <v>6629</v>
      </c>
      <c r="I14211" s="1">
        <v>-118.15</v>
      </c>
      <c r="J14211" s="1">
        <v>34.18</v>
      </c>
      <c r="K14211" s="1" t="s">
        <v>3214</v>
      </c>
      <c r="L14211" s="1" t="str">
        <f ca="1">MID(K14211,FIND("zzz",SUBSTITUTE(K14211," ","zzz",SUMPRODUCT(1*((MID(K14211,ROW(INDIRECT("1:"&amp;LEN(K14211))),1))=" "))-1))+1,LEN(K14211))</f>
        <v>91001, USA</v>
      </c>
      <c r="M14211" s="4">
        <v>91001</v>
      </c>
      <c r="N14211" s="4">
        <v>91001</v>
      </c>
      <c r="O14211" s="5" t="s">
        <v>12198</v>
      </c>
      <c r="P14211" s="6" t="s">
        <v>12198</v>
      </c>
    </row>
    <row r="14212" spans="1:16" x14ac:dyDescent="0.35">
      <c r="A14212" s="1">
        <v>3.2216</v>
      </c>
      <c r="B14212" s="1">
        <v>48</v>
      </c>
      <c r="C14212" s="1">
        <v>4.85340314136125</v>
      </c>
      <c r="D14212" s="1">
        <v>0.94240837696335</v>
      </c>
      <c r="E14212" s="1">
        <v>1126</v>
      </c>
      <c r="F14212" s="1">
        <v>2.9476439790575899</v>
      </c>
      <c r="G14212" s="1">
        <v>1.6160000000000001</v>
      </c>
      <c r="H14212" s="2">
        <v>6572</v>
      </c>
      <c r="I14212" s="1">
        <v>-118.15</v>
      </c>
      <c r="J14212" s="1">
        <v>34.19</v>
      </c>
      <c r="K14212" s="1" t="s">
        <v>3194</v>
      </c>
      <c r="L14212" s="1" t="str">
        <f ca="1">MID(K14212,FIND("zzz",SUBSTITUTE(K14212," ","zzz",SUMPRODUCT(1*((MID(K14212,ROW(INDIRECT("1:"&amp;LEN(K14212))),1))=" "))-1))+1,LEN(K14212))</f>
        <v>91001, USA</v>
      </c>
      <c r="M14212" s="4">
        <v>91001</v>
      </c>
      <c r="N14212" s="4">
        <v>91001</v>
      </c>
      <c r="O14212" s="5" t="s">
        <v>12198</v>
      </c>
      <c r="P14212" s="6" t="s">
        <v>12198</v>
      </c>
    </row>
    <row r="14213" spans="1:16" x14ac:dyDescent="0.35">
      <c r="A14213" s="1">
        <v>3.6093999999999999</v>
      </c>
      <c r="B14213" s="1">
        <v>47</v>
      </c>
      <c r="C14213" s="1">
        <v>5.8203389830508403</v>
      </c>
      <c r="D14213" s="1">
        <v>1.0644067796610099</v>
      </c>
      <c r="E14213" s="1">
        <v>868</v>
      </c>
      <c r="F14213" s="1">
        <v>2.9423728813559298</v>
      </c>
      <c r="G14213" s="1">
        <v>1.607</v>
      </c>
      <c r="H14213" s="2">
        <v>6573</v>
      </c>
      <c r="I14213" s="1">
        <v>-118.15</v>
      </c>
      <c r="J14213" s="1">
        <v>34.19</v>
      </c>
      <c r="K14213" s="1" t="s">
        <v>3194</v>
      </c>
      <c r="L14213" s="1" t="str">
        <f ca="1">MID(K14213,FIND("zzz",SUBSTITUTE(K14213," ","zzz",SUMPRODUCT(1*((MID(K14213,ROW(INDIRECT("1:"&amp;LEN(K14213))),1))=" "))-1))+1,LEN(K14213))</f>
        <v>91001, USA</v>
      </c>
      <c r="M14213" s="4">
        <v>91001</v>
      </c>
      <c r="N14213" s="4">
        <v>91001</v>
      </c>
      <c r="O14213" s="5" t="s">
        <v>12198</v>
      </c>
      <c r="P14213" s="6" t="s">
        <v>12198</v>
      </c>
    </row>
    <row r="14214" spans="1:16" x14ac:dyDescent="0.35">
      <c r="A14214" s="1">
        <v>2.3967000000000001</v>
      </c>
      <c r="B14214" s="1">
        <v>38</v>
      </c>
      <c r="C14214" s="1">
        <v>4.2787286063569603</v>
      </c>
      <c r="D14214" s="1">
        <v>1.0048899755501199</v>
      </c>
      <c r="E14214" s="1">
        <v>1398</v>
      </c>
      <c r="F14214" s="1">
        <v>3.4180929095354502</v>
      </c>
      <c r="G14214" s="1">
        <v>1.631</v>
      </c>
      <c r="H14214" s="2">
        <v>6610</v>
      </c>
      <c r="I14214" s="1">
        <v>-118.15</v>
      </c>
      <c r="J14214" s="1">
        <v>34.19</v>
      </c>
      <c r="K14214" s="1" t="s">
        <v>3194</v>
      </c>
      <c r="L14214" s="1" t="str">
        <f ca="1">MID(K14214,FIND("zzz",SUBSTITUTE(K14214," ","zzz",SUMPRODUCT(1*((MID(K14214,ROW(INDIRECT("1:"&amp;LEN(K14214))),1))=" "))-1))+1,LEN(K14214))</f>
        <v>91001, USA</v>
      </c>
      <c r="M14214" s="4">
        <v>91001</v>
      </c>
      <c r="N14214" s="4">
        <v>91001</v>
      </c>
      <c r="O14214" s="5" t="s">
        <v>12198</v>
      </c>
      <c r="P14214" s="6" t="s">
        <v>12198</v>
      </c>
    </row>
    <row r="14215" spans="1:16" x14ac:dyDescent="0.35">
      <c r="A14215" s="1">
        <v>3.7932000000000001</v>
      </c>
      <c r="B14215" s="1">
        <v>37</v>
      </c>
      <c r="C14215" s="1">
        <v>5.5013774104683097</v>
      </c>
      <c r="D14215" s="1">
        <v>0.99449035812672104</v>
      </c>
      <c r="E14215" s="1">
        <v>1037</v>
      </c>
      <c r="F14215" s="1">
        <v>2.85674931129476</v>
      </c>
      <c r="G14215" s="1">
        <v>2.1030000000000002</v>
      </c>
      <c r="H14215" s="2">
        <v>6568</v>
      </c>
      <c r="I14215" s="1">
        <v>-118.15</v>
      </c>
      <c r="J14215" s="1">
        <v>34.200000000000003</v>
      </c>
      <c r="K14215" s="1" t="s">
        <v>3192</v>
      </c>
      <c r="L14215" s="1" t="str">
        <f ca="1">MID(K14215,FIND("zzz",SUBSTITUTE(K14215," ","zzz",SUMPRODUCT(1*((MID(K14215,ROW(INDIRECT("1:"&amp;LEN(K14215))),1))=" "))-1))+1,LEN(K14215))</f>
        <v>91001, USA</v>
      </c>
      <c r="M14215" s="4">
        <v>91001</v>
      </c>
      <c r="N14215" s="4">
        <v>91001</v>
      </c>
      <c r="O14215" s="5" t="s">
        <v>12198</v>
      </c>
      <c r="P14215" s="6" t="s">
        <v>12198</v>
      </c>
    </row>
    <row r="14216" spans="1:16" x14ac:dyDescent="0.35">
      <c r="A14216" s="1">
        <v>4.1517999999999997</v>
      </c>
      <c r="B14216" s="1">
        <v>52</v>
      </c>
      <c r="C14216" s="1">
        <v>5.5465838509316701</v>
      </c>
      <c r="D14216" s="1">
        <v>0.95031055900621098</v>
      </c>
      <c r="E14216" s="1">
        <v>1018</v>
      </c>
      <c r="F14216" s="1">
        <v>3.1614906832298102</v>
      </c>
      <c r="G14216" s="1">
        <v>1.821</v>
      </c>
      <c r="H14216" s="2">
        <v>6569</v>
      </c>
      <c r="I14216" s="1">
        <v>-118.15</v>
      </c>
      <c r="J14216" s="1">
        <v>34.200000000000003</v>
      </c>
      <c r="K14216" s="1" t="s">
        <v>3192</v>
      </c>
      <c r="L14216" s="1" t="str">
        <f ca="1">MID(K14216,FIND("zzz",SUBSTITUTE(K14216," ","zzz",SUMPRODUCT(1*((MID(K14216,ROW(INDIRECT("1:"&amp;LEN(K14216))),1))=" "))-1))+1,LEN(K14216))</f>
        <v>91001, USA</v>
      </c>
      <c r="M14216" s="4">
        <v>91001</v>
      </c>
      <c r="N14216" s="4">
        <v>91001</v>
      </c>
      <c r="O14216" s="5" t="s">
        <v>12198</v>
      </c>
      <c r="P14216" s="6" t="s">
        <v>12198</v>
      </c>
    </row>
    <row r="14217" spans="1:16" x14ac:dyDescent="0.35">
      <c r="A14217" s="1">
        <v>4.5</v>
      </c>
      <c r="B14217" s="1">
        <v>46</v>
      </c>
      <c r="C14217" s="1">
        <v>5.5947955390334503</v>
      </c>
      <c r="D14217" s="1">
        <v>0.97026022304832704</v>
      </c>
      <c r="E14217" s="1">
        <v>857</v>
      </c>
      <c r="F14217" s="1">
        <v>3.18587360594795</v>
      </c>
      <c r="G14217" s="1">
        <v>1.8420000000000001</v>
      </c>
      <c r="H14217" s="2">
        <v>6570</v>
      </c>
      <c r="I14217" s="1">
        <v>-118.15</v>
      </c>
      <c r="J14217" s="1">
        <v>34.200000000000003</v>
      </c>
      <c r="K14217" s="1" t="s">
        <v>3192</v>
      </c>
      <c r="L14217" s="1" t="str">
        <f ca="1">MID(K14217,FIND("zzz",SUBSTITUTE(K14217," ","zzz",SUMPRODUCT(1*((MID(K14217,ROW(INDIRECT("1:"&amp;LEN(K14217))),1))=" "))-1))+1,LEN(K14217))</f>
        <v>91001, USA</v>
      </c>
      <c r="M14217" s="4">
        <v>91001</v>
      </c>
      <c r="N14217" s="4">
        <v>91001</v>
      </c>
      <c r="O14217" s="5" t="s">
        <v>12198</v>
      </c>
      <c r="P14217" s="6" t="s">
        <v>12198</v>
      </c>
    </row>
    <row r="14218" spans="1:16" x14ac:dyDescent="0.35">
      <c r="A14218" s="1">
        <v>5.4726999999999997</v>
      </c>
      <c r="B14218" s="1">
        <v>34</v>
      </c>
      <c r="C14218" s="1">
        <v>6.3127853881278497</v>
      </c>
      <c r="D14218" s="1">
        <v>1.1757990867579899</v>
      </c>
      <c r="E14218" s="1">
        <v>1422</v>
      </c>
      <c r="F14218" s="1">
        <v>3.24657534246575</v>
      </c>
      <c r="G14218" s="1">
        <v>2.3889999999999998</v>
      </c>
      <c r="H14218" s="2">
        <v>6571</v>
      </c>
      <c r="I14218" s="1">
        <v>-118.15</v>
      </c>
      <c r="J14218" s="1">
        <v>34.21</v>
      </c>
      <c r="K14218" s="1" t="s">
        <v>3193</v>
      </c>
      <c r="L14218" s="1" t="str">
        <f ca="1">MID(K14218,FIND("zzz",SUBSTITUTE(K14218," ","zzz",SUMPRODUCT(1*((MID(K14218,ROW(INDIRECT("1:"&amp;LEN(K14218))),1))=" "))-1))+1,LEN(K14218))</f>
        <v>91001, USA</v>
      </c>
      <c r="M14218" s="4">
        <v>91001</v>
      </c>
      <c r="N14218" s="4">
        <v>91001</v>
      </c>
      <c r="O14218" s="5" t="s">
        <v>12198</v>
      </c>
      <c r="P14218" s="6" t="s">
        <v>12198</v>
      </c>
    </row>
    <row r="14219" spans="1:16" x14ac:dyDescent="0.35">
      <c r="A14219" s="1">
        <v>3.7343999999999999</v>
      </c>
      <c r="B14219" s="1">
        <v>33</v>
      </c>
      <c r="C14219" s="1">
        <v>5.3173803526448298</v>
      </c>
      <c r="D14219" s="1">
        <v>1.0806045340050301</v>
      </c>
      <c r="E14219" s="1">
        <v>1067</v>
      </c>
      <c r="F14219" s="1">
        <v>2.6876574307304701</v>
      </c>
      <c r="G14219" s="1">
        <v>1.1140000000000001</v>
      </c>
      <c r="H14219" s="2">
        <v>9112</v>
      </c>
      <c r="I14219" s="1">
        <v>-118.15</v>
      </c>
      <c r="J14219" s="1">
        <v>34.590000000000003</v>
      </c>
      <c r="K14219" s="1" t="s">
        <v>4116</v>
      </c>
      <c r="L14219" s="1" t="str">
        <f ca="1">MID(K14219,FIND("zzz",SUBSTITUTE(K14219," ","zzz",SUMPRODUCT(1*((MID(K14219,ROW(INDIRECT("1:"&amp;LEN(K14219))),1))=" "))-1))+1,LEN(K14219))</f>
        <v>93551, USA</v>
      </c>
      <c r="M14219" s="4">
        <v>93551</v>
      </c>
      <c r="N14219" s="4">
        <v>93551</v>
      </c>
      <c r="O14219" s="5" t="s">
        <v>12198</v>
      </c>
      <c r="P14219" s="6" t="s">
        <v>12198</v>
      </c>
    </row>
    <row r="14220" spans="1:16" x14ac:dyDescent="0.35">
      <c r="A14220" s="1">
        <v>3.5731999999999999</v>
      </c>
      <c r="B14220" s="1">
        <v>5</v>
      </c>
      <c r="C14220" s="1">
        <v>4.6409193669932103</v>
      </c>
      <c r="D14220" s="1">
        <v>1.11266013564431</v>
      </c>
      <c r="E14220" s="1">
        <v>6291</v>
      </c>
      <c r="F14220" s="1">
        <v>2.3703843255463402</v>
      </c>
      <c r="G14220" s="1">
        <v>1.4690000000000001</v>
      </c>
      <c r="H14220" s="2">
        <v>9065</v>
      </c>
      <c r="I14220" s="1">
        <v>-118.15</v>
      </c>
      <c r="J14220" s="1">
        <v>34.67</v>
      </c>
      <c r="K14220" s="1" t="s">
        <v>4085</v>
      </c>
      <c r="L14220" s="1" t="str">
        <f ca="1">MID(K14220,FIND("zzz",SUBSTITUTE(K14220," ","zzz",SUMPRODUCT(1*((MID(K14220,ROW(INDIRECT("1:"&amp;LEN(K14220))),1))=" "))-1))+1,LEN(K14220))</f>
        <v>93536, USA</v>
      </c>
      <c r="M14220" s="4">
        <v>93536</v>
      </c>
      <c r="N14220" s="4">
        <v>93536</v>
      </c>
      <c r="O14220" s="5" t="s">
        <v>12198</v>
      </c>
      <c r="P14220" s="6" t="s">
        <v>12198</v>
      </c>
    </row>
    <row r="14221" spans="1:16" x14ac:dyDescent="0.35">
      <c r="A14221" s="1">
        <v>3.25</v>
      </c>
      <c r="B14221" s="1">
        <v>32</v>
      </c>
      <c r="C14221" s="1">
        <v>5.22088353413654</v>
      </c>
      <c r="D14221" s="1">
        <v>0.93975903614457801</v>
      </c>
      <c r="E14221" s="1">
        <v>712</v>
      </c>
      <c r="F14221" s="1">
        <v>2.8594377510040099</v>
      </c>
      <c r="G14221" s="1">
        <v>1.075</v>
      </c>
      <c r="H14221" s="2">
        <v>9063</v>
      </c>
      <c r="I14221" s="1">
        <v>-118.15</v>
      </c>
      <c r="J14221" s="1">
        <v>34.69</v>
      </c>
      <c r="K14221" s="1" t="s">
        <v>4084</v>
      </c>
      <c r="L14221" s="1" t="str">
        <f ca="1">MID(K14221,FIND("zzz",SUBSTITUTE(K14221," ","zzz",SUMPRODUCT(1*((MID(K14221,ROW(INDIRECT("1:"&amp;LEN(K14221))),1))=" "))-1))+1,LEN(K14221))</f>
        <v>93536, USA</v>
      </c>
      <c r="M14221" s="4">
        <v>93536</v>
      </c>
      <c r="N14221" s="4">
        <v>93536</v>
      </c>
      <c r="O14221" s="5" t="s">
        <v>12198</v>
      </c>
      <c r="P14221" s="6" t="s">
        <v>12198</v>
      </c>
    </row>
    <row r="14222" spans="1:16" x14ac:dyDescent="0.35">
      <c r="A14222" s="1">
        <v>3.9615</v>
      </c>
      <c r="B14222" s="1">
        <v>36</v>
      </c>
      <c r="C14222" s="1">
        <v>5.9646017699114999</v>
      </c>
      <c r="D14222" s="1">
        <v>1.0044247787610601</v>
      </c>
      <c r="E14222" s="1">
        <v>1192</v>
      </c>
      <c r="F14222" s="1">
        <v>2.63716814159292</v>
      </c>
      <c r="G14222" s="1">
        <v>1.163</v>
      </c>
      <c r="H14222" s="2">
        <v>9075</v>
      </c>
      <c r="I14222" s="1">
        <v>-118.15</v>
      </c>
      <c r="J14222" s="1">
        <v>34.700000000000003</v>
      </c>
      <c r="K14222" s="1" t="s">
        <v>4084</v>
      </c>
      <c r="L14222" s="1" t="str">
        <f ca="1">MID(K14222,FIND("zzz",SUBSTITUTE(K14222," ","zzz",SUMPRODUCT(1*((MID(K14222,ROW(INDIRECT("1:"&amp;LEN(K14222))),1))=" "))-1))+1,LEN(K14222))</f>
        <v>93536, USA</v>
      </c>
      <c r="M14222" s="4">
        <v>93536</v>
      </c>
      <c r="N14222" s="4">
        <v>93536</v>
      </c>
      <c r="O14222" s="5" t="s">
        <v>12198</v>
      </c>
      <c r="P14222" s="6" t="s">
        <v>12198</v>
      </c>
    </row>
    <row r="14223" spans="1:16" x14ac:dyDescent="0.35">
      <c r="A14223" s="1">
        <v>3.5625</v>
      </c>
      <c r="B14223" s="1">
        <v>36</v>
      </c>
      <c r="C14223" s="1">
        <v>5.3520000000000003</v>
      </c>
      <c r="D14223" s="1">
        <v>1</v>
      </c>
      <c r="E14223" s="1">
        <v>709</v>
      </c>
      <c r="F14223" s="1">
        <v>2.8359999999999999</v>
      </c>
      <c r="G14223" s="1">
        <v>1.014</v>
      </c>
      <c r="H14223" s="2">
        <v>9069</v>
      </c>
      <c r="I14223" s="1">
        <v>-118.15</v>
      </c>
      <c r="J14223" s="1">
        <v>34.71</v>
      </c>
      <c r="K14223" s="1" t="s">
        <v>4089</v>
      </c>
      <c r="L14223" s="1" t="str">
        <f ca="1">MID(K14223,FIND("zzz",SUBSTITUTE(K14223," ","zzz",SUMPRODUCT(1*((MID(K14223,ROW(INDIRECT("1:"&amp;LEN(K14223))),1))=" "))-1))+1,LEN(K14223))</f>
        <v>93536, USA</v>
      </c>
      <c r="M14223" s="4">
        <v>93536</v>
      </c>
      <c r="N14223" s="4">
        <v>93536</v>
      </c>
      <c r="O14223" s="5" t="s">
        <v>12198</v>
      </c>
      <c r="P14223" s="6" t="s">
        <v>12198</v>
      </c>
    </row>
    <row r="14224" spans="1:16" x14ac:dyDescent="0.35">
      <c r="A14224" s="1">
        <v>2.5278</v>
      </c>
      <c r="B14224" s="1">
        <v>35</v>
      </c>
      <c r="C14224" s="1">
        <v>5.01</v>
      </c>
      <c r="D14224" s="1">
        <v>1.03</v>
      </c>
      <c r="E14224" s="1">
        <v>842</v>
      </c>
      <c r="F14224" s="1">
        <v>2.80666666666666</v>
      </c>
      <c r="G14224" s="1">
        <v>0.97699999999999998</v>
      </c>
      <c r="H14224" s="2">
        <v>9072</v>
      </c>
      <c r="I14224" s="1">
        <v>-118.15</v>
      </c>
      <c r="J14224" s="1">
        <v>34.71</v>
      </c>
      <c r="K14224" s="1" t="s">
        <v>4089</v>
      </c>
      <c r="L14224" s="1" t="str">
        <f ca="1">MID(K14224,FIND("zzz",SUBSTITUTE(K14224," ","zzz",SUMPRODUCT(1*((MID(K14224,ROW(INDIRECT("1:"&amp;LEN(K14224))),1))=" "))-1))+1,LEN(K14224))</f>
        <v>93536, USA</v>
      </c>
      <c r="M14224" s="4">
        <v>93536</v>
      </c>
      <c r="N14224" s="4">
        <v>93536</v>
      </c>
      <c r="O14224" s="5" t="s">
        <v>12198</v>
      </c>
      <c r="P14224" s="6" t="s">
        <v>12198</v>
      </c>
    </row>
    <row r="14225" spans="1:16" x14ac:dyDescent="0.35">
      <c r="A14225" s="1">
        <v>2.6149</v>
      </c>
      <c r="B14225" s="1">
        <v>10</v>
      </c>
      <c r="C14225" s="1">
        <v>5.5992691839220399</v>
      </c>
      <c r="D14225" s="1">
        <v>1.2289890377588299</v>
      </c>
      <c r="E14225" s="1">
        <v>2227</v>
      </c>
      <c r="F14225" s="1">
        <v>2.7125456760048698</v>
      </c>
      <c r="G14225" s="1">
        <v>0.83499999999999996</v>
      </c>
      <c r="H14225" s="2">
        <v>3139</v>
      </c>
      <c r="I14225" s="1">
        <v>-118.15</v>
      </c>
      <c r="J14225" s="1">
        <v>34.86</v>
      </c>
      <c r="K14225" s="1" t="s">
        <v>1725</v>
      </c>
      <c r="L14225" s="1" t="str">
        <f ca="1">MID(K14225,FIND("zzz",SUBSTITUTE(K14225," ","zzz",SUMPRODUCT(1*((MID(K14225,ROW(INDIRECT("1:"&amp;LEN(K14225))),1))=" "))-1))+1,LEN(K14225))</f>
        <v>93560, USA</v>
      </c>
      <c r="M14225" s="4">
        <v>93560</v>
      </c>
      <c r="N14225" s="4">
        <v>93560</v>
      </c>
      <c r="O14225" s="5" t="s">
        <v>12198</v>
      </c>
      <c r="P14225" s="6" t="s">
        <v>12198</v>
      </c>
    </row>
    <row r="14226" spans="1:16" x14ac:dyDescent="0.35">
      <c r="A14226" s="1">
        <v>2.16</v>
      </c>
      <c r="B14226" s="1">
        <v>29</v>
      </c>
      <c r="C14226" s="1">
        <v>4.9584569732937602</v>
      </c>
      <c r="D14226" s="1">
        <v>1.09198813056379</v>
      </c>
      <c r="E14226" s="1">
        <v>821</v>
      </c>
      <c r="F14226" s="1">
        <v>2.4362017804154301</v>
      </c>
      <c r="G14226" s="1">
        <v>0.56799999999999995</v>
      </c>
      <c r="H14226" s="2">
        <v>3146</v>
      </c>
      <c r="I14226" s="1">
        <v>-118.15</v>
      </c>
      <c r="J14226" s="1">
        <v>35.04</v>
      </c>
      <c r="K14226" s="1" t="s">
        <v>1732</v>
      </c>
      <c r="L14226" s="1" t="str">
        <f ca="1">MID(K14226,FIND("zzz",SUBSTITUTE(K14226," ","zzz",SUMPRODUCT(1*((MID(K14226,ROW(INDIRECT("1:"&amp;LEN(K14226))),1))=" "))-1))+1,LEN(K14226))</f>
        <v>93501, USA</v>
      </c>
      <c r="M14226" s="4">
        <v>93501</v>
      </c>
      <c r="N14226" s="4">
        <v>93501</v>
      </c>
      <c r="O14226" s="5" t="s">
        <v>12198</v>
      </c>
      <c r="P14226" s="6" t="s">
        <v>12198</v>
      </c>
    </row>
    <row r="14227" spans="1:16" x14ac:dyDescent="0.35">
      <c r="A14227" s="1">
        <v>2.0440999999999998</v>
      </c>
      <c r="B14227" s="1">
        <v>15</v>
      </c>
      <c r="C14227" s="1">
        <v>4.0646387832699604</v>
      </c>
      <c r="D14227" s="1">
        <v>1.1254752851711001</v>
      </c>
      <c r="E14227" s="1">
        <v>569</v>
      </c>
      <c r="F14227" s="1">
        <v>2.1634980988593102</v>
      </c>
      <c r="G14227" s="1">
        <v>0.73299999999999998</v>
      </c>
      <c r="H14227" s="2">
        <v>3143</v>
      </c>
      <c r="I14227" s="1">
        <v>-118.15</v>
      </c>
      <c r="J14227" s="1">
        <v>35.06</v>
      </c>
      <c r="K14227" s="1" t="s">
        <v>1729</v>
      </c>
      <c r="L14227" s="1" t="str">
        <f ca="1">MID(K14227,FIND("zzz",SUBSTITUTE(K14227," ","zzz",SUMPRODUCT(1*((MID(K14227,ROW(INDIRECT("1:"&amp;LEN(K14227))),1))=" "))-1))+1,LEN(K14227))</f>
        <v>93501, USA</v>
      </c>
      <c r="M14227" s="4">
        <v>93501</v>
      </c>
      <c r="N14227" s="4">
        <v>93501</v>
      </c>
      <c r="O14227" s="5" t="s">
        <v>12198</v>
      </c>
      <c r="P14227" s="6" t="s">
        <v>12198</v>
      </c>
    </row>
    <row r="14228" spans="1:16" x14ac:dyDescent="0.35">
      <c r="A14228" s="1">
        <v>5.1814999999999998</v>
      </c>
      <c r="B14228" s="1">
        <v>36</v>
      </c>
      <c r="C14228" s="1">
        <v>5.5695067264573899</v>
      </c>
      <c r="D14228" s="1">
        <v>1.17713004484304</v>
      </c>
      <c r="E14228" s="1">
        <v>792</v>
      </c>
      <c r="F14228" s="1">
        <v>1.7757847533632201</v>
      </c>
      <c r="G14228" s="1">
        <v>5.0000099999999996</v>
      </c>
      <c r="H14228" s="2">
        <v>8308</v>
      </c>
      <c r="I14228" s="1">
        <v>-118.14</v>
      </c>
      <c r="J14228" s="1">
        <v>33.71</v>
      </c>
      <c r="K14228" s="1" t="s">
        <v>3814</v>
      </c>
      <c r="L14228" s="1" t="str">
        <f ca="1">MID(K14228,FIND("zzz",SUBSTITUTE(K14228," ","zzz",SUMPRODUCT(1*((MID(K14228,ROW(INDIRECT("1:"&amp;LEN(K14228))),1))=" "))-1))+1,LEN(K14228))</f>
        <v>90803, USA</v>
      </c>
      <c r="M14228" s="4">
        <v>90803</v>
      </c>
      <c r="N14228" s="4">
        <v>90803</v>
      </c>
      <c r="O14228" s="5" t="s">
        <v>12198</v>
      </c>
      <c r="P14228" s="6" t="s">
        <v>12198</v>
      </c>
    </row>
    <row r="14229" spans="1:16" x14ac:dyDescent="0.35">
      <c r="A14229" s="1">
        <v>4.0795000000000003</v>
      </c>
      <c r="B14229" s="1">
        <v>39</v>
      </c>
      <c r="C14229" s="1">
        <v>3.5185185185185102</v>
      </c>
      <c r="D14229" s="1">
        <v>1.11816578483245</v>
      </c>
      <c r="E14229" s="1">
        <v>867</v>
      </c>
      <c r="F14229" s="1">
        <v>1.52910052910052</v>
      </c>
      <c r="G14229" s="1">
        <v>4</v>
      </c>
      <c r="H14229" s="2">
        <v>8296</v>
      </c>
      <c r="I14229" s="1">
        <v>-118.14</v>
      </c>
      <c r="J14229" s="1">
        <v>33.75</v>
      </c>
      <c r="K14229" s="1" t="s">
        <v>3811</v>
      </c>
      <c r="L14229" s="1" t="str">
        <f ca="1">MID(K14229,FIND("zzz",SUBSTITUTE(K14229," ","zzz",SUMPRODUCT(1*((MID(K14229,ROW(INDIRECT("1:"&amp;LEN(K14229))),1))=" "))-1))+1,LEN(K14229))</f>
        <v>90814, USA</v>
      </c>
      <c r="M14229" s="4">
        <v>90814</v>
      </c>
      <c r="N14229" s="4">
        <v>90814</v>
      </c>
      <c r="O14229" s="5" t="s">
        <v>12198</v>
      </c>
      <c r="P14229" s="6" t="s">
        <v>12198</v>
      </c>
    </row>
    <row r="14230" spans="1:16" x14ac:dyDescent="0.35">
      <c r="A14230" s="1">
        <v>3.9009999999999998</v>
      </c>
      <c r="B14230" s="1">
        <v>37</v>
      </c>
      <c r="C14230" s="1">
        <v>5.1542130365659702</v>
      </c>
      <c r="D14230" s="1">
        <v>1.10969793322734</v>
      </c>
      <c r="E14230" s="1">
        <v>1080</v>
      </c>
      <c r="F14230" s="1">
        <v>1.7170111287758301</v>
      </c>
      <c r="G14230" s="1">
        <v>4.3250000000000002</v>
      </c>
      <c r="H14230" s="2">
        <v>8290</v>
      </c>
      <c r="I14230" s="1">
        <v>-118.14</v>
      </c>
      <c r="J14230" s="1">
        <v>33.76</v>
      </c>
      <c r="K14230" s="1" t="s">
        <v>3807</v>
      </c>
      <c r="L14230" s="1" t="str">
        <f ca="1">MID(K14230,FIND("zzz",SUBSTITUTE(K14230," ","zzz",SUMPRODUCT(1*((MID(K14230,ROW(INDIRECT("1:"&amp;LEN(K14230))),1))=" "))-1))+1,LEN(K14230))</f>
        <v>90803, USA</v>
      </c>
      <c r="M14230" s="4">
        <v>90803</v>
      </c>
      <c r="N14230" s="4">
        <v>90803</v>
      </c>
      <c r="O14230" s="5" t="s">
        <v>12198</v>
      </c>
      <c r="P14230" s="6" t="s">
        <v>12198</v>
      </c>
    </row>
    <row r="14231" spans="1:16" x14ac:dyDescent="0.35">
      <c r="A14231" s="1">
        <v>4.3888999999999996</v>
      </c>
      <c r="B14231" s="1">
        <v>52</v>
      </c>
      <c r="C14231" s="1">
        <v>4.2900641025641004</v>
      </c>
      <c r="D14231" s="1">
        <v>1.02884615384615</v>
      </c>
      <c r="E14231" s="1">
        <v>1144</v>
      </c>
      <c r="F14231" s="1">
        <v>1.8333333333333299</v>
      </c>
      <c r="G14231" s="1">
        <v>3.78</v>
      </c>
      <c r="H14231" s="2">
        <v>8297</v>
      </c>
      <c r="I14231" s="1">
        <v>-118.14</v>
      </c>
      <c r="J14231" s="1">
        <v>33.76</v>
      </c>
      <c r="K14231" s="1" t="s">
        <v>3807</v>
      </c>
      <c r="L14231" s="1" t="str">
        <f ca="1">MID(K14231,FIND("zzz",SUBSTITUTE(K14231," ","zzz",SUMPRODUCT(1*((MID(K14231,ROW(INDIRECT("1:"&amp;LEN(K14231))),1))=" "))-1))+1,LEN(K14231))</f>
        <v>90803, USA</v>
      </c>
      <c r="M14231" s="4">
        <v>90803</v>
      </c>
      <c r="N14231" s="4">
        <v>90803</v>
      </c>
      <c r="O14231" s="5" t="s">
        <v>12198</v>
      </c>
      <c r="P14231" s="6" t="s">
        <v>12198</v>
      </c>
    </row>
    <row r="14232" spans="1:16" x14ac:dyDescent="0.35">
      <c r="A14232" s="1">
        <v>3.5213999999999999</v>
      </c>
      <c r="B14232" s="1">
        <v>50</v>
      </c>
      <c r="C14232" s="1">
        <v>4.1225626740947003</v>
      </c>
      <c r="D14232" s="1">
        <v>1.05988857938718</v>
      </c>
      <c r="E14232" s="1">
        <v>1179</v>
      </c>
      <c r="F14232" s="1">
        <v>1.6420612813370401</v>
      </c>
      <c r="G14232" s="1">
        <v>3.9809999999999999</v>
      </c>
      <c r="H14232" s="2">
        <v>8298</v>
      </c>
      <c r="I14232" s="1">
        <v>-118.14</v>
      </c>
      <c r="J14232" s="1">
        <v>33.76</v>
      </c>
      <c r="K14232" s="1" t="s">
        <v>3807</v>
      </c>
      <c r="L14232" s="1" t="str">
        <f ca="1">MID(K14232,FIND("zzz",SUBSTITUTE(K14232," ","zzz",SUMPRODUCT(1*((MID(K14232,ROW(INDIRECT("1:"&amp;LEN(K14232))),1))=" "))-1))+1,LEN(K14232))</f>
        <v>90803, USA</v>
      </c>
      <c r="M14232" s="4">
        <v>90803</v>
      </c>
      <c r="N14232" s="4">
        <v>90803</v>
      </c>
      <c r="O14232" s="5" t="s">
        <v>12198</v>
      </c>
      <c r="P14232" s="6" t="s">
        <v>12198</v>
      </c>
    </row>
    <row r="14233" spans="1:16" x14ac:dyDescent="0.35">
      <c r="A14233" s="1">
        <v>3.3849999999999998</v>
      </c>
      <c r="B14233" s="1">
        <v>44</v>
      </c>
      <c r="C14233" s="1">
        <v>3.1832358674463901</v>
      </c>
      <c r="D14233" s="1">
        <v>1.0448343079922</v>
      </c>
      <c r="E14233" s="1">
        <v>741</v>
      </c>
      <c r="F14233" s="1">
        <v>1.44444444444444</v>
      </c>
      <c r="G14233" s="1">
        <v>4.0830000000000002</v>
      </c>
      <c r="H14233" s="2">
        <v>8299</v>
      </c>
      <c r="I14233" s="1">
        <v>-118.14</v>
      </c>
      <c r="J14233" s="1">
        <v>33.76</v>
      </c>
      <c r="K14233" s="1" t="s">
        <v>3807</v>
      </c>
      <c r="L14233" s="1" t="str">
        <f ca="1">MID(K14233,FIND("zzz",SUBSTITUTE(K14233," ","zzz",SUMPRODUCT(1*((MID(K14233,ROW(INDIRECT("1:"&amp;LEN(K14233))),1))=" "))-1))+1,LEN(K14233))</f>
        <v>90803, USA</v>
      </c>
      <c r="M14233" s="4">
        <v>90803</v>
      </c>
      <c r="N14233" s="4">
        <v>90803</v>
      </c>
      <c r="O14233" s="5" t="s">
        <v>12198</v>
      </c>
      <c r="P14233" s="6" t="s">
        <v>12198</v>
      </c>
    </row>
    <row r="14234" spans="1:16" x14ac:dyDescent="0.35">
      <c r="A14234" s="1">
        <v>4.7361000000000004</v>
      </c>
      <c r="B14234" s="1">
        <v>50</v>
      </c>
      <c r="C14234" s="1">
        <v>5.5393939393939302</v>
      </c>
      <c r="D14234" s="1">
        <v>1.01212121212121</v>
      </c>
      <c r="E14234" s="1">
        <v>322</v>
      </c>
      <c r="F14234" s="1">
        <v>1.9515151515151501</v>
      </c>
      <c r="G14234" s="1">
        <v>4.1879999999999997</v>
      </c>
      <c r="H14234" s="2">
        <v>8301</v>
      </c>
      <c r="I14234" s="1">
        <v>-118.14</v>
      </c>
      <c r="J14234" s="1">
        <v>33.76</v>
      </c>
      <c r="K14234" s="1" t="s">
        <v>3807</v>
      </c>
      <c r="L14234" s="1" t="str">
        <f ca="1">MID(K14234,FIND("zzz",SUBSTITUTE(K14234," ","zzz",SUMPRODUCT(1*((MID(K14234,ROW(INDIRECT("1:"&amp;LEN(K14234))),1))=" "))-1))+1,LEN(K14234))</f>
        <v>90803, USA</v>
      </c>
      <c r="M14234" s="4">
        <v>90803</v>
      </c>
      <c r="N14234" s="4">
        <v>90803</v>
      </c>
      <c r="O14234" s="5" t="s">
        <v>12198</v>
      </c>
      <c r="P14234" s="6" t="s">
        <v>12198</v>
      </c>
    </row>
    <row r="14235" spans="1:16" x14ac:dyDescent="0.35">
      <c r="A14235" s="1">
        <v>3.2917000000000001</v>
      </c>
      <c r="B14235" s="1">
        <v>49</v>
      </c>
      <c r="C14235" s="1">
        <v>4.3086419753086398</v>
      </c>
      <c r="D14235" s="1">
        <v>1.06481481481481</v>
      </c>
      <c r="E14235" s="1">
        <v>1301</v>
      </c>
      <c r="F14235" s="1">
        <v>2.0077160493827102</v>
      </c>
      <c r="G14235" s="1">
        <v>3.0739999999999998</v>
      </c>
      <c r="H14235" s="2">
        <v>8285</v>
      </c>
      <c r="I14235" s="1">
        <v>-118.14</v>
      </c>
      <c r="J14235" s="1">
        <v>33.770000000000003</v>
      </c>
      <c r="K14235" s="1" t="s">
        <v>3806</v>
      </c>
      <c r="L14235" s="1" t="str">
        <f ca="1">MID(K14235,FIND("zzz",SUBSTITUTE(K14235," ","zzz",SUMPRODUCT(1*((MID(K14235,ROW(INDIRECT("1:"&amp;LEN(K14235))),1))=" "))-1))+1,LEN(K14235))</f>
        <v>90814, USA</v>
      </c>
      <c r="M14235" s="4">
        <v>90814</v>
      </c>
      <c r="N14235" s="4">
        <v>90814</v>
      </c>
      <c r="O14235" s="5" t="s">
        <v>12198</v>
      </c>
      <c r="P14235" s="6" t="s">
        <v>12198</v>
      </c>
    </row>
    <row r="14236" spans="1:16" x14ac:dyDescent="0.35">
      <c r="A14236" s="1">
        <v>3.875</v>
      </c>
      <c r="B14236" s="1">
        <v>51</v>
      </c>
      <c r="C14236" s="1">
        <v>4.9681978798586499</v>
      </c>
      <c r="D14236" s="1">
        <v>1.09717314487632</v>
      </c>
      <c r="E14236" s="1">
        <v>1171</v>
      </c>
      <c r="F14236" s="1">
        <v>2.0689045936395698</v>
      </c>
      <c r="G14236" s="1">
        <v>3.4289999999999998</v>
      </c>
      <c r="H14236" s="2">
        <v>8286</v>
      </c>
      <c r="I14236" s="1">
        <v>-118.14</v>
      </c>
      <c r="J14236" s="1">
        <v>33.770000000000003</v>
      </c>
      <c r="K14236" s="1" t="s">
        <v>3806</v>
      </c>
      <c r="L14236" s="1" t="str">
        <f ca="1">MID(K14236,FIND("zzz",SUBSTITUTE(K14236," ","zzz",SUMPRODUCT(1*((MID(K14236,ROW(INDIRECT("1:"&amp;LEN(K14236))),1))=" "))-1))+1,LEN(K14236))</f>
        <v>90814, USA</v>
      </c>
      <c r="M14236" s="4">
        <v>90814</v>
      </c>
      <c r="N14236" s="4">
        <v>90814</v>
      </c>
      <c r="O14236" s="5" t="s">
        <v>12198</v>
      </c>
      <c r="P14236" s="6" t="s">
        <v>12198</v>
      </c>
    </row>
    <row r="14237" spans="1:16" x14ac:dyDescent="0.35">
      <c r="A14237" s="1">
        <v>5.8407999999999998</v>
      </c>
      <c r="B14237" s="1">
        <v>52</v>
      </c>
      <c r="C14237" s="1">
        <v>5.4117647058823497</v>
      </c>
      <c r="D14237" s="1">
        <v>1.00245098039215</v>
      </c>
      <c r="E14237" s="1">
        <v>791</v>
      </c>
      <c r="F14237" s="1">
        <v>1.93872549019607</v>
      </c>
      <c r="G14237" s="1">
        <v>5</v>
      </c>
      <c r="H14237" s="2">
        <v>8300</v>
      </c>
      <c r="I14237" s="1">
        <v>-118.14</v>
      </c>
      <c r="J14237" s="1">
        <v>33.770000000000003</v>
      </c>
      <c r="K14237" s="1" t="s">
        <v>3806</v>
      </c>
      <c r="L14237" s="1" t="str">
        <f ca="1">MID(K14237,FIND("zzz",SUBSTITUTE(K14237," ","zzz",SUMPRODUCT(1*((MID(K14237,ROW(INDIRECT("1:"&amp;LEN(K14237))),1))=" "))-1))+1,LEN(K14237))</f>
        <v>90814, USA</v>
      </c>
      <c r="M14237" s="4">
        <v>90814</v>
      </c>
      <c r="N14237" s="4">
        <v>90814</v>
      </c>
      <c r="O14237" s="5" t="s">
        <v>12198</v>
      </c>
      <c r="P14237" s="6" t="s">
        <v>12198</v>
      </c>
    </row>
    <row r="14238" spans="1:16" x14ac:dyDescent="0.35">
      <c r="A14238" s="1">
        <v>3.1080000000000001</v>
      </c>
      <c r="B14238" s="1">
        <v>44</v>
      </c>
      <c r="C14238" s="1">
        <v>4.202</v>
      </c>
      <c r="D14238" s="1">
        <v>0.99199999999999999</v>
      </c>
      <c r="E14238" s="1">
        <v>1038</v>
      </c>
      <c r="F14238" s="1">
        <v>2.0760000000000001</v>
      </c>
      <c r="G14238" s="1">
        <v>2.1789999999999998</v>
      </c>
      <c r="H14238" s="2">
        <v>8202</v>
      </c>
      <c r="I14238" s="1">
        <v>-118.14</v>
      </c>
      <c r="J14238" s="1">
        <v>33.78</v>
      </c>
      <c r="K14238" s="1" t="s">
        <v>3790</v>
      </c>
      <c r="L14238" s="1" t="str">
        <f ca="1">MID(K14238,FIND("zzz",SUBSTITUTE(K14238," ","zzz",SUMPRODUCT(1*((MID(K14238,ROW(INDIRECT("1:"&amp;LEN(K14238))),1))=" "))-1))+1,LEN(K14238))</f>
        <v>90804, USA</v>
      </c>
      <c r="M14238" s="4">
        <v>90804</v>
      </c>
      <c r="N14238" s="4">
        <v>90804</v>
      </c>
      <c r="O14238" s="5" t="s">
        <v>12198</v>
      </c>
      <c r="P14238" s="6" t="s">
        <v>12198</v>
      </c>
    </row>
    <row r="14239" spans="1:16" x14ac:dyDescent="0.35">
      <c r="A14239" s="1">
        <v>3.4106999999999998</v>
      </c>
      <c r="B14239" s="1">
        <v>42</v>
      </c>
      <c r="C14239" s="1">
        <v>3.9296066252587898</v>
      </c>
      <c r="D14239" s="1">
        <v>1.0103519668737</v>
      </c>
      <c r="E14239" s="1">
        <v>940</v>
      </c>
      <c r="F14239" s="1">
        <v>1.9461697722567199</v>
      </c>
      <c r="G14239" s="1">
        <v>2.3330000000000002</v>
      </c>
      <c r="H14239" s="2">
        <v>8283</v>
      </c>
      <c r="I14239" s="1">
        <v>-118.14</v>
      </c>
      <c r="J14239" s="1">
        <v>33.78</v>
      </c>
      <c r="K14239" s="1" t="s">
        <v>3790</v>
      </c>
      <c r="L14239" s="1" t="str">
        <f ca="1">MID(K14239,FIND("zzz",SUBSTITUTE(K14239," ","zzz",SUMPRODUCT(1*((MID(K14239,ROW(INDIRECT("1:"&amp;LEN(K14239))),1))=" "))-1))+1,LEN(K14239))</f>
        <v>90804, USA</v>
      </c>
      <c r="M14239" s="4">
        <v>90804</v>
      </c>
      <c r="N14239" s="4">
        <v>90804</v>
      </c>
      <c r="O14239" s="5" t="s">
        <v>12198</v>
      </c>
      <c r="P14239" s="6" t="s">
        <v>12198</v>
      </c>
    </row>
    <row r="14240" spans="1:16" x14ac:dyDescent="0.35">
      <c r="A14240" s="1">
        <v>4.6452</v>
      </c>
      <c r="B14240" s="1">
        <v>45</v>
      </c>
      <c r="C14240" s="1">
        <v>5.6891385767790199</v>
      </c>
      <c r="D14240" s="1">
        <v>0.98501872659176004</v>
      </c>
      <c r="E14240" s="1">
        <v>681</v>
      </c>
      <c r="F14240" s="1">
        <v>2.5505617977527999</v>
      </c>
      <c r="G14240" s="1">
        <v>2.125</v>
      </c>
      <c r="H14240" s="2">
        <v>8196</v>
      </c>
      <c r="I14240" s="1">
        <v>-118.14</v>
      </c>
      <c r="J14240" s="1">
        <v>33.79</v>
      </c>
      <c r="K14240" s="1" t="s">
        <v>3787</v>
      </c>
      <c r="L14240" s="1" t="str">
        <f ca="1">MID(K14240,FIND("zzz",SUBSTITUTE(K14240," ","zzz",SUMPRODUCT(1*((MID(K14240,ROW(INDIRECT("1:"&amp;LEN(K14240))),1))=" "))-1))+1,LEN(K14240))</f>
        <v>90804:90815, USA</v>
      </c>
      <c r="M14240" s="4">
        <v>90815</v>
      </c>
      <c r="N14240" s="4">
        <v>90815</v>
      </c>
      <c r="O14240" s="5" t="s">
        <v>12198</v>
      </c>
      <c r="P14240" s="6" t="s">
        <v>12198</v>
      </c>
    </row>
    <row r="14241" spans="1:16" x14ac:dyDescent="0.35">
      <c r="A14241" s="1">
        <v>3.4832999999999998</v>
      </c>
      <c r="B14241" s="1">
        <v>23</v>
      </c>
      <c r="C14241" s="1">
        <v>4.2599337748344297</v>
      </c>
      <c r="D14241" s="1">
        <v>1.1390728476821099</v>
      </c>
      <c r="E14241" s="1">
        <v>1478</v>
      </c>
      <c r="F14241" s="1">
        <v>2.4470198675496602</v>
      </c>
      <c r="G14241" s="1">
        <v>2.0939999999999999</v>
      </c>
      <c r="H14241" s="2">
        <v>8200</v>
      </c>
      <c r="I14241" s="1">
        <v>-118.14</v>
      </c>
      <c r="J14241" s="1">
        <v>33.79</v>
      </c>
      <c r="K14241" s="1" t="s">
        <v>3787</v>
      </c>
      <c r="L14241" s="1" t="str">
        <f ca="1">MID(K14241,FIND("zzz",SUBSTITUTE(K14241," ","zzz",SUMPRODUCT(1*((MID(K14241,ROW(INDIRECT("1:"&amp;LEN(K14241))),1))=" "))-1))+1,LEN(K14241))</f>
        <v>90804:90815, USA</v>
      </c>
      <c r="M14241" s="4">
        <v>90815</v>
      </c>
      <c r="N14241" s="4">
        <v>90815</v>
      </c>
      <c r="O14241" s="5" t="s">
        <v>12198</v>
      </c>
      <c r="P14241" s="6" t="s">
        <v>12198</v>
      </c>
    </row>
    <row r="14242" spans="1:16" x14ac:dyDescent="0.35">
      <c r="A14242" s="1">
        <v>3.1711</v>
      </c>
      <c r="B14242" s="1">
        <v>44</v>
      </c>
      <c r="C14242" s="1">
        <v>4.0337837837837798</v>
      </c>
      <c r="D14242" s="1">
        <v>1.0456081081080999</v>
      </c>
      <c r="E14242" s="1">
        <v>1461</v>
      </c>
      <c r="F14242" s="1">
        <v>2.4679054054053999</v>
      </c>
      <c r="G14242" s="1">
        <v>2.1539999999999999</v>
      </c>
      <c r="H14242" s="2">
        <v>8201</v>
      </c>
      <c r="I14242" s="1">
        <v>-118.14</v>
      </c>
      <c r="J14242" s="1">
        <v>33.79</v>
      </c>
      <c r="K14242" s="1" t="s">
        <v>3787</v>
      </c>
      <c r="L14242" s="1" t="str">
        <f ca="1">MID(K14242,FIND("zzz",SUBSTITUTE(K14242," ","zzz",SUMPRODUCT(1*((MID(K14242,ROW(INDIRECT("1:"&amp;LEN(K14242))),1))=" "))-1))+1,LEN(K14242))</f>
        <v>90804:90815, USA</v>
      </c>
      <c r="M14242" s="4">
        <v>90815</v>
      </c>
      <c r="N14242" s="4">
        <v>90815</v>
      </c>
      <c r="O14242" s="5" t="s">
        <v>12198</v>
      </c>
      <c r="P14242" s="6" t="s">
        <v>12198</v>
      </c>
    </row>
    <row r="14243" spans="1:16" x14ac:dyDescent="0.35">
      <c r="A14243" s="1">
        <v>3.4211</v>
      </c>
      <c r="B14243" s="1">
        <v>43</v>
      </c>
      <c r="C14243" s="1">
        <v>4.6151012891344303</v>
      </c>
      <c r="D14243" s="1">
        <v>0.97790055248618701</v>
      </c>
      <c r="E14243" s="1">
        <v>1230</v>
      </c>
      <c r="F14243" s="1">
        <v>2.2651933701657399</v>
      </c>
      <c r="G14243" s="1">
        <v>2.0390000000000001</v>
      </c>
      <c r="H14243" s="2">
        <v>8198</v>
      </c>
      <c r="I14243" s="1">
        <v>-118.14</v>
      </c>
      <c r="J14243" s="1">
        <v>33.799999999999997</v>
      </c>
      <c r="K14243" s="1" t="s">
        <v>3788</v>
      </c>
      <c r="L14243" s="1" t="str">
        <f ca="1">MID(K14243,FIND("zzz",SUBSTITUTE(K14243," ","zzz",SUMPRODUCT(1*((MID(K14243,ROW(INDIRECT("1:"&amp;LEN(K14243))),1))=" "))-1))+1,LEN(K14243))</f>
        <v>90815, USA</v>
      </c>
      <c r="M14243" s="4">
        <v>90815</v>
      </c>
      <c r="N14243" s="4">
        <v>90815</v>
      </c>
      <c r="O14243" s="5" t="s">
        <v>12198</v>
      </c>
      <c r="P14243" s="6" t="s">
        <v>12198</v>
      </c>
    </row>
    <row r="14244" spans="1:16" x14ac:dyDescent="0.35">
      <c r="A14244" s="1">
        <v>3.2023999999999999</v>
      </c>
      <c r="B14244" s="1">
        <v>43</v>
      </c>
      <c r="C14244" s="1">
        <v>4.9114219114219102</v>
      </c>
      <c r="D14244" s="1">
        <v>1.0233100233100201</v>
      </c>
      <c r="E14244" s="1">
        <v>876</v>
      </c>
      <c r="F14244" s="1">
        <v>2.0419580419580399</v>
      </c>
      <c r="G14244" s="1">
        <v>3.3940000000000001</v>
      </c>
      <c r="H14244" s="2">
        <v>8034</v>
      </c>
      <c r="I14244" s="1">
        <v>-118.14</v>
      </c>
      <c r="J14244" s="1">
        <v>33.840000000000003</v>
      </c>
      <c r="K14244" s="1" t="s">
        <v>3728</v>
      </c>
      <c r="L14244" s="1" t="str">
        <f ca="1">MID(K14244,FIND("zzz",SUBSTITUTE(K14244," ","zzz",SUMPRODUCT(1*((MID(K14244,ROW(INDIRECT("1:"&amp;LEN(K14244))),1))=" "))-1))+1,LEN(K14244))</f>
        <v>90808, USA</v>
      </c>
      <c r="M14244" s="4">
        <v>90808</v>
      </c>
      <c r="N14244" s="4">
        <v>90808</v>
      </c>
      <c r="O14244" s="5" t="s">
        <v>12198</v>
      </c>
      <c r="P14244" s="6" t="s">
        <v>12198</v>
      </c>
    </row>
    <row r="14245" spans="1:16" x14ac:dyDescent="0.35">
      <c r="A14245" s="1">
        <v>4.5750000000000002</v>
      </c>
      <c r="B14245" s="1">
        <v>45</v>
      </c>
      <c r="C14245" s="1">
        <v>5.5789473684210504</v>
      </c>
      <c r="D14245" s="1">
        <v>1.05555555555555</v>
      </c>
      <c r="E14245" s="1">
        <v>890</v>
      </c>
      <c r="F14245" s="1">
        <v>2.6023391812865402</v>
      </c>
      <c r="G14245" s="1">
        <v>3.36</v>
      </c>
      <c r="H14245" s="2">
        <v>8036</v>
      </c>
      <c r="I14245" s="1">
        <v>-118.14</v>
      </c>
      <c r="J14245" s="1">
        <v>33.840000000000003</v>
      </c>
      <c r="K14245" s="1" t="s">
        <v>3728</v>
      </c>
      <c r="L14245" s="1" t="str">
        <f ca="1">MID(K14245,FIND("zzz",SUBSTITUTE(K14245," ","zzz",SUMPRODUCT(1*((MID(K14245,ROW(INDIRECT("1:"&amp;LEN(K14245))),1))=" "))-1))+1,LEN(K14245))</f>
        <v>90808, USA</v>
      </c>
      <c r="M14245" s="4">
        <v>90808</v>
      </c>
      <c r="N14245" s="4">
        <v>90808</v>
      </c>
      <c r="O14245" s="5" t="s">
        <v>12198</v>
      </c>
      <c r="P14245" s="6" t="s">
        <v>12198</v>
      </c>
    </row>
    <row r="14246" spans="1:16" x14ac:dyDescent="0.35">
      <c r="A14246" s="1">
        <v>4.4286000000000003</v>
      </c>
      <c r="B14246" s="1">
        <v>44</v>
      </c>
      <c r="C14246" s="1">
        <v>5.0131795716639198</v>
      </c>
      <c r="D14246" s="1">
        <v>1.0197693574958799</v>
      </c>
      <c r="E14246" s="1">
        <v>1316</v>
      </c>
      <c r="F14246" s="1">
        <v>2.1680395387149902</v>
      </c>
      <c r="G14246" s="1">
        <v>2.5489999999999999</v>
      </c>
      <c r="H14246" s="2">
        <v>8037</v>
      </c>
      <c r="I14246" s="1">
        <v>-118.14</v>
      </c>
      <c r="J14246" s="1">
        <v>33.840000000000003</v>
      </c>
      <c r="K14246" s="1" t="s">
        <v>3728</v>
      </c>
      <c r="L14246" s="1" t="str">
        <f ca="1">MID(K14246,FIND("zzz",SUBSTITUTE(K14246," ","zzz",SUMPRODUCT(1*((MID(K14246,ROW(INDIRECT("1:"&amp;LEN(K14246))),1))=" "))-1))+1,LEN(K14246))</f>
        <v>90808, USA</v>
      </c>
      <c r="M14246" s="4">
        <v>90808</v>
      </c>
      <c r="N14246" s="4">
        <v>90808</v>
      </c>
      <c r="O14246" s="5" t="s">
        <v>12198</v>
      </c>
      <c r="P14246" s="6" t="s">
        <v>12198</v>
      </c>
    </row>
    <row r="14247" spans="1:16" x14ac:dyDescent="0.35">
      <c r="A14247" s="1">
        <v>4.9329999999999998</v>
      </c>
      <c r="B14247" s="1">
        <v>36</v>
      </c>
      <c r="C14247" s="1">
        <v>6.3736730360934102</v>
      </c>
      <c r="D14247" s="1">
        <v>1.0276008492569</v>
      </c>
      <c r="E14247" s="1">
        <v>1322</v>
      </c>
      <c r="F14247" s="1">
        <v>2.8067940552016899</v>
      </c>
      <c r="G14247" s="1">
        <v>2.2890000000000001</v>
      </c>
      <c r="H14247" s="2">
        <v>8038</v>
      </c>
      <c r="I14247" s="1">
        <v>-118.14</v>
      </c>
      <c r="J14247" s="1">
        <v>33.840000000000003</v>
      </c>
      <c r="K14247" s="1" t="s">
        <v>3728</v>
      </c>
      <c r="L14247" s="1" t="str">
        <f ca="1">MID(K14247,FIND("zzz",SUBSTITUTE(K14247," ","zzz",SUMPRODUCT(1*((MID(K14247,ROW(INDIRECT("1:"&amp;LEN(K14247))),1))=" "))-1))+1,LEN(K14247))</f>
        <v>90808, USA</v>
      </c>
      <c r="M14247" s="4">
        <v>90808</v>
      </c>
      <c r="N14247" s="4">
        <v>90808</v>
      </c>
      <c r="O14247" s="5" t="s">
        <v>12198</v>
      </c>
      <c r="P14247" s="6" t="s">
        <v>12198</v>
      </c>
    </row>
    <row r="14248" spans="1:16" x14ac:dyDescent="0.35">
      <c r="A14248" s="1">
        <v>5</v>
      </c>
      <c r="B14248" s="1">
        <v>43</v>
      </c>
      <c r="C14248" s="1">
        <v>5.3131313131313096</v>
      </c>
      <c r="D14248" s="1">
        <v>0.96464646464646397</v>
      </c>
      <c r="E14248" s="1">
        <v>1071</v>
      </c>
      <c r="F14248" s="1">
        <v>2.7045454545454501</v>
      </c>
      <c r="G14248" s="1">
        <v>2.089</v>
      </c>
      <c r="H14248" s="2">
        <v>7947</v>
      </c>
      <c r="I14248" s="1">
        <v>-118.14</v>
      </c>
      <c r="J14248" s="1">
        <v>33.86</v>
      </c>
      <c r="K14248" s="1" t="s">
        <v>3701</v>
      </c>
      <c r="L14248" s="1" t="str">
        <f ca="1">MID(K14248,FIND("zzz",SUBSTITUTE(K14248," ","zzz",SUMPRODUCT(1*((MID(K14248,ROW(INDIRECT("1:"&amp;LEN(K14248))),1))=" "))-1))+1,LEN(K14248))</f>
        <v>90712, USA</v>
      </c>
      <c r="M14248" s="4">
        <v>90712</v>
      </c>
      <c r="N14248" s="4">
        <v>90712</v>
      </c>
      <c r="O14248" s="5" t="s">
        <v>12198</v>
      </c>
      <c r="P14248" s="6" t="s">
        <v>12198</v>
      </c>
    </row>
    <row r="14249" spans="1:16" x14ac:dyDescent="0.35">
      <c r="A14249" s="1">
        <v>4.625</v>
      </c>
      <c r="B14249" s="1">
        <v>44</v>
      </c>
      <c r="C14249" s="1">
        <v>6.1630901287553597</v>
      </c>
      <c r="D14249" s="1">
        <v>1.1030042918454901</v>
      </c>
      <c r="E14249" s="1">
        <v>745</v>
      </c>
      <c r="F14249" s="1">
        <v>3.19742489270386</v>
      </c>
      <c r="G14249" s="1">
        <v>2.1339999999999999</v>
      </c>
      <c r="H14249" s="2">
        <v>7948</v>
      </c>
      <c r="I14249" s="1">
        <v>-118.14</v>
      </c>
      <c r="J14249" s="1">
        <v>33.86</v>
      </c>
      <c r="K14249" s="1" t="s">
        <v>3701</v>
      </c>
      <c r="L14249" s="1" t="str">
        <f ca="1">MID(K14249,FIND("zzz",SUBSTITUTE(K14249," ","zzz",SUMPRODUCT(1*((MID(K14249,ROW(INDIRECT("1:"&amp;LEN(K14249))),1))=" "))-1))+1,LEN(K14249))</f>
        <v>90712, USA</v>
      </c>
      <c r="M14249" s="4">
        <v>90712</v>
      </c>
      <c r="N14249" s="4">
        <v>90712</v>
      </c>
      <c r="O14249" s="5" t="s">
        <v>12198</v>
      </c>
      <c r="P14249" s="6" t="s">
        <v>12198</v>
      </c>
    </row>
    <row r="14250" spans="1:16" x14ac:dyDescent="0.35">
      <c r="A14250" s="1">
        <v>4.8666999999999998</v>
      </c>
      <c r="B14250" s="1">
        <v>44</v>
      </c>
      <c r="C14250" s="1">
        <v>5.99061032863849</v>
      </c>
      <c r="D14250" s="1">
        <v>1.0985915492957701</v>
      </c>
      <c r="E14250" s="1">
        <v>538</v>
      </c>
      <c r="F14250" s="1">
        <v>2.5258215962441302</v>
      </c>
      <c r="G14250" s="1">
        <v>2.1829999999999998</v>
      </c>
      <c r="H14250" s="2">
        <v>7949</v>
      </c>
      <c r="I14250" s="1">
        <v>-118.14</v>
      </c>
      <c r="J14250" s="1">
        <v>33.86</v>
      </c>
      <c r="K14250" s="1" t="s">
        <v>3701</v>
      </c>
      <c r="L14250" s="1" t="str">
        <f ca="1">MID(K14250,FIND("zzz",SUBSTITUTE(K14250," ","zzz",SUMPRODUCT(1*((MID(K14250,ROW(INDIRECT("1:"&amp;LEN(K14250))),1))=" "))-1))+1,LEN(K14250))</f>
        <v>90712, USA</v>
      </c>
      <c r="M14250" s="4">
        <v>90712</v>
      </c>
      <c r="N14250" s="4">
        <v>90712</v>
      </c>
      <c r="O14250" s="5" t="s">
        <v>12198</v>
      </c>
      <c r="P14250" s="6" t="s">
        <v>12198</v>
      </c>
    </row>
    <row r="14251" spans="1:16" x14ac:dyDescent="0.35">
      <c r="A14251" s="1">
        <v>4.2061999999999999</v>
      </c>
      <c r="B14251" s="1">
        <v>37</v>
      </c>
      <c r="C14251" s="1">
        <v>5.4418604651162701</v>
      </c>
      <c r="D14251" s="1">
        <v>0.99612403100775104</v>
      </c>
      <c r="E14251" s="1">
        <v>652</v>
      </c>
      <c r="F14251" s="1">
        <v>2.5271317829457298</v>
      </c>
      <c r="G14251" s="1">
        <v>1.954</v>
      </c>
      <c r="H14251" s="2">
        <v>7993</v>
      </c>
      <c r="I14251" s="1">
        <v>-118.14</v>
      </c>
      <c r="J14251" s="1">
        <v>33.86</v>
      </c>
      <c r="K14251" s="1" t="s">
        <v>3701</v>
      </c>
      <c r="L14251" s="1" t="str">
        <f ca="1">MID(K14251,FIND("zzz",SUBSTITUTE(K14251," ","zzz",SUMPRODUCT(1*((MID(K14251,ROW(INDIRECT("1:"&amp;LEN(K14251))),1))=" "))-1))+1,LEN(K14251))</f>
        <v>90712, USA</v>
      </c>
      <c r="M14251" s="4">
        <v>90712</v>
      </c>
      <c r="N14251" s="4">
        <v>90712</v>
      </c>
      <c r="O14251" s="5" t="s">
        <v>12198</v>
      </c>
      <c r="P14251" s="6" t="s">
        <v>12198</v>
      </c>
    </row>
    <row r="14252" spans="1:16" x14ac:dyDescent="0.35">
      <c r="A14252" s="1">
        <v>4.8571</v>
      </c>
      <c r="B14252" s="1">
        <v>36</v>
      </c>
      <c r="C14252" s="1">
        <v>5.3273273273273203</v>
      </c>
      <c r="D14252" s="1">
        <v>1.0450450450450399</v>
      </c>
      <c r="E14252" s="1">
        <v>934</v>
      </c>
      <c r="F14252" s="1">
        <v>2.8048048048048</v>
      </c>
      <c r="G14252" s="1">
        <v>2.0329999999999999</v>
      </c>
      <c r="H14252" s="2">
        <v>8003</v>
      </c>
      <c r="I14252" s="1">
        <v>-118.14</v>
      </c>
      <c r="J14252" s="1">
        <v>33.86</v>
      </c>
      <c r="K14252" s="1" t="s">
        <v>3701</v>
      </c>
      <c r="L14252" s="1" t="str">
        <f ca="1">MID(K14252,FIND("zzz",SUBSTITUTE(K14252," ","zzz",SUMPRODUCT(1*((MID(K14252,ROW(INDIRECT("1:"&amp;LEN(K14252))),1))=" "))-1))+1,LEN(K14252))</f>
        <v>90712, USA</v>
      </c>
      <c r="M14252" s="4">
        <v>90712</v>
      </c>
      <c r="N14252" s="4">
        <v>90712</v>
      </c>
      <c r="O14252" s="5" t="s">
        <v>12198</v>
      </c>
      <c r="P14252" s="6" t="s">
        <v>12198</v>
      </c>
    </row>
    <row r="14253" spans="1:16" x14ac:dyDescent="0.35">
      <c r="A14253" s="1">
        <v>5.0106000000000002</v>
      </c>
      <c r="B14253" s="1">
        <v>36</v>
      </c>
      <c r="C14253" s="1">
        <v>5.5292207792207702</v>
      </c>
      <c r="D14253" s="1">
        <v>1.0551948051947999</v>
      </c>
      <c r="E14253" s="1">
        <v>845</v>
      </c>
      <c r="F14253" s="1">
        <v>2.7435064935064899</v>
      </c>
      <c r="G14253" s="1">
        <v>2.1080000000000001</v>
      </c>
      <c r="H14253" s="2">
        <v>8004</v>
      </c>
      <c r="I14253" s="1">
        <v>-118.14</v>
      </c>
      <c r="J14253" s="1">
        <v>33.86</v>
      </c>
      <c r="K14253" s="1" t="s">
        <v>3701</v>
      </c>
      <c r="L14253" s="1" t="str">
        <f ca="1">MID(K14253,FIND("zzz",SUBSTITUTE(K14253," ","zzz",SUMPRODUCT(1*((MID(K14253,ROW(INDIRECT("1:"&amp;LEN(K14253))),1))=" "))-1))+1,LEN(K14253))</f>
        <v>90712, USA</v>
      </c>
      <c r="M14253" s="4">
        <v>90712</v>
      </c>
      <c r="N14253" s="4">
        <v>90712</v>
      </c>
      <c r="O14253" s="5" t="s">
        <v>12198</v>
      </c>
      <c r="P14253" s="6" t="s">
        <v>12198</v>
      </c>
    </row>
    <row r="14254" spans="1:16" x14ac:dyDescent="0.35">
      <c r="A14254" s="1">
        <v>3.0989</v>
      </c>
      <c r="B14254" s="1">
        <v>21</v>
      </c>
      <c r="C14254" s="1">
        <v>4.0133414190418399</v>
      </c>
      <c r="D14254" s="1">
        <v>1.0751970891449301</v>
      </c>
      <c r="E14254" s="1">
        <v>4396</v>
      </c>
      <c r="F14254" s="1">
        <v>2.6658580958156399</v>
      </c>
      <c r="G14254" s="1">
        <v>1.714</v>
      </c>
      <c r="H14254" s="2">
        <v>7886</v>
      </c>
      <c r="I14254" s="1">
        <v>-118.14</v>
      </c>
      <c r="J14254" s="1">
        <v>33.869999999999997</v>
      </c>
      <c r="K14254" s="1" t="s">
        <v>3667</v>
      </c>
      <c r="L14254" s="1" t="str">
        <f ca="1">MID(K14254,FIND("zzz",SUBSTITUTE(K14254," ","zzz",SUMPRODUCT(1*((MID(K14254,ROW(INDIRECT("1:"&amp;LEN(K14254))),1))=" "))-1))+1,LEN(K14254))</f>
        <v>90706, USA</v>
      </c>
      <c r="M14254" s="4">
        <v>90706</v>
      </c>
      <c r="N14254" s="4">
        <v>90706</v>
      </c>
      <c r="O14254" s="5" t="s">
        <v>12198</v>
      </c>
      <c r="P14254" s="6" t="s">
        <v>12198</v>
      </c>
    </row>
    <row r="14255" spans="1:16" x14ac:dyDescent="0.35">
      <c r="A14255" s="1">
        <v>4.3941999999999997</v>
      </c>
      <c r="B14255" s="1">
        <v>44</v>
      </c>
      <c r="C14255" s="1">
        <v>5.2068965517241299</v>
      </c>
      <c r="D14255" s="1">
        <v>0.98746081504702199</v>
      </c>
      <c r="E14255" s="1">
        <v>985</v>
      </c>
      <c r="F14255" s="1">
        <v>3.0877742946708402</v>
      </c>
      <c r="G14255" s="1">
        <v>2.1949999999999998</v>
      </c>
      <c r="H14255" s="2">
        <v>7946</v>
      </c>
      <c r="I14255" s="1">
        <v>-118.14</v>
      </c>
      <c r="J14255" s="1">
        <v>33.869999999999997</v>
      </c>
      <c r="K14255" s="1" t="s">
        <v>3667</v>
      </c>
      <c r="L14255" s="1" t="str">
        <f ca="1">MID(K14255,FIND("zzz",SUBSTITUTE(K14255," ","zzz",SUMPRODUCT(1*((MID(K14255,ROW(INDIRECT("1:"&amp;LEN(K14255))),1))=" "))-1))+1,LEN(K14255))</f>
        <v>90706, USA</v>
      </c>
      <c r="M14255" s="4">
        <v>90706</v>
      </c>
      <c r="N14255" s="4">
        <v>90706</v>
      </c>
      <c r="O14255" s="5" t="s">
        <v>12198</v>
      </c>
      <c r="P14255" s="6" t="s">
        <v>12198</v>
      </c>
    </row>
    <row r="14256" spans="1:16" x14ac:dyDescent="0.35">
      <c r="A14256" s="1">
        <v>5.0839999999999996</v>
      </c>
      <c r="B14256" s="1">
        <v>44</v>
      </c>
      <c r="C14256" s="1">
        <v>5.6784452296819703</v>
      </c>
      <c r="D14256" s="1">
        <v>0.95759717314487602</v>
      </c>
      <c r="E14256" s="1">
        <v>799</v>
      </c>
      <c r="F14256" s="1">
        <v>2.8233215547703101</v>
      </c>
      <c r="G14256" s="1">
        <v>2.141</v>
      </c>
      <c r="H14256" s="2">
        <v>7950</v>
      </c>
      <c r="I14256" s="1">
        <v>-118.14</v>
      </c>
      <c r="J14256" s="1">
        <v>33.869999999999997</v>
      </c>
      <c r="K14256" s="1" t="s">
        <v>3667</v>
      </c>
      <c r="L14256" s="1" t="str">
        <f ca="1">MID(K14256,FIND("zzz",SUBSTITUTE(K14256," ","zzz",SUMPRODUCT(1*((MID(K14256,ROW(INDIRECT("1:"&amp;LEN(K14256))),1))=" "))-1))+1,LEN(K14256))</f>
        <v>90706, USA</v>
      </c>
      <c r="M14256" s="4">
        <v>90706</v>
      </c>
      <c r="N14256" s="4">
        <v>90706</v>
      </c>
      <c r="O14256" s="5" t="s">
        <v>12198</v>
      </c>
      <c r="P14256" s="6" t="s">
        <v>12198</v>
      </c>
    </row>
    <row r="14257" spans="1:16" x14ac:dyDescent="0.35">
      <c r="A14257" s="1">
        <v>4.0507</v>
      </c>
      <c r="B14257" s="1">
        <v>30</v>
      </c>
      <c r="C14257" s="1">
        <v>4.8163265306122396</v>
      </c>
      <c r="D14257" s="1">
        <v>1.0760667903525001</v>
      </c>
      <c r="E14257" s="1">
        <v>1662</v>
      </c>
      <c r="F14257" s="1">
        <v>3.08348794063079</v>
      </c>
      <c r="G14257" s="1">
        <v>1.7949999999999999</v>
      </c>
      <c r="H14257" s="2">
        <v>7874</v>
      </c>
      <c r="I14257" s="1">
        <v>-118.14</v>
      </c>
      <c r="J14257" s="1">
        <v>33.880000000000003</v>
      </c>
      <c r="K14257" s="1" t="s">
        <v>3666</v>
      </c>
      <c r="L14257" s="1" t="str">
        <f ca="1">MID(K14257,FIND("zzz",SUBSTITUTE(K14257," ","zzz",SUMPRODUCT(1*((MID(K14257,ROW(INDIRECT("1:"&amp;LEN(K14257))),1))=" "))-1))+1,LEN(K14257))</f>
        <v>90706, USA</v>
      </c>
      <c r="M14257" s="4">
        <v>90706</v>
      </c>
      <c r="N14257" s="4">
        <v>90706</v>
      </c>
      <c r="O14257" s="5" t="s">
        <v>12198</v>
      </c>
      <c r="P14257" s="6" t="s">
        <v>12198</v>
      </c>
    </row>
    <row r="14258" spans="1:16" x14ac:dyDescent="0.35">
      <c r="A14258" s="1">
        <v>4.3646000000000003</v>
      </c>
      <c r="B14258" s="1">
        <v>41</v>
      </c>
      <c r="C14258" s="1">
        <v>4.4897360703812303</v>
      </c>
      <c r="D14258" s="1">
        <v>1.00586510263929</v>
      </c>
      <c r="E14258" s="1">
        <v>1119</v>
      </c>
      <c r="F14258" s="1">
        <v>3.2815249266862101</v>
      </c>
      <c r="G14258" s="1">
        <v>1.6140000000000001</v>
      </c>
      <c r="H14258" s="2">
        <v>7876</v>
      </c>
      <c r="I14258" s="1">
        <v>-118.14</v>
      </c>
      <c r="J14258" s="1">
        <v>33.880000000000003</v>
      </c>
      <c r="K14258" s="1" t="s">
        <v>3666</v>
      </c>
      <c r="L14258" s="1" t="str">
        <f ca="1">MID(K14258,FIND("zzz",SUBSTITUTE(K14258," ","zzz",SUMPRODUCT(1*((MID(K14258,ROW(INDIRECT("1:"&amp;LEN(K14258))),1))=" "))-1))+1,LEN(K14258))</f>
        <v>90706, USA</v>
      </c>
      <c r="M14258" s="4">
        <v>90706</v>
      </c>
      <c r="N14258" s="4">
        <v>90706</v>
      </c>
      <c r="O14258" s="5" t="s">
        <v>12198</v>
      </c>
      <c r="P14258" s="6" t="s">
        <v>12198</v>
      </c>
    </row>
    <row r="14259" spans="1:16" x14ac:dyDescent="0.35">
      <c r="A14259" s="1">
        <v>2.6640999999999999</v>
      </c>
      <c r="B14259" s="1">
        <v>24</v>
      </c>
      <c r="C14259" s="1">
        <v>3.7514188422247399</v>
      </c>
      <c r="D14259" s="1">
        <v>1.1146424517593601</v>
      </c>
      <c r="E14259" s="1">
        <v>2085</v>
      </c>
      <c r="F14259" s="1">
        <v>2.3666288308739998</v>
      </c>
      <c r="G14259" s="1">
        <v>1.6819999999999999</v>
      </c>
      <c r="H14259" s="2">
        <v>7877</v>
      </c>
      <c r="I14259" s="1">
        <v>-118.14</v>
      </c>
      <c r="J14259" s="1">
        <v>33.880000000000003</v>
      </c>
      <c r="K14259" s="1" t="s">
        <v>3666</v>
      </c>
      <c r="L14259" s="1" t="str">
        <f ca="1">MID(K14259,FIND("zzz",SUBSTITUTE(K14259," ","zzz",SUMPRODUCT(1*((MID(K14259,ROW(INDIRECT("1:"&amp;LEN(K14259))),1))=" "))-1))+1,LEN(K14259))</f>
        <v>90706, USA</v>
      </c>
      <c r="M14259" s="4">
        <v>90706</v>
      </c>
      <c r="N14259" s="4">
        <v>90706</v>
      </c>
      <c r="O14259" s="5" t="s">
        <v>12198</v>
      </c>
      <c r="P14259" s="6" t="s">
        <v>12198</v>
      </c>
    </row>
    <row r="14260" spans="1:16" x14ac:dyDescent="0.35">
      <c r="A14260" s="1">
        <v>2.9291999999999998</v>
      </c>
      <c r="B14260" s="1">
        <v>33</v>
      </c>
      <c r="C14260" s="1">
        <v>4.0666666666666602</v>
      </c>
      <c r="D14260" s="1">
        <v>1.11489361702127</v>
      </c>
      <c r="E14260" s="1">
        <v>1774</v>
      </c>
      <c r="F14260" s="1">
        <v>2.5163120567375801</v>
      </c>
      <c r="G14260" s="1">
        <v>1.8340000000000001</v>
      </c>
      <c r="H14260" s="2">
        <v>7859</v>
      </c>
      <c r="I14260" s="1">
        <v>-118.14</v>
      </c>
      <c r="J14260" s="1">
        <v>33.89</v>
      </c>
      <c r="K14260" s="1" t="s">
        <v>3662</v>
      </c>
      <c r="L14260" s="1" t="str">
        <f ca="1">MID(K14260,FIND("zzz",SUBSTITUTE(K14260," ","zzz",SUMPRODUCT(1*((MID(K14260,ROW(INDIRECT("1:"&amp;LEN(K14260))),1))=" "))-1))+1,LEN(K14260))</f>
        <v>90706, USA</v>
      </c>
      <c r="M14260" s="4">
        <v>90706</v>
      </c>
      <c r="N14260" s="4">
        <v>90706</v>
      </c>
      <c r="O14260" s="5" t="s">
        <v>12198</v>
      </c>
      <c r="P14260" s="6" t="s">
        <v>12198</v>
      </c>
    </row>
    <row r="14261" spans="1:16" x14ac:dyDescent="0.35">
      <c r="A14261" s="1">
        <v>4.9107000000000003</v>
      </c>
      <c r="B14261" s="1">
        <v>37</v>
      </c>
      <c r="C14261" s="1">
        <v>4.7695473251028799</v>
      </c>
      <c r="D14261" s="1">
        <v>0.97942386831275696</v>
      </c>
      <c r="E14261" s="1">
        <v>740</v>
      </c>
      <c r="F14261" s="1">
        <v>3.0452674897119301</v>
      </c>
      <c r="G14261" s="1">
        <v>1.796</v>
      </c>
      <c r="H14261" s="2">
        <v>7872</v>
      </c>
      <c r="I14261" s="1">
        <v>-118.14</v>
      </c>
      <c r="J14261" s="1">
        <v>33.89</v>
      </c>
      <c r="K14261" s="1" t="s">
        <v>3662</v>
      </c>
      <c r="L14261" s="1" t="str">
        <f ca="1">MID(K14261,FIND("zzz",SUBSTITUTE(K14261," ","zzz",SUMPRODUCT(1*((MID(K14261,ROW(INDIRECT("1:"&amp;LEN(K14261))),1))=" "))-1))+1,LEN(K14261))</f>
        <v>90706, USA</v>
      </c>
      <c r="M14261" s="4">
        <v>90706</v>
      </c>
      <c r="N14261" s="4">
        <v>90706</v>
      </c>
      <c r="O14261" s="5" t="s">
        <v>12198</v>
      </c>
      <c r="P14261" s="6" t="s">
        <v>12198</v>
      </c>
    </row>
    <row r="14262" spans="1:16" x14ac:dyDescent="0.35">
      <c r="A14262" s="1">
        <v>4.5735000000000001</v>
      </c>
      <c r="B14262" s="1">
        <v>39</v>
      </c>
      <c r="C14262" s="1">
        <v>5.2848484848484798</v>
      </c>
      <c r="D14262" s="1">
        <v>1.02727272727272</v>
      </c>
      <c r="E14262" s="1">
        <v>1048</v>
      </c>
      <c r="F14262" s="1">
        <v>3.17575757575757</v>
      </c>
      <c r="G14262" s="1">
        <v>1.9550000000000001</v>
      </c>
      <c r="H14262" s="2">
        <v>7873</v>
      </c>
      <c r="I14262" s="1">
        <v>-118.14</v>
      </c>
      <c r="J14262" s="1">
        <v>33.89</v>
      </c>
      <c r="K14262" s="1" t="s">
        <v>3662</v>
      </c>
      <c r="L14262" s="1" t="str">
        <f ca="1">MID(K14262,FIND("zzz",SUBSTITUTE(K14262," ","zzz",SUMPRODUCT(1*((MID(K14262,ROW(INDIRECT("1:"&amp;LEN(K14262))),1))=" "))-1))+1,LEN(K14262))</f>
        <v>90706, USA</v>
      </c>
      <c r="M14262" s="4">
        <v>90706</v>
      </c>
      <c r="N14262" s="4">
        <v>90706</v>
      </c>
      <c r="O14262" s="5" t="s">
        <v>12198</v>
      </c>
      <c r="P14262" s="6" t="s">
        <v>12198</v>
      </c>
    </row>
    <row r="14263" spans="1:16" x14ac:dyDescent="0.35">
      <c r="A14263" s="1">
        <v>4.1707999999999998</v>
      </c>
      <c r="B14263" s="1">
        <v>33</v>
      </c>
      <c r="C14263" s="1">
        <v>4.6641791044776104</v>
      </c>
      <c r="D14263" s="1">
        <v>1.0298507462686499</v>
      </c>
      <c r="E14263" s="1">
        <v>866</v>
      </c>
      <c r="F14263" s="1">
        <v>3.2313432835820799</v>
      </c>
      <c r="G14263" s="1">
        <v>1.75</v>
      </c>
      <c r="H14263" s="2">
        <v>7875</v>
      </c>
      <c r="I14263" s="1">
        <v>-118.14</v>
      </c>
      <c r="J14263" s="1">
        <v>33.89</v>
      </c>
      <c r="K14263" s="1" t="s">
        <v>3662</v>
      </c>
      <c r="L14263" s="1" t="str">
        <f ca="1">MID(K14263,FIND("zzz",SUBSTITUTE(K14263," ","zzz",SUMPRODUCT(1*((MID(K14263,ROW(INDIRECT("1:"&amp;LEN(K14263))),1))=" "))-1))+1,LEN(K14263))</f>
        <v>90706, USA</v>
      </c>
      <c r="M14263" s="4">
        <v>90706</v>
      </c>
      <c r="N14263" s="4">
        <v>90706</v>
      </c>
      <c r="O14263" s="5" t="s">
        <v>12198</v>
      </c>
      <c r="P14263" s="6" t="s">
        <v>12198</v>
      </c>
    </row>
    <row r="14264" spans="1:16" x14ac:dyDescent="0.35">
      <c r="A14264" s="1">
        <v>3.5972</v>
      </c>
      <c r="B14264" s="1">
        <v>26</v>
      </c>
      <c r="C14264" s="1">
        <v>5</v>
      </c>
      <c r="D14264" s="1">
        <v>1.0979020979020899</v>
      </c>
      <c r="E14264" s="1">
        <v>1150</v>
      </c>
      <c r="F14264" s="1">
        <v>2.6806526806526798</v>
      </c>
      <c r="G14264" s="1">
        <v>2.258</v>
      </c>
      <c r="H14264" s="2">
        <v>7827</v>
      </c>
      <c r="I14264" s="1">
        <v>-118.14</v>
      </c>
      <c r="J14264" s="1">
        <v>33.9</v>
      </c>
      <c r="K14264" s="1" t="s">
        <v>3650</v>
      </c>
      <c r="L14264" s="1" t="str">
        <f ca="1">MID(K14264,FIND("zzz",SUBSTITUTE(K14264," ","zzz",SUMPRODUCT(1*((MID(K14264,ROW(INDIRECT("1:"&amp;LEN(K14264))),1))=" "))-1))+1,LEN(K14264))</f>
        <v>90706, USA</v>
      </c>
      <c r="M14264" s="4">
        <v>90706</v>
      </c>
      <c r="N14264" s="4">
        <v>90706</v>
      </c>
      <c r="O14264" s="5" t="s">
        <v>12198</v>
      </c>
      <c r="P14264" s="6" t="s">
        <v>12198</v>
      </c>
    </row>
    <row r="14265" spans="1:16" x14ac:dyDescent="0.35">
      <c r="A14265" s="1">
        <v>3.3374999999999999</v>
      </c>
      <c r="B14265" s="1">
        <v>39</v>
      </c>
      <c r="C14265" s="1">
        <v>4.7388316151202696</v>
      </c>
      <c r="D14265" s="1">
        <v>0.96907216494845305</v>
      </c>
      <c r="E14265" s="1">
        <v>883</v>
      </c>
      <c r="F14265" s="1">
        <v>3.0343642611683799</v>
      </c>
      <c r="G14265" s="1">
        <v>1.8009999999999999</v>
      </c>
      <c r="H14265" s="2">
        <v>7862</v>
      </c>
      <c r="I14265" s="1">
        <v>-118.14</v>
      </c>
      <c r="J14265" s="1">
        <v>33.9</v>
      </c>
      <c r="K14265" s="1" t="s">
        <v>3650</v>
      </c>
      <c r="L14265" s="1" t="str">
        <f ca="1">MID(K14265,FIND("zzz",SUBSTITUTE(K14265," ","zzz",SUMPRODUCT(1*((MID(K14265,ROW(INDIRECT("1:"&amp;LEN(K14265))),1))=" "))-1))+1,LEN(K14265))</f>
        <v>90706, USA</v>
      </c>
      <c r="M14265" s="4">
        <v>90706</v>
      </c>
      <c r="N14265" s="4">
        <v>90706</v>
      </c>
      <c r="O14265" s="5" t="s">
        <v>12198</v>
      </c>
      <c r="P14265" s="6" t="s">
        <v>12198</v>
      </c>
    </row>
    <row r="14266" spans="1:16" x14ac:dyDescent="0.35">
      <c r="A14266" s="1">
        <v>4.4749999999999996</v>
      </c>
      <c r="B14266" s="1">
        <v>36</v>
      </c>
      <c r="C14266" s="1">
        <v>5.4527363184079602</v>
      </c>
      <c r="D14266" s="1">
        <v>1.01492537313432</v>
      </c>
      <c r="E14266" s="1">
        <v>569</v>
      </c>
      <c r="F14266" s="1">
        <v>2.8308457711442698</v>
      </c>
      <c r="G14266" s="1">
        <v>1.823</v>
      </c>
      <c r="H14266" s="2">
        <v>7760</v>
      </c>
      <c r="I14266" s="1">
        <v>-118.14</v>
      </c>
      <c r="J14266" s="1">
        <v>33.909999999999997</v>
      </c>
      <c r="K14266" s="1" t="s">
        <v>3634</v>
      </c>
      <c r="L14266" s="1" t="str">
        <f ca="1">MID(K14266,FIND("zzz",SUBSTITUTE(K14266," ","zzz",SUMPRODUCT(1*((MID(K14266,ROW(INDIRECT("1:"&amp;LEN(K14266))),1))=" "))-1))+1,LEN(K14266))</f>
        <v>90706, USA</v>
      </c>
      <c r="M14266" s="4">
        <v>90706</v>
      </c>
      <c r="N14266" s="4">
        <v>90706</v>
      </c>
      <c r="O14266" s="5" t="s">
        <v>12198</v>
      </c>
      <c r="P14266" s="6" t="s">
        <v>12198</v>
      </c>
    </row>
    <row r="14267" spans="1:16" x14ac:dyDescent="0.35">
      <c r="A14267" s="1">
        <v>3.0465</v>
      </c>
      <c r="B14267" s="1">
        <v>34</v>
      </c>
      <c r="C14267" s="1">
        <v>4.7541371158392396</v>
      </c>
      <c r="D14267" s="1">
        <v>1.11583924349881</v>
      </c>
      <c r="E14267" s="1">
        <v>1087</v>
      </c>
      <c r="F14267" s="1">
        <v>2.56973995271867</v>
      </c>
      <c r="G14267" s="1">
        <v>1.8779999999999999</v>
      </c>
      <c r="H14267" s="2">
        <v>7761</v>
      </c>
      <c r="I14267" s="1">
        <v>-118.14</v>
      </c>
      <c r="J14267" s="1">
        <v>33.909999999999997</v>
      </c>
      <c r="K14267" s="1" t="s">
        <v>3634</v>
      </c>
      <c r="L14267" s="1" t="str">
        <f ca="1">MID(K14267,FIND("zzz",SUBSTITUTE(K14267," ","zzz",SUMPRODUCT(1*((MID(K14267,ROW(INDIRECT("1:"&amp;LEN(K14267))),1))=" "))-1))+1,LEN(K14267))</f>
        <v>90706, USA</v>
      </c>
      <c r="M14267" s="4">
        <v>90706</v>
      </c>
      <c r="N14267" s="4">
        <v>90706</v>
      </c>
      <c r="O14267" s="5" t="s">
        <v>12198</v>
      </c>
      <c r="P14267" s="6" t="s">
        <v>12198</v>
      </c>
    </row>
    <row r="14268" spans="1:16" x14ac:dyDescent="0.35">
      <c r="A14268" s="1">
        <v>4.375</v>
      </c>
      <c r="B14268" s="1">
        <v>37</v>
      </c>
      <c r="C14268" s="1">
        <v>5.3257142857142803</v>
      </c>
      <c r="D14268" s="1">
        <v>0.97714285714285698</v>
      </c>
      <c r="E14268" s="1">
        <v>578</v>
      </c>
      <c r="F14268" s="1">
        <v>3.3028571428571398</v>
      </c>
      <c r="G14268" s="1">
        <v>1.776</v>
      </c>
      <c r="H14268" s="2">
        <v>7826</v>
      </c>
      <c r="I14268" s="1">
        <v>-118.14</v>
      </c>
      <c r="J14268" s="1">
        <v>33.909999999999997</v>
      </c>
      <c r="K14268" s="1" t="s">
        <v>3634</v>
      </c>
      <c r="L14268" s="1" t="str">
        <f ca="1">MID(K14268,FIND("zzz",SUBSTITUTE(K14268," ","zzz",SUMPRODUCT(1*((MID(K14268,ROW(INDIRECT("1:"&amp;LEN(K14268))),1))=" "))-1))+1,LEN(K14268))</f>
        <v>90706, USA</v>
      </c>
      <c r="M14268" s="4">
        <v>90706</v>
      </c>
      <c r="N14268" s="4">
        <v>90706</v>
      </c>
      <c r="O14268" s="5" t="s">
        <v>12198</v>
      </c>
      <c r="P14268" s="6" t="s">
        <v>12198</v>
      </c>
    </row>
    <row r="14269" spans="1:16" x14ac:dyDescent="0.35">
      <c r="A14269" s="1">
        <v>3.0703</v>
      </c>
      <c r="B14269" s="1">
        <v>34</v>
      </c>
      <c r="C14269" s="1">
        <v>4.3712871287128703</v>
      </c>
      <c r="D14269" s="1">
        <v>1.01485148514851</v>
      </c>
      <c r="E14269" s="1">
        <v>974</v>
      </c>
      <c r="F14269" s="1">
        <v>2.4108910891089099</v>
      </c>
      <c r="G14269" s="1">
        <v>1.8080000000000001</v>
      </c>
      <c r="H14269" s="2">
        <v>7828</v>
      </c>
      <c r="I14269" s="1">
        <v>-118.14</v>
      </c>
      <c r="J14269" s="1">
        <v>33.909999999999997</v>
      </c>
      <c r="K14269" s="1" t="s">
        <v>3634</v>
      </c>
      <c r="L14269" s="1" t="str">
        <f ca="1">MID(K14269,FIND("zzz",SUBSTITUTE(K14269," ","zzz",SUMPRODUCT(1*((MID(K14269,ROW(INDIRECT("1:"&amp;LEN(K14269))),1))=" "))-1))+1,LEN(K14269))</f>
        <v>90706, USA</v>
      </c>
      <c r="M14269" s="4">
        <v>90706</v>
      </c>
      <c r="N14269" s="4">
        <v>90706</v>
      </c>
      <c r="O14269" s="5" t="s">
        <v>12198</v>
      </c>
      <c r="P14269" s="6" t="s">
        <v>12198</v>
      </c>
    </row>
    <row r="14270" spans="1:16" x14ac:dyDescent="0.35">
      <c r="A14270" s="1">
        <v>3.1204000000000001</v>
      </c>
      <c r="B14270" s="1">
        <v>32</v>
      </c>
      <c r="C14270" s="1">
        <v>4.5962877030162401</v>
      </c>
      <c r="D14270" s="1">
        <v>1.0951276102088101</v>
      </c>
      <c r="E14270" s="1">
        <v>1371</v>
      </c>
      <c r="F14270" s="1">
        <v>3.1809744779582299</v>
      </c>
      <c r="G14270" s="1">
        <v>2.0419999999999998</v>
      </c>
      <c r="H14270" s="2">
        <v>7829</v>
      </c>
      <c r="I14270" s="1">
        <v>-118.14</v>
      </c>
      <c r="J14270" s="1">
        <v>33.909999999999997</v>
      </c>
      <c r="K14270" s="1" t="s">
        <v>3634</v>
      </c>
      <c r="L14270" s="1" t="str">
        <f ca="1">MID(K14270,FIND("zzz",SUBSTITUTE(K14270," ","zzz",SUMPRODUCT(1*((MID(K14270,ROW(INDIRECT("1:"&amp;LEN(K14270))),1))=" "))-1))+1,LEN(K14270))</f>
        <v>90706, USA</v>
      </c>
      <c r="M14270" s="4">
        <v>90706</v>
      </c>
      <c r="N14270" s="4">
        <v>90706</v>
      </c>
      <c r="O14270" s="5" t="s">
        <v>12198</v>
      </c>
      <c r="P14270" s="6" t="s">
        <v>12198</v>
      </c>
    </row>
    <row r="14271" spans="1:16" x14ac:dyDescent="0.35">
      <c r="A14271" s="1">
        <v>3.2237</v>
      </c>
      <c r="B14271" s="1">
        <v>31</v>
      </c>
      <c r="C14271" s="1">
        <v>4.6579275905118598</v>
      </c>
      <c r="D14271" s="1">
        <v>1.0649188514357</v>
      </c>
      <c r="E14271" s="1">
        <v>2313</v>
      </c>
      <c r="F14271" s="1">
        <v>2.8876404494382002</v>
      </c>
      <c r="G14271" s="1">
        <v>2.1819999999999999</v>
      </c>
      <c r="H14271" s="2">
        <v>7732</v>
      </c>
      <c r="I14271" s="1">
        <v>-118.14</v>
      </c>
      <c r="J14271" s="1">
        <v>33.92</v>
      </c>
      <c r="K14271" s="1" t="s">
        <v>3625</v>
      </c>
      <c r="L14271" s="1" t="str">
        <f ca="1">MID(K14271,FIND("zzz",SUBSTITUTE(K14271," ","zzz",SUMPRODUCT(1*((MID(K14271,ROW(INDIRECT("1:"&amp;LEN(K14271))),1))=" "))-1))+1,LEN(K14271))</f>
        <v>90242, USA</v>
      </c>
      <c r="M14271" s="4">
        <v>90242</v>
      </c>
      <c r="N14271" s="4">
        <v>90242</v>
      </c>
      <c r="O14271" s="5" t="s">
        <v>12198</v>
      </c>
      <c r="P14271" s="6" t="s">
        <v>12198</v>
      </c>
    </row>
    <row r="14272" spans="1:16" x14ac:dyDescent="0.35">
      <c r="A14272" s="1">
        <v>3.9327000000000001</v>
      </c>
      <c r="B14272" s="1">
        <v>35</v>
      </c>
      <c r="C14272" s="1">
        <v>4.3553113553113496</v>
      </c>
      <c r="D14272" s="1">
        <v>1.02380952380952</v>
      </c>
      <c r="E14272" s="1">
        <v>1799</v>
      </c>
      <c r="F14272" s="1">
        <v>3.2948717948717898</v>
      </c>
      <c r="G14272" s="1">
        <v>1.905</v>
      </c>
      <c r="H14272" s="2">
        <v>7749</v>
      </c>
      <c r="I14272" s="1">
        <v>-118.14</v>
      </c>
      <c r="J14272" s="1">
        <v>33.92</v>
      </c>
      <c r="K14272" s="1" t="s">
        <v>3625</v>
      </c>
      <c r="L14272" s="1" t="str">
        <f ca="1">MID(K14272,FIND("zzz",SUBSTITUTE(K14272," ","zzz",SUMPRODUCT(1*((MID(K14272,ROW(INDIRECT("1:"&amp;LEN(K14272))),1))=" "))-1))+1,LEN(K14272))</f>
        <v>90242, USA</v>
      </c>
      <c r="M14272" s="4">
        <v>90242</v>
      </c>
      <c r="N14272" s="4">
        <v>90242</v>
      </c>
      <c r="O14272" s="5" t="s">
        <v>12198</v>
      </c>
      <c r="P14272" s="6" t="s">
        <v>12198</v>
      </c>
    </row>
    <row r="14273" spans="1:16" x14ac:dyDescent="0.35">
      <c r="A14273" s="1">
        <v>3.3681000000000001</v>
      </c>
      <c r="B14273" s="1">
        <v>31</v>
      </c>
      <c r="C14273" s="1">
        <v>4.8268072289156603</v>
      </c>
      <c r="D14273" s="1">
        <v>1.0948795180722799</v>
      </c>
      <c r="E14273" s="1">
        <v>1647</v>
      </c>
      <c r="F14273" s="1">
        <v>2.4804216867469799</v>
      </c>
      <c r="G14273" s="1">
        <v>2.2389999999999999</v>
      </c>
      <c r="H14273" s="2">
        <v>7733</v>
      </c>
      <c r="I14273" s="1">
        <v>-118.14</v>
      </c>
      <c r="J14273" s="1">
        <v>33.93</v>
      </c>
      <c r="K14273" s="1" t="s">
        <v>3626</v>
      </c>
      <c r="L14273" s="1" t="str">
        <f ca="1">MID(K14273,FIND("zzz",SUBSTITUTE(K14273," ","zzz",SUMPRODUCT(1*((MID(K14273,ROW(INDIRECT("1:"&amp;LEN(K14273))),1))=" "))-1))+1,LEN(K14273))</f>
        <v>90706, USA</v>
      </c>
      <c r="M14273" s="4">
        <v>90706</v>
      </c>
      <c r="N14273" s="4">
        <v>90706</v>
      </c>
      <c r="O14273" s="5" t="s">
        <v>12198</v>
      </c>
      <c r="P14273" s="6" t="s">
        <v>12198</v>
      </c>
    </row>
    <row r="14274" spans="1:16" x14ac:dyDescent="0.35">
      <c r="A14274" s="1">
        <v>4.4279000000000002</v>
      </c>
      <c r="B14274" s="1">
        <v>32</v>
      </c>
      <c r="C14274" s="1">
        <v>4.6719457013574601</v>
      </c>
      <c r="D14274" s="1">
        <v>0.99095022624434304</v>
      </c>
      <c r="E14274" s="1">
        <v>1075</v>
      </c>
      <c r="F14274" s="1">
        <v>2.4321266968325701</v>
      </c>
      <c r="G14274" s="1">
        <v>2.2639999999999998</v>
      </c>
      <c r="H14274" s="2">
        <v>7734</v>
      </c>
      <c r="I14274" s="1">
        <v>-118.14</v>
      </c>
      <c r="J14274" s="1">
        <v>33.93</v>
      </c>
      <c r="K14274" s="1" t="s">
        <v>3626</v>
      </c>
      <c r="L14274" s="1" t="str">
        <f ca="1">MID(K14274,FIND("zzz",SUBSTITUTE(K14274," ","zzz",SUMPRODUCT(1*((MID(K14274,ROW(INDIRECT("1:"&amp;LEN(K14274))),1))=" "))-1))+1,LEN(K14274))</f>
        <v>90706, USA</v>
      </c>
      <c r="M14274" s="4">
        <v>90706</v>
      </c>
      <c r="N14274" s="4">
        <v>90706</v>
      </c>
      <c r="O14274" s="5" t="s">
        <v>12198</v>
      </c>
      <c r="P14274" s="6" t="s">
        <v>12198</v>
      </c>
    </row>
    <row r="14275" spans="1:16" x14ac:dyDescent="0.35">
      <c r="A14275" s="1">
        <v>2.9205000000000001</v>
      </c>
      <c r="B14275" s="1">
        <v>31</v>
      </c>
      <c r="C14275" s="1">
        <v>4.0127118644067696</v>
      </c>
      <c r="D14275" s="1">
        <v>1.0932203389830499</v>
      </c>
      <c r="E14275" s="1">
        <v>1612</v>
      </c>
      <c r="F14275" s="1">
        <v>2.27683615819209</v>
      </c>
      <c r="G14275" s="1">
        <v>1.966</v>
      </c>
      <c r="H14275" s="2">
        <v>7738</v>
      </c>
      <c r="I14275" s="1">
        <v>-118.14</v>
      </c>
      <c r="J14275" s="1">
        <v>33.94</v>
      </c>
      <c r="K14275" s="1" t="s">
        <v>3628</v>
      </c>
      <c r="L14275" s="1" t="str">
        <f ca="1">MID(K14275,FIND("zzz",SUBSTITUTE(K14275," ","zzz",SUMPRODUCT(1*((MID(K14275,ROW(INDIRECT("1:"&amp;LEN(K14275))),1))=" "))-1))+1,LEN(K14275))</f>
        <v>90723, USA</v>
      </c>
      <c r="M14275" s="4">
        <v>90723</v>
      </c>
      <c r="N14275" s="4">
        <v>90723</v>
      </c>
      <c r="O14275" s="5" t="s">
        <v>12198</v>
      </c>
      <c r="P14275" s="6" t="s">
        <v>12198</v>
      </c>
    </row>
    <row r="14276" spans="1:16" x14ac:dyDescent="0.35">
      <c r="A14276" s="1">
        <v>4.0038999999999998</v>
      </c>
      <c r="B14276" s="1">
        <v>35</v>
      </c>
      <c r="C14276" s="1">
        <v>4.9290429042904202</v>
      </c>
      <c r="D14276" s="1">
        <v>0.99174917491749104</v>
      </c>
      <c r="E14276" s="1">
        <v>1561</v>
      </c>
      <c r="F14276" s="1">
        <v>2.5759075907590701</v>
      </c>
      <c r="G14276" s="1">
        <v>2.2650000000000001</v>
      </c>
      <c r="H14276" s="2">
        <v>7739</v>
      </c>
      <c r="I14276" s="1">
        <v>-118.14</v>
      </c>
      <c r="J14276" s="1">
        <v>33.94</v>
      </c>
      <c r="K14276" s="1" t="s">
        <v>3628</v>
      </c>
      <c r="L14276" s="1" t="str">
        <f ca="1">MID(K14276,FIND("zzz",SUBSTITUTE(K14276," ","zzz",SUMPRODUCT(1*((MID(K14276,ROW(INDIRECT("1:"&amp;LEN(K14276))),1))=" "))-1))+1,LEN(K14276))</f>
        <v>90723, USA</v>
      </c>
      <c r="M14276" s="4">
        <v>90723</v>
      </c>
      <c r="N14276" s="4">
        <v>90723</v>
      </c>
      <c r="O14276" s="5" t="s">
        <v>12198</v>
      </c>
      <c r="P14276" s="6" t="s">
        <v>12198</v>
      </c>
    </row>
    <row r="14277" spans="1:16" x14ac:dyDescent="0.35">
      <c r="A14277" s="1">
        <v>6.7744</v>
      </c>
      <c r="B14277" s="1">
        <v>44</v>
      </c>
      <c r="C14277" s="1">
        <v>5.7707006369426699</v>
      </c>
      <c r="D14277" s="1">
        <v>1.0764331210191</v>
      </c>
      <c r="E14277" s="1">
        <v>822</v>
      </c>
      <c r="F14277" s="1">
        <v>2.6178343949044498</v>
      </c>
      <c r="G14277" s="1">
        <v>2.9409999999999998</v>
      </c>
      <c r="H14277" s="2">
        <v>7709</v>
      </c>
      <c r="I14277" s="1">
        <v>-118.14</v>
      </c>
      <c r="J14277" s="1">
        <v>33.950000000000003</v>
      </c>
      <c r="K14277" s="1" t="s">
        <v>3615</v>
      </c>
      <c r="L14277" s="1" t="str">
        <f ca="1">MID(K14277,FIND("zzz",SUBSTITUTE(K14277," ","zzz",SUMPRODUCT(1*((MID(K14277,ROW(INDIRECT("1:"&amp;LEN(K14277))),1))=" "))-1))+1,LEN(K14277))</f>
        <v>90241, USA</v>
      </c>
      <c r="M14277" s="4">
        <v>90241</v>
      </c>
      <c r="N14277" s="4">
        <v>90241</v>
      </c>
      <c r="O14277" s="5" t="s">
        <v>12198</v>
      </c>
      <c r="P14277" s="6" t="s">
        <v>12198</v>
      </c>
    </row>
    <row r="14278" spans="1:16" x14ac:dyDescent="0.35">
      <c r="A14278" s="1">
        <v>6.8563999999999998</v>
      </c>
      <c r="B14278" s="1">
        <v>42</v>
      </c>
      <c r="C14278" s="1">
        <v>6.4520547945205404</v>
      </c>
      <c r="D14278" s="1">
        <v>1.04109589041095</v>
      </c>
      <c r="E14278" s="1">
        <v>630</v>
      </c>
      <c r="F14278" s="1">
        <v>2.8767123287671201</v>
      </c>
      <c r="G14278" s="1">
        <v>3</v>
      </c>
      <c r="H14278" s="2">
        <v>7710</v>
      </c>
      <c r="I14278" s="1">
        <v>-118.14</v>
      </c>
      <c r="J14278" s="1">
        <v>33.950000000000003</v>
      </c>
      <c r="K14278" s="1" t="s">
        <v>3615</v>
      </c>
      <c r="L14278" s="1" t="str">
        <f ca="1">MID(K14278,FIND("zzz",SUBSTITUTE(K14278," ","zzz",SUMPRODUCT(1*((MID(K14278,ROW(INDIRECT("1:"&amp;LEN(K14278))),1))=" "))-1))+1,LEN(K14278))</f>
        <v>90241, USA</v>
      </c>
      <c r="M14278" s="4">
        <v>90241</v>
      </c>
      <c r="N14278" s="4">
        <v>90241</v>
      </c>
      <c r="O14278" s="5" t="s">
        <v>12198</v>
      </c>
      <c r="P14278" s="6" t="s">
        <v>12198</v>
      </c>
    </row>
    <row r="14279" spans="1:16" x14ac:dyDescent="0.35">
      <c r="A14279" s="1">
        <v>5.2015000000000002</v>
      </c>
      <c r="B14279" s="1">
        <v>37</v>
      </c>
      <c r="C14279" s="1">
        <v>6.1949152542372801</v>
      </c>
      <c r="D14279" s="1">
        <v>1.02966101694915</v>
      </c>
      <c r="E14279" s="1">
        <v>600</v>
      </c>
      <c r="F14279" s="1">
        <v>2.5423728813559299</v>
      </c>
      <c r="G14279" s="1">
        <v>3.02</v>
      </c>
      <c r="H14279" s="2">
        <v>7711</v>
      </c>
      <c r="I14279" s="1">
        <v>-118.14</v>
      </c>
      <c r="J14279" s="1">
        <v>33.950000000000003</v>
      </c>
      <c r="K14279" s="1" t="s">
        <v>3615</v>
      </c>
      <c r="L14279" s="1" t="str">
        <f ca="1">MID(K14279,FIND("zzz",SUBSTITUTE(K14279," ","zzz",SUMPRODUCT(1*((MID(K14279,ROW(INDIRECT("1:"&amp;LEN(K14279))),1))=" "))-1))+1,LEN(K14279))</f>
        <v>90241, USA</v>
      </c>
      <c r="M14279" s="4">
        <v>90241</v>
      </c>
      <c r="N14279" s="4">
        <v>90241</v>
      </c>
      <c r="O14279" s="5" t="s">
        <v>12198</v>
      </c>
      <c r="P14279" s="6" t="s">
        <v>12198</v>
      </c>
    </row>
    <row r="14280" spans="1:16" x14ac:dyDescent="0.35">
      <c r="A14280" s="1">
        <v>3.6635</v>
      </c>
      <c r="B14280" s="1">
        <v>36</v>
      </c>
      <c r="C14280" s="1">
        <v>5.5804597701149401</v>
      </c>
      <c r="D14280" s="1">
        <v>1.0201149425287299</v>
      </c>
      <c r="E14280" s="1">
        <v>891</v>
      </c>
      <c r="F14280" s="1">
        <v>2.5603448275862002</v>
      </c>
      <c r="G14280" s="1">
        <v>2.8210000000000002</v>
      </c>
      <c r="H14280" s="2">
        <v>7712</v>
      </c>
      <c r="I14280" s="1">
        <v>-118.14</v>
      </c>
      <c r="J14280" s="1">
        <v>33.950000000000003</v>
      </c>
      <c r="K14280" s="1" t="s">
        <v>3615</v>
      </c>
      <c r="L14280" s="1" t="str">
        <f ca="1">MID(K14280,FIND("zzz",SUBSTITUTE(K14280," ","zzz",SUMPRODUCT(1*((MID(K14280,ROW(INDIRECT("1:"&amp;LEN(K14280))),1))=" "))-1))+1,LEN(K14280))</f>
        <v>90241, USA</v>
      </c>
      <c r="M14280" s="4">
        <v>90241</v>
      </c>
      <c r="N14280" s="4">
        <v>90241</v>
      </c>
      <c r="O14280" s="5" t="s">
        <v>12198</v>
      </c>
      <c r="P14280" s="6" t="s">
        <v>12198</v>
      </c>
    </row>
    <row r="14281" spans="1:16" x14ac:dyDescent="0.35">
      <c r="A14281" s="1">
        <v>2.1730999999999998</v>
      </c>
      <c r="B14281" s="1">
        <v>38</v>
      </c>
      <c r="C14281" s="1">
        <v>4.4696969696969697</v>
      </c>
      <c r="D14281" s="1">
        <v>1.0530303030303001</v>
      </c>
      <c r="E14281" s="1">
        <v>620</v>
      </c>
      <c r="F14281" s="1">
        <v>4.6969696969696901</v>
      </c>
      <c r="G14281" s="1">
        <v>1.4379999999999999</v>
      </c>
      <c r="H14281" s="2">
        <v>7344</v>
      </c>
      <c r="I14281" s="1">
        <v>-118.14</v>
      </c>
      <c r="J14281" s="1">
        <v>33.96</v>
      </c>
      <c r="K14281" s="1" t="s">
        <v>3501</v>
      </c>
      <c r="L14281" s="1" t="str">
        <f ca="1">MID(K14281,FIND("zzz",SUBSTITUTE(K14281," ","zzz",SUMPRODUCT(1*((MID(K14281,ROW(INDIRECT("1:"&amp;LEN(K14281))),1))=" "))-1))+1,LEN(K14281))</f>
        <v>90240, USA</v>
      </c>
      <c r="M14281" s="4">
        <v>90240</v>
      </c>
      <c r="N14281" s="4">
        <v>90240</v>
      </c>
      <c r="O14281" s="5" t="s">
        <v>12198</v>
      </c>
      <c r="P14281" s="6" t="s">
        <v>12198</v>
      </c>
    </row>
    <row r="14282" spans="1:16" x14ac:dyDescent="0.35">
      <c r="A14282" s="1">
        <v>4.0536000000000003</v>
      </c>
      <c r="B14282" s="1">
        <v>34</v>
      </c>
      <c r="C14282" s="1">
        <v>5.4552683896620202</v>
      </c>
      <c r="D14282" s="1">
        <v>1.0755467196819</v>
      </c>
      <c r="E14282" s="1">
        <v>1333</v>
      </c>
      <c r="F14282" s="1">
        <v>2.6500994035785199</v>
      </c>
      <c r="G14282" s="1">
        <v>2.7719999999999998</v>
      </c>
      <c r="H14282" s="2">
        <v>7705</v>
      </c>
      <c r="I14282" s="1">
        <v>-118.14</v>
      </c>
      <c r="J14282" s="1">
        <v>33.96</v>
      </c>
      <c r="K14282" s="1" t="s">
        <v>3501</v>
      </c>
      <c r="L14282" s="1" t="str">
        <f ca="1">MID(K14282,FIND("zzz",SUBSTITUTE(K14282," ","zzz",SUMPRODUCT(1*((MID(K14282,ROW(INDIRECT("1:"&amp;LEN(K14282))),1))=" "))-1))+1,LEN(K14282))</f>
        <v>90240, USA</v>
      </c>
      <c r="M14282" s="4">
        <v>90240</v>
      </c>
      <c r="N14282" s="4">
        <v>90240</v>
      </c>
      <c r="O14282" s="5" t="s">
        <v>12198</v>
      </c>
      <c r="P14282" s="6" t="s">
        <v>12198</v>
      </c>
    </row>
    <row r="14283" spans="1:16" x14ac:dyDescent="0.35">
      <c r="A14283" s="1">
        <v>2.63</v>
      </c>
      <c r="B14283" s="1">
        <v>29</v>
      </c>
      <c r="C14283" s="1">
        <v>3.4962121212121202</v>
      </c>
      <c r="D14283" s="1">
        <v>1.00378787878787</v>
      </c>
      <c r="E14283" s="1">
        <v>2576</v>
      </c>
      <c r="F14283" s="1">
        <v>4.87878787878787</v>
      </c>
      <c r="G14283" s="1">
        <v>1.56</v>
      </c>
      <c r="H14283" s="2">
        <v>7342</v>
      </c>
      <c r="I14283" s="1">
        <v>-118.14</v>
      </c>
      <c r="J14283" s="1">
        <v>33.97</v>
      </c>
      <c r="K14283" s="1" t="s">
        <v>3500</v>
      </c>
      <c r="L14283" s="1" t="str">
        <f ca="1">MID(K14283,FIND("zzz",SUBSTITUTE(K14283," ","zzz",SUMPRODUCT(1*((MID(K14283,ROW(INDIRECT("1:"&amp;LEN(K14283))),1))=" "))-1))+1,LEN(K14283))</f>
        <v>90201, USA</v>
      </c>
      <c r="M14283" s="4">
        <v>90201</v>
      </c>
      <c r="N14283" s="4">
        <v>90201</v>
      </c>
      <c r="O14283" s="5" t="s">
        <v>12198</v>
      </c>
      <c r="P14283" s="6" t="s">
        <v>12198</v>
      </c>
    </row>
    <row r="14284" spans="1:16" x14ac:dyDescent="0.35">
      <c r="A14284" s="1">
        <v>3.0114000000000001</v>
      </c>
      <c r="B14284" s="1">
        <v>31</v>
      </c>
      <c r="C14284" s="1">
        <v>4.1170212765957404</v>
      </c>
      <c r="D14284" s="1">
        <v>0.94680851063829696</v>
      </c>
      <c r="E14284" s="1">
        <v>1175</v>
      </c>
      <c r="F14284" s="1">
        <v>4.1666666666666599</v>
      </c>
      <c r="G14284" s="1">
        <v>1.77</v>
      </c>
      <c r="H14284" s="2">
        <v>7343</v>
      </c>
      <c r="I14284" s="1">
        <v>-118.14</v>
      </c>
      <c r="J14284" s="1">
        <v>33.97</v>
      </c>
      <c r="K14284" s="1" t="s">
        <v>3500</v>
      </c>
      <c r="L14284" s="1" t="str">
        <f ca="1">MID(K14284,FIND("zzz",SUBSTITUTE(K14284," ","zzz",SUMPRODUCT(1*((MID(K14284,ROW(INDIRECT("1:"&amp;LEN(K14284))),1))=" "))-1))+1,LEN(K14284))</f>
        <v>90201, USA</v>
      </c>
      <c r="M14284" s="4">
        <v>90201</v>
      </c>
      <c r="N14284" s="4">
        <v>90201</v>
      </c>
      <c r="O14284" s="5" t="s">
        <v>12198</v>
      </c>
      <c r="P14284" s="6" t="s">
        <v>12198</v>
      </c>
    </row>
    <row r="14285" spans="1:16" x14ac:dyDescent="0.35">
      <c r="A14285" s="1">
        <v>2.0524</v>
      </c>
      <c r="B14285" s="1">
        <v>31</v>
      </c>
      <c r="C14285" s="1">
        <v>3.6020942408376899</v>
      </c>
      <c r="D14285" s="1">
        <v>1.06806282722513</v>
      </c>
      <c r="E14285" s="1">
        <v>2461</v>
      </c>
      <c r="F14285" s="1">
        <v>4.2949389179755597</v>
      </c>
      <c r="G14285" s="1">
        <v>1.6080000000000001</v>
      </c>
      <c r="H14285" s="2">
        <v>7346</v>
      </c>
      <c r="I14285" s="1">
        <v>-118.14</v>
      </c>
      <c r="J14285" s="1">
        <v>33.97</v>
      </c>
      <c r="K14285" s="1" t="s">
        <v>3500</v>
      </c>
      <c r="L14285" s="1" t="str">
        <f ca="1">MID(K14285,FIND("zzz",SUBSTITUTE(K14285," ","zzz",SUMPRODUCT(1*((MID(K14285,ROW(INDIRECT("1:"&amp;LEN(K14285))),1))=" "))-1))+1,LEN(K14285))</f>
        <v>90201, USA</v>
      </c>
      <c r="M14285" s="4">
        <v>90201</v>
      </c>
      <c r="N14285" s="4">
        <v>90201</v>
      </c>
      <c r="O14285" s="5" t="s">
        <v>12198</v>
      </c>
      <c r="P14285" s="6" t="s">
        <v>12198</v>
      </c>
    </row>
    <row r="14286" spans="1:16" x14ac:dyDescent="0.35">
      <c r="A14286" s="1">
        <v>2.6364000000000001</v>
      </c>
      <c r="B14286" s="1">
        <v>36</v>
      </c>
      <c r="C14286" s="1">
        <v>4.0199999999999996</v>
      </c>
      <c r="D14286" s="1">
        <v>1.1000000000000001</v>
      </c>
      <c r="E14286" s="1">
        <v>1763</v>
      </c>
      <c r="F14286" s="1">
        <v>5.0371428571428503</v>
      </c>
      <c r="G14286" s="1">
        <v>1.5</v>
      </c>
      <c r="H14286" s="2">
        <v>7347</v>
      </c>
      <c r="I14286" s="1">
        <v>-118.14</v>
      </c>
      <c r="J14286" s="1">
        <v>33.97</v>
      </c>
      <c r="K14286" s="1" t="s">
        <v>3500</v>
      </c>
      <c r="L14286" s="1" t="str">
        <f ca="1">MID(K14286,FIND("zzz",SUBSTITUTE(K14286," ","zzz",SUMPRODUCT(1*((MID(K14286,ROW(INDIRECT("1:"&amp;LEN(K14286))),1))=" "))-1))+1,LEN(K14286))</f>
        <v>90201, USA</v>
      </c>
      <c r="M14286" s="4">
        <v>90201</v>
      </c>
      <c r="N14286" s="4">
        <v>90201</v>
      </c>
      <c r="O14286" s="5" t="s">
        <v>12198</v>
      </c>
      <c r="P14286" s="6" t="s">
        <v>12198</v>
      </c>
    </row>
    <row r="14287" spans="1:16" x14ac:dyDescent="0.35">
      <c r="A14287" s="1">
        <v>3.0179</v>
      </c>
      <c r="B14287" s="1">
        <v>42</v>
      </c>
      <c r="C14287" s="1">
        <v>3.7574626865671599</v>
      </c>
      <c r="D14287" s="1">
        <v>1.0335820895522301</v>
      </c>
      <c r="E14287" s="1">
        <v>1060</v>
      </c>
      <c r="F14287" s="1">
        <v>3.9552238805970101</v>
      </c>
      <c r="G14287" s="1">
        <v>1.5369999999999999</v>
      </c>
      <c r="H14287" s="2">
        <v>7234</v>
      </c>
      <c r="I14287" s="1">
        <v>-118.14</v>
      </c>
      <c r="J14287" s="1">
        <v>34.01</v>
      </c>
      <c r="K14287" s="1" t="s">
        <v>3467</v>
      </c>
      <c r="L14287" s="1" t="str">
        <f ca="1">MID(K14287,FIND("zzz",SUBSTITUTE(K14287," ","zzz",SUMPRODUCT(1*((MID(K14287,ROW(INDIRECT("1:"&amp;LEN(K14287))),1))=" "))-1))+1,LEN(K14287))</f>
        <v>90022, USA</v>
      </c>
      <c r="M14287" s="4">
        <v>90022</v>
      </c>
      <c r="N14287" s="4">
        <v>90022</v>
      </c>
      <c r="O14287" s="5" t="s">
        <v>12198</v>
      </c>
      <c r="P14287" s="6" t="s">
        <v>12198</v>
      </c>
    </row>
    <row r="14288" spans="1:16" x14ac:dyDescent="0.35">
      <c r="A14288" s="1">
        <v>2.3929</v>
      </c>
      <c r="B14288" s="1">
        <v>46</v>
      </c>
      <c r="C14288" s="1">
        <v>4.4540816326530601</v>
      </c>
      <c r="D14288" s="1">
        <v>1.1403061224489699</v>
      </c>
      <c r="E14288" s="1">
        <v>1296</v>
      </c>
      <c r="F14288" s="1">
        <v>3.3061224489795902</v>
      </c>
      <c r="G14288" s="1">
        <v>1.5680000000000001</v>
      </c>
      <c r="H14288" s="2">
        <v>7236</v>
      </c>
      <c r="I14288" s="1">
        <v>-118.14</v>
      </c>
      <c r="J14288" s="1">
        <v>34.01</v>
      </c>
      <c r="K14288" s="1" t="s">
        <v>3467</v>
      </c>
      <c r="L14288" s="1" t="str">
        <f ca="1">MID(K14288,FIND("zzz",SUBSTITUTE(K14288," ","zzz",SUMPRODUCT(1*((MID(K14288,ROW(INDIRECT("1:"&amp;LEN(K14288))),1))=" "))-1))+1,LEN(K14288))</f>
        <v>90022, USA</v>
      </c>
      <c r="M14288" s="4">
        <v>90022</v>
      </c>
      <c r="N14288" s="4">
        <v>90022</v>
      </c>
      <c r="O14288" s="5" t="s">
        <v>12198</v>
      </c>
      <c r="P14288" s="6" t="s">
        <v>12198</v>
      </c>
    </row>
    <row r="14289" spans="1:16" x14ac:dyDescent="0.35">
      <c r="A14289" s="1">
        <v>2.5326</v>
      </c>
      <c r="B14289" s="1">
        <v>42</v>
      </c>
      <c r="C14289" s="1">
        <v>3.9302788844621501</v>
      </c>
      <c r="D14289" s="1">
        <v>1.0159362549800699</v>
      </c>
      <c r="E14289" s="1">
        <v>1841</v>
      </c>
      <c r="F14289" s="1">
        <v>3.6673306772908298</v>
      </c>
      <c r="G14289" s="1">
        <v>1.5649999999999999</v>
      </c>
      <c r="H14289" s="2">
        <v>7237</v>
      </c>
      <c r="I14289" s="1">
        <v>-118.14</v>
      </c>
      <c r="J14289" s="1">
        <v>34.01</v>
      </c>
      <c r="K14289" s="1" t="s">
        <v>3467</v>
      </c>
      <c r="L14289" s="1" t="str">
        <f ca="1">MID(K14289,FIND("zzz",SUBSTITUTE(K14289," ","zzz",SUMPRODUCT(1*((MID(K14289,ROW(INDIRECT("1:"&amp;LEN(K14289))),1))=" "))-1))+1,LEN(K14289))</f>
        <v>90022, USA</v>
      </c>
      <c r="M14289" s="4">
        <v>90022</v>
      </c>
      <c r="N14289" s="4">
        <v>90022</v>
      </c>
      <c r="O14289" s="5" t="s">
        <v>12198</v>
      </c>
      <c r="P14289" s="6" t="s">
        <v>12198</v>
      </c>
    </row>
    <row r="14290" spans="1:16" x14ac:dyDescent="0.35">
      <c r="A14290" s="1">
        <v>2.25</v>
      </c>
      <c r="B14290" s="1">
        <v>36</v>
      </c>
      <c r="C14290" s="1">
        <v>3.25</v>
      </c>
      <c r="D14290" s="1">
        <v>0.97222222222222199</v>
      </c>
      <c r="E14290" s="1">
        <v>834</v>
      </c>
      <c r="F14290" s="1">
        <v>3.8611111111111098</v>
      </c>
      <c r="G14290" s="1">
        <v>1.625</v>
      </c>
      <c r="H14290" s="2">
        <v>7254</v>
      </c>
      <c r="I14290" s="1">
        <v>-118.14</v>
      </c>
      <c r="J14290" s="1">
        <v>34.01</v>
      </c>
      <c r="K14290" s="1" t="s">
        <v>3467</v>
      </c>
      <c r="L14290" s="1" t="str">
        <f ca="1">MID(K14290,FIND("zzz",SUBSTITUTE(K14290," ","zzz",SUMPRODUCT(1*((MID(K14290,ROW(INDIRECT("1:"&amp;LEN(K14290))),1))=" "))-1))+1,LEN(K14290))</f>
        <v>90022, USA</v>
      </c>
      <c r="M14290" s="4">
        <v>90022</v>
      </c>
      <c r="N14290" s="4">
        <v>90022</v>
      </c>
      <c r="O14290" s="5" t="s">
        <v>12198</v>
      </c>
      <c r="P14290" s="6" t="s">
        <v>12198</v>
      </c>
    </row>
    <row r="14291" spans="1:16" x14ac:dyDescent="0.35">
      <c r="A14291" s="1">
        <v>2.75</v>
      </c>
      <c r="B14291" s="1">
        <v>45</v>
      </c>
      <c r="C14291" s="1">
        <v>5.1456692913385798</v>
      </c>
      <c r="D14291" s="1">
        <v>1.1141732283464501</v>
      </c>
      <c r="E14291" s="1">
        <v>967</v>
      </c>
      <c r="F14291" s="1">
        <v>3.8070866141732198</v>
      </c>
      <c r="G14291" s="1">
        <v>1.7829999999999999</v>
      </c>
      <c r="H14291" s="2">
        <v>7147</v>
      </c>
      <c r="I14291" s="1">
        <v>-118.14</v>
      </c>
      <c r="J14291" s="1">
        <v>34.020000000000003</v>
      </c>
      <c r="K14291" s="1" t="s">
        <v>3450</v>
      </c>
      <c r="L14291" s="1" t="str">
        <f ca="1">MID(K14291,FIND("zzz",SUBSTITUTE(K14291," ","zzz",SUMPRODUCT(1*((MID(K14291,ROW(INDIRECT("1:"&amp;LEN(K14291))),1))=" "))-1))+1,LEN(K14291))</f>
        <v>90022, USA</v>
      </c>
      <c r="M14291" s="4">
        <v>90022</v>
      </c>
      <c r="N14291" s="4">
        <v>90022</v>
      </c>
      <c r="O14291" s="5" t="s">
        <v>12198</v>
      </c>
      <c r="P14291" s="6" t="s">
        <v>12198</v>
      </c>
    </row>
    <row r="14292" spans="1:16" x14ac:dyDescent="0.35">
      <c r="A14292" s="1">
        <v>2.7019000000000002</v>
      </c>
      <c r="B14292" s="1">
        <v>44</v>
      </c>
      <c r="C14292" s="1">
        <v>4.0543735224586204</v>
      </c>
      <c r="D14292" s="1">
        <v>1.08747044917257</v>
      </c>
      <c r="E14292" s="1">
        <v>1740</v>
      </c>
      <c r="F14292" s="1">
        <v>4.1134751773049603</v>
      </c>
      <c r="G14292" s="1">
        <v>1.5329999999999999</v>
      </c>
      <c r="H14292" s="2">
        <v>7231</v>
      </c>
      <c r="I14292" s="1">
        <v>-118.14</v>
      </c>
      <c r="J14292" s="1">
        <v>34.020000000000003</v>
      </c>
      <c r="K14292" s="1" t="s">
        <v>3450</v>
      </c>
      <c r="L14292" s="1" t="str">
        <f ca="1">MID(K14292,FIND("zzz",SUBSTITUTE(K14292," ","zzz",SUMPRODUCT(1*((MID(K14292,ROW(INDIRECT("1:"&amp;LEN(K14292))),1))=" "))-1))+1,LEN(K14292))</f>
        <v>90022, USA</v>
      </c>
      <c r="M14292" s="4">
        <v>90022</v>
      </c>
      <c r="N14292" s="4">
        <v>90022</v>
      </c>
      <c r="O14292" s="5" t="s">
        <v>12198</v>
      </c>
      <c r="P14292" s="6" t="s">
        <v>12198</v>
      </c>
    </row>
    <row r="14293" spans="1:16" x14ac:dyDescent="0.35">
      <c r="A14293" s="1">
        <v>2.6</v>
      </c>
      <c r="B14293" s="1">
        <v>40</v>
      </c>
      <c r="C14293" s="1">
        <v>3.8239999999999998</v>
      </c>
      <c r="D14293" s="1">
        <v>1.004</v>
      </c>
      <c r="E14293" s="1">
        <v>2077</v>
      </c>
      <c r="F14293" s="1">
        <v>4.1539999999999999</v>
      </c>
      <c r="G14293" s="1">
        <v>1.806</v>
      </c>
      <c r="H14293" s="2">
        <v>7232</v>
      </c>
      <c r="I14293" s="1">
        <v>-118.14</v>
      </c>
      <c r="J14293" s="1">
        <v>34.020000000000003</v>
      </c>
      <c r="K14293" s="1" t="s">
        <v>3450</v>
      </c>
      <c r="L14293" s="1" t="str">
        <f ca="1">MID(K14293,FIND("zzz",SUBSTITUTE(K14293," ","zzz",SUMPRODUCT(1*((MID(K14293,ROW(INDIRECT("1:"&amp;LEN(K14293))),1))=" "))-1))+1,LEN(K14293))</f>
        <v>90022, USA</v>
      </c>
      <c r="M14293" s="4">
        <v>90022</v>
      </c>
      <c r="N14293" s="4">
        <v>90022</v>
      </c>
      <c r="O14293" s="5" t="s">
        <v>12198</v>
      </c>
      <c r="P14293" s="6" t="s">
        <v>12198</v>
      </c>
    </row>
    <row r="14294" spans="1:16" x14ac:dyDescent="0.35">
      <c r="A14294" s="1">
        <v>1.4177999999999999</v>
      </c>
      <c r="B14294" s="1">
        <v>42</v>
      </c>
      <c r="C14294" s="1">
        <v>3.0417582417582398</v>
      </c>
      <c r="D14294" s="1">
        <v>1.0065934065933999</v>
      </c>
      <c r="E14294" s="1">
        <v>1825</v>
      </c>
      <c r="F14294" s="1">
        <v>4.0109890109890101</v>
      </c>
      <c r="G14294" s="1">
        <v>1.4550000000000001</v>
      </c>
      <c r="H14294" s="2">
        <v>7235</v>
      </c>
      <c r="I14294" s="1">
        <v>-118.14</v>
      </c>
      <c r="J14294" s="1">
        <v>34.020000000000003</v>
      </c>
      <c r="K14294" s="1" t="s">
        <v>3450</v>
      </c>
      <c r="L14294" s="1" t="str">
        <f ca="1">MID(K14294,FIND("zzz",SUBSTITUTE(K14294," ","zzz",SUMPRODUCT(1*((MID(K14294,ROW(INDIRECT("1:"&amp;LEN(K14294))),1))=" "))-1))+1,LEN(K14294))</f>
        <v>90022, USA</v>
      </c>
      <c r="M14294" s="4">
        <v>90022</v>
      </c>
      <c r="N14294" s="4">
        <v>90022</v>
      </c>
      <c r="O14294" s="5" t="s">
        <v>12198</v>
      </c>
      <c r="P14294" s="6" t="s">
        <v>12198</v>
      </c>
    </row>
    <row r="14295" spans="1:16" x14ac:dyDescent="0.35">
      <c r="A14295" s="1">
        <v>4.1375000000000002</v>
      </c>
      <c r="B14295" s="1">
        <v>38</v>
      </c>
      <c r="C14295" s="1">
        <v>5.0950704225352101</v>
      </c>
      <c r="D14295" s="1">
        <v>1.03169014084507</v>
      </c>
      <c r="E14295" s="1">
        <v>1042</v>
      </c>
      <c r="F14295" s="1">
        <v>3.6690140845070398</v>
      </c>
      <c r="G14295" s="1">
        <v>2.1150000000000002</v>
      </c>
      <c r="H14295" s="2">
        <v>6901</v>
      </c>
      <c r="I14295" s="1">
        <v>-118.14</v>
      </c>
      <c r="J14295" s="1">
        <v>34.03</v>
      </c>
      <c r="K14295" s="1" t="s">
        <v>3333</v>
      </c>
      <c r="L14295" s="1" t="str">
        <f ca="1">MID(K14295,FIND("zzz",SUBSTITUTE(K14295," ","zzz",SUMPRODUCT(1*((MID(K14295,ROW(INDIRECT("1:"&amp;LEN(K14295))),1))=" "))-1))+1,LEN(K14295))</f>
        <v>90640, USA</v>
      </c>
      <c r="M14295" s="4">
        <v>90640</v>
      </c>
      <c r="N14295" s="4">
        <v>90640</v>
      </c>
      <c r="O14295" s="5" t="s">
        <v>12198</v>
      </c>
      <c r="P14295" s="6" t="s">
        <v>12198</v>
      </c>
    </row>
    <row r="14296" spans="1:16" x14ac:dyDescent="0.35">
      <c r="A14296" s="1">
        <v>4.0625</v>
      </c>
      <c r="B14296" s="1">
        <v>44</v>
      </c>
      <c r="C14296" s="1">
        <v>5.1096938775510203</v>
      </c>
      <c r="D14296" s="1">
        <v>0.99489795918367296</v>
      </c>
      <c r="E14296" s="1">
        <v>1291</v>
      </c>
      <c r="F14296" s="1">
        <v>3.2933673469387701</v>
      </c>
      <c r="G14296" s="1">
        <v>2.0110000000000001</v>
      </c>
      <c r="H14296" s="2">
        <v>7148</v>
      </c>
      <c r="I14296" s="1">
        <v>-118.14</v>
      </c>
      <c r="J14296" s="1">
        <v>34.03</v>
      </c>
      <c r="K14296" s="1" t="s">
        <v>3333</v>
      </c>
      <c r="L14296" s="1" t="str">
        <f ca="1">MID(K14296,FIND("zzz",SUBSTITUTE(K14296," ","zzz",SUMPRODUCT(1*((MID(K14296,ROW(INDIRECT("1:"&amp;LEN(K14296))),1))=" "))-1))+1,LEN(K14296))</f>
        <v>90640, USA</v>
      </c>
      <c r="M14296" s="4">
        <v>90640</v>
      </c>
      <c r="N14296" s="4">
        <v>90640</v>
      </c>
      <c r="O14296" s="5" t="s">
        <v>12198</v>
      </c>
      <c r="P14296" s="6" t="s">
        <v>12198</v>
      </c>
    </row>
    <row r="14297" spans="1:16" x14ac:dyDescent="0.35">
      <c r="A14297" s="1">
        <v>2.4611999999999998</v>
      </c>
      <c r="B14297" s="1">
        <v>45</v>
      </c>
      <c r="C14297" s="1">
        <v>4.3704735376044503</v>
      </c>
      <c r="D14297" s="1">
        <v>1</v>
      </c>
      <c r="E14297" s="1">
        <v>1203</v>
      </c>
      <c r="F14297" s="1">
        <v>3.3509749303621099</v>
      </c>
      <c r="G14297" s="1">
        <v>1.8049999999999999</v>
      </c>
      <c r="H14297" s="2">
        <v>7150</v>
      </c>
      <c r="I14297" s="1">
        <v>-118.14</v>
      </c>
      <c r="J14297" s="1">
        <v>34.03</v>
      </c>
      <c r="K14297" s="1" t="s">
        <v>3333</v>
      </c>
      <c r="L14297" s="1" t="str">
        <f ca="1">MID(K14297,FIND("zzz",SUBSTITUTE(K14297," ","zzz",SUMPRODUCT(1*((MID(K14297,ROW(INDIRECT("1:"&amp;LEN(K14297))),1))=" "))-1))+1,LEN(K14297))</f>
        <v>90640, USA</v>
      </c>
      <c r="M14297" s="4">
        <v>90640</v>
      </c>
      <c r="N14297" s="4">
        <v>90640</v>
      </c>
      <c r="O14297" s="5" t="s">
        <v>12198</v>
      </c>
      <c r="P14297" s="6" t="s">
        <v>12198</v>
      </c>
    </row>
    <row r="14298" spans="1:16" x14ac:dyDescent="0.35">
      <c r="A14298" s="1">
        <v>3.3214000000000001</v>
      </c>
      <c r="B14298" s="1">
        <v>43</v>
      </c>
      <c r="C14298" s="1">
        <v>4.2647702407002104</v>
      </c>
      <c r="D14298" s="1">
        <v>1.0153172866520701</v>
      </c>
      <c r="E14298" s="1">
        <v>1216</v>
      </c>
      <c r="F14298" s="1">
        <v>2.6608315098468198</v>
      </c>
      <c r="G14298" s="1">
        <v>2.093</v>
      </c>
      <c r="H14298" s="2">
        <v>6903</v>
      </c>
      <c r="I14298" s="1">
        <v>-118.14</v>
      </c>
      <c r="J14298" s="1">
        <v>34.04</v>
      </c>
      <c r="K14298" s="1" t="s">
        <v>3335</v>
      </c>
      <c r="L14298" s="1" t="str">
        <f ca="1">MID(K14298,FIND("zzz",SUBSTITUTE(K14298," ","zzz",SUMPRODUCT(1*((MID(K14298,ROW(INDIRECT("1:"&amp;LEN(K14298))),1))=" "))-1))+1,LEN(K14298))</f>
        <v>91754, USA</v>
      </c>
      <c r="M14298" s="4">
        <v>91754</v>
      </c>
      <c r="N14298" s="4">
        <v>91754</v>
      </c>
      <c r="O14298" s="5" t="s">
        <v>12198</v>
      </c>
      <c r="P14298" s="6" t="s">
        <v>12198</v>
      </c>
    </row>
    <row r="14299" spans="1:16" x14ac:dyDescent="0.35">
      <c r="A14299" s="1">
        <v>3.7109000000000001</v>
      </c>
      <c r="B14299" s="1">
        <v>40</v>
      </c>
      <c r="C14299" s="1">
        <v>5.4309392265193299</v>
      </c>
      <c r="D14299" s="1">
        <v>1.0801104972375599</v>
      </c>
      <c r="E14299" s="1">
        <v>1120</v>
      </c>
      <c r="F14299" s="1">
        <v>3.0939226519337</v>
      </c>
      <c r="G14299" s="1">
        <v>1.988</v>
      </c>
      <c r="H14299" s="2">
        <v>6904</v>
      </c>
      <c r="I14299" s="1">
        <v>-118.14</v>
      </c>
      <c r="J14299" s="1">
        <v>34.04</v>
      </c>
      <c r="K14299" s="1" t="s">
        <v>3335</v>
      </c>
      <c r="L14299" s="1" t="str">
        <f ca="1">MID(K14299,FIND("zzz",SUBSTITUTE(K14299," ","zzz",SUMPRODUCT(1*((MID(K14299,ROW(INDIRECT("1:"&amp;LEN(K14299))),1))=" "))-1))+1,LEN(K14299))</f>
        <v>91754, USA</v>
      </c>
      <c r="M14299" s="4">
        <v>91754</v>
      </c>
      <c r="N14299" s="4">
        <v>91754</v>
      </c>
      <c r="O14299" s="5" t="s">
        <v>12198</v>
      </c>
      <c r="P14299" s="6" t="s">
        <v>12198</v>
      </c>
    </row>
    <row r="14300" spans="1:16" x14ac:dyDescent="0.35">
      <c r="A14300" s="1">
        <v>2.6145999999999998</v>
      </c>
      <c r="B14300" s="1">
        <v>37</v>
      </c>
      <c r="C14300" s="1">
        <v>5.5891089108910803</v>
      </c>
      <c r="D14300" s="1">
        <v>1.04950495049504</v>
      </c>
      <c r="E14300" s="1">
        <v>509</v>
      </c>
      <c r="F14300" s="1">
        <v>2.5198019801980198</v>
      </c>
      <c r="G14300" s="1">
        <v>2.4319999999999999</v>
      </c>
      <c r="H14300" s="2">
        <v>6905</v>
      </c>
      <c r="I14300" s="1">
        <v>-118.14</v>
      </c>
      <c r="J14300" s="1">
        <v>34.04</v>
      </c>
      <c r="K14300" s="1" t="s">
        <v>3335</v>
      </c>
      <c r="L14300" s="1" t="str">
        <f ca="1">MID(K14300,FIND("zzz",SUBSTITUTE(K14300," ","zzz",SUMPRODUCT(1*((MID(K14300,ROW(INDIRECT("1:"&amp;LEN(K14300))),1))=" "))-1))+1,LEN(K14300))</f>
        <v>91754, USA</v>
      </c>
      <c r="M14300" s="4">
        <v>91754</v>
      </c>
      <c r="N14300" s="4">
        <v>91754</v>
      </c>
      <c r="O14300" s="5" t="s">
        <v>12198</v>
      </c>
      <c r="P14300" s="6" t="s">
        <v>12198</v>
      </c>
    </row>
    <row r="14301" spans="1:16" x14ac:dyDescent="0.35">
      <c r="A14301" s="1">
        <v>3.4117999999999999</v>
      </c>
      <c r="B14301" s="1">
        <v>25</v>
      </c>
      <c r="C14301" s="1">
        <v>4.9981751824817504</v>
      </c>
      <c r="D14301" s="1">
        <v>1.03649635036496</v>
      </c>
      <c r="E14301" s="1">
        <v>3062</v>
      </c>
      <c r="F14301" s="1">
        <v>2.7937956204379502</v>
      </c>
      <c r="G14301" s="1">
        <v>3.411</v>
      </c>
      <c r="H14301" s="2">
        <v>6859</v>
      </c>
      <c r="I14301" s="1">
        <v>-118.14</v>
      </c>
      <c r="J14301" s="1">
        <v>34.049999999999997</v>
      </c>
      <c r="K14301" s="1" t="s">
        <v>3317</v>
      </c>
      <c r="L14301" s="1" t="str">
        <f ca="1">MID(K14301,FIND("zzz",SUBSTITUTE(K14301," ","zzz",SUMPRODUCT(1*((MID(K14301,ROW(INDIRECT("1:"&amp;LEN(K14301))),1))=" "))-1))+1,LEN(K14301))</f>
        <v>91754, USA</v>
      </c>
      <c r="M14301" s="4">
        <v>91754</v>
      </c>
      <c r="N14301" s="4">
        <v>91754</v>
      </c>
      <c r="O14301" s="5" t="s">
        <v>12198</v>
      </c>
      <c r="P14301" s="6" t="s">
        <v>12198</v>
      </c>
    </row>
    <row r="14302" spans="1:16" x14ac:dyDescent="0.35">
      <c r="A14302" s="1">
        <v>3.875</v>
      </c>
      <c r="B14302" s="1">
        <v>39</v>
      </c>
      <c r="C14302" s="1">
        <v>5.3868194842406796</v>
      </c>
      <c r="D14302" s="1">
        <v>1.05157593123209</v>
      </c>
      <c r="E14302" s="1">
        <v>954</v>
      </c>
      <c r="F14302" s="1">
        <v>2.7335243553008501</v>
      </c>
      <c r="G14302" s="1">
        <v>2.3639999999999999</v>
      </c>
      <c r="H14302" s="2">
        <v>6865</v>
      </c>
      <c r="I14302" s="1">
        <v>-118.14</v>
      </c>
      <c r="J14302" s="1">
        <v>34.049999999999997</v>
      </c>
      <c r="K14302" s="1" t="s">
        <v>3317</v>
      </c>
      <c r="L14302" s="1" t="str">
        <f ca="1">MID(K14302,FIND("zzz",SUBSTITUTE(K14302," ","zzz",SUMPRODUCT(1*((MID(K14302,ROW(INDIRECT("1:"&amp;LEN(K14302))),1))=" "))-1))+1,LEN(K14302))</f>
        <v>91754, USA</v>
      </c>
      <c r="M14302" s="4">
        <v>91754</v>
      </c>
      <c r="N14302" s="4">
        <v>91754</v>
      </c>
      <c r="O14302" s="5" t="s">
        <v>12198</v>
      </c>
      <c r="P14302" s="6" t="s">
        <v>12198</v>
      </c>
    </row>
    <row r="14303" spans="1:16" x14ac:dyDescent="0.35">
      <c r="A14303" s="1">
        <v>3.7856999999999998</v>
      </c>
      <c r="B14303" s="1">
        <v>39</v>
      </c>
      <c r="C14303" s="1">
        <v>5.6635071090047298</v>
      </c>
      <c r="D14303" s="1">
        <v>1.0521327014218</v>
      </c>
      <c r="E14303" s="1">
        <v>1246</v>
      </c>
      <c r="F14303" s="1">
        <v>2.9526066350710898</v>
      </c>
      <c r="G14303" s="1">
        <v>2.4569999999999999</v>
      </c>
      <c r="H14303" s="2">
        <v>6849</v>
      </c>
      <c r="I14303" s="1">
        <v>-118.14</v>
      </c>
      <c r="J14303" s="1">
        <v>34.06</v>
      </c>
      <c r="K14303" s="1" t="s">
        <v>3313</v>
      </c>
      <c r="L14303" s="1" t="str">
        <f ca="1">MID(K14303,FIND("zzz",SUBSTITUTE(K14303," ","zzz",SUMPRODUCT(1*((MID(K14303,ROW(INDIRECT("1:"&amp;LEN(K14303))),1))=" "))-1))+1,LEN(K14303))</f>
        <v>91754, USA</v>
      </c>
      <c r="M14303" s="4">
        <v>91754</v>
      </c>
      <c r="N14303" s="4">
        <v>91754</v>
      </c>
      <c r="O14303" s="5" t="s">
        <v>12198</v>
      </c>
      <c r="P14303" s="6" t="s">
        <v>12198</v>
      </c>
    </row>
    <row r="14304" spans="1:16" x14ac:dyDescent="0.35">
      <c r="A14304" s="1">
        <v>4.7568999999999999</v>
      </c>
      <c r="B14304" s="1">
        <v>37</v>
      </c>
      <c r="C14304" s="1">
        <v>5.6260504201680597</v>
      </c>
      <c r="D14304" s="1">
        <v>1.0840336134453701</v>
      </c>
      <c r="E14304" s="1">
        <v>706</v>
      </c>
      <c r="F14304" s="1">
        <v>2.96638655462184</v>
      </c>
      <c r="G14304" s="1">
        <v>2.5379999999999998</v>
      </c>
      <c r="H14304" s="2">
        <v>6850</v>
      </c>
      <c r="I14304" s="1">
        <v>-118.14</v>
      </c>
      <c r="J14304" s="1">
        <v>34.06</v>
      </c>
      <c r="K14304" s="1" t="s">
        <v>3313</v>
      </c>
      <c r="L14304" s="1" t="str">
        <f ca="1">MID(K14304,FIND("zzz",SUBSTITUTE(K14304," ","zzz",SUMPRODUCT(1*((MID(K14304,ROW(INDIRECT("1:"&amp;LEN(K14304))),1))=" "))-1))+1,LEN(K14304))</f>
        <v>91754, USA</v>
      </c>
      <c r="M14304" s="4">
        <v>91754</v>
      </c>
      <c r="N14304" s="4">
        <v>91754</v>
      </c>
      <c r="O14304" s="5" t="s">
        <v>12198</v>
      </c>
      <c r="P14304" s="6" t="s">
        <v>12198</v>
      </c>
    </row>
    <row r="14305" spans="1:16" x14ac:dyDescent="0.35">
      <c r="A14305" s="1">
        <v>3.3906000000000001</v>
      </c>
      <c r="B14305" s="1">
        <v>27</v>
      </c>
      <c r="C14305" s="1">
        <v>5.0743243243243201</v>
      </c>
      <c r="D14305" s="1">
        <v>1.04440154440154</v>
      </c>
      <c r="E14305" s="1">
        <v>3496</v>
      </c>
      <c r="F14305" s="1">
        <v>3.37451737451737</v>
      </c>
      <c r="G14305" s="1">
        <v>2.3719999999999999</v>
      </c>
      <c r="H14305" s="2">
        <v>6863</v>
      </c>
      <c r="I14305" s="1">
        <v>-118.14</v>
      </c>
      <c r="J14305" s="1">
        <v>34.06</v>
      </c>
      <c r="K14305" s="1" t="s">
        <v>3313</v>
      </c>
      <c r="L14305" s="1" t="str">
        <f ca="1">MID(K14305,FIND("zzz",SUBSTITUTE(K14305," ","zzz",SUMPRODUCT(1*((MID(K14305,ROW(INDIRECT("1:"&amp;LEN(K14305))),1))=" "))-1))+1,LEN(K14305))</f>
        <v>91754, USA</v>
      </c>
      <c r="M14305" s="4">
        <v>91754</v>
      </c>
      <c r="N14305" s="4">
        <v>91754</v>
      </c>
      <c r="O14305" s="5" t="s">
        <v>12198</v>
      </c>
      <c r="P14305" s="6" t="s">
        <v>12198</v>
      </c>
    </row>
    <row r="14306" spans="1:16" x14ac:dyDescent="0.35">
      <c r="A14306" s="1">
        <v>3.665</v>
      </c>
      <c r="B14306" s="1">
        <v>52</v>
      </c>
      <c r="C14306" s="1">
        <v>4.0882352941176396</v>
      </c>
      <c r="D14306" s="1">
        <v>0.85294117647058798</v>
      </c>
      <c r="E14306" s="1">
        <v>523</v>
      </c>
      <c r="F14306" s="1">
        <v>3.0764705882352898</v>
      </c>
      <c r="G14306" s="1">
        <v>2.2040000000000002</v>
      </c>
      <c r="H14306" s="2">
        <v>6799</v>
      </c>
      <c r="I14306" s="1">
        <v>-118.14</v>
      </c>
      <c r="J14306" s="1">
        <v>34.07</v>
      </c>
      <c r="K14306" s="1" t="s">
        <v>3298</v>
      </c>
      <c r="L14306" s="1" t="str">
        <f ca="1">MID(K14306,FIND("zzz",SUBSTITUTE(K14306," ","zzz",SUMPRODUCT(1*((MID(K14306,ROW(INDIRECT("1:"&amp;LEN(K14306))),1))=" "))-1))+1,LEN(K14306))</f>
        <v>91030, USA</v>
      </c>
      <c r="M14306" s="4">
        <v>91030</v>
      </c>
      <c r="N14306" s="4">
        <v>91030</v>
      </c>
      <c r="O14306" s="5" t="s">
        <v>12198</v>
      </c>
      <c r="P14306" s="6" t="s">
        <v>12198</v>
      </c>
    </row>
    <row r="14307" spans="1:16" x14ac:dyDescent="0.35">
      <c r="A14307" s="1">
        <v>4.1901999999999999</v>
      </c>
      <c r="B14307" s="1">
        <v>42</v>
      </c>
      <c r="C14307" s="1">
        <v>4.81860465116279</v>
      </c>
      <c r="D14307" s="1">
        <v>0.92558139534883699</v>
      </c>
      <c r="E14307" s="1">
        <v>656</v>
      </c>
      <c r="F14307" s="1">
        <v>3.0511627906976702</v>
      </c>
      <c r="G14307" s="1">
        <v>2.35</v>
      </c>
      <c r="H14307" s="2">
        <v>6848</v>
      </c>
      <c r="I14307" s="1">
        <v>-118.14</v>
      </c>
      <c r="J14307" s="1">
        <v>34.07</v>
      </c>
      <c r="K14307" s="1" t="s">
        <v>3298</v>
      </c>
      <c r="L14307" s="1" t="str">
        <f ca="1">MID(K14307,FIND("zzz",SUBSTITUTE(K14307," ","zzz",SUMPRODUCT(1*((MID(K14307,ROW(INDIRECT("1:"&amp;LEN(K14307))),1))=" "))-1))+1,LEN(K14307))</f>
        <v>91030, USA</v>
      </c>
      <c r="M14307" s="4">
        <v>91030</v>
      </c>
      <c r="N14307" s="4">
        <v>91030</v>
      </c>
      <c r="O14307" s="5" t="s">
        <v>12198</v>
      </c>
      <c r="P14307" s="6" t="s">
        <v>12198</v>
      </c>
    </row>
    <row r="14308" spans="1:16" x14ac:dyDescent="0.35">
      <c r="A14308" s="1">
        <v>2.7035999999999998</v>
      </c>
      <c r="B14308" s="1">
        <v>24</v>
      </c>
      <c r="C14308" s="1">
        <v>3.8568665377175999</v>
      </c>
      <c r="D14308" s="1">
        <v>1.0618955512572501</v>
      </c>
      <c r="E14308" s="1">
        <v>2909</v>
      </c>
      <c r="F14308" s="1">
        <v>2.81334622823984</v>
      </c>
      <c r="G14308" s="1">
        <v>1.7</v>
      </c>
      <c r="H14308" s="2">
        <v>6796</v>
      </c>
      <c r="I14308" s="1">
        <v>-118.14</v>
      </c>
      <c r="J14308" s="1">
        <v>34.08</v>
      </c>
      <c r="K14308" s="1" t="s">
        <v>3297</v>
      </c>
      <c r="L14308" s="1" t="str">
        <f ca="1">MID(K14308,FIND("zzz",SUBSTITUTE(K14308," ","zzz",SUMPRODUCT(1*((MID(K14308,ROW(INDIRECT("1:"&amp;LEN(K14308))),1))=" "))-1))+1,LEN(K14308))</f>
        <v>91030, USA</v>
      </c>
      <c r="M14308" s="4">
        <v>91030</v>
      </c>
      <c r="N14308" s="4">
        <v>91030</v>
      </c>
      <c r="O14308" s="5" t="s">
        <v>12198</v>
      </c>
      <c r="P14308" s="6" t="s">
        <v>12198</v>
      </c>
    </row>
    <row r="14309" spans="1:16" x14ac:dyDescent="0.35">
      <c r="A14309" s="1">
        <v>2.3464</v>
      </c>
      <c r="B14309" s="1">
        <v>30</v>
      </c>
      <c r="C14309" s="1">
        <v>4.1416184971098202</v>
      </c>
      <c r="D14309" s="1">
        <v>1.14739884393063</v>
      </c>
      <c r="E14309" s="1">
        <v>1110</v>
      </c>
      <c r="F14309" s="1">
        <v>3.20809248554913</v>
      </c>
      <c r="G14309" s="1">
        <v>1.917</v>
      </c>
      <c r="H14309" s="2">
        <v>6797</v>
      </c>
      <c r="I14309" s="1">
        <v>-118.14</v>
      </c>
      <c r="J14309" s="1">
        <v>34.08</v>
      </c>
      <c r="K14309" s="1" t="s">
        <v>3297</v>
      </c>
      <c r="L14309" s="1" t="str">
        <f ca="1">MID(K14309,FIND("zzz",SUBSTITUTE(K14309," ","zzz",SUMPRODUCT(1*((MID(K14309,ROW(INDIRECT("1:"&amp;LEN(K14309))),1))=" "))-1))+1,LEN(K14309))</f>
        <v>91030, USA</v>
      </c>
      <c r="M14309" s="4">
        <v>91030</v>
      </c>
      <c r="N14309" s="4">
        <v>91030</v>
      </c>
      <c r="O14309" s="5" t="s">
        <v>12198</v>
      </c>
      <c r="P14309" s="6" t="s">
        <v>12198</v>
      </c>
    </row>
    <row r="14310" spans="1:16" x14ac:dyDescent="0.35">
      <c r="A14310" s="1">
        <v>2.9405000000000001</v>
      </c>
      <c r="B14310" s="1">
        <v>24</v>
      </c>
      <c r="C14310" s="1">
        <v>3.7675879396984899</v>
      </c>
      <c r="D14310" s="1">
        <v>0.98743718592964802</v>
      </c>
      <c r="E14310" s="1">
        <v>2937</v>
      </c>
      <c r="F14310" s="1">
        <v>3.68969849246231</v>
      </c>
      <c r="G14310" s="1">
        <v>2.1779999999999999</v>
      </c>
      <c r="H14310" s="2">
        <v>6798</v>
      </c>
      <c r="I14310" s="1">
        <v>-118.14</v>
      </c>
      <c r="J14310" s="1">
        <v>34.08</v>
      </c>
      <c r="K14310" s="1" t="s">
        <v>3297</v>
      </c>
      <c r="L14310" s="1" t="str">
        <f ca="1">MID(K14310,FIND("zzz",SUBSTITUTE(K14310," ","zzz",SUMPRODUCT(1*((MID(K14310,ROW(INDIRECT("1:"&amp;LEN(K14310))),1))=" "))-1))+1,LEN(K14310))</f>
        <v>91030, USA</v>
      </c>
      <c r="M14310" s="4">
        <v>91030</v>
      </c>
      <c r="N14310" s="4">
        <v>91030</v>
      </c>
      <c r="O14310" s="5" t="s">
        <v>12198</v>
      </c>
      <c r="P14310" s="6" t="s">
        <v>12198</v>
      </c>
    </row>
    <row r="14311" spans="1:16" x14ac:dyDescent="0.35">
      <c r="A14311" s="1">
        <v>2.9180000000000001</v>
      </c>
      <c r="B14311" s="1">
        <v>20</v>
      </c>
      <c r="C14311" s="1">
        <v>3.6905781584582402</v>
      </c>
      <c r="D14311" s="1">
        <v>1.0781584582441099</v>
      </c>
      <c r="E14311" s="1">
        <v>2622</v>
      </c>
      <c r="F14311" s="1">
        <v>2.8072805139186201</v>
      </c>
      <c r="G14311" s="1">
        <v>2.0870000000000002</v>
      </c>
      <c r="H14311" s="2">
        <v>6765</v>
      </c>
      <c r="I14311" s="1">
        <v>-118.14</v>
      </c>
      <c r="J14311" s="1">
        <v>34.090000000000003</v>
      </c>
      <c r="K14311" s="1" t="s">
        <v>3288</v>
      </c>
      <c r="L14311" s="1" t="str">
        <f ca="1">MID(K14311,FIND("zzz",SUBSTITUTE(K14311," ","zzz",SUMPRODUCT(1*((MID(K14311,ROW(INDIRECT("1:"&amp;LEN(K14311))),1))=" "))-1))+1,LEN(K14311))</f>
        <v>91030, USA</v>
      </c>
      <c r="M14311" s="4">
        <v>91030</v>
      </c>
      <c r="N14311" s="4">
        <v>91030</v>
      </c>
      <c r="O14311" s="5" t="s">
        <v>12198</v>
      </c>
      <c r="P14311" s="6" t="s">
        <v>12198</v>
      </c>
    </row>
    <row r="14312" spans="1:16" x14ac:dyDescent="0.35">
      <c r="A14312" s="1">
        <v>2.7483</v>
      </c>
      <c r="B14312" s="1">
        <v>28</v>
      </c>
      <c r="C14312" s="1">
        <v>4.1065088757396397</v>
      </c>
      <c r="D14312" s="1">
        <v>1.1114398422090701</v>
      </c>
      <c r="E14312" s="1">
        <v>2934</v>
      </c>
      <c r="F14312" s="1">
        <v>2.89349112426035</v>
      </c>
      <c r="G14312" s="1">
        <v>2.1880000000000002</v>
      </c>
      <c r="H14312" s="2">
        <v>6794</v>
      </c>
      <c r="I14312" s="1">
        <v>-118.14</v>
      </c>
      <c r="J14312" s="1">
        <v>34.090000000000003</v>
      </c>
      <c r="K14312" s="1" t="s">
        <v>3288</v>
      </c>
      <c r="L14312" s="1" t="str">
        <f ca="1">MID(K14312,FIND("zzz",SUBSTITUTE(K14312," ","zzz",SUMPRODUCT(1*((MID(K14312,ROW(INDIRECT("1:"&amp;LEN(K14312))),1))=" "))-1))+1,LEN(K14312))</f>
        <v>91030, USA</v>
      </c>
      <c r="M14312" s="4">
        <v>91030</v>
      </c>
      <c r="N14312" s="4">
        <v>91030</v>
      </c>
      <c r="O14312" s="5" t="s">
        <v>12198</v>
      </c>
      <c r="P14312" s="6" t="s">
        <v>12198</v>
      </c>
    </row>
    <row r="14313" spans="1:16" x14ac:dyDescent="0.35">
      <c r="A14313" s="1">
        <v>2.85</v>
      </c>
      <c r="B14313" s="1">
        <v>38</v>
      </c>
      <c r="C14313" s="1">
        <v>3.7934782608695601</v>
      </c>
      <c r="D14313" s="1">
        <v>0.99347826086956503</v>
      </c>
      <c r="E14313" s="1">
        <v>1547</v>
      </c>
      <c r="F14313" s="1">
        <v>3.36304347826086</v>
      </c>
      <c r="G14313" s="1">
        <v>2.19</v>
      </c>
      <c r="H14313" s="2">
        <v>6795</v>
      </c>
      <c r="I14313" s="1">
        <v>-118.14</v>
      </c>
      <c r="J14313" s="1">
        <v>34.090000000000003</v>
      </c>
      <c r="K14313" s="1" t="s">
        <v>3288</v>
      </c>
      <c r="L14313" s="1" t="str">
        <f ca="1">MID(K14313,FIND("zzz",SUBSTITUTE(K14313," ","zzz",SUMPRODUCT(1*((MID(K14313,ROW(INDIRECT("1:"&amp;LEN(K14313))),1))=" "))-1))+1,LEN(K14313))</f>
        <v>91030, USA</v>
      </c>
      <c r="M14313" s="4">
        <v>91030</v>
      </c>
      <c r="N14313" s="4">
        <v>91030</v>
      </c>
      <c r="O14313" s="5" t="s">
        <v>12198</v>
      </c>
      <c r="P14313" s="6" t="s">
        <v>12198</v>
      </c>
    </row>
    <row r="14314" spans="1:16" x14ac:dyDescent="0.35">
      <c r="A14314" s="1">
        <v>2.8919000000000001</v>
      </c>
      <c r="B14314" s="1">
        <v>52</v>
      </c>
      <c r="C14314" s="1">
        <v>5.1405063291139204</v>
      </c>
      <c r="D14314" s="1">
        <v>1.0898734177215099</v>
      </c>
      <c r="E14314" s="1">
        <v>2290</v>
      </c>
      <c r="F14314" s="1">
        <v>2.89873417721518</v>
      </c>
      <c r="G14314" s="1">
        <v>2.5840000000000001</v>
      </c>
      <c r="H14314" s="2">
        <v>6768</v>
      </c>
      <c r="I14314" s="1">
        <v>-118.14</v>
      </c>
      <c r="J14314" s="1">
        <v>34.1</v>
      </c>
      <c r="K14314" s="1" t="s">
        <v>3289</v>
      </c>
      <c r="L14314" s="1" t="str">
        <f ca="1">MID(K14314,FIND("zzz",SUBSTITUTE(K14314," ","zzz",SUMPRODUCT(1*((MID(K14314,ROW(INDIRECT("1:"&amp;LEN(K14314))),1))=" "))-1))+1,LEN(K14314))</f>
        <v>91030, USA</v>
      </c>
      <c r="M14314" s="4">
        <v>91030</v>
      </c>
      <c r="N14314" s="4">
        <v>91030</v>
      </c>
      <c r="O14314" s="5" t="s">
        <v>12198</v>
      </c>
      <c r="P14314" s="6" t="s">
        <v>12198</v>
      </c>
    </row>
    <row r="14315" spans="1:16" x14ac:dyDescent="0.35">
      <c r="A14315" s="1">
        <v>3.1080000000000001</v>
      </c>
      <c r="B14315" s="1">
        <v>27</v>
      </c>
      <c r="C14315" s="1">
        <v>4.3654876741693398</v>
      </c>
      <c r="D14315" s="1">
        <v>1.08574490889603</v>
      </c>
      <c r="E14315" s="1">
        <v>2411</v>
      </c>
      <c r="F14315" s="1">
        <v>2.58413719185423</v>
      </c>
      <c r="G14315" s="1">
        <v>2.31</v>
      </c>
      <c r="H14315" s="2">
        <v>6787</v>
      </c>
      <c r="I14315" s="1">
        <v>-118.14</v>
      </c>
      <c r="J14315" s="1">
        <v>34.1</v>
      </c>
      <c r="K14315" s="1" t="s">
        <v>3289</v>
      </c>
      <c r="L14315" s="1" t="str">
        <f ca="1">MID(K14315,FIND("zzz",SUBSTITUTE(K14315," ","zzz",SUMPRODUCT(1*((MID(K14315,ROW(INDIRECT("1:"&amp;LEN(K14315))),1))=" "))-1))+1,LEN(K14315))</f>
        <v>91030, USA</v>
      </c>
      <c r="M14315" s="4">
        <v>91030</v>
      </c>
      <c r="N14315" s="4">
        <v>91030</v>
      </c>
      <c r="O14315" s="5" t="s">
        <v>12198</v>
      </c>
      <c r="P14315" s="6" t="s">
        <v>12198</v>
      </c>
    </row>
    <row r="14316" spans="1:16" x14ac:dyDescent="0.35">
      <c r="A14316" s="1">
        <v>8.1123999999999992</v>
      </c>
      <c r="B14316" s="1">
        <v>52</v>
      </c>
      <c r="C14316" s="1">
        <v>6.6231884057970998</v>
      </c>
      <c r="D14316" s="1">
        <v>1.01932367149758</v>
      </c>
      <c r="E14316" s="1">
        <v>1153</v>
      </c>
      <c r="F14316" s="1">
        <v>2.7850241545893701</v>
      </c>
      <c r="G14316" s="1">
        <v>5.0000099999999996</v>
      </c>
      <c r="H14316" s="2">
        <v>6731</v>
      </c>
      <c r="I14316" s="1">
        <v>-118.14</v>
      </c>
      <c r="J14316" s="1">
        <v>34.11</v>
      </c>
      <c r="K14316" s="1" t="s">
        <v>3271</v>
      </c>
      <c r="L14316" s="1" t="str">
        <f ca="1">MID(K14316,FIND("zzz",SUBSTITUTE(K14316," ","zzz",SUMPRODUCT(1*((MID(K14316,ROW(INDIRECT("1:"&amp;LEN(K14316))),1))=" "))-1))+1,LEN(K14316))</f>
        <v>91030, USA</v>
      </c>
      <c r="M14316" s="4">
        <v>91030</v>
      </c>
      <c r="N14316" s="4">
        <v>91030</v>
      </c>
      <c r="O14316" s="5" t="s">
        <v>12198</v>
      </c>
      <c r="P14316" s="6" t="s">
        <v>12198</v>
      </c>
    </row>
    <row r="14317" spans="1:16" x14ac:dyDescent="0.35">
      <c r="A14317" s="1">
        <v>5.2291999999999996</v>
      </c>
      <c r="B14317" s="1">
        <v>52</v>
      </c>
      <c r="C14317" s="1">
        <v>6.2934579439252296</v>
      </c>
      <c r="D14317" s="1">
        <v>1.0186915887850401</v>
      </c>
      <c r="E14317" s="1">
        <v>1427</v>
      </c>
      <c r="F14317" s="1">
        <v>2.6672897196261598</v>
      </c>
      <c r="G14317" s="1">
        <v>4.4450000000000003</v>
      </c>
      <c r="H14317" s="2">
        <v>6769</v>
      </c>
      <c r="I14317" s="1">
        <v>-118.14</v>
      </c>
      <c r="J14317" s="1">
        <v>34.11</v>
      </c>
      <c r="K14317" s="1" t="s">
        <v>3271</v>
      </c>
      <c r="L14317" s="1" t="str">
        <f ca="1">MID(K14317,FIND("zzz",SUBSTITUTE(K14317," ","zzz",SUMPRODUCT(1*((MID(K14317,ROW(INDIRECT("1:"&amp;LEN(K14317))),1))=" "))-1))+1,LEN(K14317))</f>
        <v>91030, USA</v>
      </c>
      <c r="M14317" s="4">
        <v>91030</v>
      </c>
      <c r="N14317" s="4">
        <v>91030</v>
      </c>
      <c r="O14317" s="5" t="s">
        <v>12198</v>
      </c>
      <c r="P14317" s="6" t="s">
        <v>12198</v>
      </c>
    </row>
    <row r="14318" spans="1:16" x14ac:dyDescent="0.35">
      <c r="A14318" s="1">
        <v>4.9166999999999996</v>
      </c>
      <c r="B14318" s="1">
        <v>16</v>
      </c>
      <c r="C14318" s="1">
        <v>4.5581098339719004</v>
      </c>
      <c r="D14318" s="1">
        <v>1.0485312899106001</v>
      </c>
      <c r="E14318" s="1">
        <v>1505</v>
      </c>
      <c r="F14318" s="1">
        <v>1.9220945083014001</v>
      </c>
      <c r="G14318" s="1">
        <v>2.5110000000000001</v>
      </c>
      <c r="H14318" s="2">
        <v>6722</v>
      </c>
      <c r="I14318" s="1">
        <v>-118.14</v>
      </c>
      <c r="J14318" s="1">
        <v>34.130000000000003</v>
      </c>
      <c r="K14318" s="1" t="s">
        <v>3258</v>
      </c>
      <c r="L14318" s="1" t="str">
        <f ca="1">MID(K14318,FIND("zzz",SUBSTITUTE(K14318," ","zzz",SUMPRODUCT(1*((MID(K14318,ROW(INDIRECT("1:"&amp;LEN(K14318))),1))=" "))-1))+1,LEN(K14318))</f>
        <v>91030, USA</v>
      </c>
      <c r="M14318" s="4">
        <v>91030</v>
      </c>
      <c r="N14318" s="4">
        <v>91030</v>
      </c>
      <c r="O14318" s="5" t="s">
        <v>12198</v>
      </c>
      <c r="P14318" s="6" t="s">
        <v>12198</v>
      </c>
    </row>
    <row r="14319" spans="1:16" x14ac:dyDescent="0.35">
      <c r="A14319" s="1">
        <v>5.1071999999999997</v>
      </c>
      <c r="B14319" s="1">
        <v>49</v>
      </c>
      <c r="C14319" s="1">
        <v>5.9892037786774601</v>
      </c>
      <c r="D14319" s="1">
        <v>1.0836707152496601</v>
      </c>
      <c r="E14319" s="1">
        <v>1650</v>
      </c>
      <c r="F14319" s="1">
        <v>2.2267206477732699</v>
      </c>
      <c r="G14319" s="1">
        <v>4.7969999999999997</v>
      </c>
      <c r="H14319" s="2">
        <v>6723</v>
      </c>
      <c r="I14319" s="1">
        <v>-118.14</v>
      </c>
      <c r="J14319" s="1">
        <v>34.130000000000003</v>
      </c>
      <c r="K14319" s="1" t="s">
        <v>3258</v>
      </c>
      <c r="L14319" s="1" t="str">
        <f ca="1">MID(K14319,FIND("zzz",SUBSTITUTE(K14319," ","zzz",SUMPRODUCT(1*((MID(K14319,ROW(INDIRECT("1:"&amp;LEN(K14319))),1))=" "))-1))+1,LEN(K14319))</f>
        <v>91030, USA</v>
      </c>
      <c r="M14319" s="4">
        <v>91030</v>
      </c>
      <c r="N14319" s="4">
        <v>91030</v>
      </c>
      <c r="O14319" s="5" t="s">
        <v>12198</v>
      </c>
      <c r="P14319" s="6" t="s">
        <v>12198</v>
      </c>
    </row>
    <row r="14320" spans="1:16" x14ac:dyDescent="0.35">
      <c r="A14320" s="1">
        <v>3.6997</v>
      </c>
      <c r="B14320" s="1">
        <v>24</v>
      </c>
      <c r="C14320" s="1">
        <v>3.9918128654970699</v>
      </c>
      <c r="D14320" s="1">
        <v>1.1005847953216299</v>
      </c>
      <c r="E14320" s="1">
        <v>4210</v>
      </c>
      <c r="F14320" s="1">
        <v>1.64132553606237</v>
      </c>
      <c r="G14320" s="1">
        <v>2.25</v>
      </c>
      <c r="H14320" s="2">
        <v>6706</v>
      </c>
      <c r="I14320" s="1">
        <v>-118.14</v>
      </c>
      <c r="J14320" s="1">
        <v>34.14</v>
      </c>
      <c r="K14320" s="1" t="s">
        <v>3258</v>
      </c>
      <c r="L14320" s="1" t="str">
        <f ca="1">MID(K14320,FIND("zzz",SUBSTITUTE(K14320," ","zzz",SUMPRODUCT(1*((MID(K14320,ROW(INDIRECT("1:"&amp;LEN(K14320))),1))=" "))-1))+1,LEN(K14320))</f>
        <v>91030, USA</v>
      </c>
      <c r="M14320" s="4">
        <v>91030</v>
      </c>
      <c r="N14320" s="4">
        <v>91030</v>
      </c>
      <c r="O14320" s="5" t="s">
        <v>12198</v>
      </c>
      <c r="P14320" s="6" t="s">
        <v>12198</v>
      </c>
    </row>
    <row r="14321" spans="1:16" x14ac:dyDescent="0.35">
      <c r="A14321" s="1">
        <v>2.9510999999999998</v>
      </c>
      <c r="B14321" s="1">
        <v>17</v>
      </c>
      <c r="C14321" s="1">
        <v>3.5869336143308699</v>
      </c>
      <c r="D14321" s="1">
        <v>1.06533192834562</v>
      </c>
      <c r="E14321" s="1">
        <v>1694</v>
      </c>
      <c r="F14321" s="1">
        <v>1.7850368809272901</v>
      </c>
      <c r="G14321" s="1">
        <v>2.823</v>
      </c>
      <c r="H14321" s="2">
        <v>6707</v>
      </c>
      <c r="I14321" s="1">
        <v>-118.14</v>
      </c>
      <c r="J14321" s="1">
        <v>34.14</v>
      </c>
      <c r="K14321" s="1" t="s">
        <v>3258</v>
      </c>
      <c r="L14321" s="1" t="str">
        <f ca="1">MID(K14321,FIND("zzz",SUBSTITUTE(K14321," ","zzz",SUMPRODUCT(1*((MID(K14321,ROW(INDIRECT("1:"&amp;LEN(K14321))),1))=" "))-1))+1,LEN(K14321))</f>
        <v>91030, USA</v>
      </c>
      <c r="M14321" s="4">
        <v>91030</v>
      </c>
      <c r="N14321" s="4">
        <v>91030</v>
      </c>
      <c r="O14321" s="5" t="s">
        <v>12198</v>
      </c>
      <c r="P14321" s="6" t="s">
        <v>12198</v>
      </c>
    </row>
    <row r="14322" spans="1:16" x14ac:dyDescent="0.35">
      <c r="A14322" s="1">
        <v>1.5156000000000001</v>
      </c>
      <c r="B14322" s="1">
        <v>52</v>
      </c>
      <c r="C14322" s="1">
        <v>2.75</v>
      </c>
      <c r="D14322" s="1">
        <v>1.08108108108108</v>
      </c>
      <c r="E14322" s="1">
        <v>227</v>
      </c>
      <c r="F14322" s="1">
        <v>1.53378378378378</v>
      </c>
      <c r="G14322" s="1">
        <v>1.875</v>
      </c>
      <c r="H14322" s="2">
        <v>6639</v>
      </c>
      <c r="I14322" s="1">
        <v>-118.14</v>
      </c>
      <c r="J14322" s="1">
        <v>34.15</v>
      </c>
      <c r="K14322" s="1" t="s">
        <v>3233</v>
      </c>
      <c r="L14322" s="1" t="str">
        <f ca="1">MID(K14322,FIND("zzz",SUBSTITUTE(K14322," ","zzz",SUMPRODUCT(1*((MID(K14322,ROW(INDIRECT("1:"&amp;LEN(K14322))),1))=" "))-1))+1,LEN(K14322))</f>
        <v>91101, USA</v>
      </c>
      <c r="M14322" s="4">
        <v>91101</v>
      </c>
      <c r="N14322" s="4">
        <v>91101</v>
      </c>
      <c r="O14322" s="5" t="s">
        <v>12198</v>
      </c>
      <c r="P14322" s="6" t="s">
        <v>12198</v>
      </c>
    </row>
    <row r="14323" spans="1:16" x14ac:dyDescent="0.35">
      <c r="A14323" s="1">
        <v>1.9923</v>
      </c>
      <c r="B14323" s="1">
        <v>41</v>
      </c>
      <c r="C14323" s="1">
        <v>3.2793733681462101</v>
      </c>
      <c r="D14323" s="1">
        <v>1.0626631853785899</v>
      </c>
      <c r="E14323" s="1">
        <v>855</v>
      </c>
      <c r="F14323" s="1">
        <v>2.2323759791122701</v>
      </c>
      <c r="G14323" s="1">
        <v>5.0000099999999996</v>
      </c>
      <c r="H14323" s="2">
        <v>6652</v>
      </c>
      <c r="I14323" s="1">
        <v>-118.14</v>
      </c>
      <c r="J14323" s="1">
        <v>34.15</v>
      </c>
      <c r="K14323" s="1" t="s">
        <v>3233</v>
      </c>
      <c r="L14323" s="1" t="str">
        <f ca="1">MID(K14323,FIND("zzz",SUBSTITUTE(K14323," ","zzz",SUMPRODUCT(1*((MID(K14323,ROW(INDIRECT("1:"&amp;LEN(K14323))),1))=" "))-1))+1,LEN(K14323))</f>
        <v>91101, USA</v>
      </c>
      <c r="M14323" s="4">
        <v>91101</v>
      </c>
      <c r="N14323" s="4">
        <v>91101</v>
      </c>
      <c r="O14323" s="5" t="s">
        <v>12198</v>
      </c>
      <c r="P14323" s="6" t="s">
        <v>12198</v>
      </c>
    </row>
    <row r="14324" spans="1:16" x14ac:dyDescent="0.35">
      <c r="A14324" s="1">
        <v>0.84379999999999999</v>
      </c>
      <c r="B14324" s="1">
        <v>17</v>
      </c>
      <c r="C14324" s="1">
        <v>2.9079754601226901</v>
      </c>
      <c r="D14324" s="1">
        <v>1.03374233128834</v>
      </c>
      <c r="E14324" s="1">
        <v>971</v>
      </c>
      <c r="F14324" s="1">
        <v>1.48926380368098</v>
      </c>
      <c r="G14324" s="1">
        <v>1.75</v>
      </c>
      <c r="H14324" s="2">
        <v>6653</v>
      </c>
      <c r="I14324" s="1">
        <v>-118.14</v>
      </c>
      <c r="J14324" s="1">
        <v>34.15</v>
      </c>
      <c r="K14324" s="1" t="s">
        <v>3233</v>
      </c>
      <c r="L14324" s="1" t="str">
        <f ca="1">MID(K14324,FIND("zzz",SUBSTITUTE(K14324," ","zzz",SUMPRODUCT(1*((MID(K14324,ROW(INDIRECT("1:"&amp;LEN(K14324))),1))=" "))-1))+1,LEN(K14324))</f>
        <v>91101, USA</v>
      </c>
      <c r="M14324" s="4">
        <v>91101</v>
      </c>
      <c r="N14324" s="4">
        <v>91101</v>
      </c>
      <c r="O14324" s="5" t="s">
        <v>12198</v>
      </c>
      <c r="P14324" s="6" t="s">
        <v>12198</v>
      </c>
    </row>
    <row r="14325" spans="1:16" x14ac:dyDescent="0.35">
      <c r="A14325" s="1">
        <v>2.5750000000000002</v>
      </c>
      <c r="B14325" s="1">
        <v>39</v>
      </c>
      <c r="C14325" s="1">
        <v>3.59120310478654</v>
      </c>
      <c r="D14325" s="1">
        <v>1.0866752910737301</v>
      </c>
      <c r="E14325" s="1">
        <v>2546</v>
      </c>
      <c r="F14325" s="1">
        <v>3.29366106080206</v>
      </c>
      <c r="G14325" s="1">
        <v>1.5349999999999999</v>
      </c>
      <c r="H14325" s="2">
        <v>6638</v>
      </c>
      <c r="I14325" s="1">
        <v>-118.14</v>
      </c>
      <c r="J14325" s="1">
        <v>34.159999999999997</v>
      </c>
      <c r="K14325" s="1" t="s">
        <v>3232</v>
      </c>
      <c r="L14325" s="1" t="str">
        <f ca="1">MID(K14325,FIND("zzz",SUBSTITUTE(K14325," ","zzz",SUMPRODUCT(1*((MID(K14325,ROW(INDIRECT("1:"&amp;LEN(K14325))),1))=" "))-1))+1,LEN(K14325))</f>
        <v>91030, USA</v>
      </c>
      <c r="M14325" s="4">
        <v>91030</v>
      </c>
      <c r="N14325" s="4">
        <v>91030</v>
      </c>
      <c r="O14325" s="5" t="s">
        <v>12198</v>
      </c>
      <c r="P14325" s="6" t="s">
        <v>12198</v>
      </c>
    </row>
    <row r="14326" spans="1:16" x14ac:dyDescent="0.35">
      <c r="A14326" s="1">
        <v>2.1377000000000002</v>
      </c>
      <c r="B14326" s="1">
        <v>30</v>
      </c>
      <c r="C14326" s="1">
        <v>3.3784135240572102</v>
      </c>
      <c r="D14326" s="1">
        <v>0.98439531859557805</v>
      </c>
      <c r="E14326" s="1">
        <v>2869</v>
      </c>
      <c r="F14326" s="1">
        <v>3.7308192457737301</v>
      </c>
      <c r="G14326" s="1">
        <v>1.423</v>
      </c>
      <c r="H14326" s="2">
        <v>6644</v>
      </c>
      <c r="I14326" s="1">
        <v>-118.14</v>
      </c>
      <c r="J14326" s="1">
        <v>34.159999999999997</v>
      </c>
      <c r="K14326" s="1" t="s">
        <v>3232</v>
      </c>
      <c r="L14326" s="1" t="str">
        <f ca="1">MID(K14326,FIND("zzz",SUBSTITUTE(K14326," ","zzz",SUMPRODUCT(1*((MID(K14326,ROW(INDIRECT("1:"&amp;LEN(K14326))),1))=" "))-1))+1,LEN(K14326))</f>
        <v>91030, USA</v>
      </c>
      <c r="M14326" s="4">
        <v>91030</v>
      </c>
      <c r="N14326" s="4">
        <v>91030</v>
      </c>
      <c r="O14326" s="5" t="s">
        <v>12198</v>
      </c>
      <c r="P14326" s="6" t="s">
        <v>12198</v>
      </c>
    </row>
    <row r="14327" spans="1:16" x14ac:dyDescent="0.35">
      <c r="A14327" s="1">
        <v>2.6217000000000001</v>
      </c>
      <c r="B14327" s="1">
        <v>36</v>
      </c>
      <c r="C14327" s="1">
        <v>3.7920918367346901</v>
      </c>
      <c r="D14327" s="1">
        <v>1.02933673469387</v>
      </c>
      <c r="E14327" s="1">
        <v>2846</v>
      </c>
      <c r="F14327" s="1">
        <v>3.63010204081632</v>
      </c>
      <c r="G14327" s="1">
        <v>1.5629999999999999</v>
      </c>
      <c r="H14327" s="2">
        <v>6648</v>
      </c>
      <c r="I14327" s="1">
        <v>-118.14</v>
      </c>
      <c r="J14327" s="1">
        <v>34.159999999999997</v>
      </c>
      <c r="K14327" s="1" t="s">
        <v>3232</v>
      </c>
      <c r="L14327" s="1" t="str">
        <f ca="1">MID(K14327,FIND("zzz",SUBSTITUTE(K14327," ","zzz",SUMPRODUCT(1*((MID(K14327,ROW(INDIRECT("1:"&amp;LEN(K14327))),1))=" "))-1))+1,LEN(K14327))</f>
        <v>91030, USA</v>
      </c>
      <c r="M14327" s="4">
        <v>91030</v>
      </c>
      <c r="N14327" s="4">
        <v>91030</v>
      </c>
      <c r="O14327" s="5" t="s">
        <v>12198</v>
      </c>
      <c r="P14327" s="6" t="s">
        <v>12198</v>
      </c>
    </row>
    <row r="14328" spans="1:16" x14ac:dyDescent="0.35">
      <c r="A14328" s="1">
        <v>2.2174</v>
      </c>
      <c r="B14328" s="1">
        <v>38</v>
      </c>
      <c r="C14328" s="1">
        <v>3.5171755725190801</v>
      </c>
      <c r="D14328" s="1">
        <v>1.0782442748091601</v>
      </c>
      <c r="E14328" s="1">
        <v>1449</v>
      </c>
      <c r="F14328" s="1">
        <v>2.76526717557251</v>
      </c>
      <c r="G14328" s="1">
        <v>2.1539999999999999</v>
      </c>
      <c r="H14328" s="2">
        <v>6654</v>
      </c>
      <c r="I14328" s="1">
        <v>-118.14</v>
      </c>
      <c r="J14328" s="1">
        <v>34.159999999999997</v>
      </c>
      <c r="K14328" s="1" t="s">
        <v>3232</v>
      </c>
      <c r="L14328" s="1" t="str">
        <f ca="1">MID(K14328,FIND("zzz",SUBSTITUTE(K14328," ","zzz",SUMPRODUCT(1*((MID(K14328,ROW(INDIRECT("1:"&amp;LEN(K14328))),1))=" "))-1))+1,LEN(K14328))</f>
        <v>91030, USA</v>
      </c>
      <c r="M14328" s="4">
        <v>91030</v>
      </c>
      <c r="N14328" s="4">
        <v>91030</v>
      </c>
      <c r="O14328" s="5" t="s">
        <v>12198</v>
      </c>
      <c r="P14328" s="6" t="s">
        <v>12198</v>
      </c>
    </row>
    <row r="14329" spans="1:16" x14ac:dyDescent="0.35">
      <c r="A14329" s="1">
        <v>4.0523999999999996</v>
      </c>
      <c r="B14329" s="1">
        <v>52</v>
      </c>
      <c r="C14329" s="1">
        <v>5.2916666666666599</v>
      </c>
      <c r="D14329" s="1">
        <v>0.96428571428571397</v>
      </c>
      <c r="E14329" s="1">
        <v>1681</v>
      </c>
      <c r="F14329" s="1">
        <v>3.33531746031746</v>
      </c>
      <c r="G14329" s="1">
        <v>1.7310000000000001</v>
      </c>
      <c r="H14329" s="2">
        <v>6625</v>
      </c>
      <c r="I14329" s="1">
        <v>-118.14</v>
      </c>
      <c r="J14329" s="1">
        <v>34.17</v>
      </c>
      <c r="K14329" s="1" t="s">
        <v>3228</v>
      </c>
      <c r="L14329" s="1" t="str">
        <f ca="1">MID(K14329,FIND("zzz",SUBSTITUTE(K14329," ","zzz",SUMPRODUCT(1*((MID(K14329,ROW(INDIRECT("1:"&amp;LEN(K14329))),1))=" "))-1))+1,LEN(K14329))</f>
        <v>91001, USA</v>
      </c>
      <c r="M14329" s="4">
        <v>91001</v>
      </c>
      <c r="N14329" s="4">
        <v>91001</v>
      </c>
      <c r="O14329" s="5" t="s">
        <v>12198</v>
      </c>
      <c r="P14329" s="6" t="s">
        <v>12198</v>
      </c>
    </row>
    <row r="14330" spans="1:16" x14ac:dyDescent="0.35">
      <c r="A14330" s="1">
        <v>2.7147999999999999</v>
      </c>
      <c r="B14330" s="1">
        <v>42</v>
      </c>
      <c r="C14330" s="1">
        <v>4.22205206738131</v>
      </c>
      <c r="D14330" s="1">
        <v>1.09188361408882</v>
      </c>
      <c r="E14330" s="1">
        <v>2112</v>
      </c>
      <c r="F14330" s="1">
        <v>3.2343032159264902</v>
      </c>
      <c r="G14330" s="1">
        <v>1.6679999999999999</v>
      </c>
      <c r="H14330" s="2">
        <v>6626</v>
      </c>
      <c r="I14330" s="1">
        <v>-118.14</v>
      </c>
      <c r="J14330" s="1">
        <v>34.17</v>
      </c>
      <c r="K14330" s="1" t="s">
        <v>3228</v>
      </c>
      <c r="L14330" s="1" t="str">
        <f ca="1">MID(K14330,FIND("zzz",SUBSTITUTE(K14330," ","zzz",SUMPRODUCT(1*((MID(K14330,ROW(INDIRECT("1:"&amp;LEN(K14330))),1))=" "))-1))+1,LEN(K14330))</f>
        <v>91001, USA</v>
      </c>
      <c r="M14330" s="4">
        <v>91001</v>
      </c>
      <c r="N14330" s="4">
        <v>91001</v>
      </c>
      <c r="O14330" s="5" t="s">
        <v>12198</v>
      </c>
      <c r="P14330" s="6" t="s">
        <v>12198</v>
      </c>
    </row>
    <row r="14331" spans="1:16" x14ac:dyDescent="0.35">
      <c r="A14331" s="1">
        <v>2.2999999999999998</v>
      </c>
      <c r="B14331" s="1">
        <v>40</v>
      </c>
      <c r="C14331" s="1">
        <v>3.8188405797101401</v>
      </c>
      <c r="D14331" s="1">
        <v>0.90942028985507195</v>
      </c>
      <c r="E14331" s="1">
        <v>1056</v>
      </c>
      <c r="F14331" s="1">
        <v>3.8260869565217299</v>
      </c>
      <c r="G14331" s="1">
        <v>1.4670000000000001</v>
      </c>
      <c r="H14331" s="2">
        <v>6628</v>
      </c>
      <c r="I14331" s="1">
        <v>-118.14</v>
      </c>
      <c r="J14331" s="1">
        <v>34.17</v>
      </c>
      <c r="K14331" s="1" t="s">
        <v>3228</v>
      </c>
      <c r="L14331" s="1" t="str">
        <f ca="1">MID(K14331,FIND("zzz",SUBSTITUTE(K14331," ","zzz",SUMPRODUCT(1*((MID(K14331,ROW(INDIRECT("1:"&amp;LEN(K14331))),1))=" "))-1))+1,LEN(K14331))</f>
        <v>91001, USA</v>
      </c>
      <c r="M14331" s="4">
        <v>91001</v>
      </c>
      <c r="N14331" s="4">
        <v>91001</v>
      </c>
      <c r="O14331" s="5" t="s">
        <v>12198</v>
      </c>
      <c r="P14331" s="6" t="s">
        <v>12198</v>
      </c>
    </row>
    <row r="14332" spans="1:16" x14ac:dyDescent="0.35">
      <c r="A14332" s="1">
        <v>2.3062</v>
      </c>
      <c r="B14332" s="1">
        <v>34</v>
      </c>
      <c r="C14332" s="1">
        <v>4.4148148148148101</v>
      </c>
      <c r="D14332" s="1">
        <v>1.11851851851851</v>
      </c>
      <c r="E14332" s="1">
        <v>2073</v>
      </c>
      <c r="F14332" s="1">
        <v>3.8388888888888801</v>
      </c>
      <c r="G14332" s="1">
        <v>1.58</v>
      </c>
      <c r="H14332" s="2">
        <v>6643</v>
      </c>
      <c r="I14332" s="1">
        <v>-118.14</v>
      </c>
      <c r="J14332" s="1">
        <v>34.17</v>
      </c>
      <c r="K14332" s="1" t="s">
        <v>3228</v>
      </c>
      <c r="L14332" s="1" t="str">
        <f ca="1">MID(K14332,FIND("zzz",SUBSTITUTE(K14332," ","zzz",SUMPRODUCT(1*((MID(K14332,ROW(INDIRECT("1:"&amp;LEN(K14332))),1))=" "))-1))+1,LEN(K14332))</f>
        <v>91001, USA</v>
      </c>
      <c r="M14332" s="4">
        <v>91001</v>
      </c>
      <c r="N14332" s="4">
        <v>91001</v>
      </c>
      <c r="O14332" s="5" t="s">
        <v>12198</v>
      </c>
      <c r="P14332" s="6" t="s">
        <v>12198</v>
      </c>
    </row>
    <row r="14333" spans="1:16" x14ac:dyDescent="0.35">
      <c r="A14333" s="1">
        <v>2.7201</v>
      </c>
      <c r="B14333" s="1">
        <v>52</v>
      </c>
      <c r="C14333" s="1">
        <v>4.9393382352941098</v>
      </c>
      <c r="D14333" s="1">
        <v>1.1029411764705801</v>
      </c>
      <c r="E14333" s="1">
        <v>1716</v>
      </c>
      <c r="F14333" s="1">
        <v>3.15441176470588</v>
      </c>
      <c r="G14333" s="1">
        <v>2.0569999999999999</v>
      </c>
      <c r="H14333" s="2">
        <v>6649</v>
      </c>
      <c r="I14333" s="1">
        <v>-118.14</v>
      </c>
      <c r="J14333" s="1">
        <v>34.17</v>
      </c>
      <c r="K14333" s="1" t="s">
        <v>3228</v>
      </c>
      <c r="L14333" s="1" t="str">
        <f ca="1">MID(K14333,FIND("zzz",SUBSTITUTE(K14333," ","zzz",SUMPRODUCT(1*((MID(K14333,ROW(INDIRECT("1:"&amp;LEN(K14333))),1))=" "))-1))+1,LEN(K14333))</f>
        <v>91001, USA</v>
      </c>
      <c r="M14333" s="4">
        <v>91001</v>
      </c>
      <c r="N14333" s="4">
        <v>91001</v>
      </c>
      <c r="O14333" s="5" t="s">
        <v>12198</v>
      </c>
      <c r="P14333" s="6" t="s">
        <v>12198</v>
      </c>
    </row>
    <row r="14334" spans="1:16" x14ac:dyDescent="0.35">
      <c r="A14334" s="1">
        <v>3.5164</v>
      </c>
      <c r="B14334" s="1">
        <v>47</v>
      </c>
      <c r="C14334" s="1">
        <v>5.9706390328151899</v>
      </c>
      <c r="D14334" s="1">
        <v>1.0742659758203701</v>
      </c>
      <c r="E14334" s="1">
        <v>1700</v>
      </c>
      <c r="F14334" s="1">
        <v>2.9360967184801301</v>
      </c>
      <c r="G14334" s="1">
        <v>2.2650000000000001</v>
      </c>
      <c r="H14334" s="2">
        <v>6608</v>
      </c>
      <c r="I14334" s="1">
        <v>-118.14</v>
      </c>
      <c r="J14334" s="1">
        <v>34.18</v>
      </c>
      <c r="K14334" s="1" t="s">
        <v>3220</v>
      </c>
      <c r="L14334" s="1" t="str">
        <f ca="1">MID(K14334,FIND("zzz",SUBSTITUTE(K14334," ","zzz",SUMPRODUCT(1*((MID(K14334,ROW(INDIRECT("1:"&amp;LEN(K14334))),1))=" "))-1))+1,LEN(K14334))</f>
        <v>91001, USA</v>
      </c>
      <c r="M14334" s="4">
        <v>91001</v>
      </c>
      <c r="N14334" s="4">
        <v>91001</v>
      </c>
      <c r="O14334" s="5" t="s">
        <v>12198</v>
      </c>
      <c r="P14334" s="6" t="s">
        <v>12198</v>
      </c>
    </row>
    <row r="14335" spans="1:16" x14ac:dyDescent="0.35">
      <c r="A14335" s="1">
        <v>3.9687999999999999</v>
      </c>
      <c r="B14335" s="1">
        <v>52</v>
      </c>
      <c r="C14335" s="1">
        <v>5.1671732522796301</v>
      </c>
      <c r="D14335" s="1">
        <v>0.96352583586626095</v>
      </c>
      <c r="E14335" s="1">
        <v>996</v>
      </c>
      <c r="F14335" s="1">
        <v>3.0273556231002998</v>
      </c>
      <c r="G14335" s="1">
        <v>1.75</v>
      </c>
      <c r="H14335" s="2">
        <v>6624</v>
      </c>
      <c r="I14335" s="1">
        <v>-118.14</v>
      </c>
      <c r="J14335" s="1">
        <v>34.18</v>
      </c>
      <c r="K14335" s="1" t="s">
        <v>3220</v>
      </c>
      <c r="L14335" s="1" t="str">
        <f ca="1">MID(K14335,FIND("zzz",SUBSTITUTE(K14335," ","zzz",SUMPRODUCT(1*((MID(K14335,ROW(INDIRECT("1:"&amp;LEN(K14335))),1))=" "))-1))+1,LEN(K14335))</f>
        <v>91001, USA</v>
      </c>
      <c r="M14335" s="4">
        <v>91001</v>
      </c>
      <c r="N14335" s="4">
        <v>91001</v>
      </c>
      <c r="O14335" s="5" t="s">
        <v>12198</v>
      </c>
      <c r="P14335" s="6" t="s">
        <v>12198</v>
      </c>
    </row>
    <row r="14336" spans="1:16" x14ac:dyDescent="0.35">
      <c r="A14336" s="1">
        <v>3.3068</v>
      </c>
      <c r="B14336" s="1">
        <v>50</v>
      </c>
      <c r="C14336" s="1">
        <v>4.6222910216718196</v>
      </c>
      <c r="D14336" s="1">
        <v>1.0092879256965901</v>
      </c>
      <c r="E14336" s="1">
        <v>1000</v>
      </c>
      <c r="F14336" s="1">
        <v>3.09597523219814</v>
      </c>
      <c r="G14336" s="1">
        <v>1.544</v>
      </c>
      <c r="H14336" s="2">
        <v>6627</v>
      </c>
      <c r="I14336" s="1">
        <v>-118.14</v>
      </c>
      <c r="J14336" s="1">
        <v>34.18</v>
      </c>
      <c r="K14336" s="1" t="s">
        <v>3220</v>
      </c>
      <c r="L14336" s="1" t="str">
        <f ca="1">MID(K14336,FIND("zzz",SUBSTITUTE(K14336," ","zzz",SUMPRODUCT(1*((MID(K14336,ROW(INDIRECT("1:"&amp;LEN(K14336))),1))=" "))-1))+1,LEN(K14336))</f>
        <v>91001, USA</v>
      </c>
      <c r="M14336" s="4">
        <v>91001</v>
      </c>
      <c r="N14336" s="4">
        <v>91001</v>
      </c>
      <c r="O14336" s="5" t="s">
        <v>12198</v>
      </c>
      <c r="P14336" s="6" t="s">
        <v>12198</v>
      </c>
    </row>
    <row r="14337" spans="1:16" x14ac:dyDescent="0.35">
      <c r="A14337" s="1">
        <v>4.7300000000000004</v>
      </c>
      <c r="B14337" s="1">
        <v>45</v>
      </c>
      <c r="C14337" s="1">
        <v>5.9225700164744604</v>
      </c>
      <c r="D14337" s="1">
        <v>1.0197693574958799</v>
      </c>
      <c r="E14337" s="1">
        <v>1686</v>
      </c>
      <c r="F14337" s="1">
        <v>2.77759472817133</v>
      </c>
      <c r="G14337" s="1">
        <v>2.0099999999999998</v>
      </c>
      <c r="H14337" s="2">
        <v>6566</v>
      </c>
      <c r="I14337" s="1">
        <v>-118.14</v>
      </c>
      <c r="J14337" s="1">
        <v>34.19</v>
      </c>
      <c r="K14337" s="1" t="s">
        <v>3190</v>
      </c>
      <c r="L14337" s="1" t="str">
        <f ca="1">MID(K14337,FIND("zzz",SUBSTITUTE(K14337," ","zzz",SUMPRODUCT(1*((MID(K14337,ROW(INDIRECT("1:"&amp;LEN(K14337))),1))=" "))-1))+1,LEN(K14337))</f>
        <v>91001, USA</v>
      </c>
      <c r="M14337" s="4">
        <v>91001</v>
      </c>
      <c r="N14337" s="4">
        <v>91001</v>
      </c>
      <c r="O14337" s="5" t="s">
        <v>12198</v>
      </c>
      <c r="P14337" s="6" t="s">
        <v>12198</v>
      </c>
    </row>
    <row r="14338" spans="1:16" x14ac:dyDescent="0.35">
      <c r="A14338" s="1">
        <v>3.7222</v>
      </c>
      <c r="B14338" s="1">
        <v>49</v>
      </c>
      <c r="C14338" s="1">
        <v>5.8466898954703801</v>
      </c>
      <c r="D14338" s="1">
        <v>0.96515679442508695</v>
      </c>
      <c r="E14338" s="1">
        <v>737</v>
      </c>
      <c r="F14338" s="1">
        <v>2.5679442508710801</v>
      </c>
      <c r="G14338" s="1">
        <v>2.37</v>
      </c>
      <c r="H14338" s="2">
        <v>6609</v>
      </c>
      <c r="I14338" s="1">
        <v>-118.14</v>
      </c>
      <c r="J14338" s="1">
        <v>34.19</v>
      </c>
      <c r="K14338" s="1" t="s">
        <v>3190</v>
      </c>
      <c r="L14338" s="1" t="str">
        <f ca="1">MID(K14338,FIND("zzz",SUBSTITUTE(K14338," ","zzz",SUMPRODUCT(1*((MID(K14338,ROW(INDIRECT("1:"&amp;LEN(K14338))),1))=" "))-1))+1,LEN(K14338))</f>
        <v>91001, USA</v>
      </c>
      <c r="M14338" s="4">
        <v>91001</v>
      </c>
      <c r="N14338" s="4">
        <v>91001</v>
      </c>
      <c r="O14338" s="5" t="s">
        <v>12198</v>
      </c>
      <c r="P14338" s="6" t="s">
        <v>12198</v>
      </c>
    </row>
    <row r="14339" spans="1:16" x14ac:dyDescent="0.35">
      <c r="A14339" s="1">
        <v>5.0952999999999999</v>
      </c>
      <c r="B14339" s="1">
        <v>39</v>
      </c>
      <c r="C14339" s="1">
        <v>5.9467592592592498</v>
      </c>
      <c r="D14339" s="1">
        <v>0.98611111111111105</v>
      </c>
      <c r="E14339" s="1">
        <v>1282</v>
      </c>
      <c r="F14339" s="1">
        <v>2.9675925925925899</v>
      </c>
      <c r="G14339" s="1">
        <v>2.0739999999999998</v>
      </c>
      <c r="H14339" s="2">
        <v>6567</v>
      </c>
      <c r="I14339" s="1">
        <v>-118.14</v>
      </c>
      <c r="J14339" s="1">
        <v>34.200000000000003</v>
      </c>
      <c r="K14339" s="1" t="s">
        <v>3191</v>
      </c>
      <c r="L14339" s="1" t="str">
        <f ca="1">MID(K14339,FIND("zzz",SUBSTITUTE(K14339," ","zzz",SUMPRODUCT(1*((MID(K14339,ROW(INDIRECT("1:"&amp;LEN(K14339))),1))=" "))-1))+1,LEN(K14339))</f>
        <v>91001, USA</v>
      </c>
      <c r="M14339" s="4">
        <v>91001</v>
      </c>
      <c r="N14339" s="4">
        <v>91001</v>
      </c>
      <c r="O14339" s="5" t="s">
        <v>12198</v>
      </c>
      <c r="P14339" s="6" t="s">
        <v>12198</v>
      </c>
    </row>
    <row r="14340" spans="1:16" x14ac:dyDescent="0.35">
      <c r="A14340" s="1">
        <v>3.7635999999999998</v>
      </c>
      <c r="B14340" s="1">
        <v>6</v>
      </c>
      <c r="C14340" s="1">
        <v>6.0962368908081404</v>
      </c>
      <c r="D14340" s="1">
        <v>1.1671807526218301</v>
      </c>
      <c r="E14340" s="1">
        <v>4892</v>
      </c>
      <c r="F14340" s="1">
        <v>3.01789019123997</v>
      </c>
      <c r="G14340" s="1">
        <v>1.6759999999999999</v>
      </c>
      <c r="H14340" s="2">
        <v>9119</v>
      </c>
      <c r="I14340" s="1">
        <v>-118.14</v>
      </c>
      <c r="J14340" s="1">
        <v>34.57</v>
      </c>
      <c r="K14340" s="1" t="s">
        <v>4119</v>
      </c>
      <c r="L14340" s="1" t="str">
        <f ca="1">MID(K14340,FIND("zzz",SUBSTITUTE(K14340," ","zzz",SUMPRODUCT(1*((MID(K14340,ROW(INDIRECT("1:"&amp;LEN(K14340))),1))=" "))-1))+1,LEN(K14340))</f>
        <v>93550, USA</v>
      </c>
      <c r="M14340" s="4">
        <v>93550</v>
      </c>
      <c r="N14340" s="4">
        <v>93550</v>
      </c>
      <c r="O14340" s="5" t="s">
        <v>12198</v>
      </c>
      <c r="P14340" s="6" t="s">
        <v>12198</v>
      </c>
    </row>
    <row r="14341" spans="1:16" x14ac:dyDescent="0.35">
      <c r="A14341" s="1">
        <v>4.6590999999999996</v>
      </c>
      <c r="B14341" s="1">
        <v>20</v>
      </c>
      <c r="C14341" s="1">
        <v>6.7580645161290303</v>
      </c>
      <c r="D14341" s="1">
        <v>1.0806451612903201</v>
      </c>
      <c r="E14341" s="1">
        <v>551</v>
      </c>
      <c r="F14341" s="1">
        <v>2.9623655913978402</v>
      </c>
      <c r="G14341" s="1">
        <v>2.472</v>
      </c>
      <c r="H14341" s="2">
        <v>9066</v>
      </c>
      <c r="I14341" s="1">
        <v>-118.14</v>
      </c>
      <c r="J14341" s="1">
        <v>34.65</v>
      </c>
      <c r="K14341" s="1" t="s">
        <v>4086</v>
      </c>
      <c r="L14341" s="1" t="str">
        <f ca="1">MID(K14341,FIND("zzz",SUBSTITUTE(K14341," ","zzz",SUMPRODUCT(1*((MID(K14341,ROW(INDIRECT("1:"&amp;LEN(K14341))),1))=" "))-1))+1,LEN(K14341))</f>
        <v>93551, USA</v>
      </c>
      <c r="M14341" s="4">
        <v>93551</v>
      </c>
      <c r="N14341" s="4">
        <v>93551</v>
      </c>
      <c r="O14341" s="5" t="s">
        <v>12198</v>
      </c>
      <c r="P14341" s="6" t="s">
        <v>12198</v>
      </c>
    </row>
    <row r="14342" spans="1:16" x14ac:dyDescent="0.35">
      <c r="A14342" s="1">
        <v>2.4432</v>
      </c>
      <c r="B14342" s="1">
        <v>31</v>
      </c>
      <c r="C14342" s="1">
        <v>4.4285714285714199</v>
      </c>
      <c r="D14342" s="1">
        <v>1.0996677740863701</v>
      </c>
      <c r="E14342" s="1">
        <v>1337</v>
      </c>
      <c r="F14342" s="1">
        <v>2.2209302325581302</v>
      </c>
      <c r="G14342" s="1">
        <v>1.0109999999999999</v>
      </c>
      <c r="H14342" s="2">
        <v>9058</v>
      </c>
      <c r="I14342" s="1">
        <v>-118.14</v>
      </c>
      <c r="J14342" s="1">
        <v>34.68</v>
      </c>
      <c r="K14342" s="1" t="s">
        <v>4081</v>
      </c>
      <c r="L14342" s="1" t="str">
        <f ca="1">MID(K14342,FIND("zzz",SUBSTITUTE(K14342," ","zzz",SUMPRODUCT(1*((MID(K14342,ROW(INDIRECT("1:"&amp;LEN(K14342))),1))=" "))-1))+1,LEN(K14342))</f>
        <v>93536, USA</v>
      </c>
      <c r="M14342" s="4">
        <v>93536</v>
      </c>
      <c r="N14342" s="4">
        <v>93536</v>
      </c>
      <c r="O14342" s="5" t="s">
        <v>12198</v>
      </c>
      <c r="P14342" s="6" t="s">
        <v>12198</v>
      </c>
    </row>
    <row r="14343" spans="1:16" x14ac:dyDescent="0.35">
      <c r="A14343" s="1">
        <v>4.2679</v>
      </c>
      <c r="B14343" s="1">
        <v>33</v>
      </c>
      <c r="C14343" s="1">
        <v>5.7566462167689103</v>
      </c>
      <c r="D14343" s="1">
        <v>0.99182004089979503</v>
      </c>
      <c r="E14343" s="1">
        <v>1447</v>
      </c>
      <c r="F14343" s="1">
        <v>2.95910020449897</v>
      </c>
      <c r="G14343" s="1">
        <v>1.196</v>
      </c>
      <c r="H14343" s="2">
        <v>9060</v>
      </c>
      <c r="I14343" s="1">
        <v>-118.14</v>
      </c>
      <c r="J14343" s="1">
        <v>34.68</v>
      </c>
      <c r="K14343" s="1" t="s">
        <v>4081</v>
      </c>
      <c r="L14343" s="1" t="str">
        <f ca="1">MID(K14343,FIND("zzz",SUBSTITUTE(K14343," ","zzz",SUMPRODUCT(1*((MID(K14343,ROW(INDIRECT("1:"&amp;LEN(K14343))),1))=" "))-1))+1,LEN(K14343))</f>
        <v>93536, USA</v>
      </c>
      <c r="M14343" s="4">
        <v>93536</v>
      </c>
      <c r="N14343" s="4">
        <v>93536</v>
      </c>
      <c r="O14343" s="5" t="s">
        <v>12198</v>
      </c>
      <c r="P14343" s="6" t="s">
        <v>12198</v>
      </c>
    </row>
    <row r="14344" spans="1:16" x14ac:dyDescent="0.35">
      <c r="A14344" s="1">
        <v>4.5454999999999997</v>
      </c>
      <c r="B14344" s="1">
        <v>25</v>
      </c>
      <c r="C14344" s="1">
        <v>5.5113268608414199</v>
      </c>
      <c r="D14344" s="1">
        <v>1.1067961165048501</v>
      </c>
      <c r="E14344" s="1">
        <v>775</v>
      </c>
      <c r="F14344" s="1">
        <v>2.5080906148867301</v>
      </c>
      <c r="G14344" s="1">
        <v>1.2649999999999999</v>
      </c>
      <c r="H14344" s="2">
        <v>9061</v>
      </c>
      <c r="I14344" s="1">
        <v>-118.14</v>
      </c>
      <c r="J14344" s="1">
        <v>34.68</v>
      </c>
      <c r="K14344" s="1" t="s">
        <v>4081</v>
      </c>
      <c r="L14344" s="1" t="str">
        <f ca="1">MID(K14344,FIND("zzz",SUBSTITUTE(K14344," ","zzz",SUMPRODUCT(1*((MID(K14344,ROW(INDIRECT("1:"&amp;LEN(K14344))),1))=" "))-1))+1,LEN(K14344))</f>
        <v>93536, USA</v>
      </c>
      <c r="M14344" s="4">
        <v>93536</v>
      </c>
      <c r="N14344" s="4">
        <v>93536</v>
      </c>
      <c r="O14344" s="5" t="s">
        <v>12198</v>
      </c>
      <c r="P14344" s="6" t="s">
        <v>12198</v>
      </c>
    </row>
    <row r="14345" spans="1:16" x14ac:dyDescent="0.35">
      <c r="A14345" s="1">
        <v>3.4327000000000001</v>
      </c>
      <c r="B14345" s="1">
        <v>35</v>
      </c>
      <c r="C14345" s="1">
        <v>5.8833333333333302</v>
      </c>
      <c r="D14345" s="1">
        <v>1.0388888888888801</v>
      </c>
      <c r="E14345" s="1">
        <v>1108</v>
      </c>
      <c r="F14345" s="1">
        <v>3.07777777777777</v>
      </c>
      <c r="G14345" s="1">
        <v>1.0029999999999999</v>
      </c>
      <c r="H14345" s="2">
        <v>9059</v>
      </c>
      <c r="I14345" s="1">
        <v>-118.14</v>
      </c>
      <c r="J14345" s="1">
        <v>34.69</v>
      </c>
      <c r="K14345" s="1" t="s">
        <v>4082</v>
      </c>
      <c r="L14345" s="1" t="str">
        <f ca="1">MID(K14345,FIND("zzz",SUBSTITUTE(K14345," ","zzz",SUMPRODUCT(1*((MID(K14345,ROW(INDIRECT("1:"&amp;LEN(K14345))),1))=" "))-1))+1,LEN(K14345))</f>
        <v>93536, USA</v>
      </c>
      <c r="M14345" s="4">
        <v>93536</v>
      </c>
      <c r="N14345" s="4">
        <v>93536</v>
      </c>
      <c r="O14345" s="5" t="s">
        <v>12198</v>
      </c>
      <c r="P14345" s="6" t="s">
        <v>12198</v>
      </c>
    </row>
    <row r="14346" spans="1:16" x14ac:dyDescent="0.35">
      <c r="A14346" s="1">
        <v>3.2698999999999998</v>
      </c>
      <c r="B14346" s="1">
        <v>34</v>
      </c>
      <c r="C14346" s="1">
        <v>4.8288590604026798</v>
      </c>
      <c r="D14346" s="1">
        <v>1.09731543624161</v>
      </c>
      <c r="E14346" s="1">
        <v>708</v>
      </c>
      <c r="F14346" s="1">
        <v>2.3758389261744899</v>
      </c>
      <c r="G14346" s="1">
        <v>1</v>
      </c>
      <c r="H14346" s="2">
        <v>9078</v>
      </c>
      <c r="I14346" s="1">
        <v>-118.14</v>
      </c>
      <c r="J14346" s="1">
        <v>34.69</v>
      </c>
      <c r="K14346" s="1" t="s">
        <v>4082</v>
      </c>
      <c r="L14346" s="1" t="str">
        <f ca="1">MID(K14346,FIND("zzz",SUBSTITUTE(K14346," ","zzz",SUMPRODUCT(1*((MID(K14346,ROW(INDIRECT("1:"&amp;LEN(K14346))),1))=" "))-1))+1,LEN(K14346))</f>
        <v>93536, USA</v>
      </c>
      <c r="M14346" s="4">
        <v>93536</v>
      </c>
      <c r="N14346" s="4">
        <v>93536</v>
      </c>
      <c r="O14346" s="5" t="s">
        <v>12198</v>
      </c>
      <c r="P14346" s="6" t="s">
        <v>12198</v>
      </c>
    </row>
    <row r="14347" spans="1:16" x14ac:dyDescent="0.35">
      <c r="A14347" s="1">
        <v>2.1166999999999998</v>
      </c>
      <c r="B14347" s="1">
        <v>48</v>
      </c>
      <c r="C14347" s="1">
        <v>4.5361842105263097</v>
      </c>
      <c r="D14347" s="1">
        <v>1.07565789473684</v>
      </c>
      <c r="E14347" s="1">
        <v>696</v>
      </c>
      <c r="F14347" s="1">
        <v>2.2894736842105199</v>
      </c>
      <c r="G14347" s="1">
        <v>0.94899999999999995</v>
      </c>
      <c r="H14347" s="2">
        <v>9079</v>
      </c>
      <c r="I14347" s="1">
        <v>-118.14</v>
      </c>
      <c r="J14347" s="1">
        <v>34.69</v>
      </c>
      <c r="K14347" s="1" t="s">
        <v>4082</v>
      </c>
      <c r="L14347" s="1" t="str">
        <f ca="1">MID(K14347,FIND("zzz",SUBSTITUTE(K14347," ","zzz",SUMPRODUCT(1*((MID(K14347,ROW(INDIRECT("1:"&amp;LEN(K14347))),1))=" "))-1))+1,LEN(K14347))</f>
        <v>93536, USA</v>
      </c>
      <c r="M14347" s="4">
        <v>93536</v>
      </c>
      <c r="N14347" s="4">
        <v>93536</v>
      </c>
      <c r="O14347" s="5" t="s">
        <v>12198</v>
      </c>
      <c r="P14347" s="6" t="s">
        <v>12198</v>
      </c>
    </row>
    <row r="14348" spans="1:16" x14ac:dyDescent="0.35">
      <c r="A14348" s="1">
        <v>2.0182000000000002</v>
      </c>
      <c r="B14348" s="1">
        <v>36</v>
      </c>
      <c r="C14348" s="1">
        <v>4.1551724137930997</v>
      </c>
      <c r="D14348" s="1">
        <v>1.0931034482758599</v>
      </c>
      <c r="E14348" s="1">
        <v>678</v>
      </c>
      <c r="F14348" s="1">
        <v>2.3379310344827502</v>
      </c>
      <c r="G14348" s="1">
        <v>0.98399999999999999</v>
      </c>
      <c r="H14348" s="2">
        <v>9073</v>
      </c>
      <c r="I14348" s="1">
        <v>-118.14</v>
      </c>
      <c r="J14348" s="1">
        <v>34.700000000000003</v>
      </c>
      <c r="K14348" s="1" t="s">
        <v>4091</v>
      </c>
      <c r="L14348" s="1" t="str">
        <f ca="1">MID(K14348,FIND("zzz",SUBSTITUTE(K14348," ","zzz",SUMPRODUCT(1*((MID(K14348,ROW(INDIRECT("1:"&amp;LEN(K14348))),1))=" "))-1))+1,LEN(K14348))</f>
        <v>93536, USA</v>
      </c>
      <c r="M14348" s="4">
        <v>93536</v>
      </c>
      <c r="N14348" s="4">
        <v>93536</v>
      </c>
      <c r="O14348" s="5" t="s">
        <v>12198</v>
      </c>
      <c r="P14348" s="6" t="s">
        <v>12198</v>
      </c>
    </row>
    <row r="14349" spans="1:16" x14ac:dyDescent="0.35">
      <c r="A14349" s="1">
        <v>1.2532000000000001</v>
      </c>
      <c r="B14349" s="1">
        <v>12</v>
      </c>
      <c r="C14349" s="1">
        <v>3.45644599303135</v>
      </c>
      <c r="D14349" s="1">
        <v>1.0696864111498201</v>
      </c>
      <c r="E14349" s="1">
        <v>1071</v>
      </c>
      <c r="F14349" s="1">
        <v>1.8658536585365799</v>
      </c>
      <c r="G14349" s="1">
        <v>1.0209999999999999</v>
      </c>
      <c r="H14349" s="2">
        <v>9074</v>
      </c>
      <c r="I14349" s="1">
        <v>-118.14</v>
      </c>
      <c r="J14349" s="1">
        <v>34.700000000000003</v>
      </c>
      <c r="K14349" s="1" t="s">
        <v>4091</v>
      </c>
      <c r="L14349" s="1" t="str">
        <f ca="1">MID(K14349,FIND("zzz",SUBSTITUTE(K14349," ","zzz",SUMPRODUCT(1*((MID(K14349,ROW(INDIRECT("1:"&amp;LEN(K14349))),1))=" "))-1))+1,LEN(K14349))</f>
        <v>93536, USA</v>
      </c>
      <c r="M14349" s="4">
        <v>93536</v>
      </c>
      <c r="N14349" s="4">
        <v>93536</v>
      </c>
      <c r="O14349" s="5" t="s">
        <v>12198</v>
      </c>
      <c r="P14349" s="6" t="s">
        <v>12198</v>
      </c>
    </row>
    <row r="14350" spans="1:16" x14ac:dyDescent="0.35">
      <c r="A14350" s="1">
        <v>2.8193999999999999</v>
      </c>
      <c r="B14350" s="1">
        <v>33</v>
      </c>
      <c r="C14350" s="1">
        <v>6.2754010695187104</v>
      </c>
      <c r="D14350" s="1">
        <v>1.2326203208556099</v>
      </c>
      <c r="E14350" s="1">
        <v>1482</v>
      </c>
      <c r="F14350" s="1">
        <v>3.9625668449197802</v>
      </c>
      <c r="G14350" s="1">
        <v>0.93</v>
      </c>
      <c r="H14350" s="2">
        <v>9070</v>
      </c>
      <c r="I14350" s="1">
        <v>-118.14</v>
      </c>
      <c r="J14350" s="1">
        <v>34.71</v>
      </c>
      <c r="K14350" s="1" t="s">
        <v>4090</v>
      </c>
      <c r="L14350" s="1" t="str">
        <f ca="1">MID(K14350,FIND("zzz",SUBSTITUTE(K14350," ","zzz",SUMPRODUCT(1*((MID(K14350,ROW(INDIRECT("1:"&amp;LEN(K14350))),1))=" "))-1))+1,LEN(K14350))</f>
        <v>93536, USA</v>
      </c>
      <c r="M14350" s="4">
        <v>93536</v>
      </c>
      <c r="N14350" s="4">
        <v>93536</v>
      </c>
      <c r="O14350" s="5" t="s">
        <v>12198</v>
      </c>
      <c r="P14350" s="6" t="s">
        <v>12198</v>
      </c>
    </row>
    <row r="14351" spans="1:16" x14ac:dyDescent="0.35">
      <c r="A14351" s="1">
        <v>1.1917</v>
      </c>
      <c r="B14351" s="1">
        <v>32</v>
      </c>
      <c r="C14351" s="1">
        <v>4.31111111111111</v>
      </c>
      <c r="D14351" s="1">
        <v>0.91851851851851796</v>
      </c>
      <c r="E14351" s="1">
        <v>588</v>
      </c>
      <c r="F14351" s="1">
        <v>2.17777777777777</v>
      </c>
      <c r="G14351" s="1">
        <v>0.86899999999999999</v>
      </c>
      <c r="H14351" s="2">
        <v>9071</v>
      </c>
      <c r="I14351" s="1">
        <v>-118.14</v>
      </c>
      <c r="J14351" s="1">
        <v>34.71</v>
      </c>
      <c r="K14351" s="1" t="s">
        <v>4090</v>
      </c>
      <c r="L14351" s="1" t="str">
        <f ca="1">MID(K14351,FIND("zzz",SUBSTITUTE(K14351," ","zzz",SUMPRODUCT(1*((MID(K14351,ROW(INDIRECT("1:"&amp;LEN(K14351))),1))=" "))-1))+1,LEN(K14351))</f>
        <v>93536, USA</v>
      </c>
      <c r="M14351" s="4">
        <v>93536</v>
      </c>
      <c r="N14351" s="4">
        <v>93536</v>
      </c>
      <c r="O14351" s="5" t="s">
        <v>12198</v>
      </c>
      <c r="P14351" s="6" t="s">
        <v>12198</v>
      </c>
    </row>
    <row r="14352" spans="1:16" x14ac:dyDescent="0.35">
      <c r="A14352" s="1">
        <v>4.625</v>
      </c>
      <c r="B14352" s="1">
        <v>15</v>
      </c>
      <c r="C14352" s="1">
        <v>7.27</v>
      </c>
      <c r="D14352" s="1">
        <v>1.20333333333333</v>
      </c>
      <c r="E14352" s="1">
        <v>1057</v>
      </c>
      <c r="F14352" s="1">
        <v>3.5233333333333299</v>
      </c>
      <c r="G14352" s="1">
        <v>1.181</v>
      </c>
      <c r="H14352" s="2">
        <v>9067</v>
      </c>
      <c r="I14352" s="1">
        <v>-118.14</v>
      </c>
      <c r="J14352" s="1">
        <v>34.72</v>
      </c>
      <c r="K14352" s="1" t="s">
        <v>4087</v>
      </c>
      <c r="L14352" s="1" t="str">
        <f ca="1">MID(K14352,FIND("zzz",SUBSTITUTE(K14352," ","zzz",SUMPRODUCT(1*((MID(K14352,ROW(INDIRECT("1:"&amp;LEN(K14352))),1))=" "))-1))+1,LEN(K14352))</f>
        <v>93536, USA</v>
      </c>
      <c r="M14352" s="4">
        <v>93536</v>
      </c>
      <c r="N14352" s="4">
        <v>93536</v>
      </c>
      <c r="O14352" s="5" t="s">
        <v>12198</v>
      </c>
      <c r="P14352" s="6" t="s">
        <v>12198</v>
      </c>
    </row>
    <row r="14353" spans="1:16" x14ac:dyDescent="0.35">
      <c r="A14353" s="1">
        <v>4.5468999999999999</v>
      </c>
      <c r="B14353" s="1">
        <v>52</v>
      </c>
      <c r="C14353" s="1">
        <v>4.1811320754716901</v>
      </c>
      <c r="D14353" s="1">
        <v>0.99245283018867902</v>
      </c>
      <c r="E14353" s="1">
        <v>940</v>
      </c>
      <c r="F14353" s="1">
        <v>1.7735849056603701</v>
      </c>
      <c r="G14353" s="1">
        <v>3.81</v>
      </c>
      <c r="H14353" s="2">
        <v>8294</v>
      </c>
      <c r="I14353" s="1">
        <v>-118.13</v>
      </c>
      <c r="J14353" s="1">
        <v>33.76</v>
      </c>
      <c r="K14353" s="1" t="s">
        <v>3810</v>
      </c>
      <c r="L14353" s="1" t="str">
        <f ca="1">MID(K14353,FIND("zzz",SUBSTITUTE(K14353," ","zzz",SUMPRODUCT(1*((MID(K14353,ROW(INDIRECT("1:"&amp;LEN(K14353))),1))=" "))-1))+1,LEN(K14353))</f>
        <v>90803, USA</v>
      </c>
      <c r="M14353" s="4">
        <v>90803</v>
      </c>
      <c r="N14353" s="4">
        <v>90803</v>
      </c>
      <c r="O14353" s="5" t="s">
        <v>12198</v>
      </c>
      <c r="P14353" s="6" t="s">
        <v>12198</v>
      </c>
    </row>
    <row r="14354" spans="1:16" x14ac:dyDescent="0.35">
      <c r="A14354" s="1">
        <v>4.25</v>
      </c>
      <c r="B14354" s="1">
        <v>44</v>
      </c>
      <c r="C14354" s="1">
        <v>3.8004926108374302</v>
      </c>
      <c r="D14354" s="1">
        <v>1.14039408866995</v>
      </c>
      <c r="E14354" s="1">
        <v>652</v>
      </c>
      <c r="F14354" s="1">
        <v>1.60591133004926</v>
      </c>
      <c r="G14354" s="1">
        <v>4.3929999999999998</v>
      </c>
      <c r="H14354" s="2">
        <v>8295</v>
      </c>
      <c r="I14354" s="1">
        <v>-118.13</v>
      </c>
      <c r="J14354" s="1">
        <v>33.76</v>
      </c>
      <c r="K14354" s="1" t="s">
        <v>3810</v>
      </c>
      <c r="L14354" s="1" t="str">
        <f ca="1">MID(K14354,FIND("zzz",SUBSTITUTE(K14354," ","zzz",SUMPRODUCT(1*((MID(K14354,ROW(INDIRECT("1:"&amp;LEN(K14354))),1))=" "))-1))+1,LEN(K14354))</f>
        <v>90803, USA</v>
      </c>
      <c r="M14354" s="4">
        <v>90803</v>
      </c>
      <c r="N14354" s="4">
        <v>90803</v>
      </c>
      <c r="O14354" s="5" t="s">
        <v>12198</v>
      </c>
      <c r="P14354" s="6" t="s">
        <v>12198</v>
      </c>
    </row>
    <row r="14355" spans="1:16" x14ac:dyDescent="0.35">
      <c r="A14355" s="1">
        <v>4.7874999999999996</v>
      </c>
      <c r="B14355" s="1">
        <v>46</v>
      </c>
      <c r="C14355" s="1">
        <v>4.2298507462686503</v>
      </c>
      <c r="D14355" s="1">
        <v>1.0044776119402901</v>
      </c>
      <c r="E14355" s="1">
        <v>1175</v>
      </c>
      <c r="F14355" s="1">
        <v>1.7537313432835799</v>
      </c>
      <c r="G14355" s="1">
        <v>3.6379999999999999</v>
      </c>
      <c r="H14355" s="2">
        <v>8302</v>
      </c>
      <c r="I14355" s="1">
        <v>-118.13</v>
      </c>
      <c r="J14355" s="1">
        <v>33.76</v>
      </c>
      <c r="K14355" s="1" t="s">
        <v>3810</v>
      </c>
      <c r="L14355" s="1" t="str">
        <f ca="1">MID(K14355,FIND("zzz",SUBSTITUTE(K14355," ","zzz",SUMPRODUCT(1*((MID(K14355,ROW(INDIRECT("1:"&amp;LEN(K14355))),1))=" "))-1))+1,LEN(K14355))</f>
        <v>90803, USA</v>
      </c>
      <c r="M14355" s="4">
        <v>90803</v>
      </c>
      <c r="N14355" s="4">
        <v>90803</v>
      </c>
      <c r="O14355" s="5" t="s">
        <v>12198</v>
      </c>
      <c r="P14355" s="6" t="s">
        <v>12198</v>
      </c>
    </row>
    <row r="14356" spans="1:16" x14ac:dyDescent="0.35">
      <c r="A14356" s="1">
        <v>3.9352</v>
      </c>
      <c r="B14356" s="1">
        <v>44</v>
      </c>
      <c r="C14356" s="1">
        <v>4.60363636363636</v>
      </c>
      <c r="D14356" s="1">
        <v>1.1290909090909</v>
      </c>
      <c r="E14356" s="1">
        <v>961</v>
      </c>
      <c r="F14356" s="1">
        <v>1.74727272727272</v>
      </c>
      <c r="G14356" s="1">
        <v>4.069</v>
      </c>
      <c r="H14356" s="2">
        <v>8303</v>
      </c>
      <c r="I14356" s="1">
        <v>-118.13</v>
      </c>
      <c r="J14356" s="1">
        <v>33.76</v>
      </c>
      <c r="K14356" s="1" t="s">
        <v>3810</v>
      </c>
      <c r="L14356" s="1" t="str">
        <f ca="1">MID(K14356,FIND("zzz",SUBSTITUTE(K14356," ","zzz",SUMPRODUCT(1*((MID(K14356,ROW(INDIRECT("1:"&amp;LEN(K14356))),1))=" "))-1))+1,LEN(K14356))</f>
        <v>90803, USA</v>
      </c>
      <c r="M14356" s="4">
        <v>90803</v>
      </c>
      <c r="N14356" s="4">
        <v>90803</v>
      </c>
      <c r="O14356" s="5" t="s">
        <v>12198</v>
      </c>
      <c r="P14356" s="6" t="s">
        <v>12198</v>
      </c>
    </row>
    <row r="14357" spans="1:16" x14ac:dyDescent="0.35">
      <c r="A14357" s="1">
        <v>4.6852</v>
      </c>
      <c r="B14357" s="1">
        <v>52</v>
      </c>
      <c r="C14357" s="1">
        <v>5.5096870342771904</v>
      </c>
      <c r="D14357" s="1">
        <v>1.0298062593144499</v>
      </c>
      <c r="E14357" s="1">
        <v>1436</v>
      </c>
      <c r="F14357" s="1">
        <v>2.14008941877794</v>
      </c>
      <c r="G14357" s="1">
        <v>3.952</v>
      </c>
      <c r="H14357" s="2">
        <v>8313</v>
      </c>
      <c r="I14357" s="1">
        <v>-118.13</v>
      </c>
      <c r="J14357" s="1">
        <v>33.770000000000003</v>
      </c>
      <c r="K14357" s="1" t="s">
        <v>3818</v>
      </c>
      <c r="L14357" s="1" t="str">
        <f ca="1">MID(K14357,FIND("zzz",SUBSTITUTE(K14357," ","zzz",SUMPRODUCT(1*((MID(K14357,ROW(INDIRECT("1:"&amp;LEN(K14357))),1))=" "))-1))+1,LEN(K14357))</f>
        <v>90814, USA</v>
      </c>
      <c r="M14357" s="4">
        <v>90814</v>
      </c>
      <c r="N14357" s="4">
        <v>90814</v>
      </c>
      <c r="O14357" s="5" t="s">
        <v>12198</v>
      </c>
      <c r="P14357" s="6" t="s">
        <v>12198</v>
      </c>
    </row>
    <row r="14358" spans="1:16" x14ac:dyDescent="0.35">
      <c r="A14358" s="1">
        <v>5.3045999999999998</v>
      </c>
      <c r="B14358" s="1">
        <v>37</v>
      </c>
      <c r="C14358" s="1">
        <v>5.0288018433179698</v>
      </c>
      <c r="D14358" s="1">
        <v>1.06682027649769</v>
      </c>
      <c r="E14358" s="1">
        <v>1661</v>
      </c>
      <c r="F14358" s="1">
        <v>1.9135944700460801</v>
      </c>
      <c r="G14358" s="1">
        <v>3.6070000000000002</v>
      </c>
      <c r="H14358" s="2">
        <v>8314</v>
      </c>
      <c r="I14358" s="1">
        <v>-118.13</v>
      </c>
      <c r="J14358" s="1">
        <v>33.770000000000003</v>
      </c>
      <c r="K14358" s="1" t="s">
        <v>3818</v>
      </c>
      <c r="L14358" s="1" t="str">
        <f ca="1">MID(K14358,FIND("zzz",SUBSTITUTE(K14358," ","zzz",SUMPRODUCT(1*((MID(K14358,ROW(INDIRECT("1:"&amp;LEN(K14358))),1))=" "))-1))+1,LEN(K14358))</f>
        <v>90814, USA</v>
      </c>
      <c r="M14358" s="4">
        <v>90814</v>
      </c>
      <c r="N14358" s="4">
        <v>90814</v>
      </c>
      <c r="O14358" s="5" t="s">
        <v>12198</v>
      </c>
      <c r="P14358" s="6" t="s">
        <v>12198</v>
      </c>
    </row>
    <row r="14359" spans="1:16" x14ac:dyDescent="0.35">
      <c r="A14359" s="1">
        <v>3.7231999999999998</v>
      </c>
      <c r="B14359" s="1">
        <v>31</v>
      </c>
      <c r="C14359" s="1">
        <v>4.3601147776183602</v>
      </c>
      <c r="D14359" s="1">
        <v>1.06025824964132</v>
      </c>
      <c r="E14359" s="1">
        <v>1199</v>
      </c>
      <c r="F14359" s="1">
        <v>1.7202295552367199</v>
      </c>
      <c r="G14359" s="1">
        <v>5.0000099999999996</v>
      </c>
      <c r="H14359" s="2">
        <v>8190</v>
      </c>
      <c r="I14359" s="1">
        <v>-118.13</v>
      </c>
      <c r="J14359" s="1">
        <v>33.78</v>
      </c>
      <c r="K14359" s="1" t="s">
        <v>3785</v>
      </c>
      <c r="L14359" s="1" t="str">
        <f ca="1">MID(K14359,FIND("zzz",SUBSTITUTE(K14359," ","zzz",SUMPRODUCT(1*((MID(K14359,ROW(INDIRECT("1:"&amp;LEN(K14359))),1))=" "))-1))+1,LEN(K14359))</f>
        <v>90815, USA</v>
      </c>
      <c r="M14359" s="4">
        <v>90815</v>
      </c>
      <c r="N14359" s="4">
        <v>90815</v>
      </c>
      <c r="O14359" s="5" t="s">
        <v>12198</v>
      </c>
      <c r="P14359" s="6" t="s">
        <v>12198</v>
      </c>
    </row>
    <row r="14360" spans="1:16" x14ac:dyDescent="0.35">
      <c r="A14360" s="1">
        <v>7.5</v>
      </c>
      <c r="B14360" s="1">
        <v>45</v>
      </c>
      <c r="C14360" s="1">
        <v>6.2331288343558198</v>
      </c>
      <c r="D14360" s="1">
        <v>1.05521472392638</v>
      </c>
      <c r="E14360" s="1">
        <v>361</v>
      </c>
      <c r="F14360" s="1">
        <v>2.2147239263803602</v>
      </c>
      <c r="G14360" s="1">
        <v>4.3449999999999998</v>
      </c>
      <c r="H14360" s="2">
        <v>8284</v>
      </c>
      <c r="I14360" s="1">
        <v>-118.13</v>
      </c>
      <c r="J14360" s="1">
        <v>33.78</v>
      </c>
      <c r="K14360" s="1" t="s">
        <v>3785</v>
      </c>
      <c r="L14360" s="1" t="str">
        <f ca="1">MID(K14360,FIND("zzz",SUBSTITUTE(K14360," ","zzz",SUMPRODUCT(1*((MID(K14360,ROW(INDIRECT("1:"&amp;LEN(K14360))),1))=" "))-1))+1,LEN(K14360))</f>
        <v>90815, USA</v>
      </c>
      <c r="M14360" s="4">
        <v>90815</v>
      </c>
      <c r="N14360" s="4">
        <v>90815</v>
      </c>
      <c r="O14360" s="5" t="s">
        <v>12198</v>
      </c>
      <c r="P14360" s="6" t="s">
        <v>12198</v>
      </c>
    </row>
    <row r="14361" spans="1:16" x14ac:dyDescent="0.35">
      <c r="A14361" s="1">
        <v>4.6132999999999997</v>
      </c>
      <c r="B14361" s="1">
        <v>29</v>
      </c>
      <c r="C14361" s="1">
        <v>5.5625</v>
      </c>
      <c r="D14361" s="1">
        <v>0.99242424242424199</v>
      </c>
      <c r="E14361" s="1">
        <v>1132</v>
      </c>
      <c r="F14361" s="1">
        <v>2.14393939393939</v>
      </c>
      <c r="G14361" s="1">
        <v>5.0000099999999996</v>
      </c>
      <c r="H14361" s="2">
        <v>8189</v>
      </c>
      <c r="I14361" s="1">
        <v>-118.13</v>
      </c>
      <c r="J14361" s="1">
        <v>33.79</v>
      </c>
      <c r="K14361" s="1" t="s">
        <v>3784</v>
      </c>
      <c r="L14361" s="1" t="str">
        <f ca="1">MID(K14361,FIND("zzz",SUBSTITUTE(K14361," ","zzz",SUMPRODUCT(1*((MID(K14361,ROW(INDIRECT("1:"&amp;LEN(K14361))),1))=" "))-1))+1,LEN(K14361))</f>
        <v>90815, USA</v>
      </c>
      <c r="M14361" s="4">
        <v>90815</v>
      </c>
      <c r="N14361" s="4">
        <v>90815</v>
      </c>
      <c r="O14361" s="5" t="s">
        <v>12198</v>
      </c>
      <c r="P14361" s="6" t="s">
        <v>12198</v>
      </c>
    </row>
    <row r="14362" spans="1:16" x14ac:dyDescent="0.35">
      <c r="A14362" s="1">
        <v>5.3441000000000001</v>
      </c>
      <c r="B14362" s="1">
        <v>36</v>
      </c>
      <c r="C14362" s="1">
        <v>5.63348416289592</v>
      </c>
      <c r="D14362" s="1">
        <v>0.95475113122171895</v>
      </c>
      <c r="E14362" s="1">
        <v>508</v>
      </c>
      <c r="F14362" s="1">
        <v>2.2986425339366501</v>
      </c>
      <c r="G14362" s="1">
        <v>4.806</v>
      </c>
      <c r="H14362" s="2">
        <v>8191</v>
      </c>
      <c r="I14362" s="1">
        <v>-118.13</v>
      </c>
      <c r="J14362" s="1">
        <v>33.79</v>
      </c>
      <c r="K14362" s="1" t="s">
        <v>3784</v>
      </c>
      <c r="L14362" s="1" t="str">
        <f ca="1">MID(K14362,FIND("zzz",SUBSTITUTE(K14362," ","zzz",SUMPRODUCT(1*((MID(K14362,ROW(INDIRECT("1:"&amp;LEN(K14362))),1))=" "))-1))+1,LEN(K14362))</f>
        <v>90815, USA</v>
      </c>
      <c r="M14362" s="4">
        <v>90815</v>
      </c>
      <c r="N14362" s="4">
        <v>90815</v>
      </c>
      <c r="O14362" s="5" t="s">
        <v>12198</v>
      </c>
      <c r="P14362" s="6" t="s">
        <v>12198</v>
      </c>
    </row>
    <row r="14363" spans="1:16" x14ac:dyDescent="0.35">
      <c r="A14363" s="1">
        <v>5.0072000000000001</v>
      </c>
      <c r="B14363" s="1">
        <v>44</v>
      </c>
      <c r="C14363" s="1">
        <v>5.9148351648351598</v>
      </c>
      <c r="D14363" s="1">
        <v>1.0302197802197799</v>
      </c>
      <c r="E14363" s="1">
        <v>947</v>
      </c>
      <c r="F14363" s="1">
        <v>2.60164835164835</v>
      </c>
      <c r="G14363" s="1">
        <v>2.3620000000000001</v>
      </c>
      <c r="H14363" s="2">
        <v>8194</v>
      </c>
      <c r="I14363" s="1">
        <v>-118.13</v>
      </c>
      <c r="J14363" s="1">
        <v>33.79</v>
      </c>
      <c r="K14363" s="1" t="s">
        <v>3784</v>
      </c>
      <c r="L14363" s="1" t="str">
        <f ca="1">MID(K14363,FIND("zzz",SUBSTITUTE(K14363," ","zzz",SUMPRODUCT(1*((MID(K14363,ROW(INDIRECT("1:"&amp;LEN(K14363))),1))=" "))-1))+1,LEN(K14363))</f>
        <v>90815, USA</v>
      </c>
      <c r="M14363" s="4">
        <v>90815</v>
      </c>
      <c r="N14363" s="4">
        <v>90815</v>
      </c>
      <c r="O14363" s="5" t="s">
        <v>12198</v>
      </c>
      <c r="P14363" s="6" t="s">
        <v>12198</v>
      </c>
    </row>
    <row r="14364" spans="1:16" x14ac:dyDescent="0.35">
      <c r="A14364" s="1">
        <v>4.375</v>
      </c>
      <c r="B14364" s="1">
        <v>45</v>
      </c>
      <c r="C14364" s="1">
        <v>5.4135514018691504</v>
      </c>
      <c r="D14364" s="1">
        <v>1.0467289719626101</v>
      </c>
      <c r="E14364" s="1">
        <v>1057</v>
      </c>
      <c r="F14364" s="1">
        <v>2.4696261682242899</v>
      </c>
      <c r="G14364" s="1">
        <v>2.3479999999999999</v>
      </c>
      <c r="H14364" s="2">
        <v>8195</v>
      </c>
      <c r="I14364" s="1">
        <v>-118.13</v>
      </c>
      <c r="J14364" s="1">
        <v>33.79</v>
      </c>
      <c r="K14364" s="1" t="s">
        <v>3784</v>
      </c>
      <c r="L14364" s="1" t="str">
        <f ca="1">MID(K14364,FIND("zzz",SUBSTITUTE(K14364," ","zzz",SUMPRODUCT(1*((MID(K14364,ROW(INDIRECT("1:"&amp;LEN(K14364))),1))=" "))-1))+1,LEN(K14364))</f>
        <v>90815, USA</v>
      </c>
      <c r="M14364" s="4">
        <v>90815</v>
      </c>
      <c r="N14364" s="4">
        <v>90815</v>
      </c>
      <c r="O14364" s="5" t="s">
        <v>12198</v>
      </c>
      <c r="P14364" s="6" t="s">
        <v>12198</v>
      </c>
    </row>
    <row r="14365" spans="1:16" x14ac:dyDescent="0.35">
      <c r="A14365" s="1">
        <v>3.7715999999999998</v>
      </c>
      <c r="B14365" s="1">
        <v>20</v>
      </c>
      <c r="C14365" s="1">
        <v>4.1763602251407104</v>
      </c>
      <c r="D14365" s="1">
        <v>1.1238273921200701</v>
      </c>
      <c r="E14365" s="1">
        <v>3625</v>
      </c>
      <c r="F14365" s="1">
        <v>2.2670419011882399</v>
      </c>
      <c r="G14365" s="1">
        <v>2.4289999999999998</v>
      </c>
      <c r="H14365" s="2">
        <v>8197</v>
      </c>
      <c r="I14365" s="1">
        <v>-118.13</v>
      </c>
      <c r="J14365" s="1">
        <v>33.79</v>
      </c>
      <c r="K14365" s="1" t="s">
        <v>3784</v>
      </c>
      <c r="L14365" s="1" t="str">
        <f ca="1">MID(K14365,FIND("zzz",SUBSTITUTE(K14365," ","zzz",SUMPRODUCT(1*((MID(K14365,ROW(INDIRECT("1:"&amp;LEN(K14365))),1))=" "))-1))+1,LEN(K14365))</f>
        <v>90815, USA</v>
      </c>
      <c r="M14365" s="4">
        <v>90815</v>
      </c>
      <c r="N14365" s="4">
        <v>90815</v>
      </c>
      <c r="O14365" s="5" t="s">
        <v>12198</v>
      </c>
      <c r="P14365" s="6" t="s">
        <v>12198</v>
      </c>
    </row>
    <row r="14366" spans="1:16" x14ac:dyDescent="0.35">
      <c r="A14366" s="1">
        <v>4.3437999999999999</v>
      </c>
      <c r="B14366" s="1">
        <v>36</v>
      </c>
      <c r="C14366" s="1">
        <v>5.8295454545454497</v>
      </c>
      <c r="D14366" s="1">
        <v>1.0340909090909001</v>
      </c>
      <c r="E14366" s="1">
        <v>505</v>
      </c>
      <c r="F14366" s="1">
        <v>2.8693181818181799</v>
      </c>
      <c r="G14366" s="1">
        <v>2.3359999999999999</v>
      </c>
      <c r="H14366" s="2">
        <v>8166</v>
      </c>
      <c r="I14366" s="1">
        <v>-118.13</v>
      </c>
      <c r="J14366" s="1">
        <v>33.799999999999997</v>
      </c>
      <c r="K14366" s="1" t="s">
        <v>3774</v>
      </c>
      <c r="L14366" s="1" t="str">
        <f ca="1">MID(K14366,FIND("zzz",SUBSTITUTE(K14366," ","zzz",SUMPRODUCT(1*((MID(K14366,ROW(INDIRECT("1:"&amp;LEN(K14366))),1))=" "))-1))+1,LEN(K14366))</f>
        <v>90815, USA</v>
      </c>
      <c r="M14366" s="4">
        <v>90815</v>
      </c>
      <c r="N14366" s="4">
        <v>90815</v>
      </c>
      <c r="O14366" s="5" t="s">
        <v>12198</v>
      </c>
      <c r="P14366" s="6" t="s">
        <v>12198</v>
      </c>
    </row>
    <row r="14367" spans="1:16" x14ac:dyDescent="0.35">
      <c r="A14367" s="1">
        <v>4.4311999999999996</v>
      </c>
      <c r="B14367" s="1">
        <v>36</v>
      </c>
      <c r="C14367" s="1">
        <v>5.6452830188679197</v>
      </c>
      <c r="D14367" s="1">
        <v>1.02264150943396</v>
      </c>
      <c r="E14367" s="1">
        <v>743</v>
      </c>
      <c r="F14367" s="1">
        <v>2.80377358490566</v>
      </c>
      <c r="G14367" s="1">
        <v>2.2599999999999998</v>
      </c>
      <c r="H14367" s="2">
        <v>8167</v>
      </c>
      <c r="I14367" s="1">
        <v>-118.13</v>
      </c>
      <c r="J14367" s="1">
        <v>33.799999999999997</v>
      </c>
      <c r="K14367" s="1" t="s">
        <v>3774</v>
      </c>
      <c r="L14367" s="1" t="str">
        <f ca="1">MID(K14367,FIND("zzz",SUBSTITUTE(K14367," ","zzz",SUMPRODUCT(1*((MID(K14367,ROW(INDIRECT("1:"&amp;LEN(K14367))),1))=" "))-1))+1,LEN(K14367))</f>
        <v>90815, USA</v>
      </c>
      <c r="M14367" s="4">
        <v>90815</v>
      </c>
      <c r="N14367" s="4">
        <v>90815</v>
      </c>
      <c r="O14367" s="5" t="s">
        <v>12198</v>
      </c>
      <c r="P14367" s="6" t="s">
        <v>12198</v>
      </c>
    </row>
    <row r="14368" spans="1:16" x14ac:dyDescent="0.35">
      <c r="A14368" s="1">
        <v>4.0892999999999997</v>
      </c>
      <c r="B14368" s="1">
        <v>41</v>
      </c>
      <c r="C14368" s="1">
        <v>4.8057324840764304</v>
      </c>
      <c r="D14368" s="1">
        <v>1.0350318471337501</v>
      </c>
      <c r="E14368" s="1">
        <v>821</v>
      </c>
      <c r="F14368" s="1">
        <v>2.6146496815286602</v>
      </c>
      <c r="G14368" s="1">
        <v>2.23</v>
      </c>
      <c r="H14368" s="2">
        <v>8168</v>
      </c>
      <c r="I14368" s="1">
        <v>-118.13</v>
      </c>
      <c r="J14368" s="1">
        <v>33.799999999999997</v>
      </c>
      <c r="K14368" s="1" t="s">
        <v>3774</v>
      </c>
      <c r="L14368" s="1" t="str">
        <f ca="1">MID(K14368,FIND("zzz",SUBSTITUTE(K14368," ","zzz",SUMPRODUCT(1*((MID(K14368,ROW(INDIRECT("1:"&amp;LEN(K14368))),1))=" "))-1))+1,LEN(K14368))</f>
        <v>90815, USA</v>
      </c>
      <c r="M14368" s="4">
        <v>90815</v>
      </c>
      <c r="N14368" s="4">
        <v>90815</v>
      </c>
      <c r="O14368" s="5" t="s">
        <v>12198</v>
      </c>
      <c r="P14368" s="6" t="s">
        <v>12198</v>
      </c>
    </row>
    <row r="14369" spans="1:16" x14ac:dyDescent="0.35">
      <c r="A14369" s="1">
        <v>4.7845000000000004</v>
      </c>
      <c r="B14369" s="1">
        <v>37</v>
      </c>
      <c r="C14369" s="1">
        <v>5.5355191256830603</v>
      </c>
      <c r="D14369" s="1">
        <v>1.08743169398907</v>
      </c>
      <c r="E14369" s="1">
        <v>493</v>
      </c>
      <c r="F14369" s="1">
        <v>2.6939890710382501</v>
      </c>
      <c r="G14369" s="1">
        <v>2.3140000000000001</v>
      </c>
      <c r="H14369" s="2">
        <v>8160</v>
      </c>
      <c r="I14369" s="1">
        <v>-118.13</v>
      </c>
      <c r="J14369" s="1">
        <v>33.81</v>
      </c>
      <c r="K14369" s="1" t="s">
        <v>3773</v>
      </c>
      <c r="L14369" s="1" t="str">
        <f ca="1">MID(K14369,FIND("zzz",SUBSTITUTE(K14369," ","zzz",SUMPRODUCT(1*((MID(K14369,ROW(INDIRECT("1:"&amp;LEN(K14369))),1))=" "))-1))+1,LEN(K14369))</f>
        <v>90815, USA</v>
      </c>
      <c r="M14369" s="4">
        <v>90815</v>
      </c>
      <c r="N14369" s="4">
        <v>90815</v>
      </c>
      <c r="O14369" s="5" t="s">
        <v>12198</v>
      </c>
      <c r="P14369" s="6" t="s">
        <v>12198</v>
      </c>
    </row>
    <row r="14370" spans="1:16" x14ac:dyDescent="0.35">
      <c r="A14370" s="1">
        <v>4.3250000000000002</v>
      </c>
      <c r="B14370" s="1">
        <v>37</v>
      </c>
      <c r="C14370" s="1">
        <v>5.0743801652892504</v>
      </c>
      <c r="D14370" s="1">
        <v>0.97933884297520601</v>
      </c>
      <c r="E14370" s="1">
        <v>572</v>
      </c>
      <c r="F14370" s="1">
        <v>2.3636363636363602</v>
      </c>
      <c r="G14370" s="1">
        <v>2.2389999999999999</v>
      </c>
      <c r="H14370" s="2">
        <v>8161</v>
      </c>
      <c r="I14370" s="1">
        <v>-118.13</v>
      </c>
      <c r="J14370" s="1">
        <v>33.81</v>
      </c>
      <c r="K14370" s="1" t="s">
        <v>3773</v>
      </c>
      <c r="L14370" s="1" t="str">
        <f ca="1">MID(K14370,FIND("zzz",SUBSTITUTE(K14370," ","zzz",SUMPRODUCT(1*((MID(K14370,ROW(INDIRECT("1:"&amp;LEN(K14370))),1))=" "))-1))+1,LEN(K14370))</f>
        <v>90815, USA</v>
      </c>
      <c r="M14370" s="4">
        <v>90815</v>
      </c>
      <c r="N14370" s="4">
        <v>90815</v>
      </c>
      <c r="O14370" s="5" t="s">
        <v>12198</v>
      </c>
      <c r="P14370" s="6" t="s">
        <v>12198</v>
      </c>
    </row>
    <row r="14371" spans="1:16" x14ac:dyDescent="0.35">
      <c r="A14371" s="1">
        <v>5.3949999999999996</v>
      </c>
      <c r="B14371" s="1">
        <v>34</v>
      </c>
      <c r="C14371" s="1">
        <v>5.4527220630372497</v>
      </c>
      <c r="D14371" s="1">
        <v>0.98280802292263603</v>
      </c>
      <c r="E14371" s="1">
        <v>928</v>
      </c>
      <c r="F14371" s="1">
        <v>2.6590257879656098</v>
      </c>
      <c r="G14371" s="1">
        <v>2.419</v>
      </c>
      <c r="H14371" s="2">
        <v>8164</v>
      </c>
      <c r="I14371" s="1">
        <v>-118.13</v>
      </c>
      <c r="J14371" s="1">
        <v>33.81</v>
      </c>
      <c r="K14371" s="1" t="s">
        <v>3773</v>
      </c>
      <c r="L14371" s="1" t="str">
        <f ca="1">MID(K14371,FIND("zzz",SUBSTITUTE(K14371," ","zzz",SUMPRODUCT(1*((MID(K14371,ROW(INDIRECT("1:"&amp;LEN(K14371))),1))=" "))-1))+1,LEN(K14371))</f>
        <v>90815, USA</v>
      </c>
      <c r="M14371" s="4">
        <v>90815</v>
      </c>
      <c r="N14371" s="4">
        <v>90815</v>
      </c>
      <c r="O14371" s="5" t="s">
        <v>12198</v>
      </c>
      <c r="P14371" s="6" t="s">
        <v>12198</v>
      </c>
    </row>
    <row r="14372" spans="1:16" x14ac:dyDescent="0.35">
      <c r="A14372" s="1">
        <v>4.6473000000000004</v>
      </c>
      <c r="B14372" s="1">
        <v>36</v>
      </c>
      <c r="C14372" s="1">
        <v>5.4827586206896504</v>
      </c>
      <c r="D14372" s="1">
        <v>1.0094043887147299</v>
      </c>
      <c r="E14372" s="1">
        <v>855</v>
      </c>
      <c r="F14372" s="1">
        <v>2.6802507836990501</v>
      </c>
      <c r="G14372" s="1">
        <v>2.2709999999999999</v>
      </c>
      <c r="H14372" s="2">
        <v>8165</v>
      </c>
      <c r="I14372" s="1">
        <v>-118.13</v>
      </c>
      <c r="J14372" s="1">
        <v>33.81</v>
      </c>
      <c r="K14372" s="1" t="s">
        <v>3773</v>
      </c>
      <c r="L14372" s="1" t="str">
        <f ca="1">MID(K14372,FIND("zzz",SUBSTITUTE(K14372," ","zzz",SUMPRODUCT(1*((MID(K14372,ROW(INDIRECT("1:"&amp;LEN(K14372))),1))=" "))-1))+1,LEN(K14372))</f>
        <v>90815, USA</v>
      </c>
      <c r="M14372" s="4">
        <v>90815</v>
      </c>
      <c r="N14372" s="4">
        <v>90815</v>
      </c>
      <c r="O14372" s="5" t="s">
        <v>12198</v>
      </c>
      <c r="P14372" s="6" t="s">
        <v>12198</v>
      </c>
    </row>
    <row r="14373" spans="1:16" x14ac:dyDescent="0.35">
      <c r="A14373" s="1">
        <v>5.5449000000000002</v>
      </c>
      <c r="B14373" s="1">
        <v>44</v>
      </c>
      <c r="C14373" s="1">
        <v>5.7007042253521103</v>
      </c>
      <c r="D14373" s="1">
        <v>0.98591549295774605</v>
      </c>
      <c r="E14373" s="1">
        <v>815</v>
      </c>
      <c r="F14373" s="1">
        <v>2.8697183098591501</v>
      </c>
      <c r="G14373" s="1">
        <v>2.3220000000000001</v>
      </c>
      <c r="H14373" s="2">
        <v>8136</v>
      </c>
      <c r="I14373" s="1">
        <v>-118.13</v>
      </c>
      <c r="J14373" s="1">
        <v>33.82</v>
      </c>
      <c r="K14373" s="1" t="s">
        <v>3763</v>
      </c>
      <c r="L14373" s="1" t="str">
        <f ca="1">MID(K14373,FIND("zzz",SUBSTITUTE(K14373," ","zzz",SUMPRODUCT(1*((MID(K14373,ROW(INDIRECT("1:"&amp;LEN(K14373))),1))=" "))-1))+1,LEN(K14373))</f>
        <v>90808, USA</v>
      </c>
      <c r="M14373" s="4">
        <v>90808</v>
      </c>
      <c r="N14373" s="4">
        <v>90808</v>
      </c>
      <c r="O14373" s="5" t="s">
        <v>12198</v>
      </c>
      <c r="P14373" s="6" t="s">
        <v>12198</v>
      </c>
    </row>
    <row r="14374" spans="1:16" x14ac:dyDescent="0.35">
      <c r="A14374" s="1">
        <v>4.3056000000000001</v>
      </c>
      <c r="B14374" s="1">
        <v>44</v>
      </c>
      <c r="C14374" s="1">
        <v>6.1340206185566997</v>
      </c>
      <c r="D14374" s="1">
        <v>1.0549828178694101</v>
      </c>
      <c r="E14374" s="1">
        <v>779</v>
      </c>
      <c r="F14374" s="1">
        <v>2.6769759450171802</v>
      </c>
      <c r="G14374" s="1">
        <v>2.286</v>
      </c>
      <c r="H14374" s="2">
        <v>8137</v>
      </c>
      <c r="I14374" s="1">
        <v>-118.13</v>
      </c>
      <c r="J14374" s="1">
        <v>33.82</v>
      </c>
      <c r="K14374" s="1" t="s">
        <v>3763</v>
      </c>
      <c r="L14374" s="1" t="str">
        <f ca="1">MID(K14374,FIND("zzz",SUBSTITUTE(K14374," ","zzz",SUMPRODUCT(1*((MID(K14374,ROW(INDIRECT("1:"&amp;LEN(K14374))),1))=" "))-1))+1,LEN(K14374))</f>
        <v>90808, USA</v>
      </c>
      <c r="M14374" s="4">
        <v>90808</v>
      </c>
      <c r="N14374" s="4">
        <v>90808</v>
      </c>
      <c r="O14374" s="5" t="s">
        <v>12198</v>
      </c>
      <c r="P14374" s="6" t="s">
        <v>12198</v>
      </c>
    </row>
    <row r="14375" spans="1:16" x14ac:dyDescent="0.35">
      <c r="A14375" s="1">
        <v>5.1795</v>
      </c>
      <c r="B14375" s="1">
        <v>37</v>
      </c>
      <c r="C14375" s="1">
        <v>5.4063604240282599</v>
      </c>
      <c r="D14375" s="1">
        <v>1.0247349823321501</v>
      </c>
      <c r="E14375" s="1">
        <v>711</v>
      </c>
      <c r="F14375" s="1">
        <v>2.5123674911660698</v>
      </c>
      <c r="G14375" s="1">
        <v>2.254</v>
      </c>
      <c r="H14375" s="2">
        <v>8162</v>
      </c>
      <c r="I14375" s="1">
        <v>-118.13</v>
      </c>
      <c r="J14375" s="1">
        <v>33.82</v>
      </c>
      <c r="K14375" s="1" t="s">
        <v>3763</v>
      </c>
      <c r="L14375" s="1" t="str">
        <f ca="1">MID(K14375,FIND("zzz",SUBSTITUTE(K14375," ","zzz",SUMPRODUCT(1*((MID(K14375,ROW(INDIRECT("1:"&amp;LEN(K14375))),1))=" "))-1))+1,LEN(K14375))</f>
        <v>90808, USA</v>
      </c>
      <c r="M14375" s="4">
        <v>90808</v>
      </c>
      <c r="N14375" s="4">
        <v>90808</v>
      </c>
      <c r="O14375" s="5" t="s">
        <v>12198</v>
      </c>
      <c r="P14375" s="6" t="s">
        <v>12198</v>
      </c>
    </row>
    <row r="14376" spans="1:16" x14ac:dyDescent="0.35">
      <c r="A14376" s="1">
        <v>3.7321</v>
      </c>
      <c r="B14376" s="1">
        <v>36</v>
      </c>
      <c r="C14376" s="1">
        <v>5.9375</v>
      </c>
      <c r="D14376" s="1">
        <v>1.0178571428571399</v>
      </c>
      <c r="E14376" s="1">
        <v>273</v>
      </c>
      <c r="F14376" s="1">
        <v>2.4375</v>
      </c>
      <c r="G14376" s="1">
        <v>2.2370000000000001</v>
      </c>
      <c r="H14376" s="2">
        <v>8163</v>
      </c>
      <c r="I14376" s="1">
        <v>-118.13</v>
      </c>
      <c r="J14376" s="1">
        <v>33.82</v>
      </c>
      <c r="K14376" s="1" t="s">
        <v>3763</v>
      </c>
      <c r="L14376" s="1" t="str">
        <f ca="1">MID(K14376,FIND("zzz",SUBSTITUTE(K14376," ","zzz",SUMPRODUCT(1*((MID(K14376,ROW(INDIRECT("1:"&amp;LEN(K14376))),1))=" "))-1))+1,LEN(K14376))</f>
        <v>90808, USA</v>
      </c>
      <c r="M14376" s="4">
        <v>90808</v>
      </c>
      <c r="N14376" s="4">
        <v>90808</v>
      </c>
      <c r="O14376" s="5" t="s">
        <v>12198</v>
      </c>
      <c r="P14376" s="6" t="s">
        <v>12198</v>
      </c>
    </row>
    <row r="14377" spans="1:16" x14ac:dyDescent="0.35">
      <c r="A14377" s="1">
        <v>4.2916999999999996</v>
      </c>
      <c r="B14377" s="1">
        <v>44</v>
      </c>
      <c r="C14377" s="1">
        <v>4.9709302325581399</v>
      </c>
      <c r="D14377" s="1">
        <v>0.96802325581395299</v>
      </c>
      <c r="E14377" s="1">
        <v>786</v>
      </c>
      <c r="F14377" s="1">
        <v>2.28488372093023</v>
      </c>
      <c r="G14377" s="1">
        <v>3.1469999999999998</v>
      </c>
      <c r="H14377" s="2">
        <v>8033</v>
      </c>
      <c r="I14377" s="1">
        <v>-118.13</v>
      </c>
      <c r="J14377" s="1">
        <v>33.83</v>
      </c>
      <c r="K14377" s="1" t="s">
        <v>3727</v>
      </c>
      <c r="L14377" s="1" t="str">
        <f ca="1">MID(K14377,FIND("zzz",SUBSTITUTE(K14377," ","zzz",SUMPRODUCT(1*((MID(K14377,ROW(INDIRECT("1:"&amp;LEN(K14377))),1))=" "))-1))+1,LEN(K14377))</f>
        <v>90808, USA</v>
      </c>
      <c r="M14377" s="4">
        <v>90808</v>
      </c>
      <c r="N14377" s="4">
        <v>90808</v>
      </c>
      <c r="O14377" s="5" t="s">
        <v>12198</v>
      </c>
      <c r="P14377" s="6" t="s">
        <v>12198</v>
      </c>
    </row>
    <row r="14378" spans="1:16" x14ac:dyDescent="0.35">
      <c r="A14378" s="1">
        <v>5.5195999999999996</v>
      </c>
      <c r="B14378" s="1">
        <v>45</v>
      </c>
      <c r="C14378" s="1">
        <v>5.4444444444444402</v>
      </c>
      <c r="D14378" s="1">
        <v>1.01234567901234</v>
      </c>
      <c r="E14378" s="1">
        <v>1474</v>
      </c>
      <c r="F14378" s="1">
        <v>2.5996472663139301</v>
      </c>
      <c r="G14378" s="1">
        <v>2.2759999999999998</v>
      </c>
      <c r="H14378" s="2">
        <v>8138</v>
      </c>
      <c r="I14378" s="1">
        <v>-118.13</v>
      </c>
      <c r="J14378" s="1">
        <v>33.83</v>
      </c>
      <c r="K14378" s="1" t="s">
        <v>3727</v>
      </c>
      <c r="L14378" s="1" t="str">
        <f ca="1">MID(K14378,FIND("zzz",SUBSTITUTE(K14378," ","zzz",SUMPRODUCT(1*((MID(K14378,ROW(INDIRECT("1:"&amp;LEN(K14378))),1))=" "))-1))+1,LEN(K14378))</f>
        <v>90808, USA</v>
      </c>
      <c r="M14378" s="4">
        <v>90808</v>
      </c>
      <c r="N14378" s="4">
        <v>90808</v>
      </c>
      <c r="O14378" s="5" t="s">
        <v>12198</v>
      </c>
      <c r="P14378" s="6" t="s">
        <v>12198</v>
      </c>
    </row>
    <row r="14379" spans="1:16" x14ac:dyDescent="0.35">
      <c r="A14379" s="1">
        <v>3.5465</v>
      </c>
      <c r="B14379" s="1">
        <v>35</v>
      </c>
      <c r="C14379" s="1">
        <v>4.4828614008941798</v>
      </c>
      <c r="D14379" s="1">
        <v>1.00447093889716</v>
      </c>
      <c r="E14379" s="1">
        <v>1584</v>
      </c>
      <c r="F14379" s="1">
        <v>2.36065573770491</v>
      </c>
      <c r="G14379" s="1">
        <v>2.1320000000000001</v>
      </c>
      <c r="H14379" s="2">
        <v>8031</v>
      </c>
      <c r="I14379" s="1">
        <v>-118.13</v>
      </c>
      <c r="J14379" s="1">
        <v>33.840000000000003</v>
      </c>
      <c r="K14379" s="1" t="s">
        <v>3726</v>
      </c>
      <c r="L14379" s="1" t="str">
        <f ca="1">MID(K14379,FIND("zzz",SUBSTITUTE(K14379," ","zzz",SUMPRODUCT(1*((MID(K14379,ROW(INDIRECT("1:"&amp;LEN(K14379))),1))=" "))-1))+1,LEN(K14379))</f>
        <v>90808, USA</v>
      </c>
      <c r="M14379" s="4">
        <v>90808</v>
      </c>
      <c r="N14379" s="4">
        <v>90808</v>
      </c>
      <c r="O14379" s="5" t="s">
        <v>12198</v>
      </c>
      <c r="P14379" s="6" t="s">
        <v>12198</v>
      </c>
    </row>
    <row r="14380" spans="1:16" x14ac:dyDescent="0.35">
      <c r="A14380" s="1">
        <v>4.2840999999999996</v>
      </c>
      <c r="B14380" s="1">
        <v>46</v>
      </c>
      <c r="C14380" s="1">
        <v>6.52139037433155</v>
      </c>
      <c r="D14380" s="1">
        <v>1.1470588235294099</v>
      </c>
      <c r="E14380" s="1">
        <v>944</v>
      </c>
      <c r="F14380" s="1">
        <v>2.5240641711229901</v>
      </c>
      <c r="G14380" s="1">
        <v>3.1240000000000001</v>
      </c>
      <c r="H14380" s="2">
        <v>8032</v>
      </c>
      <c r="I14380" s="1">
        <v>-118.13</v>
      </c>
      <c r="J14380" s="1">
        <v>33.840000000000003</v>
      </c>
      <c r="K14380" s="1" t="s">
        <v>3726</v>
      </c>
      <c r="L14380" s="1" t="str">
        <f ca="1">MID(K14380,FIND("zzz",SUBSTITUTE(K14380," ","zzz",SUMPRODUCT(1*((MID(K14380,ROW(INDIRECT("1:"&amp;LEN(K14380))),1))=" "))-1))+1,LEN(K14380))</f>
        <v>90808, USA</v>
      </c>
      <c r="M14380" s="4">
        <v>90808</v>
      </c>
      <c r="N14380" s="4">
        <v>90808</v>
      </c>
      <c r="O14380" s="5" t="s">
        <v>12198</v>
      </c>
      <c r="P14380" s="6" t="s">
        <v>12198</v>
      </c>
    </row>
    <row r="14381" spans="1:16" x14ac:dyDescent="0.35">
      <c r="A14381" s="1">
        <v>6.3364000000000003</v>
      </c>
      <c r="B14381" s="1">
        <v>48</v>
      </c>
      <c r="C14381" s="1">
        <v>6.4675767918088702</v>
      </c>
      <c r="D14381" s="1">
        <v>1.0034129692832701</v>
      </c>
      <c r="E14381" s="1">
        <v>881</v>
      </c>
      <c r="F14381" s="1">
        <v>3.0068259385665499</v>
      </c>
      <c r="G14381" s="1">
        <v>3.0739999999999998</v>
      </c>
      <c r="H14381" s="2">
        <v>8035</v>
      </c>
      <c r="I14381" s="1">
        <v>-118.13</v>
      </c>
      <c r="J14381" s="1">
        <v>33.840000000000003</v>
      </c>
      <c r="K14381" s="1" t="s">
        <v>3726</v>
      </c>
      <c r="L14381" s="1" t="str">
        <f ca="1">MID(K14381,FIND("zzz",SUBSTITUTE(K14381," ","zzz",SUMPRODUCT(1*((MID(K14381,ROW(INDIRECT("1:"&amp;LEN(K14381))),1))=" "))-1))+1,LEN(K14381))</f>
        <v>90808, USA</v>
      </c>
      <c r="M14381" s="4">
        <v>90808</v>
      </c>
      <c r="N14381" s="4">
        <v>90808</v>
      </c>
      <c r="O14381" s="5" t="s">
        <v>12198</v>
      </c>
      <c r="P14381" s="6" t="s">
        <v>12198</v>
      </c>
    </row>
    <row r="14382" spans="1:16" x14ac:dyDescent="0.35">
      <c r="A14382" s="1">
        <v>4.6018999999999997</v>
      </c>
      <c r="B14382" s="1">
        <v>36</v>
      </c>
      <c r="C14382" s="1">
        <v>5.2357320099255498</v>
      </c>
      <c r="D14382" s="1">
        <v>1.0322580645161199</v>
      </c>
      <c r="E14382" s="1">
        <v>1128</v>
      </c>
      <c r="F14382" s="1">
        <v>2.7990074441687298</v>
      </c>
      <c r="G14382" s="1">
        <v>2.0840000000000001</v>
      </c>
      <c r="H14382" s="2">
        <v>8001</v>
      </c>
      <c r="I14382" s="1">
        <v>-118.13</v>
      </c>
      <c r="J14382" s="1">
        <v>33.85</v>
      </c>
      <c r="K14382" s="1" t="s">
        <v>3700</v>
      </c>
      <c r="L14382" s="1" t="str">
        <f ca="1">MID(K14382,FIND("zzz",SUBSTITUTE(K14382," ","zzz",SUMPRODUCT(1*((MID(K14382,ROW(INDIRECT("1:"&amp;LEN(K14382))),1))=" "))-1))+1,LEN(K14382))</f>
        <v>90712, USA</v>
      </c>
      <c r="M14382" s="4">
        <v>90712</v>
      </c>
      <c r="N14382" s="4">
        <v>90712</v>
      </c>
      <c r="O14382" s="5" t="s">
        <v>12198</v>
      </c>
      <c r="P14382" s="6" t="s">
        <v>12198</v>
      </c>
    </row>
    <row r="14383" spans="1:16" x14ac:dyDescent="0.35">
      <c r="A14383" s="1">
        <v>3.55</v>
      </c>
      <c r="B14383" s="1">
        <v>36</v>
      </c>
      <c r="C14383" s="1">
        <v>4.6543209876543203</v>
      </c>
      <c r="D14383" s="1">
        <v>0.96543209876543201</v>
      </c>
      <c r="E14383" s="1">
        <v>1049</v>
      </c>
      <c r="F14383" s="1">
        <v>2.5901234567901201</v>
      </c>
      <c r="G14383" s="1">
        <v>2.1280000000000001</v>
      </c>
      <c r="H14383" s="2">
        <v>8002</v>
      </c>
      <c r="I14383" s="1">
        <v>-118.13</v>
      </c>
      <c r="J14383" s="1">
        <v>33.85</v>
      </c>
      <c r="K14383" s="1" t="s">
        <v>3700</v>
      </c>
      <c r="L14383" s="1" t="str">
        <f ca="1">MID(K14383,FIND("zzz",SUBSTITUTE(K14383," ","zzz",SUMPRODUCT(1*((MID(K14383,ROW(INDIRECT("1:"&amp;LEN(K14383))),1))=" "))-1))+1,LEN(K14383))</f>
        <v>90712, USA</v>
      </c>
      <c r="M14383" s="4">
        <v>90712</v>
      </c>
      <c r="N14383" s="4">
        <v>90712</v>
      </c>
      <c r="O14383" s="5" t="s">
        <v>12198</v>
      </c>
      <c r="P14383" s="6" t="s">
        <v>12198</v>
      </c>
    </row>
    <row r="14384" spans="1:16" x14ac:dyDescent="0.35">
      <c r="A14384" s="1">
        <v>4.4000000000000004</v>
      </c>
      <c r="B14384" s="1">
        <v>45</v>
      </c>
      <c r="C14384" s="1">
        <v>5.15625</v>
      </c>
      <c r="D14384" s="1">
        <v>1</v>
      </c>
      <c r="E14384" s="1">
        <v>645</v>
      </c>
      <c r="F14384" s="1">
        <v>2.51953125</v>
      </c>
      <c r="G14384" s="1">
        <v>2.0950000000000002</v>
      </c>
      <c r="H14384" s="2">
        <v>7944</v>
      </c>
      <c r="I14384" s="1">
        <v>-118.13</v>
      </c>
      <c r="J14384" s="1">
        <v>33.86</v>
      </c>
      <c r="K14384" s="1" t="s">
        <v>3700</v>
      </c>
      <c r="L14384" s="1" t="str">
        <f ca="1">MID(K14384,FIND("zzz",SUBSTITUTE(K14384," ","zzz",SUMPRODUCT(1*((MID(K14384,ROW(INDIRECT("1:"&amp;LEN(K14384))),1))=" "))-1))+1,LEN(K14384))</f>
        <v>90712, USA</v>
      </c>
      <c r="M14384" s="4">
        <v>90712</v>
      </c>
      <c r="N14384" s="4">
        <v>90712</v>
      </c>
      <c r="O14384" s="5" t="s">
        <v>12198</v>
      </c>
      <c r="P14384" s="6" t="s">
        <v>12198</v>
      </c>
    </row>
    <row r="14385" spans="1:16" x14ac:dyDescent="0.35">
      <c r="A14385" s="1">
        <v>3.5832999999999999</v>
      </c>
      <c r="B14385" s="1">
        <v>45</v>
      </c>
      <c r="C14385" s="1">
        <v>5.4244186046511604</v>
      </c>
      <c r="D14385" s="1">
        <v>0.99709302325581395</v>
      </c>
      <c r="E14385" s="1">
        <v>919</v>
      </c>
      <c r="F14385" s="1">
        <v>2.6715116279069702</v>
      </c>
      <c r="G14385" s="1">
        <v>2.0019999999999998</v>
      </c>
      <c r="H14385" s="2">
        <v>7945</v>
      </c>
      <c r="I14385" s="1">
        <v>-118.13</v>
      </c>
      <c r="J14385" s="1">
        <v>33.86</v>
      </c>
      <c r="K14385" s="1" t="s">
        <v>3700</v>
      </c>
      <c r="L14385" s="1" t="str">
        <f ca="1">MID(K14385,FIND("zzz",SUBSTITUTE(K14385," ","zzz",SUMPRODUCT(1*((MID(K14385,ROW(INDIRECT("1:"&amp;LEN(K14385))),1))=" "))-1))+1,LEN(K14385))</f>
        <v>90712, USA</v>
      </c>
      <c r="M14385" s="4">
        <v>90712</v>
      </c>
      <c r="N14385" s="4">
        <v>90712</v>
      </c>
      <c r="O14385" s="5" t="s">
        <v>12198</v>
      </c>
      <c r="P14385" s="6" t="s">
        <v>12198</v>
      </c>
    </row>
    <row r="14386" spans="1:16" x14ac:dyDescent="0.35">
      <c r="A14386" s="1">
        <v>5.1805000000000003</v>
      </c>
      <c r="B14386" s="1">
        <v>37</v>
      </c>
      <c r="C14386" s="1">
        <v>5.4697336561743297</v>
      </c>
      <c r="D14386" s="1">
        <v>1.02905569007263</v>
      </c>
      <c r="E14386" s="1">
        <v>1183</v>
      </c>
      <c r="F14386" s="1">
        <v>2.8644067796610102</v>
      </c>
      <c r="G14386" s="1">
        <v>2.016</v>
      </c>
      <c r="H14386" s="2">
        <v>8000</v>
      </c>
      <c r="I14386" s="1">
        <v>-118.13</v>
      </c>
      <c r="J14386" s="1">
        <v>33.86</v>
      </c>
      <c r="K14386" s="1" t="s">
        <v>3700</v>
      </c>
      <c r="L14386" s="1" t="str">
        <f ca="1">MID(K14386,FIND("zzz",SUBSTITUTE(K14386," ","zzz",SUMPRODUCT(1*((MID(K14386,ROW(INDIRECT("1:"&amp;LEN(K14386))),1))=" "))-1))+1,LEN(K14386))</f>
        <v>90712, USA</v>
      </c>
      <c r="M14386" s="4">
        <v>90712</v>
      </c>
      <c r="N14386" s="4">
        <v>90712</v>
      </c>
      <c r="O14386" s="5" t="s">
        <v>12198</v>
      </c>
      <c r="P14386" s="6" t="s">
        <v>12198</v>
      </c>
    </row>
    <row r="14387" spans="1:16" x14ac:dyDescent="0.35">
      <c r="A14387" s="1">
        <v>3.3304</v>
      </c>
      <c r="B14387" s="1">
        <v>20</v>
      </c>
      <c r="C14387" s="1">
        <v>4.4257907542578998</v>
      </c>
      <c r="D14387" s="1">
        <v>1.0559610705596101</v>
      </c>
      <c r="E14387" s="1">
        <v>2326</v>
      </c>
      <c r="F14387" s="1">
        <v>2.8296836982968299</v>
      </c>
      <c r="G14387" s="1">
        <v>1.946</v>
      </c>
      <c r="H14387" s="2">
        <v>7885</v>
      </c>
      <c r="I14387" s="1">
        <v>-118.13</v>
      </c>
      <c r="J14387" s="1">
        <v>33.869999999999997</v>
      </c>
      <c r="K14387" s="1" t="s">
        <v>3667</v>
      </c>
      <c r="L14387" s="1" t="str">
        <f ca="1">MID(K14387,FIND("zzz",SUBSTITUTE(K14387," ","zzz",SUMPRODUCT(1*((MID(K14387,ROW(INDIRECT("1:"&amp;LEN(K14387))),1))=" "))-1))+1,LEN(K14387))</f>
        <v>90706, USA</v>
      </c>
      <c r="M14387" s="4">
        <v>90706</v>
      </c>
      <c r="N14387" s="4">
        <v>90706</v>
      </c>
      <c r="O14387" s="5" t="s">
        <v>12198</v>
      </c>
      <c r="P14387" s="6" t="s">
        <v>12198</v>
      </c>
    </row>
    <row r="14388" spans="1:16" x14ac:dyDescent="0.35">
      <c r="A14388" s="1">
        <v>4.6764999999999999</v>
      </c>
      <c r="B14388" s="1">
        <v>45</v>
      </c>
      <c r="C14388" s="1">
        <v>5.4440677966101596</v>
      </c>
      <c r="D14388" s="1">
        <v>1.0169491525423699</v>
      </c>
      <c r="E14388" s="1">
        <v>735</v>
      </c>
      <c r="F14388" s="1">
        <v>2.49152542372881</v>
      </c>
      <c r="G14388" s="1">
        <v>1.984</v>
      </c>
      <c r="H14388" s="2">
        <v>7943</v>
      </c>
      <c r="I14388" s="1">
        <v>-118.13</v>
      </c>
      <c r="J14388" s="1">
        <v>33.869999999999997</v>
      </c>
      <c r="K14388" s="1" t="s">
        <v>3667</v>
      </c>
      <c r="L14388" s="1" t="str">
        <f ca="1">MID(K14388,FIND("zzz",SUBSTITUTE(K14388," ","zzz",SUMPRODUCT(1*((MID(K14388,ROW(INDIRECT("1:"&amp;LEN(K14388))),1))=" "))-1))+1,LEN(K14388))</f>
        <v>90706, USA</v>
      </c>
      <c r="M14388" s="4">
        <v>90706</v>
      </c>
      <c r="N14388" s="4">
        <v>90706</v>
      </c>
      <c r="O14388" s="5" t="s">
        <v>12198</v>
      </c>
      <c r="P14388" s="6" t="s">
        <v>12198</v>
      </c>
    </row>
    <row r="14389" spans="1:16" x14ac:dyDescent="0.35">
      <c r="A14389" s="1">
        <v>2.2027000000000001</v>
      </c>
      <c r="B14389" s="1">
        <v>32</v>
      </c>
      <c r="C14389" s="1">
        <v>3.2301255230125498</v>
      </c>
      <c r="D14389" s="1">
        <v>1.07112970711297</v>
      </c>
      <c r="E14389" s="1">
        <v>1981</v>
      </c>
      <c r="F14389" s="1">
        <v>2.0721757322175698</v>
      </c>
      <c r="G14389" s="1">
        <v>1.927</v>
      </c>
      <c r="H14389" s="2">
        <v>7870</v>
      </c>
      <c r="I14389" s="1">
        <v>-118.13</v>
      </c>
      <c r="J14389" s="1">
        <v>33.880000000000003</v>
      </c>
      <c r="K14389" s="1" t="s">
        <v>3666</v>
      </c>
      <c r="L14389" s="1" t="str">
        <f ca="1">MID(K14389,FIND("zzz",SUBSTITUTE(K14389," ","zzz",SUMPRODUCT(1*((MID(K14389,ROW(INDIRECT("1:"&amp;LEN(K14389))),1))=" "))-1))+1,LEN(K14389))</f>
        <v>90706, USA</v>
      </c>
      <c r="M14389" s="4">
        <v>90706</v>
      </c>
      <c r="N14389" s="4">
        <v>90706</v>
      </c>
      <c r="O14389" s="5" t="s">
        <v>12198</v>
      </c>
      <c r="P14389" s="6" t="s">
        <v>12198</v>
      </c>
    </row>
    <row r="14390" spans="1:16" x14ac:dyDescent="0.35">
      <c r="A14390" s="1">
        <v>3.5278</v>
      </c>
      <c r="B14390" s="1">
        <v>32</v>
      </c>
      <c r="C14390" s="1">
        <v>3.8785249457700601</v>
      </c>
      <c r="D14390" s="1">
        <v>0.99566160520607305</v>
      </c>
      <c r="E14390" s="1">
        <v>1131</v>
      </c>
      <c r="F14390" s="1">
        <v>2.4533622559652901</v>
      </c>
      <c r="G14390" s="1">
        <v>1.661</v>
      </c>
      <c r="H14390" s="2">
        <v>7884</v>
      </c>
      <c r="I14390" s="1">
        <v>-118.13</v>
      </c>
      <c r="J14390" s="1">
        <v>33.880000000000003</v>
      </c>
      <c r="K14390" s="1" t="s">
        <v>3666</v>
      </c>
      <c r="L14390" s="1" t="str">
        <f ca="1">MID(K14390,FIND("zzz",SUBSTITUTE(K14390," ","zzz",SUMPRODUCT(1*((MID(K14390,ROW(INDIRECT("1:"&amp;LEN(K14390))),1))=" "))-1))+1,LEN(K14390))</f>
        <v>90706, USA</v>
      </c>
      <c r="M14390" s="4">
        <v>90706</v>
      </c>
      <c r="N14390" s="4">
        <v>90706</v>
      </c>
      <c r="O14390" s="5" t="s">
        <v>12198</v>
      </c>
      <c r="P14390" s="6" t="s">
        <v>12198</v>
      </c>
    </row>
    <row r="14391" spans="1:16" x14ac:dyDescent="0.35">
      <c r="A14391" s="1">
        <v>2.8906000000000001</v>
      </c>
      <c r="B14391" s="1">
        <v>33</v>
      </c>
      <c r="C14391" s="1">
        <v>4.34082840236686</v>
      </c>
      <c r="D14391" s="1">
        <v>1.0260355029585799</v>
      </c>
      <c r="E14391" s="1">
        <v>2368</v>
      </c>
      <c r="F14391" s="1">
        <v>2.8023668639053199</v>
      </c>
      <c r="G14391" s="1">
        <v>2.0489999999999999</v>
      </c>
      <c r="H14391" s="2">
        <v>7858</v>
      </c>
      <c r="I14391" s="1">
        <v>-118.13</v>
      </c>
      <c r="J14391" s="1">
        <v>33.89</v>
      </c>
      <c r="K14391" s="1" t="s">
        <v>3661</v>
      </c>
      <c r="L14391" s="1" t="str">
        <f ca="1">MID(K14391,FIND("zzz",SUBSTITUTE(K14391," ","zzz",SUMPRODUCT(1*((MID(K14391,ROW(INDIRECT("1:"&amp;LEN(K14391))),1))=" "))-1))+1,LEN(K14391))</f>
        <v>90638, USA</v>
      </c>
      <c r="M14391" s="4">
        <v>90638</v>
      </c>
      <c r="N14391" s="4">
        <v>90638</v>
      </c>
      <c r="O14391" s="5" t="s">
        <v>12198</v>
      </c>
      <c r="P14391" s="6" t="s">
        <v>12198</v>
      </c>
    </row>
    <row r="14392" spans="1:16" x14ac:dyDescent="0.35">
      <c r="A14392" s="1">
        <v>5.0395000000000003</v>
      </c>
      <c r="B14392" s="1">
        <v>36</v>
      </c>
      <c r="C14392" s="1">
        <v>4.3093525179856096</v>
      </c>
      <c r="D14392" s="1">
        <v>0.89928057553956797</v>
      </c>
      <c r="E14392" s="1">
        <v>361</v>
      </c>
      <c r="F14392" s="1">
        <v>2.5971223021582701</v>
      </c>
      <c r="G14392" s="1">
        <v>2.258</v>
      </c>
      <c r="H14392" s="2">
        <v>7860</v>
      </c>
      <c r="I14392" s="1">
        <v>-118.13</v>
      </c>
      <c r="J14392" s="1">
        <v>33.89</v>
      </c>
      <c r="K14392" s="1" t="s">
        <v>3661</v>
      </c>
      <c r="L14392" s="1" t="str">
        <f ca="1">MID(K14392,FIND("zzz",SUBSTITUTE(K14392," ","zzz",SUMPRODUCT(1*((MID(K14392,ROW(INDIRECT("1:"&amp;LEN(K14392))),1))=" "))-1))+1,LEN(K14392))</f>
        <v>90638, USA</v>
      </c>
      <c r="M14392" s="4">
        <v>90638</v>
      </c>
      <c r="N14392" s="4">
        <v>90638</v>
      </c>
      <c r="O14392" s="5" t="s">
        <v>12198</v>
      </c>
      <c r="P14392" s="6" t="s">
        <v>12198</v>
      </c>
    </row>
    <row r="14393" spans="1:16" x14ac:dyDescent="0.35">
      <c r="A14393" s="1">
        <v>2.7121</v>
      </c>
      <c r="B14393" s="1">
        <v>29</v>
      </c>
      <c r="C14393" s="1">
        <v>4.1637168141592902</v>
      </c>
      <c r="D14393" s="1">
        <v>1.08702064896755</v>
      </c>
      <c r="E14393" s="1">
        <v>1723</v>
      </c>
      <c r="F14393" s="1">
        <v>2.5412979351032399</v>
      </c>
      <c r="G14393" s="1">
        <v>1.655</v>
      </c>
      <c r="H14393" s="2">
        <v>7871</v>
      </c>
      <c r="I14393" s="1">
        <v>-118.13</v>
      </c>
      <c r="J14393" s="1">
        <v>33.89</v>
      </c>
      <c r="K14393" s="1" t="s">
        <v>3661</v>
      </c>
      <c r="L14393" s="1" t="str">
        <f ca="1">MID(K14393,FIND("zzz",SUBSTITUTE(K14393," ","zzz",SUMPRODUCT(1*((MID(K14393,ROW(INDIRECT("1:"&amp;LEN(K14393))),1))=" "))-1))+1,LEN(K14393))</f>
        <v>90638, USA</v>
      </c>
      <c r="M14393" s="4">
        <v>90638</v>
      </c>
      <c r="N14393" s="4">
        <v>90638</v>
      </c>
      <c r="O14393" s="5" t="s">
        <v>12198</v>
      </c>
      <c r="P14393" s="6" t="s">
        <v>12198</v>
      </c>
    </row>
    <row r="14394" spans="1:16" x14ac:dyDescent="0.35">
      <c r="A14394" s="1">
        <v>4.7663000000000002</v>
      </c>
      <c r="B14394" s="1">
        <v>38</v>
      </c>
      <c r="C14394" s="1">
        <v>5.5660377358490498</v>
      </c>
      <c r="D14394" s="1">
        <v>1.01509433962264</v>
      </c>
      <c r="E14394" s="1">
        <v>827</v>
      </c>
      <c r="F14394" s="1">
        <v>3.1207547169811298</v>
      </c>
      <c r="G14394" s="1">
        <v>1.9159999999999999</v>
      </c>
      <c r="H14394" s="2">
        <v>7824</v>
      </c>
      <c r="I14394" s="1">
        <v>-118.13</v>
      </c>
      <c r="J14394" s="1">
        <v>33.9</v>
      </c>
      <c r="K14394" s="1" t="s">
        <v>3649</v>
      </c>
      <c r="L14394" s="1" t="str">
        <f ca="1">MID(K14394,FIND("zzz",SUBSTITUTE(K14394," ","zzz",SUMPRODUCT(1*((MID(K14394,ROW(INDIRECT("1:"&amp;LEN(K14394))),1))=" "))-1))+1,LEN(K14394))</f>
        <v>90706, USA</v>
      </c>
      <c r="M14394" s="4">
        <v>90706</v>
      </c>
      <c r="N14394" s="4">
        <v>90706</v>
      </c>
      <c r="O14394" s="5" t="s">
        <v>12198</v>
      </c>
      <c r="P14394" s="6" t="s">
        <v>12198</v>
      </c>
    </row>
    <row r="14395" spans="1:16" x14ac:dyDescent="0.35">
      <c r="A14395" s="1">
        <v>3.4868000000000001</v>
      </c>
      <c r="B14395" s="1">
        <v>36</v>
      </c>
      <c r="C14395" s="1">
        <v>5.2276657060518703</v>
      </c>
      <c r="D14395" s="1">
        <v>1.0086455331412101</v>
      </c>
      <c r="E14395" s="1">
        <v>886</v>
      </c>
      <c r="F14395" s="1">
        <v>2.5533141210374599</v>
      </c>
      <c r="G14395" s="1">
        <v>2.0840000000000001</v>
      </c>
      <c r="H14395" s="2">
        <v>7857</v>
      </c>
      <c r="I14395" s="1">
        <v>-118.13</v>
      </c>
      <c r="J14395" s="1">
        <v>33.9</v>
      </c>
      <c r="K14395" s="1" t="s">
        <v>3649</v>
      </c>
      <c r="L14395" s="1" t="str">
        <f ca="1">MID(K14395,FIND("zzz",SUBSTITUTE(K14395," ","zzz",SUMPRODUCT(1*((MID(K14395,ROW(INDIRECT("1:"&amp;LEN(K14395))),1))=" "))-1))+1,LEN(K14395))</f>
        <v>90706, USA</v>
      </c>
      <c r="M14395" s="4">
        <v>90706</v>
      </c>
      <c r="N14395" s="4">
        <v>90706</v>
      </c>
      <c r="O14395" s="5" t="s">
        <v>12198</v>
      </c>
      <c r="P14395" s="6" t="s">
        <v>12198</v>
      </c>
    </row>
    <row r="14396" spans="1:16" x14ac:dyDescent="0.35">
      <c r="A14396" s="1">
        <v>3.625</v>
      </c>
      <c r="B14396" s="1">
        <v>36</v>
      </c>
      <c r="C14396" s="1">
        <v>5.0756013745704402</v>
      </c>
      <c r="D14396" s="1">
        <v>1.04810996563573</v>
      </c>
      <c r="E14396" s="1">
        <v>788</v>
      </c>
      <c r="F14396" s="1">
        <v>2.7079037800687198</v>
      </c>
      <c r="G14396" s="1">
        <v>1.958</v>
      </c>
      <c r="H14396" s="2">
        <v>7861</v>
      </c>
      <c r="I14396" s="1">
        <v>-118.13</v>
      </c>
      <c r="J14396" s="1">
        <v>33.9</v>
      </c>
      <c r="K14396" s="1" t="s">
        <v>3649</v>
      </c>
      <c r="L14396" s="1" t="str">
        <f ca="1">MID(K14396,FIND("zzz",SUBSTITUTE(K14396," ","zzz",SUMPRODUCT(1*((MID(K14396,ROW(INDIRECT("1:"&amp;LEN(K14396))),1))=" "))-1))+1,LEN(K14396))</f>
        <v>90706, USA</v>
      </c>
      <c r="M14396" s="4">
        <v>90706</v>
      </c>
      <c r="N14396" s="4">
        <v>90706</v>
      </c>
      <c r="O14396" s="5" t="s">
        <v>12198</v>
      </c>
      <c r="P14396" s="6" t="s">
        <v>12198</v>
      </c>
    </row>
    <row r="14397" spans="1:16" x14ac:dyDescent="0.35">
      <c r="A14397" s="1">
        <v>3.9037999999999999</v>
      </c>
      <c r="B14397" s="1">
        <v>35</v>
      </c>
      <c r="C14397" s="1">
        <v>6.1779661016949099</v>
      </c>
      <c r="D14397" s="1">
        <v>1.10593220338983</v>
      </c>
      <c r="E14397" s="1">
        <v>686</v>
      </c>
      <c r="F14397" s="1">
        <v>2.9067796610169401</v>
      </c>
      <c r="G14397" s="1">
        <v>2.0270000000000001</v>
      </c>
      <c r="H14397" s="2">
        <v>7863</v>
      </c>
      <c r="I14397" s="1">
        <v>-118.13</v>
      </c>
      <c r="J14397" s="1">
        <v>33.9</v>
      </c>
      <c r="K14397" s="1" t="s">
        <v>3649</v>
      </c>
      <c r="L14397" s="1" t="str">
        <f ca="1">MID(K14397,FIND("zzz",SUBSTITUTE(K14397," ","zzz",SUMPRODUCT(1*((MID(K14397,ROW(INDIRECT("1:"&amp;LEN(K14397))),1))=" "))-1))+1,LEN(K14397))</f>
        <v>90706, USA</v>
      </c>
      <c r="M14397" s="4">
        <v>90706</v>
      </c>
      <c r="N14397" s="4">
        <v>90706</v>
      </c>
      <c r="O14397" s="5" t="s">
        <v>12198</v>
      </c>
      <c r="P14397" s="6" t="s">
        <v>12198</v>
      </c>
    </row>
    <row r="14398" spans="1:16" x14ac:dyDescent="0.35">
      <c r="A14398" s="1">
        <v>4.9375</v>
      </c>
      <c r="B14398" s="1">
        <v>35</v>
      </c>
      <c r="C14398" s="1">
        <v>5.3428571428571399</v>
      </c>
      <c r="D14398" s="1">
        <v>0.99047619047618995</v>
      </c>
      <c r="E14398" s="1">
        <v>261</v>
      </c>
      <c r="F14398" s="1">
        <v>2.48571428571428</v>
      </c>
      <c r="G14398" s="1">
        <v>1.8380000000000001</v>
      </c>
      <c r="H14398" s="2">
        <v>7758</v>
      </c>
      <c r="I14398" s="1">
        <v>-118.13</v>
      </c>
      <c r="J14398" s="1">
        <v>33.909999999999997</v>
      </c>
      <c r="K14398" s="1" t="s">
        <v>3633</v>
      </c>
      <c r="L14398" s="1" t="str">
        <f ca="1">MID(K14398,FIND("zzz",SUBSTITUTE(K14398," ","zzz",SUMPRODUCT(1*((MID(K14398,ROW(INDIRECT("1:"&amp;LEN(K14398))),1))=" "))-1))+1,LEN(K14398))</f>
        <v>90706, USA</v>
      </c>
      <c r="M14398" s="4">
        <v>90706</v>
      </c>
      <c r="N14398" s="4">
        <v>90706</v>
      </c>
      <c r="O14398" s="5" t="s">
        <v>12198</v>
      </c>
      <c r="P14398" s="6" t="s">
        <v>12198</v>
      </c>
    </row>
    <row r="14399" spans="1:16" x14ac:dyDescent="0.35">
      <c r="A14399" s="1">
        <v>4.9107000000000003</v>
      </c>
      <c r="B14399" s="1">
        <v>34</v>
      </c>
      <c r="C14399" s="1">
        <v>5.58536585365853</v>
      </c>
      <c r="D14399" s="1">
        <v>0.98780487804878003</v>
      </c>
      <c r="E14399" s="1">
        <v>552</v>
      </c>
      <c r="F14399" s="1">
        <v>3.3658536585365799</v>
      </c>
      <c r="G14399" s="1">
        <v>2.2200000000000002</v>
      </c>
      <c r="H14399" s="2">
        <v>7759</v>
      </c>
      <c r="I14399" s="1">
        <v>-118.13</v>
      </c>
      <c r="J14399" s="1">
        <v>33.909999999999997</v>
      </c>
      <c r="K14399" s="1" t="s">
        <v>3633</v>
      </c>
      <c r="L14399" s="1" t="str">
        <f ca="1">MID(K14399,FIND("zzz",SUBSTITUTE(K14399," ","zzz",SUMPRODUCT(1*((MID(K14399,ROW(INDIRECT("1:"&amp;LEN(K14399))),1))=" "))-1))+1,LEN(K14399))</f>
        <v>90706, USA</v>
      </c>
      <c r="M14399" s="4">
        <v>90706</v>
      </c>
      <c r="N14399" s="4">
        <v>90706</v>
      </c>
      <c r="O14399" s="5" t="s">
        <v>12198</v>
      </c>
      <c r="P14399" s="6" t="s">
        <v>12198</v>
      </c>
    </row>
    <row r="14400" spans="1:16" x14ac:dyDescent="0.35">
      <c r="A14400" s="1">
        <v>4.4947999999999997</v>
      </c>
      <c r="B14400" s="1">
        <v>36</v>
      </c>
      <c r="C14400" s="1">
        <v>6.4281045751633901</v>
      </c>
      <c r="D14400" s="1">
        <v>1.0326797385620901</v>
      </c>
      <c r="E14400" s="1">
        <v>910</v>
      </c>
      <c r="F14400" s="1">
        <v>2.9738562091503198</v>
      </c>
      <c r="G14400" s="1">
        <v>1.9059999999999999</v>
      </c>
      <c r="H14400" s="2">
        <v>7825</v>
      </c>
      <c r="I14400" s="1">
        <v>-118.13</v>
      </c>
      <c r="J14400" s="1">
        <v>33.909999999999997</v>
      </c>
      <c r="K14400" s="1" t="s">
        <v>3633</v>
      </c>
      <c r="L14400" s="1" t="str">
        <f ca="1">MID(K14400,FIND("zzz",SUBSTITUTE(K14400," ","zzz",SUMPRODUCT(1*((MID(K14400,ROW(INDIRECT("1:"&amp;LEN(K14400))),1))=" "))-1))+1,LEN(K14400))</f>
        <v>90706, USA</v>
      </c>
      <c r="M14400" s="4">
        <v>90706</v>
      </c>
      <c r="N14400" s="4">
        <v>90706</v>
      </c>
      <c r="O14400" s="5" t="s">
        <v>12198</v>
      </c>
      <c r="P14400" s="6" t="s">
        <v>12198</v>
      </c>
    </row>
    <row r="14401" spans="1:16" x14ac:dyDescent="0.35">
      <c r="A14401" s="1">
        <v>2.4925000000000002</v>
      </c>
      <c r="B14401" s="1">
        <v>28</v>
      </c>
      <c r="C14401" s="1">
        <v>3.6754491017964002</v>
      </c>
      <c r="D14401" s="1">
        <v>1.0347305389221499</v>
      </c>
      <c r="E14401" s="1">
        <v>1932</v>
      </c>
      <c r="F14401" s="1">
        <v>2.3137724550898202</v>
      </c>
      <c r="G14401" s="1">
        <v>1.772</v>
      </c>
      <c r="H14401" s="2">
        <v>7729</v>
      </c>
      <c r="I14401" s="1">
        <v>-118.13</v>
      </c>
      <c r="J14401" s="1">
        <v>33.92</v>
      </c>
      <c r="K14401" s="1" t="s">
        <v>3623</v>
      </c>
      <c r="L14401" s="1" t="str">
        <f ca="1">MID(K14401,FIND("zzz",SUBSTITUTE(K14401," ","zzz",SUMPRODUCT(1*((MID(K14401,ROW(INDIRECT("1:"&amp;LEN(K14401))),1))=" "))-1))+1,LEN(K14401))</f>
        <v>90706, USA</v>
      </c>
      <c r="M14401" s="4">
        <v>90706</v>
      </c>
      <c r="N14401" s="4">
        <v>90706</v>
      </c>
      <c r="O14401" s="5" t="s">
        <v>12198</v>
      </c>
      <c r="P14401" s="6" t="s">
        <v>12198</v>
      </c>
    </row>
    <row r="14402" spans="1:16" x14ac:dyDescent="0.35">
      <c r="A14402" s="1">
        <v>4.1786000000000003</v>
      </c>
      <c r="B14402" s="1">
        <v>36</v>
      </c>
      <c r="C14402" s="1">
        <v>4.7766990291262097</v>
      </c>
      <c r="D14402" s="1">
        <v>0.88834951456310596</v>
      </c>
      <c r="E14402" s="1">
        <v>615</v>
      </c>
      <c r="F14402" s="1">
        <v>2.9854368932038802</v>
      </c>
      <c r="G14402" s="1">
        <v>2.0150000000000001</v>
      </c>
      <c r="H14402" s="2">
        <v>7731</v>
      </c>
      <c r="I14402" s="1">
        <v>-118.13</v>
      </c>
      <c r="J14402" s="1">
        <v>33.92</v>
      </c>
      <c r="K14402" s="1" t="s">
        <v>3623</v>
      </c>
      <c r="L14402" s="1" t="str">
        <f ca="1">MID(K14402,FIND("zzz",SUBSTITUTE(K14402," ","zzz",SUMPRODUCT(1*((MID(K14402,ROW(INDIRECT("1:"&amp;LEN(K14402))),1))=" "))-1))+1,LEN(K14402))</f>
        <v>90706, USA</v>
      </c>
      <c r="M14402" s="4">
        <v>90706</v>
      </c>
      <c r="N14402" s="4">
        <v>90706</v>
      </c>
      <c r="O14402" s="5" t="s">
        <v>12198</v>
      </c>
      <c r="P14402" s="6" t="s">
        <v>12198</v>
      </c>
    </row>
    <row r="14403" spans="1:16" x14ac:dyDescent="0.35">
      <c r="A14403" s="1">
        <v>3.5226999999999999</v>
      </c>
      <c r="B14403" s="1">
        <v>38</v>
      </c>
      <c r="C14403" s="1">
        <v>4.58426966292134</v>
      </c>
      <c r="D14403" s="1">
        <v>1.02921348314606</v>
      </c>
      <c r="E14403" s="1">
        <v>1775</v>
      </c>
      <c r="F14403" s="1">
        <v>3.98876404494382</v>
      </c>
      <c r="G14403" s="1">
        <v>2.024</v>
      </c>
      <c r="H14403" s="2">
        <v>7730</v>
      </c>
      <c r="I14403" s="1">
        <v>-118.13</v>
      </c>
      <c r="J14403" s="1">
        <v>33.93</v>
      </c>
      <c r="K14403" s="1" t="s">
        <v>3624</v>
      </c>
      <c r="L14403" s="1" t="str">
        <f ca="1">MID(K14403,FIND("zzz",SUBSTITUTE(K14403," ","zzz",SUMPRODUCT(1*((MID(K14403,ROW(INDIRECT("1:"&amp;LEN(K14403))),1))=" "))-1))+1,LEN(K14403))</f>
        <v>90241, USA</v>
      </c>
      <c r="M14403" s="4">
        <v>90241</v>
      </c>
      <c r="N14403" s="4">
        <v>90241</v>
      </c>
      <c r="O14403" s="5" t="s">
        <v>12198</v>
      </c>
      <c r="P14403" s="6" t="s">
        <v>12198</v>
      </c>
    </row>
    <row r="14404" spans="1:16" x14ac:dyDescent="0.35">
      <c r="A14404" s="1">
        <v>3.1496</v>
      </c>
      <c r="B14404" s="1">
        <v>34</v>
      </c>
      <c r="C14404" s="1">
        <v>4.3483606557377001</v>
      </c>
      <c r="D14404" s="1">
        <v>1.05942622950819</v>
      </c>
      <c r="E14404" s="1">
        <v>1578</v>
      </c>
      <c r="F14404" s="1">
        <v>3.2336065573770401</v>
      </c>
      <c r="G14404" s="1">
        <v>1.919</v>
      </c>
      <c r="H14404" s="2">
        <v>7736</v>
      </c>
      <c r="I14404" s="1">
        <v>-118.13</v>
      </c>
      <c r="J14404" s="1">
        <v>33.93</v>
      </c>
      <c r="K14404" s="1" t="s">
        <v>3624</v>
      </c>
      <c r="L14404" s="1" t="str">
        <f ca="1">MID(K14404,FIND("zzz",SUBSTITUTE(K14404," ","zzz",SUMPRODUCT(1*((MID(K14404,ROW(INDIRECT("1:"&amp;LEN(K14404))),1))=" "))-1))+1,LEN(K14404))</f>
        <v>90241, USA</v>
      </c>
      <c r="M14404" s="4">
        <v>90241</v>
      </c>
      <c r="N14404" s="4">
        <v>90241</v>
      </c>
      <c r="O14404" s="5" t="s">
        <v>12198</v>
      </c>
      <c r="P14404" s="6" t="s">
        <v>12198</v>
      </c>
    </row>
    <row r="14405" spans="1:16" x14ac:dyDescent="0.35">
      <c r="A14405" s="1">
        <v>2.6861999999999999</v>
      </c>
      <c r="B14405" s="1">
        <v>19</v>
      </c>
      <c r="C14405" s="1">
        <v>3.9668141592920301</v>
      </c>
      <c r="D14405" s="1">
        <v>0.98893805309734495</v>
      </c>
      <c r="E14405" s="1">
        <v>1222</v>
      </c>
      <c r="F14405" s="1">
        <v>2.7035398230088399</v>
      </c>
      <c r="G14405" s="1">
        <v>1.958</v>
      </c>
      <c r="H14405" s="2">
        <v>7737</v>
      </c>
      <c r="I14405" s="1">
        <v>-118.13</v>
      </c>
      <c r="J14405" s="1">
        <v>33.93</v>
      </c>
      <c r="K14405" s="1" t="s">
        <v>3624</v>
      </c>
      <c r="L14405" s="1" t="str">
        <f ca="1">MID(K14405,FIND("zzz",SUBSTITUTE(K14405," ","zzz",SUMPRODUCT(1*((MID(K14405,ROW(INDIRECT("1:"&amp;LEN(K14405))),1))=" "))-1))+1,LEN(K14405))</f>
        <v>90241, USA</v>
      </c>
      <c r="M14405" s="4">
        <v>90241</v>
      </c>
      <c r="N14405" s="4">
        <v>90241</v>
      </c>
      <c r="O14405" s="5" t="s">
        <v>12198</v>
      </c>
      <c r="P14405" s="6" t="s">
        <v>12198</v>
      </c>
    </row>
    <row r="14406" spans="1:16" x14ac:dyDescent="0.35">
      <c r="A14406" s="1">
        <v>3.5480999999999998</v>
      </c>
      <c r="B14406" s="1">
        <v>34</v>
      </c>
      <c r="C14406" s="1">
        <v>3.75539568345323</v>
      </c>
      <c r="D14406" s="1">
        <v>0.99280575539568305</v>
      </c>
      <c r="E14406" s="1">
        <v>373</v>
      </c>
      <c r="F14406" s="1">
        <v>2.6834532374100699</v>
      </c>
      <c r="G14406" s="1">
        <v>2.65</v>
      </c>
      <c r="H14406" s="2">
        <v>7718</v>
      </c>
      <c r="I14406" s="1">
        <v>-118.13</v>
      </c>
      <c r="J14406" s="1">
        <v>33.94</v>
      </c>
      <c r="K14406" s="1" t="s">
        <v>3618</v>
      </c>
      <c r="L14406" s="1" t="str">
        <f ca="1">MID(K14406,FIND("zzz",SUBSTITUTE(K14406," ","zzz",SUMPRODUCT(1*((MID(K14406,ROW(INDIRECT("1:"&amp;LEN(K14406))),1))=" "))-1))+1,LEN(K14406))</f>
        <v>90241, USA</v>
      </c>
      <c r="M14406" s="4">
        <v>90241</v>
      </c>
      <c r="N14406" s="4">
        <v>90241</v>
      </c>
      <c r="O14406" s="5" t="s">
        <v>12198</v>
      </c>
      <c r="P14406" s="6" t="s">
        <v>12198</v>
      </c>
    </row>
    <row r="14407" spans="1:16" x14ac:dyDescent="0.35">
      <c r="A14407" s="1">
        <v>3.9036</v>
      </c>
      <c r="B14407" s="1">
        <v>37</v>
      </c>
      <c r="C14407" s="1">
        <v>4.9680232558139501</v>
      </c>
      <c r="D14407" s="1">
        <v>0.96802325581395299</v>
      </c>
      <c r="E14407" s="1">
        <v>778</v>
      </c>
      <c r="F14407" s="1">
        <v>2.2616279069767402</v>
      </c>
      <c r="G14407" s="1">
        <v>3.266</v>
      </c>
      <c r="H14407" s="2">
        <v>7708</v>
      </c>
      <c r="I14407" s="1">
        <v>-118.13</v>
      </c>
      <c r="J14407" s="1">
        <v>33.950000000000003</v>
      </c>
      <c r="K14407" s="1" t="s">
        <v>3614</v>
      </c>
      <c r="L14407" s="1" t="str">
        <f ca="1">MID(K14407,FIND("zzz",SUBSTITUTE(K14407," ","zzz",SUMPRODUCT(1*((MID(K14407,ROW(INDIRECT("1:"&amp;LEN(K14407))),1))=" "))-1))+1,LEN(K14407))</f>
        <v>90241, USA</v>
      </c>
      <c r="M14407" s="4">
        <v>90241</v>
      </c>
      <c r="N14407" s="4">
        <v>90241</v>
      </c>
      <c r="O14407" s="5" t="s">
        <v>12198</v>
      </c>
      <c r="P14407" s="6" t="s">
        <v>12198</v>
      </c>
    </row>
    <row r="14408" spans="1:16" x14ac:dyDescent="0.35">
      <c r="A14408" s="1">
        <v>3.1103999999999998</v>
      </c>
      <c r="B14408" s="1">
        <v>24</v>
      </c>
      <c r="C14408" s="1">
        <v>3.83976945244956</v>
      </c>
      <c r="D14408" s="1">
        <v>1.0674351585014401</v>
      </c>
      <c r="E14408" s="1">
        <v>3792</v>
      </c>
      <c r="F14408" s="1">
        <v>2.1855907780979802</v>
      </c>
      <c r="G14408" s="1">
        <v>2.2999999999999998</v>
      </c>
      <c r="H14408" s="2">
        <v>7719</v>
      </c>
      <c r="I14408" s="1">
        <v>-118.13</v>
      </c>
      <c r="J14408" s="1">
        <v>33.950000000000003</v>
      </c>
      <c r="K14408" s="1" t="s">
        <v>3614</v>
      </c>
      <c r="L14408" s="1" t="str">
        <f ca="1">MID(K14408,FIND("zzz",SUBSTITUTE(K14408," ","zzz",SUMPRODUCT(1*((MID(K14408,ROW(INDIRECT("1:"&amp;LEN(K14408))),1))=" "))-1))+1,LEN(K14408))</f>
        <v>90241, USA</v>
      </c>
      <c r="M14408" s="4">
        <v>90241</v>
      </c>
      <c r="N14408" s="4">
        <v>90241</v>
      </c>
      <c r="O14408" s="5" t="s">
        <v>12198</v>
      </c>
      <c r="P14408" s="6" t="s">
        <v>12198</v>
      </c>
    </row>
    <row r="14409" spans="1:16" x14ac:dyDescent="0.35">
      <c r="A14409" s="1">
        <v>4.4732000000000003</v>
      </c>
      <c r="B14409" s="1">
        <v>36</v>
      </c>
      <c r="C14409" s="1">
        <v>5.7701492537313399</v>
      </c>
      <c r="D14409" s="1">
        <v>1.01791044776119</v>
      </c>
      <c r="E14409" s="1">
        <v>958</v>
      </c>
      <c r="F14409" s="1">
        <v>2.8597014925373099</v>
      </c>
      <c r="G14409" s="1">
        <v>2.66</v>
      </c>
      <c r="H14409" s="2">
        <v>7703</v>
      </c>
      <c r="I14409" s="1">
        <v>-118.13</v>
      </c>
      <c r="J14409" s="1">
        <v>33.96</v>
      </c>
      <c r="K14409" s="1" t="s">
        <v>3613</v>
      </c>
      <c r="L14409" s="1" t="str">
        <f ca="1">MID(K14409,FIND("zzz",SUBSTITUTE(K14409," ","zzz",SUMPRODUCT(1*((MID(K14409,ROW(INDIRECT("1:"&amp;LEN(K14409))),1))=" "))-1))+1,LEN(K14409))</f>
        <v>90240, USA</v>
      </c>
      <c r="M14409" s="4">
        <v>90240</v>
      </c>
      <c r="N14409" s="4">
        <v>90240</v>
      </c>
      <c r="O14409" s="5" t="s">
        <v>12198</v>
      </c>
      <c r="P14409" s="6" t="s">
        <v>12198</v>
      </c>
    </row>
    <row r="14410" spans="1:16" x14ac:dyDescent="0.35">
      <c r="A14410" s="1">
        <v>4</v>
      </c>
      <c r="B14410" s="1">
        <v>38</v>
      </c>
      <c r="C14410" s="1">
        <v>4.5614035087719298</v>
      </c>
      <c r="D14410" s="1">
        <v>0.88596491228070096</v>
      </c>
      <c r="E14410" s="1">
        <v>557</v>
      </c>
      <c r="F14410" s="1">
        <v>2.4429824561403501</v>
      </c>
      <c r="G14410" s="1">
        <v>2.5470000000000002</v>
      </c>
      <c r="H14410" s="2">
        <v>7704</v>
      </c>
      <c r="I14410" s="1">
        <v>-118.13</v>
      </c>
      <c r="J14410" s="1">
        <v>33.96</v>
      </c>
      <c r="K14410" s="1" t="s">
        <v>3613</v>
      </c>
      <c r="L14410" s="1" t="str">
        <f ca="1">MID(K14410,FIND("zzz",SUBSTITUTE(K14410," ","zzz",SUMPRODUCT(1*((MID(K14410,ROW(INDIRECT("1:"&amp;LEN(K14410))),1))=" "))-1))+1,LEN(K14410))</f>
        <v>90240, USA</v>
      </c>
      <c r="M14410" s="4">
        <v>90240</v>
      </c>
      <c r="N14410" s="4">
        <v>90240</v>
      </c>
      <c r="O14410" s="5" t="s">
        <v>12198</v>
      </c>
      <c r="P14410" s="6" t="s">
        <v>12198</v>
      </c>
    </row>
    <row r="14411" spans="1:16" x14ac:dyDescent="0.35">
      <c r="A14411" s="1">
        <v>4.5625</v>
      </c>
      <c r="B14411" s="1">
        <v>35</v>
      </c>
      <c r="C14411" s="1">
        <v>6</v>
      </c>
      <c r="D14411" s="1">
        <v>1</v>
      </c>
      <c r="E14411" s="1">
        <v>706</v>
      </c>
      <c r="F14411" s="1">
        <v>2.8239999999999998</v>
      </c>
      <c r="G14411" s="1">
        <v>2.5350000000000001</v>
      </c>
      <c r="H14411" s="2">
        <v>7706</v>
      </c>
      <c r="I14411" s="1">
        <v>-118.13</v>
      </c>
      <c r="J14411" s="1">
        <v>33.96</v>
      </c>
      <c r="K14411" s="1" t="s">
        <v>3613</v>
      </c>
      <c r="L14411" s="1" t="str">
        <f ca="1">MID(K14411,FIND("zzz",SUBSTITUTE(K14411," ","zzz",SUMPRODUCT(1*((MID(K14411,ROW(INDIRECT("1:"&amp;LEN(K14411))),1))=" "))-1))+1,LEN(K14411))</f>
        <v>90240, USA</v>
      </c>
      <c r="M14411" s="4">
        <v>90240</v>
      </c>
      <c r="N14411" s="4">
        <v>90240</v>
      </c>
      <c r="O14411" s="5" t="s">
        <v>12198</v>
      </c>
      <c r="P14411" s="6" t="s">
        <v>12198</v>
      </c>
    </row>
    <row r="14412" spans="1:16" x14ac:dyDescent="0.35">
      <c r="A14412" s="1">
        <v>4.6992000000000003</v>
      </c>
      <c r="B14412" s="1">
        <v>36</v>
      </c>
      <c r="C14412" s="1">
        <v>6.5880149812733997</v>
      </c>
      <c r="D14412" s="1">
        <v>1.1048689138576699</v>
      </c>
      <c r="E14412" s="1">
        <v>837</v>
      </c>
      <c r="F14412" s="1">
        <v>3.1348314606741501</v>
      </c>
      <c r="G14412" s="1">
        <v>2.5190000000000001</v>
      </c>
      <c r="H14412" s="2">
        <v>7702</v>
      </c>
      <c r="I14412" s="1">
        <v>-118.13</v>
      </c>
      <c r="J14412" s="1">
        <v>33.97</v>
      </c>
      <c r="K14412" s="1" t="s">
        <v>3612</v>
      </c>
      <c r="L14412" s="1" t="str">
        <f ca="1">MID(K14412,FIND("zzz",SUBSTITUTE(K14412," ","zzz",SUMPRODUCT(1*((MID(K14412,ROW(INDIRECT("1:"&amp;LEN(K14412))),1))=" "))-1))+1,LEN(K14412))</f>
        <v>90240, USA</v>
      </c>
      <c r="M14412" s="4">
        <v>90240</v>
      </c>
      <c r="N14412" s="4">
        <v>90240</v>
      </c>
      <c r="O14412" s="5" t="s">
        <v>12198</v>
      </c>
      <c r="P14412" s="6" t="s">
        <v>12198</v>
      </c>
    </row>
    <row r="14413" spans="1:16" x14ac:dyDescent="0.35">
      <c r="A14413" s="1">
        <v>5.4042000000000003</v>
      </c>
      <c r="B14413" s="1">
        <v>34</v>
      </c>
      <c r="C14413" s="1">
        <v>5.9452054794520501</v>
      </c>
      <c r="D14413" s="1">
        <v>1.0171232876712299</v>
      </c>
      <c r="E14413" s="1">
        <v>823</v>
      </c>
      <c r="F14413" s="1">
        <v>2.81849315068493</v>
      </c>
      <c r="G14413" s="1">
        <v>2.4159999999999999</v>
      </c>
      <c r="H14413" s="2">
        <v>7707</v>
      </c>
      <c r="I14413" s="1">
        <v>-118.13</v>
      </c>
      <c r="J14413" s="1">
        <v>33.97</v>
      </c>
      <c r="K14413" s="1" t="s">
        <v>3612</v>
      </c>
      <c r="L14413" s="1" t="str">
        <f ca="1">MID(K14413,FIND("zzz",SUBSTITUTE(K14413," ","zzz",SUMPRODUCT(1*((MID(K14413,ROW(INDIRECT("1:"&amp;LEN(K14413))),1))=" "))-1))+1,LEN(K14413))</f>
        <v>90240, USA</v>
      </c>
      <c r="M14413" s="4">
        <v>90240</v>
      </c>
      <c r="N14413" s="4">
        <v>90240</v>
      </c>
      <c r="O14413" s="5" t="s">
        <v>12198</v>
      </c>
      <c r="P14413" s="6" t="s">
        <v>12198</v>
      </c>
    </row>
    <row r="14414" spans="1:16" x14ac:dyDescent="0.35">
      <c r="A14414" s="1">
        <v>2.7082999999999999</v>
      </c>
      <c r="B14414" s="1">
        <v>45</v>
      </c>
      <c r="C14414" s="1">
        <v>4.6785714285714199</v>
      </c>
      <c r="D14414" s="1">
        <v>1.0634920634920599</v>
      </c>
      <c r="E14414" s="1">
        <v>736</v>
      </c>
      <c r="F14414" s="1">
        <v>2.92063492063492</v>
      </c>
      <c r="G14414" s="1">
        <v>1.6180000000000001</v>
      </c>
      <c r="H14414" s="2">
        <v>7238</v>
      </c>
      <c r="I14414" s="1">
        <v>-118.13</v>
      </c>
      <c r="J14414" s="1">
        <v>34.01</v>
      </c>
      <c r="K14414" s="1" t="s">
        <v>3468</v>
      </c>
      <c r="L14414" s="1" t="str">
        <f ca="1">MID(K14414,FIND("zzz",SUBSTITUTE(K14414," ","zzz",SUMPRODUCT(1*((MID(K14414,ROW(INDIRECT("1:"&amp;LEN(K14414))),1))=" "))-1))+1,LEN(K14414))</f>
        <v>90022, USA</v>
      </c>
      <c r="M14414" s="4">
        <v>90022</v>
      </c>
      <c r="N14414" s="4">
        <v>90022</v>
      </c>
      <c r="O14414" s="5" t="s">
        <v>12198</v>
      </c>
      <c r="P14414" s="6" t="s">
        <v>12198</v>
      </c>
    </row>
    <row r="14415" spans="1:16" x14ac:dyDescent="0.35">
      <c r="A14415" s="1">
        <v>2.0750000000000002</v>
      </c>
      <c r="B14415" s="1">
        <v>40</v>
      </c>
      <c r="C14415" s="1">
        <v>4.0199999999999996</v>
      </c>
      <c r="D14415" s="1">
        <v>1.04833333333333</v>
      </c>
      <c r="E14415" s="1">
        <v>2119</v>
      </c>
      <c r="F14415" s="1">
        <v>3.5316666666666601</v>
      </c>
      <c r="G14415" s="1">
        <v>1.5109999999999999</v>
      </c>
      <c r="H14415" s="2">
        <v>7239</v>
      </c>
      <c r="I14415" s="1">
        <v>-118.13</v>
      </c>
      <c r="J14415" s="1">
        <v>34.01</v>
      </c>
      <c r="K14415" s="1" t="s">
        <v>3468</v>
      </c>
      <c r="L14415" s="1" t="str">
        <f ca="1">MID(K14415,FIND("zzz",SUBSTITUTE(K14415," ","zzz",SUMPRODUCT(1*((MID(K14415,ROW(INDIRECT("1:"&amp;LEN(K14415))),1))=" "))-1))+1,LEN(K14415))</f>
        <v>90022, USA</v>
      </c>
      <c r="M14415" s="4">
        <v>90022</v>
      </c>
      <c r="N14415" s="4">
        <v>90022</v>
      </c>
      <c r="O14415" s="5" t="s">
        <v>12198</v>
      </c>
      <c r="P14415" s="6" t="s">
        <v>12198</v>
      </c>
    </row>
    <row r="14416" spans="1:16" x14ac:dyDescent="0.35">
      <c r="A14416" s="1">
        <v>3.1537999999999999</v>
      </c>
      <c r="B14416" s="1">
        <v>43</v>
      </c>
      <c r="C14416" s="1">
        <v>3.5067264573990999</v>
      </c>
      <c r="D14416" s="1">
        <v>0.92825112107623298</v>
      </c>
      <c r="E14416" s="1">
        <v>827</v>
      </c>
      <c r="F14416" s="1">
        <v>3.70852017937219</v>
      </c>
      <c r="G14416" s="1">
        <v>1.5429999999999999</v>
      </c>
      <c r="H14416" s="2">
        <v>7240</v>
      </c>
      <c r="I14416" s="1">
        <v>-118.13</v>
      </c>
      <c r="J14416" s="1">
        <v>34.01</v>
      </c>
      <c r="K14416" s="1" t="s">
        <v>3468</v>
      </c>
      <c r="L14416" s="1" t="str">
        <f ca="1">MID(K14416,FIND("zzz",SUBSTITUTE(K14416," ","zzz",SUMPRODUCT(1*((MID(K14416,ROW(INDIRECT("1:"&amp;LEN(K14416))),1))=" "))-1))+1,LEN(K14416))</f>
        <v>90022, USA</v>
      </c>
      <c r="M14416" s="4">
        <v>90022</v>
      </c>
      <c r="N14416" s="4">
        <v>90022</v>
      </c>
      <c r="O14416" s="5" t="s">
        <v>12198</v>
      </c>
      <c r="P14416" s="6" t="s">
        <v>12198</v>
      </c>
    </row>
    <row r="14417" spans="1:16" x14ac:dyDescent="0.35">
      <c r="A14417" s="1">
        <v>2.5851999999999999</v>
      </c>
      <c r="B14417" s="1">
        <v>38</v>
      </c>
      <c r="C14417" s="1">
        <v>4.3461538461538396</v>
      </c>
      <c r="D14417" s="1">
        <v>1.08391608391608</v>
      </c>
      <c r="E14417" s="1">
        <v>788</v>
      </c>
      <c r="F14417" s="1">
        <v>2.7552447552447501</v>
      </c>
      <c r="G14417" s="1">
        <v>1.851</v>
      </c>
      <c r="H14417" s="2">
        <v>7143</v>
      </c>
      <c r="I14417" s="1">
        <v>-118.13</v>
      </c>
      <c r="J14417" s="1">
        <v>34.020000000000003</v>
      </c>
      <c r="K14417" s="1" t="s">
        <v>3449</v>
      </c>
      <c r="L14417" s="1" t="str">
        <f ca="1">MID(K14417,FIND("zzz",SUBSTITUTE(K14417," ","zzz",SUMPRODUCT(1*((MID(K14417,ROW(INDIRECT("1:"&amp;LEN(K14417))),1))=" "))-1))+1,LEN(K14417))</f>
        <v>90640, USA</v>
      </c>
      <c r="M14417" s="4">
        <v>90640</v>
      </c>
      <c r="N14417" s="4">
        <v>90640</v>
      </c>
      <c r="O14417" s="5" t="s">
        <v>12198</v>
      </c>
      <c r="P14417" s="6" t="s">
        <v>12198</v>
      </c>
    </row>
    <row r="14418" spans="1:16" x14ac:dyDescent="0.35">
      <c r="A14418" s="1">
        <v>2.3359000000000001</v>
      </c>
      <c r="B14418" s="1">
        <v>40</v>
      </c>
      <c r="C14418" s="1">
        <v>4.4797601199400301</v>
      </c>
      <c r="D14418" s="1">
        <v>1.03448275862068</v>
      </c>
      <c r="E14418" s="1">
        <v>2144</v>
      </c>
      <c r="F14418" s="1">
        <v>3.2143928035982001</v>
      </c>
      <c r="G14418" s="1">
        <v>1.893</v>
      </c>
      <c r="H14418" s="2">
        <v>7144</v>
      </c>
      <c r="I14418" s="1">
        <v>-118.13</v>
      </c>
      <c r="J14418" s="1">
        <v>34.020000000000003</v>
      </c>
      <c r="K14418" s="1" t="s">
        <v>3449</v>
      </c>
      <c r="L14418" s="1" t="str">
        <f ca="1">MID(K14418,FIND("zzz",SUBSTITUTE(K14418," ","zzz",SUMPRODUCT(1*((MID(K14418,ROW(INDIRECT("1:"&amp;LEN(K14418))),1))=" "))-1))+1,LEN(K14418))</f>
        <v>90640, USA</v>
      </c>
      <c r="M14418" s="4">
        <v>90640</v>
      </c>
      <c r="N14418" s="4">
        <v>90640</v>
      </c>
      <c r="O14418" s="5" t="s">
        <v>12198</v>
      </c>
      <c r="P14418" s="6" t="s">
        <v>12198</v>
      </c>
    </row>
    <row r="14419" spans="1:16" x14ac:dyDescent="0.35">
      <c r="A14419" s="1">
        <v>2.2812999999999999</v>
      </c>
      <c r="B14419" s="1">
        <v>41</v>
      </c>
      <c r="C14419" s="1">
        <v>3.8429319371727702</v>
      </c>
      <c r="D14419" s="1">
        <v>0.99476439790575899</v>
      </c>
      <c r="E14419" s="1">
        <v>565</v>
      </c>
      <c r="F14419" s="1">
        <v>2.9581151832460701</v>
      </c>
      <c r="G14419" s="1">
        <v>1.92</v>
      </c>
      <c r="H14419" s="2">
        <v>7145</v>
      </c>
      <c r="I14419" s="1">
        <v>-118.13</v>
      </c>
      <c r="J14419" s="1">
        <v>34.020000000000003</v>
      </c>
      <c r="K14419" s="1" t="s">
        <v>3449</v>
      </c>
      <c r="L14419" s="1" t="str">
        <f ca="1">MID(K14419,FIND("zzz",SUBSTITUTE(K14419," ","zzz",SUMPRODUCT(1*((MID(K14419,ROW(INDIRECT("1:"&amp;LEN(K14419))),1))=" "))-1))+1,LEN(K14419))</f>
        <v>90640, USA</v>
      </c>
      <c r="M14419" s="4">
        <v>90640</v>
      </c>
      <c r="N14419" s="4">
        <v>90640</v>
      </c>
      <c r="O14419" s="5" t="s">
        <v>12198</v>
      </c>
      <c r="P14419" s="6" t="s">
        <v>12198</v>
      </c>
    </row>
    <row r="14420" spans="1:16" x14ac:dyDescent="0.35">
      <c r="A14420" s="1">
        <v>2.9043999999999999</v>
      </c>
      <c r="B14420" s="1">
        <v>43</v>
      </c>
      <c r="C14420" s="1">
        <v>5.4246575342465704</v>
      </c>
      <c r="D14420" s="1">
        <v>1.24657534246575</v>
      </c>
      <c r="E14420" s="1">
        <v>261</v>
      </c>
      <c r="F14420" s="1">
        <v>3.5753424657534199</v>
      </c>
      <c r="G14420" s="1">
        <v>1.7290000000000001</v>
      </c>
      <c r="H14420" s="2">
        <v>7146</v>
      </c>
      <c r="I14420" s="1">
        <v>-118.13</v>
      </c>
      <c r="J14420" s="1">
        <v>34.020000000000003</v>
      </c>
      <c r="K14420" s="1" t="s">
        <v>3449</v>
      </c>
      <c r="L14420" s="1" t="str">
        <f ca="1">MID(K14420,FIND("zzz",SUBSTITUTE(K14420," ","zzz",SUMPRODUCT(1*((MID(K14420,ROW(INDIRECT("1:"&amp;LEN(K14420))),1))=" "))-1))+1,LEN(K14420))</f>
        <v>90640, USA</v>
      </c>
      <c r="M14420" s="4">
        <v>90640</v>
      </c>
      <c r="N14420" s="4">
        <v>90640</v>
      </c>
      <c r="O14420" s="5" t="s">
        <v>12198</v>
      </c>
      <c r="P14420" s="6" t="s">
        <v>12198</v>
      </c>
    </row>
    <row r="14421" spans="1:16" x14ac:dyDescent="0.35">
      <c r="A14421" s="1">
        <v>2.125</v>
      </c>
      <c r="B14421" s="1">
        <v>36</v>
      </c>
      <c r="C14421" s="1">
        <v>3.4647887323943598</v>
      </c>
      <c r="D14421" s="1">
        <v>0.96830985915492895</v>
      </c>
      <c r="E14421" s="1">
        <v>1024</v>
      </c>
      <c r="F14421" s="1">
        <v>3.6056338028169002</v>
      </c>
      <c r="G14421" s="1">
        <v>1.5349999999999999</v>
      </c>
      <c r="H14421" s="2">
        <v>7233</v>
      </c>
      <c r="I14421" s="1">
        <v>-118.13</v>
      </c>
      <c r="J14421" s="1">
        <v>34.020000000000003</v>
      </c>
      <c r="K14421" s="1" t="s">
        <v>3449</v>
      </c>
      <c r="L14421" s="1" t="str">
        <f ca="1">MID(K14421,FIND("zzz",SUBSTITUTE(K14421," ","zzz",SUMPRODUCT(1*((MID(K14421,ROW(INDIRECT("1:"&amp;LEN(K14421))),1))=" "))-1))+1,LEN(K14421))</f>
        <v>90640, USA</v>
      </c>
      <c r="M14421" s="4">
        <v>90640</v>
      </c>
      <c r="N14421" s="4">
        <v>90640</v>
      </c>
      <c r="O14421" s="5" t="s">
        <v>12198</v>
      </c>
      <c r="P14421" s="6" t="s">
        <v>12198</v>
      </c>
    </row>
    <row r="14422" spans="1:16" x14ac:dyDescent="0.35">
      <c r="A14422" s="1">
        <v>3.0211999999999999</v>
      </c>
      <c r="B14422" s="1">
        <v>31</v>
      </c>
      <c r="C14422" s="1">
        <v>3.9841269841269802</v>
      </c>
      <c r="D14422" s="1">
        <v>0.99906629318394002</v>
      </c>
      <c r="E14422" s="1">
        <v>3176</v>
      </c>
      <c r="F14422" s="1">
        <v>2.9654528478057798</v>
      </c>
      <c r="G14422" s="1">
        <v>2.0819999999999999</v>
      </c>
      <c r="H14422" s="2">
        <v>7142</v>
      </c>
      <c r="I14422" s="1">
        <v>-118.13</v>
      </c>
      <c r="J14422" s="1">
        <v>34.03</v>
      </c>
      <c r="K14422" s="1" t="s">
        <v>3448</v>
      </c>
      <c r="L14422" s="1" t="str">
        <f ca="1">MID(K14422,FIND("zzz",SUBSTITUTE(K14422," ","zzz",SUMPRODUCT(1*((MID(K14422,ROW(INDIRECT("1:"&amp;LEN(K14422))),1))=" "))-1))+1,LEN(K14422))</f>
        <v>90640, USA</v>
      </c>
      <c r="M14422" s="4">
        <v>90640</v>
      </c>
      <c r="N14422" s="4">
        <v>90640</v>
      </c>
      <c r="O14422" s="5" t="s">
        <v>12198</v>
      </c>
      <c r="P14422" s="6" t="s">
        <v>12198</v>
      </c>
    </row>
    <row r="14423" spans="1:16" x14ac:dyDescent="0.35">
      <c r="A14423" s="1">
        <v>2.8384999999999998</v>
      </c>
      <c r="B14423" s="1">
        <v>42</v>
      </c>
      <c r="C14423" s="1">
        <v>4.5143442622950802</v>
      </c>
      <c r="D14423" s="1">
        <v>0.95696721311475397</v>
      </c>
      <c r="E14423" s="1">
        <v>1470</v>
      </c>
      <c r="F14423" s="1">
        <v>3.0122950819672099</v>
      </c>
      <c r="G14423" s="1">
        <v>1.9219999999999999</v>
      </c>
      <c r="H14423" s="2">
        <v>7149</v>
      </c>
      <c r="I14423" s="1">
        <v>-118.13</v>
      </c>
      <c r="J14423" s="1">
        <v>34.03</v>
      </c>
      <c r="K14423" s="1" t="s">
        <v>3448</v>
      </c>
      <c r="L14423" s="1" t="str">
        <f ca="1">MID(K14423,FIND("zzz",SUBSTITUTE(K14423," ","zzz",SUMPRODUCT(1*((MID(K14423,ROW(INDIRECT("1:"&amp;LEN(K14423))),1))=" "))-1))+1,LEN(K14423))</f>
        <v>90640, USA</v>
      </c>
      <c r="M14423" s="4">
        <v>90640</v>
      </c>
      <c r="N14423" s="4">
        <v>90640</v>
      </c>
      <c r="O14423" s="5" t="s">
        <v>12198</v>
      </c>
      <c r="P14423" s="6" t="s">
        <v>12198</v>
      </c>
    </row>
    <row r="14424" spans="1:16" x14ac:dyDescent="0.35">
      <c r="A14424" s="1">
        <v>3.5832999999999999</v>
      </c>
      <c r="B14424" s="1">
        <v>36</v>
      </c>
      <c r="C14424" s="1">
        <v>5.1818181818181799</v>
      </c>
      <c r="D14424" s="1">
        <v>0.97326203208556095</v>
      </c>
      <c r="E14424" s="1">
        <v>1118</v>
      </c>
      <c r="F14424" s="1">
        <v>2.9893048128342201</v>
      </c>
      <c r="G14424" s="1">
        <v>2.2730000000000001</v>
      </c>
      <c r="H14424" s="2">
        <v>6899</v>
      </c>
      <c r="I14424" s="1">
        <v>-118.13</v>
      </c>
      <c r="J14424" s="1">
        <v>34.04</v>
      </c>
      <c r="K14424" s="1" t="s">
        <v>3332</v>
      </c>
      <c r="L14424" s="1" t="str">
        <f ca="1">MID(K14424,FIND("zzz",SUBSTITUTE(K14424," ","zzz",SUMPRODUCT(1*((MID(K14424,ROW(INDIRECT("1:"&amp;LEN(K14424))),1))=" "))-1))+1,LEN(K14424))</f>
        <v>90040, USA</v>
      </c>
      <c r="M14424" s="4">
        <v>90040</v>
      </c>
      <c r="N14424" s="4">
        <v>90040</v>
      </c>
      <c r="O14424" s="5" t="s">
        <v>12198</v>
      </c>
      <c r="P14424" s="6" t="s">
        <v>12198</v>
      </c>
    </row>
    <row r="14425" spans="1:16" x14ac:dyDescent="0.35">
      <c r="A14425" s="1">
        <v>3.1082999999999998</v>
      </c>
      <c r="B14425" s="1">
        <v>40</v>
      </c>
      <c r="C14425" s="1">
        <v>4.7656765676567598</v>
      </c>
      <c r="D14425" s="1">
        <v>1.02970297029702</v>
      </c>
      <c r="E14425" s="1">
        <v>881</v>
      </c>
      <c r="F14425" s="1">
        <v>2.9075907590758998</v>
      </c>
      <c r="G14425" s="1">
        <v>2.2050000000000001</v>
      </c>
      <c r="H14425" s="2">
        <v>6900</v>
      </c>
      <c r="I14425" s="1">
        <v>-118.13</v>
      </c>
      <c r="J14425" s="1">
        <v>34.04</v>
      </c>
      <c r="K14425" s="1" t="s">
        <v>3332</v>
      </c>
      <c r="L14425" s="1" t="str">
        <f ca="1">MID(K14425,FIND("zzz",SUBSTITUTE(K14425," ","zzz",SUMPRODUCT(1*((MID(K14425,ROW(INDIRECT("1:"&amp;LEN(K14425))),1))=" "))-1))+1,LEN(K14425))</f>
        <v>90040, USA</v>
      </c>
      <c r="M14425" s="4">
        <v>90040</v>
      </c>
      <c r="N14425" s="4">
        <v>90040</v>
      </c>
      <c r="O14425" s="5" t="s">
        <v>12198</v>
      </c>
      <c r="P14425" s="6" t="s">
        <v>12198</v>
      </c>
    </row>
    <row r="14426" spans="1:16" x14ac:dyDescent="0.35">
      <c r="A14426" s="1">
        <v>4.3646000000000003</v>
      </c>
      <c r="B14426" s="1">
        <v>42</v>
      </c>
      <c r="C14426" s="1">
        <v>5.2127659574468002</v>
      </c>
      <c r="D14426" s="1">
        <v>1.0661938534278901</v>
      </c>
      <c r="E14426" s="1">
        <v>1392</v>
      </c>
      <c r="F14426" s="1">
        <v>3.2907801418439702</v>
      </c>
      <c r="G14426" s="1">
        <v>2.1139999999999999</v>
      </c>
      <c r="H14426" s="2">
        <v>6907</v>
      </c>
      <c r="I14426" s="1">
        <v>-118.13</v>
      </c>
      <c r="J14426" s="1">
        <v>34.04</v>
      </c>
      <c r="K14426" s="1" t="s">
        <v>3332</v>
      </c>
      <c r="L14426" s="1" t="str">
        <f ca="1">MID(K14426,FIND("zzz",SUBSTITUTE(K14426," ","zzz",SUMPRODUCT(1*((MID(K14426,ROW(INDIRECT("1:"&amp;LEN(K14426))),1))=" "))-1))+1,LEN(K14426))</f>
        <v>90040, USA</v>
      </c>
      <c r="M14426" s="4">
        <v>90040</v>
      </c>
      <c r="N14426" s="4">
        <v>90040</v>
      </c>
      <c r="O14426" s="5" t="s">
        <v>12198</v>
      </c>
      <c r="P14426" s="6" t="s">
        <v>12198</v>
      </c>
    </row>
    <row r="14427" spans="1:16" x14ac:dyDescent="0.35">
      <c r="A14427" s="1">
        <v>3.9531000000000001</v>
      </c>
      <c r="B14427" s="1">
        <v>35</v>
      </c>
      <c r="C14427" s="1">
        <v>5.4268907563025204</v>
      </c>
      <c r="D14427" s="1">
        <v>1.03529411764705</v>
      </c>
      <c r="E14427" s="1">
        <v>1879</v>
      </c>
      <c r="F14427" s="1">
        <v>3.1579831932773099</v>
      </c>
      <c r="G14427" s="1">
        <v>2.6840000000000002</v>
      </c>
      <c r="H14427" s="2">
        <v>6864</v>
      </c>
      <c r="I14427" s="1">
        <v>-118.13</v>
      </c>
      <c r="J14427" s="1">
        <v>34.049999999999997</v>
      </c>
      <c r="K14427" s="1" t="s">
        <v>3319</v>
      </c>
      <c r="L14427" s="1" t="str">
        <f ca="1">MID(K14427,FIND("zzz",SUBSTITUTE(K14427," ","zzz",SUMPRODUCT(1*((MID(K14427,ROW(INDIRECT("1:"&amp;LEN(K14427))),1))=" "))-1))+1,LEN(K14427))</f>
        <v>91754, USA</v>
      </c>
      <c r="M14427" s="4">
        <v>91754</v>
      </c>
      <c r="N14427" s="4">
        <v>91754</v>
      </c>
      <c r="O14427" s="5" t="s">
        <v>12198</v>
      </c>
      <c r="P14427" s="6" t="s">
        <v>12198</v>
      </c>
    </row>
    <row r="14428" spans="1:16" x14ac:dyDescent="0.35">
      <c r="A14428" s="1">
        <v>1.1875</v>
      </c>
      <c r="B14428" s="1">
        <v>17</v>
      </c>
      <c r="C14428" s="1">
        <v>3.0176056338028099</v>
      </c>
      <c r="D14428" s="1">
        <v>1.0070422535211201</v>
      </c>
      <c r="E14428" s="1">
        <v>1590</v>
      </c>
      <c r="F14428" s="1">
        <v>2.7992957746478799</v>
      </c>
      <c r="G14428" s="1">
        <v>1.839</v>
      </c>
      <c r="H14428" s="2">
        <v>6843</v>
      </c>
      <c r="I14428" s="1">
        <v>-118.13</v>
      </c>
      <c r="J14428" s="1">
        <v>34.06</v>
      </c>
      <c r="K14428" s="1" t="s">
        <v>3312</v>
      </c>
      <c r="L14428" s="1" t="str">
        <f ca="1">MID(K14428,FIND("zzz",SUBSTITUTE(K14428," ","zzz",SUMPRODUCT(1*((MID(K14428,ROW(INDIRECT("1:"&amp;LEN(K14428))),1))=" "))-1))+1,LEN(K14428))</f>
        <v>91776, USA</v>
      </c>
      <c r="M14428" s="4">
        <v>91776</v>
      </c>
      <c r="N14428" s="4">
        <v>91776</v>
      </c>
      <c r="O14428" s="5" t="s">
        <v>12198</v>
      </c>
      <c r="P14428" s="6" t="s">
        <v>12198</v>
      </c>
    </row>
    <row r="14429" spans="1:16" x14ac:dyDescent="0.35">
      <c r="A14429" s="1">
        <v>2.8672</v>
      </c>
      <c r="B14429" s="1">
        <v>30</v>
      </c>
      <c r="C14429" s="1">
        <v>4.63561643835616</v>
      </c>
      <c r="D14429" s="1">
        <v>1.0904109589041</v>
      </c>
      <c r="E14429" s="1">
        <v>1130</v>
      </c>
      <c r="F14429" s="1">
        <v>3.0958904109589001</v>
      </c>
      <c r="G14429" s="1">
        <v>1.9850000000000001</v>
      </c>
      <c r="H14429" s="2">
        <v>6862</v>
      </c>
      <c r="I14429" s="1">
        <v>-118.13</v>
      </c>
      <c r="J14429" s="1">
        <v>34.06</v>
      </c>
      <c r="K14429" s="1" t="s">
        <v>3312</v>
      </c>
      <c r="L14429" s="1" t="str">
        <f ca="1">MID(K14429,FIND("zzz",SUBSTITUTE(K14429," ","zzz",SUMPRODUCT(1*((MID(K14429,ROW(INDIRECT("1:"&amp;LEN(K14429))),1))=" "))-1))+1,LEN(K14429))</f>
        <v>91776, USA</v>
      </c>
      <c r="M14429" s="4">
        <v>91776</v>
      </c>
      <c r="N14429" s="4">
        <v>91776</v>
      </c>
      <c r="O14429" s="5" t="s">
        <v>12198</v>
      </c>
      <c r="P14429" s="6" t="s">
        <v>12198</v>
      </c>
    </row>
    <row r="14430" spans="1:16" x14ac:dyDescent="0.35">
      <c r="A14430" s="1">
        <v>3.085</v>
      </c>
      <c r="B14430" s="1">
        <v>32</v>
      </c>
      <c r="C14430" s="1">
        <v>4.4339622641509404</v>
      </c>
      <c r="D14430" s="1">
        <v>1.0094339622641499</v>
      </c>
      <c r="E14430" s="1">
        <v>1404</v>
      </c>
      <c r="F14430" s="1">
        <v>3.3113207547169798</v>
      </c>
      <c r="G14430" s="1">
        <v>2.2050000000000001</v>
      </c>
      <c r="H14430" s="2">
        <v>6839</v>
      </c>
      <c r="I14430" s="1">
        <v>-118.13</v>
      </c>
      <c r="J14430" s="1">
        <v>34.07</v>
      </c>
      <c r="K14430" s="1" t="s">
        <v>3310</v>
      </c>
      <c r="L14430" s="1" t="str">
        <f ca="1">MID(K14430,FIND("zzz",SUBSTITUTE(K14430," ","zzz",SUMPRODUCT(1*((MID(K14430,ROW(INDIRECT("1:"&amp;LEN(K14430))),1))=" "))-1))+1,LEN(K14430))</f>
        <v>91776, USA</v>
      </c>
      <c r="M14430" s="4">
        <v>91776</v>
      </c>
      <c r="N14430" s="4">
        <v>91776</v>
      </c>
      <c r="O14430" s="5" t="s">
        <v>12198</v>
      </c>
      <c r="P14430" s="6" t="s">
        <v>12198</v>
      </c>
    </row>
    <row r="14431" spans="1:16" x14ac:dyDescent="0.35">
      <c r="A14431" s="1">
        <v>2.3664000000000001</v>
      </c>
      <c r="B14431" s="1">
        <v>20</v>
      </c>
      <c r="C14431" s="1">
        <v>3.6851211072664301</v>
      </c>
      <c r="D14431" s="1">
        <v>1.13148788927335</v>
      </c>
      <c r="E14431" s="1">
        <v>1870</v>
      </c>
      <c r="F14431" s="1">
        <v>3.23529411764705</v>
      </c>
      <c r="G14431" s="1">
        <v>1.9219999999999999</v>
      </c>
      <c r="H14431" s="2">
        <v>6844</v>
      </c>
      <c r="I14431" s="1">
        <v>-118.13</v>
      </c>
      <c r="J14431" s="1">
        <v>34.07</v>
      </c>
      <c r="K14431" s="1" t="s">
        <v>3310</v>
      </c>
      <c r="L14431" s="1" t="str">
        <f ca="1">MID(K14431,FIND("zzz",SUBSTITUTE(K14431," ","zzz",SUMPRODUCT(1*((MID(K14431,ROW(INDIRECT("1:"&amp;LEN(K14431))),1))=" "))-1))+1,LEN(K14431))</f>
        <v>91776, USA</v>
      </c>
      <c r="M14431" s="4">
        <v>91776</v>
      </c>
      <c r="N14431" s="4">
        <v>91776</v>
      </c>
      <c r="O14431" s="5" t="s">
        <v>12198</v>
      </c>
      <c r="P14431" s="6" t="s">
        <v>12198</v>
      </c>
    </row>
    <row r="14432" spans="1:16" x14ac:dyDescent="0.35">
      <c r="A14432" s="1">
        <v>2.5750000000000002</v>
      </c>
      <c r="B14432" s="1">
        <v>40</v>
      </c>
      <c r="C14432" s="1">
        <v>4.3295964125560502</v>
      </c>
      <c r="D14432" s="1">
        <v>1.0067264573990999</v>
      </c>
      <c r="E14432" s="1">
        <v>1367</v>
      </c>
      <c r="F14432" s="1">
        <v>3.06502242152466</v>
      </c>
      <c r="G14432" s="1">
        <v>2.2839999999999998</v>
      </c>
      <c r="H14432" s="2">
        <v>6804</v>
      </c>
      <c r="I14432" s="1">
        <v>-118.13</v>
      </c>
      <c r="J14432" s="1">
        <v>34.08</v>
      </c>
      <c r="K14432" s="1" t="s">
        <v>3300</v>
      </c>
      <c r="L14432" s="1" t="str">
        <f ca="1">MID(K14432,FIND("zzz",SUBSTITUTE(K14432," ","zzz",SUMPRODUCT(1*((MID(K14432,ROW(INDIRECT("1:"&amp;LEN(K14432))),1))=" "))-1))+1,LEN(K14432))</f>
        <v>91776, USA</v>
      </c>
      <c r="M14432" s="4">
        <v>91776</v>
      </c>
      <c r="N14432" s="4">
        <v>91776</v>
      </c>
      <c r="O14432" s="5" t="s">
        <v>12198</v>
      </c>
      <c r="P14432" s="6" t="s">
        <v>12198</v>
      </c>
    </row>
    <row r="14433" spans="1:16" x14ac:dyDescent="0.35">
      <c r="A14433" s="1">
        <v>2.6716000000000002</v>
      </c>
      <c r="B14433" s="1">
        <v>34</v>
      </c>
      <c r="C14433" s="1">
        <v>3.9588477366255099</v>
      </c>
      <c r="D14433" s="1">
        <v>1.0195473251028799</v>
      </c>
      <c r="E14433" s="1">
        <v>2814</v>
      </c>
      <c r="F14433" s="1">
        <v>2.8950617283950599</v>
      </c>
      <c r="G14433" s="1">
        <v>2.2709999999999999</v>
      </c>
      <c r="H14433" s="2">
        <v>6835</v>
      </c>
      <c r="I14433" s="1">
        <v>-118.13</v>
      </c>
      <c r="J14433" s="1">
        <v>34.08</v>
      </c>
      <c r="K14433" s="1" t="s">
        <v>3300</v>
      </c>
      <c r="L14433" s="1" t="str">
        <f ca="1">MID(K14433,FIND("zzz",SUBSTITUTE(K14433," ","zzz",SUMPRODUCT(1*((MID(K14433,ROW(INDIRECT("1:"&amp;LEN(K14433))),1))=" "))-1))+1,LEN(K14433))</f>
        <v>91776, USA</v>
      </c>
      <c r="M14433" s="4">
        <v>91776</v>
      </c>
      <c r="N14433" s="4">
        <v>91776</v>
      </c>
      <c r="O14433" s="5" t="s">
        <v>12198</v>
      </c>
      <c r="P14433" s="6" t="s">
        <v>12198</v>
      </c>
    </row>
    <row r="14434" spans="1:16" x14ac:dyDescent="0.35">
      <c r="A14434" s="1">
        <v>2.5787</v>
      </c>
      <c r="B14434" s="1">
        <v>35</v>
      </c>
      <c r="C14434" s="1">
        <v>4.1466227347611202</v>
      </c>
      <c r="D14434" s="1">
        <v>1.0906095551894499</v>
      </c>
      <c r="E14434" s="1">
        <v>1883</v>
      </c>
      <c r="F14434" s="1">
        <v>3.1021416803953801</v>
      </c>
      <c r="G14434" s="1">
        <v>2.23</v>
      </c>
      <c r="H14434" s="2">
        <v>6837</v>
      </c>
      <c r="I14434" s="1">
        <v>-118.13</v>
      </c>
      <c r="J14434" s="1">
        <v>34.08</v>
      </c>
      <c r="K14434" s="1" t="s">
        <v>3300</v>
      </c>
      <c r="L14434" s="1" t="str">
        <f ca="1">MID(K14434,FIND("zzz",SUBSTITUTE(K14434," ","zzz",SUMPRODUCT(1*((MID(K14434,ROW(INDIRECT("1:"&amp;LEN(K14434))),1))=" "))-1))+1,LEN(K14434))</f>
        <v>91776, USA</v>
      </c>
      <c r="M14434" s="4">
        <v>91776</v>
      </c>
      <c r="N14434" s="4">
        <v>91776</v>
      </c>
      <c r="O14434" s="5" t="s">
        <v>12198</v>
      </c>
      <c r="P14434" s="6" t="s">
        <v>12198</v>
      </c>
    </row>
    <row r="14435" spans="1:16" x14ac:dyDescent="0.35">
      <c r="A14435" s="1">
        <v>2.7816000000000001</v>
      </c>
      <c r="B14435" s="1">
        <v>21</v>
      </c>
      <c r="C14435" s="1">
        <v>3.5045372050816699</v>
      </c>
      <c r="D14435" s="1">
        <v>1.0762250453720501</v>
      </c>
      <c r="E14435" s="1">
        <v>2773</v>
      </c>
      <c r="F14435" s="1">
        <v>2.51633393829401</v>
      </c>
      <c r="G14435" s="1">
        <v>1.8819999999999999</v>
      </c>
      <c r="H14435" s="2">
        <v>6763</v>
      </c>
      <c r="I14435" s="1">
        <v>-118.13</v>
      </c>
      <c r="J14435" s="1">
        <v>34.090000000000003</v>
      </c>
      <c r="K14435" s="1" t="s">
        <v>3287</v>
      </c>
      <c r="L14435" s="1" t="str">
        <f ca="1">MID(K14435,FIND("zzz",SUBSTITUTE(K14435," ","zzz",SUMPRODUCT(1*((MID(K14435,ROW(INDIRECT("1:"&amp;LEN(K14435))),1))=" "))-1))+1,LEN(K14435))</f>
        <v>91030, USA</v>
      </c>
      <c r="M14435" s="4">
        <v>91030</v>
      </c>
      <c r="N14435" s="4">
        <v>91030</v>
      </c>
      <c r="O14435" s="5" t="s">
        <v>12198</v>
      </c>
      <c r="P14435" s="6" t="s">
        <v>12198</v>
      </c>
    </row>
    <row r="14436" spans="1:16" x14ac:dyDescent="0.35">
      <c r="A14436" s="1">
        <v>3.0078</v>
      </c>
      <c r="B14436" s="1">
        <v>42</v>
      </c>
      <c r="C14436" s="1">
        <v>3.3333333333333299</v>
      </c>
      <c r="D14436" s="1">
        <v>1.0095238095237999</v>
      </c>
      <c r="E14436" s="1">
        <v>662</v>
      </c>
      <c r="F14436" s="1">
        <v>3.1523809523809501</v>
      </c>
      <c r="G14436" s="1">
        <v>1.917</v>
      </c>
      <c r="H14436" s="2">
        <v>6802</v>
      </c>
      <c r="I14436" s="1">
        <v>-118.13</v>
      </c>
      <c r="J14436" s="1">
        <v>34.090000000000003</v>
      </c>
      <c r="K14436" s="1" t="s">
        <v>3287</v>
      </c>
      <c r="L14436" s="1" t="str">
        <f ca="1">MID(K14436,FIND("zzz",SUBSTITUTE(K14436," ","zzz",SUMPRODUCT(1*((MID(K14436,ROW(INDIRECT("1:"&amp;LEN(K14436))),1))=" "))-1))+1,LEN(K14436))</f>
        <v>91030, USA</v>
      </c>
      <c r="M14436" s="4">
        <v>91030</v>
      </c>
      <c r="N14436" s="4">
        <v>91030</v>
      </c>
      <c r="O14436" s="5" t="s">
        <v>12198</v>
      </c>
      <c r="P14436" s="6" t="s">
        <v>12198</v>
      </c>
    </row>
    <row r="14437" spans="1:16" x14ac:dyDescent="0.35">
      <c r="A14437" s="1">
        <v>2.2214</v>
      </c>
      <c r="B14437" s="1">
        <v>42</v>
      </c>
      <c r="C14437" s="1">
        <v>3.7292576419213899</v>
      </c>
      <c r="D14437" s="1">
        <v>1.1368267831149901</v>
      </c>
      <c r="E14437" s="1">
        <v>1936</v>
      </c>
      <c r="F14437" s="1">
        <v>2.81804949053857</v>
      </c>
      <c r="G14437" s="1">
        <v>2.19</v>
      </c>
      <c r="H14437" s="2">
        <v>6803</v>
      </c>
      <c r="I14437" s="1">
        <v>-118.13</v>
      </c>
      <c r="J14437" s="1">
        <v>34.090000000000003</v>
      </c>
      <c r="K14437" s="1" t="s">
        <v>3287</v>
      </c>
      <c r="L14437" s="1" t="str">
        <f ca="1">MID(K14437,FIND("zzz",SUBSTITUTE(K14437," ","zzz",SUMPRODUCT(1*((MID(K14437,ROW(INDIRECT("1:"&amp;LEN(K14437))),1))=" "))-1))+1,LEN(K14437))</f>
        <v>91030, USA</v>
      </c>
      <c r="M14437" s="4">
        <v>91030</v>
      </c>
      <c r="N14437" s="4">
        <v>91030</v>
      </c>
      <c r="O14437" s="5" t="s">
        <v>12198</v>
      </c>
      <c r="P14437" s="6" t="s">
        <v>12198</v>
      </c>
    </row>
    <row r="14438" spans="1:16" x14ac:dyDescent="0.35">
      <c r="A14438" s="1">
        <v>2.5663</v>
      </c>
      <c r="B14438" s="1">
        <v>19</v>
      </c>
      <c r="C14438" s="1">
        <v>3.9004267425319998</v>
      </c>
      <c r="D14438" s="1">
        <v>1.0753911806543299</v>
      </c>
      <c r="E14438" s="1">
        <v>1396</v>
      </c>
      <c r="F14438" s="1">
        <v>1.9857752489331399</v>
      </c>
      <c r="G14438" s="1">
        <v>1.9750000000000001</v>
      </c>
      <c r="H14438" s="2">
        <v>6762</v>
      </c>
      <c r="I14438" s="1">
        <v>-118.13</v>
      </c>
      <c r="J14438" s="1">
        <v>34.1</v>
      </c>
      <c r="K14438" s="1" t="s">
        <v>3286</v>
      </c>
      <c r="L14438" s="1" t="str">
        <f ca="1">MID(K14438,FIND("zzz",SUBSTITUTE(K14438," ","zzz",SUMPRODUCT(1*((MID(K14438,ROW(INDIRECT("1:"&amp;LEN(K14438))),1))=" "))-1))+1,LEN(K14438))</f>
        <v>91030, USA</v>
      </c>
      <c r="M14438" s="4">
        <v>91030</v>
      </c>
      <c r="N14438" s="4">
        <v>91030</v>
      </c>
      <c r="O14438" s="5" t="s">
        <v>12198</v>
      </c>
      <c r="P14438" s="6" t="s">
        <v>12198</v>
      </c>
    </row>
    <row r="14439" spans="1:16" x14ac:dyDescent="0.35">
      <c r="A14439" s="1">
        <v>3.1103000000000001</v>
      </c>
      <c r="B14439" s="1">
        <v>26</v>
      </c>
      <c r="C14439" s="1">
        <v>3.9507772020725298</v>
      </c>
      <c r="D14439" s="1">
        <v>1.06865284974093</v>
      </c>
      <c r="E14439" s="1">
        <v>2153</v>
      </c>
      <c r="F14439" s="1">
        <v>2.78886010362694</v>
      </c>
      <c r="G14439" s="1">
        <v>2.141</v>
      </c>
      <c r="H14439" s="2">
        <v>6764</v>
      </c>
      <c r="I14439" s="1">
        <v>-118.13</v>
      </c>
      <c r="J14439" s="1">
        <v>34.1</v>
      </c>
      <c r="K14439" s="1" t="s">
        <v>3286</v>
      </c>
      <c r="L14439" s="1" t="str">
        <f ca="1">MID(K14439,FIND("zzz",SUBSTITUTE(K14439," ","zzz",SUMPRODUCT(1*((MID(K14439,ROW(INDIRECT("1:"&amp;LEN(K14439))),1))=" "))-1))+1,LEN(K14439))</f>
        <v>91030, USA</v>
      </c>
      <c r="M14439" s="4">
        <v>91030</v>
      </c>
      <c r="N14439" s="4">
        <v>91030</v>
      </c>
      <c r="O14439" s="5" t="s">
        <v>12198</v>
      </c>
      <c r="P14439" s="6" t="s">
        <v>12198</v>
      </c>
    </row>
    <row r="14440" spans="1:16" x14ac:dyDescent="0.35">
      <c r="A14440" s="1">
        <v>3.1974999999999998</v>
      </c>
      <c r="B14440" s="1">
        <v>24</v>
      </c>
      <c r="C14440" s="1">
        <v>4.2186088527551897</v>
      </c>
      <c r="D14440" s="1">
        <v>1.07046070460704</v>
      </c>
      <c r="E14440" s="1">
        <v>2478</v>
      </c>
      <c r="F14440" s="1">
        <v>2.2384823848238402</v>
      </c>
      <c r="G14440" s="1">
        <v>2.524</v>
      </c>
      <c r="H14440" s="2">
        <v>6767</v>
      </c>
      <c r="I14440" s="1">
        <v>-118.13</v>
      </c>
      <c r="J14440" s="1">
        <v>34.1</v>
      </c>
      <c r="K14440" s="1" t="s">
        <v>3286</v>
      </c>
      <c r="L14440" s="1" t="str">
        <f ca="1">MID(K14440,FIND("zzz",SUBSTITUTE(K14440," ","zzz",SUMPRODUCT(1*((MID(K14440,ROW(INDIRECT("1:"&amp;LEN(K14440))),1))=" "))-1))+1,LEN(K14440))</f>
        <v>91030, USA</v>
      </c>
      <c r="M14440" s="4">
        <v>91030</v>
      </c>
      <c r="N14440" s="4">
        <v>91030</v>
      </c>
      <c r="O14440" s="5" t="s">
        <v>12198</v>
      </c>
      <c r="P14440" s="6" t="s">
        <v>12198</v>
      </c>
    </row>
    <row r="14441" spans="1:16" x14ac:dyDescent="0.35">
      <c r="A14441" s="1">
        <v>9.1372999999999998</v>
      </c>
      <c r="B14441" s="1">
        <v>52</v>
      </c>
      <c r="C14441" s="1">
        <v>7.4434782608695604</v>
      </c>
      <c r="D14441" s="1">
        <v>1</v>
      </c>
      <c r="E14441" s="1">
        <v>1102</v>
      </c>
      <c r="F14441" s="1">
        <v>3.1942028985507198</v>
      </c>
      <c r="G14441" s="1">
        <v>5.0000099999999996</v>
      </c>
      <c r="H14441" s="2">
        <v>6730</v>
      </c>
      <c r="I14441" s="1">
        <v>-118.13</v>
      </c>
      <c r="J14441" s="1">
        <v>34.11</v>
      </c>
      <c r="K14441" s="1" t="s">
        <v>3270</v>
      </c>
      <c r="L14441" s="1" t="str">
        <f ca="1">MID(K14441,FIND("zzz",SUBSTITUTE(K14441," ","zzz",SUMPRODUCT(1*((MID(K14441,ROW(INDIRECT("1:"&amp;LEN(K14441))),1))=" "))-1))+1,LEN(K14441))</f>
        <v>91030, USA</v>
      </c>
      <c r="M14441" s="4">
        <v>91030</v>
      </c>
      <c r="N14441" s="4">
        <v>91030</v>
      </c>
      <c r="O14441" s="5" t="s">
        <v>12198</v>
      </c>
      <c r="P14441" s="6" t="s">
        <v>12198</v>
      </c>
    </row>
    <row r="14442" spans="1:16" x14ac:dyDescent="0.35">
      <c r="A14442" s="1">
        <v>4.8250000000000002</v>
      </c>
      <c r="B14442" s="1">
        <v>45</v>
      </c>
      <c r="C14442" s="1">
        <v>5.4268292682926802</v>
      </c>
      <c r="D14442" s="1">
        <v>0.88109756097560898</v>
      </c>
      <c r="E14442" s="1">
        <v>755</v>
      </c>
      <c r="F14442" s="1">
        <v>2.3018292682926802</v>
      </c>
      <c r="G14442" s="1">
        <v>3.5110000000000001</v>
      </c>
      <c r="H14442" s="2">
        <v>6766</v>
      </c>
      <c r="I14442" s="1">
        <v>-118.13</v>
      </c>
      <c r="J14442" s="1">
        <v>34.11</v>
      </c>
      <c r="K14442" s="1" t="s">
        <v>3270</v>
      </c>
      <c r="L14442" s="1" t="str">
        <f ca="1">MID(K14442,FIND("zzz",SUBSTITUTE(K14442," ","zzz",SUMPRODUCT(1*((MID(K14442,ROW(INDIRECT("1:"&amp;LEN(K14442))),1))=" "))-1))+1,LEN(K14442))</f>
        <v>91030, USA</v>
      </c>
      <c r="M14442" s="4">
        <v>91030</v>
      </c>
      <c r="N14442" s="4">
        <v>91030</v>
      </c>
      <c r="O14442" s="5" t="s">
        <v>12198</v>
      </c>
      <c r="P14442" s="6" t="s">
        <v>12198</v>
      </c>
    </row>
    <row r="14443" spans="1:16" x14ac:dyDescent="0.35">
      <c r="A14443" s="1">
        <v>10.739699999999999</v>
      </c>
      <c r="B14443" s="1">
        <v>46</v>
      </c>
      <c r="C14443" s="1">
        <v>7.4609929078014101</v>
      </c>
      <c r="D14443" s="1">
        <v>1.0165484633569699</v>
      </c>
      <c r="E14443" s="1">
        <v>1109</v>
      </c>
      <c r="F14443" s="1">
        <v>2.6217494089834501</v>
      </c>
      <c r="G14443" s="1">
        <v>5.0000099999999996</v>
      </c>
      <c r="H14443" s="2">
        <v>6721</v>
      </c>
      <c r="I14443" s="1">
        <v>-118.13</v>
      </c>
      <c r="J14443" s="1">
        <v>34.119999999999997</v>
      </c>
      <c r="K14443" s="1" t="s">
        <v>3265</v>
      </c>
      <c r="L14443" s="1" t="str">
        <f ca="1">MID(K14443,FIND("zzz",SUBSTITUTE(K14443," ","zzz",SUMPRODUCT(1*((MID(K14443,ROW(INDIRECT("1:"&amp;LEN(K14443))),1))=" "))-1))+1,LEN(K14443))</f>
        <v>91030, USA</v>
      </c>
      <c r="M14443" s="4">
        <v>91030</v>
      </c>
      <c r="N14443" s="4">
        <v>91030</v>
      </c>
      <c r="O14443" s="5" t="s">
        <v>12198</v>
      </c>
      <c r="P14443" s="6" t="s">
        <v>12198</v>
      </c>
    </row>
    <row r="14444" spans="1:16" x14ac:dyDescent="0.35">
      <c r="A14444" s="1">
        <v>4.8304</v>
      </c>
      <c r="B14444" s="1">
        <v>39</v>
      </c>
      <c r="C14444" s="1">
        <v>5.5236842105263104</v>
      </c>
      <c r="D14444" s="1">
        <v>1.0447368421052601</v>
      </c>
      <c r="E14444" s="1">
        <v>1500</v>
      </c>
      <c r="F14444" s="1">
        <v>3.9473684210526301</v>
      </c>
      <c r="G14444" s="1">
        <v>4.9320000000000004</v>
      </c>
      <c r="H14444" s="2">
        <v>6703</v>
      </c>
      <c r="I14444" s="1">
        <v>-118.13</v>
      </c>
      <c r="J14444" s="1">
        <v>34.130000000000003</v>
      </c>
      <c r="K14444" s="1" t="s">
        <v>3256</v>
      </c>
      <c r="L14444" s="1" t="str">
        <f ca="1">MID(K14444,FIND("zzz",SUBSTITUTE(K14444," ","zzz",SUMPRODUCT(1*((MID(K14444,ROW(INDIRECT("1:"&amp;LEN(K14444))),1))=" "))-1))+1,LEN(K14444))</f>
        <v>91030, USA</v>
      </c>
      <c r="M14444" s="4">
        <v>91030</v>
      </c>
      <c r="N14444" s="4">
        <v>91030</v>
      </c>
      <c r="O14444" s="5" t="s">
        <v>12198</v>
      </c>
      <c r="P14444" s="6" t="s">
        <v>12198</v>
      </c>
    </row>
    <row r="14445" spans="1:16" x14ac:dyDescent="0.35">
      <c r="A14445" s="1">
        <v>7.9976000000000003</v>
      </c>
      <c r="B14445" s="1">
        <v>52</v>
      </c>
      <c r="C14445" s="1">
        <v>7.7424657534246499</v>
      </c>
      <c r="D14445" s="1">
        <v>1.04383561643835</v>
      </c>
      <c r="E14445" s="1">
        <v>924</v>
      </c>
      <c r="F14445" s="1">
        <v>2.5315068493150599</v>
      </c>
      <c r="G14445" s="1">
        <v>5.0000099999999996</v>
      </c>
      <c r="H14445" s="2">
        <v>6720</v>
      </c>
      <c r="I14445" s="1">
        <v>-118.13</v>
      </c>
      <c r="J14445" s="1">
        <v>34.130000000000003</v>
      </c>
      <c r="K14445" s="1" t="s">
        <v>3256</v>
      </c>
      <c r="L14445" s="1" t="str">
        <f ca="1">MID(K14445,FIND("zzz",SUBSTITUTE(K14445," ","zzz",SUMPRODUCT(1*((MID(K14445,ROW(INDIRECT("1:"&amp;LEN(K14445))),1))=" "))-1))+1,LEN(K14445))</f>
        <v>91030, USA</v>
      </c>
      <c r="M14445" s="4">
        <v>91030</v>
      </c>
      <c r="N14445" s="4">
        <v>91030</v>
      </c>
      <c r="O14445" s="5" t="s">
        <v>12198</v>
      </c>
      <c r="P14445" s="6" t="s">
        <v>12198</v>
      </c>
    </row>
    <row r="14446" spans="1:16" x14ac:dyDescent="0.35">
      <c r="A14446" s="1">
        <v>3.4531000000000001</v>
      </c>
      <c r="B14446" s="1">
        <v>23</v>
      </c>
      <c r="C14446" s="1">
        <v>4.0213392200147098</v>
      </c>
      <c r="D14446" s="1">
        <v>1.09933774834437</v>
      </c>
      <c r="E14446" s="1">
        <v>2511</v>
      </c>
      <c r="F14446" s="1">
        <v>1.8476821192052899</v>
      </c>
      <c r="G14446" s="1">
        <v>2.109</v>
      </c>
      <c r="H14446" s="2">
        <v>6704</v>
      </c>
      <c r="I14446" s="1">
        <v>-118.13</v>
      </c>
      <c r="J14446" s="1">
        <v>34.14</v>
      </c>
      <c r="K14446" s="1" t="s">
        <v>3257</v>
      </c>
      <c r="L14446" s="1" t="str">
        <f ca="1">MID(K14446,FIND("zzz",SUBSTITUTE(K14446," ","zzz",SUMPRODUCT(1*((MID(K14446,ROW(INDIRECT("1:"&amp;LEN(K14446))),1))=" "))-1))+1,LEN(K14446))</f>
        <v>91106, USA</v>
      </c>
      <c r="M14446" s="4">
        <v>91106</v>
      </c>
      <c r="N14446" s="4">
        <v>91106</v>
      </c>
      <c r="O14446" s="5" t="s">
        <v>12198</v>
      </c>
      <c r="P14446" s="6" t="s">
        <v>12198</v>
      </c>
    </row>
    <row r="14447" spans="1:16" x14ac:dyDescent="0.35">
      <c r="A14447" s="1">
        <v>3.2643</v>
      </c>
      <c r="B14447" s="1">
        <v>29</v>
      </c>
      <c r="C14447" s="1">
        <v>3.6880829015544001</v>
      </c>
      <c r="D14447" s="1">
        <v>1.07150259067357</v>
      </c>
      <c r="E14447" s="1">
        <v>1658</v>
      </c>
      <c r="F14447" s="1">
        <v>1.7181347150259001</v>
      </c>
      <c r="G14447" s="1">
        <v>1.639</v>
      </c>
      <c r="H14447" s="2">
        <v>6705</v>
      </c>
      <c r="I14447" s="1">
        <v>-118.13</v>
      </c>
      <c r="J14447" s="1">
        <v>34.14</v>
      </c>
      <c r="K14447" s="1" t="s">
        <v>3257</v>
      </c>
      <c r="L14447" s="1" t="str">
        <f ca="1">MID(K14447,FIND("zzz",SUBSTITUTE(K14447," ","zzz",SUMPRODUCT(1*((MID(K14447,ROW(INDIRECT("1:"&amp;LEN(K14447))),1))=" "))-1))+1,LEN(K14447))</f>
        <v>91106, USA</v>
      </c>
      <c r="M14447" s="4">
        <v>91106</v>
      </c>
      <c r="N14447" s="4">
        <v>91106</v>
      </c>
      <c r="O14447" s="5" t="s">
        <v>12198</v>
      </c>
      <c r="P14447" s="6" t="s">
        <v>12198</v>
      </c>
    </row>
    <row r="14448" spans="1:16" x14ac:dyDescent="0.35">
      <c r="A14448" s="1">
        <v>2.8125</v>
      </c>
      <c r="B14448" s="1">
        <v>24</v>
      </c>
      <c r="C14448" s="1">
        <v>3.5046728971962602</v>
      </c>
      <c r="D14448" s="1">
        <v>1.06230529595015</v>
      </c>
      <c r="E14448" s="1">
        <v>579</v>
      </c>
      <c r="F14448" s="1">
        <v>1.8037383177570001</v>
      </c>
      <c r="G14448" s="1">
        <v>1.417</v>
      </c>
      <c r="H14448" s="2">
        <v>6651</v>
      </c>
      <c r="I14448" s="1">
        <v>-118.13</v>
      </c>
      <c r="J14448" s="1">
        <v>34.15</v>
      </c>
      <c r="K14448" s="1" t="s">
        <v>3236</v>
      </c>
      <c r="L14448" s="1" t="str">
        <f ca="1">MID(K14448,FIND("zzz",SUBSTITUTE(K14448," ","zzz",SUMPRODUCT(1*((MID(K14448,ROW(INDIRECT("1:"&amp;LEN(K14448))),1))=" "))-1))+1,LEN(K14448))</f>
        <v>91030, USA</v>
      </c>
      <c r="M14448" s="4">
        <v>91030</v>
      </c>
      <c r="N14448" s="4">
        <v>91030</v>
      </c>
      <c r="O14448" s="5" t="s">
        <v>12198</v>
      </c>
      <c r="P14448" s="6" t="s">
        <v>12198</v>
      </c>
    </row>
    <row r="14449" spans="1:16" x14ac:dyDescent="0.35">
      <c r="A14449" s="1">
        <v>2.6038000000000001</v>
      </c>
      <c r="B14449" s="1">
        <v>18</v>
      </c>
      <c r="C14449" s="1">
        <v>4.2692307692307603</v>
      </c>
      <c r="D14449" s="1">
        <v>1.2230769230769201</v>
      </c>
      <c r="E14449" s="1">
        <v>1095</v>
      </c>
      <c r="F14449" s="1">
        <v>2.8076923076922999</v>
      </c>
      <c r="G14449" s="1">
        <v>1.556</v>
      </c>
      <c r="H14449" s="2">
        <v>6657</v>
      </c>
      <c r="I14449" s="1">
        <v>-118.13</v>
      </c>
      <c r="J14449" s="1">
        <v>34.15</v>
      </c>
      <c r="K14449" s="1" t="s">
        <v>3236</v>
      </c>
      <c r="L14449" s="1" t="str">
        <f ca="1">MID(K14449,FIND("zzz",SUBSTITUTE(K14449," ","zzz",SUMPRODUCT(1*((MID(K14449,ROW(INDIRECT("1:"&amp;LEN(K14449))),1))=" "))-1))+1,LEN(K14449))</f>
        <v>91030, USA</v>
      </c>
      <c r="M14449" s="4">
        <v>91030</v>
      </c>
      <c r="N14449" s="4">
        <v>91030</v>
      </c>
      <c r="O14449" s="5" t="s">
        <v>12198</v>
      </c>
      <c r="P14449" s="6" t="s">
        <v>12198</v>
      </c>
    </row>
    <row r="14450" spans="1:16" x14ac:dyDescent="0.35">
      <c r="A14450" s="1">
        <v>3.1875</v>
      </c>
      <c r="B14450" s="1">
        <v>9</v>
      </c>
      <c r="C14450" s="1">
        <v>3.7888086642599199</v>
      </c>
      <c r="D14450" s="1">
        <v>1.1281588447653399</v>
      </c>
      <c r="E14450" s="1">
        <v>1252</v>
      </c>
      <c r="F14450" s="1">
        <v>2.2599277978339298</v>
      </c>
      <c r="G14450" s="1">
        <v>1.7310000000000001</v>
      </c>
      <c r="H14450" s="2">
        <v>6660</v>
      </c>
      <c r="I14450" s="1">
        <v>-118.13</v>
      </c>
      <c r="J14450" s="1">
        <v>34.15</v>
      </c>
      <c r="K14450" s="1" t="s">
        <v>3236</v>
      </c>
      <c r="L14450" s="1" t="str">
        <f ca="1">MID(K14450,FIND("zzz",SUBSTITUTE(K14450," ","zzz",SUMPRODUCT(1*((MID(K14450,ROW(INDIRECT("1:"&amp;LEN(K14450))),1))=" "))-1))+1,LEN(K14450))</f>
        <v>91030, USA</v>
      </c>
      <c r="M14450" s="4">
        <v>91030</v>
      </c>
      <c r="N14450" s="4">
        <v>91030</v>
      </c>
      <c r="O14450" s="5" t="s">
        <v>12198</v>
      </c>
      <c r="P14450" s="6" t="s">
        <v>12198</v>
      </c>
    </row>
    <row r="14451" spans="1:16" x14ac:dyDescent="0.35">
      <c r="A14451" s="1">
        <v>2.5903</v>
      </c>
      <c r="B14451" s="1">
        <v>28</v>
      </c>
      <c r="C14451" s="1">
        <v>3.4643962848297201</v>
      </c>
      <c r="D14451" s="1">
        <v>1.03405572755417</v>
      </c>
      <c r="E14451" s="1">
        <v>739</v>
      </c>
      <c r="F14451" s="1">
        <v>2.2879256965944199</v>
      </c>
      <c r="G14451" s="1">
        <v>1.25</v>
      </c>
      <c r="H14451" s="2">
        <v>6661</v>
      </c>
      <c r="I14451" s="1">
        <v>-118.13</v>
      </c>
      <c r="J14451" s="1">
        <v>34.15</v>
      </c>
      <c r="K14451" s="1" t="s">
        <v>3236</v>
      </c>
      <c r="L14451" s="1" t="str">
        <f ca="1">MID(K14451,FIND("zzz",SUBSTITUTE(K14451," ","zzz",SUMPRODUCT(1*((MID(K14451,ROW(INDIRECT("1:"&amp;LEN(K14451))),1))=" "))-1))+1,LEN(K14451))</f>
        <v>91030, USA</v>
      </c>
      <c r="M14451" s="4">
        <v>91030</v>
      </c>
      <c r="N14451" s="4">
        <v>91030</v>
      </c>
      <c r="O14451" s="5" t="s">
        <v>12198</v>
      </c>
      <c r="P14451" s="6" t="s">
        <v>12198</v>
      </c>
    </row>
    <row r="14452" spans="1:16" x14ac:dyDescent="0.35">
      <c r="A14452" s="1">
        <v>2.2094999999999998</v>
      </c>
      <c r="B14452" s="1">
        <v>36</v>
      </c>
      <c r="C14452" s="1">
        <v>3.66440677966101</v>
      </c>
      <c r="D14452" s="1">
        <v>1.11525423728813</v>
      </c>
      <c r="E14452" s="1">
        <v>1337</v>
      </c>
      <c r="F14452" s="1">
        <v>2.2661016949152502</v>
      </c>
      <c r="G14452" s="1">
        <v>1.7669999999999999</v>
      </c>
      <c r="H14452" s="2">
        <v>6650</v>
      </c>
      <c r="I14452" s="1">
        <v>-118.13</v>
      </c>
      <c r="J14452" s="1">
        <v>34.159999999999997</v>
      </c>
      <c r="K14452" s="1" t="s">
        <v>3235</v>
      </c>
      <c r="L14452" s="1" t="str">
        <f ca="1">MID(K14452,FIND("zzz",SUBSTITUTE(K14452," ","zzz",SUMPRODUCT(1*((MID(K14452,ROW(INDIRECT("1:"&amp;LEN(K14452))),1))=" "))-1))+1,LEN(K14452))</f>
        <v>91104, USA</v>
      </c>
      <c r="M14452" s="4">
        <v>91104</v>
      </c>
      <c r="N14452" s="4">
        <v>91104</v>
      </c>
      <c r="O14452" s="5" t="s">
        <v>12198</v>
      </c>
      <c r="P14452" s="6" t="s">
        <v>12198</v>
      </c>
    </row>
    <row r="14453" spans="1:16" x14ac:dyDescent="0.35">
      <c r="A14453" s="1">
        <v>2.4817</v>
      </c>
      <c r="B14453" s="1">
        <v>33</v>
      </c>
      <c r="C14453" s="1">
        <v>3.8757225433525999</v>
      </c>
      <c r="D14453" s="1">
        <v>1.03468208092485</v>
      </c>
      <c r="E14453" s="1">
        <v>2050</v>
      </c>
      <c r="F14453" s="1">
        <v>2.9624277456647401</v>
      </c>
      <c r="G14453" s="1">
        <v>1.6950000000000001</v>
      </c>
      <c r="H14453" s="2">
        <v>6656</v>
      </c>
      <c r="I14453" s="1">
        <v>-118.13</v>
      </c>
      <c r="J14453" s="1">
        <v>34.159999999999997</v>
      </c>
      <c r="K14453" s="1" t="s">
        <v>3235</v>
      </c>
      <c r="L14453" s="1" t="str">
        <f ca="1">MID(K14453,FIND("zzz",SUBSTITUTE(K14453," ","zzz",SUMPRODUCT(1*((MID(K14453,ROW(INDIRECT("1:"&amp;LEN(K14453))),1))=" "))-1))+1,LEN(K14453))</f>
        <v>91104, USA</v>
      </c>
      <c r="M14453" s="4">
        <v>91104</v>
      </c>
      <c r="N14453" s="4">
        <v>91104</v>
      </c>
      <c r="O14453" s="5" t="s">
        <v>12198</v>
      </c>
      <c r="P14453" s="6" t="s">
        <v>12198</v>
      </c>
    </row>
    <row r="14454" spans="1:16" x14ac:dyDescent="0.35">
      <c r="A14454" s="1">
        <v>4</v>
      </c>
      <c r="B14454" s="1">
        <v>52</v>
      </c>
      <c r="C14454" s="1">
        <v>5.1428571428571397</v>
      </c>
      <c r="D14454" s="1">
        <v>0.98076923076922995</v>
      </c>
      <c r="E14454" s="1">
        <v>984</v>
      </c>
      <c r="F14454" s="1">
        <v>2.7032967032966999</v>
      </c>
      <c r="G14454" s="1">
        <v>2.504</v>
      </c>
      <c r="H14454" s="2">
        <v>6663</v>
      </c>
      <c r="I14454" s="1">
        <v>-118.13</v>
      </c>
      <c r="J14454" s="1">
        <v>34.159999999999997</v>
      </c>
      <c r="K14454" s="1" t="s">
        <v>3235</v>
      </c>
      <c r="L14454" s="1" t="str">
        <f ca="1">MID(K14454,FIND("zzz",SUBSTITUTE(K14454," ","zzz",SUMPRODUCT(1*((MID(K14454,ROW(INDIRECT("1:"&amp;LEN(K14454))),1))=" "))-1))+1,LEN(K14454))</f>
        <v>91104, USA</v>
      </c>
      <c r="M14454" s="4">
        <v>91104</v>
      </c>
      <c r="N14454" s="4">
        <v>91104</v>
      </c>
      <c r="O14454" s="5" t="s">
        <v>12198</v>
      </c>
      <c r="P14454" s="6" t="s">
        <v>12198</v>
      </c>
    </row>
    <row r="14455" spans="1:16" x14ac:dyDescent="0.35">
      <c r="A14455" s="1">
        <v>3.6718999999999999</v>
      </c>
      <c r="B14455" s="1">
        <v>52</v>
      </c>
      <c r="C14455" s="1">
        <v>5.4657534246575299</v>
      </c>
      <c r="D14455" s="1">
        <v>1.0753424657534201</v>
      </c>
      <c r="E14455" s="1">
        <v>1024</v>
      </c>
      <c r="F14455" s="1">
        <v>3.5068493150684898</v>
      </c>
      <c r="G14455" s="1">
        <v>2.2789999999999999</v>
      </c>
      <c r="H14455" s="2">
        <v>6664</v>
      </c>
      <c r="I14455" s="1">
        <v>-118.13</v>
      </c>
      <c r="J14455" s="1">
        <v>34.159999999999997</v>
      </c>
      <c r="K14455" s="1" t="s">
        <v>3235</v>
      </c>
      <c r="L14455" s="1" t="str">
        <f ca="1">MID(K14455,FIND("zzz",SUBSTITUTE(K14455," ","zzz",SUMPRODUCT(1*((MID(K14455,ROW(INDIRECT("1:"&amp;LEN(K14455))),1))=" "))-1))+1,LEN(K14455))</f>
        <v>91104, USA</v>
      </c>
      <c r="M14455" s="4">
        <v>91104</v>
      </c>
      <c r="N14455" s="4">
        <v>91104</v>
      </c>
      <c r="O14455" s="5" t="s">
        <v>12198</v>
      </c>
      <c r="P14455" s="6" t="s">
        <v>12198</v>
      </c>
    </row>
    <row r="14456" spans="1:16" x14ac:dyDescent="0.35">
      <c r="A14456" s="1">
        <v>2.5663999999999998</v>
      </c>
      <c r="B14456" s="1">
        <v>52</v>
      </c>
      <c r="C14456" s="1">
        <v>4.35853658536585</v>
      </c>
      <c r="D14456" s="1">
        <v>1.0414634146341399</v>
      </c>
      <c r="E14456" s="1">
        <v>1107</v>
      </c>
      <c r="F14456" s="1">
        <v>2.7</v>
      </c>
      <c r="G14456" s="1">
        <v>2.15</v>
      </c>
      <c r="H14456" s="2">
        <v>6665</v>
      </c>
      <c r="I14456" s="1">
        <v>-118.13</v>
      </c>
      <c r="J14456" s="1">
        <v>34.159999999999997</v>
      </c>
      <c r="K14456" s="1" t="s">
        <v>3235</v>
      </c>
      <c r="L14456" s="1" t="str">
        <f ca="1">MID(K14456,FIND("zzz",SUBSTITUTE(K14456," ","zzz",SUMPRODUCT(1*((MID(K14456,ROW(INDIRECT("1:"&amp;LEN(K14456))),1))=" "))-1))+1,LEN(K14456))</f>
        <v>91104, USA</v>
      </c>
      <c r="M14456" s="4">
        <v>91104</v>
      </c>
      <c r="N14456" s="4">
        <v>91104</v>
      </c>
      <c r="O14456" s="5" t="s">
        <v>12198</v>
      </c>
      <c r="P14456" s="6" t="s">
        <v>12198</v>
      </c>
    </row>
    <row r="14457" spans="1:16" x14ac:dyDescent="0.35">
      <c r="A14457" s="1">
        <v>3.6093999999999999</v>
      </c>
      <c r="B14457" s="1">
        <v>52</v>
      </c>
      <c r="C14457" s="1">
        <v>5.1710144927536197</v>
      </c>
      <c r="D14457" s="1">
        <v>1.06666666666666</v>
      </c>
      <c r="E14457" s="1">
        <v>966</v>
      </c>
      <c r="F14457" s="1">
        <v>2.8</v>
      </c>
      <c r="G14457" s="1">
        <v>2.6150000000000002</v>
      </c>
      <c r="H14457" s="2">
        <v>6623</v>
      </c>
      <c r="I14457" s="1">
        <v>-118.13</v>
      </c>
      <c r="J14457" s="1">
        <v>34.17</v>
      </c>
      <c r="K14457" s="1" t="s">
        <v>3227</v>
      </c>
      <c r="L14457" s="1" t="str">
        <f ca="1">MID(K14457,FIND("zzz",SUBSTITUTE(K14457," ","zzz",SUMPRODUCT(1*((MID(K14457,ROW(INDIRECT("1:"&amp;LEN(K14457))),1))=" "))-1))+1,LEN(K14457))</f>
        <v>91104, USA</v>
      </c>
      <c r="M14457" s="4">
        <v>91104</v>
      </c>
      <c r="N14457" s="4">
        <v>91104</v>
      </c>
      <c r="O14457" s="5" t="s">
        <v>12198</v>
      </c>
      <c r="P14457" s="6" t="s">
        <v>12198</v>
      </c>
    </row>
    <row r="14458" spans="1:16" x14ac:dyDescent="0.35">
      <c r="A14458" s="1">
        <v>3.2898000000000001</v>
      </c>
      <c r="B14458" s="1">
        <v>49</v>
      </c>
      <c r="C14458" s="1">
        <v>4.2932166301969303</v>
      </c>
      <c r="D14458" s="1">
        <v>0.95185995623632302</v>
      </c>
      <c r="E14458" s="1">
        <v>1329</v>
      </c>
      <c r="F14458" s="1">
        <v>2.9080962800875199</v>
      </c>
      <c r="G14458" s="1">
        <v>2</v>
      </c>
      <c r="H14458" s="2">
        <v>6647</v>
      </c>
      <c r="I14458" s="1">
        <v>-118.13</v>
      </c>
      <c r="J14458" s="1">
        <v>34.17</v>
      </c>
      <c r="K14458" s="1" t="s">
        <v>3227</v>
      </c>
      <c r="L14458" s="1" t="str">
        <f ca="1">MID(K14458,FIND("zzz",SUBSTITUTE(K14458," ","zzz",SUMPRODUCT(1*((MID(K14458,ROW(INDIRECT("1:"&amp;LEN(K14458))),1))=" "))-1))+1,LEN(K14458))</f>
        <v>91104, USA</v>
      </c>
      <c r="M14458" s="4">
        <v>91104</v>
      </c>
      <c r="N14458" s="4">
        <v>91104</v>
      </c>
      <c r="O14458" s="5" t="s">
        <v>12198</v>
      </c>
      <c r="P14458" s="6" t="s">
        <v>12198</v>
      </c>
    </row>
    <row r="14459" spans="1:16" x14ac:dyDescent="0.35">
      <c r="A14459" s="1">
        <v>6.4222999999999999</v>
      </c>
      <c r="B14459" s="1">
        <v>52</v>
      </c>
      <c r="C14459" s="1">
        <v>6.3401639344262204</v>
      </c>
      <c r="D14459" s="1">
        <v>1.0635245901639301</v>
      </c>
      <c r="E14459" s="1">
        <v>1309</v>
      </c>
      <c r="F14459" s="1">
        <v>2.68237704918032</v>
      </c>
      <c r="G14459" s="1">
        <v>3.109</v>
      </c>
      <c r="H14459" s="2">
        <v>6614</v>
      </c>
      <c r="I14459" s="1">
        <v>-118.13</v>
      </c>
      <c r="J14459" s="1">
        <v>34.18</v>
      </c>
      <c r="K14459" s="1" t="s">
        <v>3223</v>
      </c>
      <c r="L14459" s="1" t="str">
        <f ca="1">MID(K14459,FIND("zzz",SUBSTITUTE(K14459," ","zzz",SUMPRODUCT(1*((MID(K14459,ROW(INDIRECT("1:"&amp;LEN(K14459))),1))=" "))-1))+1,LEN(K14459))</f>
        <v>91001, USA</v>
      </c>
      <c r="M14459" s="4">
        <v>91001</v>
      </c>
      <c r="N14459" s="4">
        <v>91001</v>
      </c>
      <c r="O14459" s="5" t="s">
        <v>12198</v>
      </c>
      <c r="P14459" s="6" t="s">
        <v>12198</v>
      </c>
    </row>
    <row r="14460" spans="1:16" x14ac:dyDescent="0.35">
      <c r="A14460" s="1">
        <v>5.8308999999999997</v>
      </c>
      <c r="B14460" s="1">
        <v>52</v>
      </c>
      <c r="C14460" s="1">
        <v>6.4778761061946897</v>
      </c>
      <c r="D14460" s="1">
        <v>0.93362831858407003</v>
      </c>
      <c r="E14460" s="1">
        <v>603</v>
      </c>
      <c r="F14460" s="1">
        <v>2.66814159292035</v>
      </c>
      <c r="G14460" s="1">
        <v>3.0910000000000002</v>
      </c>
      <c r="H14460" s="2">
        <v>6620</v>
      </c>
      <c r="I14460" s="1">
        <v>-118.13</v>
      </c>
      <c r="J14460" s="1">
        <v>34.18</v>
      </c>
      <c r="K14460" s="1" t="s">
        <v>3223</v>
      </c>
      <c r="L14460" s="1" t="str">
        <f ca="1">MID(K14460,FIND("zzz",SUBSTITUTE(K14460," ","zzz",SUMPRODUCT(1*((MID(K14460,ROW(INDIRECT("1:"&amp;LEN(K14460))),1))=" "))-1))+1,LEN(K14460))</f>
        <v>91001, USA</v>
      </c>
      <c r="M14460" s="4">
        <v>91001</v>
      </c>
      <c r="N14460" s="4">
        <v>91001</v>
      </c>
      <c r="O14460" s="5" t="s">
        <v>12198</v>
      </c>
      <c r="P14460" s="6" t="s">
        <v>12198</v>
      </c>
    </row>
    <row r="14461" spans="1:16" x14ac:dyDescent="0.35">
      <c r="A14461" s="1">
        <v>4.7268999999999997</v>
      </c>
      <c r="B14461" s="1">
        <v>48</v>
      </c>
      <c r="C14461" s="1">
        <v>6.97527472527472</v>
      </c>
      <c r="D14461" s="1">
        <v>1.1675824175824101</v>
      </c>
      <c r="E14461" s="1">
        <v>930</v>
      </c>
      <c r="F14461" s="1">
        <v>2.5549450549450499</v>
      </c>
      <c r="G14461" s="1">
        <v>3.0390000000000001</v>
      </c>
      <c r="H14461" s="2">
        <v>6561</v>
      </c>
      <c r="I14461" s="1">
        <v>-118.13</v>
      </c>
      <c r="J14461" s="1">
        <v>34.19</v>
      </c>
      <c r="K14461" s="1" t="s">
        <v>3188</v>
      </c>
      <c r="L14461" s="1" t="str">
        <f ca="1">MID(K14461,FIND("zzz",SUBSTITUTE(K14461," ","zzz",SUMPRODUCT(1*((MID(K14461,ROW(INDIRECT("1:"&amp;LEN(K14461))),1))=" "))-1))+1,LEN(K14461))</f>
        <v>91001, USA</v>
      </c>
      <c r="M14461" s="4">
        <v>91001</v>
      </c>
      <c r="N14461" s="4">
        <v>91001</v>
      </c>
      <c r="O14461" s="5" t="s">
        <v>12198</v>
      </c>
      <c r="P14461" s="6" t="s">
        <v>12198</v>
      </c>
    </row>
    <row r="14462" spans="1:16" x14ac:dyDescent="0.35">
      <c r="A14462" s="1">
        <v>2.92</v>
      </c>
      <c r="B14462" s="1">
        <v>43</v>
      </c>
      <c r="C14462" s="1">
        <v>4.9270516717325199</v>
      </c>
      <c r="D14462" s="1">
        <v>1.1094224924012099</v>
      </c>
      <c r="E14462" s="1">
        <v>1015</v>
      </c>
      <c r="F14462" s="1">
        <v>3.08510638297872</v>
      </c>
      <c r="G14462" s="1">
        <v>2.4220000000000002</v>
      </c>
      <c r="H14462" s="2">
        <v>6565</v>
      </c>
      <c r="I14462" s="1">
        <v>-118.13</v>
      </c>
      <c r="J14462" s="1">
        <v>34.19</v>
      </c>
      <c r="K14462" s="1" t="s">
        <v>3188</v>
      </c>
      <c r="L14462" s="1" t="str">
        <f ca="1">MID(K14462,FIND("zzz",SUBSTITUTE(K14462," ","zzz",SUMPRODUCT(1*((MID(K14462,ROW(INDIRECT("1:"&amp;LEN(K14462))),1))=" "))-1))+1,LEN(K14462))</f>
        <v>91001, USA</v>
      </c>
      <c r="M14462" s="4">
        <v>91001</v>
      </c>
      <c r="N14462" s="4">
        <v>91001</v>
      </c>
      <c r="O14462" s="5" t="s">
        <v>12198</v>
      </c>
      <c r="P14462" s="6" t="s">
        <v>12198</v>
      </c>
    </row>
    <row r="14463" spans="1:16" x14ac:dyDescent="0.35">
      <c r="A14463" s="1">
        <v>4.0713999999999997</v>
      </c>
      <c r="B14463" s="1">
        <v>42</v>
      </c>
      <c r="C14463" s="1">
        <v>5.8435013262599398</v>
      </c>
      <c r="D14463" s="1">
        <v>1.0928381962864699</v>
      </c>
      <c r="E14463" s="1">
        <v>1012</v>
      </c>
      <c r="F14463" s="1">
        <v>2.68435013262599</v>
      </c>
      <c r="G14463" s="1">
        <v>2.34</v>
      </c>
      <c r="H14463" s="2">
        <v>6607</v>
      </c>
      <c r="I14463" s="1">
        <v>-118.13</v>
      </c>
      <c r="J14463" s="1">
        <v>34.19</v>
      </c>
      <c r="K14463" s="1" t="s">
        <v>3188</v>
      </c>
      <c r="L14463" s="1" t="str">
        <f ca="1">MID(K14463,FIND("zzz",SUBSTITUTE(K14463," ","zzz",SUMPRODUCT(1*((MID(K14463,ROW(INDIRECT("1:"&amp;LEN(K14463))),1))=" "))-1))+1,LEN(K14463))</f>
        <v>91001, USA</v>
      </c>
      <c r="M14463" s="4">
        <v>91001</v>
      </c>
      <c r="N14463" s="4">
        <v>91001</v>
      </c>
      <c r="O14463" s="5" t="s">
        <v>12198</v>
      </c>
      <c r="P14463" s="6" t="s">
        <v>12198</v>
      </c>
    </row>
    <row r="14464" spans="1:16" x14ac:dyDescent="0.35">
      <c r="A14464" s="1">
        <v>6.4287999999999998</v>
      </c>
      <c r="B14464" s="1">
        <v>46</v>
      </c>
      <c r="C14464" s="1">
        <v>6.7746835443037901</v>
      </c>
      <c r="D14464" s="1">
        <v>1.0810126582278401</v>
      </c>
      <c r="E14464" s="1">
        <v>1022</v>
      </c>
      <c r="F14464" s="1">
        <v>2.5873417721518899</v>
      </c>
      <c r="G14464" s="1">
        <v>2.9550000000000001</v>
      </c>
      <c r="H14464" s="2">
        <v>6560</v>
      </c>
      <c r="I14464" s="1">
        <v>-118.13</v>
      </c>
      <c r="J14464" s="1">
        <v>34.200000000000003</v>
      </c>
      <c r="K14464" s="1" t="s">
        <v>3187</v>
      </c>
      <c r="L14464" s="1" t="str">
        <f ca="1">MID(K14464,FIND("zzz",SUBSTITUTE(K14464," ","zzz",SUMPRODUCT(1*((MID(K14464,ROW(INDIRECT("1:"&amp;LEN(K14464))),1))=" "))-1))+1,LEN(K14464))</f>
        <v>91001, USA</v>
      </c>
      <c r="M14464" s="4">
        <v>91001</v>
      </c>
      <c r="N14464" s="4">
        <v>91001</v>
      </c>
      <c r="O14464" s="5" t="s">
        <v>12198</v>
      </c>
      <c r="P14464" s="6" t="s">
        <v>12198</v>
      </c>
    </row>
    <row r="14465" spans="1:16" x14ac:dyDescent="0.35">
      <c r="A14465" s="1">
        <v>5.6628999999999996</v>
      </c>
      <c r="B14465" s="1">
        <v>45</v>
      </c>
      <c r="C14465" s="1">
        <v>5.2510822510822504</v>
      </c>
      <c r="D14465" s="1">
        <v>0.891774891774891</v>
      </c>
      <c r="E14465" s="1">
        <v>529</v>
      </c>
      <c r="F14465" s="1">
        <v>2.2900432900432901</v>
      </c>
      <c r="G14465" s="1">
        <v>2.34</v>
      </c>
      <c r="H14465" s="2">
        <v>6563</v>
      </c>
      <c r="I14465" s="1">
        <v>-118.13</v>
      </c>
      <c r="J14465" s="1">
        <v>34.200000000000003</v>
      </c>
      <c r="K14465" s="1" t="s">
        <v>3187</v>
      </c>
      <c r="L14465" s="1" t="str">
        <f ca="1">MID(K14465,FIND("zzz",SUBSTITUTE(K14465," ","zzz",SUMPRODUCT(1*((MID(K14465,ROW(INDIRECT("1:"&amp;LEN(K14465))),1))=" "))-1))+1,LEN(K14465))</f>
        <v>91001, USA</v>
      </c>
      <c r="M14465" s="4">
        <v>91001</v>
      </c>
      <c r="N14465" s="4">
        <v>91001</v>
      </c>
      <c r="O14465" s="5" t="s">
        <v>12198</v>
      </c>
      <c r="P14465" s="6" t="s">
        <v>12198</v>
      </c>
    </row>
    <row r="14466" spans="1:16" x14ac:dyDescent="0.35">
      <c r="A14466" s="1">
        <v>4.9311999999999996</v>
      </c>
      <c r="B14466" s="1">
        <v>46</v>
      </c>
      <c r="C14466" s="1">
        <v>6.0523809523809504</v>
      </c>
      <c r="D14466" s="1">
        <v>1.12380952380952</v>
      </c>
      <c r="E14466" s="1">
        <v>573</v>
      </c>
      <c r="F14466" s="1">
        <v>2.7285714285714202</v>
      </c>
      <c r="G14466" s="1">
        <v>2.4020000000000001</v>
      </c>
      <c r="H14466" s="2">
        <v>6564</v>
      </c>
      <c r="I14466" s="1">
        <v>-118.13</v>
      </c>
      <c r="J14466" s="1">
        <v>34.200000000000003</v>
      </c>
      <c r="K14466" s="1" t="s">
        <v>3187</v>
      </c>
      <c r="L14466" s="1" t="str">
        <f ca="1">MID(K14466,FIND("zzz",SUBSTITUTE(K14466," ","zzz",SUMPRODUCT(1*((MID(K14466,ROW(INDIRECT("1:"&amp;LEN(K14466))),1))=" "))-1))+1,LEN(K14466))</f>
        <v>91001, USA</v>
      </c>
      <c r="M14466" s="4">
        <v>91001</v>
      </c>
      <c r="N14466" s="4">
        <v>91001</v>
      </c>
      <c r="O14466" s="5" t="s">
        <v>12198</v>
      </c>
      <c r="P14466" s="6" t="s">
        <v>12198</v>
      </c>
    </row>
    <row r="14467" spans="1:16" x14ac:dyDescent="0.35">
      <c r="A14467" s="1">
        <v>6.1824000000000003</v>
      </c>
      <c r="B14467" s="1">
        <v>36</v>
      </c>
      <c r="C14467" s="1">
        <v>6.9</v>
      </c>
      <c r="D14467" s="1">
        <v>1.11904761904761</v>
      </c>
      <c r="E14467" s="1">
        <v>621</v>
      </c>
      <c r="F14467" s="1">
        <v>2.9571428571428502</v>
      </c>
      <c r="G14467" s="1">
        <v>2.7410000000000001</v>
      </c>
      <c r="H14467" s="2">
        <v>6562</v>
      </c>
      <c r="I14467" s="1">
        <v>-118.13</v>
      </c>
      <c r="J14467" s="1">
        <v>34.21</v>
      </c>
      <c r="K14467" s="1" t="s">
        <v>3189</v>
      </c>
      <c r="L14467" s="1" t="str">
        <f ca="1">MID(K14467,FIND("zzz",SUBSTITUTE(K14467," ","zzz",SUMPRODUCT(1*((MID(K14467,ROW(INDIRECT("1:"&amp;LEN(K14467))),1))=" "))-1))+1,LEN(K14467))</f>
        <v>91001, USA</v>
      </c>
      <c r="M14467" s="4">
        <v>91001</v>
      </c>
      <c r="N14467" s="4">
        <v>91001</v>
      </c>
      <c r="O14467" s="5" t="s">
        <v>12198</v>
      </c>
      <c r="P14467" s="6" t="s">
        <v>12198</v>
      </c>
    </row>
    <row r="14468" spans="1:16" x14ac:dyDescent="0.35">
      <c r="A14468" s="1">
        <v>4.8295000000000003</v>
      </c>
      <c r="B14468" s="1">
        <v>10</v>
      </c>
      <c r="C14468" s="1">
        <v>5.9389978213507604</v>
      </c>
      <c r="D14468" s="1">
        <v>1.0130718954248299</v>
      </c>
      <c r="E14468" s="1">
        <v>1773</v>
      </c>
      <c r="F14468" s="1">
        <v>3.86274509803921</v>
      </c>
      <c r="G14468" s="1">
        <v>3.1909999999999998</v>
      </c>
      <c r="H14468" s="2">
        <v>9142</v>
      </c>
      <c r="I14468" s="1">
        <v>-118.13</v>
      </c>
      <c r="J14468" s="1">
        <v>34.44</v>
      </c>
      <c r="K14468" s="1" t="s">
        <v>11426</v>
      </c>
      <c r="L14468" s="1" t="str">
        <f ca="1">MID(K14468,FIND("zzz",SUBSTITUTE(K14468," ","zzz",SUMPRODUCT(1*((MID(K14468,ROW(INDIRECT("1:"&amp;LEN(K14468))),1))=" "))-1))+1,LEN(K14468))</f>
        <v>93550, USA</v>
      </c>
      <c r="M14468" s="4">
        <v>93550</v>
      </c>
      <c r="N14468" s="4">
        <v>93550</v>
      </c>
      <c r="O14468" s="5" t="s">
        <v>12198</v>
      </c>
      <c r="P14468" s="6" t="s">
        <v>12198</v>
      </c>
    </row>
    <row r="14469" spans="1:16" x14ac:dyDescent="0.35">
      <c r="A14469" s="1">
        <v>3.7464</v>
      </c>
      <c r="B14469" s="1">
        <v>29</v>
      </c>
      <c r="C14469" s="1">
        <v>4.9068322981366403</v>
      </c>
      <c r="D14469" s="1">
        <v>0.98343685300206996</v>
      </c>
      <c r="E14469" s="1">
        <v>1746</v>
      </c>
      <c r="F14469" s="1">
        <v>3.6149068322981299</v>
      </c>
      <c r="G14469" s="1">
        <v>1.135</v>
      </c>
      <c r="H14469" s="2">
        <v>9118</v>
      </c>
      <c r="I14469" s="1">
        <v>-118.13</v>
      </c>
      <c r="J14469" s="1">
        <v>34.58</v>
      </c>
      <c r="K14469" s="1" t="s">
        <v>4118</v>
      </c>
      <c r="L14469" s="1" t="str">
        <f ca="1">MID(K14469,FIND("zzz",SUBSTITUTE(K14469," ","zzz",SUMPRODUCT(1*((MID(K14469,ROW(INDIRECT("1:"&amp;LEN(K14469))),1))=" "))-1))+1,LEN(K14469))</f>
        <v>93550, USA</v>
      </c>
      <c r="M14469" s="4">
        <v>93550</v>
      </c>
      <c r="N14469" s="4">
        <v>93550</v>
      </c>
      <c r="O14469" s="5" t="s">
        <v>12198</v>
      </c>
      <c r="P14469" s="6" t="s">
        <v>12198</v>
      </c>
    </row>
    <row r="14470" spans="1:16" x14ac:dyDescent="0.35">
      <c r="A14470" s="1">
        <v>4.0250000000000004</v>
      </c>
      <c r="B14470" s="1">
        <v>28</v>
      </c>
      <c r="C14470" s="1">
        <v>5.9338842975206596</v>
      </c>
      <c r="D14470" s="1">
        <v>1.02479338842975</v>
      </c>
      <c r="E14470" s="1">
        <v>347</v>
      </c>
      <c r="F14470" s="1">
        <v>2.8677685950413201</v>
      </c>
      <c r="G14470" s="1">
        <v>1.026</v>
      </c>
      <c r="H14470" s="2">
        <v>9046</v>
      </c>
      <c r="I14470" s="1">
        <v>-118.13</v>
      </c>
      <c r="J14470" s="1">
        <v>34.68</v>
      </c>
      <c r="K14470" s="1" t="s">
        <v>4073</v>
      </c>
      <c r="L14470" s="1" t="str">
        <f ca="1">MID(K14470,FIND("zzz",SUBSTITUTE(K14470," ","zzz",SUMPRODUCT(1*((MID(K14470,ROW(INDIRECT("1:"&amp;LEN(K14470))),1))=" "))-1))+1,LEN(K14470))</f>
        <v>93536, USA</v>
      </c>
      <c r="M14470" s="4">
        <v>93536</v>
      </c>
      <c r="N14470" s="4">
        <v>93536</v>
      </c>
      <c r="O14470" s="5" t="s">
        <v>12198</v>
      </c>
      <c r="P14470" s="6" t="s">
        <v>12198</v>
      </c>
    </row>
    <row r="14471" spans="1:16" x14ac:dyDescent="0.35">
      <c r="A14471" s="1">
        <v>2.75</v>
      </c>
      <c r="B14471" s="1">
        <v>34</v>
      </c>
      <c r="C14471" s="1">
        <v>5.5567010309278304</v>
      </c>
      <c r="D14471" s="1">
        <v>1.0231958762886499</v>
      </c>
      <c r="E14471" s="1">
        <v>1269</v>
      </c>
      <c r="F14471" s="1">
        <v>3.27061855670103</v>
      </c>
      <c r="G14471" s="1">
        <v>0.96799999999999997</v>
      </c>
      <c r="H14471" s="2">
        <v>9045</v>
      </c>
      <c r="I14471" s="1">
        <v>-118.13</v>
      </c>
      <c r="J14471" s="1">
        <v>34.69</v>
      </c>
      <c r="K14471" s="1" t="s">
        <v>4073</v>
      </c>
      <c r="L14471" s="1" t="str">
        <f ca="1">MID(K14471,FIND("zzz",SUBSTITUTE(K14471," ","zzz",SUMPRODUCT(1*((MID(K14471,ROW(INDIRECT("1:"&amp;LEN(K14471))),1))=" "))-1))+1,LEN(K14471))</f>
        <v>93536, USA</v>
      </c>
      <c r="M14471" s="4">
        <v>93536</v>
      </c>
      <c r="N14471" s="4">
        <v>93536</v>
      </c>
      <c r="O14471" s="5" t="s">
        <v>12198</v>
      </c>
      <c r="P14471" s="6" t="s">
        <v>12198</v>
      </c>
    </row>
    <row r="14472" spans="1:16" x14ac:dyDescent="0.35">
      <c r="A14472" s="1">
        <v>3.6819999999999999</v>
      </c>
      <c r="B14472" s="1">
        <v>32</v>
      </c>
      <c r="C14472" s="1">
        <v>5.4531946508172302</v>
      </c>
      <c r="D14472" s="1">
        <v>1.13670133729569</v>
      </c>
      <c r="E14472" s="1">
        <v>1986</v>
      </c>
      <c r="F14472" s="1">
        <v>2.95096582466567</v>
      </c>
      <c r="G14472" s="1">
        <v>1.0880000000000001</v>
      </c>
      <c r="H14472" s="2">
        <v>9056</v>
      </c>
      <c r="I14472" s="1">
        <v>-118.13</v>
      </c>
      <c r="J14472" s="1">
        <v>34.69</v>
      </c>
      <c r="K14472" s="1" t="s">
        <v>4073</v>
      </c>
      <c r="L14472" s="1" t="str">
        <f ca="1">MID(K14472,FIND("zzz",SUBSTITUTE(K14472," ","zzz",SUMPRODUCT(1*((MID(K14472,ROW(INDIRECT("1:"&amp;LEN(K14472))),1))=" "))-1))+1,LEN(K14472))</f>
        <v>93536, USA</v>
      </c>
      <c r="M14472" s="4">
        <v>93536</v>
      </c>
      <c r="N14472" s="4">
        <v>93536</v>
      </c>
      <c r="O14472" s="5" t="s">
        <v>12198</v>
      </c>
      <c r="P14472" s="6" t="s">
        <v>12198</v>
      </c>
    </row>
    <row r="14473" spans="1:16" x14ac:dyDescent="0.35">
      <c r="A14473" s="1">
        <v>1.1295999999999999</v>
      </c>
      <c r="B14473" s="1">
        <v>34</v>
      </c>
      <c r="C14473" s="1">
        <v>4.3565022421524597</v>
      </c>
      <c r="D14473" s="1">
        <v>1.12107623318385</v>
      </c>
      <c r="E14473" s="1">
        <v>1078</v>
      </c>
      <c r="F14473" s="1">
        <v>2.4170403587443898</v>
      </c>
      <c r="G14473" s="1">
        <v>0.93799999999999994</v>
      </c>
      <c r="H14473" s="2">
        <v>9055</v>
      </c>
      <c r="I14473" s="1">
        <v>-118.13</v>
      </c>
      <c r="J14473" s="1">
        <v>34.700000000000003</v>
      </c>
      <c r="K14473" s="1" t="s">
        <v>4080</v>
      </c>
      <c r="L14473" s="1" t="str">
        <f ca="1">MID(K14473,FIND("zzz",SUBSTITUTE(K14473," ","zzz",SUMPRODUCT(1*((MID(K14473,ROW(INDIRECT("1:"&amp;LEN(K14473))),1))=" "))-1))+1,LEN(K14473))</f>
        <v>93536, USA</v>
      </c>
      <c r="M14473" s="4">
        <v>93536</v>
      </c>
      <c r="N14473" s="4">
        <v>93536</v>
      </c>
      <c r="O14473" s="5" t="s">
        <v>12198</v>
      </c>
      <c r="P14473" s="6" t="s">
        <v>12198</v>
      </c>
    </row>
    <row r="14474" spans="1:16" x14ac:dyDescent="0.35">
      <c r="A14474" s="1">
        <v>7.3672000000000004</v>
      </c>
      <c r="B14474" s="1">
        <v>47</v>
      </c>
      <c r="C14474" s="1">
        <v>5.9784560143626502</v>
      </c>
      <c r="D14474" s="1">
        <v>1.0215439856373401</v>
      </c>
      <c r="E14474" s="1">
        <v>1220</v>
      </c>
      <c r="F14474" s="1">
        <v>2.19030520646319</v>
      </c>
      <c r="G14474" s="1">
        <v>5.0000099999999996</v>
      </c>
      <c r="H14474" s="2">
        <v>8305</v>
      </c>
      <c r="I14474" s="1">
        <v>-118.12</v>
      </c>
      <c r="J14474" s="1">
        <v>33.75</v>
      </c>
      <c r="K14474" s="1" t="s">
        <v>3813</v>
      </c>
      <c r="L14474" s="1" t="str">
        <f ca="1">MID(K14474,FIND("zzz",SUBSTITUTE(K14474," ","zzz",SUMPRODUCT(1*((MID(K14474,ROW(INDIRECT("1:"&amp;LEN(K14474))),1))=" "))-1))+1,LEN(K14474))</f>
        <v>90803, USA</v>
      </c>
      <c r="M14474" s="4">
        <v>90803</v>
      </c>
      <c r="N14474" s="4">
        <v>90803</v>
      </c>
      <c r="O14474" s="5" t="s">
        <v>12198</v>
      </c>
      <c r="P14474" s="6" t="s">
        <v>12198</v>
      </c>
    </row>
    <row r="14475" spans="1:16" x14ac:dyDescent="0.35">
      <c r="A14475" s="1">
        <v>3.9933999999999998</v>
      </c>
      <c r="B14475" s="1">
        <v>41</v>
      </c>
      <c r="C14475" s="1">
        <v>5.0048309178743899</v>
      </c>
      <c r="D14475" s="1">
        <v>1.18599033816425</v>
      </c>
      <c r="E14475" s="1">
        <v>742</v>
      </c>
      <c r="F14475" s="1">
        <v>1.7922705314009599</v>
      </c>
      <c r="G14475" s="1">
        <v>5.0000099999999996</v>
      </c>
      <c r="H14475" s="2">
        <v>8307</v>
      </c>
      <c r="I14475" s="1">
        <v>-118.12</v>
      </c>
      <c r="J14475" s="1">
        <v>33.75</v>
      </c>
      <c r="K14475" s="1" t="s">
        <v>3813</v>
      </c>
      <c r="L14475" s="1" t="str">
        <f ca="1">MID(K14475,FIND("zzz",SUBSTITUTE(K14475," ","zzz",SUMPRODUCT(1*((MID(K14475,ROW(INDIRECT("1:"&amp;LEN(K14475))),1))=" "))-1))+1,LEN(K14475))</f>
        <v>90803, USA</v>
      </c>
      <c r="M14475" s="4">
        <v>90803</v>
      </c>
      <c r="N14475" s="4">
        <v>90803</v>
      </c>
      <c r="O14475" s="5" t="s">
        <v>12198</v>
      </c>
      <c r="P14475" s="6" t="s">
        <v>12198</v>
      </c>
    </row>
    <row r="14476" spans="1:16" x14ac:dyDescent="0.35">
      <c r="A14476" s="1">
        <v>3.7812999999999999</v>
      </c>
      <c r="B14476" s="1">
        <v>43</v>
      </c>
      <c r="C14476" s="1">
        <v>4.7523219814241404</v>
      </c>
      <c r="D14476" s="1">
        <v>1.03405572755417</v>
      </c>
      <c r="E14476" s="1">
        <v>1240</v>
      </c>
      <c r="F14476" s="1">
        <v>1.91950464396284</v>
      </c>
      <c r="G14476" s="1">
        <v>4.6150000000000002</v>
      </c>
      <c r="H14476" s="2">
        <v>8304</v>
      </c>
      <c r="I14476" s="1">
        <v>-118.12</v>
      </c>
      <c r="J14476" s="1">
        <v>33.76</v>
      </c>
      <c r="K14476" s="1" t="s">
        <v>3812</v>
      </c>
      <c r="L14476" s="1" t="str">
        <f ca="1">MID(K14476,FIND("zzz",SUBSTITUTE(K14476," ","zzz",SUMPRODUCT(1*((MID(K14476,ROW(INDIRECT("1:"&amp;LEN(K14476))),1))=" "))-1))+1,LEN(K14476))</f>
        <v>90803, USA</v>
      </c>
      <c r="M14476" s="4">
        <v>90803</v>
      </c>
      <c r="N14476" s="4">
        <v>90803</v>
      </c>
      <c r="O14476" s="5" t="s">
        <v>12198</v>
      </c>
      <c r="P14476" s="6" t="s">
        <v>12198</v>
      </c>
    </row>
    <row r="14477" spans="1:16" x14ac:dyDescent="0.35">
      <c r="A14477" s="1">
        <v>7.0796000000000001</v>
      </c>
      <c r="B14477" s="1">
        <v>45</v>
      </c>
      <c r="C14477" s="1">
        <v>5.7590132827324396</v>
      </c>
      <c r="D14477" s="1">
        <v>0.97912713472485702</v>
      </c>
      <c r="E14477" s="1">
        <v>1127</v>
      </c>
      <c r="F14477" s="1">
        <v>2.1385199240986701</v>
      </c>
      <c r="G14477" s="1">
        <v>5.0000099999999996</v>
      </c>
      <c r="H14477" s="2">
        <v>8306</v>
      </c>
      <c r="I14477" s="1">
        <v>-118.12</v>
      </c>
      <c r="J14477" s="1">
        <v>33.76</v>
      </c>
      <c r="K14477" s="1" t="s">
        <v>3812</v>
      </c>
      <c r="L14477" s="1" t="str">
        <f ca="1">MID(K14477,FIND("zzz",SUBSTITUTE(K14477," ","zzz",SUMPRODUCT(1*((MID(K14477,ROW(INDIRECT("1:"&amp;LEN(K14477))),1))=" "))-1))+1,LEN(K14477))</f>
        <v>90803, USA</v>
      </c>
      <c r="M14477" s="4">
        <v>90803</v>
      </c>
      <c r="N14477" s="4">
        <v>90803</v>
      </c>
      <c r="O14477" s="5" t="s">
        <v>12198</v>
      </c>
      <c r="P14477" s="6" t="s">
        <v>12198</v>
      </c>
    </row>
    <row r="14478" spans="1:16" x14ac:dyDescent="0.35">
      <c r="A14478" s="1">
        <v>6.0362</v>
      </c>
      <c r="B14478" s="1">
        <v>20</v>
      </c>
      <c r="C14478" s="1">
        <v>5.0829596412556004</v>
      </c>
      <c r="D14478" s="1">
        <v>1.0695067264573901</v>
      </c>
      <c r="E14478" s="1">
        <v>1941</v>
      </c>
      <c r="F14478" s="1">
        <v>2.1760089686098598</v>
      </c>
      <c r="G14478" s="1">
        <v>4.6349999999999998</v>
      </c>
      <c r="H14478" s="2">
        <v>8311</v>
      </c>
      <c r="I14478" s="1">
        <v>-118.12</v>
      </c>
      <c r="J14478" s="1">
        <v>33.770000000000003</v>
      </c>
      <c r="K14478" s="1" t="s">
        <v>3817</v>
      </c>
      <c r="L14478" s="1" t="str">
        <f ca="1">MID(K14478,FIND("zzz",SUBSTITUTE(K14478," ","zzz",SUMPRODUCT(1*((MID(K14478,ROW(INDIRECT("1:"&amp;LEN(K14478))),1))=" "))-1))+1,LEN(K14478))</f>
        <v>90814, USA</v>
      </c>
      <c r="M14478" s="4">
        <v>90814</v>
      </c>
      <c r="N14478" s="4">
        <v>90814</v>
      </c>
      <c r="O14478" s="5" t="s">
        <v>12198</v>
      </c>
      <c r="P14478" s="6" t="s">
        <v>12198</v>
      </c>
    </row>
    <row r="14479" spans="1:16" x14ac:dyDescent="0.35">
      <c r="A14479" s="1">
        <v>10.2233</v>
      </c>
      <c r="B14479" s="1">
        <v>10</v>
      </c>
      <c r="C14479" s="1">
        <v>6.8722800378429501</v>
      </c>
      <c r="D14479" s="1">
        <v>1.07568590350047</v>
      </c>
      <c r="E14479" s="1">
        <v>2528</v>
      </c>
      <c r="F14479" s="1">
        <v>2.3916745506149399</v>
      </c>
      <c r="G14479" s="1">
        <v>5.0000099999999996</v>
      </c>
      <c r="H14479" s="2">
        <v>8312</v>
      </c>
      <c r="I14479" s="1">
        <v>-118.12</v>
      </c>
      <c r="J14479" s="1">
        <v>33.770000000000003</v>
      </c>
      <c r="K14479" s="1" t="s">
        <v>3817</v>
      </c>
      <c r="L14479" s="1" t="str">
        <f ca="1">MID(K14479,FIND("zzz",SUBSTITUTE(K14479," ","zzz",SUMPRODUCT(1*((MID(K14479,ROW(INDIRECT("1:"&amp;LEN(K14479))),1))=" "))-1))+1,LEN(K14479))</f>
        <v>90814, USA</v>
      </c>
      <c r="M14479" s="4">
        <v>90814</v>
      </c>
      <c r="N14479" s="4">
        <v>90814</v>
      </c>
      <c r="O14479" s="5" t="s">
        <v>12198</v>
      </c>
      <c r="P14479" s="6" t="s">
        <v>12198</v>
      </c>
    </row>
    <row r="14480" spans="1:16" x14ac:dyDescent="0.35">
      <c r="A14480" s="1">
        <v>4.3316999999999997</v>
      </c>
      <c r="B14480" s="1">
        <v>43</v>
      </c>
      <c r="C14480" s="1">
        <v>4.7299035369774902</v>
      </c>
      <c r="D14480" s="1">
        <v>0.96784565916398702</v>
      </c>
      <c r="E14480" s="1">
        <v>767</v>
      </c>
      <c r="F14480" s="1">
        <v>2.4662379421221798</v>
      </c>
      <c r="G14480" s="1">
        <v>2.3239999999999998</v>
      </c>
      <c r="H14480" s="2">
        <v>8192</v>
      </c>
      <c r="I14480" s="1">
        <v>-118.12</v>
      </c>
      <c r="J14480" s="1">
        <v>33.79</v>
      </c>
      <c r="K14480" s="1" t="s">
        <v>3786</v>
      </c>
      <c r="L14480" s="1" t="str">
        <f ca="1">MID(K14480,FIND("zzz",SUBSTITUTE(K14480," ","zzz",SUMPRODUCT(1*((MID(K14480,ROW(INDIRECT("1:"&amp;LEN(K14480))),1))=" "))-1))+1,LEN(K14480))</f>
        <v>90815, USA</v>
      </c>
      <c r="M14480" s="4">
        <v>90815</v>
      </c>
      <c r="N14480" s="4">
        <v>90815</v>
      </c>
      <c r="O14480" s="5" t="s">
        <v>12198</v>
      </c>
      <c r="P14480" s="6" t="s">
        <v>12198</v>
      </c>
    </row>
    <row r="14481" spans="1:16" x14ac:dyDescent="0.35">
      <c r="A14481" s="1">
        <v>4.1687000000000003</v>
      </c>
      <c r="B14481" s="1">
        <v>41</v>
      </c>
      <c r="C14481" s="1">
        <v>5.8733333333333304</v>
      </c>
      <c r="D14481" s="1">
        <v>1.04666666666666</v>
      </c>
      <c r="E14481" s="1">
        <v>738</v>
      </c>
      <c r="F14481" s="1">
        <v>2.46</v>
      </c>
      <c r="G14481" s="1">
        <v>2.407</v>
      </c>
      <c r="H14481" s="2">
        <v>8193</v>
      </c>
      <c r="I14481" s="1">
        <v>-118.12</v>
      </c>
      <c r="J14481" s="1">
        <v>33.79</v>
      </c>
      <c r="K14481" s="1" t="s">
        <v>3786</v>
      </c>
      <c r="L14481" s="1" t="str">
        <f ca="1">MID(K14481,FIND("zzz",SUBSTITUTE(K14481," ","zzz",SUMPRODUCT(1*((MID(K14481,ROW(INDIRECT("1:"&amp;LEN(K14481))),1))=" "))-1))+1,LEN(K14481))</f>
        <v>90815, USA</v>
      </c>
      <c r="M14481" s="4">
        <v>90815</v>
      </c>
      <c r="N14481" s="4">
        <v>90815</v>
      </c>
      <c r="O14481" s="5" t="s">
        <v>12198</v>
      </c>
      <c r="P14481" s="6" t="s">
        <v>12198</v>
      </c>
    </row>
    <row r="14482" spans="1:16" x14ac:dyDescent="0.35">
      <c r="A14482" s="1">
        <v>2.7092000000000001</v>
      </c>
      <c r="B14482" s="1">
        <v>35</v>
      </c>
      <c r="C14482" s="1">
        <v>4.3899521531100403</v>
      </c>
      <c r="D14482" s="1">
        <v>1.04066985645933</v>
      </c>
      <c r="E14482" s="1">
        <v>774</v>
      </c>
      <c r="F14482" s="1">
        <v>1.85167464114832</v>
      </c>
      <c r="G14482" s="1">
        <v>2.5630000000000002</v>
      </c>
      <c r="H14482" s="2">
        <v>8172</v>
      </c>
      <c r="I14482" s="1">
        <v>-118.12</v>
      </c>
      <c r="J14482" s="1">
        <v>33.799999999999997</v>
      </c>
      <c r="K14482" s="1" t="s">
        <v>3776</v>
      </c>
      <c r="L14482" s="1" t="str">
        <f ca="1">MID(K14482,FIND("zzz",SUBSTITUTE(K14482," ","zzz",SUMPRODUCT(1*((MID(K14482,ROW(INDIRECT("1:"&amp;LEN(K14482))),1))=" "))-1))+1,LEN(K14482))</f>
        <v>90815, USA</v>
      </c>
      <c r="M14482" s="4">
        <v>90815</v>
      </c>
      <c r="N14482" s="4">
        <v>90815</v>
      </c>
      <c r="O14482" s="5" t="s">
        <v>12198</v>
      </c>
      <c r="P14482" s="6" t="s">
        <v>12198</v>
      </c>
    </row>
    <row r="14483" spans="1:16" x14ac:dyDescent="0.35">
      <c r="A14483" s="1">
        <v>5.3700999999999999</v>
      </c>
      <c r="B14483" s="1">
        <v>36</v>
      </c>
      <c r="C14483" s="1">
        <v>5.9573459715639796</v>
      </c>
      <c r="D14483" s="1">
        <v>0.97156398104265396</v>
      </c>
      <c r="E14483" s="1">
        <v>530</v>
      </c>
      <c r="F14483" s="1">
        <v>2.5118483412322199</v>
      </c>
      <c r="G14483" s="1">
        <v>2.5139999999999998</v>
      </c>
      <c r="H14483" s="2">
        <v>8173</v>
      </c>
      <c r="I14483" s="1">
        <v>-118.12</v>
      </c>
      <c r="J14483" s="1">
        <v>33.799999999999997</v>
      </c>
      <c r="K14483" s="1" t="s">
        <v>3776</v>
      </c>
      <c r="L14483" s="1" t="str">
        <f ca="1">MID(K14483,FIND("zzz",SUBSTITUTE(K14483," ","zzz",SUMPRODUCT(1*((MID(K14483,ROW(INDIRECT("1:"&amp;LEN(K14483))),1))=" "))-1))+1,LEN(K14483))</f>
        <v>90815, USA</v>
      </c>
      <c r="M14483" s="4">
        <v>90815</v>
      </c>
      <c r="N14483" s="4">
        <v>90815</v>
      </c>
      <c r="O14483" s="5" t="s">
        <v>12198</v>
      </c>
      <c r="P14483" s="6" t="s">
        <v>12198</v>
      </c>
    </row>
    <row r="14484" spans="1:16" x14ac:dyDescent="0.35">
      <c r="A14484" s="1">
        <v>4.6086999999999998</v>
      </c>
      <c r="B14484" s="1">
        <v>36</v>
      </c>
      <c r="C14484" s="1">
        <v>5.7900677200902901</v>
      </c>
      <c r="D14484" s="1">
        <v>1.0338600451467199</v>
      </c>
      <c r="E14484" s="1">
        <v>1155</v>
      </c>
      <c r="F14484" s="1">
        <v>2.60722347629796</v>
      </c>
      <c r="G14484" s="1">
        <v>2.246</v>
      </c>
      <c r="H14484" s="2">
        <v>8158</v>
      </c>
      <c r="I14484" s="1">
        <v>-118.12</v>
      </c>
      <c r="J14484" s="1">
        <v>33.81</v>
      </c>
      <c r="K14484" s="1" t="s">
        <v>3772</v>
      </c>
      <c r="L14484" s="1" t="str">
        <f ca="1">MID(K14484,FIND("zzz",SUBSTITUTE(K14484," ","zzz",SUMPRODUCT(1*((MID(K14484,ROW(INDIRECT("1:"&amp;LEN(K14484))),1))=" "))-1))+1,LEN(K14484))</f>
        <v>90815, USA</v>
      </c>
      <c r="M14484" s="4">
        <v>90815</v>
      </c>
      <c r="N14484" s="4">
        <v>90815</v>
      </c>
      <c r="O14484" s="5" t="s">
        <v>12198</v>
      </c>
      <c r="P14484" s="6" t="s">
        <v>12198</v>
      </c>
    </row>
    <row r="14485" spans="1:16" x14ac:dyDescent="0.35">
      <c r="A14485" s="1">
        <v>4.2142999999999997</v>
      </c>
      <c r="B14485" s="1">
        <v>37</v>
      </c>
      <c r="C14485" s="1">
        <v>5.2882352941176398</v>
      </c>
      <c r="D14485" s="1">
        <v>0.97352941176470498</v>
      </c>
      <c r="E14485" s="1">
        <v>860</v>
      </c>
      <c r="F14485" s="1">
        <v>2.52941176470588</v>
      </c>
      <c r="G14485" s="1">
        <v>2.2850000000000001</v>
      </c>
      <c r="H14485" s="2">
        <v>8159</v>
      </c>
      <c r="I14485" s="1">
        <v>-118.12</v>
      </c>
      <c r="J14485" s="1">
        <v>33.81</v>
      </c>
      <c r="K14485" s="1" t="s">
        <v>3772</v>
      </c>
      <c r="L14485" s="1" t="str">
        <f ca="1">MID(K14485,FIND("zzz",SUBSTITUTE(K14485," ","zzz",SUMPRODUCT(1*((MID(K14485,ROW(INDIRECT("1:"&amp;LEN(K14485))),1))=" "))-1))+1,LEN(K14485))</f>
        <v>90815, USA</v>
      </c>
      <c r="M14485" s="4">
        <v>90815</v>
      </c>
      <c r="N14485" s="4">
        <v>90815</v>
      </c>
      <c r="O14485" s="5" t="s">
        <v>12198</v>
      </c>
      <c r="P14485" s="6" t="s">
        <v>12198</v>
      </c>
    </row>
    <row r="14486" spans="1:16" x14ac:dyDescent="0.35">
      <c r="A14486" s="1">
        <v>5.0446999999999997</v>
      </c>
      <c r="B14486" s="1">
        <v>36</v>
      </c>
      <c r="C14486" s="1">
        <v>5.9530201342281801</v>
      </c>
      <c r="D14486" s="1">
        <v>1.00335570469798</v>
      </c>
      <c r="E14486" s="1">
        <v>784</v>
      </c>
      <c r="F14486" s="1">
        <v>2.63087248322147</v>
      </c>
      <c r="G14486" s="1">
        <v>2.492</v>
      </c>
      <c r="H14486" s="2">
        <v>8170</v>
      </c>
      <c r="I14486" s="1">
        <v>-118.12</v>
      </c>
      <c r="J14486" s="1">
        <v>33.81</v>
      </c>
      <c r="K14486" s="1" t="s">
        <v>3772</v>
      </c>
      <c r="L14486" s="1" t="str">
        <f ca="1">MID(K14486,FIND("zzz",SUBSTITUTE(K14486," ","zzz",SUMPRODUCT(1*((MID(K14486,ROW(INDIRECT("1:"&amp;LEN(K14486))),1))=" "))-1))+1,LEN(K14486))</f>
        <v>90815, USA</v>
      </c>
      <c r="M14486" s="4">
        <v>90815</v>
      </c>
      <c r="N14486" s="4">
        <v>90815</v>
      </c>
      <c r="O14486" s="5" t="s">
        <v>12198</v>
      </c>
      <c r="P14486" s="6" t="s">
        <v>12198</v>
      </c>
    </row>
    <row r="14487" spans="1:16" x14ac:dyDescent="0.35">
      <c r="A14487" s="1">
        <v>4.6875</v>
      </c>
      <c r="B14487" s="1">
        <v>36</v>
      </c>
      <c r="C14487" s="1">
        <v>5.6632653061224403</v>
      </c>
      <c r="D14487" s="1">
        <v>0.98979591836734604</v>
      </c>
      <c r="E14487" s="1">
        <v>721</v>
      </c>
      <c r="F14487" s="1">
        <v>2.4523809523809499</v>
      </c>
      <c r="G14487" s="1">
        <v>2.5070000000000001</v>
      </c>
      <c r="H14487" s="2">
        <v>8171</v>
      </c>
      <c r="I14487" s="1">
        <v>-118.12</v>
      </c>
      <c r="J14487" s="1">
        <v>33.81</v>
      </c>
      <c r="K14487" s="1" t="s">
        <v>3772</v>
      </c>
      <c r="L14487" s="1" t="str">
        <f ca="1">MID(K14487,FIND("zzz",SUBSTITUTE(K14487," ","zzz",SUMPRODUCT(1*((MID(K14487,ROW(INDIRECT("1:"&amp;LEN(K14487))),1))=" "))-1))+1,LEN(K14487))</f>
        <v>90815, USA</v>
      </c>
      <c r="M14487" s="4">
        <v>90815</v>
      </c>
      <c r="N14487" s="4">
        <v>90815</v>
      </c>
      <c r="O14487" s="5" t="s">
        <v>12198</v>
      </c>
      <c r="P14487" s="6" t="s">
        <v>12198</v>
      </c>
    </row>
    <row r="14488" spans="1:16" x14ac:dyDescent="0.35">
      <c r="A14488" s="1">
        <v>4.1375000000000002</v>
      </c>
      <c r="B14488" s="1">
        <v>43</v>
      </c>
      <c r="C14488" s="1">
        <v>5.1812080536912699</v>
      </c>
      <c r="D14488" s="1">
        <v>0.95973154362416102</v>
      </c>
      <c r="E14488" s="1">
        <v>701</v>
      </c>
      <c r="F14488" s="1">
        <v>2.3523489932885902</v>
      </c>
      <c r="G14488" s="1">
        <v>2.2599999999999998</v>
      </c>
      <c r="H14488" s="2">
        <v>8134</v>
      </c>
      <c r="I14488" s="1">
        <v>-118.12</v>
      </c>
      <c r="J14488" s="1">
        <v>33.82</v>
      </c>
      <c r="K14488" s="1" t="s">
        <v>3762</v>
      </c>
      <c r="L14488" s="1" t="str">
        <f ca="1">MID(K14488,FIND("zzz",SUBSTITUTE(K14488," ","zzz",SUMPRODUCT(1*((MID(K14488,ROW(INDIRECT("1:"&amp;LEN(K14488))),1))=" "))-1))+1,LEN(K14488))</f>
        <v>90808, USA</v>
      </c>
      <c r="M14488" s="4">
        <v>90808</v>
      </c>
      <c r="N14488" s="4">
        <v>90808</v>
      </c>
      <c r="O14488" s="5" t="s">
        <v>12198</v>
      </c>
      <c r="P14488" s="6" t="s">
        <v>12198</v>
      </c>
    </row>
    <row r="14489" spans="1:16" x14ac:dyDescent="0.35">
      <c r="A14489" s="1">
        <v>3.2793999999999999</v>
      </c>
      <c r="B14489" s="1">
        <v>42</v>
      </c>
      <c r="C14489" s="1">
        <v>5.5917602996254603</v>
      </c>
      <c r="D14489" s="1">
        <v>1.03745318352059</v>
      </c>
      <c r="E14489" s="1">
        <v>671</v>
      </c>
      <c r="F14489" s="1">
        <v>2.5131086142322099</v>
      </c>
      <c r="G14489" s="1">
        <v>2.2450000000000001</v>
      </c>
      <c r="H14489" s="2">
        <v>8135</v>
      </c>
      <c r="I14489" s="1">
        <v>-118.12</v>
      </c>
      <c r="J14489" s="1">
        <v>33.82</v>
      </c>
      <c r="K14489" s="1" t="s">
        <v>3762</v>
      </c>
      <c r="L14489" s="1" t="str">
        <f ca="1">MID(K14489,FIND("zzz",SUBSTITUTE(K14489," ","zzz",SUMPRODUCT(1*((MID(K14489,ROW(INDIRECT("1:"&amp;LEN(K14489))),1))=" "))-1))+1,LEN(K14489))</f>
        <v>90808, USA</v>
      </c>
      <c r="M14489" s="4">
        <v>90808</v>
      </c>
      <c r="N14489" s="4">
        <v>90808</v>
      </c>
      <c r="O14489" s="5" t="s">
        <v>12198</v>
      </c>
      <c r="P14489" s="6" t="s">
        <v>12198</v>
      </c>
    </row>
    <row r="14490" spans="1:16" x14ac:dyDescent="0.35">
      <c r="A14490" s="1">
        <v>4.3593999999999999</v>
      </c>
      <c r="B14490" s="1">
        <v>44</v>
      </c>
      <c r="C14490" s="1">
        <v>5.8430034129692796</v>
      </c>
      <c r="D14490" s="1">
        <v>1.0716723549488001</v>
      </c>
      <c r="E14490" s="1">
        <v>691</v>
      </c>
      <c r="F14490" s="1">
        <v>2.35836177474402</v>
      </c>
      <c r="G14490" s="1">
        <v>2.2130000000000001</v>
      </c>
      <c r="H14490" s="2">
        <v>8028</v>
      </c>
      <c r="I14490" s="1">
        <v>-118.12</v>
      </c>
      <c r="J14490" s="1">
        <v>33.83</v>
      </c>
      <c r="K14490" s="1" t="s">
        <v>3725</v>
      </c>
      <c r="L14490" s="1" t="str">
        <f ca="1">MID(K14490,FIND("zzz",SUBSTITUTE(K14490," ","zzz",SUMPRODUCT(1*((MID(K14490,ROW(INDIRECT("1:"&amp;LEN(K14490))),1))=" "))-1))+1,LEN(K14490))</f>
        <v>90808, USA</v>
      </c>
      <c r="M14490" s="4">
        <v>90808</v>
      </c>
      <c r="N14490" s="4">
        <v>90808</v>
      </c>
      <c r="O14490" s="5" t="s">
        <v>12198</v>
      </c>
      <c r="P14490" s="6" t="s">
        <v>12198</v>
      </c>
    </row>
    <row r="14491" spans="1:16" x14ac:dyDescent="0.35">
      <c r="A14491" s="1">
        <v>5.0423999999999998</v>
      </c>
      <c r="B14491" s="1">
        <v>45</v>
      </c>
      <c r="C14491" s="1">
        <v>5.5403508771929797</v>
      </c>
      <c r="D14491" s="1">
        <v>0.97543859649122799</v>
      </c>
      <c r="E14491" s="1">
        <v>687</v>
      </c>
      <c r="F14491" s="1">
        <v>2.4105263157894701</v>
      </c>
      <c r="G14491" s="1">
        <v>2.2589999999999999</v>
      </c>
      <c r="H14491" s="2">
        <v>8132</v>
      </c>
      <c r="I14491" s="1">
        <v>-118.12</v>
      </c>
      <c r="J14491" s="1">
        <v>33.83</v>
      </c>
      <c r="K14491" s="1" t="s">
        <v>3725</v>
      </c>
      <c r="L14491" s="1" t="str">
        <f ca="1">MID(K14491,FIND("zzz",SUBSTITUTE(K14491," ","zzz",SUMPRODUCT(1*((MID(K14491,ROW(INDIRECT("1:"&amp;LEN(K14491))),1))=" "))-1))+1,LEN(K14491))</f>
        <v>90808, USA</v>
      </c>
      <c r="M14491" s="4">
        <v>90808</v>
      </c>
      <c r="N14491" s="4">
        <v>90808</v>
      </c>
      <c r="O14491" s="5" t="s">
        <v>12198</v>
      </c>
      <c r="P14491" s="6" t="s">
        <v>12198</v>
      </c>
    </row>
    <row r="14492" spans="1:16" x14ac:dyDescent="0.35">
      <c r="A14492" s="1">
        <v>4.8917000000000002</v>
      </c>
      <c r="B14492" s="1">
        <v>45</v>
      </c>
      <c r="C14492" s="1">
        <v>5.9180887372013604</v>
      </c>
      <c r="D14492" s="1">
        <v>1.1296928327644999</v>
      </c>
      <c r="E14492" s="1">
        <v>797</v>
      </c>
      <c r="F14492" s="1">
        <v>2.72013651877133</v>
      </c>
      <c r="G14492" s="1">
        <v>2.2280000000000002</v>
      </c>
      <c r="H14492" s="2">
        <v>8133</v>
      </c>
      <c r="I14492" s="1">
        <v>-118.12</v>
      </c>
      <c r="J14492" s="1">
        <v>33.83</v>
      </c>
      <c r="K14492" s="1" t="s">
        <v>3725</v>
      </c>
      <c r="L14492" s="1" t="str">
        <f ca="1">MID(K14492,FIND("zzz",SUBSTITUTE(K14492," ","zzz",SUMPRODUCT(1*((MID(K14492,ROW(INDIRECT("1:"&amp;LEN(K14492))),1))=" "))-1))+1,LEN(K14492))</f>
        <v>90808, USA</v>
      </c>
      <c r="M14492" s="4">
        <v>90808</v>
      </c>
      <c r="N14492" s="4">
        <v>90808</v>
      </c>
      <c r="O14492" s="5" t="s">
        <v>12198</v>
      </c>
      <c r="P14492" s="6" t="s">
        <v>12198</v>
      </c>
    </row>
    <row r="14493" spans="1:16" x14ac:dyDescent="0.35">
      <c r="A14493" s="1">
        <v>4.4423000000000004</v>
      </c>
      <c r="B14493" s="1">
        <v>37</v>
      </c>
      <c r="C14493" s="1">
        <v>5.6843501326259904</v>
      </c>
      <c r="D14493" s="1">
        <v>1.0132625994694899</v>
      </c>
      <c r="E14493" s="1">
        <v>1047</v>
      </c>
      <c r="F14493" s="1">
        <v>2.7771883289124601</v>
      </c>
      <c r="G14493" s="1">
        <v>2.16</v>
      </c>
      <c r="H14493" s="2">
        <v>8023</v>
      </c>
      <c r="I14493" s="1">
        <v>-118.12</v>
      </c>
      <c r="J14493" s="1">
        <v>33.840000000000003</v>
      </c>
      <c r="K14493" s="1" t="s">
        <v>3724</v>
      </c>
      <c r="L14493" s="1" t="str">
        <f ca="1">MID(K14493,FIND("zzz",SUBSTITUTE(K14493," ","zzz",SUMPRODUCT(1*((MID(K14493,ROW(INDIRECT("1:"&amp;LEN(K14493))),1))=" "))-1))+1,LEN(K14493))</f>
        <v>90713, USA</v>
      </c>
      <c r="M14493" s="4">
        <v>90713</v>
      </c>
      <c r="N14493" s="4">
        <v>90713</v>
      </c>
      <c r="O14493" s="5" t="s">
        <v>12198</v>
      </c>
      <c r="P14493" s="6" t="s">
        <v>12198</v>
      </c>
    </row>
    <row r="14494" spans="1:16" x14ac:dyDescent="0.35">
      <c r="A14494" s="1">
        <v>5.0719000000000003</v>
      </c>
      <c r="B14494" s="1">
        <v>37</v>
      </c>
      <c r="C14494" s="1">
        <v>5.6848739495798304</v>
      </c>
      <c r="D14494" s="1">
        <v>0.97058823529411697</v>
      </c>
      <c r="E14494" s="1">
        <v>1331</v>
      </c>
      <c r="F14494" s="1">
        <v>2.7962184873949498</v>
      </c>
      <c r="G14494" s="1">
        <v>2.2000000000000002</v>
      </c>
      <c r="H14494" s="2">
        <v>8024</v>
      </c>
      <c r="I14494" s="1">
        <v>-118.12</v>
      </c>
      <c r="J14494" s="1">
        <v>33.840000000000003</v>
      </c>
      <c r="K14494" s="1" t="s">
        <v>3724</v>
      </c>
      <c r="L14494" s="1" t="str">
        <f ca="1">MID(K14494,FIND("zzz",SUBSTITUTE(K14494," ","zzz",SUMPRODUCT(1*((MID(K14494,ROW(INDIRECT("1:"&amp;LEN(K14494))),1))=" "))-1))+1,LEN(K14494))</f>
        <v>90713, USA</v>
      </c>
      <c r="M14494" s="4">
        <v>90713</v>
      </c>
      <c r="N14494" s="4">
        <v>90713</v>
      </c>
      <c r="O14494" s="5" t="s">
        <v>12198</v>
      </c>
      <c r="P14494" s="6" t="s">
        <v>12198</v>
      </c>
    </row>
    <row r="14495" spans="1:16" x14ac:dyDescent="0.35">
      <c r="A14495" s="1">
        <v>4.1093999999999999</v>
      </c>
      <c r="B14495" s="1">
        <v>37</v>
      </c>
      <c r="C14495" s="1">
        <v>5.83098591549295</v>
      </c>
      <c r="D14495" s="1">
        <v>1.0375586854459999</v>
      </c>
      <c r="E14495" s="1">
        <v>565</v>
      </c>
      <c r="F14495" s="1">
        <v>2.6525821596244099</v>
      </c>
      <c r="G14495" s="1">
        <v>2.1579999999999999</v>
      </c>
      <c r="H14495" s="2">
        <v>8029</v>
      </c>
      <c r="I14495" s="1">
        <v>-118.12</v>
      </c>
      <c r="J14495" s="1">
        <v>33.840000000000003</v>
      </c>
      <c r="K14495" s="1" t="s">
        <v>3724</v>
      </c>
      <c r="L14495" s="1" t="str">
        <f ca="1">MID(K14495,FIND("zzz",SUBSTITUTE(K14495," ","zzz",SUMPRODUCT(1*((MID(K14495,ROW(INDIRECT("1:"&amp;LEN(K14495))),1))=" "))-1))+1,LEN(K14495))</f>
        <v>90713, USA</v>
      </c>
      <c r="M14495" s="4">
        <v>90713</v>
      </c>
      <c r="N14495" s="4">
        <v>90713</v>
      </c>
      <c r="O14495" s="5" t="s">
        <v>12198</v>
      </c>
      <c r="P14495" s="6" t="s">
        <v>12198</v>
      </c>
    </row>
    <row r="14496" spans="1:16" x14ac:dyDescent="0.35">
      <c r="A14496" s="1">
        <v>4.3661000000000003</v>
      </c>
      <c r="B14496" s="1">
        <v>37</v>
      </c>
      <c r="C14496" s="1">
        <v>5.3721413721413702</v>
      </c>
      <c r="D14496" s="1">
        <v>0.94178794178794101</v>
      </c>
      <c r="E14496" s="1">
        <v>1333</v>
      </c>
      <c r="F14496" s="1">
        <v>2.7713097713097699</v>
      </c>
      <c r="G14496" s="1">
        <v>2.1989999999999998</v>
      </c>
      <c r="H14496" s="2">
        <v>8012</v>
      </c>
      <c r="I14496" s="1">
        <v>-118.12</v>
      </c>
      <c r="J14496" s="1">
        <v>33.85</v>
      </c>
      <c r="K14496" s="1" t="s">
        <v>3719</v>
      </c>
      <c r="L14496" s="1" t="str">
        <f ca="1">MID(K14496,FIND("zzz",SUBSTITUTE(K14496," ","zzz",SUMPRODUCT(1*((MID(K14496,ROW(INDIRECT("1:"&amp;LEN(K14496))),1))=" "))-1))+1,LEN(K14496))</f>
        <v>90713, USA</v>
      </c>
      <c r="M14496" s="4">
        <v>90713</v>
      </c>
      <c r="N14496" s="4">
        <v>90713</v>
      </c>
      <c r="O14496" s="5" t="s">
        <v>12198</v>
      </c>
      <c r="P14496" s="6" t="s">
        <v>12198</v>
      </c>
    </row>
    <row r="14497" spans="1:16" x14ac:dyDescent="0.35">
      <c r="A14497" s="1">
        <v>4.6908000000000003</v>
      </c>
      <c r="B14497" s="1">
        <v>37</v>
      </c>
      <c r="C14497" s="1">
        <v>5.9799498746867101</v>
      </c>
      <c r="D14497" s="1">
        <v>1.0250626566415999</v>
      </c>
      <c r="E14497" s="1">
        <v>1101</v>
      </c>
      <c r="F14497" s="1">
        <v>2.7593984962406002</v>
      </c>
      <c r="G14497" s="1">
        <v>2.1819999999999999</v>
      </c>
      <c r="H14497" s="2">
        <v>8013</v>
      </c>
      <c r="I14497" s="1">
        <v>-118.12</v>
      </c>
      <c r="J14497" s="1">
        <v>33.85</v>
      </c>
      <c r="K14497" s="1" t="s">
        <v>3719</v>
      </c>
      <c r="L14497" s="1" t="str">
        <f ca="1">MID(K14497,FIND("zzz",SUBSTITUTE(K14497," ","zzz",SUMPRODUCT(1*((MID(K14497,ROW(INDIRECT("1:"&amp;LEN(K14497))),1))=" "))-1))+1,LEN(K14497))</f>
        <v>90713, USA</v>
      </c>
      <c r="M14497" s="4">
        <v>90713</v>
      </c>
      <c r="N14497" s="4">
        <v>90713</v>
      </c>
      <c r="O14497" s="5" t="s">
        <v>12198</v>
      </c>
      <c r="P14497" s="6" t="s">
        <v>12198</v>
      </c>
    </row>
    <row r="14498" spans="1:16" x14ac:dyDescent="0.35">
      <c r="A14498" s="1">
        <v>4.3193999999999999</v>
      </c>
      <c r="B14498" s="1">
        <v>44</v>
      </c>
      <c r="C14498" s="1">
        <v>5.7640692640692599</v>
      </c>
      <c r="D14498" s="1">
        <v>1.1060606060606</v>
      </c>
      <c r="E14498" s="1">
        <v>1277</v>
      </c>
      <c r="F14498" s="1">
        <v>2.7640692640692599</v>
      </c>
      <c r="G14498" s="1">
        <v>1.9950000000000001</v>
      </c>
      <c r="H14498" s="2">
        <v>7941</v>
      </c>
      <c r="I14498" s="1">
        <v>-118.12</v>
      </c>
      <c r="J14498" s="1">
        <v>33.86</v>
      </c>
      <c r="K14498" s="1" t="s">
        <v>3699</v>
      </c>
      <c r="L14498" s="1" t="str">
        <f ca="1">MID(K14498,FIND("zzz",SUBSTITUTE(K14498," ","zzz",SUMPRODUCT(1*((MID(K14498,ROW(INDIRECT("1:"&amp;LEN(K14498))),1))=" "))-1))+1,LEN(K14498))</f>
        <v>90713, USA</v>
      </c>
      <c r="M14498" s="4">
        <v>90713</v>
      </c>
      <c r="N14498" s="4">
        <v>90713</v>
      </c>
      <c r="O14498" s="5" t="s">
        <v>12198</v>
      </c>
      <c r="P14498" s="6" t="s">
        <v>12198</v>
      </c>
    </row>
    <row r="14499" spans="1:16" x14ac:dyDescent="0.35">
      <c r="A14499" s="1">
        <v>4.8516000000000004</v>
      </c>
      <c r="B14499" s="1">
        <v>34</v>
      </c>
      <c r="C14499" s="1">
        <v>5.3434343434343399</v>
      </c>
      <c r="D14499" s="1">
        <v>1.0782828282828201</v>
      </c>
      <c r="E14499" s="1">
        <v>972</v>
      </c>
      <c r="F14499" s="1">
        <v>2.4545454545454501</v>
      </c>
      <c r="G14499" s="1">
        <v>2.1360000000000001</v>
      </c>
      <c r="H14499" s="2">
        <v>8011</v>
      </c>
      <c r="I14499" s="1">
        <v>-118.12</v>
      </c>
      <c r="J14499" s="1">
        <v>33.86</v>
      </c>
      <c r="K14499" s="1" t="s">
        <v>3699</v>
      </c>
      <c r="L14499" s="1" t="str">
        <f ca="1">MID(K14499,FIND("zzz",SUBSTITUTE(K14499," ","zzz",SUMPRODUCT(1*((MID(K14499,ROW(INDIRECT("1:"&amp;LEN(K14499))),1))=" "))-1))+1,LEN(K14499))</f>
        <v>90713, USA</v>
      </c>
      <c r="M14499" s="4">
        <v>90713</v>
      </c>
      <c r="N14499" s="4">
        <v>90713</v>
      </c>
      <c r="O14499" s="5" t="s">
        <v>12198</v>
      </c>
      <c r="P14499" s="6" t="s">
        <v>12198</v>
      </c>
    </row>
    <row r="14500" spans="1:16" x14ac:dyDescent="0.35">
      <c r="A14500" s="1">
        <v>2.5057</v>
      </c>
      <c r="B14500" s="1">
        <v>21</v>
      </c>
      <c r="C14500" s="1">
        <v>3.8526100307062401</v>
      </c>
      <c r="D14500" s="1">
        <v>1.1064483111565999</v>
      </c>
      <c r="E14500" s="1">
        <v>1919</v>
      </c>
      <c r="F14500" s="1">
        <v>1.96417604912998</v>
      </c>
      <c r="G14500" s="1">
        <v>1.5629999999999999</v>
      </c>
      <c r="H14500" s="2">
        <v>7882</v>
      </c>
      <c r="I14500" s="1">
        <v>-118.12</v>
      </c>
      <c r="J14500" s="1">
        <v>33.869999999999997</v>
      </c>
      <c r="K14500" s="1" t="s">
        <v>3669</v>
      </c>
      <c r="L14500" s="1" t="str">
        <f ca="1">MID(K14500,FIND("zzz",SUBSTITUTE(K14500," ","zzz",SUMPRODUCT(1*((MID(K14500,ROW(INDIRECT("1:"&amp;LEN(K14500))),1))=" "))-1))+1,LEN(K14500))</f>
        <v>90706, USA</v>
      </c>
      <c r="M14500" s="4">
        <v>90706</v>
      </c>
      <c r="N14500" s="4">
        <v>90706</v>
      </c>
      <c r="O14500" s="5" t="s">
        <v>12198</v>
      </c>
      <c r="P14500" s="6" t="s">
        <v>12198</v>
      </c>
    </row>
    <row r="14501" spans="1:16" x14ac:dyDescent="0.35">
      <c r="A14501" s="1">
        <v>3.0405000000000002</v>
      </c>
      <c r="B14501" s="1">
        <v>43</v>
      </c>
      <c r="C14501" s="1">
        <v>4.6657142857142802</v>
      </c>
      <c r="D14501" s="1">
        <v>1.01428571428571</v>
      </c>
      <c r="E14501" s="1">
        <v>837</v>
      </c>
      <c r="F14501" s="1">
        <v>2.3914285714285701</v>
      </c>
      <c r="G14501" s="1">
        <v>1.88</v>
      </c>
      <c r="H14501" s="2">
        <v>7942</v>
      </c>
      <c r="I14501" s="1">
        <v>-118.12</v>
      </c>
      <c r="J14501" s="1">
        <v>33.869999999999997</v>
      </c>
      <c r="K14501" s="1" t="s">
        <v>3669</v>
      </c>
      <c r="L14501" s="1" t="str">
        <f ca="1">MID(K14501,FIND("zzz",SUBSTITUTE(K14501," ","zzz",SUMPRODUCT(1*((MID(K14501,ROW(INDIRECT("1:"&amp;LEN(K14501))),1))=" "))-1))+1,LEN(K14501))</f>
        <v>90706, USA</v>
      </c>
      <c r="M14501" s="4">
        <v>90706</v>
      </c>
      <c r="N14501" s="4">
        <v>90706</v>
      </c>
      <c r="O14501" s="5" t="s">
        <v>12198</v>
      </c>
      <c r="P14501" s="6" t="s">
        <v>12198</v>
      </c>
    </row>
    <row r="14502" spans="1:16" x14ac:dyDescent="0.35">
      <c r="A14502" s="1">
        <v>2.6183999999999998</v>
      </c>
      <c r="B14502" s="1">
        <v>25</v>
      </c>
      <c r="C14502" s="1">
        <v>3.6229508196721301</v>
      </c>
      <c r="D14502" s="1">
        <v>1.1454918032786801</v>
      </c>
      <c r="E14502" s="1">
        <v>983</v>
      </c>
      <c r="F14502" s="1">
        <v>2.0143442622950798</v>
      </c>
      <c r="G14502" s="1">
        <v>2.4380000000000002</v>
      </c>
      <c r="H14502" s="2">
        <v>7868</v>
      </c>
      <c r="I14502" s="1">
        <v>-118.12</v>
      </c>
      <c r="J14502" s="1">
        <v>33.880000000000003</v>
      </c>
      <c r="K14502" s="1" t="s">
        <v>3665</v>
      </c>
      <c r="L14502" s="1" t="str">
        <f ca="1">MID(K14502,FIND("zzz",SUBSTITUTE(K14502," ","zzz",SUMPRODUCT(1*((MID(K14502,ROW(INDIRECT("1:"&amp;LEN(K14502))),1))=" "))-1))+1,LEN(K14502))</f>
        <v>90706, USA</v>
      </c>
      <c r="M14502" s="4">
        <v>90706</v>
      </c>
      <c r="N14502" s="4">
        <v>90706</v>
      </c>
      <c r="O14502" s="5" t="s">
        <v>12198</v>
      </c>
      <c r="P14502" s="6" t="s">
        <v>12198</v>
      </c>
    </row>
    <row r="14503" spans="1:16" x14ac:dyDescent="0.35">
      <c r="A14503" s="1">
        <v>3.1922999999999999</v>
      </c>
      <c r="B14503" s="1">
        <v>40</v>
      </c>
      <c r="C14503" s="1">
        <v>4.3088235294117601</v>
      </c>
      <c r="D14503" s="1">
        <v>1.04963235294117</v>
      </c>
      <c r="E14503" s="1">
        <v>1305</v>
      </c>
      <c r="F14503" s="1">
        <v>2.3988970588235201</v>
      </c>
      <c r="G14503" s="1">
        <v>1.919</v>
      </c>
      <c r="H14503" s="2">
        <v>7869</v>
      </c>
      <c r="I14503" s="1">
        <v>-118.12</v>
      </c>
      <c r="J14503" s="1">
        <v>33.880000000000003</v>
      </c>
      <c r="K14503" s="1" t="s">
        <v>3665</v>
      </c>
      <c r="L14503" s="1" t="str">
        <f ca="1">MID(K14503,FIND("zzz",SUBSTITUTE(K14503," ","zzz",SUMPRODUCT(1*((MID(K14503,ROW(INDIRECT("1:"&amp;LEN(K14503))),1))=" "))-1))+1,LEN(K14503))</f>
        <v>90706, USA</v>
      </c>
      <c r="M14503" s="4">
        <v>90706</v>
      </c>
      <c r="N14503" s="4">
        <v>90706</v>
      </c>
      <c r="O14503" s="5" t="s">
        <v>12198</v>
      </c>
      <c r="P14503" s="6" t="s">
        <v>12198</v>
      </c>
    </row>
    <row r="14504" spans="1:16" x14ac:dyDescent="0.35">
      <c r="A14504" s="1">
        <v>3.0794999999999999</v>
      </c>
      <c r="B14504" s="1">
        <v>36</v>
      </c>
      <c r="C14504" s="1">
        <v>5.1571428571428504</v>
      </c>
      <c r="D14504" s="1">
        <v>1.03809523809523</v>
      </c>
      <c r="E14504" s="1">
        <v>557</v>
      </c>
      <c r="F14504" s="1">
        <v>2.6523809523809501</v>
      </c>
      <c r="G14504" s="1">
        <v>2.1840000000000002</v>
      </c>
      <c r="H14504" s="2">
        <v>7883</v>
      </c>
      <c r="I14504" s="1">
        <v>-118.12</v>
      </c>
      <c r="J14504" s="1">
        <v>33.880000000000003</v>
      </c>
      <c r="K14504" s="1" t="s">
        <v>3665</v>
      </c>
      <c r="L14504" s="1" t="str">
        <f ca="1">MID(K14504,FIND("zzz",SUBSTITUTE(K14504," ","zzz",SUMPRODUCT(1*((MID(K14504,ROW(INDIRECT("1:"&amp;LEN(K14504))),1))=" "))-1))+1,LEN(K14504))</f>
        <v>90706, USA</v>
      </c>
      <c r="M14504" s="4">
        <v>90706</v>
      </c>
      <c r="N14504" s="4">
        <v>90706</v>
      </c>
      <c r="O14504" s="5" t="s">
        <v>12198</v>
      </c>
      <c r="P14504" s="6" t="s">
        <v>12198</v>
      </c>
    </row>
    <row r="14505" spans="1:16" x14ac:dyDescent="0.35">
      <c r="A14505" s="1">
        <v>2.9293</v>
      </c>
      <c r="B14505" s="1">
        <v>22</v>
      </c>
      <c r="C14505" s="1">
        <v>3.6593932943054801</v>
      </c>
      <c r="D14505" s="1">
        <v>1.04310803618946</v>
      </c>
      <c r="E14505" s="1">
        <v>5162</v>
      </c>
      <c r="F14505" s="1">
        <v>2.7472059606173498</v>
      </c>
      <c r="G14505" s="1">
        <v>1.708</v>
      </c>
      <c r="H14505" s="2">
        <v>7865</v>
      </c>
      <c r="I14505" s="1">
        <v>-118.12</v>
      </c>
      <c r="J14505" s="1">
        <v>33.89</v>
      </c>
      <c r="K14505" s="1" t="s">
        <v>3664</v>
      </c>
      <c r="L14505" s="1" t="str">
        <f ca="1">MID(K14505,FIND("zzz",SUBSTITUTE(K14505," ","zzz",SUMPRODUCT(1*((MID(K14505,ROW(INDIRECT("1:"&amp;LEN(K14505))),1))=" "))-1))+1,LEN(K14505))</f>
        <v>90706, USA</v>
      </c>
      <c r="M14505" s="4">
        <v>90706</v>
      </c>
      <c r="N14505" s="4">
        <v>90706</v>
      </c>
      <c r="O14505" s="5" t="s">
        <v>12198</v>
      </c>
      <c r="P14505" s="6" t="s">
        <v>12198</v>
      </c>
    </row>
    <row r="14506" spans="1:16" x14ac:dyDescent="0.35">
      <c r="A14506" s="1">
        <v>2.5432000000000001</v>
      </c>
      <c r="B14506" s="1">
        <v>29</v>
      </c>
      <c r="C14506" s="1">
        <v>3.4135723431498</v>
      </c>
      <c r="D14506" s="1">
        <v>1.08578745198463</v>
      </c>
      <c r="E14506" s="1">
        <v>2030</v>
      </c>
      <c r="F14506" s="1">
        <v>2.5992317541613299</v>
      </c>
      <c r="G14506" s="1">
        <v>1.8089999999999999</v>
      </c>
      <c r="H14506" s="2">
        <v>7866</v>
      </c>
      <c r="I14506" s="1">
        <v>-118.12</v>
      </c>
      <c r="J14506" s="1">
        <v>33.89</v>
      </c>
      <c r="K14506" s="1" t="s">
        <v>3664</v>
      </c>
      <c r="L14506" s="1" t="str">
        <f ca="1">MID(K14506,FIND("zzz",SUBSTITUTE(K14506," ","zzz",SUMPRODUCT(1*((MID(K14506,ROW(INDIRECT("1:"&amp;LEN(K14506))),1))=" "))-1))+1,LEN(K14506))</f>
        <v>90706, USA</v>
      </c>
      <c r="M14506" s="4">
        <v>90706</v>
      </c>
      <c r="N14506" s="4">
        <v>90706</v>
      </c>
      <c r="O14506" s="5" t="s">
        <v>12198</v>
      </c>
      <c r="P14506" s="6" t="s">
        <v>12198</v>
      </c>
    </row>
    <row r="14507" spans="1:16" x14ac:dyDescent="0.35">
      <c r="A14507" s="1">
        <v>2.9375</v>
      </c>
      <c r="B14507" s="1">
        <v>35</v>
      </c>
      <c r="C14507" s="1">
        <v>5.1679049034175302</v>
      </c>
      <c r="D14507" s="1">
        <v>1.08469539375928</v>
      </c>
      <c r="E14507" s="1">
        <v>1885</v>
      </c>
      <c r="F14507" s="1">
        <v>2.8008915304606199</v>
      </c>
      <c r="G14507" s="1">
        <v>2.0649999999999999</v>
      </c>
      <c r="H14507" s="2">
        <v>7864</v>
      </c>
      <c r="I14507" s="1">
        <v>-118.12</v>
      </c>
      <c r="J14507" s="1">
        <v>33.9</v>
      </c>
      <c r="K14507" s="1" t="s">
        <v>3663</v>
      </c>
      <c r="L14507" s="1" t="str">
        <f ca="1">MID(K14507,FIND("zzz",SUBSTITUTE(K14507," ","zzz",SUMPRODUCT(1*((MID(K14507,ROW(INDIRECT("1:"&amp;LEN(K14507))),1))=" "))-1))+1,LEN(K14507))</f>
        <v>90706, USA</v>
      </c>
      <c r="M14507" s="4">
        <v>90706</v>
      </c>
      <c r="N14507" s="4">
        <v>90706</v>
      </c>
      <c r="O14507" s="5" t="s">
        <v>12198</v>
      </c>
      <c r="P14507" s="6" t="s">
        <v>12198</v>
      </c>
    </row>
    <row r="14508" spans="1:16" x14ac:dyDescent="0.35">
      <c r="A14508" s="1">
        <v>4.125</v>
      </c>
      <c r="B14508" s="1">
        <v>38</v>
      </c>
      <c r="C14508" s="1">
        <v>4.7734375</v>
      </c>
      <c r="D14508" s="1">
        <v>1.1015625</v>
      </c>
      <c r="E14508" s="1">
        <v>756</v>
      </c>
      <c r="F14508" s="1">
        <v>2.953125</v>
      </c>
      <c r="G14508" s="1">
        <v>1.7390000000000001</v>
      </c>
      <c r="H14508" s="2">
        <v>7867</v>
      </c>
      <c r="I14508" s="1">
        <v>-118.12</v>
      </c>
      <c r="J14508" s="1">
        <v>33.9</v>
      </c>
      <c r="K14508" s="1" t="s">
        <v>3663</v>
      </c>
      <c r="L14508" s="1" t="str">
        <f ca="1">MID(K14508,FIND("zzz",SUBSTITUTE(K14508," ","zzz",SUMPRODUCT(1*((MID(K14508,ROW(INDIRECT("1:"&amp;LEN(K14508))),1))=" "))-1))+1,LEN(K14508))</f>
        <v>90706, USA</v>
      </c>
      <c r="M14508" s="4">
        <v>90706</v>
      </c>
      <c r="N14508" s="4">
        <v>90706</v>
      </c>
      <c r="O14508" s="5" t="s">
        <v>12198</v>
      </c>
      <c r="P14508" s="6" t="s">
        <v>12198</v>
      </c>
    </row>
    <row r="14509" spans="1:16" x14ac:dyDescent="0.35">
      <c r="A14509" s="1">
        <v>4.6388999999999996</v>
      </c>
      <c r="B14509" s="1">
        <v>34</v>
      </c>
      <c r="C14509" s="1">
        <v>4.7361111111111098</v>
      </c>
      <c r="D14509" s="1">
        <v>0.91666666666666596</v>
      </c>
      <c r="E14509" s="1">
        <v>491</v>
      </c>
      <c r="F14509" s="1">
        <v>3.4097222222222201</v>
      </c>
      <c r="G14509" s="1">
        <v>1.738</v>
      </c>
      <c r="H14509" s="2">
        <v>7755</v>
      </c>
      <c r="I14509" s="1">
        <v>-118.12</v>
      </c>
      <c r="J14509" s="1">
        <v>33.909999999999997</v>
      </c>
      <c r="K14509" s="1" t="s">
        <v>3632</v>
      </c>
      <c r="L14509" s="1" t="str">
        <f ca="1">MID(K14509,FIND("zzz",SUBSTITUTE(K14509," ","zzz",SUMPRODUCT(1*((MID(K14509,ROW(INDIRECT("1:"&amp;LEN(K14509))),1))=" "))-1))+1,LEN(K14509))</f>
        <v>90242, USA</v>
      </c>
      <c r="M14509" s="4">
        <v>90242</v>
      </c>
      <c r="N14509" s="4">
        <v>90242</v>
      </c>
      <c r="O14509" s="5" t="s">
        <v>12198</v>
      </c>
      <c r="P14509" s="6" t="s">
        <v>12198</v>
      </c>
    </row>
    <row r="14510" spans="1:16" x14ac:dyDescent="0.35">
      <c r="A14510" s="1">
        <v>3.7917000000000001</v>
      </c>
      <c r="B14510" s="1">
        <v>35</v>
      </c>
      <c r="C14510" s="1">
        <v>5</v>
      </c>
      <c r="D14510" s="1">
        <v>0.98387096774193505</v>
      </c>
      <c r="E14510" s="1">
        <v>381</v>
      </c>
      <c r="F14510" s="1">
        <v>3.07258064516129</v>
      </c>
      <c r="G14510" s="1">
        <v>1.839</v>
      </c>
      <c r="H14510" s="2">
        <v>7756</v>
      </c>
      <c r="I14510" s="1">
        <v>-118.12</v>
      </c>
      <c r="J14510" s="1">
        <v>33.909999999999997</v>
      </c>
      <c r="K14510" s="1" t="s">
        <v>3632</v>
      </c>
      <c r="L14510" s="1" t="str">
        <f ca="1">MID(K14510,FIND("zzz",SUBSTITUTE(K14510," ","zzz",SUMPRODUCT(1*((MID(K14510,ROW(INDIRECT("1:"&amp;LEN(K14510))),1))=" "))-1))+1,LEN(K14510))</f>
        <v>90242, USA</v>
      </c>
      <c r="M14510" s="4">
        <v>90242</v>
      </c>
      <c r="N14510" s="4">
        <v>90242</v>
      </c>
      <c r="O14510" s="5" t="s">
        <v>12198</v>
      </c>
      <c r="P14510" s="6" t="s">
        <v>12198</v>
      </c>
    </row>
    <row r="14511" spans="1:16" x14ac:dyDescent="0.35">
      <c r="A14511" s="1">
        <v>3.6917</v>
      </c>
      <c r="B14511" s="1">
        <v>35</v>
      </c>
      <c r="C14511" s="1">
        <v>6.0478087649402301</v>
      </c>
      <c r="D14511" s="1">
        <v>1.1115537848605499</v>
      </c>
      <c r="E14511" s="1">
        <v>857</v>
      </c>
      <c r="F14511" s="1">
        <v>3.41434262948207</v>
      </c>
      <c r="G14511" s="1">
        <v>1.9750000000000001</v>
      </c>
      <c r="H14511" s="2">
        <v>7757</v>
      </c>
      <c r="I14511" s="1">
        <v>-118.12</v>
      </c>
      <c r="J14511" s="1">
        <v>33.909999999999997</v>
      </c>
      <c r="K14511" s="1" t="s">
        <v>3632</v>
      </c>
      <c r="L14511" s="1" t="str">
        <f ca="1">MID(K14511,FIND("zzz",SUBSTITUTE(K14511," ","zzz",SUMPRODUCT(1*((MID(K14511,ROW(INDIRECT("1:"&amp;LEN(K14511))),1))=" "))-1))+1,LEN(K14511))</f>
        <v>90242, USA</v>
      </c>
      <c r="M14511" s="4">
        <v>90242</v>
      </c>
      <c r="N14511" s="4">
        <v>90242</v>
      </c>
      <c r="O14511" s="5" t="s">
        <v>12198</v>
      </c>
      <c r="P14511" s="6" t="s">
        <v>12198</v>
      </c>
    </row>
    <row r="14512" spans="1:16" x14ac:dyDescent="0.35">
      <c r="A14512" s="1">
        <v>3.5771999999999999</v>
      </c>
      <c r="B14512" s="1">
        <v>36</v>
      </c>
      <c r="C14512" s="1">
        <v>5.4865900383141701</v>
      </c>
      <c r="D14512" s="1">
        <v>1.01532567049808</v>
      </c>
      <c r="E14512" s="1">
        <v>749</v>
      </c>
      <c r="F14512" s="1">
        <v>2.8697318007662802</v>
      </c>
      <c r="G14512" s="1">
        <v>2.0739999999999998</v>
      </c>
      <c r="H14512" s="2">
        <v>7822</v>
      </c>
      <c r="I14512" s="1">
        <v>-118.12</v>
      </c>
      <c r="J14512" s="1">
        <v>33.909999999999997</v>
      </c>
      <c r="K14512" s="1" t="s">
        <v>3632</v>
      </c>
      <c r="L14512" s="1" t="str">
        <f ca="1">MID(K14512,FIND("zzz",SUBSTITUTE(K14512," ","zzz",SUMPRODUCT(1*((MID(K14512,ROW(INDIRECT("1:"&amp;LEN(K14512))),1))=" "))-1))+1,LEN(K14512))</f>
        <v>90242, USA</v>
      </c>
      <c r="M14512" s="4">
        <v>90242</v>
      </c>
      <c r="N14512" s="4">
        <v>90242</v>
      </c>
      <c r="O14512" s="5" t="s">
        <v>12198</v>
      </c>
      <c r="P14512" s="6" t="s">
        <v>12198</v>
      </c>
    </row>
    <row r="14513" spans="1:16" x14ac:dyDescent="0.35">
      <c r="A14513" s="1">
        <v>3</v>
      </c>
      <c r="B14513" s="1">
        <v>36</v>
      </c>
      <c r="C14513" s="1">
        <v>5.2106598984771502</v>
      </c>
      <c r="D14513" s="1">
        <v>0.97969543147208105</v>
      </c>
      <c r="E14513" s="1">
        <v>1023</v>
      </c>
      <c r="F14513" s="1">
        <v>2.59644670050761</v>
      </c>
      <c r="G14513" s="1">
        <v>2.1659999999999999</v>
      </c>
      <c r="H14513" s="2">
        <v>7823</v>
      </c>
      <c r="I14513" s="1">
        <v>-118.12</v>
      </c>
      <c r="J14513" s="1">
        <v>33.909999999999997</v>
      </c>
      <c r="K14513" s="1" t="s">
        <v>3632</v>
      </c>
      <c r="L14513" s="1" t="str">
        <f ca="1">MID(K14513,FIND("zzz",SUBSTITUTE(K14513," ","zzz",SUMPRODUCT(1*((MID(K14513,ROW(INDIRECT("1:"&amp;LEN(K14513))),1))=" "))-1))+1,LEN(K14513))</f>
        <v>90242, USA</v>
      </c>
      <c r="M14513" s="4">
        <v>90242</v>
      </c>
      <c r="N14513" s="4">
        <v>90242</v>
      </c>
      <c r="O14513" s="5" t="s">
        <v>12198</v>
      </c>
      <c r="P14513" s="6" t="s">
        <v>12198</v>
      </c>
    </row>
    <row r="14514" spans="1:16" x14ac:dyDescent="0.35">
      <c r="A14514" s="1">
        <v>2.5893000000000002</v>
      </c>
      <c r="B14514" s="1">
        <v>27</v>
      </c>
      <c r="C14514" s="1">
        <v>4.2099667774086296</v>
      </c>
      <c r="D14514" s="1">
        <v>1.0817275747508299</v>
      </c>
      <c r="E14514" s="1">
        <v>4673</v>
      </c>
      <c r="F14514" s="1">
        <v>3.1049833887043099</v>
      </c>
      <c r="G14514" s="1">
        <v>1.837</v>
      </c>
      <c r="H14514" s="2">
        <v>7727</v>
      </c>
      <c r="I14514" s="1">
        <v>-118.12</v>
      </c>
      <c r="J14514" s="1">
        <v>33.92</v>
      </c>
      <c r="K14514" s="1" t="s">
        <v>3621</v>
      </c>
      <c r="L14514" s="1" t="str">
        <f ca="1">MID(K14514,FIND("zzz",SUBSTITUTE(K14514," ","zzz",SUMPRODUCT(1*((MID(K14514,ROW(INDIRECT("1:"&amp;LEN(K14514))),1))=" "))-1))+1,LEN(K14514))</f>
        <v>90242, USA</v>
      </c>
      <c r="M14514" s="4">
        <v>90242</v>
      </c>
      <c r="N14514" s="4">
        <v>90242</v>
      </c>
      <c r="O14514" s="5" t="s">
        <v>12198</v>
      </c>
      <c r="P14514" s="6" t="s">
        <v>12198</v>
      </c>
    </row>
    <row r="14515" spans="1:16" x14ac:dyDescent="0.35">
      <c r="A14515" s="1">
        <v>3.0909</v>
      </c>
      <c r="B14515" s="1">
        <v>27</v>
      </c>
      <c r="C14515" s="1">
        <v>4.3609022556390897</v>
      </c>
      <c r="D14515" s="1">
        <v>1.0751879699248099</v>
      </c>
      <c r="E14515" s="1">
        <v>466</v>
      </c>
      <c r="F14515" s="1">
        <v>3.5037593984962401</v>
      </c>
      <c r="G14515" s="1">
        <v>1.875</v>
      </c>
      <c r="H14515" s="2">
        <v>7728</v>
      </c>
      <c r="I14515" s="1">
        <v>-118.12</v>
      </c>
      <c r="J14515" s="1">
        <v>33.93</v>
      </c>
      <c r="K14515" s="1" t="s">
        <v>3622</v>
      </c>
      <c r="L14515" s="1" t="str">
        <f ca="1">MID(K14515,FIND("zzz",SUBSTITUTE(K14515," ","zzz",SUMPRODUCT(1*((MID(K14515,ROW(INDIRECT("1:"&amp;LEN(K14515))),1))=" "))-1))+1,LEN(K14515))</f>
        <v>90241, USA</v>
      </c>
      <c r="M14515" s="4">
        <v>90241</v>
      </c>
      <c r="N14515" s="4">
        <v>90241</v>
      </c>
      <c r="O14515" s="5" t="s">
        <v>12198</v>
      </c>
      <c r="P14515" s="6" t="s">
        <v>12198</v>
      </c>
    </row>
    <row r="14516" spans="1:16" x14ac:dyDescent="0.35">
      <c r="A14516" s="1">
        <v>5.2484999999999999</v>
      </c>
      <c r="B14516" s="1">
        <v>35</v>
      </c>
      <c r="C14516" s="1">
        <v>5.7373417721518898</v>
      </c>
      <c r="D14516" s="1">
        <v>0.990506329113924</v>
      </c>
      <c r="E14516" s="1">
        <v>825</v>
      </c>
      <c r="F14516" s="1">
        <v>2.61075949367088</v>
      </c>
      <c r="G14516" s="1">
        <v>3.238</v>
      </c>
      <c r="H14516" s="2">
        <v>7716</v>
      </c>
      <c r="I14516" s="1">
        <v>-118.12</v>
      </c>
      <c r="J14516" s="1">
        <v>33.94</v>
      </c>
      <c r="K14516" s="1" t="s">
        <v>3617</v>
      </c>
      <c r="L14516" s="1" t="str">
        <f ca="1">MID(K14516,FIND("zzz",SUBSTITUTE(K14516," ","zzz",SUMPRODUCT(1*((MID(K14516,ROW(INDIRECT("1:"&amp;LEN(K14516))),1))=" "))-1))+1,LEN(K14516))</f>
        <v>90241, USA</v>
      </c>
      <c r="M14516" s="4">
        <v>90241</v>
      </c>
      <c r="N14516" s="4">
        <v>90241</v>
      </c>
      <c r="O14516" s="5" t="s">
        <v>12198</v>
      </c>
      <c r="P14516" s="6" t="s">
        <v>12198</v>
      </c>
    </row>
    <row r="14517" spans="1:16" x14ac:dyDescent="0.35">
      <c r="A14517" s="1">
        <v>2.7317</v>
      </c>
      <c r="B14517" s="1">
        <v>33</v>
      </c>
      <c r="C14517" s="1">
        <v>4.36861313868613</v>
      </c>
      <c r="D14517" s="1">
        <v>1.0510948905109401</v>
      </c>
      <c r="E14517" s="1">
        <v>1166</v>
      </c>
      <c r="F14517" s="1">
        <v>2.1277372262773699</v>
      </c>
      <c r="G14517" s="1">
        <v>2.6469999999999998</v>
      </c>
      <c r="H14517" s="2">
        <v>7717</v>
      </c>
      <c r="I14517" s="1">
        <v>-118.12</v>
      </c>
      <c r="J14517" s="1">
        <v>33.94</v>
      </c>
      <c r="K14517" s="1" t="s">
        <v>3617</v>
      </c>
      <c r="L14517" s="1" t="str">
        <f ca="1">MID(K14517,FIND("zzz",SUBSTITUTE(K14517," ","zzz",SUMPRODUCT(1*((MID(K14517,ROW(INDIRECT("1:"&amp;LEN(K14517))),1))=" "))-1))+1,LEN(K14517))</f>
        <v>90241, USA</v>
      </c>
      <c r="M14517" s="4">
        <v>90241</v>
      </c>
      <c r="N14517" s="4">
        <v>90241</v>
      </c>
      <c r="O14517" s="5" t="s">
        <v>12198</v>
      </c>
      <c r="P14517" s="6" t="s">
        <v>12198</v>
      </c>
    </row>
    <row r="14518" spans="1:16" x14ac:dyDescent="0.35">
      <c r="A14518" s="1">
        <v>3.3292000000000002</v>
      </c>
      <c r="B14518" s="1">
        <v>31</v>
      </c>
      <c r="C14518" s="1">
        <v>4.6822033898304998</v>
      </c>
      <c r="D14518" s="1">
        <v>1.0995762711864401</v>
      </c>
      <c r="E14518" s="1">
        <v>1047</v>
      </c>
      <c r="F14518" s="1">
        <v>2.2182203389830502</v>
      </c>
      <c r="G14518" s="1">
        <v>2.7130000000000001</v>
      </c>
      <c r="H14518" s="2">
        <v>7723</v>
      </c>
      <c r="I14518" s="1">
        <v>-118.12</v>
      </c>
      <c r="J14518" s="1">
        <v>33.94</v>
      </c>
      <c r="K14518" s="1" t="s">
        <v>3617</v>
      </c>
      <c r="L14518" s="1" t="str">
        <f ca="1">MID(K14518,FIND("zzz",SUBSTITUTE(K14518," ","zzz",SUMPRODUCT(1*((MID(K14518,ROW(INDIRECT("1:"&amp;LEN(K14518))),1))=" "))-1))+1,LEN(K14518))</f>
        <v>90241, USA</v>
      </c>
      <c r="M14518" s="4">
        <v>90241</v>
      </c>
      <c r="N14518" s="4">
        <v>90241</v>
      </c>
      <c r="O14518" s="5" t="s">
        <v>12198</v>
      </c>
      <c r="P14518" s="6" t="s">
        <v>12198</v>
      </c>
    </row>
    <row r="14519" spans="1:16" x14ac:dyDescent="0.35">
      <c r="A14519" s="1">
        <v>4.6749999999999998</v>
      </c>
      <c r="B14519" s="1">
        <v>33</v>
      </c>
      <c r="C14519" s="1">
        <v>6.0604395604395602</v>
      </c>
      <c r="D14519" s="1">
        <v>1.0796703296703201</v>
      </c>
      <c r="E14519" s="1">
        <v>973</v>
      </c>
      <c r="F14519" s="1">
        <v>2.6730769230769198</v>
      </c>
      <c r="G14519" s="1">
        <v>2.83</v>
      </c>
      <c r="H14519" s="2">
        <v>7724</v>
      </c>
      <c r="I14519" s="1">
        <v>-118.12</v>
      </c>
      <c r="J14519" s="1">
        <v>33.94</v>
      </c>
      <c r="K14519" s="1" t="s">
        <v>3617</v>
      </c>
      <c r="L14519" s="1" t="str">
        <f ca="1">MID(K14519,FIND("zzz",SUBSTITUTE(K14519," ","zzz",SUMPRODUCT(1*((MID(K14519,ROW(INDIRECT("1:"&amp;LEN(K14519))),1))=" "))-1))+1,LEN(K14519))</f>
        <v>90241, USA</v>
      </c>
      <c r="M14519" s="4">
        <v>90241</v>
      </c>
      <c r="N14519" s="4">
        <v>90241</v>
      </c>
      <c r="O14519" s="5" t="s">
        <v>12198</v>
      </c>
      <c r="P14519" s="6" t="s">
        <v>12198</v>
      </c>
    </row>
    <row r="14520" spans="1:16" x14ac:dyDescent="0.35">
      <c r="A14520" s="1">
        <v>5.7519999999999998</v>
      </c>
      <c r="B14520" s="1">
        <v>35</v>
      </c>
      <c r="C14520" s="1">
        <v>5.7285714285714198</v>
      </c>
      <c r="D14520" s="1">
        <v>1</v>
      </c>
      <c r="E14520" s="1">
        <v>802</v>
      </c>
      <c r="F14520" s="1">
        <v>2.8642857142857099</v>
      </c>
      <c r="G14520" s="1">
        <v>2.91</v>
      </c>
      <c r="H14520" s="2">
        <v>7697</v>
      </c>
      <c r="I14520" s="1">
        <v>-118.12</v>
      </c>
      <c r="J14520" s="1">
        <v>33.950000000000003</v>
      </c>
      <c r="K14520" s="1" t="s">
        <v>3611</v>
      </c>
      <c r="L14520" s="1" t="str">
        <f ca="1">MID(K14520,FIND("zzz",SUBSTITUTE(K14520," ","zzz",SUMPRODUCT(1*((MID(K14520,ROW(INDIRECT("1:"&amp;LEN(K14520))),1))=" "))-1))+1,LEN(K14520))</f>
        <v>90240, USA</v>
      </c>
      <c r="M14520" s="4">
        <v>90240</v>
      </c>
      <c r="N14520" s="4">
        <v>90240</v>
      </c>
      <c r="O14520" s="5" t="s">
        <v>12198</v>
      </c>
      <c r="P14520" s="6" t="s">
        <v>12198</v>
      </c>
    </row>
    <row r="14521" spans="1:16" x14ac:dyDescent="0.35">
      <c r="A14521" s="1">
        <v>5.0526</v>
      </c>
      <c r="B14521" s="1">
        <v>36</v>
      </c>
      <c r="C14521" s="1">
        <v>6.0884955752212297</v>
      </c>
      <c r="D14521" s="1">
        <v>1.0154867256637099</v>
      </c>
      <c r="E14521" s="1">
        <v>1211</v>
      </c>
      <c r="F14521" s="1">
        <v>2.6792035398229999</v>
      </c>
      <c r="G14521" s="1">
        <v>2.698</v>
      </c>
      <c r="H14521" s="2">
        <v>7715</v>
      </c>
      <c r="I14521" s="1">
        <v>-118.12</v>
      </c>
      <c r="J14521" s="1">
        <v>33.950000000000003</v>
      </c>
      <c r="K14521" s="1" t="s">
        <v>3611</v>
      </c>
      <c r="L14521" s="1" t="str">
        <f ca="1">MID(K14521,FIND("zzz",SUBSTITUTE(K14521," ","zzz",SUMPRODUCT(1*((MID(K14521,ROW(INDIRECT("1:"&amp;LEN(K14521))),1))=" "))-1))+1,LEN(K14521))</f>
        <v>90240, USA</v>
      </c>
      <c r="M14521" s="4">
        <v>90240</v>
      </c>
      <c r="N14521" s="4">
        <v>90240</v>
      </c>
      <c r="O14521" s="5" t="s">
        <v>12198</v>
      </c>
      <c r="P14521" s="6" t="s">
        <v>12198</v>
      </c>
    </row>
    <row r="14522" spans="1:16" x14ac:dyDescent="0.35">
      <c r="A14522" s="1">
        <v>4.625</v>
      </c>
      <c r="B14522" s="1">
        <v>38</v>
      </c>
      <c r="C14522" s="1">
        <v>4.7309090909090896</v>
      </c>
      <c r="D14522" s="1">
        <v>0.96</v>
      </c>
      <c r="E14522" s="1">
        <v>877</v>
      </c>
      <c r="F14522" s="1">
        <v>3.1890909090909001</v>
      </c>
      <c r="G14522" s="1">
        <v>1.913</v>
      </c>
      <c r="H14522" s="2">
        <v>7695</v>
      </c>
      <c r="I14522" s="1">
        <v>-118.12</v>
      </c>
      <c r="J14522" s="1">
        <v>33.96</v>
      </c>
      <c r="K14522" s="1" t="s">
        <v>3609</v>
      </c>
      <c r="L14522" s="1" t="str">
        <f ca="1">MID(K14522,FIND("zzz",SUBSTITUTE(K14522," ","zzz",SUMPRODUCT(1*((MID(K14522,ROW(INDIRECT("1:"&amp;LEN(K14522))),1))=" "))-1))+1,LEN(K14522))</f>
        <v>90240, USA</v>
      </c>
      <c r="M14522" s="4">
        <v>90240</v>
      </c>
      <c r="N14522" s="4">
        <v>90240</v>
      </c>
      <c r="O14522" s="5" t="s">
        <v>12198</v>
      </c>
      <c r="P14522" s="6" t="s">
        <v>12198</v>
      </c>
    </row>
    <row r="14523" spans="1:16" x14ac:dyDescent="0.35">
      <c r="A14523" s="1">
        <v>6.0723000000000003</v>
      </c>
      <c r="B14523" s="1">
        <v>34</v>
      </c>
      <c r="C14523" s="1">
        <v>6.1437768240343296</v>
      </c>
      <c r="D14523" s="1">
        <v>0.96781115879828294</v>
      </c>
      <c r="E14523" s="1">
        <v>1243</v>
      </c>
      <c r="F14523" s="1">
        <v>2.66738197424892</v>
      </c>
      <c r="G14523" s="1">
        <v>2.972</v>
      </c>
      <c r="H14523" s="2">
        <v>7698</v>
      </c>
      <c r="I14523" s="1">
        <v>-118.12</v>
      </c>
      <c r="J14523" s="1">
        <v>33.96</v>
      </c>
      <c r="K14523" s="1" t="s">
        <v>3609</v>
      </c>
      <c r="L14523" s="1" t="str">
        <f ca="1">MID(K14523,FIND("zzz",SUBSTITUTE(K14523," ","zzz",SUMPRODUCT(1*((MID(K14523,ROW(INDIRECT("1:"&amp;LEN(K14523))),1))=" "))-1))+1,LEN(K14523))</f>
        <v>90240, USA</v>
      </c>
      <c r="M14523" s="4">
        <v>90240</v>
      </c>
      <c r="N14523" s="4">
        <v>90240</v>
      </c>
      <c r="O14523" s="5" t="s">
        <v>12198</v>
      </c>
      <c r="P14523" s="6" t="s">
        <v>12198</v>
      </c>
    </row>
    <row r="14524" spans="1:16" x14ac:dyDescent="0.35">
      <c r="A14524" s="1">
        <v>4.4124999999999996</v>
      </c>
      <c r="B14524" s="1">
        <v>38</v>
      </c>
      <c r="C14524" s="1">
        <v>6.0142857142857098</v>
      </c>
      <c r="D14524" s="1">
        <v>0.994285714285714</v>
      </c>
      <c r="E14524" s="1">
        <v>956</v>
      </c>
      <c r="F14524" s="1">
        <v>2.73142857142857</v>
      </c>
      <c r="G14524" s="1">
        <v>2.46</v>
      </c>
      <c r="H14524" s="2">
        <v>7699</v>
      </c>
      <c r="I14524" s="1">
        <v>-118.12</v>
      </c>
      <c r="J14524" s="1">
        <v>33.96</v>
      </c>
      <c r="K14524" s="1" t="s">
        <v>3609</v>
      </c>
      <c r="L14524" s="1" t="str">
        <f ca="1">MID(K14524,FIND("zzz",SUBSTITUTE(K14524," ","zzz",SUMPRODUCT(1*((MID(K14524,ROW(INDIRECT("1:"&amp;LEN(K14524))),1))=" "))-1))+1,LEN(K14524))</f>
        <v>90240, USA</v>
      </c>
      <c r="M14524" s="4">
        <v>90240</v>
      </c>
      <c r="N14524" s="4">
        <v>90240</v>
      </c>
      <c r="O14524" s="5" t="s">
        <v>12198</v>
      </c>
      <c r="P14524" s="6" t="s">
        <v>12198</v>
      </c>
    </row>
    <row r="14525" spans="1:16" x14ac:dyDescent="0.35">
      <c r="A14525" s="1">
        <v>4.8522999999999996</v>
      </c>
      <c r="B14525" s="1">
        <v>36</v>
      </c>
      <c r="C14525" s="1">
        <v>5.9416666666666602</v>
      </c>
      <c r="D14525" s="1">
        <v>0.97916666666666596</v>
      </c>
      <c r="E14525" s="1">
        <v>698</v>
      </c>
      <c r="F14525" s="1">
        <v>2.9083333333333301</v>
      </c>
      <c r="G14525" s="1">
        <v>2.673</v>
      </c>
      <c r="H14525" s="2">
        <v>7700</v>
      </c>
      <c r="I14525" s="1">
        <v>-118.12</v>
      </c>
      <c r="J14525" s="1">
        <v>33.96</v>
      </c>
      <c r="K14525" s="1" t="s">
        <v>3609</v>
      </c>
      <c r="L14525" s="1" t="str">
        <f ca="1">MID(K14525,FIND("zzz",SUBSTITUTE(K14525," ","zzz",SUMPRODUCT(1*((MID(K14525,ROW(INDIRECT("1:"&amp;LEN(K14525))),1))=" "))-1))+1,LEN(K14525))</f>
        <v>90240, USA</v>
      </c>
      <c r="M14525" s="4">
        <v>90240</v>
      </c>
      <c r="N14525" s="4">
        <v>90240</v>
      </c>
      <c r="O14525" s="5" t="s">
        <v>12198</v>
      </c>
      <c r="P14525" s="6" t="s">
        <v>12198</v>
      </c>
    </row>
    <row r="14526" spans="1:16" x14ac:dyDescent="0.35">
      <c r="A14526" s="1">
        <v>3.1829999999999998</v>
      </c>
      <c r="B14526" s="1">
        <v>33</v>
      </c>
      <c r="C14526" s="1">
        <v>4.1319999999999997</v>
      </c>
      <c r="D14526" s="1">
        <v>1.11866666666666</v>
      </c>
      <c r="E14526" s="1">
        <v>2025</v>
      </c>
      <c r="F14526" s="1">
        <v>2.7</v>
      </c>
      <c r="G14526" s="1">
        <v>1.911</v>
      </c>
      <c r="H14526" s="2">
        <v>7694</v>
      </c>
      <c r="I14526" s="1">
        <v>-118.12</v>
      </c>
      <c r="J14526" s="1">
        <v>33.97</v>
      </c>
      <c r="K14526" s="1" t="s">
        <v>3608</v>
      </c>
      <c r="L14526" s="1" t="str">
        <f ca="1">MID(K14526,FIND("zzz",SUBSTITUTE(K14526," ","zzz",SUMPRODUCT(1*((MID(K14526,ROW(INDIRECT("1:"&amp;LEN(K14526))),1))=" "))-1))+1,LEN(K14526))</f>
        <v>90240, USA</v>
      </c>
      <c r="M14526" s="4">
        <v>90240</v>
      </c>
      <c r="N14526" s="4">
        <v>90240</v>
      </c>
      <c r="O14526" s="5" t="s">
        <v>12198</v>
      </c>
      <c r="P14526" s="6" t="s">
        <v>12198</v>
      </c>
    </row>
    <row r="14527" spans="1:16" x14ac:dyDescent="0.35">
      <c r="A14527" s="1">
        <v>3.2</v>
      </c>
      <c r="B14527" s="1">
        <v>35</v>
      </c>
      <c r="C14527" s="1">
        <v>4.6274509803921502</v>
      </c>
      <c r="D14527" s="1">
        <v>0.947712418300653</v>
      </c>
      <c r="E14527" s="1">
        <v>471</v>
      </c>
      <c r="F14527" s="1">
        <v>3.07843137254901</v>
      </c>
      <c r="G14527" s="1">
        <v>1.974</v>
      </c>
      <c r="H14527" s="2">
        <v>7701</v>
      </c>
      <c r="I14527" s="1">
        <v>-118.12</v>
      </c>
      <c r="J14527" s="1">
        <v>33.97</v>
      </c>
      <c r="K14527" s="1" t="s">
        <v>3608</v>
      </c>
      <c r="L14527" s="1" t="str">
        <f ca="1">MID(K14527,FIND("zzz",SUBSTITUTE(K14527," ","zzz",SUMPRODUCT(1*((MID(K14527,ROW(INDIRECT("1:"&amp;LEN(K14527))),1))=" "))-1))+1,LEN(K14527))</f>
        <v>90240, USA</v>
      </c>
      <c r="M14527" s="4">
        <v>90240</v>
      </c>
      <c r="N14527" s="4">
        <v>90240</v>
      </c>
      <c r="O14527" s="5" t="s">
        <v>12198</v>
      </c>
      <c r="P14527" s="6" t="s">
        <v>12198</v>
      </c>
    </row>
    <row r="14528" spans="1:16" x14ac:dyDescent="0.35">
      <c r="A14528" s="1">
        <v>3.6875</v>
      </c>
      <c r="B14528" s="1">
        <v>44</v>
      </c>
      <c r="C14528" s="1">
        <v>5.17777777777777</v>
      </c>
      <c r="D14528" s="1">
        <v>0.99444444444444402</v>
      </c>
      <c r="E14528" s="1">
        <v>717</v>
      </c>
      <c r="F14528" s="1">
        <v>3.9833333333333298</v>
      </c>
      <c r="G14528" s="1">
        <v>1.7809999999999999</v>
      </c>
      <c r="H14528" s="2">
        <v>7252</v>
      </c>
      <c r="I14528" s="1">
        <v>-118.12</v>
      </c>
      <c r="J14528" s="1">
        <v>33.979999999999997</v>
      </c>
      <c r="K14528" s="1" t="s">
        <v>3474</v>
      </c>
      <c r="L14528" s="1" t="str">
        <f ca="1">MID(K14528,FIND("zzz",SUBSTITUTE(K14528," ","zzz",SUMPRODUCT(1*((MID(K14528,ROW(INDIRECT("1:"&amp;LEN(K14528))),1))=" "))-1))+1,LEN(K14528))</f>
        <v>90640, USA</v>
      </c>
      <c r="M14528" s="4">
        <v>90640</v>
      </c>
      <c r="N14528" s="4">
        <v>90640</v>
      </c>
      <c r="O14528" s="5" t="s">
        <v>12198</v>
      </c>
      <c r="P14528" s="6" t="s">
        <v>12198</v>
      </c>
    </row>
    <row r="14529" spans="1:16" x14ac:dyDescent="0.35">
      <c r="A14529" s="1">
        <v>2.8155000000000001</v>
      </c>
      <c r="B14529" s="1">
        <v>27</v>
      </c>
      <c r="C14529" s="1">
        <v>4.2573529411764701</v>
      </c>
      <c r="D14529" s="1">
        <v>1.0275735294117601</v>
      </c>
      <c r="E14529" s="1">
        <v>2012</v>
      </c>
      <c r="F14529" s="1">
        <v>3.6985294117646998</v>
      </c>
      <c r="G14529" s="1">
        <v>1.768</v>
      </c>
      <c r="H14529" s="2">
        <v>7250</v>
      </c>
      <c r="I14529" s="1">
        <v>-118.12</v>
      </c>
      <c r="J14529" s="1">
        <v>33.99</v>
      </c>
      <c r="K14529" s="1" t="s">
        <v>3473</v>
      </c>
      <c r="L14529" s="1" t="str">
        <f ca="1">MID(K14529,FIND("zzz",SUBSTITUTE(K14529," ","zzz",SUMPRODUCT(1*((MID(K14529,ROW(INDIRECT("1:"&amp;LEN(K14529))),1))=" "))-1))+1,LEN(K14529))</f>
        <v>90640, USA</v>
      </c>
      <c r="M14529" s="4">
        <v>90640</v>
      </c>
      <c r="N14529" s="4">
        <v>90640</v>
      </c>
      <c r="O14529" s="5" t="s">
        <v>12198</v>
      </c>
      <c r="P14529" s="6" t="s">
        <v>12198</v>
      </c>
    </row>
    <row r="14530" spans="1:16" x14ac:dyDescent="0.35">
      <c r="A14530" s="1">
        <v>2.5394999999999999</v>
      </c>
      <c r="B14530" s="1">
        <v>26</v>
      </c>
      <c r="C14530" s="1">
        <v>4.5285996055226798</v>
      </c>
      <c r="D14530" s="1">
        <v>1.0532544378698201</v>
      </c>
      <c r="E14530" s="1">
        <v>1777</v>
      </c>
      <c r="F14530" s="1">
        <v>3.5049309664694199</v>
      </c>
      <c r="G14530" s="1">
        <v>1.91</v>
      </c>
      <c r="H14530" s="2">
        <v>7251</v>
      </c>
      <c r="I14530" s="1">
        <v>-118.12</v>
      </c>
      <c r="J14530" s="1">
        <v>33.99</v>
      </c>
      <c r="K14530" s="1" t="s">
        <v>3473</v>
      </c>
      <c r="L14530" s="1" t="str">
        <f ca="1">MID(K14530,FIND("zzz",SUBSTITUTE(K14530," ","zzz",SUMPRODUCT(1*((MID(K14530,ROW(INDIRECT("1:"&amp;LEN(K14530))),1))=" "))-1))+1,LEN(K14530))</f>
        <v>90640, USA</v>
      </c>
      <c r="M14530" s="4">
        <v>90640</v>
      </c>
      <c r="N14530" s="4">
        <v>90640</v>
      </c>
      <c r="O14530" s="5" t="s">
        <v>12198</v>
      </c>
      <c r="P14530" s="6" t="s">
        <v>12198</v>
      </c>
    </row>
    <row r="14531" spans="1:16" x14ac:dyDescent="0.35">
      <c r="A14531" s="1">
        <v>2.4218999999999999</v>
      </c>
      <c r="B14531" s="1">
        <v>24</v>
      </c>
      <c r="C14531" s="1">
        <v>3.7145969498910598</v>
      </c>
      <c r="D14531" s="1">
        <v>1.0435729847494499</v>
      </c>
      <c r="E14531" s="1">
        <v>2037</v>
      </c>
      <c r="F14531" s="1">
        <v>4.4379084967320201</v>
      </c>
      <c r="G14531" s="1">
        <v>1.375</v>
      </c>
      <c r="H14531" s="2">
        <v>7253</v>
      </c>
      <c r="I14531" s="1">
        <v>-118.12</v>
      </c>
      <c r="J14531" s="1">
        <v>33.99</v>
      </c>
      <c r="K14531" s="1" t="s">
        <v>3473</v>
      </c>
      <c r="L14531" s="1" t="str">
        <f ca="1">MID(K14531,FIND("zzz",SUBSTITUTE(K14531," ","zzz",SUMPRODUCT(1*((MID(K14531,ROW(INDIRECT("1:"&amp;LEN(K14531))),1))=" "))-1))+1,LEN(K14531))</f>
        <v>90640, USA</v>
      </c>
      <c r="M14531" s="4">
        <v>90640</v>
      </c>
      <c r="N14531" s="4">
        <v>90640</v>
      </c>
      <c r="O14531" s="5" t="s">
        <v>12198</v>
      </c>
      <c r="P14531" s="6" t="s">
        <v>12198</v>
      </c>
    </row>
    <row r="14532" spans="1:16" x14ac:dyDescent="0.35">
      <c r="A14532" s="1">
        <v>2.7307999999999999</v>
      </c>
      <c r="B14532" s="1">
        <v>31</v>
      </c>
      <c r="C14532" s="1">
        <v>4.4761255115961802</v>
      </c>
      <c r="D14532" s="1">
        <v>1.04774897680763</v>
      </c>
      <c r="E14532" s="1">
        <v>2385</v>
      </c>
      <c r="F14532" s="1">
        <v>3.2537517053206</v>
      </c>
      <c r="G14532" s="1">
        <v>1.738</v>
      </c>
      <c r="H14532" s="2">
        <v>7242</v>
      </c>
      <c r="I14532" s="1">
        <v>-118.12</v>
      </c>
      <c r="J14532" s="1">
        <v>34</v>
      </c>
      <c r="K14532" s="1" t="s">
        <v>3469</v>
      </c>
      <c r="L14532" s="1" t="str">
        <f ca="1">MID(K14532,FIND("zzz",SUBSTITUTE(K14532," ","zzz",SUMPRODUCT(1*((MID(K14532,ROW(INDIRECT("1:"&amp;LEN(K14532))),1))=" "))-1))+1,LEN(K14532))</f>
        <v>90640, USA</v>
      </c>
      <c r="M14532" s="4">
        <v>90640</v>
      </c>
      <c r="N14532" s="4">
        <v>90640</v>
      </c>
      <c r="O14532" s="5" t="s">
        <v>12198</v>
      </c>
      <c r="P14532" s="6" t="s">
        <v>12198</v>
      </c>
    </row>
    <row r="14533" spans="1:16" x14ac:dyDescent="0.35">
      <c r="A14533" s="1">
        <v>2.4258999999999999</v>
      </c>
      <c r="B14533" s="1">
        <v>40</v>
      </c>
      <c r="C14533" s="1">
        <v>4.2809667673716003</v>
      </c>
      <c r="D14533" s="1">
        <v>1.0211480362537699</v>
      </c>
      <c r="E14533" s="1">
        <v>1068</v>
      </c>
      <c r="F14533" s="1">
        <v>3.2265861027190299</v>
      </c>
      <c r="G14533" s="1">
        <v>1.6459999999999999</v>
      </c>
      <c r="H14533" s="2">
        <v>7243</v>
      </c>
      <c r="I14533" s="1">
        <v>-118.12</v>
      </c>
      <c r="J14533" s="1">
        <v>34.01</v>
      </c>
      <c r="K14533" s="1" t="s">
        <v>3470</v>
      </c>
      <c r="L14533" s="1" t="str">
        <f ca="1">MID(K14533,FIND("zzz",SUBSTITUTE(K14533," ","zzz",SUMPRODUCT(1*((MID(K14533,ROW(INDIRECT("1:"&amp;LEN(K14533))),1))=" "))-1))+1,LEN(K14533))</f>
        <v>90640, USA</v>
      </c>
      <c r="M14533" s="4">
        <v>90640</v>
      </c>
      <c r="N14533" s="4">
        <v>90640</v>
      </c>
      <c r="O14533" s="5" t="s">
        <v>12198</v>
      </c>
      <c r="P14533" s="6" t="s">
        <v>12198</v>
      </c>
    </row>
    <row r="14534" spans="1:16" x14ac:dyDescent="0.35">
      <c r="A14534" s="1">
        <v>1.9866999999999999</v>
      </c>
      <c r="B14534" s="1">
        <v>33</v>
      </c>
      <c r="C14534" s="1">
        <v>4.2155172413793096</v>
      </c>
      <c r="D14534" s="1">
        <v>1.0301724137931001</v>
      </c>
      <c r="E14534" s="1">
        <v>1472</v>
      </c>
      <c r="F14534" s="1">
        <v>3.17241379310344</v>
      </c>
      <c r="G14534" s="1">
        <v>1.663</v>
      </c>
      <c r="H14534" s="2">
        <v>7244</v>
      </c>
      <c r="I14534" s="1">
        <v>-118.12</v>
      </c>
      <c r="J14534" s="1">
        <v>34.01</v>
      </c>
      <c r="K14534" s="1" t="s">
        <v>3470</v>
      </c>
      <c r="L14534" s="1" t="str">
        <f ca="1">MID(K14534,FIND("zzz",SUBSTITUTE(K14534," ","zzz",SUMPRODUCT(1*((MID(K14534,ROW(INDIRECT("1:"&amp;LEN(K14534))),1))=" "))-1))+1,LEN(K14534))</f>
        <v>90640, USA</v>
      </c>
      <c r="M14534" s="4">
        <v>90640</v>
      </c>
      <c r="N14534" s="4">
        <v>90640</v>
      </c>
      <c r="O14534" s="5" t="s">
        <v>12198</v>
      </c>
      <c r="P14534" s="6" t="s">
        <v>12198</v>
      </c>
    </row>
    <row r="14535" spans="1:16" x14ac:dyDescent="0.35">
      <c r="A14535" s="1">
        <v>3.0529000000000002</v>
      </c>
      <c r="B14535" s="1">
        <v>25</v>
      </c>
      <c r="C14535" s="1">
        <v>5.0571428571428498</v>
      </c>
      <c r="D14535" s="1">
        <v>1.0628571428571401</v>
      </c>
      <c r="E14535" s="1">
        <v>1466</v>
      </c>
      <c r="F14535" s="1">
        <v>2.7923809523809502</v>
      </c>
      <c r="G14535" s="1">
        <v>2.6579999999999999</v>
      </c>
      <c r="H14535" s="2">
        <v>7132</v>
      </c>
      <c r="I14535" s="1">
        <v>-118.12</v>
      </c>
      <c r="J14535" s="1">
        <v>34.020000000000003</v>
      </c>
      <c r="K14535" s="1" t="s">
        <v>3444</v>
      </c>
      <c r="L14535" s="1" t="str">
        <f ca="1">MID(K14535,FIND("zzz",SUBSTITUTE(K14535," ","zzz",SUMPRODUCT(1*((MID(K14535,ROW(INDIRECT("1:"&amp;LEN(K14535))),1))=" "))-1))+1,LEN(K14535))</f>
        <v>90040, USA</v>
      </c>
      <c r="M14535" s="4">
        <v>90040</v>
      </c>
      <c r="N14535" s="4">
        <v>90040</v>
      </c>
      <c r="O14535" s="5" t="s">
        <v>12198</v>
      </c>
      <c r="P14535" s="6" t="s">
        <v>12198</v>
      </c>
    </row>
    <row r="14536" spans="1:16" x14ac:dyDescent="0.35">
      <c r="A14536" s="1">
        <v>2.4285999999999999</v>
      </c>
      <c r="B14536" s="1">
        <v>36</v>
      </c>
      <c r="C14536" s="1">
        <v>4.4428969359331401</v>
      </c>
      <c r="D14536" s="1">
        <v>1.0668523676880199</v>
      </c>
      <c r="E14536" s="1">
        <v>1105</v>
      </c>
      <c r="F14536" s="1">
        <v>3.0779944289693502</v>
      </c>
      <c r="G14536" s="1">
        <v>2.056</v>
      </c>
      <c r="H14536" s="2">
        <v>7140</v>
      </c>
      <c r="I14536" s="1">
        <v>-118.12</v>
      </c>
      <c r="J14536" s="1">
        <v>34.020000000000003</v>
      </c>
      <c r="K14536" s="1" t="s">
        <v>3444</v>
      </c>
      <c r="L14536" s="1" t="str">
        <f ca="1">MID(K14536,FIND("zzz",SUBSTITUTE(K14536," ","zzz",SUMPRODUCT(1*((MID(K14536,ROW(INDIRECT("1:"&amp;LEN(K14536))),1))=" "))-1))+1,LEN(K14536))</f>
        <v>90040, USA</v>
      </c>
      <c r="M14536" s="4">
        <v>90040</v>
      </c>
      <c r="N14536" s="4">
        <v>90040</v>
      </c>
      <c r="O14536" s="5" t="s">
        <v>12198</v>
      </c>
      <c r="P14536" s="6" t="s">
        <v>12198</v>
      </c>
    </row>
    <row r="14537" spans="1:16" x14ac:dyDescent="0.35">
      <c r="A14537" s="1">
        <v>1.8906000000000001</v>
      </c>
      <c r="B14537" s="1">
        <v>32</v>
      </c>
      <c r="C14537" s="1">
        <v>3.4603481624758201</v>
      </c>
      <c r="D14537" s="1">
        <v>1.0212765957446801</v>
      </c>
      <c r="E14537" s="1">
        <v>1429</v>
      </c>
      <c r="F14537" s="1">
        <v>2.76402321083172</v>
      </c>
      <c r="G14537" s="1">
        <v>2.2450000000000001</v>
      </c>
      <c r="H14537" s="2">
        <v>7141</v>
      </c>
      <c r="I14537" s="1">
        <v>-118.12</v>
      </c>
      <c r="J14537" s="1">
        <v>34.020000000000003</v>
      </c>
      <c r="K14537" s="1" t="s">
        <v>3444</v>
      </c>
      <c r="L14537" s="1" t="str">
        <f ca="1">MID(K14537,FIND("zzz",SUBSTITUTE(K14537," ","zzz",SUMPRODUCT(1*((MID(K14537,ROW(INDIRECT("1:"&amp;LEN(K14537))),1))=" "))-1))+1,LEN(K14537))</f>
        <v>90040, USA</v>
      </c>
      <c r="M14537" s="4">
        <v>90040</v>
      </c>
      <c r="N14537" s="4">
        <v>90040</v>
      </c>
      <c r="O14537" s="5" t="s">
        <v>12198</v>
      </c>
      <c r="P14537" s="6" t="s">
        <v>12198</v>
      </c>
    </row>
    <row r="14538" spans="1:16" x14ac:dyDescent="0.35">
      <c r="A14538" s="1">
        <v>5.6112000000000002</v>
      </c>
      <c r="B14538" s="1">
        <v>20</v>
      </c>
      <c r="C14538" s="1">
        <v>5.4175365344467599</v>
      </c>
      <c r="D14538" s="1">
        <v>0.89352818371607501</v>
      </c>
      <c r="E14538" s="1">
        <v>1751</v>
      </c>
      <c r="F14538" s="1">
        <v>3.6555323590814099</v>
      </c>
      <c r="G14538" s="1">
        <v>3.08</v>
      </c>
      <c r="H14538" s="2">
        <v>7133</v>
      </c>
      <c r="I14538" s="1">
        <v>-118.12</v>
      </c>
      <c r="J14538" s="1">
        <v>34.03</v>
      </c>
      <c r="K14538" s="1" t="s">
        <v>3445</v>
      </c>
      <c r="L14538" s="1" t="str">
        <f ca="1">MID(K14538,FIND("zzz",SUBSTITUTE(K14538," ","zzz",SUMPRODUCT(1*((MID(K14538,ROW(INDIRECT("1:"&amp;LEN(K14538))),1))=" "))-1))+1,LEN(K14538))</f>
        <v>90640, USA</v>
      </c>
      <c r="M14538" s="4">
        <v>90640</v>
      </c>
      <c r="N14538" s="4">
        <v>90640</v>
      </c>
      <c r="O14538" s="5" t="s">
        <v>12198</v>
      </c>
      <c r="P14538" s="6" t="s">
        <v>12198</v>
      </c>
    </row>
    <row r="14539" spans="1:16" x14ac:dyDescent="0.35">
      <c r="A14539" s="1">
        <v>5.9214000000000002</v>
      </c>
      <c r="B14539" s="1">
        <v>35</v>
      </c>
      <c r="C14539" s="1">
        <v>5.46315789473684</v>
      </c>
      <c r="D14539" s="1">
        <v>1.1000000000000001</v>
      </c>
      <c r="E14539" s="1">
        <v>598</v>
      </c>
      <c r="F14539" s="1">
        <v>3.1473684210526298</v>
      </c>
      <c r="G14539" s="1">
        <v>2.5489999999999999</v>
      </c>
      <c r="H14539" s="2">
        <v>6898</v>
      </c>
      <c r="I14539" s="1">
        <v>-118.12</v>
      </c>
      <c r="J14539" s="1">
        <v>34.04</v>
      </c>
      <c r="K14539" s="1" t="s">
        <v>3331</v>
      </c>
      <c r="L14539" s="1" t="str">
        <f ca="1">MID(K14539,FIND("zzz",SUBSTITUTE(K14539," ","zzz",SUMPRODUCT(1*((MID(K14539,ROW(INDIRECT("1:"&amp;LEN(K14539))),1))=" "))-1))+1,LEN(K14539))</f>
        <v>91755, USA</v>
      </c>
      <c r="M14539" s="4">
        <v>91755</v>
      </c>
      <c r="N14539" s="4">
        <v>91755</v>
      </c>
      <c r="O14539" s="5" t="s">
        <v>12198</v>
      </c>
      <c r="P14539" s="6" t="s">
        <v>12198</v>
      </c>
    </row>
    <row r="14540" spans="1:16" x14ac:dyDescent="0.35">
      <c r="A14540" s="1">
        <v>4.5795000000000003</v>
      </c>
      <c r="B14540" s="1">
        <v>34</v>
      </c>
      <c r="C14540" s="1">
        <v>4.8456221198156602</v>
      </c>
      <c r="D14540" s="1">
        <v>0.98387096774193505</v>
      </c>
      <c r="E14540" s="1">
        <v>1355</v>
      </c>
      <c r="F14540" s="1">
        <v>3.1221198156682002</v>
      </c>
      <c r="G14540" s="1">
        <v>2.3530000000000002</v>
      </c>
      <c r="H14540" s="2">
        <v>6908</v>
      </c>
      <c r="I14540" s="1">
        <v>-118.12</v>
      </c>
      <c r="J14540" s="1">
        <v>34.04</v>
      </c>
      <c r="K14540" s="1" t="s">
        <v>3331</v>
      </c>
      <c r="L14540" s="1" t="str">
        <f ca="1">MID(K14540,FIND("zzz",SUBSTITUTE(K14540," ","zzz",SUMPRODUCT(1*((MID(K14540,ROW(INDIRECT("1:"&amp;LEN(K14540))),1))=" "))-1))+1,LEN(K14540))</f>
        <v>91755, USA</v>
      </c>
      <c r="M14540" s="4">
        <v>91755</v>
      </c>
      <c r="N14540" s="4">
        <v>91755</v>
      </c>
      <c r="O14540" s="5" t="s">
        <v>12198</v>
      </c>
      <c r="P14540" s="6" t="s">
        <v>12198</v>
      </c>
    </row>
    <row r="14541" spans="1:16" x14ac:dyDescent="0.35">
      <c r="A14541" s="1">
        <v>4.0937999999999999</v>
      </c>
      <c r="B14541" s="1">
        <v>35</v>
      </c>
      <c r="C14541" s="1">
        <v>5.2935323383084496</v>
      </c>
      <c r="D14541" s="1">
        <v>1.00995024875621</v>
      </c>
      <c r="E14541" s="1">
        <v>608</v>
      </c>
      <c r="F14541" s="1">
        <v>3.0248756218905402</v>
      </c>
      <c r="G14541" s="1">
        <v>2.4689999999999999</v>
      </c>
      <c r="H14541" s="2">
        <v>6909</v>
      </c>
      <c r="I14541" s="1">
        <v>-118.12</v>
      </c>
      <c r="J14541" s="1">
        <v>34.04</v>
      </c>
      <c r="K14541" s="1" t="s">
        <v>3331</v>
      </c>
      <c r="L14541" s="1" t="str">
        <f ca="1">MID(K14541,FIND("zzz",SUBSTITUTE(K14541," ","zzz",SUMPRODUCT(1*((MID(K14541,ROW(INDIRECT("1:"&amp;LEN(K14541))),1))=" "))-1))+1,LEN(K14541))</f>
        <v>91755, USA</v>
      </c>
      <c r="M14541" s="4">
        <v>91755</v>
      </c>
      <c r="N14541" s="4">
        <v>91755</v>
      </c>
      <c r="O14541" s="5" t="s">
        <v>12198</v>
      </c>
      <c r="P14541" s="6" t="s">
        <v>12198</v>
      </c>
    </row>
    <row r="14542" spans="1:16" x14ac:dyDescent="0.35">
      <c r="A14542" s="1">
        <v>3.6625000000000001</v>
      </c>
      <c r="B14542" s="1">
        <v>32</v>
      </c>
      <c r="C14542" s="1">
        <v>4.7664141414141401</v>
      </c>
      <c r="D14542" s="1">
        <v>0.99242424242424199</v>
      </c>
      <c r="E14542" s="1">
        <v>2416</v>
      </c>
      <c r="F14542" s="1">
        <v>3.0505050505050502</v>
      </c>
      <c r="G14542" s="1">
        <v>2.476</v>
      </c>
      <c r="H14542" s="2">
        <v>6897</v>
      </c>
      <c r="I14542" s="1">
        <v>-118.12</v>
      </c>
      <c r="J14542" s="1">
        <v>34.049999999999997</v>
      </c>
      <c r="K14542" s="1" t="s">
        <v>3330</v>
      </c>
      <c r="L14542" s="1" t="str">
        <f ca="1">MID(K14542,FIND("zzz",SUBSTITUTE(K14542," ","zzz",SUMPRODUCT(1*((MID(K14542,ROW(INDIRECT("1:"&amp;LEN(K14542))),1))=" "))-1))+1,LEN(K14542))</f>
        <v>91776, USA</v>
      </c>
      <c r="M14542" s="4">
        <v>91776</v>
      </c>
      <c r="N14542" s="4">
        <v>91776</v>
      </c>
      <c r="O14542" s="5" t="s">
        <v>12198</v>
      </c>
      <c r="P14542" s="6" t="s">
        <v>12198</v>
      </c>
    </row>
    <row r="14543" spans="1:16" x14ac:dyDescent="0.35">
      <c r="A14543" s="1">
        <v>2.2261000000000002</v>
      </c>
      <c r="B14543" s="1">
        <v>23</v>
      </c>
      <c r="C14543" s="1">
        <v>3.6391437308868499</v>
      </c>
      <c r="D14543" s="1">
        <v>1.0611620795107</v>
      </c>
      <c r="E14543" s="1">
        <v>965</v>
      </c>
      <c r="F14543" s="1">
        <v>2.9510703363914299</v>
      </c>
      <c r="G14543" s="1">
        <v>2.1179999999999999</v>
      </c>
      <c r="H14543" s="2">
        <v>6842</v>
      </c>
      <c r="I14543" s="1">
        <v>-118.12</v>
      </c>
      <c r="J14543" s="1">
        <v>34.06</v>
      </c>
      <c r="K14543" s="1" t="s">
        <v>3311</v>
      </c>
      <c r="L14543" s="1" t="str">
        <f ca="1">MID(K14543,FIND("zzz",SUBSTITUTE(K14543," ","zzz",SUMPRODUCT(1*((MID(K14543,ROW(INDIRECT("1:"&amp;LEN(K14543))),1))=" "))-1))+1,LEN(K14543))</f>
        <v>91776, USA</v>
      </c>
      <c r="M14543" s="4">
        <v>91776</v>
      </c>
      <c r="N14543" s="4">
        <v>91776</v>
      </c>
      <c r="O14543" s="5" t="s">
        <v>12198</v>
      </c>
      <c r="P14543" s="6" t="s">
        <v>12198</v>
      </c>
    </row>
    <row r="14544" spans="1:16" x14ac:dyDescent="0.35">
      <c r="A14544" s="1">
        <v>2.4599000000000002</v>
      </c>
      <c r="B14544" s="1">
        <v>17</v>
      </c>
      <c r="C14544" s="1">
        <v>3.3465798045602599</v>
      </c>
      <c r="D14544" s="1">
        <v>1.0514657980455999</v>
      </c>
      <c r="E14544" s="1">
        <v>4945</v>
      </c>
      <c r="F14544" s="1">
        <v>3.2214983713355001</v>
      </c>
      <c r="G14544" s="1">
        <v>1.8160000000000001</v>
      </c>
      <c r="H14544" s="2">
        <v>6845</v>
      </c>
      <c r="I14544" s="1">
        <v>-118.12</v>
      </c>
      <c r="J14544" s="1">
        <v>34.06</v>
      </c>
      <c r="K14544" s="1" t="s">
        <v>3311</v>
      </c>
      <c r="L14544" s="1" t="str">
        <f ca="1">MID(K14544,FIND("zzz",SUBSTITUTE(K14544," ","zzz",SUMPRODUCT(1*((MID(K14544,ROW(INDIRECT("1:"&amp;LEN(K14544))),1))=" "))-1))+1,LEN(K14544))</f>
        <v>91776, USA</v>
      </c>
      <c r="M14544" s="4">
        <v>91776</v>
      </c>
      <c r="N14544" s="4">
        <v>91776</v>
      </c>
      <c r="O14544" s="5" t="s">
        <v>12198</v>
      </c>
      <c r="P14544" s="6" t="s">
        <v>12198</v>
      </c>
    </row>
    <row r="14545" spans="1:16" x14ac:dyDescent="0.35">
      <c r="A14545" s="1">
        <v>2.5320999999999998</v>
      </c>
      <c r="B14545" s="1">
        <v>35</v>
      </c>
      <c r="C14545" s="1">
        <v>4.19660194174757</v>
      </c>
      <c r="D14545" s="1">
        <v>1.0631067961164999</v>
      </c>
      <c r="E14545" s="1">
        <v>1308</v>
      </c>
      <c r="F14545" s="1">
        <v>3.17475728155339</v>
      </c>
      <c r="G14545" s="1">
        <v>1.972</v>
      </c>
      <c r="H14545" s="2">
        <v>6866</v>
      </c>
      <c r="I14545" s="1">
        <v>-118.12</v>
      </c>
      <c r="J14545" s="1">
        <v>34.06</v>
      </c>
      <c r="K14545" s="1" t="s">
        <v>3311</v>
      </c>
      <c r="L14545" s="1" t="str">
        <f ca="1">MID(K14545,FIND("zzz",SUBSTITUTE(K14545," ","zzz",SUMPRODUCT(1*((MID(K14545,ROW(INDIRECT("1:"&amp;LEN(K14545))),1))=" "))-1))+1,LEN(K14545))</f>
        <v>91776, USA</v>
      </c>
      <c r="M14545" s="4">
        <v>91776</v>
      </c>
      <c r="N14545" s="4">
        <v>91776</v>
      </c>
      <c r="O14545" s="5" t="s">
        <v>12198</v>
      </c>
      <c r="P14545" s="6" t="s">
        <v>12198</v>
      </c>
    </row>
    <row r="14546" spans="1:16" x14ac:dyDescent="0.35">
      <c r="A14546" s="1">
        <v>2.4285999999999999</v>
      </c>
      <c r="B14546" s="1">
        <v>25</v>
      </c>
      <c r="C14546" s="1">
        <v>4.0462633451957197</v>
      </c>
      <c r="D14546" s="1">
        <v>1.0427046263345101</v>
      </c>
      <c r="E14546" s="1">
        <v>800</v>
      </c>
      <c r="F14546" s="1">
        <v>2.8469750889679699</v>
      </c>
      <c r="G14546" s="1">
        <v>2.3330000000000002</v>
      </c>
      <c r="H14546" s="2">
        <v>6867</v>
      </c>
      <c r="I14546" s="1">
        <v>-118.12</v>
      </c>
      <c r="J14546" s="1">
        <v>34.06</v>
      </c>
      <c r="K14546" s="1" t="s">
        <v>3311</v>
      </c>
      <c r="L14546" s="1" t="str">
        <f ca="1">MID(K14546,FIND("zzz",SUBSTITUTE(K14546," ","zzz",SUMPRODUCT(1*((MID(K14546,ROW(INDIRECT("1:"&amp;LEN(K14546))),1))=" "))-1))+1,LEN(K14546))</f>
        <v>91776, USA</v>
      </c>
      <c r="M14546" s="4">
        <v>91776</v>
      </c>
      <c r="N14546" s="4">
        <v>91776</v>
      </c>
      <c r="O14546" s="5" t="s">
        <v>12198</v>
      </c>
      <c r="P14546" s="6" t="s">
        <v>12198</v>
      </c>
    </row>
    <row r="14547" spans="1:16" x14ac:dyDescent="0.35">
      <c r="A14547" s="1">
        <v>3.1892</v>
      </c>
      <c r="B14547" s="1">
        <v>25</v>
      </c>
      <c r="C14547" s="1">
        <v>4.0370370370370301</v>
      </c>
      <c r="D14547" s="1">
        <v>1.0264550264550201</v>
      </c>
      <c r="E14547" s="1">
        <v>1304</v>
      </c>
      <c r="F14547" s="1">
        <v>3.44973544973544</v>
      </c>
      <c r="G14547" s="1">
        <v>2.1469999999999998</v>
      </c>
      <c r="H14547" s="2">
        <v>6868</v>
      </c>
      <c r="I14547" s="1">
        <v>-118.12</v>
      </c>
      <c r="J14547" s="1">
        <v>34.06</v>
      </c>
      <c r="K14547" s="1" t="s">
        <v>3311</v>
      </c>
      <c r="L14547" s="1" t="str">
        <f ca="1">MID(K14547,FIND("zzz",SUBSTITUTE(K14547," ","zzz",SUMPRODUCT(1*((MID(K14547,ROW(INDIRECT("1:"&amp;LEN(K14547))),1))=" "))-1))+1,LEN(K14547))</f>
        <v>91776, USA</v>
      </c>
      <c r="M14547" s="4">
        <v>91776</v>
      </c>
      <c r="N14547" s="4">
        <v>91776</v>
      </c>
      <c r="O14547" s="5" t="s">
        <v>12198</v>
      </c>
      <c r="P14547" s="6" t="s">
        <v>12198</v>
      </c>
    </row>
    <row r="14548" spans="1:16" x14ac:dyDescent="0.35">
      <c r="A14548" s="1">
        <v>3.0592000000000001</v>
      </c>
      <c r="B14548" s="1">
        <v>45</v>
      </c>
      <c r="C14548" s="1">
        <v>4.5501285347043696</v>
      </c>
      <c r="D14548" s="1">
        <v>1.0874035989717199</v>
      </c>
      <c r="E14548" s="1">
        <v>1410</v>
      </c>
      <c r="F14548" s="1">
        <v>3.6246786632390702</v>
      </c>
      <c r="G14548" s="1">
        <v>2.125</v>
      </c>
      <c r="H14548" s="2">
        <v>6840</v>
      </c>
      <c r="I14548" s="1">
        <v>-118.12</v>
      </c>
      <c r="J14548" s="1">
        <v>34.07</v>
      </c>
      <c r="K14548" s="1" t="s">
        <v>3309</v>
      </c>
      <c r="L14548" s="1" t="str">
        <f ca="1">MID(K14548,FIND("zzz",SUBSTITUTE(K14548," ","zzz",SUMPRODUCT(1*((MID(K14548,ROW(INDIRECT("1:"&amp;LEN(K14548))),1))=" "))-1))+1,LEN(K14548))</f>
        <v>91776, USA</v>
      </c>
      <c r="M14548" s="4">
        <v>91776</v>
      </c>
      <c r="N14548" s="4">
        <v>91776</v>
      </c>
      <c r="O14548" s="5" t="s">
        <v>12198</v>
      </c>
      <c r="P14548" s="6" t="s">
        <v>12198</v>
      </c>
    </row>
    <row r="14549" spans="1:16" x14ac:dyDescent="0.35">
      <c r="A14549" s="1">
        <v>2.0249999999999999</v>
      </c>
      <c r="B14549" s="1">
        <v>43</v>
      </c>
      <c r="C14549" s="1">
        <v>4.3032786885245899</v>
      </c>
      <c r="D14549" s="1">
        <v>1.0327868852458999</v>
      </c>
      <c r="E14549" s="1">
        <v>820</v>
      </c>
      <c r="F14549" s="1">
        <v>3.36065573770491</v>
      </c>
      <c r="G14549" s="1">
        <v>2.1560000000000001</v>
      </c>
      <c r="H14549" s="2">
        <v>6841</v>
      </c>
      <c r="I14549" s="1">
        <v>-118.12</v>
      </c>
      <c r="J14549" s="1">
        <v>34.07</v>
      </c>
      <c r="K14549" s="1" t="s">
        <v>3309</v>
      </c>
      <c r="L14549" s="1" t="str">
        <f ca="1">MID(K14549,FIND("zzz",SUBSTITUTE(K14549," ","zzz",SUMPRODUCT(1*((MID(K14549,ROW(INDIRECT("1:"&amp;LEN(K14549))),1))=" "))-1))+1,LEN(K14549))</f>
        <v>91776, USA</v>
      </c>
      <c r="M14549" s="4">
        <v>91776</v>
      </c>
      <c r="N14549" s="4">
        <v>91776</v>
      </c>
      <c r="O14549" s="5" t="s">
        <v>12198</v>
      </c>
      <c r="P14549" s="6" t="s">
        <v>12198</v>
      </c>
    </row>
    <row r="14550" spans="1:16" x14ac:dyDescent="0.35">
      <c r="A14550" s="1">
        <v>5.3032000000000004</v>
      </c>
      <c r="B14550" s="1">
        <v>52</v>
      </c>
      <c r="C14550" s="1">
        <v>5.0957446808510598</v>
      </c>
      <c r="D14550" s="1">
        <v>1.0283687943262401</v>
      </c>
      <c r="E14550" s="1">
        <v>980</v>
      </c>
      <c r="F14550" s="1">
        <v>3.47517730496453</v>
      </c>
      <c r="G14550" s="1">
        <v>2.4569999999999999</v>
      </c>
      <c r="H14550" s="2">
        <v>6833</v>
      </c>
      <c r="I14550" s="1">
        <v>-118.12</v>
      </c>
      <c r="J14550" s="1">
        <v>34.08</v>
      </c>
      <c r="K14550" s="1" t="s">
        <v>3299</v>
      </c>
      <c r="L14550" s="1" t="str">
        <f ca="1">MID(K14550,FIND("zzz",SUBSTITUTE(K14550," ","zzz",SUMPRODUCT(1*((MID(K14550,ROW(INDIRECT("1:"&amp;LEN(K14550))),1))=" "))-1))+1,LEN(K14550))</f>
        <v>91776, USA</v>
      </c>
      <c r="M14550" s="4">
        <v>91776</v>
      </c>
      <c r="N14550" s="4">
        <v>91776</v>
      </c>
      <c r="O14550" s="5" t="s">
        <v>12198</v>
      </c>
      <c r="P14550" s="6" t="s">
        <v>12198</v>
      </c>
    </row>
    <row r="14551" spans="1:16" x14ac:dyDescent="0.35">
      <c r="A14551" s="1">
        <v>3.1583000000000001</v>
      </c>
      <c r="B14551" s="1">
        <v>49</v>
      </c>
      <c r="C14551" s="1">
        <v>4.8555858310626698</v>
      </c>
      <c r="D14551" s="1">
        <v>1.0190735694822799</v>
      </c>
      <c r="E14551" s="1">
        <v>1010</v>
      </c>
      <c r="F14551" s="1">
        <v>2.7520435967302399</v>
      </c>
      <c r="G14551" s="1">
        <v>2.6819999999999999</v>
      </c>
      <c r="H14551" s="2">
        <v>6834</v>
      </c>
      <c r="I14551" s="1">
        <v>-118.12</v>
      </c>
      <c r="J14551" s="1">
        <v>34.08</v>
      </c>
      <c r="K14551" s="1" t="s">
        <v>3299</v>
      </c>
      <c r="L14551" s="1" t="str">
        <f ca="1">MID(K14551,FIND("zzz",SUBSTITUTE(K14551," ","zzz",SUMPRODUCT(1*((MID(K14551,ROW(INDIRECT("1:"&amp;LEN(K14551))),1))=" "))-1))+1,LEN(K14551))</f>
        <v>91776, USA</v>
      </c>
      <c r="M14551" s="4">
        <v>91776</v>
      </c>
      <c r="N14551" s="4">
        <v>91776</v>
      </c>
      <c r="O14551" s="5" t="s">
        <v>12198</v>
      </c>
      <c r="P14551" s="6" t="s">
        <v>12198</v>
      </c>
    </row>
    <row r="14552" spans="1:16" x14ac:dyDescent="0.35">
      <c r="A14552" s="1">
        <v>3</v>
      </c>
      <c r="B14552" s="1">
        <v>35</v>
      </c>
      <c r="C14552" s="1">
        <v>3.6141479099678402</v>
      </c>
      <c r="D14552" s="1">
        <v>0.98874598070739494</v>
      </c>
      <c r="E14552" s="1">
        <v>1762</v>
      </c>
      <c r="F14552" s="1">
        <v>2.8327974276527299</v>
      </c>
      <c r="G14552" s="1">
        <v>2.5390000000000001</v>
      </c>
      <c r="H14552" s="2">
        <v>6836</v>
      </c>
      <c r="I14552" s="1">
        <v>-118.12</v>
      </c>
      <c r="J14552" s="1">
        <v>34.08</v>
      </c>
      <c r="K14552" s="1" t="s">
        <v>3299</v>
      </c>
      <c r="L14552" s="1" t="str">
        <f ca="1">MID(K14552,FIND("zzz",SUBSTITUTE(K14552," ","zzz",SUMPRODUCT(1*((MID(K14552,ROW(INDIRECT("1:"&amp;LEN(K14552))),1))=" "))-1))+1,LEN(K14552))</f>
        <v>91776, USA</v>
      </c>
      <c r="M14552" s="4">
        <v>91776</v>
      </c>
      <c r="N14552" s="4">
        <v>91776</v>
      </c>
      <c r="O14552" s="5" t="s">
        <v>12198</v>
      </c>
      <c r="P14552" s="6" t="s">
        <v>12198</v>
      </c>
    </row>
    <row r="14553" spans="1:16" x14ac:dyDescent="0.35">
      <c r="A14553" s="1">
        <v>3.2343999999999999</v>
      </c>
      <c r="B14553" s="1">
        <v>36</v>
      </c>
      <c r="C14553" s="1">
        <v>4.3214920071047898</v>
      </c>
      <c r="D14553" s="1">
        <v>1.03907637655417</v>
      </c>
      <c r="E14553" s="1">
        <v>1565</v>
      </c>
      <c r="F14553" s="1">
        <v>2.7797513321491998</v>
      </c>
      <c r="G14553" s="1">
        <v>2.3490000000000002</v>
      </c>
      <c r="H14553" s="2">
        <v>6838</v>
      </c>
      <c r="I14553" s="1">
        <v>-118.12</v>
      </c>
      <c r="J14553" s="1">
        <v>34.08</v>
      </c>
      <c r="K14553" s="1" t="s">
        <v>3299</v>
      </c>
      <c r="L14553" s="1" t="str">
        <f ca="1">MID(K14553,FIND("zzz",SUBSTITUTE(K14553," ","zzz",SUMPRODUCT(1*((MID(K14553,ROW(INDIRECT("1:"&amp;LEN(K14553))),1))=" "))-1))+1,LEN(K14553))</f>
        <v>91776, USA</v>
      </c>
      <c r="M14553" s="4">
        <v>91776</v>
      </c>
      <c r="N14553" s="4">
        <v>91776</v>
      </c>
      <c r="O14553" s="5" t="s">
        <v>12198</v>
      </c>
      <c r="P14553" s="6" t="s">
        <v>12198</v>
      </c>
    </row>
    <row r="14554" spans="1:16" x14ac:dyDescent="0.35">
      <c r="A14554" s="1">
        <v>3.2307000000000001</v>
      </c>
      <c r="B14554" s="1">
        <v>25</v>
      </c>
      <c r="C14554" s="1">
        <v>3.7577160493827102</v>
      </c>
      <c r="D14554" s="1">
        <v>1.05787037037037</v>
      </c>
      <c r="E14554" s="1">
        <v>3518</v>
      </c>
      <c r="F14554" s="1">
        <v>2.7145061728395001</v>
      </c>
      <c r="G14554" s="1">
        <v>1.8839999999999999</v>
      </c>
      <c r="H14554" s="2">
        <v>6801</v>
      </c>
      <c r="I14554" s="1">
        <v>-118.12</v>
      </c>
      <c r="J14554" s="1">
        <v>34.090000000000003</v>
      </c>
      <c r="K14554" s="1" t="s">
        <v>3299</v>
      </c>
      <c r="L14554" s="1" t="str">
        <f ca="1">MID(K14554,FIND("zzz",SUBSTITUTE(K14554," ","zzz",SUMPRODUCT(1*((MID(K14554,ROW(INDIRECT("1:"&amp;LEN(K14554))),1))=" "))-1))+1,LEN(K14554))</f>
        <v>91776, USA</v>
      </c>
      <c r="M14554" s="4">
        <v>91776</v>
      </c>
      <c r="N14554" s="4">
        <v>91776</v>
      </c>
      <c r="O14554" s="5" t="s">
        <v>12198</v>
      </c>
      <c r="P14554" s="6" t="s">
        <v>12198</v>
      </c>
    </row>
    <row r="14555" spans="1:16" x14ac:dyDescent="0.35">
      <c r="A14555" s="1">
        <v>2.6981000000000002</v>
      </c>
      <c r="B14555" s="1">
        <v>25</v>
      </c>
      <c r="C14555" s="1">
        <v>3.9463307776560699</v>
      </c>
      <c r="D14555" s="1">
        <v>1.0985761226724999</v>
      </c>
      <c r="E14555" s="1">
        <v>2719</v>
      </c>
      <c r="F14555" s="1">
        <v>2.9780941949616602</v>
      </c>
      <c r="G14555" s="1">
        <v>2.08</v>
      </c>
      <c r="H14555" s="2">
        <v>6832</v>
      </c>
      <c r="I14555" s="1">
        <v>-118.12</v>
      </c>
      <c r="J14555" s="1">
        <v>34.090000000000003</v>
      </c>
      <c r="K14555" s="1" t="s">
        <v>3299</v>
      </c>
      <c r="L14555" s="1" t="str">
        <f ca="1">MID(K14555,FIND("zzz",SUBSTITUTE(K14555," ","zzz",SUMPRODUCT(1*((MID(K14555,ROW(INDIRECT("1:"&amp;LEN(K14555))),1))=" "))-1))+1,LEN(K14555))</f>
        <v>91776, USA</v>
      </c>
      <c r="M14555" s="4">
        <v>91776</v>
      </c>
      <c r="N14555" s="4">
        <v>91776</v>
      </c>
      <c r="O14555" s="5" t="s">
        <v>12198</v>
      </c>
      <c r="P14555" s="6" t="s">
        <v>12198</v>
      </c>
    </row>
    <row r="14556" spans="1:16" x14ac:dyDescent="0.35">
      <c r="A14556" s="1">
        <v>4.0556000000000001</v>
      </c>
      <c r="B14556" s="1">
        <v>49</v>
      </c>
      <c r="C14556" s="1">
        <v>4.9685990338164201</v>
      </c>
      <c r="D14556" s="1">
        <v>1.0386473429951599</v>
      </c>
      <c r="E14556" s="1">
        <v>1103</v>
      </c>
      <c r="F14556" s="1">
        <v>2.66425120772946</v>
      </c>
      <c r="G14556" s="1">
        <v>2.8260000000000001</v>
      </c>
      <c r="H14556" s="2">
        <v>6760</v>
      </c>
      <c r="I14556" s="1">
        <v>-118.12</v>
      </c>
      <c r="J14556" s="1">
        <v>34.1</v>
      </c>
      <c r="K14556" s="1" t="s">
        <v>3285</v>
      </c>
      <c r="L14556" s="1" t="str">
        <f ca="1">MID(K14556,FIND("zzz",SUBSTITUTE(K14556," ","zzz",SUMPRODUCT(1*((MID(K14556,ROW(INDIRECT("1:"&amp;LEN(K14556))),1))=" "))-1))+1,LEN(K14556))</f>
        <v>91776, USA</v>
      </c>
      <c r="M14556" s="4">
        <v>91776</v>
      </c>
      <c r="N14556" s="4">
        <v>91776</v>
      </c>
      <c r="O14556" s="5" t="s">
        <v>12198</v>
      </c>
      <c r="P14556" s="6" t="s">
        <v>12198</v>
      </c>
    </row>
    <row r="14557" spans="1:16" x14ac:dyDescent="0.35">
      <c r="A14557" s="1">
        <v>4.2343999999999999</v>
      </c>
      <c r="B14557" s="1">
        <v>34</v>
      </c>
      <c r="C14557" s="1">
        <v>5.1373239436619702</v>
      </c>
      <c r="D14557" s="1">
        <v>0.977112676056338</v>
      </c>
      <c r="E14557" s="1">
        <v>1435</v>
      </c>
      <c r="F14557" s="1">
        <v>2.5264084507042202</v>
      </c>
      <c r="G14557" s="1">
        <v>3.0630000000000002</v>
      </c>
      <c r="H14557" s="2">
        <v>6761</v>
      </c>
      <c r="I14557" s="1">
        <v>-118.12</v>
      </c>
      <c r="J14557" s="1">
        <v>34.1</v>
      </c>
      <c r="K14557" s="1" t="s">
        <v>3285</v>
      </c>
      <c r="L14557" s="1" t="str">
        <f ca="1">MID(K14557,FIND("zzz",SUBSTITUTE(K14557," ","zzz",SUMPRODUCT(1*((MID(K14557,ROW(INDIRECT("1:"&amp;LEN(K14557))),1))=" "))-1))+1,LEN(K14557))</f>
        <v>91776, USA</v>
      </c>
      <c r="M14557" s="4">
        <v>91776</v>
      </c>
      <c r="N14557" s="4">
        <v>91776</v>
      </c>
      <c r="O14557" s="5" t="s">
        <v>12198</v>
      </c>
      <c r="P14557" s="6" t="s">
        <v>12198</v>
      </c>
    </row>
    <row r="14558" spans="1:16" x14ac:dyDescent="0.35">
      <c r="A14558" s="1">
        <v>10.2317</v>
      </c>
      <c r="B14558" s="1">
        <v>52</v>
      </c>
      <c r="C14558" s="1">
        <v>7.6565934065933998</v>
      </c>
      <c r="D14558" s="1">
        <v>0.969780219780219</v>
      </c>
      <c r="E14558" s="1">
        <v>1057</v>
      </c>
      <c r="F14558" s="1">
        <v>2.9038461538461502</v>
      </c>
      <c r="G14558" s="1">
        <v>5.0000099999999996</v>
      </c>
      <c r="H14558" s="2">
        <v>6729</v>
      </c>
      <c r="I14558" s="1">
        <v>-118.12</v>
      </c>
      <c r="J14558" s="1">
        <v>34.11</v>
      </c>
      <c r="K14558" s="1" t="s">
        <v>3269</v>
      </c>
      <c r="L14558" s="1" t="str">
        <f ca="1">MID(K14558,FIND("zzz",SUBSTITUTE(K14558," ","zzz",SUMPRODUCT(1*((MID(K14558,ROW(INDIRECT("1:"&amp;LEN(K14558))),1))=" "))-1))+1,LEN(K14558))</f>
        <v>91776, USA</v>
      </c>
      <c r="M14558" s="4">
        <v>91776</v>
      </c>
      <c r="N14558" s="4">
        <v>91776</v>
      </c>
      <c r="O14558" s="5" t="s">
        <v>12198</v>
      </c>
      <c r="P14558" s="6" t="s">
        <v>12198</v>
      </c>
    </row>
    <row r="14559" spans="1:16" x14ac:dyDescent="0.35">
      <c r="A14559" s="1">
        <v>5.2130999999999998</v>
      </c>
      <c r="B14559" s="1">
        <v>48</v>
      </c>
      <c r="C14559" s="1">
        <v>6.6583072100313396</v>
      </c>
      <c r="D14559" s="1">
        <v>1</v>
      </c>
      <c r="E14559" s="1">
        <v>785</v>
      </c>
      <c r="F14559" s="1">
        <v>2.4608150470219399</v>
      </c>
      <c r="G14559" s="1">
        <v>3.5960000000000001</v>
      </c>
      <c r="H14559" s="2">
        <v>6759</v>
      </c>
      <c r="I14559" s="1">
        <v>-118.12</v>
      </c>
      <c r="J14559" s="1">
        <v>34.11</v>
      </c>
      <c r="K14559" s="1" t="s">
        <v>3269</v>
      </c>
      <c r="L14559" s="1" t="str">
        <f ca="1">MID(K14559,FIND("zzz",SUBSTITUTE(K14559," ","zzz",SUMPRODUCT(1*((MID(K14559,ROW(INDIRECT("1:"&amp;LEN(K14559))),1))=" "))-1))+1,LEN(K14559))</f>
        <v>91776, USA</v>
      </c>
      <c r="M14559" s="4">
        <v>91776</v>
      </c>
      <c r="N14559" s="4">
        <v>91776</v>
      </c>
      <c r="O14559" s="5" t="s">
        <v>12198</v>
      </c>
      <c r="P14559" s="6" t="s">
        <v>12198</v>
      </c>
    </row>
    <row r="14560" spans="1:16" x14ac:dyDescent="0.35">
      <c r="A14560" s="1">
        <v>15.0001</v>
      </c>
      <c r="B14560" s="1">
        <v>52</v>
      </c>
      <c r="C14560" s="1">
        <v>10.4193548387096</v>
      </c>
      <c r="D14560" s="1">
        <v>1.1362007168458701</v>
      </c>
      <c r="E14560" s="1">
        <v>956</v>
      </c>
      <c r="F14560" s="1">
        <v>3.42652329749103</v>
      </c>
      <c r="G14560" s="1">
        <v>5.0000099999999996</v>
      </c>
      <c r="H14560" s="2">
        <v>6728</v>
      </c>
      <c r="I14560" s="1">
        <v>-118.12</v>
      </c>
      <c r="J14560" s="1">
        <v>34.119999999999997</v>
      </c>
      <c r="K14560" s="1" t="s">
        <v>3268</v>
      </c>
      <c r="L14560" s="1" t="str">
        <f ca="1">MID(K14560,FIND("zzz",SUBSTITUTE(K14560," ","zzz",SUMPRODUCT(1*((MID(K14560,ROW(INDIRECT("1:"&amp;LEN(K14560))),1))=" "))-1))+1,LEN(K14560))</f>
        <v>91030, USA</v>
      </c>
      <c r="M14560" s="4">
        <v>91030</v>
      </c>
      <c r="N14560" s="4">
        <v>91030</v>
      </c>
      <c r="O14560" s="5" t="s">
        <v>12198</v>
      </c>
      <c r="P14560" s="6" t="s">
        <v>12198</v>
      </c>
    </row>
    <row r="14561" spans="1:16" x14ac:dyDescent="0.35">
      <c r="A14561" s="1">
        <v>11.706</v>
      </c>
      <c r="B14561" s="1">
        <v>52</v>
      </c>
      <c r="C14561" s="1">
        <v>8.9755351681957194</v>
      </c>
      <c r="D14561" s="1">
        <v>1.04281345565749</v>
      </c>
      <c r="E14561" s="1">
        <v>975</v>
      </c>
      <c r="F14561" s="1">
        <v>2.9816513761467802</v>
      </c>
      <c r="G14561" s="1">
        <v>5.0000099999999996</v>
      </c>
      <c r="H14561" s="2">
        <v>6725</v>
      </c>
      <c r="I14561" s="1">
        <v>-118.12</v>
      </c>
      <c r="J14561" s="1">
        <v>34.130000000000003</v>
      </c>
      <c r="K14561" s="1" t="s">
        <v>3266</v>
      </c>
      <c r="L14561" s="1" t="str">
        <f ca="1">MID(K14561,FIND("zzz",SUBSTITUTE(K14561," ","zzz",SUMPRODUCT(1*((MID(K14561,ROW(INDIRECT("1:"&amp;LEN(K14561))),1))=" "))-1))+1,LEN(K14561))</f>
        <v>91030, USA</v>
      </c>
      <c r="M14561" s="4">
        <v>91030</v>
      </c>
      <c r="N14561" s="4">
        <v>91030</v>
      </c>
      <c r="O14561" s="5" t="s">
        <v>12198</v>
      </c>
      <c r="P14561" s="6" t="s">
        <v>12198</v>
      </c>
    </row>
    <row r="14562" spans="1:16" x14ac:dyDescent="0.35">
      <c r="A14562" s="1">
        <v>5.8692000000000002</v>
      </c>
      <c r="B14562" s="1">
        <v>52</v>
      </c>
      <c r="C14562" s="1">
        <v>7.125</v>
      </c>
      <c r="D14562" s="1">
        <v>1.07317073170731</v>
      </c>
      <c r="E14562" s="1">
        <v>981</v>
      </c>
      <c r="F14562" s="1">
        <v>2.9908536585365799</v>
      </c>
      <c r="G14562" s="1">
        <v>4.9039999999999999</v>
      </c>
      <c r="H14562" s="2">
        <v>6701</v>
      </c>
      <c r="I14562" s="1">
        <v>-118.12</v>
      </c>
      <c r="J14562" s="1">
        <v>34.14</v>
      </c>
      <c r="K14562" s="1" t="s">
        <v>3255</v>
      </c>
      <c r="L14562" s="1" t="str">
        <f ca="1">MID(K14562,FIND("zzz",SUBSTITUTE(K14562," ","zzz",SUMPRODUCT(1*((MID(K14562,ROW(INDIRECT("1:"&amp;LEN(K14562))),1))=" "))-1))+1,LEN(K14562))</f>
        <v>91106, USA</v>
      </c>
      <c r="M14562" s="4">
        <v>91106</v>
      </c>
      <c r="N14562" s="4">
        <v>91106</v>
      </c>
      <c r="O14562" s="5" t="s">
        <v>12198</v>
      </c>
      <c r="P14562" s="6" t="s">
        <v>12198</v>
      </c>
    </row>
    <row r="14563" spans="1:16" x14ac:dyDescent="0.35">
      <c r="A14563" s="1">
        <v>3.1032999999999999</v>
      </c>
      <c r="B14563" s="1">
        <v>25</v>
      </c>
      <c r="C14563" s="1">
        <v>3.6114044350580699</v>
      </c>
      <c r="D14563" s="1">
        <v>1.03167898627243</v>
      </c>
      <c r="E14563" s="1">
        <v>1718</v>
      </c>
      <c r="F14563" s="1">
        <v>1.81414994720168</v>
      </c>
      <c r="G14563" s="1">
        <v>2.1789999999999998</v>
      </c>
      <c r="H14563" s="2">
        <v>6702</v>
      </c>
      <c r="I14563" s="1">
        <v>-118.12</v>
      </c>
      <c r="J14563" s="1">
        <v>34.14</v>
      </c>
      <c r="K14563" s="1" t="s">
        <v>3255</v>
      </c>
      <c r="L14563" s="1" t="str">
        <f ca="1">MID(K14563,FIND("zzz",SUBSTITUTE(K14563," ","zzz",SUMPRODUCT(1*((MID(K14563,ROW(INDIRECT("1:"&amp;LEN(K14563))),1))=" "))-1))+1,LEN(K14563))</f>
        <v>91106, USA</v>
      </c>
      <c r="M14563" s="4">
        <v>91106</v>
      </c>
      <c r="N14563" s="4">
        <v>91106</v>
      </c>
      <c r="O14563" s="5" t="s">
        <v>12198</v>
      </c>
      <c r="P14563" s="6" t="s">
        <v>12198</v>
      </c>
    </row>
    <row r="14564" spans="1:16" x14ac:dyDescent="0.35">
      <c r="A14564" s="1">
        <v>2.1762999999999999</v>
      </c>
      <c r="B14564" s="1">
        <v>19</v>
      </c>
      <c r="C14564" s="1">
        <v>2.6273584905660301</v>
      </c>
      <c r="D14564" s="1">
        <v>1.0188679245283001</v>
      </c>
      <c r="E14564" s="1">
        <v>673</v>
      </c>
      <c r="F14564" s="1">
        <v>3.1745283018867898</v>
      </c>
      <c r="G14564" s="1">
        <v>1.6879999999999999</v>
      </c>
      <c r="H14564" s="2">
        <v>6658</v>
      </c>
      <c r="I14564" s="1">
        <v>-118.12</v>
      </c>
      <c r="J14564" s="1">
        <v>34.15</v>
      </c>
      <c r="K14564" s="1" t="s">
        <v>3238</v>
      </c>
      <c r="L14564" s="1" t="str">
        <f ca="1">MID(K14564,FIND("zzz",SUBSTITUTE(K14564," ","zzz",SUMPRODUCT(1*((MID(K14564,ROW(INDIRECT("1:"&amp;LEN(K14564))),1))=" "))-1))+1,LEN(K14564))</f>
        <v>91030, USA</v>
      </c>
      <c r="M14564" s="4">
        <v>91030</v>
      </c>
      <c r="N14564" s="4">
        <v>91030</v>
      </c>
      <c r="O14564" s="5" t="s">
        <v>12198</v>
      </c>
      <c r="P14564" s="6" t="s">
        <v>12198</v>
      </c>
    </row>
    <row r="14565" spans="1:16" x14ac:dyDescent="0.35">
      <c r="A14565" s="1">
        <v>3.0118999999999998</v>
      </c>
      <c r="B14565" s="1">
        <v>22</v>
      </c>
      <c r="C14565" s="1">
        <v>3.7720090293453699</v>
      </c>
      <c r="D14565" s="1">
        <v>1.0835214446952499</v>
      </c>
      <c r="E14565" s="1">
        <v>1005</v>
      </c>
      <c r="F14565" s="1">
        <v>2.2686230248306898</v>
      </c>
      <c r="G14565" s="1">
        <v>1.714</v>
      </c>
      <c r="H14565" s="2">
        <v>6659</v>
      </c>
      <c r="I14565" s="1">
        <v>-118.12</v>
      </c>
      <c r="J14565" s="1">
        <v>34.15</v>
      </c>
      <c r="K14565" s="1" t="s">
        <v>3238</v>
      </c>
      <c r="L14565" s="1" t="str">
        <f ca="1">MID(K14565,FIND("zzz",SUBSTITUTE(K14565," ","zzz",SUMPRODUCT(1*((MID(K14565,ROW(INDIRECT("1:"&amp;LEN(K14565))),1))=" "))-1))+1,LEN(K14565))</f>
        <v>91030, USA</v>
      </c>
      <c r="M14565" s="4">
        <v>91030</v>
      </c>
      <c r="N14565" s="4">
        <v>91030</v>
      </c>
      <c r="O14565" s="5" t="s">
        <v>12198</v>
      </c>
      <c r="P14565" s="6" t="s">
        <v>12198</v>
      </c>
    </row>
    <row r="14566" spans="1:16" x14ac:dyDescent="0.35">
      <c r="A14566" s="1">
        <v>3.4167000000000001</v>
      </c>
      <c r="B14566" s="1">
        <v>35</v>
      </c>
      <c r="C14566" s="1">
        <v>4.5833333333333304</v>
      </c>
      <c r="D14566" s="1">
        <v>1.1640625</v>
      </c>
      <c r="E14566" s="1">
        <v>984</v>
      </c>
      <c r="F14566" s="1">
        <v>2.5625</v>
      </c>
      <c r="G14566" s="1">
        <v>1.982</v>
      </c>
      <c r="H14566" s="2">
        <v>6675</v>
      </c>
      <c r="I14566" s="1">
        <v>-118.12</v>
      </c>
      <c r="J14566" s="1">
        <v>34.15</v>
      </c>
      <c r="K14566" s="1" t="s">
        <v>3238</v>
      </c>
      <c r="L14566" s="1" t="str">
        <f ca="1">MID(K14566,FIND("zzz",SUBSTITUTE(K14566," ","zzz",SUMPRODUCT(1*((MID(K14566,ROW(INDIRECT("1:"&amp;LEN(K14566))),1))=" "))-1))+1,LEN(K14566))</f>
        <v>91030, USA</v>
      </c>
      <c r="M14566" s="4">
        <v>91030</v>
      </c>
      <c r="N14566" s="4">
        <v>91030</v>
      </c>
      <c r="O14566" s="5" t="s">
        <v>12198</v>
      </c>
      <c r="P14566" s="6" t="s">
        <v>12198</v>
      </c>
    </row>
    <row r="14567" spans="1:16" x14ac:dyDescent="0.35">
      <c r="A14567" s="1">
        <v>2.8631000000000002</v>
      </c>
      <c r="B14567" s="1">
        <v>30</v>
      </c>
      <c r="C14567" s="1">
        <v>4.4271356783919602</v>
      </c>
      <c r="D14567" s="1">
        <v>1.04522613065326</v>
      </c>
      <c r="E14567" s="1">
        <v>940</v>
      </c>
      <c r="F14567" s="1">
        <v>2.36180904522613</v>
      </c>
      <c r="G14567" s="1">
        <v>1.8859999999999999</v>
      </c>
      <c r="H14567" s="2">
        <v>6655</v>
      </c>
      <c r="I14567" s="1">
        <v>-118.12</v>
      </c>
      <c r="J14567" s="1">
        <v>34.159999999999997</v>
      </c>
      <c r="K14567" s="1" t="s">
        <v>3237</v>
      </c>
      <c r="L14567" s="1" t="str">
        <f ca="1">MID(K14567,FIND("zzz",SUBSTITUTE(K14567," ","zzz",SUMPRODUCT(1*((MID(K14567,ROW(INDIRECT("1:"&amp;LEN(K14567))),1))=" "))-1))+1,LEN(K14567))</f>
        <v>91104, USA</v>
      </c>
      <c r="M14567" s="4">
        <v>91104</v>
      </c>
      <c r="N14567" s="4">
        <v>91104</v>
      </c>
      <c r="O14567" s="5" t="s">
        <v>12198</v>
      </c>
      <c r="P14567" s="6" t="s">
        <v>12198</v>
      </c>
    </row>
    <row r="14568" spans="1:16" x14ac:dyDescent="0.35">
      <c r="A14568" s="1">
        <v>5.0236999999999998</v>
      </c>
      <c r="B14568" s="1">
        <v>52</v>
      </c>
      <c r="C14568" s="1">
        <v>5.2559241706161099</v>
      </c>
      <c r="D14568" s="1">
        <v>1.0355450236966799</v>
      </c>
      <c r="E14568" s="1">
        <v>1211</v>
      </c>
      <c r="F14568" s="1">
        <v>2.8696682464454901</v>
      </c>
      <c r="G14568" s="1">
        <v>2.419</v>
      </c>
      <c r="H14568" s="2">
        <v>6676</v>
      </c>
      <c r="I14568" s="1">
        <v>-118.12</v>
      </c>
      <c r="J14568" s="1">
        <v>34.159999999999997</v>
      </c>
      <c r="K14568" s="1" t="s">
        <v>3237</v>
      </c>
      <c r="L14568" s="1" t="str">
        <f ca="1">MID(K14568,FIND("zzz",SUBSTITUTE(K14568," ","zzz",SUMPRODUCT(1*((MID(K14568,ROW(INDIRECT("1:"&amp;LEN(K14568))),1))=" "))-1))+1,LEN(K14568))</f>
        <v>91104, USA</v>
      </c>
      <c r="M14568" s="4">
        <v>91104</v>
      </c>
      <c r="N14568" s="4">
        <v>91104</v>
      </c>
      <c r="O14568" s="5" t="s">
        <v>12198</v>
      </c>
      <c r="P14568" s="6" t="s">
        <v>12198</v>
      </c>
    </row>
    <row r="14569" spans="1:16" x14ac:dyDescent="0.35">
      <c r="A14569" s="1">
        <v>2.2692000000000001</v>
      </c>
      <c r="B14569" s="1">
        <v>37</v>
      </c>
      <c r="C14569" s="1">
        <v>4.4490131578947301</v>
      </c>
      <c r="D14569" s="1">
        <v>1.11184210526315</v>
      </c>
      <c r="E14569" s="1">
        <v>1551</v>
      </c>
      <c r="F14569" s="1">
        <v>2.5509868421052602</v>
      </c>
      <c r="G14569" s="1">
        <v>2.25</v>
      </c>
      <c r="H14569" s="2">
        <v>6621</v>
      </c>
      <c r="I14569" s="1">
        <v>-118.12</v>
      </c>
      <c r="J14569" s="1">
        <v>34.17</v>
      </c>
      <c r="K14569" s="1" t="s">
        <v>3226</v>
      </c>
      <c r="L14569" s="1" t="str">
        <f ca="1">MID(K14569,FIND("zzz",SUBSTITUTE(K14569," ","zzz",SUMPRODUCT(1*((MID(K14569,ROW(INDIRECT("1:"&amp;LEN(K14569))),1))=" "))-1))+1,LEN(K14569))</f>
        <v>91104, USA</v>
      </c>
      <c r="M14569" s="4">
        <v>91104</v>
      </c>
      <c r="N14569" s="4">
        <v>91104</v>
      </c>
      <c r="O14569" s="5" t="s">
        <v>12198</v>
      </c>
      <c r="P14569" s="6" t="s">
        <v>12198</v>
      </c>
    </row>
    <row r="14570" spans="1:16" x14ac:dyDescent="0.35">
      <c r="A14570" s="1">
        <v>3.7159</v>
      </c>
      <c r="B14570" s="1">
        <v>52</v>
      </c>
      <c r="C14570" s="1">
        <v>5.7886435331230199</v>
      </c>
      <c r="D14570" s="1">
        <v>1.0410094637223899</v>
      </c>
      <c r="E14570" s="1">
        <v>777</v>
      </c>
      <c r="F14570" s="1">
        <v>2.4511041009463699</v>
      </c>
      <c r="G14570" s="1">
        <v>3.1539999999999999</v>
      </c>
      <c r="H14570" s="2">
        <v>6622</v>
      </c>
      <c r="I14570" s="1">
        <v>-118.12</v>
      </c>
      <c r="J14570" s="1">
        <v>34.17</v>
      </c>
      <c r="K14570" s="1" t="s">
        <v>3226</v>
      </c>
      <c r="L14570" s="1" t="str">
        <f ca="1">MID(K14570,FIND("zzz",SUBSTITUTE(K14570," ","zzz",SUMPRODUCT(1*((MID(K14570,ROW(INDIRECT("1:"&amp;LEN(K14570))),1))=" "))-1))+1,LEN(K14570))</f>
        <v>91104, USA</v>
      </c>
      <c r="M14570" s="4">
        <v>91104</v>
      </c>
      <c r="N14570" s="4">
        <v>91104</v>
      </c>
      <c r="O14570" s="5" t="s">
        <v>12198</v>
      </c>
      <c r="P14570" s="6" t="s">
        <v>12198</v>
      </c>
    </row>
    <row r="14571" spans="1:16" x14ac:dyDescent="0.35">
      <c r="A14571" s="1">
        <v>4.7098000000000004</v>
      </c>
      <c r="B14571" s="1">
        <v>52</v>
      </c>
      <c r="C14571" s="1">
        <v>5.9555555555555504</v>
      </c>
      <c r="D14571" s="1">
        <v>1.09494949494949</v>
      </c>
      <c r="E14571" s="1">
        <v>1363</v>
      </c>
      <c r="F14571" s="1">
        <v>2.7535353535353502</v>
      </c>
      <c r="G14571" s="1">
        <v>2.879</v>
      </c>
      <c r="H14571" s="2">
        <v>6662</v>
      </c>
      <c r="I14571" s="1">
        <v>-118.12</v>
      </c>
      <c r="J14571" s="1">
        <v>34.17</v>
      </c>
      <c r="K14571" s="1" t="s">
        <v>3226</v>
      </c>
      <c r="L14571" s="1" t="str">
        <f ca="1">MID(K14571,FIND("zzz",SUBSTITUTE(K14571," ","zzz",SUMPRODUCT(1*((MID(K14571,ROW(INDIRECT("1:"&amp;LEN(K14571))),1))=" "))-1))+1,LEN(K14571))</f>
        <v>91104, USA</v>
      </c>
      <c r="M14571" s="4">
        <v>91104</v>
      </c>
      <c r="N14571" s="4">
        <v>91104</v>
      </c>
      <c r="O14571" s="5" t="s">
        <v>12198</v>
      </c>
      <c r="P14571" s="6" t="s">
        <v>12198</v>
      </c>
    </row>
    <row r="14572" spans="1:16" x14ac:dyDescent="0.35">
      <c r="A14572" s="1">
        <v>3.0417000000000001</v>
      </c>
      <c r="B14572" s="1">
        <v>52</v>
      </c>
      <c r="C14572" s="1">
        <v>4.6381156316916403</v>
      </c>
      <c r="D14572" s="1">
        <v>1.0342612419700199</v>
      </c>
      <c r="E14572" s="1">
        <v>1308</v>
      </c>
      <c r="F14572" s="1">
        <v>2.8008565310492499</v>
      </c>
      <c r="G14572" s="1">
        <v>2.226</v>
      </c>
      <c r="H14572" s="2">
        <v>6669</v>
      </c>
      <c r="I14572" s="1">
        <v>-118.12</v>
      </c>
      <c r="J14572" s="1">
        <v>34.17</v>
      </c>
      <c r="K14572" s="1" t="s">
        <v>3226</v>
      </c>
      <c r="L14572" s="1" t="str">
        <f ca="1">MID(K14572,FIND("zzz",SUBSTITUTE(K14572," ","zzz",SUMPRODUCT(1*((MID(K14572,ROW(INDIRECT("1:"&amp;LEN(K14572))),1))=" "))-1))+1,LEN(K14572))</f>
        <v>91104, USA</v>
      </c>
      <c r="M14572" s="4">
        <v>91104</v>
      </c>
      <c r="N14572" s="4">
        <v>91104</v>
      </c>
      <c r="O14572" s="5" t="s">
        <v>12198</v>
      </c>
      <c r="P14572" s="6" t="s">
        <v>12198</v>
      </c>
    </row>
    <row r="14573" spans="1:16" x14ac:dyDescent="0.35">
      <c r="A14573" s="1">
        <v>6.3467000000000002</v>
      </c>
      <c r="B14573" s="1">
        <v>44</v>
      </c>
      <c r="C14573" s="1">
        <v>6.9940652818990996</v>
      </c>
      <c r="D14573" s="1">
        <v>1.0148367952522199</v>
      </c>
      <c r="E14573" s="1">
        <v>891</v>
      </c>
      <c r="F14573" s="1">
        <v>2.6439169139465801</v>
      </c>
      <c r="G14573" s="1">
        <v>3.5270000000000001</v>
      </c>
      <c r="H14573" s="2">
        <v>6613</v>
      </c>
      <c r="I14573" s="1">
        <v>-118.12</v>
      </c>
      <c r="J14573" s="1">
        <v>34.18</v>
      </c>
      <c r="K14573" s="1" t="s">
        <v>3222</v>
      </c>
      <c r="L14573" s="1" t="str">
        <f ca="1">MID(K14573,FIND("zzz",SUBSTITUTE(K14573," ","zzz",SUMPRODUCT(1*((MID(K14573,ROW(INDIRECT("1:"&amp;LEN(K14573))),1))=" "))-1))+1,LEN(K14573))</f>
        <v>91001, USA</v>
      </c>
      <c r="M14573" s="4">
        <v>91001</v>
      </c>
      <c r="N14573" s="4">
        <v>91001</v>
      </c>
      <c r="O14573" s="5" t="s">
        <v>12198</v>
      </c>
      <c r="P14573" s="6" t="s">
        <v>12198</v>
      </c>
    </row>
    <row r="14574" spans="1:16" x14ac:dyDescent="0.35">
      <c r="A14574" s="1">
        <v>3.4777</v>
      </c>
      <c r="B14574" s="1">
        <v>47</v>
      </c>
      <c r="C14574" s="1">
        <v>4.8731808731808703</v>
      </c>
      <c r="D14574" s="1">
        <v>1.0665280665280601</v>
      </c>
      <c r="E14574" s="1">
        <v>1537</v>
      </c>
      <c r="F14574" s="1">
        <v>3.1954261954261902</v>
      </c>
      <c r="G14574" s="1">
        <v>2.306</v>
      </c>
      <c r="H14574" s="2">
        <v>6619</v>
      </c>
      <c r="I14574" s="1">
        <v>-118.12</v>
      </c>
      <c r="J14574" s="1">
        <v>34.18</v>
      </c>
      <c r="K14574" s="1" t="s">
        <v>3222</v>
      </c>
      <c r="L14574" s="1" t="str">
        <f ca="1">MID(K14574,FIND("zzz",SUBSTITUTE(K14574," ","zzz",SUMPRODUCT(1*((MID(K14574,ROW(INDIRECT("1:"&amp;LEN(K14574))),1))=" "))-1))+1,LEN(K14574))</f>
        <v>91001, USA</v>
      </c>
      <c r="M14574" s="4">
        <v>91001</v>
      </c>
      <c r="N14574" s="4">
        <v>91001</v>
      </c>
      <c r="O14574" s="5" t="s">
        <v>12198</v>
      </c>
      <c r="P14574" s="6" t="s">
        <v>12198</v>
      </c>
    </row>
    <row r="14575" spans="1:16" x14ac:dyDescent="0.35">
      <c r="A14575" s="1">
        <v>8.7835000000000001</v>
      </c>
      <c r="B14575" s="1">
        <v>52</v>
      </c>
      <c r="C14575" s="1">
        <v>7.5391849529780499</v>
      </c>
      <c r="D14575" s="1">
        <v>0.93730407523510895</v>
      </c>
      <c r="E14575" s="1">
        <v>970</v>
      </c>
      <c r="F14575" s="1">
        <v>3.0407523510971699</v>
      </c>
      <c r="G14575" s="1">
        <v>4.4409999999999998</v>
      </c>
      <c r="H14575" s="2">
        <v>6558</v>
      </c>
      <c r="I14575" s="1">
        <v>-118.12</v>
      </c>
      <c r="J14575" s="1">
        <v>34.19</v>
      </c>
      <c r="K14575" s="1" t="s">
        <v>3185</v>
      </c>
      <c r="L14575" s="1" t="str">
        <f ca="1">MID(K14575,FIND("zzz",SUBSTITUTE(K14575," ","zzz",SUMPRODUCT(1*((MID(K14575,ROW(INDIRECT("1:"&amp;LEN(K14575))),1))=" "))-1))+1,LEN(K14575))</f>
        <v>91001, USA</v>
      </c>
      <c r="M14575" s="4">
        <v>91001</v>
      </c>
      <c r="N14575" s="4">
        <v>91001</v>
      </c>
      <c r="O14575" s="5" t="s">
        <v>12198</v>
      </c>
      <c r="P14575" s="6" t="s">
        <v>12198</v>
      </c>
    </row>
    <row r="14576" spans="1:16" x14ac:dyDescent="0.35">
      <c r="A14576" s="1">
        <v>3.9582999999999999</v>
      </c>
      <c r="B14576" s="1">
        <v>52</v>
      </c>
      <c r="C14576" s="1">
        <v>8.1698113207547092</v>
      </c>
      <c r="D14576" s="1">
        <v>1.3018867924528299</v>
      </c>
      <c r="E14576" s="1">
        <v>147</v>
      </c>
      <c r="F14576" s="1">
        <v>2.7735849056603699</v>
      </c>
      <c r="G14576" s="1">
        <v>1.625</v>
      </c>
      <c r="H14576" s="2">
        <v>9190</v>
      </c>
      <c r="I14576" s="1">
        <v>-118.12</v>
      </c>
      <c r="J14576" s="1">
        <v>34.229999999999997</v>
      </c>
      <c r="K14576" s="1" t="s">
        <v>4171</v>
      </c>
      <c r="L14576" s="1" t="str">
        <f ca="1">MID(K14576,FIND("zzz",SUBSTITUTE(K14576," ","zzz",SUMPRODUCT(1*((MID(K14576,ROW(INDIRECT("1:"&amp;LEN(K14576))),1))=" "))-1))+1,LEN(K14576))</f>
        <v>91011, USA</v>
      </c>
      <c r="M14576" s="4">
        <v>91011</v>
      </c>
      <c r="N14576" s="4">
        <v>91011</v>
      </c>
      <c r="O14576" s="5" t="s">
        <v>12198</v>
      </c>
      <c r="P14576" s="6" t="s">
        <v>12198</v>
      </c>
    </row>
    <row r="14577" spans="1:16" x14ac:dyDescent="0.35">
      <c r="A14577" s="1">
        <v>3.9935999999999998</v>
      </c>
      <c r="B14577" s="1">
        <v>5</v>
      </c>
      <c r="C14577" s="1">
        <v>5.8387681159420204</v>
      </c>
      <c r="D14577" s="1">
        <v>1.0452898550724601</v>
      </c>
      <c r="E14577" s="1">
        <v>3427</v>
      </c>
      <c r="F14577" s="1">
        <v>3.1041666666666599</v>
      </c>
      <c r="G14577" s="1">
        <v>1.4850000000000001</v>
      </c>
      <c r="H14577" s="2">
        <v>9120</v>
      </c>
      <c r="I14577" s="1">
        <v>-118.12</v>
      </c>
      <c r="J14577" s="1">
        <v>34.56</v>
      </c>
      <c r="K14577" s="1" t="s">
        <v>4120</v>
      </c>
      <c r="L14577" s="1" t="str">
        <f ca="1">MID(K14577,FIND("zzz",SUBSTITUTE(K14577," ","zzz",SUMPRODUCT(1*((MID(K14577,ROW(INDIRECT("1:"&amp;LEN(K14577))),1))=" "))-1))+1,LEN(K14577))</f>
        <v>93550, USA</v>
      </c>
      <c r="M14577" s="4">
        <v>93550</v>
      </c>
      <c r="N14577" s="4">
        <v>93550</v>
      </c>
      <c r="O14577" s="5" t="s">
        <v>12198</v>
      </c>
      <c r="P14577" s="6" t="s">
        <v>12198</v>
      </c>
    </row>
    <row r="14578" spans="1:16" x14ac:dyDescent="0.35">
      <c r="A14578" s="1">
        <v>2.0547</v>
      </c>
      <c r="B14578" s="1">
        <v>13</v>
      </c>
      <c r="C14578" s="1">
        <v>4.8677839851024203</v>
      </c>
      <c r="D14578" s="1">
        <v>1.2104283054003699</v>
      </c>
      <c r="E14578" s="1">
        <v>1949</v>
      </c>
      <c r="F14578" s="1">
        <v>3.6294227188081898</v>
      </c>
      <c r="G14578" s="1">
        <v>1.026</v>
      </c>
      <c r="H14578" s="2">
        <v>9117</v>
      </c>
      <c r="I14578" s="1">
        <v>-118.12</v>
      </c>
      <c r="J14578" s="1">
        <v>34.58</v>
      </c>
      <c r="K14578" s="1" t="s">
        <v>4118</v>
      </c>
      <c r="L14578" s="1" t="str">
        <f ca="1">MID(K14578,FIND("zzz",SUBSTITUTE(K14578," ","zzz",SUMPRODUCT(1*((MID(K14578,ROW(INDIRECT("1:"&amp;LEN(K14578))),1))=" "))-1))+1,LEN(K14578))</f>
        <v>93550, USA</v>
      </c>
      <c r="M14578" s="4">
        <v>93550</v>
      </c>
      <c r="N14578" s="4">
        <v>93550</v>
      </c>
      <c r="O14578" s="5" t="s">
        <v>12198</v>
      </c>
      <c r="P14578" s="6" t="s">
        <v>12198</v>
      </c>
    </row>
    <row r="14579" spans="1:16" x14ac:dyDescent="0.35">
      <c r="A14579" s="1">
        <v>2.3957999999999999</v>
      </c>
      <c r="B14579" s="1">
        <v>33</v>
      </c>
      <c r="C14579" s="1">
        <v>4.9413092550790001</v>
      </c>
      <c r="D14579" s="1">
        <v>1.12189616252821</v>
      </c>
      <c r="E14579" s="1">
        <v>1459</v>
      </c>
      <c r="F14579" s="1">
        <v>3.29345372460496</v>
      </c>
      <c r="G14579" s="1">
        <v>0.94499999999999995</v>
      </c>
      <c r="H14579" s="2">
        <v>9111</v>
      </c>
      <c r="I14579" s="1">
        <v>-118.12</v>
      </c>
      <c r="J14579" s="1">
        <v>34.6</v>
      </c>
      <c r="K14579" s="1" t="s">
        <v>4115</v>
      </c>
      <c r="L14579" s="1" t="str">
        <f ca="1">MID(K14579,FIND("zzz",SUBSTITUTE(K14579," ","zzz",SUMPRODUCT(1*((MID(K14579,ROW(INDIRECT("1:"&amp;LEN(K14579))),1))=" "))-1))+1,LEN(K14579))</f>
        <v>93536, USA</v>
      </c>
      <c r="M14579" s="4">
        <v>93536</v>
      </c>
      <c r="N14579" s="4">
        <v>93536</v>
      </c>
      <c r="O14579" s="5" t="s">
        <v>12198</v>
      </c>
      <c r="P14579" s="6" t="s">
        <v>12198</v>
      </c>
    </row>
    <row r="14580" spans="1:16" x14ac:dyDescent="0.35">
      <c r="A14580" s="1">
        <v>4.6628999999999996</v>
      </c>
      <c r="B14580" s="1">
        <v>12</v>
      </c>
      <c r="C14580" s="1">
        <v>6.8279845956354297</v>
      </c>
      <c r="D14580" s="1">
        <v>1.12323491655969</v>
      </c>
      <c r="E14580" s="1">
        <v>2439</v>
      </c>
      <c r="F14580" s="1">
        <v>3.1309370988446701</v>
      </c>
      <c r="G14580" s="1">
        <v>1.3149999999999999</v>
      </c>
      <c r="H14580" s="2">
        <v>9044</v>
      </c>
      <c r="I14580" s="1">
        <v>-118.12</v>
      </c>
      <c r="J14580" s="1">
        <v>34.68</v>
      </c>
      <c r="K14580" s="1" t="s">
        <v>4072</v>
      </c>
      <c r="L14580" s="1" t="str">
        <f ca="1">MID(K14580,FIND("zzz",SUBSTITUTE(K14580," ","zzz",SUMPRODUCT(1*((MID(K14580,ROW(INDIRECT("1:"&amp;LEN(K14580))),1))=" "))-1))+1,LEN(K14580))</f>
        <v>93534‎, USA</v>
      </c>
      <c r="M14580" s="4">
        <v>93534</v>
      </c>
      <c r="N14580" s="4">
        <v>93534</v>
      </c>
      <c r="O14580" s="5" t="s">
        <v>12198</v>
      </c>
      <c r="P14580" s="6" t="s">
        <v>12198</v>
      </c>
    </row>
    <row r="14581" spans="1:16" x14ac:dyDescent="0.35">
      <c r="A14581" s="1">
        <v>4.6417000000000002</v>
      </c>
      <c r="B14581" s="1">
        <v>17</v>
      </c>
      <c r="C14581" s="1">
        <v>6.82920110192837</v>
      </c>
      <c r="D14581" s="1">
        <v>1.07438016528925</v>
      </c>
      <c r="E14581" s="1">
        <v>1219</v>
      </c>
      <c r="F14581" s="1">
        <v>3.3581267217630799</v>
      </c>
      <c r="G14581" s="1">
        <v>1.2569999999999999</v>
      </c>
      <c r="H14581" s="2">
        <v>9043</v>
      </c>
      <c r="I14581" s="1">
        <v>-118.12</v>
      </c>
      <c r="J14581" s="1">
        <v>34.69</v>
      </c>
      <c r="K14581" s="1" t="s">
        <v>4071</v>
      </c>
      <c r="L14581" s="1" t="str">
        <f ca="1">MID(K14581,FIND("zzz",SUBSTITUTE(K14581," ","zzz",SUMPRODUCT(1*((MID(K14581,ROW(INDIRECT("1:"&amp;LEN(K14581))),1))=" "))-1))+1,LEN(K14581))</f>
        <v>93534, USA</v>
      </c>
      <c r="M14581" s="4">
        <v>93534</v>
      </c>
      <c r="N14581" s="4">
        <v>93534</v>
      </c>
      <c r="O14581" s="5" t="s">
        <v>12198</v>
      </c>
      <c r="P14581" s="6" t="s">
        <v>12198</v>
      </c>
    </row>
    <row r="14582" spans="1:16" x14ac:dyDescent="0.35">
      <c r="A14582" s="1">
        <v>3.7804000000000002</v>
      </c>
      <c r="B14582" s="1">
        <v>27</v>
      </c>
      <c r="C14582" s="1">
        <v>5.7724665391969401</v>
      </c>
      <c r="D14582" s="1">
        <v>0.95793499043977004</v>
      </c>
      <c r="E14582" s="1">
        <v>1580</v>
      </c>
      <c r="F14582" s="1">
        <v>3.0210325047801101</v>
      </c>
      <c r="G14582" s="1">
        <v>1.135</v>
      </c>
      <c r="H14582" s="2">
        <v>9057</v>
      </c>
      <c r="I14582" s="1">
        <v>-118.12</v>
      </c>
      <c r="J14582" s="1">
        <v>34.69</v>
      </c>
      <c r="K14582" s="1" t="s">
        <v>4071</v>
      </c>
      <c r="L14582" s="1" t="str">
        <f ca="1">MID(K14582,FIND("zzz",SUBSTITUTE(K14582," ","zzz",SUMPRODUCT(1*((MID(K14582,ROW(INDIRECT("1:"&amp;LEN(K14582))),1))=" "))-1))+1,LEN(K14582))</f>
        <v>93534, USA</v>
      </c>
      <c r="M14582" s="4">
        <v>93534</v>
      </c>
      <c r="N14582" s="4">
        <v>93534</v>
      </c>
      <c r="O14582" s="5" t="s">
        <v>12198</v>
      </c>
      <c r="P14582" s="6" t="s">
        <v>12198</v>
      </c>
    </row>
    <row r="14583" spans="1:16" x14ac:dyDescent="0.35">
      <c r="A14583" s="1">
        <v>4.3228999999999997</v>
      </c>
      <c r="B14583" s="1">
        <v>7</v>
      </c>
      <c r="C14583" s="1">
        <v>5.62356979405034</v>
      </c>
      <c r="D14583" s="1">
        <v>1.01258581235697</v>
      </c>
      <c r="E14583" s="1">
        <v>2833</v>
      </c>
      <c r="F14583" s="1">
        <v>3.24141876430205</v>
      </c>
      <c r="G14583" s="1">
        <v>1.3</v>
      </c>
      <c r="H14583" s="2">
        <v>9054</v>
      </c>
      <c r="I14583" s="1">
        <v>-118.12</v>
      </c>
      <c r="J14583" s="1">
        <v>34.700000000000003</v>
      </c>
      <c r="K14583" s="1" t="s">
        <v>4079</v>
      </c>
      <c r="L14583" s="1" t="str">
        <f ca="1">MID(K14583,FIND("zzz",SUBSTITUTE(K14583," ","zzz",SUMPRODUCT(1*((MID(K14583,ROW(INDIRECT("1:"&amp;LEN(K14583))),1))=" "))-1))+1,LEN(K14583))</f>
        <v>93536, USA</v>
      </c>
      <c r="M14583" s="4">
        <v>93536</v>
      </c>
      <c r="N14583" s="4">
        <v>93536</v>
      </c>
      <c r="O14583" s="5" t="s">
        <v>12198</v>
      </c>
      <c r="P14583" s="6" t="s">
        <v>12198</v>
      </c>
    </row>
    <row r="14584" spans="1:16" x14ac:dyDescent="0.35">
      <c r="A14584" s="1">
        <v>2.5179</v>
      </c>
      <c r="B14584" s="1">
        <v>26</v>
      </c>
      <c r="C14584" s="1">
        <v>5.3341740226986101</v>
      </c>
      <c r="D14584" s="1">
        <v>1.0378310214375699</v>
      </c>
      <c r="E14584" s="1">
        <v>2789</v>
      </c>
      <c r="F14584" s="1">
        <v>3.5170239596469099</v>
      </c>
      <c r="G14584" s="1">
        <v>1.04</v>
      </c>
      <c r="H14584" s="2">
        <v>9052</v>
      </c>
      <c r="I14584" s="1">
        <v>-118.12</v>
      </c>
      <c r="J14584" s="1">
        <v>34.71</v>
      </c>
      <c r="K14584" s="1" t="s">
        <v>4078</v>
      </c>
      <c r="L14584" s="1" t="str">
        <f ca="1">MID(K14584,FIND("zzz",SUBSTITUTE(K14584," ","zzz",SUMPRODUCT(1*((MID(K14584,ROW(INDIRECT("1:"&amp;LEN(K14584))),1))=" "))-1))+1,LEN(K14584))</f>
        <v>93534, USA</v>
      </c>
      <c r="M14584" s="4">
        <v>93534</v>
      </c>
      <c r="N14584" s="4">
        <v>93534</v>
      </c>
      <c r="O14584" s="5" t="s">
        <v>12198</v>
      </c>
      <c r="P14584" s="6" t="s">
        <v>12198</v>
      </c>
    </row>
    <row r="14585" spans="1:16" x14ac:dyDescent="0.35">
      <c r="A14585" s="1">
        <v>1.125</v>
      </c>
      <c r="B14585" s="1">
        <v>46</v>
      </c>
      <c r="C14585" s="1">
        <v>5.71428571428571</v>
      </c>
      <c r="D14585" s="1">
        <v>1.4285714285714199</v>
      </c>
      <c r="E14585" s="1">
        <v>14</v>
      </c>
      <c r="F14585" s="1">
        <v>2</v>
      </c>
      <c r="G14585" s="1">
        <v>2.25</v>
      </c>
      <c r="H14585" s="2">
        <v>9053</v>
      </c>
      <c r="I14585" s="1">
        <v>-118.12</v>
      </c>
      <c r="J14585" s="1">
        <v>34.71</v>
      </c>
      <c r="K14585" s="1" t="s">
        <v>4078</v>
      </c>
      <c r="L14585" s="1" t="str">
        <f ca="1">MID(K14585,FIND("zzz",SUBSTITUTE(K14585," ","zzz",SUMPRODUCT(1*((MID(K14585,ROW(INDIRECT("1:"&amp;LEN(K14585))),1))=" "))-1))+1,LEN(K14585))</f>
        <v>93534, USA</v>
      </c>
      <c r="M14585" s="4">
        <v>93534</v>
      </c>
      <c r="N14585" s="4">
        <v>93534</v>
      </c>
      <c r="O14585" s="5" t="s">
        <v>12198</v>
      </c>
      <c r="P14585" s="6" t="s">
        <v>12198</v>
      </c>
    </row>
    <row r="14586" spans="1:16" x14ac:dyDescent="0.35">
      <c r="A14586" s="1">
        <v>5.0476000000000001</v>
      </c>
      <c r="B14586" s="1">
        <v>32</v>
      </c>
      <c r="C14586" s="1">
        <v>3.7664670658682602</v>
      </c>
      <c r="D14586" s="1">
        <v>0.99700598802395202</v>
      </c>
      <c r="E14586" s="1">
        <v>645</v>
      </c>
      <c r="F14586" s="1">
        <v>1.9311377245508901</v>
      </c>
      <c r="G14586" s="1">
        <v>5.0000099999999996</v>
      </c>
      <c r="H14586" s="2">
        <v>11512</v>
      </c>
      <c r="I14586" s="1">
        <v>-118.11</v>
      </c>
      <c r="J14586" s="1">
        <v>33.729999999999997</v>
      </c>
      <c r="K14586" s="1" t="s">
        <v>5536</v>
      </c>
      <c r="L14586" s="1" t="str">
        <f ca="1">MID(K14586,FIND("zzz",SUBSTITUTE(K14586," ","zzz",SUMPRODUCT(1*((MID(K14586,ROW(INDIRECT("1:"&amp;LEN(K14586))),1))=" "))-1))+1,LEN(K14586))</f>
        <v>BEACH, USA</v>
      </c>
      <c r="M14586" s="4">
        <v>90740</v>
      </c>
      <c r="N14586" s="4">
        <v>90740</v>
      </c>
      <c r="O14586" s="5" t="s">
        <v>12198</v>
      </c>
      <c r="P14586" s="6" t="s">
        <v>12198</v>
      </c>
    </row>
    <row r="14587" spans="1:16" x14ac:dyDescent="0.35">
      <c r="A14587" s="1">
        <v>4.8482000000000003</v>
      </c>
      <c r="B14587" s="1">
        <v>43</v>
      </c>
      <c r="C14587" s="1">
        <v>3.9546925566343001</v>
      </c>
      <c r="D14587" s="1">
        <v>0.980582524271844</v>
      </c>
      <c r="E14587" s="1">
        <v>565</v>
      </c>
      <c r="F14587" s="1">
        <v>1.82847896440129</v>
      </c>
      <c r="G14587" s="1">
        <v>5.0000099999999996</v>
      </c>
      <c r="H14587" s="2">
        <v>11507</v>
      </c>
      <c r="I14587" s="1">
        <v>-118.11</v>
      </c>
      <c r="J14587" s="1">
        <v>33.74</v>
      </c>
      <c r="K14587" s="1" t="s">
        <v>5534</v>
      </c>
      <c r="L14587" s="1" t="str">
        <f ca="1">MID(K14587,FIND("zzz",SUBSTITUTE(K14587," ","zzz",SUMPRODUCT(1*((MID(K14587,ROW(INDIRECT("1:"&amp;LEN(K14587))),1))=" "))-1))+1,LEN(K14587))</f>
        <v>90740, USA</v>
      </c>
      <c r="M14587" s="4">
        <v>90740</v>
      </c>
      <c r="N14587" s="4">
        <v>90740</v>
      </c>
      <c r="O14587" s="5" t="s">
        <v>12198</v>
      </c>
      <c r="P14587" s="6" t="s">
        <v>12198</v>
      </c>
    </row>
    <row r="14588" spans="1:16" x14ac:dyDescent="0.35">
      <c r="A14588" s="1">
        <v>5.4010999999999996</v>
      </c>
      <c r="B14588" s="1">
        <v>15</v>
      </c>
      <c r="C14588" s="1">
        <v>5.3857442348008302</v>
      </c>
      <c r="D14588" s="1">
        <v>1.7023060796645699</v>
      </c>
      <c r="E14588" s="1">
        <v>785</v>
      </c>
      <c r="F14588" s="1">
        <v>1.6457023060796601</v>
      </c>
      <c r="G14588" s="1">
        <v>3.464</v>
      </c>
      <c r="H14588" s="2">
        <v>11506</v>
      </c>
      <c r="I14588" s="1">
        <v>-118.11</v>
      </c>
      <c r="J14588" s="1">
        <v>33.75</v>
      </c>
      <c r="K14588" s="1" t="s">
        <v>5533</v>
      </c>
      <c r="L14588" s="1" t="str">
        <f ca="1">MID(K14588,FIND("zzz",SUBSTITUTE(K14588," ","zzz",SUMPRODUCT(1*((MID(K14588,ROW(INDIRECT("1:"&amp;LEN(K14588))),1))=" "))-1))+1,LEN(K14588))</f>
        <v>90814, USA</v>
      </c>
      <c r="M14588" s="4">
        <v>90814</v>
      </c>
      <c r="N14588" s="4">
        <v>90814</v>
      </c>
      <c r="O14588" s="5" t="s">
        <v>12198</v>
      </c>
      <c r="P14588" s="6" t="s">
        <v>12198</v>
      </c>
    </row>
    <row r="14589" spans="1:16" x14ac:dyDescent="0.35">
      <c r="A14589" s="1">
        <v>5.0926</v>
      </c>
      <c r="B14589" s="1">
        <v>24</v>
      </c>
      <c r="C14589" s="1">
        <v>5.1210191082802501</v>
      </c>
      <c r="D14589" s="1">
        <v>1</v>
      </c>
      <c r="E14589" s="1">
        <v>592</v>
      </c>
      <c r="F14589" s="1">
        <v>1.8853503184713301</v>
      </c>
      <c r="G14589" s="1">
        <v>3.9049999999999998</v>
      </c>
      <c r="H14589" s="2">
        <v>11509</v>
      </c>
      <c r="I14589" s="1">
        <v>-118.11</v>
      </c>
      <c r="J14589" s="1">
        <v>33.75</v>
      </c>
      <c r="K14589" s="1" t="s">
        <v>5533</v>
      </c>
      <c r="L14589" s="1" t="str">
        <f ca="1">MID(K14589,FIND("zzz",SUBSTITUTE(K14589," ","zzz",SUMPRODUCT(1*((MID(K14589,ROW(INDIRECT("1:"&amp;LEN(K14589))),1))=" "))-1))+1,LEN(K14589))</f>
        <v>90814, USA</v>
      </c>
      <c r="M14589" s="4">
        <v>90814</v>
      </c>
      <c r="N14589" s="4">
        <v>90814</v>
      </c>
      <c r="O14589" s="5" t="s">
        <v>12198</v>
      </c>
      <c r="P14589" s="6" t="s">
        <v>12198</v>
      </c>
    </row>
    <row r="14590" spans="1:16" x14ac:dyDescent="0.35">
      <c r="A14590" s="1">
        <v>5.1508000000000003</v>
      </c>
      <c r="B14590" s="1">
        <v>15</v>
      </c>
      <c r="C14590" s="1">
        <v>5.3171728971962597</v>
      </c>
      <c r="D14590" s="1">
        <v>1.07885514018691</v>
      </c>
      <c r="E14590" s="1">
        <v>3333</v>
      </c>
      <c r="F14590" s="1">
        <v>1.9468457943925199</v>
      </c>
      <c r="G14590" s="1">
        <v>3.673</v>
      </c>
      <c r="H14590" s="2">
        <v>8310</v>
      </c>
      <c r="I14590" s="1">
        <v>-118.11</v>
      </c>
      <c r="J14590" s="1">
        <v>33.770000000000003</v>
      </c>
      <c r="K14590" s="1" t="s">
        <v>3816</v>
      </c>
      <c r="L14590" s="1" t="str">
        <f ca="1">MID(K14590,FIND("zzz",SUBSTITUTE(K14590," ","zzz",SUMPRODUCT(1*((MID(K14590,ROW(INDIRECT("1:"&amp;LEN(K14590))),1))=" "))-1))+1,LEN(K14590))</f>
        <v>90803, USA</v>
      </c>
      <c r="M14590" s="4">
        <v>90803</v>
      </c>
      <c r="N14590" s="4">
        <v>90803</v>
      </c>
      <c r="O14590" s="5" t="s">
        <v>12198</v>
      </c>
      <c r="P14590" s="6" t="s">
        <v>12198</v>
      </c>
    </row>
    <row r="14591" spans="1:16" x14ac:dyDescent="0.35">
      <c r="A14591" s="1">
        <v>7.9767000000000001</v>
      </c>
      <c r="B14591" s="1">
        <v>16</v>
      </c>
      <c r="C14591" s="1">
        <v>7.0656028368794299</v>
      </c>
      <c r="D14591" s="1">
        <v>1.0053191489361699</v>
      </c>
      <c r="E14591" s="1">
        <v>1327</v>
      </c>
      <c r="F14591" s="1">
        <v>2.35283687943262</v>
      </c>
      <c r="G14591" s="1">
        <v>5.0000099999999996</v>
      </c>
      <c r="H14591" s="2">
        <v>8188</v>
      </c>
      <c r="I14591" s="1">
        <v>-118.11</v>
      </c>
      <c r="J14591" s="1">
        <v>33.78</v>
      </c>
      <c r="K14591" s="1" t="s">
        <v>3783</v>
      </c>
      <c r="L14591" s="1" t="str">
        <f ca="1">MID(K14591,FIND("zzz",SUBSTITUTE(K14591," ","zzz",SUMPRODUCT(1*((MID(K14591,ROW(INDIRECT("1:"&amp;LEN(K14591))),1))=" "))-1))+1,LEN(K14591))</f>
        <v>90815, USA</v>
      </c>
      <c r="M14591" s="4">
        <v>90815</v>
      </c>
      <c r="N14591" s="4">
        <v>90815</v>
      </c>
      <c r="O14591" s="5" t="s">
        <v>12198</v>
      </c>
      <c r="P14591" s="6" t="s">
        <v>12198</v>
      </c>
    </row>
    <row r="14592" spans="1:16" x14ac:dyDescent="0.35">
      <c r="A14592" s="1">
        <v>5.5869999999999997</v>
      </c>
      <c r="B14592" s="1">
        <v>36</v>
      </c>
      <c r="C14592" s="1">
        <v>5.9139465875370902</v>
      </c>
      <c r="D14592" s="1">
        <v>1.05044510385756</v>
      </c>
      <c r="E14592" s="1">
        <v>884</v>
      </c>
      <c r="F14592" s="1">
        <v>2.62314540059347</v>
      </c>
      <c r="G14592" s="1">
        <v>2.4489999999999998</v>
      </c>
      <c r="H14592" s="2">
        <v>8175</v>
      </c>
      <c r="I14592" s="1">
        <v>-118.11</v>
      </c>
      <c r="J14592" s="1">
        <v>33.79</v>
      </c>
      <c r="K14592" s="1" t="s">
        <v>3778</v>
      </c>
      <c r="L14592" s="1" t="str">
        <f ca="1">MID(K14592,FIND("zzz",SUBSTITUTE(K14592," ","zzz",SUMPRODUCT(1*((MID(K14592,ROW(INDIRECT("1:"&amp;LEN(K14592))),1))=" "))-1))+1,LEN(K14592))</f>
        <v>90815, USA</v>
      </c>
      <c r="M14592" s="4">
        <v>90815</v>
      </c>
      <c r="N14592" s="4">
        <v>90815</v>
      </c>
      <c r="O14592" s="5" t="s">
        <v>12198</v>
      </c>
      <c r="P14592" s="6" t="s">
        <v>12198</v>
      </c>
    </row>
    <row r="14593" spans="1:16" x14ac:dyDescent="0.35">
      <c r="A14593" s="1">
        <v>5.7942</v>
      </c>
      <c r="B14593" s="1">
        <v>36</v>
      </c>
      <c r="C14593" s="1">
        <v>6.0081081081081003</v>
      </c>
      <c r="D14593" s="1">
        <v>1</v>
      </c>
      <c r="E14593" s="1">
        <v>1039</v>
      </c>
      <c r="F14593" s="1">
        <v>2.8081081081081001</v>
      </c>
      <c r="G14593" s="1">
        <v>2.57</v>
      </c>
      <c r="H14593" s="2">
        <v>8176</v>
      </c>
      <c r="I14593" s="1">
        <v>-118.11</v>
      </c>
      <c r="J14593" s="1">
        <v>33.79</v>
      </c>
      <c r="K14593" s="1" t="s">
        <v>3778</v>
      </c>
      <c r="L14593" s="1" t="str">
        <f ca="1">MID(K14593,FIND("zzz",SUBSTITUTE(K14593," ","zzz",SUMPRODUCT(1*((MID(K14593,ROW(INDIRECT("1:"&amp;LEN(K14593))),1))=" "))-1))+1,LEN(K14593))</f>
        <v>90815, USA</v>
      </c>
      <c r="M14593" s="4">
        <v>90815</v>
      </c>
      <c r="N14593" s="4">
        <v>90815</v>
      </c>
      <c r="O14593" s="5" t="s">
        <v>12198</v>
      </c>
      <c r="P14593" s="6" t="s">
        <v>12198</v>
      </c>
    </row>
    <row r="14594" spans="1:16" x14ac:dyDescent="0.35">
      <c r="A14594" s="1">
        <v>4.3897000000000004</v>
      </c>
      <c r="B14594" s="1">
        <v>36</v>
      </c>
      <c r="C14594" s="1">
        <v>6.02295081967213</v>
      </c>
      <c r="D14594" s="1">
        <v>1.0459016393442599</v>
      </c>
      <c r="E14594" s="1">
        <v>810</v>
      </c>
      <c r="F14594" s="1">
        <v>2.65573770491803</v>
      </c>
      <c r="G14594" s="1">
        <v>2.35</v>
      </c>
      <c r="H14594" s="2">
        <v>8174</v>
      </c>
      <c r="I14594" s="1">
        <v>-118.11</v>
      </c>
      <c r="J14594" s="1">
        <v>33.799999999999997</v>
      </c>
      <c r="K14594" s="1" t="s">
        <v>3777</v>
      </c>
      <c r="L14594" s="1" t="str">
        <f ca="1">MID(K14594,FIND("zzz",SUBSTITUTE(K14594," ","zzz",SUMPRODUCT(1*((MID(K14594,ROW(INDIRECT("1:"&amp;LEN(K14594))),1))=" "))-1))+1,LEN(K14594))</f>
        <v>90815, USA</v>
      </c>
      <c r="M14594" s="4">
        <v>90815</v>
      </c>
      <c r="N14594" s="4">
        <v>90815</v>
      </c>
      <c r="O14594" s="5" t="s">
        <v>12198</v>
      </c>
      <c r="P14594" s="6" t="s">
        <v>12198</v>
      </c>
    </row>
    <row r="14595" spans="1:16" x14ac:dyDescent="0.35">
      <c r="A14595" s="1">
        <v>4.66</v>
      </c>
      <c r="B14595" s="1">
        <v>36</v>
      </c>
      <c r="C14595" s="1">
        <v>6</v>
      </c>
      <c r="D14595" s="1">
        <v>1.0392857142857099</v>
      </c>
      <c r="E14595" s="1">
        <v>744</v>
      </c>
      <c r="F14595" s="1">
        <v>2.6571428571428499</v>
      </c>
      <c r="G14595" s="1">
        <v>2.448</v>
      </c>
      <c r="H14595" s="2">
        <v>8179</v>
      </c>
      <c r="I14595" s="1">
        <v>-118.11</v>
      </c>
      <c r="J14595" s="1">
        <v>33.799999999999997</v>
      </c>
      <c r="K14595" s="1" t="s">
        <v>3777</v>
      </c>
      <c r="L14595" s="1" t="str">
        <f ca="1">MID(K14595,FIND("zzz",SUBSTITUTE(K14595," ","zzz",SUMPRODUCT(1*((MID(K14595,ROW(INDIRECT("1:"&amp;LEN(K14595))),1))=" "))-1))+1,LEN(K14595))</f>
        <v>90815, USA</v>
      </c>
      <c r="M14595" s="4">
        <v>90815</v>
      </c>
      <c r="N14595" s="4">
        <v>90815</v>
      </c>
      <c r="O14595" s="5" t="s">
        <v>12198</v>
      </c>
      <c r="P14595" s="6" t="s">
        <v>12198</v>
      </c>
    </row>
    <row r="14596" spans="1:16" x14ac:dyDescent="0.35">
      <c r="A14596" s="1">
        <v>5.4602000000000004</v>
      </c>
      <c r="B14596" s="1">
        <v>35</v>
      </c>
      <c r="C14596" s="1">
        <v>5.8418079096045199</v>
      </c>
      <c r="D14596" s="1">
        <v>1.0169491525423699</v>
      </c>
      <c r="E14596" s="1">
        <v>444</v>
      </c>
      <c r="F14596" s="1">
        <v>2.5084745762711802</v>
      </c>
      <c r="G14596" s="1">
        <v>2.3159999999999998</v>
      </c>
      <c r="H14596" s="2">
        <v>8180</v>
      </c>
      <c r="I14596" s="1">
        <v>-118.11</v>
      </c>
      <c r="J14596" s="1">
        <v>33.799999999999997</v>
      </c>
      <c r="K14596" s="1" t="s">
        <v>3777</v>
      </c>
      <c r="L14596" s="1" t="str">
        <f ca="1">MID(K14596,FIND("zzz",SUBSTITUTE(K14596," ","zzz",SUMPRODUCT(1*((MID(K14596,ROW(INDIRECT("1:"&amp;LEN(K14596))),1))=" "))-1))+1,LEN(K14596))</f>
        <v>90815, USA</v>
      </c>
      <c r="M14596" s="4">
        <v>90815</v>
      </c>
      <c r="N14596" s="4">
        <v>90815</v>
      </c>
      <c r="O14596" s="5" t="s">
        <v>12198</v>
      </c>
      <c r="P14596" s="6" t="s">
        <v>12198</v>
      </c>
    </row>
    <row r="14597" spans="1:16" x14ac:dyDescent="0.35">
      <c r="A14597" s="1">
        <v>3.9722</v>
      </c>
      <c r="B14597" s="1">
        <v>36</v>
      </c>
      <c r="C14597" s="1">
        <v>5.8504672897196199</v>
      </c>
      <c r="D14597" s="1">
        <v>0.97663551401869098</v>
      </c>
      <c r="E14597" s="1">
        <v>558</v>
      </c>
      <c r="F14597" s="1">
        <v>2.60747663551401</v>
      </c>
      <c r="G14597" s="1">
        <v>2.3559999999999999</v>
      </c>
      <c r="H14597" s="2">
        <v>8154</v>
      </c>
      <c r="I14597" s="1">
        <v>-118.11</v>
      </c>
      <c r="J14597" s="1">
        <v>33.81</v>
      </c>
      <c r="K14597" s="1" t="s">
        <v>3771</v>
      </c>
      <c r="L14597" s="1" t="str">
        <f ca="1">MID(K14597,FIND("zzz",SUBSTITUTE(K14597," ","zzz",SUMPRODUCT(1*((MID(K14597,ROW(INDIRECT("1:"&amp;LEN(K14597))),1))=" "))-1))+1,LEN(K14597))</f>
        <v>90808, USA</v>
      </c>
      <c r="M14597" s="4">
        <v>90808</v>
      </c>
      <c r="N14597" s="4">
        <v>90808</v>
      </c>
      <c r="O14597" s="5" t="s">
        <v>12198</v>
      </c>
      <c r="P14597" s="6" t="s">
        <v>12198</v>
      </c>
    </row>
    <row r="14598" spans="1:16" x14ac:dyDescent="0.35">
      <c r="A14598" s="1">
        <v>6.2187000000000001</v>
      </c>
      <c r="B14598" s="1">
        <v>37</v>
      </c>
      <c r="C14598" s="1">
        <v>6.2509225092250897</v>
      </c>
      <c r="D14598" s="1">
        <v>1.0332103321033199</v>
      </c>
      <c r="E14598" s="1">
        <v>776</v>
      </c>
      <c r="F14598" s="1">
        <v>2.8634686346863401</v>
      </c>
      <c r="G14598" s="1">
        <v>2.5790000000000002</v>
      </c>
      <c r="H14598" s="2">
        <v>8181</v>
      </c>
      <c r="I14598" s="1">
        <v>-118.11</v>
      </c>
      <c r="J14598" s="1">
        <v>33.81</v>
      </c>
      <c r="K14598" s="1" t="s">
        <v>3771</v>
      </c>
      <c r="L14598" s="1" t="str">
        <f ca="1">MID(K14598,FIND("zzz",SUBSTITUTE(K14598," ","zzz",SUMPRODUCT(1*((MID(K14598,ROW(INDIRECT("1:"&amp;LEN(K14598))),1))=" "))-1))+1,LEN(K14598))</f>
        <v>90808, USA</v>
      </c>
      <c r="M14598" s="4">
        <v>90808</v>
      </c>
      <c r="N14598" s="4">
        <v>90808</v>
      </c>
      <c r="O14598" s="5" t="s">
        <v>12198</v>
      </c>
      <c r="P14598" s="6" t="s">
        <v>12198</v>
      </c>
    </row>
    <row r="14599" spans="1:16" x14ac:dyDescent="0.35">
      <c r="A14599" s="1">
        <v>3.8161999999999998</v>
      </c>
      <c r="B14599" s="1">
        <v>36</v>
      </c>
      <c r="C14599" s="1">
        <v>5.27440633245382</v>
      </c>
      <c r="D14599" s="1">
        <v>1.0290237467018399</v>
      </c>
      <c r="E14599" s="1">
        <v>887</v>
      </c>
      <c r="F14599" s="1">
        <v>2.3403693931398402</v>
      </c>
      <c r="G14599" s="1">
        <v>2.2189999999999999</v>
      </c>
      <c r="H14599" s="2">
        <v>8141</v>
      </c>
      <c r="I14599" s="1">
        <v>-118.11</v>
      </c>
      <c r="J14599" s="1">
        <v>33.82</v>
      </c>
      <c r="K14599" s="1" t="s">
        <v>3764</v>
      </c>
      <c r="L14599" s="1" t="str">
        <f ca="1">MID(K14599,FIND("zzz",SUBSTITUTE(K14599," ","zzz",SUMPRODUCT(1*((MID(K14599,ROW(INDIRECT("1:"&amp;LEN(K14599))),1))=" "))-1))+1,LEN(K14599))</f>
        <v>90808, USA</v>
      </c>
      <c r="M14599" s="4">
        <v>90808</v>
      </c>
      <c r="N14599" s="4">
        <v>90808</v>
      </c>
      <c r="O14599" s="5" t="s">
        <v>12198</v>
      </c>
      <c r="P14599" s="6" t="s">
        <v>12198</v>
      </c>
    </row>
    <row r="14600" spans="1:16" x14ac:dyDescent="0.35">
      <c r="A14600" s="1">
        <v>4.6875</v>
      </c>
      <c r="B14600" s="1">
        <v>36</v>
      </c>
      <c r="C14600" s="1">
        <v>5.1085043988269696</v>
      </c>
      <c r="D14600" s="1">
        <v>0.99706744868035102</v>
      </c>
      <c r="E14600" s="1">
        <v>857</v>
      </c>
      <c r="F14600" s="1">
        <v>2.5131964809384102</v>
      </c>
      <c r="G14600" s="1">
        <v>2.1819999999999999</v>
      </c>
      <c r="H14600" s="2">
        <v>8142</v>
      </c>
      <c r="I14600" s="1">
        <v>-118.11</v>
      </c>
      <c r="J14600" s="1">
        <v>33.82</v>
      </c>
      <c r="K14600" s="1" t="s">
        <v>3764</v>
      </c>
      <c r="L14600" s="1" t="str">
        <f ca="1">MID(K14600,FIND("zzz",SUBSTITUTE(K14600," ","zzz",SUMPRODUCT(1*((MID(K14600,ROW(INDIRECT("1:"&amp;LEN(K14600))),1))=" "))-1))+1,LEN(K14600))</f>
        <v>90808, USA</v>
      </c>
      <c r="M14600" s="4">
        <v>90808</v>
      </c>
      <c r="N14600" s="4">
        <v>90808</v>
      </c>
      <c r="O14600" s="5" t="s">
        <v>12198</v>
      </c>
      <c r="P14600" s="6" t="s">
        <v>12198</v>
      </c>
    </row>
    <row r="14601" spans="1:16" x14ac:dyDescent="0.35">
      <c r="A14601" s="1">
        <v>4.3202999999999996</v>
      </c>
      <c r="B14601" s="1">
        <v>37</v>
      </c>
      <c r="C14601" s="1">
        <v>5.56582633053221</v>
      </c>
      <c r="D14601" s="1">
        <v>0.97198879551820705</v>
      </c>
      <c r="E14601" s="1">
        <v>1095</v>
      </c>
      <c r="F14601" s="1">
        <v>3.0672268907563001</v>
      </c>
      <c r="G14601" s="1">
        <v>2.3279999999999998</v>
      </c>
      <c r="H14601" s="2">
        <v>8155</v>
      </c>
      <c r="I14601" s="1">
        <v>-118.11</v>
      </c>
      <c r="J14601" s="1">
        <v>33.82</v>
      </c>
      <c r="K14601" s="1" t="s">
        <v>3764</v>
      </c>
      <c r="L14601" s="1" t="str">
        <f ca="1">MID(K14601,FIND("zzz",SUBSTITUTE(K14601," ","zzz",SUMPRODUCT(1*((MID(K14601,ROW(INDIRECT("1:"&amp;LEN(K14601))),1))=" "))-1))+1,LEN(K14601))</f>
        <v>90808, USA</v>
      </c>
      <c r="M14601" s="4">
        <v>90808</v>
      </c>
      <c r="N14601" s="4">
        <v>90808</v>
      </c>
      <c r="O14601" s="5" t="s">
        <v>12198</v>
      </c>
      <c r="P14601" s="6" t="s">
        <v>12198</v>
      </c>
    </row>
    <row r="14602" spans="1:16" x14ac:dyDescent="0.35">
      <c r="A14602" s="1">
        <v>4.375</v>
      </c>
      <c r="B14602" s="1">
        <v>37</v>
      </c>
      <c r="C14602" s="1">
        <v>5.2417910447761198</v>
      </c>
      <c r="D14602" s="1">
        <v>1.0298507462686499</v>
      </c>
      <c r="E14602" s="1">
        <v>836</v>
      </c>
      <c r="F14602" s="1">
        <v>2.4955223880597002</v>
      </c>
      <c r="G14602" s="1">
        <v>2.1819999999999999</v>
      </c>
      <c r="H14602" s="2">
        <v>8157</v>
      </c>
      <c r="I14602" s="1">
        <v>-118.11</v>
      </c>
      <c r="J14602" s="1">
        <v>33.82</v>
      </c>
      <c r="K14602" s="1" t="s">
        <v>3764</v>
      </c>
      <c r="L14602" s="1" t="str">
        <f ca="1">MID(K14602,FIND("zzz",SUBSTITUTE(K14602," ","zzz",SUMPRODUCT(1*((MID(K14602,ROW(INDIRECT("1:"&amp;LEN(K14602))),1))=" "))-1))+1,LEN(K14602))</f>
        <v>90808, USA</v>
      </c>
      <c r="M14602" s="4">
        <v>90808</v>
      </c>
      <c r="N14602" s="4">
        <v>90808</v>
      </c>
      <c r="O14602" s="5" t="s">
        <v>12198</v>
      </c>
      <c r="P14602" s="6" t="s">
        <v>12198</v>
      </c>
    </row>
    <row r="14603" spans="1:16" x14ac:dyDescent="0.35">
      <c r="A14603" s="1">
        <v>5.5766999999999998</v>
      </c>
      <c r="B14603" s="1">
        <v>36</v>
      </c>
      <c r="C14603" s="1">
        <v>5.99305555555555</v>
      </c>
      <c r="D14603" s="1">
        <v>0.99652777777777701</v>
      </c>
      <c r="E14603" s="1">
        <v>820</v>
      </c>
      <c r="F14603" s="1">
        <v>2.8472222222222201</v>
      </c>
      <c r="G14603" s="1">
        <v>2.181</v>
      </c>
      <c r="H14603" s="2">
        <v>8017</v>
      </c>
      <c r="I14603" s="1">
        <v>-118.11</v>
      </c>
      <c r="J14603" s="1">
        <v>33.83</v>
      </c>
      <c r="K14603" s="1" t="s">
        <v>3722</v>
      </c>
      <c r="L14603" s="1" t="str">
        <f ca="1">MID(K14603,FIND("zzz",SUBSTITUTE(K14603," ","zzz",SUMPRODUCT(1*((MID(K14603,ROW(INDIRECT("1:"&amp;LEN(K14603))),1))=" "))-1))+1,LEN(K14603))</f>
        <v>90808, USA</v>
      </c>
      <c r="M14603" s="4">
        <v>90808</v>
      </c>
      <c r="N14603" s="4">
        <v>90808</v>
      </c>
      <c r="O14603" s="5" t="s">
        <v>12198</v>
      </c>
      <c r="P14603" s="6" t="s">
        <v>12198</v>
      </c>
    </row>
    <row r="14604" spans="1:16" x14ac:dyDescent="0.35">
      <c r="A14604" s="1">
        <v>4.2702999999999998</v>
      </c>
      <c r="B14604" s="1">
        <v>36</v>
      </c>
      <c r="C14604" s="1">
        <v>5.9665551839464799</v>
      </c>
      <c r="D14604" s="1">
        <v>1.0133779264214</v>
      </c>
      <c r="E14604" s="1">
        <v>964</v>
      </c>
      <c r="F14604" s="1">
        <v>3.2240802675585201</v>
      </c>
      <c r="G14604" s="1">
        <v>2.2090000000000001</v>
      </c>
      <c r="H14604" s="2">
        <v>8027</v>
      </c>
      <c r="I14604" s="1">
        <v>-118.11</v>
      </c>
      <c r="J14604" s="1">
        <v>33.83</v>
      </c>
      <c r="K14604" s="1" t="s">
        <v>3722</v>
      </c>
      <c r="L14604" s="1" t="str">
        <f ca="1">MID(K14604,FIND("zzz",SUBSTITUTE(K14604," ","zzz",SUMPRODUCT(1*((MID(K14604,ROW(INDIRECT("1:"&amp;LEN(K14604))),1))=" "))-1))+1,LEN(K14604))</f>
        <v>90808, USA</v>
      </c>
      <c r="M14604" s="4">
        <v>90808</v>
      </c>
      <c r="N14604" s="4">
        <v>90808</v>
      </c>
      <c r="O14604" s="5" t="s">
        <v>12198</v>
      </c>
      <c r="P14604" s="6" t="s">
        <v>12198</v>
      </c>
    </row>
    <row r="14605" spans="1:16" x14ac:dyDescent="0.35">
      <c r="A14605" s="1">
        <v>5.1170999999999998</v>
      </c>
      <c r="B14605" s="1">
        <v>36</v>
      </c>
      <c r="C14605" s="1">
        <v>6.6454545454545402</v>
      </c>
      <c r="D14605" s="1">
        <v>1.0590909090909</v>
      </c>
      <c r="E14605" s="1">
        <v>664</v>
      </c>
      <c r="F14605" s="1">
        <v>3.0181818181818101</v>
      </c>
      <c r="G14605" s="1">
        <v>2.2530000000000001</v>
      </c>
      <c r="H14605" s="2">
        <v>8140</v>
      </c>
      <c r="I14605" s="1">
        <v>-118.11</v>
      </c>
      <c r="J14605" s="1">
        <v>33.83</v>
      </c>
      <c r="K14605" s="1" t="s">
        <v>3722</v>
      </c>
      <c r="L14605" s="1" t="str">
        <f ca="1">MID(K14605,FIND("zzz",SUBSTITUTE(K14605," ","zzz",SUMPRODUCT(1*((MID(K14605,ROW(INDIRECT("1:"&amp;LEN(K14605))),1))=" "))-1))+1,LEN(K14605))</f>
        <v>90808, USA</v>
      </c>
      <c r="M14605" s="4">
        <v>90808</v>
      </c>
      <c r="N14605" s="4">
        <v>90808</v>
      </c>
      <c r="O14605" s="5" t="s">
        <v>12198</v>
      </c>
      <c r="P14605" s="6" t="s">
        <v>12198</v>
      </c>
    </row>
    <row r="14606" spans="1:16" x14ac:dyDescent="0.35">
      <c r="A14606" s="1">
        <v>4.4196</v>
      </c>
      <c r="B14606" s="1">
        <v>37</v>
      </c>
      <c r="C14606" s="1">
        <v>6.6084656084656004</v>
      </c>
      <c r="D14606" s="1">
        <v>1.06878306878306</v>
      </c>
      <c r="E14606" s="1">
        <v>517</v>
      </c>
      <c r="F14606" s="1">
        <v>2.73544973544973</v>
      </c>
      <c r="G14606" s="1">
        <v>2.2309999999999999</v>
      </c>
      <c r="H14606" s="2">
        <v>8143</v>
      </c>
      <c r="I14606" s="1">
        <v>-118.11</v>
      </c>
      <c r="J14606" s="1">
        <v>33.83</v>
      </c>
      <c r="K14606" s="1" t="s">
        <v>3722</v>
      </c>
      <c r="L14606" s="1" t="str">
        <f ca="1">MID(K14606,FIND("zzz",SUBSTITUTE(K14606," ","zzz",SUMPRODUCT(1*((MID(K14606,ROW(INDIRECT("1:"&amp;LEN(K14606))),1))=" "))-1))+1,LEN(K14606))</f>
        <v>90808, USA</v>
      </c>
      <c r="M14606" s="4">
        <v>90808</v>
      </c>
      <c r="N14606" s="4">
        <v>90808</v>
      </c>
      <c r="O14606" s="5" t="s">
        <v>12198</v>
      </c>
      <c r="P14606" s="6" t="s">
        <v>12198</v>
      </c>
    </row>
    <row r="14607" spans="1:16" x14ac:dyDescent="0.35">
      <c r="A14607" s="1">
        <v>4.9180000000000001</v>
      </c>
      <c r="B14607" s="1">
        <v>36</v>
      </c>
      <c r="C14607" s="1">
        <v>6.1694915254237204</v>
      </c>
      <c r="D14607" s="1">
        <v>1.0610169491525401</v>
      </c>
      <c r="E14607" s="1">
        <v>899</v>
      </c>
      <c r="F14607" s="1">
        <v>3.0474576271186402</v>
      </c>
      <c r="G14607" s="1">
        <v>2.2519999999999998</v>
      </c>
      <c r="H14607" s="2">
        <v>8144</v>
      </c>
      <c r="I14607" s="1">
        <v>-118.11</v>
      </c>
      <c r="J14607" s="1">
        <v>33.83</v>
      </c>
      <c r="K14607" s="1" t="s">
        <v>3722</v>
      </c>
      <c r="L14607" s="1" t="str">
        <f ca="1">MID(K14607,FIND("zzz",SUBSTITUTE(K14607," ","zzz",SUMPRODUCT(1*((MID(K14607,ROW(INDIRECT("1:"&amp;LEN(K14607))),1))=" "))-1))+1,LEN(K14607))</f>
        <v>90808, USA</v>
      </c>
      <c r="M14607" s="4">
        <v>90808</v>
      </c>
      <c r="N14607" s="4">
        <v>90808</v>
      </c>
      <c r="O14607" s="5" t="s">
        <v>12198</v>
      </c>
      <c r="P14607" s="6" t="s">
        <v>12198</v>
      </c>
    </row>
    <row r="14608" spans="1:16" x14ac:dyDescent="0.35">
      <c r="A14608" s="1">
        <v>4.8593999999999999</v>
      </c>
      <c r="B14608" s="1">
        <v>37</v>
      </c>
      <c r="C14608" s="1">
        <v>6.4816326530612196</v>
      </c>
      <c r="D14608" s="1">
        <v>1.1102040816326499</v>
      </c>
      <c r="E14608" s="1">
        <v>692</v>
      </c>
      <c r="F14608" s="1">
        <v>2.8244897959183599</v>
      </c>
      <c r="G14608" s="1">
        <v>2.2029999999999998</v>
      </c>
      <c r="H14608" s="2">
        <v>8021</v>
      </c>
      <c r="I14608" s="1">
        <v>-118.11</v>
      </c>
      <c r="J14608" s="1">
        <v>33.840000000000003</v>
      </c>
      <c r="K14608" s="1" t="s">
        <v>3723</v>
      </c>
      <c r="L14608" s="1" t="str">
        <f ca="1">MID(K14608,FIND("zzz",SUBSTITUTE(K14608," ","zzz",SUMPRODUCT(1*((MID(K14608,ROW(INDIRECT("1:"&amp;LEN(K14608))),1))=" "))-1))+1,LEN(K14608))</f>
        <v>90713, USA</v>
      </c>
      <c r="M14608" s="4">
        <v>90713</v>
      </c>
      <c r="N14608" s="4">
        <v>90713</v>
      </c>
      <c r="O14608" s="5" t="s">
        <v>12198</v>
      </c>
      <c r="P14608" s="6" t="s">
        <v>12198</v>
      </c>
    </row>
    <row r="14609" spans="1:16" x14ac:dyDescent="0.35">
      <c r="A14609" s="1">
        <v>5.5580999999999996</v>
      </c>
      <c r="B14609" s="1">
        <v>36</v>
      </c>
      <c r="C14609" s="1">
        <v>6.1184668989546998</v>
      </c>
      <c r="D14609" s="1">
        <v>1.0348432055749099</v>
      </c>
      <c r="E14609" s="1">
        <v>798</v>
      </c>
      <c r="F14609" s="1">
        <v>2.7804878048780401</v>
      </c>
      <c r="G14609" s="1">
        <v>2.1829999999999998</v>
      </c>
      <c r="H14609" s="2">
        <v>8022</v>
      </c>
      <c r="I14609" s="1">
        <v>-118.11</v>
      </c>
      <c r="J14609" s="1">
        <v>33.840000000000003</v>
      </c>
      <c r="K14609" s="1" t="s">
        <v>3723</v>
      </c>
      <c r="L14609" s="1" t="str">
        <f ca="1">MID(K14609,FIND("zzz",SUBSTITUTE(K14609," ","zzz",SUMPRODUCT(1*((MID(K14609,ROW(INDIRECT("1:"&amp;LEN(K14609))),1))=" "))-1))+1,LEN(K14609))</f>
        <v>90713, USA</v>
      </c>
      <c r="M14609" s="4">
        <v>90713</v>
      </c>
      <c r="N14609" s="4">
        <v>90713</v>
      </c>
      <c r="O14609" s="5" t="s">
        <v>12198</v>
      </c>
      <c r="P14609" s="6" t="s">
        <v>12198</v>
      </c>
    </row>
    <row r="14610" spans="1:16" x14ac:dyDescent="0.35">
      <c r="A14610" s="1">
        <v>4.625</v>
      </c>
      <c r="B14610" s="1">
        <v>36</v>
      </c>
      <c r="C14610" s="1">
        <v>5.4795918367346896</v>
      </c>
      <c r="D14610" s="1">
        <v>0.95918367346938704</v>
      </c>
      <c r="E14610" s="1">
        <v>496</v>
      </c>
      <c r="F14610" s="1">
        <v>2.53061224489795</v>
      </c>
      <c r="G14610" s="1">
        <v>2.1739999999999999</v>
      </c>
      <c r="H14610" s="2">
        <v>8025</v>
      </c>
      <c r="I14610" s="1">
        <v>-118.11</v>
      </c>
      <c r="J14610" s="1">
        <v>33.840000000000003</v>
      </c>
      <c r="K14610" s="1" t="s">
        <v>3723</v>
      </c>
      <c r="L14610" s="1" t="str">
        <f ca="1">MID(K14610,FIND("zzz",SUBSTITUTE(K14610," ","zzz",SUMPRODUCT(1*((MID(K14610,ROW(INDIRECT("1:"&amp;LEN(K14610))),1))=" "))-1))+1,LEN(K14610))</f>
        <v>90713, USA</v>
      </c>
      <c r="M14610" s="4">
        <v>90713</v>
      </c>
      <c r="N14610" s="4">
        <v>90713</v>
      </c>
      <c r="O14610" s="5" t="s">
        <v>12198</v>
      </c>
      <c r="P14610" s="6" t="s">
        <v>12198</v>
      </c>
    </row>
    <row r="14611" spans="1:16" x14ac:dyDescent="0.35">
      <c r="A14611" s="1">
        <v>4.875</v>
      </c>
      <c r="B14611" s="1">
        <v>36</v>
      </c>
      <c r="C14611" s="1">
        <v>5.4784172661870496</v>
      </c>
      <c r="D14611" s="1">
        <v>0.94604316546762501</v>
      </c>
      <c r="E14611" s="1">
        <v>717</v>
      </c>
      <c r="F14611" s="1">
        <v>2.5791366906474802</v>
      </c>
      <c r="G14611" s="1">
        <v>2.1890000000000001</v>
      </c>
      <c r="H14611" s="2">
        <v>8026</v>
      </c>
      <c r="I14611" s="1">
        <v>-118.11</v>
      </c>
      <c r="J14611" s="1">
        <v>33.840000000000003</v>
      </c>
      <c r="K14611" s="1" t="s">
        <v>3723</v>
      </c>
      <c r="L14611" s="1" t="str">
        <f ca="1">MID(K14611,FIND("zzz",SUBSTITUTE(K14611," ","zzz",SUMPRODUCT(1*((MID(K14611,ROW(INDIRECT("1:"&amp;LEN(K14611))),1))=" "))-1))+1,LEN(K14611))</f>
        <v>90713, USA</v>
      </c>
      <c r="M14611" s="4">
        <v>90713</v>
      </c>
      <c r="N14611" s="4">
        <v>90713</v>
      </c>
      <c r="O14611" s="5" t="s">
        <v>12198</v>
      </c>
      <c r="P14611" s="6" t="s">
        <v>12198</v>
      </c>
    </row>
    <row r="14612" spans="1:16" x14ac:dyDescent="0.35">
      <c r="A14612" s="1">
        <v>4.8437999999999999</v>
      </c>
      <c r="B14612" s="1">
        <v>36</v>
      </c>
      <c r="C14612" s="1">
        <v>5.6269230769230703</v>
      </c>
      <c r="D14612" s="1">
        <v>0.98846153846153795</v>
      </c>
      <c r="E14612" s="1">
        <v>722</v>
      </c>
      <c r="F14612" s="1">
        <v>2.7769230769230702</v>
      </c>
      <c r="G14612" s="1">
        <v>2.2629999999999999</v>
      </c>
      <c r="H14612" s="2">
        <v>8030</v>
      </c>
      <c r="I14612" s="1">
        <v>-118.11</v>
      </c>
      <c r="J14612" s="1">
        <v>33.840000000000003</v>
      </c>
      <c r="K14612" s="1" t="s">
        <v>3723</v>
      </c>
      <c r="L14612" s="1" t="str">
        <f ca="1">MID(K14612,FIND("zzz",SUBSTITUTE(K14612," ","zzz",SUMPRODUCT(1*((MID(K14612,ROW(INDIRECT("1:"&amp;LEN(K14612))),1))=" "))-1))+1,LEN(K14612))</f>
        <v>90713, USA</v>
      </c>
      <c r="M14612" s="4">
        <v>90713</v>
      </c>
      <c r="N14612" s="4">
        <v>90713</v>
      </c>
      <c r="O14612" s="5" t="s">
        <v>12198</v>
      </c>
      <c r="P14612" s="6" t="s">
        <v>12198</v>
      </c>
    </row>
    <row r="14613" spans="1:16" x14ac:dyDescent="0.35">
      <c r="A14613" s="1">
        <v>4.125</v>
      </c>
      <c r="B14613" s="1">
        <v>36</v>
      </c>
      <c r="C14613" s="1">
        <v>5.6496815286624198</v>
      </c>
      <c r="D14613" s="1">
        <v>1.0382165605095499</v>
      </c>
      <c r="E14613" s="1">
        <v>482</v>
      </c>
      <c r="F14613" s="1">
        <v>3.0700636942675099</v>
      </c>
      <c r="G14613" s="1">
        <v>2.1949999999999998</v>
      </c>
      <c r="H14613" s="2">
        <v>8008</v>
      </c>
      <c r="I14613" s="1">
        <v>-118.11</v>
      </c>
      <c r="J14613" s="1">
        <v>33.85</v>
      </c>
      <c r="K14613" s="1" t="s">
        <v>3718</v>
      </c>
      <c r="L14613" s="1" t="str">
        <f ca="1">MID(K14613,FIND("zzz",SUBSTITUTE(K14613," ","zzz",SUMPRODUCT(1*((MID(K14613,ROW(INDIRECT("1:"&amp;LEN(K14613))),1))=" "))-1))+1,LEN(K14613))</f>
        <v>90713, USA</v>
      </c>
      <c r="M14613" s="4">
        <v>90713</v>
      </c>
      <c r="N14613" s="4">
        <v>90713</v>
      </c>
      <c r="O14613" s="5" t="s">
        <v>12198</v>
      </c>
      <c r="P14613" s="6" t="s">
        <v>12198</v>
      </c>
    </row>
    <row r="14614" spans="1:16" x14ac:dyDescent="0.35">
      <c r="A14614" s="1">
        <v>4.8392999999999997</v>
      </c>
      <c r="B14614" s="1">
        <v>36</v>
      </c>
      <c r="C14614" s="1">
        <v>6.2480620155038702</v>
      </c>
      <c r="D14614" s="1">
        <v>1.00516795865633</v>
      </c>
      <c r="E14614" s="1">
        <v>1138</v>
      </c>
      <c r="F14614" s="1">
        <v>2.9405684754521899</v>
      </c>
      <c r="G14614" s="1">
        <v>2.1629999999999998</v>
      </c>
      <c r="H14614" s="2">
        <v>8009</v>
      </c>
      <c r="I14614" s="1">
        <v>-118.11</v>
      </c>
      <c r="J14614" s="1">
        <v>33.85</v>
      </c>
      <c r="K14614" s="1" t="s">
        <v>3718</v>
      </c>
      <c r="L14614" s="1" t="str">
        <f ca="1">MID(K14614,FIND("zzz",SUBSTITUTE(K14614," ","zzz",SUMPRODUCT(1*((MID(K14614,ROW(INDIRECT("1:"&amp;LEN(K14614))),1))=" "))-1))+1,LEN(K14614))</f>
        <v>90713, USA</v>
      </c>
      <c r="M14614" s="4">
        <v>90713</v>
      </c>
      <c r="N14614" s="4">
        <v>90713</v>
      </c>
      <c r="O14614" s="5" t="s">
        <v>12198</v>
      </c>
      <c r="P14614" s="6" t="s">
        <v>12198</v>
      </c>
    </row>
    <row r="14615" spans="1:16" x14ac:dyDescent="0.35">
      <c r="A14615" s="1">
        <v>5.3888999999999996</v>
      </c>
      <c r="B14615" s="1">
        <v>33</v>
      </c>
      <c r="C14615" s="1">
        <v>6.0788804071246796</v>
      </c>
      <c r="D14615" s="1">
        <v>1.04325699745547</v>
      </c>
      <c r="E14615" s="1">
        <v>1229</v>
      </c>
      <c r="F14615" s="1">
        <v>3.1272264631043201</v>
      </c>
      <c r="G14615" s="1">
        <v>2.3490000000000002</v>
      </c>
      <c r="H14615" s="2">
        <v>7939</v>
      </c>
      <c r="I14615" s="1">
        <v>-118.11</v>
      </c>
      <c r="J14615" s="1">
        <v>33.86</v>
      </c>
      <c r="K14615" s="1" t="s">
        <v>3698</v>
      </c>
      <c r="L14615" s="1" t="str">
        <f ca="1">MID(K14615,FIND("zzz",SUBSTITUTE(K14615," ","zzz",SUMPRODUCT(1*((MID(K14615,ROW(INDIRECT("1:"&amp;LEN(K14615))),1))=" "))-1))+1,LEN(K14615))</f>
        <v>90713, USA</v>
      </c>
      <c r="M14615" s="4">
        <v>90713</v>
      </c>
      <c r="N14615" s="4">
        <v>90713</v>
      </c>
      <c r="O14615" s="5" t="s">
        <v>12198</v>
      </c>
      <c r="P14615" s="6" t="s">
        <v>12198</v>
      </c>
    </row>
    <row r="14616" spans="1:16" x14ac:dyDescent="0.35">
      <c r="A14616" s="1">
        <v>4.2</v>
      </c>
      <c r="B14616" s="1">
        <v>35</v>
      </c>
      <c r="C14616" s="1">
        <v>4.4982078853046596</v>
      </c>
      <c r="D14616" s="1">
        <v>0.90322580645161199</v>
      </c>
      <c r="E14616" s="1">
        <v>685</v>
      </c>
      <c r="F14616" s="1">
        <v>2.4551971326164801</v>
      </c>
      <c r="G14616" s="1">
        <v>2.2690000000000001</v>
      </c>
      <c r="H14616" s="2">
        <v>7940</v>
      </c>
      <c r="I14616" s="1">
        <v>-118.11</v>
      </c>
      <c r="J14616" s="1">
        <v>33.86</v>
      </c>
      <c r="K14616" s="1" t="s">
        <v>3698</v>
      </c>
      <c r="L14616" s="1" t="str">
        <f ca="1">MID(K14616,FIND("zzz",SUBSTITUTE(K14616," ","zzz",SUMPRODUCT(1*((MID(K14616,ROW(INDIRECT("1:"&amp;LEN(K14616))),1))=" "))-1))+1,LEN(K14616))</f>
        <v>90713, USA</v>
      </c>
      <c r="M14616" s="4">
        <v>90713</v>
      </c>
      <c r="N14616" s="4">
        <v>90713</v>
      </c>
      <c r="O14616" s="5" t="s">
        <v>12198</v>
      </c>
      <c r="P14616" s="6" t="s">
        <v>12198</v>
      </c>
    </row>
    <row r="14617" spans="1:16" x14ac:dyDescent="0.35">
      <c r="A14617" s="1">
        <v>4.9904000000000002</v>
      </c>
      <c r="B14617" s="1">
        <v>36</v>
      </c>
      <c r="C14617" s="1">
        <v>6.0043668122270697</v>
      </c>
      <c r="D14617" s="1">
        <v>1.0633187772925701</v>
      </c>
      <c r="E14617" s="1">
        <v>1386</v>
      </c>
      <c r="F14617" s="1">
        <v>3.0262008733624399</v>
      </c>
      <c r="G14617" s="1">
        <v>2.2170000000000001</v>
      </c>
      <c r="H14617" s="2">
        <v>8010</v>
      </c>
      <c r="I14617" s="1">
        <v>-118.11</v>
      </c>
      <c r="J14617" s="1">
        <v>33.86</v>
      </c>
      <c r="K14617" s="1" t="s">
        <v>3698</v>
      </c>
      <c r="L14617" s="1" t="str">
        <f ca="1">MID(K14617,FIND("zzz",SUBSTITUTE(K14617," ","zzz",SUMPRODUCT(1*((MID(K14617,ROW(INDIRECT("1:"&amp;LEN(K14617))),1))=" "))-1))+1,LEN(K14617))</f>
        <v>90713, USA</v>
      </c>
      <c r="M14617" s="4">
        <v>90713</v>
      </c>
      <c r="N14617" s="4">
        <v>90713</v>
      </c>
      <c r="O14617" s="5" t="s">
        <v>12198</v>
      </c>
      <c r="P14617" s="6" t="s">
        <v>12198</v>
      </c>
    </row>
    <row r="14618" spans="1:16" x14ac:dyDescent="0.35">
      <c r="A14618" s="1">
        <v>4.6712999999999996</v>
      </c>
      <c r="B14618" s="1">
        <v>33</v>
      </c>
      <c r="C14618" s="1">
        <v>4.6430976430976401</v>
      </c>
      <c r="D14618" s="1">
        <v>0.85521885521885499</v>
      </c>
      <c r="E14618" s="1">
        <v>795</v>
      </c>
      <c r="F14618" s="1">
        <v>2.6767676767676698</v>
      </c>
      <c r="G14618" s="1">
        <v>2.3180000000000001</v>
      </c>
      <c r="H14618" s="2">
        <v>7880</v>
      </c>
      <c r="I14618" s="1">
        <v>-118.11</v>
      </c>
      <c r="J14618" s="1">
        <v>33.869999999999997</v>
      </c>
      <c r="K14618" s="1" t="s">
        <v>3668</v>
      </c>
      <c r="L14618" s="1" t="str">
        <f ca="1">MID(K14618,FIND("zzz",SUBSTITUTE(K14618," ","zzz",SUMPRODUCT(1*((MID(K14618,ROW(INDIRECT("1:"&amp;LEN(K14618))),1))=" "))-1))+1,LEN(K14618))</f>
        <v>90706, USA</v>
      </c>
      <c r="M14618" s="4">
        <v>90706</v>
      </c>
      <c r="N14618" s="4">
        <v>90706</v>
      </c>
      <c r="O14618" s="5" t="s">
        <v>12198</v>
      </c>
      <c r="P14618" s="6" t="s">
        <v>12198</v>
      </c>
    </row>
    <row r="14619" spans="1:16" x14ac:dyDescent="0.35">
      <c r="A14619" s="1">
        <v>5.0416999999999996</v>
      </c>
      <c r="B14619" s="1">
        <v>15</v>
      </c>
      <c r="C14619" s="1">
        <v>5.2653721682847898</v>
      </c>
      <c r="D14619" s="1">
        <v>0.96763754045307404</v>
      </c>
      <c r="E14619" s="1">
        <v>1772</v>
      </c>
      <c r="F14619" s="1">
        <v>2.8673139158576002</v>
      </c>
      <c r="G14619" s="1">
        <v>2.4079999999999999</v>
      </c>
      <c r="H14619" s="2">
        <v>7881</v>
      </c>
      <c r="I14619" s="1">
        <v>-118.11</v>
      </c>
      <c r="J14619" s="1">
        <v>33.869999999999997</v>
      </c>
      <c r="K14619" s="1" t="s">
        <v>3668</v>
      </c>
      <c r="L14619" s="1" t="str">
        <f ca="1">MID(K14619,FIND("zzz",SUBSTITUTE(K14619," ","zzz",SUMPRODUCT(1*((MID(K14619,ROW(INDIRECT("1:"&amp;LEN(K14619))),1))=" "))-1))+1,LEN(K14619))</f>
        <v>90706, USA</v>
      </c>
      <c r="M14619" s="4">
        <v>90706</v>
      </c>
      <c r="N14619" s="4">
        <v>90706</v>
      </c>
      <c r="O14619" s="5" t="s">
        <v>12198</v>
      </c>
      <c r="P14619" s="6" t="s">
        <v>12198</v>
      </c>
    </row>
    <row r="14620" spans="1:16" x14ac:dyDescent="0.35">
      <c r="A14620" s="1">
        <v>3.5893000000000002</v>
      </c>
      <c r="B14620" s="1">
        <v>35</v>
      </c>
      <c r="C14620" s="1">
        <v>5.9669117647058796</v>
      </c>
      <c r="D14620" s="1">
        <v>1.1176470588235199</v>
      </c>
      <c r="E14620" s="1">
        <v>868</v>
      </c>
      <c r="F14620" s="1">
        <v>3.1911764705882302</v>
      </c>
      <c r="G14620" s="1">
        <v>2.76</v>
      </c>
      <c r="H14620" s="2">
        <v>7817</v>
      </c>
      <c r="I14620" s="1">
        <v>-118.11</v>
      </c>
      <c r="J14620" s="1">
        <v>33.880000000000003</v>
      </c>
      <c r="K14620" s="1" t="s">
        <v>3648</v>
      </c>
      <c r="L14620" s="1" t="str">
        <f ca="1">MID(K14620,FIND("zzz",SUBSTITUTE(K14620," ","zzz",SUMPRODUCT(1*((MID(K14620,ROW(INDIRECT("1:"&amp;LEN(K14620))),1))=" "))-1))+1,LEN(K14620))</f>
        <v>90706, USA</v>
      </c>
      <c r="M14620" s="4">
        <v>90706</v>
      </c>
      <c r="N14620" s="4">
        <v>90706</v>
      </c>
      <c r="O14620" s="5" t="s">
        <v>12198</v>
      </c>
      <c r="P14620" s="6" t="s">
        <v>12198</v>
      </c>
    </row>
    <row r="14621" spans="1:16" x14ac:dyDescent="0.35">
      <c r="A14621" s="1">
        <v>4.0911</v>
      </c>
      <c r="B14621" s="1">
        <v>19</v>
      </c>
      <c r="C14621" s="1">
        <v>4.80209895052473</v>
      </c>
      <c r="D14621" s="1">
        <v>1.0614692653673099</v>
      </c>
      <c r="E14621" s="1">
        <v>1761</v>
      </c>
      <c r="F14621" s="1">
        <v>2.6401799100449699</v>
      </c>
      <c r="G14621" s="1">
        <v>2.3969999999999998</v>
      </c>
      <c r="H14621" s="2">
        <v>7879</v>
      </c>
      <c r="I14621" s="1">
        <v>-118.11</v>
      </c>
      <c r="J14621" s="1">
        <v>33.880000000000003</v>
      </c>
      <c r="K14621" s="1" t="s">
        <v>3648</v>
      </c>
      <c r="L14621" s="1" t="str">
        <f ca="1">MID(K14621,FIND("zzz",SUBSTITUTE(K14621," ","zzz",SUMPRODUCT(1*((MID(K14621,ROW(INDIRECT("1:"&amp;LEN(K14621))),1))=" "))-1))+1,LEN(K14621))</f>
        <v>90706, USA</v>
      </c>
      <c r="M14621" s="4">
        <v>90706</v>
      </c>
      <c r="N14621" s="4">
        <v>90706</v>
      </c>
      <c r="O14621" s="5" t="s">
        <v>12198</v>
      </c>
      <c r="P14621" s="6" t="s">
        <v>12198</v>
      </c>
    </row>
    <row r="14622" spans="1:16" x14ac:dyDescent="0.35">
      <c r="A14622" s="1">
        <v>4.375</v>
      </c>
      <c r="B14622" s="1">
        <v>35</v>
      </c>
      <c r="C14622" s="1">
        <v>4.8884120171673802</v>
      </c>
      <c r="D14622" s="1">
        <v>0.84549356223175898</v>
      </c>
      <c r="E14622" s="1">
        <v>772</v>
      </c>
      <c r="F14622" s="1">
        <v>3.3133047210300401</v>
      </c>
      <c r="G14622" s="1">
        <v>2.0470000000000002</v>
      </c>
      <c r="H14622" s="2">
        <v>7816</v>
      </c>
      <c r="I14622" s="1">
        <v>-118.11</v>
      </c>
      <c r="J14622" s="1">
        <v>33.89</v>
      </c>
      <c r="K14622" s="1" t="s">
        <v>3647</v>
      </c>
      <c r="L14622" s="1" t="str">
        <f ca="1">MID(K14622,FIND("zzz",SUBSTITUTE(K14622," ","zzz",SUMPRODUCT(1*((MID(K14622,ROW(INDIRECT("1:"&amp;LEN(K14622))),1))=" "))-1))+1,LEN(K14622))</f>
        <v>90706, USA</v>
      </c>
      <c r="M14622" s="4">
        <v>90706</v>
      </c>
      <c r="N14622" s="4">
        <v>90706</v>
      </c>
      <c r="O14622" s="5" t="s">
        <v>12198</v>
      </c>
      <c r="P14622" s="6" t="s">
        <v>12198</v>
      </c>
    </row>
    <row r="14623" spans="1:16" x14ac:dyDescent="0.35">
      <c r="A14623" s="1">
        <v>3.2069000000000001</v>
      </c>
      <c r="B14623" s="1">
        <v>34</v>
      </c>
      <c r="C14623" s="1">
        <v>4.6018348623853198</v>
      </c>
      <c r="D14623" s="1">
        <v>1.0899082568807299</v>
      </c>
      <c r="E14623" s="1">
        <v>1549</v>
      </c>
      <c r="F14623" s="1">
        <v>2.8422018348623799</v>
      </c>
      <c r="G14623" s="1">
        <v>2.3650000000000002</v>
      </c>
      <c r="H14623" s="2">
        <v>7818</v>
      </c>
      <c r="I14623" s="1">
        <v>-118.11</v>
      </c>
      <c r="J14623" s="1">
        <v>33.89</v>
      </c>
      <c r="K14623" s="1" t="s">
        <v>3647</v>
      </c>
      <c r="L14623" s="1" t="str">
        <f ca="1">MID(K14623,FIND("zzz",SUBSTITUTE(K14623," ","zzz",SUMPRODUCT(1*((MID(K14623,ROW(INDIRECT("1:"&amp;LEN(K14623))),1))=" "))-1))+1,LEN(K14623))</f>
        <v>90706, USA</v>
      </c>
      <c r="M14623" s="4">
        <v>90706</v>
      </c>
      <c r="N14623" s="4">
        <v>90706</v>
      </c>
      <c r="O14623" s="5" t="s">
        <v>12198</v>
      </c>
      <c r="P14623" s="6" t="s">
        <v>12198</v>
      </c>
    </row>
    <row r="14624" spans="1:16" x14ac:dyDescent="0.35">
      <c r="A14624" s="1">
        <v>4.4896000000000003</v>
      </c>
      <c r="B14624" s="1">
        <v>35</v>
      </c>
      <c r="C14624" s="1">
        <v>5.5404255319148898</v>
      </c>
      <c r="D14624" s="1">
        <v>1.0531914893617</v>
      </c>
      <c r="E14624" s="1">
        <v>1465</v>
      </c>
      <c r="F14624" s="1">
        <v>3.1170212765957399</v>
      </c>
      <c r="G14624" s="1">
        <v>1.8460000000000001</v>
      </c>
      <c r="H14624" s="2">
        <v>7814</v>
      </c>
      <c r="I14624" s="1">
        <v>-118.11</v>
      </c>
      <c r="J14624" s="1">
        <v>33.9</v>
      </c>
      <c r="K14624" s="1" t="s">
        <v>3646</v>
      </c>
      <c r="L14624" s="1" t="str">
        <f ca="1">MID(K14624,FIND("zzz",SUBSTITUTE(K14624," ","zzz",SUMPRODUCT(1*((MID(K14624,ROW(INDIRECT("1:"&amp;LEN(K14624))),1))=" "))-1))+1,LEN(K14624))</f>
        <v>90706, USA</v>
      </c>
      <c r="M14624" s="4">
        <v>90706</v>
      </c>
      <c r="N14624" s="4">
        <v>90706</v>
      </c>
      <c r="O14624" s="5" t="s">
        <v>12198</v>
      </c>
      <c r="P14624" s="6" t="s">
        <v>12198</v>
      </c>
    </row>
    <row r="14625" spans="1:16" x14ac:dyDescent="0.35">
      <c r="A14625" s="1">
        <v>3.5051999999999999</v>
      </c>
      <c r="B14625" s="1">
        <v>26</v>
      </c>
      <c r="C14625" s="1">
        <v>4.83545770567786</v>
      </c>
      <c r="D14625" s="1">
        <v>1.03476245654692</v>
      </c>
      <c r="E14625" s="1">
        <v>2471</v>
      </c>
      <c r="F14625" s="1">
        <v>2.8632676709154099</v>
      </c>
      <c r="G14625" s="1">
        <v>1.96</v>
      </c>
      <c r="H14625" s="2">
        <v>7815</v>
      </c>
      <c r="I14625" s="1">
        <v>-118.11</v>
      </c>
      <c r="J14625" s="1">
        <v>33.9</v>
      </c>
      <c r="K14625" s="1" t="s">
        <v>3646</v>
      </c>
      <c r="L14625" s="1" t="str">
        <f ca="1">MID(K14625,FIND("zzz",SUBSTITUTE(K14625," ","zzz",SUMPRODUCT(1*((MID(K14625,ROW(INDIRECT("1:"&amp;LEN(K14625))),1))=" "))-1))+1,LEN(K14625))</f>
        <v>90706, USA</v>
      </c>
      <c r="M14625" s="4">
        <v>90706</v>
      </c>
      <c r="N14625" s="4">
        <v>90706</v>
      </c>
      <c r="O14625" s="5" t="s">
        <v>12198</v>
      </c>
      <c r="P14625" s="6" t="s">
        <v>12198</v>
      </c>
    </row>
    <row r="14626" spans="1:16" x14ac:dyDescent="0.35">
      <c r="A14626" s="1">
        <v>5.0753000000000004</v>
      </c>
      <c r="B14626" s="1">
        <v>35</v>
      </c>
      <c r="C14626" s="1">
        <v>5.5125000000000002</v>
      </c>
      <c r="D14626" s="1">
        <v>1.12083333333333</v>
      </c>
      <c r="E14626" s="1">
        <v>1084</v>
      </c>
      <c r="F14626" s="1">
        <v>4.5166666666666604</v>
      </c>
      <c r="G14626" s="1">
        <v>1.78</v>
      </c>
      <c r="H14626" s="2">
        <v>7819</v>
      </c>
      <c r="I14626" s="1">
        <v>-118.11</v>
      </c>
      <c r="J14626" s="1">
        <v>33.9</v>
      </c>
      <c r="K14626" s="1" t="s">
        <v>3646</v>
      </c>
      <c r="L14626" s="1" t="str">
        <f ca="1">MID(K14626,FIND("zzz",SUBSTITUTE(K14626," ","zzz",SUMPRODUCT(1*((MID(K14626,ROW(INDIRECT("1:"&amp;LEN(K14626))),1))=" "))-1))+1,LEN(K14626))</f>
        <v>90706, USA</v>
      </c>
      <c r="M14626" s="4">
        <v>90706</v>
      </c>
      <c r="N14626" s="4">
        <v>90706</v>
      </c>
      <c r="O14626" s="5" t="s">
        <v>12198</v>
      </c>
      <c r="P14626" s="6" t="s">
        <v>12198</v>
      </c>
    </row>
    <row r="14627" spans="1:16" x14ac:dyDescent="0.35">
      <c r="A14627" s="1">
        <v>5.1422999999999996</v>
      </c>
      <c r="B14627" s="1">
        <v>36</v>
      </c>
      <c r="C14627" s="1">
        <v>4.8453237410071903</v>
      </c>
      <c r="D14627" s="1">
        <v>1</v>
      </c>
      <c r="E14627" s="1">
        <v>748</v>
      </c>
      <c r="F14627" s="1">
        <v>2.6906474820143802</v>
      </c>
      <c r="G14627" s="1">
        <v>1.831</v>
      </c>
      <c r="H14627" s="2">
        <v>7820</v>
      </c>
      <c r="I14627" s="1">
        <v>-118.11</v>
      </c>
      <c r="J14627" s="1">
        <v>33.9</v>
      </c>
      <c r="K14627" s="1" t="s">
        <v>3646</v>
      </c>
      <c r="L14627" s="1" t="str">
        <f ca="1">MID(K14627,FIND("zzz",SUBSTITUTE(K14627," ","zzz",SUMPRODUCT(1*((MID(K14627,ROW(INDIRECT("1:"&amp;LEN(K14627))),1))=" "))-1))+1,LEN(K14627))</f>
        <v>90706, USA</v>
      </c>
      <c r="M14627" s="4">
        <v>90706</v>
      </c>
      <c r="N14627" s="4">
        <v>90706</v>
      </c>
      <c r="O14627" s="5" t="s">
        <v>12198</v>
      </c>
      <c r="P14627" s="6" t="s">
        <v>12198</v>
      </c>
    </row>
    <row r="14628" spans="1:16" x14ac:dyDescent="0.35">
      <c r="A14628" s="1">
        <v>3.1368999999999998</v>
      </c>
      <c r="B14628" s="1">
        <v>19</v>
      </c>
      <c r="C14628" s="1">
        <v>4.1297297297297204</v>
      </c>
      <c r="D14628" s="1">
        <v>1.02567567567567</v>
      </c>
      <c r="E14628" s="1">
        <v>1561</v>
      </c>
      <c r="F14628" s="1">
        <v>2.1094594594594498</v>
      </c>
      <c r="G14628" s="1">
        <v>1.9690000000000001</v>
      </c>
      <c r="H14628" s="2">
        <v>7754</v>
      </c>
      <c r="I14628" s="1">
        <v>-118.11</v>
      </c>
      <c r="J14628" s="1">
        <v>33.909999999999997</v>
      </c>
      <c r="K14628" s="1" t="s">
        <v>3631</v>
      </c>
      <c r="L14628" s="1" t="str">
        <f ca="1">MID(K14628,FIND("zzz",SUBSTITUTE(K14628," ","zzz",SUMPRODUCT(1*((MID(K14628,ROW(INDIRECT("1:"&amp;LEN(K14628))),1))=" "))-1))+1,LEN(K14628))</f>
        <v>90706, USA</v>
      </c>
      <c r="M14628" s="4">
        <v>90706</v>
      </c>
      <c r="N14628" s="4">
        <v>90706</v>
      </c>
      <c r="O14628" s="5" t="s">
        <v>12198</v>
      </c>
      <c r="P14628" s="6" t="s">
        <v>12198</v>
      </c>
    </row>
    <row r="14629" spans="1:16" x14ac:dyDescent="0.35">
      <c r="A14629" s="1">
        <v>4.9608999999999996</v>
      </c>
      <c r="B14629" s="1">
        <v>29</v>
      </c>
      <c r="C14629" s="1">
        <v>5.4539877300613497</v>
      </c>
      <c r="D14629" s="1">
        <v>1.01840490797546</v>
      </c>
      <c r="E14629" s="1">
        <v>597</v>
      </c>
      <c r="F14629" s="1">
        <v>3.6625766871165601</v>
      </c>
      <c r="G14629" s="1">
        <v>1.867</v>
      </c>
      <c r="H14629" s="2">
        <v>7766</v>
      </c>
      <c r="I14629" s="1">
        <v>-118.11</v>
      </c>
      <c r="J14629" s="1">
        <v>33.909999999999997</v>
      </c>
      <c r="K14629" s="1" t="s">
        <v>3631</v>
      </c>
      <c r="L14629" s="1" t="str">
        <f ca="1">MID(K14629,FIND("zzz",SUBSTITUTE(K14629," ","zzz",SUMPRODUCT(1*((MID(K14629,ROW(INDIRECT("1:"&amp;LEN(K14629))),1))=" "))-1))+1,LEN(K14629))</f>
        <v>90706, USA</v>
      </c>
      <c r="M14629" s="4">
        <v>90706</v>
      </c>
      <c r="N14629" s="4">
        <v>90706</v>
      </c>
      <c r="O14629" s="5" t="s">
        <v>12198</v>
      </c>
      <c r="P14629" s="6" t="s">
        <v>12198</v>
      </c>
    </row>
    <row r="14630" spans="1:16" x14ac:dyDescent="0.35">
      <c r="A14630" s="1">
        <v>4.0877999999999997</v>
      </c>
      <c r="B14630" s="1">
        <v>22</v>
      </c>
      <c r="C14630" s="1">
        <v>4.3347921225382899</v>
      </c>
      <c r="D14630" s="1">
        <v>1.03282275711159</v>
      </c>
      <c r="E14630" s="1">
        <v>1231</v>
      </c>
      <c r="F14630" s="1">
        <v>2.6936542669584198</v>
      </c>
      <c r="G14630" s="1">
        <v>1.5369999999999999</v>
      </c>
      <c r="H14630" s="2">
        <v>7767</v>
      </c>
      <c r="I14630" s="1">
        <v>-118.11</v>
      </c>
      <c r="J14630" s="1">
        <v>33.909999999999997</v>
      </c>
      <c r="K14630" s="1" t="s">
        <v>3631</v>
      </c>
      <c r="L14630" s="1" t="str">
        <f ca="1">MID(K14630,FIND("zzz",SUBSTITUTE(K14630," ","zzz",SUMPRODUCT(1*((MID(K14630,ROW(INDIRECT("1:"&amp;LEN(K14630))),1))=" "))-1))+1,LEN(K14630))</f>
        <v>90706, USA</v>
      </c>
      <c r="M14630" s="4">
        <v>90706</v>
      </c>
      <c r="N14630" s="4">
        <v>90706</v>
      </c>
      <c r="O14630" s="5" t="s">
        <v>12198</v>
      </c>
      <c r="P14630" s="6" t="s">
        <v>12198</v>
      </c>
    </row>
    <row r="14631" spans="1:16" x14ac:dyDescent="0.35">
      <c r="A14631" s="1">
        <v>3.8824000000000001</v>
      </c>
      <c r="B14631" s="1">
        <v>36</v>
      </c>
      <c r="C14631" s="1">
        <v>5.1563981042654001</v>
      </c>
      <c r="D14631" s="1">
        <v>1.09478672985782</v>
      </c>
      <c r="E14631" s="1">
        <v>617</v>
      </c>
      <c r="F14631" s="1">
        <v>2.9241706161137402</v>
      </c>
      <c r="G14631" s="1">
        <v>1.931</v>
      </c>
      <c r="H14631" s="2">
        <v>7821</v>
      </c>
      <c r="I14631" s="1">
        <v>-118.11</v>
      </c>
      <c r="J14631" s="1">
        <v>33.909999999999997</v>
      </c>
      <c r="K14631" s="1" t="s">
        <v>3631</v>
      </c>
      <c r="L14631" s="1" t="str">
        <f ca="1">MID(K14631,FIND("zzz",SUBSTITUTE(K14631," ","zzz",SUMPRODUCT(1*((MID(K14631,ROW(INDIRECT("1:"&amp;LEN(K14631))),1))=" "))-1))+1,LEN(K14631))</f>
        <v>90706, USA</v>
      </c>
      <c r="M14631" s="4">
        <v>90706</v>
      </c>
      <c r="N14631" s="4">
        <v>90706</v>
      </c>
      <c r="O14631" s="5" t="s">
        <v>12198</v>
      </c>
      <c r="P14631" s="6" t="s">
        <v>12198</v>
      </c>
    </row>
    <row r="14632" spans="1:16" x14ac:dyDescent="0.35">
      <c r="A14632" s="1">
        <v>4.3</v>
      </c>
      <c r="B14632" s="1">
        <v>32</v>
      </c>
      <c r="C14632" s="1">
        <v>5.7401129943502802</v>
      </c>
      <c r="D14632" s="1">
        <v>1.0734463276836099</v>
      </c>
      <c r="E14632" s="1">
        <v>729</v>
      </c>
      <c r="F14632" s="1">
        <v>4.1186440677966099</v>
      </c>
      <c r="G14632" s="1">
        <v>1.5129999999999999</v>
      </c>
      <c r="H14632" s="2">
        <v>7684</v>
      </c>
      <c r="I14632" s="1">
        <v>-118.11</v>
      </c>
      <c r="J14632" s="1">
        <v>33.92</v>
      </c>
      <c r="K14632" s="1" t="s">
        <v>3602</v>
      </c>
      <c r="L14632" s="1" t="str">
        <f ca="1">MID(K14632,FIND("zzz",SUBSTITUTE(K14632," ","zzz",SUMPRODUCT(1*((MID(K14632,ROW(INDIRECT("1:"&amp;LEN(K14632))),1))=" "))-1))+1,LEN(K14632))</f>
        <v>90650, USA</v>
      </c>
      <c r="M14632" s="4">
        <v>90650</v>
      </c>
      <c r="N14632" s="4">
        <v>90650</v>
      </c>
      <c r="O14632" s="5" t="s">
        <v>12198</v>
      </c>
      <c r="P14632" s="6" t="s">
        <v>12198</v>
      </c>
    </row>
    <row r="14633" spans="1:16" x14ac:dyDescent="0.35">
      <c r="A14633" s="1">
        <v>4.1767000000000003</v>
      </c>
      <c r="B14633" s="1">
        <v>34</v>
      </c>
      <c r="C14633" s="1">
        <v>5.3560606060606002</v>
      </c>
      <c r="D14633" s="1">
        <v>0.99621212121212099</v>
      </c>
      <c r="E14633" s="1">
        <v>983</v>
      </c>
      <c r="F14633" s="1">
        <v>3.7234848484848402</v>
      </c>
      <c r="G14633" s="1">
        <v>1.5660000000000001</v>
      </c>
      <c r="H14633" s="2">
        <v>7685</v>
      </c>
      <c r="I14633" s="1">
        <v>-118.11</v>
      </c>
      <c r="J14633" s="1">
        <v>33.92</v>
      </c>
      <c r="K14633" s="1" t="s">
        <v>3602</v>
      </c>
      <c r="L14633" s="1" t="str">
        <f ca="1">MID(K14633,FIND("zzz",SUBSTITUTE(K14633," ","zzz",SUMPRODUCT(1*((MID(K14633,ROW(INDIRECT("1:"&amp;LEN(K14633))),1))=" "))-1))+1,LEN(K14633))</f>
        <v>90650, USA</v>
      </c>
      <c r="M14633" s="4">
        <v>90650</v>
      </c>
      <c r="N14633" s="4">
        <v>90650</v>
      </c>
      <c r="O14633" s="5" t="s">
        <v>12198</v>
      </c>
      <c r="P14633" s="6" t="s">
        <v>12198</v>
      </c>
    </row>
    <row r="14634" spans="1:16" x14ac:dyDescent="0.35">
      <c r="A14634" s="1">
        <v>3.8426999999999998</v>
      </c>
      <c r="B14634" s="1">
        <v>35</v>
      </c>
      <c r="C14634" s="1">
        <v>5.4713114754098298</v>
      </c>
      <c r="D14634" s="1">
        <v>1.0102459016393399</v>
      </c>
      <c r="E14634" s="1">
        <v>1196</v>
      </c>
      <c r="F14634" s="1">
        <v>2.4508196721311402</v>
      </c>
      <c r="G14634" s="1">
        <v>2.835</v>
      </c>
      <c r="H14634" s="2">
        <v>7720</v>
      </c>
      <c r="I14634" s="1">
        <v>-118.11</v>
      </c>
      <c r="J14634" s="1">
        <v>33.93</v>
      </c>
      <c r="K14634" s="1" t="s">
        <v>3619</v>
      </c>
      <c r="L14634" s="1" t="str">
        <f ca="1">MID(K14634,FIND("zzz",SUBSTITUTE(K14634," ","zzz",SUMPRODUCT(1*((MID(K14634,ROW(INDIRECT("1:"&amp;LEN(K14634))),1))=" "))-1))+1,LEN(K14634))</f>
        <v>90241, USA</v>
      </c>
      <c r="M14634" s="4">
        <v>90241</v>
      </c>
      <c r="N14634" s="4">
        <v>90241</v>
      </c>
      <c r="O14634" s="5" t="s">
        <v>12198</v>
      </c>
      <c r="P14634" s="6" t="s">
        <v>12198</v>
      </c>
    </row>
    <row r="14635" spans="1:16" x14ac:dyDescent="0.35">
      <c r="A14635" s="1">
        <v>3.2010999999999998</v>
      </c>
      <c r="B14635" s="1">
        <v>17</v>
      </c>
      <c r="C14635" s="1">
        <v>3.5233918128654902</v>
      </c>
      <c r="D14635" s="1">
        <v>1.0146198830409301</v>
      </c>
      <c r="E14635" s="1">
        <v>736</v>
      </c>
      <c r="F14635" s="1">
        <v>2.15204678362573</v>
      </c>
      <c r="G14635" s="1">
        <v>1.625</v>
      </c>
      <c r="H14635" s="2">
        <v>7726</v>
      </c>
      <c r="I14635" s="1">
        <v>-118.11</v>
      </c>
      <c r="J14635" s="1">
        <v>33.93</v>
      </c>
      <c r="K14635" s="1" t="s">
        <v>3619</v>
      </c>
      <c r="L14635" s="1" t="str">
        <f ca="1">MID(K14635,FIND("zzz",SUBSTITUTE(K14635," ","zzz",SUMPRODUCT(1*((MID(K14635,ROW(INDIRECT("1:"&amp;LEN(K14635))),1))=" "))-1))+1,LEN(K14635))</f>
        <v>90241, USA</v>
      </c>
      <c r="M14635" s="4">
        <v>90241</v>
      </c>
      <c r="N14635" s="4">
        <v>90241</v>
      </c>
      <c r="O14635" s="5" t="s">
        <v>12198</v>
      </c>
      <c r="P14635" s="6" t="s">
        <v>12198</v>
      </c>
    </row>
    <row r="14636" spans="1:16" x14ac:dyDescent="0.35">
      <c r="A14636" s="1">
        <v>4.4375</v>
      </c>
      <c r="B14636" s="1">
        <v>37</v>
      </c>
      <c r="C14636" s="1">
        <v>5.6015625</v>
      </c>
      <c r="D14636" s="1">
        <v>1.0234375</v>
      </c>
      <c r="E14636" s="1">
        <v>786</v>
      </c>
      <c r="F14636" s="1">
        <v>3.0703125</v>
      </c>
      <c r="G14636" s="1">
        <v>2.4489999999999998</v>
      </c>
      <c r="H14636" s="2">
        <v>7721</v>
      </c>
      <c r="I14636" s="1">
        <v>-118.11</v>
      </c>
      <c r="J14636" s="1">
        <v>33.94</v>
      </c>
      <c r="K14636" s="1" t="s">
        <v>3620</v>
      </c>
      <c r="L14636" s="1" t="str">
        <f ca="1">MID(K14636,FIND("zzz",SUBSTITUTE(K14636," ","zzz",SUMPRODUCT(1*((MID(K14636,ROW(INDIRECT("1:"&amp;LEN(K14636))),1))=" "))-1))+1,LEN(K14636))</f>
        <v>90241, USA</v>
      </c>
      <c r="M14636" s="4">
        <v>90241</v>
      </c>
      <c r="N14636" s="4">
        <v>90241</v>
      </c>
      <c r="O14636" s="5" t="s">
        <v>12198</v>
      </c>
      <c r="P14636" s="6" t="s">
        <v>12198</v>
      </c>
    </row>
    <row r="14637" spans="1:16" x14ac:dyDescent="0.35">
      <c r="A14637" s="1">
        <v>5.0258000000000003</v>
      </c>
      <c r="B14637" s="1">
        <v>32</v>
      </c>
      <c r="C14637" s="1">
        <v>5.4493506493506496</v>
      </c>
      <c r="D14637" s="1">
        <v>0.98181818181818103</v>
      </c>
      <c r="E14637" s="1">
        <v>1036</v>
      </c>
      <c r="F14637" s="1">
        <v>2.69090909090909</v>
      </c>
      <c r="G14637" s="1">
        <v>2.5539999999999998</v>
      </c>
      <c r="H14637" s="2">
        <v>7722</v>
      </c>
      <c r="I14637" s="1">
        <v>-118.11</v>
      </c>
      <c r="J14637" s="1">
        <v>33.94</v>
      </c>
      <c r="K14637" s="1" t="s">
        <v>3620</v>
      </c>
      <c r="L14637" s="1" t="str">
        <f ca="1">MID(K14637,FIND("zzz",SUBSTITUTE(K14637," ","zzz",SUMPRODUCT(1*((MID(K14637,ROW(INDIRECT("1:"&amp;LEN(K14637))),1))=" "))-1))+1,LEN(K14637))</f>
        <v>90241, USA</v>
      </c>
      <c r="M14637" s="4">
        <v>90241</v>
      </c>
      <c r="N14637" s="4">
        <v>90241</v>
      </c>
      <c r="O14637" s="5" t="s">
        <v>12198</v>
      </c>
      <c r="P14637" s="6" t="s">
        <v>12198</v>
      </c>
    </row>
    <row r="14638" spans="1:16" x14ac:dyDescent="0.35">
      <c r="A14638" s="1">
        <v>5.1586999999999996</v>
      </c>
      <c r="B14638" s="1">
        <v>36</v>
      </c>
      <c r="C14638" s="1">
        <v>5.9969230769230704</v>
      </c>
      <c r="D14638" s="1">
        <v>0.98153846153846103</v>
      </c>
      <c r="E14638" s="1">
        <v>909</v>
      </c>
      <c r="F14638" s="1">
        <v>2.7969230769230702</v>
      </c>
      <c r="G14638" s="1">
        <v>2.9660000000000002</v>
      </c>
      <c r="H14638" s="2">
        <v>7725</v>
      </c>
      <c r="I14638" s="1">
        <v>-118.11</v>
      </c>
      <c r="J14638" s="1">
        <v>33.94</v>
      </c>
      <c r="K14638" s="1" t="s">
        <v>3620</v>
      </c>
      <c r="L14638" s="1" t="str">
        <f ca="1">MID(K14638,FIND("zzz",SUBSTITUTE(K14638," ","zzz",SUMPRODUCT(1*((MID(K14638,ROW(INDIRECT("1:"&amp;LEN(K14638))),1))=" "))-1))+1,LEN(K14638))</f>
        <v>90241, USA</v>
      </c>
      <c r="M14638" s="4">
        <v>90241</v>
      </c>
      <c r="N14638" s="4">
        <v>90241</v>
      </c>
      <c r="O14638" s="5" t="s">
        <v>12198</v>
      </c>
      <c r="P14638" s="6" t="s">
        <v>12198</v>
      </c>
    </row>
    <row r="14639" spans="1:16" x14ac:dyDescent="0.35">
      <c r="A14639" s="1">
        <v>4.8036000000000003</v>
      </c>
      <c r="B14639" s="1">
        <v>36</v>
      </c>
      <c r="C14639" s="1">
        <v>5.6446280991735502</v>
      </c>
      <c r="D14639" s="1">
        <v>0.92011019283746498</v>
      </c>
      <c r="E14639" s="1">
        <v>1105</v>
      </c>
      <c r="F14639" s="1">
        <v>3.0440771349862201</v>
      </c>
      <c r="G14639" s="1">
        <v>2.613</v>
      </c>
      <c r="H14639" s="2">
        <v>7690</v>
      </c>
      <c r="I14639" s="1">
        <v>-118.11</v>
      </c>
      <c r="J14639" s="1">
        <v>33.950000000000003</v>
      </c>
      <c r="K14639" s="1" t="s">
        <v>3607</v>
      </c>
      <c r="L14639" s="1" t="str">
        <f ca="1">MID(K14639,FIND("zzz",SUBSTITUTE(K14639," ","zzz",SUMPRODUCT(1*((MID(K14639,ROW(INDIRECT("1:"&amp;LEN(K14639))),1))=" "))-1))+1,LEN(K14639))</f>
        <v>90240, USA</v>
      </c>
      <c r="M14639" s="4">
        <v>90240</v>
      </c>
      <c r="N14639" s="4">
        <v>90240</v>
      </c>
      <c r="O14639" s="5" t="s">
        <v>12198</v>
      </c>
      <c r="P14639" s="6" t="s">
        <v>12198</v>
      </c>
    </row>
    <row r="14640" spans="1:16" x14ac:dyDescent="0.35">
      <c r="A14640" s="1">
        <v>6.4318999999999997</v>
      </c>
      <c r="B14640" s="1">
        <v>34</v>
      </c>
      <c r="C14640" s="1">
        <v>6.5140449438202204</v>
      </c>
      <c r="D14640" s="1">
        <v>0.93820224719101097</v>
      </c>
      <c r="E14640" s="1">
        <v>941</v>
      </c>
      <c r="F14640" s="1">
        <v>2.6432584269662902</v>
      </c>
      <c r="G14640" s="1">
        <v>4.5229999999999997</v>
      </c>
      <c r="H14640" s="2">
        <v>7692</v>
      </c>
      <c r="I14640" s="1">
        <v>-118.11</v>
      </c>
      <c r="J14640" s="1">
        <v>33.950000000000003</v>
      </c>
      <c r="K14640" s="1" t="s">
        <v>3607</v>
      </c>
      <c r="L14640" s="1" t="str">
        <f ca="1">MID(K14640,FIND("zzz",SUBSTITUTE(K14640," ","zzz",SUMPRODUCT(1*((MID(K14640,ROW(INDIRECT("1:"&amp;LEN(K14640))),1))=" "))-1))+1,LEN(K14640))</f>
        <v>90240, USA</v>
      </c>
      <c r="M14640" s="4">
        <v>90240</v>
      </c>
      <c r="N14640" s="4">
        <v>90240</v>
      </c>
      <c r="O14640" s="5" t="s">
        <v>12198</v>
      </c>
      <c r="P14640" s="6" t="s">
        <v>12198</v>
      </c>
    </row>
    <row r="14641" spans="1:16" x14ac:dyDescent="0.35">
      <c r="A14641" s="1">
        <v>6.7500999999999998</v>
      </c>
      <c r="B14641" s="1">
        <v>34</v>
      </c>
      <c r="C14641" s="1">
        <v>6.8373015873015799</v>
      </c>
      <c r="D14641" s="1">
        <v>1.1071428571428501</v>
      </c>
      <c r="E14641" s="1">
        <v>617</v>
      </c>
      <c r="F14641" s="1">
        <v>2.4484126984126902</v>
      </c>
      <c r="G14641" s="1">
        <v>4</v>
      </c>
      <c r="H14641" s="2">
        <v>7693</v>
      </c>
      <c r="I14641" s="1">
        <v>-118.11</v>
      </c>
      <c r="J14641" s="1">
        <v>33.950000000000003</v>
      </c>
      <c r="K14641" s="1" t="s">
        <v>3607</v>
      </c>
      <c r="L14641" s="1" t="str">
        <f ca="1">MID(K14641,FIND("zzz",SUBSTITUTE(K14641," ","zzz",SUMPRODUCT(1*((MID(K14641,ROW(INDIRECT("1:"&amp;LEN(K14641))),1))=" "))-1))+1,LEN(K14641))</f>
        <v>90240, USA</v>
      </c>
      <c r="M14641" s="4">
        <v>90240</v>
      </c>
      <c r="N14641" s="4">
        <v>90240</v>
      </c>
      <c r="O14641" s="5" t="s">
        <v>12198</v>
      </c>
      <c r="P14641" s="6" t="s">
        <v>12198</v>
      </c>
    </row>
    <row r="14642" spans="1:16" x14ac:dyDescent="0.35">
      <c r="A14642" s="1">
        <v>4.3882000000000003</v>
      </c>
      <c r="B14642" s="1">
        <v>29</v>
      </c>
      <c r="C14642" s="1">
        <v>5.0618181818181798</v>
      </c>
      <c r="D14642" s="1">
        <v>1.0581818181818099</v>
      </c>
      <c r="E14642" s="1">
        <v>1278</v>
      </c>
      <c r="F14642" s="1">
        <v>2.3236363636363602</v>
      </c>
      <c r="G14642" s="1">
        <v>2.6160000000000001</v>
      </c>
      <c r="H14642" s="2">
        <v>7696</v>
      </c>
      <c r="I14642" s="1">
        <v>-118.11</v>
      </c>
      <c r="J14642" s="1">
        <v>33.96</v>
      </c>
      <c r="K14642" s="1" t="s">
        <v>3610</v>
      </c>
      <c r="L14642" s="1" t="str">
        <f ca="1">MID(K14642,FIND("zzz",SUBSTITUTE(K14642," ","zzz",SUMPRODUCT(1*((MID(K14642,ROW(INDIRECT("1:"&amp;LEN(K14642))),1))=" "))-1))+1,LEN(K14642))</f>
        <v>90240, USA</v>
      </c>
      <c r="M14642" s="4">
        <v>90240</v>
      </c>
      <c r="N14642" s="4">
        <v>90240</v>
      </c>
      <c r="O14642" s="5" t="s">
        <v>12198</v>
      </c>
      <c r="P14642" s="6" t="s">
        <v>12198</v>
      </c>
    </row>
    <row r="14643" spans="1:16" x14ac:dyDescent="0.35">
      <c r="A14643" s="1">
        <v>3.6396999999999999</v>
      </c>
      <c r="B14643" s="1">
        <v>33</v>
      </c>
      <c r="C14643" s="1">
        <v>4.46428571428571</v>
      </c>
      <c r="D14643" s="1">
        <v>1.0504201680672201</v>
      </c>
      <c r="E14643" s="1">
        <v>1672</v>
      </c>
      <c r="F14643" s="1">
        <v>3.5126050420168</v>
      </c>
      <c r="G14643" s="1">
        <v>1.6659999999999999</v>
      </c>
      <c r="H14643" s="2">
        <v>7025</v>
      </c>
      <c r="I14643" s="1">
        <v>-118.11</v>
      </c>
      <c r="J14643" s="1">
        <v>33.97</v>
      </c>
      <c r="K14643" s="1" t="s">
        <v>3394</v>
      </c>
      <c r="L14643" s="1" t="str">
        <f ca="1">MID(K14643,FIND("zzz",SUBSTITUTE(K14643," ","zzz",SUMPRODUCT(1*((MID(K14643,ROW(INDIRECT("1:"&amp;LEN(K14643))),1))=" "))-1))+1,LEN(K14643))</f>
        <v>90660, USA</v>
      </c>
      <c r="M14643" s="4">
        <v>90660</v>
      </c>
      <c r="N14643" s="4">
        <v>90660</v>
      </c>
      <c r="O14643" s="5" t="s">
        <v>12198</v>
      </c>
      <c r="P14643" s="6" t="s">
        <v>12198</v>
      </c>
    </row>
    <row r="14644" spans="1:16" x14ac:dyDescent="0.35">
      <c r="A14644" s="1">
        <v>3.3942000000000001</v>
      </c>
      <c r="B14644" s="1">
        <v>36</v>
      </c>
      <c r="C14644" s="1">
        <v>3.81196581196581</v>
      </c>
      <c r="D14644" s="1">
        <v>0.92307692307692302</v>
      </c>
      <c r="E14644" s="1">
        <v>410</v>
      </c>
      <c r="F14644" s="1">
        <v>3.5042735042734998</v>
      </c>
      <c r="G14644" s="1">
        <v>1.472</v>
      </c>
      <c r="H14644" s="2">
        <v>7026</v>
      </c>
      <c r="I14644" s="1">
        <v>-118.11</v>
      </c>
      <c r="J14644" s="1">
        <v>33.979999999999997</v>
      </c>
      <c r="K14644" s="1" t="s">
        <v>3359</v>
      </c>
      <c r="L14644" s="1" t="str">
        <f ca="1">MID(K14644,FIND("zzz",SUBSTITUTE(K14644," ","zzz",SUMPRODUCT(1*((MID(K14644,ROW(INDIRECT("1:"&amp;LEN(K14644))),1))=" "))-1))+1,LEN(K14644))</f>
        <v>90723, USA</v>
      </c>
      <c r="M14644" s="4">
        <v>90723</v>
      </c>
      <c r="N14644" s="4">
        <v>90723</v>
      </c>
      <c r="O14644" s="5" t="s">
        <v>12198</v>
      </c>
      <c r="P14644" s="6" t="s">
        <v>12198</v>
      </c>
    </row>
    <row r="14645" spans="1:16" x14ac:dyDescent="0.35">
      <c r="A14645" s="1">
        <v>2.7292000000000001</v>
      </c>
      <c r="B14645" s="1">
        <v>24</v>
      </c>
      <c r="C14645" s="1">
        <v>4.3930530164533801</v>
      </c>
      <c r="D14645" s="1">
        <v>1.0786106032906699</v>
      </c>
      <c r="E14645" s="1">
        <v>2103</v>
      </c>
      <c r="F14645" s="1">
        <v>3.8446069469835402</v>
      </c>
      <c r="G14645" s="1">
        <v>1.9379999999999999</v>
      </c>
      <c r="H14645" s="2">
        <v>7246</v>
      </c>
      <c r="I14645" s="1">
        <v>-118.11</v>
      </c>
      <c r="J14645" s="1">
        <v>34</v>
      </c>
      <c r="K14645" s="1" t="s">
        <v>3472</v>
      </c>
      <c r="L14645" s="1" t="str">
        <f ca="1">MID(K14645,FIND("zzz",SUBSTITUTE(K14645," ","zzz",SUMPRODUCT(1*((MID(K14645,ROW(INDIRECT("1:"&amp;LEN(K14645))),1))=" "))-1))+1,LEN(K14645))</f>
        <v>90640, USA</v>
      </c>
      <c r="M14645" s="4">
        <v>90640</v>
      </c>
      <c r="N14645" s="4">
        <v>90640</v>
      </c>
      <c r="O14645" s="5" t="s">
        <v>12198</v>
      </c>
      <c r="P14645" s="6" t="s">
        <v>12198</v>
      </c>
    </row>
    <row r="14646" spans="1:16" x14ac:dyDescent="0.35">
      <c r="A14646" s="1">
        <v>3.0207999999999999</v>
      </c>
      <c r="B14646" s="1">
        <v>38</v>
      </c>
      <c r="C14646" s="1">
        <v>5.6056644880174202</v>
      </c>
      <c r="D14646" s="1">
        <v>1.05446623093681</v>
      </c>
      <c r="E14646" s="1">
        <v>1568</v>
      </c>
      <c r="F14646" s="1">
        <v>3.4161220043572902</v>
      </c>
      <c r="G14646" s="1">
        <v>1.9370000000000001</v>
      </c>
      <c r="H14646" s="2">
        <v>7247</v>
      </c>
      <c r="I14646" s="1">
        <v>-118.11</v>
      </c>
      <c r="J14646" s="1">
        <v>34</v>
      </c>
      <c r="K14646" s="1" t="s">
        <v>3472</v>
      </c>
      <c r="L14646" s="1" t="str">
        <f ca="1">MID(K14646,FIND("zzz",SUBSTITUTE(K14646," ","zzz",SUMPRODUCT(1*((MID(K14646,ROW(INDIRECT("1:"&amp;LEN(K14646))),1))=" "))-1))+1,LEN(K14646))</f>
        <v>90640, USA</v>
      </c>
      <c r="M14646" s="4">
        <v>90640</v>
      </c>
      <c r="N14646" s="4">
        <v>90640</v>
      </c>
      <c r="O14646" s="5" t="s">
        <v>12198</v>
      </c>
      <c r="P14646" s="6" t="s">
        <v>12198</v>
      </c>
    </row>
    <row r="14647" spans="1:16" x14ac:dyDescent="0.35">
      <c r="A14647" s="1">
        <v>2.625</v>
      </c>
      <c r="B14647" s="1">
        <v>33</v>
      </c>
      <c r="C14647" s="1">
        <v>3.96428571428571</v>
      </c>
      <c r="D14647" s="1">
        <v>0.99725274725274704</v>
      </c>
      <c r="E14647" s="1">
        <v>2650</v>
      </c>
      <c r="F14647" s="1">
        <v>3.6401098901098901</v>
      </c>
      <c r="G14647" s="1">
        <v>1.7869999999999999</v>
      </c>
      <c r="H14647" s="2">
        <v>7248</v>
      </c>
      <c r="I14647" s="1">
        <v>-118.11</v>
      </c>
      <c r="J14647" s="1">
        <v>34</v>
      </c>
      <c r="K14647" s="1" t="s">
        <v>3472</v>
      </c>
      <c r="L14647" s="1" t="str">
        <f ca="1">MID(K14647,FIND("zzz",SUBSTITUTE(K14647," ","zzz",SUMPRODUCT(1*((MID(K14647,ROW(INDIRECT("1:"&amp;LEN(K14647))),1))=" "))-1))+1,LEN(K14647))</f>
        <v>90640, USA</v>
      </c>
      <c r="M14647" s="4">
        <v>90640</v>
      </c>
      <c r="N14647" s="4">
        <v>90640</v>
      </c>
      <c r="O14647" s="5" t="s">
        <v>12198</v>
      </c>
      <c r="P14647" s="6" t="s">
        <v>12198</v>
      </c>
    </row>
    <row r="14648" spans="1:16" x14ac:dyDescent="0.35">
      <c r="A14648" s="1">
        <v>2.4605000000000001</v>
      </c>
      <c r="B14648" s="1">
        <v>43</v>
      </c>
      <c r="C14648" s="1">
        <v>4.08222811671087</v>
      </c>
      <c r="D14648" s="1">
        <v>1.0238726790450901</v>
      </c>
      <c r="E14648" s="1">
        <v>1122</v>
      </c>
      <c r="F14648" s="1">
        <v>2.9761273209549</v>
      </c>
      <c r="G14648" s="1">
        <v>1.96</v>
      </c>
      <c r="H14648" s="2">
        <v>7139</v>
      </c>
      <c r="I14648" s="1">
        <v>-118.11</v>
      </c>
      <c r="J14648" s="1">
        <v>34.01</v>
      </c>
      <c r="K14648" s="1" t="s">
        <v>3447</v>
      </c>
      <c r="L14648" s="1" t="str">
        <f ca="1">MID(K14648,FIND("zzz",SUBSTITUTE(K14648," ","zzz",SUMPRODUCT(1*((MID(K14648,ROW(INDIRECT("1:"&amp;LEN(K14648))),1))=" "))-1))+1,LEN(K14648))</f>
        <v>90640, USA</v>
      </c>
      <c r="M14648" s="4">
        <v>90640</v>
      </c>
      <c r="N14648" s="4">
        <v>90640</v>
      </c>
      <c r="O14648" s="5" t="s">
        <v>12198</v>
      </c>
      <c r="P14648" s="6" t="s">
        <v>12198</v>
      </c>
    </row>
    <row r="14649" spans="1:16" x14ac:dyDescent="0.35">
      <c r="A14649" s="1">
        <v>2.2847</v>
      </c>
      <c r="B14649" s="1">
        <v>41</v>
      </c>
      <c r="C14649" s="1">
        <v>3.5281385281385198</v>
      </c>
      <c r="D14649" s="1">
        <v>1.0909090909090899</v>
      </c>
      <c r="E14649" s="1">
        <v>775</v>
      </c>
      <c r="F14649" s="1">
        <v>3.3549783549783498</v>
      </c>
      <c r="G14649" s="1">
        <v>1.9</v>
      </c>
      <c r="H14649" s="2">
        <v>7241</v>
      </c>
      <c r="I14649" s="1">
        <v>-118.11</v>
      </c>
      <c r="J14649" s="1">
        <v>34.01</v>
      </c>
      <c r="K14649" s="1" t="s">
        <v>3447</v>
      </c>
      <c r="L14649" s="1" t="str">
        <f ca="1">MID(K14649,FIND("zzz",SUBSTITUTE(K14649," ","zzz",SUMPRODUCT(1*((MID(K14649,ROW(INDIRECT("1:"&amp;LEN(K14649))),1))=" "))-1))+1,LEN(K14649))</f>
        <v>90640, USA</v>
      </c>
      <c r="M14649" s="4">
        <v>90640</v>
      </c>
      <c r="N14649" s="4">
        <v>90640</v>
      </c>
      <c r="O14649" s="5" t="s">
        <v>12198</v>
      </c>
      <c r="P14649" s="6" t="s">
        <v>12198</v>
      </c>
    </row>
    <row r="14650" spans="1:16" x14ac:dyDescent="0.35">
      <c r="A14650" s="1">
        <v>2.2042000000000002</v>
      </c>
      <c r="B14650" s="1">
        <v>22</v>
      </c>
      <c r="C14650" s="1">
        <v>3.5545171339563799</v>
      </c>
      <c r="D14650" s="1">
        <v>1.03426791277258</v>
      </c>
      <c r="E14650" s="1">
        <v>1189</v>
      </c>
      <c r="F14650" s="1">
        <v>3.70404984423676</v>
      </c>
      <c r="G14650" s="1">
        <v>1.625</v>
      </c>
      <c r="H14650" s="2">
        <v>7249</v>
      </c>
      <c r="I14650" s="1">
        <v>-118.11</v>
      </c>
      <c r="J14650" s="1">
        <v>34.01</v>
      </c>
      <c r="K14650" s="1" t="s">
        <v>3447</v>
      </c>
      <c r="L14650" s="1" t="str">
        <f ca="1">MID(K14650,FIND("zzz",SUBSTITUTE(K14650," ","zzz",SUMPRODUCT(1*((MID(K14650,ROW(INDIRECT("1:"&amp;LEN(K14650))),1))=" "))-1))+1,LEN(K14650))</f>
        <v>90640, USA</v>
      </c>
      <c r="M14650" s="4">
        <v>90640</v>
      </c>
      <c r="N14650" s="4">
        <v>90640</v>
      </c>
      <c r="O14650" s="5" t="s">
        <v>12198</v>
      </c>
      <c r="P14650" s="6" t="s">
        <v>12198</v>
      </c>
    </row>
    <row r="14651" spans="1:16" x14ac:dyDescent="0.35">
      <c r="A14651" s="1">
        <v>5.1515000000000004</v>
      </c>
      <c r="B14651" s="1">
        <v>17</v>
      </c>
      <c r="C14651" s="1">
        <v>5.1838394793926197</v>
      </c>
      <c r="D14651" s="1">
        <v>1.0363340563991299</v>
      </c>
      <c r="E14651" s="1">
        <v>5279</v>
      </c>
      <c r="F14651" s="1">
        <v>2.86279826464208</v>
      </c>
      <c r="G14651" s="1">
        <v>3.1890000000000001</v>
      </c>
      <c r="H14651" s="2">
        <v>7131</v>
      </c>
      <c r="I14651" s="1">
        <v>-118.11</v>
      </c>
      <c r="J14651" s="1">
        <v>34.020000000000003</v>
      </c>
      <c r="K14651" s="1" t="s">
        <v>3443</v>
      </c>
      <c r="L14651" s="1" t="str">
        <f ca="1">MID(K14651,FIND("zzz",SUBSTITUTE(K14651," ","zzz",SUMPRODUCT(1*((MID(K14651,ROW(INDIRECT("1:"&amp;LEN(K14651))),1))=" "))-1))+1,LEN(K14651))</f>
        <v>90640, USA</v>
      </c>
      <c r="M14651" s="4">
        <v>90640</v>
      </c>
      <c r="N14651" s="4">
        <v>90640</v>
      </c>
      <c r="O14651" s="5" t="s">
        <v>12198</v>
      </c>
      <c r="P14651" s="6" t="s">
        <v>12198</v>
      </c>
    </row>
    <row r="14652" spans="1:16" x14ac:dyDescent="0.35">
      <c r="A14652" s="1">
        <v>3.95</v>
      </c>
      <c r="B14652" s="1">
        <v>40</v>
      </c>
      <c r="C14652" s="1">
        <v>5.5175718849840196</v>
      </c>
      <c r="D14652" s="1">
        <v>0.98722044728434499</v>
      </c>
      <c r="E14652" s="1">
        <v>932</v>
      </c>
      <c r="F14652" s="1">
        <v>2.9776357827475999</v>
      </c>
      <c r="G14652" s="1">
        <v>2.1019999999999999</v>
      </c>
      <c r="H14652" s="2">
        <v>7138</v>
      </c>
      <c r="I14652" s="1">
        <v>-118.11</v>
      </c>
      <c r="J14652" s="1">
        <v>34.020000000000003</v>
      </c>
      <c r="K14652" s="1" t="s">
        <v>3443</v>
      </c>
      <c r="L14652" s="1" t="str">
        <f ca="1">MID(K14652,FIND("zzz",SUBSTITUTE(K14652," ","zzz",SUMPRODUCT(1*((MID(K14652,ROW(INDIRECT("1:"&amp;LEN(K14652))),1))=" "))-1))+1,LEN(K14652))</f>
        <v>90640, USA</v>
      </c>
      <c r="M14652" s="4">
        <v>90640</v>
      </c>
      <c r="N14652" s="4">
        <v>90640</v>
      </c>
      <c r="O14652" s="5" t="s">
        <v>12198</v>
      </c>
      <c r="P14652" s="6" t="s">
        <v>12198</v>
      </c>
    </row>
    <row r="14653" spans="1:16" x14ac:dyDescent="0.35">
      <c r="A14653" s="1">
        <v>3.5272000000000001</v>
      </c>
      <c r="B14653" s="1">
        <v>36</v>
      </c>
      <c r="C14653" s="1">
        <v>5.0955631399317403</v>
      </c>
      <c r="D14653" s="1">
        <v>1.07849829351535</v>
      </c>
      <c r="E14653" s="1">
        <v>989</v>
      </c>
      <c r="F14653" s="1">
        <v>3.3754266211604</v>
      </c>
      <c r="G14653" s="1">
        <v>2.137</v>
      </c>
      <c r="H14653" s="2">
        <v>6906</v>
      </c>
      <c r="I14653" s="1">
        <v>-118.11</v>
      </c>
      <c r="J14653" s="1">
        <v>34.03</v>
      </c>
      <c r="K14653" s="1" t="s">
        <v>3336</v>
      </c>
      <c r="L14653" s="1" t="str">
        <f ca="1">MID(K14653,FIND("zzz",SUBSTITUTE(K14653," ","zzz",SUMPRODUCT(1*((MID(K14653,ROW(INDIRECT("1:"&amp;LEN(K14653))),1))=" "))-1))+1,LEN(K14653))</f>
        <v>91776, USA</v>
      </c>
      <c r="M14653" s="4">
        <v>91776</v>
      </c>
      <c r="N14653" s="4">
        <v>91776</v>
      </c>
      <c r="O14653" s="5" t="s">
        <v>12198</v>
      </c>
      <c r="P14653" s="6" t="s">
        <v>12198</v>
      </c>
    </row>
    <row r="14654" spans="1:16" x14ac:dyDescent="0.35">
      <c r="A14654" s="1">
        <v>5.2446000000000002</v>
      </c>
      <c r="B14654" s="1">
        <v>28</v>
      </c>
      <c r="C14654" s="1">
        <v>5.6140602582496397</v>
      </c>
      <c r="D14654" s="1">
        <v>0.99856527977044396</v>
      </c>
      <c r="E14654" s="1">
        <v>2264</v>
      </c>
      <c r="F14654" s="1">
        <v>3.24820659971305</v>
      </c>
      <c r="G14654" s="1">
        <v>2.58</v>
      </c>
      <c r="H14654" s="2">
        <v>6896</v>
      </c>
      <c r="I14654" s="1">
        <v>-118.11</v>
      </c>
      <c r="J14654" s="1">
        <v>34.04</v>
      </c>
      <c r="K14654" s="1" t="s">
        <v>3329</v>
      </c>
      <c r="L14654" s="1" t="str">
        <f ca="1">MID(K14654,FIND("zzz",SUBSTITUTE(K14654," ","zzz",SUMPRODUCT(1*((MID(K14654,ROW(INDIRECT("1:"&amp;LEN(K14654))),1))=" "))-1))+1,LEN(K14654))</f>
        <v>91755, USA</v>
      </c>
      <c r="M14654" s="4">
        <v>91755</v>
      </c>
      <c r="N14654" s="4">
        <v>91755</v>
      </c>
      <c r="O14654" s="5" t="s">
        <v>12198</v>
      </c>
      <c r="P14654" s="6" t="s">
        <v>12198</v>
      </c>
    </row>
    <row r="14655" spans="1:16" x14ac:dyDescent="0.35">
      <c r="A14655" s="1">
        <v>5.9941000000000004</v>
      </c>
      <c r="B14655" s="1">
        <v>23</v>
      </c>
      <c r="C14655" s="1">
        <v>6.4952741020793896</v>
      </c>
      <c r="D14655" s="1">
        <v>1.0680529300567101</v>
      </c>
      <c r="E14655" s="1">
        <v>1729</v>
      </c>
      <c r="F14655" s="1">
        <v>3.2684310018903502</v>
      </c>
      <c r="G14655" s="1">
        <v>2.6669999999999998</v>
      </c>
      <c r="H14655" s="2">
        <v>6895</v>
      </c>
      <c r="I14655" s="1">
        <v>-118.11</v>
      </c>
      <c r="J14655" s="1">
        <v>34.049999999999997</v>
      </c>
      <c r="K14655" s="1" t="s">
        <v>3328</v>
      </c>
      <c r="L14655" s="1" t="str">
        <f ca="1">MID(K14655,FIND("zzz",SUBSTITUTE(K14655," ","zzz",SUMPRODUCT(1*((MID(K14655,ROW(INDIRECT("1:"&amp;LEN(K14655))),1))=" "))-1))+1,LEN(K14655))</f>
        <v>91755, USA</v>
      </c>
      <c r="M14655" s="4">
        <v>91755</v>
      </c>
      <c r="N14655" s="4">
        <v>91755</v>
      </c>
      <c r="O14655" s="5" t="s">
        <v>12198</v>
      </c>
      <c r="P14655" s="6" t="s">
        <v>12198</v>
      </c>
    </row>
    <row r="14656" spans="1:16" x14ac:dyDescent="0.35">
      <c r="A14656" s="1">
        <v>2.3224</v>
      </c>
      <c r="B14656" s="1">
        <v>18</v>
      </c>
      <c r="C14656" s="1">
        <v>3.7112375533428099</v>
      </c>
      <c r="D14656" s="1">
        <v>1.0256045519203401</v>
      </c>
      <c r="E14656" s="1">
        <v>2221</v>
      </c>
      <c r="F14656" s="1">
        <v>3.1593172119487898</v>
      </c>
      <c r="G14656" s="1">
        <v>1.923</v>
      </c>
      <c r="H14656" s="2">
        <v>6847</v>
      </c>
      <c r="I14656" s="1">
        <v>-118.11</v>
      </c>
      <c r="J14656" s="1">
        <v>34.06</v>
      </c>
      <c r="K14656" s="1" t="s">
        <v>3312</v>
      </c>
      <c r="L14656" s="1" t="str">
        <f ca="1">MID(K14656,FIND("zzz",SUBSTITUTE(K14656," ","zzz",SUMPRODUCT(1*((MID(K14656,ROW(INDIRECT("1:"&amp;LEN(K14656))),1))=" "))-1))+1,LEN(K14656))</f>
        <v>91776, USA</v>
      </c>
      <c r="M14656" s="4">
        <v>91776</v>
      </c>
      <c r="N14656" s="4">
        <v>91776</v>
      </c>
      <c r="O14656" s="5" t="s">
        <v>12198</v>
      </c>
      <c r="P14656" s="6" t="s">
        <v>12198</v>
      </c>
    </row>
    <row r="14657" spans="1:16" x14ac:dyDescent="0.35">
      <c r="A14657" s="1">
        <v>2.1061000000000001</v>
      </c>
      <c r="B14657" s="1">
        <v>32</v>
      </c>
      <c r="C14657" s="1">
        <v>3.45923913043478</v>
      </c>
      <c r="D14657" s="1">
        <v>0.934782608695652</v>
      </c>
      <c r="E14657" s="1">
        <v>1148</v>
      </c>
      <c r="F14657" s="1">
        <v>3.1195652173913002</v>
      </c>
      <c r="G14657" s="1">
        <v>2.1469999999999998</v>
      </c>
      <c r="H14657" s="2">
        <v>6869</v>
      </c>
      <c r="I14657" s="1">
        <v>-118.11</v>
      </c>
      <c r="J14657" s="1">
        <v>34.06</v>
      </c>
      <c r="K14657" s="1" t="s">
        <v>3312</v>
      </c>
      <c r="L14657" s="1" t="str">
        <f ca="1">MID(K14657,FIND("zzz",SUBSTITUTE(K14657," ","zzz",SUMPRODUCT(1*((MID(K14657,ROW(INDIRECT("1:"&amp;LEN(K14657))),1))=" "))-1))+1,LEN(K14657))</f>
        <v>91776, USA</v>
      </c>
      <c r="M14657" s="4">
        <v>91776</v>
      </c>
      <c r="N14657" s="4">
        <v>91776</v>
      </c>
      <c r="O14657" s="5" t="s">
        <v>12198</v>
      </c>
      <c r="P14657" s="6" t="s">
        <v>12198</v>
      </c>
    </row>
    <row r="14658" spans="1:16" x14ac:dyDescent="0.35">
      <c r="A14658" s="1">
        <v>2.8229000000000002</v>
      </c>
      <c r="B14658" s="1">
        <v>16</v>
      </c>
      <c r="C14658" s="1">
        <v>4.7003891050583597</v>
      </c>
      <c r="D14658" s="1">
        <v>1.0992217898832599</v>
      </c>
      <c r="E14658" s="1">
        <v>1750</v>
      </c>
      <c r="F14658" s="1">
        <v>3.4046692607003801</v>
      </c>
      <c r="G14658" s="1">
        <v>1.637</v>
      </c>
      <c r="H14658" s="2">
        <v>6870</v>
      </c>
      <c r="I14658" s="1">
        <v>-118.11</v>
      </c>
      <c r="J14658" s="1">
        <v>34.06</v>
      </c>
      <c r="K14658" s="1" t="s">
        <v>3312</v>
      </c>
      <c r="L14658" s="1" t="str">
        <f ca="1">MID(K14658,FIND("zzz",SUBSTITUTE(K14658," ","zzz",SUMPRODUCT(1*((MID(K14658,ROW(INDIRECT("1:"&amp;LEN(K14658))),1))=" "))-1))+1,LEN(K14658))</f>
        <v>91776, USA</v>
      </c>
      <c r="M14658" s="4">
        <v>91776</v>
      </c>
      <c r="N14658" s="4">
        <v>91776</v>
      </c>
      <c r="O14658" s="5" t="s">
        <v>12198</v>
      </c>
      <c r="P14658" s="6" t="s">
        <v>12198</v>
      </c>
    </row>
    <row r="14659" spans="1:16" x14ac:dyDescent="0.35">
      <c r="A14659" s="1">
        <v>2.9763999999999999</v>
      </c>
      <c r="B14659" s="1">
        <v>14</v>
      </c>
      <c r="C14659" s="1">
        <v>4.5783972125435497</v>
      </c>
      <c r="D14659" s="1">
        <v>1.1637630662020899</v>
      </c>
      <c r="E14659" s="1">
        <v>2208</v>
      </c>
      <c r="F14659" s="1">
        <v>3.8466898954703801</v>
      </c>
      <c r="G14659" s="1">
        <v>1.603</v>
      </c>
      <c r="H14659" s="2">
        <v>6871</v>
      </c>
      <c r="I14659" s="1">
        <v>-118.11</v>
      </c>
      <c r="J14659" s="1">
        <v>34.06</v>
      </c>
      <c r="K14659" s="1" t="s">
        <v>3312</v>
      </c>
      <c r="L14659" s="1" t="str">
        <f ca="1">MID(K14659,FIND("zzz",SUBSTITUTE(K14659," ","zzz",SUMPRODUCT(1*((MID(K14659,ROW(INDIRECT("1:"&amp;LEN(K14659))),1))=" "))-1))+1,LEN(K14659))</f>
        <v>91776, USA</v>
      </c>
      <c r="M14659" s="4">
        <v>91776</v>
      </c>
      <c r="N14659" s="4">
        <v>91776</v>
      </c>
      <c r="O14659" s="5" t="s">
        <v>12198</v>
      </c>
      <c r="P14659" s="6" t="s">
        <v>12198</v>
      </c>
    </row>
    <row r="14660" spans="1:16" x14ac:dyDescent="0.35">
      <c r="A14660" s="1">
        <v>2.5488</v>
      </c>
      <c r="B14660" s="1">
        <v>30</v>
      </c>
      <c r="C14660" s="1">
        <v>3.7731707317073102</v>
      </c>
      <c r="D14660" s="1">
        <v>1.06341463414634</v>
      </c>
      <c r="E14660" s="1">
        <v>1700</v>
      </c>
      <c r="F14660" s="1">
        <v>4.1463414634146298</v>
      </c>
      <c r="G14660" s="1">
        <v>1.875</v>
      </c>
      <c r="H14660" s="2">
        <v>6889</v>
      </c>
      <c r="I14660" s="1">
        <v>-118.11</v>
      </c>
      <c r="J14660" s="1">
        <v>34.06</v>
      </c>
      <c r="K14660" s="1" t="s">
        <v>3312</v>
      </c>
      <c r="L14660" s="1" t="str">
        <f ca="1">MID(K14660,FIND("zzz",SUBSTITUTE(K14660," ","zzz",SUMPRODUCT(1*((MID(K14660,ROW(INDIRECT("1:"&amp;LEN(K14660))),1))=" "))-1))+1,LEN(K14660))</f>
        <v>91776, USA</v>
      </c>
      <c r="M14660" s="4">
        <v>91776</v>
      </c>
      <c r="N14660" s="4">
        <v>91776</v>
      </c>
      <c r="O14660" s="5" t="s">
        <v>12198</v>
      </c>
      <c r="P14660" s="6" t="s">
        <v>12198</v>
      </c>
    </row>
    <row r="14661" spans="1:16" x14ac:dyDescent="0.35">
      <c r="A14661" s="1">
        <v>5.2718999999999996</v>
      </c>
      <c r="B14661" s="1">
        <v>46</v>
      </c>
      <c r="C14661" s="1">
        <v>5.4066985645932997</v>
      </c>
      <c r="D14661" s="1">
        <v>1.0956937799043001</v>
      </c>
      <c r="E14661" s="1">
        <v>698</v>
      </c>
      <c r="F14661" s="1">
        <v>3.3397129186602799</v>
      </c>
      <c r="G14661" s="1">
        <v>2.444</v>
      </c>
      <c r="H14661" s="2">
        <v>6831</v>
      </c>
      <c r="I14661" s="1">
        <v>-118.11</v>
      </c>
      <c r="J14661" s="1">
        <v>34.07</v>
      </c>
      <c r="K14661" s="1" t="s">
        <v>3309</v>
      </c>
      <c r="L14661" s="1" t="str">
        <f ca="1">MID(K14661,FIND("zzz",SUBSTITUTE(K14661," ","zzz",SUMPRODUCT(1*((MID(K14661,ROW(INDIRECT("1:"&amp;LEN(K14661))),1))=" "))-1))+1,LEN(K14661))</f>
        <v>91776, USA</v>
      </c>
      <c r="M14661" s="4">
        <v>91776</v>
      </c>
      <c r="N14661" s="4">
        <v>91776</v>
      </c>
      <c r="O14661" s="5" t="s">
        <v>12198</v>
      </c>
      <c r="P14661" s="6" t="s">
        <v>12198</v>
      </c>
    </row>
    <row r="14662" spans="1:16" x14ac:dyDescent="0.35">
      <c r="A14662" s="1">
        <v>2.3393000000000002</v>
      </c>
      <c r="B14662" s="1">
        <v>19</v>
      </c>
      <c r="C14662" s="1">
        <v>3.6954022988505701</v>
      </c>
      <c r="D14662" s="1">
        <v>1.04252873563218</v>
      </c>
      <c r="E14662" s="1">
        <v>3072</v>
      </c>
      <c r="F14662" s="1">
        <v>3.5310344827586202</v>
      </c>
      <c r="G14662" s="1">
        <v>2.0230000000000001</v>
      </c>
      <c r="H14662" s="2">
        <v>6846</v>
      </c>
      <c r="I14662" s="1">
        <v>-118.11</v>
      </c>
      <c r="J14662" s="1">
        <v>34.07</v>
      </c>
      <c r="K14662" s="1" t="s">
        <v>3309</v>
      </c>
      <c r="L14662" s="1" t="str">
        <f ca="1">MID(K14662,FIND("zzz",SUBSTITUTE(K14662," ","zzz",SUMPRODUCT(1*((MID(K14662,ROW(INDIRECT("1:"&amp;LEN(K14662))),1))=" "))-1))+1,LEN(K14662))</f>
        <v>91776, USA</v>
      </c>
      <c r="M14662" s="4">
        <v>91776</v>
      </c>
      <c r="N14662" s="4">
        <v>91776</v>
      </c>
      <c r="O14662" s="5" t="s">
        <v>12198</v>
      </c>
      <c r="P14662" s="6" t="s">
        <v>12198</v>
      </c>
    </row>
    <row r="14663" spans="1:16" x14ac:dyDescent="0.35">
      <c r="A14663" s="1">
        <v>3.3088000000000002</v>
      </c>
      <c r="B14663" s="1">
        <v>39</v>
      </c>
      <c r="C14663" s="1">
        <v>4.5683453237410001</v>
      </c>
      <c r="D14663" s="1">
        <v>1.0755395683453199</v>
      </c>
      <c r="E14663" s="1">
        <v>1073</v>
      </c>
      <c r="F14663" s="1">
        <v>3.8597122302158202</v>
      </c>
      <c r="G14663" s="1">
        <v>1.8660000000000001</v>
      </c>
      <c r="H14663" s="2">
        <v>6876</v>
      </c>
      <c r="I14663" s="1">
        <v>-118.11</v>
      </c>
      <c r="J14663" s="1">
        <v>34.07</v>
      </c>
      <c r="K14663" s="1" t="s">
        <v>3309</v>
      </c>
      <c r="L14663" s="1" t="str">
        <f ca="1">MID(K14663,FIND("zzz",SUBSTITUTE(K14663," ","zzz",SUMPRODUCT(1*((MID(K14663,ROW(INDIRECT("1:"&amp;LEN(K14663))),1))=" "))-1))+1,LEN(K14663))</f>
        <v>91776, USA</v>
      </c>
      <c r="M14663" s="4">
        <v>91776</v>
      </c>
      <c r="N14663" s="4">
        <v>91776</v>
      </c>
      <c r="O14663" s="5" t="s">
        <v>12198</v>
      </c>
      <c r="P14663" s="6" t="s">
        <v>12198</v>
      </c>
    </row>
    <row r="14664" spans="1:16" x14ac:dyDescent="0.35">
      <c r="A14664" s="1">
        <v>3.3965999999999998</v>
      </c>
      <c r="B14664" s="1">
        <v>42</v>
      </c>
      <c r="C14664" s="1">
        <v>4.9408099688473497</v>
      </c>
      <c r="D14664" s="1">
        <v>1.0031152647974999</v>
      </c>
      <c r="E14664" s="1">
        <v>1829</v>
      </c>
      <c r="F14664" s="1">
        <v>2.8489096573208701</v>
      </c>
      <c r="G14664" s="1">
        <v>2.4319999999999999</v>
      </c>
      <c r="H14664" s="2">
        <v>6828</v>
      </c>
      <c r="I14664" s="1">
        <v>-118.11</v>
      </c>
      <c r="J14664" s="1">
        <v>34.08</v>
      </c>
      <c r="K14664" s="1" t="s">
        <v>3308</v>
      </c>
      <c r="L14664" s="1" t="str">
        <f ca="1">MID(K14664,FIND("zzz",SUBSTITUTE(K14664," ","zzz",SUMPRODUCT(1*((MID(K14664,ROW(INDIRECT("1:"&amp;LEN(K14664))),1))=" "))-1))+1,LEN(K14664))</f>
        <v>91776, USA</v>
      </c>
      <c r="M14664" s="4">
        <v>91776</v>
      </c>
      <c r="N14664" s="4">
        <v>91776</v>
      </c>
      <c r="O14664" s="5" t="s">
        <v>12198</v>
      </c>
      <c r="P14664" s="6" t="s">
        <v>12198</v>
      </c>
    </row>
    <row r="14665" spans="1:16" x14ac:dyDescent="0.35">
      <c r="A14665" s="1">
        <v>3.3420999999999998</v>
      </c>
      <c r="B14665" s="1">
        <v>30</v>
      </c>
      <c r="C14665" s="1">
        <v>5.0321199143468904</v>
      </c>
      <c r="D14665" s="1">
        <v>1.01070663811563</v>
      </c>
      <c r="E14665" s="1">
        <v>945</v>
      </c>
      <c r="F14665" s="1">
        <v>2.0235546038543899</v>
      </c>
      <c r="G14665" s="1">
        <v>2.0099999999999998</v>
      </c>
      <c r="H14665" s="2">
        <v>6829</v>
      </c>
      <c r="I14665" s="1">
        <v>-118.11</v>
      </c>
      <c r="J14665" s="1">
        <v>34.08</v>
      </c>
      <c r="K14665" s="1" t="s">
        <v>3308</v>
      </c>
      <c r="L14665" s="1" t="str">
        <f ca="1">MID(K14665,FIND("zzz",SUBSTITUTE(K14665," ","zzz",SUMPRODUCT(1*((MID(K14665,ROW(INDIRECT("1:"&amp;LEN(K14665))),1))=" "))-1))+1,LEN(K14665))</f>
        <v>91776, USA</v>
      </c>
      <c r="M14665" s="4">
        <v>91776</v>
      </c>
      <c r="N14665" s="4">
        <v>91776</v>
      </c>
      <c r="O14665" s="5" t="s">
        <v>12198</v>
      </c>
      <c r="P14665" s="6" t="s">
        <v>12198</v>
      </c>
    </row>
    <row r="14666" spans="1:16" x14ac:dyDescent="0.35">
      <c r="A14666" s="1">
        <v>4.5446</v>
      </c>
      <c r="B14666" s="1">
        <v>45</v>
      </c>
      <c r="C14666" s="1">
        <v>5.3951219512195099</v>
      </c>
      <c r="D14666" s="1">
        <v>1.10243902439024</v>
      </c>
      <c r="E14666" s="1">
        <v>779</v>
      </c>
      <c r="F14666" s="1">
        <v>3.8</v>
      </c>
      <c r="G14666" s="1">
        <v>2.448</v>
      </c>
      <c r="H14666" s="2">
        <v>6830</v>
      </c>
      <c r="I14666" s="1">
        <v>-118.11</v>
      </c>
      <c r="J14666" s="1">
        <v>34.08</v>
      </c>
      <c r="K14666" s="1" t="s">
        <v>3308</v>
      </c>
      <c r="L14666" s="1" t="str">
        <f ca="1">MID(K14666,FIND("zzz",SUBSTITUTE(K14666," ","zzz",SUMPRODUCT(1*((MID(K14666,ROW(INDIRECT("1:"&amp;LEN(K14666))),1))=" "))-1))+1,LEN(K14666))</f>
        <v>91776, USA</v>
      </c>
      <c r="M14666" s="4">
        <v>91776</v>
      </c>
      <c r="N14666" s="4">
        <v>91776</v>
      </c>
      <c r="O14666" s="5" t="s">
        <v>12198</v>
      </c>
      <c r="P14666" s="6" t="s">
        <v>12198</v>
      </c>
    </row>
    <row r="14667" spans="1:16" x14ac:dyDescent="0.35">
      <c r="A14667" s="1">
        <v>5.2503000000000002</v>
      </c>
      <c r="B14667" s="1">
        <v>49</v>
      </c>
      <c r="C14667" s="1">
        <v>5.7387755102040803</v>
      </c>
      <c r="D14667" s="1">
        <v>0.97551020408163203</v>
      </c>
      <c r="E14667" s="1">
        <v>1329</v>
      </c>
      <c r="F14667" s="1">
        <v>2.71224489795918</v>
      </c>
      <c r="G14667" s="1">
        <v>2.9289999999999998</v>
      </c>
      <c r="H14667" s="2">
        <v>6758</v>
      </c>
      <c r="I14667" s="1">
        <v>-118.11</v>
      </c>
      <c r="J14667" s="1">
        <v>34.1</v>
      </c>
      <c r="K14667" s="1" t="s">
        <v>3284</v>
      </c>
      <c r="L14667" s="1" t="str">
        <f ca="1">MID(K14667,FIND("zzz",SUBSTITUTE(K14667," ","zzz",SUMPRODUCT(1*((MID(K14667,ROW(INDIRECT("1:"&amp;LEN(K14667))),1))=" "))-1))+1,LEN(K14667))</f>
        <v>91776, USA</v>
      </c>
      <c r="M14667" s="4">
        <v>91776</v>
      </c>
      <c r="N14667" s="4">
        <v>91776</v>
      </c>
      <c r="O14667" s="5" t="s">
        <v>12198</v>
      </c>
      <c r="P14667" s="6" t="s">
        <v>12198</v>
      </c>
    </row>
    <row r="14668" spans="1:16" x14ac:dyDescent="0.35">
      <c r="A14668" s="1">
        <v>3.3229000000000002</v>
      </c>
      <c r="B14668" s="1">
        <v>44</v>
      </c>
      <c r="C14668" s="1">
        <v>4.4122807017543799</v>
      </c>
      <c r="D14668" s="1">
        <v>0.95394736842105199</v>
      </c>
      <c r="E14668" s="1">
        <v>1454</v>
      </c>
      <c r="F14668" s="1">
        <v>3.1885964912280702</v>
      </c>
      <c r="G14668" s="1">
        <v>2.266</v>
      </c>
      <c r="H14668" s="2">
        <v>6800</v>
      </c>
      <c r="I14668" s="1">
        <v>-118.11</v>
      </c>
      <c r="J14668" s="1">
        <v>34.1</v>
      </c>
      <c r="K14668" s="1" t="s">
        <v>3284</v>
      </c>
      <c r="L14668" s="1" t="str">
        <f ca="1">MID(K14668,FIND("zzz",SUBSTITUTE(K14668," ","zzz",SUMPRODUCT(1*((MID(K14668,ROW(INDIRECT("1:"&amp;LEN(K14668))),1))=" "))-1))+1,LEN(K14668))</f>
        <v>91776, USA</v>
      </c>
      <c r="M14668" s="4">
        <v>91776</v>
      </c>
      <c r="N14668" s="4">
        <v>91776</v>
      </c>
      <c r="O14668" s="5" t="s">
        <v>12198</v>
      </c>
      <c r="P14668" s="6" t="s">
        <v>12198</v>
      </c>
    </row>
    <row r="14669" spans="1:16" x14ac:dyDescent="0.35">
      <c r="A14669" s="1">
        <v>3.3801000000000001</v>
      </c>
      <c r="B14669" s="1">
        <v>20</v>
      </c>
      <c r="C14669" s="1">
        <v>4.1869918699186899</v>
      </c>
      <c r="D14669" s="1">
        <v>1.0867208672086699</v>
      </c>
      <c r="E14669" s="1">
        <v>2109</v>
      </c>
      <c r="F14669" s="1">
        <v>2.8577235772357699</v>
      </c>
      <c r="G14669" s="1">
        <v>1.925</v>
      </c>
      <c r="H14669" s="2">
        <v>6810</v>
      </c>
      <c r="I14669" s="1">
        <v>-118.11</v>
      </c>
      <c r="J14669" s="1">
        <v>34.1</v>
      </c>
      <c r="K14669" s="1" t="s">
        <v>3284</v>
      </c>
      <c r="L14669" s="1" t="str">
        <f ca="1">MID(K14669,FIND("zzz",SUBSTITUTE(K14669," ","zzz",SUMPRODUCT(1*((MID(K14669,ROW(INDIRECT("1:"&amp;LEN(K14669))),1))=" "))-1))+1,LEN(K14669))</f>
        <v>91776, USA</v>
      </c>
      <c r="M14669" s="4">
        <v>91776</v>
      </c>
      <c r="N14669" s="4">
        <v>91776</v>
      </c>
      <c r="O14669" s="5" t="s">
        <v>12198</v>
      </c>
      <c r="P14669" s="6" t="s">
        <v>12198</v>
      </c>
    </row>
    <row r="14670" spans="1:16" x14ac:dyDescent="0.35">
      <c r="A14670" s="1">
        <v>6.7099000000000002</v>
      </c>
      <c r="B14670" s="1">
        <v>50</v>
      </c>
      <c r="C14670" s="1">
        <v>7.5035211267605604</v>
      </c>
      <c r="D14670" s="1">
        <v>1.03521126760563</v>
      </c>
      <c r="E14670" s="1">
        <v>753</v>
      </c>
      <c r="F14670" s="1">
        <v>2.6514084507042202</v>
      </c>
      <c r="G14670" s="1">
        <v>3.5219999999999998</v>
      </c>
      <c r="H14670" s="2">
        <v>6757</v>
      </c>
      <c r="I14670" s="1">
        <v>-118.11</v>
      </c>
      <c r="J14670" s="1">
        <v>34.11</v>
      </c>
      <c r="K14670" s="1" t="s">
        <v>3283</v>
      </c>
      <c r="L14670" s="1" t="str">
        <f ca="1">MID(K14670,FIND("zzz",SUBSTITUTE(K14670," ","zzz",SUMPRODUCT(1*((MID(K14670,ROW(INDIRECT("1:"&amp;LEN(K14670))),1))=" "))-1))+1,LEN(K14670))</f>
        <v>91775, USA</v>
      </c>
      <c r="M14670" s="4">
        <v>91775</v>
      </c>
      <c r="N14670" s="4">
        <v>91775</v>
      </c>
      <c r="O14670" s="5" t="s">
        <v>12198</v>
      </c>
      <c r="P14670" s="6" t="s">
        <v>12198</v>
      </c>
    </row>
    <row r="14671" spans="1:16" x14ac:dyDescent="0.35">
      <c r="A14671" s="1">
        <v>10.6767</v>
      </c>
      <c r="B14671" s="1">
        <v>48</v>
      </c>
      <c r="C14671" s="1">
        <v>8.1716171617161706</v>
      </c>
      <c r="D14671" s="1">
        <v>1.0330033003300301</v>
      </c>
      <c r="E14671" s="1">
        <v>900</v>
      </c>
      <c r="F14671" s="1">
        <v>2.9702970297029698</v>
      </c>
      <c r="G14671" s="1">
        <v>5.0000099999999996</v>
      </c>
      <c r="H14671" s="2">
        <v>6726</v>
      </c>
      <c r="I14671" s="1">
        <v>-118.11</v>
      </c>
      <c r="J14671" s="1">
        <v>34.119999999999997</v>
      </c>
      <c r="K14671" s="1" t="s">
        <v>3267</v>
      </c>
      <c r="L14671" s="1" t="str">
        <f ca="1">MID(K14671,FIND("zzz",SUBSTITUTE(K14671," ","zzz",SUMPRODUCT(1*((MID(K14671,ROW(INDIRECT("1:"&amp;LEN(K14671))),1))=" "))-1))+1,LEN(K14671))</f>
        <v>91776, USA</v>
      </c>
      <c r="M14671" s="4">
        <v>91776</v>
      </c>
      <c r="N14671" s="4">
        <v>91776</v>
      </c>
      <c r="O14671" s="5" t="s">
        <v>12198</v>
      </c>
      <c r="P14671" s="6" t="s">
        <v>12198</v>
      </c>
    </row>
    <row r="14672" spans="1:16" x14ac:dyDescent="0.35">
      <c r="A14672" s="1">
        <v>11.5609</v>
      </c>
      <c r="B14672" s="1">
        <v>52</v>
      </c>
      <c r="C14672" s="1">
        <v>8.5129682997118099</v>
      </c>
      <c r="D14672" s="1">
        <v>1.06916426512968</v>
      </c>
      <c r="E14672" s="1">
        <v>1152</v>
      </c>
      <c r="F14672" s="1">
        <v>3.3198847262247799</v>
      </c>
      <c r="G14672" s="1">
        <v>5.0000099999999996</v>
      </c>
      <c r="H14672" s="2">
        <v>6727</v>
      </c>
      <c r="I14672" s="1">
        <v>-118.11</v>
      </c>
      <c r="J14672" s="1">
        <v>34.119999999999997</v>
      </c>
      <c r="K14672" s="1" t="s">
        <v>3267</v>
      </c>
      <c r="L14672" s="1" t="str">
        <f ca="1">MID(K14672,FIND("zzz",SUBSTITUTE(K14672," ","zzz",SUMPRODUCT(1*((MID(K14672,ROW(INDIRECT("1:"&amp;LEN(K14672))),1))=" "))-1))+1,LEN(K14672))</f>
        <v>91776, USA</v>
      </c>
      <c r="M14672" s="4">
        <v>91776</v>
      </c>
      <c r="N14672" s="4">
        <v>91776</v>
      </c>
      <c r="O14672" s="5" t="s">
        <v>12198</v>
      </c>
      <c r="P14672" s="6" t="s">
        <v>12198</v>
      </c>
    </row>
    <row r="14673" spans="1:16" x14ac:dyDescent="0.35">
      <c r="A14673" s="1">
        <v>6.0948000000000002</v>
      </c>
      <c r="B14673" s="1">
        <v>52</v>
      </c>
      <c r="C14673" s="1">
        <v>7.7954545454545396</v>
      </c>
      <c r="D14673" s="1">
        <v>1.07792207792207</v>
      </c>
      <c r="E14673" s="1">
        <v>810</v>
      </c>
      <c r="F14673" s="1">
        <v>2.6298701298701199</v>
      </c>
      <c r="G14673" s="1">
        <v>3.5870000000000002</v>
      </c>
      <c r="H14673" s="2">
        <v>6698</v>
      </c>
      <c r="I14673" s="1">
        <v>-118.11</v>
      </c>
      <c r="J14673" s="1">
        <v>34.14</v>
      </c>
      <c r="K14673" s="1" t="s">
        <v>3254</v>
      </c>
      <c r="L14673" s="1" t="str">
        <f ca="1">MID(K14673,FIND("zzz",SUBSTITUTE(K14673," ","zzz",SUMPRODUCT(1*((MID(K14673,ROW(INDIRECT("1:"&amp;LEN(K14673))),1))=" "))-1))+1,LEN(K14673))</f>
        <v>91776, USA</v>
      </c>
      <c r="M14673" s="4">
        <v>91776</v>
      </c>
      <c r="N14673" s="4">
        <v>91776</v>
      </c>
      <c r="O14673" s="5" t="s">
        <v>12198</v>
      </c>
      <c r="P14673" s="6" t="s">
        <v>12198</v>
      </c>
    </row>
    <row r="14674" spans="1:16" x14ac:dyDescent="0.35">
      <c r="A14674" s="1">
        <v>4.1323999999999996</v>
      </c>
      <c r="B14674" s="1">
        <v>44</v>
      </c>
      <c r="C14674" s="1">
        <v>5.1290824261275203</v>
      </c>
      <c r="D14674" s="1">
        <v>0.95645412130637597</v>
      </c>
      <c r="E14674" s="1">
        <v>1417</v>
      </c>
      <c r="F14674" s="1">
        <v>2.2037325038880198</v>
      </c>
      <c r="G14674" s="1">
        <v>4.3479999999999999</v>
      </c>
      <c r="H14674" s="2">
        <v>6700</v>
      </c>
      <c r="I14674" s="1">
        <v>-118.11</v>
      </c>
      <c r="J14674" s="1">
        <v>34.14</v>
      </c>
      <c r="K14674" s="1" t="s">
        <v>3254</v>
      </c>
      <c r="L14674" s="1" t="str">
        <f ca="1">MID(K14674,FIND("zzz",SUBSTITUTE(K14674," ","zzz",SUMPRODUCT(1*((MID(K14674,ROW(INDIRECT("1:"&amp;LEN(K14674))),1))=" "))-1))+1,LEN(K14674))</f>
        <v>91776, USA</v>
      </c>
      <c r="M14674" s="4">
        <v>91776</v>
      </c>
      <c r="N14674" s="4">
        <v>91776</v>
      </c>
      <c r="O14674" s="5" t="s">
        <v>12198</v>
      </c>
      <c r="P14674" s="6" t="s">
        <v>12198</v>
      </c>
    </row>
    <row r="14675" spans="1:16" x14ac:dyDescent="0.35">
      <c r="A14675" s="1">
        <v>2.6172</v>
      </c>
      <c r="B14675" s="1">
        <v>40</v>
      </c>
      <c r="C14675" s="1">
        <v>4.4520547945205404</v>
      </c>
      <c r="D14675" s="1">
        <v>1.162100456621</v>
      </c>
      <c r="E14675" s="1">
        <v>1038</v>
      </c>
      <c r="F14675" s="1">
        <v>2.3698630136986298</v>
      </c>
      <c r="G14675" s="1">
        <v>1.9610000000000001</v>
      </c>
      <c r="H14675" s="2">
        <v>6673</v>
      </c>
      <c r="I14675" s="1">
        <v>-118.11</v>
      </c>
      <c r="J14675" s="1">
        <v>34.15</v>
      </c>
      <c r="K14675" s="1" t="s">
        <v>3242</v>
      </c>
      <c r="L14675" s="1" t="str">
        <f ca="1">MID(K14675,FIND("zzz",SUBSTITUTE(K14675," ","zzz",SUMPRODUCT(1*((MID(K14675,ROW(INDIRECT("1:"&amp;LEN(K14675))),1))=" "))-1))+1,LEN(K14675))</f>
        <v>91024, USA</v>
      </c>
      <c r="M14675" s="4">
        <v>91024</v>
      </c>
      <c r="N14675" s="4">
        <v>91024</v>
      </c>
      <c r="O14675" s="5" t="s">
        <v>12198</v>
      </c>
      <c r="P14675" s="6" t="s">
        <v>12198</v>
      </c>
    </row>
    <row r="14676" spans="1:16" x14ac:dyDescent="0.35">
      <c r="A14676" s="1">
        <v>3.6474000000000002</v>
      </c>
      <c r="B14676" s="1">
        <v>26</v>
      </c>
      <c r="C14676" s="1">
        <v>3.9230769230769198</v>
      </c>
      <c r="D14676" s="1">
        <v>0.99821109123434704</v>
      </c>
      <c r="E14676" s="1">
        <v>1186</v>
      </c>
      <c r="F14676" s="1">
        <v>2.1216457960644002</v>
      </c>
      <c r="G14676" s="1">
        <v>1.841</v>
      </c>
      <c r="H14676" s="2">
        <v>6674</v>
      </c>
      <c r="I14676" s="1">
        <v>-118.11</v>
      </c>
      <c r="J14676" s="1">
        <v>34.15</v>
      </c>
      <c r="K14676" s="1" t="s">
        <v>3242</v>
      </c>
      <c r="L14676" s="1" t="str">
        <f ca="1">MID(K14676,FIND("zzz",SUBSTITUTE(K14676," ","zzz",SUMPRODUCT(1*((MID(K14676,ROW(INDIRECT("1:"&amp;LEN(K14676))),1))=" "))-1))+1,LEN(K14676))</f>
        <v>91024, USA</v>
      </c>
      <c r="M14676" s="4">
        <v>91024</v>
      </c>
      <c r="N14676" s="4">
        <v>91024</v>
      </c>
      <c r="O14676" s="5" t="s">
        <v>12198</v>
      </c>
      <c r="P14676" s="6" t="s">
        <v>12198</v>
      </c>
    </row>
    <row r="14677" spans="1:16" x14ac:dyDescent="0.35">
      <c r="A14677" s="1">
        <v>5.4222999999999999</v>
      </c>
      <c r="B14677" s="1">
        <v>52</v>
      </c>
      <c r="C14677" s="1">
        <v>7.1126126126126099</v>
      </c>
      <c r="D14677" s="1">
        <v>1.03378378378378</v>
      </c>
      <c r="E14677" s="1">
        <v>1229</v>
      </c>
      <c r="F14677" s="1">
        <v>2.7680180180180098</v>
      </c>
      <c r="G14677" s="1">
        <v>3.2559999999999998</v>
      </c>
      <c r="H14677" s="2">
        <v>6670</v>
      </c>
      <c r="I14677" s="1">
        <v>-118.11</v>
      </c>
      <c r="J14677" s="1">
        <v>34.159999999999997</v>
      </c>
      <c r="K14677" s="1" t="s">
        <v>3241</v>
      </c>
      <c r="L14677" s="1" t="str">
        <f ca="1">MID(K14677,FIND("zzz",SUBSTITUTE(K14677," ","zzz",SUMPRODUCT(1*((MID(K14677,ROW(INDIRECT("1:"&amp;LEN(K14677))),1))=" "))-1))+1,LEN(K14677))</f>
        <v>91104, USA</v>
      </c>
      <c r="M14677" s="4">
        <v>91104</v>
      </c>
      <c r="N14677" s="4">
        <v>91104</v>
      </c>
      <c r="O14677" s="5" t="s">
        <v>12198</v>
      </c>
      <c r="P14677" s="6" t="s">
        <v>12198</v>
      </c>
    </row>
    <row r="14678" spans="1:16" x14ac:dyDescent="0.35">
      <c r="A14678" s="1">
        <v>4.2065000000000001</v>
      </c>
      <c r="B14678" s="1">
        <v>52</v>
      </c>
      <c r="C14678" s="1">
        <v>5.68264840182648</v>
      </c>
      <c r="D14678" s="1">
        <v>0.99771689497716898</v>
      </c>
      <c r="E14678" s="1">
        <v>1101</v>
      </c>
      <c r="F14678" s="1">
        <v>2.5136986301369801</v>
      </c>
      <c r="G14678" s="1">
        <v>3.2029999999999998</v>
      </c>
      <c r="H14678" s="2">
        <v>6671</v>
      </c>
      <c r="I14678" s="1">
        <v>-118.11</v>
      </c>
      <c r="J14678" s="1">
        <v>34.159999999999997</v>
      </c>
      <c r="K14678" s="1" t="s">
        <v>3241</v>
      </c>
      <c r="L14678" s="1" t="str">
        <f ca="1">MID(K14678,FIND("zzz",SUBSTITUTE(K14678," ","zzz",SUMPRODUCT(1*((MID(K14678,ROW(INDIRECT("1:"&amp;LEN(K14678))),1))=" "))-1))+1,LEN(K14678))</f>
        <v>91104, USA</v>
      </c>
      <c r="M14678" s="4">
        <v>91104</v>
      </c>
      <c r="N14678" s="4">
        <v>91104</v>
      </c>
      <c r="O14678" s="5" t="s">
        <v>12198</v>
      </c>
      <c r="P14678" s="6" t="s">
        <v>12198</v>
      </c>
    </row>
    <row r="14679" spans="1:16" x14ac:dyDescent="0.35">
      <c r="A14679" s="1">
        <v>3.4582999999999999</v>
      </c>
      <c r="B14679" s="1">
        <v>52</v>
      </c>
      <c r="C14679" s="1">
        <v>4.4215686274509798</v>
      </c>
      <c r="D14679" s="1">
        <v>0.89542483660130701</v>
      </c>
      <c r="E14679" s="1">
        <v>852</v>
      </c>
      <c r="F14679" s="1">
        <v>2.7843137254901902</v>
      </c>
      <c r="G14679" s="1">
        <v>2.399</v>
      </c>
      <c r="H14679" s="2">
        <v>6672</v>
      </c>
      <c r="I14679" s="1">
        <v>-118.11</v>
      </c>
      <c r="J14679" s="1">
        <v>34.159999999999997</v>
      </c>
      <c r="K14679" s="1" t="s">
        <v>3241</v>
      </c>
      <c r="L14679" s="1" t="str">
        <f ca="1">MID(K14679,FIND("zzz",SUBSTITUTE(K14679," ","zzz",SUMPRODUCT(1*((MID(K14679,ROW(INDIRECT("1:"&amp;LEN(K14679))),1))=" "))-1))+1,LEN(K14679))</f>
        <v>91104, USA</v>
      </c>
      <c r="M14679" s="4">
        <v>91104</v>
      </c>
      <c r="N14679" s="4">
        <v>91104</v>
      </c>
      <c r="O14679" s="5" t="s">
        <v>12198</v>
      </c>
      <c r="P14679" s="6" t="s">
        <v>12198</v>
      </c>
    </row>
    <row r="14680" spans="1:16" x14ac:dyDescent="0.35">
      <c r="A14680" s="1">
        <v>4.99</v>
      </c>
      <c r="B14680" s="1">
        <v>50</v>
      </c>
      <c r="C14680" s="1">
        <v>5.9297012302284697</v>
      </c>
      <c r="D14680" s="1">
        <v>1.0509666080843501</v>
      </c>
      <c r="E14680" s="1">
        <v>1484</v>
      </c>
      <c r="F14680" s="1">
        <v>2.6080843585237199</v>
      </c>
      <c r="G14680" s="1">
        <v>2.6160000000000001</v>
      </c>
      <c r="H14680" s="2">
        <v>6617</v>
      </c>
      <c r="I14680" s="1">
        <v>-118.11</v>
      </c>
      <c r="J14680" s="1">
        <v>34.17</v>
      </c>
      <c r="K14680" s="1" t="s">
        <v>3225</v>
      </c>
      <c r="L14680" s="1" t="str">
        <f ca="1">MID(K14680,FIND("zzz",SUBSTITUTE(K14680," ","zzz",SUMPRODUCT(1*((MID(K14680,ROW(INDIRECT("1:"&amp;LEN(K14680))),1))=" "))-1))+1,LEN(K14680))</f>
        <v>91104, USA</v>
      </c>
      <c r="M14680" s="4">
        <v>91104</v>
      </c>
      <c r="N14680" s="4">
        <v>91104</v>
      </c>
      <c r="O14680" s="5" t="s">
        <v>12198</v>
      </c>
      <c r="P14680" s="6" t="s">
        <v>12198</v>
      </c>
    </row>
    <row r="14681" spans="1:16" x14ac:dyDescent="0.35">
      <c r="A14681" s="1">
        <v>3.1114999999999999</v>
      </c>
      <c r="B14681" s="1">
        <v>46</v>
      </c>
      <c r="C14681" s="1">
        <v>5.1675774134790498</v>
      </c>
      <c r="D14681" s="1">
        <v>1.0783242258651999</v>
      </c>
      <c r="E14681" s="1">
        <v>1453</v>
      </c>
      <c r="F14681" s="1">
        <v>2.6466302367941701</v>
      </c>
      <c r="G14681" s="1">
        <v>2.3460000000000001</v>
      </c>
      <c r="H14681" s="2">
        <v>6618</v>
      </c>
      <c r="I14681" s="1">
        <v>-118.11</v>
      </c>
      <c r="J14681" s="1">
        <v>34.17</v>
      </c>
      <c r="K14681" s="1" t="s">
        <v>3225</v>
      </c>
      <c r="L14681" s="1" t="str">
        <f ca="1">MID(K14681,FIND("zzz",SUBSTITUTE(K14681," ","zzz",SUMPRODUCT(1*((MID(K14681,ROW(INDIRECT("1:"&amp;LEN(K14681))),1))=" "))-1))+1,LEN(K14681))</f>
        <v>91104, USA</v>
      </c>
      <c r="M14681" s="4">
        <v>91104</v>
      </c>
      <c r="N14681" s="4">
        <v>91104</v>
      </c>
      <c r="O14681" s="5" t="s">
        <v>12198</v>
      </c>
      <c r="P14681" s="6" t="s">
        <v>12198</v>
      </c>
    </row>
    <row r="14682" spans="1:16" x14ac:dyDescent="0.35">
      <c r="A14682" s="1">
        <v>5.9009</v>
      </c>
      <c r="B14682" s="1">
        <v>52</v>
      </c>
      <c r="C14682" s="1">
        <v>7.2877551020408102</v>
      </c>
      <c r="D14682" s="1">
        <v>1.0408163265306101</v>
      </c>
      <c r="E14682" s="1">
        <v>1434</v>
      </c>
      <c r="F14682" s="1">
        <v>2.92653061224489</v>
      </c>
      <c r="G14682" s="1">
        <v>3.76</v>
      </c>
      <c r="H14682" s="2">
        <v>6612</v>
      </c>
      <c r="I14682" s="1">
        <v>-118.11</v>
      </c>
      <c r="J14682" s="1">
        <v>34.18</v>
      </c>
      <c r="K14682" s="1" t="s">
        <v>3221</v>
      </c>
      <c r="L14682" s="1" t="str">
        <f ca="1">MID(K14682,FIND("zzz",SUBSTITUTE(K14682," ","zzz",SUMPRODUCT(1*((MID(K14682,ROW(INDIRECT("1:"&amp;LEN(K14682))),1))=" "))-1))+1,LEN(K14682))</f>
        <v>91001, USA</v>
      </c>
      <c r="M14682" s="4">
        <v>91001</v>
      </c>
      <c r="N14682" s="4">
        <v>91001</v>
      </c>
      <c r="O14682" s="5" t="s">
        <v>12198</v>
      </c>
      <c r="P14682" s="6" t="s">
        <v>12198</v>
      </c>
    </row>
    <row r="14683" spans="1:16" x14ac:dyDescent="0.35">
      <c r="A14683" s="1">
        <v>9.532</v>
      </c>
      <c r="B14683" s="1">
        <v>50</v>
      </c>
      <c r="C14683" s="1">
        <v>7.1144278606965097</v>
      </c>
      <c r="D14683" s="1">
        <v>0.92537313432835799</v>
      </c>
      <c r="E14683" s="1">
        <v>620</v>
      </c>
      <c r="F14683" s="1">
        <v>3.08457711442786</v>
      </c>
      <c r="G14683" s="1">
        <v>4.8330000000000002</v>
      </c>
      <c r="H14683" s="2">
        <v>6557</v>
      </c>
      <c r="I14683" s="1">
        <v>-118.11</v>
      </c>
      <c r="J14683" s="1">
        <v>34.19</v>
      </c>
      <c r="K14683" s="1" t="s">
        <v>3184</v>
      </c>
      <c r="L14683" s="1" t="str">
        <f ca="1">MID(K14683,FIND("zzz",SUBSTITUTE(K14683," ","zzz",SUMPRODUCT(1*((MID(K14683,ROW(INDIRECT("1:"&amp;LEN(K14683))),1))=" "))-1))+1,LEN(K14683))</f>
        <v>91001, USA</v>
      </c>
      <c r="M14683" s="4">
        <v>91001</v>
      </c>
      <c r="N14683" s="4">
        <v>91001</v>
      </c>
      <c r="O14683" s="5" t="s">
        <v>12198</v>
      </c>
      <c r="P14683" s="6" t="s">
        <v>12198</v>
      </c>
    </row>
    <row r="14684" spans="1:16" x14ac:dyDescent="0.35">
      <c r="A14684" s="1">
        <v>6.827</v>
      </c>
      <c r="B14684" s="1">
        <v>36</v>
      </c>
      <c r="C14684" s="1">
        <v>7.0214285714285696</v>
      </c>
      <c r="D14684" s="1">
        <v>1.03571428571428</v>
      </c>
      <c r="E14684" s="1">
        <v>1897</v>
      </c>
      <c r="F14684" s="1">
        <v>2.71</v>
      </c>
      <c r="G14684" s="1">
        <v>3.5939999999999999</v>
      </c>
      <c r="H14684" s="2">
        <v>6559</v>
      </c>
      <c r="I14684" s="1">
        <v>-118.11</v>
      </c>
      <c r="J14684" s="1">
        <v>34.200000000000003</v>
      </c>
      <c r="K14684" s="1" t="s">
        <v>3186</v>
      </c>
      <c r="L14684" s="1" t="str">
        <f ca="1">MID(K14684,FIND("zzz",SUBSTITUTE(K14684," ","zzz",SUMPRODUCT(1*((MID(K14684,ROW(INDIRECT("1:"&amp;LEN(K14684))),1))=" "))-1))+1,LEN(K14684))</f>
        <v>91001, USA</v>
      </c>
      <c r="M14684" s="4">
        <v>91001</v>
      </c>
      <c r="N14684" s="4">
        <v>91001</v>
      </c>
      <c r="O14684" s="5" t="s">
        <v>12198</v>
      </c>
      <c r="P14684" s="6" t="s">
        <v>12198</v>
      </c>
    </row>
    <row r="14685" spans="1:16" x14ac:dyDescent="0.35">
      <c r="A14685" s="1">
        <v>5.3266999999999998</v>
      </c>
      <c r="B14685" s="1">
        <v>6</v>
      </c>
      <c r="C14685" s="1">
        <v>6.6636771300448396</v>
      </c>
      <c r="D14685" s="1">
        <v>1.0618834080717401</v>
      </c>
      <c r="E14685" s="1">
        <v>3489</v>
      </c>
      <c r="F14685" s="1">
        <v>3.1291479820627801</v>
      </c>
      <c r="G14685" s="1">
        <v>1.401</v>
      </c>
      <c r="H14685" s="2">
        <v>9042</v>
      </c>
      <c r="I14685" s="1">
        <v>-118.11</v>
      </c>
      <c r="J14685" s="1">
        <v>34.68</v>
      </c>
      <c r="K14685" s="1" t="s">
        <v>4070</v>
      </c>
      <c r="L14685" s="1" t="str">
        <f ca="1">MID(K14685,FIND("zzz",SUBSTITUTE(K14685," ","zzz",SUMPRODUCT(1*((MID(K14685,ROW(INDIRECT("1:"&amp;LEN(K14685))),1))=" "))-1))+1,LEN(K14685))</f>
        <v>93534‎, USA</v>
      </c>
      <c r="M14685" s="4">
        <v>93534</v>
      </c>
      <c r="N14685" s="4">
        <v>93534</v>
      </c>
      <c r="O14685" s="5" t="s">
        <v>12198</v>
      </c>
      <c r="P14685" s="6" t="s">
        <v>12198</v>
      </c>
    </row>
    <row r="14686" spans="1:16" x14ac:dyDescent="0.35">
      <c r="A14686" s="1">
        <v>4.7773000000000003</v>
      </c>
      <c r="B14686" s="1">
        <v>37</v>
      </c>
      <c r="C14686" s="1">
        <v>3.5354609929078</v>
      </c>
      <c r="D14686" s="1">
        <v>0.92907801418439695</v>
      </c>
      <c r="E14686" s="1">
        <v>531</v>
      </c>
      <c r="F14686" s="1">
        <v>1.8829787234042501</v>
      </c>
      <c r="G14686" s="1">
        <v>4</v>
      </c>
      <c r="H14686" s="2">
        <v>11505</v>
      </c>
      <c r="I14686" s="1">
        <v>-118.1</v>
      </c>
      <c r="J14686" s="1">
        <v>33.74</v>
      </c>
      <c r="K14686" s="1" t="s">
        <v>5532</v>
      </c>
      <c r="L14686" s="1" t="str">
        <f ca="1">MID(K14686,FIND("zzz",SUBSTITUTE(K14686," ","zzz",SUMPRODUCT(1*((MID(K14686,ROW(INDIRECT("1:"&amp;LEN(K14686))),1))=" "))-1))+1,LEN(K14686))</f>
        <v>90740, USA</v>
      </c>
      <c r="M14686" s="4">
        <v>90740</v>
      </c>
      <c r="N14686" s="4">
        <v>90740</v>
      </c>
      <c r="O14686" s="5" t="s">
        <v>12198</v>
      </c>
      <c r="P14686" s="6" t="s">
        <v>12198</v>
      </c>
    </row>
    <row r="14687" spans="1:16" x14ac:dyDescent="0.35">
      <c r="A14687" s="1">
        <v>4.5369999999999999</v>
      </c>
      <c r="B14687" s="1">
        <v>33</v>
      </c>
      <c r="C14687" s="1">
        <v>4.5569892473118196</v>
      </c>
      <c r="D14687" s="1">
        <v>1.1268817204301</v>
      </c>
      <c r="E14687" s="1">
        <v>872</v>
      </c>
      <c r="F14687" s="1">
        <v>1.8752688172042999</v>
      </c>
      <c r="G14687" s="1">
        <v>4.9550000000000001</v>
      </c>
      <c r="H14687" s="2">
        <v>11510</v>
      </c>
      <c r="I14687" s="1">
        <v>-118.1</v>
      </c>
      <c r="J14687" s="1">
        <v>33.74</v>
      </c>
      <c r="K14687" s="1" t="s">
        <v>5532</v>
      </c>
      <c r="L14687" s="1" t="str">
        <f ca="1">MID(K14687,FIND("zzz",SUBSTITUTE(K14687," ","zzz",SUMPRODUCT(1*((MID(K14687,ROW(INDIRECT("1:"&amp;LEN(K14687))),1))=" "))-1))+1,LEN(K14687))</f>
        <v>90740, USA</v>
      </c>
      <c r="M14687" s="4">
        <v>90740</v>
      </c>
      <c r="N14687" s="4">
        <v>90740</v>
      </c>
      <c r="O14687" s="5" t="s">
        <v>12198</v>
      </c>
      <c r="P14687" s="6" t="s">
        <v>12198</v>
      </c>
    </row>
    <row r="14688" spans="1:16" x14ac:dyDescent="0.35">
      <c r="A14688" s="1">
        <v>4.6528</v>
      </c>
      <c r="B14688" s="1">
        <v>31</v>
      </c>
      <c r="C14688" s="1">
        <v>4.2258064516129004</v>
      </c>
      <c r="D14688" s="1">
        <v>1.1032258064516101</v>
      </c>
      <c r="E14688" s="1">
        <v>563</v>
      </c>
      <c r="F14688" s="1">
        <v>1.8161290322580601</v>
      </c>
      <c r="G14688" s="1">
        <v>4.5709999999999997</v>
      </c>
      <c r="H14688" s="2">
        <v>11511</v>
      </c>
      <c r="I14688" s="1">
        <v>-118.1</v>
      </c>
      <c r="J14688" s="1">
        <v>33.74</v>
      </c>
      <c r="K14688" s="1" t="s">
        <v>5532</v>
      </c>
      <c r="L14688" s="1" t="str">
        <f ca="1">MID(K14688,FIND("zzz",SUBSTITUTE(K14688," ","zzz",SUMPRODUCT(1*((MID(K14688,ROW(INDIRECT("1:"&amp;LEN(K14688))),1))=" "))-1))+1,LEN(K14688))</f>
        <v>90740, USA</v>
      </c>
      <c r="M14688" s="4">
        <v>90740</v>
      </c>
      <c r="N14688" s="4">
        <v>90740</v>
      </c>
      <c r="O14688" s="5" t="s">
        <v>12198</v>
      </c>
      <c r="P14688" s="6" t="s">
        <v>12198</v>
      </c>
    </row>
    <row r="14689" spans="1:16" x14ac:dyDescent="0.35">
      <c r="A14689" s="1">
        <v>4.2286999999999999</v>
      </c>
      <c r="B14689" s="1">
        <v>32</v>
      </c>
      <c r="C14689" s="1">
        <v>3.974609375</v>
      </c>
      <c r="D14689" s="1">
        <v>1.015625</v>
      </c>
      <c r="E14689" s="1">
        <v>934</v>
      </c>
      <c r="F14689" s="1">
        <v>1.82421875</v>
      </c>
      <c r="G14689" s="1">
        <v>5.0000099999999996</v>
      </c>
      <c r="H14689" s="2">
        <v>11513</v>
      </c>
      <c r="I14689" s="1">
        <v>-118.1</v>
      </c>
      <c r="J14689" s="1">
        <v>33.74</v>
      </c>
      <c r="K14689" s="1" t="s">
        <v>5532</v>
      </c>
      <c r="L14689" s="1" t="str">
        <f ca="1">MID(K14689,FIND("zzz",SUBSTITUTE(K14689," ","zzz",SUMPRODUCT(1*((MID(K14689,ROW(INDIRECT("1:"&amp;LEN(K14689))),1))=" "))-1))+1,LEN(K14689))</f>
        <v>90740, USA</v>
      </c>
      <c r="M14689" s="4">
        <v>90740</v>
      </c>
      <c r="N14689" s="4">
        <v>90740</v>
      </c>
      <c r="O14689" s="5" t="s">
        <v>12198</v>
      </c>
      <c r="P14689" s="6" t="s">
        <v>12198</v>
      </c>
    </row>
    <row r="14690" spans="1:16" x14ac:dyDescent="0.35">
      <c r="A14690" s="1">
        <v>5.6051000000000002</v>
      </c>
      <c r="B14690" s="1">
        <v>15</v>
      </c>
      <c r="C14690" s="1">
        <v>4.8151950718685796</v>
      </c>
      <c r="D14690" s="1">
        <v>1.0287474332648801</v>
      </c>
      <c r="E14690" s="1">
        <v>1879</v>
      </c>
      <c r="F14690" s="1">
        <v>1.9291581108829501</v>
      </c>
      <c r="G14690" s="1">
        <v>2.6739999999999999</v>
      </c>
      <c r="H14690" s="2">
        <v>8309</v>
      </c>
      <c r="I14690" s="1">
        <v>-118.1</v>
      </c>
      <c r="J14690" s="1">
        <v>33.76</v>
      </c>
      <c r="K14690" s="1" t="s">
        <v>3815</v>
      </c>
      <c r="L14690" s="1" t="str">
        <f ca="1">MID(K14690,FIND("zzz",SUBSTITUTE(K14690," ","zzz",SUMPRODUCT(1*((MID(K14690,ROW(INDIRECT("1:"&amp;LEN(K14690))),1))=" "))-1))+1,LEN(K14690))</f>
        <v>90803, USA</v>
      </c>
      <c r="M14690" s="4">
        <v>90803</v>
      </c>
      <c r="N14690" s="4">
        <v>90803</v>
      </c>
      <c r="O14690" s="5" t="s">
        <v>12198</v>
      </c>
      <c r="P14690" s="6" t="s">
        <v>12198</v>
      </c>
    </row>
    <row r="14691" spans="1:16" x14ac:dyDescent="0.35">
      <c r="A14691" s="1">
        <v>5.7389000000000001</v>
      </c>
      <c r="B14691" s="1">
        <v>35</v>
      </c>
      <c r="C14691" s="1">
        <v>6.0107671601614996</v>
      </c>
      <c r="D14691" s="1">
        <v>0.99596231493943399</v>
      </c>
      <c r="E14691" s="1">
        <v>2134</v>
      </c>
      <c r="F14691" s="1">
        <v>2.8721399730820898</v>
      </c>
      <c r="G14691" s="1">
        <v>2.5179999999999998</v>
      </c>
      <c r="H14691" s="2">
        <v>8185</v>
      </c>
      <c r="I14691" s="1">
        <v>-118.1</v>
      </c>
      <c r="J14691" s="1">
        <v>33.78</v>
      </c>
      <c r="K14691" s="1" t="s">
        <v>3781</v>
      </c>
      <c r="L14691" s="1" t="str">
        <f ca="1">MID(K14691,FIND("zzz",SUBSTITUTE(K14691," ","zzz",SUMPRODUCT(1*((MID(K14691,ROW(INDIRECT("1:"&amp;LEN(K14691))),1))=" "))-1))+1,LEN(K14691))</f>
        <v>90815, USA</v>
      </c>
      <c r="M14691" s="4">
        <v>90815</v>
      </c>
      <c r="N14691" s="4">
        <v>90815</v>
      </c>
      <c r="O14691" s="5" t="s">
        <v>12198</v>
      </c>
      <c r="P14691" s="6" t="s">
        <v>12198</v>
      </c>
    </row>
    <row r="14692" spans="1:16" x14ac:dyDescent="0.35">
      <c r="A14692" s="1">
        <v>5.7367999999999997</v>
      </c>
      <c r="B14692" s="1">
        <v>35</v>
      </c>
      <c r="C14692" s="1">
        <v>6.2368421052631504</v>
      </c>
      <c r="D14692" s="1">
        <v>0.99736842105263102</v>
      </c>
      <c r="E14692" s="1">
        <v>996</v>
      </c>
      <c r="F14692" s="1">
        <v>2.62105263157894</v>
      </c>
      <c r="G14692" s="1">
        <v>2.8719999999999999</v>
      </c>
      <c r="H14692" s="2">
        <v>8186</v>
      </c>
      <c r="I14692" s="1">
        <v>-118.1</v>
      </c>
      <c r="J14692" s="1">
        <v>33.79</v>
      </c>
      <c r="K14692" s="1" t="s">
        <v>3782</v>
      </c>
      <c r="L14692" s="1" t="str">
        <f ca="1">MID(K14692,FIND("zzz",SUBSTITUTE(K14692," ","zzz",SUMPRODUCT(1*((MID(K14692,ROW(INDIRECT("1:"&amp;LEN(K14692))),1))=" "))-1))+1,LEN(K14692))</f>
        <v>90815, USA</v>
      </c>
      <c r="M14692" s="4">
        <v>90815</v>
      </c>
      <c r="N14692" s="4">
        <v>90815</v>
      </c>
      <c r="O14692" s="5" t="s">
        <v>12198</v>
      </c>
      <c r="P14692" s="6" t="s">
        <v>12198</v>
      </c>
    </row>
    <row r="14693" spans="1:16" x14ac:dyDescent="0.35">
      <c r="A14693" s="1">
        <v>5.1805000000000003</v>
      </c>
      <c r="B14693" s="1">
        <v>36</v>
      </c>
      <c r="C14693" s="1">
        <v>5.94513274336283</v>
      </c>
      <c r="D14693" s="1">
        <v>1.05486725663716</v>
      </c>
      <c r="E14693" s="1">
        <v>1522</v>
      </c>
      <c r="F14693" s="1">
        <v>2.6938053097345098</v>
      </c>
      <c r="G14693" s="1">
        <v>2.4940000000000002</v>
      </c>
      <c r="H14693" s="2">
        <v>8187</v>
      </c>
      <c r="I14693" s="1">
        <v>-118.1</v>
      </c>
      <c r="J14693" s="1">
        <v>33.79</v>
      </c>
      <c r="K14693" s="1" t="s">
        <v>3782</v>
      </c>
      <c r="L14693" s="1" t="str">
        <f ca="1">MID(K14693,FIND("zzz",SUBSTITUTE(K14693," ","zzz",SUMPRODUCT(1*((MID(K14693,ROW(INDIRECT("1:"&amp;LEN(K14693))),1))=" "))-1))+1,LEN(K14693))</f>
        <v>90815, USA</v>
      </c>
      <c r="M14693" s="4">
        <v>90815</v>
      </c>
      <c r="N14693" s="4">
        <v>90815</v>
      </c>
      <c r="O14693" s="5" t="s">
        <v>12198</v>
      </c>
      <c r="P14693" s="6" t="s">
        <v>12198</v>
      </c>
    </row>
    <row r="14694" spans="1:16" x14ac:dyDescent="0.35">
      <c r="A14694" s="1">
        <v>5.0574000000000003</v>
      </c>
      <c r="B14694" s="1">
        <v>37</v>
      </c>
      <c r="C14694" s="1">
        <v>5.5304878048780397</v>
      </c>
      <c r="D14694" s="1">
        <v>1.0030487804878001</v>
      </c>
      <c r="E14694" s="1">
        <v>850</v>
      </c>
      <c r="F14694" s="1">
        <v>2.59146341463414</v>
      </c>
      <c r="G14694" s="1">
        <v>2.4079999999999999</v>
      </c>
      <c r="H14694" s="2">
        <v>8183</v>
      </c>
      <c r="I14694" s="1">
        <v>-118.1</v>
      </c>
      <c r="J14694" s="1">
        <v>33.799999999999997</v>
      </c>
      <c r="K14694" s="1" t="s">
        <v>3779</v>
      </c>
      <c r="L14694" s="1" t="str">
        <f ca="1">MID(K14694,FIND("zzz",SUBSTITUTE(K14694," ","zzz",SUMPRODUCT(1*((MID(K14694,ROW(INDIRECT("1:"&amp;LEN(K14694))),1))=" "))-1))+1,LEN(K14694))</f>
        <v>90815, USA</v>
      </c>
      <c r="M14694" s="4">
        <v>90815</v>
      </c>
      <c r="N14694" s="4">
        <v>90815</v>
      </c>
      <c r="O14694" s="5" t="s">
        <v>12198</v>
      </c>
      <c r="P14694" s="6" t="s">
        <v>12198</v>
      </c>
    </row>
    <row r="14695" spans="1:16" x14ac:dyDescent="0.35">
      <c r="A14695" s="1">
        <v>3.7031000000000001</v>
      </c>
      <c r="B14695" s="1">
        <v>36</v>
      </c>
      <c r="C14695" s="1">
        <v>6.27683615819209</v>
      </c>
      <c r="D14695" s="1">
        <v>1.03954802259887</v>
      </c>
      <c r="E14695" s="1">
        <v>444</v>
      </c>
      <c r="F14695" s="1">
        <v>2.5084745762711802</v>
      </c>
      <c r="G14695" s="1">
        <v>2.4529999999999998</v>
      </c>
      <c r="H14695" s="2">
        <v>8152</v>
      </c>
      <c r="I14695" s="1">
        <v>-118.1</v>
      </c>
      <c r="J14695" s="1">
        <v>33.81</v>
      </c>
      <c r="K14695" s="1" t="s">
        <v>3770</v>
      </c>
      <c r="L14695" s="1" t="str">
        <f ca="1">MID(K14695,FIND("zzz",SUBSTITUTE(K14695," ","zzz",SUMPRODUCT(1*((MID(K14695,ROW(INDIRECT("1:"&amp;LEN(K14695))),1))=" "))-1))+1,LEN(K14695))</f>
        <v>90808, USA</v>
      </c>
      <c r="M14695" s="4">
        <v>90808</v>
      </c>
      <c r="N14695" s="4">
        <v>90808</v>
      </c>
      <c r="O14695" s="5" t="s">
        <v>12198</v>
      </c>
      <c r="P14695" s="6" t="s">
        <v>12198</v>
      </c>
    </row>
    <row r="14696" spans="1:16" x14ac:dyDescent="0.35">
      <c r="A14696" s="1">
        <v>5.1993</v>
      </c>
      <c r="B14696" s="1">
        <v>36</v>
      </c>
      <c r="C14696" s="1">
        <v>5.2195121951219496</v>
      </c>
      <c r="D14696" s="1">
        <v>0.89024390243902396</v>
      </c>
      <c r="E14696" s="1">
        <v>451</v>
      </c>
      <c r="F14696" s="1">
        <v>2.75</v>
      </c>
      <c r="G14696" s="1">
        <v>2.46</v>
      </c>
      <c r="H14696" s="2">
        <v>8153</v>
      </c>
      <c r="I14696" s="1">
        <v>-118.1</v>
      </c>
      <c r="J14696" s="1">
        <v>33.81</v>
      </c>
      <c r="K14696" s="1" t="s">
        <v>3770</v>
      </c>
      <c r="L14696" s="1" t="str">
        <f ca="1">MID(K14696,FIND("zzz",SUBSTITUTE(K14696," ","zzz",SUMPRODUCT(1*((MID(K14696,ROW(INDIRECT("1:"&amp;LEN(K14696))),1))=" "))-1))+1,LEN(K14696))</f>
        <v>90808, USA</v>
      </c>
      <c r="M14696" s="4">
        <v>90808</v>
      </c>
      <c r="N14696" s="4">
        <v>90808</v>
      </c>
      <c r="O14696" s="5" t="s">
        <v>12198</v>
      </c>
      <c r="P14696" s="6" t="s">
        <v>12198</v>
      </c>
    </row>
    <row r="14697" spans="1:16" x14ac:dyDescent="0.35">
      <c r="A14697" s="1">
        <v>5.62</v>
      </c>
      <c r="B14697" s="1">
        <v>36</v>
      </c>
      <c r="C14697" s="1">
        <v>6.2285714285714198</v>
      </c>
      <c r="D14697" s="1">
        <v>1.0317460317460301</v>
      </c>
      <c r="E14697" s="1">
        <v>786</v>
      </c>
      <c r="F14697" s="1">
        <v>2.4952380952380899</v>
      </c>
      <c r="G14697" s="1">
        <v>2.3959999999999999</v>
      </c>
      <c r="H14697" s="2">
        <v>8182</v>
      </c>
      <c r="I14697" s="1">
        <v>-118.1</v>
      </c>
      <c r="J14697" s="1">
        <v>33.81</v>
      </c>
      <c r="K14697" s="1" t="s">
        <v>3770</v>
      </c>
      <c r="L14697" s="1" t="str">
        <f ca="1">MID(K14697,FIND("zzz",SUBSTITUTE(K14697," ","zzz",SUMPRODUCT(1*((MID(K14697,ROW(INDIRECT("1:"&amp;LEN(K14697))),1))=" "))-1))+1,LEN(K14697))</f>
        <v>90808, USA</v>
      </c>
      <c r="M14697" s="4">
        <v>90808</v>
      </c>
      <c r="N14697" s="4">
        <v>90808</v>
      </c>
      <c r="O14697" s="5" t="s">
        <v>12198</v>
      </c>
      <c r="P14697" s="6" t="s">
        <v>12198</v>
      </c>
    </row>
    <row r="14698" spans="1:16" x14ac:dyDescent="0.35">
      <c r="A14698" s="1">
        <v>4.8461999999999996</v>
      </c>
      <c r="B14698" s="1">
        <v>36</v>
      </c>
      <c r="C14698" s="1">
        <v>5.7529691211401399</v>
      </c>
      <c r="D14698" s="1">
        <v>0.99762470308788598</v>
      </c>
      <c r="E14698" s="1">
        <v>1193</v>
      </c>
      <c r="F14698" s="1">
        <v>2.83372921615201</v>
      </c>
      <c r="G14698" s="1">
        <v>2.2570000000000001</v>
      </c>
      <c r="H14698" s="2">
        <v>8146</v>
      </c>
      <c r="I14698" s="1">
        <v>-118.1</v>
      </c>
      <c r="J14698" s="1">
        <v>33.82</v>
      </c>
      <c r="K14698" s="1" t="s">
        <v>3766</v>
      </c>
      <c r="L14698" s="1" t="str">
        <f ca="1">MID(K14698,FIND("zzz",SUBSTITUTE(K14698," ","zzz",SUMPRODUCT(1*((MID(K14698,ROW(INDIRECT("1:"&amp;LEN(K14698))),1))=" "))-1))+1,LEN(K14698))</f>
        <v>90808, USA</v>
      </c>
      <c r="M14698" s="4">
        <v>90808</v>
      </c>
      <c r="N14698" s="4">
        <v>90808</v>
      </c>
      <c r="O14698" s="5" t="s">
        <v>12198</v>
      </c>
      <c r="P14698" s="6" t="s">
        <v>12198</v>
      </c>
    </row>
    <row r="14699" spans="1:16" x14ac:dyDescent="0.35">
      <c r="A14699" s="1">
        <v>5.2713000000000001</v>
      </c>
      <c r="B14699" s="1">
        <v>36</v>
      </c>
      <c r="C14699" s="1">
        <v>5.8841463414634099</v>
      </c>
      <c r="D14699" s="1">
        <v>1.07926829268292</v>
      </c>
      <c r="E14699" s="1">
        <v>915</v>
      </c>
      <c r="F14699" s="1">
        <v>2.7896341463414598</v>
      </c>
      <c r="G14699" s="1">
        <v>2.444</v>
      </c>
      <c r="H14699" s="2">
        <v>8147</v>
      </c>
      <c r="I14699" s="1">
        <v>-118.1</v>
      </c>
      <c r="J14699" s="1">
        <v>33.82</v>
      </c>
      <c r="K14699" s="1" t="s">
        <v>3766</v>
      </c>
      <c r="L14699" s="1" t="str">
        <f ca="1">MID(K14699,FIND("zzz",SUBSTITUTE(K14699," ","zzz",SUMPRODUCT(1*((MID(K14699,ROW(INDIRECT("1:"&amp;LEN(K14699))),1))=" "))-1))+1,LEN(K14699))</f>
        <v>90808, USA</v>
      </c>
      <c r="M14699" s="4">
        <v>90808</v>
      </c>
      <c r="N14699" s="4">
        <v>90808</v>
      </c>
      <c r="O14699" s="5" t="s">
        <v>12198</v>
      </c>
      <c r="P14699" s="6" t="s">
        <v>12198</v>
      </c>
    </row>
    <row r="14700" spans="1:16" x14ac:dyDescent="0.35">
      <c r="A14700" s="1">
        <v>5.2154999999999996</v>
      </c>
      <c r="B14700" s="1">
        <v>36</v>
      </c>
      <c r="C14700" s="1">
        <v>5.7916666666666599</v>
      </c>
      <c r="D14700" s="1">
        <v>1.0297619047619</v>
      </c>
      <c r="E14700" s="1">
        <v>871</v>
      </c>
      <c r="F14700" s="1">
        <v>2.5922619047619002</v>
      </c>
      <c r="G14700" s="1">
        <v>2.548</v>
      </c>
      <c r="H14700" s="2">
        <v>8156</v>
      </c>
      <c r="I14700" s="1">
        <v>-118.1</v>
      </c>
      <c r="J14700" s="1">
        <v>33.82</v>
      </c>
      <c r="K14700" s="1" t="s">
        <v>3766</v>
      </c>
      <c r="L14700" s="1" t="str">
        <f ca="1">MID(K14700,FIND("zzz",SUBSTITUTE(K14700," ","zzz",SUMPRODUCT(1*((MID(K14700,ROW(INDIRECT("1:"&amp;LEN(K14700))),1))=" "))-1))+1,LEN(K14700))</f>
        <v>90808, USA</v>
      </c>
      <c r="M14700" s="4">
        <v>90808</v>
      </c>
      <c r="N14700" s="4">
        <v>90808</v>
      </c>
      <c r="O14700" s="5" t="s">
        <v>12198</v>
      </c>
      <c r="P14700" s="6" t="s">
        <v>12198</v>
      </c>
    </row>
    <row r="14701" spans="1:16" x14ac:dyDescent="0.35">
      <c r="A14701" s="1">
        <v>4.0602999999999998</v>
      </c>
      <c r="B14701" s="1">
        <v>37</v>
      </c>
      <c r="C14701" s="1">
        <v>6.1646706586826303</v>
      </c>
      <c r="D14701" s="1">
        <v>1.0449101796407101</v>
      </c>
      <c r="E14701" s="1">
        <v>825</v>
      </c>
      <c r="F14701" s="1">
        <v>2.4700598802395199</v>
      </c>
      <c r="G14701" s="1">
        <v>2.2519999999999998</v>
      </c>
      <c r="H14701" s="2">
        <v>8016</v>
      </c>
      <c r="I14701" s="1">
        <v>-118.1</v>
      </c>
      <c r="J14701" s="1">
        <v>33.83</v>
      </c>
      <c r="K14701" s="1" t="s">
        <v>3721</v>
      </c>
      <c r="L14701" s="1" t="str">
        <f ca="1">MID(K14701,FIND("zzz",SUBSTITUTE(K14701," ","zzz",SUMPRODUCT(1*((MID(K14701,ROW(INDIRECT("1:"&amp;LEN(K14701))),1))=" "))-1))+1,LEN(K14701))</f>
        <v>90808, USA</v>
      </c>
      <c r="M14701" s="4">
        <v>90808</v>
      </c>
      <c r="N14701" s="4">
        <v>90808</v>
      </c>
      <c r="O14701" s="5" t="s">
        <v>12198</v>
      </c>
      <c r="P14701" s="6" t="s">
        <v>12198</v>
      </c>
    </row>
    <row r="14702" spans="1:16" x14ac:dyDescent="0.35">
      <c r="A14702" s="1">
        <v>4.875</v>
      </c>
      <c r="B14702" s="1">
        <v>36</v>
      </c>
      <c r="C14702" s="1">
        <v>5.6095617529880402</v>
      </c>
      <c r="D14702" s="1">
        <v>0.99601593625497997</v>
      </c>
      <c r="E14702" s="1">
        <v>702</v>
      </c>
      <c r="F14702" s="1">
        <v>2.7968127490039798</v>
      </c>
      <c r="G14702" s="1">
        <v>2.2250000000000001</v>
      </c>
      <c r="H14702" s="2">
        <v>8139</v>
      </c>
      <c r="I14702" s="1">
        <v>-118.1</v>
      </c>
      <c r="J14702" s="1">
        <v>33.83</v>
      </c>
      <c r="K14702" s="1" t="s">
        <v>3721</v>
      </c>
      <c r="L14702" s="1" t="str">
        <f ca="1">MID(K14702,FIND("zzz",SUBSTITUTE(K14702," ","zzz",SUMPRODUCT(1*((MID(K14702,ROW(INDIRECT("1:"&amp;LEN(K14702))),1))=" "))-1))+1,LEN(K14702))</f>
        <v>90808, USA</v>
      </c>
      <c r="M14702" s="4">
        <v>90808</v>
      </c>
      <c r="N14702" s="4">
        <v>90808</v>
      </c>
      <c r="O14702" s="5" t="s">
        <v>12198</v>
      </c>
      <c r="P14702" s="6" t="s">
        <v>12198</v>
      </c>
    </row>
    <row r="14703" spans="1:16" x14ac:dyDescent="0.35">
      <c r="A14703" s="1">
        <v>5.3734999999999999</v>
      </c>
      <c r="B14703" s="1">
        <v>36</v>
      </c>
      <c r="C14703" s="1">
        <v>5.6818181818181799</v>
      </c>
      <c r="D14703" s="1">
        <v>0.97443181818181801</v>
      </c>
      <c r="E14703" s="1">
        <v>956</v>
      </c>
      <c r="F14703" s="1">
        <v>2.7159090909090899</v>
      </c>
      <c r="G14703" s="1">
        <v>2.3439999999999999</v>
      </c>
      <c r="H14703" s="2">
        <v>8148</v>
      </c>
      <c r="I14703" s="1">
        <v>-118.1</v>
      </c>
      <c r="J14703" s="1">
        <v>33.83</v>
      </c>
      <c r="K14703" s="1" t="s">
        <v>3721</v>
      </c>
      <c r="L14703" s="1" t="str">
        <f ca="1">MID(K14703,FIND("zzz",SUBSTITUTE(K14703," ","zzz",SUMPRODUCT(1*((MID(K14703,ROW(INDIRECT("1:"&amp;LEN(K14703))),1))=" "))-1))+1,LEN(K14703))</f>
        <v>90808, USA</v>
      </c>
      <c r="M14703" s="4">
        <v>90808</v>
      </c>
      <c r="N14703" s="4">
        <v>90808</v>
      </c>
      <c r="O14703" s="5" t="s">
        <v>12198</v>
      </c>
      <c r="P14703" s="6" t="s">
        <v>12198</v>
      </c>
    </row>
    <row r="14704" spans="1:16" x14ac:dyDescent="0.35">
      <c r="A14704" s="1">
        <v>5.2960000000000003</v>
      </c>
      <c r="B14704" s="1">
        <v>35</v>
      </c>
      <c r="C14704" s="1">
        <v>6.8060836501901099</v>
      </c>
      <c r="D14704" s="1">
        <v>1.02281368821292</v>
      </c>
      <c r="E14704" s="1">
        <v>924</v>
      </c>
      <c r="F14704" s="1">
        <v>3.5133079847908699</v>
      </c>
      <c r="G14704" s="1">
        <v>2.262</v>
      </c>
      <c r="H14704" s="2">
        <v>8014</v>
      </c>
      <c r="I14704" s="1">
        <v>-118.1</v>
      </c>
      <c r="J14704" s="1">
        <v>33.840000000000003</v>
      </c>
      <c r="K14704" s="1" t="s">
        <v>3720</v>
      </c>
      <c r="L14704" s="1" t="str">
        <f ca="1">MID(K14704,FIND("zzz",SUBSTITUTE(K14704," ","zzz",SUMPRODUCT(1*((MID(K14704,ROW(INDIRECT("1:"&amp;LEN(K14704))),1))=" "))-1))+1,LEN(K14704))</f>
        <v>90650, USA</v>
      </c>
      <c r="M14704" s="4">
        <v>90650</v>
      </c>
      <c r="N14704" s="4">
        <v>90650</v>
      </c>
      <c r="O14704" s="5" t="s">
        <v>12198</v>
      </c>
      <c r="P14704" s="6" t="s">
        <v>12198</v>
      </c>
    </row>
    <row r="14705" spans="1:16" x14ac:dyDescent="0.35">
      <c r="A14705" s="1">
        <v>4.7222</v>
      </c>
      <c r="B14705" s="1">
        <v>36</v>
      </c>
      <c r="C14705" s="1">
        <v>6.00313479623824</v>
      </c>
      <c r="D14705" s="1">
        <v>0.99059561128526596</v>
      </c>
      <c r="E14705" s="1">
        <v>850</v>
      </c>
      <c r="F14705" s="1">
        <v>2.6645768025078298</v>
      </c>
      <c r="G14705" s="1">
        <v>2.258</v>
      </c>
      <c r="H14705" s="2">
        <v>8015</v>
      </c>
      <c r="I14705" s="1">
        <v>-118.1</v>
      </c>
      <c r="J14705" s="1">
        <v>33.840000000000003</v>
      </c>
      <c r="K14705" s="1" t="s">
        <v>3720</v>
      </c>
      <c r="L14705" s="1" t="str">
        <f ca="1">MID(K14705,FIND("zzz",SUBSTITUTE(K14705," ","zzz",SUMPRODUCT(1*((MID(K14705,ROW(INDIRECT("1:"&amp;LEN(K14705))),1))=" "))-1))+1,LEN(K14705))</f>
        <v>90650, USA</v>
      </c>
      <c r="M14705" s="4">
        <v>90650</v>
      </c>
      <c r="N14705" s="4">
        <v>90650</v>
      </c>
      <c r="O14705" s="5" t="s">
        <v>12198</v>
      </c>
      <c r="P14705" s="6" t="s">
        <v>12198</v>
      </c>
    </row>
    <row r="14706" spans="1:16" x14ac:dyDescent="0.35">
      <c r="A14706" s="1">
        <v>4.5416999999999996</v>
      </c>
      <c r="B14706" s="1">
        <v>36</v>
      </c>
      <c r="C14706" s="1">
        <v>6.2031872509960104</v>
      </c>
      <c r="D14706" s="1">
        <v>1.07569721115537</v>
      </c>
      <c r="E14706" s="1">
        <v>697</v>
      </c>
      <c r="F14706" s="1">
        <v>2.7768924302788802</v>
      </c>
      <c r="G14706" s="1">
        <v>2.1960000000000002</v>
      </c>
      <c r="H14706" s="2">
        <v>8018</v>
      </c>
      <c r="I14706" s="1">
        <v>-118.1</v>
      </c>
      <c r="J14706" s="1">
        <v>33.840000000000003</v>
      </c>
      <c r="K14706" s="1" t="s">
        <v>3720</v>
      </c>
      <c r="L14706" s="1" t="str">
        <f ca="1">MID(K14706,FIND("zzz",SUBSTITUTE(K14706," ","zzz",SUMPRODUCT(1*((MID(K14706,ROW(INDIRECT("1:"&amp;LEN(K14706))),1))=" "))-1))+1,LEN(K14706))</f>
        <v>90650, USA</v>
      </c>
      <c r="M14706" s="4">
        <v>90650</v>
      </c>
      <c r="N14706" s="4">
        <v>90650</v>
      </c>
      <c r="O14706" s="5" t="s">
        <v>12198</v>
      </c>
      <c r="P14706" s="6" t="s">
        <v>12198</v>
      </c>
    </row>
    <row r="14707" spans="1:16" x14ac:dyDescent="0.35">
      <c r="A14707" s="1">
        <v>5.1836000000000002</v>
      </c>
      <c r="B14707" s="1">
        <v>36</v>
      </c>
      <c r="C14707" s="1">
        <v>5.9262672811059902</v>
      </c>
      <c r="D14707" s="1">
        <v>0.97004608294930805</v>
      </c>
      <c r="E14707" s="1">
        <v>1318</v>
      </c>
      <c r="F14707" s="1">
        <v>3.036866359447</v>
      </c>
      <c r="G14707" s="1">
        <v>2.1970000000000001</v>
      </c>
      <c r="H14707" s="2">
        <v>8019</v>
      </c>
      <c r="I14707" s="1">
        <v>-118.1</v>
      </c>
      <c r="J14707" s="1">
        <v>33.840000000000003</v>
      </c>
      <c r="K14707" s="1" t="s">
        <v>3720</v>
      </c>
      <c r="L14707" s="1" t="str">
        <f ca="1">MID(K14707,FIND("zzz",SUBSTITUTE(K14707," ","zzz",SUMPRODUCT(1*((MID(K14707,ROW(INDIRECT("1:"&amp;LEN(K14707))),1))=" "))-1))+1,LEN(K14707))</f>
        <v>90650, USA</v>
      </c>
      <c r="M14707" s="4">
        <v>90650</v>
      </c>
      <c r="N14707" s="4">
        <v>90650</v>
      </c>
      <c r="O14707" s="5" t="s">
        <v>12198</v>
      </c>
      <c r="P14707" s="6" t="s">
        <v>12198</v>
      </c>
    </row>
    <row r="14708" spans="1:16" x14ac:dyDescent="0.35">
      <c r="A14708" s="1">
        <v>3.7812999999999999</v>
      </c>
      <c r="B14708" s="1">
        <v>36</v>
      </c>
      <c r="C14708" s="1">
        <v>6.6346153846153797</v>
      </c>
      <c r="D14708" s="1">
        <v>1.04807692307692</v>
      </c>
      <c r="E14708" s="1">
        <v>316</v>
      </c>
      <c r="F14708" s="1">
        <v>3.0384615384615299</v>
      </c>
      <c r="G14708" s="1">
        <v>2.0910000000000002</v>
      </c>
      <c r="H14708" s="2">
        <v>8020</v>
      </c>
      <c r="I14708" s="1">
        <v>-118.1</v>
      </c>
      <c r="J14708" s="1">
        <v>33.840000000000003</v>
      </c>
      <c r="K14708" s="1" t="s">
        <v>3720</v>
      </c>
      <c r="L14708" s="1" t="str">
        <f ca="1">MID(K14708,FIND("zzz",SUBSTITUTE(K14708," ","zzz",SUMPRODUCT(1*((MID(K14708,ROW(INDIRECT("1:"&amp;LEN(K14708))),1))=" "))-1))+1,LEN(K14708))</f>
        <v>90650, USA</v>
      </c>
      <c r="M14708" s="4">
        <v>90650</v>
      </c>
      <c r="N14708" s="4">
        <v>90650</v>
      </c>
      <c r="O14708" s="5" t="s">
        <v>12198</v>
      </c>
      <c r="P14708" s="6" t="s">
        <v>12198</v>
      </c>
    </row>
    <row r="14709" spans="1:16" x14ac:dyDescent="0.35">
      <c r="A14709" s="1">
        <v>5.7039</v>
      </c>
      <c r="B14709" s="1">
        <v>19</v>
      </c>
      <c r="C14709" s="1">
        <v>5.6742857142857099</v>
      </c>
      <c r="D14709" s="1">
        <v>0.994285714285714</v>
      </c>
      <c r="E14709" s="1">
        <v>572</v>
      </c>
      <c r="F14709" s="1">
        <v>3.2685714285714198</v>
      </c>
      <c r="G14709" s="1">
        <v>2.7759999999999998</v>
      </c>
      <c r="H14709" s="2">
        <v>7909</v>
      </c>
      <c r="I14709" s="1">
        <v>-118.1</v>
      </c>
      <c r="J14709" s="1">
        <v>33.85</v>
      </c>
      <c r="K14709" s="1" t="s">
        <v>3686</v>
      </c>
      <c r="L14709" s="1" t="str">
        <f ca="1">MID(K14709,FIND("zzz",SUBSTITUTE(K14709," ","zzz",SUMPRODUCT(1*((MID(K14709,ROW(INDIRECT("1:"&amp;LEN(K14709))),1))=" "))-1))+1,LEN(K14709))</f>
        <v>90650, USA</v>
      </c>
      <c r="M14709" s="4">
        <v>90650</v>
      </c>
      <c r="N14709" s="4">
        <v>90650</v>
      </c>
      <c r="O14709" s="5" t="s">
        <v>12198</v>
      </c>
      <c r="P14709" s="6" t="s">
        <v>12198</v>
      </c>
    </row>
    <row r="14710" spans="1:16" x14ac:dyDescent="0.35">
      <c r="A14710" s="1">
        <v>5.2638999999999996</v>
      </c>
      <c r="B14710" s="1">
        <v>28</v>
      </c>
      <c r="C14710" s="1">
        <v>6.0234541577825098</v>
      </c>
      <c r="D14710" s="1">
        <v>1.00213219616204</v>
      </c>
      <c r="E14710" s="1">
        <v>1352</v>
      </c>
      <c r="F14710" s="1">
        <v>2.8827292110874199</v>
      </c>
      <c r="G14710" s="1">
        <v>2.42</v>
      </c>
      <c r="H14710" s="2">
        <v>8005</v>
      </c>
      <c r="I14710" s="1">
        <v>-118.1</v>
      </c>
      <c r="J14710" s="1">
        <v>33.85</v>
      </c>
      <c r="K14710" s="1" t="s">
        <v>3686</v>
      </c>
      <c r="L14710" s="1" t="str">
        <f ca="1">MID(K14710,FIND("zzz",SUBSTITUTE(K14710," ","zzz",SUMPRODUCT(1*((MID(K14710,ROW(INDIRECT("1:"&amp;LEN(K14710))),1))=" "))-1))+1,LEN(K14710))</f>
        <v>90650, USA</v>
      </c>
      <c r="M14710" s="4">
        <v>90650</v>
      </c>
      <c r="N14710" s="4">
        <v>90650</v>
      </c>
      <c r="O14710" s="5" t="s">
        <v>12198</v>
      </c>
      <c r="P14710" s="6" t="s">
        <v>12198</v>
      </c>
    </row>
    <row r="14711" spans="1:16" x14ac:dyDescent="0.35">
      <c r="A14711" s="1">
        <v>5.9493</v>
      </c>
      <c r="B14711" s="1">
        <v>36</v>
      </c>
      <c r="C14711" s="1">
        <v>5.7315175097276203</v>
      </c>
      <c r="D14711" s="1">
        <v>0.98443579766536904</v>
      </c>
      <c r="E14711" s="1">
        <v>713</v>
      </c>
      <c r="F14711" s="1">
        <v>2.7743190661478598</v>
      </c>
      <c r="G14711" s="1">
        <v>2.2799999999999998</v>
      </c>
      <c r="H14711" s="2">
        <v>8006</v>
      </c>
      <c r="I14711" s="1">
        <v>-118.1</v>
      </c>
      <c r="J14711" s="1">
        <v>33.85</v>
      </c>
      <c r="K14711" s="1" t="s">
        <v>3686</v>
      </c>
      <c r="L14711" s="1" t="str">
        <f ca="1">MID(K14711,FIND("zzz",SUBSTITUTE(K14711," ","zzz",SUMPRODUCT(1*((MID(K14711,ROW(INDIRECT("1:"&amp;LEN(K14711))),1))=" "))-1))+1,LEN(K14711))</f>
        <v>90650, USA</v>
      </c>
      <c r="M14711" s="4">
        <v>90650</v>
      </c>
      <c r="N14711" s="4">
        <v>90650</v>
      </c>
      <c r="O14711" s="5" t="s">
        <v>12198</v>
      </c>
      <c r="P14711" s="6" t="s">
        <v>12198</v>
      </c>
    </row>
    <row r="14712" spans="1:16" x14ac:dyDescent="0.35">
      <c r="A14712" s="1">
        <v>4.6429</v>
      </c>
      <c r="B14712" s="1">
        <v>36</v>
      </c>
      <c r="C14712" s="1">
        <v>6.0891719745222899</v>
      </c>
      <c r="D14712" s="1">
        <v>1.01273885350318</v>
      </c>
      <c r="E14712" s="1">
        <v>416</v>
      </c>
      <c r="F14712" s="1">
        <v>2.6496815286624198</v>
      </c>
      <c r="G14712" s="1">
        <v>2.2370000000000001</v>
      </c>
      <c r="H14712" s="2">
        <v>8007</v>
      </c>
      <c r="I14712" s="1">
        <v>-118.1</v>
      </c>
      <c r="J14712" s="1">
        <v>33.85</v>
      </c>
      <c r="K14712" s="1" t="s">
        <v>3686</v>
      </c>
      <c r="L14712" s="1" t="str">
        <f ca="1">MID(K14712,FIND("zzz",SUBSTITUTE(K14712," ","zzz",SUMPRODUCT(1*((MID(K14712,ROW(INDIRECT("1:"&amp;LEN(K14712))),1))=" "))-1))+1,LEN(K14712))</f>
        <v>90650, USA</v>
      </c>
      <c r="M14712" s="4">
        <v>90650</v>
      </c>
      <c r="N14712" s="4">
        <v>90650</v>
      </c>
      <c r="O14712" s="5" t="s">
        <v>12198</v>
      </c>
      <c r="P14712" s="6" t="s">
        <v>12198</v>
      </c>
    </row>
    <row r="14713" spans="1:16" x14ac:dyDescent="0.35">
      <c r="A14713" s="1">
        <v>4.3396999999999997</v>
      </c>
      <c r="B14713" s="1">
        <v>21</v>
      </c>
      <c r="C14713" s="1">
        <v>5.37323943661971</v>
      </c>
      <c r="D14713" s="1">
        <v>1.0985915492957701</v>
      </c>
      <c r="E14713" s="1">
        <v>1588</v>
      </c>
      <c r="F14713" s="1">
        <v>2.79577464788732</v>
      </c>
      <c r="G14713" s="1">
        <v>2.681</v>
      </c>
      <c r="H14713" s="2">
        <v>7907</v>
      </c>
      <c r="I14713" s="1">
        <v>-118.1</v>
      </c>
      <c r="J14713" s="1">
        <v>33.86</v>
      </c>
      <c r="K14713" s="1" t="s">
        <v>3685</v>
      </c>
      <c r="L14713" s="1" t="str">
        <f ca="1">MID(K14713,FIND("zzz",SUBSTITUTE(K14713," ","zzz",SUMPRODUCT(1*((MID(K14713,ROW(INDIRECT("1:"&amp;LEN(K14713))),1))=" "))-1))+1,LEN(K14713))</f>
        <v>90650, USA</v>
      </c>
      <c r="M14713" s="4">
        <v>90650</v>
      </c>
      <c r="N14713" s="4">
        <v>90650</v>
      </c>
      <c r="O14713" s="5" t="s">
        <v>12198</v>
      </c>
      <c r="P14713" s="6" t="s">
        <v>12198</v>
      </c>
    </row>
    <row r="14714" spans="1:16" x14ac:dyDescent="0.35">
      <c r="A14714" s="1">
        <v>6.5514999999999999</v>
      </c>
      <c r="B14714" s="1">
        <v>18</v>
      </c>
      <c r="C14714" s="1">
        <v>6.5521172638436402</v>
      </c>
      <c r="D14714" s="1">
        <v>0.99429967426710097</v>
      </c>
      <c r="E14714" s="1">
        <v>4276</v>
      </c>
      <c r="F14714" s="1">
        <v>3.4820846905537399</v>
      </c>
      <c r="G14714" s="1">
        <v>3.1960000000000002</v>
      </c>
      <c r="H14714" s="2">
        <v>7906</v>
      </c>
      <c r="I14714" s="1">
        <v>-118.1</v>
      </c>
      <c r="J14714" s="1">
        <v>33.880000000000003</v>
      </c>
      <c r="K14714" s="1" t="s">
        <v>3684</v>
      </c>
      <c r="L14714" s="1" t="str">
        <f ca="1">MID(K14714,FIND("zzz",SUBSTITUTE(K14714," ","zzz",SUMPRODUCT(1*((MID(K14714,ROW(INDIRECT("1:"&amp;LEN(K14714))),1))=" "))-1))+1,LEN(K14714))</f>
        <v>90650, USA</v>
      </c>
      <c r="M14714" s="4">
        <v>90650</v>
      </c>
      <c r="N14714" s="4">
        <v>90650</v>
      </c>
      <c r="O14714" s="5" t="s">
        <v>12198</v>
      </c>
      <c r="P14714" s="6" t="s">
        <v>12198</v>
      </c>
    </row>
    <row r="14715" spans="1:16" x14ac:dyDescent="0.35">
      <c r="A14715" s="1">
        <v>4.4934000000000003</v>
      </c>
      <c r="B14715" s="1">
        <v>34</v>
      </c>
      <c r="C14715" s="1">
        <v>5.0609480812641001</v>
      </c>
      <c r="D14715" s="1">
        <v>0.98419864559819403</v>
      </c>
      <c r="E14715" s="1">
        <v>1483</v>
      </c>
      <c r="F14715" s="1">
        <v>3.34762979683972</v>
      </c>
      <c r="G14715" s="1">
        <v>1.8560000000000001</v>
      </c>
      <c r="H14715" s="2">
        <v>7809</v>
      </c>
      <c r="I14715" s="1">
        <v>-118.1</v>
      </c>
      <c r="J14715" s="1">
        <v>33.89</v>
      </c>
      <c r="K14715" s="1" t="s">
        <v>3604</v>
      </c>
      <c r="L14715" s="1" t="str">
        <f ca="1">MID(K14715,FIND("zzz",SUBSTITUTE(K14715," ","zzz",SUMPRODUCT(1*((MID(K14715,ROW(INDIRECT("1:"&amp;LEN(K14715))),1))=" "))-1))+1,LEN(K14715))</f>
        <v>90650, USA</v>
      </c>
      <c r="M14715" s="4">
        <v>90650</v>
      </c>
      <c r="N14715" s="4">
        <v>90650</v>
      </c>
      <c r="O14715" s="5" t="s">
        <v>12198</v>
      </c>
      <c r="P14715" s="6" t="s">
        <v>12198</v>
      </c>
    </row>
    <row r="14716" spans="1:16" x14ac:dyDescent="0.35">
      <c r="A14716" s="1">
        <v>4.7159000000000004</v>
      </c>
      <c r="B14716" s="1">
        <v>36</v>
      </c>
      <c r="C14716" s="1">
        <v>5.6131386861313803</v>
      </c>
      <c r="D14716" s="1">
        <v>1.03649635036496</v>
      </c>
      <c r="E14716" s="1">
        <v>498</v>
      </c>
      <c r="F14716" s="1">
        <v>3.6350364963503599</v>
      </c>
      <c r="G14716" s="1">
        <v>1.821</v>
      </c>
      <c r="H14716" s="2">
        <v>7812</v>
      </c>
      <c r="I14716" s="1">
        <v>-118.1</v>
      </c>
      <c r="J14716" s="1">
        <v>33.89</v>
      </c>
      <c r="K14716" s="1" t="s">
        <v>3604</v>
      </c>
      <c r="L14716" s="1" t="str">
        <f ca="1">MID(K14716,FIND("zzz",SUBSTITUTE(K14716," ","zzz",SUMPRODUCT(1*((MID(K14716,ROW(INDIRECT("1:"&amp;LEN(K14716))),1))=" "))-1))+1,LEN(K14716))</f>
        <v>90650, USA</v>
      </c>
      <c r="M14716" s="4">
        <v>90650</v>
      </c>
      <c r="N14716" s="4">
        <v>90650</v>
      </c>
      <c r="O14716" s="5" t="s">
        <v>12198</v>
      </c>
      <c r="P14716" s="6" t="s">
        <v>12198</v>
      </c>
    </row>
    <row r="14717" spans="1:16" x14ac:dyDescent="0.35">
      <c r="A14717" s="1">
        <v>3.5865</v>
      </c>
      <c r="B14717" s="1">
        <v>35</v>
      </c>
      <c r="C14717" s="1">
        <v>5.3729729729729696</v>
      </c>
      <c r="D14717" s="1">
        <v>1.0972972972972901</v>
      </c>
      <c r="E14717" s="1">
        <v>602</v>
      </c>
      <c r="F14717" s="1">
        <v>3.2540540540540501</v>
      </c>
      <c r="G14717" s="1">
        <v>1.78</v>
      </c>
      <c r="H14717" s="2">
        <v>7813</v>
      </c>
      <c r="I14717" s="1">
        <v>-118.1</v>
      </c>
      <c r="J14717" s="1">
        <v>33.89</v>
      </c>
      <c r="K14717" s="1" t="s">
        <v>3604</v>
      </c>
      <c r="L14717" s="1" t="str">
        <f ca="1">MID(K14717,FIND("zzz",SUBSTITUTE(K14717," ","zzz",SUMPRODUCT(1*((MID(K14717,ROW(INDIRECT("1:"&amp;LEN(K14717))),1))=" "))-1))+1,LEN(K14717))</f>
        <v>90650, USA</v>
      </c>
      <c r="M14717" s="4">
        <v>90650</v>
      </c>
      <c r="N14717" s="4">
        <v>90650</v>
      </c>
      <c r="O14717" s="5" t="s">
        <v>12198</v>
      </c>
      <c r="P14717" s="6" t="s">
        <v>12198</v>
      </c>
    </row>
    <row r="14718" spans="1:16" x14ac:dyDescent="0.35">
      <c r="A14718" s="1">
        <v>4.7812999999999999</v>
      </c>
      <c r="B14718" s="1">
        <v>35</v>
      </c>
      <c r="C14718" s="1">
        <v>4.6788617886178798</v>
      </c>
      <c r="D14718" s="1">
        <v>1.0081300813008101</v>
      </c>
      <c r="E14718" s="1">
        <v>809</v>
      </c>
      <c r="F14718" s="1">
        <v>3.28861788617886</v>
      </c>
      <c r="G14718" s="1">
        <v>1.6</v>
      </c>
      <c r="H14718" s="2">
        <v>7765</v>
      </c>
      <c r="I14718" s="1">
        <v>-118.1</v>
      </c>
      <c r="J14718" s="1">
        <v>33.9</v>
      </c>
      <c r="K14718" s="1" t="s">
        <v>3604</v>
      </c>
      <c r="L14718" s="1" t="str">
        <f ca="1">MID(K14718,FIND("zzz",SUBSTITUTE(K14718," ","zzz",SUMPRODUCT(1*((MID(K14718,ROW(INDIRECT("1:"&amp;LEN(K14718))),1))=" "))-1))+1,LEN(K14718))</f>
        <v>90650, USA</v>
      </c>
      <c r="M14718" s="4">
        <v>90650</v>
      </c>
      <c r="N14718" s="4">
        <v>90650</v>
      </c>
      <c r="O14718" s="5" t="s">
        <v>12198</v>
      </c>
      <c r="P14718" s="6" t="s">
        <v>12198</v>
      </c>
    </row>
    <row r="14719" spans="1:16" x14ac:dyDescent="0.35">
      <c r="A14719" s="1">
        <v>4.3250000000000002</v>
      </c>
      <c r="B14719" s="1">
        <v>43</v>
      </c>
      <c r="C14719" s="1">
        <v>5.0284552845528401</v>
      </c>
      <c r="D14719" s="1">
        <v>0.98780487804878003</v>
      </c>
      <c r="E14719" s="1">
        <v>776</v>
      </c>
      <c r="F14719" s="1">
        <v>3.1544715447154399</v>
      </c>
      <c r="G14719" s="1">
        <v>1.66</v>
      </c>
      <c r="H14719" s="2">
        <v>7803</v>
      </c>
      <c r="I14719" s="1">
        <v>-118.1</v>
      </c>
      <c r="J14719" s="1">
        <v>33.9</v>
      </c>
      <c r="K14719" s="1" t="s">
        <v>3604</v>
      </c>
      <c r="L14719" s="1" t="str">
        <f ca="1">MID(K14719,FIND("zzz",SUBSTITUTE(K14719," ","zzz",SUMPRODUCT(1*((MID(K14719,ROW(INDIRECT("1:"&amp;LEN(K14719))),1))=" "))-1))+1,LEN(K14719))</f>
        <v>90650, USA</v>
      </c>
      <c r="M14719" s="4">
        <v>90650</v>
      </c>
      <c r="N14719" s="4">
        <v>90650</v>
      </c>
      <c r="O14719" s="5" t="s">
        <v>12198</v>
      </c>
      <c r="P14719" s="6" t="s">
        <v>12198</v>
      </c>
    </row>
    <row r="14720" spans="1:16" x14ac:dyDescent="0.35">
      <c r="A14720" s="1">
        <v>4.4166999999999996</v>
      </c>
      <c r="B14720" s="1">
        <v>40</v>
      </c>
      <c r="C14720" s="1">
        <v>4.9735449735449704</v>
      </c>
      <c r="D14720" s="1">
        <v>0.99735449735449699</v>
      </c>
      <c r="E14720" s="1">
        <v>1229</v>
      </c>
      <c r="F14720" s="1">
        <v>3.2513227513227498</v>
      </c>
      <c r="G14720" s="1">
        <v>1.746</v>
      </c>
      <c r="H14720" s="2">
        <v>7804</v>
      </c>
      <c r="I14720" s="1">
        <v>-118.1</v>
      </c>
      <c r="J14720" s="1">
        <v>33.9</v>
      </c>
      <c r="K14720" s="1" t="s">
        <v>3604</v>
      </c>
      <c r="L14720" s="1" t="str">
        <f ca="1">MID(K14720,FIND("zzz",SUBSTITUTE(K14720," ","zzz",SUMPRODUCT(1*((MID(K14720,ROW(INDIRECT("1:"&amp;LEN(K14720))),1))=" "))-1))+1,LEN(K14720))</f>
        <v>90650, USA</v>
      </c>
      <c r="M14720" s="4">
        <v>90650</v>
      </c>
      <c r="N14720" s="4">
        <v>90650</v>
      </c>
      <c r="O14720" s="5" t="s">
        <v>12198</v>
      </c>
      <c r="P14720" s="6" t="s">
        <v>12198</v>
      </c>
    </row>
    <row r="14721" spans="1:16" x14ac:dyDescent="0.35">
      <c r="A14721" s="1">
        <v>4.75</v>
      </c>
      <c r="B14721" s="1">
        <v>37</v>
      </c>
      <c r="C14721" s="1">
        <v>5.1504854368931996</v>
      </c>
      <c r="D14721" s="1">
        <v>0.980582524271844</v>
      </c>
      <c r="E14721" s="1">
        <v>768</v>
      </c>
      <c r="F14721" s="1">
        <v>3.72815533980582</v>
      </c>
      <c r="G14721" s="1">
        <v>1.619</v>
      </c>
      <c r="H14721" s="2">
        <v>7810</v>
      </c>
      <c r="I14721" s="1">
        <v>-118.1</v>
      </c>
      <c r="J14721" s="1">
        <v>33.9</v>
      </c>
      <c r="K14721" s="1" t="s">
        <v>3604</v>
      </c>
      <c r="L14721" s="1" t="str">
        <f ca="1">MID(K14721,FIND("zzz",SUBSTITUTE(K14721," ","zzz",SUMPRODUCT(1*((MID(K14721,ROW(INDIRECT("1:"&amp;LEN(K14721))),1))=" "))-1))+1,LEN(K14721))</f>
        <v>90650, USA</v>
      </c>
      <c r="M14721" s="4">
        <v>90650</v>
      </c>
      <c r="N14721" s="4">
        <v>90650</v>
      </c>
      <c r="O14721" s="5" t="s">
        <v>12198</v>
      </c>
      <c r="P14721" s="6" t="s">
        <v>12198</v>
      </c>
    </row>
    <row r="14722" spans="1:16" x14ac:dyDescent="0.35">
      <c r="A14722" s="1">
        <v>3.6</v>
      </c>
      <c r="B14722" s="1">
        <v>37</v>
      </c>
      <c r="C14722" s="1">
        <v>4.3497267759562801</v>
      </c>
      <c r="D14722" s="1">
        <v>0.95628415300546399</v>
      </c>
      <c r="E14722" s="1">
        <v>740</v>
      </c>
      <c r="F14722" s="1">
        <v>4.0437158469945302</v>
      </c>
      <c r="G14722" s="1">
        <v>1.5640000000000001</v>
      </c>
      <c r="H14722" s="2">
        <v>7811</v>
      </c>
      <c r="I14722" s="1">
        <v>-118.1</v>
      </c>
      <c r="J14722" s="1">
        <v>33.9</v>
      </c>
      <c r="K14722" s="1" t="s">
        <v>3604</v>
      </c>
      <c r="L14722" s="1" t="str">
        <f ca="1">MID(K14722,FIND("zzz",SUBSTITUTE(K14722," ","zzz",SUMPRODUCT(1*((MID(K14722,ROW(INDIRECT("1:"&amp;LEN(K14722))),1))=" "))-1))+1,LEN(K14722))</f>
        <v>90650, USA</v>
      </c>
      <c r="M14722" s="4">
        <v>90650</v>
      </c>
      <c r="N14722" s="4">
        <v>90650</v>
      </c>
      <c r="O14722" s="5" t="s">
        <v>12198</v>
      </c>
      <c r="P14722" s="6" t="s">
        <v>12198</v>
      </c>
    </row>
    <row r="14723" spans="1:16" x14ac:dyDescent="0.35">
      <c r="A14723" s="1">
        <v>4.875</v>
      </c>
      <c r="B14723" s="1">
        <v>40</v>
      </c>
      <c r="C14723" s="1">
        <v>5.1818181818181799</v>
      </c>
      <c r="D14723" s="1">
        <v>1.0101010101010099</v>
      </c>
      <c r="E14723" s="1">
        <v>399</v>
      </c>
      <c r="F14723" s="1">
        <v>4.0303030303030303</v>
      </c>
      <c r="G14723" s="1">
        <v>1.6759999999999999</v>
      </c>
      <c r="H14723" s="2">
        <v>7762</v>
      </c>
      <c r="I14723" s="1">
        <v>-118.1</v>
      </c>
      <c r="J14723" s="1">
        <v>33.909999999999997</v>
      </c>
      <c r="K14723" s="1" t="s">
        <v>3635</v>
      </c>
      <c r="L14723" s="1" t="str">
        <f ca="1">MID(K14723,FIND("zzz",SUBSTITUTE(K14723," ","zzz",SUMPRODUCT(1*((MID(K14723,ROW(INDIRECT("1:"&amp;LEN(K14723))),1))=" "))-1))+1,LEN(K14723))</f>
        <v>90650, USA</v>
      </c>
      <c r="M14723" s="4">
        <v>90650</v>
      </c>
      <c r="N14723" s="4">
        <v>90650</v>
      </c>
      <c r="O14723" s="5" t="s">
        <v>12198</v>
      </c>
      <c r="P14723" s="6" t="s">
        <v>12198</v>
      </c>
    </row>
    <row r="14724" spans="1:16" x14ac:dyDescent="0.35">
      <c r="A14724" s="1">
        <v>4.2679</v>
      </c>
      <c r="B14724" s="1">
        <v>36</v>
      </c>
      <c r="C14724" s="1">
        <v>5.3731343283581996</v>
      </c>
      <c r="D14724" s="1">
        <v>1</v>
      </c>
      <c r="E14724" s="1">
        <v>719</v>
      </c>
      <c r="F14724" s="1">
        <v>3.5771144278606899</v>
      </c>
      <c r="G14724" s="1">
        <v>1.758</v>
      </c>
      <c r="H14724" s="2">
        <v>7763</v>
      </c>
      <c r="I14724" s="1">
        <v>-118.1</v>
      </c>
      <c r="J14724" s="1">
        <v>33.909999999999997</v>
      </c>
      <c r="K14724" s="1" t="s">
        <v>3635</v>
      </c>
      <c r="L14724" s="1" t="str">
        <f ca="1">MID(K14724,FIND("zzz",SUBSTITUTE(K14724," ","zzz",SUMPRODUCT(1*((MID(K14724,ROW(INDIRECT("1:"&amp;LEN(K14724))),1))=" "))-1))+1,LEN(K14724))</f>
        <v>90650, USA</v>
      </c>
      <c r="M14724" s="4">
        <v>90650</v>
      </c>
      <c r="N14724" s="4">
        <v>90650</v>
      </c>
      <c r="O14724" s="5" t="s">
        <v>12198</v>
      </c>
      <c r="P14724" s="6" t="s">
        <v>12198</v>
      </c>
    </row>
    <row r="14725" spans="1:16" x14ac:dyDescent="0.35">
      <c r="A14725" s="1">
        <v>3.6389</v>
      </c>
      <c r="B14725" s="1">
        <v>36</v>
      </c>
      <c r="C14725" s="1">
        <v>5.5846153846153799</v>
      </c>
      <c r="D14725" s="1">
        <v>1.1153846153846101</v>
      </c>
      <c r="E14725" s="1">
        <v>490</v>
      </c>
      <c r="F14725" s="1">
        <v>3.7692307692307598</v>
      </c>
      <c r="G14725" s="1">
        <v>1.6759999999999999</v>
      </c>
      <c r="H14725" s="2">
        <v>7764</v>
      </c>
      <c r="I14725" s="1">
        <v>-118.1</v>
      </c>
      <c r="J14725" s="1">
        <v>33.909999999999997</v>
      </c>
      <c r="K14725" s="1" t="s">
        <v>3635</v>
      </c>
      <c r="L14725" s="1" t="str">
        <f ca="1">MID(K14725,FIND("zzz",SUBSTITUTE(K14725," ","zzz",SUMPRODUCT(1*((MID(K14725,ROW(INDIRECT("1:"&amp;LEN(K14725))),1))=" "))-1))+1,LEN(K14725))</f>
        <v>90650, USA</v>
      </c>
      <c r="M14725" s="4">
        <v>90650</v>
      </c>
      <c r="N14725" s="4">
        <v>90650</v>
      </c>
      <c r="O14725" s="5" t="s">
        <v>12198</v>
      </c>
      <c r="P14725" s="6" t="s">
        <v>12198</v>
      </c>
    </row>
    <row r="14726" spans="1:16" x14ac:dyDescent="0.35">
      <c r="A14726" s="1">
        <v>2.6396999999999999</v>
      </c>
      <c r="B14726" s="1">
        <v>29</v>
      </c>
      <c r="C14726" s="1">
        <v>4.4690265486725602</v>
      </c>
      <c r="D14726" s="1">
        <v>1</v>
      </c>
      <c r="E14726" s="1">
        <v>411</v>
      </c>
      <c r="F14726" s="1">
        <v>3.63716814159292</v>
      </c>
      <c r="G14726" s="1">
        <v>1.6439999999999999</v>
      </c>
      <c r="H14726" s="2">
        <v>7768</v>
      </c>
      <c r="I14726" s="1">
        <v>-118.1</v>
      </c>
      <c r="J14726" s="1">
        <v>33.909999999999997</v>
      </c>
      <c r="K14726" s="1" t="s">
        <v>3635</v>
      </c>
      <c r="L14726" s="1" t="str">
        <f ca="1">MID(K14726,FIND("zzz",SUBSTITUTE(K14726," ","zzz",SUMPRODUCT(1*((MID(K14726,ROW(INDIRECT("1:"&amp;LEN(K14726))),1))=" "))-1))+1,LEN(K14726))</f>
        <v>90650, USA</v>
      </c>
      <c r="M14726" s="4">
        <v>90650</v>
      </c>
      <c r="N14726" s="4">
        <v>90650</v>
      </c>
      <c r="O14726" s="5" t="s">
        <v>12198</v>
      </c>
      <c r="P14726" s="6" t="s">
        <v>12198</v>
      </c>
    </row>
    <row r="14727" spans="1:16" x14ac:dyDescent="0.35">
      <c r="A14727" s="1">
        <v>4.9732000000000003</v>
      </c>
      <c r="B14727" s="1">
        <v>35</v>
      </c>
      <c r="C14727" s="1">
        <v>4.9749999999999996</v>
      </c>
      <c r="D14727" s="1">
        <v>1.046875</v>
      </c>
      <c r="E14727" s="1">
        <v>1238</v>
      </c>
      <c r="F14727" s="1">
        <v>3.8687499999999999</v>
      </c>
      <c r="G14727" s="1">
        <v>1.65</v>
      </c>
      <c r="H14727" s="2">
        <v>7773</v>
      </c>
      <c r="I14727" s="1">
        <v>-118.1</v>
      </c>
      <c r="J14727" s="1">
        <v>33.909999999999997</v>
      </c>
      <c r="K14727" s="1" t="s">
        <v>3635</v>
      </c>
      <c r="L14727" s="1" t="str">
        <f ca="1">MID(K14727,FIND("zzz",SUBSTITUTE(K14727," ","zzz",SUMPRODUCT(1*((MID(K14727,ROW(INDIRECT("1:"&amp;LEN(K14727))),1))=" "))-1))+1,LEN(K14727))</f>
        <v>90650, USA</v>
      </c>
      <c r="M14727" s="4">
        <v>90650</v>
      </c>
      <c r="N14727" s="4">
        <v>90650</v>
      </c>
      <c r="O14727" s="5" t="s">
        <v>12198</v>
      </c>
      <c r="P14727" s="6" t="s">
        <v>12198</v>
      </c>
    </row>
    <row r="14728" spans="1:16" x14ac:dyDescent="0.35">
      <c r="A14728" s="1">
        <v>3.2707999999999999</v>
      </c>
      <c r="B14728" s="1">
        <v>35</v>
      </c>
      <c r="C14728" s="1">
        <v>5.4916943521594597</v>
      </c>
      <c r="D14728" s="1">
        <v>1.0797342192691</v>
      </c>
      <c r="E14728" s="1">
        <v>1072</v>
      </c>
      <c r="F14728" s="1">
        <v>3.5614617940199298</v>
      </c>
      <c r="G14728" s="1">
        <v>1.597</v>
      </c>
      <c r="H14728" s="2">
        <v>7778</v>
      </c>
      <c r="I14728" s="1">
        <v>-118.1</v>
      </c>
      <c r="J14728" s="1">
        <v>33.909999999999997</v>
      </c>
      <c r="K14728" s="1" t="s">
        <v>3635</v>
      </c>
      <c r="L14728" s="1" t="str">
        <f ca="1">MID(K14728,FIND("zzz",SUBSTITUTE(K14728," ","zzz",SUMPRODUCT(1*((MID(K14728,ROW(INDIRECT("1:"&amp;LEN(K14728))),1))=" "))-1))+1,LEN(K14728))</f>
        <v>90650, USA</v>
      </c>
      <c r="M14728" s="4">
        <v>90650</v>
      </c>
      <c r="N14728" s="4">
        <v>90650</v>
      </c>
      <c r="O14728" s="5" t="s">
        <v>12198</v>
      </c>
      <c r="P14728" s="6" t="s">
        <v>12198</v>
      </c>
    </row>
    <row r="14729" spans="1:16" x14ac:dyDescent="0.35">
      <c r="A14729" s="1">
        <v>4.0773999999999999</v>
      </c>
      <c r="B14729" s="1">
        <v>35</v>
      </c>
      <c r="C14729" s="1">
        <v>5.2253886010362596</v>
      </c>
      <c r="D14729" s="1">
        <v>0.99222797927461104</v>
      </c>
      <c r="E14729" s="1">
        <v>1388</v>
      </c>
      <c r="F14729" s="1">
        <v>3.59585492227979</v>
      </c>
      <c r="G14729" s="1">
        <v>1.716</v>
      </c>
      <c r="H14729" s="2">
        <v>7681</v>
      </c>
      <c r="I14729" s="1">
        <v>-118.1</v>
      </c>
      <c r="J14729" s="1">
        <v>33.92</v>
      </c>
      <c r="K14729" s="1" t="s">
        <v>3604</v>
      </c>
      <c r="L14729" s="1" t="str">
        <f ca="1">MID(K14729,FIND("zzz",SUBSTITUTE(K14729," ","zzz",SUMPRODUCT(1*((MID(K14729,ROW(INDIRECT("1:"&amp;LEN(K14729))),1))=" "))-1))+1,LEN(K14729))</f>
        <v>90650, USA</v>
      </c>
      <c r="M14729" s="4">
        <v>90650</v>
      </c>
      <c r="N14729" s="4">
        <v>90650</v>
      </c>
      <c r="O14729" s="5" t="s">
        <v>12198</v>
      </c>
      <c r="P14729" s="6" t="s">
        <v>12198</v>
      </c>
    </row>
    <row r="14730" spans="1:16" x14ac:dyDescent="0.35">
      <c r="A14730" s="1">
        <v>4.375</v>
      </c>
      <c r="B14730" s="1">
        <v>36</v>
      </c>
      <c r="C14730" s="1">
        <v>4.8034188034187997</v>
      </c>
      <c r="D14730" s="1">
        <v>0.92735042735042705</v>
      </c>
      <c r="E14730" s="1">
        <v>707</v>
      </c>
      <c r="F14730" s="1">
        <v>3.02136752136752</v>
      </c>
      <c r="G14730" s="1">
        <v>1.7450000000000001</v>
      </c>
      <c r="H14730" s="2">
        <v>7682</v>
      </c>
      <c r="I14730" s="1">
        <v>-118.1</v>
      </c>
      <c r="J14730" s="1">
        <v>33.93</v>
      </c>
      <c r="K14730" s="1" t="s">
        <v>3605</v>
      </c>
      <c r="L14730" s="1" t="str">
        <f ca="1">MID(K14730,FIND("zzz",SUBSTITUTE(K14730," ","zzz",SUMPRODUCT(1*((MID(K14730,ROW(INDIRECT("1:"&amp;LEN(K14730))),1))=" "))-1))+1,LEN(K14730))</f>
        <v>90650, USA</v>
      </c>
      <c r="M14730" s="4">
        <v>90650</v>
      </c>
      <c r="N14730" s="4">
        <v>90650</v>
      </c>
      <c r="O14730" s="5" t="s">
        <v>12198</v>
      </c>
      <c r="P14730" s="6" t="s">
        <v>12198</v>
      </c>
    </row>
    <row r="14731" spans="1:16" x14ac:dyDescent="0.35">
      <c r="A14731" s="1">
        <v>3.1396999999999999</v>
      </c>
      <c r="B14731" s="1">
        <v>33</v>
      </c>
      <c r="C14731" s="1">
        <v>4.4000000000000004</v>
      </c>
      <c r="D14731" s="1">
        <v>0.97014925373134298</v>
      </c>
      <c r="E14731" s="1">
        <v>1205</v>
      </c>
      <c r="F14731" s="1">
        <v>3.5970149253731298</v>
      </c>
      <c r="G14731" s="1">
        <v>1.6679999999999999</v>
      </c>
      <c r="H14731" s="2">
        <v>7683</v>
      </c>
      <c r="I14731" s="1">
        <v>-118.1</v>
      </c>
      <c r="J14731" s="1">
        <v>33.93</v>
      </c>
      <c r="K14731" s="1" t="s">
        <v>3605</v>
      </c>
      <c r="L14731" s="1" t="str">
        <f ca="1">MID(K14731,FIND("zzz",SUBSTITUTE(K14731," ","zzz",SUMPRODUCT(1*((MID(K14731,ROW(INDIRECT("1:"&amp;LEN(K14731))),1))=" "))-1))+1,LEN(K14731))</f>
        <v>90650, USA</v>
      </c>
      <c r="M14731" s="4">
        <v>90650</v>
      </c>
      <c r="N14731" s="4">
        <v>90650</v>
      </c>
      <c r="O14731" s="5" t="s">
        <v>12198</v>
      </c>
      <c r="P14731" s="6" t="s">
        <v>12198</v>
      </c>
    </row>
    <row r="14732" spans="1:16" x14ac:dyDescent="0.35">
      <c r="A14732" s="1">
        <v>4.5769000000000002</v>
      </c>
      <c r="B14732" s="1">
        <v>35</v>
      </c>
      <c r="C14732" s="1">
        <v>5.7112676056338003</v>
      </c>
      <c r="D14732" s="1">
        <v>1.0633802816901401</v>
      </c>
      <c r="E14732" s="1">
        <v>845</v>
      </c>
      <c r="F14732" s="1">
        <v>2.9753521126760498</v>
      </c>
      <c r="G14732" s="1">
        <v>1.861</v>
      </c>
      <c r="H14732" s="2">
        <v>7687</v>
      </c>
      <c r="I14732" s="1">
        <v>-118.1</v>
      </c>
      <c r="J14732" s="1">
        <v>33.93</v>
      </c>
      <c r="K14732" s="1" t="s">
        <v>3605</v>
      </c>
      <c r="L14732" s="1" t="str">
        <f ca="1">MID(K14732,FIND("zzz",SUBSTITUTE(K14732," ","zzz",SUMPRODUCT(1*((MID(K14732,ROW(INDIRECT("1:"&amp;LEN(K14732))),1))=" "))-1))+1,LEN(K14732))</f>
        <v>90650, USA</v>
      </c>
      <c r="M14732" s="4">
        <v>90650</v>
      </c>
      <c r="N14732" s="4">
        <v>90650</v>
      </c>
      <c r="O14732" s="5" t="s">
        <v>12198</v>
      </c>
      <c r="P14732" s="6" t="s">
        <v>12198</v>
      </c>
    </row>
    <row r="14733" spans="1:16" x14ac:dyDescent="0.35">
      <c r="A14733" s="1">
        <v>3.1606999999999998</v>
      </c>
      <c r="B14733" s="1">
        <v>33</v>
      </c>
      <c r="C14733" s="1">
        <v>5.4152542372881296</v>
      </c>
      <c r="D14733" s="1">
        <v>1.0932203389830499</v>
      </c>
      <c r="E14733" s="1">
        <v>460</v>
      </c>
      <c r="F14733" s="1">
        <v>3.8983050847457599</v>
      </c>
      <c r="G14733" s="1">
        <v>1.89</v>
      </c>
      <c r="H14733" s="2">
        <v>7686</v>
      </c>
      <c r="I14733" s="1">
        <v>-118.1</v>
      </c>
      <c r="J14733" s="1">
        <v>33.94</v>
      </c>
      <c r="K14733" s="1" t="s">
        <v>3360</v>
      </c>
      <c r="L14733" s="1" t="str">
        <f ca="1">MID(K14733,FIND("zzz",SUBSTITUTE(K14733," ","zzz",SUMPRODUCT(1*((MID(K14733,ROW(INDIRECT("1:"&amp;LEN(K14733))),1))=" "))-1))+1,LEN(K14733))</f>
        <v>90650, USA</v>
      </c>
      <c r="M14733" s="4">
        <v>90650</v>
      </c>
      <c r="N14733" s="4">
        <v>90650</v>
      </c>
      <c r="O14733" s="5" t="s">
        <v>12198</v>
      </c>
      <c r="P14733" s="6" t="s">
        <v>12198</v>
      </c>
    </row>
    <row r="14734" spans="1:16" x14ac:dyDescent="0.35">
      <c r="A14734" s="1">
        <v>6.1814</v>
      </c>
      <c r="B14734" s="1">
        <v>34</v>
      </c>
      <c r="C14734" s="1">
        <v>7.0288808664259896</v>
      </c>
      <c r="D14734" s="1">
        <v>1.02527075812274</v>
      </c>
      <c r="E14734" s="1">
        <v>841</v>
      </c>
      <c r="F14734" s="1">
        <v>3.0361010830324902</v>
      </c>
      <c r="G14734" s="1">
        <v>4.5359999999999996</v>
      </c>
      <c r="H14734" s="2">
        <v>7691</v>
      </c>
      <c r="I14734" s="1">
        <v>-118.1</v>
      </c>
      <c r="J14734" s="1">
        <v>33.94</v>
      </c>
      <c r="K14734" s="1" t="s">
        <v>3360</v>
      </c>
      <c r="L14734" s="1" t="str">
        <f ca="1">MID(K14734,FIND("zzz",SUBSTITUTE(K14734," ","zzz",SUMPRODUCT(1*((MID(K14734,ROW(INDIRECT("1:"&amp;LEN(K14734))),1))=" "))-1))+1,LEN(K14734))</f>
        <v>90650, USA</v>
      </c>
      <c r="M14734" s="4">
        <v>90650</v>
      </c>
      <c r="N14734" s="4">
        <v>90650</v>
      </c>
      <c r="O14734" s="5" t="s">
        <v>12198</v>
      </c>
      <c r="P14734" s="6" t="s">
        <v>12198</v>
      </c>
    </row>
    <row r="14735" spans="1:16" x14ac:dyDescent="0.35">
      <c r="A14735" s="1">
        <v>3.7307999999999999</v>
      </c>
      <c r="B14735" s="1">
        <v>34</v>
      </c>
      <c r="C14735" s="1">
        <v>5.0486111111111098</v>
      </c>
      <c r="D14735" s="1">
        <v>1.0847222222222199</v>
      </c>
      <c r="E14735" s="1">
        <v>2171</v>
      </c>
      <c r="F14735" s="1">
        <v>3.01527777777777</v>
      </c>
      <c r="G14735" s="1">
        <v>1.9690000000000001</v>
      </c>
      <c r="H14735" s="2">
        <v>7688</v>
      </c>
      <c r="I14735" s="1">
        <v>-118.1</v>
      </c>
      <c r="J14735" s="1">
        <v>33.950000000000003</v>
      </c>
      <c r="K14735" s="1" t="s">
        <v>3606</v>
      </c>
      <c r="L14735" s="1" t="str">
        <f ca="1">MID(K14735,FIND("zzz",SUBSTITUTE(K14735," ","zzz",SUMPRODUCT(1*((MID(K14735,ROW(INDIRECT("1:"&amp;LEN(K14735))),1))=" "))-1))+1,LEN(K14735))</f>
        <v>90240, USA</v>
      </c>
      <c r="M14735" s="4">
        <v>90240</v>
      </c>
      <c r="N14735" s="4">
        <v>90240</v>
      </c>
      <c r="O14735" s="5" t="s">
        <v>12198</v>
      </c>
      <c r="P14735" s="6" t="s">
        <v>12198</v>
      </c>
    </row>
    <row r="14736" spans="1:16" x14ac:dyDescent="0.35">
      <c r="A14736" s="1">
        <v>4.5693999999999999</v>
      </c>
      <c r="B14736" s="1">
        <v>27</v>
      </c>
      <c r="C14736" s="1">
        <v>4.7062146892655301</v>
      </c>
      <c r="D14736" s="1">
        <v>1.0310734463276801</v>
      </c>
      <c r="E14736" s="1">
        <v>995</v>
      </c>
      <c r="F14736" s="1">
        <v>2.8107344632768299</v>
      </c>
      <c r="G14736" s="1">
        <v>2.0430000000000001</v>
      </c>
      <c r="H14736" s="2">
        <v>7689</v>
      </c>
      <c r="I14736" s="1">
        <v>-118.1</v>
      </c>
      <c r="J14736" s="1">
        <v>33.950000000000003</v>
      </c>
      <c r="K14736" s="1" t="s">
        <v>3606</v>
      </c>
      <c r="L14736" s="1" t="str">
        <f ca="1">MID(K14736,FIND("zzz",SUBSTITUTE(K14736," ","zzz",SUMPRODUCT(1*((MID(K14736,ROW(INDIRECT("1:"&amp;LEN(K14736))),1))=" "))-1))+1,LEN(K14736))</f>
        <v>90240, USA</v>
      </c>
      <c r="M14736" s="4">
        <v>90240</v>
      </c>
      <c r="N14736" s="4">
        <v>90240</v>
      </c>
      <c r="O14736" s="5" t="s">
        <v>12198</v>
      </c>
      <c r="P14736" s="6" t="s">
        <v>12198</v>
      </c>
    </row>
    <row r="14737" spans="1:16" x14ac:dyDescent="0.35">
      <c r="A14737" s="1">
        <v>4.1711</v>
      </c>
      <c r="B14737" s="1">
        <v>38</v>
      </c>
      <c r="C14737" s="1">
        <v>5.3624595469255603</v>
      </c>
      <c r="D14737" s="1">
        <v>1.0841423948219999</v>
      </c>
      <c r="E14737" s="1">
        <v>1195</v>
      </c>
      <c r="F14737" s="1">
        <v>3.8673139158576002</v>
      </c>
      <c r="G14737" s="1">
        <v>1.601</v>
      </c>
      <c r="H14737" s="2">
        <v>7030</v>
      </c>
      <c r="I14737" s="1">
        <v>-118.1</v>
      </c>
      <c r="J14737" s="1">
        <v>33.96</v>
      </c>
      <c r="K14737" s="1" t="s">
        <v>3397</v>
      </c>
      <c r="L14737" s="1" t="str">
        <f ca="1">MID(K14737,FIND("zzz",SUBSTITUTE(K14737," ","zzz",SUMPRODUCT(1*((MID(K14737,ROW(INDIRECT("1:"&amp;LEN(K14737))),1))=" "))-1))+1,LEN(K14737))</f>
        <v>90660, USA</v>
      </c>
      <c r="M14737" s="4">
        <v>90660</v>
      </c>
      <c r="N14737" s="4">
        <v>90660</v>
      </c>
      <c r="O14737" s="5" t="s">
        <v>12198</v>
      </c>
      <c r="P14737" s="6" t="s">
        <v>12198</v>
      </c>
    </row>
    <row r="14738" spans="1:16" x14ac:dyDescent="0.35">
      <c r="A14738" s="1">
        <v>4.0357000000000003</v>
      </c>
      <c r="B14738" s="1">
        <v>36</v>
      </c>
      <c r="C14738" s="1">
        <v>5.1034482758620596</v>
      </c>
      <c r="D14738" s="1">
        <v>1.03448275862068</v>
      </c>
      <c r="E14738" s="1">
        <v>946</v>
      </c>
      <c r="F14738" s="1">
        <v>4.0775862068965498</v>
      </c>
      <c r="G14738" s="1">
        <v>1.625</v>
      </c>
      <c r="H14738" s="2">
        <v>7031</v>
      </c>
      <c r="I14738" s="1">
        <v>-118.1</v>
      </c>
      <c r="J14738" s="1">
        <v>33.96</v>
      </c>
      <c r="K14738" s="1" t="s">
        <v>3397</v>
      </c>
      <c r="L14738" s="1" t="str">
        <f ca="1">MID(K14738,FIND("zzz",SUBSTITUTE(K14738," ","zzz",SUMPRODUCT(1*((MID(K14738,ROW(INDIRECT("1:"&amp;LEN(K14738))),1))=" "))-1))+1,LEN(K14738))</f>
        <v>90660, USA</v>
      </c>
      <c r="M14738" s="4">
        <v>90660</v>
      </c>
      <c r="N14738" s="4">
        <v>90660</v>
      </c>
      <c r="O14738" s="5" t="s">
        <v>12198</v>
      </c>
      <c r="P14738" s="6" t="s">
        <v>12198</v>
      </c>
    </row>
    <row r="14739" spans="1:16" x14ac:dyDescent="0.35">
      <c r="A14739" s="1">
        <v>3.9548999999999999</v>
      </c>
      <c r="B14739" s="1">
        <v>36</v>
      </c>
      <c r="C14739" s="1">
        <v>4.2378947368421001</v>
      </c>
      <c r="D14739" s="1">
        <v>0.91578947368421004</v>
      </c>
      <c r="E14739" s="1">
        <v>1476</v>
      </c>
      <c r="F14739" s="1">
        <v>3.1073684210526298</v>
      </c>
      <c r="G14739" s="1">
        <v>1.921</v>
      </c>
      <c r="H14739" s="2">
        <v>7033</v>
      </c>
      <c r="I14739" s="1">
        <v>-118.1</v>
      </c>
      <c r="J14739" s="1">
        <v>33.96</v>
      </c>
      <c r="K14739" s="1" t="s">
        <v>3397</v>
      </c>
      <c r="L14739" s="1" t="str">
        <f ca="1">MID(K14739,FIND("zzz",SUBSTITUTE(K14739," ","zzz",SUMPRODUCT(1*((MID(K14739,ROW(INDIRECT("1:"&amp;LEN(K14739))),1))=" "))-1))+1,LEN(K14739))</f>
        <v>90660, USA</v>
      </c>
      <c r="M14739" s="4">
        <v>90660</v>
      </c>
      <c r="N14739" s="4">
        <v>90660</v>
      </c>
      <c r="O14739" s="5" t="s">
        <v>12198</v>
      </c>
      <c r="P14739" s="6" t="s">
        <v>12198</v>
      </c>
    </row>
    <row r="14740" spans="1:16" x14ac:dyDescent="0.35">
      <c r="A14740" s="1">
        <v>3.6667000000000001</v>
      </c>
      <c r="B14740" s="1">
        <v>40</v>
      </c>
      <c r="C14740" s="1">
        <v>5.9896907216494801</v>
      </c>
      <c r="D14740" s="1">
        <v>1.1271477663230201</v>
      </c>
      <c r="E14740" s="1">
        <v>981</v>
      </c>
      <c r="F14740" s="1">
        <v>3.3711340206185501</v>
      </c>
      <c r="G14740" s="1">
        <v>1.7310000000000001</v>
      </c>
      <c r="H14740" s="2">
        <v>7034</v>
      </c>
      <c r="I14740" s="1">
        <v>-118.1</v>
      </c>
      <c r="J14740" s="1">
        <v>33.96</v>
      </c>
      <c r="K14740" s="1" t="s">
        <v>3397</v>
      </c>
      <c r="L14740" s="1" t="str">
        <f ca="1">MID(K14740,FIND("zzz",SUBSTITUTE(K14740," ","zzz",SUMPRODUCT(1*((MID(K14740,ROW(INDIRECT("1:"&amp;LEN(K14740))),1))=" "))-1))+1,LEN(K14740))</f>
        <v>90660, USA</v>
      </c>
      <c r="M14740" s="4">
        <v>90660</v>
      </c>
      <c r="N14740" s="4">
        <v>90660</v>
      </c>
      <c r="O14740" s="5" t="s">
        <v>12198</v>
      </c>
      <c r="P14740" s="6" t="s">
        <v>12198</v>
      </c>
    </row>
    <row r="14741" spans="1:16" x14ac:dyDescent="0.35">
      <c r="A14741" s="1">
        <v>2.9922</v>
      </c>
      <c r="B14741" s="1">
        <v>35</v>
      </c>
      <c r="C14741" s="1">
        <v>4.7198443579766503</v>
      </c>
      <c r="D14741" s="1">
        <v>1.02918287937743</v>
      </c>
      <c r="E14741" s="1">
        <v>2010</v>
      </c>
      <c r="F14741" s="1">
        <v>3.91050583657587</v>
      </c>
      <c r="G14741" s="1">
        <v>1.635</v>
      </c>
      <c r="H14741" s="2">
        <v>7021</v>
      </c>
      <c r="I14741" s="1">
        <v>-118.1</v>
      </c>
      <c r="J14741" s="1">
        <v>33.97</v>
      </c>
      <c r="K14741" s="1" t="s">
        <v>3393</v>
      </c>
      <c r="L14741" s="1" t="str">
        <f ca="1">MID(K14741,FIND("zzz",SUBSTITUTE(K14741," ","zzz",SUMPRODUCT(1*((MID(K14741,ROW(INDIRECT("1:"&amp;LEN(K14741))),1))=" "))-1))+1,LEN(K14741))</f>
        <v>90670, USA</v>
      </c>
      <c r="M14741" s="4">
        <v>90670</v>
      </c>
      <c r="N14741" s="4">
        <v>90670</v>
      </c>
      <c r="O14741" s="5" t="s">
        <v>12198</v>
      </c>
      <c r="P14741" s="6" t="s">
        <v>12198</v>
      </c>
    </row>
    <row r="14742" spans="1:16" x14ac:dyDescent="0.35">
      <c r="A14742" s="1">
        <v>2.9821</v>
      </c>
      <c r="B14742" s="1">
        <v>20</v>
      </c>
      <c r="C14742" s="1">
        <v>3.63953488372093</v>
      </c>
      <c r="D14742" s="1">
        <v>1.06201550387596</v>
      </c>
      <c r="E14742" s="1">
        <v>1461</v>
      </c>
      <c r="F14742" s="1">
        <v>2.8313953488372001</v>
      </c>
      <c r="G14742" s="1">
        <v>1.425</v>
      </c>
      <c r="H14742" s="2">
        <v>7032</v>
      </c>
      <c r="I14742" s="1">
        <v>-118.1</v>
      </c>
      <c r="J14742" s="1">
        <v>33.97</v>
      </c>
      <c r="K14742" s="1" t="s">
        <v>3393</v>
      </c>
      <c r="L14742" s="1" t="str">
        <f ca="1">MID(K14742,FIND("zzz",SUBSTITUTE(K14742," ","zzz",SUMPRODUCT(1*((MID(K14742,ROW(INDIRECT("1:"&amp;LEN(K14742))),1))=" "))-1))+1,LEN(K14742))</f>
        <v>90670, USA</v>
      </c>
      <c r="M14742" s="4">
        <v>90670</v>
      </c>
      <c r="N14742" s="4">
        <v>90670</v>
      </c>
      <c r="O14742" s="5" t="s">
        <v>12198</v>
      </c>
      <c r="P14742" s="6" t="s">
        <v>12198</v>
      </c>
    </row>
    <row r="14743" spans="1:16" x14ac:dyDescent="0.35">
      <c r="A14743" s="1">
        <v>3.4083000000000001</v>
      </c>
      <c r="B14743" s="1">
        <v>34</v>
      </c>
      <c r="C14743" s="1">
        <v>4.7282229965156697</v>
      </c>
      <c r="D14743" s="1">
        <v>1.0801393728222899</v>
      </c>
      <c r="E14743" s="1">
        <v>1042</v>
      </c>
      <c r="F14743" s="1">
        <v>3.6306620209059202</v>
      </c>
      <c r="G14743" s="1">
        <v>1.5669999999999999</v>
      </c>
      <c r="H14743" s="2">
        <v>7022</v>
      </c>
      <c r="I14743" s="1">
        <v>-118.1</v>
      </c>
      <c r="J14743" s="1">
        <v>33.979999999999997</v>
      </c>
      <c r="K14743" s="1" t="s">
        <v>3358</v>
      </c>
      <c r="L14743" s="1" t="str">
        <f ca="1">MID(K14743,FIND("zzz",SUBSTITUTE(K14743," ","zzz",SUMPRODUCT(1*((MID(K14743,ROW(INDIRECT("1:"&amp;LEN(K14743))),1))=" "))-1))+1,LEN(K14743))</f>
        <v>90240, USA</v>
      </c>
      <c r="M14743" s="4">
        <v>90240</v>
      </c>
      <c r="N14743" s="4">
        <v>90240</v>
      </c>
      <c r="O14743" s="5" t="s">
        <v>12198</v>
      </c>
      <c r="P14743" s="6" t="s">
        <v>12198</v>
      </c>
    </row>
    <row r="14744" spans="1:16" x14ac:dyDescent="0.35">
      <c r="A14744" s="1">
        <v>3.5268000000000002</v>
      </c>
      <c r="B14744" s="1">
        <v>33</v>
      </c>
      <c r="C14744" s="1">
        <v>4.0229645093945701</v>
      </c>
      <c r="D14744" s="1">
        <v>1.0062630480167001</v>
      </c>
      <c r="E14744" s="1">
        <v>1623</v>
      </c>
      <c r="F14744" s="1">
        <v>3.3883089770354902</v>
      </c>
      <c r="G14744" s="1">
        <v>1.52</v>
      </c>
      <c r="H14744" s="2">
        <v>7024</v>
      </c>
      <c r="I14744" s="1">
        <v>-118.1</v>
      </c>
      <c r="J14744" s="1">
        <v>33.979999999999997</v>
      </c>
      <c r="K14744" s="1" t="s">
        <v>3358</v>
      </c>
      <c r="L14744" s="1" t="str">
        <f ca="1">MID(K14744,FIND("zzz",SUBSTITUTE(K14744," ","zzz",SUMPRODUCT(1*((MID(K14744,ROW(INDIRECT("1:"&amp;LEN(K14744))),1))=" "))-1))+1,LEN(K14744))</f>
        <v>90240, USA</v>
      </c>
      <c r="M14744" s="4">
        <v>90240</v>
      </c>
      <c r="N14744" s="4">
        <v>90240</v>
      </c>
      <c r="O14744" s="5" t="s">
        <v>12198</v>
      </c>
      <c r="P14744" s="6" t="s">
        <v>12198</v>
      </c>
    </row>
    <row r="14745" spans="1:16" x14ac:dyDescent="0.35">
      <c r="A14745" s="1">
        <v>3.6875</v>
      </c>
      <c r="B14745" s="1">
        <v>36</v>
      </c>
      <c r="C14745" s="1">
        <v>5.3275261324041798</v>
      </c>
      <c r="D14745" s="1">
        <v>1.01045296167247</v>
      </c>
      <c r="E14745" s="1">
        <v>1271</v>
      </c>
      <c r="F14745" s="1">
        <v>4.4285714285714199</v>
      </c>
      <c r="G14745" s="1">
        <v>1.752</v>
      </c>
      <c r="H14745" s="2">
        <v>6940</v>
      </c>
      <c r="I14745" s="1">
        <v>-118.1</v>
      </c>
      <c r="J14745" s="1">
        <v>33.99</v>
      </c>
      <c r="K14745" s="1" t="s">
        <v>3359</v>
      </c>
      <c r="L14745" s="1" t="str">
        <f ca="1">MID(K14745,FIND("zzz",SUBSTITUTE(K14745," ","zzz",SUMPRODUCT(1*((MID(K14745,ROW(INDIRECT("1:"&amp;LEN(K14745))),1))=" "))-1))+1,LEN(K14745))</f>
        <v>90723, USA</v>
      </c>
      <c r="M14745" s="4">
        <v>90723</v>
      </c>
      <c r="N14745" s="4">
        <v>90723</v>
      </c>
      <c r="O14745" s="5" t="s">
        <v>12198</v>
      </c>
      <c r="P14745" s="6" t="s">
        <v>12198</v>
      </c>
    </row>
    <row r="14746" spans="1:16" x14ac:dyDescent="0.35">
      <c r="A14746" s="1">
        <v>3.4306000000000001</v>
      </c>
      <c r="B14746" s="1">
        <v>35</v>
      </c>
      <c r="C14746" s="1">
        <v>4.9662921348314599</v>
      </c>
      <c r="D14746" s="1">
        <v>1.0187265917602899</v>
      </c>
      <c r="E14746" s="1">
        <v>933</v>
      </c>
      <c r="F14746" s="1">
        <v>3.49438202247191</v>
      </c>
      <c r="G14746" s="1">
        <v>1.625</v>
      </c>
      <c r="H14746" s="2">
        <v>6941</v>
      </c>
      <c r="I14746" s="1">
        <v>-118.1</v>
      </c>
      <c r="J14746" s="1">
        <v>33.99</v>
      </c>
      <c r="K14746" s="1" t="s">
        <v>3359</v>
      </c>
      <c r="L14746" s="1" t="str">
        <f ca="1">MID(K14746,FIND("zzz",SUBSTITUTE(K14746," ","zzz",SUMPRODUCT(1*((MID(K14746,ROW(INDIRECT("1:"&amp;LEN(K14746))),1))=" "))-1))+1,LEN(K14746))</f>
        <v>90723, USA</v>
      </c>
      <c r="M14746" s="4">
        <v>90723</v>
      </c>
      <c r="N14746" s="4">
        <v>90723</v>
      </c>
      <c r="O14746" s="5" t="s">
        <v>12198</v>
      </c>
      <c r="P14746" s="6" t="s">
        <v>12198</v>
      </c>
    </row>
    <row r="14747" spans="1:16" x14ac:dyDescent="0.35">
      <c r="A14747" s="1">
        <v>2.7202000000000002</v>
      </c>
      <c r="B14747" s="1">
        <v>31</v>
      </c>
      <c r="C14747" s="1">
        <v>4.6844660194174699</v>
      </c>
      <c r="D14747" s="1">
        <v>1.0533980582524201</v>
      </c>
      <c r="E14747" s="1">
        <v>599</v>
      </c>
      <c r="F14747" s="1">
        <v>2.9077669902912602</v>
      </c>
      <c r="G14747" s="1">
        <v>1.903</v>
      </c>
      <c r="H14747" s="2">
        <v>6942</v>
      </c>
      <c r="I14747" s="1">
        <v>-118.1</v>
      </c>
      <c r="J14747" s="1">
        <v>33.99</v>
      </c>
      <c r="K14747" s="1" t="s">
        <v>3359</v>
      </c>
      <c r="L14747" s="1" t="str">
        <f ca="1">MID(K14747,FIND("zzz",SUBSTITUTE(K14747," ","zzz",SUMPRODUCT(1*((MID(K14747,ROW(INDIRECT("1:"&amp;LEN(K14747))),1))=" "))-1))+1,LEN(K14747))</f>
        <v>90723, USA</v>
      </c>
      <c r="M14747" s="4">
        <v>90723</v>
      </c>
      <c r="N14747" s="4">
        <v>90723</v>
      </c>
      <c r="O14747" s="5" t="s">
        <v>12198</v>
      </c>
      <c r="P14747" s="6" t="s">
        <v>12198</v>
      </c>
    </row>
    <row r="14748" spans="1:16" x14ac:dyDescent="0.35">
      <c r="A14748" s="1">
        <v>2.7311000000000001</v>
      </c>
      <c r="B14748" s="1">
        <v>32</v>
      </c>
      <c r="C14748" s="1">
        <v>3.9369202226344999</v>
      </c>
      <c r="D14748" s="1">
        <v>1.09647495361781</v>
      </c>
      <c r="E14748" s="1">
        <v>1929</v>
      </c>
      <c r="F14748" s="1">
        <v>3.57884972170686</v>
      </c>
      <c r="G14748" s="1">
        <v>1.6930000000000001</v>
      </c>
      <c r="H14748" s="2">
        <v>7245</v>
      </c>
      <c r="I14748" s="1">
        <v>-118.1</v>
      </c>
      <c r="J14748" s="1">
        <v>34</v>
      </c>
      <c r="K14748" s="1" t="s">
        <v>3471</v>
      </c>
      <c r="L14748" s="1" t="str">
        <f ca="1">MID(K14748,FIND("zzz",SUBSTITUTE(K14748," ","zzz",SUMPRODUCT(1*((MID(K14748,ROW(INDIRECT("1:"&amp;LEN(K14748))),1))=" "))-1))+1,LEN(K14748))</f>
        <v>90660, USA</v>
      </c>
      <c r="M14748" s="4">
        <v>90660</v>
      </c>
      <c r="N14748" s="4">
        <v>90660</v>
      </c>
      <c r="O14748" s="5" t="s">
        <v>12198</v>
      </c>
      <c r="P14748" s="6" t="s">
        <v>12198</v>
      </c>
    </row>
    <row r="14749" spans="1:16" x14ac:dyDescent="0.35">
      <c r="A14749" s="1">
        <v>2.66</v>
      </c>
      <c r="B14749" s="1">
        <v>29</v>
      </c>
      <c r="C14749" s="1">
        <v>3.8250460405156499</v>
      </c>
      <c r="D14749" s="1">
        <v>1.03867403314917</v>
      </c>
      <c r="E14749" s="1">
        <v>2087</v>
      </c>
      <c r="F14749" s="1">
        <v>3.8434622467771602</v>
      </c>
      <c r="G14749" s="1">
        <v>1.8919999999999999</v>
      </c>
      <c r="H14749" s="2">
        <v>7134</v>
      </c>
      <c r="I14749" s="1">
        <v>-118.1</v>
      </c>
      <c r="J14749" s="1">
        <v>34.01</v>
      </c>
      <c r="K14749" s="1" t="s">
        <v>3446</v>
      </c>
      <c r="L14749" s="1" t="str">
        <f ca="1">MID(K14749,FIND("zzz",SUBSTITUTE(K14749," ","zzz",SUMPRODUCT(1*((MID(K14749,ROW(INDIRECT("1:"&amp;LEN(K14749))),1))=" "))-1))+1,LEN(K14749))</f>
        <v>90640, USA</v>
      </c>
      <c r="M14749" s="4">
        <v>90640</v>
      </c>
      <c r="N14749" s="4">
        <v>90640</v>
      </c>
      <c r="O14749" s="5" t="s">
        <v>12198</v>
      </c>
      <c r="P14749" s="6" t="s">
        <v>12198</v>
      </c>
    </row>
    <row r="14750" spans="1:16" x14ac:dyDescent="0.35">
      <c r="A14750" s="1">
        <v>1.3365</v>
      </c>
      <c r="B14750" s="1">
        <v>23</v>
      </c>
      <c r="C14750" s="1">
        <v>3.1808118081180798</v>
      </c>
      <c r="D14750" s="1">
        <v>1.06273062730627</v>
      </c>
      <c r="E14750" s="1">
        <v>1336</v>
      </c>
      <c r="F14750" s="1">
        <v>2.4649446494464899</v>
      </c>
      <c r="G14750" s="1">
        <v>1.833</v>
      </c>
      <c r="H14750" s="2">
        <v>7135</v>
      </c>
      <c r="I14750" s="1">
        <v>-118.1</v>
      </c>
      <c r="J14750" s="1">
        <v>34.01</v>
      </c>
      <c r="K14750" s="1" t="s">
        <v>3446</v>
      </c>
      <c r="L14750" s="1" t="str">
        <f ca="1">MID(K14750,FIND("zzz",SUBSTITUTE(K14750," ","zzz",SUMPRODUCT(1*((MID(K14750,ROW(INDIRECT("1:"&amp;LEN(K14750))),1))=" "))-1))+1,LEN(K14750))</f>
        <v>90640, USA</v>
      </c>
      <c r="M14750" s="4">
        <v>90640</v>
      </c>
      <c r="N14750" s="4">
        <v>90640</v>
      </c>
      <c r="O14750" s="5" t="s">
        <v>12198</v>
      </c>
      <c r="P14750" s="6" t="s">
        <v>12198</v>
      </c>
    </row>
    <row r="14751" spans="1:16" x14ac:dyDescent="0.35">
      <c r="A14751" s="1">
        <v>3.4297</v>
      </c>
      <c r="B14751" s="1">
        <v>42</v>
      </c>
      <c r="C14751" s="1">
        <v>4.8187919463087203</v>
      </c>
      <c r="D14751" s="1">
        <v>1</v>
      </c>
      <c r="E14751" s="1">
        <v>1005</v>
      </c>
      <c r="F14751" s="1">
        <v>3.3724832214765099</v>
      </c>
      <c r="G14751" s="1">
        <v>1.958</v>
      </c>
      <c r="H14751" s="2">
        <v>7136</v>
      </c>
      <c r="I14751" s="1">
        <v>-118.1</v>
      </c>
      <c r="J14751" s="1">
        <v>34.01</v>
      </c>
      <c r="K14751" s="1" t="s">
        <v>3446</v>
      </c>
      <c r="L14751" s="1" t="str">
        <f ca="1">MID(K14751,FIND("zzz",SUBSTITUTE(K14751," ","zzz",SUMPRODUCT(1*((MID(K14751,ROW(INDIRECT("1:"&amp;LEN(K14751))),1))=" "))-1))+1,LEN(K14751))</f>
        <v>90640, USA</v>
      </c>
      <c r="M14751" s="4">
        <v>90640</v>
      </c>
      <c r="N14751" s="4">
        <v>90640</v>
      </c>
      <c r="O14751" s="5" t="s">
        <v>12198</v>
      </c>
      <c r="P14751" s="6" t="s">
        <v>12198</v>
      </c>
    </row>
    <row r="14752" spans="1:16" x14ac:dyDescent="0.35">
      <c r="A14752" s="1">
        <v>4.9107000000000003</v>
      </c>
      <c r="B14752" s="1">
        <v>33</v>
      </c>
      <c r="C14752" s="1">
        <v>6.5689655172413701</v>
      </c>
      <c r="D14752" s="1">
        <v>0.98850574712643602</v>
      </c>
      <c r="E14752" s="1">
        <v>508</v>
      </c>
      <c r="F14752" s="1">
        <v>2.9195402298850501</v>
      </c>
      <c r="G14752" s="1">
        <v>2.7989999999999999</v>
      </c>
      <c r="H14752" s="2">
        <v>7130</v>
      </c>
      <c r="I14752" s="1">
        <v>-118.1</v>
      </c>
      <c r="J14752" s="1">
        <v>34.020000000000003</v>
      </c>
      <c r="K14752" s="1" t="s">
        <v>3442</v>
      </c>
      <c r="L14752" s="1" t="str">
        <f ca="1">MID(K14752,FIND("zzz",SUBSTITUTE(K14752," ","zzz",SUMPRODUCT(1*((MID(K14752,ROW(INDIRECT("1:"&amp;LEN(K14752))),1))=" "))-1))+1,LEN(K14752))</f>
        <v>90640, USA</v>
      </c>
      <c r="M14752" s="4">
        <v>90640</v>
      </c>
      <c r="N14752" s="4">
        <v>90640</v>
      </c>
      <c r="O14752" s="5" t="s">
        <v>12198</v>
      </c>
      <c r="P14752" s="6" t="s">
        <v>12198</v>
      </c>
    </row>
    <row r="14753" spans="1:16" x14ac:dyDescent="0.35">
      <c r="A14753" s="1">
        <v>3.0625</v>
      </c>
      <c r="B14753" s="1">
        <v>37</v>
      </c>
      <c r="C14753" s="1">
        <v>4.2941176470588198</v>
      </c>
      <c r="D14753" s="1">
        <v>0.97478991596638598</v>
      </c>
      <c r="E14753" s="1">
        <v>653</v>
      </c>
      <c r="F14753" s="1">
        <v>2.74369747899159</v>
      </c>
      <c r="G14753" s="1">
        <v>1.8939999999999999</v>
      </c>
      <c r="H14753" s="2">
        <v>7137</v>
      </c>
      <c r="I14753" s="1">
        <v>-118.1</v>
      </c>
      <c r="J14753" s="1">
        <v>34.020000000000003</v>
      </c>
      <c r="K14753" s="1" t="s">
        <v>3442</v>
      </c>
      <c r="L14753" s="1" t="str">
        <f ca="1">MID(K14753,FIND("zzz",SUBSTITUTE(K14753," ","zzz",SUMPRODUCT(1*((MID(K14753,ROW(INDIRECT("1:"&amp;LEN(K14753))),1))=" "))-1))+1,LEN(K14753))</f>
        <v>90640, USA</v>
      </c>
      <c r="M14753" s="4">
        <v>90640</v>
      </c>
      <c r="N14753" s="4">
        <v>90640</v>
      </c>
      <c r="O14753" s="5" t="s">
        <v>12198</v>
      </c>
      <c r="P14753" s="6" t="s">
        <v>12198</v>
      </c>
    </row>
    <row r="14754" spans="1:16" x14ac:dyDescent="0.35">
      <c r="A14754" s="1">
        <v>3.7559999999999998</v>
      </c>
      <c r="B14754" s="1">
        <v>31</v>
      </c>
      <c r="C14754" s="1">
        <v>4.97762237762237</v>
      </c>
      <c r="D14754" s="1">
        <v>1.0265734265734201</v>
      </c>
      <c r="E14754" s="1">
        <v>2975</v>
      </c>
      <c r="F14754" s="1">
        <v>4.1608391608391599</v>
      </c>
      <c r="G14754" s="1">
        <v>1.833</v>
      </c>
      <c r="H14754" s="2">
        <v>6891</v>
      </c>
      <c r="I14754" s="1">
        <v>-118.1</v>
      </c>
      <c r="J14754" s="1">
        <v>34.049999999999997</v>
      </c>
      <c r="K14754" s="1" t="s">
        <v>3326</v>
      </c>
      <c r="L14754" s="1" t="str">
        <f ca="1">MID(K14754,FIND("zzz",SUBSTITUTE(K14754," ","zzz",SUMPRODUCT(1*((MID(K14754,ROW(INDIRECT("1:"&amp;LEN(K14754))),1))=" "))-1))+1,LEN(K14754))</f>
        <v>91770, USA</v>
      </c>
      <c r="M14754" s="4">
        <v>91770</v>
      </c>
      <c r="N14754" s="4">
        <v>91770</v>
      </c>
      <c r="O14754" s="5" t="s">
        <v>12198</v>
      </c>
      <c r="P14754" s="6" t="s">
        <v>12198</v>
      </c>
    </row>
    <row r="14755" spans="1:16" x14ac:dyDescent="0.35">
      <c r="A14755" s="1">
        <v>2.9129999999999998</v>
      </c>
      <c r="B14755" s="1">
        <v>26</v>
      </c>
      <c r="C14755" s="1">
        <v>4.9177631578947301</v>
      </c>
      <c r="D14755" s="1">
        <v>1.07894736842105</v>
      </c>
      <c r="E14755" s="1">
        <v>1296</v>
      </c>
      <c r="F14755" s="1">
        <v>4.2631578947368398</v>
      </c>
      <c r="G14755" s="1">
        <v>1.5229999999999999</v>
      </c>
      <c r="H14755" s="2">
        <v>6892</v>
      </c>
      <c r="I14755" s="1">
        <v>-118.1</v>
      </c>
      <c r="J14755" s="1">
        <v>34.049999999999997</v>
      </c>
      <c r="K14755" s="1" t="s">
        <v>3326</v>
      </c>
      <c r="L14755" s="1" t="str">
        <f ca="1">MID(K14755,FIND("zzz",SUBSTITUTE(K14755," ","zzz",SUMPRODUCT(1*((MID(K14755,ROW(INDIRECT("1:"&amp;LEN(K14755))),1))=" "))-1))+1,LEN(K14755))</f>
        <v>91770, USA</v>
      </c>
      <c r="M14755" s="4">
        <v>91770</v>
      </c>
      <c r="N14755" s="4">
        <v>91770</v>
      </c>
      <c r="O14755" s="5" t="s">
        <v>12198</v>
      </c>
      <c r="P14755" s="6" t="s">
        <v>12198</v>
      </c>
    </row>
    <row r="14756" spans="1:16" x14ac:dyDescent="0.35">
      <c r="A14756" s="1">
        <v>2.9523999999999999</v>
      </c>
      <c r="B14756" s="1">
        <v>31</v>
      </c>
      <c r="C14756" s="1">
        <v>3.93379310344827</v>
      </c>
      <c r="D14756" s="1">
        <v>1.0206896551724101</v>
      </c>
      <c r="E14756" s="1">
        <v>3100</v>
      </c>
      <c r="F14756" s="1">
        <v>4.2758620689655098</v>
      </c>
      <c r="G14756" s="1">
        <v>1.788</v>
      </c>
      <c r="H14756" s="2">
        <v>6887</v>
      </c>
      <c r="I14756" s="1">
        <v>-118.1</v>
      </c>
      <c r="J14756" s="1">
        <v>34.06</v>
      </c>
      <c r="K14756" s="1" t="s">
        <v>3324</v>
      </c>
      <c r="L14756" s="1" t="str">
        <f ca="1">MID(K14756,FIND("zzz",SUBSTITUTE(K14756," ","zzz",SUMPRODUCT(1*((MID(K14756,ROW(INDIRECT("1:"&amp;LEN(K14756))),1))=" "))-1))+1,LEN(K14756))</f>
        <v>91770, USA</v>
      </c>
      <c r="M14756" s="4">
        <v>91770</v>
      </c>
      <c r="N14756" s="4">
        <v>91770</v>
      </c>
      <c r="O14756" s="5" t="s">
        <v>12198</v>
      </c>
      <c r="P14756" s="6" t="s">
        <v>12198</v>
      </c>
    </row>
    <row r="14757" spans="1:16" x14ac:dyDescent="0.35">
      <c r="A14757" s="1">
        <v>3.25</v>
      </c>
      <c r="B14757" s="1">
        <v>36</v>
      </c>
      <c r="C14757" s="1">
        <v>3.9972677595628401</v>
      </c>
      <c r="D14757" s="1">
        <v>1.00819672131147</v>
      </c>
      <c r="E14757" s="1">
        <v>1492</v>
      </c>
      <c r="F14757" s="1">
        <v>4.0765027322404297</v>
      </c>
      <c r="G14757" s="1">
        <v>1.792</v>
      </c>
      <c r="H14757" s="2">
        <v>6888</v>
      </c>
      <c r="I14757" s="1">
        <v>-118.1</v>
      </c>
      <c r="J14757" s="1">
        <v>34.06</v>
      </c>
      <c r="K14757" s="1" t="s">
        <v>3324</v>
      </c>
      <c r="L14757" s="1" t="str">
        <f ca="1">MID(K14757,FIND("zzz",SUBSTITUTE(K14757," ","zzz",SUMPRODUCT(1*((MID(K14757,ROW(INDIRECT("1:"&amp;LEN(K14757))),1))=" "))-1))+1,LEN(K14757))</f>
        <v>91770, USA</v>
      </c>
      <c r="M14757" s="4">
        <v>91770</v>
      </c>
      <c r="N14757" s="4">
        <v>91770</v>
      </c>
      <c r="O14757" s="5" t="s">
        <v>12198</v>
      </c>
      <c r="P14757" s="6" t="s">
        <v>12198</v>
      </c>
    </row>
    <row r="14758" spans="1:16" x14ac:dyDescent="0.35">
      <c r="A14758" s="1">
        <v>2.5964</v>
      </c>
      <c r="B14758" s="1">
        <v>29</v>
      </c>
      <c r="C14758" s="1">
        <v>3.8279220779220702</v>
      </c>
      <c r="D14758" s="1">
        <v>1.0162337662337599</v>
      </c>
      <c r="E14758" s="1">
        <v>1255</v>
      </c>
      <c r="F14758" s="1">
        <v>4.0746753246753196</v>
      </c>
      <c r="G14758" s="1">
        <v>1.768</v>
      </c>
      <c r="H14758" s="2">
        <v>6875</v>
      </c>
      <c r="I14758" s="1">
        <v>-118.1</v>
      </c>
      <c r="J14758" s="1">
        <v>34.07</v>
      </c>
      <c r="K14758" s="1" t="s">
        <v>3321</v>
      </c>
      <c r="L14758" s="1" t="str">
        <f ca="1">MID(K14758,FIND("zzz",SUBSTITUTE(K14758," ","zzz",SUMPRODUCT(1*((MID(K14758,ROW(INDIRECT("1:"&amp;LEN(K14758))),1))=" "))-1))+1,LEN(K14758))</f>
        <v>91776, USA</v>
      </c>
      <c r="M14758" s="4">
        <v>91776</v>
      </c>
      <c r="N14758" s="4">
        <v>91776</v>
      </c>
      <c r="O14758" s="5" t="s">
        <v>12198</v>
      </c>
      <c r="P14758" s="6" t="s">
        <v>12198</v>
      </c>
    </row>
    <row r="14759" spans="1:16" x14ac:dyDescent="0.35">
      <c r="A14759" s="1">
        <v>2.4931000000000001</v>
      </c>
      <c r="B14759" s="1">
        <v>36</v>
      </c>
      <c r="C14759" s="1">
        <v>3.66863905325443</v>
      </c>
      <c r="D14759" s="1">
        <v>1.03254437869822</v>
      </c>
      <c r="E14759" s="1">
        <v>1383</v>
      </c>
      <c r="F14759" s="1">
        <v>4.0917159763313604</v>
      </c>
      <c r="G14759" s="1">
        <v>1.7030000000000001</v>
      </c>
      <c r="H14759" s="2">
        <v>6877</v>
      </c>
      <c r="I14759" s="1">
        <v>-118.1</v>
      </c>
      <c r="J14759" s="1">
        <v>34.07</v>
      </c>
      <c r="K14759" s="1" t="s">
        <v>3321</v>
      </c>
      <c r="L14759" s="1" t="str">
        <f ca="1">MID(K14759,FIND("zzz",SUBSTITUTE(K14759," ","zzz",SUMPRODUCT(1*((MID(K14759,ROW(INDIRECT("1:"&amp;LEN(K14759))),1))=" "))-1))+1,LEN(K14759))</f>
        <v>91776, USA</v>
      </c>
      <c r="M14759" s="4">
        <v>91776</v>
      </c>
      <c r="N14759" s="4">
        <v>91776</v>
      </c>
      <c r="O14759" s="5" t="s">
        <v>12198</v>
      </c>
      <c r="P14759" s="6" t="s">
        <v>12198</v>
      </c>
    </row>
    <row r="14760" spans="1:16" x14ac:dyDescent="0.35">
      <c r="A14760" s="1">
        <v>2.5104000000000002</v>
      </c>
      <c r="B14760" s="1">
        <v>36</v>
      </c>
      <c r="C14760" s="1">
        <v>3.93233082706766</v>
      </c>
      <c r="D14760" s="1">
        <v>1.0268528464017099</v>
      </c>
      <c r="E14760" s="1">
        <v>3816</v>
      </c>
      <c r="F14760" s="1">
        <v>4.0988184747583203</v>
      </c>
      <c r="G14760" s="1">
        <v>1.85</v>
      </c>
      <c r="H14760" s="2">
        <v>6878</v>
      </c>
      <c r="I14760" s="1">
        <v>-118.1</v>
      </c>
      <c r="J14760" s="1">
        <v>34.07</v>
      </c>
      <c r="K14760" s="1" t="s">
        <v>3321</v>
      </c>
      <c r="L14760" s="1" t="str">
        <f ca="1">MID(K14760,FIND("zzz",SUBSTITUTE(K14760," ","zzz",SUMPRODUCT(1*((MID(K14760,ROW(INDIRECT("1:"&amp;LEN(K14760))),1))=" "))-1))+1,LEN(K14760))</f>
        <v>91776, USA</v>
      </c>
      <c r="M14760" s="4">
        <v>91776</v>
      </c>
      <c r="N14760" s="4">
        <v>91776</v>
      </c>
      <c r="O14760" s="5" t="s">
        <v>12198</v>
      </c>
      <c r="P14760" s="6" t="s">
        <v>12198</v>
      </c>
    </row>
    <row r="14761" spans="1:16" x14ac:dyDescent="0.35">
      <c r="A14761" s="1">
        <v>2.25</v>
      </c>
      <c r="B14761" s="1">
        <v>33</v>
      </c>
      <c r="C14761" s="1">
        <v>3.2984644913627599</v>
      </c>
      <c r="D14761" s="1">
        <v>1.0374280230326201</v>
      </c>
      <c r="E14761" s="1">
        <v>3817</v>
      </c>
      <c r="F14761" s="1">
        <v>3.6631477927063298</v>
      </c>
      <c r="G14761" s="1">
        <v>2.0369999999999999</v>
      </c>
      <c r="H14761" s="2">
        <v>6880</v>
      </c>
      <c r="I14761" s="1">
        <v>-118.1</v>
      </c>
      <c r="J14761" s="1">
        <v>34.07</v>
      </c>
      <c r="K14761" s="1" t="s">
        <v>3321</v>
      </c>
      <c r="L14761" s="1" t="str">
        <f ca="1">MID(K14761,FIND("zzz",SUBSTITUTE(K14761," ","zzz",SUMPRODUCT(1*((MID(K14761,ROW(INDIRECT("1:"&amp;LEN(K14761))),1))=" "))-1))+1,LEN(K14761))</f>
        <v>91776, USA</v>
      </c>
      <c r="M14761" s="4">
        <v>91776</v>
      </c>
      <c r="N14761" s="4">
        <v>91776</v>
      </c>
      <c r="O14761" s="5" t="s">
        <v>12198</v>
      </c>
      <c r="P14761" s="6" t="s">
        <v>12198</v>
      </c>
    </row>
    <row r="14762" spans="1:16" x14ac:dyDescent="0.35">
      <c r="A14762" s="1">
        <v>2.5430000000000001</v>
      </c>
      <c r="B14762" s="1">
        <v>37</v>
      </c>
      <c r="C14762" s="1">
        <v>4.5503144654087997</v>
      </c>
      <c r="D14762" s="1">
        <v>1.03616352201257</v>
      </c>
      <c r="E14762" s="1">
        <v>1977</v>
      </c>
      <c r="F14762" s="1">
        <v>3.1084905660377302</v>
      </c>
      <c r="G14762" s="1">
        <v>2.081</v>
      </c>
      <c r="H14762" s="2">
        <v>6825</v>
      </c>
      <c r="I14762" s="1">
        <v>-118.1</v>
      </c>
      <c r="J14762" s="1">
        <v>34.08</v>
      </c>
      <c r="K14762" s="1" t="s">
        <v>3307</v>
      </c>
      <c r="L14762" s="1" t="str">
        <f ca="1">MID(K14762,FIND("zzz",SUBSTITUTE(K14762," ","zzz",SUMPRODUCT(1*((MID(K14762,ROW(INDIRECT("1:"&amp;LEN(K14762))),1))=" "))-1))+1,LEN(K14762))</f>
        <v>91776, USA</v>
      </c>
      <c r="M14762" s="4">
        <v>91776</v>
      </c>
      <c r="N14762" s="4">
        <v>91776</v>
      </c>
      <c r="O14762" s="5" t="s">
        <v>12198</v>
      </c>
      <c r="P14762" s="6" t="s">
        <v>12198</v>
      </c>
    </row>
    <row r="14763" spans="1:16" x14ac:dyDescent="0.35">
      <c r="A14763" s="1">
        <v>2.6884000000000001</v>
      </c>
      <c r="B14763" s="1">
        <v>24</v>
      </c>
      <c r="C14763" s="1">
        <v>3.63709677419354</v>
      </c>
      <c r="D14763" s="1">
        <v>1.04516129032258</v>
      </c>
      <c r="E14763" s="1">
        <v>3985</v>
      </c>
      <c r="F14763" s="1">
        <v>3.2137096774193501</v>
      </c>
      <c r="G14763" s="1">
        <v>2.0459999999999998</v>
      </c>
      <c r="H14763" s="2">
        <v>6826</v>
      </c>
      <c r="I14763" s="1">
        <v>-118.1</v>
      </c>
      <c r="J14763" s="1">
        <v>34.08</v>
      </c>
      <c r="K14763" s="1" t="s">
        <v>3307</v>
      </c>
      <c r="L14763" s="1" t="str">
        <f ca="1">MID(K14763,FIND("zzz",SUBSTITUTE(K14763," ","zzz",SUMPRODUCT(1*((MID(K14763,ROW(INDIRECT("1:"&amp;LEN(K14763))),1))=" "))-1))+1,LEN(K14763))</f>
        <v>91776, USA</v>
      </c>
      <c r="M14763" s="4">
        <v>91776</v>
      </c>
      <c r="N14763" s="4">
        <v>91776</v>
      </c>
      <c r="O14763" s="5" t="s">
        <v>12198</v>
      </c>
      <c r="P14763" s="6" t="s">
        <v>12198</v>
      </c>
    </row>
    <row r="14764" spans="1:16" x14ac:dyDescent="0.35">
      <c r="A14764" s="1">
        <v>2.5</v>
      </c>
      <c r="B14764" s="1">
        <v>21</v>
      </c>
      <c r="C14764" s="1">
        <v>4.0878787878787799</v>
      </c>
      <c r="D14764" s="1">
        <v>1.06666666666666</v>
      </c>
      <c r="E14764" s="1">
        <v>1188</v>
      </c>
      <c r="F14764" s="1">
        <v>3.6</v>
      </c>
      <c r="G14764" s="1">
        <v>1.821</v>
      </c>
      <c r="H14764" s="2">
        <v>6874</v>
      </c>
      <c r="I14764" s="1">
        <v>-118.1</v>
      </c>
      <c r="J14764" s="1">
        <v>34.08</v>
      </c>
      <c r="K14764" s="1" t="s">
        <v>3307</v>
      </c>
      <c r="L14764" s="1" t="str">
        <f ca="1">MID(K14764,FIND("zzz",SUBSTITUTE(K14764," ","zzz",SUMPRODUCT(1*((MID(K14764,ROW(INDIRECT("1:"&amp;LEN(K14764))),1))=" "))-1))+1,LEN(K14764))</f>
        <v>91776, USA</v>
      </c>
      <c r="M14764" s="4">
        <v>91776</v>
      </c>
      <c r="N14764" s="4">
        <v>91776</v>
      </c>
      <c r="O14764" s="5" t="s">
        <v>12198</v>
      </c>
      <c r="P14764" s="6" t="s">
        <v>12198</v>
      </c>
    </row>
    <row r="14765" spans="1:16" x14ac:dyDescent="0.35">
      <c r="A14765" s="1">
        <v>4.2832999999999997</v>
      </c>
      <c r="B14765" s="1">
        <v>44</v>
      </c>
      <c r="C14765" s="1">
        <v>5.0799136069114397</v>
      </c>
      <c r="D14765" s="1">
        <v>1.04535637149028</v>
      </c>
      <c r="E14765" s="1">
        <v>1517</v>
      </c>
      <c r="F14765" s="1">
        <v>3.2764578833693299</v>
      </c>
      <c r="G14765" s="1">
        <v>2.58</v>
      </c>
      <c r="H14765" s="2">
        <v>6808</v>
      </c>
      <c r="I14765" s="1">
        <v>-118.1</v>
      </c>
      <c r="J14765" s="1">
        <v>34.090000000000003</v>
      </c>
      <c r="K14765" s="1" t="s">
        <v>3303</v>
      </c>
      <c r="L14765" s="1" t="str">
        <f ca="1">MID(K14765,FIND("zzz",SUBSTITUTE(K14765," ","zzz",SUMPRODUCT(1*((MID(K14765,ROW(INDIRECT("1:"&amp;LEN(K14765))),1))=" "))-1))+1,LEN(K14765))</f>
        <v>91776, USA</v>
      </c>
      <c r="M14765" s="4">
        <v>91776</v>
      </c>
      <c r="N14765" s="4">
        <v>91776</v>
      </c>
      <c r="O14765" s="5" t="s">
        <v>12198</v>
      </c>
      <c r="P14765" s="6" t="s">
        <v>12198</v>
      </c>
    </row>
    <row r="14766" spans="1:16" x14ac:dyDescent="0.35">
      <c r="A14766" s="1">
        <v>4.875</v>
      </c>
      <c r="B14766" s="1">
        <v>42</v>
      </c>
      <c r="C14766" s="1">
        <v>5.3479853479853396</v>
      </c>
      <c r="D14766" s="1">
        <v>1.05860805860805</v>
      </c>
      <c r="E14766" s="1">
        <v>829</v>
      </c>
      <c r="F14766" s="1">
        <v>3.0366300366300298</v>
      </c>
      <c r="G14766" s="1">
        <v>2.2730000000000001</v>
      </c>
      <c r="H14766" s="2">
        <v>6824</v>
      </c>
      <c r="I14766" s="1">
        <v>-118.1</v>
      </c>
      <c r="J14766" s="1">
        <v>34.090000000000003</v>
      </c>
      <c r="K14766" s="1" t="s">
        <v>3303</v>
      </c>
      <c r="L14766" s="1" t="str">
        <f ca="1">MID(K14766,FIND("zzz",SUBSTITUTE(K14766," ","zzz",SUMPRODUCT(1*((MID(K14766,ROW(INDIRECT("1:"&amp;LEN(K14766))),1))=" "))-1))+1,LEN(K14766))</f>
        <v>91776, USA</v>
      </c>
      <c r="M14766" s="4">
        <v>91776</v>
      </c>
      <c r="N14766" s="4">
        <v>91776</v>
      </c>
      <c r="O14766" s="5" t="s">
        <v>12198</v>
      </c>
      <c r="P14766" s="6" t="s">
        <v>12198</v>
      </c>
    </row>
    <row r="14767" spans="1:16" x14ac:dyDescent="0.35">
      <c r="A14767" s="1">
        <v>3.8906000000000001</v>
      </c>
      <c r="B14767" s="1">
        <v>46</v>
      </c>
      <c r="C14767" s="1">
        <v>5.4269230769230701</v>
      </c>
      <c r="D14767" s="1">
        <v>1.0096153846153799</v>
      </c>
      <c r="E14767" s="1">
        <v>1434</v>
      </c>
      <c r="F14767" s="1">
        <v>2.7576923076923001</v>
      </c>
      <c r="G14767" s="1">
        <v>2.383</v>
      </c>
      <c r="H14767" s="2">
        <v>6827</v>
      </c>
      <c r="I14767" s="1">
        <v>-118.1</v>
      </c>
      <c r="J14767" s="1">
        <v>34.090000000000003</v>
      </c>
      <c r="K14767" s="1" t="s">
        <v>3303</v>
      </c>
      <c r="L14767" s="1" t="str">
        <f ca="1">MID(K14767,FIND("zzz",SUBSTITUTE(K14767," ","zzz",SUMPRODUCT(1*((MID(K14767,ROW(INDIRECT("1:"&amp;LEN(K14767))),1))=" "))-1))+1,LEN(K14767))</f>
        <v>91776, USA</v>
      </c>
      <c r="M14767" s="4">
        <v>91776</v>
      </c>
      <c r="N14767" s="4">
        <v>91776</v>
      </c>
      <c r="O14767" s="5" t="s">
        <v>12198</v>
      </c>
      <c r="P14767" s="6" t="s">
        <v>12198</v>
      </c>
    </row>
    <row r="14768" spans="1:16" x14ac:dyDescent="0.35">
      <c r="A14768" s="1">
        <v>3.75</v>
      </c>
      <c r="B14768" s="1">
        <v>52</v>
      </c>
      <c r="C14768" s="1">
        <v>6.0816326530612201</v>
      </c>
      <c r="D14768" s="1">
        <v>1.06462585034013</v>
      </c>
      <c r="E14768" s="1">
        <v>792</v>
      </c>
      <c r="F14768" s="1">
        <v>2.6938775510204001</v>
      </c>
      <c r="G14768" s="1">
        <v>2.8</v>
      </c>
      <c r="H14768" s="2">
        <v>6755</v>
      </c>
      <c r="I14768" s="1">
        <v>-118.1</v>
      </c>
      <c r="J14768" s="1">
        <v>34.1</v>
      </c>
      <c r="K14768" s="1" t="s">
        <v>3282</v>
      </c>
      <c r="L14768" s="1" t="str">
        <f ca="1">MID(K14768,FIND("zzz",SUBSTITUTE(K14768," ","zzz",SUMPRODUCT(1*((MID(K14768,ROW(INDIRECT("1:"&amp;LEN(K14768))),1))=" "))-1))+1,LEN(K14768))</f>
        <v>91776, USA</v>
      </c>
      <c r="M14768" s="4">
        <v>91776</v>
      </c>
      <c r="N14768" s="4">
        <v>91776</v>
      </c>
      <c r="O14768" s="5" t="s">
        <v>12198</v>
      </c>
      <c r="P14768" s="6" t="s">
        <v>12198</v>
      </c>
    </row>
    <row r="14769" spans="1:16" x14ac:dyDescent="0.35">
      <c r="A14769" s="1">
        <v>2.6553</v>
      </c>
      <c r="B14769" s="1">
        <v>41</v>
      </c>
      <c r="C14769" s="1">
        <v>4.4627831715210302</v>
      </c>
      <c r="D14769" s="1">
        <v>1.01941747572815</v>
      </c>
      <c r="E14769" s="1">
        <v>1249</v>
      </c>
      <c r="F14769" s="1">
        <v>4.0420711974110004</v>
      </c>
      <c r="G14769" s="1">
        <v>1.831</v>
      </c>
      <c r="H14769" s="2">
        <v>6806</v>
      </c>
      <c r="I14769" s="1">
        <v>-118.1</v>
      </c>
      <c r="J14769" s="1">
        <v>34.1</v>
      </c>
      <c r="K14769" s="1" t="s">
        <v>3282</v>
      </c>
      <c r="L14769" s="1" t="str">
        <f ca="1">MID(K14769,FIND("zzz",SUBSTITUTE(K14769," ","zzz",SUMPRODUCT(1*((MID(K14769,ROW(INDIRECT("1:"&amp;LEN(K14769))),1))=" "))-1))+1,LEN(K14769))</f>
        <v>91776, USA</v>
      </c>
      <c r="M14769" s="4">
        <v>91776</v>
      </c>
      <c r="N14769" s="4">
        <v>91776</v>
      </c>
      <c r="O14769" s="5" t="s">
        <v>12198</v>
      </c>
      <c r="P14769" s="6" t="s">
        <v>12198</v>
      </c>
    </row>
    <row r="14770" spans="1:16" x14ac:dyDescent="0.35">
      <c r="A14770" s="1">
        <v>3.81</v>
      </c>
      <c r="B14770" s="1">
        <v>29</v>
      </c>
      <c r="C14770" s="1">
        <v>4.4734411085450301</v>
      </c>
      <c r="D14770" s="1">
        <v>1.03464203233256</v>
      </c>
      <c r="E14770" s="1">
        <v>1352</v>
      </c>
      <c r="F14770" s="1">
        <v>3.1224018475750501</v>
      </c>
      <c r="G14770" s="1">
        <v>2.3460000000000001</v>
      </c>
      <c r="H14770" s="2">
        <v>6809</v>
      </c>
      <c r="I14770" s="1">
        <v>-118.1</v>
      </c>
      <c r="J14770" s="1">
        <v>34.1</v>
      </c>
      <c r="K14770" s="1" t="s">
        <v>3282</v>
      </c>
      <c r="L14770" s="1" t="str">
        <f ca="1">MID(K14770,FIND("zzz",SUBSTITUTE(K14770," ","zzz",SUMPRODUCT(1*((MID(K14770,ROW(INDIRECT("1:"&amp;LEN(K14770))),1))=" "))-1))+1,LEN(K14770))</f>
        <v>91776, USA</v>
      </c>
      <c r="M14770" s="4">
        <v>91776</v>
      </c>
      <c r="N14770" s="4">
        <v>91776</v>
      </c>
      <c r="O14770" s="5" t="s">
        <v>12198</v>
      </c>
      <c r="P14770" s="6" t="s">
        <v>12198</v>
      </c>
    </row>
    <row r="14771" spans="1:16" x14ac:dyDescent="0.35">
      <c r="A14771" s="1">
        <v>2.34</v>
      </c>
      <c r="B14771" s="1">
        <v>34</v>
      </c>
      <c r="C14771" s="1">
        <v>4.1782820097244704</v>
      </c>
      <c r="D14771" s="1">
        <v>1.0453808752025899</v>
      </c>
      <c r="E14771" s="1">
        <v>1628</v>
      </c>
      <c r="F14771" s="1">
        <v>2.6385737439221999</v>
      </c>
      <c r="G14771" s="1">
        <v>2.109</v>
      </c>
      <c r="H14771" s="2">
        <v>6811</v>
      </c>
      <c r="I14771" s="1">
        <v>-118.1</v>
      </c>
      <c r="J14771" s="1">
        <v>34.1</v>
      </c>
      <c r="K14771" s="1" t="s">
        <v>3282</v>
      </c>
      <c r="L14771" s="1" t="str">
        <f ca="1">MID(K14771,FIND("zzz",SUBSTITUTE(K14771," ","zzz",SUMPRODUCT(1*((MID(K14771,ROW(INDIRECT("1:"&amp;LEN(K14771))),1))=" "))-1))+1,LEN(K14771))</f>
        <v>91776, USA</v>
      </c>
      <c r="M14771" s="4">
        <v>91776</v>
      </c>
      <c r="N14771" s="4">
        <v>91776</v>
      </c>
      <c r="O14771" s="5" t="s">
        <v>12198</v>
      </c>
      <c r="P14771" s="6" t="s">
        <v>12198</v>
      </c>
    </row>
    <row r="14772" spans="1:16" x14ac:dyDescent="0.35">
      <c r="A14772" s="1">
        <v>6.7060000000000004</v>
      </c>
      <c r="B14772" s="1">
        <v>49</v>
      </c>
      <c r="C14772" s="1">
        <v>6.8020202020202003</v>
      </c>
      <c r="D14772" s="1">
        <v>1.05656565656565</v>
      </c>
      <c r="E14772" s="1">
        <v>1317</v>
      </c>
      <c r="F14772" s="1">
        <v>2.6606060606060602</v>
      </c>
      <c r="G14772" s="1">
        <v>3.5139999999999998</v>
      </c>
      <c r="H14772" s="2">
        <v>6756</v>
      </c>
      <c r="I14772" s="1">
        <v>-118.1</v>
      </c>
      <c r="J14772" s="1">
        <v>34.11</v>
      </c>
      <c r="K14772" s="1" t="s">
        <v>3282</v>
      </c>
      <c r="L14772" s="1" t="str">
        <f ca="1">MID(K14772,FIND("zzz",SUBSTITUTE(K14772," ","zzz",SUMPRODUCT(1*((MID(K14772,ROW(INDIRECT("1:"&amp;LEN(K14772))),1))=" "))-1))+1,LEN(K14772))</f>
        <v>91776, USA</v>
      </c>
      <c r="M14772" s="4">
        <v>91776</v>
      </c>
      <c r="N14772" s="4">
        <v>91776</v>
      </c>
      <c r="O14772" s="5" t="s">
        <v>12198</v>
      </c>
      <c r="P14772" s="6" t="s">
        <v>12198</v>
      </c>
    </row>
    <row r="14773" spans="1:16" x14ac:dyDescent="0.35">
      <c r="A14773" s="1">
        <v>6.3013000000000003</v>
      </c>
      <c r="B14773" s="1">
        <v>49</v>
      </c>
      <c r="C14773" s="1">
        <v>7.0185528756957298</v>
      </c>
      <c r="D14773" s="1">
        <v>1.07421150278293</v>
      </c>
      <c r="E14773" s="1">
        <v>1601</v>
      </c>
      <c r="F14773" s="1">
        <v>2.9703153988868198</v>
      </c>
      <c r="G14773" s="1">
        <v>5.0000099999999996</v>
      </c>
      <c r="H14773" s="2">
        <v>6735</v>
      </c>
      <c r="I14773" s="1">
        <v>-118.1</v>
      </c>
      <c r="J14773" s="1">
        <v>34.119999999999997</v>
      </c>
      <c r="K14773" s="1" t="s">
        <v>3274</v>
      </c>
      <c r="L14773" s="1" t="str">
        <f ca="1">MID(K14773,FIND("zzz",SUBSTITUTE(K14773," ","zzz",SUMPRODUCT(1*((MID(K14773,ROW(INDIRECT("1:"&amp;LEN(K14773))),1))=" "))-1))+1,LEN(K14773))</f>
        <v>91776, USA</v>
      </c>
      <c r="M14773" s="4">
        <v>91776</v>
      </c>
      <c r="N14773" s="4">
        <v>91776</v>
      </c>
      <c r="O14773" s="5" t="s">
        <v>12198</v>
      </c>
      <c r="P14773" s="6" t="s">
        <v>12198</v>
      </c>
    </row>
    <row r="14774" spans="1:16" x14ac:dyDescent="0.35">
      <c r="A14774" s="1">
        <v>11.6471</v>
      </c>
      <c r="B14774" s="1">
        <v>50</v>
      </c>
      <c r="C14774" s="1">
        <v>8.6966824644549696</v>
      </c>
      <c r="D14774" s="1">
        <v>1.09478672985782</v>
      </c>
      <c r="E14774" s="1">
        <v>636</v>
      </c>
      <c r="F14774" s="1">
        <v>3.0142180094786699</v>
      </c>
      <c r="G14774" s="1">
        <v>5.0000099999999996</v>
      </c>
      <c r="H14774" s="2">
        <v>6736</v>
      </c>
      <c r="I14774" s="1">
        <v>-118.1</v>
      </c>
      <c r="J14774" s="1">
        <v>34.119999999999997</v>
      </c>
      <c r="K14774" s="1" t="s">
        <v>3274</v>
      </c>
      <c r="L14774" s="1" t="str">
        <f ca="1">MID(K14774,FIND("zzz",SUBSTITUTE(K14774," ","zzz",SUMPRODUCT(1*((MID(K14774,ROW(INDIRECT("1:"&amp;LEN(K14774))),1))=" "))-1))+1,LEN(K14774))</f>
        <v>91776, USA</v>
      </c>
      <c r="M14774" s="4">
        <v>91776</v>
      </c>
      <c r="N14774" s="4">
        <v>91776</v>
      </c>
      <c r="O14774" s="5" t="s">
        <v>12198</v>
      </c>
      <c r="P14774" s="6" t="s">
        <v>12198</v>
      </c>
    </row>
    <row r="14775" spans="1:16" x14ac:dyDescent="0.35">
      <c r="A14775" s="1">
        <v>12.4237</v>
      </c>
      <c r="B14775" s="1">
        <v>44</v>
      </c>
      <c r="C14775" s="1">
        <v>7.4591439688715901</v>
      </c>
      <c r="D14775" s="1">
        <v>1.0311284046692599</v>
      </c>
      <c r="E14775" s="1">
        <v>754</v>
      </c>
      <c r="F14775" s="1">
        <v>2.9338521400778199</v>
      </c>
      <c r="G14775" s="1">
        <v>5.0000099999999996</v>
      </c>
      <c r="H14775" s="2">
        <v>6732</v>
      </c>
      <c r="I14775" s="1">
        <v>-118.1</v>
      </c>
      <c r="J14775" s="1">
        <v>34.130000000000003</v>
      </c>
      <c r="K14775" s="1" t="s">
        <v>3272</v>
      </c>
      <c r="L14775" s="1" t="str">
        <f ca="1">MID(K14775,FIND("zzz",SUBSTITUTE(K14775," ","zzz",SUMPRODUCT(1*((MID(K14775,ROW(INDIRECT("1:"&amp;LEN(K14775))),1))=" "))-1))+1,LEN(K14775))</f>
        <v>91776, USA</v>
      </c>
      <c r="M14775" s="4">
        <v>91776</v>
      </c>
      <c r="N14775" s="4">
        <v>91776</v>
      </c>
      <c r="O14775" s="5" t="s">
        <v>12198</v>
      </c>
      <c r="P14775" s="6" t="s">
        <v>12198</v>
      </c>
    </row>
    <row r="14776" spans="1:16" x14ac:dyDescent="0.35">
      <c r="A14776" s="1">
        <v>9.7911999999999999</v>
      </c>
      <c r="B14776" s="1">
        <v>44</v>
      </c>
      <c r="C14776" s="1">
        <v>7.0362903225806397</v>
      </c>
      <c r="D14776" s="1">
        <v>0.95564516129032195</v>
      </c>
      <c r="E14776" s="1">
        <v>693</v>
      </c>
      <c r="F14776" s="1">
        <v>2.7943548387096699</v>
      </c>
      <c r="G14776" s="1">
        <v>5.0000099999999996</v>
      </c>
      <c r="H14776" s="2">
        <v>6733</v>
      </c>
      <c r="I14776" s="1">
        <v>-118.1</v>
      </c>
      <c r="J14776" s="1">
        <v>34.130000000000003</v>
      </c>
      <c r="K14776" s="1" t="s">
        <v>3272</v>
      </c>
      <c r="L14776" s="1" t="str">
        <f ca="1">MID(K14776,FIND("zzz",SUBSTITUTE(K14776," ","zzz",SUMPRODUCT(1*((MID(K14776,ROW(INDIRECT("1:"&amp;LEN(K14776))),1))=" "))-1))+1,LEN(K14776))</f>
        <v>91776, USA</v>
      </c>
      <c r="M14776" s="4">
        <v>91776</v>
      </c>
      <c r="N14776" s="4">
        <v>91776</v>
      </c>
      <c r="O14776" s="5" t="s">
        <v>12198</v>
      </c>
      <c r="P14776" s="6" t="s">
        <v>12198</v>
      </c>
    </row>
    <row r="14777" spans="1:16" x14ac:dyDescent="0.35">
      <c r="A14777" s="1">
        <v>15.0001</v>
      </c>
      <c r="B14777" s="1">
        <v>47</v>
      </c>
      <c r="C14777" s="1">
        <v>8.5923076923076902</v>
      </c>
      <c r="D14777" s="1">
        <v>1.06153846153846</v>
      </c>
      <c r="E14777" s="1">
        <v>749</v>
      </c>
      <c r="F14777" s="1">
        <v>2.8807692307692299</v>
      </c>
      <c r="G14777" s="1">
        <v>5.0000099999999996</v>
      </c>
      <c r="H14777" s="2">
        <v>6737</v>
      </c>
      <c r="I14777" s="1">
        <v>-118.1</v>
      </c>
      <c r="J14777" s="1">
        <v>34.130000000000003</v>
      </c>
      <c r="K14777" s="1" t="s">
        <v>3272</v>
      </c>
      <c r="L14777" s="1" t="str">
        <f ca="1">MID(K14777,FIND("zzz",SUBSTITUTE(K14777," ","zzz",SUMPRODUCT(1*((MID(K14777,ROW(INDIRECT("1:"&amp;LEN(K14777))),1))=" "))-1))+1,LEN(K14777))</f>
        <v>91776, USA</v>
      </c>
      <c r="M14777" s="4">
        <v>91776</v>
      </c>
      <c r="N14777" s="4">
        <v>91776</v>
      </c>
      <c r="O14777" s="5" t="s">
        <v>12198</v>
      </c>
      <c r="P14777" s="6" t="s">
        <v>12198</v>
      </c>
    </row>
    <row r="14778" spans="1:16" x14ac:dyDescent="0.35">
      <c r="A14778" s="1">
        <v>3.5804</v>
      </c>
      <c r="B14778" s="1">
        <v>45</v>
      </c>
      <c r="C14778" s="1">
        <v>4.9055999999999997</v>
      </c>
      <c r="D14778" s="1">
        <v>1.0544</v>
      </c>
      <c r="E14778" s="1">
        <v>1287</v>
      </c>
      <c r="F14778" s="1">
        <v>2.0592000000000001</v>
      </c>
      <c r="G14778" s="1">
        <v>3.2440000000000002</v>
      </c>
      <c r="H14778" s="2">
        <v>6697</v>
      </c>
      <c r="I14778" s="1">
        <v>-118.1</v>
      </c>
      <c r="J14778" s="1">
        <v>34.14</v>
      </c>
      <c r="K14778" s="1" t="s">
        <v>3253</v>
      </c>
      <c r="L14778" s="1" t="str">
        <f ca="1">MID(K14778,FIND("zzz",SUBSTITUTE(K14778," ","zzz",SUMPRODUCT(1*((MID(K14778,ROW(INDIRECT("1:"&amp;LEN(K14778))),1))=" "))-1))+1,LEN(K14778))</f>
        <v>91776, USA</v>
      </c>
      <c r="M14778" s="4">
        <v>91776</v>
      </c>
      <c r="N14778" s="4">
        <v>91776</v>
      </c>
      <c r="O14778" s="5" t="s">
        <v>12198</v>
      </c>
      <c r="P14778" s="6" t="s">
        <v>12198</v>
      </c>
    </row>
    <row r="14779" spans="1:16" x14ac:dyDescent="0.35">
      <c r="A14779" s="1">
        <v>3.6572</v>
      </c>
      <c r="B14779" s="1">
        <v>26</v>
      </c>
      <c r="C14779" s="1">
        <v>4.1607973421926898</v>
      </c>
      <c r="D14779" s="1">
        <v>1.0930232558139501</v>
      </c>
      <c r="E14779" s="1">
        <v>3001</v>
      </c>
      <c r="F14779" s="1">
        <v>1.9940199335548101</v>
      </c>
      <c r="G14779" s="1">
        <v>2.1320000000000001</v>
      </c>
      <c r="H14779" s="2">
        <v>6699</v>
      </c>
      <c r="I14779" s="1">
        <v>-118.1</v>
      </c>
      <c r="J14779" s="1">
        <v>34.14</v>
      </c>
      <c r="K14779" s="1" t="s">
        <v>3253</v>
      </c>
      <c r="L14779" s="1" t="str">
        <f ca="1">MID(K14779,FIND("zzz",SUBSTITUTE(K14779," ","zzz",SUMPRODUCT(1*((MID(K14779,ROW(INDIRECT("1:"&amp;LEN(K14779))),1))=" "))-1))+1,LEN(K14779))</f>
        <v>91776, USA</v>
      </c>
      <c r="M14779" s="4">
        <v>91776</v>
      </c>
      <c r="N14779" s="4">
        <v>91776</v>
      </c>
      <c r="O14779" s="5" t="s">
        <v>12198</v>
      </c>
      <c r="P14779" s="6" t="s">
        <v>12198</v>
      </c>
    </row>
    <row r="14780" spans="1:16" x14ac:dyDescent="0.35">
      <c r="A14780" s="1">
        <v>3.0095999999999998</v>
      </c>
      <c r="B14780" s="1">
        <v>32</v>
      </c>
      <c r="C14780" s="1">
        <v>4.6350710900473899</v>
      </c>
      <c r="D14780" s="1">
        <v>1.07582938388625</v>
      </c>
      <c r="E14780" s="1">
        <v>543</v>
      </c>
      <c r="F14780" s="1">
        <v>2.5734597156398098</v>
      </c>
      <c r="G14780" s="1">
        <v>1.99</v>
      </c>
      <c r="H14780" s="2">
        <v>6678</v>
      </c>
      <c r="I14780" s="1">
        <v>-118.1</v>
      </c>
      <c r="J14780" s="1">
        <v>34.15</v>
      </c>
      <c r="K14780" s="1" t="s">
        <v>3243</v>
      </c>
      <c r="L14780" s="1" t="str">
        <f ca="1">MID(K14780,FIND("zzz",SUBSTITUTE(K14780," ","zzz",SUMPRODUCT(1*((MID(K14780,ROW(INDIRECT("1:"&amp;LEN(K14780))),1))=" "))-1))+1,LEN(K14780))</f>
        <v>91024, USA</v>
      </c>
      <c r="M14780" s="4">
        <v>91024</v>
      </c>
      <c r="N14780" s="4">
        <v>91024</v>
      </c>
      <c r="O14780" s="5" t="s">
        <v>12198</v>
      </c>
      <c r="P14780" s="6" t="s">
        <v>12198</v>
      </c>
    </row>
    <row r="14781" spans="1:16" x14ac:dyDescent="0.35">
      <c r="A14781" s="1">
        <v>2.7431000000000001</v>
      </c>
      <c r="B14781" s="1">
        <v>14</v>
      </c>
      <c r="C14781" s="1">
        <v>4.2040816326530601</v>
      </c>
      <c r="D14781" s="1">
        <v>1.07580174927113</v>
      </c>
      <c r="E14781" s="1">
        <v>782</v>
      </c>
      <c r="F14781" s="1">
        <v>2.2798833819241899</v>
      </c>
      <c r="G14781" s="1">
        <v>1.7749999999999999</v>
      </c>
      <c r="H14781" s="2">
        <v>6679</v>
      </c>
      <c r="I14781" s="1">
        <v>-118.1</v>
      </c>
      <c r="J14781" s="1">
        <v>34.15</v>
      </c>
      <c r="K14781" s="1" t="s">
        <v>3243</v>
      </c>
      <c r="L14781" s="1" t="str">
        <f ca="1">MID(K14781,FIND("zzz",SUBSTITUTE(K14781," ","zzz",SUMPRODUCT(1*((MID(K14781,ROW(INDIRECT("1:"&amp;LEN(K14781))),1))=" "))-1))+1,LEN(K14781))</f>
        <v>91024, USA</v>
      </c>
      <c r="M14781" s="4">
        <v>91024</v>
      </c>
      <c r="N14781" s="4">
        <v>91024</v>
      </c>
      <c r="O14781" s="5" t="s">
        <v>12198</v>
      </c>
      <c r="P14781" s="6" t="s">
        <v>12198</v>
      </c>
    </row>
    <row r="14782" spans="1:16" x14ac:dyDescent="0.35">
      <c r="A14782" s="1">
        <v>4.2385999999999999</v>
      </c>
      <c r="B14782" s="1">
        <v>44</v>
      </c>
      <c r="C14782" s="1">
        <v>5.9594882729211003</v>
      </c>
      <c r="D14782" s="1">
        <v>1.0575692963752601</v>
      </c>
      <c r="E14782" s="1">
        <v>1235</v>
      </c>
      <c r="F14782" s="1">
        <v>2.6332622601279301</v>
      </c>
      <c r="G14782" s="1">
        <v>2.8370000000000002</v>
      </c>
      <c r="H14782" s="2">
        <v>6667</v>
      </c>
      <c r="I14782" s="1">
        <v>-118.1</v>
      </c>
      <c r="J14782" s="1">
        <v>34.159999999999997</v>
      </c>
      <c r="K14782" s="1" t="s">
        <v>3240</v>
      </c>
      <c r="L14782" s="1" t="str">
        <f ca="1">MID(K14782,FIND("zzz",SUBSTITUTE(K14782," ","zzz",SUMPRODUCT(1*((MID(K14782,ROW(INDIRECT("1:"&amp;LEN(K14782))),1))=" "))-1))+1,LEN(K14782))</f>
        <v>91104, USA</v>
      </c>
      <c r="M14782" s="4">
        <v>91104</v>
      </c>
      <c r="N14782" s="4">
        <v>91104</v>
      </c>
      <c r="O14782" s="5" t="s">
        <v>12198</v>
      </c>
      <c r="P14782" s="6" t="s">
        <v>12198</v>
      </c>
    </row>
    <row r="14783" spans="1:16" x14ac:dyDescent="0.35">
      <c r="A14783" s="1">
        <v>5.3272000000000004</v>
      </c>
      <c r="B14783" s="1">
        <v>46</v>
      </c>
      <c r="C14783" s="1">
        <v>5.7489959839357399</v>
      </c>
      <c r="D14783" s="1">
        <v>1.0301204819277101</v>
      </c>
      <c r="E14783" s="1">
        <v>1412</v>
      </c>
      <c r="F14783" s="1">
        <v>2.83534136546184</v>
      </c>
      <c r="G14783" s="1">
        <v>3.302</v>
      </c>
      <c r="H14783" s="2">
        <v>6677</v>
      </c>
      <c r="I14783" s="1">
        <v>-118.1</v>
      </c>
      <c r="J14783" s="1">
        <v>34.159999999999997</v>
      </c>
      <c r="K14783" s="1" t="s">
        <v>3240</v>
      </c>
      <c r="L14783" s="1" t="str">
        <f ca="1">MID(K14783,FIND("zzz",SUBSTITUTE(K14783," ","zzz",SUMPRODUCT(1*((MID(K14783,ROW(INDIRECT("1:"&amp;LEN(K14783))),1))=" "))-1))+1,LEN(K14783))</f>
        <v>91104, USA</v>
      </c>
      <c r="M14783" s="4">
        <v>91104</v>
      </c>
      <c r="N14783" s="4">
        <v>91104</v>
      </c>
      <c r="O14783" s="5" t="s">
        <v>12198</v>
      </c>
      <c r="P14783" s="6" t="s">
        <v>12198</v>
      </c>
    </row>
    <row r="14784" spans="1:16" x14ac:dyDescent="0.35">
      <c r="A14784" s="1">
        <v>4.7241</v>
      </c>
      <c r="B14784" s="1">
        <v>46</v>
      </c>
      <c r="C14784" s="1">
        <v>5.3757575757575697</v>
      </c>
      <c r="D14784" s="1">
        <v>0.95454545454545403</v>
      </c>
      <c r="E14784" s="1">
        <v>753</v>
      </c>
      <c r="F14784" s="1">
        <v>2.28181818181818</v>
      </c>
      <c r="G14784" s="1">
        <v>2.7959999999999998</v>
      </c>
      <c r="H14784" s="2">
        <v>6615</v>
      </c>
      <c r="I14784" s="1">
        <v>-118.1</v>
      </c>
      <c r="J14784" s="1">
        <v>34.17</v>
      </c>
      <c r="K14784" s="1" t="s">
        <v>3224</v>
      </c>
      <c r="L14784" s="1" t="str">
        <f ca="1">MID(K14784,FIND("zzz",SUBSTITUTE(K14784," ","zzz",SUMPRODUCT(1*((MID(K14784,ROW(INDIRECT("1:"&amp;LEN(K14784))),1))=" "))-1))+1,LEN(K14784))</f>
        <v>91104, USA</v>
      </c>
      <c r="M14784" s="4">
        <v>91104</v>
      </c>
      <c r="N14784" s="4">
        <v>91104</v>
      </c>
      <c r="O14784" s="5" t="s">
        <v>12198</v>
      </c>
      <c r="P14784" s="6" t="s">
        <v>12198</v>
      </c>
    </row>
    <row r="14785" spans="1:16" x14ac:dyDescent="0.35">
      <c r="A14785" s="1">
        <v>3.2812999999999999</v>
      </c>
      <c r="B14785" s="1">
        <v>48</v>
      </c>
      <c r="C14785" s="1">
        <v>5.5</v>
      </c>
      <c r="D14785" s="1">
        <v>1.13366336633663</v>
      </c>
      <c r="E14785" s="1">
        <v>421</v>
      </c>
      <c r="F14785" s="1">
        <v>2.0841584158415798</v>
      </c>
      <c r="G14785" s="1">
        <v>2.681</v>
      </c>
      <c r="H14785" s="2">
        <v>6616</v>
      </c>
      <c r="I14785" s="1">
        <v>-118.1</v>
      </c>
      <c r="J14785" s="1">
        <v>34.17</v>
      </c>
      <c r="K14785" s="1" t="s">
        <v>3224</v>
      </c>
      <c r="L14785" s="1" t="str">
        <f ca="1">MID(K14785,FIND("zzz",SUBSTITUTE(K14785," ","zzz",SUMPRODUCT(1*((MID(K14785,ROW(INDIRECT("1:"&amp;LEN(K14785))),1))=" "))-1))+1,LEN(K14785))</f>
        <v>91104, USA</v>
      </c>
      <c r="M14785" s="4">
        <v>91104</v>
      </c>
      <c r="N14785" s="4">
        <v>91104</v>
      </c>
      <c r="O14785" s="5" t="s">
        <v>12198</v>
      </c>
      <c r="P14785" s="6" t="s">
        <v>12198</v>
      </c>
    </row>
    <row r="14786" spans="1:16" x14ac:dyDescent="0.35">
      <c r="A14786" s="1">
        <v>3.4811000000000001</v>
      </c>
      <c r="B14786" s="1">
        <v>44</v>
      </c>
      <c r="C14786" s="1">
        <v>5.0111234705227998</v>
      </c>
      <c r="D14786" s="1">
        <v>0.99443826473859798</v>
      </c>
      <c r="E14786" s="1">
        <v>2296</v>
      </c>
      <c r="F14786" s="1">
        <v>2.5539488320355899</v>
      </c>
      <c r="G14786" s="1">
        <v>3.0049999999999999</v>
      </c>
      <c r="H14786" s="2">
        <v>6668</v>
      </c>
      <c r="I14786" s="1">
        <v>-118.1</v>
      </c>
      <c r="J14786" s="1">
        <v>34.17</v>
      </c>
      <c r="K14786" s="1" t="s">
        <v>3224</v>
      </c>
      <c r="L14786" s="1" t="str">
        <f ca="1">MID(K14786,FIND("zzz",SUBSTITUTE(K14786," ","zzz",SUMPRODUCT(1*((MID(K14786,ROW(INDIRECT("1:"&amp;LEN(K14786))),1))=" "))-1))+1,LEN(K14786))</f>
        <v>91104, USA</v>
      </c>
      <c r="M14786" s="4">
        <v>91104</v>
      </c>
      <c r="N14786" s="4">
        <v>91104</v>
      </c>
      <c r="O14786" s="5" t="s">
        <v>12198</v>
      </c>
      <c r="P14786" s="6" t="s">
        <v>12198</v>
      </c>
    </row>
    <row r="14787" spans="1:16" x14ac:dyDescent="0.35">
      <c r="A14787" s="1">
        <v>7.7107999999999999</v>
      </c>
      <c r="B14787" s="1">
        <v>39</v>
      </c>
      <c r="C14787" s="1">
        <v>6.8466076696165103</v>
      </c>
      <c r="D14787" s="1">
        <v>0.99115044247787598</v>
      </c>
      <c r="E14787" s="1">
        <v>880</v>
      </c>
      <c r="F14787" s="1">
        <v>2.5958702064896699</v>
      </c>
      <c r="G14787" s="1">
        <v>4.5</v>
      </c>
      <c r="H14787" s="2">
        <v>6556</v>
      </c>
      <c r="I14787" s="1">
        <v>-118.1</v>
      </c>
      <c r="J14787" s="1">
        <v>34.18</v>
      </c>
      <c r="K14787" s="1" t="s">
        <v>3183</v>
      </c>
      <c r="L14787" s="1" t="str">
        <f ca="1">MID(K14787,FIND("zzz",SUBSTITUTE(K14787," ","zzz",SUMPRODUCT(1*((MID(K14787,ROW(INDIRECT("1:"&amp;LEN(K14787))),1))=" "))-1))+1,LEN(K14787))</f>
        <v>91024, USA</v>
      </c>
      <c r="M14787" s="4">
        <v>91024</v>
      </c>
      <c r="N14787" s="4">
        <v>91024</v>
      </c>
      <c r="O14787" s="5" t="s">
        <v>12198</v>
      </c>
      <c r="P14787" s="6" t="s">
        <v>12198</v>
      </c>
    </row>
    <row r="14788" spans="1:16" x14ac:dyDescent="0.35">
      <c r="A14788" s="1">
        <v>5.8940000000000001</v>
      </c>
      <c r="B14788" s="1">
        <v>47</v>
      </c>
      <c r="C14788" s="1">
        <v>6.0055401662049803</v>
      </c>
      <c r="D14788" s="1">
        <v>0.97506925207756201</v>
      </c>
      <c r="E14788" s="1">
        <v>902</v>
      </c>
      <c r="F14788" s="1">
        <v>2.49861495844875</v>
      </c>
      <c r="G14788" s="1">
        <v>3.0089999999999999</v>
      </c>
      <c r="H14788" s="2">
        <v>6611</v>
      </c>
      <c r="I14788" s="1">
        <v>-118.1</v>
      </c>
      <c r="J14788" s="1">
        <v>34.18</v>
      </c>
      <c r="K14788" s="1" t="s">
        <v>3183</v>
      </c>
      <c r="L14788" s="1" t="str">
        <f ca="1">MID(K14788,FIND("zzz",SUBSTITUTE(K14788," ","zzz",SUMPRODUCT(1*((MID(K14788,ROW(INDIRECT("1:"&amp;LEN(K14788))),1))=" "))-1))+1,LEN(K14788))</f>
        <v>91024, USA</v>
      </c>
      <c r="M14788" s="4">
        <v>91024</v>
      </c>
      <c r="N14788" s="4">
        <v>91024</v>
      </c>
      <c r="O14788" s="5" t="s">
        <v>12198</v>
      </c>
      <c r="P14788" s="6" t="s">
        <v>12198</v>
      </c>
    </row>
    <row r="14789" spans="1:16" x14ac:dyDescent="0.35">
      <c r="A14789" s="1">
        <v>3.3086000000000002</v>
      </c>
      <c r="B14789" s="1">
        <v>7</v>
      </c>
      <c r="C14789" s="1">
        <v>5.1810322908720998</v>
      </c>
      <c r="D14789" s="1">
        <v>1.1022120518687999</v>
      </c>
      <c r="E14789" s="1">
        <v>11973</v>
      </c>
      <c r="F14789" s="1">
        <v>3.04424103737604</v>
      </c>
      <c r="G14789" s="1">
        <v>1.381</v>
      </c>
      <c r="H14789" s="2">
        <v>9123</v>
      </c>
      <c r="I14789" s="1">
        <v>-118.1</v>
      </c>
      <c r="J14789" s="1">
        <v>34.57</v>
      </c>
      <c r="K14789" s="1" t="s">
        <v>4121</v>
      </c>
      <c r="L14789" s="1" t="str">
        <f ca="1">MID(K14789,FIND("zzz",SUBSTITUTE(K14789," ","zzz",SUMPRODUCT(1*((MID(K14789,ROW(INDIRECT("1:"&amp;LEN(K14789))),1))=" "))-1))+1,LEN(K14789))</f>
        <v>93550, USA</v>
      </c>
      <c r="M14789" s="4">
        <v>93550</v>
      </c>
      <c r="N14789" s="4">
        <v>93550</v>
      </c>
      <c r="O14789" s="5" t="s">
        <v>12198</v>
      </c>
      <c r="P14789" s="6" t="s">
        <v>12198</v>
      </c>
    </row>
    <row r="14790" spans="1:16" x14ac:dyDescent="0.35">
      <c r="A14790" s="1">
        <v>3.2749999999999999</v>
      </c>
      <c r="B14790" s="1">
        <v>32</v>
      </c>
      <c r="C14790" s="1">
        <v>5.5767790262172197</v>
      </c>
      <c r="D14790" s="1">
        <v>1.1460674157303301</v>
      </c>
      <c r="E14790" s="1">
        <v>774</v>
      </c>
      <c r="F14790" s="1">
        <v>2.8988764044943802</v>
      </c>
      <c r="G14790" s="1">
        <v>1.0349999999999999</v>
      </c>
      <c r="H14790" s="2">
        <v>9121</v>
      </c>
      <c r="I14790" s="1">
        <v>-118.1</v>
      </c>
      <c r="J14790" s="1">
        <v>34.58</v>
      </c>
      <c r="K14790" s="1" t="s">
        <v>4118</v>
      </c>
      <c r="L14790" s="1" t="str">
        <f ca="1">MID(K14790,FIND("zzz",SUBSTITUTE(K14790," ","zzz",SUMPRODUCT(1*((MID(K14790,ROW(INDIRECT("1:"&amp;LEN(K14790))),1))=" "))-1))+1,LEN(K14790))</f>
        <v>93550, USA</v>
      </c>
      <c r="M14790" s="4">
        <v>93550</v>
      </c>
      <c r="N14790" s="4">
        <v>93550</v>
      </c>
      <c r="O14790" s="5" t="s">
        <v>12198</v>
      </c>
      <c r="P14790" s="6" t="s">
        <v>12198</v>
      </c>
    </row>
    <row r="14791" spans="1:16" x14ac:dyDescent="0.35">
      <c r="A14791" s="1">
        <v>2.6657999999999999</v>
      </c>
      <c r="B14791" s="1">
        <v>29</v>
      </c>
      <c r="C14791" s="1">
        <v>4.9616055846422302</v>
      </c>
      <c r="D14791" s="1">
        <v>1.0523560209424001</v>
      </c>
      <c r="E14791" s="1">
        <v>1517</v>
      </c>
      <c r="F14791" s="1">
        <v>2.6474694589877799</v>
      </c>
      <c r="G14791" s="1">
        <v>1.069</v>
      </c>
      <c r="H14791" s="2">
        <v>9122</v>
      </c>
      <c r="I14791" s="1">
        <v>-118.1</v>
      </c>
      <c r="J14791" s="1">
        <v>34.58</v>
      </c>
      <c r="K14791" s="1" t="s">
        <v>4118</v>
      </c>
      <c r="L14791" s="1" t="str">
        <f ca="1">MID(K14791,FIND("zzz",SUBSTITUTE(K14791," ","zzz",SUMPRODUCT(1*((MID(K14791,ROW(INDIRECT("1:"&amp;LEN(K14791))),1))=" "))-1))+1,LEN(K14791))</f>
        <v>93550, USA</v>
      </c>
      <c r="M14791" s="4">
        <v>93550</v>
      </c>
      <c r="N14791" s="4">
        <v>93550</v>
      </c>
      <c r="O14791" s="5" t="s">
        <v>12198</v>
      </c>
      <c r="P14791" s="6" t="s">
        <v>12198</v>
      </c>
    </row>
    <row r="14792" spans="1:16" x14ac:dyDescent="0.35">
      <c r="A14792" s="1">
        <v>2.67</v>
      </c>
      <c r="B14792" s="1">
        <v>33</v>
      </c>
      <c r="C14792" s="1">
        <v>6.1478873239436602</v>
      </c>
      <c r="D14792" s="1">
        <v>1.2464788732394301</v>
      </c>
      <c r="E14792" s="1">
        <v>425</v>
      </c>
      <c r="F14792" s="1">
        <v>2.9929577464788699</v>
      </c>
      <c r="G14792" s="1">
        <v>1.875</v>
      </c>
      <c r="H14792" s="2">
        <v>9047</v>
      </c>
      <c r="I14792" s="1">
        <v>-118.1</v>
      </c>
      <c r="J14792" s="1">
        <v>34.65</v>
      </c>
      <c r="K14792" s="1" t="s">
        <v>4074</v>
      </c>
      <c r="L14792" s="1" t="str">
        <f ca="1">MID(K14792,FIND("zzz",SUBSTITUTE(K14792," ","zzz",SUMPRODUCT(1*((MID(K14792,ROW(INDIRECT("1:"&amp;LEN(K14792))),1))=" "))-1))+1,LEN(K14792))</f>
        <v>93551, USA</v>
      </c>
      <c r="M14792" s="4">
        <v>93551</v>
      </c>
      <c r="N14792" s="4">
        <v>93551</v>
      </c>
      <c r="O14792" s="5" t="s">
        <v>12198</v>
      </c>
      <c r="P14792" s="6" t="s">
        <v>12198</v>
      </c>
    </row>
    <row r="14793" spans="1:16" x14ac:dyDescent="0.35">
      <c r="A14793" s="1">
        <v>4.9805999999999999</v>
      </c>
      <c r="B14793" s="1">
        <v>5</v>
      </c>
      <c r="C14793" s="1">
        <v>7.2571829011913103</v>
      </c>
      <c r="D14793" s="1">
        <v>1.15416958654519</v>
      </c>
      <c r="E14793" s="1">
        <v>4562</v>
      </c>
      <c r="F14793" s="1">
        <v>3.1969166082690901</v>
      </c>
      <c r="G14793" s="1">
        <v>1.411</v>
      </c>
      <c r="H14793" s="2">
        <v>9049</v>
      </c>
      <c r="I14793" s="1">
        <v>-118.1</v>
      </c>
      <c r="J14793" s="1">
        <v>34.700000000000003</v>
      </c>
      <c r="K14793" s="1" t="s">
        <v>4076</v>
      </c>
      <c r="L14793" s="1" t="str">
        <f ca="1">MID(K14793,FIND("zzz",SUBSTITUTE(K14793," ","zzz",SUMPRODUCT(1*((MID(K14793,ROW(INDIRECT("1:"&amp;LEN(K14793))),1))=" "))-1))+1,LEN(K14793))</f>
        <v>93535, USA</v>
      </c>
      <c r="M14793" s="4">
        <v>93535</v>
      </c>
      <c r="N14793" s="4">
        <v>93535</v>
      </c>
      <c r="O14793" s="5" t="s">
        <v>12198</v>
      </c>
      <c r="P14793" s="6" t="s">
        <v>12198</v>
      </c>
    </row>
    <row r="14794" spans="1:16" x14ac:dyDescent="0.35">
      <c r="A14794" s="1">
        <v>2.415</v>
      </c>
      <c r="B14794" s="1">
        <v>16</v>
      </c>
      <c r="C14794" s="1">
        <v>4.9232704402515699</v>
      </c>
      <c r="D14794" s="1">
        <v>1.0301886792452799</v>
      </c>
      <c r="E14794" s="1">
        <v>1524</v>
      </c>
      <c r="F14794" s="1">
        <v>1.9169811320754699</v>
      </c>
      <c r="G14794" s="1">
        <v>1.375</v>
      </c>
      <c r="H14794" s="2">
        <v>9051</v>
      </c>
      <c r="I14794" s="1">
        <v>-118.1</v>
      </c>
      <c r="J14794" s="1">
        <v>34.71</v>
      </c>
      <c r="K14794" s="1" t="s">
        <v>4077</v>
      </c>
      <c r="L14794" s="1" t="str">
        <f ca="1">MID(K14794,FIND("zzz",SUBSTITUTE(K14794," ","zzz",SUMPRODUCT(1*((MID(K14794,ROW(INDIRECT("1:"&amp;LEN(K14794))),1))=" "))-1))+1,LEN(K14794))</f>
        <v>93535, USA</v>
      </c>
      <c r="M14794" s="4">
        <v>93535</v>
      </c>
      <c r="N14794" s="4">
        <v>93535</v>
      </c>
      <c r="O14794" s="5" t="s">
        <v>12198</v>
      </c>
      <c r="P14794" s="6" t="s">
        <v>12198</v>
      </c>
    </row>
    <row r="14795" spans="1:16" x14ac:dyDescent="0.35">
      <c r="A14795" s="1">
        <v>5.883</v>
      </c>
      <c r="B14795" s="1">
        <v>13</v>
      </c>
      <c r="C14795" s="1">
        <v>4.9074074074074003</v>
      </c>
      <c r="D14795" s="1">
        <v>0.99691358024691301</v>
      </c>
      <c r="E14795" s="1">
        <v>2261</v>
      </c>
      <c r="F14795" s="1">
        <v>2.32613168724279</v>
      </c>
      <c r="G14795" s="1">
        <v>2.9510000000000001</v>
      </c>
      <c r="H14795" s="2">
        <v>11502</v>
      </c>
      <c r="I14795" s="1">
        <v>-118.09</v>
      </c>
      <c r="J14795" s="1">
        <v>33.700000000000003</v>
      </c>
      <c r="K14795" s="1" t="s">
        <v>5529</v>
      </c>
      <c r="L14795" s="1" t="str">
        <f ca="1">MID(K14795,FIND("zzz",SUBSTITUTE(K14795," ","zzz",SUMPRODUCT(1*((MID(K14795,ROW(INDIRECT("1:"&amp;LEN(K14795))),1))=" "))-1))+1,LEN(K14795))</f>
        <v>90742, USA</v>
      </c>
      <c r="M14795" s="4">
        <v>90742</v>
      </c>
      <c r="N14795" s="4">
        <v>90742</v>
      </c>
      <c r="O14795" s="5" t="s">
        <v>12198</v>
      </c>
      <c r="P14795" s="6" t="s">
        <v>12198</v>
      </c>
    </row>
    <row r="14796" spans="1:16" x14ac:dyDescent="0.35">
      <c r="A14796" s="1">
        <v>8.7396999999999991</v>
      </c>
      <c r="B14796" s="1">
        <v>19</v>
      </c>
      <c r="C14796" s="1">
        <v>7.0913705583756297</v>
      </c>
      <c r="D14796" s="1">
        <v>1.3756345177664899</v>
      </c>
      <c r="E14796" s="1">
        <v>491</v>
      </c>
      <c r="F14796" s="1">
        <v>2.4923857868020298</v>
      </c>
      <c r="G14796" s="1">
        <v>5.0000099999999996</v>
      </c>
      <c r="H14796" s="2">
        <v>11516</v>
      </c>
      <c r="I14796" s="1">
        <v>-118.09</v>
      </c>
      <c r="J14796" s="1">
        <v>33.71</v>
      </c>
      <c r="K14796" s="1" t="s">
        <v>5529</v>
      </c>
      <c r="L14796" s="1" t="str">
        <f ca="1">MID(K14796,FIND("zzz",SUBSTITUTE(K14796," ","zzz",SUMPRODUCT(1*((MID(K14796,ROW(INDIRECT("1:"&amp;LEN(K14796))),1))=" "))-1))+1,LEN(K14796))</f>
        <v>90742, USA</v>
      </c>
      <c r="M14796" s="4">
        <v>90742</v>
      </c>
      <c r="N14796" s="4">
        <v>90742</v>
      </c>
      <c r="O14796" s="5" t="s">
        <v>12198</v>
      </c>
      <c r="P14796" s="6" t="s">
        <v>12198</v>
      </c>
    </row>
    <row r="14797" spans="1:16" x14ac:dyDescent="0.35">
      <c r="A14797" s="1">
        <v>4.6368999999999998</v>
      </c>
      <c r="B14797" s="1">
        <v>44</v>
      </c>
      <c r="C14797" s="1">
        <v>4.5531335149863699</v>
      </c>
      <c r="D14797" s="1">
        <v>1.0626702997275199</v>
      </c>
      <c r="E14797" s="1">
        <v>871</v>
      </c>
      <c r="F14797" s="1">
        <v>2.3732970027247902</v>
      </c>
      <c r="G14797" s="1">
        <v>4.2220000000000004</v>
      </c>
      <c r="H14797" s="2">
        <v>11508</v>
      </c>
      <c r="I14797" s="1">
        <v>-118.09</v>
      </c>
      <c r="J14797" s="1">
        <v>33.74</v>
      </c>
      <c r="K14797" s="1" t="s">
        <v>5535</v>
      </c>
      <c r="L14797" s="1" t="str">
        <f ca="1">MID(K14797,FIND("zzz",SUBSTITUTE(K14797," ","zzz",SUMPRODUCT(1*((MID(K14797,ROW(INDIRECT("1:"&amp;LEN(K14797))),1))=" "))-1))+1,LEN(K14797))</f>
        <v>90740, USA</v>
      </c>
      <c r="M14797" s="4">
        <v>90740</v>
      </c>
      <c r="N14797" s="4">
        <v>90740</v>
      </c>
      <c r="O14797" s="5" t="s">
        <v>12198</v>
      </c>
      <c r="P14797" s="6" t="s">
        <v>12198</v>
      </c>
    </row>
    <row r="14798" spans="1:16" x14ac:dyDescent="0.35">
      <c r="A14798" s="1">
        <v>6.6188000000000002</v>
      </c>
      <c r="B14798" s="1">
        <v>32</v>
      </c>
      <c r="C14798" s="1">
        <v>6.5673684210526302</v>
      </c>
      <c r="D14798" s="1">
        <v>1.02526315789473</v>
      </c>
      <c r="E14798" s="1">
        <v>2615</v>
      </c>
      <c r="F14798" s="1">
        <v>2.7526315789473599</v>
      </c>
      <c r="G14798" s="1">
        <v>3.8</v>
      </c>
      <c r="H14798" s="2">
        <v>11504</v>
      </c>
      <c r="I14798" s="1">
        <v>-118.09</v>
      </c>
      <c r="J14798" s="1">
        <v>33.75</v>
      </c>
      <c r="K14798" s="1" t="s">
        <v>5531</v>
      </c>
      <c r="L14798" s="1" t="str">
        <f ca="1">MID(K14798,FIND("zzz",SUBSTITUTE(K14798," ","zzz",SUMPRODUCT(1*((MID(K14798,ROW(INDIRECT("1:"&amp;LEN(K14798))),1))=" "))-1))+1,LEN(K14798))</f>
        <v>90740, USA</v>
      </c>
      <c r="M14798" s="4">
        <v>90740</v>
      </c>
      <c r="N14798" s="4">
        <v>90740</v>
      </c>
      <c r="O14798" s="5" t="s">
        <v>12198</v>
      </c>
      <c r="P14798" s="6" t="s">
        <v>12198</v>
      </c>
    </row>
    <row r="14799" spans="1:16" x14ac:dyDescent="0.35">
      <c r="A14799" s="1">
        <v>1.8080000000000001</v>
      </c>
      <c r="B14799" s="1">
        <v>26</v>
      </c>
      <c r="C14799" s="1">
        <v>3.92512077294686</v>
      </c>
      <c r="D14799" s="1">
        <v>1.06280193236714</v>
      </c>
      <c r="E14799" s="1">
        <v>533</v>
      </c>
      <c r="F14799" s="1">
        <v>1.28743961352657</v>
      </c>
      <c r="G14799" s="1">
        <v>0.58499999999999996</v>
      </c>
      <c r="H14799" s="2">
        <v>11532</v>
      </c>
      <c r="I14799" s="1">
        <v>-118.09</v>
      </c>
      <c r="J14799" s="1">
        <v>33.76</v>
      </c>
      <c r="K14799" s="1" t="s">
        <v>5546</v>
      </c>
      <c r="L14799" s="1" t="str">
        <f ca="1">MID(K14799,FIND("zzz",SUBSTITUTE(K14799," ","zzz",SUMPRODUCT(1*((MID(K14799,ROW(INDIRECT("1:"&amp;LEN(K14799))),1))=" "))-1))+1,LEN(K14799))</f>
        <v>90740, USA</v>
      </c>
      <c r="M14799" s="4">
        <v>90740</v>
      </c>
      <c r="N14799" s="4">
        <v>90740</v>
      </c>
      <c r="O14799" s="5" t="s">
        <v>12198</v>
      </c>
      <c r="P14799" s="6" t="s">
        <v>12198</v>
      </c>
    </row>
    <row r="14800" spans="1:16" x14ac:dyDescent="0.35">
      <c r="A14800" s="1">
        <v>1.8015000000000001</v>
      </c>
      <c r="B14800" s="1">
        <v>26</v>
      </c>
      <c r="C14800" s="1">
        <v>3.5408163265306101</v>
      </c>
      <c r="D14800" s="1">
        <v>1.0433673469387701</v>
      </c>
      <c r="E14800" s="1">
        <v>515</v>
      </c>
      <c r="F14800" s="1">
        <v>1.31377551020408</v>
      </c>
      <c r="G14800" s="1">
        <v>0.62</v>
      </c>
      <c r="H14800" s="2">
        <v>11527</v>
      </c>
      <c r="I14800" s="1">
        <v>-118.09</v>
      </c>
      <c r="J14800" s="1">
        <v>33.770000000000003</v>
      </c>
      <c r="K14800" s="1" t="s">
        <v>5543</v>
      </c>
      <c r="L14800" s="1" t="str">
        <f ca="1">MID(K14800,FIND("zzz",SUBSTITUTE(K14800," ","zzz",SUMPRODUCT(1*((MID(K14800,ROW(INDIRECT("1:"&amp;LEN(K14800))),1))=" "))-1))+1,LEN(K14800))</f>
        <v>90740, USA</v>
      </c>
      <c r="M14800" s="4">
        <v>90740</v>
      </c>
      <c r="N14800" s="4">
        <v>90740</v>
      </c>
      <c r="O14800" s="5" t="s">
        <v>12198</v>
      </c>
      <c r="P14800" s="6" t="s">
        <v>12198</v>
      </c>
    </row>
    <row r="14801" spans="1:16" x14ac:dyDescent="0.35">
      <c r="A14801" s="1">
        <v>1.7675000000000001</v>
      </c>
      <c r="B14801" s="1">
        <v>26</v>
      </c>
      <c r="C14801" s="1">
        <v>3.8470926058865702</v>
      </c>
      <c r="D14801" s="1">
        <v>1.0825556353194501</v>
      </c>
      <c r="E14801" s="1">
        <v>1829</v>
      </c>
      <c r="F14801" s="1">
        <v>1.31299353912419</v>
      </c>
      <c r="G14801" s="1">
        <v>0.61299999999999999</v>
      </c>
      <c r="H14801" s="2">
        <v>11533</v>
      </c>
      <c r="I14801" s="1">
        <v>-118.09</v>
      </c>
      <c r="J14801" s="1">
        <v>33.770000000000003</v>
      </c>
      <c r="K14801" s="1" t="s">
        <v>5543</v>
      </c>
      <c r="L14801" s="1" t="str">
        <f ca="1">MID(K14801,FIND("zzz",SUBSTITUTE(K14801," ","zzz",SUMPRODUCT(1*((MID(K14801,ROW(INDIRECT("1:"&amp;LEN(K14801))),1))=" "))-1))+1,LEN(K14801))</f>
        <v>90740, USA</v>
      </c>
      <c r="M14801" s="4">
        <v>90740</v>
      </c>
      <c r="N14801" s="4">
        <v>90740</v>
      </c>
      <c r="O14801" s="5" t="s">
        <v>12198</v>
      </c>
      <c r="P14801" s="6" t="s">
        <v>12198</v>
      </c>
    </row>
    <row r="14802" spans="1:16" x14ac:dyDescent="0.35">
      <c r="A14802" s="1">
        <v>1.7208000000000001</v>
      </c>
      <c r="B14802" s="1">
        <v>27</v>
      </c>
      <c r="C14802" s="1">
        <v>3.6698564593301399</v>
      </c>
      <c r="D14802" s="1">
        <v>1.0207336523125901</v>
      </c>
      <c r="E14802" s="1">
        <v>847</v>
      </c>
      <c r="F14802" s="1">
        <v>1.3508771929824499</v>
      </c>
      <c r="G14802" s="1">
        <v>0.67500000000000004</v>
      </c>
      <c r="H14802" s="2">
        <v>11537</v>
      </c>
      <c r="I14802" s="1">
        <v>-118.09</v>
      </c>
      <c r="J14802" s="1">
        <v>33.770000000000003</v>
      </c>
      <c r="K14802" s="1" t="s">
        <v>5543</v>
      </c>
      <c r="L14802" s="1" t="str">
        <f ca="1">MID(K14802,FIND("zzz",SUBSTITUTE(K14802," ","zzz",SUMPRODUCT(1*((MID(K14802,ROW(INDIRECT("1:"&amp;LEN(K14802))),1))=" "))-1))+1,LEN(K14802))</f>
        <v>90740, USA</v>
      </c>
      <c r="M14802" s="4">
        <v>90740</v>
      </c>
      <c r="N14802" s="4">
        <v>90740</v>
      </c>
      <c r="O14802" s="5" t="s">
        <v>12198</v>
      </c>
      <c r="P14802" s="6" t="s">
        <v>12198</v>
      </c>
    </row>
    <row r="14803" spans="1:16" x14ac:dyDescent="0.35">
      <c r="A14803" s="1">
        <v>6.6136999999999997</v>
      </c>
      <c r="B14803" s="1">
        <v>26</v>
      </c>
      <c r="C14803" s="1">
        <v>7.25</v>
      </c>
      <c r="D14803" s="1">
        <v>1.0067567567567499</v>
      </c>
      <c r="E14803" s="1">
        <v>852</v>
      </c>
      <c r="F14803" s="1">
        <v>2.8783783783783701</v>
      </c>
      <c r="G14803" s="1">
        <v>3.427</v>
      </c>
      <c r="H14803" s="2">
        <v>11598</v>
      </c>
      <c r="I14803" s="1">
        <v>-118.09</v>
      </c>
      <c r="J14803" s="1">
        <v>33.78</v>
      </c>
      <c r="K14803" s="1" t="s">
        <v>5578</v>
      </c>
      <c r="L14803" s="1" t="str">
        <f ca="1">MID(K14803,FIND("zzz",SUBSTITUTE(K14803," ","zzz",SUMPRODUCT(1*((MID(K14803,ROW(INDIRECT("1:"&amp;LEN(K14803))),1))=" "))-1))+1,LEN(K14803))</f>
        <v>90808, USA</v>
      </c>
      <c r="M14803" s="4">
        <v>90808</v>
      </c>
      <c r="N14803" s="4">
        <v>90808</v>
      </c>
      <c r="O14803" s="5" t="s">
        <v>12198</v>
      </c>
      <c r="P14803" s="6" t="s">
        <v>12198</v>
      </c>
    </row>
    <row r="14804" spans="1:16" x14ac:dyDescent="0.35">
      <c r="A14804" s="1">
        <v>5.8491</v>
      </c>
      <c r="B14804" s="1">
        <v>36</v>
      </c>
      <c r="C14804" s="1">
        <v>6.67194928684627</v>
      </c>
      <c r="D14804" s="1">
        <v>1.0412044374009499</v>
      </c>
      <c r="E14804" s="1">
        <v>1911</v>
      </c>
      <c r="F14804" s="1">
        <v>3.0285261489698798</v>
      </c>
      <c r="G14804" s="1">
        <v>2.4729999999999999</v>
      </c>
      <c r="H14804" s="2">
        <v>8184</v>
      </c>
      <c r="I14804" s="1">
        <v>-118.09</v>
      </c>
      <c r="J14804" s="1">
        <v>33.79</v>
      </c>
      <c r="K14804" s="1" t="s">
        <v>3780</v>
      </c>
      <c r="L14804" s="1" t="str">
        <f ca="1">MID(K14804,FIND("zzz",SUBSTITUTE(K14804," ","zzz",SUMPRODUCT(1*((MID(K14804,ROW(INDIRECT("1:"&amp;LEN(K14804))),1))=" "))-1))+1,LEN(K14804))</f>
        <v>90808, USA</v>
      </c>
      <c r="M14804" s="4">
        <v>90808</v>
      </c>
      <c r="N14804" s="4">
        <v>90808</v>
      </c>
      <c r="O14804" s="5" t="s">
        <v>12198</v>
      </c>
      <c r="P14804" s="6" t="s">
        <v>12198</v>
      </c>
    </row>
    <row r="14805" spans="1:16" x14ac:dyDescent="0.35">
      <c r="A14805" s="1">
        <v>6.6311999999999998</v>
      </c>
      <c r="B14805" s="1">
        <v>31</v>
      </c>
      <c r="C14805" s="1">
        <v>6.7913322632423698</v>
      </c>
      <c r="D14805" s="1">
        <v>0.99036918138041696</v>
      </c>
      <c r="E14805" s="1">
        <v>1694</v>
      </c>
      <c r="F14805" s="1">
        <v>2.7191011235954998</v>
      </c>
      <c r="G14805" s="1">
        <v>3.601</v>
      </c>
      <c r="H14805" s="2">
        <v>11600</v>
      </c>
      <c r="I14805" s="1">
        <v>-118.09</v>
      </c>
      <c r="J14805" s="1">
        <v>33.79</v>
      </c>
      <c r="K14805" s="1" t="s">
        <v>3780</v>
      </c>
      <c r="L14805" s="1" t="str">
        <f ca="1">MID(K14805,FIND("zzz",SUBSTITUTE(K14805," ","zzz",SUMPRODUCT(1*((MID(K14805,ROW(INDIRECT("1:"&amp;LEN(K14805))),1))=" "))-1))+1,LEN(K14805))</f>
        <v>90808, USA</v>
      </c>
      <c r="M14805" s="4">
        <v>90808</v>
      </c>
      <c r="N14805" s="4">
        <v>90808</v>
      </c>
      <c r="O14805" s="5" t="s">
        <v>12198</v>
      </c>
      <c r="P14805" s="6" t="s">
        <v>12198</v>
      </c>
    </row>
    <row r="14806" spans="1:16" x14ac:dyDescent="0.35">
      <c r="A14806" s="1">
        <v>4.4831000000000003</v>
      </c>
      <c r="B14806" s="1">
        <v>36</v>
      </c>
      <c r="C14806" s="1">
        <v>5.2560975609755998</v>
      </c>
      <c r="D14806" s="1">
        <v>0.98170731707317005</v>
      </c>
      <c r="E14806" s="1">
        <v>838</v>
      </c>
      <c r="F14806" s="1">
        <v>2.5548780487804801</v>
      </c>
      <c r="G14806" s="1">
        <v>2.5390000000000001</v>
      </c>
      <c r="H14806" s="2">
        <v>8178</v>
      </c>
      <c r="I14806" s="1">
        <v>-118.09</v>
      </c>
      <c r="J14806" s="1">
        <v>33.799999999999997</v>
      </c>
      <c r="K14806" s="1" t="s">
        <v>3769</v>
      </c>
      <c r="L14806" s="1" t="str">
        <f ca="1">MID(K14806,FIND("zzz",SUBSTITUTE(K14806," ","zzz",SUMPRODUCT(1*((MID(K14806,ROW(INDIRECT("1:"&amp;LEN(K14806))),1))=" "))-1))+1,LEN(K14806))</f>
        <v>90808, USA</v>
      </c>
      <c r="M14806" s="4">
        <v>90808</v>
      </c>
      <c r="N14806" s="4">
        <v>90808</v>
      </c>
      <c r="O14806" s="5" t="s">
        <v>12198</v>
      </c>
      <c r="P14806" s="6" t="s">
        <v>12198</v>
      </c>
    </row>
    <row r="14807" spans="1:16" x14ac:dyDescent="0.35">
      <c r="A14807" s="1">
        <v>7.1936999999999998</v>
      </c>
      <c r="B14807" s="1">
        <v>36</v>
      </c>
      <c r="C14807" s="1">
        <v>5.7784615384615297</v>
      </c>
      <c r="D14807" s="1">
        <v>0.99384615384615305</v>
      </c>
      <c r="E14807" s="1">
        <v>846</v>
      </c>
      <c r="F14807" s="1">
        <v>2.60307692307692</v>
      </c>
      <c r="G14807" s="1">
        <v>2.544</v>
      </c>
      <c r="H14807" s="2">
        <v>8151</v>
      </c>
      <c r="I14807" s="1">
        <v>-118.09</v>
      </c>
      <c r="J14807" s="1">
        <v>33.81</v>
      </c>
      <c r="K14807" s="1" t="s">
        <v>3769</v>
      </c>
      <c r="L14807" s="1" t="str">
        <f ca="1">MID(K14807,FIND("zzz",SUBSTITUTE(K14807," ","zzz",SUMPRODUCT(1*((MID(K14807,ROW(INDIRECT("1:"&amp;LEN(K14807))),1))=" "))-1))+1,LEN(K14807))</f>
        <v>90808, USA</v>
      </c>
      <c r="M14807" s="4">
        <v>90808</v>
      </c>
      <c r="N14807" s="4">
        <v>90808</v>
      </c>
      <c r="O14807" s="5" t="s">
        <v>12198</v>
      </c>
      <c r="P14807" s="6" t="s">
        <v>12198</v>
      </c>
    </row>
    <row r="14808" spans="1:16" x14ac:dyDescent="0.35">
      <c r="A14808" s="1">
        <v>5.0795000000000003</v>
      </c>
      <c r="B14808" s="1">
        <v>36</v>
      </c>
      <c r="C14808" s="1">
        <v>5.3346303501945496</v>
      </c>
      <c r="D14808" s="1">
        <v>0.97276264591439598</v>
      </c>
      <c r="E14808" s="1">
        <v>666</v>
      </c>
      <c r="F14808" s="1">
        <v>2.5914396887159499</v>
      </c>
      <c r="G14808" s="1">
        <v>2.4329999999999998</v>
      </c>
      <c r="H14808" s="2">
        <v>8177</v>
      </c>
      <c r="I14808" s="1">
        <v>-118.09</v>
      </c>
      <c r="J14808" s="1">
        <v>33.81</v>
      </c>
      <c r="K14808" s="1" t="s">
        <v>3769</v>
      </c>
      <c r="L14808" s="1" t="str">
        <f ca="1">MID(K14808,FIND("zzz",SUBSTITUTE(K14808," ","zzz",SUMPRODUCT(1*((MID(K14808,ROW(INDIRECT("1:"&amp;LEN(K14808))),1))=" "))-1))+1,LEN(K14808))</f>
        <v>90808, USA</v>
      </c>
      <c r="M14808" s="4">
        <v>90808</v>
      </c>
      <c r="N14808" s="4">
        <v>90808</v>
      </c>
      <c r="O14808" s="5" t="s">
        <v>12198</v>
      </c>
      <c r="P14808" s="6" t="s">
        <v>12198</v>
      </c>
    </row>
    <row r="14809" spans="1:16" x14ac:dyDescent="0.35">
      <c r="A14809" s="1">
        <v>5.2298999999999998</v>
      </c>
      <c r="B14809" s="1">
        <v>36</v>
      </c>
      <c r="C14809" s="1">
        <v>5.6035353535353503</v>
      </c>
      <c r="D14809" s="1">
        <v>0.99242424242424199</v>
      </c>
      <c r="E14809" s="1">
        <v>1042</v>
      </c>
      <c r="F14809" s="1">
        <v>2.6313131313131302</v>
      </c>
      <c r="G14809" s="1">
        <v>2.3980000000000001</v>
      </c>
      <c r="H14809" s="2">
        <v>8150</v>
      </c>
      <c r="I14809" s="1">
        <v>-118.09</v>
      </c>
      <c r="J14809" s="1">
        <v>33.82</v>
      </c>
      <c r="K14809" s="1" t="s">
        <v>3768</v>
      </c>
      <c r="L14809" s="1" t="str">
        <f ca="1">MID(K14809,FIND("zzz",SUBSTITUTE(K14809," ","zzz",SUMPRODUCT(1*((MID(K14809,ROW(INDIRECT("1:"&amp;LEN(K14809))),1))=" "))-1))+1,LEN(K14809))</f>
        <v>90808, USA</v>
      </c>
      <c r="M14809" s="4">
        <v>90808</v>
      </c>
      <c r="N14809" s="4">
        <v>90808</v>
      </c>
      <c r="O14809" s="5" t="s">
        <v>12198</v>
      </c>
      <c r="P14809" s="6" t="s">
        <v>12198</v>
      </c>
    </row>
    <row r="14810" spans="1:16" x14ac:dyDescent="0.35">
      <c r="A14810" s="1">
        <v>5.9264999999999999</v>
      </c>
      <c r="B14810" s="1">
        <v>36</v>
      </c>
      <c r="C14810" s="1">
        <v>6.19954648526077</v>
      </c>
      <c r="D14810" s="1">
        <v>1.01587301587301</v>
      </c>
      <c r="E14810" s="1">
        <v>1308</v>
      </c>
      <c r="F14810" s="1">
        <v>2.9659863945578202</v>
      </c>
      <c r="G14810" s="1">
        <v>2.2730000000000001</v>
      </c>
      <c r="H14810" s="2">
        <v>8145</v>
      </c>
      <c r="I14810" s="1">
        <v>-118.09</v>
      </c>
      <c r="J14810" s="1">
        <v>33.83</v>
      </c>
      <c r="K14810" s="1" t="s">
        <v>3765</v>
      </c>
      <c r="L14810" s="1" t="str">
        <f ca="1">MID(K14810,FIND("zzz",SUBSTITUTE(K14810," ","zzz",SUMPRODUCT(1*((MID(K14810,ROW(INDIRECT("1:"&amp;LEN(K14810))),1))=" "))-1))+1,LEN(K14810))</f>
        <v>90808, USA</v>
      </c>
      <c r="M14810" s="4">
        <v>90808</v>
      </c>
      <c r="N14810" s="4">
        <v>90808</v>
      </c>
      <c r="O14810" s="5" t="s">
        <v>12198</v>
      </c>
      <c r="P14810" s="6" t="s">
        <v>12198</v>
      </c>
    </row>
    <row r="14811" spans="1:16" x14ac:dyDescent="0.35">
      <c r="A14811" s="1">
        <v>4.54</v>
      </c>
      <c r="B14811" s="1">
        <v>23</v>
      </c>
      <c r="C14811" s="1">
        <v>5.3478787878787797</v>
      </c>
      <c r="D14811" s="1">
        <v>1.1030303030302999</v>
      </c>
      <c r="E14811" s="1">
        <v>2380</v>
      </c>
      <c r="F14811" s="1">
        <v>2.8848484848484799</v>
      </c>
      <c r="G14811" s="1">
        <v>2.1309999999999998</v>
      </c>
      <c r="H14811" s="2">
        <v>7927</v>
      </c>
      <c r="I14811" s="1">
        <v>-118.09</v>
      </c>
      <c r="J14811" s="1">
        <v>33.840000000000003</v>
      </c>
      <c r="K14811" s="1" t="s">
        <v>3692</v>
      </c>
      <c r="L14811" s="1" t="str">
        <f ca="1">MID(K14811,FIND("zzz",SUBSTITUTE(K14811," ","zzz",SUMPRODUCT(1*((MID(K14811,ROW(INDIRECT("1:"&amp;LEN(K14811))),1))=" "))-1))+1,LEN(K14811))</f>
        <v>90715, USA</v>
      </c>
      <c r="M14811" s="4">
        <v>90715</v>
      </c>
      <c r="N14811" s="4">
        <v>90715</v>
      </c>
      <c r="O14811" s="5" t="s">
        <v>12198</v>
      </c>
      <c r="P14811" s="6" t="s">
        <v>12198</v>
      </c>
    </row>
    <row r="14812" spans="1:16" x14ac:dyDescent="0.35">
      <c r="A14812" s="1">
        <v>4.7916999999999996</v>
      </c>
      <c r="B14812" s="1">
        <v>27</v>
      </c>
      <c r="C14812" s="1">
        <v>4.9812500000000002</v>
      </c>
      <c r="D14812" s="1">
        <v>0.921875</v>
      </c>
      <c r="E14812" s="1">
        <v>1061</v>
      </c>
      <c r="F14812" s="1">
        <v>3.3156249999999998</v>
      </c>
      <c r="G14812" s="1">
        <v>2.177</v>
      </c>
      <c r="H14812" s="2">
        <v>7928</v>
      </c>
      <c r="I14812" s="1">
        <v>-118.09</v>
      </c>
      <c r="J14812" s="1">
        <v>33.840000000000003</v>
      </c>
      <c r="K14812" s="1" t="s">
        <v>3692</v>
      </c>
      <c r="L14812" s="1" t="str">
        <f ca="1">MID(K14812,FIND("zzz",SUBSTITUTE(K14812," ","zzz",SUMPRODUCT(1*((MID(K14812,ROW(INDIRECT("1:"&amp;LEN(K14812))),1))=" "))-1))+1,LEN(K14812))</f>
        <v>90715, USA</v>
      </c>
      <c r="M14812" s="4">
        <v>90715</v>
      </c>
      <c r="N14812" s="4">
        <v>90715</v>
      </c>
      <c r="O14812" s="5" t="s">
        <v>12198</v>
      </c>
      <c r="P14812" s="6" t="s">
        <v>12198</v>
      </c>
    </row>
    <row r="14813" spans="1:16" x14ac:dyDescent="0.35">
      <c r="A14813" s="1">
        <v>6.3093000000000004</v>
      </c>
      <c r="B14813" s="1">
        <v>19</v>
      </c>
      <c r="C14813" s="1">
        <v>6.0371747211895901</v>
      </c>
      <c r="D14813" s="1">
        <v>1.01933085501858</v>
      </c>
      <c r="E14813" s="1">
        <v>5026</v>
      </c>
      <c r="F14813" s="1">
        <v>3.73680297397769</v>
      </c>
      <c r="G14813" s="1">
        <v>2.8650000000000002</v>
      </c>
      <c r="H14813" s="2">
        <v>7908</v>
      </c>
      <c r="I14813" s="1">
        <v>-118.09</v>
      </c>
      <c r="J14813" s="1">
        <v>33.85</v>
      </c>
      <c r="K14813" s="1" t="s">
        <v>3676</v>
      </c>
      <c r="L14813" s="1" t="str">
        <f ca="1">MID(K14813,FIND("zzz",SUBSTITUTE(K14813," ","zzz",SUMPRODUCT(1*((MID(K14813,ROW(INDIRECT("1:"&amp;LEN(K14813))),1))=" "))-1))+1,LEN(K14813))</f>
        <v>90703, USA</v>
      </c>
      <c r="M14813" s="4">
        <v>90703</v>
      </c>
      <c r="N14813" s="4">
        <v>90703</v>
      </c>
      <c r="O14813" s="5" t="s">
        <v>12198</v>
      </c>
      <c r="P14813" s="6" t="s">
        <v>12198</v>
      </c>
    </row>
    <row r="14814" spans="1:16" x14ac:dyDescent="0.35">
      <c r="A14814" s="1">
        <v>3.9836999999999998</v>
      </c>
      <c r="B14814" s="1">
        <v>31</v>
      </c>
      <c r="C14814" s="1">
        <v>5.01865136298421</v>
      </c>
      <c r="D14814" s="1">
        <v>1.0444763271162101</v>
      </c>
      <c r="E14814" s="1">
        <v>2098</v>
      </c>
      <c r="F14814" s="1">
        <v>3.0100430416068802</v>
      </c>
      <c r="G14814" s="1">
        <v>2.46</v>
      </c>
      <c r="H14814" s="2">
        <v>7919</v>
      </c>
      <c r="I14814" s="1">
        <v>-118.09</v>
      </c>
      <c r="J14814" s="1">
        <v>33.869999999999997</v>
      </c>
      <c r="K14814" s="1" t="s">
        <v>3690</v>
      </c>
      <c r="L14814" s="1" t="str">
        <f ca="1">MID(K14814,FIND("zzz",SUBSTITUTE(K14814," ","zzz",SUMPRODUCT(1*((MID(K14814,ROW(INDIRECT("1:"&amp;LEN(K14814))),1))=" "))-1))+1,LEN(K14814))</f>
        <v>90701, USA</v>
      </c>
      <c r="M14814" s="4">
        <v>90701</v>
      </c>
      <c r="N14814" s="4">
        <v>90701</v>
      </c>
      <c r="O14814" s="5" t="s">
        <v>12198</v>
      </c>
      <c r="P14814" s="6" t="s">
        <v>12198</v>
      </c>
    </row>
    <row r="14815" spans="1:16" x14ac:dyDescent="0.35">
      <c r="A14815" s="1">
        <v>3.8654000000000002</v>
      </c>
      <c r="B14815" s="1">
        <v>27</v>
      </c>
      <c r="C14815" s="1">
        <v>5.5008818342151597</v>
      </c>
      <c r="D14815" s="1">
        <v>1.1199294532627799</v>
      </c>
      <c r="E14815" s="1">
        <v>1887</v>
      </c>
      <c r="F14815" s="1">
        <v>3.3280423280423199</v>
      </c>
      <c r="G14815" s="1">
        <v>1.9530000000000001</v>
      </c>
      <c r="H14815" s="2">
        <v>7911</v>
      </c>
      <c r="I14815" s="1">
        <v>-118.09</v>
      </c>
      <c r="J14815" s="1">
        <v>33.880000000000003</v>
      </c>
      <c r="K14815" s="1" t="s">
        <v>3688</v>
      </c>
      <c r="L14815" s="1" t="str">
        <f ca="1">MID(K14815,FIND("zzz",SUBSTITUTE(K14815," ","zzz",SUMPRODUCT(1*((MID(K14815,ROW(INDIRECT("1:"&amp;LEN(K14815))),1))=" "))-1))+1,LEN(K14815))</f>
        <v>90650, USA</v>
      </c>
      <c r="M14815" s="4">
        <v>90650</v>
      </c>
      <c r="N14815" s="4">
        <v>90650</v>
      </c>
      <c r="O14815" s="5" t="s">
        <v>12198</v>
      </c>
      <c r="P14815" s="6" t="s">
        <v>12198</v>
      </c>
    </row>
    <row r="14816" spans="1:16" x14ac:dyDescent="0.35">
      <c r="A14816" s="1">
        <v>3.6875</v>
      </c>
      <c r="B14816" s="1">
        <v>42</v>
      </c>
      <c r="C14816" s="1">
        <v>5.6372549019607803</v>
      </c>
      <c r="D14816" s="1">
        <v>1.0539215686274499</v>
      </c>
      <c r="E14816" s="1">
        <v>708</v>
      </c>
      <c r="F14816" s="1">
        <v>3.4705882352941102</v>
      </c>
      <c r="G14816" s="1">
        <v>1.7150000000000001</v>
      </c>
      <c r="H14816" s="2">
        <v>7806</v>
      </c>
      <c r="I14816" s="1">
        <v>-118.09</v>
      </c>
      <c r="J14816" s="1">
        <v>33.89</v>
      </c>
      <c r="K14816" s="1" t="s">
        <v>3645</v>
      </c>
      <c r="L14816" s="1" t="str">
        <f ca="1">MID(K14816,FIND("zzz",SUBSTITUTE(K14816," ","zzz",SUMPRODUCT(1*((MID(K14816,ROW(INDIRECT("1:"&amp;LEN(K14816))),1))=" "))-1))+1,LEN(K14816))</f>
        <v>90650, USA</v>
      </c>
      <c r="M14816" s="4">
        <v>90650</v>
      </c>
      <c r="N14816" s="4">
        <v>90650</v>
      </c>
      <c r="O14816" s="5" t="s">
        <v>12198</v>
      </c>
      <c r="P14816" s="6" t="s">
        <v>12198</v>
      </c>
    </row>
    <row r="14817" spans="1:16" x14ac:dyDescent="0.35">
      <c r="A14817" s="1">
        <v>4.0926</v>
      </c>
      <c r="B14817" s="1">
        <v>42</v>
      </c>
      <c r="C14817" s="1">
        <v>4.5251141552511402</v>
      </c>
      <c r="D14817" s="1">
        <v>0.98173515981735104</v>
      </c>
      <c r="E14817" s="1">
        <v>717</v>
      </c>
      <c r="F14817" s="1">
        <v>3.27397260273972</v>
      </c>
      <c r="G14817" s="1">
        <v>1.6439999999999999</v>
      </c>
      <c r="H14817" s="2">
        <v>7807</v>
      </c>
      <c r="I14817" s="1">
        <v>-118.09</v>
      </c>
      <c r="J14817" s="1">
        <v>33.89</v>
      </c>
      <c r="K14817" s="1" t="s">
        <v>3645</v>
      </c>
      <c r="L14817" s="1" t="str">
        <f ca="1">MID(K14817,FIND("zzz",SUBSTITUTE(K14817," ","zzz",SUMPRODUCT(1*((MID(K14817,ROW(INDIRECT("1:"&amp;LEN(K14817))),1))=" "))-1))+1,LEN(K14817))</f>
        <v>90650, USA</v>
      </c>
      <c r="M14817" s="4">
        <v>90650</v>
      </c>
      <c r="N14817" s="4">
        <v>90650</v>
      </c>
      <c r="O14817" s="5" t="s">
        <v>12198</v>
      </c>
      <c r="P14817" s="6" t="s">
        <v>12198</v>
      </c>
    </row>
    <row r="14818" spans="1:16" x14ac:dyDescent="0.35">
      <c r="A14818" s="1">
        <v>3.0990000000000002</v>
      </c>
      <c r="B14818" s="1">
        <v>27</v>
      </c>
      <c r="C14818" s="1">
        <v>4.1911220715166397</v>
      </c>
      <c r="D14818" s="1">
        <v>1.0875462392108499</v>
      </c>
      <c r="E14818" s="1">
        <v>2465</v>
      </c>
      <c r="F14818" s="1">
        <v>3.0394574599260098</v>
      </c>
      <c r="G14818" s="1">
        <v>1.6659999999999999</v>
      </c>
      <c r="H14818" s="2">
        <v>7808</v>
      </c>
      <c r="I14818" s="1">
        <v>-118.09</v>
      </c>
      <c r="J14818" s="1">
        <v>33.89</v>
      </c>
      <c r="K14818" s="1" t="s">
        <v>3645</v>
      </c>
      <c r="L14818" s="1" t="str">
        <f ca="1">MID(K14818,FIND("zzz",SUBSTITUTE(K14818," ","zzz",SUMPRODUCT(1*((MID(K14818,ROW(INDIRECT("1:"&amp;LEN(K14818))),1))=" "))-1))+1,LEN(K14818))</f>
        <v>90650, USA</v>
      </c>
      <c r="M14818" s="4">
        <v>90650</v>
      </c>
      <c r="N14818" s="4">
        <v>90650</v>
      </c>
      <c r="O14818" s="5" t="s">
        <v>12198</v>
      </c>
      <c r="P14818" s="6" t="s">
        <v>12198</v>
      </c>
    </row>
    <row r="14819" spans="1:16" x14ac:dyDescent="0.35">
      <c r="A14819" s="1">
        <v>3.7604000000000002</v>
      </c>
      <c r="B14819" s="1">
        <v>36</v>
      </c>
      <c r="C14819" s="1">
        <v>4.2631578947368398</v>
      </c>
      <c r="D14819" s="1">
        <v>0.97894736842105201</v>
      </c>
      <c r="E14819" s="1">
        <v>862</v>
      </c>
      <c r="F14819" s="1">
        <v>3.0245614035087698</v>
      </c>
      <c r="G14819" s="1">
        <v>1.587</v>
      </c>
      <c r="H14819" s="2">
        <v>7776</v>
      </c>
      <c r="I14819" s="1">
        <v>-118.09</v>
      </c>
      <c r="J14819" s="1">
        <v>33.9</v>
      </c>
      <c r="K14819" s="1" t="s">
        <v>3637</v>
      </c>
      <c r="L14819" s="1" t="str">
        <f ca="1">MID(K14819,FIND("zzz",SUBSTITUTE(K14819," ","zzz",SUMPRODUCT(1*((MID(K14819,ROW(INDIRECT("1:"&amp;LEN(K14819))),1))=" "))-1))+1,LEN(K14819))</f>
        <v>90650, USA</v>
      </c>
      <c r="M14819" s="4">
        <v>90650</v>
      </c>
      <c r="N14819" s="4">
        <v>90650</v>
      </c>
      <c r="O14819" s="5" t="s">
        <v>12198</v>
      </c>
      <c r="P14819" s="6" t="s">
        <v>12198</v>
      </c>
    </row>
    <row r="14820" spans="1:16" x14ac:dyDescent="0.35">
      <c r="A14820" s="1">
        <v>4.2131999999999996</v>
      </c>
      <c r="B14820" s="1">
        <v>37</v>
      </c>
      <c r="C14820" s="1">
        <v>4.96428571428571</v>
      </c>
      <c r="D14820" s="1">
        <v>0.99107142857142805</v>
      </c>
      <c r="E14820" s="1">
        <v>771</v>
      </c>
      <c r="F14820" s="1">
        <v>3.4419642857142798</v>
      </c>
      <c r="G14820" s="1">
        <v>1.6459999999999999</v>
      </c>
      <c r="H14820" s="2">
        <v>7777</v>
      </c>
      <c r="I14820" s="1">
        <v>-118.09</v>
      </c>
      <c r="J14820" s="1">
        <v>33.9</v>
      </c>
      <c r="K14820" s="1" t="s">
        <v>3637</v>
      </c>
      <c r="L14820" s="1" t="str">
        <f ca="1">MID(K14820,FIND("zzz",SUBSTITUTE(K14820," ","zzz",SUMPRODUCT(1*((MID(K14820,ROW(INDIRECT("1:"&amp;LEN(K14820))),1))=" "))-1))+1,LEN(K14820))</f>
        <v>90650, USA</v>
      </c>
      <c r="M14820" s="4">
        <v>90650</v>
      </c>
      <c r="N14820" s="4">
        <v>90650</v>
      </c>
      <c r="O14820" s="5" t="s">
        <v>12198</v>
      </c>
      <c r="P14820" s="6" t="s">
        <v>12198</v>
      </c>
    </row>
    <row r="14821" spans="1:16" x14ac:dyDescent="0.35">
      <c r="A14821" s="1">
        <v>4.0461</v>
      </c>
      <c r="B14821" s="1">
        <v>37</v>
      </c>
      <c r="C14821" s="1">
        <v>4.7396694214875996</v>
      </c>
      <c r="D14821" s="1">
        <v>1.06611570247933</v>
      </c>
      <c r="E14821" s="1">
        <v>742</v>
      </c>
      <c r="F14821" s="1">
        <v>3.0661157024793302</v>
      </c>
      <c r="G14821" s="1">
        <v>1.5349999999999999</v>
      </c>
      <c r="H14821" s="2">
        <v>7801</v>
      </c>
      <c r="I14821" s="1">
        <v>-118.09</v>
      </c>
      <c r="J14821" s="1">
        <v>33.9</v>
      </c>
      <c r="K14821" s="1" t="s">
        <v>3637</v>
      </c>
      <c r="L14821" s="1" t="str">
        <f ca="1">MID(K14821,FIND("zzz",SUBSTITUTE(K14821," ","zzz",SUMPRODUCT(1*((MID(K14821,ROW(INDIRECT("1:"&amp;LEN(K14821))),1))=" "))-1))+1,LEN(K14821))</f>
        <v>90650, USA</v>
      </c>
      <c r="M14821" s="4">
        <v>90650</v>
      </c>
      <c r="N14821" s="4">
        <v>90650</v>
      </c>
      <c r="O14821" s="5" t="s">
        <v>12198</v>
      </c>
      <c r="P14821" s="6" t="s">
        <v>12198</v>
      </c>
    </row>
    <row r="14822" spans="1:16" x14ac:dyDescent="0.35">
      <c r="A14822" s="1">
        <v>3.1440999999999999</v>
      </c>
      <c r="B14822" s="1">
        <v>33</v>
      </c>
      <c r="C14822" s="1">
        <v>4.8272859216255402</v>
      </c>
      <c r="D14822" s="1">
        <v>1.04499274310595</v>
      </c>
      <c r="E14822" s="1">
        <v>2533</v>
      </c>
      <c r="F14822" s="1">
        <v>3.6763425253991202</v>
      </c>
      <c r="G14822" s="1">
        <v>1.7629999999999999</v>
      </c>
      <c r="H14822" s="2">
        <v>7802</v>
      </c>
      <c r="I14822" s="1">
        <v>-118.09</v>
      </c>
      <c r="J14822" s="1">
        <v>33.9</v>
      </c>
      <c r="K14822" s="1" t="s">
        <v>3637</v>
      </c>
      <c r="L14822" s="1" t="str">
        <f ca="1">MID(K14822,FIND("zzz",SUBSTITUTE(K14822," ","zzz",SUMPRODUCT(1*((MID(K14822,ROW(INDIRECT("1:"&amp;LEN(K14822))),1))=" "))-1))+1,LEN(K14822))</f>
        <v>90650, USA</v>
      </c>
      <c r="M14822" s="4">
        <v>90650</v>
      </c>
      <c r="N14822" s="4">
        <v>90650</v>
      </c>
      <c r="O14822" s="5" t="s">
        <v>12198</v>
      </c>
      <c r="P14822" s="6" t="s">
        <v>12198</v>
      </c>
    </row>
    <row r="14823" spans="1:16" x14ac:dyDescent="0.35">
      <c r="A14823" s="1">
        <v>3.7968999999999999</v>
      </c>
      <c r="B14823" s="1">
        <v>14</v>
      </c>
      <c r="C14823" s="1">
        <v>5.1056034482758603</v>
      </c>
      <c r="D14823" s="1">
        <v>1.30172413793103</v>
      </c>
      <c r="E14823" s="1">
        <v>1546</v>
      </c>
      <c r="F14823" s="1">
        <v>3.3318965517241299</v>
      </c>
      <c r="G14823" s="1">
        <v>1.5940000000000001</v>
      </c>
      <c r="H14823" s="2">
        <v>7769</v>
      </c>
      <c r="I14823" s="1">
        <v>-118.09</v>
      </c>
      <c r="J14823" s="1">
        <v>33.909999999999997</v>
      </c>
      <c r="K14823" s="1" t="s">
        <v>3635</v>
      </c>
      <c r="L14823" s="1" t="str">
        <f ca="1">MID(K14823,FIND("zzz",SUBSTITUTE(K14823," ","zzz",SUMPRODUCT(1*((MID(K14823,ROW(INDIRECT("1:"&amp;LEN(K14823))),1))=" "))-1))+1,LEN(K14823))</f>
        <v>90650, USA</v>
      </c>
      <c r="M14823" s="4">
        <v>90650</v>
      </c>
      <c r="N14823" s="4">
        <v>90650</v>
      </c>
      <c r="O14823" s="5" t="s">
        <v>12198</v>
      </c>
      <c r="P14823" s="6" t="s">
        <v>12198</v>
      </c>
    </row>
    <row r="14824" spans="1:16" x14ac:dyDescent="0.35">
      <c r="A14824" s="1">
        <v>3.4211</v>
      </c>
      <c r="B14824" s="1">
        <v>34</v>
      </c>
      <c r="C14824" s="1">
        <v>4.8827160493827098</v>
      </c>
      <c r="D14824" s="1">
        <v>1.05864197530864</v>
      </c>
      <c r="E14824" s="1">
        <v>1356</v>
      </c>
      <c r="F14824" s="1">
        <v>4.1851851851851798</v>
      </c>
      <c r="G14824" s="1">
        <v>1.411</v>
      </c>
      <c r="H14824" s="2">
        <v>7770</v>
      </c>
      <c r="I14824" s="1">
        <v>-118.09</v>
      </c>
      <c r="J14824" s="1">
        <v>33.909999999999997</v>
      </c>
      <c r="K14824" s="1" t="s">
        <v>3635</v>
      </c>
      <c r="L14824" s="1" t="str">
        <f ca="1">MID(K14824,FIND("zzz",SUBSTITUTE(K14824," ","zzz",SUMPRODUCT(1*((MID(K14824,ROW(INDIRECT("1:"&amp;LEN(K14824))),1))=" "))-1))+1,LEN(K14824))</f>
        <v>90650, USA</v>
      </c>
      <c r="M14824" s="4">
        <v>90650</v>
      </c>
      <c r="N14824" s="4">
        <v>90650</v>
      </c>
      <c r="O14824" s="5" t="s">
        <v>12198</v>
      </c>
      <c r="P14824" s="6" t="s">
        <v>12198</v>
      </c>
    </row>
    <row r="14825" spans="1:16" x14ac:dyDescent="0.35">
      <c r="A14825" s="1">
        <v>4.0517000000000003</v>
      </c>
      <c r="B14825" s="1">
        <v>36</v>
      </c>
      <c r="C14825" s="1">
        <v>5.3805970149253701</v>
      </c>
      <c r="D14825" s="1">
        <v>1.01119402985074</v>
      </c>
      <c r="E14825" s="1">
        <v>990</v>
      </c>
      <c r="F14825" s="1">
        <v>3.6940298507462601</v>
      </c>
      <c r="G14825" s="1">
        <v>1.6220000000000001</v>
      </c>
      <c r="H14825" s="2">
        <v>7771</v>
      </c>
      <c r="I14825" s="1">
        <v>-118.09</v>
      </c>
      <c r="J14825" s="1">
        <v>33.909999999999997</v>
      </c>
      <c r="K14825" s="1" t="s">
        <v>3635</v>
      </c>
      <c r="L14825" s="1" t="str">
        <f ca="1">MID(K14825,FIND("zzz",SUBSTITUTE(K14825," ","zzz",SUMPRODUCT(1*((MID(K14825,ROW(INDIRECT("1:"&amp;LEN(K14825))),1))=" "))-1))+1,LEN(K14825))</f>
        <v>90650, USA</v>
      </c>
      <c r="M14825" s="4">
        <v>90650</v>
      </c>
      <c r="N14825" s="4">
        <v>90650</v>
      </c>
      <c r="O14825" s="5" t="s">
        <v>12198</v>
      </c>
      <c r="P14825" s="6" t="s">
        <v>12198</v>
      </c>
    </row>
    <row r="14826" spans="1:16" x14ac:dyDescent="0.35">
      <c r="A14826" s="1">
        <v>4.6976000000000004</v>
      </c>
      <c r="B14826" s="1">
        <v>36</v>
      </c>
      <c r="C14826" s="1">
        <v>5.3626126126126099</v>
      </c>
      <c r="D14826" s="1">
        <v>0.94369369369369305</v>
      </c>
      <c r="E14826" s="1">
        <v>1669</v>
      </c>
      <c r="F14826" s="1">
        <v>3.759009009009</v>
      </c>
      <c r="G14826" s="1">
        <v>1.7110000000000001</v>
      </c>
      <c r="H14826" s="2">
        <v>7675</v>
      </c>
      <c r="I14826" s="1">
        <v>-118.09</v>
      </c>
      <c r="J14826" s="1">
        <v>33.92</v>
      </c>
      <c r="K14826" s="1" t="s">
        <v>3603</v>
      </c>
      <c r="L14826" s="1" t="str">
        <f ca="1">MID(K14826,FIND("zzz",SUBSTITUTE(K14826," ","zzz",SUMPRODUCT(1*((MID(K14826,ROW(INDIRECT("1:"&amp;LEN(K14826))),1))=" "))-1))+1,LEN(K14826))</f>
        <v>90650, USA</v>
      </c>
      <c r="M14826" s="4">
        <v>90650</v>
      </c>
      <c r="N14826" s="4">
        <v>90650</v>
      </c>
      <c r="O14826" s="5" t="s">
        <v>12198</v>
      </c>
      <c r="P14826" s="6" t="s">
        <v>12198</v>
      </c>
    </row>
    <row r="14827" spans="1:16" x14ac:dyDescent="0.35">
      <c r="A14827" s="1">
        <v>4.8541999999999996</v>
      </c>
      <c r="B14827" s="1">
        <v>36</v>
      </c>
      <c r="C14827" s="1">
        <v>4.3659793814432897</v>
      </c>
      <c r="D14827" s="1">
        <v>0.95360824742268002</v>
      </c>
      <c r="E14827" s="1">
        <v>713</v>
      </c>
      <c r="F14827" s="1">
        <v>3.67525773195876</v>
      </c>
      <c r="G14827" s="1">
        <v>1.6739999999999999</v>
      </c>
      <c r="H14827" s="2">
        <v>7676</v>
      </c>
      <c r="I14827" s="1">
        <v>-118.09</v>
      </c>
      <c r="J14827" s="1">
        <v>33.92</v>
      </c>
      <c r="K14827" s="1" t="s">
        <v>3603</v>
      </c>
      <c r="L14827" s="1" t="str">
        <f ca="1">MID(K14827,FIND("zzz",SUBSTITUTE(K14827," ","zzz",SUMPRODUCT(1*((MID(K14827,ROW(INDIRECT("1:"&amp;LEN(K14827))),1))=" "))-1))+1,LEN(K14827))</f>
        <v>90650, USA</v>
      </c>
      <c r="M14827" s="4">
        <v>90650</v>
      </c>
      <c r="N14827" s="4">
        <v>90650</v>
      </c>
      <c r="O14827" s="5" t="s">
        <v>12198</v>
      </c>
      <c r="P14827" s="6" t="s">
        <v>12198</v>
      </c>
    </row>
    <row r="14828" spans="1:16" x14ac:dyDescent="0.35">
      <c r="A14828" s="1">
        <v>4.5698999999999996</v>
      </c>
      <c r="B14828" s="1">
        <v>36</v>
      </c>
      <c r="C14828" s="1">
        <v>5.5981735159817303</v>
      </c>
      <c r="D14828" s="1">
        <v>0.96347031963470298</v>
      </c>
      <c r="E14828" s="1">
        <v>711</v>
      </c>
      <c r="F14828" s="1">
        <v>3.24657534246575</v>
      </c>
      <c r="G14828" s="1">
        <v>1.708</v>
      </c>
      <c r="H14828" s="2">
        <v>7677</v>
      </c>
      <c r="I14828" s="1">
        <v>-118.09</v>
      </c>
      <c r="J14828" s="1">
        <v>33.92</v>
      </c>
      <c r="K14828" s="1" t="s">
        <v>3603</v>
      </c>
      <c r="L14828" s="1" t="str">
        <f ca="1">MID(K14828,FIND("zzz",SUBSTITUTE(K14828," ","zzz",SUMPRODUCT(1*((MID(K14828,ROW(INDIRECT("1:"&amp;LEN(K14828))),1))=" "))-1))+1,LEN(K14828))</f>
        <v>90650, USA</v>
      </c>
      <c r="M14828" s="4">
        <v>90650</v>
      </c>
      <c r="N14828" s="4">
        <v>90650</v>
      </c>
      <c r="O14828" s="5" t="s">
        <v>12198</v>
      </c>
      <c r="P14828" s="6" t="s">
        <v>12198</v>
      </c>
    </row>
    <row r="14829" spans="1:16" x14ac:dyDescent="0.35">
      <c r="A14829" s="1">
        <v>5.3146000000000004</v>
      </c>
      <c r="B14829" s="1">
        <v>33</v>
      </c>
      <c r="C14829" s="1">
        <v>5.2011834319526598</v>
      </c>
      <c r="D14829" s="1">
        <v>1.0710059171597599</v>
      </c>
      <c r="E14829" s="1">
        <v>547</v>
      </c>
      <c r="F14829" s="1">
        <v>3.2366863905325398</v>
      </c>
      <c r="G14829" s="1">
        <v>1.6859999999999999</v>
      </c>
      <c r="H14829" s="2">
        <v>7678</v>
      </c>
      <c r="I14829" s="1">
        <v>-118.09</v>
      </c>
      <c r="J14829" s="1">
        <v>33.92</v>
      </c>
      <c r="K14829" s="1" t="s">
        <v>3603</v>
      </c>
      <c r="L14829" s="1" t="str">
        <f ca="1">MID(K14829,FIND("zzz",SUBSTITUTE(K14829," ","zzz",SUMPRODUCT(1*((MID(K14829,ROW(INDIRECT("1:"&amp;LEN(K14829))),1))=" "))-1))+1,LEN(K14829))</f>
        <v>90650, USA</v>
      </c>
      <c r="M14829" s="4">
        <v>90650</v>
      </c>
      <c r="N14829" s="4">
        <v>90650</v>
      </c>
      <c r="O14829" s="5" t="s">
        <v>12198</v>
      </c>
      <c r="P14829" s="6" t="s">
        <v>12198</v>
      </c>
    </row>
    <row r="14830" spans="1:16" x14ac:dyDescent="0.35">
      <c r="A14830" s="1">
        <v>3.5455000000000001</v>
      </c>
      <c r="B14830" s="1">
        <v>31</v>
      </c>
      <c r="C14830" s="1">
        <v>5.0846153846153799</v>
      </c>
      <c r="D14830" s="1">
        <v>1.0743589743589701</v>
      </c>
      <c r="E14830" s="1">
        <v>1157</v>
      </c>
      <c r="F14830" s="1">
        <v>2.9666666666666601</v>
      </c>
      <c r="G14830" s="1">
        <v>1.6830000000000001</v>
      </c>
      <c r="H14830" s="2">
        <v>7679</v>
      </c>
      <c r="I14830" s="1">
        <v>-118.09</v>
      </c>
      <c r="J14830" s="1">
        <v>33.92</v>
      </c>
      <c r="K14830" s="1" t="s">
        <v>3603</v>
      </c>
      <c r="L14830" s="1" t="str">
        <f ca="1">MID(K14830,FIND("zzz",SUBSTITUTE(K14830," ","zzz",SUMPRODUCT(1*((MID(K14830,ROW(INDIRECT("1:"&amp;LEN(K14830))),1))=" "))-1))+1,LEN(K14830))</f>
        <v>90650, USA</v>
      </c>
      <c r="M14830" s="4">
        <v>90650</v>
      </c>
      <c r="N14830" s="4">
        <v>90650</v>
      </c>
      <c r="O14830" s="5" t="s">
        <v>12198</v>
      </c>
      <c r="P14830" s="6" t="s">
        <v>12198</v>
      </c>
    </row>
    <row r="14831" spans="1:16" x14ac:dyDescent="0.35">
      <c r="A14831" s="1">
        <v>3.7383000000000002</v>
      </c>
      <c r="B14831" s="1">
        <v>35</v>
      </c>
      <c r="C14831" s="1">
        <v>4.6588785046728898</v>
      </c>
      <c r="D14831" s="1">
        <v>0.97897196261682196</v>
      </c>
      <c r="E14831" s="1">
        <v>1491</v>
      </c>
      <c r="F14831" s="1">
        <v>3.4836448598130798</v>
      </c>
      <c r="G14831" s="1">
        <v>1.6619999999999999</v>
      </c>
      <c r="H14831" s="2">
        <v>7772</v>
      </c>
      <c r="I14831" s="1">
        <v>-118.09</v>
      </c>
      <c r="J14831" s="1">
        <v>33.92</v>
      </c>
      <c r="K14831" s="1" t="s">
        <v>3603</v>
      </c>
      <c r="L14831" s="1" t="str">
        <f ca="1">MID(K14831,FIND("zzz",SUBSTITUTE(K14831," ","zzz",SUMPRODUCT(1*((MID(K14831,ROW(INDIRECT("1:"&amp;LEN(K14831))),1))=" "))-1))+1,LEN(K14831))</f>
        <v>90650, USA</v>
      </c>
      <c r="M14831" s="4">
        <v>90650</v>
      </c>
      <c r="N14831" s="4">
        <v>90650</v>
      </c>
      <c r="O14831" s="5" t="s">
        <v>12198</v>
      </c>
      <c r="P14831" s="6" t="s">
        <v>12198</v>
      </c>
    </row>
    <row r="14832" spans="1:16" x14ac:dyDescent="0.35">
      <c r="A14832" s="1">
        <v>4.5305999999999997</v>
      </c>
      <c r="B14832" s="1">
        <v>36</v>
      </c>
      <c r="C14832" s="1">
        <v>4.6209912536443101</v>
      </c>
      <c r="D14832" s="1">
        <v>0.94169096209912495</v>
      </c>
      <c r="E14832" s="1">
        <v>1205</v>
      </c>
      <c r="F14832" s="1">
        <v>3.5131195335276901</v>
      </c>
      <c r="G14832" s="1">
        <v>1.8340000000000001</v>
      </c>
      <c r="H14832" s="2">
        <v>7042</v>
      </c>
      <c r="I14832" s="1">
        <v>-118.09</v>
      </c>
      <c r="J14832" s="1">
        <v>33.93</v>
      </c>
      <c r="K14832" s="1" t="s">
        <v>3401</v>
      </c>
      <c r="L14832" s="1" t="str">
        <f ca="1">MID(K14832,FIND("zzz",SUBSTITUTE(K14832," ","zzz",SUMPRODUCT(1*((MID(K14832,ROW(INDIRECT("1:"&amp;LEN(K14832))),1))=" "))-1))+1,LEN(K14832))</f>
        <v>90650, USA</v>
      </c>
      <c r="M14832" s="4">
        <v>90650</v>
      </c>
      <c r="N14832" s="4">
        <v>90650</v>
      </c>
      <c r="O14832" s="5" t="s">
        <v>12198</v>
      </c>
      <c r="P14832" s="6" t="s">
        <v>12198</v>
      </c>
    </row>
    <row r="14833" spans="1:16" x14ac:dyDescent="0.35">
      <c r="A14833" s="1">
        <v>4.1448999999999998</v>
      </c>
      <c r="B14833" s="1">
        <v>37</v>
      </c>
      <c r="C14833" s="1">
        <v>5.7692307692307603</v>
      </c>
      <c r="D14833" s="1">
        <v>1.0532544378698201</v>
      </c>
      <c r="E14833" s="1">
        <v>1183</v>
      </c>
      <c r="F14833" s="1">
        <v>3.5</v>
      </c>
      <c r="G14833" s="1">
        <v>1.7529999999999999</v>
      </c>
      <c r="H14833" s="2">
        <v>7680</v>
      </c>
      <c r="I14833" s="1">
        <v>-118.09</v>
      </c>
      <c r="J14833" s="1">
        <v>33.93</v>
      </c>
      <c r="K14833" s="1" t="s">
        <v>3401</v>
      </c>
      <c r="L14833" s="1" t="str">
        <f ca="1">MID(K14833,FIND("zzz",SUBSTITUTE(K14833," ","zzz",SUMPRODUCT(1*((MID(K14833,ROW(INDIRECT("1:"&amp;LEN(K14833))),1))=" "))-1))+1,LEN(K14833))</f>
        <v>90650, USA</v>
      </c>
      <c r="M14833" s="4">
        <v>90650</v>
      </c>
      <c r="N14833" s="4">
        <v>90650</v>
      </c>
      <c r="O14833" s="5" t="s">
        <v>12198</v>
      </c>
      <c r="P14833" s="6" t="s">
        <v>12198</v>
      </c>
    </row>
    <row r="14834" spans="1:16" x14ac:dyDescent="0.35">
      <c r="A14834" s="1">
        <v>4.0846</v>
      </c>
      <c r="B14834" s="1">
        <v>36</v>
      </c>
      <c r="C14834" s="1">
        <v>5.6024340770791001</v>
      </c>
      <c r="D14834" s="1">
        <v>0.95740365111561798</v>
      </c>
      <c r="E14834" s="1">
        <v>1576</v>
      </c>
      <c r="F14834" s="1">
        <v>3.1967545638945198</v>
      </c>
      <c r="G14834" s="1">
        <v>1.8340000000000001</v>
      </c>
      <c r="H14834" s="2">
        <v>7041</v>
      </c>
      <c r="I14834" s="1">
        <v>-118.09</v>
      </c>
      <c r="J14834" s="1">
        <v>33.94</v>
      </c>
      <c r="K14834" s="1" t="s">
        <v>3400</v>
      </c>
      <c r="L14834" s="1" t="str">
        <f ca="1">MID(K14834,FIND("zzz",SUBSTITUTE(K14834," ","zzz",SUMPRODUCT(1*((MID(K14834,ROW(INDIRECT("1:"&amp;LEN(K14834))),1))=" "))-1))+1,LEN(K14834))</f>
        <v>90670, USA</v>
      </c>
      <c r="M14834" s="4">
        <v>90670</v>
      </c>
      <c r="N14834" s="4">
        <v>90670</v>
      </c>
      <c r="O14834" s="5" t="s">
        <v>12198</v>
      </c>
      <c r="P14834" s="6" t="s">
        <v>12198</v>
      </c>
    </row>
    <row r="14835" spans="1:16" x14ac:dyDescent="0.35">
      <c r="A14835" s="1">
        <v>3.8542000000000001</v>
      </c>
      <c r="B14835" s="1">
        <v>33</v>
      </c>
      <c r="C14835" s="1">
        <v>5.0025316455696203</v>
      </c>
      <c r="D14835" s="1">
        <v>1.02278481012658</v>
      </c>
      <c r="E14835" s="1">
        <v>1379</v>
      </c>
      <c r="F14835" s="1">
        <v>3.4911392405063202</v>
      </c>
      <c r="G14835" s="1">
        <v>1.754</v>
      </c>
      <c r="H14835" s="2">
        <v>7043</v>
      </c>
      <c r="I14835" s="1">
        <v>-118.09</v>
      </c>
      <c r="J14835" s="1">
        <v>33.94</v>
      </c>
      <c r="K14835" s="1" t="s">
        <v>3400</v>
      </c>
      <c r="L14835" s="1" t="str">
        <f ca="1">MID(K14835,FIND("zzz",SUBSTITUTE(K14835," ","zzz",SUMPRODUCT(1*((MID(K14835,ROW(INDIRECT("1:"&amp;LEN(K14835))),1))=" "))-1))+1,LEN(K14835))</f>
        <v>90670, USA</v>
      </c>
      <c r="M14835" s="4">
        <v>90670</v>
      </c>
      <c r="N14835" s="4">
        <v>90670</v>
      </c>
      <c r="O14835" s="5" t="s">
        <v>12198</v>
      </c>
      <c r="P14835" s="6" t="s">
        <v>12198</v>
      </c>
    </row>
    <row r="14836" spans="1:16" x14ac:dyDescent="0.35">
      <c r="A14836" s="1">
        <v>4.5</v>
      </c>
      <c r="B14836" s="1">
        <v>36</v>
      </c>
      <c r="C14836" s="1">
        <v>4.9404466501240698</v>
      </c>
      <c r="D14836" s="1">
        <v>0.98263027295285299</v>
      </c>
      <c r="E14836" s="1">
        <v>1306</v>
      </c>
      <c r="F14836" s="1">
        <v>3.2406947890818798</v>
      </c>
      <c r="G14836" s="1">
        <v>1.6659999999999999</v>
      </c>
      <c r="H14836" s="2">
        <v>7029</v>
      </c>
      <c r="I14836" s="1">
        <v>-118.09</v>
      </c>
      <c r="J14836" s="1">
        <v>33.950000000000003</v>
      </c>
      <c r="K14836" s="1" t="s">
        <v>3396</v>
      </c>
      <c r="L14836" s="1" t="str">
        <f ca="1">MID(K14836,FIND("zzz",SUBSTITUTE(K14836," ","zzz",SUMPRODUCT(1*((MID(K14836,ROW(INDIRECT("1:"&amp;LEN(K14836))),1))=" "))-1))+1,LEN(K14836))</f>
        <v>90670, USA</v>
      </c>
      <c r="M14836" s="4">
        <v>90670</v>
      </c>
      <c r="N14836" s="4">
        <v>90670</v>
      </c>
      <c r="O14836" s="5" t="s">
        <v>12198</v>
      </c>
      <c r="P14836" s="6" t="s">
        <v>12198</v>
      </c>
    </row>
    <row r="14837" spans="1:16" x14ac:dyDescent="0.35">
      <c r="A14837" s="1">
        <v>3.5583</v>
      </c>
      <c r="B14837" s="1">
        <v>32</v>
      </c>
      <c r="C14837" s="1">
        <v>4.9678899082568799</v>
      </c>
      <c r="D14837" s="1">
        <v>0.94495412844036697</v>
      </c>
      <c r="E14837" s="1">
        <v>737</v>
      </c>
      <c r="F14837" s="1">
        <v>3.3807339449541201</v>
      </c>
      <c r="G14837" s="1">
        <v>1.708</v>
      </c>
      <c r="H14837" s="2">
        <v>7040</v>
      </c>
      <c r="I14837" s="1">
        <v>-118.09</v>
      </c>
      <c r="J14837" s="1">
        <v>33.950000000000003</v>
      </c>
      <c r="K14837" s="1" t="s">
        <v>3396</v>
      </c>
      <c r="L14837" s="1" t="str">
        <f ca="1">MID(K14837,FIND("zzz",SUBSTITUTE(K14837," ","zzz",SUMPRODUCT(1*((MID(K14837,ROW(INDIRECT("1:"&amp;LEN(K14837))),1))=" "))-1))+1,LEN(K14837))</f>
        <v>90670, USA</v>
      </c>
      <c r="M14837" s="4">
        <v>90670</v>
      </c>
      <c r="N14837" s="4">
        <v>90670</v>
      </c>
      <c r="O14837" s="5" t="s">
        <v>12198</v>
      </c>
      <c r="P14837" s="6" t="s">
        <v>12198</v>
      </c>
    </row>
    <row r="14838" spans="1:16" x14ac:dyDescent="0.35">
      <c r="A14838" s="1">
        <v>3.3620999999999999</v>
      </c>
      <c r="B14838" s="1">
        <v>36</v>
      </c>
      <c r="C14838" s="1">
        <v>5.31006493506493</v>
      </c>
      <c r="D14838" s="1">
        <v>0.97889610389610304</v>
      </c>
      <c r="E14838" s="1">
        <v>2593</v>
      </c>
      <c r="F14838" s="1">
        <v>4.2094155844155798</v>
      </c>
      <c r="G14838" s="1">
        <v>1.6970000000000001</v>
      </c>
      <c r="H14838" s="2">
        <v>7027</v>
      </c>
      <c r="I14838" s="1">
        <v>-118.09</v>
      </c>
      <c r="J14838" s="1">
        <v>33.96</v>
      </c>
      <c r="K14838" s="1" t="s">
        <v>3395</v>
      </c>
      <c r="L14838" s="1" t="str">
        <f ca="1">MID(K14838,FIND("zzz",SUBSTITUTE(K14838," ","zzz",SUMPRODUCT(1*((MID(K14838,ROW(INDIRECT("1:"&amp;LEN(K14838))),1))=" "))-1))+1,LEN(K14838))</f>
        <v>90660, USA</v>
      </c>
      <c r="M14838" s="4">
        <v>90660</v>
      </c>
      <c r="N14838" s="4">
        <v>90660</v>
      </c>
      <c r="O14838" s="5" t="s">
        <v>12198</v>
      </c>
      <c r="P14838" s="6" t="s">
        <v>12198</v>
      </c>
    </row>
    <row r="14839" spans="1:16" x14ac:dyDescent="0.35">
      <c r="A14839" s="1">
        <v>3.4249999999999998</v>
      </c>
      <c r="B14839" s="1">
        <v>36</v>
      </c>
      <c r="C14839" s="1">
        <v>4.7896995708154497</v>
      </c>
      <c r="D14839" s="1">
        <v>0.98283261802575095</v>
      </c>
      <c r="E14839" s="1">
        <v>719</v>
      </c>
      <c r="F14839" s="1">
        <v>3.0858369098712402</v>
      </c>
      <c r="G14839" s="1">
        <v>1.6319999999999999</v>
      </c>
      <c r="H14839" s="2">
        <v>7028</v>
      </c>
      <c r="I14839" s="1">
        <v>-118.09</v>
      </c>
      <c r="J14839" s="1">
        <v>33.96</v>
      </c>
      <c r="K14839" s="1" t="s">
        <v>3395</v>
      </c>
      <c r="L14839" s="1" t="str">
        <f ca="1">MID(K14839,FIND("zzz",SUBSTITUTE(K14839," ","zzz",SUMPRODUCT(1*((MID(K14839,ROW(INDIRECT("1:"&amp;LEN(K14839))),1))=" "))-1))+1,LEN(K14839))</f>
        <v>90660, USA</v>
      </c>
      <c r="M14839" s="4">
        <v>90660</v>
      </c>
      <c r="N14839" s="4">
        <v>90660</v>
      </c>
      <c r="O14839" s="5" t="s">
        <v>12198</v>
      </c>
      <c r="P14839" s="6" t="s">
        <v>12198</v>
      </c>
    </row>
    <row r="14840" spans="1:16" x14ac:dyDescent="0.35">
      <c r="A14840" s="1">
        <v>2.7646999999999999</v>
      </c>
      <c r="B14840" s="1">
        <v>20</v>
      </c>
      <c r="C14840" s="1">
        <v>4.1096774193548304</v>
      </c>
      <c r="D14840" s="1">
        <v>1.0150537634408601</v>
      </c>
      <c r="E14840" s="1">
        <v>1407</v>
      </c>
      <c r="F14840" s="1">
        <v>3.0258064516129002</v>
      </c>
      <c r="G14840" s="1">
        <v>1.63</v>
      </c>
      <c r="H14840" s="2">
        <v>7039</v>
      </c>
      <c r="I14840" s="1">
        <v>-118.09</v>
      </c>
      <c r="J14840" s="1">
        <v>33.96</v>
      </c>
      <c r="K14840" s="1" t="s">
        <v>3395</v>
      </c>
      <c r="L14840" s="1" t="str">
        <f ca="1">MID(K14840,FIND("zzz",SUBSTITUTE(K14840," ","zzz",SUMPRODUCT(1*((MID(K14840,ROW(INDIRECT("1:"&amp;LEN(K14840))),1))=" "))-1))+1,LEN(K14840))</f>
        <v>90660, USA</v>
      </c>
      <c r="M14840" s="4">
        <v>90660</v>
      </c>
      <c r="N14840" s="4">
        <v>90660</v>
      </c>
      <c r="O14840" s="5" t="s">
        <v>12198</v>
      </c>
      <c r="P14840" s="6" t="s">
        <v>12198</v>
      </c>
    </row>
    <row r="14841" spans="1:16" x14ac:dyDescent="0.35">
      <c r="A14841" s="1">
        <v>4.1388999999999996</v>
      </c>
      <c r="B14841" s="1">
        <v>39</v>
      </c>
      <c r="C14841" s="1">
        <v>5.0102040816326499</v>
      </c>
      <c r="D14841" s="1">
        <v>1.0102040816326501</v>
      </c>
      <c r="E14841" s="1">
        <v>1108</v>
      </c>
      <c r="F14841" s="1">
        <v>3.7687074829931899</v>
      </c>
      <c r="G14841" s="1">
        <v>1.66</v>
      </c>
      <c r="H14841" s="2">
        <v>7019</v>
      </c>
      <c r="I14841" s="1">
        <v>-118.09</v>
      </c>
      <c r="J14841" s="1">
        <v>33.97</v>
      </c>
      <c r="K14841" s="1" t="s">
        <v>3392</v>
      </c>
      <c r="L14841" s="1" t="str">
        <f ca="1">MID(K14841,FIND("zzz",SUBSTITUTE(K14841," ","zzz",SUMPRODUCT(1*((MID(K14841,ROW(INDIRECT("1:"&amp;LEN(K14841))),1))=" "))-1))+1,LEN(K14841))</f>
        <v>90660, USA</v>
      </c>
      <c r="M14841" s="4">
        <v>90660</v>
      </c>
      <c r="N14841" s="4">
        <v>90660</v>
      </c>
      <c r="O14841" s="5" t="s">
        <v>12198</v>
      </c>
      <c r="P14841" s="6" t="s">
        <v>12198</v>
      </c>
    </row>
    <row r="14842" spans="1:16" x14ac:dyDescent="0.35">
      <c r="A14842" s="1">
        <v>3.7326000000000001</v>
      </c>
      <c r="B14842" s="1">
        <v>35</v>
      </c>
      <c r="C14842" s="1">
        <v>5.4256619144602798</v>
      </c>
      <c r="D14842" s="1">
        <v>1.10183299389002</v>
      </c>
      <c r="E14842" s="1">
        <v>2033</v>
      </c>
      <c r="F14842" s="1">
        <v>4.1405295315682196</v>
      </c>
      <c r="G14842" s="1">
        <v>1.643</v>
      </c>
      <c r="H14842" s="2">
        <v>7020</v>
      </c>
      <c r="I14842" s="1">
        <v>-118.09</v>
      </c>
      <c r="J14842" s="1">
        <v>33.97</v>
      </c>
      <c r="K14842" s="1" t="s">
        <v>3392</v>
      </c>
      <c r="L14842" s="1" t="str">
        <f ca="1">MID(K14842,FIND("zzz",SUBSTITUTE(K14842," ","zzz",SUMPRODUCT(1*((MID(K14842,ROW(INDIRECT("1:"&amp;LEN(K14842))),1))=" "))-1))+1,LEN(K14842))</f>
        <v>90660, USA</v>
      </c>
      <c r="M14842" s="4">
        <v>90660</v>
      </c>
      <c r="N14842" s="4">
        <v>90660</v>
      </c>
      <c r="O14842" s="5" t="s">
        <v>12198</v>
      </c>
      <c r="P14842" s="6" t="s">
        <v>12198</v>
      </c>
    </row>
    <row r="14843" spans="1:16" x14ac:dyDescent="0.35">
      <c r="A14843" s="1">
        <v>3.5</v>
      </c>
      <c r="B14843" s="1">
        <v>37</v>
      </c>
      <c r="C14843" s="1">
        <v>4.6350364963503603</v>
      </c>
      <c r="D14843" s="1">
        <v>0.99270072992700698</v>
      </c>
      <c r="E14843" s="1">
        <v>1092</v>
      </c>
      <c r="F14843" s="1">
        <v>3.98540145985401</v>
      </c>
      <c r="G14843" s="1">
        <v>1.607</v>
      </c>
      <c r="H14843" s="2">
        <v>6945</v>
      </c>
      <c r="I14843" s="1">
        <v>-118.09</v>
      </c>
      <c r="J14843" s="1">
        <v>33.979999999999997</v>
      </c>
      <c r="K14843" s="1" t="s">
        <v>3361</v>
      </c>
      <c r="L14843" s="1" t="str">
        <f ca="1">MID(K14843,FIND("zzz",SUBSTITUTE(K14843," ","zzz",SUMPRODUCT(1*((MID(K14843,ROW(INDIRECT("1:"&amp;LEN(K14843))),1))=" "))-1))+1,LEN(K14843))</f>
        <v>90660, USA</v>
      </c>
      <c r="M14843" s="4">
        <v>90660</v>
      </c>
      <c r="N14843" s="4">
        <v>90660</v>
      </c>
      <c r="O14843" s="5" t="s">
        <v>12198</v>
      </c>
      <c r="P14843" s="6" t="s">
        <v>12198</v>
      </c>
    </row>
    <row r="14844" spans="1:16" x14ac:dyDescent="0.35">
      <c r="A14844" s="1">
        <v>3.6875</v>
      </c>
      <c r="B14844" s="1">
        <v>39</v>
      </c>
      <c r="C14844" s="1">
        <v>4.4360189573459703</v>
      </c>
      <c r="D14844" s="1">
        <v>0.91943127962085303</v>
      </c>
      <c r="E14844" s="1">
        <v>691</v>
      </c>
      <c r="F14844" s="1">
        <v>3.2748815165876701</v>
      </c>
      <c r="G14844" s="1">
        <v>1.6950000000000001</v>
      </c>
      <c r="H14844" s="2">
        <v>7018</v>
      </c>
      <c r="I14844" s="1">
        <v>-118.09</v>
      </c>
      <c r="J14844" s="1">
        <v>33.979999999999997</v>
      </c>
      <c r="K14844" s="1" t="s">
        <v>3361</v>
      </c>
      <c r="L14844" s="1" t="str">
        <f ca="1">MID(K14844,FIND("zzz",SUBSTITUTE(K14844," ","zzz",SUMPRODUCT(1*((MID(K14844,ROW(INDIRECT("1:"&amp;LEN(K14844))),1))=" "))-1))+1,LEN(K14844))</f>
        <v>90660, USA</v>
      </c>
      <c r="M14844" s="4">
        <v>90660</v>
      </c>
      <c r="N14844" s="4">
        <v>90660</v>
      </c>
      <c r="O14844" s="5" t="s">
        <v>12198</v>
      </c>
      <c r="P14844" s="6" t="s">
        <v>12198</v>
      </c>
    </row>
    <row r="14845" spans="1:16" x14ac:dyDescent="0.35">
      <c r="A14845" s="1">
        <v>3.1606999999999998</v>
      </c>
      <c r="B14845" s="1">
        <v>37</v>
      </c>
      <c r="C14845" s="1">
        <v>4.5239852398523901</v>
      </c>
      <c r="D14845" s="1">
        <v>0.94095940959409596</v>
      </c>
      <c r="E14845" s="1">
        <v>1068</v>
      </c>
      <c r="F14845" s="1">
        <v>3.9409594095940901</v>
      </c>
      <c r="G14845" s="1">
        <v>1.722</v>
      </c>
      <c r="H14845" s="2">
        <v>7023</v>
      </c>
      <c r="I14845" s="1">
        <v>-118.09</v>
      </c>
      <c r="J14845" s="1">
        <v>33.979999999999997</v>
      </c>
      <c r="K14845" s="1" t="s">
        <v>3361</v>
      </c>
      <c r="L14845" s="1" t="str">
        <f ca="1">MID(K14845,FIND("zzz",SUBSTITUTE(K14845," ","zzz",SUMPRODUCT(1*((MID(K14845,ROW(INDIRECT("1:"&amp;LEN(K14845))),1))=" "))-1))+1,LEN(K14845))</f>
        <v>90660, USA</v>
      </c>
      <c r="M14845" s="4">
        <v>90660</v>
      </c>
      <c r="N14845" s="4">
        <v>90660</v>
      </c>
      <c r="O14845" s="5" t="s">
        <v>12198</v>
      </c>
      <c r="P14845" s="6" t="s">
        <v>12198</v>
      </c>
    </row>
    <row r="14846" spans="1:16" x14ac:dyDescent="0.35">
      <c r="A14846" s="1">
        <v>3.6920000000000002</v>
      </c>
      <c r="B14846" s="1">
        <v>34</v>
      </c>
      <c r="C14846" s="1">
        <v>5.0330882352941098</v>
      </c>
      <c r="D14846" s="1">
        <v>0.99264705882352899</v>
      </c>
      <c r="E14846" s="1">
        <v>1005</v>
      </c>
      <c r="F14846" s="1">
        <v>3.6948529411764701</v>
      </c>
      <c r="G14846" s="1">
        <v>1.726</v>
      </c>
      <c r="H14846" s="2">
        <v>6939</v>
      </c>
      <c r="I14846" s="1">
        <v>-118.09</v>
      </c>
      <c r="J14846" s="1">
        <v>33.99</v>
      </c>
      <c r="K14846" s="1" t="s">
        <v>3358</v>
      </c>
      <c r="L14846" s="1" t="str">
        <f ca="1">MID(K14846,FIND("zzz",SUBSTITUTE(K14846," ","zzz",SUMPRODUCT(1*((MID(K14846,ROW(INDIRECT("1:"&amp;LEN(K14846))),1))=" "))-1))+1,LEN(K14846))</f>
        <v>90240, USA</v>
      </c>
      <c r="M14846" s="4">
        <v>90240</v>
      </c>
      <c r="N14846" s="4">
        <v>90240</v>
      </c>
      <c r="O14846" s="5" t="s">
        <v>12198</v>
      </c>
      <c r="P14846" s="6" t="s">
        <v>12198</v>
      </c>
    </row>
    <row r="14847" spans="1:16" x14ac:dyDescent="0.35">
      <c r="A14847" s="1">
        <v>3.5756999999999999</v>
      </c>
      <c r="B14847" s="1">
        <v>35</v>
      </c>
      <c r="C14847" s="1">
        <v>4.53908794788273</v>
      </c>
      <c r="D14847" s="1">
        <v>1.04071661237785</v>
      </c>
      <c r="E14847" s="1">
        <v>1923</v>
      </c>
      <c r="F14847" s="1">
        <v>3.1319218241042299</v>
      </c>
      <c r="G14847" s="1">
        <v>1.7789999999999999</v>
      </c>
      <c r="H14847" s="2">
        <v>6946</v>
      </c>
      <c r="I14847" s="1">
        <v>-118.09</v>
      </c>
      <c r="J14847" s="1">
        <v>33.99</v>
      </c>
      <c r="K14847" s="1" t="s">
        <v>3358</v>
      </c>
      <c r="L14847" s="1" t="str">
        <f ca="1">MID(K14847,FIND("zzz",SUBSTITUTE(K14847," ","zzz",SUMPRODUCT(1*((MID(K14847,ROW(INDIRECT("1:"&amp;LEN(K14847))),1))=" "))-1))+1,LEN(K14847))</f>
        <v>90240, USA</v>
      </c>
      <c r="M14847" s="4">
        <v>90240</v>
      </c>
      <c r="N14847" s="4">
        <v>90240</v>
      </c>
      <c r="O14847" s="5" t="s">
        <v>12198</v>
      </c>
      <c r="P14847" s="6" t="s">
        <v>12198</v>
      </c>
    </row>
    <row r="14848" spans="1:16" x14ac:dyDescent="0.35">
      <c r="A14848" s="1">
        <v>3.0449999999999999</v>
      </c>
      <c r="B14848" s="1">
        <v>36</v>
      </c>
      <c r="C14848" s="1">
        <v>5.1402985074626804</v>
      </c>
      <c r="D14848" s="1">
        <v>1.05373134328358</v>
      </c>
      <c r="E14848" s="1">
        <v>1174</v>
      </c>
      <c r="F14848" s="1">
        <v>3.5044776119402901</v>
      </c>
      <c r="G14848" s="1">
        <v>1.6060000000000001</v>
      </c>
      <c r="H14848" s="2">
        <v>6937</v>
      </c>
      <c r="I14848" s="1">
        <v>-118.09</v>
      </c>
      <c r="J14848" s="1">
        <v>34</v>
      </c>
      <c r="K14848" s="1" t="s">
        <v>3357</v>
      </c>
      <c r="L14848" s="1" t="str">
        <f ca="1">MID(K14848,FIND("zzz",SUBSTITUTE(K14848," ","zzz",SUMPRODUCT(1*((MID(K14848,ROW(INDIRECT("1:"&amp;LEN(K14848))),1))=" "))-1))+1,LEN(K14848))</f>
        <v>90660, USA</v>
      </c>
      <c r="M14848" s="4">
        <v>90660</v>
      </c>
      <c r="N14848" s="4">
        <v>90660</v>
      </c>
      <c r="O14848" s="5" t="s">
        <v>12198</v>
      </c>
      <c r="P14848" s="6" t="s">
        <v>12198</v>
      </c>
    </row>
    <row r="14849" spans="1:16" x14ac:dyDescent="0.35">
      <c r="A14849" s="1">
        <v>4.1458000000000004</v>
      </c>
      <c r="B14849" s="1">
        <v>35</v>
      </c>
      <c r="C14849" s="1">
        <v>4.67455621301775</v>
      </c>
      <c r="D14849" s="1">
        <v>0.97928994082840204</v>
      </c>
      <c r="E14849" s="1">
        <v>1290</v>
      </c>
      <c r="F14849" s="1">
        <v>3.8165680473372698</v>
      </c>
      <c r="G14849" s="1">
        <v>1.625</v>
      </c>
      <c r="H14849" s="2">
        <v>6938</v>
      </c>
      <c r="I14849" s="1">
        <v>-118.09</v>
      </c>
      <c r="J14849" s="1">
        <v>34</v>
      </c>
      <c r="K14849" s="1" t="s">
        <v>3357</v>
      </c>
      <c r="L14849" s="1" t="str">
        <f ca="1">MID(K14849,FIND("zzz",SUBSTITUTE(K14849," ","zzz",SUMPRODUCT(1*((MID(K14849,ROW(INDIRECT("1:"&amp;LEN(K14849))),1))=" "))-1))+1,LEN(K14849))</f>
        <v>90660, USA</v>
      </c>
      <c r="M14849" s="4">
        <v>90660</v>
      </c>
      <c r="N14849" s="4">
        <v>90660</v>
      </c>
      <c r="O14849" s="5" t="s">
        <v>12198</v>
      </c>
      <c r="P14849" s="6" t="s">
        <v>12198</v>
      </c>
    </row>
    <row r="14850" spans="1:16" x14ac:dyDescent="0.35">
      <c r="A14850" s="1">
        <v>3.5468999999999999</v>
      </c>
      <c r="B14850" s="1">
        <v>36</v>
      </c>
      <c r="C14850" s="1">
        <v>4.2836257309941503</v>
      </c>
      <c r="D14850" s="1">
        <v>1.06140350877192</v>
      </c>
      <c r="E14850" s="1">
        <v>1538</v>
      </c>
      <c r="F14850" s="1">
        <v>4.4970760233918101</v>
      </c>
      <c r="G14850" s="1">
        <v>1.506</v>
      </c>
      <c r="H14850" s="2">
        <v>6934</v>
      </c>
      <c r="I14850" s="1">
        <v>-118.09</v>
      </c>
      <c r="J14850" s="1">
        <v>34.01</v>
      </c>
      <c r="K14850" s="1" t="s">
        <v>3356</v>
      </c>
      <c r="L14850" s="1" t="str">
        <f ca="1">MID(K14850,FIND("zzz",SUBSTITUTE(K14850," ","zzz",SUMPRODUCT(1*((MID(K14850,ROW(INDIRECT("1:"&amp;LEN(K14850))),1))=" "))-1))+1,LEN(K14850))</f>
        <v>90660, USA</v>
      </c>
      <c r="M14850" s="4">
        <v>90660</v>
      </c>
      <c r="N14850" s="4">
        <v>90660</v>
      </c>
      <c r="O14850" s="5" t="s">
        <v>12198</v>
      </c>
      <c r="P14850" s="6" t="s">
        <v>12198</v>
      </c>
    </row>
    <row r="14851" spans="1:16" x14ac:dyDescent="0.35">
      <c r="A14851" s="1">
        <v>2.0729000000000002</v>
      </c>
      <c r="B14851" s="1">
        <v>42</v>
      </c>
      <c r="C14851" s="1">
        <v>3.76890756302521</v>
      </c>
      <c r="D14851" s="1">
        <v>0.96218487394957897</v>
      </c>
      <c r="E14851" s="1">
        <v>1094</v>
      </c>
      <c r="F14851" s="1">
        <v>4.5966386554621801</v>
      </c>
      <c r="G14851" s="1">
        <v>1.141</v>
      </c>
      <c r="H14851" s="2">
        <v>6935</v>
      </c>
      <c r="I14851" s="1">
        <v>-118.09</v>
      </c>
      <c r="J14851" s="1">
        <v>34.01</v>
      </c>
      <c r="K14851" s="1" t="s">
        <v>3356</v>
      </c>
      <c r="L14851" s="1" t="str">
        <f ca="1">MID(K14851,FIND("zzz",SUBSTITUTE(K14851," ","zzz",SUMPRODUCT(1*((MID(K14851,ROW(INDIRECT("1:"&amp;LEN(K14851))),1))=" "))-1))+1,LEN(K14851))</f>
        <v>90660, USA</v>
      </c>
      <c r="M14851" s="4">
        <v>90660</v>
      </c>
      <c r="N14851" s="4">
        <v>90660</v>
      </c>
      <c r="O14851" s="5" t="s">
        <v>12198</v>
      </c>
      <c r="P14851" s="6" t="s">
        <v>12198</v>
      </c>
    </row>
    <row r="14852" spans="1:16" x14ac:dyDescent="0.35">
      <c r="A14852" s="1">
        <v>4.3333000000000004</v>
      </c>
      <c r="B14852" s="1">
        <v>31</v>
      </c>
      <c r="C14852" s="1">
        <v>4.8384279475982499</v>
      </c>
      <c r="D14852" s="1">
        <v>1.0393013100436601</v>
      </c>
      <c r="E14852" s="1">
        <v>1151</v>
      </c>
      <c r="F14852" s="1">
        <v>5.0262008733624404</v>
      </c>
      <c r="G14852" s="1">
        <v>1.4950000000000001</v>
      </c>
      <c r="H14852" s="2">
        <v>6936</v>
      </c>
      <c r="I14852" s="1">
        <v>-118.09</v>
      </c>
      <c r="J14852" s="1">
        <v>34.01</v>
      </c>
      <c r="K14852" s="1" t="s">
        <v>3356</v>
      </c>
      <c r="L14852" s="1" t="str">
        <f ca="1">MID(K14852,FIND("zzz",SUBSTITUTE(K14852," ","zzz",SUMPRODUCT(1*((MID(K14852,ROW(INDIRECT("1:"&amp;LEN(K14852))),1))=" "))-1))+1,LEN(K14852))</f>
        <v>90660, USA</v>
      </c>
      <c r="M14852" s="4">
        <v>90660</v>
      </c>
      <c r="N14852" s="4">
        <v>90660</v>
      </c>
      <c r="O14852" s="5" t="s">
        <v>12198</v>
      </c>
      <c r="P14852" s="6" t="s">
        <v>12198</v>
      </c>
    </row>
    <row r="14853" spans="1:16" x14ac:dyDescent="0.35">
      <c r="A14853" s="1">
        <v>4.5526</v>
      </c>
      <c r="B14853" s="1">
        <v>28</v>
      </c>
      <c r="C14853" s="1">
        <v>5.7842565597667601</v>
      </c>
      <c r="D14853" s="1">
        <v>0.91253644314868798</v>
      </c>
      <c r="E14853" s="1">
        <v>1099</v>
      </c>
      <c r="F14853" s="1">
        <v>3.2040816326530601</v>
      </c>
      <c r="G14853" s="1">
        <v>2.5019999999999998</v>
      </c>
      <c r="H14853" s="2">
        <v>7128</v>
      </c>
      <c r="I14853" s="1">
        <v>-118.09</v>
      </c>
      <c r="J14853" s="1">
        <v>34.020000000000003</v>
      </c>
      <c r="K14853" s="1" t="s">
        <v>3441</v>
      </c>
      <c r="L14853" s="1" t="str">
        <f ca="1">MID(K14853,FIND("zzz",SUBSTITUTE(K14853," ","zzz",SUMPRODUCT(1*((MID(K14853,ROW(INDIRECT("1:"&amp;LEN(K14853))),1))=" "))-1))+1,LEN(K14853))</f>
        <v>90640, USA</v>
      </c>
      <c r="M14853" s="4">
        <v>90640</v>
      </c>
      <c r="N14853" s="4">
        <v>90640</v>
      </c>
      <c r="O14853" s="5" t="s">
        <v>12198</v>
      </c>
      <c r="P14853" s="6" t="s">
        <v>12198</v>
      </c>
    </row>
    <row r="14854" spans="1:16" x14ac:dyDescent="0.35">
      <c r="A14854" s="1">
        <v>3.2622</v>
      </c>
      <c r="B14854" s="1">
        <v>33</v>
      </c>
      <c r="C14854" s="1">
        <v>4.8240556660039697</v>
      </c>
      <c r="D14854" s="1">
        <v>1.0984095427435301</v>
      </c>
      <c r="E14854" s="1">
        <v>2855</v>
      </c>
      <c r="F14854" s="1">
        <v>2.8379721669980098</v>
      </c>
      <c r="G14854" s="1">
        <v>2.0859999999999999</v>
      </c>
      <c r="H14854" s="2">
        <v>7129</v>
      </c>
      <c r="I14854" s="1">
        <v>-118.09</v>
      </c>
      <c r="J14854" s="1">
        <v>34.020000000000003</v>
      </c>
      <c r="K14854" s="1" t="s">
        <v>3441</v>
      </c>
      <c r="L14854" s="1" t="str">
        <f ca="1">MID(K14854,FIND("zzz",SUBSTITUTE(K14854," ","zzz",SUMPRODUCT(1*((MID(K14854,ROW(INDIRECT("1:"&amp;LEN(K14854))),1))=" "))-1))+1,LEN(K14854))</f>
        <v>90640, USA</v>
      </c>
      <c r="M14854" s="4">
        <v>90640</v>
      </c>
      <c r="N14854" s="4">
        <v>90640</v>
      </c>
      <c r="O14854" s="5" t="s">
        <v>12198</v>
      </c>
      <c r="P14854" s="6" t="s">
        <v>12198</v>
      </c>
    </row>
    <row r="14855" spans="1:16" x14ac:dyDescent="0.35">
      <c r="A14855" s="1">
        <v>5.5</v>
      </c>
      <c r="B14855" s="1">
        <v>27</v>
      </c>
      <c r="C14855" s="1">
        <v>6.1840390879478804</v>
      </c>
      <c r="D14855" s="1">
        <v>0.97231270358306099</v>
      </c>
      <c r="E14855" s="1">
        <v>2043</v>
      </c>
      <c r="F14855" s="1">
        <v>3.3273615635179099</v>
      </c>
      <c r="G14855" s="1">
        <v>2.7679999999999998</v>
      </c>
      <c r="H14855" s="2">
        <v>7127</v>
      </c>
      <c r="I14855" s="1">
        <v>-118.09</v>
      </c>
      <c r="J14855" s="1">
        <v>34.03</v>
      </c>
      <c r="K14855" s="1" t="s">
        <v>3440</v>
      </c>
      <c r="L14855" s="1" t="str">
        <f ca="1">MID(K14855,FIND("zzz",SUBSTITUTE(K14855," ","zzz",SUMPRODUCT(1*((MID(K14855,ROW(INDIRECT("1:"&amp;LEN(K14855))),1))=" "))-1))+1,LEN(K14855))</f>
        <v>91776, USA</v>
      </c>
      <c r="M14855" s="4">
        <v>91776</v>
      </c>
      <c r="N14855" s="4">
        <v>91776</v>
      </c>
      <c r="O14855" s="5" t="s">
        <v>12198</v>
      </c>
      <c r="P14855" s="6" t="s">
        <v>12198</v>
      </c>
    </row>
    <row r="14856" spans="1:16" x14ac:dyDescent="0.35">
      <c r="A14856" s="1">
        <v>3.6511999999999998</v>
      </c>
      <c r="B14856" s="1">
        <v>18</v>
      </c>
      <c r="C14856" s="1">
        <v>4.3730407523510904</v>
      </c>
      <c r="D14856" s="1">
        <v>1.0728840125391801</v>
      </c>
      <c r="E14856" s="1">
        <v>3842</v>
      </c>
      <c r="F14856" s="1">
        <v>3.0109717868338501</v>
      </c>
      <c r="G14856" s="1">
        <v>1.6850000000000001</v>
      </c>
      <c r="H14856" s="2">
        <v>6893</v>
      </c>
      <c r="I14856" s="1">
        <v>-118.09</v>
      </c>
      <c r="J14856" s="1">
        <v>34.04</v>
      </c>
      <c r="K14856" s="1" t="s">
        <v>3327</v>
      </c>
      <c r="L14856" s="1" t="str">
        <f ca="1">MID(K14856,FIND("zzz",SUBSTITUTE(K14856," ","zzz",SUMPRODUCT(1*((MID(K14856,ROW(INDIRECT("1:"&amp;LEN(K14856))),1))=" "))-1))+1,LEN(K14856))</f>
        <v>91776, USA</v>
      </c>
      <c r="M14856" s="4">
        <v>91776</v>
      </c>
      <c r="N14856" s="4">
        <v>91776</v>
      </c>
      <c r="O14856" s="5" t="s">
        <v>12198</v>
      </c>
      <c r="P14856" s="6" t="s">
        <v>12198</v>
      </c>
    </row>
    <row r="14857" spans="1:16" x14ac:dyDescent="0.35">
      <c r="A14857" s="1">
        <v>6.4385000000000003</v>
      </c>
      <c r="B14857" s="1">
        <v>24</v>
      </c>
      <c r="C14857" s="1">
        <v>5.6937269372693704</v>
      </c>
      <c r="D14857" s="1">
        <v>0.94833948339483398</v>
      </c>
      <c r="E14857" s="1">
        <v>824</v>
      </c>
      <c r="F14857" s="1">
        <v>3.0405904059040498</v>
      </c>
      <c r="G14857" s="1">
        <v>2.726</v>
      </c>
      <c r="H14857" s="2">
        <v>6894</v>
      </c>
      <c r="I14857" s="1">
        <v>-118.09</v>
      </c>
      <c r="J14857" s="1">
        <v>34.04</v>
      </c>
      <c r="K14857" s="1" t="s">
        <v>3327</v>
      </c>
      <c r="L14857" s="1" t="str">
        <f ca="1">MID(K14857,FIND("zzz",SUBSTITUTE(K14857," ","zzz",SUMPRODUCT(1*((MID(K14857,ROW(INDIRECT("1:"&amp;LEN(K14857))),1))=" "))-1))+1,LEN(K14857))</f>
        <v>91776, USA</v>
      </c>
      <c r="M14857" s="4">
        <v>91776</v>
      </c>
      <c r="N14857" s="4">
        <v>91776</v>
      </c>
      <c r="O14857" s="5" t="s">
        <v>12198</v>
      </c>
      <c r="P14857" s="6" t="s">
        <v>12198</v>
      </c>
    </row>
    <row r="14858" spans="1:16" x14ac:dyDescent="0.35">
      <c r="A14858" s="1">
        <v>3.5356999999999998</v>
      </c>
      <c r="B14858" s="1">
        <v>22</v>
      </c>
      <c r="C14858" s="1">
        <v>4.8595041322314003</v>
      </c>
      <c r="D14858" s="1">
        <v>0.98347107438016501</v>
      </c>
      <c r="E14858" s="1">
        <v>1379</v>
      </c>
      <c r="F14858" s="1">
        <v>3.7988980716253402</v>
      </c>
      <c r="G14858" s="1">
        <v>1.99</v>
      </c>
      <c r="H14858" s="2">
        <v>6890</v>
      </c>
      <c r="I14858" s="1">
        <v>-118.09</v>
      </c>
      <c r="J14858" s="1">
        <v>34.049999999999997</v>
      </c>
      <c r="K14858" s="1" t="s">
        <v>3325</v>
      </c>
      <c r="L14858" s="1" t="str">
        <f ca="1">MID(K14858,FIND("zzz",SUBSTITUTE(K14858," ","zzz",SUMPRODUCT(1*((MID(K14858,ROW(INDIRECT("1:"&amp;LEN(K14858))),1))=" "))-1))+1,LEN(K14858))</f>
        <v>91770, USA</v>
      </c>
      <c r="M14858" s="4">
        <v>91770</v>
      </c>
      <c r="N14858" s="4">
        <v>91770</v>
      </c>
      <c r="O14858" s="5" t="s">
        <v>12198</v>
      </c>
      <c r="P14858" s="6" t="s">
        <v>12198</v>
      </c>
    </row>
    <row r="14859" spans="1:16" x14ac:dyDescent="0.35">
      <c r="A14859" s="1">
        <v>2.6093999999999999</v>
      </c>
      <c r="B14859" s="1">
        <v>30</v>
      </c>
      <c r="C14859" s="1">
        <v>3.87475538160469</v>
      </c>
      <c r="D14859" s="1">
        <v>1.08023483365949</v>
      </c>
      <c r="E14859" s="1">
        <v>2264</v>
      </c>
      <c r="F14859" s="1">
        <v>4.4305283757338501</v>
      </c>
      <c r="G14859" s="1">
        <v>1.794</v>
      </c>
      <c r="H14859" s="2">
        <v>6883</v>
      </c>
      <c r="I14859" s="1">
        <v>-118.09</v>
      </c>
      <c r="J14859" s="1">
        <v>34.06</v>
      </c>
      <c r="K14859" s="1" t="s">
        <v>3322</v>
      </c>
      <c r="L14859" s="1" t="str">
        <f ca="1">MID(K14859,FIND("zzz",SUBSTITUTE(K14859," ","zzz",SUMPRODUCT(1*((MID(K14859,ROW(INDIRECT("1:"&amp;LEN(K14859))),1))=" "))-1))+1,LEN(K14859))</f>
        <v>91776, USA</v>
      </c>
      <c r="M14859" s="4">
        <v>91776</v>
      </c>
      <c r="N14859" s="4">
        <v>91776</v>
      </c>
      <c r="O14859" s="5" t="s">
        <v>12198</v>
      </c>
      <c r="P14859" s="6" t="s">
        <v>12198</v>
      </c>
    </row>
    <row r="14860" spans="1:16" x14ac:dyDescent="0.35">
      <c r="A14860" s="1">
        <v>2.629</v>
      </c>
      <c r="B14860" s="1">
        <v>38</v>
      </c>
      <c r="C14860" s="1">
        <v>3.9056831922611801</v>
      </c>
      <c r="D14860" s="1">
        <v>1.0157194679564601</v>
      </c>
      <c r="E14860" s="1">
        <v>3485</v>
      </c>
      <c r="F14860" s="1">
        <v>4.2140266021765402</v>
      </c>
      <c r="G14860" s="1">
        <v>1.716</v>
      </c>
      <c r="H14860" s="2">
        <v>6884</v>
      </c>
      <c r="I14860" s="1">
        <v>-118.09</v>
      </c>
      <c r="J14860" s="1">
        <v>34.06</v>
      </c>
      <c r="K14860" s="1" t="s">
        <v>3322</v>
      </c>
      <c r="L14860" s="1" t="str">
        <f ca="1">MID(K14860,FIND("zzz",SUBSTITUTE(K14860," ","zzz",SUMPRODUCT(1*((MID(K14860,ROW(INDIRECT("1:"&amp;LEN(K14860))),1))=" "))-1))+1,LEN(K14860))</f>
        <v>91776, USA</v>
      </c>
      <c r="M14860" s="4">
        <v>91776</v>
      </c>
      <c r="N14860" s="4">
        <v>91776</v>
      </c>
      <c r="O14860" s="5" t="s">
        <v>12198</v>
      </c>
      <c r="P14860" s="6" t="s">
        <v>12198</v>
      </c>
    </row>
    <row r="14861" spans="1:16" x14ac:dyDescent="0.35">
      <c r="A14861" s="1">
        <v>2.2082999999999999</v>
      </c>
      <c r="B14861" s="1">
        <v>31</v>
      </c>
      <c r="C14861" s="1">
        <v>4.4418604651162701</v>
      </c>
      <c r="D14861" s="1">
        <v>1.1201550387596899</v>
      </c>
      <c r="E14861" s="1">
        <v>1163</v>
      </c>
      <c r="F14861" s="1">
        <v>4.5077519379844899</v>
      </c>
      <c r="G14861" s="1">
        <v>1.8560000000000001</v>
      </c>
      <c r="H14861" s="2">
        <v>6886</v>
      </c>
      <c r="I14861" s="1">
        <v>-118.09</v>
      </c>
      <c r="J14861" s="1">
        <v>34.06</v>
      </c>
      <c r="K14861" s="1" t="s">
        <v>3322</v>
      </c>
      <c r="L14861" s="1" t="str">
        <f ca="1">MID(K14861,FIND("zzz",SUBSTITUTE(K14861," ","zzz",SUMPRODUCT(1*((MID(K14861,ROW(INDIRECT("1:"&amp;LEN(K14861))),1))=" "))-1))+1,LEN(K14861))</f>
        <v>91776, USA</v>
      </c>
      <c r="M14861" s="4">
        <v>91776</v>
      </c>
      <c r="N14861" s="4">
        <v>91776</v>
      </c>
      <c r="O14861" s="5" t="s">
        <v>12198</v>
      </c>
      <c r="P14861" s="6" t="s">
        <v>12198</v>
      </c>
    </row>
    <row r="14862" spans="1:16" x14ac:dyDescent="0.35">
      <c r="A14862" s="1">
        <v>2.5937999999999999</v>
      </c>
      <c r="B14862" s="1">
        <v>45</v>
      </c>
      <c r="C14862" s="1">
        <v>4.6328125</v>
      </c>
      <c r="D14862" s="1">
        <v>1.0390625</v>
      </c>
      <c r="E14862" s="1">
        <v>481</v>
      </c>
      <c r="F14862" s="1">
        <v>3.7578125</v>
      </c>
      <c r="G14862" s="1">
        <v>1.9930000000000001</v>
      </c>
      <c r="H14862" s="2">
        <v>6872</v>
      </c>
      <c r="I14862" s="1">
        <v>-118.09</v>
      </c>
      <c r="J14862" s="1">
        <v>34.07</v>
      </c>
      <c r="K14862" s="1" t="s">
        <v>3320</v>
      </c>
      <c r="L14862" s="1" t="str">
        <f ca="1">MID(K14862,FIND("zzz",SUBSTITUTE(K14862," ","zzz",SUMPRODUCT(1*((MID(K14862,ROW(INDIRECT("1:"&amp;LEN(K14862))),1))=" "))-1))+1,LEN(K14862))</f>
        <v>91770, USA</v>
      </c>
      <c r="M14862" s="4">
        <v>91770</v>
      </c>
      <c r="N14862" s="4">
        <v>91770</v>
      </c>
      <c r="O14862" s="5" t="s">
        <v>12198</v>
      </c>
      <c r="P14862" s="6" t="s">
        <v>12198</v>
      </c>
    </row>
    <row r="14863" spans="1:16" x14ac:dyDescent="0.35">
      <c r="A14863" s="1">
        <v>3.2578</v>
      </c>
      <c r="B14863" s="1">
        <v>38</v>
      </c>
      <c r="C14863" s="1">
        <v>4.4085106382978703</v>
      </c>
      <c r="D14863" s="1">
        <v>0.96170212765957397</v>
      </c>
      <c r="E14863" s="1">
        <v>1058</v>
      </c>
      <c r="F14863" s="1">
        <v>4.5021276595744597</v>
      </c>
      <c r="G14863" s="1">
        <v>1.8420000000000001</v>
      </c>
      <c r="H14863" s="2">
        <v>6873</v>
      </c>
      <c r="I14863" s="1">
        <v>-118.09</v>
      </c>
      <c r="J14863" s="1">
        <v>34.07</v>
      </c>
      <c r="K14863" s="1" t="s">
        <v>3320</v>
      </c>
      <c r="L14863" s="1" t="str">
        <f ca="1">MID(K14863,FIND("zzz",SUBSTITUTE(K14863," ","zzz",SUMPRODUCT(1*((MID(K14863,ROW(INDIRECT("1:"&amp;LEN(K14863))),1))=" "))-1))+1,LEN(K14863))</f>
        <v>91770, USA</v>
      </c>
      <c r="M14863" s="4">
        <v>91770</v>
      </c>
      <c r="N14863" s="4">
        <v>91770</v>
      </c>
      <c r="O14863" s="5" t="s">
        <v>12198</v>
      </c>
      <c r="P14863" s="6" t="s">
        <v>12198</v>
      </c>
    </row>
    <row r="14864" spans="1:16" x14ac:dyDescent="0.35">
      <c r="A14864" s="1">
        <v>3.1749999999999998</v>
      </c>
      <c r="B14864" s="1">
        <v>26</v>
      </c>
      <c r="C14864" s="1">
        <v>4.6705882352941099</v>
      </c>
      <c r="D14864" s="1">
        <v>1.0705882352941101</v>
      </c>
      <c r="E14864" s="1">
        <v>709</v>
      </c>
      <c r="F14864" s="1">
        <v>4.1705882352941099</v>
      </c>
      <c r="G14864" s="1">
        <v>1.708</v>
      </c>
      <c r="H14864" s="2">
        <v>6879</v>
      </c>
      <c r="I14864" s="1">
        <v>-118.09</v>
      </c>
      <c r="J14864" s="1">
        <v>34.07</v>
      </c>
      <c r="K14864" s="1" t="s">
        <v>3320</v>
      </c>
      <c r="L14864" s="1" t="str">
        <f ca="1">MID(K14864,FIND("zzz",SUBSTITUTE(K14864," ","zzz",SUMPRODUCT(1*((MID(K14864,ROW(INDIRECT("1:"&amp;LEN(K14864))),1))=" "))-1))+1,LEN(K14864))</f>
        <v>91770, USA</v>
      </c>
      <c r="M14864" s="4">
        <v>91770</v>
      </c>
      <c r="N14864" s="4">
        <v>91770</v>
      </c>
      <c r="O14864" s="5" t="s">
        <v>12198</v>
      </c>
      <c r="P14864" s="6" t="s">
        <v>12198</v>
      </c>
    </row>
    <row r="14865" spans="1:16" x14ac:dyDescent="0.35">
      <c r="A14865" s="1">
        <v>3.0347</v>
      </c>
      <c r="B14865" s="1">
        <v>45</v>
      </c>
      <c r="C14865" s="1">
        <v>4.5374999999999996</v>
      </c>
      <c r="D14865" s="1">
        <v>0.91249999999999998</v>
      </c>
      <c r="E14865" s="1">
        <v>568</v>
      </c>
      <c r="F14865" s="1">
        <v>3.55</v>
      </c>
      <c r="G14865" s="1">
        <v>1.8320000000000001</v>
      </c>
      <c r="H14865" s="2">
        <v>6881</v>
      </c>
      <c r="I14865" s="1">
        <v>-118.09</v>
      </c>
      <c r="J14865" s="1">
        <v>34.07</v>
      </c>
      <c r="K14865" s="1" t="s">
        <v>3320</v>
      </c>
      <c r="L14865" s="1" t="str">
        <f ca="1">MID(K14865,FIND("zzz",SUBSTITUTE(K14865," ","zzz",SUMPRODUCT(1*((MID(K14865,ROW(INDIRECT("1:"&amp;LEN(K14865))),1))=" "))-1))+1,LEN(K14865))</f>
        <v>91770, USA</v>
      </c>
      <c r="M14865" s="4">
        <v>91770</v>
      </c>
      <c r="N14865" s="4">
        <v>91770</v>
      </c>
      <c r="O14865" s="5" t="s">
        <v>12198</v>
      </c>
      <c r="P14865" s="6" t="s">
        <v>12198</v>
      </c>
    </row>
    <row r="14866" spans="1:16" x14ac:dyDescent="0.35">
      <c r="A14866" s="1">
        <v>2.3424</v>
      </c>
      <c r="B14866" s="1">
        <v>31</v>
      </c>
      <c r="C14866" s="1">
        <v>4.0852713178294504</v>
      </c>
      <c r="D14866" s="1">
        <v>0.97674418604651103</v>
      </c>
      <c r="E14866" s="1">
        <v>1032</v>
      </c>
      <c r="F14866" s="1">
        <v>4</v>
      </c>
      <c r="G14866" s="1">
        <v>1.885</v>
      </c>
      <c r="H14866" s="2">
        <v>6882</v>
      </c>
      <c r="I14866" s="1">
        <v>-118.09</v>
      </c>
      <c r="J14866" s="1">
        <v>34.07</v>
      </c>
      <c r="K14866" s="1" t="s">
        <v>3320</v>
      </c>
      <c r="L14866" s="1" t="str">
        <f ca="1">MID(K14866,FIND("zzz",SUBSTITUTE(K14866," ","zzz",SUMPRODUCT(1*((MID(K14866,ROW(INDIRECT("1:"&amp;LEN(K14866))),1))=" "))-1))+1,LEN(K14866))</f>
        <v>91770, USA</v>
      </c>
      <c r="M14866" s="4">
        <v>91770</v>
      </c>
      <c r="N14866" s="4">
        <v>91770</v>
      </c>
      <c r="O14866" s="5" t="s">
        <v>12198</v>
      </c>
      <c r="P14866" s="6" t="s">
        <v>12198</v>
      </c>
    </row>
    <row r="14867" spans="1:16" x14ac:dyDescent="0.35">
      <c r="A14867" s="1">
        <v>2.6901000000000002</v>
      </c>
      <c r="B14867" s="1">
        <v>34</v>
      </c>
      <c r="C14867" s="1">
        <v>4.5029761904761898</v>
      </c>
      <c r="D14867" s="1">
        <v>1.1428571428571399</v>
      </c>
      <c r="E14867" s="1">
        <v>986</v>
      </c>
      <c r="F14867" s="1">
        <v>2.9345238095238</v>
      </c>
      <c r="G14867" s="1">
        <v>2.3559999999999999</v>
      </c>
      <c r="H14867" s="2">
        <v>6821</v>
      </c>
      <c r="I14867" s="1">
        <v>-118.09</v>
      </c>
      <c r="J14867" s="1">
        <v>34.08</v>
      </c>
      <c r="K14867" s="1" t="s">
        <v>3306</v>
      </c>
      <c r="L14867" s="1" t="str">
        <f ca="1">MID(K14867,FIND("zzz",SUBSTITUTE(K14867," ","zzz",SUMPRODUCT(1*((MID(K14867,ROW(INDIRECT("1:"&amp;LEN(K14867))),1))=" "))-1))+1,LEN(K14867))</f>
        <v>91776, USA</v>
      </c>
      <c r="M14867" s="4">
        <v>91776</v>
      </c>
      <c r="N14867" s="4">
        <v>91776</v>
      </c>
      <c r="O14867" s="5" t="s">
        <v>12198</v>
      </c>
      <c r="P14867" s="6" t="s">
        <v>12198</v>
      </c>
    </row>
    <row r="14868" spans="1:16" x14ac:dyDescent="0.35">
      <c r="A14868" s="1">
        <v>3.0356999999999998</v>
      </c>
      <c r="B14868" s="1">
        <v>33</v>
      </c>
      <c r="C14868" s="1">
        <v>4.3597560975609699</v>
      </c>
      <c r="D14868" s="1">
        <v>1.0487804878048701</v>
      </c>
      <c r="E14868" s="1">
        <v>1165</v>
      </c>
      <c r="F14868" s="1">
        <v>3.5518292682926802</v>
      </c>
      <c r="G14868" s="1">
        <v>2.06</v>
      </c>
      <c r="H14868" s="2">
        <v>6822</v>
      </c>
      <c r="I14868" s="1">
        <v>-118.09</v>
      </c>
      <c r="J14868" s="1">
        <v>34.08</v>
      </c>
      <c r="K14868" s="1" t="s">
        <v>3306</v>
      </c>
      <c r="L14868" s="1" t="str">
        <f ca="1">MID(K14868,FIND("zzz",SUBSTITUTE(K14868," ","zzz",SUMPRODUCT(1*((MID(K14868,ROW(INDIRECT("1:"&amp;LEN(K14868))),1))=" "))-1))+1,LEN(K14868))</f>
        <v>91776, USA</v>
      </c>
      <c r="M14868" s="4">
        <v>91776</v>
      </c>
      <c r="N14868" s="4">
        <v>91776</v>
      </c>
      <c r="O14868" s="5" t="s">
        <v>12198</v>
      </c>
      <c r="P14868" s="6" t="s">
        <v>12198</v>
      </c>
    </row>
    <row r="14869" spans="1:16" x14ac:dyDescent="0.35">
      <c r="A14869" s="1">
        <v>3.1606999999999998</v>
      </c>
      <c r="B14869" s="1">
        <v>42</v>
      </c>
      <c r="C14869" s="1">
        <v>4.3419913419913403</v>
      </c>
      <c r="D14869" s="1">
        <v>1.0216450216450199</v>
      </c>
      <c r="E14869" s="1">
        <v>769</v>
      </c>
      <c r="F14869" s="1">
        <v>3.3290043290043201</v>
      </c>
      <c r="G14869" s="1">
        <v>2.1829999999999998</v>
      </c>
      <c r="H14869" s="2">
        <v>6823</v>
      </c>
      <c r="I14869" s="1">
        <v>-118.09</v>
      </c>
      <c r="J14869" s="1">
        <v>34.08</v>
      </c>
      <c r="K14869" s="1" t="s">
        <v>3306</v>
      </c>
      <c r="L14869" s="1" t="str">
        <f ca="1">MID(K14869,FIND("zzz",SUBSTITUTE(K14869," ","zzz",SUMPRODUCT(1*((MID(K14869,ROW(INDIRECT("1:"&amp;LEN(K14869))),1))=" "))-1))+1,LEN(K14869))</f>
        <v>91776, USA</v>
      </c>
      <c r="M14869" s="4">
        <v>91776</v>
      </c>
      <c r="N14869" s="4">
        <v>91776</v>
      </c>
      <c r="O14869" s="5" t="s">
        <v>12198</v>
      </c>
      <c r="P14869" s="6" t="s">
        <v>12198</v>
      </c>
    </row>
    <row r="14870" spans="1:16" x14ac:dyDescent="0.35">
      <c r="A14870" s="1">
        <v>2.3462000000000001</v>
      </c>
      <c r="B14870" s="1">
        <v>36</v>
      </c>
      <c r="C14870" s="1">
        <v>4.2720000000000002</v>
      </c>
      <c r="D14870" s="1">
        <v>0.98399999999999999</v>
      </c>
      <c r="E14870" s="1">
        <v>949</v>
      </c>
      <c r="F14870" s="1">
        <v>3.7959999999999998</v>
      </c>
      <c r="G14870" s="1">
        <v>1.885</v>
      </c>
      <c r="H14870" s="2">
        <v>6807</v>
      </c>
      <c r="I14870" s="1">
        <v>-118.09</v>
      </c>
      <c r="J14870" s="1">
        <v>34.090000000000003</v>
      </c>
      <c r="K14870" s="1" t="s">
        <v>3302</v>
      </c>
      <c r="L14870" s="1" t="str">
        <f ca="1">MID(K14870,FIND("zzz",SUBSTITUTE(K14870," ","zzz",SUMPRODUCT(1*((MID(K14870,ROW(INDIRECT("1:"&amp;LEN(K14870))),1))=" "))-1))+1,LEN(K14870))</f>
        <v>91776, USA</v>
      </c>
      <c r="M14870" s="4">
        <v>91776</v>
      </c>
      <c r="N14870" s="4">
        <v>91776</v>
      </c>
      <c r="O14870" s="5" t="s">
        <v>12198</v>
      </c>
      <c r="P14870" s="6" t="s">
        <v>12198</v>
      </c>
    </row>
    <row r="14871" spans="1:16" x14ac:dyDescent="0.35">
      <c r="A14871" s="1">
        <v>3.0125000000000002</v>
      </c>
      <c r="B14871" s="1">
        <v>40</v>
      </c>
      <c r="C14871" s="1">
        <v>3.85135135135135</v>
      </c>
      <c r="D14871" s="1">
        <v>0.93693693693693603</v>
      </c>
      <c r="E14871" s="1">
        <v>745</v>
      </c>
      <c r="F14871" s="1">
        <v>3.3558558558558498</v>
      </c>
      <c r="G14871" s="1">
        <v>2.2400000000000002</v>
      </c>
      <c r="H14871" s="2">
        <v>6820</v>
      </c>
      <c r="I14871" s="1">
        <v>-118.09</v>
      </c>
      <c r="J14871" s="1">
        <v>34.090000000000003</v>
      </c>
      <c r="K14871" s="1" t="s">
        <v>3302</v>
      </c>
      <c r="L14871" s="1" t="str">
        <f ca="1">MID(K14871,FIND("zzz",SUBSTITUTE(K14871," ","zzz",SUMPRODUCT(1*((MID(K14871,ROW(INDIRECT("1:"&amp;LEN(K14871))),1))=" "))-1))+1,LEN(K14871))</f>
        <v>91776, USA</v>
      </c>
      <c r="M14871" s="4">
        <v>91776</v>
      </c>
      <c r="N14871" s="4">
        <v>91776</v>
      </c>
      <c r="O14871" s="5" t="s">
        <v>12198</v>
      </c>
      <c r="P14871" s="6" t="s">
        <v>12198</v>
      </c>
    </row>
    <row r="14872" spans="1:16" x14ac:dyDescent="0.35">
      <c r="A14872" s="1">
        <v>2.7435999999999998</v>
      </c>
      <c r="B14872" s="1">
        <v>27</v>
      </c>
      <c r="C14872" s="1">
        <v>4.1591695501730097</v>
      </c>
      <c r="D14872" s="1">
        <v>1.0602076124567399</v>
      </c>
      <c r="E14872" s="1">
        <v>3620</v>
      </c>
      <c r="F14872" s="1">
        <v>2.50519031141868</v>
      </c>
      <c r="G14872" s="1">
        <v>2.0169999999999999</v>
      </c>
      <c r="H14872" s="2">
        <v>6805</v>
      </c>
      <c r="I14872" s="1">
        <v>-118.09</v>
      </c>
      <c r="J14872" s="1">
        <v>34.1</v>
      </c>
      <c r="K14872" s="1" t="s">
        <v>3301</v>
      </c>
      <c r="L14872" s="1" t="str">
        <f ca="1">MID(K14872,FIND("zzz",SUBSTITUTE(K14872," ","zzz",SUMPRODUCT(1*((MID(K14872,ROW(INDIRECT("1:"&amp;LEN(K14872))),1))=" "))-1))+1,LEN(K14872))</f>
        <v>91776, USA</v>
      </c>
      <c r="M14872" s="4">
        <v>91776</v>
      </c>
      <c r="N14872" s="4">
        <v>91776</v>
      </c>
      <c r="O14872" s="5" t="s">
        <v>12198</v>
      </c>
      <c r="P14872" s="6" t="s">
        <v>12198</v>
      </c>
    </row>
    <row r="14873" spans="1:16" x14ac:dyDescent="0.35">
      <c r="A14873" s="1">
        <v>3.6696</v>
      </c>
      <c r="B14873" s="1">
        <v>40</v>
      </c>
      <c r="C14873" s="1">
        <v>5.2307692307692299</v>
      </c>
      <c r="D14873" s="1">
        <v>1.0796703296703201</v>
      </c>
      <c r="E14873" s="1">
        <v>1183</v>
      </c>
      <c r="F14873" s="1">
        <v>3.25</v>
      </c>
      <c r="G14873" s="1">
        <v>2.1040000000000001</v>
      </c>
      <c r="H14873" s="2">
        <v>6817</v>
      </c>
      <c r="I14873" s="1">
        <v>-118.09</v>
      </c>
      <c r="J14873" s="1">
        <v>34.1</v>
      </c>
      <c r="K14873" s="1" t="s">
        <v>3301</v>
      </c>
      <c r="L14873" s="1" t="str">
        <f ca="1">MID(K14873,FIND("zzz",SUBSTITUTE(K14873," ","zzz",SUMPRODUCT(1*((MID(K14873,ROW(INDIRECT("1:"&amp;LEN(K14873))),1))=" "))-1))+1,LEN(K14873))</f>
        <v>91776, USA</v>
      </c>
      <c r="M14873" s="4">
        <v>91776</v>
      </c>
      <c r="N14873" s="4">
        <v>91776</v>
      </c>
      <c r="O14873" s="5" t="s">
        <v>12198</v>
      </c>
      <c r="P14873" s="6" t="s">
        <v>12198</v>
      </c>
    </row>
    <row r="14874" spans="1:16" x14ac:dyDescent="0.35">
      <c r="A14874" s="1">
        <v>4.6441999999999997</v>
      </c>
      <c r="B14874" s="1">
        <v>36</v>
      </c>
      <c r="C14874" s="1">
        <v>6.1535269709543501</v>
      </c>
      <c r="D14874" s="1">
        <v>1.0933609958506201</v>
      </c>
      <c r="E14874" s="1">
        <v>1231</v>
      </c>
      <c r="F14874" s="1">
        <v>2.5539419087136901</v>
      </c>
      <c r="G14874" s="1">
        <v>3.1680000000000001</v>
      </c>
      <c r="H14874" s="2">
        <v>6753</v>
      </c>
      <c r="I14874" s="1">
        <v>-118.09</v>
      </c>
      <c r="J14874" s="1">
        <v>34.11</v>
      </c>
      <c r="K14874" s="1" t="s">
        <v>3281</v>
      </c>
      <c r="L14874" s="1" t="str">
        <f ca="1">MID(K14874,FIND("zzz",SUBSTITUTE(K14874," ","zzz",SUMPRODUCT(1*((MID(K14874,ROW(INDIRECT("1:"&amp;LEN(K14874))),1))=" "))-1))+1,LEN(K14874))</f>
        <v>91776, USA</v>
      </c>
      <c r="M14874" s="4">
        <v>91776</v>
      </c>
      <c r="N14874" s="4">
        <v>91776</v>
      </c>
      <c r="O14874" s="5" t="s">
        <v>12198</v>
      </c>
      <c r="P14874" s="6" t="s">
        <v>12198</v>
      </c>
    </row>
    <row r="14875" spans="1:16" x14ac:dyDescent="0.35">
      <c r="A14875" s="1">
        <v>6.5077999999999996</v>
      </c>
      <c r="B14875" s="1">
        <v>45</v>
      </c>
      <c r="C14875" s="1">
        <v>6.5155709342560497</v>
      </c>
      <c r="D14875" s="1">
        <v>0.95155709342560502</v>
      </c>
      <c r="E14875" s="1">
        <v>764</v>
      </c>
      <c r="F14875" s="1">
        <v>2.6435986159169498</v>
      </c>
      <c r="G14875" s="1">
        <v>4.1479999999999997</v>
      </c>
      <c r="H14875" s="2">
        <v>6754</v>
      </c>
      <c r="I14875" s="1">
        <v>-118.09</v>
      </c>
      <c r="J14875" s="1">
        <v>34.11</v>
      </c>
      <c r="K14875" s="1" t="s">
        <v>3281</v>
      </c>
      <c r="L14875" s="1" t="str">
        <f ca="1">MID(K14875,FIND("zzz",SUBSTITUTE(K14875," ","zzz",SUMPRODUCT(1*((MID(K14875,ROW(INDIRECT("1:"&amp;LEN(K14875))),1))=" "))-1))+1,LEN(K14875))</f>
        <v>91776, USA</v>
      </c>
      <c r="M14875" s="4">
        <v>91776</v>
      </c>
      <c r="N14875" s="4">
        <v>91776</v>
      </c>
      <c r="O14875" s="5" t="s">
        <v>12198</v>
      </c>
      <c r="P14875" s="6" t="s">
        <v>12198</v>
      </c>
    </row>
    <row r="14876" spans="1:16" x14ac:dyDescent="0.35">
      <c r="A14876" s="1">
        <v>7.8346999999999998</v>
      </c>
      <c r="B14876" s="1">
        <v>45</v>
      </c>
      <c r="C14876" s="1">
        <v>7.2518337408312901</v>
      </c>
      <c r="D14876" s="1">
        <v>1.01466992665036</v>
      </c>
      <c r="E14876" s="1">
        <v>1231</v>
      </c>
      <c r="F14876" s="1">
        <v>3.0097799511002399</v>
      </c>
      <c r="G14876" s="1">
        <v>5.0000099999999996</v>
      </c>
      <c r="H14876" s="2">
        <v>6734</v>
      </c>
      <c r="I14876" s="1">
        <v>-118.09</v>
      </c>
      <c r="J14876" s="1">
        <v>34.119999999999997</v>
      </c>
      <c r="K14876" s="1" t="s">
        <v>3273</v>
      </c>
      <c r="L14876" s="1" t="str">
        <f ca="1">MID(K14876,FIND("zzz",SUBSTITUTE(K14876," ","zzz",SUMPRODUCT(1*((MID(K14876,ROW(INDIRECT("1:"&amp;LEN(K14876))),1))=" "))-1))+1,LEN(K14876))</f>
        <v>91776, USA</v>
      </c>
      <c r="M14876" s="4">
        <v>91776</v>
      </c>
      <c r="N14876" s="4">
        <v>91776</v>
      </c>
      <c r="O14876" s="5" t="s">
        <v>12198</v>
      </c>
      <c r="P14876" s="6" t="s">
        <v>12198</v>
      </c>
    </row>
    <row r="14877" spans="1:16" x14ac:dyDescent="0.35">
      <c r="A14877" s="1">
        <v>5.4535999999999998</v>
      </c>
      <c r="B14877" s="1">
        <v>38</v>
      </c>
      <c r="C14877" s="1">
        <v>6.0923787528868303</v>
      </c>
      <c r="D14877" s="1">
        <v>0.99769053117782902</v>
      </c>
      <c r="E14877" s="1">
        <v>1284</v>
      </c>
      <c r="F14877" s="1">
        <v>2.9653579676674302</v>
      </c>
      <c r="G14877" s="1">
        <v>3.427</v>
      </c>
      <c r="H14877" s="2">
        <v>6740</v>
      </c>
      <c r="I14877" s="1">
        <v>-118.09</v>
      </c>
      <c r="J14877" s="1">
        <v>34.119999999999997</v>
      </c>
      <c r="K14877" s="1" t="s">
        <v>3273</v>
      </c>
      <c r="L14877" s="1" t="str">
        <f ca="1">MID(K14877,FIND("zzz",SUBSTITUTE(K14877," ","zzz",SUMPRODUCT(1*((MID(K14877,ROW(INDIRECT("1:"&amp;LEN(K14877))),1))=" "))-1))+1,LEN(K14877))</f>
        <v>91776, USA</v>
      </c>
      <c r="M14877" s="4">
        <v>91776</v>
      </c>
      <c r="N14877" s="4">
        <v>91776</v>
      </c>
      <c r="O14877" s="5" t="s">
        <v>12198</v>
      </c>
      <c r="P14877" s="6" t="s">
        <v>12198</v>
      </c>
    </row>
    <row r="14878" spans="1:16" x14ac:dyDescent="0.35">
      <c r="A14878" s="1">
        <v>5.6151999999999997</v>
      </c>
      <c r="B14878" s="1">
        <v>38</v>
      </c>
      <c r="C14878" s="1">
        <v>5.9895104895104803</v>
      </c>
      <c r="D14878" s="1">
        <v>0.99650349650349601</v>
      </c>
      <c r="E14878" s="1">
        <v>779</v>
      </c>
      <c r="F14878" s="1">
        <v>2.7237762237762202</v>
      </c>
      <c r="G14878" s="1">
        <v>3.5990000000000002</v>
      </c>
      <c r="H14878" s="2">
        <v>6741</v>
      </c>
      <c r="I14878" s="1">
        <v>-118.09</v>
      </c>
      <c r="J14878" s="1">
        <v>34.119999999999997</v>
      </c>
      <c r="K14878" s="1" t="s">
        <v>3273</v>
      </c>
      <c r="L14878" s="1" t="str">
        <f ca="1">MID(K14878,FIND("zzz",SUBSTITUTE(K14878," ","zzz",SUMPRODUCT(1*((MID(K14878,ROW(INDIRECT("1:"&amp;LEN(K14878))),1))=" "))-1))+1,LEN(K14878))</f>
        <v>91776, USA</v>
      </c>
      <c r="M14878" s="4">
        <v>91776</v>
      </c>
      <c r="N14878" s="4">
        <v>91776</v>
      </c>
      <c r="O14878" s="5" t="s">
        <v>12198</v>
      </c>
      <c r="P14878" s="6" t="s">
        <v>12198</v>
      </c>
    </row>
    <row r="14879" spans="1:16" x14ac:dyDescent="0.35">
      <c r="A14879" s="1">
        <v>5.3376999999999999</v>
      </c>
      <c r="B14879" s="1">
        <v>40</v>
      </c>
      <c r="C14879" s="1">
        <v>5.7686567164179099</v>
      </c>
      <c r="D14879" s="1">
        <v>1.02425373134328</v>
      </c>
      <c r="E14879" s="1">
        <v>1457</v>
      </c>
      <c r="F14879" s="1">
        <v>2.7182835820895499</v>
      </c>
      <c r="G14879" s="1">
        <v>3.738</v>
      </c>
      <c r="H14879" s="2">
        <v>6695</v>
      </c>
      <c r="I14879" s="1">
        <v>-118.09</v>
      </c>
      <c r="J14879" s="1">
        <v>34.14</v>
      </c>
      <c r="K14879" s="1" t="s">
        <v>3252</v>
      </c>
      <c r="L14879" s="1" t="str">
        <f ca="1">MID(K14879,FIND("zzz",SUBSTITUTE(K14879," ","zzz",SUMPRODUCT(1*((MID(K14879,ROW(INDIRECT("1:"&amp;LEN(K14879))),1))=" "))-1))+1,LEN(K14879))</f>
        <v>91107, USA</v>
      </c>
      <c r="M14879" s="4">
        <v>91107</v>
      </c>
      <c r="N14879" s="4">
        <v>91107</v>
      </c>
      <c r="O14879" s="5" t="s">
        <v>12198</v>
      </c>
      <c r="P14879" s="6" t="s">
        <v>12198</v>
      </c>
    </row>
    <row r="14880" spans="1:16" x14ac:dyDescent="0.35">
      <c r="A14880" s="1">
        <v>2.2321</v>
      </c>
      <c r="B14880" s="1">
        <v>46</v>
      </c>
      <c r="C14880" s="1">
        <v>4.9272727272727197</v>
      </c>
      <c r="D14880" s="1">
        <v>1.3454545454545399</v>
      </c>
      <c r="E14880" s="1">
        <v>150</v>
      </c>
      <c r="F14880" s="1">
        <v>2.72727272727272</v>
      </c>
      <c r="G14880" s="1">
        <v>2.375</v>
      </c>
      <c r="H14880" s="2">
        <v>6681</v>
      </c>
      <c r="I14880" s="1">
        <v>-118.09</v>
      </c>
      <c r="J14880" s="1">
        <v>34.15</v>
      </c>
      <c r="K14880" s="1" t="s">
        <v>3245</v>
      </c>
      <c r="L14880" s="1" t="str">
        <f ca="1">MID(K14880,FIND("zzz",SUBSTITUTE(K14880," ","zzz",SUMPRODUCT(1*((MID(K14880,ROW(INDIRECT("1:"&amp;LEN(K14880))),1))=" "))-1))+1,LEN(K14880))</f>
        <v>91024, USA</v>
      </c>
      <c r="M14880" s="4">
        <v>91024</v>
      </c>
      <c r="N14880" s="4">
        <v>91024</v>
      </c>
      <c r="O14880" s="5" t="s">
        <v>12198</v>
      </c>
      <c r="P14880" s="6" t="s">
        <v>12198</v>
      </c>
    </row>
    <row r="14881" spans="1:16" x14ac:dyDescent="0.35">
      <c r="A14881" s="1">
        <v>3.5568</v>
      </c>
      <c r="B14881" s="1">
        <v>52</v>
      </c>
      <c r="C14881" s="1">
        <v>6.0909090909090899</v>
      </c>
      <c r="D14881" s="1">
        <v>1.28181818181818</v>
      </c>
      <c r="E14881" s="1">
        <v>268</v>
      </c>
      <c r="F14881" s="1">
        <v>2.4363636363636298</v>
      </c>
      <c r="G14881" s="1">
        <v>2.0499999999999998</v>
      </c>
      <c r="H14881" s="2">
        <v>6682</v>
      </c>
      <c r="I14881" s="1">
        <v>-118.09</v>
      </c>
      <c r="J14881" s="1">
        <v>34.15</v>
      </c>
      <c r="K14881" s="1" t="s">
        <v>3245</v>
      </c>
      <c r="L14881" s="1" t="str">
        <f ca="1">MID(K14881,FIND("zzz",SUBSTITUTE(K14881," ","zzz",SUMPRODUCT(1*((MID(K14881,ROW(INDIRECT("1:"&amp;LEN(K14881))),1))=" "))-1))+1,LEN(K14881))</f>
        <v>91024, USA</v>
      </c>
      <c r="M14881" s="4">
        <v>91024</v>
      </c>
      <c r="N14881" s="4">
        <v>91024</v>
      </c>
      <c r="O14881" s="5" t="s">
        <v>12198</v>
      </c>
      <c r="P14881" s="6" t="s">
        <v>12198</v>
      </c>
    </row>
    <row r="14882" spans="1:16" x14ac:dyDescent="0.35">
      <c r="A14882" s="1">
        <v>4.3452000000000002</v>
      </c>
      <c r="B14882" s="1">
        <v>49</v>
      </c>
      <c r="C14882" s="1">
        <v>5.64230769230769</v>
      </c>
      <c r="D14882" s="1">
        <v>0.99615384615384595</v>
      </c>
      <c r="E14882" s="1">
        <v>688</v>
      </c>
      <c r="F14882" s="1">
        <v>2.6461538461538399</v>
      </c>
      <c r="G14882" s="1">
        <v>2.601</v>
      </c>
      <c r="H14882" s="2">
        <v>6683</v>
      </c>
      <c r="I14882" s="1">
        <v>-118.09</v>
      </c>
      <c r="J14882" s="1">
        <v>34.15</v>
      </c>
      <c r="K14882" s="1" t="s">
        <v>3245</v>
      </c>
      <c r="L14882" s="1" t="str">
        <f ca="1">MID(K14882,FIND("zzz",SUBSTITUTE(K14882," ","zzz",SUMPRODUCT(1*((MID(K14882,ROW(INDIRECT("1:"&amp;LEN(K14882))),1))=" "))-1))+1,LEN(K14882))</f>
        <v>91024, USA</v>
      </c>
      <c r="M14882" s="4">
        <v>91024</v>
      </c>
      <c r="N14882" s="4">
        <v>91024</v>
      </c>
      <c r="O14882" s="5" t="s">
        <v>12198</v>
      </c>
      <c r="P14882" s="6" t="s">
        <v>12198</v>
      </c>
    </row>
    <row r="14883" spans="1:16" x14ac:dyDescent="0.35">
      <c r="A14883" s="1">
        <v>2.8007</v>
      </c>
      <c r="B14883" s="1">
        <v>45</v>
      </c>
      <c r="C14883" s="1">
        <v>4.1131498470947996</v>
      </c>
      <c r="D14883" s="1">
        <v>1.0886850152905101</v>
      </c>
      <c r="E14883" s="1">
        <v>749</v>
      </c>
      <c r="F14883" s="1">
        <v>2.2905198776758402</v>
      </c>
      <c r="G14883" s="1">
        <v>2.109</v>
      </c>
      <c r="H14883" s="2">
        <v>6696</v>
      </c>
      <c r="I14883" s="1">
        <v>-118.09</v>
      </c>
      <c r="J14883" s="1">
        <v>34.15</v>
      </c>
      <c r="K14883" s="1" t="s">
        <v>3245</v>
      </c>
      <c r="L14883" s="1" t="str">
        <f ca="1">MID(K14883,FIND("zzz",SUBSTITUTE(K14883," ","zzz",SUMPRODUCT(1*((MID(K14883,ROW(INDIRECT("1:"&amp;LEN(K14883))),1))=" "))-1))+1,LEN(K14883))</f>
        <v>91024, USA</v>
      </c>
      <c r="M14883" s="4">
        <v>91024</v>
      </c>
      <c r="N14883" s="4">
        <v>91024</v>
      </c>
      <c r="O14883" s="5" t="s">
        <v>12198</v>
      </c>
      <c r="P14883" s="6" t="s">
        <v>12198</v>
      </c>
    </row>
    <row r="14884" spans="1:16" x14ac:dyDescent="0.35">
      <c r="A14884" s="1">
        <v>5.0392999999999999</v>
      </c>
      <c r="B14884" s="1">
        <v>45</v>
      </c>
      <c r="C14884" s="1">
        <v>6.2294617563739303</v>
      </c>
      <c r="D14884" s="1">
        <v>1.014164305949</v>
      </c>
      <c r="E14884" s="1">
        <v>942</v>
      </c>
      <c r="F14884" s="1">
        <v>2.6685552407932001</v>
      </c>
      <c r="G14884" s="1">
        <v>3.2109999999999999</v>
      </c>
      <c r="H14884" s="2">
        <v>6684</v>
      </c>
      <c r="I14884" s="1">
        <v>-118.09</v>
      </c>
      <c r="J14884" s="1">
        <v>34.159999999999997</v>
      </c>
      <c r="K14884" s="1" t="s">
        <v>3246</v>
      </c>
      <c r="L14884" s="1" t="str">
        <f ca="1">MID(K14884,FIND("zzz",SUBSTITUTE(K14884," ","zzz",SUMPRODUCT(1*((MID(K14884,ROW(INDIRECT("1:"&amp;LEN(K14884))),1))=" "))-1))+1,LEN(K14884))</f>
        <v>91107, USA</v>
      </c>
      <c r="M14884" s="4">
        <v>91107</v>
      </c>
      <c r="N14884" s="4">
        <v>91107</v>
      </c>
      <c r="O14884" s="5" t="s">
        <v>12198</v>
      </c>
      <c r="P14884" s="6" t="s">
        <v>12198</v>
      </c>
    </row>
    <row r="14885" spans="1:16" x14ac:dyDescent="0.35">
      <c r="A14885" s="1">
        <v>4.3083</v>
      </c>
      <c r="B14885" s="1">
        <v>36</v>
      </c>
      <c r="C14885" s="1">
        <v>6.2772925764192102</v>
      </c>
      <c r="D14885" s="1">
        <v>1.2052401746724799</v>
      </c>
      <c r="E14885" s="1">
        <v>1131</v>
      </c>
      <c r="F14885" s="1">
        <v>2.4694323144104802</v>
      </c>
      <c r="G14885" s="1">
        <v>2.6930000000000001</v>
      </c>
      <c r="H14885" s="2">
        <v>6666</v>
      </c>
      <c r="I14885" s="1">
        <v>-118.09</v>
      </c>
      <c r="J14885" s="1">
        <v>34.17</v>
      </c>
      <c r="K14885" s="1" t="s">
        <v>3239</v>
      </c>
      <c r="L14885" s="1" t="str">
        <f ca="1">MID(K14885,FIND("zzz",SUBSTITUTE(K14885," ","zzz",SUMPRODUCT(1*((MID(K14885,ROW(INDIRECT("1:"&amp;LEN(K14885))),1))=" "))-1))+1,LEN(K14885))</f>
        <v>91024, USA</v>
      </c>
      <c r="M14885" s="4">
        <v>91024</v>
      </c>
      <c r="N14885" s="4">
        <v>91024</v>
      </c>
      <c r="O14885" s="5" t="s">
        <v>12198</v>
      </c>
      <c r="P14885" s="6" t="s">
        <v>12198</v>
      </c>
    </row>
    <row r="14886" spans="1:16" x14ac:dyDescent="0.35">
      <c r="A14886" s="1">
        <v>10.228899999999999</v>
      </c>
      <c r="B14886" s="1">
        <v>34</v>
      </c>
      <c r="C14886" s="1">
        <v>7.4473684210526301</v>
      </c>
      <c r="D14886" s="1">
        <v>0.97846889952153104</v>
      </c>
      <c r="E14886" s="1">
        <v>1139</v>
      </c>
      <c r="F14886" s="1">
        <v>2.7248803827751198</v>
      </c>
      <c r="G14886" s="1">
        <v>5.0000099999999996</v>
      </c>
      <c r="H14886" s="2">
        <v>6552</v>
      </c>
      <c r="I14886" s="1">
        <v>-118.09</v>
      </c>
      <c r="J14886" s="1">
        <v>34.18</v>
      </c>
      <c r="K14886" s="1" t="s">
        <v>3181</v>
      </c>
      <c r="L14886" s="1" t="str">
        <f ca="1">MID(K14886,FIND("zzz",SUBSTITUTE(K14886," ","zzz",SUMPRODUCT(1*((MID(K14886,ROW(INDIRECT("1:"&amp;LEN(K14886))),1))=" "))-1))+1,LEN(K14886))</f>
        <v>91024, USA</v>
      </c>
      <c r="M14886" s="4">
        <v>91024</v>
      </c>
      <c r="N14886" s="4">
        <v>91024</v>
      </c>
      <c r="O14886" s="5" t="s">
        <v>12198</v>
      </c>
      <c r="P14886" s="6" t="s">
        <v>12198</v>
      </c>
    </row>
    <row r="14887" spans="1:16" x14ac:dyDescent="0.35">
      <c r="A14887" s="1">
        <v>4.5266000000000002</v>
      </c>
      <c r="B14887" s="1">
        <v>4</v>
      </c>
      <c r="C14887" s="1">
        <v>6.3589576547231204</v>
      </c>
      <c r="D14887" s="1">
        <v>1.09641693811074</v>
      </c>
      <c r="E14887" s="1">
        <v>4970</v>
      </c>
      <c r="F14887" s="1">
        <v>3.2377850162866402</v>
      </c>
      <c r="G14887" s="1">
        <v>1.429</v>
      </c>
      <c r="H14887" s="2">
        <v>9124</v>
      </c>
      <c r="I14887" s="1">
        <v>-118.09</v>
      </c>
      <c r="J14887" s="1">
        <v>34.57</v>
      </c>
      <c r="K14887" s="1" t="s">
        <v>4122</v>
      </c>
      <c r="L14887" s="1" t="str">
        <f ca="1">MID(K14887,FIND("zzz",SUBSTITUTE(K14887," ","zzz",SUMPRODUCT(1*((MID(K14887,ROW(INDIRECT("1:"&amp;LEN(K14887))),1))=" "))-1))+1,LEN(K14887))</f>
        <v>93550, USA</v>
      </c>
      <c r="M14887" s="4">
        <v>93550</v>
      </c>
      <c r="N14887" s="4">
        <v>93550</v>
      </c>
      <c r="O14887" s="5" t="s">
        <v>12198</v>
      </c>
      <c r="P14887" s="6" t="s">
        <v>12198</v>
      </c>
    </row>
    <row r="14888" spans="1:16" x14ac:dyDescent="0.35">
      <c r="A14888" s="1">
        <v>1.9722</v>
      </c>
      <c r="B14888" s="1">
        <v>31</v>
      </c>
      <c r="C14888" s="1">
        <v>3.8715365239294699</v>
      </c>
      <c r="D14888" s="1">
        <v>1.04785894206549</v>
      </c>
      <c r="E14888" s="1">
        <v>1239</v>
      </c>
      <c r="F14888" s="1">
        <v>3.1209068010075498</v>
      </c>
      <c r="G14888" s="1">
        <v>0.99199999999999999</v>
      </c>
      <c r="H14888" s="2">
        <v>9106</v>
      </c>
      <c r="I14888" s="1">
        <v>-118.09</v>
      </c>
      <c r="J14888" s="1">
        <v>34.630000000000003</v>
      </c>
      <c r="K14888" s="1" t="s">
        <v>11418</v>
      </c>
      <c r="L14888" s="1" t="str">
        <f ca="1">MID(K14888,FIND("zzz",SUBSTITUTE(K14888," ","zzz",SUMPRODUCT(1*((MID(K14888,ROW(INDIRECT("1:"&amp;LEN(K14888))),1))=" "))-1))+1,LEN(K14888))</f>
        <v>93550, USA</v>
      </c>
      <c r="M14888" s="4">
        <v>93550</v>
      </c>
      <c r="N14888" s="4">
        <v>93550</v>
      </c>
      <c r="O14888" s="5" t="s">
        <v>12198</v>
      </c>
      <c r="P14888" s="6" t="s">
        <v>12198</v>
      </c>
    </row>
    <row r="14889" spans="1:16" x14ac:dyDescent="0.35">
      <c r="A14889" s="1">
        <v>4.0210999999999997</v>
      </c>
      <c r="B14889" s="1">
        <v>4</v>
      </c>
      <c r="C14889" s="1">
        <v>6.3704712612367196</v>
      </c>
      <c r="D14889" s="1">
        <v>1.13620266957232</v>
      </c>
      <c r="E14889" s="1">
        <v>10493</v>
      </c>
      <c r="F14889" s="1">
        <v>2.8583492236447801</v>
      </c>
      <c r="G14889" s="1">
        <v>1.44</v>
      </c>
      <c r="H14889" s="2">
        <v>9041</v>
      </c>
      <c r="I14889" s="1">
        <v>-118.09</v>
      </c>
      <c r="J14889" s="1">
        <v>34.68</v>
      </c>
      <c r="K14889" s="1" t="s">
        <v>4069</v>
      </c>
      <c r="L14889" s="1" t="str">
        <f ca="1">MID(K14889,FIND("zzz",SUBSTITUTE(K14889," ","zzz",SUMPRODUCT(1*((MID(K14889,ROW(INDIRECT("1:"&amp;LEN(K14889))),1))=" "))-1))+1,LEN(K14889))</f>
        <v>93535, USA</v>
      </c>
      <c r="M14889" s="4">
        <v>93535</v>
      </c>
      <c r="N14889" s="4">
        <v>93535</v>
      </c>
      <c r="O14889" s="5" t="s">
        <v>12198</v>
      </c>
      <c r="P14889" s="6" t="s">
        <v>12198</v>
      </c>
    </row>
    <row r="14890" spans="1:16" x14ac:dyDescent="0.35">
      <c r="A14890" s="1">
        <v>2.8548</v>
      </c>
      <c r="B14890" s="1">
        <v>6</v>
      </c>
      <c r="C14890" s="1">
        <v>8.0959147424511499</v>
      </c>
      <c r="D14890" s="1">
        <v>1.42806394316163</v>
      </c>
      <c r="E14890" s="1">
        <v>1543</v>
      </c>
      <c r="F14890" s="1">
        <v>2.7406749555950198</v>
      </c>
      <c r="G14890" s="1">
        <v>1.385</v>
      </c>
      <c r="H14890" s="2">
        <v>9050</v>
      </c>
      <c r="I14890" s="1">
        <v>-118.09</v>
      </c>
      <c r="J14890" s="1">
        <v>34.700000000000003</v>
      </c>
      <c r="K14890" s="1" t="s">
        <v>4069</v>
      </c>
      <c r="L14890" s="1" t="str">
        <f ca="1">MID(K14890,FIND("zzz",SUBSTITUTE(K14890," ","zzz",SUMPRODUCT(1*((MID(K14890,ROW(INDIRECT("1:"&amp;LEN(K14890))),1))=" "))-1))+1,LEN(K14890))</f>
        <v>93535, USA</v>
      </c>
      <c r="M14890" s="4">
        <v>93535</v>
      </c>
      <c r="N14890" s="4">
        <v>93535</v>
      </c>
      <c r="O14890" s="5" t="s">
        <v>12198</v>
      </c>
      <c r="P14890" s="6" t="s">
        <v>12198</v>
      </c>
    </row>
    <row r="14891" spans="1:16" x14ac:dyDescent="0.35">
      <c r="A14891" s="1">
        <v>2.4011999999999998</v>
      </c>
      <c r="B14891" s="1">
        <v>5</v>
      </c>
      <c r="C14891" s="1">
        <v>5.7666335650446801</v>
      </c>
      <c r="D14891" s="1">
        <v>1.17378351539225</v>
      </c>
      <c r="E14891" s="1">
        <v>2602</v>
      </c>
      <c r="F14891" s="1">
        <v>2.5839126117179698</v>
      </c>
      <c r="G14891" s="1">
        <v>1.5940000000000001</v>
      </c>
      <c r="H14891" s="2">
        <v>9048</v>
      </c>
      <c r="I14891" s="1">
        <v>-118.09</v>
      </c>
      <c r="J14891" s="1">
        <v>34.71</v>
      </c>
      <c r="K14891" s="1" t="s">
        <v>4075</v>
      </c>
      <c r="L14891" s="1" t="str">
        <f ca="1">MID(K14891,FIND("zzz",SUBSTITUTE(K14891," ","zzz",SUMPRODUCT(1*((MID(K14891,ROW(INDIRECT("1:"&amp;LEN(K14891))),1))=" "))-1))+1,LEN(K14891))</f>
        <v>93535, USA</v>
      </c>
      <c r="M14891" s="4">
        <v>93535</v>
      </c>
      <c r="N14891" s="4">
        <v>93535</v>
      </c>
      <c r="O14891" s="5" t="s">
        <v>12198</v>
      </c>
      <c r="P14891" s="6" t="s">
        <v>12198</v>
      </c>
    </row>
    <row r="14892" spans="1:16" x14ac:dyDescent="0.35">
      <c r="A14892" s="1">
        <v>2.4348000000000001</v>
      </c>
      <c r="B14892" s="1">
        <v>34</v>
      </c>
      <c r="C14892" s="1">
        <v>4.9112903225806397</v>
      </c>
      <c r="D14892" s="1">
        <v>1.1491935483870901</v>
      </c>
      <c r="E14892" s="1">
        <v>797</v>
      </c>
      <c r="F14892" s="1">
        <v>3.2137096774193501</v>
      </c>
      <c r="G14892" s="1">
        <v>1.048</v>
      </c>
      <c r="H14892" s="2">
        <v>9039</v>
      </c>
      <c r="I14892" s="1">
        <v>-118.09</v>
      </c>
      <c r="J14892" s="1">
        <v>34.74</v>
      </c>
      <c r="K14892" s="1" t="s">
        <v>11410</v>
      </c>
      <c r="L14892" s="1" t="str">
        <f ca="1">MID(K14892,FIND("zzz",SUBSTITUTE(K14892," ","zzz",SUMPRODUCT(1*((MID(K14892,ROW(INDIRECT("1:"&amp;LEN(K14892))),1))=" "))-1))+1,LEN(K14892))</f>
        <v>93535, USA</v>
      </c>
      <c r="M14892" s="4">
        <v>93535</v>
      </c>
      <c r="N14892" s="4">
        <v>93535</v>
      </c>
      <c r="O14892" s="5" t="s">
        <v>12198</v>
      </c>
      <c r="P14892" s="6" t="s">
        <v>12198</v>
      </c>
    </row>
    <row r="14893" spans="1:16" x14ac:dyDescent="0.35">
      <c r="A14893" s="1">
        <v>7.1673</v>
      </c>
      <c r="B14893" s="1">
        <v>14</v>
      </c>
      <c r="C14893" s="1">
        <v>5.50681198910081</v>
      </c>
      <c r="D14893" s="1">
        <v>1.07901907356948</v>
      </c>
      <c r="E14893" s="1">
        <v>696</v>
      </c>
      <c r="F14893" s="1">
        <v>1.8964577656675701</v>
      </c>
      <c r="G14893" s="1">
        <v>3.407</v>
      </c>
      <c r="H14893" s="2">
        <v>11523</v>
      </c>
      <c r="I14893" s="1">
        <v>-118.08</v>
      </c>
      <c r="J14893" s="1">
        <v>33.72</v>
      </c>
      <c r="K14893" s="1" t="s">
        <v>5542</v>
      </c>
      <c r="L14893" s="1" t="str">
        <f ca="1">MID(K14893,FIND("zzz",SUBSTITUTE(K14893," ","zzz",SUMPRODUCT(1*((MID(K14893,ROW(INDIRECT("1:"&amp;LEN(K14893))),1))=" "))-1))+1,LEN(K14893))</f>
        <v>90742, USA</v>
      </c>
      <c r="M14893" s="4">
        <v>90742</v>
      </c>
      <c r="N14893" s="4">
        <v>90742</v>
      </c>
      <c r="O14893" s="5" t="s">
        <v>12198</v>
      </c>
      <c r="P14893" s="6" t="s">
        <v>12198</v>
      </c>
    </row>
    <row r="14894" spans="1:16" x14ac:dyDescent="0.35">
      <c r="A14894" s="1">
        <v>1.4617</v>
      </c>
      <c r="B14894" s="1">
        <v>25</v>
      </c>
      <c r="C14894" s="1">
        <v>3.34170854271356</v>
      </c>
      <c r="D14894" s="1">
        <v>1.06700167504187</v>
      </c>
      <c r="E14894" s="1">
        <v>743</v>
      </c>
      <c r="F14894" s="1">
        <v>1.24455611390284</v>
      </c>
      <c r="G14894" s="1">
        <v>0.46899999999999997</v>
      </c>
      <c r="H14894" s="2">
        <v>11531</v>
      </c>
      <c r="I14894" s="1">
        <v>-118.08</v>
      </c>
      <c r="J14894" s="1">
        <v>33.76</v>
      </c>
      <c r="K14894" s="1" t="s">
        <v>5545</v>
      </c>
      <c r="L14894" s="1" t="str">
        <f ca="1">MID(K14894,FIND("zzz",SUBSTITUTE(K14894," ","zzz",SUMPRODUCT(1*((MID(K14894,ROW(INDIRECT("1:"&amp;LEN(K14894))),1))=" "))-1))+1,LEN(K14894))</f>
        <v>90740, USA</v>
      </c>
      <c r="M14894" s="4">
        <v>90740</v>
      </c>
      <c r="N14894" s="4">
        <v>90740</v>
      </c>
      <c r="O14894" s="5" t="s">
        <v>12198</v>
      </c>
      <c r="P14894" s="6" t="s">
        <v>12198</v>
      </c>
    </row>
    <row r="14895" spans="1:16" x14ac:dyDescent="0.35">
      <c r="A14895" s="1">
        <v>1.6111</v>
      </c>
      <c r="B14895" s="1">
        <v>26</v>
      </c>
      <c r="C14895" s="1">
        <v>3.6561338289962801</v>
      </c>
      <c r="D14895" s="1">
        <v>1.0724907063197</v>
      </c>
      <c r="E14895" s="1">
        <v>692</v>
      </c>
      <c r="F14895" s="1">
        <v>1.2862453531598499</v>
      </c>
      <c r="G14895" s="1">
        <v>0.54300000000000004</v>
      </c>
      <c r="H14895" s="2">
        <v>11534</v>
      </c>
      <c r="I14895" s="1">
        <v>-118.08</v>
      </c>
      <c r="J14895" s="1">
        <v>33.76</v>
      </c>
      <c r="K14895" s="1" t="s">
        <v>5545</v>
      </c>
      <c r="L14895" s="1" t="str">
        <f ca="1">MID(K14895,FIND("zzz",SUBSTITUTE(K14895," ","zzz",SUMPRODUCT(1*((MID(K14895,ROW(INDIRECT("1:"&amp;LEN(K14895))),1))=" "))-1))+1,LEN(K14895))</f>
        <v>90740, USA</v>
      </c>
      <c r="M14895" s="4">
        <v>90740</v>
      </c>
      <c r="N14895" s="4">
        <v>90740</v>
      </c>
      <c r="O14895" s="5" t="s">
        <v>12198</v>
      </c>
      <c r="P14895" s="6" t="s">
        <v>12198</v>
      </c>
    </row>
    <row r="14896" spans="1:16" x14ac:dyDescent="0.35">
      <c r="A14896" s="1">
        <v>1.2813000000000001</v>
      </c>
      <c r="B14896" s="1">
        <v>26</v>
      </c>
      <c r="C14896" s="1">
        <v>3.18210862619808</v>
      </c>
      <c r="D14896" s="1">
        <v>1.1629392971246</v>
      </c>
      <c r="E14896" s="1">
        <v>366</v>
      </c>
      <c r="F14896" s="1">
        <v>1.16932907348242</v>
      </c>
      <c r="G14896" s="1">
        <v>0.46700000000000003</v>
      </c>
      <c r="H14896" s="2">
        <v>11535</v>
      </c>
      <c r="I14896" s="1">
        <v>-118.08</v>
      </c>
      <c r="J14896" s="1">
        <v>33.76</v>
      </c>
      <c r="K14896" s="1" t="s">
        <v>5545</v>
      </c>
      <c r="L14896" s="1" t="str">
        <f ca="1">MID(K14896,FIND("zzz",SUBSTITUTE(K14896," ","zzz",SUMPRODUCT(1*((MID(K14896,ROW(INDIRECT("1:"&amp;LEN(K14896))),1))=" "))-1))+1,LEN(K14896))</f>
        <v>90740, USA</v>
      </c>
      <c r="M14896" s="4">
        <v>90740</v>
      </c>
      <c r="N14896" s="4">
        <v>90740</v>
      </c>
      <c r="O14896" s="5" t="s">
        <v>12198</v>
      </c>
      <c r="P14896" s="6" t="s">
        <v>12198</v>
      </c>
    </row>
    <row r="14897" spans="1:16" x14ac:dyDescent="0.35">
      <c r="A14897" s="1">
        <v>2.0952000000000002</v>
      </c>
      <c r="B14897" s="1">
        <v>27</v>
      </c>
      <c r="C14897" s="1">
        <v>3.41290322580645</v>
      </c>
      <c r="D14897" s="1">
        <v>1.0258064516129</v>
      </c>
      <c r="E14897" s="1">
        <v>193</v>
      </c>
      <c r="F14897" s="1">
        <v>1.2451612903225799</v>
      </c>
      <c r="G14897" s="1">
        <v>0.71299999999999997</v>
      </c>
      <c r="H14897" s="2">
        <v>11536</v>
      </c>
      <c r="I14897" s="1">
        <v>-118.08</v>
      </c>
      <c r="J14897" s="1">
        <v>33.76</v>
      </c>
      <c r="K14897" s="1" t="s">
        <v>5545</v>
      </c>
      <c r="L14897" s="1" t="str">
        <f ca="1">MID(K14897,FIND("zzz",SUBSTITUTE(K14897," ","zzz",SUMPRODUCT(1*((MID(K14897,ROW(INDIRECT("1:"&amp;LEN(K14897))),1))=" "))-1))+1,LEN(K14897))</f>
        <v>90740, USA</v>
      </c>
      <c r="M14897" s="4">
        <v>90740</v>
      </c>
      <c r="N14897" s="4">
        <v>90740</v>
      </c>
      <c r="O14897" s="5" t="s">
        <v>12198</v>
      </c>
      <c r="P14897" s="6" t="s">
        <v>12198</v>
      </c>
    </row>
    <row r="14898" spans="1:16" x14ac:dyDescent="0.35">
      <c r="A14898" s="1">
        <v>2.1943999999999999</v>
      </c>
      <c r="B14898" s="1">
        <v>26</v>
      </c>
      <c r="C14898" s="1">
        <v>4.5238970588235201</v>
      </c>
      <c r="D14898" s="1">
        <v>1.03308823529411</v>
      </c>
      <c r="E14898" s="1">
        <v>971</v>
      </c>
      <c r="F14898" s="1">
        <v>1.78492647058823</v>
      </c>
      <c r="G14898" s="1">
        <v>0.875</v>
      </c>
      <c r="H14898" s="2">
        <v>11528</v>
      </c>
      <c r="I14898" s="1">
        <v>-118.08</v>
      </c>
      <c r="J14898" s="1">
        <v>33.770000000000003</v>
      </c>
      <c r="K14898" s="1" t="s">
        <v>5544</v>
      </c>
      <c r="L14898" s="1" t="str">
        <f ca="1">MID(K14898,FIND("zzz",SUBSTITUTE(K14898," ","zzz",SUMPRODUCT(1*((MID(K14898,ROW(INDIRECT("1:"&amp;LEN(K14898))),1))=" "))-1))+1,LEN(K14898))</f>
        <v>90740, USA</v>
      </c>
      <c r="M14898" s="4">
        <v>90740</v>
      </c>
      <c r="N14898" s="4">
        <v>90740</v>
      </c>
      <c r="O14898" s="5" t="s">
        <v>12198</v>
      </c>
      <c r="P14898" s="6" t="s">
        <v>12198</v>
      </c>
    </row>
    <row r="14899" spans="1:16" x14ac:dyDescent="0.35">
      <c r="A14899" s="1">
        <v>2.2707999999999999</v>
      </c>
      <c r="B14899" s="1">
        <v>26</v>
      </c>
      <c r="C14899" s="1">
        <v>3.9470588235294102</v>
      </c>
      <c r="D14899" s="1">
        <v>1.0803921568627399</v>
      </c>
      <c r="E14899" s="1">
        <v>664</v>
      </c>
      <c r="F14899" s="1">
        <v>1.30196078431372</v>
      </c>
      <c r="G14899" s="1">
        <v>0.67500000000000004</v>
      </c>
      <c r="H14899" s="2">
        <v>11529</v>
      </c>
      <c r="I14899" s="1">
        <v>-118.08</v>
      </c>
      <c r="J14899" s="1">
        <v>33.770000000000003</v>
      </c>
      <c r="K14899" s="1" t="s">
        <v>5544</v>
      </c>
      <c r="L14899" s="1" t="str">
        <f ca="1">MID(K14899,FIND("zzz",SUBSTITUTE(K14899," ","zzz",SUMPRODUCT(1*((MID(K14899,ROW(INDIRECT("1:"&amp;LEN(K14899))),1))=" "))-1))+1,LEN(K14899))</f>
        <v>90740, USA</v>
      </c>
      <c r="M14899" s="4">
        <v>90740</v>
      </c>
      <c r="N14899" s="4">
        <v>90740</v>
      </c>
      <c r="O14899" s="5" t="s">
        <v>12198</v>
      </c>
      <c r="P14899" s="6" t="s">
        <v>12198</v>
      </c>
    </row>
    <row r="14900" spans="1:16" x14ac:dyDescent="0.35">
      <c r="A14900" s="1">
        <v>1.9074</v>
      </c>
      <c r="B14900" s="1">
        <v>26</v>
      </c>
      <c r="C14900" s="1">
        <v>4.26417704011065</v>
      </c>
      <c r="D14900" s="1">
        <v>1.11479944674965</v>
      </c>
      <c r="E14900" s="1">
        <v>960</v>
      </c>
      <c r="F14900" s="1">
        <v>1.32780082987551</v>
      </c>
      <c r="G14900" s="1">
        <v>0.68500000000000005</v>
      </c>
      <c r="H14900" s="2">
        <v>11530</v>
      </c>
      <c r="I14900" s="1">
        <v>-118.08</v>
      </c>
      <c r="J14900" s="1">
        <v>33.770000000000003</v>
      </c>
      <c r="K14900" s="1" t="s">
        <v>5544</v>
      </c>
      <c r="L14900" s="1" t="str">
        <f ca="1">MID(K14900,FIND("zzz",SUBSTITUTE(K14900," ","zzz",SUMPRODUCT(1*((MID(K14900,ROW(INDIRECT("1:"&amp;LEN(K14900))),1))=" "))-1))+1,LEN(K14900))</f>
        <v>90740, USA</v>
      </c>
      <c r="M14900" s="4">
        <v>90740</v>
      </c>
      <c r="N14900" s="4">
        <v>90740</v>
      </c>
      <c r="O14900" s="5" t="s">
        <v>12198</v>
      </c>
      <c r="P14900" s="6" t="s">
        <v>12198</v>
      </c>
    </row>
    <row r="14901" spans="1:16" x14ac:dyDescent="0.35">
      <c r="A14901" s="1">
        <v>5.5766999999999998</v>
      </c>
      <c r="B14901" s="1">
        <v>34</v>
      </c>
      <c r="C14901" s="1">
        <v>6.6098265895953698</v>
      </c>
      <c r="D14901" s="1">
        <v>1.0028901734104001</v>
      </c>
      <c r="E14901" s="1">
        <v>1051</v>
      </c>
      <c r="F14901" s="1">
        <v>3.0375722543352599</v>
      </c>
      <c r="G14901" s="1">
        <v>3.72</v>
      </c>
      <c r="H14901" s="2">
        <v>11601</v>
      </c>
      <c r="I14901" s="1">
        <v>-118.08</v>
      </c>
      <c r="J14901" s="1">
        <v>33.78</v>
      </c>
      <c r="K14901" s="1" t="s">
        <v>5580</v>
      </c>
      <c r="L14901" s="1" t="str">
        <f ca="1">MID(K14901,FIND("zzz",SUBSTITUTE(K14901," ","zzz",SUMPRODUCT(1*((MID(K14901,ROW(INDIRECT("1:"&amp;LEN(K14901))),1))=" "))-1))+1,LEN(K14901))</f>
        <v>90720, USA</v>
      </c>
      <c r="M14901" s="4">
        <v>90720</v>
      </c>
      <c r="N14901" s="4">
        <v>90720</v>
      </c>
      <c r="O14901" s="5" t="s">
        <v>12198</v>
      </c>
      <c r="P14901" s="6" t="s">
        <v>12198</v>
      </c>
    </row>
    <row r="14902" spans="1:16" x14ac:dyDescent="0.35">
      <c r="A14902" s="1">
        <v>6.9324000000000003</v>
      </c>
      <c r="B14902" s="1">
        <v>30</v>
      </c>
      <c r="C14902" s="1">
        <v>6.9541062801932298</v>
      </c>
      <c r="D14902" s="1">
        <v>0.97342995169082103</v>
      </c>
      <c r="E14902" s="1">
        <v>1109</v>
      </c>
      <c r="F14902" s="1">
        <v>2.6787439613526498</v>
      </c>
      <c r="G14902" s="1">
        <v>3.6469999999999998</v>
      </c>
      <c r="H14902" s="2">
        <v>11602</v>
      </c>
      <c r="I14902" s="1">
        <v>-118.08</v>
      </c>
      <c r="J14902" s="1">
        <v>33.78</v>
      </c>
      <c r="K14902" s="1" t="s">
        <v>5580</v>
      </c>
      <c r="L14902" s="1" t="str">
        <f ca="1">MID(K14902,FIND("zzz",SUBSTITUTE(K14902," ","zzz",SUMPRODUCT(1*((MID(K14902,ROW(INDIRECT("1:"&amp;LEN(K14902))),1))=" "))-1))+1,LEN(K14902))</f>
        <v>90720, USA</v>
      </c>
      <c r="M14902" s="4">
        <v>90720</v>
      </c>
      <c r="N14902" s="4">
        <v>90720</v>
      </c>
      <c r="O14902" s="5" t="s">
        <v>12198</v>
      </c>
      <c r="P14902" s="6" t="s">
        <v>12198</v>
      </c>
    </row>
    <row r="14903" spans="1:16" x14ac:dyDescent="0.35">
      <c r="A14903" s="1">
        <v>5.0102000000000002</v>
      </c>
      <c r="B14903" s="1">
        <v>25</v>
      </c>
      <c r="C14903" s="1">
        <v>5.8925802879291203</v>
      </c>
      <c r="D14903" s="1">
        <v>1.0708748615725301</v>
      </c>
      <c r="E14903" s="1">
        <v>1969</v>
      </c>
      <c r="F14903" s="1">
        <v>2.1805094130675502</v>
      </c>
      <c r="G14903" s="1">
        <v>3.4009999999999998</v>
      </c>
      <c r="H14903" s="2">
        <v>11603</v>
      </c>
      <c r="I14903" s="1">
        <v>-118.08</v>
      </c>
      <c r="J14903" s="1">
        <v>33.78</v>
      </c>
      <c r="K14903" s="1" t="s">
        <v>5580</v>
      </c>
      <c r="L14903" s="1" t="str">
        <f ca="1">MID(K14903,FIND("zzz",SUBSTITUTE(K14903," ","zzz",SUMPRODUCT(1*((MID(K14903,ROW(INDIRECT("1:"&amp;LEN(K14903))),1))=" "))-1))+1,LEN(K14903))</f>
        <v>90720, USA</v>
      </c>
      <c r="M14903" s="4">
        <v>90720</v>
      </c>
      <c r="N14903" s="4">
        <v>90720</v>
      </c>
      <c r="O14903" s="5" t="s">
        <v>12198</v>
      </c>
      <c r="P14903" s="6" t="s">
        <v>12198</v>
      </c>
    </row>
    <row r="14904" spans="1:16" x14ac:dyDescent="0.35">
      <c r="A14904" s="1">
        <v>7.6143999999999998</v>
      </c>
      <c r="B14904" s="1">
        <v>34</v>
      </c>
      <c r="C14904" s="1">
        <v>7.1717171717171704</v>
      </c>
      <c r="D14904" s="1">
        <v>0.99747474747474696</v>
      </c>
      <c r="E14904" s="1">
        <v>1127</v>
      </c>
      <c r="F14904" s="1">
        <v>2.8459595959595898</v>
      </c>
      <c r="G14904" s="1">
        <v>3.762</v>
      </c>
      <c r="H14904" s="2">
        <v>11597</v>
      </c>
      <c r="I14904" s="1">
        <v>-118.08</v>
      </c>
      <c r="J14904" s="1">
        <v>33.79</v>
      </c>
      <c r="K14904" s="1" t="s">
        <v>5577</v>
      </c>
      <c r="L14904" s="1" t="str">
        <f ca="1">MID(K14904,FIND("zzz",SUBSTITUTE(K14904," ","zzz",SUMPRODUCT(1*((MID(K14904,ROW(INDIRECT("1:"&amp;LEN(K14904))),1))=" "))-1))+1,LEN(K14904))</f>
        <v>90720, USA</v>
      </c>
      <c r="M14904" s="4">
        <v>90720</v>
      </c>
      <c r="N14904" s="4">
        <v>90720</v>
      </c>
      <c r="O14904" s="5" t="s">
        <v>12198</v>
      </c>
      <c r="P14904" s="6" t="s">
        <v>12198</v>
      </c>
    </row>
    <row r="14905" spans="1:16" x14ac:dyDescent="0.35">
      <c r="A14905" s="1">
        <v>6.0552999999999999</v>
      </c>
      <c r="B14905" s="1">
        <v>29</v>
      </c>
      <c r="C14905" s="1">
        <v>6.2182741116751199</v>
      </c>
      <c r="D14905" s="1">
        <v>1.03722504230118</v>
      </c>
      <c r="E14905" s="1">
        <v>1457</v>
      </c>
      <c r="F14905" s="1">
        <v>2.4653130287648</v>
      </c>
      <c r="G14905" s="1">
        <v>3.694</v>
      </c>
      <c r="H14905" s="2">
        <v>11595</v>
      </c>
      <c r="I14905" s="1">
        <v>-118.08</v>
      </c>
      <c r="J14905" s="1">
        <v>33.799999999999997</v>
      </c>
      <c r="K14905" s="1" t="s">
        <v>5575</v>
      </c>
      <c r="L14905" s="1" t="str">
        <f ca="1">MID(K14905,FIND("zzz",SUBSTITUTE(K14905," ","zzz",SUMPRODUCT(1*((MID(K14905,ROW(INDIRECT("1:"&amp;LEN(K14905))),1))=" "))-1))+1,LEN(K14905))</f>
        <v>90720, USA</v>
      </c>
      <c r="M14905" s="4">
        <v>90720</v>
      </c>
      <c r="N14905" s="4">
        <v>90720</v>
      </c>
      <c r="O14905" s="5" t="s">
        <v>12198</v>
      </c>
      <c r="P14905" s="6" t="s">
        <v>12198</v>
      </c>
    </row>
    <row r="14906" spans="1:16" x14ac:dyDescent="0.35">
      <c r="A14906" s="1">
        <v>7.6083999999999996</v>
      </c>
      <c r="B14906" s="1">
        <v>20</v>
      </c>
      <c r="C14906" s="1">
        <v>7.2025171624713904</v>
      </c>
      <c r="D14906" s="1">
        <v>1.0720823798626999</v>
      </c>
      <c r="E14906" s="1">
        <v>2292</v>
      </c>
      <c r="F14906" s="1">
        <v>2.6224256292906101</v>
      </c>
      <c r="G14906" s="1">
        <v>4.0250000000000004</v>
      </c>
      <c r="H14906" s="2">
        <v>8149</v>
      </c>
      <c r="I14906" s="1">
        <v>-118.08</v>
      </c>
      <c r="J14906" s="1">
        <v>33.81</v>
      </c>
      <c r="K14906" s="1" t="s">
        <v>3767</v>
      </c>
      <c r="L14906" s="1" t="str">
        <f ca="1">MID(K14906,FIND("zzz",SUBSTITUTE(K14906," ","zzz",SUMPRODUCT(1*((MID(K14906,ROW(INDIRECT("1:"&amp;LEN(K14906))),1))=" "))-1))+1,LEN(K14906))</f>
        <v>90815, USA</v>
      </c>
      <c r="M14906" s="4">
        <v>90815</v>
      </c>
      <c r="N14906" s="4">
        <v>90815</v>
      </c>
      <c r="O14906" s="5" t="s">
        <v>12198</v>
      </c>
      <c r="P14906" s="6" t="s">
        <v>12198</v>
      </c>
    </row>
    <row r="14907" spans="1:16" x14ac:dyDescent="0.35">
      <c r="A14907" s="1">
        <v>3.3155000000000001</v>
      </c>
      <c r="B14907" s="1">
        <v>21</v>
      </c>
      <c r="C14907" s="1">
        <v>4.50378787878787</v>
      </c>
      <c r="D14907" s="1">
        <v>1.0643939393939299</v>
      </c>
      <c r="E14907" s="1">
        <v>577</v>
      </c>
      <c r="F14907" s="1">
        <v>2.1856060606060601</v>
      </c>
      <c r="G14907" s="1">
        <v>2.375</v>
      </c>
      <c r="H14907" s="2">
        <v>11630</v>
      </c>
      <c r="I14907" s="1">
        <v>-118.08</v>
      </c>
      <c r="J14907" s="1">
        <v>33.81</v>
      </c>
      <c r="K14907" s="1" t="s">
        <v>3767</v>
      </c>
      <c r="L14907" s="1" t="str">
        <f ca="1">MID(K14907,FIND("zzz",SUBSTITUTE(K14907," ","zzz",SUMPRODUCT(1*((MID(K14907,ROW(INDIRECT("1:"&amp;LEN(K14907))),1))=" "))-1))+1,LEN(K14907))</f>
        <v>90815, USA</v>
      </c>
      <c r="M14907" s="4">
        <v>90815</v>
      </c>
      <c r="N14907" s="4">
        <v>90815</v>
      </c>
      <c r="O14907" s="5" t="s">
        <v>12198</v>
      </c>
      <c r="P14907" s="6" t="s">
        <v>12198</v>
      </c>
    </row>
    <row r="14908" spans="1:16" x14ac:dyDescent="0.35">
      <c r="A14908" s="1">
        <v>6.2519</v>
      </c>
      <c r="B14908" s="1">
        <v>26</v>
      </c>
      <c r="C14908" s="1">
        <v>7.3304647160068797</v>
      </c>
      <c r="D14908" s="1">
        <v>1.01204819277108</v>
      </c>
      <c r="E14908" s="1">
        <v>1644</v>
      </c>
      <c r="F14908" s="1">
        <v>2.8296041308089501</v>
      </c>
      <c r="G14908" s="1">
        <v>3.4569999999999999</v>
      </c>
      <c r="H14908" s="2">
        <v>7935</v>
      </c>
      <c r="I14908" s="1">
        <v>-118.08</v>
      </c>
      <c r="J14908" s="1">
        <v>33.82</v>
      </c>
      <c r="K14908" s="1" t="s">
        <v>3695</v>
      </c>
      <c r="L14908" s="1" t="str">
        <f ca="1">MID(K14908,FIND("zzz",SUBSTITUTE(K14908," ","zzz",SUMPRODUCT(1*((MID(K14908,ROW(INDIRECT("1:"&amp;LEN(K14908))),1))=" "))-1))+1,LEN(K14908))</f>
        <v>90808, USA</v>
      </c>
      <c r="M14908" s="4">
        <v>90808</v>
      </c>
      <c r="N14908" s="4">
        <v>90808</v>
      </c>
      <c r="O14908" s="5" t="s">
        <v>12198</v>
      </c>
      <c r="P14908" s="6" t="s">
        <v>12198</v>
      </c>
    </row>
    <row r="14909" spans="1:16" x14ac:dyDescent="0.35">
      <c r="A14909" s="1">
        <v>2.8094999999999999</v>
      </c>
      <c r="B14909" s="1">
        <v>30</v>
      </c>
      <c r="C14909" s="1">
        <v>4.0616332819722603</v>
      </c>
      <c r="D14909" s="1">
        <v>1.00462249614792</v>
      </c>
      <c r="E14909" s="1">
        <v>3412</v>
      </c>
      <c r="F14909" s="1">
        <v>5.2573189522341996</v>
      </c>
      <c r="G14909" s="1">
        <v>1.1830000000000001</v>
      </c>
      <c r="H14909" s="2">
        <v>7937</v>
      </c>
      <c r="I14909" s="1">
        <v>-118.08</v>
      </c>
      <c r="J14909" s="1">
        <v>33.82</v>
      </c>
      <c r="K14909" s="1" t="s">
        <v>3695</v>
      </c>
      <c r="L14909" s="1" t="str">
        <f ca="1">MID(K14909,FIND("zzz",SUBSTITUTE(K14909," ","zzz",SUMPRODUCT(1*((MID(K14909,ROW(INDIRECT("1:"&amp;LEN(K14909))),1))=" "))-1))+1,LEN(K14909))</f>
        <v>90808, USA</v>
      </c>
      <c r="M14909" s="4">
        <v>90808</v>
      </c>
      <c r="N14909" s="4">
        <v>90808</v>
      </c>
      <c r="O14909" s="5" t="s">
        <v>12198</v>
      </c>
      <c r="P14909" s="6" t="s">
        <v>12198</v>
      </c>
    </row>
    <row r="14910" spans="1:16" x14ac:dyDescent="0.35">
      <c r="A14910" s="1">
        <v>2.7759</v>
      </c>
      <c r="B14910" s="1">
        <v>30</v>
      </c>
      <c r="C14910" s="1">
        <v>4.1676190476190396</v>
      </c>
      <c r="D14910" s="1">
        <v>1.0590476190476099</v>
      </c>
      <c r="E14910" s="1">
        <v>2727</v>
      </c>
      <c r="F14910" s="1">
        <v>5.1942857142857104</v>
      </c>
      <c r="G14910" s="1">
        <v>1.3680000000000001</v>
      </c>
      <c r="H14910" s="2">
        <v>7936</v>
      </c>
      <c r="I14910" s="1">
        <v>-118.08</v>
      </c>
      <c r="J14910" s="1">
        <v>33.83</v>
      </c>
      <c r="K14910" s="1" t="s">
        <v>3696</v>
      </c>
      <c r="L14910" s="1" t="str">
        <f ca="1">MID(K14910,FIND("zzz",SUBSTITUTE(K14910," ","zzz",SUMPRODUCT(1*((MID(K14910,ROW(INDIRECT("1:"&amp;LEN(K14910))),1))=" "))-1))+1,LEN(K14910))</f>
        <v>90716, USA</v>
      </c>
      <c r="M14910" s="4">
        <v>90716</v>
      </c>
      <c r="N14910" s="4">
        <v>90716</v>
      </c>
      <c r="O14910" s="5" t="s">
        <v>12198</v>
      </c>
      <c r="P14910" s="6" t="s">
        <v>12198</v>
      </c>
    </row>
    <row r="14911" spans="1:16" x14ac:dyDescent="0.35">
      <c r="A14911" s="1">
        <v>3.625</v>
      </c>
      <c r="B14911" s="1">
        <v>31</v>
      </c>
      <c r="C14911" s="1">
        <v>4.0084317032040397</v>
      </c>
      <c r="D14911" s="1">
        <v>1.0118043844856599</v>
      </c>
      <c r="E14911" s="1">
        <v>2042</v>
      </c>
      <c r="F14911" s="1">
        <v>3.4435075885328801</v>
      </c>
      <c r="G14911" s="1">
        <v>1.704</v>
      </c>
      <c r="H14911" s="2">
        <v>7925</v>
      </c>
      <c r="I14911" s="1">
        <v>-118.08</v>
      </c>
      <c r="J14911" s="1">
        <v>33.840000000000003</v>
      </c>
      <c r="K14911" s="1" t="s">
        <v>3691</v>
      </c>
      <c r="L14911" s="1" t="str">
        <f ca="1">MID(K14911,FIND("zzz",SUBSTITUTE(K14911," ","zzz",SUMPRODUCT(1*((MID(K14911,ROW(INDIRECT("1:"&amp;LEN(K14911))),1))=" "))-1))+1,LEN(K14911))</f>
        <v>90808, USA</v>
      </c>
      <c r="M14911" s="4">
        <v>90808</v>
      </c>
      <c r="N14911" s="4">
        <v>90808</v>
      </c>
      <c r="O14911" s="5" t="s">
        <v>12198</v>
      </c>
      <c r="P14911" s="6" t="s">
        <v>12198</v>
      </c>
    </row>
    <row r="14912" spans="1:16" x14ac:dyDescent="0.35">
      <c r="A14912" s="1">
        <v>4.8448000000000002</v>
      </c>
      <c r="B14912" s="1">
        <v>31</v>
      </c>
      <c r="C14912" s="1">
        <v>5.2549728752260396</v>
      </c>
      <c r="D14912" s="1">
        <v>1.04520795660036</v>
      </c>
      <c r="E14912" s="1">
        <v>1806</v>
      </c>
      <c r="F14912" s="1">
        <v>3.26582278481012</v>
      </c>
      <c r="G14912" s="1">
        <v>1.946</v>
      </c>
      <c r="H14912" s="2">
        <v>7926</v>
      </c>
      <c r="I14912" s="1">
        <v>-118.08</v>
      </c>
      <c r="J14912" s="1">
        <v>33.840000000000003</v>
      </c>
      <c r="K14912" s="1" t="s">
        <v>3691</v>
      </c>
      <c r="L14912" s="1" t="str">
        <f ca="1">MID(K14912,FIND("zzz",SUBSTITUTE(K14912," ","zzz",SUMPRODUCT(1*((MID(K14912,ROW(INDIRECT("1:"&amp;LEN(K14912))),1))=" "))-1))+1,LEN(K14912))</f>
        <v>90808, USA</v>
      </c>
      <c r="M14912" s="4">
        <v>90808</v>
      </c>
      <c r="N14912" s="4">
        <v>90808</v>
      </c>
      <c r="O14912" s="5" t="s">
        <v>12198</v>
      </c>
      <c r="P14912" s="6" t="s">
        <v>12198</v>
      </c>
    </row>
    <row r="14913" spans="1:16" x14ac:dyDescent="0.35">
      <c r="A14913" s="1">
        <v>3.7961</v>
      </c>
      <c r="B14913" s="1">
        <v>28</v>
      </c>
      <c r="C14913" s="1">
        <v>4.7053571428571397</v>
      </c>
      <c r="D14913" s="1">
        <v>1.05803571428571</v>
      </c>
      <c r="E14913" s="1">
        <v>2997</v>
      </c>
      <c r="F14913" s="1">
        <v>3.3448660714285698</v>
      </c>
      <c r="G14913" s="1">
        <v>1.627</v>
      </c>
      <c r="H14913" s="2">
        <v>7930</v>
      </c>
      <c r="I14913" s="1">
        <v>-118.08</v>
      </c>
      <c r="J14913" s="1">
        <v>33.840000000000003</v>
      </c>
      <c r="K14913" s="1" t="s">
        <v>3691</v>
      </c>
      <c r="L14913" s="1" t="str">
        <f ca="1">MID(K14913,FIND("zzz",SUBSTITUTE(K14913," ","zzz",SUMPRODUCT(1*((MID(K14913,ROW(INDIRECT("1:"&amp;LEN(K14913))),1))=" "))-1))+1,LEN(K14913))</f>
        <v>90808, USA</v>
      </c>
      <c r="M14913" s="4">
        <v>90808</v>
      </c>
      <c r="N14913" s="4">
        <v>90808</v>
      </c>
      <c r="O14913" s="5" t="s">
        <v>12198</v>
      </c>
      <c r="P14913" s="6" t="s">
        <v>12198</v>
      </c>
    </row>
    <row r="14914" spans="1:16" x14ac:dyDescent="0.35">
      <c r="A14914" s="1">
        <v>3.3437999999999999</v>
      </c>
      <c r="B14914" s="1">
        <v>25</v>
      </c>
      <c r="C14914" s="1">
        <v>4.2976744186046503</v>
      </c>
      <c r="D14914" s="1">
        <v>1.10813953488372</v>
      </c>
      <c r="E14914" s="1">
        <v>2827</v>
      </c>
      <c r="F14914" s="1">
        <v>3.28720930232558</v>
      </c>
      <c r="G14914" s="1">
        <v>1.5329999999999999</v>
      </c>
      <c r="H14914" s="2">
        <v>7931</v>
      </c>
      <c r="I14914" s="1">
        <v>-118.08</v>
      </c>
      <c r="J14914" s="1">
        <v>33.840000000000003</v>
      </c>
      <c r="K14914" s="1" t="s">
        <v>3691</v>
      </c>
      <c r="L14914" s="1" t="str">
        <f ca="1">MID(K14914,FIND("zzz",SUBSTITUTE(K14914," ","zzz",SUMPRODUCT(1*((MID(K14914,ROW(INDIRECT("1:"&amp;LEN(K14914))),1))=" "))-1))+1,LEN(K14914))</f>
        <v>90808, USA</v>
      </c>
      <c r="M14914" s="4">
        <v>90808</v>
      </c>
      <c r="N14914" s="4">
        <v>90808</v>
      </c>
      <c r="O14914" s="5" t="s">
        <v>12198</v>
      </c>
      <c r="P14914" s="6" t="s">
        <v>12198</v>
      </c>
    </row>
    <row r="14915" spans="1:16" x14ac:dyDescent="0.35">
      <c r="A14915" s="1">
        <v>6.2427000000000001</v>
      </c>
      <c r="B14915" s="1">
        <v>19</v>
      </c>
      <c r="C14915" s="1">
        <v>6.4462934947049897</v>
      </c>
      <c r="D14915" s="1">
        <v>1.02571860816944</v>
      </c>
      <c r="E14915" s="1">
        <v>2621</v>
      </c>
      <c r="F14915" s="1">
        <v>3.9652042360060502</v>
      </c>
      <c r="G14915" s="1">
        <v>2.887</v>
      </c>
      <c r="H14915" s="2">
        <v>7896</v>
      </c>
      <c r="I14915" s="1">
        <v>-118.08</v>
      </c>
      <c r="J14915" s="1">
        <v>33.85</v>
      </c>
      <c r="K14915" s="1" t="s">
        <v>3676</v>
      </c>
      <c r="L14915" s="1" t="str">
        <f ca="1">MID(K14915,FIND("zzz",SUBSTITUTE(K14915," ","zzz",SUMPRODUCT(1*((MID(K14915,ROW(INDIRECT("1:"&amp;LEN(K14915))),1))=" "))-1))+1,LEN(K14915))</f>
        <v>90703, USA</v>
      </c>
      <c r="M14915" s="4">
        <v>90703</v>
      </c>
      <c r="N14915" s="4">
        <v>90703</v>
      </c>
      <c r="O14915" s="5" t="s">
        <v>12198</v>
      </c>
      <c r="P14915" s="6" t="s">
        <v>12198</v>
      </c>
    </row>
    <row r="14916" spans="1:16" x14ac:dyDescent="0.35">
      <c r="A14916" s="1">
        <v>6</v>
      </c>
      <c r="B14916" s="1">
        <v>22</v>
      </c>
      <c r="C14916" s="1">
        <v>4.8842592592592498</v>
      </c>
      <c r="D14916" s="1">
        <v>0.94444444444444398</v>
      </c>
      <c r="E14916" s="1">
        <v>682</v>
      </c>
      <c r="F14916" s="1">
        <v>3.1574074074073999</v>
      </c>
      <c r="G14916" s="1">
        <v>1.913</v>
      </c>
      <c r="H14916" s="2">
        <v>7929</v>
      </c>
      <c r="I14916" s="1">
        <v>-118.08</v>
      </c>
      <c r="J14916" s="1">
        <v>33.85</v>
      </c>
      <c r="K14916" s="1" t="s">
        <v>3676</v>
      </c>
      <c r="L14916" s="1" t="str">
        <f ca="1">MID(K14916,FIND("zzz",SUBSTITUTE(K14916," ","zzz",SUMPRODUCT(1*((MID(K14916,ROW(INDIRECT("1:"&amp;LEN(K14916))),1))=" "))-1))+1,LEN(K14916))</f>
        <v>90703, USA</v>
      </c>
      <c r="M14916" s="4">
        <v>90703</v>
      </c>
      <c r="N14916" s="4">
        <v>90703</v>
      </c>
      <c r="O14916" s="5" t="s">
        <v>12198</v>
      </c>
      <c r="P14916" s="6" t="s">
        <v>12198</v>
      </c>
    </row>
    <row r="14917" spans="1:16" x14ac:dyDescent="0.35">
      <c r="A14917" s="1">
        <v>5.8733000000000004</v>
      </c>
      <c r="B14917" s="1">
        <v>17</v>
      </c>
      <c r="C14917" s="1">
        <v>5.8523316062176098</v>
      </c>
      <c r="D14917" s="1">
        <v>0.99222797927461104</v>
      </c>
      <c r="E14917" s="1">
        <v>1378</v>
      </c>
      <c r="F14917" s="1">
        <v>3.5699481865284901</v>
      </c>
      <c r="G14917" s="1">
        <v>2.87</v>
      </c>
      <c r="H14917" s="2">
        <v>7895</v>
      </c>
      <c r="I14917" s="1">
        <v>-118.08</v>
      </c>
      <c r="J14917" s="1">
        <v>33.86</v>
      </c>
      <c r="K14917" s="1" t="s">
        <v>3675</v>
      </c>
      <c r="L14917" s="1" t="str">
        <f ca="1">MID(K14917,FIND("zzz",SUBSTITUTE(K14917," ","zzz",SUMPRODUCT(1*((MID(K14917,ROW(INDIRECT("1:"&amp;LEN(K14917))),1))=" "))-1))+1,LEN(K14917))</f>
        <v>90650, USA</v>
      </c>
      <c r="M14917" s="4">
        <v>90650</v>
      </c>
      <c r="N14917" s="4">
        <v>90650</v>
      </c>
      <c r="O14917" s="5" t="s">
        <v>12198</v>
      </c>
      <c r="P14917" s="6" t="s">
        <v>12198</v>
      </c>
    </row>
    <row r="14918" spans="1:16" x14ac:dyDescent="0.35">
      <c r="A14918" s="1">
        <v>3.2679</v>
      </c>
      <c r="B14918" s="1">
        <v>26</v>
      </c>
      <c r="C14918" s="1">
        <v>4.1827956989247301</v>
      </c>
      <c r="D14918" s="1">
        <v>0.93010752688172005</v>
      </c>
      <c r="E14918" s="1">
        <v>539</v>
      </c>
      <c r="F14918" s="1">
        <v>2.8978494623655902</v>
      </c>
      <c r="G14918" s="1">
        <v>2.3650000000000002</v>
      </c>
      <c r="H14918" s="2">
        <v>7922</v>
      </c>
      <c r="I14918" s="1">
        <v>-118.08</v>
      </c>
      <c r="J14918" s="1">
        <v>33.86</v>
      </c>
      <c r="K14918" s="1" t="s">
        <v>3675</v>
      </c>
      <c r="L14918" s="1" t="str">
        <f ca="1">MID(K14918,FIND("zzz",SUBSTITUTE(K14918," ","zzz",SUMPRODUCT(1*((MID(K14918,ROW(INDIRECT("1:"&amp;LEN(K14918))),1))=" "))-1))+1,LEN(K14918))</f>
        <v>90650, USA</v>
      </c>
      <c r="M14918" s="4">
        <v>90650</v>
      </c>
      <c r="N14918" s="4">
        <v>90650</v>
      </c>
      <c r="O14918" s="5" t="s">
        <v>12198</v>
      </c>
      <c r="P14918" s="6" t="s">
        <v>12198</v>
      </c>
    </row>
    <row r="14919" spans="1:16" x14ac:dyDescent="0.35">
      <c r="A14919" s="1">
        <v>3.5268000000000002</v>
      </c>
      <c r="B14919" s="1">
        <v>29</v>
      </c>
      <c r="C14919" s="1">
        <v>4.4233378561736698</v>
      </c>
      <c r="D14919" s="1">
        <v>1.06241519674355</v>
      </c>
      <c r="E14919" s="1">
        <v>1969</v>
      </c>
      <c r="F14919" s="1">
        <v>2.6716417910447698</v>
      </c>
      <c r="G14919" s="1">
        <v>2.1549999999999998</v>
      </c>
      <c r="H14919" s="2">
        <v>7923</v>
      </c>
      <c r="I14919" s="1">
        <v>-118.08</v>
      </c>
      <c r="J14919" s="1">
        <v>33.86</v>
      </c>
      <c r="K14919" s="1" t="s">
        <v>3675</v>
      </c>
      <c r="L14919" s="1" t="str">
        <f ca="1">MID(K14919,FIND("zzz",SUBSTITUTE(K14919," ","zzz",SUMPRODUCT(1*((MID(K14919,ROW(INDIRECT("1:"&amp;LEN(K14919))),1))=" "))-1))+1,LEN(K14919))</f>
        <v>90650, USA</v>
      </c>
      <c r="M14919" s="4">
        <v>90650</v>
      </c>
      <c r="N14919" s="4">
        <v>90650</v>
      </c>
      <c r="O14919" s="5" t="s">
        <v>12198</v>
      </c>
      <c r="P14919" s="6" t="s">
        <v>12198</v>
      </c>
    </row>
    <row r="14920" spans="1:16" x14ac:dyDescent="0.35">
      <c r="A14920" s="1">
        <v>3.3332999999999999</v>
      </c>
      <c r="B14920" s="1">
        <v>29</v>
      </c>
      <c r="C14920" s="1">
        <v>4.1048387096774102</v>
      </c>
      <c r="D14920" s="1">
        <v>0.94758064516129004</v>
      </c>
      <c r="E14920" s="1">
        <v>684</v>
      </c>
      <c r="F14920" s="1">
        <v>2.7580645161290298</v>
      </c>
      <c r="G14920" s="1">
        <v>1.988</v>
      </c>
      <c r="H14920" s="2">
        <v>7924</v>
      </c>
      <c r="I14920" s="1">
        <v>-118.08</v>
      </c>
      <c r="J14920" s="1">
        <v>33.86</v>
      </c>
      <c r="K14920" s="1" t="s">
        <v>3675</v>
      </c>
      <c r="L14920" s="1" t="str">
        <f ca="1">MID(K14920,FIND("zzz",SUBSTITUTE(K14920," ","zzz",SUMPRODUCT(1*((MID(K14920,ROW(INDIRECT("1:"&amp;LEN(K14920))),1))=" "))-1))+1,LEN(K14920))</f>
        <v>90650, USA</v>
      </c>
      <c r="M14920" s="4">
        <v>90650</v>
      </c>
      <c r="N14920" s="4">
        <v>90650</v>
      </c>
      <c r="O14920" s="5" t="s">
        <v>12198</v>
      </c>
      <c r="P14920" s="6" t="s">
        <v>12198</v>
      </c>
    </row>
    <row r="14921" spans="1:16" x14ac:dyDescent="0.35">
      <c r="A14921" s="1">
        <v>4.1406000000000001</v>
      </c>
      <c r="B14921" s="1">
        <v>23</v>
      </c>
      <c r="C14921" s="1">
        <v>4.5611510791366898</v>
      </c>
      <c r="D14921" s="1">
        <v>0.99280575539568305</v>
      </c>
      <c r="E14921" s="1">
        <v>2012</v>
      </c>
      <c r="F14921" s="1">
        <v>3.6187050359712201</v>
      </c>
      <c r="G14921" s="1">
        <v>2.008</v>
      </c>
      <c r="H14921" s="2">
        <v>7917</v>
      </c>
      <c r="I14921" s="1">
        <v>-118.08</v>
      </c>
      <c r="J14921" s="1">
        <v>33.869999999999997</v>
      </c>
      <c r="K14921" s="1" t="s">
        <v>3689</v>
      </c>
      <c r="L14921" s="1" t="str">
        <f ca="1">MID(K14921,FIND("zzz",SUBSTITUTE(K14921," ","zzz",SUMPRODUCT(1*((MID(K14921,ROW(INDIRECT("1:"&amp;LEN(K14921))),1))=" "))-1))+1,LEN(K14921))</f>
        <v>90650, USA</v>
      </c>
      <c r="M14921" s="4">
        <v>90650</v>
      </c>
      <c r="N14921" s="4">
        <v>90650</v>
      </c>
      <c r="O14921" s="5" t="s">
        <v>12198</v>
      </c>
      <c r="P14921" s="6" t="s">
        <v>12198</v>
      </c>
    </row>
    <row r="14922" spans="1:16" x14ac:dyDescent="0.35">
      <c r="A14922" s="1">
        <v>3.6417000000000002</v>
      </c>
      <c r="B14922" s="1">
        <v>27</v>
      </c>
      <c r="C14922" s="1">
        <v>4.2628650904033298</v>
      </c>
      <c r="D14922" s="1">
        <v>1.0236439499304499</v>
      </c>
      <c r="E14922" s="1">
        <v>1840</v>
      </c>
      <c r="F14922" s="1">
        <v>2.5591098748261398</v>
      </c>
      <c r="G14922" s="1">
        <v>2.081</v>
      </c>
      <c r="H14922" s="2">
        <v>7910</v>
      </c>
      <c r="I14922" s="1">
        <v>-118.08</v>
      </c>
      <c r="J14922" s="1">
        <v>33.880000000000003</v>
      </c>
      <c r="K14922" s="1" t="s">
        <v>3687</v>
      </c>
      <c r="L14922" s="1" t="str">
        <f ca="1">MID(K14922,FIND("zzz",SUBSTITUTE(K14922," ","zzz",SUMPRODUCT(1*((MID(K14922,ROW(INDIRECT("1:"&amp;LEN(K14922))),1))=" "))-1))+1,LEN(K14922))</f>
        <v>90650, USA</v>
      </c>
      <c r="M14922" s="4">
        <v>90650</v>
      </c>
      <c r="N14922" s="4">
        <v>90650</v>
      </c>
      <c r="O14922" s="5" t="s">
        <v>12198</v>
      </c>
      <c r="P14922" s="6" t="s">
        <v>12198</v>
      </c>
    </row>
    <row r="14923" spans="1:16" x14ac:dyDescent="0.35">
      <c r="A14923" s="1">
        <v>3.8250000000000002</v>
      </c>
      <c r="B14923" s="1">
        <v>27</v>
      </c>
      <c r="C14923" s="1">
        <v>4.5245098039215597</v>
      </c>
      <c r="D14923" s="1">
        <v>0.91176470588235203</v>
      </c>
      <c r="E14923" s="1">
        <v>1014</v>
      </c>
      <c r="F14923" s="1">
        <v>4.9705882352941098</v>
      </c>
      <c r="G14923" s="1">
        <v>1.595</v>
      </c>
      <c r="H14923" s="2">
        <v>7914</v>
      </c>
      <c r="I14923" s="1">
        <v>-118.08</v>
      </c>
      <c r="J14923" s="1">
        <v>33.880000000000003</v>
      </c>
      <c r="K14923" s="1" t="s">
        <v>3687</v>
      </c>
      <c r="L14923" s="1" t="str">
        <f ca="1">MID(K14923,FIND("zzz",SUBSTITUTE(K14923," ","zzz",SUMPRODUCT(1*((MID(K14923,ROW(INDIRECT("1:"&amp;LEN(K14923))),1))=" "))-1))+1,LEN(K14923))</f>
        <v>90650, USA</v>
      </c>
      <c r="M14923" s="4">
        <v>90650</v>
      </c>
      <c r="N14923" s="4">
        <v>90650</v>
      </c>
      <c r="O14923" s="5" t="s">
        <v>12198</v>
      </c>
      <c r="P14923" s="6" t="s">
        <v>12198</v>
      </c>
    </row>
    <row r="14924" spans="1:16" x14ac:dyDescent="0.35">
      <c r="A14924" s="1">
        <v>3.2639</v>
      </c>
      <c r="B14924" s="1">
        <v>30</v>
      </c>
      <c r="C14924" s="1">
        <v>3.8326612903225801</v>
      </c>
      <c r="D14924" s="1">
        <v>1.0463709677419299</v>
      </c>
      <c r="E14924" s="1">
        <v>2685</v>
      </c>
      <c r="F14924" s="1">
        <v>5.4133064516129004</v>
      </c>
      <c r="G14924" s="1">
        <v>1.2010000000000001</v>
      </c>
      <c r="H14924" s="2">
        <v>7915</v>
      </c>
      <c r="I14924" s="1">
        <v>-118.08</v>
      </c>
      <c r="J14924" s="1">
        <v>33.880000000000003</v>
      </c>
      <c r="K14924" s="1" t="s">
        <v>3687</v>
      </c>
      <c r="L14924" s="1" t="str">
        <f ca="1">MID(K14924,FIND("zzz",SUBSTITUTE(K14924," ","zzz",SUMPRODUCT(1*((MID(K14924,ROW(INDIRECT("1:"&amp;LEN(K14924))),1))=" "))-1))+1,LEN(K14924))</f>
        <v>90650, USA</v>
      </c>
      <c r="M14924" s="4">
        <v>90650</v>
      </c>
      <c r="N14924" s="4">
        <v>90650</v>
      </c>
      <c r="O14924" s="5" t="s">
        <v>12198</v>
      </c>
      <c r="P14924" s="6" t="s">
        <v>12198</v>
      </c>
    </row>
    <row r="14925" spans="1:16" x14ac:dyDescent="0.35">
      <c r="A14925" s="1">
        <v>5.1645000000000003</v>
      </c>
      <c r="B14925" s="1">
        <v>26</v>
      </c>
      <c r="C14925" s="1">
        <v>5.48</v>
      </c>
      <c r="D14925" s="1">
        <v>0.98181818181818103</v>
      </c>
      <c r="E14925" s="1">
        <v>931</v>
      </c>
      <c r="F14925" s="1">
        <v>3.3854545454545399</v>
      </c>
      <c r="G14925" s="1">
        <v>2.4489999999999998</v>
      </c>
      <c r="H14925" s="2">
        <v>7916</v>
      </c>
      <c r="I14925" s="1">
        <v>-118.08</v>
      </c>
      <c r="J14925" s="1">
        <v>33.880000000000003</v>
      </c>
      <c r="K14925" s="1" t="s">
        <v>3687</v>
      </c>
      <c r="L14925" s="1" t="str">
        <f ca="1">MID(K14925,FIND("zzz",SUBSTITUTE(K14925," ","zzz",SUMPRODUCT(1*((MID(K14925,ROW(INDIRECT("1:"&amp;LEN(K14925))),1))=" "))-1))+1,LEN(K14925))</f>
        <v>90650, USA</v>
      </c>
      <c r="M14925" s="4">
        <v>90650</v>
      </c>
      <c r="N14925" s="4">
        <v>90650</v>
      </c>
      <c r="O14925" s="5" t="s">
        <v>12198</v>
      </c>
      <c r="P14925" s="6" t="s">
        <v>12198</v>
      </c>
    </row>
    <row r="14926" spans="1:16" x14ac:dyDescent="0.35">
      <c r="A14926" s="1">
        <v>3.0356999999999998</v>
      </c>
      <c r="B14926" s="1">
        <v>28</v>
      </c>
      <c r="C14926" s="1">
        <v>3.84758364312267</v>
      </c>
      <c r="D14926" s="1">
        <v>1.0223048327137501</v>
      </c>
      <c r="E14926" s="1">
        <v>1545</v>
      </c>
      <c r="F14926" s="1">
        <v>5.7434944237918204</v>
      </c>
      <c r="G14926" s="1">
        <v>1.234</v>
      </c>
      <c r="H14926" s="2">
        <v>7793</v>
      </c>
      <c r="I14926" s="1">
        <v>-118.08</v>
      </c>
      <c r="J14926" s="1">
        <v>33.89</v>
      </c>
      <c r="K14926" s="1" t="s">
        <v>3643</v>
      </c>
      <c r="L14926" s="1" t="str">
        <f ca="1">MID(K14926,FIND("zzz",SUBSTITUTE(K14926," ","zzz",SUMPRODUCT(1*((MID(K14926,ROW(INDIRECT("1:"&amp;LEN(K14926))),1))=" "))-1))+1,LEN(K14926))</f>
        <v>90650, USA</v>
      </c>
      <c r="M14926" s="4">
        <v>90650</v>
      </c>
      <c r="N14926" s="4">
        <v>90650</v>
      </c>
      <c r="O14926" s="5" t="s">
        <v>12198</v>
      </c>
      <c r="P14926" s="6" t="s">
        <v>12198</v>
      </c>
    </row>
    <row r="14927" spans="1:16" x14ac:dyDescent="0.35">
      <c r="A14927" s="1">
        <v>3.1917</v>
      </c>
      <c r="B14927" s="1">
        <v>35</v>
      </c>
      <c r="C14927" s="1">
        <v>3.9087591240875899</v>
      </c>
      <c r="D14927" s="1">
        <v>1.05839416058394</v>
      </c>
      <c r="E14927" s="1">
        <v>1412</v>
      </c>
      <c r="F14927" s="1">
        <v>5.1532846715328402</v>
      </c>
      <c r="G14927" s="1">
        <v>1.149</v>
      </c>
      <c r="H14927" s="2">
        <v>7794</v>
      </c>
      <c r="I14927" s="1">
        <v>-118.08</v>
      </c>
      <c r="J14927" s="1">
        <v>33.89</v>
      </c>
      <c r="K14927" s="1" t="s">
        <v>3643</v>
      </c>
      <c r="L14927" s="1" t="str">
        <f ca="1">MID(K14927,FIND("zzz",SUBSTITUTE(K14927," ","zzz",SUMPRODUCT(1*((MID(K14927,ROW(INDIRECT("1:"&amp;LEN(K14927))),1))=" "))-1))+1,LEN(K14927))</f>
        <v>90650, USA</v>
      </c>
      <c r="M14927" s="4">
        <v>90650</v>
      </c>
      <c r="N14927" s="4">
        <v>90650</v>
      </c>
      <c r="O14927" s="5" t="s">
        <v>12198</v>
      </c>
      <c r="P14927" s="6" t="s">
        <v>12198</v>
      </c>
    </row>
    <row r="14928" spans="1:16" x14ac:dyDescent="0.35">
      <c r="A14928" s="1">
        <v>3.2856999999999998</v>
      </c>
      <c r="B14928" s="1">
        <v>37</v>
      </c>
      <c r="C14928" s="1">
        <v>5.12</v>
      </c>
      <c r="D14928" s="1">
        <v>1.1511111111111101</v>
      </c>
      <c r="E14928" s="1">
        <v>981</v>
      </c>
      <c r="F14928" s="1">
        <v>4.3600000000000003</v>
      </c>
      <c r="G14928" s="1">
        <v>1.536</v>
      </c>
      <c r="H14928" s="2">
        <v>7795</v>
      </c>
      <c r="I14928" s="1">
        <v>-118.08</v>
      </c>
      <c r="J14928" s="1">
        <v>33.89</v>
      </c>
      <c r="K14928" s="1" t="s">
        <v>3643</v>
      </c>
      <c r="L14928" s="1" t="str">
        <f ca="1">MID(K14928,FIND("zzz",SUBSTITUTE(K14928," ","zzz",SUMPRODUCT(1*((MID(K14928,ROW(INDIRECT("1:"&amp;LEN(K14928))),1))=" "))-1))+1,LEN(K14928))</f>
        <v>90650, USA</v>
      </c>
      <c r="M14928" s="4">
        <v>90650</v>
      </c>
      <c r="N14928" s="4">
        <v>90650</v>
      </c>
      <c r="O14928" s="5" t="s">
        <v>12198</v>
      </c>
      <c r="P14928" s="6" t="s">
        <v>12198</v>
      </c>
    </row>
    <row r="14929" spans="1:16" x14ac:dyDescent="0.35">
      <c r="A14929" s="1">
        <v>3.7321</v>
      </c>
      <c r="B14929" s="1">
        <v>41</v>
      </c>
      <c r="C14929" s="1">
        <v>4.6592178770949699</v>
      </c>
      <c r="D14929" s="1">
        <v>0.92737430167597701</v>
      </c>
      <c r="E14929" s="1">
        <v>603</v>
      </c>
      <c r="F14929" s="1">
        <v>3.3687150837988802</v>
      </c>
      <c r="G14929" s="1">
        <v>1.675</v>
      </c>
      <c r="H14929" s="2">
        <v>7805</v>
      </c>
      <c r="I14929" s="1">
        <v>-118.08</v>
      </c>
      <c r="J14929" s="1">
        <v>33.89</v>
      </c>
      <c r="K14929" s="1" t="s">
        <v>3643</v>
      </c>
      <c r="L14929" s="1" t="str">
        <f ca="1">MID(K14929,FIND("zzz",SUBSTITUTE(K14929," ","zzz",SUMPRODUCT(1*((MID(K14929,ROW(INDIRECT("1:"&amp;LEN(K14929))),1))=" "))-1))+1,LEN(K14929))</f>
        <v>90650, USA</v>
      </c>
      <c r="M14929" s="4">
        <v>90650</v>
      </c>
      <c r="N14929" s="4">
        <v>90650</v>
      </c>
      <c r="O14929" s="5" t="s">
        <v>12198</v>
      </c>
      <c r="P14929" s="6" t="s">
        <v>12198</v>
      </c>
    </row>
    <row r="14930" spans="1:16" x14ac:dyDescent="0.35">
      <c r="A14930" s="1">
        <v>4</v>
      </c>
      <c r="B14930" s="1">
        <v>33</v>
      </c>
      <c r="C14930" s="1">
        <v>5.0023474178403697</v>
      </c>
      <c r="D14930" s="1">
        <v>1.02112676056338</v>
      </c>
      <c r="E14930" s="1">
        <v>2045</v>
      </c>
      <c r="F14930" s="1">
        <v>4.8004694835680697</v>
      </c>
      <c r="G14930" s="1">
        <v>1.4570000000000001</v>
      </c>
      <c r="H14930" s="2">
        <v>7913</v>
      </c>
      <c r="I14930" s="1">
        <v>-118.08</v>
      </c>
      <c r="J14930" s="1">
        <v>33.89</v>
      </c>
      <c r="K14930" s="1" t="s">
        <v>3643</v>
      </c>
      <c r="L14930" s="1" t="str">
        <f ca="1">MID(K14930,FIND("zzz",SUBSTITUTE(K14930," ","zzz",SUMPRODUCT(1*((MID(K14930,ROW(INDIRECT("1:"&amp;LEN(K14930))),1))=" "))-1))+1,LEN(K14930))</f>
        <v>90650, USA</v>
      </c>
      <c r="M14930" s="4">
        <v>90650</v>
      </c>
      <c r="N14930" s="4">
        <v>90650</v>
      </c>
      <c r="O14930" s="5" t="s">
        <v>12198</v>
      </c>
      <c r="P14930" s="6" t="s">
        <v>12198</v>
      </c>
    </row>
    <row r="14931" spans="1:16" x14ac:dyDescent="0.35">
      <c r="A14931" s="1">
        <v>4.2083000000000004</v>
      </c>
      <c r="B14931" s="1">
        <v>44</v>
      </c>
      <c r="C14931" s="1">
        <v>4.9240506329113902</v>
      </c>
      <c r="D14931" s="1">
        <v>1</v>
      </c>
      <c r="E14931" s="1">
        <v>733</v>
      </c>
      <c r="F14931" s="1">
        <v>3.0928270042194002</v>
      </c>
      <c r="G14931" s="1">
        <v>1.6830000000000001</v>
      </c>
      <c r="H14931" s="2">
        <v>7799</v>
      </c>
      <c r="I14931" s="1">
        <v>-118.08</v>
      </c>
      <c r="J14931" s="1">
        <v>33.9</v>
      </c>
      <c r="K14931" s="1" t="s">
        <v>3643</v>
      </c>
      <c r="L14931" s="1" t="str">
        <f ca="1">MID(K14931,FIND("zzz",SUBSTITUTE(K14931," ","zzz",SUMPRODUCT(1*((MID(K14931,ROW(INDIRECT("1:"&amp;LEN(K14931))),1))=" "))-1))+1,LEN(K14931))</f>
        <v>90650, USA</v>
      </c>
      <c r="M14931" s="4">
        <v>90650</v>
      </c>
      <c r="N14931" s="4">
        <v>90650</v>
      </c>
      <c r="O14931" s="5" t="s">
        <v>12198</v>
      </c>
      <c r="P14931" s="6" t="s">
        <v>12198</v>
      </c>
    </row>
    <row r="14932" spans="1:16" x14ac:dyDescent="0.35">
      <c r="A14932" s="1">
        <v>3.5579999999999998</v>
      </c>
      <c r="B14932" s="1">
        <v>42</v>
      </c>
      <c r="C14932" s="1">
        <v>4.8043478260869499</v>
      </c>
      <c r="D14932" s="1">
        <v>1.01086956521739</v>
      </c>
      <c r="E14932" s="1">
        <v>1155</v>
      </c>
      <c r="F14932" s="1">
        <v>3.1385869565217299</v>
      </c>
      <c r="G14932" s="1">
        <v>1.611</v>
      </c>
      <c r="H14932" s="2">
        <v>7800</v>
      </c>
      <c r="I14932" s="1">
        <v>-118.08</v>
      </c>
      <c r="J14932" s="1">
        <v>33.9</v>
      </c>
      <c r="K14932" s="1" t="s">
        <v>3643</v>
      </c>
      <c r="L14932" s="1" t="str">
        <f ca="1">MID(K14932,FIND("zzz",SUBSTITUTE(K14932," ","zzz",SUMPRODUCT(1*((MID(K14932,ROW(INDIRECT("1:"&amp;LEN(K14932))),1))=" "))-1))+1,LEN(K14932))</f>
        <v>90650, USA</v>
      </c>
      <c r="M14932" s="4">
        <v>90650</v>
      </c>
      <c r="N14932" s="4">
        <v>90650</v>
      </c>
      <c r="O14932" s="5" t="s">
        <v>12198</v>
      </c>
      <c r="P14932" s="6" t="s">
        <v>12198</v>
      </c>
    </row>
    <row r="14933" spans="1:16" x14ac:dyDescent="0.35">
      <c r="A14933" s="1">
        <v>5.1186999999999996</v>
      </c>
      <c r="B14933" s="1">
        <v>36</v>
      </c>
      <c r="C14933" s="1">
        <v>4.8167701863354004</v>
      </c>
      <c r="D14933" s="1">
        <v>0.92236024844720499</v>
      </c>
      <c r="E14933" s="1">
        <v>1100</v>
      </c>
      <c r="F14933" s="1">
        <v>3.41614906832298</v>
      </c>
      <c r="G14933" s="1">
        <v>1.681</v>
      </c>
      <c r="H14933" s="2">
        <v>7774</v>
      </c>
      <c r="I14933" s="1">
        <v>-118.08</v>
      </c>
      <c r="J14933" s="1">
        <v>33.909999999999997</v>
      </c>
      <c r="K14933" s="1" t="s">
        <v>3636</v>
      </c>
      <c r="L14933" s="1" t="str">
        <f ca="1">MID(K14933,FIND("zzz",SUBSTITUTE(K14933," ","zzz",SUMPRODUCT(1*((MID(K14933,ROW(INDIRECT("1:"&amp;LEN(K14933))),1))=" "))-1))+1,LEN(K14933))</f>
        <v>90650, USA</v>
      </c>
      <c r="M14933" s="4">
        <v>90650</v>
      </c>
      <c r="N14933" s="4">
        <v>90650</v>
      </c>
      <c r="O14933" s="5" t="s">
        <v>12198</v>
      </c>
      <c r="P14933" s="6" t="s">
        <v>12198</v>
      </c>
    </row>
    <row r="14934" spans="1:16" x14ac:dyDescent="0.35">
      <c r="A14934" s="1">
        <v>0.99460000000000004</v>
      </c>
      <c r="B14934" s="1">
        <v>30</v>
      </c>
      <c r="C14934" s="1">
        <v>3.3317073170731701</v>
      </c>
      <c r="D14934" s="1">
        <v>1.1219512195121899</v>
      </c>
      <c r="E14934" s="1">
        <v>920</v>
      </c>
      <c r="F14934" s="1">
        <v>2.24390243902439</v>
      </c>
      <c r="G14934" s="1">
        <v>1.599</v>
      </c>
      <c r="H14934" s="2">
        <v>7775</v>
      </c>
      <c r="I14934" s="1">
        <v>-118.08</v>
      </c>
      <c r="J14934" s="1">
        <v>33.909999999999997</v>
      </c>
      <c r="K14934" s="1" t="s">
        <v>3636</v>
      </c>
      <c r="L14934" s="1" t="str">
        <f ca="1">MID(K14934,FIND("zzz",SUBSTITUTE(K14934," ","zzz",SUMPRODUCT(1*((MID(K14934,ROW(INDIRECT("1:"&amp;LEN(K14934))),1))=" "))-1))+1,LEN(K14934))</f>
        <v>90650, USA</v>
      </c>
      <c r="M14934" s="4">
        <v>90650</v>
      </c>
      <c r="N14934" s="4">
        <v>90650</v>
      </c>
      <c r="O14934" s="5" t="s">
        <v>12198</v>
      </c>
      <c r="P14934" s="6" t="s">
        <v>12198</v>
      </c>
    </row>
    <row r="14935" spans="1:16" x14ac:dyDescent="0.35">
      <c r="A14935" s="1">
        <v>2.8607999999999998</v>
      </c>
      <c r="B14935" s="1">
        <v>30</v>
      </c>
      <c r="C14935" s="1">
        <v>3.6413407821228998</v>
      </c>
      <c r="D14935" s="1">
        <v>1.0525139664804399</v>
      </c>
      <c r="E14935" s="1">
        <v>2744</v>
      </c>
      <c r="F14935" s="1">
        <v>3.06592178770949</v>
      </c>
      <c r="G14935" s="1">
        <v>1.6559999999999999</v>
      </c>
      <c r="H14935" s="2">
        <v>7779</v>
      </c>
      <c r="I14935" s="1">
        <v>-118.08</v>
      </c>
      <c r="J14935" s="1">
        <v>33.909999999999997</v>
      </c>
      <c r="K14935" s="1" t="s">
        <v>3636</v>
      </c>
      <c r="L14935" s="1" t="str">
        <f ca="1">MID(K14935,FIND("zzz",SUBSTITUTE(K14935," ","zzz",SUMPRODUCT(1*((MID(K14935,ROW(INDIRECT("1:"&amp;LEN(K14935))),1))=" "))-1))+1,LEN(K14935))</f>
        <v>90650, USA</v>
      </c>
      <c r="M14935" s="4">
        <v>90650</v>
      </c>
      <c r="N14935" s="4">
        <v>90650</v>
      </c>
      <c r="O14935" s="5" t="s">
        <v>12198</v>
      </c>
      <c r="P14935" s="6" t="s">
        <v>12198</v>
      </c>
    </row>
    <row r="14936" spans="1:16" x14ac:dyDescent="0.35">
      <c r="A14936" s="1">
        <v>2.895</v>
      </c>
      <c r="B14936" s="1">
        <v>18</v>
      </c>
      <c r="C14936" s="1">
        <v>4.3095890410958901</v>
      </c>
      <c r="D14936" s="1">
        <v>1.0849315068493099</v>
      </c>
      <c r="E14936" s="1">
        <v>1200</v>
      </c>
      <c r="F14936" s="1">
        <v>3.2876712328767099</v>
      </c>
      <c r="G14936" s="1">
        <v>1.4690000000000001</v>
      </c>
      <c r="H14936" s="2">
        <v>7781</v>
      </c>
      <c r="I14936" s="1">
        <v>-118.08</v>
      </c>
      <c r="J14936" s="1">
        <v>33.909999999999997</v>
      </c>
      <c r="K14936" s="1" t="s">
        <v>3636</v>
      </c>
      <c r="L14936" s="1" t="str">
        <f ca="1">MID(K14936,FIND("zzz",SUBSTITUTE(K14936," ","zzz",SUMPRODUCT(1*((MID(K14936,ROW(INDIRECT("1:"&amp;LEN(K14936))),1))=" "))-1))+1,LEN(K14936))</f>
        <v>90650, USA</v>
      </c>
      <c r="M14936" s="4">
        <v>90650</v>
      </c>
      <c r="N14936" s="4">
        <v>90650</v>
      </c>
      <c r="O14936" s="5" t="s">
        <v>12198</v>
      </c>
      <c r="P14936" s="6" t="s">
        <v>12198</v>
      </c>
    </row>
    <row r="14937" spans="1:16" x14ac:dyDescent="0.35">
      <c r="A14937" s="1">
        <v>3.6907999999999999</v>
      </c>
      <c r="B14937" s="1">
        <v>38</v>
      </c>
      <c r="C14937" s="1">
        <v>4.9628252788104001</v>
      </c>
      <c r="D14937" s="1">
        <v>1.04832713754646</v>
      </c>
      <c r="E14937" s="1">
        <v>1011</v>
      </c>
      <c r="F14937" s="1">
        <v>3.7583643122676502</v>
      </c>
      <c r="G14937" s="1">
        <v>1.575</v>
      </c>
      <c r="H14937" s="2">
        <v>7669</v>
      </c>
      <c r="I14937" s="1">
        <v>-118.08</v>
      </c>
      <c r="J14937" s="1">
        <v>33.92</v>
      </c>
      <c r="K14937" s="1" t="s">
        <v>3602</v>
      </c>
      <c r="L14937" s="1" t="str">
        <f ca="1">MID(K14937,FIND("zzz",SUBSTITUTE(K14937," ","zzz",SUMPRODUCT(1*((MID(K14937,ROW(INDIRECT("1:"&amp;LEN(K14937))),1))=" "))-1))+1,LEN(K14937))</f>
        <v>90650, USA</v>
      </c>
      <c r="M14937" s="4">
        <v>90650</v>
      </c>
      <c r="N14937" s="4">
        <v>90650</v>
      </c>
      <c r="O14937" s="5" t="s">
        <v>12198</v>
      </c>
      <c r="P14937" s="6" t="s">
        <v>12198</v>
      </c>
    </row>
    <row r="14938" spans="1:16" x14ac:dyDescent="0.35">
      <c r="A14938" s="1">
        <v>4.5381999999999998</v>
      </c>
      <c r="B14938" s="1">
        <v>39</v>
      </c>
      <c r="C14938" s="1">
        <v>4.97256097560975</v>
      </c>
      <c r="D14938" s="1">
        <v>0.98170731707317005</v>
      </c>
      <c r="E14938" s="1">
        <v>1034</v>
      </c>
      <c r="F14938" s="1">
        <v>3.1524390243902398</v>
      </c>
      <c r="G14938" s="1">
        <v>1.657</v>
      </c>
      <c r="H14938" s="2">
        <v>7670</v>
      </c>
      <c r="I14938" s="1">
        <v>-118.08</v>
      </c>
      <c r="J14938" s="1">
        <v>33.92</v>
      </c>
      <c r="K14938" s="1" t="s">
        <v>3602</v>
      </c>
      <c r="L14938" s="1" t="str">
        <f ca="1">MID(K14938,FIND("zzz",SUBSTITUTE(K14938," ","zzz",SUMPRODUCT(1*((MID(K14938,ROW(INDIRECT("1:"&amp;LEN(K14938))),1))=" "))-1))+1,LEN(K14938))</f>
        <v>90650, USA</v>
      </c>
      <c r="M14938" s="4">
        <v>90650</v>
      </c>
      <c r="N14938" s="4">
        <v>90650</v>
      </c>
      <c r="O14938" s="5" t="s">
        <v>12198</v>
      </c>
      <c r="P14938" s="6" t="s">
        <v>12198</v>
      </c>
    </row>
    <row r="14939" spans="1:16" x14ac:dyDescent="0.35">
      <c r="A14939" s="1">
        <v>3.7238000000000002</v>
      </c>
      <c r="B14939" s="1">
        <v>34</v>
      </c>
      <c r="C14939" s="1">
        <v>4.7918552036198996</v>
      </c>
      <c r="D14939" s="1">
        <v>0.98868778280542902</v>
      </c>
      <c r="E14939" s="1">
        <v>1414</v>
      </c>
      <c r="F14939" s="1">
        <v>3.1990950226244301</v>
      </c>
      <c r="G14939" s="1">
        <v>1.6679999999999999</v>
      </c>
      <c r="H14939" s="2">
        <v>7672</v>
      </c>
      <c r="I14939" s="1">
        <v>-118.08</v>
      </c>
      <c r="J14939" s="1">
        <v>33.92</v>
      </c>
      <c r="K14939" s="1" t="s">
        <v>3602</v>
      </c>
      <c r="L14939" s="1" t="str">
        <f ca="1">MID(K14939,FIND("zzz",SUBSTITUTE(K14939," ","zzz",SUMPRODUCT(1*((MID(K14939,ROW(INDIRECT("1:"&amp;LEN(K14939))),1))=" "))-1))+1,LEN(K14939))</f>
        <v>90650, USA</v>
      </c>
      <c r="M14939" s="4">
        <v>90650</v>
      </c>
      <c r="N14939" s="4">
        <v>90650</v>
      </c>
      <c r="O14939" s="5" t="s">
        <v>12198</v>
      </c>
      <c r="P14939" s="6" t="s">
        <v>12198</v>
      </c>
    </row>
    <row r="14940" spans="1:16" x14ac:dyDescent="0.35">
      <c r="A14940" s="1">
        <v>3.7143000000000002</v>
      </c>
      <c r="B14940" s="1">
        <v>39</v>
      </c>
      <c r="C14940" s="1">
        <v>4.9941860465116203</v>
      </c>
      <c r="D14940" s="1">
        <v>0.95348837209302295</v>
      </c>
      <c r="E14940" s="1">
        <v>673</v>
      </c>
      <c r="F14940" s="1">
        <v>3.91279069767441</v>
      </c>
      <c r="G14940" s="1">
        <v>1.5820000000000001</v>
      </c>
      <c r="H14940" s="2">
        <v>7667</v>
      </c>
      <c r="I14940" s="1">
        <v>-118.08</v>
      </c>
      <c r="J14940" s="1">
        <v>33.93</v>
      </c>
      <c r="K14940" s="1" t="s">
        <v>3601</v>
      </c>
      <c r="L14940" s="1" t="str">
        <f ca="1">MID(K14940,FIND("zzz",SUBSTITUTE(K14940," ","zzz",SUMPRODUCT(1*((MID(K14940,ROW(INDIRECT("1:"&amp;LEN(K14940))),1))=" "))-1))+1,LEN(K14940))</f>
        <v>90650-9997, USA</v>
      </c>
      <c r="M14940" s="7" t="s">
        <v>12018</v>
      </c>
      <c r="N14940" s="1">
        <v>90650</v>
      </c>
      <c r="O14940" s="1">
        <v>9997</v>
      </c>
      <c r="P14940" s="6" t="s">
        <v>12198</v>
      </c>
    </row>
    <row r="14941" spans="1:16" x14ac:dyDescent="0.35">
      <c r="A14941" s="1">
        <v>3.5249999999999999</v>
      </c>
      <c r="B14941" s="1">
        <v>39</v>
      </c>
      <c r="C14941" s="1">
        <v>4.6187500000000004</v>
      </c>
      <c r="D14941" s="1">
        <v>1.0125</v>
      </c>
      <c r="E14941" s="1">
        <v>1127</v>
      </c>
      <c r="F14941" s="1">
        <v>3.5218750000000001</v>
      </c>
      <c r="G14941" s="1">
        <v>1.58</v>
      </c>
      <c r="H14941" s="2">
        <v>7668</v>
      </c>
      <c r="I14941" s="1">
        <v>-118.08</v>
      </c>
      <c r="J14941" s="1">
        <v>33.93</v>
      </c>
      <c r="K14941" s="1" t="s">
        <v>3601</v>
      </c>
      <c r="L14941" s="1" t="str">
        <f ca="1">MID(K14941,FIND("zzz",SUBSTITUTE(K14941," ","zzz",SUMPRODUCT(1*((MID(K14941,ROW(INDIRECT("1:"&amp;LEN(K14941))),1))=" "))-1))+1,LEN(K14941))</f>
        <v>90650-9997, USA</v>
      </c>
      <c r="M14941" s="7" t="s">
        <v>12018</v>
      </c>
      <c r="N14941" s="1">
        <v>90650</v>
      </c>
      <c r="O14941" s="1">
        <v>9997</v>
      </c>
      <c r="P14941" s="6" t="s">
        <v>12198</v>
      </c>
    </row>
    <row r="14942" spans="1:16" x14ac:dyDescent="0.35">
      <c r="A14942" s="1">
        <v>3.5556000000000001</v>
      </c>
      <c r="B14942" s="1">
        <v>33</v>
      </c>
      <c r="C14942" s="1">
        <v>4.9518599562363201</v>
      </c>
      <c r="D14942" s="1">
        <v>1.1181619256017501</v>
      </c>
      <c r="E14942" s="1">
        <v>1626</v>
      </c>
      <c r="F14942" s="1">
        <v>3.55798687089715</v>
      </c>
      <c r="G14942" s="1">
        <v>1.728</v>
      </c>
      <c r="H14942" s="2">
        <v>7673</v>
      </c>
      <c r="I14942" s="1">
        <v>-118.08</v>
      </c>
      <c r="J14942" s="1">
        <v>33.93</v>
      </c>
      <c r="K14942" s="1" t="s">
        <v>3601</v>
      </c>
      <c r="L14942" s="1" t="str">
        <f ca="1">MID(K14942,FIND("zzz",SUBSTITUTE(K14942," ","zzz",SUMPRODUCT(1*((MID(K14942,ROW(INDIRECT("1:"&amp;LEN(K14942))),1))=" "))-1))+1,LEN(K14942))</f>
        <v>90650-9997, USA</v>
      </c>
      <c r="M14942" s="7" t="s">
        <v>12018</v>
      </c>
      <c r="N14942" s="1">
        <v>90650</v>
      </c>
      <c r="O14942" s="1">
        <v>9997</v>
      </c>
      <c r="P14942" s="6" t="s">
        <v>12198</v>
      </c>
    </row>
    <row r="14943" spans="1:16" x14ac:dyDescent="0.35">
      <c r="A14943" s="1">
        <v>3.2187999999999999</v>
      </c>
      <c r="B14943" s="1">
        <v>34</v>
      </c>
      <c r="C14943" s="1">
        <v>4.6231454005934696</v>
      </c>
      <c r="D14943" s="1">
        <v>1.1127596439169101</v>
      </c>
      <c r="E14943" s="1">
        <v>1179</v>
      </c>
      <c r="F14943" s="1">
        <v>3.4985163204747698</v>
      </c>
      <c r="G14943" s="1">
        <v>1.651</v>
      </c>
      <c r="H14943" s="2">
        <v>7674</v>
      </c>
      <c r="I14943" s="1">
        <v>-118.08</v>
      </c>
      <c r="J14943" s="1">
        <v>33.93</v>
      </c>
      <c r="K14943" s="1" t="s">
        <v>3601</v>
      </c>
      <c r="L14943" s="1" t="str">
        <f ca="1">MID(K14943,FIND("zzz",SUBSTITUTE(K14943," ","zzz",SUMPRODUCT(1*((MID(K14943,ROW(INDIRECT("1:"&amp;LEN(K14943))),1))=" "))-1))+1,LEN(K14943))</f>
        <v>90650-9997, USA</v>
      </c>
      <c r="M14943" s="7" t="s">
        <v>12018</v>
      </c>
      <c r="N14943" s="1">
        <v>90650</v>
      </c>
      <c r="O14943" s="1">
        <v>9997</v>
      </c>
      <c r="P14943" s="6" t="s">
        <v>12198</v>
      </c>
    </row>
    <row r="14944" spans="1:16" x14ac:dyDescent="0.35">
      <c r="A14944" s="1">
        <v>2.4925999999999999</v>
      </c>
      <c r="B14944" s="1">
        <v>21</v>
      </c>
      <c r="C14944" s="1">
        <v>4.7963414634146302</v>
      </c>
      <c r="D14944" s="1">
        <v>1.1573170731707301</v>
      </c>
      <c r="E14944" s="1">
        <v>2219</v>
      </c>
      <c r="F14944" s="1">
        <v>2.7060975609755999</v>
      </c>
      <c r="G14944" s="1">
        <v>1.714</v>
      </c>
      <c r="H14944" s="2">
        <v>7044</v>
      </c>
      <c r="I14944" s="1">
        <v>-118.08</v>
      </c>
      <c r="J14944" s="1">
        <v>33.94</v>
      </c>
      <c r="K14944" s="1" t="s">
        <v>3402</v>
      </c>
      <c r="L14944" s="1" t="str">
        <f ca="1">MID(K14944,FIND("zzz",SUBSTITUTE(K14944," ","zzz",SUMPRODUCT(1*((MID(K14944,ROW(INDIRECT("1:"&amp;LEN(K14944))),1))=" "))-1))+1,LEN(K14944))</f>
        <v>90670, USA</v>
      </c>
      <c r="M14944" s="4">
        <v>90670</v>
      </c>
      <c r="N14944" s="4">
        <v>90670</v>
      </c>
      <c r="O14944" s="5" t="s">
        <v>12198</v>
      </c>
      <c r="P14944" s="6" t="s">
        <v>12198</v>
      </c>
    </row>
    <row r="14945" spans="1:16" x14ac:dyDescent="0.35">
      <c r="A14945" s="1">
        <v>4.8304</v>
      </c>
      <c r="B14945" s="1">
        <v>32</v>
      </c>
      <c r="C14945" s="1">
        <v>4.9296482412060296</v>
      </c>
      <c r="D14945" s="1">
        <v>0.97236180904522596</v>
      </c>
      <c r="E14945" s="1">
        <v>1274</v>
      </c>
      <c r="F14945" s="1">
        <v>3.2010050251256201</v>
      </c>
      <c r="G14945" s="1">
        <v>1.6060000000000001</v>
      </c>
      <c r="H14945" s="2">
        <v>7035</v>
      </c>
      <c r="I14945" s="1">
        <v>-118.08</v>
      </c>
      <c r="J14945" s="1">
        <v>33.950000000000003</v>
      </c>
      <c r="K14945" s="1" t="s">
        <v>3398</v>
      </c>
      <c r="L14945" s="1" t="str">
        <f ca="1">MID(K14945,FIND("zzz",SUBSTITUTE(K14945," ","zzz",SUMPRODUCT(1*((MID(K14945,ROW(INDIRECT("1:"&amp;LEN(K14945))),1))=" "))-1))+1,LEN(K14945))</f>
        <v>90670, USA</v>
      </c>
      <c r="M14945" s="4">
        <v>90670</v>
      </c>
      <c r="N14945" s="4">
        <v>90670</v>
      </c>
      <c r="O14945" s="5" t="s">
        <v>12198</v>
      </c>
      <c r="P14945" s="6" t="s">
        <v>12198</v>
      </c>
    </row>
    <row r="14946" spans="1:16" x14ac:dyDescent="0.35">
      <c r="A14946" s="1">
        <v>3.0943999999999998</v>
      </c>
      <c r="B14946" s="1">
        <v>37</v>
      </c>
      <c r="C14946" s="1">
        <v>4.92372881355932</v>
      </c>
      <c r="D14946" s="1">
        <v>0.98305084745762705</v>
      </c>
      <c r="E14946" s="1">
        <v>1328</v>
      </c>
      <c r="F14946" s="1">
        <v>3.7514124293785298</v>
      </c>
      <c r="G14946" s="1">
        <v>1.6279999999999999</v>
      </c>
      <c r="H14946" s="2">
        <v>7036</v>
      </c>
      <c r="I14946" s="1">
        <v>-118.08</v>
      </c>
      <c r="J14946" s="1">
        <v>33.950000000000003</v>
      </c>
      <c r="K14946" s="1" t="s">
        <v>3398</v>
      </c>
      <c r="L14946" s="1" t="str">
        <f ca="1">MID(K14946,FIND("zzz",SUBSTITUTE(K14946," ","zzz",SUMPRODUCT(1*((MID(K14946,ROW(INDIRECT("1:"&amp;LEN(K14946))),1))=" "))-1))+1,LEN(K14946))</f>
        <v>90670, USA</v>
      </c>
      <c r="M14946" s="4">
        <v>90670</v>
      </c>
      <c r="N14946" s="4">
        <v>90670</v>
      </c>
      <c r="O14946" s="5" t="s">
        <v>12198</v>
      </c>
      <c r="P14946" s="6" t="s">
        <v>12198</v>
      </c>
    </row>
    <row r="14947" spans="1:16" x14ac:dyDescent="0.35">
      <c r="A14947" s="1">
        <v>4.0095999999999998</v>
      </c>
      <c r="B14947" s="1">
        <v>35</v>
      </c>
      <c r="C14947" s="1">
        <v>5.4366925064599396</v>
      </c>
      <c r="D14947" s="1">
        <v>1.0310077519379801</v>
      </c>
      <c r="E14947" s="1">
        <v>1659</v>
      </c>
      <c r="F14947" s="1">
        <v>4.28682170542635</v>
      </c>
      <c r="G14947" s="1">
        <v>1.65</v>
      </c>
      <c r="H14947" s="2">
        <v>7037</v>
      </c>
      <c r="I14947" s="1">
        <v>-118.08</v>
      </c>
      <c r="J14947" s="1">
        <v>33.96</v>
      </c>
      <c r="K14947" s="1" t="s">
        <v>3399</v>
      </c>
      <c r="L14947" s="1" t="str">
        <f ca="1">MID(K14947,FIND("zzz",SUBSTITUTE(K14947," ","zzz",SUMPRODUCT(1*((MID(K14947,ROW(INDIRECT("1:"&amp;LEN(K14947))),1))=" "))-1))+1,LEN(K14947))</f>
        <v>90670, USA</v>
      </c>
      <c r="M14947" s="4">
        <v>90670</v>
      </c>
      <c r="N14947" s="4">
        <v>90670</v>
      </c>
      <c r="O14947" s="5" t="s">
        <v>12198</v>
      </c>
      <c r="P14947" s="6" t="s">
        <v>12198</v>
      </c>
    </row>
    <row r="14948" spans="1:16" x14ac:dyDescent="0.35">
      <c r="A14948" s="1">
        <v>4.3689999999999998</v>
      </c>
      <c r="B14948" s="1">
        <v>34</v>
      </c>
      <c r="C14948" s="1">
        <v>4.96875</v>
      </c>
      <c r="D14948" s="1">
        <v>1.07638888888888</v>
      </c>
      <c r="E14948" s="1">
        <v>1162</v>
      </c>
      <c r="F14948" s="1">
        <v>4.0347222222222197</v>
      </c>
      <c r="G14948" s="1">
        <v>1.6539999999999999</v>
      </c>
      <c r="H14948" s="2">
        <v>7038</v>
      </c>
      <c r="I14948" s="1">
        <v>-118.08</v>
      </c>
      <c r="J14948" s="1">
        <v>33.96</v>
      </c>
      <c r="K14948" s="1" t="s">
        <v>3399</v>
      </c>
      <c r="L14948" s="1" t="str">
        <f ca="1">MID(K14948,FIND("zzz",SUBSTITUTE(K14948," ","zzz",SUMPRODUCT(1*((MID(K14948,ROW(INDIRECT("1:"&amp;LEN(K14948))),1))=" "))-1))+1,LEN(K14948))</f>
        <v>90670, USA</v>
      </c>
      <c r="M14948" s="4">
        <v>90670</v>
      </c>
      <c r="N14948" s="4">
        <v>90670</v>
      </c>
      <c r="O14948" s="5" t="s">
        <v>12198</v>
      </c>
      <c r="P14948" s="6" t="s">
        <v>12198</v>
      </c>
    </row>
    <row r="14949" spans="1:16" x14ac:dyDescent="0.35">
      <c r="A14949" s="1">
        <v>4.2</v>
      </c>
      <c r="B14949" s="1">
        <v>38</v>
      </c>
      <c r="C14949" s="1">
        <v>5.3160621761657998</v>
      </c>
      <c r="D14949" s="1">
        <v>0.98445595854922197</v>
      </c>
      <c r="E14949" s="1">
        <v>789</v>
      </c>
      <c r="F14949" s="1">
        <v>4.0880829015544</v>
      </c>
      <c r="G14949" s="1">
        <v>1.6319999999999999</v>
      </c>
      <c r="H14949" s="2">
        <v>7011</v>
      </c>
      <c r="I14949" s="1">
        <v>-118.08</v>
      </c>
      <c r="J14949" s="1">
        <v>33.97</v>
      </c>
      <c r="K14949" s="1" t="s">
        <v>3390</v>
      </c>
      <c r="L14949" s="1" t="str">
        <f ca="1">MID(K14949,FIND("zzz",SUBSTITUTE(K14949," ","zzz",SUMPRODUCT(1*((MID(K14949,ROW(INDIRECT("1:"&amp;LEN(K14949))),1))=" "))-1))+1,LEN(K14949))</f>
        <v>90670, USA</v>
      </c>
      <c r="M14949" s="4">
        <v>90670</v>
      </c>
      <c r="N14949" s="4">
        <v>90670</v>
      </c>
      <c r="O14949" s="5" t="s">
        <v>12198</v>
      </c>
      <c r="P14949" s="6" t="s">
        <v>12198</v>
      </c>
    </row>
    <row r="14950" spans="1:16" x14ac:dyDescent="0.35">
      <c r="A14950" s="1">
        <v>3.9773000000000001</v>
      </c>
      <c r="B14950" s="1">
        <v>36</v>
      </c>
      <c r="C14950" s="1">
        <v>5.2427184466019403</v>
      </c>
      <c r="D14950" s="1">
        <v>0.96440129449838097</v>
      </c>
      <c r="E14950" s="1">
        <v>1258</v>
      </c>
      <c r="F14950" s="1">
        <v>4.0711974110032303</v>
      </c>
      <c r="G14950" s="1">
        <v>1.667</v>
      </c>
      <c r="H14950" s="2">
        <v>7015</v>
      </c>
      <c r="I14950" s="1">
        <v>-118.08</v>
      </c>
      <c r="J14950" s="1">
        <v>33.97</v>
      </c>
      <c r="K14950" s="1" t="s">
        <v>3390</v>
      </c>
      <c r="L14950" s="1" t="str">
        <f ca="1">MID(K14950,FIND("zzz",SUBSTITUTE(K14950," ","zzz",SUMPRODUCT(1*((MID(K14950,ROW(INDIRECT("1:"&amp;LEN(K14950))),1))=" "))-1))+1,LEN(K14950))</f>
        <v>90670, USA</v>
      </c>
      <c r="M14950" s="4">
        <v>90670</v>
      </c>
      <c r="N14950" s="4">
        <v>90670</v>
      </c>
      <c r="O14950" s="5" t="s">
        <v>12198</v>
      </c>
      <c r="P14950" s="6" t="s">
        <v>12198</v>
      </c>
    </row>
    <row r="14951" spans="1:16" x14ac:dyDescent="0.35">
      <c r="A14951" s="1">
        <v>4.6333000000000002</v>
      </c>
      <c r="B14951" s="1">
        <v>35</v>
      </c>
      <c r="C14951" s="1">
        <v>5.7291666666666599</v>
      </c>
      <c r="D14951" s="1">
        <v>1.07638888888888</v>
      </c>
      <c r="E14951" s="1">
        <v>590</v>
      </c>
      <c r="F14951" s="1">
        <v>4.0972222222222197</v>
      </c>
      <c r="G14951" s="1">
        <v>1.6120000000000001</v>
      </c>
      <c r="H14951" s="2">
        <v>7016</v>
      </c>
      <c r="I14951" s="1">
        <v>-118.08</v>
      </c>
      <c r="J14951" s="1">
        <v>33.97</v>
      </c>
      <c r="K14951" s="1" t="s">
        <v>3390</v>
      </c>
      <c r="L14951" s="1" t="str">
        <f ca="1">MID(K14951,FIND("zzz",SUBSTITUTE(K14951," ","zzz",SUMPRODUCT(1*((MID(K14951,ROW(INDIRECT("1:"&amp;LEN(K14951))),1))=" "))-1))+1,LEN(K14951))</f>
        <v>90670, USA</v>
      </c>
      <c r="M14951" s="4">
        <v>90670</v>
      </c>
      <c r="N14951" s="4">
        <v>90670</v>
      </c>
      <c r="O14951" s="5" t="s">
        <v>12198</v>
      </c>
      <c r="P14951" s="6" t="s">
        <v>12198</v>
      </c>
    </row>
    <row r="14952" spans="1:16" x14ac:dyDescent="0.35">
      <c r="A14952" s="1">
        <v>3.5480999999999998</v>
      </c>
      <c r="B14952" s="1">
        <v>36</v>
      </c>
      <c r="C14952" s="1">
        <v>4.7670454545454497</v>
      </c>
      <c r="D14952" s="1">
        <v>0.91761363636363602</v>
      </c>
      <c r="E14952" s="1">
        <v>1380</v>
      </c>
      <c r="F14952" s="1">
        <v>3.9204545454545401</v>
      </c>
      <c r="G14952" s="1">
        <v>1.633</v>
      </c>
      <c r="H14952" s="2">
        <v>7017</v>
      </c>
      <c r="I14952" s="1">
        <v>-118.08</v>
      </c>
      <c r="J14952" s="1">
        <v>33.97</v>
      </c>
      <c r="K14952" s="1" t="s">
        <v>3390</v>
      </c>
      <c r="L14952" s="1" t="str">
        <f ca="1">MID(K14952,FIND("zzz",SUBSTITUTE(K14952," ","zzz",SUMPRODUCT(1*((MID(K14952,ROW(INDIRECT("1:"&amp;LEN(K14952))),1))=" "))-1))+1,LEN(K14952))</f>
        <v>90670, USA</v>
      </c>
      <c r="M14952" s="4">
        <v>90670</v>
      </c>
      <c r="N14952" s="4">
        <v>90670</v>
      </c>
      <c r="O14952" s="5" t="s">
        <v>12198</v>
      </c>
      <c r="P14952" s="6" t="s">
        <v>12198</v>
      </c>
    </row>
    <row r="14953" spans="1:16" x14ac:dyDescent="0.35">
      <c r="A14953" s="1">
        <v>4.0677000000000003</v>
      </c>
      <c r="B14953" s="1">
        <v>36</v>
      </c>
      <c r="C14953" s="1">
        <v>5.5259259259259199</v>
      </c>
      <c r="D14953" s="1">
        <v>1.0444444444444401</v>
      </c>
      <c r="E14953" s="1">
        <v>1041</v>
      </c>
      <c r="F14953" s="1">
        <v>3.8555555555555499</v>
      </c>
      <c r="G14953" s="1">
        <v>1.6579999999999999</v>
      </c>
      <c r="H14953" s="2">
        <v>6943</v>
      </c>
      <c r="I14953" s="1">
        <v>-118.08</v>
      </c>
      <c r="J14953" s="1">
        <v>33.979999999999997</v>
      </c>
      <c r="K14953" s="1" t="s">
        <v>3360</v>
      </c>
      <c r="L14953" s="1" t="str">
        <f ca="1">MID(K14953,FIND("zzz",SUBSTITUTE(K14953," ","zzz",SUMPRODUCT(1*((MID(K14953,ROW(INDIRECT("1:"&amp;LEN(K14953))),1))=" "))-1))+1,LEN(K14953))</f>
        <v>90650, USA</v>
      </c>
      <c r="M14953" s="4">
        <v>90650</v>
      </c>
      <c r="N14953" s="4">
        <v>90650</v>
      </c>
      <c r="O14953" s="5" t="s">
        <v>12198</v>
      </c>
      <c r="P14953" s="6" t="s">
        <v>12198</v>
      </c>
    </row>
    <row r="14954" spans="1:16" x14ac:dyDescent="0.35">
      <c r="A14954" s="1">
        <v>3.6032999999999999</v>
      </c>
      <c r="B14954" s="1">
        <v>39</v>
      </c>
      <c r="C14954" s="1">
        <v>4.5701754385964897</v>
      </c>
      <c r="D14954" s="1">
        <v>0.96929824561403499</v>
      </c>
      <c r="E14954" s="1">
        <v>863</v>
      </c>
      <c r="F14954" s="1">
        <v>3.7850877192982399</v>
      </c>
      <c r="G14954" s="1">
        <v>1.5780000000000001</v>
      </c>
      <c r="H14954" s="2">
        <v>6944</v>
      </c>
      <c r="I14954" s="1">
        <v>-118.08</v>
      </c>
      <c r="J14954" s="1">
        <v>33.979999999999997</v>
      </c>
      <c r="K14954" s="1" t="s">
        <v>3360</v>
      </c>
      <c r="L14954" s="1" t="str">
        <f ca="1">MID(K14954,FIND("zzz",SUBSTITUTE(K14954," ","zzz",SUMPRODUCT(1*((MID(K14954,ROW(INDIRECT("1:"&amp;LEN(K14954))),1))=" "))-1))+1,LEN(K14954))</f>
        <v>90650, USA</v>
      </c>
      <c r="M14954" s="4">
        <v>90650</v>
      </c>
      <c r="N14954" s="4">
        <v>90650</v>
      </c>
      <c r="O14954" s="5" t="s">
        <v>12198</v>
      </c>
      <c r="P14954" s="6" t="s">
        <v>12198</v>
      </c>
    </row>
    <row r="14955" spans="1:16" x14ac:dyDescent="0.35">
      <c r="A14955" s="1">
        <v>3.6196000000000002</v>
      </c>
      <c r="B14955" s="1">
        <v>38</v>
      </c>
      <c r="C14955" s="1">
        <v>4.9646017699114999</v>
      </c>
      <c r="D14955" s="1">
        <v>0.96755162241887904</v>
      </c>
      <c r="E14955" s="1">
        <v>1369</v>
      </c>
      <c r="F14955" s="1">
        <v>4.0383480825958697</v>
      </c>
      <c r="G14955" s="1">
        <v>1.7070000000000001</v>
      </c>
      <c r="H14955" s="2">
        <v>6947</v>
      </c>
      <c r="I14955" s="1">
        <v>-118.08</v>
      </c>
      <c r="J14955" s="1">
        <v>33.99</v>
      </c>
      <c r="K14955" s="1" t="s">
        <v>3362</v>
      </c>
      <c r="L14955" s="1" t="str">
        <f ca="1">MID(K14955,FIND("zzz",SUBSTITUTE(K14955," ","zzz",SUMPRODUCT(1*((MID(K14955,ROW(INDIRECT("1:"&amp;LEN(K14955))),1))=" "))-1))+1,LEN(K14955))</f>
        <v>90660, USA</v>
      </c>
      <c r="M14955" s="4">
        <v>90660</v>
      </c>
      <c r="N14955" s="4">
        <v>90660</v>
      </c>
      <c r="O14955" s="5" t="s">
        <v>12198</v>
      </c>
      <c r="P14955" s="6" t="s">
        <v>12198</v>
      </c>
    </row>
    <row r="14956" spans="1:16" x14ac:dyDescent="0.35">
      <c r="A14956" s="1">
        <v>2.5</v>
      </c>
      <c r="B14956" s="1">
        <v>37</v>
      </c>
      <c r="C14956" s="1">
        <v>4.7939189189189104</v>
      </c>
      <c r="D14956" s="1">
        <v>1.04729729729729</v>
      </c>
      <c r="E14956" s="1">
        <v>1125</v>
      </c>
      <c r="F14956" s="1">
        <v>3.8006756756756701</v>
      </c>
      <c r="G14956" s="1">
        <v>1.62</v>
      </c>
      <c r="H14956" s="2">
        <v>6948</v>
      </c>
      <c r="I14956" s="1">
        <v>-118.08</v>
      </c>
      <c r="J14956" s="1">
        <v>33.99</v>
      </c>
      <c r="K14956" s="1" t="s">
        <v>3362</v>
      </c>
      <c r="L14956" s="1" t="str">
        <f ca="1">MID(K14956,FIND("zzz",SUBSTITUTE(K14956," ","zzz",SUMPRODUCT(1*((MID(K14956,ROW(INDIRECT("1:"&amp;LEN(K14956))),1))=" "))-1))+1,LEN(K14956))</f>
        <v>90660, USA</v>
      </c>
      <c r="M14956" s="4">
        <v>90660</v>
      </c>
      <c r="N14956" s="4">
        <v>90660</v>
      </c>
      <c r="O14956" s="5" t="s">
        <v>12198</v>
      </c>
      <c r="P14956" s="6" t="s">
        <v>12198</v>
      </c>
    </row>
    <row r="14957" spans="1:16" x14ac:dyDescent="0.35">
      <c r="A14957" s="1">
        <v>2.8151999999999999</v>
      </c>
      <c r="B14957" s="1">
        <v>36</v>
      </c>
      <c r="C14957" s="1">
        <v>3.5322862129144799</v>
      </c>
      <c r="D14957" s="1">
        <v>1.02966841186736</v>
      </c>
      <c r="E14957" s="1">
        <v>2028</v>
      </c>
      <c r="F14957" s="1">
        <v>3.5392670157068</v>
      </c>
      <c r="G14957" s="1">
        <v>1.639</v>
      </c>
      <c r="H14957" s="2">
        <v>6949</v>
      </c>
      <c r="I14957" s="1">
        <v>-118.08</v>
      </c>
      <c r="J14957" s="1">
        <v>33.99</v>
      </c>
      <c r="K14957" s="1" t="s">
        <v>3362</v>
      </c>
      <c r="L14957" s="1" t="str">
        <f ca="1">MID(K14957,FIND("zzz",SUBSTITUTE(K14957," ","zzz",SUMPRODUCT(1*((MID(K14957,ROW(INDIRECT("1:"&amp;LEN(K14957))),1))=" "))-1))+1,LEN(K14957))</f>
        <v>90660, USA</v>
      </c>
      <c r="M14957" s="4">
        <v>90660</v>
      </c>
      <c r="N14957" s="4">
        <v>90660</v>
      </c>
      <c r="O14957" s="5" t="s">
        <v>12198</v>
      </c>
      <c r="P14957" s="6" t="s">
        <v>12198</v>
      </c>
    </row>
    <row r="14958" spans="1:16" x14ac:dyDescent="0.35">
      <c r="A14958" s="1">
        <v>2.9106999999999998</v>
      </c>
      <c r="B14958" s="1">
        <v>35</v>
      </c>
      <c r="C14958" s="1">
        <v>3.5783132530120398</v>
      </c>
      <c r="D14958" s="1">
        <v>1.0301204819277101</v>
      </c>
      <c r="E14958" s="1">
        <v>1373</v>
      </c>
      <c r="F14958" s="1">
        <v>4.1355421686746903</v>
      </c>
      <c r="G14958" s="1">
        <v>1.5089999999999999</v>
      </c>
      <c r="H14958" s="2">
        <v>6929</v>
      </c>
      <c r="I14958" s="1">
        <v>-118.08</v>
      </c>
      <c r="J14958" s="1">
        <v>34</v>
      </c>
      <c r="K14958" s="1" t="s">
        <v>3354</v>
      </c>
      <c r="L14958" s="1" t="str">
        <f ca="1">MID(K14958,FIND("zzz",SUBSTITUTE(K14958," ","zzz",SUMPRODUCT(1*((MID(K14958,ROW(INDIRECT("1:"&amp;LEN(K14958))),1))=" "))-1))+1,LEN(K14958))</f>
        <v>90660, USA</v>
      </c>
      <c r="M14958" s="4">
        <v>90660</v>
      </c>
      <c r="N14958" s="4">
        <v>90660</v>
      </c>
      <c r="O14958" s="5" t="s">
        <v>12198</v>
      </c>
      <c r="P14958" s="6" t="s">
        <v>12198</v>
      </c>
    </row>
    <row r="14959" spans="1:16" x14ac:dyDescent="0.35">
      <c r="A14959" s="1">
        <v>0.98170000000000002</v>
      </c>
      <c r="B14959" s="1">
        <v>32</v>
      </c>
      <c r="C14959" s="1">
        <v>3.22714681440443</v>
      </c>
      <c r="D14959" s="1">
        <v>0.99168975069251997</v>
      </c>
      <c r="E14959" s="1">
        <v>997</v>
      </c>
      <c r="F14959" s="1">
        <v>2.7617728531855898</v>
      </c>
      <c r="G14959" s="1">
        <v>1.663</v>
      </c>
      <c r="H14959" s="2">
        <v>6950</v>
      </c>
      <c r="I14959" s="1">
        <v>-118.08</v>
      </c>
      <c r="J14959" s="1">
        <v>34</v>
      </c>
      <c r="K14959" s="1" t="s">
        <v>3354</v>
      </c>
      <c r="L14959" s="1" t="str">
        <f ca="1">MID(K14959,FIND("zzz",SUBSTITUTE(K14959," ","zzz",SUMPRODUCT(1*((MID(K14959,ROW(INDIRECT("1:"&amp;LEN(K14959))),1))=" "))-1))+1,LEN(K14959))</f>
        <v>90660, USA</v>
      </c>
      <c r="M14959" s="4">
        <v>90660</v>
      </c>
      <c r="N14959" s="4">
        <v>90660</v>
      </c>
      <c r="O14959" s="5" t="s">
        <v>12198</v>
      </c>
      <c r="P14959" s="6" t="s">
        <v>12198</v>
      </c>
    </row>
    <row r="14960" spans="1:16" x14ac:dyDescent="0.35">
      <c r="A14960" s="1">
        <v>3.4861</v>
      </c>
      <c r="B14960" s="1">
        <v>32</v>
      </c>
      <c r="C14960" s="1">
        <v>5.1113989637305703</v>
      </c>
      <c r="D14960" s="1">
        <v>1.03886010362694</v>
      </c>
      <c r="E14960" s="1">
        <v>1322</v>
      </c>
      <c r="F14960" s="1">
        <v>3.4248704663212401</v>
      </c>
      <c r="G14960" s="1">
        <v>1.581</v>
      </c>
      <c r="H14960" s="2">
        <v>6927</v>
      </c>
      <c r="I14960" s="1">
        <v>-118.08</v>
      </c>
      <c r="J14960" s="1">
        <v>34.01</v>
      </c>
      <c r="K14960" s="1" t="s">
        <v>3352</v>
      </c>
      <c r="L14960" s="1" t="str">
        <f ca="1">MID(K14960,FIND("zzz",SUBSTITUTE(K14960," ","zzz",SUMPRODUCT(1*((MID(K14960,ROW(INDIRECT("1:"&amp;LEN(K14960))),1))=" "))-1))+1,LEN(K14960))</f>
        <v>90660, USA</v>
      </c>
      <c r="M14960" s="4">
        <v>90660</v>
      </c>
      <c r="N14960" s="4">
        <v>90660</v>
      </c>
      <c r="O14960" s="5" t="s">
        <v>12198</v>
      </c>
      <c r="P14960" s="6" t="s">
        <v>12198</v>
      </c>
    </row>
    <row r="14961" spans="1:16" x14ac:dyDescent="0.35">
      <c r="A14961" s="1">
        <v>2.5969000000000002</v>
      </c>
      <c r="B14961" s="1">
        <v>34</v>
      </c>
      <c r="C14961" s="1">
        <v>3.6181474480151201</v>
      </c>
      <c r="D14961" s="1">
        <v>1.0378071833648299</v>
      </c>
      <c r="E14961" s="1">
        <v>2122</v>
      </c>
      <c r="F14961" s="1">
        <v>4.0113421550094497</v>
      </c>
      <c r="G14961" s="1">
        <v>1.502</v>
      </c>
      <c r="H14961" s="2">
        <v>6930</v>
      </c>
      <c r="I14961" s="1">
        <v>-118.08</v>
      </c>
      <c r="J14961" s="1">
        <v>34.01</v>
      </c>
      <c r="K14961" s="1" t="s">
        <v>3352</v>
      </c>
      <c r="L14961" s="1" t="str">
        <f ca="1">MID(K14961,FIND("zzz",SUBSTITUTE(K14961," ","zzz",SUMPRODUCT(1*((MID(K14961,ROW(INDIRECT("1:"&amp;LEN(K14961))),1))=" "))-1))+1,LEN(K14961))</f>
        <v>90660, USA</v>
      </c>
      <c r="M14961" s="4">
        <v>90660</v>
      </c>
      <c r="N14961" s="4">
        <v>90660</v>
      </c>
      <c r="O14961" s="5" t="s">
        <v>12198</v>
      </c>
      <c r="P14961" s="6" t="s">
        <v>12198</v>
      </c>
    </row>
    <row r="14962" spans="1:16" x14ac:dyDescent="0.35">
      <c r="A14962" s="1">
        <v>2.7679</v>
      </c>
      <c r="B14962" s="1">
        <v>33</v>
      </c>
      <c r="C14962" s="1">
        <v>4.8274336283185804</v>
      </c>
      <c r="D14962" s="1">
        <v>1.03097345132743</v>
      </c>
      <c r="E14962" s="1">
        <v>890</v>
      </c>
      <c r="F14962" s="1">
        <v>3.9380530973451302</v>
      </c>
      <c r="G14962" s="1">
        <v>1.764</v>
      </c>
      <c r="H14962" s="2">
        <v>6932</v>
      </c>
      <c r="I14962" s="1">
        <v>-118.08</v>
      </c>
      <c r="J14962" s="1">
        <v>34.01</v>
      </c>
      <c r="K14962" s="1" t="s">
        <v>3352</v>
      </c>
      <c r="L14962" s="1" t="str">
        <f ca="1">MID(K14962,FIND("zzz",SUBSTITUTE(K14962," ","zzz",SUMPRODUCT(1*((MID(K14962,ROW(INDIRECT("1:"&amp;LEN(K14962))),1))=" "))-1))+1,LEN(K14962))</f>
        <v>90660, USA</v>
      </c>
      <c r="M14962" s="4">
        <v>90660</v>
      </c>
      <c r="N14962" s="4">
        <v>90660</v>
      </c>
      <c r="O14962" s="5" t="s">
        <v>12198</v>
      </c>
      <c r="P14962" s="6" t="s">
        <v>12198</v>
      </c>
    </row>
    <row r="14963" spans="1:16" x14ac:dyDescent="0.35">
      <c r="A14963" s="1">
        <v>3.2031000000000001</v>
      </c>
      <c r="B14963" s="1">
        <v>36</v>
      </c>
      <c r="C14963" s="1">
        <v>3.8282208588956999</v>
      </c>
      <c r="D14963" s="1">
        <v>0.98773006134969299</v>
      </c>
      <c r="E14963" s="1">
        <v>1282</v>
      </c>
      <c r="F14963" s="1">
        <v>3.9325153374233102</v>
      </c>
      <c r="G14963" s="1">
        <v>1.476</v>
      </c>
      <c r="H14963" s="2">
        <v>6933</v>
      </c>
      <c r="I14963" s="1">
        <v>-118.08</v>
      </c>
      <c r="J14963" s="1">
        <v>34.01</v>
      </c>
      <c r="K14963" s="1" t="s">
        <v>3352</v>
      </c>
      <c r="L14963" s="1" t="str">
        <f ca="1">MID(K14963,FIND("zzz",SUBSTITUTE(K14963," ","zzz",SUMPRODUCT(1*((MID(K14963,ROW(INDIRECT("1:"&amp;LEN(K14963))),1))=" "))-1))+1,LEN(K14963))</f>
        <v>90660, USA</v>
      </c>
      <c r="M14963" s="4">
        <v>90660</v>
      </c>
      <c r="N14963" s="4">
        <v>90660</v>
      </c>
      <c r="O14963" s="5" t="s">
        <v>12198</v>
      </c>
      <c r="P14963" s="6" t="s">
        <v>12198</v>
      </c>
    </row>
    <row r="14964" spans="1:16" x14ac:dyDescent="0.35">
      <c r="A14964" s="1">
        <v>2.9321000000000002</v>
      </c>
      <c r="B14964" s="1">
        <v>14</v>
      </c>
      <c r="C14964" s="1">
        <v>4.7780580075661998</v>
      </c>
      <c r="D14964" s="1">
        <v>1.0214375788146199</v>
      </c>
      <c r="E14964" s="1">
        <v>2551</v>
      </c>
      <c r="F14964" s="1">
        <v>3.21689785624211</v>
      </c>
      <c r="G14964" s="1">
        <v>1.4419999999999999</v>
      </c>
      <c r="H14964" s="2">
        <v>6931</v>
      </c>
      <c r="I14964" s="1">
        <v>-118.08</v>
      </c>
      <c r="J14964" s="1">
        <v>34.020000000000003</v>
      </c>
      <c r="K14964" s="1" t="s">
        <v>3355</v>
      </c>
      <c r="L14964" s="1" t="str">
        <f ca="1">MID(K14964,FIND("zzz",SUBSTITUTE(K14964," ","zzz",SUMPRODUCT(1*((MID(K14964,ROW(INDIRECT("1:"&amp;LEN(K14964))),1))=" "))-1))+1,LEN(K14964))</f>
        <v>90660, USA</v>
      </c>
      <c r="M14964" s="4">
        <v>90660</v>
      </c>
      <c r="N14964" s="4">
        <v>90660</v>
      </c>
      <c r="O14964" s="5" t="s">
        <v>12198</v>
      </c>
      <c r="P14964" s="6" t="s">
        <v>12198</v>
      </c>
    </row>
    <row r="14965" spans="1:16" x14ac:dyDescent="0.35">
      <c r="A14965" s="1">
        <v>4.7222</v>
      </c>
      <c r="B14965" s="1">
        <v>20</v>
      </c>
      <c r="C14965" s="1">
        <v>5.1644562334217499</v>
      </c>
      <c r="D14965" s="1">
        <v>1.0132625994694899</v>
      </c>
      <c r="E14965" s="1">
        <v>3273</v>
      </c>
      <c r="F14965" s="1">
        <v>2.8938992042440299</v>
      </c>
      <c r="G14965" s="1">
        <v>1.851</v>
      </c>
      <c r="H14965" s="2">
        <v>6885</v>
      </c>
      <c r="I14965" s="1">
        <v>-118.08</v>
      </c>
      <c r="J14965" s="1">
        <v>34.04</v>
      </c>
      <c r="K14965" s="1" t="s">
        <v>3323</v>
      </c>
      <c r="L14965" s="1" t="str">
        <f ca="1">MID(K14965,FIND("zzz",SUBSTITUTE(K14965," ","zzz",SUMPRODUCT(1*((MID(K14965,ROW(INDIRECT("1:"&amp;LEN(K14965))),1))=" "))-1))+1,LEN(K14965))</f>
        <v>91776, USA</v>
      </c>
      <c r="M14965" s="4">
        <v>91776</v>
      </c>
      <c r="N14965" s="4">
        <v>91776</v>
      </c>
      <c r="O14965" s="5" t="s">
        <v>12198</v>
      </c>
      <c r="P14965" s="6" t="s">
        <v>12198</v>
      </c>
    </row>
    <row r="14966" spans="1:16" x14ac:dyDescent="0.35">
      <c r="A14966" s="1">
        <v>3.29</v>
      </c>
      <c r="B14966" s="1">
        <v>32</v>
      </c>
      <c r="C14966" s="1">
        <v>4.2816753926701496</v>
      </c>
      <c r="D14966" s="1">
        <v>1.02094240837696</v>
      </c>
      <c r="E14966" s="1">
        <v>3775</v>
      </c>
      <c r="F14966" s="1">
        <v>3.95287958115183</v>
      </c>
      <c r="G14966" s="1">
        <v>2.0550000000000002</v>
      </c>
      <c r="H14966" s="2">
        <v>6533</v>
      </c>
      <c r="I14966" s="1">
        <v>-118.08</v>
      </c>
      <c r="J14966" s="1">
        <v>34.07</v>
      </c>
      <c r="K14966" s="1" t="s">
        <v>3172</v>
      </c>
      <c r="L14966" s="1" t="str">
        <f ca="1">MID(K14966,FIND("zzz",SUBSTITUTE(K14966," ","zzz",SUMPRODUCT(1*((MID(K14966,ROW(INDIRECT("1:"&amp;LEN(K14966))),1))=" "))-1))+1,LEN(K14966))</f>
        <v>91776, USA</v>
      </c>
      <c r="M14966" s="4">
        <v>91776</v>
      </c>
      <c r="N14966" s="4">
        <v>91776</v>
      </c>
      <c r="O14966" s="5" t="s">
        <v>12198</v>
      </c>
      <c r="P14966" s="6" t="s">
        <v>12198</v>
      </c>
    </row>
    <row r="14967" spans="1:16" x14ac:dyDescent="0.35">
      <c r="A14967" s="1">
        <v>3.9218999999999999</v>
      </c>
      <c r="B14967" s="1">
        <v>38</v>
      </c>
      <c r="C14967" s="1">
        <v>4.7702020202020199</v>
      </c>
      <c r="D14967" s="1">
        <v>1.0277777777777699</v>
      </c>
      <c r="E14967" s="1">
        <v>1330</v>
      </c>
      <c r="F14967" s="1">
        <v>3.3585858585858501</v>
      </c>
      <c r="G14967" s="1">
        <v>2.052</v>
      </c>
      <c r="H14967" s="2">
        <v>6818</v>
      </c>
      <c r="I14967" s="1">
        <v>-118.08</v>
      </c>
      <c r="J14967" s="1">
        <v>34.08</v>
      </c>
      <c r="K14967" s="1" t="s">
        <v>3305</v>
      </c>
      <c r="L14967" s="1" t="str">
        <f ca="1">MID(K14967,FIND("zzz",SUBSTITUTE(K14967," ","zzz",SUMPRODUCT(1*((MID(K14967,ROW(INDIRECT("1:"&amp;LEN(K14967))),1))=" "))-1))+1,LEN(K14967))</f>
        <v>91770, USA</v>
      </c>
      <c r="M14967" s="4">
        <v>91770</v>
      </c>
      <c r="N14967" s="4">
        <v>91770</v>
      </c>
      <c r="O14967" s="5" t="s">
        <v>12198</v>
      </c>
      <c r="P14967" s="6" t="s">
        <v>12198</v>
      </c>
    </row>
    <row r="14968" spans="1:16" x14ac:dyDescent="0.35">
      <c r="A14968" s="1">
        <v>2.9687999999999999</v>
      </c>
      <c r="B14968" s="1">
        <v>43</v>
      </c>
      <c r="C14968" s="1">
        <v>4.4455958549222796</v>
      </c>
      <c r="D14968" s="1">
        <v>1.04145077720207</v>
      </c>
      <c r="E14968" s="1">
        <v>1343</v>
      </c>
      <c r="F14968" s="1">
        <v>3.4792746113989601</v>
      </c>
      <c r="G14968" s="1">
        <v>2.1139999999999999</v>
      </c>
      <c r="H14968" s="2">
        <v>6819</v>
      </c>
      <c r="I14968" s="1">
        <v>-118.08</v>
      </c>
      <c r="J14968" s="1">
        <v>34.08</v>
      </c>
      <c r="K14968" s="1" t="s">
        <v>3305</v>
      </c>
      <c r="L14968" s="1" t="str">
        <f ca="1">MID(K14968,FIND("zzz",SUBSTITUTE(K14968," ","zzz",SUMPRODUCT(1*((MID(K14968,ROW(INDIRECT("1:"&amp;LEN(K14968))),1))=" "))-1))+1,LEN(K14968))</f>
        <v>91770, USA</v>
      </c>
      <c r="M14968" s="4">
        <v>91770</v>
      </c>
      <c r="N14968" s="4">
        <v>91770</v>
      </c>
      <c r="O14968" s="5" t="s">
        <v>12198</v>
      </c>
      <c r="P14968" s="6" t="s">
        <v>12198</v>
      </c>
    </row>
    <row r="14969" spans="1:16" x14ac:dyDescent="0.35">
      <c r="A14969" s="1">
        <v>2.9196</v>
      </c>
      <c r="B14969" s="1">
        <v>33</v>
      </c>
      <c r="C14969" s="1">
        <v>4.8245283018867902</v>
      </c>
      <c r="D14969" s="1">
        <v>1.0905660377358399</v>
      </c>
      <c r="E14969" s="1">
        <v>1715</v>
      </c>
      <c r="F14969" s="1">
        <v>3.2358490566037701</v>
      </c>
      <c r="G14969" s="1">
        <v>2.0880000000000001</v>
      </c>
      <c r="H14969" s="2">
        <v>6476</v>
      </c>
      <c r="I14969" s="1">
        <v>-118.08</v>
      </c>
      <c r="J14969" s="1">
        <v>34.090000000000003</v>
      </c>
      <c r="K14969" s="1" t="s">
        <v>3146</v>
      </c>
      <c r="L14969" s="1" t="str">
        <f ca="1">MID(K14969,FIND("zzz",SUBSTITUTE(K14969," ","zzz",SUMPRODUCT(1*((MID(K14969,ROW(INDIRECT("1:"&amp;LEN(K14969))),1))=" "))-1))+1,LEN(K14969))</f>
        <v>91770, USA</v>
      </c>
      <c r="M14969" s="4">
        <v>91770</v>
      </c>
      <c r="N14969" s="4">
        <v>91770</v>
      </c>
      <c r="O14969" s="5" t="s">
        <v>12198</v>
      </c>
      <c r="P14969" s="6" t="s">
        <v>12198</v>
      </c>
    </row>
    <row r="14970" spans="1:16" x14ac:dyDescent="0.35">
      <c r="A14970" s="1">
        <v>3.7222</v>
      </c>
      <c r="B14970" s="1">
        <v>34</v>
      </c>
      <c r="C14970" s="1">
        <v>4.5461346633416397</v>
      </c>
      <c r="D14970" s="1">
        <v>1.13965087281795</v>
      </c>
      <c r="E14970" s="1">
        <v>1485</v>
      </c>
      <c r="F14970" s="1">
        <v>3.70324189526184</v>
      </c>
      <c r="G14970" s="1">
        <v>2.0720000000000001</v>
      </c>
      <c r="H14970" s="2">
        <v>6477</v>
      </c>
      <c r="I14970" s="1">
        <v>-118.08</v>
      </c>
      <c r="J14970" s="1">
        <v>34.090000000000003</v>
      </c>
      <c r="K14970" s="1" t="s">
        <v>3146</v>
      </c>
      <c r="L14970" s="1" t="str">
        <f ca="1">MID(K14970,FIND("zzz",SUBSTITUTE(K14970," ","zzz",SUMPRODUCT(1*((MID(K14970,ROW(INDIRECT("1:"&amp;LEN(K14970))),1))=" "))-1))+1,LEN(K14970))</f>
        <v>91770, USA</v>
      </c>
      <c r="M14970" s="4">
        <v>91770</v>
      </c>
      <c r="N14970" s="4">
        <v>91770</v>
      </c>
      <c r="O14970" s="5" t="s">
        <v>12198</v>
      </c>
      <c r="P14970" s="6" t="s">
        <v>12198</v>
      </c>
    </row>
    <row r="14971" spans="1:16" x14ac:dyDescent="0.35">
      <c r="A14971" s="1">
        <v>3.7065999999999999</v>
      </c>
      <c r="B14971" s="1">
        <v>32</v>
      </c>
      <c r="C14971" s="1">
        <v>4.2796271637816199</v>
      </c>
      <c r="D14971" s="1">
        <v>0.95605858854860104</v>
      </c>
      <c r="E14971" s="1">
        <v>2316</v>
      </c>
      <c r="F14971" s="1">
        <v>3.0838881491344798</v>
      </c>
      <c r="G14971" s="1">
        <v>2.0680000000000001</v>
      </c>
      <c r="H14971" s="2">
        <v>6478</v>
      </c>
      <c r="I14971" s="1">
        <v>-118.08</v>
      </c>
      <c r="J14971" s="1">
        <v>34.090000000000003</v>
      </c>
      <c r="K14971" s="1" t="s">
        <v>3146</v>
      </c>
      <c r="L14971" s="1" t="str">
        <f ca="1">MID(K14971,FIND("zzz",SUBSTITUTE(K14971," ","zzz",SUMPRODUCT(1*((MID(K14971,ROW(INDIRECT("1:"&amp;LEN(K14971))),1))=" "))-1))+1,LEN(K14971))</f>
        <v>91770, USA</v>
      </c>
      <c r="M14971" s="4">
        <v>91770</v>
      </c>
      <c r="N14971" s="4">
        <v>91770</v>
      </c>
      <c r="O14971" s="5" t="s">
        <v>12198</v>
      </c>
      <c r="P14971" s="6" t="s">
        <v>12198</v>
      </c>
    </row>
    <row r="14972" spans="1:16" x14ac:dyDescent="0.35">
      <c r="A14972" s="1">
        <v>3.0819000000000001</v>
      </c>
      <c r="B14972" s="1">
        <v>32</v>
      </c>
      <c r="C14972" s="1">
        <v>5.3700189753320604</v>
      </c>
      <c r="D14972" s="1">
        <v>1.2239089184060701</v>
      </c>
      <c r="E14972" s="1">
        <v>1500</v>
      </c>
      <c r="F14972" s="1">
        <v>2.8462998102466699</v>
      </c>
      <c r="G14972" s="1">
        <v>2.1459999999999999</v>
      </c>
      <c r="H14972" s="2">
        <v>6752</v>
      </c>
      <c r="I14972" s="1">
        <v>-118.08</v>
      </c>
      <c r="J14972" s="1">
        <v>34.1</v>
      </c>
      <c r="K14972" s="1" t="s">
        <v>3280</v>
      </c>
      <c r="L14972" s="1" t="str">
        <f ca="1">MID(K14972,FIND("zzz",SUBSTITUTE(K14972," ","zzz",SUMPRODUCT(1*((MID(K14972,ROW(INDIRECT("1:"&amp;LEN(K14972))),1))=" "))-1))+1,LEN(K14972))</f>
        <v>91776, USA</v>
      </c>
      <c r="M14972" s="4">
        <v>91776</v>
      </c>
      <c r="N14972" s="4">
        <v>91776</v>
      </c>
      <c r="O14972" s="5" t="s">
        <v>12198</v>
      </c>
      <c r="P14972" s="6" t="s">
        <v>12198</v>
      </c>
    </row>
    <row r="14973" spans="1:16" x14ac:dyDescent="0.35">
      <c r="A14973" s="1">
        <v>3.5312999999999999</v>
      </c>
      <c r="B14973" s="1">
        <v>36</v>
      </c>
      <c r="C14973" s="1">
        <v>5.0262664165103104</v>
      </c>
      <c r="D14973" s="1">
        <v>1.0281425891181899</v>
      </c>
      <c r="E14973" s="1">
        <v>1605</v>
      </c>
      <c r="F14973" s="1">
        <v>3.0112570356472701</v>
      </c>
      <c r="G14973" s="1">
        <v>2.1320000000000001</v>
      </c>
      <c r="H14973" s="2">
        <v>6816</v>
      </c>
      <c r="I14973" s="1">
        <v>-118.08</v>
      </c>
      <c r="J14973" s="1">
        <v>34.1</v>
      </c>
      <c r="K14973" s="1" t="s">
        <v>3280</v>
      </c>
      <c r="L14973" s="1" t="str">
        <f ca="1">MID(K14973,FIND("zzz",SUBSTITUTE(K14973," ","zzz",SUMPRODUCT(1*((MID(K14973,ROW(INDIRECT("1:"&amp;LEN(K14973))),1))=" "))-1))+1,LEN(K14973))</f>
        <v>91776, USA</v>
      </c>
      <c r="M14973" s="4">
        <v>91776</v>
      </c>
      <c r="N14973" s="4">
        <v>91776</v>
      </c>
      <c r="O14973" s="5" t="s">
        <v>12198</v>
      </c>
      <c r="P14973" s="6" t="s">
        <v>12198</v>
      </c>
    </row>
    <row r="14974" spans="1:16" x14ac:dyDescent="0.35">
      <c r="A14974" s="1">
        <v>3.9464000000000001</v>
      </c>
      <c r="B14974" s="1">
        <v>42</v>
      </c>
      <c r="C14974" s="1">
        <v>5.0248565965583101</v>
      </c>
      <c r="D14974" s="1">
        <v>1.0038240917782</v>
      </c>
      <c r="E14974" s="1">
        <v>1494</v>
      </c>
      <c r="F14974" s="1">
        <v>2.8565965583173898</v>
      </c>
      <c r="G14974" s="1">
        <v>2.5720000000000001</v>
      </c>
      <c r="H14974" s="2">
        <v>6750</v>
      </c>
      <c r="I14974" s="1">
        <v>-118.08</v>
      </c>
      <c r="J14974" s="1">
        <v>34.11</v>
      </c>
      <c r="K14974" s="1" t="s">
        <v>3279</v>
      </c>
      <c r="L14974" s="1" t="str">
        <f ca="1">MID(K14974,FIND("zzz",SUBSTITUTE(K14974," ","zzz",SUMPRODUCT(1*((MID(K14974,ROW(INDIRECT("1:"&amp;LEN(K14974))),1))=" "))-1))+1,LEN(K14974))</f>
        <v>91775, USA</v>
      </c>
      <c r="M14974" s="4">
        <v>91775</v>
      </c>
      <c r="N14974" s="4">
        <v>91775</v>
      </c>
      <c r="O14974" s="5" t="s">
        <v>12198</v>
      </c>
      <c r="P14974" s="6" t="s">
        <v>12198</v>
      </c>
    </row>
    <row r="14975" spans="1:16" x14ac:dyDescent="0.35">
      <c r="A14975" s="1">
        <v>5.5923999999999996</v>
      </c>
      <c r="B14975" s="1">
        <v>42</v>
      </c>
      <c r="C14975" s="1">
        <v>5.5621468926553597</v>
      </c>
      <c r="D14975" s="1">
        <v>0.99717514124293705</v>
      </c>
      <c r="E14975" s="1">
        <v>927</v>
      </c>
      <c r="F14975" s="1">
        <v>2.6186440677966099</v>
      </c>
      <c r="G14975" s="1">
        <v>2.8530000000000002</v>
      </c>
      <c r="H14975" s="2">
        <v>6751</v>
      </c>
      <c r="I14975" s="1">
        <v>-118.08</v>
      </c>
      <c r="J14975" s="1">
        <v>34.11</v>
      </c>
      <c r="K14975" s="1" t="s">
        <v>3279</v>
      </c>
      <c r="L14975" s="1" t="str">
        <f ca="1">MID(K14975,FIND("zzz",SUBSTITUTE(K14975," ","zzz",SUMPRODUCT(1*((MID(K14975,ROW(INDIRECT("1:"&amp;LEN(K14975))),1))=" "))-1))+1,LEN(K14975))</f>
        <v>91775, USA</v>
      </c>
      <c r="M14975" s="4">
        <v>91775</v>
      </c>
      <c r="N14975" s="4">
        <v>91775</v>
      </c>
      <c r="O14975" s="5" t="s">
        <v>12198</v>
      </c>
      <c r="P14975" s="6" t="s">
        <v>12198</v>
      </c>
    </row>
    <row r="14976" spans="1:16" x14ac:dyDescent="0.35">
      <c r="A14976" s="1">
        <v>5.5067000000000004</v>
      </c>
      <c r="B14976" s="1">
        <v>41</v>
      </c>
      <c r="C14976" s="1">
        <v>5.6666666666666599</v>
      </c>
      <c r="D14976" s="1">
        <v>0.99290780141843904</v>
      </c>
      <c r="E14976" s="1">
        <v>807</v>
      </c>
      <c r="F14976" s="1">
        <v>2.8617021276595702</v>
      </c>
      <c r="G14976" s="1">
        <v>3.25</v>
      </c>
      <c r="H14976" s="2">
        <v>6739</v>
      </c>
      <c r="I14976" s="1">
        <v>-118.08</v>
      </c>
      <c r="J14976" s="1">
        <v>34.119999999999997</v>
      </c>
      <c r="K14976" s="1" t="s">
        <v>3275</v>
      </c>
      <c r="L14976" s="1" t="str">
        <f ca="1">MID(K14976,FIND("zzz",SUBSTITUTE(K14976," ","zzz",SUMPRODUCT(1*((MID(K14976,ROW(INDIRECT("1:"&amp;LEN(K14976))),1))=" "))-1))+1,LEN(K14976))</f>
        <v>91776, USA</v>
      </c>
      <c r="M14976" s="4">
        <v>91776</v>
      </c>
      <c r="N14976" s="4">
        <v>91776</v>
      </c>
      <c r="O14976" s="5" t="s">
        <v>12198</v>
      </c>
      <c r="P14976" s="6" t="s">
        <v>12198</v>
      </c>
    </row>
    <row r="14977" spans="1:16" x14ac:dyDescent="0.35">
      <c r="A14977" s="1">
        <v>3.6827000000000001</v>
      </c>
      <c r="B14977" s="1">
        <v>34</v>
      </c>
      <c r="C14977" s="1">
        <v>5.1975088967971503</v>
      </c>
      <c r="D14977" s="1">
        <v>1.14056939501779</v>
      </c>
      <c r="E14977" s="1">
        <v>1541</v>
      </c>
      <c r="F14977" s="1">
        <v>2.7419928825622701</v>
      </c>
      <c r="G14977" s="1">
        <v>2.641</v>
      </c>
      <c r="H14977" s="2">
        <v>6746</v>
      </c>
      <c r="I14977" s="1">
        <v>-118.08</v>
      </c>
      <c r="J14977" s="1">
        <v>34.119999999999997</v>
      </c>
      <c r="K14977" s="1" t="s">
        <v>3275</v>
      </c>
      <c r="L14977" s="1" t="str">
        <f ca="1">MID(K14977,FIND("zzz",SUBSTITUTE(K14977," ","zzz",SUMPRODUCT(1*((MID(K14977,ROW(INDIRECT("1:"&amp;LEN(K14977))),1))=" "))-1))+1,LEN(K14977))</f>
        <v>91776, USA</v>
      </c>
      <c r="M14977" s="4">
        <v>91776</v>
      </c>
      <c r="N14977" s="4">
        <v>91776</v>
      </c>
      <c r="O14977" s="5" t="s">
        <v>12198</v>
      </c>
      <c r="P14977" s="6" t="s">
        <v>12198</v>
      </c>
    </row>
    <row r="14978" spans="1:16" x14ac:dyDescent="0.35">
      <c r="A14978" s="1">
        <v>4.2434000000000003</v>
      </c>
      <c r="B14978" s="1">
        <v>27</v>
      </c>
      <c r="C14978" s="1">
        <v>5.3154574132492103</v>
      </c>
      <c r="D14978" s="1">
        <v>1.07570977917981</v>
      </c>
      <c r="E14978" s="1">
        <v>757</v>
      </c>
      <c r="F14978" s="1">
        <v>2.38801261829652</v>
      </c>
      <c r="G14978" s="1">
        <v>2.7050000000000001</v>
      </c>
      <c r="H14978" s="2">
        <v>6747</v>
      </c>
      <c r="I14978" s="1">
        <v>-118.08</v>
      </c>
      <c r="J14978" s="1">
        <v>34.119999999999997</v>
      </c>
      <c r="K14978" s="1" t="s">
        <v>3275</v>
      </c>
      <c r="L14978" s="1" t="str">
        <f ca="1">MID(K14978,FIND("zzz",SUBSTITUTE(K14978," ","zzz",SUMPRODUCT(1*((MID(K14978,ROW(INDIRECT("1:"&amp;LEN(K14978))),1))=" "))-1))+1,LEN(K14978))</f>
        <v>91776, USA</v>
      </c>
      <c r="M14978" s="4">
        <v>91776</v>
      </c>
      <c r="N14978" s="4">
        <v>91776</v>
      </c>
      <c r="O14978" s="5" t="s">
        <v>12198</v>
      </c>
      <c r="P14978" s="6" t="s">
        <v>12198</v>
      </c>
    </row>
    <row r="14979" spans="1:16" x14ac:dyDescent="0.35">
      <c r="A14979" s="1">
        <v>8.4545999999999992</v>
      </c>
      <c r="B14979" s="1">
        <v>46</v>
      </c>
      <c r="C14979" s="1">
        <v>8.5379310344827495</v>
      </c>
      <c r="D14979" s="1">
        <v>1.0137931034482699</v>
      </c>
      <c r="E14979" s="1">
        <v>377</v>
      </c>
      <c r="F14979" s="1">
        <v>2.6</v>
      </c>
      <c r="G14979" s="1">
        <v>5.0000099999999996</v>
      </c>
      <c r="H14979" s="2">
        <v>6692</v>
      </c>
      <c r="I14979" s="1">
        <v>-118.08</v>
      </c>
      <c r="J14979" s="1">
        <v>34.130000000000003</v>
      </c>
      <c r="K14979" s="1" t="s">
        <v>3251</v>
      </c>
      <c r="L14979" s="1" t="str">
        <f ca="1">MID(K14979,FIND("zzz",SUBSTITUTE(K14979," ","zzz",SUMPRODUCT(1*((MID(K14979,ROW(INDIRECT("1:"&amp;LEN(K14979))),1))=" "))-1))+1,LEN(K14979))</f>
        <v>91776, USA</v>
      </c>
      <c r="M14979" s="4">
        <v>91776</v>
      </c>
      <c r="N14979" s="4">
        <v>91776</v>
      </c>
      <c r="O14979" s="5" t="s">
        <v>12198</v>
      </c>
      <c r="P14979" s="6" t="s">
        <v>12198</v>
      </c>
    </row>
    <row r="14980" spans="1:16" x14ac:dyDescent="0.35">
      <c r="A14980" s="1">
        <v>7.4184999999999999</v>
      </c>
      <c r="B14980" s="1">
        <v>35</v>
      </c>
      <c r="C14980" s="1">
        <v>6.5189003436426098</v>
      </c>
      <c r="D14980" s="1">
        <v>0.95876288659793796</v>
      </c>
      <c r="E14980" s="1">
        <v>733</v>
      </c>
      <c r="F14980" s="1">
        <v>2.5189003436426098</v>
      </c>
      <c r="G14980" s="1">
        <v>5.0000099999999996</v>
      </c>
      <c r="H14980" s="2">
        <v>6693</v>
      </c>
      <c r="I14980" s="1">
        <v>-118.08</v>
      </c>
      <c r="J14980" s="1">
        <v>34.130000000000003</v>
      </c>
      <c r="K14980" s="1" t="s">
        <v>3251</v>
      </c>
      <c r="L14980" s="1" t="str">
        <f ca="1">MID(K14980,FIND("zzz",SUBSTITUTE(K14980," ","zzz",SUMPRODUCT(1*((MID(K14980,ROW(INDIRECT("1:"&amp;LEN(K14980))),1))=" "))-1))+1,LEN(K14980))</f>
        <v>91776, USA</v>
      </c>
      <c r="M14980" s="4">
        <v>91776</v>
      </c>
      <c r="N14980" s="4">
        <v>91776</v>
      </c>
      <c r="O14980" s="5" t="s">
        <v>12198</v>
      </c>
      <c r="P14980" s="6" t="s">
        <v>12198</v>
      </c>
    </row>
    <row r="14981" spans="1:16" x14ac:dyDescent="0.35">
      <c r="A14981" s="1">
        <v>5.9546000000000001</v>
      </c>
      <c r="B14981" s="1">
        <v>39</v>
      </c>
      <c r="C14981" s="1">
        <v>5.6690647482014302</v>
      </c>
      <c r="D14981" s="1">
        <v>0.92086330935251803</v>
      </c>
      <c r="E14981" s="1">
        <v>413</v>
      </c>
      <c r="F14981" s="1">
        <v>2.97122302158273</v>
      </c>
      <c r="G14981" s="1">
        <v>3.9670000000000001</v>
      </c>
      <c r="H14981" s="2">
        <v>6738</v>
      </c>
      <c r="I14981" s="1">
        <v>-118.08</v>
      </c>
      <c r="J14981" s="1">
        <v>34.130000000000003</v>
      </c>
      <c r="K14981" s="1" t="s">
        <v>3251</v>
      </c>
      <c r="L14981" s="1" t="str">
        <f ca="1">MID(K14981,FIND("zzz",SUBSTITUTE(K14981," ","zzz",SUMPRODUCT(1*((MID(K14981,ROW(INDIRECT("1:"&amp;LEN(K14981))),1))=" "))-1))+1,LEN(K14981))</f>
        <v>91776, USA</v>
      </c>
      <c r="M14981" s="4">
        <v>91776</v>
      </c>
      <c r="N14981" s="4">
        <v>91776</v>
      </c>
      <c r="O14981" s="5" t="s">
        <v>12198</v>
      </c>
      <c r="P14981" s="6" t="s">
        <v>12198</v>
      </c>
    </row>
    <row r="14982" spans="1:16" x14ac:dyDescent="0.35">
      <c r="A14982" s="1">
        <v>3.5670999999999999</v>
      </c>
      <c r="B14982" s="1">
        <v>28</v>
      </c>
      <c r="C14982" s="1">
        <v>4.7049525816649096</v>
      </c>
      <c r="D14982" s="1">
        <v>1.0379346680716499</v>
      </c>
      <c r="E14982" s="1">
        <v>2273</v>
      </c>
      <c r="F14982" s="1">
        <v>2.39515279241306</v>
      </c>
      <c r="G14982" s="1">
        <v>2.2850000000000001</v>
      </c>
      <c r="H14982" s="2">
        <v>6743</v>
      </c>
      <c r="I14982" s="1">
        <v>-118.08</v>
      </c>
      <c r="J14982" s="1">
        <v>34.130000000000003</v>
      </c>
      <c r="K14982" s="1" t="s">
        <v>3251</v>
      </c>
      <c r="L14982" s="1" t="str">
        <f ca="1">MID(K14982,FIND("zzz",SUBSTITUTE(K14982," ","zzz",SUMPRODUCT(1*((MID(K14982,ROW(INDIRECT("1:"&amp;LEN(K14982))),1))=" "))-1))+1,LEN(K14982))</f>
        <v>91776, USA</v>
      </c>
      <c r="M14982" s="4">
        <v>91776</v>
      </c>
      <c r="N14982" s="4">
        <v>91776</v>
      </c>
      <c r="O14982" s="5" t="s">
        <v>12198</v>
      </c>
      <c r="P14982" s="6" t="s">
        <v>12198</v>
      </c>
    </row>
    <row r="14983" spans="1:16" x14ac:dyDescent="0.35">
      <c r="A14983" s="1">
        <v>3.1728999999999998</v>
      </c>
      <c r="B14983" s="1">
        <v>45</v>
      </c>
      <c r="C14983" s="1">
        <v>5.2196428571428504</v>
      </c>
      <c r="D14983" s="1">
        <v>1.0785714285714201</v>
      </c>
      <c r="E14983" s="1">
        <v>1903</v>
      </c>
      <c r="F14983" s="1">
        <v>3.3982142857142801</v>
      </c>
      <c r="G14983" s="1">
        <v>2.1869999999999998</v>
      </c>
      <c r="H14983" s="2">
        <v>6690</v>
      </c>
      <c r="I14983" s="1">
        <v>-118.08</v>
      </c>
      <c r="J14983" s="1">
        <v>34.14</v>
      </c>
      <c r="K14983" s="1" t="s">
        <v>3250</v>
      </c>
      <c r="L14983" s="1" t="str">
        <f ca="1">MID(K14983,FIND("zzz",SUBSTITUTE(K14983," ","zzz",SUMPRODUCT(1*((MID(K14983,ROW(INDIRECT("1:"&amp;LEN(K14983))),1))=" "))-1))+1,LEN(K14983))</f>
        <v>91024, USA</v>
      </c>
      <c r="M14983" s="4">
        <v>91024</v>
      </c>
      <c r="N14983" s="4">
        <v>91024</v>
      </c>
      <c r="O14983" s="5" t="s">
        <v>12198</v>
      </c>
      <c r="P14983" s="6" t="s">
        <v>12198</v>
      </c>
    </row>
    <row r="14984" spans="1:16" x14ac:dyDescent="0.35">
      <c r="A14984" s="1">
        <v>6.1158999999999999</v>
      </c>
      <c r="B14984" s="1">
        <v>52</v>
      </c>
      <c r="C14984" s="1">
        <v>6.8556149732620302</v>
      </c>
      <c r="D14984" s="1">
        <v>1.0106951871657699</v>
      </c>
      <c r="E14984" s="1">
        <v>431</v>
      </c>
      <c r="F14984" s="1">
        <v>2.3048128342245899</v>
      </c>
      <c r="G14984" s="1">
        <v>4.7080000000000002</v>
      </c>
      <c r="H14984" s="2">
        <v>6691</v>
      </c>
      <c r="I14984" s="1">
        <v>-118.08</v>
      </c>
      <c r="J14984" s="1">
        <v>34.14</v>
      </c>
      <c r="K14984" s="1" t="s">
        <v>3250</v>
      </c>
      <c r="L14984" s="1" t="str">
        <f ca="1">MID(K14984,FIND("zzz",SUBSTITUTE(K14984," ","zzz",SUMPRODUCT(1*((MID(K14984,ROW(INDIRECT("1:"&amp;LEN(K14984))),1))=" "))-1))+1,LEN(K14984))</f>
        <v>91024, USA</v>
      </c>
      <c r="M14984" s="4">
        <v>91024</v>
      </c>
      <c r="N14984" s="4">
        <v>91024</v>
      </c>
      <c r="O14984" s="5" t="s">
        <v>12198</v>
      </c>
      <c r="P14984" s="6" t="s">
        <v>12198</v>
      </c>
    </row>
    <row r="14985" spans="1:16" x14ac:dyDescent="0.35">
      <c r="A14985" s="1">
        <v>3.88</v>
      </c>
      <c r="B14985" s="1">
        <v>42</v>
      </c>
      <c r="C14985" s="1">
        <v>5.02803738317757</v>
      </c>
      <c r="D14985" s="1">
        <v>1.10093457943925</v>
      </c>
      <c r="E14985" s="1">
        <v>1149</v>
      </c>
      <c r="F14985" s="1">
        <v>2.1476635514018598</v>
      </c>
      <c r="G14985" s="1">
        <v>2.8109999999999999</v>
      </c>
      <c r="H14985" s="2">
        <v>6694</v>
      </c>
      <c r="I14985" s="1">
        <v>-118.08</v>
      </c>
      <c r="J14985" s="1">
        <v>34.14</v>
      </c>
      <c r="K14985" s="1" t="s">
        <v>3250</v>
      </c>
      <c r="L14985" s="1" t="str">
        <f ca="1">MID(K14985,FIND("zzz",SUBSTITUTE(K14985," ","zzz",SUMPRODUCT(1*((MID(K14985,ROW(INDIRECT("1:"&amp;LEN(K14985))),1))=" "))-1))+1,LEN(K14985))</f>
        <v>91024, USA</v>
      </c>
      <c r="M14985" s="4">
        <v>91024</v>
      </c>
      <c r="N14985" s="4">
        <v>91024</v>
      </c>
      <c r="O14985" s="5" t="s">
        <v>12198</v>
      </c>
      <c r="P14985" s="6" t="s">
        <v>12198</v>
      </c>
    </row>
    <row r="14986" spans="1:16" x14ac:dyDescent="0.35">
      <c r="A14986" s="1">
        <v>0.49990000000000001</v>
      </c>
      <c r="B14986" s="1">
        <v>28</v>
      </c>
      <c r="C14986" s="1">
        <v>7.67741935483871</v>
      </c>
      <c r="D14986" s="1">
        <v>1.87096774193548</v>
      </c>
      <c r="E14986" s="1">
        <v>142</v>
      </c>
      <c r="F14986" s="1">
        <v>4.5806451612903203</v>
      </c>
      <c r="G14986" s="1">
        <v>5.0000099999999996</v>
      </c>
      <c r="H14986" s="2">
        <v>6689</v>
      </c>
      <c r="I14986" s="1">
        <v>-118.08</v>
      </c>
      <c r="J14986" s="1">
        <v>34.15</v>
      </c>
      <c r="K14986" s="1" t="s">
        <v>3249</v>
      </c>
      <c r="L14986" s="1" t="str">
        <f ca="1">MID(K14986,FIND("zzz",SUBSTITUTE(K14986," ","zzz",SUMPRODUCT(1*((MID(K14986,ROW(INDIRECT("1:"&amp;LEN(K14986))),1))=" "))-1))+1,LEN(K14986))</f>
        <v>91024, USA</v>
      </c>
      <c r="M14986" s="4">
        <v>91024</v>
      </c>
      <c r="N14986" s="4">
        <v>91024</v>
      </c>
      <c r="O14986" s="5" t="s">
        <v>12198</v>
      </c>
      <c r="P14986" s="6" t="s">
        <v>12198</v>
      </c>
    </row>
    <row r="14987" spans="1:16" x14ac:dyDescent="0.35">
      <c r="A14987" s="1">
        <v>4.5461</v>
      </c>
      <c r="B14987" s="1">
        <v>42</v>
      </c>
      <c r="C14987" s="1">
        <v>5.6290322580645098</v>
      </c>
      <c r="D14987" s="1">
        <v>1.07258064516129</v>
      </c>
      <c r="E14987" s="1">
        <v>1713</v>
      </c>
      <c r="F14987" s="1">
        <v>2.7629032258064501</v>
      </c>
      <c r="G14987" s="1">
        <v>2.4239999999999999</v>
      </c>
      <c r="H14987" s="2">
        <v>6680</v>
      </c>
      <c r="I14987" s="1">
        <v>-118.08</v>
      </c>
      <c r="J14987" s="1">
        <v>34.159999999999997</v>
      </c>
      <c r="K14987" s="1" t="s">
        <v>3244</v>
      </c>
      <c r="L14987" s="1" t="str">
        <f ca="1">MID(K14987,FIND("zzz",SUBSTITUTE(K14987," ","zzz",SUMPRODUCT(1*((MID(K14987,ROW(INDIRECT("1:"&amp;LEN(K14987))),1))=" "))-1))+1,LEN(K14987))</f>
        <v>91024, USA</v>
      </c>
      <c r="M14987" s="4">
        <v>91024</v>
      </c>
      <c r="N14987" s="4">
        <v>91024</v>
      </c>
      <c r="O14987" s="5" t="s">
        <v>12198</v>
      </c>
      <c r="P14987" s="6" t="s">
        <v>12198</v>
      </c>
    </row>
    <row r="14988" spans="1:16" x14ac:dyDescent="0.35">
      <c r="A14988" s="1">
        <v>4.5236999999999998</v>
      </c>
      <c r="B14988" s="1">
        <v>5</v>
      </c>
      <c r="C14988" s="1">
        <v>6.1037344398340201</v>
      </c>
      <c r="D14988" s="1">
        <v>1.1207091663523101</v>
      </c>
      <c r="E14988" s="1">
        <v>8152</v>
      </c>
      <c r="F14988" s="1">
        <v>3.07506601282534</v>
      </c>
      <c r="G14988" s="1">
        <v>1.4179999999999999</v>
      </c>
      <c r="H14988" s="2">
        <v>9134</v>
      </c>
      <c r="I14988" s="1">
        <v>-118.08</v>
      </c>
      <c r="J14988" s="1">
        <v>34.549999999999997</v>
      </c>
      <c r="K14988" s="1" t="s">
        <v>4127</v>
      </c>
      <c r="L14988" s="1" t="str">
        <f ca="1">MID(K14988,FIND("zzz",SUBSTITUTE(K14988," ","zzz",SUMPRODUCT(1*((MID(K14988,ROW(INDIRECT("1:"&amp;LEN(K14988))),1))=" "))-1))+1,LEN(K14988))</f>
        <v>93550, USA</v>
      </c>
      <c r="M14988" s="4">
        <v>93550</v>
      </c>
      <c r="N14988" s="4">
        <v>93550</v>
      </c>
      <c r="O14988" s="5" t="s">
        <v>12198</v>
      </c>
      <c r="P14988" s="6" t="s">
        <v>12198</v>
      </c>
    </row>
    <row r="14989" spans="1:16" x14ac:dyDescent="0.35">
      <c r="A14989" s="1">
        <v>4.5614999999999997</v>
      </c>
      <c r="B14989" s="1">
        <v>14</v>
      </c>
      <c r="C14989" s="1">
        <v>6.2427184466019403</v>
      </c>
      <c r="D14989" s="1">
        <v>1.0764563106796099</v>
      </c>
      <c r="E14989" s="1">
        <v>2846</v>
      </c>
      <c r="F14989" s="1">
        <v>3.4538834951456301</v>
      </c>
      <c r="G14989" s="1">
        <v>1.3720000000000001</v>
      </c>
      <c r="H14989" s="2">
        <v>9130</v>
      </c>
      <c r="I14989" s="1">
        <v>-118.08</v>
      </c>
      <c r="J14989" s="1">
        <v>34.56</v>
      </c>
      <c r="K14989" s="1" t="s">
        <v>4124</v>
      </c>
      <c r="L14989" s="1" t="str">
        <f ca="1">MID(K14989,FIND("zzz",SUBSTITUTE(K14989," ","zzz",SUMPRODUCT(1*((MID(K14989,ROW(INDIRECT("1:"&amp;LEN(K14989))),1))=" "))-1))+1,LEN(K14989))</f>
        <v>93550, USA</v>
      </c>
      <c r="M14989" s="4">
        <v>93550</v>
      </c>
      <c r="N14989" s="4">
        <v>93550</v>
      </c>
      <c r="O14989" s="5" t="s">
        <v>12198</v>
      </c>
      <c r="P14989" s="6" t="s">
        <v>12198</v>
      </c>
    </row>
    <row r="14990" spans="1:16" x14ac:dyDescent="0.35">
      <c r="A14990" s="1">
        <v>4.1718999999999999</v>
      </c>
      <c r="B14990" s="1">
        <v>5</v>
      </c>
      <c r="C14990" s="1">
        <v>6.625</v>
      </c>
      <c r="D14990" s="1">
        <v>1.1071428571428501</v>
      </c>
      <c r="E14990" s="1">
        <v>631</v>
      </c>
      <c r="F14990" s="1">
        <v>3.75595238095238</v>
      </c>
      <c r="G14990" s="1">
        <v>1.466</v>
      </c>
      <c r="H14990" s="2">
        <v>9125</v>
      </c>
      <c r="I14990" s="1">
        <v>-118.08</v>
      </c>
      <c r="J14990" s="1">
        <v>34.58</v>
      </c>
      <c r="K14990" s="1" t="s">
        <v>4118</v>
      </c>
      <c r="L14990" s="1" t="str">
        <f ca="1">MID(K14990,FIND("zzz",SUBSTITUTE(K14990," ","zzz",SUMPRODUCT(1*((MID(K14990,ROW(INDIRECT("1:"&amp;LEN(K14990))),1))=" "))-1))+1,LEN(K14990))</f>
        <v>93550, USA</v>
      </c>
      <c r="M14990" s="4">
        <v>93550</v>
      </c>
      <c r="N14990" s="4">
        <v>93550</v>
      </c>
      <c r="O14990" s="5" t="s">
        <v>12198</v>
      </c>
      <c r="P14990" s="6" t="s">
        <v>12198</v>
      </c>
    </row>
    <row r="14991" spans="1:16" x14ac:dyDescent="0.35">
      <c r="A14991" s="1">
        <v>3.0101</v>
      </c>
      <c r="B14991" s="1">
        <v>12</v>
      </c>
      <c r="C14991" s="1">
        <v>4.7484586929716404</v>
      </c>
      <c r="D14991" s="1">
        <v>1.05672009864364</v>
      </c>
      <c r="E14991" s="1">
        <v>2169</v>
      </c>
      <c r="F14991" s="1">
        <v>2.6744759556103501</v>
      </c>
      <c r="G14991" s="1">
        <v>1.163</v>
      </c>
      <c r="H14991" s="2">
        <v>9128</v>
      </c>
      <c r="I14991" s="1">
        <v>-118.08</v>
      </c>
      <c r="J14991" s="1">
        <v>34.58</v>
      </c>
      <c r="K14991" s="1" t="s">
        <v>4118</v>
      </c>
      <c r="L14991" s="1" t="str">
        <f ca="1">MID(K14991,FIND("zzz",SUBSTITUTE(K14991," ","zzz",SUMPRODUCT(1*((MID(K14991,ROW(INDIRECT("1:"&amp;LEN(K14991))),1))=" "))-1))+1,LEN(K14991))</f>
        <v>93550, USA</v>
      </c>
      <c r="M14991" s="4">
        <v>93550</v>
      </c>
      <c r="N14991" s="4">
        <v>93550</v>
      </c>
      <c r="O14991" s="5" t="s">
        <v>12198</v>
      </c>
      <c r="P14991" s="6" t="s">
        <v>12198</v>
      </c>
    </row>
    <row r="14992" spans="1:16" x14ac:dyDescent="0.35">
      <c r="A14992" s="1">
        <v>9.5267999999999997</v>
      </c>
      <c r="B14992" s="1">
        <v>13</v>
      </c>
      <c r="C14992" s="1">
        <v>7.1392757660167101</v>
      </c>
      <c r="D14992" s="1">
        <v>0.99025069637883001</v>
      </c>
      <c r="E14992" s="1">
        <v>2429</v>
      </c>
      <c r="F14992" s="1">
        <v>3.3830083565459601</v>
      </c>
      <c r="G14992" s="1">
        <v>4.3789999999999996</v>
      </c>
      <c r="H14992" s="2">
        <v>11498</v>
      </c>
      <c r="I14992" s="1">
        <v>-118.07</v>
      </c>
      <c r="J14992" s="1">
        <v>33.67</v>
      </c>
      <c r="K14992" s="1" t="s">
        <v>5512</v>
      </c>
      <c r="L14992" s="1" t="str">
        <f ca="1">MID(K14992,FIND("zzz",SUBSTITUTE(K14992," ","zzz",SUMPRODUCT(1*((MID(K14992,ROW(INDIRECT("1:"&amp;LEN(K14992))),1))=" "))-1))+1,LEN(K14992))</f>
        <v>92648, USA</v>
      </c>
      <c r="M14992" s="4">
        <v>92648</v>
      </c>
      <c r="N14992" s="4">
        <v>92648</v>
      </c>
      <c r="O14992" s="5" t="s">
        <v>12198</v>
      </c>
      <c r="P14992" s="6" t="s">
        <v>12198</v>
      </c>
    </row>
    <row r="14993" spans="1:16" x14ac:dyDescent="0.35">
      <c r="A14993" s="1">
        <v>4.9043999999999999</v>
      </c>
      <c r="B14993" s="1">
        <v>24</v>
      </c>
      <c r="C14993" s="1">
        <v>4.8818897637795198</v>
      </c>
      <c r="D14993" s="1">
        <v>1.16535433070866</v>
      </c>
      <c r="E14993" s="1">
        <v>513</v>
      </c>
      <c r="F14993" s="1">
        <v>2.0196850393700698</v>
      </c>
      <c r="G14993" s="1">
        <v>4.8499999999999996</v>
      </c>
      <c r="H14993" s="2">
        <v>11514</v>
      </c>
      <c r="I14993" s="1">
        <v>-118.07</v>
      </c>
      <c r="J14993" s="1">
        <v>33.72</v>
      </c>
      <c r="K14993" s="1" t="s">
        <v>5537</v>
      </c>
      <c r="L14993" s="1" t="str">
        <f ca="1">MID(K14993,FIND("zzz",SUBSTITUTE(K14993," ","zzz",SUMPRODUCT(1*((MID(K14993,ROW(INDIRECT("1:"&amp;LEN(K14993))),1))=" "))-1))+1,LEN(K14993))</f>
        <v>92649, USA</v>
      </c>
      <c r="M14993" s="4">
        <v>92649</v>
      </c>
      <c r="N14993" s="4">
        <v>92649</v>
      </c>
      <c r="O14993" s="5" t="s">
        <v>12198</v>
      </c>
      <c r="P14993" s="6" t="s">
        <v>12198</v>
      </c>
    </row>
    <row r="14994" spans="1:16" x14ac:dyDescent="0.35">
      <c r="A14994" s="1">
        <v>5.1824000000000003</v>
      </c>
      <c r="B14994" s="1">
        <v>32</v>
      </c>
      <c r="C14994" s="1">
        <v>5.6411483253588504</v>
      </c>
      <c r="D14994" s="1">
        <v>1.19617224880382</v>
      </c>
      <c r="E14994" s="1">
        <v>369</v>
      </c>
      <c r="F14994" s="1">
        <v>1.76555023923444</v>
      </c>
      <c r="G14994" s="1">
        <v>5.0000099999999996</v>
      </c>
      <c r="H14994" s="2">
        <v>11515</v>
      </c>
      <c r="I14994" s="1">
        <v>-118.07</v>
      </c>
      <c r="J14994" s="1">
        <v>33.72</v>
      </c>
      <c r="K14994" s="1" t="s">
        <v>5537</v>
      </c>
      <c r="L14994" s="1" t="str">
        <f ca="1">MID(K14994,FIND("zzz",SUBSTITUTE(K14994," ","zzz",SUMPRODUCT(1*((MID(K14994,ROW(INDIRECT("1:"&amp;LEN(K14994))),1))=" "))-1))+1,LEN(K14994))</f>
        <v>92649, USA</v>
      </c>
      <c r="M14994" s="4">
        <v>92649</v>
      </c>
      <c r="N14994" s="4">
        <v>92649</v>
      </c>
      <c r="O14994" s="5" t="s">
        <v>12198</v>
      </c>
      <c r="P14994" s="6" t="s">
        <v>12198</v>
      </c>
    </row>
    <row r="14995" spans="1:16" x14ac:dyDescent="0.35">
      <c r="A14995" s="1">
        <v>9.8346</v>
      </c>
      <c r="B14995" s="1">
        <v>13</v>
      </c>
      <c r="C14995" s="1">
        <v>6.0132013201320103</v>
      </c>
      <c r="D14995" s="1">
        <v>1.0330033003300301</v>
      </c>
      <c r="E14995" s="1">
        <v>643</v>
      </c>
      <c r="F14995" s="1">
        <v>2.1221122112211201</v>
      </c>
      <c r="G14995" s="1">
        <v>4.0170000000000003</v>
      </c>
      <c r="H14995" s="2">
        <v>11520</v>
      </c>
      <c r="I14995" s="1">
        <v>-118.07</v>
      </c>
      <c r="J14995" s="1">
        <v>33.729999999999997</v>
      </c>
      <c r="K14995" s="1" t="s">
        <v>5540</v>
      </c>
      <c r="L14995" s="1" t="str">
        <f ca="1">MID(K14995,FIND("zzz",SUBSTITUTE(K14995," ","zzz",SUMPRODUCT(1*((MID(K14995,ROW(INDIRECT("1:"&amp;LEN(K14995))),1))=" "))-1))+1,LEN(K14995))</f>
        <v>90741, USA</v>
      </c>
      <c r="M14995" s="4">
        <v>90741</v>
      </c>
      <c r="N14995" s="4">
        <v>90741</v>
      </c>
      <c r="O14995" s="5" t="s">
        <v>12198</v>
      </c>
      <c r="P14995" s="6" t="s">
        <v>12198</v>
      </c>
    </row>
    <row r="14996" spans="1:16" x14ac:dyDescent="0.35">
      <c r="A14996" s="1">
        <v>5.8282999999999996</v>
      </c>
      <c r="B14996" s="1">
        <v>34</v>
      </c>
      <c r="C14996" s="1">
        <v>7.0056657223796002</v>
      </c>
      <c r="D14996" s="1">
        <v>1.08498583569405</v>
      </c>
      <c r="E14996" s="1">
        <v>967</v>
      </c>
      <c r="F14996" s="1">
        <v>2.7393767705382399</v>
      </c>
      <c r="G14996" s="1">
        <v>3.6240000000000001</v>
      </c>
      <c r="H14996" s="2">
        <v>11599</v>
      </c>
      <c r="I14996" s="1">
        <v>-118.07</v>
      </c>
      <c r="J14996" s="1">
        <v>33.79</v>
      </c>
      <c r="K14996" s="1" t="s">
        <v>5579</v>
      </c>
      <c r="L14996" s="1" t="str">
        <f ca="1">MID(K14996,FIND("zzz",SUBSTITUTE(K14996," ","zzz",SUMPRODUCT(1*((MID(K14996,ROW(INDIRECT("1:"&amp;LEN(K14996))),1))=" "))-1))+1,LEN(K14996))</f>
        <v>90720, USA</v>
      </c>
      <c r="M14996" s="4">
        <v>90720</v>
      </c>
      <c r="N14996" s="4">
        <v>90720</v>
      </c>
      <c r="O14996" s="5" t="s">
        <v>12198</v>
      </c>
      <c r="P14996" s="6" t="s">
        <v>12198</v>
      </c>
    </row>
    <row r="14997" spans="1:16" x14ac:dyDescent="0.35">
      <c r="A14997" s="1">
        <v>6.4287999999999998</v>
      </c>
      <c r="B14997" s="1">
        <v>26</v>
      </c>
      <c r="C14997" s="1">
        <v>7.0751999999999997</v>
      </c>
      <c r="D14997" s="1">
        <v>0.99839999999999995</v>
      </c>
      <c r="E14997" s="1">
        <v>1936</v>
      </c>
      <c r="F14997" s="1">
        <v>3.0975999999999999</v>
      </c>
      <c r="G14997" s="1">
        <v>3.2069999999999999</v>
      </c>
      <c r="H14997" s="2">
        <v>11615</v>
      </c>
      <c r="I14997" s="1">
        <v>-118.07</v>
      </c>
      <c r="J14997" s="1">
        <v>33.79</v>
      </c>
      <c r="K14997" s="1" t="s">
        <v>5579</v>
      </c>
      <c r="L14997" s="1" t="str">
        <f ca="1">MID(K14997,FIND("zzz",SUBSTITUTE(K14997," ","zzz",SUMPRODUCT(1*((MID(K14997,ROW(INDIRECT("1:"&amp;LEN(K14997))),1))=" "))-1))+1,LEN(K14997))</f>
        <v>90720, USA</v>
      </c>
      <c r="M14997" s="4">
        <v>90720</v>
      </c>
      <c r="N14997" s="4">
        <v>90720</v>
      </c>
      <c r="O14997" s="5" t="s">
        <v>12198</v>
      </c>
      <c r="P14997" s="6" t="s">
        <v>12198</v>
      </c>
    </row>
    <row r="14998" spans="1:16" x14ac:dyDescent="0.35">
      <c r="A14998" s="1">
        <v>7.1220999999999997</v>
      </c>
      <c r="B14998" s="1">
        <v>34</v>
      </c>
      <c r="C14998" s="1">
        <v>6.9304174950298201</v>
      </c>
      <c r="D14998" s="1">
        <v>1.0079522862823</v>
      </c>
      <c r="E14998" s="1">
        <v>1311</v>
      </c>
      <c r="F14998" s="1">
        <v>2.6063618290258401</v>
      </c>
      <c r="G14998" s="1">
        <v>3.8450000000000002</v>
      </c>
      <c r="H14998" s="2">
        <v>11596</v>
      </c>
      <c r="I14998" s="1">
        <v>-118.07</v>
      </c>
      <c r="J14998" s="1">
        <v>33.799999999999997</v>
      </c>
      <c r="K14998" s="1" t="s">
        <v>5576</v>
      </c>
      <c r="L14998" s="1" t="str">
        <f ca="1">MID(K14998,FIND("zzz",SUBSTITUTE(K14998," ","zzz",SUMPRODUCT(1*((MID(K14998,ROW(INDIRECT("1:"&amp;LEN(K14998))),1))=" "))-1))+1,LEN(K14998))</f>
        <v>90720, USA</v>
      </c>
      <c r="M14998" s="4">
        <v>90720</v>
      </c>
      <c r="N14998" s="4">
        <v>90720</v>
      </c>
      <c r="O14998" s="5" t="s">
        <v>12198</v>
      </c>
      <c r="P14998" s="6" t="s">
        <v>12198</v>
      </c>
    </row>
    <row r="14999" spans="1:16" x14ac:dyDescent="0.35">
      <c r="A14999" s="1">
        <v>3.6442000000000001</v>
      </c>
      <c r="B14999" s="1">
        <v>17</v>
      </c>
      <c r="C14999" s="1">
        <v>4.5845864661654101</v>
      </c>
      <c r="D14999" s="1">
        <v>1.0413533834586399</v>
      </c>
      <c r="E14999" s="1">
        <v>1161</v>
      </c>
      <c r="F14999" s="1">
        <v>2.18233082706766</v>
      </c>
      <c r="G14999" s="1">
        <v>1.931</v>
      </c>
      <c r="H14999" s="2">
        <v>11618</v>
      </c>
      <c r="I14999" s="1">
        <v>-118.07</v>
      </c>
      <c r="J14999" s="1">
        <v>33.799999999999997</v>
      </c>
      <c r="K14999" s="1" t="s">
        <v>5576</v>
      </c>
      <c r="L14999" s="1" t="str">
        <f ca="1">MID(K14999,FIND("zzz",SUBSTITUTE(K14999," ","zzz",SUMPRODUCT(1*((MID(K14999,ROW(INDIRECT("1:"&amp;LEN(K14999))),1))=" "))-1))+1,LEN(K14999))</f>
        <v>90720, USA</v>
      </c>
      <c r="M14999" s="4">
        <v>90720</v>
      </c>
      <c r="N14999" s="4">
        <v>90720</v>
      </c>
      <c r="O14999" s="5" t="s">
        <v>12198</v>
      </c>
      <c r="P14999" s="6" t="s">
        <v>12198</v>
      </c>
    </row>
    <row r="15000" spans="1:16" x14ac:dyDescent="0.35">
      <c r="A15000" s="1">
        <v>3.8792</v>
      </c>
      <c r="B15000" s="1">
        <v>22</v>
      </c>
      <c r="C15000" s="1">
        <v>4.7152542372881303</v>
      </c>
      <c r="D15000" s="1">
        <v>1.1457627118644</v>
      </c>
      <c r="E15000" s="1">
        <v>810</v>
      </c>
      <c r="F15000" s="1">
        <v>2.7457627118643999</v>
      </c>
      <c r="G15000" s="1">
        <v>2.1819999999999999</v>
      </c>
      <c r="H15000" s="2">
        <v>11629</v>
      </c>
      <c r="I15000" s="1">
        <v>-118.07</v>
      </c>
      <c r="J15000" s="1">
        <v>33.799999999999997</v>
      </c>
      <c r="K15000" s="1" t="s">
        <v>5576</v>
      </c>
      <c r="L15000" s="1" t="str">
        <f ca="1">MID(K15000,FIND("zzz",SUBSTITUTE(K15000," ","zzz",SUMPRODUCT(1*((MID(K15000,ROW(INDIRECT("1:"&amp;LEN(K15000))),1))=" "))-1))+1,LEN(K15000))</f>
        <v>90720, USA</v>
      </c>
      <c r="M15000" s="4">
        <v>90720</v>
      </c>
      <c r="N15000" s="4">
        <v>90720</v>
      </c>
      <c r="O15000" s="5" t="s">
        <v>12198</v>
      </c>
      <c r="P15000" s="6" t="s">
        <v>12198</v>
      </c>
    </row>
    <row r="15001" spans="1:16" x14ac:dyDescent="0.35">
      <c r="A15001" s="1">
        <v>8.5406999999999993</v>
      </c>
      <c r="B15001" s="1">
        <v>22</v>
      </c>
      <c r="C15001" s="1">
        <v>7.3668478260869499</v>
      </c>
      <c r="D15001" s="1">
        <v>0.95652173913043403</v>
      </c>
      <c r="E15001" s="1">
        <v>1305</v>
      </c>
      <c r="F15001" s="1">
        <v>3.54619565217391</v>
      </c>
      <c r="G15001" s="1">
        <v>3.988</v>
      </c>
      <c r="H15001" s="2">
        <v>11628</v>
      </c>
      <c r="I15001" s="1">
        <v>-118.07</v>
      </c>
      <c r="J15001" s="1">
        <v>33.81</v>
      </c>
      <c r="K15001" s="1" t="s">
        <v>5595</v>
      </c>
      <c r="L15001" s="1" t="str">
        <f ca="1">MID(K15001,FIND("zzz",SUBSTITUTE(K15001," ","zzz",SUMPRODUCT(1*((MID(K15001,ROW(INDIRECT("1:"&amp;LEN(K15001))),1))=" "))-1))+1,LEN(K15001))</f>
        <v>90720, USA</v>
      </c>
      <c r="M15001" s="4">
        <v>90720</v>
      </c>
      <c r="N15001" s="4">
        <v>90720</v>
      </c>
      <c r="O15001" s="5" t="s">
        <v>12198</v>
      </c>
      <c r="P15001" s="6" t="s">
        <v>12198</v>
      </c>
    </row>
    <row r="15002" spans="1:16" x14ac:dyDescent="0.35">
      <c r="A15002" s="1">
        <v>5.7965</v>
      </c>
      <c r="B15002" s="1">
        <v>27</v>
      </c>
      <c r="C15002" s="1">
        <v>6.2160714285714196</v>
      </c>
      <c r="D15002" s="1">
        <v>1.02857142857142</v>
      </c>
      <c r="E15002" s="1">
        <v>1660</v>
      </c>
      <c r="F15002" s="1">
        <v>2.96428571428571</v>
      </c>
      <c r="G15002" s="1">
        <v>2.282</v>
      </c>
      <c r="H15002" s="2">
        <v>7934</v>
      </c>
      <c r="I15002" s="1">
        <v>-118.07</v>
      </c>
      <c r="J15002" s="1">
        <v>33.82</v>
      </c>
      <c r="K15002" s="1" t="s">
        <v>3694</v>
      </c>
      <c r="L15002" s="1" t="str">
        <f ca="1">MID(K15002,FIND("zzz",SUBSTITUTE(K15002," ","zzz",SUMPRODUCT(1*((MID(K15002,ROW(INDIRECT("1:"&amp;LEN(K15002))),1))=" "))-1))+1,LEN(K15002))</f>
        <v>90808, USA</v>
      </c>
      <c r="M15002" s="4">
        <v>90808</v>
      </c>
      <c r="N15002" s="4">
        <v>90808</v>
      </c>
      <c r="O15002" s="5" t="s">
        <v>12198</v>
      </c>
      <c r="P15002" s="6" t="s">
        <v>12198</v>
      </c>
    </row>
    <row r="15003" spans="1:16" x14ac:dyDescent="0.35">
      <c r="A15003" s="1">
        <v>2.5977999999999999</v>
      </c>
      <c r="B15003" s="1">
        <v>17</v>
      </c>
      <c r="C15003" s="1">
        <v>4.3169203222918497</v>
      </c>
      <c r="D15003" s="1">
        <v>1.0456580125335699</v>
      </c>
      <c r="E15003" s="1">
        <v>3868</v>
      </c>
      <c r="F15003" s="1">
        <v>3.46284691136974</v>
      </c>
      <c r="G15003" s="1">
        <v>1.429</v>
      </c>
      <c r="H15003" s="2">
        <v>7938</v>
      </c>
      <c r="I15003" s="1">
        <v>-118.07</v>
      </c>
      <c r="J15003" s="1">
        <v>33.83</v>
      </c>
      <c r="K15003" s="1" t="s">
        <v>3697</v>
      </c>
      <c r="L15003" s="1" t="str">
        <f ca="1">MID(K15003,FIND("zzz",SUBSTITUTE(K15003," ","zzz",SUMPRODUCT(1*((MID(K15003,ROW(INDIRECT("1:"&amp;LEN(K15003))),1))=" "))-1))+1,LEN(K15003))</f>
        <v>90716, USA</v>
      </c>
      <c r="M15003" s="4">
        <v>90716</v>
      </c>
      <c r="N15003" s="4">
        <v>90716</v>
      </c>
      <c r="O15003" s="5" t="s">
        <v>12198</v>
      </c>
      <c r="P15003" s="6" t="s">
        <v>12198</v>
      </c>
    </row>
    <row r="15004" spans="1:16" x14ac:dyDescent="0.35">
      <c r="A15004" s="1">
        <v>7.0113000000000003</v>
      </c>
      <c r="B15004" s="1">
        <v>16</v>
      </c>
      <c r="C15004" s="1">
        <v>6.6861702127659504</v>
      </c>
      <c r="D15004" s="1">
        <v>1.0744680851063799</v>
      </c>
      <c r="E15004" s="1">
        <v>2196</v>
      </c>
      <c r="F15004" s="1">
        <v>3.8936170212765902</v>
      </c>
      <c r="G15004" s="1">
        <v>3.1970000000000001</v>
      </c>
      <c r="H15004" s="2">
        <v>7898</v>
      </c>
      <c r="I15004" s="1">
        <v>-118.07</v>
      </c>
      <c r="J15004" s="1">
        <v>33.85</v>
      </c>
      <c r="K15004" s="1" t="s">
        <v>3678</v>
      </c>
      <c r="L15004" s="1" t="str">
        <f ca="1">MID(K15004,FIND("zzz",SUBSTITUTE(K15004," ","zzz",SUMPRODUCT(1*((MID(K15004,ROW(INDIRECT("1:"&amp;LEN(K15004))),1))=" "))-1))+1,LEN(K15004))</f>
        <v>90703, USA</v>
      </c>
      <c r="M15004" s="4">
        <v>90703</v>
      </c>
      <c r="N15004" s="4">
        <v>90703</v>
      </c>
      <c r="O15004" s="5" t="s">
        <v>12198</v>
      </c>
      <c r="P15004" s="6" t="s">
        <v>12198</v>
      </c>
    </row>
    <row r="15005" spans="1:16" x14ac:dyDescent="0.35">
      <c r="A15005" s="1">
        <v>5.6818</v>
      </c>
      <c r="B15005" s="1">
        <v>17</v>
      </c>
      <c r="C15005" s="1">
        <v>6.3316062176165797</v>
      </c>
      <c r="D15005" s="1">
        <v>0.97063903281519803</v>
      </c>
      <c r="E15005" s="1">
        <v>2104</v>
      </c>
      <c r="F15005" s="1">
        <v>3.6338514680483498</v>
      </c>
      <c r="G15005" s="1">
        <v>3.3889999999999998</v>
      </c>
      <c r="H15005" s="2">
        <v>7897</v>
      </c>
      <c r="I15005" s="1">
        <v>-118.07</v>
      </c>
      <c r="J15005" s="1">
        <v>33.86</v>
      </c>
      <c r="K15005" s="1" t="s">
        <v>3677</v>
      </c>
      <c r="L15005" s="1" t="str">
        <f ca="1">MID(K15005,FIND("zzz",SUBSTITUTE(K15005," ","zzz",SUMPRODUCT(1*((MID(K15005,ROW(INDIRECT("1:"&amp;LEN(K15005))),1))=" "))-1))+1,LEN(K15005))</f>
        <v>90703, USA</v>
      </c>
      <c r="M15005" s="4">
        <v>90703</v>
      </c>
      <c r="N15005" s="4">
        <v>90703</v>
      </c>
      <c r="O15005" s="5" t="s">
        <v>12198</v>
      </c>
      <c r="P15005" s="6" t="s">
        <v>12198</v>
      </c>
    </row>
    <row r="15006" spans="1:16" x14ac:dyDescent="0.35">
      <c r="A15006" s="1">
        <v>3.7090999999999998</v>
      </c>
      <c r="B15006" s="1">
        <v>31</v>
      </c>
      <c r="C15006" s="1">
        <v>6.2351694915254203</v>
      </c>
      <c r="D15006" s="1">
        <v>1.09745762711864</v>
      </c>
      <c r="E15006" s="1">
        <v>1703</v>
      </c>
      <c r="F15006" s="1">
        <v>3.6080508474576201</v>
      </c>
      <c r="G15006" s="1">
        <v>2.2589999999999999</v>
      </c>
      <c r="H15006" s="2">
        <v>7920</v>
      </c>
      <c r="I15006" s="1">
        <v>-118.07</v>
      </c>
      <c r="J15006" s="1">
        <v>33.86</v>
      </c>
      <c r="K15006" s="1" t="s">
        <v>3677</v>
      </c>
      <c r="L15006" s="1" t="str">
        <f ca="1">MID(K15006,FIND("zzz",SUBSTITUTE(K15006," ","zzz",SUMPRODUCT(1*((MID(K15006,ROW(INDIRECT("1:"&amp;LEN(K15006))),1))=" "))-1))+1,LEN(K15006))</f>
        <v>90703, USA</v>
      </c>
      <c r="M15006" s="4">
        <v>90703</v>
      </c>
      <c r="N15006" s="4">
        <v>90703</v>
      </c>
      <c r="O15006" s="5" t="s">
        <v>12198</v>
      </c>
      <c r="P15006" s="6" t="s">
        <v>12198</v>
      </c>
    </row>
    <row r="15007" spans="1:16" x14ac:dyDescent="0.35">
      <c r="A15007" s="1">
        <v>3.4249999999999998</v>
      </c>
      <c r="B15007" s="1">
        <v>28</v>
      </c>
      <c r="C15007" s="1">
        <v>5.42121212121212</v>
      </c>
      <c r="D15007" s="1">
        <v>1.06666666666666</v>
      </c>
      <c r="E15007" s="1">
        <v>1347</v>
      </c>
      <c r="F15007" s="1">
        <v>4.0818181818181802</v>
      </c>
      <c r="G15007" s="1">
        <v>1.897</v>
      </c>
      <c r="H15007" s="2">
        <v>7921</v>
      </c>
      <c r="I15007" s="1">
        <v>-118.07</v>
      </c>
      <c r="J15007" s="1">
        <v>33.86</v>
      </c>
      <c r="K15007" s="1" t="s">
        <v>3677</v>
      </c>
      <c r="L15007" s="1" t="str">
        <f ca="1">MID(K15007,FIND("zzz",SUBSTITUTE(K15007," ","zzz",SUMPRODUCT(1*((MID(K15007,ROW(INDIRECT("1:"&amp;LEN(K15007))),1))=" "))-1))+1,LEN(K15007))</f>
        <v>90703, USA</v>
      </c>
      <c r="M15007" s="4">
        <v>90703</v>
      </c>
      <c r="N15007" s="4">
        <v>90703</v>
      </c>
      <c r="O15007" s="5" t="s">
        <v>12198</v>
      </c>
      <c r="P15007" s="6" t="s">
        <v>12198</v>
      </c>
    </row>
    <row r="15008" spans="1:16" x14ac:dyDescent="0.35">
      <c r="A15008" s="1">
        <v>5.7652000000000001</v>
      </c>
      <c r="B15008" s="1">
        <v>18</v>
      </c>
      <c r="C15008" s="1">
        <v>6.6895874263261197</v>
      </c>
      <c r="D15008" s="1">
        <v>1.0923379174852601</v>
      </c>
      <c r="E15008" s="1">
        <v>1945</v>
      </c>
      <c r="F15008" s="1">
        <v>3.8212180746561799</v>
      </c>
      <c r="G15008" s="1">
        <v>2.9910000000000001</v>
      </c>
      <c r="H15008" s="2">
        <v>7894</v>
      </c>
      <c r="I15008" s="1">
        <v>-118.07</v>
      </c>
      <c r="J15008" s="1">
        <v>33.869999999999997</v>
      </c>
      <c r="K15008" s="1" t="s">
        <v>3674</v>
      </c>
      <c r="L15008" s="1" t="str">
        <f ca="1">MID(K15008,FIND("zzz",SUBSTITUTE(K15008," ","zzz",SUMPRODUCT(1*((MID(K15008,ROW(INDIRECT("1:"&amp;LEN(K15008))),1))=" "))-1))+1,LEN(K15008))</f>
        <v>90650, USA</v>
      </c>
      <c r="M15008" s="4">
        <v>90650</v>
      </c>
      <c r="N15008" s="4">
        <v>90650</v>
      </c>
      <c r="O15008" s="5" t="s">
        <v>12198</v>
      </c>
      <c r="P15008" s="6" t="s">
        <v>12198</v>
      </c>
    </row>
    <row r="15009" spans="1:16" x14ac:dyDescent="0.35">
      <c r="A15009" s="1">
        <v>3.6339000000000001</v>
      </c>
      <c r="B15009" s="1">
        <v>28</v>
      </c>
      <c r="C15009" s="1">
        <v>5.5920745920745896</v>
      </c>
      <c r="D15009" s="1">
        <v>1.0163170163170101</v>
      </c>
      <c r="E15009" s="1">
        <v>1613</v>
      </c>
      <c r="F15009" s="1">
        <v>3.7599067599067499</v>
      </c>
      <c r="G15009" s="1">
        <v>2.2010000000000001</v>
      </c>
      <c r="H15009" s="2">
        <v>7918</v>
      </c>
      <c r="I15009" s="1">
        <v>-118.07</v>
      </c>
      <c r="J15009" s="1">
        <v>33.869999999999997</v>
      </c>
      <c r="K15009" s="1" t="s">
        <v>3674</v>
      </c>
      <c r="L15009" s="1" t="str">
        <f ca="1">MID(K15009,FIND("zzz",SUBSTITUTE(K15009," ","zzz",SUMPRODUCT(1*((MID(K15009,ROW(INDIRECT("1:"&amp;LEN(K15009))),1))=" "))-1))+1,LEN(K15009))</f>
        <v>90650, USA</v>
      </c>
      <c r="M15009" s="4">
        <v>90650</v>
      </c>
      <c r="N15009" s="4">
        <v>90650</v>
      </c>
      <c r="O15009" s="5" t="s">
        <v>12198</v>
      </c>
      <c r="P15009" s="6" t="s">
        <v>12198</v>
      </c>
    </row>
    <row r="15010" spans="1:16" x14ac:dyDescent="0.35">
      <c r="A15010" s="1">
        <v>5.7480000000000002</v>
      </c>
      <c r="B15010" s="1">
        <v>16</v>
      </c>
      <c r="C15010" s="1">
        <v>6.0913580246913499</v>
      </c>
      <c r="D15010" s="1">
        <v>1.0185185185185099</v>
      </c>
      <c r="E15010" s="1">
        <v>2668</v>
      </c>
      <c r="F15010" s="1">
        <v>3.2938271604938199</v>
      </c>
      <c r="G15010" s="1">
        <v>2.8420000000000001</v>
      </c>
      <c r="H15010" s="2">
        <v>7891</v>
      </c>
      <c r="I15010" s="1">
        <v>-118.07</v>
      </c>
      <c r="J15010" s="1">
        <v>33.880000000000003</v>
      </c>
      <c r="K15010" s="1" t="s">
        <v>3673</v>
      </c>
      <c r="L15010" s="1" t="str">
        <f ca="1">MID(K15010,FIND("zzz",SUBSTITUTE(K15010," ","zzz",SUMPRODUCT(1*((MID(K15010,ROW(INDIRECT("1:"&amp;LEN(K15010))),1))=" "))-1))+1,LEN(K15010))</f>
        <v>90703, USA</v>
      </c>
      <c r="M15010" s="4">
        <v>90703</v>
      </c>
      <c r="N15010" s="4">
        <v>90703</v>
      </c>
      <c r="O15010" s="5" t="s">
        <v>12198</v>
      </c>
      <c r="P15010" s="6" t="s">
        <v>12198</v>
      </c>
    </row>
    <row r="15011" spans="1:16" x14ac:dyDescent="0.35">
      <c r="A15011" s="1">
        <v>4.2618999999999998</v>
      </c>
      <c r="B15011" s="1">
        <v>17</v>
      </c>
      <c r="C15011" s="1">
        <v>4.5935114503816701</v>
      </c>
      <c r="D15011" s="1">
        <v>1.0286259541984699</v>
      </c>
      <c r="E15011" s="1">
        <v>1422</v>
      </c>
      <c r="F15011" s="1">
        <v>2.71374045801526</v>
      </c>
      <c r="G15011" s="1">
        <v>1.397</v>
      </c>
      <c r="H15011" s="2">
        <v>7892</v>
      </c>
      <c r="I15011" s="1">
        <v>-118.07</v>
      </c>
      <c r="J15011" s="1">
        <v>33.880000000000003</v>
      </c>
      <c r="K15011" s="1" t="s">
        <v>3673</v>
      </c>
      <c r="L15011" s="1" t="str">
        <f ca="1">MID(K15011,FIND("zzz",SUBSTITUTE(K15011," ","zzz",SUMPRODUCT(1*((MID(K15011,ROW(INDIRECT("1:"&amp;LEN(K15011))),1))=" "))-1))+1,LEN(K15011))</f>
        <v>90703, USA</v>
      </c>
      <c r="M15011" s="4">
        <v>90703</v>
      </c>
      <c r="N15011" s="4">
        <v>90703</v>
      </c>
      <c r="O15011" s="5" t="s">
        <v>12198</v>
      </c>
      <c r="P15011" s="6" t="s">
        <v>12198</v>
      </c>
    </row>
    <row r="15012" spans="1:16" x14ac:dyDescent="0.35">
      <c r="A15012" s="1">
        <v>6.1967999999999996</v>
      </c>
      <c r="B15012" s="1">
        <v>18</v>
      </c>
      <c r="C15012" s="1">
        <v>6.3108808290155398</v>
      </c>
      <c r="D15012" s="1">
        <v>0.97150259067357503</v>
      </c>
      <c r="E15012" s="1">
        <v>1303</v>
      </c>
      <c r="F15012" s="1">
        <v>3.3756476683937802</v>
      </c>
      <c r="G15012" s="1">
        <v>3.4470000000000001</v>
      </c>
      <c r="H15012" s="2">
        <v>7893</v>
      </c>
      <c r="I15012" s="1">
        <v>-118.07</v>
      </c>
      <c r="J15012" s="1">
        <v>33.880000000000003</v>
      </c>
      <c r="K15012" s="1" t="s">
        <v>3673</v>
      </c>
      <c r="L15012" s="1" t="str">
        <f ca="1">MID(K15012,FIND("zzz",SUBSTITUTE(K15012," ","zzz",SUMPRODUCT(1*((MID(K15012,ROW(INDIRECT("1:"&amp;LEN(K15012))),1))=" "))-1))+1,LEN(K15012))</f>
        <v>90703, USA</v>
      </c>
      <c r="M15012" s="4">
        <v>90703</v>
      </c>
      <c r="N15012" s="4">
        <v>90703</v>
      </c>
      <c r="O15012" s="5" t="s">
        <v>12198</v>
      </c>
      <c r="P15012" s="6" t="s">
        <v>12198</v>
      </c>
    </row>
    <row r="15013" spans="1:16" x14ac:dyDescent="0.35">
      <c r="A15013" s="1">
        <v>4.5369999999999999</v>
      </c>
      <c r="B15013" s="1">
        <v>29</v>
      </c>
      <c r="C15013" s="1">
        <v>5.1261261261261204</v>
      </c>
      <c r="D15013" s="1">
        <v>0.97747747747747704</v>
      </c>
      <c r="E15013" s="1">
        <v>964</v>
      </c>
      <c r="F15013" s="1">
        <v>4.3423423423423397</v>
      </c>
      <c r="G15013" s="1">
        <v>1.853</v>
      </c>
      <c r="H15013" s="2">
        <v>7790</v>
      </c>
      <c r="I15013" s="1">
        <v>-118.07</v>
      </c>
      <c r="J15013" s="1">
        <v>33.89</v>
      </c>
      <c r="K15013" s="1" t="s">
        <v>3642</v>
      </c>
      <c r="L15013" s="1" t="str">
        <f ca="1">MID(K15013,FIND("zzz",SUBSTITUTE(K15013," ","zzz",SUMPRODUCT(1*((MID(K15013,ROW(INDIRECT("1:"&amp;LEN(K15013))),1))=" "))-1))+1,LEN(K15013))</f>
        <v>90650, USA</v>
      </c>
      <c r="M15013" s="4">
        <v>90650</v>
      </c>
      <c r="N15013" s="4">
        <v>90650</v>
      </c>
      <c r="O15013" s="5" t="s">
        <v>12198</v>
      </c>
      <c r="P15013" s="6" t="s">
        <v>12198</v>
      </c>
    </row>
    <row r="15014" spans="1:16" x14ac:dyDescent="0.35">
      <c r="A15014" s="1">
        <v>3.0777000000000001</v>
      </c>
      <c r="B15014" s="1">
        <v>17</v>
      </c>
      <c r="C15014" s="1">
        <v>4.341796875</v>
      </c>
      <c r="D15014" s="1">
        <v>1.0625</v>
      </c>
      <c r="E15014" s="1">
        <v>2008</v>
      </c>
      <c r="F15014" s="1">
        <v>3.921875</v>
      </c>
      <c r="G15014" s="1">
        <v>1.6080000000000001</v>
      </c>
      <c r="H15014" s="2">
        <v>7791</v>
      </c>
      <c r="I15014" s="1">
        <v>-118.07</v>
      </c>
      <c r="J15014" s="1">
        <v>33.89</v>
      </c>
      <c r="K15014" s="1" t="s">
        <v>3642</v>
      </c>
      <c r="L15014" s="1" t="str">
        <f ca="1">MID(K15014,FIND("zzz",SUBSTITUTE(K15014," ","zzz",SUMPRODUCT(1*((MID(K15014,ROW(INDIRECT("1:"&amp;LEN(K15014))),1))=" "))-1))+1,LEN(K15014))</f>
        <v>90650, USA</v>
      </c>
      <c r="M15014" s="4">
        <v>90650</v>
      </c>
      <c r="N15014" s="4">
        <v>90650</v>
      </c>
      <c r="O15014" s="5" t="s">
        <v>12198</v>
      </c>
      <c r="P15014" s="6" t="s">
        <v>12198</v>
      </c>
    </row>
    <row r="15015" spans="1:16" x14ac:dyDescent="0.35">
      <c r="A15015" s="1">
        <v>3.125</v>
      </c>
      <c r="B15015" s="1">
        <v>35</v>
      </c>
      <c r="C15015" s="1">
        <v>4.3207547169811296</v>
      </c>
      <c r="D15015" s="1">
        <v>1.0339622641509401</v>
      </c>
      <c r="E15015" s="1">
        <v>1651</v>
      </c>
      <c r="F15015" s="1">
        <v>6.2301886792452796</v>
      </c>
      <c r="G15015" s="1">
        <v>1.2030000000000001</v>
      </c>
      <c r="H15015" s="2">
        <v>7792</v>
      </c>
      <c r="I15015" s="1">
        <v>-118.07</v>
      </c>
      <c r="J15015" s="1">
        <v>33.89</v>
      </c>
      <c r="K15015" s="1" t="s">
        <v>3642</v>
      </c>
      <c r="L15015" s="1" t="str">
        <f ca="1">MID(K15015,FIND("zzz",SUBSTITUTE(K15015," ","zzz",SUMPRODUCT(1*((MID(K15015,ROW(INDIRECT("1:"&amp;LEN(K15015))),1))=" "))-1))+1,LEN(K15015))</f>
        <v>90650, USA</v>
      </c>
      <c r="M15015" s="4">
        <v>90650</v>
      </c>
      <c r="N15015" s="4">
        <v>90650</v>
      </c>
      <c r="O15015" s="5" t="s">
        <v>12198</v>
      </c>
      <c r="P15015" s="6" t="s">
        <v>12198</v>
      </c>
    </row>
    <row r="15016" spans="1:16" x14ac:dyDescent="0.35">
      <c r="A15016" s="1">
        <v>3.5562</v>
      </c>
      <c r="B15016" s="1">
        <v>32</v>
      </c>
      <c r="C15016" s="1">
        <v>5.05277777777777</v>
      </c>
      <c r="D15016" s="1">
        <v>1.07222222222222</v>
      </c>
      <c r="E15016" s="1">
        <v>1679</v>
      </c>
      <c r="F15016" s="1">
        <v>4.6638888888888799</v>
      </c>
      <c r="G15016" s="1">
        <v>1.46</v>
      </c>
      <c r="H15016" s="2">
        <v>7912</v>
      </c>
      <c r="I15016" s="1">
        <v>-118.07</v>
      </c>
      <c r="J15016" s="1">
        <v>33.89</v>
      </c>
      <c r="K15016" s="1" t="s">
        <v>3642</v>
      </c>
      <c r="L15016" s="1" t="str">
        <f ca="1">MID(K15016,FIND("zzz",SUBSTITUTE(K15016," ","zzz",SUMPRODUCT(1*((MID(K15016,ROW(INDIRECT("1:"&amp;LEN(K15016))),1))=" "))-1))+1,LEN(K15016))</f>
        <v>90650, USA</v>
      </c>
      <c r="M15016" s="4">
        <v>90650</v>
      </c>
      <c r="N15016" s="4">
        <v>90650</v>
      </c>
      <c r="O15016" s="5" t="s">
        <v>12198</v>
      </c>
      <c r="P15016" s="6" t="s">
        <v>12198</v>
      </c>
    </row>
    <row r="15017" spans="1:16" x14ac:dyDescent="0.35">
      <c r="A15017" s="1">
        <v>3.8845999999999998</v>
      </c>
      <c r="B15017" s="1">
        <v>39</v>
      </c>
      <c r="C15017" s="1">
        <v>4.8301158301158296</v>
      </c>
      <c r="D15017" s="1">
        <v>1.0540540540540499</v>
      </c>
      <c r="E15017" s="1">
        <v>1849</v>
      </c>
      <c r="F15017" s="1">
        <v>3.56949806949806</v>
      </c>
      <c r="G15017" s="1">
        <v>1.641</v>
      </c>
      <c r="H15017" s="2">
        <v>7796</v>
      </c>
      <c r="I15017" s="1">
        <v>-118.07</v>
      </c>
      <c r="J15017" s="1">
        <v>33.9</v>
      </c>
      <c r="K15017" s="1" t="s">
        <v>3644</v>
      </c>
      <c r="L15017" s="1" t="str">
        <f ca="1">MID(K15017,FIND("zzz",SUBSTITUTE(K15017," ","zzz",SUMPRODUCT(1*((MID(K15017,ROW(INDIRECT("1:"&amp;LEN(K15017))),1))=" "))-1))+1,LEN(K15017))</f>
        <v>90650, USA</v>
      </c>
      <c r="M15017" s="4">
        <v>90650</v>
      </c>
      <c r="N15017" s="4">
        <v>90650</v>
      </c>
      <c r="O15017" s="5" t="s">
        <v>12198</v>
      </c>
      <c r="P15017" s="6" t="s">
        <v>12198</v>
      </c>
    </row>
    <row r="15018" spans="1:16" x14ac:dyDescent="0.35">
      <c r="A15018" s="1">
        <v>3.8672</v>
      </c>
      <c r="B15018" s="1">
        <v>42</v>
      </c>
      <c r="C15018" s="1">
        <v>4.4166666666666599</v>
      </c>
      <c r="D15018" s="1">
        <v>0.98245614035087703</v>
      </c>
      <c r="E15018" s="1">
        <v>776</v>
      </c>
      <c r="F15018" s="1">
        <v>3.40350877192982</v>
      </c>
      <c r="G15018" s="1">
        <v>1.627</v>
      </c>
      <c r="H15018" s="2">
        <v>7797</v>
      </c>
      <c r="I15018" s="1">
        <v>-118.07</v>
      </c>
      <c r="J15018" s="1">
        <v>33.9</v>
      </c>
      <c r="K15018" s="1" t="s">
        <v>3644</v>
      </c>
      <c r="L15018" s="1" t="str">
        <f ca="1">MID(K15018,FIND("zzz",SUBSTITUTE(K15018," ","zzz",SUMPRODUCT(1*((MID(K15018,ROW(INDIRECT("1:"&amp;LEN(K15018))),1))=" "))-1))+1,LEN(K15018))</f>
        <v>90650, USA</v>
      </c>
      <c r="M15018" s="4">
        <v>90650</v>
      </c>
      <c r="N15018" s="4">
        <v>90650</v>
      </c>
      <c r="O15018" s="5" t="s">
        <v>12198</v>
      </c>
      <c r="P15018" s="6" t="s">
        <v>12198</v>
      </c>
    </row>
    <row r="15019" spans="1:16" x14ac:dyDescent="0.35">
      <c r="A15019" s="1">
        <v>4.6406000000000001</v>
      </c>
      <c r="B15019" s="1">
        <v>45</v>
      </c>
      <c r="C15019" s="1">
        <v>5.2700296735904999</v>
      </c>
      <c r="D15019" s="1">
        <v>1.04747774480712</v>
      </c>
      <c r="E15019" s="1">
        <v>1180</v>
      </c>
      <c r="F15019" s="1">
        <v>3.50148367952522</v>
      </c>
      <c r="G15019" s="1">
        <v>1.6919999999999999</v>
      </c>
      <c r="H15019" s="2">
        <v>7798</v>
      </c>
      <c r="I15019" s="1">
        <v>-118.07</v>
      </c>
      <c r="J15019" s="1">
        <v>33.9</v>
      </c>
      <c r="K15019" s="1" t="s">
        <v>3644</v>
      </c>
      <c r="L15019" s="1" t="str">
        <f ca="1">MID(K15019,FIND("zzz",SUBSTITUTE(K15019," ","zzz",SUMPRODUCT(1*((MID(K15019,ROW(INDIRECT("1:"&amp;LEN(K15019))),1))=" "))-1))+1,LEN(K15019))</f>
        <v>90650, USA</v>
      </c>
      <c r="M15019" s="4">
        <v>90650</v>
      </c>
      <c r="N15019" s="4">
        <v>90650</v>
      </c>
      <c r="O15019" s="5" t="s">
        <v>12198</v>
      </c>
      <c r="P15019" s="6" t="s">
        <v>12198</v>
      </c>
    </row>
    <row r="15020" spans="1:16" x14ac:dyDescent="0.35">
      <c r="A15020" s="1">
        <v>3.1957</v>
      </c>
      <c r="B15020" s="1">
        <v>29</v>
      </c>
      <c r="C15020" s="1">
        <v>4.35583941605839</v>
      </c>
      <c r="D15020" s="1">
        <v>1.0401459854014501</v>
      </c>
      <c r="E15020" s="1">
        <v>1978</v>
      </c>
      <c r="F15020" s="1">
        <v>3.60948905109489</v>
      </c>
      <c r="G15020" s="1">
        <v>1.5920000000000001</v>
      </c>
      <c r="H15020" s="2">
        <v>7780</v>
      </c>
      <c r="I15020" s="1">
        <v>-118.07</v>
      </c>
      <c r="J15020" s="1">
        <v>33.909999999999997</v>
      </c>
      <c r="K15020" s="1" t="s">
        <v>3638</v>
      </c>
      <c r="L15020" s="1" t="str">
        <f ca="1">MID(K15020,FIND("zzz",SUBSTITUTE(K15020," ","zzz",SUMPRODUCT(1*((MID(K15020,ROW(INDIRECT("1:"&amp;LEN(K15020))),1))=" "))-1))+1,LEN(K15020))</f>
        <v>90604, USA</v>
      </c>
      <c r="M15020" s="4">
        <v>90604</v>
      </c>
      <c r="N15020" s="4">
        <v>90604</v>
      </c>
      <c r="O15020" s="5" t="s">
        <v>12198</v>
      </c>
      <c r="P15020" s="6" t="s">
        <v>12198</v>
      </c>
    </row>
    <row r="15021" spans="1:16" x14ac:dyDescent="0.35">
      <c r="A15021" s="1">
        <v>4.0229999999999997</v>
      </c>
      <c r="B15021" s="1">
        <v>35</v>
      </c>
      <c r="C15021" s="1">
        <v>5.2177985948477703</v>
      </c>
      <c r="D15021" s="1">
        <v>1.0843091334894599</v>
      </c>
      <c r="E15021" s="1">
        <v>1558</v>
      </c>
      <c r="F15021" s="1">
        <v>3.6487119437939102</v>
      </c>
      <c r="G15021" s="1">
        <v>1.577</v>
      </c>
      <c r="H15021" s="2">
        <v>7785</v>
      </c>
      <c r="I15021" s="1">
        <v>-118.07</v>
      </c>
      <c r="J15021" s="1">
        <v>33.909999999999997</v>
      </c>
      <c r="K15021" s="1" t="s">
        <v>3638</v>
      </c>
      <c r="L15021" s="1" t="str">
        <f ca="1">MID(K15021,FIND("zzz",SUBSTITUTE(K15021," ","zzz",SUMPRODUCT(1*((MID(K15021,ROW(INDIRECT("1:"&amp;LEN(K15021))),1))=" "))-1))+1,LEN(K15021))</f>
        <v>90604, USA</v>
      </c>
      <c r="M15021" s="4">
        <v>90604</v>
      </c>
      <c r="N15021" s="4">
        <v>90604</v>
      </c>
      <c r="O15021" s="5" t="s">
        <v>12198</v>
      </c>
      <c r="P15021" s="6" t="s">
        <v>12198</v>
      </c>
    </row>
    <row r="15022" spans="1:16" x14ac:dyDescent="0.35">
      <c r="A15022" s="1">
        <v>3.6219999999999999</v>
      </c>
      <c r="B15022" s="1">
        <v>36</v>
      </c>
      <c r="C15022" s="1">
        <v>4.96815286624203</v>
      </c>
      <c r="D15022" s="1">
        <v>1.01910828025477</v>
      </c>
      <c r="E15022" s="1">
        <v>1348</v>
      </c>
      <c r="F15022" s="1">
        <v>4.2929936305732399</v>
      </c>
      <c r="G15022" s="1">
        <v>1.74</v>
      </c>
      <c r="H15022" s="2">
        <v>7671</v>
      </c>
      <c r="I15022" s="1">
        <v>-118.07</v>
      </c>
      <c r="J15022" s="1">
        <v>33.92</v>
      </c>
      <c r="K15022" s="1" t="s">
        <v>3602</v>
      </c>
      <c r="L15022" s="1" t="str">
        <f ca="1">MID(K15022,FIND("zzz",SUBSTITUTE(K15022," ","zzz",SUMPRODUCT(1*((MID(K15022,ROW(INDIRECT("1:"&amp;LEN(K15022))),1))=" "))-1))+1,LEN(K15022))</f>
        <v>90650, USA</v>
      </c>
      <c r="M15022" s="4">
        <v>90650</v>
      </c>
      <c r="N15022" s="4">
        <v>90650</v>
      </c>
      <c r="O15022" s="5" t="s">
        <v>12198</v>
      </c>
      <c r="P15022" s="6" t="s">
        <v>12198</v>
      </c>
    </row>
    <row r="15023" spans="1:16" x14ac:dyDescent="0.35">
      <c r="A15023" s="1">
        <v>4.125</v>
      </c>
      <c r="B15023" s="1">
        <v>5</v>
      </c>
      <c r="C15023" s="1">
        <v>5.7341772151898702</v>
      </c>
      <c r="D15023" s="1">
        <v>1.18354430379746</v>
      </c>
      <c r="E15023" s="1">
        <v>1453</v>
      </c>
      <c r="F15023" s="1">
        <v>9.1962025316455698</v>
      </c>
      <c r="G15023" s="1">
        <v>1.7190000000000001</v>
      </c>
      <c r="H15023" s="2">
        <v>7666</v>
      </c>
      <c r="I15023" s="1">
        <v>-118.07</v>
      </c>
      <c r="J15023" s="1">
        <v>33.93</v>
      </c>
      <c r="K15023" s="1" t="s">
        <v>3600</v>
      </c>
      <c r="L15023" s="1" t="str">
        <f ca="1">MID(K15023,FIND("zzz",SUBSTITUTE(K15023," ","zzz",SUMPRODUCT(1*((MID(K15023,ROW(INDIRECT("1:"&amp;LEN(K15023))),1))=" "))-1))+1,LEN(K15023))</f>
        <v>90650-9997, USA</v>
      </c>
      <c r="M15023" s="7" t="s">
        <v>12018</v>
      </c>
      <c r="N15023" s="1">
        <v>90650</v>
      </c>
      <c r="O15023" s="1">
        <v>9997</v>
      </c>
      <c r="P15023" s="6" t="s">
        <v>12198</v>
      </c>
    </row>
    <row r="15024" spans="1:16" x14ac:dyDescent="0.35">
      <c r="A15024" s="1">
        <v>2.6991000000000001</v>
      </c>
      <c r="B15024" s="1">
        <v>30</v>
      </c>
      <c r="C15024" s="1">
        <v>4.3364485981308398</v>
      </c>
      <c r="D15024" s="1">
        <v>1.07476635514018</v>
      </c>
      <c r="E15024" s="1">
        <v>913</v>
      </c>
      <c r="F15024" s="1">
        <v>4.26635514018691</v>
      </c>
      <c r="G15024" s="1">
        <v>1.4710000000000001</v>
      </c>
      <c r="H15024" s="2">
        <v>7013</v>
      </c>
      <c r="I15024" s="1">
        <v>-118.07</v>
      </c>
      <c r="J15024" s="1">
        <v>33.96</v>
      </c>
      <c r="K15024" s="1" t="s">
        <v>3391</v>
      </c>
      <c r="L15024" s="1" t="str">
        <f ca="1">MID(K15024,FIND("zzz",SUBSTITUTE(K15024," ","zzz",SUMPRODUCT(1*((MID(K15024,ROW(INDIRECT("1:"&amp;LEN(K15024))),1))=" "))-1))+1,LEN(K15024))</f>
        <v>90650, USA</v>
      </c>
      <c r="M15024" s="4">
        <v>90650</v>
      </c>
      <c r="N15024" s="4">
        <v>90650</v>
      </c>
      <c r="O15024" s="5" t="s">
        <v>12198</v>
      </c>
      <c r="P15024" s="6" t="s">
        <v>12198</v>
      </c>
    </row>
    <row r="15025" spans="1:16" x14ac:dyDescent="0.35">
      <c r="A15025" s="1">
        <v>3.1554000000000002</v>
      </c>
      <c r="B15025" s="1">
        <v>36</v>
      </c>
      <c r="C15025" s="1">
        <v>5.7355623100303896</v>
      </c>
      <c r="D15025" s="1">
        <v>1.1246200607902701</v>
      </c>
      <c r="E15025" s="1">
        <v>1006</v>
      </c>
      <c r="F15025" s="1">
        <v>3.0577507598784099</v>
      </c>
      <c r="G15025" s="1">
        <v>1.7070000000000001</v>
      </c>
      <c r="H15025" s="2">
        <v>7010</v>
      </c>
      <c r="I15025" s="1">
        <v>-118.07</v>
      </c>
      <c r="J15025" s="1">
        <v>33.97</v>
      </c>
      <c r="K15025" s="1" t="s">
        <v>3389</v>
      </c>
      <c r="L15025" s="1" t="str">
        <f ca="1">MID(K15025,FIND("zzz",SUBSTITUTE(K15025," ","zzz",SUMPRODUCT(1*((MID(K15025,ROW(INDIRECT("1:"&amp;LEN(K15025))),1))=" "))-1))+1,LEN(K15025))</f>
        <v>90601, USA</v>
      </c>
      <c r="M15025" s="4">
        <v>90601</v>
      </c>
      <c r="N15025" s="4">
        <v>90601</v>
      </c>
      <c r="O15025" s="5" t="s">
        <v>12198</v>
      </c>
      <c r="P15025" s="6" t="s">
        <v>12198</v>
      </c>
    </row>
    <row r="15026" spans="1:16" x14ac:dyDescent="0.35">
      <c r="A15026" s="1">
        <v>2.4607000000000001</v>
      </c>
      <c r="B15026" s="1">
        <v>32</v>
      </c>
      <c r="C15026" s="1">
        <v>4.2875157629255902</v>
      </c>
      <c r="D15026" s="1">
        <v>1.0416141235813301</v>
      </c>
      <c r="E15026" s="1">
        <v>3017</v>
      </c>
      <c r="F15026" s="1">
        <v>3.8045397225725002</v>
      </c>
      <c r="G15026" s="1">
        <v>1.556</v>
      </c>
      <c r="H15026" s="2">
        <v>7012</v>
      </c>
      <c r="I15026" s="1">
        <v>-118.07</v>
      </c>
      <c r="J15026" s="1">
        <v>33.97</v>
      </c>
      <c r="K15026" s="1" t="s">
        <v>3389</v>
      </c>
      <c r="L15026" s="1" t="str">
        <f ca="1">MID(K15026,FIND("zzz",SUBSTITUTE(K15026," ","zzz",SUMPRODUCT(1*((MID(K15026,ROW(INDIRECT("1:"&amp;LEN(K15026))),1))=" "))-1))+1,LEN(K15026))</f>
        <v>90601, USA</v>
      </c>
      <c r="M15026" s="4">
        <v>90601</v>
      </c>
      <c r="N15026" s="4">
        <v>90601</v>
      </c>
      <c r="O15026" s="5" t="s">
        <v>12198</v>
      </c>
      <c r="P15026" s="6" t="s">
        <v>12198</v>
      </c>
    </row>
    <row r="15027" spans="1:16" x14ac:dyDescent="0.35">
      <c r="A15027" s="1">
        <v>4.8929</v>
      </c>
      <c r="B15027" s="1">
        <v>36</v>
      </c>
      <c r="C15027" s="1">
        <v>5</v>
      </c>
      <c r="D15027" s="1">
        <v>1.0790513833991999</v>
      </c>
      <c r="E15027" s="1">
        <v>1052</v>
      </c>
      <c r="F15027" s="1">
        <v>4.1581027667984101</v>
      </c>
      <c r="G15027" s="1">
        <v>1.5620000000000001</v>
      </c>
      <c r="H15027" s="2">
        <v>7014</v>
      </c>
      <c r="I15027" s="1">
        <v>-118.07</v>
      </c>
      <c r="J15027" s="1">
        <v>33.97</v>
      </c>
      <c r="K15027" s="1" t="s">
        <v>3389</v>
      </c>
      <c r="L15027" s="1" t="str">
        <f ca="1">MID(K15027,FIND("zzz",SUBSTITUTE(K15027," ","zzz",SUMPRODUCT(1*((MID(K15027,ROW(INDIRECT("1:"&amp;LEN(K15027))),1))=" "))-1))+1,LEN(K15027))</f>
        <v>90601, USA</v>
      </c>
      <c r="M15027" s="4">
        <v>90601</v>
      </c>
      <c r="N15027" s="4">
        <v>90601</v>
      </c>
      <c r="O15027" s="5" t="s">
        <v>12198</v>
      </c>
      <c r="P15027" s="6" t="s">
        <v>12198</v>
      </c>
    </row>
    <row r="15028" spans="1:16" x14ac:dyDescent="0.35">
      <c r="A15028" s="1">
        <v>3.2092999999999998</v>
      </c>
      <c r="B15028" s="1">
        <v>32</v>
      </c>
      <c r="C15028" s="1">
        <v>4.78840579710144</v>
      </c>
      <c r="D15028" s="1">
        <v>1.03478260869565</v>
      </c>
      <c r="E15028" s="1">
        <v>2032</v>
      </c>
      <c r="F15028" s="1">
        <v>2.9449275362318801</v>
      </c>
      <c r="G15028" s="1">
        <v>1.6779999999999999</v>
      </c>
      <c r="H15028" s="2">
        <v>7007</v>
      </c>
      <c r="I15028" s="1">
        <v>-118.07</v>
      </c>
      <c r="J15028" s="1">
        <v>33.979999999999997</v>
      </c>
      <c r="K15028" s="1" t="s">
        <v>3388</v>
      </c>
      <c r="L15028" s="1" t="str">
        <f ca="1">MID(K15028,FIND("zzz",SUBSTITUTE(K15028," ","zzz",SUMPRODUCT(1*((MID(K15028,ROW(INDIRECT("1:"&amp;LEN(K15028))),1))=" "))-1))+1,LEN(K15028))</f>
        <v>90606, USA</v>
      </c>
      <c r="M15028" s="4">
        <v>90606</v>
      </c>
      <c r="N15028" s="4">
        <v>90606</v>
      </c>
      <c r="O15028" s="5" t="s">
        <v>12198</v>
      </c>
      <c r="P15028" s="6" t="s">
        <v>12198</v>
      </c>
    </row>
    <row r="15029" spans="1:16" x14ac:dyDescent="0.35">
      <c r="A15029" s="1">
        <v>3.9687999999999999</v>
      </c>
      <c r="B15029" s="1">
        <v>41</v>
      </c>
      <c r="C15029" s="1">
        <v>5.25978647686832</v>
      </c>
      <c r="D15029" s="1">
        <v>0.97153024911032004</v>
      </c>
      <c r="E15029" s="1">
        <v>916</v>
      </c>
      <c r="F15029" s="1">
        <v>3.25978647686832</v>
      </c>
      <c r="G15029" s="1">
        <v>1.698</v>
      </c>
      <c r="H15029" s="2">
        <v>7008</v>
      </c>
      <c r="I15029" s="1">
        <v>-118.07</v>
      </c>
      <c r="J15029" s="1">
        <v>33.979999999999997</v>
      </c>
      <c r="K15029" s="1" t="s">
        <v>3388</v>
      </c>
      <c r="L15029" s="1" t="str">
        <f ca="1">MID(K15029,FIND("zzz",SUBSTITUTE(K15029," ","zzz",SUMPRODUCT(1*((MID(K15029,ROW(INDIRECT("1:"&amp;LEN(K15029))),1))=" "))-1))+1,LEN(K15029))</f>
        <v>90606, USA</v>
      </c>
      <c r="M15029" s="4">
        <v>90606</v>
      </c>
      <c r="N15029" s="4">
        <v>90606</v>
      </c>
      <c r="O15029" s="5" t="s">
        <v>12198</v>
      </c>
      <c r="P15029" s="6" t="s">
        <v>12198</v>
      </c>
    </row>
    <row r="15030" spans="1:16" x14ac:dyDescent="0.35">
      <c r="A15030" s="1">
        <v>4.5594999999999999</v>
      </c>
      <c r="B15030" s="1">
        <v>35</v>
      </c>
      <c r="C15030" s="1">
        <v>5.6423611111111098</v>
      </c>
      <c r="D15030" s="1">
        <v>1.0486111111111101</v>
      </c>
      <c r="E15030" s="1">
        <v>1134</v>
      </c>
      <c r="F15030" s="1">
        <v>3.9375</v>
      </c>
      <c r="G15030" s="1">
        <v>1.649</v>
      </c>
      <c r="H15030" s="2">
        <v>6951</v>
      </c>
      <c r="I15030" s="1">
        <v>-118.07</v>
      </c>
      <c r="J15030" s="1">
        <v>33.99</v>
      </c>
      <c r="K15030" s="1" t="s">
        <v>3363</v>
      </c>
      <c r="L15030" s="1" t="str">
        <f ca="1">MID(K15030,FIND("zzz",SUBSTITUTE(K15030," ","zzz",SUMPRODUCT(1*((MID(K15030,ROW(INDIRECT("1:"&amp;LEN(K15030))),1))=" "))-1))+1,LEN(K15030))</f>
        <v>90606, USA</v>
      </c>
      <c r="M15030" s="4">
        <v>90606</v>
      </c>
      <c r="N15030" s="4">
        <v>90606</v>
      </c>
      <c r="O15030" s="5" t="s">
        <v>12198</v>
      </c>
      <c r="P15030" s="6" t="s">
        <v>12198</v>
      </c>
    </row>
    <row r="15031" spans="1:16" x14ac:dyDescent="0.35">
      <c r="A15031" s="1">
        <v>3.0577000000000001</v>
      </c>
      <c r="B15031" s="1">
        <v>41</v>
      </c>
      <c r="C15031" s="1">
        <v>4.8548387096774102</v>
      </c>
      <c r="D15031" s="1">
        <v>1.0161290322580601</v>
      </c>
      <c r="E15031" s="1">
        <v>1002</v>
      </c>
      <c r="F15031" s="1">
        <v>4.0403225806451601</v>
      </c>
      <c r="G15031" s="1">
        <v>1.633</v>
      </c>
      <c r="H15031" s="2">
        <v>6952</v>
      </c>
      <c r="I15031" s="1">
        <v>-118.07</v>
      </c>
      <c r="J15031" s="1">
        <v>33.99</v>
      </c>
      <c r="K15031" s="1" t="s">
        <v>3363</v>
      </c>
      <c r="L15031" s="1" t="str">
        <f ca="1">MID(K15031,FIND("zzz",SUBSTITUTE(K15031," ","zzz",SUMPRODUCT(1*((MID(K15031,ROW(INDIRECT("1:"&amp;LEN(K15031))),1))=" "))-1))+1,LEN(K15031))</f>
        <v>90606, USA</v>
      </c>
      <c r="M15031" s="4">
        <v>90606</v>
      </c>
      <c r="N15031" s="4">
        <v>90606</v>
      </c>
      <c r="O15031" s="5" t="s">
        <v>12198</v>
      </c>
      <c r="P15031" s="6" t="s">
        <v>12198</v>
      </c>
    </row>
    <row r="15032" spans="1:16" x14ac:dyDescent="0.35">
      <c r="A15032" s="1">
        <v>3.25</v>
      </c>
      <c r="B15032" s="1">
        <v>39</v>
      </c>
      <c r="C15032" s="1">
        <v>3.2857142857142798</v>
      </c>
      <c r="D15032" s="1">
        <v>0.89880952380952295</v>
      </c>
      <c r="E15032" s="1">
        <v>807</v>
      </c>
      <c r="F15032" s="1">
        <v>4.8035714285714199</v>
      </c>
      <c r="G15032" s="1">
        <v>1.5329999999999999</v>
      </c>
      <c r="H15032" s="2">
        <v>6953</v>
      </c>
      <c r="I15032" s="1">
        <v>-118.07</v>
      </c>
      <c r="J15032" s="1">
        <v>33.99</v>
      </c>
      <c r="K15032" s="1" t="s">
        <v>3363</v>
      </c>
      <c r="L15032" s="1" t="str">
        <f ca="1">MID(K15032,FIND("zzz",SUBSTITUTE(K15032," ","zzz",SUMPRODUCT(1*((MID(K15032,ROW(INDIRECT("1:"&amp;LEN(K15032))),1))=" "))-1))+1,LEN(K15032))</f>
        <v>90606, USA</v>
      </c>
      <c r="M15032" s="4">
        <v>90606</v>
      </c>
      <c r="N15032" s="4">
        <v>90606</v>
      </c>
      <c r="O15032" s="5" t="s">
        <v>12198</v>
      </c>
      <c r="P15032" s="6" t="s">
        <v>12198</v>
      </c>
    </row>
    <row r="15033" spans="1:16" x14ac:dyDescent="0.35">
      <c r="A15033" s="1">
        <v>2.63</v>
      </c>
      <c r="B15033" s="1">
        <v>42</v>
      </c>
      <c r="C15033" s="1">
        <v>4</v>
      </c>
      <c r="D15033" s="1">
        <v>1.0086206896551699</v>
      </c>
      <c r="E15033" s="1">
        <v>1471</v>
      </c>
      <c r="F15033" s="1">
        <v>4.2270114942528698</v>
      </c>
      <c r="G15033" s="1">
        <v>1.4379999999999999</v>
      </c>
      <c r="H15033" s="2">
        <v>6928</v>
      </c>
      <c r="I15033" s="1">
        <v>-118.07</v>
      </c>
      <c r="J15033" s="1">
        <v>34</v>
      </c>
      <c r="K15033" s="1" t="s">
        <v>3353</v>
      </c>
      <c r="L15033" s="1" t="str">
        <f ca="1">MID(K15033,FIND("zzz",SUBSTITUTE(K15033," ","zzz",SUMPRODUCT(1*((MID(K15033,ROW(INDIRECT("1:"&amp;LEN(K15033))),1))=" "))-1))+1,LEN(K15033))</f>
        <v>90660, USA</v>
      </c>
      <c r="M15033" s="4">
        <v>90660</v>
      </c>
      <c r="N15033" s="4">
        <v>90660</v>
      </c>
      <c r="O15033" s="5" t="s">
        <v>12198</v>
      </c>
      <c r="P15033" s="6" t="s">
        <v>12198</v>
      </c>
    </row>
    <row r="15034" spans="1:16" x14ac:dyDescent="0.35">
      <c r="A15034" s="1">
        <v>4.1058000000000003</v>
      </c>
      <c r="B15034" s="1">
        <v>37</v>
      </c>
      <c r="C15034" s="1">
        <v>4.9765886287625403</v>
      </c>
      <c r="D15034" s="1">
        <v>1.06354515050167</v>
      </c>
      <c r="E15034" s="1">
        <v>2117</v>
      </c>
      <c r="F15034" s="1">
        <v>3.54013377926421</v>
      </c>
      <c r="G15034" s="1">
        <v>1.673</v>
      </c>
      <c r="H15034" s="2">
        <v>6960</v>
      </c>
      <c r="I15034" s="1">
        <v>-118.07</v>
      </c>
      <c r="J15034" s="1">
        <v>34</v>
      </c>
      <c r="K15034" s="1" t="s">
        <v>3353</v>
      </c>
      <c r="L15034" s="1" t="str">
        <f ca="1">MID(K15034,FIND("zzz",SUBSTITUTE(K15034," ","zzz",SUMPRODUCT(1*((MID(K15034,ROW(INDIRECT("1:"&amp;LEN(K15034))),1))=" "))-1))+1,LEN(K15034))</f>
        <v>90660, USA</v>
      </c>
      <c r="M15034" s="4">
        <v>90660</v>
      </c>
      <c r="N15034" s="4">
        <v>90660</v>
      </c>
      <c r="O15034" s="5" t="s">
        <v>12198</v>
      </c>
      <c r="P15034" s="6" t="s">
        <v>12198</v>
      </c>
    </row>
    <row r="15035" spans="1:16" x14ac:dyDescent="0.35">
      <c r="A15035" s="1">
        <v>3.7986</v>
      </c>
      <c r="B15035" s="1">
        <v>38</v>
      </c>
      <c r="C15035" s="1">
        <v>5.3579952267303099</v>
      </c>
      <c r="D15035" s="1">
        <v>1.05966587112171</v>
      </c>
      <c r="E15035" s="1">
        <v>1540</v>
      </c>
      <c r="F15035" s="1">
        <v>3.6754176610978502</v>
      </c>
      <c r="G15035" s="1">
        <v>1.71</v>
      </c>
      <c r="H15035" s="2">
        <v>6925</v>
      </c>
      <c r="I15035" s="1">
        <v>-118.07</v>
      </c>
      <c r="J15035" s="1">
        <v>34.01</v>
      </c>
      <c r="K15035" s="1" t="s">
        <v>3351</v>
      </c>
      <c r="L15035" s="1" t="str">
        <f ca="1">MID(K15035,FIND("zzz",SUBSTITUTE(K15035," ","zzz",SUMPRODUCT(1*((MID(K15035,ROW(INDIRECT("1:"&amp;LEN(K15035))),1))=" "))-1))+1,LEN(K15035))</f>
        <v>90660, USA</v>
      </c>
      <c r="M15035" s="4">
        <v>90660</v>
      </c>
      <c r="N15035" s="4">
        <v>90660</v>
      </c>
      <c r="O15035" s="5" t="s">
        <v>12198</v>
      </c>
      <c r="P15035" s="6" t="s">
        <v>12198</v>
      </c>
    </row>
    <row r="15036" spans="1:16" x14ac:dyDescent="0.35">
      <c r="A15036" s="1">
        <v>3.2374999999999998</v>
      </c>
      <c r="B15036" s="1">
        <v>36</v>
      </c>
      <c r="C15036" s="1">
        <v>5.0581818181818097</v>
      </c>
      <c r="D15036" s="1">
        <v>1.0290909090909</v>
      </c>
      <c r="E15036" s="1">
        <v>1025</v>
      </c>
      <c r="F15036" s="1">
        <v>3.72727272727272</v>
      </c>
      <c r="G15036" s="1">
        <v>1.768</v>
      </c>
      <c r="H15036" s="2">
        <v>6926</v>
      </c>
      <c r="I15036" s="1">
        <v>-118.07</v>
      </c>
      <c r="J15036" s="1">
        <v>34.01</v>
      </c>
      <c r="K15036" s="1" t="s">
        <v>3351</v>
      </c>
      <c r="L15036" s="1" t="str">
        <f ca="1">MID(K15036,FIND("zzz",SUBSTITUTE(K15036," ","zzz",SUMPRODUCT(1*((MID(K15036,ROW(INDIRECT("1:"&amp;LEN(K15036))),1))=" "))-1))+1,LEN(K15036))</f>
        <v>90660, USA</v>
      </c>
      <c r="M15036" s="4">
        <v>90660</v>
      </c>
      <c r="N15036" s="4">
        <v>90660</v>
      </c>
      <c r="O15036" s="5" t="s">
        <v>12198</v>
      </c>
      <c r="P15036" s="6" t="s">
        <v>12198</v>
      </c>
    </row>
    <row r="15037" spans="1:16" x14ac:dyDescent="0.35">
      <c r="A15037" s="1">
        <v>2.5985</v>
      </c>
      <c r="B15037" s="1">
        <v>34</v>
      </c>
      <c r="C15037" s="1">
        <v>4.1101573676680898</v>
      </c>
      <c r="D15037" s="1">
        <v>1.0271816881258899</v>
      </c>
      <c r="E15037" s="1">
        <v>2758</v>
      </c>
      <c r="F15037" s="1">
        <v>3.9456366237482099</v>
      </c>
      <c r="G15037" s="1">
        <v>1.6859999999999999</v>
      </c>
      <c r="H15037" s="2">
        <v>6534</v>
      </c>
      <c r="I15037" s="1">
        <v>-118.07</v>
      </c>
      <c r="J15037" s="1">
        <v>34.06</v>
      </c>
      <c r="K15037" s="1" t="s">
        <v>3173</v>
      </c>
      <c r="L15037" s="1" t="str">
        <f ca="1">MID(K15037,FIND("zzz",SUBSTITUTE(K15037," ","zzz",SUMPRODUCT(1*((MID(K15037,ROW(INDIRECT("1:"&amp;LEN(K15037))),1))=" "))-1))+1,LEN(K15037))</f>
        <v>91770, USA</v>
      </c>
      <c r="M15037" s="4">
        <v>91770</v>
      </c>
      <c r="N15037" s="4">
        <v>91770</v>
      </c>
      <c r="O15037" s="5" t="s">
        <v>12198</v>
      </c>
      <c r="P15037" s="6" t="s">
        <v>12198</v>
      </c>
    </row>
    <row r="15038" spans="1:16" x14ac:dyDescent="0.35">
      <c r="A15038" s="1">
        <v>3.125</v>
      </c>
      <c r="B15038" s="1">
        <v>19</v>
      </c>
      <c r="C15038" s="1">
        <v>4.2</v>
      </c>
      <c r="D15038" s="1">
        <v>1.06216216216216</v>
      </c>
      <c r="E15038" s="1">
        <v>1427</v>
      </c>
      <c r="F15038" s="1">
        <v>3.85675675675675</v>
      </c>
      <c r="G15038" s="1">
        <v>2.0710000000000002</v>
      </c>
      <c r="H15038" s="2">
        <v>6509</v>
      </c>
      <c r="I15038" s="1">
        <v>-118.07</v>
      </c>
      <c r="J15038" s="1">
        <v>34.07</v>
      </c>
      <c r="K15038" s="1" t="s">
        <v>3161</v>
      </c>
      <c r="L15038" s="1" t="str">
        <f ca="1">MID(K15038,FIND("zzz",SUBSTITUTE(K15038," ","zzz",SUMPRODUCT(1*((MID(K15038,ROW(INDIRECT("1:"&amp;LEN(K15038))),1))=" "))-1))+1,LEN(K15038))</f>
        <v>91731, USA</v>
      </c>
      <c r="M15038" s="4">
        <v>91731</v>
      </c>
      <c r="N15038" s="4">
        <v>91731</v>
      </c>
      <c r="O15038" s="5" t="s">
        <v>12198</v>
      </c>
      <c r="P15038" s="6" t="s">
        <v>12198</v>
      </c>
    </row>
    <row r="15039" spans="1:16" x14ac:dyDescent="0.35">
      <c r="A15039" s="1">
        <v>3.5156000000000001</v>
      </c>
      <c r="B15039" s="1">
        <v>31</v>
      </c>
      <c r="C15039" s="1">
        <v>4.9458483754512601</v>
      </c>
      <c r="D15039" s="1">
        <v>1.02527075812274</v>
      </c>
      <c r="E15039" s="1">
        <v>1062</v>
      </c>
      <c r="F15039" s="1">
        <v>3.83393501805054</v>
      </c>
      <c r="G15039" s="1">
        <v>1.9930000000000001</v>
      </c>
      <c r="H15039" s="2">
        <v>6532</v>
      </c>
      <c r="I15039" s="1">
        <v>-118.07</v>
      </c>
      <c r="J15039" s="1">
        <v>34.07</v>
      </c>
      <c r="K15039" s="1" t="s">
        <v>3161</v>
      </c>
      <c r="L15039" s="1" t="str">
        <f ca="1">MID(K15039,FIND("zzz",SUBSTITUTE(K15039," ","zzz",SUMPRODUCT(1*((MID(K15039,ROW(INDIRECT("1:"&amp;LEN(K15039))),1))=" "))-1))+1,LEN(K15039))</f>
        <v>91731, USA</v>
      </c>
      <c r="M15039" s="4">
        <v>91731</v>
      </c>
      <c r="N15039" s="4">
        <v>91731</v>
      </c>
      <c r="O15039" s="5" t="s">
        <v>12198</v>
      </c>
      <c r="P15039" s="6" t="s">
        <v>12198</v>
      </c>
    </row>
    <row r="15040" spans="1:16" x14ac:dyDescent="0.35">
      <c r="A15040" s="1">
        <v>3.2311999999999999</v>
      </c>
      <c r="B15040" s="1">
        <v>38</v>
      </c>
      <c r="C15040" s="1">
        <v>4.5762081784386597</v>
      </c>
      <c r="D15040" s="1">
        <v>1.0278810408921899</v>
      </c>
      <c r="E15040" s="1">
        <v>1843</v>
      </c>
      <c r="F15040" s="1">
        <v>3.4256505576208101</v>
      </c>
      <c r="G15040" s="1">
        <v>2.1190000000000002</v>
      </c>
      <c r="H15040" s="2">
        <v>6508</v>
      </c>
      <c r="I15040" s="1">
        <v>-118.07</v>
      </c>
      <c r="J15040" s="1">
        <v>34.08</v>
      </c>
      <c r="K15040" s="1" t="s">
        <v>3160</v>
      </c>
      <c r="L15040" s="1" t="str">
        <f ca="1">MID(K15040,FIND("zzz",SUBSTITUTE(K15040," ","zzz",SUMPRODUCT(1*((MID(K15040,ROW(INDIRECT("1:"&amp;LEN(K15040))),1))=" "))-1))+1,LEN(K15040))</f>
        <v>91770, USA</v>
      </c>
      <c r="M15040" s="4">
        <v>91770</v>
      </c>
      <c r="N15040" s="4">
        <v>91770</v>
      </c>
      <c r="O15040" s="5" t="s">
        <v>12198</v>
      </c>
      <c r="P15040" s="6" t="s">
        <v>12198</v>
      </c>
    </row>
    <row r="15041" spans="1:16" x14ac:dyDescent="0.35">
      <c r="A15041" s="1">
        <v>2.806</v>
      </c>
      <c r="B15041" s="1">
        <v>37</v>
      </c>
      <c r="C15041" s="1">
        <v>4.9794238683127503</v>
      </c>
      <c r="D15041" s="1">
        <v>1.0370370370370301</v>
      </c>
      <c r="E15041" s="1">
        <v>733</v>
      </c>
      <c r="F15041" s="1">
        <v>3.0164609053497902</v>
      </c>
      <c r="G15041" s="1">
        <v>2.1459999999999999</v>
      </c>
      <c r="H15041" s="2">
        <v>6510</v>
      </c>
      <c r="I15041" s="1">
        <v>-118.07</v>
      </c>
      <c r="J15041" s="1">
        <v>34.08</v>
      </c>
      <c r="K15041" s="1" t="s">
        <v>3160</v>
      </c>
      <c r="L15041" s="1" t="str">
        <f ca="1">MID(K15041,FIND("zzz",SUBSTITUTE(K15041," ","zzz",SUMPRODUCT(1*((MID(K15041,ROW(INDIRECT("1:"&amp;LEN(K15041))),1))=" "))-1))+1,LEN(K15041))</f>
        <v>91770, USA</v>
      </c>
      <c r="M15041" s="4">
        <v>91770</v>
      </c>
      <c r="N15041" s="4">
        <v>91770</v>
      </c>
      <c r="O15041" s="5" t="s">
        <v>12198</v>
      </c>
      <c r="P15041" s="6" t="s">
        <v>12198</v>
      </c>
    </row>
    <row r="15042" spans="1:16" x14ac:dyDescent="0.35">
      <c r="A15042" s="1">
        <v>2.5474000000000001</v>
      </c>
      <c r="B15042" s="1">
        <v>40</v>
      </c>
      <c r="C15042" s="1">
        <v>4.8879551820728198</v>
      </c>
      <c r="D15042" s="1">
        <v>1.03641456582633</v>
      </c>
      <c r="E15042" s="1">
        <v>1293</v>
      </c>
      <c r="F15042" s="1">
        <v>3.6218487394957899</v>
      </c>
      <c r="G15042" s="1">
        <v>1.9810000000000001</v>
      </c>
      <c r="H15042" s="2">
        <v>6474</v>
      </c>
      <c r="I15042" s="1">
        <v>-118.07</v>
      </c>
      <c r="J15042" s="1">
        <v>34.090000000000003</v>
      </c>
      <c r="K15042" s="1" t="s">
        <v>3145</v>
      </c>
      <c r="L15042" s="1" t="str">
        <f ca="1">MID(K15042,FIND("zzz",SUBSTITUTE(K15042," ","zzz",SUMPRODUCT(1*((MID(K15042,ROW(INDIRECT("1:"&amp;LEN(K15042))),1))=" "))-1))+1,LEN(K15042))</f>
        <v>91780, USA</v>
      </c>
      <c r="M15042" s="4">
        <v>91780</v>
      </c>
      <c r="N15042" s="4">
        <v>91780</v>
      </c>
      <c r="O15042" s="5" t="s">
        <v>12198</v>
      </c>
      <c r="P15042" s="6" t="s">
        <v>12198</v>
      </c>
    </row>
    <row r="15043" spans="1:16" x14ac:dyDescent="0.35">
      <c r="A15043" s="1">
        <v>4.0987</v>
      </c>
      <c r="B15043" s="1">
        <v>35</v>
      </c>
      <c r="C15043" s="1">
        <v>4.4347826086956497</v>
      </c>
      <c r="D15043" s="1">
        <v>0.96739130434782605</v>
      </c>
      <c r="E15043" s="1">
        <v>887</v>
      </c>
      <c r="F15043" s="1">
        <v>3.2137681159420199</v>
      </c>
      <c r="G15043" s="1">
        <v>2.024</v>
      </c>
      <c r="H15043" s="2">
        <v>6475</v>
      </c>
      <c r="I15043" s="1">
        <v>-118.07</v>
      </c>
      <c r="J15043" s="1">
        <v>34.090000000000003</v>
      </c>
      <c r="K15043" s="1" t="s">
        <v>3145</v>
      </c>
      <c r="L15043" s="1" t="str">
        <f ca="1">MID(K15043,FIND("zzz",SUBSTITUTE(K15043," ","zzz",SUMPRODUCT(1*((MID(K15043,ROW(INDIRECT("1:"&amp;LEN(K15043))),1))=" "))-1))+1,LEN(K15043))</f>
        <v>91780, USA</v>
      </c>
      <c r="M15043" s="4">
        <v>91780</v>
      </c>
      <c r="N15043" s="4">
        <v>91780</v>
      </c>
      <c r="O15043" s="5" t="s">
        <v>12198</v>
      </c>
      <c r="P15043" s="6" t="s">
        <v>12198</v>
      </c>
    </row>
    <row r="15044" spans="1:16" x14ac:dyDescent="0.35">
      <c r="A15044" s="1">
        <v>3.6082999999999998</v>
      </c>
      <c r="B15044" s="1">
        <v>33</v>
      </c>
      <c r="C15044" s="1">
        <v>5.4450000000000003</v>
      </c>
      <c r="D15044" s="1">
        <v>1.1125</v>
      </c>
      <c r="E15044" s="1">
        <v>1153</v>
      </c>
      <c r="F15044" s="1">
        <v>2.8824999999999998</v>
      </c>
      <c r="G15044" s="1">
        <v>2.12</v>
      </c>
      <c r="H15044" s="2">
        <v>6813</v>
      </c>
      <c r="I15044" s="1">
        <v>-118.07</v>
      </c>
      <c r="J15044" s="1">
        <v>34.090000000000003</v>
      </c>
      <c r="K15044" s="1" t="s">
        <v>3145</v>
      </c>
      <c r="L15044" s="1" t="str">
        <f ca="1">MID(K15044,FIND("zzz",SUBSTITUTE(K15044," ","zzz",SUMPRODUCT(1*((MID(K15044,ROW(INDIRECT("1:"&amp;LEN(K15044))),1))=" "))-1))+1,LEN(K15044))</f>
        <v>91780, USA</v>
      </c>
      <c r="M15044" s="4">
        <v>91780</v>
      </c>
      <c r="N15044" s="4">
        <v>91780</v>
      </c>
      <c r="O15044" s="5" t="s">
        <v>12198</v>
      </c>
      <c r="P15044" s="6" t="s">
        <v>12198</v>
      </c>
    </row>
    <row r="15045" spans="1:16" x14ac:dyDescent="0.35">
      <c r="A15045" s="1">
        <v>3.4375</v>
      </c>
      <c r="B15045" s="1">
        <v>34</v>
      </c>
      <c r="C15045" s="1">
        <v>4.4090019569471597</v>
      </c>
      <c r="D15045" s="1">
        <v>1.0215264187866899</v>
      </c>
      <c r="E15045" s="1">
        <v>1262</v>
      </c>
      <c r="F15045" s="1">
        <v>2.4696673189823799</v>
      </c>
      <c r="G15045" s="1">
        <v>2.5979999999999999</v>
      </c>
      <c r="H15045" s="2">
        <v>6812</v>
      </c>
      <c r="I15045" s="1">
        <v>-118.07</v>
      </c>
      <c r="J15045" s="1">
        <v>34.1</v>
      </c>
      <c r="K15045" s="1" t="s">
        <v>3304</v>
      </c>
      <c r="L15045" s="1" t="str">
        <f ca="1">MID(K15045,FIND("zzz",SUBSTITUTE(K15045," ","zzz",SUMPRODUCT(1*((MID(K15045,ROW(INDIRECT("1:"&amp;LEN(K15045))),1))=" "))-1))+1,LEN(K15045))</f>
        <v>91776, USA</v>
      </c>
      <c r="M15045" s="4">
        <v>91776</v>
      </c>
      <c r="N15045" s="4">
        <v>91776</v>
      </c>
      <c r="O15045" s="5" t="s">
        <v>12198</v>
      </c>
      <c r="P15045" s="6" t="s">
        <v>12198</v>
      </c>
    </row>
    <row r="15046" spans="1:16" x14ac:dyDescent="0.35">
      <c r="A15046" s="1">
        <v>3.2361</v>
      </c>
      <c r="B15046" s="1">
        <v>28</v>
      </c>
      <c r="C15046" s="1">
        <v>3.65405405405405</v>
      </c>
      <c r="D15046" s="1">
        <v>0.95675675675675598</v>
      </c>
      <c r="E15046" s="1">
        <v>543</v>
      </c>
      <c r="F15046" s="1">
        <v>2.93513513513513</v>
      </c>
      <c r="G15046" s="1">
        <v>1.875</v>
      </c>
      <c r="H15046" s="2">
        <v>6814</v>
      </c>
      <c r="I15046" s="1">
        <v>-118.07</v>
      </c>
      <c r="J15046" s="1">
        <v>34.1</v>
      </c>
      <c r="K15046" s="1" t="s">
        <v>3304</v>
      </c>
      <c r="L15046" s="1" t="str">
        <f ca="1">MID(K15046,FIND("zzz",SUBSTITUTE(K15046," ","zzz",SUMPRODUCT(1*((MID(K15046,ROW(INDIRECT("1:"&amp;LEN(K15046))),1))=" "))-1))+1,LEN(K15046))</f>
        <v>91776, USA</v>
      </c>
      <c r="M15046" s="4">
        <v>91776</v>
      </c>
      <c r="N15046" s="4">
        <v>91776</v>
      </c>
      <c r="O15046" s="5" t="s">
        <v>12198</v>
      </c>
      <c r="P15046" s="6" t="s">
        <v>12198</v>
      </c>
    </row>
    <row r="15047" spans="1:16" x14ac:dyDescent="0.35">
      <c r="A15047" s="1">
        <v>3.3512</v>
      </c>
      <c r="B15047" s="1">
        <v>32</v>
      </c>
      <c r="C15047" s="1">
        <v>4.2243083003952497</v>
      </c>
      <c r="D15047" s="1">
        <v>1.0484189723320101</v>
      </c>
      <c r="E15047" s="1">
        <v>2812</v>
      </c>
      <c r="F15047" s="1">
        <v>2.7786561264822098</v>
      </c>
      <c r="G15047" s="1">
        <v>2.141</v>
      </c>
      <c r="H15047" s="2">
        <v>6815</v>
      </c>
      <c r="I15047" s="1">
        <v>-118.07</v>
      </c>
      <c r="J15047" s="1">
        <v>34.1</v>
      </c>
      <c r="K15047" s="1" t="s">
        <v>3304</v>
      </c>
      <c r="L15047" s="1" t="str">
        <f ca="1">MID(K15047,FIND("zzz",SUBSTITUTE(K15047," ","zzz",SUMPRODUCT(1*((MID(K15047,ROW(INDIRECT("1:"&amp;LEN(K15047))),1))=" "))-1))+1,LEN(K15047))</f>
        <v>91776, USA</v>
      </c>
      <c r="M15047" s="4">
        <v>91776</v>
      </c>
      <c r="N15047" s="4">
        <v>91776</v>
      </c>
      <c r="O15047" s="5" t="s">
        <v>12198</v>
      </c>
      <c r="P15047" s="6" t="s">
        <v>12198</v>
      </c>
    </row>
    <row r="15048" spans="1:16" x14ac:dyDescent="0.35">
      <c r="A15048" s="1">
        <v>5.0735999999999999</v>
      </c>
      <c r="B15048" s="1">
        <v>41</v>
      </c>
      <c r="C15048" s="1">
        <v>5.3827392120075004</v>
      </c>
      <c r="D15048" s="1">
        <v>1.05628517823639</v>
      </c>
      <c r="E15048" s="1">
        <v>1627</v>
      </c>
      <c r="F15048" s="1">
        <v>3.0525328330206301</v>
      </c>
      <c r="G15048" s="1">
        <v>2.7069999999999999</v>
      </c>
      <c r="H15048" s="2">
        <v>6748</v>
      </c>
      <c r="I15048" s="1">
        <v>-118.07</v>
      </c>
      <c r="J15048" s="1">
        <v>34.11</v>
      </c>
      <c r="K15048" s="1" t="s">
        <v>3278</v>
      </c>
      <c r="L15048" s="1" t="str">
        <f ca="1">MID(K15048,FIND("zzz",SUBSTITUTE(K15048," ","zzz",SUMPRODUCT(1*((MID(K15048,ROW(INDIRECT("1:"&amp;LEN(K15048))),1))=" "))-1))+1,LEN(K15048))</f>
        <v>91776, USA</v>
      </c>
      <c r="M15048" s="4">
        <v>91776</v>
      </c>
      <c r="N15048" s="4">
        <v>91776</v>
      </c>
      <c r="O15048" s="5" t="s">
        <v>12198</v>
      </c>
      <c r="P15048" s="6" t="s">
        <v>12198</v>
      </c>
    </row>
    <row r="15049" spans="1:16" x14ac:dyDescent="0.35">
      <c r="A15049" s="1">
        <v>3.1576</v>
      </c>
      <c r="B15049" s="1">
        <v>47</v>
      </c>
      <c r="C15049" s="1">
        <v>5.3333333333333304</v>
      </c>
      <c r="D15049" s="1">
        <v>1.2435897435897401</v>
      </c>
      <c r="E15049" s="1">
        <v>419</v>
      </c>
      <c r="F15049" s="1">
        <v>2.6858974358974299</v>
      </c>
      <c r="G15049" s="1">
        <v>2.25</v>
      </c>
      <c r="H15049" s="2">
        <v>6749</v>
      </c>
      <c r="I15049" s="1">
        <v>-118.07</v>
      </c>
      <c r="J15049" s="1">
        <v>34.11</v>
      </c>
      <c r="K15049" s="1" t="s">
        <v>3278</v>
      </c>
      <c r="L15049" s="1" t="str">
        <f ca="1">MID(K15049,FIND("zzz",SUBSTITUTE(K15049," ","zzz",SUMPRODUCT(1*((MID(K15049,ROW(INDIRECT("1:"&amp;LEN(K15049))),1))=" "))-1))+1,LEN(K15049))</f>
        <v>91776, USA</v>
      </c>
      <c r="M15049" s="4">
        <v>91776</v>
      </c>
      <c r="N15049" s="4">
        <v>91776</v>
      </c>
      <c r="O15049" s="5" t="s">
        <v>12198</v>
      </c>
      <c r="P15049" s="6" t="s">
        <v>12198</v>
      </c>
    </row>
    <row r="15050" spans="1:16" x14ac:dyDescent="0.35">
      <c r="A15050" s="1">
        <v>4.1135999999999999</v>
      </c>
      <c r="B15050" s="1">
        <v>30</v>
      </c>
      <c r="C15050" s="1">
        <v>4.1450094161958502</v>
      </c>
      <c r="D15050" s="1">
        <v>1.05273069679849</v>
      </c>
      <c r="E15050" s="1">
        <v>1194</v>
      </c>
      <c r="F15050" s="1">
        <v>2.24858757062146</v>
      </c>
      <c r="G15050" s="1">
        <v>2.7989999999999999</v>
      </c>
      <c r="H15050" s="2">
        <v>6744</v>
      </c>
      <c r="I15050" s="1">
        <v>-118.07</v>
      </c>
      <c r="J15050" s="1">
        <v>34.119999999999997</v>
      </c>
      <c r="K15050" s="1" t="s">
        <v>3277</v>
      </c>
      <c r="L15050" s="1" t="str">
        <f ca="1">MID(K15050,FIND("zzz",SUBSTITUTE(K15050," ","zzz",SUMPRODUCT(1*((MID(K15050,ROW(INDIRECT("1:"&amp;LEN(K15050))),1))=" "))-1))+1,LEN(K15050))</f>
        <v>91775, USA</v>
      </c>
      <c r="M15050" s="4">
        <v>91775</v>
      </c>
      <c r="N15050" s="4">
        <v>91775</v>
      </c>
      <c r="O15050" s="5" t="s">
        <v>12198</v>
      </c>
      <c r="P15050" s="6" t="s">
        <v>12198</v>
      </c>
    </row>
    <row r="15051" spans="1:16" x14ac:dyDescent="0.35">
      <c r="A15051" s="1">
        <v>4.2312000000000003</v>
      </c>
      <c r="B15051" s="1">
        <v>43</v>
      </c>
      <c r="C15051" s="1">
        <v>5.6101083032490902</v>
      </c>
      <c r="D15051" s="1">
        <v>1.0361010830324899</v>
      </c>
      <c r="E15051" s="1">
        <v>802</v>
      </c>
      <c r="F15051" s="1">
        <v>2.8953068592057698</v>
      </c>
      <c r="G15051" s="1">
        <v>2.726</v>
      </c>
      <c r="H15051" s="2">
        <v>6745</v>
      </c>
      <c r="I15051" s="1">
        <v>-118.07</v>
      </c>
      <c r="J15051" s="1">
        <v>34.119999999999997</v>
      </c>
      <c r="K15051" s="1" t="s">
        <v>3277</v>
      </c>
      <c r="L15051" s="1" t="str">
        <f ca="1">MID(K15051,FIND("zzz",SUBSTITUTE(K15051," ","zzz",SUMPRODUCT(1*((MID(K15051,ROW(INDIRECT("1:"&amp;LEN(K15051))),1))=" "))-1))+1,LEN(K15051))</f>
        <v>91775, USA</v>
      </c>
      <c r="M15051" s="4">
        <v>91775</v>
      </c>
      <c r="N15051" s="4">
        <v>91775</v>
      </c>
      <c r="O15051" s="5" t="s">
        <v>12198</v>
      </c>
      <c r="P15051" s="6" t="s">
        <v>12198</v>
      </c>
    </row>
    <row r="15052" spans="1:16" x14ac:dyDescent="0.35">
      <c r="A15052" s="1">
        <v>3.3010000000000002</v>
      </c>
      <c r="B15052" s="1">
        <v>27</v>
      </c>
      <c r="C15052" s="1">
        <v>4.4396248534583798</v>
      </c>
      <c r="D15052" s="1">
        <v>1.0703399765533399</v>
      </c>
      <c r="E15052" s="1">
        <v>1992</v>
      </c>
      <c r="F15052" s="1">
        <v>2.3352872215709199</v>
      </c>
      <c r="G15052" s="1">
        <v>2.512</v>
      </c>
      <c r="H15052" s="2">
        <v>6742</v>
      </c>
      <c r="I15052" s="1">
        <v>-118.07</v>
      </c>
      <c r="J15052" s="1">
        <v>34.130000000000003</v>
      </c>
      <c r="K15052" s="1" t="s">
        <v>3276</v>
      </c>
      <c r="L15052" s="1" t="str">
        <f ca="1">MID(K15052,FIND("zzz",SUBSTITUTE(K15052," ","zzz",SUMPRODUCT(1*((MID(K15052,ROW(INDIRECT("1:"&amp;LEN(K15052))),1))=" "))-1))+1,LEN(K15052))</f>
        <v>91776, USA</v>
      </c>
      <c r="M15052" s="4">
        <v>91776</v>
      </c>
      <c r="N15052" s="4">
        <v>91776</v>
      </c>
      <c r="O15052" s="5" t="s">
        <v>12198</v>
      </c>
      <c r="P15052" s="6" t="s">
        <v>12198</v>
      </c>
    </row>
    <row r="15053" spans="1:16" x14ac:dyDescent="0.35">
      <c r="A15053" s="1">
        <v>3.375</v>
      </c>
      <c r="B15053" s="1">
        <v>42</v>
      </c>
      <c r="C15053" s="1">
        <v>5.0955414012738798</v>
      </c>
      <c r="D15053" s="1">
        <v>1.09076433121019</v>
      </c>
      <c r="E15053" s="1">
        <v>1668</v>
      </c>
      <c r="F15053" s="1">
        <v>2.6560509554140102</v>
      </c>
      <c r="G15053" s="1">
        <v>2.6040000000000001</v>
      </c>
      <c r="H15053" s="2">
        <v>6688</v>
      </c>
      <c r="I15053" s="1">
        <v>-118.07</v>
      </c>
      <c r="J15053" s="1">
        <v>34.14</v>
      </c>
      <c r="K15053" s="1" t="s">
        <v>3248</v>
      </c>
      <c r="L15053" s="1" t="str">
        <f ca="1">MID(K15053,FIND("zzz",SUBSTITUTE(K15053," ","zzz",SUMPRODUCT(1*((MID(K15053,ROW(INDIRECT("1:"&amp;LEN(K15053))),1))=" "))-1))+1,LEN(K15053))</f>
        <v>91024, USA</v>
      </c>
      <c r="M15053" s="4">
        <v>91024</v>
      </c>
      <c r="N15053" s="4">
        <v>91024</v>
      </c>
      <c r="O15053" s="5" t="s">
        <v>12198</v>
      </c>
      <c r="P15053" s="6" t="s">
        <v>12198</v>
      </c>
    </row>
    <row r="15054" spans="1:16" x14ac:dyDescent="0.35">
      <c r="A15054" s="1">
        <v>3.4087000000000001</v>
      </c>
      <c r="B15054" s="1">
        <v>45</v>
      </c>
      <c r="C15054" s="1">
        <v>4.6794871794871797</v>
      </c>
      <c r="D15054" s="1">
        <v>1.0128205128205101</v>
      </c>
      <c r="E15054" s="1">
        <v>672</v>
      </c>
      <c r="F15054" s="1">
        <v>2.87179487179487</v>
      </c>
      <c r="G15054" s="1">
        <v>2.0920000000000001</v>
      </c>
      <c r="H15054" s="2">
        <v>6687</v>
      </c>
      <c r="I15054" s="1">
        <v>-118.07</v>
      </c>
      <c r="J15054" s="1">
        <v>34.15</v>
      </c>
      <c r="K15054" s="1" t="s">
        <v>3247</v>
      </c>
      <c r="L15054" s="1" t="str">
        <f ca="1">MID(K15054,FIND("zzz",SUBSTITUTE(K15054," ","zzz",SUMPRODUCT(1*((MID(K15054,ROW(INDIRECT("1:"&amp;LEN(K15054))),1))=" "))-1))+1,LEN(K15054))</f>
        <v>91107, USA</v>
      </c>
      <c r="M15054" s="4">
        <v>91107</v>
      </c>
      <c r="N15054" s="4">
        <v>91107</v>
      </c>
      <c r="O15054" s="5" t="s">
        <v>12198</v>
      </c>
      <c r="P15054" s="6" t="s">
        <v>12198</v>
      </c>
    </row>
    <row r="15055" spans="1:16" x14ac:dyDescent="0.35">
      <c r="A15055" s="1">
        <v>4.125</v>
      </c>
      <c r="B15055" s="1">
        <v>35</v>
      </c>
      <c r="C15055" s="1">
        <v>5.7544141252006398</v>
      </c>
      <c r="D15055" s="1">
        <v>1.0770465489566601</v>
      </c>
      <c r="E15055" s="1">
        <v>1401</v>
      </c>
      <c r="F15055" s="1">
        <v>2.2487961476725502</v>
      </c>
      <c r="G15055" s="1">
        <v>3.3</v>
      </c>
      <c r="H15055" s="2">
        <v>6388</v>
      </c>
      <c r="I15055" s="1">
        <v>-118.07</v>
      </c>
      <c r="J15055" s="1">
        <v>34.159999999999997</v>
      </c>
      <c r="K15055" s="1" t="s">
        <v>3105</v>
      </c>
      <c r="L15055" s="1" t="str">
        <f ca="1">MID(K15055,FIND("zzz",SUBSTITUTE(K15055," ","zzz",SUMPRODUCT(1*((MID(K15055,ROW(INDIRECT("1:"&amp;LEN(K15055))),1))=" "))-1))+1,LEN(K15055))</f>
        <v>91107, USA</v>
      </c>
      <c r="M15055" s="4">
        <v>91107</v>
      </c>
      <c r="N15055" s="4">
        <v>91107</v>
      </c>
      <c r="O15055" s="5" t="s">
        <v>12198</v>
      </c>
      <c r="P15055" s="6" t="s">
        <v>12198</v>
      </c>
    </row>
    <row r="15056" spans="1:16" x14ac:dyDescent="0.35">
      <c r="A15056" s="1">
        <v>6.4760999999999997</v>
      </c>
      <c r="B15056" s="1">
        <v>39</v>
      </c>
      <c r="C15056" s="1">
        <v>6.5362318840579698</v>
      </c>
      <c r="D15056" s="1">
        <v>0.96014492753623104</v>
      </c>
      <c r="E15056" s="1">
        <v>730</v>
      </c>
      <c r="F15056" s="1">
        <v>2.6449275362318798</v>
      </c>
      <c r="G15056" s="1">
        <v>3.9750000000000001</v>
      </c>
      <c r="H15056" s="2">
        <v>6685</v>
      </c>
      <c r="I15056" s="1">
        <v>-118.07</v>
      </c>
      <c r="J15056" s="1">
        <v>34.159999999999997</v>
      </c>
      <c r="K15056" s="1" t="s">
        <v>3105</v>
      </c>
      <c r="L15056" s="1" t="str">
        <f ca="1">MID(K15056,FIND("zzz",SUBSTITUTE(K15056," ","zzz",SUMPRODUCT(1*((MID(K15056,ROW(INDIRECT("1:"&amp;LEN(K15056))),1))=" "))-1))+1,LEN(K15056))</f>
        <v>91107, USA</v>
      </c>
      <c r="M15056" s="4">
        <v>91107</v>
      </c>
      <c r="N15056" s="4">
        <v>91107</v>
      </c>
      <c r="O15056" s="5" t="s">
        <v>12198</v>
      </c>
      <c r="P15056" s="6" t="s">
        <v>12198</v>
      </c>
    </row>
    <row r="15057" spans="1:16" x14ac:dyDescent="0.35">
      <c r="A15057" s="1">
        <v>4.2142999999999997</v>
      </c>
      <c r="B15057" s="1">
        <v>35</v>
      </c>
      <c r="C15057" s="1">
        <v>5.6270022883295097</v>
      </c>
      <c r="D15057" s="1">
        <v>1.00228832951945</v>
      </c>
      <c r="E15057" s="1">
        <v>970</v>
      </c>
      <c r="F15057" s="1">
        <v>2.21967963386727</v>
      </c>
      <c r="G15057" s="1">
        <v>3.694</v>
      </c>
      <c r="H15057" s="2">
        <v>6686</v>
      </c>
      <c r="I15057" s="1">
        <v>-118.07</v>
      </c>
      <c r="J15057" s="1">
        <v>34.159999999999997</v>
      </c>
      <c r="K15057" s="1" t="s">
        <v>3105</v>
      </c>
      <c r="L15057" s="1" t="str">
        <f ca="1">MID(K15057,FIND("zzz",SUBSTITUTE(K15057," ","zzz",SUMPRODUCT(1*((MID(K15057,ROW(INDIRECT("1:"&amp;LEN(K15057))),1))=" "))-1))+1,LEN(K15057))</f>
        <v>91107, USA</v>
      </c>
      <c r="M15057" s="4">
        <v>91107</v>
      </c>
      <c r="N15057" s="4">
        <v>91107</v>
      </c>
      <c r="O15057" s="5" t="s">
        <v>12198</v>
      </c>
      <c r="P15057" s="6" t="s">
        <v>12198</v>
      </c>
    </row>
    <row r="15058" spans="1:16" x14ac:dyDescent="0.35">
      <c r="A15058" s="1">
        <v>7.8587999999999996</v>
      </c>
      <c r="B15058" s="1">
        <v>34</v>
      </c>
      <c r="C15058" s="1">
        <v>7.1766784452296797</v>
      </c>
      <c r="D15058" s="1">
        <v>1.0547703180212</v>
      </c>
      <c r="E15058" s="1">
        <v>1525</v>
      </c>
      <c r="F15058" s="1">
        <v>2.6943462897526498</v>
      </c>
      <c r="G15058" s="1">
        <v>4.548</v>
      </c>
      <c r="H15058" s="2">
        <v>6553</v>
      </c>
      <c r="I15058" s="1">
        <v>-118.07</v>
      </c>
      <c r="J15058" s="1">
        <v>34.17</v>
      </c>
      <c r="K15058" s="1" t="s">
        <v>3182</v>
      </c>
      <c r="L15058" s="1" t="str">
        <f ca="1">MID(K15058,FIND("zzz",SUBSTITUTE(K15058," ","zzz",SUMPRODUCT(1*((MID(K15058,ROW(INDIRECT("1:"&amp;LEN(K15058))),1))=" "))-1))+1,LEN(K15058))</f>
        <v>91107, USA</v>
      </c>
      <c r="M15058" s="4">
        <v>91107</v>
      </c>
      <c r="N15058" s="4">
        <v>91107</v>
      </c>
      <c r="O15058" s="5" t="s">
        <v>12198</v>
      </c>
      <c r="P15058" s="6" t="s">
        <v>12198</v>
      </c>
    </row>
    <row r="15059" spans="1:16" x14ac:dyDescent="0.35">
      <c r="A15059" s="1">
        <v>5.5418000000000003</v>
      </c>
      <c r="B15059" s="1">
        <v>36</v>
      </c>
      <c r="C15059" s="1">
        <v>5.84745762711864</v>
      </c>
      <c r="D15059" s="1">
        <v>0.95399515738498697</v>
      </c>
      <c r="E15059" s="1">
        <v>1215</v>
      </c>
      <c r="F15059" s="1">
        <v>2.9418886198547201</v>
      </c>
      <c r="G15059" s="1">
        <v>3.2610000000000001</v>
      </c>
      <c r="H15059" s="2">
        <v>6554</v>
      </c>
      <c r="I15059" s="1">
        <v>-118.07</v>
      </c>
      <c r="J15059" s="1">
        <v>34.17</v>
      </c>
      <c r="K15059" s="1" t="s">
        <v>3182</v>
      </c>
      <c r="L15059" s="1" t="str">
        <f ca="1">MID(K15059,FIND("zzz",SUBSTITUTE(K15059," ","zzz",SUMPRODUCT(1*((MID(K15059,ROW(INDIRECT("1:"&amp;LEN(K15059))),1))=" "))-1))+1,LEN(K15059))</f>
        <v>91107, USA</v>
      </c>
      <c r="M15059" s="4">
        <v>91107</v>
      </c>
      <c r="N15059" s="4">
        <v>91107</v>
      </c>
      <c r="O15059" s="5" t="s">
        <v>12198</v>
      </c>
      <c r="P15059" s="6" t="s">
        <v>12198</v>
      </c>
    </row>
    <row r="15060" spans="1:16" x14ac:dyDescent="0.35">
      <c r="A15060" s="1">
        <v>5.7050999999999998</v>
      </c>
      <c r="B15060" s="1">
        <v>35</v>
      </c>
      <c r="C15060" s="1">
        <v>5.7272727272727204</v>
      </c>
      <c r="D15060" s="1">
        <v>0.99732620320855603</v>
      </c>
      <c r="E15060" s="1">
        <v>986</v>
      </c>
      <c r="F15060" s="1">
        <v>2.63636363636363</v>
      </c>
      <c r="G15060" s="1">
        <v>3.26</v>
      </c>
      <c r="H15060" s="2">
        <v>6555</v>
      </c>
      <c r="I15060" s="1">
        <v>-118.07</v>
      </c>
      <c r="J15060" s="1">
        <v>34.17</v>
      </c>
      <c r="K15060" s="1" t="s">
        <v>3182</v>
      </c>
      <c r="L15060" s="1" t="str">
        <f ca="1">MID(K15060,FIND("zzz",SUBSTITUTE(K15060," ","zzz",SUMPRODUCT(1*((MID(K15060,ROW(INDIRECT("1:"&amp;LEN(K15060))),1))=" "))-1))+1,LEN(K15060))</f>
        <v>91107, USA</v>
      </c>
      <c r="M15060" s="4">
        <v>91107</v>
      </c>
      <c r="N15060" s="4">
        <v>91107</v>
      </c>
      <c r="O15060" s="5" t="s">
        <v>12198</v>
      </c>
      <c r="P15060" s="6" t="s">
        <v>12198</v>
      </c>
    </row>
    <row r="15061" spans="1:16" x14ac:dyDescent="0.35">
      <c r="A15061" s="1">
        <v>4.8666999999999998</v>
      </c>
      <c r="B15061" s="1">
        <v>14</v>
      </c>
      <c r="C15061" s="1">
        <v>6.9257425742574199</v>
      </c>
      <c r="D15061" s="1">
        <v>1.13613861386138</v>
      </c>
      <c r="E15061" s="1">
        <v>1236</v>
      </c>
      <c r="F15061" s="1">
        <v>3.0594059405940501</v>
      </c>
      <c r="G15061" s="1">
        <v>2.399</v>
      </c>
      <c r="H15061" s="2">
        <v>9135</v>
      </c>
      <c r="I15061" s="1">
        <v>-118.07</v>
      </c>
      <c r="J15061" s="1">
        <v>34.51</v>
      </c>
      <c r="K15061" s="1" t="s">
        <v>11421</v>
      </c>
      <c r="L15061" s="1" t="str">
        <f ca="1">MID(K15061,FIND("zzz",SUBSTITUTE(K15061," ","zzz",SUMPRODUCT(1*((MID(K15061,ROW(INDIRECT("1:"&amp;LEN(K15061))),1))=" "))-1))+1,LEN(K15061))</f>
        <v>93552, USA</v>
      </c>
      <c r="M15061" s="4">
        <v>93552</v>
      </c>
      <c r="N15061" s="4">
        <v>93552</v>
      </c>
      <c r="O15061" s="5" t="s">
        <v>12198</v>
      </c>
      <c r="P15061" s="6" t="s">
        <v>12198</v>
      </c>
    </row>
    <row r="15062" spans="1:16" x14ac:dyDescent="0.35">
      <c r="A15062" s="1">
        <v>4.2328999999999999</v>
      </c>
      <c r="B15062" s="1">
        <v>5</v>
      </c>
      <c r="C15062" s="1">
        <v>5.7340782122905001</v>
      </c>
      <c r="D15062" s="1">
        <v>1.01731843575419</v>
      </c>
      <c r="E15062" s="1">
        <v>5871</v>
      </c>
      <c r="F15062" s="1">
        <v>3.2798882681564199</v>
      </c>
      <c r="G15062" s="1">
        <v>1.4550000000000001</v>
      </c>
      <c r="H15062" s="2">
        <v>9129</v>
      </c>
      <c r="I15062" s="1">
        <v>-118.07</v>
      </c>
      <c r="J15062" s="1">
        <v>34.56</v>
      </c>
      <c r="K15062" s="1" t="s">
        <v>4123</v>
      </c>
      <c r="L15062" s="1" t="str">
        <f ca="1">MID(K15062,FIND("zzz",SUBSTITUTE(K15062," ","zzz",SUMPRODUCT(1*((MID(K15062,ROW(INDIRECT("1:"&amp;LEN(K15062))),1))=" "))-1))+1,LEN(K15062))</f>
        <v>93550, USA</v>
      </c>
      <c r="M15062" s="4">
        <v>93550</v>
      </c>
      <c r="N15062" s="4">
        <v>93550</v>
      </c>
      <c r="O15062" s="5" t="s">
        <v>12198</v>
      </c>
      <c r="P15062" s="6" t="s">
        <v>12198</v>
      </c>
    </row>
    <row r="15063" spans="1:16" x14ac:dyDescent="0.35">
      <c r="A15063" s="1">
        <v>4.0147000000000004</v>
      </c>
      <c r="B15063" s="1">
        <v>34</v>
      </c>
      <c r="C15063" s="1">
        <v>6.0246913580246897</v>
      </c>
      <c r="D15063" s="1">
        <v>1.0599647266313901</v>
      </c>
      <c r="E15063" s="1">
        <v>1929</v>
      </c>
      <c r="F15063" s="1">
        <v>3.4021164021164001</v>
      </c>
      <c r="G15063" s="1">
        <v>1.0740000000000001</v>
      </c>
      <c r="H15063" s="2">
        <v>9126</v>
      </c>
      <c r="I15063" s="1">
        <v>-118.07</v>
      </c>
      <c r="J15063" s="1">
        <v>34.58</v>
      </c>
      <c r="K15063" s="1" t="s">
        <v>4118</v>
      </c>
      <c r="L15063" s="1" t="str">
        <f ca="1">MID(K15063,FIND("zzz",SUBSTITUTE(K15063," ","zzz",SUMPRODUCT(1*((MID(K15063,ROW(INDIRECT("1:"&amp;LEN(K15063))),1))=" "))-1))+1,LEN(K15063))</f>
        <v>93550, USA</v>
      </c>
      <c r="M15063" s="4">
        <v>93550</v>
      </c>
      <c r="N15063" s="4">
        <v>93550</v>
      </c>
      <c r="O15063" s="5" t="s">
        <v>12198</v>
      </c>
      <c r="P15063" s="6" t="s">
        <v>12198</v>
      </c>
    </row>
    <row r="15064" spans="1:16" x14ac:dyDescent="0.35">
      <c r="A15064" s="1">
        <v>5.7704000000000004</v>
      </c>
      <c r="B15064" s="1">
        <v>17</v>
      </c>
      <c r="C15064" s="1">
        <v>5.7449748743718496</v>
      </c>
      <c r="D15064" s="1">
        <v>1.17713567839195</v>
      </c>
      <c r="E15064" s="1">
        <v>1619</v>
      </c>
      <c r="F15064" s="1">
        <v>2.0339195979899398</v>
      </c>
      <c r="G15064" s="1">
        <v>5.0000099999999996</v>
      </c>
      <c r="H15064" s="2">
        <v>11517</v>
      </c>
      <c r="I15064" s="1">
        <v>-118.06</v>
      </c>
      <c r="J15064" s="1">
        <v>33.72</v>
      </c>
      <c r="K15064" s="1" t="s">
        <v>5538</v>
      </c>
      <c r="L15064" s="1" t="str">
        <f ca="1">MID(K15064,FIND("zzz",SUBSTITUTE(K15064," ","zzz",SUMPRODUCT(1*((MID(K15064,ROW(INDIRECT("1:"&amp;LEN(K15064))),1))=" "))-1))+1,LEN(K15064))</f>
        <v>92649, USA</v>
      </c>
      <c r="M15064" s="4">
        <v>92649</v>
      </c>
      <c r="N15064" s="4">
        <v>92649</v>
      </c>
      <c r="O15064" s="5" t="s">
        <v>12198</v>
      </c>
      <c r="P15064" s="6" t="s">
        <v>12198</v>
      </c>
    </row>
    <row r="15065" spans="1:16" x14ac:dyDescent="0.35">
      <c r="A15065" s="1">
        <v>9.8177000000000003</v>
      </c>
      <c r="B15065" s="1">
        <v>22</v>
      </c>
      <c r="C15065" s="1">
        <v>8.0881801125703507</v>
      </c>
      <c r="D15065" s="1">
        <v>0.99624765478424004</v>
      </c>
      <c r="E15065" s="1">
        <v>1426</v>
      </c>
      <c r="F15065" s="1">
        <v>2.6754221388367698</v>
      </c>
      <c r="G15065" s="1">
        <v>5.0000099999999996</v>
      </c>
      <c r="H15065" s="2">
        <v>11519</v>
      </c>
      <c r="I15065" s="1">
        <v>-118.06</v>
      </c>
      <c r="J15065" s="1">
        <v>33.72</v>
      </c>
      <c r="K15065" s="1" t="s">
        <v>5538</v>
      </c>
      <c r="L15065" s="1" t="str">
        <f ca="1">MID(K15065,FIND("zzz",SUBSTITUTE(K15065," ","zzz",SUMPRODUCT(1*((MID(K15065,ROW(INDIRECT("1:"&amp;LEN(K15065))),1))=" "))-1))+1,LEN(K15065))</f>
        <v>92649, USA</v>
      </c>
      <c r="M15065" s="4">
        <v>92649</v>
      </c>
      <c r="N15065" s="4">
        <v>92649</v>
      </c>
      <c r="O15065" s="5" t="s">
        <v>12198</v>
      </c>
      <c r="P15065" s="6" t="s">
        <v>12198</v>
      </c>
    </row>
    <row r="15066" spans="1:16" x14ac:dyDescent="0.35">
      <c r="A15066" s="1">
        <v>15.0001</v>
      </c>
      <c r="B15066" s="1">
        <v>14</v>
      </c>
      <c r="C15066" s="1">
        <v>8.3542319749216301</v>
      </c>
      <c r="D15066" s="1">
        <v>1.0376175548589299</v>
      </c>
      <c r="E15066" s="1">
        <v>964</v>
      </c>
      <c r="F15066" s="1">
        <v>3.02194357366771</v>
      </c>
      <c r="G15066" s="1">
        <v>5.0000099999999996</v>
      </c>
      <c r="H15066" s="2">
        <v>11521</v>
      </c>
      <c r="I15066" s="1">
        <v>-118.06</v>
      </c>
      <c r="J15066" s="1">
        <v>33.72</v>
      </c>
      <c r="K15066" s="1" t="s">
        <v>5538</v>
      </c>
      <c r="L15066" s="1" t="str">
        <f ca="1">MID(K15066,FIND("zzz",SUBSTITUTE(K15066," ","zzz",SUMPRODUCT(1*((MID(K15066,ROW(INDIRECT("1:"&amp;LEN(K15066))),1))=" "))-1))+1,LEN(K15066))</f>
        <v>92649, USA</v>
      </c>
      <c r="M15066" s="4">
        <v>92649</v>
      </c>
      <c r="N15066" s="4">
        <v>92649</v>
      </c>
      <c r="O15066" s="5" t="s">
        <v>12198</v>
      </c>
      <c r="P15066" s="6" t="s">
        <v>12198</v>
      </c>
    </row>
    <row r="15067" spans="1:16" x14ac:dyDescent="0.35">
      <c r="A15067" s="1">
        <v>10.542400000000001</v>
      </c>
      <c r="B15067" s="1">
        <v>16</v>
      </c>
      <c r="C15067" s="1">
        <v>7.5986159169550103</v>
      </c>
      <c r="D15067" s="1">
        <v>1.0415224913494801</v>
      </c>
      <c r="E15067" s="1">
        <v>1490</v>
      </c>
      <c r="F15067" s="1">
        <v>2.5778546712802699</v>
      </c>
      <c r="G15067" s="1">
        <v>5.0000099999999996</v>
      </c>
      <c r="H15067" s="2">
        <v>11522</v>
      </c>
      <c r="I15067" s="1">
        <v>-118.06</v>
      </c>
      <c r="J15067" s="1">
        <v>33.729999999999997</v>
      </c>
      <c r="K15067" s="1" t="s">
        <v>5541</v>
      </c>
      <c r="L15067" s="1" t="str">
        <f ca="1">MID(K15067,FIND("zzz",SUBSTITUTE(K15067," ","zzz",SUMPRODUCT(1*((MID(K15067,ROW(INDIRECT("1:"&amp;LEN(K15067))),1))=" "))-1))+1,LEN(K15067))</f>
        <v>92708, USA</v>
      </c>
      <c r="M15067" s="4">
        <v>92708</v>
      </c>
      <c r="N15067" s="4">
        <v>92708</v>
      </c>
      <c r="O15067" s="5" t="s">
        <v>12198</v>
      </c>
      <c r="P15067" s="6" t="s">
        <v>12198</v>
      </c>
    </row>
    <row r="15068" spans="1:16" x14ac:dyDescent="0.35">
      <c r="A15068" s="1">
        <v>7.3463000000000003</v>
      </c>
      <c r="B15068" s="1">
        <v>22</v>
      </c>
      <c r="C15068" s="1">
        <v>7.48243992606284</v>
      </c>
      <c r="D15068" s="1">
        <v>1.0388170055452799</v>
      </c>
      <c r="E15068" s="1">
        <v>1637</v>
      </c>
      <c r="F15068" s="1">
        <v>3.02587800369685</v>
      </c>
      <c r="G15068" s="1">
        <v>3.556</v>
      </c>
      <c r="H15068" s="2">
        <v>11612</v>
      </c>
      <c r="I15068" s="1">
        <v>-118.06</v>
      </c>
      <c r="J15068" s="1">
        <v>33.78</v>
      </c>
      <c r="K15068" s="1" t="s">
        <v>5585</v>
      </c>
      <c r="L15068" s="1" t="str">
        <f ca="1">MID(K15068,FIND("zzz",SUBSTITUTE(K15068," ","zzz",SUMPRODUCT(1*((MID(K15068,ROW(INDIRECT("1:"&amp;LEN(K15068))),1))=" "))-1))+1,LEN(K15068))</f>
        <v>90630, USA</v>
      </c>
      <c r="M15068" s="4">
        <v>90630</v>
      </c>
      <c r="N15068" s="4">
        <v>90630</v>
      </c>
      <c r="O15068" s="5" t="s">
        <v>12198</v>
      </c>
      <c r="P15068" s="6" t="s">
        <v>12198</v>
      </c>
    </row>
    <row r="15069" spans="1:16" x14ac:dyDescent="0.35">
      <c r="A15069" s="1">
        <v>4.8</v>
      </c>
      <c r="B15069" s="1">
        <v>21</v>
      </c>
      <c r="C15069" s="1">
        <v>4.6037735849056602</v>
      </c>
      <c r="D15069" s="1">
        <v>1.0566037735849001</v>
      </c>
      <c r="E15069" s="1">
        <v>1215</v>
      </c>
      <c r="F15069" s="1">
        <v>2.5471698113207499</v>
      </c>
      <c r="G15069" s="1">
        <v>1.9690000000000001</v>
      </c>
      <c r="H15069" s="2">
        <v>11614</v>
      </c>
      <c r="I15069" s="1">
        <v>-118.06</v>
      </c>
      <c r="J15069" s="1">
        <v>33.799999999999997</v>
      </c>
      <c r="K15069" s="1" t="s">
        <v>5576</v>
      </c>
      <c r="L15069" s="1" t="str">
        <f ca="1">MID(K15069,FIND("zzz",SUBSTITUTE(K15069," ","zzz",SUMPRODUCT(1*((MID(K15069,ROW(INDIRECT("1:"&amp;LEN(K15069))),1))=" "))-1))+1,LEN(K15069))</f>
        <v>90720, USA</v>
      </c>
      <c r="M15069" s="4">
        <v>90720</v>
      </c>
      <c r="N15069" s="4">
        <v>90720</v>
      </c>
      <c r="O15069" s="5" t="s">
        <v>12198</v>
      </c>
      <c r="P15069" s="6" t="s">
        <v>12198</v>
      </c>
    </row>
    <row r="15070" spans="1:16" x14ac:dyDescent="0.35">
      <c r="A15070" s="1">
        <v>4.1379000000000001</v>
      </c>
      <c r="B15070" s="1">
        <v>22</v>
      </c>
      <c r="C15070" s="1">
        <v>4.6831683168316802</v>
      </c>
      <c r="D15070" s="1">
        <v>1.0940594059405899</v>
      </c>
      <c r="E15070" s="1">
        <v>1015</v>
      </c>
      <c r="F15070" s="1">
        <v>2.5123762376237599</v>
      </c>
      <c r="G15070" s="1">
        <v>2.125</v>
      </c>
      <c r="H15070" s="2">
        <v>11616</v>
      </c>
      <c r="I15070" s="1">
        <v>-118.06</v>
      </c>
      <c r="J15070" s="1">
        <v>33.799999999999997</v>
      </c>
      <c r="K15070" s="1" t="s">
        <v>5576</v>
      </c>
      <c r="L15070" s="1" t="str">
        <f ca="1">MID(K15070,FIND("zzz",SUBSTITUTE(K15070," ","zzz",SUMPRODUCT(1*((MID(K15070,ROW(INDIRECT("1:"&amp;LEN(K15070))),1))=" "))-1))+1,LEN(K15070))</f>
        <v>90720, USA</v>
      </c>
      <c r="M15070" s="4">
        <v>90720</v>
      </c>
      <c r="N15070" s="4">
        <v>90720</v>
      </c>
      <c r="O15070" s="5" t="s">
        <v>12198</v>
      </c>
      <c r="P15070" s="6" t="s">
        <v>12198</v>
      </c>
    </row>
    <row r="15071" spans="1:16" x14ac:dyDescent="0.35">
      <c r="A15071" s="1">
        <v>3.6217000000000001</v>
      </c>
      <c r="B15071" s="1">
        <v>20</v>
      </c>
      <c r="C15071" s="1">
        <v>4.5361842105263097</v>
      </c>
      <c r="D15071" s="1">
        <v>1.0953947368421</v>
      </c>
      <c r="E15071" s="1">
        <v>937</v>
      </c>
      <c r="F15071" s="1">
        <v>3.0822368421052602</v>
      </c>
      <c r="G15071" s="1">
        <v>1.9530000000000001</v>
      </c>
      <c r="H15071" s="2">
        <v>11617</v>
      </c>
      <c r="I15071" s="1">
        <v>-118.06</v>
      </c>
      <c r="J15071" s="1">
        <v>33.799999999999997</v>
      </c>
      <c r="K15071" s="1" t="s">
        <v>5576</v>
      </c>
      <c r="L15071" s="1" t="str">
        <f ca="1">MID(K15071,FIND("zzz",SUBSTITUTE(K15071," ","zzz",SUMPRODUCT(1*((MID(K15071,ROW(INDIRECT("1:"&amp;LEN(K15071))),1))=" "))-1))+1,LEN(K15071))</f>
        <v>90720, USA</v>
      </c>
      <c r="M15071" s="4">
        <v>90720</v>
      </c>
      <c r="N15071" s="4">
        <v>90720</v>
      </c>
      <c r="O15071" s="5" t="s">
        <v>12198</v>
      </c>
      <c r="P15071" s="6" t="s">
        <v>12198</v>
      </c>
    </row>
    <row r="15072" spans="1:16" x14ac:dyDescent="0.35">
      <c r="A15072" s="1">
        <v>5.4215999999999998</v>
      </c>
      <c r="B15072" s="1">
        <v>25</v>
      </c>
      <c r="C15072" s="1">
        <v>6.4283088235294104</v>
      </c>
      <c r="D15072" s="1">
        <v>0.94301470588235203</v>
      </c>
      <c r="E15072" s="1">
        <v>1839</v>
      </c>
      <c r="F15072" s="1">
        <v>3.3805147058823501</v>
      </c>
      <c r="G15072" s="1">
        <v>2.63</v>
      </c>
      <c r="H15072" s="2">
        <v>11627</v>
      </c>
      <c r="I15072" s="1">
        <v>-118.06</v>
      </c>
      <c r="J15072" s="1">
        <v>33.81</v>
      </c>
      <c r="K15072" s="1" t="s">
        <v>5594</v>
      </c>
      <c r="L15072" s="1" t="str">
        <f ca="1">MID(K15072,FIND("zzz",SUBSTITUTE(K15072," ","zzz",SUMPRODUCT(1*((MID(K15072,ROW(INDIRECT("1:"&amp;LEN(K15072))),1))=" "))-1))+1,LEN(K15072))</f>
        <v>90720, USA</v>
      </c>
      <c r="M15072" s="4">
        <v>90720</v>
      </c>
      <c r="N15072" s="4">
        <v>90720</v>
      </c>
      <c r="O15072" s="5" t="s">
        <v>12198</v>
      </c>
      <c r="P15072" s="6" t="s">
        <v>12198</v>
      </c>
    </row>
    <row r="15073" spans="1:16" x14ac:dyDescent="0.35">
      <c r="A15073" s="1">
        <v>4.5833000000000004</v>
      </c>
      <c r="B15073" s="1">
        <v>25</v>
      </c>
      <c r="C15073" s="1">
        <v>6.3542168674698702</v>
      </c>
      <c r="D15073" s="1">
        <v>1.11325301204819</v>
      </c>
      <c r="E15073" s="1">
        <v>965</v>
      </c>
      <c r="F15073" s="1">
        <v>2.3253012048192701</v>
      </c>
      <c r="G15073" s="1">
        <v>1.909</v>
      </c>
      <c r="H15073" s="2">
        <v>11626</v>
      </c>
      <c r="I15073" s="1">
        <v>-118.06</v>
      </c>
      <c r="J15073" s="1">
        <v>33.82</v>
      </c>
      <c r="K15073" s="1" t="s">
        <v>5593</v>
      </c>
      <c r="L15073" s="1" t="str">
        <f ca="1">MID(K15073,FIND("zzz",SUBSTITUTE(K15073," ","zzz",SUMPRODUCT(1*((MID(K15073,ROW(INDIRECT("1:"&amp;LEN(K15073))),1))=" "))-1))+1,LEN(K15073))</f>
        <v>90808, USA</v>
      </c>
      <c r="M15073" s="4">
        <v>90808</v>
      </c>
      <c r="N15073" s="4">
        <v>90808</v>
      </c>
      <c r="O15073" s="5" t="s">
        <v>12198</v>
      </c>
      <c r="P15073" s="6" t="s">
        <v>12198</v>
      </c>
    </row>
    <row r="15074" spans="1:16" x14ac:dyDescent="0.35">
      <c r="A15074" s="1">
        <v>4.6458000000000004</v>
      </c>
      <c r="B15074" s="1">
        <v>24</v>
      </c>
      <c r="C15074" s="1">
        <v>6.2429467084639496</v>
      </c>
      <c r="D15074" s="1">
        <v>1.05799373040752</v>
      </c>
      <c r="E15074" s="1">
        <v>1568</v>
      </c>
      <c r="F15074" s="1">
        <v>2.4576802507836901</v>
      </c>
      <c r="G15074" s="1">
        <v>2.1339999999999999</v>
      </c>
      <c r="H15074" s="2">
        <v>11644</v>
      </c>
      <c r="I15074" s="1">
        <v>-118.06</v>
      </c>
      <c r="J15074" s="1">
        <v>33.82</v>
      </c>
      <c r="K15074" s="1" t="s">
        <v>5593</v>
      </c>
      <c r="L15074" s="1" t="str">
        <f ca="1">MID(K15074,FIND("zzz",SUBSTITUTE(K15074," ","zzz",SUMPRODUCT(1*((MID(K15074,ROW(INDIRECT("1:"&amp;LEN(K15074))),1))=" "))-1))+1,LEN(K15074))</f>
        <v>90808, USA</v>
      </c>
      <c r="M15074" s="4">
        <v>90808</v>
      </c>
      <c r="N15074" s="4">
        <v>90808</v>
      </c>
      <c r="O15074" s="5" t="s">
        <v>12198</v>
      </c>
      <c r="P15074" s="6" t="s">
        <v>12198</v>
      </c>
    </row>
    <row r="15075" spans="1:16" x14ac:dyDescent="0.35">
      <c r="A15075" s="1">
        <v>4.53</v>
      </c>
      <c r="B15075" s="1">
        <v>22</v>
      </c>
      <c r="C15075" s="1">
        <v>5.1811949069539596</v>
      </c>
      <c r="D15075" s="1">
        <v>1.0323212536728601</v>
      </c>
      <c r="E15075" s="1">
        <v>2812</v>
      </c>
      <c r="F15075" s="1">
        <v>2.75416258570029</v>
      </c>
      <c r="G15075" s="1">
        <v>2.2639999999999998</v>
      </c>
      <c r="H15075" s="2">
        <v>11639</v>
      </c>
      <c r="I15075" s="1">
        <v>-118.06</v>
      </c>
      <c r="J15075" s="1">
        <v>33.83</v>
      </c>
      <c r="K15075" s="1" t="s">
        <v>5599</v>
      </c>
      <c r="L15075" s="1" t="str">
        <f ca="1">MID(K15075,FIND("zzz",SUBSTITUTE(K15075," ","zzz",SUMPRODUCT(1*((MID(K15075,ROW(INDIRECT("1:"&amp;LEN(K15075))),1))=" "))-1))+1,LEN(K15075))</f>
        <v>90808, USA</v>
      </c>
      <c r="M15075" s="4">
        <v>90808</v>
      </c>
      <c r="N15075" s="4">
        <v>90808</v>
      </c>
      <c r="O15075" s="5" t="s">
        <v>12198</v>
      </c>
      <c r="P15075" s="6" t="s">
        <v>12198</v>
      </c>
    </row>
    <row r="15076" spans="1:16" x14ac:dyDescent="0.35">
      <c r="A15076" s="1">
        <v>4.88</v>
      </c>
      <c r="B15076" s="1">
        <v>21</v>
      </c>
      <c r="C15076" s="1">
        <v>5.8820895522388001</v>
      </c>
      <c r="D15076" s="1">
        <v>0.97761194029850695</v>
      </c>
      <c r="E15076" s="1">
        <v>1897</v>
      </c>
      <c r="F15076" s="1">
        <v>2.83134328358208</v>
      </c>
      <c r="G15076" s="1">
        <v>3.4390000000000001</v>
      </c>
      <c r="H15076" s="2">
        <v>11641</v>
      </c>
      <c r="I15076" s="1">
        <v>-118.06</v>
      </c>
      <c r="J15076" s="1">
        <v>33.83</v>
      </c>
      <c r="K15076" s="1" t="s">
        <v>5599</v>
      </c>
      <c r="L15076" s="1" t="str">
        <f ca="1">MID(K15076,FIND("zzz",SUBSTITUTE(K15076," ","zzz",SUMPRODUCT(1*((MID(K15076,ROW(INDIRECT("1:"&amp;LEN(K15076))),1))=" "))-1))+1,LEN(K15076))</f>
        <v>90808, USA</v>
      </c>
      <c r="M15076" s="4">
        <v>90808</v>
      </c>
      <c r="N15076" s="4">
        <v>90808</v>
      </c>
      <c r="O15076" s="5" t="s">
        <v>12198</v>
      </c>
      <c r="P15076" s="6" t="s">
        <v>12198</v>
      </c>
    </row>
    <row r="15077" spans="1:16" x14ac:dyDescent="0.35">
      <c r="A15077" s="1">
        <v>3.8512</v>
      </c>
      <c r="B15077" s="1">
        <v>17</v>
      </c>
      <c r="C15077" s="1">
        <v>3.9381237524950099</v>
      </c>
      <c r="D15077" s="1">
        <v>1.0299401197604701</v>
      </c>
      <c r="E15077" s="1">
        <v>1112</v>
      </c>
      <c r="F15077" s="1">
        <v>2.2195608782435099</v>
      </c>
      <c r="G15077" s="1">
        <v>1.6379999999999999</v>
      </c>
      <c r="H15077" s="2">
        <v>11643</v>
      </c>
      <c r="I15077" s="1">
        <v>-118.06</v>
      </c>
      <c r="J15077" s="1">
        <v>33.83</v>
      </c>
      <c r="K15077" s="1" t="s">
        <v>5599</v>
      </c>
      <c r="L15077" s="1" t="str">
        <f ca="1">MID(K15077,FIND("zzz",SUBSTITUTE(K15077," ","zzz",SUMPRODUCT(1*((MID(K15077,ROW(INDIRECT("1:"&amp;LEN(K15077))),1))=" "))-1))+1,LEN(K15077))</f>
        <v>90808, USA</v>
      </c>
      <c r="M15077" s="4">
        <v>90808</v>
      </c>
      <c r="N15077" s="4">
        <v>90808</v>
      </c>
      <c r="O15077" s="5" t="s">
        <v>12198</v>
      </c>
      <c r="P15077" s="6" t="s">
        <v>12198</v>
      </c>
    </row>
    <row r="15078" spans="1:16" x14ac:dyDescent="0.35">
      <c r="A15078" s="1">
        <v>4.7953000000000001</v>
      </c>
      <c r="B15078" s="1">
        <v>26</v>
      </c>
      <c r="C15078" s="1">
        <v>4.8434237995824603</v>
      </c>
      <c r="D15078" s="1">
        <v>1.0118302018093199</v>
      </c>
      <c r="E15078" s="1">
        <v>4367</v>
      </c>
      <c r="F15078" s="1">
        <v>3.03897007654836</v>
      </c>
      <c r="G15078" s="1">
        <v>2.109</v>
      </c>
      <c r="H15078" s="2">
        <v>7932</v>
      </c>
      <c r="I15078" s="1">
        <v>-118.06</v>
      </c>
      <c r="J15078" s="1">
        <v>33.840000000000003</v>
      </c>
      <c r="K15078" s="1" t="s">
        <v>3693</v>
      </c>
      <c r="L15078" s="1" t="str">
        <f ca="1">MID(K15078,FIND("zzz",SUBSTITUTE(K15078," ","zzz",SUMPRODUCT(1*((MID(K15078,ROW(INDIRECT("1:"&amp;LEN(K15078))),1))=" "))-1))+1,LEN(K15078))</f>
        <v>90630, USA</v>
      </c>
      <c r="M15078" s="4">
        <v>90630</v>
      </c>
      <c r="N15078" s="4">
        <v>90630</v>
      </c>
      <c r="O15078" s="5" t="s">
        <v>12198</v>
      </c>
      <c r="P15078" s="6" t="s">
        <v>12198</v>
      </c>
    </row>
    <row r="15079" spans="1:16" x14ac:dyDescent="0.35">
      <c r="A15079" s="1">
        <v>4.0541999999999998</v>
      </c>
      <c r="B15079" s="1">
        <v>20</v>
      </c>
      <c r="C15079" s="1">
        <v>4.7221757322175701</v>
      </c>
      <c r="D15079" s="1">
        <v>1.0301255230125499</v>
      </c>
      <c r="E15079" s="1">
        <v>3841</v>
      </c>
      <c r="F15079" s="1">
        <v>3.21422594142259</v>
      </c>
      <c r="G15079" s="1">
        <v>1.6839999999999999</v>
      </c>
      <c r="H15079" s="2">
        <v>7933</v>
      </c>
      <c r="I15079" s="1">
        <v>-118.06</v>
      </c>
      <c r="J15079" s="1">
        <v>33.840000000000003</v>
      </c>
      <c r="K15079" s="1" t="s">
        <v>3693</v>
      </c>
      <c r="L15079" s="1" t="str">
        <f ca="1">MID(K15079,FIND("zzz",SUBSTITUTE(K15079," ","zzz",SUMPRODUCT(1*((MID(K15079,ROW(INDIRECT("1:"&amp;LEN(K15079))),1))=" "))-1))+1,LEN(K15079))</f>
        <v>90630, USA</v>
      </c>
      <c r="M15079" s="4">
        <v>90630</v>
      </c>
      <c r="N15079" s="4">
        <v>90630</v>
      </c>
      <c r="O15079" s="5" t="s">
        <v>12198</v>
      </c>
      <c r="P15079" s="6" t="s">
        <v>12198</v>
      </c>
    </row>
    <row r="15080" spans="1:16" x14ac:dyDescent="0.35">
      <c r="A15080" s="1">
        <v>6.0141999999999998</v>
      </c>
      <c r="B15080" s="1">
        <v>16</v>
      </c>
      <c r="C15080" s="1">
        <v>6.890625</v>
      </c>
      <c r="D15080" s="1">
        <v>1.03125</v>
      </c>
      <c r="E15080" s="1">
        <v>2527</v>
      </c>
      <c r="F15080" s="1">
        <v>3.58948863636363</v>
      </c>
      <c r="G15080" s="1">
        <v>4.3739999999999997</v>
      </c>
      <c r="H15080" s="2">
        <v>7905</v>
      </c>
      <c r="I15080" s="1">
        <v>-118.06</v>
      </c>
      <c r="J15080" s="1">
        <v>33.85</v>
      </c>
      <c r="K15080" s="1" t="s">
        <v>3683</v>
      </c>
      <c r="L15080" s="1" t="str">
        <f ca="1">MID(K15080,FIND("zzz",SUBSTITUTE(K15080," ","zzz",SUMPRODUCT(1*((MID(K15080,ROW(INDIRECT("1:"&amp;LEN(K15080))),1))=" "))-1))+1,LEN(K15080))</f>
        <v>90808, USA</v>
      </c>
      <c r="M15080" s="4">
        <v>90808</v>
      </c>
      <c r="N15080" s="4">
        <v>90808</v>
      </c>
      <c r="O15080" s="5" t="s">
        <v>12198</v>
      </c>
      <c r="P15080" s="6" t="s">
        <v>12198</v>
      </c>
    </row>
    <row r="15081" spans="1:16" x14ac:dyDescent="0.35">
      <c r="A15081" s="1">
        <v>5.0777999999999999</v>
      </c>
      <c r="B15081" s="1">
        <v>16</v>
      </c>
      <c r="C15081" s="1">
        <v>6.2743561030235098</v>
      </c>
      <c r="D15081" s="1">
        <v>1.0503919372900301</v>
      </c>
      <c r="E15081" s="1">
        <v>3045</v>
      </c>
      <c r="F15081" s="1">
        <v>3.4098544232922698</v>
      </c>
      <c r="G15081" s="1">
        <v>2.9369999999999998</v>
      </c>
      <c r="H15081" s="2">
        <v>7899</v>
      </c>
      <c r="I15081" s="1">
        <v>-118.06</v>
      </c>
      <c r="J15081" s="1">
        <v>33.86</v>
      </c>
      <c r="K15081" s="1" t="s">
        <v>3679</v>
      </c>
      <c r="L15081" s="1" t="str">
        <f ca="1">MID(K15081,FIND("zzz",SUBSTITUTE(K15081," ","zzz",SUMPRODUCT(1*((MID(K15081,ROW(INDIRECT("1:"&amp;LEN(K15081))),1))=" "))-1))+1,LEN(K15081))</f>
        <v>90703, USA</v>
      </c>
      <c r="M15081" s="4">
        <v>90703</v>
      </c>
      <c r="N15081" s="4">
        <v>90703</v>
      </c>
      <c r="O15081" s="5" t="s">
        <v>12198</v>
      </c>
      <c r="P15081" s="6" t="s">
        <v>12198</v>
      </c>
    </row>
    <row r="15082" spans="1:16" x14ac:dyDescent="0.35">
      <c r="A15082" s="1">
        <v>6.5900999999999996</v>
      </c>
      <c r="B15082" s="1">
        <v>17</v>
      </c>
      <c r="C15082" s="1">
        <v>6.7294007490636698</v>
      </c>
      <c r="D15082" s="1">
        <v>1.00468164794007</v>
      </c>
      <c r="E15082" s="1">
        <v>3844</v>
      </c>
      <c r="F15082" s="1">
        <v>3.5992509363295802</v>
      </c>
      <c r="G15082" s="1">
        <v>3.3740000000000001</v>
      </c>
      <c r="H15082" s="2">
        <v>7889</v>
      </c>
      <c r="I15082" s="1">
        <v>-118.06</v>
      </c>
      <c r="J15082" s="1">
        <v>33.880000000000003</v>
      </c>
      <c r="K15082" s="1" t="s">
        <v>3671</v>
      </c>
      <c r="L15082" s="1" t="str">
        <f ca="1">MID(K15082,FIND("zzz",SUBSTITUTE(K15082," ","zzz",SUMPRODUCT(1*((MID(K15082,ROW(INDIRECT("1:"&amp;LEN(K15082))),1))=" "))-1))+1,LEN(K15082))</f>
        <v>90650, USA</v>
      </c>
      <c r="M15082" s="4">
        <v>90650</v>
      </c>
      <c r="N15082" s="4">
        <v>90650</v>
      </c>
      <c r="O15082" s="5" t="s">
        <v>12198</v>
      </c>
      <c r="P15082" s="6" t="s">
        <v>12198</v>
      </c>
    </row>
    <row r="15083" spans="1:16" x14ac:dyDescent="0.35">
      <c r="A15083" s="1">
        <v>5.1104000000000003</v>
      </c>
      <c r="B15083" s="1">
        <v>26</v>
      </c>
      <c r="C15083" s="1">
        <v>5.5300668151447603</v>
      </c>
      <c r="D15083" s="1">
        <v>0.91759465478841795</v>
      </c>
      <c r="E15083" s="1">
        <v>1538</v>
      </c>
      <c r="F15083" s="1">
        <v>3.4253897550111301</v>
      </c>
      <c r="G15083" s="1">
        <v>2.2050000000000001</v>
      </c>
      <c r="H15083" s="2">
        <v>7789</v>
      </c>
      <c r="I15083" s="1">
        <v>-118.06</v>
      </c>
      <c r="J15083" s="1">
        <v>33.89</v>
      </c>
      <c r="K15083" s="1" t="s">
        <v>3641</v>
      </c>
      <c r="L15083" s="1" t="str">
        <f ca="1">MID(K15083,FIND("zzz",SUBSTITUTE(K15083," ","zzz",SUMPRODUCT(1*((MID(K15083,ROW(INDIRECT("1:"&amp;LEN(K15083))),1))=" "))-1))+1,LEN(K15083))</f>
        <v>90650, USA</v>
      </c>
      <c r="M15083" s="4">
        <v>90650</v>
      </c>
      <c r="N15083" s="4">
        <v>90650</v>
      </c>
      <c r="O15083" s="5" t="s">
        <v>12198</v>
      </c>
      <c r="P15083" s="6" t="s">
        <v>12198</v>
      </c>
    </row>
    <row r="15084" spans="1:16" x14ac:dyDescent="0.35">
      <c r="A15084" s="1">
        <v>4.4166999999999996</v>
      </c>
      <c r="B15084" s="1">
        <v>37</v>
      </c>
      <c r="C15084" s="1">
        <v>4.9194915254237204</v>
      </c>
      <c r="D15084" s="1">
        <v>1.07627118644067</v>
      </c>
      <c r="E15084" s="1">
        <v>882</v>
      </c>
      <c r="F15084" s="1">
        <v>3.7372881355932202</v>
      </c>
      <c r="G15084" s="1">
        <v>1.58</v>
      </c>
      <c r="H15084" s="2">
        <v>7788</v>
      </c>
      <c r="I15084" s="1">
        <v>-118.06</v>
      </c>
      <c r="J15084" s="1">
        <v>33.9</v>
      </c>
      <c r="K15084" s="1" t="s">
        <v>3640</v>
      </c>
      <c r="L15084" s="1" t="str">
        <f ca="1">MID(K15084,FIND("zzz",SUBSTITUTE(K15084," ","zzz",SUMPRODUCT(1*((MID(K15084,ROW(INDIRECT("1:"&amp;LEN(K15084))),1))=" "))-1))+1,LEN(K15084))</f>
        <v>90604, USA</v>
      </c>
      <c r="M15084" s="4">
        <v>90604</v>
      </c>
      <c r="N15084" s="4">
        <v>90604</v>
      </c>
      <c r="O15084" s="5" t="s">
        <v>12198</v>
      </c>
      <c r="P15084" s="6" t="s">
        <v>12198</v>
      </c>
    </row>
    <row r="15085" spans="1:16" x14ac:dyDescent="0.35">
      <c r="A15085" s="1">
        <v>4.1387</v>
      </c>
      <c r="B15085" s="1">
        <v>24</v>
      </c>
      <c r="C15085" s="1">
        <v>4.64761904761904</v>
      </c>
      <c r="D15085" s="1">
        <v>0.994285714285714</v>
      </c>
      <c r="E15085" s="1">
        <v>4516</v>
      </c>
      <c r="F15085" s="1">
        <v>4.3009523809523804</v>
      </c>
      <c r="G15085" s="1">
        <v>1.577</v>
      </c>
      <c r="H15085" s="2">
        <v>7782</v>
      </c>
      <c r="I15085" s="1">
        <v>-118.06</v>
      </c>
      <c r="J15085" s="1">
        <v>33.909999999999997</v>
      </c>
      <c r="K15085" s="1" t="s">
        <v>3635</v>
      </c>
      <c r="L15085" s="1" t="str">
        <f ca="1">MID(K15085,FIND("zzz",SUBSTITUTE(K15085," ","zzz",SUMPRODUCT(1*((MID(K15085,ROW(INDIRECT("1:"&amp;LEN(K15085))),1))=" "))-1))+1,LEN(K15085))</f>
        <v>90650, USA</v>
      </c>
      <c r="M15085" s="4">
        <v>90650</v>
      </c>
      <c r="N15085" s="4">
        <v>90650</v>
      </c>
      <c r="O15085" s="5" t="s">
        <v>12198</v>
      </c>
      <c r="P15085" s="6" t="s">
        <v>12198</v>
      </c>
    </row>
    <row r="15086" spans="1:16" x14ac:dyDescent="0.35">
      <c r="A15086" s="1">
        <v>3.2031000000000001</v>
      </c>
      <c r="B15086" s="1">
        <v>21</v>
      </c>
      <c r="C15086" s="1">
        <v>4.6103059581320398</v>
      </c>
      <c r="D15086" s="1">
        <v>1.12882447665056</v>
      </c>
      <c r="E15086" s="1">
        <v>1489</v>
      </c>
      <c r="F15086" s="1">
        <v>2.3977455716586098</v>
      </c>
      <c r="G15086" s="1">
        <v>1.8069999999999999</v>
      </c>
      <c r="H15086" s="2">
        <v>7783</v>
      </c>
      <c r="I15086" s="1">
        <v>-118.06</v>
      </c>
      <c r="J15086" s="1">
        <v>33.909999999999997</v>
      </c>
      <c r="K15086" s="1" t="s">
        <v>3635</v>
      </c>
      <c r="L15086" s="1" t="str">
        <f ca="1">MID(K15086,FIND("zzz",SUBSTITUTE(K15086," ","zzz",SUMPRODUCT(1*((MID(K15086,ROW(INDIRECT("1:"&amp;LEN(K15086))),1))=" "))-1))+1,LEN(K15086))</f>
        <v>90650, USA</v>
      </c>
      <c r="M15086" s="4">
        <v>90650</v>
      </c>
      <c r="N15086" s="4">
        <v>90650</v>
      </c>
      <c r="O15086" s="5" t="s">
        <v>12198</v>
      </c>
      <c r="P15086" s="6" t="s">
        <v>12198</v>
      </c>
    </row>
    <row r="15087" spans="1:16" x14ac:dyDescent="0.35">
      <c r="A15087" s="1">
        <v>4.6730999999999998</v>
      </c>
      <c r="B15087" s="1">
        <v>36</v>
      </c>
      <c r="C15087" s="1">
        <v>4.94545454545454</v>
      </c>
      <c r="D15087" s="1">
        <v>0.98545454545454503</v>
      </c>
      <c r="E15087" s="1">
        <v>909</v>
      </c>
      <c r="F15087" s="1">
        <v>3.3054545454545399</v>
      </c>
      <c r="G15087" s="1">
        <v>1.7330000000000001</v>
      </c>
      <c r="H15087" s="2">
        <v>7784</v>
      </c>
      <c r="I15087" s="1">
        <v>-118.06</v>
      </c>
      <c r="J15087" s="1">
        <v>33.909999999999997</v>
      </c>
      <c r="K15087" s="1" t="s">
        <v>3635</v>
      </c>
      <c r="L15087" s="1" t="str">
        <f ca="1">MID(K15087,FIND("zzz",SUBSTITUTE(K15087," ","zzz",SUMPRODUCT(1*((MID(K15087,ROW(INDIRECT("1:"&amp;LEN(K15087))),1))=" "))-1))+1,LEN(K15087))</f>
        <v>90650, USA</v>
      </c>
      <c r="M15087" s="4">
        <v>90650</v>
      </c>
      <c r="N15087" s="4">
        <v>90650</v>
      </c>
      <c r="O15087" s="5" t="s">
        <v>12198</v>
      </c>
      <c r="P15087" s="6" t="s">
        <v>12198</v>
      </c>
    </row>
    <row r="15088" spans="1:16" x14ac:dyDescent="0.35">
      <c r="A15088" s="1">
        <v>4.3202999999999996</v>
      </c>
      <c r="B15088" s="1">
        <v>37</v>
      </c>
      <c r="C15088" s="1">
        <v>5.140625</v>
      </c>
      <c r="D15088" s="1">
        <v>0.96250000000000002</v>
      </c>
      <c r="E15088" s="1">
        <v>1077</v>
      </c>
      <c r="F15088" s="1">
        <v>3.3656250000000001</v>
      </c>
      <c r="G15088" s="1">
        <v>1.5920000000000001</v>
      </c>
      <c r="H15088" s="2">
        <v>7006</v>
      </c>
      <c r="I15088" s="1">
        <v>-118.06</v>
      </c>
      <c r="J15088" s="1">
        <v>33.97</v>
      </c>
      <c r="K15088" s="1" t="s">
        <v>3387</v>
      </c>
      <c r="L15088" s="1" t="str">
        <f ca="1">MID(K15088,FIND("zzz",SUBSTITUTE(K15088," ","zzz",SUMPRODUCT(1*((MID(K15088,ROW(INDIRECT("1:"&amp;LEN(K15088))),1))=" "))-1))+1,LEN(K15088))</f>
        <v>90606, USA</v>
      </c>
      <c r="M15088" s="4">
        <v>90606</v>
      </c>
      <c r="N15088" s="4">
        <v>90606</v>
      </c>
      <c r="O15088" s="5" t="s">
        <v>12198</v>
      </c>
      <c r="P15088" s="6" t="s">
        <v>12198</v>
      </c>
    </row>
    <row r="15089" spans="1:16" x14ac:dyDescent="0.35">
      <c r="A15089" s="1">
        <v>3.9611999999999998</v>
      </c>
      <c r="B15089" s="1">
        <v>39</v>
      </c>
      <c r="C15089" s="1">
        <v>5.3042071197410996</v>
      </c>
      <c r="D15089" s="1">
        <v>0.970873786407767</v>
      </c>
      <c r="E15089" s="1">
        <v>988</v>
      </c>
      <c r="F15089" s="1">
        <v>3.1974110032362399</v>
      </c>
      <c r="G15089" s="1">
        <v>1.758</v>
      </c>
      <c r="H15089" s="2">
        <v>7009</v>
      </c>
      <c r="I15089" s="1">
        <v>-118.06</v>
      </c>
      <c r="J15089" s="1">
        <v>33.97</v>
      </c>
      <c r="K15089" s="1" t="s">
        <v>3387</v>
      </c>
      <c r="L15089" s="1" t="str">
        <f ca="1">MID(K15089,FIND("zzz",SUBSTITUTE(K15089," ","zzz",SUMPRODUCT(1*((MID(K15089,ROW(INDIRECT("1:"&amp;LEN(K15089))),1))=" "))-1))+1,LEN(K15089))</f>
        <v>90606, USA</v>
      </c>
      <c r="M15089" s="4">
        <v>90606</v>
      </c>
      <c r="N15089" s="4">
        <v>90606</v>
      </c>
      <c r="O15089" s="5" t="s">
        <v>12198</v>
      </c>
      <c r="P15089" s="6" t="s">
        <v>12198</v>
      </c>
    </row>
    <row r="15090" spans="1:16" x14ac:dyDescent="0.35">
      <c r="A15090" s="1">
        <v>3.3561999999999999</v>
      </c>
      <c r="B15090" s="1">
        <v>40</v>
      </c>
      <c r="C15090" s="1">
        <v>4.6567567567567503</v>
      </c>
      <c r="D15090" s="1">
        <v>1</v>
      </c>
      <c r="E15090" s="1">
        <v>1221</v>
      </c>
      <c r="F15090" s="1">
        <v>3.3</v>
      </c>
      <c r="G15090" s="1">
        <v>1.6919999999999999</v>
      </c>
      <c r="H15090" s="2">
        <v>6954</v>
      </c>
      <c r="I15090" s="1">
        <v>-118.06</v>
      </c>
      <c r="J15090" s="1">
        <v>33.979999999999997</v>
      </c>
      <c r="K15090" s="1" t="s">
        <v>3364</v>
      </c>
      <c r="L15090" s="1" t="str">
        <f ca="1">MID(K15090,FIND("zzz",SUBSTITUTE(K15090," ","zzz",SUMPRODUCT(1*((MID(K15090,ROW(INDIRECT("1:"&amp;LEN(K15090))),1))=" "))-1))+1,LEN(K15090))</f>
        <v>90606, USA</v>
      </c>
      <c r="M15090" s="4">
        <v>90606</v>
      </c>
      <c r="N15090" s="4">
        <v>90606</v>
      </c>
      <c r="O15090" s="5" t="s">
        <v>12198</v>
      </c>
      <c r="P15090" s="6" t="s">
        <v>12198</v>
      </c>
    </row>
    <row r="15091" spans="1:16" x14ac:dyDescent="0.35">
      <c r="A15091" s="1">
        <v>4.2206000000000001</v>
      </c>
      <c r="B15091" s="1">
        <v>40</v>
      </c>
      <c r="C15091" s="1">
        <v>5.1648351648351598</v>
      </c>
      <c r="D15091" s="1">
        <v>0.93406593406593397</v>
      </c>
      <c r="E15091" s="1">
        <v>932</v>
      </c>
      <c r="F15091" s="1">
        <v>3.4139194139194098</v>
      </c>
      <c r="G15091" s="1">
        <v>1.78</v>
      </c>
      <c r="H15091" s="2">
        <v>6955</v>
      </c>
      <c r="I15091" s="1">
        <v>-118.06</v>
      </c>
      <c r="J15091" s="1">
        <v>33.979999999999997</v>
      </c>
      <c r="K15091" s="1" t="s">
        <v>3364</v>
      </c>
      <c r="L15091" s="1" t="str">
        <f ca="1">MID(K15091,FIND("zzz",SUBSTITUTE(K15091," ","zzz",SUMPRODUCT(1*((MID(K15091,ROW(INDIRECT("1:"&amp;LEN(K15091))),1))=" "))-1))+1,LEN(K15091))</f>
        <v>90606, USA</v>
      </c>
      <c r="M15091" s="4">
        <v>90606</v>
      </c>
      <c r="N15091" s="4">
        <v>90606</v>
      </c>
      <c r="O15091" s="5" t="s">
        <v>12198</v>
      </c>
      <c r="P15091" s="6" t="s">
        <v>12198</v>
      </c>
    </row>
    <row r="15092" spans="1:16" x14ac:dyDescent="0.35">
      <c r="A15092" s="1">
        <v>5.4381000000000004</v>
      </c>
      <c r="B15092" s="1">
        <v>42</v>
      </c>
      <c r="C15092" s="1">
        <v>6.4519230769230704</v>
      </c>
      <c r="D15092" s="1">
        <v>1.1682692307692299</v>
      </c>
      <c r="E15092" s="1">
        <v>615</v>
      </c>
      <c r="F15092" s="1">
        <v>2.9567307692307598</v>
      </c>
      <c r="G15092" s="1">
        <v>1.869</v>
      </c>
      <c r="H15092" s="2">
        <v>6956</v>
      </c>
      <c r="I15092" s="1">
        <v>-118.06</v>
      </c>
      <c r="J15092" s="1">
        <v>33.979999999999997</v>
      </c>
      <c r="K15092" s="1" t="s">
        <v>3364</v>
      </c>
      <c r="L15092" s="1" t="str">
        <f ca="1">MID(K15092,FIND("zzz",SUBSTITUTE(K15092," ","zzz",SUMPRODUCT(1*((MID(K15092,ROW(INDIRECT("1:"&amp;LEN(K15092))),1))=" "))-1))+1,LEN(K15092))</f>
        <v>90606, USA</v>
      </c>
      <c r="M15092" s="4">
        <v>90606</v>
      </c>
      <c r="N15092" s="4">
        <v>90606</v>
      </c>
      <c r="O15092" s="5" t="s">
        <v>12198</v>
      </c>
      <c r="P15092" s="6" t="s">
        <v>12198</v>
      </c>
    </row>
    <row r="15093" spans="1:16" x14ac:dyDescent="0.35">
      <c r="A15093" s="1">
        <v>2.9582999999999999</v>
      </c>
      <c r="B15093" s="1">
        <v>50</v>
      </c>
      <c r="C15093" s="1">
        <v>5.3802816901408397</v>
      </c>
      <c r="D15093" s="1">
        <v>1.1173708920187699</v>
      </c>
      <c r="E15093" s="1">
        <v>579</v>
      </c>
      <c r="F15093" s="1">
        <v>2.7183098591549202</v>
      </c>
      <c r="G15093" s="1">
        <v>1.726</v>
      </c>
      <c r="H15093" s="2">
        <v>6957</v>
      </c>
      <c r="I15093" s="1">
        <v>-118.06</v>
      </c>
      <c r="J15093" s="1">
        <v>33.979999999999997</v>
      </c>
      <c r="K15093" s="1" t="s">
        <v>3364</v>
      </c>
      <c r="L15093" s="1" t="str">
        <f ca="1">MID(K15093,FIND("zzz",SUBSTITUTE(K15093," ","zzz",SUMPRODUCT(1*((MID(K15093,ROW(INDIRECT("1:"&amp;LEN(K15093))),1))=" "))-1))+1,LEN(K15093))</f>
        <v>90606, USA</v>
      </c>
      <c r="M15093" s="4">
        <v>90606</v>
      </c>
      <c r="N15093" s="4">
        <v>90606</v>
      </c>
      <c r="O15093" s="5" t="s">
        <v>12198</v>
      </c>
      <c r="P15093" s="6" t="s">
        <v>12198</v>
      </c>
    </row>
    <row r="15094" spans="1:16" x14ac:dyDescent="0.35">
      <c r="A15094" s="1">
        <v>4.7266000000000004</v>
      </c>
      <c r="B15094" s="1">
        <v>38</v>
      </c>
      <c r="C15094" s="1">
        <v>6.1049180327868804</v>
      </c>
      <c r="D15094" s="1">
        <v>1.0459016393442599</v>
      </c>
      <c r="E15094" s="1">
        <v>975</v>
      </c>
      <c r="F15094" s="1">
        <v>3.1967213114754101</v>
      </c>
      <c r="G15094" s="1">
        <v>1.776</v>
      </c>
      <c r="H15094" s="2">
        <v>6958</v>
      </c>
      <c r="I15094" s="1">
        <v>-118.06</v>
      </c>
      <c r="J15094" s="1">
        <v>33.979999999999997</v>
      </c>
      <c r="K15094" s="1" t="s">
        <v>3364</v>
      </c>
      <c r="L15094" s="1" t="str">
        <f ca="1">MID(K15094,FIND("zzz",SUBSTITUTE(K15094," ","zzz",SUMPRODUCT(1*((MID(K15094,ROW(INDIRECT("1:"&amp;LEN(K15094))),1))=" "))-1))+1,LEN(K15094))</f>
        <v>90606, USA</v>
      </c>
      <c r="M15094" s="4">
        <v>90606</v>
      </c>
      <c r="N15094" s="4">
        <v>90606</v>
      </c>
      <c r="O15094" s="5" t="s">
        <v>12198</v>
      </c>
      <c r="P15094" s="6" t="s">
        <v>12198</v>
      </c>
    </row>
    <row r="15095" spans="1:16" x14ac:dyDescent="0.35">
      <c r="A15095" s="1">
        <v>4.375</v>
      </c>
      <c r="B15095" s="1">
        <v>38</v>
      </c>
      <c r="C15095" s="1">
        <v>4.8977272727272698</v>
      </c>
      <c r="D15095" s="1">
        <v>1.01136363636363</v>
      </c>
      <c r="E15095" s="1">
        <v>484</v>
      </c>
      <c r="F15095" s="1">
        <v>2.75</v>
      </c>
      <c r="G15095" s="1">
        <v>1.8620000000000001</v>
      </c>
      <c r="H15095" s="2">
        <v>6964</v>
      </c>
      <c r="I15095" s="1">
        <v>-118.06</v>
      </c>
      <c r="J15095" s="1">
        <v>33.99</v>
      </c>
      <c r="K15095" s="1" t="s">
        <v>3368</v>
      </c>
      <c r="L15095" s="1" t="str">
        <f ca="1">MID(K15095,FIND("zzz",SUBSTITUTE(K15095," ","zzz",SUMPRODUCT(1*((MID(K15095,ROW(INDIRECT("1:"&amp;LEN(K15095))),1))=" "))-1))+1,LEN(K15095))</f>
        <v>90606, USA</v>
      </c>
      <c r="M15095" s="4">
        <v>90606</v>
      </c>
      <c r="N15095" s="4">
        <v>90606</v>
      </c>
      <c r="O15095" s="5" t="s">
        <v>12198</v>
      </c>
      <c r="P15095" s="6" t="s">
        <v>12198</v>
      </c>
    </row>
    <row r="15096" spans="1:16" x14ac:dyDescent="0.35">
      <c r="A15096" s="1">
        <v>3.7833000000000001</v>
      </c>
      <c r="B15096" s="1">
        <v>47</v>
      </c>
      <c r="C15096" s="1">
        <v>5.4383561643835598</v>
      </c>
      <c r="D15096" s="1">
        <v>1.0582191780821899</v>
      </c>
      <c r="E15096" s="1">
        <v>827</v>
      </c>
      <c r="F15096" s="1">
        <v>2.8321917808219101</v>
      </c>
      <c r="G15096" s="1">
        <v>1.661</v>
      </c>
      <c r="H15096" s="2">
        <v>6965</v>
      </c>
      <c r="I15096" s="1">
        <v>-118.06</v>
      </c>
      <c r="J15096" s="1">
        <v>33.99</v>
      </c>
      <c r="K15096" s="1" t="s">
        <v>3368</v>
      </c>
      <c r="L15096" s="1" t="str">
        <f ca="1">MID(K15096,FIND("zzz",SUBSTITUTE(K15096," ","zzz",SUMPRODUCT(1*((MID(K15096,ROW(INDIRECT("1:"&amp;LEN(K15096))),1))=" "))-1))+1,LEN(K15096))</f>
        <v>90606, USA</v>
      </c>
      <c r="M15096" s="4">
        <v>90606</v>
      </c>
      <c r="N15096" s="4">
        <v>90606</v>
      </c>
      <c r="O15096" s="5" t="s">
        <v>12198</v>
      </c>
      <c r="P15096" s="6" t="s">
        <v>12198</v>
      </c>
    </row>
    <row r="15097" spans="1:16" x14ac:dyDescent="0.35">
      <c r="A15097" s="1">
        <v>3.3611</v>
      </c>
      <c r="B15097" s="1">
        <v>46</v>
      </c>
      <c r="C15097" s="1">
        <v>5.7014218009478599</v>
      </c>
      <c r="D15097" s="1">
        <v>1.0379146919431199</v>
      </c>
      <c r="E15097" s="1">
        <v>637</v>
      </c>
      <c r="F15097" s="1">
        <v>3.0189573459715602</v>
      </c>
      <c r="G15097" s="1">
        <v>1.744</v>
      </c>
      <c r="H15097" s="2">
        <v>6966</v>
      </c>
      <c r="I15097" s="1">
        <v>-118.06</v>
      </c>
      <c r="J15097" s="1">
        <v>33.99</v>
      </c>
      <c r="K15097" s="1" t="s">
        <v>3368</v>
      </c>
      <c r="L15097" s="1" t="str">
        <f ca="1">MID(K15097,FIND("zzz",SUBSTITUTE(K15097," ","zzz",SUMPRODUCT(1*((MID(K15097,ROW(INDIRECT("1:"&amp;LEN(K15097))),1))=" "))-1))+1,LEN(K15097))</f>
        <v>90606, USA</v>
      </c>
      <c r="M15097" s="4">
        <v>90606</v>
      </c>
      <c r="N15097" s="4">
        <v>90606</v>
      </c>
      <c r="O15097" s="5" t="s">
        <v>12198</v>
      </c>
      <c r="P15097" s="6" t="s">
        <v>12198</v>
      </c>
    </row>
    <row r="15098" spans="1:16" x14ac:dyDescent="0.35">
      <c r="A15098" s="1">
        <v>4.5477999999999996</v>
      </c>
      <c r="B15098" s="1">
        <v>45</v>
      </c>
      <c r="C15098" s="1">
        <v>5.8840000000000003</v>
      </c>
      <c r="D15098" s="1">
        <v>1.02</v>
      </c>
      <c r="E15098" s="1">
        <v>670</v>
      </c>
      <c r="F15098" s="1">
        <v>2.68</v>
      </c>
      <c r="G15098" s="1">
        <v>1.88</v>
      </c>
      <c r="H15098" s="2">
        <v>6967</v>
      </c>
      <c r="I15098" s="1">
        <v>-118.06</v>
      </c>
      <c r="J15098" s="1">
        <v>33.99</v>
      </c>
      <c r="K15098" s="1" t="s">
        <v>3368</v>
      </c>
      <c r="L15098" s="1" t="str">
        <f ca="1">MID(K15098,FIND("zzz",SUBSTITUTE(K15098," ","zzz",SUMPRODUCT(1*((MID(K15098,ROW(INDIRECT("1:"&amp;LEN(K15098))),1))=" "))-1))+1,LEN(K15098))</f>
        <v>90606, USA</v>
      </c>
      <c r="M15098" s="4">
        <v>90606</v>
      </c>
      <c r="N15098" s="4">
        <v>90606</v>
      </c>
      <c r="O15098" s="5" t="s">
        <v>12198</v>
      </c>
      <c r="P15098" s="6" t="s">
        <v>12198</v>
      </c>
    </row>
    <row r="15099" spans="1:16" x14ac:dyDescent="0.35">
      <c r="A15099" s="1">
        <v>3.9243000000000001</v>
      </c>
      <c r="B15099" s="1">
        <v>34</v>
      </c>
      <c r="C15099" s="1">
        <v>5.6013437849944001</v>
      </c>
      <c r="D15099" s="1">
        <v>1.02687569988801</v>
      </c>
      <c r="E15099" s="1">
        <v>2597</v>
      </c>
      <c r="F15099" s="1">
        <v>2.9081746920492701</v>
      </c>
      <c r="G15099" s="1">
        <v>2.198</v>
      </c>
      <c r="H15099" s="2">
        <v>6959</v>
      </c>
      <c r="I15099" s="1">
        <v>-118.06</v>
      </c>
      <c r="J15099" s="1">
        <v>34</v>
      </c>
      <c r="K15099" s="1" t="s">
        <v>3365</v>
      </c>
      <c r="L15099" s="1" t="str">
        <f ca="1">MID(K15099,FIND("zzz",SUBSTITUTE(K15099," ","zzz",SUMPRODUCT(1*((MID(K15099,ROW(INDIRECT("1:"&amp;LEN(K15099))),1))=" "))-1))+1,LEN(K15099))</f>
        <v>90601, USA</v>
      </c>
      <c r="M15099" s="4">
        <v>90601</v>
      </c>
      <c r="N15099" s="4">
        <v>90601</v>
      </c>
      <c r="O15099" s="5" t="s">
        <v>12198</v>
      </c>
      <c r="P15099" s="6" t="s">
        <v>12198</v>
      </c>
    </row>
    <row r="15100" spans="1:16" x14ac:dyDescent="0.35">
      <c r="A15100" s="1">
        <v>3.9091</v>
      </c>
      <c r="B15100" s="1">
        <v>34</v>
      </c>
      <c r="C15100" s="1">
        <v>5.9096385542168601</v>
      </c>
      <c r="D15100" s="1">
        <v>1.19277108433734</v>
      </c>
      <c r="E15100" s="1">
        <v>1488</v>
      </c>
      <c r="F15100" s="1">
        <v>4.4819277108433697</v>
      </c>
      <c r="G15100" s="1">
        <v>1.5509999999999999</v>
      </c>
      <c r="H15100" s="2">
        <v>6924</v>
      </c>
      <c r="I15100" s="1">
        <v>-118.06</v>
      </c>
      <c r="J15100" s="1">
        <v>34.01</v>
      </c>
      <c r="K15100" s="1" t="s">
        <v>3350</v>
      </c>
      <c r="L15100" s="1" t="str">
        <f ca="1">MID(K15100,FIND("zzz",SUBSTITUTE(K15100," ","zzz",SUMPRODUCT(1*((MID(K15100,ROW(INDIRECT("1:"&amp;LEN(K15100))),1))=" "))-1))+1,LEN(K15100))</f>
        <v>90601, USA</v>
      </c>
      <c r="M15100" s="4">
        <v>90601</v>
      </c>
      <c r="N15100" s="4">
        <v>90601</v>
      </c>
      <c r="O15100" s="5" t="s">
        <v>12198</v>
      </c>
      <c r="P15100" s="6" t="s">
        <v>12198</v>
      </c>
    </row>
    <row r="15101" spans="1:16" x14ac:dyDescent="0.35">
      <c r="A15101" s="1">
        <v>5.2557</v>
      </c>
      <c r="B15101" s="1">
        <v>25</v>
      </c>
      <c r="C15101" s="1">
        <v>5.3433734939758999</v>
      </c>
      <c r="D15101" s="1">
        <v>0.96234939759036098</v>
      </c>
      <c r="E15101" s="1">
        <v>2653</v>
      </c>
      <c r="F15101" s="1">
        <v>3.99548192771084</v>
      </c>
      <c r="G15101" s="1">
        <v>1.8879999999999999</v>
      </c>
      <c r="H15101" s="2">
        <v>6923</v>
      </c>
      <c r="I15101" s="1">
        <v>-118.06</v>
      </c>
      <c r="J15101" s="1">
        <v>34.020000000000003</v>
      </c>
      <c r="K15101" s="1" t="s">
        <v>3049</v>
      </c>
      <c r="L15101" s="1" t="str">
        <f ca="1">MID(K15101,FIND("zzz",SUBSTITUTE(K15101," ","zzz",SUMPRODUCT(1*((MID(K15101,ROW(INDIRECT("1:"&amp;LEN(K15101))),1))=" "))-1))+1,LEN(K15101))</f>
        <v>91731, USA</v>
      </c>
      <c r="M15101" s="4">
        <v>91731</v>
      </c>
      <c r="N15101" s="4">
        <v>91731</v>
      </c>
      <c r="O15101" s="5" t="s">
        <v>12198</v>
      </c>
      <c r="P15101" s="6" t="s">
        <v>12198</v>
      </c>
    </row>
    <row r="15102" spans="1:16" x14ac:dyDescent="0.35">
      <c r="A15102" s="1">
        <v>2.375</v>
      </c>
      <c r="B15102" s="1">
        <v>36</v>
      </c>
      <c r="C15102" s="1">
        <v>2.3333333333333299</v>
      </c>
      <c r="D15102" s="1">
        <v>0.77777777777777701</v>
      </c>
      <c r="E15102" s="1">
        <v>21</v>
      </c>
      <c r="F15102" s="1">
        <v>2.3333333333333299</v>
      </c>
      <c r="G15102" s="1">
        <v>1.75</v>
      </c>
      <c r="H15102" s="2">
        <v>6543</v>
      </c>
      <c r="I15102" s="1">
        <v>-118.06</v>
      </c>
      <c r="J15102" s="1">
        <v>34.03</v>
      </c>
      <c r="K15102" s="1" t="s">
        <v>3178</v>
      </c>
      <c r="L15102" s="1" t="str">
        <f ca="1">MID(K15102,FIND("zzz",SUBSTITUTE(K15102," ","zzz",SUMPRODUCT(1*((MID(K15102,ROW(INDIRECT("1:"&amp;LEN(K15102))),1))=" "))-1))+1,LEN(K15102))</f>
        <v>91770, USA</v>
      </c>
      <c r="M15102" s="4">
        <v>91770</v>
      </c>
      <c r="N15102" s="4">
        <v>91770</v>
      </c>
      <c r="O15102" s="5" t="s">
        <v>12198</v>
      </c>
      <c r="P15102" s="6" t="s">
        <v>12198</v>
      </c>
    </row>
    <row r="15103" spans="1:16" x14ac:dyDescent="0.35">
      <c r="A15103" s="1">
        <v>2.6288</v>
      </c>
      <c r="B15103" s="1">
        <v>28</v>
      </c>
      <c r="C15103" s="1">
        <v>4.4069767441860401</v>
      </c>
      <c r="D15103" s="1">
        <v>1.0552325581395301</v>
      </c>
      <c r="E15103" s="1">
        <v>1011</v>
      </c>
      <c r="F15103" s="1">
        <v>2.93895348837209</v>
      </c>
      <c r="G15103" s="1">
        <v>1.603</v>
      </c>
      <c r="H15103" s="2">
        <v>6537</v>
      </c>
      <c r="I15103" s="1">
        <v>-118.06</v>
      </c>
      <c r="J15103" s="1">
        <v>34.04</v>
      </c>
      <c r="K15103" s="1" t="s">
        <v>3175</v>
      </c>
      <c r="L15103" s="1" t="str">
        <f ca="1">MID(K15103,FIND("zzz",SUBSTITUTE(K15103," ","zzz",SUMPRODUCT(1*((MID(K15103,ROW(INDIRECT("1:"&amp;LEN(K15103))),1))=" "))-1))+1,LEN(K15103))</f>
        <v>91770, USA</v>
      </c>
      <c r="M15103" s="4">
        <v>91770</v>
      </c>
      <c r="N15103" s="4">
        <v>91770</v>
      </c>
      <c r="O15103" s="5" t="s">
        <v>12198</v>
      </c>
      <c r="P15103" s="6" t="s">
        <v>12198</v>
      </c>
    </row>
    <row r="15104" spans="1:16" x14ac:dyDescent="0.35">
      <c r="A15104" s="1">
        <v>2.5762999999999998</v>
      </c>
      <c r="B15104" s="1">
        <v>28</v>
      </c>
      <c r="C15104" s="1">
        <v>3.4306451612903199</v>
      </c>
      <c r="D15104" s="1">
        <v>1.00806451612903</v>
      </c>
      <c r="E15104" s="1">
        <v>3160</v>
      </c>
      <c r="F15104" s="1">
        <v>5.0967741935483799</v>
      </c>
      <c r="G15104" s="1">
        <v>1.7390000000000001</v>
      </c>
      <c r="H15104" s="2">
        <v>6530</v>
      </c>
      <c r="I15104" s="1">
        <v>-118.06</v>
      </c>
      <c r="J15104" s="1">
        <v>34.06</v>
      </c>
      <c r="K15104" s="1" t="s">
        <v>3171</v>
      </c>
      <c r="L15104" s="1" t="str">
        <f ca="1">MID(K15104,FIND("zzz",SUBSTITUTE(K15104," ","zzz",SUMPRODUCT(1*((MID(K15104,ROW(INDIRECT("1:"&amp;LEN(K15104))),1))=" "))-1))+1,LEN(K15104))</f>
        <v>91733, USA</v>
      </c>
      <c r="M15104" s="4">
        <v>91733</v>
      </c>
      <c r="N15104" s="4">
        <v>91733</v>
      </c>
      <c r="O15104" s="5" t="s">
        <v>12198</v>
      </c>
      <c r="P15104" s="6" t="s">
        <v>12198</v>
      </c>
    </row>
    <row r="15105" spans="1:16" x14ac:dyDescent="0.35">
      <c r="A15105" s="1">
        <v>1.9189000000000001</v>
      </c>
      <c r="B15105" s="1">
        <v>28</v>
      </c>
      <c r="C15105" s="1">
        <v>3.09756097560975</v>
      </c>
      <c r="D15105" s="1">
        <v>1.05400696864111</v>
      </c>
      <c r="E15105" s="1">
        <v>2184</v>
      </c>
      <c r="F15105" s="1">
        <v>3.8048780487804801</v>
      </c>
      <c r="G15105" s="1">
        <v>1.659</v>
      </c>
      <c r="H15105" s="2">
        <v>6531</v>
      </c>
      <c r="I15105" s="1">
        <v>-118.06</v>
      </c>
      <c r="J15105" s="1">
        <v>34.06</v>
      </c>
      <c r="K15105" s="1" t="s">
        <v>3171</v>
      </c>
      <c r="L15105" s="1" t="str">
        <f ca="1">MID(K15105,FIND("zzz",SUBSTITUTE(K15105," ","zzz",SUMPRODUCT(1*((MID(K15105,ROW(INDIRECT("1:"&amp;LEN(K15105))),1))=" "))-1))+1,LEN(K15105))</f>
        <v>91733, USA</v>
      </c>
      <c r="M15105" s="4">
        <v>91733</v>
      </c>
      <c r="N15105" s="4">
        <v>91733</v>
      </c>
      <c r="O15105" s="5" t="s">
        <v>12198</v>
      </c>
      <c r="P15105" s="6" t="s">
        <v>12198</v>
      </c>
    </row>
    <row r="15106" spans="1:16" x14ac:dyDescent="0.35">
      <c r="A15106" s="1">
        <v>2.3929</v>
      </c>
      <c r="B15106" s="1">
        <v>30</v>
      </c>
      <c r="C15106" s="1">
        <v>3.3400868306801699</v>
      </c>
      <c r="D15106" s="1">
        <v>0.97539797395079597</v>
      </c>
      <c r="E15106" s="1">
        <v>3034</v>
      </c>
      <c r="F15106" s="1">
        <v>4.3907380607814703</v>
      </c>
      <c r="G15106" s="1">
        <v>1.8440000000000001</v>
      </c>
      <c r="H15106" s="2">
        <v>6512</v>
      </c>
      <c r="I15106" s="1">
        <v>-118.06</v>
      </c>
      <c r="J15106" s="1">
        <v>34.07</v>
      </c>
      <c r="K15106" s="1" t="s">
        <v>3163</v>
      </c>
      <c r="L15106" s="1" t="str">
        <f ca="1">MID(K15106,FIND("zzz",SUBSTITUTE(K15106," ","zzz",SUMPRODUCT(1*((MID(K15106,ROW(INDIRECT("1:"&amp;LEN(K15106))),1))=" "))-1))+1,LEN(K15106))</f>
        <v>91731, USA</v>
      </c>
      <c r="M15106" s="4">
        <v>91731</v>
      </c>
      <c r="N15106" s="4">
        <v>91731</v>
      </c>
      <c r="O15106" s="5" t="s">
        <v>12198</v>
      </c>
      <c r="P15106" s="6" t="s">
        <v>12198</v>
      </c>
    </row>
    <row r="15107" spans="1:16" x14ac:dyDescent="0.35">
      <c r="A15107" s="1">
        <v>2.5118999999999998</v>
      </c>
      <c r="B15107" s="1">
        <v>37</v>
      </c>
      <c r="C15107" s="1">
        <v>3.9292929292929202</v>
      </c>
      <c r="D15107" s="1">
        <v>1.0353535353535299</v>
      </c>
      <c r="E15107" s="1">
        <v>850</v>
      </c>
      <c r="F15107" s="1">
        <v>4.2929292929292897</v>
      </c>
      <c r="G15107" s="1">
        <v>1.8049999999999999</v>
      </c>
      <c r="H15107" s="2">
        <v>6505</v>
      </c>
      <c r="I15107" s="1">
        <v>-118.06</v>
      </c>
      <c r="J15107" s="1">
        <v>34.08</v>
      </c>
      <c r="K15107" s="1" t="s">
        <v>3160</v>
      </c>
      <c r="L15107" s="1" t="str">
        <f ca="1">MID(K15107,FIND("zzz",SUBSTITUTE(K15107," ","zzz",SUMPRODUCT(1*((MID(K15107,ROW(INDIRECT("1:"&amp;LEN(K15107))),1))=" "))-1))+1,LEN(K15107))</f>
        <v>91770, USA</v>
      </c>
      <c r="M15107" s="4">
        <v>91770</v>
      </c>
      <c r="N15107" s="4">
        <v>91770</v>
      </c>
      <c r="O15107" s="5" t="s">
        <v>12198</v>
      </c>
      <c r="P15107" s="6" t="s">
        <v>12198</v>
      </c>
    </row>
    <row r="15108" spans="1:16" x14ac:dyDescent="0.35">
      <c r="A15108" s="1">
        <v>3.4201999999999999</v>
      </c>
      <c r="B15108" s="1">
        <v>34</v>
      </c>
      <c r="C15108" s="1">
        <v>4.8857142857142799</v>
      </c>
      <c r="D15108" s="1">
        <v>1.06122448979591</v>
      </c>
      <c r="E15108" s="1">
        <v>942</v>
      </c>
      <c r="F15108" s="1">
        <v>3.8448979591836698</v>
      </c>
      <c r="G15108" s="1">
        <v>1.891</v>
      </c>
      <c r="H15108" s="2">
        <v>6506</v>
      </c>
      <c r="I15108" s="1">
        <v>-118.06</v>
      </c>
      <c r="J15108" s="1">
        <v>34.08</v>
      </c>
      <c r="K15108" s="1" t="s">
        <v>3160</v>
      </c>
      <c r="L15108" s="1" t="str">
        <f ca="1">MID(K15108,FIND("zzz",SUBSTITUTE(K15108," ","zzz",SUMPRODUCT(1*((MID(K15108,ROW(INDIRECT("1:"&amp;LEN(K15108))),1))=" "))-1))+1,LEN(K15108))</f>
        <v>91770, USA</v>
      </c>
      <c r="M15108" s="4">
        <v>91770</v>
      </c>
      <c r="N15108" s="4">
        <v>91770</v>
      </c>
      <c r="O15108" s="5" t="s">
        <v>12198</v>
      </c>
      <c r="P15108" s="6" t="s">
        <v>12198</v>
      </c>
    </row>
    <row r="15109" spans="1:16" x14ac:dyDescent="0.35">
      <c r="A15109" s="1">
        <v>3.2568999999999999</v>
      </c>
      <c r="B15109" s="1">
        <v>42</v>
      </c>
      <c r="C15109" s="1">
        <v>4.9452736318407897</v>
      </c>
      <c r="D15109" s="1">
        <v>1</v>
      </c>
      <c r="E15109" s="1">
        <v>1239</v>
      </c>
      <c r="F15109" s="1">
        <v>3.0820895522387999</v>
      </c>
      <c r="G15109" s="1">
        <v>2.0150000000000001</v>
      </c>
      <c r="H15109" s="2">
        <v>6507</v>
      </c>
      <c r="I15109" s="1">
        <v>-118.06</v>
      </c>
      <c r="J15109" s="1">
        <v>34.08</v>
      </c>
      <c r="K15109" s="1" t="s">
        <v>3160</v>
      </c>
      <c r="L15109" s="1" t="str">
        <f ca="1">MID(K15109,FIND("zzz",SUBSTITUTE(K15109," ","zzz",SUMPRODUCT(1*((MID(K15109,ROW(INDIRECT("1:"&amp;LEN(K15109))),1))=" "))-1))+1,LEN(K15109))</f>
        <v>91770, USA</v>
      </c>
      <c r="M15109" s="4">
        <v>91770</v>
      </c>
      <c r="N15109" s="4">
        <v>91770</v>
      </c>
      <c r="O15109" s="5" t="s">
        <v>12198</v>
      </c>
      <c r="P15109" s="6" t="s">
        <v>12198</v>
      </c>
    </row>
    <row r="15110" spans="1:16" x14ac:dyDescent="0.35">
      <c r="A15110" s="1">
        <v>4.0625</v>
      </c>
      <c r="B15110" s="1">
        <v>38</v>
      </c>
      <c r="C15110" s="1">
        <v>5.48787061994609</v>
      </c>
      <c r="D15110" s="1">
        <v>1.04582210242587</v>
      </c>
      <c r="E15110" s="1">
        <v>1096</v>
      </c>
      <c r="F15110" s="1">
        <v>2.95417789757412</v>
      </c>
      <c r="G15110" s="1">
        <v>2.625</v>
      </c>
      <c r="H15110" s="2">
        <v>6470</v>
      </c>
      <c r="I15110" s="1">
        <v>-118.06</v>
      </c>
      <c r="J15110" s="1">
        <v>34.090000000000003</v>
      </c>
      <c r="K15110" s="1" t="s">
        <v>3144</v>
      </c>
      <c r="L15110" s="1" t="str">
        <f ca="1">MID(K15110,FIND("zzz",SUBSTITUTE(K15110," ","zzz",SUMPRODUCT(1*((MID(K15110,ROW(INDIRECT("1:"&amp;LEN(K15110))),1))=" "))-1))+1,LEN(K15110))</f>
        <v>91770, USA</v>
      </c>
      <c r="M15110" s="4">
        <v>91770</v>
      </c>
      <c r="N15110" s="4">
        <v>91770</v>
      </c>
      <c r="O15110" s="5" t="s">
        <v>12198</v>
      </c>
      <c r="P15110" s="6" t="s">
        <v>12198</v>
      </c>
    </row>
    <row r="15111" spans="1:16" x14ac:dyDescent="0.35">
      <c r="A15111" s="1">
        <v>3.2440000000000002</v>
      </c>
      <c r="B15111" s="1">
        <v>36</v>
      </c>
      <c r="C15111" s="1">
        <v>5.2278481012658196</v>
      </c>
      <c r="D15111" s="1">
        <v>1.0042194092826999</v>
      </c>
      <c r="E15111" s="1">
        <v>717</v>
      </c>
      <c r="F15111" s="1">
        <v>3.0253164556962</v>
      </c>
      <c r="G15111" s="1">
        <v>2.581</v>
      </c>
      <c r="H15111" s="2">
        <v>6472</v>
      </c>
      <c r="I15111" s="1">
        <v>-118.06</v>
      </c>
      <c r="J15111" s="1">
        <v>34.090000000000003</v>
      </c>
      <c r="K15111" s="1" t="s">
        <v>3144</v>
      </c>
      <c r="L15111" s="1" t="str">
        <f ca="1">MID(K15111,FIND("zzz",SUBSTITUTE(K15111," ","zzz",SUMPRODUCT(1*((MID(K15111,ROW(INDIRECT("1:"&amp;LEN(K15111))),1))=" "))-1))+1,LEN(K15111))</f>
        <v>91770, USA</v>
      </c>
      <c r="M15111" s="4">
        <v>91770</v>
      </c>
      <c r="N15111" s="4">
        <v>91770</v>
      </c>
      <c r="O15111" s="5" t="s">
        <v>12198</v>
      </c>
      <c r="P15111" s="6" t="s">
        <v>12198</v>
      </c>
    </row>
    <row r="15112" spans="1:16" x14ac:dyDescent="0.35">
      <c r="A15112" s="1">
        <v>4.2897999999999996</v>
      </c>
      <c r="B15112" s="1">
        <v>40</v>
      </c>
      <c r="C15112" s="1">
        <v>5.2248677248677202</v>
      </c>
      <c r="D15112" s="1">
        <v>1.02910052910052</v>
      </c>
      <c r="E15112" s="1">
        <v>1116</v>
      </c>
      <c r="F15112" s="1">
        <v>2.9523809523809499</v>
      </c>
      <c r="G15112" s="1">
        <v>2.516</v>
      </c>
      <c r="H15112" s="2">
        <v>6473</v>
      </c>
      <c r="I15112" s="1">
        <v>-118.06</v>
      </c>
      <c r="J15112" s="1">
        <v>34.090000000000003</v>
      </c>
      <c r="K15112" s="1" t="s">
        <v>3144</v>
      </c>
      <c r="L15112" s="1" t="str">
        <f ca="1">MID(K15112,FIND("zzz",SUBSTITUTE(K15112," ","zzz",SUMPRODUCT(1*((MID(K15112,ROW(INDIRECT("1:"&amp;LEN(K15112))),1))=" "))-1))+1,LEN(K15112))</f>
        <v>91770, USA</v>
      </c>
      <c r="M15112" s="4">
        <v>91770</v>
      </c>
      <c r="N15112" s="4">
        <v>91770</v>
      </c>
      <c r="O15112" s="5" t="s">
        <v>12198</v>
      </c>
      <c r="P15112" s="6" t="s">
        <v>12198</v>
      </c>
    </row>
    <row r="15113" spans="1:16" x14ac:dyDescent="0.35">
      <c r="A15113" s="1">
        <v>3.8645999999999998</v>
      </c>
      <c r="B15113" s="1">
        <v>38</v>
      </c>
      <c r="C15113" s="1">
        <v>5.3021346469622301</v>
      </c>
      <c r="D15113" s="1">
        <v>1.04433497536945</v>
      </c>
      <c r="E15113" s="1">
        <v>1599</v>
      </c>
      <c r="F15113" s="1">
        <v>2.62561576354679</v>
      </c>
      <c r="G15113" s="1">
        <v>2.5710000000000002</v>
      </c>
      <c r="H15113" s="2">
        <v>6462</v>
      </c>
      <c r="I15113" s="1">
        <v>-118.06</v>
      </c>
      <c r="J15113" s="1">
        <v>34.1</v>
      </c>
      <c r="K15113" s="1" t="s">
        <v>3142</v>
      </c>
      <c r="L15113" s="1" t="str">
        <f ca="1">MID(K15113,FIND("zzz",SUBSTITUTE(K15113," ","zzz",SUMPRODUCT(1*((MID(K15113,ROW(INDIRECT("1:"&amp;LEN(K15113))),1))=" "))-1))+1,LEN(K15113))</f>
        <v>91770, USA</v>
      </c>
      <c r="M15113" s="4">
        <v>91770</v>
      </c>
      <c r="N15113" s="4">
        <v>91770</v>
      </c>
      <c r="O15113" s="5" t="s">
        <v>12198</v>
      </c>
      <c r="P15113" s="6" t="s">
        <v>12198</v>
      </c>
    </row>
    <row r="15114" spans="1:16" x14ac:dyDescent="0.35">
      <c r="A15114" s="1">
        <v>4.3522999999999996</v>
      </c>
      <c r="B15114" s="1">
        <v>42</v>
      </c>
      <c r="C15114" s="1">
        <v>5.5886524822694996</v>
      </c>
      <c r="D15114" s="1">
        <v>1.1099290780141799</v>
      </c>
      <c r="E15114" s="1">
        <v>697</v>
      </c>
      <c r="F15114" s="1">
        <v>2.4716312056737499</v>
      </c>
      <c r="G15114" s="1">
        <v>2.8359999999999999</v>
      </c>
      <c r="H15114" s="2">
        <v>6463</v>
      </c>
      <c r="I15114" s="1">
        <v>-118.06</v>
      </c>
      <c r="J15114" s="1">
        <v>34.1</v>
      </c>
      <c r="K15114" s="1" t="s">
        <v>3142</v>
      </c>
      <c r="L15114" s="1" t="str">
        <f ca="1">MID(K15114,FIND("zzz",SUBSTITUTE(K15114," ","zzz",SUMPRODUCT(1*((MID(K15114,ROW(INDIRECT("1:"&amp;LEN(K15114))),1))=" "))-1))+1,LEN(K15114))</f>
        <v>91770, USA</v>
      </c>
      <c r="M15114" s="4">
        <v>91770</v>
      </c>
      <c r="N15114" s="4">
        <v>91770</v>
      </c>
      <c r="O15114" s="5" t="s">
        <v>12198</v>
      </c>
      <c r="P15114" s="6" t="s">
        <v>12198</v>
      </c>
    </row>
    <row r="15115" spans="1:16" x14ac:dyDescent="0.35">
      <c r="A15115" s="1">
        <v>3.5760999999999998</v>
      </c>
      <c r="B15115" s="1">
        <v>43</v>
      </c>
      <c r="C15115" s="1">
        <v>5.4880239520957996</v>
      </c>
      <c r="D15115" s="1">
        <v>1.062874251497</v>
      </c>
      <c r="E15115" s="1">
        <v>786</v>
      </c>
      <c r="F15115" s="1">
        <v>2.3532934131736498</v>
      </c>
      <c r="G15115" s="1">
        <v>2.5670000000000002</v>
      </c>
      <c r="H15115" s="2">
        <v>6464</v>
      </c>
      <c r="I15115" s="1">
        <v>-118.06</v>
      </c>
      <c r="J15115" s="1">
        <v>34.1</v>
      </c>
      <c r="K15115" s="1" t="s">
        <v>3142</v>
      </c>
      <c r="L15115" s="1" t="str">
        <f ca="1">MID(K15115,FIND("zzz",SUBSTITUTE(K15115," ","zzz",SUMPRODUCT(1*((MID(K15115,ROW(INDIRECT("1:"&amp;LEN(K15115))),1))=" "))-1))+1,LEN(K15115))</f>
        <v>91770, USA</v>
      </c>
      <c r="M15115" s="4">
        <v>91770</v>
      </c>
      <c r="N15115" s="4">
        <v>91770</v>
      </c>
      <c r="O15115" s="5" t="s">
        <v>12198</v>
      </c>
      <c r="P15115" s="6" t="s">
        <v>12198</v>
      </c>
    </row>
    <row r="15116" spans="1:16" x14ac:dyDescent="0.35">
      <c r="A15116" s="1">
        <v>3.6995</v>
      </c>
      <c r="B15116" s="1">
        <v>38</v>
      </c>
      <c r="C15116" s="1">
        <v>5.2885032537960903</v>
      </c>
      <c r="D15116" s="1">
        <v>0.95878524945770005</v>
      </c>
      <c r="E15116" s="1">
        <v>1308</v>
      </c>
      <c r="F15116" s="1">
        <v>2.8373101952277602</v>
      </c>
      <c r="G15116" s="1">
        <v>2.601</v>
      </c>
      <c r="H15116" s="2">
        <v>6465</v>
      </c>
      <c r="I15116" s="1">
        <v>-118.06</v>
      </c>
      <c r="J15116" s="1">
        <v>34.1</v>
      </c>
      <c r="K15116" s="1" t="s">
        <v>3142</v>
      </c>
      <c r="L15116" s="1" t="str">
        <f ca="1">MID(K15116,FIND("zzz",SUBSTITUTE(K15116," ","zzz",SUMPRODUCT(1*((MID(K15116,ROW(INDIRECT("1:"&amp;LEN(K15116))),1))=" "))-1))+1,LEN(K15116))</f>
        <v>91770, USA</v>
      </c>
      <c r="M15116" s="4">
        <v>91770</v>
      </c>
      <c r="N15116" s="4">
        <v>91770</v>
      </c>
      <c r="O15116" s="5" t="s">
        <v>12198</v>
      </c>
      <c r="P15116" s="6" t="s">
        <v>12198</v>
      </c>
    </row>
    <row r="15117" spans="1:16" x14ac:dyDescent="0.35">
      <c r="A15117" s="1">
        <v>4.8593999999999999</v>
      </c>
      <c r="B15117" s="1">
        <v>38</v>
      </c>
      <c r="C15117" s="1">
        <v>6.3636363636363598</v>
      </c>
      <c r="D15117" s="1">
        <v>1.0714285714285701</v>
      </c>
      <c r="E15117" s="1">
        <v>874</v>
      </c>
      <c r="F15117" s="1">
        <v>2.83766233766233</v>
      </c>
      <c r="G15117" s="1">
        <v>2.6589999999999998</v>
      </c>
      <c r="H15117" s="2">
        <v>6471</v>
      </c>
      <c r="I15117" s="1">
        <v>-118.06</v>
      </c>
      <c r="J15117" s="1">
        <v>34.1</v>
      </c>
      <c r="K15117" s="1" t="s">
        <v>3142</v>
      </c>
      <c r="L15117" s="1" t="str">
        <f ca="1">MID(K15117,FIND("zzz",SUBSTITUTE(K15117," ","zzz",SUMPRODUCT(1*((MID(K15117,ROW(INDIRECT("1:"&amp;LEN(K15117))),1))=" "))-1))+1,LEN(K15117))</f>
        <v>91770, USA</v>
      </c>
      <c r="M15117" s="4">
        <v>91770</v>
      </c>
      <c r="N15117" s="4">
        <v>91770</v>
      </c>
      <c r="O15117" s="5" t="s">
        <v>12198</v>
      </c>
      <c r="P15117" s="6" t="s">
        <v>12198</v>
      </c>
    </row>
    <row r="15118" spans="1:16" x14ac:dyDescent="0.35">
      <c r="A15118" s="1">
        <v>2.7656000000000001</v>
      </c>
      <c r="B15118" s="1">
        <v>36</v>
      </c>
      <c r="C15118" s="1">
        <v>5.2864077669902896</v>
      </c>
      <c r="D15118" s="1">
        <v>1.17718446601941</v>
      </c>
      <c r="E15118" s="1">
        <v>914</v>
      </c>
      <c r="F15118" s="1">
        <v>2.2184466019417401</v>
      </c>
      <c r="G15118" s="1">
        <v>2.395</v>
      </c>
      <c r="H15118" s="2">
        <v>6458</v>
      </c>
      <c r="I15118" s="1">
        <v>-118.06</v>
      </c>
      <c r="J15118" s="1">
        <v>34.11</v>
      </c>
      <c r="K15118" s="1" t="s">
        <v>3139</v>
      </c>
      <c r="L15118" s="1" t="str">
        <f ca="1">MID(K15118,FIND("zzz",SUBSTITUTE(K15118," ","zzz",SUMPRODUCT(1*((MID(K15118,ROW(INDIRECT("1:"&amp;LEN(K15118))),1))=" "))-1))+1,LEN(K15118))</f>
        <v>91770, USA</v>
      </c>
      <c r="M15118" s="4">
        <v>91770</v>
      </c>
      <c r="N15118" s="4">
        <v>91770</v>
      </c>
      <c r="O15118" s="5" t="s">
        <v>12198</v>
      </c>
      <c r="P15118" s="6" t="s">
        <v>12198</v>
      </c>
    </row>
    <row r="15119" spans="1:16" x14ac:dyDescent="0.35">
      <c r="A15119" s="1">
        <v>3.0853999999999999</v>
      </c>
      <c r="B15119" s="1">
        <v>39</v>
      </c>
      <c r="C15119" s="1">
        <v>5.3449691991786397</v>
      </c>
      <c r="D15119" s="1">
        <v>1.1232032854209399</v>
      </c>
      <c r="E15119" s="1">
        <v>1196</v>
      </c>
      <c r="F15119" s="1">
        <v>2.4558521560574902</v>
      </c>
      <c r="G15119" s="1">
        <v>2.4870000000000001</v>
      </c>
      <c r="H15119" s="2">
        <v>6459</v>
      </c>
      <c r="I15119" s="1">
        <v>-118.06</v>
      </c>
      <c r="J15119" s="1">
        <v>34.11</v>
      </c>
      <c r="K15119" s="1" t="s">
        <v>3139</v>
      </c>
      <c r="L15119" s="1" t="str">
        <f ca="1">MID(K15119,FIND("zzz",SUBSTITUTE(K15119," ","zzz",SUMPRODUCT(1*((MID(K15119,ROW(INDIRECT("1:"&amp;LEN(K15119))),1))=" "))-1))+1,LEN(K15119))</f>
        <v>91770, USA</v>
      </c>
      <c r="M15119" s="4">
        <v>91770</v>
      </c>
      <c r="N15119" s="4">
        <v>91770</v>
      </c>
      <c r="O15119" s="5" t="s">
        <v>12198</v>
      </c>
      <c r="P15119" s="6" t="s">
        <v>12198</v>
      </c>
    </row>
    <row r="15120" spans="1:16" x14ac:dyDescent="0.35">
      <c r="A15120" s="1">
        <v>3.6638999999999999</v>
      </c>
      <c r="B15120" s="1">
        <v>25</v>
      </c>
      <c r="C15120" s="1">
        <v>5.12648221343873</v>
      </c>
      <c r="D15120" s="1">
        <v>1.11725955204216</v>
      </c>
      <c r="E15120" s="1">
        <v>1848</v>
      </c>
      <c r="F15120" s="1">
        <v>2.4347826086956501</v>
      </c>
      <c r="G15120" s="1">
        <v>2.4809999999999999</v>
      </c>
      <c r="H15120" s="2">
        <v>6454</v>
      </c>
      <c r="I15120" s="1">
        <v>-118.06</v>
      </c>
      <c r="J15120" s="1">
        <v>34.119999999999997</v>
      </c>
      <c r="K15120" s="1" t="s">
        <v>3138</v>
      </c>
      <c r="L15120" s="1" t="str">
        <f ca="1">MID(K15120,FIND("zzz",SUBSTITUTE(K15120," ","zzz",SUMPRODUCT(1*((MID(K15120,ROW(INDIRECT("1:"&amp;LEN(K15120))),1))=" "))-1))+1,LEN(K15120))</f>
        <v>91007, USA</v>
      </c>
      <c r="M15120" s="4">
        <v>91007</v>
      </c>
      <c r="N15120" s="4">
        <v>91007</v>
      </c>
      <c r="O15120" s="5" t="s">
        <v>12198</v>
      </c>
      <c r="P15120" s="6" t="s">
        <v>12198</v>
      </c>
    </row>
    <row r="15121" spans="1:16" x14ac:dyDescent="0.35">
      <c r="A15121" s="1">
        <v>4.5667</v>
      </c>
      <c r="B15121" s="1">
        <v>34</v>
      </c>
      <c r="C15121" s="1">
        <v>5.1059027777777697</v>
      </c>
      <c r="D15121" s="1">
        <v>0.96875</v>
      </c>
      <c r="E15121" s="1">
        <v>1660</v>
      </c>
      <c r="F15121" s="1">
        <v>2.8819444444444402</v>
      </c>
      <c r="G15121" s="1">
        <v>2.7149999999999999</v>
      </c>
      <c r="H15121" s="2">
        <v>6455</v>
      </c>
      <c r="I15121" s="1">
        <v>-118.06</v>
      </c>
      <c r="J15121" s="1">
        <v>34.119999999999997</v>
      </c>
      <c r="K15121" s="1" t="s">
        <v>3138</v>
      </c>
      <c r="L15121" s="1" t="str">
        <f ca="1">MID(K15121,FIND("zzz",SUBSTITUTE(K15121," ","zzz",SUMPRODUCT(1*((MID(K15121,ROW(INDIRECT("1:"&amp;LEN(K15121))),1))=" "))-1))+1,LEN(K15121))</f>
        <v>91007, USA</v>
      </c>
      <c r="M15121" s="4">
        <v>91007</v>
      </c>
      <c r="N15121" s="4">
        <v>91007</v>
      </c>
      <c r="O15121" s="5" t="s">
        <v>12198</v>
      </c>
      <c r="P15121" s="6" t="s">
        <v>12198</v>
      </c>
    </row>
    <row r="15122" spans="1:16" x14ac:dyDescent="0.35">
      <c r="A15122" s="1">
        <v>4.1875</v>
      </c>
      <c r="B15122" s="1">
        <v>35</v>
      </c>
      <c r="C15122" s="1">
        <v>5.4746666666666597</v>
      </c>
      <c r="D15122" s="1">
        <v>0.98399999999999999</v>
      </c>
      <c r="E15122" s="1">
        <v>1044</v>
      </c>
      <c r="F15122" s="1">
        <v>2.7839999999999998</v>
      </c>
      <c r="G15122" s="1">
        <v>2.754</v>
      </c>
      <c r="H15122" s="2">
        <v>6456</v>
      </c>
      <c r="I15122" s="1">
        <v>-118.06</v>
      </c>
      <c r="J15122" s="1">
        <v>34.119999999999997</v>
      </c>
      <c r="K15122" s="1" t="s">
        <v>3138</v>
      </c>
      <c r="L15122" s="1" t="str">
        <f ca="1">MID(K15122,FIND("zzz",SUBSTITUTE(K15122," ","zzz",SUMPRODUCT(1*((MID(K15122,ROW(INDIRECT("1:"&amp;LEN(K15122))),1))=" "))-1))+1,LEN(K15122))</f>
        <v>91007, USA</v>
      </c>
      <c r="M15122" s="4">
        <v>91007</v>
      </c>
      <c r="N15122" s="4">
        <v>91007</v>
      </c>
      <c r="O15122" s="5" t="s">
        <v>12198</v>
      </c>
      <c r="P15122" s="6" t="s">
        <v>12198</v>
      </c>
    </row>
    <row r="15123" spans="1:16" x14ac:dyDescent="0.35">
      <c r="A15123" s="1">
        <v>3.6341000000000001</v>
      </c>
      <c r="B15123" s="1">
        <v>40</v>
      </c>
      <c r="C15123" s="1">
        <v>5.09704142011834</v>
      </c>
      <c r="D15123" s="1">
        <v>1.0863905325443699</v>
      </c>
      <c r="E15123" s="1">
        <v>1769</v>
      </c>
      <c r="F15123" s="1">
        <v>2.0934911242603498</v>
      </c>
      <c r="G15123" s="1">
        <v>3.915</v>
      </c>
      <c r="H15123" s="2">
        <v>6394</v>
      </c>
      <c r="I15123" s="1">
        <v>-118.06</v>
      </c>
      <c r="J15123" s="1">
        <v>34.130000000000003</v>
      </c>
      <c r="K15123" s="1" t="s">
        <v>3109</v>
      </c>
      <c r="L15123" s="1" t="str">
        <f ca="1">MID(K15123,FIND("zzz",SUBSTITUTE(K15123," ","zzz",SUMPRODUCT(1*((MID(K15123,ROW(INDIRECT("1:"&amp;LEN(K15123))),1))=" "))-1))+1,LEN(K15123))</f>
        <v>91024, USA</v>
      </c>
      <c r="M15123" s="4">
        <v>91024</v>
      </c>
      <c r="N15123" s="4">
        <v>91024</v>
      </c>
      <c r="O15123" s="5" t="s">
        <v>12198</v>
      </c>
      <c r="P15123" s="6" t="s">
        <v>12198</v>
      </c>
    </row>
    <row r="15124" spans="1:16" x14ac:dyDescent="0.35">
      <c r="A15124" s="1">
        <v>3.2919999999999998</v>
      </c>
      <c r="B15124" s="1">
        <v>28</v>
      </c>
      <c r="C15124" s="1">
        <v>4.4448919809593503</v>
      </c>
      <c r="D15124" s="1">
        <v>1.0519956060051201</v>
      </c>
      <c r="E15124" s="1">
        <v>5359</v>
      </c>
      <c r="F15124" s="1">
        <v>1.9622848773343</v>
      </c>
      <c r="G15124" s="1">
        <v>2.2730000000000001</v>
      </c>
      <c r="H15124" s="2">
        <v>6402</v>
      </c>
      <c r="I15124" s="1">
        <v>-118.06</v>
      </c>
      <c r="J15124" s="1">
        <v>34.130000000000003</v>
      </c>
      <c r="K15124" s="1" t="s">
        <v>3109</v>
      </c>
      <c r="L15124" s="1" t="str">
        <f ca="1">MID(K15124,FIND("zzz",SUBSTITUTE(K15124," ","zzz",SUMPRODUCT(1*((MID(K15124,ROW(INDIRECT("1:"&amp;LEN(K15124))),1))=" "))-1))+1,LEN(K15124))</f>
        <v>91024, USA</v>
      </c>
      <c r="M15124" s="4">
        <v>91024</v>
      </c>
      <c r="N15124" s="4">
        <v>91024</v>
      </c>
      <c r="O15124" s="5" t="s">
        <v>12198</v>
      </c>
      <c r="P15124" s="6" t="s">
        <v>12198</v>
      </c>
    </row>
    <row r="15125" spans="1:16" x14ac:dyDescent="0.35">
      <c r="A15125" s="1">
        <v>7.0315000000000003</v>
      </c>
      <c r="B15125" s="1">
        <v>42</v>
      </c>
      <c r="C15125" s="1">
        <v>6.8361111111111104</v>
      </c>
      <c r="D15125" s="1">
        <v>1.05277777777777</v>
      </c>
      <c r="E15125" s="1">
        <v>1179</v>
      </c>
      <c r="F15125" s="1">
        <v>3.2749999999999999</v>
      </c>
      <c r="G15125" s="1">
        <v>4.3730000000000002</v>
      </c>
      <c r="H15125" s="2">
        <v>6395</v>
      </c>
      <c r="I15125" s="1">
        <v>-118.06</v>
      </c>
      <c r="J15125" s="1">
        <v>34.14</v>
      </c>
      <c r="K15125" s="1" t="s">
        <v>3110</v>
      </c>
      <c r="L15125" s="1" t="str">
        <f ca="1">MID(K15125,FIND("zzz",SUBSTITUTE(K15125," ","zzz",SUMPRODUCT(1*((MID(K15125,ROW(INDIRECT("1:"&amp;LEN(K15125))),1))=" "))-1))+1,LEN(K15125))</f>
        <v>91007, USA</v>
      </c>
      <c r="M15125" s="4">
        <v>91007</v>
      </c>
      <c r="N15125" s="4">
        <v>91007</v>
      </c>
      <c r="O15125" s="5" t="s">
        <v>12198</v>
      </c>
      <c r="P15125" s="6" t="s">
        <v>12198</v>
      </c>
    </row>
    <row r="15126" spans="1:16" x14ac:dyDescent="0.35">
      <c r="A15126" s="1">
        <v>8.4888999999999992</v>
      </c>
      <c r="B15126" s="1">
        <v>40</v>
      </c>
      <c r="C15126" s="1">
        <v>6.8785529715762204</v>
      </c>
      <c r="D15126" s="1">
        <v>0.97932816537467704</v>
      </c>
      <c r="E15126" s="1">
        <v>1151</v>
      </c>
      <c r="F15126" s="1">
        <v>2.9741602067183401</v>
      </c>
      <c r="G15126" s="1">
        <v>5.0000099999999996</v>
      </c>
      <c r="H15126" s="2">
        <v>6396</v>
      </c>
      <c r="I15126" s="1">
        <v>-118.06</v>
      </c>
      <c r="J15126" s="1">
        <v>34.14</v>
      </c>
      <c r="K15126" s="1" t="s">
        <v>3110</v>
      </c>
      <c r="L15126" s="1" t="str">
        <f ca="1">MID(K15126,FIND("zzz",SUBSTITUTE(K15126," ","zzz",SUMPRODUCT(1*((MID(K15126,ROW(INDIRECT("1:"&amp;LEN(K15126))),1))=" "))-1))+1,LEN(K15126))</f>
        <v>91007, USA</v>
      </c>
      <c r="M15126" s="4">
        <v>91007</v>
      </c>
      <c r="N15126" s="4">
        <v>91007</v>
      </c>
      <c r="O15126" s="5" t="s">
        <v>12198</v>
      </c>
      <c r="P15126" s="6" t="s">
        <v>12198</v>
      </c>
    </row>
    <row r="15127" spans="1:16" x14ac:dyDescent="0.35">
      <c r="A15127" s="1">
        <v>15.0001</v>
      </c>
      <c r="B15127" s="1">
        <v>37</v>
      </c>
      <c r="C15127" s="1">
        <v>8.7610619469026503</v>
      </c>
      <c r="D15127" s="1">
        <v>1</v>
      </c>
      <c r="E15127" s="1">
        <v>697</v>
      </c>
      <c r="F15127" s="1">
        <v>3.0840707964601699</v>
      </c>
      <c r="G15127" s="1">
        <v>5.0000099999999996</v>
      </c>
      <c r="H15127" s="2">
        <v>6392</v>
      </c>
      <c r="I15127" s="1">
        <v>-118.06</v>
      </c>
      <c r="J15127" s="1">
        <v>34.15</v>
      </c>
      <c r="K15127" s="1" t="s">
        <v>3107</v>
      </c>
      <c r="L15127" s="1" t="str">
        <f ca="1">MID(K15127,FIND("zzz",SUBSTITUTE(K15127," ","zzz",SUMPRODUCT(1*((MID(K15127,ROW(INDIRECT("1:"&amp;LEN(K15127))),1))=" "))-1))+1,LEN(K15127))</f>
        <v>91006, USA</v>
      </c>
      <c r="M15127" s="4">
        <v>91006</v>
      </c>
      <c r="N15127" s="4">
        <v>91006</v>
      </c>
      <c r="O15127" s="5" t="s">
        <v>12198</v>
      </c>
      <c r="P15127" s="6" t="s">
        <v>12198</v>
      </c>
    </row>
    <row r="15128" spans="1:16" x14ac:dyDescent="0.35">
      <c r="A15128" s="1">
        <v>3.6705000000000001</v>
      </c>
      <c r="B15128" s="1">
        <v>46</v>
      </c>
      <c r="C15128" s="1">
        <v>5.4943820224719104</v>
      </c>
      <c r="D15128" s="1">
        <v>1.11610486891385</v>
      </c>
      <c r="E15128" s="1">
        <v>816</v>
      </c>
      <c r="F15128" s="1">
        <v>3.0561797752808899</v>
      </c>
      <c r="G15128" s="1">
        <v>2.8650000000000002</v>
      </c>
      <c r="H15128" s="2">
        <v>6386</v>
      </c>
      <c r="I15128" s="1">
        <v>-118.06</v>
      </c>
      <c r="J15128" s="1">
        <v>34.159999999999997</v>
      </c>
      <c r="K15128" s="1" t="s">
        <v>3104</v>
      </c>
      <c r="L15128" s="1" t="str">
        <f ca="1">MID(K15128,FIND("zzz",SUBSTITUTE(K15128," ","zzz",SUMPRODUCT(1*((MID(K15128,ROW(INDIRECT("1:"&amp;LEN(K15128))),1))=" "))-1))+1,LEN(K15128))</f>
        <v>91024, USA</v>
      </c>
      <c r="M15128" s="4">
        <v>91024</v>
      </c>
      <c r="N15128" s="4">
        <v>91024</v>
      </c>
      <c r="O15128" s="5" t="s">
        <v>12198</v>
      </c>
      <c r="P15128" s="6" t="s">
        <v>12198</v>
      </c>
    </row>
    <row r="15129" spans="1:16" x14ac:dyDescent="0.35">
      <c r="A15129" s="1">
        <v>4.8213999999999997</v>
      </c>
      <c r="B15129" s="1">
        <v>34</v>
      </c>
      <c r="C15129" s="1">
        <v>5.5752427184466002</v>
      </c>
      <c r="D15129" s="1">
        <v>1.01699029126213</v>
      </c>
      <c r="E15129" s="1">
        <v>909</v>
      </c>
      <c r="F15129" s="1">
        <v>2.2063106796116498</v>
      </c>
      <c r="G15129" s="1">
        <v>3.625</v>
      </c>
      <c r="H15129" s="2">
        <v>6387</v>
      </c>
      <c r="I15129" s="1">
        <v>-118.06</v>
      </c>
      <c r="J15129" s="1">
        <v>34.159999999999997</v>
      </c>
      <c r="K15129" s="1" t="s">
        <v>3104</v>
      </c>
      <c r="L15129" s="1" t="str">
        <f ca="1">MID(K15129,FIND("zzz",SUBSTITUTE(K15129," ","zzz",SUMPRODUCT(1*((MID(K15129,ROW(INDIRECT("1:"&amp;LEN(K15129))),1))=" "))-1))+1,LEN(K15129))</f>
        <v>91024, USA</v>
      </c>
      <c r="M15129" s="4">
        <v>91024</v>
      </c>
      <c r="N15129" s="4">
        <v>91024</v>
      </c>
      <c r="O15129" s="5" t="s">
        <v>12198</v>
      </c>
      <c r="P15129" s="6" t="s">
        <v>12198</v>
      </c>
    </row>
    <row r="15130" spans="1:16" x14ac:dyDescent="0.35">
      <c r="A15130" s="1">
        <v>7.2419000000000002</v>
      </c>
      <c r="B15130" s="1">
        <v>38</v>
      </c>
      <c r="C15130" s="1">
        <v>7.1736842105263099</v>
      </c>
      <c r="D15130" s="1">
        <v>1.0473684210526299</v>
      </c>
      <c r="E15130" s="1">
        <v>1059</v>
      </c>
      <c r="F15130" s="1">
        <v>2.7868421052631498</v>
      </c>
      <c r="G15130" s="1">
        <v>4.1040000000000001</v>
      </c>
      <c r="H15130" s="2">
        <v>6379</v>
      </c>
      <c r="I15130" s="1">
        <v>-118.06</v>
      </c>
      <c r="J15130" s="1">
        <v>34.17</v>
      </c>
      <c r="K15130" s="1" t="s">
        <v>3098</v>
      </c>
      <c r="L15130" s="1" t="str">
        <f ca="1">MID(K15130,FIND("zzz",SUBSTITUTE(K15130," ","zzz",SUMPRODUCT(1*((MID(K15130,ROW(INDIRECT("1:"&amp;LEN(K15130))),1))=" "))-1))+1,LEN(K15130))</f>
        <v>91024, USA</v>
      </c>
      <c r="M15130" s="4">
        <v>91024</v>
      </c>
      <c r="N15130" s="4">
        <v>91024</v>
      </c>
      <c r="O15130" s="5" t="s">
        <v>12198</v>
      </c>
      <c r="P15130" s="6" t="s">
        <v>12198</v>
      </c>
    </row>
    <row r="15131" spans="1:16" x14ac:dyDescent="0.35">
      <c r="A15131" s="1">
        <v>3.86</v>
      </c>
      <c r="B15131" s="1">
        <v>36</v>
      </c>
      <c r="C15131" s="1">
        <v>5.7423076923076897</v>
      </c>
      <c r="D15131" s="1">
        <v>0.992307692307692</v>
      </c>
      <c r="E15131" s="1">
        <v>899</v>
      </c>
      <c r="F15131" s="1">
        <v>3.4576923076922998</v>
      </c>
      <c r="G15131" s="1">
        <v>1.093</v>
      </c>
      <c r="H15131" s="2">
        <v>9127</v>
      </c>
      <c r="I15131" s="1">
        <v>-118.06</v>
      </c>
      <c r="J15131" s="1">
        <v>34.58</v>
      </c>
      <c r="K15131" s="1" t="s">
        <v>4118</v>
      </c>
      <c r="L15131" s="1" t="str">
        <f ca="1">MID(K15131,FIND("zzz",SUBSTITUTE(K15131," ","zzz",SUMPRODUCT(1*((MID(K15131,ROW(INDIRECT("1:"&amp;LEN(K15131))),1))=" "))-1))+1,LEN(K15131))</f>
        <v>93550, USA</v>
      </c>
      <c r="M15131" s="4">
        <v>93550</v>
      </c>
      <c r="N15131" s="4">
        <v>93550</v>
      </c>
      <c r="O15131" s="5" t="s">
        <v>12198</v>
      </c>
      <c r="P15131" s="6" t="s">
        <v>12198</v>
      </c>
    </row>
    <row r="15132" spans="1:16" x14ac:dyDescent="0.35">
      <c r="A15132" s="1">
        <v>2.5764</v>
      </c>
      <c r="B15132" s="1">
        <v>14</v>
      </c>
      <c r="C15132" s="1">
        <v>5.08984375</v>
      </c>
      <c r="D15132" s="1">
        <v>1.00390625</v>
      </c>
      <c r="E15132" s="1">
        <v>1228</v>
      </c>
      <c r="F15132" s="1">
        <v>2.3984375</v>
      </c>
      <c r="G15132" s="1">
        <v>1.5</v>
      </c>
      <c r="H15132" s="2">
        <v>9040</v>
      </c>
      <c r="I15132" s="1">
        <v>-118.06</v>
      </c>
      <c r="J15132" s="1">
        <v>34.71</v>
      </c>
      <c r="K15132" s="1" t="s">
        <v>4068</v>
      </c>
      <c r="L15132" s="1" t="str">
        <f ca="1">MID(K15132,FIND("zzz",SUBSTITUTE(K15132," ","zzz",SUMPRODUCT(1*((MID(K15132,ROW(INDIRECT("1:"&amp;LEN(K15132))),1))=" "))-1))+1,LEN(K15132))</f>
        <v>93535, USA</v>
      </c>
      <c r="M15132" s="4">
        <v>93535</v>
      </c>
      <c r="N15132" s="4">
        <v>93535</v>
      </c>
      <c r="O15132" s="5" t="s">
        <v>12198</v>
      </c>
      <c r="P15132" s="6" t="s">
        <v>12198</v>
      </c>
    </row>
    <row r="15133" spans="1:16" x14ac:dyDescent="0.35">
      <c r="A15133" s="1">
        <v>2.25</v>
      </c>
      <c r="B15133" s="1">
        <v>15</v>
      </c>
      <c r="C15133" s="1">
        <v>6.1121495327102799</v>
      </c>
      <c r="D15133" s="1">
        <v>1.25545171339563</v>
      </c>
      <c r="E15133" s="1">
        <v>730</v>
      </c>
      <c r="F15133" s="1">
        <v>2.2741433021806801</v>
      </c>
      <c r="G15133" s="1">
        <v>0.67500000000000004</v>
      </c>
      <c r="H15133" s="2">
        <v>3083</v>
      </c>
      <c r="I15133" s="1">
        <v>-118.06</v>
      </c>
      <c r="J15133" s="1">
        <v>35.68</v>
      </c>
      <c r="K15133" s="1" t="s">
        <v>11331</v>
      </c>
      <c r="L15133" s="1" t="str">
        <f ca="1">MID(K15133,FIND("zzz",SUBSTITUTE(K15133," ","zzz",SUMPRODUCT(1*((MID(K15133,ROW(INDIRECT("1:"&amp;LEN(K15133))),1))=" "))-1))+1,LEN(K15133))</f>
        <v>93255, USA</v>
      </c>
      <c r="M15133" s="4">
        <v>93255</v>
      </c>
      <c r="N15133" s="4">
        <v>93255</v>
      </c>
      <c r="O15133" s="5" t="s">
        <v>12198</v>
      </c>
      <c r="P15133" s="6" t="s">
        <v>12198</v>
      </c>
    </row>
    <row r="15134" spans="1:16" x14ac:dyDescent="0.35">
      <c r="A15134" s="1">
        <v>10.115399999999999</v>
      </c>
      <c r="B15134" s="1">
        <v>5</v>
      </c>
      <c r="C15134" s="1">
        <v>8.0934256055363303</v>
      </c>
      <c r="D15134" s="1">
        <v>1.07843137254901</v>
      </c>
      <c r="E15134" s="1">
        <v>2427</v>
      </c>
      <c r="F15134" s="1">
        <v>2.7993079584774998</v>
      </c>
      <c r="G15134" s="1">
        <v>4.7770000000000001</v>
      </c>
      <c r="H15134" s="2">
        <v>11470</v>
      </c>
      <c r="I15134" s="1">
        <v>-118.05</v>
      </c>
      <c r="J15134" s="1">
        <v>33.65</v>
      </c>
      <c r="K15134" s="1" t="s">
        <v>5512</v>
      </c>
      <c r="L15134" s="1" t="str">
        <f ca="1">MID(K15134,FIND("zzz",SUBSTITUTE(K15134," ","zzz",SUMPRODUCT(1*((MID(K15134,ROW(INDIRECT("1:"&amp;LEN(K15134))),1))=" "))-1))+1,LEN(K15134))</f>
        <v>92648, USA</v>
      </c>
      <c r="M15134" s="4">
        <v>92648</v>
      </c>
      <c r="N15134" s="4">
        <v>92648</v>
      </c>
      <c r="O15134" s="5" t="s">
        <v>12198</v>
      </c>
      <c r="P15134" s="6" t="s">
        <v>12198</v>
      </c>
    </row>
    <row r="15135" spans="1:16" x14ac:dyDescent="0.35">
      <c r="A15135" s="1">
        <v>8.8280999999999992</v>
      </c>
      <c r="B15135" s="1">
        <v>25</v>
      </c>
      <c r="C15135" s="1">
        <v>7.58683729433272</v>
      </c>
      <c r="D15135" s="1">
        <v>1.0420475319926801</v>
      </c>
      <c r="E15135" s="1">
        <v>1424</v>
      </c>
      <c r="F15135" s="1">
        <v>2.60329067641681</v>
      </c>
      <c r="G15135" s="1">
        <v>4.6159999999999997</v>
      </c>
      <c r="H15135" s="2">
        <v>11518</v>
      </c>
      <c r="I15135" s="1">
        <v>-118.05</v>
      </c>
      <c r="J15135" s="1">
        <v>33.71</v>
      </c>
      <c r="K15135" s="1" t="s">
        <v>5539</v>
      </c>
      <c r="L15135" s="1" t="str">
        <f ca="1">MID(K15135,FIND("zzz",SUBSTITUTE(K15135," ","zzz",SUMPRODUCT(1*((MID(K15135,ROW(INDIRECT("1:"&amp;LEN(K15135))),1))=" "))-1))+1,LEN(K15135))</f>
        <v>92649, USA</v>
      </c>
      <c r="M15135" s="4">
        <v>92649</v>
      </c>
      <c r="N15135" s="4">
        <v>92649</v>
      </c>
      <c r="O15135" s="5" t="s">
        <v>12198</v>
      </c>
      <c r="P15135" s="6" t="s">
        <v>12198</v>
      </c>
    </row>
    <row r="15136" spans="1:16" x14ac:dyDescent="0.35">
      <c r="A15136" s="1">
        <v>4.1862000000000004</v>
      </c>
      <c r="B15136" s="1">
        <v>14</v>
      </c>
      <c r="C15136" s="1">
        <v>4.0746951219512102</v>
      </c>
      <c r="D15136" s="1">
        <v>1.0472560975609699</v>
      </c>
      <c r="E15136" s="1">
        <v>1192</v>
      </c>
      <c r="F15136" s="1">
        <v>1.8170731707317</v>
      </c>
      <c r="G15136" s="1">
        <v>1.889</v>
      </c>
      <c r="H15136" s="2">
        <v>11500</v>
      </c>
      <c r="I15136" s="1">
        <v>-118.05</v>
      </c>
      <c r="J15136" s="1">
        <v>33.72</v>
      </c>
      <c r="K15136" s="1" t="s">
        <v>5528</v>
      </c>
      <c r="L15136" s="1" t="str">
        <f ca="1">MID(K15136,FIND("zzz",SUBSTITUTE(K15136," ","zzz",SUMPRODUCT(1*((MID(K15136,ROW(INDIRECT("1:"&amp;LEN(K15136))),1))=" "))-1))+1,LEN(K15136))</f>
        <v>92649, USA</v>
      </c>
      <c r="M15136" s="4">
        <v>92649</v>
      </c>
      <c r="N15136" s="4">
        <v>92649</v>
      </c>
      <c r="O15136" s="5" t="s">
        <v>12198</v>
      </c>
      <c r="P15136" s="6" t="s">
        <v>12198</v>
      </c>
    </row>
    <row r="15137" spans="1:16" x14ac:dyDescent="0.35">
      <c r="A15137" s="1">
        <v>5.2588999999999997</v>
      </c>
      <c r="B15137" s="1">
        <v>17</v>
      </c>
      <c r="C15137" s="1">
        <v>4.6182266009852198</v>
      </c>
      <c r="D15137" s="1">
        <v>1.1625615763546699</v>
      </c>
      <c r="E15137" s="1">
        <v>900</v>
      </c>
      <c r="F15137" s="1">
        <v>2.2167487684728999</v>
      </c>
      <c r="G15137" s="1">
        <v>2.2610000000000001</v>
      </c>
      <c r="H15137" s="2">
        <v>11525</v>
      </c>
      <c r="I15137" s="1">
        <v>-118.05</v>
      </c>
      <c r="J15137" s="1">
        <v>33.72</v>
      </c>
      <c r="K15137" s="1" t="s">
        <v>5528</v>
      </c>
      <c r="L15137" s="1" t="str">
        <f ca="1">MID(K15137,FIND("zzz",SUBSTITUTE(K15137," ","zzz",SUMPRODUCT(1*((MID(K15137,ROW(INDIRECT("1:"&amp;LEN(K15137))),1))=" "))-1))+1,LEN(K15137))</f>
        <v>92649, USA</v>
      </c>
      <c r="M15137" s="4">
        <v>92649</v>
      </c>
      <c r="N15137" s="4">
        <v>92649</v>
      </c>
      <c r="O15137" s="5" t="s">
        <v>12198</v>
      </c>
      <c r="P15137" s="6" t="s">
        <v>12198</v>
      </c>
    </row>
    <row r="15138" spans="1:16" x14ac:dyDescent="0.35">
      <c r="A15138" s="1">
        <v>3.8037999999999998</v>
      </c>
      <c r="B15138" s="1">
        <v>22</v>
      </c>
      <c r="C15138" s="1">
        <v>4.5743243243243201</v>
      </c>
      <c r="D15138" s="1">
        <v>1.0734797297297201</v>
      </c>
      <c r="E15138" s="1">
        <v>2260</v>
      </c>
      <c r="F15138" s="1">
        <v>1.90878378378378</v>
      </c>
      <c r="G15138" s="1">
        <v>1.7450000000000001</v>
      </c>
      <c r="H15138" s="2">
        <v>11526</v>
      </c>
      <c r="I15138" s="1">
        <v>-118.05</v>
      </c>
      <c r="J15138" s="1">
        <v>33.72</v>
      </c>
      <c r="K15138" s="1" t="s">
        <v>5528</v>
      </c>
      <c r="L15138" s="1" t="str">
        <f ca="1">MID(K15138,FIND("zzz",SUBSTITUTE(K15138," ","zzz",SUMPRODUCT(1*((MID(K15138,ROW(INDIRECT("1:"&amp;LEN(K15138))),1))=" "))-1))+1,LEN(K15138))</f>
        <v>92649, USA</v>
      </c>
      <c r="M15138" s="4">
        <v>92649</v>
      </c>
      <c r="N15138" s="4">
        <v>92649</v>
      </c>
      <c r="O15138" s="5" t="s">
        <v>12198</v>
      </c>
      <c r="P15138" s="6" t="s">
        <v>12198</v>
      </c>
    </row>
    <row r="15139" spans="1:16" x14ac:dyDescent="0.35">
      <c r="A15139" s="1">
        <v>5.0698999999999996</v>
      </c>
      <c r="B15139" s="1">
        <v>25</v>
      </c>
      <c r="C15139" s="1">
        <v>5.2933618843683004</v>
      </c>
      <c r="D15139" s="1">
        <v>0.96359743040685197</v>
      </c>
      <c r="E15139" s="1">
        <v>1301</v>
      </c>
      <c r="F15139" s="1">
        <v>2.7858672376873601</v>
      </c>
      <c r="G15139" s="1">
        <v>2.661</v>
      </c>
      <c r="H15139" s="2">
        <v>11524</v>
      </c>
      <c r="I15139" s="1">
        <v>-118.05</v>
      </c>
      <c r="J15139" s="1">
        <v>33.729999999999997</v>
      </c>
      <c r="K15139" s="1" t="s">
        <v>5541</v>
      </c>
      <c r="L15139" s="1" t="str">
        <f ca="1">MID(K15139,FIND("zzz",SUBSTITUTE(K15139," ","zzz",SUMPRODUCT(1*((MID(K15139,ROW(INDIRECT("1:"&amp;LEN(K15139))),1))=" "))-1))+1,LEN(K15139))</f>
        <v>92708, USA</v>
      </c>
      <c r="M15139" s="4">
        <v>92708</v>
      </c>
      <c r="N15139" s="4">
        <v>92708</v>
      </c>
      <c r="O15139" s="5" t="s">
        <v>12198</v>
      </c>
      <c r="P15139" s="6" t="s">
        <v>12198</v>
      </c>
    </row>
    <row r="15140" spans="1:16" x14ac:dyDescent="0.35">
      <c r="A15140" s="1">
        <v>8.7014999999999993</v>
      </c>
      <c r="B15140" s="1">
        <v>18</v>
      </c>
      <c r="C15140" s="1">
        <v>7.5198237885462502</v>
      </c>
      <c r="D15140" s="1">
        <v>0.95594713656387598</v>
      </c>
      <c r="E15140" s="1">
        <v>1272</v>
      </c>
      <c r="F15140" s="1">
        <v>2.8017621145374401</v>
      </c>
      <c r="G15140" s="1">
        <v>3.9089999999999998</v>
      </c>
      <c r="H15140" s="2">
        <v>11609</v>
      </c>
      <c r="I15140" s="1">
        <v>-118.05</v>
      </c>
      <c r="J15140" s="1">
        <v>33.78</v>
      </c>
      <c r="K15140" s="1" t="s">
        <v>5584</v>
      </c>
      <c r="L15140" s="1" t="str">
        <f ca="1">MID(K15140,FIND("zzz",SUBSTITUTE(K15140," ","zzz",SUMPRODUCT(1*((MID(K15140,ROW(INDIRECT("1:"&amp;LEN(K15140))),1))=" "))-1))+1,LEN(K15140))</f>
        <v>90740, USA</v>
      </c>
      <c r="M15140" s="4">
        <v>90740</v>
      </c>
      <c r="N15140" s="4">
        <v>90740</v>
      </c>
      <c r="O15140" s="5" t="s">
        <v>12198</v>
      </c>
      <c r="P15140" s="6" t="s">
        <v>12198</v>
      </c>
    </row>
    <row r="15141" spans="1:16" x14ac:dyDescent="0.35">
      <c r="A15141" s="1">
        <v>6</v>
      </c>
      <c r="B15141" s="1">
        <v>25</v>
      </c>
      <c r="C15141" s="1">
        <v>7.7605985037406402</v>
      </c>
      <c r="D15141" s="1">
        <v>1.08478802992518</v>
      </c>
      <c r="E15141" s="1">
        <v>1098</v>
      </c>
      <c r="F15141" s="1">
        <v>2.7381546134663299</v>
      </c>
      <c r="G15141" s="1">
        <v>3.5350000000000001</v>
      </c>
      <c r="H15141" s="2">
        <v>11610</v>
      </c>
      <c r="I15141" s="1">
        <v>-118.05</v>
      </c>
      <c r="J15141" s="1">
        <v>33.78</v>
      </c>
      <c r="K15141" s="1" t="s">
        <v>5584</v>
      </c>
      <c r="L15141" s="1" t="str">
        <f ca="1">MID(K15141,FIND("zzz",SUBSTITUTE(K15141," ","zzz",SUMPRODUCT(1*((MID(K15141,ROW(INDIRECT("1:"&amp;LEN(K15141))),1))=" "))-1))+1,LEN(K15141))</f>
        <v>90740, USA</v>
      </c>
      <c r="M15141" s="4">
        <v>90740</v>
      </c>
      <c r="N15141" s="4">
        <v>90740</v>
      </c>
      <c r="O15141" s="5" t="s">
        <v>12198</v>
      </c>
      <c r="P15141" s="6" t="s">
        <v>12198</v>
      </c>
    </row>
    <row r="15142" spans="1:16" x14ac:dyDescent="0.35">
      <c r="A15142" s="1">
        <v>6.6264000000000003</v>
      </c>
      <c r="B15142" s="1">
        <v>25</v>
      </c>
      <c r="C15142" s="1">
        <v>7.2269938650306704</v>
      </c>
      <c r="D15142" s="1">
        <v>1.0122699386503</v>
      </c>
      <c r="E15142" s="1">
        <v>937</v>
      </c>
      <c r="F15142" s="1">
        <v>2.8742331288343501</v>
      </c>
      <c r="G15142" s="1">
        <v>3.5910000000000002</v>
      </c>
      <c r="H15142" s="2">
        <v>11611</v>
      </c>
      <c r="I15142" s="1">
        <v>-118.05</v>
      </c>
      <c r="J15142" s="1">
        <v>33.78</v>
      </c>
      <c r="K15142" s="1" t="s">
        <v>5584</v>
      </c>
      <c r="L15142" s="1" t="str">
        <f ca="1">MID(K15142,FIND("zzz",SUBSTITUTE(K15142," ","zzz",SUMPRODUCT(1*((MID(K15142,ROW(INDIRECT("1:"&amp;LEN(K15142))),1))=" "))-1))+1,LEN(K15142))</f>
        <v>90740, USA</v>
      </c>
      <c r="M15142" s="4">
        <v>90740</v>
      </c>
      <c r="N15142" s="4">
        <v>90740</v>
      </c>
      <c r="O15142" s="5" t="s">
        <v>12198</v>
      </c>
      <c r="P15142" s="6" t="s">
        <v>12198</v>
      </c>
    </row>
    <row r="15143" spans="1:16" x14ac:dyDescent="0.35">
      <c r="A15143" s="1">
        <v>3.2465000000000002</v>
      </c>
      <c r="B15143" s="1">
        <v>19</v>
      </c>
      <c r="C15143" s="1">
        <v>5.8769716088328003</v>
      </c>
      <c r="D15143" s="1">
        <v>1.1198738170347</v>
      </c>
      <c r="E15143" s="1">
        <v>1260</v>
      </c>
      <c r="F15143" s="1">
        <v>3.9747634069400601</v>
      </c>
      <c r="G15143" s="1">
        <v>2.774</v>
      </c>
      <c r="H15143" s="2">
        <v>11619</v>
      </c>
      <c r="I15143" s="1">
        <v>-118.05</v>
      </c>
      <c r="J15143" s="1">
        <v>33.79</v>
      </c>
      <c r="K15143" s="1" t="s">
        <v>5587</v>
      </c>
      <c r="L15143" s="1" t="str">
        <f ca="1">MID(K15143,FIND("zzz",SUBSTITUTE(K15143," ","zzz",SUMPRODUCT(1*((MID(K15143,ROW(INDIRECT("1:"&amp;LEN(K15143))),1))=" "))-1))+1,LEN(K15143))</f>
        <v>90720, USA</v>
      </c>
      <c r="M15143" s="4">
        <v>90720</v>
      </c>
      <c r="N15143" s="4">
        <v>90720</v>
      </c>
      <c r="O15143" s="5" t="s">
        <v>12198</v>
      </c>
      <c r="P15143" s="6" t="s">
        <v>12198</v>
      </c>
    </row>
    <row r="15144" spans="1:16" x14ac:dyDescent="0.35">
      <c r="A15144" s="1">
        <v>5.2542</v>
      </c>
      <c r="B15144" s="1">
        <v>26</v>
      </c>
      <c r="C15144" s="1">
        <v>5.6066666666666602</v>
      </c>
      <c r="D15144" s="1">
        <v>0.97111111111111104</v>
      </c>
      <c r="E15144" s="1">
        <v>1377</v>
      </c>
      <c r="F15144" s="1">
        <v>3.06</v>
      </c>
      <c r="G15144" s="1">
        <v>2.3460000000000001</v>
      </c>
      <c r="H15144" s="2">
        <v>11647</v>
      </c>
      <c r="I15144" s="1">
        <v>-118.05</v>
      </c>
      <c r="J15144" s="1">
        <v>33.81</v>
      </c>
      <c r="K15144" s="1" t="s">
        <v>5601</v>
      </c>
      <c r="L15144" s="1" t="str">
        <f ca="1">MID(K15144,FIND("zzz",SUBSTITUTE(K15144," ","zzz",SUMPRODUCT(1*((MID(K15144,ROW(INDIRECT("1:"&amp;LEN(K15144))),1))=" "))-1))+1,LEN(K15144))</f>
        <v>90630, USA</v>
      </c>
      <c r="M15144" s="4">
        <v>90630</v>
      </c>
      <c r="N15144" s="4">
        <v>90630</v>
      </c>
      <c r="O15144" s="5" t="s">
        <v>12198</v>
      </c>
      <c r="P15144" s="6" t="s">
        <v>12198</v>
      </c>
    </row>
    <row r="15145" spans="1:16" x14ac:dyDescent="0.35">
      <c r="A15145" s="1">
        <v>5.1230000000000002</v>
      </c>
      <c r="B15145" s="1">
        <v>25</v>
      </c>
      <c r="C15145" s="1">
        <v>5.8415094339622602</v>
      </c>
      <c r="D15145" s="1">
        <v>1.0528301886792399</v>
      </c>
      <c r="E15145" s="1">
        <v>732</v>
      </c>
      <c r="F15145" s="1">
        <v>2.7622641509433898</v>
      </c>
      <c r="G15145" s="1">
        <v>1.5960000000000001</v>
      </c>
      <c r="H15145" s="2">
        <v>11625</v>
      </c>
      <c r="I15145" s="1">
        <v>-118.05</v>
      </c>
      <c r="J15145" s="1">
        <v>33.82</v>
      </c>
      <c r="K15145" s="1" t="s">
        <v>5592</v>
      </c>
      <c r="L15145" s="1" t="str">
        <f ca="1">MID(K15145,FIND("zzz",SUBSTITUTE(K15145," ","zzz",SUMPRODUCT(1*((MID(K15145,ROW(INDIRECT("1:"&amp;LEN(K15145))),1))=" "))-1))+1,LEN(K15145))</f>
        <v>90630, USA</v>
      </c>
      <c r="M15145" s="4">
        <v>90630</v>
      </c>
      <c r="N15145" s="4">
        <v>90630</v>
      </c>
      <c r="O15145" s="5" t="s">
        <v>12198</v>
      </c>
      <c r="P15145" s="6" t="s">
        <v>12198</v>
      </c>
    </row>
    <row r="15146" spans="1:16" x14ac:dyDescent="0.35">
      <c r="A15146" s="1">
        <v>8.6122999999999994</v>
      </c>
      <c r="B15146" s="1">
        <v>21</v>
      </c>
      <c r="C15146" s="1">
        <v>8.0564516129032206</v>
      </c>
      <c r="D15146" s="1">
        <v>1</v>
      </c>
      <c r="E15146" s="1">
        <v>1323</v>
      </c>
      <c r="F15146" s="1">
        <v>3.5564516129032202</v>
      </c>
      <c r="G15146" s="1">
        <v>3.867</v>
      </c>
      <c r="H15146" s="2">
        <v>11642</v>
      </c>
      <c r="I15146" s="1">
        <v>-118.05</v>
      </c>
      <c r="J15146" s="1">
        <v>33.82</v>
      </c>
      <c r="K15146" s="1" t="s">
        <v>5592</v>
      </c>
      <c r="L15146" s="1" t="str">
        <f ca="1">MID(K15146,FIND("zzz",SUBSTITUTE(K15146," ","zzz",SUMPRODUCT(1*((MID(K15146,ROW(INDIRECT("1:"&amp;LEN(K15146))),1))=" "))-1))+1,LEN(K15146))</f>
        <v>90630, USA</v>
      </c>
      <c r="M15146" s="4">
        <v>90630</v>
      </c>
      <c r="N15146" s="4">
        <v>90630</v>
      </c>
      <c r="O15146" s="5" t="s">
        <v>12198</v>
      </c>
      <c r="P15146" s="6" t="s">
        <v>12198</v>
      </c>
    </row>
    <row r="15147" spans="1:16" x14ac:dyDescent="0.35">
      <c r="A15147" s="1">
        <v>5.7018000000000004</v>
      </c>
      <c r="B15147" s="1">
        <v>24</v>
      </c>
      <c r="C15147" s="1">
        <v>6.4902255639097701</v>
      </c>
      <c r="D15147" s="1">
        <v>1.01954887218045</v>
      </c>
      <c r="E15147" s="1">
        <v>2286</v>
      </c>
      <c r="F15147" s="1">
        <v>3.4375939849624002</v>
      </c>
      <c r="G15147" s="1">
        <v>2.867</v>
      </c>
      <c r="H15147" s="2">
        <v>11640</v>
      </c>
      <c r="I15147" s="1">
        <v>-118.05</v>
      </c>
      <c r="J15147" s="1">
        <v>33.83</v>
      </c>
      <c r="K15147" s="1" t="s">
        <v>5600</v>
      </c>
      <c r="L15147" s="1" t="str">
        <f ca="1">MID(K15147,FIND("zzz",SUBSTITUTE(K15147," ","zzz",SUMPRODUCT(1*((MID(K15147,ROW(INDIRECT("1:"&amp;LEN(K15147))),1))=" "))-1))+1,LEN(K15147))</f>
        <v>90630, USA</v>
      </c>
      <c r="M15147" s="4">
        <v>90630</v>
      </c>
      <c r="N15147" s="4">
        <v>90630</v>
      </c>
      <c r="O15147" s="5" t="s">
        <v>12198</v>
      </c>
      <c r="P15147" s="6" t="s">
        <v>12198</v>
      </c>
    </row>
    <row r="15148" spans="1:16" x14ac:dyDescent="0.35">
      <c r="A15148" s="1">
        <v>6.9829999999999997</v>
      </c>
      <c r="B15148" s="1">
        <v>21</v>
      </c>
      <c r="C15148" s="1">
        <v>7.4770642201834798</v>
      </c>
      <c r="D15148" s="1">
        <v>0.99847094801223202</v>
      </c>
      <c r="E15148" s="1">
        <v>2295</v>
      </c>
      <c r="F15148" s="1">
        <v>3.5091743119265999</v>
      </c>
      <c r="G15148" s="1">
        <v>3.2970000000000002</v>
      </c>
      <c r="H15148" s="2">
        <v>11621</v>
      </c>
      <c r="I15148" s="1">
        <v>-118.05</v>
      </c>
      <c r="J15148" s="1">
        <v>33.840000000000003</v>
      </c>
      <c r="K15148" s="1" t="s">
        <v>5589</v>
      </c>
      <c r="L15148" s="1" t="str">
        <f ca="1">MID(K15148,FIND("zzz",SUBSTITUTE(K15148," ","zzz",SUMPRODUCT(1*((MID(K15148,ROW(INDIRECT("1:"&amp;LEN(K15148))),1))=" "))-1))+1,LEN(K15148))</f>
        <v>90623, USA</v>
      </c>
      <c r="M15148" s="4">
        <v>90623</v>
      </c>
      <c r="N15148" s="4">
        <v>90623</v>
      </c>
      <c r="O15148" s="5" t="s">
        <v>12198</v>
      </c>
      <c r="P15148" s="6" t="s">
        <v>12198</v>
      </c>
    </row>
    <row r="15149" spans="1:16" x14ac:dyDescent="0.35">
      <c r="A15149" s="1">
        <v>6.1737000000000002</v>
      </c>
      <c r="B15149" s="1">
        <v>25</v>
      </c>
      <c r="C15149" s="1">
        <v>7.8895027624309302</v>
      </c>
      <c r="D15149" s="1">
        <v>1.0718232044198801</v>
      </c>
      <c r="E15149" s="1">
        <v>1212</v>
      </c>
      <c r="F15149" s="1">
        <v>3.3480662983425402</v>
      </c>
      <c r="G15149" s="1">
        <v>3.1309999999999998</v>
      </c>
      <c r="H15149" s="2">
        <v>11652</v>
      </c>
      <c r="I15149" s="1">
        <v>-118.05</v>
      </c>
      <c r="J15149" s="1">
        <v>33.85</v>
      </c>
      <c r="K15149" s="1" t="s">
        <v>5605</v>
      </c>
      <c r="L15149" s="1" t="str">
        <f ca="1">MID(K15149,FIND("zzz",SUBSTITUTE(K15149," ","zzz",SUMPRODUCT(1*((MID(K15149,ROW(INDIRECT("1:"&amp;LEN(K15149))),1))=" "))-1))+1,LEN(K15149))</f>
        <v>90623, USA</v>
      </c>
      <c r="M15149" s="4">
        <v>90623</v>
      </c>
      <c r="N15149" s="4">
        <v>90623</v>
      </c>
      <c r="O15149" s="5" t="s">
        <v>12198</v>
      </c>
      <c r="P15149" s="6" t="s">
        <v>12198</v>
      </c>
    </row>
    <row r="15150" spans="1:16" x14ac:dyDescent="0.35">
      <c r="A15150" s="1">
        <v>5.4089</v>
      </c>
      <c r="B15150" s="1">
        <v>16</v>
      </c>
      <c r="C15150" s="1">
        <v>4.7280265339966796</v>
      </c>
      <c r="D15150" s="1">
        <v>1.03814262023217</v>
      </c>
      <c r="E15150" s="1">
        <v>1985</v>
      </c>
      <c r="F15150" s="1">
        <v>3.2918739635157501</v>
      </c>
      <c r="G15150" s="1">
        <v>2.6560000000000001</v>
      </c>
      <c r="H15150" s="2">
        <v>7900</v>
      </c>
      <c r="I15150" s="1">
        <v>-118.05</v>
      </c>
      <c r="J15150" s="1">
        <v>33.86</v>
      </c>
      <c r="K15150" s="1" t="s">
        <v>3680</v>
      </c>
      <c r="L15150" s="1" t="str">
        <f ca="1">MID(K15150,FIND("zzz",SUBSTITUTE(K15150," ","zzz",SUMPRODUCT(1*((MID(K15150,ROW(INDIRECT("1:"&amp;LEN(K15150))),1))=" "))-1))+1,LEN(K15150))</f>
        <v>90703, USA</v>
      </c>
      <c r="M15150" s="4">
        <v>90703</v>
      </c>
      <c r="N15150" s="4">
        <v>90703</v>
      </c>
      <c r="O15150" s="5" t="s">
        <v>12198</v>
      </c>
      <c r="P15150" s="6" t="s">
        <v>12198</v>
      </c>
    </row>
    <row r="15151" spans="1:16" x14ac:dyDescent="0.35">
      <c r="A15151" s="1">
        <v>6.5513000000000003</v>
      </c>
      <c r="B15151" s="1">
        <v>16</v>
      </c>
      <c r="C15151" s="1">
        <v>6.7746835443037901</v>
      </c>
      <c r="D15151" s="1">
        <v>0.98987341772151805</v>
      </c>
      <c r="E15151" s="1">
        <v>1377</v>
      </c>
      <c r="F15151" s="1">
        <v>3.4860759493670801</v>
      </c>
      <c r="G15151" s="1">
        <v>3.504</v>
      </c>
      <c r="H15151" s="2">
        <v>7904</v>
      </c>
      <c r="I15151" s="1">
        <v>-118.05</v>
      </c>
      <c r="J15151" s="1">
        <v>33.86</v>
      </c>
      <c r="K15151" s="1" t="s">
        <v>3680</v>
      </c>
      <c r="L15151" s="1" t="str">
        <f ca="1">MID(K15151,FIND("zzz",SUBSTITUTE(K15151," ","zzz",SUMPRODUCT(1*((MID(K15151,ROW(INDIRECT("1:"&amp;LEN(K15151))),1))=" "))-1))+1,LEN(K15151))</f>
        <v>90703, USA</v>
      </c>
      <c r="M15151" s="4">
        <v>90703</v>
      </c>
      <c r="N15151" s="4">
        <v>90703</v>
      </c>
      <c r="O15151" s="5" t="s">
        <v>12198</v>
      </c>
      <c r="P15151" s="6" t="s">
        <v>12198</v>
      </c>
    </row>
    <row r="15152" spans="1:16" x14ac:dyDescent="0.35">
      <c r="A15152" s="1">
        <v>5.8855000000000004</v>
      </c>
      <c r="B15152" s="1">
        <v>18</v>
      </c>
      <c r="C15152" s="1">
        <v>6.5358090185676296</v>
      </c>
      <c r="D15152" s="1">
        <v>1.02519893899204</v>
      </c>
      <c r="E15152" s="1">
        <v>2952</v>
      </c>
      <c r="F15152" s="1">
        <v>3.9151193633952199</v>
      </c>
      <c r="G15152" s="1">
        <v>3.1379999999999999</v>
      </c>
      <c r="H15152" s="2">
        <v>7890</v>
      </c>
      <c r="I15152" s="1">
        <v>-118.05</v>
      </c>
      <c r="J15152" s="1">
        <v>33.869999999999997</v>
      </c>
      <c r="K15152" s="1" t="s">
        <v>3672</v>
      </c>
      <c r="L15152" s="1" t="str">
        <f ca="1">MID(K15152,FIND("zzz",SUBSTITUTE(K15152," ","zzz",SUMPRODUCT(1*((MID(K15152,ROW(INDIRECT("1:"&amp;LEN(K15152))),1))=" "))-1))+1,LEN(K15152))</f>
        <v>90650, USA</v>
      </c>
      <c r="M15152" s="4">
        <v>90650</v>
      </c>
      <c r="N15152" s="4">
        <v>90650</v>
      </c>
      <c r="O15152" s="5" t="s">
        <v>12198</v>
      </c>
      <c r="P15152" s="6" t="s">
        <v>12198</v>
      </c>
    </row>
    <row r="15153" spans="1:16" x14ac:dyDescent="0.35">
      <c r="A15153" s="1">
        <v>1.875</v>
      </c>
      <c r="B15153" s="1">
        <v>41</v>
      </c>
      <c r="C15153" s="1">
        <v>4.4000000000000004</v>
      </c>
      <c r="D15153" s="1">
        <v>1.032</v>
      </c>
      <c r="E15153" s="1">
        <v>642</v>
      </c>
      <c r="F15153" s="1">
        <v>5.1360000000000001</v>
      </c>
      <c r="G15153" s="1">
        <v>1.1990000000000001</v>
      </c>
      <c r="H15153" s="2">
        <v>7786</v>
      </c>
      <c r="I15153" s="1">
        <v>-118.05</v>
      </c>
      <c r="J15153" s="1">
        <v>33.9</v>
      </c>
      <c r="K15153" s="1" t="s">
        <v>3639</v>
      </c>
      <c r="L15153" s="1" t="str">
        <f ca="1">MID(K15153,FIND("zzz",SUBSTITUTE(K15153," ","zzz",SUMPRODUCT(1*((MID(K15153,ROW(INDIRECT("1:"&amp;LEN(K15153))),1))=" "))-1))+1,LEN(K15153))</f>
        <v>90650, USA</v>
      </c>
      <c r="M15153" s="4">
        <v>90650</v>
      </c>
      <c r="N15153" s="4">
        <v>90650</v>
      </c>
      <c r="O15153" s="5" t="s">
        <v>12198</v>
      </c>
      <c r="P15153" s="6" t="s">
        <v>12198</v>
      </c>
    </row>
    <row r="15154" spans="1:16" x14ac:dyDescent="0.35">
      <c r="A15154" s="1">
        <v>3.1897000000000002</v>
      </c>
      <c r="B15154" s="1">
        <v>36</v>
      </c>
      <c r="C15154" s="1">
        <v>4.3807531380753097</v>
      </c>
      <c r="D15154" s="1">
        <v>0.94979079497907903</v>
      </c>
      <c r="E15154" s="1">
        <v>975</v>
      </c>
      <c r="F15154" s="1">
        <v>4.0794979079497899</v>
      </c>
      <c r="G15154" s="1">
        <v>1.55</v>
      </c>
      <c r="H15154" s="2">
        <v>7787</v>
      </c>
      <c r="I15154" s="1">
        <v>-118.05</v>
      </c>
      <c r="J15154" s="1">
        <v>33.9</v>
      </c>
      <c r="K15154" s="1" t="s">
        <v>3639</v>
      </c>
      <c r="L15154" s="1" t="str">
        <f ca="1">MID(K15154,FIND("zzz",SUBSTITUTE(K15154," ","zzz",SUMPRODUCT(1*((MID(K15154,ROW(INDIRECT("1:"&amp;LEN(K15154))),1))=" "))-1))+1,LEN(K15154))</f>
        <v>90650, USA</v>
      </c>
      <c r="M15154" s="4">
        <v>90650</v>
      </c>
      <c r="N15154" s="4">
        <v>90650</v>
      </c>
      <c r="O15154" s="5" t="s">
        <v>12198</v>
      </c>
      <c r="P15154" s="6" t="s">
        <v>12198</v>
      </c>
    </row>
    <row r="15155" spans="1:16" x14ac:dyDescent="0.35">
      <c r="A15155" s="1">
        <v>3.2370999999999999</v>
      </c>
      <c r="B15155" s="1">
        <v>33</v>
      </c>
      <c r="C15155" s="1">
        <v>4.2896995708154497</v>
      </c>
      <c r="D15155" s="1">
        <v>1.00858369098712</v>
      </c>
      <c r="E15155" s="1">
        <v>2170</v>
      </c>
      <c r="F15155" s="1">
        <v>4.6566523605150199</v>
      </c>
      <c r="G15155" s="1">
        <v>1.5469999999999999</v>
      </c>
      <c r="H15155" s="2">
        <v>7053</v>
      </c>
      <c r="I15155" s="1">
        <v>-118.05</v>
      </c>
      <c r="J15155" s="1">
        <v>33.92</v>
      </c>
      <c r="K15155" s="1" t="s">
        <v>3408</v>
      </c>
      <c r="L15155" s="1" t="str">
        <f ca="1">MID(K15155,FIND("zzz",SUBSTITUTE(K15155," ","zzz",SUMPRODUCT(1*((MID(K15155,ROW(INDIRECT("1:"&amp;LEN(K15155))),1))=" "))-1))+1,LEN(K15155))</f>
        <v>90604, USA</v>
      </c>
      <c r="M15155" s="4">
        <v>90604</v>
      </c>
      <c r="N15155" s="4">
        <v>90604</v>
      </c>
      <c r="O15155" s="5" t="s">
        <v>12198</v>
      </c>
      <c r="P15155" s="6" t="s">
        <v>12198</v>
      </c>
    </row>
    <row r="15156" spans="1:16" x14ac:dyDescent="0.35">
      <c r="A15156" s="1">
        <v>3.6770999999999998</v>
      </c>
      <c r="B15156" s="1">
        <v>31</v>
      </c>
      <c r="C15156" s="1">
        <v>4.7052631578947297</v>
      </c>
      <c r="D15156" s="1">
        <v>1.0684210526315701</v>
      </c>
      <c r="E15156" s="1">
        <v>883</v>
      </c>
      <c r="F15156" s="1">
        <v>4.6473684210526303</v>
      </c>
      <c r="G15156" s="1">
        <v>1.415</v>
      </c>
      <c r="H15156" s="2">
        <v>7051</v>
      </c>
      <c r="I15156" s="1">
        <v>-118.05</v>
      </c>
      <c r="J15156" s="1">
        <v>33.93</v>
      </c>
      <c r="K15156" s="1" t="s">
        <v>3407</v>
      </c>
      <c r="L15156" s="1" t="str">
        <f ca="1">MID(K15156,FIND("zzz",SUBSTITUTE(K15156," ","zzz",SUMPRODUCT(1*((MID(K15156,ROW(INDIRECT("1:"&amp;LEN(K15156))),1))=" "))-1))+1,LEN(K15156))</f>
        <v>90605, USA</v>
      </c>
      <c r="M15156" s="4">
        <v>90605</v>
      </c>
      <c r="N15156" s="4">
        <v>90605</v>
      </c>
      <c r="O15156" s="5" t="s">
        <v>12198</v>
      </c>
      <c r="P15156" s="6" t="s">
        <v>12198</v>
      </c>
    </row>
    <row r="15157" spans="1:16" x14ac:dyDescent="0.35">
      <c r="A15157" s="1">
        <v>3.1513</v>
      </c>
      <c r="B15157" s="1">
        <v>35</v>
      </c>
      <c r="C15157" s="1">
        <v>4.7562076749435596</v>
      </c>
      <c r="D15157" s="1">
        <v>1.0835214446952499</v>
      </c>
      <c r="E15157" s="1">
        <v>2241</v>
      </c>
      <c r="F15157" s="1">
        <v>5.0586907449209901</v>
      </c>
      <c r="G15157" s="1">
        <v>1.5</v>
      </c>
      <c r="H15157" s="2">
        <v>7052</v>
      </c>
      <c r="I15157" s="1">
        <v>-118.05</v>
      </c>
      <c r="J15157" s="1">
        <v>33.93</v>
      </c>
      <c r="K15157" s="1" t="s">
        <v>3407</v>
      </c>
      <c r="L15157" s="1" t="str">
        <f ca="1">MID(K15157,FIND("zzz",SUBSTITUTE(K15157," ","zzz",SUMPRODUCT(1*((MID(K15157,ROW(INDIRECT("1:"&amp;LEN(K15157))),1))=" "))-1))+1,LEN(K15157))</f>
        <v>90605, USA</v>
      </c>
      <c r="M15157" s="4">
        <v>90605</v>
      </c>
      <c r="N15157" s="4">
        <v>90605</v>
      </c>
      <c r="O15157" s="5" t="s">
        <v>12198</v>
      </c>
      <c r="P15157" s="6" t="s">
        <v>12198</v>
      </c>
    </row>
    <row r="15158" spans="1:16" x14ac:dyDescent="0.35">
      <c r="A15158" s="1">
        <v>1.9453</v>
      </c>
      <c r="B15158" s="1">
        <v>34</v>
      </c>
      <c r="C15158" s="1">
        <v>3.8076923076922999</v>
      </c>
      <c r="D15158" s="1">
        <v>0.92307692307692302</v>
      </c>
      <c r="E15158" s="1">
        <v>527</v>
      </c>
      <c r="F15158" s="1">
        <v>4.0538461538461501</v>
      </c>
      <c r="G15158" s="1">
        <v>1.49</v>
      </c>
      <c r="H15158" s="2">
        <v>7049</v>
      </c>
      <c r="I15158" s="1">
        <v>-118.05</v>
      </c>
      <c r="J15158" s="1">
        <v>33.94</v>
      </c>
      <c r="K15158" s="1" t="s">
        <v>3405</v>
      </c>
      <c r="L15158" s="1" t="str">
        <f ca="1">MID(K15158,FIND("zzz",SUBSTITUTE(K15158," ","zzz",SUMPRODUCT(1*((MID(K15158,ROW(INDIRECT("1:"&amp;LEN(K15158))),1))=" "))-1))+1,LEN(K15158))</f>
        <v>90670, USA</v>
      </c>
      <c r="M15158" s="4">
        <v>90670</v>
      </c>
      <c r="N15158" s="4">
        <v>90670</v>
      </c>
      <c r="O15158" s="5" t="s">
        <v>12198</v>
      </c>
      <c r="P15158" s="6" t="s">
        <v>12198</v>
      </c>
    </row>
    <row r="15159" spans="1:16" x14ac:dyDescent="0.35">
      <c r="A15159" s="1">
        <v>3.6124999999999998</v>
      </c>
      <c r="B15159" s="1">
        <v>33</v>
      </c>
      <c r="C15159" s="1">
        <v>5.1968085106382897</v>
      </c>
      <c r="D15159" s="1">
        <v>1.0372340425531901</v>
      </c>
      <c r="E15159" s="1">
        <v>1600</v>
      </c>
      <c r="F15159" s="1">
        <v>4.2553191489361701</v>
      </c>
      <c r="G15159" s="1">
        <v>1.708</v>
      </c>
      <c r="H15159" s="2">
        <v>7048</v>
      </c>
      <c r="I15159" s="1">
        <v>-118.05</v>
      </c>
      <c r="J15159" s="1">
        <v>33.950000000000003</v>
      </c>
      <c r="K15159" s="1" t="s">
        <v>3404</v>
      </c>
      <c r="L15159" s="1" t="str">
        <f ca="1">MID(K15159,FIND("zzz",SUBSTITUTE(K15159," ","zzz",SUMPRODUCT(1*((MID(K15159,ROW(INDIRECT("1:"&amp;LEN(K15159))),1))=" "))-1))+1,LEN(K15159))</f>
        <v>90605, USA</v>
      </c>
      <c r="M15159" s="4">
        <v>90605</v>
      </c>
      <c r="N15159" s="4">
        <v>90605</v>
      </c>
      <c r="O15159" s="5" t="s">
        <v>12198</v>
      </c>
      <c r="P15159" s="6" t="s">
        <v>12198</v>
      </c>
    </row>
    <row r="15160" spans="1:16" x14ac:dyDescent="0.35">
      <c r="A15160" s="1">
        <v>2.9714</v>
      </c>
      <c r="B15160" s="1">
        <v>37</v>
      </c>
      <c r="C15160" s="1">
        <v>4.0714285714285703</v>
      </c>
      <c r="D15160" s="1">
        <v>1.0124223602484399</v>
      </c>
      <c r="E15160" s="1">
        <v>2778</v>
      </c>
      <c r="F15160" s="1">
        <v>4.3136645962732896</v>
      </c>
      <c r="G15160" s="1">
        <v>1.603</v>
      </c>
      <c r="H15160" s="2">
        <v>7002</v>
      </c>
      <c r="I15160" s="1">
        <v>-118.05</v>
      </c>
      <c r="J15160" s="1">
        <v>33.96</v>
      </c>
      <c r="K15160" s="1" t="s">
        <v>3385</v>
      </c>
      <c r="L15160" s="1" t="str">
        <f ca="1">MID(K15160,FIND("zzz",SUBSTITUTE(K15160," ","zzz",SUMPRODUCT(1*((MID(K15160,ROW(INDIRECT("1:"&amp;LEN(K15160))),1))=" "))-1))+1,LEN(K15160))</f>
        <v>90605, USA</v>
      </c>
      <c r="M15160" s="4">
        <v>90605</v>
      </c>
      <c r="N15160" s="4">
        <v>90605</v>
      </c>
      <c r="O15160" s="5" t="s">
        <v>12198</v>
      </c>
      <c r="P15160" s="6" t="s">
        <v>12198</v>
      </c>
    </row>
    <row r="15161" spans="1:16" x14ac:dyDescent="0.35">
      <c r="A15161" s="1">
        <v>3.6</v>
      </c>
      <c r="B15161" s="1">
        <v>36</v>
      </c>
      <c r="C15161" s="1">
        <v>4.2407132243684904</v>
      </c>
      <c r="D15161" s="1">
        <v>1.0222882615155999</v>
      </c>
      <c r="E15161" s="1">
        <v>2816</v>
      </c>
      <c r="F15161" s="1">
        <v>4.1842496285289696</v>
      </c>
      <c r="G15161" s="1">
        <v>1.54</v>
      </c>
      <c r="H15161" s="2">
        <v>7005</v>
      </c>
      <c r="I15161" s="1">
        <v>-118.05</v>
      </c>
      <c r="J15161" s="1">
        <v>33.97</v>
      </c>
      <c r="K15161" s="1" t="s">
        <v>3386</v>
      </c>
      <c r="L15161" s="1" t="str">
        <f ca="1">MID(K15161,FIND("zzz",SUBSTITUTE(K15161," ","zzz",SUMPRODUCT(1*((MID(K15161,ROW(INDIRECT("1:"&amp;LEN(K15161))),1))=" "))-1))+1,LEN(K15161))</f>
        <v>90602, USA</v>
      </c>
      <c r="M15161" s="4">
        <v>90602</v>
      </c>
      <c r="N15161" s="4">
        <v>90602</v>
      </c>
      <c r="O15161" s="5" t="s">
        <v>12198</v>
      </c>
      <c r="P15161" s="6" t="s">
        <v>12198</v>
      </c>
    </row>
    <row r="15162" spans="1:16" x14ac:dyDescent="0.35">
      <c r="A15162" s="1">
        <v>2.0146999999999999</v>
      </c>
      <c r="B15162" s="1">
        <v>41</v>
      </c>
      <c r="C15162" s="1">
        <v>3.6051282051281999</v>
      </c>
      <c r="D15162" s="1">
        <v>1.09743589743589</v>
      </c>
      <c r="E15162" s="1">
        <v>1174</v>
      </c>
      <c r="F15162" s="1">
        <v>3.0102564102564102</v>
      </c>
      <c r="G15162" s="1">
        <v>1.375</v>
      </c>
      <c r="H15162" s="2">
        <v>6969</v>
      </c>
      <c r="I15162" s="1">
        <v>-118.05</v>
      </c>
      <c r="J15162" s="1">
        <v>33.979999999999997</v>
      </c>
      <c r="K15162" s="1" t="s">
        <v>3342</v>
      </c>
      <c r="L15162" s="1" t="str">
        <f ca="1">MID(K15162,FIND("zzz",SUBSTITUTE(K15162," ","zzz",SUMPRODUCT(1*((MID(K15162,ROW(INDIRECT("1:"&amp;LEN(K15162))),1))=" "))-1))+1,LEN(K15162))</f>
        <v>90603, USA</v>
      </c>
      <c r="M15162" s="4">
        <v>90603</v>
      </c>
      <c r="N15162" s="4">
        <v>90603</v>
      </c>
      <c r="O15162" s="5" t="s">
        <v>12198</v>
      </c>
      <c r="P15162" s="6" t="s">
        <v>12198</v>
      </c>
    </row>
    <row r="15163" spans="1:16" x14ac:dyDescent="0.35">
      <c r="A15163" s="1">
        <v>2.8311000000000002</v>
      </c>
      <c r="B15163" s="1">
        <v>41</v>
      </c>
      <c r="C15163" s="1">
        <v>4.3772609819121397</v>
      </c>
      <c r="D15163" s="1">
        <v>1.06718346253229</v>
      </c>
      <c r="E15163" s="1">
        <v>1222</v>
      </c>
      <c r="F15163" s="1">
        <v>3.15762273901808</v>
      </c>
      <c r="G15163" s="1">
        <v>1.5529999999999999</v>
      </c>
      <c r="H15163" s="2">
        <v>6970</v>
      </c>
      <c r="I15163" s="1">
        <v>-118.05</v>
      </c>
      <c r="J15163" s="1">
        <v>33.979999999999997</v>
      </c>
      <c r="K15163" s="1" t="s">
        <v>3342</v>
      </c>
      <c r="L15163" s="1" t="str">
        <f ca="1">MID(K15163,FIND("zzz",SUBSTITUTE(K15163," ","zzz",SUMPRODUCT(1*((MID(K15163,ROW(INDIRECT("1:"&amp;LEN(K15163))),1))=" "))-1))+1,LEN(K15163))</f>
        <v>90603, USA</v>
      </c>
      <c r="M15163" s="4">
        <v>90603</v>
      </c>
      <c r="N15163" s="4">
        <v>90603</v>
      </c>
      <c r="O15163" s="5" t="s">
        <v>12198</v>
      </c>
      <c r="P15163" s="6" t="s">
        <v>12198</v>
      </c>
    </row>
    <row r="15164" spans="1:16" x14ac:dyDescent="0.35">
      <c r="A15164" s="1">
        <v>4.0378999999999996</v>
      </c>
      <c r="B15164" s="1">
        <v>34</v>
      </c>
      <c r="C15164" s="1">
        <v>5.2758620689655098</v>
      </c>
      <c r="D15164" s="1">
        <v>0.96059113300492605</v>
      </c>
      <c r="E15164" s="1">
        <v>1305</v>
      </c>
      <c r="F15164" s="1">
        <v>3.21428571428571</v>
      </c>
      <c r="G15164" s="1">
        <v>1.728</v>
      </c>
      <c r="H15164" s="2">
        <v>7004</v>
      </c>
      <c r="I15164" s="1">
        <v>-118.05</v>
      </c>
      <c r="J15164" s="1">
        <v>33.979999999999997</v>
      </c>
      <c r="K15164" s="1" t="s">
        <v>3342</v>
      </c>
      <c r="L15164" s="1" t="str">
        <f ca="1">MID(K15164,FIND("zzz",SUBSTITUTE(K15164," ","zzz",SUMPRODUCT(1*((MID(K15164,ROW(INDIRECT("1:"&amp;LEN(K15164))),1))=" "))-1))+1,LEN(K15164))</f>
        <v>90603, USA</v>
      </c>
      <c r="M15164" s="4">
        <v>90603</v>
      </c>
      <c r="N15164" s="4">
        <v>90603</v>
      </c>
      <c r="O15164" s="5" t="s">
        <v>12198</v>
      </c>
      <c r="P15164" s="6" t="s">
        <v>12198</v>
      </c>
    </row>
    <row r="15165" spans="1:16" x14ac:dyDescent="0.35">
      <c r="A15165" s="1">
        <v>5.1929999999999996</v>
      </c>
      <c r="B15165" s="1">
        <v>42</v>
      </c>
      <c r="C15165" s="1">
        <v>5.6621004566210003</v>
      </c>
      <c r="D15165" s="1">
        <v>0.91552511415525095</v>
      </c>
      <c r="E15165" s="1">
        <v>1085</v>
      </c>
      <c r="F15165" s="1">
        <v>2.4771689497716798</v>
      </c>
      <c r="G15165" s="1">
        <v>2.6339999999999999</v>
      </c>
      <c r="H15165" s="2">
        <v>6961</v>
      </c>
      <c r="I15165" s="1">
        <v>-118.05</v>
      </c>
      <c r="J15165" s="1">
        <v>33.99</v>
      </c>
      <c r="K15165" s="1" t="s">
        <v>3366</v>
      </c>
      <c r="L15165" s="1" t="str">
        <f ca="1">MID(K15165,FIND("zzz",SUBSTITUTE(K15165," ","zzz",SUMPRODUCT(1*((MID(K15165,ROW(INDIRECT("1:"&amp;LEN(K15165))),1))=" "))-1))+1,LEN(K15165))</f>
        <v>90601, USA</v>
      </c>
      <c r="M15165" s="4">
        <v>90601</v>
      </c>
      <c r="N15165" s="4">
        <v>90601</v>
      </c>
      <c r="O15165" s="5" t="s">
        <v>12198</v>
      </c>
      <c r="P15165" s="6" t="s">
        <v>12198</v>
      </c>
    </row>
    <row r="15166" spans="1:16" x14ac:dyDescent="0.35">
      <c r="A15166" s="1">
        <v>3.7328000000000001</v>
      </c>
      <c r="B15166" s="1">
        <v>38</v>
      </c>
      <c r="C15166" s="1">
        <v>4.5350140056022399</v>
      </c>
      <c r="D15166" s="1">
        <v>1.06162464985994</v>
      </c>
      <c r="E15166" s="1">
        <v>886</v>
      </c>
      <c r="F15166" s="1">
        <v>2.4817927170868299</v>
      </c>
      <c r="G15166" s="1">
        <v>1.8240000000000001</v>
      </c>
      <c r="H15166" s="2">
        <v>6963</v>
      </c>
      <c r="I15166" s="1">
        <v>-118.05</v>
      </c>
      <c r="J15166" s="1">
        <v>33.99</v>
      </c>
      <c r="K15166" s="1" t="s">
        <v>3366</v>
      </c>
      <c r="L15166" s="1" t="str">
        <f ca="1">MID(K15166,FIND("zzz",SUBSTITUTE(K15166," ","zzz",SUMPRODUCT(1*((MID(K15166,ROW(INDIRECT("1:"&amp;LEN(K15166))),1))=" "))-1))+1,LEN(K15166))</f>
        <v>90601, USA</v>
      </c>
      <c r="M15166" s="4">
        <v>90601</v>
      </c>
      <c r="N15166" s="4">
        <v>90601</v>
      </c>
      <c r="O15166" s="5" t="s">
        <v>12198</v>
      </c>
      <c r="P15166" s="6" t="s">
        <v>12198</v>
      </c>
    </row>
    <row r="15167" spans="1:16" x14ac:dyDescent="0.35">
      <c r="A15167" s="1">
        <v>2.125</v>
      </c>
      <c r="B15167" s="1">
        <v>31</v>
      </c>
      <c r="C15167" s="1">
        <v>5.71428571428571</v>
      </c>
      <c r="D15167" s="1">
        <v>1.1428571428571399</v>
      </c>
      <c r="E15167" s="1">
        <v>25</v>
      </c>
      <c r="F15167" s="1">
        <v>3.5714285714285698</v>
      </c>
      <c r="G15167" s="1">
        <v>3.75</v>
      </c>
      <c r="H15167" s="2">
        <v>6921</v>
      </c>
      <c r="I15167" s="1">
        <v>-118.05</v>
      </c>
      <c r="J15167" s="1">
        <v>34.020000000000003</v>
      </c>
      <c r="K15167" s="1" t="s">
        <v>3348</v>
      </c>
      <c r="L15167" s="1" t="str">
        <f ca="1">MID(K15167,FIND("zzz",SUBSTITUTE(K15167," ","zzz",SUMPRODUCT(1*((MID(K15167,ROW(INDIRECT("1:"&amp;LEN(K15167))),1))=" "))-1))+1,LEN(K15167))</f>
        <v>91731, USA</v>
      </c>
      <c r="M15167" s="4">
        <v>91731</v>
      </c>
      <c r="N15167" s="4">
        <v>91731</v>
      </c>
      <c r="O15167" s="5" t="s">
        <v>12198</v>
      </c>
      <c r="P15167" s="6" t="s">
        <v>12198</v>
      </c>
    </row>
    <row r="15168" spans="1:16" x14ac:dyDescent="0.35">
      <c r="A15168" s="1">
        <v>4.2916999999999996</v>
      </c>
      <c r="B15168" s="1">
        <v>33</v>
      </c>
      <c r="C15168" s="1">
        <v>5.24513618677042</v>
      </c>
      <c r="D15168" s="1">
        <v>1.0116731517509701</v>
      </c>
      <c r="E15168" s="1">
        <v>1098</v>
      </c>
      <c r="F15168" s="1">
        <v>4.2723735408560302</v>
      </c>
      <c r="G15168" s="1">
        <v>1.6120000000000001</v>
      </c>
      <c r="H15168" s="2">
        <v>6542</v>
      </c>
      <c r="I15168" s="1">
        <v>-118.05</v>
      </c>
      <c r="J15168" s="1">
        <v>34.04</v>
      </c>
      <c r="K15168" s="1" t="s">
        <v>3177</v>
      </c>
      <c r="L15168" s="1" t="str">
        <f ca="1">MID(K15168,FIND("zzz",SUBSTITUTE(K15168," ","zzz",SUMPRODUCT(1*((MID(K15168,ROW(INDIRECT("1:"&amp;LEN(K15168))),1))=" "))-1))+1,LEN(K15168))</f>
        <v>91770, USA</v>
      </c>
      <c r="M15168" s="4">
        <v>91770</v>
      </c>
      <c r="N15168" s="4">
        <v>91770</v>
      </c>
      <c r="O15168" s="5" t="s">
        <v>12198</v>
      </c>
      <c r="P15168" s="6" t="s">
        <v>12198</v>
      </c>
    </row>
    <row r="15169" spans="1:16" x14ac:dyDescent="0.35">
      <c r="A15169" s="1">
        <v>3.7279</v>
      </c>
      <c r="B15169" s="1">
        <v>36</v>
      </c>
      <c r="C15169" s="1">
        <v>5.44723618090452</v>
      </c>
      <c r="D15169" s="1">
        <v>1.0150753768844201</v>
      </c>
      <c r="E15169" s="1">
        <v>920</v>
      </c>
      <c r="F15169" s="1">
        <v>4.6231155778894397</v>
      </c>
      <c r="G15169" s="1">
        <v>1.6220000000000001</v>
      </c>
      <c r="H15169" s="2">
        <v>6536</v>
      </c>
      <c r="I15169" s="1">
        <v>-118.05</v>
      </c>
      <c r="J15169" s="1">
        <v>34.049999999999997</v>
      </c>
      <c r="K15169" s="1" t="s">
        <v>3170</v>
      </c>
      <c r="L15169" s="1" t="str">
        <f ca="1">MID(K15169,FIND("zzz",SUBSTITUTE(K15169," ","zzz",SUMPRODUCT(1*((MID(K15169,ROW(INDIRECT("1:"&amp;LEN(K15169))),1))=" "))-1))+1,LEN(K15169))</f>
        <v>91733, USA</v>
      </c>
      <c r="M15169" s="4">
        <v>91733</v>
      </c>
      <c r="N15169" s="4">
        <v>91733</v>
      </c>
      <c r="O15169" s="5" t="s">
        <v>12198</v>
      </c>
      <c r="P15169" s="6" t="s">
        <v>12198</v>
      </c>
    </row>
    <row r="15170" spans="1:16" x14ac:dyDescent="0.35">
      <c r="A15170" s="1">
        <v>2.1781000000000001</v>
      </c>
      <c r="B15170" s="1">
        <v>32</v>
      </c>
      <c r="C15170" s="1">
        <v>3.4900763358778599</v>
      </c>
      <c r="D15170" s="1">
        <v>0.99847328244274802</v>
      </c>
      <c r="E15170" s="1">
        <v>2991</v>
      </c>
      <c r="F15170" s="1">
        <v>4.5664122137404499</v>
      </c>
      <c r="G15170" s="1">
        <v>1.7450000000000001</v>
      </c>
      <c r="H15170" s="2">
        <v>6527</v>
      </c>
      <c r="I15170" s="1">
        <v>-118.05</v>
      </c>
      <c r="J15170" s="1">
        <v>34.06</v>
      </c>
      <c r="K15170" s="1" t="s">
        <v>3170</v>
      </c>
      <c r="L15170" s="1" t="str">
        <f ca="1">MID(K15170,FIND("zzz",SUBSTITUTE(K15170," ","zzz",SUMPRODUCT(1*((MID(K15170,ROW(INDIRECT("1:"&amp;LEN(K15170))),1))=" "))-1))+1,LEN(K15170))</f>
        <v>91733, USA</v>
      </c>
      <c r="M15170" s="4">
        <v>91733</v>
      </c>
      <c r="N15170" s="4">
        <v>91733</v>
      </c>
      <c r="O15170" s="5" t="s">
        <v>12198</v>
      </c>
      <c r="P15170" s="6" t="s">
        <v>12198</v>
      </c>
    </row>
    <row r="15171" spans="1:16" x14ac:dyDescent="0.35">
      <c r="A15171" s="1">
        <v>2.1406000000000001</v>
      </c>
      <c r="B15171" s="1">
        <v>45</v>
      </c>
      <c r="C15171" s="1">
        <v>3.19879518072289</v>
      </c>
      <c r="D15171" s="1">
        <v>0.98795180722891496</v>
      </c>
      <c r="E15171" s="1">
        <v>722</v>
      </c>
      <c r="F15171" s="1">
        <v>4.3493975903614404</v>
      </c>
      <c r="G15171" s="1">
        <v>1.625</v>
      </c>
      <c r="H15171" s="2">
        <v>6528</v>
      </c>
      <c r="I15171" s="1">
        <v>-118.05</v>
      </c>
      <c r="J15171" s="1">
        <v>34.06</v>
      </c>
      <c r="K15171" s="1" t="s">
        <v>3170</v>
      </c>
      <c r="L15171" s="1" t="str">
        <f ca="1">MID(K15171,FIND("zzz",SUBSTITUTE(K15171," ","zzz",SUMPRODUCT(1*((MID(K15171,ROW(INDIRECT("1:"&amp;LEN(K15171))),1))=" "))-1))+1,LEN(K15171))</f>
        <v>91733, USA</v>
      </c>
      <c r="M15171" s="4">
        <v>91733</v>
      </c>
      <c r="N15171" s="4">
        <v>91733</v>
      </c>
      <c r="O15171" s="5" t="s">
        <v>12198</v>
      </c>
      <c r="P15171" s="6" t="s">
        <v>12198</v>
      </c>
    </row>
    <row r="15172" spans="1:16" x14ac:dyDescent="0.35">
      <c r="A15172" s="1">
        <v>3.0230000000000001</v>
      </c>
      <c r="B15172" s="1">
        <v>25</v>
      </c>
      <c r="C15172" s="1">
        <v>3.4410774410774398</v>
      </c>
      <c r="D15172" s="1">
        <v>0.979797979797979</v>
      </c>
      <c r="E15172" s="1">
        <v>1570</v>
      </c>
      <c r="F15172" s="1">
        <v>5.2861952861952801</v>
      </c>
      <c r="G15172" s="1">
        <v>1.42</v>
      </c>
      <c r="H15172" s="2">
        <v>6529</v>
      </c>
      <c r="I15172" s="1">
        <v>-118.05</v>
      </c>
      <c r="J15172" s="1">
        <v>34.06</v>
      </c>
      <c r="K15172" s="1" t="s">
        <v>3170</v>
      </c>
      <c r="L15172" s="1" t="str">
        <f ca="1">MID(K15172,FIND("zzz",SUBSTITUTE(K15172," ","zzz",SUMPRODUCT(1*((MID(K15172,ROW(INDIRECT("1:"&amp;LEN(K15172))),1))=" "))-1))+1,LEN(K15172))</f>
        <v>91733, USA</v>
      </c>
      <c r="M15172" s="4">
        <v>91733</v>
      </c>
      <c r="N15172" s="4">
        <v>91733</v>
      </c>
      <c r="O15172" s="5" t="s">
        <v>12198</v>
      </c>
      <c r="P15172" s="6" t="s">
        <v>12198</v>
      </c>
    </row>
    <row r="15173" spans="1:16" x14ac:dyDescent="0.35">
      <c r="A15173" s="1">
        <v>3.2372999999999998</v>
      </c>
      <c r="B15173" s="1">
        <v>32</v>
      </c>
      <c r="C15173" s="1">
        <v>4.3400966183574798</v>
      </c>
      <c r="D15173" s="1">
        <v>1.0386473429951599</v>
      </c>
      <c r="E15173" s="1">
        <v>4119</v>
      </c>
      <c r="F15173" s="1">
        <v>3.9797101449275298</v>
      </c>
      <c r="G15173" s="1">
        <v>1.831</v>
      </c>
      <c r="H15173" s="2">
        <v>6511</v>
      </c>
      <c r="I15173" s="1">
        <v>-118.05</v>
      </c>
      <c r="J15173" s="1">
        <v>34.07</v>
      </c>
      <c r="K15173" s="1" t="s">
        <v>3162</v>
      </c>
      <c r="L15173" s="1" t="str">
        <f ca="1">MID(K15173,FIND("zzz",SUBSTITUTE(K15173," ","zzz",SUMPRODUCT(1*((MID(K15173,ROW(INDIRECT("1:"&amp;LEN(K15173))),1))=" "))-1))+1,LEN(K15173))</f>
        <v>91733, USA</v>
      </c>
      <c r="M15173" s="4">
        <v>91733</v>
      </c>
      <c r="N15173" s="4">
        <v>91733</v>
      </c>
      <c r="O15173" s="5" t="s">
        <v>12198</v>
      </c>
      <c r="P15173" s="6" t="s">
        <v>12198</v>
      </c>
    </row>
    <row r="15174" spans="1:16" x14ac:dyDescent="0.35">
      <c r="A15174" s="1">
        <v>2.0432999999999999</v>
      </c>
      <c r="B15174" s="1">
        <v>34</v>
      </c>
      <c r="C15174" s="1">
        <v>3.1428571428571401</v>
      </c>
      <c r="D15174" s="1">
        <v>0.84615384615384603</v>
      </c>
      <c r="E15174" s="1">
        <v>752</v>
      </c>
      <c r="F15174" s="1">
        <v>4.1318681318681296</v>
      </c>
      <c r="G15174" s="1">
        <v>1.3879999999999999</v>
      </c>
      <c r="H15174" s="2">
        <v>6502</v>
      </c>
      <c r="I15174" s="1">
        <v>-118.05</v>
      </c>
      <c r="J15174" s="1">
        <v>34.08</v>
      </c>
      <c r="K15174" s="1" t="s">
        <v>3159</v>
      </c>
      <c r="L15174" s="1" t="str">
        <f ca="1">MID(K15174,FIND("zzz",SUBSTITUTE(K15174," ","zzz",SUMPRODUCT(1*((MID(K15174,ROW(INDIRECT("1:"&amp;LEN(K15174))),1))=" "))-1))+1,LEN(K15174))</f>
        <v>91770, USA</v>
      </c>
      <c r="M15174" s="4">
        <v>91770</v>
      </c>
      <c r="N15174" s="4">
        <v>91770</v>
      </c>
      <c r="O15174" s="5" t="s">
        <v>12198</v>
      </c>
      <c r="P15174" s="6" t="s">
        <v>12198</v>
      </c>
    </row>
    <row r="15175" spans="1:16" x14ac:dyDescent="0.35">
      <c r="A15175" s="1">
        <v>2.7254</v>
      </c>
      <c r="B15175" s="1">
        <v>25</v>
      </c>
      <c r="C15175" s="1">
        <v>3.79659706109822</v>
      </c>
      <c r="D15175" s="1">
        <v>1.09976798143851</v>
      </c>
      <c r="E15175" s="1">
        <v>4983</v>
      </c>
      <c r="F15175" s="1">
        <v>3.8538283062645</v>
      </c>
      <c r="G15175" s="1">
        <v>1.4350000000000001</v>
      </c>
      <c r="H15175" s="2">
        <v>6503</v>
      </c>
      <c r="I15175" s="1">
        <v>-118.05</v>
      </c>
      <c r="J15175" s="1">
        <v>34.08</v>
      </c>
      <c r="K15175" s="1" t="s">
        <v>3159</v>
      </c>
      <c r="L15175" s="1" t="str">
        <f ca="1">MID(K15175,FIND("zzz",SUBSTITUTE(K15175," ","zzz",SUMPRODUCT(1*((MID(K15175,ROW(INDIRECT("1:"&amp;LEN(K15175))),1))=" "))-1))+1,LEN(K15175))</f>
        <v>91770, USA</v>
      </c>
      <c r="M15175" s="4">
        <v>91770</v>
      </c>
      <c r="N15175" s="4">
        <v>91770</v>
      </c>
      <c r="O15175" s="5" t="s">
        <v>12198</v>
      </c>
      <c r="P15175" s="6" t="s">
        <v>12198</v>
      </c>
    </row>
    <row r="15176" spans="1:16" x14ac:dyDescent="0.35">
      <c r="A15176" s="1">
        <v>2.4914000000000001</v>
      </c>
      <c r="B15176" s="1">
        <v>30</v>
      </c>
      <c r="C15176" s="1">
        <v>3.6728971962616801</v>
      </c>
      <c r="D15176" s="1">
        <v>0.99766355140186902</v>
      </c>
      <c r="E15176" s="1">
        <v>1857</v>
      </c>
      <c r="F15176" s="1">
        <v>4.3387850467289697</v>
      </c>
      <c r="G15176" s="1">
        <v>1.5920000000000001</v>
      </c>
      <c r="H15176" s="2">
        <v>6504</v>
      </c>
      <c r="I15176" s="1">
        <v>-118.05</v>
      </c>
      <c r="J15176" s="1">
        <v>34.08</v>
      </c>
      <c r="K15176" s="1" t="s">
        <v>3159</v>
      </c>
      <c r="L15176" s="1" t="str">
        <f ca="1">MID(K15176,FIND("zzz",SUBSTITUTE(K15176," ","zzz",SUMPRODUCT(1*((MID(K15176,ROW(INDIRECT("1:"&amp;LEN(K15176))),1))=" "))-1))+1,LEN(K15176))</f>
        <v>91770, USA</v>
      </c>
      <c r="M15176" s="4">
        <v>91770</v>
      </c>
      <c r="N15176" s="4">
        <v>91770</v>
      </c>
      <c r="O15176" s="5" t="s">
        <v>12198</v>
      </c>
      <c r="P15176" s="6" t="s">
        <v>12198</v>
      </c>
    </row>
    <row r="15177" spans="1:16" x14ac:dyDescent="0.35">
      <c r="A15177" s="1">
        <v>3.5268000000000002</v>
      </c>
      <c r="B15177" s="1">
        <v>23</v>
      </c>
      <c r="C15177" s="1">
        <v>4.8943089430894302</v>
      </c>
      <c r="D15177" s="1">
        <v>1.09756097560975</v>
      </c>
      <c r="E15177" s="1">
        <v>409</v>
      </c>
      <c r="F15177" s="1">
        <v>3.3252032520325199</v>
      </c>
      <c r="G15177" s="1">
        <v>1.464</v>
      </c>
      <c r="H15177" s="2">
        <v>6482</v>
      </c>
      <c r="I15177" s="1">
        <v>-118.05</v>
      </c>
      <c r="J15177" s="1">
        <v>34.090000000000003</v>
      </c>
      <c r="K15177" s="1" t="s">
        <v>3148</v>
      </c>
      <c r="L15177" s="1" t="str">
        <f ca="1">MID(K15177,FIND("zzz",SUBSTITUTE(K15177," ","zzz",SUMPRODUCT(1*((MID(K15177,ROW(INDIRECT("1:"&amp;LEN(K15177))),1))=" "))-1))+1,LEN(K15177))</f>
        <v>91770, USA</v>
      </c>
      <c r="M15177" s="4">
        <v>91770</v>
      </c>
      <c r="N15177" s="4">
        <v>91770</v>
      </c>
      <c r="O15177" s="5" t="s">
        <v>12198</v>
      </c>
      <c r="P15177" s="6" t="s">
        <v>12198</v>
      </c>
    </row>
    <row r="15178" spans="1:16" x14ac:dyDescent="0.35">
      <c r="A15178" s="1">
        <v>4.7930999999999999</v>
      </c>
      <c r="B15178" s="1">
        <v>36</v>
      </c>
      <c r="C15178" s="1">
        <v>5.4625850340135997</v>
      </c>
      <c r="D15178" s="1">
        <v>1.0816326530612199</v>
      </c>
      <c r="E15178" s="1">
        <v>889</v>
      </c>
      <c r="F15178" s="1">
        <v>3.0238095238095202</v>
      </c>
      <c r="G15178" s="1">
        <v>2.726</v>
      </c>
      <c r="H15178" s="2">
        <v>6461</v>
      </c>
      <c r="I15178" s="1">
        <v>-118.05</v>
      </c>
      <c r="J15178" s="1">
        <v>34.1</v>
      </c>
      <c r="K15178" s="1" t="s">
        <v>3141</v>
      </c>
      <c r="L15178" s="1" t="str">
        <f ca="1">MID(K15178,FIND("zzz",SUBSTITUTE(K15178," ","zzz",SUMPRODUCT(1*((MID(K15178,ROW(INDIRECT("1:"&amp;LEN(K15178))),1))=" "))-1))+1,LEN(K15178))</f>
        <v>91770, USA</v>
      </c>
      <c r="M15178" s="4">
        <v>91770</v>
      </c>
      <c r="N15178" s="4">
        <v>91770</v>
      </c>
      <c r="O15178" s="5" t="s">
        <v>12198</v>
      </c>
      <c r="P15178" s="6" t="s">
        <v>12198</v>
      </c>
    </row>
    <row r="15179" spans="1:16" x14ac:dyDescent="0.35">
      <c r="A15179" s="1">
        <v>4.2321</v>
      </c>
      <c r="B15179" s="1">
        <v>30</v>
      </c>
      <c r="C15179" s="1">
        <v>5.1514423076923004</v>
      </c>
      <c r="D15179" s="1">
        <v>1.0264423076922999</v>
      </c>
      <c r="E15179" s="1">
        <v>1107</v>
      </c>
      <c r="F15179" s="1">
        <v>2.6610576923076898</v>
      </c>
      <c r="G15179" s="1">
        <v>2.5219999999999998</v>
      </c>
      <c r="H15179" s="2">
        <v>6468</v>
      </c>
      <c r="I15179" s="1">
        <v>-118.05</v>
      </c>
      <c r="J15179" s="1">
        <v>34.1</v>
      </c>
      <c r="K15179" s="1" t="s">
        <v>3141</v>
      </c>
      <c r="L15179" s="1" t="str">
        <f ca="1">MID(K15179,FIND("zzz",SUBSTITUTE(K15179," ","zzz",SUMPRODUCT(1*((MID(K15179,ROW(INDIRECT("1:"&amp;LEN(K15179))),1))=" "))-1))+1,LEN(K15179))</f>
        <v>91770, USA</v>
      </c>
      <c r="M15179" s="4">
        <v>91770</v>
      </c>
      <c r="N15179" s="4">
        <v>91770</v>
      </c>
      <c r="O15179" s="5" t="s">
        <v>12198</v>
      </c>
      <c r="P15179" s="6" t="s">
        <v>12198</v>
      </c>
    </row>
    <row r="15180" spans="1:16" x14ac:dyDescent="0.35">
      <c r="A15180" s="1">
        <v>4.0179</v>
      </c>
      <c r="B15180" s="1">
        <v>42</v>
      </c>
      <c r="C15180" s="1">
        <v>5.1368159203980097</v>
      </c>
      <c r="D15180" s="1">
        <v>1.0049751243781</v>
      </c>
      <c r="E15180" s="1">
        <v>1313</v>
      </c>
      <c r="F15180" s="1">
        <v>3.2661691542288498</v>
      </c>
      <c r="G15180" s="1">
        <v>2.7429999999999999</v>
      </c>
      <c r="H15180" s="2">
        <v>6469</v>
      </c>
      <c r="I15180" s="1">
        <v>-118.05</v>
      </c>
      <c r="J15180" s="1">
        <v>34.1</v>
      </c>
      <c r="K15180" s="1" t="s">
        <v>3141</v>
      </c>
      <c r="L15180" s="1" t="str">
        <f ca="1">MID(K15180,FIND("zzz",SUBSTITUTE(K15180," ","zzz",SUMPRODUCT(1*((MID(K15180,ROW(INDIRECT("1:"&amp;LEN(K15180))),1))=" "))-1))+1,LEN(K15180))</f>
        <v>91770, USA</v>
      </c>
      <c r="M15180" s="4">
        <v>91770</v>
      </c>
      <c r="N15180" s="4">
        <v>91770</v>
      </c>
      <c r="O15180" s="5" t="s">
        <v>12198</v>
      </c>
      <c r="P15180" s="6" t="s">
        <v>12198</v>
      </c>
    </row>
    <row r="15181" spans="1:16" x14ac:dyDescent="0.35">
      <c r="A15181" s="1">
        <v>5.1509</v>
      </c>
      <c r="B15181" s="1">
        <v>42</v>
      </c>
      <c r="C15181" s="1">
        <v>5.9115755627009596</v>
      </c>
      <c r="D15181" s="1">
        <v>1.0080385852089999</v>
      </c>
      <c r="E15181" s="1">
        <v>1779</v>
      </c>
      <c r="F15181" s="1">
        <v>2.86012861736334</v>
      </c>
      <c r="G15181" s="1">
        <v>4.2649999999999997</v>
      </c>
      <c r="H15181" s="2">
        <v>6448</v>
      </c>
      <c r="I15181" s="1">
        <v>-118.05</v>
      </c>
      <c r="J15181" s="1">
        <v>34.11</v>
      </c>
      <c r="K15181" s="1" t="s">
        <v>3135</v>
      </c>
      <c r="L15181" s="1" t="str">
        <f ca="1">MID(K15181,FIND("zzz",SUBSTITUTE(K15181," ","zzz",SUMPRODUCT(1*((MID(K15181,ROW(INDIRECT("1:"&amp;LEN(K15181))),1))=" "))-1))+1,LEN(K15181))</f>
        <v>91007, USA</v>
      </c>
      <c r="M15181" s="4">
        <v>91007</v>
      </c>
      <c r="N15181" s="4">
        <v>91007</v>
      </c>
      <c r="O15181" s="5" t="s">
        <v>12198</v>
      </c>
      <c r="P15181" s="6" t="s">
        <v>12198</v>
      </c>
    </row>
    <row r="15182" spans="1:16" x14ac:dyDescent="0.35">
      <c r="A15182" s="1">
        <v>3.2595999999999998</v>
      </c>
      <c r="B15182" s="1">
        <v>48</v>
      </c>
      <c r="C15182" s="1">
        <v>5.1459854014598498</v>
      </c>
      <c r="D15182" s="1">
        <v>1.10948905109489</v>
      </c>
      <c r="E15182" s="1">
        <v>677</v>
      </c>
      <c r="F15182" s="1">
        <v>2.4708029197080199</v>
      </c>
      <c r="G15182" s="1">
        <v>2.7240000000000002</v>
      </c>
      <c r="H15182" s="2">
        <v>6457</v>
      </c>
      <c r="I15182" s="1">
        <v>-118.05</v>
      </c>
      <c r="J15182" s="1">
        <v>34.11</v>
      </c>
      <c r="K15182" s="1" t="s">
        <v>3135</v>
      </c>
      <c r="L15182" s="1" t="str">
        <f ca="1">MID(K15182,FIND("zzz",SUBSTITUTE(K15182," ","zzz",SUMPRODUCT(1*((MID(K15182,ROW(INDIRECT("1:"&amp;LEN(K15182))),1))=" "))-1))+1,LEN(K15182))</f>
        <v>91007, USA</v>
      </c>
      <c r="M15182" s="4">
        <v>91007</v>
      </c>
      <c r="N15182" s="4">
        <v>91007</v>
      </c>
      <c r="O15182" s="5" t="s">
        <v>12198</v>
      </c>
      <c r="P15182" s="6" t="s">
        <v>12198</v>
      </c>
    </row>
    <row r="15183" spans="1:16" x14ac:dyDescent="0.35">
      <c r="A15183" s="1">
        <v>3.55</v>
      </c>
      <c r="B15183" s="1">
        <v>20</v>
      </c>
      <c r="C15183" s="1">
        <v>6.1388235294117601</v>
      </c>
      <c r="D15183" s="1">
        <v>1.1282352941176399</v>
      </c>
      <c r="E15183" s="1">
        <v>2302</v>
      </c>
      <c r="F15183" s="1">
        <v>2.7082352941176402</v>
      </c>
      <c r="G15183" s="1">
        <v>4.7670000000000003</v>
      </c>
      <c r="H15183" s="2">
        <v>6453</v>
      </c>
      <c r="I15183" s="1">
        <v>-118.05</v>
      </c>
      <c r="J15183" s="1">
        <v>34.119999999999997</v>
      </c>
      <c r="K15183" s="1" t="s">
        <v>3137</v>
      </c>
      <c r="L15183" s="1" t="str">
        <f ca="1">MID(K15183,FIND("zzz",SUBSTITUTE(K15183," ","zzz",SUMPRODUCT(1*((MID(K15183,ROW(INDIRECT("1:"&amp;LEN(K15183))),1))=" "))-1))+1,LEN(K15183))</f>
        <v>91007, USA</v>
      </c>
      <c r="M15183" s="4">
        <v>91007</v>
      </c>
      <c r="N15183" s="4">
        <v>91007</v>
      </c>
      <c r="O15183" s="5" t="s">
        <v>12198</v>
      </c>
      <c r="P15183" s="6" t="s">
        <v>12198</v>
      </c>
    </row>
    <row r="15184" spans="1:16" x14ac:dyDescent="0.35">
      <c r="A15184" s="1">
        <v>3.7349999999999999</v>
      </c>
      <c r="B15184" s="1">
        <v>23</v>
      </c>
      <c r="C15184" s="1">
        <v>4.88622754491018</v>
      </c>
      <c r="D15184" s="1">
        <v>1.0913173652694601</v>
      </c>
      <c r="E15184" s="1">
        <v>1475</v>
      </c>
      <c r="F15184" s="1">
        <v>2.20808383233532</v>
      </c>
      <c r="G15184" s="1">
        <v>2.1829999999999998</v>
      </c>
      <c r="H15184" s="2">
        <v>6401</v>
      </c>
      <c r="I15184" s="1">
        <v>-118.05</v>
      </c>
      <c r="J15184" s="1">
        <v>34.130000000000003</v>
      </c>
      <c r="K15184" s="1" t="s">
        <v>3114</v>
      </c>
      <c r="L15184" s="1" t="str">
        <f ca="1">MID(K15184,FIND("zzz",SUBSTITUTE(K15184," ","zzz",SUMPRODUCT(1*((MID(K15184,ROW(INDIRECT("1:"&amp;LEN(K15184))),1))=" "))-1))+1,LEN(K15184))</f>
        <v>91007, USA</v>
      </c>
      <c r="M15184" s="4">
        <v>91007</v>
      </c>
      <c r="N15184" s="4">
        <v>91007</v>
      </c>
      <c r="O15184" s="5" t="s">
        <v>12198</v>
      </c>
      <c r="P15184" s="6" t="s">
        <v>12198</v>
      </c>
    </row>
    <row r="15185" spans="1:16" x14ac:dyDescent="0.35">
      <c r="A15185" s="1">
        <v>8.9727999999999994</v>
      </c>
      <c r="B15185" s="1">
        <v>39</v>
      </c>
      <c r="C15185" s="1">
        <v>7.0132013201320103</v>
      </c>
      <c r="D15185" s="1">
        <v>0.97359735973597294</v>
      </c>
      <c r="E15185" s="1">
        <v>862</v>
      </c>
      <c r="F15185" s="1">
        <v>2.84488448844884</v>
      </c>
      <c r="G15185" s="1">
        <v>5.0000099999999996</v>
      </c>
      <c r="H15185" s="2">
        <v>6393</v>
      </c>
      <c r="I15185" s="1">
        <v>-118.05</v>
      </c>
      <c r="J15185" s="1">
        <v>34.14</v>
      </c>
      <c r="K15185" s="1" t="s">
        <v>3108</v>
      </c>
      <c r="L15185" s="1" t="str">
        <f ca="1">MID(K15185,FIND("zzz",SUBSTITUTE(K15185," ","zzz",SUMPRODUCT(1*((MID(K15185,ROW(INDIRECT("1:"&amp;LEN(K15185))),1))=" "))-1))+1,LEN(K15185))</f>
        <v>91024, USA</v>
      </c>
      <c r="M15185" s="4">
        <v>91024</v>
      </c>
      <c r="N15185" s="4">
        <v>91024</v>
      </c>
      <c r="O15185" s="5" t="s">
        <v>12198</v>
      </c>
      <c r="P15185" s="6" t="s">
        <v>12198</v>
      </c>
    </row>
    <row r="15186" spans="1:16" x14ac:dyDescent="0.35">
      <c r="A15186" s="1">
        <v>8.2004000000000001</v>
      </c>
      <c r="B15186" s="1">
        <v>32</v>
      </c>
      <c r="C15186" s="1">
        <v>8.2491961414791</v>
      </c>
      <c r="D15186" s="1">
        <v>1.06913183279742</v>
      </c>
      <c r="E15186" s="1">
        <v>1877</v>
      </c>
      <c r="F15186" s="1">
        <v>3.0176848874597999</v>
      </c>
      <c r="G15186" s="1">
        <v>5.0000099999999996</v>
      </c>
      <c r="H15186" s="2">
        <v>6391</v>
      </c>
      <c r="I15186" s="1">
        <v>-118.05</v>
      </c>
      <c r="J15186" s="1">
        <v>34.15</v>
      </c>
      <c r="K15186" s="1" t="s">
        <v>3106</v>
      </c>
      <c r="L15186" s="1" t="str">
        <f ca="1">MID(K15186,FIND("zzz",SUBSTITUTE(K15186," ","zzz",SUMPRODUCT(1*((MID(K15186,ROW(INDIRECT("1:"&amp;LEN(K15186))),1))=" "))-1))+1,LEN(K15186))</f>
        <v>91024, USA</v>
      </c>
      <c r="M15186" s="4">
        <v>91024</v>
      </c>
      <c r="N15186" s="4">
        <v>91024</v>
      </c>
      <c r="O15186" s="5" t="s">
        <v>12198</v>
      </c>
      <c r="P15186" s="6" t="s">
        <v>12198</v>
      </c>
    </row>
    <row r="15187" spans="1:16" x14ac:dyDescent="0.35">
      <c r="A15187" s="1">
        <v>4.5625</v>
      </c>
      <c r="B15187" s="1">
        <v>36</v>
      </c>
      <c r="C15187" s="1">
        <v>5.3903448275862003</v>
      </c>
      <c r="D15187" s="1">
        <v>1.0096551724137901</v>
      </c>
      <c r="E15187" s="1">
        <v>1688</v>
      </c>
      <c r="F15187" s="1">
        <v>2.3282758620689599</v>
      </c>
      <c r="G15187" s="1">
        <v>3.7679999999999998</v>
      </c>
      <c r="H15187" s="2">
        <v>6384</v>
      </c>
      <c r="I15187" s="1">
        <v>-118.05</v>
      </c>
      <c r="J15187" s="1">
        <v>34.159999999999997</v>
      </c>
      <c r="K15187" s="1" t="s">
        <v>3103</v>
      </c>
      <c r="L15187" s="1" t="str">
        <f ca="1">MID(K15187,FIND("zzz",SUBSTITUTE(K15187," ","zzz",SUMPRODUCT(1*((MID(K15187,ROW(INDIRECT("1:"&amp;LEN(K15187))),1))=" "))-1))+1,LEN(K15187))</f>
        <v>91024, USA</v>
      </c>
      <c r="M15187" s="4">
        <v>91024</v>
      </c>
      <c r="N15187" s="4">
        <v>91024</v>
      </c>
      <c r="O15187" s="5" t="s">
        <v>12198</v>
      </c>
      <c r="P15187" s="6" t="s">
        <v>12198</v>
      </c>
    </row>
    <row r="15188" spans="1:16" x14ac:dyDescent="0.35">
      <c r="A15188" s="1">
        <v>3.5693999999999999</v>
      </c>
      <c r="B15188" s="1">
        <v>41</v>
      </c>
      <c r="C15188" s="1">
        <v>5.0379362670713199</v>
      </c>
      <c r="D15188" s="1">
        <v>1.0819423368740499</v>
      </c>
      <c r="E15188" s="1">
        <v>1236</v>
      </c>
      <c r="F15188" s="1">
        <v>1.8755690440060599</v>
      </c>
      <c r="G15188" s="1">
        <v>2.786</v>
      </c>
      <c r="H15188" s="2">
        <v>6385</v>
      </c>
      <c r="I15188" s="1">
        <v>-118.05</v>
      </c>
      <c r="J15188" s="1">
        <v>34.159999999999997</v>
      </c>
      <c r="K15188" s="1" t="s">
        <v>3103</v>
      </c>
      <c r="L15188" s="1" t="str">
        <f ca="1">MID(K15188,FIND("zzz",SUBSTITUTE(K15188," ","zzz",SUMPRODUCT(1*((MID(K15188,ROW(INDIRECT("1:"&amp;LEN(K15188))),1))=" "))-1))+1,LEN(K15188))</f>
        <v>91024, USA</v>
      </c>
      <c r="M15188" s="4">
        <v>91024</v>
      </c>
      <c r="N15188" s="4">
        <v>91024</v>
      </c>
      <c r="O15188" s="5" t="s">
        <v>12198</v>
      </c>
      <c r="P15188" s="6" t="s">
        <v>12198</v>
      </c>
    </row>
    <row r="15189" spans="1:16" x14ac:dyDescent="0.35">
      <c r="A15189" s="1">
        <v>5.0481999999999996</v>
      </c>
      <c r="B15189" s="1">
        <v>45</v>
      </c>
      <c r="C15189" s="1">
        <v>5.8009153318077802</v>
      </c>
      <c r="D15189" s="1">
        <v>1.0411899313501101</v>
      </c>
      <c r="E15189" s="1">
        <v>1036</v>
      </c>
      <c r="F15189" s="1">
        <v>2.3707093821510199</v>
      </c>
      <c r="G15189" s="1">
        <v>3.8889999999999998</v>
      </c>
      <c r="H15189" s="2">
        <v>6380</v>
      </c>
      <c r="I15189" s="1">
        <v>-118.05</v>
      </c>
      <c r="J15189" s="1">
        <v>34.17</v>
      </c>
      <c r="K15189" s="1" t="s">
        <v>3099</v>
      </c>
      <c r="L15189" s="1" t="str">
        <f ca="1">MID(K15189,FIND("zzz",SUBSTITUTE(K15189," ","zzz",SUMPRODUCT(1*((MID(K15189,ROW(INDIRECT("1:"&amp;LEN(K15189))),1))=" "))-1))+1,LEN(K15189))</f>
        <v>91024, USA</v>
      </c>
      <c r="M15189" s="4">
        <v>91024</v>
      </c>
      <c r="N15189" s="4">
        <v>91024</v>
      </c>
      <c r="O15189" s="5" t="s">
        <v>12198</v>
      </c>
      <c r="P15189" s="6" t="s">
        <v>12198</v>
      </c>
    </row>
    <row r="15190" spans="1:16" x14ac:dyDescent="0.35">
      <c r="A15190" s="1">
        <v>2.0356999999999998</v>
      </c>
      <c r="B15190" s="1">
        <v>34</v>
      </c>
      <c r="C15190" s="1">
        <v>4.9061032863849698</v>
      </c>
      <c r="D15190" s="1">
        <v>1.1220657276995301</v>
      </c>
      <c r="E15190" s="1">
        <v>896</v>
      </c>
      <c r="F15190" s="1">
        <v>2.1032863849765202</v>
      </c>
      <c r="G15190" s="1">
        <v>0.74199999999999999</v>
      </c>
      <c r="H15190" s="2">
        <v>2797</v>
      </c>
      <c r="I15190" s="1">
        <v>-118.05</v>
      </c>
      <c r="J15190" s="1">
        <v>36.64</v>
      </c>
      <c r="K15190" s="1" t="s">
        <v>11307</v>
      </c>
      <c r="L15190" s="1" t="str">
        <f ca="1">MID(K15190,FIND("zzz",SUBSTITUTE(K15190," ","zzz",SUMPRODUCT(1*((MID(K15190,ROW(INDIRECT("1:"&amp;LEN(K15190))),1))=" "))-1))+1,LEN(K15190))</f>
        <v>93545, USA</v>
      </c>
      <c r="M15190" s="4">
        <v>93545</v>
      </c>
      <c r="N15190" s="4">
        <v>93545</v>
      </c>
      <c r="O15190" s="5" t="s">
        <v>12198</v>
      </c>
      <c r="P15190" s="6" t="s">
        <v>12198</v>
      </c>
    </row>
    <row r="15191" spans="1:16" x14ac:dyDescent="0.35">
      <c r="A15191" s="1">
        <v>6.0102000000000002</v>
      </c>
      <c r="B15191" s="1">
        <v>12</v>
      </c>
      <c r="C15191" s="1">
        <v>5.2197659297789301</v>
      </c>
      <c r="D15191" s="1">
        <v>1.1287386215864701</v>
      </c>
      <c r="E15191" s="1">
        <v>1605</v>
      </c>
      <c r="F15191" s="1">
        <v>2.0871261378413499</v>
      </c>
      <c r="G15191" s="1">
        <v>3.9689999999999999</v>
      </c>
      <c r="H15191" s="2">
        <v>11503</v>
      </c>
      <c r="I15191" s="1">
        <v>-118.04</v>
      </c>
      <c r="J15191" s="1">
        <v>33.71</v>
      </c>
      <c r="K15191" s="1" t="s">
        <v>5530</v>
      </c>
      <c r="L15191" s="1" t="str">
        <f ca="1">MID(K15191,FIND("zzz",SUBSTITUTE(K15191," ","zzz",SUMPRODUCT(1*((MID(K15191,ROW(INDIRECT("1:"&amp;LEN(K15191))),1))=" "))-1))+1,LEN(K15191))</f>
        <v>92649, USA</v>
      </c>
      <c r="M15191" s="4">
        <v>92649</v>
      </c>
      <c r="N15191" s="4">
        <v>92649</v>
      </c>
      <c r="O15191" s="5" t="s">
        <v>12198</v>
      </c>
      <c r="P15191" s="6" t="s">
        <v>12198</v>
      </c>
    </row>
    <row r="15192" spans="1:16" x14ac:dyDescent="0.35">
      <c r="A15192" s="1">
        <v>4.6649000000000003</v>
      </c>
      <c r="B15192" s="1">
        <v>24</v>
      </c>
      <c r="C15192" s="1">
        <v>5.6317034700315398</v>
      </c>
      <c r="D15192" s="1">
        <v>1.0488958990536199</v>
      </c>
      <c r="E15192" s="1">
        <v>3418</v>
      </c>
      <c r="F15192" s="1">
        <v>2.6955835962145098</v>
      </c>
      <c r="G15192" s="1">
        <v>2.3780000000000001</v>
      </c>
      <c r="H15192" s="2">
        <v>11482</v>
      </c>
      <c r="I15192" s="1">
        <v>-118.04</v>
      </c>
      <c r="J15192" s="1">
        <v>33.72</v>
      </c>
      <c r="K15192" s="1" t="s">
        <v>5520</v>
      </c>
      <c r="L15192" s="1" t="str">
        <f ca="1">MID(K15192,FIND("zzz",SUBSTITUTE(K15192," ","zzz",SUMPRODUCT(1*((MID(K15192,ROW(INDIRECT("1:"&amp;LEN(K15192))),1))=" "))-1))+1,LEN(K15192))</f>
        <v>92649, USA</v>
      </c>
      <c r="M15192" s="4">
        <v>92649</v>
      </c>
      <c r="N15192" s="4">
        <v>92649</v>
      </c>
      <c r="O15192" s="5" t="s">
        <v>12198</v>
      </c>
      <c r="P15192" s="6" t="s">
        <v>12198</v>
      </c>
    </row>
    <row r="15193" spans="1:16" x14ac:dyDescent="0.35">
      <c r="A15193" s="1">
        <v>4.7820999999999998</v>
      </c>
      <c r="B15193" s="1">
        <v>14</v>
      </c>
      <c r="C15193" s="1">
        <v>4.6666666666666599</v>
      </c>
      <c r="D15193" s="1">
        <v>1.08826583592938</v>
      </c>
      <c r="E15193" s="1">
        <v>2222</v>
      </c>
      <c r="F15193" s="1">
        <v>2.3073727933541002</v>
      </c>
      <c r="G15193" s="1">
        <v>1.694</v>
      </c>
      <c r="H15193" s="2">
        <v>11499</v>
      </c>
      <c r="I15193" s="1">
        <v>-118.04</v>
      </c>
      <c r="J15193" s="1">
        <v>33.72</v>
      </c>
      <c r="K15193" s="1" t="s">
        <v>5520</v>
      </c>
      <c r="L15193" s="1" t="str">
        <f ca="1">MID(K15193,FIND("zzz",SUBSTITUTE(K15193," ","zzz",SUMPRODUCT(1*((MID(K15193,ROW(INDIRECT("1:"&amp;LEN(K15193))),1))=" "))-1))+1,LEN(K15193))</f>
        <v>92649, USA</v>
      </c>
      <c r="M15193" s="4">
        <v>92649</v>
      </c>
      <c r="N15193" s="4">
        <v>92649</v>
      </c>
      <c r="O15193" s="5" t="s">
        <v>12198</v>
      </c>
      <c r="P15193" s="6" t="s">
        <v>12198</v>
      </c>
    </row>
    <row r="15194" spans="1:16" x14ac:dyDescent="0.35">
      <c r="A15194" s="1">
        <v>4.0237999999999996</v>
      </c>
      <c r="B15194" s="1">
        <v>15</v>
      </c>
      <c r="C15194" s="1">
        <v>3.8490566037735801</v>
      </c>
      <c r="D15194" s="1">
        <v>1.0272536687631</v>
      </c>
      <c r="E15194" s="1">
        <v>942</v>
      </c>
      <c r="F15194" s="1">
        <v>1.9748427672955899</v>
      </c>
      <c r="G15194" s="1">
        <v>1.825</v>
      </c>
      <c r="H15194" s="2">
        <v>11501</v>
      </c>
      <c r="I15194" s="1">
        <v>-118.04</v>
      </c>
      <c r="J15194" s="1">
        <v>33.72</v>
      </c>
      <c r="K15194" s="1" t="s">
        <v>5520</v>
      </c>
      <c r="L15194" s="1" t="str">
        <f ca="1">MID(K15194,FIND("zzz",SUBSTITUTE(K15194," ","zzz",SUMPRODUCT(1*((MID(K15194,ROW(INDIRECT("1:"&amp;LEN(K15194))),1))=" "))-1))+1,LEN(K15194))</f>
        <v>92649, USA</v>
      </c>
      <c r="M15194" s="4">
        <v>92649</v>
      </c>
      <c r="N15194" s="4">
        <v>92649</v>
      </c>
      <c r="O15194" s="5" t="s">
        <v>12198</v>
      </c>
      <c r="P15194" s="6" t="s">
        <v>12198</v>
      </c>
    </row>
    <row r="15195" spans="1:16" x14ac:dyDescent="0.35">
      <c r="A15195" s="1">
        <v>5.3559000000000001</v>
      </c>
      <c r="B15195" s="1">
        <v>26</v>
      </c>
      <c r="C15195" s="1">
        <v>5.7414965986394497</v>
      </c>
      <c r="D15195" s="1">
        <v>0.95464852607709705</v>
      </c>
      <c r="E15195" s="1">
        <v>1274</v>
      </c>
      <c r="F15195" s="1">
        <v>2.88888888888888</v>
      </c>
      <c r="G15195" s="1">
        <v>2.3580000000000001</v>
      </c>
      <c r="H15195" s="2">
        <v>11547</v>
      </c>
      <c r="I15195" s="1">
        <v>-118.04</v>
      </c>
      <c r="J15195" s="1">
        <v>33.74</v>
      </c>
      <c r="K15195" s="1" t="s">
        <v>5556</v>
      </c>
      <c r="L15195" s="1" t="str">
        <f ca="1">MID(K15195,FIND("zzz",SUBSTITUTE(K15195," ","zzz",SUMPRODUCT(1*((MID(K15195,ROW(INDIRECT("1:"&amp;LEN(K15195))),1))=" "))-1))+1,LEN(K15195))</f>
        <v>92649, USA</v>
      </c>
      <c r="M15195" s="4">
        <v>92649</v>
      </c>
      <c r="N15195" s="4">
        <v>92649</v>
      </c>
      <c r="O15195" s="5" t="s">
        <v>12198</v>
      </c>
      <c r="P15195" s="6" t="s">
        <v>12198</v>
      </c>
    </row>
    <row r="15196" spans="1:16" x14ac:dyDescent="0.35">
      <c r="A15196" s="1">
        <v>5.2000999999999999</v>
      </c>
      <c r="B15196" s="1">
        <v>16</v>
      </c>
      <c r="C15196" s="1">
        <v>6.1188925081433201</v>
      </c>
      <c r="D15196" s="1">
        <v>1.0586319218241</v>
      </c>
      <c r="E15196" s="1">
        <v>1291</v>
      </c>
      <c r="F15196" s="1">
        <v>2.10260586319218</v>
      </c>
      <c r="G15196" s="1">
        <v>2.3559999999999999</v>
      </c>
      <c r="H15196" s="2">
        <v>11546</v>
      </c>
      <c r="I15196" s="1">
        <v>-118.04</v>
      </c>
      <c r="J15196" s="1">
        <v>33.75</v>
      </c>
      <c r="K15196" s="1" t="s">
        <v>5555</v>
      </c>
      <c r="L15196" s="1" t="str">
        <f ca="1">MID(K15196,FIND("zzz",SUBSTITUTE(K15196," ","zzz",SUMPRODUCT(1*((MID(K15196,ROW(INDIRECT("1:"&amp;LEN(K15196))),1))=" "))-1))+1,LEN(K15196))</f>
        <v>90630, USA</v>
      </c>
      <c r="M15196" s="4">
        <v>90630</v>
      </c>
      <c r="N15196" s="4">
        <v>90630</v>
      </c>
      <c r="O15196" s="5" t="s">
        <v>12198</v>
      </c>
      <c r="P15196" s="6" t="s">
        <v>12198</v>
      </c>
    </row>
    <row r="15197" spans="1:16" x14ac:dyDescent="0.35">
      <c r="A15197" s="1">
        <v>7.0879000000000003</v>
      </c>
      <c r="B15197" s="1">
        <v>16</v>
      </c>
      <c r="C15197" s="1">
        <v>6.9696969696969697</v>
      </c>
      <c r="D15197" s="1">
        <v>0.88552188552188504</v>
      </c>
      <c r="E15197" s="1">
        <v>878</v>
      </c>
      <c r="F15197" s="1">
        <v>2.9562289562289501</v>
      </c>
      <c r="G15197" s="1">
        <v>3.3879999999999999</v>
      </c>
      <c r="H15197" s="2">
        <v>11545</v>
      </c>
      <c r="I15197" s="1">
        <v>-118.04</v>
      </c>
      <c r="J15197" s="1">
        <v>33.76</v>
      </c>
      <c r="K15197" s="1" t="s">
        <v>5554</v>
      </c>
      <c r="L15197" s="1" t="str">
        <f ca="1">MID(K15197,FIND("zzz",SUBSTITUTE(K15197," ","zzz",SUMPRODUCT(1*((MID(K15197,ROW(INDIRECT("1:"&amp;LEN(K15197))),1))=" "))-1))+1,LEN(K15197))</f>
        <v>92683, USA</v>
      </c>
      <c r="M15197" s="4">
        <v>92683</v>
      </c>
      <c r="N15197" s="4">
        <v>92683</v>
      </c>
      <c r="O15197" s="5" t="s">
        <v>12198</v>
      </c>
      <c r="P15197" s="6" t="s">
        <v>12198</v>
      </c>
    </row>
    <row r="15198" spans="1:16" x14ac:dyDescent="0.35">
      <c r="A15198" s="1">
        <v>7.1571999999999996</v>
      </c>
      <c r="B15198" s="1">
        <v>25</v>
      </c>
      <c r="C15198" s="1">
        <v>7.7058823529411704</v>
      </c>
      <c r="D15198" s="1">
        <v>1.03415559772296</v>
      </c>
      <c r="E15198" s="1">
        <v>1623</v>
      </c>
      <c r="F15198" s="1">
        <v>3.0796963946868998</v>
      </c>
      <c r="G15198" s="1">
        <v>2.9489999999999998</v>
      </c>
      <c r="H15198" s="2">
        <v>11584</v>
      </c>
      <c r="I15198" s="1">
        <v>-118.04</v>
      </c>
      <c r="J15198" s="1">
        <v>33.76</v>
      </c>
      <c r="K15198" s="1" t="s">
        <v>5554</v>
      </c>
      <c r="L15198" s="1" t="str">
        <f ca="1">MID(K15198,FIND("zzz",SUBSTITUTE(K15198," ","zzz",SUMPRODUCT(1*((MID(K15198,ROW(INDIRECT("1:"&amp;LEN(K15198))),1))=" "))-1))+1,LEN(K15198))</f>
        <v>92683, USA</v>
      </c>
      <c r="M15198" s="4">
        <v>92683</v>
      </c>
      <c r="N15198" s="4">
        <v>92683</v>
      </c>
      <c r="O15198" s="5" t="s">
        <v>12198</v>
      </c>
      <c r="P15198" s="6" t="s">
        <v>12198</v>
      </c>
    </row>
    <row r="15199" spans="1:16" x14ac:dyDescent="0.35">
      <c r="A15199" s="1">
        <v>5.8426</v>
      </c>
      <c r="B15199" s="1">
        <v>26</v>
      </c>
      <c r="C15199" s="1">
        <v>6.4007029876977102</v>
      </c>
      <c r="D15199" s="1">
        <v>0.97891036906854101</v>
      </c>
      <c r="E15199" s="1">
        <v>1623</v>
      </c>
      <c r="F15199" s="1">
        <v>2.85237258347978</v>
      </c>
      <c r="G15199" s="1">
        <v>2.5939999999999999</v>
      </c>
      <c r="H15199" s="2">
        <v>11593</v>
      </c>
      <c r="I15199" s="1">
        <v>-118.04</v>
      </c>
      <c r="J15199" s="1">
        <v>33.78</v>
      </c>
      <c r="K15199" s="1" t="s">
        <v>5574</v>
      </c>
      <c r="L15199" s="1" t="str">
        <f ca="1">MID(K15199,FIND("zzz",SUBSTITUTE(K15199," ","zzz",SUMPRODUCT(1*((MID(K15199,ROW(INDIRECT("1:"&amp;LEN(K15199))),1))=" "))-1))+1,LEN(K15199))</f>
        <v>92845, USA</v>
      </c>
      <c r="M15199" s="4">
        <v>92845</v>
      </c>
      <c r="N15199" s="4">
        <v>92845</v>
      </c>
      <c r="O15199" s="5" t="s">
        <v>12198</v>
      </c>
      <c r="P15199" s="6" t="s">
        <v>12198</v>
      </c>
    </row>
    <row r="15200" spans="1:16" x14ac:dyDescent="0.35">
      <c r="A15200" s="1">
        <v>5.7705000000000002</v>
      </c>
      <c r="B15200" s="1">
        <v>25</v>
      </c>
      <c r="C15200" s="1">
        <v>6.4947552447552397</v>
      </c>
      <c r="D15200" s="1">
        <v>1.0052447552447501</v>
      </c>
      <c r="E15200" s="1">
        <v>1640</v>
      </c>
      <c r="F15200" s="1">
        <v>2.86713286713286</v>
      </c>
      <c r="G15200" s="1">
        <v>2.4710000000000001</v>
      </c>
      <c r="H15200" s="2">
        <v>11594</v>
      </c>
      <c r="I15200" s="1">
        <v>-118.04</v>
      </c>
      <c r="J15200" s="1">
        <v>33.78</v>
      </c>
      <c r="K15200" s="1" t="s">
        <v>5574</v>
      </c>
      <c r="L15200" s="1" t="str">
        <f ca="1">MID(K15200,FIND("zzz",SUBSTITUTE(K15200," ","zzz",SUMPRODUCT(1*((MID(K15200,ROW(INDIRECT("1:"&amp;LEN(K15200))),1))=" "))-1))+1,LEN(K15200))</f>
        <v>92845, USA</v>
      </c>
      <c r="M15200" s="4">
        <v>92845</v>
      </c>
      <c r="N15200" s="4">
        <v>92845</v>
      </c>
      <c r="O15200" s="5" t="s">
        <v>12198</v>
      </c>
      <c r="P15200" s="6" t="s">
        <v>12198</v>
      </c>
    </row>
    <row r="15201" spans="1:16" x14ac:dyDescent="0.35">
      <c r="A15201" s="1">
        <v>5.0260999999999996</v>
      </c>
      <c r="B15201" s="1">
        <v>33</v>
      </c>
      <c r="C15201" s="1">
        <v>5.6407563025209999</v>
      </c>
      <c r="D15201" s="1">
        <v>0.97899159663865498</v>
      </c>
      <c r="E15201" s="1">
        <v>1359</v>
      </c>
      <c r="F15201" s="1">
        <v>2.8550420168067201</v>
      </c>
      <c r="G15201" s="1">
        <v>2.4510000000000001</v>
      </c>
      <c r="H15201" s="2">
        <v>11613</v>
      </c>
      <c r="I15201" s="1">
        <v>-118.04</v>
      </c>
      <c r="J15201" s="1">
        <v>33.799999999999997</v>
      </c>
      <c r="K15201" s="1" t="s">
        <v>5586</v>
      </c>
      <c r="L15201" s="1" t="str">
        <f ca="1">MID(K15201,FIND("zzz",SUBSTITUTE(K15201," ","zzz",SUMPRODUCT(1*((MID(K15201,ROW(INDIRECT("1:"&amp;LEN(K15201))),1))=" "))-1))+1,LEN(K15201))</f>
        <v>90720, USA</v>
      </c>
      <c r="M15201" s="4">
        <v>90720</v>
      </c>
      <c r="N15201" s="4">
        <v>90720</v>
      </c>
      <c r="O15201" s="5" t="s">
        <v>12198</v>
      </c>
      <c r="P15201" s="6" t="s">
        <v>12198</v>
      </c>
    </row>
    <row r="15202" spans="1:16" x14ac:dyDescent="0.35">
      <c r="A15202" s="1">
        <v>5.8526999999999996</v>
      </c>
      <c r="B15202" s="1">
        <v>22</v>
      </c>
      <c r="C15202" s="1">
        <v>6.3094867807153898</v>
      </c>
      <c r="D15202" s="1">
        <v>0.97045101088646901</v>
      </c>
      <c r="E15202" s="1">
        <v>2204</v>
      </c>
      <c r="F15202" s="1">
        <v>3.4276827371695102</v>
      </c>
      <c r="G15202" s="1">
        <v>2.41</v>
      </c>
      <c r="H15202" s="2">
        <v>11645</v>
      </c>
      <c r="I15202" s="1">
        <v>-118.04</v>
      </c>
      <c r="J15202" s="1">
        <v>33.81</v>
      </c>
      <c r="K15202" s="1" t="s">
        <v>5601</v>
      </c>
      <c r="L15202" s="1" t="str">
        <f ca="1">MID(K15202,FIND("zzz",SUBSTITUTE(K15202," ","zzz",SUMPRODUCT(1*((MID(K15202,ROW(INDIRECT("1:"&amp;LEN(K15202))),1))=" "))-1))+1,LEN(K15202))</f>
        <v>90630, USA</v>
      </c>
      <c r="M15202" s="4">
        <v>90630</v>
      </c>
      <c r="N15202" s="4">
        <v>90630</v>
      </c>
      <c r="O15202" s="5" t="s">
        <v>12198</v>
      </c>
      <c r="P15202" s="6" t="s">
        <v>12198</v>
      </c>
    </row>
    <row r="15203" spans="1:16" x14ac:dyDescent="0.35">
      <c r="A15203" s="1">
        <v>5.6845999999999997</v>
      </c>
      <c r="B15203" s="1">
        <v>27</v>
      </c>
      <c r="C15203" s="1">
        <v>6.0160965794768604</v>
      </c>
      <c r="D15203" s="1">
        <v>1.0362173038229301</v>
      </c>
      <c r="E15203" s="1">
        <v>1849</v>
      </c>
      <c r="F15203" s="1">
        <v>3.7203219315895302</v>
      </c>
      <c r="G15203" s="1">
        <v>2.161</v>
      </c>
      <c r="H15203" s="2">
        <v>11646</v>
      </c>
      <c r="I15203" s="1">
        <v>-118.04</v>
      </c>
      <c r="J15203" s="1">
        <v>33.81</v>
      </c>
      <c r="K15203" s="1" t="s">
        <v>5601</v>
      </c>
      <c r="L15203" s="1" t="str">
        <f ca="1">MID(K15203,FIND("zzz",SUBSTITUTE(K15203," ","zzz",SUMPRODUCT(1*((MID(K15203,ROW(INDIRECT("1:"&amp;LEN(K15203))),1))=" "))-1))+1,LEN(K15203))</f>
        <v>90630, USA</v>
      </c>
      <c r="M15203" s="4">
        <v>90630</v>
      </c>
      <c r="N15203" s="4">
        <v>90630</v>
      </c>
      <c r="O15203" s="5" t="s">
        <v>12198</v>
      </c>
      <c r="P15203" s="6" t="s">
        <v>12198</v>
      </c>
    </row>
    <row r="15204" spans="1:16" x14ac:dyDescent="0.35">
      <c r="A15204" s="1">
        <v>5.8440000000000003</v>
      </c>
      <c r="B15204" s="1">
        <v>26</v>
      </c>
      <c r="C15204" s="1">
        <v>6.3348765432098704</v>
      </c>
      <c r="D15204" s="1">
        <v>0.98302469135802395</v>
      </c>
      <c r="E15204" s="1">
        <v>2072</v>
      </c>
      <c r="F15204" s="1">
        <v>3.19753086419753</v>
      </c>
      <c r="G15204" s="1">
        <v>2.7389999999999999</v>
      </c>
      <c r="H15204" s="2">
        <v>11623</v>
      </c>
      <c r="I15204" s="1">
        <v>-118.04</v>
      </c>
      <c r="J15204" s="1">
        <v>33.82</v>
      </c>
      <c r="K15204" s="1" t="s">
        <v>5591</v>
      </c>
      <c r="L15204" s="1" t="str">
        <f ca="1">MID(K15204,FIND("zzz",SUBSTITUTE(K15204," ","zzz",SUMPRODUCT(1*((MID(K15204,ROW(INDIRECT("1:"&amp;LEN(K15204))),1))=" "))-1))+1,LEN(K15204))</f>
        <v>90630, USA</v>
      </c>
      <c r="M15204" s="4">
        <v>90630</v>
      </c>
      <c r="N15204" s="4">
        <v>90630</v>
      </c>
      <c r="O15204" s="5" t="s">
        <v>12198</v>
      </c>
      <c r="P15204" s="6" t="s">
        <v>12198</v>
      </c>
    </row>
    <row r="15205" spans="1:16" x14ac:dyDescent="0.35">
      <c r="A15205" s="1">
        <v>4.6680999999999999</v>
      </c>
      <c r="B15205" s="1">
        <v>19</v>
      </c>
      <c r="C15205" s="1">
        <v>6.0508021390374296</v>
      </c>
      <c r="D15205" s="1">
        <v>1.1096256684491901</v>
      </c>
      <c r="E15205" s="1">
        <v>2318</v>
      </c>
      <c r="F15205" s="1">
        <v>3.09893048128342</v>
      </c>
      <c r="G15205" s="1">
        <v>3.2069999999999999</v>
      </c>
      <c r="H15205" s="2">
        <v>11622</v>
      </c>
      <c r="I15205" s="1">
        <v>-118.04</v>
      </c>
      <c r="J15205" s="1">
        <v>33.83</v>
      </c>
      <c r="K15205" s="1" t="s">
        <v>5590</v>
      </c>
      <c r="L15205" s="1" t="str">
        <f ca="1">MID(K15205,FIND("zzz",SUBSTITUTE(K15205," ","zzz",SUMPRODUCT(1*((MID(K15205,ROW(INDIRECT("1:"&amp;LEN(K15205))),1))=" "))-1))+1,LEN(K15205))</f>
        <v>90630, USA</v>
      </c>
      <c r="M15205" s="4">
        <v>90630</v>
      </c>
      <c r="N15205" s="4">
        <v>90630</v>
      </c>
      <c r="O15205" s="5" t="s">
        <v>12198</v>
      </c>
      <c r="P15205" s="6" t="s">
        <v>12198</v>
      </c>
    </row>
    <row r="15206" spans="1:16" x14ac:dyDescent="0.35">
      <c r="A15206" s="1">
        <v>4.0549999999999997</v>
      </c>
      <c r="B15206" s="1">
        <v>20</v>
      </c>
      <c r="C15206" s="1">
        <v>5.2579505300353304</v>
      </c>
      <c r="D15206" s="1">
        <v>1.1024734982332101</v>
      </c>
      <c r="E15206" s="1">
        <v>972</v>
      </c>
      <c r="F15206" s="1">
        <v>3.4346289752650101</v>
      </c>
      <c r="G15206" s="1">
        <v>2.0190000000000001</v>
      </c>
      <c r="H15206" s="2">
        <v>11624</v>
      </c>
      <c r="I15206" s="1">
        <v>-118.04</v>
      </c>
      <c r="J15206" s="1">
        <v>33.83</v>
      </c>
      <c r="K15206" s="1" t="s">
        <v>5590</v>
      </c>
      <c r="L15206" s="1" t="str">
        <f ca="1">MID(K15206,FIND("zzz",SUBSTITUTE(K15206," ","zzz",SUMPRODUCT(1*((MID(K15206,ROW(INDIRECT("1:"&amp;LEN(K15206))),1))=" "))-1))+1,LEN(K15206))</f>
        <v>90630, USA</v>
      </c>
      <c r="M15206" s="4">
        <v>90630</v>
      </c>
      <c r="N15206" s="4">
        <v>90630</v>
      </c>
      <c r="O15206" s="5" t="s">
        <v>12198</v>
      </c>
      <c r="P15206" s="6" t="s">
        <v>12198</v>
      </c>
    </row>
    <row r="15207" spans="1:16" x14ac:dyDescent="0.35">
      <c r="A15207" s="1">
        <v>4.5395000000000003</v>
      </c>
      <c r="B15207" s="1">
        <v>21</v>
      </c>
      <c r="C15207" s="1">
        <v>5.8662533215234696</v>
      </c>
      <c r="D15207" s="1">
        <v>1.0664304694419799</v>
      </c>
      <c r="E15207" s="1">
        <v>3193</v>
      </c>
      <c r="F15207" s="1">
        <v>2.8281665190434002</v>
      </c>
      <c r="G15207" s="1">
        <v>2.56</v>
      </c>
      <c r="H15207" s="2">
        <v>11620</v>
      </c>
      <c r="I15207" s="1">
        <v>-118.04</v>
      </c>
      <c r="J15207" s="1">
        <v>33.840000000000003</v>
      </c>
      <c r="K15207" s="1" t="s">
        <v>5588</v>
      </c>
      <c r="L15207" s="1" t="str">
        <f ca="1">MID(K15207,FIND("zzz",SUBSTITUTE(K15207," ","zzz",SUMPRODUCT(1*((MID(K15207,ROW(INDIRECT("1:"&amp;LEN(K15207))),1))=" "))-1))+1,LEN(K15207))</f>
        <v>90620, USA</v>
      </c>
      <c r="M15207" s="4">
        <v>90620</v>
      </c>
      <c r="N15207" s="4">
        <v>90620</v>
      </c>
      <c r="O15207" s="5" t="s">
        <v>12198</v>
      </c>
      <c r="P15207" s="6" t="s">
        <v>12198</v>
      </c>
    </row>
    <row r="15208" spans="1:16" x14ac:dyDescent="0.35">
      <c r="A15208" s="1">
        <v>5.6093999999999999</v>
      </c>
      <c r="B15208" s="1">
        <v>24</v>
      </c>
      <c r="C15208" s="1">
        <v>6.2901408450704199</v>
      </c>
      <c r="D15208" s="1">
        <v>0.97746478873239395</v>
      </c>
      <c r="E15208" s="1">
        <v>1162</v>
      </c>
      <c r="F15208" s="1">
        <v>3.27323943661971</v>
      </c>
      <c r="G15208" s="1">
        <v>2.7919999999999998</v>
      </c>
      <c r="H15208" s="2">
        <v>11650</v>
      </c>
      <c r="I15208" s="1">
        <v>-118.04</v>
      </c>
      <c r="J15208" s="1">
        <v>33.85</v>
      </c>
      <c r="K15208" s="1" t="s">
        <v>5604</v>
      </c>
      <c r="L15208" s="1" t="str">
        <f ca="1">MID(K15208,FIND("zzz",SUBSTITUTE(K15208," ","zzz",SUMPRODUCT(1*((MID(K15208,ROW(INDIRECT("1:"&amp;LEN(K15208))),1))=" "))-1))+1,LEN(K15208))</f>
        <v>90623, USA</v>
      </c>
      <c r="M15208" s="4">
        <v>90623</v>
      </c>
      <c r="N15208" s="4">
        <v>90623</v>
      </c>
      <c r="O15208" s="5" t="s">
        <v>12198</v>
      </c>
      <c r="P15208" s="6" t="s">
        <v>12198</v>
      </c>
    </row>
    <row r="15209" spans="1:16" x14ac:dyDescent="0.35">
      <c r="A15209" s="1">
        <v>5.7770000000000001</v>
      </c>
      <c r="B15209" s="1">
        <v>23</v>
      </c>
      <c r="C15209" s="1">
        <v>6.5523012552301196</v>
      </c>
      <c r="D15209" s="1">
        <v>0.98117154811715401</v>
      </c>
      <c r="E15209" s="1">
        <v>1646</v>
      </c>
      <c r="F15209" s="1">
        <v>3.4435146443514602</v>
      </c>
      <c r="G15209" s="1">
        <v>3.1589999999999998</v>
      </c>
      <c r="H15209" s="2">
        <v>11651</v>
      </c>
      <c r="I15209" s="1">
        <v>-118.04</v>
      </c>
      <c r="J15209" s="1">
        <v>33.85</v>
      </c>
      <c r="K15209" s="1" t="s">
        <v>5604</v>
      </c>
      <c r="L15209" s="1" t="str">
        <f ca="1">MID(K15209,FIND("zzz",SUBSTITUTE(K15209," ","zzz",SUMPRODUCT(1*((MID(K15209,ROW(INDIRECT("1:"&amp;LEN(K15209))),1))=" "))-1))+1,LEN(K15209))</f>
        <v>90623, USA</v>
      </c>
      <c r="M15209" s="4">
        <v>90623</v>
      </c>
      <c r="N15209" s="4">
        <v>90623</v>
      </c>
      <c r="O15209" s="5" t="s">
        <v>12198</v>
      </c>
      <c r="P15209" s="6" t="s">
        <v>12198</v>
      </c>
    </row>
    <row r="15210" spans="1:16" x14ac:dyDescent="0.35">
      <c r="A15210" s="1">
        <v>7.5057</v>
      </c>
      <c r="B15210" s="1">
        <v>18</v>
      </c>
      <c r="C15210" s="1">
        <v>6.6691176470588198</v>
      </c>
      <c r="D15210" s="1">
        <v>1.00367647058823</v>
      </c>
      <c r="E15210" s="1">
        <v>1922</v>
      </c>
      <c r="F15210" s="1">
        <v>3.5330882352941102</v>
      </c>
      <c r="G15210" s="1">
        <v>3.2850000000000001</v>
      </c>
      <c r="H15210" s="2">
        <v>11653</v>
      </c>
      <c r="I15210" s="1">
        <v>-118.04</v>
      </c>
      <c r="J15210" s="1">
        <v>33.85</v>
      </c>
      <c r="K15210" s="1" t="s">
        <v>5604</v>
      </c>
      <c r="L15210" s="1" t="str">
        <f ca="1">MID(K15210,FIND("zzz",SUBSTITUTE(K15210," ","zzz",SUMPRODUCT(1*((MID(K15210,ROW(INDIRECT("1:"&amp;LEN(K15210))),1))=" "))-1))+1,LEN(K15210))</f>
        <v>90623, USA</v>
      </c>
      <c r="M15210" s="4">
        <v>90623</v>
      </c>
      <c r="N15210" s="4">
        <v>90623</v>
      </c>
      <c r="O15210" s="5" t="s">
        <v>12198</v>
      </c>
      <c r="P15210" s="6" t="s">
        <v>12198</v>
      </c>
    </row>
    <row r="15211" spans="1:16" x14ac:dyDescent="0.35">
      <c r="A15211" s="1">
        <v>7.2628000000000004</v>
      </c>
      <c r="B15211" s="1">
        <v>21</v>
      </c>
      <c r="C15211" s="1">
        <v>6.1063829787234001</v>
      </c>
      <c r="D15211" s="1">
        <v>0.92978723404255303</v>
      </c>
      <c r="E15211" s="1">
        <v>1671</v>
      </c>
      <c r="F15211" s="1">
        <v>3.55531914893617</v>
      </c>
      <c r="G15211" s="1">
        <v>3.2269999999999999</v>
      </c>
      <c r="H15211" s="2">
        <v>7903</v>
      </c>
      <c r="I15211" s="1">
        <v>-118.04</v>
      </c>
      <c r="J15211" s="1">
        <v>33.86</v>
      </c>
      <c r="K15211" s="1" t="s">
        <v>3682</v>
      </c>
      <c r="L15211" s="1" t="str">
        <f ca="1">MID(K15211,FIND("zzz",SUBSTITUTE(K15211," ","zzz",SUMPRODUCT(1*((MID(K15211,ROW(INDIRECT("1:"&amp;LEN(K15211))),1))=" "))-1))+1,LEN(K15211))</f>
        <v>90703, USA</v>
      </c>
      <c r="M15211" s="4">
        <v>90703</v>
      </c>
      <c r="N15211" s="4">
        <v>90703</v>
      </c>
      <c r="O15211" s="5" t="s">
        <v>12198</v>
      </c>
      <c r="P15211" s="6" t="s">
        <v>12198</v>
      </c>
    </row>
    <row r="15212" spans="1:16" x14ac:dyDescent="0.35">
      <c r="A15212" s="1">
        <v>6.2990000000000004</v>
      </c>
      <c r="B15212" s="1">
        <v>17</v>
      </c>
      <c r="C15212" s="1">
        <v>6.4780219780219701</v>
      </c>
      <c r="D15212" s="1">
        <v>1.0879120879120801</v>
      </c>
      <c r="E15212" s="1">
        <v>1387</v>
      </c>
      <c r="F15212" s="1">
        <v>3.8104395604395598</v>
      </c>
      <c r="G15212" s="1">
        <v>2.8580000000000001</v>
      </c>
      <c r="H15212" s="2">
        <v>7888</v>
      </c>
      <c r="I15212" s="1">
        <v>-118.04</v>
      </c>
      <c r="J15212" s="1">
        <v>33.869999999999997</v>
      </c>
      <c r="K15212" s="1" t="s">
        <v>3670</v>
      </c>
      <c r="L15212" s="1" t="str">
        <f ca="1">MID(K15212,FIND("zzz",SUBSTITUTE(K15212," ","zzz",SUMPRODUCT(1*((MID(K15212,ROW(INDIRECT("1:"&amp;LEN(K15212))),1))=" "))-1))+1,LEN(K15212))</f>
        <v>90703, USA</v>
      </c>
      <c r="M15212" s="4">
        <v>90703</v>
      </c>
      <c r="N15212" s="4">
        <v>90703</v>
      </c>
      <c r="O15212" s="5" t="s">
        <v>12198</v>
      </c>
      <c r="P15212" s="6" t="s">
        <v>12198</v>
      </c>
    </row>
    <row r="15213" spans="1:16" x14ac:dyDescent="0.35">
      <c r="A15213" s="1">
        <v>5.6917</v>
      </c>
      <c r="B15213" s="1">
        <v>18</v>
      </c>
      <c r="C15213" s="1">
        <v>6.0629095674967202</v>
      </c>
      <c r="D15213" s="1">
        <v>1.07732634338138</v>
      </c>
      <c r="E15213" s="1">
        <v>2794</v>
      </c>
      <c r="F15213" s="1">
        <v>3.6618610747051101</v>
      </c>
      <c r="G15213" s="1">
        <v>2.7509999999999999</v>
      </c>
      <c r="H15213" s="2">
        <v>7902</v>
      </c>
      <c r="I15213" s="1">
        <v>-118.04</v>
      </c>
      <c r="J15213" s="1">
        <v>33.869999999999997</v>
      </c>
      <c r="K15213" s="1" t="s">
        <v>3670</v>
      </c>
      <c r="L15213" s="1" t="str">
        <f ca="1">MID(K15213,FIND("zzz",SUBSTITUTE(K15213," ","zzz",SUMPRODUCT(1*((MID(K15213,ROW(INDIRECT("1:"&amp;LEN(K15213))),1))=" "))-1))+1,LEN(K15213))</f>
        <v>90703, USA</v>
      </c>
      <c r="M15213" s="4">
        <v>90703</v>
      </c>
      <c r="N15213" s="4">
        <v>90703</v>
      </c>
      <c r="O15213" s="5" t="s">
        <v>12198</v>
      </c>
      <c r="P15213" s="6" t="s">
        <v>12198</v>
      </c>
    </row>
    <row r="15214" spans="1:16" x14ac:dyDescent="0.35">
      <c r="A15214" s="1">
        <v>5.7618999999999998</v>
      </c>
      <c r="B15214" s="1">
        <v>17</v>
      </c>
      <c r="C15214" s="1">
        <v>5.6354044548651796</v>
      </c>
      <c r="D15214" s="1">
        <v>0.98241500586166397</v>
      </c>
      <c r="E15214" s="1">
        <v>3059</v>
      </c>
      <c r="F15214" s="1">
        <v>3.5861664712778398</v>
      </c>
      <c r="G15214" s="1">
        <v>2.9729999999999999</v>
      </c>
      <c r="H15214" s="2">
        <v>7887</v>
      </c>
      <c r="I15214" s="1">
        <v>-118.04</v>
      </c>
      <c r="J15214" s="1">
        <v>33.880000000000003</v>
      </c>
      <c r="K15214" s="1" t="s">
        <v>3670</v>
      </c>
      <c r="L15214" s="1" t="str">
        <f ca="1">MID(K15214,FIND("zzz",SUBSTITUTE(K15214," ","zzz",SUMPRODUCT(1*((MID(K15214,ROW(INDIRECT("1:"&amp;LEN(K15214))),1))=" "))-1))+1,LEN(K15214))</f>
        <v>90703, USA</v>
      </c>
      <c r="M15214" s="4">
        <v>90703</v>
      </c>
      <c r="N15214" s="4">
        <v>90703</v>
      </c>
      <c r="O15214" s="5" t="s">
        <v>12198</v>
      </c>
      <c r="P15214" s="6" t="s">
        <v>12198</v>
      </c>
    </row>
    <row r="15215" spans="1:16" x14ac:dyDescent="0.35">
      <c r="A15215" s="1">
        <v>0.49990000000000001</v>
      </c>
      <c r="B15215" s="1">
        <v>36</v>
      </c>
      <c r="C15215" s="1">
        <v>2.5</v>
      </c>
      <c r="D15215" s="1">
        <v>0.83333333333333304</v>
      </c>
      <c r="E15215" s="1">
        <v>15</v>
      </c>
      <c r="F15215" s="1">
        <v>2.5</v>
      </c>
      <c r="G15215" s="1">
        <v>1.625</v>
      </c>
      <c r="H15215" s="2">
        <v>7126</v>
      </c>
      <c r="I15215" s="1">
        <v>-118.04</v>
      </c>
      <c r="J15215" s="1">
        <v>33.9</v>
      </c>
      <c r="K15215" s="1" t="s">
        <v>3439</v>
      </c>
      <c r="L15215" s="1" t="str">
        <f ca="1">MID(K15215,FIND("zzz",SUBSTITUTE(K15215," ","zzz",SUMPRODUCT(1*((MID(K15215,ROW(INDIRECT("1:"&amp;LEN(K15215))),1))=" "))-1))+1,LEN(K15215))</f>
        <v>90808, USA</v>
      </c>
      <c r="M15215" s="4">
        <v>90808</v>
      </c>
      <c r="N15215" s="4">
        <v>90808</v>
      </c>
      <c r="O15215" s="5" t="s">
        <v>12198</v>
      </c>
      <c r="P15215" s="6" t="s">
        <v>12198</v>
      </c>
    </row>
    <row r="15216" spans="1:16" x14ac:dyDescent="0.35">
      <c r="A15216" s="1">
        <v>3.4906999999999999</v>
      </c>
      <c r="B15216" s="1">
        <v>34</v>
      </c>
      <c r="C15216" s="1">
        <v>4.9017199017198996</v>
      </c>
      <c r="D15216" s="1">
        <v>1.02457002457002</v>
      </c>
      <c r="E15216" s="1">
        <v>1573</v>
      </c>
      <c r="F15216" s="1">
        <v>3.86486486486486</v>
      </c>
      <c r="G15216" s="1">
        <v>1.5349999999999999</v>
      </c>
      <c r="H15216" s="2">
        <v>7059</v>
      </c>
      <c r="I15216" s="1">
        <v>-118.04</v>
      </c>
      <c r="J15216" s="1">
        <v>33.92</v>
      </c>
      <c r="K15216" s="1" t="s">
        <v>3412</v>
      </c>
      <c r="L15216" s="1" t="str">
        <f ca="1">MID(K15216,FIND("zzz",SUBSTITUTE(K15216," ","zzz",SUMPRODUCT(1*((MID(K15216,ROW(INDIRECT("1:"&amp;LEN(K15216))),1))=" "))-1))+1,LEN(K15216))</f>
        <v>90604, USA</v>
      </c>
      <c r="M15216" s="4">
        <v>90604</v>
      </c>
      <c r="N15216" s="4">
        <v>90604</v>
      </c>
      <c r="O15216" s="5" t="s">
        <v>12198</v>
      </c>
      <c r="P15216" s="6" t="s">
        <v>12198</v>
      </c>
    </row>
    <row r="15217" spans="1:16" x14ac:dyDescent="0.35">
      <c r="A15217" s="1">
        <v>3.4218999999999999</v>
      </c>
      <c r="B15217" s="1">
        <v>35</v>
      </c>
      <c r="C15217" s="1">
        <v>4.5977653631284898</v>
      </c>
      <c r="D15217" s="1">
        <v>0.972067039106145</v>
      </c>
      <c r="E15217" s="1">
        <v>2151</v>
      </c>
      <c r="F15217" s="1">
        <v>4.0055865921787701</v>
      </c>
      <c r="G15217" s="1">
        <v>1.5620000000000001</v>
      </c>
      <c r="H15217" s="2">
        <v>7061</v>
      </c>
      <c r="I15217" s="1">
        <v>-118.04</v>
      </c>
      <c r="J15217" s="1">
        <v>33.92</v>
      </c>
      <c r="K15217" s="1" t="s">
        <v>3412</v>
      </c>
      <c r="L15217" s="1" t="str">
        <f ca="1">MID(K15217,FIND("zzz",SUBSTITUTE(K15217," ","zzz",SUMPRODUCT(1*((MID(K15217,ROW(INDIRECT("1:"&amp;LEN(K15217))),1))=" "))-1))+1,LEN(K15217))</f>
        <v>90604, USA</v>
      </c>
      <c r="M15217" s="4">
        <v>90604</v>
      </c>
      <c r="N15217" s="4">
        <v>90604</v>
      </c>
      <c r="O15217" s="5" t="s">
        <v>12198</v>
      </c>
      <c r="P15217" s="6" t="s">
        <v>12198</v>
      </c>
    </row>
    <row r="15218" spans="1:16" x14ac:dyDescent="0.35">
      <c r="A15218" s="1">
        <v>3.1979000000000002</v>
      </c>
      <c r="B15218" s="1">
        <v>36</v>
      </c>
      <c r="C15218" s="1">
        <v>4.5434782608695601</v>
      </c>
      <c r="D15218" s="1">
        <v>1.0391304347826</v>
      </c>
      <c r="E15218" s="1">
        <v>1165</v>
      </c>
      <c r="F15218" s="1">
        <v>5.0652173913043397</v>
      </c>
      <c r="G15218" s="1">
        <v>1.6180000000000001</v>
      </c>
      <c r="H15218" s="2">
        <v>7050</v>
      </c>
      <c r="I15218" s="1">
        <v>-118.04</v>
      </c>
      <c r="J15218" s="1">
        <v>33.93</v>
      </c>
      <c r="K15218" s="1" t="s">
        <v>3406</v>
      </c>
      <c r="L15218" s="1" t="str">
        <f ca="1">MID(K15218,FIND("zzz",SUBSTITUTE(K15218," ","zzz",SUMPRODUCT(1*((MID(K15218,ROW(INDIRECT("1:"&amp;LEN(K15218))),1))=" "))-1))+1,LEN(K15218))</f>
        <v>90605, USA</v>
      </c>
      <c r="M15218" s="4">
        <v>90605</v>
      </c>
      <c r="N15218" s="4">
        <v>90605</v>
      </c>
      <c r="O15218" s="5" t="s">
        <v>12198</v>
      </c>
      <c r="P15218" s="6" t="s">
        <v>12198</v>
      </c>
    </row>
    <row r="15219" spans="1:16" x14ac:dyDescent="0.35">
      <c r="A15219" s="1">
        <v>4.1666999999999996</v>
      </c>
      <c r="B15219" s="1">
        <v>35</v>
      </c>
      <c r="C15219" s="1">
        <v>4.9316939890710296</v>
      </c>
      <c r="D15219" s="1">
        <v>1.05737704918032</v>
      </c>
      <c r="E15219" s="1">
        <v>1505</v>
      </c>
      <c r="F15219" s="1">
        <v>4.11202185792349</v>
      </c>
      <c r="G15219" s="1">
        <v>1.5189999999999999</v>
      </c>
      <c r="H15219" s="2">
        <v>7058</v>
      </c>
      <c r="I15219" s="1">
        <v>-118.04</v>
      </c>
      <c r="J15219" s="1">
        <v>33.93</v>
      </c>
      <c r="K15219" s="1" t="s">
        <v>3406</v>
      </c>
      <c r="L15219" s="1" t="str">
        <f ca="1">MID(K15219,FIND("zzz",SUBSTITUTE(K15219," ","zzz",SUMPRODUCT(1*((MID(K15219,ROW(INDIRECT("1:"&amp;LEN(K15219))),1))=" "))-1))+1,LEN(K15219))</f>
        <v>90605, USA</v>
      </c>
      <c r="M15219" s="4">
        <v>90605</v>
      </c>
      <c r="N15219" s="4">
        <v>90605</v>
      </c>
      <c r="O15219" s="5" t="s">
        <v>12198</v>
      </c>
      <c r="P15219" s="6" t="s">
        <v>12198</v>
      </c>
    </row>
    <row r="15220" spans="1:16" x14ac:dyDescent="0.35">
      <c r="A15220" s="1">
        <v>4.3849</v>
      </c>
      <c r="B15220" s="1">
        <v>36</v>
      </c>
      <c r="C15220" s="1">
        <v>5.5677419354838698</v>
      </c>
      <c r="D15220" s="1">
        <v>1.0709677419354799</v>
      </c>
      <c r="E15220" s="1">
        <v>1293</v>
      </c>
      <c r="F15220" s="1">
        <v>4.1709677419354803</v>
      </c>
      <c r="G15220" s="1">
        <v>1.4410000000000001</v>
      </c>
      <c r="H15220" s="2">
        <v>7060</v>
      </c>
      <c r="I15220" s="1">
        <v>-118.04</v>
      </c>
      <c r="J15220" s="1">
        <v>33.93</v>
      </c>
      <c r="K15220" s="1" t="s">
        <v>3406</v>
      </c>
      <c r="L15220" s="1" t="str">
        <f ca="1">MID(K15220,FIND("zzz",SUBSTITUTE(K15220," ","zzz",SUMPRODUCT(1*((MID(K15220,ROW(INDIRECT("1:"&amp;LEN(K15220))),1))=" "))-1))+1,LEN(K15220))</f>
        <v>90605, USA</v>
      </c>
      <c r="M15220" s="4">
        <v>90605</v>
      </c>
      <c r="N15220" s="4">
        <v>90605</v>
      </c>
      <c r="O15220" s="5" t="s">
        <v>12198</v>
      </c>
      <c r="P15220" s="6" t="s">
        <v>12198</v>
      </c>
    </row>
    <row r="15221" spans="1:16" x14ac:dyDescent="0.35">
      <c r="A15221" s="1">
        <v>4.625</v>
      </c>
      <c r="B15221" s="1">
        <v>31</v>
      </c>
      <c r="C15221" s="1">
        <v>5.7696969696969598</v>
      </c>
      <c r="D15221" s="1">
        <v>1.01515151515151</v>
      </c>
      <c r="E15221" s="1">
        <v>2430</v>
      </c>
      <c r="F15221" s="1">
        <v>3.6818181818181799</v>
      </c>
      <c r="G15221" s="1">
        <v>1.7390000000000001</v>
      </c>
      <c r="H15221" s="2">
        <v>7046</v>
      </c>
      <c r="I15221" s="1">
        <v>-118.04</v>
      </c>
      <c r="J15221" s="1">
        <v>33.94</v>
      </c>
      <c r="K15221" s="1" t="s">
        <v>3403</v>
      </c>
      <c r="L15221" s="1" t="str">
        <f ca="1">MID(K15221,FIND("zzz",SUBSTITUTE(K15221," ","zzz",SUMPRODUCT(1*((MID(K15221,ROW(INDIRECT("1:"&amp;LEN(K15221))),1))=" "))-1))+1,LEN(K15221))</f>
        <v>90605, USA</v>
      </c>
      <c r="M15221" s="4">
        <v>90605</v>
      </c>
      <c r="N15221" s="4">
        <v>90605</v>
      </c>
      <c r="O15221" s="5" t="s">
        <v>12198</v>
      </c>
      <c r="P15221" s="6" t="s">
        <v>12198</v>
      </c>
    </row>
    <row r="15222" spans="1:16" x14ac:dyDescent="0.35">
      <c r="A15222" s="1">
        <v>4.2050999999999998</v>
      </c>
      <c r="B15222" s="1">
        <v>37</v>
      </c>
      <c r="C15222" s="1">
        <v>4.8290909090909002</v>
      </c>
      <c r="D15222" s="1">
        <v>0.99272727272727201</v>
      </c>
      <c r="E15222" s="1">
        <v>1115</v>
      </c>
      <c r="F15222" s="1">
        <v>4.0545454545454502</v>
      </c>
      <c r="G15222" s="1">
        <v>1.6439999999999999</v>
      </c>
      <c r="H15222" s="2">
        <v>7066</v>
      </c>
      <c r="I15222" s="1">
        <v>-118.04</v>
      </c>
      <c r="J15222" s="1">
        <v>33.94</v>
      </c>
      <c r="K15222" s="1" t="s">
        <v>3403</v>
      </c>
      <c r="L15222" s="1" t="str">
        <f ca="1">MID(K15222,FIND("zzz",SUBSTITUTE(K15222," ","zzz",SUMPRODUCT(1*((MID(K15222,ROW(INDIRECT("1:"&amp;LEN(K15222))),1))=" "))-1))+1,LEN(K15222))</f>
        <v>90605, USA</v>
      </c>
      <c r="M15222" s="4">
        <v>90605</v>
      </c>
      <c r="N15222" s="4">
        <v>90605</v>
      </c>
      <c r="O15222" s="5" t="s">
        <v>12198</v>
      </c>
      <c r="P15222" s="6" t="s">
        <v>12198</v>
      </c>
    </row>
    <row r="15223" spans="1:16" x14ac:dyDescent="0.35">
      <c r="A15223" s="1">
        <v>3.8214000000000001</v>
      </c>
      <c r="B15223" s="1">
        <v>36</v>
      </c>
      <c r="C15223" s="1">
        <v>5.6008230452674796</v>
      </c>
      <c r="D15223" s="1">
        <v>1.059670781893</v>
      </c>
      <c r="E15223" s="1">
        <v>1390</v>
      </c>
      <c r="F15223" s="1">
        <v>2.8600823045267401</v>
      </c>
      <c r="G15223" s="1">
        <v>1.7849999999999999</v>
      </c>
      <c r="H15223" s="2">
        <v>6999</v>
      </c>
      <c r="I15223" s="1">
        <v>-118.04</v>
      </c>
      <c r="J15223" s="1">
        <v>33.950000000000003</v>
      </c>
      <c r="K15223" s="1" t="s">
        <v>3383</v>
      </c>
      <c r="L15223" s="1" t="str">
        <f ca="1">MID(K15223,FIND("zzz",SUBSTITUTE(K15223," ","zzz",SUMPRODUCT(1*((MID(K15223,ROW(INDIRECT("1:"&amp;LEN(K15223))),1))=" "))-1))+1,LEN(K15223))</f>
        <v>90605, USA</v>
      </c>
      <c r="M15223" s="4">
        <v>90605</v>
      </c>
      <c r="N15223" s="4">
        <v>90605</v>
      </c>
      <c r="O15223" s="5" t="s">
        <v>12198</v>
      </c>
      <c r="P15223" s="6" t="s">
        <v>12198</v>
      </c>
    </row>
    <row r="15224" spans="1:16" x14ac:dyDescent="0.35">
      <c r="A15224" s="1">
        <v>5.2161999999999997</v>
      </c>
      <c r="B15224" s="1">
        <v>35</v>
      </c>
      <c r="C15224" s="1">
        <v>5.4178272980501303</v>
      </c>
      <c r="D15224" s="1">
        <v>0.99442896935933101</v>
      </c>
      <c r="E15224" s="1">
        <v>1227</v>
      </c>
      <c r="F15224" s="1">
        <v>3.4178272980501299</v>
      </c>
      <c r="G15224" s="1">
        <v>1.7190000000000001</v>
      </c>
      <c r="H15224" s="2">
        <v>7045</v>
      </c>
      <c r="I15224" s="1">
        <v>-118.04</v>
      </c>
      <c r="J15224" s="1">
        <v>33.950000000000003</v>
      </c>
      <c r="K15224" s="1" t="s">
        <v>3383</v>
      </c>
      <c r="L15224" s="1" t="str">
        <f ca="1">MID(K15224,FIND("zzz",SUBSTITUTE(K15224," ","zzz",SUMPRODUCT(1*((MID(K15224,ROW(INDIRECT("1:"&amp;LEN(K15224))),1))=" "))-1))+1,LEN(K15224))</f>
        <v>90605, USA</v>
      </c>
      <c r="M15224" s="4">
        <v>90605</v>
      </c>
      <c r="N15224" s="4">
        <v>90605</v>
      </c>
      <c r="O15224" s="5" t="s">
        <v>12198</v>
      </c>
      <c r="P15224" s="6" t="s">
        <v>12198</v>
      </c>
    </row>
    <row r="15225" spans="1:16" x14ac:dyDescent="0.35">
      <c r="A15225" s="1">
        <v>4.6150000000000002</v>
      </c>
      <c r="B15225" s="1">
        <v>36</v>
      </c>
      <c r="C15225" s="1">
        <v>5.5661971830985904</v>
      </c>
      <c r="D15225" s="1">
        <v>1.03661971830985</v>
      </c>
      <c r="E15225" s="1">
        <v>1236</v>
      </c>
      <c r="F15225" s="1">
        <v>3.4816901408450698</v>
      </c>
      <c r="G15225" s="1">
        <v>1.74</v>
      </c>
      <c r="H15225" s="2">
        <v>7047</v>
      </c>
      <c r="I15225" s="1">
        <v>-118.04</v>
      </c>
      <c r="J15225" s="1">
        <v>33.950000000000003</v>
      </c>
      <c r="K15225" s="1" t="s">
        <v>3383</v>
      </c>
      <c r="L15225" s="1" t="str">
        <f ca="1">MID(K15225,FIND("zzz",SUBSTITUTE(K15225," ","zzz",SUMPRODUCT(1*((MID(K15225,ROW(INDIRECT("1:"&amp;LEN(K15225))),1))=" "))-1))+1,LEN(K15225))</f>
        <v>90605, USA</v>
      </c>
      <c r="M15225" s="4">
        <v>90605</v>
      </c>
      <c r="N15225" s="4">
        <v>90605</v>
      </c>
      <c r="O15225" s="5" t="s">
        <v>12198</v>
      </c>
      <c r="P15225" s="6" t="s">
        <v>12198</v>
      </c>
    </row>
    <row r="15226" spans="1:16" x14ac:dyDescent="0.35">
      <c r="A15226" s="1">
        <v>3.2250000000000001</v>
      </c>
      <c r="B15226" s="1">
        <v>37</v>
      </c>
      <c r="C15226" s="1">
        <v>5.1398416886543501</v>
      </c>
      <c r="D15226" s="1">
        <v>1.0422163588390501</v>
      </c>
      <c r="E15226" s="1">
        <v>1163</v>
      </c>
      <c r="F15226" s="1">
        <v>3.0686015831134501</v>
      </c>
      <c r="G15226" s="1">
        <v>1.54</v>
      </c>
      <c r="H15226" s="2">
        <v>7000</v>
      </c>
      <c r="I15226" s="1">
        <v>-118.04</v>
      </c>
      <c r="J15226" s="1">
        <v>33.96</v>
      </c>
      <c r="K15226" s="1" t="s">
        <v>3384</v>
      </c>
      <c r="L15226" s="1" t="str">
        <f ca="1">MID(K15226,FIND("zzz",SUBSTITUTE(K15226," ","zzz",SUMPRODUCT(1*((MID(K15226,ROW(INDIRECT("1:"&amp;LEN(K15226))),1))=" "))-1))+1,LEN(K15226))</f>
        <v>90602, USA</v>
      </c>
      <c r="M15226" s="4">
        <v>90602</v>
      </c>
      <c r="N15226" s="4">
        <v>90602</v>
      </c>
      <c r="O15226" s="5" t="s">
        <v>12198</v>
      </c>
      <c r="P15226" s="6" t="s">
        <v>12198</v>
      </c>
    </row>
    <row r="15227" spans="1:16" x14ac:dyDescent="0.35">
      <c r="A15227" s="1">
        <v>3.3214000000000001</v>
      </c>
      <c r="B15227" s="1">
        <v>42</v>
      </c>
      <c r="C15227" s="1">
        <v>4.4548286604361298</v>
      </c>
      <c r="D15227" s="1">
        <v>1.0529595015576301</v>
      </c>
      <c r="E15227" s="1">
        <v>1269</v>
      </c>
      <c r="F15227" s="1">
        <v>3.95327102803738</v>
      </c>
      <c r="G15227" s="1">
        <v>1.488</v>
      </c>
      <c r="H15227" s="2">
        <v>7001</v>
      </c>
      <c r="I15227" s="1">
        <v>-118.04</v>
      </c>
      <c r="J15227" s="1">
        <v>33.96</v>
      </c>
      <c r="K15227" s="1" t="s">
        <v>3384</v>
      </c>
      <c r="L15227" s="1" t="str">
        <f ca="1">MID(K15227,FIND("zzz",SUBSTITUTE(K15227," ","zzz",SUMPRODUCT(1*((MID(K15227,ROW(INDIRECT("1:"&amp;LEN(K15227))),1))=" "))-1))+1,LEN(K15227))</f>
        <v>90602, USA</v>
      </c>
      <c r="M15227" s="4">
        <v>90602</v>
      </c>
      <c r="N15227" s="4">
        <v>90602</v>
      </c>
      <c r="O15227" s="5" t="s">
        <v>12198</v>
      </c>
      <c r="P15227" s="6" t="s">
        <v>12198</v>
      </c>
    </row>
    <row r="15228" spans="1:16" x14ac:dyDescent="0.35">
      <c r="A15228" s="1">
        <v>2.6082000000000001</v>
      </c>
      <c r="B15228" s="1">
        <v>29</v>
      </c>
      <c r="C15228" s="1">
        <v>3.49411764705882</v>
      </c>
      <c r="D15228" s="1">
        <v>1.02941176470588</v>
      </c>
      <c r="E15228" s="1">
        <v>1968</v>
      </c>
      <c r="F15228" s="1">
        <v>2.8941176470588199</v>
      </c>
      <c r="G15228" s="1">
        <v>1.625</v>
      </c>
      <c r="H15228" s="2">
        <v>6990</v>
      </c>
      <c r="I15228" s="1">
        <v>-118.04</v>
      </c>
      <c r="J15228" s="1">
        <v>33.97</v>
      </c>
      <c r="K15228" s="1" t="s">
        <v>3369</v>
      </c>
      <c r="L15228" s="1" t="str">
        <f ca="1">MID(K15228,FIND("zzz",SUBSTITUTE(K15228," ","zzz",SUMPRODUCT(1*((MID(K15228,ROW(INDIRECT("1:"&amp;LEN(K15228))),1))=" "))-1))+1,LEN(K15228))</f>
        <v>90601, USA</v>
      </c>
      <c r="M15228" s="4">
        <v>90601</v>
      </c>
      <c r="N15228" s="4">
        <v>90601</v>
      </c>
      <c r="O15228" s="5" t="s">
        <v>12198</v>
      </c>
      <c r="P15228" s="6" t="s">
        <v>12198</v>
      </c>
    </row>
    <row r="15229" spans="1:16" x14ac:dyDescent="0.35">
      <c r="A15229" s="1">
        <v>2.5686</v>
      </c>
      <c r="B15229" s="1">
        <v>25</v>
      </c>
      <c r="C15229" s="1">
        <v>3.5396634615384599</v>
      </c>
      <c r="D15229" s="1">
        <v>1.0985576923076901</v>
      </c>
      <c r="E15229" s="1">
        <v>2313</v>
      </c>
      <c r="F15229" s="1">
        <v>2.78004807692307</v>
      </c>
      <c r="G15229" s="1">
        <v>1.7749999999999999</v>
      </c>
      <c r="H15229" s="2">
        <v>6991</v>
      </c>
      <c r="I15229" s="1">
        <v>-118.04</v>
      </c>
      <c r="J15229" s="1">
        <v>33.97</v>
      </c>
      <c r="K15229" s="1" t="s">
        <v>3369</v>
      </c>
      <c r="L15229" s="1" t="str">
        <f ca="1">MID(K15229,FIND("zzz",SUBSTITUTE(K15229," ","zzz",SUMPRODUCT(1*((MID(K15229,ROW(INDIRECT("1:"&amp;LEN(K15229))),1))=" "))-1))+1,LEN(K15229))</f>
        <v>90601, USA</v>
      </c>
      <c r="M15229" s="4">
        <v>90601</v>
      </c>
      <c r="N15229" s="4">
        <v>90601</v>
      </c>
      <c r="O15229" s="5" t="s">
        <v>12198</v>
      </c>
      <c r="P15229" s="6" t="s">
        <v>12198</v>
      </c>
    </row>
    <row r="15230" spans="1:16" x14ac:dyDescent="0.35">
      <c r="A15230" s="1">
        <v>3.0491000000000001</v>
      </c>
      <c r="B15230" s="1">
        <v>34</v>
      </c>
      <c r="C15230" s="1">
        <v>4.4987212276214796</v>
      </c>
      <c r="D15230" s="1">
        <v>1.1023017902813299</v>
      </c>
      <c r="E15230" s="1">
        <v>1282</v>
      </c>
      <c r="F15230" s="1">
        <v>3.2787723785166198</v>
      </c>
      <c r="G15230" s="1">
        <v>1.5820000000000001</v>
      </c>
      <c r="H15230" s="2">
        <v>7003</v>
      </c>
      <c r="I15230" s="1">
        <v>-118.04</v>
      </c>
      <c r="J15230" s="1">
        <v>33.97</v>
      </c>
      <c r="K15230" s="1" t="s">
        <v>3369</v>
      </c>
      <c r="L15230" s="1" t="str">
        <f ca="1">MID(K15230,FIND("zzz",SUBSTITUTE(K15230," ","zzz",SUMPRODUCT(1*((MID(K15230,ROW(INDIRECT("1:"&amp;LEN(K15230))),1))=" "))-1))+1,LEN(K15230))</f>
        <v>90601, USA</v>
      </c>
      <c r="M15230" s="4">
        <v>90601</v>
      </c>
      <c r="N15230" s="4">
        <v>90601</v>
      </c>
      <c r="O15230" s="5" t="s">
        <v>12198</v>
      </c>
      <c r="P15230" s="6" t="s">
        <v>12198</v>
      </c>
    </row>
    <row r="15231" spans="1:16" x14ac:dyDescent="0.35">
      <c r="A15231" s="1">
        <v>3</v>
      </c>
      <c r="B15231" s="1">
        <v>50</v>
      </c>
      <c r="C15231" s="1">
        <v>4.2973568281938297</v>
      </c>
      <c r="D15231" s="1">
        <v>1.0088105726872201</v>
      </c>
      <c r="E15231" s="1">
        <v>1362</v>
      </c>
      <c r="F15231" s="1">
        <v>3</v>
      </c>
      <c r="G15231" s="1">
        <v>1.6319999999999999</v>
      </c>
      <c r="H15231" s="2">
        <v>6968</v>
      </c>
      <c r="I15231" s="1">
        <v>-118.04</v>
      </c>
      <c r="J15231" s="1">
        <v>33.979999999999997</v>
      </c>
      <c r="K15231" s="1" t="s">
        <v>3369</v>
      </c>
      <c r="L15231" s="1" t="str">
        <f ca="1">MID(K15231,FIND("zzz",SUBSTITUTE(K15231," ","zzz",SUMPRODUCT(1*((MID(K15231,ROW(INDIRECT("1:"&amp;LEN(K15231))),1))=" "))-1))+1,LEN(K15231))</f>
        <v>90601, USA</v>
      </c>
      <c r="M15231" s="4">
        <v>90601</v>
      </c>
      <c r="N15231" s="4">
        <v>90601</v>
      </c>
      <c r="O15231" s="5" t="s">
        <v>12198</v>
      </c>
      <c r="P15231" s="6" t="s">
        <v>12198</v>
      </c>
    </row>
    <row r="15232" spans="1:16" x14ac:dyDescent="0.35">
      <c r="A15232" s="1">
        <v>2.625</v>
      </c>
      <c r="B15232" s="1">
        <v>43</v>
      </c>
      <c r="C15232" s="1">
        <v>3.53468208092485</v>
      </c>
      <c r="D15232" s="1">
        <v>1.1040462427745601</v>
      </c>
      <c r="E15232" s="1">
        <v>1699</v>
      </c>
      <c r="F15232" s="1">
        <v>2.4552023121387201</v>
      </c>
      <c r="G15232" s="1">
        <v>1.633</v>
      </c>
      <c r="H15232" s="2">
        <v>6974</v>
      </c>
      <c r="I15232" s="1">
        <v>-118.04</v>
      </c>
      <c r="J15232" s="1">
        <v>33.979999999999997</v>
      </c>
      <c r="K15232" s="1" t="s">
        <v>3369</v>
      </c>
      <c r="L15232" s="1" t="str">
        <f ca="1">MID(K15232,FIND("zzz",SUBSTITUTE(K15232," ","zzz",SUMPRODUCT(1*((MID(K15232,ROW(INDIRECT("1:"&amp;LEN(K15232))),1))=" "))-1))+1,LEN(K15232))</f>
        <v>90601, USA</v>
      </c>
      <c r="M15232" s="4">
        <v>90601</v>
      </c>
      <c r="N15232" s="4">
        <v>90601</v>
      </c>
      <c r="O15232" s="5" t="s">
        <v>12198</v>
      </c>
      <c r="P15232" s="6" t="s">
        <v>12198</v>
      </c>
    </row>
    <row r="15233" spans="1:16" x14ac:dyDescent="0.35">
      <c r="A15233" s="1">
        <v>1.9688000000000001</v>
      </c>
      <c r="B15233" s="1">
        <v>28</v>
      </c>
      <c r="C15233" s="1">
        <v>3.3271604938271602</v>
      </c>
      <c r="D15233" s="1">
        <v>1.0432098765432001</v>
      </c>
      <c r="E15233" s="1">
        <v>1158</v>
      </c>
      <c r="F15233" s="1">
        <v>2.3827160493827102</v>
      </c>
      <c r="G15233" s="1">
        <v>1.6559999999999999</v>
      </c>
      <c r="H15233" s="2">
        <v>6975</v>
      </c>
      <c r="I15233" s="1">
        <v>-118.04</v>
      </c>
      <c r="J15233" s="1">
        <v>33.979999999999997</v>
      </c>
      <c r="K15233" s="1" t="s">
        <v>3369</v>
      </c>
      <c r="L15233" s="1" t="str">
        <f ca="1">MID(K15233,FIND("zzz",SUBSTITUTE(K15233," ","zzz",SUMPRODUCT(1*((MID(K15233,ROW(INDIRECT("1:"&amp;LEN(K15233))),1))=" "))-1))+1,LEN(K15233))</f>
        <v>90601, USA</v>
      </c>
      <c r="M15233" s="4">
        <v>90601</v>
      </c>
      <c r="N15233" s="4">
        <v>90601</v>
      </c>
      <c r="O15233" s="5" t="s">
        <v>12198</v>
      </c>
      <c r="P15233" s="6" t="s">
        <v>12198</v>
      </c>
    </row>
    <row r="15234" spans="1:16" x14ac:dyDescent="0.35">
      <c r="A15234" s="1">
        <v>2.3182</v>
      </c>
      <c r="B15234" s="1">
        <v>25</v>
      </c>
      <c r="C15234" s="1">
        <v>4.1360544217686996</v>
      </c>
      <c r="D15234" s="1">
        <v>1.1306122448979501</v>
      </c>
      <c r="E15234" s="1">
        <v>1580</v>
      </c>
      <c r="F15234" s="1">
        <v>2.14965986394557</v>
      </c>
      <c r="G15234" s="1">
        <v>1.821</v>
      </c>
      <c r="H15234" s="2">
        <v>6976</v>
      </c>
      <c r="I15234" s="1">
        <v>-118.04</v>
      </c>
      <c r="J15234" s="1">
        <v>33.979999999999997</v>
      </c>
      <c r="K15234" s="1" t="s">
        <v>3369</v>
      </c>
      <c r="L15234" s="1" t="str">
        <f ca="1">MID(K15234,FIND("zzz",SUBSTITUTE(K15234," ","zzz",SUMPRODUCT(1*((MID(K15234,ROW(INDIRECT("1:"&amp;LEN(K15234))),1))=" "))-1))+1,LEN(K15234))</f>
        <v>90601, USA</v>
      </c>
      <c r="M15234" s="4">
        <v>90601</v>
      </c>
      <c r="N15234" s="4">
        <v>90601</v>
      </c>
      <c r="O15234" s="5" t="s">
        <v>12198</v>
      </c>
      <c r="P15234" s="6" t="s">
        <v>12198</v>
      </c>
    </row>
    <row r="15235" spans="1:16" x14ac:dyDescent="0.35">
      <c r="A15235" s="1">
        <v>3.2359</v>
      </c>
      <c r="B15235" s="1">
        <v>36</v>
      </c>
      <c r="C15235" s="1">
        <v>5.0659971305595404</v>
      </c>
      <c r="D15235" s="1">
        <v>1.0817790530846401</v>
      </c>
      <c r="E15235" s="1">
        <v>1613</v>
      </c>
      <c r="F15235" s="1">
        <v>2.31420373027259</v>
      </c>
      <c r="G15235" s="1">
        <v>1.986</v>
      </c>
      <c r="H15235" s="2">
        <v>6962</v>
      </c>
      <c r="I15235" s="1">
        <v>-118.04</v>
      </c>
      <c r="J15235" s="1">
        <v>33.99</v>
      </c>
      <c r="K15235" s="1" t="s">
        <v>3367</v>
      </c>
      <c r="L15235" s="1" t="str">
        <f ca="1">MID(K15235,FIND("zzz",SUBSTITUTE(K15235," ","zzz",SUMPRODUCT(1*((MID(K15235,ROW(INDIRECT("1:"&amp;LEN(K15235))),1))=" "))-1))+1,LEN(K15235))</f>
        <v>90601, USA</v>
      </c>
      <c r="M15235" s="4">
        <v>90601</v>
      </c>
      <c r="N15235" s="4">
        <v>90601</v>
      </c>
      <c r="O15235" s="5" t="s">
        <v>12198</v>
      </c>
      <c r="P15235" s="6" t="s">
        <v>12198</v>
      </c>
    </row>
    <row r="15236" spans="1:16" x14ac:dyDescent="0.35">
      <c r="A15236" s="1">
        <v>3.6475</v>
      </c>
      <c r="B15236" s="1">
        <v>47</v>
      </c>
      <c r="C15236" s="1">
        <v>4.9705304518664004</v>
      </c>
      <c r="D15236" s="1">
        <v>1.1100196463654199</v>
      </c>
      <c r="E15236" s="1">
        <v>1262</v>
      </c>
      <c r="F15236" s="1">
        <v>2.4793713163064801</v>
      </c>
      <c r="G15236" s="1">
        <v>1.9710000000000001</v>
      </c>
      <c r="H15236" s="2">
        <v>6977</v>
      </c>
      <c r="I15236" s="1">
        <v>-118.04</v>
      </c>
      <c r="J15236" s="1">
        <v>33.99</v>
      </c>
      <c r="K15236" s="1" t="s">
        <v>3367</v>
      </c>
      <c r="L15236" s="1" t="str">
        <f ca="1">MID(K15236,FIND("zzz",SUBSTITUTE(K15236," ","zzz",SUMPRODUCT(1*((MID(K15236,ROW(INDIRECT("1:"&amp;LEN(K15236))),1))=" "))-1))+1,LEN(K15236))</f>
        <v>90601, USA</v>
      </c>
      <c r="M15236" s="4">
        <v>90601</v>
      </c>
      <c r="N15236" s="4">
        <v>90601</v>
      </c>
      <c r="O15236" s="5" t="s">
        <v>12198</v>
      </c>
      <c r="P15236" s="6" t="s">
        <v>12198</v>
      </c>
    </row>
    <row r="15237" spans="1:16" x14ac:dyDescent="0.35">
      <c r="A15237" s="1">
        <v>5.1985000000000001</v>
      </c>
      <c r="B15237" s="1">
        <v>30</v>
      </c>
      <c r="C15237" s="1">
        <v>6.3341288782816196</v>
      </c>
      <c r="D15237" s="1">
        <v>1.0190930787589401</v>
      </c>
      <c r="E15237" s="1">
        <v>2114</v>
      </c>
      <c r="F15237" s="1">
        <v>2.5226730310262502</v>
      </c>
      <c r="G15237" s="1">
        <v>2.7919999999999998</v>
      </c>
      <c r="H15237" s="2">
        <v>6971</v>
      </c>
      <c r="I15237" s="1">
        <v>-118.04</v>
      </c>
      <c r="J15237" s="1">
        <v>34</v>
      </c>
      <c r="K15237" s="1" t="s">
        <v>3370</v>
      </c>
      <c r="L15237" s="1" t="str">
        <f ca="1">MID(K15237,FIND("zzz",SUBSTITUTE(K15237," ","zzz",SUMPRODUCT(1*((MID(K15237,ROW(INDIRECT("1:"&amp;LEN(K15237))),1))=" "))-1))+1,LEN(K15237))</f>
        <v>90601, USA</v>
      </c>
      <c r="M15237" s="4">
        <v>90601</v>
      </c>
      <c r="N15237" s="4">
        <v>90601</v>
      </c>
      <c r="O15237" s="5" t="s">
        <v>12198</v>
      </c>
      <c r="P15237" s="6" t="s">
        <v>12198</v>
      </c>
    </row>
    <row r="15238" spans="1:16" x14ac:dyDescent="0.35">
      <c r="A15238" s="1">
        <v>3</v>
      </c>
      <c r="B15238" s="1">
        <v>35</v>
      </c>
      <c r="C15238" s="1">
        <v>5.0406976744185998</v>
      </c>
      <c r="D15238" s="1">
        <v>1.0552325581395301</v>
      </c>
      <c r="E15238" s="1">
        <v>1527</v>
      </c>
      <c r="F15238" s="1">
        <v>4.43895348837209</v>
      </c>
      <c r="G15238" s="1">
        <v>1.6060000000000001</v>
      </c>
      <c r="H15238" s="2">
        <v>6540</v>
      </c>
      <c r="I15238" s="1">
        <v>-118.04</v>
      </c>
      <c r="J15238" s="1">
        <v>34.04</v>
      </c>
      <c r="K15238" s="1" t="s">
        <v>3176</v>
      </c>
      <c r="L15238" s="1" t="str">
        <f ca="1">MID(K15238,FIND("zzz",SUBSTITUTE(K15238," ","zzz",SUMPRODUCT(1*((MID(K15238,ROW(INDIRECT("1:"&amp;LEN(K15238))),1))=" "))-1))+1,LEN(K15238))</f>
        <v>91733, USA</v>
      </c>
      <c r="M15238" s="4">
        <v>91733</v>
      </c>
      <c r="N15238" s="4">
        <v>91733</v>
      </c>
      <c r="O15238" s="5" t="s">
        <v>12198</v>
      </c>
      <c r="P15238" s="6" t="s">
        <v>12198</v>
      </c>
    </row>
    <row r="15239" spans="1:16" x14ac:dyDescent="0.35">
      <c r="A15239" s="1">
        <v>3.5</v>
      </c>
      <c r="B15239" s="1">
        <v>32</v>
      </c>
      <c r="C15239" s="1">
        <v>4.7339181286549703</v>
      </c>
      <c r="D15239" s="1">
        <v>0.94444444444444398</v>
      </c>
      <c r="E15239" s="1">
        <v>1492</v>
      </c>
      <c r="F15239" s="1">
        <v>4.3625730994151999</v>
      </c>
      <c r="G15239" s="1">
        <v>1.651</v>
      </c>
      <c r="H15239" s="2">
        <v>6541</v>
      </c>
      <c r="I15239" s="1">
        <v>-118.04</v>
      </c>
      <c r="J15239" s="1">
        <v>34.04</v>
      </c>
      <c r="K15239" s="1" t="s">
        <v>3176</v>
      </c>
      <c r="L15239" s="1" t="str">
        <f ca="1">MID(K15239,FIND("zzz",SUBSTITUTE(K15239," ","zzz",SUMPRODUCT(1*((MID(K15239,ROW(INDIRECT("1:"&amp;LEN(K15239))),1))=" "))-1))+1,LEN(K15239))</f>
        <v>91733, USA</v>
      </c>
      <c r="M15239" s="4">
        <v>91733</v>
      </c>
      <c r="N15239" s="4">
        <v>91733</v>
      </c>
      <c r="O15239" s="5" t="s">
        <v>12198</v>
      </c>
      <c r="P15239" s="6" t="s">
        <v>12198</v>
      </c>
    </row>
    <row r="15240" spans="1:16" x14ac:dyDescent="0.35">
      <c r="A15240" s="1">
        <v>2.6579000000000002</v>
      </c>
      <c r="B15240" s="1">
        <v>32</v>
      </c>
      <c r="C15240" s="1">
        <v>4.76045627376425</v>
      </c>
      <c r="D15240" s="1">
        <v>1.0380228136882099</v>
      </c>
      <c r="E15240" s="1">
        <v>1337</v>
      </c>
      <c r="F15240" s="1">
        <v>5.0836501901140601</v>
      </c>
      <c r="G15240" s="1">
        <v>1.5680000000000001</v>
      </c>
      <c r="H15240" s="2">
        <v>6535</v>
      </c>
      <c r="I15240" s="1">
        <v>-118.04</v>
      </c>
      <c r="J15240" s="1">
        <v>34.049999999999997</v>
      </c>
      <c r="K15240" s="1" t="s">
        <v>3174</v>
      </c>
      <c r="L15240" s="1" t="str">
        <f ca="1">MID(K15240,FIND("zzz",SUBSTITUTE(K15240," ","zzz",SUMPRODUCT(1*((MID(K15240,ROW(INDIRECT("1:"&amp;LEN(K15240))),1))=" "))-1))+1,LEN(K15240))</f>
        <v>91733, USA</v>
      </c>
      <c r="M15240" s="4">
        <v>91733</v>
      </c>
      <c r="N15240" s="4">
        <v>91733</v>
      </c>
      <c r="O15240" s="5" t="s">
        <v>12198</v>
      </c>
      <c r="P15240" s="6" t="s">
        <v>12198</v>
      </c>
    </row>
    <row r="15241" spans="1:16" x14ac:dyDescent="0.35">
      <c r="A15241" s="1">
        <v>3.0535999999999999</v>
      </c>
      <c r="B15241" s="1">
        <v>34</v>
      </c>
      <c r="C15241" s="1">
        <v>4.6200873362445396</v>
      </c>
      <c r="D15241" s="1">
        <v>1.0043668122270699</v>
      </c>
      <c r="E15241" s="1">
        <v>1043</v>
      </c>
      <c r="F15241" s="1">
        <v>4.5545851528384196</v>
      </c>
      <c r="G15241" s="1">
        <v>1.375</v>
      </c>
      <c r="H15241" s="2">
        <v>6539</v>
      </c>
      <c r="I15241" s="1">
        <v>-118.04</v>
      </c>
      <c r="J15241" s="1">
        <v>34.049999999999997</v>
      </c>
      <c r="K15241" s="1" t="s">
        <v>3174</v>
      </c>
      <c r="L15241" s="1" t="str">
        <f ca="1">MID(K15241,FIND("zzz",SUBSTITUTE(K15241," ","zzz",SUMPRODUCT(1*((MID(K15241,ROW(INDIRECT("1:"&amp;LEN(K15241))),1))=" "))-1))+1,LEN(K15241))</f>
        <v>91733, USA</v>
      </c>
      <c r="M15241" s="4">
        <v>91733</v>
      </c>
      <c r="N15241" s="4">
        <v>91733</v>
      </c>
      <c r="O15241" s="5" t="s">
        <v>12198</v>
      </c>
      <c r="P15241" s="6" t="s">
        <v>12198</v>
      </c>
    </row>
    <row r="15242" spans="1:16" x14ac:dyDescent="0.35">
      <c r="A15242" s="1">
        <v>2.1383000000000001</v>
      </c>
      <c r="B15242" s="1">
        <v>31</v>
      </c>
      <c r="C15242" s="1">
        <v>3.3344947735191601</v>
      </c>
      <c r="D15242" s="1">
        <v>1.0278745644599301</v>
      </c>
      <c r="E15242" s="1">
        <v>1300</v>
      </c>
      <c r="F15242" s="1">
        <v>4.5296167247386698</v>
      </c>
      <c r="G15242" s="1">
        <v>1.534</v>
      </c>
      <c r="H15242" s="2">
        <v>6524</v>
      </c>
      <c r="I15242" s="1">
        <v>-118.04</v>
      </c>
      <c r="J15242" s="1">
        <v>34.06</v>
      </c>
      <c r="K15242" s="1" t="s">
        <v>3169</v>
      </c>
      <c r="L15242" s="1" t="str">
        <f ca="1">MID(K15242,FIND("zzz",SUBSTITUTE(K15242," ","zzz",SUMPRODUCT(1*((MID(K15242,ROW(INDIRECT("1:"&amp;LEN(K15242))),1))=" "))-1))+1,LEN(K15242))</f>
        <v>91731, USA</v>
      </c>
      <c r="M15242" s="4">
        <v>91731</v>
      </c>
      <c r="N15242" s="4">
        <v>91731</v>
      </c>
      <c r="O15242" s="5" t="s">
        <v>12198</v>
      </c>
      <c r="P15242" s="6" t="s">
        <v>12198</v>
      </c>
    </row>
    <row r="15243" spans="1:16" x14ac:dyDescent="0.35">
      <c r="A15243" s="1">
        <v>3.1875</v>
      </c>
      <c r="B15243" s="1">
        <v>30</v>
      </c>
      <c r="C15243" s="1">
        <v>4.1714876033057804</v>
      </c>
      <c r="D15243" s="1">
        <v>1.13842975206611</v>
      </c>
      <c r="E15243" s="1">
        <v>2481</v>
      </c>
      <c r="F15243" s="1">
        <v>5.1260330578512399</v>
      </c>
      <c r="G15243" s="1">
        <v>1.542</v>
      </c>
      <c r="H15243" s="2">
        <v>6525</v>
      </c>
      <c r="I15243" s="1">
        <v>-118.04</v>
      </c>
      <c r="J15243" s="1">
        <v>34.06</v>
      </c>
      <c r="K15243" s="1" t="s">
        <v>3169</v>
      </c>
      <c r="L15243" s="1" t="str">
        <f ca="1">MID(K15243,FIND("zzz",SUBSTITUTE(K15243," ","zzz",SUMPRODUCT(1*((MID(K15243,ROW(INDIRECT("1:"&amp;LEN(K15243))),1))=" "))-1))+1,LEN(K15243))</f>
        <v>91731, USA</v>
      </c>
      <c r="M15243" s="4">
        <v>91731</v>
      </c>
      <c r="N15243" s="4">
        <v>91731</v>
      </c>
      <c r="O15243" s="5" t="s">
        <v>12198</v>
      </c>
      <c r="P15243" s="6" t="s">
        <v>12198</v>
      </c>
    </row>
    <row r="15244" spans="1:16" x14ac:dyDescent="0.35">
      <c r="A15244" s="1">
        <v>3.2132000000000001</v>
      </c>
      <c r="B15244" s="1">
        <v>39</v>
      </c>
      <c r="C15244" s="1">
        <v>5.5175438596491198</v>
      </c>
      <c r="D15244" s="1">
        <v>1.0745614035087701</v>
      </c>
      <c r="E15244" s="1">
        <v>988</v>
      </c>
      <c r="F15244" s="1">
        <v>4.3333333333333304</v>
      </c>
      <c r="G15244" s="1">
        <v>1.7609999999999999</v>
      </c>
      <c r="H15244" s="2">
        <v>6526</v>
      </c>
      <c r="I15244" s="1">
        <v>-118.04</v>
      </c>
      <c r="J15244" s="1">
        <v>34.06</v>
      </c>
      <c r="K15244" s="1" t="s">
        <v>3169</v>
      </c>
      <c r="L15244" s="1" t="str">
        <f ca="1">MID(K15244,FIND("zzz",SUBSTITUTE(K15244," ","zzz",SUMPRODUCT(1*((MID(K15244,ROW(INDIRECT("1:"&amp;LEN(K15244))),1))=" "))-1))+1,LEN(K15244))</f>
        <v>91731, USA</v>
      </c>
      <c r="M15244" s="4">
        <v>91731</v>
      </c>
      <c r="N15244" s="4">
        <v>91731</v>
      </c>
      <c r="O15244" s="5" t="s">
        <v>12198</v>
      </c>
      <c r="P15244" s="6" t="s">
        <v>12198</v>
      </c>
    </row>
    <row r="15245" spans="1:16" x14ac:dyDescent="0.35">
      <c r="A15245" s="1">
        <v>2.3611</v>
      </c>
      <c r="B15245" s="1">
        <v>52</v>
      </c>
      <c r="C15245" s="1">
        <v>2.36</v>
      </c>
      <c r="D15245" s="1">
        <v>0.78666666666666596</v>
      </c>
      <c r="E15245" s="1">
        <v>269</v>
      </c>
      <c r="F15245" s="1">
        <v>3.5866666666666598</v>
      </c>
      <c r="G15245" s="1">
        <v>1.3129999999999999</v>
      </c>
      <c r="H15245" s="2">
        <v>6501</v>
      </c>
      <c r="I15245" s="1">
        <v>-118.04</v>
      </c>
      <c r="J15245" s="1">
        <v>34.07</v>
      </c>
      <c r="K15245" s="1" t="s">
        <v>3158</v>
      </c>
      <c r="L15245" s="1" t="str">
        <f ca="1">MID(K15245,FIND("zzz",SUBSTITUTE(K15245," ","zzz",SUMPRODUCT(1*((MID(K15245,ROW(INDIRECT("1:"&amp;LEN(K15245))),1))=" "))-1))+1,LEN(K15245))</f>
        <v>91731, USA</v>
      </c>
      <c r="M15245" s="4">
        <v>91731</v>
      </c>
      <c r="N15245" s="4">
        <v>91731</v>
      </c>
      <c r="O15245" s="5" t="s">
        <v>12198</v>
      </c>
      <c r="P15245" s="6" t="s">
        <v>12198</v>
      </c>
    </row>
    <row r="15246" spans="1:16" x14ac:dyDescent="0.35">
      <c r="A15246" s="1">
        <v>3.8125</v>
      </c>
      <c r="B15246" s="1">
        <v>39</v>
      </c>
      <c r="C15246" s="1">
        <v>4.4870129870129798</v>
      </c>
      <c r="D15246" s="1">
        <v>1.02272727272727</v>
      </c>
      <c r="E15246" s="1">
        <v>1090</v>
      </c>
      <c r="F15246" s="1">
        <v>3.53896103896103</v>
      </c>
      <c r="G15246" s="1">
        <v>1.74</v>
      </c>
      <c r="H15246" s="2">
        <v>6515</v>
      </c>
      <c r="I15246" s="1">
        <v>-118.04</v>
      </c>
      <c r="J15246" s="1">
        <v>34.07</v>
      </c>
      <c r="K15246" s="1" t="s">
        <v>3158</v>
      </c>
      <c r="L15246" s="1" t="str">
        <f ca="1">MID(K15246,FIND("zzz",SUBSTITUTE(K15246," ","zzz",SUMPRODUCT(1*((MID(K15246,ROW(INDIRECT("1:"&amp;LEN(K15246))),1))=" "))-1))+1,LEN(K15246))</f>
        <v>91731, USA</v>
      </c>
      <c r="M15246" s="4">
        <v>91731</v>
      </c>
      <c r="N15246" s="4">
        <v>91731</v>
      </c>
      <c r="O15246" s="5" t="s">
        <v>12198</v>
      </c>
      <c r="P15246" s="6" t="s">
        <v>12198</v>
      </c>
    </row>
    <row r="15247" spans="1:16" x14ac:dyDescent="0.35">
      <c r="A15247" s="1">
        <v>2.3098000000000001</v>
      </c>
      <c r="B15247" s="1">
        <v>39</v>
      </c>
      <c r="C15247" s="1">
        <v>3.7824074074073999</v>
      </c>
      <c r="D15247" s="1">
        <v>1.00154320987654</v>
      </c>
      <c r="E15247" s="1">
        <v>2536</v>
      </c>
      <c r="F15247" s="1">
        <v>3.9135802469135799</v>
      </c>
      <c r="G15247" s="1">
        <v>1.7310000000000001</v>
      </c>
      <c r="H15247" s="2">
        <v>6516</v>
      </c>
      <c r="I15247" s="1">
        <v>-118.04</v>
      </c>
      <c r="J15247" s="1">
        <v>34.07</v>
      </c>
      <c r="K15247" s="1" t="s">
        <v>3158</v>
      </c>
      <c r="L15247" s="1" t="str">
        <f ca="1">MID(K15247,FIND("zzz",SUBSTITUTE(K15247," ","zzz",SUMPRODUCT(1*((MID(K15247,ROW(INDIRECT("1:"&amp;LEN(K15247))),1))=" "))-1))+1,LEN(K15247))</f>
        <v>91731, USA</v>
      </c>
      <c r="M15247" s="4">
        <v>91731</v>
      </c>
      <c r="N15247" s="4">
        <v>91731</v>
      </c>
      <c r="O15247" s="5" t="s">
        <v>12198</v>
      </c>
      <c r="P15247" s="6" t="s">
        <v>12198</v>
      </c>
    </row>
    <row r="15248" spans="1:16" x14ac:dyDescent="0.35">
      <c r="A15248" s="1">
        <v>4.0369999999999999</v>
      </c>
      <c r="B15248" s="1">
        <v>35</v>
      </c>
      <c r="C15248" s="1">
        <v>4.5375494071146196</v>
      </c>
      <c r="D15248" s="1">
        <v>1.0197628458498</v>
      </c>
      <c r="E15248" s="1">
        <v>975</v>
      </c>
      <c r="F15248" s="1">
        <v>3.8537549407114602</v>
      </c>
      <c r="G15248" s="1">
        <v>1.7330000000000001</v>
      </c>
      <c r="H15248" s="2">
        <v>6480</v>
      </c>
      <c r="I15248" s="1">
        <v>-118.04</v>
      </c>
      <c r="J15248" s="1">
        <v>34.08</v>
      </c>
      <c r="K15248" s="1" t="s">
        <v>3147</v>
      </c>
      <c r="L15248" s="1" t="str">
        <f ca="1">MID(K15248,FIND("zzz",SUBSTITUTE(K15248," ","zzz",SUMPRODUCT(1*((MID(K15248,ROW(INDIRECT("1:"&amp;LEN(K15248))),1))=" "))-1))+1,LEN(K15248))</f>
        <v>91731, USA</v>
      </c>
      <c r="M15248" s="4">
        <v>91731</v>
      </c>
      <c r="N15248" s="4">
        <v>91731</v>
      </c>
      <c r="O15248" s="5" t="s">
        <v>12198</v>
      </c>
      <c r="P15248" s="6" t="s">
        <v>12198</v>
      </c>
    </row>
    <row r="15249" spans="1:16" x14ac:dyDescent="0.35">
      <c r="A15249" s="1">
        <v>4.6211000000000002</v>
      </c>
      <c r="B15249" s="1">
        <v>34</v>
      </c>
      <c r="C15249" s="1">
        <v>5.5255319148936097</v>
      </c>
      <c r="D15249" s="1">
        <v>0.98085106382978704</v>
      </c>
      <c r="E15249" s="1">
        <v>1542</v>
      </c>
      <c r="F15249" s="1">
        <v>3.2808510638297799</v>
      </c>
      <c r="G15249" s="1">
        <v>2.4889999999999999</v>
      </c>
      <c r="H15249" s="2">
        <v>6467</v>
      </c>
      <c r="I15249" s="1">
        <v>-118.04</v>
      </c>
      <c r="J15249" s="1">
        <v>34.090000000000003</v>
      </c>
      <c r="K15249" s="1" t="s">
        <v>3143</v>
      </c>
      <c r="L15249" s="1" t="str">
        <f ca="1">MID(K15249,FIND("zzz",SUBSTITUTE(K15249," ","zzz",SUMPRODUCT(1*((MID(K15249,ROW(INDIRECT("1:"&amp;LEN(K15249))),1))=" "))-1))+1,LEN(K15249))</f>
        <v>91731, USA</v>
      </c>
      <c r="M15249" s="4">
        <v>91731</v>
      </c>
      <c r="N15249" s="4">
        <v>91731</v>
      </c>
      <c r="O15249" s="5" t="s">
        <v>12198</v>
      </c>
      <c r="P15249" s="6" t="s">
        <v>12198</v>
      </c>
    </row>
    <row r="15250" spans="1:16" x14ac:dyDescent="0.35">
      <c r="A15250" s="1">
        <v>3.8304</v>
      </c>
      <c r="B15250" s="1">
        <v>34</v>
      </c>
      <c r="C15250" s="1">
        <v>5.0403022670025104</v>
      </c>
      <c r="D15250" s="1">
        <v>0.97732997481108297</v>
      </c>
      <c r="E15250" s="1">
        <v>1461</v>
      </c>
      <c r="F15250" s="1">
        <v>3.6801007556675001</v>
      </c>
      <c r="G15250" s="1">
        <v>1.83</v>
      </c>
      <c r="H15250" s="2">
        <v>6479</v>
      </c>
      <c r="I15250" s="1">
        <v>-118.04</v>
      </c>
      <c r="J15250" s="1">
        <v>34.090000000000003</v>
      </c>
      <c r="K15250" s="1" t="s">
        <v>3143</v>
      </c>
      <c r="L15250" s="1" t="str">
        <f ca="1">MID(K15250,FIND("zzz",SUBSTITUTE(K15250," ","zzz",SUMPRODUCT(1*((MID(K15250,ROW(INDIRECT("1:"&amp;LEN(K15250))),1))=" "))-1))+1,LEN(K15250))</f>
        <v>91731, USA</v>
      </c>
      <c r="M15250" s="4">
        <v>91731</v>
      </c>
      <c r="N15250" s="4">
        <v>91731</v>
      </c>
      <c r="O15250" s="5" t="s">
        <v>12198</v>
      </c>
      <c r="P15250" s="6" t="s">
        <v>12198</v>
      </c>
    </row>
    <row r="15251" spans="1:16" x14ac:dyDescent="0.35">
      <c r="A15251" s="1">
        <v>2.8332999999999999</v>
      </c>
      <c r="B15251" s="1">
        <v>32</v>
      </c>
      <c r="C15251" s="1">
        <v>3.83667621776504</v>
      </c>
      <c r="D15251" s="1">
        <v>0.95702005730659001</v>
      </c>
      <c r="E15251" s="1">
        <v>817</v>
      </c>
      <c r="F15251" s="1">
        <v>2.3409742120343799</v>
      </c>
      <c r="G15251" s="1">
        <v>1.86</v>
      </c>
      <c r="H15251" s="2">
        <v>6481</v>
      </c>
      <c r="I15251" s="1">
        <v>-118.04</v>
      </c>
      <c r="J15251" s="1">
        <v>34.090000000000003</v>
      </c>
      <c r="K15251" s="1" t="s">
        <v>3143</v>
      </c>
      <c r="L15251" s="1" t="str">
        <f ca="1">MID(K15251,FIND("zzz",SUBSTITUTE(K15251," ","zzz",SUMPRODUCT(1*((MID(K15251,ROW(INDIRECT("1:"&amp;LEN(K15251))),1))=" "))-1))+1,LEN(K15251))</f>
        <v>91731, USA</v>
      </c>
      <c r="M15251" s="4">
        <v>91731</v>
      </c>
      <c r="N15251" s="4">
        <v>91731</v>
      </c>
      <c r="O15251" s="5" t="s">
        <v>12198</v>
      </c>
      <c r="P15251" s="6" t="s">
        <v>12198</v>
      </c>
    </row>
    <row r="15252" spans="1:16" x14ac:dyDescent="0.35">
      <c r="A15252" s="1">
        <v>4.8017000000000003</v>
      </c>
      <c r="B15252" s="1">
        <v>39</v>
      </c>
      <c r="C15252" s="1">
        <v>5.66995073891625</v>
      </c>
      <c r="D15252" s="1">
        <v>1.0147783251231499</v>
      </c>
      <c r="E15252" s="1">
        <v>1590</v>
      </c>
      <c r="F15252" s="1">
        <v>3.91625615763546</v>
      </c>
      <c r="G15252" s="1">
        <v>2.738</v>
      </c>
      <c r="H15252" s="2">
        <v>6460</v>
      </c>
      <c r="I15252" s="1">
        <v>-118.04</v>
      </c>
      <c r="J15252" s="1">
        <v>34.1</v>
      </c>
      <c r="K15252" s="1" t="s">
        <v>3140</v>
      </c>
      <c r="L15252" s="1" t="str">
        <f ca="1">MID(K15252,FIND("zzz",SUBSTITUTE(K15252," ","zzz",SUMPRODUCT(1*((MID(K15252,ROW(INDIRECT("1:"&amp;LEN(K15252))),1))=" "))-1))+1,LEN(K15252))</f>
        <v>91776, USA</v>
      </c>
      <c r="M15252" s="4">
        <v>91776</v>
      </c>
      <c r="N15252" s="4">
        <v>91776</v>
      </c>
      <c r="O15252" s="5" t="s">
        <v>12198</v>
      </c>
      <c r="P15252" s="6" t="s">
        <v>12198</v>
      </c>
    </row>
    <row r="15253" spans="1:16" x14ac:dyDescent="0.35">
      <c r="A15253" s="1">
        <v>4.1487999999999996</v>
      </c>
      <c r="B15253" s="1">
        <v>38</v>
      </c>
      <c r="C15253" s="1">
        <v>5.4389671361502296</v>
      </c>
      <c r="D15253" s="1">
        <v>1.05868544600938</v>
      </c>
      <c r="E15253" s="1">
        <v>1155</v>
      </c>
      <c r="F15253" s="1">
        <v>2.7112676056337999</v>
      </c>
      <c r="G15253" s="1">
        <v>2.3530000000000002</v>
      </c>
      <c r="H15253" s="2">
        <v>6466</v>
      </c>
      <c r="I15253" s="1">
        <v>-118.04</v>
      </c>
      <c r="J15253" s="1">
        <v>34.1</v>
      </c>
      <c r="K15253" s="1" t="s">
        <v>3140</v>
      </c>
      <c r="L15253" s="1" t="str">
        <f ca="1">MID(K15253,FIND("zzz",SUBSTITUTE(K15253," ","zzz",SUMPRODUCT(1*((MID(K15253,ROW(INDIRECT("1:"&amp;LEN(K15253))),1))=" "))-1))+1,LEN(K15253))</f>
        <v>91776, USA</v>
      </c>
      <c r="M15253" s="4">
        <v>91776</v>
      </c>
      <c r="N15253" s="4">
        <v>91776</v>
      </c>
      <c r="O15253" s="5" t="s">
        <v>12198</v>
      </c>
      <c r="P15253" s="6" t="s">
        <v>12198</v>
      </c>
    </row>
    <row r="15254" spans="1:16" x14ac:dyDescent="0.35">
      <c r="A15254" s="1">
        <v>5</v>
      </c>
      <c r="B15254" s="1">
        <v>44</v>
      </c>
      <c r="C15254" s="1">
        <v>6.3884297520661102</v>
      </c>
      <c r="D15254" s="1">
        <v>0.99173553719008201</v>
      </c>
      <c r="E15254" s="1">
        <v>405</v>
      </c>
      <c r="F15254" s="1">
        <v>3.3471074380165202</v>
      </c>
      <c r="G15254" s="1">
        <v>4.4710000000000001</v>
      </c>
      <c r="H15254" s="2">
        <v>6446</v>
      </c>
      <c r="I15254" s="1">
        <v>-118.04</v>
      </c>
      <c r="J15254" s="1">
        <v>34.11</v>
      </c>
      <c r="K15254" s="1" t="s">
        <v>3134</v>
      </c>
      <c r="L15254" s="1" t="str">
        <f ca="1">MID(K15254,FIND("zzz",SUBSTITUTE(K15254," ","zzz",SUMPRODUCT(1*((MID(K15254,ROW(INDIRECT("1:"&amp;LEN(K15254))),1))=" "))-1))+1,LEN(K15254))</f>
        <v>91731, USA</v>
      </c>
      <c r="M15254" s="4">
        <v>91731</v>
      </c>
      <c r="N15254" s="4">
        <v>91731</v>
      </c>
      <c r="O15254" s="5" t="s">
        <v>12198</v>
      </c>
      <c r="P15254" s="6" t="s">
        <v>12198</v>
      </c>
    </row>
    <row r="15255" spans="1:16" x14ac:dyDescent="0.35">
      <c r="A15255" s="1">
        <v>7.1885000000000003</v>
      </c>
      <c r="B15255" s="1">
        <v>37</v>
      </c>
      <c r="C15255" s="1">
        <v>7.3275862068965498</v>
      </c>
      <c r="D15255" s="1">
        <v>1.0172413793103401</v>
      </c>
      <c r="E15255" s="1">
        <v>598</v>
      </c>
      <c r="F15255" s="1">
        <v>3.4367816091954002</v>
      </c>
      <c r="G15255" s="1">
        <v>5.0000099999999996</v>
      </c>
      <c r="H15255" s="2">
        <v>6447</v>
      </c>
      <c r="I15255" s="1">
        <v>-118.04</v>
      </c>
      <c r="J15255" s="1">
        <v>34.11</v>
      </c>
      <c r="K15255" s="1" t="s">
        <v>3134</v>
      </c>
      <c r="L15255" s="1" t="str">
        <f ca="1">MID(K15255,FIND("zzz",SUBSTITUTE(K15255," ","zzz",SUMPRODUCT(1*((MID(K15255,ROW(INDIRECT("1:"&amp;LEN(K15255))),1))=" "))-1))+1,LEN(K15255))</f>
        <v>91731, USA</v>
      </c>
      <c r="M15255" s="4">
        <v>91731</v>
      </c>
      <c r="N15255" s="4">
        <v>91731</v>
      </c>
      <c r="O15255" s="5" t="s">
        <v>12198</v>
      </c>
      <c r="P15255" s="6" t="s">
        <v>12198</v>
      </c>
    </row>
    <row r="15256" spans="1:16" x14ac:dyDescent="0.35">
      <c r="A15256" s="1">
        <v>5.2248999999999999</v>
      </c>
      <c r="B15256" s="1">
        <v>39</v>
      </c>
      <c r="C15256" s="1">
        <v>7.0644257703081204</v>
      </c>
      <c r="D15256" s="1">
        <v>1.0644257703081199</v>
      </c>
      <c r="E15256" s="1">
        <v>1113</v>
      </c>
      <c r="F15256" s="1">
        <v>3.1176470588235201</v>
      </c>
      <c r="G15256" s="1">
        <v>4.452</v>
      </c>
      <c r="H15256" s="2">
        <v>6450</v>
      </c>
      <c r="I15256" s="1">
        <v>-118.04</v>
      </c>
      <c r="J15256" s="1">
        <v>34.119999999999997</v>
      </c>
      <c r="K15256" s="1" t="s">
        <v>3136</v>
      </c>
      <c r="L15256" s="1" t="str">
        <f ca="1">MID(K15256,FIND("zzz",SUBSTITUTE(K15256," ","zzz",SUMPRODUCT(1*((MID(K15256,ROW(INDIRECT("1:"&amp;LEN(K15256))),1))=" "))-1))+1,LEN(K15256))</f>
        <v>91007, USA</v>
      </c>
      <c r="M15256" s="4">
        <v>91007</v>
      </c>
      <c r="N15256" s="4">
        <v>91007</v>
      </c>
      <c r="O15256" s="5" t="s">
        <v>12198</v>
      </c>
      <c r="P15256" s="6" t="s">
        <v>12198</v>
      </c>
    </row>
    <row r="15257" spans="1:16" x14ac:dyDescent="0.35">
      <c r="A15257" s="1">
        <v>6.5989000000000004</v>
      </c>
      <c r="B15257" s="1">
        <v>44</v>
      </c>
      <c r="C15257" s="1">
        <v>6.5374592833876202</v>
      </c>
      <c r="D15257" s="1">
        <v>0.93811074918566695</v>
      </c>
      <c r="E15257" s="1">
        <v>921</v>
      </c>
      <c r="F15257" s="1">
        <v>3</v>
      </c>
      <c r="G15257" s="1">
        <v>5.0000099999999996</v>
      </c>
      <c r="H15257" s="2">
        <v>6451</v>
      </c>
      <c r="I15257" s="1">
        <v>-118.04</v>
      </c>
      <c r="J15257" s="1">
        <v>34.119999999999997</v>
      </c>
      <c r="K15257" s="1" t="s">
        <v>3136</v>
      </c>
      <c r="L15257" s="1" t="str">
        <f ca="1">MID(K15257,FIND("zzz",SUBSTITUTE(K15257," ","zzz",SUMPRODUCT(1*((MID(K15257,ROW(INDIRECT("1:"&amp;LEN(K15257))),1))=" "))-1))+1,LEN(K15257))</f>
        <v>91007, USA</v>
      </c>
      <c r="M15257" s="4">
        <v>91007</v>
      </c>
      <c r="N15257" s="4">
        <v>91007</v>
      </c>
      <c r="O15257" s="5" t="s">
        <v>12198</v>
      </c>
      <c r="P15257" s="6" t="s">
        <v>12198</v>
      </c>
    </row>
    <row r="15258" spans="1:16" x14ac:dyDescent="0.35">
      <c r="A15258" s="1">
        <v>5.6916000000000002</v>
      </c>
      <c r="B15258" s="1">
        <v>30</v>
      </c>
      <c r="C15258" s="1">
        <v>7.0226537216828397</v>
      </c>
      <c r="D15258" s="1">
        <v>1.0291262135922301</v>
      </c>
      <c r="E15258" s="1">
        <v>984</v>
      </c>
      <c r="F15258" s="1">
        <v>3.1844660194174699</v>
      </c>
      <c r="G15258" s="1">
        <v>5.0000099999999996</v>
      </c>
      <c r="H15258" s="2">
        <v>6452</v>
      </c>
      <c r="I15258" s="1">
        <v>-118.04</v>
      </c>
      <c r="J15258" s="1">
        <v>34.119999999999997</v>
      </c>
      <c r="K15258" s="1" t="s">
        <v>3136</v>
      </c>
      <c r="L15258" s="1" t="str">
        <f ca="1">MID(K15258,FIND("zzz",SUBSTITUTE(K15258," ","zzz",SUMPRODUCT(1*((MID(K15258,ROW(INDIRECT("1:"&amp;LEN(K15258))),1))=" "))-1))+1,LEN(K15258))</f>
        <v>91007, USA</v>
      </c>
      <c r="M15258" s="4">
        <v>91007</v>
      </c>
      <c r="N15258" s="4">
        <v>91007</v>
      </c>
      <c r="O15258" s="5" t="s">
        <v>12198</v>
      </c>
      <c r="P15258" s="6" t="s">
        <v>12198</v>
      </c>
    </row>
    <row r="15259" spans="1:16" x14ac:dyDescent="0.35">
      <c r="A15259" s="1">
        <v>4.6449999999999996</v>
      </c>
      <c r="B15259" s="1">
        <v>22</v>
      </c>
      <c r="C15259" s="1">
        <v>5.7125850340135997</v>
      </c>
      <c r="D15259" s="1">
        <v>1.09353741496598</v>
      </c>
      <c r="E15259" s="1">
        <v>1227</v>
      </c>
      <c r="F15259" s="1">
        <v>2.08673469387755</v>
      </c>
      <c r="G15259" s="1">
        <v>2.762</v>
      </c>
      <c r="H15259" s="2">
        <v>6398</v>
      </c>
      <c r="I15259" s="1">
        <v>-118.04</v>
      </c>
      <c r="J15259" s="1">
        <v>34.130000000000003</v>
      </c>
      <c r="K15259" s="1" t="s">
        <v>3112</v>
      </c>
      <c r="L15259" s="1" t="str">
        <f ca="1">MID(K15259,FIND("zzz",SUBSTITUTE(K15259," ","zzz",SUMPRODUCT(1*((MID(K15259,ROW(INDIRECT("1:"&amp;LEN(K15259))),1))=" "))-1))+1,LEN(K15259))</f>
        <v>91024, USA</v>
      </c>
      <c r="M15259" s="4">
        <v>91024</v>
      </c>
      <c r="N15259" s="4">
        <v>91024</v>
      </c>
      <c r="O15259" s="5" t="s">
        <v>12198</v>
      </c>
      <c r="P15259" s="6" t="s">
        <v>12198</v>
      </c>
    </row>
    <row r="15260" spans="1:16" x14ac:dyDescent="0.35">
      <c r="A15260" s="1">
        <v>15.0001</v>
      </c>
      <c r="B15260" s="1">
        <v>35</v>
      </c>
      <c r="C15260" s="1">
        <v>8.5862068965517206</v>
      </c>
      <c r="D15260" s="1">
        <v>1.0689655172413699</v>
      </c>
      <c r="E15260" s="1">
        <v>268</v>
      </c>
      <c r="F15260" s="1">
        <v>9.2413793103448203</v>
      </c>
      <c r="G15260" s="1">
        <v>5.0000099999999996</v>
      </c>
      <c r="H15260" s="2">
        <v>6400</v>
      </c>
      <c r="I15260" s="1">
        <v>-118.04</v>
      </c>
      <c r="J15260" s="1">
        <v>34.130000000000003</v>
      </c>
      <c r="K15260" s="1" t="s">
        <v>3112</v>
      </c>
      <c r="L15260" s="1" t="str">
        <f ca="1">MID(K15260,FIND("zzz",SUBSTITUTE(K15260," ","zzz",SUMPRODUCT(1*((MID(K15260,ROW(INDIRECT("1:"&amp;LEN(K15260))),1))=" "))-1))+1,LEN(K15260))</f>
        <v>91024, USA</v>
      </c>
      <c r="M15260" s="4">
        <v>91024</v>
      </c>
      <c r="N15260" s="4">
        <v>91024</v>
      </c>
      <c r="O15260" s="5" t="s">
        <v>12198</v>
      </c>
      <c r="P15260" s="6" t="s">
        <v>12198</v>
      </c>
    </row>
    <row r="15261" spans="1:16" x14ac:dyDescent="0.35">
      <c r="A15261" s="1">
        <v>6.0877999999999997</v>
      </c>
      <c r="B15261" s="1">
        <v>39</v>
      </c>
      <c r="C15261" s="1">
        <v>7.2660818713450199</v>
      </c>
      <c r="D15261" s="1">
        <v>1.11695906432748</v>
      </c>
      <c r="E15261" s="1">
        <v>1072</v>
      </c>
      <c r="F15261" s="1">
        <v>3.1345029239766</v>
      </c>
      <c r="G15261" s="1">
        <v>4.3019999999999996</v>
      </c>
      <c r="H15261" s="2">
        <v>6449</v>
      </c>
      <c r="I15261" s="1">
        <v>-118.04</v>
      </c>
      <c r="J15261" s="1">
        <v>34.130000000000003</v>
      </c>
      <c r="K15261" s="1" t="s">
        <v>3112</v>
      </c>
      <c r="L15261" s="1" t="str">
        <f ca="1">MID(K15261,FIND("zzz",SUBSTITUTE(K15261," ","zzz",SUMPRODUCT(1*((MID(K15261,ROW(INDIRECT("1:"&amp;LEN(K15261))),1))=" "))-1))+1,LEN(K15261))</f>
        <v>91024, USA</v>
      </c>
      <c r="M15261" s="4">
        <v>91024</v>
      </c>
      <c r="N15261" s="4">
        <v>91024</v>
      </c>
      <c r="O15261" s="5" t="s">
        <v>12198</v>
      </c>
      <c r="P15261" s="6" t="s">
        <v>12198</v>
      </c>
    </row>
    <row r="15262" spans="1:16" x14ac:dyDescent="0.35">
      <c r="A15262" s="1">
        <v>3.3620999999999999</v>
      </c>
      <c r="B15262" s="1">
        <v>34</v>
      </c>
      <c r="C15262" s="1">
        <v>5.1627118644067798</v>
      </c>
      <c r="D15262" s="1">
        <v>1.0542372881355899</v>
      </c>
      <c r="E15262" s="1">
        <v>676</v>
      </c>
      <c r="F15262" s="1">
        <v>2.2915254237288099</v>
      </c>
      <c r="G15262" s="1">
        <v>3.7719999999999998</v>
      </c>
      <c r="H15262" s="2">
        <v>6399</v>
      </c>
      <c r="I15262" s="1">
        <v>-118.04</v>
      </c>
      <c r="J15262" s="1">
        <v>34.15</v>
      </c>
      <c r="K15262" s="1" t="s">
        <v>3113</v>
      </c>
      <c r="L15262" s="1" t="str">
        <f ca="1">MID(K15262,FIND("zzz",SUBSTITUTE(K15262," ","zzz",SUMPRODUCT(1*((MID(K15262,ROW(INDIRECT("1:"&amp;LEN(K15262))),1))=" "))-1))+1,LEN(K15262))</f>
        <v>91006, USA</v>
      </c>
      <c r="M15262" s="4">
        <v>91006</v>
      </c>
      <c r="N15262" s="4">
        <v>91006</v>
      </c>
      <c r="O15262" s="5" t="s">
        <v>12198</v>
      </c>
      <c r="P15262" s="6" t="s">
        <v>12198</v>
      </c>
    </row>
    <row r="15263" spans="1:16" x14ac:dyDescent="0.35">
      <c r="A15263" s="1">
        <v>5.9581999999999997</v>
      </c>
      <c r="B15263" s="1">
        <v>38</v>
      </c>
      <c r="C15263" s="1">
        <v>6.4534412955465497</v>
      </c>
      <c r="D15263" s="1">
        <v>1.0080971659919</v>
      </c>
      <c r="E15263" s="1">
        <v>633</v>
      </c>
      <c r="F15263" s="1">
        <v>2.5627530364372402</v>
      </c>
      <c r="G15263" s="1">
        <v>3.5070000000000001</v>
      </c>
      <c r="H15263" s="2">
        <v>6383</v>
      </c>
      <c r="I15263" s="1">
        <v>-118.04</v>
      </c>
      <c r="J15263" s="1">
        <v>34.159999999999997</v>
      </c>
      <c r="K15263" s="1" t="s">
        <v>3102</v>
      </c>
      <c r="L15263" s="1" t="str">
        <f ca="1">MID(K15263,FIND("zzz",SUBSTITUTE(K15263," ","zzz",SUMPRODUCT(1*((MID(K15263,ROW(INDIRECT("1:"&amp;LEN(K15263))),1))=" "))-1))+1,LEN(K15263))</f>
        <v>91024, USA</v>
      </c>
      <c r="M15263" s="4">
        <v>91024</v>
      </c>
      <c r="N15263" s="4">
        <v>91024</v>
      </c>
      <c r="O15263" s="5" t="s">
        <v>12198</v>
      </c>
      <c r="P15263" s="6" t="s">
        <v>12198</v>
      </c>
    </row>
    <row r="15264" spans="1:16" x14ac:dyDescent="0.35">
      <c r="A15264" s="1">
        <v>4.0385</v>
      </c>
      <c r="B15264" s="1">
        <v>52</v>
      </c>
      <c r="C15264" s="1">
        <v>5.0536193029490599</v>
      </c>
      <c r="D15264" s="1">
        <v>1.0750670241286799</v>
      </c>
      <c r="E15264" s="1">
        <v>764</v>
      </c>
      <c r="F15264" s="1">
        <v>2.0482573726541502</v>
      </c>
      <c r="G15264" s="1">
        <v>2.657</v>
      </c>
      <c r="H15264" s="2">
        <v>6381</v>
      </c>
      <c r="I15264" s="1">
        <v>-118.04</v>
      </c>
      <c r="J15264" s="1">
        <v>34.17</v>
      </c>
      <c r="K15264" s="1" t="s">
        <v>3100</v>
      </c>
      <c r="L15264" s="1" t="str">
        <f ca="1">MID(K15264,FIND("zzz",SUBSTITUTE(K15264," ","zzz",SUMPRODUCT(1*((MID(K15264,ROW(INDIRECT("1:"&amp;LEN(K15264))),1))=" "))-1))+1,LEN(K15264))</f>
        <v>91024, USA</v>
      </c>
      <c r="M15264" s="4">
        <v>91024</v>
      </c>
      <c r="N15264" s="4">
        <v>91024</v>
      </c>
      <c r="O15264" s="5" t="s">
        <v>12198</v>
      </c>
      <c r="P15264" s="6" t="s">
        <v>12198</v>
      </c>
    </row>
    <row r="15265" spans="1:16" x14ac:dyDescent="0.35">
      <c r="A15265" s="1">
        <v>5.2865000000000002</v>
      </c>
      <c r="B15265" s="1">
        <v>37</v>
      </c>
      <c r="C15265" s="1">
        <v>6.1692913385826698</v>
      </c>
      <c r="D15265" s="1">
        <v>1.04724409448818</v>
      </c>
      <c r="E15265" s="1">
        <v>1220</v>
      </c>
      <c r="F15265" s="1">
        <v>2.4015748031495998</v>
      </c>
      <c r="G15265" s="1">
        <v>4.5540000000000003</v>
      </c>
      <c r="H15265" s="2">
        <v>6382</v>
      </c>
      <c r="I15265" s="1">
        <v>-118.04</v>
      </c>
      <c r="J15265" s="1">
        <v>34.18</v>
      </c>
      <c r="K15265" s="1" t="s">
        <v>3101</v>
      </c>
      <c r="L15265" s="1" t="str">
        <f ca="1">MID(K15265,FIND("zzz",SUBSTITUTE(K15265," ","zzz",SUMPRODUCT(1*((MID(K15265,ROW(INDIRECT("1:"&amp;LEN(K15265))),1))=" "))-1))+1,LEN(K15265))</f>
        <v>91024, USA</v>
      </c>
      <c r="M15265" s="4">
        <v>91024</v>
      </c>
      <c r="N15265" s="4">
        <v>91024</v>
      </c>
      <c r="O15265" s="5" t="s">
        <v>12198</v>
      </c>
      <c r="P15265" s="6" t="s">
        <v>12198</v>
      </c>
    </row>
    <row r="15266" spans="1:16" x14ac:dyDescent="0.35">
      <c r="A15266" s="1">
        <v>7.7854000000000001</v>
      </c>
      <c r="B15266" s="1">
        <v>15</v>
      </c>
      <c r="C15266" s="1">
        <v>7.8547215496367997</v>
      </c>
      <c r="D15266" s="1">
        <v>1.0193704600484199</v>
      </c>
      <c r="E15266" s="1">
        <v>1259</v>
      </c>
      <c r="F15266" s="1">
        <v>3.0484261501210601</v>
      </c>
      <c r="G15266" s="1">
        <v>3.9529999999999998</v>
      </c>
      <c r="H15266" s="2">
        <v>11496</v>
      </c>
      <c r="I15266" s="1">
        <v>-118.03</v>
      </c>
      <c r="J15266" s="1">
        <v>33.700000000000003</v>
      </c>
      <c r="K15266" s="1" t="s">
        <v>5526</v>
      </c>
      <c r="L15266" s="1" t="str">
        <f ca="1">MID(K15266,FIND("zzz",SUBSTITUTE(K15266," ","zzz",SUMPRODUCT(1*((MID(K15266,ROW(INDIRECT("1:"&amp;LEN(K15266))),1))=" "))-1))+1,LEN(K15266))</f>
        <v>92649, USA</v>
      </c>
      <c r="M15266" s="4">
        <v>92649</v>
      </c>
      <c r="N15266" s="4">
        <v>92649</v>
      </c>
      <c r="O15266" s="5" t="s">
        <v>12198</v>
      </c>
      <c r="P15266" s="6" t="s">
        <v>12198</v>
      </c>
    </row>
    <row r="15267" spans="1:16" x14ac:dyDescent="0.35">
      <c r="A15267" s="1">
        <v>6</v>
      </c>
      <c r="B15267" s="1">
        <v>26</v>
      </c>
      <c r="C15267" s="1">
        <v>6.3106382978723401</v>
      </c>
      <c r="D15267" s="1">
        <v>1.0680851063829699</v>
      </c>
      <c r="E15267" s="1">
        <v>738</v>
      </c>
      <c r="F15267" s="1">
        <v>3.1404255319148899</v>
      </c>
      <c r="G15267" s="1">
        <v>2.714</v>
      </c>
      <c r="H15267" s="2">
        <v>11497</v>
      </c>
      <c r="I15267" s="1">
        <v>-118.03</v>
      </c>
      <c r="J15267" s="1">
        <v>33.71</v>
      </c>
      <c r="K15267" s="1" t="s">
        <v>5527</v>
      </c>
      <c r="L15267" s="1" t="str">
        <f ca="1">MID(K15267,FIND("zzz",SUBSTITUTE(K15267," ","zzz",SUMPRODUCT(1*((MID(K15267,ROW(INDIRECT("1:"&amp;LEN(K15267))),1))=" "))-1))+1,LEN(K15267))</f>
        <v>92649, USA</v>
      </c>
      <c r="M15267" s="4">
        <v>92649</v>
      </c>
      <c r="N15267" s="4">
        <v>92649</v>
      </c>
      <c r="O15267" s="5" t="s">
        <v>12198</v>
      </c>
      <c r="P15267" s="6" t="s">
        <v>12198</v>
      </c>
    </row>
    <row r="15268" spans="1:16" x14ac:dyDescent="0.35">
      <c r="A15268" s="1">
        <v>5.1630000000000003</v>
      </c>
      <c r="B15268" s="1">
        <v>24</v>
      </c>
      <c r="C15268" s="1">
        <v>5.5</v>
      </c>
      <c r="D15268" s="1">
        <v>1.01162790697674</v>
      </c>
      <c r="E15268" s="1">
        <v>2465</v>
      </c>
      <c r="F15268" s="1">
        <v>2.6057082452431199</v>
      </c>
      <c r="G15268" s="1">
        <v>2.61</v>
      </c>
      <c r="H15268" s="2">
        <v>11481</v>
      </c>
      <c r="I15268" s="1">
        <v>-118.03</v>
      </c>
      <c r="J15268" s="1">
        <v>33.72</v>
      </c>
      <c r="K15268" s="1" t="s">
        <v>5519</v>
      </c>
      <c r="L15268" s="1" t="str">
        <f ca="1">MID(K15268,FIND("zzz",SUBSTITUTE(K15268," ","zzz",SUMPRODUCT(1*((MID(K15268,ROW(INDIRECT("1:"&amp;LEN(K15268))),1))=" "))-1))+1,LEN(K15268))</f>
        <v>92649, USA</v>
      </c>
      <c r="M15268" s="4">
        <v>92649</v>
      </c>
      <c r="N15268" s="4">
        <v>92649</v>
      </c>
      <c r="O15268" s="5" t="s">
        <v>12198</v>
      </c>
      <c r="P15268" s="6" t="s">
        <v>12198</v>
      </c>
    </row>
    <row r="15269" spans="1:16" x14ac:dyDescent="0.35">
      <c r="A15269" s="1">
        <v>5.742</v>
      </c>
      <c r="B15269" s="1">
        <v>25</v>
      </c>
      <c r="C15269" s="1">
        <v>5.88607594936708</v>
      </c>
      <c r="D15269" s="1">
        <v>1.0746835443037901</v>
      </c>
      <c r="E15269" s="1">
        <v>2503</v>
      </c>
      <c r="F15269" s="1">
        <v>3.1683544303797402</v>
      </c>
      <c r="G15269" s="1">
        <v>2.2189999999999999</v>
      </c>
      <c r="H15269" s="2">
        <v>11544</v>
      </c>
      <c r="I15269" s="1">
        <v>-118.03</v>
      </c>
      <c r="J15269" s="1">
        <v>33.76</v>
      </c>
      <c r="K15269" s="1" t="s">
        <v>5553</v>
      </c>
      <c r="L15269" s="1" t="str">
        <f ca="1">MID(K15269,FIND("zzz",SUBSTITUTE(K15269," ","zzz",SUMPRODUCT(1*((MID(K15269,ROW(INDIRECT("1:"&amp;LEN(K15269))),1))=" "))-1))+1,LEN(K15269))</f>
        <v>92683, USA</v>
      </c>
      <c r="M15269" s="4">
        <v>92683</v>
      </c>
      <c r="N15269" s="4">
        <v>92683</v>
      </c>
      <c r="O15269" s="5" t="s">
        <v>12198</v>
      </c>
      <c r="P15269" s="6" t="s">
        <v>12198</v>
      </c>
    </row>
    <row r="15270" spans="1:16" x14ac:dyDescent="0.35">
      <c r="A15270" s="1">
        <v>5.0865999999999998</v>
      </c>
      <c r="B15270" s="1">
        <v>32</v>
      </c>
      <c r="C15270" s="1">
        <v>6.1954261954261902</v>
      </c>
      <c r="D15270" s="1">
        <v>1.0270270270270201</v>
      </c>
      <c r="E15270" s="1">
        <v>1370</v>
      </c>
      <c r="F15270" s="1">
        <v>2.8482328482328398</v>
      </c>
      <c r="G15270" s="1">
        <v>2.2349999999999999</v>
      </c>
      <c r="H15270" s="2">
        <v>11583</v>
      </c>
      <c r="I15270" s="1">
        <v>-118.03</v>
      </c>
      <c r="J15270" s="1">
        <v>33.76</v>
      </c>
      <c r="K15270" s="1" t="s">
        <v>5553</v>
      </c>
      <c r="L15270" s="1" t="str">
        <f ca="1">MID(K15270,FIND("zzz",SUBSTITUTE(K15270," ","zzz",SUMPRODUCT(1*((MID(K15270,ROW(INDIRECT("1:"&amp;LEN(K15270))),1))=" "))-1))+1,LEN(K15270))</f>
        <v>92683, USA</v>
      </c>
      <c r="M15270" s="4">
        <v>92683</v>
      </c>
      <c r="N15270" s="4">
        <v>92683</v>
      </c>
      <c r="O15270" s="5" t="s">
        <v>12198</v>
      </c>
      <c r="P15270" s="6" t="s">
        <v>12198</v>
      </c>
    </row>
    <row r="15271" spans="1:16" x14ac:dyDescent="0.35">
      <c r="A15271" s="1">
        <v>3</v>
      </c>
      <c r="B15271" s="1">
        <v>21</v>
      </c>
      <c r="C15271" s="1">
        <v>4.5874547647768296</v>
      </c>
      <c r="D15271" s="1">
        <v>1.0832328106151901</v>
      </c>
      <c r="E15271" s="1">
        <v>1511</v>
      </c>
      <c r="F15271" s="1">
        <v>1.8226779252110901</v>
      </c>
      <c r="G15271" s="1">
        <v>2.2120000000000002</v>
      </c>
      <c r="H15271" s="2">
        <v>11579</v>
      </c>
      <c r="I15271" s="1">
        <v>-118.03</v>
      </c>
      <c r="J15271" s="1">
        <v>33.770000000000003</v>
      </c>
      <c r="K15271" s="1" t="s">
        <v>5568</v>
      </c>
      <c r="L15271" s="1" t="str">
        <f ca="1">MID(K15271,FIND("zzz",SUBSTITUTE(K15271," ","zzz",SUMPRODUCT(1*((MID(K15271,ROW(INDIRECT("1:"&amp;LEN(K15271))),1))=" "))-1))+1,LEN(K15271))</f>
        <v>92683, USA</v>
      </c>
      <c r="M15271" s="4">
        <v>92683</v>
      </c>
      <c r="N15271" s="4">
        <v>92683</v>
      </c>
      <c r="O15271" s="5" t="s">
        <v>12198</v>
      </c>
      <c r="P15271" s="6" t="s">
        <v>12198</v>
      </c>
    </row>
    <row r="15272" spans="1:16" x14ac:dyDescent="0.35">
      <c r="A15272" s="1">
        <v>5.6349999999999998</v>
      </c>
      <c r="B15272" s="1">
        <v>27</v>
      </c>
      <c r="C15272" s="1">
        <v>6.8027210884353702</v>
      </c>
      <c r="D15272" s="1">
        <v>1.0544217687074799</v>
      </c>
      <c r="E15272" s="1">
        <v>880</v>
      </c>
      <c r="F15272" s="1">
        <v>2.99319727891156</v>
      </c>
      <c r="G15272" s="1">
        <v>2.1890000000000001</v>
      </c>
      <c r="H15272" s="2">
        <v>11581</v>
      </c>
      <c r="I15272" s="1">
        <v>-118.03</v>
      </c>
      <c r="J15272" s="1">
        <v>33.770000000000003</v>
      </c>
      <c r="K15272" s="1" t="s">
        <v>5568</v>
      </c>
      <c r="L15272" s="1" t="str">
        <f ca="1">MID(K15272,FIND("zzz",SUBSTITUTE(K15272," ","zzz",SUMPRODUCT(1*((MID(K15272,ROW(INDIRECT("1:"&amp;LEN(K15272))),1))=" "))-1))+1,LEN(K15272))</f>
        <v>92683, USA</v>
      </c>
      <c r="M15272" s="4">
        <v>92683</v>
      </c>
      <c r="N15272" s="4">
        <v>92683</v>
      </c>
      <c r="O15272" s="5" t="s">
        <v>12198</v>
      </c>
      <c r="P15272" s="6" t="s">
        <v>12198</v>
      </c>
    </row>
    <row r="15273" spans="1:16" x14ac:dyDescent="0.35">
      <c r="A15273" s="1">
        <v>5.8052999999999999</v>
      </c>
      <c r="B15273" s="1">
        <v>24</v>
      </c>
      <c r="C15273" s="1">
        <v>6.4576271186440604</v>
      </c>
      <c r="D15273" s="1">
        <v>0.98135593220338901</v>
      </c>
      <c r="E15273" s="1">
        <v>1818</v>
      </c>
      <c r="F15273" s="1">
        <v>3.0813559322033899</v>
      </c>
      <c r="G15273" s="1">
        <v>2.5590000000000002</v>
      </c>
      <c r="H15273" s="2">
        <v>11582</v>
      </c>
      <c r="I15273" s="1">
        <v>-118.03</v>
      </c>
      <c r="J15273" s="1">
        <v>33.770000000000003</v>
      </c>
      <c r="K15273" s="1" t="s">
        <v>5568</v>
      </c>
      <c r="L15273" s="1" t="str">
        <f ca="1">MID(K15273,FIND("zzz",SUBSTITUTE(K15273," ","zzz",SUMPRODUCT(1*((MID(K15273,ROW(INDIRECT("1:"&amp;LEN(K15273))),1))=" "))-1))+1,LEN(K15273))</f>
        <v>92683, USA</v>
      </c>
      <c r="M15273" s="4">
        <v>92683</v>
      </c>
      <c r="N15273" s="4">
        <v>92683</v>
      </c>
      <c r="O15273" s="5" t="s">
        <v>12198</v>
      </c>
      <c r="P15273" s="6" t="s">
        <v>12198</v>
      </c>
    </row>
    <row r="15274" spans="1:16" x14ac:dyDescent="0.35">
      <c r="A15274" s="1">
        <v>5.1060999999999996</v>
      </c>
      <c r="B15274" s="1">
        <v>26</v>
      </c>
      <c r="C15274" s="1">
        <v>6.7147651006711397</v>
      </c>
      <c r="D15274" s="1">
        <v>1.0134228187919401</v>
      </c>
      <c r="E15274" s="1">
        <v>836</v>
      </c>
      <c r="F15274" s="1">
        <v>2.8053691275167698</v>
      </c>
      <c r="G15274" s="1">
        <v>2.5750000000000002</v>
      </c>
      <c r="H15274" s="2">
        <v>11590</v>
      </c>
      <c r="I15274" s="1">
        <v>-118.03</v>
      </c>
      <c r="J15274" s="1">
        <v>33.78</v>
      </c>
      <c r="K15274" s="1" t="s">
        <v>5573</v>
      </c>
      <c r="L15274" s="1" t="str">
        <f ca="1">MID(K15274,FIND("zzz",SUBSTITUTE(K15274," ","zzz",SUMPRODUCT(1*((MID(K15274,ROW(INDIRECT("1:"&amp;LEN(K15274))),1))=" "))-1))+1,LEN(K15274))</f>
        <v>92845, USA</v>
      </c>
      <c r="M15274" s="4">
        <v>92845</v>
      </c>
      <c r="N15274" s="4">
        <v>92845</v>
      </c>
      <c r="O15274" s="5" t="s">
        <v>12198</v>
      </c>
      <c r="P15274" s="6" t="s">
        <v>12198</v>
      </c>
    </row>
    <row r="15275" spans="1:16" x14ac:dyDescent="0.35">
      <c r="A15275" s="1">
        <v>6.6452999999999998</v>
      </c>
      <c r="B15275" s="1">
        <v>25</v>
      </c>
      <c r="C15275" s="1">
        <v>6.6182495344506496</v>
      </c>
      <c r="D15275" s="1">
        <v>0.983240223463687</v>
      </c>
      <c r="E15275" s="1">
        <v>1600</v>
      </c>
      <c r="F15275" s="1">
        <v>2.9795158286778398</v>
      </c>
      <c r="G15275" s="1">
        <v>2.7010000000000001</v>
      </c>
      <c r="H15275" s="2">
        <v>11592</v>
      </c>
      <c r="I15275" s="1">
        <v>-118.03</v>
      </c>
      <c r="J15275" s="1">
        <v>33.78</v>
      </c>
      <c r="K15275" s="1" t="s">
        <v>5573</v>
      </c>
      <c r="L15275" s="1" t="str">
        <f ca="1">MID(K15275,FIND("zzz",SUBSTITUTE(K15275," ","zzz",SUMPRODUCT(1*((MID(K15275,ROW(INDIRECT("1:"&amp;LEN(K15275))),1))=" "))-1))+1,LEN(K15275))</f>
        <v>92845, USA</v>
      </c>
      <c r="M15275" s="4">
        <v>92845</v>
      </c>
      <c r="N15275" s="4">
        <v>92845</v>
      </c>
      <c r="O15275" s="5" t="s">
        <v>12198</v>
      </c>
      <c r="P15275" s="6" t="s">
        <v>12198</v>
      </c>
    </row>
    <row r="15276" spans="1:16" x14ac:dyDescent="0.35">
      <c r="A15276" s="1">
        <v>5.8914</v>
      </c>
      <c r="B15276" s="1">
        <v>26</v>
      </c>
      <c r="C15276" s="1">
        <v>5.9386160714285703</v>
      </c>
      <c r="D15276" s="1">
        <v>0.9921875</v>
      </c>
      <c r="E15276" s="1">
        <v>2932</v>
      </c>
      <c r="F15276" s="1">
        <v>3.2723214285714199</v>
      </c>
      <c r="G15276" s="1">
        <v>2.3759999999999999</v>
      </c>
      <c r="H15276" s="2">
        <v>11585</v>
      </c>
      <c r="I15276" s="1">
        <v>-118.03</v>
      </c>
      <c r="J15276" s="1">
        <v>33.79</v>
      </c>
      <c r="K15276" s="1" t="s">
        <v>5569</v>
      </c>
      <c r="L15276" s="1" t="str">
        <f ca="1">MID(K15276,FIND("zzz",SUBSTITUTE(K15276," ","zzz",SUMPRODUCT(1*((MID(K15276,ROW(INDIRECT("1:"&amp;LEN(K15276))),1))=" "))-1))+1,LEN(K15276))</f>
        <v>92845, USA</v>
      </c>
      <c r="M15276" s="4">
        <v>92845</v>
      </c>
      <c r="N15276" s="4">
        <v>92845</v>
      </c>
      <c r="O15276" s="5" t="s">
        <v>12198</v>
      </c>
      <c r="P15276" s="6" t="s">
        <v>12198</v>
      </c>
    </row>
    <row r="15277" spans="1:16" x14ac:dyDescent="0.35">
      <c r="A15277" s="1">
        <v>4.1547999999999998</v>
      </c>
      <c r="B15277" s="1">
        <v>32</v>
      </c>
      <c r="C15277" s="1">
        <v>5.22258592471358</v>
      </c>
      <c r="D15277" s="1">
        <v>1.0376432078559701</v>
      </c>
      <c r="E15277" s="1">
        <v>1718</v>
      </c>
      <c r="F15277" s="1">
        <v>2.8117839607201298</v>
      </c>
      <c r="G15277" s="1">
        <v>2.1659999999999999</v>
      </c>
      <c r="H15277" s="2">
        <v>11586</v>
      </c>
      <c r="I15277" s="1">
        <v>-118.03</v>
      </c>
      <c r="J15277" s="1">
        <v>33.79</v>
      </c>
      <c r="K15277" s="1" t="s">
        <v>5569</v>
      </c>
      <c r="L15277" s="1" t="str">
        <f ca="1">MID(K15277,FIND("zzz",SUBSTITUTE(K15277," ","zzz",SUMPRODUCT(1*((MID(K15277,ROW(INDIRECT("1:"&amp;LEN(K15277))),1))=" "))-1))+1,LEN(K15277))</f>
        <v>92845, USA</v>
      </c>
      <c r="M15277" s="4">
        <v>92845</v>
      </c>
      <c r="N15277" s="4">
        <v>92845</v>
      </c>
      <c r="O15277" s="5" t="s">
        <v>12198</v>
      </c>
      <c r="P15277" s="6" t="s">
        <v>12198</v>
      </c>
    </row>
    <row r="15278" spans="1:16" x14ac:dyDescent="0.35">
      <c r="A15278" s="1">
        <v>5.7088999999999999</v>
      </c>
      <c r="B15278" s="1">
        <v>26</v>
      </c>
      <c r="C15278" s="1">
        <v>6.6942909760589302</v>
      </c>
      <c r="D15278" s="1">
        <v>1.04419889502762</v>
      </c>
      <c r="E15278" s="1">
        <v>1779</v>
      </c>
      <c r="F15278" s="1">
        <v>3.2762430939226501</v>
      </c>
      <c r="G15278" s="1">
        <v>2.3740000000000001</v>
      </c>
      <c r="H15278" s="2">
        <v>11648</v>
      </c>
      <c r="I15278" s="1">
        <v>-118.03</v>
      </c>
      <c r="J15278" s="1">
        <v>33.81</v>
      </c>
      <c r="K15278" s="1" t="s">
        <v>5602</v>
      </c>
      <c r="L15278" s="1" t="str">
        <f ca="1">MID(K15278,FIND("zzz",SUBSTITUTE(K15278," ","zzz",SUMPRODUCT(1*((MID(K15278,ROW(INDIRECT("1:"&amp;LEN(K15278))),1))=" "))-1))+1,LEN(K15278))</f>
        <v>90630, USA</v>
      </c>
      <c r="M15278" s="4">
        <v>90630</v>
      </c>
      <c r="N15278" s="4">
        <v>90630</v>
      </c>
      <c r="O15278" s="5" t="s">
        <v>12198</v>
      </c>
      <c r="P15278" s="6" t="s">
        <v>12198</v>
      </c>
    </row>
    <row r="15279" spans="1:16" x14ac:dyDescent="0.35">
      <c r="A15279" s="1">
        <v>5.6093000000000002</v>
      </c>
      <c r="B15279" s="1">
        <v>17</v>
      </c>
      <c r="C15279" s="1">
        <v>5.9709677419354801</v>
      </c>
      <c r="D15279" s="1">
        <v>1.1161290322580599</v>
      </c>
      <c r="E15279" s="1">
        <v>770</v>
      </c>
      <c r="F15279" s="1">
        <v>2.4838709677419302</v>
      </c>
      <c r="G15279" s="1">
        <v>2.444</v>
      </c>
      <c r="H15279" s="2">
        <v>11631</v>
      </c>
      <c r="I15279" s="1">
        <v>-118.03</v>
      </c>
      <c r="J15279" s="1">
        <v>33.82</v>
      </c>
      <c r="K15279" s="1" t="s">
        <v>5596</v>
      </c>
      <c r="L15279" s="1" t="str">
        <f ca="1">MID(K15279,FIND("zzz",SUBSTITUTE(K15279," ","zzz",SUMPRODUCT(1*((MID(K15279,ROW(INDIRECT("1:"&amp;LEN(K15279))),1))=" "))-1))+1,LEN(K15279))</f>
        <v>90630, USA</v>
      </c>
      <c r="M15279" s="4">
        <v>90630</v>
      </c>
      <c r="N15279" s="4">
        <v>90630</v>
      </c>
      <c r="O15279" s="5" t="s">
        <v>12198</v>
      </c>
      <c r="P15279" s="6" t="s">
        <v>12198</v>
      </c>
    </row>
    <row r="15280" spans="1:16" x14ac:dyDescent="0.35">
      <c r="A15280" s="1">
        <v>3.6815000000000002</v>
      </c>
      <c r="B15280" s="1">
        <v>17</v>
      </c>
      <c r="C15280" s="1">
        <v>4.7658643326039298</v>
      </c>
      <c r="D15280" s="1">
        <v>1.0437636761487901</v>
      </c>
      <c r="E15280" s="1">
        <v>1077</v>
      </c>
      <c r="F15280" s="1">
        <v>2.3566739606126901</v>
      </c>
      <c r="G15280" s="1">
        <v>2.4529999999999998</v>
      </c>
      <c r="H15280" s="2">
        <v>11632</v>
      </c>
      <c r="I15280" s="1">
        <v>-118.03</v>
      </c>
      <c r="J15280" s="1">
        <v>33.82</v>
      </c>
      <c r="K15280" s="1" t="s">
        <v>5596</v>
      </c>
      <c r="L15280" s="1" t="str">
        <f ca="1">MID(K15280,FIND("zzz",SUBSTITUTE(K15280," ","zzz",SUMPRODUCT(1*((MID(K15280,ROW(INDIRECT("1:"&amp;LEN(K15280))),1))=" "))-1))+1,LEN(K15280))</f>
        <v>90630, USA</v>
      </c>
      <c r="M15280" s="4">
        <v>90630</v>
      </c>
      <c r="N15280" s="4">
        <v>90630</v>
      </c>
      <c r="O15280" s="5" t="s">
        <v>12198</v>
      </c>
      <c r="P15280" s="6" t="s">
        <v>12198</v>
      </c>
    </row>
    <row r="15281" spans="1:16" x14ac:dyDescent="0.35">
      <c r="A15281" s="1">
        <v>6.0162000000000004</v>
      </c>
      <c r="B15281" s="1">
        <v>20</v>
      </c>
      <c r="C15281" s="1">
        <v>5.6398305084745699</v>
      </c>
      <c r="D15281" s="1">
        <v>0.98305084745762705</v>
      </c>
      <c r="E15281" s="1">
        <v>1275</v>
      </c>
      <c r="F15281" s="1">
        <v>2.7012711864406702</v>
      </c>
      <c r="G15281" s="1">
        <v>3.1850000000000001</v>
      </c>
      <c r="H15281" s="2">
        <v>11633</v>
      </c>
      <c r="I15281" s="1">
        <v>-118.03</v>
      </c>
      <c r="J15281" s="1">
        <v>33.82</v>
      </c>
      <c r="K15281" s="1" t="s">
        <v>5596</v>
      </c>
      <c r="L15281" s="1" t="str">
        <f ca="1">MID(K15281,FIND("zzz",SUBSTITUTE(K15281," ","zzz",SUMPRODUCT(1*((MID(K15281,ROW(INDIRECT("1:"&amp;LEN(K15281))),1))=" "))-1))+1,LEN(K15281))</f>
        <v>90630, USA</v>
      </c>
      <c r="M15281" s="4">
        <v>90630</v>
      </c>
      <c r="N15281" s="4">
        <v>90630</v>
      </c>
      <c r="O15281" s="5" t="s">
        <v>12198</v>
      </c>
      <c r="P15281" s="6" t="s">
        <v>12198</v>
      </c>
    </row>
    <row r="15282" spans="1:16" x14ac:dyDescent="0.35">
      <c r="A15282" s="1">
        <v>4.2249999999999996</v>
      </c>
      <c r="B15282" s="1">
        <v>34</v>
      </c>
      <c r="C15282" s="1">
        <v>4.63531114327062</v>
      </c>
      <c r="D15282" s="1">
        <v>0.94500723589001401</v>
      </c>
      <c r="E15282" s="1">
        <v>2072</v>
      </c>
      <c r="F15282" s="1">
        <v>2.9985528219970998</v>
      </c>
      <c r="G15282" s="1">
        <v>1.984</v>
      </c>
      <c r="H15282" s="2">
        <v>11636</v>
      </c>
      <c r="I15282" s="1">
        <v>-118.03</v>
      </c>
      <c r="J15282" s="1">
        <v>33.83</v>
      </c>
      <c r="K15282" s="1" t="s">
        <v>5598</v>
      </c>
      <c r="L15282" s="1" t="str">
        <f ca="1">MID(K15282,FIND("zzz",SUBSTITUTE(K15282," ","zzz",SUMPRODUCT(1*((MID(K15282,ROW(INDIRECT("1:"&amp;LEN(K15282))),1))=" "))-1))+1,LEN(K15282))</f>
        <v>90620, USA</v>
      </c>
      <c r="M15282" s="4">
        <v>90620</v>
      </c>
      <c r="N15282" s="4">
        <v>90620</v>
      </c>
      <c r="O15282" s="5" t="s">
        <v>12198</v>
      </c>
      <c r="P15282" s="6" t="s">
        <v>12198</v>
      </c>
    </row>
    <row r="15283" spans="1:16" x14ac:dyDescent="0.35">
      <c r="A15283" s="1">
        <v>4.625</v>
      </c>
      <c r="B15283" s="1">
        <v>25</v>
      </c>
      <c r="C15283" s="1">
        <v>5.9528487229862401</v>
      </c>
      <c r="D15283" s="1">
        <v>1.04518664047151</v>
      </c>
      <c r="E15283" s="1">
        <v>1668</v>
      </c>
      <c r="F15283" s="1">
        <v>3.2770137524557899</v>
      </c>
      <c r="G15283" s="1">
        <v>2.2959999999999998</v>
      </c>
      <c r="H15283" s="2">
        <v>11637</v>
      </c>
      <c r="I15283" s="1">
        <v>-118.03</v>
      </c>
      <c r="J15283" s="1">
        <v>33.83</v>
      </c>
      <c r="K15283" s="1" t="s">
        <v>5598</v>
      </c>
      <c r="L15283" s="1" t="str">
        <f ca="1">MID(K15283,FIND("zzz",SUBSTITUTE(K15283," ","zzz",SUMPRODUCT(1*((MID(K15283,ROW(INDIRECT("1:"&amp;LEN(K15283))),1))=" "))-1))+1,LEN(K15283))</f>
        <v>90620, USA</v>
      </c>
      <c r="M15283" s="4">
        <v>90620</v>
      </c>
      <c r="N15283" s="4">
        <v>90620</v>
      </c>
      <c r="O15283" s="5" t="s">
        <v>12198</v>
      </c>
      <c r="P15283" s="6" t="s">
        <v>12198</v>
      </c>
    </row>
    <row r="15284" spans="1:16" x14ac:dyDescent="0.35">
      <c r="A15284" s="1">
        <v>3.1749999999999998</v>
      </c>
      <c r="B15284" s="1">
        <v>25</v>
      </c>
      <c r="C15284" s="1">
        <v>4.1739130434782599</v>
      </c>
      <c r="D15284" s="1">
        <v>1.0597826086956501</v>
      </c>
      <c r="E15284" s="1">
        <v>529</v>
      </c>
      <c r="F15284" s="1">
        <v>2.875</v>
      </c>
      <c r="G15284" s="1">
        <v>1.3280000000000001</v>
      </c>
      <c r="H15284" s="2">
        <v>11638</v>
      </c>
      <c r="I15284" s="1">
        <v>-118.03</v>
      </c>
      <c r="J15284" s="1">
        <v>33.83</v>
      </c>
      <c r="K15284" s="1" t="s">
        <v>5598</v>
      </c>
      <c r="L15284" s="1" t="str">
        <f ca="1">MID(K15284,FIND("zzz",SUBSTITUTE(K15284," ","zzz",SUMPRODUCT(1*((MID(K15284,ROW(INDIRECT("1:"&amp;LEN(K15284))),1))=" "))-1))+1,LEN(K15284))</f>
        <v>90620, USA</v>
      </c>
      <c r="M15284" s="4">
        <v>90620</v>
      </c>
      <c r="N15284" s="4">
        <v>90620</v>
      </c>
      <c r="O15284" s="5" t="s">
        <v>12198</v>
      </c>
      <c r="P15284" s="6" t="s">
        <v>12198</v>
      </c>
    </row>
    <row r="15285" spans="1:16" x14ac:dyDescent="0.35">
      <c r="A15285" s="1">
        <v>4.0156000000000001</v>
      </c>
      <c r="B15285" s="1">
        <v>28</v>
      </c>
      <c r="C15285" s="1">
        <v>4.6469879518072199</v>
      </c>
      <c r="D15285" s="1">
        <v>1.0325301204819199</v>
      </c>
      <c r="E15285" s="1">
        <v>2328</v>
      </c>
      <c r="F15285" s="1">
        <v>2.8048192771084302</v>
      </c>
      <c r="G15285" s="1">
        <v>1.96</v>
      </c>
      <c r="H15285" s="2">
        <v>11657</v>
      </c>
      <c r="I15285" s="1">
        <v>-118.03</v>
      </c>
      <c r="J15285" s="1">
        <v>33.840000000000003</v>
      </c>
      <c r="K15285" s="1" t="s">
        <v>5608</v>
      </c>
      <c r="L15285" s="1" t="str">
        <f ca="1">MID(K15285,FIND("zzz",SUBSTITUTE(K15285," ","zzz",SUMPRODUCT(1*((MID(K15285,ROW(INDIRECT("1:"&amp;LEN(K15285))),1))=" "))-1))+1,LEN(K15285))</f>
        <v>90620, USA</v>
      </c>
      <c r="M15285" s="4">
        <v>90620</v>
      </c>
      <c r="N15285" s="4">
        <v>90620</v>
      </c>
      <c r="O15285" s="5" t="s">
        <v>12198</v>
      </c>
      <c r="P15285" s="6" t="s">
        <v>12198</v>
      </c>
    </row>
    <row r="15286" spans="1:16" x14ac:dyDescent="0.35">
      <c r="A15286" s="1">
        <v>5.4745999999999997</v>
      </c>
      <c r="B15286" s="1">
        <v>30</v>
      </c>
      <c r="C15286" s="1">
        <v>5.9987452948557003</v>
      </c>
      <c r="D15286" s="1">
        <v>1.04265997490589</v>
      </c>
      <c r="E15286" s="1">
        <v>2568</v>
      </c>
      <c r="F15286" s="1">
        <v>3.2220828105395198</v>
      </c>
      <c r="G15286" s="1">
        <v>2.2639999999999998</v>
      </c>
      <c r="H15286" s="2">
        <v>11674</v>
      </c>
      <c r="I15286" s="1">
        <v>-118.03</v>
      </c>
      <c r="J15286" s="1">
        <v>33.840000000000003</v>
      </c>
      <c r="K15286" s="1" t="s">
        <v>5608</v>
      </c>
      <c r="L15286" s="1" t="str">
        <f ca="1">MID(K15286,FIND("zzz",SUBSTITUTE(K15286," ","zzz",SUMPRODUCT(1*((MID(K15286,ROW(INDIRECT("1:"&amp;LEN(K15286))),1))=" "))-1))+1,LEN(K15286))</f>
        <v>90620, USA</v>
      </c>
      <c r="M15286" s="4">
        <v>90620</v>
      </c>
      <c r="N15286" s="4">
        <v>90620</v>
      </c>
      <c r="O15286" s="5" t="s">
        <v>12198</v>
      </c>
      <c r="P15286" s="6" t="s">
        <v>12198</v>
      </c>
    </row>
    <row r="15287" spans="1:16" x14ac:dyDescent="0.35">
      <c r="A15287" s="1">
        <v>3.8426</v>
      </c>
      <c r="B15287" s="1">
        <v>16</v>
      </c>
      <c r="C15287" s="1">
        <v>4.7069408740359897</v>
      </c>
      <c r="D15287" s="1">
        <v>1.0025706940874</v>
      </c>
      <c r="E15287" s="1">
        <v>1347</v>
      </c>
      <c r="F15287" s="1">
        <v>3.46272493573264</v>
      </c>
      <c r="G15287" s="1">
        <v>3.444</v>
      </c>
      <c r="H15287" s="2">
        <v>11654</v>
      </c>
      <c r="I15287" s="1">
        <v>-118.03</v>
      </c>
      <c r="J15287" s="1">
        <v>33.85</v>
      </c>
      <c r="K15287" s="1" t="s">
        <v>5606</v>
      </c>
      <c r="L15287" s="1" t="str">
        <f ca="1">MID(K15287,FIND("zzz",SUBSTITUTE(K15287," ","zzz",SUMPRODUCT(1*((MID(K15287,ROW(INDIRECT("1:"&amp;LEN(K15287))),1))=" "))-1))+1,LEN(K15287))</f>
        <v>90620, USA</v>
      </c>
      <c r="M15287" s="4">
        <v>90620</v>
      </c>
      <c r="N15287" s="4">
        <v>90620</v>
      </c>
      <c r="O15287" s="5" t="s">
        <v>12198</v>
      </c>
      <c r="P15287" s="6" t="s">
        <v>12198</v>
      </c>
    </row>
    <row r="15288" spans="1:16" x14ac:dyDescent="0.35">
      <c r="A15288" s="1">
        <v>4.0865</v>
      </c>
      <c r="B15288" s="1">
        <v>30</v>
      </c>
      <c r="C15288" s="1">
        <v>5.1327433628318504</v>
      </c>
      <c r="D15288" s="1">
        <v>0.99115044247787598</v>
      </c>
      <c r="E15288" s="1">
        <v>1434</v>
      </c>
      <c r="F15288" s="1">
        <v>3.1725663716814099</v>
      </c>
      <c r="G15288" s="1">
        <v>2.0369999999999999</v>
      </c>
      <c r="H15288" s="2">
        <v>11665</v>
      </c>
      <c r="I15288" s="1">
        <v>-118.03</v>
      </c>
      <c r="J15288" s="1">
        <v>33.85</v>
      </c>
      <c r="K15288" s="1" t="s">
        <v>5606</v>
      </c>
      <c r="L15288" s="1" t="str">
        <f ca="1">MID(K15288,FIND("zzz",SUBSTITUTE(K15288," ","zzz",SUMPRODUCT(1*((MID(K15288,ROW(INDIRECT("1:"&amp;LEN(K15288))),1))=" "))-1))+1,LEN(K15288))</f>
        <v>90620, USA</v>
      </c>
      <c r="M15288" s="4">
        <v>90620</v>
      </c>
      <c r="N15288" s="4">
        <v>90620</v>
      </c>
      <c r="O15288" s="5" t="s">
        <v>12198</v>
      </c>
      <c r="P15288" s="6" t="s">
        <v>12198</v>
      </c>
    </row>
    <row r="15289" spans="1:16" x14ac:dyDescent="0.35">
      <c r="A15289" s="1">
        <v>3.9156</v>
      </c>
      <c r="B15289" s="1">
        <v>23</v>
      </c>
      <c r="C15289" s="1">
        <v>5.47310756972111</v>
      </c>
      <c r="D15289" s="1">
        <v>1.1364541832669299</v>
      </c>
      <c r="E15289" s="1">
        <v>2873</v>
      </c>
      <c r="F15289" s="1">
        <v>2.8615537848605501</v>
      </c>
      <c r="G15289" s="1">
        <v>2.2410000000000001</v>
      </c>
      <c r="H15289" s="2">
        <v>11666</v>
      </c>
      <c r="I15289" s="1">
        <v>-118.03</v>
      </c>
      <c r="J15289" s="1">
        <v>33.85</v>
      </c>
      <c r="K15289" s="1" t="s">
        <v>5606</v>
      </c>
      <c r="L15289" s="1" t="str">
        <f ca="1">MID(K15289,FIND("zzz",SUBSTITUTE(K15289," ","zzz",SUMPRODUCT(1*((MID(K15289,ROW(INDIRECT("1:"&amp;LEN(K15289))),1))=" "))-1))+1,LEN(K15289))</f>
        <v>90620, USA</v>
      </c>
      <c r="M15289" s="4">
        <v>90620</v>
      </c>
      <c r="N15289" s="4">
        <v>90620</v>
      </c>
      <c r="O15289" s="5" t="s">
        <v>12198</v>
      </c>
      <c r="P15289" s="6" t="s">
        <v>12198</v>
      </c>
    </row>
    <row r="15290" spans="1:16" x14ac:dyDescent="0.35">
      <c r="A15290" s="1">
        <v>4.5350000000000001</v>
      </c>
      <c r="B15290" s="1">
        <v>19</v>
      </c>
      <c r="C15290" s="1">
        <v>5.5745341614906803</v>
      </c>
      <c r="D15290" s="1">
        <v>1.0186335403726701</v>
      </c>
      <c r="E15290" s="1">
        <v>1014</v>
      </c>
      <c r="F15290" s="1">
        <v>3.1490683229813601</v>
      </c>
      <c r="G15290" s="1">
        <v>2.8929999999999998</v>
      </c>
      <c r="H15290" s="2">
        <v>11649</v>
      </c>
      <c r="I15290" s="1">
        <v>-118.03</v>
      </c>
      <c r="J15290" s="1">
        <v>33.86</v>
      </c>
      <c r="K15290" s="1" t="s">
        <v>5603</v>
      </c>
      <c r="L15290" s="1" t="str">
        <f ca="1">MID(K15290,FIND("zzz",SUBSTITUTE(K15290," ","zzz",SUMPRODUCT(1*((MID(K15290,ROW(INDIRECT("1:"&amp;LEN(K15290))),1))=" "))-1))+1,LEN(K15290))</f>
        <v>90623, USA</v>
      </c>
      <c r="M15290" s="4">
        <v>90623</v>
      </c>
      <c r="N15290" s="4">
        <v>90623</v>
      </c>
      <c r="O15290" s="5" t="s">
        <v>12198</v>
      </c>
      <c r="P15290" s="6" t="s">
        <v>12198</v>
      </c>
    </row>
    <row r="15291" spans="1:16" x14ac:dyDescent="0.35">
      <c r="A15291" s="1">
        <v>5.93</v>
      </c>
      <c r="B15291" s="1">
        <v>16</v>
      </c>
      <c r="C15291" s="1">
        <v>5.9586563307493501</v>
      </c>
      <c r="D15291" s="1">
        <v>1.0155038759689901</v>
      </c>
      <c r="E15291" s="1">
        <v>1368</v>
      </c>
      <c r="F15291" s="1">
        <v>3.53488372093023</v>
      </c>
      <c r="G15291" s="1">
        <v>2.7759999999999998</v>
      </c>
      <c r="H15291" s="2">
        <v>7901</v>
      </c>
      <c r="I15291" s="1">
        <v>-118.03</v>
      </c>
      <c r="J15291" s="1">
        <v>33.869999999999997</v>
      </c>
      <c r="K15291" s="1" t="s">
        <v>3681</v>
      </c>
      <c r="L15291" s="1" t="str">
        <f ca="1">MID(K15291,FIND("zzz",SUBSTITUTE(K15291," ","zzz",SUMPRODUCT(1*((MID(K15291,ROW(INDIRECT("1:"&amp;LEN(K15291))),1))=" "))-1))+1,LEN(K15291))</f>
        <v>90604, USA</v>
      </c>
      <c r="M15291" s="4">
        <v>90604</v>
      </c>
      <c r="N15291" s="4">
        <v>90604</v>
      </c>
      <c r="O15291" s="5" t="s">
        <v>12198</v>
      </c>
      <c r="P15291" s="6" t="s">
        <v>12198</v>
      </c>
    </row>
    <row r="15292" spans="1:16" x14ac:dyDescent="0.35">
      <c r="A15292" s="1">
        <v>3.7307999999999999</v>
      </c>
      <c r="B15292" s="1">
        <v>35</v>
      </c>
      <c r="C15292" s="1">
        <v>5.6904761904761898</v>
      </c>
      <c r="D15292" s="1">
        <v>1.1071428571428501</v>
      </c>
      <c r="E15292" s="1">
        <v>744</v>
      </c>
      <c r="F15292" s="1">
        <v>2.9523809523809499</v>
      </c>
      <c r="G15292" s="1">
        <v>2.024</v>
      </c>
      <c r="H15292" s="2">
        <v>7120</v>
      </c>
      <c r="I15292" s="1">
        <v>-118.03</v>
      </c>
      <c r="J15292" s="1">
        <v>33.9</v>
      </c>
      <c r="K15292" s="1" t="s">
        <v>3437</v>
      </c>
      <c r="L15292" s="1" t="str">
        <f ca="1">MID(K15292,FIND("zzz",SUBSTITUTE(K15292," ","zzz",SUMPRODUCT(1*((MID(K15292,ROW(INDIRECT("1:"&amp;LEN(K15292))),1))=" "))-1))+1,LEN(K15292))</f>
        <v>90638, USA</v>
      </c>
      <c r="M15292" s="4">
        <v>90638</v>
      </c>
      <c r="N15292" s="4">
        <v>90638</v>
      </c>
      <c r="O15292" s="5" t="s">
        <v>12198</v>
      </c>
      <c r="P15292" s="6" t="s">
        <v>12198</v>
      </c>
    </row>
    <row r="15293" spans="1:16" x14ac:dyDescent="0.35">
      <c r="A15293" s="1">
        <v>5.3183999999999996</v>
      </c>
      <c r="B15293" s="1">
        <v>36</v>
      </c>
      <c r="C15293" s="1">
        <v>6.0797872340425503</v>
      </c>
      <c r="D15293" s="1">
        <v>1.02659574468085</v>
      </c>
      <c r="E15293" s="1">
        <v>826</v>
      </c>
      <c r="F15293" s="1">
        <v>4.3936170212765902</v>
      </c>
      <c r="G15293" s="1">
        <v>1.7110000000000001</v>
      </c>
      <c r="H15293" s="2">
        <v>7125</v>
      </c>
      <c r="I15293" s="1">
        <v>-118.03</v>
      </c>
      <c r="J15293" s="1">
        <v>33.9</v>
      </c>
      <c r="K15293" s="1" t="s">
        <v>3437</v>
      </c>
      <c r="L15293" s="1" t="str">
        <f ca="1">MID(K15293,FIND("zzz",SUBSTITUTE(K15293," ","zzz",SUMPRODUCT(1*((MID(K15293,ROW(INDIRECT("1:"&amp;LEN(K15293))),1))=" "))-1))+1,LEN(K15293))</f>
        <v>90638, USA</v>
      </c>
      <c r="M15293" s="4">
        <v>90638</v>
      </c>
      <c r="N15293" s="4">
        <v>90638</v>
      </c>
      <c r="O15293" s="5" t="s">
        <v>12198</v>
      </c>
      <c r="P15293" s="6" t="s">
        <v>12198</v>
      </c>
    </row>
    <row r="15294" spans="1:16" x14ac:dyDescent="0.35">
      <c r="A15294" s="1">
        <v>3.2143000000000002</v>
      </c>
      <c r="B15294" s="1">
        <v>32</v>
      </c>
      <c r="C15294" s="1">
        <v>5.0626566416040104</v>
      </c>
      <c r="D15294" s="1">
        <v>1.0426065162907201</v>
      </c>
      <c r="E15294" s="1">
        <v>2526</v>
      </c>
      <c r="F15294" s="1">
        <v>3.1654135338345801</v>
      </c>
      <c r="G15294" s="1">
        <v>1.601</v>
      </c>
      <c r="H15294" s="2">
        <v>7123</v>
      </c>
      <c r="I15294" s="1">
        <v>-118.03</v>
      </c>
      <c r="J15294" s="1">
        <v>33.909999999999997</v>
      </c>
      <c r="K15294" s="1" t="s">
        <v>3438</v>
      </c>
      <c r="L15294" s="1" t="str">
        <f ca="1">MID(K15294,FIND("zzz",SUBSTITUTE(K15294," ","zzz",SUMPRODUCT(1*((MID(K15294,ROW(INDIRECT("1:"&amp;LEN(K15294))),1))=" "))-1))+1,LEN(K15294))</f>
        <v>90604, USA</v>
      </c>
      <c r="M15294" s="4">
        <v>90604</v>
      </c>
      <c r="N15294" s="4">
        <v>90604</v>
      </c>
      <c r="O15294" s="5" t="s">
        <v>12198</v>
      </c>
      <c r="P15294" s="6" t="s">
        <v>12198</v>
      </c>
    </row>
    <row r="15295" spans="1:16" x14ac:dyDescent="0.35">
      <c r="A15295" s="1">
        <v>4.2436999999999996</v>
      </c>
      <c r="B15295" s="1">
        <v>35</v>
      </c>
      <c r="C15295" s="1">
        <v>5.8366834170854203</v>
      </c>
      <c r="D15295" s="1">
        <v>1.02010050251256</v>
      </c>
      <c r="E15295" s="1">
        <v>1741</v>
      </c>
      <c r="F15295" s="1">
        <v>4.3743718592964802</v>
      </c>
      <c r="G15295" s="1">
        <v>1.641</v>
      </c>
      <c r="H15295" s="2">
        <v>7124</v>
      </c>
      <c r="I15295" s="1">
        <v>-118.03</v>
      </c>
      <c r="J15295" s="1">
        <v>33.909999999999997</v>
      </c>
      <c r="K15295" s="1" t="s">
        <v>3438</v>
      </c>
      <c r="L15295" s="1" t="str">
        <f ca="1">MID(K15295,FIND("zzz",SUBSTITUTE(K15295," ","zzz",SUMPRODUCT(1*((MID(K15295,ROW(INDIRECT("1:"&amp;LEN(K15295))),1))=" "))-1))+1,LEN(K15295))</f>
        <v>90604, USA</v>
      </c>
      <c r="M15295" s="4">
        <v>90604</v>
      </c>
      <c r="N15295" s="4">
        <v>90604</v>
      </c>
      <c r="O15295" s="5" t="s">
        <v>12198</v>
      </c>
      <c r="P15295" s="6" t="s">
        <v>12198</v>
      </c>
    </row>
    <row r="15296" spans="1:16" x14ac:dyDescent="0.35">
      <c r="A15296" s="1">
        <v>3</v>
      </c>
      <c r="B15296" s="1">
        <v>30</v>
      </c>
      <c r="C15296" s="1">
        <v>4.48888888888888</v>
      </c>
      <c r="D15296" s="1">
        <v>1.05396825396825</v>
      </c>
      <c r="E15296" s="1">
        <v>1307</v>
      </c>
      <c r="F15296" s="1">
        <v>4.1492063492063496</v>
      </c>
      <c r="G15296" s="1">
        <v>1.583</v>
      </c>
      <c r="H15296" s="2">
        <v>7056</v>
      </c>
      <c r="I15296" s="1">
        <v>-118.03</v>
      </c>
      <c r="J15296" s="1">
        <v>33.92</v>
      </c>
      <c r="K15296" s="1" t="s">
        <v>3411</v>
      </c>
      <c r="L15296" s="1" t="str">
        <f ca="1">MID(K15296,FIND("zzz",SUBSTITUTE(K15296," ","zzz",SUMPRODUCT(1*((MID(K15296,ROW(INDIRECT("1:"&amp;LEN(K15296))),1))=" "))-1))+1,LEN(K15296))</f>
        <v>90604, USA</v>
      </c>
      <c r="M15296" s="4">
        <v>90604</v>
      </c>
      <c r="N15296" s="4">
        <v>90604</v>
      </c>
      <c r="O15296" s="5" t="s">
        <v>12198</v>
      </c>
      <c r="P15296" s="6" t="s">
        <v>12198</v>
      </c>
    </row>
    <row r="15297" spans="1:16" x14ac:dyDescent="0.35">
      <c r="A15297" s="1">
        <v>3.6730999999999998</v>
      </c>
      <c r="B15297" s="1">
        <v>35</v>
      </c>
      <c r="C15297" s="1">
        <v>5.3502538071065899</v>
      </c>
      <c r="D15297" s="1">
        <v>1.0279187817258799</v>
      </c>
      <c r="E15297" s="1">
        <v>1243</v>
      </c>
      <c r="F15297" s="1">
        <v>3.1548223350253801</v>
      </c>
      <c r="G15297" s="1">
        <v>1.67</v>
      </c>
      <c r="H15297" s="2">
        <v>7057</v>
      </c>
      <c r="I15297" s="1">
        <v>-118.03</v>
      </c>
      <c r="J15297" s="1">
        <v>33.92</v>
      </c>
      <c r="K15297" s="1" t="s">
        <v>3411</v>
      </c>
      <c r="L15297" s="1" t="str">
        <f ca="1">MID(K15297,FIND("zzz",SUBSTITUTE(K15297," ","zzz",SUMPRODUCT(1*((MID(K15297,ROW(INDIRECT("1:"&amp;LEN(K15297))),1))=" "))-1))+1,LEN(K15297))</f>
        <v>90604, USA</v>
      </c>
      <c r="M15297" s="4">
        <v>90604</v>
      </c>
      <c r="N15297" s="4">
        <v>90604</v>
      </c>
      <c r="O15297" s="5" t="s">
        <v>12198</v>
      </c>
      <c r="P15297" s="6" t="s">
        <v>12198</v>
      </c>
    </row>
    <row r="15298" spans="1:16" x14ac:dyDescent="0.35">
      <c r="A15298" s="1">
        <v>3.875</v>
      </c>
      <c r="B15298" s="1">
        <v>22</v>
      </c>
      <c r="C15298" s="1">
        <v>4.3137755102040796</v>
      </c>
      <c r="D15298" s="1">
        <v>1.0204081632652999</v>
      </c>
      <c r="E15298" s="1">
        <v>2688</v>
      </c>
      <c r="F15298" s="1">
        <v>3.4285714285714199</v>
      </c>
      <c r="G15298" s="1">
        <v>1.647</v>
      </c>
      <c r="H15298" s="2">
        <v>7054</v>
      </c>
      <c r="I15298" s="1">
        <v>-118.03</v>
      </c>
      <c r="J15298" s="1">
        <v>33.93</v>
      </c>
      <c r="K15298" s="1" t="s">
        <v>3409</v>
      </c>
      <c r="L15298" s="1" t="str">
        <f ca="1">MID(K15298,FIND("zzz",SUBSTITUTE(K15298," ","zzz",SUMPRODUCT(1*((MID(K15298,ROW(INDIRECT("1:"&amp;LEN(K15298))),1))=" "))-1))+1,LEN(K15298))</f>
        <v>90604, USA</v>
      </c>
      <c r="M15298" s="4">
        <v>90604</v>
      </c>
      <c r="N15298" s="4">
        <v>90604</v>
      </c>
      <c r="O15298" s="5" t="s">
        <v>12198</v>
      </c>
      <c r="P15298" s="6" t="s">
        <v>12198</v>
      </c>
    </row>
    <row r="15299" spans="1:16" x14ac:dyDescent="0.35">
      <c r="A15299" s="1">
        <v>5.2736000000000001</v>
      </c>
      <c r="B15299" s="1">
        <v>35</v>
      </c>
      <c r="C15299" s="1">
        <v>6.0097323600973196</v>
      </c>
      <c r="D15299" s="1">
        <v>1.0121654501216499</v>
      </c>
      <c r="E15299" s="1">
        <v>1386</v>
      </c>
      <c r="F15299" s="1">
        <v>3.3722627737226198</v>
      </c>
      <c r="G15299" s="1">
        <v>1.7949999999999999</v>
      </c>
      <c r="H15299" s="2">
        <v>7063</v>
      </c>
      <c r="I15299" s="1">
        <v>-118.03</v>
      </c>
      <c r="J15299" s="1">
        <v>33.93</v>
      </c>
      <c r="K15299" s="1" t="s">
        <v>3409</v>
      </c>
      <c r="L15299" s="1" t="str">
        <f ca="1">MID(K15299,FIND("zzz",SUBSTITUTE(K15299," ","zzz",SUMPRODUCT(1*((MID(K15299,ROW(INDIRECT("1:"&amp;LEN(K15299))),1))=" "))-1))+1,LEN(K15299))</f>
        <v>90604, USA</v>
      </c>
      <c r="M15299" s="4">
        <v>90604</v>
      </c>
      <c r="N15299" s="4">
        <v>90604</v>
      </c>
      <c r="O15299" s="5" t="s">
        <v>12198</v>
      </c>
      <c r="P15299" s="6" t="s">
        <v>12198</v>
      </c>
    </row>
    <row r="15300" spans="1:16" x14ac:dyDescent="0.35">
      <c r="A15300" s="1">
        <v>4.3541999999999996</v>
      </c>
      <c r="B15300" s="1">
        <v>37</v>
      </c>
      <c r="C15300" s="1">
        <v>6.2693726937269298</v>
      </c>
      <c r="D15300" s="1">
        <v>1.11439114391143</v>
      </c>
      <c r="E15300" s="1">
        <v>889</v>
      </c>
      <c r="F15300" s="1">
        <v>3.28044280442804</v>
      </c>
      <c r="G15300" s="1">
        <v>1.798</v>
      </c>
      <c r="H15300" s="2">
        <v>7064</v>
      </c>
      <c r="I15300" s="1">
        <v>-118.03</v>
      </c>
      <c r="J15300" s="1">
        <v>33.94</v>
      </c>
      <c r="K15300" s="1" t="s">
        <v>3414</v>
      </c>
      <c r="L15300" s="1" t="str">
        <f ca="1">MID(K15300,FIND("zzz",SUBSTITUTE(K15300," ","zzz",SUMPRODUCT(1*((MID(K15300,ROW(INDIRECT("1:"&amp;LEN(K15300))),1))=" "))-1))+1,LEN(K15300))</f>
        <v>90604, USA</v>
      </c>
      <c r="M15300" s="4">
        <v>90604</v>
      </c>
      <c r="N15300" s="4">
        <v>90604</v>
      </c>
      <c r="O15300" s="5" t="s">
        <v>12198</v>
      </c>
      <c r="P15300" s="6" t="s">
        <v>12198</v>
      </c>
    </row>
    <row r="15301" spans="1:16" x14ac:dyDescent="0.35">
      <c r="A15301" s="1">
        <v>3.4861</v>
      </c>
      <c r="B15301" s="1">
        <v>30</v>
      </c>
      <c r="C15301" s="1">
        <v>5.1337325349301297</v>
      </c>
      <c r="D15301" s="1">
        <v>1.03992015968063</v>
      </c>
      <c r="E15301" s="1">
        <v>1564</v>
      </c>
      <c r="F15301" s="1">
        <v>3.12175648702594</v>
      </c>
      <c r="G15301" s="1">
        <v>1.772</v>
      </c>
      <c r="H15301" s="2">
        <v>7065</v>
      </c>
      <c r="I15301" s="1">
        <v>-118.03</v>
      </c>
      <c r="J15301" s="1">
        <v>33.94</v>
      </c>
      <c r="K15301" s="1" t="s">
        <v>3414</v>
      </c>
      <c r="L15301" s="1" t="str">
        <f ca="1">MID(K15301,FIND("zzz",SUBSTITUTE(K15301," ","zzz",SUMPRODUCT(1*((MID(K15301,ROW(INDIRECT("1:"&amp;LEN(K15301))),1))=" "))-1))+1,LEN(K15301))</f>
        <v>90604, USA</v>
      </c>
      <c r="M15301" s="4">
        <v>90604</v>
      </c>
      <c r="N15301" s="4">
        <v>90604</v>
      </c>
      <c r="O15301" s="5" t="s">
        <v>12198</v>
      </c>
      <c r="P15301" s="6" t="s">
        <v>12198</v>
      </c>
    </row>
    <row r="15302" spans="1:16" x14ac:dyDescent="0.35">
      <c r="A15302" s="1">
        <v>3.4792000000000001</v>
      </c>
      <c r="B15302" s="1">
        <v>34</v>
      </c>
      <c r="C15302" s="1">
        <v>4.6243386243386198</v>
      </c>
      <c r="D15302" s="1">
        <v>1.0211640211640201</v>
      </c>
      <c r="E15302" s="1">
        <v>917</v>
      </c>
      <c r="F15302" s="1">
        <v>2.4259259259259198</v>
      </c>
      <c r="G15302" s="1">
        <v>1.69</v>
      </c>
      <c r="H15302" s="2">
        <v>7067</v>
      </c>
      <c r="I15302" s="1">
        <v>-118.03</v>
      </c>
      <c r="J15302" s="1">
        <v>33.94</v>
      </c>
      <c r="K15302" s="1" t="s">
        <v>3414</v>
      </c>
      <c r="L15302" s="1" t="str">
        <f ca="1">MID(K15302,FIND("zzz",SUBSTITUTE(K15302," ","zzz",SUMPRODUCT(1*((MID(K15302,ROW(INDIRECT("1:"&amp;LEN(K15302))),1))=" "))-1))+1,LEN(K15302))</f>
        <v>90604, USA</v>
      </c>
      <c r="M15302" s="4">
        <v>90604</v>
      </c>
      <c r="N15302" s="4">
        <v>90604</v>
      </c>
      <c r="O15302" s="5" t="s">
        <v>12198</v>
      </c>
      <c r="P15302" s="6" t="s">
        <v>12198</v>
      </c>
    </row>
    <row r="15303" spans="1:16" x14ac:dyDescent="0.35">
      <c r="A15303" s="1">
        <v>3.6509</v>
      </c>
      <c r="B15303" s="1">
        <v>34</v>
      </c>
      <c r="C15303" s="1">
        <v>5.0186666666666602</v>
      </c>
      <c r="D15303" s="1">
        <v>1.14133333333333</v>
      </c>
      <c r="E15303" s="1">
        <v>1034</v>
      </c>
      <c r="F15303" s="1">
        <v>2.7573333333333299</v>
      </c>
      <c r="G15303" s="1">
        <v>1.732</v>
      </c>
      <c r="H15303" s="2">
        <v>6997</v>
      </c>
      <c r="I15303" s="1">
        <v>-118.03</v>
      </c>
      <c r="J15303" s="1">
        <v>33.950000000000003</v>
      </c>
      <c r="K15303" s="1" t="s">
        <v>3382</v>
      </c>
      <c r="L15303" s="1" t="str">
        <f ca="1">MID(K15303,FIND("zzz",SUBSTITUTE(K15303," ","zzz",SUMPRODUCT(1*((MID(K15303,ROW(INDIRECT("1:"&amp;LEN(K15303))),1))=" "))-1))+1,LEN(K15303))</f>
        <v>90605, USA</v>
      </c>
      <c r="M15303" s="4">
        <v>90605</v>
      </c>
      <c r="N15303" s="4">
        <v>90605</v>
      </c>
      <c r="O15303" s="5" t="s">
        <v>12198</v>
      </c>
      <c r="P15303" s="6" t="s">
        <v>12198</v>
      </c>
    </row>
    <row r="15304" spans="1:16" x14ac:dyDescent="0.35">
      <c r="A15304" s="1">
        <v>4.1471</v>
      </c>
      <c r="B15304" s="1">
        <v>37</v>
      </c>
      <c r="C15304" s="1">
        <v>5.4355828220858804</v>
      </c>
      <c r="D15304" s="1">
        <v>0.98466257668711599</v>
      </c>
      <c r="E15304" s="1">
        <v>934</v>
      </c>
      <c r="F15304" s="1">
        <v>2.8650306748466199</v>
      </c>
      <c r="G15304" s="1">
        <v>1.778</v>
      </c>
      <c r="H15304" s="2">
        <v>6998</v>
      </c>
      <c r="I15304" s="1">
        <v>-118.03</v>
      </c>
      <c r="J15304" s="1">
        <v>33.950000000000003</v>
      </c>
      <c r="K15304" s="1" t="s">
        <v>3382</v>
      </c>
      <c r="L15304" s="1" t="str">
        <f ca="1">MID(K15304,FIND("zzz",SUBSTITUTE(K15304," ","zzz",SUMPRODUCT(1*((MID(K15304,ROW(INDIRECT("1:"&amp;LEN(K15304))),1))=" "))-1))+1,LEN(K15304))</f>
        <v>90605, USA</v>
      </c>
      <c r="M15304" s="4">
        <v>90605</v>
      </c>
      <c r="N15304" s="4">
        <v>90605</v>
      </c>
      <c r="O15304" s="5" t="s">
        <v>12198</v>
      </c>
      <c r="P15304" s="6" t="s">
        <v>12198</v>
      </c>
    </row>
    <row r="15305" spans="1:16" x14ac:dyDescent="0.35">
      <c r="A15305" s="1">
        <v>4.0536000000000003</v>
      </c>
      <c r="B15305" s="1">
        <v>37</v>
      </c>
      <c r="C15305" s="1">
        <v>4.7418478260869499</v>
      </c>
      <c r="D15305" s="1">
        <v>0.99184782608695599</v>
      </c>
      <c r="E15305" s="1">
        <v>1022</v>
      </c>
      <c r="F15305" s="1">
        <v>2.7771739130434701</v>
      </c>
      <c r="G15305" s="1">
        <v>1.714</v>
      </c>
      <c r="H15305" s="2">
        <v>6995</v>
      </c>
      <c r="I15305" s="1">
        <v>-118.03</v>
      </c>
      <c r="J15305" s="1">
        <v>33.96</v>
      </c>
      <c r="K15305" s="1" t="s">
        <v>3381</v>
      </c>
      <c r="L15305" s="1" t="str">
        <f ca="1">MID(K15305,FIND("zzz",SUBSTITUTE(K15305," ","zzz",SUMPRODUCT(1*((MID(K15305,ROW(INDIRECT("1:"&amp;LEN(K15305))),1))=" "))-1))+1,LEN(K15305))</f>
        <v>90605, USA</v>
      </c>
      <c r="M15305" s="4">
        <v>90605</v>
      </c>
      <c r="N15305" s="4">
        <v>90605</v>
      </c>
      <c r="O15305" s="5" t="s">
        <v>12198</v>
      </c>
      <c r="P15305" s="6" t="s">
        <v>12198</v>
      </c>
    </row>
    <row r="15306" spans="1:16" x14ac:dyDescent="0.35">
      <c r="A15306" s="1">
        <v>3.117</v>
      </c>
      <c r="B15306" s="1">
        <v>37</v>
      </c>
      <c r="C15306" s="1">
        <v>4.8760330578512399</v>
      </c>
      <c r="D15306" s="1">
        <v>1.05785123966942</v>
      </c>
      <c r="E15306" s="1">
        <v>614</v>
      </c>
      <c r="F15306" s="1">
        <v>2.5371900826446199</v>
      </c>
      <c r="G15306" s="1">
        <v>1.6459999999999999</v>
      </c>
      <c r="H15306" s="2">
        <v>6996</v>
      </c>
      <c r="I15306" s="1">
        <v>-118.03</v>
      </c>
      <c r="J15306" s="1">
        <v>33.96</v>
      </c>
      <c r="K15306" s="1" t="s">
        <v>3381</v>
      </c>
      <c r="L15306" s="1" t="str">
        <f ca="1">MID(K15306,FIND("zzz",SUBSTITUTE(K15306," ","zzz",SUMPRODUCT(1*((MID(K15306,ROW(INDIRECT("1:"&amp;LEN(K15306))),1))=" "))-1))+1,LEN(K15306))</f>
        <v>90605, USA</v>
      </c>
      <c r="M15306" s="4">
        <v>90605</v>
      </c>
      <c r="N15306" s="4">
        <v>90605</v>
      </c>
      <c r="O15306" s="5" t="s">
        <v>12198</v>
      </c>
      <c r="P15306" s="6" t="s">
        <v>12198</v>
      </c>
    </row>
    <row r="15307" spans="1:16" x14ac:dyDescent="0.35">
      <c r="A15307" s="1">
        <v>3.8275000000000001</v>
      </c>
      <c r="B15307" s="1">
        <v>32</v>
      </c>
      <c r="C15307" s="1">
        <v>5.1524008350730597</v>
      </c>
      <c r="D15307" s="1">
        <v>1.1524008350730599</v>
      </c>
      <c r="E15307" s="1">
        <v>1190</v>
      </c>
      <c r="F15307" s="1">
        <v>2.4843423799582398</v>
      </c>
      <c r="G15307" s="1">
        <v>2.3849999999999998</v>
      </c>
      <c r="H15307" s="2">
        <v>6979</v>
      </c>
      <c r="I15307" s="1">
        <v>-118.03</v>
      </c>
      <c r="J15307" s="1">
        <v>33.97</v>
      </c>
      <c r="K15307" s="1" t="s">
        <v>3374</v>
      </c>
      <c r="L15307" s="1" t="str">
        <f ca="1">MID(K15307,FIND("zzz",SUBSTITUTE(K15307," ","zzz",SUMPRODUCT(1*((MID(K15307,ROW(INDIRECT("1:"&amp;LEN(K15307))),1))=" "))-1))+1,LEN(K15307))</f>
        <v>90602, USA</v>
      </c>
      <c r="M15307" s="4">
        <v>90602</v>
      </c>
      <c r="N15307" s="4">
        <v>90602</v>
      </c>
      <c r="O15307" s="5" t="s">
        <v>12198</v>
      </c>
      <c r="P15307" s="6" t="s">
        <v>12198</v>
      </c>
    </row>
    <row r="15308" spans="1:16" x14ac:dyDescent="0.35">
      <c r="A15308" s="1">
        <v>4.8151999999999999</v>
      </c>
      <c r="B15308" s="1">
        <v>36</v>
      </c>
      <c r="C15308" s="1">
        <v>5.6373239436619702</v>
      </c>
      <c r="D15308" s="1">
        <v>1.02112676056338</v>
      </c>
      <c r="E15308" s="1">
        <v>715</v>
      </c>
      <c r="F15308" s="1">
        <v>2.5176056338028099</v>
      </c>
      <c r="G15308" s="1">
        <v>2.3239999999999998</v>
      </c>
      <c r="H15308" s="2">
        <v>6986</v>
      </c>
      <c r="I15308" s="1">
        <v>-118.03</v>
      </c>
      <c r="J15308" s="1">
        <v>33.97</v>
      </c>
      <c r="K15308" s="1" t="s">
        <v>3374</v>
      </c>
      <c r="L15308" s="1" t="str">
        <f ca="1">MID(K15308,FIND("zzz",SUBSTITUTE(K15308," ","zzz",SUMPRODUCT(1*((MID(K15308,ROW(INDIRECT("1:"&amp;LEN(K15308))),1))=" "))-1))+1,LEN(K15308))</f>
        <v>90602, USA</v>
      </c>
      <c r="M15308" s="4">
        <v>90602</v>
      </c>
      <c r="N15308" s="4">
        <v>90602</v>
      </c>
      <c r="O15308" s="5" t="s">
        <v>12198</v>
      </c>
      <c r="P15308" s="6" t="s">
        <v>12198</v>
      </c>
    </row>
    <row r="15309" spans="1:16" x14ac:dyDescent="0.35">
      <c r="A15309" s="1">
        <v>4.6500000000000004</v>
      </c>
      <c r="B15309" s="1">
        <v>39</v>
      </c>
      <c r="C15309" s="1">
        <v>5.1576227390180804</v>
      </c>
      <c r="D15309" s="1">
        <v>1.00516795865633</v>
      </c>
      <c r="E15309" s="1">
        <v>1029</v>
      </c>
      <c r="F15309" s="1">
        <v>2.6589147286821699</v>
      </c>
      <c r="G15309" s="1">
        <v>2.2429999999999999</v>
      </c>
      <c r="H15309" s="2">
        <v>6987</v>
      </c>
      <c r="I15309" s="1">
        <v>-118.03</v>
      </c>
      <c r="J15309" s="1">
        <v>33.97</v>
      </c>
      <c r="K15309" s="1" t="s">
        <v>3374</v>
      </c>
      <c r="L15309" s="1" t="str">
        <f ca="1">MID(K15309,FIND("zzz",SUBSTITUTE(K15309," ","zzz",SUMPRODUCT(1*((MID(K15309,ROW(INDIRECT("1:"&amp;LEN(K15309))),1))=" "))-1))+1,LEN(K15309))</f>
        <v>90602, USA</v>
      </c>
      <c r="M15309" s="4">
        <v>90602</v>
      </c>
      <c r="N15309" s="4">
        <v>90602</v>
      </c>
      <c r="O15309" s="5" t="s">
        <v>12198</v>
      </c>
      <c r="P15309" s="6" t="s">
        <v>12198</v>
      </c>
    </row>
    <row r="15310" spans="1:16" x14ac:dyDescent="0.35">
      <c r="A15310" s="1">
        <v>3.2852000000000001</v>
      </c>
      <c r="B15310" s="1">
        <v>39</v>
      </c>
      <c r="C15310" s="1">
        <v>4.9099307159353298</v>
      </c>
      <c r="D15310" s="1">
        <v>1.0023094688221701</v>
      </c>
      <c r="E15310" s="1">
        <v>1103</v>
      </c>
      <c r="F15310" s="1">
        <v>2.5473441108545001</v>
      </c>
      <c r="G15310" s="1">
        <v>1.962</v>
      </c>
      <c r="H15310" s="2">
        <v>6988</v>
      </c>
      <c r="I15310" s="1">
        <v>-118.03</v>
      </c>
      <c r="J15310" s="1">
        <v>33.97</v>
      </c>
      <c r="K15310" s="1" t="s">
        <v>3374</v>
      </c>
      <c r="L15310" s="1" t="str">
        <f ca="1">MID(K15310,FIND("zzz",SUBSTITUTE(K15310," ","zzz",SUMPRODUCT(1*((MID(K15310,ROW(INDIRECT("1:"&amp;LEN(K15310))),1))=" "))-1))+1,LEN(K15310))</f>
        <v>90602, USA</v>
      </c>
      <c r="M15310" s="4">
        <v>90602</v>
      </c>
      <c r="N15310" s="4">
        <v>90602</v>
      </c>
      <c r="O15310" s="5" t="s">
        <v>12198</v>
      </c>
      <c r="P15310" s="6" t="s">
        <v>12198</v>
      </c>
    </row>
    <row r="15311" spans="1:16" x14ac:dyDescent="0.35">
      <c r="A15311" s="1">
        <v>2.8239999999999998</v>
      </c>
      <c r="B15311" s="1">
        <v>36</v>
      </c>
      <c r="C15311" s="1">
        <v>4.4677754677754598</v>
      </c>
      <c r="D15311" s="1">
        <v>1.09563409563409</v>
      </c>
      <c r="E15311" s="1">
        <v>1359</v>
      </c>
      <c r="F15311" s="1">
        <v>2.8253638253638198</v>
      </c>
      <c r="G15311" s="1">
        <v>1.679</v>
      </c>
      <c r="H15311" s="2">
        <v>6989</v>
      </c>
      <c r="I15311" s="1">
        <v>-118.03</v>
      </c>
      <c r="J15311" s="1">
        <v>33.97</v>
      </c>
      <c r="K15311" s="1" t="s">
        <v>3374</v>
      </c>
      <c r="L15311" s="1" t="str">
        <f ca="1">MID(K15311,FIND("zzz",SUBSTITUTE(K15311," ","zzz",SUMPRODUCT(1*((MID(K15311,ROW(INDIRECT("1:"&amp;LEN(K15311))),1))=" "))-1))+1,LEN(K15311))</f>
        <v>90602, USA</v>
      </c>
      <c r="M15311" s="4">
        <v>90602</v>
      </c>
      <c r="N15311" s="4">
        <v>90602</v>
      </c>
      <c r="O15311" s="5" t="s">
        <v>12198</v>
      </c>
      <c r="P15311" s="6" t="s">
        <v>12198</v>
      </c>
    </row>
    <row r="15312" spans="1:16" x14ac:dyDescent="0.35">
      <c r="A15312" s="1">
        <v>2.593</v>
      </c>
      <c r="B15312" s="1">
        <v>22</v>
      </c>
      <c r="C15312" s="1">
        <v>3.6056105610560998</v>
      </c>
      <c r="D15312" s="1">
        <v>1.02805280528052</v>
      </c>
      <c r="E15312" s="1">
        <v>1644</v>
      </c>
      <c r="F15312" s="1">
        <v>2.71287128712871</v>
      </c>
      <c r="G15312" s="1">
        <v>1.92</v>
      </c>
      <c r="H15312" s="2">
        <v>6992</v>
      </c>
      <c r="I15312" s="1">
        <v>-118.03</v>
      </c>
      <c r="J15312" s="1">
        <v>33.97</v>
      </c>
      <c r="K15312" s="1" t="s">
        <v>3374</v>
      </c>
      <c r="L15312" s="1" t="str">
        <f ca="1">MID(K15312,FIND("zzz",SUBSTITUTE(K15312," ","zzz",SUMPRODUCT(1*((MID(K15312,ROW(INDIRECT("1:"&amp;LEN(K15312))),1))=" "))-1))+1,LEN(K15312))</f>
        <v>90602, USA</v>
      </c>
      <c r="M15312" s="4">
        <v>90602</v>
      </c>
      <c r="N15312" s="4">
        <v>90602</v>
      </c>
      <c r="O15312" s="5" t="s">
        <v>12198</v>
      </c>
      <c r="P15312" s="6" t="s">
        <v>12198</v>
      </c>
    </row>
    <row r="15313" spans="1:16" x14ac:dyDescent="0.35">
      <c r="A15313" s="1">
        <v>2.7578</v>
      </c>
      <c r="B15313" s="1">
        <v>46</v>
      </c>
      <c r="C15313" s="1">
        <v>4.4761904761904701</v>
      </c>
      <c r="D15313" s="1">
        <v>1.0544217687074799</v>
      </c>
      <c r="E15313" s="1">
        <v>880</v>
      </c>
      <c r="F15313" s="1">
        <v>1.9954648526076999</v>
      </c>
      <c r="G15313" s="1">
        <v>2.3679999999999999</v>
      </c>
      <c r="H15313" s="2">
        <v>6973</v>
      </c>
      <c r="I15313" s="1">
        <v>-118.03</v>
      </c>
      <c r="J15313" s="1">
        <v>33.979999999999997</v>
      </c>
      <c r="K15313" s="1" t="s">
        <v>3372</v>
      </c>
      <c r="L15313" s="1" t="str">
        <f ca="1">MID(K15313,FIND("zzz",SUBSTITUTE(K15313," ","zzz",SUMPRODUCT(1*((MID(K15313,ROW(INDIRECT("1:"&amp;LEN(K15313))),1))=" "))-1))+1,LEN(K15313))</f>
        <v>90601, USA</v>
      </c>
      <c r="M15313" s="4">
        <v>90601</v>
      </c>
      <c r="N15313" s="4">
        <v>90601</v>
      </c>
      <c r="O15313" s="5" t="s">
        <v>12198</v>
      </c>
      <c r="P15313" s="6" t="s">
        <v>12198</v>
      </c>
    </row>
    <row r="15314" spans="1:16" x14ac:dyDescent="0.35">
      <c r="A15314" s="1">
        <v>3.4312</v>
      </c>
      <c r="B15314" s="1">
        <v>52</v>
      </c>
      <c r="C15314" s="1">
        <v>6.3599088838268703</v>
      </c>
      <c r="D15314" s="1">
        <v>1.0501138952164</v>
      </c>
      <c r="E15314" s="1">
        <v>1177</v>
      </c>
      <c r="F15314" s="1">
        <v>2.6810933940774402</v>
      </c>
      <c r="G15314" s="1">
        <v>2.4380000000000002</v>
      </c>
      <c r="H15314" s="2">
        <v>6972</v>
      </c>
      <c r="I15314" s="1">
        <v>-118.03</v>
      </c>
      <c r="J15314" s="1">
        <v>33.99</v>
      </c>
      <c r="K15314" s="1" t="s">
        <v>3371</v>
      </c>
      <c r="L15314" s="1" t="str">
        <f ca="1">MID(K15314,FIND("zzz",SUBSTITUTE(K15314," ","zzz",SUMPRODUCT(1*((MID(K15314,ROW(INDIRECT("1:"&amp;LEN(K15314))),1))=" "))-1))+1,LEN(K15314))</f>
        <v>90601, USA</v>
      </c>
      <c r="M15314" s="4">
        <v>90601</v>
      </c>
      <c r="N15314" s="4">
        <v>90601</v>
      </c>
      <c r="O15314" s="5" t="s">
        <v>12198</v>
      </c>
      <c r="P15314" s="6" t="s">
        <v>12198</v>
      </c>
    </row>
    <row r="15315" spans="1:16" x14ac:dyDescent="0.35">
      <c r="A15315" s="1">
        <v>6.2319000000000004</v>
      </c>
      <c r="B15315" s="1">
        <v>10</v>
      </c>
      <c r="C15315" s="1">
        <v>6.4155206286836899</v>
      </c>
      <c r="D15315" s="1">
        <v>1.0176817288801501</v>
      </c>
      <c r="E15315" s="1">
        <v>2975</v>
      </c>
      <c r="F15315" s="1">
        <v>2.9223968565815301</v>
      </c>
      <c r="G15315" s="1">
        <v>4.0369999999999999</v>
      </c>
      <c r="H15315" s="2">
        <v>6922</v>
      </c>
      <c r="I15315" s="1">
        <v>-118.03</v>
      </c>
      <c r="J15315" s="1">
        <v>34.01</v>
      </c>
      <c r="K15315" s="1" t="s">
        <v>3349</v>
      </c>
      <c r="L15315" s="1" t="str">
        <f ca="1">MID(K15315,FIND("zzz",SUBSTITUTE(K15315," ","zzz",SUMPRODUCT(1*((MID(K15315,ROW(INDIRECT("1:"&amp;LEN(K15315))),1))=" "))-1))+1,LEN(K15315))</f>
        <v>90601, USA</v>
      </c>
      <c r="M15315" s="4">
        <v>90601</v>
      </c>
      <c r="N15315" s="4">
        <v>90601</v>
      </c>
      <c r="O15315" s="5" t="s">
        <v>12198</v>
      </c>
      <c r="P15315" s="6" t="s">
        <v>12198</v>
      </c>
    </row>
    <row r="15316" spans="1:16" x14ac:dyDescent="0.35">
      <c r="A15316" s="1">
        <v>2.7955000000000001</v>
      </c>
      <c r="B15316" s="1">
        <v>36</v>
      </c>
      <c r="C15316" s="1">
        <v>3.6729729729729699</v>
      </c>
      <c r="D15316" s="1">
        <v>0.856756756756756</v>
      </c>
      <c r="E15316" s="1">
        <v>1557</v>
      </c>
      <c r="F15316" s="1">
        <v>4.2081081081081004</v>
      </c>
      <c r="G15316" s="1">
        <v>1.575</v>
      </c>
      <c r="H15316" s="2">
        <v>6546</v>
      </c>
      <c r="I15316" s="1">
        <v>-118.03</v>
      </c>
      <c r="J15316" s="1">
        <v>34.049999999999997</v>
      </c>
      <c r="K15316" s="1" t="s">
        <v>3154</v>
      </c>
      <c r="L15316" s="1" t="str">
        <f ca="1">MID(K15316,FIND("zzz",SUBSTITUTE(K15316," ","zzz",SUMPRODUCT(1*((MID(K15316,ROW(INDIRECT("1:"&amp;LEN(K15316))),1))=" "))-1))+1,LEN(K15316))</f>
        <v>91731, USA</v>
      </c>
      <c r="M15316" s="4">
        <v>91731</v>
      </c>
      <c r="N15316" s="4">
        <v>91731</v>
      </c>
      <c r="O15316" s="5" t="s">
        <v>12198</v>
      </c>
      <c r="P15316" s="6" t="s">
        <v>12198</v>
      </c>
    </row>
    <row r="15317" spans="1:16" x14ac:dyDescent="0.35">
      <c r="A15317" s="1">
        <v>3.5129000000000001</v>
      </c>
      <c r="B15317" s="1">
        <v>36</v>
      </c>
      <c r="C15317" s="1">
        <v>4.3527508090614804</v>
      </c>
      <c r="D15317" s="1">
        <v>1.0711974110032301</v>
      </c>
      <c r="E15317" s="1">
        <v>1511</v>
      </c>
      <c r="F15317" s="1">
        <v>4.8899676375404502</v>
      </c>
      <c r="G15317" s="1">
        <v>1.423</v>
      </c>
      <c r="H15317" s="2">
        <v>6547</v>
      </c>
      <c r="I15317" s="1">
        <v>-118.03</v>
      </c>
      <c r="J15317" s="1">
        <v>34.049999999999997</v>
      </c>
      <c r="K15317" s="1" t="s">
        <v>3154</v>
      </c>
      <c r="L15317" s="1" t="str">
        <f ca="1">MID(K15317,FIND("zzz",SUBSTITUTE(K15317," ","zzz",SUMPRODUCT(1*((MID(K15317,ROW(INDIRECT("1:"&amp;LEN(K15317))),1))=" "))-1))+1,LEN(K15317))</f>
        <v>91731, USA</v>
      </c>
      <c r="M15317" s="4">
        <v>91731</v>
      </c>
      <c r="N15317" s="4">
        <v>91731</v>
      </c>
      <c r="O15317" s="5" t="s">
        <v>12198</v>
      </c>
      <c r="P15317" s="6" t="s">
        <v>12198</v>
      </c>
    </row>
    <row r="15318" spans="1:16" x14ac:dyDescent="0.35">
      <c r="A15318" s="1">
        <v>2.1453000000000002</v>
      </c>
      <c r="B15318" s="1">
        <v>36</v>
      </c>
      <c r="C15318" s="1">
        <v>3.4863013698630101</v>
      </c>
      <c r="D15318" s="1">
        <v>1.0445205479452</v>
      </c>
      <c r="E15318" s="1">
        <v>1307</v>
      </c>
      <c r="F15318" s="1">
        <v>4.4760273972602702</v>
      </c>
      <c r="G15318" s="1">
        <v>1.621</v>
      </c>
      <c r="H15318" s="2">
        <v>6514</v>
      </c>
      <c r="I15318" s="1">
        <v>-118.03</v>
      </c>
      <c r="J15318" s="1">
        <v>34.06</v>
      </c>
      <c r="K15318" s="1" t="s">
        <v>3165</v>
      </c>
      <c r="L15318" s="1" t="str">
        <f ca="1">MID(K15318,FIND("zzz",SUBSTITUTE(K15318," ","zzz",SUMPRODUCT(1*((MID(K15318,ROW(INDIRECT("1:"&amp;LEN(K15318))),1))=" "))-1))+1,LEN(K15318))</f>
        <v>91731, USA</v>
      </c>
      <c r="M15318" s="4">
        <v>91731</v>
      </c>
      <c r="N15318" s="4">
        <v>91731</v>
      </c>
      <c r="O15318" s="5" t="s">
        <v>12198</v>
      </c>
      <c r="P15318" s="6" t="s">
        <v>12198</v>
      </c>
    </row>
    <row r="15319" spans="1:16" x14ac:dyDescent="0.35">
      <c r="A15319" s="1">
        <v>2.4706000000000001</v>
      </c>
      <c r="B15319" s="1">
        <v>31</v>
      </c>
      <c r="C15319" s="1">
        <v>4.1565934065933998</v>
      </c>
      <c r="D15319" s="1">
        <v>1.06868131868131</v>
      </c>
      <c r="E15319" s="1">
        <v>1396</v>
      </c>
      <c r="F15319" s="1">
        <v>3.83516483516483</v>
      </c>
      <c r="G15319" s="1">
        <v>1.706</v>
      </c>
      <c r="H15319" s="2">
        <v>6521</v>
      </c>
      <c r="I15319" s="1">
        <v>-118.03</v>
      </c>
      <c r="J15319" s="1">
        <v>34.06</v>
      </c>
      <c r="K15319" s="1" t="s">
        <v>3165</v>
      </c>
      <c r="L15319" s="1" t="str">
        <f ca="1">MID(K15319,FIND("zzz",SUBSTITUTE(K15319," ","zzz",SUMPRODUCT(1*((MID(K15319,ROW(INDIRECT("1:"&amp;LEN(K15319))),1))=" "))-1))+1,LEN(K15319))</f>
        <v>91731, USA</v>
      </c>
      <c r="M15319" s="4">
        <v>91731</v>
      </c>
      <c r="N15319" s="4">
        <v>91731</v>
      </c>
      <c r="O15319" s="5" t="s">
        <v>12198</v>
      </c>
      <c r="P15319" s="6" t="s">
        <v>12198</v>
      </c>
    </row>
    <row r="15320" spans="1:16" x14ac:dyDescent="0.35">
      <c r="A15320" s="1">
        <v>2.1093999999999999</v>
      </c>
      <c r="B15320" s="1">
        <v>24</v>
      </c>
      <c r="C15320" s="1">
        <v>2.8434466019417401</v>
      </c>
      <c r="D15320" s="1">
        <v>1.0121359223300901</v>
      </c>
      <c r="E15320" s="1">
        <v>3537</v>
      </c>
      <c r="F15320" s="1">
        <v>4.2924757281553401</v>
      </c>
      <c r="G15320" s="1">
        <v>1.3520000000000001</v>
      </c>
      <c r="H15320" s="2">
        <v>6522</v>
      </c>
      <c r="I15320" s="1">
        <v>-118.03</v>
      </c>
      <c r="J15320" s="1">
        <v>34.06</v>
      </c>
      <c r="K15320" s="1" t="s">
        <v>3165</v>
      </c>
      <c r="L15320" s="1" t="str">
        <f ca="1">MID(K15320,FIND("zzz",SUBSTITUTE(K15320," ","zzz",SUMPRODUCT(1*((MID(K15320,ROW(INDIRECT("1:"&amp;LEN(K15320))),1))=" "))-1))+1,LEN(K15320))</f>
        <v>91731, USA</v>
      </c>
      <c r="M15320" s="4">
        <v>91731</v>
      </c>
      <c r="N15320" s="4">
        <v>91731</v>
      </c>
      <c r="O15320" s="5" t="s">
        <v>12198</v>
      </c>
      <c r="P15320" s="6" t="s">
        <v>12198</v>
      </c>
    </row>
    <row r="15321" spans="1:16" x14ac:dyDescent="0.35">
      <c r="A15321" s="1">
        <v>2.4874999999999998</v>
      </c>
      <c r="B15321" s="1">
        <v>27</v>
      </c>
      <c r="C15321" s="1">
        <v>3.4573002754820901</v>
      </c>
      <c r="D15321" s="1">
        <v>1.0785123966942101</v>
      </c>
      <c r="E15321" s="1">
        <v>3481</v>
      </c>
      <c r="F15321" s="1">
        <v>4.7947658402203803</v>
      </c>
      <c r="G15321" s="1">
        <v>1.5780000000000001</v>
      </c>
      <c r="H15321" s="2">
        <v>6523</v>
      </c>
      <c r="I15321" s="1">
        <v>-118.03</v>
      </c>
      <c r="J15321" s="1">
        <v>34.06</v>
      </c>
      <c r="K15321" s="1" t="s">
        <v>3165</v>
      </c>
      <c r="L15321" s="1" t="str">
        <f ca="1">MID(K15321,FIND("zzz",SUBSTITUTE(K15321," ","zzz",SUMPRODUCT(1*((MID(K15321,ROW(INDIRECT("1:"&amp;LEN(K15321))),1))=" "))-1))+1,LEN(K15321))</f>
        <v>91731, USA</v>
      </c>
      <c r="M15321" s="4">
        <v>91731</v>
      </c>
      <c r="N15321" s="4">
        <v>91731</v>
      </c>
      <c r="O15321" s="5" t="s">
        <v>12198</v>
      </c>
      <c r="P15321" s="6" t="s">
        <v>12198</v>
      </c>
    </row>
    <row r="15322" spans="1:16" x14ac:dyDescent="0.35">
      <c r="A15322" s="1">
        <v>2.5445000000000002</v>
      </c>
      <c r="B15322" s="1">
        <v>24</v>
      </c>
      <c r="C15322" s="1">
        <v>3.4676966292134801</v>
      </c>
      <c r="D15322" s="1">
        <v>1.0266853932584199</v>
      </c>
      <c r="E15322" s="1">
        <v>3818</v>
      </c>
      <c r="F15322" s="1">
        <v>5.3623595505617896</v>
      </c>
      <c r="G15322" s="1">
        <v>1.514</v>
      </c>
      <c r="H15322" s="2">
        <v>6538</v>
      </c>
      <c r="I15322" s="1">
        <v>-118.03</v>
      </c>
      <c r="J15322" s="1">
        <v>34.06</v>
      </c>
      <c r="K15322" s="1" t="s">
        <v>3165</v>
      </c>
      <c r="L15322" s="1" t="str">
        <f ca="1">MID(K15322,FIND("zzz",SUBSTITUTE(K15322," ","zzz",SUMPRODUCT(1*((MID(K15322,ROW(INDIRECT("1:"&amp;LEN(K15322))),1))=" "))-1))+1,LEN(K15322))</f>
        <v>91731, USA</v>
      </c>
      <c r="M15322" s="4">
        <v>91731</v>
      </c>
      <c r="N15322" s="4">
        <v>91731</v>
      </c>
      <c r="O15322" s="5" t="s">
        <v>12198</v>
      </c>
      <c r="P15322" s="6" t="s">
        <v>12198</v>
      </c>
    </row>
    <row r="15323" spans="1:16" x14ac:dyDescent="0.35">
      <c r="A15323" s="1">
        <v>3.1042000000000001</v>
      </c>
      <c r="B15323" s="1">
        <v>37</v>
      </c>
      <c r="C15323" s="1">
        <v>4.50826446280991</v>
      </c>
      <c r="D15323" s="1">
        <v>1.11157024793388</v>
      </c>
      <c r="E15323" s="1">
        <v>905</v>
      </c>
      <c r="F15323" s="1">
        <v>3.7396694214876001</v>
      </c>
      <c r="G15323" s="1">
        <v>1.52</v>
      </c>
      <c r="H15323" s="2">
        <v>6513</v>
      </c>
      <c r="I15323" s="1">
        <v>-118.03</v>
      </c>
      <c r="J15323" s="1">
        <v>34.07</v>
      </c>
      <c r="K15323" s="1" t="s">
        <v>3164</v>
      </c>
      <c r="L15323" s="1" t="str">
        <f ca="1">MID(K15323,FIND("zzz",SUBSTITUTE(K15323," ","zzz",SUMPRODUCT(1*((MID(K15323,ROW(INDIRECT("1:"&amp;LEN(K15323))),1))=" "))-1))+1,LEN(K15323))</f>
        <v>91732, USA</v>
      </c>
      <c r="M15323" s="4">
        <v>91732</v>
      </c>
      <c r="N15323" s="4">
        <v>91732</v>
      </c>
      <c r="O15323" s="5" t="s">
        <v>12198</v>
      </c>
      <c r="P15323" s="6" t="s">
        <v>12198</v>
      </c>
    </row>
    <row r="15324" spans="1:16" x14ac:dyDescent="0.35">
      <c r="A15324" s="1">
        <v>2.4464000000000001</v>
      </c>
      <c r="B15324" s="1">
        <v>32</v>
      </c>
      <c r="C15324" s="1">
        <v>3.9207048458149698</v>
      </c>
      <c r="D15324" s="1">
        <v>1.06607929515418</v>
      </c>
      <c r="E15324" s="1">
        <v>1732</v>
      </c>
      <c r="F15324" s="1">
        <v>3.8149779735682801</v>
      </c>
      <c r="G15324" s="1">
        <v>1.696</v>
      </c>
      <c r="H15324" s="2">
        <v>6487</v>
      </c>
      <c r="I15324" s="1">
        <v>-118.03</v>
      </c>
      <c r="J15324" s="1">
        <v>34.08</v>
      </c>
      <c r="K15324" s="1" t="s">
        <v>3152</v>
      </c>
      <c r="L15324" s="1" t="str">
        <f ca="1">MID(K15324,FIND("zzz",SUBSTITUTE(K15324," ","zzz",SUMPRODUCT(1*((MID(K15324,ROW(INDIRECT("1:"&amp;LEN(K15324))),1))=" "))-1))+1,LEN(K15324))</f>
        <v>91731, USA</v>
      </c>
      <c r="M15324" s="4">
        <v>91731</v>
      </c>
      <c r="N15324" s="4">
        <v>91731</v>
      </c>
      <c r="O15324" s="5" t="s">
        <v>12198</v>
      </c>
      <c r="P15324" s="6" t="s">
        <v>12198</v>
      </c>
    </row>
    <row r="15325" spans="1:16" x14ac:dyDescent="0.35">
      <c r="A15325" s="1">
        <v>3.25</v>
      </c>
      <c r="B15325" s="1">
        <v>37</v>
      </c>
      <c r="C15325" s="1">
        <v>4.2349726775956196</v>
      </c>
      <c r="D15325" s="1">
        <v>0.97814207650273199</v>
      </c>
      <c r="E15325" s="1">
        <v>726</v>
      </c>
      <c r="F15325" s="1">
        <v>3.9672131147540899</v>
      </c>
      <c r="G15325" s="1">
        <v>1.5920000000000001</v>
      </c>
      <c r="H15325" s="2">
        <v>6499</v>
      </c>
      <c r="I15325" s="1">
        <v>-118.03</v>
      </c>
      <c r="J15325" s="1">
        <v>34.08</v>
      </c>
      <c r="K15325" s="1" t="s">
        <v>3152</v>
      </c>
      <c r="L15325" s="1" t="str">
        <f ca="1">MID(K15325,FIND("zzz",SUBSTITUTE(K15325," ","zzz",SUMPRODUCT(1*((MID(K15325,ROW(INDIRECT("1:"&amp;LEN(K15325))),1))=" "))-1))+1,LEN(K15325))</f>
        <v>91731, USA</v>
      </c>
      <c r="M15325" s="4">
        <v>91731</v>
      </c>
      <c r="N15325" s="4">
        <v>91731</v>
      </c>
      <c r="O15325" s="5" t="s">
        <v>12198</v>
      </c>
      <c r="P15325" s="6" t="s">
        <v>12198</v>
      </c>
    </row>
    <row r="15326" spans="1:16" x14ac:dyDescent="0.35">
      <c r="A15326" s="1">
        <v>2.9687999999999999</v>
      </c>
      <c r="B15326" s="1">
        <v>42</v>
      </c>
      <c r="C15326" s="1">
        <v>4.5369318181818103</v>
      </c>
      <c r="D15326" s="1">
        <v>1.0596590909090899</v>
      </c>
      <c r="E15326" s="1">
        <v>1311</v>
      </c>
      <c r="F15326" s="1">
        <v>3.7244318181818099</v>
      </c>
      <c r="G15326" s="1">
        <v>1.6279999999999999</v>
      </c>
      <c r="H15326" s="2">
        <v>6500</v>
      </c>
      <c r="I15326" s="1">
        <v>-118.03</v>
      </c>
      <c r="J15326" s="1">
        <v>34.08</v>
      </c>
      <c r="K15326" s="1" t="s">
        <v>3152</v>
      </c>
      <c r="L15326" s="1" t="str">
        <f ca="1">MID(K15326,FIND("zzz",SUBSTITUTE(K15326," ","zzz",SUMPRODUCT(1*((MID(K15326,ROW(INDIRECT("1:"&amp;LEN(K15326))),1))=" "))-1))+1,LEN(K15326))</f>
        <v>91731, USA</v>
      </c>
      <c r="M15326" s="4">
        <v>91731</v>
      </c>
      <c r="N15326" s="4">
        <v>91731</v>
      </c>
      <c r="O15326" s="5" t="s">
        <v>12198</v>
      </c>
      <c r="P15326" s="6" t="s">
        <v>12198</v>
      </c>
    </row>
    <row r="15327" spans="1:16" x14ac:dyDescent="0.35">
      <c r="A15327" s="1">
        <v>2.8029000000000002</v>
      </c>
      <c r="B15327" s="1">
        <v>29</v>
      </c>
      <c r="C15327" s="1">
        <v>3.7739938080495299</v>
      </c>
      <c r="D15327" s="1">
        <v>1.04643962848297</v>
      </c>
      <c r="E15327" s="1">
        <v>1152</v>
      </c>
      <c r="F15327" s="1">
        <v>3.5665634674922599</v>
      </c>
      <c r="G15327" s="1">
        <v>1.8089999999999999</v>
      </c>
      <c r="H15327" s="2">
        <v>6486</v>
      </c>
      <c r="I15327" s="1">
        <v>-118.03</v>
      </c>
      <c r="J15327" s="1">
        <v>34.090000000000003</v>
      </c>
      <c r="K15327" s="1" t="s">
        <v>3151</v>
      </c>
      <c r="L15327" s="1" t="str">
        <f ca="1">MID(K15327,FIND("zzz",SUBSTITUTE(K15327," ","zzz",SUMPRODUCT(1*((MID(K15327,ROW(INDIRECT("1:"&amp;LEN(K15327))),1))=" "))-1))+1,LEN(K15327))</f>
        <v>91731, USA</v>
      </c>
      <c r="M15327" s="4">
        <v>91731</v>
      </c>
      <c r="N15327" s="4">
        <v>91731</v>
      </c>
      <c r="O15327" s="5" t="s">
        <v>12198</v>
      </c>
      <c r="P15327" s="6" t="s">
        <v>12198</v>
      </c>
    </row>
    <row r="15328" spans="1:16" x14ac:dyDescent="0.35">
      <c r="A15328" s="1">
        <v>4.4236000000000004</v>
      </c>
      <c r="B15328" s="1">
        <v>38</v>
      </c>
      <c r="C15328" s="1">
        <v>5.7814070351758797</v>
      </c>
      <c r="D15328" s="1">
        <v>1.04522613065326</v>
      </c>
      <c r="E15328" s="1">
        <v>1079</v>
      </c>
      <c r="F15328" s="1">
        <v>2.7110552763819</v>
      </c>
      <c r="G15328" s="1">
        <v>2.3359999999999999</v>
      </c>
      <c r="H15328" s="2">
        <v>6441</v>
      </c>
      <c r="I15328" s="1">
        <v>-118.03</v>
      </c>
      <c r="J15328" s="1">
        <v>34.1</v>
      </c>
      <c r="K15328" s="1" t="s">
        <v>3133</v>
      </c>
      <c r="L15328" s="1" t="str">
        <f ca="1">MID(K15328,FIND("zzz",SUBSTITUTE(K15328," ","zzz",SUMPRODUCT(1*((MID(K15328,ROW(INDIRECT("1:"&amp;LEN(K15328))),1))=" "))-1))+1,LEN(K15328))</f>
        <v>91731, USA</v>
      </c>
      <c r="M15328" s="4">
        <v>91731</v>
      </c>
      <c r="N15328" s="4">
        <v>91731</v>
      </c>
      <c r="O15328" s="5" t="s">
        <v>12198</v>
      </c>
      <c r="P15328" s="6" t="s">
        <v>12198</v>
      </c>
    </row>
    <row r="15329" spans="1:16" x14ac:dyDescent="0.35">
      <c r="A15329" s="1">
        <v>2.7856999999999998</v>
      </c>
      <c r="B15329" s="1">
        <v>30</v>
      </c>
      <c r="C15329" s="1">
        <v>5.13518518518518</v>
      </c>
      <c r="D15329" s="1">
        <v>1.1740740740740701</v>
      </c>
      <c r="E15329" s="1">
        <v>1376</v>
      </c>
      <c r="F15329" s="1">
        <v>2.5481481481481398</v>
      </c>
      <c r="G15329" s="1">
        <v>2.0169999999999999</v>
      </c>
      <c r="H15329" s="2">
        <v>6442</v>
      </c>
      <c r="I15329" s="1">
        <v>-118.03</v>
      </c>
      <c r="J15329" s="1">
        <v>34.1</v>
      </c>
      <c r="K15329" s="1" t="s">
        <v>3133</v>
      </c>
      <c r="L15329" s="1" t="str">
        <f ca="1">MID(K15329,FIND("zzz",SUBSTITUTE(K15329," ","zzz",SUMPRODUCT(1*((MID(K15329,ROW(INDIRECT("1:"&amp;LEN(K15329))),1))=" "))-1))+1,LEN(K15329))</f>
        <v>91731, USA</v>
      </c>
      <c r="M15329" s="4">
        <v>91731</v>
      </c>
      <c r="N15329" s="4">
        <v>91731</v>
      </c>
      <c r="O15329" s="5" t="s">
        <v>12198</v>
      </c>
      <c r="P15329" s="6" t="s">
        <v>12198</v>
      </c>
    </row>
    <row r="15330" spans="1:16" x14ac:dyDescent="0.35">
      <c r="A15330" s="1">
        <v>3.94</v>
      </c>
      <c r="B15330" s="1">
        <v>31</v>
      </c>
      <c r="C15330" s="1">
        <v>5.0903846153846102</v>
      </c>
      <c r="D15330" s="1">
        <v>1.0365384615384601</v>
      </c>
      <c r="E15330" s="1">
        <v>1473</v>
      </c>
      <c r="F15330" s="1">
        <v>2.8326923076922998</v>
      </c>
      <c r="G15330" s="1">
        <v>2.2389999999999999</v>
      </c>
      <c r="H15330" s="2">
        <v>6443</v>
      </c>
      <c r="I15330" s="1">
        <v>-118.03</v>
      </c>
      <c r="J15330" s="1">
        <v>34.1</v>
      </c>
      <c r="K15330" s="1" t="s">
        <v>3133</v>
      </c>
      <c r="L15330" s="1" t="str">
        <f ca="1">MID(K15330,FIND("zzz",SUBSTITUTE(K15330," ","zzz",SUMPRODUCT(1*((MID(K15330,ROW(INDIRECT("1:"&amp;LEN(K15330))),1))=" "))-1))+1,LEN(K15330))</f>
        <v>91731, USA</v>
      </c>
      <c r="M15330" s="4">
        <v>91731</v>
      </c>
      <c r="N15330" s="4">
        <v>91731</v>
      </c>
      <c r="O15330" s="5" t="s">
        <v>12198</v>
      </c>
      <c r="P15330" s="6" t="s">
        <v>12198</v>
      </c>
    </row>
    <row r="15331" spans="1:16" x14ac:dyDescent="0.35">
      <c r="A15331" s="1">
        <v>2.9422000000000001</v>
      </c>
      <c r="B15331" s="1">
        <v>32</v>
      </c>
      <c r="C15331" s="1">
        <v>4.9316081330868702</v>
      </c>
      <c r="D15331" s="1">
        <v>1.1256931608133001</v>
      </c>
      <c r="E15331" s="1">
        <v>1512</v>
      </c>
      <c r="F15331" s="1">
        <v>2.7948243992606199</v>
      </c>
      <c r="G15331" s="1">
        <v>2.331</v>
      </c>
      <c r="H15331" s="2">
        <v>6444</v>
      </c>
      <c r="I15331" s="1">
        <v>-118.03</v>
      </c>
      <c r="J15331" s="1">
        <v>34.1</v>
      </c>
      <c r="K15331" s="1" t="s">
        <v>3133</v>
      </c>
      <c r="L15331" s="1" t="str">
        <f ca="1">MID(K15331,FIND("zzz",SUBSTITUTE(K15331," ","zzz",SUMPRODUCT(1*((MID(K15331,ROW(INDIRECT("1:"&amp;LEN(K15331))),1))=" "))-1))+1,LEN(K15331))</f>
        <v>91731, USA</v>
      </c>
      <c r="M15331" s="4">
        <v>91731</v>
      </c>
      <c r="N15331" s="4">
        <v>91731</v>
      </c>
      <c r="O15331" s="5" t="s">
        <v>12198</v>
      </c>
      <c r="P15331" s="6" t="s">
        <v>12198</v>
      </c>
    </row>
    <row r="15332" spans="1:16" x14ac:dyDescent="0.35">
      <c r="A15332" s="1">
        <v>6.5721999999999996</v>
      </c>
      <c r="B15332" s="1">
        <v>34</v>
      </c>
      <c r="C15332" s="1">
        <v>6.1943231441047999</v>
      </c>
      <c r="D15332" s="1">
        <v>1.0043668122270699</v>
      </c>
      <c r="E15332" s="1">
        <v>1344</v>
      </c>
      <c r="F15332" s="1">
        <v>2.93449781659388</v>
      </c>
      <c r="G15332" s="1">
        <v>4.3739999999999997</v>
      </c>
      <c r="H15332" s="2">
        <v>6414</v>
      </c>
      <c r="I15332" s="1">
        <v>-118.03</v>
      </c>
      <c r="J15332" s="1">
        <v>34.11</v>
      </c>
      <c r="K15332" s="1" t="s">
        <v>3121</v>
      </c>
      <c r="L15332" s="1" t="str">
        <f ca="1">MID(K15332,FIND("zzz",SUBSTITUTE(K15332," ","zzz",SUMPRODUCT(1*((MID(K15332,ROW(INDIRECT("1:"&amp;LEN(K15332))),1))=" "))-1))+1,LEN(K15332))</f>
        <v>91006, USA</v>
      </c>
      <c r="M15332" s="4">
        <v>91006</v>
      </c>
      <c r="N15332" s="4">
        <v>91006</v>
      </c>
      <c r="O15332" s="5" t="s">
        <v>12198</v>
      </c>
      <c r="P15332" s="6" t="s">
        <v>12198</v>
      </c>
    </row>
    <row r="15333" spans="1:16" x14ac:dyDescent="0.35">
      <c r="A15333" s="1">
        <v>5.9175000000000004</v>
      </c>
      <c r="B15333" s="1">
        <v>38</v>
      </c>
      <c r="C15333" s="1">
        <v>6.2530120481927698</v>
      </c>
      <c r="D15333" s="1">
        <v>1.0873493975903601</v>
      </c>
      <c r="E15333" s="1">
        <v>988</v>
      </c>
      <c r="F15333" s="1">
        <v>2.9759036144578301</v>
      </c>
      <c r="G15333" s="1">
        <v>4.1689999999999996</v>
      </c>
      <c r="H15333" s="2">
        <v>6445</v>
      </c>
      <c r="I15333" s="1">
        <v>-118.03</v>
      </c>
      <c r="J15333" s="1">
        <v>34.11</v>
      </c>
      <c r="K15333" s="1" t="s">
        <v>3121</v>
      </c>
      <c r="L15333" s="1" t="str">
        <f ca="1">MID(K15333,FIND("zzz",SUBSTITUTE(K15333," ","zzz",SUMPRODUCT(1*((MID(K15333,ROW(INDIRECT("1:"&amp;LEN(K15333))),1))=" "))-1))+1,LEN(K15333))</f>
        <v>91006, USA</v>
      </c>
      <c r="M15333" s="4">
        <v>91006</v>
      </c>
      <c r="N15333" s="4">
        <v>91006</v>
      </c>
      <c r="O15333" s="5" t="s">
        <v>12198</v>
      </c>
      <c r="P15333" s="6" t="s">
        <v>12198</v>
      </c>
    </row>
    <row r="15334" spans="1:16" x14ac:dyDescent="0.35">
      <c r="A15334" s="1">
        <v>4.9583000000000004</v>
      </c>
      <c r="B15334" s="1">
        <v>33</v>
      </c>
      <c r="C15334" s="1">
        <v>6.55153203342618</v>
      </c>
      <c r="D15334" s="1">
        <v>1.03899721448467</v>
      </c>
      <c r="E15334" s="1">
        <v>995</v>
      </c>
      <c r="F15334" s="1">
        <v>2.77158774373259</v>
      </c>
      <c r="G15334" s="1">
        <v>4.4569999999999999</v>
      </c>
      <c r="H15334" s="2">
        <v>6409</v>
      </c>
      <c r="I15334" s="1">
        <v>-118.03</v>
      </c>
      <c r="J15334" s="1">
        <v>34.130000000000003</v>
      </c>
      <c r="K15334" s="1" t="s">
        <v>3118</v>
      </c>
      <c r="L15334" s="1" t="str">
        <f ca="1">MID(K15334,FIND("zzz",SUBSTITUTE(K15334," ","zzz",SUMPRODUCT(1*((MID(K15334,ROW(INDIRECT("1:"&amp;LEN(K15334))),1))=" "))-1))+1,LEN(K15334))</f>
        <v>91006, USA</v>
      </c>
      <c r="M15334" s="4">
        <v>91006</v>
      </c>
      <c r="N15334" s="4">
        <v>91006</v>
      </c>
      <c r="O15334" s="5" t="s">
        <v>12198</v>
      </c>
      <c r="P15334" s="6" t="s">
        <v>12198</v>
      </c>
    </row>
    <row r="15335" spans="1:16" x14ac:dyDescent="0.35">
      <c r="A15335" s="1">
        <v>4.7308000000000003</v>
      </c>
      <c r="B15335" s="1">
        <v>44</v>
      </c>
      <c r="C15335" s="1">
        <v>5.95061728395061</v>
      </c>
      <c r="D15335" s="1">
        <v>1.0288065843621399</v>
      </c>
      <c r="E15335" s="1">
        <v>721</v>
      </c>
      <c r="F15335" s="1">
        <v>2.9670781893004099</v>
      </c>
      <c r="G15335" s="1">
        <v>3.5219999999999998</v>
      </c>
      <c r="H15335" s="2">
        <v>6397</v>
      </c>
      <c r="I15335" s="1">
        <v>-118.03</v>
      </c>
      <c r="J15335" s="1">
        <v>34.14</v>
      </c>
      <c r="K15335" s="1" t="s">
        <v>3111</v>
      </c>
      <c r="L15335" s="1" t="str">
        <f ca="1">MID(K15335,FIND("zzz",SUBSTITUTE(K15335," ","zzz",SUMPRODUCT(1*((MID(K15335,ROW(INDIRECT("1:"&amp;LEN(K15335))),1))=" "))-1))+1,LEN(K15335))</f>
        <v>91024, USA</v>
      </c>
      <c r="M15335" s="4">
        <v>91024</v>
      </c>
      <c r="N15335" s="4">
        <v>91024</v>
      </c>
      <c r="O15335" s="5" t="s">
        <v>12198</v>
      </c>
      <c r="P15335" s="6" t="s">
        <v>12198</v>
      </c>
    </row>
    <row r="15336" spans="1:16" x14ac:dyDescent="0.35">
      <c r="A15336" s="1">
        <v>3.0727000000000002</v>
      </c>
      <c r="B15336" s="1">
        <v>31</v>
      </c>
      <c r="C15336" s="1">
        <v>4.1976856316297004</v>
      </c>
      <c r="D15336" s="1">
        <v>1.0771456123432901</v>
      </c>
      <c r="E15336" s="1">
        <v>2338</v>
      </c>
      <c r="F15336" s="1">
        <v>2.2545805207328802</v>
      </c>
      <c r="G15336" s="1">
        <v>2.4260000000000002</v>
      </c>
      <c r="H15336" s="2">
        <v>6405</v>
      </c>
      <c r="I15336" s="1">
        <v>-118.03</v>
      </c>
      <c r="J15336" s="1">
        <v>34.14</v>
      </c>
      <c r="K15336" s="1" t="s">
        <v>3111</v>
      </c>
      <c r="L15336" s="1" t="str">
        <f ca="1">MID(K15336,FIND("zzz",SUBSTITUTE(K15336," ","zzz",SUMPRODUCT(1*((MID(K15336,ROW(INDIRECT("1:"&amp;LEN(K15336))),1))=" "))-1))+1,LEN(K15336))</f>
        <v>91024, USA</v>
      </c>
      <c r="M15336" s="4">
        <v>91024</v>
      </c>
      <c r="N15336" s="4">
        <v>91024</v>
      </c>
      <c r="O15336" s="5" t="s">
        <v>12198</v>
      </c>
      <c r="P15336" s="6" t="s">
        <v>12198</v>
      </c>
    </row>
    <row r="15337" spans="1:16" x14ac:dyDescent="0.35">
      <c r="A15337" s="1">
        <v>4.1797000000000004</v>
      </c>
      <c r="B15337" s="1">
        <v>43</v>
      </c>
      <c r="C15337" s="1">
        <v>6.3445692883895104</v>
      </c>
      <c r="D15337" s="1">
        <v>1.0599250936329501</v>
      </c>
      <c r="E15337" s="1">
        <v>674</v>
      </c>
      <c r="F15337" s="1">
        <v>2.5243445692883801</v>
      </c>
      <c r="G15337" s="1">
        <v>4.8680000000000003</v>
      </c>
      <c r="H15337" s="2">
        <v>6377</v>
      </c>
      <c r="I15337" s="1">
        <v>-118.03</v>
      </c>
      <c r="J15337" s="1">
        <v>34.15</v>
      </c>
      <c r="K15337" s="1" t="s">
        <v>3097</v>
      </c>
      <c r="L15337" s="1" t="str">
        <f ca="1">MID(K15337,FIND("zzz",SUBSTITUTE(K15337," ","zzz",SUMPRODUCT(1*((MID(K15337,ROW(INDIRECT("1:"&amp;LEN(K15337))),1))=" "))-1))+1,LEN(K15337))</f>
        <v>91006, USA</v>
      </c>
      <c r="M15337" s="4">
        <v>91006</v>
      </c>
      <c r="N15337" s="4">
        <v>91006</v>
      </c>
      <c r="O15337" s="5" t="s">
        <v>12198</v>
      </c>
      <c r="P15337" s="6" t="s">
        <v>12198</v>
      </c>
    </row>
    <row r="15338" spans="1:16" x14ac:dyDescent="0.35">
      <c r="A15338" s="1">
        <v>6.6887999999999996</v>
      </c>
      <c r="B15338" s="1">
        <v>36</v>
      </c>
      <c r="C15338" s="1">
        <v>6.4822134387351698</v>
      </c>
      <c r="D15338" s="1">
        <v>0.94466403162055301</v>
      </c>
      <c r="E15338" s="1">
        <v>693</v>
      </c>
      <c r="F15338" s="1">
        <v>2.7391304347826</v>
      </c>
      <c r="G15338" s="1">
        <v>5.0000099999999996</v>
      </c>
      <c r="H15338" s="2">
        <v>6376</v>
      </c>
      <c r="I15338" s="1">
        <v>-118.03</v>
      </c>
      <c r="J15338" s="1">
        <v>34.159999999999997</v>
      </c>
      <c r="K15338" s="1" t="s">
        <v>3096</v>
      </c>
      <c r="L15338" s="1" t="str">
        <f ca="1">MID(K15338,FIND("zzz",SUBSTITUTE(K15338," ","zzz",SUMPRODUCT(1*((MID(K15338,ROW(INDIRECT("1:"&amp;LEN(K15338))),1))=" "))-1))+1,LEN(K15338))</f>
        <v>91024, USA</v>
      </c>
      <c r="M15338" s="4">
        <v>91024</v>
      </c>
      <c r="N15338" s="4">
        <v>91024</v>
      </c>
      <c r="O15338" s="5" t="s">
        <v>12198</v>
      </c>
      <c r="P15338" s="6" t="s">
        <v>12198</v>
      </c>
    </row>
    <row r="15339" spans="1:16" x14ac:dyDescent="0.35">
      <c r="A15339" s="1">
        <v>7.1615000000000002</v>
      </c>
      <c r="B15339" s="1">
        <v>36</v>
      </c>
      <c r="C15339" s="1">
        <v>6.2266666666666604</v>
      </c>
      <c r="D15339" s="1">
        <v>0.96888888888888802</v>
      </c>
      <c r="E15339" s="1">
        <v>667</v>
      </c>
      <c r="F15339" s="1">
        <v>2.9644444444444402</v>
      </c>
      <c r="G15339" s="1">
        <v>4.8470000000000004</v>
      </c>
      <c r="H15339" s="2">
        <v>6389</v>
      </c>
      <c r="I15339" s="1">
        <v>-118.03</v>
      </c>
      <c r="J15339" s="1">
        <v>34.159999999999997</v>
      </c>
      <c r="K15339" s="1" t="s">
        <v>3096</v>
      </c>
      <c r="L15339" s="1" t="str">
        <f ca="1">MID(K15339,FIND("zzz",SUBSTITUTE(K15339," ","zzz",SUMPRODUCT(1*((MID(K15339,ROW(INDIRECT("1:"&amp;LEN(K15339))),1))=" "))-1))+1,LEN(K15339))</f>
        <v>91024, USA</v>
      </c>
      <c r="M15339" s="4">
        <v>91024</v>
      </c>
      <c r="N15339" s="4">
        <v>91024</v>
      </c>
      <c r="O15339" s="5" t="s">
        <v>12198</v>
      </c>
      <c r="P15339" s="6" t="s">
        <v>12198</v>
      </c>
    </row>
    <row r="15340" spans="1:16" x14ac:dyDescent="0.35">
      <c r="A15340" s="1">
        <v>9.8097999999999992</v>
      </c>
      <c r="B15340" s="1">
        <v>39</v>
      </c>
      <c r="C15340" s="1">
        <v>8.07988165680473</v>
      </c>
      <c r="D15340" s="1">
        <v>1.0828402366863901</v>
      </c>
      <c r="E15340" s="1">
        <v>1034</v>
      </c>
      <c r="F15340" s="1">
        <v>3.0591715976331302</v>
      </c>
      <c r="G15340" s="1">
        <v>5.0000099999999996</v>
      </c>
      <c r="H15340" s="2">
        <v>6390</v>
      </c>
      <c r="I15340" s="1">
        <v>-118.03</v>
      </c>
      <c r="J15340" s="1">
        <v>34.159999999999997</v>
      </c>
      <c r="K15340" s="1" t="s">
        <v>3096</v>
      </c>
      <c r="L15340" s="1" t="str">
        <f ca="1">MID(K15340,FIND("zzz",SUBSTITUTE(K15340," ","zzz",SUMPRODUCT(1*((MID(K15340,ROW(INDIRECT("1:"&amp;LEN(K15340))),1))=" "))-1))+1,LEN(K15340))</f>
        <v>91024, USA</v>
      </c>
      <c r="M15340" s="4">
        <v>91024</v>
      </c>
      <c r="N15340" s="4">
        <v>91024</v>
      </c>
      <c r="O15340" s="5" t="s">
        <v>12198</v>
      </c>
      <c r="P15340" s="6" t="s">
        <v>12198</v>
      </c>
    </row>
    <row r="15341" spans="1:16" x14ac:dyDescent="0.35">
      <c r="A15341" s="1">
        <v>4.0728999999999997</v>
      </c>
      <c r="B15341" s="1">
        <v>4</v>
      </c>
      <c r="C15341" s="1">
        <v>6.1633291614518102</v>
      </c>
      <c r="D15341" s="1">
        <v>1.11389236545682</v>
      </c>
      <c r="E15341" s="1">
        <v>4546</v>
      </c>
      <c r="F15341" s="1">
        <v>2.84480600750938</v>
      </c>
      <c r="G15341" s="1">
        <v>1.5429999999999999</v>
      </c>
      <c r="H15341" s="2">
        <v>9131</v>
      </c>
      <c r="I15341" s="1">
        <v>-118.03</v>
      </c>
      <c r="J15341" s="1">
        <v>34.58</v>
      </c>
      <c r="K15341" s="1" t="s">
        <v>4067</v>
      </c>
      <c r="L15341" s="1" t="str">
        <f ca="1">MID(K15341,FIND("zzz",SUBSTITUTE(K15341," ","zzz",SUMPRODUCT(1*((MID(K15341,ROW(INDIRECT("1:"&amp;LEN(K15341))),1))=" "))-1))+1,LEN(K15341))</f>
        <v>93552, USA</v>
      </c>
      <c r="M15341" s="4">
        <v>93552</v>
      </c>
      <c r="N15341" s="4">
        <v>93552</v>
      </c>
      <c r="O15341" s="5" t="s">
        <v>12198</v>
      </c>
      <c r="P15341" s="6" t="s">
        <v>12198</v>
      </c>
    </row>
    <row r="15342" spans="1:16" x14ac:dyDescent="0.35">
      <c r="A15342" s="1">
        <v>4.3409000000000004</v>
      </c>
      <c r="B15342" s="1">
        <v>11</v>
      </c>
      <c r="C15342" s="1">
        <v>5.2639257294429704</v>
      </c>
      <c r="D15342" s="1">
        <v>1.1061007957559601</v>
      </c>
      <c r="E15342" s="1">
        <v>1508</v>
      </c>
      <c r="F15342" s="1">
        <v>2</v>
      </c>
      <c r="G15342" s="1">
        <v>2.714</v>
      </c>
      <c r="H15342" s="2">
        <v>11469</v>
      </c>
      <c r="I15342" s="1">
        <v>-118.02</v>
      </c>
      <c r="J15342" s="1">
        <v>33.619999999999997</v>
      </c>
      <c r="K15342" s="1" t="s">
        <v>5508</v>
      </c>
      <c r="L15342" s="1" t="str">
        <f ca="1">MID(K15342,FIND("zzz",SUBSTITUTE(K15342," ","zzz",SUMPRODUCT(1*((MID(K15342,ROW(INDIRECT("1:"&amp;LEN(K15342))),1))=" "))-1))+1,LEN(K15342))</f>
        <v>92648, USA</v>
      </c>
      <c r="M15342" s="4">
        <v>92648</v>
      </c>
      <c r="N15342" s="4">
        <v>92648</v>
      </c>
      <c r="O15342" s="5" t="s">
        <v>12198</v>
      </c>
      <c r="P15342" s="6" t="s">
        <v>12198</v>
      </c>
    </row>
    <row r="15343" spans="1:16" x14ac:dyDescent="0.35">
      <c r="A15343" s="1">
        <v>2.8351999999999999</v>
      </c>
      <c r="B15343" s="1">
        <v>38</v>
      </c>
      <c r="C15343" s="1">
        <v>6.3859649122807003</v>
      </c>
      <c r="D15343" s="1">
        <v>1.61904761904761</v>
      </c>
      <c r="E15343" s="1">
        <v>755</v>
      </c>
      <c r="F15343" s="1">
        <v>1.8922305764411</v>
      </c>
      <c r="G15343" s="1">
        <v>4.0830000000000002</v>
      </c>
      <c r="H15343" s="2">
        <v>11458</v>
      </c>
      <c r="I15343" s="1">
        <v>-118.02</v>
      </c>
      <c r="J15343" s="1">
        <v>33.65</v>
      </c>
      <c r="K15343" s="1" t="s">
        <v>5508</v>
      </c>
      <c r="L15343" s="1" t="str">
        <f ca="1">MID(K15343,FIND("zzz",SUBSTITUTE(K15343," ","zzz",SUMPRODUCT(1*((MID(K15343,ROW(INDIRECT("1:"&amp;LEN(K15343))),1))=" "))-1))+1,LEN(K15343))</f>
        <v>92648, USA</v>
      </c>
      <c r="M15343" s="4">
        <v>92648</v>
      </c>
      <c r="N15343" s="4">
        <v>92648</v>
      </c>
      <c r="O15343" s="5" t="s">
        <v>12198</v>
      </c>
      <c r="P15343" s="6" t="s">
        <v>12198</v>
      </c>
    </row>
    <row r="15344" spans="1:16" x14ac:dyDescent="0.35">
      <c r="A15344" s="1">
        <v>6.3047000000000004</v>
      </c>
      <c r="B15344" s="1">
        <v>23</v>
      </c>
      <c r="C15344" s="1">
        <v>6.5916775032509696</v>
      </c>
      <c r="D15344" s="1">
        <v>1.0013003901170301</v>
      </c>
      <c r="E15344" s="1">
        <v>2473</v>
      </c>
      <c r="F15344" s="1">
        <v>3.21586475942782</v>
      </c>
      <c r="G15344" s="1">
        <v>2.8570000000000002</v>
      </c>
      <c r="H15344" s="2">
        <v>11477</v>
      </c>
      <c r="I15344" s="1">
        <v>-118.02</v>
      </c>
      <c r="J15344" s="1">
        <v>33.700000000000003</v>
      </c>
      <c r="K15344" s="1" t="s">
        <v>5516</v>
      </c>
      <c r="L15344" s="1" t="str">
        <f ca="1">MID(K15344,FIND("zzz",SUBSTITUTE(K15344," ","zzz",SUMPRODUCT(1*((MID(K15344,ROW(INDIRECT("1:"&amp;LEN(K15344))),1))=" "))-1))+1,LEN(K15344))</f>
        <v>92648, USA</v>
      </c>
      <c r="M15344" s="4">
        <v>92648</v>
      </c>
      <c r="N15344" s="4">
        <v>92648</v>
      </c>
      <c r="O15344" s="5" t="s">
        <v>12198</v>
      </c>
      <c r="P15344" s="6" t="s">
        <v>12198</v>
      </c>
    </row>
    <row r="15345" spans="1:16" x14ac:dyDescent="0.35">
      <c r="A15345" s="1">
        <v>5.3886000000000003</v>
      </c>
      <c r="B15345" s="1">
        <v>23</v>
      </c>
      <c r="C15345" s="1">
        <v>5.9337606837606804</v>
      </c>
      <c r="D15345" s="1">
        <v>1.06303418803418</v>
      </c>
      <c r="E15345" s="1">
        <v>2408</v>
      </c>
      <c r="F15345" s="1">
        <v>2.5726495726495702</v>
      </c>
      <c r="G15345" s="1">
        <v>3.319</v>
      </c>
      <c r="H15345" s="2">
        <v>11476</v>
      </c>
      <c r="I15345" s="1">
        <v>-118.02</v>
      </c>
      <c r="J15345" s="1">
        <v>33.71</v>
      </c>
      <c r="K15345" s="1" t="s">
        <v>5515</v>
      </c>
      <c r="L15345" s="1" t="str">
        <f ca="1">MID(K15345,FIND("zzz",SUBSTITUTE(K15345," ","zzz",SUMPRODUCT(1*((MID(K15345,ROW(INDIRECT("1:"&amp;LEN(K15345))),1))=" "))-1))+1,LEN(K15345))</f>
        <v>92647, USA</v>
      </c>
      <c r="M15345" s="4">
        <v>92647</v>
      </c>
      <c r="N15345" s="4">
        <v>92647</v>
      </c>
      <c r="O15345" s="5" t="s">
        <v>12198</v>
      </c>
      <c r="P15345" s="6" t="s">
        <v>12198</v>
      </c>
    </row>
    <row r="15346" spans="1:16" x14ac:dyDescent="0.35">
      <c r="A15346" s="1">
        <v>5.8623000000000003</v>
      </c>
      <c r="B15346" s="1">
        <v>24</v>
      </c>
      <c r="C15346" s="1">
        <v>5.9724137931034402</v>
      </c>
      <c r="D15346" s="1">
        <v>1.0183908045976999</v>
      </c>
      <c r="E15346" s="1">
        <v>1184</v>
      </c>
      <c r="F15346" s="1">
        <v>2.7218390804597701</v>
      </c>
      <c r="G15346" s="1">
        <v>2.8780000000000001</v>
      </c>
      <c r="H15346" s="2">
        <v>11495</v>
      </c>
      <c r="I15346" s="1">
        <v>-118.02</v>
      </c>
      <c r="J15346" s="1">
        <v>33.71</v>
      </c>
      <c r="K15346" s="1" t="s">
        <v>5515</v>
      </c>
      <c r="L15346" s="1" t="str">
        <f ca="1">MID(K15346,FIND("zzz",SUBSTITUTE(K15346," ","zzz",SUMPRODUCT(1*((MID(K15346,ROW(INDIRECT("1:"&amp;LEN(K15346))),1))=" "))-1))+1,LEN(K15346))</f>
        <v>92647, USA</v>
      </c>
      <c r="M15346" s="4">
        <v>92647</v>
      </c>
      <c r="N15346" s="4">
        <v>92647</v>
      </c>
      <c r="O15346" s="5" t="s">
        <v>12198</v>
      </c>
      <c r="P15346" s="6" t="s">
        <v>12198</v>
      </c>
    </row>
    <row r="15347" spans="1:16" x14ac:dyDescent="0.35">
      <c r="A15347" s="1">
        <v>4.4452999999999996</v>
      </c>
      <c r="B15347" s="1">
        <v>22</v>
      </c>
      <c r="C15347" s="1">
        <v>5.5483061480552003</v>
      </c>
      <c r="D15347" s="1">
        <v>1.0702634880802999</v>
      </c>
      <c r="E15347" s="1">
        <v>4404</v>
      </c>
      <c r="F15347" s="1">
        <v>2.7628607277289801</v>
      </c>
      <c r="G15347" s="1">
        <v>2.6779999999999999</v>
      </c>
      <c r="H15347" s="2">
        <v>11478</v>
      </c>
      <c r="I15347" s="1">
        <v>-118.02</v>
      </c>
      <c r="J15347" s="1">
        <v>33.72</v>
      </c>
      <c r="K15347" s="1" t="s">
        <v>5517</v>
      </c>
      <c r="L15347" s="1" t="str">
        <f ca="1">MID(K15347,FIND("zzz",SUBSTITUTE(K15347," ","zzz",SUMPRODUCT(1*((MID(K15347,ROW(INDIRECT("1:"&amp;LEN(K15347))),1))=" "))-1))+1,LEN(K15347))</f>
        <v>92647, USA</v>
      </c>
      <c r="M15347" s="4">
        <v>92647</v>
      </c>
      <c r="N15347" s="4">
        <v>92647</v>
      </c>
      <c r="O15347" s="5" t="s">
        <v>12198</v>
      </c>
      <c r="P15347" s="6" t="s">
        <v>12198</v>
      </c>
    </row>
    <row r="15348" spans="1:16" x14ac:dyDescent="0.35">
      <c r="A15348" s="1">
        <v>5.1383999999999999</v>
      </c>
      <c r="B15348" s="1">
        <v>24</v>
      </c>
      <c r="C15348" s="1">
        <v>6.0482497634815502</v>
      </c>
      <c r="D15348" s="1">
        <v>1.07947019867549</v>
      </c>
      <c r="E15348" s="1">
        <v>2743</v>
      </c>
      <c r="F15348" s="1">
        <v>2.5950804162724599</v>
      </c>
      <c r="G15348" s="1">
        <v>3.3690000000000002</v>
      </c>
      <c r="H15348" s="2">
        <v>11480</v>
      </c>
      <c r="I15348" s="1">
        <v>-118.02</v>
      </c>
      <c r="J15348" s="1">
        <v>33.729999999999997</v>
      </c>
      <c r="K15348" s="1" t="s">
        <v>5518</v>
      </c>
      <c r="L15348" s="1" t="str">
        <f ca="1">MID(K15348,FIND("zzz",SUBSTITUTE(K15348," ","zzz",SUMPRODUCT(1*((MID(K15348,ROW(INDIRECT("1:"&amp;LEN(K15348))),1))=" "))-1))+1,LEN(K15348))</f>
        <v>92647, USA</v>
      </c>
      <c r="M15348" s="4">
        <v>92647</v>
      </c>
      <c r="N15348" s="4">
        <v>92647</v>
      </c>
      <c r="O15348" s="5" t="s">
        <v>12198</v>
      </c>
      <c r="P15348" s="6" t="s">
        <v>12198</v>
      </c>
    </row>
    <row r="15349" spans="1:16" x14ac:dyDescent="0.35">
      <c r="A15349" s="1">
        <v>5.5598999999999998</v>
      </c>
      <c r="B15349" s="1">
        <v>26</v>
      </c>
      <c r="C15349" s="1">
        <v>6.21608040201005</v>
      </c>
      <c r="D15349" s="1">
        <v>1.0217755443886001</v>
      </c>
      <c r="E15349" s="1">
        <v>1902</v>
      </c>
      <c r="F15349" s="1">
        <v>3.1859296482412001</v>
      </c>
      <c r="G15349" s="1">
        <v>2.3410000000000002</v>
      </c>
      <c r="H15349" s="2">
        <v>11549</v>
      </c>
      <c r="I15349" s="1">
        <v>-118.02</v>
      </c>
      <c r="J15349" s="1">
        <v>33.729999999999997</v>
      </c>
      <c r="K15349" s="1" t="s">
        <v>5518</v>
      </c>
      <c r="L15349" s="1" t="str">
        <f ca="1">MID(K15349,FIND("zzz",SUBSTITUTE(K15349," ","zzz",SUMPRODUCT(1*((MID(K15349,ROW(INDIRECT("1:"&amp;LEN(K15349))),1))=" "))-1))+1,LEN(K15349))</f>
        <v>92647, USA</v>
      </c>
      <c r="M15349" s="4">
        <v>92647</v>
      </c>
      <c r="N15349" s="4">
        <v>92647</v>
      </c>
      <c r="O15349" s="5" t="s">
        <v>12198</v>
      </c>
      <c r="P15349" s="6" t="s">
        <v>12198</v>
      </c>
    </row>
    <row r="15350" spans="1:16" x14ac:dyDescent="0.35">
      <c r="A15350" s="1">
        <v>6.1280000000000001</v>
      </c>
      <c r="B15350" s="1">
        <v>26</v>
      </c>
      <c r="C15350" s="1">
        <v>6.4571428571428502</v>
      </c>
      <c r="D15350" s="1">
        <v>1.0235294117647</v>
      </c>
      <c r="E15350" s="1">
        <v>1961</v>
      </c>
      <c r="F15350" s="1">
        <v>3.29579831932773</v>
      </c>
      <c r="G15350" s="1">
        <v>2.4820000000000002</v>
      </c>
      <c r="H15350" s="2">
        <v>11548</v>
      </c>
      <c r="I15350" s="1">
        <v>-118.02</v>
      </c>
      <c r="J15350" s="1">
        <v>33.74</v>
      </c>
      <c r="K15350" s="1" t="s">
        <v>5557</v>
      </c>
      <c r="L15350" s="1" t="str">
        <f ca="1">MID(K15350,FIND("zzz",SUBSTITUTE(K15350," ","zzz",SUMPRODUCT(1*((MID(K15350,ROW(INDIRECT("1:"&amp;LEN(K15350))),1))=" "))-1))+1,LEN(K15350))</f>
        <v>92647, USA</v>
      </c>
      <c r="M15350" s="4">
        <v>92647</v>
      </c>
      <c r="N15350" s="4">
        <v>92647</v>
      </c>
      <c r="O15350" s="5" t="s">
        <v>12198</v>
      </c>
      <c r="P15350" s="6" t="s">
        <v>12198</v>
      </c>
    </row>
    <row r="15351" spans="1:16" x14ac:dyDescent="0.35">
      <c r="A15351" s="1">
        <v>5.7157</v>
      </c>
      <c r="B15351" s="1">
        <v>26</v>
      </c>
      <c r="C15351" s="1">
        <v>6.2926315789473604</v>
      </c>
      <c r="D15351" s="1">
        <v>1.00842105263157</v>
      </c>
      <c r="E15351" s="1">
        <v>1596</v>
      </c>
      <c r="F15351" s="1">
        <v>3.36</v>
      </c>
      <c r="G15351" s="1">
        <v>2.3119999999999998</v>
      </c>
      <c r="H15351" s="2">
        <v>11543</v>
      </c>
      <c r="I15351" s="1">
        <v>-118.02</v>
      </c>
      <c r="J15351" s="1">
        <v>33.75</v>
      </c>
      <c r="K15351" s="1" t="s">
        <v>5552</v>
      </c>
      <c r="L15351" s="1" t="str">
        <f ca="1">MID(K15351,FIND("zzz",SUBSTITUTE(K15351," ","zzz",SUMPRODUCT(1*((MID(K15351,ROW(INDIRECT("1:"&amp;LEN(K15351))),1))=" "))-1))+1,LEN(K15351))</f>
        <v>92647, USA</v>
      </c>
      <c r="M15351" s="4">
        <v>92647</v>
      </c>
      <c r="N15351" s="4">
        <v>92647</v>
      </c>
      <c r="O15351" s="5" t="s">
        <v>12198</v>
      </c>
      <c r="P15351" s="6" t="s">
        <v>12198</v>
      </c>
    </row>
    <row r="15352" spans="1:16" x14ac:dyDescent="0.35">
      <c r="A15352" s="1">
        <v>4.25</v>
      </c>
      <c r="B15352" s="1">
        <v>27</v>
      </c>
      <c r="C15352" s="1">
        <v>5.1782531194295904</v>
      </c>
      <c r="D15352" s="1">
        <v>1.0463458110516899</v>
      </c>
      <c r="E15352" s="1">
        <v>1781</v>
      </c>
      <c r="F15352" s="1">
        <v>3.1746880570409899</v>
      </c>
      <c r="G15352" s="1">
        <v>2.1480000000000001</v>
      </c>
      <c r="H15352" s="2">
        <v>11542</v>
      </c>
      <c r="I15352" s="1">
        <v>-118.02</v>
      </c>
      <c r="J15352" s="1">
        <v>33.76</v>
      </c>
      <c r="K15352" s="1" t="s">
        <v>5551</v>
      </c>
      <c r="L15352" s="1" t="str">
        <f ca="1">MID(K15352,FIND("zzz",SUBSTITUTE(K15352," ","zzz",SUMPRODUCT(1*((MID(K15352,ROW(INDIRECT("1:"&amp;LEN(K15352))),1))=" "))-1))+1,LEN(K15352))</f>
        <v>92683, USA</v>
      </c>
      <c r="M15352" s="4">
        <v>92683</v>
      </c>
      <c r="N15352" s="4">
        <v>92683</v>
      </c>
      <c r="O15352" s="5" t="s">
        <v>12198</v>
      </c>
      <c r="P15352" s="6" t="s">
        <v>12198</v>
      </c>
    </row>
    <row r="15353" spans="1:16" x14ac:dyDescent="0.35">
      <c r="A15353" s="1">
        <v>3.6288999999999998</v>
      </c>
      <c r="B15353" s="1">
        <v>25</v>
      </c>
      <c r="C15353" s="1">
        <v>4.56883116883116</v>
      </c>
      <c r="D15353" s="1">
        <v>1.0493506493506399</v>
      </c>
      <c r="E15353" s="1">
        <v>1404</v>
      </c>
      <c r="F15353" s="1">
        <v>3.64675324675324</v>
      </c>
      <c r="G15353" s="1">
        <v>1.958</v>
      </c>
      <c r="H15353" s="2">
        <v>11569</v>
      </c>
      <c r="I15353" s="1">
        <v>-118.02</v>
      </c>
      <c r="J15353" s="1">
        <v>33.76</v>
      </c>
      <c r="K15353" s="1" t="s">
        <v>5551</v>
      </c>
      <c r="L15353" s="1" t="str">
        <f ca="1">MID(K15353,FIND("zzz",SUBSTITUTE(K15353," ","zzz",SUMPRODUCT(1*((MID(K15353,ROW(INDIRECT("1:"&amp;LEN(K15353))),1))=" "))-1))+1,LEN(K15353))</f>
        <v>92683, USA</v>
      </c>
      <c r="M15353" s="4">
        <v>92683</v>
      </c>
      <c r="N15353" s="4">
        <v>92683</v>
      </c>
      <c r="O15353" s="5" t="s">
        <v>12198</v>
      </c>
      <c r="P15353" s="6" t="s">
        <v>12198</v>
      </c>
    </row>
    <row r="15354" spans="1:16" x14ac:dyDescent="0.35">
      <c r="A15354" s="1">
        <v>5.1506999999999996</v>
      </c>
      <c r="B15354" s="1">
        <v>34</v>
      </c>
      <c r="C15354" s="1">
        <v>6.2573964497041397</v>
      </c>
      <c r="D15354" s="1">
        <v>1.0414201183431899</v>
      </c>
      <c r="E15354" s="1">
        <v>1253</v>
      </c>
      <c r="F15354" s="1">
        <v>3.7071005917159701</v>
      </c>
      <c r="G15354" s="1">
        <v>2.0750000000000002</v>
      </c>
      <c r="H15354" s="2">
        <v>11567</v>
      </c>
      <c r="I15354" s="1">
        <v>-118.02</v>
      </c>
      <c r="J15354" s="1">
        <v>33.770000000000003</v>
      </c>
      <c r="K15354" s="1" t="s">
        <v>5564</v>
      </c>
      <c r="L15354" s="1" t="str">
        <f ca="1">MID(K15354,FIND("zzz",SUBSTITUTE(K15354," ","zzz",SUMPRODUCT(1*((MID(K15354,ROW(INDIRECT("1:"&amp;LEN(K15354))),1))=" "))-1))+1,LEN(K15354))</f>
        <v>92683, USA</v>
      </c>
      <c r="M15354" s="4">
        <v>92683</v>
      </c>
      <c r="N15354" s="4">
        <v>92683</v>
      </c>
      <c r="O15354" s="5" t="s">
        <v>12198</v>
      </c>
      <c r="P15354" s="6" t="s">
        <v>12198</v>
      </c>
    </row>
    <row r="15355" spans="1:16" x14ac:dyDescent="0.35">
      <c r="A15355" s="1">
        <v>5.0091000000000001</v>
      </c>
      <c r="B15355" s="1">
        <v>33</v>
      </c>
      <c r="C15355" s="1">
        <v>5.8837719298245599</v>
      </c>
      <c r="D15355" s="1">
        <v>0.95614035087719296</v>
      </c>
      <c r="E15355" s="1">
        <v>1520</v>
      </c>
      <c r="F15355" s="1">
        <v>3.3333333333333299</v>
      </c>
      <c r="G15355" s="1">
        <v>2.1150000000000002</v>
      </c>
      <c r="H15355" s="2">
        <v>11568</v>
      </c>
      <c r="I15355" s="1">
        <v>-118.02</v>
      </c>
      <c r="J15355" s="1">
        <v>33.770000000000003</v>
      </c>
      <c r="K15355" s="1" t="s">
        <v>5564</v>
      </c>
      <c r="L15355" s="1" t="str">
        <f ca="1">MID(K15355,FIND("zzz",SUBSTITUTE(K15355," ","zzz",SUMPRODUCT(1*((MID(K15355,ROW(INDIRECT("1:"&amp;LEN(K15355))),1))=" "))-1))+1,LEN(K15355))</f>
        <v>92683, USA</v>
      </c>
      <c r="M15355" s="4">
        <v>92683</v>
      </c>
      <c r="N15355" s="4">
        <v>92683</v>
      </c>
      <c r="O15355" s="5" t="s">
        <v>12198</v>
      </c>
      <c r="P15355" s="6" t="s">
        <v>12198</v>
      </c>
    </row>
    <row r="15356" spans="1:16" x14ac:dyDescent="0.35">
      <c r="A15356" s="1">
        <v>5.2077</v>
      </c>
      <c r="B15356" s="1">
        <v>7</v>
      </c>
      <c r="C15356" s="1">
        <v>5.4766355140186898</v>
      </c>
      <c r="D15356" s="1">
        <v>1.10280373831775</v>
      </c>
      <c r="E15356" s="1">
        <v>232</v>
      </c>
      <c r="F15356" s="1">
        <v>2.1682242990654199</v>
      </c>
      <c r="G15356" s="1">
        <v>1.8129999999999999</v>
      </c>
      <c r="H15356" s="2">
        <v>11580</v>
      </c>
      <c r="I15356" s="1">
        <v>-118.02</v>
      </c>
      <c r="J15356" s="1">
        <v>33.770000000000003</v>
      </c>
      <c r="K15356" s="1" t="s">
        <v>5564</v>
      </c>
      <c r="L15356" s="1" t="str">
        <f ca="1">MID(K15356,FIND("zzz",SUBSTITUTE(K15356," ","zzz",SUMPRODUCT(1*((MID(K15356,ROW(INDIRECT("1:"&amp;LEN(K15356))),1))=" "))-1))+1,LEN(K15356))</f>
        <v>92683, USA</v>
      </c>
      <c r="M15356" s="4">
        <v>92683</v>
      </c>
      <c r="N15356" s="4">
        <v>92683</v>
      </c>
      <c r="O15356" s="5" t="s">
        <v>12198</v>
      </c>
      <c r="P15356" s="6" t="s">
        <v>12198</v>
      </c>
    </row>
    <row r="15357" spans="1:16" x14ac:dyDescent="0.35">
      <c r="A15357" s="1">
        <v>5.5446</v>
      </c>
      <c r="B15357" s="1">
        <v>28</v>
      </c>
      <c r="C15357" s="1">
        <v>6.0920577617328497</v>
      </c>
      <c r="D15357" s="1">
        <v>1.00902527075812</v>
      </c>
      <c r="E15357" s="1">
        <v>1754</v>
      </c>
      <c r="F15357" s="1">
        <v>3.1660649819494502</v>
      </c>
      <c r="G15357" s="1">
        <v>2.2890000000000001</v>
      </c>
      <c r="H15357" s="2">
        <v>11588</v>
      </c>
      <c r="I15357" s="1">
        <v>-118.02</v>
      </c>
      <c r="J15357" s="1">
        <v>33.78</v>
      </c>
      <c r="K15357" s="1" t="s">
        <v>5571</v>
      </c>
      <c r="L15357" s="1" t="str">
        <f ca="1">MID(K15357,FIND("zzz",SUBSTITUTE(K15357," ","zzz",SUMPRODUCT(1*((MID(K15357,ROW(INDIRECT("1:"&amp;LEN(K15357))),1))=" "))-1))+1,LEN(K15357))</f>
        <v>92649, USA</v>
      </c>
      <c r="M15357" s="4">
        <v>92649</v>
      </c>
      <c r="N15357" s="4">
        <v>92649</v>
      </c>
      <c r="O15357" s="5" t="s">
        <v>12198</v>
      </c>
      <c r="P15357" s="6" t="s">
        <v>12198</v>
      </c>
    </row>
    <row r="15358" spans="1:16" x14ac:dyDescent="0.35">
      <c r="A15358" s="1">
        <v>6.1142000000000003</v>
      </c>
      <c r="B15358" s="1">
        <v>23</v>
      </c>
      <c r="C15358" s="1">
        <v>6.3616383616383603</v>
      </c>
      <c r="D15358" s="1">
        <v>1.0289710289710201</v>
      </c>
      <c r="E15358" s="1">
        <v>3281</v>
      </c>
      <c r="F15358" s="1">
        <v>3.2777222777222699</v>
      </c>
      <c r="G15358" s="1">
        <v>2.4039999999999999</v>
      </c>
      <c r="H15358" s="2">
        <v>11604</v>
      </c>
      <c r="I15358" s="1">
        <v>-118.02</v>
      </c>
      <c r="J15358" s="1">
        <v>33.79</v>
      </c>
      <c r="K15358" s="1" t="s">
        <v>5581</v>
      </c>
      <c r="L15358" s="1" t="str">
        <f ca="1">MID(K15358,FIND("zzz",SUBSTITUTE(K15358," ","zzz",SUMPRODUCT(1*((MID(K15358,ROW(INDIRECT("1:"&amp;LEN(K15358))),1))=" "))-1))+1,LEN(K15358))</f>
        <v>92649, USA</v>
      </c>
      <c r="M15358" s="4">
        <v>92649</v>
      </c>
      <c r="N15358" s="4">
        <v>92649</v>
      </c>
      <c r="O15358" s="5" t="s">
        <v>12198</v>
      </c>
      <c r="P15358" s="6" t="s">
        <v>12198</v>
      </c>
    </row>
    <row r="15359" spans="1:16" x14ac:dyDescent="0.35">
      <c r="A15359" s="1">
        <v>5.875</v>
      </c>
      <c r="B15359" s="1">
        <v>24</v>
      </c>
      <c r="C15359" s="1">
        <v>10.5</v>
      </c>
      <c r="D15359" s="1">
        <v>1.75</v>
      </c>
      <c r="E15359" s="1">
        <v>32</v>
      </c>
      <c r="F15359" s="1">
        <v>4</v>
      </c>
      <c r="G15359" s="1">
        <v>1.9379999999999999</v>
      </c>
      <c r="H15359" s="2">
        <v>11606</v>
      </c>
      <c r="I15359" s="1">
        <v>-118.02</v>
      </c>
      <c r="J15359" s="1">
        <v>33.799999999999997</v>
      </c>
      <c r="K15359" s="1" t="s">
        <v>5582</v>
      </c>
      <c r="L15359" s="1" t="str">
        <f ca="1">MID(K15359,FIND("zzz",SUBSTITUTE(K15359," ","zzz",SUMPRODUCT(1*((MID(K15359,ROW(INDIRECT("1:"&amp;LEN(K15359))),1))=" "))-1))+1,LEN(K15359))</f>
        <v>90620, USA</v>
      </c>
      <c r="M15359" s="4">
        <v>90620</v>
      </c>
      <c r="N15359" s="4">
        <v>90620</v>
      </c>
      <c r="O15359" s="5" t="s">
        <v>12198</v>
      </c>
      <c r="P15359" s="6" t="s">
        <v>12198</v>
      </c>
    </row>
    <row r="15360" spans="1:16" x14ac:dyDescent="0.35">
      <c r="A15360" s="1">
        <v>8.4952000000000005</v>
      </c>
      <c r="B15360" s="1">
        <v>16</v>
      </c>
      <c r="C15360" s="1">
        <v>6.8904428904428903</v>
      </c>
      <c r="D15360" s="1">
        <v>0.91608391608391604</v>
      </c>
      <c r="E15360" s="1">
        <v>1379</v>
      </c>
      <c r="F15360" s="1">
        <v>3.2144522144522099</v>
      </c>
      <c r="G15360" s="1">
        <v>3.5960000000000001</v>
      </c>
      <c r="H15360" s="2">
        <v>11607</v>
      </c>
      <c r="I15360" s="1">
        <v>-118.02</v>
      </c>
      <c r="J15360" s="1">
        <v>33.799999999999997</v>
      </c>
      <c r="K15360" s="1" t="s">
        <v>5582</v>
      </c>
      <c r="L15360" s="1" t="str">
        <f ca="1">MID(K15360,FIND("zzz",SUBSTITUTE(K15360," ","zzz",SUMPRODUCT(1*((MID(K15360,ROW(INDIRECT("1:"&amp;LEN(K15360))),1))=" "))-1))+1,LEN(K15360))</f>
        <v>90620, USA</v>
      </c>
      <c r="M15360" s="4">
        <v>90620</v>
      </c>
      <c r="N15360" s="4">
        <v>90620</v>
      </c>
      <c r="O15360" s="5" t="s">
        <v>12198</v>
      </c>
      <c r="P15360" s="6" t="s">
        <v>12198</v>
      </c>
    </row>
    <row r="15361" spans="1:16" x14ac:dyDescent="0.35">
      <c r="A15361" s="1">
        <v>5.1154999999999999</v>
      </c>
      <c r="B15361" s="1">
        <v>34</v>
      </c>
      <c r="C15361" s="1">
        <v>5.4321372854914198</v>
      </c>
      <c r="D15361" s="1">
        <v>0.95787831513260502</v>
      </c>
      <c r="E15361" s="1">
        <v>2227</v>
      </c>
      <c r="F15361" s="1">
        <v>3.47425897035881</v>
      </c>
      <c r="G15361" s="1">
        <v>2.0089999999999999</v>
      </c>
      <c r="H15361" s="2">
        <v>11662</v>
      </c>
      <c r="I15361" s="1">
        <v>-118.02</v>
      </c>
      <c r="J15361" s="1">
        <v>33.81</v>
      </c>
      <c r="K15361" s="1" t="s">
        <v>5609</v>
      </c>
      <c r="L15361" s="1" t="str">
        <f ca="1">MID(K15361,FIND("zzz",SUBSTITUTE(K15361," ","zzz",SUMPRODUCT(1*((MID(K15361,ROW(INDIRECT("1:"&amp;LEN(K15361))),1))=" "))-1))+1,LEN(K15361))</f>
        <v>92804, USA</v>
      </c>
      <c r="M15361" s="4">
        <v>92804</v>
      </c>
      <c r="N15361" s="4">
        <v>92804</v>
      </c>
      <c r="O15361" s="5" t="s">
        <v>12198</v>
      </c>
      <c r="P15361" s="6" t="s">
        <v>12198</v>
      </c>
    </row>
    <row r="15362" spans="1:16" x14ac:dyDescent="0.35">
      <c r="A15362" s="1">
        <v>4.7465999999999999</v>
      </c>
      <c r="B15362" s="1">
        <v>19</v>
      </c>
      <c r="C15362" s="1">
        <v>5.7656612529002302</v>
      </c>
      <c r="D15362" s="1">
        <v>1.01392111368909</v>
      </c>
      <c r="E15362" s="1">
        <v>1286</v>
      </c>
      <c r="F15362" s="1">
        <v>2.98375870069605</v>
      </c>
      <c r="G15362" s="1">
        <v>2.5830000000000002</v>
      </c>
      <c r="H15362" s="2">
        <v>11634</v>
      </c>
      <c r="I15362" s="1">
        <v>-118.02</v>
      </c>
      <c r="J15362" s="1">
        <v>33.82</v>
      </c>
      <c r="K15362" s="1" t="s">
        <v>5597</v>
      </c>
      <c r="L15362" s="1" t="str">
        <f ca="1">MID(K15362,FIND("zzz",SUBSTITUTE(K15362," ","zzz",SUMPRODUCT(1*((MID(K15362,ROW(INDIRECT("1:"&amp;LEN(K15362))),1))=" "))-1))+1,LEN(K15362))</f>
        <v>90620, USA</v>
      </c>
      <c r="M15362" s="4">
        <v>90620</v>
      </c>
      <c r="N15362" s="4">
        <v>90620</v>
      </c>
      <c r="O15362" s="5" t="s">
        <v>12198</v>
      </c>
      <c r="P15362" s="6" t="s">
        <v>12198</v>
      </c>
    </row>
    <row r="15363" spans="1:16" x14ac:dyDescent="0.35">
      <c r="A15363" s="1">
        <v>3.7885</v>
      </c>
      <c r="B15363" s="1">
        <v>21</v>
      </c>
      <c r="C15363" s="1">
        <v>4.75</v>
      </c>
      <c r="D15363" s="1">
        <v>1.05555555555555</v>
      </c>
      <c r="E15363" s="1">
        <v>1173</v>
      </c>
      <c r="F15363" s="1">
        <v>2.7152777777777701</v>
      </c>
      <c r="G15363" s="1">
        <v>2.0449999999999999</v>
      </c>
      <c r="H15363" s="2">
        <v>11659</v>
      </c>
      <c r="I15363" s="1">
        <v>-118.02</v>
      </c>
      <c r="J15363" s="1">
        <v>33.82</v>
      </c>
      <c r="K15363" s="1" t="s">
        <v>5597</v>
      </c>
      <c r="L15363" s="1" t="str">
        <f ca="1">MID(K15363,FIND("zzz",SUBSTITUTE(K15363," ","zzz",SUMPRODUCT(1*((MID(K15363,ROW(INDIRECT("1:"&amp;LEN(K15363))),1))=" "))-1))+1,LEN(K15363))</f>
        <v>90620, USA</v>
      </c>
      <c r="M15363" s="4">
        <v>90620</v>
      </c>
      <c r="N15363" s="4">
        <v>90620</v>
      </c>
      <c r="O15363" s="5" t="s">
        <v>12198</v>
      </c>
      <c r="P15363" s="6" t="s">
        <v>12198</v>
      </c>
    </row>
    <row r="15364" spans="1:16" x14ac:dyDescent="0.35">
      <c r="A15364" s="1">
        <v>3.2932999999999999</v>
      </c>
      <c r="B15364" s="1">
        <v>16</v>
      </c>
      <c r="C15364" s="1">
        <v>3.9275862068965499</v>
      </c>
      <c r="D15364" s="1">
        <v>1.1310344827586201</v>
      </c>
      <c r="E15364" s="1">
        <v>665</v>
      </c>
      <c r="F15364" s="1">
        <v>2.2931034482758599</v>
      </c>
      <c r="G15364" s="1">
        <v>2.6</v>
      </c>
      <c r="H15364" s="2">
        <v>11635</v>
      </c>
      <c r="I15364" s="1">
        <v>-118.02</v>
      </c>
      <c r="J15364" s="1">
        <v>33.83</v>
      </c>
      <c r="K15364" s="1" t="s">
        <v>5597</v>
      </c>
      <c r="L15364" s="1" t="str">
        <f ca="1">MID(K15364,FIND("zzz",SUBSTITUTE(K15364," ","zzz",SUMPRODUCT(1*((MID(K15364,ROW(INDIRECT("1:"&amp;LEN(K15364))),1))=" "))-1))+1,LEN(K15364))</f>
        <v>90620, USA</v>
      </c>
      <c r="M15364" s="4">
        <v>90620</v>
      </c>
      <c r="N15364" s="4">
        <v>90620</v>
      </c>
      <c r="O15364" s="5" t="s">
        <v>12198</v>
      </c>
      <c r="P15364" s="6" t="s">
        <v>12198</v>
      </c>
    </row>
    <row r="15365" spans="1:16" x14ac:dyDescent="0.35">
      <c r="A15365" s="1">
        <v>3.1497000000000002</v>
      </c>
      <c r="B15365" s="1">
        <v>26</v>
      </c>
      <c r="C15365" s="1">
        <v>4.4043848964677199</v>
      </c>
      <c r="D15365" s="1">
        <v>1.08647990255785</v>
      </c>
      <c r="E15365" s="1">
        <v>2257</v>
      </c>
      <c r="F15365" s="1">
        <v>2.7490864799025498</v>
      </c>
      <c r="G15365" s="1">
        <v>2.1760000000000002</v>
      </c>
      <c r="H15365" s="2">
        <v>11658</v>
      </c>
      <c r="I15365" s="1">
        <v>-118.02</v>
      </c>
      <c r="J15365" s="1">
        <v>33.83</v>
      </c>
      <c r="K15365" s="1" t="s">
        <v>5597</v>
      </c>
      <c r="L15365" s="1" t="str">
        <f ca="1">MID(K15365,FIND("zzz",SUBSTITUTE(K15365," ","zzz",SUMPRODUCT(1*((MID(K15365,ROW(INDIRECT("1:"&amp;LEN(K15365))),1))=" "))-1))+1,LEN(K15365))</f>
        <v>90620, USA</v>
      </c>
      <c r="M15365" s="4">
        <v>90620</v>
      </c>
      <c r="N15365" s="4">
        <v>90620</v>
      </c>
      <c r="O15365" s="5" t="s">
        <v>12198</v>
      </c>
      <c r="P15365" s="6" t="s">
        <v>12198</v>
      </c>
    </row>
    <row r="15366" spans="1:16" x14ac:dyDescent="0.35">
      <c r="A15366" s="1">
        <v>4.4821</v>
      </c>
      <c r="B15366" s="1">
        <v>35</v>
      </c>
      <c r="C15366" s="1">
        <v>5.9879310344827497</v>
      </c>
      <c r="D15366" s="1">
        <v>0.97068965517241301</v>
      </c>
      <c r="E15366" s="1">
        <v>2091</v>
      </c>
      <c r="F15366" s="1">
        <v>3.6051724137930998</v>
      </c>
      <c r="G15366" s="1">
        <v>2.141</v>
      </c>
      <c r="H15366" s="2">
        <v>11673</v>
      </c>
      <c r="I15366" s="1">
        <v>-118.02</v>
      </c>
      <c r="J15366" s="1">
        <v>33.840000000000003</v>
      </c>
      <c r="K15366" s="1" t="s">
        <v>5597</v>
      </c>
      <c r="L15366" s="1" t="str">
        <f ca="1">MID(K15366,FIND("zzz",SUBSTITUTE(K15366," ","zzz",SUMPRODUCT(1*((MID(K15366,ROW(INDIRECT("1:"&amp;LEN(K15366))),1))=" "))-1))+1,LEN(K15366))</f>
        <v>90620, USA</v>
      </c>
      <c r="M15366" s="4">
        <v>90620</v>
      </c>
      <c r="N15366" s="4">
        <v>90620</v>
      </c>
      <c r="O15366" s="5" t="s">
        <v>12198</v>
      </c>
      <c r="P15366" s="6" t="s">
        <v>12198</v>
      </c>
    </row>
    <row r="15367" spans="1:16" x14ac:dyDescent="0.35">
      <c r="A15367" s="1">
        <v>5.3415999999999997</v>
      </c>
      <c r="B15367" s="1">
        <v>31</v>
      </c>
      <c r="C15367" s="1">
        <v>5.4447592067988602</v>
      </c>
      <c r="D15367" s="1">
        <v>0.93201133144475901</v>
      </c>
      <c r="E15367" s="1">
        <v>1030</v>
      </c>
      <c r="F15367" s="1">
        <v>2.91784702549575</v>
      </c>
      <c r="G15367" s="1">
        <v>2.13</v>
      </c>
      <c r="H15367" s="2">
        <v>11664</v>
      </c>
      <c r="I15367" s="1">
        <v>-118.02</v>
      </c>
      <c r="J15367" s="1">
        <v>33.85</v>
      </c>
      <c r="K15367" s="1" t="s">
        <v>5597</v>
      </c>
      <c r="L15367" s="1" t="str">
        <f ca="1">MID(K15367,FIND("zzz",SUBSTITUTE(K15367," ","zzz",SUMPRODUCT(1*((MID(K15367,ROW(INDIRECT("1:"&amp;LEN(K15367))),1))=" "))-1))+1,LEN(K15367))</f>
        <v>90620, USA</v>
      </c>
      <c r="M15367" s="4">
        <v>90620</v>
      </c>
      <c r="N15367" s="4">
        <v>90620</v>
      </c>
      <c r="O15367" s="5" t="s">
        <v>12198</v>
      </c>
      <c r="P15367" s="6" t="s">
        <v>12198</v>
      </c>
    </row>
    <row r="15368" spans="1:16" x14ac:dyDescent="0.35">
      <c r="A15368" s="1">
        <v>5.6677</v>
      </c>
      <c r="B15368" s="1">
        <v>26</v>
      </c>
      <c r="C15368" s="1">
        <v>5.9441624365482202</v>
      </c>
      <c r="D15368" s="1">
        <v>0.97208121827411098</v>
      </c>
      <c r="E15368" s="1">
        <v>1290</v>
      </c>
      <c r="F15368" s="1">
        <v>3.2741116751269002</v>
      </c>
      <c r="G15368" s="1">
        <v>2.2069999999999999</v>
      </c>
      <c r="H15368" s="2">
        <v>11663</v>
      </c>
      <c r="I15368" s="1">
        <v>-118.02</v>
      </c>
      <c r="J15368" s="1">
        <v>33.86</v>
      </c>
      <c r="K15368" s="1" t="s">
        <v>5610</v>
      </c>
      <c r="L15368" s="1" t="str">
        <f ca="1">MID(K15368,FIND("zzz",SUBSTITUTE(K15368," ","zzz",SUMPRODUCT(1*((MID(K15368,ROW(INDIRECT("1:"&amp;LEN(K15368))),1))=" "))-1))+1,LEN(K15368))</f>
        <v>90620, USA</v>
      </c>
      <c r="M15368" s="4">
        <v>90620</v>
      </c>
      <c r="N15368" s="4">
        <v>90620</v>
      </c>
      <c r="O15368" s="5" t="s">
        <v>12198</v>
      </c>
      <c r="P15368" s="6" t="s">
        <v>12198</v>
      </c>
    </row>
    <row r="15369" spans="1:16" x14ac:dyDescent="0.35">
      <c r="A15369" s="1">
        <v>5.0838999999999999</v>
      </c>
      <c r="B15369" s="1">
        <v>36</v>
      </c>
      <c r="C15369" s="1">
        <v>6.2217194570135703</v>
      </c>
      <c r="D15369" s="1">
        <v>1.0950226244343799</v>
      </c>
      <c r="E15369" s="1">
        <v>670</v>
      </c>
      <c r="F15369" s="1">
        <v>3.0316742081447901</v>
      </c>
      <c r="G15369" s="1">
        <v>1.982</v>
      </c>
      <c r="H15369" s="2">
        <v>7114</v>
      </c>
      <c r="I15369" s="1">
        <v>-118.02</v>
      </c>
      <c r="J15369" s="1">
        <v>33.89</v>
      </c>
      <c r="K15369" s="1" t="s">
        <v>3435</v>
      </c>
      <c r="L15369" s="1" t="str">
        <f ca="1">MID(K15369,FIND("zzz",SUBSTITUTE(K15369," ","zzz",SUMPRODUCT(1*((MID(K15369,ROW(INDIRECT("1:"&amp;LEN(K15369))),1))=" "))-1))+1,LEN(K15369))</f>
        <v>90638, USA</v>
      </c>
      <c r="M15369" s="4">
        <v>90638</v>
      </c>
      <c r="N15369" s="4">
        <v>90638</v>
      </c>
      <c r="O15369" s="5" t="s">
        <v>12198</v>
      </c>
      <c r="P15369" s="6" t="s">
        <v>12198</v>
      </c>
    </row>
    <row r="15370" spans="1:16" x14ac:dyDescent="0.35">
      <c r="A15370" s="1">
        <v>5.5601000000000003</v>
      </c>
      <c r="B15370" s="1">
        <v>36</v>
      </c>
      <c r="C15370" s="1">
        <v>5.6737089201877904</v>
      </c>
      <c r="D15370" s="1">
        <v>0.98826291079812201</v>
      </c>
      <c r="E15370" s="1">
        <v>1276</v>
      </c>
      <c r="F15370" s="1">
        <v>2.9953051643192401</v>
      </c>
      <c r="G15370" s="1">
        <v>2.052</v>
      </c>
      <c r="H15370" s="2">
        <v>7111</v>
      </c>
      <c r="I15370" s="1">
        <v>-118.02</v>
      </c>
      <c r="J15370" s="1">
        <v>33.9</v>
      </c>
      <c r="K15370" s="1" t="s">
        <v>3434</v>
      </c>
      <c r="L15370" s="1" t="str">
        <f ca="1">MID(K15370,FIND("zzz",SUBSTITUTE(K15370," ","zzz",SUMPRODUCT(1*((MID(K15370,ROW(INDIRECT("1:"&amp;LEN(K15370))),1))=" "))-1))+1,LEN(K15370))</f>
        <v>90638, USA</v>
      </c>
      <c r="M15370" s="4">
        <v>90638</v>
      </c>
      <c r="N15370" s="4">
        <v>90638</v>
      </c>
      <c r="O15370" s="5" t="s">
        <v>12198</v>
      </c>
      <c r="P15370" s="6" t="s">
        <v>12198</v>
      </c>
    </row>
    <row r="15371" spans="1:16" x14ac:dyDescent="0.35">
      <c r="A15371" s="1">
        <v>4.4954000000000001</v>
      </c>
      <c r="B15371" s="1">
        <v>34</v>
      </c>
      <c r="C15371" s="1">
        <v>5.3883299798792699</v>
      </c>
      <c r="D15371" s="1">
        <v>1.0281690140844999</v>
      </c>
      <c r="E15371" s="1">
        <v>1540</v>
      </c>
      <c r="F15371" s="1">
        <v>3.0985915492957701</v>
      </c>
      <c r="G15371" s="1">
        <v>2.0289999999999999</v>
      </c>
      <c r="H15371" s="2">
        <v>7112</v>
      </c>
      <c r="I15371" s="1">
        <v>-118.02</v>
      </c>
      <c r="J15371" s="1">
        <v>33.9</v>
      </c>
      <c r="K15371" s="1" t="s">
        <v>3434</v>
      </c>
      <c r="L15371" s="1" t="str">
        <f ca="1">MID(K15371,FIND("zzz",SUBSTITUTE(K15371," ","zzz",SUMPRODUCT(1*((MID(K15371,ROW(INDIRECT("1:"&amp;LEN(K15371))),1))=" "))-1))+1,LEN(K15371))</f>
        <v>90638, USA</v>
      </c>
      <c r="M15371" s="4">
        <v>90638</v>
      </c>
      <c r="N15371" s="4">
        <v>90638</v>
      </c>
      <c r="O15371" s="5" t="s">
        <v>12198</v>
      </c>
      <c r="P15371" s="6" t="s">
        <v>12198</v>
      </c>
    </row>
    <row r="15372" spans="1:16" x14ac:dyDescent="0.35">
      <c r="A15372" s="1">
        <v>3.5937999999999999</v>
      </c>
      <c r="B15372" s="1">
        <v>34</v>
      </c>
      <c r="C15372" s="1">
        <v>4.5826330532212802</v>
      </c>
      <c r="D15372" s="1">
        <v>1.0028011204481699</v>
      </c>
      <c r="E15372" s="1">
        <v>977</v>
      </c>
      <c r="F15372" s="1">
        <v>2.7366946778711401</v>
      </c>
      <c r="G15372" s="1">
        <v>2.0990000000000002</v>
      </c>
      <c r="H15372" s="2">
        <v>7119</v>
      </c>
      <c r="I15372" s="1">
        <v>-118.02</v>
      </c>
      <c r="J15372" s="1">
        <v>33.9</v>
      </c>
      <c r="K15372" s="1" t="s">
        <v>3434</v>
      </c>
      <c r="L15372" s="1" t="str">
        <f ca="1">MID(K15372,FIND("zzz",SUBSTITUTE(K15372," ","zzz",SUMPRODUCT(1*((MID(K15372,ROW(INDIRECT("1:"&amp;LEN(K15372))),1))=" "))-1))+1,LEN(K15372))</f>
        <v>90638, USA</v>
      </c>
      <c r="M15372" s="4">
        <v>90638</v>
      </c>
      <c r="N15372" s="4">
        <v>90638</v>
      </c>
      <c r="O15372" s="5" t="s">
        <v>12198</v>
      </c>
      <c r="P15372" s="6" t="s">
        <v>12198</v>
      </c>
    </row>
    <row r="15373" spans="1:16" x14ac:dyDescent="0.35">
      <c r="A15373" s="1">
        <v>5.4236000000000004</v>
      </c>
      <c r="B15373" s="1">
        <v>35</v>
      </c>
      <c r="C15373" s="1">
        <v>5.4686716791979899</v>
      </c>
      <c r="D15373" s="1">
        <v>0.977443609022556</v>
      </c>
      <c r="E15373" s="1">
        <v>1248</v>
      </c>
      <c r="F15373" s="1">
        <v>3.1278195488721798</v>
      </c>
      <c r="G15373" s="1">
        <v>2.1669999999999998</v>
      </c>
      <c r="H15373" s="2">
        <v>7118</v>
      </c>
      <c r="I15373" s="1">
        <v>-118.02</v>
      </c>
      <c r="J15373" s="1">
        <v>33.909999999999997</v>
      </c>
      <c r="K15373" s="1" t="s">
        <v>3434</v>
      </c>
      <c r="L15373" s="1" t="str">
        <f ca="1">MID(K15373,FIND("zzz",SUBSTITUTE(K15373," ","zzz",SUMPRODUCT(1*((MID(K15373,ROW(INDIRECT("1:"&amp;LEN(K15373))),1))=" "))-1))+1,LEN(K15373))</f>
        <v>90638, USA</v>
      </c>
      <c r="M15373" s="4">
        <v>90638</v>
      </c>
      <c r="N15373" s="4">
        <v>90638</v>
      </c>
      <c r="O15373" s="5" t="s">
        <v>12198</v>
      </c>
      <c r="P15373" s="6" t="s">
        <v>12198</v>
      </c>
    </row>
    <row r="15374" spans="1:16" x14ac:dyDescent="0.35">
      <c r="A15374" s="1">
        <v>5.1154999999999999</v>
      </c>
      <c r="B15374" s="1">
        <v>35</v>
      </c>
      <c r="C15374" s="1">
        <v>5.6893617021276599</v>
      </c>
      <c r="D15374" s="1">
        <v>0.99574468085106305</v>
      </c>
      <c r="E15374" s="1">
        <v>692</v>
      </c>
      <c r="F15374" s="1">
        <v>2.9446808510638198</v>
      </c>
      <c r="G15374" s="1">
        <v>2.137</v>
      </c>
      <c r="H15374" s="2">
        <v>7121</v>
      </c>
      <c r="I15374" s="1">
        <v>-118.02</v>
      </c>
      <c r="J15374" s="1">
        <v>33.909999999999997</v>
      </c>
      <c r="K15374" s="1" t="s">
        <v>3434</v>
      </c>
      <c r="L15374" s="1" t="str">
        <f ca="1">MID(K15374,FIND("zzz",SUBSTITUTE(K15374," ","zzz",SUMPRODUCT(1*((MID(K15374,ROW(INDIRECT("1:"&amp;LEN(K15374))),1))=" "))-1))+1,LEN(K15374))</f>
        <v>90638, USA</v>
      </c>
      <c r="M15374" s="4">
        <v>90638</v>
      </c>
      <c r="N15374" s="4">
        <v>90638</v>
      </c>
      <c r="O15374" s="5" t="s">
        <v>12198</v>
      </c>
      <c r="P15374" s="6" t="s">
        <v>12198</v>
      </c>
    </row>
    <row r="15375" spans="1:16" x14ac:dyDescent="0.35">
      <c r="A15375" s="1">
        <v>4.7861000000000002</v>
      </c>
      <c r="B15375" s="1">
        <v>34</v>
      </c>
      <c r="C15375" s="1">
        <v>5.9809976247030798</v>
      </c>
      <c r="D15375" s="1">
        <v>1.01900237529691</v>
      </c>
      <c r="E15375" s="1">
        <v>1309</v>
      </c>
      <c r="F15375" s="1">
        <v>3.1092636579572401</v>
      </c>
      <c r="G15375" s="1">
        <v>2.1070000000000002</v>
      </c>
      <c r="H15375" s="2">
        <v>7122</v>
      </c>
      <c r="I15375" s="1">
        <v>-118.02</v>
      </c>
      <c r="J15375" s="1">
        <v>33.909999999999997</v>
      </c>
      <c r="K15375" s="1" t="s">
        <v>3434</v>
      </c>
      <c r="L15375" s="1" t="str">
        <f ca="1">MID(K15375,FIND("zzz",SUBSTITUTE(K15375," ","zzz",SUMPRODUCT(1*((MID(K15375,ROW(INDIRECT("1:"&amp;LEN(K15375))),1))=" "))-1))+1,LEN(K15375))</f>
        <v>90638, USA</v>
      </c>
      <c r="M15375" s="4">
        <v>90638</v>
      </c>
      <c r="N15375" s="4">
        <v>90638</v>
      </c>
      <c r="O15375" s="5" t="s">
        <v>12198</v>
      </c>
      <c r="P15375" s="6" t="s">
        <v>12198</v>
      </c>
    </row>
    <row r="15376" spans="1:16" x14ac:dyDescent="0.35">
      <c r="A15376" s="1">
        <v>3.7968999999999999</v>
      </c>
      <c r="B15376" s="1">
        <v>35</v>
      </c>
      <c r="C15376" s="1">
        <v>5.2398989898989896</v>
      </c>
      <c r="D15376" s="1">
        <v>1.0707070707070701</v>
      </c>
      <c r="E15376" s="1">
        <v>1312</v>
      </c>
      <c r="F15376" s="1">
        <v>3.31313131313131</v>
      </c>
      <c r="G15376" s="1">
        <v>1.6479999999999999</v>
      </c>
      <c r="H15376" s="2">
        <v>7055</v>
      </c>
      <c r="I15376" s="1">
        <v>-118.02</v>
      </c>
      <c r="J15376" s="1">
        <v>33.92</v>
      </c>
      <c r="K15376" s="1" t="s">
        <v>3410</v>
      </c>
      <c r="L15376" s="1" t="str">
        <f ca="1">MID(K15376,FIND("zzz",SUBSTITUTE(K15376," ","zzz",SUMPRODUCT(1*((MID(K15376,ROW(INDIRECT("1:"&amp;LEN(K15376))),1))=" "))-1))+1,LEN(K15376))</f>
        <v>90604, USA</v>
      </c>
      <c r="M15376" s="4">
        <v>90604</v>
      </c>
      <c r="N15376" s="4">
        <v>90604</v>
      </c>
      <c r="O15376" s="5" t="s">
        <v>12198</v>
      </c>
      <c r="P15376" s="6" t="s">
        <v>12198</v>
      </c>
    </row>
    <row r="15377" spans="1:16" x14ac:dyDescent="0.35">
      <c r="A15377" s="1">
        <v>5.5237999999999996</v>
      </c>
      <c r="B15377" s="1">
        <v>34</v>
      </c>
      <c r="C15377" s="1">
        <v>5.3357400722021602</v>
      </c>
      <c r="D15377" s="1">
        <v>0.90613718411552302</v>
      </c>
      <c r="E15377" s="1">
        <v>956</v>
      </c>
      <c r="F15377" s="1">
        <v>3.4512635379061298</v>
      </c>
      <c r="G15377" s="1">
        <v>1.853</v>
      </c>
      <c r="H15377" s="2">
        <v>7093</v>
      </c>
      <c r="I15377" s="1">
        <v>-118.02</v>
      </c>
      <c r="J15377" s="1">
        <v>33.92</v>
      </c>
      <c r="K15377" s="1" t="s">
        <v>3410</v>
      </c>
      <c r="L15377" s="1" t="str">
        <f ca="1">MID(K15377,FIND("zzz",SUBSTITUTE(K15377," ","zzz",SUMPRODUCT(1*((MID(K15377,ROW(INDIRECT("1:"&amp;LEN(K15377))),1))=" "))-1))+1,LEN(K15377))</f>
        <v>90604, USA</v>
      </c>
      <c r="M15377" s="4">
        <v>90604</v>
      </c>
      <c r="N15377" s="4">
        <v>90604</v>
      </c>
      <c r="O15377" s="5" t="s">
        <v>12198</v>
      </c>
      <c r="P15377" s="6" t="s">
        <v>12198</v>
      </c>
    </row>
    <row r="15378" spans="1:16" x14ac:dyDescent="0.35">
      <c r="A15378" s="1">
        <v>3.2222</v>
      </c>
      <c r="B15378" s="1">
        <v>34</v>
      </c>
      <c r="C15378" s="1">
        <v>5.3423645320197002</v>
      </c>
      <c r="D15378" s="1">
        <v>1.0295566502463001</v>
      </c>
      <c r="E15378" s="1">
        <v>1169</v>
      </c>
      <c r="F15378" s="1">
        <v>2.8793103448275801</v>
      </c>
      <c r="G15378" s="1">
        <v>2.1869999999999998</v>
      </c>
      <c r="H15378" s="2">
        <v>7115</v>
      </c>
      <c r="I15378" s="1">
        <v>-118.02</v>
      </c>
      <c r="J15378" s="1">
        <v>33.92</v>
      </c>
      <c r="K15378" s="1" t="s">
        <v>3410</v>
      </c>
      <c r="L15378" s="1" t="str">
        <f ca="1">MID(K15378,FIND("zzz",SUBSTITUTE(K15378," ","zzz",SUMPRODUCT(1*((MID(K15378,ROW(INDIRECT("1:"&amp;LEN(K15378))),1))=" "))-1))+1,LEN(K15378))</f>
        <v>90604, USA</v>
      </c>
      <c r="M15378" s="4">
        <v>90604</v>
      </c>
      <c r="N15378" s="4">
        <v>90604</v>
      </c>
      <c r="O15378" s="5" t="s">
        <v>12198</v>
      </c>
      <c r="P15378" s="6" t="s">
        <v>12198</v>
      </c>
    </row>
    <row r="15379" spans="1:16" x14ac:dyDescent="0.35">
      <c r="A15379" s="1">
        <v>4.1311999999999998</v>
      </c>
      <c r="B15379" s="1">
        <v>35</v>
      </c>
      <c r="C15379" s="1">
        <v>5.8823529411764701</v>
      </c>
      <c r="D15379" s="1">
        <v>0.97549019607843102</v>
      </c>
      <c r="E15379" s="1">
        <v>1218</v>
      </c>
      <c r="F15379" s="1">
        <v>2.98529411764705</v>
      </c>
      <c r="G15379" s="1">
        <v>1.9379999999999999</v>
      </c>
      <c r="H15379" s="2">
        <v>7062</v>
      </c>
      <c r="I15379" s="1">
        <v>-118.02</v>
      </c>
      <c r="J15379" s="1">
        <v>33.93</v>
      </c>
      <c r="K15379" s="1" t="s">
        <v>3413</v>
      </c>
      <c r="L15379" s="1" t="str">
        <f ca="1">MID(K15379,FIND("zzz",SUBSTITUTE(K15379," ","zzz",SUMPRODUCT(1*((MID(K15379,ROW(INDIRECT("1:"&amp;LEN(K15379))),1))=" "))-1))+1,LEN(K15379))</f>
        <v>90604, USA</v>
      </c>
      <c r="M15379" s="4">
        <v>90604</v>
      </c>
      <c r="N15379" s="4">
        <v>90604</v>
      </c>
      <c r="O15379" s="5" t="s">
        <v>12198</v>
      </c>
      <c r="P15379" s="6" t="s">
        <v>12198</v>
      </c>
    </row>
    <row r="15380" spans="1:16" x14ac:dyDescent="0.35">
      <c r="A15380" s="1">
        <v>3.6027999999999998</v>
      </c>
      <c r="B15380" s="1">
        <v>33</v>
      </c>
      <c r="C15380" s="1">
        <v>5.0601503759398501</v>
      </c>
      <c r="D15380" s="1">
        <v>1.06122448979591</v>
      </c>
      <c r="E15380" s="1">
        <v>2984</v>
      </c>
      <c r="F15380" s="1">
        <v>3.20515574650913</v>
      </c>
      <c r="G15380" s="1">
        <v>1.847</v>
      </c>
      <c r="H15380" s="2">
        <v>7085</v>
      </c>
      <c r="I15380" s="1">
        <v>-118.02</v>
      </c>
      <c r="J15380" s="1">
        <v>33.93</v>
      </c>
      <c r="K15380" s="1" t="s">
        <v>3413</v>
      </c>
      <c r="L15380" s="1" t="str">
        <f ca="1">MID(K15380,FIND("zzz",SUBSTITUTE(K15380," ","zzz",SUMPRODUCT(1*((MID(K15380,ROW(INDIRECT("1:"&amp;LEN(K15380))),1))=" "))-1))+1,LEN(K15380))</f>
        <v>90604, USA</v>
      </c>
      <c r="M15380" s="4">
        <v>90604</v>
      </c>
      <c r="N15380" s="4">
        <v>90604</v>
      </c>
      <c r="O15380" s="5" t="s">
        <v>12198</v>
      </c>
      <c r="P15380" s="6" t="s">
        <v>12198</v>
      </c>
    </row>
    <row r="15381" spans="1:16" x14ac:dyDescent="0.35">
      <c r="A15381" s="1">
        <v>5.3015999999999996</v>
      </c>
      <c r="B15381" s="1">
        <v>33</v>
      </c>
      <c r="C15381" s="1">
        <v>6.1233933161953704</v>
      </c>
      <c r="D15381" s="1">
        <v>1.03856041131105</v>
      </c>
      <c r="E15381" s="1">
        <v>1339</v>
      </c>
      <c r="F15381" s="1">
        <v>3.4421593830334101</v>
      </c>
      <c r="G15381" s="1">
        <v>1.9219999999999999</v>
      </c>
      <c r="H15381" s="2">
        <v>7072</v>
      </c>
      <c r="I15381" s="1">
        <v>-118.02</v>
      </c>
      <c r="J15381" s="1">
        <v>33.94</v>
      </c>
      <c r="K15381" s="1" t="s">
        <v>3415</v>
      </c>
      <c r="L15381" s="1" t="str">
        <f ca="1">MID(K15381,FIND("zzz",SUBSTITUTE(K15381," ","zzz",SUMPRODUCT(1*((MID(K15381,ROW(INDIRECT("1:"&amp;LEN(K15381))),1))=" "))-1))+1,LEN(K15381))</f>
        <v>90604, USA</v>
      </c>
      <c r="M15381" s="4">
        <v>90604</v>
      </c>
      <c r="N15381" s="4">
        <v>90604</v>
      </c>
      <c r="O15381" s="5" t="s">
        <v>12198</v>
      </c>
      <c r="P15381" s="6" t="s">
        <v>12198</v>
      </c>
    </row>
    <row r="15382" spans="1:16" x14ac:dyDescent="0.35">
      <c r="A15382" s="1">
        <v>3.488</v>
      </c>
      <c r="B15382" s="1">
        <v>23</v>
      </c>
      <c r="C15382" s="1">
        <v>4.7391732283464503</v>
      </c>
      <c r="D15382" s="1">
        <v>1.06397637795275</v>
      </c>
      <c r="E15382" s="1">
        <v>3232</v>
      </c>
      <c r="F15382" s="1">
        <v>3.1811023622047201</v>
      </c>
      <c r="G15382" s="1">
        <v>1.9179999999999999</v>
      </c>
      <c r="H15382" s="2">
        <v>7073</v>
      </c>
      <c r="I15382" s="1">
        <v>-118.02</v>
      </c>
      <c r="J15382" s="1">
        <v>33.94</v>
      </c>
      <c r="K15382" s="1" t="s">
        <v>3415</v>
      </c>
      <c r="L15382" s="1" t="str">
        <f ca="1">MID(K15382,FIND("zzz",SUBSTITUTE(K15382," ","zzz",SUMPRODUCT(1*((MID(K15382,ROW(INDIRECT("1:"&amp;LEN(K15382))),1))=" "))-1))+1,LEN(K15382))</f>
        <v>90604, USA</v>
      </c>
      <c r="M15382" s="4">
        <v>90604</v>
      </c>
      <c r="N15382" s="4">
        <v>90604</v>
      </c>
      <c r="O15382" s="5" t="s">
        <v>12198</v>
      </c>
      <c r="P15382" s="6" t="s">
        <v>12198</v>
      </c>
    </row>
    <row r="15383" spans="1:16" x14ac:dyDescent="0.35">
      <c r="A15383" s="1">
        <v>4.2916999999999996</v>
      </c>
      <c r="B15383" s="1">
        <v>38</v>
      </c>
      <c r="C15383" s="1">
        <v>5.1917475728155296</v>
      </c>
      <c r="D15383" s="1">
        <v>1.0339805825242701</v>
      </c>
      <c r="E15383" s="1">
        <v>1138</v>
      </c>
      <c r="F15383" s="1">
        <v>2.7621359223300899</v>
      </c>
      <c r="G15383" s="1">
        <v>1.6890000000000001</v>
      </c>
      <c r="H15383" s="2">
        <v>6993</v>
      </c>
      <c r="I15383" s="1">
        <v>-118.02</v>
      </c>
      <c r="J15383" s="1">
        <v>33.950000000000003</v>
      </c>
      <c r="K15383" s="1" t="s">
        <v>3380</v>
      </c>
      <c r="L15383" s="1" t="str">
        <f ca="1">MID(K15383,FIND("zzz",SUBSTITUTE(K15383," ","zzz",SUMPRODUCT(1*((MID(K15383,ROW(INDIRECT("1:"&amp;LEN(K15383))),1))=" "))-1))+1,LEN(K15383))</f>
        <v>90603, USA</v>
      </c>
      <c r="M15383" s="4">
        <v>90603</v>
      </c>
      <c r="N15383" s="4">
        <v>90603</v>
      </c>
      <c r="O15383" s="5" t="s">
        <v>12198</v>
      </c>
      <c r="P15383" s="6" t="s">
        <v>12198</v>
      </c>
    </row>
    <row r="15384" spans="1:16" x14ac:dyDescent="0.35">
      <c r="A15384" s="1">
        <v>4.1079999999999997</v>
      </c>
      <c r="B15384" s="1">
        <v>36</v>
      </c>
      <c r="C15384" s="1">
        <v>5.4051446945337602</v>
      </c>
      <c r="D15384" s="1">
        <v>1.0578778135048199</v>
      </c>
      <c r="E15384" s="1">
        <v>964</v>
      </c>
      <c r="F15384" s="1">
        <v>3.09967845659164</v>
      </c>
      <c r="G15384" s="1">
        <v>1.8120000000000001</v>
      </c>
      <c r="H15384" s="2">
        <v>6994</v>
      </c>
      <c r="I15384" s="1">
        <v>-118.02</v>
      </c>
      <c r="J15384" s="1">
        <v>33.950000000000003</v>
      </c>
      <c r="K15384" s="1" t="s">
        <v>3380</v>
      </c>
      <c r="L15384" s="1" t="str">
        <f ca="1">MID(K15384,FIND("zzz",SUBSTITUTE(K15384," ","zzz",SUMPRODUCT(1*((MID(K15384,ROW(INDIRECT("1:"&amp;LEN(K15384))),1))=" "))-1))+1,LEN(K15384))</f>
        <v>90603, USA</v>
      </c>
      <c r="M15384" s="4">
        <v>90603</v>
      </c>
      <c r="N15384" s="4">
        <v>90603</v>
      </c>
      <c r="O15384" s="5" t="s">
        <v>12198</v>
      </c>
      <c r="P15384" s="6" t="s">
        <v>12198</v>
      </c>
    </row>
    <row r="15385" spans="1:16" x14ac:dyDescent="0.35">
      <c r="A15385" s="1">
        <v>4.6184000000000003</v>
      </c>
      <c r="B15385" s="1">
        <v>36</v>
      </c>
      <c r="C15385" s="1">
        <v>5.7601351351351298</v>
      </c>
      <c r="D15385" s="1">
        <v>1.01013513513513</v>
      </c>
      <c r="E15385" s="1">
        <v>871</v>
      </c>
      <c r="F15385" s="1">
        <v>2.94256756756756</v>
      </c>
      <c r="G15385" s="1">
        <v>1.798</v>
      </c>
      <c r="H15385" s="2">
        <v>7069</v>
      </c>
      <c r="I15385" s="1">
        <v>-118.02</v>
      </c>
      <c r="J15385" s="1">
        <v>33.950000000000003</v>
      </c>
      <c r="K15385" s="1" t="s">
        <v>3380</v>
      </c>
      <c r="L15385" s="1" t="str">
        <f ca="1">MID(K15385,FIND("zzz",SUBSTITUTE(K15385," ","zzz",SUMPRODUCT(1*((MID(K15385,ROW(INDIRECT("1:"&amp;LEN(K15385))),1))=" "))-1))+1,LEN(K15385))</f>
        <v>90603, USA</v>
      </c>
      <c r="M15385" s="4">
        <v>90603</v>
      </c>
      <c r="N15385" s="4">
        <v>90603</v>
      </c>
      <c r="O15385" s="5" t="s">
        <v>12198</v>
      </c>
      <c r="P15385" s="6" t="s">
        <v>12198</v>
      </c>
    </row>
    <row r="15386" spans="1:16" x14ac:dyDescent="0.35">
      <c r="A15386" s="1">
        <v>4.2291999999999996</v>
      </c>
      <c r="B15386" s="1">
        <v>36</v>
      </c>
      <c r="C15386" s="1">
        <v>5.7667844522968199</v>
      </c>
      <c r="D15386" s="1">
        <v>1.04240282685512</v>
      </c>
      <c r="E15386" s="1">
        <v>797</v>
      </c>
      <c r="F15386" s="1">
        <v>2.8162544169611299</v>
      </c>
      <c r="G15386" s="1">
        <v>1.7949999999999999</v>
      </c>
      <c r="H15386" s="2">
        <v>7070</v>
      </c>
      <c r="I15386" s="1">
        <v>-118.02</v>
      </c>
      <c r="J15386" s="1">
        <v>33.950000000000003</v>
      </c>
      <c r="K15386" s="1" t="s">
        <v>3380</v>
      </c>
      <c r="L15386" s="1" t="str">
        <f ca="1">MID(K15386,FIND("zzz",SUBSTITUTE(K15386," ","zzz",SUMPRODUCT(1*((MID(K15386,ROW(INDIRECT("1:"&amp;LEN(K15386))),1))=" "))-1))+1,LEN(K15386))</f>
        <v>90603, USA</v>
      </c>
      <c r="M15386" s="4">
        <v>90603</v>
      </c>
      <c r="N15386" s="4">
        <v>90603</v>
      </c>
      <c r="O15386" s="5" t="s">
        <v>12198</v>
      </c>
      <c r="P15386" s="6" t="s">
        <v>12198</v>
      </c>
    </row>
    <row r="15387" spans="1:16" x14ac:dyDescent="0.35">
      <c r="A15387" s="1">
        <v>3.4885999999999999</v>
      </c>
      <c r="B15387" s="1">
        <v>35</v>
      </c>
      <c r="C15387" s="1">
        <v>5.3324808184143198</v>
      </c>
      <c r="D15387" s="1">
        <v>1.02301790281329</v>
      </c>
      <c r="E15387" s="1">
        <v>1112</v>
      </c>
      <c r="F15387" s="1">
        <v>2.8439897698209702</v>
      </c>
      <c r="G15387" s="1">
        <v>1.7390000000000001</v>
      </c>
      <c r="H15387" s="2">
        <v>7074</v>
      </c>
      <c r="I15387" s="1">
        <v>-118.02</v>
      </c>
      <c r="J15387" s="1">
        <v>33.950000000000003</v>
      </c>
      <c r="K15387" s="1" t="s">
        <v>3380</v>
      </c>
      <c r="L15387" s="1" t="str">
        <f ca="1">MID(K15387,FIND("zzz",SUBSTITUTE(K15387," ","zzz",SUMPRODUCT(1*((MID(K15387,ROW(INDIRECT("1:"&amp;LEN(K15387))),1))=" "))-1))+1,LEN(K15387))</f>
        <v>90603, USA</v>
      </c>
      <c r="M15387" s="4">
        <v>90603</v>
      </c>
      <c r="N15387" s="4">
        <v>90603</v>
      </c>
      <c r="O15387" s="5" t="s">
        <v>12198</v>
      </c>
      <c r="P15387" s="6" t="s">
        <v>12198</v>
      </c>
    </row>
    <row r="15388" spans="1:16" x14ac:dyDescent="0.35">
      <c r="A15388" s="1">
        <v>4.5446</v>
      </c>
      <c r="B15388" s="1">
        <v>36</v>
      </c>
      <c r="C15388" s="1">
        <v>6.4372990353697697</v>
      </c>
      <c r="D15388" s="1">
        <v>1.16077170418006</v>
      </c>
      <c r="E15388" s="1">
        <v>913</v>
      </c>
      <c r="F15388" s="1">
        <v>2.93569131832797</v>
      </c>
      <c r="G15388" s="1">
        <v>2.4470000000000001</v>
      </c>
      <c r="H15388" s="2">
        <v>6984</v>
      </c>
      <c r="I15388" s="1">
        <v>-118.02</v>
      </c>
      <c r="J15388" s="1">
        <v>33.96</v>
      </c>
      <c r="K15388" s="1" t="s">
        <v>3379</v>
      </c>
      <c r="L15388" s="1" t="str">
        <f ca="1">MID(K15388,FIND("zzz",SUBSTITUTE(K15388," ","zzz",SUMPRODUCT(1*((MID(K15388,ROW(INDIRECT("1:"&amp;LEN(K15388))),1))=" "))-1))+1,LEN(K15388))</f>
        <v>90605, USA</v>
      </c>
      <c r="M15388" s="4">
        <v>90605</v>
      </c>
      <c r="N15388" s="4">
        <v>90605</v>
      </c>
      <c r="O15388" s="5" t="s">
        <v>12198</v>
      </c>
      <c r="P15388" s="6" t="s">
        <v>12198</v>
      </c>
    </row>
    <row r="15389" spans="1:16" x14ac:dyDescent="0.35">
      <c r="A15389" s="1">
        <v>4.6226000000000003</v>
      </c>
      <c r="B15389" s="1">
        <v>36</v>
      </c>
      <c r="C15389" s="1">
        <v>5.1262376237623704</v>
      </c>
      <c r="D15389" s="1">
        <v>0.98514851485148502</v>
      </c>
      <c r="E15389" s="1">
        <v>988</v>
      </c>
      <c r="F15389" s="1">
        <v>2.4455445544554402</v>
      </c>
      <c r="G15389" s="1">
        <v>2.1970000000000001</v>
      </c>
      <c r="H15389" s="2">
        <v>6985</v>
      </c>
      <c r="I15389" s="1">
        <v>-118.02</v>
      </c>
      <c r="J15389" s="1">
        <v>33.96</v>
      </c>
      <c r="K15389" s="1" t="s">
        <v>3379</v>
      </c>
      <c r="L15389" s="1" t="str">
        <f ca="1">MID(K15389,FIND("zzz",SUBSTITUTE(K15389," ","zzz",SUMPRODUCT(1*((MID(K15389,ROW(INDIRECT("1:"&amp;LEN(K15389))),1))=" "))-1))+1,LEN(K15389))</f>
        <v>90605, USA</v>
      </c>
      <c r="M15389" s="4">
        <v>90605</v>
      </c>
      <c r="N15389" s="4">
        <v>90605</v>
      </c>
      <c r="O15389" s="5" t="s">
        <v>12198</v>
      </c>
      <c r="P15389" s="6" t="s">
        <v>12198</v>
      </c>
    </row>
    <row r="15390" spans="1:16" x14ac:dyDescent="0.35">
      <c r="A15390" s="1">
        <v>6.1479999999999997</v>
      </c>
      <c r="B15390" s="1">
        <v>34</v>
      </c>
      <c r="C15390" s="1">
        <v>6.2189542483660096</v>
      </c>
      <c r="D15390" s="1">
        <v>0.95751633986928097</v>
      </c>
      <c r="E15390" s="1">
        <v>887</v>
      </c>
      <c r="F15390" s="1">
        <v>2.89869281045751</v>
      </c>
      <c r="G15390" s="1">
        <v>3.1379999999999999</v>
      </c>
      <c r="H15390" s="2">
        <v>6980</v>
      </c>
      <c r="I15390" s="1">
        <v>-118.02</v>
      </c>
      <c r="J15390" s="1">
        <v>33.97</v>
      </c>
      <c r="K15390" s="1" t="s">
        <v>3375</v>
      </c>
      <c r="L15390" s="1" t="str">
        <f ca="1">MID(K15390,FIND("zzz",SUBSTITUTE(K15390," ","zzz",SUMPRODUCT(1*((MID(K15390,ROW(INDIRECT("1:"&amp;LEN(K15390))),1))=" "))-1))+1,LEN(K15390))</f>
        <v>90603, USA</v>
      </c>
      <c r="M15390" s="4">
        <v>90603</v>
      </c>
      <c r="N15390" s="4">
        <v>90603</v>
      </c>
      <c r="O15390" s="5" t="s">
        <v>12198</v>
      </c>
      <c r="P15390" s="6" t="s">
        <v>12198</v>
      </c>
    </row>
    <row r="15391" spans="1:16" x14ac:dyDescent="0.35">
      <c r="A15391" s="1">
        <v>8.6677</v>
      </c>
      <c r="B15391" s="1">
        <v>23</v>
      </c>
      <c r="C15391" s="1">
        <v>6.8088737201365097</v>
      </c>
      <c r="D15391" s="1">
        <v>1.0443686006825901</v>
      </c>
      <c r="E15391" s="1">
        <v>707</v>
      </c>
      <c r="F15391" s="1">
        <v>2.4129692832764502</v>
      </c>
      <c r="G15391" s="1">
        <v>3.327</v>
      </c>
      <c r="H15391" s="2">
        <v>6978</v>
      </c>
      <c r="I15391" s="1">
        <v>-118.02</v>
      </c>
      <c r="J15391" s="1">
        <v>33.979999999999997</v>
      </c>
      <c r="K15391" s="1" t="s">
        <v>3373</v>
      </c>
      <c r="L15391" s="1" t="str">
        <f ca="1">MID(K15391,FIND("zzz",SUBSTITUTE(K15391," ","zzz",SUMPRODUCT(1*((MID(K15391,ROW(INDIRECT("1:"&amp;LEN(K15391))),1))=" "))-1))+1,LEN(K15391))</f>
        <v>90601, USA</v>
      </c>
      <c r="M15391" s="4">
        <v>90601</v>
      </c>
      <c r="N15391" s="4">
        <v>90601</v>
      </c>
      <c r="O15391" s="5" t="s">
        <v>12198</v>
      </c>
      <c r="P15391" s="6" t="s">
        <v>12198</v>
      </c>
    </row>
    <row r="15392" spans="1:16" x14ac:dyDescent="0.35">
      <c r="A15392" s="1">
        <v>5.2404999999999999</v>
      </c>
      <c r="B15392" s="1">
        <v>21</v>
      </c>
      <c r="C15392" s="1">
        <v>6.1836945304437503</v>
      </c>
      <c r="D15392" s="1">
        <v>1.01754385964912</v>
      </c>
      <c r="E15392" s="1">
        <v>2647</v>
      </c>
      <c r="F15392" s="1">
        <v>2.7316821465428198</v>
      </c>
      <c r="G15392" s="1">
        <v>3.024</v>
      </c>
      <c r="H15392" s="2">
        <v>6317</v>
      </c>
      <c r="I15392" s="1">
        <v>-118.02</v>
      </c>
      <c r="J15392" s="1">
        <v>34.020000000000003</v>
      </c>
      <c r="K15392" s="1" t="s">
        <v>3056</v>
      </c>
      <c r="L15392" s="1" t="str">
        <f ca="1">MID(K15392,FIND("zzz",SUBSTITUTE(K15392," ","zzz",SUMPRODUCT(1*((MID(K15392,ROW(INDIRECT("1:"&amp;LEN(K15392))),1))=" "))-1))+1,LEN(K15392))</f>
        <v>91731, USA</v>
      </c>
      <c r="M15392" s="4">
        <v>91731</v>
      </c>
      <c r="N15392" s="4">
        <v>91731</v>
      </c>
      <c r="O15392" s="5" t="s">
        <v>12198</v>
      </c>
      <c r="P15392" s="6" t="s">
        <v>12198</v>
      </c>
    </row>
    <row r="15393" spans="1:16" x14ac:dyDescent="0.35">
      <c r="A15393" s="1">
        <v>5.0650000000000004</v>
      </c>
      <c r="B15393" s="1">
        <v>27</v>
      </c>
      <c r="C15393" s="1">
        <v>5.7668711656441696</v>
      </c>
      <c r="D15393" s="1">
        <v>1.0235173824130801</v>
      </c>
      <c r="E15393" s="1">
        <v>3538</v>
      </c>
      <c r="F15393" s="1">
        <v>3.6175869120654398</v>
      </c>
      <c r="G15393" s="1">
        <v>2.1539999999999999</v>
      </c>
      <c r="H15393" s="2">
        <v>6311</v>
      </c>
      <c r="I15393" s="1">
        <v>-118.02</v>
      </c>
      <c r="J15393" s="1">
        <v>34.04</v>
      </c>
      <c r="K15393" s="1" t="s">
        <v>3051</v>
      </c>
      <c r="L15393" s="1" t="str">
        <f ca="1">MID(K15393,FIND("zzz",SUBSTITUTE(K15393," ","zzz",SUMPRODUCT(1*((MID(K15393,ROW(INDIRECT("1:"&amp;LEN(K15393))),1))=" "))-1))+1,LEN(K15393))</f>
        <v>91731, USA</v>
      </c>
      <c r="M15393" s="4">
        <v>91731</v>
      </c>
      <c r="N15393" s="4">
        <v>91731</v>
      </c>
      <c r="O15393" s="5" t="s">
        <v>12198</v>
      </c>
      <c r="P15393" s="6" t="s">
        <v>12198</v>
      </c>
    </row>
    <row r="15394" spans="1:16" x14ac:dyDescent="0.35">
      <c r="A15394" s="1">
        <v>2.8820999999999999</v>
      </c>
      <c r="B15394" s="1">
        <v>28</v>
      </c>
      <c r="C15394" s="1">
        <v>4.3856534090909003</v>
      </c>
      <c r="D15394" s="1">
        <v>1.0291193181818099</v>
      </c>
      <c r="E15394" s="1">
        <v>5041</v>
      </c>
      <c r="F15394" s="1">
        <v>3.5802556818181799</v>
      </c>
      <c r="G15394" s="1">
        <v>1.581</v>
      </c>
      <c r="H15394" s="2">
        <v>6551</v>
      </c>
      <c r="I15394" s="1">
        <v>-118.02</v>
      </c>
      <c r="J15394" s="1">
        <v>34.04</v>
      </c>
      <c r="K15394" s="1" t="s">
        <v>3051</v>
      </c>
      <c r="L15394" s="1" t="str">
        <f ca="1">MID(K15394,FIND("zzz",SUBSTITUTE(K15394," ","zzz",SUMPRODUCT(1*((MID(K15394,ROW(INDIRECT("1:"&amp;LEN(K15394))),1))=" "))-1))+1,LEN(K15394))</f>
        <v>91731, USA</v>
      </c>
      <c r="M15394" s="4">
        <v>91731</v>
      </c>
      <c r="N15394" s="4">
        <v>91731</v>
      </c>
      <c r="O15394" s="5" t="s">
        <v>12198</v>
      </c>
      <c r="P15394" s="6" t="s">
        <v>12198</v>
      </c>
    </row>
    <row r="15395" spans="1:16" x14ac:dyDescent="0.35">
      <c r="A15395" s="1">
        <v>2.5562</v>
      </c>
      <c r="B15395" s="1">
        <v>34</v>
      </c>
      <c r="C15395" s="1">
        <v>3.1692913385826702</v>
      </c>
      <c r="D15395" s="1">
        <v>1.00984251968503</v>
      </c>
      <c r="E15395" s="1">
        <v>2050</v>
      </c>
      <c r="F15395" s="1">
        <v>4.0354330708661399</v>
      </c>
      <c r="G15395" s="1">
        <v>1.5629999999999999</v>
      </c>
      <c r="H15395" s="2">
        <v>6545</v>
      </c>
      <c r="I15395" s="1">
        <v>-118.02</v>
      </c>
      <c r="J15395" s="1">
        <v>34.049999999999997</v>
      </c>
      <c r="K15395" s="1" t="s">
        <v>3180</v>
      </c>
      <c r="L15395" s="1" t="str">
        <f ca="1">MID(K15395,FIND("zzz",SUBSTITUTE(K15395," ","zzz",SUMPRODUCT(1*((MID(K15395,ROW(INDIRECT("1:"&amp;LEN(K15395))),1))=" "))-1))+1,LEN(K15395))</f>
        <v>91732, USA</v>
      </c>
      <c r="M15395" s="4">
        <v>91732</v>
      </c>
      <c r="N15395" s="4">
        <v>91732</v>
      </c>
      <c r="O15395" s="5" t="s">
        <v>12198</v>
      </c>
      <c r="P15395" s="6" t="s">
        <v>12198</v>
      </c>
    </row>
    <row r="15396" spans="1:16" x14ac:dyDescent="0.35">
      <c r="A15396" s="1">
        <v>2.3611</v>
      </c>
      <c r="B15396" s="1">
        <v>28</v>
      </c>
      <c r="C15396" s="1">
        <v>3.7396226415094298</v>
      </c>
      <c r="D15396" s="1">
        <v>0.96226415094339601</v>
      </c>
      <c r="E15396" s="1">
        <v>1145</v>
      </c>
      <c r="F15396" s="1">
        <v>4.3207547169811296</v>
      </c>
      <c r="G15396" s="1">
        <v>1.67</v>
      </c>
      <c r="H15396" s="2">
        <v>6549</v>
      </c>
      <c r="I15396" s="1">
        <v>-118.02</v>
      </c>
      <c r="J15396" s="1">
        <v>34.049999999999997</v>
      </c>
      <c r="K15396" s="1" t="s">
        <v>3180</v>
      </c>
      <c r="L15396" s="1" t="str">
        <f ca="1">MID(K15396,FIND("zzz",SUBSTITUTE(K15396," ","zzz",SUMPRODUCT(1*((MID(K15396,ROW(INDIRECT("1:"&amp;LEN(K15396))),1))=" "))-1))+1,LEN(K15396))</f>
        <v>91732, USA</v>
      </c>
      <c r="M15396" s="4">
        <v>91732</v>
      </c>
      <c r="N15396" s="4">
        <v>91732</v>
      </c>
      <c r="O15396" s="5" t="s">
        <v>12198</v>
      </c>
      <c r="P15396" s="6" t="s">
        <v>12198</v>
      </c>
    </row>
    <row r="15397" spans="1:16" x14ac:dyDescent="0.35">
      <c r="A15397" s="1">
        <v>3.0625</v>
      </c>
      <c r="B15397" s="1">
        <v>33</v>
      </c>
      <c r="C15397" s="1">
        <v>4.3380281690140796</v>
      </c>
      <c r="D15397" s="1">
        <v>1.10387323943661</v>
      </c>
      <c r="E15397" s="1">
        <v>2932</v>
      </c>
      <c r="F15397" s="1">
        <v>5.1619718309859097</v>
      </c>
      <c r="G15397" s="1">
        <v>1.6579999999999999</v>
      </c>
      <c r="H15397" s="2">
        <v>6550</v>
      </c>
      <c r="I15397" s="1">
        <v>-118.02</v>
      </c>
      <c r="J15397" s="1">
        <v>34.049999999999997</v>
      </c>
      <c r="K15397" s="1" t="s">
        <v>3180</v>
      </c>
      <c r="L15397" s="1" t="str">
        <f ca="1">MID(K15397,FIND("zzz",SUBSTITUTE(K15397," ","zzz",SUMPRODUCT(1*((MID(K15397,ROW(INDIRECT("1:"&amp;LEN(K15397))),1))=" "))-1))+1,LEN(K15397))</f>
        <v>91732, USA</v>
      </c>
      <c r="M15397" s="4">
        <v>91732</v>
      </c>
      <c r="N15397" s="4">
        <v>91732</v>
      </c>
      <c r="O15397" s="5" t="s">
        <v>12198</v>
      </c>
      <c r="P15397" s="6" t="s">
        <v>12198</v>
      </c>
    </row>
    <row r="15398" spans="1:16" x14ac:dyDescent="0.35">
      <c r="A15398" s="1">
        <v>2.2576999999999998</v>
      </c>
      <c r="B15398" s="1">
        <v>26</v>
      </c>
      <c r="C15398" s="1">
        <v>3.58506731946144</v>
      </c>
      <c r="D15398" s="1">
        <v>1.1872705018359799</v>
      </c>
      <c r="E15398" s="1">
        <v>3792</v>
      </c>
      <c r="F15398" s="1">
        <v>4.6413708690330404</v>
      </c>
      <c r="G15398" s="1">
        <v>1.738</v>
      </c>
      <c r="H15398" s="2">
        <v>6544</v>
      </c>
      <c r="I15398" s="1">
        <v>-118.02</v>
      </c>
      <c r="J15398" s="1">
        <v>34.06</v>
      </c>
      <c r="K15398" s="1" t="s">
        <v>3179</v>
      </c>
      <c r="L15398" s="1" t="str">
        <f ca="1">MID(K15398,FIND("zzz",SUBSTITUTE(K15398," ","zzz",SUMPRODUCT(1*((MID(K15398,ROW(INDIRECT("1:"&amp;LEN(K15398))),1))=" "))-1))+1,LEN(K15398))</f>
        <v>91732, USA</v>
      </c>
      <c r="M15398" s="4">
        <v>91732</v>
      </c>
      <c r="N15398" s="4">
        <v>91732</v>
      </c>
      <c r="O15398" s="5" t="s">
        <v>12198</v>
      </c>
      <c r="P15398" s="6" t="s">
        <v>12198</v>
      </c>
    </row>
    <row r="15399" spans="1:16" x14ac:dyDescent="0.35">
      <c r="A15399" s="1">
        <v>2.3235999999999999</v>
      </c>
      <c r="B15399" s="1">
        <v>21</v>
      </c>
      <c r="C15399" s="1">
        <v>3.6583990980834198</v>
      </c>
      <c r="D15399" s="1">
        <v>1.08117249154453</v>
      </c>
      <c r="E15399" s="1">
        <v>3528</v>
      </c>
      <c r="F15399" s="1">
        <v>3.9774520856820699</v>
      </c>
      <c r="G15399" s="1">
        <v>1.5629999999999999</v>
      </c>
      <c r="H15399" s="2">
        <v>6520</v>
      </c>
      <c r="I15399" s="1">
        <v>-118.02</v>
      </c>
      <c r="J15399" s="1">
        <v>34.07</v>
      </c>
      <c r="K15399" s="1" t="s">
        <v>3168</v>
      </c>
      <c r="L15399" s="1" t="str">
        <f ca="1">MID(K15399,FIND("zzz",SUBSTITUTE(K15399," ","zzz",SUMPRODUCT(1*((MID(K15399,ROW(INDIRECT("1:"&amp;LEN(K15399))),1))=" "))-1))+1,LEN(K15399))</f>
        <v>91732, USA</v>
      </c>
      <c r="M15399" s="4">
        <v>91732</v>
      </c>
      <c r="N15399" s="4">
        <v>91732</v>
      </c>
      <c r="O15399" s="5" t="s">
        <v>12198</v>
      </c>
      <c r="P15399" s="6" t="s">
        <v>12198</v>
      </c>
    </row>
    <row r="15400" spans="1:16" x14ac:dyDescent="0.35">
      <c r="A15400" s="1">
        <v>3.6943999999999999</v>
      </c>
      <c r="B15400" s="1">
        <v>29</v>
      </c>
      <c r="C15400" s="1">
        <v>4.04874446085672</v>
      </c>
      <c r="D15400" s="1">
        <v>0.985228951255539</v>
      </c>
      <c r="E15400" s="1">
        <v>2449</v>
      </c>
      <c r="F15400" s="1">
        <v>3.6174298375184599</v>
      </c>
      <c r="G15400" s="1">
        <v>1.752</v>
      </c>
      <c r="H15400" s="2">
        <v>6484</v>
      </c>
      <c r="I15400" s="1">
        <v>-118.02</v>
      </c>
      <c r="J15400" s="1">
        <v>34.08</v>
      </c>
      <c r="K15400" s="1" t="s">
        <v>3150</v>
      </c>
      <c r="L15400" s="1" t="str">
        <f ca="1">MID(K15400,FIND("zzz",SUBSTITUTE(K15400," ","zzz",SUMPRODUCT(1*((MID(K15400,ROW(INDIRECT("1:"&amp;LEN(K15400))),1))=" "))-1))+1,LEN(K15400))</f>
        <v>91732, USA</v>
      </c>
      <c r="M15400" s="4">
        <v>91732</v>
      </c>
      <c r="N15400" s="4">
        <v>91732</v>
      </c>
      <c r="O15400" s="5" t="s">
        <v>12198</v>
      </c>
      <c r="P15400" s="6" t="s">
        <v>12198</v>
      </c>
    </row>
    <row r="15401" spans="1:16" x14ac:dyDescent="0.35">
      <c r="A15401" s="1">
        <v>2.6071</v>
      </c>
      <c r="B15401" s="1">
        <v>28</v>
      </c>
      <c r="C15401" s="1">
        <v>4.76592082616179</v>
      </c>
      <c r="D15401" s="1">
        <v>1.08605851979345</v>
      </c>
      <c r="E15401" s="1">
        <v>2452</v>
      </c>
      <c r="F15401" s="1">
        <v>4.2203098106712504</v>
      </c>
      <c r="G15401" s="1">
        <v>1.7589999999999999</v>
      </c>
      <c r="H15401" s="2">
        <v>6494</v>
      </c>
      <c r="I15401" s="1">
        <v>-118.02</v>
      </c>
      <c r="J15401" s="1">
        <v>34.08</v>
      </c>
      <c r="K15401" s="1" t="s">
        <v>3150</v>
      </c>
      <c r="L15401" s="1" t="str">
        <f ca="1">MID(K15401,FIND("zzz",SUBSTITUTE(K15401," ","zzz",SUMPRODUCT(1*((MID(K15401,ROW(INDIRECT("1:"&amp;LEN(K15401))),1))=" "))-1))+1,LEN(K15401))</f>
        <v>91732, USA</v>
      </c>
      <c r="M15401" s="4">
        <v>91732</v>
      </c>
      <c r="N15401" s="4">
        <v>91732</v>
      </c>
      <c r="O15401" s="5" t="s">
        <v>12198</v>
      </c>
      <c r="P15401" s="6" t="s">
        <v>12198</v>
      </c>
    </row>
    <row r="15402" spans="1:16" x14ac:dyDescent="0.35">
      <c r="A15402" s="1">
        <v>2.3332999999999999</v>
      </c>
      <c r="B15402" s="1">
        <v>31</v>
      </c>
      <c r="C15402" s="1">
        <v>3.9834162520729599</v>
      </c>
      <c r="D15402" s="1">
        <v>1.0480928689883899</v>
      </c>
      <c r="E15402" s="1">
        <v>2830</v>
      </c>
      <c r="F15402" s="1">
        <v>4.6932006633499102</v>
      </c>
      <c r="G15402" s="1">
        <v>1.6419999999999999</v>
      </c>
      <c r="H15402" s="2">
        <v>6498</v>
      </c>
      <c r="I15402" s="1">
        <v>-118.02</v>
      </c>
      <c r="J15402" s="1">
        <v>34.08</v>
      </c>
      <c r="K15402" s="1" t="s">
        <v>3150</v>
      </c>
      <c r="L15402" s="1" t="str">
        <f ca="1">MID(K15402,FIND("zzz",SUBSTITUTE(K15402," ","zzz",SUMPRODUCT(1*((MID(K15402,ROW(INDIRECT("1:"&amp;LEN(K15402))),1))=" "))-1))+1,LEN(K15402))</f>
        <v>91732, USA</v>
      </c>
      <c r="M15402" s="4">
        <v>91732</v>
      </c>
      <c r="N15402" s="4">
        <v>91732</v>
      </c>
      <c r="O15402" s="5" t="s">
        <v>12198</v>
      </c>
      <c r="P15402" s="6" t="s">
        <v>12198</v>
      </c>
    </row>
    <row r="15403" spans="1:16" x14ac:dyDescent="0.35">
      <c r="A15403" s="1">
        <v>3.4285999999999999</v>
      </c>
      <c r="B15403" s="1">
        <v>32</v>
      </c>
      <c r="C15403" s="1">
        <v>4.3457711442785998</v>
      </c>
      <c r="D15403" s="1">
        <v>0.99253731343283502</v>
      </c>
      <c r="E15403" s="1">
        <v>1199</v>
      </c>
      <c r="F15403" s="1">
        <v>2.9825870646766099</v>
      </c>
      <c r="G15403" s="1">
        <v>1.9179999999999999</v>
      </c>
      <c r="H15403" s="2">
        <v>6483</v>
      </c>
      <c r="I15403" s="1">
        <v>-118.02</v>
      </c>
      <c r="J15403" s="1">
        <v>34.090000000000003</v>
      </c>
      <c r="K15403" s="1" t="s">
        <v>3149</v>
      </c>
      <c r="L15403" s="1" t="str">
        <f ca="1">MID(K15403,FIND("zzz",SUBSTITUTE(K15403," ","zzz",SUMPRODUCT(1*((MID(K15403,ROW(INDIRECT("1:"&amp;LEN(K15403))),1))=" "))-1))+1,LEN(K15403))</f>
        <v>91732, USA</v>
      </c>
      <c r="M15403" s="4">
        <v>91732</v>
      </c>
      <c r="N15403" s="4">
        <v>91732</v>
      </c>
      <c r="O15403" s="5" t="s">
        <v>12198</v>
      </c>
      <c r="P15403" s="6" t="s">
        <v>12198</v>
      </c>
    </row>
    <row r="15404" spans="1:16" x14ac:dyDescent="0.35">
      <c r="A15404" s="1">
        <v>2.6917</v>
      </c>
      <c r="B15404" s="1">
        <v>24</v>
      </c>
      <c r="C15404" s="1">
        <v>4.3514644351464398</v>
      </c>
      <c r="D15404" s="1">
        <v>1.07531380753138</v>
      </c>
      <c r="E15404" s="1">
        <v>1976</v>
      </c>
      <c r="F15404" s="1">
        <v>4.1338912133891199</v>
      </c>
      <c r="G15404" s="1">
        <v>1.7</v>
      </c>
      <c r="H15404" s="2">
        <v>6485</v>
      </c>
      <c r="I15404" s="1">
        <v>-118.02</v>
      </c>
      <c r="J15404" s="1">
        <v>34.090000000000003</v>
      </c>
      <c r="K15404" s="1" t="s">
        <v>3149</v>
      </c>
      <c r="L15404" s="1" t="str">
        <f ca="1">MID(K15404,FIND("zzz",SUBSTITUTE(K15404," ","zzz",SUMPRODUCT(1*((MID(K15404,ROW(INDIRECT("1:"&amp;LEN(K15404))),1))=" "))-1))+1,LEN(K15404))</f>
        <v>91732, USA</v>
      </c>
      <c r="M15404" s="4">
        <v>91732</v>
      </c>
      <c r="N15404" s="4">
        <v>91732</v>
      </c>
      <c r="O15404" s="5" t="s">
        <v>12198</v>
      </c>
      <c r="P15404" s="6" t="s">
        <v>12198</v>
      </c>
    </row>
    <row r="15405" spans="1:16" x14ac:dyDescent="0.35">
      <c r="A15405" s="1">
        <v>4.7329999999999997</v>
      </c>
      <c r="B15405" s="1">
        <v>36</v>
      </c>
      <c r="C15405" s="1">
        <v>5.2391304347826004</v>
      </c>
      <c r="D15405" s="1">
        <v>0.98097826086956497</v>
      </c>
      <c r="E15405" s="1">
        <v>1008</v>
      </c>
      <c r="F15405" s="1">
        <v>2.7391304347826</v>
      </c>
      <c r="G15405" s="1">
        <v>2.3370000000000002</v>
      </c>
      <c r="H15405" s="2">
        <v>6438</v>
      </c>
      <c r="I15405" s="1">
        <v>-118.02</v>
      </c>
      <c r="J15405" s="1">
        <v>34.1</v>
      </c>
      <c r="K15405" s="1" t="s">
        <v>3132</v>
      </c>
      <c r="L15405" s="1" t="str">
        <f ca="1">MID(K15405,FIND("zzz",SUBSTITUTE(K15405," ","zzz",SUMPRODUCT(1*((MID(K15405,ROW(INDIRECT("1:"&amp;LEN(K15405))),1))=" "))-1))+1,LEN(K15405))</f>
        <v>91006, USA</v>
      </c>
      <c r="M15405" s="4">
        <v>91006</v>
      </c>
      <c r="N15405" s="4">
        <v>91006</v>
      </c>
      <c r="O15405" s="5" t="s">
        <v>12198</v>
      </c>
      <c r="P15405" s="6" t="s">
        <v>12198</v>
      </c>
    </row>
    <row r="15406" spans="1:16" x14ac:dyDescent="0.35">
      <c r="A15406" s="1">
        <v>1.9688000000000001</v>
      </c>
      <c r="B15406" s="1">
        <v>36</v>
      </c>
      <c r="C15406" s="1">
        <v>5.4457831325301198</v>
      </c>
      <c r="D15406" s="1">
        <v>0.96385542168674698</v>
      </c>
      <c r="E15406" s="1">
        <v>248</v>
      </c>
      <c r="F15406" s="1">
        <v>2.9879518072289102</v>
      </c>
      <c r="G15406" s="1">
        <v>2.2599999999999998</v>
      </c>
      <c r="H15406" s="2">
        <v>6439</v>
      </c>
      <c r="I15406" s="1">
        <v>-118.02</v>
      </c>
      <c r="J15406" s="1">
        <v>34.1</v>
      </c>
      <c r="K15406" s="1" t="s">
        <v>3132</v>
      </c>
      <c r="L15406" s="1" t="str">
        <f ca="1">MID(K15406,FIND("zzz",SUBSTITUTE(K15406," ","zzz",SUMPRODUCT(1*((MID(K15406,ROW(INDIRECT("1:"&amp;LEN(K15406))),1))=" "))-1))+1,LEN(K15406))</f>
        <v>91006, USA</v>
      </c>
      <c r="M15406" s="4">
        <v>91006</v>
      </c>
      <c r="N15406" s="4">
        <v>91006</v>
      </c>
      <c r="O15406" s="5" t="s">
        <v>12198</v>
      </c>
      <c r="P15406" s="6" t="s">
        <v>12198</v>
      </c>
    </row>
    <row r="15407" spans="1:16" x14ac:dyDescent="0.35">
      <c r="A15407" s="1">
        <v>3.8029000000000002</v>
      </c>
      <c r="B15407" s="1">
        <v>35</v>
      </c>
      <c r="C15407" s="1">
        <v>5.6413793103448198</v>
      </c>
      <c r="D15407" s="1">
        <v>1.0528735632183901</v>
      </c>
      <c r="E15407" s="1">
        <v>1110</v>
      </c>
      <c r="F15407" s="1">
        <v>2.5517241379310298</v>
      </c>
      <c r="G15407" s="1">
        <v>4.1479999999999997</v>
      </c>
      <c r="H15407" s="2">
        <v>6411</v>
      </c>
      <c r="I15407" s="1">
        <v>-118.02</v>
      </c>
      <c r="J15407" s="1">
        <v>34.11</v>
      </c>
      <c r="K15407" s="1" t="s">
        <v>3120</v>
      </c>
      <c r="L15407" s="1" t="str">
        <f ca="1">MID(K15407,FIND("zzz",SUBSTITUTE(K15407," ","zzz",SUMPRODUCT(1*((MID(K15407,ROW(INDIRECT("1:"&amp;LEN(K15407))),1))=" "))-1))+1,LEN(K15407))</f>
        <v>91006, USA</v>
      </c>
      <c r="M15407" s="4">
        <v>91006</v>
      </c>
      <c r="N15407" s="4">
        <v>91006</v>
      </c>
      <c r="O15407" s="5" t="s">
        <v>12198</v>
      </c>
      <c r="P15407" s="6" t="s">
        <v>12198</v>
      </c>
    </row>
    <row r="15408" spans="1:16" x14ac:dyDescent="0.35">
      <c r="A15408" s="1">
        <v>4.625</v>
      </c>
      <c r="B15408" s="1">
        <v>39</v>
      </c>
      <c r="C15408" s="1">
        <v>5.7624521072796897</v>
      </c>
      <c r="D15408" s="1">
        <v>1.0727969348659001</v>
      </c>
      <c r="E15408" s="1">
        <v>718</v>
      </c>
      <c r="F15408" s="1">
        <v>2.7509578544061299</v>
      </c>
      <c r="G15408" s="1">
        <v>2.19</v>
      </c>
      <c r="H15408" s="2">
        <v>6440</v>
      </c>
      <c r="I15408" s="1">
        <v>-118.02</v>
      </c>
      <c r="J15408" s="1">
        <v>34.11</v>
      </c>
      <c r="K15408" s="1" t="s">
        <v>3120</v>
      </c>
      <c r="L15408" s="1" t="str">
        <f ca="1">MID(K15408,FIND("zzz",SUBSTITUTE(K15408," ","zzz",SUMPRODUCT(1*((MID(K15408,ROW(INDIRECT("1:"&amp;LEN(K15408))),1))=" "))-1))+1,LEN(K15408))</f>
        <v>91006, USA</v>
      </c>
      <c r="M15408" s="4">
        <v>91006</v>
      </c>
      <c r="N15408" s="4">
        <v>91006</v>
      </c>
      <c r="O15408" s="5" t="s">
        <v>12198</v>
      </c>
      <c r="P15408" s="6" t="s">
        <v>12198</v>
      </c>
    </row>
    <row r="15409" spans="1:16" x14ac:dyDescent="0.35">
      <c r="A15409" s="1">
        <v>6.1536</v>
      </c>
      <c r="B15409" s="1">
        <v>37</v>
      </c>
      <c r="C15409" s="1">
        <v>6.8389057750759799</v>
      </c>
      <c r="D15409" s="1">
        <v>1.09422492401215</v>
      </c>
      <c r="E15409" s="1">
        <v>989</v>
      </c>
      <c r="F15409" s="1">
        <v>3.0060790273556202</v>
      </c>
      <c r="G15409" s="1">
        <v>3.66</v>
      </c>
      <c r="H15409" s="2">
        <v>6410</v>
      </c>
      <c r="I15409" s="1">
        <v>-118.02</v>
      </c>
      <c r="J15409" s="1">
        <v>34.119999999999997</v>
      </c>
      <c r="K15409" s="1" t="s">
        <v>3119</v>
      </c>
      <c r="L15409" s="1" t="str">
        <f ca="1">MID(K15409,FIND("zzz",SUBSTITUTE(K15409," ","zzz",SUMPRODUCT(1*((MID(K15409,ROW(INDIRECT("1:"&amp;LEN(K15409))),1))=" "))-1))+1,LEN(K15409))</f>
        <v>91731, USA</v>
      </c>
      <c r="M15409" s="4">
        <v>91731</v>
      </c>
      <c r="N15409" s="4">
        <v>91731</v>
      </c>
      <c r="O15409" s="5" t="s">
        <v>12198</v>
      </c>
      <c r="P15409" s="6" t="s">
        <v>12198</v>
      </c>
    </row>
    <row r="15410" spans="1:16" x14ac:dyDescent="0.35">
      <c r="A15410" s="1">
        <v>5.4554999999999998</v>
      </c>
      <c r="B15410" s="1">
        <v>36</v>
      </c>
      <c r="C15410" s="1">
        <v>6.3956521739130396</v>
      </c>
      <c r="D15410" s="1">
        <v>1.0695652173912999</v>
      </c>
      <c r="E15410" s="1">
        <v>751</v>
      </c>
      <c r="F15410" s="1">
        <v>3.2652173913043399</v>
      </c>
      <c r="G15410" s="1">
        <v>3.9510000000000001</v>
      </c>
      <c r="H15410" s="2">
        <v>6412</v>
      </c>
      <c r="I15410" s="1">
        <v>-118.02</v>
      </c>
      <c r="J15410" s="1">
        <v>34.119999999999997</v>
      </c>
      <c r="K15410" s="1" t="s">
        <v>3119</v>
      </c>
      <c r="L15410" s="1" t="str">
        <f ca="1">MID(K15410,FIND("zzz",SUBSTITUTE(K15410," ","zzz",SUMPRODUCT(1*((MID(K15410,ROW(INDIRECT("1:"&amp;LEN(K15410))),1))=" "))-1))+1,LEN(K15410))</f>
        <v>91731, USA</v>
      </c>
      <c r="M15410" s="4">
        <v>91731</v>
      </c>
      <c r="N15410" s="4">
        <v>91731</v>
      </c>
      <c r="O15410" s="5" t="s">
        <v>12198</v>
      </c>
      <c r="P15410" s="6" t="s">
        <v>12198</v>
      </c>
    </row>
    <row r="15411" spans="1:16" x14ac:dyDescent="0.35">
      <c r="A15411" s="1">
        <v>6.5784000000000002</v>
      </c>
      <c r="B15411" s="1">
        <v>38</v>
      </c>
      <c r="C15411" s="1">
        <v>6.3274021352313099</v>
      </c>
      <c r="D15411" s="1">
        <v>1.02491103202846</v>
      </c>
      <c r="E15411" s="1">
        <v>870</v>
      </c>
      <c r="F15411" s="1">
        <v>3.0960854092526602</v>
      </c>
      <c r="G15411" s="1">
        <v>4.085</v>
      </c>
      <c r="H15411" s="2">
        <v>6413</v>
      </c>
      <c r="I15411" s="1">
        <v>-118.02</v>
      </c>
      <c r="J15411" s="1">
        <v>34.119999999999997</v>
      </c>
      <c r="K15411" s="1" t="s">
        <v>3119</v>
      </c>
      <c r="L15411" s="1" t="str">
        <f ca="1">MID(K15411,FIND("zzz",SUBSTITUTE(K15411," ","zzz",SUMPRODUCT(1*((MID(K15411,ROW(INDIRECT("1:"&amp;LEN(K15411))),1))=" "))-1))+1,LEN(K15411))</f>
        <v>91731, USA</v>
      </c>
      <c r="M15411" s="4">
        <v>91731</v>
      </c>
      <c r="N15411" s="4">
        <v>91731</v>
      </c>
      <c r="O15411" s="5" t="s">
        <v>12198</v>
      </c>
      <c r="P15411" s="6" t="s">
        <v>12198</v>
      </c>
    </row>
    <row r="15412" spans="1:16" x14ac:dyDescent="0.35">
      <c r="A15412" s="1">
        <v>3.9464000000000001</v>
      </c>
      <c r="B15412" s="1">
        <v>32</v>
      </c>
      <c r="C15412" s="1">
        <v>4.9595202398800602</v>
      </c>
      <c r="D15412" s="1">
        <v>1.0764617691154399</v>
      </c>
      <c r="E15412" s="1">
        <v>1803</v>
      </c>
      <c r="F15412" s="1">
        <v>2.7031484257870999</v>
      </c>
      <c r="G15412" s="1">
        <v>2.7360000000000002</v>
      </c>
      <c r="H15412" s="2">
        <v>6404</v>
      </c>
      <c r="I15412" s="1">
        <v>-118.02</v>
      </c>
      <c r="J15412" s="1">
        <v>34.130000000000003</v>
      </c>
      <c r="K15412" s="1" t="s">
        <v>3116</v>
      </c>
      <c r="L15412" s="1" t="str">
        <f ca="1">MID(K15412,FIND("zzz",SUBSTITUTE(K15412," ","zzz",SUMPRODUCT(1*((MID(K15412,ROW(INDIRECT("1:"&amp;LEN(K15412))),1))=" "))-1))+1,LEN(K15412))</f>
        <v>91731, USA</v>
      </c>
      <c r="M15412" s="4">
        <v>91731</v>
      </c>
      <c r="N15412" s="4">
        <v>91731</v>
      </c>
      <c r="O15412" s="5" t="s">
        <v>12198</v>
      </c>
      <c r="P15412" s="6" t="s">
        <v>12198</v>
      </c>
    </row>
    <row r="15413" spans="1:16" x14ac:dyDescent="0.35">
      <c r="A15413" s="1">
        <v>5.2328999999999999</v>
      </c>
      <c r="B15413" s="1">
        <v>33</v>
      </c>
      <c r="C15413" s="1">
        <v>6.6682134570765603</v>
      </c>
      <c r="D15413" s="1">
        <v>1.0626450116009201</v>
      </c>
      <c r="E15413" s="1">
        <v>1239</v>
      </c>
      <c r="F15413" s="1">
        <v>2.8747099767981399</v>
      </c>
      <c r="G15413" s="1">
        <v>4.3090000000000002</v>
      </c>
      <c r="H15413" s="2">
        <v>6407</v>
      </c>
      <c r="I15413" s="1">
        <v>-118.02</v>
      </c>
      <c r="J15413" s="1">
        <v>34.130000000000003</v>
      </c>
      <c r="K15413" s="1" t="s">
        <v>3116</v>
      </c>
      <c r="L15413" s="1" t="str">
        <f ca="1">MID(K15413,FIND("zzz",SUBSTITUTE(K15413," ","zzz",SUMPRODUCT(1*((MID(K15413,ROW(INDIRECT("1:"&amp;LEN(K15413))),1))=" "))-1))+1,LEN(K15413))</f>
        <v>91731, USA</v>
      </c>
      <c r="M15413" s="4">
        <v>91731</v>
      </c>
      <c r="N15413" s="4">
        <v>91731</v>
      </c>
      <c r="O15413" s="5" t="s">
        <v>12198</v>
      </c>
      <c r="P15413" s="6" t="s">
        <v>12198</v>
      </c>
    </row>
    <row r="15414" spans="1:16" x14ac:dyDescent="0.35">
      <c r="A15414" s="1">
        <v>7.7306999999999997</v>
      </c>
      <c r="B15414" s="1">
        <v>34</v>
      </c>
      <c r="C15414" s="1">
        <v>6.6195286195286096</v>
      </c>
      <c r="D15414" s="1">
        <v>1.07407407407407</v>
      </c>
      <c r="E15414" s="1">
        <v>980</v>
      </c>
      <c r="F15414" s="1">
        <v>3.29966329966329</v>
      </c>
      <c r="G15414" s="1">
        <v>4.29</v>
      </c>
      <c r="H15414" s="2">
        <v>6408</v>
      </c>
      <c r="I15414" s="1">
        <v>-118.02</v>
      </c>
      <c r="J15414" s="1">
        <v>34.130000000000003</v>
      </c>
      <c r="K15414" s="1" t="s">
        <v>3116</v>
      </c>
      <c r="L15414" s="1" t="str">
        <f ca="1">MID(K15414,FIND("zzz",SUBSTITUTE(K15414," ","zzz",SUMPRODUCT(1*((MID(K15414,ROW(INDIRECT("1:"&amp;LEN(K15414))),1))=" "))-1))+1,LEN(K15414))</f>
        <v>91731, USA</v>
      </c>
      <c r="M15414" s="4">
        <v>91731</v>
      </c>
      <c r="N15414" s="4">
        <v>91731</v>
      </c>
      <c r="O15414" s="5" t="s">
        <v>12198</v>
      </c>
      <c r="P15414" s="6" t="s">
        <v>12198</v>
      </c>
    </row>
    <row r="15415" spans="1:16" x14ac:dyDescent="0.35">
      <c r="A15415" s="1">
        <v>2.6316000000000002</v>
      </c>
      <c r="B15415" s="1">
        <v>34</v>
      </c>
      <c r="C15415" s="1">
        <v>5.4120603015075304</v>
      </c>
      <c r="D15415" s="1">
        <v>1.2914572864321601</v>
      </c>
      <c r="E15415" s="1">
        <v>478</v>
      </c>
      <c r="F15415" s="1">
        <v>2.40201005025125</v>
      </c>
      <c r="G15415" s="1">
        <v>2.528</v>
      </c>
      <c r="H15415" s="2">
        <v>6403</v>
      </c>
      <c r="I15415" s="1">
        <v>-118.02</v>
      </c>
      <c r="J15415" s="1">
        <v>34.14</v>
      </c>
      <c r="K15415" s="1" t="s">
        <v>3115</v>
      </c>
      <c r="L15415" s="1" t="str">
        <f ca="1">MID(K15415,FIND("zzz",SUBSTITUTE(K15415," ","zzz",SUMPRODUCT(1*((MID(K15415,ROW(INDIRECT("1:"&amp;LEN(K15415))),1))=" "))-1))+1,LEN(K15415))</f>
        <v>91006, USA</v>
      </c>
      <c r="M15415" s="4">
        <v>91006</v>
      </c>
      <c r="N15415" s="4">
        <v>91006</v>
      </c>
      <c r="O15415" s="5" t="s">
        <v>12198</v>
      </c>
      <c r="P15415" s="6" t="s">
        <v>12198</v>
      </c>
    </row>
    <row r="15416" spans="1:16" x14ac:dyDescent="0.35">
      <c r="A15416" s="1">
        <v>3.5878000000000001</v>
      </c>
      <c r="B15416" s="1">
        <v>31</v>
      </c>
      <c r="C15416" s="1">
        <v>4.4973753280839803</v>
      </c>
      <c r="D15416" s="1">
        <v>1.0354330708661399</v>
      </c>
      <c r="E15416" s="1">
        <v>4131</v>
      </c>
      <c r="F15416" s="1">
        <v>2.7106299212598399</v>
      </c>
      <c r="G15416" s="1">
        <v>2.2280000000000002</v>
      </c>
      <c r="H15416" s="2">
        <v>6417</v>
      </c>
      <c r="I15416" s="1">
        <v>-118.02</v>
      </c>
      <c r="J15416" s="1">
        <v>34.14</v>
      </c>
      <c r="K15416" s="1" t="s">
        <v>3115</v>
      </c>
      <c r="L15416" s="1" t="str">
        <f ca="1">MID(K15416,FIND("zzz",SUBSTITUTE(K15416," ","zzz",SUMPRODUCT(1*((MID(K15416,ROW(INDIRECT("1:"&amp;LEN(K15416))),1))=" "))-1))+1,LEN(K15416))</f>
        <v>91006, USA</v>
      </c>
      <c r="M15416" s="4">
        <v>91006</v>
      </c>
      <c r="N15416" s="4">
        <v>91006</v>
      </c>
      <c r="O15416" s="5" t="s">
        <v>12198</v>
      </c>
      <c r="P15416" s="6" t="s">
        <v>12198</v>
      </c>
    </row>
    <row r="15417" spans="1:16" x14ac:dyDescent="0.35">
      <c r="A15417" s="1">
        <v>3.875</v>
      </c>
      <c r="B15417" s="1">
        <v>44</v>
      </c>
      <c r="C15417" s="1">
        <v>5.5995370370370301</v>
      </c>
      <c r="D15417" s="1">
        <v>1.01157407407407</v>
      </c>
      <c r="E15417" s="1">
        <v>1045</v>
      </c>
      <c r="F15417" s="1">
        <v>2.4189814814814801</v>
      </c>
      <c r="G15417" s="1">
        <v>2.8079999999999998</v>
      </c>
      <c r="H15417" s="2">
        <v>6374</v>
      </c>
      <c r="I15417" s="1">
        <v>-118.02</v>
      </c>
      <c r="J15417" s="1">
        <v>34.15</v>
      </c>
      <c r="K15417" s="1" t="s">
        <v>3094</v>
      </c>
      <c r="L15417" s="1" t="str">
        <f ca="1">MID(K15417,FIND("zzz",SUBSTITUTE(K15417," ","zzz",SUMPRODUCT(1*((MID(K15417,ROW(INDIRECT("1:"&amp;LEN(K15417))),1))=" "))-1))+1,LEN(K15417))</f>
        <v>91024, USA</v>
      </c>
      <c r="M15417" s="4">
        <v>91024</v>
      </c>
      <c r="N15417" s="4">
        <v>91024</v>
      </c>
      <c r="O15417" s="5" t="s">
        <v>12198</v>
      </c>
      <c r="P15417" s="6" t="s">
        <v>12198</v>
      </c>
    </row>
    <row r="15418" spans="1:16" x14ac:dyDescent="0.35">
      <c r="A15418" s="1">
        <v>3.6</v>
      </c>
      <c r="B15418" s="1">
        <v>44</v>
      </c>
      <c r="C15418" s="1">
        <v>6.0940860215053698</v>
      </c>
      <c r="D15418" s="1">
        <v>1.1451612903225801</v>
      </c>
      <c r="E15418" s="1">
        <v>980</v>
      </c>
      <c r="F15418" s="1">
        <v>2.63440860215053</v>
      </c>
      <c r="G15418" s="1">
        <v>3.0739999999999998</v>
      </c>
      <c r="H15418" s="2">
        <v>6378</v>
      </c>
      <c r="I15418" s="1">
        <v>-118.02</v>
      </c>
      <c r="J15418" s="1">
        <v>34.15</v>
      </c>
      <c r="K15418" s="1" t="s">
        <v>3094</v>
      </c>
      <c r="L15418" s="1" t="str">
        <f ca="1">MID(K15418,FIND("zzz",SUBSTITUTE(K15418," ","zzz",SUMPRODUCT(1*((MID(K15418,ROW(INDIRECT("1:"&amp;LEN(K15418))),1))=" "))-1))+1,LEN(K15418))</f>
        <v>91024, USA</v>
      </c>
      <c r="M15418" s="4">
        <v>91024</v>
      </c>
      <c r="N15418" s="4">
        <v>91024</v>
      </c>
      <c r="O15418" s="5" t="s">
        <v>12198</v>
      </c>
      <c r="P15418" s="6" t="s">
        <v>12198</v>
      </c>
    </row>
    <row r="15419" spans="1:16" x14ac:dyDescent="0.35">
      <c r="A15419" s="1">
        <v>9.4666999999999994</v>
      </c>
      <c r="B15419" s="1">
        <v>32</v>
      </c>
      <c r="C15419" s="1">
        <v>7.3257575757575699</v>
      </c>
      <c r="D15419" s="1">
        <v>1.0378787878787801</v>
      </c>
      <c r="E15419" s="1">
        <v>1558</v>
      </c>
      <c r="F15419" s="1">
        <v>2.9507575757575699</v>
      </c>
      <c r="G15419" s="1">
        <v>5.0000099999999996</v>
      </c>
      <c r="H15419" s="2">
        <v>6375</v>
      </c>
      <c r="I15419" s="1">
        <v>-118.02</v>
      </c>
      <c r="J15419" s="1">
        <v>34.17</v>
      </c>
      <c r="K15419" s="1" t="s">
        <v>3095</v>
      </c>
      <c r="L15419" s="1" t="str">
        <f ca="1">MID(K15419,FIND("zzz",SUBSTITUTE(K15419," ","zzz",SUMPRODUCT(1*((MID(K15419,ROW(INDIRECT("1:"&amp;LEN(K15419))),1))=" "))-1))+1,LEN(K15419))</f>
        <v>91024, USA</v>
      </c>
      <c r="M15419" s="4">
        <v>91024</v>
      </c>
      <c r="N15419" s="4">
        <v>91024</v>
      </c>
      <c r="O15419" s="5" t="s">
        <v>12198</v>
      </c>
      <c r="P15419" s="6" t="s">
        <v>12198</v>
      </c>
    </row>
    <row r="15420" spans="1:16" x14ac:dyDescent="0.35">
      <c r="A15420" s="1">
        <v>5.0830000000000002</v>
      </c>
      <c r="B15420" s="1">
        <v>4</v>
      </c>
      <c r="C15420" s="1">
        <v>6.9686069326356996</v>
      </c>
      <c r="D15420" s="1">
        <v>1.11576193590582</v>
      </c>
      <c r="E15420" s="1">
        <v>5391</v>
      </c>
      <c r="F15420" s="1">
        <v>3.5258338783518601</v>
      </c>
      <c r="G15420" s="1">
        <v>1.5129999999999999</v>
      </c>
      <c r="H15420" s="2">
        <v>9132</v>
      </c>
      <c r="I15420" s="1">
        <v>-118.02</v>
      </c>
      <c r="J15420" s="1">
        <v>34.57</v>
      </c>
      <c r="K15420" s="1" t="s">
        <v>4125</v>
      </c>
      <c r="L15420" s="1" t="str">
        <f ca="1">MID(K15420,FIND("zzz",SUBSTITUTE(K15420," ","zzz",SUMPRODUCT(1*((MID(K15420,ROW(INDIRECT("1:"&amp;LEN(K15420))),1))=" "))-1))+1,LEN(K15420))</f>
        <v>93552, USA</v>
      </c>
      <c r="M15420" s="4">
        <v>93552</v>
      </c>
      <c r="N15420" s="4">
        <v>93552</v>
      </c>
      <c r="O15420" s="5" t="s">
        <v>12198</v>
      </c>
      <c r="P15420" s="6" t="s">
        <v>12198</v>
      </c>
    </row>
    <row r="15421" spans="1:16" x14ac:dyDescent="0.35">
      <c r="A15421" s="1">
        <v>2.1413000000000002</v>
      </c>
      <c r="B15421" s="1">
        <v>38</v>
      </c>
      <c r="C15421" s="1">
        <v>4.6792452830188598</v>
      </c>
      <c r="D15421" s="1">
        <v>1.0377358490566</v>
      </c>
      <c r="E15421" s="1">
        <v>261</v>
      </c>
      <c r="F15421" s="1">
        <v>4.9245283018867898</v>
      </c>
      <c r="G15421" s="1">
        <v>0.96899999999999997</v>
      </c>
      <c r="H15421" s="2">
        <v>9107</v>
      </c>
      <c r="I15421" s="1">
        <v>-118.02</v>
      </c>
      <c r="J15421" s="1">
        <v>34.619999999999997</v>
      </c>
      <c r="K15421" s="1" t="s">
        <v>4111</v>
      </c>
      <c r="L15421" s="1" t="str">
        <f ca="1">MID(K15421,FIND("zzz",SUBSTITUTE(K15421," ","zzz",SUMPRODUCT(1*((MID(K15421,ROW(INDIRECT("1:"&amp;LEN(K15421))),1))=" "))-1))+1,LEN(K15421))</f>
        <v>93552, USA</v>
      </c>
      <c r="M15421" s="4">
        <v>93552</v>
      </c>
      <c r="N15421" s="4">
        <v>93552</v>
      </c>
      <c r="O15421" s="5" t="s">
        <v>12198</v>
      </c>
      <c r="P15421" s="6" t="s">
        <v>12198</v>
      </c>
    </row>
    <row r="15422" spans="1:16" x14ac:dyDescent="0.35">
      <c r="A15422" s="1">
        <v>4.3550000000000004</v>
      </c>
      <c r="B15422" s="1">
        <v>19</v>
      </c>
      <c r="C15422" s="1">
        <v>5.0098901098901099</v>
      </c>
      <c r="D15422" s="1">
        <v>1.1483516483516401</v>
      </c>
      <c r="E15422" s="1">
        <v>1949</v>
      </c>
      <c r="F15422" s="1">
        <v>2.1417582417582399</v>
      </c>
      <c r="G15422" s="1">
        <v>4.2919999999999998</v>
      </c>
      <c r="H15422" s="2">
        <v>11456</v>
      </c>
      <c r="I15422" s="1">
        <v>-118.01</v>
      </c>
      <c r="J15422" s="1">
        <v>33.659999999999997</v>
      </c>
      <c r="K15422" s="1" t="s">
        <v>5477</v>
      </c>
      <c r="L15422" s="1" t="str">
        <f ca="1">MID(K15422,FIND("zzz",SUBSTITUTE(K15422," ","zzz",SUMPRODUCT(1*((MID(K15422,ROW(INDIRECT("1:"&amp;LEN(K15422))),1))=" "))-1))+1,LEN(K15422))</f>
        <v>92648, USA</v>
      </c>
      <c r="M15422" s="4">
        <v>92648</v>
      </c>
      <c r="N15422" s="4">
        <v>92648</v>
      </c>
      <c r="O15422" s="5" t="s">
        <v>12198</v>
      </c>
      <c r="P15422" s="6" t="s">
        <v>12198</v>
      </c>
    </row>
    <row r="15423" spans="1:16" x14ac:dyDescent="0.35">
      <c r="A15423" s="1">
        <v>5.8879999999999999</v>
      </c>
      <c r="B15423" s="1">
        <v>13</v>
      </c>
      <c r="C15423" s="1">
        <v>5.92244897959183</v>
      </c>
      <c r="D15423" s="1">
        <v>1.0938775510204</v>
      </c>
      <c r="E15423" s="1">
        <v>1125</v>
      </c>
      <c r="F15423" s="1">
        <v>2.2959183673469301</v>
      </c>
      <c r="G15423" s="1">
        <v>4.4770000000000003</v>
      </c>
      <c r="H15423" s="2">
        <v>11454</v>
      </c>
      <c r="I15423" s="1">
        <v>-118.01</v>
      </c>
      <c r="J15423" s="1">
        <v>33.67</v>
      </c>
      <c r="K15423" s="1" t="s">
        <v>5506</v>
      </c>
      <c r="L15423" s="1" t="str">
        <f ca="1">MID(K15423,FIND("zzz",SUBSTITUTE(K15423," ","zzz",SUMPRODUCT(1*((MID(K15423,ROW(INDIRECT("1:"&amp;LEN(K15423))),1))=" "))-1))+1,LEN(K15423))</f>
        <v>92648, USA</v>
      </c>
      <c r="M15423" s="4">
        <v>92648</v>
      </c>
      <c r="N15423" s="4">
        <v>92648</v>
      </c>
      <c r="O15423" s="5" t="s">
        <v>12198</v>
      </c>
      <c r="P15423" s="6" t="s">
        <v>12198</v>
      </c>
    </row>
    <row r="15424" spans="1:16" x14ac:dyDescent="0.35">
      <c r="A15424" s="1">
        <v>5.0410000000000004</v>
      </c>
      <c r="B15424" s="1">
        <v>16</v>
      </c>
      <c r="C15424" s="1">
        <v>4.6266149870801003</v>
      </c>
      <c r="D15424" s="1">
        <v>1.0077519379844899</v>
      </c>
      <c r="E15424" s="1">
        <v>1644</v>
      </c>
      <c r="F15424" s="1">
        <v>2.1240310077519302</v>
      </c>
      <c r="G15424" s="1">
        <v>3.976</v>
      </c>
      <c r="H15424" s="2">
        <v>11455</v>
      </c>
      <c r="I15424" s="1">
        <v>-118.01</v>
      </c>
      <c r="J15424" s="1">
        <v>33.67</v>
      </c>
      <c r="K15424" s="1" t="s">
        <v>5506</v>
      </c>
      <c r="L15424" s="1" t="str">
        <f ca="1">MID(K15424,FIND("zzz",SUBSTITUTE(K15424," ","zzz",SUMPRODUCT(1*((MID(K15424,ROW(INDIRECT("1:"&amp;LEN(K15424))),1))=" "))-1))+1,LEN(K15424))</f>
        <v>92648, USA</v>
      </c>
      <c r="M15424" s="4">
        <v>92648</v>
      </c>
      <c r="N15424" s="4">
        <v>92648</v>
      </c>
      <c r="O15424" s="5" t="s">
        <v>12198</v>
      </c>
      <c r="P15424" s="6" t="s">
        <v>12198</v>
      </c>
    </row>
    <row r="15425" spans="1:16" x14ac:dyDescent="0.35">
      <c r="A15425" s="1">
        <v>11.5199</v>
      </c>
      <c r="B15425" s="1">
        <v>3</v>
      </c>
      <c r="C15425" s="1">
        <v>7.6829268292682897</v>
      </c>
      <c r="D15425" s="1">
        <v>0.93495934959349503</v>
      </c>
      <c r="E15425" s="1">
        <v>337</v>
      </c>
      <c r="F15425" s="1">
        <v>2.7398373983739801</v>
      </c>
      <c r="G15425" s="1">
        <v>5.0000099999999996</v>
      </c>
      <c r="H15425" s="2">
        <v>11491</v>
      </c>
      <c r="I15425" s="1">
        <v>-118.01</v>
      </c>
      <c r="J15425" s="1">
        <v>33.69</v>
      </c>
      <c r="K15425" s="1" t="s">
        <v>5525</v>
      </c>
      <c r="L15425" s="1" t="str">
        <f ca="1">MID(K15425,FIND("zzz",SUBSTITUTE(K15425," ","zzz",SUMPRODUCT(1*((MID(K15425,ROW(INDIRECT("1:"&amp;LEN(K15425))),1))=" "))-1))+1,LEN(K15425))</f>
        <v>92648, USA</v>
      </c>
      <c r="M15425" s="4">
        <v>92648</v>
      </c>
      <c r="N15425" s="4">
        <v>92648</v>
      </c>
      <c r="O15425" s="5" t="s">
        <v>12198</v>
      </c>
      <c r="P15425" s="6" t="s">
        <v>12198</v>
      </c>
    </row>
    <row r="15426" spans="1:16" x14ac:dyDescent="0.35">
      <c r="A15426" s="1">
        <v>7.2480000000000002</v>
      </c>
      <c r="B15426" s="1">
        <v>24</v>
      </c>
      <c r="C15426" s="1">
        <v>6.5578231292517</v>
      </c>
      <c r="D15426" s="1">
        <v>0.96428571428571397</v>
      </c>
      <c r="E15426" s="1">
        <v>1741</v>
      </c>
      <c r="F15426" s="1">
        <v>2.9608843537414899</v>
      </c>
      <c r="G15426" s="1">
        <v>3.0270000000000001</v>
      </c>
      <c r="H15426" s="2">
        <v>11490</v>
      </c>
      <c r="I15426" s="1">
        <v>-118.01</v>
      </c>
      <c r="J15426" s="1">
        <v>33.700000000000003</v>
      </c>
      <c r="K15426" s="1" t="s">
        <v>5524</v>
      </c>
      <c r="L15426" s="1" t="str">
        <f ca="1">MID(K15426,FIND("zzz",SUBSTITUTE(K15426," ","zzz",SUMPRODUCT(1*((MID(K15426,ROW(INDIRECT("1:"&amp;LEN(K15426))),1))=" "))-1))+1,LEN(K15426))</f>
        <v>92648, USA</v>
      </c>
      <c r="M15426" s="4">
        <v>92648</v>
      </c>
      <c r="N15426" s="4">
        <v>92648</v>
      </c>
      <c r="O15426" s="5" t="s">
        <v>12198</v>
      </c>
      <c r="P15426" s="6" t="s">
        <v>12198</v>
      </c>
    </row>
    <row r="15427" spans="1:16" x14ac:dyDescent="0.35">
      <c r="A15427" s="1">
        <v>4.7515000000000001</v>
      </c>
      <c r="B15427" s="1">
        <v>18</v>
      </c>
      <c r="C15427" s="1">
        <v>5.2604166666666599</v>
      </c>
      <c r="D15427" s="1">
        <v>1.0873397435897401</v>
      </c>
      <c r="E15427" s="1">
        <v>3079</v>
      </c>
      <c r="F15427" s="1">
        <v>2.4671474358974299</v>
      </c>
      <c r="G15427" s="1">
        <v>2.956</v>
      </c>
      <c r="H15427" s="2">
        <v>11489</v>
      </c>
      <c r="I15427" s="1">
        <v>-118.01</v>
      </c>
      <c r="J15427" s="1">
        <v>33.71</v>
      </c>
      <c r="K15427" s="1" t="s">
        <v>5523</v>
      </c>
      <c r="L15427" s="1" t="str">
        <f ca="1">MID(K15427,FIND("zzz",SUBSTITUTE(K15427," ","zzz",SUMPRODUCT(1*((MID(K15427,ROW(INDIRECT("1:"&amp;LEN(K15427))),1))=" "))-1))+1,LEN(K15427))</f>
        <v>92647, USA</v>
      </c>
      <c r="M15427" s="4">
        <v>92647</v>
      </c>
      <c r="N15427" s="4">
        <v>92647</v>
      </c>
      <c r="O15427" s="5" t="s">
        <v>12198</v>
      </c>
      <c r="P15427" s="6" t="s">
        <v>12198</v>
      </c>
    </row>
    <row r="15428" spans="1:16" x14ac:dyDescent="0.35">
      <c r="A15428" s="1">
        <v>6.7417999999999996</v>
      </c>
      <c r="B15428" s="1">
        <v>23</v>
      </c>
      <c r="C15428" s="1">
        <v>6.9524617996604396</v>
      </c>
      <c r="D15428" s="1">
        <v>0.98132427843803005</v>
      </c>
      <c r="E15428" s="1">
        <v>1766</v>
      </c>
      <c r="F15428" s="1">
        <v>2.9983022071307301</v>
      </c>
      <c r="G15428" s="1">
        <v>3.0249999999999999</v>
      </c>
      <c r="H15428" s="2">
        <v>11479</v>
      </c>
      <c r="I15428" s="1">
        <v>-118.01</v>
      </c>
      <c r="J15428" s="1">
        <v>33.729999999999997</v>
      </c>
      <c r="K15428" s="1" t="s">
        <v>5518</v>
      </c>
      <c r="L15428" s="1" t="str">
        <f ca="1">MID(K15428,FIND("zzz",SUBSTITUTE(K15428," ","zzz",SUMPRODUCT(1*((MID(K15428,ROW(INDIRECT("1:"&amp;LEN(K15428))),1))=" "))-1))+1,LEN(K15428))</f>
        <v>92647, USA</v>
      </c>
      <c r="M15428" s="4">
        <v>92647</v>
      </c>
      <c r="N15428" s="4">
        <v>92647</v>
      </c>
      <c r="O15428" s="5" t="s">
        <v>12198</v>
      </c>
      <c r="P15428" s="6" t="s">
        <v>12198</v>
      </c>
    </row>
    <row r="15429" spans="1:16" x14ac:dyDescent="0.35">
      <c r="A15429" s="1">
        <v>6.0609000000000002</v>
      </c>
      <c r="B15429" s="1">
        <v>25</v>
      </c>
      <c r="C15429" s="1">
        <v>6.5827922077921999</v>
      </c>
      <c r="D15429" s="1">
        <v>1.02597402597402</v>
      </c>
      <c r="E15429" s="1">
        <v>3613</v>
      </c>
      <c r="F15429" s="1">
        <v>2.9326298701298699</v>
      </c>
      <c r="G15429" s="1">
        <v>2.649</v>
      </c>
      <c r="H15429" s="2">
        <v>11550</v>
      </c>
      <c r="I15429" s="1">
        <v>-118.01</v>
      </c>
      <c r="J15429" s="1">
        <v>33.74</v>
      </c>
      <c r="K15429" s="1" t="s">
        <v>5558</v>
      </c>
      <c r="L15429" s="1" t="str">
        <f ca="1">MID(K15429,FIND("zzz",SUBSTITUTE(K15429," ","zzz",SUMPRODUCT(1*((MID(K15429,ROW(INDIRECT("1:"&amp;LEN(K15429))),1))=" "))-1))+1,LEN(K15429))</f>
        <v>92647, USA</v>
      </c>
      <c r="M15429" s="4">
        <v>92647</v>
      </c>
      <c r="N15429" s="4">
        <v>92647</v>
      </c>
      <c r="O15429" s="5" t="s">
        <v>12198</v>
      </c>
      <c r="P15429" s="6" t="s">
        <v>12198</v>
      </c>
    </row>
    <row r="15430" spans="1:16" x14ac:dyDescent="0.35">
      <c r="A15430" s="1">
        <v>4.5250000000000004</v>
      </c>
      <c r="B15430" s="1">
        <v>30</v>
      </c>
      <c r="C15430" s="1">
        <v>5.1840490797546002</v>
      </c>
      <c r="D15430" s="1">
        <v>1.1073619631901801</v>
      </c>
      <c r="E15430" s="1">
        <v>2269</v>
      </c>
      <c r="F15430" s="1">
        <v>3.48006134969325</v>
      </c>
      <c r="G15430" s="1">
        <v>1.86</v>
      </c>
      <c r="H15430" s="2">
        <v>11539</v>
      </c>
      <c r="I15430" s="1">
        <v>-118.01</v>
      </c>
      <c r="J15430" s="1">
        <v>33.75</v>
      </c>
      <c r="K15430" s="1" t="s">
        <v>5548</v>
      </c>
      <c r="L15430" s="1" t="str">
        <f ca="1">MID(K15430,FIND("zzz",SUBSTITUTE(K15430," ","zzz",SUMPRODUCT(1*((MID(K15430,ROW(INDIRECT("1:"&amp;LEN(K15430))),1))=" "))-1))+1,LEN(K15430))</f>
        <v>92683, USA</v>
      </c>
      <c r="M15430" s="4">
        <v>92683</v>
      </c>
      <c r="N15430" s="4">
        <v>92683</v>
      </c>
      <c r="O15430" s="5" t="s">
        <v>12198</v>
      </c>
      <c r="P15430" s="6" t="s">
        <v>12198</v>
      </c>
    </row>
    <row r="15431" spans="1:16" x14ac:dyDescent="0.35">
      <c r="A15431" s="1">
        <v>3.9855</v>
      </c>
      <c r="B15431" s="1">
        <v>35</v>
      </c>
      <c r="C15431" s="1">
        <v>6.5362776025236498</v>
      </c>
      <c r="D15431" s="1">
        <v>1.1009463722397399</v>
      </c>
      <c r="E15431" s="1">
        <v>1249</v>
      </c>
      <c r="F15431" s="1">
        <v>3.94006309148264</v>
      </c>
      <c r="G15431" s="1">
        <v>1.919</v>
      </c>
      <c r="H15431" s="2">
        <v>11572</v>
      </c>
      <c r="I15431" s="1">
        <v>-118.01</v>
      </c>
      <c r="J15431" s="1">
        <v>33.76</v>
      </c>
      <c r="K15431" s="1" t="s">
        <v>5566</v>
      </c>
      <c r="L15431" s="1" t="str">
        <f ca="1">MID(K15431,FIND("zzz",SUBSTITUTE(K15431," ","zzz",SUMPRODUCT(1*((MID(K15431,ROW(INDIRECT("1:"&amp;LEN(K15431))),1))=" "))-1))+1,LEN(K15431))</f>
        <v>90630, USA</v>
      </c>
      <c r="M15431" s="4">
        <v>90630</v>
      </c>
      <c r="N15431" s="4">
        <v>90630</v>
      </c>
      <c r="O15431" s="5" t="s">
        <v>12198</v>
      </c>
      <c r="P15431" s="6" t="s">
        <v>12198</v>
      </c>
    </row>
    <row r="15432" spans="1:16" x14ac:dyDescent="0.35">
      <c r="A15432" s="1">
        <v>2.2980999999999998</v>
      </c>
      <c r="B15432" s="1">
        <v>26</v>
      </c>
      <c r="C15432" s="1">
        <v>3.6598290598290499</v>
      </c>
      <c r="D15432" s="1">
        <v>1.02051282051282</v>
      </c>
      <c r="E15432" s="1">
        <v>2038</v>
      </c>
      <c r="F15432" s="1">
        <v>3.4837606837606798</v>
      </c>
      <c r="G15432" s="1">
        <v>1.7769999999999999</v>
      </c>
      <c r="H15432" s="2">
        <v>11573</v>
      </c>
      <c r="I15432" s="1">
        <v>-118.01</v>
      </c>
      <c r="J15432" s="1">
        <v>33.76</v>
      </c>
      <c r="K15432" s="1" t="s">
        <v>5566</v>
      </c>
      <c r="L15432" s="1" t="str">
        <f ca="1">MID(K15432,FIND("zzz",SUBSTITUTE(K15432," ","zzz",SUMPRODUCT(1*((MID(K15432,ROW(INDIRECT("1:"&amp;LEN(K15432))),1))=" "))-1))+1,LEN(K15432))</f>
        <v>90630, USA</v>
      </c>
      <c r="M15432" s="4">
        <v>90630</v>
      </c>
      <c r="N15432" s="4">
        <v>90630</v>
      </c>
      <c r="O15432" s="5" t="s">
        <v>12198</v>
      </c>
      <c r="P15432" s="6" t="s">
        <v>12198</v>
      </c>
    </row>
    <row r="15433" spans="1:16" x14ac:dyDescent="0.35">
      <c r="A15433" s="1">
        <v>5.4219999999999997</v>
      </c>
      <c r="B15433" s="1">
        <v>33</v>
      </c>
      <c r="C15433" s="1">
        <v>5.25378787878787</v>
      </c>
      <c r="D15433" s="1">
        <v>0.90151515151515105</v>
      </c>
      <c r="E15433" s="1">
        <v>890</v>
      </c>
      <c r="F15433" s="1">
        <v>3.3712121212121202</v>
      </c>
      <c r="G15433" s="1">
        <v>2.0409999999999999</v>
      </c>
      <c r="H15433" s="2">
        <v>11570</v>
      </c>
      <c r="I15433" s="1">
        <v>-118.01</v>
      </c>
      <c r="J15433" s="1">
        <v>33.770000000000003</v>
      </c>
      <c r="K15433" s="1" t="s">
        <v>5565</v>
      </c>
      <c r="L15433" s="1" t="str">
        <f ca="1">MID(K15433,FIND("zzz",SUBSTITUTE(K15433," ","zzz",SUMPRODUCT(1*((MID(K15433,ROW(INDIRECT("1:"&amp;LEN(K15433))),1))=" "))-1))+1,LEN(K15433))</f>
        <v>92683, USA</v>
      </c>
      <c r="M15433" s="4">
        <v>92683</v>
      </c>
      <c r="N15433" s="4">
        <v>92683</v>
      </c>
      <c r="O15433" s="5" t="s">
        <v>12198</v>
      </c>
      <c r="P15433" s="6" t="s">
        <v>12198</v>
      </c>
    </row>
    <row r="15434" spans="1:16" x14ac:dyDescent="0.35">
      <c r="A15434" s="1">
        <v>5.8361999999999998</v>
      </c>
      <c r="B15434" s="1">
        <v>32</v>
      </c>
      <c r="C15434" s="1">
        <v>6.5110294117647003</v>
      </c>
      <c r="D15434" s="1">
        <v>1.0882352941176401</v>
      </c>
      <c r="E15434" s="1">
        <v>995</v>
      </c>
      <c r="F15434" s="1">
        <v>3.6580882352941102</v>
      </c>
      <c r="G15434" s="1">
        <v>2.1749999999999998</v>
      </c>
      <c r="H15434" s="2">
        <v>11571</v>
      </c>
      <c r="I15434" s="1">
        <v>-118.01</v>
      </c>
      <c r="J15434" s="1">
        <v>33.770000000000003</v>
      </c>
      <c r="K15434" s="1" t="s">
        <v>5565</v>
      </c>
      <c r="L15434" s="1" t="str">
        <f ca="1">MID(K15434,FIND("zzz",SUBSTITUTE(K15434," ","zzz",SUMPRODUCT(1*((MID(K15434,ROW(INDIRECT("1:"&amp;LEN(K15434))),1))=" "))-1))+1,LEN(K15434))</f>
        <v>92683, USA</v>
      </c>
      <c r="M15434" s="4">
        <v>92683</v>
      </c>
      <c r="N15434" s="4">
        <v>92683</v>
      </c>
      <c r="O15434" s="5" t="s">
        <v>12198</v>
      </c>
      <c r="P15434" s="6" t="s">
        <v>12198</v>
      </c>
    </row>
    <row r="15435" spans="1:16" x14ac:dyDescent="0.35">
      <c r="A15435" s="1">
        <v>5.9356999999999998</v>
      </c>
      <c r="B15435" s="1">
        <v>19</v>
      </c>
      <c r="C15435" s="1">
        <v>5.8584070796460104</v>
      </c>
      <c r="D15435" s="1">
        <v>1.0575221238938</v>
      </c>
      <c r="E15435" s="1">
        <v>1160</v>
      </c>
      <c r="F15435" s="1">
        <v>2.5663716814159199</v>
      </c>
      <c r="G15435" s="1">
        <v>2.0739999999999998</v>
      </c>
      <c r="H15435" s="2">
        <v>11589</v>
      </c>
      <c r="I15435" s="1">
        <v>-118.01</v>
      </c>
      <c r="J15435" s="1">
        <v>33.78</v>
      </c>
      <c r="K15435" s="1" t="s">
        <v>5572</v>
      </c>
      <c r="L15435" s="1" t="str">
        <f ca="1">MID(K15435,FIND("zzz",SUBSTITUTE(K15435," ","zzz",SUMPRODUCT(1*((MID(K15435,ROW(INDIRECT("1:"&amp;LEN(K15435))),1))=" "))-1))+1,LEN(K15435))</f>
        <v>90630, USA</v>
      </c>
      <c r="M15435" s="4">
        <v>90630</v>
      </c>
      <c r="N15435" s="4">
        <v>90630</v>
      </c>
      <c r="O15435" s="5" t="s">
        <v>12198</v>
      </c>
      <c r="P15435" s="6" t="s">
        <v>12198</v>
      </c>
    </row>
    <row r="15436" spans="1:16" x14ac:dyDescent="0.35">
      <c r="A15436" s="1">
        <v>6</v>
      </c>
      <c r="B15436" s="1">
        <v>26</v>
      </c>
      <c r="C15436" s="1">
        <v>6.2815013404825697</v>
      </c>
      <c r="D15436" s="1">
        <v>1.0107238605898099</v>
      </c>
      <c r="E15436" s="1">
        <v>1166</v>
      </c>
      <c r="F15436" s="1">
        <v>3.1260053619302899</v>
      </c>
      <c r="G15436" s="1">
        <v>2.331</v>
      </c>
      <c r="H15436" s="2">
        <v>11591</v>
      </c>
      <c r="I15436" s="1">
        <v>-118.01</v>
      </c>
      <c r="J15436" s="1">
        <v>33.78</v>
      </c>
      <c r="K15436" s="1" t="s">
        <v>5572</v>
      </c>
      <c r="L15436" s="1" t="str">
        <f ca="1">MID(K15436,FIND("zzz",SUBSTITUTE(K15436," ","zzz",SUMPRODUCT(1*((MID(K15436,ROW(INDIRECT("1:"&amp;LEN(K15436))),1))=" "))-1))+1,LEN(K15436))</f>
        <v>90630, USA</v>
      </c>
      <c r="M15436" s="4">
        <v>90630</v>
      </c>
      <c r="N15436" s="4">
        <v>90630</v>
      </c>
      <c r="O15436" s="5" t="s">
        <v>12198</v>
      </c>
      <c r="P15436" s="6" t="s">
        <v>12198</v>
      </c>
    </row>
    <row r="15437" spans="1:16" x14ac:dyDescent="0.35">
      <c r="A15437" s="1">
        <v>5.4371999999999998</v>
      </c>
      <c r="B15437" s="1">
        <v>30</v>
      </c>
      <c r="C15437" s="1">
        <v>6.2278481012658196</v>
      </c>
      <c r="D15437" s="1">
        <v>1.0202531645569599</v>
      </c>
      <c r="E15437" s="1">
        <v>1277</v>
      </c>
      <c r="F15437" s="1">
        <v>3.2329113924050601</v>
      </c>
      <c r="G15437" s="1">
        <v>2.2320000000000002</v>
      </c>
      <c r="H15437" s="2">
        <v>11587</v>
      </c>
      <c r="I15437" s="1">
        <v>-118.01</v>
      </c>
      <c r="J15437" s="1">
        <v>33.79</v>
      </c>
      <c r="K15437" s="1" t="s">
        <v>5570</v>
      </c>
      <c r="L15437" s="1" t="str">
        <f ca="1">MID(K15437,FIND("zzz",SUBSTITUTE(K15437," ","zzz",SUMPRODUCT(1*((MID(K15437,ROW(INDIRECT("1:"&amp;LEN(K15437))),1))=" "))-1))+1,LEN(K15437))</f>
        <v>90630, USA</v>
      </c>
      <c r="M15437" s="4">
        <v>90630</v>
      </c>
      <c r="N15437" s="4">
        <v>90630</v>
      </c>
      <c r="O15437" s="5" t="s">
        <v>12198</v>
      </c>
      <c r="P15437" s="6" t="s">
        <v>12198</v>
      </c>
    </row>
    <row r="15438" spans="1:16" x14ac:dyDescent="0.35">
      <c r="A15438" s="1">
        <v>5.7836999999999996</v>
      </c>
      <c r="B15438" s="1">
        <v>23</v>
      </c>
      <c r="C15438" s="1">
        <v>6.6079404466501197</v>
      </c>
      <c r="D15438" s="1">
        <v>1.0669975186104199</v>
      </c>
      <c r="E15438" s="1">
        <v>1499</v>
      </c>
      <c r="F15438" s="1">
        <v>3.7196029776674902</v>
      </c>
      <c r="G15438" s="1">
        <v>2.58</v>
      </c>
      <c r="H15438" s="2">
        <v>11605</v>
      </c>
      <c r="I15438" s="1">
        <v>-118.01</v>
      </c>
      <c r="J15438" s="1">
        <v>33.79</v>
      </c>
      <c r="K15438" s="1" t="s">
        <v>5570</v>
      </c>
      <c r="L15438" s="1" t="str">
        <f ca="1">MID(K15438,FIND("zzz",SUBSTITUTE(K15438," ","zzz",SUMPRODUCT(1*((MID(K15438,ROW(INDIRECT("1:"&amp;LEN(K15438))),1))=" "))-1))+1,LEN(K15438))</f>
        <v>90630, USA</v>
      </c>
      <c r="M15438" s="4">
        <v>90630</v>
      </c>
      <c r="N15438" s="4">
        <v>90630</v>
      </c>
      <c r="O15438" s="5" t="s">
        <v>12198</v>
      </c>
      <c r="P15438" s="6" t="s">
        <v>12198</v>
      </c>
    </row>
    <row r="15439" spans="1:16" x14ac:dyDescent="0.35">
      <c r="A15439" s="1">
        <v>5.32</v>
      </c>
      <c r="B15439" s="1">
        <v>16</v>
      </c>
      <c r="C15439" s="1">
        <v>6.1861538461538403</v>
      </c>
      <c r="D15439" s="1">
        <v>1.0784615384615299</v>
      </c>
      <c r="E15439" s="1">
        <v>1488</v>
      </c>
      <c r="F15439" s="1">
        <v>2.2892307692307599</v>
      </c>
      <c r="G15439" s="1">
        <v>2.1949999999999998</v>
      </c>
      <c r="H15439" s="2">
        <v>11608</v>
      </c>
      <c r="I15439" s="1">
        <v>-118.01</v>
      </c>
      <c r="J15439" s="1">
        <v>33.799999999999997</v>
      </c>
      <c r="K15439" s="1" t="s">
        <v>5583</v>
      </c>
      <c r="L15439" s="1" t="str">
        <f ca="1">MID(K15439,FIND("zzz",SUBSTITUTE(K15439," ","zzz",SUMPRODUCT(1*((MID(K15439,ROW(INDIRECT("1:"&amp;LEN(K15439))),1))=" "))-1))+1,LEN(K15439))</f>
        <v>90680, USA</v>
      </c>
      <c r="M15439" s="4">
        <v>90680</v>
      </c>
      <c r="N15439" s="4">
        <v>90680</v>
      </c>
      <c r="O15439" s="5" t="s">
        <v>12198</v>
      </c>
      <c r="P15439" s="6" t="s">
        <v>12198</v>
      </c>
    </row>
    <row r="15440" spans="1:16" x14ac:dyDescent="0.35">
      <c r="A15440" s="1">
        <v>4.5179</v>
      </c>
      <c r="B15440" s="1">
        <v>25</v>
      </c>
      <c r="C15440" s="1">
        <v>5.4011799410029502</v>
      </c>
      <c r="D15440" s="1">
        <v>1.01769911504424</v>
      </c>
      <c r="E15440" s="1">
        <v>809</v>
      </c>
      <c r="F15440" s="1">
        <v>2.3864306784660698</v>
      </c>
      <c r="G15440" s="1">
        <v>1.7709999999999999</v>
      </c>
      <c r="H15440" s="2">
        <v>11246</v>
      </c>
      <c r="I15440" s="1">
        <v>-118.01</v>
      </c>
      <c r="J15440" s="1">
        <v>33.81</v>
      </c>
      <c r="K15440" s="1" t="s">
        <v>5416</v>
      </c>
      <c r="L15440" s="1" t="str">
        <f ca="1">MID(K15440,FIND("zzz",SUBSTITUTE(K15440," ","zzz",SUMPRODUCT(1*((MID(K15440,ROW(INDIRECT("1:"&amp;LEN(K15440))),1))=" "))-1))+1,LEN(K15440))</f>
        <v>92804, USA</v>
      </c>
      <c r="M15440" s="4">
        <v>92804</v>
      </c>
      <c r="N15440" s="4">
        <v>92804</v>
      </c>
      <c r="O15440" s="5" t="s">
        <v>12198</v>
      </c>
      <c r="P15440" s="6" t="s">
        <v>12198</v>
      </c>
    </row>
    <row r="15441" spans="1:16" x14ac:dyDescent="0.35">
      <c r="A15441" s="1">
        <v>4.4583000000000004</v>
      </c>
      <c r="B15441" s="1">
        <v>18</v>
      </c>
      <c r="C15441" s="1">
        <v>4.9183098591549204</v>
      </c>
      <c r="D15441" s="1">
        <v>1.0169014084507</v>
      </c>
      <c r="E15441" s="1">
        <v>3032</v>
      </c>
      <c r="F15441" s="1">
        <v>2.84694835680751</v>
      </c>
      <c r="G15441" s="1">
        <v>1.901</v>
      </c>
      <c r="H15441" s="2">
        <v>11661</v>
      </c>
      <c r="I15441" s="1">
        <v>-118.01</v>
      </c>
      <c r="J15441" s="1">
        <v>33.81</v>
      </c>
      <c r="K15441" s="1" t="s">
        <v>5416</v>
      </c>
      <c r="L15441" s="1" t="str">
        <f ca="1">MID(K15441,FIND("zzz",SUBSTITUTE(K15441," ","zzz",SUMPRODUCT(1*((MID(K15441,ROW(INDIRECT("1:"&amp;LEN(K15441))),1))=" "))-1))+1,LEN(K15441))</f>
        <v>92804, USA</v>
      </c>
      <c r="M15441" s="4">
        <v>92804</v>
      </c>
      <c r="N15441" s="4">
        <v>92804</v>
      </c>
      <c r="O15441" s="5" t="s">
        <v>12198</v>
      </c>
      <c r="P15441" s="6" t="s">
        <v>12198</v>
      </c>
    </row>
    <row r="15442" spans="1:16" x14ac:dyDescent="0.35">
      <c r="A15442" s="1">
        <v>4.0625</v>
      </c>
      <c r="B15442" s="1">
        <v>31</v>
      </c>
      <c r="C15442" s="1">
        <v>5.5056179775280896</v>
      </c>
      <c r="D15442" s="1">
        <v>1.0674157303370699</v>
      </c>
      <c r="E15442" s="1">
        <v>1356</v>
      </c>
      <c r="F15442" s="1">
        <v>3.80898876404494</v>
      </c>
      <c r="G15442" s="1">
        <v>2.2589999999999999</v>
      </c>
      <c r="H15442" s="2">
        <v>11160</v>
      </c>
      <c r="I15442" s="1">
        <v>-118.01</v>
      </c>
      <c r="J15442" s="1">
        <v>33.82</v>
      </c>
      <c r="K15442" s="1" t="s">
        <v>5387</v>
      </c>
      <c r="L15442" s="1" t="str">
        <f ca="1">MID(K15442,FIND("zzz",SUBSTITUTE(K15442," ","zzz",SUMPRODUCT(1*((MID(K15442,ROW(INDIRECT("1:"&amp;LEN(K15442))),1))=" "))-1))+1,LEN(K15442))</f>
        <v>92804, USA</v>
      </c>
      <c r="M15442" s="4">
        <v>92804</v>
      </c>
      <c r="N15442" s="4">
        <v>92804</v>
      </c>
      <c r="O15442" s="5" t="s">
        <v>12198</v>
      </c>
      <c r="P15442" s="6" t="s">
        <v>12198</v>
      </c>
    </row>
    <row r="15443" spans="1:16" x14ac:dyDescent="0.35">
      <c r="A15443" s="1">
        <v>4.1590999999999996</v>
      </c>
      <c r="B15443" s="1">
        <v>10</v>
      </c>
      <c r="C15443" s="1">
        <v>5.62337662337662</v>
      </c>
      <c r="D15443" s="1">
        <v>1.2886002886002801</v>
      </c>
      <c r="E15443" s="1">
        <v>1992</v>
      </c>
      <c r="F15443" s="1">
        <v>2.8744588744588699</v>
      </c>
      <c r="G15443" s="1">
        <v>1.923</v>
      </c>
      <c r="H15443" s="2">
        <v>11660</v>
      </c>
      <c r="I15443" s="1">
        <v>-118.01</v>
      </c>
      <c r="J15443" s="1">
        <v>33.82</v>
      </c>
      <c r="K15443" s="1" t="s">
        <v>5387</v>
      </c>
      <c r="L15443" s="1" t="str">
        <f ca="1">MID(K15443,FIND("zzz",SUBSTITUTE(K15443," ","zzz",SUMPRODUCT(1*((MID(K15443,ROW(INDIRECT("1:"&amp;LEN(K15443))),1))=" "))-1))+1,LEN(K15443))</f>
        <v>92804, USA</v>
      </c>
      <c r="M15443" s="4">
        <v>92804</v>
      </c>
      <c r="N15443" s="4">
        <v>92804</v>
      </c>
      <c r="O15443" s="5" t="s">
        <v>12198</v>
      </c>
      <c r="P15443" s="6" t="s">
        <v>12198</v>
      </c>
    </row>
    <row r="15444" spans="1:16" x14ac:dyDescent="0.35">
      <c r="A15444" s="1">
        <v>2.5577000000000001</v>
      </c>
      <c r="B15444" s="1">
        <v>24</v>
      </c>
      <c r="C15444" s="1">
        <v>3.6905330151153501</v>
      </c>
      <c r="D15444" s="1">
        <v>1.09307875894988</v>
      </c>
      <c r="E15444" s="1">
        <v>3093</v>
      </c>
      <c r="F15444" s="1">
        <v>2.4606205250596598</v>
      </c>
      <c r="G15444" s="1">
        <v>2.0230000000000001</v>
      </c>
      <c r="H15444" s="2">
        <v>11161</v>
      </c>
      <c r="I15444" s="1">
        <v>-118.01</v>
      </c>
      <c r="J15444" s="1">
        <v>33.83</v>
      </c>
      <c r="K15444" s="1" t="s">
        <v>5388</v>
      </c>
      <c r="L15444" s="1" t="str">
        <f ca="1">MID(K15444,FIND("zzz",SUBSTITUTE(K15444," ","zzz",SUMPRODUCT(1*((MID(K15444,ROW(INDIRECT("1:"&amp;LEN(K15444))),1))=" "))-1))+1,LEN(K15444))</f>
        <v>92804, USA</v>
      </c>
      <c r="M15444" s="4">
        <v>92804</v>
      </c>
      <c r="N15444" s="4">
        <v>92804</v>
      </c>
      <c r="O15444" s="5" t="s">
        <v>12198</v>
      </c>
      <c r="P15444" s="6" t="s">
        <v>12198</v>
      </c>
    </row>
    <row r="15445" spans="1:16" x14ac:dyDescent="0.35">
      <c r="A15445" s="1">
        <v>2.4609000000000001</v>
      </c>
      <c r="B15445" s="1">
        <v>23</v>
      </c>
      <c r="C15445" s="1">
        <v>4.3440000000000003</v>
      </c>
      <c r="D15445" s="1">
        <v>1.0720000000000001</v>
      </c>
      <c r="E15445" s="1">
        <v>825</v>
      </c>
      <c r="F15445" s="1">
        <v>3.3</v>
      </c>
      <c r="G15445" s="1">
        <v>2.1960000000000002</v>
      </c>
      <c r="H15445" s="2">
        <v>11162</v>
      </c>
      <c r="I15445" s="1">
        <v>-118.01</v>
      </c>
      <c r="J15445" s="1">
        <v>33.83</v>
      </c>
      <c r="K15445" s="1" t="s">
        <v>5388</v>
      </c>
      <c r="L15445" s="1" t="str">
        <f ca="1">MID(K15445,FIND("zzz",SUBSTITUTE(K15445," ","zzz",SUMPRODUCT(1*((MID(K15445,ROW(INDIRECT("1:"&amp;LEN(K15445))),1))=" "))-1))+1,LEN(K15445))</f>
        <v>92804, USA</v>
      </c>
      <c r="M15445" s="4">
        <v>92804</v>
      </c>
      <c r="N15445" s="4">
        <v>92804</v>
      </c>
      <c r="O15445" s="5" t="s">
        <v>12198</v>
      </c>
      <c r="P15445" s="6" t="s">
        <v>12198</v>
      </c>
    </row>
    <row r="15446" spans="1:16" x14ac:dyDescent="0.35">
      <c r="A15446" s="1">
        <v>4.9802999999999997</v>
      </c>
      <c r="B15446" s="1">
        <v>29</v>
      </c>
      <c r="C15446" s="1">
        <v>5.3337819650067297</v>
      </c>
      <c r="D15446" s="1">
        <v>1.03903095558546</v>
      </c>
      <c r="E15446" s="1">
        <v>2104</v>
      </c>
      <c r="F15446" s="1">
        <v>2.8317631224764401</v>
      </c>
      <c r="G15446" s="1">
        <v>2.0859999999999999</v>
      </c>
      <c r="H15446" s="2">
        <v>11655</v>
      </c>
      <c r="I15446" s="1">
        <v>-118.01</v>
      </c>
      <c r="J15446" s="1">
        <v>33.83</v>
      </c>
      <c r="K15446" s="1" t="s">
        <v>5388</v>
      </c>
      <c r="L15446" s="1" t="str">
        <f ca="1">MID(K15446,FIND("zzz",SUBSTITUTE(K15446," ","zzz",SUMPRODUCT(1*((MID(K15446,ROW(INDIRECT("1:"&amp;LEN(K15446))),1))=" "))-1))+1,LEN(K15446))</f>
        <v>92804, USA</v>
      </c>
      <c r="M15446" s="4">
        <v>92804</v>
      </c>
      <c r="N15446" s="4">
        <v>92804</v>
      </c>
      <c r="O15446" s="5" t="s">
        <v>12198</v>
      </c>
      <c r="P15446" s="6" t="s">
        <v>12198</v>
      </c>
    </row>
    <row r="15447" spans="1:16" x14ac:dyDescent="0.35">
      <c r="A15447" s="1">
        <v>3.9628000000000001</v>
      </c>
      <c r="B15447" s="1">
        <v>29</v>
      </c>
      <c r="C15447" s="1">
        <v>5.8620689655172402</v>
      </c>
      <c r="D15447" s="1">
        <v>1.08307210031347</v>
      </c>
      <c r="E15447" s="1">
        <v>1724</v>
      </c>
      <c r="F15447" s="1">
        <v>2.7021943573667699</v>
      </c>
      <c r="G15447" s="1">
        <v>2.1560000000000001</v>
      </c>
      <c r="H15447" s="2">
        <v>11656</v>
      </c>
      <c r="I15447" s="1">
        <v>-118.01</v>
      </c>
      <c r="J15447" s="1">
        <v>33.840000000000003</v>
      </c>
      <c r="K15447" s="1" t="s">
        <v>5607</v>
      </c>
      <c r="L15447" s="1" t="str">
        <f ca="1">MID(K15447,FIND("zzz",SUBSTITUTE(K15447," ","zzz",SUMPRODUCT(1*((MID(K15447,ROW(INDIRECT("1:"&amp;LEN(K15447))),1))=" "))-1))+1,LEN(K15447))</f>
        <v>90620, USA</v>
      </c>
      <c r="M15447" s="4">
        <v>90620</v>
      </c>
      <c r="N15447" s="4">
        <v>90620</v>
      </c>
      <c r="O15447" s="5" t="s">
        <v>12198</v>
      </c>
      <c r="P15447" s="6" t="s">
        <v>12198</v>
      </c>
    </row>
    <row r="15448" spans="1:16" x14ac:dyDescent="0.35">
      <c r="A15448" s="1">
        <v>4.5</v>
      </c>
      <c r="B15448" s="1">
        <v>28</v>
      </c>
      <c r="C15448" s="1">
        <v>5.1021170610211701</v>
      </c>
      <c r="D15448" s="1">
        <v>1.0435865504358599</v>
      </c>
      <c r="E15448" s="1">
        <v>2112</v>
      </c>
      <c r="F15448" s="1">
        <v>2.6301369863013599</v>
      </c>
      <c r="G15448" s="1">
        <v>2.0209999999999999</v>
      </c>
      <c r="H15448" s="2">
        <v>11671</v>
      </c>
      <c r="I15448" s="1">
        <v>-118.01</v>
      </c>
      <c r="J15448" s="1">
        <v>33.840000000000003</v>
      </c>
      <c r="K15448" s="1" t="s">
        <v>5607</v>
      </c>
      <c r="L15448" s="1" t="str">
        <f ca="1">MID(K15448,FIND("zzz",SUBSTITUTE(K15448," ","zzz",SUMPRODUCT(1*((MID(K15448,ROW(INDIRECT("1:"&amp;LEN(K15448))),1))=" "))-1))+1,LEN(K15448))</f>
        <v>90620, USA</v>
      </c>
      <c r="M15448" s="4">
        <v>90620</v>
      </c>
      <c r="N15448" s="4">
        <v>90620</v>
      </c>
      <c r="O15448" s="5" t="s">
        <v>12198</v>
      </c>
      <c r="P15448" s="6" t="s">
        <v>12198</v>
      </c>
    </row>
    <row r="15449" spans="1:16" x14ac:dyDescent="0.35">
      <c r="A15449" s="1">
        <v>5.1775000000000002</v>
      </c>
      <c r="B15449" s="1">
        <v>35</v>
      </c>
      <c r="C15449" s="1">
        <v>5.8758815232722101</v>
      </c>
      <c r="D15449" s="1">
        <v>1.0056417489421701</v>
      </c>
      <c r="E15449" s="1">
        <v>2354</v>
      </c>
      <c r="F15449" s="1">
        <v>3.32016925246826</v>
      </c>
      <c r="G15449" s="1">
        <v>2.1339999999999999</v>
      </c>
      <c r="H15449" s="2">
        <v>11672</v>
      </c>
      <c r="I15449" s="1">
        <v>-118.01</v>
      </c>
      <c r="J15449" s="1">
        <v>33.840000000000003</v>
      </c>
      <c r="K15449" s="1" t="s">
        <v>5607</v>
      </c>
      <c r="L15449" s="1" t="str">
        <f ca="1">MID(K15449,FIND("zzz",SUBSTITUTE(K15449," ","zzz",SUMPRODUCT(1*((MID(K15449,ROW(INDIRECT("1:"&amp;LEN(K15449))),1))=" "))-1))+1,LEN(K15449))</f>
        <v>90620, USA</v>
      </c>
      <c r="M15449" s="4">
        <v>90620</v>
      </c>
      <c r="N15449" s="4">
        <v>90620</v>
      </c>
      <c r="O15449" s="5" t="s">
        <v>12198</v>
      </c>
      <c r="P15449" s="6" t="s">
        <v>12198</v>
      </c>
    </row>
    <row r="15450" spans="1:16" x14ac:dyDescent="0.35">
      <c r="A15450" s="1">
        <v>3.8864000000000001</v>
      </c>
      <c r="B15450" s="1">
        <v>29</v>
      </c>
      <c r="C15450" s="1">
        <v>5.16</v>
      </c>
      <c r="D15450" s="1">
        <v>1.1174999999999999</v>
      </c>
      <c r="E15450" s="1">
        <v>1265</v>
      </c>
      <c r="F15450" s="1">
        <v>3.1625000000000001</v>
      </c>
      <c r="G15450" s="1">
        <v>2.093</v>
      </c>
      <c r="H15450" s="2">
        <v>11667</v>
      </c>
      <c r="I15450" s="1">
        <v>-118.01</v>
      </c>
      <c r="J15450" s="1">
        <v>33.85</v>
      </c>
      <c r="K15450" s="1" t="s">
        <v>5611</v>
      </c>
      <c r="L15450" s="1" t="str">
        <f ca="1">MID(K15450,FIND("zzz",SUBSTITUTE(K15450," ","zzz",SUMPRODUCT(1*((MID(K15450,ROW(INDIRECT("1:"&amp;LEN(K15450))),1))=" "))-1))+1,LEN(K15450))</f>
        <v>90620, USA</v>
      </c>
      <c r="M15450" s="4">
        <v>90620</v>
      </c>
      <c r="N15450" s="4">
        <v>90620</v>
      </c>
      <c r="O15450" s="5" t="s">
        <v>12198</v>
      </c>
      <c r="P15450" s="6" t="s">
        <v>12198</v>
      </c>
    </row>
    <row r="15451" spans="1:16" x14ac:dyDescent="0.35">
      <c r="A15451" s="1">
        <v>4.6326000000000001</v>
      </c>
      <c r="B15451" s="1">
        <v>29</v>
      </c>
      <c r="C15451" s="1">
        <v>4.7828125000000004</v>
      </c>
      <c r="D15451" s="1">
        <v>0.95625000000000004</v>
      </c>
      <c r="E15451" s="1">
        <v>2396</v>
      </c>
      <c r="F15451" s="1">
        <v>3.7437499999999999</v>
      </c>
      <c r="G15451" s="1">
        <v>1.952</v>
      </c>
      <c r="H15451" s="2">
        <v>11668</v>
      </c>
      <c r="I15451" s="1">
        <v>-118.01</v>
      </c>
      <c r="J15451" s="1">
        <v>33.85</v>
      </c>
      <c r="K15451" s="1" t="s">
        <v>5611</v>
      </c>
      <c r="L15451" s="1" t="str">
        <f ca="1">MID(K15451,FIND("zzz",SUBSTITUTE(K15451," ","zzz",SUMPRODUCT(1*((MID(K15451,ROW(INDIRECT("1:"&amp;LEN(K15451))),1))=" "))-1))+1,LEN(K15451))</f>
        <v>90620, USA</v>
      </c>
      <c r="M15451" s="4">
        <v>90620</v>
      </c>
      <c r="N15451" s="4">
        <v>90620</v>
      </c>
      <c r="O15451" s="5" t="s">
        <v>12198</v>
      </c>
      <c r="P15451" s="6" t="s">
        <v>12198</v>
      </c>
    </row>
    <row r="15452" spans="1:16" x14ac:dyDescent="0.35">
      <c r="A15452" s="1">
        <v>3.4306000000000001</v>
      </c>
      <c r="B15452" s="1">
        <v>29</v>
      </c>
      <c r="C15452" s="1">
        <v>5.73880597014925</v>
      </c>
      <c r="D15452" s="1">
        <v>1.1243781094527301</v>
      </c>
      <c r="E15452" s="1">
        <v>1218</v>
      </c>
      <c r="F15452" s="1">
        <v>3.0298507462686501</v>
      </c>
      <c r="G15452" s="1">
        <v>1.9419999999999999</v>
      </c>
      <c r="H15452" s="2">
        <v>11670</v>
      </c>
      <c r="I15452" s="1">
        <v>-118.01</v>
      </c>
      <c r="J15452" s="1">
        <v>33.86</v>
      </c>
      <c r="K15452" s="1" t="s">
        <v>5613</v>
      </c>
      <c r="L15452" s="1" t="str">
        <f ca="1">MID(K15452,FIND("zzz",SUBSTITUTE(K15452," ","zzz",SUMPRODUCT(1*((MID(K15452,ROW(INDIRECT("1:"&amp;LEN(K15452))),1))=" "))-1))+1,LEN(K15452))</f>
        <v>90621, USA</v>
      </c>
      <c r="M15452" s="4">
        <v>90621</v>
      </c>
      <c r="N15452" s="4">
        <v>90621</v>
      </c>
      <c r="O15452" s="5" t="s">
        <v>12198</v>
      </c>
      <c r="P15452" s="6" t="s">
        <v>12198</v>
      </c>
    </row>
    <row r="15453" spans="1:16" x14ac:dyDescent="0.35">
      <c r="A15453" s="1">
        <v>3.1389999999999998</v>
      </c>
      <c r="B15453" s="1">
        <v>25</v>
      </c>
      <c r="C15453" s="1">
        <v>4.2404809619238399</v>
      </c>
      <c r="D15453" s="1">
        <v>1.0788243152972601</v>
      </c>
      <c r="E15453" s="1">
        <v>4188</v>
      </c>
      <c r="F15453" s="1">
        <v>2.7975951903807599</v>
      </c>
      <c r="G15453" s="1">
        <v>1.857</v>
      </c>
      <c r="H15453" s="2">
        <v>11683</v>
      </c>
      <c r="I15453" s="1">
        <v>-118.01</v>
      </c>
      <c r="J15453" s="1">
        <v>33.869999999999997</v>
      </c>
      <c r="K15453" s="1" t="s">
        <v>5618</v>
      </c>
      <c r="L15453" s="1" t="str">
        <f ca="1">MID(K15453,FIND("zzz",SUBSTITUTE(K15453," ","zzz",SUMPRODUCT(1*((MID(K15453,ROW(INDIRECT("1:"&amp;LEN(K15453))),1))=" "))-1))+1,LEN(K15453))</f>
        <v>90621, USA</v>
      </c>
      <c r="M15453" s="4">
        <v>90621</v>
      </c>
      <c r="N15453" s="4">
        <v>90621</v>
      </c>
      <c r="O15453" s="5" t="s">
        <v>12198</v>
      </c>
      <c r="P15453" s="6" t="s">
        <v>12198</v>
      </c>
    </row>
    <row r="15454" spans="1:16" x14ac:dyDescent="0.35">
      <c r="A15454" s="1">
        <v>3.3690000000000002</v>
      </c>
      <c r="B15454" s="1">
        <v>19</v>
      </c>
      <c r="C15454" s="1">
        <v>4.2052785923753602</v>
      </c>
      <c r="D15454" s="1">
        <v>1.1466275659823999</v>
      </c>
      <c r="E15454" s="1">
        <v>1088</v>
      </c>
      <c r="F15454" s="1">
        <v>3.1906158357771202</v>
      </c>
      <c r="G15454" s="1">
        <v>2.6960000000000002</v>
      </c>
      <c r="H15454" s="2">
        <v>11686</v>
      </c>
      <c r="I15454" s="1">
        <v>-118.01</v>
      </c>
      <c r="J15454" s="1">
        <v>33.880000000000003</v>
      </c>
      <c r="K15454" s="1" t="s">
        <v>5620</v>
      </c>
      <c r="L15454" s="1" t="str">
        <f ca="1">MID(K15454,FIND("zzz",SUBSTITUTE(K15454," ","zzz",SUMPRODUCT(1*((MID(K15454,ROW(INDIRECT("1:"&amp;LEN(K15454))),1))=" "))-1))+1,LEN(K15454))</f>
        <v>90621, USA</v>
      </c>
      <c r="M15454" s="4">
        <v>90621</v>
      </c>
      <c r="N15454" s="4">
        <v>90621</v>
      </c>
      <c r="O15454" s="5" t="s">
        <v>12198</v>
      </c>
      <c r="P15454" s="6" t="s">
        <v>12198</v>
      </c>
    </row>
    <row r="15455" spans="1:16" x14ac:dyDescent="0.35">
      <c r="A15455" s="1">
        <v>4.5999999999999996</v>
      </c>
      <c r="B15455" s="1">
        <v>34</v>
      </c>
      <c r="C15455" s="1">
        <v>5.3322580645161199</v>
      </c>
      <c r="D15455" s="1">
        <v>0.94193548387096704</v>
      </c>
      <c r="E15455" s="1">
        <v>1003</v>
      </c>
      <c r="F15455" s="1">
        <v>3.23548387096774</v>
      </c>
      <c r="G15455" s="1">
        <v>2.0339999999999998</v>
      </c>
      <c r="H15455" s="2">
        <v>7108</v>
      </c>
      <c r="I15455" s="1">
        <v>-118.01</v>
      </c>
      <c r="J15455" s="1">
        <v>33.89</v>
      </c>
      <c r="K15455" s="1" t="s">
        <v>3433</v>
      </c>
      <c r="L15455" s="1" t="str">
        <f ca="1">MID(K15455,FIND("zzz",SUBSTITUTE(K15455," ","zzz",SUMPRODUCT(1*((MID(K15455,ROW(INDIRECT("1:"&amp;LEN(K15455))),1))=" "))-1))+1,LEN(K15455))</f>
        <v>90638, USA</v>
      </c>
      <c r="M15455" s="4">
        <v>90638</v>
      </c>
      <c r="N15455" s="4">
        <v>90638</v>
      </c>
      <c r="O15455" s="5" t="s">
        <v>12198</v>
      </c>
      <c r="P15455" s="6" t="s">
        <v>12198</v>
      </c>
    </row>
    <row r="15456" spans="1:16" x14ac:dyDescent="0.35">
      <c r="A15456" s="1">
        <v>4.2291999999999996</v>
      </c>
      <c r="B15456" s="1">
        <v>33</v>
      </c>
      <c r="C15456" s="1">
        <v>6.3937499999999998</v>
      </c>
      <c r="D15456" s="1">
        <v>1.0218750000000001</v>
      </c>
      <c r="E15456" s="1">
        <v>1018</v>
      </c>
      <c r="F15456" s="1">
        <v>3.1812499999999999</v>
      </c>
      <c r="G15456" s="1">
        <v>2.1280000000000001</v>
      </c>
      <c r="H15456" s="2">
        <v>7109</v>
      </c>
      <c r="I15456" s="1">
        <v>-118.01</v>
      </c>
      <c r="J15456" s="1">
        <v>33.89</v>
      </c>
      <c r="K15456" s="1" t="s">
        <v>3433</v>
      </c>
      <c r="L15456" s="1" t="str">
        <f ca="1">MID(K15456,FIND("zzz",SUBSTITUTE(K15456," ","zzz",SUMPRODUCT(1*((MID(K15456,ROW(INDIRECT("1:"&amp;LEN(K15456))),1))=" "))-1))+1,LEN(K15456))</f>
        <v>90638, USA</v>
      </c>
      <c r="M15456" s="4">
        <v>90638</v>
      </c>
      <c r="N15456" s="4">
        <v>90638</v>
      </c>
      <c r="O15456" s="5" t="s">
        <v>12198</v>
      </c>
      <c r="P15456" s="6" t="s">
        <v>12198</v>
      </c>
    </row>
    <row r="15457" spans="1:16" x14ac:dyDescent="0.35">
      <c r="A15457" s="1">
        <v>4.6353999999999997</v>
      </c>
      <c r="B15457" s="1">
        <v>36</v>
      </c>
      <c r="C15457" s="1">
        <v>5.8419117647058796</v>
      </c>
      <c r="D15457" s="1">
        <v>0.97426470588235203</v>
      </c>
      <c r="E15457" s="1">
        <v>804</v>
      </c>
      <c r="F15457" s="1">
        <v>2.95588235294117</v>
      </c>
      <c r="G15457" s="1">
        <v>2.0289999999999999</v>
      </c>
      <c r="H15457" s="2">
        <v>7113</v>
      </c>
      <c r="I15457" s="1">
        <v>-118.01</v>
      </c>
      <c r="J15457" s="1">
        <v>33.89</v>
      </c>
      <c r="K15457" s="1" t="s">
        <v>3433</v>
      </c>
      <c r="L15457" s="1" t="str">
        <f ca="1">MID(K15457,FIND("zzz",SUBSTITUTE(K15457," ","zzz",SUMPRODUCT(1*((MID(K15457,ROW(INDIRECT("1:"&amp;LEN(K15457))),1))=" "))-1))+1,LEN(K15457))</f>
        <v>90638, USA</v>
      </c>
      <c r="M15457" s="4">
        <v>90638</v>
      </c>
      <c r="N15457" s="4">
        <v>90638</v>
      </c>
      <c r="O15457" s="5" t="s">
        <v>12198</v>
      </c>
      <c r="P15457" s="6" t="s">
        <v>12198</v>
      </c>
    </row>
    <row r="15458" spans="1:16" x14ac:dyDescent="0.35">
      <c r="A15458" s="1">
        <v>4.6093999999999999</v>
      </c>
      <c r="B15458" s="1">
        <v>26</v>
      </c>
      <c r="C15458" s="1">
        <v>4.7261146496815201</v>
      </c>
      <c r="D15458" s="1">
        <v>1.07324840764331</v>
      </c>
      <c r="E15458" s="1">
        <v>1655</v>
      </c>
      <c r="F15458" s="1">
        <v>2.6353503184713301</v>
      </c>
      <c r="G15458" s="1">
        <v>2.0099999999999998</v>
      </c>
      <c r="H15458" s="2">
        <v>7107</v>
      </c>
      <c r="I15458" s="1">
        <v>-118.01</v>
      </c>
      <c r="J15458" s="1">
        <v>33.9</v>
      </c>
      <c r="K15458" s="1" t="s">
        <v>3432</v>
      </c>
      <c r="L15458" s="1" t="str">
        <f ca="1">MID(K15458,FIND("zzz",SUBSTITUTE(K15458," ","zzz",SUMPRODUCT(1*((MID(K15458,ROW(INDIRECT("1:"&amp;LEN(K15458))),1))=" "))-1))+1,LEN(K15458))</f>
        <v>90638, USA</v>
      </c>
      <c r="M15458" s="4">
        <v>90638</v>
      </c>
      <c r="N15458" s="4">
        <v>90638</v>
      </c>
      <c r="O15458" s="5" t="s">
        <v>12198</v>
      </c>
      <c r="P15458" s="6" t="s">
        <v>12198</v>
      </c>
    </row>
    <row r="15459" spans="1:16" x14ac:dyDescent="0.35">
      <c r="A15459" s="1">
        <v>5.125</v>
      </c>
      <c r="B15459" s="1">
        <v>36</v>
      </c>
      <c r="C15459" s="1">
        <v>5.4196078431372499</v>
      </c>
      <c r="D15459" s="1">
        <v>1.0078431372548999</v>
      </c>
      <c r="E15459" s="1">
        <v>685</v>
      </c>
      <c r="F15459" s="1">
        <v>2.68627450980392</v>
      </c>
      <c r="G15459" s="1">
        <v>2.117</v>
      </c>
      <c r="H15459" s="2">
        <v>7117</v>
      </c>
      <c r="I15459" s="1">
        <v>-118.01</v>
      </c>
      <c r="J15459" s="1">
        <v>33.9</v>
      </c>
      <c r="K15459" s="1" t="s">
        <v>3432</v>
      </c>
      <c r="L15459" s="1" t="str">
        <f ca="1">MID(K15459,FIND("zzz",SUBSTITUTE(K15459," ","zzz",SUMPRODUCT(1*((MID(K15459,ROW(INDIRECT("1:"&amp;LEN(K15459))),1))=" "))-1))+1,LEN(K15459))</f>
        <v>90638, USA</v>
      </c>
      <c r="M15459" s="4">
        <v>90638</v>
      </c>
      <c r="N15459" s="4">
        <v>90638</v>
      </c>
      <c r="O15459" s="5" t="s">
        <v>12198</v>
      </c>
      <c r="P15459" s="6" t="s">
        <v>12198</v>
      </c>
    </row>
    <row r="15460" spans="1:16" x14ac:dyDescent="0.35">
      <c r="A15460" s="1">
        <v>4.2305000000000001</v>
      </c>
      <c r="B15460" s="1">
        <v>32</v>
      </c>
      <c r="C15460" s="1">
        <v>5.8917748917748902</v>
      </c>
      <c r="D15460" s="1">
        <v>1.2359307359307301</v>
      </c>
      <c r="E15460" s="1">
        <v>2541</v>
      </c>
      <c r="F15460" s="1">
        <v>5.5</v>
      </c>
      <c r="G15460" s="1">
        <v>2.214</v>
      </c>
      <c r="H15460" s="2">
        <v>7116</v>
      </c>
      <c r="I15460" s="1">
        <v>-118.01</v>
      </c>
      <c r="J15460" s="1">
        <v>33.909999999999997</v>
      </c>
      <c r="K15460" s="1" t="s">
        <v>3436</v>
      </c>
      <c r="L15460" s="1" t="str">
        <f ca="1">MID(K15460,FIND("zzz",SUBSTITUTE(K15460," ","zzz",SUMPRODUCT(1*((MID(K15460,ROW(INDIRECT("1:"&amp;LEN(K15460))),1))=" "))-1))+1,LEN(K15460))</f>
        <v>90638, USA</v>
      </c>
      <c r="M15460" s="4">
        <v>90638</v>
      </c>
      <c r="N15460" s="4">
        <v>90638</v>
      </c>
      <c r="O15460" s="5" t="s">
        <v>12198</v>
      </c>
      <c r="P15460" s="6" t="s">
        <v>12198</v>
      </c>
    </row>
    <row r="15461" spans="1:16" x14ac:dyDescent="0.35">
      <c r="A15461" s="1">
        <v>5.2305000000000001</v>
      </c>
      <c r="B15461" s="1">
        <v>34</v>
      </c>
      <c r="C15461" s="1">
        <v>6.0920060331824999</v>
      </c>
      <c r="D15461" s="1">
        <v>1.04675716440422</v>
      </c>
      <c r="E15461" s="1">
        <v>2269</v>
      </c>
      <c r="F15461" s="1">
        <v>3.4223227752639498</v>
      </c>
      <c r="G15461" s="1">
        <v>2.0510000000000002</v>
      </c>
      <c r="H15461" s="2">
        <v>7091</v>
      </c>
      <c r="I15461" s="1">
        <v>-118.01</v>
      </c>
      <c r="J15461" s="1">
        <v>33.92</v>
      </c>
      <c r="K15461" s="1" t="s">
        <v>3423</v>
      </c>
      <c r="L15461" s="1" t="str">
        <f ca="1">MID(K15461,FIND("zzz",SUBSTITUTE(K15461," ","zzz",SUMPRODUCT(1*((MID(K15461,ROW(INDIRECT("1:"&amp;LEN(K15461))),1))=" "))-1))+1,LEN(K15461))</f>
        <v>90638, USA</v>
      </c>
      <c r="M15461" s="4">
        <v>90638</v>
      </c>
      <c r="N15461" s="4">
        <v>90638</v>
      </c>
      <c r="O15461" s="5" t="s">
        <v>12198</v>
      </c>
      <c r="P15461" s="6" t="s">
        <v>12198</v>
      </c>
    </row>
    <row r="15462" spans="1:16" x14ac:dyDescent="0.35">
      <c r="A15462" s="1">
        <v>5.2729999999999997</v>
      </c>
      <c r="B15462" s="1">
        <v>35</v>
      </c>
      <c r="C15462" s="1">
        <v>5.8827838827838796</v>
      </c>
      <c r="D15462" s="1">
        <v>1.05860805860805</v>
      </c>
      <c r="E15462" s="1">
        <v>829</v>
      </c>
      <c r="F15462" s="1">
        <v>3.0366300366300298</v>
      </c>
      <c r="G15462" s="1">
        <v>1.8759999999999999</v>
      </c>
      <c r="H15462" s="2">
        <v>7092</v>
      </c>
      <c r="I15462" s="1">
        <v>-118.01</v>
      </c>
      <c r="J15462" s="1">
        <v>33.92</v>
      </c>
      <c r="K15462" s="1" t="s">
        <v>3423</v>
      </c>
      <c r="L15462" s="1" t="str">
        <f ca="1">MID(K15462,FIND("zzz",SUBSTITUTE(K15462," ","zzz",SUMPRODUCT(1*((MID(K15462,ROW(INDIRECT("1:"&amp;LEN(K15462))),1))=" "))-1))+1,LEN(K15462))</f>
        <v>90638, USA</v>
      </c>
      <c r="M15462" s="4">
        <v>90638</v>
      </c>
      <c r="N15462" s="4">
        <v>90638</v>
      </c>
      <c r="O15462" s="5" t="s">
        <v>12198</v>
      </c>
      <c r="P15462" s="6" t="s">
        <v>12198</v>
      </c>
    </row>
    <row r="15463" spans="1:16" x14ac:dyDescent="0.35">
      <c r="A15463" s="1">
        <v>4.4118000000000004</v>
      </c>
      <c r="B15463" s="1">
        <v>31</v>
      </c>
      <c r="C15463" s="1">
        <v>4.6065128900949697</v>
      </c>
      <c r="D15463" s="1">
        <v>1.0067842605156001</v>
      </c>
      <c r="E15463" s="1">
        <v>1886</v>
      </c>
      <c r="F15463" s="1">
        <v>2.5590230664857501</v>
      </c>
      <c r="G15463" s="1">
        <v>1.744</v>
      </c>
      <c r="H15463" s="2">
        <v>7084</v>
      </c>
      <c r="I15463" s="1">
        <v>-118.01</v>
      </c>
      <c r="J15463" s="1">
        <v>33.93</v>
      </c>
      <c r="K15463" s="1" t="s">
        <v>3421</v>
      </c>
      <c r="L15463" s="1" t="str">
        <f ca="1">MID(K15463,FIND("zzz",SUBSTITUTE(K15463," ","zzz",SUMPRODUCT(1*((MID(K15463,ROW(INDIRECT("1:"&amp;LEN(K15463))),1))=" "))-1))+1,LEN(K15463))</f>
        <v>90604, USA</v>
      </c>
      <c r="M15463" s="4">
        <v>90604</v>
      </c>
      <c r="N15463" s="4">
        <v>90604</v>
      </c>
      <c r="O15463" s="5" t="s">
        <v>12198</v>
      </c>
      <c r="P15463" s="6" t="s">
        <v>12198</v>
      </c>
    </row>
    <row r="15464" spans="1:16" x14ac:dyDescent="0.35">
      <c r="A15464" s="1">
        <v>3.2749999999999999</v>
      </c>
      <c r="B15464" s="1">
        <v>34</v>
      </c>
      <c r="C15464" s="1">
        <v>5.4594594594594597</v>
      </c>
      <c r="D15464" s="1">
        <v>1.0540540540540499</v>
      </c>
      <c r="E15464" s="1">
        <v>1293</v>
      </c>
      <c r="F15464" s="1">
        <v>2.9121621621621601</v>
      </c>
      <c r="G15464" s="1">
        <v>1.899</v>
      </c>
      <c r="H15464" s="2">
        <v>7088</v>
      </c>
      <c r="I15464" s="1">
        <v>-118.01</v>
      </c>
      <c r="J15464" s="1">
        <v>33.93</v>
      </c>
      <c r="K15464" s="1" t="s">
        <v>3421</v>
      </c>
      <c r="L15464" s="1" t="str">
        <f ca="1">MID(K15464,FIND("zzz",SUBSTITUTE(K15464," ","zzz",SUMPRODUCT(1*((MID(K15464,ROW(INDIRECT("1:"&amp;LEN(K15464))),1))=" "))-1))+1,LEN(K15464))</f>
        <v>90604, USA</v>
      </c>
      <c r="M15464" s="4">
        <v>90604</v>
      </c>
      <c r="N15464" s="4">
        <v>90604</v>
      </c>
      <c r="O15464" s="5" t="s">
        <v>12198</v>
      </c>
      <c r="P15464" s="6" t="s">
        <v>12198</v>
      </c>
    </row>
    <row r="15465" spans="1:16" x14ac:dyDescent="0.35">
      <c r="A15465" s="1">
        <v>4.9191000000000003</v>
      </c>
      <c r="B15465" s="1">
        <v>36</v>
      </c>
      <c r="C15465" s="1">
        <v>5.8746177370030503</v>
      </c>
      <c r="D15465" s="1">
        <v>1.0061162079510699</v>
      </c>
      <c r="E15465" s="1">
        <v>969</v>
      </c>
      <c r="F15465" s="1">
        <v>2.9633027522935702</v>
      </c>
      <c r="G15465" s="1">
        <v>1.887</v>
      </c>
      <c r="H15465" s="2">
        <v>7082</v>
      </c>
      <c r="I15465" s="1">
        <v>-118.01</v>
      </c>
      <c r="J15465" s="1">
        <v>33.94</v>
      </c>
      <c r="K15465" s="1" t="s">
        <v>3420</v>
      </c>
      <c r="L15465" s="1" t="str">
        <f ca="1">MID(K15465,FIND("zzz",SUBSTITUTE(K15465," ","zzz",SUMPRODUCT(1*((MID(K15465,ROW(INDIRECT("1:"&amp;LEN(K15465))),1))=" "))-1))+1,LEN(K15465))</f>
        <v>90604, USA</v>
      </c>
      <c r="M15465" s="4">
        <v>90604</v>
      </c>
      <c r="N15465" s="4">
        <v>90604</v>
      </c>
      <c r="O15465" s="5" t="s">
        <v>12198</v>
      </c>
      <c r="P15465" s="6" t="s">
        <v>12198</v>
      </c>
    </row>
    <row r="15466" spans="1:16" x14ac:dyDescent="0.35">
      <c r="A15466" s="1">
        <v>4.2708000000000004</v>
      </c>
      <c r="B15466" s="1">
        <v>35</v>
      </c>
      <c r="C15466" s="1">
        <v>5.3562753036437201</v>
      </c>
      <c r="D15466" s="1">
        <v>0.95141700404858298</v>
      </c>
      <c r="E15466" s="1">
        <v>807</v>
      </c>
      <c r="F15466" s="1">
        <v>3.26720647773279</v>
      </c>
      <c r="G15466" s="1">
        <v>1.748</v>
      </c>
      <c r="H15466" s="2">
        <v>7083</v>
      </c>
      <c r="I15466" s="1">
        <v>-118.01</v>
      </c>
      <c r="J15466" s="1">
        <v>33.94</v>
      </c>
      <c r="K15466" s="1" t="s">
        <v>3420</v>
      </c>
      <c r="L15466" s="1" t="str">
        <f ca="1">MID(K15466,FIND("zzz",SUBSTITUTE(K15466," ","zzz",SUMPRODUCT(1*((MID(K15466,ROW(INDIRECT("1:"&amp;LEN(K15466))),1))=" "))-1))+1,LEN(K15466))</f>
        <v>90604, USA</v>
      </c>
      <c r="M15466" s="4">
        <v>90604</v>
      </c>
      <c r="N15466" s="4">
        <v>90604</v>
      </c>
      <c r="O15466" s="5" t="s">
        <v>12198</v>
      </c>
      <c r="P15466" s="6" t="s">
        <v>12198</v>
      </c>
    </row>
    <row r="15467" spans="1:16" x14ac:dyDescent="0.35">
      <c r="A15467" s="1">
        <v>5.0861000000000001</v>
      </c>
      <c r="B15467" s="1">
        <v>35</v>
      </c>
      <c r="C15467" s="1">
        <v>6.0517241379310303</v>
      </c>
      <c r="D15467" s="1">
        <v>1.1103448275862</v>
      </c>
      <c r="E15467" s="1">
        <v>774</v>
      </c>
      <c r="F15467" s="1">
        <v>2.6689655172413702</v>
      </c>
      <c r="G15467" s="1">
        <v>2.9670000000000001</v>
      </c>
      <c r="H15467" s="2">
        <v>6918</v>
      </c>
      <c r="I15467" s="1">
        <v>-118.01</v>
      </c>
      <c r="J15467" s="1">
        <v>33.950000000000003</v>
      </c>
      <c r="K15467" s="1" t="s">
        <v>3345</v>
      </c>
      <c r="L15467" s="1" t="str">
        <f ca="1">MID(K15467,FIND("zzz",SUBSTITUTE(K15467," ","zzz",SUMPRODUCT(1*((MID(K15467,ROW(INDIRECT("1:"&amp;LEN(K15467))),1))=" "))-1))+1,LEN(K15467))</f>
        <v>90603, USA</v>
      </c>
      <c r="M15467" s="4">
        <v>90603</v>
      </c>
      <c r="N15467" s="4">
        <v>90603</v>
      </c>
      <c r="O15467" s="5" t="s">
        <v>12198</v>
      </c>
      <c r="P15467" s="6" t="s">
        <v>12198</v>
      </c>
    </row>
    <row r="15468" spans="1:16" x14ac:dyDescent="0.35">
      <c r="A15468" s="1">
        <v>4.4318</v>
      </c>
      <c r="B15468" s="1">
        <v>36</v>
      </c>
      <c r="C15468" s="1">
        <v>5.7210144927536204</v>
      </c>
      <c r="D15468" s="1">
        <v>1.0507246376811501</v>
      </c>
      <c r="E15468" s="1">
        <v>816</v>
      </c>
      <c r="F15468" s="1">
        <v>2.9565217391304301</v>
      </c>
      <c r="G15468" s="1">
        <v>1.8109999999999999</v>
      </c>
      <c r="H15468" s="2">
        <v>7068</v>
      </c>
      <c r="I15468" s="1">
        <v>-118.01</v>
      </c>
      <c r="J15468" s="1">
        <v>33.950000000000003</v>
      </c>
      <c r="K15468" s="1" t="s">
        <v>3345</v>
      </c>
      <c r="L15468" s="1" t="str">
        <f ca="1">MID(K15468,FIND("zzz",SUBSTITUTE(K15468," ","zzz",SUMPRODUCT(1*((MID(K15468,ROW(INDIRECT("1:"&amp;LEN(K15468))),1))=" "))-1))+1,LEN(K15468))</f>
        <v>90603, USA</v>
      </c>
      <c r="M15468" s="4">
        <v>90603</v>
      </c>
      <c r="N15468" s="4">
        <v>90603</v>
      </c>
      <c r="O15468" s="5" t="s">
        <v>12198</v>
      </c>
      <c r="P15468" s="6" t="s">
        <v>12198</v>
      </c>
    </row>
    <row r="15469" spans="1:16" x14ac:dyDescent="0.35">
      <c r="A15469" s="1">
        <v>4.6923000000000004</v>
      </c>
      <c r="B15469" s="1">
        <v>37</v>
      </c>
      <c r="C15469" s="1">
        <v>5.2714932126696796</v>
      </c>
      <c r="D15469" s="1">
        <v>0.95022624434389102</v>
      </c>
      <c r="E15469" s="1">
        <v>627</v>
      </c>
      <c r="F15469" s="1">
        <v>2.8371040723981902</v>
      </c>
      <c r="G15469" s="1">
        <v>1.81</v>
      </c>
      <c r="H15469" s="2">
        <v>7071</v>
      </c>
      <c r="I15469" s="1">
        <v>-118.01</v>
      </c>
      <c r="J15469" s="1">
        <v>33.950000000000003</v>
      </c>
      <c r="K15469" s="1" t="s">
        <v>3345</v>
      </c>
      <c r="L15469" s="1" t="str">
        <f ca="1">MID(K15469,FIND("zzz",SUBSTITUTE(K15469," ","zzz",SUMPRODUCT(1*((MID(K15469,ROW(INDIRECT("1:"&amp;LEN(K15469))),1))=" "))-1))+1,LEN(K15469))</f>
        <v>90603, USA</v>
      </c>
      <c r="M15469" s="4">
        <v>90603</v>
      </c>
      <c r="N15469" s="4">
        <v>90603</v>
      </c>
      <c r="O15469" s="5" t="s">
        <v>12198</v>
      </c>
      <c r="P15469" s="6" t="s">
        <v>12198</v>
      </c>
    </row>
    <row r="15470" spans="1:16" x14ac:dyDescent="0.35">
      <c r="A15470" s="1">
        <v>5.3053999999999997</v>
      </c>
      <c r="B15470" s="1">
        <v>36</v>
      </c>
      <c r="C15470" s="1">
        <v>5.8603896103896096</v>
      </c>
      <c r="D15470" s="1">
        <v>0.93506493506493504</v>
      </c>
      <c r="E15470" s="1">
        <v>882</v>
      </c>
      <c r="F15470" s="1">
        <v>2.8636363636363602</v>
      </c>
      <c r="G15470" s="1">
        <v>2.7349999999999999</v>
      </c>
      <c r="H15470" s="2">
        <v>6983</v>
      </c>
      <c r="I15470" s="1">
        <v>-118.01</v>
      </c>
      <c r="J15470" s="1">
        <v>33.96</v>
      </c>
      <c r="K15470" s="1" t="s">
        <v>3378</v>
      </c>
      <c r="L15470" s="1" t="str">
        <f ca="1">MID(K15470,FIND("zzz",SUBSTITUTE(K15470," ","zzz",SUMPRODUCT(1*((MID(K15470,ROW(INDIRECT("1:"&amp;LEN(K15470))),1))=" "))-1))+1,LEN(K15470))</f>
        <v>90605, USA</v>
      </c>
      <c r="M15470" s="4">
        <v>90605</v>
      </c>
      <c r="N15470" s="4">
        <v>90605</v>
      </c>
      <c r="O15470" s="5" t="s">
        <v>12198</v>
      </c>
      <c r="P15470" s="6" t="s">
        <v>12198</v>
      </c>
    </row>
    <row r="15471" spans="1:16" x14ac:dyDescent="0.35">
      <c r="A15471" s="1">
        <v>6.0648</v>
      </c>
      <c r="B15471" s="1">
        <v>36</v>
      </c>
      <c r="C15471" s="1">
        <v>5.8983739837398304</v>
      </c>
      <c r="D15471" s="1">
        <v>0.91056910569105598</v>
      </c>
      <c r="E15471" s="1">
        <v>608</v>
      </c>
      <c r="F15471" s="1">
        <v>2.4715447154471502</v>
      </c>
      <c r="G15471" s="1">
        <v>2.9079999999999999</v>
      </c>
      <c r="H15471" s="2">
        <v>6981</v>
      </c>
      <c r="I15471" s="1">
        <v>-118.01</v>
      </c>
      <c r="J15471" s="1">
        <v>33.97</v>
      </c>
      <c r="K15471" s="1" t="s">
        <v>3376</v>
      </c>
      <c r="L15471" s="1" t="str">
        <f ca="1">MID(K15471,FIND("zzz",SUBSTITUTE(K15471," ","zzz",SUMPRODUCT(1*((MID(K15471,ROW(INDIRECT("1:"&amp;LEN(K15471))),1))=" "))-1))+1,LEN(K15471))</f>
        <v>90602, USA</v>
      </c>
      <c r="M15471" s="4">
        <v>90602</v>
      </c>
      <c r="N15471" s="4">
        <v>90602</v>
      </c>
      <c r="O15471" s="5" t="s">
        <v>12198</v>
      </c>
      <c r="P15471" s="6" t="s">
        <v>12198</v>
      </c>
    </row>
    <row r="15472" spans="1:16" x14ac:dyDescent="0.35">
      <c r="A15472" s="1">
        <v>3.8125</v>
      </c>
      <c r="B15472" s="1">
        <v>37</v>
      </c>
      <c r="C15472" s="1">
        <v>3.9421965317918999</v>
      </c>
      <c r="D15472" s="1">
        <v>0.99421965317919003</v>
      </c>
      <c r="E15472" s="1">
        <v>813</v>
      </c>
      <c r="F15472" s="1">
        <v>4.6994219653179101</v>
      </c>
      <c r="G15472" s="1">
        <v>1.38</v>
      </c>
      <c r="H15472" s="2">
        <v>6309</v>
      </c>
      <c r="I15472" s="1">
        <v>-118.01</v>
      </c>
      <c r="J15472" s="1">
        <v>34.049999999999997</v>
      </c>
      <c r="K15472" s="1" t="s">
        <v>3049</v>
      </c>
      <c r="L15472" s="1" t="str">
        <f ca="1">MID(K15472,FIND("zzz",SUBSTITUTE(K15472," ","zzz",SUMPRODUCT(1*((MID(K15472,ROW(INDIRECT("1:"&amp;LEN(K15472))),1))=" "))-1))+1,LEN(K15472))</f>
        <v>91731, USA</v>
      </c>
      <c r="M15472" s="4">
        <v>91731</v>
      </c>
      <c r="N15472" s="4">
        <v>91731</v>
      </c>
      <c r="O15472" s="5" t="s">
        <v>12198</v>
      </c>
      <c r="P15472" s="6" t="s">
        <v>12198</v>
      </c>
    </row>
    <row r="15473" spans="1:16" x14ac:dyDescent="0.35">
      <c r="A15473" s="1">
        <v>2.1602000000000001</v>
      </c>
      <c r="B15473" s="1">
        <v>31</v>
      </c>
      <c r="C15473" s="1">
        <v>3.08423913043478</v>
      </c>
      <c r="D15473" s="1">
        <v>0.96467391304347805</v>
      </c>
      <c r="E15473" s="1">
        <v>1717</v>
      </c>
      <c r="F15473" s="1">
        <v>4.6657608695652097</v>
      </c>
      <c r="G15473" s="1">
        <v>1.617</v>
      </c>
      <c r="H15473" s="2">
        <v>6548</v>
      </c>
      <c r="I15473" s="1">
        <v>-118.01</v>
      </c>
      <c r="J15473" s="1">
        <v>34.049999999999997</v>
      </c>
      <c r="K15473" s="1" t="s">
        <v>3049</v>
      </c>
      <c r="L15473" s="1" t="str">
        <f ca="1">MID(K15473,FIND("zzz",SUBSTITUTE(K15473," ","zzz",SUMPRODUCT(1*((MID(K15473,ROW(INDIRECT("1:"&amp;LEN(K15473))),1))=" "))-1))+1,LEN(K15473))</f>
        <v>91731, USA</v>
      </c>
      <c r="M15473" s="4">
        <v>91731</v>
      </c>
      <c r="N15473" s="4">
        <v>91731</v>
      </c>
      <c r="O15473" s="5" t="s">
        <v>12198</v>
      </c>
      <c r="P15473" s="6" t="s">
        <v>12198</v>
      </c>
    </row>
    <row r="15474" spans="1:16" x14ac:dyDescent="0.35">
      <c r="A15474" s="1">
        <v>2.7721</v>
      </c>
      <c r="B15474" s="1">
        <v>26</v>
      </c>
      <c r="C15474" s="1">
        <v>2.84183673469387</v>
      </c>
      <c r="D15474" s="1">
        <v>0.780612244897959</v>
      </c>
      <c r="E15474" s="1">
        <v>455</v>
      </c>
      <c r="F15474" s="1">
        <v>2.3214285714285698</v>
      </c>
      <c r="G15474" s="1">
        <v>1.554</v>
      </c>
      <c r="H15474" s="2">
        <v>6518</v>
      </c>
      <c r="I15474" s="1">
        <v>-118.01</v>
      </c>
      <c r="J15474" s="1">
        <v>34.06</v>
      </c>
      <c r="K15474" s="1" t="s">
        <v>3167</v>
      </c>
      <c r="L15474" s="1" t="str">
        <f ca="1">MID(K15474,FIND("zzz",SUBSTITUTE(K15474," ","zzz",SUMPRODUCT(1*((MID(K15474,ROW(INDIRECT("1:"&amp;LEN(K15474))),1))=" "))-1))+1,LEN(K15474))</f>
        <v>91732, USA</v>
      </c>
      <c r="M15474" s="4">
        <v>91732</v>
      </c>
      <c r="N15474" s="4">
        <v>91732</v>
      </c>
      <c r="O15474" s="5" t="s">
        <v>12198</v>
      </c>
      <c r="P15474" s="6" t="s">
        <v>12198</v>
      </c>
    </row>
    <row r="15475" spans="1:16" x14ac:dyDescent="0.35">
      <c r="A15475" s="1">
        <v>2.9333999999999998</v>
      </c>
      <c r="B15475" s="1">
        <v>22</v>
      </c>
      <c r="C15475" s="1">
        <v>4.3344780219780201</v>
      </c>
      <c r="D15475" s="1">
        <v>1.0796703296703201</v>
      </c>
      <c r="E15475" s="1">
        <v>6666</v>
      </c>
      <c r="F15475" s="1">
        <v>4.5782967032966999</v>
      </c>
      <c r="G15475" s="1">
        <v>1.8260000000000001</v>
      </c>
      <c r="H15475" s="2">
        <v>6517</v>
      </c>
      <c r="I15475" s="1">
        <v>-118.01</v>
      </c>
      <c r="J15475" s="1">
        <v>34.07</v>
      </c>
      <c r="K15475" s="1" t="s">
        <v>3166</v>
      </c>
      <c r="L15475" s="1" t="str">
        <f ca="1">MID(K15475,FIND("zzz",SUBSTITUTE(K15475," ","zzz",SUMPRODUCT(1*((MID(K15475,ROW(INDIRECT("1:"&amp;LEN(K15475))),1))=" "))-1))+1,LEN(K15475))</f>
        <v>91732, USA</v>
      </c>
      <c r="M15475" s="4">
        <v>91732</v>
      </c>
      <c r="N15475" s="4">
        <v>91732</v>
      </c>
      <c r="O15475" s="5" t="s">
        <v>12198</v>
      </c>
      <c r="P15475" s="6" t="s">
        <v>12198</v>
      </c>
    </row>
    <row r="15476" spans="1:16" x14ac:dyDescent="0.35">
      <c r="A15476" s="1">
        <v>2.2559</v>
      </c>
      <c r="B15476" s="1">
        <v>24</v>
      </c>
      <c r="C15476" s="1">
        <v>3.8379473328831799</v>
      </c>
      <c r="D15476" s="1">
        <v>1.0027008777852799</v>
      </c>
      <c r="E15476" s="1">
        <v>6626</v>
      </c>
      <c r="F15476" s="1">
        <v>4.4740040513166699</v>
      </c>
      <c r="G15476" s="1">
        <v>1.6679999999999999</v>
      </c>
      <c r="H15476" s="2">
        <v>6519</v>
      </c>
      <c r="I15476" s="1">
        <v>-118.01</v>
      </c>
      <c r="J15476" s="1">
        <v>34.07</v>
      </c>
      <c r="K15476" s="1" t="s">
        <v>3166</v>
      </c>
      <c r="L15476" s="1" t="str">
        <f ca="1">MID(K15476,FIND("zzz",SUBSTITUTE(K15476," ","zzz",SUMPRODUCT(1*((MID(K15476,ROW(INDIRECT("1:"&amp;LEN(K15476))),1))=" "))-1))+1,LEN(K15476))</f>
        <v>91732, USA</v>
      </c>
      <c r="M15476" s="4">
        <v>91732</v>
      </c>
      <c r="N15476" s="4">
        <v>91732</v>
      </c>
      <c r="O15476" s="5" t="s">
        <v>12198</v>
      </c>
      <c r="P15476" s="6" t="s">
        <v>12198</v>
      </c>
    </row>
    <row r="15477" spans="1:16" x14ac:dyDescent="0.35">
      <c r="A15477" s="1">
        <v>3.6530999999999998</v>
      </c>
      <c r="B15477" s="1">
        <v>30</v>
      </c>
      <c r="C15477" s="1">
        <v>4.5620000000000003</v>
      </c>
      <c r="D15477" s="1">
        <v>1.044</v>
      </c>
      <c r="E15477" s="1">
        <v>1969</v>
      </c>
      <c r="F15477" s="1">
        <v>3.9380000000000002</v>
      </c>
      <c r="G15477" s="1">
        <v>1.663</v>
      </c>
      <c r="H15477" s="2">
        <v>6493</v>
      </c>
      <c r="I15477" s="1">
        <v>-118.01</v>
      </c>
      <c r="J15477" s="1">
        <v>34.08</v>
      </c>
      <c r="K15477" s="1" t="s">
        <v>3157</v>
      </c>
      <c r="L15477" s="1" t="str">
        <f ca="1">MID(K15477,FIND("zzz",SUBSTITUTE(K15477," ","zzz",SUMPRODUCT(1*((MID(K15477,ROW(INDIRECT("1:"&amp;LEN(K15477))),1))=" "))-1))+1,LEN(K15477))</f>
        <v>91732, USA</v>
      </c>
      <c r="M15477" s="4">
        <v>91732</v>
      </c>
      <c r="N15477" s="4">
        <v>91732</v>
      </c>
      <c r="O15477" s="5" t="s">
        <v>12198</v>
      </c>
      <c r="P15477" s="6" t="s">
        <v>12198</v>
      </c>
    </row>
    <row r="15478" spans="1:16" x14ac:dyDescent="0.35">
      <c r="A15478" s="1">
        <v>4.2750000000000004</v>
      </c>
      <c r="B15478" s="1">
        <v>35</v>
      </c>
      <c r="C15478" s="1">
        <v>5.3371757925071996</v>
      </c>
      <c r="D15478" s="1">
        <v>1.0317002881844299</v>
      </c>
      <c r="E15478" s="1">
        <v>1414</v>
      </c>
      <c r="F15478" s="1">
        <v>4.0749279538904899</v>
      </c>
      <c r="G15478" s="1">
        <v>1.736</v>
      </c>
      <c r="H15478" s="2">
        <v>6495</v>
      </c>
      <c r="I15478" s="1">
        <v>-118.01</v>
      </c>
      <c r="J15478" s="1">
        <v>34.08</v>
      </c>
      <c r="K15478" s="1" t="s">
        <v>3157</v>
      </c>
      <c r="L15478" s="1" t="str">
        <f ca="1">MID(K15478,FIND("zzz",SUBSTITUTE(K15478," ","zzz",SUMPRODUCT(1*((MID(K15478,ROW(INDIRECT("1:"&amp;LEN(K15478))),1))=" "))-1))+1,LEN(K15478))</f>
        <v>91732, USA</v>
      </c>
      <c r="M15478" s="4">
        <v>91732</v>
      </c>
      <c r="N15478" s="4">
        <v>91732</v>
      </c>
      <c r="O15478" s="5" t="s">
        <v>12198</v>
      </c>
      <c r="P15478" s="6" t="s">
        <v>12198</v>
      </c>
    </row>
    <row r="15479" spans="1:16" x14ac:dyDescent="0.35">
      <c r="A15479" s="1">
        <v>3.6093999999999999</v>
      </c>
      <c r="B15479" s="1">
        <v>29</v>
      </c>
      <c r="C15479" s="1">
        <v>4.9304347826086898</v>
      </c>
      <c r="D15479" s="1">
        <v>1.0826086956521701</v>
      </c>
      <c r="E15479" s="1">
        <v>2331</v>
      </c>
      <c r="F15479" s="1">
        <v>3.3782608695652101</v>
      </c>
      <c r="G15479" s="1">
        <v>1.792</v>
      </c>
      <c r="H15479" s="2">
        <v>6489</v>
      </c>
      <c r="I15479" s="1">
        <v>-118.01</v>
      </c>
      <c r="J15479" s="1">
        <v>34.090000000000003</v>
      </c>
      <c r="K15479" s="1" t="s">
        <v>3154</v>
      </c>
      <c r="L15479" s="1" t="str">
        <f ca="1">MID(K15479,FIND("zzz",SUBSTITUTE(K15479," ","zzz",SUMPRODUCT(1*((MID(K15479,ROW(INDIRECT("1:"&amp;LEN(K15479))),1))=" "))-1))+1,LEN(K15479))</f>
        <v>91731, USA</v>
      </c>
      <c r="M15479" s="4">
        <v>91731</v>
      </c>
      <c r="N15479" s="4">
        <v>91731</v>
      </c>
      <c r="O15479" s="5" t="s">
        <v>12198</v>
      </c>
      <c r="P15479" s="6" t="s">
        <v>12198</v>
      </c>
    </row>
    <row r="15480" spans="1:16" x14ac:dyDescent="0.35">
      <c r="A15480" s="1">
        <v>3.1943999999999999</v>
      </c>
      <c r="B15480" s="1">
        <v>32</v>
      </c>
      <c r="C15480" s="1">
        <v>3.9925742574257401</v>
      </c>
      <c r="D15480" s="1">
        <v>0.89356435643564303</v>
      </c>
      <c r="E15480" s="1">
        <v>1283</v>
      </c>
      <c r="F15480" s="1">
        <v>3.1757425742574199</v>
      </c>
      <c r="G15480" s="1">
        <v>1.8169999999999999</v>
      </c>
      <c r="H15480" s="2">
        <v>6496</v>
      </c>
      <c r="I15480" s="1">
        <v>-118.01</v>
      </c>
      <c r="J15480" s="1">
        <v>34.090000000000003</v>
      </c>
      <c r="K15480" s="1" t="s">
        <v>3154</v>
      </c>
      <c r="L15480" s="1" t="str">
        <f ca="1">MID(K15480,FIND("zzz",SUBSTITUTE(K15480," ","zzz",SUMPRODUCT(1*((MID(K15480,ROW(INDIRECT("1:"&amp;LEN(K15480))),1))=" "))-1))+1,LEN(K15480))</f>
        <v>91731, USA</v>
      </c>
      <c r="M15480" s="4">
        <v>91731</v>
      </c>
      <c r="N15480" s="4">
        <v>91731</v>
      </c>
      <c r="O15480" s="5" t="s">
        <v>12198</v>
      </c>
      <c r="P15480" s="6" t="s">
        <v>12198</v>
      </c>
    </row>
    <row r="15481" spans="1:16" x14ac:dyDescent="0.35">
      <c r="A15481" s="1">
        <v>3.8085</v>
      </c>
      <c r="B15481" s="1">
        <v>27</v>
      </c>
      <c r="C15481" s="1">
        <v>4.35188509874326</v>
      </c>
      <c r="D15481" s="1">
        <v>0.97307001795332104</v>
      </c>
      <c r="E15481" s="1">
        <v>1713</v>
      </c>
      <c r="F15481" s="1">
        <v>3.0754039497307</v>
      </c>
      <c r="G15481" s="1">
        <v>1.8140000000000001</v>
      </c>
      <c r="H15481" s="2">
        <v>6490</v>
      </c>
      <c r="I15481" s="1">
        <v>-118.01</v>
      </c>
      <c r="J15481" s="1">
        <v>34.1</v>
      </c>
      <c r="K15481" s="1" t="s">
        <v>3155</v>
      </c>
      <c r="L15481" s="1" t="str">
        <f ca="1">MID(K15481,FIND("zzz",SUBSTITUTE(K15481," ","zzz",SUMPRODUCT(1*((MID(K15481,ROW(INDIRECT("1:"&amp;LEN(K15481))),1))=" "))-1))+1,LEN(K15481))</f>
        <v>91016, USA</v>
      </c>
      <c r="M15481" s="4">
        <v>91016</v>
      </c>
      <c r="N15481" s="4">
        <v>91016</v>
      </c>
      <c r="O15481" s="5" t="s">
        <v>12198</v>
      </c>
      <c r="P15481" s="6" t="s">
        <v>12198</v>
      </c>
    </row>
    <row r="15482" spans="1:16" x14ac:dyDescent="0.35">
      <c r="A15482" s="1">
        <v>3.4609000000000001</v>
      </c>
      <c r="B15482" s="1">
        <v>35</v>
      </c>
      <c r="C15482" s="1">
        <v>5.2345679012345601</v>
      </c>
      <c r="D15482" s="1">
        <v>1.0172839506172799</v>
      </c>
      <c r="E15482" s="1">
        <v>1375</v>
      </c>
      <c r="F15482" s="1">
        <v>3.3950617283950599</v>
      </c>
      <c r="G15482" s="1">
        <v>1.663</v>
      </c>
      <c r="H15482" s="2">
        <v>6491</v>
      </c>
      <c r="I15482" s="1">
        <v>-118.01</v>
      </c>
      <c r="J15482" s="1">
        <v>34.1</v>
      </c>
      <c r="K15482" s="1" t="s">
        <v>3155</v>
      </c>
      <c r="L15482" s="1" t="str">
        <f ca="1">MID(K15482,FIND("zzz",SUBSTITUTE(K15482," ","zzz",SUMPRODUCT(1*((MID(K15482,ROW(INDIRECT("1:"&amp;LEN(K15482))),1))=" "))-1))+1,LEN(K15482))</f>
        <v>91016, USA</v>
      </c>
      <c r="M15482" s="4">
        <v>91016</v>
      </c>
      <c r="N15482" s="4">
        <v>91016</v>
      </c>
      <c r="O15482" s="5" t="s">
        <v>12198</v>
      </c>
      <c r="P15482" s="6" t="s">
        <v>12198</v>
      </c>
    </row>
    <row r="15483" spans="1:16" x14ac:dyDescent="0.35">
      <c r="A15483" s="1">
        <v>2.5114000000000001</v>
      </c>
      <c r="B15483" s="1">
        <v>32</v>
      </c>
      <c r="C15483" s="1">
        <v>4.2085106382978701</v>
      </c>
      <c r="D15483" s="1">
        <v>1.1404255319148899</v>
      </c>
      <c r="E15483" s="1">
        <v>826</v>
      </c>
      <c r="F15483" s="1">
        <v>1.7574468085106301</v>
      </c>
      <c r="G15483" s="1">
        <v>2.1219999999999999</v>
      </c>
      <c r="H15483" s="2">
        <v>6435</v>
      </c>
      <c r="I15483" s="1">
        <v>-118.01</v>
      </c>
      <c r="J15483" s="1">
        <v>34.11</v>
      </c>
      <c r="K15483" s="1" t="s">
        <v>3131</v>
      </c>
      <c r="L15483" s="1" t="str">
        <f ca="1">MID(K15483,FIND("zzz",SUBSTITUTE(K15483," ","zzz",SUMPRODUCT(1*((MID(K15483,ROW(INDIRECT("1:"&amp;LEN(K15483))),1))=" "))-1))+1,LEN(K15483))</f>
        <v>91006, USA</v>
      </c>
      <c r="M15483" s="4">
        <v>91006</v>
      </c>
      <c r="N15483" s="4">
        <v>91006</v>
      </c>
      <c r="O15483" s="5" t="s">
        <v>12198</v>
      </c>
      <c r="P15483" s="6" t="s">
        <v>12198</v>
      </c>
    </row>
    <row r="15484" spans="1:16" x14ac:dyDescent="0.35">
      <c r="A15484" s="1">
        <v>3.5625</v>
      </c>
      <c r="B15484" s="1">
        <v>43</v>
      </c>
      <c r="C15484" s="1">
        <v>5.6474164133738602</v>
      </c>
      <c r="D15484" s="1">
        <v>1.0486322188449799</v>
      </c>
      <c r="E15484" s="1">
        <v>1054</v>
      </c>
      <c r="F15484" s="1">
        <v>3.2036474164133701</v>
      </c>
      <c r="G15484" s="1">
        <v>2.1160000000000001</v>
      </c>
      <c r="H15484" s="2">
        <v>6436</v>
      </c>
      <c r="I15484" s="1">
        <v>-118.01</v>
      </c>
      <c r="J15484" s="1">
        <v>34.11</v>
      </c>
      <c r="K15484" s="1" t="s">
        <v>3131</v>
      </c>
      <c r="L15484" s="1" t="str">
        <f ca="1">MID(K15484,FIND("zzz",SUBSTITUTE(K15484," ","zzz",SUMPRODUCT(1*((MID(K15484,ROW(INDIRECT("1:"&amp;LEN(K15484))),1))=" "))-1))+1,LEN(K15484))</f>
        <v>91006, USA</v>
      </c>
      <c r="M15484" s="4">
        <v>91006</v>
      </c>
      <c r="N15484" s="4">
        <v>91006</v>
      </c>
      <c r="O15484" s="5" t="s">
        <v>12198</v>
      </c>
      <c r="P15484" s="6" t="s">
        <v>12198</v>
      </c>
    </row>
    <row r="15485" spans="1:16" x14ac:dyDescent="0.35">
      <c r="A15485" s="1">
        <v>4.2131999999999996</v>
      </c>
      <c r="B15485" s="1">
        <v>36</v>
      </c>
      <c r="C15485" s="1">
        <v>5.3478260869565197</v>
      </c>
      <c r="D15485" s="1">
        <v>0.99378881987577605</v>
      </c>
      <c r="E15485" s="1">
        <v>794</v>
      </c>
      <c r="F15485" s="1">
        <v>2.4658385093167698</v>
      </c>
      <c r="G15485" s="1">
        <v>2.1219999999999999</v>
      </c>
      <c r="H15485" s="2">
        <v>6437</v>
      </c>
      <c r="I15485" s="1">
        <v>-118.01</v>
      </c>
      <c r="J15485" s="1">
        <v>34.11</v>
      </c>
      <c r="K15485" s="1" t="s">
        <v>3131</v>
      </c>
      <c r="L15485" s="1" t="str">
        <f ca="1">MID(K15485,FIND("zzz",SUBSTITUTE(K15485," ","zzz",SUMPRODUCT(1*((MID(K15485,ROW(INDIRECT("1:"&amp;LEN(K15485))),1))=" "))-1))+1,LEN(K15485))</f>
        <v>91006, USA</v>
      </c>
      <c r="M15485" s="4">
        <v>91006</v>
      </c>
      <c r="N15485" s="4">
        <v>91006</v>
      </c>
      <c r="O15485" s="5" t="s">
        <v>12198</v>
      </c>
      <c r="P15485" s="6" t="s">
        <v>12198</v>
      </c>
    </row>
    <row r="15486" spans="1:16" x14ac:dyDescent="0.35">
      <c r="A15486" s="1">
        <v>4.5491000000000001</v>
      </c>
      <c r="B15486" s="1">
        <v>43</v>
      </c>
      <c r="C15486" s="1">
        <v>5.98484848484848</v>
      </c>
      <c r="D15486" s="1">
        <v>1.0454545454545401</v>
      </c>
      <c r="E15486" s="1">
        <v>657</v>
      </c>
      <c r="F15486" s="1">
        <v>3.3181818181818099</v>
      </c>
      <c r="G15486" s="1">
        <v>2.1480000000000001</v>
      </c>
      <c r="H15486" s="2">
        <v>6433</v>
      </c>
      <c r="I15486" s="1">
        <v>-118.01</v>
      </c>
      <c r="J15486" s="1">
        <v>34.119999999999997</v>
      </c>
      <c r="K15486" s="1" t="s">
        <v>3130</v>
      </c>
      <c r="L15486" s="1" t="str">
        <f ca="1">MID(K15486,FIND("zzz",SUBSTITUTE(K15486," ","zzz",SUMPRODUCT(1*((MID(K15486,ROW(INDIRECT("1:"&amp;LEN(K15486))),1))=" "))-1))+1,LEN(K15486))</f>
        <v>91016, USA</v>
      </c>
      <c r="M15486" s="4">
        <v>91016</v>
      </c>
      <c r="N15486" s="4">
        <v>91016</v>
      </c>
      <c r="O15486" s="5" t="s">
        <v>12198</v>
      </c>
      <c r="P15486" s="6" t="s">
        <v>12198</v>
      </c>
    </row>
    <row r="15487" spans="1:16" x14ac:dyDescent="0.35">
      <c r="A15487" s="1">
        <v>3.94</v>
      </c>
      <c r="B15487" s="1">
        <v>32</v>
      </c>
      <c r="C15487" s="1">
        <v>5.6970588235294102</v>
      </c>
      <c r="D15487" s="1">
        <v>0.97647058823529398</v>
      </c>
      <c r="E15487" s="1">
        <v>922</v>
      </c>
      <c r="F15487" s="1">
        <v>2.71176470588235</v>
      </c>
      <c r="G15487" s="1">
        <v>2.7839999999999998</v>
      </c>
      <c r="H15487" s="2">
        <v>6434</v>
      </c>
      <c r="I15487" s="1">
        <v>-118.01</v>
      </c>
      <c r="J15487" s="1">
        <v>34.119999999999997</v>
      </c>
      <c r="K15487" s="1" t="s">
        <v>3130</v>
      </c>
      <c r="L15487" s="1" t="str">
        <f ca="1">MID(K15487,FIND("zzz",SUBSTITUTE(K15487," ","zzz",SUMPRODUCT(1*((MID(K15487,ROW(INDIRECT("1:"&amp;LEN(K15487))),1))=" "))-1))+1,LEN(K15487))</f>
        <v>91016, USA</v>
      </c>
      <c r="M15487" s="4">
        <v>91016</v>
      </c>
      <c r="N15487" s="4">
        <v>91016</v>
      </c>
      <c r="O15487" s="5" t="s">
        <v>12198</v>
      </c>
      <c r="P15487" s="6" t="s">
        <v>12198</v>
      </c>
    </row>
    <row r="15488" spans="1:16" x14ac:dyDescent="0.35">
      <c r="A15488" s="1">
        <v>4.7159000000000004</v>
      </c>
      <c r="B15488" s="1">
        <v>36</v>
      </c>
      <c r="C15488" s="1">
        <v>6.5615763546797998</v>
      </c>
      <c r="D15488" s="1">
        <v>1.0689655172413699</v>
      </c>
      <c r="E15488" s="1">
        <v>648</v>
      </c>
      <c r="F15488" s="1">
        <v>3.19211822660098</v>
      </c>
      <c r="G15488" s="1">
        <v>3.6589999999999998</v>
      </c>
      <c r="H15488" s="2">
        <v>6406</v>
      </c>
      <c r="I15488" s="1">
        <v>-118.01</v>
      </c>
      <c r="J15488" s="1">
        <v>34.130000000000003</v>
      </c>
      <c r="K15488" s="1" t="s">
        <v>3117</v>
      </c>
      <c r="L15488" s="1" t="str">
        <f ca="1">MID(K15488,FIND("zzz",SUBSTITUTE(K15488," ","zzz",SUMPRODUCT(1*((MID(K15488,ROW(INDIRECT("1:"&amp;LEN(K15488))),1))=" "))-1))+1,LEN(K15488))</f>
        <v>91006, USA</v>
      </c>
      <c r="M15488" s="4">
        <v>91006</v>
      </c>
      <c r="N15488" s="4">
        <v>91006</v>
      </c>
      <c r="O15488" s="5" t="s">
        <v>12198</v>
      </c>
      <c r="P15488" s="6" t="s">
        <v>12198</v>
      </c>
    </row>
    <row r="15489" spans="1:16" x14ac:dyDescent="0.35">
      <c r="A15489" s="1">
        <v>4.0728999999999997</v>
      </c>
      <c r="B15489" s="1">
        <v>38</v>
      </c>
      <c r="C15489" s="1">
        <v>5.2718749999999996</v>
      </c>
      <c r="D15489" s="1">
        <v>1.0484374999999999</v>
      </c>
      <c r="E15489" s="1">
        <v>1906</v>
      </c>
      <c r="F15489" s="1">
        <v>2.9781249999999999</v>
      </c>
      <c r="G15489" s="1">
        <v>2.1230000000000002</v>
      </c>
      <c r="H15489" s="2">
        <v>6432</v>
      </c>
      <c r="I15489" s="1">
        <v>-118.01</v>
      </c>
      <c r="J15489" s="1">
        <v>34.130000000000003</v>
      </c>
      <c r="K15489" s="1" t="s">
        <v>3117</v>
      </c>
      <c r="L15489" s="1" t="str">
        <f ca="1">MID(K15489,FIND("zzz",SUBSTITUTE(K15489," ","zzz",SUMPRODUCT(1*((MID(K15489,ROW(INDIRECT("1:"&amp;LEN(K15489))),1))=" "))-1))+1,LEN(K15489))</f>
        <v>91006, USA</v>
      </c>
      <c r="M15489" s="4">
        <v>91006</v>
      </c>
      <c r="N15489" s="4">
        <v>91006</v>
      </c>
      <c r="O15489" s="5" t="s">
        <v>12198</v>
      </c>
      <c r="P15489" s="6" t="s">
        <v>12198</v>
      </c>
    </row>
    <row r="15490" spans="1:16" x14ac:dyDescent="0.35">
      <c r="A15490" s="1">
        <v>2.8351999999999999</v>
      </c>
      <c r="B15490" s="1">
        <v>20</v>
      </c>
      <c r="C15490" s="1">
        <v>4.5026881720430101</v>
      </c>
      <c r="D15490" s="1">
        <v>1.11693548387096</v>
      </c>
      <c r="E15490" s="1">
        <v>1816</v>
      </c>
      <c r="F15490" s="1">
        <v>2.4408602150537599</v>
      </c>
      <c r="G15490" s="1">
        <v>1.617</v>
      </c>
      <c r="H15490" s="2">
        <v>6415</v>
      </c>
      <c r="I15490" s="1">
        <v>-118.01</v>
      </c>
      <c r="J15490" s="1">
        <v>34.14</v>
      </c>
      <c r="K15490" s="1" t="s">
        <v>3122</v>
      </c>
      <c r="L15490" s="1" t="str">
        <f ca="1">MID(K15490,FIND("zzz",SUBSTITUTE(K15490," ","zzz",SUMPRODUCT(1*((MID(K15490,ROW(INDIRECT("1:"&amp;LEN(K15490))),1))=" "))-1))+1,LEN(K15490))</f>
        <v>91016, USA</v>
      </c>
      <c r="M15490" s="4">
        <v>91016</v>
      </c>
      <c r="N15490" s="4">
        <v>91016</v>
      </c>
      <c r="O15490" s="5" t="s">
        <v>12198</v>
      </c>
      <c r="P15490" s="6" t="s">
        <v>12198</v>
      </c>
    </row>
    <row r="15491" spans="1:16" x14ac:dyDescent="0.35">
      <c r="A15491" s="1">
        <v>3.52</v>
      </c>
      <c r="B15491" s="1">
        <v>23</v>
      </c>
      <c r="C15491" s="1">
        <v>4.6982167352537703</v>
      </c>
      <c r="D15491" s="1">
        <v>1.03429355281207</v>
      </c>
      <c r="E15491" s="1">
        <v>2202</v>
      </c>
      <c r="F15491" s="1">
        <v>3.0205761316872399</v>
      </c>
      <c r="G15491" s="1">
        <v>1.873</v>
      </c>
      <c r="H15491" s="2">
        <v>6416</v>
      </c>
      <c r="I15491" s="1">
        <v>-118.01</v>
      </c>
      <c r="J15491" s="1">
        <v>34.14</v>
      </c>
      <c r="K15491" s="1" t="s">
        <v>3122</v>
      </c>
      <c r="L15491" s="1" t="str">
        <f ca="1">MID(K15491,FIND("zzz",SUBSTITUTE(K15491," ","zzz",SUMPRODUCT(1*((MID(K15491,ROW(INDIRECT("1:"&amp;LEN(K15491))),1))=" "))-1))+1,LEN(K15491))</f>
        <v>91016, USA</v>
      </c>
      <c r="M15491" s="4">
        <v>91016</v>
      </c>
      <c r="N15491" s="4">
        <v>91016</v>
      </c>
      <c r="O15491" s="5" t="s">
        <v>12198</v>
      </c>
      <c r="P15491" s="6" t="s">
        <v>12198</v>
      </c>
    </row>
    <row r="15492" spans="1:16" x14ac:dyDescent="0.35">
      <c r="A15492" s="1">
        <v>3.9125000000000001</v>
      </c>
      <c r="B15492" s="1">
        <v>52</v>
      </c>
      <c r="C15492" s="1">
        <v>5.0888382687927098</v>
      </c>
      <c r="D15492" s="1">
        <v>1.0751708428246001</v>
      </c>
      <c r="E15492" s="1">
        <v>986</v>
      </c>
      <c r="F15492" s="1">
        <v>2.2460136674259599</v>
      </c>
      <c r="G15492" s="1">
        <v>2.6549999999999998</v>
      </c>
      <c r="H15492" s="2">
        <v>6373</v>
      </c>
      <c r="I15492" s="1">
        <v>-118.01</v>
      </c>
      <c r="J15492" s="1">
        <v>34.15</v>
      </c>
      <c r="K15492" s="1" t="s">
        <v>3093</v>
      </c>
      <c r="L15492" s="1" t="str">
        <f ca="1">MID(K15492,FIND("zzz",SUBSTITUTE(K15492," ","zzz",SUMPRODUCT(1*((MID(K15492,ROW(INDIRECT("1:"&amp;LEN(K15492))),1))=" "))-1))+1,LEN(K15492))</f>
        <v>91016, USA</v>
      </c>
      <c r="M15492" s="4">
        <v>91016</v>
      </c>
      <c r="N15492" s="4">
        <v>91016</v>
      </c>
      <c r="O15492" s="5" t="s">
        <v>12198</v>
      </c>
      <c r="P15492" s="6" t="s">
        <v>12198</v>
      </c>
    </row>
    <row r="15493" spans="1:16" x14ac:dyDescent="0.35">
      <c r="A15493" s="1">
        <v>3.2376999999999998</v>
      </c>
      <c r="B15493" s="1">
        <v>32</v>
      </c>
      <c r="C15493" s="1">
        <v>4.5215901302261798</v>
      </c>
      <c r="D15493" s="1">
        <v>1.08224811514736</v>
      </c>
      <c r="E15493" s="1">
        <v>3689</v>
      </c>
      <c r="F15493" s="1">
        <v>2.5284441398217901</v>
      </c>
      <c r="G15493" s="1">
        <v>1.841</v>
      </c>
      <c r="H15493" s="2">
        <v>6420</v>
      </c>
      <c r="I15493" s="1">
        <v>-118.01</v>
      </c>
      <c r="J15493" s="1">
        <v>34.15</v>
      </c>
      <c r="K15493" s="1" t="s">
        <v>3093</v>
      </c>
      <c r="L15493" s="1" t="str">
        <f ca="1">MID(K15493,FIND("zzz",SUBSTITUTE(K15493," ","zzz",SUMPRODUCT(1*((MID(K15493,ROW(INDIRECT("1:"&amp;LEN(K15493))),1))=" "))-1))+1,LEN(K15493))</f>
        <v>91016, USA</v>
      </c>
      <c r="M15493" s="4">
        <v>91016</v>
      </c>
      <c r="N15493" s="4">
        <v>91016</v>
      </c>
      <c r="O15493" s="5" t="s">
        <v>12198</v>
      </c>
      <c r="P15493" s="6" t="s">
        <v>12198</v>
      </c>
    </row>
    <row r="15494" spans="1:16" x14ac:dyDescent="0.35">
      <c r="A15494" s="1">
        <v>5.532</v>
      </c>
      <c r="B15494" s="1">
        <v>47</v>
      </c>
      <c r="C15494" s="1">
        <v>6.3454545454545404</v>
      </c>
      <c r="D15494" s="1">
        <v>0.98181818181818103</v>
      </c>
      <c r="E15494" s="1">
        <v>753</v>
      </c>
      <c r="F15494" s="1">
        <v>2.7381818181818098</v>
      </c>
      <c r="G15494" s="1">
        <v>3.1850000000000001</v>
      </c>
      <c r="H15494" s="2">
        <v>6368</v>
      </c>
      <c r="I15494" s="1">
        <v>-118.01</v>
      </c>
      <c r="J15494" s="1">
        <v>34.159999999999997</v>
      </c>
      <c r="K15494" s="1" t="s">
        <v>3089</v>
      </c>
      <c r="L15494" s="1" t="str">
        <f ca="1">MID(K15494,FIND("zzz",SUBSTITUTE(K15494," ","zzz",SUMPRODUCT(1*((MID(K15494,ROW(INDIRECT("1:"&amp;LEN(K15494))),1))=" "))-1))+1,LEN(K15494))</f>
        <v>91016, USA</v>
      </c>
      <c r="M15494" s="4">
        <v>91016</v>
      </c>
      <c r="N15494" s="4">
        <v>91016</v>
      </c>
      <c r="O15494" s="5" t="s">
        <v>12198</v>
      </c>
      <c r="P15494" s="6" t="s">
        <v>12198</v>
      </c>
    </row>
    <row r="15495" spans="1:16" x14ac:dyDescent="0.35">
      <c r="A15495" s="1">
        <v>4.0709999999999997</v>
      </c>
      <c r="B15495" s="1">
        <v>2</v>
      </c>
      <c r="C15495" s="1">
        <v>6.2813953488372096</v>
      </c>
      <c r="D15495" s="1">
        <v>1.2325581395348799</v>
      </c>
      <c r="E15495" s="1">
        <v>1368</v>
      </c>
      <c r="F15495" s="1">
        <v>3.1813953488372002</v>
      </c>
      <c r="G15495" s="1">
        <v>1.3740000000000001</v>
      </c>
      <c r="H15495" s="2">
        <v>9133</v>
      </c>
      <c r="I15495" s="1">
        <v>-118.01</v>
      </c>
      <c r="J15495" s="1">
        <v>34.549999999999997</v>
      </c>
      <c r="K15495" s="1" t="s">
        <v>4126</v>
      </c>
      <c r="L15495" s="1" t="str">
        <f ca="1">MID(K15495,FIND("zzz",SUBSTITUTE(K15495," ","zzz",SUMPRODUCT(1*((MID(K15495,ROW(INDIRECT("1:"&amp;LEN(K15495))),1))=" "))-1))+1,LEN(K15495))</f>
        <v>93543, USA</v>
      </c>
      <c r="M15495" s="4">
        <v>93543</v>
      </c>
      <c r="N15495" s="4">
        <v>93543</v>
      </c>
      <c r="O15495" s="5" t="s">
        <v>12198</v>
      </c>
      <c r="P15495" s="6" t="s">
        <v>12198</v>
      </c>
    </row>
    <row r="15496" spans="1:16" x14ac:dyDescent="0.35">
      <c r="A15496" s="1">
        <v>3.3889</v>
      </c>
      <c r="B15496" s="1">
        <v>15</v>
      </c>
      <c r="C15496" s="1">
        <v>6.0949367088607502</v>
      </c>
      <c r="D15496" s="1">
        <v>1.14240506329113</v>
      </c>
      <c r="E15496" s="1">
        <v>917</v>
      </c>
      <c r="F15496" s="1">
        <v>2.9018987341772098</v>
      </c>
      <c r="G15496" s="1">
        <v>0.68500000000000005</v>
      </c>
      <c r="H15496" s="2">
        <v>3128</v>
      </c>
      <c r="I15496" s="1">
        <v>-118.01</v>
      </c>
      <c r="J15496" s="1">
        <v>35.119999999999997</v>
      </c>
      <c r="K15496" s="1" t="s">
        <v>1716</v>
      </c>
      <c r="L15496" s="1" t="str">
        <f ca="1">MID(K15496,FIND("zzz",SUBSTITUTE(K15496," ","zzz",SUMPRODUCT(1*((MID(K15496,ROW(INDIRECT("1:"&amp;LEN(K15496))),1))=" "))-1))+1,LEN(K15496))</f>
        <v>93505, USA</v>
      </c>
      <c r="M15496" s="4">
        <v>93505</v>
      </c>
      <c r="N15496" s="4">
        <v>93505</v>
      </c>
      <c r="O15496" s="5" t="s">
        <v>12198</v>
      </c>
      <c r="P15496" s="6" t="s">
        <v>12198</v>
      </c>
    </row>
    <row r="15497" spans="1:16" x14ac:dyDescent="0.35">
      <c r="A15497" s="1">
        <v>4.2289000000000003</v>
      </c>
      <c r="B15497" s="1">
        <v>25</v>
      </c>
      <c r="C15497" s="1">
        <v>5.15433673469387</v>
      </c>
      <c r="D15497" s="1">
        <v>1.15178571428571</v>
      </c>
      <c r="E15497" s="1">
        <v>1689</v>
      </c>
      <c r="F15497" s="1">
        <v>2.15433673469387</v>
      </c>
      <c r="G15497" s="1">
        <v>4.4269999999999996</v>
      </c>
      <c r="H15497" s="2">
        <v>11457</v>
      </c>
      <c r="I15497" s="1">
        <v>-118</v>
      </c>
      <c r="J15497" s="1">
        <v>33.659999999999997</v>
      </c>
      <c r="K15497" s="1" t="s">
        <v>5507</v>
      </c>
      <c r="L15497" s="1" t="str">
        <f ca="1">MID(K15497,FIND("zzz",SUBSTITUTE(K15497," ","zzz",SUMPRODUCT(1*((MID(K15497,ROW(INDIRECT("1:"&amp;LEN(K15497))),1))=" "))-1))+1,LEN(K15497))</f>
        <v>92648, USA</v>
      </c>
      <c r="M15497" s="4">
        <v>92648</v>
      </c>
      <c r="N15497" s="4">
        <v>92648</v>
      </c>
      <c r="O15497" s="5" t="s">
        <v>12198</v>
      </c>
      <c r="P15497" s="6" t="s">
        <v>12198</v>
      </c>
    </row>
    <row r="15498" spans="1:16" x14ac:dyDescent="0.35">
      <c r="A15498" s="1">
        <v>3.2353000000000001</v>
      </c>
      <c r="B15498" s="1">
        <v>16</v>
      </c>
      <c r="C15498" s="1">
        <v>4.4028213166144203</v>
      </c>
      <c r="D15498" s="1">
        <v>1.10971786833855</v>
      </c>
      <c r="E15498" s="1">
        <v>1260</v>
      </c>
      <c r="F15498" s="1">
        <v>1.97492163009404</v>
      </c>
      <c r="G15498" s="1">
        <v>2.5289999999999999</v>
      </c>
      <c r="H15498" s="2">
        <v>11466</v>
      </c>
      <c r="I15498" s="1">
        <v>-118</v>
      </c>
      <c r="J15498" s="1">
        <v>33.659999999999997</v>
      </c>
      <c r="K15498" s="1" t="s">
        <v>5507</v>
      </c>
      <c r="L15498" s="1" t="str">
        <f ca="1">MID(K15498,FIND("zzz",SUBSTITUTE(K15498," ","zzz",SUMPRODUCT(1*((MID(K15498,ROW(INDIRECT("1:"&amp;LEN(K15498))),1))=" "))-1))+1,LEN(K15498))</f>
        <v>92648, USA</v>
      </c>
      <c r="M15498" s="4">
        <v>92648</v>
      </c>
      <c r="N15498" s="4">
        <v>92648</v>
      </c>
      <c r="O15498" s="5" t="s">
        <v>12198</v>
      </c>
      <c r="P15498" s="6" t="s">
        <v>12198</v>
      </c>
    </row>
    <row r="15499" spans="1:16" x14ac:dyDescent="0.35">
      <c r="A15499" s="1">
        <v>4.8125</v>
      </c>
      <c r="B15499" s="1">
        <v>34</v>
      </c>
      <c r="C15499" s="1">
        <v>5.8734177215189796</v>
      </c>
      <c r="D15499" s="1">
        <v>1.05537974683544</v>
      </c>
      <c r="E15499" s="1">
        <v>1521</v>
      </c>
      <c r="F15499" s="1">
        <v>2.4066455696202498</v>
      </c>
      <c r="G15499" s="1">
        <v>3.8780000000000001</v>
      </c>
      <c r="H15499" s="2">
        <v>11472</v>
      </c>
      <c r="I15499" s="1">
        <v>-118</v>
      </c>
      <c r="J15499" s="1">
        <v>33.67</v>
      </c>
      <c r="K15499" s="1" t="s">
        <v>5513</v>
      </c>
      <c r="L15499" s="1" t="str">
        <f ca="1">MID(K15499,FIND("zzz",SUBSTITUTE(K15499," ","zzz",SUMPRODUCT(1*((MID(K15499,ROW(INDIRECT("1:"&amp;LEN(K15499))),1))=" "))-1))+1,LEN(K15499))</f>
        <v>92648, USA</v>
      </c>
      <c r="M15499" s="4">
        <v>92648</v>
      </c>
      <c r="N15499" s="4">
        <v>92648</v>
      </c>
      <c r="O15499" s="5" t="s">
        <v>12198</v>
      </c>
      <c r="P15499" s="6" t="s">
        <v>12198</v>
      </c>
    </row>
    <row r="15500" spans="1:16" x14ac:dyDescent="0.35">
      <c r="A15500" s="1">
        <v>6.4858000000000002</v>
      </c>
      <c r="B15500" s="1">
        <v>12</v>
      </c>
      <c r="C15500" s="1">
        <v>5.5577942735949097</v>
      </c>
      <c r="D15500" s="1">
        <v>1.04453870625662</v>
      </c>
      <c r="E15500" s="1">
        <v>2048</v>
      </c>
      <c r="F15500" s="1">
        <v>2.1717921527041302</v>
      </c>
      <c r="G15500" s="1">
        <v>2.8540000000000001</v>
      </c>
      <c r="H15500" s="2">
        <v>11471</v>
      </c>
      <c r="I15500" s="1">
        <v>-118</v>
      </c>
      <c r="J15500" s="1">
        <v>33.68</v>
      </c>
      <c r="K15500" s="1" t="s">
        <v>5509</v>
      </c>
      <c r="L15500" s="1" t="str">
        <f ca="1">MID(K15500,FIND("zzz",SUBSTITUTE(K15500," ","zzz",SUMPRODUCT(1*((MID(K15500,ROW(INDIRECT("1:"&amp;LEN(K15500))),1))=" "))-1))+1,LEN(K15500))</f>
        <v>92648, USA</v>
      </c>
      <c r="M15500" s="4">
        <v>92648</v>
      </c>
      <c r="N15500" s="4">
        <v>92648</v>
      </c>
      <c r="O15500" s="5" t="s">
        <v>12198</v>
      </c>
      <c r="P15500" s="6" t="s">
        <v>12198</v>
      </c>
    </row>
    <row r="15501" spans="1:16" x14ac:dyDescent="0.35">
      <c r="A15501" s="1">
        <v>4.0121000000000002</v>
      </c>
      <c r="B15501" s="1">
        <v>19</v>
      </c>
      <c r="C15501" s="1">
        <v>4.9515962924819696</v>
      </c>
      <c r="D15501" s="1">
        <v>1.05973223480947</v>
      </c>
      <c r="E15501" s="1">
        <v>2422</v>
      </c>
      <c r="F15501" s="1">
        <v>2.49433573635427</v>
      </c>
      <c r="G15501" s="1">
        <v>2.7970000000000002</v>
      </c>
      <c r="H15501" s="2">
        <v>11473</v>
      </c>
      <c r="I15501" s="1">
        <v>-118</v>
      </c>
      <c r="J15501" s="1">
        <v>33.71</v>
      </c>
      <c r="K15501" s="1" t="s">
        <v>5514</v>
      </c>
      <c r="L15501" s="1" t="str">
        <f ca="1">MID(K15501,FIND("zzz",SUBSTITUTE(K15501," ","zzz",SUMPRODUCT(1*((MID(K15501,ROW(INDIRECT("1:"&amp;LEN(K15501))),1))=" "))-1))+1,LEN(K15501))</f>
        <v>92647, USA</v>
      </c>
      <c r="M15501" s="4">
        <v>92647</v>
      </c>
      <c r="N15501" s="4">
        <v>92647</v>
      </c>
      <c r="O15501" s="5" t="s">
        <v>12198</v>
      </c>
      <c r="P15501" s="6" t="s">
        <v>12198</v>
      </c>
    </row>
    <row r="15502" spans="1:16" x14ac:dyDescent="0.35">
      <c r="A15502" s="1">
        <v>6.7394999999999996</v>
      </c>
      <c r="B15502" s="1">
        <v>26</v>
      </c>
      <c r="C15502" s="1">
        <v>7.9290780141843902</v>
      </c>
      <c r="D15502" s="1">
        <v>0.99290780141843904</v>
      </c>
      <c r="E15502" s="1">
        <v>809</v>
      </c>
      <c r="F15502" s="1">
        <v>2.86879432624113</v>
      </c>
      <c r="G15502" s="1">
        <v>3.4279999999999999</v>
      </c>
      <c r="H15502" s="2">
        <v>11484</v>
      </c>
      <c r="I15502" s="1">
        <v>-118</v>
      </c>
      <c r="J15502" s="1">
        <v>33.729999999999997</v>
      </c>
      <c r="K15502" s="1" t="s">
        <v>5518</v>
      </c>
      <c r="L15502" s="1" t="str">
        <f ca="1">MID(K15502,FIND("zzz",SUBSTITUTE(K15502," ","zzz",SUMPRODUCT(1*((MID(K15502,ROW(INDIRECT("1:"&amp;LEN(K15502))),1))=" "))-1))+1,LEN(K15502))</f>
        <v>92647, USA</v>
      </c>
      <c r="M15502" s="4">
        <v>92647</v>
      </c>
      <c r="N15502" s="4">
        <v>92647</v>
      </c>
      <c r="O15502" s="5" t="s">
        <v>12198</v>
      </c>
      <c r="P15502" s="6" t="s">
        <v>12198</v>
      </c>
    </row>
    <row r="15503" spans="1:16" x14ac:dyDescent="0.35">
      <c r="A15503" s="1">
        <v>6.3940000000000001</v>
      </c>
      <c r="B15503" s="1">
        <v>25</v>
      </c>
      <c r="C15503" s="1">
        <v>7.4381720430107503</v>
      </c>
      <c r="D15503" s="1">
        <v>0.93010752688172005</v>
      </c>
      <c r="E15503" s="1">
        <v>1148</v>
      </c>
      <c r="F15503" s="1">
        <v>3.08602150537634</v>
      </c>
      <c r="G15503" s="1">
        <v>3.1669999999999998</v>
      </c>
      <c r="H15503" s="2">
        <v>11541</v>
      </c>
      <c r="I15503" s="1">
        <v>-118</v>
      </c>
      <c r="J15503" s="1">
        <v>33.74</v>
      </c>
      <c r="K15503" s="1" t="s">
        <v>5550</v>
      </c>
      <c r="L15503" s="1" t="str">
        <f ca="1">MID(K15503,FIND("zzz",SUBSTITUTE(K15503," ","zzz",SUMPRODUCT(1*((MID(K15503,ROW(INDIRECT("1:"&amp;LEN(K15503))),1))=" "))-1))+1,LEN(K15503))</f>
        <v>92683, USA</v>
      </c>
      <c r="M15503" s="4">
        <v>92683</v>
      </c>
      <c r="N15503" s="4">
        <v>92683</v>
      </c>
      <c r="O15503" s="5" t="s">
        <v>12198</v>
      </c>
      <c r="P15503" s="6" t="s">
        <v>12198</v>
      </c>
    </row>
    <row r="15504" spans="1:16" x14ac:dyDescent="0.35">
      <c r="A15504" s="1">
        <v>2.7589000000000001</v>
      </c>
      <c r="B15504" s="1">
        <v>26</v>
      </c>
      <c r="C15504" s="1">
        <v>3.75543478260869</v>
      </c>
      <c r="D15504" s="1">
        <v>1.0516304347826</v>
      </c>
      <c r="E15504" s="1">
        <v>1977</v>
      </c>
      <c r="F15504" s="1">
        <v>5.3722826086956497</v>
      </c>
      <c r="G15504" s="1">
        <v>1.375</v>
      </c>
      <c r="H15504" s="2">
        <v>11540</v>
      </c>
      <c r="I15504" s="1">
        <v>-118</v>
      </c>
      <c r="J15504" s="1">
        <v>33.75</v>
      </c>
      <c r="K15504" s="1" t="s">
        <v>5549</v>
      </c>
      <c r="L15504" s="1" t="str">
        <f ca="1">MID(K15504,FIND("zzz",SUBSTITUTE(K15504," ","zzz",SUMPRODUCT(1*((MID(K15504,ROW(INDIRECT("1:"&amp;LEN(K15504))),1))=" "))-1))+1,LEN(K15504))</f>
        <v>92683, USA</v>
      </c>
      <c r="M15504" s="4">
        <v>92683</v>
      </c>
      <c r="N15504" s="4">
        <v>92683</v>
      </c>
      <c r="O15504" s="5" t="s">
        <v>12198</v>
      </c>
      <c r="P15504" s="6" t="s">
        <v>12198</v>
      </c>
    </row>
    <row r="15505" spans="1:16" x14ac:dyDescent="0.35">
      <c r="A15505" s="1">
        <v>2.9249999999999998</v>
      </c>
      <c r="B15505" s="1">
        <v>26</v>
      </c>
      <c r="C15505" s="1">
        <v>4.3027522935779796</v>
      </c>
      <c r="D15505" s="1">
        <v>1.0435779816513699</v>
      </c>
      <c r="E15505" s="1">
        <v>1499</v>
      </c>
      <c r="F15505" s="1">
        <v>3.4380733944954098</v>
      </c>
      <c r="G15505" s="1">
        <v>1.76</v>
      </c>
      <c r="H15505" s="2">
        <v>11538</v>
      </c>
      <c r="I15505" s="1">
        <v>-118</v>
      </c>
      <c r="J15505" s="1">
        <v>33.76</v>
      </c>
      <c r="K15505" s="1" t="s">
        <v>5547</v>
      </c>
      <c r="L15505" s="1" t="str">
        <f ca="1">MID(K15505,FIND("zzz",SUBSTITUTE(K15505," ","zzz",SUMPRODUCT(1*((MID(K15505,ROW(INDIRECT("1:"&amp;LEN(K15505))),1))=" "))-1))+1,LEN(K15505))</f>
        <v>90680, USA</v>
      </c>
      <c r="M15505" s="4">
        <v>90680</v>
      </c>
      <c r="N15505" s="4">
        <v>90680</v>
      </c>
      <c r="O15505" s="5" t="s">
        <v>12198</v>
      </c>
      <c r="P15505" s="6" t="s">
        <v>12198</v>
      </c>
    </row>
    <row r="15506" spans="1:16" x14ac:dyDescent="0.35">
      <c r="A15506" s="1">
        <v>3.0263</v>
      </c>
      <c r="B15506" s="1">
        <v>29</v>
      </c>
      <c r="C15506" s="1">
        <v>3.9482071713147402</v>
      </c>
      <c r="D15506" s="1">
        <v>1.00199203187251</v>
      </c>
      <c r="E15506" s="1">
        <v>1426</v>
      </c>
      <c r="F15506" s="1">
        <v>2.8406374501992002</v>
      </c>
      <c r="G15506" s="1">
        <v>1.9419999999999999</v>
      </c>
      <c r="H15506" s="2">
        <v>11575</v>
      </c>
      <c r="I15506" s="1">
        <v>-118</v>
      </c>
      <c r="J15506" s="1">
        <v>33.76</v>
      </c>
      <c r="K15506" s="1" t="s">
        <v>5547</v>
      </c>
      <c r="L15506" s="1" t="str">
        <f ca="1">MID(K15506,FIND("zzz",SUBSTITUTE(K15506," ","zzz",SUMPRODUCT(1*((MID(K15506,ROW(INDIRECT("1:"&amp;LEN(K15506))),1))=" "))-1))+1,LEN(K15506))</f>
        <v>90680, USA</v>
      </c>
      <c r="M15506" s="4">
        <v>90680</v>
      </c>
      <c r="N15506" s="4">
        <v>90680</v>
      </c>
      <c r="O15506" s="5" t="s">
        <v>12198</v>
      </c>
      <c r="P15506" s="6" t="s">
        <v>12198</v>
      </c>
    </row>
    <row r="15507" spans="1:16" x14ac:dyDescent="0.35">
      <c r="A15507" s="1">
        <v>2.9083000000000001</v>
      </c>
      <c r="B15507" s="1">
        <v>14</v>
      </c>
      <c r="C15507" s="1">
        <v>3.64820846905537</v>
      </c>
      <c r="D15507" s="1">
        <v>1.03908794788273</v>
      </c>
      <c r="E15507" s="1">
        <v>982</v>
      </c>
      <c r="F15507" s="1">
        <v>3.1986970684039</v>
      </c>
      <c r="G15507" s="1">
        <v>1.792</v>
      </c>
      <c r="H15507" s="2">
        <v>11577</v>
      </c>
      <c r="I15507" s="1">
        <v>-118</v>
      </c>
      <c r="J15507" s="1">
        <v>33.76</v>
      </c>
      <c r="K15507" s="1" t="s">
        <v>5547</v>
      </c>
      <c r="L15507" s="1" t="str">
        <f ca="1">MID(K15507,FIND("zzz",SUBSTITUTE(K15507," ","zzz",SUMPRODUCT(1*((MID(K15507,ROW(INDIRECT("1:"&amp;LEN(K15507))),1))=" "))-1))+1,LEN(K15507))</f>
        <v>90680, USA</v>
      </c>
      <c r="M15507" s="4">
        <v>90680</v>
      </c>
      <c r="N15507" s="4">
        <v>90680</v>
      </c>
      <c r="O15507" s="5" t="s">
        <v>12198</v>
      </c>
      <c r="P15507" s="6" t="s">
        <v>12198</v>
      </c>
    </row>
    <row r="15508" spans="1:16" x14ac:dyDescent="0.35">
      <c r="A15508" s="1">
        <v>3.0625</v>
      </c>
      <c r="B15508" s="1">
        <v>12</v>
      </c>
      <c r="C15508" s="1">
        <v>3.7425149700598799</v>
      </c>
      <c r="D15508" s="1">
        <v>0.99101796407185605</v>
      </c>
      <c r="E15508" s="1">
        <v>1047</v>
      </c>
      <c r="F15508" s="1">
        <v>3.1347305389221498</v>
      </c>
      <c r="G15508" s="1">
        <v>2.0880000000000001</v>
      </c>
      <c r="H15508" s="2">
        <v>11578</v>
      </c>
      <c r="I15508" s="1">
        <v>-118</v>
      </c>
      <c r="J15508" s="1">
        <v>33.76</v>
      </c>
      <c r="K15508" s="1" t="s">
        <v>5547</v>
      </c>
      <c r="L15508" s="1" t="str">
        <f ca="1">MID(K15508,FIND("zzz",SUBSTITUTE(K15508," ","zzz",SUMPRODUCT(1*((MID(K15508,ROW(INDIRECT("1:"&amp;LEN(K15508))),1))=" "))-1))+1,LEN(K15508))</f>
        <v>90680, USA</v>
      </c>
      <c r="M15508" s="4">
        <v>90680</v>
      </c>
      <c r="N15508" s="4">
        <v>90680</v>
      </c>
      <c r="O15508" s="5" t="s">
        <v>12198</v>
      </c>
      <c r="P15508" s="6" t="s">
        <v>12198</v>
      </c>
    </row>
    <row r="15509" spans="1:16" x14ac:dyDescent="0.35">
      <c r="A15509" s="1">
        <v>3.4327000000000001</v>
      </c>
      <c r="B15509" s="1">
        <v>24</v>
      </c>
      <c r="C15509" s="1">
        <v>5.0151515151515103</v>
      </c>
      <c r="D15509" s="1">
        <v>1.01136363636363</v>
      </c>
      <c r="E15509" s="1">
        <v>687</v>
      </c>
      <c r="F15509" s="1">
        <v>2.60227272727272</v>
      </c>
      <c r="G15509" s="1">
        <v>1.9279999999999999</v>
      </c>
      <c r="H15509" s="2">
        <v>11574</v>
      </c>
      <c r="I15509" s="1">
        <v>-118</v>
      </c>
      <c r="J15509" s="1">
        <v>33.770000000000003</v>
      </c>
      <c r="K15509" s="1" t="s">
        <v>5567</v>
      </c>
      <c r="L15509" s="1" t="str">
        <f ca="1">MID(K15509,FIND("zzz",SUBSTITUTE(K15509," ","zzz",SUMPRODUCT(1*((MID(K15509,ROW(INDIRECT("1:"&amp;LEN(K15509))),1))=" "))-1))+1,LEN(K15509))</f>
        <v>92683, USA</v>
      </c>
      <c r="M15509" s="4">
        <v>92683</v>
      </c>
      <c r="N15509" s="4">
        <v>92683</v>
      </c>
      <c r="O15509" s="5" t="s">
        <v>12198</v>
      </c>
      <c r="P15509" s="6" t="s">
        <v>12198</v>
      </c>
    </row>
    <row r="15510" spans="1:16" x14ac:dyDescent="0.35">
      <c r="A15510" s="1">
        <v>3.5139</v>
      </c>
      <c r="B15510" s="1">
        <v>28</v>
      </c>
      <c r="C15510" s="1">
        <v>5.2653508771929802</v>
      </c>
      <c r="D15510" s="1">
        <v>1.1030701754385901</v>
      </c>
      <c r="E15510" s="1">
        <v>1155</v>
      </c>
      <c r="F15510" s="1">
        <v>2.5328947368421</v>
      </c>
      <c r="G15510" s="1">
        <v>2.117</v>
      </c>
      <c r="H15510" s="2">
        <v>11576</v>
      </c>
      <c r="I15510" s="1">
        <v>-118</v>
      </c>
      <c r="J15510" s="1">
        <v>33.770000000000003</v>
      </c>
      <c r="K15510" s="1" t="s">
        <v>5567</v>
      </c>
      <c r="L15510" s="1" t="str">
        <f ca="1">MID(K15510,FIND("zzz",SUBSTITUTE(K15510," ","zzz",SUMPRODUCT(1*((MID(K15510,ROW(INDIRECT("1:"&amp;LEN(K15510))),1))=" "))-1))+1,LEN(K15510))</f>
        <v>92683, USA</v>
      </c>
      <c r="M15510" s="4">
        <v>92683</v>
      </c>
      <c r="N15510" s="4">
        <v>92683</v>
      </c>
      <c r="O15510" s="5" t="s">
        <v>12198</v>
      </c>
      <c r="P15510" s="6" t="s">
        <v>12198</v>
      </c>
    </row>
    <row r="15511" spans="1:16" x14ac:dyDescent="0.35">
      <c r="A15511" s="1">
        <v>3.6530999999999998</v>
      </c>
      <c r="B15511" s="1">
        <v>18</v>
      </c>
      <c r="C15511" s="1">
        <v>5.6426380368098101</v>
      </c>
      <c r="D15511" s="1">
        <v>1.0644171779141101</v>
      </c>
      <c r="E15511" s="1">
        <v>1820</v>
      </c>
      <c r="F15511" s="1">
        <v>2.7914110429447798</v>
      </c>
      <c r="G15511" s="1">
        <v>1.4350000000000001</v>
      </c>
      <c r="H15511" s="2">
        <v>11270</v>
      </c>
      <c r="I15511" s="1">
        <v>-118</v>
      </c>
      <c r="J15511" s="1">
        <v>33.79</v>
      </c>
      <c r="K15511" s="1" t="s">
        <v>5422</v>
      </c>
      <c r="L15511" s="1" t="str">
        <f ca="1">MID(K15511,FIND("zzz",SUBSTITUTE(K15511," ","zzz",SUMPRODUCT(1*((MID(K15511,ROW(INDIRECT("1:"&amp;LEN(K15511))),1))=" "))-1))+1,LEN(K15511))</f>
        <v>90680, USA</v>
      </c>
      <c r="M15511" s="4">
        <v>90680</v>
      </c>
      <c r="N15511" s="4">
        <v>90680</v>
      </c>
      <c r="O15511" s="5" t="s">
        <v>12198</v>
      </c>
      <c r="P15511" s="6" t="s">
        <v>12198</v>
      </c>
    </row>
    <row r="15512" spans="1:16" x14ac:dyDescent="0.35">
      <c r="A15512" s="1">
        <v>4.3635999999999999</v>
      </c>
      <c r="B15512" s="1">
        <v>33</v>
      </c>
      <c r="C15512" s="1">
        <v>5.5102040816326499</v>
      </c>
      <c r="D15512" s="1">
        <v>1.0148423005565801</v>
      </c>
      <c r="E15512" s="1">
        <v>1869</v>
      </c>
      <c r="F15512" s="1">
        <v>3.4675324675324601</v>
      </c>
      <c r="G15512" s="1">
        <v>2.0179999999999998</v>
      </c>
      <c r="H15512" s="2">
        <v>11244</v>
      </c>
      <c r="I15512" s="1">
        <v>-118</v>
      </c>
      <c r="J15512" s="1">
        <v>33.81</v>
      </c>
      <c r="K15512" s="1" t="s">
        <v>5416</v>
      </c>
      <c r="L15512" s="1" t="str">
        <f ca="1">MID(K15512,FIND("zzz",SUBSTITUTE(K15512," ","zzz",SUMPRODUCT(1*((MID(K15512,ROW(INDIRECT("1:"&amp;LEN(K15512))),1))=" "))-1))+1,LEN(K15512))</f>
        <v>92804, USA</v>
      </c>
      <c r="M15512" s="4">
        <v>92804</v>
      </c>
      <c r="N15512" s="4">
        <v>92804</v>
      </c>
      <c r="O15512" s="5" t="s">
        <v>12198</v>
      </c>
      <c r="P15512" s="6" t="s">
        <v>12198</v>
      </c>
    </row>
    <row r="15513" spans="1:16" x14ac:dyDescent="0.35">
      <c r="A15513" s="1">
        <v>3.5268000000000002</v>
      </c>
      <c r="B15513" s="1">
        <v>22</v>
      </c>
      <c r="C15513" s="1">
        <v>4.49319727891156</v>
      </c>
      <c r="D15513" s="1">
        <v>1.08843537414966</v>
      </c>
      <c r="E15513" s="1">
        <v>1702</v>
      </c>
      <c r="F15513" s="1">
        <v>2.8945578231292499</v>
      </c>
      <c r="G15513" s="1">
        <v>1.7470000000000001</v>
      </c>
      <c r="H15513" s="2">
        <v>11245</v>
      </c>
      <c r="I15513" s="1">
        <v>-118</v>
      </c>
      <c r="J15513" s="1">
        <v>33.81</v>
      </c>
      <c r="K15513" s="1" t="s">
        <v>5416</v>
      </c>
      <c r="L15513" s="1" t="str">
        <f ca="1">MID(K15513,FIND("zzz",SUBSTITUTE(K15513," ","zzz",SUMPRODUCT(1*((MID(K15513,ROW(INDIRECT("1:"&amp;LEN(K15513))),1))=" "))-1))+1,LEN(K15513))</f>
        <v>92804, USA</v>
      </c>
      <c r="M15513" s="4">
        <v>92804</v>
      </c>
      <c r="N15513" s="4">
        <v>92804</v>
      </c>
      <c r="O15513" s="5" t="s">
        <v>12198</v>
      </c>
      <c r="P15513" s="6" t="s">
        <v>12198</v>
      </c>
    </row>
    <row r="15514" spans="1:16" x14ac:dyDescent="0.35">
      <c r="A15514" s="1">
        <v>4.1276000000000002</v>
      </c>
      <c r="B15514" s="1">
        <v>13</v>
      </c>
      <c r="C15514" s="1">
        <v>4.4299363057324799</v>
      </c>
      <c r="D15514" s="1">
        <v>0.96337579617834301</v>
      </c>
      <c r="E15514" s="1">
        <v>1749</v>
      </c>
      <c r="F15514" s="1">
        <v>2.7850318471337498</v>
      </c>
      <c r="G15514" s="1">
        <v>1.538</v>
      </c>
      <c r="H15514" s="2">
        <v>11248</v>
      </c>
      <c r="I15514" s="1">
        <v>-118</v>
      </c>
      <c r="J15514" s="1">
        <v>33.81</v>
      </c>
      <c r="K15514" s="1" t="s">
        <v>5416</v>
      </c>
      <c r="L15514" s="1" t="str">
        <f ca="1">MID(K15514,FIND("zzz",SUBSTITUTE(K15514," ","zzz",SUMPRODUCT(1*((MID(K15514,ROW(INDIRECT("1:"&amp;LEN(K15514))),1))=" "))-1))+1,LEN(K15514))</f>
        <v>92804, USA</v>
      </c>
      <c r="M15514" s="4">
        <v>92804</v>
      </c>
      <c r="N15514" s="4">
        <v>92804</v>
      </c>
      <c r="O15514" s="5" t="s">
        <v>12198</v>
      </c>
      <c r="P15514" s="6" t="s">
        <v>12198</v>
      </c>
    </row>
    <row r="15515" spans="1:16" x14ac:dyDescent="0.35">
      <c r="A15515" s="1">
        <v>3.7059000000000002</v>
      </c>
      <c r="B15515" s="1">
        <v>17</v>
      </c>
      <c r="C15515" s="1">
        <v>5.1990291262135901</v>
      </c>
      <c r="D15515" s="1">
        <v>1.05825242718446</v>
      </c>
      <c r="E15515" s="1">
        <v>946</v>
      </c>
      <c r="F15515" s="1">
        <v>2.2961165048543601</v>
      </c>
      <c r="G15515" s="1">
        <v>1.4630000000000001</v>
      </c>
      <c r="H15515" s="2">
        <v>11249</v>
      </c>
      <c r="I15515" s="1">
        <v>-118</v>
      </c>
      <c r="J15515" s="1">
        <v>33.81</v>
      </c>
      <c r="K15515" s="1" t="s">
        <v>5416</v>
      </c>
      <c r="L15515" s="1" t="str">
        <f ca="1">MID(K15515,FIND("zzz",SUBSTITUTE(K15515," ","zzz",SUMPRODUCT(1*((MID(K15515,ROW(INDIRECT("1:"&amp;LEN(K15515))),1))=" "))-1))+1,LEN(K15515))</f>
        <v>92804, USA</v>
      </c>
      <c r="M15515" s="4">
        <v>92804</v>
      </c>
      <c r="N15515" s="4">
        <v>92804</v>
      </c>
      <c r="O15515" s="5" t="s">
        <v>12198</v>
      </c>
      <c r="P15515" s="6" t="s">
        <v>12198</v>
      </c>
    </row>
    <row r="15516" spans="1:16" x14ac:dyDescent="0.35">
      <c r="A15516" s="1">
        <v>2.8835000000000002</v>
      </c>
      <c r="B15516" s="1">
        <v>17</v>
      </c>
      <c r="C15516" s="1">
        <v>4.4476744186046497</v>
      </c>
      <c r="D15516" s="1">
        <v>1.17441860465116</v>
      </c>
      <c r="E15516" s="1">
        <v>883</v>
      </c>
      <c r="F15516" s="1">
        <v>2.5668604651162701</v>
      </c>
      <c r="G15516" s="1">
        <v>1.9650000000000001</v>
      </c>
      <c r="H15516" s="2">
        <v>11251</v>
      </c>
      <c r="I15516" s="1">
        <v>-118</v>
      </c>
      <c r="J15516" s="1">
        <v>33.81</v>
      </c>
      <c r="K15516" s="1" t="s">
        <v>5416</v>
      </c>
      <c r="L15516" s="1" t="str">
        <f ca="1">MID(K15516,FIND("zzz",SUBSTITUTE(K15516," ","zzz",SUMPRODUCT(1*((MID(K15516,ROW(INDIRECT("1:"&amp;LEN(K15516))),1))=" "))-1))+1,LEN(K15516))</f>
        <v>92804, USA</v>
      </c>
      <c r="M15516" s="4">
        <v>92804</v>
      </c>
      <c r="N15516" s="4">
        <v>92804</v>
      </c>
      <c r="O15516" s="5" t="s">
        <v>12198</v>
      </c>
      <c r="P15516" s="6" t="s">
        <v>12198</v>
      </c>
    </row>
    <row r="15517" spans="1:16" x14ac:dyDescent="0.35">
      <c r="A15517" s="1">
        <v>3.2326000000000001</v>
      </c>
      <c r="B15517" s="1">
        <v>21</v>
      </c>
      <c r="C15517" s="1">
        <v>4.5060000000000002</v>
      </c>
      <c r="D15517" s="1">
        <v>1.1599999999999999</v>
      </c>
      <c r="E15517" s="1">
        <v>1536</v>
      </c>
      <c r="F15517" s="1">
        <v>3.0720000000000001</v>
      </c>
      <c r="G15517" s="1">
        <v>2.0470000000000002</v>
      </c>
      <c r="H15517" s="2">
        <v>11159</v>
      </c>
      <c r="I15517" s="1">
        <v>-118</v>
      </c>
      <c r="J15517" s="1">
        <v>33.82</v>
      </c>
      <c r="K15517" s="1" t="s">
        <v>5386</v>
      </c>
      <c r="L15517" s="1" t="str">
        <f ca="1">MID(K15517,FIND("zzz",SUBSTITUTE(K15517," ","zzz",SUMPRODUCT(1*((MID(K15517,ROW(INDIRECT("1:"&amp;LEN(K15517))),1))=" "))-1))+1,LEN(K15517))</f>
        <v>92804, USA</v>
      </c>
      <c r="M15517" s="4">
        <v>92804</v>
      </c>
      <c r="N15517" s="4">
        <v>92804</v>
      </c>
      <c r="O15517" s="5" t="s">
        <v>12198</v>
      </c>
      <c r="P15517" s="6" t="s">
        <v>12198</v>
      </c>
    </row>
    <row r="15518" spans="1:16" x14ac:dyDescent="0.35">
      <c r="A15518" s="1">
        <v>4.5293999999999999</v>
      </c>
      <c r="B15518" s="1">
        <v>18</v>
      </c>
      <c r="C15518" s="1">
        <v>5.3484573502722297</v>
      </c>
      <c r="D15518" s="1">
        <v>1.01451905626134</v>
      </c>
      <c r="E15518" s="1">
        <v>1820</v>
      </c>
      <c r="F15518" s="1">
        <v>3.30308529945553</v>
      </c>
      <c r="G15518" s="1">
        <v>2.2480000000000002</v>
      </c>
      <c r="H15518" s="2">
        <v>11165</v>
      </c>
      <c r="I15518" s="1">
        <v>-118</v>
      </c>
      <c r="J15518" s="1">
        <v>33.82</v>
      </c>
      <c r="K15518" s="1" t="s">
        <v>5386</v>
      </c>
      <c r="L15518" s="1" t="str">
        <f ca="1">MID(K15518,FIND("zzz",SUBSTITUTE(K15518," ","zzz",SUMPRODUCT(1*((MID(K15518,ROW(INDIRECT("1:"&amp;LEN(K15518))),1))=" "))-1))+1,LEN(K15518))</f>
        <v>92804, USA</v>
      </c>
      <c r="M15518" s="4">
        <v>92804</v>
      </c>
      <c r="N15518" s="4">
        <v>92804</v>
      </c>
      <c r="O15518" s="5" t="s">
        <v>12198</v>
      </c>
      <c r="P15518" s="6" t="s">
        <v>12198</v>
      </c>
    </row>
    <row r="15519" spans="1:16" x14ac:dyDescent="0.35">
      <c r="A15519" s="1">
        <v>3.1086999999999998</v>
      </c>
      <c r="B15519" s="1">
        <v>24</v>
      </c>
      <c r="C15519" s="1">
        <v>4.7350157728706597</v>
      </c>
      <c r="D15519" s="1">
        <v>1.01577287066246</v>
      </c>
      <c r="E15519" s="1">
        <v>1495</v>
      </c>
      <c r="F15519" s="1">
        <v>2.35804416403785</v>
      </c>
      <c r="G15519" s="1">
        <v>2.028</v>
      </c>
      <c r="H15519" s="2">
        <v>11247</v>
      </c>
      <c r="I15519" s="1">
        <v>-118</v>
      </c>
      <c r="J15519" s="1">
        <v>33.82</v>
      </c>
      <c r="K15519" s="1" t="s">
        <v>5386</v>
      </c>
      <c r="L15519" s="1" t="str">
        <f ca="1">MID(K15519,FIND("zzz",SUBSTITUTE(K15519," ","zzz",SUMPRODUCT(1*((MID(K15519,ROW(INDIRECT("1:"&amp;LEN(K15519))),1))=" "))-1))+1,LEN(K15519))</f>
        <v>92804, USA</v>
      </c>
      <c r="M15519" s="4">
        <v>92804</v>
      </c>
      <c r="N15519" s="4">
        <v>92804</v>
      </c>
      <c r="O15519" s="5" t="s">
        <v>12198</v>
      </c>
      <c r="P15519" s="6" t="s">
        <v>12198</v>
      </c>
    </row>
    <row r="15520" spans="1:16" x14ac:dyDescent="0.35">
      <c r="A15520" s="1">
        <v>3.9333</v>
      </c>
      <c r="B15520" s="1">
        <v>26</v>
      </c>
      <c r="C15520" s="1">
        <v>4.6684782608695601</v>
      </c>
      <c r="D15520" s="1">
        <v>1.04619565217391</v>
      </c>
      <c r="E15520" s="1">
        <v>1022</v>
      </c>
      <c r="F15520" s="1">
        <v>2.7771739130434701</v>
      </c>
      <c r="G15520" s="1">
        <v>1.9610000000000001</v>
      </c>
      <c r="H15520" s="2">
        <v>11163</v>
      </c>
      <c r="I15520" s="1">
        <v>-118</v>
      </c>
      <c r="J15520" s="1">
        <v>33.83</v>
      </c>
      <c r="K15520" s="1" t="s">
        <v>5389</v>
      </c>
      <c r="L15520" s="1" t="str">
        <f ca="1">MID(K15520,FIND("zzz",SUBSTITUTE(K15520," ","zzz",SUMPRODUCT(1*((MID(K15520,ROW(INDIRECT("1:"&amp;LEN(K15520))),1))=" "))-1))+1,LEN(K15520))</f>
        <v>92804, USA</v>
      </c>
      <c r="M15520" s="4">
        <v>92804</v>
      </c>
      <c r="N15520" s="4">
        <v>92804</v>
      </c>
      <c r="O15520" s="5" t="s">
        <v>12198</v>
      </c>
      <c r="P15520" s="6" t="s">
        <v>12198</v>
      </c>
    </row>
    <row r="15521" spans="1:16" x14ac:dyDescent="0.35">
      <c r="A15521" s="1">
        <v>2.2401</v>
      </c>
      <c r="B15521" s="1">
        <v>24</v>
      </c>
      <c r="C15521" s="1">
        <v>4.8733459357277802</v>
      </c>
      <c r="D15521" s="1">
        <v>1.0964083175803401</v>
      </c>
      <c r="E15521" s="1">
        <v>1217</v>
      </c>
      <c r="F15521" s="1">
        <v>2.3005671077504699</v>
      </c>
      <c r="G15521" s="1">
        <v>2.125</v>
      </c>
      <c r="H15521" s="2">
        <v>11164</v>
      </c>
      <c r="I15521" s="1">
        <v>-118</v>
      </c>
      <c r="J15521" s="1">
        <v>33.83</v>
      </c>
      <c r="K15521" s="1" t="s">
        <v>5389</v>
      </c>
      <c r="L15521" s="1" t="str">
        <f ca="1">MID(K15521,FIND("zzz",SUBSTITUTE(K15521," ","zzz",SUMPRODUCT(1*((MID(K15521,ROW(INDIRECT("1:"&amp;LEN(K15521))),1))=" "))-1))+1,LEN(K15521))</f>
        <v>92804, USA</v>
      </c>
      <c r="M15521" s="4">
        <v>92804</v>
      </c>
      <c r="N15521" s="4">
        <v>92804</v>
      </c>
      <c r="O15521" s="5" t="s">
        <v>12198</v>
      </c>
      <c r="P15521" s="6" t="s">
        <v>12198</v>
      </c>
    </row>
    <row r="15522" spans="1:16" x14ac:dyDescent="0.35">
      <c r="A15522" s="1">
        <v>4.0038999999999998</v>
      </c>
      <c r="B15522" s="1">
        <v>30</v>
      </c>
      <c r="C15522" s="1">
        <v>5.18060200668896</v>
      </c>
      <c r="D15522" s="1">
        <v>1.0869565217391299</v>
      </c>
      <c r="E15522" s="1">
        <v>885</v>
      </c>
      <c r="F15522" s="1">
        <v>2.9598662207357802</v>
      </c>
      <c r="G15522" s="1">
        <v>1.9510000000000001</v>
      </c>
      <c r="H15522" s="2">
        <v>11681</v>
      </c>
      <c r="I15522" s="1">
        <v>-118</v>
      </c>
      <c r="J15522" s="1">
        <v>33.840000000000003</v>
      </c>
      <c r="K15522" s="1" t="s">
        <v>5617</v>
      </c>
      <c r="L15522" s="1" t="str">
        <f ca="1">MID(K15522,FIND("zzz",SUBSTITUTE(K15522," ","zzz",SUMPRODUCT(1*((MID(K15522,ROW(INDIRECT("1:"&amp;LEN(K15522))),1))=" "))-1))+1,LEN(K15522))</f>
        <v>90620, USA</v>
      </c>
      <c r="M15522" s="4">
        <v>90620</v>
      </c>
      <c r="N15522" s="4">
        <v>90620</v>
      </c>
      <c r="O15522" s="5" t="s">
        <v>12198</v>
      </c>
      <c r="P15522" s="6" t="s">
        <v>12198</v>
      </c>
    </row>
    <row r="15523" spans="1:16" x14ac:dyDescent="0.35">
      <c r="A15523" s="1">
        <v>2.8169</v>
      </c>
      <c r="B15523" s="1">
        <v>29</v>
      </c>
      <c r="C15523" s="1">
        <v>4.2665589660743102</v>
      </c>
      <c r="D15523" s="1">
        <v>1.0290791599353699</v>
      </c>
      <c r="E15523" s="1">
        <v>2413</v>
      </c>
      <c r="F15523" s="1">
        <v>3.8982229402261699</v>
      </c>
      <c r="G15523" s="1">
        <v>1.651</v>
      </c>
      <c r="H15523" s="2">
        <v>11682</v>
      </c>
      <c r="I15523" s="1">
        <v>-118</v>
      </c>
      <c r="J15523" s="1">
        <v>33.840000000000003</v>
      </c>
      <c r="K15523" s="1" t="s">
        <v>5617</v>
      </c>
      <c r="L15523" s="1" t="str">
        <f ca="1">MID(K15523,FIND("zzz",SUBSTITUTE(K15523," ","zzz",SUMPRODUCT(1*((MID(K15523,ROW(INDIRECT("1:"&amp;LEN(K15523))),1))=" "))-1))+1,LEN(K15523))</f>
        <v>90620, USA</v>
      </c>
      <c r="M15523" s="4">
        <v>90620</v>
      </c>
      <c r="N15523" s="4">
        <v>90620</v>
      </c>
      <c r="O15523" s="5" t="s">
        <v>12198</v>
      </c>
      <c r="P15523" s="6" t="s">
        <v>12198</v>
      </c>
    </row>
    <row r="15524" spans="1:16" x14ac:dyDescent="0.35">
      <c r="A15524" s="1">
        <v>4.5083000000000002</v>
      </c>
      <c r="B15524" s="1">
        <v>34</v>
      </c>
      <c r="C15524" s="1">
        <v>5.2330097087378604</v>
      </c>
      <c r="D15524" s="1">
        <v>0.99514563106796095</v>
      </c>
      <c r="E15524" s="1">
        <v>575</v>
      </c>
      <c r="F15524" s="1">
        <v>2.79126213592233</v>
      </c>
      <c r="G15524" s="1">
        <v>1.88</v>
      </c>
      <c r="H15524" s="2">
        <v>11669</v>
      </c>
      <c r="I15524" s="1">
        <v>-118</v>
      </c>
      <c r="J15524" s="1">
        <v>33.85</v>
      </c>
      <c r="K15524" s="1" t="s">
        <v>5612</v>
      </c>
      <c r="L15524" s="1" t="str">
        <f ca="1">MID(K15524,FIND("zzz",SUBSTITUTE(K15524," ","zzz",SUMPRODUCT(1*((MID(K15524,ROW(INDIRECT("1:"&amp;LEN(K15524))),1))=" "))-1))+1,LEN(K15524))</f>
        <v>90620, USA</v>
      </c>
      <c r="M15524" s="4">
        <v>90620</v>
      </c>
      <c r="N15524" s="4">
        <v>90620</v>
      </c>
      <c r="O15524" s="5" t="s">
        <v>12198</v>
      </c>
      <c r="P15524" s="6" t="s">
        <v>12198</v>
      </c>
    </row>
    <row r="15525" spans="1:16" x14ac:dyDescent="0.35">
      <c r="A15525" s="1">
        <v>4.0454999999999997</v>
      </c>
      <c r="B15525" s="1">
        <v>33</v>
      </c>
      <c r="C15525" s="1">
        <v>5.0691358024691304</v>
      </c>
      <c r="D15525" s="1">
        <v>1.0320987654320899</v>
      </c>
      <c r="E15525" s="1">
        <v>1154</v>
      </c>
      <c r="F15525" s="1">
        <v>2.8493827160493801</v>
      </c>
      <c r="G15525" s="1">
        <v>1.972</v>
      </c>
      <c r="H15525" s="2">
        <v>11677</v>
      </c>
      <c r="I15525" s="1">
        <v>-118</v>
      </c>
      <c r="J15525" s="1">
        <v>33.85</v>
      </c>
      <c r="K15525" s="1" t="s">
        <v>5612</v>
      </c>
      <c r="L15525" s="1" t="str">
        <f ca="1">MID(K15525,FIND("zzz",SUBSTITUTE(K15525," ","zzz",SUMPRODUCT(1*((MID(K15525,ROW(INDIRECT("1:"&amp;LEN(K15525))),1))=" "))-1))+1,LEN(K15525))</f>
        <v>90620, USA</v>
      </c>
      <c r="M15525" s="4">
        <v>90620</v>
      </c>
      <c r="N15525" s="4">
        <v>90620</v>
      </c>
      <c r="O15525" s="5" t="s">
        <v>12198</v>
      </c>
      <c r="P15525" s="6" t="s">
        <v>12198</v>
      </c>
    </row>
    <row r="15526" spans="1:16" x14ac:dyDescent="0.35">
      <c r="A15526" s="1">
        <v>3.875</v>
      </c>
      <c r="B15526" s="1">
        <v>32</v>
      </c>
      <c r="C15526" s="1">
        <v>6.5280898876404496</v>
      </c>
      <c r="D15526" s="1">
        <v>1.10112359550561</v>
      </c>
      <c r="E15526" s="1">
        <v>563</v>
      </c>
      <c r="F15526" s="1">
        <v>3.1629213483146001</v>
      </c>
      <c r="G15526" s="1">
        <v>2.0299999999999998</v>
      </c>
      <c r="H15526" s="2">
        <v>11678</v>
      </c>
      <c r="I15526" s="1">
        <v>-118</v>
      </c>
      <c r="J15526" s="1">
        <v>33.86</v>
      </c>
      <c r="K15526" s="1" t="s">
        <v>5616</v>
      </c>
      <c r="L15526" s="1" t="str">
        <f ca="1">MID(K15526,FIND("zzz",SUBSTITUTE(K15526," ","zzz",SUMPRODUCT(1*((MID(K15526,ROW(INDIRECT("1:"&amp;LEN(K15526))),1))=" "))-1))+1,LEN(K15526))</f>
        <v>90621, USA</v>
      </c>
      <c r="M15526" s="4">
        <v>90621</v>
      </c>
      <c r="N15526" s="4">
        <v>90621</v>
      </c>
      <c r="O15526" s="5" t="s">
        <v>12198</v>
      </c>
      <c r="P15526" s="6" t="s">
        <v>12198</v>
      </c>
    </row>
    <row r="15527" spans="1:16" x14ac:dyDescent="0.35">
      <c r="A15527" s="1">
        <v>2.95</v>
      </c>
      <c r="B15527" s="1">
        <v>13</v>
      </c>
      <c r="C15527" s="1">
        <v>4.5151515151515103</v>
      </c>
      <c r="D15527" s="1">
        <v>1.17748917748917</v>
      </c>
      <c r="E15527" s="1">
        <v>1356</v>
      </c>
      <c r="F15527" s="1">
        <v>2.93506493506493</v>
      </c>
      <c r="G15527" s="1">
        <v>1.6559999999999999</v>
      </c>
      <c r="H15527" s="2">
        <v>11691</v>
      </c>
      <c r="I15527" s="1">
        <v>-118</v>
      </c>
      <c r="J15527" s="1">
        <v>33.869999999999997</v>
      </c>
      <c r="K15527" s="1" t="s">
        <v>5622</v>
      </c>
      <c r="L15527" s="1" t="str">
        <f ca="1">MID(K15527,FIND("zzz",SUBSTITUTE(K15527," ","zzz",SUMPRODUCT(1*((MID(K15527,ROW(INDIRECT("1:"&amp;LEN(K15527))),1))=" "))-1))+1,LEN(K15527))</f>
        <v>90621, USA</v>
      </c>
      <c r="M15527" s="4">
        <v>90621</v>
      </c>
      <c r="N15527" s="4">
        <v>90621</v>
      </c>
      <c r="O15527" s="5" t="s">
        <v>12198</v>
      </c>
      <c r="P15527" s="6" t="s">
        <v>12198</v>
      </c>
    </row>
    <row r="15528" spans="1:16" x14ac:dyDescent="0.35">
      <c r="A15528" s="1">
        <v>4.7083000000000004</v>
      </c>
      <c r="B15528" s="1">
        <v>28</v>
      </c>
      <c r="C15528" s="1">
        <v>5.8</v>
      </c>
      <c r="D15528" s="1">
        <v>1.0321428571428499</v>
      </c>
      <c r="E15528" s="1">
        <v>755</v>
      </c>
      <c r="F15528" s="1">
        <v>2.6964285714285698</v>
      </c>
      <c r="G15528" s="1">
        <v>2.681</v>
      </c>
      <c r="H15528" s="2">
        <v>11685</v>
      </c>
      <c r="I15528" s="1">
        <v>-118</v>
      </c>
      <c r="J15528" s="1">
        <v>33.880000000000003</v>
      </c>
      <c r="K15528" s="1" t="s">
        <v>5619</v>
      </c>
      <c r="L15528" s="1" t="str">
        <f ca="1">MID(K15528,FIND("zzz",SUBSTITUTE(K15528," ","zzz",SUMPRODUCT(1*((MID(K15528,ROW(INDIRECT("1:"&amp;LEN(K15528))),1))=" "))-1))+1,LEN(K15528))</f>
        <v>90638, USA</v>
      </c>
      <c r="M15528" s="4">
        <v>90638</v>
      </c>
      <c r="N15528" s="4">
        <v>90638</v>
      </c>
      <c r="O15528" s="5" t="s">
        <v>12198</v>
      </c>
      <c r="P15528" s="6" t="s">
        <v>12198</v>
      </c>
    </row>
    <row r="15529" spans="1:16" x14ac:dyDescent="0.35">
      <c r="A15529" s="1">
        <v>2.7349999999999999</v>
      </c>
      <c r="B15529" s="1">
        <v>18</v>
      </c>
      <c r="C15529" s="1">
        <v>4.0493066255778096</v>
      </c>
      <c r="D15529" s="1">
        <v>1.1093990755007701</v>
      </c>
      <c r="E15529" s="1">
        <v>2276</v>
      </c>
      <c r="F15529" s="1">
        <v>3.50693374422187</v>
      </c>
      <c r="G15529" s="1">
        <v>1.708</v>
      </c>
      <c r="H15529" s="2">
        <v>11689</v>
      </c>
      <c r="I15529" s="1">
        <v>-118</v>
      </c>
      <c r="J15529" s="1">
        <v>33.880000000000003</v>
      </c>
      <c r="K15529" s="1" t="s">
        <v>5619</v>
      </c>
      <c r="L15529" s="1" t="str">
        <f ca="1">MID(K15529,FIND("zzz",SUBSTITUTE(K15529," ","zzz",SUMPRODUCT(1*((MID(K15529,ROW(INDIRECT("1:"&amp;LEN(K15529))),1))=" "))-1))+1,LEN(K15529))</f>
        <v>90638, USA</v>
      </c>
      <c r="M15529" s="4">
        <v>90638</v>
      </c>
      <c r="N15529" s="4">
        <v>90638</v>
      </c>
      <c r="O15529" s="5" t="s">
        <v>12198</v>
      </c>
      <c r="P15529" s="6" t="s">
        <v>12198</v>
      </c>
    </row>
    <row r="15530" spans="1:16" x14ac:dyDescent="0.35">
      <c r="A15530" s="1">
        <v>5.0384000000000002</v>
      </c>
      <c r="B15530" s="1">
        <v>35</v>
      </c>
      <c r="C15530" s="1">
        <v>6.2280701754385897</v>
      </c>
      <c r="D15530" s="1">
        <v>1.02923976608187</v>
      </c>
      <c r="E15530" s="1">
        <v>574</v>
      </c>
      <c r="F15530" s="1">
        <v>3.3567251461988299</v>
      </c>
      <c r="G15530" s="1">
        <v>2.008</v>
      </c>
      <c r="H15530" s="2">
        <v>7103</v>
      </c>
      <c r="I15530" s="1">
        <v>-118</v>
      </c>
      <c r="J15530" s="1">
        <v>33.89</v>
      </c>
      <c r="K15530" s="1" t="s">
        <v>3430</v>
      </c>
      <c r="L15530" s="1" t="str">
        <f ca="1">MID(K15530,FIND("zzz",SUBSTITUTE(K15530," ","zzz",SUMPRODUCT(1*((MID(K15530,ROW(INDIRECT("1:"&amp;LEN(K15530))),1))=" "))-1))+1,LEN(K15530))</f>
        <v>90638, USA</v>
      </c>
      <c r="M15530" s="4">
        <v>90638</v>
      </c>
      <c r="N15530" s="4">
        <v>90638</v>
      </c>
      <c r="O15530" s="5" t="s">
        <v>12198</v>
      </c>
      <c r="P15530" s="6" t="s">
        <v>12198</v>
      </c>
    </row>
    <row r="15531" spans="1:16" x14ac:dyDescent="0.35">
      <c r="A15531" s="1">
        <v>5.1376999999999997</v>
      </c>
      <c r="B15531" s="1">
        <v>34</v>
      </c>
      <c r="C15531" s="1">
        <v>6.1139240506329102</v>
      </c>
      <c r="D15531" s="1">
        <v>0.996835443037974</v>
      </c>
      <c r="E15531" s="1">
        <v>1053</v>
      </c>
      <c r="F15531" s="1">
        <v>3.3322784810126498</v>
      </c>
      <c r="G15531" s="1">
        <v>2.133</v>
      </c>
      <c r="H15531" s="2">
        <v>7104</v>
      </c>
      <c r="I15531" s="1">
        <v>-118</v>
      </c>
      <c r="J15531" s="1">
        <v>33.89</v>
      </c>
      <c r="K15531" s="1" t="s">
        <v>3430</v>
      </c>
      <c r="L15531" s="1" t="str">
        <f ca="1">MID(K15531,FIND("zzz",SUBSTITUTE(K15531," ","zzz",SUMPRODUCT(1*((MID(K15531,ROW(INDIRECT("1:"&amp;LEN(K15531))),1))=" "))-1))+1,LEN(K15531))</f>
        <v>90638, USA</v>
      </c>
      <c r="M15531" s="4">
        <v>90638</v>
      </c>
      <c r="N15531" s="4">
        <v>90638</v>
      </c>
      <c r="O15531" s="5" t="s">
        <v>12198</v>
      </c>
      <c r="P15531" s="6" t="s">
        <v>12198</v>
      </c>
    </row>
    <row r="15532" spans="1:16" x14ac:dyDescent="0.35">
      <c r="A15532" s="1">
        <v>3.9861</v>
      </c>
      <c r="B15532" s="1">
        <v>35</v>
      </c>
      <c r="C15532" s="1">
        <v>5.9122807017543799</v>
      </c>
      <c r="D15532" s="1">
        <v>1.0701754385964899</v>
      </c>
      <c r="E15532" s="1">
        <v>578</v>
      </c>
      <c r="F15532" s="1">
        <v>3.3801169590643201</v>
      </c>
      <c r="G15532" s="1">
        <v>1.887</v>
      </c>
      <c r="H15532" s="2">
        <v>7110</v>
      </c>
      <c r="I15532" s="1">
        <v>-118</v>
      </c>
      <c r="J15532" s="1">
        <v>33.89</v>
      </c>
      <c r="K15532" s="1" t="s">
        <v>3430</v>
      </c>
      <c r="L15532" s="1" t="str">
        <f ca="1">MID(K15532,FIND("zzz",SUBSTITUTE(K15532," ","zzz",SUMPRODUCT(1*((MID(K15532,ROW(INDIRECT("1:"&amp;LEN(K15532))),1))=" "))-1))+1,LEN(K15532))</f>
        <v>90638, USA</v>
      </c>
      <c r="M15532" s="4">
        <v>90638</v>
      </c>
      <c r="N15532" s="4">
        <v>90638</v>
      </c>
      <c r="O15532" s="5" t="s">
        <v>12198</v>
      </c>
      <c r="P15532" s="6" t="s">
        <v>12198</v>
      </c>
    </row>
    <row r="15533" spans="1:16" x14ac:dyDescent="0.35">
      <c r="A15533" s="1">
        <v>4.3830999999999998</v>
      </c>
      <c r="B15533" s="1">
        <v>35</v>
      </c>
      <c r="C15533" s="1">
        <v>5.2011834319526598</v>
      </c>
      <c r="D15533" s="1">
        <v>0.914201183431952</v>
      </c>
      <c r="E15533" s="1">
        <v>972</v>
      </c>
      <c r="F15533" s="1">
        <v>2.8757396449704098</v>
      </c>
      <c r="G15533" s="1">
        <v>2.0979999999999999</v>
      </c>
      <c r="H15533" s="2">
        <v>7105</v>
      </c>
      <c r="I15533" s="1">
        <v>-118</v>
      </c>
      <c r="J15533" s="1">
        <v>33.9</v>
      </c>
      <c r="K15533" s="1" t="s">
        <v>3431</v>
      </c>
      <c r="L15533" s="1" t="str">
        <f ca="1">MID(K15533,FIND("zzz",SUBSTITUTE(K15533," ","zzz",SUMPRODUCT(1*((MID(K15533,ROW(INDIRECT("1:"&amp;LEN(K15533))),1))=" "))-1))+1,LEN(K15533))</f>
        <v>90638, USA</v>
      </c>
      <c r="M15533" s="4">
        <v>90638</v>
      </c>
      <c r="N15533" s="4">
        <v>90638</v>
      </c>
      <c r="O15533" s="5" t="s">
        <v>12198</v>
      </c>
      <c r="P15533" s="6" t="s">
        <v>12198</v>
      </c>
    </row>
    <row r="15534" spans="1:16" x14ac:dyDescent="0.35">
      <c r="A15534" s="1">
        <v>4.5144000000000002</v>
      </c>
      <c r="B15534" s="1">
        <v>35</v>
      </c>
      <c r="C15534" s="1">
        <v>5.97538461538461</v>
      </c>
      <c r="D15534" s="1">
        <v>1.02153846153846</v>
      </c>
      <c r="E15534" s="1">
        <v>1127</v>
      </c>
      <c r="F15534" s="1">
        <v>3.4676923076923001</v>
      </c>
      <c r="G15534" s="1">
        <v>2.0630000000000002</v>
      </c>
      <c r="H15534" s="2">
        <v>7106</v>
      </c>
      <c r="I15534" s="1">
        <v>-118</v>
      </c>
      <c r="J15534" s="1">
        <v>33.9</v>
      </c>
      <c r="K15534" s="1" t="s">
        <v>3431</v>
      </c>
      <c r="L15534" s="1" t="str">
        <f ca="1">MID(K15534,FIND("zzz",SUBSTITUTE(K15534," ","zzz",SUMPRODUCT(1*((MID(K15534,ROW(INDIRECT("1:"&amp;LEN(K15534))),1))=" "))-1))+1,LEN(K15534))</f>
        <v>90638, USA</v>
      </c>
      <c r="M15534" s="4">
        <v>90638</v>
      </c>
      <c r="N15534" s="4">
        <v>90638</v>
      </c>
      <c r="O15534" s="5" t="s">
        <v>12198</v>
      </c>
      <c r="P15534" s="6" t="s">
        <v>12198</v>
      </c>
    </row>
    <row r="15535" spans="1:16" x14ac:dyDescent="0.35">
      <c r="A15535" s="1">
        <v>5.9790000000000001</v>
      </c>
      <c r="B15535" s="1">
        <v>19</v>
      </c>
      <c r="C15535" s="1">
        <v>6.8605577689243002</v>
      </c>
      <c r="D15535" s="1">
        <v>1.02257636122177</v>
      </c>
      <c r="E15535" s="1">
        <v>2374</v>
      </c>
      <c r="F15535" s="1">
        <v>3.1527224435590901</v>
      </c>
      <c r="G15535" s="1">
        <v>2.8519999999999999</v>
      </c>
      <c r="H15535" s="2">
        <v>7095</v>
      </c>
      <c r="I15535" s="1">
        <v>-118</v>
      </c>
      <c r="J15535" s="1">
        <v>33.909999999999997</v>
      </c>
      <c r="K15535" s="1" t="s">
        <v>3425</v>
      </c>
      <c r="L15535" s="1" t="str">
        <f ca="1">MID(K15535,FIND("zzz",SUBSTITUTE(K15535," ","zzz",SUMPRODUCT(1*((MID(K15535,ROW(INDIRECT("1:"&amp;LEN(K15535))),1))=" "))-1))+1,LEN(K15535))</f>
        <v>90638, USA</v>
      </c>
      <c r="M15535" s="4">
        <v>90638</v>
      </c>
      <c r="N15535" s="4">
        <v>90638</v>
      </c>
      <c r="O15535" s="5" t="s">
        <v>12198</v>
      </c>
      <c r="P15535" s="6" t="s">
        <v>12198</v>
      </c>
    </row>
    <row r="15536" spans="1:16" x14ac:dyDescent="0.35">
      <c r="A15536" s="1">
        <v>6.1273</v>
      </c>
      <c r="B15536" s="1">
        <v>26</v>
      </c>
      <c r="C15536" s="1">
        <v>7.0049504950495001</v>
      </c>
      <c r="D15536" s="1">
        <v>0.98762376237623695</v>
      </c>
      <c r="E15536" s="1">
        <v>1204</v>
      </c>
      <c r="F15536" s="1">
        <v>2.9801980198019802</v>
      </c>
      <c r="G15536" s="1">
        <v>2.8959999999999999</v>
      </c>
      <c r="H15536" s="2">
        <v>7094</v>
      </c>
      <c r="I15536" s="1">
        <v>-118</v>
      </c>
      <c r="J15536" s="1">
        <v>33.92</v>
      </c>
      <c r="K15536" s="1" t="s">
        <v>3424</v>
      </c>
      <c r="L15536" s="1" t="str">
        <f ca="1">MID(K15536,FIND("zzz",SUBSTITUTE(K15536," ","zzz",SUMPRODUCT(1*((MID(K15536,ROW(INDIRECT("1:"&amp;LEN(K15536))),1))=" "))-1))+1,LEN(K15536))</f>
        <v>90638, USA</v>
      </c>
      <c r="M15536" s="4">
        <v>90638</v>
      </c>
      <c r="N15536" s="4">
        <v>90638</v>
      </c>
      <c r="O15536" s="5" t="s">
        <v>12198</v>
      </c>
      <c r="P15536" s="6" t="s">
        <v>12198</v>
      </c>
    </row>
    <row r="15537" spans="1:16" x14ac:dyDescent="0.35">
      <c r="A15537" s="1">
        <v>4.9204999999999997</v>
      </c>
      <c r="B15537" s="1">
        <v>35</v>
      </c>
      <c r="C15537" s="1">
        <v>5.1520000000000001</v>
      </c>
      <c r="D15537" s="1">
        <v>0.96</v>
      </c>
      <c r="E15537" s="1">
        <v>758</v>
      </c>
      <c r="F15537" s="1">
        <v>3.032</v>
      </c>
      <c r="G15537" s="1">
        <v>1.7390000000000001</v>
      </c>
      <c r="H15537" s="2">
        <v>7087</v>
      </c>
      <c r="I15537" s="1">
        <v>-118</v>
      </c>
      <c r="J15537" s="1">
        <v>33.93</v>
      </c>
      <c r="K15537" s="1" t="s">
        <v>3422</v>
      </c>
      <c r="L15537" s="1" t="str">
        <f ca="1">MID(K15537,FIND("zzz",SUBSTITUTE(K15537," ","zzz",SUMPRODUCT(1*((MID(K15537,ROW(INDIRECT("1:"&amp;LEN(K15537))),1))=" "))-1))+1,LEN(K15537))</f>
        <v>90603, USA</v>
      </c>
      <c r="M15537" s="4">
        <v>90603</v>
      </c>
      <c r="N15537" s="4">
        <v>90603</v>
      </c>
      <c r="O15537" s="5" t="s">
        <v>12198</v>
      </c>
      <c r="P15537" s="6" t="s">
        <v>12198</v>
      </c>
    </row>
    <row r="15538" spans="1:16" x14ac:dyDescent="0.35">
      <c r="A15538" s="1">
        <v>5.0076999999999998</v>
      </c>
      <c r="B15538" s="1">
        <v>35</v>
      </c>
      <c r="C15538" s="1">
        <v>5.3466666666666596</v>
      </c>
      <c r="D15538" s="1">
        <v>1.02</v>
      </c>
      <c r="E15538" s="1">
        <v>445</v>
      </c>
      <c r="F15538" s="1">
        <v>2.9666666666666601</v>
      </c>
      <c r="G15538" s="1">
        <v>1.85</v>
      </c>
      <c r="H15538" s="2">
        <v>7089</v>
      </c>
      <c r="I15538" s="1">
        <v>-118</v>
      </c>
      <c r="J15538" s="1">
        <v>33.93</v>
      </c>
      <c r="K15538" s="1" t="s">
        <v>3422</v>
      </c>
      <c r="L15538" s="1" t="str">
        <f ca="1">MID(K15538,FIND("zzz",SUBSTITUTE(K15538," ","zzz",SUMPRODUCT(1*((MID(K15538,ROW(INDIRECT("1:"&amp;LEN(K15538))),1))=" "))-1))+1,LEN(K15538))</f>
        <v>90603, USA</v>
      </c>
      <c r="M15538" s="4">
        <v>90603</v>
      </c>
      <c r="N15538" s="4">
        <v>90603</v>
      </c>
      <c r="O15538" s="5" t="s">
        <v>12198</v>
      </c>
      <c r="P15538" s="6" t="s">
        <v>12198</v>
      </c>
    </row>
    <row r="15539" spans="1:16" x14ac:dyDescent="0.35">
      <c r="A15539" s="1">
        <v>3.9575</v>
      </c>
      <c r="B15539" s="1">
        <v>24</v>
      </c>
      <c r="C15539" s="1">
        <v>5.06592178770949</v>
      </c>
      <c r="D15539" s="1">
        <v>1.0804469273743</v>
      </c>
      <c r="E15539" s="1">
        <v>2547</v>
      </c>
      <c r="F15539" s="1">
        <v>2.8458100558659201</v>
      </c>
      <c r="G15539" s="1">
        <v>2.1539999999999999</v>
      </c>
      <c r="H15539" s="2">
        <v>7097</v>
      </c>
      <c r="I15539" s="1">
        <v>-118</v>
      </c>
      <c r="J15539" s="1">
        <v>33.93</v>
      </c>
      <c r="K15539" s="1" t="s">
        <v>3422</v>
      </c>
      <c r="L15539" s="1" t="str">
        <f ca="1">MID(K15539,FIND("zzz",SUBSTITUTE(K15539," ","zzz",SUMPRODUCT(1*((MID(K15539,ROW(INDIRECT("1:"&amp;LEN(K15539))),1))=" "))-1))+1,LEN(K15539))</f>
        <v>90603, USA</v>
      </c>
      <c r="M15539" s="4">
        <v>90603</v>
      </c>
      <c r="N15539" s="4">
        <v>90603</v>
      </c>
      <c r="O15539" s="5" t="s">
        <v>12198</v>
      </c>
      <c r="P15539" s="6" t="s">
        <v>12198</v>
      </c>
    </row>
    <row r="15540" spans="1:16" x14ac:dyDescent="0.35">
      <c r="A15540" s="1">
        <v>3.9542999999999999</v>
      </c>
      <c r="B15540" s="1">
        <v>35</v>
      </c>
      <c r="C15540" s="1">
        <v>5.1341222879684398</v>
      </c>
      <c r="D15540" s="1">
        <v>0.950690335305719</v>
      </c>
      <c r="E15540" s="1">
        <v>1305</v>
      </c>
      <c r="F15540" s="1">
        <v>2.5739644970414202</v>
      </c>
      <c r="G15540" s="1">
        <v>2.1440000000000001</v>
      </c>
      <c r="H15540" s="2">
        <v>7080</v>
      </c>
      <c r="I15540" s="1">
        <v>-118</v>
      </c>
      <c r="J15540" s="1">
        <v>33.94</v>
      </c>
      <c r="K15540" s="1" t="s">
        <v>3419</v>
      </c>
      <c r="L15540" s="1" t="str">
        <f ca="1">MID(K15540,FIND("zzz",SUBSTITUTE(K15540," ","zzz",SUMPRODUCT(1*((MID(K15540,ROW(INDIRECT("1:"&amp;LEN(K15540))),1))=" "))-1))+1,LEN(K15540))</f>
        <v>90603, USA</v>
      </c>
      <c r="M15540" s="4">
        <v>90603</v>
      </c>
      <c r="N15540" s="4">
        <v>90603</v>
      </c>
      <c r="O15540" s="5" t="s">
        <v>12198</v>
      </c>
      <c r="P15540" s="6" t="s">
        <v>12198</v>
      </c>
    </row>
    <row r="15541" spans="1:16" x14ac:dyDescent="0.35">
      <c r="A15541" s="1">
        <v>5.1738</v>
      </c>
      <c r="B15541" s="1">
        <v>36</v>
      </c>
      <c r="C15541" s="1">
        <v>5.9897119341563698</v>
      </c>
      <c r="D15541" s="1">
        <v>1.0987654320987601</v>
      </c>
      <c r="E15541" s="1">
        <v>1395</v>
      </c>
      <c r="F15541" s="1">
        <v>2.8703703703703698</v>
      </c>
      <c r="G15541" s="1">
        <v>2.0369999999999999</v>
      </c>
      <c r="H15541" s="2">
        <v>7081</v>
      </c>
      <c r="I15541" s="1">
        <v>-118</v>
      </c>
      <c r="J15541" s="1">
        <v>33.94</v>
      </c>
      <c r="K15541" s="1" t="s">
        <v>3419</v>
      </c>
      <c r="L15541" s="1" t="str">
        <f ca="1">MID(K15541,FIND("zzz",SUBSTITUTE(K15541," ","zzz",SUMPRODUCT(1*((MID(K15541,ROW(INDIRECT("1:"&amp;LEN(K15541))),1))=" "))-1))+1,LEN(K15541))</f>
        <v>90603, USA</v>
      </c>
      <c r="M15541" s="4">
        <v>90603</v>
      </c>
      <c r="N15541" s="4">
        <v>90603</v>
      </c>
      <c r="O15541" s="5" t="s">
        <v>12198</v>
      </c>
      <c r="P15541" s="6" t="s">
        <v>12198</v>
      </c>
    </row>
    <row r="15542" spans="1:16" x14ac:dyDescent="0.35">
      <c r="A15542" s="1">
        <v>3.75</v>
      </c>
      <c r="B15542" s="1">
        <v>37</v>
      </c>
      <c r="C15542" s="1">
        <v>5.71518987341772</v>
      </c>
      <c r="D15542" s="1">
        <v>1</v>
      </c>
      <c r="E15542" s="1">
        <v>444</v>
      </c>
      <c r="F15542" s="1">
        <v>2.81012658227848</v>
      </c>
      <c r="G15542" s="1">
        <v>1.744</v>
      </c>
      <c r="H15542" s="2">
        <v>7090</v>
      </c>
      <c r="I15542" s="1">
        <v>-118</v>
      </c>
      <c r="J15542" s="1">
        <v>33.94</v>
      </c>
      <c r="K15542" s="1" t="s">
        <v>3419</v>
      </c>
      <c r="L15542" s="1" t="str">
        <f ca="1">MID(K15542,FIND("zzz",SUBSTITUTE(K15542," ","zzz",SUMPRODUCT(1*((MID(K15542,ROW(INDIRECT("1:"&amp;LEN(K15542))),1))=" "))-1))+1,LEN(K15542))</f>
        <v>90603, USA</v>
      </c>
      <c r="M15542" s="4">
        <v>90603</v>
      </c>
      <c r="N15542" s="4">
        <v>90603</v>
      </c>
      <c r="O15542" s="5" t="s">
        <v>12198</v>
      </c>
      <c r="P15542" s="6" t="s">
        <v>12198</v>
      </c>
    </row>
    <row r="15543" spans="1:16" x14ac:dyDescent="0.35">
      <c r="A15543" s="1">
        <v>6.8109000000000002</v>
      </c>
      <c r="B15543" s="1">
        <v>35</v>
      </c>
      <c r="C15543" s="1">
        <v>6.71830985915493</v>
      </c>
      <c r="D15543" s="1">
        <v>0.98591549295774605</v>
      </c>
      <c r="E15543" s="1">
        <v>505</v>
      </c>
      <c r="F15543" s="1">
        <v>2.3708920187793399</v>
      </c>
      <c r="G15543" s="1">
        <v>4.01</v>
      </c>
      <c r="H15543" s="2">
        <v>6917</v>
      </c>
      <c r="I15543" s="1">
        <v>-118</v>
      </c>
      <c r="J15543" s="1">
        <v>33.950000000000003</v>
      </c>
      <c r="K15543" s="1" t="s">
        <v>3344</v>
      </c>
      <c r="L15543" s="1" t="str">
        <f ca="1">MID(K15543,FIND("zzz",SUBSTITUTE(K15543," ","zzz",SUMPRODUCT(1*((MID(K15543,ROW(INDIRECT("1:"&amp;LEN(K15543))),1))=" "))-1))+1,LEN(K15543))</f>
        <v>90603, USA</v>
      </c>
      <c r="M15543" s="4">
        <v>90603</v>
      </c>
      <c r="N15543" s="4">
        <v>90603</v>
      </c>
      <c r="O15543" s="5" t="s">
        <v>12198</v>
      </c>
      <c r="P15543" s="6" t="s">
        <v>12198</v>
      </c>
    </row>
    <row r="15544" spans="1:16" x14ac:dyDescent="0.35">
      <c r="A15544" s="1">
        <v>9.1540999999999997</v>
      </c>
      <c r="B15544" s="1">
        <v>37</v>
      </c>
      <c r="C15544" s="1">
        <v>7.9147540983606497</v>
      </c>
      <c r="D15544" s="1">
        <v>1.05901639344262</v>
      </c>
      <c r="E15544" s="1">
        <v>878</v>
      </c>
      <c r="F15544" s="1">
        <v>2.8786885245901601</v>
      </c>
      <c r="G15544" s="1">
        <v>4.5380000000000003</v>
      </c>
      <c r="H15544" s="2">
        <v>6919</v>
      </c>
      <c r="I15544" s="1">
        <v>-118</v>
      </c>
      <c r="J15544" s="1">
        <v>33.96</v>
      </c>
      <c r="K15544" s="1" t="s">
        <v>3346</v>
      </c>
      <c r="L15544" s="1" t="str">
        <f ca="1">MID(K15544,FIND("zzz",SUBSTITUTE(K15544," ","zzz",SUMPRODUCT(1*((MID(K15544,ROW(INDIRECT("1:"&amp;LEN(K15544))),1))=" "))-1))+1,LEN(K15544))</f>
        <v>90605, USA</v>
      </c>
      <c r="M15544" s="4">
        <v>90605</v>
      </c>
      <c r="N15544" s="4">
        <v>90605</v>
      </c>
      <c r="O15544" s="5" t="s">
        <v>12198</v>
      </c>
      <c r="P15544" s="6" t="s">
        <v>12198</v>
      </c>
    </row>
    <row r="15545" spans="1:16" x14ac:dyDescent="0.35">
      <c r="A15545" s="1">
        <v>6.0663</v>
      </c>
      <c r="B15545" s="1">
        <v>30</v>
      </c>
      <c r="C15545" s="1">
        <v>6.8625393494228701</v>
      </c>
      <c r="D15545" s="1">
        <v>1.03987408184679</v>
      </c>
      <c r="E15545" s="1">
        <v>3124</v>
      </c>
      <c r="F15545" s="1">
        <v>3.2780692549842598</v>
      </c>
      <c r="G15545" s="1">
        <v>3.726</v>
      </c>
      <c r="H15545" s="2">
        <v>6982</v>
      </c>
      <c r="I15545" s="1">
        <v>-118</v>
      </c>
      <c r="J15545" s="1">
        <v>33.97</v>
      </c>
      <c r="K15545" s="1" t="s">
        <v>3377</v>
      </c>
      <c r="L15545" s="1" t="str">
        <f ca="1">MID(K15545,FIND("zzz",SUBSTITUTE(K15545," ","zzz",SUMPRODUCT(1*((MID(K15545,ROW(INDIRECT("1:"&amp;LEN(K15545))),1))=" "))-1))+1,LEN(K15545))</f>
        <v>90603, USA</v>
      </c>
      <c r="M15545" s="4">
        <v>90603</v>
      </c>
      <c r="N15545" s="4">
        <v>90603</v>
      </c>
      <c r="O15545" s="5" t="s">
        <v>12198</v>
      </c>
      <c r="P15545" s="6" t="s">
        <v>12198</v>
      </c>
    </row>
    <row r="15546" spans="1:16" x14ac:dyDescent="0.35">
      <c r="A15546" s="1">
        <v>5.2569999999999997</v>
      </c>
      <c r="B15546" s="1">
        <v>25</v>
      </c>
      <c r="C15546" s="1">
        <v>6.1632471008028498</v>
      </c>
      <c r="D15546" s="1">
        <v>1.02943800178412</v>
      </c>
      <c r="E15546" s="1">
        <v>3912</v>
      </c>
      <c r="F15546" s="1">
        <v>3.48974130240856</v>
      </c>
      <c r="G15546" s="1">
        <v>2.2610000000000001</v>
      </c>
      <c r="H15546" s="2">
        <v>6312</v>
      </c>
      <c r="I15546" s="1">
        <v>-118</v>
      </c>
      <c r="J15546" s="1">
        <v>34.03</v>
      </c>
      <c r="K15546" s="1" t="s">
        <v>3052</v>
      </c>
      <c r="L15546" s="1" t="str">
        <f ca="1">MID(K15546,FIND("zzz",SUBSTITUTE(K15546," ","zzz",SUMPRODUCT(1*((MID(K15546,ROW(INDIRECT("1:"&amp;LEN(K15546))),1))=" "))-1))+1,LEN(K15546))</f>
        <v>91744, USA</v>
      </c>
      <c r="M15546" s="4">
        <v>91744</v>
      </c>
      <c r="N15546" s="4">
        <v>91744</v>
      </c>
      <c r="O15546" s="5" t="s">
        <v>12198</v>
      </c>
      <c r="P15546" s="6" t="s">
        <v>12198</v>
      </c>
    </row>
    <row r="15547" spans="1:16" x14ac:dyDescent="0.35">
      <c r="A15547" s="1">
        <v>2.25</v>
      </c>
      <c r="B15547" s="1">
        <v>34</v>
      </c>
      <c r="C15547" s="1">
        <v>3.9812206572769901</v>
      </c>
      <c r="D15547" s="1">
        <v>1.07042253521126</v>
      </c>
      <c r="E15547" s="1">
        <v>1609</v>
      </c>
      <c r="F15547" s="1">
        <v>3.7769953051643101</v>
      </c>
      <c r="G15547" s="1">
        <v>1.385</v>
      </c>
      <c r="H15547" s="2">
        <v>6135</v>
      </c>
      <c r="I15547" s="1">
        <v>-118</v>
      </c>
      <c r="J15547" s="1">
        <v>34.07</v>
      </c>
      <c r="K15547" s="1" t="s">
        <v>2965</v>
      </c>
      <c r="L15547" s="1" t="str">
        <f ca="1">MID(K15547,FIND("zzz",SUBSTITUTE(K15547," ","zzz",SUMPRODUCT(1*((MID(K15547,ROW(INDIRECT("1:"&amp;LEN(K15547))),1))=" "))-1))+1,LEN(K15547))</f>
        <v>91706, USA</v>
      </c>
      <c r="M15547" s="4">
        <v>91706</v>
      </c>
      <c r="N15547" s="4">
        <v>91706</v>
      </c>
      <c r="O15547" s="5" t="s">
        <v>12198</v>
      </c>
      <c r="P15547" s="6" t="s">
        <v>12198</v>
      </c>
    </row>
    <row r="15548" spans="1:16" x14ac:dyDescent="0.35">
      <c r="A15548" s="1">
        <v>3.9940000000000002</v>
      </c>
      <c r="B15548" s="1">
        <v>29</v>
      </c>
      <c r="C15548" s="1">
        <v>5.5027472527472501</v>
      </c>
      <c r="D15548" s="1">
        <v>1.10164835164835</v>
      </c>
      <c r="E15548" s="1">
        <v>1520</v>
      </c>
      <c r="F15548" s="1">
        <v>4.1758241758241699</v>
      </c>
      <c r="G15548" s="1">
        <v>1.9530000000000001</v>
      </c>
      <c r="H15548" s="2">
        <v>6492</v>
      </c>
      <c r="I15548" s="1">
        <v>-118</v>
      </c>
      <c r="J15548" s="1">
        <v>34.08</v>
      </c>
      <c r="K15548" s="1" t="s">
        <v>3156</v>
      </c>
      <c r="L15548" s="1" t="str">
        <f ca="1">MID(K15548,FIND("zzz",SUBSTITUTE(K15548," ","zzz",SUMPRODUCT(1*((MID(K15548,ROW(INDIRECT("1:"&amp;LEN(K15548))),1))=" "))-1))+1,LEN(K15548))</f>
        <v>91706, USA</v>
      </c>
      <c r="M15548" s="4">
        <v>91706</v>
      </c>
      <c r="N15548" s="4">
        <v>91706</v>
      </c>
      <c r="O15548" s="5" t="s">
        <v>12198</v>
      </c>
      <c r="P15548" s="6" t="s">
        <v>12198</v>
      </c>
    </row>
    <row r="15549" spans="1:16" x14ac:dyDescent="0.35">
      <c r="A15549" s="1">
        <v>4.6467000000000001</v>
      </c>
      <c r="B15549" s="1">
        <v>23</v>
      </c>
      <c r="C15549" s="1">
        <v>5.6297577854671204</v>
      </c>
      <c r="D15549" s="1">
        <v>1.1003460207612401</v>
      </c>
      <c r="E15549" s="1">
        <v>1279</v>
      </c>
      <c r="F15549" s="1">
        <v>4.4256055363321796</v>
      </c>
      <c r="G15549" s="1">
        <v>1.851</v>
      </c>
      <c r="H15549" s="2">
        <v>6497</v>
      </c>
      <c r="I15549" s="1">
        <v>-118</v>
      </c>
      <c r="J15549" s="1">
        <v>34.08</v>
      </c>
      <c r="K15549" s="1" t="s">
        <v>3156</v>
      </c>
      <c r="L15549" s="1" t="str">
        <f ca="1">MID(K15549,FIND("zzz",SUBSTITUTE(K15549," ","zzz",SUMPRODUCT(1*((MID(K15549,ROW(INDIRECT("1:"&amp;LEN(K15549))),1))=" "))-1))+1,LEN(K15549))</f>
        <v>91706, USA</v>
      </c>
      <c r="M15549" s="4">
        <v>91706</v>
      </c>
      <c r="N15549" s="4">
        <v>91706</v>
      </c>
      <c r="O15549" s="5" t="s">
        <v>12198</v>
      </c>
      <c r="P15549" s="6" t="s">
        <v>12198</v>
      </c>
    </row>
    <row r="15550" spans="1:16" x14ac:dyDescent="0.35">
      <c r="A15550" s="1">
        <v>3.4005000000000001</v>
      </c>
      <c r="B15550" s="1">
        <v>34</v>
      </c>
      <c r="C15550" s="1">
        <v>5.0997732426303797</v>
      </c>
      <c r="D15550" s="1">
        <v>1.04308390022675</v>
      </c>
      <c r="E15550" s="1">
        <v>1544</v>
      </c>
      <c r="F15550" s="1">
        <v>3.5011337868480701</v>
      </c>
      <c r="G15550" s="1">
        <v>1.7629999999999999</v>
      </c>
      <c r="H15550" s="2">
        <v>6488</v>
      </c>
      <c r="I15550" s="1">
        <v>-118</v>
      </c>
      <c r="J15550" s="1">
        <v>34.1</v>
      </c>
      <c r="K15550" s="1" t="s">
        <v>3153</v>
      </c>
      <c r="L15550" s="1" t="str">
        <f ca="1">MID(K15550,FIND("zzz",SUBSTITUTE(K15550," ","zzz",SUMPRODUCT(1*((MID(K15550,ROW(INDIRECT("1:"&amp;LEN(K15550))),1))=" "))-1))+1,LEN(K15550))</f>
        <v>91006, USA</v>
      </c>
      <c r="M15550" s="4">
        <v>91006</v>
      </c>
      <c r="N15550" s="4">
        <v>91006</v>
      </c>
      <c r="O15550" s="5" t="s">
        <v>12198</v>
      </c>
      <c r="P15550" s="6" t="s">
        <v>12198</v>
      </c>
    </row>
    <row r="15551" spans="1:16" x14ac:dyDescent="0.35">
      <c r="A15551" s="1">
        <v>3.9218999999999999</v>
      </c>
      <c r="B15551" s="1">
        <v>37</v>
      </c>
      <c r="C15551" s="1">
        <v>4.0240240240240199</v>
      </c>
      <c r="D15551" s="1">
        <v>0.97597597597597596</v>
      </c>
      <c r="E15551" s="1">
        <v>928</v>
      </c>
      <c r="F15551" s="1">
        <v>2.7867867867867799</v>
      </c>
      <c r="G15551" s="1">
        <v>1.75</v>
      </c>
      <c r="H15551" s="2">
        <v>6430</v>
      </c>
      <c r="I15551" s="1">
        <v>-118</v>
      </c>
      <c r="J15551" s="1">
        <v>34.119999999999997</v>
      </c>
      <c r="K15551" s="1" t="s">
        <v>3129</v>
      </c>
      <c r="L15551" s="1" t="str">
        <f ca="1">MID(K15551,FIND("zzz",SUBSTITUTE(K15551," ","zzz",SUMPRODUCT(1*((MID(K15551,ROW(INDIRECT("1:"&amp;LEN(K15551))),1))=" "))-1))+1,LEN(K15551))</f>
        <v>91010, USA</v>
      </c>
      <c r="M15551" s="4">
        <v>91010</v>
      </c>
      <c r="N15551" s="4">
        <v>91010</v>
      </c>
      <c r="O15551" s="5" t="s">
        <v>12198</v>
      </c>
      <c r="P15551" s="6" t="s">
        <v>12198</v>
      </c>
    </row>
    <row r="15552" spans="1:16" x14ac:dyDescent="0.35">
      <c r="A15552" s="1">
        <v>4.625</v>
      </c>
      <c r="B15552" s="1">
        <v>42</v>
      </c>
      <c r="C15552" s="1">
        <v>5.3048780487804796</v>
      </c>
      <c r="D15552" s="1">
        <v>1.0365853658536499</v>
      </c>
      <c r="E15552" s="1">
        <v>546</v>
      </c>
      <c r="F15552" s="1">
        <v>3.32926829268292</v>
      </c>
      <c r="G15552" s="1">
        <v>1.738</v>
      </c>
      <c r="H15552" s="2">
        <v>6431</v>
      </c>
      <c r="I15552" s="1">
        <v>-118</v>
      </c>
      <c r="J15552" s="1">
        <v>34.119999999999997</v>
      </c>
      <c r="K15552" s="1" t="s">
        <v>3129</v>
      </c>
      <c r="L15552" s="1" t="str">
        <f ca="1">MID(K15552,FIND("zzz",SUBSTITUTE(K15552," ","zzz",SUMPRODUCT(1*((MID(K15552,ROW(INDIRECT("1:"&amp;LEN(K15552))),1))=" "))-1))+1,LEN(K15552))</f>
        <v>91010, USA</v>
      </c>
      <c r="M15552" s="4">
        <v>91010</v>
      </c>
      <c r="N15552" s="4">
        <v>91010</v>
      </c>
      <c r="O15552" s="5" t="s">
        <v>12198</v>
      </c>
      <c r="P15552" s="6" t="s">
        <v>12198</v>
      </c>
    </row>
    <row r="15553" spans="1:16" x14ac:dyDescent="0.35">
      <c r="A15553" s="1">
        <v>3.2841</v>
      </c>
      <c r="B15553" s="1">
        <v>24</v>
      </c>
      <c r="C15553" s="1">
        <v>5.1371769383697803</v>
      </c>
      <c r="D15553" s="1">
        <v>1.0337972166998</v>
      </c>
      <c r="E15553" s="1">
        <v>1869</v>
      </c>
      <c r="F15553" s="1">
        <v>3.71570576540755</v>
      </c>
      <c r="G15553" s="1">
        <v>1.67</v>
      </c>
      <c r="H15553" s="2">
        <v>6423</v>
      </c>
      <c r="I15553" s="1">
        <v>-118</v>
      </c>
      <c r="J15553" s="1">
        <v>34.130000000000003</v>
      </c>
      <c r="K15553" s="1" t="s">
        <v>3125</v>
      </c>
      <c r="L15553" s="1" t="str">
        <f ca="1">MID(K15553,FIND("zzz",SUBSTITUTE(K15553," ","zzz",SUMPRODUCT(1*((MID(K15553,ROW(INDIRECT("1:"&amp;LEN(K15553))),1))=" "))-1))+1,LEN(K15553))</f>
        <v>91016, USA</v>
      </c>
      <c r="M15553" s="4">
        <v>91016</v>
      </c>
      <c r="N15553" s="4">
        <v>91016</v>
      </c>
      <c r="O15553" s="5" t="s">
        <v>12198</v>
      </c>
      <c r="P15553" s="6" t="s">
        <v>12198</v>
      </c>
    </row>
    <row r="15554" spans="1:16" x14ac:dyDescent="0.35">
      <c r="A15554" s="1">
        <v>3.5480999999999998</v>
      </c>
      <c r="B15554" s="1">
        <v>35</v>
      </c>
      <c r="C15554" s="1">
        <v>4.54751131221719</v>
      </c>
      <c r="D15554" s="1">
        <v>1.0135746606334799</v>
      </c>
      <c r="E15554" s="1">
        <v>742</v>
      </c>
      <c r="F15554" s="1">
        <v>3.3574660633484101</v>
      </c>
      <c r="G15554" s="1">
        <v>1.581</v>
      </c>
      <c r="H15554" s="2">
        <v>6426</v>
      </c>
      <c r="I15554" s="1">
        <v>-118</v>
      </c>
      <c r="J15554" s="1">
        <v>34.130000000000003</v>
      </c>
      <c r="K15554" s="1" t="s">
        <v>3125</v>
      </c>
      <c r="L15554" s="1" t="str">
        <f ca="1">MID(K15554,FIND("zzz",SUBSTITUTE(K15554," ","zzz",SUMPRODUCT(1*((MID(K15554,ROW(INDIRECT("1:"&amp;LEN(K15554))),1))=" "))-1))+1,LEN(K15554))</f>
        <v>91016, USA</v>
      </c>
      <c r="M15554" s="4">
        <v>91016</v>
      </c>
      <c r="N15554" s="4">
        <v>91016</v>
      </c>
      <c r="O15554" s="5" t="s">
        <v>12198</v>
      </c>
      <c r="P15554" s="6" t="s">
        <v>12198</v>
      </c>
    </row>
    <row r="15555" spans="1:16" x14ac:dyDescent="0.35">
      <c r="A15555" s="1">
        <v>1.0548</v>
      </c>
      <c r="B15555" s="1">
        <v>31</v>
      </c>
      <c r="C15555" s="1">
        <v>3.0541176470588201</v>
      </c>
      <c r="D15555" s="1">
        <v>1.01411764705882</v>
      </c>
      <c r="E15555" s="1">
        <v>1131</v>
      </c>
      <c r="F15555" s="1">
        <v>2.6611764705882299</v>
      </c>
      <c r="G15555" s="1">
        <v>1.7809999999999999</v>
      </c>
      <c r="H15555" s="2">
        <v>6424</v>
      </c>
      <c r="I15555" s="1">
        <v>-118</v>
      </c>
      <c r="J15555" s="1">
        <v>34.14</v>
      </c>
      <c r="K15555" s="1" t="s">
        <v>3126</v>
      </c>
      <c r="L15555" s="1" t="str">
        <f ca="1">MID(K15555,FIND("zzz",SUBSTITUTE(K15555," ","zzz",SUMPRODUCT(1*((MID(K15555,ROW(INDIRECT("1:"&amp;LEN(K15555))),1))=" "))-1))+1,LEN(K15555))</f>
        <v>91016, USA</v>
      </c>
      <c r="M15555" s="4">
        <v>91016</v>
      </c>
      <c r="N15555" s="4">
        <v>91016</v>
      </c>
      <c r="O15555" s="5" t="s">
        <v>12198</v>
      </c>
      <c r="P15555" s="6" t="s">
        <v>12198</v>
      </c>
    </row>
    <row r="15556" spans="1:16" x14ac:dyDescent="0.35">
      <c r="A15556" s="1">
        <v>3.2723</v>
      </c>
      <c r="B15556" s="1">
        <v>39</v>
      </c>
      <c r="C15556" s="1">
        <v>4.4742268041237097</v>
      </c>
      <c r="D15556" s="1">
        <v>1.0412371134020599</v>
      </c>
      <c r="E15556" s="1">
        <v>800</v>
      </c>
      <c r="F15556" s="1">
        <v>2.7491408934707899</v>
      </c>
      <c r="G15556" s="1">
        <v>1.669</v>
      </c>
      <c r="H15556" s="2">
        <v>6425</v>
      </c>
      <c r="I15556" s="1">
        <v>-118</v>
      </c>
      <c r="J15556" s="1">
        <v>34.14</v>
      </c>
      <c r="K15556" s="1" t="s">
        <v>3126</v>
      </c>
      <c r="L15556" s="1" t="str">
        <f ca="1">MID(K15556,FIND("zzz",SUBSTITUTE(K15556," ","zzz",SUMPRODUCT(1*((MID(K15556,ROW(INDIRECT("1:"&amp;LEN(K15556))),1))=" "))-1))+1,LEN(K15556))</f>
        <v>91016, USA</v>
      </c>
      <c r="M15556" s="4">
        <v>91016</v>
      </c>
      <c r="N15556" s="4">
        <v>91016</v>
      </c>
      <c r="O15556" s="5" t="s">
        <v>12198</v>
      </c>
      <c r="P15556" s="6" t="s">
        <v>12198</v>
      </c>
    </row>
    <row r="15557" spans="1:16" x14ac:dyDescent="0.35">
      <c r="A15557" s="1">
        <v>4.2750000000000004</v>
      </c>
      <c r="B15557" s="1">
        <v>48</v>
      </c>
      <c r="C15557" s="1">
        <v>5.3024691358024603</v>
      </c>
      <c r="D15557" s="1">
        <v>1.0385802469135801</v>
      </c>
      <c r="E15557" s="1">
        <v>1540</v>
      </c>
      <c r="F15557" s="1">
        <v>2.37654320987654</v>
      </c>
      <c r="G15557" s="1">
        <v>2.5680000000000001</v>
      </c>
      <c r="H15557" s="2">
        <v>6372</v>
      </c>
      <c r="I15557" s="1">
        <v>-118</v>
      </c>
      <c r="J15557" s="1">
        <v>34.15</v>
      </c>
      <c r="K15557" s="1" t="s">
        <v>3092</v>
      </c>
      <c r="L15557" s="1" t="str">
        <f ca="1">MID(K15557,FIND("zzz",SUBSTITUTE(K15557," ","zzz",SUMPRODUCT(1*((MID(K15557,ROW(INDIRECT("1:"&amp;LEN(K15557))),1))=" "))-1))+1,LEN(K15557))</f>
        <v>91016, USA</v>
      </c>
      <c r="M15557" s="4">
        <v>91016</v>
      </c>
      <c r="N15557" s="4">
        <v>91016</v>
      </c>
      <c r="O15557" s="5" t="s">
        <v>12198</v>
      </c>
      <c r="P15557" s="6" t="s">
        <v>12198</v>
      </c>
    </row>
    <row r="15558" spans="1:16" x14ac:dyDescent="0.35">
      <c r="A15558" s="1">
        <v>2.5417000000000001</v>
      </c>
      <c r="B15558" s="1">
        <v>43</v>
      </c>
      <c r="C15558" s="1">
        <v>4.1863857374392204</v>
      </c>
      <c r="D15558" s="1">
        <v>1.02593192868719</v>
      </c>
      <c r="E15558" s="1">
        <v>1544</v>
      </c>
      <c r="F15558" s="1">
        <v>2.5024311183144201</v>
      </c>
      <c r="G15558" s="1">
        <v>1.7829999999999999</v>
      </c>
      <c r="H15558" s="2">
        <v>6419</v>
      </c>
      <c r="I15558" s="1">
        <v>-118</v>
      </c>
      <c r="J15558" s="1">
        <v>34.15</v>
      </c>
      <c r="K15558" s="1" t="s">
        <v>3092</v>
      </c>
      <c r="L15558" s="1" t="str">
        <f ca="1">MID(K15558,FIND("zzz",SUBSTITUTE(K15558," ","zzz",SUMPRODUCT(1*((MID(K15558,ROW(INDIRECT("1:"&amp;LEN(K15558))),1))=" "))-1))+1,LEN(K15558))</f>
        <v>91016, USA</v>
      </c>
      <c r="M15558" s="4">
        <v>91016</v>
      </c>
      <c r="N15558" s="4">
        <v>91016</v>
      </c>
      <c r="O15558" s="5" t="s">
        <v>12198</v>
      </c>
      <c r="P15558" s="6" t="s">
        <v>12198</v>
      </c>
    </row>
    <row r="15559" spans="1:16" x14ac:dyDescent="0.35">
      <c r="A15559" s="1">
        <v>6.101</v>
      </c>
      <c r="B15559" s="1">
        <v>42</v>
      </c>
      <c r="C15559" s="1">
        <v>6.4968152866241997</v>
      </c>
      <c r="D15559" s="1">
        <v>0.99363057324840698</v>
      </c>
      <c r="E15559" s="1">
        <v>398</v>
      </c>
      <c r="F15559" s="1">
        <v>2.5350318471337498</v>
      </c>
      <c r="G15559" s="1">
        <v>3.1179999999999999</v>
      </c>
      <c r="H15559" s="2">
        <v>6367</v>
      </c>
      <c r="I15559" s="1">
        <v>-118</v>
      </c>
      <c r="J15559" s="1">
        <v>34.159999999999997</v>
      </c>
      <c r="K15559" s="1" t="s">
        <v>3088</v>
      </c>
      <c r="L15559" s="1" t="str">
        <f ca="1">MID(K15559,FIND("zzz",SUBSTITUTE(K15559," ","zzz",SUMPRODUCT(1*((MID(K15559,ROW(INDIRECT("1:"&amp;LEN(K15559))),1))=" "))-1))+1,LEN(K15559))</f>
        <v>91016, USA</v>
      </c>
      <c r="M15559" s="4">
        <v>91016</v>
      </c>
      <c r="N15559" s="4">
        <v>91016</v>
      </c>
      <c r="O15559" s="5" t="s">
        <v>12198</v>
      </c>
      <c r="P15559" s="6" t="s">
        <v>12198</v>
      </c>
    </row>
    <row r="15560" spans="1:16" x14ac:dyDescent="0.35">
      <c r="A15560" s="1">
        <v>4.8059000000000003</v>
      </c>
      <c r="B15560" s="1">
        <v>52</v>
      </c>
      <c r="C15560" s="1">
        <v>6.57281553398058</v>
      </c>
      <c r="D15560" s="1">
        <v>1.1019417475728099</v>
      </c>
      <c r="E15560" s="1">
        <v>531</v>
      </c>
      <c r="F15560" s="1">
        <v>2.57766990291262</v>
      </c>
      <c r="G15560" s="1">
        <v>2.706</v>
      </c>
      <c r="H15560" s="2">
        <v>6371</v>
      </c>
      <c r="I15560" s="1">
        <v>-118</v>
      </c>
      <c r="J15560" s="1">
        <v>34.159999999999997</v>
      </c>
      <c r="K15560" s="1" t="s">
        <v>3088</v>
      </c>
      <c r="L15560" s="1" t="str">
        <f ca="1">MID(K15560,FIND("zzz",SUBSTITUTE(K15560," ","zzz",SUMPRODUCT(1*((MID(K15560,ROW(INDIRECT("1:"&amp;LEN(K15560))),1))=" "))-1))+1,LEN(K15560))</f>
        <v>91016, USA</v>
      </c>
      <c r="M15560" s="4">
        <v>91016</v>
      </c>
      <c r="N15560" s="4">
        <v>91016</v>
      </c>
      <c r="O15560" s="5" t="s">
        <v>12198</v>
      </c>
      <c r="P15560" s="6" t="s">
        <v>12198</v>
      </c>
    </row>
    <row r="15561" spans="1:16" x14ac:dyDescent="0.35">
      <c r="A15561" s="1">
        <v>3.4015</v>
      </c>
      <c r="B15561" s="1">
        <v>21</v>
      </c>
      <c r="C15561" s="1">
        <v>4.8038674033149098</v>
      </c>
      <c r="D15561" s="1">
        <v>1.1740331491712701</v>
      </c>
      <c r="E15561" s="1">
        <v>945</v>
      </c>
      <c r="F15561" s="1">
        <v>2.61049723756906</v>
      </c>
      <c r="G15561" s="1">
        <v>0.86499999999999999</v>
      </c>
      <c r="H15561" s="2">
        <v>3124</v>
      </c>
      <c r="I15561" s="1">
        <v>-118</v>
      </c>
      <c r="J15561" s="1">
        <v>35.049999999999997</v>
      </c>
      <c r="K15561" s="1" t="s">
        <v>11340</v>
      </c>
      <c r="L15561" s="1" t="str">
        <f ca="1">MID(K15561,FIND("zzz",SUBSTITUTE(K15561," ","zzz",SUMPRODUCT(1*((MID(K15561,ROW(INDIRECT("1:"&amp;LEN(K15561))),1))=" "))-1))+1,LEN(K15561))</f>
        <v>CA, USA</v>
      </c>
      <c r="M15561" s="1" t="s">
        <v>12197</v>
      </c>
      <c r="N15561" s="5" t="s">
        <v>12198</v>
      </c>
      <c r="O15561" s="5" t="s">
        <v>12198</v>
      </c>
      <c r="P15561" s="6">
        <v>93505</v>
      </c>
    </row>
    <row r="15562" spans="1:16" x14ac:dyDescent="0.35">
      <c r="A15562" s="1">
        <v>4.6590999999999996</v>
      </c>
      <c r="B15562" s="1">
        <v>29</v>
      </c>
      <c r="C15562" s="1">
        <v>5.63559322033898</v>
      </c>
      <c r="D15562" s="1">
        <v>1.24152542372881</v>
      </c>
      <c r="E15562" s="1">
        <v>613</v>
      </c>
      <c r="F15562" s="1">
        <v>2.59745762711864</v>
      </c>
      <c r="G15562" s="1">
        <v>3.5310000000000001</v>
      </c>
      <c r="H15562" s="2">
        <v>11467</v>
      </c>
      <c r="I15562" s="1">
        <v>-117.99</v>
      </c>
      <c r="J15562" s="1">
        <v>33.659999999999997</v>
      </c>
      <c r="K15562" s="1" t="s">
        <v>5511</v>
      </c>
      <c r="L15562" s="1" t="str">
        <f ca="1">MID(K15562,FIND("zzz",SUBSTITUTE(K15562," ","zzz",SUMPRODUCT(1*((MID(K15562,ROW(INDIRECT("1:"&amp;LEN(K15562))),1))=" "))-1))+1,LEN(K15562))</f>
        <v>92648, USA</v>
      </c>
      <c r="M15562" s="4">
        <v>92648</v>
      </c>
      <c r="N15562" s="4">
        <v>92648</v>
      </c>
      <c r="O15562" s="5" t="s">
        <v>12198</v>
      </c>
      <c r="P15562" s="6" t="s">
        <v>12198</v>
      </c>
    </row>
    <row r="15563" spans="1:16" x14ac:dyDescent="0.35">
      <c r="A15563" s="1">
        <v>3.0625</v>
      </c>
      <c r="B15563" s="1">
        <v>14</v>
      </c>
      <c r="C15563" s="1">
        <v>5.4869565217391303</v>
      </c>
      <c r="D15563" s="1">
        <v>1.1356521739130401</v>
      </c>
      <c r="E15563" s="1">
        <v>951</v>
      </c>
      <c r="F15563" s="1">
        <v>1.6539130434782601</v>
      </c>
      <c r="G15563" s="1">
        <v>2.6880000000000002</v>
      </c>
      <c r="H15563" s="2">
        <v>11468</v>
      </c>
      <c r="I15563" s="1">
        <v>-117.99</v>
      </c>
      <c r="J15563" s="1">
        <v>33.659999999999997</v>
      </c>
      <c r="K15563" s="1" t="s">
        <v>5511</v>
      </c>
      <c r="L15563" s="1" t="str">
        <f ca="1">MID(K15563,FIND("zzz",SUBSTITUTE(K15563," ","zzz",SUMPRODUCT(1*((MID(K15563,ROW(INDIRECT("1:"&amp;LEN(K15563))),1))=" "))-1))+1,LEN(K15563))</f>
        <v>92648, USA</v>
      </c>
      <c r="M15563" s="4">
        <v>92648</v>
      </c>
      <c r="N15563" s="4">
        <v>92648</v>
      </c>
      <c r="O15563" s="5" t="s">
        <v>12198</v>
      </c>
      <c r="P15563" s="6" t="s">
        <v>12198</v>
      </c>
    </row>
    <row r="15564" spans="1:16" x14ac:dyDescent="0.35">
      <c r="A15564" s="1">
        <v>4.2164999999999999</v>
      </c>
      <c r="B15564" s="1">
        <v>15</v>
      </c>
      <c r="C15564" s="1">
        <v>4.9620853080568699</v>
      </c>
      <c r="D15564" s="1">
        <v>1.0489731437598699</v>
      </c>
      <c r="E15564" s="1">
        <v>1729</v>
      </c>
      <c r="F15564" s="1">
        <v>2.7314375987361701</v>
      </c>
      <c r="G15564" s="1">
        <v>2.3460000000000001</v>
      </c>
      <c r="H15564" s="2">
        <v>11461</v>
      </c>
      <c r="I15564" s="1">
        <v>-117.99</v>
      </c>
      <c r="J15564" s="1">
        <v>33.67</v>
      </c>
      <c r="K15564" s="1" t="s">
        <v>5510</v>
      </c>
      <c r="L15564" s="1" t="str">
        <f ca="1">MID(K15564,FIND("zzz",SUBSTITUTE(K15564," ","zzz",SUMPRODUCT(1*((MID(K15564,ROW(INDIRECT("1:"&amp;LEN(K15564))),1))=" "))-1))+1,LEN(K15564))</f>
        <v>92648, USA</v>
      </c>
      <c r="M15564" s="4">
        <v>92648</v>
      </c>
      <c r="N15564" s="4">
        <v>92648</v>
      </c>
      <c r="O15564" s="5" t="s">
        <v>12198</v>
      </c>
      <c r="P15564" s="6" t="s">
        <v>12198</v>
      </c>
    </row>
    <row r="15565" spans="1:16" x14ac:dyDescent="0.35">
      <c r="A15565" s="1">
        <v>4.625</v>
      </c>
      <c r="B15565" s="1">
        <v>19</v>
      </c>
      <c r="C15565" s="1">
        <v>5.0370370370370301</v>
      </c>
      <c r="D15565" s="1">
        <v>1.04497354497354</v>
      </c>
      <c r="E15565" s="1">
        <v>1776</v>
      </c>
      <c r="F15565" s="1">
        <v>2.34920634920634</v>
      </c>
      <c r="G15565" s="1">
        <v>2.8220000000000001</v>
      </c>
      <c r="H15565" s="2">
        <v>11463</v>
      </c>
      <c r="I15565" s="1">
        <v>-117.99</v>
      </c>
      <c r="J15565" s="1">
        <v>33.67</v>
      </c>
      <c r="K15565" s="1" t="s">
        <v>5510</v>
      </c>
      <c r="L15565" s="1" t="str">
        <f ca="1">MID(K15565,FIND("zzz",SUBSTITUTE(K15565," ","zzz",SUMPRODUCT(1*((MID(K15565,ROW(INDIRECT("1:"&amp;LEN(K15565))),1))=" "))-1))+1,LEN(K15565))</f>
        <v>92648, USA</v>
      </c>
      <c r="M15565" s="4">
        <v>92648</v>
      </c>
      <c r="N15565" s="4">
        <v>92648</v>
      </c>
      <c r="O15565" s="5" t="s">
        <v>12198</v>
      </c>
      <c r="P15565" s="6" t="s">
        <v>12198</v>
      </c>
    </row>
    <row r="15566" spans="1:16" x14ac:dyDescent="0.35">
      <c r="A15566" s="1">
        <v>4.0385</v>
      </c>
      <c r="B15566" s="1">
        <v>12</v>
      </c>
      <c r="C15566" s="1">
        <v>4.5655737704917998</v>
      </c>
      <c r="D15566" s="1">
        <v>0.98155737704918</v>
      </c>
      <c r="E15566" s="1">
        <v>1122</v>
      </c>
      <c r="F15566" s="1">
        <v>2.2991803278688501</v>
      </c>
      <c r="G15566" s="1">
        <v>3.5</v>
      </c>
      <c r="H15566" s="2">
        <v>11464</v>
      </c>
      <c r="I15566" s="1">
        <v>-117.99</v>
      </c>
      <c r="J15566" s="1">
        <v>33.67</v>
      </c>
      <c r="K15566" s="1" t="s">
        <v>5510</v>
      </c>
      <c r="L15566" s="1" t="str">
        <f ca="1">MID(K15566,FIND("zzz",SUBSTITUTE(K15566," ","zzz",SUMPRODUCT(1*((MID(K15566,ROW(INDIRECT("1:"&amp;LEN(K15566))),1))=" "))-1))+1,LEN(K15566))</f>
        <v>92648, USA</v>
      </c>
      <c r="M15566" s="4">
        <v>92648</v>
      </c>
      <c r="N15566" s="4">
        <v>92648</v>
      </c>
      <c r="O15566" s="5" t="s">
        <v>12198</v>
      </c>
      <c r="P15566" s="6" t="s">
        <v>12198</v>
      </c>
    </row>
    <row r="15567" spans="1:16" x14ac:dyDescent="0.35">
      <c r="A15567" s="1">
        <v>3.5859000000000001</v>
      </c>
      <c r="B15567" s="1">
        <v>17</v>
      </c>
      <c r="C15567" s="1">
        <v>4</v>
      </c>
      <c r="D15567" s="1">
        <v>1.00945626477541</v>
      </c>
      <c r="E15567" s="1">
        <v>903</v>
      </c>
      <c r="F15567" s="1">
        <v>2.1347517730496399</v>
      </c>
      <c r="G15567" s="1">
        <v>2.625</v>
      </c>
      <c r="H15567" s="2">
        <v>11465</v>
      </c>
      <c r="I15567" s="1">
        <v>-117.99</v>
      </c>
      <c r="J15567" s="1">
        <v>33.67</v>
      </c>
      <c r="K15567" s="1" t="s">
        <v>5510</v>
      </c>
      <c r="L15567" s="1" t="str">
        <f ca="1">MID(K15567,FIND("zzz",SUBSTITUTE(K15567," ","zzz",SUMPRODUCT(1*((MID(K15567,ROW(INDIRECT("1:"&amp;LEN(K15567))),1))=" "))-1))+1,LEN(K15567))</f>
        <v>92648, USA</v>
      </c>
      <c r="M15567" s="4">
        <v>92648</v>
      </c>
      <c r="N15567" s="4">
        <v>92648</v>
      </c>
      <c r="O15567" s="5" t="s">
        <v>12198</v>
      </c>
      <c r="P15567" s="6" t="s">
        <v>12198</v>
      </c>
    </row>
    <row r="15568" spans="1:16" x14ac:dyDescent="0.35">
      <c r="A15568" s="1">
        <v>4.7244999999999999</v>
      </c>
      <c r="B15568" s="1">
        <v>13</v>
      </c>
      <c r="C15568" s="1">
        <v>4.5402951191827396</v>
      </c>
      <c r="D15568" s="1">
        <v>1.0022701475595901</v>
      </c>
      <c r="E15568" s="1">
        <v>1999</v>
      </c>
      <c r="F15568" s="1">
        <v>2.2690124858115701</v>
      </c>
      <c r="G15568" s="1">
        <v>2.7360000000000002</v>
      </c>
      <c r="H15568" s="2">
        <v>11459</v>
      </c>
      <c r="I15568" s="1">
        <v>-117.99</v>
      </c>
      <c r="J15568" s="1">
        <v>33.68</v>
      </c>
      <c r="K15568" s="1" t="s">
        <v>5509</v>
      </c>
      <c r="L15568" s="1" t="str">
        <f ca="1">MID(K15568,FIND("zzz",SUBSTITUTE(K15568," ","zzz",SUMPRODUCT(1*((MID(K15568,ROW(INDIRECT("1:"&amp;LEN(K15568))),1))=" "))-1))+1,LEN(K15568))</f>
        <v>92648, USA</v>
      </c>
      <c r="M15568" s="4">
        <v>92648</v>
      </c>
      <c r="N15568" s="4">
        <v>92648</v>
      </c>
      <c r="O15568" s="5" t="s">
        <v>12198</v>
      </c>
      <c r="P15568" s="6" t="s">
        <v>12198</v>
      </c>
    </row>
    <row r="15569" spans="1:16" x14ac:dyDescent="0.35">
      <c r="A15569" s="1">
        <v>3.5848</v>
      </c>
      <c r="B15569" s="1">
        <v>18</v>
      </c>
      <c r="C15569" s="1">
        <v>4.48780487804878</v>
      </c>
      <c r="D15569" s="1">
        <v>1.0243902439024299</v>
      </c>
      <c r="E15569" s="1">
        <v>1047</v>
      </c>
      <c r="F15569" s="1">
        <v>2.3215077605321501</v>
      </c>
      <c r="G15569" s="1">
        <v>1.869</v>
      </c>
      <c r="H15569" s="2">
        <v>11460</v>
      </c>
      <c r="I15569" s="1">
        <v>-117.99</v>
      </c>
      <c r="J15569" s="1">
        <v>33.68</v>
      </c>
      <c r="K15569" s="1" t="s">
        <v>5509</v>
      </c>
      <c r="L15569" s="1" t="str">
        <f ca="1">MID(K15569,FIND("zzz",SUBSTITUTE(K15569," ","zzz",SUMPRODUCT(1*((MID(K15569,ROW(INDIRECT("1:"&amp;LEN(K15569))),1))=" "))-1))+1,LEN(K15569))</f>
        <v>92648, USA</v>
      </c>
      <c r="M15569" s="4">
        <v>92648</v>
      </c>
      <c r="N15569" s="4">
        <v>92648</v>
      </c>
      <c r="O15569" s="5" t="s">
        <v>12198</v>
      </c>
      <c r="P15569" s="6" t="s">
        <v>12198</v>
      </c>
    </row>
    <row r="15570" spans="1:16" x14ac:dyDescent="0.35">
      <c r="A15570" s="1">
        <v>3.4899</v>
      </c>
      <c r="B15570" s="1">
        <v>14</v>
      </c>
      <c r="C15570" s="1">
        <v>4.2977893368010402</v>
      </c>
      <c r="D15570" s="1">
        <v>1.0936280884265199</v>
      </c>
      <c r="E15570" s="1">
        <v>2272</v>
      </c>
      <c r="F15570" s="1">
        <v>2.9544863459037698</v>
      </c>
      <c r="G15570" s="1">
        <v>2.1669999999999998</v>
      </c>
      <c r="H15570" s="2">
        <v>11462</v>
      </c>
      <c r="I15570" s="1">
        <v>-117.99</v>
      </c>
      <c r="J15570" s="1">
        <v>33.68</v>
      </c>
      <c r="K15570" s="1" t="s">
        <v>5509</v>
      </c>
      <c r="L15570" s="1" t="str">
        <f ca="1">MID(K15570,FIND("zzz",SUBSTITUTE(K15570," ","zzz",SUMPRODUCT(1*((MID(K15570,ROW(INDIRECT("1:"&amp;LEN(K15570))),1))=" "))-1))+1,LEN(K15570))</f>
        <v>92648, USA</v>
      </c>
      <c r="M15570" s="4">
        <v>92648</v>
      </c>
      <c r="N15570" s="4">
        <v>92648</v>
      </c>
      <c r="O15570" s="5" t="s">
        <v>12198</v>
      </c>
      <c r="P15570" s="6" t="s">
        <v>12198</v>
      </c>
    </row>
    <row r="15571" spans="1:16" x14ac:dyDescent="0.35">
      <c r="A15571" s="1">
        <v>3.7479</v>
      </c>
      <c r="B15571" s="1">
        <v>17</v>
      </c>
      <c r="C15571" s="1">
        <v>5.08408408408408</v>
      </c>
      <c r="D15571" s="1">
        <v>1.0945945945945901</v>
      </c>
      <c r="E15571" s="1">
        <v>1715</v>
      </c>
      <c r="F15571" s="1">
        <v>2.5750750750750702</v>
      </c>
      <c r="G15571" s="1">
        <v>2.13</v>
      </c>
      <c r="H15571" s="2">
        <v>11428</v>
      </c>
      <c r="I15571" s="1">
        <v>-117.99</v>
      </c>
      <c r="J15571" s="1">
        <v>33.69</v>
      </c>
      <c r="K15571" s="1" t="s">
        <v>5497</v>
      </c>
      <c r="L15571" s="1" t="str">
        <f ca="1">MID(K15571,FIND("zzz",SUBSTITUTE(K15571," ","zzz",SUMPRODUCT(1*((MID(K15571,ROW(INDIRECT("1:"&amp;LEN(K15571))),1))=" "))-1))+1,LEN(K15571))</f>
        <v>92648, USA</v>
      </c>
      <c r="M15571" s="4">
        <v>92648</v>
      </c>
      <c r="N15571" s="4">
        <v>92648</v>
      </c>
      <c r="O15571" s="5" t="s">
        <v>12198</v>
      </c>
      <c r="P15571" s="6" t="s">
        <v>12198</v>
      </c>
    </row>
    <row r="15572" spans="1:16" x14ac:dyDescent="0.35">
      <c r="A15572" s="1">
        <v>5.3258999999999999</v>
      </c>
      <c r="B15572" s="1">
        <v>16</v>
      </c>
      <c r="C15572" s="1">
        <v>5.4666666666666597</v>
      </c>
      <c r="D15572" s="1">
        <v>1.0888888888888799</v>
      </c>
      <c r="E15572" s="1">
        <v>886</v>
      </c>
      <c r="F15572" s="1">
        <v>3.2814814814814799</v>
      </c>
      <c r="G15572" s="1">
        <v>2.1640000000000001</v>
      </c>
      <c r="H15572" s="2">
        <v>11493</v>
      </c>
      <c r="I15572" s="1">
        <v>-117.99</v>
      </c>
      <c r="J15572" s="1">
        <v>33.69</v>
      </c>
      <c r="K15572" s="1" t="s">
        <v>5497</v>
      </c>
      <c r="L15572" s="1" t="str">
        <f ca="1">MID(K15572,FIND("zzz",SUBSTITUTE(K15572," ","zzz",SUMPRODUCT(1*((MID(K15572,ROW(INDIRECT("1:"&amp;LEN(K15572))),1))=" "))-1))+1,LEN(K15572))</f>
        <v>92648, USA</v>
      </c>
      <c r="M15572" s="4">
        <v>92648</v>
      </c>
      <c r="N15572" s="4">
        <v>92648</v>
      </c>
      <c r="O15572" s="5" t="s">
        <v>12198</v>
      </c>
      <c r="P15572" s="6" t="s">
        <v>12198</v>
      </c>
    </row>
    <row r="15573" spans="1:16" x14ac:dyDescent="0.35">
      <c r="A15573" s="1">
        <v>1.6705000000000001</v>
      </c>
      <c r="B15573" s="1">
        <v>12</v>
      </c>
      <c r="C15573" s="1">
        <v>3.1472081218274099</v>
      </c>
      <c r="D15573" s="1">
        <v>1.08883248730964</v>
      </c>
      <c r="E15573" s="1">
        <v>1441</v>
      </c>
      <c r="F15573" s="1">
        <v>1.8286802030456799</v>
      </c>
      <c r="G15573" s="1">
        <v>3.5</v>
      </c>
      <c r="H15573" s="2">
        <v>11494</v>
      </c>
      <c r="I15573" s="1">
        <v>-117.99</v>
      </c>
      <c r="J15573" s="1">
        <v>33.69</v>
      </c>
      <c r="K15573" s="1" t="s">
        <v>5497</v>
      </c>
      <c r="L15573" s="1" t="str">
        <f ca="1">MID(K15573,FIND("zzz",SUBSTITUTE(K15573," ","zzz",SUMPRODUCT(1*((MID(K15573,ROW(INDIRECT("1:"&amp;LEN(K15573))),1))=" "))-1))+1,LEN(K15573))</f>
        <v>92648, USA</v>
      </c>
      <c r="M15573" s="4">
        <v>92648</v>
      </c>
      <c r="N15573" s="4">
        <v>92648</v>
      </c>
      <c r="O15573" s="5" t="s">
        <v>12198</v>
      </c>
      <c r="P15573" s="6" t="s">
        <v>12198</v>
      </c>
    </row>
    <row r="15574" spans="1:16" x14ac:dyDescent="0.35">
      <c r="A15574" s="1">
        <v>4.0345000000000004</v>
      </c>
      <c r="B15574" s="1">
        <v>25</v>
      </c>
      <c r="C15574" s="1">
        <v>5.4661246612466101</v>
      </c>
      <c r="D15574" s="1">
        <v>0.96747967479674801</v>
      </c>
      <c r="E15574" s="1">
        <v>1063</v>
      </c>
      <c r="F15574" s="1">
        <v>2.8807588075880699</v>
      </c>
      <c r="G15574" s="1">
        <v>2.294</v>
      </c>
      <c r="H15574" s="2">
        <v>11426</v>
      </c>
      <c r="I15574" s="1">
        <v>-117.99</v>
      </c>
      <c r="J15574" s="1">
        <v>33.700000000000003</v>
      </c>
      <c r="K15574" s="1" t="s">
        <v>5496</v>
      </c>
      <c r="L15574" s="1" t="str">
        <f ca="1">MID(K15574,FIND("zzz",SUBSTITUTE(K15574," ","zzz",SUMPRODUCT(1*((MID(K15574,ROW(INDIRECT("1:"&amp;LEN(K15574))),1))=" "))-1))+1,LEN(K15574))</f>
        <v>92648, USA</v>
      </c>
      <c r="M15574" s="4">
        <v>92648</v>
      </c>
      <c r="N15574" s="4">
        <v>92648</v>
      </c>
      <c r="O15574" s="5" t="s">
        <v>12198</v>
      </c>
      <c r="P15574" s="6" t="s">
        <v>12198</v>
      </c>
    </row>
    <row r="15575" spans="1:16" x14ac:dyDescent="0.35">
      <c r="A15575" s="1">
        <v>4.625</v>
      </c>
      <c r="B15575" s="1">
        <v>13</v>
      </c>
      <c r="C15575" s="1">
        <v>4.6717112922002304</v>
      </c>
      <c r="D15575" s="1">
        <v>1.0512223515715899</v>
      </c>
      <c r="E15575" s="1">
        <v>1999</v>
      </c>
      <c r="F15575" s="1">
        <v>2.3271245634458602</v>
      </c>
      <c r="G15575" s="1">
        <v>2.488</v>
      </c>
      <c r="H15575" s="2">
        <v>11492</v>
      </c>
      <c r="I15575" s="1">
        <v>-117.99</v>
      </c>
      <c r="J15575" s="1">
        <v>33.700000000000003</v>
      </c>
      <c r="K15575" s="1" t="s">
        <v>5496</v>
      </c>
      <c r="L15575" s="1" t="str">
        <f ca="1">MID(K15575,FIND("zzz",SUBSTITUTE(K15575," ","zzz",SUMPRODUCT(1*((MID(K15575,ROW(INDIRECT("1:"&amp;LEN(K15575))),1))=" "))-1))+1,LEN(K15575))</f>
        <v>92648, USA</v>
      </c>
      <c r="M15575" s="4">
        <v>92648</v>
      </c>
      <c r="N15575" s="4">
        <v>92648</v>
      </c>
      <c r="O15575" s="5" t="s">
        <v>12198</v>
      </c>
      <c r="P15575" s="6" t="s">
        <v>12198</v>
      </c>
    </row>
    <row r="15576" spans="1:16" x14ac:dyDescent="0.35">
      <c r="A15576" s="1">
        <v>3.6696</v>
      </c>
      <c r="B15576" s="1">
        <v>19</v>
      </c>
      <c r="C15576" s="1">
        <v>4.86881188118811</v>
      </c>
      <c r="D15576" s="1">
        <v>1.2054455445544501</v>
      </c>
      <c r="E15576" s="1">
        <v>1251</v>
      </c>
      <c r="F15576" s="1">
        <v>3.0965346534653402</v>
      </c>
      <c r="G15576" s="1">
        <v>2.1880000000000002</v>
      </c>
      <c r="H15576" s="2">
        <v>11371</v>
      </c>
      <c r="I15576" s="1">
        <v>-117.99</v>
      </c>
      <c r="J15576" s="1">
        <v>33.71</v>
      </c>
      <c r="K15576" s="1" t="s">
        <v>5469</v>
      </c>
      <c r="L15576" s="1" t="str">
        <f ca="1">MID(K15576,FIND("zzz",SUBSTITUTE(K15576," ","zzz",SUMPRODUCT(1*((MID(K15576,ROW(INDIRECT("1:"&amp;LEN(K15576))),1))=" "))-1))+1,LEN(K15576))</f>
        <v>92647, USA</v>
      </c>
      <c r="M15576" s="4">
        <v>92647</v>
      </c>
      <c r="N15576" s="4">
        <v>92647</v>
      </c>
      <c r="O15576" s="5" t="s">
        <v>12198</v>
      </c>
      <c r="P15576" s="6" t="s">
        <v>12198</v>
      </c>
    </row>
    <row r="15577" spans="1:16" x14ac:dyDescent="0.35">
      <c r="A15577" s="1">
        <v>2.7614000000000001</v>
      </c>
      <c r="B15577" s="1">
        <v>18</v>
      </c>
      <c r="C15577" s="1">
        <v>3.45580589254766</v>
      </c>
      <c r="D15577" s="1">
        <v>1.00173310225303</v>
      </c>
      <c r="E15577" s="1">
        <v>3031</v>
      </c>
      <c r="F15577" s="1">
        <v>5.2530329289428002</v>
      </c>
      <c r="G15577" s="1">
        <v>2.375</v>
      </c>
      <c r="H15577" s="2">
        <v>11474</v>
      </c>
      <c r="I15577" s="1">
        <v>-117.99</v>
      </c>
      <c r="J15577" s="1">
        <v>33.71</v>
      </c>
      <c r="K15577" s="1" t="s">
        <v>5469</v>
      </c>
      <c r="L15577" s="1" t="str">
        <f ca="1">MID(K15577,FIND("zzz",SUBSTITUTE(K15577," ","zzz",SUMPRODUCT(1*((MID(K15577,ROW(INDIRECT("1:"&amp;LEN(K15577))),1))=" "))-1))+1,LEN(K15577))</f>
        <v>92647, USA</v>
      </c>
      <c r="M15577" s="4">
        <v>92647</v>
      </c>
      <c r="N15577" s="4">
        <v>92647</v>
      </c>
      <c r="O15577" s="5" t="s">
        <v>12198</v>
      </c>
      <c r="P15577" s="6" t="s">
        <v>12198</v>
      </c>
    </row>
    <row r="15578" spans="1:16" x14ac:dyDescent="0.35">
      <c r="A15578" s="1">
        <v>2.7865000000000002</v>
      </c>
      <c r="B15578" s="1">
        <v>17</v>
      </c>
      <c r="C15578" s="1">
        <v>3.7037037037037002</v>
      </c>
      <c r="D15578" s="1">
        <v>1.06018518518518</v>
      </c>
      <c r="E15578" s="1">
        <v>1803</v>
      </c>
      <c r="F15578" s="1">
        <v>4.1736111111111098</v>
      </c>
      <c r="G15578" s="1">
        <v>2.1669999999999998</v>
      </c>
      <c r="H15578" s="2">
        <v>11475</v>
      </c>
      <c r="I15578" s="1">
        <v>-117.99</v>
      </c>
      <c r="J15578" s="1">
        <v>33.71</v>
      </c>
      <c r="K15578" s="1" t="s">
        <v>5469</v>
      </c>
      <c r="L15578" s="1" t="str">
        <f ca="1">MID(K15578,FIND("zzz",SUBSTITUTE(K15578," ","zzz",SUMPRODUCT(1*((MID(K15578,ROW(INDIRECT("1:"&amp;LEN(K15578))),1))=" "))-1))+1,LEN(K15578))</f>
        <v>92647, USA</v>
      </c>
      <c r="M15578" s="4">
        <v>92647</v>
      </c>
      <c r="N15578" s="4">
        <v>92647</v>
      </c>
      <c r="O15578" s="5" t="s">
        <v>12198</v>
      </c>
      <c r="P15578" s="6" t="s">
        <v>12198</v>
      </c>
    </row>
    <row r="15579" spans="1:16" x14ac:dyDescent="0.35">
      <c r="A15579" s="1">
        <v>5.5514000000000001</v>
      </c>
      <c r="B15579" s="1">
        <v>26</v>
      </c>
      <c r="C15579" s="1">
        <v>6.6185185185185098</v>
      </c>
      <c r="D15579" s="1">
        <v>1.0185185185185099</v>
      </c>
      <c r="E15579" s="1">
        <v>801</v>
      </c>
      <c r="F15579" s="1">
        <v>2.9666666666666601</v>
      </c>
      <c r="G15579" s="1">
        <v>2.5569999999999999</v>
      </c>
      <c r="H15579" s="2">
        <v>11486</v>
      </c>
      <c r="I15579" s="1">
        <v>-117.99</v>
      </c>
      <c r="J15579" s="1">
        <v>33.72</v>
      </c>
      <c r="K15579" s="1" t="s">
        <v>5522</v>
      </c>
      <c r="L15579" s="1" t="str">
        <f ca="1">MID(K15579,FIND("zzz",SUBSTITUTE(K15579," ","zzz",SUMPRODUCT(1*((MID(K15579,ROW(INDIRECT("1:"&amp;LEN(K15579))),1))=" "))-1))+1,LEN(K15579))</f>
        <v>92647, USA</v>
      </c>
      <c r="M15579" s="4">
        <v>92647</v>
      </c>
      <c r="N15579" s="4">
        <v>92647</v>
      </c>
      <c r="O15579" s="5" t="s">
        <v>12198</v>
      </c>
      <c r="P15579" s="6" t="s">
        <v>12198</v>
      </c>
    </row>
    <row r="15580" spans="1:16" x14ac:dyDescent="0.35">
      <c r="A15580" s="1">
        <v>4.2874999999999996</v>
      </c>
      <c r="B15580" s="1">
        <v>17</v>
      </c>
      <c r="C15580" s="1">
        <v>5.2355140186915801</v>
      </c>
      <c r="D15580" s="1">
        <v>1.2130841121495299</v>
      </c>
      <c r="E15580" s="1">
        <v>1473</v>
      </c>
      <c r="F15580" s="1">
        <v>2.7532710280373802</v>
      </c>
      <c r="G15580" s="1">
        <v>1.3480000000000001</v>
      </c>
      <c r="H15580" s="2">
        <v>11487</v>
      </c>
      <c r="I15580" s="1">
        <v>-117.99</v>
      </c>
      <c r="J15580" s="1">
        <v>33.72</v>
      </c>
      <c r="K15580" s="1" t="s">
        <v>5522</v>
      </c>
      <c r="L15580" s="1" t="str">
        <f ca="1">MID(K15580,FIND("zzz",SUBSTITUTE(K15580," ","zzz",SUMPRODUCT(1*((MID(K15580,ROW(INDIRECT("1:"&amp;LEN(K15580))),1))=" "))-1))+1,LEN(K15580))</f>
        <v>92647, USA</v>
      </c>
      <c r="M15580" s="4">
        <v>92647</v>
      </c>
      <c r="N15580" s="4">
        <v>92647</v>
      </c>
      <c r="O15580" s="5" t="s">
        <v>12198</v>
      </c>
      <c r="P15580" s="6" t="s">
        <v>12198</v>
      </c>
    </row>
    <row r="15581" spans="1:16" x14ac:dyDescent="0.35">
      <c r="A15581" s="1">
        <v>3.6280000000000001</v>
      </c>
      <c r="B15581" s="1">
        <v>14</v>
      </c>
      <c r="C15581" s="1">
        <v>4.4778947368421003</v>
      </c>
      <c r="D15581" s="1">
        <v>1.13052631578947</v>
      </c>
      <c r="E15581" s="1">
        <v>1338</v>
      </c>
      <c r="F15581" s="1">
        <v>2.81684210526315</v>
      </c>
      <c r="G15581" s="1">
        <v>1.885</v>
      </c>
      <c r="H15581" s="2">
        <v>11488</v>
      </c>
      <c r="I15581" s="1">
        <v>-117.99</v>
      </c>
      <c r="J15581" s="1">
        <v>33.72</v>
      </c>
      <c r="K15581" s="1" t="s">
        <v>5522</v>
      </c>
      <c r="L15581" s="1" t="str">
        <f ca="1">MID(K15581,FIND("zzz",SUBSTITUTE(K15581," ","zzz",SUMPRODUCT(1*((MID(K15581,ROW(INDIRECT("1:"&amp;LEN(K15581))),1))=" "))-1))+1,LEN(K15581))</f>
        <v>92647, USA</v>
      </c>
      <c r="M15581" s="4">
        <v>92647</v>
      </c>
      <c r="N15581" s="4">
        <v>92647</v>
      </c>
      <c r="O15581" s="5" t="s">
        <v>12198</v>
      </c>
      <c r="P15581" s="6" t="s">
        <v>12198</v>
      </c>
    </row>
    <row r="15582" spans="1:16" x14ac:dyDescent="0.35">
      <c r="A15582" s="1">
        <v>3.8365</v>
      </c>
      <c r="B15582" s="1">
        <v>24</v>
      </c>
      <c r="C15582" s="1">
        <v>5.0821256038647302</v>
      </c>
      <c r="D15582" s="1">
        <v>1.0169082125603801</v>
      </c>
      <c r="E15582" s="1">
        <v>1181</v>
      </c>
      <c r="F15582" s="1">
        <v>2.8526570048309101</v>
      </c>
      <c r="G15582" s="1">
        <v>2.5089999999999999</v>
      </c>
      <c r="H15582" s="2">
        <v>11483</v>
      </c>
      <c r="I15582" s="1">
        <v>-117.99</v>
      </c>
      <c r="J15582" s="1">
        <v>33.729999999999997</v>
      </c>
      <c r="K15582" s="1" t="s">
        <v>5521</v>
      </c>
      <c r="L15582" s="1" t="str">
        <f ca="1">MID(K15582,FIND("zzz",SUBSTITUTE(K15582," ","zzz",SUMPRODUCT(1*((MID(K15582,ROW(INDIRECT("1:"&amp;LEN(K15582))),1))=" "))-1))+1,LEN(K15582))</f>
        <v>92647, USA</v>
      </c>
      <c r="M15582" s="4">
        <v>92647</v>
      </c>
      <c r="N15582" s="4">
        <v>92647</v>
      </c>
      <c r="O15582" s="5" t="s">
        <v>12198</v>
      </c>
      <c r="P15582" s="6" t="s">
        <v>12198</v>
      </c>
    </row>
    <row r="15583" spans="1:16" x14ac:dyDescent="0.35">
      <c r="A15583" s="1">
        <v>3.1911999999999998</v>
      </c>
      <c r="B15583" s="1">
        <v>20</v>
      </c>
      <c r="C15583" s="1">
        <v>3.8947368421052602</v>
      </c>
      <c r="D15583" s="1">
        <v>1.0820073439412401</v>
      </c>
      <c r="E15583" s="1">
        <v>1770</v>
      </c>
      <c r="F15583" s="1">
        <v>2.1664626682986499</v>
      </c>
      <c r="G15583" s="1">
        <v>2.2080000000000002</v>
      </c>
      <c r="H15583" s="2">
        <v>11485</v>
      </c>
      <c r="I15583" s="1">
        <v>-117.99</v>
      </c>
      <c r="J15583" s="1">
        <v>33.729999999999997</v>
      </c>
      <c r="K15583" s="1" t="s">
        <v>5521</v>
      </c>
      <c r="L15583" s="1" t="str">
        <f ca="1">MID(K15583,FIND("zzz",SUBSTITUTE(K15583," ","zzz",SUMPRODUCT(1*((MID(K15583,ROW(INDIRECT("1:"&amp;LEN(K15583))),1))=" "))-1))+1,LEN(K15583))</f>
        <v>92647, USA</v>
      </c>
      <c r="M15583" s="4">
        <v>92647</v>
      </c>
      <c r="N15583" s="4">
        <v>92647</v>
      </c>
      <c r="O15583" s="5" t="s">
        <v>12198</v>
      </c>
      <c r="P15583" s="6" t="s">
        <v>12198</v>
      </c>
    </row>
    <row r="15584" spans="1:16" x14ac:dyDescent="0.35">
      <c r="A15584" s="1">
        <v>4.375</v>
      </c>
      <c r="B15584" s="1">
        <v>17</v>
      </c>
      <c r="C15584" s="1">
        <v>5.3187817258883197</v>
      </c>
      <c r="D15584" s="1">
        <v>1.0609137055837501</v>
      </c>
      <c r="E15584" s="1">
        <v>2440</v>
      </c>
      <c r="F15584" s="1">
        <v>2.4771573604060899</v>
      </c>
      <c r="G15584" s="1">
        <v>2.4809999999999999</v>
      </c>
      <c r="H15584" s="2">
        <v>11557</v>
      </c>
      <c r="I15584" s="1">
        <v>-117.99</v>
      </c>
      <c r="J15584" s="1">
        <v>33.729999999999997</v>
      </c>
      <c r="K15584" s="1" t="s">
        <v>5521</v>
      </c>
      <c r="L15584" s="1" t="str">
        <f ca="1">MID(K15584,FIND("zzz",SUBSTITUTE(K15584," ","zzz",SUMPRODUCT(1*((MID(K15584,ROW(INDIRECT("1:"&amp;LEN(K15584))),1))=" "))-1))+1,LEN(K15584))</f>
        <v>92647, USA</v>
      </c>
      <c r="M15584" s="4">
        <v>92647</v>
      </c>
      <c r="N15584" s="4">
        <v>92647</v>
      </c>
      <c r="O15584" s="5" t="s">
        <v>12198</v>
      </c>
      <c r="P15584" s="6" t="s">
        <v>12198</v>
      </c>
    </row>
    <row r="15585" spans="1:16" x14ac:dyDescent="0.35">
      <c r="A15585" s="1">
        <v>4.5060000000000002</v>
      </c>
      <c r="B15585" s="1">
        <v>26</v>
      </c>
      <c r="C15585" s="1">
        <v>5.50067658998646</v>
      </c>
      <c r="D15585" s="1">
        <v>1.0027063599458701</v>
      </c>
      <c r="E15585" s="1">
        <v>1960</v>
      </c>
      <c r="F15585" s="1">
        <v>2.6522327469553399</v>
      </c>
      <c r="G15585" s="1">
        <v>2.4</v>
      </c>
      <c r="H15585" s="2">
        <v>11555</v>
      </c>
      <c r="I15585" s="1">
        <v>-117.99</v>
      </c>
      <c r="J15585" s="1">
        <v>33.74</v>
      </c>
      <c r="K15585" s="1" t="s">
        <v>5562</v>
      </c>
      <c r="L15585" s="1" t="str">
        <f ca="1">MID(K15585,FIND("zzz",SUBSTITUTE(K15585," ","zzz",SUMPRODUCT(1*((MID(K15585,ROW(INDIRECT("1:"&amp;LEN(K15585))),1))=" "))-1))+1,LEN(K15585))</f>
        <v>92655, USA</v>
      </c>
      <c r="M15585" s="4">
        <v>92655</v>
      </c>
      <c r="N15585" s="4">
        <v>92655</v>
      </c>
      <c r="O15585" s="5" t="s">
        <v>12198</v>
      </c>
      <c r="P15585" s="6" t="s">
        <v>12198</v>
      </c>
    </row>
    <row r="15586" spans="1:16" x14ac:dyDescent="0.35">
      <c r="A15586" s="1">
        <v>3.0909</v>
      </c>
      <c r="B15586" s="1">
        <v>30</v>
      </c>
      <c r="C15586" s="1">
        <v>4.4473684210526301</v>
      </c>
      <c r="D15586" s="1">
        <v>1.1052631578947301</v>
      </c>
      <c r="E15586" s="1">
        <v>1314</v>
      </c>
      <c r="F15586" s="1">
        <v>3.1435406698564501</v>
      </c>
      <c r="G15586" s="1">
        <v>1.8440000000000001</v>
      </c>
      <c r="H15586" s="2">
        <v>11553</v>
      </c>
      <c r="I15586" s="1">
        <v>-117.99</v>
      </c>
      <c r="J15586" s="1">
        <v>33.75</v>
      </c>
      <c r="K15586" s="1" t="s">
        <v>5560</v>
      </c>
      <c r="L15586" s="1" t="str">
        <f ca="1">MID(K15586,FIND("zzz",SUBSTITUTE(K15586," ","zzz",SUMPRODUCT(1*((MID(K15586,ROW(INDIRECT("1:"&amp;LEN(K15586))),1))=" "))-1))+1,LEN(K15586))</f>
        <v>92683, USA</v>
      </c>
      <c r="M15586" s="4">
        <v>92683</v>
      </c>
      <c r="N15586" s="4">
        <v>92683</v>
      </c>
      <c r="O15586" s="5" t="s">
        <v>12198</v>
      </c>
      <c r="P15586" s="6" t="s">
        <v>12198</v>
      </c>
    </row>
    <row r="15587" spans="1:16" x14ac:dyDescent="0.35">
      <c r="A15587" s="1">
        <v>3.3125</v>
      </c>
      <c r="B15587" s="1">
        <v>22</v>
      </c>
      <c r="C15587" s="1">
        <v>4.06998654104979</v>
      </c>
      <c r="D15587" s="1">
        <v>1.0148048452220699</v>
      </c>
      <c r="E15587" s="1">
        <v>2357</v>
      </c>
      <c r="F15587" s="1">
        <v>3.1722745625841098</v>
      </c>
      <c r="G15587" s="1">
        <v>1.9179999999999999</v>
      </c>
      <c r="H15587" s="2">
        <v>11563</v>
      </c>
      <c r="I15587" s="1">
        <v>-117.99</v>
      </c>
      <c r="J15587" s="1">
        <v>33.75</v>
      </c>
      <c r="K15587" s="1" t="s">
        <v>5560</v>
      </c>
      <c r="L15587" s="1" t="str">
        <f ca="1">MID(K15587,FIND("zzz",SUBSTITUTE(K15587," ","zzz",SUMPRODUCT(1*((MID(K15587,ROW(INDIRECT("1:"&amp;LEN(K15587))),1))=" "))-1))+1,LEN(K15587))</f>
        <v>92683, USA</v>
      </c>
      <c r="M15587" s="4">
        <v>92683</v>
      </c>
      <c r="N15587" s="4">
        <v>92683</v>
      </c>
      <c r="O15587" s="5" t="s">
        <v>12198</v>
      </c>
      <c r="P15587" s="6" t="s">
        <v>12198</v>
      </c>
    </row>
    <row r="15588" spans="1:16" x14ac:dyDescent="0.35">
      <c r="A15588" s="1">
        <v>3.3690000000000002</v>
      </c>
      <c r="B15588" s="1">
        <v>30</v>
      </c>
      <c r="C15588" s="1">
        <v>4.3788300835654503</v>
      </c>
      <c r="D15588" s="1">
        <v>1.008356545961</v>
      </c>
      <c r="E15588" s="1">
        <v>1351</v>
      </c>
      <c r="F15588" s="1">
        <v>3.7632311977715802</v>
      </c>
      <c r="G15588" s="1">
        <v>1.909</v>
      </c>
      <c r="H15588" s="2">
        <v>11561</v>
      </c>
      <c r="I15588" s="1">
        <v>-117.99</v>
      </c>
      <c r="J15588" s="1">
        <v>33.76</v>
      </c>
      <c r="K15588" s="1" t="s">
        <v>5563</v>
      </c>
      <c r="L15588" s="1" t="str">
        <f ca="1">MID(K15588,FIND("zzz",SUBSTITUTE(K15588," ","zzz",SUMPRODUCT(1*((MID(K15588,ROW(INDIRECT("1:"&amp;LEN(K15588))),1))=" "))-1))+1,LEN(K15588))</f>
        <v>92683, USA</v>
      </c>
      <c r="M15588" s="4">
        <v>92683</v>
      </c>
      <c r="N15588" s="4">
        <v>92683</v>
      </c>
      <c r="O15588" s="5" t="s">
        <v>12198</v>
      </c>
      <c r="P15588" s="6" t="s">
        <v>12198</v>
      </c>
    </row>
    <row r="15589" spans="1:16" x14ac:dyDescent="0.35">
      <c r="A15589" s="1">
        <v>1.9439</v>
      </c>
      <c r="B15589" s="1">
        <v>17</v>
      </c>
      <c r="C15589" s="1">
        <v>3.6409155937052899</v>
      </c>
      <c r="D15589" s="1">
        <v>1.0543633762517799</v>
      </c>
      <c r="E15589" s="1">
        <v>1468</v>
      </c>
      <c r="F15589" s="1">
        <v>2.1001430615164498</v>
      </c>
      <c r="G15589" s="1">
        <v>1.7769999999999999</v>
      </c>
      <c r="H15589" s="2">
        <v>11562</v>
      </c>
      <c r="I15589" s="1">
        <v>-117.99</v>
      </c>
      <c r="J15589" s="1">
        <v>33.76</v>
      </c>
      <c r="K15589" s="1" t="s">
        <v>5563</v>
      </c>
      <c r="L15589" s="1" t="str">
        <f ca="1">MID(K15589,FIND("zzz",SUBSTITUTE(K15589," ","zzz",SUMPRODUCT(1*((MID(K15589,ROW(INDIRECT("1:"&amp;LEN(K15589))),1))=" "))-1))+1,LEN(K15589))</f>
        <v>92683, USA</v>
      </c>
      <c r="M15589" s="4">
        <v>92683</v>
      </c>
      <c r="N15589" s="4">
        <v>92683</v>
      </c>
      <c r="O15589" s="5" t="s">
        <v>12198</v>
      </c>
      <c r="P15589" s="6" t="s">
        <v>12198</v>
      </c>
    </row>
    <row r="15590" spans="1:16" x14ac:dyDescent="0.35">
      <c r="A15590" s="1">
        <v>3.4954999999999998</v>
      </c>
      <c r="B15590" s="1">
        <v>15</v>
      </c>
      <c r="C15590" s="1">
        <v>3.7094474153297599</v>
      </c>
      <c r="D15590" s="1">
        <v>0.946524064171123</v>
      </c>
      <c r="E15590" s="1">
        <v>1617</v>
      </c>
      <c r="F15590" s="1">
        <v>2.8823529411764701</v>
      </c>
      <c r="G15590" s="1">
        <v>1.609</v>
      </c>
      <c r="H15590" s="2">
        <v>11319</v>
      </c>
      <c r="I15590" s="1">
        <v>-117.99</v>
      </c>
      <c r="J15590" s="1">
        <v>33.770000000000003</v>
      </c>
      <c r="K15590" s="1" t="s">
        <v>5444</v>
      </c>
      <c r="L15590" s="1" t="str">
        <f ca="1">MID(K15590,FIND("zzz",SUBSTITUTE(K15590," ","zzz",SUMPRODUCT(1*((MID(K15590,ROW(INDIRECT("1:"&amp;LEN(K15590))),1))=" "))-1))+1,LEN(K15590))</f>
        <v>92844, USA</v>
      </c>
      <c r="M15590" s="4">
        <v>92844</v>
      </c>
      <c r="N15590" s="4">
        <v>92844</v>
      </c>
      <c r="O15590" s="5" t="s">
        <v>12198</v>
      </c>
      <c r="P15590" s="6" t="s">
        <v>12198</v>
      </c>
    </row>
    <row r="15591" spans="1:16" x14ac:dyDescent="0.35">
      <c r="A15591" s="1">
        <v>3.1901999999999999</v>
      </c>
      <c r="B15591" s="1">
        <v>29</v>
      </c>
      <c r="C15591" s="1">
        <v>5.1450980392156804</v>
      </c>
      <c r="D15591" s="1">
        <v>1.04705882352941</v>
      </c>
      <c r="E15591" s="1">
        <v>922</v>
      </c>
      <c r="F15591" s="1">
        <v>3.6156862745098</v>
      </c>
      <c r="G15591" s="1">
        <v>2.024</v>
      </c>
      <c r="H15591" s="2">
        <v>11559</v>
      </c>
      <c r="I15591" s="1">
        <v>-117.99</v>
      </c>
      <c r="J15591" s="1">
        <v>33.770000000000003</v>
      </c>
      <c r="K15591" s="1" t="s">
        <v>5444</v>
      </c>
      <c r="L15591" s="1" t="str">
        <f ca="1">MID(K15591,FIND("zzz",SUBSTITUTE(K15591," ","zzz",SUMPRODUCT(1*((MID(K15591,ROW(INDIRECT("1:"&amp;LEN(K15591))),1))=" "))-1))+1,LEN(K15591))</f>
        <v>92844, USA</v>
      </c>
      <c r="M15591" s="4">
        <v>92844</v>
      </c>
      <c r="N15591" s="4">
        <v>92844</v>
      </c>
      <c r="O15591" s="5" t="s">
        <v>12198</v>
      </c>
      <c r="P15591" s="6" t="s">
        <v>12198</v>
      </c>
    </row>
    <row r="15592" spans="1:16" x14ac:dyDescent="0.35">
      <c r="A15592" s="1">
        <v>3.5312999999999999</v>
      </c>
      <c r="B15592" s="1">
        <v>15</v>
      </c>
      <c r="C15592" s="1">
        <v>4.5169133192388999</v>
      </c>
      <c r="D15592" s="1">
        <v>1.04968287526427</v>
      </c>
      <c r="E15592" s="1">
        <v>2300</v>
      </c>
      <c r="F15592" s="1">
        <v>2.43128964059196</v>
      </c>
      <c r="G15592" s="1">
        <v>2.13</v>
      </c>
      <c r="H15592" s="2">
        <v>11271</v>
      </c>
      <c r="I15592" s="1">
        <v>-117.99</v>
      </c>
      <c r="J15592" s="1">
        <v>33.78</v>
      </c>
      <c r="K15592" s="1" t="s">
        <v>5423</v>
      </c>
      <c r="L15592" s="1" t="str">
        <f ca="1">MID(K15592,FIND("zzz",SUBSTITUTE(K15592," ","zzz",SUMPRODUCT(1*((MID(K15592,ROW(INDIRECT("1:"&amp;LEN(K15592))),1))=" "))-1))+1,LEN(K15592))</f>
        <v>90680, USA</v>
      </c>
      <c r="M15592" s="4">
        <v>90680</v>
      </c>
      <c r="N15592" s="4">
        <v>90680</v>
      </c>
      <c r="O15592" s="5" t="s">
        <v>12198</v>
      </c>
      <c r="P15592" s="6" t="s">
        <v>12198</v>
      </c>
    </row>
    <row r="15593" spans="1:16" x14ac:dyDescent="0.35">
      <c r="A15593" s="1">
        <v>3.1049000000000002</v>
      </c>
      <c r="B15593" s="1">
        <v>19</v>
      </c>
      <c r="C15593" s="1">
        <v>4.64469554300062</v>
      </c>
      <c r="D15593" s="1">
        <v>1.0659133709981099</v>
      </c>
      <c r="E15593" s="1">
        <v>3554</v>
      </c>
      <c r="F15593" s="1">
        <v>2.23101067168863</v>
      </c>
      <c r="G15593" s="1">
        <v>1.7390000000000001</v>
      </c>
      <c r="H15593" s="2">
        <v>11275</v>
      </c>
      <c r="I15593" s="1">
        <v>-117.99</v>
      </c>
      <c r="J15593" s="1">
        <v>33.78</v>
      </c>
      <c r="K15593" s="1" t="s">
        <v>5423</v>
      </c>
      <c r="L15593" s="1" t="str">
        <f ca="1">MID(K15593,FIND("zzz",SUBSTITUTE(K15593," ","zzz",SUMPRODUCT(1*((MID(K15593,ROW(INDIRECT("1:"&amp;LEN(K15593))),1))=" "))-1))+1,LEN(K15593))</f>
        <v>90680, USA</v>
      </c>
      <c r="M15593" s="4">
        <v>90680</v>
      </c>
      <c r="N15593" s="4">
        <v>90680</v>
      </c>
      <c r="O15593" s="5" t="s">
        <v>12198</v>
      </c>
      <c r="P15593" s="6" t="s">
        <v>12198</v>
      </c>
    </row>
    <row r="15594" spans="1:16" x14ac:dyDescent="0.35">
      <c r="A15594" s="1">
        <v>4.5263</v>
      </c>
      <c r="B15594" s="1">
        <v>33</v>
      </c>
      <c r="C15594" s="1">
        <v>6.5523809523809504</v>
      </c>
      <c r="D15594" s="1">
        <v>1.02857142857142</v>
      </c>
      <c r="E15594" s="1">
        <v>1384</v>
      </c>
      <c r="F15594" s="1">
        <v>4.3936507936507896</v>
      </c>
      <c r="G15594" s="1">
        <v>1.69</v>
      </c>
      <c r="H15594" s="2">
        <v>11262</v>
      </c>
      <c r="I15594" s="1">
        <v>-117.99</v>
      </c>
      <c r="J15594" s="1">
        <v>33.79</v>
      </c>
      <c r="K15594" s="1" t="s">
        <v>5419</v>
      </c>
      <c r="L15594" s="1" t="str">
        <f ca="1">MID(K15594,FIND("zzz",SUBSTITUTE(K15594," ","zzz",SUMPRODUCT(1*((MID(K15594,ROW(INDIRECT("1:"&amp;LEN(K15594))),1))=" "))-1))+1,LEN(K15594))</f>
        <v>90680, USA</v>
      </c>
      <c r="M15594" s="4">
        <v>90680</v>
      </c>
      <c r="N15594" s="4">
        <v>90680</v>
      </c>
      <c r="O15594" s="5" t="s">
        <v>12198</v>
      </c>
      <c r="P15594" s="6" t="s">
        <v>12198</v>
      </c>
    </row>
    <row r="15595" spans="1:16" x14ac:dyDescent="0.35">
      <c r="A15595" s="1">
        <v>3.1800999999999999</v>
      </c>
      <c r="B15595" s="1">
        <v>29</v>
      </c>
      <c r="C15595" s="1">
        <v>4.8148148148148104</v>
      </c>
      <c r="D15595" s="1">
        <v>1.0916179337231899</v>
      </c>
      <c r="E15595" s="1">
        <v>1589</v>
      </c>
      <c r="F15595" s="1">
        <v>3.0974658869395699</v>
      </c>
      <c r="G15595" s="1">
        <v>1.905</v>
      </c>
      <c r="H15595" s="2">
        <v>11263</v>
      </c>
      <c r="I15595" s="1">
        <v>-117.99</v>
      </c>
      <c r="J15595" s="1">
        <v>33.79</v>
      </c>
      <c r="K15595" s="1" t="s">
        <v>5419</v>
      </c>
      <c r="L15595" s="1" t="str">
        <f ca="1">MID(K15595,FIND("zzz",SUBSTITUTE(K15595," ","zzz",SUMPRODUCT(1*((MID(K15595,ROW(INDIRECT("1:"&amp;LEN(K15595))),1))=" "))-1))+1,LEN(K15595))</f>
        <v>90680, USA</v>
      </c>
      <c r="M15595" s="4">
        <v>90680</v>
      </c>
      <c r="N15595" s="4">
        <v>90680</v>
      </c>
      <c r="O15595" s="5" t="s">
        <v>12198</v>
      </c>
      <c r="P15595" s="6" t="s">
        <v>12198</v>
      </c>
    </row>
    <row r="15596" spans="1:16" x14ac:dyDescent="0.35">
      <c r="A15596" s="1">
        <v>3.9565999999999999</v>
      </c>
      <c r="B15596" s="1">
        <v>35</v>
      </c>
      <c r="C15596" s="1">
        <v>5.0682819383259901</v>
      </c>
      <c r="D15596" s="1">
        <v>1.0286343612334801</v>
      </c>
      <c r="E15596" s="1">
        <v>2272</v>
      </c>
      <c r="F15596" s="1">
        <v>5.0044052863436104</v>
      </c>
      <c r="G15596" s="1">
        <v>1.6779999999999999</v>
      </c>
      <c r="H15596" s="2">
        <v>11264</v>
      </c>
      <c r="I15596" s="1">
        <v>-117.99</v>
      </c>
      <c r="J15596" s="1">
        <v>33.79</v>
      </c>
      <c r="K15596" s="1" t="s">
        <v>5419</v>
      </c>
      <c r="L15596" s="1" t="str">
        <f ca="1">MID(K15596,FIND("zzz",SUBSTITUTE(K15596," ","zzz",SUMPRODUCT(1*((MID(K15596,ROW(INDIRECT("1:"&amp;LEN(K15596))),1))=" "))-1))+1,LEN(K15596))</f>
        <v>90680, USA</v>
      </c>
      <c r="M15596" s="4">
        <v>90680</v>
      </c>
      <c r="N15596" s="4">
        <v>90680</v>
      </c>
      <c r="O15596" s="5" t="s">
        <v>12198</v>
      </c>
      <c r="P15596" s="6" t="s">
        <v>12198</v>
      </c>
    </row>
    <row r="15597" spans="1:16" x14ac:dyDescent="0.35">
      <c r="A15597" s="1">
        <v>3.2856999999999998</v>
      </c>
      <c r="B15597" s="1">
        <v>21</v>
      </c>
      <c r="C15597" s="1">
        <v>3.9458272327964798</v>
      </c>
      <c r="D15597" s="1">
        <v>1.03513909224011</v>
      </c>
      <c r="E15597" s="1">
        <v>1888</v>
      </c>
      <c r="F15597" s="1">
        <v>2.7642752562225401</v>
      </c>
      <c r="G15597" s="1">
        <v>2.133</v>
      </c>
      <c r="H15597" s="2">
        <v>11272</v>
      </c>
      <c r="I15597" s="1">
        <v>-117.99</v>
      </c>
      <c r="J15597" s="1">
        <v>33.79</v>
      </c>
      <c r="K15597" s="1" t="s">
        <v>5419</v>
      </c>
      <c r="L15597" s="1" t="str">
        <f ca="1">MID(K15597,FIND("zzz",SUBSTITUTE(K15597," ","zzz",SUMPRODUCT(1*((MID(K15597,ROW(INDIRECT("1:"&amp;LEN(K15597))),1))=" "))-1))+1,LEN(K15597))</f>
        <v>90680, USA</v>
      </c>
      <c r="M15597" s="4">
        <v>90680</v>
      </c>
      <c r="N15597" s="4">
        <v>90680</v>
      </c>
      <c r="O15597" s="5" t="s">
        <v>12198</v>
      </c>
      <c r="P15597" s="6" t="s">
        <v>12198</v>
      </c>
    </row>
    <row r="15598" spans="1:16" x14ac:dyDescent="0.35">
      <c r="A15598" s="1">
        <v>3.9750000000000001</v>
      </c>
      <c r="B15598" s="1">
        <v>18</v>
      </c>
      <c r="C15598" s="1">
        <v>3.9081632653061198</v>
      </c>
      <c r="D15598" s="1">
        <v>0.95918367346938704</v>
      </c>
      <c r="E15598" s="1">
        <v>487</v>
      </c>
      <c r="F15598" s="1">
        <v>4.9693877551020398</v>
      </c>
      <c r="G15598" s="1">
        <v>1.625</v>
      </c>
      <c r="H15598" s="2">
        <v>11250</v>
      </c>
      <c r="I15598" s="1">
        <v>-117.99</v>
      </c>
      <c r="J15598" s="1">
        <v>33.799999999999997</v>
      </c>
      <c r="K15598" s="1" t="s">
        <v>5417</v>
      </c>
      <c r="L15598" s="1" t="str">
        <f ca="1">MID(K15598,FIND("zzz",SUBSTITUTE(K15598," ","zzz",SUMPRODUCT(1*((MID(K15598,ROW(INDIRECT("1:"&amp;LEN(K15598))),1))=" "))-1))+1,LEN(K15598))</f>
        <v>90680, USA</v>
      </c>
      <c r="M15598" s="4">
        <v>90680</v>
      </c>
      <c r="N15598" s="4">
        <v>90680</v>
      </c>
      <c r="O15598" s="5" t="s">
        <v>12198</v>
      </c>
      <c r="P15598" s="6" t="s">
        <v>12198</v>
      </c>
    </row>
    <row r="15599" spans="1:16" x14ac:dyDescent="0.35">
      <c r="A15599" s="1">
        <v>3.3281000000000001</v>
      </c>
      <c r="B15599" s="1">
        <v>25</v>
      </c>
      <c r="C15599" s="1">
        <v>5.1027287319422099</v>
      </c>
      <c r="D15599" s="1">
        <v>1.02568218298555</v>
      </c>
      <c r="E15599" s="1">
        <v>2526</v>
      </c>
      <c r="F15599" s="1">
        <v>4.0545746388442998</v>
      </c>
      <c r="G15599" s="1">
        <v>1.8080000000000001</v>
      </c>
      <c r="H15599" s="2">
        <v>11261</v>
      </c>
      <c r="I15599" s="1">
        <v>-117.99</v>
      </c>
      <c r="J15599" s="1">
        <v>33.799999999999997</v>
      </c>
      <c r="K15599" s="1" t="s">
        <v>5417</v>
      </c>
      <c r="L15599" s="1" t="str">
        <f ca="1">MID(K15599,FIND("zzz",SUBSTITUTE(K15599," ","zzz",SUMPRODUCT(1*((MID(K15599,ROW(INDIRECT("1:"&amp;LEN(K15599))),1))=" "))-1))+1,LEN(K15599))</f>
        <v>90680, USA</v>
      </c>
      <c r="M15599" s="4">
        <v>90680</v>
      </c>
      <c r="N15599" s="4">
        <v>90680</v>
      </c>
      <c r="O15599" s="5" t="s">
        <v>12198</v>
      </c>
      <c r="P15599" s="6" t="s">
        <v>12198</v>
      </c>
    </row>
    <row r="15600" spans="1:16" x14ac:dyDescent="0.35">
      <c r="A15600" s="1">
        <v>2.4525999999999999</v>
      </c>
      <c r="B15600" s="1">
        <v>23</v>
      </c>
      <c r="C15600" s="1">
        <v>4.3324538258575096</v>
      </c>
      <c r="D15600" s="1">
        <v>1.0488126649076499</v>
      </c>
      <c r="E15600" s="1">
        <v>3257</v>
      </c>
      <c r="F15600" s="1">
        <v>4.2968337730870703</v>
      </c>
      <c r="G15600" s="1">
        <v>1.829</v>
      </c>
      <c r="H15600" s="2">
        <v>11253</v>
      </c>
      <c r="I15600" s="1">
        <v>-117.99</v>
      </c>
      <c r="J15600" s="1">
        <v>33.81</v>
      </c>
      <c r="K15600" s="1" t="s">
        <v>5418</v>
      </c>
      <c r="L15600" s="1" t="str">
        <f ca="1">MID(K15600,FIND("zzz",SUBSTITUTE(K15600," ","zzz",SUMPRODUCT(1*((MID(K15600,ROW(INDIRECT("1:"&amp;LEN(K15600))),1))=" "))-1))+1,LEN(K15600))</f>
        <v>90680, USA</v>
      </c>
      <c r="M15600" s="4">
        <v>90680</v>
      </c>
      <c r="N15600" s="4">
        <v>90680</v>
      </c>
      <c r="O15600" s="5" t="s">
        <v>12198</v>
      </c>
      <c r="P15600" s="6" t="s">
        <v>12198</v>
      </c>
    </row>
    <row r="15601" spans="1:16" x14ac:dyDescent="0.35">
      <c r="A15601" s="1">
        <v>2.2000000000000002</v>
      </c>
      <c r="B15601" s="1">
        <v>42</v>
      </c>
      <c r="C15601" s="1">
        <v>3.22</v>
      </c>
      <c r="D15601" s="1">
        <v>0.8</v>
      </c>
      <c r="E15601" s="1">
        <v>157</v>
      </c>
      <c r="F15601" s="1">
        <v>3.14</v>
      </c>
      <c r="G15601" s="1">
        <v>1.5309999999999999</v>
      </c>
      <c r="H15601" s="2">
        <v>11254</v>
      </c>
      <c r="I15601" s="1">
        <v>-117.99</v>
      </c>
      <c r="J15601" s="1">
        <v>33.81</v>
      </c>
      <c r="K15601" s="1" t="s">
        <v>5418</v>
      </c>
      <c r="L15601" s="1" t="str">
        <f ca="1">MID(K15601,FIND("zzz",SUBSTITUTE(K15601," ","zzz",SUMPRODUCT(1*((MID(K15601,ROW(INDIRECT("1:"&amp;LEN(K15601))),1))=" "))-1))+1,LEN(K15601))</f>
        <v>90680, USA</v>
      </c>
      <c r="M15601" s="4">
        <v>90680</v>
      </c>
      <c r="N15601" s="4">
        <v>90680</v>
      </c>
      <c r="O15601" s="5" t="s">
        <v>12198</v>
      </c>
      <c r="P15601" s="6" t="s">
        <v>12198</v>
      </c>
    </row>
    <row r="15602" spans="1:16" x14ac:dyDescent="0.35">
      <c r="A15602" s="1">
        <v>4.1666999999999996</v>
      </c>
      <c r="B15602" s="1">
        <v>46</v>
      </c>
      <c r="C15602" s="1">
        <v>2.71428571428571</v>
      </c>
      <c r="D15602" s="1">
        <v>0.57142857142857095</v>
      </c>
      <c r="E15602" s="1">
        <v>66</v>
      </c>
      <c r="F15602" s="1">
        <v>4.71428571428571</v>
      </c>
      <c r="G15602" s="1">
        <v>1.625</v>
      </c>
      <c r="H15602" s="2">
        <v>11255</v>
      </c>
      <c r="I15602" s="1">
        <v>-117.99</v>
      </c>
      <c r="J15602" s="1">
        <v>33.81</v>
      </c>
      <c r="K15602" s="1" t="s">
        <v>5418</v>
      </c>
      <c r="L15602" s="1" t="str">
        <f ca="1">MID(K15602,FIND("zzz",SUBSTITUTE(K15602," ","zzz",SUMPRODUCT(1*((MID(K15602,ROW(INDIRECT("1:"&amp;LEN(K15602))),1))=" "))-1))+1,LEN(K15602))</f>
        <v>90680, USA</v>
      </c>
      <c r="M15602" s="4">
        <v>90680</v>
      </c>
      <c r="N15602" s="4">
        <v>90680</v>
      </c>
      <c r="O15602" s="5" t="s">
        <v>12198</v>
      </c>
      <c r="P15602" s="6" t="s">
        <v>12198</v>
      </c>
    </row>
    <row r="15603" spans="1:16" x14ac:dyDescent="0.35">
      <c r="A15603" s="1">
        <v>3.1537999999999999</v>
      </c>
      <c r="B15603" s="1">
        <v>19</v>
      </c>
      <c r="C15603" s="1">
        <v>4.3282608695652103</v>
      </c>
      <c r="D15603" s="1">
        <v>1.14782608695652</v>
      </c>
      <c r="E15603" s="1">
        <v>1202</v>
      </c>
      <c r="F15603" s="1">
        <v>2.61304347826086</v>
      </c>
      <c r="G15603" s="1">
        <v>2.5209999999999999</v>
      </c>
      <c r="H15603" s="2">
        <v>11167</v>
      </c>
      <c r="I15603" s="1">
        <v>-117.99</v>
      </c>
      <c r="J15603" s="1">
        <v>33.82</v>
      </c>
      <c r="K15603" s="1" t="s">
        <v>5391</v>
      </c>
      <c r="L15603" s="1" t="str">
        <f ca="1">MID(K15603,FIND("zzz",SUBSTITUTE(K15603," ","zzz",SUMPRODUCT(1*((MID(K15603,ROW(INDIRECT("1:"&amp;LEN(K15603))),1))=" "))-1))+1,LEN(K15603))</f>
        <v>92804, USA</v>
      </c>
      <c r="M15603" s="4">
        <v>92804</v>
      </c>
      <c r="N15603" s="4">
        <v>92804</v>
      </c>
      <c r="O15603" s="5" t="s">
        <v>12198</v>
      </c>
      <c r="P15603" s="6" t="s">
        <v>12198</v>
      </c>
    </row>
    <row r="15604" spans="1:16" x14ac:dyDescent="0.35">
      <c r="A15604" s="1">
        <v>4.1166999999999998</v>
      </c>
      <c r="B15604" s="1">
        <v>33</v>
      </c>
      <c r="C15604" s="1">
        <v>4.6011787819253396</v>
      </c>
      <c r="D15604" s="1">
        <v>0.93320235756384995</v>
      </c>
      <c r="E15604" s="1">
        <v>1367</v>
      </c>
      <c r="F15604" s="1">
        <v>2.6856581532416501</v>
      </c>
      <c r="G15604" s="1">
        <v>2.1549999999999998</v>
      </c>
      <c r="H15604" s="2">
        <v>11169</v>
      </c>
      <c r="I15604" s="1">
        <v>-117.99</v>
      </c>
      <c r="J15604" s="1">
        <v>33.82</v>
      </c>
      <c r="K15604" s="1" t="s">
        <v>5391</v>
      </c>
      <c r="L15604" s="1" t="str">
        <f ca="1">MID(K15604,FIND("zzz",SUBSTITUTE(K15604," ","zzz",SUMPRODUCT(1*((MID(K15604,ROW(INDIRECT("1:"&amp;LEN(K15604))),1))=" "))-1))+1,LEN(K15604))</f>
        <v>92804, USA</v>
      </c>
      <c r="M15604" s="4">
        <v>92804</v>
      </c>
      <c r="N15604" s="4">
        <v>92804</v>
      </c>
      <c r="O15604" s="5" t="s">
        <v>12198</v>
      </c>
      <c r="P15604" s="6" t="s">
        <v>12198</v>
      </c>
    </row>
    <row r="15605" spans="1:16" x14ac:dyDescent="0.35">
      <c r="A15605" s="1">
        <v>2.8624999999999998</v>
      </c>
      <c r="B15605" s="1">
        <v>21</v>
      </c>
      <c r="C15605" s="1">
        <v>4.9586956521739101</v>
      </c>
      <c r="D15605" s="1">
        <v>1.21086956521739</v>
      </c>
      <c r="E15605" s="1">
        <v>1510</v>
      </c>
      <c r="F15605" s="1">
        <v>3.2826086956521698</v>
      </c>
      <c r="G15605" s="1">
        <v>1.8959999999999999</v>
      </c>
      <c r="H15605" s="2">
        <v>11252</v>
      </c>
      <c r="I15605" s="1">
        <v>-117.99</v>
      </c>
      <c r="J15605" s="1">
        <v>33.82</v>
      </c>
      <c r="K15605" s="1" t="s">
        <v>5391</v>
      </c>
      <c r="L15605" s="1" t="str">
        <f ca="1">MID(K15605,FIND("zzz",SUBSTITUTE(K15605," ","zzz",SUMPRODUCT(1*((MID(K15605,ROW(INDIRECT("1:"&amp;LEN(K15605))),1))=" "))-1))+1,LEN(K15605))</f>
        <v>92804, USA</v>
      </c>
      <c r="M15605" s="4">
        <v>92804</v>
      </c>
      <c r="N15605" s="4">
        <v>92804</v>
      </c>
      <c r="O15605" s="5" t="s">
        <v>12198</v>
      </c>
      <c r="P15605" s="6" t="s">
        <v>12198</v>
      </c>
    </row>
    <row r="15606" spans="1:16" x14ac:dyDescent="0.35">
      <c r="A15606" s="1">
        <v>3.2538999999999998</v>
      </c>
      <c r="B15606" s="1">
        <v>25</v>
      </c>
      <c r="C15606" s="1">
        <v>5.2267884322678801</v>
      </c>
      <c r="D15606" s="1">
        <v>1.2709284627092801</v>
      </c>
      <c r="E15606" s="1">
        <v>1749</v>
      </c>
      <c r="F15606" s="1">
        <v>2.6621004566209998</v>
      </c>
      <c r="G15606" s="1">
        <v>1.99</v>
      </c>
      <c r="H15606" s="2">
        <v>11166</v>
      </c>
      <c r="I15606" s="1">
        <v>-117.99</v>
      </c>
      <c r="J15606" s="1">
        <v>33.83</v>
      </c>
      <c r="K15606" s="1" t="s">
        <v>5390</v>
      </c>
      <c r="L15606" s="1" t="str">
        <f ca="1">MID(K15606,FIND("zzz",SUBSTITUTE(K15606," ","zzz",SUMPRODUCT(1*((MID(K15606,ROW(INDIRECT("1:"&amp;LEN(K15606))),1))=" "))-1))+1,LEN(K15606))</f>
        <v>92804, USA</v>
      </c>
      <c r="M15606" s="4">
        <v>92804</v>
      </c>
      <c r="N15606" s="4">
        <v>92804</v>
      </c>
      <c r="O15606" s="5" t="s">
        <v>12198</v>
      </c>
      <c r="P15606" s="6" t="s">
        <v>12198</v>
      </c>
    </row>
    <row r="15607" spans="1:16" x14ac:dyDescent="0.35">
      <c r="A15607" s="1">
        <v>5.2656999999999998</v>
      </c>
      <c r="B15607" s="1">
        <v>35</v>
      </c>
      <c r="C15607" s="1">
        <v>5.9838709677419297</v>
      </c>
      <c r="D15607" s="1">
        <v>1.0161290322580601</v>
      </c>
      <c r="E15607" s="1">
        <v>916</v>
      </c>
      <c r="F15607" s="1">
        <v>3.69354838709677</v>
      </c>
      <c r="G15607" s="1">
        <v>1.9139999999999999</v>
      </c>
      <c r="H15607" s="2">
        <v>11168</v>
      </c>
      <c r="I15607" s="1">
        <v>-117.99</v>
      </c>
      <c r="J15607" s="1">
        <v>33.83</v>
      </c>
      <c r="K15607" s="1" t="s">
        <v>5390</v>
      </c>
      <c r="L15607" s="1" t="str">
        <f ca="1">MID(K15607,FIND("zzz",SUBSTITUTE(K15607," ","zzz",SUMPRODUCT(1*((MID(K15607,ROW(INDIRECT("1:"&amp;LEN(K15607))),1))=" "))-1))+1,LEN(K15607))</f>
        <v>92804, USA</v>
      </c>
      <c r="M15607" s="4">
        <v>92804</v>
      </c>
      <c r="N15607" s="4">
        <v>92804</v>
      </c>
      <c r="O15607" s="5" t="s">
        <v>12198</v>
      </c>
      <c r="P15607" s="6" t="s">
        <v>12198</v>
      </c>
    </row>
    <row r="15608" spans="1:16" x14ac:dyDescent="0.35">
      <c r="A15608" s="1">
        <v>4.9115000000000002</v>
      </c>
      <c r="B15608" s="1">
        <v>31</v>
      </c>
      <c r="C15608" s="1">
        <v>5.23157894736842</v>
      </c>
      <c r="D15608" s="1">
        <v>0.95964912280701697</v>
      </c>
      <c r="E15608" s="1">
        <v>1895</v>
      </c>
      <c r="F15608" s="1">
        <v>3.3245614035087701</v>
      </c>
      <c r="G15608" s="1">
        <v>2.5550000000000002</v>
      </c>
      <c r="H15608" s="2">
        <v>11155</v>
      </c>
      <c r="I15608" s="1">
        <v>-117.99</v>
      </c>
      <c r="J15608" s="1">
        <v>33.840000000000003</v>
      </c>
      <c r="K15608" s="1" t="s">
        <v>5383</v>
      </c>
      <c r="L15608" s="1" t="str">
        <f ca="1">MID(K15608,FIND("zzz",SUBSTITUTE(K15608," ","zzz",SUMPRODUCT(1*((MID(K15608,ROW(INDIRECT("1:"&amp;LEN(K15608))),1))=" "))-1))+1,LEN(K15608))</f>
        <v>90620, USA</v>
      </c>
      <c r="M15608" s="4">
        <v>90620</v>
      </c>
      <c r="N15608" s="4">
        <v>90620</v>
      </c>
      <c r="O15608" s="5" t="s">
        <v>12198</v>
      </c>
      <c r="P15608" s="6" t="s">
        <v>12198</v>
      </c>
    </row>
    <row r="15609" spans="1:16" x14ac:dyDescent="0.35">
      <c r="A15609" s="1">
        <v>5.1029999999999998</v>
      </c>
      <c r="B15609" s="1">
        <v>34</v>
      </c>
      <c r="C15609" s="1">
        <v>5.90625</v>
      </c>
      <c r="D15609" s="1">
        <v>0.97443181818181801</v>
      </c>
      <c r="E15609" s="1">
        <v>1379</v>
      </c>
      <c r="F15609" s="1">
        <v>3.91761363636363</v>
      </c>
      <c r="G15609" s="1">
        <v>2.0699999999999998</v>
      </c>
      <c r="H15609" s="2">
        <v>11680</v>
      </c>
      <c r="I15609" s="1">
        <v>-117.99</v>
      </c>
      <c r="J15609" s="1">
        <v>33.840000000000003</v>
      </c>
      <c r="K15609" s="1" t="s">
        <v>5383</v>
      </c>
      <c r="L15609" s="1" t="str">
        <f ca="1">MID(K15609,FIND("zzz",SUBSTITUTE(K15609," ","zzz",SUMPRODUCT(1*((MID(K15609,ROW(INDIRECT("1:"&amp;LEN(K15609))),1))=" "))-1))+1,LEN(K15609))</f>
        <v>90620, USA</v>
      </c>
      <c r="M15609" s="4">
        <v>90620</v>
      </c>
      <c r="N15609" s="4">
        <v>90620</v>
      </c>
      <c r="O15609" s="5" t="s">
        <v>12198</v>
      </c>
      <c r="P15609" s="6" t="s">
        <v>12198</v>
      </c>
    </row>
    <row r="15610" spans="1:16" x14ac:dyDescent="0.35">
      <c r="A15610" s="1">
        <v>4.9776999999999996</v>
      </c>
      <c r="B15610" s="1">
        <v>34</v>
      </c>
      <c r="C15610" s="1">
        <v>6.4078947368421</v>
      </c>
      <c r="D15610" s="1">
        <v>1.0065789473684199</v>
      </c>
      <c r="E15610" s="1">
        <v>957</v>
      </c>
      <c r="F15610" s="1">
        <v>3.1480263157894699</v>
      </c>
      <c r="G15610" s="1">
        <v>2.1259999999999999</v>
      </c>
      <c r="H15610" s="2">
        <v>11676</v>
      </c>
      <c r="I15610" s="1">
        <v>-117.99</v>
      </c>
      <c r="J15610" s="1">
        <v>33.85</v>
      </c>
      <c r="K15610" s="1" t="s">
        <v>5615</v>
      </c>
      <c r="L15610" s="1" t="str">
        <f ca="1">MID(K15610,FIND("zzz",SUBSTITUTE(K15610," ","zzz",SUMPRODUCT(1*((MID(K15610,ROW(INDIRECT("1:"&amp;LEN(K15610))),1))=" "))-1))+1,LEN(K15610))</f>
        <v>90620, USA</v>
      </c>
      <c r="M15610" s="4">
        <v>90620</v>
      </c>
      <c r="N15610" s="4">
        <v>90620</v>
      </c>
      <c r="O15610" s="5" t="s">
        <v>12198</v>
      </c>
      <c r="P15610" s="6" t="s">
        <v>12198</v>
      </c>
    </row>
    <row r="15611" spans="1:16" x14ac:dyDescent="0.35">
      <c r="A15611" s="1">
        <v>5.2548000000000004</v>
      </c>
      <c r="B15611" s="1">
        <v>35</v>
      </c>
      <c r="C15611" s="1">
        <v>6.01811594202898</v>
      </c>
      <c r="D15611" s="1">
        <v>0.98550724637681097</v>
      </c>
      <c r="E15611" s="1">
        <v>949</v>
      </c>
      <c r="F15611" s="1">
        <v>3.4384057971014399</v>
      </c>
      <c r="G15611" s="1">
        <v>1.9259999999999999</v>
      </c>
      <c r="H15611" s="2">
        <v>11679</v>
      </c>
      <c r="I15611" s="1">
        <v>-117.99</v>
      </c>
      <c r="J15611" s="1">
        <v>33.85</v>
      </c>
      <c r="K15611" s="1" t="s">
        <v>5615</v>
      </c>
      <c r="L15611" s="1" t="str">
        <f ca="1">MID(K15611,FIND("zzz",SUBSTITUTE(K15611," ","zzz",SUMPRODUCT(1*((MID(K15611,ROW(INDIRECT("1:"&amp;LEN(K15611))),1))=" "))-1))+1,LEN(K15611))</f>
        <v>90620, USA</v>
      </c>
      <c r="M15611" s="4">
        <v>90620</v>
      </c>
      <c r="N15611" s="4">
        <v>90620</v>
      </c>
      <c r="O15611" s="5" t="s">
        <v>12198</v>
      </c>
      <c r="P15611" s="6" t="s">
        <v>12198</v>
      </c>
    </row>
    <row r="15612" spans="1:16" x14ac:dyDescent="0.35">
      <c r="A15612" s="1">
        <v>3.4167000000000001</v>
      </c>
      <c r="B15612" s="1">
        <v>36</v>
      </c>
      <c r="C15612" s="1">
        <v>5.1963470319634704</v>
      </c>
      <c r="D15612" s="1">
        <v>1.04109589041095</v>
      </c>
      <c r="E15612" s="1">
        <v>725</v>
      </c>
      <c r="F15612" s="1">
        <v>3.3105022831050199</v>
      </c>
      <c r="G15612" s="1">
        <v>1.8720000000000001</v>
      </c>
      <c r="H15612" s="2">
        <v>11675</v>
      </c>
      <c r="I15612" s="1">
        <v>-117.99</v>
      </c>
      <c r="J15612" s="1">
        <v>33.86</v>
      </c>
      <c r="K15612" s="1" t="s">
        <v>5614</v>
      </c>
      <c r="L15612" s="1" t="str">
        <f ca="1">MID(K15612,FIND("zzz",SUBSTITUTE(K15612," ","zzz",SUMPRODUCT(1*((MID(K15612,ROW(INDIRECT("1:"&amp;LEN(K15612))),1))=" "))-1))+1,LEN(K15612))</f>
        <v>90621, USA</v>
      </c>
      <c r="M15612" s="4">
        <v>90621</v>
      </c>
      <c r="N15612" s="4">
        <v>90621</v>
      </c>
      <c r="O15612" s="5" t="s">
        <v>12198</v>
      </c>
      <c r="P15612" s="6" t="s">
        <v>12198</v>
      </c>
    </row>
    <row r="15613" spans="1:16" x14ac:dyDescent="0.35">
      <c r="A15613" s="1">
        <v>3.0251999999999999</v>
      </c>
      <c r="B15613" s="1">
        <v>20</v>
      </c>
      <c r="C15613" s="1">
        <v>4.0410958904109497</v>
      </c>
      <c r="D15613" s="1">
        <v>1.0342465753424599</v>
      </c>
      <c r="E15613" s="1">
        <v>2898</v>
      </c>
      <c r="F15613" s="1">
        <v>3.3082191780821901</v>
      </c>
      <c r="G15613" s="1">
        <v>1.78</v>
      </c>
      <c r="H15613" s="2">
        <v>11684</v>
      </c>
      <c r="I15613" s="1">
        <v>-117.99</v>
      </c>
      <c r="J15613" s="1">
        <v>33.86</v>
      </c>
      <c r="K15613" s="1" t="s">
        <v>5614</v>
      </c>
      <c r="L15613" s="1" t="str">
        <f ca="1">MID(K15613,FIND("zzz",SUBSTITUTE(K15613," ","zzz",SUMPRODUCT(1*((MID(K15613,ROW(INDIRECT("1:"&amp;LEN(K15613))),1))=" "))-1))+1,LEN(K15613))</f>
        <v>90621, USA</v>
      </c>
      <c r="M15613" s="4">
        <v>90621</v>
      </c>
      <c r="N15613" s="4">
        <v>90621</v>
      </c>
      <c r="O15613" s="5" t="s">
        <v>12198</v>
      </c>
      <c r="P15613" s="6" t="s">
        <v>12198</v>
      </c>
    </row>
    <row r="15614" spans="1:16" x14ac:dyDescent="0.35">
      <c r="A15614" s="1">
        <v>2.9</v>
      </c>
      <c r="B15614" s="1">
        <v>20</v>
      </c>
      <c r="C15614" s="1">
        <v>4.0833333333333304</v>
      </c>
      <c r="D15614" s="1">
        <v>1.08510638297872</v>
      </c>
      <c r="E15614" s="1">
        <v>1607</v>
      </c>
      <c r="F15614" s="1">
        <v>2.8492907801418399</v>
      </c>
      <c r="G15614" s="1">
        <v>1.7609999999999999</v>
      </c>
      <c r="H15614" s="2">
        <v>11694</v>
      </c>
      <c r="I15614" s="1">
        <v>-117.99</v>
      </c>
      <c r="J15614" s="1">
        <v>33.86</v>
      </c>
      <c r="K15614" s="1" t="s">
        <v>5614</v>
      </c>
      <c r="L15614" s="1" t="str">
        <f ca="1">MID(K15614,FIND("zzz",SUBSTITUTE(K15614," ","zzz",SUMPRODUCT(1*((MID(K15614,ROW(INDIRECT("1:"&amp;LEN(K15614))),1))=" "))-1))+1,LEN(K15614))</f>
        <v>90621, USA</v>
      </c>
      <c r="M15614" s="4">
        <v>90621</v>
      </c>
      <c r="N15614" s="4">
        <v>90621</v>
      </c>
      <c r="O15614" s="5" t="s">
        <v>12198</v>
      </c>
      <c r="P15614" s="6" t="s">
        <v>12198</v>
      </c>
    </row>
    <row r="15615" spans="1:16" x14ac:dyDescent="0.35">
      <c r="A15615" s="1">
        <v>3.1204999999999998</v>
      </c>
      <c r="B15615" s="1">
        <v>16</v>
      </c>
      <c r="C15615" s="1">
        <v>3.72847682119205</v>
      </c>
      <c r="D15615" s="1">
        <v>1.1015452538631301</v>
      </c>
      <c r="E15615" s="1">
        <v>1260</v>
      </c>
      <c r="F15615" s="1">
        <v>2.7814569536423801</v>
      </c>
      <c r="G15615" s="1">
        <v>1.74</v>
      </c>
      <c r="H15615" s="2">
        <v>11690</v>
      </c>
      <c r="I15615" s="1">
        <v>-117.99</v>
      </c>
      <c r="J15615" s="1">
        <v>33.869999999999997</v>
      </c>
      <c r="K15615" s="1" t="s">
        <v>5622</v>
      </c>
      <c r="L15615" s="1" t="str">
        <f ca="1">MID(K15615,FIND("zzz",SUBSTITUTE(K15615," ","zzz",SUMPRODUCT(1*((MID(K15615,ROW(INDIRECT("1:"&amp;LEN(K15615))),1))=" "))-1))+1,LEN(K15615))</f>
        <v>90621, USA</v>
      </c>
      <c r="M15615" s="4">
        <v>90621</v>
      </c>
      <c r="N15615" s="4">
        <v>90621</v>
      </c>
      <c r="O15615" s="5" t="s">
        <v>12198</v>
      </c>
      <c r="P15615" s="6" t="s">
        <v>12198</v>
      </c>
    </row>
    <row r="15616" spans="1:16" x14ac:dyDescent="0.35">
      <c r="A15616" s="1">
        <v>3.0146999999999999</v>
      </c>
      <c r="B15616" s="1">
        <v>17</v>
      </c>
      <c r="C15616" s="1">
        <v>4.3626168224299002</v>
      </c>
      <c r="D15616" s="1">
        <v>1.0037383177570001</v>
      </c>
      <c r="E15616" s="1">
        <v>1662</v>
      </c>
      <c r="F15616" s="1">
        <v>3.1065420560747601</v>
      </c>
      <c r="G15616" s="1">
        <v>2.17</v>
      </c>
      <c r="H15616" s="2">
        <v>11692</v>
      </c>
      <c r="I15616" s="1">
        <v>-117.99</v>
      </c>
      <c r="J15616" s="1">
        <v>33.869999999999997</v>
      </c>
      <c r="K15616" s="1" t="s">
        <v>5622</v>
      </c>
      <c r="L15616" s="1" t="str">
        <f ca="1">MID(K15616,FIND("zzz",SUBSTITUTE(K15616," ","zzz",SUMPRODUCT(1*((MID(K15616,ROW(INDIRECT("1:"&amp;LEN(K15616))),1))=" "))-1))+1,LEN(K15616))</f>
        <v>90621, USA</v>
      </c>
      <c r="M15616" s="4">
        <v>90621</v>
      </c>
      <c r="N15616" s="4">
        <v>90621</v>
      </c>
      <c r="O15616" s="5" t="s">
        <v>12198</v>
      </c>
      <c r="P15616" s="6" t="s">
        <v>12198</v>
      </c>
    </row>
    <row r="15617" spans="1:16" x14ac:dyDescent="0.35">
      <c r="A15617" s="1">
        <v>3.59</v>
      </c>
      <c r="B15617" s="1">
        <v>34</v>
      </c>
      <c r="C15617" s="1">
        <v>4.2577319587628804</v>
      </c>
      <c r="D15617" s="1">
        <v>1.0549828178694101</v>
      </c>
      <c r="E15617" s="1">
        <v>869</v>
      </c>
      <c r="F15617" s="1">
        <v>2.9862542955326399</v>
      </c>
      <c r="G15617" s="1">
        <v>1.619</v>
      </c>
      <c r="H15617" s="2">
        <v>11693</v>
      </c>
      <c r="I15617" s="1">
        <v>-117.99</v>
      </c>
      <c r="J15617" s="1">
        <v>33.869999999999997</v>
      </c>
      <c r="K15617" s="1" t="s">
        <v>5622</v>
      </c>
      <c r="L15617" s="1" t="str">
        <f ca="1">MID(K15617,FIND("zzz",SUBSTITUTE(K15617," ","zzz",SUMPRODUCT(1*((MID(K15617,ROW(INDIRECT("1:"&amp;LEN(K15617))),1))=" "))-1))+1,LEN(K15617))</f>
        <v>90621, USA</v>
      </c>
      <c r="M15617" s="4">
        <v>90621</v>
      </c>
      <c r="N15617" s="4">
        <v>90621</v>
      </c>
      <c r="O15617" s="5" t="s">
        <v>12198</v>
      </c>
      <c r="P15617" s="6" t="s">
        <v>12198</v>
      </c>
    </row>
    <row r="15618" spans="1:16" x14ac:dyDescent="0.35">
      <c r="A15618" s="1">
        <v>4.2422000000000004</v>
      </c>
      <c r="B15618" s="1">
        <v>15</v>
      </c>
      <c r="C15618" s="1">
        <v>4.3605313092979099</v>
      </c>
      <c r="D15618" s="1">
        <v>1.0759013282732399</v>
      </c>
      <c r="E15618" s="1">
        <v>1261</v>
      </c>
      <c r="F15618" s="1">
        <v>2.3927893738140402</v>
      </c>
      <c r="G15618" s="1">
        <v>1.5940000000000001</v>
      </c>
      <c r="H15618" s="2">
        <v>11687</v>
      </c>
      <c r="I15618" s="1">
        <v>-117.99</v>
      </c>
      <c r="J15618" s="1">
        <v>33.880000000000003</v>
      </c>
      <c r="K15618" s="1" t="s">
        <v>5621</v>
      </c>
      <c r="L15618" s="1" t="str">
        <f ca="1">MID(K15618,FIND("zzz",SUBSTITUTE(K15618," ","zzz",SUMPRODUCT(1*((MID(K15618,ROW(INDIRECT("1:"&amp;LEN(K15618))),1))=" "))-1))+1,LEN(K15618))</f>
        <v>90621, USA</v>
      </c>
      <c r="M15618" s="4">
        <v>90621</v>
      </c>
      <c r="N15618" s="4">
        <v>90621</v>
      </c>
      <c r="O15618" s="5" t="s">
        <v>12198</v>
      </c>
      <c r="P15618" s="6" t="s">
        <v>12198</v>
      </c>
    </row>
    <row r="15619" spans="1:16" x14ac:dyDescent="0.35">
      <c r="A15619" s="1">
        <v>3.9559000000000002</v>
      </c>
      <c r="B15619" s="1">
        <v>42</v>
      </c>
      <c r="C15619" s="1">
        <v>4.6528662420382103</v>
      </c>
      <c r="D15619" s="1">
        <v>0.96178343949044498</v>
      </c>
      <c r="E15619" s="1">
        <v>986</v>
      </c>
      <c r="F15619" s="1">
        <v>3.14012738853503</v>
      </c>
      <c r="G15619" s="1">
        <v>1.611</v>
      </c>
      <c r="H15619" s="2">
        <v>11688</v>
      </c>
      <c r="I15619" s="1">
        <v>-117.99</v>
      </c>
      <c r="J15619" s="1">
        <v>33.880000000000003</v>
      </c>
      <c r="K15619" s="1" t="s">
        <v>5621</v>
      </c>
      <c r="L15619" s="1" t="str">
        <f ca="1">MID(K15619,FIND("zzz",SUBSTITUTE(K15619," ","zzz",SUMPRODUCT(1*((MID(K15619,ROW(INDIRECT("1:"&amp;LEN(K15619))),1))=" "))-1))+1,LEN(K15619))</f>
        <v>90621, USA</v>
      </c>
      <c r="M15619" s="4">
        <v>90621</v>
      </c>
      <c r="N15619" s="4">
        <v>90621</v>
      </c>
      <c r="O15619" s="5" t="s">
        <v>12198</v>
      </c>
      <c r="P15619" s="6" t="s">
        <v>12198</v>
      </c>
    </row>
    <row r="15620" spans="1:16" x14ac:dyDescent="0.35">
      <c r="A15620" s="1">
        <v>6.6703999999999999</v>
      </c>
      <c r="B15620" s="1">
        <v>25</v>
      </c>
      <c r="C15620" s="1">
        <v>6.8293172690763004</v>
      </c>
      <c r="D15620" s="1">
        <v>1.02208835341365</v>
      </c>
      <c r="E15620" s="1">
        <v>1503</v>
      </c>
      <c r="F15620" s="1">
        <v>3.0180722891566201</v>
      </c>
      <c r="G15620" s="1">
        <v>2.4060000000000001</v>
      </c>
      <c r="H15620" s="2">
        <v>11696</v>
      </c>
      <c r="I15620" s="1">
        <v>-117.99</v>
      </c>
      <c r="J15620" s="1">
        <v>33.880000000000003</v>
      </c>
      <c r="K15620" s="1" t="s">
        <v>5621</v>
      </c>
      <c r="L15620" s="1" t="str">
        <f ca="1">MID(K15620,FIND("zzz",SUBSTITUTE(K15620," ","zzz",SUMPRODUCT(1*((MID(K15620,ROW(INDIRECT("1:"&amp;LEN(K15620))),1))=" "))-1))+1,LEN(K15620))</f>
        <v>90621, USA</v>
      </c>
      <c r="M15620" s="4">
        <v>90621</v>
      </c>
      <c r="N15620" s="4">
        <v>90621</v>
      </c>
      <c r="O15620" s="5" t="s">
        <v>12198</v>
      </c>
      <c r="P15620" s="6" t="s">
        <v>12198</v>
      </c>
    </row>
    <row r="15621" spans="1:16" x14ac:dyDescent="0.35">
      <c r="A15621" s="1">
        <v>4.5033000000000003</v>
      </c>
      <c r="B15621" s="1">
        <v>21</v>
      </c>
      <c r="C15621" s="1">
        <v>5.2580971659918996</v>
      </c>
      <c r="D15621" s="1">
        <v>1.0323886639676101</v>
      </c>
      <c r="E15621" s="1">
        <v>2539</v>
      </c>
      <c r="F15621" s="1">
        <v>2.56983805668016</v>
      </c>
      <c r="G15621" s="1">
        <v>1.605</v>
      </c>
      <c r="H15621" s="2">
        <v>11697</v>
      </c>
      <c r="I15621" s="1">
        <v>-117.99</v>
      </c>
      <c r="J15621" s="1">
        <v>33.89</v>
      </c>
      <c r="K15621" s="1" t="s">
        <v>5624</v>
      </c>
      <c r="L15621" s="1" t="str">
        <f ca="1">MID(K15621,FIND("zzz",SUBSTITUTE(K15621," ","zzz",SUMPRODUCT(1*((MID(K15621,ROW(INDIRECT("1:"&amp;LEN(K15621))),1))=" "))-1))+1,LEN(K15621))</f>
        <v>90638, USA</v>
      </c>
      <c r="M15621" s="4">
        <v>90638</v>
      </c>
      <c r="N15621" s="4">
        <v>90638</v>
      </c>
      <c r="O15621" s="5" t="s">
        <v>12198</v>
      </c>
      <c r="P15621" s="6" t="s">
        <v>12198</v>
      </c>
    </row>
    <row r="15622" spans="1:16" x14ac:dyDescent="0.35">
      <c r="A15622" s="1">
        <v>8.5620999999999992</v>
      </c>
      <c r="B15622" s="1">
        <v>23</v>
      </c>
      <c r="C15622" s="1">
        <v>7.3298611111111098</v>
      </c>
      <c r="D15622" s="1">
        <v>1.0625</v>
      </c>
      <c r="E15622" s="1">
        <v>979</v>
      </c>
      <c r="F15622" s="1">
        <v>3.39930555555555</v>
      </c>
      <c r="G15622" s="1">
        <v>3.4780000000000002</v>
      </c>
      <c r="H15622" s="2">
        <v>11698</v>
      </c>
      <c r="I15622" s="1">
        <v>-117.99</v>
      </c>
      <c r="J15622" s="1">
        <v>33.89</v>
      </c>
      <c r="K15622" s="1" t="s">
        <v>5624</v>
      </c>
      <c r="L15622" s="1" t="str">
        <f ca="1">MID(K15622,FIND("zzz",SUBSTITUTE(K15622," ","zzz",SUMPRODUCT(1*((MID(K15622,ROW(INDIRECT("1:"&amp;LEN(K15622))),1))=" "))-1))+1,LEN(K15622))</f>
        <v>90638, USA</v>
      </c>
      <c r="M15622" s="4">
        <v>90638</v>
      </c>
      <c r="N15622" s="4">
        <v>90638</v>
      </c>
      <c r="O15622" s="5" t="s">
        <v>12198</v>
      </c>
      <c r="P15622" s="6" t="s">
        <v>12198</v>
      </c>
    </row>
    <row r="15623" spans="1:16" x14ac:dyDescent="0.35">
      <c r="A15623" s="1">
        <v>5.6454000000000004</v>
      </c>
      <c r="B15623" s="1">
        <v>33</v>
      </c>
      <c r="C15623" s="1">
        <v>5.6422976501305397</v>
      </c>
      <c r="D15623" s="1">
        <v>1</v>
      </c>
      <c r="E15623" s="1">
        <v>1235</v>
      </c>
      <c r="F15623" s="1">
        <v>3.2245430809399398</v>
      </c>
      <c r="G15623" s="1">
        <v>2.028</v>
      </c>
      <c r="H15623" s="2">
        <v>7101</v>
      </c>
      <c r="I15623" s="1">
        <v>-117.99</v>
      </c>
      <c r="J15623" s="1">
        <v>33.9</v>
      </c>
      <c r="K15623" s="1" t="s">
        <v>3429</v>
      </c>
      <c r="L15623" s="1" t="str">
        <f ca="1">MID(K15623,FIND("zzz",SUBSTITUTE(K15623," ","zzz",SUMPRODUCT(1*((MID(K15623,ROW(INDIRECT("1:"&amp;LEN(K15623))),1))=" "))-1))+1,LEN(K15623))</f>
        <v>90638, USA</v>
      </c>
      <c r="M15623" s="4">
        <v>90638</v>
      </c>
      <c r="N15623" s="4">
        <v>90638</v>
      </c>
      <c r="O15623" s="5" t="s">
        <v>12198</v>
      </c>
      <c r="P15623" s="6" t="s">
        <v>12198</v>
      </c>
    </row>
    <row r="15624" spans="1:16" x14ac:dyDescent="0.35">
      <c r="A15624" s="1">
        <v>3.5859000000000001</v>
      </c>
      <c r="B15624" s="1">
        <v>30</v>
      </c>
      <c r="C15624" s="1">
        <v>5.0512048192770997</v>
      </c>
      <c r="D15624" s="1">
        <v>1.12048192771084</v>
      </c>
      <c r="E15624" s="1">
        <v>1021</v>
      </c>
      <c r="F15624" s="1">
        <v>3.0753012048192701</v>
      </c>
      <c r="G15624" s="1">
        <v>1.9970000000000001</v>
      </c>
      <c r="H15624" s="2">
        <v>7102</v>
      </c>
      <c r="I15624" s="1">
        <v>-117.99</v>
      </c>
      <c r="J15624" s="1">
        <v>33.9</v>
      </c>
      <c r="K15624" s="1" t="s">
        <v>3429</v>
      </c>
      <c r="L15624" s="1" t="str">
        <f ca="1">MID(K15624,FIND("zzz",SUBSTITUTE(K15624," ","zzz",SUMPRODUCT(1*((MID(K15624,ROW(INDIRECT("1:"&amp;LEN(K15624))),1))=" "))-1))+1,LEN(K15624))</f>
        <v>90638, USA</v>
      </c>
      <c r="M15624" s="4">
        <v>90638</v>
      </c>
      <c r="N15624" s="4">
        <v>90638</v>
      </c>
      <c r="O15624" s="5" t="s">
        <v>12198</v>
      </c>
      <c r="P15624" s="6" t="s">
        <v>12198</v>
      </c>
    </row>
    <row r="15625" spans="1:16" x14ac:dyDescent="0.35">
      <c r="A15625" s="1">
        <v>4.0609999999999999</v>
      </c>
      <c r="B15625" s="1">
        <v>27</v>
      </c>
      <c r="C15625" s="1">
        <v>5.0743006993006903</v>
      </c>
      <c r="D15625" s="1">
        <v>1.006993006993</v>
      </c>
      <c r="E15625" s="1">
        <v>3106</v>
      </c>
      <c r="F15625" s="1">
        <v>2.7150349650349601</v>
      </c>
      <c r="G15625" s="1">
        <v>2.2269999999999999</v>
      </c>
      <c r="H15625" s="2">
        <v>7099</v>
      </c>
      <c r="I15625" s="1">
        <v>-117.99</v>
      </c>
      <c r="J15625" s="1">
        <v>33.92</v>
      </c>
      <c r="K15625" s="1" t="s">
        <v>3427</v>
      </c>
      <c r="L15625" s="1" t="str">
        <f ca="1">MID(K15625,FIND("zzz",SUBSTITUTE(K15625," ","zzz",SUMPRODUCT(1*((MID(K15625,ROW(INDIRECT("1:"&amp;LEN(K15625))),1))=" "))-1))+1,LEN(K15625))</f>
        <v>90604, USA</v>
      </c>
      <c r="M15625" s="4">
        <v>90604</v>
      </c>
      <c r="N15625" s="4">
        <v>90604</v>
      </c>
      <c r="O15625" s="5" t="s">
        <v>12198</v>
      </c>
      <c r="P15625" s="6" t="s">
        <v>12198</v>
      </c>
    </row>
    <row r="15626" spans="1:16" x14ac:dyDescent="0.35">
      <c r="A15626" s="1">
        <v>3.6457999999999999</v>
      </c>
      <c r="B15626" s="1">
        <v>33</v>
      </c>
      <c r="C15626" s="1">
        <v>5.1431767337807601</v>
      </c>
      <c r="D15626" s="1">
        <v>0.96420581655480897</v>
      </c>
      <c r="E15626" s="1">
        <v>1049</v>
      </c>
      <c r="F15626" s="1">
        <v>2.3467561521252698</v>
      </c>
      <c r="G15626" s="1">
        <v>2.081</v>
      </c>
      <c r="H15626" s="2">
        <v>7077</v>
      </c>
      <c r="I15626" s="1">
        <v>-117.99</v>
      </c>
      <c r="J15626" s="1">
        <v>33.93</v>
      </c>
      <c r="K15626" s="1" t="s">
        <v>3417</v>
      </c>
      <c r="L15626" s="1" t="str">
        <f ca="1">MID(K15626,FIND("zzz",SUBSTITUTE(K15626," ","zzz",SUMPRODUCT(1*((MID(K15626,ROW(INDIRECT("1:"&amp;LEN(K15626))),1))=" "))-1))+1,LEN(K15626))</f>
        <v>90604, USA</v>
      </c>
      <c r="M15626" s="4">
        <v>90604</v>
      </c>
      <c r="N15626" s="4">
        <v>90604</v>
      </c>
      <c r="O15626" s="5" t="s">
        <v>12198</v>
      </c>
      <c r="P15626" s="6" t="s">
        <v>12198</v>
      </c>
    </row>
    <row r="15627" spans="1:16" x14ac:dyDescent="0.35">
      <c r="A15627" s="1">
        <v>4.8522999999999996</v>
      </c>
      <c r="B15627" s="1">
        <v>36</v>
      </c>
      <c r="C15627" s="1">
        <v>5.6200873362445396</v>
      </c>
      <c r="D15627" s="1">
        <v>1.0174672489082901</v>
      </c>
      <c r="E15627" s="1">
        <v>779</v>
      </c>
      <c r="F15627" s="1">
        <v>3.40174672489082</v>
      </c>
      <c r="G15627" s="1">
        <v>1.758</v>
      </c>
      <c r="H15627" s="2">
        <v>7086</v>
      </c>
      <c r="I15627" s="1">
        <v>-117.99</v>
      </c>
      <c r="J15627" s="1">
        <v>33.93</v>
      </c>
      <c r="K15627" s="1" t="s">
        <v>3417</v>
      </c>
      <c r="L15627" s="1" t="str">
        <f ca="1">MID(K15627,FIND("zzz",SUBSTITUTE(K15627," ","zzz",SUMPRODUCT(1*((MID(K15627,ROW(INDIRECT("1:"&amp;LEN(K15627))),1))=" "))-1))+1,LEN(K15627))</f>
        <v>90604, USA</v>
      </c>
      <c r="M15627" s="4">
        <v>90604</v>
      </c>
      <c r="N15627" s="4">
        <v>90604</v>
      </c>
      <c r="O15627" s="5" t="s">
        <v>12198</v>
      </c>
      <c r="P15627" s="6" t="s">
        <v>12198</v>
      </c>
    </row>
    <row r="15628" spans="1:16" x14ac:dyDescent="0.35">
      <c r="A15628" s="1">
        <v>4.375</v>
      </c>
      <c r="B15628" s="1">
        <v>27</v>
      </c>
      <c r="C15628" s="1">
        <v>5.1428571428571397</v>
      </c>
      <c r="D15628" s="1">
        <v>0.99583911234396605</v>
      </c>
      <c r="E15628" s="1">
        <v>1921</v>
      </c>
      <c r="F15628" s="1">
        <v>2.6643550624133101</v>
      </c>
      <c r="G15628" s="1">
        <v>2.1040000000000001</v>
      </c>
      <c r="H15628" s="2">
        <v>7096</v>
      </c>
      <c r="I15628" s="1">
        <v>-117.99</v>
      </c>
      <c r="J15628" s="1">
        <v>33.93</v>
      </c>
      <c r="K15628" s="1" t="s">
        <v>3417</v>
      </c>
      <c r="L15628" s="1" t="str">
        <f ca="1">MID(K15628,FIND("zzz",SUBSTITUTE(K15628," ","zzz",SUMPRODUCT(1*((MID(K15628,ROW(INDIRECT("1:"&amp;LEN(K15628))),1))=" "))-1))+1,LEN(K15628))</f>
        <v>90604, USA</v>
      </c>
      <c r="M15628" s="4">
        <v>90604</v>
      </c>
      <c r="N15628" s="4">
        <v>90604</v>
      </c>
      <c r="O15628" s="5" t="s">
        <v>12198</v>
      </c>
      <c r="P15628" s="6" t="s">
        <v>12198</v>
      </c>
    </row>
    <row r="15629" spans="1:16" x14ac:dyDescent="0.35">
      <c r="A15629" s="1">
        <v>4.3125</v>
      </c>
      <c r="B15629" s="1">
        <v>34</v>
      </c>
      <c r="C15629" s="1">
        <v>4.9967105263157796</v>
      </c>
      <c r="D15629" s="1">
        <v>0.99013157894736803</v>
      </c>
      <c r="E15629" s="1">
        <v>758</v>
      </c>
      <c r="F15629" s="1">
        <v>2.4934210526315699</v>
      </c>
      <c r="G15629" s="1">
        <v>2.14</v>
      </c>
      <c r="H15629" s="2">
        <v>7078</v>
      </c>
      <c r="I15629" s="1">
        <v>-117.99</v>
      </c>
      <c r="J15629" s="1">
        <v>33.94</v>
      </c>
      <c r="K15629" s="1" t="s">
        <v>3418</v>
      </c>
      <c r="L15629" s="1" t="str">
        <f ca="1">MID(K15629,FIND("zzz",SUBSTITUTE(K15629," ","zzz",SUMPRODUCT(1*((MID(K15629,ROW(INDIRECT("1:"&amp;LEN(K15629))),1))=" "))-1))+1,LEN(K15629))</f>
        <v>90603, USA</v>
      </c>
      <c r="M15629" s="4">
        <v>90603</v>
      </c>
      <c r="N15629" s="4">
        <v>90603</v>
      </c>
      <c r="O15629" s="5" t="s">
        <v>12198</v>
      </c>
      <c r="P15629" s="6" t="s">
        <v>12198</v>
      </c>
    </row>
    <row r="15630" spans="1:16" x14ac:dyDescent="0.35">
      <c r="A15630" s="1">
        <v>3.7044999999999999</v>
      </c>
      <c r="B15630" s="1">
        <v>30</v>
      </c>
      <c r="C15630" s="1">
        <v>4.5969289827255198</v>
      </c>
      <c r="D15630" s="1">
        <v>1.0844529750479801</v>
      </c>
      <c r="E15630" s="1">
        <v>1214</v>
      </c>
      <c r="F15630" s="1">
        <v>2.33013435700575</v>
      </c>
      <c r="G15630" s="1">
        <v>2.1230000000000002</v>
      </c>
      <c r="H15630" s="2">
        <v>7079</v>
      </c>
      <c r="I15630" s="1">
        <v>-117.99</v>
      </c>
      <c r="J15630" s="1">
        <v>33.94</v>
      </c>
      <c r="K15630" s="1" t="s">
        <v>3418</v>
      </c>
      <c r="L15630" s="1" t="str">
        <f ca="1">MID(K15630,FIND("zzz",SUBSTITUTE(K15630," ","zzz",SUMPRODUCT(1*((MID(K15630,ROW(INDIRECT("1:"&amp;LEN(K15630))),1))=" "))-1))+1,LEN(K15630))</f>
        <v>90603, USA</v>
      </c>
      <c r="M15630" s="4">
        <v>90603</v>
      </c>
      <c r="N15630" s="4">
        <v>90603</v>
      </c>
      <c r="O15630" s="5" t="s">
        <v>12198</v>
      </c>
      <c r="P15630" s="6" t="s">
        <v>12198</v>
      </c>
    </row>
    <row r="15631" spans="1:16" x14ac:dyDescent="0.35">
      <c r="A15631" s="1">
        <v>10.483499999999999</v>
      </c>
      <c r="B15631" s="1">
        <v>30</v>
      </c>
      <c r="C15631" s="1">
        <v>7.6185567010309203</v>
      </c>
      <c r="D15631" s="1">
        <v>0.97594501718213</v>
      </c>
      <c r="E15631" s="1">
        <v>851</v>
      </c>
      <c r="F15631" s="1">
        <v>2.92439862542955</v>
      </c>
      <c r="G15631" s="1">
        <v>4.9859999999999998</v>
      </c>
      <c r="H15631" s="2">
        <v>6916</v>
      </c>
      <c r="I15631" s="1">
        <v>-117.99</v>
      </c>
      <c r="J15631" s="1">
        <v>33.950000000000003</v>
      </c>
      <c r="K15631" s="1" t="s">
        <v>3343</v>
      </c>
      <c r="L15631" s="1" t="str">
        <f ca="1">MID(K15631,FIND("zzz",SUBSTITUTE(K15631," ","zzz",SUMPRODUCT(1*((MID(K15631,ROW(INDIRECT("1:"&amp;LEN(K15631))),1))=" "))-1))+1,LEN(K15631))</f>
        <v>90603, USA</v>
      </c>
      <c r="M15631" s="4">
        <v>90603</v>
      </c>
      <c r="N15631" s="4">
        <v>90603</v>
      </c>
      <c r="O15631" s="5" t="s">
        <v>12198</v>
      </c>
      <c r="P15631" s="6" t="s">
        <v>12198</v>
      </c>
    </row>
    <row r="15632" spans="1:16" x14ac:dyDescent="0.35">
      <c r="A15632" s="1">
        <v>10.8034</v>
      </c>
      <c r="B15632" s="1">
        <v>18</v>
      </c>
      <c r="C15632" s="1">
        <v>8.4605809128630707</v>
      </c>
      <c r="D15632" s="1">
        <v>1.0041493775933601</v>
      </c>
      <c r="E15632" s="1">
        <v>1490</v>
      </c>
      <c r="F15632" s="1">
        <v>3.0912863070539398</v>
      </c>
      <c r="G15632" s="1">
        <v>5.0000099999999996</v>
      </c>
      <c r="H15632" s="2">
        <v>6920</v>
      </c>
      <c r="I15632" s="1">
        <v>-117.99</v>
      </c>
      <c r="J15632" s="1">
        <v>33.97</v>
      </c>
      <c r="K15632" s="1" t="s">
        <v>3347</v>
      </c>
      <c r="L15632" s="1" t="str">
        <f ca="1">MID(K15632,FIND("zzz",SUBSTITUTE(K15632," ","zzz",SUMPRODUCT(1*((MID(K15632,ROW(INDIRECT("1:"&amp;LEN(K15632))),1))=" "))-1))+1,LEN(K15632))</f>
        <v>90631, USA</v>
      </c>
      <c r="M15632" s="4">
        <v>90631</v>
      </c>
      <c r="N15632" s="4">
        <v>90631</v>
      </c>
      <c r="O15632" s="5" t="s">
        <v>12198</v>
      </c>
      <c r="P15632" s="6" t="s">
        <v>12198</v>
      </c>
    </row>
    <row r="15633" spans="1:16" x14ac:dyDescent="0.35">
      <c r="A15633" s="1">
        <v>6.9695</v>
      </c>
      <c r="B15633" s="1">
        <v>18</v>
      </c>
      <c r="C15633" s="1">
        <v>7.5871725383920499</v>
      </c>
      <c r="D15633" s="1">
        <v>1.0334236675699999</v>
      </c>
      <c r="E15633" s="1">
        <v>3727</v>
      </c>
      <c r="F15633" s="1">
        <v>3.3667570009033398</v>
      </c>
      <c r="G15633" s="1">
        <v>3.6040000000000001</v>
      </c>
      <c r="H15633" s="2">
        <v>6325</v>
      </c>
      <c r="I15633" s="1">
        <v>-117.99</v>
      </c>
      <c r="J15633" s="1">
        <v>33.979999999999997</v>
      </c>
      <c r="K15633" s="1" t="s">
        <v>3063</v>
      </c>
      <c r="L15633" s="1" t="str">
        <f ca="1">MID(K15633,FIND("zzz",SUBSTITUTE(K15633," ","zzz",SUMPRODUCT(1*((MID(K15633,ROW(INDIRECT("1:"&amp;LEN(K15633))),1))=" "))-1))+1,LEN(K15633))</f>
        <v>91745, USA</v>
      </c>
      <c r="M15633" s="4">
        <v>91745</v>
      </c>
      <c r="N15633" s="4">
        <v>91745</v>
      </c>
      <c r="O15633" s="5" t="s">
        <v>12198</v>
      </c>
      <c r="P15633" s="6" t="s">
        <v>12198</v>
      </c>
    </row>
    <row r="15634" spans="1:16" x14ac:dyDescent="0.35">
      <c r="A15634" s="1">
        <v>6.6988000000000003</v>
      </c>
      <c r="B15634" s="1">
        <v>26</v>
      </c>
      <c r="C15634" s="1">
        <v>7.2</v>
      </c>
      <c r="D15634" s="1">
        <v>0.95662650602409605</v>
      </c>
      <c r="E15634" s="1">
        <v>1371</v>
      </c>
      <c r="F15634" s="1">
        <v>3.30361445783132</v>
      </c>
      <c r="G15634" s="1">
        <v>3.8250000000000002</v>
      </c>
      <c r="H15634" s="2">
        <v>6316</v>
      </c>
      <c r="I15634" s="1">
        <v>-117.99</v>
      </c>
      <c r="J15634" s="1">
        <v>34</v>
      </c>
      <c r="K15634" s="1" t="s">
        <v>3055</v>
      </c>
      <c r="L15634" s="1" t="str">
        <f ca="1">MID(K15634,FIND("zzz",SUBSTITUTE(K15634," ","zzz",SUMPRODUCT(1*((MID(K15634,ROW(INDIRECT("1:"&amp;LEN(K15634))),1))=" "))-1))+1,LEN(K15634))</f>
        <v>91745, USA</v>
      </c>
      <c r="M15634" s="4">
        <v>91745</v>
      </c>
      <c r="N15634" s="4">
        <v>91745</v>
      </c>
      <c r="O15634" s="5" t="s">
        <v>12198</v>
      </c>
      <c r="P15634" s="6" t="s">
        <v>12198</v>
      </c>
    </row>
    <row r="15635" spans="1:16" x14ac:dyDescent="0.35">
      <c r="A15635" s="1">
        <v>3.1850000000000001</v>
      </c>
      <c r="B15635" s="1">
        <v>30</v>
      </c>
      <c r="C15635" s="1">
        <v>4.76332622601279</v>
      </c>
      <c r="D15635" s="1">
        <v>1.02238805970149</v>
      </c>
      <c r="E15635" s="1">
        <v>4027</v>
      </c>
      <c r="F15635" s="1">
        <v>4.2931769722814499</v>
      </c>
      <c r="G15635" s="1">
        <v>1.6830000000000001</v>
      </c>
      <c r="H15635" s="2">
        <v>6310</v>
      </c>
      <c r="I15635" s="1">
        <v>-117.99</v>
      </c>
      <c r="J15635" s="1">
        <v>34.04</v>
      </c>
      <c r="K15635" s="1" t="s">
        <v>3050</v>
      </c>
      <c r="L15635" s="1" t="str">
        <f ca="1">MID(K15635,FIND("zzz",SUBSTITUTE(K15635," ","zzz",SUMPRODUCT(1*((MID(K15635,ROW(INDIRECT("1:"&amp;LEN(K15635))),1))=" "))-1))+1,LEN(K15635))</f>
        <v>91746, USA</v>
      </c>
      <c r="M15635" s="4">
        <v>91746</v>
      </c>
      <c r="N15635" s="4">
        <v>91746</v>
      </c>
      <c r="O15635" s="5" t="s">
        <v>12198</v>
      </c>
      <c r="P15635" s="6" t="s">
        <v>12198</v>
      </c>
    </row>
    <row r="15636" spans="1:16" x14ac:dyDescent="0.35">
      <c r="A15636" s="1">
        <v>3.7917000000000001</v>
      </c>
      <c r="B15636" s="1">
        <v>35</v>
      </c>
      <c r="C15636" s="1">
        <v>5.8562091503267899</v>
      </c>
      <c r="D15636" s="1">
        <v>1.0359477124183001</v>
      </c>
      <c r="E15636" s="1">
        <v>1441</v>
      </c>
      <c r="F15636" s="1">
        <v>4.7091503267973804</v>
      </c>
      <c r="G15636" s="1">
        <v>1.5109999999999999</v>
      </c>
      <c r="H15636" s="2">
        <v>6245</v>
      </c>
      <c r="I15636" s="1">
        <v>-117.99</v>
      </c>
      <c r="J15636" s="1">
        <v>34.049999999999997</v>
      </c>
      <c r="K15636" s="1" t="s">
        <v>3015</v>
      </c>
      <c r="L15636" s="1" t="str">
        <f ca="1">MID(K15636,FIND("zzz",SUBSTITUTE(K15636," ","zzz",SUMPRODUCT(1*((MID(K15636,ROW(INDIRECT("1:"&amp;LEN(K15636))),1))=" "))-1))+1,LEN(K15636))</f>
        <v>91744, USA</v>
      </c>
      <c r="M15636" s="4">
        <v>91744</v>
      </c>
      <c r="N15636" s="4">
        <v>91744</v>
      </c>
      <c r="O15636" s="5" t="s">
        <v>12198</v>
      </c>
      <c r="P15636" s="6" t="s">
        <v>12198</v>
      </c>
    </row>
    <row r="15637" spans="1:16" x14ac:dyDescent="0.35">
      <c r="A15637" s="1">
        <v>2.5640000000000001</v>
      </c>
      <c r="B15637" s="1">
        <v>32</v>
      </c>
      <c r="C15637" s="1">
        <v>4.1865546218487397</v>
      </c>
      <c r="D15637" s="1">
        <v>1.03529411764705</v>
      </c>
      <c r="E15637" s="1">
        <v>2660</v>
      </c>
      <c r="F15637" s="1">
        <v>4.4705882352941098</v>
      </c>
      <c r="G15637" s="1">
        <v>1.458</v>
      </c>
      <c r="H15637" s="2">
        <v>6134</v>
      </c>
      <c r="I15637" s="1">
        <v>-117.99</v>
      </c>
      <c r="J15637" s="1">
        <v>34.06</v>
      </c>
      <c r="K15637" s="1" t="s">
        <v>2964</v>
      </c>
      <c r="L15637" s="1" t="str">
        <f ca="1">MID(K15637,FIND("zzz",SUBSTITUTE(K15637," ","zzz",SUMPRODUCT(1*((MID(K15637,ROW(INDIRECT("1:"&amp;LEN(K15637))),1))=" "))-1))+1,LEN(K15637))</f>
        <v>91746, USA</v>
      </c>
      <c r="M15637" s="4">
        <v>91746</v>
      </c>
      <c r="N15637" s="4">
        <v>91746</v>
      </c>
      <c r="O15637" s="5" t="s">
        <v>12198</v>
      </c>
      <c r="P15637" s="6" t="s">
        <v>12198</v>
      </c>
    </row>
    <row r="15638" spans="1:16" x14ac:dyDescent="0.35">
      <c r="A15638" s="1">
        <v>3.4327000000000001</v>
      </c>
      <c r="B15638" s="1">
        <v>31</v>
      </c>
      <c r="C15638" s="1">
        <v>4.3429394812680098</v>
      </c>
      <c r="D15638" s="1">
        <v>1.0634005763688701</v>
      </c>
      <c r="E15638" s="1">
        <v>1548</v>
      </c>
      <c r="F15638" s="1">
        <v>4.4610951008645499</v>
      </c>
      <c r="G15638" s="1">
        <v>1.472</v>
      </c>
      <c r="H15638" s="2">
        <v>6131</v>
      </c>
      <c r="I15638" s="1">
        <v>-117.99</v>
      </c>
      <c r="J15638" s="1">
        <v>34.07</v>
      </c>
      <c r="K15638" s="1" t="s">
        <v>2962</v>
      </c>
      <c r="L15638" s="1" t="str">
        <f ca="1">MID(K15638,FIND("zzz",SUBSTITUTE(K15638," ","zzz",SUMPRODUCT(1*((MID(K15638,ROW(INDIRECT("1:"&amp;LEN(K15638))),1))=" "))-1))+1,LEN(K15638))</f>
        <v>91706, USA</v>
      </c>
      <c r="M15638" s="4">
        <v>91706</v>
      </c>
      <c r="N15638" s="4">
        <v>91706</v>
      </c>
      <c r="O15638" s="5" t="s">
        <v>12198</v>
      </c>
      <c r="P15638" s="6" t="s">
        <v>12198</v>
      </c>
    </row>
    <row r="15639" spans="1:16" x14ac:dyDescent="0.35">
      <c r="A15639" s="1">
        <v>2.4910999999999999</v>
      </c>
      <c r="B15639" s="1">
        <v>35</v>
      </c>
      <c r="C15639" s="1">
        <v>4.5067024128686297</v>
      </c>
      <c r="D15639" s="1">
        <v>0.96514745308310901</v>
      </c>
      <c r="E15639" s="1">
        <v>1648</v>
      </c>
      <c r="F15639" s="1">
        <v>4.4182305630026804</v>
      </c>
      <c r="G15639" s="1">
        <v>1.4590000000000001</v>
      </c>
      <c r="H15639" s="2">
        <v>6136</v>
      </c>
      <c r="I15639" s="1">
        <v>-117.99</v>
      </c>
      <c r="J15639" s="1">
        <v>34.07</v>
      </c>
      <c r="K15639" s="1" t="s">
        <v>2962</v>
      </c>
      <c r="L15639" s="1" t="str">
        <f ca="1">MID(K15639,FIND("zzz",SUBSTITUTE(K15639," ","zzz",SUMPRODUCT(1*((MID(K15639,ROW(INDIRECT("1:"&amp;LEN(K15639))),1))=" "))-1))+1,LEN(K15639))</f>
        <v>91706, USA</v>
      </c>
      <c r="M15639" s="4">
        <v>91706</v>
      </c>
      <c r="N15639" s="4">
        <v>91706</v>
      </c>
      <c r="O15639" s="5" t="s">
        <v>12198</v>
      </c>
      <c r="P15639" s="6" t="s">
        <v>12198</v>
      </c>
    </row>
    <row r="15640" spans="1:16" x14ac:dyDescent="0.35">
      <c r="A15640" s="1">
        <v>3.5625</v>
      </c>
      <c r="B15640" s="1">
        <v>11</v>
      </c>
      <c r="C15640" s="1">
        <v>4.5178907721280597</v>
      </c>
      <c r="D15640" s="1">
        <v>0.99246704331450097</v>
      </c>
      <c r="E15640" s="1">
        <v>2307</v>
      </c>
      <c r="F15640" s="1">
        <v>4.3446327683615804</v>
      </c>
      <c r="G15640" s="1">
        <v>1.41</v>
      </c>
      <c r="H15640" s="2">
        <v>6130</v>
      </c>
      <c r="I15640" s="1">
        <v>-117.99</v>
      </c>
      <c r="J15640" s="1">
        <v>34.08</v>
      </c>
      <c r="K15640" s="1" t="s">
        <v>2961</v>
      </c>
      <c r="L15640" s="1" t="str">
        <f ca="1">MID(K15640,FIND("zzz",SUBSTITUTE(K15640," ","zzz",SUMPRODUCT(1*((MID(K15640,ROW(INDIRECT("1:"&amp;LEN(K15640))),1))=" "))-1))+1,LEN(K15640))</f>
        <v>91706, USA</v>
      </c>
      <c r="M15640" s="4">
        <v>91706</v>
      </c>
      <c r="N15640" s="4">
        <v>91706</v>
      </c>
      <c r="O15640" s="5" t="s">
        <v>12198</v>
      </c>
      <c r="P15640" s="6" t="s">
        <v>12198</v>
      </c>
    </row>
    <row r="15641" spans="1:16" x14ac:dyDescent="0.35">
      <c r="A15641" s="1">
        <v>2.8906000000000001</v>
      </c>
      <c r="B15641" s="1">
        <v>35</v>
      </c>
      <c r="C15641" s="1">
        <v>5.40314136125654</v>
      </c>
      <c r="D15641" s="1">
        <v>1.0837696335078499</v>
      </c>
      <c r="E15641" s="1">
        <v>954</v>
      </c>
      <c r="F15641" s="1">
        <v>4.9947643979057501</v>
      </c>
      <c r="G15641" s="1">
        <v>1.3480000000000001</v>
      </c>
      <c r="H15641" s="2">
        <v>6137</v>
      </c>
      <c r="I15641" s="1">
        <v>-117.99</v>
      </c>
      <c r="J15641" s="1">
        <v>34.08</v>
      </c>
      <c r="K15641" s="1" t="s">
        <v>2961</v>
      </c>
      <c r="L15641" s="1" t="str">
        <f ca="1">MID(K15641,FIND("zzz",SUBSTITUTE(K15641," ","zzz",SUMPRODUCT(1*((MID(K15641,ROW(INDIRECT("1:"&amp;LEN(K15641))),1))=" "))-1))+1,LEN(K15641))</f>
        <v>91706, USA</v>
      </c>
      <c r="M15641" s="4">
        <v>91706</v>
      </c>
      <c r="N15641" s="4">
        <v>91706</v>
      </c>
      <c r="O15641" s="5" t="s">
        <v>12198</v>
      </c>
      <c r="P15641" s="6" t="s">
        <v>12198</v>
      </c>
    </row>
    <row r="15642" spans="1:16" x14ac:dyDescent="0.35">
      <c r="A15642" s="1">
        <v>3.2856999999999998</v>
      </c>
      <c r="B15642" s="1">
        <v>37</v>
      </c>
      <c r="C15642" s="1">
        <v>4.7129629629629601</v>
      </c>
      <c r="D15642" s="1">
        <v>1.0216049382715999</v>
      </c>
      <c r="E15642" s="1">
        <v>1504</v>
      </c>
      <c r="F15642" s="1">
        <v>4.6419753086419702</v>
      </c>
      <c r="G15642" s="1">
        <v>1.3009999999999999</v>
      </c>
      <c r="H15642" s="2">
        <v>6428</v>
      </c>
      <c r="I15642" s="1">
        <v>-117.99</v>
      </c>
      <c r="J15642" s="1">
        <v>34.119999999999997</v>
      </c>
      <c r="K15642" s="1" t="s">
        <v>3128</v>
      </c>
      <c r="L15642" s="1" t="str">
        <f ca="1">MID(K15642,FIND("zzz",SUBSTITUTE(K15642," ","zzz",SUMPRODUCT(1*((MID(K15642,ROW(INDIRECT("1:"&amp;LEN(K15642))),1))=" "))-1))+1,LEN(K15642))</f>
        <v>91010, USA</v>
      </c>
      <c r="M15642" s="4">
        <v>91010</v>
      </c>
      <c r="N15642" s="4">
        <v>91010</v>
      </c>
      <c r="O15642" s="5" t="s">
        <v>12198</v>
      </c>
      <c r="P15642" s="6" t="s">
        <v>12198</v>
      </c>
    </row>
    <row r="15643" spans="1:16" x14ac:dyDescent="0.35">
      <c r="A15643" s="1">
        <v>2.5394999999999999</v>
      </c>
      <c r="B15643" s="1">
        <v>35</v>
      </c>
      <c r="C15643" s="1">
        <v>4.2975206611570202</v>
      </c>
      <c r="D15643" s="1">
        <v>0.95454545454545403</v>
      </c>
      <c r="E15643" s="1">
        <v>1040</v>
      </c>
      <c r="F15643" s="1">
        <v>4.2975206611570202</v>
      </c>
      <c r="G15643" s="1">
        <v>1.3919999999999999</v>
      </c>
      <c r="H15643" s="2">
        <v>6429</v>
      </c>
      <c r="I15643" s="1">
        <v>-117.99</v>
      </c>
      <c r="J15643" s="1">
        <v>34.119999999999997</v>
      </c>
      <c r="K15643" s="1" t="s">
        <v>3128</v>
      </c>
      <c r="L15643" s="1" t="str">
        <f ca="1">MID(K15643,FIND("zzz",SUBSTITUTE(K15643," ","zzz",SUMPRODUCT(1*((MID(K15643,ROW(INDIRECT("1:"&amp;LEN(K15643))),1))=" "))-1))+1,LEN(K15643))</f>
        <v>91010, USA</v>
      </c>
      <c r="M15643" s="4">
        <v>91010</v>
      </c>
      <c r="N15643" s="4">
        <v>91010</v>
      </c>
      <c r="O15643" s="5" t="s">
        <v>12198</v>
      </c>
      <c r="P15643" s="6" t="s">
        <v>12198</v>
      </c>
    </row>
    <row r="15644" spans="1:16" x14ac:dyDescent="0.35">
      <c r="A15644" s="1">
        <v>2.9605000000000001</v>
      </c>
      <c r="B15644" s="1">
        <v>37</v>
      </c>
      <c r="C15644" s="1">
        <v>4.4800000000000004</v>
      </c>
      <c r="D15644" s="1">
        <v>1.06</v>
      </c>
      <c r="E15644" s="1">
        <v>1618</v>
      </c>
      <c r="F15644" s="1">
        <v>4.6228571428571401</v>
      </c>
      <c r="G15644" s="1">
        <v>1.294</v>
      </c>
      <c r="H15644" s="2">
        <v>6427</v>
      </c>
      <c r="I15644" s="1">
        <v>-117.99</v>
      </c>
      <c r="J15644" s="1">
        <v>34.130000000000003</v>
      </c>
      <c r="K15644" s="1" t="s">
        <v>3127</v>
      </c>
      <c r="L15644" s="1" t="str">
        <f ca="1">MID(K15644,FIND("zzz",SUBSTITUTE(K15644," ","zzz",SUMPRODUCT(1*((MID(K15644,ROW(INDIRECT("1:"&amp;LEN(K15644))),1))=" "))-1))+1,LEN(K15644))</f>
        <v>91010, USA</v>
      </c>
      <c r="M15644" s="4">
        <v>91010</v>
      </c>
      <c r="N15644" s="4">
        <v>91010</v>
      </c>
      <c r="O15644" s="5" t="s">
        <v>12198</v>
      </c>
      <c r="P15644" s="6" t="s">
        <v>12198</v>
      </c>
    </row>
    <row r="15645" spans="1:16" x14ac:dyDescent="0.35">
      <c r="A15645" s="1">
        <v>2.5625</v>
      </c>
      <c r="B15645" s="1">
        <v>30</v>
      </c>
      <c r="C15645" s="1">
        <v>4.9493670886075902</v>
      </c>
      <c r="D15645" s="1">
        <v>1.19620253164556</v>
      </c>
      <c r="E15645" s="1">
        <v>1988</v>
      </c>
      <c r="F15645" s="1">
        <v>4.1940928270042104</v>
      </c>
      <c r="G15645" s="1">
        <v>1.53</v>
      </c>
      <c r="H15645" s="2">
        <v>6422</v>
      </c>
      <c r="I15645" s="1">
        <v>-117.99</v>
      </c>
      <c r="J15645" s="1">
        <v>34.14</v>
      </c>
      <c r="K15645" s="1" t="s">
        <v>3124</v>
      </c>
      <c r="L15645" s="1" t="str">
        <f ca="1">MID(K15645,FIND("zzz",SUBSTITUTE(K15645," ","zzz",SUMPRODUCT(1*((MID(K15645,ROW(INDIRECT("1:"&amp;LEN(K15645))),1))=" "))-1))+1,LEN(K15645))</f>
        <v>91786, USA</v>
      </c>
      <c r="M15645" s="4">
        <v>91786</v>
      </c>
      <c r="N15645" s="4">
        <v>91786</v>
      </c>
      <c r="O15645" s="5" t="s">
        <v>12198</v>
      </c>
      <c r="P15645" s="6" t="s">
        <v>12198</v>
      </c>
    </row>
    <row r="15646" spans="1:16" x14ac:dyDescent="0.35">
      <c r="A15646" s="1">
        <v>3.1303999999999998</v>
      </c>
      <c r="B15646" s="1">
        <v>44</v>
      </c>
      <c r="C15646" s="1">
        <v>4.1812080536912699</v>
      </c>
      <c r="D15646" s="1">
        <v>1.0251677852348899</v>
      </c>
      <c r="E15646" s="1">
        <v>1951</v>
      </c>
      <c r="F15646" s="1">
        <v>3.2734899328859002</v>
      </c>
      <c r="G15646" s="1">
        <v>1.8560000000000001</v>
      </c>
      <c r="H15646" s="2">
        <v>6418</v>
      </c>
      <c r="I15646" s="1">
        <v>-117.99</v>
      </c>
      <c r="J15646" s="1">
        <v>34.15</v>
      </c>
      <c r="K15646" s="1" t="s">
        <v>3123</v>
      </c>
      <c r="L15646" s="1" t="str">
        <f ca="1">MID(K15646,FIND("zzz",SUBSTITUTE(K15646," ","zzz",SUMPRODUCT(1*((MID(K15646,ROW(INDIRECT("1:"&amp;LEN(K15646))),1))=" "))-1))+1,LEN(K15646))</f>
        <v>91016, USA</v>
      </c>
      <c r="M15646" s="4">
        <v>91016</v>
      </c>
      <c r="N15646" s="4">
        <v>91016</v>
      </c>
      <c r="O15646" s="5" t="s">
        <v>12198</v>
      </c>
      <c r="P15646" s="6" t="s">
        <v>12198</v>
      </c>
    </row>
    <row r="15647" spans="1:16" x14ac:dyDescent="0.35">
      <c r="A15647" s="1">
        <v>4.2407000000000004</v>
      </c>
      <c r="B15647" s="1">
        <v>40</v>
      </c>
      <c r="C15647" s="1">
        <v>5.6943620178041501</v>
      </c>
      <c r="D15647" s="1">
        <v>1.0326409495548901</v>
      </c>
      <c r="E15647" s="1">
        <v>1851</v>
      </c>
      <c r="F15647" s="1">
        <v>2.74629080118694</v>
      </c>
      <c r="G15647" s="1">
        <v>2.62</v>
      </c>
      <c r="H15647" s="2">
        <v>6370</v>
      </c>
      <c r="I15647" s="1">
        <v>-117.99</v>
      </c>
      <c r="J15647" s="1">
        <v>34.159999999999997</v>
      </c>
      <c r="K15647" s="1" t="s">
        <v>3091</v>
      </c>
      <c r="L15647" s="1" t="str">
        <f ca="1">MID(K15647,FIND("zzz",SUBSTITUTE(K15647," ","zzz",SUMPRODUCT(1*((MID(K15647,ROW(INDIRECT("1:"&amp;LEN(K15647))),1))=" "))-1))+1,LEN(K15647))</f>
        <v>91016, USA</v>
      </c>
      <c r="M15647" s="4">
        <v>91016</v>
      </c>
      <c r="N15647" s="4">
        <v>91016</v>
      </c>
      <c r="O15647" s="5" t="s">
        <v>12198</v>
      </c>
      <c r="P15647" s="6" t="s">
        <v>12198</v>
      </c>
    </row>
    <row r="15648" spans="1:16" x14ac:dyDescent="0.35">
      <c r="A15648" s="1">
        <v>6.5254000000000003</v>
      </c>
      <c r="B15648" s="1">
        <v>38</v>
      </c>
      <c r="C15648" s="1">
        <v>6.8215102974828303</v>
      </c>
      <c r="D15648" s="1">
        <v>0.98855835240274603</v>
      </c>
      <c r="E15648" s="1">
        <v>1063</v>
      </c>
      <c r="F15648" s="1">
        <v>2.4324942791762001</v>
      </c>
      <c r="G15648" s="1">
        <v>3.65</v>
      </c>
      <c r="H15648" s="2">
        <v>6369</v>
      </c>
      <c r="I15648" s="1">
        <v>-117.99</v>
      </c>
      <c r="J15648" s="1">
        <v>34.18</v>
      </c>
      <c r="K15648" s="1" t="s">
        <v>3090</v>
      </c>
      <c r="L15648" s="1" t="str">
        <f ca="1">MID(K15648,FIND("zzz",SUBSTITUTE(K15648," ","zzz",SUMPRODUCT(1*((MID(K15648,ROW(INDIRECT("1:"&amp;LEN(K15648))),1))=" "))-1))+1,LEN(K15648))</f>
        <v>91015, USA</v>
      </c>
      <c r="M15648" s="4">
        <v>91015</v>
      </c>
      <c r="N15648" s="4">
        <v>91015</v>
      </c>
      <c r="O15648" s="5" t="s">
        <v>12198</v>
      </c>
      <c r="P15648" s="6" t="s">
        <v>12198</v>
      </c>
    </row>
    <row r="15649" spans="1:16" x14ac:dyDescent="0.35">
      <c r="A15649" s="1">
        <v>2.875</v>
      </c>
      <c r="B15649" s="1">
        <v>15</v>
      </c>
      <c r="C15649" s="1">
        <v>5.8918918918918903</v>
      </c>
      <c r="D15649" s="1">
        <v>1.1243243243243199</v>
      </c>
      <c r="E15649" s="1">
        <v>960</v>
      </c>
      <c r="F15649" s="1">
        <v>2.5945945945945899</v>
      </c>
      <c r="G15649" s="1">
        <v>0.878</v>
      </c>
      <c r="H15649" s="2">
        <v>3133</v>
      </c>
      <c r="I15649" s="1">
        <v>-117.99</v>
      </c>
      <c r="J15649" s="1">
        <v>35.159999999999997</v>
      </c>
      <c r="K15649" s="1" t="s">
        <v>1721</v>
      </c>
      <c r="L15649" s="1" t="str">
        <f ca="1">MID(K15649,FIND("zzz",SUBSTITUTE(K15649," ","zzz",SUMPRODUCT(1*((MID(K15649,ROW(INDIRECT("1:"&amp;LEN(K15649))),1))=" "))-1))+1,LEN(K15649))</f>
        <v>93505, USA</v>
      </c>
      <c r="M15649" s="4">
        <v>93505</v>
      </c>
      <c r="N15649" s="4">
        <v>93505</v>
      </c>
      <c r="O15649" s="5" t="s">
        <v>12198</v>
      </c>
      <c r="P15649" s="6" t="s">
        <v>12198</v>
      </c>
    </row>
    <row r="15650" spans="1:16" x14ac:dyDescent="0.35">
      <c r="A15650" s="1">
        <v>6.8939000000000004</v>
      </c>
      <c r="B15650" s="1">
        <v>17</v>
      </c>
      <c r="C15650" s="1">
        <v>7.1319444444444402</v>
      </c>
      <c r="D15650" s="1">
        <v>1.0104166666666601</v>
      </c>
      <c r="E15650" s="1">
        <v>836</v>
      </c>
      <c r="F15650" s="1">
        <v>2.9027777777777701</v>
      </c>
      <c r="G15650" s="1">
        <v>3.839</v>
      </c>
      <c r="H15650" s="2">
        <v>11440</v>
      </c>
      <c r="I15650" s="1">
        <v>-117.98</v>
      </c>
      <c r="J15650" s="1">
        <v>33.61</v>
      </c>
      <c r="K15650" s="1" t="s">
        <v>5477</v>
      </c>
      <c r="L15650" s="1" t="str">
        <f ca="1">MID(K15650,FIND("zzz",SUBSTITUTE(K15650," ","zzz",SUMPRODUCT(1*((MID(K15650,ROW(INDIRECT("1:"&amp;LEN(K15650))),1))=" "))-1))+1,LEN(K15650))</f>
        <v>92648, USA</v>
      </c>
      <c r="M15650" s="4">
        <v>92648</v>
      </c>
      <c r="N15650" s="4">
        <v>92648</v>
      </c>
      <c r="O15650" s="5" t="s">
        <v>12198</v>
      </c>
      <c r="P15650" s="6" t="s">
        <v>12198</v>
      </c>
    </row>
    <row r="15651" spans="1:16" x14ac:dyDescent="0.35">
      <c r="A15651" s="1">
        <v>3.8187000000000002</v>
      </c>
      <c r="B15651" s="1">
        <v>20</v>
      </c>
      <c r="C15651" s="1">
        <v>5.0991735537189999</v>
      </c>
      <c r="D15651" s="1">
        <v>1.36363636363636</v>
      </c>
      <c r="E15651" s="1">
        <v>792</v>
      </c>
      <c r="F15651" s="1">
        <v>2.1818181818181799</v>
      </c>
      <c r="G15651" s="1">
        <v>1.375</v>
      </c>
      <c r="H15651" s="2">
        <v>11390</v>
      </c>
      <c r="I15651" s="1">
        <v>-117.98</v>
      </c>
      <c r="J15651" s="1">
        <v>33.64</v>
      </c>
      <c r="K15651" s="1" t="s">
        <v>5477</v>
      </c>
      <c r="L15651" s="1" t="str">
        <f ca="1">MID(K15651,FIND("zzz",SUBSTITUTE(K15651," ","zzz",SUMPRODUCT(1*((MID(K15651,ROW(INDIRECT("1:"&amp;LEN(K15651))),1))=" "))-1))+1,LEN(K15651))</f>
        <v>92648, USA</v>
      </c>
      <c r="M15651" s="4">
        <v>92648</v>
      </c>
      <c r="N15651" s="4">
        <v>92648</v>
      </c>
      <c r="O15651" s="5" t="s">
        <v>12198</v>
      </c>
      <c r="P15651" s="6" t="s">
        <v>12198</v>
      </c>
    </row>
    <row r="15652" spans="1:16" x14ac:dyDescent="0.35">
      <c r="A15652" s="1">
        <v>3.7315</v>
      </c>
      <c r="B15652" s="1">
        <v>22</v>
      </c>
      <c r="C15652" s="1">
        <v>4.6383866481223901</v>
      </c>
      <c r="D15652" s="1">
        <v>1.0486787204450601</v>
      </c>
      <c r="E15652" s="1">
        <v>1500</v>
      </c>
      <c r="F15652" s="1">
        <v>2.0862308762169599</v>
      </c>
      <c r="G15652" s="1">
        <v>1.9790000000000001</v>
      </c>
      <c r="H15652" s="2">
        <v>11387</v>
      </c>
      <c r="I15652" s="1">
        <v>-117.98</v>
      </c>
      <c r="J15652" s="1">
        <v>33.65</v>
      </c>
      <c r="K15652" s="1" t="s">
        <v>5476</v>
      </c>
      <c r="L15652" s="1" t="str">
        <f ca="1">MID(K15652,FIND("zzz",SUBSTITUTE(K15652," ","zzz",SUMPRODUCT(1*((MID(K15652,ROW(INDIRECT("1:"&amp;LEN(K15652))),1))=" "))-1))+1,LEN(K15652))</f>
        <v>92655, USA</v>
      </c>
      <c r="M15652" s="4">
        <v>92655</v>
      </c>
      <c r="N15652" s="4">
        <v>92655</v>
      </c>
      <c r="O15652" s="5" t="s">
        <v>12198</v>
      </c>
      <c r="P15652" s="6" t="s">
        <v>12198</v>
      </c>
    </row>
    <row r="15653" spans="1:16" x14ac:dyDescent="0.35">
      <c r="A15653" s="1">
        <v>4.2159000000000004</v>
      </c>
      <c r="B15653" s="1">
        <v>18</v>
      </c>
      <c r="C15653" s="1">
        <v>5.7055555555555504</v>
      </c>
      <c r="D15653" s="1">
        <v>1.1444444444444399</v>
      </c>
      <c r="E15653" s="1">
        <v>436</v>
      </c>
      <c r="F15653" s="1">
        <v>2.4222222222222198</v>
      </c>
      <c r="G15653" s="1">
        <v>2.113</v>
      </c>
      <c r="H15653" s="2">
        <v>11388</v>
      </c>
      <c r="I15653" s="1">
        <v>-117.98</v>
      </c>
      <c r="J15653" s="1">
        <v>33.65</v>
      </c>
      <c r="K15653" s="1" t="s">
        <v>5476</v>
      </c>
      <c r="L15653" s="1" t="str">
        <f ca="1">MID(K15653,FIND("zzz",SUBSTITUTE(K15653," ","zzz",SUMPRODUCT(1*((MID(K15653,ROW(INDIRECT("1:"&amp;LEN(K15653))),1))=" "))-1))+1,LEN(K15653))</f>
        <v>92655, USA</v>
      </c>
      <c r="M15653" s="4">
        <v>92655</v>
      </c>
      <c r="N15653" s="4">
        <v>92655</v>
      </c>
      <c r="O15653" s="5" t="s">
        <v>12198</v>
      </c>
      <c r="P15653" s="6" t="s">
        <v>12198</v>
      </c>
    </row>
    <row r="15654" spans="1:16" x14ac:dyDescent="0.35">
      <c r="A15654" s="1">
        <v>6.5500999999999996</v>
      </c>
      <c r="B15654" s="1">
        <v>22</v>
      </c>
      <c r="C15654" s="1">
        <v>6.8680688336519999</v>
      </c>
      <c r="D15654" s="1">
        <v>1.0076481835564</v>
      </c>
      <c r="E15654" s="1">
        <v>1598</v>
      </c>
      <c r="F15654" s="1">
        <v>3.0554493307839299</v>
      </c>
      <c r="G15654" s="1">
        <v>2.9489999999999998</v>
      </c>
      <c r="H15654" s="2">
        <v>11389</v>
      </c>
      <c r="I15654" s="1">
        <v>-117.98</v>
      </c>
      <c r="J15654" s="1">
        <v>33.65</v>
      </c>
      <c r="K15654" s="1" t="s">
        <v>5476</v>
      </c>
      <c r="L15654" s="1" t="str">
        <f ca="1">MID(K15654,FIND("zzz",SUBSTITUTE(K15654," ","zzz",SUMPRODUCT(1*((MID(K15654,ROW(INDIRECT("1:"&amp;LEN(K15654))),1))=" "))-1))+1,LEN(K15654))</f>
        <v>92655, USA</v>
      </c>
      <c r="M15654" s="4">
        <v>92655</v>
      </c>
      <c r="N15654" s="4">
        <v>92655</v>
      </c>
      <c r="O15654" s="5" t="s">
        <v>12198</v>
      </c>
      <c r="P15654" s="6" t="s">
        <v>12198</v>
      </c>
    </row>
    <row r="15655" spans="1:16" x14ac:dyDescent="0.35">
      <c r="A15655" s="1">
        <v>6.1623999999999999</v>
      </c>
      <c r="B15655" s="1">
        <v>26</v>
      </c>
      <c r="C15655" s="1">
        <v>6.5073800738007304</v>
      </c>
      <c r="D15655" s="1">
        <v>1.0092250922509201</v>
      </c>
      <c r="E15655" s="1">
        <v>1615</v>
      </c>
      <c r="F15655" s="1">
        <v>2.9797047970479702</v>
      </c>
      <c r="G15655" s="1">
        <v>2.794</v>
      </c>
      <c r="H15655" s="2">
        <v>11446</v>
      </c>
      <c r="I15655" s="1">
        <v>-117.98</v>
      </c>
      <c r="J15655" s="1">
        <v>33.659999999999997</v>
      </c>
      <c r="K15655" s="1" t="s">
        <v>5476</v>
      </c>
      <c r="L15655" s="1" t="str">
        <f ca="1">MID(K15655,FIND("zzz",SUBSTITUTE(K15655," ","zzz",SUMPRODUCT(1*((MID(K15655,ROW(INDIRECT("1:"&amp;LEN(K15655))),1))=" "))-1))+1,LEN(K15655))</f>
        <v>92655, USA</v>
      </c>
      <c r="M15655" s="4">
        <v>92655</v>
      </c>
      <c r="N15655" s="4">
        <v>92655</v>
      </c>
      <c r="O15655" s="5" t="s">
        <v>12198</v>
      </c>
      <c r="P15655" s="6" t="s">
        <v>12198</v>
      </c>
    </row>
    <row r="15656" spans="1:16" x14ac:dyDescent="0.35">
      <c r="A15656" s="1">
        <v>5.8251999999999997</v>
      </c>
      <c r="B15656" s="1">
        <v>7</v>
      </c>
      <c r="C15656" s="1">
        <v>5.1444141689373204</v>
      </c>
      <c r="D15656" s="1">
        <v>1.0663033605812799</v>
      </c>
      <c r="E15656" s="1">
        <v>2493</v>
      </c>
      <c r="F15656" s="1">
        <v>2.26430517711171</v>
      </c>
      <c r="G15656" s="1">
        <v>2.6469999999999998</v>
      </c>
      <c r="H15656" s="2">
        <v>11445</v>
      </c>
      <c r="I15656" s="1">
        <v>-117.98</v>
      </c>
      <c r="J15656" s="1">
        <v>33.67</v>
      </c>
      <c r="K15656" s="1" t="s">
        <v>5476</v>
      </c>
      <c r="L15656" s="1" t="str">
        <f ca="1">MID(K15656,FIND("zzz",SUBSTITUTE(K15656," ","zzz",SUMPRODUCT(1*((MID(K15656,ROW(INDIRECT("1:"&amp;LEN(K15656))),1))=" "))-1))+1,LEN(K15656))</f>
        <v>92655, USA</v>
      </c>
      <c r="M15656" s="4">
        <v>92655</v>
      </c>
      <c r="N15656" s="4">
        <v>92655</v>
      </c>
      <c r="O15656" s="5" t="s">
        <v>12198</v>
      </c>
      <c r="P15656" s="6" t="s">
        <v>12198</v>
      </c>
    </row>
    <row r="15657" spans="1:16" x14ac:dyDescent="0.35">
      <c r="A15657" s="1">
        <v>7.3982000000000001</v>
      </c>
      <c r="B15657" s="1">
        <v>14</v>
      </c>
      <c r="C15657" s="1">
        <v>7.1949152542372801</v>
      </c>
      <c r="D15657" s="1">
        <v>1.01059322033898</v>
      </c>
      <c r="E15657" s="1">
        <v>1542</v>
      </c>
      <c r="F15657" s="1">
        <v>3.2669491525423702</v>
      </c>
      <c r="G15657" s="1">
        <v>3.6909999999999998</v>
      </c>
      <c r="H15657" s="2">
        <v>11449</v>
      </c>
      <c r="I15657" s="1">
        <v>-117.98</v>
      </c>
      <c r="J15657" s="1">
        <v>33.68</v>
      </c>
      <c r="K15657" s="1" t="s">
        <v>5476</v>
      </c>
      <c r="L15657" s="1" t="str">
        <f ca="1">MID(K15657,FIND("zzz",SUBSTITUTE(K15657," ","zzz",SUMPRODUCT(1*((MID(K15657,ROW(INDIRECT("1:"&amp;LEN(K15657))),1))=" "))-1))+1,LEN(K15657))</f>
        <v>92655, USA</v>
      </c>
      <c r="M15657" s="4">
        <v>92655</v>
      </c>
      <c r="N15657" s="4">
        <v>92655</v>
      </c>
      <c r="O15657" s="5" t="s">
        <v>12198</v>
      </c>
      <c r="P15657" s="6" t="s">
        <v>12198</v>
      </c>
    </row>
    <row r="15658" spans="1:16" x14ac:dyDescent="0.35">
      <c r="A15658" s="1">
        <v>6.2473000000000001</v>
      </c>
      <c r="B15658" s="1">
        <v>24</v>
      </c>
      <c r="C15658" s="1">
        <v>6.8927392739273898</v>
      </c>
      <c r="D15658" s="1">
        <v>1.02970297029702</v>
      </c>
      <c r="E15658" s="1">
        <v>1704</v>
      </c>
      <c r="F15658" s="1">
        <v>2.8118811881188099</v>
      </c>
      <c r="G15658" s="1">
        <v>2.819</v>
      </c>
      <c r="H15658" s="2">
        <v>11450</v>
      </c>
      <c r="I15658" s="1">
        <v>-117.98</v>
      </c>
      <c r="J15658" s="1">
        <v>33.68</v>
      </c>
      <c r="K15658" s="1" t="s">
        <v>5476</v>
      </c>
      <c r="L15658" s="1" t="str">
        <f ca="1">MID(K15658,FIND("zzz",SUBSTITUTE(K15658," ","zzz",SUMPRODUCT(1*((MID(K15658,ROW(INDIRECT("1:"&amp;LEN(K15658))),1))=" "))-1))+1,LEN(K15658))</f>
        <v>92655, USA</v>
      </c>
      <c r="M15658" s="4">
        <v>92655</v>
      </c>
      <c r="N15658" s="4">
        <v>92655</v>
      </c>
      <c r="O15658" s="5" t="s">
        <v>12198</v>
      </c>
      <c r="P15658" s="6" t="s">
        <v>12198</v>
      </c>
    </row>
    <row r="15659" spans="1:16" x14ac:dyDescent="0.35">
      <c r="A15659" s="1">
        <v>6.8038999999999996</v>
      </c>
      <c r="B15659" s="1">
        <v>17</v>
      </c>
      <c r="C15659" s="1">
        <v>6.8141361256544499</v>
      </c>
      <c r="D15659" s="1">
        <v>0.97643979057591601</v>
      </c>
      <c r="E15659" s="1">
        <v>1265</v>
      </c>
      <c r="F15659" s="1">
        <v>3.3115183246073299</v>
      </c>
      <c r="G15659" s="1">
        <v>3.3290000000000002</v>
      </c>
      <c r="H15659" s="2">
        <v>11451</v>
      </c>
      <c r="I15659" s="1">
        <v>-117.98</v>
      </c>
      <c r="J15659" s="1">
        <v>33.68</v>
      </c>
      <c r="K15659" s="1" t="s">
        <v>5476</v>
      </c>
      <c r="L15659" s="1" t="str">
        <f ca="1">MID(K15659,FIND("zzz",SUBSTITUTE(K15659," ","zzz",SUMPRODUCT(1*((MID(K15659,ROW(INDIRECT("1:"&amp;LEN(K15659))),1))=" "))-1))+1,LEN(K15659))</f>
        <v>92655, USA</v>
      </c>
      <c r="M15659" s="4">
        <v>92655</v>
      </c>
      <c r="N15659" s="4">
        <v>92655</v>
      </c>
      <c r="O15659" s="5" t="s">
        <v>12198</v>
      </c>
      <c r="P15659" s="6" t="s">
        <v>12198</v>
      </c>
    </row>
    <row r="15660" spans="1:16" x14ac:dyDescent="0.35">
      <c r="A15660" s="1">
        <v>7.0907</v>
      </c>
      <c r="B15660" s="1">
        <v>22</v>
      </c>
      <c r="C15660" s="1">
        <v>7.5085388994307403</v>
      </c>
      <c r="D15660" s="1">
        <v>0.98671726755218203</v>
      </c>
      <c r="E15660" s="1">
        <v>1774</v>
      </c>
      <c r="F15660" s="1">
        <v>3.3662239089183998</v>
      </c>
      <c r="G15660" s="1">
        <v>3.5019999999999998</v>
      </c>
      <c r="H15660" s="2">
        <v>11415</v>
      </c>
      <c r="I15660" s="1">
        <v>-117.98</v>
      </c>
      <c r="J15660" s="1">
        <v>33.69</v>
      </c>
      <c r="K15660" s="1" t="s">
        <v>5476</v>
      </c>
      <c r="L15660" s="1" t="str">
        <f ca="1">MID(K15660,FIND("zzz",SUBSTITUTE(K15660," ","zzz",SUMPRODUCT(1*((MID(K15660,ROW(INDIRECT("1:"&amp;LEN(K15660))),1))=" "))-1))+1,LEN(K15660))</f>
        <v>92655, USA</v>
      </c>
      <c r="M15660" s="4">
        <v>92655</v>
      </c>
      <c r="N15660" s="4">
        <v>92655</v>
      </c>
      <c r="O15660" s="5" t="s">
        <v>12198</v>
      </c>
      <c r="P15660" s="6" t="s">
        <v>12198</v>
      </c>
    </row>
    <row r="15661" spans="1:16" x14ac:dyDescent="0.35">
      <c r="A15661" s="1">
        <v>5.7117000000000004</v>
      </c>
      <c r="B15661" s="1">
        <v>16</v>
      </c>
      <c r="C15661" s="1">
        <v>5.7748815165876701</v>
      </c>
      <c r="D15661" s="1">
        <v>1.0379146919431199</v>
      </c>
      <c r="E15661" s="1">
        <v>986</v>
      </c>
      <c r="F15661" s="1">
        <v>2.33649289099526</v>
      </c>
      <c r="G15661" s="1">
        <v>2.472</v>
      </c>
      <c r="H15661" s="2">
        <v>11429</v>
      </c>
      <c r="I15661" s="1">
        <v>-117.98</v>
      </c>
      <c r="J15661" s="1">
        <v>33.69</v>
      </c>
      <c r="K15661" s="1" t="s">
        <v>5476</v>
      </c>
      <c r="L15661" s="1" t="str">
        <f ca="1">MID(K15661,FIND("zzz",SUBSTITUTE(K15661," ","zzz",SUMPRODUCT(1*((MID(K15661,ROW(INDIRECT("1:"&amp;LEN(K15661))),1))=" "))-1))+1,LEN(K15661))</f>
        <v>92655, USA</v>
      </c>
      <c r="M15661" s="4">
        <v>92655</v>
      </c>
      <c r="N15661" s="4">
        <v>92655</v>
      </c>
      <c r="O15661" s="5" t="s">
        <v>12198</v>
      </c>
      <c r="P15661" s="6" t="s">
        <v>12198</v>
      </c>
    </row>
    <row r="15662" spans="1:16" x14ac:dyDescent="0.35">
      <c r="A15662" s="1">
        <v>4.1603000000000003</v>
      </c>
      <c r="B15662" s="1">
        <v>17</v>
      </c>
      <c r="C15662" s="1">
        <v>4.3907284768211898</v>
      </c>
      <c r="D15662" s="1">
        <v>0.90728476821191995</v>
      </c>
      <c r="E15662" s="1">
        <v>1401</v>
      </c>
      <c r="F15662" s="1">
        <v>3.0927152317880702</v>
      </c>
      <c r="G15662" s="1">
        <v>1.605</v>
      </c>
      <c r="H15662" s="2">
        <v>11369</v>
      </c>
      <c r="I15662" s="1">
        <v>-117.98</v>
      </c>
      <c r="J15662" s="1">
        <v>33.700000000000003</v>
      </c>
      <c r="K15662" s="1" t="s">
        <v>5467</v>
      </c>
      <c r="L15662" s="1" t="str">
        <f ca="1">MID(K15662,FIND("zzz",SUBSTITUTE(K15662," ","zzz",SUMPRODUCT(1*((MID(K15662,ROW(INDIRECT("1:"&amp;LEN(K15662))),1))=" "))-1))+1,LEN(K15662))</f>
        <v>92708, USA</v>
      </c>
      <c r="M15662" s="4">
        <v>92708</v>
      </c>
      <c r="N15662" s="4">
        <v>92708</v>
      </c>
      <c r="O15662" s="5" t="s">
        <v>12198</v>
      </c>
      <c r="P15662" s="6" t="s">
        <v>12198</v>
      </c>
    </row>
    <row r="15663" spans="1:16" x14ac:dyDescent="0.35">
      <c r="A15663" s="1">
        <v>7.8194999999999997</v>
      </c>
      <c r="B15663" s="1">
        <v>16</v>
      </c>
      <c r="C15663" s="1">
        <v>8.6023489932885902</v>
      </c>
      <c r="D15663" s="1">
        <v>1.05872483221476</v>
      </c>
      <c r="E15663" s="1">
        <v>2142</v>
      </c>
      <c r="F15663" s="1">
        <v>3.5939597315436198</v>
      </c>
      <c r="G15663" s="1">
        <v>3.9049999999999998</v>
      </c>
      <c r="H15663" s="2">
        <v>11417</v>
      </c>
      <c r="I15663" s="1">
        <v>-117.98</v>
      </c>
      <c r="J15663" s="1">
        <v>33.700000000000003</v>
      </c>
      <c r="K15663" s="1" t="s">
        <v>5467</v>
      </c>
      <c r="L15663" s="1" t="str">
        <f ca="1">MID(K15663,FIND("zzz",SUBSTITUTE(K15663," ","zzz",SUMPRODUCT(1*((MID(K15663,ROW(INDIRECT("1:"&amp;LEN(K15663))),1))=" "))-1))+1,LEN(K15663))</f>
        <v>92708, USA</v>
      </c>
      <c r="M15663" s="4">
        <v>92708</v>
      </c>
      <c r="N15663" s="4">
        <v>92708</v>
      </c>
      <c r="O15663" s="5" t="s">
        <v>12198</v>
      </c>
      <c r="P15663" s="6" t="s">
        <v>12198</v>
      </c>
    </row>
    <row r="15664" spans="1:16" x14ac:dyDescent="0.35">
      <c r="A15664" s="1">
        <v>6.3749000000000002</v>
      </c>
      <c r="B15664" s="1">
        <v>24</v>
      </c>
      <c r="C15664" s="1">
        <v>7</v>
      </c>
      <c r="D15664" s="1">
        <v>1.02231237322515</v>
      </c>
      <c r="E15664" s="1">
        <v>1736</v>
      </c>
      <c r="F15664" s="1">
        <v>3.5212981744421898</v>
      </c>
      <c r="G15664" s="1">
        <v>2.78</v>
      </c>
      <c r="H15664" s="2">
        <v>11422</v>
      </c>
      <c r="I15664" s="1">
        <v>-117.98</v>
      </c>
      <c r="J15664" s="1">
        <v>33.700000000000003</v>
      </c>
      <c r="K15664" s="1" t="s">
        <v>5467</v>
      </c>
      <c r="L15664" s="1" t="str">
        <f ca="1">MID(K15664,FIND("zzz",SUBSTITUTE(K15664," ","zzz",SUMPRODUCT(1*((MID(K15664,ROW(INDIRECT("1:"&amp;LEN(K15664))),1))=" "))-1))+1,LEN(K15664))</f>
        <v>92708, USA</v>
      </c>
      <c r="M15664" s="4">
        <v>92708</v>
      </c>
      <c r="N15664" s="4">
        <v>92708</v>
      </c>
      <c r="O15664" s="5" t="s">
        <v>12198</v>
      </c>
      <c r="P15664" s="6" t="s">
        <v>12198</v>
      </c>
    </row>
    <row r="15665" spans="1:16" x14ac:dyDescent="0.35">
      <c r="A15665" s="1">
        <v>4.4147999999999996</v>
      </c>
      <c r="B15665" s="1">
        <v>17</v>
      </c>
      <c r="C15665" s="1">
        <v>5.85630498533724</v>
      </c>
      <c r="D15665" s="1">
        <v>0.99706744868035102</v>
      </c>
      <c r="E15665" s="1">
        <v>952</v>
      </c>
      <c r="F15665" s="1">
        <v>2.7917888563049802</v>
      </c>
      <c r="G15665" s="1">
        <v>2.3919999999999999</v>
      </c>
      <c r="H15665" s="2">
        <v>11427</v>
      </c>
      <c r="I15665" s="1">
        <v>-117.98</v>
      </c>
      <c r="J15665" s="1">
        <v>33.700000000000003</v>
      </c>
      <c r="K15665" s="1" t="s">
        <v>5467</v>
      </c>
      <c r="L15665" s="1" t="str">
        <f ca="1">MID(K15665,FIND("zzz",SUBSTITUTE(K15665," ","zzz",SUMPRODUCT(1*((MID(K15665,ROW(INDIRECT("1:"&amp;LEN(K15665))),1))=" "))-1))+1,LEN(K15665))</f>
        <v>92708, USA</v>
      </c>
      <c r="M15665" s="4">
        <v>92708</v>
      </c>
      <c r="N15665" s="4">
        <v>92708</v>
      </c>
      <c r="O15665" s="5" t="s">
        <v>12198</v>
      </c>
      <c r="P15665" s="6" t="s">
        <v>12198</v>
      </c>
    </row>
    <row r="15666" spans="1:16" x14ac:dyDescent="0.35">
      <c r="A15666" s="1">
        <v>4.4766000000000004</v>
      </c>
      <c r="B15666" s="1">
        <v>24</v>
      </c>
      <c r="C15666" s="1">
        <v>5.6707616707616699</v>
      </c>
      <c r="D15666" s="1">
        <v>1.1400491400491399</v>
      </c>
      <c r="E15666" s="1">
        <v>1101</v>
      </c>
      <c r="F15666" s="1">
        <v>2.7051597051597001</v>
      </c>
      <c r="G15666" s="1">
        <v>2.2999999999999998</v>
      </c>
      <c r="H15666" s="2">
        <v>11370</v>
      </c>
      <c r="I15666" s="1">
        <v>-117.98</v>
      </c>
      <c r="J15666" s="1">
        <v>33.71</v>
      </c>
      <c r="K15666" s="1" t="s">
        <v>5468</v>
      </c>
      <c r="L15666" s="1" t="str">
        <f ca="1">MID(K15666,FIND("zzz",SUBSTITUTE(K15666," ","zzz",SUMPRODUCT(1*((MID(K15666,ROW(INDIRECT("1:"&amp;LEN(K15666))),1))=" "))-1))+1,LEN(K15666))</f>
        <v>92708, USA</v>
      </c>
      <c r="M15666" s="4">
        <v>92708</v>
      </c>
      <c r="N15666" s="4">
        <v>92708</v>
      </c>
      <c r="O15666" s="5" t="s">
        <v>12198</v>
      </c>
      <c r="P15666" s="6" t="s">
        <v>12198</v>
      </c>
    </row>
    <row r="15667" spans="1:16" x14ac:dyDescent="0.35">
      <c r="A15667" s="1">
        <v>4.8611000000000004</v>
      </c>
      <c r="B15667" s="1">
        <v>26</v>
      </c>
      <c r="C15667" s="1">
        <v>5.1766304347826004</v>
      </c>
      <c r="D15667" s="1">
        <v>1.0135869565217299</v>
      </c>
      <c r="E15667" s="1">
        <v>1098</v>
      </c>
      <c r="F15667" s="1">
        <v>2.98369565217391</v>
      </c>
      <c r="G15667" s="1">
        <v>2.2959999999999998</v>
      </c>
      <c r="H15667" s="2">
        <v>11372</v>
      </c>
      <c r="I15667" s="1">
        <v>-117.98</v>
      </c>
      <c r="J15667" s="1">
        <v>33.71</v>
      </c>
      <c r="K15667" s="1" t="s">
        <v>5468</v>
      </c>
      <c r="L15667" s="1" t="str">
        <f ca="1">MID(K15667,FIND("zzz",SUBSTITUTE(K15667," ","zzz",SUMPRODUCT(1*((MID(K15667,ROW(INDIRECT("1:"&amp;LEN(K15667))),1))=" "))-1))+1,LEN(K15667))</f>
        <v>92708, USA</v>
      </c>
      <c r="M15667" s="4">
        <v>92708</v>
      </c>
      <c r="N15667" s="4">
        <v>92708</v>
      </c>
      <c r="O15667" s="5" t="s">
        <v>12198</v>
      </c>
      <c r="P15667" s="6" t="s">
        <v>12198</v>
      </c>
    </row>
    <row r="15668" spans="1:16" x14ac:dyDescent="0.35">
      <c r="A15668" s="1">
        <v>5.6825000000000001</v>
      </c>
      <c r="B15668" s="1">
        <v>24</v>
      </c>
      <c r="C15668" s="1">
        <v>6.69921875</v>
      </c>
      <c r="D15668" s="1">
        <v>1.0703125</v>
      </c>
      <c r="E15668" s="1">
        <v>1601</v>
      </c>
      <c r="F15668" s="1">
        <v>3.126953125</v>
      </c>
      <c r="G15668" s="1">
        <v>2.6459999999999999</v>
      </c>
      <c r="H15668" s="2">
        <v>11423</v>
      </c>
      <c r="I15668" s="1">
        <v>-117.98</v>
      </c>
      <c r="J15668" s="1">
        <v>33.71</v>
      </c>
      <c r="K15668" s="1" t="s">
        <v>5468</v>
      </c>
      <c r="L15668" s="1" t="str">
        <f ca="1">MID(K15668,FIND("zzz",SUBSTITUTE(K15668," ","zzz",SUMPRODUCT(1*((MID(K15668,ROW(INDIRECT("1:"&amp;LEN(K15668))),1))=" "))-1))+1,LEN(K15668))</f>
        <v>92708, USA</v>
      </c>
      <c r="M15668" s="4">
        <v>92708</v>
      </c>
      <c r="N15668" s="4">
        <v>92708</v>
      </c>
      <c r="O15668" s="5" t="s">
        <v>12198</v>
      </c>
      <c r="P15668" s="6" t="s">
        <v>12198</v>
      </c>
    </row>
    <row r="15669" spans="1:16" x14ac:dyDescent="0.35">
      <c r="A15669" s="1">
        <v>6.0494000000000003</v>
      </c>
      <c r="B15669" s="1">
        <v>24</v>
      </c>
      <c r="C15669" s="1">
        <v>5.1758241758241699</v>
      </c>
      <c r="D15669" s="1">
        <v>1.0018315018315</v>
      </c>
      <c r="E15669" s="1">
        <v>1738</v>
      </c>
      <c r="F15669" s="1">
        <v>3.1831501831501798</v>
      </c>
      <c r="G15669" s="1">
        <v>2.4039999999999999</v>
      </c>
      <c r="H15669" s="2">
        <v>11443</v>
      </c>
      <c r="I15669" s="1">
        <v>-117.98</v>
      </c>
      <c r="J15669" s="1">
        <v>33.72</v>
      </c>
      <c r="K15669" s="1" t="s">
        <v>5505</v>
      </c>
      <c r="L15669" s="1" t="str">
        <f ca="1">MID(K15669,FIND("zzz",SUBSTITUTE(K15669," ","zzz",SUMPRODUCT(1*((MID(K15669,ROW(INDIRECT("1:"&amp;LEN(K15669))),1))=" "))-1))+1,LEN(K15669))</f>
        <v>92647, USA</v>
      </c>
      <c r="M15669" s="4">
        <v>92647</v>
      </c>
      <c r="N15669" s="4">
        <v>92647</v>
      </c>
      <c r="O15669" s="5" t="s">
        <v>12198</v>
      </c>
      <c r="P15669" s="6" t="s">
        <v>12198</v>
      </c>
    </row>
    <row r="15670" spans="1:16" x14ac:dyDescent="0.35">
      <c r="A15670" s="1">
        <v>5.2655000000000003</v>
      </c>
      <c r="B15670" s="1">
        <v>28</v>
      </c>
      <c r="C15670" s="1">
        <v>5.5320284697508804</v>
      </c>
      <c r="D15670" s="1">
        <v>0.99822064056939497</v>
      </c>
      <c r="E15670" s="1">
        <v>1891</v>
      </c>
      <c r="F15670" s="1">
        <v>3.3647686832740198</v>
      </c>
      <c r="G15670" s="1">
        <v>2.431</v>
      </c>
      <c r="H15670" s="2">
        <v>11444</v>
      </c>
      <c r="I15670" s="1">
        <v>-117.98</v>
      </c>
      <c r="J15670" s="1">
        <v>33.72</v>
      </c>
      <c r="K15670" s="1" t="s">
        <v>5505</v>
      </c>
      <c r="L15670" s="1" t="str">
        <f ca="1">MID(K15670,FIND("zzz",SUBSTITUTE(K15670," ","zzz",SUMPRODUCT(1*((MID(K15670,ROW(INDIRECT("1:"&amp;LEN(K15670))),1))=" "))-1))+1,LEN(K15670))</f>
        <v>92647, USA</v>
      </c>
      <c r="M15670" s="4">
        <v>92647</v>
      </c>
      <c r="N15670" s="4">
        <v>92647</v>
      </c>
      <c r="O15670" s="5" t="s">
        <v>12198</v>
      </c>
      <c r="P15670" s="6" t="s">
        <v>12198</v>
      </c>
    </row>
    <row r="15671" spans="1:16" x14ac:dyDescent="0.35">
      <c r="A15671" s="1">
        <v>3.4679000000000002</v>
      </c>
      <c r="B15671" s="1">
        <v>18</v>
      </c>
      <c r="C15671" s="1">
        <v>3.8483935742971802</v>
      </c>
      <c r="D15671" s="1">
        <v>1.06024096385542</v>
      </c>
      <c r="E15671" s="1">
        <v>2192</v>
      </c>
      <c r="F15671" s="1">
        <v>2.2008032128514001</v>
      </c>
      <c r="G15671" s="1">
        <v>2.1970000000000001</v>
      </c>
      <c r="H15671" s="2">
        <v>11442</v>
      </c>
      <c r="I15671" s="1">
        <v>-117.98</v>
      </c>
      <c r="J15671" s="1">
        <v>33.729999999999997</v>
      </c>
      <c r="K15671" s="1" t="s">
        <v>5504</v>
      </c>
      <c r="L15671" s="1" t="str">
        <f ca="1">MID(K15671,FIND("zzz",SUBSTITUTE(K15671," ","zzz",SUMPRODUCT(1*((MID(K15671,ROW(INDIRECT("1:"&amp;LEN(K15671))),1))=" "))-1))+1,LEN(K15671))</f>
        <v>92683, USA</v>
      </c>
      <c r="M15671" s="4">
        <v>92683</v>
      </c>
      <c r="N15671" s="4">
        <v>92683</v>
      </c>
      <c r="O15671" s="5" t="s">
        <v>12198</v>
      </c>
      <c r="P15671" s="6" t="s">
        <v>12198</v>
      </c>
    </row>
    <row r="15672" spans="1:16" x14ac:dyDescent="0.35">
      <c r="A15672" s="1">
        <v>6.6539000000000001</v>
      </c>
      <c r="B15672" s="1">
        <v>22</v>
      </c>
      <c r="C15672" s="1">
        <v>6.4121212121212103</v>
      </c>
      <c r="D15672" s="1">
        <v>0.94545454545454499</v>
      </c>
      <c r="E15672" s="1">
        <v>2408</v>
      </c>
      <c r="F15672" s="1">
        <v>3.64848484848484</v>
      </c>
      <c r="G15672" s="1">
        <v>2.8490000000000002</v>
      </c>
      <c r="H15672" s="2">
        <v>11558</v>
      </c>
      <c r="I15672" s="1">
        <v>-117.98</v>
      </c>
      <c r="J15672" s="1">
        <v>33.729999999999997</v>
      </c>
      <c r="K15672" s="1" t="s">
        <v>5504</v>
      </c>
      <c r="L15672" s="1" t="str">
        <f ca="1">MID(K15672,FIND("zzz",SUBSTITUTE(K15672," ","zzz",SUMPRODUCT(1*((MID(K15672,ROW(INDIRECT("1:"&amp;LEN(K15672))),1))=" "))-1))+1,LEN(K15672))</f>
        <v>92683, USA</v>
      </c>
      <c r="M15672" s="4">
        <v>92683</v>
      </c>
      <c r="N15672" s="4">
        <v>92683</v>
      </c>
      <c r="O15672" s="5" t="s">
        <v>12198</v>
      </c>
      <c r="P15672" s="6" t="s">
        <v>12198</v>
      </c>
    </row>
    <row r="15673" spans="1:16" x14ac:dyDescent="0.35">
      <c r="A15673" s="1">
        <v>4.7404000000000002</v>
      </c>
      <c r="B15673" s="1">
        <v>29</v>
      </c>
      <c r="C15673" s="1">
        <v>5.5532258064516098</v>
      </c>
      <c r="D15673" s="1">
        <v>1.0241935483870901</v>
      </c>
      <c r="E15673" s="1">
        <v>2257</v>
      </c>
      <c r="F15673" s="1">
        <v>3.6403225806451598</v>
      </c>
      <c r="G15673" s="1">
        <v>2.0750000000000002</v>
      </c>
      <c r="H15673" s="2">
        <v>11554</v>
      </c>
      <c r="I15673" s="1">
        <v>-117.98</v>
      </c>
      <c r="J15673" s="1">
        <v>33.74</v>
      </c>
      <c r="K15673" s="1" t="s">
        <v>5561</v>
      </c>
      <c r="L15673" s="1" t="str">
        <f ca="1">MID(K15673,FIND("zzz",SUBSTITUTE(K15673," ","zzz",SUMPRODUCT(1*((MID(K15673,ROW(INDIRECT("1:"&amp;LEN(K15673))),1))=" "))-1))+1,LEN(K15673))</f>
        <v>92683, USA</v>
      </c>
      <c r="M15673" s="4">
        <v>92683</v>
      </c>
      <c r="N15673" s="4">
        <v>92683</v>
      </c>
      <c r="O15673" s="5" t="s">
        <v>12198</v>
      </c>
      <c r="P15673" s="6" t="s">
        <v>12198</v>
      </c>
    </row>
    <row r="15674" spans="1:16" x14ac:dyDescent="0.35">
      <c r="A15674" s="1">
        <v>4.4260999999999999</v>
      </c>
      <c r="B15674" s="1">
        <v>16</v>
      </c>
      <c r="C15674" s="1">
        <v>5.6193939393939303</v>
      </c>
      <c r="D15674" s="1">
        <v>1.1006060606060599</v>
      </c>
      <c r="E15674" s="1">
        <v>2341</v>
      </c>
      <c r="F15674" s="1">
        <v>2.8375757575757499</v>
      </c>
      <c r="G15674" s="1">
        <v>3.0470000000000002</v>
      </c>
      <c r="H15674" s="2">
        <v>11556</v>
      </c>
      <c r="I15674" s="1">
        <v>-117.98</v>
      </c>
      <c r="J15674" s="1">
        <v>33.74</v>
      </c>
      <c r="K15674" s="1" t="s">
        <v>5561</v>
      </c>
      <c r="L15674" s="1" t="str">
        <f ca="1">MID(K15674,FIND("zzz",SUBSTITUTE(K15674," ","zzz",SUMPRODUCT(1*((MID(K15674,ROW(INDIRECT("1:"&amp;LEN(K15674))),1))=" "))-1))+1,LEN(K15674))</f>
        <v>92683, USA</v>
      </c>
      <c r="M15674" s="4">
        <v>92683</v>
      </c>
      <c r="N15674" s="4">
        <v>92683</v>
      </c>
      <c r="O15674" s="5" t="s">
        <v>12198</v>
      </c>
      <c r="P15674" s="6" t="s">
        <v>12198</v>
      </c>
    </row>
    <row r="15675" spans="1:16" x14ac:dyDescent="0.35">
      <c r="A15675" s="1">
        <v>3.8157999999999999</v>
      </c>
      <c r="B15675" s="1">
        <v>24</v>
      </c>
      <c r="C15675" s="1">
        <v>5.0064766839378203</v>
      </c>
      <c r="D15675" s="1">
        <v>1.03886010362694</v>
      </c>
      <c r="E15675" s="1">
        <v>2670</v>
      </c>
      <c r="F15675" s="1">
        <v>3.4585492227979202</v>
      </c>
      <c r="G15675" s="1">
        <v>1.8</v>
      </c>
      <c r="H15675" s="2">
        <v>11551</v>
      </c>
      <c r="I15675" s="1">
        <v>-117.98</v>
      </c>
      <c r="J15675" s="1">
        <v>33.75</v>
      </c>
      <c r="K15675" s="1" t="s">
        <v>5559</v>
      </c>
      <c r="L15675" s="1" t="str">
        <f ca="1">MID(K15675,FIND("zzz",SUBSTITUTE(K15675," ","zzz",SUMPRODUCT(1*((MID(K15675,ROW(INDIRECT("1:"&amp;LEN(K15675))),1))=" "))-1))+1,LEN(K15675))</f>
        <v>92655, USA</v>
      </c>
      <c r="M15675" s="4">
        <v>92655</v>
      </c>
      <c r="N15675" s="4">
        <v>92655</v>
      </c>
      <c r="O15675" s="5" t="s">
        <v>12198</v>
      </c>
      <c r="P15675" s="6" t="s">
        <v>12198</v>
      </c>
    </row>
    <row r="15676" spans="1:16" x14ac:dyDescent="0.35">
      <c r="A15676" s="1">
        <v>3.3437999999999999</v>
      </c>
      <c r="B15676" s="1">
        <v>37</v>
      </c>
      <c r="C15676" s="1">
        <v>4.6300366300366296</v>
      </c>
      <c r="D15676" s="1">
        <v>1.0036630036630001</v>
      </c>
      <c r="E15676" s="1">
        <v>783</v>
      </c>
      <c r="F15676" s="1">
        <v>2.8681318681318602</v>
      </c>
      <c r="G15676" s="1">
        <v>1.996</v>
      </c>
      <c r="H15676" s="2">
        <v>11552</v>
      </c>
      <c r="I15676" s="1">
        <v>-117.98</v>
      </c>
      <c r="J15676" s="1">
        <v>33.75</v>
      </c>
      <c r="K15676" s="1" t="s">
        <v>5559</v>
      </c>
      <c r="L15676" s="1" t="str">
        <f ca="1">MID(K15676,FIND("zzz",SUBSTITUTE(K15676," ","zzz",SUMPRODUCT(1*((MID(K15676,ROW(INDIRECT("1:"&amp;LEN(K15676))),1))=" "))-1))+1,LEN(K15676))</f>
        <v>92655, USA</v>
      </c>
      <c r="M15676" s="4">
        <v>92655</v>
      </c>
      <c r="N15676" s="4">
        <v>92655</v>
      </c>
      <c r="O15676" s="5" t="s">
        <v>12198</v>
      </c>
      <c r="P15676" s="6" t="s">
        <v>12198</v>
      </c>
    </row>
    <row r="15677" spans="1:16" x14ac:dyDescent="0.35">
      <c r="A15677" s="1">
        <v>5.1345000000000001</v>
      </c>
      <c r="B15677" s="1">
        <v>27</v>
      </c>
      <c r="C15677" s="1">
        <v>5.5</v>
      </c>
      <c r="D15677" s="1">
        <v>0.97417840375586795</v>
      </c>
      <c r="E15677" s="1">
        <v>1537</v>
      </c>
      <c r="F15677" s="1">
        <v>3.6079812206572699</v>
      </c>
      <c r="G15677" s="1">
        <v>2.1059999999999999</v>
      </c>
      <c r="H15677" s="2">
        <v>11566</v>
      </c>
      <c r="I15677" s="1">
        <v>-117.98</v>
      </c>
      <c r="J15677" s="1">
        <v>33.75</v>
      </c>
      <c r="K15677" s="1" t="s">
        <v>5559</v>
      </c>
      <c r="L15677" s="1" t="str">
        <f ca="1">MID(K15677,FIND("zzz",SUBSTITUTE(K15677," ","zzz",SUMPRODUCT(1*((MID(K15677,ROW(INDIRECT("1:"&amp;LEN(K15677))),1))=" "))-1))+1,LEN(K15677))</f>
        <v>92655, USA</v>
      </c>
      <c r="M15677" s="4">
        <v>92655</v>
      </c>
      <c r="N15677" s="4">
        <v>92655</v>
      </c>
      <c r="O15677" s="5" t="s">
        <v>12198</v>
      </c>
      <c r="P15677" s="6" t="s">
        <v>12198</v>
      </c>
    </row>
    <row r="15678" spans="1:16" x14ac:dyDescent="0.35">
      <c r="A15678" s="1">
        <v>4.32</v>
      </c>
      <c r="B15678" s="1">
        <v>29</v>
      </c>
      <c r="C15678" s="1">
        <v>4.7886435331230199</v>
      </c>
      <c r="D15678" s="1">
        <v>0.98422712933753898</v>
      </c>
      <c r="E15678" s="1">
        <v>1086</v>
      </c>
      <c r="F15678" s="1">
        <v>3.42586750788643</v>
      </c>
      <c r="G15678" s="1">
        <v>1.9690000000000001</v>
      </c>
      <c r="H15678" s="2">
        <v>11323</v>
      </c>
      <c r="I15678" s="1">
        <v>-117.98</v>
      </c>
      <c r="J15678" s="1">
        <v>33.76</v>
      </c>
      <c r="K15678" s="1" t="s">
        <v>5447</v>
      </c>
      <c r="L15678" s="1" t="str">
        <f ca="1">MID(K15678,FIND("zzz",SUBSTITUTE(K15678," ","zzz",SUMPRODUCT(1*((MID(K15678,ROW(INDIRECT("1:"&amp;LEN(K15678))),1))=" "))-1))+1,LEN(K15678))</f>
        <v>92683, USA</v>
      </c>
      <c r="M15678" s="4">
        <v>92683</v>
      </c>
      <c r="N15678" s="4">
        <v>92683</v>
      </c>
      <c r="O15678" s="5" t="s">
        <v>12198</v>
      </c>
      <c r="P15678" s="6" t="s">
        <v>12198</v>
      </c>
    </row>
    <row r="15679" spans="1:16" x14ac:dyDescent="0.35">
      <c r="A15679" s="1">
        <v>4.0194000000000001</v>
      </c>
      <c r="B15679" s="1">
        <v>28</v>
      </c>
      <c r="C15679" s="1">
        <v>5.0550314465408803</v>
      </c>
      <c r="D15679" s="1">
        <v>1.0251572327044001</v>
      </c>
      <c r="E15679" s="1">
        <v>2066</v>
      </c>
      <c r="F15679" s="1">
        <v>3.24842767295597</v>
      </c>
      <c r="G15679" s="1">
        <v>1.974</v>
      </c>
      <c r="H15679" s="2">
        <v>11560</v>
      </c>
      <c r="I15679" s="1">
        <v>-117.98</v>
      </c>
      <c r="J15679" s="1">
        <v>33.76</v>
      </c>
      <c r="K15679" s="1" t="s">
        <v>5447</v>
      </c>
      <c r="L15679" s="1" t="str">
        <f ca="1">MID(K15679,FIND("zzz",SUBSTITUTE(K15679," ","zzz",SUMPRODUCT(1*((MID(K15679,ROW(INDIRECT("1:"&amp;LEN(K15679))),1))=" "))-1))+1,LEN(K15679))</f>
        <v>92683, USA</v>
      </c>
      <c r="M15679" s="4">
        <v>92683</v>
      </c>
      <c r="N15679" s="4">
        <v>92683</v>
      </c>
      <c r="O15679" s="5" t="s">
        <v>12198</v>
      </c>
      <c r="P15679" s="6" t="s">
        <v>12198</v>
      </c>
    </row>
    <row r="15680" spans="1:16" x14ac:dyDescent="0.35">
      <c r="A15680" s="1">
        <v>2.1375000000000002</v>
      </c>
      <c r="B15680" s="1">
        <v>23</v>
      </c>
      <c r="C15680" s="1">
        <v>3.2763713080168699</v>
      </c>
      <c r="D15680" s="1">
        <v>1.0928270042193999</v>
      </c>
      <c r="E15680" s="1">
        <v>1988</v>
      </c>
      <c r="F15680" s="1">
        <v>4.1940928270042104</v>
      </c>
      <c r="G15680" s="1">
        <v>1.5</v>
      </c>
      <c r="H15680" s="2">
        <v>11564</v>
      </c>
      <c r="I15680" s="1">
        <v>-117.98</v>
      </c>
      <c r="J15680" s="1">
        <v>33.76</v>
      </c>
      <c r="K15680" s="1" t="s">
        <v>5447</v>
      </c>
      <c r="L15680" s="1" t="str">
        <f ca="1">MID(K15680,FIND("zzz",SUBSTITUTE(K15680," ","zzz",SUMPRODUCT(1*((MID(K15680,ROW(INDIRECT("1:"&amp;LEN(K15680))),1))=" "))-1))+1,LEN(K15680))</f>
        <v>92683, USA</v>
      </c>
      <c r="M15680" s="4">
        <v>92683</v>
      </c>
      <c r="N15680" s="4">
        <v>92683</v>
      </c>
      <c r="O15680" s="5" t="s">
        <v>12198</v>
      </c>
      <c r="P15680" s="6" t="s">
        <v>12198</v>
      </c>
    </row>
    <row r="15681" spans="1:16" x14ac:dyDescent="0.35">
      <c r="A15681" s="1">
        <v>4.4545000000000003</v>
      </c>
      <c r="B15681" s="1">
        <v>24</v>
      </c>
      <c r="C15681" s="1">
        <v>4.4976076555023896</v>
      </c>
      <c r="D15681" s="1">
        <v>0.96889952153110004</v>
      </c>
      <c r="E15681" s="1">
        <v>967</v>
      </c>
      <c r="F15681" s="1">
        <v>2.3133971291865998</v>
      </c>
      <c r="G15681" s="1">
        <v>1.925</v>
      </c>
      <c r="H15681" s="2">
        <v>11565</v>
      </c>
      <c r="I15681" s="1">
        <v>-117.98</v>
      </c>
      <c r="J15681" s="1">
        <v>33.76</v>
      </c>
      <c r="K15681" s="1" t="s">
        <v>5447</v>
      </c>
      <c r="L15681" s="1" t="str">
        <f ca="1">MID(K15681,FIND("zzz",SUBSTITUTE(K15681," ","zzz",SUMPRODUCT(1*((MID(K15681,ROW(INDIRECT("1:"&amp;LEN(K15681))),1))=" "))-1))+1,LEN(K15681))</f>
        <v>92683, USA</v>
      </c>
      <c r="M15681" s="4">
        <v>92683</v>
      </c>
      <c r="N15681" s="4">
        <v>92683</v>
      </c>
      <c r="O15681" s="5" t="s">
        <v>12198</v>
      </c>
      <c r="P15681" s="6" t="s">
        <v>12198</v>
      </c>
    </row>
    <row r="15682" spans="1:16" x14ac:dyDescent="0.35">
      <c r="A15682" s="1">
        <v>3.6333000000000002</v>
      </c>
      <c r="B15682" s="1">
        <v>7</v>
      </c>
      <c r="C15682" s="1">
        <v>4.0945454545454503</v>
      </c>
      <c r="D15682" s="1">
        <v>1.0363636363636299</v>
      </c>
      <c r="E15682" s="1">
        <v>1576</v>
      </c>
      <c r="F15682" s="1">
        <v>2.8654545454545399</v>
      </c>
      <c r="G15682" s="1">
        <v>1.698</v>
      </c>
      <c r="H15682" s="2">
        <v>11320</v>
      </c>
      <c r="I15682" s="1">
        <v>-117.98</v>
      </c>
      <c r="J15682" s="1">
        <v>33.770000000000003</v>
      </c>
      <c r="K15682" s="1" t="s">
        <v>5445</v>
      </c>
      <c r="L15682" s="1" t="str">
        <f ca="1">MID(K15682,FIND("zzz",SUBSTITUTE(K15682," ","zzz",SUMPRODUCT(1*((MID(K15682,ROW(INDIRECT("1:"&amp;LEN(K15682))),1))=" "))-1))+1,LEN(K15682))</f>
        <v>92683, USA</v>
      </c>
      <c r="M15682" s="4">
        <v>92683</v>
      </c>
      <c r="N15682" s="4">
        <v>92683</v>
      </c>
      <c r="O15682" s="5" t="s">
        <v>12198</v>
      </c>
      <c r="P15682" s="6" t="s">
        <v>12198</v>
      </c>
    </row>
    <row r="15683" spans="1:16" x14ac:dyDescent="0.35">
      <c r="A15683" s="1">
        <v>4.0955000000000004</v>
      </c>
      <c r="B15683" s="1">
        <v>22</v>
      </c>
      <c r="C15683" s="1">
        <v>4.8882175226586098</v>
      </c>
      <c r="D15683" s="1">
        <v>1.01661631419939</v>
      </c>
      <c r="E15683" s="1">
        <v>2034</v>
      </c>
      <c r="F15683" s="1">
        <v>3.07250755287009</v>
      </c>
      <c r="G15683" s="1">
        <v>1.742</v>
      </c>
      <c r="H15683" s="2">
        <v>11322</v>
      </c>
      <c r="I15683" s="1">
        <v>-117.98</v>
      </c>
      <c r="J15683" s="1">
        <v>33.770000000000003</v>
      </c>
      <c r="K15683" s="1" t="s">
        <v>5445</v>
      </c>
      <c r="L15683" s="1" t="str">
        <f ca="1">MID(K15683,FIND("zzz",SUBSTITUTE(K15683," ","zzz",SUMPRODUCT(1*((MID(K15683,ROW(INDIRECT("1:"&amp;LEN(K15683))),1))=" "))-1))+1,LEN(K15683))</f>
        <v>92683, USA</v>
      </c>
      <c r="M15683" s="4">
        <v>92683</v>
      </c>
      <c r="N15683" s="4">
        <v>92683</v>
      </c>
      <c r="O15683" s="5" t="s">
        <v>12198</v>
      </c>
      <c r="P15683" s="6" t="s">
        <v>12198</v>
      </c>
    </row>
    <row r="15684" spans="1:16" x14ac:dyDescent="0.35">
      <c r="A15684" s="1">
        <v>3.9798</v>
      </c>
      <c r="B15684" s="1">
        <v>31</v>
      </c>
      <c r="C15684" s="1">
        <v>5.0177619893427998</v>
      </c>
      <c r="D15684" s="1">
        <v>0.96980461811722896</v>
      </c>
      <c r="E15684" s="1">
        <v>1908</v>
      </c>
      <c r="F15684" s="1">
        <v>3.3889875666074598</v>
      </c>
      <c r="G15684" s="1">
        <v>1.875</v>
      </c>
      <c r="H15684" s="2">
        <v>11273</v>
      </c>
      <c r="I15684" s="1">
        <v>-117.98</v>
      </c>
      <c r="J15684" s="1">
        <v>33.78</v>
      </c>
      <c r="K15684" s="1" t="s">
        <v>5424</v>
      </c>
      <c r="L15684" s="1" t="str">
        <f ca="1">MID(K15684,FIND("zzz",SUBSTITUTE(K15684," ","zzz",SUMPRODUCT(1*((MID(K15684,ROW(INDIRECT("1:"&amp;LEN(K15684))),1))=" "))-1))+1,LEN(K15684))</f>
        <v>92841, USA</v>
      </c>
      <c r="M15684" s="4">
        <v>92841</v>
      </c>
      <c r="N15684" s="4">
        <v>92841</v>
      </c>
      <c r="O15684" s="5" t="s">
        <v>12198</v>
      </c>
      <c r="P15684" s="6" t="s">
        <v>12198</v>
      </c>
    </row>
    <row r="15685" spans="1:16" x14ac:dyDescent="0.35">
      <c r="A15685" s="1">
        <v>3.2635999999999998</v>
      </c>
      <c r="B15685" s="1">
        <v>22</v>
      </c>
      <c r="C15685" s="1">
        <v>4.625</v>
      </c>
      <c r="D15685" s="1">
        <v>1.0554347826086901</v>
      </c>
      <c r="E15685" s="1">
        <v>2901</v>
      </c>
      <c r="F15685" s="1">
        <v>3.15326086956521</v>
      </c>
      <c r="G15685" s="1">
        <v>1.802</v>
      </c>
      <c r="H15685" s="2">
        <v>11277</v>
      </c>
      <c r="I15685" s="1">
        <v>-117.98</v>
      </c>
      <c r="J15685" s="1">
        <v>33.78</v>
      </c>
      <c r="K15685" s="1" t="s">
        <v>5424</v>
      </c>
      <c r="L15685" s="1" t="str">
        <f ca="1">MID(K15685,FIND("zzz",SUBSTITUTE(K15685," ","zzz",SUMPRODUCT(1*((MID(K15685,ROW(INDIRECT("1:"&amp;LEN(K15685))),1))=" "))-1))+1,LEN(K15685))</f>
        <v>92841, USA</v>
      </c>
      <c r="M15685" s="4">
        <v>92841</v>
      </c>
      <c r="N15685" s="4">
        <v>92841</v>
      </c>
      <c r="O15685" s="5" t="s">
        <v>12198</v>
      </c>
      <c r="P15685" s="6" t="s">
        <v>12198</v>
      </c>
    </row>
    <row r="15686" spans="1:16" x14ac:dyDescent="0.35">
      <c r="A15686" s="1">
        <v>4.1115000000000004</v>
      </c>
      <c r="B15686" s="1">
        <v>35</v>
      </c>
      <c r="C15686" s="1">
        <v>4.9083333333333297</v>
      </c>
      <c r="D15686" s="1">
        <v>0.99583333333333302</v>
      </c>
      <c r="E15686" s="1">
        <v>1659</v>
      </c>
      <c r="F15686" s="1">
        <v>3.4562499999999998</v>
      </c>
      <c r="G15686" s="1">
        <v>1.7969999999999999</v>
      </c>
      <c r="H15686" s="2">
        <v>11266</v>
      </c>
      <c r="I15686" s="1">
        <v>-117.98</v>
      </c>
      <c r="J15686" s="1">
        <v>33.79</v>
      </c>
      <c r="K15686" s="1" t="s">
        <v>5420</v>
      </c>
      <c r="L15686" s="1" t="str">
        <f ca="1">MID(K15686,FIND("zzz",SUBSTITUTE(K15686," ","zzz",SUMPRODUCT(1*((MID(K15686,ROW(INDIRECT("1:"&amp;LEN(K15686))),1))=" "))-1))+1,LEN(K15686))</f>
        <v>92841, USA</v>
      </c>
      <c r="M15686" s="4">
        <v>92841</v>
      </c>
      <c r="N15686" s="4">
        <v>92841</v>
      </c>
      <c r="O15686" s="5" t="s">
        <v>12198</v>
      </c>
      <c r="P15686" s="6" t="s">
        <v>12198</v>
      </c>
    </row>
    <row r="15687" spans="1:16" x14ac:dyDescent="0.35">
      <c r="A15687" s="1">
        <v>5.4875999999999996</v>
      </c>
      <c r="B15687" s="1">
        <v>35</v>
      </c>
      <c r="C15687" s="1">
        <v>6.1632653061224403</v>
      </c>
      <c r="D15687" s="1">
        <v>0.99416909620991201</v>
      </c>
      <c r="E15687" s="1">
        <v>1077</v>
      </c>
      <c r="F15687" s="1">
        <v>3.1399416909620901</v>
      </c>
      <c r="G15687" s="1">
        <v>2.2749999999999999</v>
      </c>
      <c r="H15687" s="2">
        <v>11265</v>
      </c>
      <c r="I15687" s="1">
        <v>-117.98</v>
      </c>
      <c r="J15687" s="1">
        <v>33.799999999999997</v>
      </c>
      <c r="K15687" s="1" t="s">
        <v>5413</v>
      </c>
      <c r="L15687" s="1" t="str">
        <f ca="1">MID(K15687,FIND("zzz",SUBSTITUTE(K15687," ","zzz",SUMPRODUCT(1*((MID(K15687,ROW(INDIRECT("1:"&amp;LEN(K15687))),1))=" "))-1))+1,LEN(K15687))</f>
        <v>92841, USA</v>
      </c>
      <c r="M15687" s="4">
        <v>92841</v>
      </c>
      <c r="N15687" s="4">
        <v>92841</v>
      </c>
      <c r="O15687" s="5" t="s">
        <v>12198</v>
      </c>
      <c r="P15687" s="6" t="s">
        <v>12198</v>
      </c>
    </row>
    <row r="15688" spans="1:16" x14ac:dyDescent="0.35">
      <c r="A15688" s="1">
        <v>4.3036000000000003</v>
      </c>
      <c r="B15688" s="1">
        <v>32</v>
      </c>
      <c r="C15688" s="1">
        <v>5.3756218905472597</v>
      </c>
      <c r="D15688" s="1">
        <v>1.07462686567164</v>
      </c>
      <c r="E15688" s="1">
        <v>1503</v>
      </c>
      <c r="F15688" s="1">
        <v>3.73880597014925</v>
      </c>
      <c r="G15688" s="1">
        <v>1.9139999999999999</v>
      </c>
      <c r="H15688" s="2">
        <v>11267</v>
      </c>
      <c r="I15688" s="1">
        <v>-117.98</v>
      </c>
      <c r="J15688" s="1">
        <v>33.799999999999997</v>
      </c>
      <c r="K15688" s="1" t="s">
        <v>5413</v>
      </c>
      <c r="L15688" s="1" t="str">
        <f ca="1">MID(K15688,FIND("zzz",SUBSTITUTE(K15688," ","zzz",SUMPRODUCT(1*((MID(K15688,ROW(INDIRECT("1:"&amp;LEN(K15688))),1))=" "))-1))+1,LEN(K15688))</f>
        <v>92841, USA</v>
      </c>
      <c r="M15688" s="4">
        <v>92841</v>
      </c>
      <c r="N15688" s="4">
        <v>92841</v>
      </c>
      <c r="O15688" s="5" t="s">
        <v>12198</v>
      </c>
      <c r="P15688" s="6" t="s">
        <v>12198</v>
      </c>
    </row>
    <row r="15689" spans="1:16" x14ac:dyDescent="0.35">
      <c r="A15689" s="1">
        <v>2.5819999999999999</v>
      </c>
      <c r="B15689" s="1">
        <v>28</v>
      </c>
      <c r="C15689" s="1">
        <v>4.6178010471204098</v>
      </c>
      <c r="D15689" s="1">
        <v>1.06806282722513</v>
      </c>
      <c r="E15689" s="1">
        <v>2304</v>
      </c>
      <c r="F15689" s="1">
        <v>3.0157068062827199</v>
      </c>
      <c r="G15689" s="1">
        <v>1.8180000000000001</v>
      </c>
      <c r="H15689" s="2">
        <v>11256</v>
      </c>
      <c r="I15689" s="1">
        <v>-117.98</v>
      </c>
      <c r="J15689" s="1">
        <v>33.81</v>
      </c>
      <c r="K15689" s="1" t="s">
        <v>5416</v>
      </c>
      <c r="L15689" s="1" t="str">
        <f ca="1">MID(K15689,FIND("zzz",SUBSTITUTE(K15689," ","zzz",SUMPRODUCT(1*((MID(K15689,ROW(INDIRECT("1:"&amp;LEN(K15689))),1))=" "))-1))+1,LEN(K15689))</f>
        <v>92804, USA</v>
      </c>
      <c r="M15689" s="4">
        <v>92804</v>
      </c>
      <c r="N15689" s="4">
        <v>92804</v>
      </c>
      <c r="O15689" s="5" t="s">
        <v>12198</v>
      </c>
      <c r="P15689" s="6" t="s">
        <v>12198</v>
      </c>
    </row>
    <row r="15690" spans="1:16" x14ac:dyDescent="0.35">
      <c r="A15690" s="1">
        <v>3.7201</v>
      </c>
      <c r="B15690" s="1">
        <v>18</v>
      </c>
      <c r="C15690" s="1">
        <v>4.6024539877300601</v>
      </c>
      <c r="D15690" s="1">
        <v>1.0773006134969301</v>
      </c>
      <c r="E15690" s="1">
        <v>2281</v>
      </c>
      <c r="F15690" s="1">
        <v>2.7987730061349598</v>
      </c>
      <c r="G15690" s="1">
        <v>1.831</v>
      </c>
      <c r="H15690" s="2">
        <v>11257</v>
      </c>
      <c r="I15690" s="1">
        <v>-117.98</v>
      </c>
      <c r="J15690" s="1">
        <v>33.81</v>
      </c>
      <c r="K15690" s="1" t="s">
        <v>5416</v>
      </c>
      <c r="L15690" s="1" t="str">
        <f ca="1">MID(K15690,FIND("zzz",SUBSTITUTE(K15690," ","zzz",SUMPRODUCT(1*((MID(K15690,ROW(INDIRECT("1:"&amp;LEN(K15690))),1))=" "))-1))+1,LEN(K15690))</f>
        <v>92804, USA</v>
      </c>
      <c r="M15690" s="4">
        <v>92804</v>
      </c>
      <c r="N15690" s="4">
        <v>92804</v>
      </c>
      <c r="O15690" s="5" t="s">
        <v>12198</v>
      </c>
      <c r="P15690" s="6" t="s">
        <v>12198</v>
      </c>
    </row>
    <row r="15691" spans="1:16" x14ac:dyDescent="0.35">
      <c r="A15691" s="1">
        <v>5.1520000000000001</v>
      </c>
      <c r="B15691" s="1">
        <v>35</v>
      </c>
      <c r="C15691" s="1">
        <v>5.5714285714285703</v>
      </c>
      <c r="D15691" s="1">
        <v>0.96894409937888204</v>
      </c>
      <c r="E15691" s="1">
        <v>479</v>
      </c>
      <c r="F15691" s="1">
        <v>2.9751552795031002</v>
      </c>
      <c r="G15691" s="1">
        <v>2.1560000000000001</v>
      </c>
      <c r="H15691" s="2">
        <v>11258</v>
      </c>
      <c r="I15691" s="1">
        <v>-117.98</v>
      </c>
      <c r="J15691" s="1">
        <v>33.81</v>
      </c>
      <c r="K15691" s="1" t="s">
        <v>5416</v>
      </c>
      <c r="L15691" s="1" t="str">
        <f ca="1">MID(K15691,FIND("zzz",SUBSTITUTE(K15691," ","zzz",SUMPRODUCT(1*((MID(K15691,ROW(INDIRECT("1:"&amp;LEN(K15691))),1))=" "))-1))+1,LEN(K15691))</f>
        <v>92804, USA</v>
      </c>
      <c r="M15691" s="4">
        <v>92804</v>
      </c>
      <c r="N15691" s="4">
        <v>92804</v>
      </c>
      <c r="O15691" s="5" t="s">
        <v>12198</v>
      </c>
      <c r="P15691" s="6" t="s">
        <v>12198</v>
      </c>
    </row>
    <row r="15692" spans="1:16" x14ac:dyDescent="0.35">
      <c r="A15692" s="1">
        <v>4.9218999999999999</v>
      </c>
      <c r="B15692" s="1">
        <v>34</v>
      </c>
      <c r="C15692" s="1">
        <v>5.9655172413793096</v>
      </c>
      <c r="D15692" s="1">
        <v>1.0057471264367801</v>
      </c>
      <c r="E15692" s="1">
        <v>578</v>
      </c>
      <c r="F15692" s="1">
        <v>3.3218390804597702</v>
      </c>
      <c r="G15692" s="1">
        <v>2</v>
      </c>
      <c r="H15692" s="2">
        <v>11171</v>
      </c>
      <c r="I15692" s="1">
        <v>-117.98</v>
      </c>
      <c r="J15692" s="1">
        <v>33.82</v>
      </c>
      <c r="K15692" s="1" t="s">
        <v>5392</v>
      </c>
      <c r="L15692" s="1" t="str">
        <f ca="1">MID(K15692,FIND("zzz",SUBSTITUTE(K15692," ","zzz",SUMPRODUCT(1*((MID(K15692,ROW(INDIRECT("1:"&amp;LEN(K15692))),1))=" "))-1))+1,LEN(K15692))</f>
        <v>92804, USA</v>
      </c>
      <c r="M15692" s="4">
        <v>92804</v>
      </c>
      <c r="N15692" s="4">
        <v>92804</v>
      </c>
      <c r="O15692" s="5" t="s">
        <v>12198</v>
      </c>
      <c r="P15692" s="6" t="s">
        <v>12198</v>
      </c>
    </row>
    <row r="15693" spans="1:16" x14ac:dyDescent="0.35">
      <c r="A15693" s="1">
        <v>5.5486000000000004</v>
      </c>
      <c r="B15693" s="1">
        <v>34</v>
      </c>
      <c r="C15693" s="1">
        <v>5.3526970954356798</v>
      </c>
      <c r="D15693" s="1">
        <v>0.91286307053941895</v>
      </c>
      <c r="E15693" s="1">
        <v>867</v>
      </c>
      <c r="F15693" s="1">
        <v>3.5975103734439799</v>
      </c>
      <c r="G15693" s="1">
        <v>2.181</v>
      </c>
      <c r="H15693" s="2">
        <v>11172</v>
      </c>
      <c r="I15693" s="1">
        <v>-117.98</v>
      </c>
      <c r="J15693" s="1">
        <v>33.82</v>
      </c>
      <c r="K15693" s="1" t="s">
        <v>5392</v>
      </c>
      <c r="L15693" s="1" t="str">
        <f ca="1">MID(K15693,FIND("zzz",SUBSTITUTE(K15693," ","zzz",SUMPRODUCT(1*((MID(K15693,ROW(INDIRECT("1:"&amp;LEN(K15693))),1))=" "))-1))+1,LEN(K15693))</f>
        <v>92804, USA</v>
      </c>
      <c r="M15693" s="4">
        <v>92804</v>
      </c>
      <c r="N15693" s="4">
        <v>92804</v>
      </c>
      <c r="O15693" s="5" t="s">
        <v>12198</v>
      </c>
      <c r="P15693" s="6" t="s">
        <v>12198</v>
      </c>
    </row>
    <row r="15694" spans="1:16" x14ac:dyDescent="0.35">
      <c r="A15694" s="1">
        <v>3.3006000000000002</v>
      </c>
      <c r="B15694" s="1">
        <v>17</v>
      </c>
      <c r="C15694" s="1">
        <v>3.92609182530795</v>
      </c>
      <c r="D15694" s="1">
        <v>1.1108622620380699</v>
      </c>
      <c r="E15694" s="1">
        <v>2104</v>
      </c>
      <c r="F15694" s="1">
        <v>2.3561030235162299</v>
      </c>
      <c r="G15694" s="1">
        <v>1.8580000000000001</v>
      </c>
      <c r="H15694" s="2">
        <v>11158</v>
      </c>
      <c r="I15694" s="1">
        <v>-117.98</v>
      </c>
      <c r="J15694" s="1">
        <v>33.83</v>
      </c>
      <c r="K15694" s="1" t="s">
        <v>5385</v>
      </c>
      <c r="L15694" s="1" t="str">
        <f ca="1">MID(K15694,FIND("zzz",SUBSTITUTE(K15694," ","zzz",SUMPRODUCT(1*((MID(K15694,ROW(INDIRECT("1:"&amp;LEN(K15694))),1))=" "))-1))+1,LEN(K15694))</f>
        <v>92804, USA</v>
      </c>
      <c r="M15694" s="4">
        <v>92804</v>
      </c>
      <c r="N15694" s="4">
        <v>92804</v>
      </c>
      <c r="O15694" s="5" t="s">
        <v>12198</v>
      </c>
      <c r="P15694" s="6" t="s">
        <v>12198</v>
      </c>
    </row>
    <row r="15695" spans="1:16" x14ac:dyDescent="0.35">
      <c r="A15695" s="1">
        <v>3.2823000000000002</v>
      </c>
      <c r="B15695" s="1">
        <v>17</v>
      </c>
      <c r="C15695" s="1">
        <v>4.4634464751958198</v>
      </c>
      <c r="D15695" s="1">
        <v>1.2167101827676201</v>
      </c>
      <c r="E15695" s="1">
        <v>2460</v>
      </c>
      <c r="F15695" s="1">
        <v>3.21148825065274</v>
      </c>
      <c r="G15695" s="1">
        <v>2.2850000000000001</v>
      </c>
      <c r="H15695" s="2">
        <v>11170</v>
      </c>
      <c r="I15695" s="1">
        <v>-117.98</v>
      </c>
      <c r="J15695" s="1">
        <v>33.83</v>
      </c>
      <c r="K15695" s="1" t="s">
        <v>5385</v>
      </c>
      <c r="L15695" s="1" t="str">
        <f ca="1">MID(K15695,FIND("zzz",SUBSTITUTE(K15695," ","zzz",SUMPRODUCT(1*((MID(K15695,ROW(INDIRECT("1:"&amp;LEN(K15695))),1))=" "))-1))+1,LEN(K15695))</f>
        <v>92804, USA</v>
      </c>
      <c r="M15695" s="4">
        <v>92804</v>
      </c>
      <c r="N15695" s="4">
        <v>92804</v>
      </c>
      <c r="O15695" s="5" t="s">
        <v>12198</v>
      </c>
      <c r="P15695" s="6" t="s">
        <v>12198</v>
      </c>
    </row>
    <row r="15696" spans="1:16" x14ac:dyDescent="0.35">
      <c r="A15696" s="1">
        <v>6.2130000000000001</v>
      </c>
      <c r="B15696" s="1">
        <v>32</v>
      </c>
      <c r="C15696" s="1">
        <v>6.0588235294117601</v>
      </c>
      <c r="D15696" s="1">
        <v>0.88770053475935795</v>
      </c>
      <c r="E15696" s="1">
        <v>523</v>
      </c>
      <c r="F15696" s="1">
        <v>2.7967914438502599</v>
      </c>
      <c r="G15696" s="1">
        <v>2.3079999999999998</v>
      </c>
      <c r="H15696" s="2">
        <v>11173</v>
      </c>
      <c r="I15696" s="1">
        <v>-117.98</v>
      </c>
      <c r="J15696" s="1">
        <v>33.83</v>
      </c>
      <c r="K15696" s="1" t="s">
        <v>5385</v>
      </c>
      <c r="L15696" s="1" t="str">
        <f ca="1">MID(K15696,FIND("zzz",SUBSTITUTE(K15696," ","zzz",SUMPRODUCT(1*((MID(K15696,ROW(INDIRECT("1:"&amp;LEN(K15696))),1))=" "))-1))+1,LEN(K15696))</f>
        <v>92804, USA</v>
      </c>
      <c r="M15696" s="4">
        <v>92804</v>
      </c>
      <c r="N15696" s="4">
        <v>92804</v>
      </c>
      <c r="O15696" s="5" t="s">
        <v>12198</v>
      </c>
      <c r="P15696" s="6" t="s">
        <v>12198</v>
      </c>
    </row>
    <row r="15697" spans="1:16" x14ac:dyDescent="0.35">
      <c r="A15697" s="1">
        <v>3.9539</v>
      </c>
      <c r="B15697" s="1">
        <v>33</v>
      </c>
      <c r="C15697" s="1">
        <v>5.6567901234567897</v>
      </c>
      <c r="D15697" s="1">
        <v>1.0839506172839499</v>
      </c>
      <c r="E15697" s="1">
        <v>1187</v>
      </c>
      <c r="F15697" s="1">
        <v>2.9308641975308598</v>
      </c>
      <c r="G15697" s="1">
        <v>1.911</v>
      </c>
      <c r="H15697" s="2">
        <v>11147</v>
      </c>
      <c r="I15697" s="1">
        <v>-117.98</v>
      </c>
      <c r="J15697" s="1">
        <v>33.840000000000003</v>
      </c>
      <c r="K15697" s="1" t="s">
        <v>5380</v>
      </c>
      <c r="L15697" s="1" t="str">
        <f ca="1">MID(K15697,FIND("zzz",SUBSTITUTE(K15697," ","zzz",SUMPRODUCT(1*((MID(K15697,ROW(INDIRECT("1:"&amp;LEN(K15697))),1))=" "))-1))+1,LEN(K15697))</f>
        <v>92801, USA</v>
      </c>
      <c r="M15697" s="4">
        <v>92801</v>
      </c>
      <c r="N15697" s="4">
        <v>92801</v>
      </c>
      <c r="O15697" s="5" t="s">
        <v>12198</v>
      </c>
      <c r="P15697" s="6" t="s">
        <v>12198</v>
      </c>
    </row>
    <row r="15698" spans="1:16" x14ac:dyDescent="0.35">
      <c r="A15698" s="1">
        <v>5.0747</v>
      </c>
      <c r="B15698" s="1">
        <v>35</v>
      </c>
      <c r="C15698" s="1">
        <v>4.9447236180904497</v>
      </c>
      <c r="D15698" s="1">
        <v>0.89949748743718505</v>
      </c>
      <c r="E15698" s="1">
        <v>661</v>
      </c>
      <c r="F15698" s="1">
        <v>3.3216080402010002</v>
      </c>
      <c r="G15698" s="1">
        <v>1.8959999999999999</v>
      </c>
      <c r="H15698" s="2">
        <v>11148</v>
      </c>
      <c r="I15698" s="1">
        <v>-117.98</v>
      </c>
      <c r="J15698" s="1">
        <v>33.840000000000003</v>
      </c>
      <c r="K15698" s="1" t="s">
        <v>5380</v>
      </c>
      <c r="L15698" s="1" t="str">
        <f ca="1">MID(K15698,FIND("zzz",SUBSTITUTE(K15698," ","zzz",SUMPRODUCT(1*((MID(K15698,ROW(INDIRECT("1:"&amp;LEN(K15698))),1))=" "))-1))+1,LEN(K15698))</f>
        <v>92801, USA</v>
      </c>
      <c r="M15698" s="4">
        <v>92801</v>
      </c>
      <c r="N15698" s="4">
        <v>92801</v>
      </c>
      <c r="O15698" s="5" t="s">
        <v>12198</v>
      </c>
      <c r="P15698" s="6" t="s">
        <v>12198</v>
      </c>
    </row>
    <row r="15699" spans="1:16" x14ac:dyDescent="0.35">
      <c r="A15699" s="1">
        <v>4.6041999999999996</v>
      </c>
      <c r="B15699" s="1">
        <v>31</v>
      </c>
      <c r="C15699" s="1">
        <v>5.5398230088495497</v>
      </c>
      <c r="D15699" s="1">
        <v>0.99557522123893805</v>
      </c>
      <c r="E15699" s="1">
        <v>714</v>
      </c>
      <c r="F15699" s="1">
        <v>3.1592920353982299</v>
      </c>
      <c r="G15699" s="1">
        <v>2.2069999999999999</v>
      </c>
      <c r="H15699" s="2">
        <v>11157</v>
      </c>
      <c r="I15699" s="1">
        <v>-117.98</v>
      </c>
      <c r="J15699" s="1">
        <v>33.840000000000003</v>
      </c>
      <c r="K15699" s="1" t="s">
        <v>5380</v>
      </c>
      <c r="L15699" s="1" t="str">
        <f ca="1">MID(K15699,FIND("zzz",SUBSTITUTE(K15699," ","zzz",SUMPRODUCT(1*((MID(K15699,ROW(INDIRECT("1:"&amp;LEN(K15699))),1))=" "))-1))+1,LEN(K15699))</f>
        <v>92801, USA</v>
      </c>
      <c r="M15699" s="4">
        <v>92801</v>
      </c>
      <c r="N15699" s="4">
        <v>92801</v>
      </c>
      <c r="O15699" s="5" t="s">
        <v>12198</v>
      </c>
      <c r="P15699" s="6" t="s">
        <v>12198</v>
      </c>
    </row>
    <row r="15700" spans="1:16" x14ac:dyDescent="0.35">
      <c r="A15700" s="1">
        <v>4.7649999999999997</v>
      </c>
      <c r="B15700" s="1">
        <v>23</v>
      </c>
      <c r="C15700" s="1">
        <v>5.7707182320441897</v>
      </c>
      <c r="D15700" s="1">
        <v>1.04143646408839</v>
      </c>
      <c r="E15700" s="1">
        <v>1085</v>
      </c>
      <c r="F15700" s="1">
        <v>2.9972375690607702</v>
      </c>
      <c r="G15700" s="1">
        <v>1.8149999999999999</v>
      </c>
      <c r="H15700" s="2">
        <v>11146</v>
      </c>
      <c r="I15700" s="1">
        <v>-117.98</v>
      </c>
      <c r="J15700" s="1">
        <v>33.85</v>
      </c>
      <c r="K15700" s="1" t="s">
        <v>5379</v>
      </c>
      <c r="L15700" s="1" t="str">
        <f ca="1">MID(K15700,FIND("zzz",SUBSTITUTE(K15700," ","zzz",SUMPRODUCT(1*((MID(K15700,ROW(INDIRECT("1:"&amp;LEN(K15700))),1))=" "))-1))+1,LEN(K15700))</f>
        <v>92801, USA</v>
      </c>
      <c r="M15700" s="4">
        <v>92801</v>
      </c>
      <c r="N15700" s="4">
        <v>92801</v>
      </c>
      <c r="O15700" s="5" t="s">
        <v>12198</v>
      </c>
      <c r="P15700" s="6" t="s">
        <v>12198</v>
      </c>
    </row>
    <row r="15701" spans="1:16" x14ac:dyDescent="0.35">
      <c r="A15701" s="1">
        <v>3.875</v>
      </c>
      <c r="B15701" s="1">
        <v>25</v>
      </c>
      <c r="C15701" s="1">
        <v>5.6010928961748601</v>
      </c>
      <c r="D15701" s="1">
        <v>1.4535519125683001</v>
      </c>
      <c r="E15701" s="1">
        <v>726</v>
      </c>
      <c r="F15701" s="1">
        <v>3.9672131147540899</v>
      </c>
      <c r="G15701" s="1">
        <v>1.375</v>
      </c>
      <c r="H15701" s="2">
        <v>10173</v>
      </c>
      <c r="I15701" s="1">
        <v>-117.98</v>
      </c>
      <c r="J15701" s="1">
        <v>33.86</v>
      </c>
      <c r="K15701" s="1" t="s">
        <v>4849</v>
      </c>
      <c r="L15701" s="1" t="str">
        <f ca="1">MID(K15701,FIND("zzz",SUBSTITUTE(K15701," ","zzz",SUMPRODUCT(1*((MID(K15701,ROW(INDIRECT("1:"&amp;LEN(K15701))),1))=" "))-1))+1,LEN(K15701))</f>
        <v>90621, USA</v>
      </c>
      <c r="M15701" s="4">
        <v>90621</v>
      </c>
      <c r="N15701" s="4">
        <v>90621</v>
      </c>
      <c r="O15701" s="5" t="s">
        <v>12198</v>
      </c>
      <c r="P15701" s="6" t="s">
        <v>12198</v>
      </c>
    </row>
    <row r="15702" spans="1:16" x14ac:dyDescent="0.35">
      <c r="A15702" s="1">
        <v>4.1287000000000003</v>
      </c>
      <c r="B15702" s="1">
        <v>26</v>
      </c>
      <c r="C15702" s="1">
        <v>3.9365079365079301</v>
      </c>
      <c r="D15702" s="1">
        <v>0.90476190476190399</v>
      </c>
      <c r="E15702" s="1">
        <v>781</v>
      </c>
      <c r="F15702" s="1">
        <v>2.4793650793650701</v>
      </c>
      <c r="G15702" s="1">
        <v>2.0579999999999998</v>
      </c>
      <c r="H15702" s="2">
        <v>10174</v>
      </c>
      <c r="I15702" s="1">
        <v>-117.98</v>
      </c>
      <c r="J15702" s="1">
        <v>33.86</v>
      </c>
      <c r="K15702" s="1" t="s">
        <v>4849</v>
      </c>
      <c r="L15702" s="1" t="str">
        <f ca="1">MID(K15702,FIND("zzz",SUBSTITUTE(K15702," ","zzz",SUMPRODUCT(1*((MID(K15702,ROW(INDIRECT("1:"&amp;LEN(K15702))),1))=" "))-1))+1,LEN(K15702))</f>
        <v>90621, USA</v>
      </c>
      <c r="M15702" s="4">
        <v>90621</v>
      </c>
      <c r="N15702" s="4">
        <v>90621</v>
      </c>
      <c r="O15702" s="5" t="s">
        <v>12198</v>
      </c>
      <c r="P15702" s="6" t="s">
        <v>12198</v>
      </c>
    </row>
    <row r="15703" spans="1:16" x14ac:dyDescent="0.35">
      <c r="A15703" s="1">
        <v>3.3199000000000001</v>
      </c>
      <c r="B15703" s="1">
        <v>25</v>
      </c>
      <c r="C15703" s="1">
        <v>4.1068548387096699</v>
      </c>
      <c r="D15703" s="1">
        <v>1.0383064516128999</v>
      </c>
      <c r="E15703" s="1">
        <v>1435</v>
      </c>
      <c r="F15703" s="1">
        <v>2.8931451612903198</v>
      </c>
      <c r="G15703" s="1">
        <v>1.8879999999999999</v>
      </c>
      <c r="H15703" s="2">
        <v>10171</v>
      </c>
      <c r="I15703" s="1">
        <v>-117.98</v>
      </c>
      <c r="J15703" s="1">
        <v>33.869999999999997</v>
      </c>
      <c r="K15703" s="1" t="s">
        <v>4848</v>
      </c>
      <c r="L15703" s="1" t="str">
        <f ca="1">MID(K15703,FIND("zzz",SUBSTITUTE(K15703," ","zzz",SUMPRODUCT(1*((MID(K15703,ROW(INDIRECT("1:"&amp;LEN(K15703))),1))=" "))-1))+1,LEN(K15703))</f>
        <v>92833, USA</v>
      </c>
      <c r="M15703" s="4">
        <v>92833</v>
      </c>
      <c r="N15703" s="4">
        <v>92833</v>
      </c>
      <c r="O15703" s="5" t="s">
        <v>12198</v>
      </c>
      <c r="P15703" s="6" t="s">
        <v>12198</v>
      </c>
    </row>
    <row r="15704" spans="1:16" x14ac:dyDescent="0.35">
      <c r="A15704" s="1">
        <v>3.8068</v>
      </c>
      <c r="B15704" s="1">
        <v>29</v>
      </c>
      <c r="C15704" s="1">
        <v>4.4557823129251704</v>
      </c>
      <c r="D15704" s="1">
        <v>1.12925170068027</v>
      </c>
      <c r="E15704" s="1">
        <v>937</v>
      </c>
      <c r="F15704" s="1">
        <v>3.1870748299319702</v>
      </c>
      <c r="G15704" s="1">
        <v>1.587</v>
      </c>
      <c r="H15704" s="2">
        <v>10172</v>
      </c>
      <c r="I15704" s="1">
        <v>-117.98</v>
      </c>
      <c r="J15704" s="1">
        <v>33.869999999999997</v>
      </c>
      <c r="K15704" s="1" t="s">
        <v>4848</v>
      </c>
      <c r="L15704" s="1" t="str">
        <f ca="1">MID(K15704,FIND("zzz",SUBSTITUTE(K15704," ","zzz",SUMPRODUCT(1*((MID(K15704,ROW(INDIRECT("1:"&amp;LEN(K15704))),1))=" "))-1))+1,LEN(K15704))</f>
        <v>92833, USA</v>
      </c>
      <c r="M15704" s="4">
        <v>92833</v>
      </c>
      <c r="N15704" s="4">
        <v>92833</v>
      </c>
      <c r="O15704" s="5" t="s">
        <v>12198</v>
      </c>
      <c r="P15704" s="6" t="s">
        <v>12198</v>
      </c>
    </row>
    <row r="15705" spans="1:16" x14ac:dyDescent="0.35">
      <c r="A15705" s="1">
        <v>7.1425000000000001</v>
      </c>
      <c r="B15705" s="1">
        <v>18</v>
      </c>
      <c r="C15705" s="1">
        <v>6.75632183908046</v>
      </c>
      <c r="D15705" s="1">
        <v>1.00459770114942</v>
      </c>
      <c r="E15705" s="1">
        <v>1278</v>
      </c>
      <c r="F15705" s="1">
        <v>2.9379310344827498</v>
      </c>
      <c r="G15705" s="1">
        <v>3.9369999999999998</v>
      </c>
      <c r="H15705" s="2">
        <v>11695</v>
      </c>
      <c r="I15705" s="1">
        <v>-117.98</v>
      </c>
      <c r="J15705" s="1">
        <v>33.89</v>
      </c>
      <c r="K15705" s="1" t="s">
        <v>5623</v>
      </c>
      <c r="L15705" s="1" t="str">
        <f ca="1">MID(K15705,FIND("zzz",SUBSTITUTE(K15705," ","zzz",SUMPRODUCT(1*((MID(K15705,ROW(INDIRECT("1:"&amp;LEN(K15705))),1))=" "))-1))+1,LEN(K15705))</f>
        <v>90638, USA</v>
      </c>
      <c r="M15705" s="4">
        <v>90638</v>
      </c>
      <c r="N15705" s="4">
        <v>90638</v>
      </c>
      <c r="O15705" s="5" t="s">
        <v>12198</v>
      </c>
      <c r="P15705" s="6" t="s">
        <v>12198</v>
      </c>
    </row>
    <row r="15706" spans="1:16" x14ac:dyDescent="0.35">
      <c r="A15706" s="1">
        <v>4.8263999999999996</v>
      </c>
      <c r="B15706" s="1">
        <v>6</v>
      </c>
      <c r="C15706" s="1">
        <v>5.4892857142857103</v>
      </c>
      <c r="D15706" s="1">
        <v>1.2392857142857101</v>
      </c>
      <c r="E15706" s="1">
        <v>506</v>
      </c>
      <c r="F15706" s="1">
        <v>1.8071428571428501</v>
      </c>
      <c r="G15706" s="1">
        <v>1.468</v>
      </c>
      <c r="H15706" s="2">
        <v>10162</v>
      </c>
      <c r="I15706" s="1">
        <v>-117.98</v>
      </c>
      <c r="J15706" s="1">
        <v>33.9</v>
      </c>
      <c r="K15706" s="1" t="s">
        <v>4839</v>
      </c>
      <c r="L15706" s="1" t="str">
        <f ca="1">MID(K15706,FIND("zzz",SUBSTITUTE(K15706," ","zzz",SUMPRODUCT(1*((MID(K15706,ROW(INDIRECT("1:"&amp;LEN(K15706))),1))=" "))-1))+1,LEN(K15706))</f>
        <v>90638, USA</v>
      </c>
      <c r="M15706" s="4">
        <v>90638</v>
      </c>
      <c r="N15706" s="4">
        <v>90638</v>
      </c>
      <c r="O15706" s="5" t="s">
        <v>12198</v>
      </c>
      <c r="P15706" s="6" t="s">
        <v>12198</v>
      </c>
    </row>
    <row r="15707" spans="1:16" x14ac:dyDescent="0.35">
      <c r="A15707" s="1">
        <v>5.0922999999999998</v>
      </c>
      <c r="B15707" s="1">
        <v>16</v>
      </c>
      <c r="C15707" s="1">
        <v>7.1763513513513502</v>
      </c>
      <c r="D15707" s="1">
        <v>1.2040540540540501</v>
      </c>
      <c r="E15707" s="1">
        <v>3836</v>
      </c>
      <c r="F15707" s="1">
        <v>2.5918918918918901</v>
      </c>
      <c r="G15707" s="1">
        <v>2.5720000000000001</v>
      </c>
      <c r="H15707" s="2">
        <v>7100</v>
      </c>
      <c r="I15707" s="1">
        <v>-117.98</v>
      </c>
      <c r="J15707" s="1">
        <v>33.909999999999997</v>
      </c>
      <c r="K15707" s="1" t="s">
        <v>3428</v>
      </c>
      <c r="L15707" s="1" t="str">
        <f ca="1">MID(K15707,FIND("zzz",SUBSTITUTE(K15707," ","zzz",SUMPRODUCT(1*((MID(K15707,ROW(INDIRECT("1:"&amp;LEN(K15707))),1))=" "))-1))+1,LEN(K15707))</f>
        <v>90638, USA</v>
      </c>
      <c r="M15707" s="4">
        <v>90638</v>
      </c>
      <c r="N15707" s="4">
        <v>90638</v>
      </c>
      <c r="O15707" s="5" t="s">
        <v>12198</v>
      </c>
      <c r="P15707" s="6" t="s">
        <v>12198</v>
      </c>
    </row>
    <row r="15708" spans="1:16" x14ac:dyDescent="0.35">
      <c r="A15708" s="1">
        <v>5.3667999999999996</v>
      </c>
      <c r="B15708" s="1">
        <v>27</v>
      </c>
      <c r="C15708" s="1">
        <v>6.7028985507246297</v>
      </c>
      <c r="D15708" s="1">
        <v>1.0289855072463701</v>
      </c>
      <c r="E15708" s="1">
        <v>1793</v>
      </c>
      <c r="F15708" s="1">
        <v>3.2481884057971002</v>
      </c>
      <c r="G15708" s="1">
        <v>2.198</v>
      </c>
      <c r="H15708" s="2">
        <v>7098</v>
      </c>
      <c r="I15708" s="1">
        <v>-117.98</v>
      </c>
      <c r="J15708" s="1">
        <v>33.92</v>
      </c>
      <c r="K15708" s="1" t="s">
        <v>3426</v>
      </c>
      <c r="L15708" s="1" t="str">
        <f ca="1">MID(K15708,FIND("zzz",SUBSTITUTE(K15708," ","zzz",SUMPRODUCT(1*((MID(K15708,ROW(INDIRECT("1:"&amp;LEN(K15708))),1))=" "))-1))+1,LEN(K15708))</f>
        <v>90604, USA</v>
      </c>
      <c r="M15708" s="4">
        <v>90604</v>
      </c>
      <c r="N15708" s="4">
        <v>90604</v>
      </c>
      <c r="O15708" s="5" t="s">
        <v>12198</v>
      </c>
      <c r="P15708" s="6" t="s">
        <v>12198</v>
      </c>
    </row>
    <row r="15709" spans="1:16" x14ac:dyDescent="0.35">
      <c r="A15709" s="1">
        <v>6.2923999999999998</v>
      </c>
      <c r="B15709" s="1">
        <v>27</v>
      </c>
      <c r="C15709" s="1">
        <v>6.2465208747514902</v>
      </c>
      <c r="D15709" s="1">
        <v>1.0119284294234501</v>
      </c>
      <c r="E15709" s="1">
        <v>1520</v>
      </c>
      <c r="F15709" s="1">
        <v>3.0218687872763401</v>
      </c>
      <c r="G15709" s="1">
        <v>2.3250000000000002</v>
      </c>
      <c r="H15709" s="2">
        <v>7076</v>
      </c>
      <c r="I15709" s="1">
        <v>-117.98</v>
      </c>
      <c r="J15709" s="1">
        <v>33.93</v>
      </c>
      <c r="K15709" s="1" t="s">
        <v>3416</v>
      </c>
      <c r="L15709" s="1" t="str">
        <f ca="1">MID(K15709,FIND("zzz",SUBSTITUTE(K15709," ","zzz",SUMPRODUCT(1*((MID(K15709,ROW(INDIRECT("1:"&amp;LEN(K15709))),1))=" "))-1))+1,LEN(K15709))</f>
        <v>90603, USA</v>
      </c>
      <c r="M15709" s="4">
        <v>90603</v>
      </c>
      <c r="N15709" s="4">
        <v>90603</v>
      </c>
      <c r="O15709" s="5" t="s">
        <v>12198</v>
      </c>
      <c r="P15709" s="6" t="s">
        <v>12198</v>
      </c>
    </row>
    <row r="15710" spans="1:16" x14ac:dyDescent="0.35">
      <c r="A15710" s="1">
        <v>5.2850999999999999</v>
      </c>
      <c r="B15710" s="1">
        <v>36</v>
      </c>
      <c r="C15710" s="1">
        <v>6.1385714285714199</v>
      </c>
      <c r="D15710" s="1">
        <v>1.02428571428571</v>
      </c>
      <c r="E15710" s="1">
        <v>2038</v>
      </c>
      <c r="F15710" s="1">
        <v>2.9114285714285701</v>
      </c>
      <c r="G15710" s="1">
        <v>2.5880000000000001</v>
      </c>
      <c r="H15710" s="2">
        <v>6915</v>
      </c>
      <c r="I15710" s="1">
        <v>-117.98</v>
      </c>
      <c r="J15710" s="1">
        <v>33.94</v>
      </c>
      <c r="K15710" s="1" t="s">
        <v>3342</v>
      </c>
      <c r="L15710" s="1" t="str">
        <f ca="1">MID(K15710,FIND("zzz",SUBSTITUTE(K15710," ","zzz",SUMPRODUCT(1*((MID(K15710,ROW(INDIRECT("1:"&amp;LEN(K15710))),1))=" "))-1))+1,LEN(K15710))</f>
        <v>90603, USA</v>
      </c>
      <c r="M15710" s="4">
        <v>90603</v>
      </c>
      <c r="N15710" s="4">
        <v>90603</v>
      </c>
      <c r="O15710" s="5" t="s">
        <v>12198</v>
      </c>
      <c r="P15710" s="6" t="s">
        <v>12198</v>
      </c>
    </row>
    <row r="15711" spans="1:16" x14ac:dyDescent="0.35">
      <c r="A15711" s="1">
        <v>4.0984999999999996</v>
      </c>
      <c r="B15711" s="1">
        <v>32</v>
      </c>
      <c r="C15711" s="1">
        <v>5.7443946188340798</v>
      </c>
      <c r="D15711" s="1">
        <v>1.1008968609865399</v>
      </c>
      <c r="E15711" s="1">
        <v>1222</v>
      </c>
      <c r="F15711" s="1">
        <v>2.7399103139013401</v>
      </c>
      <c r="G15711" s="1">
        <v>2.262</v>
      </c>
      <c r="H15711" s="2">
        <v>7075</v>
      </c>
      <c r="I15711" s="1">
        <v>-117.98</v>
      </c>
      <c r="J15711" s="1">
        <v>33.94</v>
      </c>
      <c r="K15711" s="1" t="s">
        <v>3342</v>
      </c>
      <c r="L15711" s="1" t="str">
        <f ca="1">MID(K15711,FIND("zzz",SUBSTITUTE(K15711," ","zzz",SUMPRODUCT(1*((MID(K15711,ROW(INDIRECT("1:"&amp;LEN(K15711))),1))=" "))-1))+1,LEN(K15711))</f>
        <v>90603, USA</v>
      </c>
      <c r="M15711" s="4">
        <v>90603</v>
      </c>
      <c r="N15711" s="4">
        <v>90603</v>
      </c>
      <c r="O15711" s="5" t="s">
        <v>12198</v>
      </c>
      <c r="P15711" s="6" t="s">
        <v>12198</v>
      </c>
    </row>
    <row r="15712" spans="1:16" x14ac:dyDescent="0.35">
      <c r="A15712" s="1">
        <v>6.1898</v>
      </c>
      <c r="B15712" s="1">
        <v>35</v>
      </c>
      <c r="C15712" s="1">
        <v>6.3458528951486697</v>
      </c>
      <c r="D15712" s="1">
        <v>1.02034428794992</v>
      </c>
      <c r="E15712" s="1">
        <v>1758</v>
      </c>
      <c r="F15712" s="1">
        <v>2.75117370892018</v>
      </c>
      <c r="G15712" s="1">
        <v>2.8239999999999998</v>
      </c>
      <c r="H15712" s="2">
        <v>6914</v>
      </c>
      <c r="I15712" s="1">
        <v>-117.98</v>
      </c>
      <c r="J15712" s="1">
        <v>33.950000000000003</v>
      </c>
      <c r="K15712" s="1" t="s">
        <v>3341</v>
      </c>
      <c r="L15712" s="1" t="str">
        <f ca="1">MID(K15712,FIND("zzz",SUBSTITUTE(K15712," ","zzz",SUMPRODUCT(1*((MID(K15712,ROW(INDIRECT("1:"&amp;LEN(K15712))),1))=" "))-1))+1,LEN(K15712))</f>
        <v>90631, USA</v>
      </c>
      <c r="M15712" s="4">
        <v>90631</v>
      </c>
      <c r="N15712" s="4">
        <v>90631</v>
      </c>
      <c r="O15712" s="5" t="s">
        <v>12198</v>
      </c>
      <c r="P15712" s="6" t="s">
        <v>12198</v>
      </c>
    </row>
    <row r="15713" spans="1:16" x14ac:dyDescent="0.35">
      <c r="A15713" s="1">
        <v>6.2217000000000002</v>
      </c>
      <c r="B15713" s="1">
        <v>27</v>
      </c>
      <c r="C15713" s="1">
        <v>6.8318318318318303</v>
      </c>
      <c r="D15713" s="1">
        <v>1.0390390390390301</v>
      </c>
      <c r="E15713" s="1">
        <v>1039</v>
      </c>
      <c r="F15713" s="1">
        <v>3.1201201201201201</v>
      </c>
      <c r="G15713" s="1">
        <v>3.335</v>
      </c>
      <c r="H15713" s="2">
        <v>6324</v>
      </c>
      <c r="I15713" s="1">
        <v>-117.98</v>
      </c>
      <c r="J15713" s="1">
        <v>33.979999999999997</v>
      </c>
      <c r="K15713" s="1" t="s">
        <v>3062</v>
      </c>
      <c r="L15713" s="1" t="str">
        <f ca="1">MID(K15713,FIND("zzz",SUBSTITUTE(K15713," ","zzz",SUMPRODUCT(1*((MID(K15713,ROW(INDIRECT("1:"&amp;LEN(K15713))),1))=" "))-1))+1,LEN(K15713))</f>
        <v>90604, USA</v>
      </c>
      <c r="M15713" s="4">
        <v>90604</v>
      </c>
      <c r="N15713" s="4">
        <v>90604</v>
      </c>
      <c r="O15713" s="5" t="s">
        <v>12198</v>
      </c>
      <c r="P15713" s="6" t="s">
        <v>12198</v>
      </c>
    </row>
    <row r="15714" spans="1:16" x14ac:dyDescent="0.35">
      <c r="A15714" s="1">
        <v>7.0777999999999999</v>
      </c>
      <c r="B15714" s="1">
        <v>26</v>
      </c>
      <c r="C15714" s="1">
        <v>7.31509846827133</v>
      </c>
      <c r="D15714" s="1">
        <v>0.99562363238511997</v>
      </c>
      <c r="E15714" s="1">
        <v>1429</v>
      </c>
      <c r="F15714" s="1">
        <v>3.1269146608314999</v>
      </c>
      <c r="G15714" s="1">
        <v>3.343</v>
      </c>
      <c r="H15714" s="2">
        <v>6323</v>
      </c>
      <c r="I15714" s="1">
        <v>-117.98</v>
      </c>
      <c r="J15714" s="1">
        <v>33.99</v>
      </c>
      <c r="K15714" s="1" t="s">
        <v>3061</v>
      </c>
      <c r="L15714" s="1" t="str">
        <f ca="1">MID(K15714,FIND("zzz",SUBSTITUTE(K15714," ","zzz",SUMPRODUCT(1*((MID(K15714,ROW(INDIRECT("1:"&amp;LEN(K15714))),1))=" "))-1))+1,LEN(K15714))</f>
        <v>91745, USA</v>
      </c>
      <c r="M15714" s="4">
        <v>91745</v>
      </c>
      <c r="N15714" s="4">
        <v>91745</v>
      </c>
      <c r="O15714" s="5" t="s">
        <v>12198</v>
      </c>
      <c r="P15714" s="6" t="s">
        <v>12198</v>
      </c>
    </row>
    <row r="15715" spans="1:16" x14ac:dyDescent="0.35">
      <c r="A15715" s="1">
        <v>6.0190000000000001</v>
      </c>
      <c r="B15715" s="1">
        <v>22</v>
      </c>
      <c r="C15715" s="1">
        <v>6.4169611307420498</v>
      </c>
      <c r="D15715" s="1">
        <v>0.95053003533568903</v>
      </c>
      <c r="E15715" s="1">
        <v>1968</v>
      </c>
      <c r="F15715" s="1">
        <v>3.4770318021201398</v>
      </c>
      <c r="G15715" s="1">
        <v>3.2490000000000001</v>
      </c>
      <c r="H15715" s="2">
        <v>6322</v>
      </c>
      <c r="I15715" s="1">
        <v>-117.98</v>
      </c>
      <c r="J15715" s="1">
        <v>34</v>
      </c>
      <c r="K15715" s="1" t="s">
        <v>3060</v>
      </c>
      <c r="L15715" s="1" t="str">
        <f ca="1">MID(K15715,FIND("zzz",SUBSTITUTE(K15715," ","zzz",SUMPRODUCT(1*((MID(K15715,ROW(INDIRECT("1:"&amp;LEN(K15715))),1))=" "))-1))+1,LEN(K15715))</f>
        <v>91745, USA</v>
      </c>
      <c r="M15715" s="4">
        <v>91745</v>
      </c>
      <c r="N15715" s="4">
        <v>91745</v>
      </c>
      <c r="O15715" s="5" t="s">
        <v>12198</v>
      </c>
      <c r="P15715" s="6" t="s">
        <v>12198</v>
      </c>
    </row>
    <row r="15716" spans="1:16" x14ac:dyDescent="0.35">
      <c r="A15716" s="1">
        <v>5.7057000000000002</v>
      </c>
      <c r="B15716" s="1">
        <v>27</v>
      </c>
      <c r="C15716" s="1">
        <v>6.9370078740157401</v>
      </c>
      <c r="D15716" s="1">
        <v>1.0971128608923799</v>
      </c>
      <c r="E15716" s="1">
        <v>1344</v>
      </c>
      <c r="F15716" s="1">
        <v>3.5275590551181102</v>
      </c>
      <c r="G15716" s="1">
        <v>2.621</v>
      </c>
      <c r="H15716" s="2">
        <v>6315</v>
      </c>
      <c r="I15716" s="1">
        <v>-117.98</v>
      </c>
      <c r="J15716" s="1">
        <v>34.01</v>
      </c>
      <c r="K15716" s="1" t="s">
        <v>3054</v>
      </c>
      <c r="L15716" s="1" t="str">
        <f ca="1">MID(K15716,FIND("zzz",SUBSTITUTE(K15716," ","zzz",SUMPRODUCT(1*((MID(K15716,ROW(INDIRECT("1:"&amp;LEN(K15716))),1))=" "))-1))+1,LEN(K15716))</f>
        <v>91745, USA</v>
      </c>
      <c r="M15716" s="4">
        <v>91745</v>
      </c>
      <c r="N15716" s="4">
        <v>91745</v>
      </c>
      <c r="O15716" s="5" t="s">
        <v>12198</v>
      </c>
      <c r="P15716" s="6" t="s">
        <v>12198</v>
      </c>
    </row>
    <row r="15717" spans="1:16" x14ac:dyDescent="0.35">
      <c r="A15717" s="1">
        <v>3.1979000000000002</v>
      </c>
      <c r="B15717" s="1">
        <v>32</v>
      </c>
      <c r="C15717" s="1">
        <v>4.5168711656441696</v>
      </c>
      <c r="D15717" s="1">
        <v>0.998466257668711</v>
      </c>
      <c r="E15717" s="1">
        <v>2044</v>
      </c>
      <c r="F15717" s="1">
        <v>3.1349693251533699</v>
      </c>
      <c r="G15717" s="1">
        <v>1.839</v>
      </c>
      <c r="H15717" s="2">
        <v>6313</v>
      </c>
      <c r="I15717" s="1">
        <v>-117.98</v>
      </c>
      <c r="J15717" s="1">
        <v>34.020000000000003</v>
      </c>
      <c r="K15717" s="1" t="s">
        <v>3053</v>
      </c>
      <c r="L15717" s="1" t="str">
        <f ca="1">MID(K15717,FIND("zzz",SUBSTITUTE(K15717," ","zzz",SUMPRODUCT(1*((MID(K15717,ROW(INDIRECT("1:"&amp;LEN(K15717))),1))=" "))-1))+1,LEN(K15717))</f>
        <v>91745, USA</v>
      </c>
      <c r="M15717" s="4">
        <v>91745</v>
      </c>
      <c r="N15717" s="4">
        <v>91745</v>
      </c>
      <c r="O15717" s="5" t="s">
        <v>12198</v>
      </c>
      <c r="P15717" s="6" t="s">
        <v>12198</v>
      </c>
    </row>
    <row r="15718" spans="1:16" x14ac:dyDescent="0.35">
      <c r="A15718" s="1">
        <v>4.4653</v>
      </c>
      <c r="B15718" s="1">
        <v>33</v>
      </c>
      <c r="C15718" s="1">
        <v>5.8729096989966498</v>
      </c>
      <c r="D15718" s="1">
        <v>1.0568561872909601</v>
      </c>
      <c r="E15718" s="1">
        <v>1971</v>
      </c>
      <c r="F15718" s="1">
        <v>3.2959866220735701</v>
      </c>
      <c r="G15718" s="1">
        <v>1.9319999999999999</v>
      </c>
      <c r="H15718" s="2">
        <v>6314</v>
      </c>
      <c r="I15718" s="1">
        <v>-117.98</v>
      </c>
      <c r="J15718" s="1">
        <v>34.020000000000003</v>
      </c>
      <c r="K15718" s="1" t="s">
        <v>3053</v>
      </c>
      <c r="L15718" s="1" t="str">
        <f ca="1">MID(K15718,FIND("zzz",SUBSTITUTE(K15718," ","zzz",SUMPRODUCT(1*((MID(K15718,ROW(INDIRECT("1:"&amp;LEN(K15718))),1))=" "))-1))+1,LEN(K15718))</f>
        <v>91745, USA</v>
      </c>
      <c r="M15718" s="4">
        <v>91745</v>
      </c>
      <c r="N15718" s="4">
        <v>91745</v>
      </c>
      <c r="O15718" s="5" t="s">
        <v>12198</v>
      </c>
      <c r="P15718" s="6" t="s">
        <v>12198</v>
      </c>
    </row>
    <row r="15719" spans="1:16" x14ac:dyDescent="0.35">
      <c r="A15719" s="1">
        <v>2.625</v>
      </c>
      <c r="B15719" s="1">
        <v>21</v>
      </c>
      <c r="C15719" s="1">
        <v>4.8012048192770997</v>
      </c>
      <c r="D15719" s="1">
        <v>0.97590361445783103</v>
      </c>
      <c r="E15719" s="1">
        <v>484</v>
      </c>
      <c r="F15719" s="1">
        <v>2.9156626506024002</v>
      </c>
      <c r="G15719" s="1">
        <v>1.911</v>
      </c>
      <c r="H15719" s="2">
        <v>6303</v>
      </c>
      <c r="I15719" s="1">
        <v>-117.98</v>
      </c>
      <c r="J15719" s="1">
        <v>34.03</v>
      </c>
      <c r="K15719" s="1" t="s">
        <v>3044</v>
      </c>
      <c r="L15719" s="1" t="str">
        <f ca="1">MID(K15719,FIND("zzz",SUBSTITUTE(K15719," ","zzz",SUMPRODUCT(1*((MID(K15719,ROW(INDIRECT("1:"&amp;LEN(K15719))),1))=" "))-1))+1,LEN(K15719))</f>
        <v>91745, USA</v>
      </c>
      <c r="M15719" s="4">
        <v>91745</v>
      </c>
      <c r="N15719" s="4">
        <v>91745</v>
      </c>
      <c r="O15719" s="5" t="s">
        <v>12198</v>
      </c>
      <c r="P15719" s="6" t="s">
        <v>12198</v>
      </c>
    </row>
    <row r="15720" spans="1:16" x14ac:dyDescent="0.35">
      <c r="A15720" s="1">
        <v>3.4722</v>
      </c>
      <c r="B15720" s="1">
        <v>34</v>
      </c>
      <c r="C15720" s="1">
        <v>5.1144578313253</v>
      </c>
      <c r="D15720" s="1">
        <v>1.0783132530120401</v>
      </c>
      <c r="E15720" s="1">
        <v>2108</v>
      </c>
      <c r="F15720" s="1">
        <v>4.2329317269076299</v>
      </c>
      <c r="G15720" s="1">
        <v>1.546</v>
      </c>
      <c r="H15720" s="2">
        <v>6251</v>
      </c>
      <c r="I15720" s="1">
        <v>-117.98</v>
      </c>
      <c r="J15720" s="1">
        <v>34.04</v>
      </c>
      <c r="K15720" s="1" t="s">
        <v>3016</v>
      </c>
      <c r="L15720" s="1" t="str">
        <f ca="1">MID(K15720,FIND("zzz",SUBSTITUTE(K15720," ","zzz",SUMPRODUCT(1*((MID(K15720,ROW(INDIRECT("1:"&amp;LEN(K15720))),1))=" "))-1))+1,LEN(K15720))</f>
        <v>91746, USA</v>
      </c>
      <c r="M15720" s="4">
        <v>91746</v>
      </c>
      <c r="N15720" s="4">
        <v>91746</v>
      </c>
      <c r="O15720" s="5" t="s">
        <v>12198</v>
      </c>
      <c r="P15720" s="6" t="s">
        <v>12198</v>
      </c>
    </row>
    <row r="15721" spans="1:16" x14ac:dyDescent="0.35">
      <c r="A15721" s="1">
        <v>3.75</v>
      </c>
      <c r="B15721" s="1">
        <v>29</v>
      </c>
      <c r="C15721" s="1">
        <v>5.3188405797101401</v>
      </c>
      <c r="D15721" s="1">
        <v>1.1231884057971</v>
      </c>
      <c r="E15721" s="1">
        <v>1390</v>
      </c>
      <c r="F15721" s="1">
        <v>5.0362318840579698</v>
      </c>
      <c r="G15721" s="1">
        <v>1.9059999999999999</v>
      </c>
      <c r="H15721" s="2">
        <v>6301</v>
      </c>
      <c r="I15721" s="1">
        <v>-117.98</v>
      </c>
      <c r="J15721" s="1">
        <v>34.04</v>
      </c>
      <c r="K15721" s="1" t="s">
        <v>3016</v>
      </c>
      <c r="L15721" s="1" t="str">
        <f ca="1">MID(K15721,FIND("zzz",SUBSTITUTE(K15721," ","zzz",SUMPRODUCT(1*((MID(K15721,ROW(INDIRECT("1:"&amp;LEN(K15721))),1))=" "))-1))+1,LEN(K15721))</f>
        <v>91746, USA</v>
      </c>
      <c r="M15721" s="4">
        <v>91746</v>
      </c>
      <c r="N15721" s="4">
        <v>91746</v>
      </c>
      <c r="O15721" s="5" t="s">
        <v>12198</v>
      </c>
      <c r="P15721" s="6" t="s">
        <v>12198</v>
      </c>
    </row>
    <row r="15722" spans="1:16" x14ac:dyDescent="0.35">
      <c r="A15722" s="1">
        <v>3.7454000000000001</v>
      </c>
      <c r="B15722" s="1">
        <v>35</v>
      </c>
      <c r="C15722" s="1">
        <v>5.6298076923076898</v>
      </c>
      <c r="D15722" s="1">
        <v>1.0240384615384599</v>
      </c>
      <c r="E15722" s="1">
        <v>2176</v>
      </c>
      <c r="F15722" s="1">
        <v>5.2307692307692299</v>
      </c>
      <c r="G15722" s="1">
        <v>1.569</v>
      </c>
      <c r="H15722" s="2">
        <v>6244</v>
      </c>
      <c r="I15722" s="1">
        <v>-117.98</v>
      </c>
      <c r="J15722" s="1">
        <v>34.049999999999997</v>
      </c>
      <c r="K15722" s="1" t="s">
        <v>3014</v>
      </c>
      <c r="L15722" s="1" t="str">
        <f ca="1">MID(K15722,FIND("zzz",SUBSTITUTE(K15722," ","zzz",SUMPRODUCT(1*((MID(K15722,ROW(INDIRECT("1:"&amp;LEN(K15722))),1))=" "))-1))+1,LEN(K15722))</f>
        <v>91744, USA</v>
      </c>
      <c r="M15722" s="4">
        <v>91744</v>
      </c>
      <c r="N15722" s="4">
        <v>91744</v>
      </c>
      <c r="O15722" s="5" t="s">
        <v>12198</v>
      </c>
      <c r="P15722" s="6" t="s">
        <v>12198</v>
      </c>
    </row>
    <row r="15723" spans="1:16" x14ac:dyDescent="0.35">
      <c r="A15723" s="1">
        <v>4.1429</v>
      </c>
      <c r="B15723" s="1">
        <v>33</v>
      </c>
      <c r="C15723" s="1">
        <v>4.9840255591054303</v>
      </c>
      <c r="D15723" s="1">
        <v>1.00638977635782</v>
      </c>
      <c r="E15723" s="1">
        <v>1467</v>
      </c>
      <c r="F15723" s="1">
        <v>4.6869009584664498</v>
      </c>
      <c r="G15723" s="1">
        <v>1.5980000000000001</v>
      </c>
      <c r="H15723" s="2">
        <v>6250</v>
      </c>
      <c r="I15723" s="1">
        <v>-117.98</v>
      </c>
      <c r="J15723" s="1">
        <v>34.049999999999997</v>
      </c>
      <c r="K15723" s="1" t="s">
        <v>3014</v>
      </c>
      <c r="L15723" s="1" t="str">
        <f ca="1">MID(K15723,FIND("zzz",SUBSTITUTE(K15723," ","zzz",SUMPRODUCT(1*((MID(K15723,ROW(INDIRECT("1:"&amp;LEN(K15723))),1))=" "))-1))+1,LEN(K15723))</f>
        <v>91744, USA</v>
      </c>
      <c r="M15723" s="4">
        <v>91744</v>
      </c>
      <c r="N15723" s="4">
        <v>91744</v>
      </c>
      <c r="O15723" s="5" t="s">
        <v>12198</v>
      </c>
      <c r="P15723" s="6" t="s">
        <v>12198</v>
      </c>
    </row>
    <row r="15724" spans="1:16" x14ac:dyDescent="0.35">
      <c r="A15724" s="1">
        <v>4.5416999999999996</v>
      </c>
      <c r="B15724" s="1">
        <v>33</v>
      </c>
      <c r="C15724" s="1">
        <v>5.7088607594936702</v>
      </c>
      <c r="D15724" s="1">
        <v>0.962025316455696</v>
      </c>
      <c r="E15724" s="1">
        <v>1079</v>
      </c>
      <c r="F15724" s="1">
        <v>4.5527426160337496</v>
      </c>
      <c r="G15724" s="1">
        <v>1.603</v>
      </c>
      <c r="H15724" s="2">
        <v>6241</v>
      </c>
      <c r="I15724" s="1">
        <v>-117.98</v>
      </c>
      <c r="J15724" s="1">
        <v>34.06</v>
      </c>
      <c r="K15724" s="1" t="s">
        <v>3013</v>
      </c>
      <c r="L15724" s="1" t="str">
        <f ca="1">MID(K15724,FIND("zzz",SUBSTITUTE(K15724," ","zzz",SUMPRODUCT(1*((MID(K15724,ROW(INDIRECT("1:"&amp;LEN(K15724))),1))=" "))-1))+1,LEN(K15724))</f>
        <v>91746, USA</v>
      </c>
      <c r="M15724" s="4">
        <v>91746</v>
      </c>
      <c r="N15724" s="4">
        <v>91746</v>
      </c>
      <c r="O15724" s="5" t="s">
        <v>12198</v>
      </c>
      <c r="P15724" s="6" t="s">
        <v>12198</v>
      </c>
    </row>
    <row r="15725" spans="1:16" x14ac:dyDescent="0.35">
      <c r="A15725" s="1">
        <v>4.0274000000000001</v>
      </c>
      <c r="B15725" s="1">
        <v>36</v>
      </c>
      <c r="C15725" s="1">
        <v>6.00753768844221</v>
      </c>
      <c r="D15725" s="1">
        <v>1.0226130653266301</v>
      </c>
      <c r="E15725" s="1">
        <v>1967</v>
      </c>
      <c r="F15725" s="1">
        <v>4.9422110552763803</v>
      </c>
      <c r="G15725" s="1">
        <v>1.607</v>
      </c>
      <c r="H15725" s="2">
        <v>6243</v>
      </c>
      <c r="I15725" s="1">
        <v>-117.98</v>
      </c>
      <c r="J15725" s="1">
        <v>34.06</v>
      </c>
      <c r="K15725" s="1" t="s">
        <v>3013</v>
      </c>
      <c r="L15725" s="1" t="str">
        <f ca="1">MID(K15725,FIND("zzz",SUBSTITUTE(K15725," ","zzz",SUMPRODUCT(1*((MID(K15725,ROW(INDIRECT("1:"&amp;LEN(K15725))),1))=" "))-1))+1,LEN(K15725))</f>
        <v>91746, USA</v>
      </c>
      <c r="M15725" s="4">
        <v>91746</v>
      </c>
      <c r="N15725" s="4">
        <v>91746</v>
      </c>
      <c r="O15725" s="5" t="s">
        <v>12198</v>
      </c>
      <c r="P15725" s="6" t="s">
        <v>12198</v>
      </c>
    </row>
    <row r="15726" spans="1:16" x14ac:dyDescent="0.35">
      <c r="A15726" s="1">
        <v>3.0184000000000002</v>
      </c>
      <c r="B15726" s="1">
        <v>15</v>
      </c>
      <c r="C15726" s="1">
        <v>4.3049817739975698</v>
      </c>
      <c r="D15726" s="1">
        <v>1.0789793438639099</v>
      </c>
      <c r="E15726" s="1">
        <v>3131</v>
      </c>
      <c r="F15726" s="1">
        <v>3.8043742405832299</v>
      </c>
      <c r="G15726" s="1">
        <v>1.3939999999999999</v>
      </c>
      <c r="H15726" s="2">
        <v>6132</v>
      </c>
      <c r="I15726" s="1">
        <v>-117.98</v>
      </c>
      <c r="J15726" s="1">
        <v>34.07</v>
      </c>
      <c r="K15726" s="1" t="s">
        <v>2963</v>
      </c>
      <c r="L15726" s="1" t="str">
        <f ca="1">MID(K15726,FIND("zzz",SUBSTITUTE(K15726," ","zzz",SUMPRODUCT(1*((MID(K15726,ROW(INDIRECT("1:"&amp;LEN(K15726))),1))=" "))-1))+1,LEN(K15726))</f>
        <v>91706, USA</v>
      </c>
      <c r="M15726" s="4">
        <v>91706</v>
      </c>
      <c r="N15726" s="4">
        <v>91706</v>
      </c>
      <c r="O15726" s="5" t="s">
        <v>12198</v>
      </c>
      <c r="P15726" s="6" t="s">
        <v>12198</v>
      </c>
    </row>
    <row r="15727" spans="1:16" x14ac:dyDescent="0.35">
      <c r="A15727" s="1">
        <v>2.9106999999999998</v>
      </c>
      <c r="B15727" s="1">
        <v>28</v>
      </c>
      <c r="C15727" s="1">
        <v>4.0833333333333304</v>
      </c>
      <c r="D15727" s="1">
        <v>0.98148148148148096</v>
      </c>
      <c r="E15727" s="1">
        <v>504</v>
      </c>
      <c r="F15727" s="1">
        <v>4.6666666666666599</v>
      </c>
      <c r="G15727" s="1">
        <v>1.5249999999999999</v>
      </c>
      <c r="H15727" s="2">
        <v>6133</v>
      </c>
      <c r="I15727" s="1">
        <v>-117.98</v>
      </c>
      <c r="J15727" s="1">
        <v>34.07</v>
      </c>
      <c r="K15727" s="1" t="s">
        <v>2963</v>
      </c>
      <c r="L15727" s="1" t="str">
        <f ca="1">MID(K15727,FIND("zzz",SUBSTITUTE(K15727," ","zzz",SUMPRODUCT(1*((MID(K15727,ROW(INDIRECT("1:"&amp;LEN(K15727))),1))=" "))-1))+1,LEN(K15727))</f>
        <v>91706, USA</v>
      </c>
      <c r="M15727" s="4">
        <v>91706</v>
      </c>
      <c r="N15727" s="4">
        <v>91706</v>
      </c>
      <c r="O15727" s="5" t="s">
        <v>12198</v>
      </c>
      <c r="P15727" s="6" t="s">
        <v>12198</v>
      </c>
    </row>
    <row r="15728" spans="1:16" x14ac:dyDescent="0.35">
      <c r="A15728" s="1">
        <v>3.4784000000000002</v>
      </c>
      <c r="B15728" s="1">
        <v>17</v>
      </c>
      <c r="C15728" s="1">
        <v>4.5105328376703797</v>
      </c>
      <c r="D15728" s="1">
        <v>1.0285006195786801</v>
      </c>
      <c r="E15728" s="1">
        <v>3537</v>
      </c>
      <c r="F15728" s="1">
        <v>4.3828996282527797</v>
      </c>
      <c r="G15728" s="1">
        <v>1.522</v>
      </c>
      <c r="H15728" s="2">
        <v>6143</v>
      </c>
      <c r="I15728" s="1">
        <v>-117.98</v>
      </c>
      <c r="J15728" s="1">
        <v>34.08</v>
      </c>
      <c r="K15728" s="1" t="s">
        <v>2969</v>
      </c>
      <c r="L15728" s="1" t="str">
        <f ca="1">MID(K15728,FIND("zzz",SUBSTITUTE(K15728," ","zzz",SUMPRODUCT(1*((MID(K15728,ROW(INDIRECT("1:"&amp;LEN(K15728))),1))=" "))-1))+1,LEN(K15728))</f>
        <v>91706, USA</v>
      </c>
      <c r="M15728" s="4">
        <v>91706</v>
      </c>
      <c r="N15728" s="4">
        <v>91706</v>
      </c>
      <c r="O15728" s="5" t="s">
        <v>12198</v>
      </c>
      <c r="P15728" s="6" t="s">
        <v>12198</v>
      </c>
    </row>
    <row r="15729" spans="1:16" x14ac:dyDescent="0.35">
      <c r="A15729" s="1">
        <v>3.5</v>
      </c>
      <c r="B15729" s="1">
        <v>31</v>
      </c>
      <c r="C15729" s="1">
        <v>5.1734006734006703</v>
      </c>
      <c r="D15729" s="1">
        <v>1.0387205387205301</v>
      </c>
      <c r="E15729" s="1">
        <v>2640</v>
      </c>
      <c r="F15729" s="1">
        <v>4.4444444444444402</v>
      </c>
      <c r="G15729" s="1">
        <v>1.613</v>
      </c>
      <c r="H15729" s="2">
        <v>6145</v>
      </c>
      <c r="I15729" s="1">
        <v>-117.98</v>
      </c>
      <c r="J15729" s="1">
        <v>34.090000000000003</v>
      </c>
      <c r="K15729" s="1" t="s">
        <v>2971</v>
      </c>
      <c r="L15729" s="1" t="str">
        <f ca="1">MID(K15729,FIND("zzz",SUBSTITUTE(K15729," ","zzz",SUMPRODUCT(1*((MID(K15729,ROW(INDIRECT("1:"&amp;LEN(K15729))),1))=" "))-1))+1,LEN(K15729))</f>
        <v>91706, USA</v>
      </c>
      <c r="M15729" s="4">
        <v>91706</v>
      </c>
      <c r="N15729" s="4">
        <v>91706</v>
      </c>
      <c r="O15729" s="5" t="s">
        <v>12198</v>
      </c>
      <c r="P15729" s="6" t="s">
        <v>12198</v>
      </c>
    </row>
    <row r="15730" spans="1:16" x14ac:dyDescent="0.35">
      <c r="A15730" s="1">
        <v>3.7726999999999999</v>
      </c>
      <c r="B15730" s="1">
        <v>22</v>
      </c>
      <c r="C15730" s="1">
        <v>4.8056027164685897</v>
      </c>
      <c r="D15730" s="1">
        <v>1.0263157894736801</v>
      </c>
      <c r="E15730" s="1">
        <v>5389</v>
      </c>
      <c r="F15730" s="1">
        <v>4.57470288624787</v>
      </c>
      <c r="G15730" s="1">
        <v>1.597</v>
      </c>
      <c r="H15730" s="2">
        <v>6144</v>
      </c>
      <c r="I15730" s="1">
        <v>-117.98</v>
      </c>
      <c r="J15730" s="1">
        <v>34.1</v>
      </c>
      <c r="K15730" s="1" t="s">
        <v>2970</v>
      </c>
      <c r="L15730" s="1" t="str">
        <f ca="1">MID(K15730,FIND("zzz",SUBSTITUTE(K15730," ","zzz",SUMPRODUCT(1*((MID(K15730,ROW(INDIRECT("1:"&amp;LEN(K15730))),1))=" "))-1))+1,LEN(K15730))</f>
        <v>91706, USA</v>
      </c>
      <c r="M15730" s="4">
        <v>91706</v>
      </c>
      <c r="N15730" s="4">
        <v>91706</v>
      </c>
      <c r="O15730" s="5" t="s">
        <v>12198</v>
      </c>
      <c r="P15730" s="6" t="s">
        <v>12198</v>
      </c>
    </row>
    <row r="15731" spans="1:16" x14ac:dyDescent="0.35">
      <c r="A15731" s="1">
        <v>4.0083000000000002</v>
      </c>
      <c r="B15731" s="1">
        <v>37</v>
      </c>
      <c r="C15731" s="1">
        <v>4.9896551724137899</v>
      </c>
      <c r="D15731" s="1">
        <v>1.0655172413793099</v>
      </c>
      <c r="E15731" s="1">
        <v>1279</v>
      </c>
      <c r="F15731" s="1">
        <v>4.4103448275861998</v>
      </c>
      <c r="G15731" s="1">
        <v>1.429</v>
      </c>
      <c r="H15731" s="2">
        <v>6363</v>
      </c>
      <c r="I15731" s="1">
        <v>-117.98</v>
      </c>
      <c r="J15731" s="1">
        <v>34.130000000000003</v>
      </c>
      <c r="K15731" s="1" t="s">
        <v>3085</v>
      </c>
      <c r="L15731" s="1" t="str">
        <f ca="1">MID(K15731,FIND("zzz",SUBSTITUTE(K15731," ","zzz",SUMPRODUCT(1*((MID(K15731,ROW(INDIRECT("1:"&amp;LEN(K15731))),1))=" "))-1))+1,LEN(K15731))</f>
        <v>91010, USA</v>
      </c>
      <c r="M15731" s="4">
        <v>91010</v>
      </c>
      <c r="N15731" s="4">
        <v>91010</v>
      </c>
      <c r="O15731" s="5" t="s">
        <v>12198</v>
      </c>
      <c r="P15731" s="6" t="s">
        <v>12198</v>
      </c>
    </row>
    <row r="15732" spans="1:16" x14ac:dyDescent="0.35">
      <c r="A15732" s="1">
        <v>3.6806000000000001</v>
      </c>
      <c r="B15732" s="1">
        <v>29</v>
      </c>
      <c r="C15732" s="1">
        <v>4.7098214285714199</v>
      </c>
      <c r="D15732" s="1">
        <v>1.02678571428571</v>
      </c>
      <c r="E15732" s="1">
        <v>1890</v>
      </c>
      <c r="F15732" s="1">
        <v>4.21875</v>
      </c>
      <c r="G15732" s="1">
        <v>1.3049999999999999</v>
      </c>
      <c r="H15732" s="2">
        <v>6364</v>
      </c>
      <c r="I15732" s="1">
        <v>-117.98</v>
      </c>
      <c r="J15732" s="1">
        <v>34.130000000000003</v>
      </c>
      <c r="K15732" s="1" t="s">
        <v>3085</v>
      </c>
      <c r="L15732" s="1" t="str">
        <f ca="1">MID(K15732,FIND("zzz",SUBSTITUTE(K15732," ","zzz",SUMPRODUCT(1*((MID(K15732,ROW(INDIRECT("1:"&amp;LEN(K15732))),1))=" "))-1))+1,LEN(K15732))</f>
        <v>91010, USA</v>
      </c>
      <c r="M15732" s="4">
        <v>91010</v>
      </c>
      <c r="N15732" s="4">
        <v>91010</v>
      </c>
      <c r="O15732" s="5" t="s">
        <v>12198</v>
      </c>
      <c r="P15732" s="6" t="s">
        <v>12198</v>
      </c>
    </row>
    <row r="15733" spans="1:16" x14ac:dyDescent="0.35">
      <c r="A15733" s="1">
        <v>3.0417000000000001</v>
      </c>
      <c r="B15733" s="1">
        <v>24</v>
      </c>
      <c r="C15733" s="1">
        <v>4.5340909090909003</v>
      </c>
      <c r="D15733" s="1">
        <v>1.10227272727272</v>
      </c>
      <c r="E15733" s="1">
        <v>1329</v>
      </c>
      <c r="F15733" s="1">
        <v>3.7755681818181799</v>
      </c>
      <c r="G15733" s="1">
        <v>1.48</v>
      </c>
      <c r="H15733" s="2">
        <v>6361</v>
      </c>
      <c r="I15733" s="1">
        <v>-117.98</v>
      </c>
      <c r="J15733" s="1">
        <v>34.14</v>
      </c>
      <c r="K15733" s="1" t="s">
        <v>3084</v>
      </c>
      <c r="L15733" s="1" t="str">
        <f ca="1">MID(K15733,FIND("zzz",SUBSTITUTE(K15733," ","zzz",SUMPRODUCT(1*((MID(K15733,ROW(INDIRECT("1:"&amp;LEN(K15733))),1))=" "))-1))+1,LEN(K15733))</f>
        <v>91786, USA</v>
      </c>
      <c r="M15733" s="4">
        <v>91786</v>
      </c>
      <c r="N15733" s="4">
        <v>91786</v>
      </c>
      <c r="O15733" s="5" t="s">
        <v>12198</v>
      </c>
      <c r="P15733" s="6" t="s">
        <v>12198</v>
      </c>
    </row>
    <row r="15734" spans="1:16" x14ac:dyDescent="0.35">
      <c r="A15734" s="1">
        <v>3.6335999999999999</v>
      </c>
      <c r="B15734" s="1">
        <v>27</v>
      </c>
      <c r="C15734" s="1">
        <v>5.31963087248322</v>
      </c>
      <c r="D15734" s="1">
        <v>1.0813758389261701</v>
      </c>
      <c r="E15734" s="1">
        <v>2899</v>
      </c>
      <c r="F15734" s="1">
        <v>2.43204697986577</v>
      </c>
      <c r="G15734" s="1">
        <v>2.3519999999999999</v>
      </c>
      <c r="H15734" s="2">
        <v>6421</v>
      </c>
      <c r="I15734" s="1">
        <v>-117.98</v>
      </c>
      <c r="J15734" s="1">
        <v>34.14</v>
      </c>
      <c r="K15734" s="1" t="s">
        <v>3084</v>
      </c>
      <c r="L15734" s="1" t="str">
        <f ca="1">MID(K15734,FIND("zzz",SUBSTITUTE(K15734," ","zzz",SUMPRODUCT(1*((MID(K15734,ROW(INDIRECT("1:"&amp;LEN(K15734))),1))=" "))-1))+1,LEN(K15734))</f>
        <v>91786, USA</v>
      </c>
      <c r="M15734" s="4">
        <v>91786</v>
      </c>
      <c r="N15734" s="4">
        <v>91786</v>
      </c>
      <c r="O15734" s="5" t="s">
        <v>12198</v>
      </c>
      <c r="P15734" s="6" t="s">
        <v>12198</v>
      </c>
    </row>
    <row r="15735" spans="1:16" x14ac:dyDescent="0.35">
      <c r="A15735" s="1">
        <v>4.0945</v>
      </c>
      <c r="B15735" s="1">
        <v>13</v>
      </c>
      <c r="C15735" s="1">
        <v>5.7331975560081396</v>
      </c>
      <c r="D15735" s="1">
        <v>1.08961303462321</v>
      </c>
      <c r="E15735" s="1">
        <v>1492</v>
      </c>
      <c r="F15735" s="1">
        <v>3.0386965376782</v>
      </c>
      <c r="G15735" s="1">
        <v>1.357</v>
      </c>
      <c r="H15735" s="2">
        <v>9105</v>
      </c>
      <c r="I15735" s="1">
        <v>-117.98</v>
      </c>
      <c r="J15735" s="1">
        <v>34.53</v>
      </c>
      <c r="K15735" s="1" t="s">
        <v>4110</v>
      </c>
      <c r="L15735" s="1" t="str">
        <f ca="1">MID(K15735,FIND("zzz",SUBSTITUTE(K15735," ","zzz",SUMPRODUCT(1*((MID(K15735,ROW(INDIRECT("1:"&amp;LEN(K15735))),1))=" "))-1))+1,LEN(K15735))</f>
        <v>93543, USA</v>
      </c>
      <c r="M15735" s="4">
        <v>93543</v>
      </c>
      <c r="N15735" s="4">
        <v>93543</v>
      </c>
      <c r="O15735" s="5" t="s">
        <v>12198</v>
      </c>
      <c r="P15735" s="6" t="s">
        <v>12198</v>
      </c>
    </row>
    <row r="15736" spans="1:16" x14ac:dyDescent="0.35">
      <c r="A15736" s="1">
        <v>4.5724</v>
      </c>
      <c r="B15736" s="1">
        <v>4</v>
      </c>
      <c r="C15736" s="1">
        <v>6.8370370370370299</v>
      </c>
      <c r="D15736" s="1">
        <v>1.2296296296296201</v>
      </c>
      <c r="E15736" s="1">
        <v>352</v>
      </c>
      <c r="F15736" s="1">
        <v>2.6074074074074001</v>
      </c>
      <c r="G15736" s="1">
        <v>0.84499999999999997</v>
      </c>
      <c r="H15736" s="2">
        <v>3132</v>
      </c>
      <c r="I15736" s="1">
        <v>-117.98</v>
      </c>
      <c r="J15736" s="1">
        <v>35.1</v>
      </c>
      <c r="K15736" s="1" t="s">
        <v>1720</v>
      </c>
      <c r="L15736" s="1" t="str">
        <f ca="1">MID(K15736,FIND("zzz",SUBSTITUTE(K15736," ","zzz",SUMPRODUCT(1*((MID(K15736,ROW(INDIRECT("1:"&amp;LEN(K15736))),1))=" "))-1))+1,LEN(K15736))</f>
        <v>93505, USA</v>
      </c>
      <c r="M15736" s="4">
        <v>93505</v>
      </c>
      <c r="N15736" s="4">
        <v>93505</v>
      </c>
      <c r="O15736" s="5" t="s">
        <v>12198</v>
      </c>
      <c r="P15736" s="6" t="s">
        <v>12198</v>
      </c>
    </row>
    <row r="15737" spans="1:16" x14ac:dyDescent="0.35">
      <c r="A15737" s="1">
        <v>3.5390999999999999</v>
      </c>
      <c r="B15737" s="1">
        <v>5</v>
      </c>
      <c r="C15737" s="1">
        <v>5.7249114521841697</v>
      </c>
      <c r="D15737" s="1">
        <v>1.0861865407319899</v>
      </c>
      <c r="E15737" s="1">
        <v>2504</v>
      </c>
      <c r="F15737" s="1">
        <v>2.9563164108618598</v>
      </c>
      <c r="G15737" s="1">
        <v>0.81899999999999995</v>
      </c>
      <c r="H15737" s="2">
        <v>3129</v>
      </c>
      <c r="I15737" s="1">
        <v>-117.98</v>
      </c>
      <c r="J15737" s="1">
        <v>35.130000000000003</v>
      </c>
      <c r="K15737" s="1" t="s">
        <v>1717</v>
      </c>
      <c r="L15737" s="1" t="str">
        <f ca="1">MID(K15737,FIND("zzz",SUBSTITUTE(K15737," ","zzz",SUMPRODUCT(1*((MID(K15737,ROW(INDIRECT("1:"&amp;LEN(K15737))),1))=" "))-1))+1,LEN(K15737))</f>
        <v>93505, USA</v>
      </c>
      <c r="M15737" s="4">
        <v>93505</v>
      </c>
      <c r="N15737" s="4">
        <v>93505</v>
      </c>
      <c r="O15737" s="5" t="s">
        <v>12198</v>
      </c>
      <c r="P15737" s="6" t="s">
        <v>12198</v>
      </c>
    </row>
    <row r="15738" spans="1:16" x14ac:dyDescent="0.35">
      <c r="A15738" s="1">
        <v>6.1571999999999996</v>
      </c>
      <c r="B15738" s="1">
        <v>25</v>
      </c>
      <c r="C15738" s="1">
        <v>7.0511363636363598</v>
      </c>
      <c r="D15738" s="1">
        <v>1.02272727272727</v>
      </c>
      <c r="E15738" s="1">
        <v>960</v>
      </c>
      <c r="F15738" s="1">
        <v>2.72727272727272</v>
      </c>
      <c r="G15738" s="1">
        <v>3.44</v>
      </c>
      <c r="H15738" s="2">
        <v>11436</v>
      </c>
      <c r="I15738" s="1">
        <v>-117.97</v>
      </c>
      <c r="J15738" s="1">
        <v>33.630000000000003</v>
      </c>
      <c r="K15738" s="1" t="s">
        <v>5477</v>
      </c>
      <c r="L15738" s="1" t="str">
        <f ca="1">MID(K15738,FIND("zzz",SUBSTITUTE(K15738," ","zzz",SUMPRODUCT(1*((MID(K15738,ROW(INDIRECT("1:"&amp;LEN(K15738))),1))=" "))-1))+1,LEN(K15738))</f>
        <v>92648, USA</v>
      </c>
      <c r="M15738" s="4">
        <v>92648</v>
      </c>
      <c r="N15738" s="4">
        <v>92648</v>
      </c>
      <c r="O15738" s="5" t="s">
        <v>12198</v>
      </c>
      <c r="P15738" s="6" t="s">
        <v>12198</v>
      </c>
    </row>
    <row r="15739" spans="1:16" x14ac:dyDescent="0.35">
      <c r="A15739" s="1">
        <v>5.3673999999999999</v>
      </c>
      <c r="B15739" s="1">
        <v>26</v>
      </c>
      <c r="C15739" s="1">
        <v>6.8757225433525999</v>
      </c>
      <c r="D15739" s="1">
        <v>0.97109826589595305</v>
      </c>
      <c r="E15739" s="1">
        <v>988</v>
      </c>
      <c r="F15739" s="1">
        <v>2.8554913294797601</v>
      </c>
      <c r="G15739" s="1">
        <v>3.3929999999999998</v>
      </c>
      <c r="H15739" s="2">
        <v>11435</v>
      </c>
      <c r="I15739" s="1">
        <v>-117.97</v>
      </c>
      <c r="J15739" s="1">
        <v>33.65</v>
      </c>
      <c r="K15739" s="1" t="s">
        <v>5503</v>
      </c>
      <c r="L15739" s="1" t="str">
        <f ca="1">MID(K15739,FIND("zzz",SUBSTITUTE(K15739," ","zzz",SUMPRODUCT(1*((MID(K15739,ROW(INDIRECT("1:"&amp;LEN(K15739))),1))=" "))-1))+1,LEN(K15739))</f>
        <v>92646, USA</v>
      </c>
      <c r="M15739" s="4">
        <v>92646</v>
      </c>
      <c r="N15739" s="4">
        <v>92646</v>
      </c>
      <c r="O15739" s="5" t="s">
        <v>12198</v>
      </c>
      <c r="P15739" s="6" t="s">
        <v>12198</v>
      </c>
    </row>
    <row r="15740" spans="1:16" x14ac:dyDescent="0.35">
      <c r="A15740" s="1">
        <v>5.8540999999999999</v>
      </c>
      <c r="B15740" s="1">
        <v>22</v>
      </c>
      <c r="C15740" s="1">
        <v>6.4481054365733099</v>
      </c>
      <c r="D15740" s="1">
        <v>0.98846787479406895</v>
      </c>
      <c r="E15740" s="1">
        <v>1871</v>
      </c>
      <c r="F15740" s="1">
        <v>3.0823723228994999</v>
      </c>
      <c r="G15740" s="1">
        <v>2.8149999999999999</v>
      </c>
      <c r="H15740" s="2">
        <v>11431</v>
      </c>
      <c r="I15740" s="1">
        <v>-117.97</v>
      </c>
      <c r="J15740" s="1">
        <v>33.659999999999997</v>
      </c>
      <c r="K15740" s="1" t="s">
        <v>5499</v>
      </c>
      <c r="L15740" s="1" t="str">
        <f ca="1">MID(K15740,FIND("zzz",SUBSTITUTE(K15740," ","zzz",SUMPRODUCT(1*((MID(K15740,ROW(INDIRECT("1:"&amp;LEN(K15740))),1))=" "))-1))+1,LEN(K15740))</f>
        <v>92646, USA</v>
      </c>
      <c r="M15740" s="4">
        <v>92646</v>
      </c>
      <c r="N15740" s="4">
        <v>92646</v>
      </c>
      <c r="O15740" s="5" t="s">
        <v>12198</v>
      </c>
      <c r="P15740" s="6" t="s">
        <v>12198</v>
      </c>
    </row>
    <row r="15741" spans="1:16" x14ac:dyDescent="0.35">
      <c r="A15741" s="1">
        <v>2.8060999999999998</v>
      </c>
      <c r="B15741" s="1">
        <v>14</v>
      </c>
      <c r="C15741" s="1">
        <v>4.8798076923076898</v>
      </c>
      <c r="D15741" s="1">
        <v>1.0721153846153799</v>
      </c>
      <c r="E15741" s="1">
        <v>1974</v>
      </c>
      <c r="F15741" s="1">
        <v>1.5817307692307601</v>
      </c>
      <c r="G15741" s="1">
        <v>1.8029999999999999</v>
      </c>
      <c r="H15741" s="2">
        <v>11448</v>
      </c>
      <c r="I15741" s="1">
        <v>-117.97</v>
      </c>
      <c r="J15741" s="1">
        <v>33.659999999999997</v>
      </c>
      <c r="K15741" s="1" t="s">
        <v>5499</v>
      </c>
      <c r="L15741" s="1" t="str">
        <f ca="1">MID(K15741,FIND("zzz",SUBSTITUTE(K15741," ","zzz",SUMPRODUCT(1*((MID(K15741,ROW(INDIRECT("1:"&amp;LEN(K15741))),1))=" "))-1))+1,LEN(K15741))</f>
        <v>92646, USA</v>
      </c>
      <c r="M15741" s="4">
        <v>92646</v>
      </c>
      <c r="N15741" s="4">
        <v>92646</v>
      </c>
      <c r="O15741" s="5" t="s">
        <v>12198</v>
      </c>
      <c r="P15741" s="6" t="s">
        <v>12198</v>
      </c>
    </row>
    <row r="15742" spans="1:16" x14ac:dyDescent="0.35">
      <c r="A15742" s="1">
        <v>5.6764999999999999</v>
      </c>
      <c r="B15742" s="1">
        <v>25</v>
      </c>
      <c r="C15742" s="1">
        <v>6.2797427652733102</v>
      </c>
      <c r="D15742" s="1">
        <v>1.0610932475884201</v>
      </c>
      <c r="E15742" s="1">
        <v>1809</v>
      </c>
      <c r="F15742" s="1">
        <v>2.9083601286173599</v>
      </c>
      <c r="G15742" s="1">
        <v>2.6509999999999998</v>
      </c>
      <c r="H15742" s="2">
        <v>11430</v>
      </c>
      <c r="I15742" s="1">
        <v>-117.97</v>
      </c>
      <c r="J15742" s="1">
        <v>33.67</v>
      </c>
      <c r="K15742" s="1" t="s">
        <v>5498</v>
      </c>
      <c r="L15742" s="1" t="str">
        <f ca="1">MID(K15742,FIND("zzz",SUBSTITUTE(K15742," ","zzz",SUMPRODUCT(1*((MID(K15742,ROW(INDIRECT("1:"&amp;LEN(K15742))),1))=" "))-1))+1,LEN(K15742))</f>
        <v>92646, USA</v>
      </c>
      <c r="M15742" s="4">
        <v>92646</v>
      </c>
      <c r="N15742" s="4">
        <v>92646</v>
      </c>
      <c r="O15742" s="5" t="s">
        <v>12198</v>
      </c>
      <c r="P15742" s="6" t="s">
        <v>12198</v>
      </c>
    </row>
    <row r="15743" spans="1:16" x14ac:dyDescent="0.35">
      <c r="A15743" s="1">
        <v>6.9790000000000001</v>
      </c>
      <c r="B15743" s="1">
        <v>17</v>
      </c>
      <c r="C15743" s="1">
        <v>6.7057057057057001</v>
      </c>
      <c r="D15743" s="1">
        <v>0.96096096096096095</v>
      </c>
      <c r="E15743" s="1">
        <v>2166</v>
      </c>
      <c r="F15743" s="1">
        <v>3.2522522522522501</v>
      </c>
      <c r="G15743" s="1">
        <v>3.3069999999999999</v>
      </c>
      <c r="H15743" s="2">
        <v>11447</v>
      </c>
      <c r="I15743" s="1">
        <v>-117.97</v>
      </c>
      <c r="J15743" s="1">
        <v>33.67</v>
      </c>
      <c r="K15743" s="1" t="s">
        <v>5498</v>
      </c>
      <c r="L15743" s="1" t="str">
        <f ca="1">MID(K15743,FIND("zzz",SUBSTITUTE(K15743," ","zzz",SUMPRODUCT(1*((MID(K15743,ROW(INDIRECT("1:"&amp;LEN(K15743))),1))=" "))-1))+1,LEN(K15743))</f>
        <v>92646, USA</v>
      </c>
      <c r="M15743" s="4">
        <v>92646</v>
      </c>
      <c r="N15743" s="4">
        <v>92646</v>
      </c>
      <c r="O15743" s="5" t="s">
        <v>12198</v>
      </c>
      <c r="P15743" s="6" t="s">
        <v>12198</v>
      </c>
    </row>
    <row r="15744" spans="1:16" x14ac:dyDescent="0.35">
      <c r="A15744" s="1">
        <v>4.6452</v>
      </c>
      <c r="B15744" s="1">
        <v>23</v>
      </c>
      <c r="C15744" s="1">
        <v>5.57281553398058</v>
      </c>
      <c r="D15744" s="1">
        <v>1.02265372168284</v>
      </c>
      <c r="E15744" s="1">
        <v>865</v>
      </c>
      <c r="F15744" s="1">
        <v>2.7993527508090601</v>
      </c>
      <c r="G15744" s="1">
        <v>2.738</v>
      </c>
      <c r="H15744" s="2">
        <v>11374</v>
      </c>
      <c r="I15744" s="1">
        <v>-117.97</v>
      </c>
      <c r="J15744" s="1">
        <v>33.68</v>
      </c>
      <c r="K15744" s="1" t="s">
        <v>5471</v>
      </c>
      <c r="L15744" s="1" t="str">
        <f ca="1">MID(K15744,FIND("zzz",SUBSTITUTE(K15744," ","zzz",SUMPRODUCT(1*((MID(K15744,ROW(INDIRECT("1:"&amp;LEN(K15744))),1))=" "))-1))+1,LEN(K15744))</f>
        <v>92646, USA</v>
      </c>
      <c r="M15744" s="4">
        <v>92646</v>
      </c>
      <c r="N15744" s="4">
        <v>92646</v>
      </c>
      <c r="O15744" s="5" t="s">
        <v>12198</v>
      </c>
      <c r="P15744" s="6" t="s">
        <v>12198</v>
      </c>
    </row>
    <row r="15745" spans="1:16" x14ac:dyDescent="0.35">
      <c r="A15745" s="1">
        <v>5.7301000000000002</v>
      </c>
      <c r="B15745" s="1">
        <v>26</v>
      </c>
      <c r="C15745" s="1">
        <v>6.24444444444444</v>
      </c>
      <c r="D15745" s="1">
        <v>0.97094017094017004</v>
      </c>
      <c r="E15745" s="1">
        <v>1930</v>
      </c>
      <c r="F15745" s="1">
        <v>3.2991452991452901</v>
      </c>
      <c r="G15745" s="1">
        <v>2.609</v>
      </c>
      <c r="H15745" s="2">
        <v>11378</v>
      </c>
      <c r="I15745" s="1">
        <v>-117.97</v>
      </c>
      <c r="J15745" s="1">
        <v>33.68</v>
      </c>
      <c r="K15745" s="1" t="s">
        <v>5471</v>
      </c>
      <c r="L15745" s="1" t="str">
        <f ca="1">MID(K15745,FIND("zzz",SUBSTITUTE(K15745," ","zzz",SUMPRODUCT(1*((MID(K15745,ROW(INDIRECT("1:"&amp;LEN(K15745))),1))=" "))-1))+1,LEN(K15745))</f>
        <v>92646, USA</v>
      </c>
      <c r="M15745" s="4">
        <v>92646</v>
      </c>
      <c r="N15745" s="4">
        <v>92646</v>
      </c>
      <c r="O15745" s="5" t="s">
        <v>12198</v>
      </c>
      <c r="P15745" s="6" t="s">
        <v>12198</v>
      </c>
    </row>
    <row r="15746" spans="1:16" x14ac:dyDescent="0.35">
      <c r="A15746" s="1">
        <v>7.3731</v>
      </c>
      <c r="B15746" s="1">
        <v>16</v>
      </c>
      <c r="C15746" s="1">
        <v>7.2359550561797699</v>
      </c>
      <c r="D15746" s="1">
        <v>0.95987158908507197</v>
      </c>
      <c r="E15746" s="1">
        <v>2221</v>
      </c>
      <c r="F15746" s="1">
        <v>3.5650080256821801</v>
      </c>
      <c r="G15746" s="1">
        <v>3.9079999999999999</v>
      </c>
      <c r="H15746" s="2">
        <v>11452</v>
      </c>
      <c r="I15746" s="1">
        <v>-117.97</v>
      </c>
      <c r="J15746" s="1">
        <v>33.68</v>
      </c>
      <c r="K15746" s="1" t="s">
        <v>5471</v>
      </c>
      <c r="L15746" s="1" t="str">
        <f ca="1">MID(K15746,FIND("zzz",SUBSTITUTE(K15746," ","zzz",SUMPRODUCT(1*((MID(K15746,ROW(INDIRECT("1:"&amp;LEN(K15746))),1))=" "))-1))+1,LEN(K15746))</f>
        <v>92646, USA</v>
      </c>
      <c r="M15746" s="4">
        <v>92646</v>
      </c>
      <c r="N15746" s="4">
        <v>92646</v>
      </c>
      <c r="O15746" s="5" t="s">
        <v>12198</v>
      </c>
      <c r="P15746" s="6" t="s">
        <v>12198</v>
      </c>
    </row>
    <row r="15747" spans="1:16" x14ac:dyDescent="0.35">
      <c r="A15747" s="1">
        <v>5.5105000000000004</v>
      </c>
      <c r="B15747" s="1">
        <v>26</v>
      </c>
      <c r="C15747" s="1">
        <v>6.7053941908713597</v>
      </c>
      <c r="D15747" s="1">
        <v>1.21161825726141</v>
      </c>
      <c r="E15747" s="1">
        <v>700</v>
      </c>
      <c r="F15747" s="1">
        <v>2.9045643153526899</v>
      </c>
      <c r="G15747" s="1">
        <v>2.3210000000000002</v>
      </c>
      <c r="H15747" s="2">
        <v>11453</v>
      </c>
      <c r="I15747" s="1">
        <v>-117.97</v>
      </c>
      <c r="J15747" s="1">
        <v>33.68</v>
      </c>
      <c r="K15747" s="1" t="s">
        <v>5471</v>
      </c>
      <c r="L15747" s="1" t="str">
        <f ca="1">MID(K15747,FIND("zzz",SUBSTITUTE(K15747," ","zzz",SUMPRODUCT(1*((MID(K15747,ROW(INDIRECT("1:"&amp;LEN(K15747))),1))=" "))-1))+1,LEN(K15747))</f>
        <v>92646, USA</v>
      </c>
      <c r="M15747" s="4">
        <v>92646</v>
      </c>
      <c r="N15747" s="4">
        <v>92646</v>
      </c>
      <c r="O15747" s="5" t="s">
        <v>12198</v>
      </c>
      <c r="P15747" s="6" t="s">
        <v>12198</v>
      </c>
    </row>
    <row r="15748" spans="1:16" x14ac:dyDescent="0.35">
      <c r="A15748" s="1">
        <v>6.7990000000000004</v>
      </c>
      <c r="B15748" s="1">
        <v>21</v>
      </c>
      <c r="C15748" s="1">
        <v>7.0774526678141099</v>
      </c>
      <c r="D15748" s="1">
        <v>0.99827882960412995</v>
      </c>
      <c r="E15748" s="1">
        <v>1886</v>
      </c>
      <c r="F15748" s="1">
        <v>3.24612736660929</v>
      </c>
      <c r="G15748" s="1">
        <v>2.92</v>
      </c>
      <c r="H15748" s="2">
        <v>11416</v>
      </c>
      <c r="I15748" s="1">
        <v>-117.97</v>
      </c>
      <c r="J15748" s="1">
        <v>33.69</v>
      </c>
      <c r="K15748" s="1" t="s">
        <v>5493</v>
      </c>
      <c r="L15748" s="1" t="str">
        <f ca="1">MID(K15748,FIND("zzz",SUBSTITUTE(K15748," ","zzz",SUMPRODUCT(1*((MID(K15748,ROW(INDIRECT("1:"&amp;LEN(K15748))),1))=" "))-1))+1,LEN(K15748))</f>
        <v>92708, USA</v>
      </c>
      <c r="M15748" s="4">
        <v>92708</v>
      </c>
      <c r="N15748" s="4">
        <v>92708</v>
      </c>
      <c r="O15748" s="5" t="s">
        <v>12198</v>
      </c>
      <c r="P15748" s="6" t="s">
        <v>12198</v>
      </c>
    </row>
    <row r="15749" spans="1:16" x14ac:dyDescent="0.35">
      <c r="A15749" s="1">
        <v>5.3737000000000004</v>
      </c>
      <c r="B15749" s="1">
        <v>26</v>
      </c>
      <c r="C15749" s="1">
        <v>6.21167883211678</v>
      </c>
      <c r="D15749" s="1">
        <v>0.98540145985401395</v>
      </c>
      <c r="E15749" s="1">
        <v>1337</v>
      </c>
      <c r="F15749" s="1">
        <v>3.2530413625304102</v>
      </c>
      <c r="G15749" s="1">
        <v>2.5289999999999999</v>
      </c>
      <c r="H15749" s="2">
        <v>11424</v>
      </c>
      <c r="I15749" s="1">
        <v>-117.97</v>
      </c>
      <c r="J15749" s="1">
        <v>33.71</v>
      </c>
      <c r="K15749" s="1" t="s">
        <v>5495</v>
      </c>
      <c r="L15749" s="1" t="str">
        <f ca="1">MID(K15749,FIND("zzz",SUBSTITUTE(K15749," ","zzz",SUMPRODUCT(1*((MID(K15749,ROW(INDIRECT("1:"&amp;LEN(K15749))),1))=" "))-1))+1,LEN(K15749))</f>
        <v>92708, USA</v>
      </c>
      <c r="M15749" s="4">
        <v>92708</v>
      </c>
      <c r="N15749" s="4">
        <v>92708</v>
      </c>
      <c r="O15749" s="5" t="s">
        <v>12198</v>
      </c>
      <c r="P15749" s="6" t="s">
        <v>12198</v>
      </c>
    </row>
    <row r="15750" spans="1:16" x14ac:dyDescent="0.35">
      <c r="A15750" s="1">
        <v>5.8194999999999997</v>
      </c>
      <c r="B15750" s="1">
        <v>25</v>
      </c>
      <c r="C15750" s="1">
        <v>6.5855130784708198</v>
      </c>
      <c r="D15750" s="1">
        <v>0.96177062374245403</v>
      </c>
      <c r="E15750" s="1">
        <v>1645</v>
      </c>
      <c r="F15750" s="1">
        <v>3.3098591549295699</v>
      </c>
      <c r="G15750" s="1">
        <v>2.8610000000000002</v>
      </c>
      <c r="H15750" s="2">
        <v>11425</v>
      </c>
      <c r="I15750" s="1">
        <v>-117.97</v>
      </c>
      <c r="J15750" s="1">
        <v>33.71</v>
      </c>
      <c r="K15750" s="1" t="s">
        <v>5495</v>
      </c>
      <c r="L15750" s="1" t="str">
        <f ca="1">MID(K15750,FIND("zzz",SUBSTITUTE(K15750," ","zzz",SUMPRODUCT(1*((MID(K15750,ROW(INDIRECT("1:"&amp;LEN(K15750))),1))=" "))-1))+1,LEN(K15750))</f>
        <v>92708, USA</v>
      </c>
      <c r="M15750" s="4">
        <v>92708</v>
      </c>
      <c r="N15750" s="4">
        <v>92708</v>
      </c>
      <c r="O15750" s="5" t="s">
        <v>12198</v>
      </c>
      <c r="P15750" s="6" t="s">
        <v>12198</v>
      </c>
    </row>
    <row r="15751" spans="1:16" x14ac:dyDescent="0.35">
      <c r="A15751" s="1">
        <v>5.4286000000000003</v>
      </c>
      <c r="B15751" s="1">
        <v>24</v>
      </c>
      <c r="C15751" s="1">
        <v>6.6026490066225101</v>
      </c>
      <c r="D15751" s="1">
        <v>1.1037527593818901</v>
      </c>
      <c r="E15751" s="1">
        <v>1437</v>
      </c>
      <c r="F15751" s="1">
        <v>3.1721854304635699</v>
      </c>
      <c r="G15751" s="1">
        <v>2.734</v>
      </c>
      <c r="H15751" s="2">
        <v>11398</v>
      </c>
      <c r="I15751" s="1">
        <v>-117.97</v>
      </c>
      <c r="J15751" s="1">
        <v>33.72</v>
      </c>
      <c r="K15751" s="1" t="s">
        <v>5482</v>
      </c>
      <c r="L15751" s="1" t="str">
        <f ca="1">MID(K15751,FIND("zzz",SUBSTITUTE(K15751," ","zzz",SUMPRODUCT(1*((MID(K15751,ROW(INDIRECT("1:"&amp;LEN(K15751))),1))=" "))-1))+1,LEN(K15751))</f>
        <v>92647, USA</v>
      </c>
      <c r="M15751" s="4">
        <v>92647</v>
      </c>
      <c r="N15751" s="4">
        <v>92647</v>
      </c>
      <c r="O15751" s="5" t="s">
        <v>12198</v>
      </c>
      <c r="P15751" s="6" t="s">
        <v>12198</v>
      </c>
    </row>
    <row r="15752" spans="1:16" x14ac:dyDescent="0.35">
      <c r="A15752" s="1">
        <v>5.7121000000000004</v>
      </c>
      <c r="B15752" s="1">
        <v>27</v>
      </c>
      <c r="C15752" s="1">
        <v>6.3353474320241601</v>
      </c>
      <c r="D15752" s="1">
        <v>0.98187311178247705</v>
      </c>
      <c r="E15752" s="1">
        <v>1217</v>
      </c>
      <c r="F15752" s="1">
        <v>3.6767371601208398</v>
      </c>
      <c r="G15752" s="1">
        <v>2.2250000000000001</v>
      </c>
      <c r="H15752" s="2">
        <v>11393</v>
      </c>
      <c r="I15752" s="1">
        <v>-117.97</v>
      </c>
      <c r="J15752" s="1">
        <v>33.729999999999997</v>
      </c>
      <c r="K15752" s="1" t="s">
        <v>5479</v>
      </c>
      <c r="L15752" s="1" t="str">
        <f ca="1">MID(K15752,FIND("zzz",SUBSTITUTE(K15752," ","zzz",SUMPRODUCT(1*((MID(K15752,ROW(INDIRECT("1:"&amp;LEN(K15752))),1))=" "))-1))+1,LEN(K15752))</f>
        <v>92683, USA</v>
      </c>
      <c r="M15752" s="4">
        <v>92683</v>
      </c>
      <c r="N15752" s="4">
        <v>92683</v>
      </c>
      <c r="O15752" s="5" t="s">
        <v>12198</v>
      </c>
      <c r="P15752" s="6" t="s">
        <v>12198</v>
      </c>
    </row>
    <row r="15753" spans="1:16" x14ac:dyDescent="0.35">
      <c r="A15753" s="1">
        <v>5.0875000000000004</v>
      </c>
      <c r="B15753" s="1">
        <v>26</v>
      </c>
      <c r="C15753" s="1">
        <v>6.0716845878136203</v>
      </c>
      <c r="D15753" s="1">
        <v>0.93189964157706096</v>
      </c>
      <c r="E15753" s="1">
        <v>885</v>
      </c>
      <c r="F15753" s="1">
        <v>3.17204301075268</v>
      </c>
      <c r="G15753" s="1">
        <v>2.242</v>
      </c>
      <c r="H15753" s="2">
        <v>11394</v>
      </c>
      <c r="I15753" s="1">
        <v>-117.97</v>
      </c>
      <c r="J15753" s="1">
        <v>33.729999999999997</v>
      </c>
      <c r="K15753" s="1" t="s">
        <v>5479</v>
      </c>
      <c r="L15753" s="1" t="str">
        <f ca="1">MID(K15753,FIND("zzz",SUBSTITUTE(K15753," ","zzz",SUMPRODUCT(1*((MID(K15753,ROW(INDIRECT("1:"&amp;LEN(K15753))),1))=" "))-1))+1,LEN(K15753))</f>
        <v>92683, USA</v>
      </c>
      <c r="M15753" s="4">
        <v>92683</v>
      </c>
      <c r="N15753" s="4">
        <v>92683</v>
      </c>
      <c r="O15753" s="5" t="s">
        <v>12198</v>
      </c>
      <c r="P15753" s="6" t="s">
        <v>12198</v>
      </c>
    </row>
    <row r="15754" spans="1:16" x14ac:dyDescent="0.35">
      <c r="A15754" s="1">
        <v>7.2845000000000004</v>
      </c>
      <c r="B15754" s="1">
        <v>19</v>
      </c>
      <c r="C15754" s="1">
        <v>7.0526315789473601</v>
      </c>
      <c r="D15754" s="1">
        <v>0.95076400679117101</v>
      </c>
      <c r="E15754" s="1">
        <v>2130</v>
      </c>
      <c r="F15754" s="1">
        <v>3.6162988115449899</v>
      </c>
      <c r="G15754" s="1">
        <v>3.0179999999999998</v>
      </c>
      <c r="H15754" s="2">
        <v>11397</v>
      </c>
      <c r="I15754" s="1">
        <v>-117.97</v>
      </c>
      <c r="J15754" s="1">
        <v>33.729999999999997</v>
      </c>
      <c r="K15754" s="1" t="s">
        <v>5479</v>
      </c>
      <c r="L15754" s="1" t="str">
        <f ca="1">MID(K15754,FIND("zzz",SUBSTITUTE(K15754," ","zzz",SUMPRODUCT(1*((MID(K15754,ROW(INDIRECT("1:"&amp;LEN(K15754))),1))=" "))-1))+1,LEN(K15754))</f>
        <v>92683, USA</v>
      </c>
      <c r="M15754" s="4">
        <v>92683</v>
      </c>
      <c r="N15754" s="4">
        <v>92683</v>
      </c>
      <c r="O15754" s="5" t="s">
        <v>12198</v>
      </c>
      <c r="P15754" s="6" t="s">
        <v>12198</v>
      </c>
    </row>
    <row r="15755" spans="1:16" x14ac:dyDescent="0.35">
      <c r="A15755" s="1">
        <v>6.2984</v>
      </c>
      <c r="B15755" s="1">
        <v>18</v>
      </c>
      <c r="C15755" s="1">
        <v>6.0228013029315903</v>
      </c>
      <c r="D15755" s="1">
        <v>0.93485342019543904</v>
      </c>
      <c r="E15755" s="1">
        <v>2046</v>
      </c>
      <c r="F15755" s="1">
        <v>3.3322475570032499</v>
      </c>
      <c r="G15755" s="1">
        <v>2.698</v>
      </c>
      <c r="H15755" s="2">
        <v>11441</v>
      </c>
      <c r="I15755" s="1">
        <v>-117.97</v>
      </c>
      <c r="J15755" s="1">
        <v>33.729999999999997</v>
      </c>
      <c r="K15755" s="1" t="s">
        <v>5479</v>
      </c>
      <c r="L15755" s="1" t="str">
        <f ca="1">MID(K15755,FIND("zzz",SUBSTITUTE(K15755," ","zzz",SUMPRODUCT(1*((MID(K15755,ROW(INDIRECT("1:"&amp;LEN(K15755))),1))=" "))-1))+1,LEN(K15755))</f>
        <v>92683, USA</v>
      </c>
      <c r="M15755" s="4">
        <v>92683</v>
      </c>
      <c r="N15755" s="4">
        <v>92683</v>
      </c>
      <c r="O15755" s="5" t="s">
        <v>12198</v>
      </c>
      <c r="P15755" s="6" t="s">
        <v>12198</v>
      </c>
    </row>
    <row r="15756" spans="1:16" x14ac:dyDescent="0.35">
      <c r="A15756" s="1">
        <v>4.2565999999999997</v>
      </c>
      <c r="B15756" s="1">
        <v>16</v>
      </c>
      <c r="C15756" s="1">
        <v>4.8194444444444402</v>
      </c>
      <c r="D15756" s="1">
        <v>1.05555555555555</v>
      </c>
      <c r="E15756" s="1">
        <v>784</v>
      </c>
      <c r="F15756" s="1">
        <v>2.17777777777777</v>
      </c>
      <c r="G15756" s="1">
        <v>1.3919999999999999</v>
      </c>
      <c r="H15756" s="2">
        <v>11391</v>
      </c>
      <c r="I15756" s="1">
        <v>-117.97</v>
      </c>
      <c r="J15756" s="1">
        <v>33.74</v>
      </c>
      <c r="K15756" s="1" t="s">
        <v>5478</v>
      </c>
      <c r="L15756" s="1" t="str">
        <f ca="1">MID(K15756,FIND("zzz",SUBSTITUTE(K15756," ","zzz",SUMPRODUCT(1*((MID(K15756,ROW(INDIRECT("1:"&amp;LEN(K15756))),1))=" "))-1))+1,LEN(K15756))</f>
        <v>92683, USA</v>
      </c>
      <c r="M15756" s="4">
        <v>92683</v>
      </c>
      <c r="N15756" s="4">
        <v>92683</v>
      </c>
      <c r="O15756" s="5" t="s">
        <v>12198</v>
      </c>
      <c r="P15756" s="6" t="s">
        <v>12198</v>
      </c>
    </row>
    <row r="15757" spans="1:16" x14ac:dyDescent="0.35">
      <c r="A15757" s="1">
        <v>3.5990000000000002</v>
      </c>
      <c r="B15757" s="1">
        <v>18</v>
      </c>
      <c r="C15757" s="1">
        <v>5.7079107505070903</v>
      </c>
      <c r="D15757" s="1">
        <v>1.09330628803245</v>
      </c>
      <c r="E15757" s="1">
        <v>1439</v>
      </c>
      <c r="F15757" s="1">
        <v>2.9188640973630799</v>
      </c>
      <c r="G15757" s="1">
        <v>2.62</v>
      </c>
      <c r="H15757" s="2">
        <v>11392</v>
      </c>
      <c r="I15757" s="1">
        <v>-117.97</v>
      </c>
      <c r="J15757" s="1">
        <v>33.74</v>
      </c>
      <c r="K15757" s="1" t="s">
        <v>5478</v>
      </c>
      <c r="L15757" s="1" t="str">
        <f ca="1">MID(K15757,FIND("zzz",SUBSTITUTE(K15757," ","zzz",SUMPRODUCT(1*((MID(K15757,ROW(INDIRECT("1:"&amp;LEN(K15757))),1))=" "))-1))+1,LEN(K15757))</f>
        <v>92683, USA</v>
      </c>
      <c r="M15757" s="4">
        <v>92683</v>
      </c>
      <c r="N15757" s="4">
        <v>92683</v>
      </c>
      <c r="O15757" s="5" t="s">
        <v>12198</v>
      </c>
      <c r="P15757" s="6" t="s">
        <v>12198</v>
      </c>
    </row>
    <row r="15758" spans="1:16" x14ac:dyDescent="0.35">
      <c r="A15758" s="1">
        <v>3.9106999999999998</v>
      </c>
      <c r="B15758" s="1">
        <v>26</v>
      </c>
      <c r="C15758" s="1">
        <v>5.1867283950617198</v>
      </c>
      <c r="D15758" s="1">
        <v>1.11419753086419</v>
      </c>
      <c r="E15758" s="1">
        <v>2709</v>
      </c>
      <c r="F15758" s="1">
        <v>4.18055555555555</v>
      </c>
      <c r="G15758" s="1">
        <v>1.907</v>
      </c>
      <c r="H15758" s="2">
        <v>11338</v>
      </c>
      <c r="I15758" s="1">
        <v>-117.97</v>
      </c>
      <c r="J15758" s="1">
        <v>33.75</v>
      </c>
      <c r="K15758" s="1" t="s">
        <v>5453</v>
      </c>
      <c r="L15758" s="1" t="str">
        <f ca="1">MID(K15758,FIND("zzz",SUBSTITUTE(K15758," ","zzz",SUMPRODUCT(1*((MID(K15758,ROW(INDIRECT("1:"&amp;LEN(K15758))),1))=" "))-1))+1,LEN(K15758))</f>
        <v>92683, USA</v>
      </c>
      <c r="M15758" s="4">
        <v>92683</v>
      </c>
      <c r="N15758" s="4">
        <v>92683</v>
      </c>
      <c r="O15758" s="5" t="s">
        <v>12198</v>
      </c>
      <c r="P15758" s="6" t="s">
        <v>12198</v>
      </c>
    </row>
    <row r="15759" spans="1:16" x14ac:dyDescent="0.35">
      <c r="A15759" s="1">
        <v>3.75</v>
      </c>
      <c r="B15759" s="1">
        <v>32</v>
      </c>
      <c r="C15759" s="1">
        <v>5.39310344827586</v>
      </c>
      <c r="D15759" s="1">
        <v>0.93103448275862</v>
      </c>
      <c r="E15759" s="1">
        <v>973</v>
      </c>
      <c r="F15759" s="1">
        <v>3.3551724137930998</v>
      </c>
      <c r="G15759" s="1">
        <v>1.9039999999999999</v>
      </c>
      <c r="H15759" s="2">
        <v>11339</v>
      </c>
      <c r="I15759" s="1">
        <v>-117.97</v>
      </c>
      <c r="J15759" s="1">
        <v>33.75</v>
      </c>
      <c r="K15759" s="1" t="s">
        <v>5453</v>
      </c>
      <c r="L15759" s="1" t="str">
        <f ca="1">MID(K15759,FIND("zzz",SUBSTITUTE(K15759," ","zzz",SUMPRODUCT(1*((MID(K15759,ROW(INDIRECT("1:"&amp;LEN(K15759))),1))=" "))-1))+1,LEN(K15759))</f>
        <v>92683, USA</v>
      </c>
      <c r="M15759" s="4">
        <v>92683</v>
      </c>
      <c r="N15759" s="4">
        <v>92683</v>
      </c>
      <c r="O15759" s="5" t="s">
        <v>12198</v>
      </c>
      <c r="P15759" s="6" t="s">
        <v>12198</v>
      </c>
    </row>
    <row r="15760" spans="1:16" x14ac:dyDescent="0.35">
      <c r="A15760" s="1">
        <v>3.1770999999999998</v>
      </c>
      <c r="B15760" s="1">
        <v>18</v>
      </c>
      <c r="C15760" s="1">
        <v>5.0460704607046001</v>
      </c>
      <c r="D15760" s="1">
        <v>1.0813008130081301</v>
      </c>
      <c r="E15760" s="1">
        <v>1301</v>
      </c>
      <c r="F15760" s="1">
        <v>3.5257452574525701</v>
      </c>
      <c r="G15760" s="1">
        <v>1.94</v>
      </c>
      <c r="H15760" s="2">
        <v>11321</v>
      </c>
      <c r="I15760" s="1">
        <v>-117.97</v>
      </c>
      <c r="J15760" s="1">
        <v>33.76</v>
      </c>
      <c r="K15760" s="1" t="s">
        <v>5446</v>
      </c>
      <c r="L15760" s="1" t="str">
        <f ca="1">MID(K15760,FIND("zzz",SUBSTITUTE(K15760," ","zzz",SUMPRODUCT(1*((MID(K15760,ROW(INDIRECT("1:"&amp;LEN(K15760))),1))=" "))-1))+1,LEN(K15760))</f>
        <v>92683, USA</v>
      </c>
      <c r="M15760" s="4">
        <v>92683</v>
      </c>
      <c r="N15760" s="4">
        <v>92683</v>
      </c>
      <c r="O15760" s="5" t="s">
        <v>12198</v>
      </c>
      <c r="P15760" s="6" t="s">
        <v>12198</v>
      </c>
    </row>
    <row r="15761" spans="1:16" x14ac:dyDescent="0.35">
      <c r="A15761" s="1">
        <v>4.7464000000000004</v>
      </c>
      <c r="B15761" s="1">
        <v>28</v>
      </c>
      <c r="C15761" s="1">
        <v>4.71428571428571</v>
      </c>
      <c r="D15761" s="1">
        <v>0.92517006802721002</v>
      </c>
      <c r="E15761" s="1">
        <v>901</v>
      </c>
      <c r="F15761" s="1">
        <v>3.0646258503401298</v>
      </c>
      <c r="G15761" s="1">
        <v>1.875</v>
      </c>
      <c r="H15761" s="2">
        <v>11324</v>
      </c>
      <c r="I15761" s="1">
        <v>-117.97</v>
      </c>
      <c r="J15761" s="1">
        <v>33.76</v>
      </c>
      <c r="K15761" s="1" t="s">
        <v>5446</v>
      </c>
      <c r="L15761" s="1" t="str">
        <f ca="1">MID(K15761,FIND("zzz",SUBSTITUTE(K15761," ","zzz",SUMPRODUCT(1*((MID(K15761,ROW(INDIRECT("1:"&amp;LEN(K15761))),1))=" "))-1))+1,LEN(K15761))</f>
        <v>92683, USA</v>
      </c>
      <c r="M15761" s="4">
        <v>92683</v>
      </c>
      <c r="N15761" s="4">
        <v>92683</v>
      </c>
      <c r="O15761" s="5" t="s">
        <v>12198</v>
      </c>
      <c r="P15761" s="6" t="s">
        <v>12198</v>
      </c>
    </row>
    <row r="15762" spans="1:16" x14ac:dyDescent="0.35">
      <c r="A15762" s="1">
        <v>4.0507999999999997</v>
      </c>
      <c r="B15762" s="1">
        <v>27</v>
      </c>
      <c r="C15762" s="1">
        <v>4.9623188405797096</v>
      </c>
      <c r="D15762" s="1">
        <v>0.94202898550724601</v>
      </c>
      <c r="E15762" s="1">
        <v>1036</v>
      </c>
      <c r="F15762" s="1">
        <v>3.00289855072463</v>
      </c>
      <c r="G15762" s="1">
        <v>1.839</v>
      </c>
      <c r="H15762" s="2">
        <v>11337</v>
      </c>
      <c r="I15762" s="1">
        <v>-117.97</v>
      </c>
      <c r="J15762" s="1">
        <v>33.76</v>
      </c>
      <c r="K15762" s="1" t="s">
        <v>5446</v>
      </c>
      <c r="L15762" s="1" t="str">
        <f ca="1">MID(K15762,FIND("zzz",SUBSTITUTE(K15762," ","zzz",SUMPRODUCT(1*((MID(K15762,ROW(INDIRECT("1:"&amp;LEN(K15762))),1))=" "))-1))+1,LEN(K15762))</f>
        <v>92683, USA</v>
      </c>
      <c r="M15762" s="4">
        <v>92683</v>
      </c>
      <c r="N15762" s="4">
        <v>92683</v>
      </c>
      <c r="O15762" s="5" t="s">
        <v>12198</v>
      </c>
      <c r="P15762" s="6" t="s">
        <v>12198</v>
      </c>
    </row>
    <row r="15763" spans="1:16" x14ac:dyDescent="0.35">
      <c r="A15763" s="1">
        <v>2.9413999999999998</v>
      </c>
      <c r="B15763" s="1">
        <v>20</v>
      </c>
      <c r="C15763" s="1">
        <v>4.6776470588235197</v>
      </c>
      <c r="D15763" s="1">
        <v>0.997647058823529</v>
      </c>
      <c r="E15763" s="1">
        <v>1277</v>
      </c>
      <c r="F15763" s="1">
        <v>3.00470588235294</v>
      </c>
      <c r="G15763" s="1">
        <v>1.6220000000000001</v>
      </c>
      <c r="H15763" s="2">
        <v>11316</v>
      </c>
      <c r="I15763" s="1">
        <v>-117.97</v>
      </c>
      <c r="J15763" s="1">
        <v>33.770000000000003</v>
      </c>
      <c r="K15763" s="1" t="s">
        <v>5443</v>
      </c>
      <c r="L15763" s="1" t="str">
        <f ca="1">MID(K15763,FIND("zzz",SUBSTITUTE(K15763," ","zzz",SUMPRODUCT(1*((MID(K15763,ROW(INDIRECT("1:"&amp;LEN(K15763))),1))=" "))-1))+1,LEN(K15763))</f>
        <v>92683, USA</v>
      </c>
      <c r="M15763" s="4">
        <v>92683</v>
      </c>
      <c r="N15763" s="4">
        <v>92683</v>
      </c>
      <c r="O15763" s="5" t="s">
        <v>12198</v>
      </c>
      <c r="P15763" s="6" t="s">
        <v>12198</v>
      </c>
    </row>
    <row r="15764" spans="1:16" x14ac:dyDescent="0.35">
      <c r="A15764" s="1">
        <v>2.7157</v>
      </c>
      <c r="B15764" s="1">
        <v>25</v>
      </c>
      <c r="C15764" s="1">
        <v>3.78654970760233</v>
      </c>
      <c r="D15764" s="1">
        <v>1.21929824561403</v>
      </c>
      <c r="E15764" s="1">
        <v>856</v>
      </c>
      <c r="F15764" s="1">
        <v>2.5029239766081801</v>
      </c>
      <c r="G15764" s="1">
        <v>3.5</v>
      </c>
      <c r="H15764" s="2">
        <v>11317</v>
      </c>
      <c r="I15764" s="1">
        <v>-117.97</v>
      </c>
      <c r="J15764" s="1">
        <v>33.770000000000003</v>
      </c>
      <c r="K15764" s="1" t="s">
        <v>5443</v>
      </c>
      <c r="L15764" s="1" t="str">
        <f ca="1">MID(K15764,FIND("zzz",SUBSTITUTE(K15764," ","zzz",SUMPRODUCT(1*((MID(K15764,ROW(INDIRECT("1:"&amp;LEN(K15764))),1))=" "))-1))+1,LEN(K15764))</f>
        <v>92683, USA</v>
      </c>
      <c r="M15764" s="4">
        <v>92683</v>
      </c>
      <c r="N15764" s="4">
        <v>92683</v>
      </c>
      <c r="O15764" s="5" t="s">
        <v>12198</v>
      </c>
      <c r="P15764" s="6" t="s">
        <v>12198</v>
      </c>
    </row>
    <row r="15765" spans="1:16" x14ac:dyDescent="0.35">
      <c r="A15765" s="1">
        <v>2.6617999999999999</v>
      </c>
      <c r="B15765" s="1">
        <v>22</v>
      </c>
      <c r="C15765" s="1">
        <v>4.2101313320825504</v>
      </c>
      <c r="D15765" s="1">
        <v>1.07879924953095</v>
      </c>
      <c r="E15765" s="1">
        <v>1543</v>
      </c>
      <c r="F15765" s="1">
        <v>2.8949343339587199</v>
      </c>
      <c r="G15765" s="1">
        <v>1.796</v>
      </c>
      <c r="H15765" s="2">
        <v>11318</v>
      </c>
      <c r="I15765" s="1">
        <v>-117.97</v>
      </c>
      <c r="J15765" s="1">
        <v>33.770000000000003</v>
      </c>
      <c r="K15765" s="1" t="s">
        <v>5443</v>
      </c>
      <c r="L15765" s="1" t="str">
        <f ca="1">MID(K15765,FIND("zzz",SUBSTITUTE(K15765," ","zzz",SUMPRODUCT(1*((MID(K15765,ROW(INDIRECT("1:"&amp;LEN(K15765))),1))=" "))-1))+1,LEN(K15765))</f>
        <v>92683, USA</v>
      </c>
      <c r="M15765" s="4">
        <v>92683</v>
      </c>
      <c r="N15765" s="4">
        <v>92683</v>
      </c>
      <c r="O15765" s="5" t="s">
        <v>12198</v>
      </c>
      <c r="P15765" s="6" t="s">
        <v>12198</v>
      </c>
    </row>
    <row r="15766" spans="1:16" x14ac:dyDescent="0.35">
      <c r="A15766" s="1">
        <v>3.9479000000000002</v>
      </c>
      <c r="B15766" s="1">
        <v>35</v>
      </c>
      <c r="C15766" s="1">
        <v>5.3628620102214599</v>
      </c>
      <c r="D15766" s="1">
        <v>1.0170357751277601</v>
      </c>
      <c r="E15766" s="1">
        <v>2110</v>
      </c>
      <c r="F15766" s="1">
        <v>3.59454855195911</v>
      </c>
      <c r="G15766" s="1">
        <v>2.0379999999999998</v>
      </c>
      <c r="H15766" s="2">
        <v>11276</v>
      </c>
      <c r="I15766" s="1">
        <v>-117.97</v>
      </c>
      <c r="J15766" s="1">
        <v>33.78</v>
      </c>
      <c r="K15766" s="1" t="s">
        <v>5425</v>
      </c>
      <c r="L15766" s="1" t="str">
        <f ca="1">MID(K15766,FIND("zzz",SUBSTITUTE(K15766," ","zzz",SUMPRODUCT(1*((MID(K15766,ROW(INDIRECT("1:"&amp;LEN(K15766))),1))=" "))-1))+1,LEN(K15766))</f>
        <v>92841, USA</v>
      </c>
      <c r="M15766" s="4">
        <v>92841</v>
      </c>
      <c r="N15766" s="4">
        <v>92841</v>
      </c>
      <c r="O15766" s="5" t="s">
        <v>12198</v>
      </c>
      <c r="P15766" s="6" t="s">
        <v>12198</v>
      </c>
    </row>
    <row r="15767" spans="1:16" x14ac:dyDescent="0.35">
      <c r="A15767" s="1">
        <v>3.6848999999999998</v>
      </c>
      <c r="B15767" s="1">
        <v>33</v>
      </c>
      <c r="C15767" s="1">
        <v>5.52961082910321</v>
      </c>
      <c r="D15767" s="1">
        <v>1.08460236886632</v>
      </c>
      <c r="E15767" s="1">
        <v>1704</v>
      </c>
      <c r="F15767" s="1">
        <v>2.8832487309644601</v>
      </c>
      <c r="G15767" s="1">
        <v>2.1139999999999999</v>
      </c>
      <c r="H15767" s="2">
        <v>11269</v>
      </c>
      <c r="I15767" s="1">
        <v>-117.97</v>
      </c>
      <c r="J15767" s="1">
        <v>33.79</v>
      </c>
      <c r="K15767" s="1" t="s">
        <v>5421</v>
      </c>
      <c r="L15767" s="1" t="str">
        <f ca="1">MID(K15767,FIND("zzz",SUBSTITUTE(K15767," ","zzz",SUMPRODUCT(1*((MID(K15767,ROW(INDIRECT("1:"&amp;LEN(K15767))),1))=" "))-1))+1,LEN(K15767))</f>
        <v>92841, USA</v>
      </c>
      <c r="M15767" s="4">
        <v>92841</v>
      </c>
      <c r="N15767" s="4">
        <v>92841</v>
      </c>
      <c r="O15767" s="5" t="s">
        <v>12198</v>
      </c>
      <c r="P15767" s="6" t="s">
        <v>12198</v>
      </c>
    </row>
    <row r="15768" spans="1:16" x14ac:dyDescent="0.35">
      <c r="A15768" s="1">
        <v>4.1818</v>
      </c>
      <c r="B15768" s="1">
        <v>34</v>
      </c>
      <c r="C15768" s="1">
        <v>5.5565610859728496</v>
      </c>
      <c r="D15768" s="1">
        <v>0.92760180995475106</v>
      </c>
      <c r="E15768" s="1">
        <v>1289</v>
      </c>
      <c r="F15768" s="1">
        <v>2.91628959276018</v>
      </c>
      <c r="G15768" s="1">
        <v>2.242</v>
      </c>
      <c r="H15768" s="2">
        <v>11274</v>
      </c>
      <c r="I15768" s="1">
        <v>-117.97</v>
      </c>
      <c r="J15768" s="1">
        <v>33.79</v>
      </c>
      <c r="K15768" s="1" t="s">
        <v>5421</v>
      </c>
      <c r="L15768" s="1" t="str">
        <f ca="1">MID(K15768,FIND("zzz",SUBSTITUTE(K15768," ","zzz",SUMPRODUCT(1*((MID(K15768,ROW(INDIRECT("1:"&amp;LEN(K15768))),1))=" "))-1))+1,LEN(K15768))</f>
        <v>92841, USA</v>
      </c>
      <c r="M15768" s="4">
        <v>92841</v>
      </c>
      <c r="N15768" s="4">
        <v>92841</v>
      </c>
      <c r="O15768" s="5" t="s">
        <v>12198</v>
      </c>
      <c r="P15768" s="6" t="s">
        <v>12198</v>
      </c>
    </row>
    <row r="15769" spans="1:16" x14ac:dyDescent="0.35">
      <c r="A15769" s="1">
        <v>5.4630999999999998</v>
      </c>
      <c r="B15769" s="1">
        <v>35</v>
      </c>
      <c r="C15769" s="1">
        <v>6.5894039735099303</v>
      </c>
      <c r="D15769" s="1">
        <v>1.04635761589403</v>
      </c>
      <c r="E15769" s="1">
        <v>1614</v>
      </c>
      <c r="F15769" s="1">
        <v>3.5629139072847602</v>
      </c>
      <c r="G15769" s="1">
        <v>2.2559999999999998</v>
      </c>
      <c r="H15769" s="2">
        <v>11268</v>
      </c>
      <c r="I15769" s="1">
        <v>-117.97</v>
      </c>
      <c r="J15769" s="1">
        <v>33.799999999999997</v>
      </c>
      <c r="K15769" s="1" t="s">
        <v>5413</v>
      </c>
      <c r="L15769" s="1" t="str">
        <f ca="1">MID(K15769,FIND("zzz",SUBSTITUTE(K15769," ","zzz",SUMPRODUCT(1*((MID(K15769,ROW(INDIRECT("1:"&amp;LEN(K15769))),1))=" "))-1))+1,LEN(K15769))</f>
        <v>92841, USA</v>
      </c>
      <c r="M15769" s="4">
        <v>92841</v>
      </c>
      <c r="N15769" s="4">
        <v>92841</v>
      </c>
      <c r="O15769" s="5" t="s">
        <v>12198</v>
      </c>
      <c r="P15769" s="6" t="s">
        <v>12198</v>
      </c>
    </row>
    <row r="15770" spans="1:16" x14ac:dyDescent="0.35">
      <c r="A15770" s="1">
        <v>2.8041999999999998</v>
      </c>
      <c r="B15770" s="1">
        <v>26</v>
      </c>
      <c r="C15770" s="1">
        <v>4.0179820179820096</v>
      </c>
      <c r="D15770" s="1">
        <v>1.0799200799200701</v>
      </c>
      <c r="E15770" s="1">
        <v>2457</v>
      </c>
      <c r="F15770" s="1">
        <v>2.4545454545454501</v>
      </c>
      <c r="G15770" s="1">
        <v>2.0630000000000002</v>
      </c>
      <c r="H15770" s="2">
        <v>11259</v>
      </c>
      <c r="I15770" s="1">
        <v>-117.97</v>
      </c>
      <c r="J15770" s="1">
        <v>33.81</v>
      </c>
      <c r="K15770" s="1" t="s">
        <v>5416</v>
      </c>
      <c r="L15770" s="1" t="str">
        <f ca="1">MID(K15770,FIND("zzz",SUBSTITUTE(K15770," ","zzz",SUMPRODUCT(1*((MID(K15770,ROW(INDIRECT("1:"&amp;LEN(K15770))),1))=" "))-1))+1,LEN(K15770))</f>
        <v>92804, USA</v>
      </c>
      <c r="M15770" s="4">
        <v>92804</v>
      </c>
      <c r="N15770" s="4">
        <v>92804</v>
      </c>
      <c r="O15770" s="5" t="s">
        <v>12198</v>
      </c>
      <c r="P15770" s="6" t="s">
        <v>12198</v>
      </c>
    </row>
    <row r="15771" spans="1:16" x14ac:dyDescent="0.35">
      <c r="A15771" s="1">
        <v>4.4850000000000003</v>
      </c>
      <c r="B15771" s="1">
        <v>30</v>
      </c>
      <c r="C15771" s="1">
        <v>5.2763157894736796</v>
      </c>
      <c r="D15771" s="1">
        <v>1.01315789473684</v>
      </c>
      <c r="E15771" s="1">
        <v>1753</v>
      </c>
      <c r="F15771" s="1">
        <v>3.8442982456140302</v>
      </c>
      <c r="G15771" s="1">
        <v>1.806</v>
      </c>
      <c r="H15771" s="2">
        <v>11260</v>
      </c>
      <c r="I15771" s="1">
        <v>-117.97</v>
      </c>
      <c r="J15771" s="1">
        <v>33.81</v>
      </c>
      <c r="K15771" s="1" t="s">
        <v>5416</v>
      </c>
      <c r="L15771" s="1" t="str">
        <f ca="1">MID(K15771,FIND("zzz",SUBSTITUTE(K15771," ","zzz",SUMPRODUCT(1*((MID(K15771,ROW(INDIRECT("1:"&amp;LEN(K15771))),1))=" "))-1))+1,LEN(K15771))</f>
        <v>92804, USA</v>
      </c>
      <c r="M15771" s="4">
        <v>92804</v>
      </c>
      <c r="N15771" s="4">
        <v>92804</v>
      </c>
      <c r="O15771" s="5" t="s">
        <v>12198</v>
      </c>
      <c r="P15771" s="6" t="s">
        <v>12198</v>
      </c>
    </row>
    <row r="15772" spans="1:16" x14ac:dyDescent="0.35">
      <c r="A15772" s="1">
        <v>2.9891000000000001</v>
      </c>
      <c r="B15772" s="1">
        <v>26</v>
      </c>
      <c r="C15772" s="1">
        <v>4.6513944223107497</v>
      </c>
      <c r="D15772" s="1">
        <v>1.0039840637450199</v>
      </c>
      <c r="E15772" s="1">
        <v>1121</v>
      </c>
      <c r="F15772" s="1">
        <v>2.2330677290836598</v>
      </c>
      <c r="G15772" s="1">
        <v>2.052</v>
      </c>
      <c r="H15772" s="2">
        <v>11175</v>
      </c>
      <c r="I15772" s="1">
        <v>-117.97</v>
      </c>
      <c r="J15772" s="1">
        <v>33.82</v>
      </c>
      <c r="K15772" s="1" t="s">
        <v>5393</v>
      </c>
      <c r="L15772" s="1" t="str">
        <f ca="1">MID(K15772,FIND("zzz",SUBSTITUTE(K15772," ","zzz",SUMPRODUCT(1*((MID(K15772,ROW(INDIRECT("1:"&amp;LEN(K15772))),1))=" "))-1))+1,LEN(K15772))</f>
        <v>92804, USA</v>
      </c>
      <c r="M15772" s="4">
        <v>92804</v>
      </c>
      <c r="N15772" s="4">
        <v>92804</v>
      </c>
      <c r="O15772" s="5" t="s">
        <v>12198</v>
      </c>
      <c r="P15772" s="6" t="s">
        <v>12198</v>
      </c>
    </row>
    <row r="15773" spans="1:16" x14ac:dyDescent="0.35">
      <c r="A15773" s="1">
        <v>3.7654999999999998</v>
      </c>
      <c r="B15773" s="1">
        <v>26</v>
      </c>
      <c r="C15773" s="1">
        <v>4.3524945770065004</v>
      </c>
      <c r="D15773" s="1">
        <v>1.0683297180043301</v>
      </c>
      <c r="E15773" s="1">
        <v>2442</v>
      </c>
      <c r="F15773" s="1">
        <v>2.64859002169197</v>
      </c>
      <c r="G15773" s="1">
        <v>1.9770000000000001</v>
      </c>
      <c r="H15773" s="2">
        <v>11176</v>
      </c>
      <c r="I15773" s="1">
        <v>-117.97</v>
      </c>
      <c r="J15773" s="1">
        <v>33.82</v>
      </c>
      <c r="K15773" s="1" t="s">
        <v>5393</v>
      </c>
      <c r="L15773" s="1" t="str">
        <f ca="1">MID(K15773,FIND("zzz",SUBSTITUTE(K15773," ","zzz",SUMPRODUCT(1*((MID(K15773,ROW(INDIRECT("1:"&amp;LEN(K15773))),1))=" "))-1))+1,LEN(K15773))</f>
        <v>92804, USA</v>
      </c>
      <c r="M15773" s="4">
        <v>92804</v>
      </c>
      <c r="N15773" s="4">
        <v>92804</v>
      </c>
      <c r="O15773" s="5" t="s">
        <v>12198</v>
      </c>
      <c r="P15773" s="6" t="s">
        <v>12198</v>
      </c>
    </row>
    <row r="15774" spans="1:16" x14ac:dyDescent="0.35">
      <c r="A15774" s="1">
        <v>3.2545999999999999</v>
      </c>
      <c r="B15774" s="1">
        <v>16</v>
      </c>
      <c r="C15774" s="1">
        <v>4.0457256461232598</v>
      </c>
      <c r="D15774" s="1">
        <v>1.12127236580516</v>
      </c>
      <c r="E15774" s="1">
        <v>1118</v>
      </c>
      <c r="F15774" s="1">
        <v>2.2226640159045701</v>
      </c>
      <c r="G15774" s="1">
        <v>1.875</v>
      </c>
      <c r="H15774" s="2">
        <v>11156</v>
      </c>
      <c r="I15774" s="1">
        <v>-117.97</v>
      </c>
      <c r="J15774" s="1">
        <v>33.83</v>
      </c>
      <c r="K15774" s="1" t="s">
        <v>5384</v>
      </c>
      <c r="L15774" s="1" t="str">
        <f ca="1">MID(K15774,FIND("zzz",SUBSTITUTE(K15774," ","zzz",SUMPRODUCT(1*((MID(K15774,ROW(INDIRECT("1:"&amp;LEN(K15774))),1))=" "))-1))+1,LEN(K15774))</f>
        <v>92804, USA</v>
      </c>
      <c r="M15774" s="4">
        <v>92804</v>
      </c>
      <c r="N15774" s="4">
        <v>92804</v>
      </c>
      <c r="O15774" s="5" t="s">
        <v>12198</v>
      </c>
      <c r="P15774" s="6" t="s">
        <v>12198</v>
      </c>
    </row>
    <row r="15775" spans="1:16" x14ac:dyDescent="0.35">
      <c r="A15775" s="1">
        <v>4.0185000000000004</v>
      </c>
      <c r="B15775" s="1">
        <v>22</v>
      </c>
      <c r="C15775" s="1">
        <v>4.9109792284866396</v>
      </c>
      <c r="D15775" s="1">
        <v>1.0207715133531099</v>
      </c>
      <c r="E15775" s="1">
        <v>1807</v>
      </c>
      <c r="F15775" s="1">
        <v>2.6810089020771501</v>
      </c>
      <c r="G15775" s="1">
        <v>2.0089999999999999</v>
      </c>
      <c r="H15775" s="2">
        <v>11174</v>
      </c>
      <c r="I15775" s="1">
        <v>-117.97</v>
      </c>
      <c r="J15775" s="1">
        <v>33.83</v>
      </c>
      <c r="K15775" s="1" t="s">
        <v>5384</v>
      </c>
      <c r="L15775" s="1" t="str">
        <f ca="1">MID(K15775,FIND("zzz",SUBSTITUTE(K15775," ","zzz",SUMPRODUCT(1*((MID(K15775,ROW(INDIRECT("1:"&amp;LEN(K15775))),1))=" "))-1))+1,LEN(K15775))</f>
        <v>92804, USA</v>
      </c>
      <c r="M15775" s="4">
        <v>92804</v>
      </c>
      <c r="N15775" s="4">
        <v>92804</v>
      </c>
      <c r="O15775" s="5" t="s">
        <v>12198</v>
      </c>
      <c r="P15775" s="6" t="s">
        <v>12198</v>
      </c>
    </row>
    <row r="15776" spans="1:16" x14ac:dyDescent="0.35">
      <c r="A15776" s="1">
        <v>4.8666999999999998</v>
      </c>
      <c r="B15776" s="1">
        <v>34</v>
      </c>
      <c r="C15776" s="1">
        <v>5.7124183006535896</v>
      </c>
      <c r="D15776" s="1">
        <v>1</v>
      </c>
      <c r="E15776" s="1">
        <v>549</v>
      </c>
      <c r="F15776" s="1">
        <v>3.5882352941176401</v>
      </c>
      <c r="G15776" s="1">
        <v>1.8680000000000001</v>
      </c>
      <c r="H15776" s="2">
        <v>11151</v>
      </c>
      <c r="I15776" s="1">
        <v>-117.97</v>
      </c>
      <c r="J15776" s="1">
        <v>33.840000000000003</v>
      </c>
      <c r="K15776" s="1" t="s">
        <v>5382</v>
      </c>
      <c r="L15776" s="1" t="str">
        <f ca="1">MID(K15776,FIND("zzz",SUBSTITUTE(K15776," ","zzz",SUMPRODUCT(1*((MID(K15776,ROW(INDIRECT("1:"&amp;LEN(K15776))),1))=" "))-1))+1,LEN(K15776))</f>
        <v>90620, USA</v>
      </c>
      <c r="M15776" s="4">
        <v>90620</v>
      </c>
      <c r="N15776" s="4">
        <v>90620</v>
      </c>
      <c r="O15776" s="5" t="s">
        <v>12198</v>
      </c>
      <c r="P15776" s="6" t="s">
        <v>12198</v>
      </c>
    </row>
    <row r="15777" spans="1:16" x14ac:dyDescent="0.35">
      <c r="A15777" s="1">
        <v>5.25</v>
      </c>
      <c r="B15777" s="1">
        <v>35</v>
      </c>
      <c r="C15777" s="1">
        <v>5.7883211678832103</v>
      </c>
      <c r="D15777" s="1">
        <v>0.934306569343065</v>
      </c>
      <c r="E15777" s="1">
        <v>589</v>
      </c>
      <c r="F15777" s="1">
        <v>4.2992700729926998</v>
      </c>
      <c r="G15777" s="1">
        <v>1.9019999999999999</v>
      </c>
      <c r="H15777" s="2">
        <v>11152</v>
      </c>
      <c r="I15777" s="1">
        <v>-117.97</v>
      </c>
      <c r="J15777" s="1">
        <v>33.840000000000003</v>
      </c>
      <c r="K15777" s="1" t="s">
        <v>5382</v>
      </c>
      <c r="L15777" s="1" t="str">
        <f ca="1">MID(K15777,FIND("zzz",SUBSTITUTE(K15777," ","zzz",SUMPRODUCT(1*((MID(K15777,ROW(INDIRECT("1:"&amp;LEN(K15777))),1))=" "))-1))+1,LEN(K15777))</f>
        <v>90620, USA</v>
      </c>
      <c r="M15777" s="4">
        <v>90620</v>
      </c>
      <c r="N15777" s="4">
        <v>90620</v>
      </c>
      <c r="O15777" s="5" t="s">
        <v>12198</v>
      </c>
      <c r="P15777" s="6" t="s">
        <v>12198</v>
      </c>
    </row>
    <row r="15778" spans="1:16" x14ac:dyDescent="0.35">
      <c r="A15778" s="1">
        <v>4.2679</v>
      </c>
      <c r="B15778" s="1">
        <v>25</v>
      </c>
      <c r="C15778" s="1">
        <v>4.9420000000000002</v>
      </c>
      <c r="D15778" s="1">
        <v>1.036</v>
      </c>
      <c r="E15778" s="1">
        <v>1539</v>
      </c>
      <c r="F15778" s="1">
        <v>3.0779999999999998</v>
      </c>
      <c r="G15778" s="1">
        <v>1.917</v>
      </c>
      <c r="H15778" s="2">
        <v>11153</v>
      </c>
      <c r="I15778" s="1">
        <v>-117.97</v>
      </c>
      <c r="J15778" s="1">
        <v>33.840000000000003</v>
      </c>
      <c r="K15778" s="1" t="s">
        <v>5382</v>
      </c>
      <c r="L15778" s="1" t="str">
        <f ca="1">MID(K15778,FIND("zzz",SUBSTITUTE(K15778," ","zzz",SUMPRODUCT(1*((MID(K15778,ROW(INDIRECT("1:"&amp;LEN(K15778))),1))=" "))-1))+1,LEN(K15778))</f>
        <v>90620, USA</v>
      </c>
      <c r="M15778" s="4">
        <v>90620</v>
      </c>
      <c r="N15778" s="4">
        <v>90620</v>
      </c>
      <c r="O15778" s="5" t="s">
        <v>12198</v>
      </c>
      <c r="P15778" s="6" t="s">
        <v>12198</v>
      </c>
    </row>
    <row r="15779" spans="1:16" x14ac:dyDescent="0.35">
      <c r="A15779" s="1">
        <v>2.8348</v>
      </c>
      <c r="B15779" s="1">
        <v>18</v>
      </c>
      <c r="C15779" s="1">
        <v>4.7668161434977501</v>
      </c>
      <c r="D15779" s="1">
        <v>0.93721973094170397</v>
      </c>
      <c r="E15779" s="1">
        <v>462</v>
      </c>
      <c r="F15779" s="1">
        <v>2.0717488789237599</v>
      </c>
      <c r="G15779" s="1">
        <v>2.19</v>
      </c>
      <c r="H15779" s="2">
        <v>11154</v>
      </c>
      <c r="I15779" s="1">
        <v>-117.97</v>
      </c>
      <c r="J15779" s="1">
        <v>33.840000000000003</v>
      </c>
      <c r="K15779" s="1" t="s">
        <v>5382</v>
      </c>
      <c r="L15779" s="1" t="str">
        <f ca="1">MID(K15779,FIND("zzz",SUBSTITUTE(K15779," ","zzz",SUMPRODUCT(1*((MID(K15779,ROW(INDIRECT("1:"&amp;LEN(K15779))),1))=" "))-1))+1,LEN(K15779))</f>
        <v>90620, USA</v>
      </c>
      <c r="M15779" s="4">
        <v>90620</v>
      </c>
      <c r="N15779" s="4">
        <v>90620</v>
      </c>
      <c r="O15779" s="5" t="s">
        <v>12198</v>
      </c>
      <c r="P15779" s="6" t="s">
        <v>12198</v>
      </c>
    </row>
    <row r="15780" spans="1:16" x14ac:dyDescent="0.35">
      <c r="A15780" s="1">
        <v>4.0061</v>
      </c>
      <c r="B15780" s="1">
        <v>30</v>
      </c>
      <c r="C15780" s="1">
        <v>5.3241525423728797</v>
      </c>
      <c r="D15780" s="1">
        <v>1.00847457627118</v>
      </c>
      <c r="E15780" s="1">
        <v>1611</v>
      </c>
      <c r="F15780" s="1">
        <v>3.4131355932203302</v>
      </c>
      <c r="G15780" s="1">
        <v>1.829</v>
      </c>
      <c r="H15780" s="2">
        <v>11139</v>
      </c>
      <c r="I15780" s="1">
        <v>-117.97</v>
      </c>
      <c r="J15780" s="1">
        <v>33.85</v>
      </c>
      <c r="K15780" s="1" t="s">
        <v>5376</v>
      </c>
      <c r="L15780" s="1" t="str">
        <f ca="1">MID(K15780,FIND("zzz",SUBSTITUTE(K15780," ","zzz",SUMPRODUCT(1*((MID(K15780,ROW(INDIRECT("1:"&amp;LEN(K15780))),1))=" "))-1))+1,LEN(K15780))</f>
        <v>92801, USA</v>
      </c>
      <c r="M15780" s="4">
        <v>92801</v>
      </c>
      <c r="N15780" s="4">
        <v>92801</v>
      </c>
      <c r="O15780" s="5" t="s">
        <v>12198</v>
      </c>
      <c r="P15780" s="6" t="s">
        <v>12198</v>
      </c>
    </row>
    <row r="15781" spans="1:16" x14ac:dyDescent="0.35">
      <c r="A15781" s="1">
        <v>5.1056999999999997</v>
      </c>
      <c r="B15781" s="1">
        <v>45</v>
      </c>
      <c r="C15781" s="1">
        <v>5.3815789473684204</v>
      </c>
      <c r="D15781" s="1">
        <v>0.96710526315789402</v>
      </c>
      <c r="E15781" s="1">
        <v>546</v>
      </c>
      <c r="F15781" s="1">
        <v>3.5921052631578898</v>
      </c>
      <c r="G15781" s="1">
        <v>1.7070000000000001</v>
      </c>
      <c r="H15781" s="2">
        <v>11149</v>
      </c>
      <c r="I15781" s="1">
        <v>-117.97</v>
      </c>
      <c r="J15781" s="1">
        <v>33.85</v>
      </c>
      <c r="K15781" s="1" t="s">
        <v>5376</v>
      </c>
      <c r="L15781" s="1" t="str">
        <f ca="1">MID(K15781,FIND("zzz",SUBSTITUTE(K15781," ","zzz",SUMPRODUCT(1*((MID(K15781,ROW(INDIRECT("1:"&amp;LEN(K15781))),1))=" "))-1))+1,LEN(K15781))</f>
        <v>92801, USA</v>
      </c>
      <c r="M15781" s="4">
        <v>92801</v>
      </c>
      <c r="N15781" s="4">
        <v>92801</v>
      </c>
      <c r="O15781" s="5" t="s">
        <v>12198</v>
      </c>
      <c r="P15781" s="6" t="s">
        <v>12198</v>
      </c>
    </row>
    <row r="15782" spans="1:16" x14ac:dyDescent="0.35">
      <c r="A15782" s="1">
        <v>3.6006</v>
      </c>
      <c r="B15782" s="1">
        <v>34</v>
      </c>
      <c r="C15782" s="1">
        <v>4.6177105831533396</v>
      </c>
      <c r="D15782" s="1">
        <v>1.0583153347732099</v>
      </c>
      <c r="E15782" s="1">
        <v>1682</v>
      </c>
      <c r="F15782" s="1">
        <v>3.6328293736500998</v>
      </c>
      <c r="G15782" s="1">
        <v>1.617</v>
      </c>
      <c r="H15782" s="2">
        <v>10176</v>
      </c>
      <c r="I15782" s="1">
        <v>-117.97</v>
      </c>
      <c r="J15782" s="1">
        <v>33.86</v>
      </c>
      <c r="K15782" s="1" t="s">
        <v>4851</v>
      </c>
      <c r="L15782" s="1" t="str">
        <f ca="1">MID(K15782,FIND("zzz",SUBSTITUTE(K15782," ","zzz",SUMPRODUCT(1*((MID(K15782,ROW(INDIRECT("1:"&amp;LEN(K15782))),1))=" "))-1))+1,LEN(K15782))</f>
        <v>92833, USA</v>
      </c>
      <c r="M15782" s="4">
        <v>92833</v>
      </c>
      <c r="N15782" s="4">
        <v>92833</v>
      </c>
      <c r="O15782" s="5" t="s">
        <v>12198</v>
      </c>
      <c r="P15782" s="6" t="s">
        <v>12198</v>
      </c>
    </row>
    <row r="15783" spans="1:16" x14ac:dyDescent="0.35">
      <c r="A15783" s="1">
        <v>3.5855000000000001</v>
      </c>
      <c r="B15783" s="1">
        <v>35</v>
      </c>
      <c r="C15783" s="1">
        <v>4.4735449735449704</v>
      </c>
      <c r="D15783" s="1">
        <v>0.97089947089947004</v>
      </c>
      <c r="E15783" s="1">
        <v>1265</v>
      </c>
      <c r="F15783" s="1">
        <v>3.3465608465608399</v>
      </c>
      <c r="G15783" s="1">
        <v>1.7430000000000001</v>
      </c>
      <c r="H15783" s="2">
        <v>10177</v>
      </c>
      <c r="I15783" s="1">
        <v>-117.97</v>
      </c>
      <c r="J15783" s="1">
        <v>33.86</v>
      </c>
      <c r="K15783" s="1" t="s">
        <v>4851</v>
      </c>
      <c r="L15783" s="1" t="str">
        <f ca="1">MID(K15783,FIND("zzz",SUBSTITUTE(K15783," ","zzz",SUMPRODUCT(1*((MID(K15783,ROW(INDIRECT("1:"&amp;LEN(K15783))),1))=" "))-1))+1,LEN(K15783))</f>
        <v>92833, USA</v>
      </c>
      <c r="M15783" s="4">
        <v>92833</v>
      </c>
      <c r="N15783" s="4">
        <v>92833</v>
      </c>
      <c r="O15783" s="5" t="s">
        <v>12198</v>
      </c>
      <c r="P15783" s="6" t="s">
        <v>12198</v>
      </c>
    </row>
    <row r="15784" spans="1:16" x14ac:dyDescent="0.35">
      <c r="A15784" s="1">
        <v>3.6471</v>
      </c>
      <c r="B15784" s="1">
        <v>12</v>
      </c>
      <c r="C15784" s="1">
        <v>4.6283783783783701</v>
      </c>
      <c r="D15784" s="1">
        <v>1.23986486486486</v>
      </c>
      <c r="E15784" s="1">
        <v>1022</v>
      </c>
      <c r="F15784" s="1">
        <v>3.4527027027027</v>
      </c>
      <c r="G15784" s="1">
        <v>1.417</v>
      </c>
      <c r="H15784" s="2">
        <v>10178</v>
      </c>
      <c r="I15784" s="1">
        <v>-117.97</v>
      </c>
      <c r="J15784" s="1">
        <v>33.86</v>
      </c>
      <c r="K15784" s="1" t="s">
        <v>4851</v>
      </c>
      <c r="L15784" s="1" t="str">
        <f ca="1">MID(K15784,FIND("zzz",SUBSTITUTE(K15784," ","zzz",SUMPRODUCT(1*((MID(K15784,ROW(INDIRECT("1:"&amp;LEN(K15784))),1))=" "))-1))+1,LEN(K15784))</f>
        <v>92833, USA</v>
      </c>
      <c r="M15784" s="4">
        <v>92833</v>
      </c>
      <c r="N15784" s="4">
        <v>92833</v>
      </c>
      <c r="O15784" s="5" t="s">
        <v>12198</v>
      </c>
      <c r="P15784" s="6" t="s">
        <v>12198</v>
      </c>
    </row>
    <row r="15785" spans="1:16" x14ac:dyDescent="0.35">
      <c r="A15785" s="1">
        <v>3.7054</v>
      </c>
      <c r="B15785" s="1">
        <v>28</v>
      </c>
      <c r="C15785" s="1">
        <v>4.1200923787528803</v>
      </c>
      <c r="D15785" s="1">
        <v>1.01616628175519</v>
      </c>
      <c r="E15785" s="1">
        <v>1255</v>
      </c>
      <c r="F15785" s="1">
        <v>2.89838337182448</v>
      </c>
      <c r="G15785" s="1">
        <v>1.6919999999999999</v>
      </c>
      <c r="H15785" s="2">
        <v>10175</v>
      </c>
      <c r="I15785" s="1">
        <v>-117.97</v>
      </c>
      <c r="J15785" s="1">
        <v>33.869999999999997</v>
      </c>
      <c r="K15785" s="1" t="s">
        <v>4850</v>
      </c>
      <c r="L15785" s="1" t="str">
        <f ca="1">MID(K15785,FIND("zzz",SUBSTITUTE(K15785," ","zzz",SUMPRODUCT(1*((MID(K15785,ROW(INDIRECT("1:"&amp;LEN(K15785))),1))=" "))-1))+1,LEN(K15785))</f>
        <v>92833, USA</v>
      </c>
      <c r="M15785" s="4">
        <v>92833</v>
      </c>
      <c r="N15785" s="4">
        <v>92833</v>
      </c>
      <c r="O15785" s="5" t="s">
        <v>12198</v>
      </c>
      <c r="P15785" s="6" t="s">
        <v>12198</v>
      </c>
    </row>
    <row r="15786" spans="1:16" x14ac:dyDescent="0.35">
      <c r="A15786" s="1">
        <v>5.0731000000000002</v>
      </c>
      <c r="B15786" s="1">
        <v>9</v>
      </c>
      <c r="C15786" s="1">
        <v>5.0716981132075398</v>
      </c>
      <c r="D15786" s="1">
        <v>1.0528301886792399</v>
      </c>
      <c r="E15786" s="1">
        <v>530</v>
      </c>
      <c r="F15786" s="1">
        <v>2</v>
      </c>
      <c r="G15786" s="1">
        <v>1.851</v>
      </c>
      <c r="H15786" s="2">
        <v>11701</v>
      </c>
      <c r="I15786" s="1">
        <v>-117.97</v>
      </c>
      <c r="J15786" s="1">
        <v>33.880000000000003</v>
      </c>
      <c r="K15786" s="1" t="s">
        <v>5626</v>
      </c>
      <c r="L15786" s="1" t="str">
        <f ca="1">MID(K15786,FIND("zzz",SUBSTITUTE(K15786," ","zzz",SUMPRODUCT(1*((MID(K15786,ROW(INDIRECT("1:"&amp;LEN(K15786))),1))=" "))-1))+1,LEN(K15786))</f>
        <v>90638, USA</v>
      </c>
      <c r="M15786" s="4">
        <v>90638</v>
      </c>
      <c r="N15786" s="4">
        <v>90638</v>
      </c>
      <c r="O15786" s="5" t="s">
        <v>12198</v>
      </c>
      <c r="P15786" s="6" t="s">
        <v>12198</v>
      </c>
    </row>
    <row r="15787" spans="1:16" x14ac:dyDescent="0.35">
      <c r="A15787" s="1">
        <v>6.2427000000000001</v>
      </c>
      <c r="B15787" s="1">
        <v>11</v>
      </c>
      <c r="C15787" s="1">
        <v>6.1610169491525397</v>
      </c>
      <c r="D15787" s="1">
        <v>1.04661016949152</v>
      </c>
      <c r="E15787" s="1">
        <v>635</v>
      </c>
      <c r="F15787" s="1">
        <v>2.6906779661016902</v>
      </c>
      <c r="G15787" s="1">
        <v>2.1850000000000001</v>
      </c>
      <c r="H15787" s="2">
        <v>11702</v>
      </c>
      <c r="I15787" s="1">
        <v>-117.97</v>
      </c>
      <c r="J15787" s="1">
        <v>33.880000000000003</v>
      </c>
      <c r="K15787" s="1" t="s">
        <v>5626</v>
      </c>
      <c r="L15787" s="1" t="str">
        <f ca="1">MID(K15787,FIND("zzz",SUBSTITUTE(K15787," ","zzz",SUMPRODUCT(1*((MID(K15787,ROW(INDIRECT("1:"&amp;LEN(K15787))),1))=" "))-1))+1,LEN(K15787))</f>
        <v>90638, USA</v>
      </c>
      <c r="M15787" s="4">
        <v>90638</v>
      </c>
      <c r="N15787" s="4">
        <v>90638</v>
      </c>
      <c r="O15787" s="5" t="s">
        <v>12198</v>
      </c>
      <c r="P15787" s="6" t="s">
        <v>12198</v>
      </c>
    </row>
    <row r="15788" spans="1:16" x14ac:dyDescent="0.35">
      <c r="A15788" s="1">
        <v>6.0393999999999997</v>
      </c>
      <c r="B15788" s="1">
        <v>16</v>
      </c>
      <c r="C15788" s="1">
        <v>6.2987421383647799</v>
      </c>
      <c r="D15788" s="1">
        <v>0.94339622641509402</v>
      </c>
      <c r="E15788" s="1">
        <v>1172</v>
      </c>
      <c r="F15788" s="1">
        <v>3.6855345911949602</v>
      </c>
      <c r="G15788" s="1">
        <v>3.2160000000000002</v>
      </c>
      <c r="H15788" s="2">
        <v>11704</v>
      </c>
      <c r="I15788" s="1">
        <v>-117.97</v>
      </c>
      <c r="J15788" s="1">
        <v>33.880000000000003</v>
      </c>
      <c r="K15788" s="1" t="s">
        <v>5626</v>
      </c>
      <c r="L15788" s="1" t="str">
        <f ca="1">MID(K15788,FIND("zzz",SUBSTITUTE(K15788," ","zzz",SUMPRODUCT(1*((MID(K15788,ROW(INDIRECT("1:"&amp;LEN(K15788))),1))=" "))-1))+1,LEN(K15788))</f>
        <v>90638, USA</v>
      </c>
      <c r="M15788" s="4">
        <v>90638</v>
      </c>
      <c r="N15788" s="4">
        <v>90638</v>
      </c>
      <c r="O15788" s="5" t="s">
        <v>12198</v>
      </c>
      <c r="P15788" s="6" t="s">
        <v>12198</v>
      </c>
    </row>
    <row r="15789" spans="1:16" x14ac:dyDescent="0.35">
      <c r="A15789" s="1">
        <v>5.1315</v>
      </c>
      <c r="B15789" s="1">
        <v>17</v>
      </c>
      <c r="C15789" s="1">
        <v>5.4601769911504396</v>
      </c>
      <c r="D15789" s="1">
        <v>1.0147492625368699</v>
      </c>
      <c r="E15789" s="1">
        <v>764</v>
      </c>
      <c r="F15789" s="1">
        <v>2.2536873156342101</v>
      </c>
      <c r="G15789" s="1">
        <v>1.8180000000000001</v>
      </c>
      <c r="H15789" s="2">
        <v>11699</v>
      </c>
      <c r="I15789" s="1">
        <v>-117.97</v>
      </c>
      <c r="J15789" s="1">
        <v>33.89</v>
      </c>
      <c r="K15789" s="1" t="s">
        <v>5625</v>
      </c>
      <c r="L15789" s="1" t="str">
        <f ca="1">MID(K15789,FIND("zzz",SUBSTITUTE(K15789," ","zzz",SUMPRODUCT(1*((MID(K15789,ROW(INDIRECT("1:"&amp;LEN(K15789))),1))=" "))-1))+1,LEN(K15789))</f>
        <v>92833, USA</v>
      </c>
      <c r="M15789" s="4">
        <v>92833</v>
      </c>
      <c r="N15789" s="4">
        <v>92833</v>
      </c>
      <c r="O15789" s="5" t="s">
        <v>12198</v>
      </c>
      <c r="P15789" s="6" t="s">
        <v>12198</v>
      </c>
    </row>
    <row r="15790" spans="1:16" x14ac:dyDescent="0.35">
      <c r="A15790" s="1">
        <v>2.8649</v>
      </c>
      <c r="B15790" s="1">
        <v>17</v>
      </c>
      <c r="C15790" s="1">
        <v>4.2233009708737796</v>
      </c>
      <c r="D15790" s="1">
        <v>1.08009708737864</v>
      </c>
      <c r="E15790" s="1">
        <v>1158</v>
      </c>
      <c r="F15790" s="1">
        <v>2.81067961165048</v>
      </c>
      <c r="G15790" s="1">
        <v>1.375</v>
      </c>
      <c r="H15790" s="2">
        <v>11700</v>
      </c>
      <c r="I15790" s="1">
        <v>-117.97</v>
      </c>
      <c r="J15790" s="1">
        <v>33.89</v>
      </c>
      <c r="K15790" s="1" t="s">
        <v>5625</v>
      </c>
      <c r="L15790" s="1" t="str">
        <f ca="1">MID(K15790,FIND("zzz",SUBSTITUTE(K15790," ","zzz",SUMPRODUCT(1*((MID(K15790,ROW(INDIRECT("1:"&amp;LEN(K15790))),1))=" "))-1))+1,LEN(K15790))</f>
        <v>92833, USA</v>
      </c>
      <c r="M15790" s="4">
        <v>92833</v>
      </c>
      <c r="N15790" s="4">
        <v>92833</v>
      </c>
      <c r="O15790" s="5" t="s">
        <v>12198</v>
      </c>
      <c r="P15790" s="6" t="s">
        <v>12198</v>
      </c>
    </row>
    <row r="15791" spans="1:16" x14ac:dyDescent="0.35">
      <c r="A15791" s="1">
        <v>9.0683000000000007</v>
      </c>
      <c r="B15791" s="1">
        <v>15</v>
      </c>
      <c r="C15791" s="1">
        <v>7.2262357414448601</v>
      </c>
      <c r="D15791" s="1">
        <v>1.0304182509505699</v>
      </c>
      <c r="E15791" s="1">
        <v>1992</v>
      </c>
      <c r="F15791" s="1">
        <v>3.787072243346</v>
      </c>
      <c r="G15791" s="1">
        <v>3.6739999999999999</v>
      </c>
      <c r="H15791" s="2">
        <v>11703</v>
      </c>
      <c r="I15791" s="1">
        <v>-117.97</v>
      </c>
      <c r="J15791" s="1">
        <v>33.89</v>
      </c>
      <c r="K15791" s="1" t="s">
        <v>5625</v>
      </c>
      <c r="L15791" s="1" t="str">
        <f ca="1">MID(K15791,FIND("zzz",SUBSTITUTE(K15791," ","zzz",SUMPRODUCT(1*((MID(K15791,ROW(INDIRECT("1:"&amp;LEN(K15791))),1))=" "))-1))+1,LEN(K15791))</f>
        <v>92833, USA</v>
      </c>
      <c r="M15791" s="4">
        <v>92833</v>
      </c>
      <c r="N15791" s="4">
        <v>92833</v>
      </c>
      <c r="O15791" s="5" t="s">
        <v>12198</v>
      </c>
      <c r="P15791" s="6" t="s">
        <v>12198</v>
      </c>
    </row>
    <row r="15792" spans="1:16" x14ac:dyDescent="0.35">
      <c r="A15792" s="1">
        <v>10.225199999999999</v>
      </c>
      <c r="B15792" s="1">
        <v>14</v>
      </c>
      <c r="C15792" s="1">
        <v>7.1</v>
      </c>
      <c r="D15792" s="1">
        <v>1.04615384615384</v>
      </c>
      <c r="E15792" s="1">
        <v>420</v>
      </c>
      <c r="F15792" s="1">
        <v>3.2307692307692299</v>
      </c>
      <c r="G15792" s="1">
        <v>4.6280000000000001</v>
      </c>
      <c r="H15792" s="2">
        <v>11705</v>
      </c>
      <c r="I15792" s="1">
        <v>-117.97</v>
      </c>
      <c r="J15792" s="1">
        <v>33.89</v>
      </c>
      <c r="K15792" s="1" t="s">
        <v>5625</v>
      </c>
      <c r="L15792" s="1" t="str">
        <f ca="1">MID(K15792,FIND("zzz",SUBSTITUTE(K15792," ","zzz",SUMPRODUCT(1*((MID(K15792,ROW(INDIRECT("1:"&amp;LEN(K15792))),1))=" "))-1))+1,LEN(K15792))</f>
        <v>92833, USA</v>
      </c>
      <c r="M15792" s="4">
        <v>92833</v>
      </c>
      <c r="N15792" s="4">
        <v>92833</v>
      </c>
      <c r="O15792" s="5" t="s">
        <v>12198</v>
      </c>
      <c r="P15792" s="6" t="s">
        <v>12198</v>
      </c>
    </row>
    <row r="15793" spans="1:16" x14ac:dyDescent="0.35">
      <c r="A15793" s="1">
        <v>6.0076000000000001</v>
      </c>
      <c r="B15793" s="1">
        <v>19</v>
      </c>
      <c r="C15793" s="1">
        <v>6.1660319878141596</v>
      </c>
      <c r="D15793" s="1">
        <v>1.0038080731150001</v>
      </c>
      <c r="E15793" s="1">
        <v>3853</v>
      </c>
      <c r="F15793" s="1">
        <v>2.9345011424219298</v>
      </c>
      <c r="G15793" s="1">
        <v>2.6949999999999998</v>
      </c>
      <c r="H15793" s="2">
        <v>10158</v>
      </c>
      <c r="I15793" s="1">
        <v>-117.97</v>
      </c>
      <c r="J15793" s="1">
        <v>33.909999999999997</v>
      </c>
      <c r="K15793" s="1" t="s">
        <v>4836</v>
      </c>
      <c r="L15793" s="1" t="str">
        <f ca="1">MID(K15793,FIND("zzz",SUBSTITUTE(K15793," ","zzz",SUMPRODUCT(1*((MID(K15793,ROW(INDIRECT("1:"&amp;LEN(K15793))),1))=" "))-1))+1,LEN(K15793))</f>
        <v>90638, USA</v>
      </c>
      <c r="M15793" s="4">
        <v>90638</v>
      </c>
      <c r="N15793" s="4">
        <v>90638</v>
      </c>
      <c r="O15793" s="5" t="s">
        <v>12198</v>
      </c>
      <c r="P15793" s="6" t="s">
        <v>12198</v>
      </c>
    </row>
    <row r="15794" spans="1:16" x14ac:dyDescent="0.35">
      <c r="A15794" s="1">
        <v>5.7796000000000003</v>
      </c>
      <c r="B15794" s="1">
        <v>32</v>
      </c>
      <c r="C15794" s="1">
        <v>6.1072261072260998</v>
      </c>
      <c r="D15794" s="1">
        <v>0.92773892773892697</v>
      </c>
      <c r="E15794" s="1">
        <v>1296</v>
      </c>
      <c r="F15794" s="1">
        <v>3.0209790209790199</v>
      </c>
      <c r="G15794" s="1">
        <v>2.4129999999999998</v>
      </c>
      <c r="H15794" s="2">
        <v>10102</v>
      </c>
      <c r="I15794" s="1">
        <v>-117.97</v>
      </c>
      <c r="J15794" s="1">
        <v>33.92</v>
      </c>
      <c r="K15794" s="1" t="s">
        <v>4806</v>
      </c>
      <c r="L15794" s="1" t="str">
        <f ca="1">MID(K15794,FIND("zzz",SUBSTITUTE(K15794," ","zzz",SUMPRODUCT(1*((MID(K15794,ROW(INDIRECT("1:"&amp;LEN(K15794))),1))=" "))-1))+1,LEN(K15794))</f>
        <v>90631, USA</v>
      </c>
      <c r="M15794" s="4">
        <v>90631</v>
      </c>
      <c r="N15794" s="4">
        <v>90631</v>
      </c>
      <c r="O15794" s="5" t="s">
        <v>12198</v>
      </c>
      <c r="P15794" s="6" t="s">
        <v>12198</v>
      </c>
    </row>
    <row r="15795" spans="1:16" x14ac:dyDescent="0.35">
      <c r="A15795" s="1">
        <v>3</v>
      </c>
      <c r="B15795" s="1">
        <v>24</v>
      </c>
      <c r="C15795" s="1">
        <v>4.6261467889908197</v>
      </c>
      <c r="D15795" s="1">
        <v>0.95412844036697197</v>
      </c>
      <c r="E15795" s="1">
        <v>900</v>
      </c>
      <c r="F15795" s="1">
        <v>2.0642201834862299</v>
      </c>
      <c r="G15795" s="1">
        <v>2.5139999999999998</v>
      </c>
      <c r="H15795" s="2">
        <v>10104</v>
      </c>
      <c r="I15795" s="1">
        <v>-117.97</v>
      </c>
      <c r="J15795" s="1">
        <v>33.92</v>
      </c>
      <c r="K15795" s="1" t="s">
        <v>4806</v>
      </c>
      <c r="L15795" s="1" t="str">
        <f ca="1">MID(K15795,FIND("zzz",SUBSTITUTE(K15795," ","zzz",SUMPRODUCT(1*((MID(K15795,ROW(INDIRECT("1:"&amp;LEN(K15795))),1))=" "))-1))+1,LEN(K15795))</f>
        <v>90631, USA</v>
      </c>
      <c r="M15795" s="4">
        <v>90631</v>
      </c>
      <c r="N15795" s="4">
        <v>90631</v>
      </c>
      <c r="O15795" s="5" t="s">
        <v>12198</v>
      </c>
      <c r="P15795" s="6" t="s">
        <v>12198</v>
      </c>
    </row>
    <row r="15796" spans="1:16" x14ac:dyDescent="0.35">
      <c r="A15796" s="1">
        <v>4.4107000000000003</v>
      </c>
      <c r="B15796" s="1">
        <v>31</v>
      </c>
      <c r="C15796" s="1">
        <v>5.6916426512968297</v>
      </c>
      <c r="D15796" s="1">
        <v>1.0749279538904899</v>
      </c>
      <c r="E15796" s="1">
        <v>918</v>
      </c>
      <c r="F15796" s="1">
        <v>2.64553314121037</v>
      </c>
      <c r="G15796" s="1">
        <v>2.02</v>
      </c>
      <c r="H15796" s="2">
        <v>10091</v>
      </c>
      <c r="I15796" s="1">
        <v>-117.97</v>
      </c>
      <c r="J15796" s="1">
        <v>33.93</v>
      </c>
      <c r="K15796" s="1" t="s">
        <v>4802</v>
      </c>
      <c r="L15796" s="1" t="str">
        <f ca="1">MID(K15796,FIND("zzz",SUBSTITUTE(K15796," ","zzz",SUMPRODUCT(1*((MID(K15796,ROW(INDIRECT("1:"&amp;LEN(K15796))),1))=" "))-1))+1,LEN(K15796))</f>
        <v>90631, USA</v>
      </c>
      <c r="M15796" s="4">
        <v>90631</v>
      </c>
      <c r="N15796" s="4">
        <v>90631</v>
      </c>
      <c r="O15796" s="5" t="s">
        <v>12198</v>
      </c>
      <c r="P15796" s="6" t="s">
        <v>12198</v>
      </c>
    </row>
    <row r="15797" spans="1:16" x14ac:dyDescent="0.35">
      <c r="A15797" s="1">
        <v>4.5461</v>
      </c>
      <c r="B15797" s="1">
        <v>33</v>
      </c>
      <c r="C15797" s="1">
        <v>4.6961325966850804</v>
      </c>
      <c r="D15797" s="1">
        <v>1.0193370165745801</v>
      </c>
      <c r="E15797" s="1">
        <v>981</v>
      </c>
      <c r="F15797" s="1">
        <v>2.7099447513812098</v>
      </c>
      <c r="G15797" s="1">
        <v>1.94</v>
      </c>
      <c r="H15797" s="2">
        <v>10092</v>
      </c>
      <c r="I15797" s="1">
        <v>-117.97</v>
      </c>
      <c r="J15797" s="1">
        <v>33.93</v>
      </c>
      <c r="K15797" s="1" t="s">
        <v>4802</v>
      </c>
      <c r="L15797" s="1" t="str">
        <f ca="1">MID(K15797,FIND("zzz",SUBSTITUTE(K15797," ","zzz",SUMPRODUCT(1*((MID(K15797,ROW(INDIRECT("1:"&amp;LEN(K15797))),1))=" "))-1))+1,LEN(K15797))</f>
        <v>90631, USA</v>
      </c>
      <c r="M15797" s="4">
        <v>90631</v>
      </c>
      <c r="N15797" s="4">
        <v>90631</v>
      </c>
      <c r="O15797" s="5" t="s">
        <v>12198</v>
      </c>
      <c r="P15797" s="6" t="s">
        <v>12198</v>
      </c>
    </row>
    <row r="15798" spans="1:16" x14ac:dyDescent="0.35">
      <c r="A15798" s="1">
        <v>4.1321000000000003</v>
      </c>
      <c r="B15798" s="1">
        <v>35</v>
      </c>
      <c r="C15798" s="1">
        <v>5.3760683760683703</v>
      </c>
      <c r="D15798" s="1">
        <v>0.934472934472934</v>
      </c>
      <c r="E15798" s="1">
        <v>989</v>
      </c>
      <c r="F15798" s="1">
        <v>2.81766381766381</v>
      </c>
      <c r="G15798" s="1">
        <v>1.9810000000000001</v>
      </c>
      <c r="H15798" s="2">
        <v>10103</v>
      </c>
      <c r="I15798" s="1">
        <v>-117.97</v>
      </c>
      <c r="J15798" s="1">
        <v>33.93</v>
      </c>
      <c r="K15798" s="1" t="s">
        <v>4802</v>
      </c>
      <c r="L15798" s="1" t="str">
        <f ca="1">MID(K15798,FIND("zzz",SUBSTITUTE(K15798," ","zzz",SUMPRODUCT(1*((MID(K15798,ROW(INDIRECT("1:"&amp;LEN(K15798))),1))=" "))-1))+1,LEN(K15798))</f>
        <v>90631, USA</v>
      </c>
      <c r="M15798" s="4">
        <v>90631</v>
      </c>
      <c r="N15798" s="4">
        <v>90631</v>
      </c>
      <c r="O15798" s="5" t="s">
        <v>12198</v>
      </c>
      <c r="P15798" s="6" t="s">
        <v>12198</v>
      </c>
    </row>
    <row r="15799" spans="1:16" x14ac:dyDescent="0.35">
      <c r="A15799" s="1">
        <v>4.1204999999999998</v>
      </c>
      <c r="B15799" s="1">
        <v>36</v>
      </c>
      <c r="C15799" s="1">
        <v>5.7716049382715999</v>
      </c>
      <c r="D15799" s="1">
        <v>1.0432098765432001</v>
      </c>
      <c r="E15799" s="1">
        <v>947</v>
      </c>
      <c r="F15799" s="1">
        <v>2.9228395061728301</v>
      </c>
      <c r="G15799" s="1">
        <v>2.17</v>
      </c>
      <c r="H15799" s="2">
        <v>10088</v>
      </c>
      <c r="I15799" s="1">
        <v>-117.97</v>
      </c>
      <c r="J15799" s="1">
        <v>33.94</v>
      </c>
      <c r="K15799" s="1" t="s">
        <v>4801</v>
      </c>
      <c r="L15799" s="1" t="str">
        <f ca="1">MID(K15799,FIND("zzz",SUBSTITUTE(K15799," ","zzz",SUMPRODUCT(1*((MID(K15799,ROW(INDIRECT("1:"&amp;LEN(K15799))),1))=" "))-1))+1,LEN(K15799))</f>
        <v>90631, USA</v>
      </c>
      <c r="M15799" s="4">
        <v>90631</v>
      </c>
      <c r="N15799" s="4">
        <v>90631</v>
      </c>
      <c r="O15799" s="5" t="s">
        <v>12198</v>
      </c>
      <c r="P15799" s="6" t="s">
        <v>12198</v>
      </c>
    </row>
    <row r="15800" spans="1:16" x14ac:dyDescent="0.35">
      <c r="A15800" s="1">
        <v>5.5608000000000004</v>
      </c>
      <c r="B15800" s="1">
        <v>34</v>
      </c>
      <c r="C15800" s="1">
        <v>6.08955223880597</v>
      </c>
      <c r="D15800" s="1">
        <v>0.981343283582089</v>
      </c>
      <c r="E15800" s="1">
        <v>690</v>
      </c>
      <c r="F15800" s="1">
        <v>2.57462686567164</v>
      </c>
      <c r="G15800" s="1">
        <v>2.5579999999999998</v>
      </c>
      <c r="H15800" s="2">
        <v>10089</v>
      </c>
      <c r="I15800" s="1">
        <v>-117.97</v>
      </c>
      <c r="J15800" s="1">
        <v>33.94</v>
      </c>
      <c r="K15800" s="1" t="s">
        <v>4801</v>
      </c>
      <c r="L15800" s="1" t="str">
        <f ca="1">MID(K15800,FIND("zzz",SUBSTITUTE(K15800," ","zzz",SUMPRODUCT(1*((MID(K15800,ROW(INDIRECT("1:"&amp;LEN(K15800))),1))=" "))-1))+1,LEN(K15800))</f>
        <v>90631, USA</v>
      </c>
      <c r="M15800" s="4">
        <v>90631</v>
      </c>
      <c r="N15800" s="4">
        <v>90631</v>
      </c>
      <c r="O15800" s="5" t="s">
        <v>12198</v>
      </c>
      <c r="P15800" s="6" t="s">
        <v>12198</v>
      </c>
    </row>
    <row r="15801" spans="1:16" x14ac:dyDescent="0.35">
      <c r="A15801" s="1">
        <v>4.0892999999999997</v>
      </c>
      <c r="B15801" s="1">
        <v>35</v>
      </c>
      <c r="C15801" s="1">
        <v>5.2677595628415297</v>
      </c>
      <c r="D15801" s="1">
        <v>0.98360655737704905</v>
      </c>
      <c r="E15801" s="1">
        <v>1056</v>
      </c>
      <c r="F15801" s="1">
        <v>2.8852459016393399</v>
      </c>
      <c r="G15801" s="1">
        <v>2.157</v>
      </c>
      <c r="H15801" s="2">
        <v>10090</v>
      </c>
      <c r="I15801" s="1">
        <v>-117.97</v>
      </c>
      <c r="J15801" s="1">
        <v>33.94</v>
      </c>
      <c r="K15801" s="1" t="s">
        <v>4801</v>
      </c>
      <c r="L15801" s="1" t="str">
        <f ca="1">MID(K15801,FIND("zzz",SUBSTITUTE(K15801," ","zzz",SUMPRODUCT(1*((MID(K15801,ROW(INDIRECT("1:"&amp;LEN(K15801))),1))=" "))-1))+1,LEN(K15801))</f>
        <v>90631, USA</v>
      </c>
      <c r="M15801" s="4">
        <v>90631</v>
      </c>
      <c r="N15801" s="4">
        <v>90631</v>
      </c>
      <c r="O15801" s="5" t="s">
        <v>12198</v>
      </c>
      <c r="P15801" s="6" t="s">
        <v>12198</v>
      </c>
    </row>
    <row r="15802" spans="1:16" x14ac:dyDescent="0.35">
      <c r="A15802" s="1">
        <v>7.2472000000000003</v>
      </c>
      <c r="B15802" s="1">
        <v>30</v>
      </c>
      <c r="C15802" s="1">
        <v>7.63793103448275</v>
      </c>
      <c r="D15802" s="1">
        <v>1.0454545454545401</v>
      </c>
      <c r="E15802" s="1">
        <v>1995</v>
      </c>
      <c r="F15802" s="1">
        <v>3.1269592476488999</v>
      </c>
      <c r="G15802" s="1">
        <v>4.4189999999999996</v>
      </c>
      <c r="H15802" s="2">
        <v>6913</v>
      </c>
      <c r="I15802" s="1">
        <v>-117.97</v>
      </c>
      <c r="J15802" s="1">
        <v>33.96</v>
      </c>
      <c r="K15802" s="1" t="s">
        <v>3340</v>
      </c>
      <c r="L15802" s="1" t="str">
        <f ca="1">MID(K15802,FIND("zzz",SUBSTITUTE(K15802," ","zzz",SUMPRODUCT(1*((MID(K15802,ROW(INDIRECT("1:"&amp;LEN(K15802))),1))=" "))-1))+1,LEN(K15802))</f>
        <v>90631, USA</v>
      </c>
      <c r="M15802" s="4">
        <v>90631</v>
      </c>
      <c r="N15802" s="4">
        <v>90631</v>
      </c>
      <c r="O15802" s="5" t="s">
        <v>12198</v>
      </c>
      <c r="P15802" s="6" t="s">
        <v>12198</v>
      </c>
    </row>
    <row r="15803" spans="1:16" x14ac:dyDescent="0.35">
      <c r="A15803" s="1">
        <v>4.7332000000000001</v>
      </c>
      <c r="B15803" s="1">
        <v>22</v>
      </c>
      <c r="C15803" s="1">
        <v>5.6695278969957004</v>
      </c>
      <c r="D15803" s="1">
        <v>1.05364806866952</v>
      </c>
      <c r="E15803" s="1">
        <v>2613</v>
      </c>
      <c r="F15803" s="1">
        <v>2.8036480686695202</v>
      </c>
      <c r="G15803" s="1">
        <v>2.899</v>
      </c>
      <c r="H15803" s="2">
        <v>6321</v>
      </c>
      <c r="I15803" s="1">
        <v>-117.97</v>
      </c>
      <c r="J15803" s="1">
        <v>33.99</v>
      </c>
      <c r="K15803" s="1" t="s">
        <v>3059</v>
      </c>
      <c r="L15803" s="1" t="str">
        <f ca="1">MID(K15803,FIND("zzz",SUBSTITUTE(K15803," ","zzz",SUMPRODUCT(1*((MID(K15803,ROW(INDIRECT("1:"&amp;LEN(K15803))),1))=" "))-1))+1,LEN(K15803))</f>
        <v>90631, USA</v>
      </c>
      <c r="M15803" s="4">
        <v>90631</v>
      </c>
      <c r="N15803" s="4">
        <v>90631</v>
      </c>
      <c r="O15803" s="5" t="s">
        <v>12198</v>
      </c>
      <c r="P15803" s="6" t="s">
        <v>12198</v>
      </c>
    </row>
    <row r="15804" spans="1:16" x14ac:dyDescent="0.35">
      <c r="A15804" s="1">
        <v>5.7267999999999999</v>
      </c>
      <c r="B15804" s="1">
        <v>23</v>
      </c>
      <c r="C15804" s="1">
        <v>6.0090090090089996</v>
      </c>
      <c r="D15804" s="1">
        <v>1.0270270270270201</v>
      </c>
      <c r="E15804" s="1">
        <v>1560</v>
      </c>
      <c r="F15804" s="1">
        <v>2.8108108108108101</v>
      </c>
      <c r="G15804" s="1">
        <v>3.0030000000000001</v>
      </c>
      <c r="H15804" s="2">
        <v>6337</v>
      </c>
      <c r="I15804" s="1">
        <v>-117.97</v>
      </c>
      <c r="J15804" s="1">
        <v>33.99</v>
      </c>
      <c r="K15804" s="1" t="s">
        <v>3059</v>
      </c>
      <c r="L15804" s="1" t="str">
        <f ca="1">MID(K15804,FIND("zzz",SUBSTITUTE(K15804," ","zzz",SUMPRODUCT(1*((MID(K15804,ROW(INDIRECT("1:"&amp;LEN(K15804))),1))=" "))-1))+1,LEN(K15804))</f>
        <v>90631, USA</v>
      </c>
      <c r="M15804" s="4">
        <v>90631</v>
      </c>
      <c r="N15804" s="4">
        <v>90631</v>
      </c>
      <c r="O15804" s="5" t="s">
        <v>12198</v>
      </c>
      <c r="P15804" s="6" t="s">
        <v>12198</v>
      </c>
    </row>
    <row r="15805" spans="1:16" x14ac:dyDescent="0.35">
      <c r="A15805" s="1">
        <v>3.8319000000000001</v>
      </c>
      <c r="B15805" s="1">
        <v>28</v>
      </c>
      <c r="C15805" s="1">
        <v>5.4032697547683899</v>
      </c>
      <c r="D15805" s="1">
        <v>1.0217983651226099</v>
      </c>
      <c r="E15805" s="1">
        <v>1407</v>
      </c>
      <c r="F15805" s="1">
        <v>3.8337874659400502</v>
      </c>
      <c r="G15805" s="1">
        <v>1.79</v>
      </c>
      <c r="H15805" s="2">
        <v>6320</v>
      </c>
      <c r="I15805" s="1">
        <v>-117.97</v>
      </c>
      <c r="J15805" s="1">
        <v>34</v>
      </c>
      <c r="K15805" s="1" t="s">
        <v>3058</v>
      </c>
      <c r="L15805" s="1" t="str">
        <f ca="1">MID(K15805,FIND("zzz",SUBSTITUTE(K15805," ","zzz",SUMPRODUCT(1*((MID(K15805,ROW(INDIRECT("1:"&amp;LEN(K15805))),1))=" "))-1))+1,LEN(K15805))</f>
        <v>91745, USA</v>
      </c>
      <c r="M15805" s="4">
        <v>91745</v>
      </c>
      <c r="N15805" s="4">
        <v>91745</v>
      </c>
      <c r="O15805" s="5" t="s">
        <v>12198</v>
      </c>
      <c r="P15805" s="6" t="s">
        <v>12198</v>
      </c>
    </row>
    <row r="15806" spans="1:16" x14ac:dyDescent="0.35">
      <c r="A15806" s="1">
        <v>3.7458999999999998</v>
      </c>
      <c r="B15806" s="1">
        <v>33</v>
      </c>
      <c r="C15806" s="1">
        <v>5.1988217967599404</v>
      </c>
      <c r="D15806" s="1">
        <v>1.0309278350515401</v>
      </c>
      <c r="E15806" s="1">
        <v>2959</v>
      </c>
      <c r="F15806" s="1">
        <v>4.35787923416789</v>
      </c>
      <c r="G15806" s="1">
        <v>1.5289999999999999</v>
      </c>
      <c r="H15806" s="2">
        <v>6318</v>
      </c>
      <c r="I15806" s="1">
        <v>-117.97</v>
      </c>
      <c r="J15806" s="1">
        <v>34.01</v>
      </c>
      <c r="K15806" s="1" t="s">
        <v>3057</v>
      </c>
      <c r="L15806" s="1" t="str">
        <f ca="1">MID(K15806,FIND("zzz",SUBSTITUTE(K15806," ","zzz",SUMPRODUCT(1*((MID(K15806,ROW(INDIRECT("1:"&amp;LEN(K15806))),1))=" "))-1))+1,LEN(K15806))</f>
        <v>91745, USA</v>
      </c>
      <c r="M15806" s="4">
        <v>91745</v>
      </c>
      <c r="N15806" s="4">
        <v>91745</v>
      </c>
      <c r="O15806" s="5" t="s">
        <v>12198</v>
      </c>
      <c r="P15806" s="6" t="s">
        <v>12198</v>
      </c>
    </row>
    <row r="15807" spans="1:16" x14ac:dyDescent="0.35">
      <c r="A15807" s="1">
        <v>3.7082999999999999</v>
      </c>
      <c r="B15807" s="1">
        <v>33</v>
      </c>
      <c r="C15807" s="1">
        <v>5.7976878612716698</v>
      </c>
      <c r="D15807" s="1">
        <v>1.10115606936416</v>
      </c>
      <c r="E15807" s="1">
        <v>1410</v>
      </c>
      <c r="F15807" s="1">
        <v>4.0751445086705198</v>
      </c>
      <c r="G15807" s="1">
        <v>1.655</v>
      </c>
      <c r="H15807" s="2">
        <v>6319</v>
      </c>
      <c r="I15807" s="1">
        <v>-117.97</v>
      </c>
      <c r="J15807" s="1">
        <v>34.01</v>
      </c>
      <c r="K15807" s="1" t="s">
        <v>3057</v>
      </c>
      <c r="L15807" s="1" t="str">
        <f ca="1">MID(K15807,FIND("zzz",SUBSTITUTE(K15807," ","zzz",SUMPRODUCT(1*((MID(K15807,ROW(INDIRECT("1:"&amp;LEN(K15807))),1))=" "))-1))+1,LEN(K15807))</f>
        <v>91745, USA</v>
      </c>
      <c r="M15807" s="4">
        <v>91745</v>
      </c>
      <c r="N15807" s="4">
        <v>91745</v>
      </c>
      <c r="O15807" s="5" t="s">
        <v>12198</v>
      </c>
      <c r="P15807" s="6" t="s">
        <v>12198</v>
      </c>
    </row>
    <row r="15808" spans="1:16" x14ac:dyDescent="0.35">
      <c r="A15808" s="1">
        <v>4.1189999999999998</v>
      </c>
      <c r="B15808" s="1">
        <v>32</v>
      </c>
      <c r="C15808" s="1">
        <v>4.6512345679012297</v>
      </c>
      <c r="D15808" s="1">
        <v>0.91049382716049299</v>
      </c>
      <c r="E15808" s="1">
        <v>1326</v>
      </c>
      <c r="F15808" s="1">
        <v>4.0925925925925899</v>
      </c>
      <c r="G15808" s="1">
        <v>1.633</v>
      </c>
      <c r="H15808" s="2">
        <v>6252</v>
      </c>
      <c r="I15808" s="1">
        <v>-117.97</v>
      </c>
      <c r="J15808" s="1">
        <v>34.04</v>
      </c>
      <c r="K15808" s="1" t="s">
        <v>3017</v>
      </c>
      <c r="L15808" s="1" t="str">
        <f ca="1">MID(K15808,FIND("zzz",SUBSTITUTE(K15808," ","zzz",SUMPRODUCT(1*((MID(K15808,ROW(INDIRECT("1:"&amp;LEN(K15808))),1))=" "))-1))+1,LEN(K15808))</f>
        <v>91744, USA</v>
      </c>
      <c r="M15808" s="4">
        <v>91744</v>
      </c>
      <c r="N15808" s="4">
        <v>91744</v>
      </c>
      <c r="O15808" s="5" t="s">
        <v>12198</v>
      </c>
      <c r="P15808" s="6" t="s">
        <v>12198</v>
      </c>
    </row>
    <row r="15809" spans="1:16" x14ac:dyDescent="0.35">
      <c r="A15809" s="1">
        <v>2.5192000000000001</v>
      </c>
      <c r="B15809" s="1">
        <v>28</v>
      </c>
      <c r="C15809" s="1">
        <v>4.3453608247422597</v>
      </c>
      <c r="D15809" s="1">
        <v>1.07474226804123</v>
      </c>
      <c r="E15809" s="1">
        <v>1355</v>
      </c>
      <c r="F15809" s="1">
        <v>3.4922680412371099</v>
      </c>
      <c r="G15809" s="1">
        <v>1.573</v>
      </c>
      <c r="H15809" s="2">
        <v>6253</v>
      </c>
      <c r="I15809" s="1">
        <v>-117.97</v>
      </c>
      <c r="J15809" s="1">
        <v>34.04</v>
      </c>
      <c r="K15809" s="1" t="s">
        <v>3017</v>
      </c>
      <c r="L15809" s="1" t="str">
        <f ca="1">MID(K15809,FIND("zzz",SUBSTITUTE(K15809," ","zzz",SUMPRODUCT(1*((MID(K15809,ROW(INDIRECT("1:"&amp;LEN(K15809))),1))=" "))-1))+1,LEN(K15809))</f>
        <v>91744, USA</v>
      </c>
      <c r="M15809" s="4">
        <v>91744</v>
      </c>
      <c r="N15809" s="4">
        <v>91744</v>
      </c>
      <c r="O15809" s="5" t="s">
        <v>12198</v>
      </c>
      <c r="P15809" s="6" t="s">
        <v>12198</v>
      </c>
    </row>
    <row r="15810" spans="1:16" x14ac:dyDescent="0.35">
      <c r="A15810" s="1">
        <v>3.6562999999999999</v>
      </c>
      <c r="B15810" s="1">
        <v>33</v>
      </c>
      <c r="C15810" s="1">
        <v>5.2230215827338098</v>
      </c>
      <c r="D15810" s="1">
        <v>0.96402877697841705</v>
      </c>
      <c r="E15810" s="1">
        <v>1274</v>
      </c>
      <c r="F15810" s="1">
        <v>4.5827338129496402</v>
      </c>
      <c r="G15810" s="1">
        <v>1.627</v>
      </c>
      <c r="H15810" s="2">
        <v>6239</v>
      </c>
      <c r="I15810" s="1">
        <v>-117.97</v>
      </c>
      <c r="J15810" s="1">
        <v>34.049999999999997</v>
      </c>
      <c r="K15810" s="1" t="s">
        <v>3011</v>
      </c>
      <c r="L15810" s="1" t="str">
        <f ca="1">MID(K15810,FIND("zzz",SUBSTITUTE(K15810," ","zzz",SUMPRODUCT(1*((MID(K15810,ROW(INDIRECT("1:"&amp;LEN(K15810))),1))=" "))-1))+1,LEN(K15810))</f>
        <v>91744, USA</v>
      </c>
      <c r="M15810" s="4">
        <v>91744</v>
      </c>
      <c r="N15810" s="4">
        <v>91744</v>
      </c>
      <c r="O15810" s="5" t="s">
        <v>12198</v>
      </c>
      <c r="P15810" s="6" t="s">
        <v>12198</v>
      </c>
    </row>
    <row r="15811" spans="1:16" x14ac:dyDescent="0.35">
      <c r="A15811" s="1">
        <v>2.8437999999999999</v>
      </c>
      <c r="B15811" s="1">
        <v>33</v>
      </c>
      <c r="C15811" s="1">
        <v>5.4663072776280304</v>
      </c>
      <c r="D15811" s="1">
        <v>1.1374663072776201</v>
      </c>
      <c r="E15811" s="1">
        <v>1727</v>
      </c>
      <c r="F15811" s="1">
        <v>4.6549865229110496</v>
      </c>
      <c r="G15811" s="1">
        <v>1.5760000000000001</v>
      </c>
      <c r="H15811" s="2">
        <v>6246</v>
      </c>
      <c r="I15811" s="1">
        <v>-117.97</v>
      </c>
      <c r="J15811" s="1">
        <v>34.049999999999997</v>
      </c>
      <c r="K15811" s="1" t="s">
        <v>3011</v>
      </c>
      <c r="L15811" s="1" t="str">
        <f ca="1">MID(K15811,FIND("zzz",SUBSTITUTE(K15811," ","zzz",SUMPRODUCT(1*((MID(K15811,ROW(INDIRECT("1:"&amp;LEN(K15811))),1))=" "))-1))+1,LEN(K15811))</f>
        <v>91744, USA</v>
      </c>
      <c r="M15811" s="4">
        <v>91744</v>
      </c>
      <c r="N15811" s="4">
        <v>91744</v>
      </c>
      <c r="O15811" s="5" t="s">
        <v>12198</v>
      </c>
      <c r="P15811" s="6" t="s">
        <v>12198</v>
      </c>
    </row>
    <row r="15812" spans="1:16" x14ac:dyDescent="0.35">
      <c r="A15812" s="1">
        <v>3.1667000000000001</v>
      </c>
      <c r="B15812" s="1">
        <v>36</v>
      </c>
      <c r="C15812" s="1">
        <v>4.6318407960199002</v>
      </c>
      <c r="D15812" s="1">
        <v>0.79601990049751203</v>
      </c>
      <c r="E15812" s="1">
        <v>746</v>
      </c>
      <c r="F15812" s="1">
        <v>3.7114427860696502</v>
      </c>
      <c r="G15812" s="1">
        <v>1.58</v>
      </c>
      <c r="H15812" s="2">
        <v>6247</v>
      </c>
      <c r="I15812" s="1">
        <v>-117.97</v>
      </c>
      <c r="J15812" s="1">
        <v>34.049999999999997</v>
      </c>
      <c r="K15812" s="1" t="s">
        <v>3011</v>
      </c>
      <c r="L15812" s="1" t="str">
        <f ca="1">MID(K15812,FIND("zzz",SUBSTITUTE(K15812," ","zzz",SUMPRODUCT(1*((MID(K15812,ROW(INDIRECT("1:"&amp;LEN(K15812))),1))=" "))-1))+1,LEN(K15812))</f>
        <v>91744, USA</v>
      </c>
      <c r="M15812" s="4">
        <v>91744</v>
      </c>
      <c r="N15812" s="4">
        <v>91744</v>
      </c>
      <c r="O15812" s="5" t="s">
        <v>12198</v>
      </c>
      <c r="P15812" s="6" t="s">
        <v>12198</v>
      </c>
    </row>
    <row r="15813" spans="1:16" x14ac:dyDescent="0.35">
      <c r="A15813" s="1">
        <v>3.5179</v>
      </c>
      <c r="B15813" s="1">
        <v>36</v>
      </c>
      <c r="C15813" s="1">
        <v>6.0138888888888804</v>
      </c>
      <c r="D15813" s="1">
        <v>0.95370370370370305</v>
      </c>
      <c r="E15813" s="1">
        <v>763</v>
      </c>
      <c r="F15813" s="1">
        <v>3.5324074074073999</v>
      </c>
      <c r="G15813" s="1">
        <v>1.6140000000000001</v>
      </c>
      <c r="H15813" s="2">
        <v>6248</v>
      </c>
      <c r="I15813" s="1">
        <v>-117.97</v>
      </c>
      <c r="J15813" s="1">
        <v>34.049999999999997</v>
      </c>
      <c r="K15813" s="1" t="s">
        <v>3011</v>
      </c>
      <c r="L15813" s="1" t="str">
        <f ca="1">MID(K15813,FIND("zzz",SUBSTITUTE(K15813," ","zzz",SUMPRODUCT(1*((MID(K15813,ROW(INDIRECT("1:"&amp;LEN(K15813))),1))=" "))-1))+1,LEN(K15813))</f>
        <v>91744, USA</v>
      </c>
      <c r="M15813" s="4">
        <v>91744</v>
      </c>
      <c r="N15813" s="4">
        <v>91744</v>
      </c>
      <c r="O15813" s="5" t="s">
        <v>12198</v>
      </c>
      <c r="P15813" s="6" t="s">
        <v>12198</v>
      </c>
    </row>
    <row r="15814" spans="1:16" x14ac:dyDescent="0.35">
      <c r="A15814" s="1">
        <v>2.8332999999999999</v>
      </c>
      <c r="B15814" s="1">
        <v>34</v>
      </c>
      <c r="C15814" s="1">
        <v>4.4086021505376296</v>
      </c>
      <c r="D15814" s="1">
        <v>1.06451612903225</v>
      </c>
      <c r="E15814" s="1">
        <v>1832</v>
      </c>
      <c r="F15814" s="1">
        <v>3.93978494623655</v>
      </c>
      <c r="G15814" s="1">
        <v>1.5569999999999999</v>
      </c>
      <c r="H15814" s="2">
        <v>6249</v>
      </c>
      <c r="I15814" s="1">
        <v>-117.97</v>
      </c>
      <c r="J15814" s="1">
        <v>34.049999999999997</v>
      </c>
      <c r="K15814" s="1" t="s">
        <v>3011</v>
      </c>
      <c r="L15814" s="1" t="str">
        <f ca="1">MID(K15814,FIND("zzz",SUBSTITUTE(K15814," ","zzz",SUMPRODUCT(1*((MID(K15814,ROW(INDIRECT("1:"&amp;LEN(K15814))),1))=" "))-1))+1,LEN(K15814))</f>
        <v>91744, USA</v>
      </c>
      <c r="M15814" s="4">
        <v>91744</v>
      </c>
      <c r="N15814" s="4">
        <v>91744</v>
      </c>
      <c r="O15814" s="5" t="s">
        <v>12198</v>
      </c>
      <c r="P15814" s="6" t="s">
        <v>12198</v>
      </c>
    </row>
    <row r="15815" spans="1:16" x14ac:dyDescent="0.35">
      <c r="A15815" s="1">
        <v>4.0468999999999999</v>
      </c>
      <c r="B15815" s="1">
        <v>34</v>
      </c>
      <c r="C15815" s="1">
        <v>5.6289308176100601</v>
      </c>
      <c r="D15815" s="1">
        <v>1.0754716981132</v>
      </c>
      <c r="E15815" s="1">
        <v>2786</v>
      </c>
      <c r="F15815" s="1">
        <v>4.3805031446540799</v>
      </c>
      <c r="G15815" s="1">
        <v>1.6679999999999999</v>
      </c>
      <c r="H15815" s="2">
        <v>6240</v>
      </c>
      <c r="I15815" s="1">
        <v>-117.97</v>
      </c>
      <c r="J15815" s="1">
        <v>34.06</v>
      </c>
      <c r="K15815" s="1" t="s">
        <v>3012</v>
      </c>
      <c r="L15815" s="1" t="str">
        <f ca="1">MID(K15815,FIND("zzz",SUBSTITUTE(K15815," ","zzz",SUMPRODUCT(1*((MID(K15815,ROW(INDIRECT("1:"&amp;LEN(K15815))),1))=" "))-1))+1,LEN(K15815))</f>
        <v>91746, USA</v>
      </c>
      <c r="M15815" s="4">
        <v>91746</v>
      </c>
      <c r="N15815" s="4">
        <v>91746</v>
      </c>
      <c r="O15815" s="5" t="s">
        <v>12198</v>
      </c>
      <c r="P15815" s="6" t="s">
        <v>12198</v>
      </c>
    </row>
    <row r="15816" spans="1:16" x14ac:dyDescent="0.35">
      <c r="A15816" s="1">
        <v>3.2412999999999998</v>
      </c>
      <c r="B15816" s="1">
        <v>31</v>
      </c>
      <c r="C15816" s="1">
        <v>5.0623742454728298</v>
      </c>
      <c r="D15816" s="1">
        <v>1.05835010060362</v>
      </c>
      <c r="E15816" s="1">
        <v>2194</v>
      </c>
      <c r="F15816" s="1">
        <v>4.4144869215291704</v>
      </c>
      <c r="G15816" s="1">
        <v>1.5549999999999999</v>
      </c>
      <c r="H15816" s="2">
        <v>6242</v>
      </c>
      <c r="I15816" s="1">
        <v>-117.97</v>
      </c>
      <c r="J15816" s="1">
        <v>34.06</v>
      </c>
      <c r="K15816" s="1" t="s">
        <v>3012</v>
      </c>
      <c r="L15816" s="1" t="str">
        <f ca="1">MID(K15816,FIND("zzz",SUBSTITUTE(K15816," ","zzz",SUMPRODUCT(1*((MID(K15816,ROW(INDIRECT("1:"&amp;LEN(K15816))),1))=" "))-1))+1,LEN(K15816))</f>
        <v>91746, USA</v>
      </c>
      <c r="M15816" s="4">
        <v>91746</v>
      </c>
      <c r="N15816" s="4">
        <v>91746</v>
      </c>
      <c r="O15816" s="5" t="s">
        <v>12198</v>
      </c>
      <c r="P15816" s="6" t="s">
        <v>12198</v>
      </c>
    </row>
    <row r="15817" spans="1:16" x14ac:dyDescent="0.35">
      <c r="A15817" s="1">
        <v>3.2</v>
      </c>
      <c r="B15817" s="1">
        <v>20</v>
      </c>
      <c r="C15817" s="1">
        <v>4.4081196581196496</v>
      </c>
      <c r="D15817" s="1">
        <v>1.0598290598290501</v>
      </c>
      <c r="E15817" s="1">
        <v>1573</v>
      </c>
      <c r="F15817" s="1">
        <v>3.3611111111111098</v>
      </c>
      <c r="G15817" s="1">
        <v>1.571</v>
      </c>
      <c r="H15817" s="2">
        <v>6141</v>
      </c>
      <c r="I15817" s="1">
        <v>-117.97</v>
      </c>
      <c r="J15817" s="1">
        <v>34.07</v>
      </c>
      <c r="K15817" s="1" t="s">
        <v>2968</v>
      </c>
      <c r="L15817" s="1" t="str">
        <f ca="1">MID(K15817,FIND("zzz",SUBSTITUTE(K15817," ","zzz",SUMPRODUCT(1*((MID(K15817,ROW(INDIRECT("1:"&amp;LEN(K15817))),1))=" "))-1))+1,LEN(K15817))</f>
        <v>91706, USA</v>
      </c>
      <c r="M15817" s="4">
        <v>91706</v>
      </c>
      <c r="N15817" s="4">
        <v>91706</v>
      </c>
      <c r="O15817" s="5" t="s">
        <v>12198</v>
      </c>
      <c r="P15817" s="6" t="s">
        <v>12198</v>
      </c>
    </row>
    <row r="15818" spans="1:16" x14ac:dyDescent="0.35">
      <c r="A15818" s="1">
        <v>2.7801999999999998</v>
      </c>
      <c r="B15818" s="1">
        <v>22</v>
      </c>
      <c r="C15818" s="1">
        <v>4.2925373134328302</v>
      </c>
      <c r="D15818" s="1">
        <v>1.0865671641790999</v>
      </c>
      <c r="E15818" s="1">
        <v>1325</v>
      </c>
      <c r="F15818" s="1">
        <v>3.9552238805970101</v>
      </c>
      <c r="G15818" s="1">
        <v>1.625</v>
      </c>
      <c r="H15818" s="2">
        <v>6142</v>
      </c>
      <c r="I15818" s="1">
        <v>-117.97</v>
      </c>
      <c r="J15818" s="1">
        <v>34.07</v>
      </c>
      <c r="K15818" s="1" t="s">
        <v>2968</v>
      </c>
      <c r="L15818" s="1" t="str">
        <f ca="1">MID(K15818,FIND("zzz",SUBSTITUTE(K15818," ","zzz",SUMPRODUCT(1*((MID(K15818,ROW(INDIRECT("1:"&amp;LEN(K15818))),1))=" "))-1))+1,LEN(K15818))</f>
        <v>91706, USA</v>
      </c>
      <c r="M15818" s="4">
        <v>91706</v>
      </c>
      <c r="N15818" s="4">
        <v>91706</v>
      </c>
      <c r="O15818" s="5" t="s">
        <v>12198</v>
      </c>
      <c r="P15818" s="6" t="s">
        <v>12198</v>
      </c>
    </row>
    <row r="15819" spans="1:16" x14ac:dyDescent="0.35">
      <c r="A15819" s="1">
        <v>3.0806</v>
      </c>
      <c r="B15819" s="1">
        <v>8</v>
      </c>
      <c r="C15819" s="1">
        <v>4.5346756152125201</v>
      </c>
      <c r="D15819" s="1">
        <v>1.0738255033557</v>
      </c>
      <c r="E15819" s="1">
        <v>1781</v>
      </c>
      <c r="F15819" s="1">
        <v>3.9843400447427202</v>
      </c>
      <c r="G15819" s="1">
        <v>1.4239999999999999</v>
      </c>
      <c r="H15819" s="2">
        <v>6138</v>
      </c>
      <c r="I15819" s="1">
        <v>-117.97</v>
      </c>
      <c r="J15819" s="1">
        <v>34.08</v>
      </c>
      <c r="K15819" s="1" t="s">
        <v>2966</v>
      </c>
      <c r="L15819" s="1" t="str">
        <f ca="1">MID(K15819,FIND("zzz",SUBSTITUTE(K15819," ","zzz",SUMPRODUCT(1*((MID(K15819,ROW(INDIRECT("1:"&amp;LEN(K15819))),1))=" "))-1))+1,LEN(K15819))</f>
        <v>91706, USA</v>
      </c>
      <c r="M15819" s="4">
        <v>91706</v>
      </c>
      <c r="N15819" s="4">
        <v>91706</v>
      </c>
      <c r="O15819" s="5" t="s">
        <v>12198</v>
      </c>
      <c r="P15819" s="6" t="s">
        <v>12198</v>
      </c>
    </row>
    <row r="15820" spans="1:16" x14ac:dyDescent="0.35">
      <c r="A15820" s="1">
        <v>3.3260999999999998</v>
      </c>
      <c r="B15820" s="1">
        <v>30</v>
      </c>
      <c r="C15820" s="1">
        <v>4.62993762993763</v>
      </c>
      <c r="D15820" s="1">
        <v>0.98544698544698495</v>
      </c>
      <c r="E15820" s="1">
        <v>1961</v>
      </c>
      <c r="F15820" s="1">
        <v>4.0769230769230704</v>
      </c>
      <c r="G15820" s="1">
        <v>1.641</v>
      </c>
      <c r="H15820" s="2">
        <v>6139</v>
      </c>
      <c r="I15820" s="1">
        <v>-117.97</v>
      </c>
      <c r="J15820" s="1">
        <v>34.08</v>
      </c>
      <c r="K15820" s="1" t="s">
        <v>2966</v>
      </c>
      <c r="L15820" s="1" t="str">
        <f ca="1">MID(K15820,FIND("zzz",SUBSTITUTE(K15820," ","zzz",SUMPRODUCT(1*((MID(K15820,ROW(INDIRECT("1:"&amp;LEN(K15820))),1))=" "))-1))+1,LEN(K15820))</f>
        <v>91706, USA</v>
      </c>
      <c r="M15820" s="4">
        <v>91706</v>
      </c>
      <c r="N15820" s="4">
        <v>91706</v>
      </c>
      <c r="O15820" s="5" t="s">
        <v>12198</v>
      </c>
      <c r="P15820" s="6" t="s">
        <v>12198</v>
      </c>
    </row>
    <row r="15821" spans="1:16" x14ac:dyDescent="0.35">
      <c r="A15821" s="1">
        <v>4.1303999999999998</v>
      </c>
      <c r="B15821" s="1">
        <v>27</v>
      </c>
      <c r="C15821" s="1">
        <v>4.6837270341207304</v>
      </c>
      <c r="D15821" s="1">
        <v>0.99868766404199405</v>
      </c>
      <c r="E15821" s="1">
        <v>3339</v>
      </c>
      <c r="F15821" s="1">
        <v>4.3818897637795198</v>
      </c>
      <c r="G15821" s="1">
        <v>1.605</v>
      </c>
      <c r="H15821" s="2">
        <v>6146</v>
      </c>
      <c r="I15821" s="1">
        <v>-117.97</v>
      </c>
      <c r="J15821" s="1">
        <v>34.090000000000003</v>
      </c>
      <c r="K15821" s="1" t="s">
        <v>2972</v>
      </c>
      <c r="L15821" s="1" t="str">
        <f ca="1">MID(K15821,FIND("zzz",SUBSTITUTE(K15821," ","zzz",SUMPRODUCT(1*((MID(K15821,ROW(INDIRECT("1:"&amp;LEN(K15821))),1))=" "))-1))+1,LEN(K15821))</f>
        <v>91706, USA</v>
      </c>
      <c r="M15821" s="4">
        <v>91706</v>
      </c>
      <c r="N15821" s="4">
        <v>91706</v>
      </c>
      <c r="O15821" s="5" t="s">
        <v>12198</v>
      </c>
      <c r="P15821" s="6" t="s">
        <v>12198</v>
      </c>
    </row>
    <row r="15822" spans="1:16" x14ac:dyDescent="0.35">
      <c r="A15822" s="1">
        <v>3.4032</v>
      </c>
      <c r="B15822" s="1">
        <v>31</v>
      </c>
      <c r="C15822" s="1">
        <v>4.14776119402985</v>
      </c>
      <c r="D15822" s="1">
        <v>0.953731343283582</v>
      </c>
      <c r="E15822" s="1">
        <v>2259</v>
      </c>
      <c r="F15822" s="1">
        <v>3.37164179104477</v>
      </c>
      <c r="G15822" s="1">
        <v>1.4339999999999999</v>
      </c>
      <c r="H15822" s="2">
        <v>6154</v>
      </c>
      <c r="I15822" s="1">
        <v>-117.97</v>
      </c>
      <c r="J15822" s="1">
        <v>34.090000000000003</v>
      </c>
      <c r="K15822" s="1" t="s">
        <v>2972</v>
      </c>
      <c r="L15822" s="1" t="str">
        <f ca="1">MID(K15822,FIND("zzz",SUBSTITUTE(K15822," ","zzz",SUMPRODUCT(1*((MID(K15822,ROW(INDIRECT("1:"&amp;LEN(K15822))),1))=" "))-1))+1,LEN(K15822))</f>
        <v>91706, USA</v>
      </c>
      <c r="M15822" s="4">
        <v>91706</v>
      </c>
      <c r="N15822" s="4">
        <v>91706</v>
      </c>
      <c r="O15822" s="5" t="s">
        <v>12198</v>
      </c>
      <c r="P15822" s="6" t="s">
        <v>12198</v>
      </c>
    </row>
    <row r="15823" spans="1:16" x14ac:dyDescent="0.35">
      <c r="A15823" s="1">
        <v>2.9712000000000001</v>
      </c>
      <c r="B15823" s="1">
        <v>33</v>
      </c>
      <c r="C15823" s="1">
        <v>4.6094674556213002</v>
      </c>
      <c r="D15823" s="1">
        <v>0.93491124260354996</v>
      </c>
      <c r="E15823" s="1">
        <v>1600</v>
      </c>
      <c r="F15823" s="1">
        <v>4.7337278106508798</v>
      </c>
      <c r="G15823" s="1">
        <v>1.4390000000000001</v>
      </c>
      <c r="H15823" s="2">
        <v>6149</v>
      </c>
      <c r="I15823" s="1">
        <v>-117.97</v>
      </c>
      <c r="J15823" s="1">
        <v>34.1</v>
      </c>
      <c r="K15823" s="1" t="s">
        <v>2972</v>
      </c>
      <c r="L15823" s="1" t="str">
        <f ca="1">MID(K15823,FIND("zzz",SUBSTITUTE(K15823," ","zzz",SUMPRODUCT(1*((MID(K15823,ROW(INDIRECT("1:"&amp;LEN(K15823))),1))=" "))-1))+1,LEN(K15823))</f>
        <v>91706, USA</v>
      </c>
      <c r="M15823" s="4">
        <v>91706</v>
      </c>
      <c r="N15823" s="4">
        <v>91706</v>
      </c>
      <c r="O15823" s="5" t="s">
        <v>12198</v>
      </c>
      <c r="P15823" s="6" t="s">
        <v>12198</v>
      </c>
    </row>
    <row r="15824" spans="1:16" x14ac:dyDescent="0.35">
      <c r="A15824" s="1">
        <v>4</v>
      </c>
      <c r="B15824" s="1">
        <v>26</v>
      </c>
      <c r="C15824" s="1">
        <v>5.0688405797101401</v>
      </c>
      <c r="D15824" s="1">
        <v>1.00362318840579</v>
      </c>
      <c r="E15824" s="1">
        <v>1285</v>
      </c>
      <c r="F15824" s="1">
        <v>4.6557971014492701</v>
      </c>
      <c r="G15824" s="1">
        <v>1.601</v>
      </c>
      <c r="H15824" s="2">
        <v>6150</v>
      </c>
      <c r="I15824" s="1">
        <v>-117.97</v>
      </c>
      <c r="J15824" s="1">
        <v>34.1</v>
      </c>
      <c r="K15824" s="1" t="s">
        <v>2972</v>
      </c>
      <c r="L15824" s="1" t="str">
        <f ca="1">MID(K15824,FIND("zzz",SUBSTITUTE(K15824," ","zzz",SUMPRODUCT(1*((MID(K15824,ROW(INDIRECT("1:"&amp;LEN(K15824))),1))=" "))-1))+1,LEN(K15824))</f>
        <v>91706, USA</v>
      </c>
      <c r="M15824" s="4">
        <v>91706</v>
      </c>
      <c r="N15824" s="4">
        <v>91706</v>
      </c>
      <c r="O15824" s="5" t="s">
        <v>12198</v>
      </c>
      <c r="P15824" s="6" t="s">
        <v>12198</v>
      </c>
    </row>
    <row r="15825" spans="1:16" x14ac:dyDescent="0.35">
      <c r="A15825" s="1">
        <v>3.0417000000000001</v>
      </c>
      <c r="B15825" s="1">
        <v>18</v>
      </c>
      <c r="C15825" s="1">
        <v>4.7307692307692299</v>
      </c>
      <c r="D15825" s="1">
        <v>1.07692307692307</v>
      </c>
      <c r="E15825" s="1">
        <v>121</v>
      </c>
      <c r="F15825" s="1">
        <v>4.6538461538461497</v>
      </c>
      <c r="G15825" s="1">
        <v>1.375</v>
      </c>
      <c r="H15825" s="2">
        <v>6129</v>
      </c>
      <c r="I15825" s="1">
        <v>-117.97</v>
      </c>
      <c r="J15825" s="1">
        <v>34.11</v>
      </c>
      <c r="K15825" s="1" t="s">
        <v>2960</v>
      </c>
      <c r="L15825" s="1" t="str">
        <f ca="1">MID(K15825,FIND("zzz",SUBSTITUTE(K15825," ","zzz",SUMPRODUCT(1*((MID(K15825,ROW(INDIRECT("1:"&amp;LEN(K15825))),1))=" "))-1))+1,LEN(K15825))</f>
        <v>91706, USA</v>
      </c>
      <c r="M15825" s="4">
        <v>91706</v>
      </c>
      <c r="N15825" s="4">
        <v>91706</v>
      </c>
      <c r="O15825" s="5" t="s">
        <v>12198</v>
      </c>
      <c r="P15825" s="6" t="s">
        <v>12198</v>
      </c>
    </row>
    <row r="15826" spans="1:16" x14ac:dyDescent="0.35">
      <c r="A15826" s="1">
        <v>3.4375</v>
      </c>
      <c r="B15826" s="1">
        <v>42</v>
      </c>
      <c r="C15826" s="1">
        <v>4.9492753623188399</v>
      </c>
      <c r="D15826" s="1">
        <v>0.92028985507246297</v>
      </c>
      <c r="E15826" s="1">
        <v>541</v>
      </c>
      <c r="F15826" s="1">
        <v>3.9202898550724599</v>
      </c>
      <c r="G15826" s="1">
        <v>1.5169999999999999</v>
      </c>
      <c r="H15826" s="2">
        <v>6360</v>
      </c>
      <c r="I15826" s="1">
        <v>-117.97</v>
      </c>
      <c r="J15826" s="1">
        <v>34.130000000000003</v>
      </c>
      <c r="K15826" s="1" t="s">
        <v>3083</v>
      </c>
      <c r="L15826" s="1" t="str">
        <f ca="1">MID(K15826,FIND("zzz",SUBSTITUTE(K15826," ","zzz",SUMPRODUCT(1*((MID(K15826,ROW(INDIRECT("1:"&amp;LEN(K15826))),1))=" "))-1))+1,LEN(K15826))</f>
        <v>91706, USA</v>
      </c>
      <c r="M15826" s="4">
        <v>91706</v>
      </c>
      <c r="N15826" s="4">
        <v>91706</v>
      </c>
      <c r="O15826" s="5" t="s">
        <v>12198</v>
      </c>
      <c r="P15826" s="6" t="s">
        <v>12198</v>
      </c>
    </row>
    <row r="15827" spans="1:16" x14ac:dyDescent="0.35">
      <c r="A15827" s="1">
        <v>3.4777</v>
      </c>
      <c r="B15827" s="1">
        <v>33</v>
      </c>
      <c r="C15827" s="1">
        <v>4.3454157782515903</v>
      </c>
      <c r="D15827" s="1">
        <v>1.0085287846481801</v>
      </c>
      <c r="E15827" s="1">
        <v>1546</v>
      </c>
      <c r="F15827" s="1">
        <v>3.2963752665245201</v>
      </c>
      <c r="G15827" s="1">
        <v>1.4450000000000001</v>
      </c>
      <c r="H15827" s="2">
        <v>6362</v>
      </c>
      <c r="I15827" s="1">
        <v>-117.97</v>
      </c>
      <c r="J15827" s="1">
        <v>34.130000000000003</v>
      </c>
      <c r="K15827" s="1" t="s">
        <v>3083</v>
      </c>
      <c r="L15827" s="1" t="str">
        <f ca="1">MID(K15827,FIND("zzz",SUBSTITUTE(K15827," ","zzz",SUMPRODUCT(1*((MID(K15827,ROW(INDIRECT("1:"&amp;LEN(K15827))),1))=" "))-1))+1,LEN(K15827))</f>
        <v>91706, USA</v>
      </c>
      <c r="M15827" s="4">
        <v>91706</v>
      </c>
      <c r="N15827" s="4">
        <v>91706</v>
      </c>
      <c r="O15827" s="5" t="s">
        <v>12198</v>
      </c>
      <c r="P15827" s="6" t="s">
        <v>12198</v>
      </c>
    </row>
    <row r="15828" spans="1:16" x14ac:dyDescent="0.35">
      <c r="A15828" s="1">
        <v>2.6013999999999999</v>
      </c>
      <c r="B15828" s="1">
        <v>15</v>
      </c>
      <c r="C15828" s="1">
        <v>4.0992018244013604</v>
      </c>
      <c r="D15828" s="1">
        <v>1.0992018244013599</v>
      </c>
      <c r="E15828" s="1">
        <v>1839</v>
      </c>
      <c r="F15828" s="1">
        <v>2.09692132269099</v>
      </c>
      <c r="G15828" s="1">
        <v>1.5029999999999999</v>
      </c>
      <c r="H15828" s="2">
        <v>6358</v>
      </c>
      <c r="I15828" s="1">
        <v>-117.97</v>
      </c>
      <c r="J15828" s="1">
        <v>34.14</v>
      </c>
      <c r="K15828" s="1" t="s">
        <v>3082</v>
      </c>
      <c r="L15828" s="1" t="str">
        <f ca="1">MID(K15828,FIND("zzz",SUBSTITUTE(K15828," ","zzz",SUMPRODUCT(1*((MID(K15828,ROW(INDIRECT("1:"&amp;LEN(K15828))),1))=" "))-1))+1,LEN(K15828))</f>
        <v>91010, USA</v>
      </c>
      <c r="M15828" s="4">
        <v>91010</v>
      </c>
      <c r="N15828" s="4">
        <v>91010</v>
      </c>
      <c r="O15828" s="5" t="s">
        <v>12198</v>
      </c>
      <c r="P15828" s="6" t="s">
        <v>12198</v>
      </c>
    </row>
    <row r="15829" spans="1:16" x14ac:dyDescent="0.35">
      <c r="A15829" s="1">
        <v>3.1093999999999999</v>
      </c>
      <c r="B15829" s="1">
        <v>33</v>
      </c>
      <c r="C15829" s="1">
        <v>4.0364741641337298</v>
      </c>
      <c r="D15829" s="1">
        <v>1.0577507598784099</v>
      </c>
      <c r="E15829" s="1">
        <v>903</v>
      </c>
      <c r="F15829" s="1">
        <v>2.7446808510638299</v>
      </c>
      <c r="G15829" s="1">
        <v>1.36</v>
      </c>
      <c r="H15829" s="2">
        <v>6359</v>
      </c>
      <c r="I15829" s="1">
        <v>-117.97</v>
      </c>
      <c r="J15829" s="1">
        <v>34.14</v>
      </c>
      <c r="K15829" s="1" t="s">
        <v>3082</v>
      </c>
      <c r="L15829" s="1" t="str">
        <f ca="1">MID(K15829,FIND("zzz",SUBSTITUTE(K15829," ","zzz",SUMPRODUCT(1*((MID(K15829,ROW(INDIRECT("1:"&amp;LEN(K15829))),1))=" "))-1))+1,LEN(K15829))</f>
        <v>91010, USA</v>
      </c>
      <c r="M15829" s="4">
        <v>91010</v>
      </c>
      <c r="N15829" s="4">
        <v>91010</v>
      </c>
      <c r="O15829" s="5" t="s">
        <v>12198</v>
      </c>
      <c r="P15829" s="6" t="s">
        <v>12198</v>
      </c>
    </row>
    <row r="15830" spans="1:16" x14ac:dyDescent="0.35">
      <c r="A15830" s="1">
        <v>6.4576000000000002</v>
      </c>
      <c r="B15830" s="1">
        <v>33</v>
      </c>
      <c r="C15830" s="1">
        <v>5.6613272311212803</v>
      </c>
      <c r="D15830" s="1">
        <v>1.0800915331807699</v>
      </c>
      <c r="E15830" s="1">
        <v>1268</v>
      </c>
      <c r="F15830" s="1">
        <v>2.9016018306636102</v>
      </c>
      <c r="G15830" s="1">
        <v>5.0000099999999996</v>
      </c>
      <c r="H15830" s="2">
        <v>6365</v>
      </c>
      <c r="I15830" s="1">
        <v>-117.97</v>
      </c>
      <c r="J15830" s="1">
        <v>34.15</v>
      </c>
      <c r="K15830" s="1" t="s">
        <v>3086</v>
      </c>
      <c r="L15830" s="1" t="str">
        <f ca="1">MID(K15830,FIND("zzz",SUBSTITUTE(K15830," ","zzz",SUMPRODUCT(1*((MID(K15830,ROW(INDIRECT("1:"&amp;LEN(K15830))),1))=" "))-1))+1,LEN(K15830))</f>
        <v>91010, USA</v>
      </c>
      <c r="M15830" s="4">
        <v>91010</v>
      </c>
      <c r="N15830" s="4">
        <v>91010</v>
      </c>
      <c r="O15830" s="5" t="s">
        <v>12198</v>
      </c>
      <c r="P15830" s="6" t="s">
        <v>12198</v>
      </c>
    </row>
    <row r="15831" spans="1:16" x14ac:dyDescent="0.35">
      <c r="A15831" s="1">
        <v>4.9968000000000004</v>
      </c>
      <c r="B15831" s="1">
        <v>35</v>
      </c>
      <c r="C15831" s="1">
        <v>6.1562115621156197</v>
      </c>
      <c r="D15831" s="1">
        <v>1.0430504305043</v>
      </c>
      <c r="E15831" s="1">
        <v>2112</v>
      </c>
      <c r="F15831" s="1">
        <v>2.5977859778597701</v>
      </c>
      <c r="G15831" s="1">
        <v>2.95</v>
      </c>
      <c r="H15831" s="2">
        <v>6366</v>
      </c>
      <c r="I15831" s="1">
        <v>-117.97</v>
      </c>
      <c r="J15831" s="1">
        <v>34.17</v>
      </c>
      <c r="K15831" s="1" t="s">
        <v>3087</v>
      </c>
      <c r="L15831" s="1" t="str">
        <f ca="1">MID(K15831,FIND("zzz",SUBSTITUTE(K15831," ","zzz",SUMPRODUCT(1*((MID(K15831,ROW(INDIRECT("1:"&amp;LEN(K15831))),1))=" "))-1))+1,LEN(K15831))</f>
        <v>91015, USA</v>
      </c>
      <c r="M15831" s="4">
        <v>91015</v>
      </c>
      <c r="N15831" s="4">
        <v>91015</v>
      </c>
      <c r="O15831" s="5" t="s">
        <v>12198</v>
      </c>
      <c r="P15831" s="6" t="s">
        <v>12198</v>
      </c>
    </row>
    <row r="15832" spans="1:16" x14ac:dyDescent="0.35">
      <c r="A15832" s="1">
        <v>5.2332999999999998</v>
      </c>
      <c r="B15832" s="1">
        <v>34</v>
      </c>
      <c r="C15832" s="1">
        <v>4.8680203045685202</v>
      </c>
      <c r="D15832" s="1">
        <v>1.1675126903553299</v>
      </c>
      <c r="E15832" s="1">
        <v>384</v>
      </c>
      <c r="F15832" s="1">
        <v>1.9492385786802</v>
      </c>
      <c r="G15832" s="1">
        <v>4.7140000000000004</v>
      </c>
      <c r="H15832" s="2">
        <v>10803</v>
      </c>
      <c r="I15832" s="1">
        <v>-117.96</v>
      </c>
      <c r="J15832" s="1">
        <v>33.6</v>
      </c>
      <c r="K15832" s="1" t="s">
        <v>5222</v>
      </c>
      <c r="L15832" s="1" t="str">
        <f ca="1">MID(K15832,FIND("zzz",SUBSTITUTE(K15832," ","zzz",SUMPRODUCT(1*((MID(K15832,ROW(INDIRECT("1:"&amp;LEN(K15832))),1))=" "))-1))+1,LEN(K15832))</f>
        <v>92663, USA</v>
      </c>
      <c r="M15832" s="4">
        <v>92663</v>
      </c>
      <c r="N15832" s="4">
        <v>92663</v>
      </c>
      <c r="O15832" s="5" t="s">
        <v>12198</v>
      </c>
      <c r="P15832" s="6" t="s">
        <v>12198</v>
      </c>
    </row>
    <row r="15833" spans="1:16" x14ac:dyDescent="0.35">
      <c r="A15833" s="1">
        <v>7.0151000000000003</v>
      </c>
      <c r="B15833" s="1">
        <v>23</v>
      </c>
      <c r="C15833" s="1">
        <v>9.6918918918918902</v>
      </c>
      <c r="D15833" s="1">
        <v>1.2324324324324301</v>
      </c>
      <c r="E15833" s="1">
        <v>1826</v>
      </c>
      <c r="F15833" s="1">
        <v>3.2900900900900898</v>
      </c>
      <c r="G15833" s="1">
        <v>3.5059999999999998</v>
      </c>
      <c r="H15833" s="2">
        <v>11434</v>
      </c>
      <c r="I15833" s="1">
        <v>-117.96</v>
      </c>
      <c r="J15833" s="1">
        <v>33.65</v>
      </c>
      <c r="K15833" s="1" t="s">
        <v>5502</v>
      </c>
      <c r="L15833" s="1" t="str">
        <f ca="1">MID(K15833,FIND("zzz",SUBSTITUTE(K15833," ","zzz",SUMPRODUCT(1*((MID(K15833,ROW(INDIRECT("1:"&amp;LEN(K15833))),1))=" "))-1))+1,LEN(K15833))</f>
        <v>92646, USA</v>
      </c>
      <c r="M15833" s="4">
        <v>92646</v>
      </c>
      <c r="N15833" s="4">
        <v>92646</v>
      </c>
      <c r="O15833" s="5" t="s">
        <v>12198</v>
      </c>
      <c r="P15833" s="6" t="s">
        <v>12198</v>
      </c>
    </row>
    <row r="15834" spans="1:16" x14ac:dyDescent="0.35">
      <c r="A15834" s="1">
        <v>5.7394999999999996</v>
      </c>
      <c r="B15834" s="1">
        <v>24</v>
      </c>
      <c r="C15834" s="1">
        <v>6.2668539325842696</v>
      </c>
      <c r="D15834" s="1">
        <v>0.96769662921348298</v>
      </c>
      <c r="E15834" s="1">
        <v>1943</v>
      </c>
      <c r="F15834" s="1">
        <v>2.7289325842696601</v>
      </c>
      <c r="G15834" s="1">
        <v>2.8980000000000001</v>
      </c>
      <c r="H15834" s="2">
        <v>11437</v>
      </c>
      <c r="I15834" s="1">
        <v>-117.96</v>
      </c>
      <c r="J15834" s="1">
        <v>33.65</v>
      </c>
      <c r="K15834" s="1" t="s">
        <v>5502</v>
      </c>
      <c r="L15834" s="1" t="str">
        <f ca="1">MID(K15834,FIND("zzz",SUBSTITUTE(K15834," ","zzz",SUMPRODUCT(1*((MID(K15834,ROW(INDIRECT("1:"&amp;LEN(K15834))),1))=" "))-1))+1,LEN(K15834))</f>
        <v>92646, USA</v>
      </c>
      <c r="M15834" s="4">
        <v>92646</v>
      </c>
      <c r="N15834" s="4">
        <v>92646</v>
      </c>
      <c r="O15834" s="5" t="s">
        <v>12198</v>
      </c>
      <c r="P15834" s="6" t="s">
        <v>12198</v>
      </c>
    </row>
    <row r="15835" spans="1:16" x14ac:dyDescent="0.35">
      <c r="A15835" s="1">
        <v>7.8452999999999999</v>
      </c>
      <c r="B15835" s="1">
        <v>21</v>
      </c>
      <c r="C15835" s="1">
        <v>6.5273311897106101</v>
      </c>
      <c r="D15835" s="1">
        <v>1.0225080385851999</v>
      </c>
      <c r="E15835" s="1">
        <v>910</v>
      </c>
      <c r="F15835" s="1">
        <v>2.92604501607717</v>
      </c>
      <c r="G15835" s="1">
        <v>3.4329999999999998</v>
      </c>
      <c r="H15835" s="2">
        <v>11438</v>
      </c>
      <c r="I15835" s="1">
        <v>-117.96</v>
      </c>
      <c r="J15835" s="1">
        <v>33.65</v>
      </c>
      <c r="K15835" s="1" t="s">
        <v>5502</v>
      </c>
      <c r="L15835" s="1" t="str">
        <f ca="1">MID(K15835,FIND("zzz",SUBSTITUTE(K15835," ","zzz",SUMPRODUCT(1*((MID(K15835,ROW(INDIRECT("1:"&amp;LEN(K15835))),1))=" "))-1))+1,LEN(K15835))</f>
        <v>92646, USA</v>
      </c>
      <c r="M15835" s="4">
        <v>92646</v>
      </c>
      <c r="N15835" s="4">
        <v>92646</v>
      </c>
      <c r="O15835" s="5" t="s">
        <v>12198</v>
      </c>
      <c r="P15835" s="6" t="s">
        <v>12198</v>
      </c>
    </row>
    <row r="15836" spans="1:16" x14ac:dyDescent="0.35">
      <c r="A15836" s="1">
        <v>4.0228999999999999</v>
      </c>
      <c r="B15836" s="1">
        <v>18</v>
      </c>
      <c r="C15836" s="1">
        <v>4.7658730158730096</v>
      </c>
      <c r="D15836" s="1">
        <v>1.1626984126984099</v>
      </c>
      <c r="E15836" s="1">
        <v>1549</v>
      </c>
      <c r="F15836" s="1">
        <v>2.0489417989417902</v>
      </c>
      <c r="G15836" s="1">
        <v>3.6309999999999998</v>
      </c>
      <c r="H15836" s="2">
        <v>11439</v>
      </c>
      <c r="I15836" s="1">
        <v>-117.96</v>
      </c>
      <c r="J15836" s="1">
        <v>33.65</v>
      </c>
      <c r="K15836" s="1" t="s">
        <v>5502</v>
      </c>
      <c r="L15836" s="1" t="str">
        <f ca="1">MID(K15836,FIND("zzz",SUBSTITUTE(K15836," ","zzz",SUMPRODUCT(1*((MID(K15836,ROW(INDIRECT("1:"&amp;LEN(K15836))),1))=" "))-1))+1,LEN(K15836))</f>
        <v>92646, USA</v>
      </c>
      <c r="M15836" s="4">
        <v>92646</v>
      </c>
      <c r="N15836" s="4">
        <v>92646</v>
      </c>
      <c r="O15836" s="5" t="s">
        <v>12198</v>
      </c>
      <c r="P15836" s="6" t="s">
        <v>12198</v>
      </c>
    </row>
    <row r="15837" spans="1:16" x14ac:dyDescent="0.35">
      <c r="A15837" s="1">
        <v>7.5698999999999996</v>
      </c>
      <c r="B15837" s="1">
        <v>19</v>
      </c>
      <c r="C15837" s="1">
        <v>8.1275720164609009</v>
      </c>
      <c r="D15837" s="1">
        <v>1.0205761316872399</v>
      </c>
      <c r="E15837" s="1">
        <v>2302</v>
      </c>
      <c r="F15837" s="1">
        <v>3.15775034293552</v>
      </c>
      <c r="G15837" s="1">
        <v>3.3330000000000002</v>
      </c>
      <c r="H15837" s="2">
        <v>11433</v>
      </c>
      <c r="I15837" s="1">
        <v>-117.96</v>
      </c>
      <c r="J15837" s="1">
        <v>33.659999999999997</v>
      </c>
      <c r="K15837" s="1" t="s">
        <v>5501</v>
      </c>
      <c r="L15837" s="1" t="str">
        <f ca="1">MID(K15837,FIND("zzz",SUBSTITUTE(K15837," ","zzz",SUMPRODUCT(1*((MID(K15837,ROW(INDIRECT("1:"&amp;LEN(K15837))),1))=" "))-1))+1,LEN(K15837))</f>
        <v>92646, USA</v>
      </c>
      <c r="M15837" s="4">
        <v>92646</v>
      </c>
      <c r="N15837" s="4">
        <v>92646</v>
      </c>
      <c r="O15837" s="5" t="s">
        <v>12198</v>
      </c>
      <c r="P15837" s="6" t="s">
        <v>12198</v>
      </c>
    </row>
    <row r="15838" spans="1:16" x14ac:dyDescent="0.35">
      <c r="A15838" s="1">
        <v>7.0172999999999996</v>
      </c>
      <c r="B15838" s="1">
        <v>16</v>
      </c>
      <c r="C15838" s="1">
        <v>8.0737833594976394</v>
      </c>
      <c r="D15838" s="1">
        <v>1.0235478806907301</v>
      </c>
      <c r="E15838" s="1">
        <v>2209</v>
      </c>
      <c r="F15838" s="1">
        <v>3.4678178963893198</v>
      </c>
      <c r="G15838" s="1">
        <v>3.8210000000000002</v>
      </c>
      <c r="H15838" s="2">
        <v>11432</v>
      </c>
      <c r="I15838" s="1">
        <v>-117.96</v>
      </c>
      <c r="J15838" s="1">
        <v>33.67</v>
      </c>
      <c r="K15838" s="1" t="s">
        <v>5500</v>
      </c>
      <c r="L15838" s="1" t="str">
        <f ca="1">MID(K15838,FIND("zzz",SUBSTITUTE(K15838," ","zzz",SUMPRODUCT(1*((MID(K15838,ROW(INDIRECT("1:"&amp;LEN(K15838))),1))=" "))-1))+1,LEN(K15838))</f>
        <v>92646, USA</v>
      </c>
      <c r="M15838" s="4">
        <v>92646</v>
      </c>
      <c r="N15838" s="4">
        <v>92646</v>
      </c>
      <c r="O15838" s="5" t="s">
        <v>12198</v>
      </c>
      <c r="P15838" s="6" t="s">
        <v>12198</v>
      </c>
    </row>
    <row r="15839" spans="1:16" x14ac:dyDescent="0.35">
      <c r="A15839" s="1">
        <v>6.0904999999999996</v>
      </c>
      <c r="B15839" s="1">
        <v>26</v>
      </c>
      <c r="C15839" s="1">
        <v>5.6311475409835996</v>
      </c>
      <c r="D15839" s="1">
        <v>0.95901639344262202</v>
      </c>
      <c r="E15839" s="1">
        <v>731</v>
      </c>
      <c r="F15839" s="1">
        <v>2.9959016393442601</v>
      </c>
      <c r="G15839" s="1">
        <v>2.2480000000000002</v>
      </c>
      <c r="H15839" s="2">
        <v>11373</v>
      </c>
      <c r="I15839" s="1">
        <v>-117.96</v>
      </c>
      <c r="J15839" s="1">
        <v>33.68</v>
      </c>
      <c r="K15839" s="1" t="s">
        <v>5470</v>
      </c>
      <c r="L15839" s="1" t="str">
        <f ca="1">MID(K15839,FIND("zzz",SUBSTITUTE(K15839," ","zzz",SUMPRODUCT(1*((MID(K15839,ROW(INDIRECT("1:"&amp;LEN(K15839))),1))=" "))-1))+1,LEN(K15839))</f>
        <v>92646, USA</v>
      </c>
      <c r="M15839" s="4">
        <v>92646</v>
      </c>
      <c r="N15839" s="4">
        <v>92646</v>
      </c>
      <c r="O15839" s="5" t="s">
        <v>12198</v>
      </c>
      <c r="P15839" s="6" t="s">
        <v>12198</v>
      </c>
    </row>
    <row r="15840" spans="1:16" x14ac:dyDescent="0.35">
      <c r="A15840" s="1">
        <v>4.7656000000000001</v>
      </c>
      <c r="B15840" s="1">
        <v>25</v>
      </c>
      <c r="C15840" s="1">
        <v>5.8425655976676296</v>
      </c>
      <c r="D15840" s="1">
        <v>1.0174927113702601</v>
      </c>
      <c r="E15840" s="1">
        <v>1085</v>
      </c>
      <c r="F15840" s="1">
        <v>3.1632653061224398</v>
      </c>
      <c r="G15840" s="1">
        <v>2.3069999999999999</v>
      </c>
      <c r="H15840" s="2">
        <v>11375</v>
      </c>
      <c r="I15840" s="1">
        <v>-117.96</v>
      </c>
      <c r="J15840" s="1">
        <v>33.68</v>
      </c>
      <c r="K15840" s="1" t="s">
        <v>5470</v>
      </c>
      <c r="L15840" s="1" t="str">
        <f ca="1">MID(K15840,FIND("zzz",SUBSTITUTE(K15840," ","zzz",SUMPRODUCT(1*((MID(K15840,ROW(INDIRECT("1:"&amp;LEN(K15840))),1))=" "))-1))+1,LEN(K15840))</f>
        <v>92646, USA</v>
      </c>
      <c r="M15840" s="4">
        <v>92646</v>
      </c>
      <c r="N15840" s="4">
        <v>92646</v>
      </c>
      <c r="O15840" s="5" t="s">
        <v>12198</v>
      </c>
      <c r="P15840" s="6" t="s">
        <v>12198</v>
      </c>
    </row>
    <row r="15841" spans="1:16" x14ac:dyDescent="0.35">
      <c r="A15841" s="1">
        <v>2.3673999999999999</v>
      </c>
      <c r="B15841" s="1">
        <v>18</v>
      </c>
      <c r="C15841" s="1">
        <v>5.3484536082474197</v>
      </c>
      <c r="D15841" s="1">
        <v>1.11134020618556</v>
      </c>
      <c r="E15841" s="1">
        <v>817</v>
      </c>
      <c r="F15841" s="1">
        <v>1.6845360824742199</v>
      </c>
      <c r="G15841" s="1">
        <v>2.1920000000000002</v>
      </c>
      <c r="H15841" s="2">
        <v>11376</v>
      </c>
      <c r="I15841" s="1">
        <v>-117.96</v>
      </c>
      <c r="J15841" s="1">
        <v>33.68</v>
      </c>
      <c r="K15841" s="1" t="s">
        <v>5470</v>
      </c>
      <c r="L15841" s="1" t="str">
        <f ca="1">MID(K15841,FIND("zzz",SUBSTITUTE(K15841," ","zzz",SUMPRODUCT(1*((MID(K15841,ROW(INDIRECT("1:"&amp;LEN(K15841))),1))=" "))-1))+1,LEN(K15841))</f>
        <v>92646, USA</v>
      </c>
      <c r="M15841" s="4">
        <v>92646</v>
      </c>
      <c r="N15841" s="4">
        <v>92646</v>
      </c>
      <c r="O15841" s="5" t="s">
        <v>12198</v>
      </c>
      <c r="P15841" s="6" t="s">
        <v>12198</v>
      </c>
    </row>
    <row r="15842" spans="1:16" x14ac:dyDescent="0.35">
      <c r="A15842" s="1">
        <v>4.25</v>
      </c>
      <c r="B15842" s="1">
        <v>24</v>
      </c>
      <c r="C15842" s="1">
        <v>5.4398998330550903</v>
      </c>
      <c r="D15842" s="1">
        <v>1.0676126878130201</v>
      </c>
      <c r="E15842" s="1">
        <v>3441</v>
      </c>
      <c r="F15842" s="1">
        <v>2.87228714524207</v>
      </c>
      <c r="G15842" s="1">
        <v>1.5209999999999999</v>
      </c>
      <c r="H15842" s="2">
        <v>11377</v>
      </c>
      <c r="I15842" s="1">
        <v>-117.96</v>
      </c>
      <c r="J15842" s="1">
        <v>33.68</v>
      </c>
      <c r="K15842" s="1" t="s">
        <v>5470</v>
      </c>
      <c r="L15842" s="1" t="str">
        <f ca="1">MID(K15842,FIND("zzz",SUBSTITUTE(K15842," ","zzz",SUMPRODUCT(1*((MID(K15842,ROW(INDIRECT("1:"&amp;LEN(K15842))),1))=" "))-1))+1,LEN(K15842))</f>
        <v>92646, USA</v>
      </c>
      <c r="M15842" s="4">
        <v>92646</v>
      </c>
      <c r="N15842" s="4">
        <v>92646</v>
      </c>
      <c r="O15842" s="5" t="s">
        <v>12198</v>
      </c>
      <c r="P15842" s="6" t="s">
        <v>12198</v>
      </c>
    </row>
    <row r="15843" spans="1:16" x14ac:dyDescent="0.35">
      <c r="A15843" s="1">
        <v>6.0910000000000002</v>
      </c>
      <c r="B15843" s="1">
        <v>20</v>
      </c>
      <c r="C15843" s="1">
        <v>7.2291666666666599</v>
      </c>
      <c r="D15843" s="1">
        <v>1.0208333333333299</v>
      </c>
      <c r="E15843" s="1">
        <v>1319</v>
      </c>
      <c r="F15843" s="1">
        <v>3.05324074074074</v>
      </c>
      <c r="G15843" s="1">
        <v>2.9039999999999999</v>
      </c>
      <c r="H15843" s="2">
        <v>11420</v>
      </c>
      <c r="I15843" s="1">
        <v>-117.96</v>
      </c>
      <c r="J15843" s="1">
        <v>33.69</v>
      </c>
      <c r="K15843" s="1" t="s">
        <v>5472</v>
      </c>
      <c r="L15843" s="1" t="str">
        <f ca="1">MID(K15843,FIND("zzz",SUBSTITUTE(K15843," ","zzz",SUMPRODUCT(1*((MID(K15843,ROW(INDIRECT("1:"&amp;LEN(K15843))),1))=" "))-1))+1,LEN(K15843))</f>
        <v>92708, USA</v>
      </c>
      <c r="M15843" s="4">
        <v>92708</v>
      </c>
      <c r="N15843" s="4">
        <v>92708</v>
      </c>
      <c r="O15843" s="5" t="s">
        <v>12198</v>
      </c>
      <c r="P15843" s="6" t="s">
        <v>12198</v>
      </c>
    </row>
    <row r="15844" spans="1:16" x14ac:dyDescent="0.35">
      <c r="A15844" s="1">
        <v>7.7313000000000001</v>
      </c>
      <c r="B15844" s="1">
        <v>17</v>
      </c>
      <c r="C15844" s="1">
        <v>6.7934782608695601</v>
      </c>
      <c r="D15844" s="1">
        <v>0.93206521739130399</v>
      </c>
      <c r="E15844" s="1">
        <v>1242</v>
      </c>
      <c r="F15844" s="1">
        <v>3.375</v>
      </c>
      <c r="G15844" s="1">
        <v>3.1669999999999998</v>
      </c>
      <c r="H15844" s="2">
        <v>11421</v>
      </c>
      <c r="I15844" s="1">
        <v>-117.96</v>
      </c>
      <c r="J15844" s="1">
        <v>33.69</v>
      </c>
      <c r="K15844" s="1" t="s">
        <v>5472</v>
      </c>
      <c r="L15844" s="1" t="str">
        <f ca="1">MID(K15844,FIND("zzz",SUBSTITUTE(K15844," ","zzz",SUMPRODUCT(1*((MID(K15844,ROW(INDIRECT("1:"&amp;LEN(K15844))),1))=" "))-1))+1,LEN(K15844))</f>
        <v>92708, USA</v>
      </c>
      <c r="M15844" s="4">
        <v>92708</v>
      </c>
      <c r="N15844" s="4">
        <v>92708</v>
      </c>
      <c r="O15844" s="5" t="s">
        <v>12198</v>
      </c>
      <c r="P15844" s="6" t="s">
        <v>12198</v>
      </c>
    </row>
    <row r="15845" spans="1:16" x14ac:dyDescent="0.35">
      <c r="A15845" s="1">
        <v>5.3428000000000004</v>
      </c>
      <c r="B15845" s="1">
        <v>23</v>
      </c>
      <c r="C15845" s="1">
        <v>6.3737373737373701</v>
      </c>
      <c r="D15845" s="1">
        <v>1.06782106782106</v>
      </c>
      <c r="E15845" s="1">
        <v>1865</v>
      </c>
      <c r="F15845" s="1">
        <v>2.69119769119769</v>
      </c>
      <c r="G15845" s="1">
        <v>2.7930000000000001</v>
      </c>
      <c r="H15845" s="2">
        <v>11418</v>
      </c>
      <c r="I15845" s="1">
        <v>-117.96</v>
      </c>
      <c r="J15845" s="1">
        <v>33.700000000000003</v>
      </c>
      <c r="K15845" s="1" t="s">
        <v>5494</v>
      </c>
      <c r="L15845" s="1" t="str">
        <f ca="1">MID(K15845,FIND("zzz",SUBSTITUTE(K15845," ","zzz",SUMPRODUCT(1*((MID(K15845,ROW(INDIRECT("1:"&amp;LEN(K15845))),1))=" "))-1))+1,LEN(K15845))</f>
        <v>92708, USA</v>
      </c>
      <c r="M15845" s="4">
        <v>92708</v>
      </c>
      <c r="N15845" s="4">
        <v>92708</v>
      </c>
      <c r="O15845" s="5" t="s">
        <v>12198</v>
      </c>
      <c r="P15845" s="6" t="s">
        <v>12198</v>
      </c>
    </row>
    <row r="15846" spans="1:16" x14ac:dyDescent="0.35">
      <c r="A15846" s="1">
        <v>4.7249999999999996</v>
      </c>
      <c r="B15846" s="1">
        <v>23</v>
      </c>
      <c r="C15846" s="1">
        <v>6.4422604422604399</v>
      </c>
      <c r="D15846" s="1">
        <v>1.09336609336609</v>
      </c>
      <c r="E15846" s="1">
        <v>1103</v>
      </c>
      <c r="F15846" s="1">
        <v>2.71007371007371</v>
      </c>
      <c r="G15846" s="1">
        <v>2.8959999999999999</v>
      </c>
      <c r="H15846" s="2">
        <v>11419</v>
      </c>
      <c r="I15846" s="1">
        <v>-117.96</v>
      </c>
      <c r="J15846" s="1">
        <v>33.700000000000003</v>
      </c>
      <c r="K15846" s="1" t="s">
        <v>5494</v>
      </c>
      <c r="L15846" s="1" t="str">
        <f ca="1">MID(K15846,FIND("zzz",SUBSTITUTE(K15846," ","zzz",SUMPRODUCT(1*((MID(K15846,ROW(INDIRECT("1:"&amp;LEN(K15846))),1))=" "))-1))+1,LEN(K15846))</f>
        <v>92708, USA</v>
      </c>
      <c r="M15846" s="4">
        <v>92708</v>
      </c>
      <c r="N15846" s="4">
        <v>92708</v>
      </c>
      <c r="O15846" s="5" t="s">
        <v>12198</v>
      </c>
      <c r="P15846" s="6" t="s">
        <v>12198</v>
      </c>
    </row>
    <row r="15847" spans="1:16" x14ac:dyDescent="0.35">
      <c r="A15847" s="1">
        <v>5.5701999999999998</v>
      </c>
      <c r="B15847" s="1">
        <v>19</v>
      </c>
      <c r="C15847" s="1">
        <v>5.3564356435643496</v>
      </c>
      <c r="D15847" s="1">
        <v>1.0507425742574199</v>
      </c>
      <c r="E15847" s="1">
        <v>2243</v>
      </c>
      <c r="F15847" s="1">
        <v>2.7759900990099</v>
      </c>
      <c r="G15847" s="1">
        <v>3.4260000000000002</v>
      </c>
      <c r="H15847" s="2">
        <v>11406</v>
      </c>
      <c r="I15847" s="1">
        <v>-117.96</v>
      </c>
      <c r="J15847" s="1">
        <v>33.71</v>
      </c>
      <c r="K15847" s="1" t="s">
        <v>5487</v>
      </c>
      <c r="L15847" s="1" t="str">
        <f ca="1">MID(K15847,FIND("zzz",SUBSTITUTE(K15847," ","zzz",SUMPRODUCT(1*((MID(K15847,ROW(INDIRECT("1:"&amp;LEN(K15847))),1))=" "))-1))+1,LEN(K15847))</f>
        <v>92647, USA</v>
      </c>
      <c r="M15847" s="4">
        <v>92647</v>
      </c>
      <c r="N15847" s="4">
        <v>92647</v>
      </c>
      <c r="O15847" s="5" t="s">
        <v>12198</v>
      </c>
      <c r="P15847" s="6" t="s">
        <v>12198</v>
      </c>
    </row>
    <row r="15848" spans="1:16" x14ac:dyDescent="0.35">
      <c r="A15848" s="1">
        <v>4.5961999999999996</v>
      </c>
      <c r="B15848" s="1">
        <v>19</v>
      </c>
      <c r="C15848" s="1">
        <v>7.1228070175438596</v>
      </c>
      <c r="D15848" s="1">
        <v>0.96929824561403499</v>
      </c>
      <c r="E15848" s="1">
        <v>782</v>
      </c>
      <c r="F15848" s="1">
        <v>3.4298245614035001</v>
      </c>
      <c r="G15848" s="1">
        <v>3.0449999999999999</v>
      </c>
      <c r="H15848" s="2">
        <v>11408</v>
      </c>
      <c r="I15848" s="1">
        <v>-117.96</v>
      </c>
      <c r="J15848" s="1">
        <v>33.71</v>
      </c>
      <c r="K15848" s="1" t="s">
        <v>5487</v>
      </c>
      <c r="L15848" s="1" t="str">
        <f ca="1">MID(K15848,FIND("zzz",SUBSTITUTE(K15848," ","zzz",SUMPRODUCT(1*((MID(K15848,ROW(INDIRECT("1:"&amp;LEN(K15848))),1))=" "))-1))+1,LEN(K15848))</f>
        <v>92647, USA</v>
      </c>
      <c r="M15848" s="4">
        <v>92647</v>
      </c>
      <c r="N15848" s="4">
        <v>92647</v>
      </c>
      <c r="O15848" s="5" t="s">
        <v>12198</v>
      </c>
      <c r="P15848" s="6" t="s">
        <v>12198</v>
      </c>
    </row>
    <row r="15849" spans="1:16" x14ac:dyDescent="0.35">
      <c r="A15849" s="1">
        <v>6.8644999999999996</v>
      </c>
      <c r="B15849" s="1">
        <v>23</v>
      </c>
      <c r="C15849" s="1">
        <v>7.3029739776951601</v>
      </c>
      <c r="D15849" s="1">
        <v>1.03903345724907</v>
      </c>
      <c r="E15849" s="1">
        <v>1858</v>
      </c>
      <c r="F15849" s="1">
        <v>3.4535315985130102</v>
      </c>
      <c r="G15849" s="1">
        <v>3.1819999999999999</v>
      </c>
      <c r="H15849" s="2">
        <v>11400</v>
      </c>
      <c r="I15849" s="1">
        <v>-117.96</v>
      </c>
      <c r="J15849" s="1">
        <v>33.72</v>
      </c>
      <c r="K15849" s="1" t="s">
        <v>5484</v>
      </c>
      <c r="L15849" s="1" t="str">
        <f ca="1">MID(K15849,FIND("zzz",SUBSTITUTE(K15849," ","zzz",SUMPRODUCT(1*((MID(K15849,ROW(INDIRECT("1:"&amp;LEN(K15849))),1))=" "))-1))+1,LEN(K15849))</f>
        <v>92683, USA</v>
      </c>
      <c r="M15849" s="4">
        <v>92683</v>
      </c>
      <c r="N15849" s="4">
        <v>92683</v>
      </c>
      <c r="O15849" s="5" t="s">
        <v>12198</v>
      </c>
      <c r="P15849" s="6" t="s">
        <v>12198</v>
      </c>
    </row>
    <row r="15850" spans="1:16" x14ac:dyDescent="0.35">
      <c r="A15850" s="1">
        <v>6.6323999999999996</v>
      </c>
      <c r="B15850" s="1">
        <v>22</v>
      </c>
      <c r="C15850" s="1">
        <v>7.1290983606557301</v>
      </c>
      <c r="D15850" s="1">
        <v>0.93237704918032704</v>
      </c>
      <c r="E15850" s="1">
        <v>1454</v>
      </c>
      <c r="F15850" s="1">
        <v>2.97950819672131</v>
      </c>
      <c r="G15850" s="1">
        <v>3.476</v>
      </c>
      <c r="H15850" s="2">
        <v>11396</v>
      </c>
      <c r="I15850" s="1">
        <v>-117.96</v>
      </c>
      <c r="J15850" s="1">
        <v>33.729999999999997</v>
      </c>
      <c r="K15850" s="1" t="s">
        <v>5481</v>
      </c>
      <c r="L15850" s="1" t="str">
        <f ca="1">MID(K15850,FIND("zzz",SUBSTITUTE(K15850," ","zzz",SUMPRODUCT(1*((MID(K15850,ROW(INDIRECT("1:"&amp;LEN(K15850))),1))=" "))-1))+1,LEN(K15850))</f>
        <v>92683, USA</v>
      </c>
      <c r="M15850" s="4">
        <v>92683</v>
      </c>
      <c r="N15850" s="4">
        <v>92683</v>
      </c>
      <c r="O15850" s="5" t="s">
        <v>12198</v>
      </c>
      <c r="P15850" s="6" t="s">
        <v>12198</v>
      </c>
    </row>
    <row r="15851" spans="1:16" x14ac:dyDescent="0.35">
      <c r="A15851" s="1">
        <v>4.1483999999999996</v>
      </c>
      <c r="B15851" s="1">
        <v>19</v>
      </c>
      <c r="C15851" s="1">
        <v>4.6553524804177497</v>
      </c>
      <c r="D15851" s="1">
        <v>1.0835509138381201</v>
      </c>
      <c r="E15851" s="1">
        <v>1025</v>
      </c>
      <c r="F15851" s="1">
        <v>2.6762402088772799</v>
      </c>
      <c r="G15851" s="1">
        <v>2.2999999999999998</v>
      </c>
      <c r="H15851" s="2">
        <v>11395</v>
      </c>
      <c r="I15851" s="1">
        <v>-117.96</v>
      </c>
      <c r="J15851" s="1">
        <v>33.74</v>
      </c>
      <c r="K15851" s="1" t="s">
        <v>5480</v>
      </c>
      <c r="L15851" s="1" t="str">
        <f ca="1">MID(K15851,FIND("zzz",SUBSTITUTE(K15851," ","zzz",SUMPRODUCT(1*((MID(K15851,ROW(INDIRECT("1:"&amp;LEN(K15851))),1))=" "))-1))+1,LEN(K15851))</f>
        <v>92683, USA</v>
      </c>
      <c r="M15851" s="4">
        <v>92683</v>
      </c>
      <c r="N15851" s="4">
        <v>92683</v>
      </c>
      <c r="O15851" s="5" t="s">
        <v>12198</v>
      </c>
      <c r="P15851" s="6" t="s">
        <v>12198</v>
      </c>
    </row>
    <row r="15852" spans="1:16" x14ac:dyDescent="0.35">
      <c r="A15852" s="1">
        <v>2.7986</v>
      </c>
      <c r="B15852" s="1">
        <v>14</v>
      </c>
      <c r="C15852" s="1">
        <v>4.58683729433272</v>
      </c>
      <c r="D15852" s="1">
        <v>1.1170018281535601</v>
      </c>
      <c r="E15852" s="1">
        <v>1814</v>
      </c>
      <c r="F15852" s="1">
        <v>3.3162705667275998</v>
      </c>
      <c r="G15852" s="1">
        <v>1.7609999999999999</v>
      </c>
      <c r="H15852" s="2">
        <v>11327</v>
      </c>
      <c r="I15852" s="1">
        <v>-117.96</v>
      </c>
      <c r="J15852" s="1">
        <v>33.75</v>
      </c>
      <c r="K15852" s="1" t="s">
        <v>5449</v>
      </c>
      <c r="L15852" s="1" t="str">
        <f ca="1">MID(K15852,FIND("zzz",SUBSTITUTE(K15852," ","zzz",SUMPRODUCT(1*((MID(K15852,ROW(INDIRECT("1:"&amp;LEN(K15852))),1))=" "))-1))+1,LEN(K15852))</f>
        <v>92844, USA</v>
      </c>
      <c r="M15852" s="4">
        <v>92844</v>
      </c>
      <c r="N15852" s="4">
        <v>92844</v>
      </c>
      <c r="O15852" s="5" t="s">
        <v>12198</v>
      </c>
      <c r="P15852" s="6" t="s">
        <v>12198</v>
      </c>
    </row>
    <row r="15853" spans="1:16" x14ac:dyDescent="0.35">
      <c r="A15853" s="1">
        <v>4.6166999999999998</v>
      </c>
      <c r="B15853" s="1">
        <v>25</v>
      </c>
      <c r="C15853" s="1">
        <v>5.7772925764192102</v>
      </c>
      <c r="D15853" s="1">
        <v>0.90829694323144095</v>
      </c>
      <c r="E15853" s="1">
        <v>852</v>
      </c>
      <c r="F15853" s="1">
        <v>3.7205240174672398</v>
      </c>
      <c r="G15853" s="1">
        <v>2.3730000000000002</v>
      </c>
      <c r="H15853" s="2">
        <v>11333</v>
      </c>
      <c r="I15853" s="1">
        <v>-117.96</v>
      </c>
      <c r="J15853" s="1">
        <v>33.75</v>
      </c>
      <c r="K15853" s="1" t="s">
        <v>5449</v>
      </c>
      <c r="L15853" s="1" t="str">
        <f ca="1">MID(K15853,FIND("zzz",SUBSTITUTE(K15853," ","zzz",SUMPRODUCT(1*((MID(K15853,ROW(INDIRECT("1:"&amp;LEN(K15853))),1))=" "))-1))+1,LEN(K15853))</f>
        <v>92844, USA</v>
      </c>
      <c r="M15853" s="4">
        <v>92844</v>
      </c>
      <c r="N15853" s="4">
        <v>92844</v>
      </c>
      <c r="O15853" s="5" t="s">
        <v>12198</v>
      </c>
      <c r="P15853" s="6" t="s">
        <v>12198</v>
      </c>
    </row>
    <row r="15854" spans="1:16" x14ac:dyDescent="0.35">
      <c r="A15854" s="1">
        <v>2.78</v>
      </c>
      <c r="B15854" s="1">
        <v>22</v>
      </c>
      <c r="C15854" s="1">
        <v>4.2435424354243496</v>
      </c>
      <c r="D15854" s="1">
        <v>0.99446494464944601</v>
      </c>
      <c r="E15854" s="1">
        <v>1625</v>
      </c>
      <c r="F15854" s="1">
        <v>2.9981549815498099</v>
      </c>
      <c r="G15854" s="1">
        <v>1.9630000000000001</v>
      </c>
      <c r="H15854" s="2">
        <v>11334</v>
      </c>
      <c r="I15854" s="1">
        <v>-117.96</v>
      </c>
      <c r="J15854" s="1">
        <v>33.75</v>
      </c>
      <c r="K15854" s="1" t="s">
        <v>5449</v>
      </c>
      <c r="L15854" s="1" t="str">
        <f ca="1">MID(K15854,FIND("zzz",SUBSTITUTE(K15854," ","zzz",SUMPRODUCT(1*((MID(K15854,ROW(INDIRECT("1:"&amp;LEN(K15854))),1))=" "))-1))+1,LEN(K15854))</f>
        <v>92844, USA</v>
      </c>
      <c r="M15854" s="4">
        <v>92844</v>
      </c>
      <c r="N15854" s="4">
        <v>92844</v>
      </c>
      <c r="O15854" s="5" t="s">
        <v>12198</v>
      </c>
      <c r="P15854" s="6" t="s">
        <v>12198</v>
      </c>
    </row>
    <row r="15855" spans="1:16" x14ac:dyDescent="0.35">
      <c r="A15855" s="1">
        <v>4.2812999999999999</v>
      </c>
      <c r="B15855" s="1">
        <v>24</v>
      </c>
      <c r="C15855" s="1">
        <v>4.3398692810457504</v>
      </c>
      <c r="D15855" s="1">
        <v>0.947712418300653</v>
      </c>
      <c r="E15855" s="1">
        <v>1012</v>
      </c>
      <c r="F15855" s="1">
        <v>3.3071895424836599</v>
      </c>
      <c r="G15855" s="1">
        <v>1.895</v>
      </c>
      <c r="H15855" s="2">
        <v>11325</v>
      </c>
      <c r="I15855" s="1">
        <v>-117.96</v>
      </c>
      <c r="J15855" s="1">
        <v>33.76</v>
      </c>
      <c r="K15855" s="1" t="s">
        <v>5448</v>
      </c>
      <c r="L15855" s="1" t="str">
        <f ca="1">MID(K15855,FIND("zzz",SUBSTITUTE(K15855," ","zzz",SUMPRODUCT(1*((MID(K15855,ROW(INDIRECT("1:"&amp;LEN(K15855))),1))=" "))-1))+1,LEN(K15855))</f>
        <v>92683, USA</v>
      </c>
      <c r="M15855" s="4">
        <v>92683</v>
      </c>
      <c r="N15855" s="4">
        <v>92683</v>
      </c>
      <c r="O15855" s="5" t="s">
        <v>12198</v>
      </c>
      <c r="P15855" s="6" t="s">
        <v>12198</v>
      </c>
    </row>
    <row r="15856" spans="1:16" x14ac:dyDescent="0.35">
      <c r="A15856" s="1">
        <v>3.7734000000000001</v>
      </c>
      <c r="B15856" s="1">
        <v>22</v>
      </c>
      <c r="C15856" s="1">
        <v>4.7817836812144199</v>
      </c>
      <c r="D15856" s="1">
        <v>1.0550284629980999</v>
      </c>
      <c r="E15856" s="1">
        <v>2126</v>
      </c>
      <c r="F15856" s="1">
        <v>4.0341555977229602</v>
      </c>
      <c r="G15856" s="1">
        <v>1.9390000000000001</v>
      </c>
      <c r="H15856" s="2">
        <v>11326</v>
      </c>
      <c r="I15856" s="1">
        <v>-117.96</v>
      </c>
      <c r="J15856" s="1">
        <v>33.76</v>
      </c>
      <c r="K15856" s="1" t="s">
        <v>5448</v>
      </c>
      <c r="L15856" s="1" t="str">
        <f ca="1">MID(K15856,FIND("zzz",SUBSTITUTE(K15856," ","zzz",SUMPRODUCT(1*((MID(K15856,ROW(INDIRECT("1:"&amp;LEN(K15856))),1))=" "))-1))+1,LEN(K15856))</f>
        <v>92683, USA</v>
      </c>
      <c r="M15856" s="4">
        <v>92683</v>
      </c>
      <c r="N15856" s="4">
        <v>92683</v>
      </c>
      <c r="O15856" s="5" t="s">
        <v>12198</v>
      </c>
      <c r="P15856" s="6" t="s">
        <v>12198</v>
      </c>
    </row>
    <row r="15857" spans="1:16" x14ac:dyDescent="0.35">
      <c r="A15857" s="1">
        <v>4.1321000000000003</v>
      </c>
      <c r="B15857" s="1">
        <v>32</v>
      </c>
      <c r="C15857" s="1">
        <v>4.9751131221719396</v>
      </c>
      <c r="D15857" s="1">
        <v>1.0237556561085901</v>
      </c>
      <c r="E15857" s="1">
        <v>2777</v>
      </c>
      <c r="F15857" s="1">
        <v>3.14140271493212</v>
      </c>
      <c r="G15857" s="1">
        <v>2.2280000000000002</v>
      </c>
      <c r="H15857" s="2">
        <v>11315</v>
      </c>
      <c r="I15857" s="1">
        <v>-117.96</v>
      </c>
      <c r="J15857" s="1">
        <v>33.770000000000003</v>
      </c>
      <c r="K15857" s="1" t="s">
        <v>5442</v>
      </c>
      <c r="L15857" s="1" t="str">
        <f ca="1">MID(K15857,FIND("zzz",SUBSTITUTE(K15857," ","zzz",SUMPRODUCT(1*((MID(K15857,ROW(INDIRECT("1:"&amp;LEN(K15857))),1))=" "))-1))+1,LEN(K15857))</f>
        <v>92843, USA</v>
      </c>
      <c r="M15857" s="4">
        <v>92843</v>
      </c>
      <c r="N15857" s="4">
        <v>92843</v>
      </c>
      <c r="O15857" s="5" t="s">
        <v>12198</v>
      </c>
      <c r="P15857" s="6" t="s">
        <v>12198</v>
      </c>
    </row>
    <row r="15858" spans="1:16" x14ac:dyDescent="0.35">
      <c r="A15858" s="1">
        <v>6.37</v>
      </c>
      <c r="B15858" s="1">
        <v>35</v>
      </c>
      <c r="C15858" s="1">
        <v>6.1290322580645098</v>
      </c>
      <c r="D15858" s="1">
        <v>0.92626728110598999</v>
      </c>
      <c r="E15858" s="1">
        <v>658</v>
      </c>
      <c r="F15858" s="1">
        <v>3.0322580645161201</v>
      </c>
      <c r="G15858" s="1">
        <v>2.2919999999999998</v>
      </c>
      <c r="H15858" s="2">
        <v>11285</v>
      </c>
      <c r="I15858" s="1">
        <v>-117.96</v>
      </c>
      <c r="J15858" s="1">
        <v>33.78</v>
      </c>
      <c r="K15858" s="1" t="s">
        <v>5429</v>
      </c>
      <c r="L15858" s="1" t="str">
        <f ca="1">MID(K15858,FIND("zzz",SUBSTITUTE(K15858," ","zzz",SUMPRODUCT(1*((MID(K15858,ROW(INDIRECT("1:"&amp;LEN(K15858))),1))=" "))-1))+1,LEN(K15858))</f>
        <v>92841, USA</v>
      </c>
      <c r="M15858" s="4">
        <v>92841</v>
      </c>
      <c r="N15858" s="4">
        <v>92841</v>
      </c>
      <c r="O15858" s="5" t="s">
        <v>12198</v>
      </c>
      <c r="P15858" s="6" t="s">
        <v>12198</v>
      </c>
    </row>
    <row r="15859" spans="1:16" x14ac:dyDescent="0.35">
      <c r="A15859" s="1">
        <v>2.4931000000000001</v>
      </c>
      <c r="B15859" s="1">
        <v>26</v>
      </c>
      <c r="C15859" s="1">
        <v>3.9776536312849098</v>
      </c>
      <c r="D15859" s="1">
        <v>1.0372439478584701</v>
      </c>
      <c r="E15859" s="1">
        <v>1528</v>
      </c>
      <c r="F15859" s="1">
        <v>2.8454376163873301</v>
      </c>
      <c r="G15859" s="1">
        <v>2.3610000000000002</v>
      </c>
      <c r="H15859" s="2">
        <v>11310</v>
      </c>
      <c r="I15859" s="1">
        <v>-117.96</v>
      </c>
      <c r="J15859" s="1">
        <v>33.78</v>
      </c>
      <c r="K15859" s="1" t="s">
        <v>5429</v>
      </c>
      <c r="L15859" s="1" t="str">
        <f ca="1">MID(K15859,FIND("zzz",SUBSTITUTE(K15859," ","zzz",SUMPRODUCT(1*((MID(K15859,ROW(INDIRECT("1:"&amp;LEN(K15859))),1))=" "))-1))+1,LEN(K15859))</f>
        <v>92841, USA</v>
      </c>
      <c r="M15859" s="4">
        <v>92841</v>
      </c>
      <c r="N15859" s="4">
        <v>92841</v>
      </c>
      <c r="O15859" s="5" t="s">
        <v>12198</v>
      </c>
      <c r="P15859" s="6" t="s">
        <v>12198</v>
      </c>
    </row>
    <row r="15860" spans="1:16" x14ac:dyDescent="0.35">
      <c r="A15860" s="1">
        <v>4.875</v>
      </c>
      <c r="B15860" s="1">
        <v>33</v>
      </c>
      <c r="C15860" s="1">
        <v>6.2809917355371896</v>
      </c>
      <c r="D15860" s="1">
        <v>0.98760330578512401</v>
      </c>
      <c r="E15860" s="1">
        <v>658</v>
      </c>
      <c r="F15860" s="1">
        <v>2.71900826446281</v>
      </c>
      <c r="G15860" s="1">
        <v>2.6930000000000001</v>
      </c>
      <c r="H15860" s="2">
        <v>11312</v>
      </c>
      <c r="I15860" s="1">
        <v>-117.96</v>
      </c>
      <c r="J15860" s="1">
        <v>33.78</v>
      </c>
      <c r="K15860" s="1" t="s">
        <v>5429</v>
      </c>
      <c r="L15860" s="1" t="str">
        <f ca="1">MID(K15860,FIND("zzz",SUBSTITUTE(K15860," ","zzz",SUMPRODUCT(1*((MID(K15860,ROW(INDIRECT("1:"&amp;LEN(K15860))),1))=" "))-1))+1,LEN(K15860))</f>
        <v>92841, USA</v>
      </c>
      <c r="M15860" s="4">
        <v>92841</v>
      </c>
      <c r="N15860" s="4">
        <v>92841</v>
      </c>
      <c r="O15860" s="5" t="s">
        <v>12198</v>
      </c>
      <c r="P15860" s="6" t="s">
        <v>12198</v>
      </c>
    </row>
    <row r="15861" spans="1:16" x14ac:dyDescent="0.35">
      <c r="A15861" s="1">
        <v>5.2816000000000001</v>
      </c>
      <c r="B15861" s="1">
        <v>36</v>
      </c>
      <c r="C15861" s="1">
        <v>5.9651741293532297</v>
      </c>
      <c r="D15861" s="1">
        <v>1.0024875621890501</v>
      </c>
      <c r="E15861" s="1">
        <v>1261</v>
      </c>
      <c r="F15861" s="1">
        <v>3.1368159203980102</v>
      </c>
      <c r="G15861" s="1">
        <v>2.218</v>
      </c>
      <c r="H15861" s="2">
        <v>11279</v>
      </c>
      <c r="I15861" s="1">
        <v>-117.96</v>
      </c>
      <c r="J15861" s="1">
        <v>33.79</v>
      </c>
      <c r="K15861" s="1" t="s">
        <v>5426</v>
      </c>
      <c r="L15861" s="1" t="str">
        <f ca="1">MID(K15861,FIND("zzz",SUBSTITUTE(K15861," ","zzz",SUMPRODUCT(1*((MID(K15861,ROW(INDIRECT("1:"&amp;LEN(K15861))),1))=" "))-1))+1,LEN(K15861))</f>
        <v>92841, USA</v>
      </c>
      <c r="M15861" s="4">
        <v>92841</v>
      </c>
      <c r="N15861" s="4">
        <v>92841</v>
      </c>
      <c r="O15861" s="5" t="s">
        <v>12198</v>
      </c>
      <c r="P15861" s="6" t="s">
        <v>12198</v>
      </c>
    </row>
    <row r="15862" spans="1:16" x14ac:dyDescent="0.35">
      <c r="A15862" s="1">
        <v>2.0676999999999999</v>
      </c>
      <c r="B15862" s="1">
        <v>29</v>
      </c>
      <c r="C15862" s="1">
        <v>3.76141078838174</v>
      </c>
      <c r="D15862" s="1">
        <v>1.03941908713692</v>
      </c>
      <c r="E15862" s="1">
        <v>1170</v>
      </c>
      <c r="F15862" s="1">
        <v>2.4273858921161802</v>
      </c>
      <c r="G15862" s="1">
        <v>2.145</v>
      </c>
      <c r="H15862" s="2">
        <v>11284</v>
      </c>
      <c r="I15862" s="1">
        <v>-117.96</v>
      </c>
      <c r="J15862" s="1">
        <v>33.79</v>
      </c>
      <c r="K15862" s="1" t="s">
        <v>5426</v>
      </c>
      <c r="L15862" s="1" t="str">
        <f ca="1">MID(K15862,FIND("zzz",SUBSTITUTE(K15862," ","zzz",SUMPRODUCT(1*((MID(K15862,ROW(INDIRECT("1:"&amp;LEN(K15862))),1))=" "))-1))+1,LEN(K15862))</f>
        <v>92841, USA</v>
      </c>
      <c r="M15862" s="4">
        <v>92841</v>
      </c>
      <c r="N15862" s="4">
        <v>92841</v>
      </c>
      <c r="O15862" s="5" t="s">
        <v>12198</v>
      </c>
      <c r="P15862" s="6" t="s">
        <v>12198</v>
      </c>
    </row>
    <row r="15863" spans="1:16" x14ac:dyDescent="0.35">
      <c r="A15863" s="1">
        <v>4.7667000000000002</v>
      </c>
      <c r="B15863" s="1">
        <v>30</v>
      </c>
      <c r="C15863" s="1">
        <v>5.2446043165467602</v>
      </c>
      <c r="D15863" s="1">
        <v>0.94244604316546698</v>
      </c>
      <c r="E15863" s="1">
        <v>488</v>
      </c>
      <c r="F15863" s="1">
        <v>3.5107913669064699</v>
      </c>
      <c r="G15863" s="1">
        <v>1.952</v>
      </c>
      <c r="H15863" s="2">
        <v>11235</v>
      </c>
      <c r="I15863" s="1">
        <v>-117.96</v>
      </c>
      <c r="J15863" s="1">
        <v>33.799999999999997</v>
      </c>
      <c r="K15863" s="1" t="s">
        <v>5413</v>
      </c>
      <c r="L15863" s="1" t="str">
        <f ca="1">MID(K15863,FIND("zzz",SUBSTITUTE(K15863," ","zzz",SUMPRODUCT(1*((MID(K15863,ROW(INDIRECT("1:"&amp;LEN(K15863))),1))=" "))-1))+1,LEN(K15863))</f>
        <v>92841, USA</v>
      </c>
      <c r="M15863" s="4">
        <v>92841</v>
      </c>
      <c r="N15863" s="4">
        <v>92841</v>
      </c>
      <c r="O15863" s="5" t="s">
        <v>12198</v>
      </c>
      <c r="P15863" s="6" t="s">
        <v>12198</v>
      </c>
    </row>
    <row r="15864" spans="1:16" x14ac:dyDescent="0.35">
      <c r="A15864" s="1">
        <v>3.4821</v>
      </c>
      <c r="B15864" s="1">
        <v>33</v>
      </c>
      <c r="C15864" s="1">
        <v>5.1266149870801003</v>
      </c>
      <c r="D15864" s="1">
        <v>1.08527131782945</v>
      </c>
      <c r="E15864" s="1">
        <v>1119</v>
      </c>
      <c r="F15864" s="1">
        <v>2.8914728682170501</v>
      </c>
      <c r="G15864" s="1">
        <v>2.3130000000000002</v>
      </c>
      <c r="H15864" s="2">
        <v>11278</v>
      </c>
      <c r="I15864" s="1">
        <v>-117.96</v>
      </c>
      <c r="J15864" s="1">
        <v>33.799999999999997</v>
      </c>
      <c r="K15864" s="1" t="s">
        <v>5413</v>
      </c>
      <c r="L15864" s="1" t="str">
        <f ca="1">MID(K15864,FIND("zzz",SUBSTITUTE(K15864," ","zzz",SUMPRODUCT(1*((MID(K15864,ROW(INDIRECT("1:"&amp;LEN(K15864))),1))=" "))-1))+1,LEN(K15864))</f>
        <v>92841, USA</v>
      </c>
      <c r="M15864" s="4">
        <v>92841</v>
      </c>
      <c r="N15864" s="4">
        <v>92841</v>
      </c>
      <c r="O15864" s="5" t="s">
        <v>12198</v>
      </c>
      <c r="P15864" s="6" t="s">
        <v>12198</v>
      </c>
    </row>
    <row r="15865" spans="1:16" x14ac:dyDescent="0.35">
      <c r="A15865" s="1">
        <v>5.2439999999999998</v>
      </c>
      <c r="B15865" s="1">
        <v>35</v>
      </c>
      <c r="C15865" s="1">
        <v>5.4889705882352899</v>
      </c>
      <c r="D15865" s="1">
        <v>0.98161764705882304</v>
      </c>
      <c r="E15865" s="1">
        <v>811</v>
      </c>
      <c r="F15865" s="1">
        <v>2.9816176470588198</v>
      </c>
      <c r="G15865" s="1">
        <v>2.1800000000000002</v>
      </c>
      <c r="H15865" s="2">
        <v>11280</v>
      </c>
      <c r="I15865" s="1">
        <v>-117.96</v>
      </c>
      <c r="J15865" s="1">
        <v>33.799999999999997</v>
      </c>
      <c r="K15865" s="1" t="s">
        <v>5413</v>
      </c>
      <c r="L15865" s="1" t="str">
        <f ca="1">MID(K15865,FIND("zzz",SUBSTITUTE(K15865," ","zzz",SUMPRODUCT(1*((MID(K15865,ROW(INDIRECT("1:"&amp;LEN(K15865))),1))=" "))-1))+1,LEN(K15865))</f>
        <v>92841, USA</v>
      </c>
      <c r="M15865" s="4">
        <v>92841</v>
      </c>
      <c r="N15865" s="4">
        <v>92841</v>
      </c>
      <c r="O15865" s="5" t="s">
        <v>12198</v>
      </c>
      <c r="P15865" s="6" t="s">
        <v>12198</v>
      </c>
    </row>
    <row r="15866" spans="1:16" x14ac:dyDescent="0.35">
      <c r="A15866" s="1">
        <v>4.4249999999999998</v>
      </c>
      <c r="B15866" s="1">
        <v>33</v>
      </c>
      <c r="C15866" s="1">
        <v>6.1033591731266101</v>
      </c>
      <c r="D15866" s="1">
        <v>1.01808785529715</v>
      </c>
      <c r="E15866" s="1">
        <v>1185</v>
      </c>
      <c r="F15866" s="1">
        <v>3.0620155038759602</v>
      </c>
      <c r="G15866" s="1">
        <v>1.8839999999999999</v>
      </c>
      <c r="H15866" s="2">
        <v>11281</v>
      </c>
      <c r="I15866" s="1">
        <v>-117.96</v>
      </c>
      <c r="J15866" s="1">
        <v>33.799999999999997</v>
      </c>
      <c r="K15866" s="1" t="s">
        <v>5413</v>
      </c>
      <c r="L15866" s="1" t="str">
        <f ca="1">MID(K15866,FIND("zzz",SUBSTITUTE(K15866," ","zzz",SUMPRODUCT(1*((MID(K15866,ROW(INDIRECT("1:"&amp;LEN(K15866))),1))=" "))-1))+1,LEN(K15866))</f>
        <v>92841, USA</v>
      </c>
      <c r="M15866" s="4">
        <v>92841</v>
      </c>
      <c r="N15866" s="4">
        <v>92841</v>
      </c>
      <c r="O15866" s="5" t="s">
        <v>12198</v>
      </c>
      <c r="P15866" s="6" t="s">
        <v>12198</v>
      </c>
    </row>
    <row r="15867" spans="1:16" x14ac:dyDescent="0.35">
      <c r="A15867" s="1">
        <v>5.2384000000000004</v>
      </c>
      <c r="B15867" s="1">
        <v>35</v>
      </c>
      <c r="C15867" s="1">
        <v>5.5432692307692299</v>
      </c>
      <c r="D15867" s="1">
        <v>0.92307692307692302</v>
      </c>
      <c r="E15867" s="1">
        <v>884</v>
      </c>
      <c r="F15867" s="1">
        <v>4.25</v>
      </c>
      <c r="G15867" s="1">
        <v>1.774</v>
      </c>
      <c r="H15867" s="2">
        <v>11236</v>
      </c>
      <c r="I15867" s="1">
        <v>-117.96</v>
      </c>
      <c r="J15867" s="1">
        <v>33.81</v>
      </c>
      <c r="K15867" s="1" t="s">
        <v>5414</v>
      </c>
      <c r="L15867" s="1" t="str">
        <f ca="1">MID(K15867,FIND("zzz",SUBSTITUTE(K15867," ","zzz",SUMPRODUCT(1*((MID(K15867,ROW(INDIRECT("1:"&amp;LEN(K15867))),1))=" "))-1))+1,LEN(K15867))</f>
        <v>92804, USA</v>
      </c>
      <c r="M15867" s="4">
        <v>92804</v>
      </c>
      <c r="N15867" s="4">
        <v>92804</v>
      </c>
      <c r="O15867" s="5" t="s">
        <v>12198</v>
      </c>
      <c r="P15867" s="6" t="s">
        <v>12198</v>
      </c>
    </row>
    <row r="15868" spans="1:16" x14ac:dyDescent="0.35">
      <c r="A15868" s="1">
        <v>4.7771999999999997</v>
      </c>
      <c r="B15868" s="1">
        <v>34</v>
      </c>
      <c r="C15868" s="1">
        <v>4.9859154929577398</v>
      </c>
      <c r="D15868" s="1">
        <v>0.97535211267605604</v>
      </c>
      <c r="E15868" s="1">
        <v>980</v>
      </c>
      <c r="F15868" s="1">
        <v>3.4507042253521099</v>
      </c>
      <c r="G15868" s="1">
        <v>1.825</v>
      </c>
      <c r="H15868" s="2">
        <v>11237</v>
      </c>
      <c r="I15868" s="1">
        <v>-117.96</v>
      </c>
      <c r="J15868" s="1">
        <v>33.81</v>
      </c>
      <c r="K15868" s="1" t="s">
        <v>5414</v>
      </c>
      <c r="L15868" s="1" t="str">
        <f ca="1">MID(K15868,FIND("zzz",SUBSTITUTE(K15868," ","zzz",SUMPRODUCT(1*((MID(K15868,ROW(INDIRECT("1:"&amp;LEN(K15868))),1))=" "))-1))+1,LEN(K15868))</f>
        <v>92804, USA</v>
      </c>
      <c r="M15868" s="4">
        <v>92804</v>
      </c>
      <c r="N15868" s="4">
        <v>92804</v>
      </c>
      <c r="O15868" s="5" t="s">
        <v>12198</v>
      </c>
      <c r="P15868" s="6" t="s">
        <v>12198</v>
      </c>
    </row>
    <row r="15869" spans="1:16" x14ac:dyDescent="0.35">
      <c r="A15869" s="1">
        <v>4.7737999999999996</v>
      </c>
      <c r="B15869" s="1">
        <v>35</v>
      </c>
      <c r="C15869" s="1">
        <v>6.0484848484848399</v>
      </c>
      <c r="D15869" s="1">
        <v>0.98787878787878702</v>
      </c>
      <c r="E15869" s="1">
        <v>1409</v>
      </c>
      <c r="F15869" s="1">
        <v>4.2696969696969598</v>
      </c>
      <c r="G15869" s="1">
        <v>1.8</v>
      </c>
      <c r="H15869" s="2">
        <v>11238</v>
      </c>
      <c r="I15869" s="1">
        <v>-117.96</v>
      </c>
      <c r="J15869" s="1">
        <v>33.81</v>
      </c>
      <c r="K15869" s="1" t="s">
        <v>5414</v>
      </c>
      <c r="L15869" s="1" t="str">
        <f ca="1">MID(K15869,FIND("zzz",SUBSTITUTE(K15869," ","zzz",SUMPRODUCT(1*((MID(K15869,ROW(INDIRECT("1:"&amp;LEN(K15869))),1))=" "))-1))+1,LEN(K15869))</f>
        <v>92804, USA</v>
      </c>
      <c r="M15869" s="4">
        <v>92804</v>
      </c>
      <c r="N15869" s="4">
        <v>92804</v>
      </c>
      <c r="O15869" s="5" t="s">
        <v>12198</v>
      </c>
      <c r="P15869" s="6" t="s">
        <v>12198</v>
      </c>
    </row>
    <row r="15870" spans="1:16" x14ac:dyDescent="0.35">
      <c r="A15870" s="1">
        <v>4.4663000000000004</v>
      </c>
      <c r="B15870" s="1">
        <v>34</v>
      </c>
      <c r="C15870" s="1">
        <v>5.7256637168141502</v>
      </c>
      <c r="D15870" s="1">
        <v>1.05014749262536</v>
      </c>
      <c r="E15870" s="1">
        <v>1021</v>
      </c>
      <c r="F15870" s="1">
        <v>3.0117994100294898</v>
      </c>
      <c r="G15870" s="1">
        <v>1.839</v>
      </c>
      <c r="H15870" s="2">
        <v>11242</v>
      </c>
      <c r="I15870" s="1">
        <v>-117.96</v>
      </c>
      <c r="J15870" s="1">
        <v>33.81</v>
      </c>
      <c r="K15870" s="1" t="s">
        <v>5414</v>
      </c>
      <c r="L15870" s="1" t="str">
        <f ca="1">MID(K15870,FIND("zzz",SUBSTITUTE(K15870," ","zzz",SUMPRODUCT(1*((MID(K15870,ROW(INDIRECT("1:"&amp;LEN(K15870))),1))=" "))-1))+1,LEN(K15870))</f>
        <v>92804, USA</v>
      </c>
      <c r="M15870" s="4">
        <v>92804</v>
      </c>
      <c r="N15870" s="4">
        <v>92804</v>
      </c>
      <c r="O15870" s="5" t="s">
        <v>12198</v>
      </c>
      <c r="P15870" s="6" t="s">
        <v>12198</v>
      </c>
    </row>
    <row r="15871" spans="1:16" x14ac:dyDescent="0.35">
      <c r="A15871" s="1">
        <v>3.63</v>
      </c>
      <c r="B15871" s="1">
        <v>32</v>
      </c>
      <c r="C15871" s="1">
        <v>4.7520798668885096</v>
      </c>
      <c r="D15871" s="1">
        <v>1.0349417637271201</v>
      </c>
      <c r="E15871" s="1">
        <v>1499</v>
      </c>
      <c r="F15871" s="1">
        <v>2.4941763727121402</v>
      </c>
      <c r="G15871" s="1">
        <v>1.8340000000000001</v>
      </c>
      <c r="H15871" s="2">
        <v>11233</v>
      </c>
      <c r="I15871" s="1">
        <v>-117.96</v>
      </c>
      <c r="J15871" s="1">
        <v>33.82</v>
      </c>
      <c r="K15871" s="1" t="s">
        <v>5412</v>
      </c>
      <c r="L15871" s="1" t="str">
        <f ca="1">MID(K15871,FIND("zzz",SUBSTITUTE(K15871," ","zzz",SUMPRODUCT(1*((MID(K15871,ROW(INDIRECT("1:"&amp;LEN(K15871))),1))=" "))-1))+1,LEN(K15871))</f>
        <v>92804, USA</v>
      </c>
      <c r="M15871" s="4">
        <v>92804</v>
      </c>
      <c r="N15871" s="4">
        <v>92804</v>
      </c>
      <c r="O15871" s="5" t="s">
        <v>12198</v>
      </c>
      <c r="P15871" s="6" t="s">
        <v>12198</v>
      </c>
    </row>
    <row r="15872" spans="1:16" x14ac:dyDescent="0.35">
      <c r="A15872" s="1">
        <v>3.7917000000000001</v>
      </c>
      <c r="B15872" s="1">
        <v>32</v>
      </c>
      <c r="C15872" s="1">
        <v>5.1337099811676001</v>
      </c>
      <c r="D15872" s="1">
        <v>1.0470809792843601</v>
      </c>
      <c r="E15872" s="1">
        <v>1513</v>
      </c>
      <c r="F15872" s="1">
        <v>2.8493408662900102</v>
      </c>
      <c r="G15872" s="1">
        <v>1.974</v>
      </c>
      <c r="H15872" s="2">
        <v>11234</v>
      </c>
      <c r="I15872" s="1">
        <v>-117.96</v>
      </c>
      <c r="J15872" s="1">
        <v>33.82</v>
      </c>
      <c r="K15872" s="1" t="s">
        <v>5412</v>
      </c>
      <c r="L15872" s="1" t="str">
        <f ca="1">MID(K15872,FIND("zzz",SUBSTITUTE(K15872," ","zzz",SUMPRODUCT(1*((MID(K15872,ROW(INDIRECT("1:"&amp;LEN(K15872))),1))=" "))-1))+1,LEN(K15872))</f>
        <v>92804, USA</v>
      </c>
      <c r="M15872" s="4">
        <v>92804</v>
      </c>
      <c r="N15872" s="4">
        <v>92804</v>
      </c>
      <c r="O15872" s="5" t="s">
        <v>12198</v>
      </c>
      <c r="P15872" s="6" t="s">
        <v>12198</v>
      </c>
    </row>
    <row r="15873" spans="1:16" x14ac:dyDescent="0.35">
      <c r="A15873" s="1">
        <v>3.7069999999999999</v>
      </c>
      <c r="B15873" s="1">
        <v>29</v>
      </c>
      <c r="C15873" s="1">
        <v>5.08411214953271</v>
      </c>
      <c r="D15873" s="1">
        <v>1.0934579439252301</v>
      </c>
      <c r="E15873" s="1">
        <v>1632</v>
      </c>
      <c r="F15873" s="1">
        <v>3.81308411214953</v>
      </c>
      <c r="G15873" s="1">
        <v>1.804</v>
      </c>
      <c r="H15873" s="2">
        <v>11239</v>
      </c>
      <c r="I15873" s="1">
        <v>-117.96</v>
      </c>
      <c r="J15873" s="1">
        <v>33.82</v>
      </c>
      <c r="K15873" s="1" t="s">
        <v>5412</v>
      </c>
      <c r="L15873" s="1" t="str">
        <f ca="1">MID(K15873,FIND("zzz",SUBSTITUTE(K15873," ","zzz",SUMPRODUCT(1*((MID(K15873,ROW(INDIRECT("1:"&amp;LEN(K15873))),1))=" "))-1))+1,LEN(K15873))</f>
        <v>92804, USA</v>
      </c>
      <c r="M15873" s="4">
        <v>92804</v>
      </c>
      <c r="N15873" s="4">
        <v>92804</v>
      </c>
      <c r="O15873" s="5" t="s">
        <v>12198</v>
      </c>
      <c r="P15873" s="6" t="s">
        <v>12198</v>
      </c>
    </row>
    <row r="15874" spans="1:16" x14ac:dyDescent="0.35">
      <c r="A15874" s="1">
        <v>3.6421999999999999</v>
      </c>
      <c r="B15874" s="1">
        <v>19</v>
      </c>
      <c r="C15874" s="1">
        <v>4.3442028985507202</v>
      </c>
      <c r="D15874" s="1">
        <v>0.90942028985507195</v>
      </c>
      <c r="E15874" s="1">
        <v>730</v>
      </c>
      <c r="F15874" s="1">
        <v>2.6449275362318798</v>
      </c>
      <c r="G15874" s="1">
        <v>2.0939999999999999</v>
      </c>
      <c r="H15874" s="2">
        <v>11240</v>
      </c>
      <c r="I15874" s="1">
        <v>-117.96</v>
      </c>
      <c r="J15874" s="1">
        <v>33.82</v>
      </c>
      <c r="K15874" s="1" t="s">
        <v>5412</v>
      </c>
      <c r="L15874" s="1" t="str">
        <f ca="1">MID(K15874,FIND("zzz",SUBSTITUTE(K15874," ","zzz",SUMPRODUCT(1*((MID(K15874,ROW(INDIRECT("1:"&amp;LEN(K15874))),1))=" "))-1))+1,LEN(K15874))</f>
        <v>92804, USA</v>
      </c>
      <c r="M15874" s="4">
        <v>92804</v>
      </c>
      <c r="N15874" s="4">
        <v>92804</v>
      </c>
      <c r="O15874" s="5" t="s">
        <v>12198</v>
      </c>
      <c r="P15874" s="6" t="s">
        <v>12198</v>
      </c>
    </row>
    <row r="15875" spans="1:16" x14ac:dyDescent="0.35">
      <c r="A15875" s="1">
        <v>3.3831000000000002</v>
      </c>
      <c r="B15875" s="1">
        <v>30</v>
      </c>
      <c r="C15875" s="1">
        <v>4.7858347386171998</v>
      </c>
      <c r="D15875" s="1">
        <v>1.0944350758853201</v>
      </c>
      <c r="E15875" s="1">
        <v>1758</v>
      </c>
      <c r="F15875" s="1">
        <v>2.9645868465429999</v>
      </c>
      <c r="G15875" s="1">
        <v>1.974</v>
      </c>
      <c r="H15875" s="2">
        <v>11177</v>
      </c>
      <c r="I15875" s="1">
        <v>-117.96</v>
      </c>
      <c r="J15875" s="1">
        <v>33.83</v>
      </c>
      <c r="K15875" s="1" t="s">
        <v>5394</v>
      </c>
      <c r="L15875" s="1" t="str">
        <f ca="1">MID(K15875,FIND("zzz",SUBSTITUTE(K15875," ","zzz",SUMPRODUCT(1*((MID(K15875,ROW(INDIRECT("1:"&amp;LEN(K15875))),1))=" "))-1))+1,LEN(K15875))</f>
        <v>92801, USA</v>
      </c>
      <c r="M15875" s="4">
        <v>92801</v>
      </c>
      <c r="N15875" s="4">
        <v>92801</v>
      </c>
      <c r="O15875" s="5" t="s">
        <v>12198</v>
      </c>
      <c r="P15875" s="6" t="s">
        <v>12198</v>
      </c>
    </row>
    <row r="15876" spans="1:16" x14ac:dyDescent="0.35">
      <c r="A15876" s="1">
        <v>3.1315</v>
      </c>
      <c r="B15876" s="1">
        <v>18</v>
      </c>
      <c r="C15876" s="1">
        <v>3.8207024029574801</v>
      </c>
      <c r="D15876" s="1">
        <v>1.4232902033271699</v>
      </c>
      <c r="E15876" s="1">
        <v>870</v>
      </c>
      <c r="F15876" s="1">
        <v>1.6081330868761501</v>
      </c>
      <c r="G15876" s="1">
        <v>1.375</v>
      </c>
      <c r="H15876" s="2">
        <v>11178</v>
      </c>
      <c r="I15876" s="1">
        <v>-117.96</v>
      </c>
      <c r="J15876" s="1">
        <v>33.83</v>
      </c>
      <c r="K15876" s="1" t="s">
        <v>5394</v>
      </c>
      <c r="L15876" s="1" t="str">
        <f ca="1">MID(K15876,FIND("zzz",SUBSTITUTE(K15876," ","zzz",SUMPRODUCT(1*((MID(K15876,ROW(INDIRECT("1:"&amp;LEN(K15876))),1))=" "))-1))+1,LEN(K15876))</f>
        <v>92801, USA</v>
      </c>
      <c r="M15876" s="4">
        <v>92801</v>
      </c>
      <c r="N15876" s="4">
        <v>92801</v>
      </c>
      <c r="O15876" s="5" t="s">
        <v>12198</v>
      </c>
      <c r="P15876" s="6" t="s">
        <v>12198</v>
      </c>
    </row>
    <row r="15877" spans="1:16" x14ac:dyDescent="0.35">
      <c r="A15877" s="1">
        <v>6.1001000000000003</v>
      </c>
      <c r="B15877" s="1">
        <v>29</v>
      </c>
      <c r="C15877" s="1">
        <v>7.0235294117646996</v>
      </c>
      <c r="D15877" s="1">
        <v>1.03529411764705</v>
      </c>
      <c r="E15877" s="1">
        <v>474</v>
      </c>
      <c r="F15877" s="1">
        <v>2.7882352941176398</v>
      </c>
      <c r="G15877" s="1">
        <v>2.9889999999999999</v>
      </c>
      <c r="H15877" s="2">
        <v>11179</v>
      </c>
      <c r="I15877" s="1">
        <v>-117.96</v>
      </c>
      <c r="J15877" s="1">
        <v>33.83</v>
      </c>
      <c r="K15877" s="1" t="s">
        <v>5394</v>
      </c>
      <c r="L15877" s="1" t="str">
        <f ca="1">MID(K15877,FIND("zzz",SUBSTITUTE(K15877," ","zzz",SUMPRODUCT(1*((MID(K15877,ROW(INDIRECT("1:"&amp;LEN(K15877))),1))=" "))-1))+1,LEN(K15877))</f>
        <v>92801, USA</v>
      </c>
      <c r="M15877" s="4">
        <v>92801</v>
      </c>
      <c r="N15877" s="4">
        <v>92801</v>
      </c>
      <c r="O15877" s="5" t="s">
        <v>12198</v>
      </c>
      <c r="P15877" s="6" t="s">
        <v>12198</v>
      </c>
    </row>
    <row r="15878" spans="1:16" x14ac:dyDescent="0.35">
      <c r="A15878" s="1">
        <v>6.3213999999999997</v>
      </c>
      <c r="B15878" s="1">
        <v>34</v>
      </c>
      <c r="C15878" s="1">
        <v>6.2948717948717903</v>
      </c>
      <c r="D15878" s="1">
        <v>0.94871794871794801</v>
      </c>
      <c r="E15878" s="1">
        <v>498</v>
      </c>
      <c r="F15878" s="1">
        <v>3.1923076923076898</v>
      </c>
      <c r="G15878" s="1">
        <v>2.2080000000000002</v>
      </c>
      <c r="H15878" s="2">
        <v>11187</v>
      </c>
      <c r="I15878" s="1">
        <v>-117.96</v>
      </c>
      <c r="J15878" s="1">
        <v>33.83</v>
      </c>
      <c r="K15878" s="1" t="s">
        <v>5394</v>
      </c>
      <c r="L15878" s="1" t="str">
        <f ca="1">MID(K15878,FIND("zzz",SUBSTITUTE(K15878," ","zzz",SUMPRODUCT(1*((MID(K15878,ROW(INDIRECT("1:"&amp;LEN(K15878))),1))=" "))-1))+1,LEN(K15878))</f>
        <v>92801, USA</v>
      </c>
      <c r="M15878" s="4">
        <v>92801</v>
      </c>
      <c r="N15878" s="4">
        <v>92801</v>
      </c>
      <c r="O15878" s="5" t="s">
        <v>12198</v>
      </c>
      <c r="P15878" s="6" t="s">
        <v>12198</v>
      </c>
    </row>
    <row r="15879" spans="1:16" x14ac:dyDescent="0.35">
      <c r="A15879" s="1">
        <v>3.4582999999999999</v>
      </c>
      <c r="B15879" s="1">
        <v>31</v>
      </c>
      <c r="C15879" s="1">
        <v>4.4674556213017702</v>
      </c>
      <c r="D15879" s="1">
        <v>1.05917159763313</v>
      </c>
      <c r="E15879" s="1">
        <v>1617</v>
      </c>
      <c r="F15879" s="1">
        <v>3.1893491124260298</v>
      </c>
      <c r="G15879" s="1">
        <v>1.863</v>
      </c>
      <c r="H15879" s="2">
        <v>11150</v>
      </c>
      <c r="I15879" s="1">
        <v>-117.96</v>
      </c>
      <c r="J15879" s="1">
        <v>33.840000000000003</v>
      </c>
      <c r="K15879" s="1" t="s">
        <v>5381</v>
      </c>
      <c r="L15879" s="1" t="str">
        <f ca="1">MID(K15879,FIND("zzz",SUBSTITUTE(K15879," ","zzz",SUMPRODUCT(1*((MID(K15879,ROW(INDIRECT("1:"&amp;LEN(K15879))),1))=" "))-1))+1,LEN(K15879))</f>
        <v>92801, USA</v>
      </c>
      <c r="M15879" s="4">
        <v>92801</v>
      </c>
      <c r="N15879" s="4">
        <v>92801</v>
      </c>
      <c r="O15879" s="5" t="s">
        <v>12198</v>
      </c>
      <c r="P15879" s="6" t="s">
        <v>12198</v>
      </c>
    </row>
    <row r="15880" spans="1:16" x14ac:dyDescent="0.35">
      <c r="A15880" s="1">
        <v>4.125</v>
      </c>
      <c r="B15880" s="1">
        <v>35</v>
      </c>
      <c r="C15880" s="1">
        <v>6.3172043010752601</v>
      </c>
      <c r="D15880" s="1">
        <v>1.0268817204301</v>
      </c>
      <c r="E15880" s="1">
        <v>568</v>
      </c>
      <c r="F15880" s="1">
        <v>3.0537634408602101</v>
      </c>
      <c r="G15880" s="1">
        <v>1.8919999999999999</v>
      </c>
      <c r="H15880" s="2">
        <v>11138</v>
      </c>
      <c r="I15880" s="1">
        <v>-117.96</v>
      </c>
      <c r="J15880" s="1">
        <v>33.85</v>
      </c>
      <c r="K15880" s="1" t="s">
        <v>5375</v>
      </c>
      <c r="L15880" s="1" t="str">
        <f ca="1">MID(K15880,FIND("zzz",SUBSTITUTE(K15880," ","zzz",SUMPRODUCT(1*((MID(K15880,ROW(INDIRECT("1:"&amp;LEN(K15880))),1))=" "))-1))+1,LEN(K15880))</f>
        <v>92801, USA</v>
      </c>
      <c r="M15880" s="4">
        <v>92801</v>
      </c>
      <c r="N15880" s="4">
        <v>92801</v>
      </c>
      <c r="O15880" s="5" t="s">
        <v>12198</v>
      </c>
      <c r="P15880" s="6" t="s">
        <v>12198</v>
      </c>
    </row>
    <row r="15881" spans="1:16" x14ac:dyDescent="0.35">
      <c r="A15881" s="1">
        <v>4.8437999999999999</v>
      </c>
      <c r="B15881" s="1">
        <v>36</v>
      </c>
      <c r="C15881" s="1">
        <v>5.4497206703910601</v>
      </c>
      <c r="D15881" s="1">
        <v>1.0195530726256901</v>
      </c>
      <c r="E15881" s="1">
        <v>1254</v>
      </c>
      <c r="F15881" s="1">
        <v>3.5027932960893802</v>
      </c>
      <c r="G15881" s="1">
        <v>1.857</v>
      </c>
      <c r="H15881" s="2">
        <v>11140</v>
      </c>
      <c r="I15881" s="1">
        <v>-117.96</v>
      </c>
      <c r="J15881" s="1">
        <v>33.85</v>
      </c>
      <c r="K15881" s="1" t="s">
        <v>5375</v>
      </c>
      <c r="L15881" s="1" t="str">
        <f ca="1">MID(K15881,FIND("zzz",SUBSTITUTE(K15881," ","zzz",SUMPRODUCT(1*((MID(K15881,ROW(INDIRECT("1:"&amp;LEN(K15881))),1))=" "))-1))+1,LEN(K15881))</f>
        <v>92801, USA</v>
      </c>
      <c r="M15881" s="4">
        <v>92801</v>
      </c>
      <c r="N15881" s="4">
        <v>92801</v>
      </c>
      <c r="O15881" s="5" t="s">
        <v>12198</v>
      </c>
      <c r="P15881" s="6" t="s">
        <v>12198</v>
      </c>
    </row>
    <row r="15882" spans="1:16" x14ac:dyDescent="0.35">
      <c r="A15882" s="1">
        <v>3.7812999999999999</v>
      </c>
      <c r="B15882" s="1">
        <v>35</v>
      </c>
      <c r="C15882" s="1">
        <v>5.0023310023310001</v>
      </c>
      <c r="D15882" s="1">
        <v>1.0023310023309999</v>
      </c>
      <c r="E15882" s="1">
        <v>1230</v>
      </c>
      <c r="F15882" s="1">
        <v>2.86713286713286</v>
      </c>
      <c r="G15882" s="1">
        <v>1.849</v>
      </c>
      <c r="H15882" s="2">
        <v>10179</v>
      </c>
      <c r="I15882" s="1">
        <v>-117.96</v>
      </c>
      <c r="J15882" s="1">
        <v>33.86</v>
      </c>
      <c r="K15882" s="1" t="s">
        <v>4852</v>
      </c>
      <c r="L15882" s="1" t="str">
        <f ca="1">MID(K15882,FIND("zzz",SUBSTITUTE(K15882," ","zzz",SUMPRODUCT(1*((MID(K15882,ROW(INDIRECT("1:"&amp;LEN(K15882))),1))=" "))-1))+1,LEN(K15882))</f>
        <v>92833, USA</v>
      </c>
      <c r="M15882" s="4">
        <v>92833</v>
      </c>
      <c r="N15882" s="4">
        <v>92833</v>
      </c>
      <c r="O15882" s="5" t="s">
        <v>12198</v>
      </c>
      <c r="P15882" s="6" t="s">
        <v>12198</v>
      </c>
    </row>
    <row r="15883" spans="1:16" x14ac:dyDescent="0.35">
      <c r="A15883" s="1">
        <v>4.2937000000000003</v>
      </c>
      <c r="B15883" s="1">
        <v>35</v>
      </c>
      <c r="C15883" s="1">
        <v>6.0921787709497197</v>
      </c>
      <c r="D15883" s="1">
        <v>1.0363128491620099</v>
      </c>
      <c r="E15883" s="1">
        <v>1249</v>
      </c>
      <c r="F15883" s="1">
        <v>3.48882681564245</v>
      </c>
      <c r="G15883" s="1">
        <v>1.8320000000000001</v>
      </c>
      <c r="H15883" s="2">
        <v>10180</v>
      </c>
      <c r="I15883" s="1">
        <v>-117.96</v>
      </c>
      <c r="J15883" s="1">
        <v>33.86</v>
      </c>
      <c r="K15883" s="1" t="s">
        <v>4852</v>
      </c>
      <c r="L15883" s="1" t="str">
        <f ca="1">MID(K15883,FIND("zzz",SUBSTITUTE(K15883," ","zzz",SUMPRODUCT(1*((MID(K15883,ROW(INDIRECT("1:"&amp;LEN(K15883))),1))=" "))-1))+1,LEN(K15883))</f>
        <v>92833, USA</v>
      </c>
      <c r="M15883" s="4">
        <v>92833</v>
      </c>
      <c r="N15883" s="4">
        <v>92833</v>
      </c>
      <c r="O15883" s="5" t="s">
        <v>12198</v>
      </c>
      <c r="P15883" s="6" t="s">
        <v>12198</v>
      </c>
    </row>
    <row r="15884" spans="1:16" x14ac:dyDescent="0.35">
      <c r="A15884" s="1">
        <v>3.3515999999999999</v>
      </c>
      <c r="B15884" s="1">
        <v>32</v>
      </c>
      <c r="C15884" s="1">
        <v>4.9601677148846903</v>
      </c>
      <c r="D15884" s="1">
        <v>1.0587002096436</v>
      </c>
      <c r="E15884" s="1">
        <v>1283</v>
      </c>
      <c r="F15884" s="1">
        <v>2.68972746331236</v>
      </c>
      <c r="G15884" s="1">
        <v>1.9</v>
      </c>
      <c r="H15884" s="2">
        <v>10184</v>
      </c>
      <c r="I15884" s="1">
        <v>-117.96</v>
      </c>
      <c r="J15884" s="1">
        <v>33.86</v>
      </c>
      <c r="K15884" s="1" t="s">
        <v>4852</v>
      </c>
      <c r="L15884" s="1" t="str">
        <f ca="1">MID(K15884,FIND("zzz",SUBSTITUTE(K15884," ","zzz",SUMPRODUCT(1*((MID(K15884,ROW(INDIRECT("1:"&amp;LEN(K15884))),1))=" "))-1))+1,LEN(K15884))</f>
        <v>92833, USA</v>
      </c>
      <c r="M15884" s="4">
        <v>92833</v>
      </c>
      <c r="N15884" s="4">
        <v>92833</v>
      </c>
      <c r="O15884" s="5" t="s">
        <v>12198</v>
      </c>
      <c r="P15884" s="6" t="s">
        <v>12198</v>
      </c>
    </row>
    <row r="15885" spans="1:16" x14ac:dyDescent="0.35">
      <c r="A15885" s="1">
        <v>3.7222</v>
      </c>
      <c r="B15885" s="1">
        <v>35</v>
      </c>
      <c r="C15885" s="1">
        <v>5.5393258426966296</v>
      </c>
      <c r="D15885" s="1">
        <v>1.03089887640449</v>
      </c>
      <c r="E15885" s="1">
        <v>1152</v>
      </c>
      <c r="F15885" s="1">
        <v>3.2359550561797699</v>
      </c>
      <c r="G15885" s="1">
        <v>1.875</v>
      </c>
      <c r="H15885" s="2">
        <v>10181</v>
      </c>
      <c r="I15885" s="1">
        <v>-117.96</v>
      </c>
      <c r="J15885" s="1">
        <v>33.869999999999997</v>
      </c>
      <c r="K15885" s="1" t="s">
        <v>4850</v>
      </c>
      <c r="L15885" s="1" t="str">
        <f ca="1">MID(K15885,FIND("zzz",SUBSTITUTE(K15885," ","zzz",SUMPRODUCT(1*((MID(K15885,ROW(INDIRECT("1:"&amp;LEN(K15885))),1))=" "))-1))+1,LEN(K15885))</f>
        <v>92833, USA</v>
      </c>
      <c r="M15885" s="4">
        <v>92833</v>
      </c>
      <c r="N15885" s="4">
        <v>92833</v>
      </c>
      <c r="O15885" s="5" t="s">
        <v>12198</v>
      </c>
      <c r="P15885" s="6" t="s">
        <v>12198</v>
      </c>
    </row>
    <row r="15886" spans="1:16" x14ac:dyDescent="0.35">
      <c r="A15886" s="1">
        <v>3.141</v>
      </c>
      <c r="B15886" s="1">
        <v>27</v>
      </c>
      <c r="C15886" s="1">
        <v>4.45</v>
      </c>
      <c r="D15886" s="1">
        <v>1.4450000000000001</v>
      </c>
      <c r="E15886" s="1">
        <v>416</v>
      </c>
      <c r="F15886" s="1">
        <v>2.08</v>
      </c>
      <c r="G15886" s="1">
        <v>1.675</v>
      </c>
      <c r="H15886" s="2">
        <v>10189</v>
      </c>
      <c r="I15886" s="1">
        <v>-117.96</v>
      </c>
      <c r="J15886" s="1">
        <v>33.869999999999997</v>
      </c>
      <c r="K15886" s="1" t="s">
        <v>4850</v>
      </c>
      <c r="L15886" s="1" t="str">
        <f ca="1">MID(K15886,FIND("zzz",SUBSTITUTE(K15886," ","zzz",SUMPRODUCT(1*((MID(K15886,ROW(INDIRECT("1:"&amp;LEN(K15886))),1))=" "))-1))+1,LEN(K15886))</f>
        <v>92833, USA</v>
      </c>
      <c r="M15886" s="4">
        <v>92833</v>
      </c>
      <c r="N15886" s="4">
        <v>92833</v>
      </c>
      <c r="O15886" s="5" t="s">
        <v>12198</v>
      </c>
      <c r="P15886" s="6" t="s">
        <v>12198</v>
      </c>
    </row>
    <row r="15887" spans="1:16" x14ac:dyDescent="0.35">
      <c r="A15887" s="1">
        <v>4.7984</v>
      </c>
      <c r="B15887" s="1">
        <v>37</v>
      </c>
      <c r="C15887" s="1">
        <v>4.42928039702233</v>
      </c>
      <c r="D15887" s="1">
        <v>0.89330024813895703</v>
      </c>
      <c r="E15887" s="1">
        <v>1155</v>
      </c>
      <c r="F15887" s="1">
        <v>2.86600496277915</v>
      </c>
      <c r="G15887" s="1">
        <v>1.758</v>
      </c>
      <c r="H15887" s="2">
        <v>10190</v>
      </c>
      <c r="I15887" s="1">
        <v>-117.96</v>
      </c>
      <c r="J15887" s="1">
        <v>33.869999999999997</v>
      </c>
      <c r="K15887" s="1" t="s">
        <v>4850</v>
      </c>
      <c r="L15887" s="1" t="str">
        <f ca="1">MID(K15887,FIND("zzz",SUBSTITUTE(K15887," ","zzz",SUMPRODUCT(1*((MID(K15887,ROW(INDIRECT("1:"&amp;LEN(K15887))),1))=" "))-1))+1,LEN(K15887))</f>
        <v>92833, USA</v>
      </c>
      <c r="M15887" s="4">
        <v>92833</v>
      </c>
      <c r="N15887" s="4">
        <v>92833</v>
      </c>
      <c r="O15887" s="5" t="s">
        <v>12198</v>
      </c>
      <c r="P15887" s="6" t="s">
        <v>12198</v>
      </c>
    </row>
    <row r="15888" spans="1:16" x14ac:dyDescent="0.35">
      <c r="A15888" s="1">
        <v>6.2556000000000003</v>
      </c>
      <c r="B15888" s="1">
        <v>25</v>
      </c>
      <c r="C15888" s="1">
        <v>7.6781115879828299</v>
      </c>
      <c r="D15888" s="1">
        <v>0.98927038626609398</v>
      </c>
      <c r="E15888" s="1">
        <v>1588</v>
      </c>
      <c r="F15888" s="1">
        <v>3.4077253218884098</v>
      </c>
      <c r="G15888" s="1">
        <v>3.4129999999999998</v>
      </c>
      <c r="H15888" s="2">
        <v>10163</v>
      </c>
      <c r="I15888" s="1">
        <v>-117.96</v>
      </c>
      <c r="J15888" s="1">
        <v>33.880000000000003</v>
      </c>
      <c r="K15888" s="1" t="s">
        <v>4840</v>
      </c>
      <c r="L15888" s="1" t="str">
        <f ca="1">MID(K15888,FIND("zzz",SUBSTITUTE(K15888," ","zzz",SUMPRODUCT(1*((MID(K15888,ROW(INDIRECT("1:"&amp;LEN(K15888))),1))=" "))-1))+1,LEN(K15888))</f>
        <v>90638, USA</v>
      </c>
      <c r="M15888" s="4">
        <v>90638</v>
      </c>
      <c r="N15888" s="4">
        <v>90638</v>
      </c>
      <c r="O15888" s="5" t="s">
        <v>12198</v>
      </c>
      <c r="P15888" s="6" t="s">
        <v>12198</v>
      </c>
    </row>
    <row r="15889" spans="1:16" x14ac:dyDescent="0.35">
      <c r="A15889" s="1">
        <v>4.4375</v>
      </c>
      <c r="B15889" s="1">
        <v>24</v>
      </c>
      <c r="C15889" s="1">
        <v>5.7913043478260802</v>
      </c>
      <c r="D15889" s="1">
        <v>1.09565217391304</v>
      </c>
      <c r="E15889" s="1">
        <v>625</v>
      </c>
      <c r="F15889" s="1">
        <v>2.7173913043478199</v>
      </c>
      <c r="G15889" s="1">
        <v>3.3410000000000002</v>
      </c>
      <c r="H15889" s="2">
        <v>10165</v>
      </c>
      <c r="I15889" s="1">
        <v>-117.96</v>
      </c>
      <c r="J15889" s="1">
        <v>33.89</v>
      </c>
      <c r="K15889" s="1" t="s">
        <v>4842</v>
      </c>
      <c r="L15889" s="1" t="str">
        <f ca="1">MID(K15889,FIND("zzz",SUBSTITUTE(K15889," ","zzz",SUMPRODUCT(1*((MID(K15889,ROW(INDIRECT("1:"&amp;LEN(K15889))),1))=" "))-1))+1,LEN(K15889))</f>
        <v>92833, USA</v>
      </c>
      <c r="M15889" s="4">
        <v>92833</v>
      </c>
      <c r="N15889" s="4">
        <v>92833</v>
      </c>
      <c r="O15889" s="5" t="s">
        <v>12198</v>
      </c>
      <c r="P15889" s="6" t="s">
        <v>12198</v>
      </c>
    </row>
    <row r="15890" spans="1:16" x14ac:dyDescent="0.35">
      <c r="A15890" s="1">
        <v>7.2531999999999996</v>
      </c>
      <c r="B15890" s="1">
        <v>9</v>
      </c>
      <c r="C15890" s="1">
        <v>6.4812286689419798</v>
      </c>
      <c r="D15890" s="1">
        <v>0.96928327645051104</v>
      </c>
      <c r="E15890" s="1">
        <v>1070</v>
      </c>
      <c r="F15890" s="1">
        <v>3.6518771331058</v>
      </c>
      <c r="G15890" s="1">
        <v>3.8149999999999999</v>
      </c>
      <c r="H15890" s="2">
        <v>10159</v>
      </c>
      <c r="I15890" s="1">
        <v>-117.96</v>
      </c>
      <c r="J15890" s="1">
        <v>33.9</v>
      </c>
      <c r="K15890" s="1" t="s">
        <v>4837</v>
      </c>
      <c r="L15890" s="1" t="str">
        <f ca="1">MID(K15890,FIND("zzz",SUBSTITUTE(K15890," ","zzz",SUMPRODUCT(1*((MID(K15890,ROW(INDIRECT("1:"&amp;LEN(K15890))),1))=" "))-1))+1,LEN(K15890))</f>
        <v>92833, USA</v>
      </c>
      <c r="M15890" s="4">
        <v>92833</v>
      </c>
      <c r="N15890" s="4">
        <v>92833</v>
      </c>
      <c r="O15890" s="5" t="s">
        <v>12198</v>
      </c>
      <c r="P15890" s="6" t="s">
        <v>12198</v>
      </c>
    </row>
    <row r="15891" spans="1:16" x14ac:dyDescent="0.35">
      <c r="A15891" s="1">
        <v>6.5635000000000003</v>
      </c>
      <c r="B15891" s="1">
        <v>10</v>
      </c>
      <c r="C15891" s="1">
        <v>6.9827089337175696</v>
      </c>
      <c r="D15891" s="1">
        <v>1.02593659942363</v>
      </c>
      <c r="E15891" s="1">
        <v>1213</v>
      </c>
      <c r="F15891" s="1">
        <v>3.4956772334293902</v>
      </c>
      <c r="G15891" s="1">
        <v>3.4689999999999999</v>
      </c>
      <c r="H15891" s="2">
        <v>10161</v>
      </c>
      <c r="I15891" s="1">
        <v>-117.96</v>
      </c>
      <c r="J15891" s="1">
        <v>33.9</v>
      </c>
      <c r="K15891" s="1" t="s">
        <v>4837</v>
      </c>
      <c r="L15891" s="1" t="str">
        <f ca="1">MID(K15891,FIND("zzz",SUBSTITUTE(K15891," ","zzz",SUMPRODUCT(1*((MID(K15891,ROW(INDIRECT("1:"&amp;LEN(K15891))),1))=" "))-1))+1,LEN(K15891))</f>
        <v>92833, USA</v>
      </c>
      <c r="M15891" s="4">
        <v>92833</v>
      </c>
      <c r="N15891" s="4">
        <v>92833</v>
      </c>
      <c r="O15891" s="5" t="s">
        <v>12198</v>
      </c>
      <c r="P15891" s="6" t="s">
        <v>12198</v>
      </c>
    </row>
    <row r="15892" spans="1:16" x14ac:dyDescent="0.35">
      <c r="A15892" s="1">
        <v>3.2158000000000002</v>
      </c>
      <c r="B15892" s="1">
        <v>18</v>
      </c>
      <c r="C15892" s="1">
        <v>4.1052631578947301</v>
      </c>
      <c r="D15892" s="1">
        <v>1.12609649122807</v>
      </c>
      <c r="E15892" s="1">
        <v>1654</v>
      </c>
      <c r="F15892" s="1">
        <v>1.81359649122807</v>
      </c>
      <c r="G15892" s="1">
        <v>2.15</v>
      </c>
      <c r="H15892" s="2">
        <v>10105</v>
      </c>
      <c r="I15892" s="1">
        <v>-117.96</v>
      </c>
      <c r="J15892" s="1">
        <v>33.92</v>
      </c>
      <c r="K15892" s="1" t="s">
        <v>4807</v>
      </c>
      <c r="L15892" s="1" t="str">
        <f ca="1">MID(K15892,FIND("zzz",SUBSTITUTE(K15892," ","zzz",SUMPRODUCT(1*((MID(K15892,ROW(INDIRECT("1:"&amp;LEN(K15892))),1))=" "))-1))+1,LEN(K15892))</f>
        <v>90631, USA</v>
      </c>
      <c r="M15892" s="4">
        <v>90631</v>
      </c>
      <c r="N15892" s="4">
        <v>90631</v>
      </c>
      <c r="O15892" s="5" t="s">
        <v>12198</v>
      </c>
      <c r="P15892" s="6" t="s">
        <v>12198</v>
      </c>
    </row>
    <row r="15893" spans="1:16" x14ac:dyDescent="0.35">
      <c r="A15893" s="1">
        <v>3.46</v>
      </c>
      <c r="B15893" s="1">
        <v>31</v>
      </c>
      <c r="C15893" s="1">
        <v>4.45757575757575</v>
      </c>
      <c r="D15893" s="1">
        <v>0.972727272727272</v>
      </c>
      <c r="E15893" s="1">
        <v>841</v>
      </c>
      <c r="F15893" s="1">
        <v>2.5484848484848399</v>
      </c>
      <c r="G15893" s="1">
        <v>2.3279999999999998</v>
      </c>
      <c r="H15893" s="2">
        <v>10093</v>
      </c>
      <c r="I15893" s="1">
        <v>-117.96</v>
      </c>
      <c r="J15893" s="1">
        <v>33.93</v>
      </c>
      <c r="K15893" s="1" t="s">
        <v>4803</v>
      </c>
      <c r="L15893" s="1" t="str">
        <f ca="1">MID(K15893,FIND("zzz",SUBSTITUTE(K15893," ","zzz",SUMPRODUCT(1*((MID(K15893,ROW(INDIRECT("1:"&amp;LEN(K15893))),1))=" "))-1))+1,LEN(K15893))</f>
        <v>90631, USA</v>
      </c>
      <c r="M15893" s="4">
        <v>90631</v>
      </c>
      <c r="N15893" s="4">
        <v>90631</v>
      </c>
      <c r="O15893" s="5" t="s">
        <v>12198</v>
      </c>
      <c r="P15893" s="6" t="s">
        <v>12198</v>
      </c>
    </row>
    <row r="15894" spans="1:16" x14ac:dyDescent="0.35">
      <c r="A15894" s="1">
        <v>3.7759999999999998</v>
      </c>
      <c r="B15894" s="1">
        <v>29</v>
      </c>
      <c r="C15894" s="1">
        <v>4.6227544910179601</v>
      </c>
      <c r="D15894" s="1">
        <v>1.04191616766467</v>
      </c>
      <c r="E15894" s="1">
        <v>1275</v>
      </c>
      <c r="F15894" s="1">
        <v>2.5449101796407101</v>
      </c>
      <c r="G15894" s="1">
        <v>1.9259999999999999</v>
      </c>
      <c r="H15894" s="2">
        <v>10094</v>
      </c>
      <c r="I15894" s="1">
        <v>-117.96</v>
      </c>
      <c r="J15894" s="1">
        <v>33.93</v>
      </c>
      <c r="K15894" s="1" t="s">
        <v>4803</v>
      </c>
      <c r="L15894" s="1" t="str">
        <f ca="1">MID(K15894,FIND("zzz",SUBSTITUTE(K15894," ","zzz",SUMPRODUCT(1*((MID(K15894,ROW(INDIRECT("1:"&amp;LEN(K15894))),1))=" "))-1))+1,LEN(K15894))</f>
        <v>90631, USA</v>
      </c>
      <c r="M15894" s="4">
        <v>90631</v>
      </c>
      <c r="N15894" s="4">
        <v>90631</v>
      </c>
      <c r="O15894" s="5" t="s">
        <v>12198</v>
      </c>
      <c r="P15894" s="6" t="s">
        <v>12198</v>
      </c>
    </row>
    <row r="15895" spans="1:16" x14ac:dyDescent="0.35">
      <c r="A15895" s="1">
        <v>4.7446000000000002</v>
      </c>
      <c r="B15895" s="1">
        <v>15</v>
      </c>
      <c r="C15895" s="1">
        <v>5.16410256410256</v>
      </c>
      <c r="D15895" s="1">
        <v>1.0743589743589701</v>
      </c>
      <c r="E15895" s="1">
        <v>839</v>
      </c>
      <c r="F15895" s="1">
        <v>2.1512820512820499</v>
      </c>
      <c r="G15895" s="1">
        <v>1.754</v>
      </c>
      <c r="H15895" s="2">
        <v>10101</v>
      </c>
      <c r="I15895" s="1">
        <v>-117.96</v>
      </c>
      <c r="J15895" s="1">
        <v>33.93</v>
      </c>
      <c r="K15895" s="1" t="s">
        <v>4803</v>
      </c>
      <c r="L15895" s="1" t="str">
        <f ca="1">MID(K15895,FIND("zzz",SUBSTITUTE(K15895," ","zzz",SUMPRODUCT(1*((MID(K15895,ROW(INDIRECT("1:"&amp;LEN(K15895))),1))=" "))-1))+1,LEN(K15895))</f>
        <v>90631, USA</v>
      </c>
      <c r="M15895" s="4">
        <v>90631</v>
      </c>
      <c r="N15895" s="4">
        <v>90631</v>
      </c>
      <c r="O15895" s="5" t="s">
        <v>12198</v>
      </c>
      <c r="P15895" s="6" t="s">
        <v>12198</v>
      </c>
    </row>
    <row r="15896" spans="1:16" x14ac:dyDescent="0.35">
      <c r="A15896" s="1">
        <v>4.8906000000000001</v>
      </c>
      <c r="B15896" s="1">
        <v>34</v>
      </c>
      <c r="C15896" s="1">
        <v>5.8941798941798904</v>
      </c>
      <c r="D15896" s="1">
        <v>1.05555555555555</v>
      </c>
      <c r="E15896" s="1">
        <v>1159</v>
      </c>
      <c r="F15896" s="1">
        <v>3.0661375661375598</v>
      </c>
      <c r="G15896" s="1">
        <v>2.2890000000000001</v>
      </c>
      <c r="H15896" s="2">
        <v>10087</v>
      </c>
      <c r="I15896" s="1">
        <v>-117.96</v>
      </c>
      <c r="J15896" s="1">
        <v>33.94</v>
      </c>
      <c r="K15896" s="1" t="s">
        <v>4800</v>
      </c>
      <c r="L15896" s="1" t="str">
        <f ca="1">MID(K15896,FIND("zzz",SUBSTITUTE(K15896," ","zzz",SUMPRODUCT(1*((MID(K15896,ROW(INDIRECT("1:"&amp;LEN(K15896))),1))=" "))-1))+1,LEN(K15896))</f>
        <v>90631, USA</v>
      </c>
      <c r="M15896" s="4">
        <v>90631</v>
      </c>
      <c r="N15896" s="4">
        <v>90631</v>
      </c>
      <c r="O15896" s="5" t="s">
        <v>12198</v>
      </c>
      <c r="P15896" s="6" t="s">
        <v>12198</v>
      </c>
    </row>
    <row r="15897" spans="1:16" x14ac:dyDescent="0.35">
      <c r="A15897" s="1">
        <v>2.6640999999999999</v>
      </c>
      <c r="B15897" s="1">
        <v>31</v>
      </c>
      <c r="C15897" s="1">
        <v>5.0357142857142803</v>
      </c>
      <c r="D15897" s="1">
        <v>1.0882352941176401</v>
      </c>
      <c r="E15897" s="1">
        <v>1407</v>
      </c>
      <c r="F15897" s="1">
        <v>2.95588235294117</v>
      </c>
      <c r="G15897" s="1">
        <v>1.8520000000000001</v>
      </c>
      <c r="H15897" s="2">
        <v>10095</v>
      </c>
      <c r="I15897" s="1">
        <v>-117.96</v>
      </c>
      <c r="J15897" s="1">
        <v>33.94</v>
      </c>
      <c r="K15897" s="1" t="s">
        <v>4800</v>
      </c>
      <c r="L15897" s="1" t="str">
        <f ca="1">MID(K15897,FIND("zzz",SUBSTITUTE(K15897," ","zzz",SUMPRODUCT(1*((MID(K15897,ROW(INDIRECT("1:"&amp;LEN(K15897))),1))=" "))-1))+1,LEN(K15897))</f>
        <v>90631, USA</v>
      </c>
      <c r="M15897" s="4">
        <v>90631</v>
      </c>
      <c r="N15897" s="4">
        <v>90631</v>
      </c>
      <c r="O15897" s="5" t="s">
        <v>12198</v>
      </c>
      <c r="P15897" s="6" t="s">
        <v>12198</v>
      </c>
    </row>
    <row r="15898" spans="1:16" x14ac:dyDescent="0.35">
      <c r="A15898" s="1">
        <v>5.7407000000000004</v>
      </c>
      <c r="B15898" s="1">
        <v>25</v>
      </c>
      <c r="C15898" s="1">
        <v>7.4058823529411697</v>
      </c>
      <c r="D15898" s="1">
        <v>1.0823529411764701</v>
      </c>
      <c r="E15898" s="1">
        <v>599</v>
      </c>
      <c r="F15898" s="1">
        <v>3.5235294117647</v>
      </c>
      <c r="G15898" s="1">
        <v>3.0219999999999998</v>
      </c>
      <c r="H15898" s="2">
        <v>6338</v>
      </c>
      <c r="I15898" s="1">
        <v>-117.96</v>
      </c>
      <c r="J15898" s="1">
        <v>33.979999999999997</v>
      </c>
      <c r="K15898" s="1" t="s">
        <v>3071</v>
      </c>
      <c r="L15898" s="1" t="str">
        <f ca="1">MID(K15898,FIND("zzz",SUBSTITUTE(K15898," ","zzz",SUMPRODUCT(1*((MID(K15898,ROW(INDIRECT("1:"&amp;LEN(K15898))),1))=" "))-1))+1,LEN(K15898))</f>
        <v>90631, USA</v>
      </c>
      <c r="M15898" s="4">
        <v>90631</v>
      </c>
      <c r="N15898" s="4">
        <v>90631</v>
      </c>
      <c r="O15898" s="5" t="s">
        <v>12198</v>
      </c>
      <c r="P15898" s="6" t="s">
        <v>12198</v>
      </c>
    </row>
    <row r="15899" spans="1:16" x14ac:dyDescent="0.35">
      <c r="A15899" s="1">
        <v>5.2851999999999997</v>
      </c>
      <c r="B15899" s="1">
        <v>25</v>
      </c>
      <c r="C15899" s="1">
        <v>6.74</v>
      </c>
      <c r="D15899" s="1">
        <v>1.05</v>
      </c>
      <c r="E15899" s="1">
        <v>660</v>
      </c>
      <c r="F15899" s="1">
        <v>3.3</v>
      </c>
      <c r="G15899" s="1">
        <v>2.976</v>
      </c>
      <c r="H15899" s="2">
        <v>6335</v>
      </c>
      <c r="I15899" s="1">
        <v>-117.96</v>
      </c>
      <c r="J15899" s="1">
        <v>33.99</v>
      </c>
      <c r="K15899" s="1" t="s">
        <v>3070</v>
      </c>
      <c r="L15899" s="1" t="str">
        <f ca="1">MID(K15899,FIND("zzz",SUBSTITUTE(K15899," ","zzz",SUMPRODUCT(1*((MID(K15899,ROW(INDIRECT("1:"&amp;LEN(K15899))),1))=" "))-1))+1,LEN(K15899))</f>
        <v>91745, USA</v>
      </c>
      <c r="M15899" s="4">
        <v>91745</v>
      </c>
      <c r="N15899" s="4">
        <v>91745</v>
      </c>
      <c r="O15899" s="5" t="s">
        <v>12198</v>
      </c>
      <c r="P15899" s="6" t="s">
        <v>12198</v>
      </c>
    </row>
    <row r="15900" spans="1:16" x14ac:dyDescent="0.35">
      <c r="A15900" s="1">
        <v>6.2516999999999996</v>
      </c>
      <c r="B15900" s="1">
        <v>25</v>
      </c>
      <c r="C15900" s="1">
        <v>7.1953727506426697</v>
      </c>
      <c r="D15900" s="1">
        <v>0.99742930591259604</v>
      </c>
      <c r="E15900" s="1">
        <v>1348</v>
      </c>
      <c r="F15900" s="1">
        <v>3.4652956298200501</v>
      </c>
      <c r="G15900" s="1">
        <v>3.1110000000000002</v>
      </c>
      <c r="H15900" s="2">
        <v>6336</v>
      </c>
      <c r="I15900" s="1">
        <v>-117.96</v>
      </c>
      <c r="J15900" s="1">
        <v>33.99</v>
      </c>
      <c r="K15900" s="1" t="s">
        <v>3070</v>
      </c>
      <c r="L15900" s="1" t="str">
        <f ca="1">MID(K15900,FIND("zzz",SUBSTITUTE(K15900," ","zzz",SUMPRODUCT(1*((MID(K15900,ROW(INDIRECT("1:"&amp;LEN(K15900))),1))=" "))-1))+1,LEN(K15900))</f>
        <v>91745, USA</v>
      </c>
      <c r="M15900" s="4">
        <v>91745</v>
      </c>
      <c r="N15900" s="4">
        <v>91745</v>
      </c>
      <c r="O15900" s="5" t="s">
        <v>12198</v>
      </c>
      <c r="P15900" s="6" t="s">
        <v>12198</v>
      </c>
    </row>
    <row r="15901" spans="1:16" x14ac:dyDescent="0.35">
      <c r="A15901" s="1">
        <v>4.4038000000000004</v>
      </c>
      <c r="B15901" s="1">
        <v>33</v>
      </c>
      <c r="C15901" s="1">
        <v>5.9759299781181596</v>
      </c>
      <c r="D15901" s="1">
        <v>1.0415754923413501</v>
      </c>
      <c r="E15901" s="1">
        <v>3527</v>
      </c>
      <c r="F15901" s="1">
        <v>3.8588621444201299</v>
      </c>
      <c r="G15901" s="1">
        <v>1.867</v>
      </c>
      <c r="H15901" s="2">
        <v>6327</v>
      </c>
      <c r="I15901" s="1">
        <v>-117.96</v>
      </c>
      <c r="J15901" s="1">
        <v>34</v>
      </c>
      <c r="K15901" s="1" t="s">
        <v>3065</v>
      </c>
      <c r="L15901" s="1" t="str">
        <f ca="1">MID(K15901,FIND("zzz",SUBSTITUTE(K15901," ","zzz",SUMPRODUCT(1*((MID(K15901,ROW(INDIRECT("1:"&amp;LEN(K15901))),1))=" "))-1))+1,LEN(K15901))</f>
        <v>91745, USA</v>
      </c>
      <c r="M15901" s="4">
        <v>91745</v>
      </c>
      <c r="N15901" s="4">
        <v>91745</v>
      </c>
      <c r="O15901" s="5" t="s">
        <v>12198</v>
      </c>
      <c r="P15901" s="6" t="s">
        <v>12198</v>
      </c>
    </row>
    <row r="15902" spans="1:16" x14ac:dyDescent="0.35">
      <c r="A15902" s="1">
        <v>4.5163000000000002</v>
      </c>
      <c r="B15902" s="1">
        <v>34</v>
      </c>
      <c r="C15902" s="1">
        <v>5.3199233716474996</v>
      </c>
      <c r="D15902" s="1">
        <v>1.03448275862068</v>
      </c>
      <c r="E15902" s="1">
        <v>1954</v>
      </c>
      <c r="F15902" s="1">
        <v>3.7432950191570802</v>
      </c>
      <c r="G15902" s="1">
        <v>1.8380000000000001</v>
      </c>
      <c r="H15902" s="2">
        <v>6328</v>
      </c>
      <c r="I15902" s="1">
        <v>-117.96</v>
      </c>
      <c r="J15902" s="1">
        <v>34</v>
      </c>
      <c r="K15902" s="1" t="s">
        <v>3065</v>
      </c>
      <c r="L15902" s="1" t="str">
        <f ca="1">MID(K15902,FIND("zzz",SUBSTITUTE(K15902," ","zzz",SUMPRODUCT(1*((MID(K15902,ROW(INDIRECT("1:"&amp;LEN(K15902))),1))=" "))-1))+1,LEN(K15902))</f>
        <v>91745, USA</v>
      </c>
      <c r="M15902" s="4">
        <v>91745</v>
      </c>
      <c r="N15902" s="4">
        <v>91745</v>
      </c>
      <c r="O15902" s="5" t="s">
        <v>12198</v>
      </c>
      <c r="P15902" s="6" t="s">
        <v>12198</v>
      </c>
    </row>
    <row r="15903" spans="1:16" x14ac:dyDescent="0.35">
      <c r="A15903" s="1">
        <v>2.375</v>
      </c>
      <c r="B15903" s="1">
        <v>33</v>
      </c>
      <c r="C15903" s="1">
        <v>4.2048192771084301</v>
      </c>
      <c r="D15903" s="1">
        <v>1.49397590361445</v>
      </c>
      <c r="E15903" s="1">
        <v>460</v>
      </c>
      <c r="F15903" s="1">
        <v>5.5421686746987904</v>
      </c>
      <c r="G15903" s="1">
        <v>1.333</v>
      </c>
      <c r="H15903" s="2">
        <v>6302</v>
      </c>
      <c r="I15903" s="1">
        <v>-117.96</v>
      </c>
      <c r="J15903" s="1">
        <v>34.020000000000003</v>
      </c>
      <c r="K15903" s="1" t="s">
        <v>3043</v>
      </c>
      <c r="L15903" s="1" t="str">
        <f ca="1">MID(K15903,FIND("zzz",SUBSTITUTE(K15903," ","zzz",SUMPRODUCT(1*((MID(K15903,ROW(INDIRECT("1:"&amp;LEN(K15903))),1))=" "))-1))+1,LEN(K15903))</f>
        <v>91789, USA</v>
      </c>
      <c r="M15903" s="4">
        <v>91789</v>
      </c>
      <c r="N15903" s="4">
        <v>91789</v>
      </c>
      <c r="O15903" s="5" t="s">
        <v>12198</v>
      </c>
      <c r="P15903" s="6" t="s">
        <v>12198</v>
      </c>
    </row>
    <row r="15904" spans="1:16" x14ac:dyDescent="0.35">
      <c r="A15904" s="1">
        <v>3.4115000000000002</v>
      </c>
      <c r="B15904" s="1">
        <v>35</v>
      </c>
      <c r="C15904" s="1">
        <v>5.1935483870967696</v>
      </c>
      <c r="D15904" s="1">
        <v>1.0099255583126501</v>
      </c>
      <c r="E15904" s="1">
        <v>1755</v>
      </c>
      <c r="F15904" s="1">
        <v>4.3548387096774102</v>
      </c>
      <c r="G15904" s="1">
        <v>1.504</v>
      </c>
      <c r="H15904" s="2">
        <v>6254</v>
      </c>
      <c r="I15904" s="1">
        <v>-117.96</v>
      </c>
      <c r="J15904" s="1">
        <v>34.03</v>
      </c>
      <c r="K15904" s="1" t="s">
        <v>3018</v>
      </c>
      <c r="L15904" s="1" t="str">
        <f ca="1">MID(K15904,FIND("zzz",SUBSTITUTE(K15904," ","zzz",SUMPRODUCT(1*((MID(K15904,ROW(INDIRECT("1:"&amp;LEN(K15904))),1))=" "))-1))+1,LEN(K15904))</f>
        <v>91744, USA</v>
      </c>
      <c r="M15904" s="4">
        <v>91744</v>
      </c>
      <c r="N15904" s="4">
        <v>91744</v>
      </c>
      <c r="O15904" s="5" t="s">
        <v>12198</v>
      </c>
      <c r="P15904" s="6" t="s">
        <v>12198</v>
      </c>
    </row>
    <row r="15905" spans="1:16" x14ac:dyDescent="0.35">
      <c r="A15905" s="1">
        <v>3.9803000000000002</v>
      </c>
      <c r="B15905" s="1">
        <v>35</v>
      </c>
      <c r="C15905" s="1">
        <v>5.2019230769230704</v>
      </c>
      <c r="D15905" s="1">
        <v>1.0608974358974299</v>
      </c>
      <c r="E15905" s="1">
        <v>1462</v>
      </c>
      <c r="F15905" s="1">
        <v>4.6858974358974299</v>
      </c>
      <c r="G15905" s="1">
        <v>1.526</v>
      </c>
      <c r="H15905" s="2">
        <v>6255</v>
      </c>
      <c r="I15905" s="1">
        <v>-117.96</v>
      </c>
      <c r="J15905" s="1">
        <v>34.03</v>
      </c>
      <c r="K15905" s="1" t="s">
        <v>3018</v>
      </c>
      <c r="L15905" s="1" t="str">
        <f ca="1">MID(K15905,FIND("zzz",SUBSTITUTE(K15905," ","zzz",SUMPRODUCT(1*((MID(K15905,ROW(INDIRECT("1:"&amp;LEN(K15905))),1))=" "))-1))+1,LEN(K15905))</f>
        <v>91744, USA</v>
      </c>
      <c r="M15905" s="4">
        <v>91744</v>
      </c>
      <c r="N15905" s="4">
        <v>91744</v>
      </c>
      <c r="O15905" s="5" t="s">
        <v>12198</v>
      </c>
      <c r="P15905" s="6" t="s">
        <v>12198</v>
      </c>
    </row>
    <row r="15906" spans="1:16" x14ac:dyDescent="0.35">
      <c r="A15906" s="1">
        <v>3.1591</v>
      </c>
      <c r="B15906" s="1">
        <v>35</v>
      </c>
      <c r="C15906" s="1">
        <v>5.3820754716981103</v>
      </c>
      <c r="D15906" s="1">
        <v>1</v>
      </c>
      <c r="E15906" s="1">
        <v>924</v>
      </c>
      <c r="F15906" s="1">
        <v>4.3584905660377302</v>
      </c>
      <c r="G15906" s="1">
        <v>1.4830000000000001</v>
      </c>
      <c r="H15906" s="2">
        <v>6262</v>
      </c>
      <c r="I15906" s="1">
        <v>-117.96</v>
      </c>
      <c r="J15906" s="1">
        <v>34.04</v>
      </c>
      <c r="K15906" s="1" t="s">
        <v>3022</v>
      </c>
      <c r="L15906" s="1" t="str">
        <f ca="1">MID(K15906,FIND("zzz",SUBSTITUTE(K15906," ","zzz",SUMPRODUCT(1*((MID(K15906,ROW(INDIRECT("1:"&amp;LEN(K15906))),1))=" "))-1))+1,LEN(K15906))</f>
        <v>91744, USA</v>
      </c>
      <c r="M15906" s="4">
        <v>91744</v>
      </c>
      <c r="N15906" s="4">
        <v>91744</v>
      </c>
      <c r="O15906" s="5" t="s">
        <v>12198</v>
      </c>
      <c r="P15906" s="6" t="s">
        <v>12198</v>
      </c>
    </row>
    <row r="15907" spans="1:16" x14ac:dyDescent="0.35">
      <c r="A15907" s="1">
        <v>4.7954999999999997</v>
      </c>
      <c r="B15907" s="1">
        <v>33</v>
      </c>
      <c r="C15907" s="1">
        <v>5.6731517509727603</v>
      </c>
      <c r="D15907" s="1">
        <v>1.04280155642023</v>
      </c>
      <c r="E15907" s="1">
        <v>1115</v>
      </c>
      <c r="F15907" s="1">
        <v>4.3385214007782098</v>
      </c>
      <c r="G15907" s="1">
        <v>1.581</v>
      </c>
      <c r="H15907" s="2">
        <v>6263</v>
      </c>
      <c r="I15907" s="1">
        <v>-117.96</v>
      </c>
      <c r="J15907" s="1">
        <v>34.04</v>
      </c>
      <c r="K15907" s="1" t="s">
        <v>3022</v>
      </c>
      <c r="L15907" s="1" t="str">
        <f ca="1">MID(K15907,FIND("zzz",SUBSTITUTE(K15907," ","zzz",SUMPRODUCT(1*((MID(K15907,ROW(INDIRECT("1:"&amp;LEN(K15907))),1))=" "))-1))+1,LEN(K15907))</f>
        <v>91744, USA</v>
      </c>
      <c r="M15907" s="4">
        <v>91744</v>
      </c>
      <c r="N15907" s="4">
        <v>91744</v>
      </c>
      <c r="O15907" s="5" t="s">
        <v>12198</v>
      </c>
      <c r="P15907" s="6" t="s">
        <v>12198</v>
      </c>
    </row>
    <row r="15908" spans="1:16" x14ac:dyDescent="0.35">
      <c r="A15908" s="1">
        <v>4.0250000000000004</v>
      </c>
      <c r="B15908" s="1">
        <v>34</v>
      </c>
      <c r="C15908" s="1">
        <v>5.1529850746268604</v>
      </c>
      <c r="D15908" s="1">
        <v>0.98880597014925298</v>
      </c>
      <c r="E15908" s="1">
        <v>1020</v>
      </c>
      <c r="F15908" s="1">
        <v>3.8059701492537301</v>
      </c>
      <c r="G15908" s="1">
        <v>1.4690000000000001</v>
      </c>
      <c r="H15908" s="2">
        <v>6264</v>
      </c>
      <c r="I15908" s="1">
        <v>-117.96</v>
      </c>
      <c r="J15908" s="1">
        <v>34.04</v>
      </c>
      <c r="K15908" s="1" t="s">
        <v>3022</v>
      </c>
      <c r="L15908" s="1" t="str">
        <f ca="1">MID(K15908,FIND("zzz",SUBSTITUTE(K15908," ","zzz",SUMPRODUCT(1*((MID(K15908,ROW(INDIRECT("1:"&amp;LEN(K15908))),1))=" "))-1))+1,LEN(K15908))</f>
        <v>91744, USA</v>
      </c>
      <c r="M15908" s="4">
        <v>91744</v>
      </c>
      <c r="N15908" s="4">
        <v>91744</v>
      </c>
      <c r="O15908" s="5" t="s">
        <v>12198</v>
      </c>
      <c r="P15908" s="6" t="s">
        <v>12198</v>
      </c>
    </row>
    <row r="15909" spans="1:16" x14ac:dyDescent="0.35">
      <c r="A15909" s="1">
        <v>4.6364000000000001</v>
      </c>
      <c r="B15909" s="1">
        <v>35</v>
      </c>
      <c r="C15909" s="1">
        <v>4.6791044776119399</v>
      </c>
      <c r="D15909" s="1">
        <v>0.981343283582089</v>
      </c>
      <c r="E15909" s="1">
        <v>1092</v>
      </c>
      <c r="F15909" s="1">
        <v>4.0746268656716396</v>
      </c>
      <c r="G15909" s="1">
        <v>1.631</v>
      </c>
      <c r="H15909" s="2">
        <v>6258</v>
      </c>
      <c r="I15909" s="1">
        <v>-117.96</v>
      </c>
      <c r="J15909" s="1">
        <v>34.049999999999997</v>
      </c>
      <c r="K15909" s="1" t="s">
        <v>3020</v>
      </c>
      <c r="L15909" s="1" t="str">
        <f ca="1">MID(K15909,FIND("zzz",SUBSTITUTE(K15909," ","zzz",SUMPRODUCT(1*((MID(K15909,ROW(INDIRECT("1:"&amp;LEN(K15909))),1))=" "))-1))+1,LEN(K15909))</f>
        <v>91790, USA</v>
      </c>
      <c r="M15909" s="4">
        <v>91790</v>
      </c>
      <c r="N15909" s="4">
        <v>91790</v>
      </c>
      <c r="O15909" s="5" t="s">
        <v>12198</v>
      </c>
      <c r="P15909" s="6" t="s">
        <v>12198</v>
      </c>
    </row>
    <row r="15910" spans="1:16" x14ac:dyDescent="0.35">
      <c r="A15910" s="1">
        <v>3.0903999999999998</v>
      </c>
      <c r="B15910" s="1">
        <v>36</v>
      </c>
      <c r="C15910" s="1">
        <v>5.1936619718309798</v>
      </c>
      <c r="D15910" s="1">
        <v>0.95070422535211196</v>
      </c>
      <c r="E15910" s="1">
        <v>1149</v>
      </c>
      <c r="F15910" s="1">
        <v>4.0457746478873204</v>
      </c>
      <c r="G15910" s="1">
        <v>1.5860000000000001</v>
      </c>
      <c r="H15910" s="2">
        <v>6259</v>
      </c>
      <c r="I15910" s="1">
        <v>-117.96</v>
      </c>
      <c r="J15910" s="1">
        <v>34.049999999999997</v>
      </c>
      <c r="K15910" s="1" t="s">
        <v>3020</v>
      </c>
      <c r="L15910" s="1" t="str">
        <f ca="1">MID(K15910,FIND("zzz",SUBSTITUTE(K15910," ","zzz",SUMPRODUCT(1*((MID(K15910,ROW(INDIRECT("1:"&amp;LEN(K15910))),1))=" "))-1))+1,LEN(K15910))</f>
        <v>91790, USA</v>
      </c>
      <c r="M15910" s="4">
        <v>91790</v>
      </c>
      <c r="N15910" s="4">
        <v>91790</v>
      </c>
      <c r="O15910" s="5" t="s">
        <v>12198</v>
      </c>
      <c r="P15910" s="6" t="s">
        <v>12198</v>
      </c>
    </row>
    <row r="15911" spans="1:16" x14ac:dyDescent="0.35">
      <c r="A15911" s="1">
        <v>3.7258</v>
      </c>
      <c r="B15911" s="1">
        <v>32</v>
      </c>
      <c r="C15911" s="1">
        <v>5.2447368421052598</v>
      </c>
      <c r="D15911" s="1">
        <v>1.0210526315789401</v>
      </c>
      <c r="E15911" s="1">
        <v>1385</v>
      </c>
      <c r="F15911" s="1">
        <v>3.6447368421052602</v>
      </c>
      <c r="G15911" s="1">
        <v>1.819</v>
      </c>
      <c r="H15911" s="2">
        <v>6265</v>
      </c>
      <c r="I15911" s="1">
        <v>-117.96</v>
      </c>
      <c r="J15911" s="1">
        <v>34.049999999999997</v>
      </c>
      <c r="K15911" s="1" t="s">
        <v>3020</v>
      </c>
      <c r="L15911" s="1" t="str">
        <f ca="1">MID(K15911,FIND("zzz",SUBSTITUTE(K15911," ","zzz",SUMPRODUCT(1*((MID(K15911,ROW(INDIRECT("1:"&amp;LEN(K15911))),1))=" "))-1))+1,LEN(K15911))</f>
        <v>91790, USA</v>
      </c>
      <c r="M15911" s="4">
        <v>91790</v>
      </c>
      <c r="N15911" s="4">
        <v>91790</v>
      </c>
      <c r="O15911" s="5" t="s">
        <v>12198</v>
      </c>
      <c r="P15911" s="6" t="s">
        <v>12198</v>
      </c>
    </row>
    <row r="15912" spans="1:16" x14ac:dyDescent="0.35">
      <c r="A15912" s="1">
        <v>4.4101999999999997</v>
      </c>
      <c r="B15912" s="1">
        <v>34</v>
      </c>
      <c r="C15912" s="1">
        <v>6.0986301369862996</v>
      </c>
      <c r="D15912" s="1">
        <v>1.04383561643835</v>
      </c>
      <c r="E15912" s="1">
        <v>1464</v>
      </c>
      <c r="F15912" s="1">
        <v>4.0109589041095797</v>
      </c>
      <c r="G15912" s="1">
        <v>1.8320000000000001</v>
      </c>
      <c r="H15912" s="2">
        <v>6237</v>
      </c>
      <c r="I15912" s="1">
        <v>-117.96</v>
      </c>
      <c r="J15912" s="1">
        <v>34.06</v>
      </c>
      <c r="K15912" s="1" t="s">
        <v>3010</v>
      </c>
      <c r="L15912" s="1" t="str">
        <f ca="1">MID(K15912,FIND("zzz",SUBSTITUTE(K15912," ","zzz",SUMPRODUCT(1*((MID(K15912,ROW(INDIRECT("1:"&amp;LEN(K15912))),1))=" "))-1))+1,LEN(K15912))</f>
        <v>91790, USA</v>
      </c>
      <c r="M15912" s="4">
        <v>91790</v>
      </c>
      <c r="N15912" s="4">
        <v>91790</v>
      </c>
      <c r="O15912" s="5" t="s">
        <v>12198</v>
      </c>
      <c r="P15912" s="6" t="s">
        <v>12198</v>
      </c>
    </row>
    <row r="15913" spans="1:16" x14ac:dyDescent="0.35">
      <c r="A15913" s="1">
        <v>2.0670000000000002</v>
      </c>
      <c r="B15913" s="1">
        <v>31</v>
      </c>
      <c r="C15913" s="1">
        <v>4.4135667396061198</v>
      </c>
      <c r="D15913" s="1">
        <v>1.0109409190371901</v>
      </c>
      <c r="E15913" s="1">
        <v>1462</v>
      </c>
      <c r="F15913" s="1">
        <v>3.1991247264770202</v>
      </c>
      <c r="G15913" s="1">
        <v>1.673</v>
      </c>
      <c r="H15913" s="2">
        <v>6238</v>
      </c>
      <c r="I15913" s="1">
        <v>-117.96</v>
      </c>
      <c r="J15913" s="1">
        <v>34.06</v>
      </c>
      <c r="K15913" s="1" t="s">
        <v>3010</v>
      </c>
      <c r="L15913" s="1" t="str">
        <f ca="1">MID(K15913,FIND("zzz",SUBSTITUTE(K15913," ","zzz",SUMPRODUCT(1*((MID(K15913,ROW(INDIRECT("1:"&amp;LEN(K15913))),1))=" "))-1))+1,LEN(K15913))</f>
        <v>91790, USA</v>
      </c>
      <c r="M15913" s="4">
        <v>91790</v>
      </c>
      <c r="N15913" s="4">
        <v>91790</v>
      </c>
      <c r="O15913" s="5" t="s">
        <v>12198</v>
      </c>
      <c r="P15913" s="6" t="s">
        <v>12198</v>
      </c>
    </row>
    <row r="15914" spans="1:16" x14ac:dyDescent="0.35">
      <c r="A15914" s="1">
        <v>3.7736000000000001</v>
      </c>
      <c r="B15914" s="1">
        <v>32</v>
      </c>
      <c r="C15914" s="1">
        <v>4.3432835820895503</v>
      </c>
      <c r="D15914" s="1">
        <v>1.05820895522388</v>
      </c>
      <c r="E15914" s="1">
        <v>2583</v>
      </c>
      <c r="F15914" s="1">
        <v>3.85522388059701</v>
      </c>
      <c r="G15914" s="1">
        <v>1.5840000000000001</v>
      </c>
      <c r="H15914" s="2">
        <v>6140</v>
      </c>
      <c r="I15914" s="1">
        <v>-117.96</v>
      </c>
      <c r="J15914" s="1">
        <v>34.07</v>
      </c>
      <c r="K15914" s="1" t="s">
        <v>2967</v>
      </c>
      <c r="L15914" s="1" t="str">
        <f ca="1">MID(K15914,FIND("zzz",SUBSTITUTE(K15914," ","zzz",SUMPRODUCT(1*((MID(K15914,ROW(INDIRECT("1:"&amp;LEN(K15914))),1))=" "))-1))+1,LEN(K15914))</f>
        <v>91706, USA</v>
      </c>
      <c r="M15914" s="4">
        <v>91706</v>
      </c>
      <c r="N15914" s="4">
        <v>91706</v>
      </c>
      <c r="O15914" s="5" t="s">
        <v>12198</v>
      </c>
      <c r="P15914" s="6" t="s">
        <v>12198</v>
      </c>
    </row>
    <row r="15915" spans="1:16" x14ac:dyDescent="0.35">
      <c r="A15915" s="1">
        <v>4.6117999999999997</v>
      </c>
      <c r="B15915" s="1">
        <v>35</v>
      </c>
      <c r="C15915" s="1">
        <v>5.8123711340206103</v>
      </c>
      <c r="D15915" s="1">
        <v>1.09072164948453</v>
      </c>
      <c r="E15915" s="1">
        <v>1508</v>
      </c>
      <c r="F15915" s="1">
        <v>3.10927835051546</v>
      </c>
      <c r="G15915" s="1">
        <v>1.917</v>
      </c>
      <c r="H15915" s="2">
        <v>6236</v>
      </c>
      <c r="I15915" s="1">
        <v>-117.96</v>
      </c>
      <c r="J15915" s="1">
        <v>34.07</v>
      </c>
      <c r="K15915" s="1" t="s">
        <v>2967</v>
      </c>
      <c r="L15915" s="1" t="str">
        <f ca="1">MID(K15915,FIND("zzz",SUBSTITUTE(K15915," ","zzz",SUMPRODUCT(1*((MID(K15915,ROW(INDIRECT("1:"&amp;LEN(K15915))),1))=" "))-1))+1,LEN(K15915))</f>
        <v>91706, USA</v>
      </c>
      <c r="M15915" s="4">
        <v>91706</v>
      </c>
      <c r="N15915" s="4">
        <v>91706</v>
      </c>
      <c r="O15915" s="5" t="s">
        <v>12198</v>
      </c>
      <c r="P15915" s="6" t="s">
        <v>12198</v>
      </c>
    </row>
    <row r="15916" spans="1:16" x14ac:dyDescent="0.35">
      <c r="A15916" s="1">
        <v>2.2679</v>
      </c>
      <c r="B15916" s="1">
        <v>39</v>
      </c>
      <c r="C15916" s="1">
        <v>3.24096385542168</v>
      </c>
      <c r="D15916" s="1">
        <v>1.0180722891566201</v>
      </c>
      <c r="E15916" s="1">
        <v>1242</v>
      </c>
      <c r="F15916" s="1">
        <v>3.74096385542168</v>
      </c>
      <c r="G15916" s="1">
        <v>1.518</v>
      </c>
      <c r="H15916" s="2">
        <v>6158</v>
      </c>
      <c r="I15916" s="1">
        <v>-117.96</v>
      </c>
      <c r="J15916" s="1">
        <v>34.08</v>
      </c>
      <c r="K15916" s="1" t="s">
        <v>2968</v>
      </c>
      <c r="L15916" s="1" t="str">
        <f ca="1">MID(K15916,FIND("zzz",SUBSTITUTE(K15916," ","zzz",SUMPRODUCT(1*((MID(K15916,ROW(INDIRECT("1:"&amp;LEN(K15916))),1))=" "))-1))+1,LEN(K15916))</f>
        <v>91706, USA</v>
      </c>
      <c r="M15916" s="4">
        <v>91706</v>
      </c>
      <c r="N15916" s="4">
        <v>91706</v>
      </c>
      <c r="O15916" s="5" t="s">
        <v>12198</v>
      </c>
      <c r="P15916" s="6" t="s">
        <v>12198</v>
      </c>
    </row>
    <row r="15917" spans="1:16" x14ac:dyDescent="0.35">
      <c r="A15917" s="1">
        <v>3.1911999999999998</v>
      </c>
      <c r="B15917" s="1">
        <v>33</v>
      </c>
      <c r="C15917" s="1">
        <v>4.8950471698113196</v>
      </c>
      <c r="D15917" s="1">
        <v>1.0023584905660301</v>
      </c>
      <c r="E15917" s="1">
        <v>3563</v>
      </c>
      <c r="F15917" s="1">
        <v>4.2016509433962197</v>
      </c>
      <c r="G15917" s="1">
        <v>1.599</v>
      </c>
      <c r="H15917" s="2">
        <v>6159</v>
      </c>
      <c r="I15917" s="1">
        <v>-117.96</v>
      </c>
      <c r="J15917" s="1">
        <v>34.08</v>
      </c>
      <c r="K15917" s="1" t="s">
        <v>2968</v>
      </c>
      <c r="L15917" s="1" t="str">
        <f ca="1">MID(K15917,FIND("zzz",SUBSTITUTE(K15917," ","zzz",SUMPRODUCT(1*((MID(K15917,ROW(INDIRECT("1:"&amp;LEN(K15917))),1))=" "))-1))+1,LEN(K15917))</f>
        <v>91706, USA</v>
      </c>
      <c r="M15917" s="4">
        <v>91706</v>
      </c>
      <c r="N15917" s="4">
        <v>91706</v>
      </c>
      <c r="O15917" s="5" t="s">
        <v>12198</v>
      </c>
      <c r="P15917" s="6" t="s">
        <v>12198</v>
      </c>
    </row>
    <row r="15918" spans="1:16" x14ac:dyDescent="0.35">
      <c r="A15918" s="1">
        <v>3.9741</v>
      </c>
      <c r="B15918" s="1">
        <v>28</v>
      </c>
      <c r="C15918" s="1">
        <v>5.08258527827648</v>
      </c>
      <c r="D15918" s="1">
        <v>0.99102333931777298</v>
      </c>
      <c r="E15918" s="1">
        <v>2330</v>
      </c>
      <c r="F15918" s="1">
        <v>4.18312387791741</v>
      </c>
      <c r="G15918" s="1">
        <v>1.7310000000000001</v>
      </c>
      <c r="H15918" s="2">
        <v>6160</v>
      </c>
      <c r="I15918" s="1">
        <v>-117.96</v>
      </c>
      <c r="J15918" s="1">
        <v>34.08</v>
      </c>
      <c r="K15918" s="1" t="s">
        <v>2968</v>
      </c>
      <c r="L15918" s="1" t="str">
        <f ca="1">MID(K15918,FIND("zzz",SUBSTITUTE(K15918," ","zzz",SUMPRODUCT(1*((MID(K15918,ROW(INDIRECT("1:"&amp;LEN(K15918))),1))=" "))-1))+1,LEN(K15918))</f>
        <v>91706, USA</v>
      </c>
      <c r="M15918" s="4">
        <v>91706</v>
      </c>
      <c r="N15918" s="4">
        <v>91706</v>
      </c>
      <c r="O15918" s="5" t="s">
        <v>12198</v>
      </c>
      <c r="P15918" s="6" t="s">
        <v>12198</v>
      </c>
    </row>
    <row r="15919" spans="1:16" x14ac:dyDescent="0.35">
      <c r="A15919" s="1">
        <v>3.4426999999999999</v>
      </c>
      <c r="B15919" s="1">
        <v>30</v>
      </c>
      <c r="C15919" s="1">
        <v>4.6876090750436301</v>
      </c>
      <c r="D15919" s="1">
        <v>1.0698080279232101</v>
      </c>
      <c r="E15919" s="1">
        <v>2477</v>
      </c>
      <c r="F15919" s="1">
        <v>4.3228621291448501</v>
      </c>
      <c r="G15919" s="1">
        <v>1.6080000000000001</v>
      </c>
      <c r="H15919" s="2">
        <v>6151</v>
      </c>
      <c r="I15919" s="1">
        <v>-117.96</v>
      </c>
      <c r="J15919" s="1">
        <v>34.090000000000003</v>
      </c>
      <c r="K15919" s="1" t="s">
        <v>2974</v>
      </c>
      <c r="L15919" s="1" t="str">
        <f ca="1">MID(K15919,FIND("zzz",SUBSTITUTE(K15919," ","zzz",SUMPRODUCT(1*((MID(K15919,ROW(INDIRECT("1:"&amp;LEN(K15919))),1))=" "))-1))+1,LEN(K15919))</f>
        <v>91706, USA</v>
      </c>
      <c r="M15919" s="4">
        <v>91706</v>
      </c>
      <c r="N15919" s="4">
        <v>91706</v>
      </c>
      <c r="O15919" s="5" t="s">
        <v>12198</v>
      </c>
      <c r="P15919" s="6" t="s">
        <v>12198</v>
      </c>
    </row>
    <row r="15920" spans="1:16" x14ac:dyDescent="0.35">
      <c r="A15920" s="1">
        <v>3.1621000000000001</v>
      </c>
      <c r="B15920" s="1">
        <v>6</v>
      </c>
      <c r="C15920" s="1">
        <v>3.93951612903225</v>
      </c>
      <c r="D15920" s="1">
        <v>1.0766129032258001</v>
      </c>
      <c r="E15920" s="1">
        <v>1584</v>
      </c>
      <c r="F15920" s="1">
        <v>3.19354838709677</v>
      </c>
      <c r="G15920" s="1">
        <v>1.31</v>
      </c>
      <c r="H15920" s="2">
        <v>6152</v>
      </c>
      <c r="I15920" s="1">
        <v>-117.96</v>
      </c>
      <c r="J15920" s="1">
        <v>34.090000000000003</v>
      </c>
      <c r="K15920" s="1" t="s">
        <v>2974</v>
      </c>
      <c r="L15920" s="1" t="str">
        <f ca="1">MID(K15920,FIND("zzz",SUBSTITUTE(K15920," ","zzz",SUMPRODUCT(1*((MID(K15920,ROW(INDIRECT("1:"&amp;LEN(K15920))),1))=" "))-1))+1,LEN(K15920))</f>
        <v>91706, USA</v>
      </c>
      <c r="M15920" s="4">
        <v>91706</v>
      </c>
      <c r="N15920" s="4">
        <v>91706</v>
      </c>
      <c r="O15920" s="5" t="s">
        <v>12198</v>
      </c>
      <c r="P15920" s="6" t="s">
        <v>12198</v>
      </c>
    </row>
    <row r="15921" spans="1:16" x14ac:dyDescent="0.35">
      <c r="A15921" s="1">
        <v>3.2957000000000001</v>
      </c>
      <c r="B15921" s="1">
        <v>35</v>
      </c>
      <c r="C15921" s="1">
        <v>4.7706855791962104</v>
      </c>
      <c r="D15921" s="1">
        <v>1.0685579196217401</v>
      </c>
      <c r="E15921" s="1">
        <v>3878</v>
      </c>
      <c r="F15921" s="1">
        <v>4.5839243498817899</v>
      </c>
      <c r="G15921" s="1">
        <v>1.4159999999999999</v>
      </c>
      <c r="H15921" s="2">
        <v>6148</v>
      </c>
      <c r="I15921" s="1">
        <v>-117.96</v>
      </c>
      <c r="J15921" s="1">
        <v>34.1</v>
      </c>
      <c r="K15921" s="1" t="s">
        <v>2973</v>
      </c>
      <c r="L15921" s="1" t="str">
        <f ca="1">MID(K15921,FIND("zzz",SUBSTITUTE(K15921," ","zzz",SUMPRODUCT(1*((MID(K15921,ROW(INDIRECT("1:"&amp;LEN(K15921))),1))=" "))-1))+1,LEN(K15921))</f>
        <v>91706, USA</v>
      </c>
      <c r="M15921" s="4">
        <v>91706</v>
      </c>
      <c r="N15921" s="4">
        <v>91706</v>
      </c>
      <c r="O15921" s="5" t="s">
        <v>12198</v>
      </c>
      <c r="P15921" s="6" t="s">
        <v>12198</v>
      </c>
    </row>
    <row r="15922" spans="1:16" x14ac:dyDescent="0.35">
      <c r="A15922" s="1">
        <v>3.2265999999999999</v>
      </c>
      <c r="B15922" s="1">
        <v>30</v>
      </c>
      <c r="C15922" s="1">
        <v>4.3224299065420499</v>
      </c>
      <c r="D15922" s="1">
        <v>1.0233644859813</v>
      </c>
      <c r="E15922" s="1">
        <v>2847</v>
      </c>
      <c r="F15922" s="1">
        <v>4.4345794392523299</v>
      </c>
      <c r="G15922" s="1">
        <v>1.4179999999999999</v>
      </c>
      <c r="H15922" s="2">
        <v>6153</v>
      </c>
      <c r="I15922" s="1">
        <v>-117.96</v>
      </c>
      <c r="J15922" s="1">
        <v>34.1</v>
      </c>
      <c r="K15922" s="1" t="s">
        <v>2973</v>
      </c>
      <c r="L15922" s="1" t="str">
        <f ca="1">MID(K15922,FIND("zzz",SUBSTITUTE(K15922," ","zzz",SUMPRODUCT(1*((MID(K15922,ROW(INDIRECT("1:"&amp;LEN(K15922))),1))=" "))-1))+1,LEN(K15922))</f>
        <v>91706, USA</v>
      </c>
      <c r="M15922" s="4">
        <v>91706</v>
      </c>
      <c r="N15922" s="4">
        <v>91706</v>
      </c>
      <c r="O15922" s="5" t="s">
        <v>12198</v>
      </c>
      <c r="P15922" s="6" t="s">
        <v>12198</v>
      </c>
    </row>
    <row r="15923" spans="1:16" x14ac:dyDescent="0.35">
      <c r="A15923" s="1">
        <v>2.5274999999999999</v>
      </c>
      <c r="B15923" s="1">
        <v>27</v>
      </c>
      <c r="C15923" s="1">
        <v>4.2466539196940696</v>
      </c>
      <c r="D15923" s="1">
        <v>1.03632887189292</v>
      </c>
      <c r="E15923" s="1">
        <v>1328</v>
      </c>
      <c r="F15923" s="1">
        <v>2.53919694072657</v>
      </c>
      <c r="G15923" s="1">
        <v>1.5169999999999999</v>
      </c>
      <c r="H15923" s="2">
        <v>6355</v>
      </c>
      <c r="I15923" s="1">
        <v>-117.96</v>
      </c>
      <c r="J15923" s="1">
        <v>34.14</v>
      </c>
      <c r="K15923" s="1" t="s">
        <v>3081</v>
      </c>
      <c r="L15923" s="1" t="str">
        <f ca="1">MID(K15923,FIND("zzz",SUBSTITUTE(K15923," ","zzz",SUMPRODUCT(1*((MID(K15923,ROW(INDIRECT("1:"&amp;LEN(K15923))),1))=" "))-1))+1,LEN(K15923))</f>
        <v>91010, USA</v>
      </c>
      <c r="M15923" s="4">
        <v>91010</v>
      </c>
      <c r="N15923" s="4">
        <v>91010</v>
      </c>
      <c r="O15923" s="5" t="s">
        <v>12198</v>
      </c>
      <c r="P15923" s="6" t="s">
        <v>12198</v>
      </c>
    </row>
    <row r="15924" spans="1:16" x14ac:dyDescent="0.35">
      <c r="A15924" s="1">
        <v>3.766</v>
      </c>
      <c r="B15924" s="1">
        <v>33</v>
      </c>
      <c r="C15924" s="1">
        <v>4.9478908188585597</v>
      </c>
      <c r="D15924" s="1">
        <v>1.00496277915632</v>
      </c>
      <c r="E15924" s="1">
        <v>993</v>
      </c>
      <c r="F15924" s="1">
        <v>2.4640198511166198</v>
      </c>
      <c r="G15924" s="1">
        <v>1.639</v>
      </c>
      <c r="H15924" s="2">
        <v>6356</v>
      </c>
      <c r="I15924" s="1">
        <v>-117.96</v>
      </c>
      <c r="J15924" s="1">
        <v>34.14</v>
      </c>
      <c r="K15924" s="1" t="s">
        <v>3081</v>
      </c>
      <c r="L15924" s="1" t="str">
        <f ca="1">MID(K15924,FIND("zzz",SUBSTITUTE(K15924," ","zzz",SUMPRODUCT(1*((MID(K15924,ROW(INDIRECT("1:"&amp;LEN(K15924))),1))=" "))-1))+1,LEN(K15924))</f>
        <v>91010, USA</v>
      </c>
      <c r="M15924" s="4">
        <v>91010</v>
      </c>
      <c r="N15924" s="4">
        <v>91010</v>
      </c>
      <c r="O15924" s="5" t="s">
        <v>12198</v>
      </c>
      <c r="P15924" s="6" t="s">
        <v>12198</v>
      </c>
    </row>
    <row r="15925" spans="1:16" x14ac:dyDescent="0.35">
      <c r="A15925" s="1">
        <v>3.9464000000000001</v>
      </c>
      <c r="B15925" s="1">
        <v>9</v>
      </c>
      <c r="C15925" s="1">
        <v>4.6752577319587596</v>
      </c>
      <c r="D15925" s="1">
        <v>1.0670103092783501</v>
      </c>
      <c r="E15925" s="1">
        <v>619</v>
      </c>
      <c r="F15925" s="1">
        <v>3.1907216494845301</v>
      </c>
      <c r="G15925" s="1">
        <v>1.796</v>
      </c>
      <c r="H15925" s="2">
        <v>6357</v>
      </c>
      <c r="I15925" s="1">
        <v>-117.96</v>
      </c>
      <c r="J15925" s="1">
        <v>34.14</v>
      </c>
      <c r="K15925" s="1" t="s">
        <v>3081</v>
      </c>
      <c r="L15925" s="1" t="str">
        <f ca="1">MID(K15925,FIND("zzz",SUBSTITUTE(K15925," ","zzz",SUMPRODUCT(1*((MID(K15925,ROW(INDIRECT("1:"&amp;LEN(K15925))),1))=" "))-1))+1,LEN(K15925))</f>
        <v>91010, USA</v>
      </c>
      <c r="M15925" s="4">
        <v>91010</v>
      </c>
      <c r="N15925" s="4">
        <v>91010</v>
      </c>
      <c r="O15925" s="5" t="s">
        <v>12198</v>
      </c>
      <c r="P15925" s="6" t="s">
        <v>12198</v>
      </c>
    </row>
    <row r="15926" spans="1:16" x14ac:dyDescent="0.35">
      <c r="A15926" s="1">
        <v>4.5769000000000002</v>
      </c>
      <c r="B15926" s="1">
        <v>32</v>
      </c>
      <c r="C15926" s="1">
        <v>6.3411371237458196</v>
      </c>
      <c r="D15926" s="1">
        <v>1.1438127090301</v>
      </c>
      <c r="E15926" s="1">
        <v>806</v>
      </c>
      <c r="F15926" s="1">
        <v>2.6956521739130399</v>
      </c>
      <c r="G15926" s="1">
        <v>1.5940000000000001</v>
      </c>
      <c r="H15926" s="2">
        <v>9144</v>
      </c>
      <c r="I15926" s="1">
        <v>-117.96</v>
      </c>
      <c r="J15926" s="1">
        <v>34.479999999999997</v>
      </c>
      <c r="K15926" s="1" t="s">
        <v>4131</v>
      </c>
      <c r="L15926" s="1" t="str">
        <f ca="1">MID(K15926,FIND("zzz",SUBSTITUTE(K15926," ","zzz",SUMPRODUCT(1*((MID(K15926,ROW(INDIRECT("1:"&amp;LEN(K15926))),1))=" "))-1))+1,LEN(K15926))</f>
        <v>93543, USA</v>
      </c>
      <c r="M15926" s="4">
        <v>93543</v>
      </c>
      <c r="N15926" s="4">
        <v>93543</v>
      </c>
      <c r="O15926" s="5" t="s">
        <v>12198</v>
      </c>
      <c r="P15926" s="6" t="s">
        <v>12198</v>
      </c>
    </row>
    <row r="15927" spans="1:16" x14ac:dyDescent="0.35">
      <c r="A15927" s="1">
        <v>3.8593999999999999</v>
      </c>
      <c r="B15927" s="1">
        <v>10</v>
      </c>
      <c r="C15927" s="1">
        <v>5.4745762711864403</v>
      </c>
      <c r="D15927" s="1">
        <v>1.05273069679849</v>
      </c>
      <c r="E15927" s="1">
        <v>1681</v>
      </c>
      <c r="F15927" s="1">
        <v>3.1657250470809699</v>
      </c>
      <c r="G15927" s="1">
        <v>1.41</v>
      </c>
      <c r="H15927" s="2">
        <v>9104</v>
      </c>
      <c r="I15927" s="1">
        <v>-117.96</v>
      </c>
      <c r="J15927" s="1">
        <v>34.53</v>
      </c>
      <c r="K15927" s="1" t="s">
        <v>4109</v>
      </c>
      <c r="L15927" s="1" t="str">
        <f ca="1">MID(K15927,FIND("zzz",SUBSTITUTE(K15927," ","zzz",SUMPRODUCT(1*((MID(K15927,ROW(INDIRECT("1:"&amp;LEN(K15927))),1))=" "))-1))+1,LEN(K15927))</f>
        <v>93543, USA</v>
      </c>
      <c r="M15927" s="4">
        <v>93543</v>
      </c>
      <c r="N15927" s="4">
        <v>93543</v>
      </c>
      <c r="O15927" s="5" t="s">
        <v>12198</v>
      </c>
      <c r="P15927" s="6" t="s">
        <v>12198</v>
      </c>
    </row>
    <row r="15928" spans="1:16" x14ac:dyDescent="0.35">
      <c r="A15928" s="1">
        <v>3.46</v>
      </c>
      <c r="B15928" s="1">
        <v>32</v>
      </c>
      <c r="C15928" s="1">
        <v>6.8843137254901903</v>
      </c>
      <c r="D15928" s="1">
        <v>1.2666666666666599</v>
      </c>
      <c r="E15928" s="1">
        <v>1733</v>
      </c>
      <c r="F15928" s="1">
        <v>3.39803921568627</v>
      </c>
      <c r="G15928" s="1">
        <v>1.2390000000000001</v>
      </c>
      <c r="H15928" s="2">
        <v>9038</v>
      </c>
      <c r="I15928" s="1">
        <v>-117.96</v>
      </c>
      <c r="J15928" s="1">
        <v>34.71</v>
      </c>
      <c r="K15928" s="1" t="s">
        <v>11409</v>
      </c>
      <c r="L15928" s="1" t="str">
        <f ca="1">MID(K15928,FIND("zzz",SUBSTITUTE(K15928," ","zzz",SUMPRODUCT(1*((MID(K15928,ROW(INDIRECT("1:"&amp;LEN(K15928))),1))=" "))-1))+1,LEN(K15928))</f>
        <v>93535, USA</v>
      </c>
      <c r="M15928" s="4">
        <v>93535</v>
      </c>
      <c r="N15928" s="4">
        <v>93535</v>
      </c>
      <c r="O15928" s="5" t="s">
        <v>12198</v>
      </c>
      <c r="P15928" s="6" t="s">
        <v>12198</v>
      </c>
    </row>
    <row r="15929" spans="1:16" x14ac:dyDescent="0.35">
      <c r="A15929" s="1">
        <v>6.0515999999999996</v>
      </c>
      <c r="B15929" s="1">
        <v>29</v>
      </c>
      <c r="C15929" s="1">
        <v>6.9581395348837196</v>
      </c>
      <c r="D15929" s="1">
        <v>1.31162790697674</v>
      </c>
      <c r="E15929" s="1">
        <v>463</v>
      </c>
      <c r="F15929" s="1">
        <v>2.1534883720930198</v>
      </c>
      <c r="G15929" s="1">
        <v>5.0000099999999996</v>
      </c>
      <c r="H15929" s="2">
        <v>10802</v>
      </c>
      <c r="I15929" s="1">
        <v>-117.95</v>
      </c>
      <c r="J15929" s="1">
        <v>33.630000000000003</v>
      </c>
      <c r="K15929" s="1" t="s">
        <v>5221</v>
      </c>
      <c r="L15929" s="1" t="str">
        <f ca="1">MID(K15929,FIND("zzz",SUBSTITUTE(K15929," ","zzz",SUMPRODUCT(1*((MID(K15929,ROW(INDIRECT("1:"&amp;LEN(K15929))),1))=" "))-1))+1,LEN(K15929))</f>
        <v>92663, USA</v>
      </c>
      <c r="M15929" s="4">
        <v>92663</v>
      </c>
      <c r="N15929" s="4">
        <v>92663</v>
      </c>
      <c r="O15929" s="5" t="s">
        <v>12198</v>
      </c>
      <c r="P15929" s="6" t="s">
        <v>12198</v>
      </c>
    </row>
    <row r="15930" spans="1:16" x14ac:dyDescent="0.35">
      <c r="A15930" s="1">
        <v>5.8776999999999999</v>
      </c>
      <c r="B15930" s="1">
        <v>27</v>
      </c>
      <c r="C15930" s="1">
        <v>5.6185101580135397</v>
      </c>
      <c r="D15930" s="1">
        <v>1.0857787810383699</v>
      </c>
      <c r="E15930" s="1">
        <v>1082</v>
      </c>
      <c r="F15930" s="1">
        <v>2.44243792325056</v>
      </c>
      <c r="G15930" s="1">
        <v>3.5880000000000001</v>
      </c>
      <c r="H15930" s="2">
        <v>10815</v>
      </c>
      <c r="I15930" s="1">
        <v>-117.95</v>
      </c>
      <c r="J15930" s="1">
        <v>33.630000000000003</v>
      </c>
      <c r="K15930" s="1" t="s">
        <v>5221</v>
      </c>
      <c r="L15930" s="1" t="str">
        <f ca="1">MID(K15930,FIND("zzz",SUBSTITUTE(K15930," ","zzz",SUMPRODUCT(1*((MID(K15930,ROW(INDIRECT("1:"&amp;LEN(K15930))),1))=" "))-1))+1,LEN(K15930))</f>
        <v>92663, USA</v>
      </c>
      <c r="M15930" s="4">
        <v>92663</v>
      </c>
      <c r="N15930" s="4">
        <v>92663</v>
      </c>
      <c r="O15930" s="5" t="s">
        <v>12198</v>
      </c>
      <c r="P15930" s="6" t="s">
        <v>12198</v>
      </c>
    </row>
    <row r="15931" spans="1:16" x14ac:dyDescent="0.35">
      <c r="A15931" s="1">
        <v>6</v>
      </c>
      <c r="B15931" s="1">
        <v>27</v>
      </c>
      <c r="C15931" s="1">
        <v>5.2105263157894699</v>
      </c>
      <c r="D15931" s="1">
        <v>1.0701754385964899</v>
      </c>
      <c r="E15931" s="1">
        <v>513</v>
      </c>
      <c r="F15931" s="1">
        <v>3</v>
      </c>
      <c r="G15931" s="1">
        <v>3.8149999999999999</v>
      </c>
      <c r="H15931" s="2">
        <v>10816</v>
      </c>
      <c r="I15931" s="1">
        <v>-117.95</v>
      </c>
      <c r="J15931" s="1">
        <v>33.630000000000003</v>
      </c>
      <c r="K15931" s="1" t="s">
        <v>5221</v>
      </c>
      <c r="L15931" s="1" t="str">
        <f ca="1">MID(K15931,FIND("zzz",SUBSTITUTE(K15931," ","zzz",SUMPRODUCT(1*((MID(K15931,ROW(INDIRECT("1:"&amp;LEN(K15931))),1))=" "))-1))+1,LEN(K15931))</f>
        <v>92663, USA</v>
      </c>
      <c r="M15931" s="4">
        <v>92663</v>
      </c>
      <c r="N15931" s="4">
        <v>92663</v>
      </c>
      <c r="O15931" s="5" t="s">
        <v>12198</v>
      </c>
      <c r="P15931" s="6" t="s">
        <v>12198</v>
      </c>
    </row>
    <row r="15932" spans="1:16" x14ac:dyDescent="0.35">
      <c r="A15932" s="1">
        <v>3.9916999999999998</v>
      </c>
      <c r="B15932" s="1">
        <v>17</v>
      </c>
      <c r="C15932" s="1">
        <v>4.3941368078175804</v>
      </c>
      <c r="D15932" s="1">
        <v>1.00781758957654</v>
      </c>
      <c r="E15932" s="1">
        <v>2688</v>
      </c>
      <c r="F15932" s="1">
        <v>1.7511400651465701</v>
      </c>
      <c r="G15932" s="1">
        <v>2.7160000000000002</v>
      </c>
      <c r="H15932" s="2">
        <v>10818</v>
      </c>
      <c r="I15932" s="1">
        <v>-117.95</v>
      </c>
      <c r="J15932" s="1">
        <v>33.630000000000003</v>
      </c>
      <c r="K15932" s="1" t="s">
        <v>5221</v>
      </c>
      <c r="L15932" s="1" t="str">
        <f ca="1">MID(K15932,FIND("zzz",SUBSTITUTE(K15932," ","zzz",SUMPRODUCT(1*((MID(K15932,ROW(INDIRECT("1:"&amp;LEN(K15932))),1))=" "))-1))+1,LEN(K15932))</f>
        <v>92663, USA</v>
      </c>
      <c r="M15932" s="4">
        <v>92663</v>
      </c>
      <c r="N15932" s="4">
        <v>92663</v>
      </c>
      <c r="O15932" s="5" t="s">
        <v>12198</v>
      </c>
      <c r="P15932" s="6" t="s">
        <v>12198</v>
      </c>
    </row>
    <row r="15933" spans="1:16" x14ac:dyDescent="0.35">
      <c r="A15933" s="1">
        <v>6.8226000000000004</v>
      </c>
      <c r="B15933" s="1">
        <v>26</v>
      </c>
      <c r="C15933" s="1">
        <v>7.9776785714285703</v>
      </c>
      <c r="D15933" s="1">
        <v>1.0133928571428501</v>
      </c>
      <c r="E15933" s="1">
        <v>639</v>
      </c>
      <c r="F15933" s="1">
        <v>2.8526785714285698</v>
      </c>
      <c r="G15933" s="1">
        <v>3.298</v>
      </c>
      <c r="H15933" s="2">
        <v>11385</v>
      </c>
      <c r="I15933" s="1">
        <v>-117.95</v>
      </c>
      <c r="J15933" s="1">
        <v>33.659999999999997</v>
      </c>
      <c r="K15933" s="1" t="s">
        <v>5475</v>
      </c>
      <c r="L15933" s="1" t="str">
        <f ca="1">MID(K15933,FIND("zzz",SUBSTITUTE(K15933," ","zzz",SUMPRODUCT(1*((MID(K15933,ROW(INDIRECT("1:"&amp;LEN(K15933))),1))=" "))-1))+1,LEN(K15933))</f>
        <v>92663, USA</v>
      </c>
      <c r="M15933" s="4">
        <v>92663</v>
      </c>
      <c r="N15933" s="4">
        <v>92663</v>
      </c>
      <c r="O15933" s="5" t="s">
        <v>12198</v>
      </c>
      <c r="P15933" s="6" t="s">
        <v>12198</v>
      </c>
    </row>
    <row r="15934" spans="1:16" x14ac:dyDescent="0.35">
      <c r="A15934" s="1">
        <v>7.3719000000000001</v>
      </c>
      <c r="B15934" s="1">
        <v>22</v>
      </c>
      <c r="C15934" s="1">
        <v>7.1045918367346896</v>
      </c>
      <c r="D15934" s="1">
        <v>1.125</v>
      </c>
      <c r="E15934" s="1">
        <v>1086</v>
      </c>
      <c r="F15934" s="1">
        <v>2.7704081632653001</v>
      </c>
      <c r="G15934" s="1">
        <v>3.3740000000000001</v>
      </c>
      <c r="H15934" s="2">
        <v>11386</v>
      </c>
      <c r="I15934" s="1">
        <v>-117.95</v>
      </c>
      <c r="J15934" s="1">
        <v>33.659999999999997</v>
      </c>
      <c r="K15934" s="1" t="s">
        <v>5475</v>
      </c>
      <c r="L15934" s="1" t="str">
        <f ca="1">MID(K15934,FIND("zzz",SUBSTITUTE(K15934," ","zzz",SUMPRODUCT(1*((MID(K15934,ROW(INDIRECT("1:"&amp;LEN(K15934))),1))=" "))-1))+1,LEN(K15934))</f>
        <v>92663, USA</v>
      </c>
      <c r="M15934" s="4">
        <v>92663</v>
      </c>
      <c r="N15934" s="4">
        <v>92663</v>
      </c>
      <c r="O15934" s="5" t="s">
        <v>12198</v>
      </c>
      <c r="P15934" s="6" t="s">
        <v>12198</v>
      </c>
    </row>
    <row r="15935" spans="1:16" x14ac:dyDescent="0.35">
      <c r="A15935" s="1">
        <v>3.0417000000000001</v>
      </c>
      <c r="B15935" s="1">
        <v>25</v>
      </c>
      <c r="C15935" s="1">
        <v>4.9266055045871502</v>
      </c>
      <c r="D15935" s="1">
        <v>1.17125382262996</v>
      </c>
      <c r="E15935" s="1">
        <v>554</v>
      </c>
      <c r="F15935" s="1">
        <v>1.69418960244648</v>
      </c>
      <c r="G15935" s="1">
        <v>1.373</v>
      </c>
      <c r="H15935" s="2">
        <v>11383</v>
      </c>
      <c r="I15935" s="1">
        <v>-117.95</v>
      </c>
      <c r="J15935" s="1">
        <v>33.67</v>
      </c>
      <c r="K15935" s="1" t="s">
        <v>5474</v>
      </c>
      <c r="L15935" s="1" t="str">
        <f ca="1">MID(K15935,FIND("zzz",SUBSTITUTE(K15935," ","zzz",SUMPRODUCT(1*((MID(K15935,ROW(INDIRECT("1:"&amp;LEN(K15935))),1))=" "))-1))+1,LEN(K15935))</f>
        <v>92646, USA</v>
      </c>
      <c r="M15935" s="4">
        <v>92646</v>
      </c>
      <c r="N15935" s="4">
        <v>92646</v>
      </c>
      <c r="O15935" s="5" t="s">
        <v>12198</v>
      </c>
      <c r="P15935" s="6" t="s">
        <v>12198</v>
      </c>
    </row>
    <row r="15936" spans="1:16" x14ac:dyDescent="0.35">
      <c r="A15936" s="1">
        <v>8.2889999999999997</v>
      </c>
      <c r="B15936" s="1">
        <v>25</v>
      </c>
      <c r="C15936" s="1">
        <v>6.78867924528301</v>
      </c>
      <c r="D15936" s="1">
        <v>0.87924528301886795</v>
      </c>
      <c r="E15936" s="1">
        <v>810</v>
      </c>
      <c r="F15936" s="1">
        <v>3.0566037735849001</v>
      </c>
      <c r="G15936" s="1">
        <v>3.7240000000000002</v>
      </c>
      <c r="H15936" s="2">
        <v>11384</v>
      </c>
      <c r="I15936" s="1">
        <v>-117.95</v>
      </c>
      <c r="J15936" s="1">
        <v>33.67</v>
      </c>
      <c r="K15936" s="1" t="s">
        <v>5474</v>
      </c>
      <c r="L15936" s="1" t="str">
        <f ca="1">MID(K15936,FIND("zzz",SUBSTITUTE(K15936," ","zzz",SUMPRODUCT(1*((MID(K15936,ROW(INDIRECT("1:"&amp;LEN(K15936))),1))=" "))-1))+1,LEN(K15936))</f>
        <v>92646, USA</v>
      </c>
      <c r="M15936" s="4">
        <v>92646</v>
      </c>
      <c r="N15936" s="4">
        <v>92646</v>
      </c>
      <c r="O15936" s="5" t="s">
        <v>12198</v>
      </c>
      <c r="P15936" s="6" t="s">
        <v>12198</v>
      </c>
    </row>
    <row r="15937" spans="1:16" x14ac:dyDescent="0.35">
      <c r="A15937" s="1">
        <v>5.0286999999999997</v>
      </c>
      <c r="B15937" s="1">
        <v>26</v>
      </c>
      <c r="C15937" s="1">
        <v>6.0294906166219802</v>
      </c>
      <c r="D15937" s="1">
        <v>0.92225201072385998</v>
      </c>
      <c r="E15937" s="1">
        <v>1311</v>
      </c>
      <c r="F15937" s="1">
        <v>3.5147453083109901</v>
      </c>
      <c r="G15937" s="1">
        <v>2.65</v>
      </c>
      <c r="H15937" s="2">
        <v>11380</v>
      </c>
      <c r="I15937" s="1">
        <v>-117.95</v>
      </c>
      <c r="J15937" s="1">
        <v>33.68</v>
      </c>
      <c r="K15937" s="1" t="s">
        <v>5473</v>
      </c>
      <c r="L15937" s="1" t="str">
        <f ca="1">MID(K15937,FIND("zzz",SUBSTITUTE(K15937," ","zzz",SUMPRODUCT(1*((MID(K15937,ROW(INDIRECT("1:"&amp;LEN(K15937))),1))=" "))-1))+1,LEN(K15937))</f>
        <v>92648, USA</v>
      </c>
      <c r="M15937" s="4">
        <v>92648</v>
      </c>
      <c r="N15937" s="4">
        <v>92648</v>
      </c>
      <c r="O15937" s="5" t="s">
        <v>12198</v>
      </c>
      <c r="P15937" s="6" t="s">
        <v>12198</v>
      </c>
    </row>
    <row r="15938" spans="1:16" x14ac:dyDescent="0.35">
      <c r="A15938" s="1">
        <v>5.5312000000000001</v>
      </c>
      <c r="B15938" s="1">
        <v>27</v>
      </c>
      <c r="C15938" s="1">
        <v>5.62337662337662</v>
      </c>
      <c r="D15938" s="1">
        <v>0.98376623376623296</v>
      </c>
      <c r="E15938" s="1">
        <v>1115</v>
      </c>
      <c r="F15938" s="1">
        <v>3.6201298701298699</v>
      </c>
      <c r="G15938" s="1">
        <v>2.3919999999999999</v>
      </c>
      <c r="H15938" s="2">
        <v>11381</v>
      </c>
      <c r="I15938" s="1">
        <v>-117.95</v>
      </c>
      <c r="J15938" s="1">
        <v>33.68</v>
      </c>
      <c r="K15938" s="1" t="s">
        <v>5473</v>
      </c>
      <c r="L15938" s="1" t="str">
        <f ca="1">MID(K15938,FIND("zzz",SUBSTITUTE(K15938," ","zzz",SUMPRODUCT(1*((MID(K15938,ROW(INDIRECT("1:"&amp;LEN(K15938))),1))=" "))-1))+1,LEN(K15938))</f>
        <v>92648, USA</v>
      </c>
      <c r="M15938" s="4">
        <v>92648</v>
      </c>
      <c r="N15938" s="4">
        <v>92648</v>
      </c>
      <c r="O15938" s="5" t="s">
        <v>12198</v>
      </c>
      <c r="P15938" s="6" t="s">
        <v>12198</v>
      </c>
    </row>
    <row r="15939" spans="1:16" x14ac:dyDescent="0.35">
      <c r="A15939" s="1">
        <v>3.6364000000000001</v>
      </c>
      <c r="B15939" s="1">
        <v>19</v>
      </c>
      <c r="C15939" s="1">
        <v>6.4654088050314398</v>
      </c>
      <c r="D15939" s="1">
        <v>1.2012578616352201</v>
      </c>
      <c r="E15939" s="1">
        <v>340</v>
      </c>
      <c r="F15939" s="1">
        <v>2.1383647798742098</v>
      </c>
      <c r="G15939" s="1">
        <v>2.528</v>
      </c>
      <c r="H15939" s="2">
        <v>11382</v>
      </c>
      <c r="I15939" s="1">
        <v>-117.95</v>
      </c>
      <c r="J15939" s="1">
        <v>33.68</v>
      </c>
      <c r="K15939" s="1" t="s">
        <v>5473</v>
      </c>
      <c r="L15939" s="1" t="str">
        <f ca="1">MID(K15939,FIND("zzz",SUBSTITUTE(K15939," ","zzz",SUMPRODUCT(1*((MID(K15939,ROW(INDIRECT("1:"&amp;LEN(K15939))),1))=" "))-1))+1,LEN(K15939))</f>
        <v>92648, USA</v>
      </c>
      <c r="M15939" s="4">
        <v>92648</v>
      </c>
      <c r="N15939" s="4">
        <v>92648</v>
      </c>
      <c r="O15939" s="5" t="s">
        <v>12198</v>
      </c>
      <c r="P15939" s="6" t="s">
        <v>12198</v>
      </c>
    </row>
    <row r="15940" spans="1:16" x14ac:dyDescent="0.35">
      <c r="A15940" s="1">
        <v>4.875</v>
      </c>
      <c r="B15940" s="1">
        <v>26</v>
      </c>
      <c r="C15940" s="1">
        <v>5.4291187739463602</v>
      </c>
      <c r="D15940" s="1">
        <v>1.01149425287356</v>
      </c>
      <c r="E15940" s="1">
        <v>817</v>
      </c>
      <c r="F15940" s="1">
        <v>3.13026819923371</v>
      </c>
      <c r="G15940" s="1">
        <v>2.3039999999999998</v>
      </c>
      <c r="H15940" s="2">
        <v>11379</v>
      </c>
      <c r="I15940" s="1">
        <v>-117.95</v>
      </c>
      <c r="J15940" s="1">
        <v>33.69</v>
      </c>
      <c r="K15940" s="1" t="s">
        <v>5472</v>
      </c>
      <c r="L15940" s="1" t="str">
        <f ca="1">MID(K15940,FIND("zzz",SUBSTITUTE(K15940," ","zzz",SUMPRODUCT(1*((MID(K15940,ROW(INDIRECT("1:"&amp;LEN(K15940))),1))=" "))-1))+1,LEN(K15940))</f>
        <v>92708, USA</v>
      </c>
      <c r="M15940" s="4">
        <v>92708</v>
      </c>
      <c r="N15940" s="4">
        <v>92708</v>
      </c>
      <c r="O15940" s="5" t="s">
        <v>12198</v>
      </c>
      <c r="P15940" s="6" t="s">
        <v>12198</v>
      </c>
    </row>
    <row r="15941" spans="1:16" x14ac:dyDescent="0.35">
      <c r="A15941" s="1">
        <v>6.9260999999999999</v>
      </c>
      <c r="B15941" s="1">
        <v>24</v>
      </c>
      <c r="C15941" s="1">
        <v>7.1507537688442202</v>
      </c>
      <c r="D15941" s="1">
        <v>1.0351758793969801</v>
      </c>
      <c r="E15941" s="1">
        <v>1954</v>
      </c>
      <c r="F15941" s="1">
        <v>3.2730318257956399</v>
      </c>
      <c r="G15941" s="1">
        <v>2.8460000000000001</v>
      </c>
      <c r="H15941" s="2">
        <v>11413</v>
      </c>
      <c r="I15941" s="1">
        <v>-117.95</v>
      </c>
      <c r="J15941" s="1">
        <v>33.69</v>
      </c>
      <c r="K15941" s="1" t="s">
        <v>5472</v>
      </c>
      <c r="L15941" s="1" t="str">
        <f ca="1">MID(K15941,FIND("zzz",SUBSTITUTE(K15941," ","zzz",SUMPRODUCT(1*((MID(K15941,ROW(INDIRECT("1:"&amp;LEN(K15941))),1))=" "))-1))+1,LEN(K15941))</f>
        <v>92708, USA</v>
      </c>
      <c r="M15941" s="4">
        <v>92708</v>
      </c>
      <c r="N15941" s="4">
        <v>92708</v>
      </c>
      <c r="O15941" s="5" t="s">
        <v>12198</v>
      </c>
      <c r="P15941" s="6" t="s">
        <v>12198</v>
      </c>
    </row>
    <row r="15942" spans="1:16" x14ac:dyDescent="0.35">
      <c r="A15942" s="1">
        <v>5.343</v>
      </c>
      <c r="B15942" s="1">
        <v>17</v>
      </c>
      <c r="C15942" s="1">
        <v>6.3180327868852402</v>
      </c>
      <c r="D15942" s="1">
        <v>1.0098360655737699</v>
      </c>
      <c r="E15942" s="1">
        <v>2585</v>
      </c>
      <c r="F15942" s="1">
        <v>2.8251366120218502</v>
      </c>
      <c r="G15942" s="1">
        <v>2.319</v>
      </c>
      <c r="H15942" s="2">
        <v>11414</v>
      </c>
      <c r="I15942" s="1">
        <v>-117.95</v>
      </c>
      <c r="J15942" s="1">
        <v>33.700000000000003</v>
      </c>
      <c r="K15942" s="1" t="s">
        <v>5492</v>
      </c>
      <c r="L15942" s="1" t="str">
        <f ca="1">MID(K15942,FIND("zzz",SUBSTITUTE(K15942," ","zzz",SUMPRODUCT(1*((MID(K15942,ROW(INDIRECT("1:"&amp;LEN(K15942))),1))=" "))-1))+1,LEN(K15942))</f>
        <v>92708, USA</v>
      </c>
      <c r="M15942" s="4">
        <v>92708</v>
      </c>
      <c r="N15942" s="4">
        <v>92708</v>
      </c>
      <c r="O15942" s="5" t="s">
        <v>12198</v>
      </c>
      <c r="P15942" s="6" t="s">
        <v>12198</v>
      </c>
    </row>
    <row r="15943" spans="1:16" x14ac:dyDescent="0.35">
      <c r="A15943" s="1">
        <v>3.4133</v>
      </c>
      <c r="B15943" s="1">
        <v>16</v>
      </c>
      <c r="C15943" s="1">
        <v>4.05217391304347</v>
      </c>
      <c r="D15943" s="1">
        <v>1.1471571906354501</v>
      </c>
      <c r="E15943" s="1">
        <v>3285</v>
      </c>
      <c r="F15943" s="1">
        <v>2.1973244147157098</v>
      </c>
      <c r="G15943" s="1">
        <v>2.9089999999999998</v>
      </c>
      <c r="H15943" s="2">
        <v>11407</v>
      </c>
      <c r="I15943" s="1">
        <v>-117.95</v>
      </c>
      <c r="J15943" s="1">
        <v>33.71</v>
      </c>
      <c r="K15943" s="1" t="s">
        <v>5488</v>
      </c>
      <c r="L15943" s="1" t="str">
        <f ca="1">MID(K15943,FIND("zzz",SUBSTITUTE(K15943," ","zzz",SUMPRODUCT(1*((MID(K15943,ROW(INDIRECT("1:"&amp;LEN(K15943))),1))=" "))-1))+1,LEN(K15943))</f>
        <v>92708, USA</v>
      </c>
      <c r="M15943" s="4">
        <v>92708</v>
      </c>
      <c r="N15943" s="4">
        <v>92708</v>
      </c>
      <c r="O15943" s="5" t="s">
        <v>12198</v>
      </c>
      <c r="P15943" s="6" t="s">
        <v>12198</v>
      </c>
    </row>
    <row r="15944" spans="1:16" x14ac:dyDescent="0.35">
      <c r="A15944" s="1">
        <v>6.1092000000000004</v>
      </c>
      <c r="B15944" s="1">
        <v>20</v>
      </c>
      <c r="C15944" s="1">
        <v>6.8161764705882302</v>
      </c>
      <c r="D15944" s="1">
        <v>0.99754901960784303</v>
      </c>
      <c r="E15944" s="1">
        <v>1242</v>
      </c>
      <c r="F15944" s="1">
        <v>3.0441176470588198</v>
      </c>
      <c r="G15944" s="1">
        <v>3.0649999999999999</v>
      </c>
      <c r="H15944" s="2">
        <v>11409</v>
      </c>
      <c r="I15944" s="1">
        <v>-117.95</v>
      </c>
      <c r="J15944" s="1">
        <v>33.71</v>
      </c>
      <c r="K15944" s="1" t="s">
        <v>5488</v>
      </c>
      <c r="L15944" s="1" t="str">
        <f ca="1">MID(K15944,FIND("zzz",SUBSTITUTE(K15944," ","zzz",SUMPRODUCT(1*((MID(K15944,ROW(INDIRECT("1:"&amp;LEN(K15944))),1))=" "))-1))+1,LEN(K15944))</f>
        <v>92708, USA</v>
      </c>
      <c r="M15944" s="4">
        <v>92708</v>
      </c>
      <c r="N15944" s="4">
        <v>92708</v>
      </c>
      <c r="O15944" s="5" t="s">
        <v>12198</v>
      </c>
      <c r="P15944" s="6" t="s">
        <v>12198</v>
      </c>
    </row>
    <row r="15945" spans="1:16" x14ac:dyDescent="0.35">
      <c r="A15945" s="1">
        <v>5.9581999999999997</v>
      </c>
      <c r="B15945" s="1">
        <v>21</v>
      </c>
      <c r="C15945" s="1">
        <v>6.1769383697813103</v>
      </c>
      <c r="D15945" s="1">
        <v>0.96023856858846901</v>
      </c>
      <c r="E15945" s="1">
        <v>1688</v>
      </c>
      <c r="F15945" s="1">
        <v>3.3558648111332001</v>
      </c>
      <c r="G15945" s="1">
        <v>2.88</v>
      </c>
      <c r="H15945" s="2">
        <v>11399</v>
      </c>
      <c r="I15945" s="1">
        <v>-117.95</v>
      </c>
      <c r="J15945" s="1">
        <v>33.72</v>
      </c>
      <c r="K15945" s="1" t="s">
        <v>5483</v>
      </c>
      <c r="L15945" s="1" t="str">
        <f ca="1">MID(K15945,FIND("zzz",SUBSTITUTE(K15945," ","zzz",SUMPRODUCT(1*((MID(K15945,ROW(INDIRECT("1:"&amp;LEN(K15945))),1))=" "))-1))+1,LEN(K15945))</f>
        <v>92683, USA</v>
      </c>
      <c r="M15945" s="4">
        <v>92683</v>
      </c>
      <c r="N15945" s="4">
        <v>92683</v>
      </c>
      <c r="O15945" s="5" t="s">
        <v>12198</v>
      </c>
      <c r="P15945" s="6" t="s">
        <v>12198</v>
      </c>
    </row>
    <row r="15946" spans="1:16" x14ac:dyDescent="0.35">
      <c r="A15946" s="1">
        <v>3.7162000000000002</v>
      </c>
      <c r="B15946" s="1">
        <v>16</v>
      </c>
      <c r="C15946" s="1">
        <v>4.9165186500888103</v>
      </c>
      <c r="D15946" s="1">
        <v>1.0657193605683799</v>
      </c>
      <c r="E15946" s="1">
        <v>1182</v>
      </c>
      <c r="F15946" s="1">
        <v>2.0994671403197098</v>
      </c>
      <c r="G15946" s="1">
        <v>2.012</v>
      </c>
      <c r="H15946" s="2">
        <v>11366</v>
      </c>
      <c r="I15946" s="1">
        <v>-117.95</v>
      </c>
      <c r="J15946" s="1">
        <v>33.74</v>
      </c>
      <c r="K15946" s="1" t="s">
        <v>5466</v>
      </c>
      <c r="L15946" s="1" t="str">
        <f ca="1">MID(K15946,FIND("zzz",SUBSTITUTE(K15946," ","zzz",SUMPRODUCT(1*((MID(K15946,ROW(INDIRECT("1:"&amp;LEN(K15946))),1))=" "))-1))+1,LEN(K15946))</f>
        <v>92843, USA</v>
      </c>
      <c r="M15946" s="4">
        <v>92843</v>
      </c>
      <c r="N15946" s="4">
        <v>92843</v>
      </c>
      <c r="O15946" s="5" t="s">
        <v>12198</v>
      </c>
      <c r="P15946" s="6" t="s">
        <v>12198</v>
      </c>
    </row>
    <row r="15947" spans="1:16" x14ac:dyDescent="0.35">
      <c r="A15947" s="1">
        <v>5.4485000000000001</v>
      </c>
      <c r="B15947" s="1">
        <v>25</v>
      </c>
      <c r="C15947" s="1">
        <v>5.6857142857142797</v>
      </c>
      <c r="D15947" s="1">
        <v>0.99183673469387701</v>
      </c>
      <c r="E15947" s="1">
        <v>976</v>
      </c>
      <c r="F15947" s="1">
        <v>3.98367346938775</v>
      </c>
      <c r="G15947" s="1">
        <v>2.2519999999999998</v>
      </c>
      <c r="H15947" s="2">
        <v>11367</v>
      </c>
      <c r="I15947" s="1">
        <v>-117.95</v>
      </c>
      <c r="J15947" s="1">
        <v>33.74</v>
      </c>
      <c r="K15947" s="1" t="s">
        <v>5466</v>
      </c>
      <c r="L15947" s="1" t="str">
        <f ca="1">MID(K15947,FIND("zzz",SUBSTITUTE(K15947," ","zzz",SUMPRODUCT(1*((MID(K15947,ROW(INDIRECT("1:"&amp;LEN(K15947))),1))=" "))-1))+1,LEN(K15947))</f>
        <v>92843, USA</v>
      </c>
      <c r="M15947" s="4">
        <v>92843</v>
      </c>
      <c r="N15947" s="4">
        <v>92843</v>
      </c>
      <c r="O15947" s="5" t="s">
        <v>12198</v>
      </c>
      <c r="P15947" s="6" t="s">
        <v>12198</v>
      </c>
    </row>
    <row r="15948" spans="1:16" x14ac:dyDescent="0.35">
      <c r="A15948" s="1">
        <v>5.9837999999999996</v>
      </c>
      <c r="B15948" s="1">
        <v>21</v>
      </c>
      <c r="C15948" s="1">
        <v>6.64684014869888</v>
      </c>
      <c r="D15948" s="1">
        <v>1.0297397769516701</v>
      </c>
      <c r="E15948" s="1">
        <v>1846</v>
      </c>
      <c r="F15948" s="1">
        <v>3.4312267657992499</v>
      </c>
      <c r="G15948" s="1">
        <v>2.7189999999999999</v>
      </c>
      <c r="H15948" s="2">
        <v>11368</v>
      </c>
      <c r="I15948" s="1">
        <v>-117.95</v>
      </c>
      <c r="J15948" s="1">
        <v>33.74</v>
      </c>
      <c r="K15948" s="1" t="s">
        <v>5466</v>
      </c>
      <c r="L15948" s="1" t="str">
        <f ca="1">MID(K15948,FIND("zzz",SUBSTITUTE(K15948," ","zzz",SUMPRODUCT(1*((MID(K15948,ROW(INDIRECT("1:"&amp;LEN(K15948))),1))=" "))-1))+1,LEN(K15948))</f>
        <v>92843, USA</v>
      </c>
      <c r="M15948" s="4">
        <v>92843</v>
      </c>
      <c r="N15948" s="4">
        <v>92843</v>
      </c>
      <c r="O15948" s="5" t="s">
        <v>12198</v>
      </c>
      <c r="P15948" s="6" t="s">
        <v>12198</v>
      </c>
    </row>
    <row r="15949" spans="1:16" x14ac:dyDescent="0.35">
      <c r="A15949" s="1">
        <v>6.6355000000000004</v>
      </c>
      <c r="B15949" s="1">
        <v>19</v>
      </c>
      <c r="C15949" s="1">
        <v>7.21090909090909</v>
      </c>
      <c r="D15949" s="1">
        <v>1.0290909090909</v>
      </c>
      <c r="E15949" s="1">
        <v>1098</v>
      </c>
      <c r="F15949" s="1">
        <v>3.99272727272727</v>
      </c>
      <c r="G15949" s="1">
        <v>2.7610000000000001</v>
      </c>
      <c r="H15949" s="2">
        <v>11335</v>
      </c>
      <c r="I15949" s="1">
        <v>-117.95</v>
      </c>
      <c r="J15949" s="1">
        <v>33.75</v>
      </c>
      <c r="K15949" s="1" t="s">
        <v>5452</v>
      </c>
      <c r="L15949" s="1" t="str">
        <f ca="1">MID(K15949,FIND("zzz",SUBSTITUTE(K15949," ","zzz",SUMPRODUCT(1*((MID(K15949,ROW(INDIRECT("1:"&amp;LEN(K15949))),1))=" "))-1))+1,LEN(K15949))</f>
        <v>92683, USA</v>
      </c>
      <c r="M15949" s="4">
        <v>92683</v>
      </c>
      <c r="N15949" s="4">
        <v>92683</v>
      </c>
      <c r="O15949" s="5" t="s">
        <v>12198</v>
      </c>
      <c r="P15949" s="6" t="s">
        <v>12198</v>
      </c>
    </row>
    <row r="15950" spans="1:16" x14ac:dyDescent="0.35">
      <c r="A15950" s="1">
        <v>5.1416000000000004</v>
      </c>
      <c r="B15950" s="1">
        <v>24</v>
      </c>
      <c r="C15950" s="1">
        <v>5.94428152492668</v>
      </c>
      <c r="D15950" s="1">
        <v>1.04985337243401</v>
      </c>
      <c r="E15950" s="1">
        <v>1405</v>
      </c>
      <c r="F15950" s="1">
        <v>4.12023460410557</v>
      </c>
      <c r="G15950" s="1">
        <v>2.3140000000000001</v>
      </c>
      <c r="H15950" s="2">
        <v>11336</v>
      </c>
      <c r="I15950" s="1">
        <v>-117.95</v>
      </c>
      <c r="J15950" s="1">
        <v>33.75</v>
      </c>
      <c r="K15950" s="1" t="s">
        <v>5452</v>
      </c>
      <c r="L15950" s="1" t="str">
        <f ca="1">MID(K15950,FIND("zzz",SUBSTITUTE(K15950," ","zzz",SUMPRODUCT(1*((MID(K15950,ROW(INDIRECT("1:"&amp;LEN(K15950))),1))=" "))-1))+1,LEN(K15950))</f>
        <v>92683, USA</v>
      </c>
      <c r="M15950" s="4">
        <v>92683</v>
      </c>
      <c r="N15950" s="4">
        <v>92683</v>
      </c>
      <c r="O15950" s="5" t="s">
        <v>12198</v>
      </c>
      <c r="P15950" s="6" t="s">
        <v>12198</v>
      </c>
    </row>
    <row r="15951" spans="1:16" x14ac:dyDescent="0.35">
      <c r="A15951" s="1">
        <v>4.1295000000000002</v>
      </c>
      <c r="B15951" s="1">
        <v>29</v>
      </c>
      <c r="C15951" s="1">
        <v>5.3323615160349798</v>
      </c>
      <c r="D15951" s="1">
        <v>1.0670553935860001</v>
      </c>
      <c r="E15951" s="1">
        <v>1703</v>
      </c>
      <c r="F15951" s="1">
        <v>4.9650145772594696</v>
      </c>
      <c r="G15951" s="1">
        <v>1.88</v>
      </c>
      <c r="H15951" s="2">
        <v>11328</v>
      </c>
      <c r="I15951" s="1">
        <v>-117.95</v>
      </c>
      <c r="J15951" s="1">
        <v>33.76</v>
      </c>
      <c r="K15951" s="1" t="s">
        <v>5450</v>
      </c>
      <c r="L15951" s="1" t="str">
        <f ca="1">MID(K15951,FIND("zzz",SUBSTITUTE(K15951," ","zzz",SUMPRODUCT(1*((MID(K15951,ROW(INDIRECT("1:"&amp;LEN(K15951))),1))=" "))-1))+1,LEN(K15951))</f>
        <v>92683, USA</v>
      </c>
      <c r="M15951" s="4">
        <v>92683</v>
      </c>
      <c r="N15951" s="4">
        <v>92683</v>
      </c>
      <c r="O15951" s="5" t="s">
        <v>12198</v>
      </c>
      <c r="P15951" s="6" t="s">
        <v>12198</v>
      </c>
    </row>
    <row r="15952" spans="1:16" x14ac:dyDescent="0.35">
      <c r="A15952" s="1">
        <v>4.3512000000000004</v>
      </c>
      <c r="B15952" s="1">
        <v>24</v>
      </c>
      <c r="C15952" s="1">
        <v>4.9761006289308103</v>
      </c>
      <c r="D15952" s="1">
        <v>1.0213836477987399</v>
      </c>
      <c r="E15952" s="1">
        <v>3196</v>
      </c>
      <c r="F15952" s="1">
        <v>4.0201257861635202</v>
      </c>
      <c r="G15952" s="1">
        <v>1.9139999999999999</v>
      </c>
      <c r="H15952" s="2">
        <v>11331</v>
      </c>
      <c r="I15952" s="1">
        <v>-117.95</v>
      </c>
      <c r="J15952" s="1">
        <v>33.76</v>
      </c>
      <c r="K15952" s="1" t="s">
        <v>5450</v>
      </c>
      <c r="L15952" s="1" t="str">
        <f ca="1">MID(K15952,FIND("zzz",SUBSTITUTE(K15952," ","zzz",SUMPRODUCT(1*((MID(K15952,ROW(INDIRECT("1:"&amp;LEN(K15952))),1))=" "))-1))+1,LEN(K15952))</f>
        <v>92683, USA</v>
      </c>
      <c r="M15952" s="4">
        <v>92683</v>
      </c>
      <c r="N15952" s="4">
        <v>92683</v>
      </c>
      <c r="O15952" s="5" t="s">
        <v>12198</v>
      </c>
      <c r="P15952" s="6" t="s">
        <v>12198</v>
      </c>
    </row>
    <row r="15953" spans="1:16" x14ac:dyDescent="0.35">
      <c r="A15953" s="1">
        <v>4.1917</v>
      </c>
      <c r="B15953" s="1">
        <v>38</v>
      </c>
      <c r="C15953" s="1">
        <v>4.7766990291262097</v>
      </c>
      <c r="D15953" s="1">
        <v>0.99676375404530704</v>
      </c>
      <c r="E15953" s="1">
        <v>1114</v>
      </c>
      <c r="F15953" s="1">
        <v>3.6051779935275001</v>
      </c>
      <c r="G15953" s="1">
        <v>1.8180000000000001</v>
      </c>
      <c r="H15953" s="2">
        <v>11313</v>
      </c>
      <c r="I15953" s="1">
        <v>-117.95</v>
      </c>
      <c r="J15953" s="1">
        <v>33.770000000000003</v>
      </c>
      <c r="K15953" s="1" t="s">
        <v>5441</v>
      </c>
      <c r="L15953" s="1" t="str">
        <f ca="1">MID(K15953,FIND("zzz",SUBSTITUTE(K15953," ","zzz",SUMPRODUCT(1*((MID(K15953,ROW(INDIRECT("1:"&amp;LEN(K15953))),1))=" "))-1))+1,LEN(K15953))</f>
        <v>92843, USA</v>
      </c>
      <c r="M15953" s="4">
        <v>92843</v>
      </c>
      <c r="N15953" s="4">
        <v>92843</v>
      </c>
      <c r="O15953" s="5" t="s">
        <v>12198</v>
      </c>
      <c r="P15953" s="6" t="s">
        <v>12198</v>
      </c>
    </row>
    <row r="15954" spans="1:16" x14ac:dyDescent="0.35">
      <c r="A15954" s="1">
        <v>3.2631999999999999</v>
      </c>
      <c r="B15954" s="1">
        <v>38</v>
      </c>
      <c r="C15954" s="1">
        <v>4.8480392156862697</v>
      </c>
      <c r="D15954" s="1">
        <v>1.20588235294117</v>
      </c>
      <c r="E15954" s="1">
        <v>691</v>
      </c>
      <c r="F15954" s="1">
        <v>3.3872549019607798</v>
      </c>
      <c r="G15954" s="1">
        <v>1.8089999999999999</v>
      </c>
      <c r="H15954" s="2">
        <v>11314</v>
      </c>
      <c r="I15954" s="1">
        <v>-117.95</v>
      </c>
      <c r="J15954" s="1">
        <v>33.770000000000003</v>
      </c>
      <c r="K15954" s="1" t="s">
        <v>5441</v>
      </c>
      <c r="L15954" s="1" t="str">
        <f ca="1">MID(K15954,FIND("zzz",SUBSTITUTE(K15954," ","zzz",SUMPRODUCT(1*((MID(K15954,ROW(INDIRECT("1:"&amp;LEN(K15954))),1))=" "))-1))+1,LEN(K15954))</f>
        <v>92843, USA</v>
      </c>
      <c r="M15954" s="4">
        <v>92843</v>
      </c>
      <c r="N15954" s="4">
        <v>92843</v>
      </c>
      <c r="O15954" s="5" t="s">
        <v>12198</v>
      </c>
      <c r="P15954" s="6" t="s">
        <v>12198</v>
      </c>
    </row>
    <row r="15955" spans="1:16" x14ac:dyDescent="0.35">
      <c r="A15955" s="1">
        <v>3.9535999999999998</v>
      </c>
      <c r="B15955" s="1">
        <v>26</v>
      </c>
      <c r="C15955" s="1">
        <v>4.9878787878787803</v>
      </c>
      <c r="D15955" s="1">
        <v>1.0703030303030301</v>
      </c>
      <c r="E15955" s="1">
        <v>2184</v>
      </c>
      <c r="F15955" s="1">
        <v>2.6472727272727199</v>
      </c>
      <c r="G15955" s="1">
        <v>1.91</v>
      </c>
      <c r="H15955" s="2">
        <v>11283</v>
      </c>
      <c r="I15955" s="1">
        <v>-117.95</v>
      </c>
      <c r="J15955" s="1">
        <v>33.78</v>
      </c>
      <c r="K15955" s="1" t="s">
        <v>5428</v>
      </c>
      <c r="L15955" s="1" t="str">
        <f ca="1">MID(K15955,FIND("zzz",SUBSTITUTE(K15955," ","zzz",SUMPRODUCT(1*((MID(K15955,ROW(INDIRECT("1:"&amp;LEN(K15955))),1))=" "))-1))+1,LEN(K15955))</f>
        <v>92840, USA</v>
      </c>
      <c r="M15955" s="4">
        <v>92840</v>
      </c>
      <c r="N15955" s="4">
        <v>92840</v>
      </c>
      <c r="O15955" s="5" t="s">
        <v>12198</v>
      </c>
      <c r="P15955" s="6" t="s">
        <v>12198</v>
      </c>
    </row>
    <row r="15956" spans="1:16" x14ac:dyDescent="0.35">
      <c r="A15956" s="1">
        <v>2.9725999999999999</v>
      </c>
      <c r="B15956" s="1">
        <v>9</v>
      </c>
      <c r="C15956" s="1">
        <v>3.6034482758620601</v>
      </c>
      <c r="D15956" s="1">
        <v>1.0496957403651099</v>
      </c>
      <c r="E15956" s="1">
        <v>2017</v>
      </c>
      <c r="F15956" s="1">
        <v>2.04563894523326</v>
      </c>
      <c r="G15956" s="1">
        <v>1.3380000000000001</v>
      </c>
      <c r="H15956" s="2">
        <v>11304</v>
      </c>
      <c r="I15956" s="1">
        <v>-117.95</v>
      </c>
      <c r="J15956" s="1">
        <v>33.78</v>
      </c>
      <c r="K15956" s="1" t="s">
        <v>5428</v>
      </c>
      <c r="L15956" s="1" t="str">
        <f ca="1">MID(K15956,FIND("zzz",SUBSTITUTE(K15956," ","zzz",SUMPRODUCT(1*((MID(K15956,ROW(INDIRECT("1:"&amp;LEN(K15956))),1))=" "))-1))+1,LEN(K15956))</f>
        <v>92840, USA</v>
      </c>
      <c r="M15956" s="4">
        <v>92840</v>
      </c>
      <c r="N15956" s="4">
        <v>92840</v>
      </c>
      <c r="O15956" s="5" t="s">
        <v>12198</v>
      </c>
      <c r="P15956" s="6" t="s">
        <v>12198</v>
      </c>
    </row>
    <row r="15957" spans="1:16" x14ac:dyDescent="0.35">
      <c r="A15957" s="1">
        <v>3.7303000000000002</v>
      </c>
      <c r="B15957" s="1">
        <v>32</v>
      </c>
      <c r="C15957" s="1">
        <v>4.3157894736842097</v>
      </c>
      <c r="D15957" s="1">
        <v>1.0526315789473599</v>
      </c>
      <c r="E15957" s="1">
        <v>1376</v>
      </c>
      <c r="F15957" s="1">
        <v>2.5864661654135301</v>
      </c>
      <c r="G15957" s="1">
        <v>1.885</v>
      </c>
      <c r="H15957" s="2">
        <v>11311</v>
      </c>
      <c r="I15957" s="1">
        <v>-117.95</v>
      </c>
      <c r="J15957" s="1">
        <v>33.78</v>
      </c>
      <c r="K15957" s="1" t="s">
        <v>5428</v>
      </c>
      <c r="L15957" s="1" t="str">
        <f ca="1">MID(K15957,FIND("zzz",SUBSTITUTE(K15957," ","zzz",SUMPRODUCT(1*((MID(K15957,ROW(INDIRECT("1:"&amp;LEN(K15957))),1))=" "))-1))+1,LEN(K15957))</f>
        <v>92840, USA</v>
      </c>
      <c r="M15957" s="4">
        <v>92840</v>
      </c>
      <c r="N15957" s="4">
        <v>92840</v>
      </c>
      <c r="O15957" s="5" t="s">
        <v>12198</v>
      </c>
      <c r="P15957" s="6" t="s">
        <v>12198</v>
      </c>
    </row>
    <row r="15958" spans="1:16" x14ac:dyDescent="0.35">
      <c r="A15958" s="1">
        <v>5.6935000000000002</v>
      </c>
      <c r="B15958" s="1">
        <v>34</v>
      </c>
      <c r="C15958" s="1">
        <v>6.3802469135802404</v>
      </c>
      <c r="D15958" s="1">
        <v>1.0074074074074</v>
      </c>
      <c r="E15958" s="1">
        <v>1233</v>
      </c>
      <c r="F15958" s="1">
        <v>3.0444444444444398</v>
      </c>
      <c r="G15958" s="1">
        <v>2.1829999999999998</v>
      </c>
      <c r="H15958" s="2">
        <v>11282</v>
      </c>
      <c r="I15958" s="1">
        <v>-117.95</v>
      </c>
      <c r="J15958" s="1">
        <v>33.79</v>
      </c>
      <c r="K15958" s="1" t="s">
        <v>5427</v>
      </c>
      <c r="L15958" s="1" t="str">
        <f ca="1">MID(K15958,FIND("zzz",SUBSTITUTE(K15958," ","zzz",SUMPRODUCT(1*((MID(K15958,ROW(INDIRECT("1:"&amp;LEN(K15958))),1))=" "))-1))+1,LEN(K15958))</f>
        <v>92840, USA</v>
      </c>
      <c r="M15958" s="4">
        <v>92840</v>
      </c>
      <c r="N15958" s="4">
        <v>92840</v>
      </c>
      <c r="O15958" s="5" t="s">
        <v>12198</v>
      </c>
      <c r="P15958" s="6" t="s">
        <v>12198</v>
      </c>
    </row>
    <row r="15959" spans="1:16" x14ac:dyDescent="0.35">
      <c r="A15959" s="1">
        <v>4.4667000000000003</v>
      </c>
      <c r="B15959" s="1">
        <v>34</v>
      </c>
      <c r="C15959" s="1">
        <v>5.8123752495009899</v>
      </c>
      <c r="D15959" s="1">
        <v>1.0379241516966</v>
      </c>
      <c r="E15959" s="1">
        <v>1625</v>
      </c>
      <c r="F15959" s="1">
        <v>3.2435129740518902</v>
      </c>
      <c r="G15959" s="1">
        <v>1.9059999999999999</v>
      </c>
      <c r="H15959" s="2">
        <v>11287</v>
      </c>
      <c r="I15959" s="1">
        <v>-117.95</v>
      </c>
      <c r="J15959" s="1">
        <v>33.79</v>
      </c>
      <c r="K15959" s="1" t="s">
        <v>5427</v>
      </c>
      <c r="L15959" s="1" t="str">
        <f ca="1">MID(K15959,FIND("zzz",SUBSTITUTE(K15959," ","zzz",SUMPRODUCT(1*((MID(K15959,ROW(INDIRECT("1:"&amp;LEN(K15959))),1))=" "))-1))+1,LEN(K15959))</f>
        <v>92840, USA</v>
      </c>
      <c r="M15959" s="4">
        <v>92840</v>
      </c>
      <c r="N15959" s="4">
        <v>92840</v>
      </c>
      <c r="O15959" s="5" t="s">
        <v>12198</v>
      </c>
      <c r="P15959" s="6" t="s">
        <v>12198</v>
      </c>
    </row>
    <row r="15960" spans="1:16" x14ac:dyDescent="0.35">
      <c r="A15960" s="1">
        <v>4.6388999999999996</v>
      </c>
      <c r="B15960" s="1">
        <v>34</v>
      </c>
      <c r="C15960" s="1">
        <v>5.6643835616438301</v>
      </c>
      <c r="D15960" s="1">
        <v>0.97602739726027399</v>
      </c>
      <c r="E15960" s="1">
        <v>905</v>
      </c>
      <c r="F15960" s="1">
        <v>3.0993150684931501</v>
      </c>
      <c r="G15960" s="1">
        <v>2.1459999999999999</v>
      </c>
      <c r="H15960" s="2">
        <v>11288</v>
      </c>
      <c r="I15960" s="1">
        <v>-117.95</v>
      </c>
      <c r="J15960" s="1">
        <v>33.799999999999997</v>
      </c>
      <c r="K15960" s="1" t="s">
        <v>5430</v>
      </c>
      <c r="L15960" s="1" t="str">
        <f ca="1">MID(K15960,FIND("zzz",SUBSTITUTE(K15960," ","zzz",SUMPRODUCT(1*((MID(K15960,ROW(INDIRECT("1:"&amp;LEN(K15960))),1))=" "))-1))+1,LEN(K15960))</f>
        <v>92840, USA</v>
      </c>
      <c r="M15960" s="4">
        <v>92840</v>
      </c>
      <c r="N15960" s="4">
        <v>92840</v>
      </c>
      <c r="O15960" s="5" t="s">
        <v>12198</v>
      </c>
      <c r="P15960" s="6" t="s">
        <v>12198</v>
      </c>
    </row>
    <row r="15961" spans="1:16" x14ac:dyDescent="0.35">
      <c r="A15961" s="1">
        <v>5.2370000000000001</v>
      </c>
      <c r="B15961" s="1">
        <v>32</v>
      </c>
      <c r="C15961" s="1">
        <v>6.1878172588832401</v>
      </c>
      <c r="D15961" s="1">
        <v>0.974619289340101</v>
      </c>
      <c r="E15961" s="1">
        <v>634</v>
      </c>
      <c r="F15961" s="1">
        <v>3.2182741116751199</v>
      </c>
      <c r="G15961" s="1">
        <v>2.157</v>
      </c>
      <c r="H15961" s="2">
        <v>11289</v>
      </c>
      <c r="I15961" s="1">
        <v>-117.95</v>
      </c>
      <c r="J15961" s="1">
        <v>33.799999999999997</v>
      </c>
      <c r="K15961" s="1" t="s">
        <v>5430</v>
      </c>
      <c r="L15961" s="1" t="str">
        <f ca="1">MID(K15961,FIND("zzz",SUBSTITUTE(K15961," ","zzz",SUMPRODUCT(1*((MID(K15961,ROW(INDIRECT("1:"&amp;LEN(K15961))),1))=" "))-1))+1,LEN(K15961))</f>
        <v>92840, USA</v>
      </c>
      <c r="M15961" s="4">
        <v>92840</v>
      </c>
      <c r="N15961" s="4">
        <v>92840</v>
      </c>
      <c r="O15961" s="5" t="s">
        <v>12198</v>
      </c>
      <c r="P15961" s="6" t="s">
        <v>12198</v>
      </c>
    </row>
    <row r="15962" spans="1:16" x14ac:dyDescent="0.35">
      <c r="A15962" s="1">
        <v>5.1180000000000003</v>
      </c>
      <c r="B15962" s="1">
        <v>33</v>
      </c>
      <c r="C15962" s="1">
        <v>6.0491228070175396</v>
      </c>
      <c r="D15962" s="1">
        <v>1.0210526315789401</v>
      </c>
      <c r="E15962" s="1">
        <v>943</v>
      </c>
      <c r="F15962" s="1">
        <v>3.3087719298245601</v>
      </c>
      <c r="G15962" s="1">
        <v>1.952</v>
      </c>
      <c r="H15962" s="2">
        <v>11241</v>
      </c>
      <c r="I15962" s="1">
        <v>-117.95</v>
      </c>
      <c r="J15962" s="1">
        <v>33.81</v>
      </c>
      <c r="K15962" s="1" t="s">
        <v>5415</v>
      </c>
      <c r="L15962" s="1" t="str">
        <f ca="1">MID(K15962,FIND("zzz",SUBSTITUTE(K15962," ","zzz",SUMPRODUCT(1*((MID(K15962,ROW(INDIRECT("1:"&amp;LEN(K15962))),1))=" "))-1))+1,LEN(K15962))</f>
        <v>92804, USA</v>
      </c>
      <c r="M15962" s="4">
        <v>92804</v>
      </c>
      <c r="N15962" s="4">
        <v>92804</v>
      </c>
      <c r="O15962" s="5" t="s">
        <v>12198</v>
      </c>
      <c r="P15962" s="6" t="s">
        <v>12198</v>
      </c>
    </row>
    <row r="15963" spans="1:16" x14ac:dyDescent="0.35">
      <c r="A15963" s="1">
        <v>4.0250000000000004</v>
      </c>
      <c r="B15963" s="1">
        <v>24</v>
      </c>
      <c r="C15963" s="1">
        <v>5.9760869565217298</v>
      </c>
      <c r="D15963" s="1">
        <v>1.0826086956521701</v>
      </c>
      <c r="E15963" s="1">
        <v>1367</v>
      </c>
      <c r="F15963" s="1">
        <v>2.9717391304347802</v>
      </c>
      <c r="G15963" s="1">
        <v>2.407</v>
      </c>
      <c r="H15963" s="2">
        <v>11243</v>
      </c>
      <c r="I15963" s="1">
        <v>-117.95</v>
      </c>
      <c r="J15963" s="1">
        <v>33.81</v>
      </c>
      <c r="K15963" s="1" t="s">
        <v>5415</v>
      </c>
      <c r="L15963" s="1" t="str">
        <f ca="1">MID(K15963,FIND("zzz",SUBSTITUTE(K15963," ","zzz",SUMPRODUCT(1*((MID(K15963,ROW(INDIRECT("1:"&amp;LEN(K15963))),1))=" "))-1))+1,LEN(K15963))</f>
        <v>92804, USA</v>
      </c>
      <c r="M15963" s="4">
        <v>92804</v>
      </c>
      <c r="N15963" s="4">
        <v>92804</v>
      </c>
      <c r="O15963" s="5" t="s">
        <v>12198</v>
      </c>
      <c r="P15963" s="6" t="s">
        <v>12198</v>
      </c>
    </row>
    <row r="15964" spans="1:16" x14ac:dyDescent="0.35">
      <c r="A15964" s="1">
        <v>3.6875</v>
      </c>
      <c r="B15964" s="1">
        <v>29</v>
      </c>
      <c r="C15964" s="1">
        <v>5.0154109589041003</v>
      </c>
      <c r="D15964" s="1">
        <v>1.0958904109589001</v>
      </c>
      <c r="E15964" s="1">
        <v>1618</v>
      </c>
      <c r="F15964" s="1">
        <v>2.77054794520547</v>
      </c>
      <c r="G15964" s="1">
        <v>2.1320000000000001</v>
      </c>
      <c r="H15964" s="2">
        <v>11185</v>
      </c>
      <c r="I15964" s="1">
        <v>-117.95</v>
      </c>
      <c r="J15964" s="1">
        <v>33.82</v>
      </c>
      <c r="K15964" s="1" t="s">
        <v>5396</v>
      </c>
      <c r="L15964" s="1" t="str">
        <f ca="1">MID(K15964,FIND("zzz",SUBSTITUTE(K15964," ","zzz",SUMPRODUCT(1*((MID(K15964,ROW(INDIRECT("1:"&amp;LEN(K15964))),1))=" "))-1))+1,LEN(K15964))</f>
        <v>92804, USA</v>
      </c>
      <c r="M15964" s="4">
        <v>92804</v>
      </c>
      <c r="N15964" s="4">
        <v>92804</v>
      </c>
      <c r="O15964" s="5" t="s">
        <v>12198</v>
      </c>
      <c r="P15964" s="6" t="s">
        <v>12198</v>
      </c>
    </row>
    <row r="15965" spans="1:16" x14ac:dyDescent="0.35">
      <c r="A15965" s="1">
        <v>4.0735000000000001</v>
      </c>
      <c r="B15965" s="1">
        <v>35</v>
      </c>
      <c r="C15965" s="1">
        <v>6.13793103448275</v>
      </c>
      <c r="D15965" s="1">
        <v>1.0919540229885001</v>
      </c>
      <c r="E15965" s="1">
        <v>514</v>
      </c>
      <c r="F15965" s="1">
        <v>2.9540229885057401</v>
      </c>
      <c r="G15965" s="1">
        <v>2.0870000000000002</v>
      </c>
      <c r="H15965" s="2">
        <v>11231</v>
      </c>
      <c r="I15965" s="1">
        <v>-117.95</v>
      </c>
      <c r="J15965" s="1">
        <v>33.82</v>
      </c>
      <c r="K15965" s="1" t="s">
        <v>5396</v>
      </c>
      <c r="L15965" s="1" t="str">
        <f ca="1">MID(K15965,FIND("zzz",SUBSTITUTE(K15965," ","zzz",SUMPRODUCT(1*((MID(K15965,ROW(INDIRECT("1:"&amp;LEN(K15965))),1))=" "))-1))+1,LEN(K15965))</f>
        <v>92804, USA</v>
      </c>
      <c r="M15965" s="4">
        <v>92804</v>
      </c>
      <c r="N15965" s="4">
        <v>92804</v>
      </c>
      <c r="O15965" s="5" t="s">
        <v>12198</v>
      </c>
      <c r="P15965" s="6" t="s">
        <v>12198</v>
      </c>
    </row>
    <row r="15966" spans="1:16" x14ac:dyDescent="0.35">
      <c r="A15966" s="1">
        <v>4.3269000000000002</v>
      </c>
      <c r="B15966" s="1">
        <v>35</v>
      </c>
      <c r="C15966" s="1">
        <v>6.6488095238095202</v>
      </c>
      <c r="D15966" s="1">
        <v>1.0773809523809501</v>
      </c>
      <c r="E15966" s="1">
        <v>496</v>
      </c>
      <c r="F15966" s="1">
        <v>2.9523809523809499</v>
      </c>
      <c r="G15966" s="1">
        <v>2.2469999999999999</v>
      </c>
      <c r="H15966" s="2">
        <v>11232</v>
      </c>
      <c r="I15966" s="1">
        <v>-117.95</v>
      </c>
      <c r="J15966" s="1">
        <v>33.82</v>
      </c>
      <c r="K15966" s="1" t="s">
        <v>5396</v>
      </c>
      <c r="L15966" s="1" t="str">
        <f ca="1">MID(K15966,FIND("zzz",SUBSTITUTE(K15966," ","zzz",SUMPRODUCT(1*((MID(K15966,ROW(INDIRECT("1:"&amp;LEN(K15966))),1))=" "))-1))+1,LEN(K15966))</f>
        <v>92804, USA</v>
      </c>
      <c r="M15966" s="4">
        <v>92804</v>
      </c>
      <c r="N15966" s="4">
        <v>92804</v>
      </c>
      <c r="O15966" s="5" t="s">
        <v>12198</v>
      </c>
      <c r="P15966" s="6" t="s">
        <v>12198</v>
      </c>
    </row>
    <row r="15967" spans="1:16" x14ac:dyDescent="0.35">
      <c r="A15967" s="1">
        <v>4.9394</v>
      </c>
      <c r="B15967" s="1">
        <v>31</v>
      </c>
      <c r="C15967" s="1">
        <v>5.8619854721549602</v>
      </c>
      <c r="D15967" s="1">
        <v>0.94188861985472105</v>
      </c>
      <c r="E15967" s="1">
        <v>1348</v>
      </c>
      <c r="F15967" s="1">
        <v>3.2639225181597999</v>
      </c>
      <c r="G15967" s="1">
        <v>2.1779999999999999</v>
      </c>
      <c r="H15967" s="2">
        <v>11182</v>
      </c>
      <c r="I15967" s="1">
        <v>-117.95</v>
      </c>
      <c r="J15967" s="1">
        <v>33.83</v>
      </c>
      <c r="K15967" s="1" t="s">
        <v>5396</v>
      </c>
      <c r="L15967" s="1" t="str">
        <f ca="1">MID(K15967,FIND("zzz",SUBSTITUTE(K15967," ","zzz",SUMPRODUCT(1*((MID(K15967,ROW(INDIRECT("1:"&amp;LEN(K15967))),1))=" "))-1))+1,LEN(K15967))</f>
        <v>92804, USA</v>
      </c>
      <c r="M15967" s="4">
        <v>92804</v>
      </c>
      <c r="N15967" s="4">
        <v>92804</v>
      </c>
      <c r="O15967" s="5" t="s">
        <v>12198</v>
      </c>
      <c r="P15967" s="6" t="s">
        <v>12198</v>
      </c>
    </row>
    <row r="15968" spans="1:16" x14ac:dyDescent="0.35">
      <c r="A15968" s="1">
        <v>5.0598999999999998</v>
      </c>
      <c r="B15968" s="1">
        <v>35</v>
      </c>
      <c r="C15968" s="1">
        <v>5.2714285714285696</v>
      </c>
      <c r="D15968" s="1">
        <v>0.98571428571428499</v>
      </c>
      <c r="E15968" s="1">
        <v>641</v>
      </c>
      <c r="F15968" s="1">
        <v>3.05238095238095</v>
      </c>
      <c r="G15968" s="1">
        <v>2.1669999999999998</v>
      </c>
      <c r="H15968" s="2">
        <v>11186</v>
      </c>
      <c r="I15968" s="1">
        <v>-117.95</v>
      </c>
      <c r="J15968" s="1">
        <v>33.83</v>
      </c>
      <c r="K15968" s="1" t="s">
        <v>5396</v>
      </c>
      <c r="L15968" s="1" t="str">
        <f ca="1">MID(K15968,FIND("zzz",SUBSTITUTE(K15968," ","zzz",SUMPRODUCT(1*((MID(K15968,ROW(INDIRECT("1:"&amp;LEN(K15968))),1))=" "))-1))+1,LEN(K15968))</f>
        <v>92804, USA</v>
      </c>
      <c r="M15968" s="4">
        <v>92804</v>
      </c>
      <c r="N15968" s="4">
        <v>92804</v>
      </c>
      <c r="O15968" s="5" t="s">
        <v>12198</v>
      </c>
      <c r="P15968" s="6" t="s">
        <v>12198</v>
      </c>
    </row>
    <row r="15969" spans="1:16" x14ac:dyDescent="0.35">
      <c r="A15969" s="1">
        <v>3.8214000000000001</v>
      </c>
      <c r="B15969" s="1">
        <v>36</v>
      </c>
      <c r="C15969" s="1">
        <v>5.8974358974358898</v>
      </c>
      <c r="D15969" s="1">
        <v>1.0128205128205101</v>
      </c>
      <c r="E15969" s="1">
        <v>690</v>
      </c>
      <c r="F15969" s="1">
        <v>2.94871794871794</v>
      </c>
      <c r="G15969" s="1">
        <v>2.109</v>
      </c>
      <c r="H15969" s="2">
        <v>11188</v>
      </c>
      <c r="I15969" s="1">
        <v>-117.95</v>
      </c>
      <c r="J15969" s="1">
        <v>33.83</v>
      </c>
      <c r="K15969" s="1" t="s">
        <v>5396</v>
      </c>
      <c r="L15969" s="1" t="str">
        <f ca="1">MID(K15969,FIND("zzz",SUBSTITUTE(K15969," ","zzz",SUMPRODUCT(1*((MID(K15969,ROW(INDIRECT("1:"&amp;LEN(K15969))),1))=" "))-1))+1,LEN(K15969))</f>
        <v>92804, USA</v>
      </c>
      <c r="M15969" s="4">
        <v>92804</v>
      </c>
      <c r="N15969" s="4">
        <v>92804</v>
      </c>
      <c r="O15969" s="5" t="s">
        <v>12198</v>
      </c>
      <c r="P15969" s="6" t="s">
        <v>12198</v>
      </c>
    </row>
    <row r="15970" spans="1:16" x14ac:dyDescent="0.35">
      <c r="A15970" s="1">
        <v>3.4028</v>
      </c>
      <c r="B15970" s="1">
        <v>32</v>
      </c>
      <c r="C15970" s="1">
        <v>3.0758928571428501</v>
      </c>
      <c r="D15970" s="1">
        <v>1.09821428571428</v>
      </c>
      <c r="E15970" s="1">
        <v>1202</v>
      </c>
      <c r="F15970" s="1">
        <v>2.68303571428571</v>
      </c>
      <c r="G15970" s="1">
        <v>1.837</v>
      </c>
      <c r="H15970" s="2">
        <v>11141</v>
      </c>
      <c r="I15970" s="1">
        <v>-117.95</v>
      </c>
      <c r="J15970" s="1">
        <v>33.840000000000003</v>
      </c>
      <c r="K15970" s="1" t="s">
        <v>5377</v>
      </c>
      <c r="L15970" s="1" t="str">
        <f ca="1">MID(K15970,FIND("zzz",SUBSTITUTE(K15970," ","zzz",SUMPRODUCT(1*((MID(K15970,ROW(INDIRECT("1:"&amp;LEN(K15970))),1))=" "))-1))+1,LEN(K15970))</f>
        <v>92805, USA</v>
      </c>
      <c r="M15970" s="4">
        <v>92805</v>
      </c>
      <c r="N15970" s="4">
        <v>92805</v>
      </c>
      <c r="O15970" s="5" t="s">
        <v>12198</v>
      </c>
      <c r="P15970" s="6" t="s">
        <v>12198</v>
      </c>
    </row>
    <row r="15971" spans="1:16" x14ac:dyDescent="0.35">
      <c r="A15971" s="1">
        <v>3.75</v>
      </c>
      <c r="B15971" s="1">
        <v>19</v>
      </c>
      <c r="C15971" s="1">
        <v>4.4731457800511496</v>
      </c>
      <c r="D15971" s="1">
        <v>1.0383631713554899</v>
      </c>
      <c r="E15971" s="1">
        <v>969</v>
      </c>
      <c r="F15971" s="1">
        <v>2.4782608695652102</v>
      </c>
      <c r="G15971" s="1">
        <v>1.734</v>
      </c>
      <c r="H15971" s="2">
        <v>11142</v>
      </c>
      <c r="I15971" s="1">
        <v>-117.95</v>
      </c>
      <c r="J15971" s="1">
        <v>33.840000000000003</v>
      </c>
      <c r="K15971" s="1" t="s">
        <v>5377</v>
      </c>
      <c r="L15971" s="1" t="str">
        <f ca="1">MID(K15971,FIND("zzz",SUBSTITUTE(K15971," ","zzz",SUMPRODUCT(1*((MID(K15971,ROW(INDIRECT("1:"&amp;LEN(K15971))),1))=" "))-1))+1,LEN(K15971))</f>
        <v>92805, USA</v>
      </c>
      <c r="M15971" s="4">
        <v>92805</v>
      </c>
      <c r="N15971" s="4">
        <v>92805</v>
      </c>
      <c r="O15971" s="5" t="s">
        <v>12198</v>
      </c>
      <c r="P15971" s="6" t="s">
        <v>12198</v>
      </c>
    </row>
    <row r="15972" spans="1:16" x14ac:dyDescent="0.35">
      <c r="A15972" s="1">
        <v>3.5455000000000001</v>
      </c>
      <c r="B15972" s="1">
        <v>34</v>
      </c>
      <c r="C15972" s="1">
        <v>5.6376146788990802</v>
      </c>
      <c r="D15972" s="1">
        <v>0.98623853211009105</v>
      </c>
      <c r="E15972" s="1">
        <v>1035</v>
      </c>
      <c r="F15972" s="1">
        <v>4.7477064220183403</v>
      </c>
      <c r="G15972" s="1">
        <v>1.8</v>
      </c>
      <c r="H15972" s="2">
        <v>11143</v>
      </c>
      <c r="I15972" s="1">
        <v>-117.95</v>
      </c>
      <c r="J15972" s="1">
        <v>33.840000000000003</v>
      </c>
      <c r="K15972" s="1" t="s">
        <v>5377</v>
      </c>
      <c r="L15972" s="1" t="str">
        <f ca="1">MID(K15972,FIND("zzz",SUBSTITUTE(K15972," ","zzz",SUMPRODUCT(1*((MID(K15972,ROW(INDIRECT("1:"&amp;LEN(K15972))),1))=" "))-1))+1,LEN(K15972))</f>
        <v>92805, USA</v>
      </c>
      <c r="M15972" s="4">
        <v>92805</v>
      </c>
      <c r="N15972" s="4">
        <v>92805</v>
      </c>
      <c r="O15972" s="5" t="s">
        <v>12198</v>
      </c>
      <c r="P15972" s="6" t="s">
        <v>12198</v>
      </c>
    </row>
    <row r="15973" spans="1:16" x14ac:dyDescent="0.35">
      <c r="A15973" s="1">
        <v>3.65</v>
      </c>
      <c r="B15973" s="1">
        <v>18</v>
      </c>
      <c r="C15973" s="1">
        <v>4.4217335058214697</v>
      </c>
      <c r="D15973" s="1">
        <v>1.0543337645536801</v>
      </c>
      <c r="E15973" s="1">
        <v>1961</v>
      </c>
      <c r="F15973" s="1">
        <v>2.5368693402328502</v>
      </c>
      <c r="G15973" s="1">
        <v>1.714</v>
      </c>
      <c r="H15973" s="2">
        <v>11180</v>
      </c>
      <c r="I15973" s="1">
        <v>-117.95</v>
      </c>
      <c r="J15973" s="1">
        <v>33.840000000000003</v>
      </c>
      <c r="K15973" s="1" t="s">
        <v>5377</v>
      </c>
      <c r="L15973" s="1" t="str">
        <f ca="1">MID(K15973,FIND("zzz",SUBSTITUTE(K15973," ","zzz",SUMPRODUCT(1*((MID(K15973,ROW(INDIRECT("1:"&amp;LEN(K15973))),1))=" "))-1))+1,LEN(K15973))</f>
        <v>92805, USA</v>
      </c>
      <c r="M15973" s="4">
        <v>92805</v>
      </c>
      <c r="N15973" s="4">
        <v>92805</v>
      </c>
      <c r="O15973" s="5" t="s">
        <v>12198</v>
      </c>
      <c r="P15973" s="6" t="s">
        <v>12198</v>
      </c>
    </row>
    <row r="15974" spans="1:16" x14ac:dyDescent="0.35">
      <c r="A15974" s="1">
        <v>4.1325000000000003</v>
      </c>
      <c r="B15974" s="1">
        <v>13</v>
      </c>
      <c r="C15974" s="1">
        <v>5.0640000000000001</v>
      </c>
      <c r="D15974" s="1">
        <v>1.0370909090909</v>
      </c>
      <c r="E15974" s="1">
        <v>3892</v>
      </c>
      <c r="F15974" s="1">
        <v>2.83054545454545</v>
      </c>
      <c r="G15974" s="1">
        <v>2.0350000000000001</v>
      </c>
      <c r="H15974" s="2">
        <v>11137</v>
      </c>
      <c r="I15974" s="1">
        <v>-117.95</v>
      </c>
      <c r="J15974" s="1">
        <v>33.85</v>
      </c>
      <c r="K15974" s="1" t="s">
        <v>5374</v>
      </c>
      <c r="L15974" s="1" t="str">
        <f ca="1">MID(K15974,FIND("zzz",SUBSTITUTE(K15974," ","zzz",SUMPRODUCT(1*((MID(K15974,ROW(INDIRECT("1:"&amp;LEN(K15974))),1))=" "))-1))+1,LEN(K15974))</f>
        <v>92801, USA</v>
      </c>
      <c r="M15974" s="4">
        <v>92801</v>
      </c>
      <c r="N15974" s="4">
        <v>92801</v>
      </c>
      <c r="O15974" s="5" t="s">
        <v>12198</v>
      </c>
      <c r="P15974" s="6" t="s">
        <v>12198</v>
      </c>
    </row>
    <row r="15975" spans="1:16" x14ac:dyDescent="0.35">
      <c r="A15975" s="1">
        <v>4.53</v>
      </c>
      <c r="B15975" s="1">
        <v>35</v>
      </c>
      <c r="C15975" s="1">
        <v>5.6014150943396199</v>
      </c>
      <c r="D15975" s="1">
        <v>1.0353773584905599</v>
      </c>
      <c r="E15975" s="1">
        <v>1343</v>
      </c>
      <c r="F15975" s="1">
        <v>3.1674528301886702</v>
      </c>
      <c r="G15975" s="1">
        <v>1.9350000000000001</v>
      </c>
      <c r="H15975" s="2">
        <v>10182</v>
      </c>
      <c r="I15975" s="1">
        <v>-117.95</v>
      </c>
      <c r="J15975" s="1">
        <v>33.86</v>
      </c>
      <c r="K15975" s="1" t="s">
        <v>4853</v>
      </c>
      <c r="L15975" s="1" t="str">
        <f ca="1">MID(K15975,FIND("zzz",SUBSTITUTE(K15975," ","zzz",SUMPRODUCT(1*((MID(K15975,ROW(INDIRECT("1:"&amp;LEN(K15975))),1))=" "))-1))+1,LEN(K15975))</f>
        <v>92833, USA</v>
      </c>
      <c r="M15975" s="4">
        <v>92833</v>
      </c>
      <c r="N15975" s="4">
        <v>92833</v>
      </c>
      <c r="O15975" s="5" t="s">
        <v>12198</v>
      </c>
      <c r="P15975" s="6" t="s">
        <v>12198</v>
      </c>
    </row>
    <row r="15976" spans="1:16" x14ac:dyDescent="0.35">
      <c r="A15976" s="1">
        <v>5.2099000000000002</v>
      </c>
      <c r="B15976" s="1">
        <v>35</v>
      </c>
      <c r="C15976" s="1">
        <v>5.8032786885245899</v>
      </c>
      <c r="D15976" s="1">
        <v>1.0093676814988199</v>
      </c>
      <c r="E15976" s="1">
        <v>1333</v>
      </c>
      <c r="F15976" s="1">
        <v>3.1217798594847701</v>
      </c>
      <c r="G15976" s="1">
        <v>1.9139999999999999</v>
      </c>
      <c r="H15976" s="2">
        <v>10183</v>
      </c>
      <c r="I15976" s="1">
        <v>-117.95</v>
      </c>
      <c r="J15976" s="1">
        <v>33.86</v>
      </c>
      <c r="K15976" s="1" t="s">
        <v>4853</v>
      </c>
      <c r="L15976" s="1" t="str">
        <f ca="1">MID(K15976,FIND("zzz",SUBSTITUTE(K15976," ","zzz",SUMPRODUCT(1*((MID(K15976,ROW(INDIRECT("1:"&amp;LEN(K15976))),1))=" "))-1))+1,LEN(K15976))</f>
        <v>92833, USA</v>
      </c>
      <c r="M15976" s="4">
        <v>92833</v>
      </c>
      <c r="N15976" s="4">
        <v>92833</v>
      </c>
      <c r="O15976" s="5" t="s">
        <v>12198</v>
      </c>
      <c r="P15976" s="6" t="s">
        <v>12198</v>
      </c>
    </row>
    <row r="15977" spans="1:16" x14ac:dyDescent="0.35">
      <c r="A15977" s="1">
        <v>5.1970000000000001</v>
      </c>
      <c r="B15977" s="1">
        <v>36</v>
      </c>
      <c r="C15977" s="1">
        <v>5.8901734104046204</v>
      </c>
      <c r="D15977" s="1">
        <v>0.99132947976878605</v>
      </c>
      <c r="E15977" s="1">
        <v>1066</v>
      </c>
      <c r="F15977" s="1">
        <v>3.08092485549132</v>
      </c>
      <c r="G15977" s="1">
        <v>1.9570000000000001</v>
      </c>
      <c r="H15977" s="2">
        <v>10194</v>
      </c>
      <c r="I15977" s="1">
        <v>-117.95</v>
      </c>
      <c r="J15977" s="1">
        <v>33.86</v>
      </c>
      <c r="K15977" s="1" t="s">
        <v>4853</v>
      </c>
      <c r="L15977" s="1" t="str">
        <f ca="1">MID(K15977,FIND("zzz",SUBSTITUTE(K15977," ","zzz",SUMPRODUCT(1*((MID(K15977,ROW(INDIRECT("1:"&amp;LEN(K15977))),1))=" "))-1))+1,LEN(K15977))</f>
        <v>92833, USA</v>
      </c>
      <c r="M15977" s="4">
        <v>92833</v>
      </c>
      <c r="N15977" s="4">
        <v>92833</v>
      </c>
      <c r="O15977" s="5" t="s">
        <v>12198</v>
      </c>
      <c r="P15977" s="6" t="s">
        <v>12198</v>
      </c>
    </row>
    <row r="15978" spans="1:16" x14ac:dyDescent="0.35">
      <c r="A15978" s="1">
        <v>4.2850000000000001</v>
      </c>
      <c r="B15978" s="1">
        <v>34</v>
      </c>
      <c r="C15978" s="1">
        <v>5.2084690553745903</v>
      </c>
      <c r="D15978" s="1">
        <v>0.96416938110749095</v>
      </c>
      <c r="E15978" s="1">
        <v>938</v>
      </c>
      <c r="F15978" s="1">
        <v>3.05537459283387</v>
      </c>
      <c r="G15978" s="1">
        <v>1.849</v>
      </c>
      <c r="H15978" s="2">
        <v>10186</v>
      </c>
      <c r="I15978" s="1">
        <v>-117.95</v>
      </c>
      <c r="J15978" s="1">
        <v>33.869999999999997</v>
      </c>
      <c r="K15978" s="1" t="s">
        <v>4850</v>
      </c>
      <c r="L15978" s="1" t="str">
        <f ca="1">MID(K15978,FIND("zzz",SUBSTITUTE(K15978," ","zzz",SUMPRODUCT(1*((MID(K15978,ROW(INDIRECT("1:"&amp;LEN(K15978))),1))=" "))-1))+1,LEN(K15978))</f>
        <v>92833, USA</v>
      </c>
      <c r="M15978" s="4">
        <v>92833</v>
      </c>
      <c r="N15978" s="4">
        <v>92833</v>
      </c>
      <c r="O15978" s="5" t="s">
        <v>12198</v>
      </c>
      <c r="P15978" s="6" t="s">
        <v>12198</v>
      </c>
    </row>
    <row r="15979" spans="1:16" x14ac:dyDescent="0.35">
      <c r="A15979" s="1">
        <v>4.4783999999999997</v>
      </c>
      <c r="B15979" s="1">
        <v>35</v>
      </c>
      <c r="C15979" s="1">
        <v>4.8661417322834604</v>
      </c>
      <c r="D15979" s="1">
        <v>1.00524934383202</v>
      </c>
      <c r="E15979" s="1">
        <v>1115</v>
      </c>
      <c r="F15979" s="1">
        <v>2.9265091863517001</v>
      </c>
      <c r="G15979" s="1">
        <v>1.8520000000000001</v>
      </c>
      <c r="H15979" s="2">
        <v>10187</v>
      </c>
      <c r="I15979" s="1">
        <v>-117.95</v>
      </c>
      <c r="J15979" s="1">
        <v>33.869999999999997</v>
      </c>
      <c r="K15979" s="1" t="s">
        <v>4850</v>
      </c>
      <c r="L15979" s="1" t="str">
        <f ca="1">MID(K15979,FIND("zzz",SUBSTITUTE(K15979," ","zzz",SUMPRODUCT(1*((MID(K15979,ROW(INDIRECT("1:"&amp;LEN(K15979))),1))=" "))-1))+1,LEN(K15979))</f>
        <v>92833, USA</v>
      </c>
      <c r="M15979" s="4">
        <v>92833</v>
      </c>
      <c r="N15979" s="4">
        <v>92833</v>
      </c>
      <c r="O15979" s="5" t="s">
        <v>12198</v>
      </c>
      <c r="P15979" s="6" t="s">
        <v>12198</v>
      </c>
    </row>
    <row r="15980" spans="1:16" x14ac:dyDescent="0.35">
      <c r="A15980" s="1">
        <v>2.0226999999999999</v>
      </c>
      <c r="B15980" s="1">
        <v>22</v>
      </c>
      <c r="C15980" s="1">
        <v>4.8378378378378297</v>
      </c>
      <c r="D15980" s="1">
        <v>1.1317567567567499</v>
      </c>
      <c r="E15980" s="1">
        <v>746</v>
      </c>
      <c r="F15980" s="1">
        <v>2.5202702702702702</v>
      </c>
      <c r="G15980" s="1">
        <v>0.55000000000000004</v>
      </c>
      <c r="H15980" s="2">
        <v>10188</v>
      </c>
      <c r="I15980" s="1">
        <v>-117.95</v>
      </c>
      <c r="J15980" s="1">
        <v>33.869999999999997</v>
      </c>
      <c r="K15980" s="1" t="s">
        <v>4850</v>
      </c>
      <c r="L15980" s="1" t="str">
        <f ca="1">MID(K15980,FIND("zzz",SUBSTITUTE(K15980," ","zzz",SUMPRODUCT(1*((MID(K15980,ROW(INDIRECT("1:"&amp;LEN(K15980))),1))=" "))-1))+1,LEN(K15980))</f>
        <v>92833, USA</v>
      </c>
      <c r="M15980" s="4">
        <v>92833</v>
      </c>
      <c r="N15980" s="4">
        <v>92833</v>
      </c>
      <c r="O15980" s="5" t="s">
        <v>12198</v>
      </c>
      <c r="P15980" s="6" t="s">
        <v>12198</v>
      </c>
    </row>
    <row r="15981" spans="1:16" x14ac:dyDescent="0.35">
      <c r="A15981" s="1">
        <v>3.6705000000000001</v>
      </c>
      <c r="B15981" s="1">
        <v>34</v>
      </c>
      <c r="C15981" s="1">
        <v>6.1751592356687901</v>
      </c>
      <c r="D15981" s="1">
        <v>1.1305732484076401</v>
      </c>
      <c r="E15981" s="1">
        <v>817</v>
      </c>
      <c r="F15981" s="1">
        <v>2.6019108280254701</v>
      </c>
      <c r="G15981" s="1">
        <v>2.75</v>
      </c>
      <c r="H15981" s="2">
        <v>10191</v>
      </c>
      <c r="I15981" s="1">
        <v>-117.95</v>
      </c>
      <c r="J15981" s="1">
        <v>33.880000000000003</v>
      </c>
      <c r="K15981" s="1" t="s">
        <v>4854</v>
      </c>
      <c r="L15981" s="1" t="str">
        <f ca="1">MID(K15981,FIND("zzz",SUBSTITUTE(K15981," ","zzz",SUMPRODUCT(1*((MID(K15981,ROW(INDIRECT("1:"&amp;LEN(K15981))),1))=" "))-1))+1,LEN(K15981))</f>
        <v>92833, USA</v>
      </c>
      <c r="M15981" s="4">
        <v>92833</v>
      </c>
      <c r="N15981" s="4">
        <v>92833</v>
      </c>
      <c r="O15981" s="5" t="s">
        <v>12198</v>
      </c>
      <c r="P15981" s="6" t="s">
        <v>12198</v>
      </c>
    </row>
    <row r="15982" spans="1:16" x14ac:dyDescent="0.35">
      <c r="A15982" s="1">
        <v>6.5763999999999996</v>
      </c>
      <c r="B15982" s="1">
        <v>17</v>
      </c>
      <c r="C15982" s="1">
        <v>6.5551181102362204</v>
      </c>
      <c r="D15982" s="1">
        <v>0.97244094488188904</v>
      </c>
      <c r="E15982" s="1">
        <v>755</v>
      </c>
      <c r="F15982" s="1">
        <v>2.9724409448818898</v>
      </c>
      <c r="G15982" s="1">
        <v>3.49</v>
      </c>
      <c r="H15982" s="2">
        <v>10164</v>
      </c>
      <c r="I15982" s="1">
        <v>-117.95</v>
      </c>
      <c r="J15982" s="1">
        <v>33.89</v>
      </c>
      <c r="K15982" s="1" t="s">
        <v>4841</v>
      </c>
      <c r="L15982" s="1" t="str">
        <f ca="1">MID(K15982,FIND("zzz",SUBSTITUTE(K15982," ","zzz",SUMPRODUCT(1*((MID(K15982,ROW(INDIRECT("1:"&amp;LEN(K15982))),1))=" "))-1))+1,LEN(K15982))</f>
        <v>92833, USA</v>
      </c>
      <c r="M15982" s="4">
        <v>92833</v>
      </c>
      <c r="N15982" s="4">
        <v>92833</v>
      </c>
      <c r="O15982" s="5" t="s">
        <v>12198</v>
      </c>
      <c r="P15982" s="6" t="s">
        <v>12198</v>
      </c>
    </row>
    <row r="15983" spans="1:16" x14ac:dyDescent="0.35">
      <c r="A15983" s="1">
        <v>6.8429000000000002</v>
      </c>
      <c r="B15983" s="1">
        <v>15</v>
      </c>
      <c r="C15983" s="1">
        <v>6.1385542168674698</v>
      </c>
      <c r="D15983" s="1">
        <v>0.96184738955823201</v>
      </c>
      <c r="E15983" s="1">
        <v>1679</v>
      </c>
      <c r="F15983" s="1">
        <v>3.3714859437751001</v>
      </c>
      <c r="G15983" s="1">
        <v>3.726</v>
      </c>
      <c r="H15983" s="2">
        <v>10160</v>
      </c>
      <c r="I15983" s="1">
        <v>-117.95</v>
      </c>
      <c r="J15983" s="1">
        <v>33.9</v>
      </c>
      <c r="K15983" s="1" t="s">
        <v>4838</v>
      </c>
      <c r="L15983" s="1" t="str">
        <f ca="1">MID(K15983,FIND("zzz",SUBSTITUTE(K15983," ","zzz",SUMPRODUCT(1*((MID(K15983,ROW(INDIRECT("1:"&amp;LEN(K15983))),1))=" "))-1))+1,LEN(K15983))</f>
        <v>92833, USA</v>
      </c>
      <c r="M15983" s="4">
        <v>92833</v>
      </c>
      <c r="N15983" s="4">
        <v>92833</v>
      </c>
      <c r="O15983" s="5" t="s">
        <v>12198</v>
      </c>
      <c r="P15983" s="6" t="s">
        <v>12198</v>
      </c>
    </row>
    <row r="15984" spans="1:16" x14ac:dyDescent="0.35">
      <c r="A15984" s="1">
        <v>3.6105999999999998</v>
      </c>
      <c r="B15984" s="1">
        <v>18</v>
      </c>
      <c r="C15984" s="1">
        <v>4.3934681181959503</v>
      </c>
      <c r="D15984" s="1">
        <v>1.0264385692068401</v>
      </c>
      <c r="E15984" s="1">
        <v>1590</v>
      </c>
      <c r="F15984" s="1">
        <v>2.4727838258164798</v>
      </c>
      <c r="G15984" s="1">
        <v>1.536</v>
      </c>
      <c r="H15984" s="2">
        <v>10106</v>
      </c>
      <c r="I15984" s="1">
        <v>-117.95</v>
      </c>
      <c r="J15984" s="1">
        <v>33.92</v>
      </c>
      <c r="K15984" s="1" t="s">
        <v>4808</v>
      </c>
      <c r="L15984" s="1" t="str">
        <f ca="1">MID(K15984,FIND("zzz",SUBSTITUTE(K15984," ","zzz",SUMPRODUCT(1*((MID(K15984,ROW(INDIRECT("1:"&amp;LEN(K15984))),1))=" "))-1))+1,LEN(K15984))</f>
        <v>90631, USA</v>
      </c>
      <c r="M15984" s="4">
        <v>90631</v>
      </c>
      <c r="N15984" s="4">
        <v>90631</v>
      </c>
      <c r="O15984" s="5" t="s">
        <v>12198</v>
      </c>
      <c r="P15984" s="6" t="s">
        <v>12198</v>
      </c>
    </row>
    <row r="15985" spans="1:16" x14ac:dyDescent="0.35">
      <c r="A15985" s="1">
        <v>4</v>
      </c>
      <c r="B15985" s="1">
        <v>32</v>
      </c>
      <c r="C15985" s="1">
        <v>5.5</v>
      </c>
      <c r="D15985" s="1">
        <v>1.03311258278145</v>
      </c>
      <c r="E15985" s="1">
        <v>1201</v>
      </c>
      <c r="F15985" s="1">
        <v>3.9768211920529799</v>
      </c>
      <c r="G15985" s="1">
        <v>1.782</v>
      </c>
      <c r="H15985" s="2">
        <v>10108</v>
      </c>
      <c r="I15985" s="1">
        <v>-117.95</v>
      </c>
      <c r="J15985" s="1">
        <v>33.92</v>
      </c>
      <c r="K15985" s="1" t="s">
        <v>4808</v>
      </c>
      <c r="L15985" s="1" t="str">
        <f ca="1">MID(K15985,FIND("zzz",SUBSTITUTE(K15985," ","zzz",SUMPRODUCT(1*((MID(K15985,ROW(INDIRECT("1:"&amp;LEN(K15985))),1))=" "))-1))+1,LEN(K15985))</f>
        <v>90631, USA</v>
      </c>
      <c r="M15985" s="4">
        <v>90631</v>
      </c>
      <c r="N15985" s="4">
        <v>90631</v>
      </c>
      <c r="O15985" s="5" t="s">
        <v>12198</v>
      </c>
      <c r="P15985" s="6" t="s">
        <v>12198</v>
      </c>
    </row>
    <row r="15986" spans="1:16" x14ac:dyDescent="0.35">
      <c r="A15986" s="1">
        <v>4.3426</v>
      </c>
      <c r="B15986" s="1">
        <v>11</v>
      </c>
      <c r="C15986" s="1">
        <v>4.5057636887608004</v>
      </c>
      <c r="D15986" s="1">
        <v>1.0172910662824199</v>
      </c>
      <c r="E15986" s="1">
        <v>1594</v>
      </c>
      <c r="F15986" s="1">
        <v>2.2968299711815501</v>
      </c>
      <c r="G15986" s="1">
        <v>1.413</v>
      </c>
      <c r="H15986" s="2">
        <v>10109</v>
      </c>
      <c r="I15986" s="1">
        <v>-117.95</v>
      </c>
      <c r="J15986" s="1">
        <v>33.92</v>
      </c>
      <c r="K15986" s="1" t="s">
        <v>4808</v>
      </c>
      <c r="L15986" s="1" t="str">
        <f ca="1">MID(K15986,FIND("zzz",SUBSTITUTE(K15986," ","zzz",SUMPRODUCT(1*((MID(K15986,ROW(INDIRECT("1:"&amp;LEN(K15986))),1))=" "))-1))+1,LEN(K15986))</f>
        <v>90631, USA</v>
      </c>
      <c r="M15986" s="4">
        <v>90631</v>
      </c>
      <c r="N15986" s="4">
        <v>90631</v>
      </c>
      <c r="O15986" s="5" t="s">
        <v>12198</v>
      </c>
      <c r="P15986" s="6" t="s">
        <v>12198</v>
      </c>
    </row>
    <row r="15987" spans="1:16" x14ac:dyDescent="0.35">
      <c r="A15987" s="1">
        <v>3.1377999999999999</v>
      </c>
      <c r="B15987" s="1">
        <v>13</v>
      </c>
      <c r="C15987" s="1">
        <v>4.1359570661896203</v>
      </c>
      <c r="D15987" s="1">
        <v>1.0590339892665399</v>
      </c>
      <c r="E15987" s="1">
        <v>2038</v>
      </c>
      <c r="F15987" s="1">
        <v>3.6457960644007099</v>
      </c>
      <c r="G15987" s="1">
        <v>1.37</v>
      </c>
      <c r="H15987" s="2">
        <v>10111</v>
      </c>
      <c r="I15987" s="1">
        <v>-117.95</v>
      </c>
      <c r="J15987" s="1">
        <v>33.92</v>
      </c>
      <c r="K15987" s="1" t="s">
        <v>4808</v>
      </c>
      <c r="L15987" s="1" t="str">
        <f ca="1">MID(K15987,FIND("zzz",SUBSTITUTE(K15987," ","zzz",SUMPRODUCT(1*((MID(K15987,ROW(INDIRECT("1:"&amp;LEN(K15987))),1))=" "))-1))+1,LEN(K15987))</f>
        <v>90631, USA</v>
      </c>
      <c r="M15987" s="4">
        <v>90631</v>
      </c>
      <c r="N15987" s="4">
        <v>90631</v>
      </c>
      <c r="O15987" s="5" t="s">
        <v>12198</v>
      </c>
      <c r="P15987" s="6" t="s">
        <v>12198</v>
      </c>
    </row>
    <row r="15988" spans="1:16" x14ac:dyDescent="0.35">
      <c r="A15988" s="1">
        <v>3.4702000000000002</v>
      </c>
      <c r="B15988" s="1">
        <v>25</v>
      </c>
      <c r="C15988" s="1">
        <v>4.5933333333333302</v>
      </c>
      <c r="D15988" s="1">
        <v>1.0680000000000001</v>
      </c>
      <c r="E15988" s="1">
        <v>2400</v>
      </c>
      <c r="F15988" s="1">
        <v>3.2</v>
      </c>
      <c r="G15988" s="1">
        <v>1.619</v>
      </c>
      <c r="H15988" s="2">
        <v>10099</v>
      </c>
      <c r="I15988" s="1">
        <v>-117.95</v>
      </c>
      <c r="J15988" s="1">
        <v>33.93</v>
      </c>
      <c r="K15988" s="1" t="s">
        <v>4805</v>
      </c>
      <c r="L15988" s="1" t="str">
        <f ca="1">MID(K15988,FIND("zzz",SUBSTITUTE(K15988," ","zzz",SUMPRODUCT(1*((MID(K15988,ROW(INDIRECT("1:"&amp;LEN(K15988))),1))=" "))-1))+1,LEN(K15988))</f>
        <v>90631, USA</v>
      </c>
      <c r="M15988" s="4">
        <v>90631</v>
      </c>
      <c r="N15988" s="4">
        <v>90631</v>
      </c>
      <c r="O15988" s="5" t="s">
        <v>12198</v>
      </c>
      <c r="P15988" s="6" t="s">
        <v>12198</v>
      </c>
    </row>
    <row r="15989" spans="1:16" x14ac:dyDescent="0.35">
      <c r="A15989" s="1">
        <v>2.6122999999999998</v>
      </c>
      <c r="B15989" s="1">
        <v>37</v>
      </c>
      <c r="C15989" s="1">
        <v>4.1793650793650796</v>
      </c>
      <c r="D15989" s="1">
        <v>1</v>
      </c>
      <c r="E15989" s="1">
        <v>1904</v>
      </c>
      <c r="F15989" s="1">
        <v>3.0222222222222199</v>
      </c>
      <c r="G15989" s="1">
        <v>1.613</v>
      </c>
      <c r="H15989" s="2">
        <v>10100</v>
      </c>
      <c r="I15989" s="1">
        <v>-117.95</v>
      </c>
      <c r="J15989" s="1">
        <v>33.93</v>
      </c>
      <c r="K15989" s="1" t="s">
        <v>4805</v>
      </c>
      <c r="L15989" s="1" t="str">
        <f ca="1">MID(K15989,FIND("zzz",SUBSTITUTE(K15989," ","zzz",SUMPRODUCT(1*((MID(K15989,ROW(INDIRECT("1:"&amp;LEN(K15989))),1))=" "))-1))+1,LEN(K15989))</f>
        <v>90631, USA</v>
      </c>
      <c r="M15989" s="4">
        <v>90631</v>
      </c>
      <c r="N15989" s="4">
        <v>90631</v>
      </c>
      <c r="O15989" s="5" t="s">
        <v>12198</v>
      </c>
      <c r="P15989" s="6" t="s">
        <v>12198</v>
      </c>
    </row>
    <row r="15990" spans="1:16" x14ac:dyDescent="0.35">
      <c r="A15990" s="1">
        <v>5.0781999999999998</v>
      </c>
      <c r="B15990" s="1">
        <v>28</v>
      </c>
      <c r="C15990" s="1">
        <v>5.7479838709677402</v>
      </c>
      <c r="D15990" s="1">
        <v>1</v>
      </c>
      <c r="E15990" s="1">
        <v>1287</v>
      </c>
      <c r="F15990" s="1">
        <v>2.5947580645161201</v>
      </c>
      <c r="G15990" s="1">
        <v>2.641</v>
      </c>
      <c r="H15990" s="2">
        <v>10086</v>
      </c>
      <c r="I15990" s="1">
        <v>-117.95</v>
      </c>
      <c r="J15990" s="1">
        <v>33.94</v>
      </c>
      <c r="K15990" s="1" t="s">
        <v>4799</v>
      </c>
      <c r="L15990" s="1" t="str">
        <f ca="1">MID(K15990,FIND("zzz",SUBSTITUTE(K15990," ","zzz",SUMPRODUCT(1*((MID(K15990,ROW(INDIRECT("1:"&amp;LEN(K15990))),1))=" "))-1))+1,LEN(K15990))</f>
        <v>90631, USA</v>
      </c>
      <c r="M15990" s="4">
        <v>90631</v>
      </c>
      <c r="N15990" s="4">
        <v>90631</v>
      </c>
      <c r="O15990" s="5" t="s">
        <v>12198</v>
      </c>
      <c r="P15990" s="6" t="s">
        <v>12198</v>
      </c>
    </row>
    <row r="15991" spans="1:16" x14ac:dyDescent="0.35">
      <c r="A15991" s="1">
        <v>4.45</v>
      </c>
      <c r="B15991" s="1">
        <v>31</v>
      </c>
      <c r="C15991" s="1">
        <v>5.1543778801843301</v>
      </c>
      <c r="D15991" s="1">
        <v>0.99308755760368606</v>
      </c>
      <c r="E15991" s="1">
        <v>1135</v>
      </c>
      <c r="F15991" s="1">
        <v>2.6152073732718799</v>
      </c>
      <c r="G15991" s="1">
        <v>2.6789999999999998</v>
      </c>
      <c r="H15991" s="2">
        <v>10114</v>
      </c>
      <c r="I15991" s="1">
        <v>-117.95</v>
      </c>
      <c r="J15991" s="1">
        <v>33.94</v>
      </c>
      <c r="K15991" s="1" t="s">
        <v>4799</v>
      </c>
      <c r="L15991" s="1" t="str">
        <f ca="1">MID(K15991,FIND("zzz",SUBSTITUTE(K15991," ","zzz",SUMPRODUCT(1*((MID(K15991,ROW(INDIRECT("1:"&amp;LEN(K15991))),1))=" "))-1))+1,LEN(K15991))</f>
        <v>90631, USA</v>
      </c>
      <c r="M15991" s="4">
        <v>90631</v>
      </c>
      <c r="N15991" s="4">
        <v>90631</v>
      </c>
      <c r="O15991" s="5" t="s">
        <v>12198</v>
      </c>
      <c r="P15991" s="6" t="s">
        <v>12198</v>
      </c>
    </row>
    <row r="15992" spans="1:16" x14ac:dyDescent="0.35">
      <c r="A15992" s="1">
        <v>6.8189000000000002</v>
      </c>
      <c r="B15992" s="1">
        <v>29</v>
      </c>
      <c r="C15992" s="1">
        <v>7.7113884555382199</v>
      </c>
      <c r="D15992" s="1">
        <v>1.0514820592823699</v>
      </c>
      <c r="E15992" s="1">
        <v>1913</v>
      </c>
      <c r="F15992" s="1">
        <v>2.98439937597503</v>
      </c>
      <c r="G15992" s="1">
        <v>3.7930000000000001</v>
      </c>
      <c r="H15992" s="2">
        <v>6911</v>
      </c>
      <c r="I15992" s="1">
        <v>-117.95</v>
      </c>
      <c r="J15992" s="1">
        <v>33.950000000000003</v>
      </c>
      <c r="K15992" s="1" t="s">
        <v>3338</v>
      </c>
      <c r="L15992" s="1" t="str">
        <f ca="1">MID(K15992,FIND("zzz",SUBSTITUTE(K15992," ","zzz",SUMPRODUCT(1*((MID(K15992,ROW(INDIRECT("1:"&amp;LEN(K15992))),1))=" "))-1))+1,LEN(K15992))</f>
        <v>90631, USA</v>
      </c>
      <c r="M15992" s="4">
        <v>90631</v>
      </c>
      <c r="N15992" s="4">
        <v>90631</v>
      </c>
      <c r="O15992" s="5" t="s">
        <v>12198</v>
      </c>
      <c r="P15992" s="6" t="s">
        <v>12198</v>
      </c>
    </row>
    <row r="15993" spans="1:16" x14ac:dyDescent="0.35">
      <c r="A15993" s="1">
        <v>8.3474000000000004</v>
      </c>
      <c r="B15993" s="1">
        <v>33</v>
      </c>
      <c r="C15993" s="1">
        <v>8.1240875912408708</v>
      </c>
      <c r="D15993" s="1">
        <v>1.05839416058394</v>
      </c>
      <c r="E15993" s="1">
        <v>424</v>
      </c>
      <c r="F15993" s="1">
        <v>3.0948905109489</v>
      </c>
      <c r="G15993" s="1">
        <v>5.0000099999999996</v>
      </c>
      <c r="H15993" s="2">
        <v>6912</v>
      </c>
      <c r="I15993" s="1">
        <v>-117.95</v>
      </c>
      <c r="J15993" s="1">
        <v>33.97</v>
      </c>
      <c r="K15993" s="1" t="s">
        <v>3339</v>
      </c>
      <c r="L15993" s="1" t="str">
        <f ca="1">MID(K15993,FIND("zzz",SUBSTITUTE(K15993," ","zzz",SUMPRODUCT(1*((MID(K15993,ROW(INDIRECT("1:"&amp;LEN(K15993))),1))=" "))-1))+1,LEN(K15993))</f>
        <v>90631, USA</v>
      </c>
      <c r="M15993" s="4">
        <v>90631</v>
      </c>
      <c r="N15993" s="4">
        <v>90631</v>
      </c>
      <c r="O15993" s="5" t="s">
        <v>12198</v>
      </c>
      <c r="P15993" s="6" t="s">
        <v>12198</v>
      </c>
    </row>
    <row r="15994" spans="1:16" x14ac:dyDescent="0.35">
      <c r="A15994" s="1">
        <v>5.6715999999999998</v>
      </c>
      <c r="B15994" s="1">
        <v>15</v>
      </c>
      <c r="C15994" s="1">
        <v>6.2860501567398099</v>
      </c>
      <c r="D15994" s="1">
        <v>1.0195924764890201</v>
      </c>
      <c r="E15994" s="1">
        <v>7732</v>
      </c>
      <c r="F15994" s="1">
        <v>3.0297805642633202</v>
      </c>
      <c r="G15994" s="1">
        <v>3.3039999999999998</v>
      </c>
      <c r="H15994" s="2">
        <v>6330</v>
      </c>
      <c r="I15994" s="1">
        <v>-117.95</v>
      </c>
      <c r="J15994" s="1">
        <v>33.979999999999997</v>
      </c>
      <c r="K15994" s="1" t="s">
        <v>3067</v>
      </c>
      <c r="L15994" s="1" t="str">
        <f ca="1">MID(K15994,FIND("zzz",SUBSTITUTE(K15994," ","zzz",SUMPRODUCT(1*((MID(K15994,ROW(INDIRECT("1:"&amp;LEN(K15994))),1))=" "))-1))+1,LEN(K15994))</f>
        <v>90631, USA</v>
      </c>
      <c r="M15994" s="4">
        <v>90631</v>
      </c>
      <c r="N15994" s="4">
        <v>90631</v>
      </c>
      <c r="O15994" s="5" t="s">
        <v>12198</v>
      </c>
      <c r="P15994" s="6" t="s">
        <v>12198</v>
      </c>
    </row>
    <row r="15995" spans="1:16" x14ac:dyDescent="0.35">
      <c r="A15995" s="1">
        <v>5.0141999999999998</v>
      </c>
      <c r="B15995" s="1">
        <v>15</v>
      </c>
      <c r="C15995" s="1">
        <v>5.9819548872180404</v>
      </c>
      <c r="D15995" s="1">
        <v>1.0406015037593901</v>
      </c>
      <c r="E15995" s="1">
        <v>2418</v>
      </c>
      <c r="F15995" s="1">
        <v>3.6360902255638998</v>
      </c>
      <c r="G15995" s="1">
        <v>2.6989999999999998</v>
      </c>
      <c r="H15995" s="2">
        <v>6332</v>
      </c>
      <c r="I15995" s="1">
        <v>-117.95</v>
      </c>
      <c r="J15995" s="1">
        <v>33.99</v>
      </c>
      <c r="K15995" s="1" t="s">
        <v>3069</v>
      </c>
      <c r="L15995" s="1" t="str">
        <f ca="1">MID(K15995,FIND("zzz",SUBSTITUTE(K15995," ","zzz",SUMPRODUCT(1*((MID(K15995,ROW(INDIRECT("1:"&amp;LEN(K15995))),1))=" "))-1))+1,LEN(K15995))</f>
        <v>91745, USA</v>
      </c>
      <c r="M15995" s="4">
        <v>91745</v>
      </c>
      <c r="N15995" s="4">
        <v>91745</v>
      </c>
      <c r="O15995" s="5" t="s">
        <v>12198</v>
      </c>
      <c r="P15995" s="6" t="s">
        <v>12198</v>
      </c>
    </row>
    <row r="15996" spans="1:16" x14ac:dyDescent="0.35">
      <c r="A15996" s="1">
        <v>6.7977999999999996</v>
      </c>
      <c r="B15996" s="1">
        <v>24</v>
      </c>
      <c r="C15996" s="1">
        <v>6.5891891891891801</v>
      </c>
      <c r="D15996" s="1">
        <v>0.95675675675675598</v>
      </c>
      <c r="E15996" s="1">
        <v>610</v>
      </c>
      <c r="F15996" s="1">
        <v>3.2972972972972898</v>
      </c>
      <c r="G15996" s="1">
        <v>3.25</v>
      </c>
      <c r="H15996" s="2">
        <v>6333</v>
      </c>
      <c r="I15996" s="1">
        <v>-117.95</v>
      </c>
      <c r="J15996" s="1">
        <v>33.99</v>
      </c>
      <c r="K15996" s="1" t="s">
        <v>3069</v>
      </c>
      <c r="L15996" s="1" t="str">
        <f ca="1">MID(K15996,FIND("zzz",SUBSTITUTE(K15996," ","zzz",SUMPRODUCT(1*((MID(K15996,ROW(INDIRECT("1:"&amp;LEN(K15996))),1))=" "))-1))+1,LEN(K15996))</f>
        <v>91745, USA</v>
      </c>
      <c r="M15996" s="4">
        <v>91745</v>
      </c>
      <c r="N15996" s="4">
        <v>91745</v>
      </c>
      <c r="O15996" s="5" t="s">
        <v>12198</v>
      </c>
      <c r="P15996" s="6" t="s">
        <v>12198</v>
      </c>
    </row>
    <row r="15997" spans="1:16" x14ac:dyDescent="0.35">
      <c r="A15997" s="1">
        <v>6.8491999999999997</v>
      </c>
      <c r="B15997" s="1">
        <v>25</v>
      </c>
      <c r="C15997" s="1">
        <v>8.1439393939393891</v>
      </c>
      <c r="D15997" s="1">
        <v>1.0454545454545401</v>
      </c>
      <c r="E15997" s="1">
        <v>451</v>
      </c>
      <c r="F15997" s="1">
        <v>3.4166666666666599</v>
      </c>
      <c r="G15997" s="1">
        <v>3.3220000000000001</v>
      </c>
      <c r="H15997" s="2">
        <v>6334</v>
      </c>
      <c r="I15997" s="1">
        <v>-117.95</v>
      </c>
      <c r="J15997" s="1">
        <v>33.99</v>
      </c>
      <c r="K15997" s="1" t="s">
        <v>3069</v>
      </c>
      <c r="L15997" s="1" t="str">
        <f ca="1">MID(K15997,FIND("zzz",SUBSTITUTE(K15997," ","zzz",SUMPRODUCT(1*((MID(K15997,ROW(INDIRECT("1:"&amp;LEN(K15997))),1))=" "))-1))+1,LEN(K15997))</f>
        <v>91745, USA</v>
      </c>
      <c r="M15997" s="4">
        <v>91745</v>
      </c>
      <c r="N15997" s="4">
        <v>91745</v>
      </c>
      <c r="O15997" s="5" t="s">
        <v>12198</v>
      </c>
      <c r="P15997" s="6" t="s">
        <v>12198</v>
      </c>
    </row>
    <row r="15998" spans="1:16" x14ac:dyDescent="0.35">
      <c r="A15998" s="1">
        <v>4.1327999999999996</v>
      </c>
      <c r="B15998" s="1">
        <v>34</v>
      </c>
      <c r="C15998" s="1">
        <v>5.2917594654788402</v>
      </c>
      <c r="D15998" s="1">
        <v>1.0423162583518899</v>
      </c>
      <c r="E15998" s="1">
        <v>1858</v>
      </c>
      <c r="F15998" s="1">
        <v>4.1380846325166996</v>
      </c>
      <c r="G15998" s="1">
        <v>1.7629999999999999</v>
      </c>
      <c r="H15998" s="2">
        <v>6326</v>
      </c>
      <c r="I15998" s="1">
        <v>-117.95</v>
      </c>
      <c r="J15998" s="1">
        <v>34</v>
      </c>
      <c r="K15998" s="1" t="s">
        <v>3064</v>
      </c>
      <c r="L15998" s="1" t="str">
        <f ca="1">MID(K15998,FIND("zzz",SUBSTITUTE(K15998," ","zzz",SUMPRODUCT(1*((MID(K15998,ROW(INDIRECT("1:"&amp;LEN(K15998))),1))=" "))-1))+1,LEN(K15998))</f>
        <v>91745, USA</v>
      </c>
      <c r="M15998" s="4">
        <v>91745</v>
      </c>
      <c r="N15998" s="4">
        <v>91745</v>
      </c>
      <c r="O15998" s="5" t="s">
        <v>12198</v>
      </c>
      <c r="P15998" s="6" t="s">
        <v>12198</v>
      </c>
    </row>
    <row r="15999" spans="1:16" x14ac:dyDescent="0.35">
      <c r="A15999" s="1">
        <v>3.875</v>
      </c>
      <c r="B15999" s="1">
        <v>19</v>
      </c>
      <c r="C15999" s="1">
        <v>4.95175438596491</v>
      </c>
      <c r="D15999" s="1">
        <v>1.1315789473684199</v>
      </c>
      <c r="E15999" s="1">
        <v>900</v>
      </c>
      <c r="F15999" s="1">
        <v>3.9473684210526301</v>
      </c>
      <c r="G15999" s="1">
        <v>1.3560000000000001</v>
      </c>
      <c r="H15999" s="2">
        <v>6279</v>
      </c>
      <c r="I15999" s="1">
        <v>-117.95</v>
      </c>
      <c r="J15999" s="1">
        <v>34.020000000000003</v>
      </c>
      <c r="K15999" s="1" t="s">
        <v>3028</v>
      </c>
      <c r="L15999" s="1" t="str">
        <f ca="1">MID(K15999,FIND("zzz",SUBSTITUTE(K15999," ","zzz",SUMPRODUCT(1*((MID(K15999,ROW(INDIRECT("1:"&amp;LEN(K15999))),1))=" "))-1))+1,LEN(K15999))</f>
        <v>91744, USA</v>
      </c>
      <c r="M15999" s="4">
        <v>91744</v>
      </c>
      <c r="N15999" s="4">
        <v>91744</v>
      </c>
      <c r="O15999" s="5" t="s">
        <v>12198</v>
      </c>
      <c r="P15999" s="6" t="s">
        <v>12198</v>
      </c>
    </row>
    <row r="16000" spans="1:16" x14ac:dyDescent="0.35">
      <c r="A16000" s="1">
        <v>4.2577999999999996</v>
      </c>
      <c r="B16000" s="1">
        <v>22</v>
      </c>
      <c r="C16000" s="1">
        <v>5.2865013774104597</v>
      </c>
      <c r="D16000" s="1">
        <v>1.1322314049586699</v>
      </c>
      <c r="E16000" s="1">
        <v>1203</v>
      </c>
      <c r="F16000" s="1">
        <v>3.31404958677685</v>
      </c>
      <c r="G16000" s="1">
        <v>1.4410000000000001</v>
      </c>
      <c r="H16000" s="2">
        <v>6280</v>
      </c>
      <c r="I16000" s="1">
        <v>-117.95</v>
      </c>
      <c r="J16000" s="1">
        <v>34.020000000000003</v>
      </c>
      <c r="K16000" s="1" t="s">
        <v>3028</v>
      </c>
      <c r="L16000" s="1" t="str">
        <f ca="1">MID(K16000,FIND("zzz",SUBSTITUTE(K16000," ","zzz",SUMPRODUCT(1*((MID(K16000,ROW(INDIRECT("1:"&amp;LEN(K16000))),1))=" "))-1))+1,LEN(K16000))</f>
        <v>91744, USA</v>
      </c>
      <c r="M16000" s="4">
        <v>91744</v>
      </c>
      <c r="N16000" s="4">
        <v>91744</v>
      </c>
      <c r="O16000" s="5" t="s">
        <v>12198</v>
      </c>
      <c r="P16000" s="6" t="s">
        <v>12198</v>
      </c>
    </row>
    <row r="16001" spans="1:16" x14ac:dyDescent="0.35">
      <c r="A16001" s="1">
        <v>3.7578</v>
      </c>
      <c r="B16001" s="1">
        <v>33</v>
      </c>
      <c r="C16001" s="1">
        <v>4.5548589341692702</v>
      </c>
      <c r="D16001" s="1">
        <v>1.02194357366771</v>
      </c>
      <c r="E16001" s="1">
        <v>1609</v>
      </c>
      <c r="F16001" s="1">
        <v>5.0438871473354201</v>
      </c>
      <c r="G16001" s="1">
        <v>1.5580000000000001</v>
      </c>
      <c r="H16001" s="2">
        <v>6256</v>
      </c>
      <c r="I16001" s="1">
        <v>-117.95</v>
      </c>
      <c r="J16001" s="1">
        <v>34.03</v>
      </c>
      <c r="K16001" s="1" t="s">
        <v>3019</v>
      </c>
      <c r="L16001" s="1" t="str">
        <f ca="1">MID(K16001,FIND("zzz",SUBSTITUTE(K16001," ","zzz",SUMPRODUCT(1*((MID(K16001,ROW(INDIRECT("1:"&amp;LEN(K16001))),1))=" "))-1))+1,LEN(K16001))</f>
        <v>91744, USA</v>
      </c>
      <c r="M16001" s="4">
        <v>91744</v>
      </c>
      <c r="N16001" s="4">
        <v>91744</v>
      </c>
      <c r="O16001" s="5" t="s">
        <v>12198</v>
      </c>
      <c r="P16001" s="6" t="s">
        <v>12198</v>
      </c>
    </row>
    <row r="16002" spans="1:16" x14ac:dyDescent="0.35">
      <c r="A16002" s="1">
        <v>2.7361</v>
      </c>
      <c r="B16002" s="1">
        <v>35</v>
      </c>
      <c r="C16002" s="1">
        <v>4.4916201117318399</v>
      </c>
      <c r="D16002" s="1">
        <v>0.88826815642458101</v>
      </c>
      <c r="E16002" s="1">
        <v>727</v>
      </c>
      <c r="F16002" s="1">
        <v>4.0614525139664801</v>
      </c>
      <c r="G16002" s="1">
        <v>1.4570000000000001</v>
      </c>
      <c r="H16002" s="2">
        <v>6257</v>
      </c>
      <c r="I16002" s="1">
        <v>-117.95</v>
      </c>
      <c r="J16002" s="1">
        <v>34.03</v>
      </c>
      <c r="K16002" s="1" t="s">
        <v>3019</v>
      </c>
      <c r="L16002" s="1" t="str">
        <f ca="1">MID(K16002,FIND("zzz",SUBSTITUTE(K16002," ","zzz",SUMPRODUCT(1*((MID(K16002,ROW(INDIRECT("1:"&amp;LEN(K16002))),1))=" "))-1))+1,LEN(K16002))</f>
        <v>91744, USA</v>
      </c>
      <c r="M16002" s="4">
        <v>91744</v>
      </c>
      <c r="N16002" s="4">
        <v>91744</v>
      </c>
      <c r="O16002" s="5" t="s">
        <v>12198</v>
      </c>
      <c r="P16002" s="6" t="s">
        <v>12198</v>
      </c>
    </row>
    <row r="16003" spans="1:16" x14ac:dyDescent="0.35">
      <c r="A16003" s="1">
        <v>3.3389000000000002</v>
      </c>
      <c r="B16003" s="1">
        <v>33</v>
      </c>
      <c r="C16003" s="1">
        <v>4.7393617021276597</v>
      </c>
      <c r="D16003" s="1">
        <v>1.0478723404255299</v>
      </c>
      <c r="E16003" s="1">
        <v>1517</v>
      </c>
      <c r="F16003" s="1">
        <v>4.0345744680850997</v>
      </c>
      <c r="G16003" s="1">
        <v>1.579</v>
      </c>
      <c r="H16003" s="2">
        <v>6275</v>
      </c>
      <c r="I16003" s="1">
        <v>-117.95</v>
      </c>
      <c r="J16003" s="1">
        <v>34.03</v>
      </c>
      <c r="K16003" s="1" t="s">
        <v>3019</v>
      </c>
      <c r="L16003" s="1" t="str">
        <f ca="1">MID(K16003,FIND("zzz",SUBSTITUTE(K16003," ","zzz",SUMPRODUCT(1*((MID(K16003,ROW(INDIRECT("1:"&amp;LEN(K16003))),1))=" "))-1))+1,LEN(K16003))</f>
        <v>91744, USA</v>
      </c>
      <c r="M16003" s="4">
        <v>91744</v>
      </c>
      <c r="N16003" s="4">
        <v>91744</v>
      </c>
      <c r="O16003" s="5" t="s">
        <v>12198</v>
      </c>
      <c r="P16003" s="6" t="s">
        <v>12198</v>
      </c>
    </row>
    <row r="16004" spans="1:16" x14ac:dyDescent="0.35">
      <c r="A16004" s="1">
        <v>4.7679</v>
      </c>
      <c r="B16004" s="1">
        <v>36</v>
      </c>
      <c r="C16004" s="1">
        <v>5.0926829268292604</v>
      </c>
      <c r="D16004" s="1">
        <v>0.97560975609756095</v>
      </c>
      <c r="E16004" s="1">
        <v>982</v>
      </c>
      <c r="F16004" s="1">
        <v>4.7902439024390198</v>
      </c>
      <c r="G16004" s="1">
        <v>1.5389999999999999</v>
      </c>
      <c r="H16004" s="2">
        <v>6261</v>
      </c>
      <c r="I16004" s="1">
        <v>-117.95</v>
      </c>
      <c r="J16004" s="1">
        <v>34.04</v>
      </c>
      <c r="K16004" s="1" t="s">
        <v>3021</v>
      </c>
      <c r="L16004" s="1" t="str">
        <f ca="1">MID(K16004,FIND("zzz",SUBSTITUTE(K16004," ","zzz",SUMPRODUCT(1*((MID(K16004,ROW(INDIRECT("1:"&amp;LEN(K16004))),1))=" "))-1))+1,LEN(K16004))</f>
        <v>91744, USA</v>
      </c>
      <c r="M16004" s="4">
        <v>91744</v>
      </c>
      <c r="N16004" s="4">
        <v>91744</v>
      </c>
      <c r="O16004" s="5" t="s">
        <v>12198</v>
      </c>
      <c r="P16004" s="6" t="s">
        <v>12198</v>
      </c>
    </row>
    <row r="16005" spans="1:16" x14ac:dyDescent="0.35">
      <c r="A16005" s="1">
        <v>2.274</v>
      </c>
      <c r="B16005" s="1">
        <v>27</v>
      </c>
      <c r="C16005" s="1">
        <v>3.48</v>
      </c>
      <c r="D16005" s="1">
        <v>1.1279999999999999</v>
      </c>
      <c r="E16005" s="1">
        <v>2296</v>
      </c>
      <c r="F16005" s="1">
        <v>3.0613333333333301</v>
      </c>
      <c r="G16005" s="1">
        <v>1.508</v>
      </c>
      <c r="H16005" s="2">
        <v>6272</v>
      </c>
      <c r="I16005" s="1">
        <v>-117.95</v>
      </c>
      <c r="J16005" s="1">
        <v>34.04</v>
      </c>
      <c r="K16005" s="1" t="s">
        <v>3021</v>
      </c>
      <c r="L16005" s="1" t="str">
        <f ca="1">MID(K16005,FIND("zzz",SUBSTITUTE(K16005," ","zzz",SUMPRODUCT(1*((MID(K16005,ROW(INDIRECT("1:"&amp;LEN(K16005))),1))=" "))-1))+1,LEN(K16005))</f>
        <v>91744, USA</v>
      </c>
      <c r="M16005" s="4">
        <v>91744</v>
      </c>
      <c r="N16005" s="4">
        <v>91744</v>
      </c>
      <c r="O16005" s="5" t="s">
        <v>12198</v>
      </c>
      <c r="P16005" s="6" t="s">
        <v>12198</v>
      </c>
    </row>
    <row r="16006" spans="1:16" x14ac:dyDescent="0.35">
      <c r="A16006" s="1">
        <v>5.8722000000000003</v>
      </c>
      <c r="B16006" s="1">
        <v>34</v>
      </c>
      <c r="C16006" s="1">
        <v>5.7349397590361404</v>
      </c>
      <c r="D16006" s="1">
        <v>0.91164658634538098</v>
      </c>
      <c r="E16006" s="1">
        <v>890</v>
      </c>
      <c r="F16006" s="1">
        <v>3.5742971887550201</v>
      </c>
      <c r="G16006" s="1">
        <v>2.048</v>
      </c>
      <c r="H16006" s="2">
        <v>6229</v>
      </c>
      <c r="I16006" s="1">
        <v>-117.95</v>
      </c>
      <c r="J16006" s="1">
        <v>34.049999999999997</v>
      </c>
      <c r="K16006" s="1" t="s">
        <v>3006</v>
      </c>
      <c r="L16006" s="1" t="str">
        <f ca="1">MID(K16006,FIND("zzz",SUBSTITUTE(K16006," ","zzz",SUMPRODUCT(1*((MID(K16006,ROW(INDIRECT("1:"&amp;LEN(K16006))),1))=" "))-1))+1,LEN(K16006))</f>
        <v>91744, USA</v>
      </c>
      <c r="M16006" s="4">
        <v>91744</v>
      </c>
      <c r="N16006" s="4">
        <v>91744</v>
      </c>
      <c r="O16006" s="5" t="s">
        <v>12198</v>
      </c>
      <c r="P16006" s="6" t="s">
        <v>12198</v>
      </c>
    </row>
    <row r="16007" spans="1:16" x14ac:dyDescent="0.35">
      <c r="A16007" s="1">
        <v>4.375</v>
      </c>
      <c r="B16007" s="1">
        <v>35</v>
      </c>
      <c r="C16007" s="1">
        <v>5.1739130434782599</v>
      </c>
      <c r="D16007" s="1">
        <v>1.0909090909090899</v>
      </c>
      <c r="E16007" s="1">
        <v>1113</v>
      </c>
      <c r="F16007" s="1">
        <v>4.3992094861659998</v>
      </c>
      <c r="G16007" s="1">
        <v>1.5649999999999999</v>
      </c>
      <c r="H16007" s="2">
        <v>6260</v>
      </c>
      <c r="I16007" s="1">
        <v>-117.95</v>
      </c>
      <c r="J16007" s="1">
        <v>34.049999999999997</v>
      </c>
      <c r="K16007" s="1" t="s">
        <v>3006</v>
      </c>
      <c r="L16007" s="1" t="str">
        <f ca="1">MID(K16007,FIND("zzz",SUBSTITUTE(K16007," ","zzz",SUMPRODUCT(1*((MID(K16007,ROW(INDIRECT("1:"&amp;LEN(K16007))),1))=" "))-1))+1,LEN(K16007))</f>
        <v>91744, USA</v>
      </c>
      <c r="M16007" s="4">
        <v>91744</v>
      </c>
      <c r="N16007" s="4">
        <v>91744</v>
      </c>
      <c r="O16007" s="5" t="s">
        <v>12198</v>
      </c>
      <c r="P16007" s="6" t="s">
        <v>12198</v>
      </c>
    </row>
    <row r="16008" spans="1:16" x14ac:dyDescent="0.35">
      <c r="A16008" s="1">
        <v>3.4940000000000002</v>
      </c>
      <c r="B16008" s="1">
        <v>31</v>
      </c>
      <c r="C16008" s="1">
        <v>4.50863723608445</v>
      </c>
      <c r="D16008" s="1">
        <v>1.03454894433781</v>
      </c>
      <c r="E16008" s="1">
        <v>2028</v>
      </c>
      <c r="F16008" s="1">
        <v>3.8925143953934702</v>
      </c>
      <c r="G16008" s="1">
        <v>1.5449999999999999</v>
      </c>
      <c r="H16008" s="2">
        <v>6270</v>
      </c>
      <c r="I16008" s="1">
        <v>-117.95</v>
      </c>
      <c r="J16008" s="1">
        <v>34.049999999999997</v>
      </c>
      <c r="K16008" s="1" t="s">
        <v>3006</v>
      </c>
      <c r="L16008" s="1" t="str">
        <f ca="1">MID(K16008,FIND("zzz",SUBSTITUTE(K16008," ","zzz",SUMPRODUCT(1*((MID(K16008,ROW(INDIRECT("1:"&amp;LEN(K16008))),1))=" "))-1))+1,LEN(K16008))</f>
        <v>91744, USA</v>
      </c>
      <c r="M16008" s="4">
        <v>91744</v>
      </c>
      <c r="N16008" s="4">
        <v>91744</v>
      </c>
      <c r="O16008" s="5" t="s">
        <v>12198</v>
      </c>
      <c r="P16008" s="6" t="s">
        <v>12198</v>
      </c>
    </row>
    <row r="16009" spans="1:16" x14ac:dyDescent="0.35">
      <c r="A16009" s="1">
        <v>4.6311999999999998</v>
      </c>
      <c r="B16009" s="1">
        <v>32</v>
      </c>
      <c r="C16009" s="1">
        <v>5.4793187347931802</v>
      </c>
      <c r="D16009" s="1">
        <v>1.00973236009732</v>
      </c>
      <c r="E16009" s="1">
        <v>1370</v>
      </c>
      <c r="F16009" s="1">
        <v>3.3333333333333299</v>
      </c>
      <c r="G16009" s="1">
        <v>1.8480000000000001</v>
      </c>
      <c r="H16009" s="2">
        <v>6235</v>
      </c>
      <c r="I16009" s="1">
        <v>-117.95</v>
      </c>
      <c r="J16009" s="1">
        <v>34.06</v>
      </c>
      <c r="K16009" s="1" t="s">
        <v>3009</v>
      </c>
      <c r="L16009" s="1" t="str">
        <f ca="1">MID(K16009,FIND("zzz",SUBSTITUTE(K16009," ","zzz",SUMPRODUCT(1*((MID(K16009,ROW(INDIRECT("1:"&amp;LEN(K16009))),1))=" "))-1))+1,LEN(K16009))</f>
        <v>91790, USA</v>
      </c>
      <c r="M16009" s="4">
        <v>91790</v>
      </c>
      <c r="N16009" s="4">
        <v>91790</v>
      </c>
      <c r="O16009" s="5" t="s">
        <v>12198</v>
      </c>
      <c r="P16009" s="6" t="s">
        <v>12198</v>
      </c>
    </row>
    <row r="16010" spans="1:16" x14ac:dyDescent="0.35">
      <c r="A16010" s="1">
        <v>4.1172000000000004</v>
      </c>
      <c r="B16010" s="1">
        <v>37</v>
      </c>
      <c r="C16010" s="1">
        <v>5.2566137566137501</v>
      </c>
      <c r="D16010" s="1">
        <v>1.05555555555555</v>
      </c>
      <c r="E16010" s="1">
        <v>1279</v>
      </c>
      <c r="F16010" s="1">
        <v>3.3835978835978802</v>
      </c>
      <c r="G16010" s="1">
        <v>1.7649999999999999</v>
      </c>
      <c r="H16010" s="2">
        <v>6166</v>
      </c>
      <c r="I16010" s="1">
        <v>-117.95</v>
      </c>
      <c r="J16010" s="1">
        <v>34.07</v>
      </c>
      <c r="K16010" s="1" t="s">
        <v>2978</v>
      </c>
      <c r="L16010" s="1" t="str">
        <f ca="1">MID(K16010,FIND("zzz",SUBSTITUTE(K16010," ","zzz",SUMPRODUCT(1*((MID(K16010,ROW(INDIRECT("1:"&amp;LEN(K16010))),1))=" "))-1))+1,LEN(K16010))</f>
        <v>91790, USA</v>
      </c>
      <c r="M16010" s="4">
        <v>91790</v>
      </c>
      <c r="N16010" s="4">
        <v>91790</v>
      </c>
      <c r="O16010" s="5" t="s">
        <v>12198</v>
      </c>
      <c r="P16010" s="6" t="s">
        <v>12198</v>
      </c>
    </row>
    <row r="16011" spans="1:16" x14ac:dyDescent="0.35">
      <c r="A16011" s="1">
        <v>3.2082999999999999</v>
      </c>
      <c r="B16011" s="1">
        <v>37</v>
      </c>
      <c r="C16011" s="1">
        <v>5.0551470588235201</v>
      </c>
      <c r="D16011" s="1">
        <v>0.95588235294117596</v>
      </c>
      <c r="E16011" s="1">
        <v>951</v>
      </c>
      <c r="F16011" s="1">
        <v>3.4963235294117601</v>
      </c>
      <c r="G16011" s="1">
        <v>1.952</v>
      </c>
      <c r="H16011" s="2">
        <v>6234</v>
      </c>
      <c r="I16011" s="1">
        <v>-117.95</v>
      </c>
      <c r="J16011" s="1">
        <v>34.07</v>
      </c>
      <c r="K16011" s="1" t="s">
        <v>2978</v>
      </c>
      <c r="L16011" s="1" t="str">
        <f ca="1">MID(K16011,FIND("zzz",SUBSTITUTE(K16011," ","zzz",SUMPRODUCT(1*((MID(K16011,ROW(INDIRECT("1:"&amp;LEN(K16011))),1))=" "))-1))+1,LEN(K16011))</f>
        <v>91790, USA</v>
      </c>
      <c r="M16011" s="4">
        <v>91790</v>
      </c>
      <c r="N16011" s="4">
        <v>91790</v>
      </c>
      <c r="O16011" s="5" t="s">
        <v>12198</v>
      </c>
      <c r="P16011" s="6" t="s">
        <v>12198</v>
      </c>
    </row>
    <row r="16012" spans="1:16" x14ac:dyDescent="0.35">
      <c r="A16012" s="1">
        <v>3.125</v>
      </c>
      <c r="B16012" s="1">
        <v>34</v>
      </c>
      <c r="C16012" s="1">
        <v>5.0848214285714199</v>
      </c>
      <c r="D16012" s="1">
        <v>1.0625</v>
      </c>
      <c r="E16012" s="1">
        <v>1728</v>
      </c>
      <c r="F16012" s="1">
        <v>3.8571428571428501</v>
      </c>
      <c r="G16012" s="1">
        <v>1.5409999999999999</v>
      </c>
      <c r="H16012" s="2">
        <v>6156</v>
      </c>
      <c r="I16012" s="1">
        <v>-117.95</v>
      </c>
      <c r="J16012" s="1">
        <v>34.08</v>
      </c>
      <c r="K16012" s="1" t="s">
        <v>2975</v>
      </c>
      <c r="L16012" s="1" t="str">
        <f ca="1">MID(K16012,FIND("zzz",SUBSTITUTE(K16012," ","zzz",SUMPRODUCT(1*((MID(K16012,ROW(INDIRECT("1:"&amp;LEN(K16012))),1))=" "))-1))+1,LEN(K16012))</f>
        <v>91706, USA</v>
      </c>
      <c r="M16012" s="4">
        <v>91706</v>
      </c>
      <c r="N16012" s="4">
        <v>91706</v>
      </c>
      <c r="O16012" s="5" t="s">
        <v>12198</v>
      </c>
      <c r="P16012" s="6" t="s">
        <v>12198</v>
      </c>
    </row>
    <row r="16013" spans="1:16" x14ac:dyDescent="0.35">
      <c r="A16013" s="1">
        <v>3.2968999999999999</v>
      </c>
      <c r="B16013" s="1">
        <v>37</v>
      </c>
      <c r="C16013" s="1">
        <v>5.03097345132743</v>
      </c>
      <c r="D16013" s="1">
        <v>0.89823008849557495</v>
      </c>
      <c r="E16013" s="1">
        <v>672</v>
      </c>
      <c r="F16013" s="1">
        <v>2.9734513274336201</v>
      </c>
      <c r="G16013" s="1">
        <v>1.89</v>
      </c>
      <c r="H16013" s="2">
        <v>6165</v>
      </c>
      <c r="I16013" s="1">
        <v>-117.95</v>
      </c>
      <c r="J16013" s="1">
        <v>34.08</v>
      </c>
      <c r="K16013" s="1" t="s">
        <v>2975</v>
      </c>
      <c r="L16013" s="1" t="str">
        <f ca="1">MID(K16013,FIND("zzz",SUBSTITUTE(K16013," ","zzz",SUMPRODUCT(1*((MID(K16013,ROW(INDIRECT("1:"&amp;LEN(K16013))),1))=" "))-1))+1,LEN(K16013))</f>
        <v>91706, USA</v>
      </c>
      <c r="M16013" s="4">
        <v>91706</v>
      </c>
      <c r="N16013" s="4">
        <v>91706</v>
      </c>
      <c r="O16013" s="5" t="s">
        <v>12198</v>
      </c>
      <c r="P16013" s="6" t="s">
        <v>12198</v>
      </c>
    </row>
    <row r="16014" spans="1:16" x14ac:dyDescent="0.35">
      <c r="A16014" s="1">
        <v>2.8374999999999999</v>
      </c>
      <c r="B16014" s="1">
        <v>21</v>
      </c>
      <c r="C16014" s="1">
        <v>5.2863961813842399</v>
      </c>
      <c r="D16014" s="1">
        <v>1.15513126491646</v>
      </c>
      <c r="E16014" s="1">
        <v>1792</v>
      </c>
      <c r="F16014" s="1">
        <v>4.2768496420047697</v>
      </c>
      <c r="G16014" s="1">
        <v>1.665</v>
      </c>
      <c r="H16014" s="2">
        <v>6155</v>
      </c>
      <c r="I16014" s="1">
        <v>-117.95</v>
      </c>
      <c r="J16014" s="1">
        <v>34.090000000000003</v>
      </c>
      <c r="K16014" s="1" t="s">
        <v>2966</v>
      </c>
      <c r="L16014" s="1" t="str">
        <f ca="1">MID(K16014,FIND("zzz",SUBSTITUTE(K16014," ","zzz",SUMPRODUCT(1*((MID(K16014,ROW(INDIRECT("1:"&amp;LEN(K16014))),1))=" "))-1))+1,LEN(K16014))</f>
        <v>91706, USA</v>
      </c>
      <c r="M16014" s="4">
        <v>91706</v>
      </c>
      <c r="N16014" s="4">
        <v>91706</v>
      </c>
      <c r="O16014" s="5" t="s">
        <v>12198</v>
      </c>
      <c r="P16014" s="6" t="s">
        <v>12198</v>
      </c>
    </row>
    <row r="16015" spans="1:16" x14ac:dyDescent="0.35">
      <c r="A16015" s="1">
        <v>2.851</v>
      </c>
      <c r="B16015" s="1">
        <v>18</v>
      </c>
      <c r="C16015" s="1">
        <v>3.5619335347432002</v>
      </c>
      <c r="D16015" s="1">
        <v>0.97885196374622296</v>
      </c>
      <c r="E16015" s="1">
        <v>1296</v>
      </c>
      <c r="F16015" s="1">
        <v>3.9154078549848901</v>
      </c>
      <c r="G16015" s="1">
        <v>1.4059999999999999</v>
      </c>
      <c r="H16015" s="2">
        <v>6157</v>
      </c>
      <c r="I16015" s="1">
        <v>-117.95</v>
      </c>
      <c r="J16015" s="1">
        <v>34.090000000000003</v>
      </c>
      <c r="K16015" s="1" t="s">
        <v>2966</v>
      </c>
      <c r="L16015" s="1" t="str">
        <f ca="1">MID(K16015,FIND("zzz",SUBSTITUTE(K16015," ","zzz",SUMPRODUCT(1*((MID(K16015,ROW(INDIRECT("1:"&amp;LEN(K16015))),1))=" "))-1))+1,LEN(K16015))</f>
        <v>91706, USA</v>
      </c>
      <c r="M16015" s="4">
        <v>91706</v>
      </c>
      <c r="N16015" s="4">
        <v>91706</v>
      </c>
      <c r="O16015" s="5" t="s">
        <v>12198</v>
      </c>
      <c r="P16015" s="6" t="s">
        <v>12198</v>
      </c>
    </row>
    <row r="16016" spans="1:16" x14ac:dyDescent="0.35">
      <c r="A16016" s="1">
        <v>3.1034000000000002</v>
      </c>
      <c r="B16016" s="1">
        <v>29</v>
      </c>
      <c r="C16016" s="1">
        <v>4.5972222222222197</v>
      </c>
      <c r="D16016" s="1">
        <v>1.0370370370370301</v>
      </c>
      <c r="E16016" s="1">
        <v>2013</v>
      </c>
      <c r="F16016" s="1">
        <v>4.6597222222222197</v>
      </c>
      <c r="G16016" s="1">
        <v>1.4079999999999999</v>
      </c>
      <c r="H16016" s="2">
        <v>6147</v>
      </c>
      <c r="I16016" s="1">
        <v>-117.95</v>
      </c>
      <c r="J16016" s="1">
        <v>34.11</v>
      </c>
      <c r="K16016" s="1" t="s">
        <v>2970</v>
      </c>
      <c r="L16016" s="1" t="str">
        <f ca="1">MID(K16016,FIND("zzz",SUBSTITUTE(K16016," ","zzz",SUMPRODUCT(1*((MID(K16016,ROW(INDIRECT("1:"&amp;LEN(K16016))),1))=" "))-1))+1,LEN(K16016))</f>
        <v>91706, USA</v>
      </c>
      <c r="M16016" s="4">
        <v>91706</v>
      </c>
      <c r="N16016" s="4">
        <v>91706</v>
      </c>
      <c r="O16016" s="5" t="s">
        <v>12198</v>
      </c>
      <c r="P16016" s="6" t="s">
        <v>12198</v>
      </c>
    </row>
    <row r="16017" spans="1:16" x14ac:dyDescent="0.35">
      <c r="A16017" s="1">
        <v>4.5594000000000001</v>
      </c>
      <c r="B16017" s="1">
        <v>13</v>
      </c>
      <c r="C16017" s="1">
        <v>5.0843214756258197</v>
      </c>
      <c r="D16017" s="1">
        <v>0.935441370223978</v>
      </c>
      <c r="E16017" s="1">
        <v>2283</v>
      </c>
      <c r="F16017" s="1">
        <v>3.00790513833992</v>
      </c>
      <c r="G16017" s="1">
        <v>1.845</v>
      </c>
      <c r="H16017" s="2">
        <v>6353</v>
      </c>
      <c r="I16017" s="1">
        <v>-117.95</v>
      </c>
      <c r="J16017" s="1">
        <v>34.14</v>
      </c>
      <c r="K16017" s="1" t="s">
        <v>3080</v>
      </c>
      <c r="L16017" s="1" t="str">
        <f ca="1">MID(K16017,FIND("zzz",SUBSTITUTE(K16017," ","zzz",SUMPRODUCT(1*((MID(K16017,ROW(INDIRECT("1:"&amp;LEN(K16017))),1))=" "))-1))+1,LEN(K16017))</f>
        <v>91010, USA</v>
      </c>
      <c r="M16017" s="4">
        <v>91010</v>
      </c>
      <c r="N16017" s="4">
        <v>91010</v>
      </c>
      <c r="O16017" s="5" t="s">
        <v>12198</v>
      </c>
      <c r="P16017" s="6" t="s">
        <v>12198</v>
      </c>
    </row>
    <row r="16018" spans="1:16" x14ac:dyDescent="0.35">
      <c r="A16018" s="1">
        <v>3.0379999999999998</v>
      </c>
      <c r="B16018" s="1">
        <v>33</v>
      </c>
      <c r="C16018" s="1">
        <v>5.5042492917847001</v>
      </c>
      <c r="D16018" s="1">
        <v>1.2464589235127399</v>
      </c>
      <c r="E16018" s="1">
        <v>1526</v>
      </c>
      <c r="F16018" s="1">
        <v>4.3229461756373899</v>
      </c>
      <c r="G16018" s="1">
        <v>1.375</v>
      </c>
      <c r="H16018" s="2">
        <v>6354</v>
      </c>
      <c r="I16018" s="1">
        <v>-117.95</v>
      </c>
      <c r="J16018" s="1">
        <v>34.14</v>
      </c>
      <c r="K16018" s="1" t="s">
        <v>3080</v>
      </c>
      <c r="L16018" s="1" t="str">
        <f ca="1">MID(K16018,FIND("zzz",SUBSTITUTE(K16018," ","zzz",SUMPRODUCT(1*((MID(K16018,ROW(INDIRECT("1:"&amp;LEN(K16018))),1))=" "))-1))+1,LEN(K16018))</f>
        <v>91010, USA</v>
      </c>
      <c r="M16018" s="4">
        <v>91010</v>
      </c>
      <c r="N16018" s="4">
        <v>91010</v>
      </c>
      <c r="O16018" s="5" t="s">
        <v>12198</v>
      </c>
      <c r="P16018" s="6" t="s">
        <v>12198</v>
      </c>
    </row>
    <row r="16019" spans="1:16" x14ac:dyDescent="0.35">
      <c r="A16019" s="1">
        <v>6.2653999999999996</v>
      </c>
      <c r="B16019" s="1">
        <v>17</v>
      </c>
      <c r="C16019" s="1">
        <v>6.5706371191135702</v>
      </c>
      <c r="D16019" s="1">
        <v>1.0055401662049801</v>
      </c>
      <c r="E16019" s="1">
        <v>3538</v>
      </c>
      <c r="F16019" s="1">
        <v>3.2668513388734901</v>
      </c>
      <c r="G16019" s="1">
        <v>2.738</v>
      </c>
      <c r="H16019" s="2">
        <v>6351</v>
      </c>
      <c r="I16019" s="1">
        <v>-117.95</v>
      </c>
      <c r="J16019" s="1">
        <v>34.159999999999997</v>
      </c>
      <c r="K16019" s="1" t="s">
        <v>3078</v>
      </c>
      <c r="L16019" s="1" t="str">
        <f ca="1">MID(K16019,FIND("zzz",SUBSTITUTE(K16019," ","zzz",SUMPRODUCT(1*((MID(K16019,ROW(INDIRECT("1:"&amp;LEN(K16019))),1))=" "))-1))+1,LEN(K16019))</f>
        <v>91008, USA</v>
      </c>
      <c r="M16019" s="4">
        <v>91008</v>
      </c>
      <c r="N16019" s="4">
        <v>91008</v>
      </c>
      <c r="O16019" s="5" t="s">
        <v>12198</v>
      </c>
      <c r="P16019" s="6" t="s">
        <v>12198</v>
      </c>
    </row>
    <row r="16020" spans="1:16" x14ac:dyDescent="0.35">
      <c r="A16020" s="1">
        <v>4.875</v>
      </c>
      <c r="B16020" s="1">
        <v>1</v>
      </c>
      <c r="C16020" s="1">
        <v>5.5333333333333297</v>
      </c>
      <c r="D16020" s="1">
        <v>1</v>
      </c>
      <c r="E16020" s="1">
        <v>32</v>
      </c>
      <c r="F16020" s="1">
        <v>2.1333333333333302</v>
      </c>
      <c r="G16020" s="1">
        <v>1.417</v>
      </c>
      <c r="H16020" s="2">
        <v>3131</v>
      </c>
      <c r="I16020" s="1">
        <v>-117.95</v>
      </c>
      <c r="J16020" s="1">
        <v>35.08</v>
      </c>
      <c r="K16020" s="1" t="s">
        <v>1719</v>
      </c>
      <c r="L16020" s="1" t="str">
        <f ca="1">MID(K16020,FIND("zzz",SUBSTITUTE(K16020," ","zzz",SUMPRODUCT(1*((MID(K16020,ROW(INDIRECT("1:"&amp;LEN(K16020))),1))=" "))-1))+1,LEN(K16020))</f>
        <v>93505, USA</v>
      </c>
      <c r="M16020" s="4">
        <v>93505</v>
      </c>
      <c r="N16020" s="4">
        <v>93505</v>
      </c>
      <c r="O16020" s="5" t="s">
        <v>12198</v>
      </c>
      <c r="P16020" s="6" t="s">
        <v>12198</v>
      </c>
    </row>
    <row r="16021" spans="1:16" x14ac:dyDescent="0.35">
      <c r="A16021" s="1">
        <v>4.25</v>
      </c>
      <c r="B16021" s="1">
        <v>4</v>
      </c>
      <c r="C16021" s="1">
        <v>6.2322274881516497</v>
      </c>
      <c r="D16021" s="1">
        <v>1.18957345971563</v>
      </c>
      <c r="E16021" s="1">
        <v>1150</v>
      </c>
      <c r="F16021" s="1">
        <v>2.7251184834123201</v>
      </c>
      <c r="G16021" s="1">
        <v>1.044</v>
      </c>
      <c r="H16021" s="2">
        <v>3130</v>
      </c>
      <c r="I16021" s="1">
        <v>-117.95</v>
      </c>
      <c r="J16021" s="1">
        <v>35.130000000000003</v>
      </c>
      <c r="K16021" s="1" t="s">
        <v>1718</v>
      </c>
      <c r="L16021" s="1" t="str">
        <f ca="1">MID(K16021,FIND("zzz",SUBSTITUTE(K16021," ","zzz",SUMPRODUCT(1*((MID(K16021,ROW(INDIRECT("1:"&amp;LEN(K16021))),1))=" "))-1))+1,LEN(K16021))</f>
        <v>93505, USA</v>
      </c>
      <c r="M16021" s="4">
        <v>93505</v>
      </c>
      <c r="N16021" s="4">
        <v>93505</v>
      </c>
      <c r="O16021" s="5" t="s">
        <v>12198</v>
      </c>
      <c r="P16021" s="6" t="s">
        <v>12198</v>
      </c>
    </row>
    <row r="16022" spans="1:16" x14ac:dyDescent="0.35">
      <c r="A16022" s="1">
        <v>6.5928000000000004</v>
      </c>
      <c r="B16022" s="1">
        <v>28</v>
      </c>
      <c r="C16022" s="1">
        <v>5.0573065902578698</v>
      </c>
      <c r="D16022" s="1">
        <v>1.11747851002865</v>
      </c>
      <c r="E16022" s="1">
        <v>832</v>
      </c>
      <c r="F16022" s="1">
        <v>2.3839541547277898</v>
      </c>
      <c r="G16022" s="1">
        <v>4.391</v>
      </c>
      <c r="H16022" s="2">
        <v>10801</v>
      </c>
      <c r="I16022" s="1">
        <v>-117.94</v>
      </c>
      <c r="J16022" s="1">
        <v>33.619999999999997</v>
      </c>
      <c r="K16022" s="1" t="s">
        <v>5220</v>
      </c>
      <c r="L16022" s="1" t="str">
        <f ca="1">MID(K16022,FIND("zzz",SUBSTITUTE(K16022," ","zzz",SUMPRODUCT(1*((MID(K16022,ROW(INDIRECT("1:"&amp;LEN(K16022))),1))=" "))-1))+1,LEN(K16022))</f>
        <v>92663, USA</v>
      </c>
      <c r="M16022" s="4">
        <v>92663</v>
      </c>
      <c r="N16022" s="4">
        <v>92663</v>
      </c>
      <c r="O16022" s="5" t="s">
        <v>12198</v>
      </c>
      <c r="P16022" s="6" t="s">
        <v>12198</v>
      </c>
    </row>
    <row r="16023" spans="1:16" x14ac:dyDescent="0.35">
      <c r="A16023" s="1">
        <v>3.6606999999999998</v>
      </c>
      <c r="B16023" s="1">
        <v>25</v>
      </c>
      <c r="C16023" s="1">
        <v>4.7710843373493903</v>
      </c>
      <c r="D16023" s="1">
        <v>1.06024096385542</v>
      </c>
      <c r="E16023" s="1">
        <v>569</v>
      </c>
      <c r="F16023" s="1">
        <v>2.2851405622489902</v>
      </c>
      <c r="G16023" s="1">
        <v>5.0000099999999996</v>
      </c>
      <c r="H16023" s="2">
        <v>10806</v>
      </c>
      <c r="I16023" s="1">
        <v>-117.94</v>
      </c>
      <c r="J16023" s="1">
        <v>33.619999999999997</v>
      </c>
      <c r="K16023" s="1" t="s">
        <v>5220</v>
      </c>
      <c r="L16023" s="1" t="str">
        <f ca="1">MID(K16023,FIND("zzz",SUBSTITUTE(K16023," ","zzz",SUMPRODUCT(1*((MID(K16023,ROW(INDIRECT("1:"&amp;LEN(K16023))),1))=" "))-1))+1,LEN(K16023))</f>
        <v>92663, USA</v>
      </c>
      <c r="M16023" s="4">
        <v>92663</v>
      </c>
      <c r="N16023" s="4">
        <v>92663</v>
      </c>
      <c r="O16023" s="5" t="s">
        <v>12198</v>
      </c>
      <c r="P16023" s="6" t="s">
        <v>12198</v>
      </c>
    </row>
    <row r="16024" spans="1:16" x14ac:dyDescent="0.35">
      <c r="A16024" s="1">
        <v>2.6221000000000001</v>
      </c>
      <c r="B16024" s="1">
        <v>18</v>
      </c>
      <c r="C16024" s="1">
        <v>4.6791979949874598</v>
      </c>
      <c r="D16024" s="1">
        <v>1.06766917293233</v>
      </c>
      <c r="E16024" s="1">
        <v>871</v>
      </c>
      <c r="F16024" s="1">
        <v>2.1829573934836999</v>
      </c>
      <c r="G16024" s="1">
        <v>2.72</v>
      </c>
      <c r="H16024" s="2">
        <v>10810</v>
      </c>
      <c r="I16024" s="1">
        <v>-117.94</v>
      </c>
      <c r="J16024" s="1">
        <v>33.64</v>
      </c>
      <c r="K16024" s="1" t="s">
        <v>5226</v>
      </c>
      <c r="L16024" s="1" t="str">
        <f ca="1">MID(K16024,FIND("zzz",SUBSTITUTE(K16024," ","zzz",SUMPRODUCT(1*((MID(K16024,ROW(INDIRECT("1:"&amp;LEN(K16024))),1))=" "))-1))+1,LEN(K16024))</f>
        <v>92627, USA</v>
      </c>
      <c r="M16024" s="4">
        <v>92627</v>
      </c>
      <c r="N16024" s="4">
        <v>92627</v>
      </c>
      <c r="O16024" s="5" t="s">
        <v>12198</v>
      </c>
      <c r="P16024" s="6" t="s">
        <v>12198</v>
      </c>
    </row>
    <row r="16025" spans="1:16" x14ac:dyDescent="0.35">
      <c r="A16025" s="1">
        <v>1.6389</v>
      </c>
      <c r="B16025" s="1">
        <v>24</v>
      </c>
      <c r="C16025" s="1">
        <v>3.2942942942942901</v>
      </c>
      <c r="D16025" s="1">
        <v>0.92192192192192102</v>
      </c>
      <c r="E16025" s="1">
        <v>470</v>
      </c>
      <c r="F16025" s="1">
        <v>1.41141141141141</v>
      </c>
      <c r="G16025" s="1">
        <v>2.25</v>
      </c>
      <c r="H16025" s="2">
        <v>10813</v>
      </c>
      <c r="I16025" s="1">
        <v>-117.94</v>
      </c>
      <c r="J16025" s="1">
        <v>33.64</v>
      </c>
      <c r="K16025" s="1" t="s">
        <v>5226</v>
      </c>
      <c r="L16025" s="1" t="str">
        <f ca="1">MID(K16025,FIND("zzz",SUBSTITUTE(K16025," ","zzz",SUMPRODUCT(1*((MID(K16025,ROW(INDIRECT("1:"&amp;LEN(K16025))),1))=" "))-1))+1,LEN(K16025))</f>
        <v>92627, USA</v>
      </c>
      <c r="M16025" s="4">
        <v>92627</v>
      </c>
      <c r="N16025" s="4">
        <v>92627</v>
      </c>
      <c r="O16025" s="5" t="s">
        <v>12198</v>
      </c>
      <c r="P16025" s="6" t="s">
        <v>12198</v>
      </c>
    </row>
    <row r="16026" spans="1:16" x14ac:dyDescent="0.35">
      <c r="A16026" s="1">
        <v>5.6637000000000004</v>
      </c>
      <c r="B16026" s="1">
        <v>20</v>
      </c>
      <c r="C16026" s="1">
        <v>5.6863966770508796</v>
      </c>
      <c r="D16026" s="1">
        <v>1.11422637590861</v>
      </c>
      <c r="E16026" s="1">
        <v>2327</v>
      </c>
      <c r="F16026" s="1">
        <v>2.4164070612668702</v>
      </c>
      <c r="G16026" s="1">
        <v>2.2210000000000001</v>
      </c>
      <c r="H16026" s="2">
        <v>10807</v>
      </c>
      <c r="I16026" s="1">
        <v>-117.94</v>
      </c>
      <c r="J16026" s="1">
        <v>33.65</v>
      </c>
      <c r="K16026" s="1" t="s">
        <v>5224</v>
      </c>
      <c r="L16026" s="1" t="str">
        <f ca="1">MID(K16026,FIND("zzz",SUBSTITUTE(K16026," ","zzz",SUMPRODUCT(1*((MID(K16026,ROW(INDIRECT("1:"&amp;LEN(K16026))),1))=" "))-1))+1,LEN(K16026))</f>
        <v>92627, USA</v>
      </c>
      <c r="M16026" s="4">
        <v>92627</v>
      </c>
      <c r="N16026" s="4">
        <v>92627</v>
      </c>
      <c r="O16026" s="5" t="s">
        <v>12198</v>
      </c>
      <c r="P16026" s="6" t="s">
        <v>12198</v>
      </c>
    </row>
    <row r="16027" spans="1:16" x14ac:dyDescent="0.35">
      <c r="A16027" s="1">
        <v>5.2732000000000001</v>
      </c>
      <c r="B16027" s="1">
        <v>15</v>
      </c>
      <c r="C16027" s="1">
        <v>4.8114558472553703</v>
      </c>
      <c r="D16027" s="1">
        <v>1.05727923627684</v>
      </c>
      <c r="E16027" s="1">
        <v>1015</v>
      </c>
      <c r="F16027" s="1">
        <v>2.4224343675417601</v>
      </c>
      <c r="G16027" s="1">
        <v>2.097</v>
      </c>
      <c r="H16027" s="2">
        <v>10832</v>
      </c>
      <c r="I16027" s="1">
        <v>-117.94</v>
      </c>
      <c r="J16027" s="1">
        <v>33.65</v>
      </c>
      <c r="K16027" s="1" t="s">
        <v>5224</v>
      </c>
      <c r="L16027" s="1" t="str">
        <f ca="1">MID(K16027,FIND("zzz",SUBSTITUTE(K16027," ","zzz",SUMPRODUCT(1*((MID(K16027,ROW(INDIRECT("1:"&amp;LEN(K16027))),1))=" "))-1))+1,LEN(K16027))</f>
        <v>92627, USA</v>
      </c>
      <c r="M16027" s="4">
        <v>92627</v>
      </c>
      <c r="N16027" s="4">
        <v>92627</v>
      </c>
      <c r="O16027" s="5" t="s">
        <v>12198</v>
      </c>
      <c r="P16027" s="6" t="s">
        <v>12198</v>
      </c>
    </row>
    <row r="16028" spans="1:16" x14ac:dyDescent="0.35">
      <c r="A16028" s="1">
        <v>5.5</v>
      </c>
      <c r="B16028" s="1">
        <v>16</v>
      </c>
      <c r="C16028" s="1">
        <v>5.0973236009732297</v>
      </c>
      <c r="D16028" s="1">
        <v>1.0948905109489</v>
      </c>
      <c r="E16028" s="1">
        <v>963</v>
      </c>
      <c r="F16028" s="1">
        <v>2.34306569343065</v>
      </c>
      <c r="G16028" s="1">
        <v>2.2410000000000001</v>
      </c>
      <c r="H16028" s="2">
        <v>10831</v>
      </c>
      <c r="I16028" s="1">
        <v>-117.94</v>
      </c>
      <c r="J16028" s="1">
        <v>33.659999999999997</v>
      </c>
      <c r="K16028" s="1" t="s">
        <v>5232</v>
      </c>
      <c r="L16028" s="1" t="str">
        <f ca="1">MID(K16028,FIND("zzz",SUBSTITUTE(K16028," ","zzz",SUMPRODUCT(1*((MID(K16028,ROW(INDIRECT("1:"&amp;LEN(K16028))),1))=" "))-1))+1,LEN(K16028))</f>
        <v>92627, USA</v>
      </c>
      <c r="M16028" s="4">
        <v>92627</v>
      </c>
      <c r="N16028" s="4">
        <v>92627</v>
      </c>
      <c r="O16028" s="5" t="s">
        <v>12198</v>
      </c>
      <c r="P16028" s="6" t="s">
        <v>12198</v>
      </c>
    </row>
    <row r="16029" spans="1:16" x14ac:dyDescent="0.35">
      <c r="A16029" s="1">
        <v>8.1838999999999995</v>
      </c>
      <c r="B16029" s="1">
        <v>26</v>
      </c>
      <c r="C16029" s="1">
        <v>7.9009287925696503</v>
      </c>
      <c r="D16029" s="1">
        <v>0.97213622291021595</v>
      </c>
      <c r="E16029" s="1">
        <v>925</v>
      </c>
      <c r="F16029" s="1">
        <v>2.8637770897832802</v>
      </c>
      <c r="G16029" s="1">
        <v>3.67</v>
      </c>
      <c r="H16029" s="2">
        <v>10830</v>
      </c>
      <c r="I16029" s="1">
        <v>-117.94</v>
      </c>
      <c r="J16029" s="1">
        <v>33.67</v>
      </c>
      <c r="K16029" s="1" t="s">
        <v>5231</v>
      </c>
      <c r="L16029" s="1" t="str">
        <f ca="1">MID(K16029,FIND("zzz",SUBSTITUTE(K16029," ","zzz",SUMPRODUCT(1*((MID(K16029,ROW(INDIRECT("1:"&amp;LEN(K16029))),1))=" "))-1))+1,LEN(K16029))</f>
        <v>92626, USA</v>
      </c>
      <c r="M16029" s="4">
        <v>92626</v>
      </c>
      <c r="N16029" s="4">
        <v>92626</v>
      </c>
      <c r="O16029" s="5" t="s">
        <v>12198</v>
      </c>
      <c r="P16029" s="6" t="s">
        <v>12198</v>
      </c>
    </row>
    <row r="16030" spans="1:16" x14ac:dyDescent="0.35">
      <c r="A16030" s="1">
        <v>7.4055999999999997</v>
      </c>
      <c r="B16030" s="1">
        <v>26</v>
      </c>
      <c r="C16030" s="1">
        <v>8.0442307692307597</v>
      </c>
      <c r="D16030" s="1">
        <v>1.0365384615384601</v>
      </c>
      <c r="E16030" s="1">
        <v>1504</v>
      </c>
      <c r="F16030" s="1">
        <v>2.89230769230769</v>
      </c>
      <c r="G16030" s="1">
        <v>3.742</v>
      </c>
      <c r="H16030" s="2">
        <v>10838</v>
      </c>
      <c r="I16030" s="1">
        <v>-117.94</v>
      </c>
      <c r="J16030" s="1">
        <v>33.68</v>
      </c>
      <c r="K16030" s="1" t="s">
        <v>5235</v>
      </c>
      <c r="L16030" s="1" t="str">
        <f ca="1">MID(K16030,FIND("zzz",SUBSTITUTE(K16030," ","zzz",SUMPRODUCT(1*((MID(K16030,ROW(INDIRECT("1:"&amp;LEN(K16030))),1))=" "))-1))+1,LEN(K16030))</f>
        <v>92626, USA</v>
      </c>
      <c r="M16030" s="4">
        <v>92626</v>
      </c>
      <c r="N16030" s="4">
        <v>92626</v>
      </c>
      <c r="O16030" s="5" t="s">
        <v>12198</v>
      </c>
      <c r="P16030" s="6" t="s">
        <v>12198</v>
      </c>
    </row>
    <row r="16031" spans="1:16" x14ac:dyDescent="0.35">
      <c r="A16031" s="1">
        <v>6.1181000000000001</v>
      </c>
      <c r="B16031" s="1">
        <v>18</v>
      </c>
      <c r="C16031" s="1">
        <v>6.7416201117318399</v>
      </c>
      <c r="D16031" s="1">
        <v>1.0027932960893799</v>
      </c>
      <c r="E16031" s="1">
        <v>2471</v>
      </c>
      <c r="F16031" s="1">
        <v>3.4511173184357502</v>
      </c>
      <c r="G16031" s="1">
        <v>2.8450000000000002</v>
      </c>
      <c r="H16031" s="2">
        <v>11412</v>
      </c>
      <c r="I16031" s="1">
        <v>-117.94</v>
      </c>
      <c r="J16031" s="1">
        <v>33.700000000000003</v>
      </c>
      <c r="K16031" s="1" t="s">
        <v>5491</v>
      </c>
      <c r="L16031" s="1" t="str">
        <f ca="1">MID(K16031,FIND("zzz",SUBSTITUTE(K16031," ","zzz",SUMPRODUCT(1*((MID(K16031,ROW(INDIRECT("1:"&amp;LEN(K16031))),1))=" "))-1))+1,LEN(K16031))</f>
        <v>92683, USA</v>
      </c>
      <c r="M16031" s="4">
        <v>92683</v>
      </c>
      <c r="N16031" s="4">
        <v>92683</v>
      </c>
      <c r="O16031" s="5" t="s">
        <v>12198</v>
      </c>
      <c r="P16031" s="6" t="s">
        <v>12198</v>
      </c>
    </row>
    <row r="16032" spans="1:16" x14ac:dyDescent="0.35">
      <c r="A16032" s="1">
        <v>5.9448999999999996</v>
      </c>
      <c r="B16032" s="1">
        <v>18</v>
      </c>
      <c r="C16032" s="1">
        <v>6.45979020979021</v>
      </c>
      <c r="D16032" s="1">
        <v>1.0524475524475501</v>
      </c>
      <c r="E16032" s="1">
        <v>1779</v>
      </c>
      <c r="F16032" s="1">
        <v>3.11013986013986</v>
      </c>
      <c r="G16032" s="1">
        <v>2.7650000000000001</v>
      </c>
      <c r="H16032" s="2">
        <v>11410</v>
      </c>
      <c r="I16032" s="1">
        <v>-117.94</v>
      </c>
      <c r="J16032" s="1">
        <v>33.71</v>
      </c>
      <c r="K16032" s="1" t="s">
        <v>5489</v>
      </c>
      <c r="L16032" s="1" t="str">
        <f ca="1">MID(K16032,FIND("zzz",SUBSTITUTE(K16032," ","zzz",SUMPRODUCT(1*((MID(K16032,ROW(INDIRECT("1:"&amp;LEN(K16032))),1))=" "))-1))+1,LEN(K16032))</f>
        <v>92683, USA</v>
      </c>
      <c r="M16032" s="4">
        <v>92683</v>
      </c>
      <c r="N16032" s="4">
        <v>92683</v>
      </c>
      <c r="O16032" s="5" t="s">
        <v>12198</v>
      </c>
      <c r="P16032" s="6" t="s">
        <v>12198</v>
      </c>
    </row>
    <row r="16033" spans="1:16" x14ac:dyDescent="0.35">
      <c r="A16033" s="1">
        <v>5.2563000000000004</v>
      </c>
      <c r="B16033" s="1">
        <v>24</v>
      </c>
      <c r="C16033" s="1">
        <v>5.8781512605042003</v>
      </c>
      <c r="D16033" s="1">
        <v>1.0056022408963501</v>
      </c>
      <c r="E16033" s="1">
        <v>2468</v>
      </c>
      <c r="F16033" s="1">
        <v>3.4565826330532201</v>
      </c>
      <c r="G16033" s="1">
        <v>2.1139999999999999</v>
      </c>
      <c r="H16033" s="2">
        <v>11365</v>
      </c>
      <c r="I16033" s="1">
        <v>-117.94</v>
      </c>
      <c r="J16033" s="1">
        <v>33.729999999999997</v>
      </c>
      <c r="K16033" s="1" t="s">
        <v>5465</v>
      </c>
      <c r="L16033" s="1" t="str">
        <f ca="1">MID(K16033,FIND("zzz",SUBSTITUTE(K16033," ","zzz",SUMPRODUCT(1*((MID(K16033,ROW(INDIRECT("1:"&amp;LEN(K16033))),1))=" "))-1))+1,LEN(K16033))</f>
        <v>92683, USA</v>
      </c>
      <c r="M16033" s="4">
        <v>92683</v>
      </c>
      <c r="N16033" s="4">
        <v>92683</v>
      </c>
      <c r="O16033" s="5" t="s">
        <v>12198</v>
      </c>
      <c r="P16033" s="6" t="s">
        <v>12198</v>
      </c>
    </row>
    <row r="16034" spans="1:16" x14ac:dyDescent="0.35">
      <c r="A16034" s="1">
        <v>4.2222</v>
      </c>
      <c r="B16034" s="1">
        <v>24</v>
      </c>
      <c r="C16034" s="1">
        <v>5.3233082706766899</v>
      </c>
      <c r="D16034" s="1">
        <v>1.0526315789473599</v>
      </c>
      <c r="E16034" s="1">
        <v>3118</v>
      </c>
      <c r="F16034" s="1">
        <v>3.9072681704260601</v>
      </c>
      <c r="G16034" s="1">
        <v>2.0720000000000001</v>
      </c>
      <c r="H16034" s="2">
        <v>11364</v>
      </c>
      <c r="I16034" s="1">
        <v>-117.94</v>
      </c>
      <c r="J16034" s="1">
        <v>33.74</v>
      </c>
      <c r="K16034" s="1" t="s">
        <v>5464</v>
      </c>
      <c r="L16034" s="1" t="str">
        <f ca="1">MID(K16034,FIND("zzz",SUBSTITUTE(K16034," ","zzz",SUMPRODUCT(1*((MID(K16034,ROW(INDIRECT("1:"&amp;LEN(K16034))),1))=" "))-1))+1,LEN(K16034))</f>
        <v>92683, USA</v>
      </c>
      <c r="M16034" s="4">
        <v>92683</v>
      </c>
      <c r="N16034" s="4">
        <v>92683</v>
      </c>
      <c r="O16034" s="5" t="s">
        <v>12198</v>
      </c>
      <c r="P16034" s="6" t="s">
        <v>12198</v>
      </c>
    </row>
    <row r="16035" spans="1:16" x14ac:dyDescent="0.35">
      <c r="A16035" s="1">
        <v>4.0149999999999997</v>
      </c>
      <c r="B16035" s="1">
        <v>30</v>
      </c>
      <c r="C16035" s="1">
        <v>5.0171428571428498</v>
      </c>
      <c r="D16035" s="1">
        <v>1.04095238095238</v>
      </c>
      <c r="E16035" s="1">
        <v>4480</v>
      </c>
      <c r="F16035" s="1">
        <v>4.2666666666666604</v>
      </c>
      <c r="G16035" s="1">
        <v>1.867</v>
      </c>
      <c r="H16035" s="2">
        <v>11332</v>
      </c>
      <c r="I16035" s="1">
        <v>-117.94</v>
      </c>
      <c r="J16035" s="1">
        <v>33.75</v>
      </c>
      <c r="K16035" s="1" t="s">
        <v>5451</v>
      </c>
      <c r="L16035" s="1" t="str">
        <f ca="1">MID(K16035,FIND("zzz",SUBSTITUTE(K16035," ","zzz",SUMPRODUCT(1*((MID(K16035,ROW(INDIRECT("1:"&amp;LEN(K16035))),1))=" "))-1))+1,LEN(K16035))</f>
        <v>92703, USA</v>
      </c>
      <c r="M16035" s="4">
        <v>92703</v>
      </c>
      <c r="N16035" s="4">
        <v>92703</v>
      </c>
      <c r="O16035" s="5" t="s">
        <v>12198</v>
      </c>
      <c r="P16035" s="6" t="s">
        <v>12198</v>
      </c>
    </row>
    <row r="16036" spans="1:16" x14ac:dyDescent="0.35">
      <c r="A16036" s="1">
        <v>4.2385999999999999</v>
      </c>
      <c r="B16036" s="1">
        <v>27</v>
      </c>
      <c r="C16036" s="1">
        <v>4.91585127201565</v>
      </c>
      <c r="D16036" s="1">
        <v>0.99021526418786598</v>
      </c>
      <c r="E16036" s="1">
        <v>1861</v>
      </c>
      <c r="F16036" s="1">
        <v>3.6418786692759202</v>
      </c>
      <c r="G16036" s="1">
        <v>1.8420000000000001</v>
      </c>
      <c r="H16036" s="2">
        <v>11329</v>
      </c>
      <c r="I16036" s="1">
        <v>-117.94</v>
      </c>
      <c r="J16036" s="1">
        <v>33.76</v>
      </c>
      <c r="K16036" s="1" t="s">
        <v>5450</v>
      </c>
      <c r="L16036" s="1" t="str">
        <f ca="1">MID(K16036,FIND("zzz",SUBSTITUTE(K16036," ","zzz",SUMPRODUCT(1*((MID(K16036,ROW(INDIRECT("1:"&amp;LEN(K16036))),1))=" "))-1))+1,LEN(K16036))</f>
        <v>92683, USA</v>
      </c>
      <c r="M16036" s="4">
        <v>92683</v>
      </c>
      <c r="N16036" s="4">
        <v>92683</v>
      </c>
      <c r="O16036" s="5" t="s">
        <v>12198</v>
      </c>
      <c r="P16036" s="6" t="s">
        <v>12198</v>
      </c>
    </row>
    <row r="16037" spans="1:16" x14ac:dyDescent="0.35">
      <c r="A16037" s="1">
        <v>3.7231999999999998</v>
      </c>
      <c r="B16037" s="1">
        <v>33</v>
      </c>
      <c r="C16037" s="1">
        <v>4.3534743202416903</v>
      </c>
      <c r="D16037" s="1">
        <v>1.0181268882175201</v>
      </c>
      <c r="E16037" s="1">
        <v>1233</v>
      </c>
      <c r="F16037" s="1">
        <v>3.7250755287008999</v>
      </c>
      <c r="G16037" s="1">
        <v>1.762</v>
      </c>
      <c r="H16037" s="2">
        <v>11330</v>
      </c>
      <c r="I16037" s="1">
        <v>-117.94</v>
      </c>
      <c r="J16037" s="1">
        <v>33.76</v>
      </c>
      <c r="K16037" s="1" t="s">
        <v>5450</v>
      </c>
      <c r="L16037" s="1" t="str">
        <f ca="1">MID(K16037,FIND("zzz",SUBSTITUTE(K16037," ","zzz",SUMPRODUCT(1*((MID(K16037,ROW(INDIRECT("1:"&amp;LEN(K16037))),1))=" "))-1))+1,LEN(K16037))</f>
        <v>92683, USA</v>
      </c>
      <c r="M16037" s="4">
        <v>92683</v>
      </c>
      <c r="N16037" s="4">
        <v>92683</v>
      </c>
      <c r="O16037" s="5" t="s">
        <v>12198</v>
      </c>
      <c r="P16037" s="6" t="s">
        <v>12198</v>
      </c>
    </row>
    <row r="16038" spans="1:16" x14ac:dyDescent="0.35">
      <c r="A16038" s="1">
        <v>4.5052000000000003</v>
      </c>
      <c r="B16038" s="1">
        <v>32</v>
      </c>
      <c r="C16038" s="1">
        <v>4.6363636363636296</v>
      </c>
      <c r="D16038" s="1">
        <v>0.92207792207792205</v>
      </c>
      <c r="E16038" s="1">
        <v>654</v>
      </c>
      <c r="F16038" s="1">
        <v>4.2467532467532401</v>
      </c>
      <c r="G16038" s="1">
        <v>1.708</v>
      </c>
      <c r="H16038" s="2">
        <v>11305</v>
      </c>
      <c r="I16038" s="1">
        <v>-117.94</v>
      </c>
      <c r="J16038" s="1">
        <v>33.770000000000003</v>
      </c>
      <c r="K16038" s="1" t="s">
        <v>5439</v>
      </c>
      <c r="L16038" s="1" t="str">
        <f ca="1">MID(K16038,FIND("zzz",SUBSTITUTE(K16038," ","zzz",SUMPRODUCT(1*((MID(K16038,ROW(INDIRECT("1:"&amp;LEN(K16038))),1))=" "))-1))+1,LEN(K16038))</f>
        <v>92843, USA</v>
      </c>
      <c r="M16038" s="4">
        <v>92843</v>
      </c>
      <c r="N16038" s="4">
        <v>92843</v>
      </c>
      <c r="O16038" s="5" t="s">
        <v>12198</v>
      </c>
      <c r="P16038" s="6" t="s">
        <v>12198</v>
      </c>
    </row>
    <row r="16039" spans="1:16" x14ac:dyDescent="0.35">
      <c r="A16039" s="1">
        <v>3.2591000000000001</v>
      </c>
      <c r="B16039" s="1">
        <v>33</v>
      </c>
      <c r="C16039" s="1">
        <v>4.1281337047353697</v>
      </c>
      <c r="D16039" s="1">
        <v>1.04038997214484</v>
      </c>
      <c r="E16039" s="1">
        <v>2235</v>
      </c>
      <c r="F16039" s="1">
        <v>3.1128133704735301</v>
      </c>
      <c r="G16039" s="1">
        <v>1.7589999999999999</v>
      </c>
      <c r="H16039" s="2">
        <v>11306</v>
      </c>
      <c r="I16039" s="1">
        <v>-117.94</v>
      </c>
      <c r="J16039" s="1">
        <v>33.770000000000003</v>
      </c>
      <c r="K16039" s="1" t="s">
        <v>5439</v>
      </c>
      <c r="L16039" s="1" t="str">
        <f ca="1">MID(K16039,FIND("zzz",SUBSTITUTE(K16039," ","zzz",SUMPRODUCT(1*((MID(K16039,ROW(INDIRECT("1:"&amp;LEN(K16039))),1))=" "))-1))+1,LEN(K16039))</f>
        <v>92843, USA</v>
      </c>
      <c r="M16039" s="4">
        <v>92843</v>
      </c>
      <c r="N16039" s="4">
        <v>92843</v>
      </c>
      <c r="O16039" s="5" t="s">
        <v>12198</v>
      </c>
      <c r="P16039" s="6" t="s">
        <v>12198</v>
      </c>
    </row>
    <row r="16040" spans="1:16" x14ac:dyDescent="0.35">
      <c r="A16040" s="1">
        <v>4.7731000000000003</v>
      </c>
      <c r="B16040" s="1">
        <v>34</v>
      </c>
      <c r="C16040" s="1">
        <v>5.8377777777777702</v>
      </c>
      <c r="D16040" s="1">
        <v>1.04</v>
      </c>
      <c r="E16040" s="1">
        <v>1409</v>
      </c>
      <c r="F16040" s="1">
        <v>3.1311111111111098</v>
      </c>
      <c r="G16040" s="1">
        <v>1.992</v>
      </c>
      <c r="H16040" s="2">
        <v>11292</v>
      </c>
      <c r="I16040" s="1">
        <v>-117.94</v>
      </c>
      <c r="J16040" s="1">
        <v>33.78</v>
      </c>
      <c r="K16040" s="1" t="s">
        <v>5433</v>
      </c>
      <c r="L16040" s="1" t="str">
        <f ca="1">MID(K16040,FIND("zzz",SUBSTITUTE(K16040," ","zzz",SUMPRODUCT(1*((MID(K16040,ROW(INDIRECT("1:"&amp;LEN(K16040))),1))=" "))-1))+1,LEN(K16040))</f>
        <v>92840, USA</v>
      </c>
      <c r="M16040" s="4">
        <v>92840</v>
      </c>
      <c r="N16040" s="4">
        <v>92840</v>
      </c>
      <c r="O16040" s="5" t="s">
        <v>12198</v>
      </c>
      <c r="P16040" s="6" t="s">
        <v>12198</v>
      </c>
    </row>
    <row r="16041" spans="1:16" x14ac:dyDescent="0.35">
      <c r="A16041" s="1">
        <v>3.8056000000000001</v>
      </c>
      <c r="B16041" s="1">
        <v>11</v>
      </c>
      <c r="C16041" s="1">
        <v>3.9889196675900198</v>
      </c>
      <c r="D16041" s="1">
        <v>1.0318559556786699</v>
      </c>
      <c r="E16041" s="1">
        <v>1806</v>
      </c>
      <c r="F16041" s="1">
        <v>2.5013850415512402</v>
      </c>
      <c r="G16041" s="1">
        <v>1.7110000000000001</v>
      </c>
      <c r="H16041" s="2">
        <v>11307</v>
      </c>
      <c r="I16041" s="1">
        <v>-117.94</v>
      </c>
      <c r="J16041" s="1">
        <v>33.78</v>
      </c>
      <c r="K16041" s="1" t="s">
        <v>5433</v>
      </c>
      <c r="L16041" s="1" t="str">
        <f ca="1">MID(K16041,FIND("zzz",SUBSTITUTE(K16041," ","zzz",SUMPRODUCT(1*((MID(K16041,ROW(INDIRECT("1:"&amp;LEN(K16041))),1))=" "))-1))+1,LEN(K16041))</f>
        <v>92840, USA</v>
      </c>
      <c r="M16041" s="4">
        <v>92840</v>
      </c>
      <c r="N16041" s="4">
        <v>92840</v>
      </c>
      <c r="O16041" s="5" t="s">
        <v>12198</v>
      </c>
      <c r="P16041" s="6" t="s">
        <v>12198</v>
      </c>
    </row>
    <row r="16042" spans="1:16" x14ac:dyDescent="0.35">
      <c r="A16042" s="1">
        <v>3.0125000000000002</v>
      </c>
      <c r="B16042" s="1">
        <v>40</v>
      </c>
      <c r="C16042" s="1">
        <v>4.2714285714285696</v>
      </c>
      <c r="D16042" s="1">
        <v>0.97142857142857097</v>
      </c>
      <c r="E16042" s="1">
        <v>163</v>
      </c>
      <c r="F16042" s="1">
        <v>2.3285714285714199</v>
      </c>
      <c r="G16042" s="1">
        <v>1.661</v>
      </c>
      <c r="H16042" s="2">
        <v>11308</v>
      </c>
      <c r="I16042" s="1">
        <v>-117.94</v>
      </c>
      <c r="J16042" s="1">
        <v>33.78</v>
      </c>
      <c r="K16042" s="1" t="s">
        <v>5433</v>
      </c>
      <c r="L16042" s="1" t="str">
        <f ca="1">MID(K16042,FIND("zzz",SUBSTITUTE(K16042," ","zzz",SUMPRODUCT(1*((MID(K16042,ROW(INDIRECT("1:"&amp;LEN(K16042))),1))=" "))-1))+1,LEN(K16042))</f>
        <v>92840, USA</v>
      </c>
      <c r="M16042" s="4">
        <v>92840</v>
      </c>
      <c r="N16042" s="4">
        <v>92840</v>
      </c>
      <c r="O16042" s="5" t="s">
        <v>12198</v>
      </c>
      <c r="P16042" s="6" t="s">
        <v>12198</v>
      </c>
    </row>
    <row r="16043" spans="1:16" x14ac:dyDescent="0.35">
      <c r="A16043" s="1">
        <v>4.7986000000000004</v>
      </c>
      <c r="B16043" s="1">
        <v>24</v>
      </c>
      <c r="C16043" s="1">
        <v>5.70122783083219</v>
      </c>
      <c r="D16043" s="1">
        <v>1.06957708049113</v>
      </c>
      <c r="E16043" s="1">
        <v>1902</v>
      </c>
      <c r="F16043" s="1">
        <v>2.5948158253751701</v>
      </c>
      <c r="G16043" s="1">
        <v>2.3650000000000002</v>
      </c>
      <c r="H16043" s="2">
        <v>11290</v>
      </c>
      <c r="I16043" s="1">
        <v>-117.94</v>
      </c>
      <c r="J16043" s="1">
        <v>33.79</v>
      </c>
      <c r="K16043" s="1" t="s">
        <v>5431</v>
      </c>
      <c r="L16043" s="1" t="str">
        <f ca="1">MID(K16043,FIND("zzz",SUBSTITUTE(K16043," ","zzz",SUMPRODUCT(1*((MID(K16043,ROW(INDIRECT("1:"&amp;LEN(K16043))),1))=" "))-1))+1,LEN(K16043))</f>
        <v>92840, USA</v>
      </c>
      <c r="M16043" s="4">
        <v>92840</v>
      </c>
      <c r="N16043" s="4">
        <v>92840</v>
      </c>
      <c r="O16043" s="5" t="s">
        <v>12198</v>
      </c>
      <c r="P16043" s="6" t="s">
        <v>12198</v>
      </c>
    </row>
    <row r="16044" spans="1:16" x14ac:dyDescent="0.35">
      <c r="A16044" s="1">
        <v>4.9428999999999998</v>
      </c>
      <c r="B16044" s="1">
        <v>28</v>
      </c>
      <c r="C16044" s="1">
        <v>5.8396793587174303</v>
      </c>
      <c r="D16044" s="1">
        <v>0.97995991983967901</v>
      </c>
      <c r="E16044" s="1">
        <v>1500</v>
      </c>
      <c r="F16044" s="1">
        <v>3.0060120240480899</v>
      </c>
      <c r="G16044" s="1">
        <v>2.548</v>
      </c>
      <c r="H16044" s="2">
        <v>11228</v>
      </c>
      <c r="I16044" s="1">
        <v>-117.94</v>
      </c>
      <c r="J16044" s="1">
        <v>33.799999999999997</v>
      </c>
      <c r="K16044" s="1" t="s">
        <v>5411</v>
      </c>
      <c r="L16044" s="1" t="str">
        <f ca="1">MID(K16044,FIND("zzz",SUBSTITUTE(K16044," ","zzz",SUMPRODUCT(1*((MID(K16044,ROW(INDIRECT("1:"&amp;LEN(K16044))),1))=" "))-1))+1,LEN(K16044))</f>
        <v>92840, USA</v>
      </c>
      <c r="M16044" s="4">
        <v>92840</v>
      </c>
      <c r="N16044" s="4">
        <v>92840</v>
      </c>
      <c r="O16044" s="5" t="s">
        <v>12198</v>
      </c>
      <c r="P16044" s="6" t="s">
        <v>12198</v>
      </c>
    </row>
    <row r="16045" spans="1:16" x14ac:dyDescent="0.35">
      <c r="A16045" s="1">
        <v>2.8</v>
      </c>
      <c r="B16045" s="1">
        <v>23</v>
      </c>
      <c r="C16045" s="1">
        <v>3.8995756718528898</v>
      </c>
      <c r="D16045" s="1">
        <v>1.0381895332390301</v>
      </c>
      <c r="E16045" s="1">
        <v>1811</v>
      </c>
      <c r="F16045" s="1">
        <v>2.5615275813295599</v>
      </c>
      <c r="G16045" s="1">
        <v>2.1429999999999998</v>
      </c>
      <c r="H16045" s="2">
        <v>11286</v>
      </c>
      <c r="I16045" s="1">
        <v>-117.94</v>
      </c>
      <c r="J16045" s="1">
        <v>33.799999999999997</v>
      </c>
      <c r="K16045" s="1" t="s">
        <v>5411</v>
      </c>
      <c r="L16045" s="1" t="str">
        <f ca="1">MID(K16045,FIND("zzz",SUBSTITUTE(K16045," ","zzz",SUMPRODUCT(1*((MID(K16045,ROW(INDIRECT("1:"&amp;LEN(K16045))),1))=" "))-1))+1,LEN(K16045))</f>
        <v>92840, USA</v>
      </c>
      <c r="M16045" s="4">
        <v>92840</v>
      </c>
      <c r="N16045" s="4">
        <v>92840</v>
      </c>
      <c r="O16045" s="5" t="s">
        <v>12198</v>
      </c>
      <c r="P16045" s="6" t="s">
        <v>12198</v>
      </c>
    </row>
    <row r="16046" spans="1:16" x14ac:dyDescent="0.35">
      <c r="A16046" s="1">
        <v>4.2759</v>
      </c>
      <c r="B16046" s="1">
        <v>33</v>
      </c>
      <c r="C16046" s="1">
        <v>5.5131195335276901</v>
      </c>
      <c r="D16046" s="1">
        <v>0.97376093294460597</v>
      </c>
      <c r="E16046" s="1">
        <v>932</v>
      </c>
      <c r="F16046" s="1">
        <v>2.7172011661807498</v>
      </c>
      <c r="G16046" s="1">
        <v>2.38</v>
      </c>
      <c r="H16046" s="2">
        <v>11224</v>
      </c>
      <c r="I16046" s="1">
        <v>-117.94</v>
      </c>
      <c r="J16046" s="1">
        <v>33.81</v>
      </c>
      <c r="K16046" s="1" t="s">
        <v>5410</v>
      </c>
      <c r="L16046" s="1" t="str">
        <f ca="1">MID(K16046,FIND("zzz",SUBSTITUTE(K16046," ","zzz",SUMPRODUCT(1*((MID(K16046,ROW(INDIRECT("1:"&amp;LEN(K16046))),1))=" "))-1))+1,LEN(K16046))</f>
        <v>92802, USA</v>
      </c>
      <c r="M16046" s="4">
        <v>92802</v>
      </c>
      <c r="N16046" s="4">
        <v>92802</v>
      </c>
      <c r="O16046" s="5" t="s">
        <v>12198</v>
      </c>
      <c r="P16046" s="6" t="s">
        <v>12198</v>
      </c>
    </row>
    <row r="16047" spans="1:16" x14ac:dyDescent="0.35">
      <c r="A16047" s="1">
        <v>3.2559999999999998</v>
      </c>
      <c r="B16047" s="1">
        <v>25</v>
      </c>
      <c r="C16047" s="1">
        <v>3.8043956043956002</v>
      </c>
      <c r="D16047" s="1">
        <v>1.05934065934065</v>
      </c>
      <c r="E16047" s="1">
        <v>1127</v>
      </c>
      <c r="F16047" s="1">
        <v>2.4769230769230699</v>
      </c>
      <c r="G16047" s="1">
        <v>2.1429999999999998</v>
      </c>
      <c r="H16047" s="2">
        <v>11225</v>
      </c>
      <c r="I16047" s="1">
        <v>-117.94</v>
      </c>
      <c r="J16047" s="1">
        <v>33.81</v>
      </c>
      <c r="K16047" s="1" t="s">
        <v>5410</v>
      </c>
      <c r="L16047" s="1" t="str">
        <f ca="1">MID(K16047,FIND("zzz",SUBSTITUTE(K16047," ","zzz",SUMPRODUCT(1*((MID(K16047,ROW(INDIRECT("1:"&amp;LEN(K16047))),1))=" "))-1))+1,LEN(K16047))</f>
        <v>92802, USA</v>
      </c>
      <c r="M16047" s="4">
        <v>92802</v>
      </c>
      <c r="N16047" s="4">
        <v>92802</v>
      </c>
      <c r="O16047" s="5" t="s">
        <v>12198</v>
      </c>
      <c r="P16047" s="6" t="s">
        <v>12198</v>
      </c>
    </row>
    <row r="16048" spans="1:16" x14ac:dyDescent="0.35">
      <c r="A16048" s="1">
        <v>5.8460999999999999</v>
      </c>
      <c r="B16048" s="1">
        <v>34</v>
      </c>
      <c r="C16048" s="1">
        <v>6.3235294117647003</v>
      </c>
      <c r="D16048" s="1">
        <v>0.99509803921568596</v>
      </c>
      <c r="E16048" s="1">
        <v>664</v>
      </c>
      <c r="F16048" s="1">
        <v>3.2549019607843102</v>
      </c>
      <c r="G16048" s="1">
        <v>2.274</v>
      </c>
      <c r="H16048" s="2">
        <v>11226</v>
      </c>
      <c r="I16048" s="1">
        <v>-117.94</v>
      </c>
      <c r="J16048" s="1">
        <v>33.81</v>
      </c>
      <c r="K16048" s="1" t="s">
        <v>5410</v>
      </c>
      <c r="L16048" s="1" t="str">
        <f ca="1">MID(K16048,FIND("zzz",SUBSTITUTE(K16048," ","zzz",SUMPRODUCT(1*((MID(K16048,ROW(INDIRECT("1:"&amp;LEN(K16048))),1))=" "))-1))+1,LEN(K16048))</f>
        <v>92802, USA</v>
      </c>
      <c r="M16048" s="4">
        <v>92802</v>
      </c>
      <c r="N16048" s="4">
        <v>92802</v>
      </c>
      <c r="O16048" s="5" t="s">
        <v>12198</v>
      </c>
      <c r="P16048" s="6" t="s">
        <v>12198</v>
      </c>
    </row>
    <row r="16049" spans="1:16" x14ac:dyDescent="0.35">
      <c r="A16049" s="1">
        <v>4.5713999999999997</v>
      </c>
      <c r="B16049" s="1">
        <v>26</v>
      </c>
      <c r="C16049" s="1">
        <v>5.0444444444444398</v>
      </c>
      <c r="D16049" s="1">
        <v>0.82222222222222197</v>
      </c>
      <c r="E16049" s="1">
        <v>735</v>
      </c>
      <c r="F16049" s="1">
        <v>2.3333333333333299</v>
      </c>
      <c r="G16049" s="1">
        <v>2.4319999999999999</v>
      </c>
      <c r="H16049" s="2">
        <v>11227</v>
      </c>
      <c r="I16049" s="1">
        <v>-117.94</v>
      </c>
      <c r="J16049" s="1">
        <v>33.81</v>
      </c>
      <c r="K16049" s="1" t="s">
        <v>5410</v>
      </c>
      <c r="L16049" s="1" t="str">
        <f ca="1">MID(K16049,FIND("zzz",SUBSTITUTE(K16049," ","zzz",SUMPRODUCT(1*((MID(K16049,ROW(INDIRECT("1:"&amp;LEN(K16049))),1))=" "))-1))+1,LEN(K16049))</f>
        <v>92802, USA</v>
      </c>
      <c r="M16049" s="4">
        <v>92802</v>
      </c>
      <c r="N16049" s="4">
        <v>92802</v>
      </c>
      <c r="O16049" s="5" t="s">
        <v>12198</v>
      </c>
      <c r="P16049" s="6" t="s">
        <v>12198</v>
      </c>
    </row>
    <row r="16050" spans="1:16" x14ac:dyDescent="0.35">
      <c r="A16050" s="1">
        <v>3.6770999999999998</v>
      </c>
      <c r="B16050" s="1">
        <v>24</v>
      </c>
      <c r="C16050" s="1">
        <v>4.5384615384615303</v>
      </c>
      <c r="D16050" s="1">
        <v>1.1153846153846101</v>
      </c>
      <c r="E16050" s="1">
        <v>3003</v>
      </c>
      <c r="F16050" s="1">
        <v>2.9615384615384599</v>
      </c>
      <c r="G16050" s="1">
        <v>1.722</v>
      </c>
      <c r="H16050" s="2">
        <v>11229</v>
      </c>
      <c r="I16050" s="1">
        <v>-117.94</v>
      </c>
      <c r="J16050" s="1">
        <v>33.81</v>
      </c>
      <c r="K16050" s="1" t="s">
        <v>5410</v>
      </c>
      <c r="L16050" s="1" t="str">
        <f ca="1">MID(K16050,FIND("zzz",SUBSTITUTE(K16050," ","zzz",SUMPRODUCT(1*((MID(K16050,ROW(INDIRECT("1:"&amp;LEN(K16050))),1))=" "))-1))+1,LEN(K16050))</f>
        <v>92802, USA</v>
      </c>
      <c r="M16050" s="4">
        <v>92802</v>
      </c>
      <c r="N16050" s="4">
        <v>92802</v>
      </c>
      <c r="O16050" s="5" t="s">
        <v>12198</v>
      </c>
      <c r="P16050" s="6" t="s">
        <v>12198</v>
      </c>
    </row>
    <row r="16051" spans="1:16" x14ac:dyDescent="0.35">
      <c r="A16051" s="1">
        <v>3.8828</v>
      </c>
      <c r="B16051" s="1">
        <v>34</v>
      </c>
      <c r="C16051" s="1">
        <v>6.7014925373134302</v>
      </c>
      <c r="D16051" s="1">
        <v>1.0547263681592001</v>
      </c>
      <c r="E16051" s="1">
        <v>676</v>
      </c>
      <c r="F16051" s="1">
        <v>3.3631840796019898</v>
      </c>
      <c r="G16051" s="1">
        <v>2.1539999999999999</v>
      </c>
      <c r="H16051" s="2">
        <v>11183</v>
      </c>
      <c r="I16051" s="1">
        <v>-117.94</v>
      </c>
      <c r="J16051" s="1">
        <v>33.82</v>
      </c>
      <c r="K16051" s="1" t="s">
        <v>5397</v>
      </c>
      <c r="L16051" s="1" t="str">
        <f ca="1">MID(K16051,FIND("zzz",SUBSTITUTE(K16051," ","zzz",SUMPRODUCT(1*((MID(K16051,ROW(INDIRECT("1:"&amp;LEN(K16051))),1))=" "))-1))+1,LEN(K16051))</f>
        <v>92804, USA</v>
      </c>
      <c r="M16051" s="4">
        <v>92804</v>
      </c>
      <c r="N16051" s="4">
        <v>92804</v>
      </c>
      <c r="O16051" s="5" t="s">
        <v>12198</v>
      </c>
      <c r="P16051" s="6" t="s">
        <v>12198</v>
      </c>
    </row>
    <row r="16052" spans="1:16" x14ac:dyDescent="0.35">
      <c r="A16052" s="1">
        <v>3.4</v>
      </c>
      <c r="B16052" s="1">
        <v>27</v>
      </c>
      <c r="C16052" s="1">
        <v>4.20307692307692</v>
      </c>
      <c r="D16052" s="1">
        <v>1.0030769230769201</v>
      </c>
      <c r="E16052" s="1">
        <v>878</v>
      </c>
      <c r="F16052" s="1">
        <v>2.7015384615384601</v>
      </c>
      <c r="G16052" s="1">
        <v>1.9690000000000001</v>
      </c>
      <c r="H16052" s="2">
        <v>11184</v>
      </c>
      <c r="I16052" s="1">
        <v>-117.94</v>
      </c>
      <c r="J16052" s="1">
        <v>33.82</v>
      </c>
      <c r="K16052" s="1" t="s">
        <v>5397</v>
      </c>
      <c r="L16052" s="1" t="str">
        <f ca="1">MID(K16052,FIND("zzz",SUBSTITUTE(K16052," ","zzz",SUMPRODUCT(1*((MID(K16052,ROW(INDIRECT("1:"&amp;LEN(K16052))),1))=" "))-1))+1,LEN(K16052))</f>
        <v>92804, USA</v>
      </c>
      <c r="M16052" s="4">
        <v>92804</v>
      </c>
      <c r="N16052" s="4">
        <v>92804</v>
      </c>
      <c r="O16052" s="5" t="s">
        <v>12198</v>
      </c>
      <c r="P16052" s="6" t="s">
        <v>12198</v>
      </c>
    </row>
    <row r="16053" spans="1:16" x14ac:dyDescent="0.35">
      <c r="A16053" s="1">
        <v>2.3347000000000002</v>
      </c>
      <c r="B16053" s="1">
        <v>29</v>
      </c>
      <c r="C16053" s="1">
        <v>3.6461538461538399</v>
      </c>
      <c r="D16053" s="1">
        <v>1.0487179487179401</v>
      </c>
      <c r="E16053" s="1">
        <v>1057</v>
      </c>
      <c r="F16053" s="1">
        <v>2.71025641025641</v>
      </c>
      <c r="G16053" s="1">
        <v>2.081</v>
      </c>
      <c r="H16053" s="2">
        <v>11191</v>
      </c>
      <c r="I16053" s="1">
        <v>-117.94</v>
      </c>
      <c r="J16053" s="1">
        <v>33.82</v>
      </c>
      <c r="K16053" s="1" t="s">
        <v>5397</v>
      </c>
      <c r="L16053" s="1" t="str">
        <f ca="1">MID(K16053,FIND("zzz",SUBSTITUTE(K16053," ","zzz",SUMPRODUCT(1*((MID(K16053,ROW(INDIRECT("1:"&amp;LEN(K16053))),1))=" "))-1))+1,LEN(K16053))</f>
        <v>92804, USA</v>
      </c>
      <c r="M16053" s="4">
        <v>92804</v>
      </c>
      <c r="N16053" s="4">
        <v>92804</v>
      </c>
      <c r="O16053" s="5" t="s">
        <v>12198</v>
      </c>
      <c r="P16053" s="6" t="s">
        <v>12198</v>
      </c>
    </row>
    <row r="16054" spans="1:16" x14ac:dyDescent="0.35">
      <c r="A16054" s="1">
        <v>5.0763999999999996</v>
      </c>
      <c r="B16054" s="1">
        <v>24</v>
      </c>
      <c r="C16054" s="1">
        <v>5.45506912442396</v>
      </c>
      <c r="D16054" s="1">
        <v>1.10023041474654</v>
      </c>
      <c r="E16054" s="1">
        <v>2600</v>
      </c>
      <c r="F16054" s="1">
        <v>2.9953917050691201</v>
      </c>
      <c r="G16054" s="1">
        <v>2.286</v>
      </c>
      <c r="H16054" s="2">
        <v>11192</v>
      </c>
      <c r="I16054" s="1">
        <v>-117.94</v>
      </c>
      <c r="J16054" s="1">
        <v>33.82</v>
      </c>
      <c r="K16054" s="1" t="s">
        <v>5397</v>
      </c>
      <c r="L16054" s="1" t="str">
        <f ca="1">MID(K16054,FIND("zzz",SUBSTITUTE(K16054," ","zzz",SUMPRODUCT(1*((MID(K16054,ROW(INDIRECT("1:"&amp;LEN(K16054))),1))=" "))-1))+1,LEN(K16054))</f>
        <v>92804, USA</v>
      </c>
      <c r="M16054" s="4">
        <v>92804</v>
      </c>
      <c r="N16054" s="4">
        <v>92804</v>
      </c>
      <c r="O16054" s="5" t="s">
        <v>12198</v>
      </c>
      <c r="P16054" s="6" t="s">
        <v>12198</v>
      </c>
    </row>
    <row r="16055" spans="1:16" x14ac:dyDescent="0.35">
      <c r="A16055" s="1">
        <v>3.25</v>
      </c>
      <c r="B16055" s="1">
        <v>20</v>
      </c>
      <c r="C16055" s="1">
        <v>4.7209302325581399</v>
      </c>
      <c r="D16055" s="1">
        <v>1.1162790697674401</v>
      </c>
      <c r="E16055" s="1">
        <v>494</v>
      </c>
      <c r="F16055" s="1">
        <v>2.8720930232558102</v>
      </c>
      <c r="G16055" s="1">
        <v>3.5</v>
      </c>
      <c r="H16055" s="2">
        <v>11181</v>
      </c>
      <c r="I16055" s="1">
        <v>-117.94</v>
      </c>
      <c r="J16055" s="1">
        <v>33.83</v>
      </c>
      <c r="K16055" s="1" t="s">
        <v>5395</v>
      </c>
      <c r="L16055" s="1" t="str">
        <f ca="1">MID(K16055,FIND("zzz",SUBSTITUTE(K16055," ","zzz",SUMPRODUCT(1*((MID(K16055,ROW(INDIRECT("1:"&amp;LEN(K16055))),1))=" "))-1))+1,LEN(K16055))</f>
        <v>92802, USA</v>
      </c>
      <c r="M16055" s="4">
        <v>92802</v>
      </c>
      <c r="N16055" s="4">
        <v>92802</v>
      </c>
      <c r="O16055" s="5" t="s">
        <v>12198</v>
      </c>
      <c r="P16055" s="6" t="s">
        <v>12198</v>
      </c>
    </row>
    <row r="16056" spans="1:16" x14ac:dyDescent="0.35">
      <c r="A16056" s="1">
        <v>3.1884000000000001</v>
      </c>
      <c r="B16056" s="1">
        <v>25</v>
      </c>
      <c r="C16056" s="1">
        <v>5.1886304909560703</v>
      </c>
      <c r="D16056" s="1">
        <v>1.07364341085271</v>
      </c>
      <c r="E16056" s="1">
        <v>2166</v>
      </c>
      <c r="F16056" s="1">
        <v>2.7984496124031</v>
      </c>
      <c r="G16056" s="1">
        <v>1.3540000000000001</v>
      </c>
      <c r="H16056" s="2">
        <v>11144</v>
      </c>
      <c r="I16056" s="1">
        <v>-117.94</v>
      </c>
      <c r="J16056" s="1">
        <v>33.840000000000003</v>
      </c>
      <c r="K16056" s="1" t="s">
        <v>5378</v>
      </c>
      <c r="L16056" s="1" t="str">
        <f ca="1">MID(K16056,FIND("zzz",SUBSTITUTE(K16056," ","zzz",SUMPRODUCT(1*((MID(K16056,ROW(INDIRECT("1:"&amp;LEN(K16056))),1))=" "))-1))+1,LEN(K16056))</f>
        <v>92801, USA</v>
      </c>
      <c r="M16056" s="4">
        <v>92801</v>
      </c>
      <c r="N16056" s="4">
        <v>92801</v>
      </c>
      <c r="O16056" s="5" t="s">
        <v>12198</v>
      </c>
      <c r="P16056" s="6" t="s">
        <v>12198</v>
      </c>
    </row>
    <row r="16057" spans="1:16" x14ac:dyDescent="0.35">
      <c r="A16057" s="1">
        <v>3.6214</v>
      </c>
      <c r="B16057" s="1">
        <v>28</v>
      </c>
      <c r="C16057" s="1">
        <v>2.8490566037735801</v>
      </c>
      <c r="D16057" s="1">
        <v>0.97641509433962204</v>
      </c>
      <c r="E16057" s="1">
        <v>615</v>
      </c>
      <c r="F16057" s="1">
        <v>2.9009433962264102</v>
      </c>
      <c r="G16057" s="1">
        <v>1.821</v>
      </c>
      <c r="H16057" s="2">
        <v>11145</v>
      </c>
      <c r="I16057" s="1">
        <v>-117.94</v>
      </c>
      <c r="J16057" s="1">
        <v>33.840000000000003</v>
      </c>
      <c r="K16057" s="1" t="s">
        <v>5378</v>
      </c>
      <c r="L16057" s="1" t="str">
        <f ca="1">MID(K16057,FIND("zzz",SUBSTITUTE(K16057," ","zzz",SUMPRODUCT(1*((MID(K16057,ROW(INDIRECT("1:"&amp;LEN(K16057))),1))=" "))-1))+1,LEN(K16057))</f>
        <v>92801, USA</v>
      </c>
      <c r="M16057" s="4">
        <v>92801</v>
      </c>
      <c r="N16057" s="4">
        <v>92801</v>
      </c>
      <c r="O16057" s="5" t="s">
        <v>12198</v>
      </c>
      <c r="P16057" s="6" t="s">
        <v>12198</v>
      </c>
    </row>
    <row r="16058" spans="1:16" x14ac:dyDescent="0.35">
      <c r="A16058" s="1">
        <v>3.3393000000000002</v>
      </c>
      <c r="B16058" s="1">
        <v>26</v>
      </c>
      <c r="C16058" s="1">
        <v>4.1222707423580696</v>
      </c>
      <c r="D16058" s="1">
        <v>0.93668122270742304</v>
      </c>
      <c r="E16058" s="1">
        <v>1550</v>
      </c>
      <c r="F16058" s="1">
        <v>3.3842794759825301</v>
      </c>
      <c r="G16058" s="1">
        <v>1.6859999999999999</v>
      </c>
      <c r="H16058" s="2">
        <v>11130</v>
      </c>
      <c r="I16058" s="1">
        <v>-117.94</v>
      </c>
      <c r="J16058" s="1">
        <v>33.85</v>
      </c>
      <c r="K16058" s="1" t="s">
        <v>5372</v>
      </c>
      <c r="L16058" s="1" t="str">
        <f ca="1">MID(K16058,FIND("zzz",SUBSTITUTE(K16058," ","zzz",SUMPRODUCT(1*((MID(K16058,ROW(INDIRECT("1:"&amp;LEN(K16058))),1))=" "))-1))+1,LEN(K16058))</f>
        <v>92801, USA</v>
      </c>
      <c r="M16058" s="4">
        <v>92801</v>
      </c>
      <c r="N16058" s="4">
        <v>92801</v>
      </c>
      <c r="O16058" s="5" t="s">
        <v>12198</v>
      </c>
      <c r="P16058" s="6" t="s">
        <v>12198</v>
      </c>
    </row>
    <row r="16059" spans="1:16" x14ac:dyDescent="0.35">
      <c r="A16059" s="1">
        <v>4.2750000000000004</v>
      </c>
      <c r="B16059" s="1">
        <v>37</v>
      </c>
      <c r="C16059" s="1">
        <v>5.6538461538461497</v>
      </c>
      <c r="D16059" s="1">
        <v>1.1634615384615301</v>
      </c>
      <c r="E16059" s="1">
        <v>436</v>
      </c>
      <c r="F16059" s="1">
        <v>4.1923076923076898</v>
      </c>
      <c r="G16059" s="1">
        <v>1.8620000000000001</v>
      </c>
      <c r="H16059" s="2">
        <v>11135</v>
      </c>
      <c r="I16059" s="1">
        <v>-117.94</v>
      </c>
      <c r="J16059" s="1">
        <v>33.85</v>
      </c>
      <c r="K16059" s="1" t="s">
        <v>5372</v>
      </c>
      <c r="L16059" s="1" t="str">
        <f ca="1">MID(K16059,FIND("zzz",SUBSTITUTE(K16059," ","zzz",SUMPRODUCT(1*((MID(K16059,ROW(INDIRECT("1:"&amp;LEN(K16059))),1))=" "))-1))+1,LEN(K16059))</f>
        <v>92801, USA</v>
      </c>
      <c r="M16059" s="4">
        <v>92801</v>
      </c>
      <c r="N16059" s="4">
        <v>92801</v>
      </c>
      <c r="O16059" s="5" t="s">
        <v>12198</v>
      </c>
      <c r="P16059" s="6" t="s">
        <v>12198</v>
      </c>
    </row>
    <row r="16060" spans="1:16" x14ac:dyDescent="0.35">
      <c r="A16060" s="1">
        <v>4.6477000000000004</v>
      </c>
      <c r="B16060" s="1">
        <v>36</v>
      </c>
      <c r="C16060" s="1">
        <v>5.5700197238658697</v>
      </c>
      <c r="D16060" s="1">
        <v>0.97238658777120301</v>
      </c>
      <c r="E16060" s="1">
        <v>1394</v>
      </c>
      <c r="F16060" s="1">
        <v>2.7495069033530499</v>
      </c>
      <c r="G16060" s="1">
        <v>1.9470000000000001</v>
      </c>
      <c r="H16060" s="2">
        <v>10192</v>
      </c>
      <c r="I16060" s="1">
        <v>-117.94</v>
      </c>
      <c r="J16060" s="1">
        <v>33.86</v>
      </c>
      <c r="K16060" s="1" t="s">
        <v>4855</v>
      </c>
      <c r="L16060" s="1" t="str">
        <f ca="1">MID(K16060,FIND("zzz",SUBSTITUTE(K16060," ","zzz",SUMPRODUCT(1*((MID(K16060,ROW(INDIRECT("1:"&amp;LEN(K16060))),1))=" "))-1))+1,LEN(K16060))</f>
        <v>92801, USA</v>
      </c>
      <c r="M16060" s="4">
        <v>92801</v>
      </c>
      <c r="N16060" s="4">
        <v>92801</v>
      </c>
      <c r="O16060" s="5" t="s">
        <v>12198</v>
      </c>
      <c r="P16060" s="6" t="s">
        <v>12198</v>
      </c>
    </row>
    <row r="16061" spans="1:16" x14ac:dyDescent="0.35">
      <c r="A16061" s="1">
        <v>2.1432000000000002</v>
      </c>
      <c r="B16061" s="1">
        <v>33</v>
      </c>
      <c r="C16061" s="1">
        <v>3.8082706766917198</v>
      </c>
      <c r="D16061" s="1">
        <v>1.1729323308270601</v>
      </c>
      <c r="E16061" s="1">
        <v>706</v>
      </c>
      <c r="F16061" s="1">
        <v>2.6541353383458599</v>
      </c>
      <c r="G16061" s="1">
        <v>1.9750000000000001</v>
      </c>
      <c r="H16061" s="2">
        <v>10193</v>
      </c>
      <c r="I16061" s="1">
        <v>-117.94</v>
      </c>
      <c r="J16061" s="1">
        <v>33.86</v>
      </c>
      <c r="K16061" s="1" t="s">
        <v>4855</v>
      </c>
      <c r="L16061" s="1" t="str">
        <f ca="1">MID(K16061,FIND("zzz",SUBSTITUTE(K16061," ","zzz",SUMPRODUCT(1*((MID(K16061,ROW(INDIRECT("1:"&amp;LEN(K16061))),1))=" "))-1))+1,LEN(K16061))</f>
        <v>92801, USA</v>
      </c>
      <c r="M16061" s="4">
        <v>92801</v>
      </c>
      <c r="N16061" s="4">
        <v>92801</v>
      </c>
      <c r="O16061" s="5" t="s">
        <v>12198</v>
      </c>
      <c r="P16061" s="6" t="s">
        <v>12198</v>
      </c>
    </row>
    <row r="16062" spans="1:16" x14ac:dyDescent="0.35">
      <c r="A16062" s="1">
        <v>4.6963999999999997</v>
      </c>
      <c r="B16062" s="1">
        <v>35</v>
      </c>
      <c r="C16062" s="1">
        <v>5.6136363636363598</v>
      </c>
      <c r="D16062" s="1">
        <v>1.03181818181818</v>
      </c>
      <c r="E16062" s="1">
        <v>875</v>
      </c>
      <c r="F16062" s="1">
        <v>3.97727272727272</v>
      </c>
      <c r="G16062" s="1">
        <v>1.831</v>
      </c>
      <c r="H16062" s="2">
        <v>10197</v>
      </c>
      <c r="I16062" s="1">
        <v>-117.94</v>
      </c>
      <c r="J16062" s="1">
        <v>33.86</v>
      </c>
      <c r="K16062" s="1" t="s">
        <v>4855</v>
      </c>
      <c r="L16062" s="1" t="str">
        <f ca="1">MID(K16062,FIND("zzz",SUBSTITUTE(K16062," ","zzz",SUMPRODUCT(1*((MID(K16062,ROW(INDIRECT("1:"&amp;LEN(K16062))),1))=" "))-1))+1,LEN(K16062))</f>
        <v>92801, USA</v>
      </c>
      <c r="M16062" s="4">
        <v>92801</v>
      </c>
      <c r="N16062" s="4">
        <v>92801</v>
      </c>
      <c r="O16062" s="5" t="s">
        <v>12198</v>
      </c>
      <c r="P16062" s="6" t="s">
        <v>12198</v>
      </c>
    </row>
    <row r="16063" spans="1:16" x14ac:dyDescent="0.35">
      <c r="A16063" s="1">
        <v>4.75</v>
      </c>
      <c r="B16063" s="1">
        <v>35</v>
      </c>
      <c r="C16063" s="1">
        <v>5.6269841269841203</v>
      </c>
      <c r="D16063" s="1">
        <v>1.1031746031745999</v>
      </c>
      <c r="E16063" s="1">
        <v>1247</v>
      </c>
      <c r="F16063" s="1">
        <v>3.2989417989417902</v>
      </c>
      <c r="G16063" s="1">
        <v>1.8560000000000001</v>
      </c>
      <c r="H16063" s="2">
        <v>10198</v>
      </c>
      <c r="I16063" s="1">
        <v>-117.94</v>
      </c>
      <c r="J16063" s="1">
        <v>33.86</v>
      </c>
      <c r="K16063" s="1" t="s">
        <v>4855</v>
      </c>
      <c r="L16063" s="1" t="str">
        <f ca="1">MID(K16063,FIND("zzz",SUBSTITUTE(K16063," ","zzz",SUMPRODUCT(1*((MID(K16063,ROW(INDIRECT("1:"&amp;LEN(K16063))),1))=" "))-1))+1,LEN(K16063))</f>
        <v>92801, USA</v>
      </c>
      <c r="M16063" s="4">
        <v>92801</v>
      </c>
      <c r="N16063" s="4">
        <v>92801</v>
      </c>
      <c r="O16063" s="5" t="s">
        <v>12198</v>
      </c>
      <c r="P16063" s="6" t="s">
        <v>12198</v>
      </c>
    </row>
    <row r="16064" spans="1:16" x14ac:dyDescent="0.35">
      <c r="A16064" s="1">
        <v>3.9375</v>
      </c>
      <c r="B16064" s="1">
        <v>46</v>
      </c>
      <c r="C16064" s="1">
        <v>4.6116071428571397</v>
      </c>
      <c r="D16064" s="1">
        <v>1.00446428571428</v>
      </c>
      <c r="E16064" s="1">
        <v>1275</v>
      </c>
      <c r="F16064" s="1">
        <v>2.8459821428571401</v>
      </c>
      <c r="G16064" s="1">
        <v>1.87</v>
      </c>
      <c r="H16064" s="2">
        <v>10201</v>
      </c>
      <c r="I16064" s="1">
        <v>-117.94</v>
      </c>
      <c r="J16064" s="1">
        <v>33.869999999999997</v>
      </c>
      <c r="K16064" s="1" t="s">
        <v>4850</v>
      </c>
      <c r="L16064" s="1" t="str">
        <f ca="1">MID(K16064,FIND("zzz",SUBSTITUTE(K16064," ","zzz",SUMPRODUCT(1*((MID(K16064,ROW(INDIRECT("1:"&amp;LEN(K16064))),1))=" "))-1))+1,LEN(K16064))</f>
        <v>92833, USA</v>
      </c>
      <c r="M16064" s="4">
        <v>92833</v>
      </c>
      <c r="N16064" s="4">
        <v>92833</v>
      </c>
      <c r="O16064" s="5" t="s">
        <v>12198</v>
      </c>
      <c r="P16064" s="6" t="s">
        <v>12198</v>
      </c>
    </row>
    <row r="16065" spans="1:16" x14ac:dyDescent="0.35">
      <c r="A16065" s="1">
        <v>5.3738000000000001</v>
      </c>
      <c r="B16065" s="1">
        <v>35</v>
      </c>
      <c r="C16065" s="1">
        <v>6.44477611940298</v>
      </c>
      <c r="D16065" s="1">
        <v>1.0238805970149201</v>
      </c>
      <c r="E16065" s="1">
        <v>833</v>
      </c>
      <c r="F16065" s="1">
        <v>2.4865671641791001</v>
      </c>
      <c r="G16065" s="1">
        <v>3.6509999999999998</v>
      </c>
      <c r="H16065" s="2">
        <v>10169</v>
      </c>
      <c r="I16065" s="1">
        <v>-117.94</v>
      </c>
      <c r="J16065" s="1">
        <v>33.880000000000003</v>
      </c>
      <c r="K16065" s="1" t="s">
        <v>4846</v>
      </c>
      <c r="L16065" s="1" t="str">
        <f ca="1">MID(K16065,FIND("zzz",SUBSTITUTE(K16065," ","zzz",SUMPRODUCT(1*((MID(K16065,ROW(INDIRECT("1:"&amp;LEN(K16065))),1))=" "))-1))+1,LEN(K16065))</f>
        <v>92832, USA</v>
      </c>
      <c r="M16065" s="4">
        <v>92832</v>
      </c>
      <c r="N16065" s="4">
        <v>92832</v>
      </c>
      <c r="O16065" s="5" t="s">
        <v>12198</v>
      </c>
      <c r="P16065" s="6" t="s">
        <v>12198</v>
      </c>
    </row>
    <row r="16066" spans="1:16" x14ac:dyDescent="0.35">
      <c r="A16066" s="1">
        <v>5.4217000000000004</v>
      </c>
      <c r="B16066" s="1">
        <v>46</v>
      </c>
      <c r="C16066" s="1">
        <v>5.9020270270270201</v>
      </c>
      <c r="D16066" s="1">
        <v>1.0540540540540499</v>
      </c>
      <c r="E16066" s="1">
        <v>770</v>
      </c>
      <c r="F16066" s="1">
        <v>2.60135135135135</v>
      </c>
      <c r="G16066" s="1">
        <v>2.56</v>
      </c>
      <c r="H16066" s="2">
        <v>10185</v>
      </c>
      <c r="I16066" s="1">
        <v>-117.94</v>
      </c>
      <c r="J16066" s="1">
        <v>33.880000000000003</v>
      </c>
      <c r="K16066" s="1" t="s">
        <v>4846</v>
      </c>
      <c r="L16066" s="1" t="str">
        <f ca="1">MID(K16066,FIND("zzz",SUBSTITUTE(K16066," ","zzz",SUMPRODUCT(1*((MID(K16066,ROW(INDIRECT("1:"&amp;LEN(K16066))),1))=" "))-1))+1,LEN(K16066))</f>
        <v>92832, USA</v>
      </c>
      <c r="M16066" s="4">
        <v>92832</v>
      </c>
      <c r="N16066" s="4">
        <v>92832</v>
      </c>
      <c r="O16066" s="5" t="s">
        <v>12198</v>
      </c>
      <c r="P16066" s="6" t="s">
        <v>12198</v>
      </c>
    </row>
    <row r="16067" spans="1:16" x14ac:dyDescent="0.35">
      <c r="A16067" s="1">
        <v>4.3333000000000004</v>
      </c>
      <c r="B16067" s="1">
        <v>35</v>
      </c>
      <c r="C16067" s="1">
        <v>6.0070921985815602</v>
      </c>
      <c r="D16067" s="1">
        <v>1.0496453900709199</v>
      </c>
      <c r="E16067" s="1">
        <v>679</v>
      </c>
      <c r="F16067" s="1">
        <v>2.4078014184397101</v>
      </c>
      <c r="G16067" s="1">
        <v>2.3929999999999998</v>
      </c>
      <c r="H16067" s="2">
        <v>10202</v>
      </c>
      <c r="I16067" s="1">
        <v>-117.94</v>
      </c>
      <c r="J16067" s="1">
        <v>33.880000000000003</v>
      </c>
      <c r="K16067" s="1" t="s">
        <v>4846</v>
      </c>
      <c r="L16067" s="1" t="str">
        <f ca="1">MID(K16067,FIND("zzz",SUBSTITUTE(K16067," ","zzz",SUMPRODUCT(1*((MID(K16067,ROW(INDIRECT("1:"&amp;LEN(K16067))),1))=" "))-1))+1,LEN(K16067))</f>
        <v>92832, USA</v>
      </c>
      <c r="M16067" s="4">
        <v>92832</v>
      </c>
      <c r="N16067" s="4">
        <v>92832</v>
      </c>
      <c r="O16067" s="5" t="s">
        <v>12198</v>
      </c>
      <c r="P16067" s="6" t="s">
        <v>12198</v>
      </c>
    </row>
    <row r="16068" spans="1:16" x14ac:dyDescent="0.35">
      <c r="A16068" s="1">
        <v>6.7527999999999997</v>
      </c>
      <c r="B16068" s="1">
        <v>30</v>
      </c>
      <c r="C16068" s="1">
        <v>6.8903743315507997</v>
      </c>
      <c r="D16068" s="1">
        <v>1.0802139037433101</v>
      </c>
      <c r="E16068" s="1">
        <v>1076</v>
      </c>
      <c r="F16068" s="1">
        <v>2.8770053475935802</v>
      </c>
      <c r="G16068" s="1">
        <v>4.5960000000000001</v>
      </c>
      <c r="H16068" s="2">
        <v>10168</v>
      </c>
      <c r="I16068" s="1">
        <v>-117.94</v>
      </c>
      <c r="J16068" s="1">
        <v>33.89</v>
      </c>
      <c r="K16068" s="1" t="s">
        <v>4845</v>
      </c>
      <c r="L16068" s="1" t="str">
        <f ca="1">MID(K16068,FIND("zzz",SUBSTITUTE(K16068," ","zzz",SUMPRODUCT(1*((MID(K16068,ROW(INDIRECT("1:"&amp;LEN(K16068))),1))=" "))-1))+1,LEN(K16068))</f>
        <v>92835, USA</v>
      </c>
      <c r="M16068" s="4">
        <v>92835</v>
      </c>
      <c r="N16068" s="4">
        <v>92835</v>
      </c>
      <c r="O16068" s="5" t="s">
        <v>12198</v>
      </c>
      <c r="P16068" s="6" t="s">
        <v>12198</v>
      </c>
    </row>
    <row r="16069" spans="1:16" x14ac:dyDescent="0.35">
      <c r="A16069" s="1">
        <v>9.7956000000000003</v>
      </c>
      <c r="B16069" s="1">
        <v>27</v>
      </c>
      <c r="C16069" s="1">
        <v>7.9881889763779501</v>
      </c>
      <c r="D16069" s="1">
        <v>0.952755905511811</v>
      </c>
      <c r="E16069" s="1">
        <v>711</v>
      </c>
      <c r="F16069" s="1">
        <v>2.7992125984251901</v>
      </c>
      <c r="G16069" s="1">
        <v>5.0000099999999996</v>
      </c>
      <c r="H16069" s="2">
        <v>10170</v>
      </c>
      <c r="I16069" s="1">
        <v>-117.94</v>
      </c>
      <c r="J16069" s="1">
        <v>33.9</v>
      </c>
      <c r="K16069" s="1" t="s">
        <v>4847</v>
      </c>
      <c r="L16069" s="1" t="str">
        <f ca="1">MID(K16069,FIND("zzz",SUBSTITUTE(K16069," ","zzz",SUMPRODUCT(1*((MID(K16069,ROW(INDIRECT("1:"&amp;LEN(K16069))),1))=" "))-1))+1,LEN(K16069))</f>
        <v>92835, USA</v>
      </c>
      <c r="M16069" s="4">
        <v>92835</v>
      </c>
      <c r="N16069" s="4">
        <v>92835</v>
      </c>
      <c r="O16069" s="5" t="s">
        <v>12198</v>
      </c>
      <c r="P16069" s="6" t="s">
        <v>12198</v>
      </c>
    </row>
    <row r="16070" spans="1:16" x14ac:dyDescent="0.35">
      <c r="A16070" s="1">
        <v>5.6440999999999999</v>
      </c>
      <c r="B16070" s="1">
        <v>18</v>
      </c>
      <c r="C16070" s="1">
        <v>6.0895933838731899</v>
      </c>
      <c r="D16070" s="1">
        <v>1.05237767057201</v>
      </c>
      <c r="E16070" s="1">
        <v>3946</v>
      </c>
      <c r="F16070" s="1">
        <v>2.71950379048931</v>
      </c>
      <c r="G16070" s="1">
        <v>3.13</v>
      </c>
      <c r="H16070" s="2">
        <v>10166</v>
      </c>
      <c r="I16070" s="1">
        <v>-117.94</v>
      </c>
      <c r="J16070" s="1">
        <v>33.909999999999997</v>
      </c>
      <c r="K16070" s="1" t="s">
        <v>4843</v>
      </c>
      <c r="L16070" s="1" t="str">
        <f ca="1">MID(K16070,FIND("zzz",SUBSTITUTE(K16070," ","zzz",SUMPRODUCT(1*((MID(K16070,ROW(INDIRECT("1:"&amp;LEN(K16070))),1))=" "))-1))+1,LEN(K16070))</f>
        <v>92835, USA</v>
      </c>
      <c r="M16070" s="4">
        <v>92835</v>
      </c>
      <c r="N16070" s="4">
        <v>92835</v>
      </c>
      <c r="O16070" s="5" t="s">
        <v>12198</v>
      </c>
      <c r="P16070" s="6" t="s">
        <v>12198</v>
      </c>
    </row>
    <row r="16071" spans="1:16" x14ac:dyDescent="0.35">
      <c r="A16071" s="1">
        <v>3.0588000000000002</v>
      </c>
      <c r="B16071" s="1">
        <v>28</v>
      </c>
      <c r="C16071" s="1">
        <v>3.7810650887573898</v>
      </c>
      <c r="D16071" s="1">
        <v>1.05917159763313</v>
      </c>
      <c r="E16071" s="1">
        <v>1062</v>
      </c>
      <c r="F16071" s="1">
        <v>6.2840236686390503</v>
      </c>
      <c r="G16071" s="1">
        <v>1.452</v>
      </c>
      <c r="H16071" s="2">
        <v>10107</v>
      </c>
      <c r="I16071" s="1">
        <v>-117.94</v>
      </c>
      <c r="J16071" s="1">
        <v>33.92</v>
      </c>
      <c r="K16071" s="1" t="s">
        <v>4809</v>
      </c>
      <c r="L16071" s="1" t="str">
        <f ca="1">MID(K16071,FIND("zzz",SUBSTITUTE(K16071," ","zzz",SUMPRODUCT(1*((MID(K16071,ROW(INDIRECT("1:"&amp;LEN(K16071))),1))=" "))-1))+1,LEN(K16071))</f>
        <v>90631, USA</v>
      </c>
      <c r="M16071" s="4">
        <v>90631</v>
      </c>
      <c r="N16071" s="4">
        <v>90631</v>
      </c>
      <c r="O16071" s="5" t="s">
        <v>12198</v>
      </c>
      <c r="P16071" s="6" t="s">
        <v>12198</v>
      </c>
    </row>
    <row r="16072" spans="1:16" x14ac:dyDescent="0.35">
      <c r="A16072" s="1">
        <v>4.6696</v>
      </c>
      <c r="B16072" s="1">
        <v>32</v>
      </c>
      <c r="C16072" s="1">
        <v>4.7432432432432403</v>
      </c>
      <c r="D16072" s="1">
        <v>0.93243243243243201</v>
      </c>
      <c r="E16072" s="1">
        <v>1038</v>
      </c>
      <c r="F16072" s="1">
        <v>4.6756756756756701</v>
      </c>
      <c r="G16072" s="1">
        <v>1.655</v>
      </c>
      <c r="H16072" s="2">
        <v>10110</v>
      </c>
      <c r="I16072" s="1">
        <v>-117.94</v>
      </c>
      <c r="J16072" s="1">
        <v>33.92</v>
      </c>
      <c r="K16072" s="1" t="s">
        <v>4809</v>
      </c>
      <c r="L16072" s="1" t="str">
        <f ca="1">MID(K16072,FIND("zzz",SUBSTITUTE(K16072," ","zzz",SUMPRODUCT(1*((MID(K16072,ROW(INDIRECT("1:"&amp;LEN(K16072))),1))=" "))-1))+1,LEN(K16072))</f>
        <v>90631, USA</v>
      </c>
      <c r="M16072" s="4">
        <v>90631</v>
      </c>
      <c r="N16072" s="4">
        <v>90631</v>
      </c>
      <c r="O16072" s="5" t="s">
        <v>12198</v>
      </c>
      <c r="P16072" s="6" t="s">
        <v>12198</v>
      </c>
    </row>
    <row r="16073" spans="1:16" x14ac:dyDescent="0.35">
      <c r="A16073" s="1">
        <v>4.0833000000000004</v>
      </c>
      <c r="B16073" s="1">
        <v>33</v>
      </c>
      <c r="C16073" s="1">
        <v>4.8360655737704903</v>
      </c>
      <c r="D16073" s="1">
        <v>1.0109289617486299</v>
      </c>
      <c r="E16073" s="1">
        <v>1346</v>
      </c>
      <c r="F16073" s="1">
        <v>3.6775956284153</v>
      </c>
      <c r="G16073" s="1">
        <v>1.625</v>
      </c>
      <c r="H16073" s="2">
        <v>10096</v>
      </c>
      <c r="I16073" s="1">
        <v>-117.94</v>
      </c>
      <c r="J16073" s="1">
        <v>33.93</v>
      </c>
      <c r="K16073" s="1" t="s">
        <v>4804</v>
      </c>
      <c r="L16073" s="1" t="str">
        <f ca="1">MID(K16073,FIND("zzz",SUBSTITUTE(K16073," ","zzz",SUMPRODUCT(1*((MID(K16073,ROW(INDIRECT("1:"&amp;LEN(K16073))),1))=" "))-1))+1,LEN(K16073))</f>
        <v>90631, USA</v>
      </c>
      <c r="M16073" s="4">
        <v>90631</v>
      </c>
      <c r="N16073" s="4">
        <v>90631</v>
      </c>
      <c r="O16073" s="5" t="s">
        <v>12198</v>
      </c>
      <c r="P16073" s="6" t="s">
        <v>12198</v>
      </c>
    </row>
    <row r="16074" spans="1:16" x14ac:dyDescent="0.35">
      <c r="A16074" s="1">
        <v>3.8193999999999999</v>
      </c>
      <c r="B16074" s="1">
        <v>34</v>
      </c>
      <c r="C16074" s="1">
        <v>5.0341296928327601</v>
      </c>
      <c r="D16074" s="1">
        <v>1.0887372013651799</v>
      </c>
      <c r="E16074" s="1">
        <v>698</v>
      </c>
      <c r="F16074" s="1">
        <v>2.3822525597269602</v>
      </c>
      <c r="G16074" s="1">
        <v>1.86</v>
      </c>
      <c r="H16074" s="2">
        <v>10097</v>
      </c>
      <c r="I16074" s="1">
        <v>-117.94</v>
      </c>
      <c r="J16074" s="1">
        <v>33.93</v>
      </c>
      <c r="K16074" s="1" t="s">
        <v>4804</v>
      </c>
      <c r="L16074" s="1" t="str">
        <f ca="1">MID(K16074,FIND("zzz",SUBSTITUTE(K16074," ","zzz",SUMPRODUCT(1*((MID(K16074,ROW(INDIRECT("1:"&amp;LEN(K16074))),1))=" "))-1))+1,LEN(K16074))</f>
        <v>90631, USA</v>
      </c>
      <c r="M16074" s="4">
        <v>90631</v>
      </c>
      <c r="N16074" s="4">
        <v>90631</v>
      </c>
      <c r="O16074" s="5" t="s">
        <v>12198</v>
      </c>
      <c r="P16074" s="6" t="s">
        <v>12198</v>
      </c>
    </row>
    <row r="16075" spans="1:16" x14ac:dyDescent="0.35">
      <c r="A16075" s="1">
        <v>2.7124999999999999</v>
      </c>
      <c r="B16075" s="1">
        <v>14</v>
      </c>
      <c r="C16075" s="1">
        <v>4.0942622950819603</v>
      </c>
      <c r="D16075" s="1">
        <v>0.95081967213114704</v>
      </c>
      <c r="E16075" s="1">
        <v>1037</v>
      </c>
      <c r="F16075" s="1">
        <v>4.25</v>
      </c>
      <c r="G16075" s="1">
        <v>1.661</v>
      </c>
      <c r="H16075" s="2">
        <v>10098</v>
      </c>
      <c r="I16075" s="1">
        <v>-117.94</v>
      </c>
      <c r="J16075" s="1">
        <v>33.93</v>
      </c>
      <c r="K16075" s="1" t="s">
        <v>4804</v>
      </c>
      <c r="L16075" s="1" t="str">
        <f ca="1">MID(K16075,FIND("zzz",SUBSTITUTE(K16075," ","zzz",SUMPRODUCT(1*((MID(K16075,ROW(INDIRECT("1:"&amp;LEN(K16075))),1))=" "))-1))+1,LEN(K16075))</f>
        <v>90631, USA</v>
      </c>
      <c r="M16075" s="4">
        <v>90631</v>
      </c>
      <c r="N16075" s="4">
        <v>90631</v>
      </c>
      <c r="O16075" s="5" t="s">
        <v>12198</v>
      </c>
      <c r="P16075" s="6" t="s">
        <v>12198</v>
      </c>
    </row>
    <row r="16076" spans="1:16" x14ac:dyDescent="0.35">
      <c r="A16076" s="1">
        <v>5.1083999999999996</v>
      </c>
      <c r="B16076" s="1">
        <v>25</v>
      </c>
      <c r="C16076" s="1">
        <v>6.4870259481037902</v>
      </c>
      <c r="D16076" s="1">
        <v>1.08982035928143</v>
      </c>
      <c r="E16076" s="1">
        <v>1452</v>
      </c>
      <c r="F16076" s="1">
        <v>2.8982035928143701</v>
      </c>
      <c r="G16076" s="1">
        <v>3.0379999999999998</v>
      </c>
      <c r="H16076" s="2">
        <v>10112</v>
      </c>
      <c r="I16076" s="1">
        <v>-117.94</v>
      </c>
      <c r="J16076" s="1">
        <v>33.94</v>
      </c>
      <c r="K16076" s="1" t="s">
        <v>4810</v>
      </c>
      <c r="L16076" s="1" t="str">
        <f ca="1">MID(K16076,FIND("zzz",SUBSTITUTE(K16076," ","zzz",SUMPRODUCT(1*((MID(K16076,ROW(INDIRECT("1:"&amp;LEN(K16076))),1))=" "))-1))+1,LEN(K16076))</f>
        <v>90631, USA</v>
      </c>
      <c r="M16076" s="4">
        <v>90631</v>
      </c>
      <c r="N16076" s="4">
        <v>90631</v>
      </c>
      <c r="O16076" s="5" t="s">
        <v>12198</v>
      </c>
      <c r="P16076" s="6" t="s">
        <v>12198</v>
      </c>
    </row>
    <row r="16077" spans="1:16" x14ac:dyDescent="0.35">
      <c r="A16077" s="1">
        <v>4.5095999999999998</v>
      </c>
      <c r="B16077" s="1">
        <v>30</v>
      </c>
      <c r="C16077" s="1">
        <v>5.1650485436893199</v>
      </c>
      <c r="D16077" s="1">
        <v>0.99352750809061396</v>
      </c>
      <c r="E16077" s="1">
        <v>845</v>
      </c>
      <c r="F16077" s="1">
        <v>2.7346278317152102</v>
      </c>
      <c r="G16077" s="1">
        <v>2.411</v>
      </c>
      <c r="H16077" s="2">
        <v>10113</v>
      </c>
      <c r="I16077" s="1">
        <v>-117.94</v>
      </c>
      <c r="J16077" s="1">
        <v>33.94</v>
      </c>
      <c r="K16077" s="1" t="s">
        <v>4810</v>
      </c>
      <c r="L16077" s="1" t="str">
        <f ca="1">MID(K16077,FIND("zzz",SUBSTITUTE(K16077," ","zzz",SUMPRODUCT(1*((MID(K16077,ROW(INDIRECT("1:"&amp;LEN(K16077))),1))=" "))-1))+1,LEN(K16077))</f>
        <v>90631, USA</v>
      </c>
      <c r="M16077" s="4">
        <v>90631</v>
      </c>
      <c r="N16077" s="4">
        <v>90631</v>
      </c>
      <c r="O16077" s="5" t="s">
        <v>12198</v>
      </c>
      <c r="P16077" s="6" t="s">
        <v>12198</v>
      </c>
    </row>
    <row r="16078" spans="1:16" x14ac:dyDescent="0.35">
      <c r="A16078" s="1">
        <v>2.2155999999999998</v>
      </c>
      <c r="B16078" s="1">
        <v>26</v>
      </c>
      <c r="C16078" s="1">
        <v>3.7730769230769199</v>
      </c>
      <c r="D16078" s="1">
        <v>1.0384615384615301</v>
      </c>
      <c r="E16078" s="1">
        <v>1236</v>
      </c>
      <c r="F16078" s="1">
        <v>2.3769230769230698</v>
      </c>
      <c r="G16078" s="1">
        <v>1.45</v>
      </c>
      <c r="H16078" s="2">
        <v>10115</v>
      </c>
      <c r="I16078" s="1">
        <v>-117.94</v>
      </c>
      <c r="J16078" s="1">
        <v>33.94</v>
      </c>
      <c r="K16078" s="1" t="s">
        <v>4810</v>
      </c>
      <c r="L16078" s="1" t="str">
        <f ca="1">MID(K16078,FIND("zzz",SUBSTITUTE(K16078," ","zzz",SUMPRODUCT(1*((MID(K16078,ROW(INDIRECT("1:"&amp;LEN(K16078))),1))=" "))-1))+1,LEN(K16078))</f>
        <v>90631, USA</v>
      </c>
      <c r="M16078" s="4">
        <v>90631</v>
      </c>
      <c r="N16078" s="4">
        <v>90631</v>
      </c>
      <c r="O16078" s="5" t="s">
        <v>12198</v>
      </c>
      <c r="P16078" s="6" t="s">
        <v>12198</v>
      </c>
    </row>
    <row r="16079" spans="1:16" x14ac:dyDescent="0.35">
      <c r="A16079" s="1">
        <v>4.9931999999999999</v>
      </c>
      <c r="B16079" s="1">
        <v>18</v>
      </c>
      <c r="C16079" s="1">
        <v>6.2118126272912404</v>
      </c>
      <c r="D16079" s="1">
        <v>1.0366598778003999</v>
      </c>
      <c r="E16079" s="1">
        <v>3112</v>
      </c>
      <c r="F16079" s="1">
        <v>3.1690427698574299</v>
      </c>
      <c r="G16079" s="1">
        <v>2.84</v>
      </c>
      <c r="H16079" s="2">
        <v>6331</v>
      </c>
      <c r="I16079" s="1">
        <v>-117.94</v>
      </c>
      <c r="J16079" s="1">
        <v>33.99</v>
      </c>
      <c r="K16079" s="1" t="s">
        <v>3068</v>
      </c>
      <c r="L16079" s="1" t="str">
        <f ca="1">MID(K16079,FIND("zzz",SUBSTITUTE(K16079," ","zzz",SUMPRODUCT(1*((MID(K16079,ROW(INDIRECT("1:"&amp;LEN(K16079))),1))=" "))-1))+1,LEN(K16079))</f>
        <v>90631, USA</v>
      </c>
      <c r="M16079" s="4">
        <v>90631</v>
      </c>
      <c r="N16079" s="4">
        <v>90631</v>
      </c>
      <c r="O16079" s="5" t="s">
        <v>12198</v>
      </c>
      <c r="P16079" s="6" t="s">
        <v>12198</v>
      </c>
    </row>
    <row r="16080" spans="1:16" x14ac:dyDescent="0.35">
      <c r="A16080" s="1">
        <v>3.871</v>
      </c>
      <c r="B16080" s="1">
        <v>27</v>
      </c>
      <c r="C16080" s="1">
        <v>5.4043010752688101</v>
      </c>
      <c r="D16080" s="1">
        <v>1.0268817204301</v>
      </c>
      <c r="E16080" s="1">
        <v>3899</v>
      </c>
      <c r="F16080" s="1">
        <v>4.1924731182795698</v>
      </c>
      <c r="G16080" s="1">
        <v>1.629</v>
      </c>
      <c r="H16080" s="2">
        <v>6278</v>
      </c>
      <c r="I16080" s="1">
        <v>-117.94</v>
      </c>
      <c r="J16080" s="1">
        <v>34.020000000000003</v>
      </c>
      <c r="K16080" s="1" t="s">
        <v>3027</v>
      </c>
      <c r="L16080" s="1" t="str">
        <f ca="1">MID(K16080,FIND("zzz",SUBSTITUTE(K16080," ","zzz",SUMPRODUCT(1*((MID(K16080,ROW(INDIRECT("1:"&amp;LEN(K16080))),1))=" "))-1))+1,LEN(K16080))</f>
        <v>91744, USA</v>
      </c>
      <c r="M16080" s="4">
        <v>91744</v>
      </c>
      <c r="N16080" s="4">
        <v>91744</v>
      </c>
      <c r="O16080" s="5" t="s">
        <v>12198</v>
      </c>
      <c r="P16080" s="6" t="s">
        <v>12198</v>
      </c>
    </row>
    <row r="16081" spans="1:16" x14ac:dyDescent="0.35">
      <c r="A16081" s="1">
        <v>3.83</v>
      </c>
      <c r="B16081" s="1">
        <v>35</v>
      </c>
      <c r="C16081" s="1">
        <v>5.5932835820895503</v>
      </c>
      <c r="D16081" s="1">
        <v>1.0783582089552199</v>
      </c>
      <c r="E16081" s="1">
        <v>1112</v>
      </c>
      <c r="F16081" s="1">
        <v>4.14925373134328</v>
      </c>
      <c r="G16081" s="1">
        <v>1.49</v>
      </c>
      <c r="H16081" s="2">
        <v>6273</v>
      </c>
      <c r="I16081" s="1">
        <v>-117.94</v>
      </c>
      <c r="J16081" s="1">
        <v>34.03</v>
      </c>
      <c r="K16081" s="1" t="s">
        <v>3025</v>
      </c>
      <c r="L16081" s="1" t="str">
        <f ca="1">MID(K16081,FIND("zzz",SUBSTITUTE(K16081," ","zzz",SUMPRODUCT(1*((MID(K16081,ROW(INDIRECT("1:"&amp;LEN(K16081))),1))=" "))-1))+1,LEN(K16081))</f>
        <v>91744, USA</v>
      </c>
      <c r="M16081" s="4">
        <v>91744</v>
      </c>
      <c r="N16081" s="4">
        <v>91744</v>
      </c>
      <c r="O16081" s="5" t="s">
        <v>12198</v>
      </c>
      <c r="P16081" s="6" t="s">
        <v>12198</v>
      </c>
    </row>
    <row r="16082" spans="1:16" x14ac:dyDescent="0.35">
      <c r="A16082" s="1">
        <v>4.0521000000000003</v>
      </c>
      <c r="B16082" s="1">
        <v>35</v>
      </c>
      <c r="C16082" s="1">
        <v>5.7531380753138004</v>
      </c>
      <c r="D16082" s="1">
        <v>1.0418410041841</v>
      </c>
      <c r="E16082" s="1">
        <v>1015</v>
      </c>
      <c r="F16082" s="1">
        <v>4.2468619246861898</v>
      </c>
      <c r="G16082" s="1">
        <v>1.518</v>
      </c>
      <c r="H16082" s="2">
        <v>6274</v>
      </c>
      <c r="I16082" s="1">
        <v>-117.94</v>
      </c>
      <c r="J16082" s="1">
        <v>34.03</v>
      </c>
      <c r="K16082" s="1" t="s">
        <v>3025</v>
      </c>
      <c r="L16082" s="1" t="str">
        <f ca="1">MID(K16082,FIND("zzz",SUBSTITUTE(K16082," ","zzz",SUMPRODUCT(1*((MID(K16082,ROW(INDIRECT("1:"&amp;LEN(K16082))),1))=" "))-1))+1,LEN(K16082))</f>
        <v>91744, USA</v>
      </c>
      <c r="M16082" s="4">
        <v>91744</v>
      </c>
      <c r="N16082" s="4">
        <v>91744</v>
      </c>
      <c r="O16082" s="5" t="s">
        <v>12198</v>
      </c>
      <c r="P16082" s="6" t="s">
        <v>12198</v>
      </c>
    </row>
    <row r="16083" spans="1:16" x14ac:dyDescent="0.35">
      <c r="A16083" s="1">
        <v>3.5592000000000001</v>
      </c>
      <c r="B16083" s="1">
        <v>36</v>
      </c>
      <c r="C16083" s="1">
        <v>4.2844311377245496</v>
      </c>
      <c r="D16083" s="1">
        <v>1.0598802395209499</v>
      </c>
      <c r="E16083" s="1">
        <v>1367</v>
      </c>
      <c r="F16083" s="1">
        <v>4.0928143712574796</v>
      </c>
      <c r="G16083" s="1">
        <v>1.6020000000000001</v>
      </c>
      <c r="H16083" s="2">
        <v>6267</v>
      </c>
      <c r="I16083" s="1">
        <v>-117.94</v>
      </c>
      <c r="J16083" s="1">
        <v>34.04</v>
      </c>
      <c r="K16083" s="1" t="s">
        <v>3024</v>
      </c>
      <c r="L16083" s="1" t="str">
        <f ca="1">MID(K16083,FIND("zzz",SUBSTITUTE(K16083," ","zzz",SUMPRODUCT(1*((MID(K16083,ROW(INDIRECT("1:"&amp;LEN(K16083))),1))=" "))-1))+1,LEN(K16083))</f>
        <v>91744, USA</v>
      </c>
      <c r="M16083" s="4">
        <v>91744</v>
      </c>
      <c r="N16083" s="4">
        <v>91744</v>
      </c>
      <c r="O16083" s="5" t="s">
        <v>12198</v>
      </c>
      <c r="P16083" s="6" t="s">
        <v>12198</v>
      </c>
    </row>
    <row r="16084" spans="1:16" x14ac:dyDescent="0.35">
      <c r="A16084" s="1">
        <v>3.8409</v>
      </c>
      <c r="B16084" s="1">
        <v>34</v>
      </c>
      <c r="C16084" s="1">
        <v>5.4591439688715901</v>
      </c>
      <c r="D16084" s="1">
        <v>1.0661478599221701</v>
      </c>
      <c r="E16084" s="1">
        <v>977</v>
      </c>
      <c r="F16084" s="1">
        <v>3.8015564202334602</v>
      </c>
      <c r="G16084" s="1">
        <v>1.63</v>
      </c>
      <c r="H16084" s="2">
        <v>6268</v>
      </c>
      <c r="I16084" s="1">
        <v>-117.94</v>
      </c>
      <c r="J16084" s="1">
        <v>34.04</v>
      </c>
      <c r="K16084" s="1" t="s">
        <v>3024</v>
      </c>
      <c r="L16084" s="1" t="str">
        <f ca="1">MID(K16084,FIND("zzz",SUBSTITUTE(K16084," ","zzz",SUMPRODUCT(1*((MID(K16084,ROW(INDIRECT("1:"&amp;LEN(K16084))),1))=" "))-1))+1,LEN(K16084))</f>
        <v>91744, USA</v>
      </c>
      <c r="M16084" s="4">
        <v>91744</v>
      </c>
      <c r="N16084" s="4">
        <v>91744</v>
      </c>
      <c r="O16084" s="5" t="s">
        <v>12198</v>
      </c>
      <c r="P16084" s="6" t="s">
        <v>12198</v>
      </c>
    </row>
    <row r="16085" spans="1:16" x14ac:dyDescent="0.35">
      <c r="A16085" s="1">
        <v>3.8864000000000001</v>
      </c>
      <c r="B16085" s="1">
        <v>33</v>
      </c>
      <c r="C16085" s="1">
        <v>4.2175141242937801</v>
      </c>
      <c r="D16085" s="1">
        <v>0.93502824858757005</v>
      </c>
      <c r="E16085" s="1">
        <v>1571</v>
      </c>
      <c r="F16085" s="1">
        <v>4.4378531073446297</v>
      </c>
      <c r="G16085" s="1">
        <v>1.589</v>
      </c>
      <c r="H16085" s="2">
        <v>6271</v>
      </c>
      <c r="I16085" s="1">
        <v>-117.94</v>
      </c>
      <c r="J16085" s="1">
        <v>34.04</v>
      </c>
      <c r="K16085" s="1" t="s">
        <v>3024</v>
      </c>
      <c r="L16085" s="1" t="str">
        <f ca="1">MID(K16085,FIND("zzz",SUBSTITUTE(K16085," ","zzz",SUMPRODUCT(1*((MID(K16085,ROW(INDIRECT("1:"&amp;LEN(K16085))),1))=" "))-1))+1,LEN(K16085))</f>
        <v>91744, USA</v>
      </c>
      <c r="M16085" s="4">
        <v>91744</v>
      </c>
      <c r="N16085" s="4">
        <v>91744</v>
      </c>
      <c r="O16085" s="5" t="s">
        <v>12198</v>
      </c>
      <c r="P16085" s="6" t="s">
        <v>12198</v>
      </c>
    </row>
    <row r="16086" spans="1:16" x14ac:dyDescent="0.35">
      <c r="A16086" s="1">
        <v>3.7707999999999999</v>
      </c>
      <c r="B16086" s="1">
        <v>34</v>
      </c>
      <c r="C16086" s="1">
        <v>5.3364197530864201</v>
      </c>
      <c r="D16086" s="1">
        <v>1</v>
      </c>
      <c r="E16086" s="1">
        <v>1341</v>
      </c>
      <c r="F16086" s="1">
        <v>4.1388888888888804</v>
      </c>
      <c r="G16086" s="1">
        <v>1.635</v>
      </c>
      <c r="H16086" s="2">
        <v>6266</v>
      </c>
      <c r="I16086" s="1">
        <v>-117.94</v>
      </c>
      <c r="J16086" s="1">
        <v>34.049999999999997</v>
      </c>
      <c r="K16086" s="1" t="s">
        <v>3023</v>
      </c>
      <c r="L16086" s="1" t="str">
        <f ca="1">MID(K16086,FIND("zzz",SUBSTITUTE(K16086," ","zzz",SUMPRODUCT(1*((MID(K16086,ROW(INDIRECT("1:"&amp;LEN(K16086))),1))=" "))-1))+1,LEN(K16086))</f>
        <v>91744, USA</v>
      </c>
      <c r="M16086" s="4">
        <v>91744</v>
      </c>
      <c r="N16086" s="4">
        <v>91744</v>
      </c>
      <c r="O16086" s="5" t="s">
        <v>12198</v>
      </c>
      <c r="P16086" s="6" t="s">
        <v>12198</v>
      </c>
    </row>
    <row r="16087" spans="1:16" x14ac:dyDescent="0.35">
      <c r="A16087" s="1">
        <v>3.3409</v>
      </c>
      <c r="B16087" s="1">
        <v>34</v>
      </c>
      <c r="C16087" s="1">
        <v>5.0633333333333299</v>
      </c>
      <c r="D16087" s="1">
        <v>1.0133333333333301</v>
      </c>
      <c r="E16087" s="1">
        <v>1262</v>
      </c>
      <c r="F16087" s="1">
        <v>4.2066666666666599</v>
      </c>
      <c r="G16087" s="1">
        <v>1.6120000000000001</v>
      </c>
      <c r="H16087" s="2">
        <v>6269</v>
      </c>
      <c r="I16087" s="1">
        <v>-117.94</v>
      </c>
      <c r="J16087" s="1">
        <v>34.049999999999997</v>
      </c>
      <c r="K16087" s="1" t="s">
        <v>3023</v>
      </c>
      <c r="L16087" s="1" t="str">
        <f ca="1">MID(K16087,FIND("zzz",SUBSTITUTE(K16087," ","zzz",SUMPRODUCT(1*((MID(K16087,ROW(INDIRECT("1:"&amp;LEN(K16087))),1))=" "))-1))+1,LEN(K16087))</f>
        <v>91744, USA</v>
      </c>
      <c r="M16087" s="4">
        <v>91744</v>
      </c>
      <c r="N16087" s="4">
        <v>91744</v>
      </c>
      <c r="O16087" s="5" t="s">
        <v>12198</v>
      </c>
      <c r="P16087" s="6" t="s">
        <v>12198</v>
      </c>
    </row>
    <row r="16088" spans="1:16" x14ac:dyDescent="0.35">
      <c r="A16088" s="1">
        <v>4.0332999999999997</v>
      </c>
      <c r="B16088" s="1">
        <v>32</v>
      </c>
      <c r="C16088" s="1">
        <v>5.49517684887459</v>
      </c>
      <c r="D16088" s="1">
        <v>1.06430868167202</v>
      </c>
      <c r="E16088" s="1">
        <v>2003</v>
      </c>
      <c r="F16088" s="1">
        <v>3.22025723472668</v>
      </c>
      <c r="G16088" s="1">
        <v>2.1019999999999999</v>
      </c>
      <c r="H16088" s="2">
        <v>6230</v>
      </c>
      <c r="I16088" s="1">
        <v>-117.94</v>
      </c>
      <c r="J16088" s="1">
        <v>34.06</v>
      </c>
      <c r="K16088" s="1" t="s">
        <v>3007</v>
      </c>
      <c r="L16088" s="1" t="str">
        <f ca="1">MID(K16088,FIND("zzz",SUBSTITUTE(K16088," ","zzz",SUMPRODUCT(1*((MID(K16088,ROW(INDIRECT("1:"&amp;LEN(K16088))),1))=" "))-1))+1,LEN(K16088))</f>
        <v>91790, USA</v>
      </c>
      <c r="M16088" s="4">
        <v>91790</v>
      </c>
      <c r="N16088" s="4">
        <v>91790</v>
      </c>
      <c r="O16088" s="5" t="s">
        <v>12198</v>
      </c>
      <c r="P16088" s="6" t="s">
        <v>12198</v>
      </c>
    </row>
    <row r="16089" spans="1:16" x14ac:dyDescent="0.35">
      <c r="A16089" s="1">
        <v>3.6648000000000001</v>
      </c>
      <c r="B16089" s="1">
        <v>34</v>
      </c>
      <c r="C16089" s="1">
        <v>4.2975391498881397</v>
      </c>
      <c r="D16089" s="1">
        <v>0.94407158836688998</v>
      </c>
      <c r="E16089" s="1">
        <v>1230</v>
      </c>
      <c r="F16089" s="1">
        <v>2.75167785234899</v>
      </c>
      <c r="G16089" s="1">
        <v>1.9390000000000001</v>
      </c>
      <c r="H16089" s="2">
        <v>6231</v>
      </c>
      <c r="I16089" s="1">
        <v>-117.94</v>
      </c>
      <c r="J16089" s="1">
        <v>34.06</v>
      </c>
      <c r="K16089" s="1" t="s">
        <v>3007</v>
      </c>
      <c r="L16089" s="1" t="str">
        <f ca="1">MID(K16089,FIND("zzz",SUBSTITUTE(K16089," ","zzz",SUMPRODUCT(1*((MID(K16089,ROW(INDIRECT("1:"&amp;LEN(K16089))),1))=" "))-1))+1,LEN(K16089))</f>
        <v>91790, USA</v>
      </c>
      <c r="M16089" s="4">
        <v>91790</v>
      </c>
      <c r="N16089" s="4">
        <v>91790</v>
      </c>
      <c r="O16089" s="5" t="s">
        <v>12198</v>
      </c>
      <c r="P16089" s="6" t="s">
        <v>12198</v>
      </c>
    </row>
    <row r="16090" spans="1:16" x14ac:dyDescent="0.35">
      <c r="A16090" s="1">
        <v>3.3523000000000001</v>
      </c>
      <c r="B16090" s="1">
        <v>25</v>
      </c>
      <c r="C16090" s="1">
        <v>4.9972451790633601</v>
      </c>
      <c r="D16090" s="1">
        <v>1.1129476584022</v>
      </c>
      <c r="E16090" s="1">
        <v>1187</v>
      </c>
      <c r="F16090" s="1">
        <v>3.2699724517906299</v>
      </c>
      <c r="G16090" s="1">
        <v>1.708</v>
      </c>
      <c r="H16090" s="2">
        <v>6233</v>
      </c>
      <c r="I16090" s="1">
        <v>-117.94</v>
      </c>
      <c r="J16090" s="1">
        <v>34.07</v>
      </c>
      <c r="K16090" s="1" t="s">
        <v>3008</v>
      </c>
      <c r="L16090" s="1" t="str">
        <f ca="1">MID(K16090,FIND("zzz",SUBSTITUTE(K16090," ","zzz",SUMPRODUCT(1*((MID(K16090,ROW(INDIRECT("1:"&amp;LEN(K16090))),1))=" "))-1))+1,LEN(K16090))</f>
        <v>91790, USA</v>
      </c>
      <c r="M16090" s="4">
        <v>91790</v>
      </c>
      <c r="N16090" s="4">
        <v>91790</v>
      </c>
      <c r="O16090" s="5" t="s">
        <v>12198</v>
      </c>
      <c r="P16090" s="6" t="s">
        <v>12198</v>
      </c>
    </row>
    <row r="16091" spans="1:16" x14ac:dyDescent="0.35">
      <c r="A16091" s="1">
        <v>4.4653</v>
      </c>
      <c r="B16091" s="1">
        <v>32</v>
      </c>
      <c r="C16091" s="1">
        <v>5.4406438631790701</v>
      </c>
      <c r="D16091" s="1">
        <v>1.0342052313883201</v>
      </c>
      <c r="E16091" s="1">
        <v>1669</v>
      </c>
      <c r="F16091" s="1">
        <v>3.35814889336016</v>
      </c>
      <c r="G16091" s="1">
        <v>1.954</v>
      </c>
      <c r="H16091" s="2">
        <v>6162</v>
      </c>
      <c r="I16091" s="1">
        <v>-117.94</v>
      </c>
      <c r="J16091" s="1">
        <v>34.08</v>
      </c>
      <c r="K16091" s="1" t="s">
        <v>2977</v>
      </c>
      <c r="L16091" s="1" t="str">
        <f ca="1">MID(K16091,FIND("zzz",SUBSTITUTE(K16091," ","zzz",SUMPRODUCT(1*((MID(K16091,ROW(INDIRECT("1:"&amp;LEN(K16091))),1))=" "))-1))+1,LEN(K16091))</f>
        <v>91790, USA</v>
      </c>
      <c r="M16091" s="4">
        <v>91790</v>
      </c>
      <c r="N16091" s="4">
        <v>91790</v>
      </c>
      <c r="O16091" s="5" t="s">
        <v>12198</v>
      </c>
      <c r="P16091" s="6" t="s">
        <v>12198</v>
      </c>
    </row>
    <row r="16092" spans="1:16" x14ac:dyDescent="0.35">
      <c r="A16092" s="1">
        <v>4.0640000000000001</v>
      </c>
      <c r="B16092" s="1">
        <v>34</v>
      </c>
      <c r="C16092" s="1">
        <v>4.8522167487684698</v>
      </c>
      <c r="D16092" s="1">
        <v>1.17241379310344</v>
      </c>
      <c r="E16092" s="1">
        <v>1269</v>
      </c>
      <c r="F16092" s="1">
        <v>3.12561576354679</v>
      </c>
      <c r="G16092" s="1">
        <v>2.012</v>
      </c>
      <c r="H16092" s="2">
        <v>6163</v>
      </c>
      <c r="I16092" s="1">
        <v>-117.94</v>
      </c>
      <c r="J16092" s="1">
        <v>34.08</v>
      </c>
      <c r="K16092" s="1" t="s">
        <v>2977</v>
      </c>
      <c r="L16092" s="1" t="str">
        <f ca="1">MID(K16092,FIND("zzz",SUBSTITUTE(K16092," ","zzz",SUMPRODUCT(1*((MID(K16092,ROW(INDIRECT("1:"&amp;LEN(K16092))),1))=" "))-1))+1,LEN(K16092))</f>
        <v>91790, USA</v>
      </c>
      <c r="M16092" s="4">
        <v>91790</v>
      </c>
      <c r="N16092" s="4">
        <v>91790</v>
      </c>
      <c r="O16092" s="5" t="s">
        <v>12198</v>
      </c>
      <c r="P16092" s="6" t="s">
        <v>12198</v>
      </c>
    </row>
    <row r="16093" spans="1:16" x14ac:dyDescent="0.35">
      <c r="A16093" s="1">
        <v>4.87</v>
      </c>
      <c r="B16093" s="1">
        <v>35</v>
      </c>
      <c r="C16093" s="1">
        <v>5.7248803827751198</v>
      </c>
      <c r="D16093" s="1">
        <v>0.99760765550239205</v>
      </c>
      <c r="E16093" s="1">
        <v>1336</v>
      </c>
      <c r="F16093" s="1">
        <v>3.19617224880382</v>
      </c>
      <c r="G16093" s="1">
        <v>1.877</v>
      </c>
      <c r="H16093" s="2">
        <v>6164</v>
      </c>
      <c r="I16093" s="1">
        <v>-117.94</v>
      </c>
      <c r="J16093" s="1">
        <v>34.08</v>
      </c>
      <c r="K16093" s="1" t="s">
        <v>2977</v>
      </c>
      <c r="L16093" s="1" t="str">
        <f ca="1">MID(K16093,FIND("zzz",SUBSTITUTE(K16093," ","zzz",SUMPRODUCT(1*((MID(K16093,ROW(INDIRECT("1:"&amp;LEN(K16093))),1))=" "))-1))+1,LEN(K16093))</f>
        <v>91790, USA</v>
      </c>
      <c r="M16093" s="4">
        <v>91790</v>
      </c>
      <c r="N16093" s="4">
        <v>91790</v>
      </c>
      <c r="O16093" s="5" t="s">
        <v>12198</v>
      </c>
      <c r="P16093" s="6" t="s">
        <v>12198</v>
      </c>
    </row>
    <row r="16094" spans="1:16" x14ac:dyDescent="0.35">
      <c r="A16094" s="1">
        <v>2.1061999999999999</v>
      </c>
      <c r="B16094" s="1">
        <v>21</v>
      </c>
      <c r="C16094" s="1">
        <v>4.3242811501597398</v>
      </c>
      <c r="D16094" s="1">
        <v>1.07827476038338</v>
      </c>
      <c r="E16094" s="1">
        <v>1742</v>
      </c>
      <c r="F16094" s="1">
        <v>2.7827476038338599</v>
      </c>
      <c r="G16094" s="1">
        <v>1.7669999999999999</v>
      </c>
      <c r="H16094" s="2">
        <v>6161</v>
      </c>
      <c r="I16094" s="1">
        <v>-117.94</v>
      </c>
      <c r="J16094" s="1">
        <v>34.090000000000003</v>
      </c>
      <c r="K16094" s="1" t="s">
        <v>2976</v>
      </c>
      <c r="L16094" s="1" t="str">
        <f ca="1">MID(K16094,FIND("zzz",SUBSTITUTE(K16094," ","zzz",SUMPRODUCT(1*((MID(K16094,ROW(INDIRECT("1:"&amp;LEN(K16094))),1))=" "))-1))+1,LEN(K16094))</f>
        <v>91706, USA</v>
      </c>
      <c r="M16094" s="4">
        <v>91706</v>
      </c>
      <c r="N16094" s="4">
        <v>91706</v>
      </c>
      <c r="O16094" s="5" t="s">
        <v>12198</v>
      </c>
      <c r="P16094" s="6" t="s">
        <v>12198</v>
      </c>
    </row>
    <row r="16095" spans="1:16" x14ac:dyDescent="0.35">
      <c r="A16095" s="1">
        <v>3.3624999999999998</v>
      </c>
      <c r="B16095" s="1">
        <v>31</v>
      </c>
      <c r="C16095" s="1">
        <v>5.0778688524590097</v>
      </c>
      <c r="D16095" s="1">
        <v>1.0409836065573701</v>
      </c>
      <c r="E16095" s="1">
        <v>929</v>
      </c>
      <c r="F16095" s="1">
        <v>3.80737704918032</v>
      </c>
      <c r="G16095" s="1">
        <v>1.534</v>
      </c>
      <c r="H16095" s="2">
        <v>6128</v>
      </c>
      <c r="I16095" s="1">
        <v>-117.94</v>
      </c>
      <c r="J16095" s="1">
        <v>34.1</v>
      </c>
      <c r="K16095" s="1" t="s">
        <v>2959</v>
      </c>
      <c r="L16095" s="1" t="str">
        <f ca="1">MID(K16095,FIND("zzz",SUBSTITUTE(K16095," ","zzz",SUMPRODUCT(1*((MID(K16095,ROW(INDIRECT("1:"&amp;LEN(K16095))),1))=" "))-1))+1,LEN(K16095))</f>
        <v>91706, USA</v>
      </c>
      <c r="M16095" s="4">
        <v>91706</v>
      </c>
      <c r="N16095" s="4">
        <v>91706</v>
      </c>
      <c r="O16095" s="5" t="s">
        <v>12198</v>
      </c>
      <c r="P16095" s="6" t="s">
        <v>12198</v>
      </c>
    </row>
    <row r="16096" spans="1:16" x14ac:dyDescent="0.35">
      <c r="A16096" s="1">
        <v>5.4109999999999996</v>
      </c>
      <c r="B16096" s="1">
        <v>33</v>
      </c>
      <c r="C16096" s="1">
        <v>5.8909090909090898</v>
      </c>
      <c r="D16096" s="1">
        <v>1.0290909090909</v>
      </c>
      <c r="E16096" s="1">
        <v>868</v>
      </c>
      <c r="F16096" s="1">
        <v>3.15636363636363</v>
      </c>
      <c r="G16096" s="1">
        <v>2.194</v>
      </c>
      <c r="H16096" s="2">
        <v>6352</v>
      </c>
      <c r="I16096" s="1">
        <v>-117.94</v>
      </c>
      <c r="J16096" s="1">
        <v>34.14</v>
      </c>
      <c r="K16096" s="1" t="s">
        <v>3079</v>
      </c>
      <c r="L16096" s="1" t="str">
        <f ca="1">MID(K16096,FIND("zzz",SUBSTITUTE(K16096," ","zzz",SUMPRODUCT(1*((MID(K16096,ROW(INDIRECT("1:"&amp;LEN(K16096))),1))=" "))-1))+1,LEN(K16096))</f>
        <v>91010, USA</v>
      </c>
      <c r="M16096" s="4">
        <v>91010</v>
      </c>
      <c r="N16096" s="4">
        <v>91010</v>
      </c>
      <c r="O16096" s="5" t="s">
        <v>12198</v>
      </c>
      <c r="P16096" s="6" t="s">
        <v>12198</v>
      </c>
    </row>
    <row r="16097" spans="1:16" x14ac:dyDescent="0.35">
      <c r="A16097" s="1">
        <v>4.4821</v>
      </c>
      <c r="B16097" s="1">
        <v>33</v>
      </c>
      <c r="C16097" s="1">
        <v>6.22463768115942</v>
      </c>
      <c r="D16097" s="1">
        <v>1.0434782608695601</v>
      </c>
      <c r="E16097" s="1">
        <v>421</v>
      </c>
      <c r="F16097" s="1">
        <v>3.0507246376811499</v>
      </c>
      <c r="G16097" s="1">
        <v>2.2010000000000001</v>
      </c>
      <c r="H16097" s="2">
        <v>6350</v>
      </c>
      <c r="I16097" s="1">
        <v>-117.94</v>
      </c>
      <c r="J16097" s="1">
        <v>34.15</v>
      </c>
      <c r="K16097" s="1" t="s">
        <v>3077</v>
      </c>
      <c r="L16097" s="1" t="str">
        <f ca="1">MID(K16097,FIND("zzz",SUBSTITUTE(K16097," ","zzz",SUMPRODUCT(1*((MID(K16097,ROW(INDIRECT("1:"&amp;LEN(K16097))),1))=" "))-1))+1,LEN(K16097))</f>
        <v>91010, USA</v>
      </c>
      <c r="M16097" s="4">
        <v>91010</v>
      </c>
      <c r="N16097" s="4">
        <v>91010</v>
      </c>
      <c r="O16097" s="5" t="s">
        <v>12198</v>
      </c>
      <c r="P16097" s="6" t="s">
        <v>12198</v>
      </c>
    </row>
    <row r="16098" spans="1:16" x14ac:dyDescent="0.35">
      <c r="A16098" s="1">
        <v>3.8125</v>
      </c>
      <c r="B16098" s="1">
        <v>27</v>
      </c>
      <c r="C16098" s="1">
        <v>5.04469273743016</v>
      </c>
      <c r="D16098" s="1">
        <v>1.29888268156424</v>
      </c>
      <c r="E16098" s="1">
        <v>791</v>
      </c>
      <c r="F16098" s="1">
        <v>2.2094972067039098</v>
      </c>
      <c r="G16098" s="1">
        <v>3.6669999999999998</v>
      </c>
      <c r="H16098" s="2">
        <v>10804</v>
      </c>
      <c r="I16098" s="1">
        <v>-117.93</v>
      </c>
      <c r="J16098" s="1">
        <v>33.61</v>
      </c>
      <c r="K16098" s="1" t="s">
        <v>5223</v>
      </c>
      <c r="L16098" s="1" t="str">
        <f ca="1">MID(K16098,FIND("zzz",SUBSTITUTE(K16098," ","zzz",SUMPRODUCT(1*((MID(K16098,ROW(INDIRECT("1:"&amp;LEN(K16098))),1))=" "))-1))+1,LEN(K16098))</f>
        <v>92663, USA</v>
      </c>
      <c r="M16098" s="4">
        <v>92663</v>
      </c>
      <c r="N16098" s="4">
        <v>92663</v>
      </c>
      <c r="O16098" s="5" t="s">
        <v>12198</v>
      </c>
      <c r="P16098" s="6" t="s">
        <v>12198</v>
      </c>
    </row>
    <row r="16099" spans="1:16" x14ac:dyDescent="0.35">
      <c r="A16099" s="1">
        <v>4.5658000000000003</v>
      </c>
      <c r="B16099" s="1">
        <v>33</v>
      </c>
      <c r="C16099" s="1">
        <v>5.7446808510638299</v>
      </c>
      <c r="D16099" s="1">
        <v>1.2644376899695999</v>
      </c>
      <c r="E16099" s="1">
        <v>859</v>
      </c>
      <c r="F16099" s="1">
        <v>2.6109422492401202</v>
      </c>
      <c r="G16099" s="1">
        <v>5.0000099999999996</v>
      </c>
      <c r="H16099" s="2">
        <v>10799</v>
      </c>
      <c r="I16099" s="1">
        <v>-117.93</v>
      </c>
      <c r="J16099" s="1">
        <v>33.619999999999997</v>
      </c>
      <c r="K16099" s="1" t="s">
        <v>5219</v>
      </c>
      <c r="L16099" s="1" t="str">
        <f ca="1">MID(K16099,FIND("zzz",SUBSTITUTE(K16099," ","zzz",SUMPRODUCT(1*((MID(K16099,ROW(INDIRECT("1:"&amp;LEN(K16099))),1))=" "))-1))+1,LEN(K16099))</f>
        <v>92663, USA</v>
      </c>
      <c r="M16099" s="4">
        <v>92663</v>
      </c>
      <c r="N16099" s="4">
        <v>92663</v>
      </c>
      <c r="O16099" s="5" t="s">
        <v>12198</v>
      </c>
      <c r="P16099" s="6" t="s">
        <v>12198</v>
      </c>
    </row>
    <row r="16100" spans="1:16" x14ac:dyDescent="0.35">
      <c r="A16100" s="1">
        <v>5.6315</v>
      </c>
      <c r="B16100" s="1">
        <v>34</v>
      </c>
      <c r="C16100" s="1">
        <v>4.5405982905982896</v>
      </c>
      <c r="D16100" s="1">
        <v>1.0641025641025601</v>
      </c>
      <c r="E16100" s="1">
        <v>1052</v>
      </c>
      <c r="F16100" s="1">
        <v>2.2478632478632399</v>
      </c>
      <c r="G16100" s="1">
        <v>4.8460000000000001</v>
      </c>
      <c r="H16100" s="2">
        <v>10800</v>
      </c>
      <c r="I16100" s="1">
        <v>-117.93</v>
      </c>
      <c r="J16100" s="1">
        <v>33.619999999999997</v>
      </c>
      <c r="K16100" s="1" t="s">
        <v>5219</v>
      </c>
      <c r="L16100" s="1" t="str">
        <f ca="1">MID(K16100,FIND("zzz",SUBSTITUTE(K16100," ","zzz",SUMPRODUCT(1*((MID(K16100,ROW(INDIRECT("1:"&amp;LEN(K16100))),1))=" "))-1))+1,LEN(K16100))</f>
        <v>92663, USA</v>
      </c>
      <c r="M16100" s="4">
        <v>92663</v>
      </c>
      <c r="N16100" s="4">
        <v>92663</v>
      </c>
      <c r="O16100" s="5" t="s">
        <v>12198</v>
      </c>
      <c r="P16100" s="6" t="s">
        <v>12198</v>
      </c>
    </row>
    <row r="16101" spans="1:16" x14ac:dyDescent="0.35">
      <c r="A16101" s="1">
        <v>7.0515999999999996</v>
      </c>
      <c r="B16101" s="1">
        <v>37</v>
      </c>
      <c r="C16101" s="1">
        <v>5.3756097560975604</v>
      </c>
      <c r="D16101" s="1">
        <v>1.0439024390243901</v>
      </c>
      <c r="E16101" s="1">
        <v>807</v>
      </c>
      <c r="F16101" s="1">
        <v>1.9682926829268199</v>
      </c>
      <c r="G16101" s="1">
        <v>5.0000099999999996</v>
      </c>
      <c r="H16101" s="2">
        <v>10805</v>
      </c>
      <c r="I16101" s="1">
        <v>-117.93</v>
      </c>
      <c r="J16101" s="1">
        <v>33.619999999999997</v>
      </c>
      <c r="K16101" s="1" t="s">
        <v>5219</v>
      </c>
      <c r="L16101" s="1" t="str">
        <f ca="1">MID(K16101,FIND("zzz",SUBSTITUTE(K16101," ","zzz",SUMPRODUCT(1*((MID(K16101,ROW(INDIRECT("1:"&amp;LEN(K16101))),1))=" "))-1))+1,LEN(K16101))</f>
        <v>92663, USA</v>
      </c>
      <c r="M16101" s="4">
        <v>92663</v>
      </c>
      <c r="N16101" s="4">
        <v>92663</v>
      </c>
      <c r="O16101" s="5" t="s">
        <v>12198</v>
      </c>
      <c r="P16101" s="6" t="s">
        <v>12198</v>
      </c>
    </row>
    <row r="16102" spans="1:16" x14ac:dyDescent="0.35">
      <c r="A16102" s="1">
        <v>4.6161000000000003</v>
      </c>
      <c r="B16102" s="1">
        <v>10</v>
      </c>
      <c r="C16102" s="1">
        <v>4.2817337461300298</v>
      </c>
      <c r="D16102" s="1">
        <v>1.1331269349845201</v>
      </c>
      <c r="E16102" s="1">
        <v>1332</v>
      </c>
      <c r="F16102" s="1">
        <v>2.06191950464396</v>
      </c>
      <c r="G16102" s="1">
        <v>2.2629999999999999</v>
      </c>
      <c r="H16102" s="2">
        <v>10817</v>
      </c>
      <c r="I16102" s="1">
        <v>-117.93</v>
      </c>
      <c r="J16102" s="1">
        <v>33.630000000000003</v>
      </c>
      <c r="K16102" s="1" t="s">
        <v>5227</v>
      </c>
      <c r="L16102" s="1" t="str">
        <f ca="1">MID(K16102,FIND("zzz",SUBSTITUTE(K16102," ","zzz",SUMPRODUCT(1*((MID(K16102,ROW(INDIRECT("1:"&amp;LEN(K16102))),1))=" "))-1))+1,LEN(K16102))</f>
        <v>92627, USA</v>
      </c>
      <c r="M16102" s="4">
        <v>92627</v>
      </c>
      <c r="N16102" s="4">
        <v>92627</v>
      </c>
      <c r="O16102" s="5" t="s">
        <v>12198</v>
      </c>
      <c r="P16102" s="6" t="s">
        <v>12198</v>
      </c>
    </row>
    <row r="16103" spans="1:16" x14ac:dyDescent="0.35">
      <c r="A16103" s="1">
        <v>2.7143000000000002</v>
      </c>
      <c r="B16103" s="1">
        <v>31</v>
      </c>
      <c r="C16103" s="1">
        <v>3.4611260053619302</v>
      </c>
      <c r="D16103" s="1">
        <v>0.954423592493297</v>
      </c>
      <c r="E16103" s="1">
        <v>1252</v>
      </c>
      <c r="F16103" s="1">
        <v>3.3565683646112601</v>
      </c>
      <c r="G16103" s="1">
        <v>1.8540000000000001</v>
      </c>
      <c r="H16103" s="2">
        <v>10809</v>
      </c>
      <c r="I16103" s="1">
        <v>-117.93</v>
      </c>
      <c r="J16103" s="1">
        <v>33.64</v>
      </c>
      <c r="K16103" s="1" t="s">
        <v>5225</v>
      </c>
      <c r="L16103" s="1" t="str">
        <f ca="1">MID(K16103,FIND("zzz",SUBSTITUTE(K16103," ","zzz",SUMPRODUCT(1*((MID(K16103,ROW(INDIRECT("1:"&amp;LEN(K16103))),1))=" "))-1))+1,LEN(K16103))</f>
        <v>92627, USA</v>
      </c>
      <c r="M16103" s="4">
        <v>92627</v>
      </c>
      <c r="N16103" s="4">
        <v>92627</v>
      </c>
      <c r="O16103" s="5" t="s">
        <v>12198</v>
      </c>
      <c r="P16103" s="6" t="s">
        <v>12198</v>
      </c>
    </row>
    <row r="16104" spans="1:16" x14ac:dyDescent="0.35">
      <c r="A16104" s="1">
        <v>2.5301</v>
      </c>
      <c r="B16104" s="1">
        <v>24</v>
      </c>
      <c r="C16104" s="1">
        <v>3.4529702970297</v>
      </c>
      <c r="D16104" s="1">
        <v>0.98019801980197996</v>
      </c>
      <c r="E16104" s="1">
        <v>1478</v>
      </c>
      <c r="F16104" s="1">
        <v>3.6584158415841501</v>
      </c>
      <c r="G16104" s="1">
        <v>1.929</v>
      </c>
      <c r="H16104" s="2">
        <v>10811</v>
      </c>
      <c r="I16104" s="1">
        <v>-117.93</v>
      </c>
      <c r="J16104" s="1">
        <v>33.64</v>
      </c>
      <c r="K16104" s="1" t="s">
        <v>5225</v>
      </c>
      <c r="L16104" s="1" t="str">
        <f ca="1">MID(K16104,FIND("zzz",SUBSTITUTE(K16104," ","zzz",SUMPRODUCT(1*((MID(K16104,ROW(INDIRECT("1:"&amp;LEN(K16104))),1))=" "))-1))+1,LEN(K16104))</f>
        <v>92627, USA</v>
      </c>
      <c r="M16104" s="4">
        <v>92627</v>
      </c>
      <c r="N16104" s="4">
        <v>92627</v>
      </c>
      <c r="O16104" s="5" t="s">
        <v>12198</v>
      </c>
      <c r="P16104" s="6" t="s">
        <v>12198</v>
      </c>
    </row>
    <row r="16105" spans="1:16" x14ac:dyDescent="0.35">
      <c r="A16105" s="1">
        <v>2.7543000000000002</v>
      </c>
      <c r="B16105" s="1">
        <v>15</v>
      </c>
      <c r="C16105" s="1">
        <v>3.9331797235022998</v>
      </c>
      <c r="D16105" s="1">
        <v>1.18433179723502</v>
      </c>
      <c r="E16105" s="1">
        <v>1335</v>
      </c>
      <c r="F16105" s="1">
        <v>3.07603686635944</v>
      </c>
      <c r="G16105" s="1">
        <v>1.778</v>
      </c>
      <c r="H16105" s="2">
        <v>10814</v>
      </c>
      <c r="I16105" s="1">
        <v>-117.93</v>
      </c>
      <c r="J16105" s="1">
        <v>33.64</v>
      </c>
      <c r="K16105" s="1" t="s">
        <v>5225</v>
      </c>
      <c r="L16105" s="1" t="str">
        <f ca="1">MID(K16105,FIND("zzz",SUBSTITUTE(K16105," ","zzz",SUMPRODUCT(1*((MID(K16105,ROW(INDIRECT("1:"&amp;LEN(K16105))),1))=" "))-1))+1,LEN(K16105))</f>
        <v>92627, USA</v>
      </c>
      <c r="M16105" s="4">
        <v>92627</v>
      </c>
      <c r="N16105" s="4">
        <v>92627</v>
      </c>
      <c r="O16105" s="5" t="s">
        <v>12198</v>
      </c>
      <c r="P16105" s="6" t="s">
        <v>12198</v>
      </c>
    </row>
    <row r="16106" spans="1:16" x14ac:dyDescent="0.35">
      <c r="A16106" s="1">
        <v>4.4211</v>
      </c>
      <c r="B16106" s="1">
        <v>35</v>
      </c>
      <c r="C16106" s="1">
        <v>5.3059701492537297</v>
      </c>
      <c r="D16106" s="1">
        <v>1.0273631840796</v>
      </c>
      <c r="E16106" s="1">
        <v>1473</v>
      </c>
      <c r="F16106" s="1">
        <v>3.66417910447761</v>
      </c>
      <c r="G16106" s="1">
        <v>2.1520000000000001</v>
      </c>
      <c r="H16106" s="2">
        <v>10808</v>
      </c>
      <c r="I16106" s="1">
        <v>-117.93</v>
      </c>
      <c r="J16106" s="1">
        <v>33.65</v>
      </c>
      <c r="K16106" s="1" t="s">
        <v>5225</v>
      </c>
      <c r="L16106" s="1" t="str">
        <f ca="1">MID(K16106,FIND("zzz",SUBSTITUTE(K16106," ","zzz",SUMPRODUCT(1*((MID(K16106,ROW(INDIRECT("1:"&amp;LEN(K16106))),1))=" "))-1))+1,LEN(K16106))</f>
        <v>92627, USA</v>
      </c>
      <c r="M16106" s="4">
        <v>92627</v>
      </c>
      <c r="N16106" s="4">
        <v>92627</v>
      </c>
      <c r="O16106" s="5" t="s">
        <v>12198</v>
      </c>
      <c r="P16106" s="6" t="s">
        <v>12198</v>
      </c>
    </row>
    <row r="16107" spans="1:16" x14ac:dyDescent="0.35">
      <c r="A16107" s="1">
        <v>3.5179</v>
      </c>
      <c r="B16107" s="1">
        <v>29</v>
      </c>
      <c r="C16107" s="1">
        <v>3.4613259668508198</v>
      </c>
      <c r="D16107" s="1">
        <v>1.0359116022099399</v>
      </c>
      <c r="E16107" s="1">
        <v>1198</v>
      </c>
      <c r="F16107" s="1">
        <v>3.3093922651933698</v>
      </c>
      <c r="G16107" s="1">
        <v>2.25</v>
      </c>
      <c r="H16107" s="2">
        <v>10822</v>
      </c>
      <c r="I16107" s="1">
        <v>-117.93</v>
      </c>
      <c r="J16107" s="1">
        <v>33.65</v>
      </c>
      <c r="K16107" s="1" t="s">
        <v>5225</v>
      </c>
      <c r="L16107" s="1" t="str">
        <f ca="1">MID(K16107,FIND("zzz",SUBSTITUTE(K16107," ","zzz",SUMPRODUCT(1*((MID(K16107,ROW(INDIRECT("1:"&amp;LEN(K16107))),1))=" "))-1))+1,LEN(K16107))</f>
        <v>92627, USA</v>
      </c>
      <c r="M16107" s="4">
        <v>92627</v>
      </c>
      <c r="N16107" s="4">
        <v>92627</v>
      </c>
      <c r="O16107" s="5" t="s">
        <v>12198</v>
      </c>
      <c r="P16107" s="6" t="s">
        <v>12198</v>
      </c>
    </row>
    <row r="16108" spans="1:16" x14ac:dyDescent="0.35">
      <c r="A16108" s="1">
        <v>2.75</v>
      </c>
      <c r="B16108" s="1">
        <v>27</v>
      </c>
      <c r="C16108" s="1">
        <v>3.4122340425531901</v>
      </c>
      <c r="D16108" s="1">
        <v>1.0797872340425501</v>
      </c>
      <c r="E16108" s="1">
        <v>1063</v>
      </c>
      <c r="F16108" s="1">
        <v>2.8271276595744599</v>
      </c>
      <c r="G16108" s="1">
        <v>2.75</v>
      </c>
      <c r="H16108" s="2">
        <v>10827</v>
      </c>
      <c r="I16108" s="1">
        <v>-117.93</v>
      </c>
      <c r="J16108" s="1">
        <v>33.65</v>
      </c>
      <c r="K16108" s="1" t="s">
        <v>5225</v>
      </c>
      <c r="L16108" s="1" t="str">
        <f ca="1">MID(K16108,FIND("zzz",SUBSTITUTE(K16108," ","zzz",SUMPRODUCT(1*((MID(K16108,ROW(INDIRECT("1:"&amp;LEN(K16108))),1))=" "))-1))+1,LEN(K16108))</f>
        <v>92627, USA</v>
      </c>
      <c r="M16108" s="4">
        <v>92627</v>
      </c>
      <c r="N16108" s="4">
        <v>92627</v>
      </c>
      <c r="O16108" s="5" t="s">
        <v>12198</v>
      </c>
      <c r="P16108" s="6" t="s">
        <v>12198</v>
      </c>
    </row>
    <row r="16109" spans="1:16" x14ac:dyDescent="0.35">
      <c r="A16109" s="1">
        <v>4.2035999999999998</v>
      </c>
      <c r="B16109" s="1">
        <v>34</v>
      </c>
      <c r="C16109" s="1">
        <v>4.9906759906759897</v>
      </c>
      <c r="D16109" s="1">
        <v>0.99067599067598999</v>
      </c>
      <c r="E16109" s="1">
        <v>1559</v>
      </c>
      <c r="F16109" s="1">
        <v>3.6340326340326299</v>
      </c>
      <c r="G16109" s="1">
        <v>2.2010000000000001</v>
      </c>
      <c r="H16109" s="2">
        <v>10833</v>
      </c>
      <c r="I16109" s="1">
        <v>-117.93</v>
      </c>
      <c r="J16109" s="1">
        <v>33.65</v>
      </c>
      <c r="K16109" s="1" t="s">
        <v>5225</v>
      </c>
      <c r="L16109" s="1" t="str">
        <f ca="1">MID(K16109,FIND("zzz",SUBSTITUTE(K16109," ","zzz",SUMPRODUCT(1*((MID(K16109,ROW(INDIRECT("1:"&amp;LEN(K16109))),1))=" "))-1))+1,LEN(K16109))</f>
        <v>92627, USA</v>
      </c>
      <c r="M16109" s="4">
        <v>92627</v>
      </c>
      <c r="N16109" s="4">
        <v>92627</v>
      </c>
      <c r="O16109" s="5" t="s">
        <v>12198</v>
      </c>
      <c r="P16109" s="6" t="s">
        <v>12198</v>
      </c>
    </row>
    <row r="16110" spans="1:16" x14ac:dyDescent="0.35">
      <c r="A16110" s="1">
        <v>3.1482999999999999</v>
      </c>
      <c r="B16110" s="1">
        <v>26</v>
      </c>
      <c r="C16110" s="1">
        <v>3.9478672985781902</v>
      </c>
      <c r="D16110" s="1">
        <v>1.0467163168584901</v>
      </c>
      <c r="E16110" s="1">
        <v>4738</v>
      </c>
      <c r="F16110" s="1">
        <v>3.2078537576167898</v>
      </c>
      <c r="G16110" s="1">
        <v>2.13</v>
      </c>
      <c r="H16110" s="2">
        <v>10841</v>
      </c>
      <c r="I16110" s="1">
        <v>-117.93</v>
      </c>
      <c r="J16110" s="1">
        <v>33.65</v>
      </c>
      <c r="K16110" s="1" t="s">
        <v>5225</v>
      </c>
      <c r="L16110" s="1" t="str">
        <f ca="1">MID(K16110,FIND("zzz",SUBSTITUTE(K16110," ","zzz",SUMPRODUCT(1*((MID(K16110,ROW(INDIRECT("1:"&amp;LEN(K16110))),1))=" "))-1))+1,LEN(K16110))</f>
        <v>92627, USA</v>
      </c>
      <c r="M16110" s="4">
        <v>92627</v>
      </c>
      <c r="N16110" s="4">
        <v>92627</v>
      </c>
      <c r="O16110" s="5" t="s">
        <v>12198</v>
      </c>
      <c r="P16110" s="6" t="s">
        <v>12198</v>
      </c>
    </row>
    <row r="16111" spans="1:16" x14ac:dyDescent="0.35">
      <c r="A16111" s="1">
        <v>9.6061999999999994</v>
      </c>
      <c r="B16111" s="1">
        <v>18</v>
      </c>
      <c r="C16111" s="1">
        <v>8.3048780487804805</v>
      </c>
      <c r="D16111" s="1">
        <v>1.0162601626016201</v>
      </c>
      <c r="E16111" s="1">
        <v>702</v>
      </c>
      <c r="F16111" s="1">
        <v>2.85365853658536</v>
      </c>
      <c r="G16111" s="1">
        <v>4.1470000000000002</v>
      </c>
      <c r="H16111" s="2">
        <v>10840</v>
      </c>
      <c r="I16111" s="1">
        <v>-117.93</v>
      </c>
      <c r="J16111" s="1">
        <v>33.659999999999997</v>
      </c>
      <c r="K16111" s="1" t="s">
        <v>5237</v>
      </c>
      <c r="L16111" s="1" t="str">
        <f ca="1">MID(K16111,FIND("zzz",SUBSTITUTE(K16111," ","zzz",SUMPRODUCT(1*((MID(K16111,ROW(INDIRECT("1:"&amp;LEN(K16111))),1))=" "))-1))+1,LEN(K16111))</f>
        <v>92627, USA</v>
      </c>
      <c r="M16111" s="4">
        <v>92627</v>
      </c>
      <c r="N16111" s="4">
        <v>92627</v>
      </c>
      <c r="O16111" s="5" t="s">
        <v>12198</v>
      </c>
      <c r="P16111" s="6" t="s">
        <v>12198</v>
      </c>
    </row>
    <row r="16112" spans="1:16" x14ac:dyDescent="0.35">
      <c r="A16112" s="1">
        <v>8.1000999999999994</v>
      </c>
      <c r="B16112" s="1">
        <v>27</v>
      </c>
      <c r="C16112" s="1">
        <v>7.3014553014552996</v>
      </c>
      <c r="D16112" s="1">
        <v>0.98128898128898101</v>
      </c>
      <c r="E16112" s="1">
        <v>1391</v>
      </c>
      <c r="F16112" s="1">
        <v>2.8918918918918899</v>
      </c>
      <c r="G16112" s="1">
        <v>3.3650000000000002</v>
      </c>
      <c r="H16112" s="2">
        <v>10829</v>
      </c>
      <c r="I16112" s="1">
        <v>-117.93</v>
      </c>
      <c r="J16112" s="1">
        <v>33.67</v>
      </c>
      <c r="K16112" s="1" t="s">
        <v>5230</v>
      </c>
      <c r="L16112" s="1" t="str">
        <f ca="1">MID(K16112,FIND("zzz",SUBSTITUTE(K16112," ","zzz",SUMPRODUCT(1*((MID(K16112,ROW(INDIRECT("1:"&amp;LEN(K16112))),1))=" "))-1))+1,LEN(K16112))</f>
        <v>92626, USA</v>
      </c>
      <c r="M16112" s="4">
        <v>92626</v>
      </c>
      <c r="N16112" s="4">
        <v>92626</v>
      </c>
      <c r="O16112" s="5" t="s">
        <v>12198</v>
      </c>
      <c r="P16112" s="6" t="s">
        <v>12198</v>
      </c>
    </row>
    <row r="16113" spans="1:16" x14ac:dyDescent="0.35">
      <c r="A16113" s="1">
        <v>5.069</v>
      </c>
      <c r="B16113" s="1">
        <v>33</v>
      </c>
      <c r="C16113" s="1">
        <v>6.20979020979021</v>
      </c>
      <c r="D16113" s="1">
        <v>1.006993006993</v>
      </c>
      <c r="E16113" s="1">
        <v>1197</v>
      </c>
      <c r="F16113" s="1">
        <v>2.79020979020979</v>
      </c>
      <c r="G16113" s="1">
        <v>2.6419999999999999</v>
      </c>
      <c r="H16113" s="2">
        <v>10837</v>
      </c>
      <c r="I16113" s="1">
        <v>-117.93</v>
      </c>
      <c r="J16113" s="1">
        <v>33.68</v>
      </c>
      <c r="K16113" s="1" t="s">
        <v>5234</v>
      </c>
      <c r="L16113" s="1" t="str">
        <f ca="1">MID(K16113,FIND("zzz",SUBSTITUTE(K16113," ","zzz",SUMPRODUCT(1*((MID(K16113,ROW(INDIRECT("1:"&amp;LEN(K16113))),1))=" "))-1))+1,LEN(K16113))</f>
        <v>92627, USA</v>
      </c>
      <c r="M16113" s="4">
        <v>92627</v>
      </c>
      <c r="N16113" s="4">
        <v>92627</v>
      </c>
      <c r="O16113" s="5" t="s">
        <v>12198</v>
      </c>
      <c r="P16113" s="6" t="s">
        <v>12198</v>
      </c>
    </row>
    <row r="16114" spans="1:16" x14ac:dyDescent="0.35">
      <c r="A16114" s="1">
        <v>5.01</v>
      </c>
      <c r="B16114" s="1">
        <v>19</v>
      </c>
      <c r="C16114" s="1">
        <v>6.1367924528301803</v>
      </c>
      <c r="D16114" s="1">
        <v>1.0353773584905599</v>
      </c>
      <c r="E16114" s="1">
        <v>1156</v>
      </c>
      <c r="F16114" s="1">
        <v>2.7264150943396199</v>
      </c>
      <c r="G16114" s="1">
        <v>2.6379999999999999</v>
      </c>
      <c r="H16114" s="2">
        <v>10834</v>
      </c>
      <c r="I16114" s="1">
        <v>-117.93</v>
      </c>
      <c r="J16114" s="1">
        <v>33.69</v>
      </c>
      <c r="K16114" s="1" t="s">
        <v>5233</v>
      </c>
      <c r="L16114" s="1" t="str">
        <f ca="1">MID(K16114,FIND("zzz",SUBSTITUTE(K16114," ","zzz",SUMPRODUCT(1*((MID(K16114,ROW(INDIRECT("1:"&amp;LEN(K16114))),1))=" "))-1))+1,LEN(K16114))</f>
        <v>92626, USA</v>
      </c>
      <c r="M16114" s="4">
        <v>92626</v>
      </c>
      <c r="N16114" s="4">
        <v>92626</v>
      </c>
      <c r="O16114" s="5" t="s">
        <v>12198</v>
      </c>
      <c r="P16114" s="6" t="s">
        <v>12198</v>
      </c>
    </row>
    <row r="16115" spans="1:16" x14ac:dyDescent="0.35">
      <c r="A16115" s="1">
        <v>6.4440999999999997</v>
      </c>
      <c r="B16115" s="1">
        <v>26</v>
      </c>
      <c r="C16115" s="1">
        <v>6.0170575692963704</v>
      </c>
      <c r="D16115" s="1">
        <v>1.0085287846481801</v>
      </c>
      <c r="E16115" s="1">
        <v>1258</v>
      </c>
      <c r="F16115" s="1">
        <v>2.6823027718550101</v>
      </c>
      <c r="G16115" s="1">
        <v>2.61</v>
      </c>
      <c r="H16115" s="2">
        <v>10835</v>
      </c>
      <c r="I16115" s="1">
        <v>-117.93</v>
      </c>
      <c r="J16115" s="1">
        <v>33.69</v>
      </c>
      <c r="K16115" s="1" t="s">
        <v>5233</v>
      </c>
      <c r="L16115" s="1" t="str">
        <f ca="1">MID(K16115,FIND("zzz",SUBSTITUTE(K16115," ","zzz",SUMPRODUCT(1*((MID(K16115,ROW(INDIRECT("1:"&amp;LEN(K16115))),1))=" "))-1))+1,LEN(K16115))</f>
        <v>92626, USA</v>
      </c>
      <c r="M16115" s="4">
        <v>92626</v>
      </c>
      <c r="N16115" s="4">
        <v>92626</v>
      </c>
      <c r="O16115" s="5" t="s">
        <v>12198</v>
      </c>
      <c r="P16115" s="6" t="s">
        <v>12198</v>
      </c>
    </row>
    <row r="16116" spans="1:16" x14ac:dyDescent="0.35">
      <c r="A16116" s="1">
        <v>4.1365999999999996</v>
      </c>
      <c r="B16116" s="1">
        <v>10</v>
      </c>
      <c r="C16116" s="1">
        <v>4.3838862559241702</v>
      </c>
      <c r="D16116" s="1">
        <v>1.1327014218009399</v>
      </c>
      <c r="E16116" s="1">
        <v>1581</v>
      </c>
      <c r="F16116" s="1">
        <v>2.49763033175355</v>
      </c>
      <c r="G16116" s="1">
        <v>1.5880000000000001</v>
      </c>
      <c r="H16116" s="2">
        <v>11411</v>
      </c>
      <c r="I16116" s="1">
        <v>-117.93</v>
      </c>
      <c r="J16116" s="1">
        <v>33.71</v>
      </c>
      <c r="K16116" s="1" t="s">
        <v>5490</v>
      </c>
      <c r="L16116" s="1" t="str">
        <f ca="1">MID(K16116,FIND("zzz",SUBSTITUTE(K16116," ","zzz",SUMPRODUCT(1*((MID(K16116,ROW(INDIRECT("1:"&amp;LEN(K16116))),1))=" "))-1))+1,LEN(K16116))</f>
        <v>92708, USA</v>
      </c>
      <c r="M16116" s="4">
        <v>92708</v>
      </c>
      <c r="N16116" s="4">
        <v>92708</v>
      </c>
      <c r="O16116" s="5" t="s">
        <v>12198</v>
      </c>
      <c r="P16116" s="6" t="s">
        <v>12198</v>
      </c>
    </row>
    <row r="16117" spans="1:16" x14ac:dyDescent="0.35">
      <c r="A16117" s="1">
        <v>7.6708999999999996</v>
      </c>
      <c r="B16117" s="1">
        <v>17</v>
      </c>
      <c r="C16117" s="1">
        <v>7.6913793103448196</v>
      </c>
      <c r="D16117" s="1">
        <v>1.0086206896551699</v>
      </c>
      <c r="E16117" s="1">
        <v>2095</v>
      </c>
      <c r="F16117" s="1">
        <v>3.6120689655172402</v>
      </c>
      <c r="G16117" s="1">
        <v>3.1949999999999998</v>
      </c>
      <c r="H16117" s="2">
        <v>11402</v>
      </c>
      <c r="I16117" s="1">
        <v>-117.93</v>
      </c>
      <c r="J16117" s="1">
        <v>33.72</v>
      </c>
      <c r="K16117" s="1" t="s">
        <v>5485</v>
      </c>
      <c r="L16117" s="1" t="str">
        <f ca="1">MID(K16117,FIND("zzz",SUBSTITUTE(K16117," ","zzz",SUMPRODUCT(1*((MID(K16117,ROW(INDIRECT("1:"&amp;LEN(K16117))),1))=" "))-1))+1,LEN(K16117))</f>
        <v>92708, USA</v>
      </c>
      <c r="M16117" s="4">
        <v>92708</v>
      </c>
      <c r="N16117" s="4">
        <v>92708</v>
      </c>
      <c r="O16117" s="5" t="s">
        <v>12198</v>
      </c>
      <c r="P16117" s="6" t="s">
        <v>12198</v>
      </c>
    </row>
    <row r="16118" spans="1:16" x14ac:dyDescent="0.35">
      <c r="A16118" s="1">
        <v>3.9815999999999998</v>
      </c>
      <c r="B16118" s="1">
        <v>27</v>
      </c>
      <c r="C16118" s="1">
        <v>4.9286675639300102</v>
      </c>
      <c r="D16118" s="1">
        <v>1.12247644683714</v>
      </c>
      <c r="E16118" s="1">
        <v>3009</v>
      </c>
      <c r="F16118" s="1">
        <v>4.0497981157469702</v>
      </c>
      <c r="G16118" s="1">
        <v>1.7949999999999999</v>
      </c>
      <c r="H16118" s="2">
        <v>11363</v>
      </c>
      <c r="I16118" s="1">
        <v>-117.93</v>
      </c>
      <c r="J16118" s="1">
        <v>33.729999999999997</v>
      </c>
      <c r="K16118" s="1" t="s">
        <v>5463</v>
      </c>
      <c r="L16118" s="1" t="str">
        <f ca="1">MID(K16118,FIND("zzz",SUBSTITUTE(K16118," ","zzz",SUMPRODUCT(1*((MID(K16118,ROW(INDIRECT("1:"&amp;LEN(K16118))),1))=" "))-1))+1,LEN(K16118))</f>
        <v>92708, USA</v>
      </c>
      <c r="M16118" s="4">
        <v>92708</v>
      </c>
      <c r="N16118" s="4">
        <v>92708</v>
      </c>
      <c r="O16118" s="5" t="s">
        <v>12198</v>
      </c>
      <c r="P16118" s="6" t="s">
        <v>12198</v>
      </c>
    </row>
    <row r="16119" spans="1:16" x14ac:dyDescent="0.35">
      <c r="A16119" s="1">
        <v>6.7919</v>
      </c>
      <c r="B16119" s="1">
        <v>19</v>
      </c>
      <c r="C16119" s="1">
        <v>7.3779816513761398</v>
      </c>
      <c r="D16119" s="1">
        <v>1.0220183486238501</v>
      </c>
      <c r="E16119" s="1">
        <v>1872</v>
      </c>
      <c r="F16119" s="1">
        <v>3.4348623853211002</v>
      </c>
      <c r="G16119" s="1">
        <v>2.956</v>
      </c>
      <c r="H16119" s="2">
        <v>11401</v>
      </c>
      <c r="I16119" s="1">
        <v>-117.93</v>
      </c>
      <c r="J16119" s="1">
        <v>33.729999999999997</v>
      </c>
      <c r="K16119" s="1" t="s">
        <v>5463</v>
      </c>
      <c r="L16119" s="1" t="str">
        <f ca="1">MID(K16119,FIND("zzz",SUBSTITUTE(K16119," ","zzz",SUMPRODUCT(1*((MID(K16119,ROW(INDIRECT("1:"&amp;LEN(K16119))),1))=" "))-1))+1,LEN(K16119))</f>
        <v>92708, USA</v>
      </c>
      <c r="M16119" s="4">
        <v>92708</v>
      </c>
      <c r="N16119" s="4">
        <v>92708</v>
      </c>
      <c r="O16119" s="5" t="s">
        <v>12198</v>
      </c>
      <c r="P16119" s="6" t="s">
        <v>12198</v>
      </c>
    </row>
    <row r="16120" spans="1:16" x14ac:dyDescent="0.35">
      <c r="A16120" s="1">
        <v>3.9218999999999999</v>
      </c>
      <c r="B16120" s="1">
        <v>15</v>
      </c>
      <c r="C16120" s="1">
        <v>4.4666666666666597</v>
      </c>
      <c r="D16120" s="1">
        <v>1.0444444444444401</v>
      </c>
      <c r="E16120" s="1">
        <v>677</v>
      </c>
      <c r="F16120" s="1">
        <v>2.5074074074074</v>
      </c>
      <c r="G16120" s="1">
        <v>1.4259999999999999</v>
      </c>
      <c r="H16120" s="2">
        <v>11356</v>
      </c>
      <c r="I16120" s="1">
        <v>-117.93</v>
      </c>
      <c r="J16120" s="1">
        <v>33.74</v>
      </c>
      <c r="K16120" s="1" t="s">
        <v>5461</v>
      </c>
      <c r="L16120" s="1" t="str">
        <f ca="1">MID(K16120,FIND("zzz",SUBSTITUTE(K16120," ","zzz",SUMPRODUCT(1*((MID(K16120,ROW(INDIRECT("1:"&amp;LEN(K16120))),1))=" "))-1))+1,LEN(K16120))</f>
        <v>92704, USA</v>
      </c>
      <c r="M16120" s="4">
        <v>92704</v>
      </c>
      <c r="N16120" s="4">
        <v>92704</v>
      </c>
      <c r="O16120" s="5" t="s">
        <v>12198</v>
      </c>
      <c r="P16120" s="6" t="s">
        <v>12198</v>
      </c>
    </row>
    <row r="16121" spans="1:16" x14ac:dyDescent="0.35">
      <c r="A16121" s="1">
        <v>3.1402999999999999</v>
      </c>
      <c r="B16121" s="1">
        <v>30</v>
      </c>
      <c r="C16121" s="1">
        <v>3.5417558886509601</v>
      </c>
      <c r="D16121" s="1">
        <v>0.92933618843682997</v>
      </c>
      <c r="E16121" s="1">
        <v>1843</v>
      </c>
      <c r="F16121" s="1">
        <v>3.9464668094218398</v>
      </c>
      <c r="G16121" s="1">
        <v>1.53</v>
      </c>
      <c r="H16121" s="2">
        <v>11357</v>
      </c>
      <c r="I16121" s="1">
        <v>-117.93</v>
      </c>
      <c r="J16121" s="1">
        <v>33.74</v>
      </c>
      <c r="K16121" s="1" t="s">
        <v>5461</v>
      </c>
      <c r="L16121" s="1" t="str">
        <f ca="1">MID(K16121,FIND("zzz",SUBSTITUTE(K16121," ","zzz",SUMPRODUCT(1*((MID(K16121,ROW(INDIRECT("1:"&amp;LEN(K16121))),1))=" "))-1))+1,LEN(K16121))</f>
        <v>92704, USA</v>
      </c>
      <c r="M16121" s="4">
        <v>92704</v>
      </c>
      <c r="N16121" s="4">
        <v>92704</v>
      </c>
      <c r="O16121" s="5" t="s">
        <v>12198</v>
      </c>
      <c r="P16121" s="6" t="s">
        <v>12198</v>
      </c>
    </row>
    <row r="16122" spans="1:16" x14ac:dyDescent="0.35">
      <c r="A16122" s="1">
        <v>3.3016999999999999</v>
      </c>
      <c r="B16122" s="1">
        <v>5</v>
      </c>
      <c r="C16122" s="1">
        <v>3.2436548223350199</v>
      </c>
      <c r="D16122" s="1">
        <v>1</v>
      </c>
      <c r="E16122" s="1">
        <v>666</v>
      </c>
      <c r="F16122" s="1">
        <v>3.3807106598984702</v>
      </c>
      <c r="G16122" s="1">
        <v>0.875</v>
      </c>
      <c r="H16122" s="2">
        <v>11358</v>
      </c>
      <c r="I16122" s="1">
        <v>-117.93</v>
      </c>
      <c r="J16122" s="1">
        <v>33.74</v>
      </c>
      <c r="K16122" s="1" t="s">
        <v>5461</v>
      </c>
      <c r="L16122" s="1" t="str">
        <f ca="1">MID(K16122,FIND("zzz",SUBSTITUTE(K16122," ","zzz",SUMPRODUCT(1*((MID(K16122,ROW(INDIRECT("1:"&amp;LEN(K16122))),1))=" "))-1))+1,LEN(K16122))</f>
        <v>92704, USA</v>
      </c>
      <c r="M16122" s="4">
        <v>92704</v>
      </c>
      <c r="N16122" s="4">
        <v>92704</v>
      </c>
      <c r="O16122" s="5" t="s">
        <v>12198</v>
      </c>
      <c r="P16122" s="6" t="s">
        <v>12198</v>
      </c>
    </row>
    <row r="16123" spans="1:16" x14ac:dyDescent="0.35">
      <c r="A16123" s="1">
        <v>4.2218999999999998</v>
      </c>
      <c r="B16123" s="1">
        <v>24</v>
      </c>
      <c r="C16123" s="1">
        <v>4.5394736842105203</v>
      </c>
      <c r="D16123" s="1">
        <v>1.1151315789473599</v>
      </c>
      <c r="E16123" s="1">
        <v>1472</v>
      </c>
      <c r="F16123" s="1">
        <v>4.8421052631578902</v>
      </c>
      <c r="G16123" s="1">
        <v>1.6279999999999999</v>
      </c>
      <c r="H16123" s="2">
        <v>11341</v>
      </c>
      <c r="I16123" s="1">
        <v>-117.93</v>
      </c>
      <c r="J16123" s="1">
        <v>33.75</v>
      </c>
      <c r="K16123" s="1" t="s">
        <v>5454</v>
      </c>
      <c r="L16123" s="1" t="str">
        <f ca="1">MID(K16123,FIND("zzz",SUBSTITUTE(K16123," ","zzz",SUMPRODUCT(1*((MID(K16123,ROW(INDIRECT("1:"&amp;LEN(K16123))),1))=" "))-1))+1,LEN(K16123))</f>
        <v>92703, USA</v>
      </c>
      <c r="M16123" s="4">
        <v>92703</v>
      </c>
      <c r="N16123" s="4">
        <v>92703</v>
      </c>
      <c r="O16123" s="5" t="s">
        <v>12198</v>
      </c>
      <c r="P16123" s="6" t="s">
        <v>12198</v>
      </c>
    </row>
    <row r="16124" spans="1:16" x14ac:dyDescent="0.35">
      <c r="A16124" s="1">
        <v>3.5966999999999998</v>
      </c>
      <c r="B16124" s="1">
        <v>15</v>
      </c>
      <c r="C16124" s="1">
        <v>4.25739130434782</v>
      </c>
      <c r="D16124" s="1">
        <v>1.0469565217391299</v>
      </c>
      <c r="E16124" s="1">
        <v>1666</v>
      </c>
      <c r="F16124" s="1">
        <v>2.8973913043478201</v>
      </c>
      <c r="G16124" s="1">
        <v>1.4159999999999999</v>
      </c>
      <c r="H16124" s="2">
        <v>11342</v>
      </c>
      <c r="I16124" s="1">
        <v>-117.93</v>
      </c>
      <c r="J16124" s="1">
        <v>33.75</v>
      </c>
      <c r="K16124" s="1" t="s">
        <v>5454</v>
      </c>
      <c r="L16124" s="1" t="str">
        <f ca="1">MID(K16124,FIND("zzz",SUBSTITUTE(K16124," ","zzz",SUMPRODUCT(1*((MID(K16124,ROW(INDIRECT("1:"&amp;LEN(K16124))),1))=" "))-1))+1,LEN(K16124))</f>
        <v>92703, USA</v>
      </c>
      <c r="M16124" s="4">
        <v>92703</v>
      </c>
      <c r="N16124" s="4">
        <v>92703</v>
      </c>
      <c r="O16124" s="5" t="s">
        <v>12198</v>
      </c>
      <c r="P16124" s="6" t="s">
        <v>12198</v>
      </c>
    </row>
    <row r="16125" spans="1:16" x14ac:dyDescent="0.35">
      <c r="A16125" s="1">
        <v>4.1577000000000002</v>
      </c>
      <c r="B16125" s="1">
        <v>24</v>
      </c>
      <c r="C16125" s="1">
        <v>4.4845938375350096</v>
      </c>
      <c r="D16125" s="1">
        <v>0.98459383753501395</v>
      </c>
      <c r="E16125" s="1">
        <v>3308</v>
      </c>
      <c r="F16125" s="1">
        <v>4.6330532212885096</v>
      </c>
      <c r="G16125" s="1">
        <v>1.7410000000000001</v>
      </c>
      <c r="H16125" s="2">
        <v>11340</v>
      </c>
      <c r="I16125" s="1">
        <v>-117.93</v>
      </c>
      <c r="J16125" s="1">
        <v>33.76</v>
      </c>
      <c r="K16125" s="1" t="s">
        <v>5450</v>
      </c>
      <c r="L16125" s="1" t="str">
        <f ca="1">MID(K16125,FIND("zzz",SUBSTITUTE(K16125," ","zzz",SUMPRODUCT(1*((MID(K16125,ROW(INDIRECT("1:"&amp;LEN(K16125))),1))=" "))-1))+1,LEN(K16125))</f>
        <v>92683, USA</v>
      </c>
      <c r="M16125" s="4">
        <v>92683</v>
      </c>
      <c r="N16125" s="4">
        <v>92683</v>
      </c>
      <c r="O16125" s="5" t="s">
        <v>12198</v>
      </c>
      <c r="P16125" s="6" t="s">
        <v>12198</v>
      </c>
    </row>
    <row r="16126" spans="1:16" x14ac:dyDescent="0.35">
      <c r="A16126" s="1">
        <v>3.371</v>
      </c>
      <c r="B16126" s="1">
        <v>17</v>
      </c>
      <c r="C16126" s="1">
        <v>4.0496969696969698</v>
      </c>
      <c r="D16126" s="1">
        <v>0.97333333333333305</v>
      </c>
      <c r="E16126" s="1">
        <v>3381</v>
      </c>
      <c r="F16126" s="1">
        <v>4.0981818181818097</v>
      </c>
      <c r="G16126" s="1">
        <v>1.6180000000000001</v>
      </c>
      <c r="H16126" s="2">
        <v>11343</v>
      </c>
      <c r="I16126" s="1">
        <v>-117.93</v>
      </c>
      <c r="J16126" s="1">
        <v>33.76</v>
      </c>
      <c r="K16126" s="1" t="s">
        <v>5450</v>
      </c>
      <c r="L16126" s="1" t="str">
        <f ca="1">MID(K16126,FIND("zzz",SUBSTITUTE(K16126," ","zzz",SUMPRODUCT(1*((MID(K16126,ROW(INDIRECT("1:"&amp;LEN(K16126))),1))=" "))-1))+1,LEN(K16126))</f>
        <v>92683, USA</v>
      </c>
      <c r="M16126" s="4">
        <v>92683</v>
      </c>
      <c r="N16126" s="4">
        <v>92683</v>
      </c>
      <c r="O16126" s="5" t="s">
        <v>12198</v>
      </c>
      <c r="P16126" s="6" t="s">
        <v>12198</v>
      </c>
    </row>
    <row r="16127" spans="1:16" x14ac:dyDescent="0.35">
      <c r="A16127" s="1">
        <v>4.05</v>
      </c>
      <c r="B16127" s="1">
        <v>21</v>
      </c>
      <c r="C16127" s="1">
        <v>4.4713178294573597</v>
      </c>
      <c r="D16127" s="1">
        <v>1.0263565891472799</v>
      </c>
      <c r="E16127" s="1">
        <v>2613</v>
      </c>
      <c r="F16127" s="1">
        <v>4.0511627906976697</v>
      </c>
      <c r="G16127" s="1">
        <v>1.7789999999999999</v>
      </c>
      <c r="H16127" s="2">
        <v>11344</v>
      </c>
      <c r="I16127" s="1">
        <v>-117.93</v>
      </c>
      <c r="J16127" s="1">
        <v>33.76</v>
      </c>
      <c r="K16127" s="1" t="s">
        <v>5450</v>
      </c>
      <c r="L16127" s="1" t="str">
        <f ca="1">MID(K16127,FIND("zzz",SUBSTITUTE(K16127," ","zzz",SUMPRODUCT(1*((MID(K16127,ROW(INDIRECT("1:"&amp;LEN(K16127))),1))=" "))-1))+1,LEN(K16127))</f>
        <v>92683, USA</v>
      </c>
      <c r="M16127" s="4">
        <v>92683</v>
      </c>
      <c r="N16127" s="4">
        <v>92683</v>
      </c>
      <c r="O16127" s="5" t="s">
        <v>12198</v>
      </c>
      <c r="P16127" s="6" t="s">
        <v>12198</v>
      </c>
    </row>
    <row r="16128" spans="1:16" x14ac:dyDescent="0.35">
      <c r="A16128" s="1">
        <v>4.5833000000000004</v>
      </c>
      <c r="B16128" s="1">
        <v>36</v>
      </c>
      <c r="C16128" s="1">
        <v>5.6274509803921502</v>
      </c>
      <c r="D16128" s="1">
        <v>1.0374331550802101</v>
      </c>
      <c r="E16128" s="1">
        <v>1842</v>
      </c>
      <c r="F16128" s="1">
        <v>3.2834224598930399</v>
      </c>
      <c r="G16128" s="1">
        <v>1.907</v>
      </c>
      <c r="H16128" s="2">
        <v>11309</v>
      </c>
      <c r="I16128" s="1">
        <v>-117.93</v>
      </c>
      <c r="J16128" s="1">
        <v>33.770000000000003</v>
      </c>
      <c r="K16128" s="1" t="s">
        <v>5440</v>
      </c>
      <c r="L16128" s="1" t="str">
        <f ca="1">MID(K16128,FIND("zzz",SUBSTITUTE(K16128," ","zzz",SUMPRODUCT(1*((MID(K16128,ROW(INDIRECT("1:"&amp;LEN(K16128))),1))=" "))-1))+1,LEN(K16128))</f>
        <v>92843, USA</v>
      </c>
      <c r="M16128" s="4">
        <v>92843</v>
      </c>
      <c r="N16128" s="4">
        <v>92843</v>
      </c>
      <c r="O16128" s="5" t="s">
        <v>12198</v>
      </c>
      <c r="P16128" s="6" t="s">
        <v>12198</v>
      </c>
    </row>
    <row r="16129" spans="1:16" x14ac:dyDescent="0.35">
      <c r="A16129" s="1">
        <v>4.3906000000000001</v>
      </c>
      <c r="B16129" s="1">
        <v>36</v>
      </c>
      <c r="C16129" s="1">
        <v>5.8621621621621598</v>
      </c>
      <c r="D16129" s="1">
        <v>0.97027027027027002</v>
      </c>
      <c r="E16129" s="1">
        <v>1018</v>
      </c>
      <c r="F16129" s="1">
        <v>2.7513513513513499</v>
      </c>
      <c r="G16129" s="1">
        <v>2.3130000000000002</v>
      </c>
      <c r="H16129" s="2">
        <v>11291</v>
      </c>
      <c r="I16129" s="1">
        <v>-117.93</v>
      </c>
      <c r="J16129" s="1">
        <v>33.78</v>
      </c>
      <c r="K16129" s="1" t="s">
        <v>5432</v>
      </c>
      <c r="L16129" s="1" t="str">
        <f ca="1">MID(K16129,FIND("zzz",SUBSTITUTE(K16129," ","zzz",SUMPRODUCT(1*((MID(K16129,ROW(INDIRECT("1:"&amp;LEN(K16129))),1))=" "))-1))+1,LEN(K16129))</f>
        <v>92840, USA</v>
      </c>
      <c r="M16129" s="4">
        <v>92840</v>
      </c>
      <c r="N16129" s="4">
        <v>92840</v>
      </c>
      <c r="O16129" s="5" t="s">
        <v>12198</v>
      </c>
      <c r="P16129" s="6" t="s">
        <v>12198</v>
      </c>
    </row>
    <row r="16130" spans="1:16" x14ac:dyDescent="0.35">
      <c r="A16130" s="1">
        <v>3.9018000000000002</v>
      </c>
      <c r="B16130" s="1">
        <v>28</v>
      </c>
      <c r="C16130" s="1">
        <v>5.2455089820359202</v>
      </c>
      <c r="D16130" s="1">
        <v>0.98203592814371199</v>
      </c>
      <c r="E16130" s="1">
        <v>2187</v>
      </c>
      <c r="F16130" s="1">
        <v>2.6191616766467001</v>
      </c>
      <c r="G16130" s="1">
        <v>1.823</v>
      </c>
      <c r="H16130" s="2">
        <v>11300</v>
      </c>
      <c r="I16130" s="1">
        <v>-117.93</v>
      </c>
      <c r="J16130" s="1">
        <v>33.78</v>
      </c>
      <c r="K16130" s="1" t="s">
        <v>5432</v>
      </c>
      <c r="L16130" s="1" t="str">
        <f ca="1">MID(K16130,FIND("zzz",SUBSTITUTE(K16130," ","zzz",SUMPRODUCT(1*((MID(K16130,ROW(INDIRECT("1:"&amp;LEN(K16130))),1))=" "))-1))+1,LEN(K16130))</f>
        <v>92840, USA</v>
      </c>
      <c r="M16130" s="4">
        <v>92840</v>
      </c>
      <c r="N16130" s="4">
        <v>92840</v>
      </c>
      <c r="O16130" s="5" t="s">
        <v>12198</v>
      </c>
      <c r="P16130" s="6" t="s">
        <v>12198</v>
      </c>
    </row>
    <row r="16131" spans="1:16" x14ac:dyDescent="0.35">
      <c r="A16131" s="1">
        <v>4.0909000000000004</v>
      </c>
      <c r="B16131" s="1">
        <v>36</v>
      </c>
      <c r="C16131" s="1">
        <v>6.0434782608695601</v>
      </c>
      <c r="D16131" s="1">
        <v>1.03069053708439</v>
      </c>
      <c r="E16131" s="1">
        <v>1240</v>
      </c>
      <c r="F16131" s="1">
        <v>3.17135549872122</v>
      </c>
      <c r="G16131" s="1">
        <v>1.9079999999999999</v>
      </c>
      <c r="H16131" s="2">
        <v>11293</v>
      </c>
      <c r="I16131" s="1">
        <v>-117.93</v>
      </c>
      <c r="J16131" s="1">
        <v>33.79</v>
      </c>
      <c r="K16131" s="1" t="s">
        <v>5434</v>
      </c>
      <c r="L16131" s="1" t="str">
        <f ca="1">MID(K16131,FIND("zzz",SUBSTITUTE(K16131," ","zzz",SUMPRODUCT(1*((MID(K16131,ROW(INDIRECT("1:"&amp;LEN(K16131))),1))=" "))-1))+1,LEN(K16131))</f>
        <v>92840, USA</v>
      </c>
      <c r="M16131" s="4">
        <v>92840</v>
      </c>
      <c r="N16131" s="4">
        <v>92840</v>
      </c>
      <c r="O16131" s="5" t="s">
        <v>12198</v>
      </c>
      <c r="P16131" s="6" t="s">
        <v>12198</v>
      </c>
    </row>
    <row r="16132" spans="1:16" x14ac:dyDescent="0.35">
      <c r="A16132" s="1">
        <v>5.2129000000000003</v>
      </c>
      <c r="B16132" s="1">
        <v>34</v>
      </c>
      <c r="C16132" s="1">
        <v>5.9371900826446202</v>
      </c>
      <c r="D16132" s="1">
        <v>1.0181818181818101</v>
      </c>
      <c r="E16132" s="1">
        <v>2138</v>
      </c>
      <c r="F16132" s="1">
        <v>3.5338842975206601</v>
      </c>
      <c r="G16132" s="1">
        <v>1.9339999999999999</v>
      </c>
      <c r="H16132" s="2">
        <v>11294</v>
      </c>
      <c r="I16132" s="1">
        <v>-117.93</v>
      </c>
      <c r="J16132" s="1">
        <v>33.79</v>
      </c>
      <c r="K16132" s="1" t="s">
        <v>5434</v>
      </c>
      <c r="L16132" s="1" t="str">
        <f ca="1">MID(K16132,FIND("zzz",SUBSTITUTE(K16132," ","zzz",SUMPRODUCT(1*((MID(K16132,ROW(INDIRECT("1:"&amp;LEN(K16132))),1))=" "))-1))+1,LEN(K16132))</f>
        <v>92840, USA</v>
      </c>
      <c r="M16132" s="4">
        <v>92840</v>
      </c>
      <c r="N16132" s="4">
        <v>92840</v>
      </c>
      <c r="O16132" s="5" t="s">
        <v>12198</v>
      </c>
      <c r="P16132" s="6" t="s">
        <v>12198</v>
      </c>
    </row>
    <row r="16133" spans="1:16" x14ac:dyDescent="0.35">
      <c r="A16133" s="1">
        <v>4.2731000000000003</v>
      </c>
      <c r="B16133" s="1">
        <v>34</v>
      </c>
      <c r="C16133" s="1">
        <v>5.4511173184357498</v>
      </c>
      <c r="D16133" s="1">
        <v>1.0013966480446901</v>
      </c>
      <c r="E16133" s="1">
        <v>2054</v>
      </c>
      <c r="F16133" s="1">
        <v>2.8687150837988802</v>
      </c>
      <c r="G16133" s="1">
        <v>2.1800000000000002</v>
      </c>
      <c r="H16133" s="2">
        <v>11218</v>
      </c>
      <c r="I16133" s="1">
        <v>-117.93</v>
      </c>
      <c r="J16133" s="1">
        <v>33.799999999999997</v>
      </c>
      <c r="K16133" s="1" t="s">
        <v>5407</v>
      </c>
      <c r="L16133" s="1" t="str">
        <f ca="1">MID(K16133,FIND("zzz",SUBSTITUTE(K16133," ","zzz",SUMPRODUCT(1*((MID(K16133,ROW(INDIRECT("1:"&amp;LEN(K16133))),1))=" "))-1))+1,LEN(K16133))</f>
        <v>92802, USA</v>
      </c>
      <c r="M16133" s="4">
        <v>92802</v>
      </c>
      <c r="N16133" s="4">
        <v>92802</v>
      </c>
      <c r="O16133" s="5" t="s">
        <v>12198</v>
      </c>
      <c r="P16133" s="6" t="s">
        <v>12198</v>
      </c>
    </row>
    <row r="16134" spans="1:16" x14ac:dyDescent="0.35">
      <c r="A16134" s="1">
        <v>4.8611000000000004</v>
      </c>
      <c r="B16134" s="1">
        <v>29</v>
      </c>
      <c r="C16134" s="1">
        <v>5.95017793594306</v>
      </c>
      <c r="D16134" s="1">
        <v>0.95017793594305999</v>
      </c>
      <c r="E16134" s="1">
        <v>891</v>
      </c>
      <c r="F16134" s="1">
        <v>3.1708185053380702</v>
      </c>
      <c r="G16134" s="1">
        <v>2.319</v>
      </c>
      <c r="H16134" s="2">
        <v>11230</v>
      </c>
      <c r="I16134" s="1">
        <v>-117.93</v>
      </c>
      <c r="J16134" s="1">
        <v>33.799999999999997</v>
      </c>
      <c r="K16134" s="1" t="s">
        <v>5407</v>
      </c>
      <c r="L16134" s="1" t="str">
        <f ca="1">MID(K16134,FIND("zzz",SUBSTITUTE(K16134," ","zzz",SUMPRODUCT(1*((MID(K16134,ROW(INDIRECT("1:"&amp;LEN(K16134))),1))=" "))-1))+1,LEN(K16134))</f>
        <v>92802, USA</v>
      </c>
      <c r="M16134" s="4">
        <v>92802</v>
      </c>
      <c r="N16134" s="4">
        <v>92802</v>
      </c>
      <c r="O16134" s="5" t="s">
        <v>12198</v>
      </c>
      <c r="P16134" s="6" t="s">
        <v>12198</v>
      </c>
    </row>
    <row r="16135" spans="1:16" x14ac:dyDescent="0.35">
      <c r="A16135" s="1">
        <v>4.8981000000000003</v>
      </c>
      <c r="B16135" s="1">
        <v>18</v>
      </c>
      <c r="C16135" s="1">
        <v>5.8454706927175799</v>
      </c>
      <c r="D16135" s="1">
        <v>1.0426287744227301</v>
      </c>
      <c r="E16135" s="1">
        <v>1640</v>
      </c>
      <c r="F16135" s="1">
        <v>2.9129662522202402</v>
      </c>
      <c r="G16135" s="1">
        <v>1.663</v>
      </c>
      <c r="H16135" s="2">
        <v>11216</v>
      </c>
      <c r="I16135" s="1">
        <v>-117.93</v>
      </c>
      <c r="J16135" s="1">
        <v>33.81</v>
      </c>
      <c r="K16135" s="1" t="s">
        <v>5405</v>
      </c>
      <c r="L16135" s="1" t="str">
        <f ca="1">MID(K16135,FIND("zzz",SUBSTITUTE(K16135," ","zzz",SUMPRODUCT(1*((MID(K16135,ROW(INDIRECT("1:"&amp;LEN(K16135))),1))=" "))-1))+1,LEN(K16135))</f>
        <v>92802, USA</v>
      </c>
      <c r="M16135" s="4">
        <v>92802</v>
      </c>
      <c r="N16135" s="4">
        <v>92802</v>
      </c>
      <c r="O16135" s="5" t="s">
        <v>12198</v>
      </c>
      <c r="P16135" s="6" t="s">
        <v>12198</v>
      </c>
    </row>
    <row r="16136" spans="1:16" x14ac:dyDescent="0.35">
      <c r="A16136" s="1">
        <v>3.0179</v>
      </c>
      <c r="B16136" s="1">
        <v>28</v>
      </c>
      <c r="C16136" s="1">
        <v>4.3104056437389699</v>
      </c>
      <c r="D16136" s="1">
        <v>0.97883597883597795</v>
      </c>
      <c r="E16136" s="1">
        <v>1848</v>
      </c>
      <c r="F16136" s="1">
        <v>3.2592592592592502</v>
      </c>
      <c r="G16136" s="1">
        <v>1.988</v>
      </c>
      <c r="H16136" s="2">
        <v>11193</v>
      </c>
      <c r="I16136" s="1">
        <v>-117.93</v>
      </c>
      <c r="J16136" s="1">
        <v>33.82</v>
      </c>
      <c r="K16136" s="1" t="s">
        <v>5399</v>
      </c>
      <c r="L16136" s="1" t="str">
        <f ca="1">MID(K16136,FIND("zzz",SUBSTITUTE(K16136," ","zzz",SUMPRODUCT(1*((MID(K16136,ROW(INDIRECT("1:"&amp;LEN(K16136))),1))=" "))-1))+1,LEN(K16136))</f>
        <v>92802, USA</v>
      </c>
      <c r="M16136" s="4">
        <v>92802</v>
      </c>
      <c r="N16136" s="4">
        <v>92802</v>
      </c>
      <c r="O16136" s="5" t="s">
        <v>12198</v>
      </c>
      <c r="P16136" s="6" t="s">
        <v>12198</v>
      </c>
    </row>
    <row r="16137" spans="1:16" x14ac:dyDescent="0.35">
      <c r="A16137" s="1">
        <v>2.4942000000000002</v>
      </c>
      <c r="B16137" s="1">
        <v>32</v>
      </c>
      <c r="C16137" s="1">
        <v>4.70341207349081</v>
      </c>
      <c r="D16137" s="1">
        <v>1.0787401574803099</v>
      </c>
      <c r="E16137" s="1">
        <v>1131</v>
      </c>
      <c r="F16137" s="1">
        <v>2.9685039370078701</v>
      </c>
      <c r="G16137" s="1">
        <v>1.863</v>
      </c>
      <c r="H16137" s="2">
        <v>11189</v>
      </c>
      <c r="I16137" s="1">
        <v>-117.93</v>
      </c>
      <c r="J16137" s="1">
        <v>33.83</v>
      </c>
      <c r="K16137" s="1" t="s">
        <v>5377</v>
      </c>
      <c r="L16137" s="1" t="str">
        <f ca="1">MID(K16137,FIND("zzz",SUBSTITUTE(K16137," ","zzz",SUMPRODUCT(1*((MID(K16137,ROW(INDIRECT("1:"&amp;LEN(K16137))),1))=" "))-1))+1,LEN(K16137))</f>
        <v>92805, USA</v>
      </c>
      <c r="M16137" s="4">
        <v>92805</v>
      </c>
      <c r="N16137" s="4">
        <v>92805</v>
      </c>
      <c r="O16137" s="5" t="s">
        <v>12198</v>
      </c>
      <c r="P16137" s="6" t="s">
        <v>12198</v>
      </c>
    </row>
    <row r="16138" spans="1:16" x14ac:dyDescent="0.35">
      <c r="A16138" s="1">
        <v>3.375</v>
      </c>
      <c r="B16138" s="1">
        <v>30</v>
      </c>
      <c r="C16138" s="1">
        <v>3.9923273657289</v>
      </c>
      <c r="D16138" s="1">
        <v>0.97442455242966697</v>
      </c>
      <c r="E16138" s="1">
        <v>1104</v>
      </c>
      <c r="F16138" s="1">
        <v>2.8235294117646998</v>
      </c>
      <c r="G16138" s="1">
        <v>2.0190000000000001</v>
      </c>
      <c r="H16138" s="2">
        <v>11196</v>
      </c>
      <c r="I16138" s="1">
        <v>-117.93</v>
      </c>
      <c r="J16138" s="1">
        <v>33.83</v>
      </c>
      <c r="K16138" s="1" t="s">
        <v>5377</v>
      </c>
      <c r="L16138" s="1" t="str">
        <f ca="1">MID(K16138,FIND("zzz",SUBSTITUTE(K16138," ","zzz",SUMPRODUCT(1*((MID(K16138,ROW(INDIRECT("1:"&amp;LEN(K16138))),1))=" "))-1))+1,LEN(K16138))</f>
        <v>92805, USA</v>
      </c>
      <c r="M16138" s="4">
        <v>92805</v>
      </c>
      <c r="N16138" s="4">
        <v>92805</v>
      </c>
      <c r="O16138" s="5" t="s">
        <v>12198</v>
      </c>
      <c r="P16138" s="6" t="s">
        <v>12198</v>
      </c>
    </row>
    <row r="16139" spans="1:16" x14ac:dyDescent="0.35">
      <c r="A16139" s="1">
        <v>3.2301000000000002</v>
      </c>
      <c r="B16139" s="1">
        <v>23</v>
      </c>
      <c r="C16139" s="1">
        <v>4.7993311036789299</v>
      </c>
      <c r="D16139" s="1">
        <v>1.0919732441471499</v>
      </c>
      <c r="E16139" s="1">
        <v>1680</v>
      </c>
      <c r="F16139" s="1">
        <v>2.8093645484949801</v>
      </c>
      <c r="G16139" s="1">
        <v>1.899</v>
      </c>
      <c r="H16139" s="2">
        <v>11136</v>
      </c>
      <c r="I16139" s="1">
        <v>-117.93</v>
      </c>
      <c r="J16139" s="1">
        <v>33.840000000000003</v>
      </c>
      <c r="K16139" s="1" t="s">
        <v>5373</v>
      </c>
      <c r="L16139" s="1" t="str">
        <f ca="1">MID(K16139,FIND("zzz",SUBSTITUTE(K16139," ","zzz",SUMPRODUCT(1*((MID(K16139,ROW(INDIRECT("1:"&amp;LEN(K16139))),1))=" "))-1))+1,LEN(K16139))</f>
        <v>92801, USA</v>
      </c>
      <c r="M16139" s="4">
        <v>92801</v>
      </c>
      <c r="N16139" s="4">
        <v>92801</v>
      </c>
      <c r="O16139" s="5" t="s">
        <v>12198</v>
      </c>
      <c r="P16139" s="6" t="s">
        <v>12198</v>
      </c>
    </row>
    <row r="16140" spans="1:16" x14ac:dyDescent="0.35">
      <c r="A16140" s="1">
        <v>6.0530999999999997</v>
      </c>
      <c r="B16140" s="1">
        <v>34</v>
      </c>
      <c r="C16140" s="1">
        <v>7.0819672131147504</v>
      </c>
      <c r="D16140" s="1">
        <v>0.97704918032786803</v>
      </c>
      <c r="E16140" s="1">
        <v>852</v>
      </c>
      <c r="F16140" s="1">
        <v>2.7934426229508098</v>
      </c>
      <c r="G16140" s="1">
        <v>2.871</v>
      </c>
      <c r="H16140" s="2">
        <v>11197</v>
      </c>
      <c r="I16140" s="1">
        <v>-117.93</v>
      </c>
      <c r="J16140" s="1">
        <v>33.840000000000003</v>
      </c>
      <c r="K16140" s="1" t="s">
        <v>5373</v>
      </c>
      <c r="L16140" s="1" t="str">
        <f ca="1">MID(K16140,FIND("zzz",SUBSTITUTE(K16140," ","zzz",SUMPRODUCT(1*((MID(K16140,ROW(INDIRECT("1:"&amp;LEN(K16140))),1))=" "))-1))+1,LEN(K16140))</f>
        <v>92801, USA</v>
      </c>
      <c r="M16140" s="4">
        <v>92801</v>
      </c>
      <c r="N16140" s="4">
        <v>92801</v>
      </c>
      <c r="O16140" s="5" t="s">
        <v>12198</v>
      </c>
      <c r="P16140" s="6" t="s">
        <v>12198</v>
      </c>
    </row>
    <row r="16141" spans="1:16" x14ac:dyDescent="0.35">
      <c r="A16141" s="1">
        <v>3.4750000000000001</v>
      </c>
      <c r="B16141" s="1">
        <v>26</v>
      </c>
      <c r="C16141" s="1">
        <v>4.9664310954063602</v>
      </c>
      <c r="D16141" s="1">
        <v>1.0812720848056501</v>
      </c>
      <c r="E16141" s="1">
        <v>1374</v>
      </c>
      <c r="F16141" s="1">
        <v>2.4275618374558299</v>
      </c>
      <c r="G16141" s="1">
        <v>2.8250000000000002</v>
      </c>
      <c r="H16141" s="2">
        <v>11198</v>
      </c>
      <c r="I16141" s="1">
        <v>-117.93</v>
      </c>
      <c r="J16141" s="1">
        <v>33.840000000000003</v>
      </c>
      <c r="K16141" s="1" t="s">
        <v>5373</v>
      </c>
      <c r="L16141" s="1" t="str">
        <f ca="1">MID(K16141,FIND("zzz",SUBSTITUTE(K16141," ","zzz",SUMPRODUCT(1*((MID(K16141,ROW(INDIRECT("1:"&amp;LEN(K16141))),1))=" "))-1))+1,LEN(K16141))</f>
        <v>92801, USA</v>
      </c>
      <c r="M16141" s="4">
        <v>92801</v>
      </c>
      <c r="N16141" s="4">
        <v>92801</v>
      </c>
      <c r="O16141" s="5" t="s">
        <v>12198</v>
      </c>
      <c r="P16141" s="6" t="s">
        <v>12198</v>
      </c>
    </row>
    <row r="16142" spans="1:16" x14ac:dyDescent="0.35">
      <c r="A16142" s="1">
        <v>1.9621</v>
      </c>
      <c r="B16142" s="1">
        <v>27</v>
      </c>
      <c r="C16142" s="1">
        <v>4.0790020790020698</v>
      </c>
      <c r="D16142" s="1">
        <v>1.1309771309771299</v>
      </c>
      <c r="E16142" s="1">
        <v>1492</v>
      </c>
      <c r="F16142" s="1">
        <v>3.1018711018711</v>
      </c>
      <c r="G16142" s="1">
        <v>1.181</v>
      </c>
      <c r="H16142" s="2">
        <v>11129</v>
      </c>
      <c r="I16142" s="1">
        <v>-117.93</v>
      </c>
      <c r="J16142" s="1">
        <v>33.85</v>
      </c>
      <c r="K16142" s="1" t="s">
        <v>5371</v>
      </c>
      <c r="L16142" s="1" t="str">
        <f ca="1">MID(K16142,FIND("zzz",SUBSTITUTE(K16142," ","zzz",SUMPRODUCT(1*((MID(K16142,ROW(INDIRECT("1:"&amp;LEN(K16142))),1))=" "))-1))+1,LEN(K16142))</f>
        <v>92801, USA</v>
      </c>
      <c r="M16142" s="4">
        <v>92801</v>
      </c>
      <c r="N16142" s="4">
        <v>92801</v>
      </c>
      <c r="O16142" s="5" t="s">
        <v>12198</v>
      </c>
      <c r="P16142" s="6" t="s">
        <v>12198</v>
      </c>
    </row>
    <row r="16143" spans="1:16" x14ac:dyDescent="0.35">
      <c r="A16143" s="1">
        <v>2.9474</v>
      </c>
      <c r="B16143" s="1">
        <v>33</v>
      </c>
      <c r="C16143" s="1">
        <v>5.6058558558558502</v>
      </c>
      <c r="D16143" s="1">
        <v>1.2297297297297201</v>
      </c>
      <c r="E16143" s="1">
        <v>1857</v>
      </c>
      <c r="F16143" s="1">
        <v>4.1824324324324298</v>
      </c>
      <c r="G16143" s="1">
        <v>1.784</v>
      </c>
      <c r="H16143" s="2">
        <v>11131</v>
      </c>
      <c r="I16143" s="1">
        <v>-117.93</v>
      </c>
      <c r="J16143" s="1">
        <v>33.85</v>
      </c>
      <c r="K16143" s="1" t="s">
        <v>5371</v>
      </c>
      <c r="L16143" s="1" t="str">
        <f ca="1">MID(K16143,FIND("zzz",SUBSTITUTE(K16143," ","zzz",SUMPRODUCT(1*((MID(K16143,ROW(INDIRECT("1:"&amp;LEN(K16143))),1))=" "))-1))+1,LEN(K16143))</f>
        <v>92801, USA</v>
      </c>
      <c r="M16143" s="4">
        <v>92801</v>
      </c>
      <c r="N16143" s="4">
        <v>92801</v>
      </c>
      <c r="O16143" s="5" t="s">
        <v>12198</v>
      </c>
      <c r="P16143" s="6" t="s">
        <v>12198</v>
      </c>
    </row>
    <row r="16144" spans="1:16" x14ac:dyDescent="0.35">
      <c r="A16144" s="1">
        <v>3.875</v>
      </c>
      <c r="B16144" s="1">
        <v>31</v>
      </c>
      <c r="C16144" s="1">
        <v>7.1158940397350996</v>
      </c>
      <c r="D16144" s="1">
        <v>1.5397350993377401</v>
      </c>
      <c r="E16144" s="1">
        <v>966</v>
      </c>
      <c r="F16144" s="1">
        <v>3.1986754966887401</v>
      </c>
      <c r="G16144" s="1">
        <v>1.839</v>
      </c>
      <c r="H16144" s="2">
        <v>11132</v>
      </c>
      <c r="I16144" s="1">
        <v>-117.93</v>
      </c>
      <c r="J16144" s="1">
        <v>33.85</v>
      </c>
      <c r="K16144" s="1" t="s">
        <v>5371</v>
      </c>
      <c r="L16144" s="1" t="str">
        <f ca="1">MID(K16144,FIND("zzz",SUBSTITUTE(K16144," ","zzz",SUMPRODUCT(1*((MID(K16144,ROW(INDIRECT("1:"&amp;LEN(K16144))),1))=" "))-1))+1,LEN(K16144))</f>
        <v>92801, USA</v>
      </c>
      <c r="M16144" s="4">
        <v>92801</v>
      </c>
      <c r="N16144" s="4">
        <v>92801</v>
      </c>
      <c r="O16144" s="5" t="s">
        <v>12198</v>
      </c>
      <c r="P16144" s="6" t="s">
        <v>12198</v>
      </c>
    </row>
    <row r="16145" spans="1:16" x14ac:dyDescent="0.35">
      <c r="A16145" s="1">
        <v>4.2019000000000002</v>
      </c>
      <c r="B16145" s="1">
        <v>25</v>
      </c>
      <c r="C16145" s="1">
        <v>3.6254416961130702</v>
      </c>
      <c r="D16145" s="1">
        <v>1.0176678445229601</v>
      </c>
      <c r="E16145" s="1">
        <v>1646</v>
      </c>
      <c r="F16145" s="1">
        <v>5.8162544169611303</v>
      </c>
      <c r="G16145" s="1">
        <v>1.639</v>
      </c>
      <c r="H16145" s="2">
        <v>11133</v>
      </c>
      <c r="I16145" s="1">
        <v>-117.93</v>
      </c>
      <c r="J16145" s="1">
        <v>33.85</v>
      </c>
      <c r="K16145" s="1" t="s">
        <v>5371</v>
      </c>
      <c r="L16145" s="1" t="str">
        <f ca="1">MID(K16145,FIND("zzz",SUBSTITUTE(K16145," ","zzz",SUMPRODUCT(1*((MID(K16145,ROW(INDIRECT("1:"&amp;LEN(K16145))),1))=" "))-1))+1,LEN(K16145))</f>
        <v>92801, USA</v>
      </c>
      <c r="M16145" s="4">
        <v>92801</v>
      </c>
      <c r="N16145" s="4">
        <v>92801</v>
      </c>
      <c r="O16145" s="5" t="s">
        <v>12198</v>
      </c>
      <c r="P16145" s="6" t="s">
        <v>12198</v>
      </c>
    </row>
    <row r="16146" spans="1:16" x14ac:dyDescent="0.35">
      <c r="A16146" s="1">
        <v>3.2187999999999999</v>
      </c>
      <c r="B16146" s="1">
        <v>36</v>
      </c>
      <c r="C16146" s="1">
        <v>5.4770408163265296</v>
      </c>
      <c r="D16146" s="1">
        <v>1.06122448979591</v>
      </c>
      <c r="E16146" s="1">
        <v>1011</v>
      </c>
      <c r="F16146" s="1">
        <v>2.5790816326530601</v>
      </c>
      <c r="G16146" s="1">
        <v>1.9690000000000001</v>
      </c>
      <c r="H16146" s="2">
        <v>11134</v>
      </c>
      <c r="I16146" s="1">
        <v>-117.93</v>
      </c>
      <c r="J16146" s="1">
        <v>33.85</v>
      </c>
      <c r="K16146" s="1" t="s">
        <v>5371</v>
      </c>
      <c r="L16146" s="1" t="str">
        <f ca="1">MID(K16146,FIND("zzz",SUBSTITUTE(K16146," ","zzz",SUMPRODUCT(1*((MID(K16146,ROW(INDIRECT("1:"&amp;LEN(K16146))),1))=" "))-1))+1,LEN(K16146))</f>
        <v>92801, USA</v>
      </c>
      <c r="M16146" s="4">
        <v>92801</v>
      </c>
      <c r="N16146" s="4">
        <v>92801</v>
      </c>
      <c r="O16146" s="5" t="s">
        <v>12198</v>
      </c>
      <c r="P16146" s="6" t="s">
        <v>12198</v>
      </c>
    </row>
    <row r="16147" spans="1:16" x14ac:dyDescent="0.35">
      <c r="A16147" s="1">
        <v>4.5773999999999999</v>
      </c>
      <c r="B16147" s="1">
        <v>36</v>
      </c>
      <c r="C16147" s="1">
        <v>4.96142433234421</v>
      </c>
      <c r="D16147" s="1">
        <v>0.94362017804154297</v>
      </c>
      <c r="E16147" s="1">
        <v>1173</v>
      </c>
      <c r="F16147" s="1">
        <v>3.4807121661721001</v>
      </c>
      <c r="G16147" s="1">
        <v>1.821</v>
      </c>
      <c r="H16147" s="2">
        <v>10195</v>
      </c>
      <c r="I16147" s="1">
        <v>-117.93</v>
      </c>
      <c r="J16147" s="1">
        <v>33.86</v>
      </c>
      <c r="K16147" s="1" t="s">
        <v>4856</v>
      </c>
      <c r="L16147" s="1" t="str">
        <f ca="1">MID(K16147,FIND("zzz",SUBSTITUTE(K16147," ","zzz",SUMPRODUCT(1*((MID(K16147,ROW(INDIRECT("1:"&amp;LEN(K16147))),1))=" "))-1))+1,LEN(K16147))</f>
        <v>92832, USA</v>
      </c>
      <c r="M16147" s="4">
        <v>92832</v>
      </c>
      <c r="N16147" s="4">
        <v>92832</v>
      </c>
      <c r="O16147" s="5" t="s">
        <v>12198</v>
      </c>
      <c r="P16147" s="6" t="s">
        <v>12198</v>
      </c>
    </row>
    <row r="16148" spans="1:16" x14ac:dyDescent="0.35">
      <c r="A16148" s="1">
        <v>4.0288000000000004</v>
      </c>
      <c r="B16148" s="1">
        <v>35</v>
      </c>
      <c r="C16148" s="1">
        <v>5.3333333333333304</v>
      </c>
      <c r="D16148" s="1">
        <v>0.98684210526315697</v>
      </c>
      <c r="E16148" s="1">
        <v>893</v>
      </c>
      <c r="F16148" s="1">
        <v>3.9166666666666599</v>
      </c>
      <c r="G16148" s="1">
        <v>1.84</v>
      </c>
      <c r="H16148" s="2">
        <v>10196</v>
      </c>
      <c r="I16148" s="1">
        <v>-117.93</v>
      </c>
      <c r="J16148" s="1">
        <v>33.86</v>
      </c>
      <c r="K16148" s="1" t="s">
        <v>4856</v>
      </c>
      <c r="L16148" s="1" t="str">
        <f ca="1">MID(K16148,FIND("zzz",SUBSTITUTE(K16148," ","zzz",SUMPRODUCT(1*((MID(K16148,ROW(INDIRECT("1:"&amp;LEN(K16148))),1))=" "))-1))+1,LEN(K16148))</f>
        <v>92832, USA</v>
      </c>
      <c r="M16148" s="4">
        <v>92832</v>
      </c>
      <c r="N16148" s="4">
        <v>92832</v>
      </c>
      <c r="O16148" s="5" t="s">
        <v>12198</v>
      </c>
      <c r="P16148" s="6" t="s">
        <v>12198</v>
      </c>
    </row>
    <row r="16149" spans="1:16" x14ac:dyDescent="0.35">
      <c r="A16149" s="1">
        <v>2.6562999999999999</v>
      </c>
      <c r="B16149" s="1">
        <v>36</v>
      </c>
      <c r="C16149" s="1">
        <v>3.0726072607260702</v>
      </c>
      <c r="D16149" s="1">
        <v>0.92079207920791994</v>
      </c>
      <c r="E16149" s="1">
        <v>778</v>
      </c>
      <c r="F16149" s="1">
        <v>2.5676567656765599</v>
      </c>
      <c r="G16149" s="1">
        <v>1.55</v>
      </c>
      <c r="H16149" s="2">
        <v>10230</v>
      </c>
      <c r="I16149" s="1">
        <v>-117.93</v>
      </c>
      <c r="J16149" s="1">
        <v>33.86</v>
      </c>
      <c r="K16149" s="1" t="s">
        <v>4856</v>
      </c>
      <c r="L16149" s="1" t="str">
        <f ca="1">MID(K16149,FIND("zzz",SUBSTITUTE(K16149," ","zzz",SUMPRODUCT(1*((MID(K16149,ROW(INDIRECT("1:"&amp;LEN(K16149))),1))=" "))-1))+1,LEN(K16149))</f>
        <v>92832, USA</v>
      </c>
      <c r="M16149" s="4">
        <v>92832</v>
      </c>
      <c r="N16149" s="4">
        <v>92832</v>
      </c>
      <c r="O16149" s="5" t="s">
        <v>12198</v>
      </c>
      <c r="P16149" s="6" t="s">
        <v>12198</v>
      </c>
    </row>
    <row r="16150" spans="1:16" x14ac:dyDescent="0.35">
      <c r="A16150" s="1">
        <v>3.3437999999999999</v>
      </c>
      <c r="B16150" s="1">
        <v>17</v>
      </c>
      <c r="C16150" s="1">
        <v>4.4092140921409202</v>
      </c>
      <c r="D16150" s="1">
        <v>1.0785907859078501</v>
      </c>
      <c r="E16150" s="1">
        <v>1216</v>
      </c>
      <c r="F16150" s="1">
        <v>3.2953929539295301</v>
      </c>
      <c r="G16150" s="1">
        <v>1.8660000000000001</v>
      </c>
      <c r="H16150" s="2">
        <v>10231</v>
      </c>
      <c r="I16150" s="1">
        <v>-117.93</v>
      </c>
      <c r="J16150" s="1">
        <v>33.86</v>
      </c>
      <c r="K16150" s="1" t="s">
        <v>4856</v>
      </c>
      <c r="L16150" s="1" t="str">
        <f ca="1">MID(K16150,FIND("zzz",SUBSTITUTE(K16150," ","zzz",SUMPRODUCT(1*((MID(K16150,ROW(INDIRECT("1:"&amp;LEN(K16150))),1))=" "))-1))+1,LEN(K16150))</f>
        <v>92832, USA</v>
      </c>
      <c r="M16150" s="4">
        <v>92832</v>
      </c>
      <c r="N16150" s="4">
        <v>92832</v>
      </c>
      <c r="O16150" s="5" t="s">
        <v>12198</v>
      </c>
      <c r="P16150" s="6" t="s">
        <v>12198</v>
      </c>
    </row>
    <row r="16151" spans="1:16" x14ac:dyDescent="0.35">
      <c r="A16151" s="1">
        <v>5.5867000000000004</v>
      </c>
      <c r="B16151" s="1">
        <v>35</v>
      </c>
      <c r="C16151" s="1">
        <v>5.3505747126436702</v>
      </c>
      <c r="D16151" s="1">
        <v>1.04022988505747</v>
      </c>
      <c r="E16151" s="1">
        <v>516</v>
      </c>
      <c r="F16151" s="1">
        <v>2.9655172413793101</v>
      </c>
      <c r="G16151" s="1">
        <v>1.825</v>
      </c>
      <c r="H16151" s="2">
        <v>10232</v>
      </c>
      <c r="I16151" s="1">
        <v>-117.93</v>
      </c>
      <c r="J16151" s="1">
        <v>33.86</v>
      </c>
      <c r="K16151" s="1" t="s">
        <v>4856</v>
      </c>
      <c r="L16151" s="1" t="str">
        <f ca="1">MID(K16151,FIND("zzz",SUBSTITUTE(K16151," ","zzz",SUMPRODUCT(1*((MID(K16151,ROW(INDIRECT("1:"&amp;LEN(K16151))),1))=" "))-1))+1,LEN(K16151))</f>
        <v>92832, USA</v>
      </c>
      <c r="M16151" s="4">
        <v>92832</v>
      </c>
      <c r="N16151" s="4">
        <v>92832</v>
      </c>
      <c r="O16151" s="5" t="s">
        <v>12198</v>
      </c>
      <c r="P16151" s="6" t="s">
        <v>12198</v>
      </c>
    </row>
    <row r="16152" spans="1:16" x14ac:dyDescent="0.35">
      <c r="A16152" s="1">
        <v>1.4802999999999999</v>
      </c>
      <c r="B16152" s="1">
        <v>10</v>
      </c>
      <c r="C16152" s="1">
        <v>3.0623501199040701</v>
      </c>
      <c r="D16152" s="1">
        <v>1.1702637889688201</v>
      </c>
      <c r="E16152" s="1">
        <v>730</v>
      </c>
      <c r="F16152" s="1">
        <v>1.7505995203836899</v>
      </c>
      <c r="G16152" s="1">
        <v>1.375</v>
      </c>
      <c r="H16152" s="2">
        <v>10200</v>
      </c>
      <c r="I16152" s="1">
        <v>-117.93</v>
      </c>
      <c r="J16152" s="1">
        <v>33.869999999999997</v>
      </c>
      <c r="K16152" s="1" t="s">
        <v>4858</v>
      </c>
      <c r="L16152" s="1" t="str">
        <f ca="1">MID(K16152,FIND("zzz",SUBSTITUTE(K16152," ","zzz",SUMPRODUCT(1*((MID(K16152,ROW(INDIRECT("1:"&amp;LEN(K16152))),1))=" "))-1))+1,LEN(K16152))</f>
        <v>92832, USA</v>
      </c>
      <c r="M16152" s="4">
        <v>92832</v>
      </c>
      <c r="N16152" s="4">
        <v>92832</v>
      </c>
      <c r="O16152" s="5" t="s">
        <v>12198</v>
      </c>
      <c r="P16152" s="6" t="s">
        <v>12198</v>
      </c>
    </row>
    <row r="16153" spans="1:16" x14ac:dyDescent="0.35">
      <c r="A16153" s="1">
        <v>2.3149999999999999</v>
      </c>
      <c r="B16153" s="1">
        <v>52</v>
      </c>
      <c r="C16153" s="1">
        <v>5.1351351351351298</v>
      </c>
      <c r="D16153" s="1">
        <v>1.2378378378378301</v>
      </c>
      <c r="E16153" s="1">
        <v>429</v>
      </c>
      <c r="F16153" s="1">
        <v>2.3189189189189099</v>
      </c>
      <c r="G16153" s="1">
        <v>1.821</v>
      </c>
      <c r="H16153" s="2">
        <v>10205</v>
      </c>
      <c r="I16153" s="1">
        <v>-117.93</v>
      </c>
      <c r="J16153" s="1">
        <v>33.869999999999997</v>
      </c>
      <c r="K16153" s="1" t="s">
        <v>4858</v>
      </c>
      <c r="L16153" s="1" t="str">
        <f ca="1">MID(K16153,FIND("zzz",SUBSTITUTE(K16153," ","zzz",SUMPRODUCT(1*((MID(K16153,ROW(INDIRECT("1:"&amp;LEN(K16153))),1))=" "))-1))+1,LEN(K16153))</f>
        <v>92832, USA</v>
      </c>
      <c r="M16153" s="4">
        <v>92832</v>
      </c>
      <c r="N16153" s="4">
        <v>92832</v>
      </c>
      <c r="O16153" s="5" t="s">
        <v>12198</v>
      </c>
      <c r="P16153" s="6" t="s">
        <v>12198</v>
      </c>
    </row>
    <row r="16154" spans="1:16" x14ac:dyDescent="0.35">
      <c r="A16154" s="1">
        <v>3.3472</v>
      </c>
      <c r="B16154" s="1">
        <v>45</v>
      </c>
      <c r="C16154" s="1">
        <v>4.2447257383966202</v>
      </c>
      <c r="D16154" s="1">
        <v>0.97046413502109696</v>
      </c>
      <c r="E16154" s="1">
        <v>1237</v>
      </c>
      <c r="F16154" s="1">
        <v>5.2194092827004201</v>
      </c>
      <c r="G16154" s="1">
        <v>1.68</v>
      </c>
      <c r="H16154" s="2">
        <v>10229</v>
      </c>
      <c r="I16154" s="1">
        <v>-117.93</v>
      </c>
      <c r="J16154" s="1">
        <v>33.869999999999997</v>
      </c>
      <c r="K16154" s="1" t="s">
        <v>4858</v>
      </c>
      <c r="L16154" s="1" t="str">
        <f ca="1">MID(K16154,FIND("zzz",SUBSTITUTE(K16154," ","zzz",SUMPRODUCT(1*((MID(K16154,ROW(INDIRECT("1:"&amp;LEN(K16154))),1))=" "))-1))+1,LEN(K16154))</f>
        <v>92832, USA</v>
      </c>
      <c r="M16154" s="4">
        <v>92832</v>
      </c>
      <c r="N16154" s="4">
        <v>92832</v>
      </c>
      <c r="O16154" s="5" t="s">
        <v>12198</v>
      </c>
      <c r="P16154" s="6" t="s">
        <v>12198</v>
      </c>
    </row>
    <row r="16155" spans="1:16" x14ac:dyDescent="0.35">
      <c r="A16155" s="1">
        <v>1.7935000000000001</v>
      </c>
      <c r="B16155" s="1">
        <v>29</v>
      </c>
      <c r="C16155" s="1">
        <v>3.74539877300613</v>
      </c>
      <c r="D16155" s="1">
        <v>1.1380368098159499</v>
      </c>
      <c r="E16155" s="1">
        <v>1822</v>
      </c>
      <c r="F16155" s="1">
        <v>5.5889570552147196</v>
      </c>
      <c r="G16155" s="1">
        <v>1.625</v>
      </c>
      <c r="H16155" s="2">
        <v>10233</v>
      </c>
      <c r="I16155" s="1">
        <v>-117.93</v>
      </c>
      <c r="J16155" s="1">
        <v>33.869999999999997</v>
      </c>
      <c r="K16155" s="1" t="s">
        <v>4858</v>
      </c>
      <c r="L16155" s="1" t="str">
        <f ca="1">MID(K16155,FIND("zzz",SUBSTITUTE(K16155," ","zzz",SUMPRODUCT(1*((MID(K16155,ROW(INDIRECT("1:"&amp;LEN(K16155))),1))=" "))-1))+1,LEN(K16155))</f>
        <v>92832, USA</v>
      </c>
      <c r="M16155" s="4">
        <v>92832</v>
      </c>
      <c r="N16155" s="4">
        <v>92832</v>
      </c>
      <c r="O16155" s="5" t="s">
        <v>12198</v>
      </c>
      <c r="P16155" s="6" t="s">
        <v>12198</v>
      </c>
    </row>
    <row r="16156" spans="1:16" x14ac:dyDescent="0.35">
      <c r="A16156" s="1">
        <v>5.1237000000000004</v>
      </c>
      <c r="B16156" s="1">
        <v>52</v>
      </c>
      <c r="C16156" s="1">
        <v>5.7828418230562999</v>
      </c>
      <c r="D16156" s="1">
        <v>0.97050938337801596</v>
      </c>
      <c r="E16156" s="1">
        <v>1001</v>
      </c>
      <c r="F16156" s="1">
        <v>2.6836461126005302</v>
      </c>
      <c r="G16156" s="1">
        <v>2.4</v>
      </c>
      <c r="H16156" s="2">
        <v>10199</v>
      </c>
      <c r="I16156" s="1">
        <v>-117.93</v>
      </c>
      <c r="J16156" s="1">
        <v>33.880000000000003</v>
      </c>
      <c r="K16156" s="1" t="s">
        <v>4857</v>
      </c>
      <c r="L16156" s="1" t="str">
        <f ca="1">MID(K16156,FIND("zzz",SUBSTITUTE(K16156," ","zzz",SUMPRODUCT(1*((MID(K16156,ROW(INDIRECT("1:"&amp;LEN(K16156))),1))=" "))-1))+1,LEN(K16156))</f>
        <v>92832, USA</v>
      </c>
      <c r="M16156" s="4">
        <v>92832</v>
      </c>
      <c r="N16156" s="4">
        <v>92832</v>
      </c>
      <c r="O16156" s="5" t="s">
        <v>12198</v>
      </c>
      <c r="P16156" s="6" t="s">
        <v>12198</v>
      </c>
    </row>
    <row r="16157" spans="1:16" x14ac:dyDescent="0.35">
      <c r="A16157" s="1">
        <v>4.0811999999999999</v>
      </c>
      <c r="B16157" s="1">
        <v>45</v>
      </c>
      <c r="C16157" s="1">
        <v>5.0230769230769203</v>
      </c>
      <c r="D16157" s="1">
        <v>1.12692307692307</v>
      </c>
      <c r="E16157" s="1">
        <v>585</v>
      </c>
      <c r="F16157" s="1">
        <v>2.25</v>
      </c>
      <c r="G16157" s="1">
        <v>2.4169999999999998</v>
      </c>
      <c r="H16157" s="2">
        <v>10206</v>
      </c>
      <c r="I16157" s="1">
        <v>-117.93</v>
      </c>
      <c r="J16157" s="1">
        <v>33.880000000000003</v>
      </c>
      <c r="K16157" s="1" t="s">
        <v>4857</v>
      </c>
      <c r="L16157" s="1" t="str">
        <f ca="1">MID(K16157,FIND("zzz",SUBSTITUTE(K16157," ","zzz",SUMPRODUCT(1*((MID(K16157,ROW(INDIRECT("1:"&amp;LEN(K16157))),1))=" "))-1))+1,LEN(K16157))</f>
        <v>92832, USA</v>
      </c>
      <c r="M16157" s="4">
        <v>92832</v>
      </c>
      <c r="N16157" s="4">
        <v>92832</v>
      </c>
      <c r="O16157" s="5" t="s">
        <v>12198</v>
      </c>
      <c r="P16157" s="6" t="s">
        <v>12198</v>
      </c>
    </row>
    <row r="16158" spans="1:16" x14ac:dyDescent="0.35">
      <c r="A16158" s="1">
        <v>7.2892999999999999</v>
      </c>
      <c r="B16158" s="1">
        <v>32</v>
      </c>
      <c r="C16158" s="1">
        <v>6.0097799511002403</v>
      </c>
      <c r="D16158" s="1">
        <v>0.87775061124694298</v>
      </c>
      <c r="E16158" s="1">
        <v>967</v>
      </c>
      <c r="F16158" s="1">
        <v>2.3643031784841</v>
      </c>
      <c r="G16158" s="1">
        <v>2.9350000000000001</v>
      </c>
      <c r="H16158" s="2">
        <v>10207</v>
      </c>
      <c r="I16158" s="1">
        <v>-117.93</v>
      </c>
      <c r="J16158" s="1">
        <v>33.880000000000003</v>
      </c>
      <c r="K16158" s="1" t="s">
        <v>4857</v>
      </c>
      <c r="L16158" s="1" t="str">
        <f ca="1">MID(K16158,FIND("zzz",SUBSTITUTE(K16158," ","zzz",SUMPRODUCT(1*((MID(K16158,ROW(INDIRECT("1:"&amp;LEN(K16158))),1))=" "))-1))+1,LEN(K16158))</f>
        <v>92832, USA</v>
      </c>
      <c r="M16158" s="4">
        <v>92832</v>
      </c>
      <c r="N16158" s="4">
        <v>92832</v>
      </c>
      <c r="O16158" s="5" t="s">
        <v>12198</v>
      </c>
      <c r="P16158" s="6" t="s">
        <v>12198</v>
      </c>
    </row>
    <row r="16159" spans="1:16" x14ac:dyDescent="0.35">
      <c r="A16159" s="1">
        <v>9.9070999999999998</v>
      </c>
      <c r="B16159" s="1">
        <v>30</v>
      </c>
      <c r="C16159" s="1">
        <v>8.2413793103448203</v>
      </c>
      <c r="D16159" s="1">
        <v>1.0376175548589299</v>
      </c>
      <c r="E16159" s="1">
        <v>956</v>
      </c>
      <c r="F16159" s="1">
        <v>2.9968652037617498</v>
      </c>
      <c r="G16159" s="1">
        <v>5.0000099999999996</v>
      </c>
      <c r="H16159" s="2">
        <v>10167</v>
      </c>
      <c r="I16159" s="1">
        <v>-117.93</v>
      </c>
      <c r="J16159" s="1">
        <v>33.9</v>
      </c>
      <c r="K16159" s="1" t="s">
        <v>4844</v>
      </c>
      <c r="L16159" s="1" t="str">
        <f ca="1">MID(K16159,FIND("zzz",SUBSTITUTE(K16159," ","zzz",SUMPRODUCT(1*((MID(K16159,ROW(INDIRECT("1:"&amp;LEN(K16159))),1))=" "))-1))+1,LEN(K16159))</f>
        <v>92835, USA</v>
      </c>
      <c r="M16159" s="4">
        <v>92835</v>
      </c>
      <c r="N16159" s="4">
        <v>92835</v>
      </c>
      <c r="O16159" s="5" t="s">
        <v>12198</v>
      </c>
      <c r="P16159" s="6" t="s">
        <v>12198</v>
      </c>
    </row>
    <row r="16160" spans="1:16" x14ac:dyDescent="0.35">
      <c r="A16160" s="1">
        <v>5.2016999999999998</v>
      </c>
      <c r="B16160" s="1">
        <v>24</v>
      </c>
      <c r="C16160" s="1">
        <v>6.2197802197802199</v>
      </c>
      <c r="D16160" s="1">
        <v>1.0879120879120801</v>
      </c>
      <c r="E16160" s="1">
        <v>676</v>
      </c>
      <c r="F16160" s="1">
        <v>2.4761904761904701</v>
      </c>
      <c r="G16160" s="1">
        <v>3.6459999999999999</v>
      </c>
      <c r="H16160" s="2">
        <v>10153</v>
      </c>
      <c r="I16160" s="1">
        <v>-117.93</v>
      </c>
      <c r="J16160" s="1">
        <v>33.909999999999997</v>
      </c>
      <c r="K16160" s="1" t="s">
        <v>4830</v>
      </c>
      <c r="L16160" s="1" t="str">
        <f ca="1">MID(K16160,FIND("zzz",SUBSTITUTE(K16160," ","zzz",SUMPRODUCT(1*((MID(K16160,ROW(INDIRECT("1:"&amp;LEN(K16160))),1))=" "))-1))+1,LEN(K16160))</f>
        <v>92835, USA</v>
      </c>
      <c r="M16160" s="4">
        <v>92835</v>
      </c>
      <c r="N16160" s="4">
        <v>92835</v>
      </c>
      <c r="O16160" s="5" t="s">
        <v>12198</v>
      </c>
      <c r="P16160" s="6" t="s">
        <v>12198</v>
      </c>
    </row>
    <row r="16161" spans="1:16" x14ac:dyDescent="0.35">
      <c r="A16161" s="1">
        <v>4.2443</v>
      </c>
      <c r="B16161" s="1">
        <v>34</v>
      </c>
      <c r="C16161" s="1">
        <v>5.24480369515011</v>
      </c>
      <c r="D16161" s="1">
        <v>1.0092378752886799</v>
      </c>
      <c r="E16161" s="1">
        <v>1393</v>
      </c>
      <c r="F16161" s="1">
        <v>3.21709006928406</v>
      </c>
      <c r="G16161" s="1">
        <v>1.744</v>
      </c>
      <c r="H16161" s="2">
        <v>10121</v>
      </c>
      <c r="I16161" s="1">
        <v>-117.93</v>
      </c>
      <c r="J16161" s="1">
        <v>33.92</v>
      </c>
      <c r="K16161" s="1" t="s">
        <v>4814</v>
      </c>
      <c r="L16161" s="1" t="str">
        <f ca="1">MID(K16161,FIND("zzz",SUBSTITUTE(K16161," ","zzz",SUMPRODUCT(1*((MID(K16161,ROW(INDIRECT("1:"&amp;LEN(K16161))),1))=" "))-1))+1,LEN(K16161))</f>
        <v>92835, USA</v>
      </c>
      <c r="M16161" s="4">
        <v>92835</v>
      </c>
      <c r="N16161" s="4">
        <v>92835</v>
      </c>
      <c r="O16161" s="5" t="s">
        <v>12198</v>
      </c>
      <c r="P16161" s="6" t="s">
        <v>12198</v>
      </c>
    </row>
    <row r="16162" spans="1:16" x14ac:dyDescent="0.35">
      <c r="A16162" s="1">
        <v>3.7932999999999999</v>
      </c>
      <c r="B16162" s="1">
        <v>25</v>
      </c>
      <c r="C16162" s="1">
        <v>4.6481835564053497</v>
      </c>
      <c r="D16162" s="1">
        <v>1.0210325047801101</v>
      </c>
      <c r="E16162" s="1">
        <v>1702</v>
      </c>
      <c r="F16162" s="1">
        <v>3.25430210325047</v>
      </c>
      <c r="G16162" s="1">
        <v>1.8440000000000001</v>
      </c>
      <c r="H16162" s="2">
        <v>10118</v>
      </c>
      <c r="I16162" s="1">
        <v>-117.93</v>
      </c>
      <c r="J16162" s="1">
        <v>33.93</v>
      </c>
      <c r="K16162" s="1" t="s">
        <v>4812</v>
      </c>
      <c r="L16162" s="1" t="str">
        <f ca="1">MID(K16162,FIND("zzz",SUBSTITUTE(K16162," ","zzz",SUMPRODUCT(1*((MID(K16162,ROW(INDIRECT("1:"&amp;LEN(K16162))),1))=" "))-1))+1,LEN(K16162))</f>
        <v>90631, USA</v>
      </c>
      <c r="M16162" s="4">
        <v>90631</v>
      </c>
      <c r="N16162" s="4">
        <v>90631</v>
      </c>
      <c r="O16162" s="5" t="s">
        <v>12198</v>
      </c>
      <c r="P16162" s="6" t="s">
        <v>12198</v>
      </c>
    </row>
    <row r="16163" spans="1:16" x14ac:dyDescent="0.35">
      <c r="A16163" s="1">
        <v>2.8</v>
      </c>
      <c r="B16163" s="1">
        <v>37</v>
      </c>
      <c r="C16163" s="1">
        <v>4.8205128205128203</v>
      </c>
      <c r="D16163" s="1">
        <v>1.1666666666666601</v>
      </c>
      <c r="E16163" s="1">
        <v>931</v>
      </c>
      <c r="F16163" s="1">
        <v>3.9786324786324698</v>
      </c>
      <c r="G16163" s="1">
        <v>1.375</v>
      </c>
      <c r="H16163" s="2">
        <v>10122</v>
      </c>
      <c r="I16163" s="1">
        <v>-117.93</v>
      </c>
      <c r="J16163" s="1">
        <v>33.93</v>
      </c>
      <c r="K16163" s="1" t="s">
        <v>4812</v>
      </c>
      <c r="L16163" s="1" t="str">
        <f ca="1">MID(K16163,FIND("zzz",SUBSTITUTE(K16163," ","zzz",SUMPRODUCT(1*((MID(K16163,ROW(INDIRECT("1:"&amp;LEN(K16163))),1))=" "))-1))+1,LEN(K16163))</f>
        <v>90631, USA</v>
      </c>
      <c r="M16163" s="4">
        <v>90631</v>
      </c>
      <c r="N16163" s="4">
        <v>90631</v>
      </c>
      <c r="O16163" s="5" t="s">
        <v>12198</v>
      </c>
      <c r="P16163" s="6" t="s">
        <v>12198</v>
      </c>
    </row>
    <row r="16164" spans="1:16" x14ac:dyDescent="0.35">
      <c r="A16164" s="1">
        <v>2.1943999999999999</v>
      </c>
      <c r="B16164" s="1">
        <v>33</v>
      </c>
      <c r="C16164" s="1">
        <v>4.5674157303370704</v>
      </c>
      <c r="D16164" s="1">
        <v>1.0617977528089799</v>
      </c>
      <c r="E16164" s="1">
        <v>1062</v>
      </c>
      <c r="F16164" s="1">
        <v>2.98314606741573</v>
      </c>
      <c r="G16164" s="1">
        <v>1.3959999999999999</v>
      </c>
      <c r="H16164" s="2">
        <v>10123</v>
      </c>
      <c r="I16164" s="1">
        <v>-117.93</v>
      </c>
      <c r="J16164" s="1">
        <v>33.93</v>
      </c>
      <c r="K16164" s="1" t="s">
        <v>4812</v>
      </c>
      <c r="L16164" s="1" t="str">
        <f ca="1">MID(K16164,FIND("zzz",SUBSTITUTE(K16164," ","zzz",SUMPRODUCT(1*((MID(K16164,ROW(INDIRECT("1:"&amp;LEN(K16164))),1))=" "))-1))+1,LEN(K16164))</f>
        <v>90631, USA</v>
      </c>
      <c r="M16164" s="4">
        <v>90631</v>
      </c>
      <c r="N16164" s="4">
        <v>90631</v>
      </c>
      <c r="O16164" s="5" t="s">
        <v>12198</v>
      </c>
      <c r="P16164" s="6" t="s">
        <v>12198</v>
      </c>
    </row>
    <row r="16165" spans="1:16" x14ac:dyDescent="0.35">
      <c r="A16165" s="1">
        <v>6.0515999999999996</v>
      </c>
      <c r="B16165" s="1">
        <v>30</v>
      </c>
      <c r="C16165" s="1">
        <v>6.7806122448979496</v>
      </c>
      <c r="D16165" s="1">
        <v>0.97448979591836704</v>
      </c>
      <c r="E16165" s="1">
        <v>1135</v>
      </c>
      <c r="F16165" s="1">
        <v>2.8954081632653001</v>
      </c>
      <c r="G16165" s="1">
        <v>2.4500000000000002</v>
      </c>
      <c r="H16165" s="2">
        <v>10116</v>
      </c>
      <c r="I16165" s="1">
        <v>-117.93</v>
      </c>
      <c r="J16165" s="1">
        <v>33.94</v>
      </c>
      <c r="K16165" s="1" t="s">
        <v>4811</v>
      </c>
      <c r="L16165" s="1" t="str">
        <f ca="1">MID(K16165,FIND("zzz",SUBSTITUTE(K16165," ","zzz",SUMPRODUCT(1*((MID(K16165,ROW(INDIRECT("1:"&amp;LEN(K16165))),1))=" "))-1))+1,LEN(K16165))</f>
        <v>90631, USA</v>
      </c>
      <c r="M16165" s="4">
        <v>90631</v>
      </c>
      <c r="N16165" s="4">
        <v>90631</v>
      </c>
      <c r="O16165" s="5" t="s">
        <v>12198</v>
      </c>
      <c r="P16165" s="6" t="s">
        <v>12198</v>
      </c>
    </row>
    <row r="16166" spans="1:16" x14ac:dyDescent="0.35">
      <c r="A16166" s="1">
        <v>4.2249999999999996</v>
      </c>
      <c r="B16166" s="1">
        <v>28</v>
      </c>
      <c r="C16166" s="1">
        <v>5.5768645357686397</v>
      </c>
      <c r="D16166" s="1">
        <v>1.09436834094368</v>
      </c>
      <c r="E16166" s="1">
        <v>1820</v>
      </c>
      <c r="F16166" s="1">
        <v>2.7701674277016699</v>
      </c>
      <c r="G16166" s="1">
        <v>2.2469999999999999</v>
      </c>
      <c r="H16166" s="2">
        <v>10117</v>
      </c>
      <c r="I16166" s="1">
        <v>-117.93</v>
      </c>
      <c r="J16166" s="1">
        <v>33.94</v>
      </c>
      <c r="K16166" s="1" t="s">
        <v>4811</v>
      </c>
      <c r="L16166" s="1" t="str">
        <f ca="1">MID(K16166,FIND("zzz",SUBSTITUTE(K16166," ","zzz",SUMPRODUCT(1*((MID(K16166,ROW(INDIRECT("1:"&amp;LEN(K16166))),1))=" "))-1))+1,LEN(K16166))</f>
        <v>90631, USA</v>
      </c>
      <c r="M16166" s="4">
        <v>90631</v>
      </c>
      <c r="N16166" s="4">
        <v>90631</v>
      </c>
      <c r="O16166" s="5" t="s">
        <v>12198</v>
      </c>
      <c r="P16166" s="6" t="s">
        <v>12198</v>
      </c>
    </row>
    <row r="16167" spans="1:16" x14ac:dyDescent="0.35">
      <c r="A16167" s="1">
        <v>7.4596999999999998</v>
      </c>
      <c r="B16167" s="1">
        <v>31</v>
      </c>
      <c r="C16167" s="1">
        <v>8.2758620689655107</v>
      </c>
      <c r="D16167" s="1">
        <v>1.0758620689655101</v>
      </c>
      <c r="E16167" s="1">
        <v>1382</v>
      </c>
      <c r="F16167" s="1">
        <v>3.17701149425287</v>
      </c>
      <c r="G16167" s="1">
        <v>5.0000099999999996</v>
      </c>
      <c r="H16167" s="2">
        <v>6910</v>
      </c>
      <c r="I16167" s="1">
        <v>-117.93</v>
      </c>
      <c r="J16167" s="1">
        <v>33.950000000000003</v>
      </c>
      <c r="K16167" s="1" t="s">
        <v>3337</v>
      </c>
      <c r="L16167" s="1" t="str">
        <f ca="1">MID(K16167,FIND("zzz",SUBSTITUTE(K16167," ","zzz",SUMPRODUCT(1*((MID(K16167,ROW(INDIRECT("1:"&amp;LEN(K16167))),1))=" "))-1))+1,LEN(K16167))</f>
        <v>90631, USA</v>
      </c>
      <c r="M16167" s="4">
        <v>90631</v>
      </c>
      <c r="N16167" s="4">
        <v>90631</v>
      </c>
      <c r="O16167" s="5" t="s">
        <v>12198</v>
      </c>
      <c r="P16167" s="6" t="s">
        <v>12198</v>
      </c>
    </row>
    <row r="16168" spans="1:16" x14ac:dyDescent="0.35">
      <c r="A16168" s="1">
        <v>2.1863000000000001</v>
      </c>
      <c r="B16168" s="1">
        <v>23</v>
      </c>
      <c r="C16168" s="1">
        <v>3.7952380952380902</v>
      </c>
      <c r="D16168" s="1">
        <v>0.99523809523809503</v>
      </c>
      <c r="E16168" s="1">
        <v>3883</v>
      </c>
      <c r="F16168" s="1">
        <v>4.6226190476190396</v>
      </c>
      <c r="G16168" s="1">
        <v>1.5760000000000001</v>
      </c>
      <c r="H16168" s="2">
        <v>6276</v>
      </c>
      <c r="I16168" s="1">
        <v>-117.93</v>
      </c>
      <c r="J16168" s="1">
        <v>34.01</v>
      </c>
      <c r="K16168" s="1" t="s">
        <v>3026</v>
      </c>
      <c r="L16168" s="1" t="str">
        <f ca="1">MID(K16168,FIND("zzz",SUBSTITUTE(K16168," ","zzz",SUMPRODUCT(1*((MID(K16168,ROW(INDIRECT("1:"&amp;LEN(K16168))),1))=" "))-1))+1,LEN(K16168))</f>
        <v>91789, USA</v>
      </c>
      <c r="M16168" s="4">
        <v>91789</v>
      </c>
      <c r="N16168" s="4">
        <v>91789</v>
      </c>
      <c r="O16168" s="5" t="s">
        <v>12198</v>
      </c>
      <c r="P16168" s="6" t="s">
        <v>12198</v>
      </c>
    </row>
    <row r="16169" spans="1:16" x14ac:dyDescent="0.35">
      <c r="A16169" s="1">
        <v>4.2266000000000004</v>
      </c>
      <c r="B16169" s="1">
        <v>33</v>
      </c>
      <c r="C16169" s="1">
        <v>4.6213333333333297</v>
      </c>
      <c r="D16169" s="1">
        <v>0.962666666666666</v>
      </c>
      <c r="E16169" s="1">
        <v>1757</v>
      </c>
      <c r="F16169" s="1">
        <v>4.6853333333333298</v>
      </c>
      <c r="G16169" s="1">
        <v>1.538</v>
      </c>
      <c r="H16169" s="2">
        <v>6277</v>
      </c>
      <c r="I16169" s="1">
        <v>-117.93</v>
      </c>
      <c r="J16169" s="1">
        <v>34.01</v>
      </c>
      <c r="K16169" s="1" t="s">
        <v>3026</v>
      </c>
      <c r="L16169" s="1" t="str">
        <f ca="1">MID(K16169,FIND("zzz",SUBSTITUTE(K16169," ","zzz",SUMPRODUCT(1*((MID(K16169,ROW(INDIRECT("1:"&amp;LEN(K16169))),1))=" "))-1))+1,LEN(K16169))</f>
        <v>91789, USA</v>
      </c>
      <c r="M16169" s="4">
        <v>91789</v>
      </c>
      <c r="N16169" s="4">
        <v>91789</v>
      </c>
      <c r="O16169" s="5" t="s">
        <v>12198</v>
      </c>
      <c r="P16169" s="6" t="s">
        <v>12198</v>
      </c>
    </row>
    <row r="16170" spans="1:16" x14ac:dyDescent="0.35">
      <c r="A16170" s="1">
        <v>3.8580999999999999</v>
      </c>
      <c r="B16170" s="1">
        <v>35</v>
      </c>
      <c r="C16170" s="1">
        <v>5.3598014888337397</v>
      </c>
      <c r="D16170" s="1">
        <v>0.99007444168734404</v>
      </c>
      <c r="E16170" s="1">
        <v>1694</v>
      </c>
      <c r="F16170" s="1">
        <v>4.2034739454094296</v>
      </c>
      <c r="G16170" s="1">
        <v>1.631</v>
      </c>
      <c r="H16170" s="2">
        <v>6284</v>
      </c>
      <c r="I16170" s="1">
        <v>-117.93</v>
      </c>
      <c r="J16170" s="1">
        <v>34.03</v>
      </c>
      <c r="K16170" s="1" t="s">
        <v>3030</v>
      </c>
      <c r="L16170" s="1" t="str">
        <f ca="1">MID(K16170,FIND("zzz",SUBSTITUTE(K16170," ","zzz",SUMPRODUCT(1*((MID(K16170,ROW(INDIRECT("1:"&amp;LEN(K16170))),1))=" "))-1))+1,LEN(K16170))</f>
        <v>91744, USA</v>
      </c>
      <c r="M16170" s="4">
        <v>91744</v>
      </c>
      <c r="N16170" s="4">
        <v>91744</v>
      </c>
      <c r="O16170" s="5" t="s">
        <v>12198</v>
      </c>
      <c r="P16170" s="6" t="s">
        <v>12198</v>
      </c>
    </row>
    <row r="16171" spans="1:16" x14ac:dyDescent="0.35">
      <c r="A16171" s="1">
        <v>4.7916999999999996</v>
      </c>
      <c r="B16171" s="1">
        <v>30</v>
      </c>
      <c r="C16171" s="1">
        <v>5.2111368909512699</v>
      </c>
      <c r="D16171" s="1">
        <v>1.0348027842227301</v>
      </c>
      <c r="E16171" s="1">
        <v>1837</v>
      </c>
      <c r="F16171" s="1">
        <v>4.2621809744779497</v>
      </c>
      <c r="G16171" s="1">
        <v>1.645</v>
      </c>
      <c r="H16171" s="2">
        <v>6285</v>
      </c>
      <c r="I16171" s="1">
        <v>-117.93</v>
      </c>
      <c r="J16171" s="1">
        <v>34.03</v>
      </c>
      <c r="K16171" s="1" t="s">
        <v>3030</v>
      </c>
      <c r="L16171" s="1" t="str">
        <f ca="1">MID(K16171,FIND("zzz",SUBSTITUTE(K16171," ","zzz",SUMPRODUCT(1*((MID(K16171,ROW(INDIRECT("1:"&amp;LEN(K16171))),1))=" "))-1))+1,LEN(K16171))</f>
        <v>91744, USA</v>
      </c>
      <c r="M16171" s="4">
        <v>91744</v>
      </c>
      <c r="N16171" s="4">
        <v>91744</v>
      </c>
      <c r="O16171" s="5" t="s">
        <v>12198</v>
      </c>
      <c r="P16171" s="6" t="s">
        <v>12198</v>
      </c>
    </row>
    <row r="16172" spans="1:16" x14ac:dyDescent="0.35">
      <c r="A16172" s="1">
        <v>4.9341999999999997</v>
      </c>
      <c r="B16172" s="1">
        <v>23</v>
      </c>
      <c r="C16172" s="1">
        <v>5.73579801623083</v>
      </c>
      <c r="D16172" s="1">
        <v>1.0532010820558999</v>
      </c>
      <c r="E16172" s="1">
        <v>4580</v>
      </c>
      <c r="F16172" s="1">
        <v>4.1298467087466104</v>
      </c>
      <c r="G16172" s="1">
        <v>1.81</v>
      </c>
      <c r="H16172" s="2">
        <v>6286</v>
      </c>
      <c r="I16172" s="1">
        <v>-117.93</v>
      </c>
      <c r="J16172" s="1">
        <v>34.04</v>
      </c>
      <c r="K16172" s="1" t="s">
        <v>3031</v>
      </c>
      <c r="L16172" s="1" t="str">
        <f ca="1">MID(K16172,FIND("zzz",SUBSTITUTE(K16172," ","zzz",SUMPRODUCT(1*((MID(K16172,ROW(INDIRECT("1:"&amp;LEN(K16172))),1))=" "))-1))+1,LEN(K16172))</f>
        <v>91744, USA</v>
      </c>
      <c r="M16172" s="4">
        <v>91744</v>
      </c>
      <c r="N16172" s="4">
        <v>91744</v>
      </c>
      <c r="O16172" s="5" t="s">
        <v>12198</v>
      </c>
      <c r="P16172" s="6" t="s">
        <v>12198</v>
      </c>
    </row>
    <row r="16173" spans="1:16" x14ac:dyDescent="0.35">
      <c r="A16173" s="1">
        <v>4.8853999999999997</v>
      </c>
      <c r="B16173" s="1">
        <v>30</v>
      </c>
      <c r="C16173" s="1">
        <v>5.2806324110671898</v>
      </c>
      <c r="D16173" s="1">
        <v>0.94466403162055301</v>
      </c>
      <c r="E16173" s="1">
        <v>905</v>
      </c>
      <c r="F16173" s="1">
        <v>3.5770750988142201</v>
      </c>
      <c r="G16173" s="1">
        <v>1.7809999999999999</v>
      </c>
      <c r="H16173" s="2">
        <v>6287</v>
      </c>
      <c r="I16173" s="1">
        <v>-117.93</v>
      </c>
      <c r="J16173" s="1">
        <v>34.04</v>
      </c>
      <c r="K16173" s="1" t="s">
        <v>3031</v>
      </c>
      <c r="L16173" s="1" t="str">
        <f ca="1">MID(K16173,FIND("zzz",SUBSTITUTE(K16173," ","zzz",SUMPRODUCT(1*((MID(K16173,ROW(INDIRECT("1:"&amp;LEN(K16173))),1))=" "))-1))+1,LEN(K16173))</f>
        <v>91744, USA</v>
      </c>
      <c r="M16173" s="4">
        <v>91744</v>
      </c>
      <c r="N16173" s="4">
        <v>91744</v>
      </c>
      <c r="O16173" s="5" t="s">
        <v>12198</v>
      </c>
      <c r="P16173" s="6" t="s">
        <v>12198</v>
      </c>
    </row>
    <row r="16174" spans="1:16" x14ac:dyDescent="0.35">
      <c r="A16174" s="1">
        <v>4.1730999999999998</v>
      </c>
      <c r="B16174" s="1">
        <v>36</v>
      </c>
      <c r="C16174" s="1">
        <v>5.4918032786885203</v>
      </c>
      <c r="D16174" s="1">
        <v>0.90573770491803196</v>
      </c>
      <c r="E16174" s="1">
        <v>848</v>
      </c>
      <c r="F16174" s="1">
        <v>3.4754098360655701</v>
      </c>
      <c r="G16174" s="1">
        <v>2.0510000000000002</v>
      </c>
      <c r="H16174" s="2">
        <v>6225</v>
      </c>
      <c r="I16174" s="1">
        <v>-117.93</v>
      </c>
      <c r="J16174" s="1">
        <v>34.049999999999997</v>
      </c>
      <c r="K16174" s="1" t="s">
        <v>3005</v>
      </c>
      <c r="L16174" s="1" t="str">
        <f ca="1">MID(K16174,FIND("zzz",SUBSTITUTE(K16174," ","zzz",SUMPRODUCT(1*((MID(K16174,ROW(INDIRECT("1:"&amp;LEN(K16174))),1))=" "))-1))+1,LEN(K16174))</f>
        <v>91744, USA</v>
      </c>
      <c r="M16174" s="4">
        <v>91744</v>
      </c>
      <c r="N16174" s="4">
        <v>91744</v>
      </c>
      <c r="O16174" s="5" t="s">
        <v>12198</v>
      </c>
      <c r="P16174" s="6" t="s">
        <v>12198</v>
      </c>
    </row>
    <row r="16175" spans="1:16" x14ac:dyDescent="0.35">
      <c r="A16175" s="1">
        <v>4.2926000000000002</v>
      </c>
      <c r="B16175" s="1">
        <v>32</v>
      </c>
      <c r="C16175" s="1">
        <v>5.4070796460176904</v>
      </c>
      <c r="D16175" s="1">
        <v>1.1026548672566301</v>
      </c>
      <c r="E16175" s="1">
        <v>1902</v>
      </c>
      <c r="F16175" s="1">
        <v>3.3663716814159201</v>
      </c>
      <c r="G16175" s="1">
        <v>1.907</v>
      </c>
      <c r="H16175" s="2">
        <v>6226</v>
      </c>
      <c r="I16175" s="1">
        <v>-117.93</v>
      </c>
      <c r="J16175" s="1">
        <v>34.049999999999997</v>
      </c>
      <c r="K16175" s="1" t="s">
        <v>3005</v>
      </c>
      <c r="L16175" s="1" t="str">
        <f ca="1">MID(K16175,FIND("zzz",SUBSTITUTE(K16175," ","zzz",SUMPRODUCT(1*((MID(K16175,ROW(INDIRECT("1:"&amp;LEN(K16175))),1))=" "))-1))+1,LEN(K16175))</f>
        <v>91744, USA</v>
      </c>
      <c r="M16175" s="4">
        <v>91744</v>
      </c>
      <c r="N16175" s="4">
        <v>91744</v>
      </c>
      <c r="O16175" s="5" t="s">
        <v>12198</v>
      </c>
      <c r="P16175" s="6" t="s">
        <v>12198</v>
      </c>
    </row>
    <row r="16176" spans="1:16" x14ac:dyDescent="0.35">
      <c r="A16176" s="1">
        <v>5.4634999999999998</v>
      </c>
      <c r="B16176" s="1">
        <v>37</v>
      </c>
      <c r="C16176" s="1">
        <v>5.8108108108108096</v>
      </c>
      <c r="D16176" s="1">
        <v>1.01158301158301</v>
      </c>
      <c r="E16176" s="1">
        <v>798</v>
      </c>
      <c r="F16176" s="1">
        <v>3.0810810810810798</v>
      </c>
      <c r="G16176" s="1">
        <v>2.0209999999999999</v>
      </c>
      <c r="H16176" s="2">
        <v>6223</v>
      </c>
      <c r="I16176" s="1">
        <v>-117.93</v>
      </c>
      <c r="J16176" s="1">
        <v>34.06</v>
      </c>
      <c r="K16176" s="1" t="s">
        <v>3004</v>
      </c>
      <c r="L16176" s="1" t="str">
        <f ca="1">MID(K16176,FIND("zzz",SUBSTITUTE(K16176," ","zzz",SUMPRODUCT(1*((MID(K16176,ROW(INDIRECT("1:"&amp;LEN(K16176))),1))=" "))-1))+1,LEN(K16176))</f>
        <v>91790, USA</v>
      </c>
      <c r="M16176" s="4">
        <v>91790</v>
      </c>
      <c r="N16176" s="4">
        <v>91790</v>
      </c>
      <c r="O16176" s="5" t="s">
        <v>12198</v>
      </c>
      <c r="P16176" s="6" t="s">
        <v>12198</v>
      </c>
    </row>
    <row r="16177" spans="1:16" x14ac:dyDescent="0.35">
      <c r="A16177" s="1">
        <v>3.9375</v>
      </c>
      <c r="B16177" s="1">
        <v>35</v>
      </c>
      <c r="C16177" s="1">
        <v>5.4652406417112296</v>
      </c>
      <c r="D16177" s="1">
        <v>0.978609625668449</v>
      </c>
      <c r="E16177" s="1">
        <v>628</v>
      </c>
      <c r="F16177" s="1">
        <v>3.3582887700534698</v>
      </c>
      <c r="G16177" s="1">
        <v>1.875</v>
      </c>
      <c r="H16177" s="2">
        <v>6224</v>
      </c>
      <c r="I16177" s="1">
        <v>-117.93</v>
      </c>
      <c r="J16177" s="1">
        <v>34.06</v>
      </c>
      <c r="K16177" s="1" t="s">
        <v>3004</v>
      </c>
      <c r="L16177" s="1" t="str">
        <f ca="1">MID(K16177,FIND("zzz",SUBSTITUTE(K16177," ","zzz",SUMPRODUCT(1*((MID(K16177,ROW(INDIRECT("1:"&amp;LEN(K16177))),1))=" "))-1))+1,LEN(K16177))</f>
        <v>91790, USA</v>
      </c>
      <c r="M16177" s="4">
        <v>91790</v>
      </c>
      <c r="N16177" s="4">
        <v>91790</v>
      </c>
      <c r="O16177" s="5" t="s">
        <v>12198</v>
      </c>
      <c r="P16177" s="6" t="s">
        <v>12198</v>
      </c>
    </row>
    <row r="16178" spans="1:16" x14ac:dyDescent="0.35">
      <c r="A16178" s="1">
        <v>3.4596</v>
      </c>
      <c r="B16178" s="1">
        <v>28</v>
      </c>
      <c r="C16178" s="1">
        <v>5.1653786707882503</v>
      </c>
      <c r="D16178" s="1">
        <v>1.0633693972179199</v>
      </c>
      <c r="E16178" s="1">
        <v>2210</v>
      </c>
      <c r="F16178" s="1">
        <v>3.4157650695517701</v>
      </c>
      <c r="G16178" s="1">
        <v>2.028</v>
      </c>
      <c r="H16178" s="2">
        <v>6228</v>
      </c>
      <c r="I16178" s="1">
        <v>-117.93</v>
      </c>
      <c r="J16178" s="1">
        <v>34.06</v>
      </c>
      <c r="K16178" s="1" t="s">
        <v>3004</v>
      </c>
      <c r="L16178" s="1" t="str">
        <f ca="1">MID(K16178,FIND("zzz",SUBSTITUTE(K16178," ","zzz",SUMPRODUCT(1*((MID(K16178,ROW(INDIRECT("1:"&amp;LEN(K16178))),1))=" "))-1))+1,LEN(K16178))</f>
        <v>91790, USA</v>
      </c>
      <c r="M16178" s="4">
        <v>91790</v>
      </c>
      <c r="N16178" s="4">
        <v>91790</v>
      </c>
      <c r="O16178" s="5" t="s">
        <v>12198</v>
      </c>
      <c r="P16178" s="6" t="s">
        <v>12198</v>
      </c>
    </row>
    <row r="16179" spans="1:16" x14ac:dyDescent="0.35">
      <c r="A16179" s="1">
        <v>3.3976999999999999</v>
      </c>
      <c r="B16179" s="1">
        <v>34</v>
      </c>
      <c r="C16179" s="1">
        <v>5.1611721611721597</v>
      </c>
      <c r="D16179" s="1">
        <v>1.1172161172161099</v>
      </c>
      <c r="E16179" s="1">
        <v>819</v>
      </c>
      <c r="F16179" s="1">
        <v>3</v>
      </c>
      <c r="G16179" s="1">
        <v>1.8879999999999999</v>
      </c>
      <c r="H16179" s="2">
        <v>6173</v>
      </c>
      <c r="I16179" s="1">
        <v>-117.93</v>
      </c>
      <c r="J16179" s="1">
        <v>34.07</v>
      </c>
      <c r="K16179" s="1" t="s">
        <v>2981</v>
      </c>
      <c r="L16179" s="1" t="str">
        <f ca="1">MID(K16179,FIND("zzz",SUBSTITUTE(K16179," ","zzz",SUMPRODUCT(1*((MID(K16179,ROW(INDIRECT("1:"&amp;LEN(K16179))),1))=" "))-1))+1,LEN(K16179))</f>
        <v>91790, USA</v>
      </c>
      <c r="M16179" s="4">
        <v>91790</v>
      </c>
      <c r="N16179" s="4">
        <v>91790</v>
      </c>
      <c r="O16179" s="5" t="s">
        <v>12198</v>
      </c>
      <c r="P16179" s="6" t="s">
        <v>12198</v>
      </c>
    </row>
    <row r="16180" spans="1:16" x14ac:dyDescent="0.35">
      <c r="A16180" s="1">
        <v>5.3559000000000001</v>
      </c>
      <c r="B16180" s="1">
        <v>36</v>
      </c>
      <c r="C16180" s="1">
        <v>5.6666666666666599</v>
      </c>
      <c r="D16180" s="1">
        <v>0.98122065727699503</v>
      </c>
      <c r="E16180" s="1">
        <v>683</v>
      </c>
      <c r="F16180" s="1">
        <v>3.2065727699530502</v>
      </c>
      <c r="G16180" s="1">
        <v>2.073</v>
      </c>
      <c r="H16180" s="2">
        <v>6232</v>
      </c>
      <c r="I16180" s="1">
        <v>-117.93</v>
      </c>
      <c r="J16180" s="1">
        <v>34.07</v>
      </c>
      <c r="K16180" s="1" t="s">
        <v>2981</v>
      </c>
      <c r="L16180" s="1" t="str">
        <f ca="1">MID(K16180,FIND("zzz",SUBSTITUTE(K16180," ","zzz",SUMPRODUCT(1*((MID(K16180,ROW(INDIRECT("1:"&amp;LEN(K16180))),1))=" "))-1))+1,LEN(K16180))</f>
        <v>91790, USA</v>
      </c>
      <c r="M16180" s="4">
        <v>91790</v>
      </c>
      <c r="N16180" s="4">
        <v>91790</v>
      </c>
      <c r="O16180" s="5" t="s">
        <v>12198</v>
      </c>
      <c r="P16180" s="6" t="s">
        <v>12198</v>
      </c>
    </row>
    <row r="16181" spans="1:16" x14ac:dyDescent="0.35">
      <c r="A16181" s="1">
        <v>4.5077999999999996</v>
      </c>
      <c r="B16181" s="1">
        <v>36</v>
      </c>
      <c r="C16181" s="1">
        <v>5.6887966804979202</v>
      </c>
      <c r="D16181" s="1">
        <v>1.0207468879668</v>
      </c>
      <c r="E16181" s="1">
        <v>806</v>
      </c>
      <c r="F16181" s="1">
        <v>3.3443983402489601</v>
      </c>
      <c r="G16181" s="1">
        <v>1.871</v>
      </c>
      <c r="H16181" s="2">
        <v>6174</v>
      </c>
      <c r="I16181" s="1">
        <v>-117.93</v>
      </c>
      <c r="J16181" s="1">
        <v>34.08</v>
      </c>
      <c r="K16181" s="1" t="s">
        <v>2982</v>
      </c>
      <c r="L16181" s="1" t="str">
        <f ca="1">MID(K16181,FIND("zzz",SUBSTITUTE(K16181," ","zzz",SUMPRODUCT(1*((MID(K16181,ROW(INDIRECT("1:"&amp;LEN(K16181))),1))=" "))-1))+1,LEN(K16181))</f>
        <v>91790, USA</v>
      </c>
      <c r="M16181" s="4">
        <v>91790</v>
      </c>
      <c r="N16181" s="4">
        <v>91790</v>
      </c>
      <c r="O16181" s="5" t="s">
        <v>12198</v>
      </c>
      <c r="P16181" s="6" t="s">
        <v>12198</v>
      </c>
    </row>
    <row r="16182" spans="1:16" x14ac:dyDescent="0.35">
      <c r="A16182" s="1">
        <v>3.9582999999999999</v>
      </c>
      <c r="B16182" s="1">
        <v>35</v>
      </c>
      <c r="C16182" s="1">
        <v>5.3828125</v>
      </c>
      <c r="D16182" s="1">
        <v>1</v>
      </c>
      <c r="E16182" s="1">
        <v>379</v>
      </c>
      <c r="F16182" s="1">
        <v>2.9609375</v>
      </c>
      <c r="G16182" s="1">
        <v>2.06</v>
      </c>
      <c r="H16182" s="2">
        <v>6175</v>
      </c>
      <c r="I16182" s="1">
        <v>-117.93</v>
      </c>
      <c r="J16182" s="1">
        <v>34.08</v>
      </c>
      <c r="K16182" s="1" t="s">
        <v>2982</v>
      </c>
      <c r="L16182" s="1" t="str">
        <f ca="1">MID(K16182,FIND("zzz",SUBSTITUTE(K16182," ","zzz",SUMPRODUCT(1*((MID(K16182,ROW(INDIRECT("1:"&amp;LEN(K16182))),1))=" "))-1))+1,LEN(K16182))</f>
        <v>91790, USA</v>
      </c>
      <c r="M16182" s="4">
        <v>91790</v>
      </c>
      <c r="N16182" s="4">
        <v>91790</v>
      </c>
      <c r="O16182" s="5" t="s">
        <v>12198</v>
      </c>
      <c r="P16182" s="6" t="s">
        <v>12198</v>
      </c>
    </row>
    <row r="16183" spans="1:16" x14ac:dyDescent="0.35">
      <c r="A16183" s="1">
        <v>4.3947000000000003</v>
      </c>
      <c r="B16183" s="1">
        <v>36</v>
      </c>
      <c r="C16183" s="1">
        <v>5.8713235294117601</v>
      </c>
      <c r="D16183" s="1">
        <v>1.04779411764705</v>
      </c>
      <c r="E16183" s="1">
        <v>901</v>
      </c>
      <c r="F16183" s="1">
        <v>3.3125</v>
      </c>
      <c r="G16183" s="1">
        <v>1.97</v>
      </c>
      <c r="H16183" s="2">
        <v>6176</v>
      </c>
      <c r="I16183" s="1">
        <v>-117.93</v>
      </c>
      <c r="J16183" s="1">
        <v>34.08</v>
      </c>
      <c r="K16183" s="1" t="s">
        <v>2982</v>
      </c>
      <c r="L16183" s="1" t="str">
        <f ca="1">MID(K16183,FIND("zzz",SUBSTITUTE(K16183," ","zzz",SUMPRODUCT(1*((MID(K16183,ROW(INDIRECT("1:"&amp;LEN(K16183))),1))=" "))-1))+1,LEN(K16183))</f>
        <v>91790, USA</v>
      </c>
      <c r="M16183" s="4">
        <v>91790</v>
      </c>
      <c r="N16183" s="4">
        <v>91790</v>
      </c>
      <c r="O16183" s="5" t="s">
        <v>12198</v>
      </c>
      <c r="P16183" s="6" t="s">
        <v>12198</v>
      </c>
    </row>
    <row r="16184" spans="1:16" x14ac:dyDescent="0.35">
      <c r="A16184" s="1">
        <v>4.125</v>
      </c>
      <c r="B16184" s="1">
        <v>36</v>
      </c>
      <c r="C16184" s="1">
        <v>5.5875000000000004</v>
      </c>
      <c r="D16184" s="1">
        <v>0.99062499999999998</v>
      </c>
      <c r="E16184" s="1">
        <v>1139</v>
      </c>
      <c r="F16184" s="1">
        <v>3.5593750000000002</v>
      </c>
      <c r="G16184" s="1">
        <v>1.8580000000000001</v>
      </c>
      <c r="H16184" s="2">
        <v>6177</v>
      </c>
      <c r="I16184" s="1">
        <v>-117.93</v>
      </c>
      <c r="J16184" s="1">
        <v>34.08</v>
      </c>
      <c r="K16184" s="1" t="s">
        <v>2982</v>
      </c>
      <c r="L16184" s="1" t="str">
        <f ca="1">MID(K16184,FIND("zzz",SUBSTITUTE(K16184," ","zzz",SUMPRODUCT(1*((MID(K16184,ROW(INDIRECT("1:"&amp;LEN(K16184))),1))=" "))-1))+1,LEN(K16184))</f>
        <v>91790, USA</v>
      </c>
      <c r="M16184" s="4">
        <v>91790</v>
      </c>
      <c r="N16184" s="4">
        <v>91790</v>
      </c>
      <c r="O16184" s="5" t="s">
        <v>12198</v>
      </c>
      <c r="P16184" s="6" t="s">
        <v>12198</v>
      </c>
    </row>
    <row r="16185" spans="1:16" x14ac:dyDescent="0.35">
      <c r="A16185" s="1">
        <v>3.9861</v>
      </c>
      <c r="B16185" s="1">
        <v>34</v>
      </c>
      <c r="C16185" s="1">
        <v>5.1214953271028003</v>
      </c>
      <c r="D16185" s="1">
        <v>1.0070093457943901</v>
      </c>
      <c r="E16185" s="1">
        <v>1376</v>
      </c>
      <c r="F16185" s="1">
        <v>3.2149532710280302</v>
      </c>
      <c r="G16185" s="1">
        <v>1.639</v>
      </c>
      <c r="H16185" s="2">
        <v>6167</v>
      </c>
      <c r="I16185" s="1">
        <v>-117.93</v>
      </c>
      <c r="J16185" s="1">
        <v>34.090000000000003</v>
      </c>
      <c r="K16185" s="1" t="s">
        <v>2979</v>
      </c>
      <c r="L16185" s="1" t="str">
        <f ca="1">MID(K16185,FIND("zzz",SUBSTITUTE(K16185," ","zzz",SUMPRODUCT(1*((MID(K16185,ROW(INDIRECT("1:"&amp;LEN(K16185))),1))=" "))-1))+1,LEN(K16185))</f>
        <v>91706, USA</v>
      </c>
      <c r="M16185" s="4">
        <v>91706</v>
      </c>
      <c r="N16185" s="4">
        <v>91706</v>
      </c>
      <c r="O16185" s="5" t="s">
        <v>12198</v>
      </c>
      <c r="P16185" s="6" t="s">
        <v>12198</v>
      </c>
    </row>
    <row r="16186" spans="1:16" x14ac:dyDescent="0.35">
      <c r="A16186" s="1">
        <v>4.2061999999999999</v>
      </c>
      <c r="B16186" s="1">
        <v>35</v>
      </c>
      <c r="C16186" s="1">
        <v>4.7975460122699296</v>
      </c>
      <c r="D16186" s="1">
        <v>0.93865030674846595</v>
      </c>
      <c r="E16186" s="1">
        <v>499</v>
      </c>
      <c r="F16186" s="1">
        <v>3.0613496932515298</v>
      </c>
      <c r="G16186" s="1">
        <v>1.613</v>
      </c>
      <c r="H16186" s="2">
        <v>6168</v>
      </c>
      <c r="I16186" s="1">
        <v>-117.93</v>
      </c>
      <c r="J16186" s="1">
        <v>34.090000000000003</v>
      </c>
      <c r="K16186" s="1" t="s">
        <v>2979</v>
      </c>
      <c r="L16186" s="1" t="str">
        <f ca="1">MID(K16186,FIND("zzz",SUBSTITUTE(K16186," ","zzz",SUMPRODUCT(1*((MID(K16186,ROW(INDIRECT("1:"&amp;LEN(K16186))),1))=" "))-1))+1,LEN(K16186))</f>
        <v>91706, USA</v>
      </c>
      <c r="M16186" s="4">
        <v>91706</v>
      </c>
      <c r="N16186" s="4">
        <v>91706</v>
      </c>
      <c r="O16186" s="5" t="s">
        <v>12198</v>
      </c>
      <c r="P16186" s="6" t="s">
        <v>12198</v>
      </c>
    </row>
    <row r="16187" spans="1:16" x14ac:dyDescent="0.35">
      <c r="A16187" s="1">
        <v>4.0167000000000002</v>
      </c>
      <c r="B16187" s="1">
        <v>35</v>
      </c>
      <c r="C16187" s="1">
        <v>4.95026178010471</v>
      </c>
      <c r="D16187" s="1">
        <v>0.92408376963350702</v>
      </c>
      <c r="E16187" s="1">
        <v>1093</v>
      </c>
      <c r="F16187" s="1">
        <v>2.8612565445026101</v>
      </c>
      <c r="G16187" s="1">
        <v>1.655</v>
      </c>
      <c r="H16187" s="2">
        <v>6169</v>
      </c>
      <c r="I16187" s="1">
        <v>-117.93</v>
      </c>
      <c r="J16187" s="1">
        <v>34.090000000000003</v>
      </c>
      <c r="K16187" s="1" t="s">
        <v>2979</v>
      </c>
      <c r="L16187" s="1" t="str">
        <f ca="1">MID(K16187,FIND("zzz",SUBSTITUTE(K16187," ","zzz",SUMPRODUCT(1*((MID(K16187,ROW(INDIRECT("1:"&amp;LEN(K16187))),1))=" "))-1))+1,LEN(K16187))</f>
        <v>91706, USA</v>
      </c>
      <c r="M16187" s="4">
        <v>91706</v>
      </c>
      <c r="N16187" s="4">
        <v>91706</v>
      </c>
      <c r="O16187" s="5" t="s">
        <v>12198</v>
      </c>
      <c r="P16187" s="6" t="s">
        <v>12198</v>
      </c>
    </row>
    <row r="16188" spans="1:16" x14ac:dyDescent="0.35">
      <c r="A16188" s="1">
        <v>4.4625000000000004</v>
      </c>
      <c r="B16188" s="1">
        <v>37</v>
      </c>
      <c r="C16188" s="1">
        <v>5.0425531914893602</v>
      </c>
      <c r="D16188" s="1">
        <v>0.95744680851063801</v>
      </c>
      <c r="E16188" s="1">
        <v>769</v>
      </c>
      <c r="F16188" s="1">
        <v>3.27234042553191</v>
      </c>
      <c r="G16188" s="1">
        <v>1.542</v>
      </c>
      <c r="H16188" s="2">
        <v>6170</v>
      </c>
      <c r="I16188" s="1">
        <v>-117.93</v>
      </c>
      <c r="J16188" s="1">
        <v>34.090000000000003</v>
      </c>
      <c r="K16188" s="1" t="s">
        <v>2979</v>
      </c>
      <c r="L16188" s="1" t="str">
        <f ca="1">MID(K16188,FIND("zzz",SUBSTITUTE(K16188," ","zzz",SUMPRODUCT(1*((MID(K16188,ROW(INDIRECT("1:"&amp;LEN(K16188))),1))=" "))-1))+1,LEN(K16188))</f>
        <v>91706, USA</v>
      </c>
      <c r="M16188" s="4">
        <v>91706</v>
      </c>
      <c r="N16188" s="4">
        <v>91706</v>
      </c>
      <c r="O16188" s="5" t="s">
        <v>12198</v>
      </c>
      <c r="P16188" s="6" t="s">
        <v>12198</v>
      </c>
    </row>
    <row r="16189" spans="1:16" x14ac:dyDescent="0.35">
      <c r="A16189" s="1">
        <v>3.5385</v>
      </c>
      <c r="B16189" s="1">
        <v>36</v>
      </c>
      <c r="C16189" s="1">
        <v>3.6749999999999998</v>
      </c>
      <c r="D16189" s="1">
        <v>0.83750000000000002</v>
      </c>
      <c r="E16189" s="1">
        <v>266</v>
      </c>
      <c r="F16189" s="1">
        <v>3.3250000000000002</v>
      </c>
      <c r="G16189" s="1">
        <v>1.3440000000000001</v>
      </c>
      <c r="H16189" s="2">
        <v>6124</v>
      </c>
      <c r="I16189" s="1">
        <v>-117.93</v>
      </c>
      <c r="J16189" s="1">
        <v>34.119999999999997</v>
      </c>
      <c r="K16189" s="1" t="s">
        <v>2956</v>
      </c>
      <c r="L16189" s="1" t="str">
        <f ca="1">MID(K16189,FIND("zzz",SUBSTITUTE(K16189," ","zzz",SUMPRODUCT(1*((MID(K16189,ROW(INDIRECT("1:"&amp;LEN(K16189))),1))=" "))-1))+1,LEN(K16189))</f>
        <v>91702, USA</v>
      </c>
      <c r="M16189" s="4">
        <v>91702</v>
      </c>
      <c r="N16189" s="4">
        <v>91702</v>
      </c>
      <c r="O16189" s="5" t="s">
        <v>12198</v>
      </c>
      <c r="P16189" s="6" t="s">
        <v>12198</v>
      </c>
    </row>
    <row r="16190" spans="1:16" x14ac:dyDescent="0.35">
      <c r="A16190" s="1">
        <v>4.0392999999999999</v>
      </c>
      <c r="B16190" s="1">
        <v>14</v>
      </c>
      <c r="C16190" s="1">
        <v>5.0393287886733003</v>
      </c>
      <c r="D16190" s="1">
        <v>1.0513896171997901</v>
      </c>
      <c r="E16190" s="1">
        <v>4723</v>
      </c>
      <c r="F16190" s="1">
        <v>2.4766649187205001</v>
      </c>
      <c r="G16190" s="1">
        <v>1.5680000000000001</v>
      </c>
      <c r="H16190" s="2">
        <v>5937</v>
      </c>
      <c r="I16190" s="1">
        <v>-117.93</v>
      </c>
      <c r="J16190" s="1">
        <v>34.15</v>
      </c>
      <c r="K16190" s="1" t="s">
        <v>2838</v>
      </c>
      <c r="L16190" s="1" t="str">
        <f ca="1">MID(K16190,FIND("zzz",SUBSTITUTE(K16190," ","zzz",SUMPRODUCT(1*((MID(K16190,ROW(INDIRECT("1:"&amp;LEN(K16190))),1))=" "))-1))+1,LEN(K16190))</f>
        <v>91010, USA</v>
      </c>
      <c r="M16190" s="4">
        <v>91010</v>
      </c>
      <c r="N16190" s="4">
        <v>91010</v>
      </c>
      <c r="O16190" s="5" t="s">
        <v>12198</v>
      </c>
      <c r="P16190" s="6" t="s">
        <v>12198</v>
      </c>
    </row>
    <row r="16191" spans="1:16" x14ac:dyDescent="0.35">
      <c r="A16191" s="1">
        <v>3.1945999999999999</v>
      </c>
      <c r="B16191" s="1">
        <v>5</v>
      </c>
      <c r="C16191" s="1">
        <v>5.6186186186186102</v>
      </c>
      <c r="D16191" s="1">
        <v>1.06106106106106</v>
      </c>
      <c r="E16191" s="1">
        <v>3569</v>
      </c>
      <c r="F16191" s="1">
        <v>3.5725725725725699</v>
      </c>
      <c r="G16191" s="1">
        <v>1.327</v>
      </c>
      <c r="H16191" s="2">
        <v>9102</v>
      </c>
      <c r="I16191" s="1">
        <v>-117.93</v>
      </c>
      <c r="J16191" s="1">
        <v>34.57</v>
      </c>
      <c r="K16191" s="1" t="s">
        <v>11417</v>
      </c>
      <c r="L16191" s="1" t="str">
        <f ca="1">MID(K16191,FIND("zzz",SUBSTITUTE(K16191," ","zzz",SUMPRODUCT(1*((MID(K16191,ROW(INDIRECT("1:"&amp;LEN(K16191))),1))=" "))-1))+1,LEN(K16191))</f>
        <v>93543, USA</v>
      </c>
      <c r="M16191" s="4">
        <v>93543</v>
      </c>
      <c r="N16191" s="4">
        <v>93543</v>
      </c>
      <c r="O16191" s="5" t="s">
        <v>12198</v>
      </c>
      <c r="P16191" s="6" t="s">
        <v>12198</v>
      </c>
    </row>
    <row r="16192" spans="1:16" x14ac:dyDescent="0.35">
      <c r="A16192" s="1">
        <v>7.2988</v>
      </c>
      <c r="B16192" s="1">
        <v>37</v>
      </c>
      <c r="C16192" s="1">
        <v>9.1666666666666607</v>
      </c>
      <c r="D16192" s="1">
        <v>1.34426229508196</v>
      </c>
      <c r="E16192" s="1">
        <v>921</v>
      </c>
      <c r="F16192" s="1">
        <v>2.5163934426229502</v>
      </c>
      <c r="G16192" s="1">
        <v>5.0000099999999996</v>
      </c>
      <c r="H16192" s="2">
        <v>10740</v>
      </c>
      <c r="I16192" s="1">
        <v>-117.92</v>
      </c>
      <c r="J16192" s="1">
        <v>33.57</v>
      </c>
      <c r="K16192" s="1" t="s">
        <v>5194</v>
      </c>
      <c r="L16192" s="1" t="str">
        <f ca="1">MID(K16192,FIND("zzz",SUBSTITUTE(K16192," ","zzz",SUMPRODUCT(1*((MID(K16192,ROW(INDIRECT("1:"&amp;LEN(K16192))),1))=" "))-1))+1,LEN(K16192))</f>
        <v>92662, USA</v>
      </c>
      <c r="M16192" s="4">
        <v>92662</v>
      </c>
      <c r="N16192" s="4">
        <v>92662</v>
      </c>
      <c r="O16192" s="5" t="s">
        <v>12198</v>
      </c>
      <c r="P16192" s="6" t="s">
        <v>12198</v>
      </c>
    </row>
    <row r="16193" spans="1:16" x14ac:dyDescent="0.35">
      <c r="A16193" s="1">
        <v>3.5682</v>
      </c>
      <c r="B16193" s="1">
        <v>23</v>
      </c>
      <c r="C16193" s="1">
        <v>6.0266666666666602</v>
      </c>
      <c r="D16193" s="1">
        <v>1.36</v>
      </c>
      <c r="E16193" s="1">
        <v>539</v>
      </c>
      <c r="F16193" s="1">
        <v>1.79666666666666</v>
      </c>
      <c r="G16193" s="1">
        <v>5.0000099999999996</v>
      </c>
      <c r="H16193" s="2">
        <v>10742</v>
      </c>
      <c r="I16193" s="1">
        <v>-117.92</v>
      </c>
      <c r="J16193" s="1">
        <v>33.61</v>
      </c>
      <c r="K16193" s="1" t="s">
        <v>5196</v>
      </c>
      <c r="L16193" s="1" t="str">
        <f ca="1">MID(K16193,FIND("zzz",SUBSTITUTE(K16193," ","zzz",SUMPRODUCT(1*((MID(K16193,ROW(INDIRECT("1:"&amp;LEN(K16193))),1))=" "))-1))+1,LEN(K16193))</f>
        <v>92663, USA</v>
      </c>
      <c r="M16193" s="4">
        <v>92663</v>
      </c>
      <c r="N16193" s="4">
        <v>92663</v>
      </c>
      <c r="O16193" s="5" t="s">
        <v>12198</v>
      </c>
      <c r="P16193" s="6" t="s">
        <v>12198</v>
      </c>
    </row>
    <row r="16194" spans="1:16" x14ac:dyDescent="0.35">
      <c r="A16194" s="1">
        <v>10.3682</v>
      </c>
      <c r="B16194" s="1">
        <v>37</v>
      </c>
      <c r="C16194" s="1">
        <v>8.0779220779220697</v>
      </c>
      <c r="D16194" s="1">
        <v>1.12337662337662</v>
      </c>
      <c r="E16194" s="1">
        <v>394</v>
      </c>
      <c r="F16194" s="1">
        <v>2.5584415584415501</v>
      </c>
      <c r="G16194" s="1">
        <v>5.0000099999999996</v>
      </c>
      <c r="H16194" s="2">
        <v>10744</v>
      </c>
      <c r="I16194" s="1">
        <v>-117.92</v>
      </c>
      <c r="J16194" s="1">
        <v>33.61</v>
      </c>
      <c r="K16194" s="1" t="s">
        <v>5196</v>
      </c>
      <c r="L16194" s="1" t="str">
        <f ca="1">MID(K16194,FIND("zzz",SUBSTITUTE(K16194," ","zzz",SUMPRODUCT(1*((MID(K16194,ROW(INDIRECT("1:"&amp;LEN(K16194))),1))=" "))-1))+1,LEN(K16194))</f>
        <v>92663, USA</v>
      </c>
      <c r="M16194" s="4">
        <v>92663</v>
      </c>
      <c r="N16194" s="4">
        <v>92663</v>
      </c>
      <c r="O16194" s="5" t="s">
        <v>12198</v>
      </c>
      <c r="P16194" s="6" t="s">
        <v>12198</v>
      </c>
    </row>
    <row r="16195" spans="1:16" x14ac:dyDescent="0.35">
      <c r="A16195" s="1">
        <v>10.3048</v>
      </c>
      <c r="B16195" s="1">
        <v>36</v>
      </c>
      <c r="C16195" s="1">
        <v>8.1349206349206291</v>
      </c>
      <c r="D16195" s="1">
        <v>1.19047619047619</v>
      </c>
      <c r="E16195" s="1">
        <v>316</v>
      </c>
      <c r="F16195" s="1">
        <v>2.5079365079364999</v>
      </c>
      <c r="G16195" s="1">
        <v>5.0000099999999996</v>
      </c>
      <c r="H16195" s="2">
        <v>10745</v>
      </c>
      <c r="I16195" s="1">
        <v>-117.92</v>
      </c>
      <c r="J16195" s="1">
        <v>33.61</v>
      </c>
      <c r="K16195" s="1" t="s">
        <v>5196</v>
      </c>
      <c r="L16195" s="1" t="str">
        <f ca="1">MID(K16195,FIND("zzz",SUBSTITUTE(K16195," ","zzz",SUMPRODUCT(1*((MID(K16195,ROW(INDIRECT("1:"&amp;LEN(K16195))),1))=" "))-1))+1,LEN(K16195))</f>
        <v>92663, USA</v>
      </c>
      <c r="M16195" s="4">
        <v>92663</v>
      </c>
      <c r="N16195" s="4">
        <v>92663</v>
      </c>
      <c r="O16195" s="5" t="s">
        <v>12198</v>
      </c>
      <c r="P16195" s="6" t="s">
        <v>12198</v>
      </c>
    </row>
    <row r="16196" spans="1:16" x14ac:dyDescent="0.35">
      <c r="A16196" s="1">
        <v>5.3369</v>
      </c>
      <c r="B16196" s="1">
        <v>18</v>
      </c>
      <c r="C16196" s="1">
        <v>5.3402777777777697</v>
      </c>
      <c r="D16196" s="1">
        <v>1.47569444444444</v>
      </c>
      <c r="E16196" s="1">
        <v>425</v>
      </c>
      <c r="F16196" s="1">
        <v>1.47569444444444</v>
      </c>
      <c r="G16196" s="1">
        <v>3.125</v>
      </c>
      <c r="H16196" s="2">
        <v>10798</v>
      </c>
      <c r="I16196" s="1">
        <v>-117.92</v>
      </c>
      <c r="J16196" s="1">
        <v>33.61</v>
      </c>
      <c r="K16196" s="1" t="s">
        <v>5196</v>
      </c>
      <c r="L16196" s="1" t="str">
        <f ca="1">MID(K16196,FIND("zzz",SUBSTITUTE(K16196," ","zzz",SUMPRODUCT(1*((MID(K16196,ROW(INDIRECT("1:"&amp;LEN(K16196))),1))=" "))-1))+1,LEN(K16196))</f>
        <v>92663, USA</v>
      </c>
      <c r="M16196" s="4">
        <v>92663</v>
      </c>
      <c r="N16196" s="4">
        <v>92663</v>
      </c>
      <c r="O16196" s="5" t="s">
        <v>12198</v>
      </c>
      <c r="P16196" s="6" t="s">
        <v>12198</v>
      </c>
    </row>
    <row r="16197" spans="1:16" x14ac:dyDescent="0.35">
      <c r="A16197" s="1">
        <v>5.2416</v>
      </c>
      <c r="B16197" s="1">
        <v>37</v>
      </c>
      <c r="C16197" s="1">
        <v>5.3490813648293898</v>
      </c>
      <c r="D16197" s="1">
        <v>0.99475065616797897</v>
      </c>
      <c r="E16197" s="1">
        <v>837</v>
      </c>
      <c r="F16197" s="1">
        <v>2.1968503937007799</v>
      </c>
      <c r="G16197" s="1">
        <v>4.7130000000000001</v>
      </c>
      <c r="H16197" s="2">
        <v>10792</v>
      </c>
      <c r="I16197" s="1">
        <v>-117.92</v>
      </c>
      <c r="J16197" s="1">
        <v>33.619999999999997</v>
      </c>
      <c r="K16197" s="1" t="s">
        <v>5217</v>
      </c>
      <c r="L16197" s="1" t="str">
        <f ca="1">MID(K16197,FIND("zzz",SUBSTITUTE(K16197," ","zzz",SUMPRODUCT(1*((MID(K16197,ROW(INDIRECT("1:"&amp;LEN(K16197))),1))=" "))-1))+1,LEN(K16197))</f>
        <v>92663, USA</v>
      </c>
      <c r="M16197" s="4">
        <v>92663</v>
      </c>
      <c r="N16197" s="4">
        <v>92663</v>
      </c>
      <c r="O16197" s="5" t="s">
        <v>12198</v>
      </c>
      <c r="P16197" s="6" t="s">
        <v>12198</v>
      </c>
    </row>
    <row r="16198" spans="1:16" x14ac:dyDescent="0.35">
      <c r="A16198" s="1">
        <v>6.5842000000000001</v>
      </c>
      <c r="B16198" s="1">
        <v>35</v>
      </c>
      <c r="C16198" s="1">
        <v>5.7626582278480996</v>
      </c>
      <c r="D16198" s="1">
        <v>1.06012658227848</v>
      </c>
      <c r="E16198" s="1">
        <v>727</v>
      </c>
      <c r="F16198" s="1">
        <v>2.3006329113924</v>
      </c>
      <c r="G16198" s="1">
        <v>4.585</v>
      </c>
      <c r="H16198" s="2">
        <v>10794</v>
      </c>
      <c r="I16198" s="1">
        <v>-117.92</v>
      </c>
      <c r="J16198" s="1">
        <v>33.619999999999997</v>
      </c>
      <c r="K16198" s="1" t="s">
        <v>5217</v>
      </c>
      <c r="L16198" s="1" t="str">
        <f ca="1">MID(K16198,FIND("zzz",SUBSTITUTE(K16198," ","zzz",SUMPRODUCT(1*((MID(K16198,ROW(INDIRECT("1:"&amp;LEN(K16198))),1))=" "))-1))+1,LEN(K16198))</f>
        <v>92663, USA</v>
      </c>
      <c r="M16198" s="4">
        <v>92663</v>
      </c>
      <c r="N16198" s="4">
        <v>92663</v>
      </c>
      <c r="O16198" s="5" t="s">
        <v>12198</v>
      </c>
      <c r="P16198" s="6" t="s">
        <v>12198</v>
      </c>
    </row>
    <row r="16199" spans="1:16" x14ac:dyDescent="0.35">
      <c r="A16199" s="1">
        <v>4.9642999999999997</v>
      </c>
      <c r="B16199" s="1">
        <v>34</v>
      </c>
      <c r="C16199" s="1">
        <v>5.0591836734693798</v>
      </c>
      <c r="D16199" s="1">
        <v>1.00204081632653</v>
      </c>
      <c r="E16199" s="1">
        <v>1131</v>
      </c>
      <c r="F16199" s="1">
        <v>2.3081632653061201</v>
      </c>
      <c r="G16199" s="1">
        <v>3.1789999999999998</v>
      </c>
      <c r="H16199" s="2">
        <v>10786</v>
      </c>
      <c r="I16199" s="1">
        <v>-117.92</v>
      </c>
      <c r="J16199" s="1">
        <v>33.630000000000003</v>
      </c>
      <c r="K16199" s="1" t="s">
        <v>5215</v>
      </c>
      <c r="L16199" s="1" t="str">
        <f ca="1">MID(K16199,FIND("zzz",SUBSTITUTE(K16199," ","zzz",SUMPRODUCT(1*((MID(K16199,ROW(INDIRECT("1:"&amp;LEN(K16199))),1))=" "))-1))+1,LEN(K16199))</f>
        <v>92627, USA</v>
      </c>
      <c r="M16199" s="4">
        <v>92627</v>
      </c>
      <c r="N16199" s="4">
        <v>92627</v>
      </c>
      <c r="O16199" s="5" t="s">
        <v>12198</v>
      </c>
      <c r="P16199" s="6" t="s">
        <v>12198</v>
      </c>
    </row>
    <row r="16200" spans="1:16" x14ac:dyDescent="0.35">
      <c r="A16200" s="1">
        <v>3.5160999999999998</v>
      </c>
      <c r="B16200" s="1">
        <v>24</v>
      </c>
      <c r="C16200" s="1">
        <v>4.5014409221902003</v>
      </c>
      <c r="D16200" s="1">
        <v>1.2708933717579201</v>
      </c>
      <c r="E16200" s="1">
        <v>696</v>
      </c>
      <c r="F16200" s="1">
        <v>2.0057636887607999</v>
      </c>
      <c r="G16200" s="1">
        <v>2.3639999999999999</v>
      </c>
      <c r="H16200" s="2">
        <v>10790</v>
      </c>
      <c r="I16200" s="1">
        <v>-117.92</v>
      </c>
      <c r="J16200" s="1">
        <v>33.630000000000003</v>
      </c>
      <c r="K16200" s="1" t="s">
        <v>5215</v>
      </c>
      <c r="L16200" s="1" t="str">
        <f ca="1">MID(K16200,FIND("zzz",SUBSTITUTE(K16200," ","zzz",SUMPRODUCT(1*((MID(K16200,ROW(INDIRECT("1:"&amp;LEN(K16200))),1))=" "))-1))+1,LEN(K16200))</f>
        <v>92627, USA</v>
      </c>
      <c r="M16200" s="4">
        <v>92627</v>
      </c>
      <c r="N16200" s="4">
        <v>92627</v>
      </c>
      <c r="O16200" s="5" t="s">
        <v>12198</v>
      </c>
      <c r="P16200" s="6" t="s">
        <v>12198</v>
      </c>
    </row>
    <row r="16201" spans="1:16" x14ac:dyDescent="0.35">
      <c r="A16201" s="1">
        <v>7.8495999999999997</v>
      </c>
      <c r="B16201" s="1">
        <v>39</v>
      </c>
      <c r="C16201" s="1">
        <v>6.5288888888888801</v>
      </c>
      <c r="D16201" s="1">
        <v>1.00444444444444</v>
      </c>
      <c r="E16201" s="1">
        <v>553</v>
      </c>
      <c r="F16201" s="1">
        <v>2.4577777777777698</v>
      </c>
      <c r="G16201" s="1">
        <v>4.9080000000000004</v>
      </c>
      <c r="H16201" s="2">
        <v>10793</v>
      </c>
      <c r="I16201" s="1">
        <v>-117.92</v>
      </c>
      <c r="J16201" s="1">
        <v>33.630000000000003</v>
      </c>
      <c r="K16201" s="1" t="s">
        <v>5215</v>
      </c>
      <c r="L16201" s="1" t="str">
        <f ca="1">MID(K16201,FIND("zzz",SUBSTITUTE(K16201," ","zzz",SUMPRODUCT(1*((MID(K16201,ROW(INDIRECT("1:"&amp;LEN(K16201))),1))=" "))-1))+1,LEN(K16201))</f>
        <v>92627, USA</v>
      </c>
      <c r="M16201" s="4">
        <v>92627</v>
      </c>
      <c r="N16201" s="4">
        <v>92627</v>
      </c>
      <c r="O16201" s="5" t="s">
        <v>12198</v>
      </c>
      <c r="P16201" s="6" t="s">
        <v>12198</v>
      </c>
    </row>
    <row r="16202" spans="1:16" x14ac:dyDescent="0.35">
      <c r="A16202" s="1">
        <v>3.1305000000000001</v>
      </c>
      <c r="B16202" s="1">
        <v>25</v>
      </c>
      <c r="C16202" s="1">
        <v>4.3100775193798402</v>
      </c>
      <c r="D16202" s="1">
        <v>1.12403100775193</v>
      </c>
      <c r="E16202" s="1">
        <v>985</v>
      </c>
      <c r="F16202" s="1">
        <v>1.9089147286821699</v>
      </c>
      <c r="G16202" s="1">
        <v>2.6880000000000002</v>
      </c>
      <c r="H16202" s="2">
        <v>10788</v>
      </c>
      <c r="I16202" s="1">
        <v>-117.92</v>
      </c>
      <c r="J16202" s="1">
        <v>33.64</v>
      </c>
      <c r="K16202" s="1" t="s">
        <v>5216</v>
      </c>
      <c r="L16202" s="1" t="str">
        <f ca="1">MID(K16202,FIND("zzz",SUBSTITUTE(K16202," ","zzz",SUMPRODUCT(1*((MID(K16202,ROW(INDIRECT("1:"&amp;LEN(K16202))),1))=" "))-1))+1,LEN(K16202))</f>
        <v>92627, USA</v>
      </c>
      <c r="M16202" s="4">
        <v>92627</v>
      </c>
      <c r="N16202" s="4">
        <v>92627</v>
      </c>
      <c r="O16202" s="5" t="s">
        <v>12198</v>
      </c>
      <c r="P16202" s="6" t="s">
        <v>12198</v>
      </c>
    </row>
    <row r="16203" spans="1:16" x14ac:dyDescent="0.35">
      <c r="A16203" s="1">
        <v>3.0708000000000002</v>
      </c>
      <c r="B16203" s="1">
        <v>24</v>
      </c>
      <c r="C16203" s="1">
        <v>4.1554828150572796</v>
      </c>
      <c r="D16203" s="1">
        <v>1.13747954173486</v>
      </c>
      <c r="E16203" s="1">
        <v>1623</v>
      </c>
      <c r="F16203" s="1">
        <v>2.65630114566284</v>
      </c>
      <c r="G16203" s="1">
        <v>1.887</v>
      </c>
      <c r="H16203" s="2">
        <v>10812</v>
      </c>
      <c r="I16203" s="1">
        <v>-117.92</v>
      </c>
      <c r="J16203" s="1">
        <v>33.64</v>
      </c>
      <c r="K16203" s="1" t="s">
        <v>5216</v>
      </c>
      <c r="L16203" s="1" t="str">
        <f ca="1">MID(K16203,FIND("zzz",SUBSTITUTE(K16203," ","zzz",SUMPRODUCT(1*((MID(K16203,ROW(INDIRECT("1:"&amp;LEN(K16203))),1))=" "))-1))+1,LEN(K16203))</f>
        <v>92627, USA</v>
      </c>
      <c r="M16203" s="4">
        <v>92627</v>
      </c>
      <c r="N16203" s="4">
        <v>92627</v>
      </c>
      <c r="O16203" s="5" t="s">
        <v>12198</v>
      </c>
      <c r="P16203" s="6" t="s">
        <v>12198</v>
      </c>
    </row>
    <row r="16204" spans="1:16" x14ac:dyDescent="0.35">
      <c r="A16204" s="1">
        <v>2.75</v>
      </c>
      <c r="B16204" s="1">
        <v>5</v>
      </c>
      <c r="C16204" s="1">
        <v>3.8893442622950798</v>
      </c>
      <c r="D16204" s="1">
        <v>1.17622950819672</v>
      </c>
      <c r="E16204" s="1">
        <v>497</v>
      </c>
      <c r="F16204" s="1">
        <v>2.03688524590163</v>
      </c>
      <c r="G16204" s="1">
        <v>2.25</v>
      </c>
      <c r="H16204" s="2">
        <v>10820</v>
      </c>
      <c r="I16204" s="1">
        <v>-117.92</v>
      </c>
      <c r="J16204" s="1">
        <v>33.64</v>
      </c>
      <c r="K16204" s="1" t="s">
        <v>5216</v>
      </c>
      <c r="L16204" s="1" t="str">
        <f ca="1">MID(K16204,FIND("zzz",SUBSTITUTE(K16204," ","zzz",SUMPRODUCT(1*((MID(K16204,ROW(INDIRECT("1:"&amp;LEN(K16204))),1))=" "))-1))+1,LEN(K16204))</f>
        <v>92627, USA</v>
      </c>
      <c r="M16204" s="4">
        <v>92627</v>
      </c>
      <c r="N16204" s="4">
        <v>92627</v>
      </c>
      <c r="O16204" s="5" t="s">
        <v>12198</v>
      </c>
      <c r="P16204" s="6" t="s">
        <v>12198</v>
      </c>
    </row>
    <row r="16205" spans="1:16" x14ac:dyDescent="0.35">
      <c r="A16205" s="1">
        <v>3.4417</v>
      </c>
      <c r="B16205" s="1">
        <v>15</v>
      </c>
      <c r="C16205" s="1">
        <v>3.08726415094339</v>
      </c>
      <c r="D16205" s="1">
        <v>1.125</v>
      </c>
      <c r="E16205" s="1">
        <v>1330</v>
      </c>
      <c r="F16205" s="1">
        <v>3.1367924528301798</v>
      </c>
      <c r="G16205" s="1">
        <v>1.825</v>
      </c>
      <c r="H16205" s="2">
        <v>10821</v>
      </c>
      <c r="I16205" s="1">
        <v>-117.92</v>
      </c>
      <c r="J16205" s="1">
        <v>33.65</v>
      </c>
      <c r="K16205" s="1" t="s">
        <v>5228</v>
      </c>
      <c r="L16205" s="1" t="str">
        <f ca="1">MID(K16205,FIND("zzz",SUBSTITUTE(K16205," ","zzz",SUMPRODUCT(1*((MID(K16205,ROW(INDIRECT("1:"&amp;LEN(K16205))),1))=" "))-1))+1,LEN(K16205))</f>
        <v>92627, USA</v>
      </c>
      <c r="M16205" s="4">
        <v>92627</v>
      </c>
      <c r="N16205" s="4">
        <v>92627</v>
      </c>
      <c r="O16205" s="5" t="s">
        <v>12198</v>
      </c>
      <c r="P16205" s="6" t="s">
        <v>12198</v>
      </c>
    </row>
    <row r="16206" spans="1:16" x14ac:dyDescent="0.35">
      <c r="A16206" s="1">
        <v>0.97019999999999995</v>
      </c>
      <c r="B16206" s="1">
        <v>28</v>
      </c>
      <c r="C16206" s="1">
        <v>2.5576470588235201</v>
      </c>
      <c r="D16206" s="1">
        <v>0.995294117647058</v>
      </c>
      <c r="E16206" s="1">
        <v>807</v>
      </c>
      <c r="F16206" s="1">
        <v>1.8988235294117599</v>
      </c>
      <c r="G16206" s="1">
        <v>2.254</v>
      </c>
      <c r="H16206" s="2">
        <v>10824</v>
      </c>
      <c r="I16206" s="1">
        <v>-117.92</v>
      </c>
      <c r="J16206" s="1">
        <v>33.65</v>
      </c>
      <c r="K16206" s="1" t="s">
        <v>5228</v>
      </c>
      <c r="L16206" s="1" t="str">
        <f ca="1">MID(K16206,FIND("zzz",SUBSTITUTE(K16206," ","zzz",SUMPRODUCT(1*((MID(K16206,ROW(INDIRECT("1:"&amp;LEN(K16206))),1))=" "))-1))+1,LEN(K16206))</f>
        <v>92627, USA</v>
      </c>
      <c r="M16206" s="4">
        <v>92627</v>
      </c>
      <c r="N16206" s="4">
        <v>92627</v>
      </c>
      <c r="O16206" s="5" t="s">
        <v>12198</v>
      </c>
      <c r="P16206" s="6" t="s">
        <v>12198</v>
      </c>
    </row>
    <row r="16207" spans="1:16" x14ac:dyDescent="0.35">
      <c r="A16207" s="1">
        <v>4.1025999999999998</v>
      </c>
      <c r="B16207" s="1">
        <v>25</v>
      </c>
      <c r="C16207" s="1">
        <v>3.5496828752642702</v>
      </c>
      <c r="D16207" s="1">
        <v>0.99365750528541197</v>
      </c>
      <c r="E16207" s="1">
        <v>1314</v>
      </c>
      <c r="F16207" s="1">
        <v>2.7780126849894198</v>
      </c>
      <c r="G16207" s="1">
        <v>2.1150000000000002</v>
      </c>
      <c r="H16207" s="2">
        <v>10825</v>
      </c>
      <c r="I16207" s="1">
        <v>-117.92</v>
      </c>
      <c r="J16207" s="1">
        <v>33.65</v>
      </c>
      <c r="K16207" s="1" t="s">
        <v>5228</v>
      </c>
      <c r="L16207" s="1" t="str">
        <f ca="1">MID(K16207,FIND("zzz",SUBSTITUTE(K16207," ","zzz",SUMPRODUCT(1*((MID(K16207,ROW(INDIRECT("1:"&amp;LEN(K16207))),1))=" "))-1))+1,LEN(K16207))</f>
        <v>92627, USA</v>
      </c>
      <c r="M16207" s="4">
        <v>92627</v>
      </c>
      <c r="N16207" s="4">
        <v>92627</v>
      </c>
      <c r="O16207" s="5" t="s">
        <v>12198</v>
      </c>
      <c r="P16207" s="6" t="s">
        <v>12198</v>
      </c>
    </row>
    <row r="16208" spans="1:16" x14ac:dyDescent="0.35">
      <c r="A16208" s="1">
        <v>3.1840000000000002</v>
      </c>
      <c r="B16208" s="1">
        <v>20</v>
      </c>
      <c r="C16208" s="1">
        <v>3.86388888888888</v>
      </c>
      <c r="D16208" s="1">
        <v>1.0916666666666599</v>
      </c>
      <c r="E16208" s="1">
        <v>856</v>
      </c>
      <c r="F16208" s="1">
        <v>2.3777777777777702</v>
      </c>
      <c r="G16208" s="1">
        <v>2.2000000000000002</v>
      </c>
      <c r="H16208" s="2">
        <v>10826</v>
      </c>
      <c r="I16208" s="1">
        <v>-117.92</v>
      </c>
      <c r="J16208" s="1">
        <v>33.65</v>
      </c>
      <c r="K16208" s="1" t="s">
        <v>5228</v>
      </c>
      <c r="L16208" s="1" t="str">
        <f ca="1">MID(K16208,FIND("zzz",SUBSTITUTE(K16208," ","zzz",SUMPRODUCT(1*((MID(K16208,ROW(INDIRECT("1:"&amp;LEN(K16208))),1))=" "))-1))+1,LEN(K16208))</f>
        <v>92627, USA</v>
      </c>
      <c r="M16208" s="4">
        <v>92627</v>
      </c>
      <c r="N16208" s="4">
        <v>92627</v>
      </c>
      <c r="O16208" s="5" t="s">
        <v>12198</v>
      </c>
      <c r="P16208" s="6" t="s">
        <v>12198</v>
      </c>
    </row>
    <row r="16209" spans="1:16" x14ac:dyDescent="0.35">
      <c r="A16209" s="1">
        <v>4.2070999999999996</v>
      </c>
      <c r="B16209" s="1">
        <v>14</v>
      </c>
      <c r="C16209" s="1">
        <v>3.9169288860918798</v>
      </c>
      <c r="D16209" s="1">
        <v>1.05663939584644</v>
      </c>
      <c r="E16209" s="1">
        <v>3148</v>
      </c>
      <c r="F16209" s="1">
        <v>1.9811202013845099</v>
      </c>
      <c r="G16209" s="1">
        <v>4.3090000000000002</v>
      </c>
      <c r="H16209" s="2">
        <v>10839</v>
      </c>
      <c r="I16209" s="1">
        <v>-117.92</v>
      </c>
      <c r="J16209" s="1">
        <v>33.67</v>
      </c>
      <c r="K16209" s="1" t="s">
        <v>5236</v>
      </c>
      <c r="L16209" s="1" t="str">
        <f ca="1">MID(K16209,FIND("zzz",SUBSTITUTE(K16209," ","zzz",SUMPRODUCT(1*((MID(K16209,ROW(INDIRECT("1:"&amp;LEN(K16209))),1))=" "))-1))+1,LEN(K16209))</f>
        <v>92626, USA</v>
      </c>
      <c r="M16209" s="4">
        <v>92626</v>
      </c>
      <c r="N16209" s="4">
        <v>92626</v>
      </c>
      <c r="O16209" s="5" t="s">
        <v>12198</v>
      </c>
      <c r="P16209" s="6" t="s">
        <v>12198</v>
      </c>
    </row>
    <row r="16210" spans="1:16" x14ac:dyDescent="0.35">
      <c r="A16210" s="1">
        <v>4.8125</v>
      </c>
      <c r="B16210" s="1">
        <v>28</v>
      </c>
      <c r="C16210" s="1">
        <v>6.0660714285714201</v>
      </c>
      <c r="D16210" s="1">
        <v>1.0660714285714199</v>
      </c>
      <c r="E16210" s="1">
        <v>1397</v>
      </c>
      <c r="F16210" s="1">
        <v>2.4946428571428498</v>
      </c>
      <c r="G16210" s="1">
        <v>2.4460000000000002</v>
      </c>
      <c r="H16210" s="2">
        <v>10828</v>
      </c>
      <c r="I16210" s="1">
        <v>-117.92</v>
      </c>
      <c r="J16210" s="1">
        <v>33.68</v>
      </c>
      <c r="K16210" s="1" t="s">
        <v>5229</v>
      </c>
      <c r="L16210" s="1" t="str">
        <f ca="1">MID(K16210,FIND("zzz",SUBSTITUTE(K16210," ","zzz",SUMPRODUCT(1*((MID(K16210,ROW(INDIRECT("1:"&amp;LEN(K16210))),1))=" "))-1))+1,LEN(K16210))</f>
        <v>92626, USA</v>
      </c>
      <c r="M16210" s="4">
        <v>92626</v>
      </c>
      <c r="N16210" s="4">
        <v>92626</v>
      </c>
      <c r="O16210" s="5" t="s">
        <v>12198</v>
      </c>
      <c r="P16210" s="6" t="s">
        <v>12198</v>
      </c>
    </row>
    <row r="16211" spans="1:16" x14ac:dyDescent="0.35">
      <c r="A16211" s="1">
        <v>4.4732000000000003</v>
      </c>
      <c r="B16211" s="1">
        <v>25</v>
      </c>
      <c r="C16211" s="1">
        <v>4.7126168224298999</v>
      </c>
      <c r="D16211" s="1">
        <v>1.0607476635513999</v>
      </c>
      <c r="E16211" s="1">
        <v>1024</v>
      </c>
      <c r="F16211" s="1">
        <v>2.3925233644859798</v>
      </c>
      <c r="G16211" s="1">
        <v>2.456</v>
      </c>
      <c r="H16211" s="2">
        <v>10836</v>
      </c>
      <c r="I16211" s="1">
        <v>-117.92</v>
      </c>
      <c r="J16211" s="1">
        <v>33.68</v>
      </c>
      <c r="K16211" s="1" t="s">
        <v>5229</v>
      </c>
      <c r="L16211" s="1" t="str">
        <f ca="1">MID(K16211,FIND("zzz",SUBSTITUTE(K16211," ","zzz",SUMPRODUCT(1*((MID(K16211,ROW(INDIRECT("1:"&amp;LEN(K16211))),1))=" "))-1))+1,LEN(K16211))</f>
        <v>92626, USA</v>
      </c>
      <c r="M16211" s="4">
        <v>92626</v>
      </c>
      <c r="N16211" s="4">
        <v>92626</v>
      </c>
      <c r="O16211" s="5" t="s">
        <v>12198</v>
      </c>
      <c r="P16211" s="6" t="s">
        <v>12198</v>
      </c>
    </row>
    <row r="16212" spans="1:16" x14ac:dyDescent="0.35">
      <c r="A16212" s="1">
        <v>4.2708000000000004</v>
      </c>
      <c r="B16212" s="1">
        <v>15</v>
      </c>
      <c r="C16212" s="1">
        <v>5.1463022508038501</v>
      </c>
      <c r="D16212" s="1">
        <v>1.0884244372990299</v>
      </c>
      <c r="E16212" s="1">
        <v>1510</v>
      </c>
      <c r="F16212" s="1">
        <v>2.4276527331189701</v>
      </c>
      <c r="G16212" s="1">
        <v>1.617</v>
      </c>
      <c r="H16212" s="2">
        <v>10886</v>
      </c>
      <c r="I16212" s="1">
        <v>-117.92</v>
      </c>
      <c r="J16212" s="1">
        <v>33.700000000000003</v>
      </c>
      <c r="K16212" s="1" t="s">
        <v>5259</v>
      </c>
      <c r="L16212" s="1" t="str">
        <f ca="1">MID(K16212,FIND("zzz",SUBSTITUTE(K16212," ","zzz",SUMPRODUCT(1*((MID(K16212,ROW(INDIRECT("1:"&amp;LEN(K16212))),1))=" "))-1))+1,LEN(K16212))</f>
        <v>92626, USA</v>
      </c>
      <c r="M16212" s="4">
        <v>92626</v>
      </c>
      <c r="N16212" s="4">
        <v>92626</v>
      </c>
      <c r="O16212" s="5" t="s">
        <v>12198</v>
      </c>
      <c r="P16212" s="6" t="s">
        <v>12198</v>
      </c>
    </row>
    <row r="16213" spans="1:16" x14ac:dyDescent="0.35">
      <c r="A16213" s="1">
        <v>5.5500999999999996</v>
      </c>
      <c r="B16213" s="1">
        <v>17</v>
      </c>
      <c r="C16213" s="1">
        <v>6.6626506024096299</v>
      </c>
      <c r="D16213" s="1">
        <v>1.0080321285140501</v>
      </c>
      <c r="E16213" s="1">
        <v>1520</v>
      </c>
      <c r="F16213" s="1">
        <v>3.0522088353413599</v>
      </c>
      <c r="G16213" s="1">
        <v>2.742</v>
      </c>
      <c r="H16213" s="2">
        <v>11405</v>
      </c>
      <c r="I16213" s="1">
        <v>-117.92</v>
      </c>
      <c r="J16213" s="1">
        <v>33.72</v>
      </c>
      <c r="K16213" s="1" t="s">
        <v>5486</v>
      </c>
      <c r="L16213" s="1" t="str">
        <f ca="1">MID(K16213,FIND("zzz",SUBSTITUTE(K16213," ","zzz",SUMPRODUCT(1*((MID(K16213,ROW(INDIRECT("1:"&amp;LEN(K16213))),1))=" "))-1))+1,LEN(K16213))</f>
        <v>92683, USA</v>
      </c>
      <c r="M16213" s="4">
        <v>92683</v>
      </c>
      <c r="N16213" s="4">
        <v>92683</v>
      </c>
      <c r="O16213" s="5" t="s">
        <v>12198</v>
      </c>
      <c r="P16213" s="6" t="s">
        <v>12198</v>
      </c>
    </row>
    <row r="16214" spans="1:16" x14ac:dyDescent="0.35">
      <c r="A16214" s="1">
        <v>4.4728000000000003</v>
      </c>
      <c r="B16214" s="1">
        <v>17</v>
      </c>
      <c r="C16214" s="1">
        <v>6.04285714285714</v>
      </c>
      <c r="D16214" s="1">
        <v>1.0464285714285699</v>
      </c>
      <c r="E16214" s="1">
        <v>934</v>
      </c>
      <c r="F16214" s="1">
        <v>3.3357142857142801</v>
      </c>
      <c r="G16214" s="1">
        <v>2.0579999999999998</v>
      </c>
      <c r="H16214" s="2">
        <v>11403</v>
      </c>
      <c r="I16214" s="1">
        <v>-117.92</v>
      </c>
      <c r="J16214" s="1">
        <v>33.729999999999997</v>
      </c>
      <c r="K16214" s="1" t="s">
        <v>5486</v>
      </c>
      <c r="L16214" s="1" t="str">
        <f ca="1">MID(K16214,FIND("zzz",SUBSTITUTE(K16214," ","zzz",SUMPRODUCT(1*((MID(K16214,ROW(INDIRECT("1:"&amp;LEN(K16214))),1))=" "))-1))+1,LEN(K16214))</f>
        <v>92683, USA</v>
      </c>
      <c r="M16214" s="4">
        <v>92683</v>
      </c>
      <c r="N16214" s="4">
        <v>92683</v>
      </c>
      <c r="O16214" s="5" t="s">
        <v>12198</v>
      </c>
      <c r="P16214" s="6" t="s">
        <v>12198</v>
      </c>
    </row>
    <row r="16215" spans="1:16" x14ac:dyDescent="0.35">
      <c r="A16215" s="1">
        <v>3.9929000000000001</v>
      </c>
      <c r="B16215" s="1">
        <v>14</v>
      </c>
      <c r="C16215" s="1">
        <v>4.5710479573712197</v>
      </c>
      <c r="D16215" s="1">
        <v>1.04973357015985</v>
      </c>
      <c r="E16215" s="1">
        <v>3171</v>
      </c>
      <c r="F16215" s="1">
        <v>2.8161634103019502</v>
      </c>
      <c r="G16215" s="1">
        <v>2.258</v>
      </c>
      <c r="H16215" s="2">
        <v>11404</v>
      </c>
      <c r="I16215" s="1">
        <v>-117.92</v>
      </c>
      <c r="J16215" s="1">
        <v>33.729999999999997</v>
      </c>
      <c r="K16215" s="1" t="s">
        <v>5486</v>
      </c>
      <c r="L16215" s="1" t="str">
        <f ca="1">MID(K16215,FIND("zzz",SUBSTITUTE(K16215," ","zzz",SUMPRODUCT(1*((MID(K16215,ROW(INDIRECT("1:"&amp;LEN(K16215))),1))=" "))-1))+1,LEN(K16215))</f>
        <v>92683, USA</v>
      </c>
      <c r="M16215" s="4">
        <v>92683</v>
      </c>
      <c r="N16215" s="4">
        <v>92683</v>
      </c>
      <c r="O16215" s="5" t="s">
        <v>12198</v>
      </c>
      <c r="P16215" s="6" t="s">
        <v>12198</v>
      </c>
    </row>
    <row r="16216" spans="1:16" x14ac:dyDescent="0.35">
      <c r="A16216" s="1">
        <v>3.1772999999999998</v>
      </c>
      <c r="B16216" s="1">
        <v>13</v>
      </c>
      <c r="C16216" s="1">
        <v>4.1659152389540104</v>
      </c>
      <c r="D16216" s="1">
        <v>1.1406672678088301</v>
      </c>
      <c r="E16216" s="1">
        <v>3385</v>
      </c>
      <c r="F16216" s="1">
        <v>3.0522993688007198</v>
      </c>
      <c r="G16216" s="1">
        <v>1.865</v>
      </c>
      <c r="H16216" s="2">
        <v>11359</v>
      </c>
      <c r="I16216" s="1">
        <v>-117.92</v>
      </c>
      <c r="J16216" s="1">
        <v>33.74</v>
      </c>
      <c r="K16216" s="1" t="s">
        <v>5462</v>
      </c>
      <c r="L16216" s="1" t="str">
        <f ca="1">MID(K16216,FIND("zzz",SUBSTITUTE(K16216," ","zzz",SUMPRODUCT(1*((MID(K16216,ROW(INDIRECT("1:"&amp;LEN(K16216))),1))=" "))-1))+1,LEN(K16216))</f>
        <v>92683, USA</v>
      </c>
      <c r="M16216" s="4">
        <v>92683</v>
      </c>
      <c r="N16216" s="4">
        <v>92683</v>
      </c>
      <c r="O16216" s="5" t="s">
        <v>12198</v>
      </c>
      <c r="P16216" s="6" t="s">
        <v>12198</v>
      </c>
    </row>
    <row r="16217" spans="1:16" x14ac:dyDescent="0.35">
      <c r="A16217" s="1">
        <v>2.1838000000000002</v>
      </c>
      <c r="B16217" s="1">
        <v>18</v>
      </c>
      <c r="C16217" s="1">
        <v>3.57860262008733</v>
      </c>
      <c r="D16217" s="1">
        <v>1.0720524017467199</v>
      </c>
      <c r="E16217" s="1">
        <v>2513</v>
      </c>
      <c r="F16217" s="1">
        <v>5.4868995633187696</v>
      </c>
      <c r="G16217" s="1">
        <v>1.597</v>
      </c>
      <c r="H16217" s="2">
        <v>11360</v>
      </c>
      <c r="I16217" s="1">
        <v>-117.92</v>
      </c>
      <c r="J16217" s="1">
        <v>33.74</v>
      </c>
      <c r="K16217" s="1" t="s">
        <v>5462</v>
      </c>
      <c r="L16217" s="1" t="str">
        <f ca="1">MID(K16217,FIND("zzz",SUBSTITUTE(K16217," ","zzz",SUMPRODUCT(1*((MID(K16217,ROW(INDIRECT("1:"&amp;LEN(K16217))),1))=" "))-1))+1,LEN(K16217))</f>
        <v>92683, USA</v>
      </c>
      <c r="M16217" s="4">
        <v>92683</v>
      </c>
      <c r="N16217" s="4">
        <v>92683</v>
      </c>
      <c r="O16217" s="5" t="s">
        <v>12198</v>
      </c>
      <c r="P16217" s="6" t="s">
        <v>12198</v>
      </c>
    </row>
    <row r="16218" spans="1:16" x14ac:dyDescent="0.35">
      <c r="A16218" s="1">
        <v>4.3882000000000003</v>
      </c>
      <c r="B16218" s="1">
        <v>24</v>
      </c>
      <c r="C16218" s="1">
        <v>5.0821394460362903</v>
      </c>
      <c r="D16218" s="1">
        <v>1.0152817574021</v>
      </c>
      <c r="E16218" s="1">
        <v>4011</v>
      </c>
      <c r="F16218" s="1">
        <v>3.8309455587392498</v>
      </c>
      <c r="G16218" s="1">
        <v>1.893</v>
      </c>
      <c r="H16218" s="2">
        <v>11362</v>
      </c>
      <c r="I16218" s="1">
        <v>-117.92</v>
      </c>
      <c r="J16218" s="1">
        <v>33.74</v>
      </c>
      <c r="K16218" s="1" t="s">
        <v>5462</v>
      </c>
      <c r="L16218" s="1" t="str">
        <f ca="1">MID(K16218,FIND("zzz",SUBSTITUTE(K16218," ","zzz",SUMPRODUCT(1*((MID(K16218,ROW(INDIRECT("1:"&amp;LEN(K16218))),1))=" "))-1))+1,LEN(K16218))</f>
        <v>92683, USA</v>
      </c>
      <c r="M16218" s="4">
        <v>92683</v>
      </c>
      <c r="N16218" s="4">
        <v>92683</v>
      </c>
      <c r="O16218" s="5" t="s">
        <v>12198</v>
      </c>
      <c r="P16218" s="6" t="s">
        <v>12198</v>
      </c>
    </row>
    <row r="16219" spans="1:16" x14ac:dyDescent="0.35">
      <c r="A16219" s="1">
        <v>3.3628999999999998</v>
      </c>
      <c r="B16219" s="1">
        <v>8</v>
      </c>
      <c r="C16219" s="1">
        <v>4.1150442477876101</v>
      </c>
      <c r="D16219" s="1">
        <v>1.0584070796460101</v>
      </c>
      <c r="E16219" s="1">
        <v>1511</v>
      </c>
      <c r="F16219" s="1">
        <v>2.6743362831858399</v>
      </c>
      <c r="G16219" s="1">
        <v>1.375</v>
      </c>
      <c r="H16219" s="2">
        <v>11345</v>
      </c>
      <c r="I16219" s="1">
        <v>-117.92</v>
      </c>
      <c r="J16219" s="1">
        <v>33.75</v>
      </c>
      <c r="K16219" s="1" t="s">
        <v>5455</v>
      </c>
      <c r="L16219" s="1" t="str">
        <f ca="1">MID(K16219,FIND("zzz",SUBSTITUTE(K16219," ","zzz",SUMPRODUCT(1*((MID(K16219,ROW(INDIRECT("1:"&amp;LEN(K16219))),1))=" "))-1))+1,LEN(K16219))</f>
        <v>92683, USA</v>
      </c>
      <c r="M16219" s="4">
        <v>92683</v>
      </c>
      <c r="N16219" s="4">
        <v>92683</v>
      </c>
      <c r="O16219" s="5" t="s">
        <v>12198</v>
      </c>
      <c r="P16219" s="6" t="s">
        <v>12198</v>
      </c>
    </row>
    <row r="16220" spans="1:16" x14ac:dyDescent="0.35">
      <c r="A16220" s="1">
        <v>4.0312999999999999</v>
      </c>
      <c r="B16220" s="1">
        <v>19</v>
      </c>
      <c r="C16220" s="1">
        <v>4.4444444444444402</v>
      </c>
      <c r="D16220" s="1">
        <v>1.0902777777777699</v>
      </c>
      <c r="E16220" s="1">
        <v>1413</v>
      </c>
      <c r="F16220" s="1">
        <v>3.2708333333333299</v>
      </c>
      <c r="G16220" s="1">
        <v>1.4750000000000001</v>
      </c>
      <c r="H16220" s="2">
        <v>11346</v>
      </c>
      <c r="I16220" s="1">
        <v>-117.92</v>
      </c>
      <c r="J16220" s="1">
        <v>33.75</v>
      </c>
      <c r="K16220" s="1" t="s">
        <v>5455</v>
      </c>
      <c r="L16220" s="1" t="str">
        <f ca="1">MID(K16220,FIND("zzz",SUBSTITUTE(K16220," ","zzz",SUMPRODUCT(1*((MID(K16220,ROW(INDIRECT("1:"&amp;LEN(K16220))),1))=" "))-1))+1,LEN(K16220))</f>
        <v>92683, USA</v>
      </c>
      <c r="M16220" s="4">
        <v>92683</v>
      </c>
      <c r="N16220" s="4">
        <v>92683</v>
      </c>
      <c r="O16220" s="5" t="s">
        <v>12198</v>
      </c>
      <c r="P16220" s="6" t="s">
        <v>12198</v>
      </c>
    </row>
    <row r="16221" spans="1:16" x14ac:dyDescent="0.35">
      <c r="A16221" s="1">
        <v>2.6442000000000001</v>
      </c>
      <c r="B16221" s="1">
        <v>23</v>
      </c>
      <c r="C16221" s="1">
        <v>4.1342592592592498</v>
      </c>
      <c r="D16221" s="1">
        <v>1.0324074074073999</v>
      </c>
      <c r="E16221" s="1">
        <v>1149</v>
      </c>
      <c r="F16221" s="1">
        <v>5.3194444444444402</v>
      </c>
      <c r="G16221" s="1">
        <v>1.5629999999999999</v>
      </c>
      <c r="H16221" s="2">
        <v>11353</v>
      </c>
      <c r="I16221" s="1">
        <v>-117.92</v>
      </c>
      <c r="J16221" s="1">
        <v>33.75</v>
      </c>
      <c r="K16221" s="1" t="s">
        <v>5455</v>
      </c>
      <c r="L16221" s="1" t="str">
        <f ca="1">MID(K16221,FIND("zzz",SUBSTITUTE(K16221," ","zzz",SUMPRODUCT(1*((MID(K16221,ROW(INDIRECT("1:"&amp;LEN(K16221))),1))=" "))-1))+1,LEN(K16221))</f>
        <v>92683, USA</v>
      </c>
      <c r="M16221" s="4">
        <v>92683</v>
      </c>
      <c r="N16221" s="4">
        <v>92683</v>
      </c>
      <c r="O16221" s="5" t="s">
        <v>12198</v>
      </c>
      <c r="P16221" s="6" t="s">
        <v>12198</v>
      </c>
    </row>
    <row r="16222" spans="1:16" x14ac:dyDescent="0.35">
      <c r="A16222" s="1">
        <v>3.0625</v>
      </c>
      <c r="B16222" s="1">
        <v>32</v>
      </c>
      <c r="C16222" s="1">
        <v>3.9303482587064602</v>
      </c>
      <c r="D16222" s="1">
        <v>0.99004975124378103</v>
      </c>
      <c r="E16222" s="1">
        <v>1196</v>
      </c>
      <c r="F16222" s="1">
        <v>5.9502487562189001</v>
      </c>
      <c r="G16222" s="1">
        <v>1.4279999999999999</v>
      </c>
      <c r="H16222" s="2">
        <v>11354</v>
      </c>
      <c r="I16222" s="1">
        <v>-117.92</v>
      </c>
      <c r="J16222" s="1">
        <v>33.75</v>
      </c>
      <c r="K16222" s="1" t="s">
        <v>5455</v>
      </c>
      <c r="L16222" s="1" t="str">
        <f ca="1">MID(K16222,FIND("zzz",SUBSTITUTE(K16222," ","zzz",SUMPRODUCT(1*((MID(K16222,ROW(INDIRECT("1:"&amp;LEN(K16222))),1))=" "))-1))+1,LEN(K16222))</f>
        <v>92683, USA</v>
      </c>
      <c r="M16222" s="4">
        <v>92683</v>
      </c>
      <c r="N16222" s="4">
        <v>92683</v>
      </c>
      <c r="O16222" s="5" t="s">
        <v>12198</v>
      </c>
      <c r="P16222" s="6" t="s">
        <v>12198</v>
      </c>
    </row>
    <row r="16223" spans="1:16" x14ac:dyDescent="0.35">
      <c r="A16223" s="1">
        <v>2.8437999999999999</v>
      </c>
      <c r="B16223" s="1">
        <v>26</v>
      </c>
      <c r="C16223" s="1">
        <v>4.6390532544378598</v>
      </c>
      <c r="D16223" s="1">
        <v>1.0473372781065</v>
      </c>
      <c r="E16223" s="1">
        <v>662</v>
      </c>
      <c r="F16223" s="1">
        <v>3.9171597633136002</v>
      </c>
      <c r="G16223" s="1">
        <v>1.7430000000000001</v>
      </c>
      <c r="H16223" s="2">
        <v>11351</v>
      </c>
      <c r="I16223" s="1">
        <v>-117.92</v>
      </c>
      <c r="J16223" s="1">
        <v>33.76</v>
      </c>
      <c r="K16223" s="1" t="s">
        <v>5459</v>
      </c>
      <c r="L16223" s="1" t="str">
        <f ca="1">MID(K16223,FIND("zzz",SUBSTITUTE(K16223," ","zzz",SUMPRODUCT(1*((MID(K16223,ROW(INDIRECT("1:"&amp;LEN(K16223))),1))=" "))-1))+1,LEN(K16223))</f>
        <v>92683, USA</v>
      </c>
      <c r="M16223" s="4">
        <v>92683</v>
      </c>
      <c r="N16223" s="4">
        <v>92683</v>
      </c>
      <c r="O16223" s="5" t="s">
        <v>12198</v>
      </c>
      <c r="P16223" s="6" t="s">
        <v>12198</v>
      </c>
    </row>
    <row r="16224" spans="1:16" x14ac:dyDescent="0.35">
      <c r="A16224" s="1">
        <v>3.5219999999999998</v>
      </c>
      <c r="B16224" s="1">
        <v>28</v>
      </c>
      <c r="C16224" s="1">
        <v>4.0652418447693996</v>
      </c>
      <c r="D16224" s="1">
        <v>1.07986501687289</v>
      </c>
      <c r="E16224" s="1">
        <v>3282</v>
      </c>
      <c r="F16224" s="1">
        <v>3.6917885264341899</v>
      </c>
      <c r="G16224" s="1">
        <v>1.903</v>
      </c>
      <c r="H16224" s="2">
        <v>11301</v>
      </c>
      <c r="I16224" s="1">
        <v>-117.92</v>
      </c>
      <c r="J16224" s="1">
        <v>33.770000000000003</v>
      </c>
      <c r="K16224" s="1" t="s">
        <v>5437</v>
      </c>
      <c r="L16224" s="1" t="str">
        <f ca="1">MID(K16224,FIND("zzz",SUBSTITUTE(K16224," ","zzz",SUMPRODUCT(1*((MID(K16224,ROW(INDIRECT("1:"&amp;LEN(K16224))),1))=" "))-1))+1,LEN(K16224))</f>
        <v>92843, USA</v>
      </c>
      <c r="M16224" s="4">
        <v>92843</v>
      </c>
      <c r="N16224" s="4">
        <v>92843</v>
      </c>
      <c r="O16224" s="5" t="s">
        <v>12198</v>
      </c>
      <c r="P16224" s="6" t="s">
        <v>12198</v>
      </c>
    </row>
    <row r="16225" spans="1:16" x14ac:dyDescent="0.35">
      <c r="A16225" s="1">
        <v>3.4836999999999998</v>
      </c>
      <c r="B16225" s="1">
        <v>35</v>
      </c>
      <c r="C16225" s="1">
        <v>4.6723163841807898</v>
      </c>
      <c r="D16225" s="1">
        <v>0.91242937853107298</v>
      </c>
      <c r="E16225" s="1">
        <v>1065</v>
      </c>
      <c r="F16225" s="1">
        <v>3.0084745762711802</v>
      </c>
      <c r="G16225" s="1">
        <v>1.865</v>
      </c>
      <c r="H16225" s="2">
        <v>11303</v>
      </c>
      <c r="I16225" s="1">
        <v>-117.92</v>
      </c>
      <c r="J16225" s="1">
        <v>33.78</v>
      </c>
      <c r="K16225" s="1" t="s">
        <v>5438</v>
      </c>
      <c r="L16225" s="1" t="str">
        <f ca="1">MID(K16225,FIND("zzz",SUBSTITUTE(K16225," ","zzz",SUMPRODUCT(1*((MID(K16225,ROW(INDIRECT("1:"&amp;LEN(K16225))),1))=" "))-1))+1,LEN(K16225))</f>
        <v>92840, USA</v>
      </c>
      <c r="M16225" s="4">
        <v>92840</v>
      </c>
      <c r="N16225" s="4">
        <v>92840</v>
      </c>
      <c r="O16225" s="5" t="s">
        <v>12198</v>
      </c>
      <c r="P16225" s="6" t="s">
        <v>12198</v>
      </c>
    </row>
    <row r="16226" spans="1:16" x14ac:dyDescent="0.35">
      <c r="A16226" s="1">
        <v>4.5739000000000001</v>
      </c>
      <c r="B16226" s="1">
        <v>35</v>
      </c>
      <c r="C16226" s="1">
        <v>6.0101010101010104</v>
      </c>
      <c r="D16226" s="1">
        <v>0.96969696969696895</v>
      </c>
      <c r="E16226" s="1">
        <v>1033</v>
      </c>
      <c r="F16226" s="1">
        <v>3.4781144781144699</v>
      </c>
      <c r="G16226" s="1">
        <v>1.905</v>
      </c>
      <c r="H16226" s="2">
        <v>11295</v>
      </c>
      <c r="I16226" s="1">
        <v>-117.92</v>
      </c>
      <c r="J16226" s="1">
        <v>33.79</v>
      </c>
      <c r="K16226" s="1" t="s">
        <v>5434</v>
      </c>
      <c r="L16226" s="1" t="str">
        <f ca="1">MID(K16226,FIND("zzz",SUBSTITUTE(K16226," ","zzz",SUMPRODUCT(1*((MID(K16226,ROW(INDIRECT("1:"&amp;LEN(K16226))),1))=" "))-1))+1,LEN(K16226))</f>
        <v>92840, USA</v>
      </c>
      <c r="M16226" s="4">
        <v>92840</v>
      </c>
      <c r="N16226" s="4">
        <v>92840</v>
      </c>
      <c r="O16226" s="5" t="s">
        <v>12198</v>
      </c>
      <c r="P16226" s="6" t="s">
        <v>12198</v>
      </c>
    </row>
    <row r="16227" spans="1:16" x14ac:dyDescent="0.35">
      <c r="A16227" s="1">
        <v>3.1726000000000001</v>
      </c>
      <c r="B16227" s="1">
        <v>29</v>
      </c>
      <c r="C16227" s="1">
        <v>4.1906923950056703</v>
      </c>
      <c r="D16227" s="1">
        <v>1.09988649262202</v>
      </c>
      <c r="E16227" s="1">
        <v>2683</v>
      </c>
      <c r="F16227" s="1">
        <v>3.0454029511918201</v>
      </c>
      <c r="G16227" s="1">
        <v>1.9870000000000001</v>
      </c>
      <c r="H16227" s="2">
        <v>11296</v>
      </c>
      <c r="I16227" s="1">
        <v>-117.92</v>
      </c>
      <c r="J16227" s="1">
        <v>33.79</v>
      </c>
      <c r="K16227" s="1" t="s">
        <v>5434</v>
      </c>
      <c r="L16227" s="1" t="str">
        <f ca="1">MID(K16227,FIND("zzz",SUBSTITUTE(K16227," ","zzz",SUMPRODUCT(1*((MID(K16227,ROW(INDIRECT("1:"&amp;LEN(K16227))),1))=" "))-1))+1,LEN(K16227))</f>
        <v>92840, USA</v>
      </c>
      <c r="M16227" s="4">
        <v>92840</v>
      </c>
      <c r="N16227" s="4">
        <v>92840</v>
      </c>
      <c r="O16227" s="5" t="s">
        <v>12198</v>
      </c>
      <c r="P16227" s="6" t="s">
        <v>12198</v>
      </c>
    </row>
    <row r="16228" spans="1:16" x14ac:dyDescent="0.35">
      <c r="A16228" s="1">
        <v>2.8622000000000001</v>
      </c>
      <c r="B16228" s="1">
        <v>26</v>
      </c>
      <c r="C16228" s="1">
        <v>4.5165016501650097</v>
      </c>
      <c r="D16228" s="1">
        <v>1.01320132013201</v>
      </c>
      <c r="E16228" s="1">
        <v>1877</v>
      </c>
      <c r="F16228" s="1">
        <v>3.09735973597359</v>
      </c>
      <c r="G16228" s="1">
        <v>1.843</v>
      </c>
      <c r="H16228" s="2">
        <v>11297</v>
      </c>
      <c r="I16228" s="1">
        <v>-117.92</v>
      </c>
      <c r="J16228" s="1">
        <v>33.79</v>
      </c>
      <c r="K16228" s="1" t="s">
        <v>5434</v>
      </c>
      <c r="L16228" s="1" t="str">
        <f ca="1">MID(K16228,FIND("zzz",SUBSTITUTE(K16228," ","zzz",SUMPRODUCT(1*((MID(K16228,ROW(INDIRECT("1:"&amp;LEN(K16228))),1))=" "))-1))+1,LEN(K16228))</f>
        <v>92840, USA</v>
      </c>
      <c r="M16228" s="4">
        <v>92840</v>
      </c>
      <c r="N16228" s="4">
        <v>92840</v>
      </c>
      <c r="O16228" s="5" t="s">
        <v>12198</v>
      </c>
      <c r="P16228" s="6" t="s">
        <v>12198</v>
      </c>
    </row>
    <row r="16229" spans="1:16" x14ac:dyDescent="0.35">
      <c r="A16229" s="1">
        <v>4.6696</v>
      </c>
      <c r="B16229" s="1">
        <v>17</v>
      </c>
      <c r="C16229" s="1">
        <v>4.8419117647058796</v>
      </c>
      <c r="D16229" s="1">
        <v>0.94117647058823495</v>
      </c>
      <c r="E16229" s="1">
        <v>679</v>
      </c>
      <c r="F16229" s="1">
        <v>2.4963235294117601</v>
      </c>
      <c r="G16229" s="1">
        <v>1.595</v>
      </c>
      <c r="H16229" s="2">
        <v>11219</v>
      </c>
      <c r="I16229" s="1">
        <v>-117.92</v>
      </c>
      <c r="J16229" s="1">
        <v>33.799999999999997</v>
      </c>
      <c r="K16229" s="1" t="s">
        <v>5408</v>
      </c>
      <c r="L16229" s="1" t="str">
        <f ca="1">MID(K16229,FIND("zzz",SUBSTITUTE(K16229," ","zzz",SUMPRODUCT(1*((MID(K16229,ROW(INDIRECT("1:"&amp;LEN(K16229))),1))=" "))-1))+1,LEN(K16229))</f>
        <v>92805, USA</v>
      </c>
      <c r="M16229" s="4">
        <v>92805</v>
      </c>
      <c r="N16229" s="4">
        <v>92805</v>
      </c>
      <c r="O16229" s="5" t="s">
        <v>12198</v>
      </c>
      <c r="P16229" s="6" t="s">
        <v>12198</v>
      </c>
    </row>
    <row r="16230" spans="1:16" x14ac:dyDescent="0.35">
      <c r="A16230" s="1">
        <v>5.6047000000000002</v>
      </c>
      <c r="B16230" s="1">
        <v>34</v>
      </c>
      <c r="C16230" s="1">
        <v>5.3695652173913002</v>
      </c>
      <c r="D16230" s="1">
        <v>0.94021739130434701</v>
      </c>
      <c r="E16230" s="1">
        <v>759</v>
      </c>
      <c r="F16230" s="1">
        <v>4.125</v>
      </c>
      <c r="G16230" s="1">
        <v>2.0510000000000002</v>
      </c>
      <c r="H16230" s="2">
        <v>11217</v>
      </c>
      <c r="I16230" s="1">
        <v>-117.92</v>
      </c>
      <c r="J16230" s="1">
        <v>33.81</v>
      </c>
      <c r="K16230" s="1" t="s">
        <v>5406</v>
      </c>
      <c r="L16230" s="1" t="str">
        <f ca="1">MID(K16230,FIND("zzz",SUBSTITUTE(K16230," ","zzz",SUMPRODUCT(1*((MID(K16230,ROW(INDIRECT("1:"&amp;LEN(K16230))),1))=" "))-1))+1,LEN(K16230))</f>
        <v>92805, USA</v>
      </c>
      <c r="M16230" s="4">
        <v>92805</v>
      </c>
      <c r="N16230" s="4">
        <v>92805</v>
      </c>
      <c r="O16230" s="5" t="s">
        <v>12198</v>
      </c>
      <c r="P16230" s="6" t="s">
        <v>12198</v>
      </c>
    </row>
    <row r="16231" spans="1:16" x14ac:dyDescent="0.35">
      <c r="A16231" s="1">
        <v>4.3582999999999998</v>
      </c>
      <c r="B16231" s="1">
        <v>36</v>
      </c>
      <c r="C16231" s="1">
        <v>6.1139896373056999</v>
      </c>
      <c r="D16231" s="1">
        <v>1.04922279792746</v>
      </c>
      <c r="E16231" s="1">
        <v>1479</v>
      </c>
      <c r="F16231" s="1">
        <v>3.8316062176165802</v>
      </c>
      <c r="G16231" s="1">
        <v>1.8720000000000001</v>
      </c>
      <c r="H16231" s="2">
        <v>11190</v>
      </c>
      <c r="I16231" s="1">
        <v>-117.92</v>
      </c>
      <c r="J16231" s="1">
        <v>33.82</v>
      </c>
      <c r="K16231" s="1" t="s">
        <v>5398</v>
      </c>
      <c r="L16231" s="1" t="str">
        <f ca="1">MID(K16231,FIND("zzz",SUBSTITUTE(K16231," ","zzz",SUMPRODUCT(1*((MID(K16231,ROW(INDIRECT("1:"&amp;LEN(K16231))),1))=" "))-1))+1,LEN(K16231))</f>
        <v>92805, USA</v>
      </c>
      <c r="M16231" s="4">
        <v>92805</v>
      </c>
      <c r="N16231" s="4">
        <v>92805</v>
      </c>
      <c r="O16231" s="5" t="s">
        <v>12198</v>
      </c>
      <c r="P16231" s="6" t="s">
        <v>12198</v>
      </c>
    </row>
    <row r="16232" spans="1:16" x14ac:dyDescent="0.35">
      <c r="A16232" s="1">
        <v>4.5057</v>
      </c>
      <c r="B16232" s="1">
        <v>10</v>
      </c>
      <c r="C16232" s="1">
        <v>3.6509433962264102</v>
      </c>
      <c r="D16232" s="1">
        <v>1.1933962264150899</v>
      </c>
      <c r="E16232" s="1">
        <v>1535</v>
      </c>
      <c r="F16232" s="1">
        <v>3.6202830188679198</v>
      </c>
      <c r="G16232" s="1">
        <v>1.524</v>
      </c>
      <c r="H16232" s="2">
        <v>11211</v>
      </c>
      <c r="I16232" s="1">
        <v>-117.92</v>
      </c>
      <c r="J16232" s="1">
        <v>33.82</v>
      </c>
      <c r="K16232" s="1" t="s">
        <v>5398</v>
      </c>
      <c r="L16232" s="1" t="str">
        <f ca="1">MID(K16232,FIND("zzz",SUBSTITUTE(K16232," ","zzz",SUMPRODUCT(1*((MID(K16232,ROW(INDIRECT("1:"&amp;LEN(K16232))),1))=" "))-1))+1,LEN(K16232))</f>
        <v>92805, USA</v>
      </c>
      <c r="M16232" s="4">
        <v>92805</v>
      </c>
      <c r="N16232" s="4">
        <v>92805</v>
      </c>
      <c r="O16232" s="5" t="s">
        <v>12198</v>
      </c>
      <c r="P16232" s="6" t="s">
        <v>12198</v>
      </c>
    </row>
    <row r="16233" spans="1:16" x14ac:dyDescent="0.35">
      <c r="A16233" s="1">
        <v>2.5564</v>
      </c>
      <c r="B16233" s="1">
        <v>6</v>
      </c>
      <c r="C16233" s="1">
        <v>3.6507566938300302</v>
      </c>
      <c r="D16233" s="1">
        <v>1.1525029103608799</v>
      </c>
      <c r="E16233" s="1">
        <v>1894</v>
      </c>
      <c r="F16233" s="1">
        <v>2.20488940628637</v>
      </c>
      <c r="G16233" s="1">
        <v>1.7130000000000001</v>
      </c>
      <c r="H16233" s="2">
        <v>11195</v>
      </c>
      <c r="I16233" s="1">
        <v>-117.92</v>
      </c>
      <c r="J16233" s="1">
        <v>33.83</v>
      </c>
      <c r="K16233" s="1" t="s">
        <v>5400</v>
      </c>
      <c r="L16233" s="1" t="str">
        <f ca="1">MID(K16233,FIND("zzz",SUBSTITUTE(K16233," ","zzz",SUMPRODUCT(1*((MID(K16233,ROW(INDIRECT("1:"&amp;LEN(K16233))),1))=" "))-1))+1,LEN(K16233))</f>
        <v>92805, USA</v>
      </c>
      <c r="M16233" s="4">
        <v>92805</v>
      </c>
      <c r="N16233" s="4">
        <v>92805</v>
      </c>
      <c r="O16233" s="5" t="s">
        <v>12198</v>
      </c>
      <c r="P16233" s="6" t="s">
        <v>12198</v>
      </c>
    </row>
    <row r="16234" spans="1:16" x14ac:dyDescent="0.35">
      <c r="A16234" s="1">
        <v>1.425</v>
      </c>
      <c r="B16234" s="1">
        <v>17</v>
      </c>
      <c r="C16234" s="1">
        <v>4.7160493827160401</v>
      </c>
      <c r="D16234" s="1">
        <v>1.06172839506172</v>
      </c>
      <c r="E16234" s="1">
        <v>272</v>
      </c>
      <c r="F16234" s="1">
        <v>3.3580246913580201</v>
      </c>
      <c r="G16234" s="1">
        <v>2.125</v>
      </c>
      <c r="H16234" s="2">
        <v>11202</v>
      </c>
      <c r="I16234" s="1">
        <v>-117.92</v>
      </c>
      <c r="J16234" s="1">
        <v>33.83</v>
      </c>
      <c r="K16234" s="1" t="s">
        <v>5400</v>
      </c>
      <c r="L16234" s="1" t="str">
        <f ca="1">MID(K16234,FIND("zzz",SUBSTITUTE(K16234," ","zzz",SUMPRODUCT(1*((MID(K16234,ROW(INDIRECT("1:"&amp;LEN(K16234))),1))=" "))-1))+1,LEN(K16234))</f>
        <v>92805, USA</v>
      </c>
      <c r="M16234" s="4">
        <v>92805</v>
      </c>
      <c r="N16234" s="4">
        <v>92805</v>
      </c>
      <c r="O16234" s="5" t="s">
        <v>12198</v>
      </c>
      <c r="P16234" s="6" t="s">
        <v>12198</v>
      </c>
    </row>
    <row r="16235" spans="1:16" x14ac:dyDescent="0.35">
      <c r="A16235" s="1">
        <v>5.0274999999999999</v>
      </c>
      <c r="B16235" s="1">
        <v>36</v>
      </c>
      <c r="C16235" s="1">
        <v>5.4693877551020398</v>
      </c>
      <c r="D16235" s="1">
        <v>0.98469387755102</v>
      </c>
      <c r="E16235" s="1">
        <v>639</v>
      </c>
      <c r="F16235" s="1">
        <v>3.2602040816326499</v>
      </c>
      <c r="G16235" s="1">
        <v>1.7929999999999999</v>
      </c>
      <c r="H16235" s="2">
        <v>11207</v>
      </c>
      <c r="I16235" s="1">
        <v>-117.92</v>
      </c>
      <c r="J16235" s="1">
        <v>33.83</v>
      </c>
      <c r="K16235" s="1" t="s">
        <v>5400</v>
      </c>
      <c r="L16235" s="1" t="str">
        <f ca="1">MID(K16235,FIND("zzz",SUBSTITUTE(K16235," ","zzz",SUMPRODUCT(1*((MID(K16235,ROW(INDIRECT("1:"&amp;LEN(K16235))),1))=" "))-1))+1,LEN(K16235))</f>
        <v>92805, USA</v>
      </c>
      <c r="M16235" s="4">
        <v>92805</v>
      </c>
      <c r="N16235" s="4">
        <v>92805</v>
      </c>
      <c r="O16235" s="5" t="s">
        <v>12198</v>
      </c>
      <c r="P16235" s="6" t="s">
        <v>12198</v>
      </c>
    </row>
    <row r="16236" spans="1:16" x14ac:dyDescent="0.35">
      <c r="A16236" s="1">
        <v>3.6042000000000001</v>
      </c>
      <c r="B16236" s="1">
        <v>52</v>
      </c>
      <c r="C16236" s="1">
        <v>5.1672354948805399</v>
      </c>
      <c r="D16236" s="1">
        <v>1.02730375426621</v>
      </c>
      <c r="E16236" s="1">
        <v>855</v>
      </c>
      <c r="F16236" s="1">
        <v>2.91808873720136</v>
      </c>
      <c r="G16236" s="1">
        <v>1.6639999999999999</v>
      </c>
      <c r="H16236" s="2">
        <v>11208</v>
      </c>
      <c r="I16236" s="1">
        <v>-117.92</v>
      </c>
      <c r="J16236" s="1">
        <v>33.83</v>
      </c>
      <c r="K16236" s="1" t="s">
        <v>5400</v>
      </c>
      <c r="L16236" s="1" t="str">
        <f ca="1">MID(K16236,FIND("zzz",SUBSTITUTE(K16236," ","zzz",SUMPRODUCT(1*((MID(K16236,ROW(INDIRECT("1:"&amp;LEN(K16236))),1))=" "))-1))+1,LEN(K16236))</f>
        <v>92805, USA</v>
      </c>
      <c r="M16236" s="4">
        <v>92805</v>
      </c>
      <c r="N16236" s="4">
        <v>92805</v>
      </c>
      <c r="O16236" s="5" t="s">
        <v>12198</v>
      </c>
      <c r="P16236" s="6" t="s">
        <v>12198</v>
      </c>
    </row>
    <row r="16237" spans="1:16" x14ac:dyDescent="0.35">
      <c r="A16237" s="1">
        <v>4.6111000000000004</v>
      </c>
      <c r="B16237" s="1">
        <v>45</v>
      </c>
      <c r="C16237" s="1">
        <v>5.3554376657824898</v>
      </c>
      <c r="D16237" s="1">
        <v>1.0450928381962801</v>
      </c>
      <c r="E16237" s="1">
        <v>1549</v>
      </c>
      <c r="F16237" s="1">
        <v>4.1087533156498601</v>
      </c>
      <c r="G16237" s="1">
        <v>2.23</v>
      </c>
      <c r="H16237" s="2">
        <v>11123</v>
      </c>
      <c r="I16237" s="1">
        <v>-117.92</v>
      </c>
      <c r="J16237" s="1">
        <v>33.840000000000003</v>
      </c>
      <c r="K16237" s="1" t="s">
        <v>5368</v>
      </c>
      <c r="L16237" s="1" t="str">
        <f ca="1">MID(K16237,FIND("zzz",SUBSTITUTE(K16237," ","zzz",SUMPRODUCT(1*((MID(K16237,ROW(INDIRECT("1:"&amp;LEN(K16237))),1))=" "))-1))+1,LEN(K16237))</f>
        <v>92805, USA</v>
      </c>
      <c r="M16237" s="4">
        <v>92805</v>
      </c>
      <c r="N16237" s="4">
        <v>92805</v>
      </c>
      <c r="O16237" s="5" t="s">
        <v>12198</v>
      </c>
      <c r="P16237" s="6" t="s">
        <v>12198</v>
      </c>
    </row>
    <row r="16238" spans="1:16" x14ac:dyDescent="0.35">
      <c r="A16238" s="1">
        <v>3.2968999999999999</v>
      </c>
      <c r="B16238" s="1">
        <v>38</v>
      </c>
      <c r="C16238" s="1">
        <v>4.7338129496402797</v>
      </c>
      <c r="D16238" s="1">
        <v>0.94604316546762501</v>
      </c>
      <c r="E16238" s="1">
        <v>671</v>
      </c>
      <c r="F16238" s="1">
        <v>2.4136690647482002</v>
      </c>
      <c r="G16238" s="1">
        <v>2.2000000000000002</v>
      </c>
      <c r="H16238" s="2">
        <v>11194</v>
      </c>
      <c r="I16238" s="1">
        <v>-117.92</v>
      </c>
      <c r="J16238" s="1">
        <v>33.840000000000003</v>
      </c>
      <c r="K16238" s="1" t="s">
        <v>5368</v>
      </c>
      <c r="L16238" s="1" t="str">
        <f ca="1">MID(K16238,FIND("zzz",SUBSTITUTE(K16238," ","zzz",SUMPRODUCT(1*((MID(K16238,ROW(INDIRECT("1:"&amp;LEN(K16238))),1))=" "))-1))+1,LEN(K16238))</f>
        <v>92805, USA</v>
      </c>
      <c r="M16238" s="4">
        <v>92805</v>
      </c>
      <c r="N16238" s="4">
        <v>92805</v>
      </c>
      <c r="O16238" s="5" t="s">
        <v>12198</v>
      </c>
      <c r="P16238" s="6" t="s">
        <v>12198</v>
      </c>
    </row>
    <row r="16239" spans="1:16" x14ac:dyDescent="0.35">
      <c r="A16239" s="1">
        <v>2.3704000000000001</v>
      </c>
      <c r="B16239" s="1">
        <v>38</v>
      </c>
      <c r="C16239" s="1">
        <v>4.0823529411764703</v>
      </c>
      <c r="D16239" s="1">
        <v>1.04313725490196</v>
      </c>
      <c r="E16239" s="1">
        <v>1592</v>
      </c>
      <c r="F16239" s="1">
        <v>3.12156862745098</v>
      </c>
      <c r="G16239" s="1">
        <v>1.661</v>
      </c>
      <c r="H16239" s="2">
        <v>11122</v>
      </c>
      <c r="I16239" s="1">
        <v>-117.92</v>
      </c>
      <c r="J16239" s="1">
        <v>33.85</v>
      </c>
      <c r="K16239" s="1" t="s">
        <v>5367</v>
      </c>
      <c r="L16239" s="1" t="str">
        <f ca="1">MID(K16239,FIND("zzz",SUBSTITUTE(K16239," ","zzz",SUMPRODUCT(1*((MID(K16239,ROW(INDIRECT("1:"&amp;LEN(K16239))),1))=" "))-1))+1,LEN(K16239))</f>
        <v>92801, USA</v>
      </c>
      <c r="M16239" s="4">
        <v>92801</v>
      </c>
      <c r="N16239" s="4">
        <v>92801</v>
      </c>
      <c r="O16239" s="5" t="s">
        <v>12198</v>
      </c>
      <c r="P16239" s="6" t="s">
        <v>12198</v>
      </c>
    </row>
    <row r="16240" spans="1:16" x14ac:dyDescent="0.35">
      <c r="A16240" s="1">
        <v>3.2343999999999999</v>
      </c>
      <c r="B16240" s="1">
        <v>44</v>
      </c>
      <c r="C16240" s="1">
        <v>5.0450819672131102</v>
      </c>
      <c r="D16240" s="1">
        <v>1.05737704918032</v>
      </c>
      <c r="E16240" s="1">
        <v>682</v>
      </c>
      <c r="F16240" s="1">
        <v>2.7950819672131102</v>
      </c>
      <c r="G16240" s="1">
        <v>1.7010000000000001</v>
      </c>
      <c r="H16240" s="2">
        <v>11124</v>
      </c>
      <c r="I16240" s="1">
        <v>-117.92</v>
      </c>
      <c r="J16240" s="1">
        <v>33.85</v>
      </c>
      <c r="K16240" s="1" t="s">
        <v>5367</v>
      </c>
      <c r="L16240" s="1" t="str">
        <f ca="1">MID(K16240,FIND("zzz",SUBSTITUTE(K16240," ","zzz",SUMPRODUCT(1*((MID(K16240,ROW(INDIRECT("1:"&amp;LEN(K16240))),1))=" "))-1))+1,LEN(K16240))</f>
        <v>92801, USA</v>
      </c>
      <c r="M16240" s="4">
        <v>92801</v>
      </c>
      <c r="N16240" s="4">
        <v>92801</v>
      </c>
      <c r="O16240" s="5" t="s">
        <v>12198</v>
      </c>
      <c r="P16240" s="6" t="s">
        <v>12198</v>
      </c>
    </row>
    <row r="16241" spans="1:16" x14ac:dyDescent="0.35">
      <c r="A16241" s="1">
        <v>3.6375000000000002</v>
      </c>
      <c r="B16241" s="1">
        <v>26</v>
      </c>
      <c r="C16241" s="1">
        <v>4.93377483443708</v>
      </c>
      <c r="D16241" s="1">
        <v>1.06622516556291</v>
      </c>
      <c r="E16241" s="1">
        <v>247</v>
      </c>
      <c r="F16241" s="1">
        <v>1.6357615894039701</v>
      </c>
      <c r="G16241" s="1">
        <v>1.339</v>
      </c>
      <c r="H16241" s="2">
        <v>10236</v>
      </c>
      <c r="I16241" s="1">
        <v>-117.92</v>
      </c>
      <c r="J16241" s="1">
        <v>33.86</v>
      </c>
      <c r="K16241" s="1" t="s">
        <v>4871</v>
      </c>
      <c r="L16241" s="1" t="str">
        <f ca="1">MID(K16241,FIND("zzz",SUBSTITUTE(K16241," ","zzz",SUMPRODUCT(1*((MID(K16241,ROW(INDIRECT("1:"&amp;LEN(K16241))),1))=" "))-1))+1,LEN(K16241))</f>
        <v>92801, USA</v>
      </c>
      <c r="M16241" s="4">
        <v>92801</v>
      </c>
      <c r="N16241" s="4">
        <v>92801</v>
      </c>
      <c r="O16241" s="5" t="s">
        <v>12198</v>
      </c>
      <c r="P16241" s="6" t="s">
        <v>12198</v>
      </c>
    </row>
    <row r="16242" spans="1:16" x14ac:dyDescent="0.35">
      <c r="A16242" s="1">
        <v>2.1991000000000001</v>
      </c>
      <c r="B16242" s="1">
        <v>44</v>
      </c>
      <c r="C16242" s="1">
        <v>3.08</v>
      </c>
      <c r="D16242" s="1">
        <v>0.87</v>
      </c>
      <c r="E16242" s="1">
        <v>301</v>
      </c>
      <c r="F16242" s="1">
        <v>3.01</v>
      </c>
      <c r="G16242" s="1">
        <v>1.911</v>
      </c>
      <c r="H16242" s="2">
        <v>10203</v>
      </c>
      <c r="I16242" s="1">
        <v>-117.92</v>
      </c>
      <c r="J16242" s="1">
        <v>33.869999999999997</v>
      </c>
      <c r="K16242" s="1" t="s">
        <v>4859</v>
      </c>
      <c r="L16242" s="1" t="str">
        <f ca="1">MID(K16242,FIND("zzz",SUBSTITUTE(K16242," ","zzz",SUMPRODUCT(1*((MID(K16242,ROW(INDIRECT("1:"&amp;LEN(K16242))),1))=" "))-1))+1,LEN(K16242))</f>
        <v>92832, USA</v>
      </c>
      <c r="M16242" s="4">
        <v>92832</v>
      </c>
      <c r="N16242" s="4">
        <v>92832</v>
      </c>
      <c r="O16242" s="5" t="s">
        <v>12198</v>
      </c>
      <c r="P16242" s="6" t="s">
        <v>12198</v>
      </c>
    </row>
    <row r="16243" spans="1:16" x14ac:dyDescent="0.35">
      <c r="A16243" s="1">
        <v>2.8437999999999999</v>
      </c>
      <c r="B16243" s="1">
        <v>36</v>
      </c>
      <c r="C16243" s="1">
        <v>4.3774319066147802</v>
      </c>
      <c r="D16243" s="1">
        <v>1.1089494163424101</v>
      </c>
      <c r="E16243" s="1">
        <v>966</v>
      </c>
      <c r="F16243" s="1">
        <v>3.7587548638132202</v>
      </c>
      <c r="G16243" s="1">
        <v>1.625</v>
      </c>
      <c r="H16243" s="2">
        <v>10204</v>
      </c>
      <c r="I16243" s="1">
        <v>-117.92</v>
      </c>
      <c r="J16243" s="1">
        <v>33.869999999999997</v>
      </c>
      <c r="K16243" s="1" t="s">
        <v>4859</v>
      </c>
      <c r="L16243" s="1" t="str">
        <f ca="1">MID(K16243,FIND("zzz",SUBSTITUTE(K16243," ","zzz",SUMPRODUCT(1*((MID(K16243,ROW(INDIRECT("1:"&amp;LEN(K16243))),1))=" "))-1))+1,LEN(K16243))</f>
        <v>92832, USA</v>
      </c>
      <c r="M16243" s="4">
        <v>92832</v>
      </c>
      <c r="N16243" s="4">
        <v>92832</v>
      </c>
      <c r="O16243" s="5" t="s">
        <v>12198</v>
      </c>
      <c r="P16243" s="6" t="s">
        <v>12198</v>
      </c>
    </row>
    <row r="16244" spans="1:16" x14ac:dyDescent="0.35">
      <c r="A16244" s="1">
        <v>3.0550000000000002</v>
      </c>
      <c r="B16244" s="1">
        <v>33</v>
      </c>
      <c r="C16244" s="1">
        <v>3.7754137115839201</v>
      </c>
      <c r="D16244" s="1">
        <v>0.959810874704491</v>
      </c>
      <c r="E16244" s="1">
        <v>1888</v>
      </c>
      <c r="F16244" s="1">
        <v>4.4633569739952703</v>
      </c>
      <c r="G16244" s="1">
        <v>1.5780000000000001</v>
      </c>
      <c r="H16244" s="2">
        <v>10237</v>
      </c>
      <c r="I16244" s="1">
        <v>-117.92</v>
      </c>
      <c r="J16244" s="1">
        <v>33.869999999999997</v>
      </c>
      <c r="K16244" s="1" t="s">
        <v>4859</v>
      </c>
      <c r="L16244" s="1" t="str">
        <f ca="1">MID(K16244,FIND("zzz",SUBSTITUTE(K16244," ","zzz",SUMPRODUCT(1*((MID(K16244,ROW(INDIRECT("1:"&amp;LEN(K16244))),1))=" "))-1))+1,LEN(K16244))</f>
        <v>92832, USA</v>
      </c>
      <c r="M16244" s="4">
        <v>92832</v>
      </c>
      <c r="N16244" s="4">
        <v>92832</v>
      </c>
      <c r="O16244" s="5" t="s">
        <v>12198</v>
      </c>
      <c r="P16244" s="6" t="s">
        <v>12198</v>
      </c>
    </row>
    <row r="16245" spans="1:16" x14ac:dyDescent="0.35">
      <c r="A16245" s="1">
        <v>3.75</v>
      </c>
      <c r="B16245" s="1">
        <v>52</v>
      </c>
      <c r="C16245" s="1">
        <v>6.0189573459715602</v>
      </c>
      <c r="D16245" s="1">
        <v>1.30805687203791</v>
      </c>
      <c r="E16245" s="1">
        <v>609</v>
      </c>
      <c r="F16245" s="1">
        <v>2.8862559241706101</v>
      </c>
      <c r="G16245" s="1">
        <v>2.3250000000000002</v>
      </c>
      <c r="H16245" s="2">
        <v>10208</v>
      </c>
      <c r="I16245" s="1">
        <v>-117.92</v>
      </c>
      <c r="J16245" s="1">
        <v>33.880000000000003</v>
      </c>
      <c r="K16245" s="1" t="s">
        <v>4860</v>
      </c>
      <c r="L16245" s="1" t="str">
        <f ca="1">MID(K16245,FIND("zzz",SUBSTITUTE(K16245," ","zzz",SUMPRODUCT(1*((MID(K16245,ROW(INDIRECT("1:"&amp;LEN(K16245))),1))=" "))-1))+1,LEN(K16245))</f>
        <v>92832, USA</v>
      </c>
      <c r="M16245" s="4">
        <v>92832</v>
      </c>
      <c r="N16245" s="4">
        <v>92832</v>
      </c>
      <c r="O16245" s="5" t="s">
        <v>12198</v>
      </c>
      <c r="P16245" s="6" t="s">
        <v>12198</v>
      </c>
    </row>
    <row r="16246" spans="1:16" x14ac:dyDescent="0.35">
      <c r="A16246" s="1">
        <v>5.3648999999999996</v>
      </c>
      <c r="B16246" s="1">
        <v>32</v>
      </c>
      <c r="C16246" s="1">
        <v>6.3992395437262299</v>
      </c>
      <c r="D16246" s="1">
        <v>1.0380228136882099</v>
      </c>
      <c r="E16246" s="1">
        <v>719</v>
      </c>
      <c r="F16246" s="1">
        <v>2.7338403041824999</v>
      </c>
      <c r="G16246" s="1">
        <v>2.4359999999999999</v>
      </c>
      <c r="H16246" s="2">
        <v>10210</v>
      </c>
      <c r="I16246" s="1">
        <v>-117.92</v>
      </c>
      <c r="J16246" s="1">
        <v>33.880000000000003</v>
      </c>
      <c r="K16246" s="1" t="s">
        <v>4860</v>
      </c>
      <c r="L16246" s="1" t="str">
        <f ca="1">MID(K16246,FIND("zzz",SUBSTITUTE(K16246," ","zzz",SUMPRODUCT(1*((MID(K16246,ROW(INDIRECT("1:"&amp;LEN(K16246))),1))=" "))-1))+1,LEN(K16246))</f>
        <v>92832, USA</v>
      </c>
      <c r="M16246" s="4">
        <v>92832</v>
      </c>
      <c r="N16246" s="4">
        <v>92832</v>
      </c>
      <c r="O16246" s="5" t="s">
        <v>12198</v>
      </c>
      <c r="P16246" s="6" t="s">
        <v>12198</v>
      </c>
    </row>
    <row r="16247" spans="1:16" x14ac:dyDescent="0.35">
      <c r="A16247" s="1">
        <v>5.3986000000000001</v>
      </c>
      <c r="B16247" s="1">
        <v>32</v>
      </c>
      <c r="C16247" s="1">
        <v>6.94468085106383</v>
      </c>
      <c r="D16247" s="1">
        <v>1.0382978723404199</v>
      </c>
      <c r="E16247" s="1">
        <v>575</v>
      </c>
      <c r="F16247" s="1">
        <v>2.4468085106382902</v>
      </c>
      <c r="G16247" s="1">
        <v>3.1869999999999998</v>
      </c>
      <c r="H16247" s="2">
        <v>10211</v>
      </c>
      <c r="I16247" s="1">
        <v>-117.92</v>
      </c>
      <c r="J16247" s="1">
        <v>33.880000000000003</v>
      </c>
      <c r="K16247" s="1" t="s">
        <v>4860</v>
      </c>
      <c r="L16247" s="1" t="str">
        <f ca="1">MID(K16247,FIND("zzz",SUBSTITUTE(K16247," ","zzz",SUMPRODUCT(1*((MID(K16247,ROW(INDIRECT("1:"&amp;LEN(K16247))),1))=" "))-1))+1,LEN(K16247))</f>
        <v>92832, USA</v>
      </c>
      <c r="M16247" s="4">
        <v>92832</v>
      </c>
      <c r="N16247" s="4">
        <v>92832</v>
      </c>
      <c r="O16247" s="5" t="s">
        <v>12198</v>
      </c>
      <c r="P16247" s="6" t="s">
        <v>12198</v>
      </c>
    </row>
    <row r="16248" spans="1:16" x14ac:dyDescent="0.35">
      <c r="A16248" s="1">
        <v>5.4715999999999996</v>
      </c>
      <c r="B16248" s="1">
        <v>18</v>
      </c>
      <c r="C16248" s="1">
        <v>6.7482517482517403</v>
      </c>
      <c r="D16248" s="1">
        <v>1.13519813519813</v>
      </c>
      <c r="E16248" s="1">
        <v>1116</v>
      </c>
      <c r="F16248" s="1">
        <v>2.6013986013985999</v>
      </c>
      <c r="G16248" s="1">
        <v>4</v>
      </c>
      <c r="H16248" s="2">
        <v>10151</v>
      </c>
      <c r="I16248" s="1">
        <v>-117.92</v>
      </c>
      <c r="J16248" s="1">
        <v>33.89</v>
      </c>
      <c r="K16248" s="1" t="s">
        <v>4832</v>
      </c>
      <c r="L16248" s="1" t="str">
        <f ca="1">MID(K16248,FIND("zzz",SUBSTITUTE(K16248," ","zzz",SUMPRODUCT(1*((MID(K16248,ROW(INDIRECT("1:"&amp;LEN(K16248))),1))=" "))-1))+1,LEN(K16248))</f>
        <v>92835, USA</v>
      </c>
      <c r="M16248" s="4">
        <v>92835</v>
      </c>
      <c r="N16248" s="4">
        <v>92835</v>
      </c>
      <c r="O16248" s="5" t="s">
        <v>12198</v>
      </c>
      <c r="P16248" s="6" t="s">
        <v>12198</v>
      </c>
    </row>
    <row r="16249" spans="1:16" x14ac:dyDescent="0.35">
      <c r="A16249" s="1">
        <v>5.0258000000000003</v>
      </c>
      <c r="B16249" s="1">
        <v>12</v>
      </c>
      <c r="C16249" s="1">
        <v>5.8829113924050596</v>
      </c>
      <c r="D16249" s="1">
        <v>1.24367088607594</v>
      </c>
      <c r="E16249" s="1">
        <v>622</v>
      </c>
      <c r="F16249" s="1">
        <v>1.96835443037974</v>
      </c>
      <c r="G16249" s="1">
        <v>1.6180000000000001</v>
      </c>
      <c r="H16249" s="2">
        <v>10157</v>
      </c>
      <c r="I16249" s="1">
        <v>-117.92</v>
      </c>
      <c r="J16249" s="1">
        <v>33.89</v>
      </c>
      <c r="K16249" s="1" t="s">
        <v>4832</v>
      </c>
      <c r="L16249" s="1" t="str">
        <f ca="1">MID(K16249,FIND("zzz",SUBSTITUTE(K16249," ","zzz",SUMPRODUCT(1*((MID(K16249,ROW(INDIRECT("1:"&amp;LEN(K16249))),1))=" "))-1))+1,LEN(K16249))</f>
        <v>92835, USA</v>
      </c>
      <c r="M16249" s="4">
        <v>92835</v>
      </c>
      <c r="N16249" s="4">
        <v>92835</v>
      </c>
      <c r="O16249" s="5" t="s">
        <v>12198</v>
      </c>
      <c r="P16249" s="6" t="s">
        <v>12198</v>
      </c>
    </row>
    <row r="16250" spans="1:16" x14ac:dyDescent="0.35">
      <c r="A16250" s="1">
        <v>6.3489000000000004</v>
      </c>
      <c r="B16250" s="1">
        <v>13</v>
      </c>
      <c r="C16250" s="1">
        <v>5.7955271565495199</v>
      </c>
      <c r="D16250" s="1">
        <v>1.0223642172523899</v>
      </c>
      <c r="E16250" s="1">
        <v>1010</v>
      </c>
      <c r="F16250" s="1">
        <v>3.22683706070287</v>
      </c>
      <c r="G16250" s="1">
        <v>3.379</v>
      </c>
      <c r="H16250" s="2">
        <v>10152</v>
      </c>
      <c r="I16250" s="1">
        <v>-117.92</v>
      </c>
      <c r="J16250" s="1">
        <v>33.9</v>
      </c>
      <c r="K16250" s="1" t="s">
        <v>4833</v>
      </c>
      <c r="L16250" s="1" t="str">
        <f ca="1">MID(K16250,FIND("zzz",SUBSTITUTE(K16250," ","zzz",SUMPRODUCT(1*((MID(K16250,ROW(INDIRECT("1:"&amp;LEN(K16250))),1))=" "))-1))+1,LEN(K16250))</f>
        <v>92831, USA</v>
      </c>
      <c r="M16250" s="4">
        <v>92831</v>
      </c>
      <c r="N16250" s="4">
        <v>92831</v>
      </c>
      <c r="O16250" s="5" t="s">
        <v>12198</v>
      </c>
      <c r="P16250" s="6" t="s">
        <v>12198</v>
      </c>
    </row>
    <row r="16251" spans="1:16" x14ac:dyDescent="0.35">
      <c r="A16251" s="1">
        <v>6.1825000000000001</v>
      </c>
      <c r="B16251" s="1">
        <v>33</v>
      </c>
      <c r="C16251" s="1">
        <v>6.9611650485436796</v>
      </c>
      <c r="D16251" s="1">
        <v>0.92718446601941695</v>
      </c>
      <c r="E16251" s="1">
        <v>1204</v>
      </c>
      <c r="F16251" s="1">
        <v>2.9223300970873698</v>
      </c>
      <c r="G16251" s="1">
        <v>3.3690000000000002</v>
      </c>
      <c r="H16251" s="2">
        <v>10148</v>
      </c>
      <c r="I16251" s="1">
        <v>-117.92</v>
      </c>
      <c r="J16251" s="1">
        <v>33.909999999999997</v>
      </c>
      <c r="K16251" s="1" t="s">
        <v>4830</v>
      </c>
      <c r="L16251" s="1" t="str">
        <f ca="1">MID(K16251,FIND("zzz",SUBSTITUTE(K16251," ","zzz",SUMPRODUCT(1*((MID(K16251,ROW(INDIRECT("1:"&amp;LEN(K16251))),1))=" "))-1))+1,LEN(K16251))</f>
        <v>92835, USA</v>
      </c>
      <c r="M16251" s="4">
        <v>92835</v>
      </c>
      <c r="N16251" s="4">
        <v>92835</v>
      </c>
      <c r="O16251" s="5" t="s">
        <v>12198</v>
      </c>
      <c r="P16251" s="6" t="s">
        <v>12198</v>
      </c>
    </row>
    <row r="16252" spans="1:16" x14ac:dyDescent="0.35">
      <c r="A16252" s="1">
        <v>9.5561000000000007</v>
      </c>
      <c r="B16252" s="1">
        <v>27</v>
      </c>
      <c r="C16252" s="1">
        <v>8.0949367088607502</v>
      </c>
      <c r="D16252" s="1">
        <v>0.981012658227848</v>
      </c>
      <c r="E16252" s="1">
        <v>891</v>
      </c>
      <c r="F16252" s="1">
        <v>2.8196202531645498</v>
      </c>
      <c r="G16252" s="1">
        <v>4.1180000000000003</v>
      </c>
      <c r="H16252" s="2">
        <v>10149</v>
      </c>
      <c r="I16252" s="1">
        <v>-117.92</v>
      </c>
      <c r="J16252" s="1">
        <v>33.909999999999997</v>
      </c>
      <c r="K16252" s="1" t="s">
        <v>4830</v>
      </c>
      <c r="L16252" s="1" t="str">
        <f ca="1">MID(K16252,FIND("zzz",SUBSTITUTE(K16252," ","zzz",SUMPRODUCT(1*((MID(K16252,ROW(INDIRECT("1:"&amp;LEN(K16252))),1))=" "))-1))+1,LEN(K16252))</f>
        <v>92835, USA</v>
      </c>
      <c r="M16252" s="4">
        <v>92835</v>
      </c>
      <c r="N16252" s="4">
        <v>92835</v>
      </c>
      <c r="O16252" s="5" t="s">
        <v>12198</v>
      </c>
      <c r="P16252" s="6" t="s">
        <v>12198</v>
      </c>
    </row>
    <row r="16253" spans="1:16" x14ac:dyDescent="0.35">
      <c r="A16253" s="1">
        <v>5.1951999999999998</v>
      </c>
      <c r="B16253" s="1">
        <v>19</v>
      </c>
      <c r="C16253" s="1">
        <v>6.4718100890207699</v>
      </c>
      <c r="D16253" s="1">
        <v>1.1869436201780399</v>
      </c>
      <c r="E16253" s="1">
        <v>1272</v>
      </c>
      <c r="F16253" s="1">
        <v>3.7744807121661701</v>
      </c>
      <c r="G16253" s="1">
        <v>3.0209999999999999</v>
      </c>
      <c r="H16253" s="2">
        <v>10147</v>
      </c>
      <c r="I16253" s="1">
        <v>-117.92</v>
      </c>
      <c r="J16253" s="1">
        <v>33.92</v>
      </c>
      <c r="K16253" s="1" t="s">
        <v>4829</v>
      </c>
      <c r="L16253" s="1" t="str">
        <f ca="1">MID(K16253,FIND("zzz",SUBSTITUTE(K16253," ","zzz",SUMPRODUCT(1*((MID(K16253,ROW(INDIRECT("1:"&amp;LEN(K16253))),1))=" "))-1))+1,LEN(K16253))</f>
        <v>92821, USA</v>
      </c>
      <c r="M16253" s="4">
        <v>92821</v>
      </c>
      <c r="N16253" s="4">
        <v>92821</v>
      </c>
      <c r="O16253" s="5" t="s">
        <v>12198</v>
      </c>
      <c r="P16253" s="6" t="s">
        <v>12198</v>
      </c>
    </row>
    <row r="16254" spans="1:16" x14ac:dyDescent="0.35">
      <c r="A16254" s="1">
        <v>3.75</v>
      </c>
      <c r="B16254" s="1">
        <v>12</v>
      </c>
      <c r="C16254" s="1">
        <v>5.1697892271662704</v>
      </c>
      <c r="D16254" s="1">
        <v>1.0421545667447301</v>
      </c>
      <c r="E16254" s="1">
        <v>1532</v>
      </c>
      <c r="F16254" s="1">
        <v>1.79391100702576</v>
      </c>
      <c r="G16254" s="1">
        <v>1.663</v>
      </c>
      <c r="H16254" s="2">
        <v>10124</v>
      </c>
      <c r="I16254" s="1">
        <v>-117.92</v>
      </c>
      <c r="J16254" s="1">
        <v>33.93</v>
      </c>
      <c r="K16254" s="1" t="s">
        <v>4815</v>
      </c>
      <c r="L16254" s="1" t="str">
        <f ca="1">MID(K16254,FIND("zzz",SUBSTITUTE(K16254," ","zzz",SUMPRODUCT(1*((MID(K16254,ROW(INDIRECT("1:"&amp;LEN(K16254))),1))=" "))-1))+1,LEN(K16254))</f>
        <v>92821, USA</v>
      </c>
      <c r="M16254" s="4">
        <v>92821</v>
      </c>
      <c r="N16254" s="4">
        <v>92821</v>
      </c>
      <c r="O16254" s="5" t="s">
        <v>12198</v>
      </c>
      <c r="P16254" s="6" t="s">
        <v>12198</v>
      </c>
    </row>
    <row r="16255" spans="1:16" x14ac:dyDescent="0.35">
      <c r="A16255" s="1">
        <v>5.5830000000000002</v>
      </c>
      <c r="B16255" s="1">
        <v>27</v>
      </c>
      <c r="C16255" s="1">
        <v>6.87650602409638</v>
      </c>
      <c r="D16255" s="1">
        <v>0.93373493975903599</v>
      </c>
      <c r="E16255" s="1">
        <v>2045</v>
      </c>
      <c r="F16255" s="1">
        <v>3.0798192771084301</v>
      </c>
      <c r="G16255" s="1">
        <v>2.677</v>
      </c>
      <c r="H16255" s="2">
        <v>10119</v>
      </c>
      <c r="I16255" s="1">
        <v>-117.92</v>
      </c>
      <c r="J16255" s="1">
        <v>33.94</v>
      </c>
      <c r="K16255" s="1" t="s">
        <v>4813</v>
      </c>
      <c r="L16255" s="1" t="str">
        <f ca="1">MID(K16255,FIND("zzz",SUBSTITUTE(K16255," ","zzz",SUMPRODUCT(1*((MID(K16255,ROW(INDIRECT("1:"&amp;LEN(K16255))),1))=" "))-1))+1,LEN(K16255))</f>
        <v>90631, USA</v>
      </c>
      <c r="M16255" s="4">
        <v>90631</v>
      </c>
      <c r="N16255" s="4">
        <v>90631</v>
      </c>
      <c r="O16255" s="5" t="s">
        <v>12198</v>
      </c>
      <c r="P16255" s="6" t="s">
        <v>12198</v>
      </c>
    </row>
    <row r="16256" spans="1:16" x14ac:dyDescent="0.35">
      <c r="A16256" s="1">
        <v>4.7812999999999999</v>
      </c>
      <c r="B16256" s="1">
        <v>30</v>
      </c>
      <c r="C16256" s="1">
        <v>5.9524940617577196</v>
      </c>
      <c r="D16256" s="1">
        <v>0.93586698337292096</v>
      </c>
      <c r="E16256" s="1">
        <v>1255</v>
      </c>
      <c r="F16256" s="1">
        <v>2.9809976247030798</v>
      </c>
      <c r="G16256" s="1">
        <v>1.982</v>
      </c>
      <c r="H16256" s="2">
        <v>10120</v>
      </c>
      <c r="I16256" s="1">
        <v>-117.92</v>
      </c>
      <c r="J16256" s="1">
        <v>33.94</v>
      </c>
      <c r="K16256" s="1" t="s">
        <v>4813</v>
      </c>
      <c r="L16256" s="1" t="str">
        <f ca="1">MID(K16256,FIND("zzz",SUBSTITUTE(K16256," ","zzz",SUMPRODUCT(1*((MID(K16256,ROW(INDIRECT("1:"&amp;LEN(K16256))),1))=" "))-1))+1,LEN(K16256))</f>
        <v>90631, USA</v>
      </c>
      <c r="M16256" s="4">
        <v>90631</v>
      </c>
      <c r="N16256" s="4">
        <v>90631</v>
      </c>
      <c r="O16256" s="5" t="s">
        <v>12198</v>
      </c>
      <c r="P16256" s="6" t="s">
        <v>12198</v>
      </c>
    </row>
    <row r="16257" spans="1:16" x14ac:dyDescent="0.35">
      <c r="A16257" s="1">
        <v>6.1551999999999998</v>
      </c>
      <c r="B16257" s="1">
        <v>10</v>
      </c>
      <c r="C16257" s="1">
        <v>6.0478997789240898</v>
      </c>
      <c r="D16257" s="1">
        <v>1.0755342667649199</v>
      </c>
      <c r="E16257" s="1">
        <v>8907</v>
      </c>
      <c r="F16257" s="1">
        <v>3.28187177597641</v>
      </c>
      <c r="G16257" s="1">
        <v>3.625</v>
      </c>
      <c r="H16257" s="2">
        <v>6329</v>
      </c>
      <c r="I16257" s="1">
        <v>-117.92</v>
      </c>
      <c r="J16257" s="1">
        <v>33.979999999999997</v>
      </c>
      <c r="K16257" s="1" t="s">
        <v>3066</v>
      </c>
      <c r="L16257" s="1" t="str">
        <f ca="1">MID(K16257,FIND("zzz",SUBSTITUTE(K16257," ","zzz",SUMPRODUCT(1*((MID(K16257,ROW(INDIRECT("1:"&amp;LEN(K16257))),1))=" "))-1))+1,LEN(K16257))</f>
        <v>91748, USA</v>
      </c>
      <c r="M16257" s="4">
        <v>91748</v>
      </c>
      <c r="N16257" s="4">
        <v>91748</v>
      </c>
      <c r="O16257" s="5" t="s">
        <v>12198</v>
      </c>
      <c r="P16257" s="6" t="s">
        <v>12198</v>
      </c>
    </row>
    <row r="16258" spans="1:16" x14ac:dyDescent="0.35">
      <c r="A16258" s="1">
        <v>3.8125</v>
      </c>
      <c r="B16258" s="1">
        <v>36</v>
      </c>
      <c r="C16258" s="1">
        <v>3.3142857142857101</v>
      </c>
      <c r="D16258" s="1">
        <v>0.85714285714285698</v>
      </c>
      <c r="E16258" s="1">
        <v>193</v>
      </c>
      <c r="F16258" s="1">
        <v>5.5142857142857098</v>
      </c>
      <c r="G16258" s="1">
        <v>1.363</v>
      </c>
      <c r="H16258" s="2">
        <v>6305</v>
      </c>
      <c r="I16258" s="1">
        <v>-117.92</v>
      </c>
      <c r="J16258" s="1">
        <v>34</v>
      </c>
      <c r="K16258" s="1" t="s">
        <v>3046</v>
      </c>
      <c r="L16258" s="1" t="str">
        <f ca="1">MID(K16258,FIND("zzz",SUBSTITUTE(K16258," ","zzz",SUMPRODUCT(1*((MID(K16258,ROW(INDIRECT("1:"&amp;LEN(K16258))),1))=" "))-1))+1,LEN(K16258))</f>
        <v>91748, USA</v>
      </c>
      <c r="M16258" s="4">
        <v>91748</v>
      </c>
      <c r="N16258" s="4">
        <v>91748</v>
      </c>
      <c r="O16258" s="5" t="s">
        <v>12198</v>
      </c>
      <c r="P16258" s="6" t="s">
        <v>12198</v>
      </c>
    </row>
    <row r="16259" spans="1:16" x14ac:dyDescent="0.35">
      <c r="A16259" s="1">
        <v>3.375</v>
      </c>
      <c r="B16259" s="1">
        <v>35</v>
      </c>
      <c r="C16259" s="1">
        <v>4.9674796747967402</v>
      </c>
      <c r="D16259" s="1">
        <v>1.03089430894308</v>
      </c>
      <c r="E16259" s="1">
        <v>3738</v>
      </c>
      <c r="F16259" s="1">
        <v>6.0780487804877996</v>
      </c>
      <c r="G16259" s="1">
        <v>1.272</v>
      </c>
      <c r="H16259" s="2">
        <v>6300</v>
      </c>
      <c r="I16259" s="1">
        <v>-117.92</v>
      </c>
      <c r="J16259" s="1">
        <v>34.01</v>
      </c>
      <c r="K16259" s="1" t="s">
        <v>3042</v>
      </c>
      <c r="L16259" s="1" t="str">
        <f ca="1">MID(K16259,FIND("zzz",SUBSTITUTE(K16259," ","zzz",SUMPRODUCT(1*((MID(K16259,ROW(INDIRECT("1:"&amp;LEN(K16259))),1))=" "))-1))+1,LEN(K16259))</f>
        <v>91744, USA</v>
      </c>
      <c r="M16259" s="4">
        <v>91744</v>
      </c>
      <c r="N16259" s="4">
        <v>91744</v>
      </c>
      <c r="O16259" s="5" t="s">
        <v>12198</v>
      </c>
      <c r="P16259" s="6" t="s">
        <v>12198</v>
      </c>
    </row>
    <row r="16260" spans="1:16" x14ac:dyDescent="0.35">
      <c r="A16260" s="1">
        <v>4.1117999999999997</v>
      </c>
      <c r="B16260" s="1">
        <v>35</v>
      </c>
      <c r="C16260" s="1">
        <v>6.2083333333333304</v>
      </c>
      <c r="D16260" s="1">
        <v>1.0787037037036999</v>
      </c>
      <c r="E16260" s="1">
        <v>898</v>
      </c>
      <c r="F16260" s="1">
        <v>4.1574074074074003</v>
      </c>
      <c r="G16260" s="1">
        <v>1.573</v>
      </c>
      <c r="H16260" s="2">
        <v>6281</v>
      </c>
      <c r="I16260" s="1">
        <v>-117.92</v>
      </c>
      <c r="J16260" s="1">
        <v>34.03</v>
      </c>
      <c r="K16260" s="1" t="s">
        <v>3029</v>
      </c>
      <c r="L16260" s="1" t="str">
        <f ca="1">MID(K16260,FIND("zzz",SUBSTITUTE(K16260," ","zzz",SUMPRODUCT(1*((MID(K16260,ROW(INDIRECT("1:"&amp;LEN(K16260))),1))=" "))-1))+1,LEN(K16260))</f>
        <v>91744, USA</v>
      </c>
      <c r="M16260" s="4">
        <v>91744</v>
      </c>
      <c r="N16260" s="4">
        <v>91744</v>
      </c>
      <c r="O16260" s="5" t="s">
        <v>12198</v>
      </c>
      <c r="P16260" s="6" t="s">
        <v>12198</v>
      </c>
    </row>
    <row r="16261" spans="1:16" x14ac:dyDescent="0.35">
      <c r="A16261" s="1">
        <v>3.9750000000000001</v>
      </c>
      <c r="B16261" s="1">
        <v>32</v>
      </c>
      <c r="C16261" s="1">
        <v>4.85066666666666</v>
      </c>
      <c r="D16261" s="1">
        <v>1</v>
      </c>
      <c r="E16261" s="1">
        <v>1728</v>
      </c>
      <c r="F16261" s="1">
        <v>4.6079999999999997</v>
      </c>
      <c r="G16261" s="1">
        <v>1.6240000000000001</v>
      </c>
      <c r="H16261" s="2">
        <v>6282</v>
      </c>
      <c r="I16261" s="1">
        <v>-117.92</v>
      </c>
      <c r="J16261" s="1">
        <v>34.03</v>
      </c>
      <c r="K16261" s="1" t="s">
        <v>3029</v>
      </c>
      <c r="L16261" s="1" t="str">
        <f ca="1">MID(K16261,FIND("zzz",SUBSTITUTE(K16261," ","zzz",SUMPRODUCT(1*((MID(K16261,ROW(INDIRECT("1:"&amp;LEN(K16261))),1))=" "))-1))+1,LEN(K16261))</f>
        <v>91744, USA</v>
      </c>
      <c r="M16261" s="4">
        <v>91744</v>
      </c>
      <c r="N16261" s="4">
        <v>91744</v>
      </c>
      <c r="O16261" s="5" t="s">
        <v>12198</v>
      </c>
      <c r="P16261" s="6" t="s">
        <v>12198</v>
      </c>
    </row>
    <row r="16262" spans="1:16" x14ac:dyDescent="0.35">
      <c r="A16262" s="1">
        <v>3.9218999999999999</v>
      </c>
      <c r="B16262" s="1">
        <v>35</v>
      </c>
      <c r="C16262" s="1">
        <v>4.7694805194805197</v>
      </c>
      <c r="D16262" s="1">
        <v>0.993506493506493</v>
      </c>
      <c r="E16262" s="1">
        <v>1285</v>
      </c>
      <c r="F16262" s="1">
        <v>4.1720779220779196</v>
      </c>
      <c r="G16262" s="1">
        <v>1.595</v>
      </c>
      <c r="H16262" s="2">
        <v>6283</v>
      </c>
      <c r="I16262" s="1">
        <v>-117.92</v>
      </c>
      <c r="J16262" s="1">
        <v>34.03</v>
      </c>
      <c r="K16262" s="1" t="s">
        <v>3029</v>
      </c>
      <c r="L16262" s="1" t="str">
        <f ca="1">MID(K16262,FIND("zzz",SUBSTITUTE(K16262," ","zzz",SUMPRODUCT(1*((MID(K16262,ROW(INDIRECT("1:"&amp;LEN(K16262))),1))=" "))-1))+1,LEN(K16262))</f>
        <v>91744, USA</v>
      </c>
      <c r="M16262" s="4">
        <v>91744</v>
      </c>
      <c r="N16262" s="4">
        <v>91744</v>
      </c>
      <c r="O16262" s="5" t="s">
        <v>12198</v>
      </c>
      <c r="P16262" s="6" t="s">
        <v>12198</v>
      </c>
    </row>
    <row r="16263" spans="1:16" x14ac:dyDescent="0.35">
      <c r="A16263" s="1">
        <v>4.6586999999999996</v>
      </c>
      <c r="B16263" s="1">
        <v>36</v>
      </c>
      <c r="C16263" s="1">
        <v>5.0022321428571397</v>
      </c>
      <c r="D16263" s="1">
        <v>0.93526785714285698</v>
      </c>
      <c r="E16263" s="1">
        <v>1743</v>
      </c>
      <c r="F16263" s="1">
        <v>3.890625</v>
      </c>
      <c r="G16263" s="1">
        <v>1.619</v>
      </c>
      <c r="H16263" s="2">
        <v>6291</v>
      </c>
      <c r="I16263" s="1">
        <v>-117.92</v>
      </c>
      <c r="J16263" s="1">
        <v>34.049999999999997</v>
      </c>
      <c r="K16263" s="1" t="s">
        <v>3035</v>
      </c>
      <c r="L16263" s="1" t="str">
        <f ca="1">MID(K16263,FIND("zzz",SUBSTITUTE(K16263," ","zzz",SUMPRODUCT(1*((MID(K16263,ROW(INDIRECT("1:"&amp;LEN(K16263))),1))=" "))-1))+1,LEN(K16263))</f>
        <v>91790, USA</v>
      </c>
      <c r="M16263" s="4">
        <v>91790</v>
      </c>
      <c r="N16263" s="4">
        <v>91790</v>
      </c>
      <c r="O16263" s="5" t="s">
        <v>12198</v>
      </c>
      <c r="P16263" s="6" t="s">
        <v>12198</v>
      </c>
    </row>
    <row r="16264" spans="1:16" x14ac:dyDescent="0.35">
      <c r="A16264" s="1">
        <v>3.5547</v>
      </c>
      <c r="B16264" s="1">
        <v>34</v>
      </c>
      <c r="C16264" s="1">
        <v>5.0519713261648702</v>
      </c>
      <c r="D16264" s="1">
        <v>1.09139784946236</v>
      </c>
      <c r="E16264" s="1">
        <v>1718</v>
      </c>
      <c r="F16264" s="1">
        <v>3.0788530465949799</v>
      </c>
      <c r="G16264" s="1">
        <v>1.976</v>
      </c>
      <c r="H16264" s="2">
        <v>6217</v>
      </c>
      <c r="I16264" s="1">
        <v>-117.92</v>
      </c>
      <c r="J16264" s="1">
        <v>34.06</v>
      </c>
      <c r="K16264" s="1" t="s">
        <v>3000</v>
      </c>
      <c r="L16264" s="1" t="str">
        <f ca="1">MID(K16264,FIND("zzz",SUBSTITUTE(K16264," ","zzz",SUMPRODUCT(1*((MID(K16264,ROW(INDIRECT("1:"&amp;LEN(K16264))),1))=" "))-1))+1,LEN(K16264))</f>
        <v>91791, USA</v>
      </c>
      <c r="M16264" s="4">
        <v>91791</v>
      </c>
      <c r="N16264" s="4">
        <v>91791</v>
      </c>
      <c r="O16264" s="5" t="s">
        <v>12198</v>
      </c>
      <c r="P16264" s="6" t="s">
        <v>12198</v>
      </c>
    </row>
    <row r="16265" spans="1:16" x14ac:dyDescent="0.35">
      <c r="A16265" s="1">
        <v>5.1840000000000002</v>
      </c>
      <c r="B16265" s="1">
        <v>35</v>
      </c>
      <c r="C16265" s="1">
        <v>6.0417536534446699</v>
      </c>
      <c r="D16265" s="1">
        <v>0.97494780793319402</v>
      </c>
      <c r="E16265" s="1">
        <v>1420</v>
      </c>
      <c r="F16265" s="1">
        <v>2.96450939457202</v>
      </c>
      <c r="G16265" s="1">
        <v>2.2490000000000001</v>
      </c>
      <c r="H16265" s="2">
        <v>6222</v>
      </c>
      <c r="I16265" s="1">
        <v>-117.92</v>
      </c>
      <c r="J16265" s="1">
        <v>34.06</v>
      </c>
      <c r="K16265" s="1" t="s">
        <v>3000</v>
      </c>
      <c r="L16265" s="1" t="str">
        <f ca="1">MID(K16265,FIND("zzz",SUBSTITUTE(K16265," ","zzz",SUMPRODUCT(1*((MID(K16265,ROW(INDIRECT("1:"&amp;LEN(K16265))),1))=" "))-1))+1,LEN(K16265))</f>
        <v>91791, USA</v>
      </c>
      <c r="M16265" s="4">
        <v>91791</v>
      </c>
      <c r="N16265" s="4">
        <v>91791</v>
      </c>
      <c r="O16265" s="5" t="s">
        <v>12198</v>
      </c>
      <c r="P16265" s="6" t="s">
        <v>12198</v>
      </c>
    </row>
    <row r="16266" spans="1:16" x14ac:dyDescent="0.35">
      <c r="A16266" s="1">
        <v>4.7708000000000004</v>
      </c>
      <c r="B16266" s="1">
        <v>36</v>
      </c>
      <c r="C16266" s="1">
        <v>5.1062801932367101</v>
      </c>
      <c r="D16266" s="1">
        <v>1</v>
      </c>
      <c r="E16266" s="1">
        <v>658</v>
      </c>
      <c r="F16266" s="1">
        <v>3.1787439613526498</v>
      </c>
      <c r="G16266" s="1">
        <v>1.917</v>
      </c>
      <c r="H16266" s="2">
        <v>6218</v>
      </c>
      <c r="I16266" s="1">
        <v>-117.92</v>
      </c>
      <c r="J16266" s="1">
        <v>34.07</v>
      </c>
      <c r="K16266" s="1" t="s">
        <v>3001</v>
      </c>
      <c r="L16266" s="1" t="str">
        <f ca="1">MID(K16266,FIND("zzz",SUBSTITUTE(K16266," ","zzz",SUMPRODUCT(1*((MID(K16266,ROW(INDIRECT("1:"&amp;LEN(K16266))),1))=" "))-1))+1,LEN(K16266))</f>
        <v>91790, USA</v>
      </c>
      <c r="M16266" s="4">
        <v>91790</v>
      </c>
      <c r="N16266" s="4">
        <v>91790</v>
      </c>
      <c r="O16266" s="5" t="s">
        <v>12198</v>
      </c>
      <c r="P16266" s="6" t="s">
        <v>12198</v>
      </c>
    </row>
    <row r="16267" spans="1:16" x14ac:dyDescent="0.35">
      <c r="A16267" s="1">
        <v>3.2122000000000002</v>
      </c>
      <c r="B16267" s="1">
        <v>29</v>
      </c>
      <c r="C16267" s="1">
        <v>4.1338199513381904</v>
      </c>
      <c r="D16267" s="1">
        <v>0.97080291970802901</v>
      </c>
      <c r="E16267" s="1">
        <v>1052</v>
      </c>
      <c r="F16267" s="1">
        <v>2.5596107055960999</v>
      </c>
      <c r="G16267" s="1">
        <v>1.9550000000000001</v>
      </c>
      <c r="H16267" s="2">
        <v>6219</v>
      </c>
      <c r="I16267" s="1">
        <v>-117.92</v>
      </c>
      <c r="J16267" s="1">
        <v>34.07</v>
      </c>
      <c r="K16267" s="1" t="s">
        <v>3001</v>
      </c>
      <c r="L16267" s="1" t="str">
        <f ca="1">MID(K16267,FIND("zzz",SUBSTITUTE(K16267," ","zzz",SUMPRODUCT(1*((MID(K16267,ROW(INDIRECT("1:"&amp;LEN(K16267))),1))=" "))-1))+1,LEN(K16267))</f>
        <v>91790, USA</v>
      </c>
      <c r="M16267" s="4">
        <v>91790</v>
      </c>
      <c r="N16267" s="4">
        <v>91790</v>
      </c>
      <c r="O16267" s="5" t="s">
        <v>12198</v>
      </c>
      <c r="P16267" s="6" t="s">
        <v>12198</v>
      </c>
    </row>
    <row r="16268" spans="1:16" x14ac:dyDescent="0.35">
      <c r="A16268" s="1">
        <v>9.7065999999999999</v>
      </c>
      <c r="B16268" s="1">
        <v>38</v>
      </c>
      <c r="C16268" s="1">
        <v>8.75</v>
      </c>
      <c r="D16268" s="1">
        <v>1.1000000000000001</v>
      </c>
      <c r="E16268" s="1">
        <v>129</v>
      </c>
      <c r="F16268" s="1">
        <v>6.45</v>
      </c>
      <c r="G16268" s="1">
        <v>1.825</v>
      </c>
      <c r="H16268" s="2">
        <v>6227</v>
      </c>
      <c r="I16268" s="1">
        <v>-117.92</v>
      </c>
      <c r="J16268" s="1">
        <v>34.07</v>
      </c>
      <c r="K16268" s="1" t="s">
        <v>3001</v>
      </c>
      <c r="L16268" s="1" t="str">
        <f ca="1">MID(K16268,FIND("zzz",SUBSTITUTE(K16268," ","zzz",SUMPRODUCT(1*((MID(K16268,ROW(INDIRECT("1:"&amp;LEN(K16268))),1))=" "))-1))+1,LEN(K16268))</f>
        <v>91790, USA</v>
      </c>
      <c r="M16268" s="4">
        <v>91790</v>
      </c>
      <c r="N16268" s="4">
        <v>91790</v>
      </c>
      <c r="O16268" s="5" t="s">
        <v>12198</v>
      </c>
      <c r="P16268" s="6" t="s">
        <v>12198</v>
      </c>
    </row>
    <row r="16269" spans="1:16" x14ac:dyDescent="0.35">
      <c r="A16269" s="1">
        <v>3.8704999999999998</v>
      </c>
      <c r="B16269" s="1">
        <v>36</v>
      </c>
      <c r="C16269" s="1">
        <v>5.5627705627705604</v>
      </c>
      <c r="D16269" s="1">
        <v>0.98701298701298701</v>
      </c>
      <c r="E16269" s="1">
        <v>679</v>
      </c>
      <c r="F16269" s="1">
        <v>2.9393939393939301</v>
      </c>
      <c r="G16269" s="1">
        <v>1.919</v>
      </c>
      <c r="H16269" s="2">
        <v>6171</v>
      </c>
      <c r="I16269" s="1">
        <v>-117.92</v>
      </c>
      <c r="J16269" s="1">
        <v>34.08</v>
      </c>
      <c r="K16269" s="1" t="s">
        <v>2980</v>
      </c>
      <c r="L16269" s="1" t="str">
        <f ca="1">MID(K16269,FIND("zzz",SUBSTITUTE(K16269," ","zzz",SUMPRODUCT(1*((MID(K16269,ROW(INDIRECT("1:"&amp;LEN(K16269))),1))=" "))-1))+1,LEN(K16269))</f>
        <v>91790, USA</v>
      </c>
      <c r="M16269" s="4">
        <v>91790</v>
      </c>
      <c r="N16269" s="4">
        <v>91790</v>
      </c>
      <c r="O16269" s="5" t="s">
        <v>12198</v>
      </c>
      <c r="P16269" s="6" t="s">
        <v>12198</v>
      </c>
    </row>
    <row r="16270" spans="1:16" x14ac:dyDescent="0.35">
      <c r="A16270" s="1">
        <v>4.1311999999999998</v>
      </c>
      <c r="B16270" s="1">
        <v>35</v>
      </c>
      <c r="C16270" s="1">
        <v>5.0917874396135199</v>
      </c>
      <c r="D16270" s="1">
        <v>0.98550724637681097</v>
      </c>
      <c r="E16270" s="1">
        <v>1257</v>
      </c>
      <c r="F16270" s="1">
        <v>3.0362318840579698</v>
      </c>
      <c r="G16270" s="1">
        <v>1.8520000000000001</v>
      </c>
      <c r="H16270" s="2">
        <v>6172</v>
      </c>
      <c r="I16270" s="1">
        <v>-117.92</v>
      </c>
      <c r="J16270" s="1">
        <v>34.08</v>
      </c>
      <c r="K16270" s="1" t="s">
        <v>2980</v>
      </c>
      <c r="L16270" s="1" t="str">
        <f ca="1">MID(K16270,FIND("zzz",SUBSTITUTE(K16270," ","zzz",SUMPRODUCT(1*((MID(K16270,ROW(INDIRECT("1:"&amp;LEN(K16270))),1))=" "))-1))+1,LEN(K16270))</f>
        <v>91790, USA</v>
      </c>
      <c r="M16270" s="4">
        <v>91790</v>
      </c>
      <c r="N16270" s="4">
        <v>91790</v>
      </c>
      <c r="O16270" s="5" t="s">
        <v>12198</v>
      </c>
      <c r="P16270" s="6" t="s">
        <v>12198</v>
      </c>
    </row>
    <row r="16271" spans="1:16" x14ac:dyDescent="0.35">
      <c r="A16271" s="1">
        <v>4.2986000000000004</v>
      </c>
      <c r="B16271" s="1">
        <v>36</v>
      </c>
      <c r="C16271" s="1">
        <v>6.0367346938775501</v>
      </c>
      <c r="D16271" s="1">
        <v>1.0244897959183601</v>
      </c>
      <c r="E16271" s="1">
        <v>741</v>
      </c>
      <c r="F16271" s="1">
        <v>3.0244897959183601</v>
      </c>
      <c r="G16271" s="1">
        <v>1.8959999999999999</v>
      </c>
      <c r="H16271" s="2">
        <v>6180</v>
      </c>
      <c r="I16271" s="1">
        <v>-117.92</v>
      </c>
      <c r="J16271" s="1">
        <v>34.08</v>
      </c>
      <c r="K16271" s="1" t="s">
        <v>2980</v>
      </c>
      <c r="L16271" s="1" t="str">
        <f ca="1">MID(K16271,FIND("zzz",SUBSTITUTE(K16271," ","zzz",SUMPRODUCT(1*((MID(K16271,ROW(INDIRECT("1:"&amp;LEN(K16271))),1))=" "))-1))+1,LEN(K16271))</f>
        <v>91790, USA</v>
      </c>
      <c r="M16271" s="4">
        <v>91790</v>
      </c>
      <c r="N16271" s="4">
        <v>91790</v>
      </c>
      <c r="O16271" s="5" t="s">
        <v>12198</v>
      </c>
      <c r="P16271" s="6" t="s">
        <v>12198</v>
      </c>
    </row>
    <row r="16272" spans="1:16" x14ac:dyDescent="0.35">
      <c r="A16272" s="1">
        <v>3.5535999999999999</v>
      </c>
      <c r="B16272" s="1">
        <v>35</v>
      </c>
      <c r="C16272" s="1">
        <v>6.0983606557377001</v>
      </c>
      <c r="D16272" s="1">
        <v>1.05901639344262</v>
      </c>
      <c r="E16272" s="1">
        <v>1011</v>
      </c>
      <c r="F16272" s="1">
        <v>3.31475409836065</v>
      </c>
      <c r="G16272" s="1">
        <v>2.0699999999999998</v>
      </c>
      <c r="H16272" s="2">
        <v>6181</v>
      </c>
      <c r="I16272" s="1">
        <v>-117.92</v>
      </c>
      <c r="J16272" s="1">
        <v>34.08</v>
      </c>
      <c r="K16272" s="1" t="s">
        <v>2980</v>
      </c>
      <c r="L16272" s="1" t="str">
        <f ca="1">MID(K16272,FIND("zzz",SUBSTITUTE(K16272," ","zzz",SUMPRODUCT(1*((MID(K16272,ROW(INDIRECT("1:"&amp;LEN(K16272))),1))=" "))-1))+1,LEN(K16272))</f>
        <v>91790, USA</v>
      </c>
      <c r="M16272" s="4">
        <v>91790</v>
      </c>
      <c r="N16272" s="4">
        <v>91790</v>
      </c>
      <c r="O16272" s="5" t="s">
        <v>12198</v>
      </c>
      <c r="P16272" s="6" t="s">
        <v>12198</v>
      </c>
    </row>
    <row r="16273" spans="1:16" x14ac:dyDescent="0.35">
      <c r="A16273" s="1">
        <v>5.7039</v>
      </c>
      <c r="B16273" s="1">
        <v>35</v>
      </c>
      <c r="C16273" s="1">
        <v>5.8730650154798703</v>
      </c>
      <c r="D16273" s="1">
        <v>0.96284829721362197</v>
      </c>
      <c r="E16273" s="1">
        <v>965</v>
      </c>
      <c r="F16273" s="1">
        <v>2.9876160990712002</v>
      </c>
      <c r="G16273" s="1">
        <v>1.994</v>
      </c>
      <c r="H16273" s="2">
        <v>6182</v>
      </c>
      <c r="I16273" s="1">
        <v>-117.92</v>
      </c>
      <c r="J16273" s="1">
        <v>34.08</v>
      </c>
      <c r="K16273" s="1" t="s">
        <v>2980</v>
      </c>
      <c r="L16273" s="1" t="str">
        <f ca="1">MID(K16273,FIND("zzz",SUBSTITUTE(K16273," ","zzz",SUMPRODUCT(1*((MID(K16273,ROW(INDIRECT("1:"&amp;LEN(K16273))),1))=" "))-1))+1,LEN(K16273))</f>
        <v>91790, USA</v>
      </c>
      <c r="M16273" s="4">
        <v>91790</v>
      </c>
      <c r="N16273" s="4">
        <v>91790</v>
      </c>
      <c r="O16273" s="5" t="s">
        <v>12198</v>
      </c>
      <c r="P16273" s="6" t="s">
        <v>12198</v>
      </c>
    </row>
    <row r="16274" spans="1:16" x14ac:dyDescent="0.35">
      <c r="A16274" s="1">
        <v>5.0122999999999998</v>
      </c>
      <c r="B16274" s="1">
        <v>35</v>
      </c>
      <c r="C16274" s="1">
        <v>5.4518072289156603</v>
      </c>
      <c r="D16274" s="1">
        <v>0.95783132530120396</v>
      </c>
      <c r="E16274" s="1">
        <v>1164</v>
      </c>
      <c r="F16274" s="1">
        <v>3.50602409638554</v>
      </c>
      <c r="G16274" s="1">
        <v>1.657</v>
      </c>
      <c r="H16274" s="2">
        <v>6185</v>
      </c>
      <c r="I16274" s="1">
        <v>-117.92</v>
      </c>
      <c r="J16274" s="1">
        <v>34.090000000000003</v>
      </c>
      <c r="K16274" s="1" t="s">
        <v>2986</v>
      </c>
      <c r="L16274" s="1" t="str">
        <f ca="1">MID(K16274,FIND("zzz",SUBSTITUTE(K16274," ","zzz",SUMPRODUCT(1*((MID(K16274,ROW(INDIRECT("1:"&amp;LEN(K16274))),1))=" "))-1))+1,LEN(K16274))</f>
        <v>91722, USA</v>
      </c>
      <c r="M16274" s="4">
        <v>91722</v>
      </c>
      <c r="N16274" s="4">
        <v>91722</v>
      </c>
      <c r="O16274" s="5" t="s">
        <v>12198</v>
      </c>
      <c r="P16274" s="6" t="s">
        <v>12198</v>
      </c>
    </row>
    <row r="16275" spans="1:16" x14ac:dyDescent="0.35">
      <c r="A16275" s="1">
        <v>4.375</v>
      </c>
      <c r="B16275" s="1">
        <v>33</v>
      </c>
      <c r="C16275" s="1">
        <v>4.8880407124681904</v>
      </c>
      <c r="D16275" s="1">
        <v>1.0101781170483399</v>
      </c>
      <c r="E16275" s="1">
        <v>1492</v>
      </c>
      <c r="F16275" s="1">
        <v>3.79643765903307</v>
      </c>
      <c r="G16275" s="1">
        <v>1.5049999999999999</v>
      </c>
      <c r="H16275" s="2">
        <v>6186</v>
      </c>
      <c r="I16275" s="1">
        <v>-117.92</v>
      </c>
      <c r="J16275" s="1">
        <v>34.1</v>
      </c>
      <c r="K16275" s="1" t="s">
        <v>2987</v>
      </c>
      <c r="L16275" s="1" t="str">
        <f ca="1">MID(K16275,FIND("zzz",SUBSTITUTE(K16275," ","zzz",SUMPRODUCT(1*((MID(K16275,ROW(INDIRECT("1:"&amp;LEN(K16275))),1))=" "))-1))+1,LEN(K16275))</f>
        <v>91722, USA</v>
      </c>
      <c r="M16275" s="4">
        <v>91722</v>
      </c>
      <c r="N16275" s="4">
        <v>91722</v>
      </c>
      <c r="O16275" s="5" t="s">
        <v>12198</v>
      </c>
      <c r="P16275" s="6" t="s">
        <v>12198</v>
      </c>
    </row>
    <row r="16276" spans="1:16" x14ac:dyDescent="0.35">
      <c r="A16276" s="1">
        <v>4.0052000000000003</v>
      </c>
      <c r="B16276" s="1">
        <v>35</v>
      </c>
      <c r="C16276" s="1">
        <v>5.3368983957219198</v>
      </c>
      <c r="D16276" s="1">
        <v>1.0748663101604199</v>
      </c>
      <c r="E16276" s="1">
        <v>1933</v>
      </c>
      <c r="F16276" s="1">
        <v>3.4456327985739699</v>
      </c>
      <c r="G16276" s="1">
        <v>1.607</v>
      </c>
      <c r="H16276" s="2">
        <v>6189</v>
      </c>
      <c r="I16276" s="1">
        <v>-117.92</v>
      </c>
      <c r="J16276" s="1">
        <v>34.1</v>
      </c>
      <c r="K16276" s="1" t="s">
        <v>2987</v>
      </c>
      <c r="L16276" s="1" t="str">
        <f ca="1">MID(K16276,FIND("zzz",SUBSTITUTE(K16276," ","zzz",SUMPRODUCT(1*((MID(K16276,ROW(INDIRECT("1:"&amp;LEN(K16276))),1))=" "))-1))+1,LEN(K16276))</f>
        <v>91722, USA</v>
      </c>
      <c r="M16276" s="4">
        <v>91722</v>
      </c>
      <c r="N16276" s="4">
        <v>91722</v>
      </c>
      <c r="O16276" s="5" t="s">
        <v>12198</v>
      </c>
      <c r="P16276" s="6" t="s">
        <v>12198</v>
      </c>
    </row>
    <row r="16277" spans="1:16" x14ac:dyDescent="0.35">
      <c r="A16277" s="1">
        <v>3.2202000000000002</v>
      </c>
      <c r="B16277" s="1">
        <v>24</v>
      </c>
      <c r="C16277" s="1">
        <v>4.4000000000000004</v>
      </c>
      <c r="D16277" s="1">
        <v>1.07751937984496</v>
      </c>
      <c r="E16277" s="1">
        <v>2151</v>
      </c>
      <c r="F16277" s="1">
        <v>3.3348837209302298</v>
      </c>
      <c r="G16277" s="1">
        <v>1.262</v>
      </c>
      <c r="H16277" s="2">
        <v>6127</v>
      </c>
      <c r="I16277" s="1">
        <v>-117.92</v>
      </c>
      <c r="J16277" s="1">
        <v>34.11</v>
      </c>
      <c r="K16277" s="1" t="s">
        <v>2958</v>
      </c>
      <c r="L16277" s="1" t="str">
        <f ca="1">MID(K16277,FIND("zzz",SUBSTITUTE(K16277," ","zzz",SUMPRODUCT(1*((MID(K16277,ROW(INDIRECT("1:"&amp;LEN(K16277))),1))=" "))-1))+1,LEN(K16277))</f>
        <v>91706, USA</v>
      </c>
      <c r="M16277" s="4">
        <v>91706</v>
      </c>
      <c r="N16277" s="4">
        <v>91706</v>
      </c>
      <c r="O16277" s="5" t="s">
        <v>12198</v>
      </c>
      <c r="P16277" s="6" t="s">
        <v>12198</v>
      </c>
    </row>
    <row r="16278" spans="1:16" x14ac:dyDescent="0.35">
      <c r="A16278" s="1">
        <v>2.9459</v>
      </c>
      <c r="B16278" s="1">
        <v>32</v>
      </c>
      <c r="C16278" s="1">
        <v>4.6569343065693403</v>
      </c>
      <c r="D16278" s="1">
        <v>1.0510948905109401</v>
      </c>
      <c r="E16278" s="1">
        <v>2161</v>
      </c>
      <c r="F16278" s="1">
        <v>3.9434306569343001</v>
      </c>
      <c r="G16278" s="1">
        <v>1.444</v>
      </c>
      <c r="H16278" s="2">
        <v>6123</v>
      </c>
      <c r="I16278" s="1">
        <v>-117.92</v>
      </c>
      <c r="J16278" s="1">
        <v>34.119999999999997</v>
      </c>
      <c r="K16278" s="1" t="s">
        <v>2955</v>
      </c>
      <c r="L16278" s="1" t="str">
        <f ca="1">MID(K16278,FIND("zzz",SUBSTITUTE(K16278," ","zzz",SUMPRODUCT(1*((MID(K16278,ROW(INDIRECT("1:"&amp;LEN(K16278))),1))=" "))-1))+1,LEN(K16278))</f>
        <v>91702, USA</v>
      </c>
      <c r="M16278" s="4">
        <v>91702</v>
      </c>
      <c r="N16278" s="4">
        <v>91702</v>
      </c>
      <c r="O16278" s="5" t="s">
        <v>12198</v>
      </c>
      <c r="P16278" s="6" t="s">
        <v>12198</v>
      </c>
    </row>
    <row r="16279" spans="1:16" x14ac:dyDescent="0.35">
      <c r="A16279" s="1">
        <v>2.8643000000000001</v>
      </c>
      <c r="B16279" s="1">
        <v>42</v>
      </c>
      <c r="C16279" s="1">
        <v>4.8273972602739699</v>
      </c>
      <c r="D16279" s="1">
        <v>1.0904109589041</v>
      </c>
      <c r="E16279" s="1">
        <v>1526</v>
      </c>
      <c r="F16279" s="1">
        <v>4.1808219178082098</v>
      </c>
      <c r="G16279" s="1">
        <v>1.3260000000000001</v>
      </c>
      <c r="H16279" s="2">
        <v>6120</v>
      </c>
      <c r="I16279" s="1">
        <v>-117.92</v>
      </c>
      <c r="J16279" s="1">
        <v>34.130000000000003</v>
      </c>
      <c r="K16279" s="1" t="s">
        <v>2953</v>
      </c>
      <c r="L16279" s="1" t="str">
        <f ca="1">MID(K16279,FIND("zzz",SUBSTITUTE(K16279," ","zzz",SUMPRODUCT(1*((MID(K16279,ROW(INDIRECT("1:"&amp;LEN(K16279))),1))=" "))-1))+1,LEN(K16279))</f>
        <v>91702, USA</v>
      </c>
      <c r="M16279" s="4">
        <v>91702</v>
      </c>
      <c r="N16279" s="4">
        <v>91702</v>
      </c>
      <c r="O16279" s="5" t="s">
        <v>12198</v>
      </c>
      <c r="P16279" s="6" t="s">
        <v>12198</v>
      </c>
    </row>
    <row r="16280" spans="1:16" x14ac:dyDescent="0.35">
      <c r="A16280" s="1">
        <v>2.7395999999999998</v>
      </c>
      <c r="B16280" s="1">
        <v>7</v>
      </c>
      <c r="C16280" s="1">
        <v>6.5480769230769198</v>
      </c>
      <c r="D16280" s="1">
        <v>1.20192307692307</v>
      </c>
      <c r="E16280" s="1">
        <v>485</v>
      </c>
      <c r="F16280" s="1">
        <v>4.6634615384615303</v>
      </c>
      <c r="G16280" s="1">
        <v>1.256</v>
      </c>
      <c r="H16280" s="2">
        <v>9101</v>
      </c>
      <c r="I16280" s="1">
        <v>-117.92</v>
      </c>
      <c r="J16280" s="1">
        <v>34.590000000000003</v>
      </c>
      <c r="K16280" s="1" t="s">
        <v>4107</v>
      </c>
      <c r="L16280" s="1" t="str">
        <f ca="1">MID(K16280,FIND("zzz",SUBSTITUTE(K16280," ","zzz",SUMPRODUCT(1*((MID(K16280,ROW(INDIRECT("1:"&amp;LEN(K16280))),1))=" "))-1))+1,LEN(K16280))</f>
        <v>93591, USA</v>
      </c>
      <c r="M16280" s="4">
        <v>93591</v>
      </c>
      <c r="N16280" s="4">
        <v>93591</v>
      </c>
      <c r="O16280" s="5" t="s">
        <v>12198</v>
      </c>
      <c r="P16280" s="6" t="s">
        <v>12198</v>
      </c>
    </row>
    <row r="16281" spans="1:16" x14ac:dyDescent="0.35">
      <c r="A16281" s="1">
        <v>1.4091</v>
      </c>
      <c r="B16281" s="1">
        <v>34</v>
      </c>
      <c r="C16281" s="1">
        <v>5.7857142857142803</v>
      </c>
      <c r="D16281" s="1">
        <v>1.8571428571428501</v>
      </c>
      <c r="E16281" s="1">
        <v>53</v>
      </c>
      <c r="F16281" s="1">
        <v>3.7857142857142798</v>
      </c>
      <c r="G16281" s="1">
        <v>1.375</v>
      </c>
      <c r="H16281" s="2">
        <v>9100</v>
      </c>
      <c r="I16281" s="1">
        <v>-117.92</v>
      </c>
      <c r="J16281" s="1">
        <v>34.630000000000003</v>
      </c>
      <c r="K16281" s="1" t="s">
        <v>11416</v>
      </c>
      <c r="L16281" s="1" t="str">
        <f ca="1">MID(K16281,FIND("zzz",SUBSTITUTE(K16281," ","zzz",SUMPRODUCT(1*((MID(K16281,ROW(INDIRECT("1:"&amp;LEN(K16281))),1))=" "))-1))+1,LEN(K16281))</f>
        <v>93591, USA</v>
      </c>
      <c r="M16281" s="4">
        <v>93591</v>
      </c>
      <c r="N16281" s="4">
        <v>93591</v>
      </c>
      <c r="O16281" s="5" t="s">
        <v>12198</v>
      </c>
      <c r="P16281" s="6" t="s">
        <v>12198</v>
      </c>
    </row>
    <row r="16282" spans="1:16" x14ac:dyDescent="0.35">
      <c r="A16282" s="1">
        <v>5.1048</v>
      </c>
      <c r="B16282" s="1">
        <v>37</v>
      </c>
      <c r="C16282" s="1">
        <v>5.3538461538461499</v>
      </c>
      <c r="D16282" s="1">
        <v>1.3076923076922999</v>
      </c>
      <c r="E16282" s="1">
        <v>673</v>
      </c>
      <c r="F16282" s="1">
        <v>1.72564102564102</v>
      </c>
      <c r="G16282" s="1">
        <v>5.0000099999999996</v>
      </c>
      <c r="H16282" s="2">
        <v>10739</v>
      </c>
      <c r="I16282" s="1">
        <v>-117.91</v>
      </c>
      <c r="J16282" s="1">
        <v>33.6</v>
      </c>
      <c r="K16282" s="1" t="s">
        <v>5193</v>
      </c>
      <c r="L16282" s="1" t="str">
        <f ca="1">MID(K16282,FIND("zzz",SUBSTITUTE(K16282," ","zzz",SUMPRODUCT(1*((MID(K16282,ROW(INDIRECT("1:"&amp;LEN(K16282))),1))=" "))-1))+1,LEN(K16282))</f>
        <v>92663, USA</v>
      </c>
      <c r="M16282" s="4">
        <v>92663</v>
      </c>
      <c r="N16282" s="4">
        <v>92663</v>
      </c>
      <c r="O16282" s="5" t="s">
        <v>12198</v>
      </c>
      <c r="P16282" s="6" t="s">
        <v>12198</v>
      </c>
    </row>
    <row r="16283" spans="1:16" x14ac:dyDescent="0.35">
      <c r="A16283" s="1">
        <v>4.8</v>
      </c>
      <c r="B16283" s="1">
        <v>40</v>
      </c>
      <c r="C16283" s="1">
        <v>6.5801886792452802</v>
      </c>
      <c r="D16283" s="1">
        <v>1.2523584905660301</v>
      </c>
      <c r="E16283" s="1">
        <v>952</v>
      </c>
      <c r="F16283" s="1">
        <v>2.2452830188679198</v>
      </c>
      <c r="G16283" s="1">
        <v>5.0000099999999996</v>
      </c>
      <c r="H16283" s="2">
        <v>10738</v>
      </c>
      <c r="I16283" s="1">
        <v>-117.91</v>
      </c>
      <c r="J16283" s="1">
        <v>33.61</v>
      </c>
      <c r="K16283" s="1" t="s">
        <v>5192</v>
      </c>
      <c r="L16283" s="1" t="str">
        <f ca="1">MID(K16283,FIND("zzz",SUBSTITUTE(K16283," ","zzz",SUMPRODUCT(1*((MID(K16283,ROW(INDIRECT("1:"&amp;LEN(K16283))),1))=" "))-1))+1,LEN(K16283))</f>
        <v>92663, USA</v>
      </c>
      <c r="M16283" s="4">
        <v>92663</v>
      </c>
      <c r="N16283" s="4">
        <v>92663</v>
      </c>
      <c r="O16283" s="5" t="s">
        <v>12198</v>
      </c>
      <c r="P16283" s="6" t="s">
        <v>12198</v>
      </c>
    </row>
    <row r="16284" spans="1:16" x14ac:dyDescent="0.35">
      <c r="A16284" s="1">
        <v>11.074999999999999</v>
      </c>
      <c r="B16284" s="1">
        <v>38</v>
      </c>
      <c r="C16284" s="1">
        <v>7.2046783625730901</v>
      </c>
      <c r="D16284" s="1">
        <v>1.0409356725146199</v>
      </c>
      <c r="E16284" s="1">
        <v>410</v>
      </c>
      <c r="F16284" s="1">
        <v>2.39766081871345</v>
      </c>
      <c r="G16284" s="1">
        <v>5.0000099999999996</v>
      </c>
      <c r="H16284" s="2">
        <v>10743</v>
      </c>
      <c r="I16284" s="1">
        <v>-117.91</v>
      </c>
      <c r="J16284" s="1">
        <v>33.61</v>
      </c>
      <c r="K16284" s="1" t="s">
        <v>5192</v>
      </c>
      <c r="L16284" s="1" t="str">
        <f ca="1">MID(K16284,FIND("zzz",SUBSTITUTE(K16284," ","zzz",SUMPRODUCT(1*((MID(K16284,ROW(INDIRECT("1:"&amp;LEN(K16284))),1))=" "))-1))+1,LEN(K16284))</f>
        <v>92663, USA</v>
      </c>
      <c r="M16284" s="4">
        <v>92663</v>
      </c>
      <c r="N16284" s="4">
        <v>92663</v>
      </c>
      <c r="O16284" s="5" t="s">
        <v>12198</v>
      </c>
      <c r="P16284" s="6" t="s">
        <v>12198</v>
      </c>
    </row>
    <row r="16285" spans="1:16" x14ac:dyDescent="0.35">
      <c r="A16285" s="1">
        <v>11.215999999999999</v>
      </c>
      <c r="B16285" s="1">
        <v>36</v>
      </c>
      <c r="C16285" s="1">
        <v>8.4438356164383492</v>
      </c>
      <c r="D16285" s="1">
        <v>1.24657534246575</v>
      </c>
      <c r="E16285" s="1">
        <v>771</v>
      </c>
      <c r="F16285" s="1">
        <v>2.1123287671232802</v>
      </c>
      <c r="G16285" s="1">
        <v>5.0000099999999996</v>
      </c>
      <c r="H16285" s="2">
        <v>10746</v>
      </c>
      <c r="I16285" s="1">
        <v>-117.91</v>
      </c>
      <c r="J16285" s="1">
        <v>33.61</v>
      </c>
      <c r="K16285" s="1" t="s">
        <v>5192</v>
      </c>
      <c r="L16285" s="1" t="str">
        <f ca="1">MID(K16285,FIND("zzz",SUBSTITUTE(K16285," ","zzz",SUMPRODUCT(1*((MID(K16285,ROW(INDIRECT("1:"&amp;LEN(K16285))),1))=" "))-1))+1,LEN(K16285))</f>
        <v>92663, USA</v>
      </c>
      <c r="M16285" s="4">
        <v>92663</v>
      </c>
      <c r="N16285" s="4">
        <v>92663</v>
      </c>
      <c r="O16285" s="5" t="s">
        <v>12198</v>
      </c>
      <c r="P16285" s="6" t="s">
        <v>12198</v>
      </c>
    </row>
    <row r="16286" spans="1:16" x14ac:dyDescent="0.35">
      <c r="A16286" s="1">
        <v>5.9196</v>
      </c>
      <c r="B16286" s="1">
        <v>27</v>
      </c>
      <c r="C16286" s="1">
        <v>8.8522167487684698</v>
      </c>
      <c r="D16286" s="1">
        <v>1.68965517241379</v>
      </c>
      <c r="E16286" s="1">
        <v>435</v>
      </c>
      <c r="F16286" s="1">
        <v>2.1428571428571401</v>
      </c>
      <c r="G16286" s="1">
        <v>5.0000099999999996</v>
      </c>
      <c r="H16286" s="2">
        <v>10795</v>
      </c>
      <c r="I16286" s="1">
        <v>-117.91</v>
      </c>
      <c r="J16286" s="1">
        <v>33.61</v>
      </c>
      <c r="K16286" s="1" t="s">
        <v>5192</v>
      </c>
      <c r="L16286" s="1" t="str">
        <f ca="1">MID(K16286,FIND("zzz",SUBSTITUTE(K16286," ","zzz",SUMPRODUCT(1*((MID(K16286,ROW(INDIRECT("1:"&amp;LEN(K16286))),1))=" "))-1))+1,LEN(K16286))</f>
        <v>92663, USA</v>
      </c>
      <c r="M16286" s="4">
        <v>92663</v>
      </c>
      <c r="N16286" s="4">
        <v>92663</v>
      </c>
      <c r="O16286" s="5" t="s">
        <v>12198</v>
      </c>
      <c r="P16286" s="6" t="s">
        <v>12198</v>
      </c>
    </row>
    <row r="16287" spans="1:16" x14ac:dyDescent="0.35">
      <c r="A16287" s="1">
        <v>4.4062999999999999</v>
      </c>
      <c r="B16287" s="1">
        <v>32</v>
      </c>
      <c r="C16287" s="1">
        <v>4.6877934272300399</v>
      </c>
      <c r="D16287" s="1">
        <v>1.00234741784037</v>
      </c>
      <c r="E16287" s="1">
        <v>944</v>
      </c>
      <c r="F16287" s="1">
        <v>2.21596244131455</v>
      </c>
      <c r="G16287" s="1">
        <v>5.0000099999999996</v>
      </c>
      <c r="H16287" s="2">
        <v>10796</v>
      </c>
      <c r="I16287" s="1">
        <v>-117.91</v>
      </c>
      <c r="J16287" s="1">
        <v>33.619999999999997</v>
      </c>
      <c r="K16287" s="1" t="s">
        <v>5218</v>
      </c>
      <c r="L16287" s="1" t="str">
        <f ca="1">MID(K16287,FIND("zzz",SUBSTITUTE(K16287," ","zzz",SUMPRODUCT(1*((MID(K16287,ROW(INDIRECT("1:"&amp;LEN(K16287))),1))=" "))-1))+1,LEN(K16287))</f>
        <v>92663, USA</v>
      </c>
      <c r="M16287" s="4">
        <v>92663</v>
      </c>
      <c r="N16287" s="4">
        <v>92663</v>
      </c>
      <c r="O16287" s="5" t="s">
        <v>12198</v>
      </c>
      <c r="P16287" s="6" t="s">
        <v>12198</v>
      </c>
    </row>
    <row r="16288" spans="1:16" x14ac:dyDescent="0.35">
      <c r="A16288" s="1">
        <v>9.2174999999999994</v>
      </c>
      <c r="B16288" s="1">
        <v>35</v>
      </c>
      <c r="C16288" s="1">
        <v>6.2687338501291903</v>
      </c>
      <c r="D16288" s="1">
        <v>0.92764857881136897</v>
      </c>
      <c r="E16288" s="1">
        <v>937</v>
      </c>
      <c r="F16288" s="1">
        <v>2.42118863049095</v>
      </c>
      <c r="G16288" s="1">
        <v>5.0000099999999996</v>
      </c>
      <c r="H16288" s="2">
        <v>10797</v>
      </c>
      <c r="I16288" s="1">
        <v>-117.91</v>
      </c>
      <c r="J16288" s="1">
        <v>33.619999999999997</v>
      </c>
      <c r="K16288" s="1" t="s">
        <v>5218</v>
      </c>
      <c r="L16288" s="1" t="str">
        <f ca="1">MID(K16288,FIND("zzz",SUBSTITUTE(K16288," ","zzz",SUMPRODUCT(1*((MID(K16288,ROW(INDIRECT("1:"&amp;LEN(K16288))),1))=" "))-1))+1,LEN(K16288))</f>
        <v>92663, USA</v>
      </c>
      <c r="M16288" s="4">
        <v>92663</v>
      </c>
      <c r="N16288" s="4">
        <v>92663</v>
      </c>
      <c r="O16288" s="5" t="s">
        <v>12198</v>
      </c>
      <c r="P16288" s="6" t="s">
        <v>12198</v>
      </c>
    </row>
    <row r="16289" spans="1:16" x14ac:dyDescent="0.35">
      <c r="A16289" s="1">
        <v>3.1985000000000001</v>
      </c>
      <c r="B16289" s="1">
        <v>20</v>
      </c>
      <c r="C16289" s="1">
        <v>3.5230296827021399</v>
      </c>
      <c r="D16289" s="1">
        <v>1.5619242579324399</v>
      </c>
      <c r="E16289" s="1">
        <v>1427</v>
      </c>
      <c r="F16289" s="1">
        <v>1.46059365404298</v>
      </c>
      <c r="G16289" s="1">
        <v>1.0629999999999999</v>
      </c>
      <c r="H16289" s="2">
        <v>10765</v>
      </c>
      <c r="I16289" s="1">
        <v>-117.91</v>
      </c>
      <c r="J16289" s="1">
        <v>33.630000000000003</v>
      </c>
      <c r="K16289" s="1" t="s">
        <v>5207</v>
      </c>
      <c r="L16289" s="1" t="str">
        <f ca="1">MID(K16289,FIND("zzz",SUBSTITUTE(K16289," ","zzz",SUMPRODUCT(1*((MID(K16289,ROW(INDIRECT("1:"&amp;LEN(K16289))),1))=" "))-1))+1,LEN(K16289))</f>
        <v>92627, USA</v>
      </c>
      <c r="M16289" s="4">
        <v>92627</v>
      </c>
      <c r="N16289" s="4">
        <v>92627</v>
      </c>
      <c r="O16289" s="5" t="s">
        <v>12198</v>
      </c>
      <c r="P16289" s="6" t="s">
        <v>12198</v>
      </c>
    </row>
    <row r="16290" spans="1:16" x14ac:dyDescent="0.35">
      <c r="A16290" s="1">
        <v>2.7263999999999999</v>
      </c>
      <c r="B16290" s="1">
        <v>32</v>
      </c>
      <c r="C16290" s="1">
        <v>4.54784688995215</v>
      </c>
      <c r="D16290" s="1">
        <v>0.95693779904306198</v>
      </c>
      <c r="E16290" s="1">
        <v>946</v>
      </c>
      <c r="F16290" s="1">
        <v>2.2631578947368398</v>
      </c>
      <c r="G16290" s="1">
        <v>3.1110000000000002</v>
      </c>
      <c r="H16290" s="2">
        <v>10785</v>
      </c>
      <c r="I16290" s="1">
        <v>-117.91</v>
      </c>
      <c r="J16290" s="1">
        <v>33.630000000000003</v>
      </c>
      <c r="K16290" s="1" t="s">
        <v>5207</v>
      </c>
      <c r="L16290" s="1" t="str">
        <f ca="1">MID(K16290,FIND("zzz",SUBSTITUTE(K16290," ","zzz",SUMPRODUCT(1*((MID(K16290,ROW(INDIRECT("1:"&amp;LEN(K16290))),1))=" "))-1))+1,LEN(K16290))</f>
        <v>92627, USA</v>
      </c>
      <c r="M16290" s="4">
        <v>92627</v>
      </c>
      <c r="N16290" s="4">
        <v>92627</v>
      </c>
      <c r="O16290" s="5" t="s">
        <v>12198</v>
      </c>
      <c r="P16290" s="6" t="s">
        <v>12198</v>
      </c>
    </row>
    <row r="16291" spans="1:16" x14ac:dyDescent="0.35">
      <c r="A16291" s="1">
        <v>4.9124999999999996</v>
      </c>
      <c r="B16291" s="1">
        <v>30</v>
      </c>
      <c r="C16291" s="1">
        <v>5.0266990291262097</v>
      </c>
      <c r="D16291" s="1">
        <v>1</v>
      </c>
      <c r="E16291" s="1">
        <v>1081</v>
      </c>
      <c r="F16291" s="1">
        <v>2.6237864077669899</v>
      </c>
      <c r="G16291" s="1">
        <v>3.3570000000000002</v>
      </c>
      <c r="H16291" s="2">
        <v>10787</v>
      </c>
      <c r="I16291" s="1">
        <v>-117.91</v>
      </c>
      <c r="J16291" s="1">
        <v>33.630000000000003</v>
      </c>
      <c r="K16291" s="1" t="s">
        <v>5207</v>
      </c>
      <c r="L16291" s="1" t="str">
        <f ca="1">MID(K16291,FIND("zzz",SUBSTITUTE(K16291," ","zzz",SUMPRODUCT(1*((MID(K16291,ROW(INDIRECT("1:"&amp;LEN(K16291))),1))=" "))-1))+1,LEN(K16291))</f>
        <v>92627, USA</v>
      </c>
      <c r="M16291" s="4">
        <v>92627</v>
      </c>
      <c r="N16291" s="4">
        <v>92627</v>
      </c>
      <c r="O16291" s="5" t="s">
        <v>12198</v>
      </c>
      <c r="P16291" s="6" t="s">
        <v>12198</v>
      </c>
    </row>
    <row r="16292" spans="1:16" x14ac:dyDescent="0.35">
      <c r="A16292" s="1">
        <v>3.5388000000000002</v>
      </c>
      <c r="B16292" s="1">
        <v>32</v>
      </c>
      <c r="C16292" s="1">
        <v>5.0313901345291399</v>
      </c>
      <c r="D16292" s="1">
        <v>1.0448430493273499</v>
      </c>
      <c r="E16292" s="1">
        <v>557</v>
      </c>
      <c r="F16292" s="1">
        <v>2.4977578475336299</v>
      </c>
      <c r="G16292" s="1">
        <v>4.07</v>
      </c>
      <c r="H16292" s="2">
        <v>10791</v>
      </c>
      <c r="I16292" s="1">
        <v>-117.91</v>
      </c>
      <c r="J16292" s="1">
        <v>33.630000000000003</v>
      </c>
      <c r="K16292" s="1" t="s">
        <v>5207</v>
      </c>
      <c r="L16292" s="1" t="str">
        <f ca="1">MID(K16292,FIND("zzz",SUBSTITUTE(K16292," ","zzz",SUMPRODUCT(1*((MID(K16292,ROW(INDIRECT("1:"&amp;LEN(K16292))),1))=" "))-1))+1,LEN(K16292))</f>
        <v>92627, USA</v>
      </c>
      <c r="M16292" s="4">
        <v>92627</v>
      </c>
      <c r="N16292" s="4">
        <v>92627</v>
      </c>
      <c r="O16292" s="5" t="s">
        <v>12198</v>
      </c>
      <c r="P16292" s="6" t="s">
        <v>12198</v>
      </c>
    </row>
    <row r="16293" spans="1:16" x14ac:dyDescent="0.35">
      <c r="A16293" s="1">
        <v>3.9306000000000001</v>
      </c>
      <c r="B16293" s="1">
        <v>37</v>
      </c>
      <c r="C16293" s="1">
        <v>4.5825688073394497</v>
      </c>
      <c r="D16293" s="1">
        <v>1.0825688073394399</v>
      </c>
      <c r="E16293" s="1">
        <v>1030</v>
      </c>
      <c r="F16293" s="1">
        <v>2.36238532110091</v>
      </c>
      <c r="G16293" s="1">
        <v>2.6840000000000002</v>
      </c>
      <c r="H16293" s="2">
        <v>10781</v>
      </c>
      <c r="I16293" s="1">
        <v>-117.91</v>
      </c>
      <c r="J16293" s="1">
        <v>33.64</v>
      </c>
      <c r="K16293" s="1" t="s">
        <v>5214</v>
      </c>
      <c r="L16293" s="1" t="str">
        <f ca="1">MID(K16293,FIND("zzz",SUBSTITUTE(K16293," ","zzz",SUMPRODUCT(1*((MID(K16293,ROW(INDIRECT("1:"&amp;LEN(K16293))),1))=" "))-1))+1,LEN(K16293))</f>
        <v>92627, USA</v>
      </c>
      <c r="M16293" s="4">
        <v>92627</v>
      </c>
      <c r="N16293" s="4">
        <v>92627</v>
      </c>
      <c r="O16293" s="5" t="s">
        <v>12198</v>
      </c>
      <c r="P16293" s="6" t="s">
        <v>12198</v>
      </c>
    </row>
    <row r="16294" spans="1:16" x14ac:dyDescent="0.35">
      <c r="A16294" s="1">
        <v>4.8098000000000001</v>
      </c>
      <c r="B16294" s="1">
        <v>29</v>
      </c>
      <c r="C16294" s="1">
        <v>5.0674846625766801</v>
      </c>
      <c r="D16294" s="1">
        <v>0.95092024539877296</v>
      </c>
      <c r="E16294" s="1">
        <v>832</v>
      </c>
      <c r="F16294" s="1">
        <v>2.5521472392638</v>
      </c>
      <c r="G16294" s="1">
        <v>3.254</v>
      </c>
      <c r="H16294" s="2">
        <v>10783</v>
      </c>
      <c r="I16294" s="1">
        <v>-117.91</v>
      </c>
      <c r="J16294" s="1">
        <v>33.64</v>
      </c>
      <c r="K16294" s="1" t="s">
        <v>5214</v>
      </c>
      <c r="L16294" s="1" t="str">
        <f ca="1">MID(K16294,FIND("zzz",SUBSTITUTE(K16294," ","zzz",SUMPRODUCT(1*((MID(K16294,ROW(INDIRECT("1:"&amp;LEN(K16294))),1))=" "))-1))+1,LEN(K16294))</f>
        <v>92627, USA</v>
      </c>
      <c r="M16294" s="4">
        <v>92627</v>
      </c>
      <c r="N16294" s="4">
        <v>92627</v>
      </c>
      <c r="O16294" s="5" t="s">
        <v>12198</v>
      </c>
      <c r="P16294" s="6" t="s">
        <v>12198</v>
      </c>
    </row>
    <row r="16295" spans="1:16" x14ac:dyDescent="0.35">
      <c r="A16295" s="1">
        <v>3.6406000000000001</v>
      </c>
      <c r="B16295" s="1">
        <v>40</v>
      </c>
      <c r="C16295" s="1">
        <v>5.3791208791208698</v>
      </c>
      <c r="D16295" s="1">
        <v>0.91483516483516403</v>
      </c>
      <c r="E16295" s="1">
        <v>876</v>
      </c>
      <c r="F16295" s="1">
        <v>2.4065934065933998</v>
      </c>
      <c r="G16295" s="1">
        <v>3.2610000000000001</v>
      </c>
      <c r="H16295" s="2">
        <v>10784</v>
      </c>
      <c r="I16295" s="1">
        <v>-117.91</v>
      </c>
      <c r="J16295" s="1">
        <v>33.64</v>
      </c>
      <c r="K16295" s="1" t="s">
        <v>5214</v>
      </c>
      <c r="L16295" s="1" t="str">
        <f ca="1">MID(K16295,FIND("zzz",SUBSTITUTE(K16295," ","zzz",SUMPRODUCT(1*((MID(K16295,ROW(INDIRECT("1:"&amp;LEN(K16295))),1))=" "))-1))+1,LEN(K16295))</f>
        <v>92627, USA</v>
      </c>
      <c r="M16295" s="4">
        <v>92627</v>
      </c>
      <c r="N16295" s="4">
        <v>92627</v>
      </c>
      <c r="O16295" s="5" t="s">
        <v>12198</v>
      </c>
      <c r="P16295" s="6" t="s">
        <v>12198</v>
      </c>
    </row>
    <row r="16296" spans="1:16" x14ac:dyDescent="0.35">
      <c r="A16296" s="1">
        <v>2.8553000000000002</v>
      </c>
      <c r="B16296" s="1">
        <v>38</v>
      </c>
      <c r="C16296" s="1">
        <v>4.33984375</v>
      </c>
      <c r="D16296" s="1">
        <v>1.05859375</v>
      </c>
      <c r="E16296" s="1">
        <v>1067</v>
      </c>
      <c r="F16296" s="1">
        <v>2.083984375</v>
      </c>
      <c r="G16296" s="1">
        <v>3.0760000000000001</v>
      </c>
      <c r="H16296" s="2">
        <v>10789</v>
      </c>
      <c r="I16296" s="1">
        <v>-117.91</v>
      </c>
      <c r="J16296" s="1">
        <v>33.64</v>
      </c>
      <c r="K16296" s="1" t="s">
        <v>5214</v>
      </c>
      <c r="L16296" s="1" t="str">
        <f ca="1">MID(K16296,FIND("zzz",SUBSTITUTE(K16296," ","zzz",SUMPRODUCT(1*((MID(K16296,ROW(INDIRECT("1:"&amp;LEN(K16296))),1))=" "))-1))+1,LEN(K16296))</f>
        <v>92627, USA</v>
      </c>
      <c r="M16296" s="4">
        <v>92627</v>
      </c>
      <c r="N16296" s="4">
        <v>92627</v>
      </c>
      <c r="O16296" s="5" t="s">
        <v>12198</v>
      </c>
      <c r="P16296" s="6" t="s">
        <v>12198</v>
      </c>
    </row>
    <row r="16297" spans="1:16" x14ac:dyDescent="0.35">
      <c r="A16297" s="1">
        <v>2.625</v>
      </c>
      <c r="B16297" s="1">
        <v>24</v>
      </c>
      <c r="C16297" s="1">
        <v>3.4842519685039299</v>
      </c>
      <c r="D16297" s="1">
        <v>1.26377952755905</v>
      </c>
      <c r="E16297" s="1">
        <v>590</v>
      </c>
      <c r="F16297" s="1">
        <v>2.3228346456692899</v>
      </c>
      <c r="G16297" s="1">
        <v>2.1789999999999998</v>
      </c>
      <c r="H16297" s="2">
        <v>10778</v>
      </c>
      <c r="I16297" s="1">
        <v>-117.91</v>
      </c>
      <c r="J16297" s="1">
        <v>33.65</v>
      </c>
      <c r="K16297" s="1" t="s">
        <v>5213</v>
      </c>
      <c r="L16297" s="1" t="str">
        <f ca="1">MID(K16297,FIND("zzz",SUBSTITUTE(K16297," ","zzz",SUMPRODUCT(1*((MID(K16297,ROW(INDIRECT("1:"&amp;LEN(K16297))),1))=" "))-1))+1,LEN(K16297))</f>
        <v>92627, USA</v>
      </c>
      <c r="M16297" s="4">
        <v>92627</v>
      </c>
      <c r="N16297" s="4">
        <v>92627</v>
      </c>
      <c r="O16297" s="5" t="s">
        <v>12198</v>
      </c>
      <c r="P16297" s="6" t="s">
        <v>12198</v>
      </c>
    </row>
    <row r="16298" spans="1:16" x14ac:dyDescent="0.35">
      <c r="A16298" s="1">
        <v>2.2222</v>
      </c>
      <c r="B16298" s="1">
        <v>17</v>
      </c>
      <c r="C16298" s="1">
        <v>3.86046511627907</v>
      </c>
      <c r="D16298" s="1">
        <v>1.0959302325581299</v>
      </c>
      <c r="E16298" s="1">
        <v>762</v>
      </c>
      <c r="F16298" s="1">
        <v>2.2151162790697598</v>
      </c>
      <c r="G16298" s="1">
        <v>2.7679999999999998</v>
      </c>
      <c r="H16298" s="2">
        <v>10780</v>
      </c>
      <c r="I16298" s="1">
        <v>-117.91</v>
      </c>
      <c r="J16298" s="1">
        <v>33.65</v>
      </c>
      <c r="K16298" s="1" t="s">
        <v>5213</v>
      </c>
      <c r="L16298" s="1" t="str">
        <f ca="1">MID(K16298,FIND("zzz",SUBSTITUTE(K16298," ","zzz",SUMPRODUCT(1*((MID(K16298,ROW(INDIRECT("1:"&amp;LEN(K16298))),1))=" "))-1))+1,LEN(K16298))</f>
        <v>92627, USA</v>
      </c>
      <c r="M16298" s="4">
        <v>92627</v>
      </c>
      <c r="N16298" s="4">
        <v>92627</v>
      </c>
      <c r="O16298" s="5" t="s">
        <v>12198</v>
      </c>
      <c r="P16298" s="6" t="s">
        <v>12198</v>
      </c>
    </row>
    <row r="16299" spans="1:16" x14ac:dyDescent="0.35">
      <c r="A16299" s="1">
        <v>4.1029</v>
      </c>
      <c r="B16299" s="1">
        <v>19</v>
      </c>
      <c r="C16299" s="1">
        <v>4.03299492385786</v>
      </c>
      <c r="D16299" s="1">
        <v>1.06852791878172</v>
      </c>
      <c r="E16299" s="1">
        <v>1118</v>
      </c>
      <c r="F16299" s="1">
        <v>2.8375634517766399</v>
      </c>
      <c r="G16299" s="1">
        <v>2.1339999999999999</v>
      </c>
      <c r="H16299" s="2">
        <v>10819</v>
      </c>
      <c r="I16299" s="1">
        <v>-117.91</v>
      </c>
      <c r="J16299" s="1">
        <v>33.65</v>
      </c>
      <c r="K16299" s="1" t="s">
        <v>5213</v>
      </c>
      <c r="L16299" s="1" t="str">
        <f ca="1">MID(K16299,FIND("zzz",SUBSTITUTE(K16299," ","zzz",SUMPRODUCT(1*((MID(K16299,ROW(INDIRECT("1:"&amp;LEN(K16299))),1))=" "))-1))+1,LEN(K16299))</f>
        <v>92627, USA</v>
      </c>
      <c r="M16299" s="4">
        <v>92627</v>
      </c>
      <c r="N16299" s="4">
        <v>92627</v>
      </c>
      <c r="O16299" s="5" t="s">
        <v>12198</v>
      </c>
      <c r="P16299" s="6" t="s">
        <v>12198</v>
      </c>
    </row>
    <row r="16300" spans="1:16" x14ac:dyDescent="0.35">
      <c r="A16300" s="1">
        <v>2.1074000000000002</v>
      </c>
      <c r="B16300" s="1">
        <v>24</v>
      </c>
      <c r="C16300" s="1">
        <v>3.2549019607843102</v>
      </c>
      <c r="D16300" s="1">
        <v>1.07625272331154</v>
      </c>
      <c r="E16300" s="1">
        <v>814</v>
      </c>
      <c r="F16300" s="1">
        <v>1.7734204793028301</v>
      </c>
      <c r="G16300" s="1">
        <v>1.8129999999999999</v>
      </c>
      <c r="H16300" s="2">
        <v>10823</v>
      </c>
      <c r="I16300" s="1">
        <v>-117.91</v>
      </c>
      <c r="J16300" s="1">
        <v>33.65</v>
      </c>
      <c r="K16300" s="1" t="s">
        <v>5213</v>
      </c>
      <c r="L16300" s="1" t="str">
        <f ca="1">MID(K16300,FIND("zzz",SUBSTITUTE(K16300," ","zzz",SUMPRODUCT(1*((MID(K16300,ROW(INDIRECT("1:"&amp;LEN(K16300))),1))=" "))-1))+1,LEN(K16300))</f>
        <v>92627, USA</v>
      </c>
      <c r="M16300" s="4">
        <v>92627</v>
      </c>
      <c r="N16300" s="4">
        <v>92627</v>
      </c>
      <c r="O16300" s="5" t="s">
        <v>12198</v>
      </c>
      <c r="P16300" s="6" t="s">
        <v>12198</v>
      </c>
    </row>
    <row r="16301" spans="1:16" x14ac:dyDescent="0.35">
      <c r="A16301" s="1">
        <v>4.0416999999999996</v>
      </c>
      <c r="B16301" s="1">
        <v>14</v>
      </c>
      <c r="C16301" s="1">
        <v>3.6955903271692701</v>
      </c>
      <c r="D16301" s="1">
        <v>1.07965860597439</v>
      </c>
      <c r="E16301" s="1">
        <v>1584</v>
      </c>
      <c r="F16301" s="1">
        <v>2.2532005689900401</v>
      </c>
      <c r="G16301" s="1">
        <v>1.8089999999999999</v>
      </c>
      <c r="H16301" s="2">
        <v>10850</v>
      </c>
      <c r="I16301" s="1">
        <v>-117.91</v>
      </c>
      <c r="J16301" s="1">
        <v>33.65</v>
      </c>
      <c r="K16301" s="1" t="s">
        <v>5213</v>
      </c>
      <c r="L16301" s="1" t="str">
        <f ca="1">MID(K16301,FIND("zzz",SUBSTITUTE(K16301," ","zzz",SUMPRODUCT(1*((MID(K16301,ROW(INDIRECT("1:"&amp;LEN(K16301))),1))=" "))-1))+1,LEN(K16301))</f>
        <v>92627, USA</v>
      </c>
      <c r="M16301" s="4">
        <v>92627</v>
      </c>
      <c r="N16301" s="4">
        <v>92627</v>
      </c>
      <c r="O16301" s="5" t="s">
        <v>12198</v>
      </c>
      <c r="P16301" s="6" t="s">
        <v>12198</v>
      </c>
    </row>
    <row r="16302" spans="1:16" x14ac:dyDescent="0.35">
      <c r="A16302" s="1">
        <v>4.0340999999999996</v>
      </c>
      <c r="B16302" s="1">
        <v>26</v>
      </c>
      <c r="C16302" s="1">
        <v>5.1621863799283103</v>
      </c>
      <c r="D16302" s="1">
        <v>1.1881720430107501</v>
      </c>
      <c r="E16302" s="1">
        <v>2681</v>
      </c>
      <c r="F16302" s="1">
        <v>2.4023297491039401</v>
      </c>
      <c r="G16302" s="1">
        <v>2.4329999999999998</v>
      </c>
      <c r="H16302" s="2">
        <v>10849</v>
      </c>
      <c r="I16302" s="1">
        <v>-117.91</v>
      </c>
      <c r="J16302" s="1">
        <v>33.659999999999997</v>
      </c>
      <c r="K16302" s="1" t="s">
        <v>5243</v>
      </c>
      <c r="L16302" s="1" t="str">
        <f ca="1">MID(K16302,FIND("zzz",SUBSTITUTE(K16302," ","zzz",SUMPRODUCT(1*((MID(K16302,ROW(INDIRECT("1:"&amp;LEN(K16302))),1))=" "))-1))+1,LEN(K16302))</f>
        <v>92626, USA</v>
      </c>
      <c r="M16302" s="4">
        <v>92626</v>
      </c>
      <c r="N16302" s="4">
        <v>92626</v>
      </c>
      <c r="O16302" s="5" t="s">
        <v>12198</v>
      </c>
      <c r="P16302" s="6" t="s">
        <v>12198</v>
      </c>
    </row>
    <row r="16303" spans="1:16" x14ac:dyDescent="0.35">
      <c r="A16303" s="1">
        <v>3.2250000000000001</v>
      </c>
      <c r="B16303" s="1">
        <v>21</v>
      </c>
      <c r="C16303" s="1">
        <v>3.9354838709677402</v>
      </c>
      <c r="D16303" s="1">
        <v>1.1635944700460801</v>
      </c>
      <c r="E16303" s="1">
        <v>1099</v>
      </c>
      <c r="F16303" s="1">
        <v>2.5322580645161201</v>
      </c>
      <c r="G16303" s="1">
        <v>1.9379999999999999</v>
      </c>
      <c r="H16303" s="2">
        <v>10851</v>
      </c>
      <c r="I16303" s="1">
        <v>-117.91</v>
      </c>
      <c r="J16303" s="1">
        <v>33.659999999999997</v>
      </c>
      <c r="K16303" s="1" t="s">
        <v>5243</v>
      </c>
      <c r="L16303" s="1" t="str">
        <f ca="1">MID(K16303,FIND("zzz",SUBSTITUTE(K16303," ","zzz",SUMPRODUCT(1*((MID(K16303,ROW(INDIRECT("1:"&amp;LEN(K16303))),1))=" "))-1))+1,LEN(K16303))</f>
        <v>92626, USA</v>
      </c>
      <c r="M16303" s="4">
        <v>92626</v>
      </c>
      <c r="N16303" s="4">
        <v>92626</v>
      </c>
      <c r="O16303" s="5" t="s">
        <v>12198</v>
      </c>
      <c r="P16303" s="6" t="s">
        <v>12198</v>
      </c>
    </row>
    <row r="16304" spans="1:16" x14ac:dyDescent="0.35">
      <c r="A16304" s="1">
        <v>3.512</v>
      </c>
      <c r="B16304" s="1">
        <v>16</v>
      </c>
      <c r="C16304" s="1">
        <v>3.7622873345935699</v>
      </c>
      <c r="D16304" s="1">
        <v>1.07561436672967</v>
      </c>
      <c r="E16304" s="1">
        <v>5014</v>
      </c>
      <c r="F16304" s="1">
        <v>2.3695652173913002</v>
      </c>
      <c r="G16304" s="1">
        <v>2.1840000000000002</v>
      </c>
      <c r="H16304" s="2">
        <v>10843</v>
      </c>
      <c r="I16304" s="1">
        <v>-117.91</v>
      </c>
      <c r="J16304" s="1">
        <v>33.67</v>
      </c>
      <c r="K16304" s="1" t="s">
        <v>5239</v>
      </c>
      <c r="L16304" s="1" t="str">
        <f ca="1">MID(K16304,FIND("zzz",SUBSTITUTE(K16304," ","zzz",SUMPRODUCT(1*((MID(K16304,ROW(INDIRECT("1:"&amp;LEN(K16304))),1))=" "))-1))+1,LEN(K16304))</f>
        <v>92627, USA</v>
      </c>
      <c r="M16304" s="4">
        <v>92627</v>
      </c>
      <c r="N16304" s="4">
        <v>92627</v>
      </c>
      <c r="O16304" s="5" t="s">
        <v>12198</v>
      </c>
      <c r="P16304" s="6" t="s">
        <v>12198</v>
      </c>
    </row>
    <row r="16305" spans="1:16" x14ac:dyDescent="0.35">
      <c r="A16305" s="1">
        <v>4.4625000000000004</v>
      </c>
      <c r="B16305" s="1">
        <v>32</v>
      </c>
      <c r="C16305" s="1">
        <v>5.3743409490333898</v>
      </c>
      <c r="D16305" s="1">
        <v>0.98769771528998196</v>
      </c>
      <c r="E16305" s="1">
        <v>1475</v>
      </c>
      <c r="F16305" s="1">
        <v>2.5922671353251299</v>
      </c>
      <c r="G16305" s="1">
        <v>2.5350000000000001</v>
      </c>
      <c r="H16305" s="2">
        <v>10848</v>
      </c>
      <c r="I16305" s="1">
        <v>-117.91</v>
      </c>
      <c r="J16305" s="1">
        <v>33.67</v>
      </c>
      <c r="K16305" s="1" t="s">
        <v>5239</v>
      </c>
      <c r="L16305" s="1" t="str">
        <f ca="1">MID(K16305,FIND("zzz",SUBSTITUTE(K16305," ","zzz",SUMPRODUCT(1*((MID(K16305,ROW(INDIRECT("1:"&amp;LEN(K16305))),1))=" "))-1))+1,LEN(K16305))</f>
        <v>92627, USA</v>
      </c>
      <c r="M16305" s="4">
        <v>92627</v>
      </c>
      <c r="N16305" s="4">
        <v>92627</v>
      </c>
      <c r="O16305" s="5" t="s">
        <v>12198</v>
      </c>
      <c r="P16305" s="6" t="s">
        <v>12198</v>
      </c>
    </row>
    <row r="16306" spans="1:16" x14ac:dyDescent="0.35">
      <c r="A16306" s="1">
        <v>5.2815000000000003</v>
      </c>
      <c r="B16306" s="1">
        <v>30</v>
      </c>
      <c r="C16306" s="1">
        <v>6.3924349881796596</v>
      </c>
      <c r="D16306" s="1">
        <v>1.00709219858156</v>
      </c>
      <c r="E16306" s="1">
        <v>1289</v>
      </c>
      <c r="F16306" s="1">
        <v>3.0472813238770602</v>
      </c>
      <c r="G16306" s="1">
        <v>2.2949999999999999</v>
      </c>
      <c r="H16306" s="2">
        <v>10842</v>
      </c>
      <c r="I16306" s="1">
        <v>-117.91</v>
      </c>
      <c r="J16306" s="1">
        <v>33.69</v>
      </c>
      <c r="K16306" s="1" t="s">
        <v>5238</v>
      </c>
      <c r="L16306" s="1" t="str">
        <f ca="1">MID(K16306,FIND("zzz",SUBSTITUTE(K16306," ","zzz",SUMPRODUCT(1*((MID(K16306,ROW(INDIRECT("1:"&amp;LEN(K16306))),1))=" "))-1))+1,LEN(K16306))</f>
        <v>92626, USA</v>
      </c>
      <c r="M16306" s="4">
        <v>92626</v>
      </c>
      <c r="N16306" s="4">
        <v>92626</v>
      </c>
      <c r="O16306" s="5" t="s">
        <v>12198</v>
      </c>
      <c r="P16306" s="6" t="s">
        <v>12198</v>
      </c>
    </row>
    <row r="16307" spans="1:16" x14ac:dyDescent="0.35">
      <c r="A16307" s="1">
        <v>3.6505000000000001</v>
      </c>
      <c r="B16307" s="1">
        <v>16</v>
      </c>
      <c r="C16307" s="1">
        <v>4.3538461538461499</v>
      </c>
      <c r="D16307" s="1">
        <v>1.0951048951048901</v>
      </c>
      <c r="E16307" s="1">
        <v>1719</v>
      </c>
      <c r="F16307" s="1">
        <v>2.4041958041957998</v>
      </c>
      <c r="G16307" s="1">
        <v>1.4570000000000001</v>
      </c>
      <c r="H16307" s="2">
        <v>10887</v>
      </c>
      <c r="I16307" s="1">
        <v>-117.91</v>
      </c>
      <c r="J16307" s="1">
        <v>33.71</v>
      </c>
      <c r="K16307" s="1" t="s">
        <v>5260</v>
      </c>
      <c r="L16307" s="1" t="str">
        <f ca="1">MID(K16307,FIND("zzz",SUBSTITUTE(K16307," ","zzz",SUMPRODUCT(1*((MID(K16307,ROW(INDIRECT("1:"&amp;LEN(K16307))),1))=" "))-1))+1,LEN(K16307))</f>
        <v>92704, USA</v>
      </c>
      <c r="M16307" s="4">
        <v>92704</v>
      </c>
      <c r="N16307" s="4">
        <v>92704</v>
      </c>
      <c r="O16307" s="5" t="s">
        <v>12198</v>
      </c>
      <c r="P16307" s="6" t="s">
        <v>12198</v>
      </c>
    </row>
    <row r="16308" spans="1:16" x14ac:dyDescent="0.35">
      <c r="A16308" s="1">
        <v>4.5606999999999998</v>
      </c>
      <c r="B16308" s="1">
        <v>32</v>
      </c>
      <c r="C16308" s="1">
        <v>4.7209302325581399</v>
      </c>
      <c r="D16308" s="1">
        <v>0.97674418604651103</v>
      </c>
      <c r="E16308" s="1">
        <v>2839</v>
      </c>
      <c r="F16308" s="1">
        <v>5.50193798449612</v>
      </c>
      <c r="G16308" s="1">
        <v>1.821</v>
      </c>
      <c r="H16308" s="2">
        <v>10872</v>
      </c>
      <c r="I16308" s="1">
        <v>-117.91</v>
      </c>
      <c r="J16308" s="1">
        <v>33.72</v>
      </c>
      <c r="K16308" s="1" t="s">
        <v>5253</v>
      </c>
      <c r="L16308" s="1" t="str">
        <f ca="1">MID(K16308,FIND("zzz",SUBSTITUTE(K16308," ","zzz",SUMPRODUCT(1*((MID(K16308,ROW(INDIRECT("1:"&amp;LEN(K16308))),1))=" "))-1))+1,LEN(K16308))</f>
        <v>92704, USA</v>
      </c>
      <c r="M16308" s="4">
        <v>92704</v>
      </c>
      <c r="N16308" s="4">
        <v>92704</v>
      </c>
      <c r="O16308" s="5" t="s">
        <v>12198</v>
      </c>
      <c r="P16308" s="6" t="s">
        <v>12198</v>
      </c>
    </row>
    <row r="16309" spans="1:16" x14ac:dyDescent="0.35">
      <c r="A16309" s="1">
        <v>4.7638999999999996</v>
      </c>
      <c r="B16309" s="1">
        <v>26</v>
      </c>
      <c r="C16309" s="1">
        <v>4.7406679764243602</v>
      </c>
      <c r="D16309" s="1">
        <v>1.0058939096267101</v>
      </c>
      <c r="E16309" s="1">
        <v>2867</v>
      </c>
      <c r="F16309" s="1">
        <v>5.6326129666011697</v>
      </c>
      <c r="G16309" s="1">
        <v>1.7989999999999999</v>
      </c>
      <c r="H16309" s="2">
        <v>10933</v>
      </c>
      <c r="I16309" s="1">
        <v>-117.91</v>
      </c>
      <c r="J16309" s="1">
        <v>33.729999999999997</v>
      </c>
      <c r="K16309" s="1" t="s">
        <v>5277</v>
      </c>
      <c r="L16309" s="1" t="str">
        <f ca="1">MID(K16309,FIND("zzz",SUBSTITUTE(K16309," ","zzz",SUMPRODUCT(1*((MID(K16309,ROW(INDIRECT("1:"&amp;LEN(K16309))),1))=" "))-1))+1,LEN(K16309))</f>
        <v>92704, USA</v>
      </c>
      <c r="M16309" s="4">
        <v>92704</v>
      </c>
      <c r="N16309" s="4">
        <v>92704</v>
      </c>
      <c r="O16309" s="5" t="s">
        <v>12198</v>
      </c>
      <c r="P16309" s="6" t="s">
        <v>12198</v>
      </c>
    </row>
    <row r="16310" spans="1:16" x14ac:dyDescent="0.35">
      <c r="A16310" s="1">
        <v>2.9925999999999999</v>
      </c>
      <c r="B16310" s="1">
        <v>25</v>
      </c>
      <c r="C16310" s="1">
        <v>4.6344902386117104</v>
      </c>
      <c r="D16310" s="1">
        <v>1.0466377440346999</v>
      </c>
      <c r="E16310" s="1">
        <v>2946</v>
      </c>
      <c r="F16310" s="1">
        <v>3.1952277657266799</v>
      </c>
      <c r="G16310" s="1">
        <v>1.8320000000000001</v>
      </c>
      <c r="H16310" s="2">
        <v>10932</v>
      </c>
      <c r="I16310" s="1">
        <v>-117.91</v>
      </c>
      <c r="J16310" s="1">
        <v>33.74</v>
      </c>
      <c r="K16310" s="1" t="s">
        <v>5276</v>
      </c>
      <c r="L16310" s="1" t="str">
        <f ca="1">MID(K16310,FIND("zzz",SUBSTITUTE(K16310," ","zzz",SUMPRODUCT(1*((MID(K16310,ROW(INDIRECT("1:"&amp;LEN(K16310))),1))=" "))-1))+1,LEN(K16310))</f>
        <v>92704, USA</v>
      </c>
      <c r="M16310" s="4">
        <v>92704</v>
      </c>
      <c r="N16310" s="4">
        <v>92704</v>
      </c>
      <c r="O16310" s="5" t="s">
        <v>12198</v>
      </c>
      <c r="P16310" s="6" t="s">
        <v>12198</v>
      </c>
    </row>
    <row r="16311" spans="1:16" x14ac:dyDescent="0.35">
      <c r="A16311" s="1">
        <v>3.3845999999999998</v>
      </c>
      <c r="B16311" s="1">
        <v>15</v>
      </c>
      <c r="C16311" s="1">
        <v>2.9303278688524501</v>
      </c>
      <c r="D16311" s="1">
        <v>0.87704918032786805</v>
      </c>
      <c r="E16311" s="1">
        <v>1394</v>
      </c>
      <c r="F16311" s="1">
        <v>5.7131147540983598</v>
      </c>
      <c r="G16311" s="1">
        <v>1.625</v>
      </c>
      <c r="H16311" s="2">
        <v>11361</v>
      </c>
      <c r="I16311" s="1">
        <v>-117.91</v>
      </c>
      <c r="J16311" s="1">
        <v>33.74</v>
      </c>
      <c r="K16311" s="1" t="s">
        <v>5276</v>
      </c>
      <c r="L16311" s="1" t="str">
        <f ca="1">MID(K16311,FIND("zzz",SUBSTITUTE(K16311," ","zzz",SUMPRODUCT(1*((MID(K16311,ROW(INDIRECT("1:"&amp;LEN(K16311))),1))=" "))-1))+1,LEN(K16311))</f>
        <v>92704, USA</v>
      </c>
      <c r="M16311" s="4">
        <v>92704</v>
      </c>
      <c r="N16311" s="4">
        <v>92704</v>
      </c>
      <c r="O16311" s="5" t="s">
        <v>12198</v>
      </c>
      <c r="P16311" s="6" t="s">
        <v>12198</v>
      </c>
    </row>
    <row r="16312" spans="1:16" x14ac:dyDescent="0.35">
      <c r="A16312" s="1">
        <v>3.0634999999999999</v>
      </c>
      <c r="B16312" s="1">
        <v>8</v>
      </c>
      <c r="C16312" s="1">
        <v>3.4807121661721001</v>
      </c>
      <c r="D16312" s="1">
        <v>1.00741839762611</v>
      </c>
      <c r="E16312" s="1">
        <v>3842</v>
      </c>
      <c r="F16312" s="1">
        <v>5.7002967359050398</v>
      </c>
      <c r="G16312" s="1">
        <v>1.6</v>
      </c>
      <c r="H16312" s="2">
        <v>11355</v>
      </c>
      <c r="I16312" s="1">
        <v>-117.91</v>
      </c>
      <c r="J16312" s="1">
        <v>33.75</v>
      </c>
      <c r="K16312" s="1" t="s">
        <v>5460</v>
      </c>
      <c r="L16312" s="1" t="str">
        <f ca="1">MID(K16312,FIND("zzz",SUBSTITUTE(K16312," ","zzz",SUMPRODUCT(1*((MID(K16312,ROW(INDIRECT("1:"&amp;LEN(K16312))),1))=" "))-1))+1,LEN(K16312))</f>
        <v>92703, USA</v>
      </c>
      <c r="M16312" s="4">
        <v>92703</v>
      </c>
      <c r="N16312" s="4">
        <v>92703</v>
      </c>
      <c r="O16312" s="5" t="s">
        <v>12198</v>
      </c>
      <c r="P16312" s="6" t="s">
        <v>12198</v>
      </c>
    </row>
    <row r="16313" spans="1:16" x14ac:dyDescent="0.35">
      <c r="A16313" s="1">
        <v>3.8506</v>
      </c>
      <c r="B16313" s="1">
        <v>22</v>
      </c>
      <c r="C16313" s="1">
        <v>4.9448456992777396</v>
      </c>
      <c r="D16313" s="1">
        <v>1.0302035456336101</v>
      </c>
      <c r="E16313" s="1">
        <v>5254</v>
      </c>
      <c r="F16313" s="1">
        <v>3.4497701904136502</v>
      </c>
      <c r="G16313" s="1">
        <v>1.6739999999999999</v>
      </c>
      <c r="H16313" s="2">
        <v>11350</v>
      </c>
      <c r="I16313" s="1">
        <v>-117.91</v>
      </c>
      <c r="J16313" s="1">
        <v>33.76</v>
      </c>
      <c r="K16313" s="1" t="s">
        <v>5458</v>
      </c>
      <c r="L16313" s="1" t="str">
        <f ca="1">MID(K16313,FIND("zzz",SUBSTITUTE(K16313," ","zzz",SUMPRODUCT(1*((MID(K16313,ROW(INDIRECT("1:"&amp;LEN(K16313))),1))=" "))-1))+1,LEN(K16313))</f>
        <v>92843, USA</v>
      </c>
      <c r="M16313" s="4">
        <v>92843</v>
      </c>
      <c r="N16313" s="4">
        <v>92843</v>
      </c>
      <c r="O16313" s="5" t="s">
        <v>12198</v>
      </c>
      <c r="P16313" s="6" t="s">
        <v>12198</v>
      </c>
    </row>
    <row r="16314" spans="1:16" x14ac:dyDescent="0.35">
      <c r="A16314" s="1">
        <v>2.8593999999999999</v>
      </c>
      <c r="B16314" s="1">
        <v>20</v>
      </c>
      <c r="C16314" s="1">
        <v>4.15145813734713</v>
      </c>
      <c r="D16314" s="1">
        <v>1.1185324553151399</v>
      </c>
      <c r="E16314" s="1">
        <v>4818</v>
      </c>
      <c r="F16314" s="1">
        <v>4.5324553151458096</v>
      </c>
      <c r="G16314" s="1">
        <v>2.1509999999999998</v>
      </c>
      <c r="H16314" s="2">
        <v>11352</v>
      </c>
      <c r="I16314" s="1">
        <v>-117.91</v>
      </c>
      <c r="J16314" s="1">
        <v>33.76</v>
      </c>
      <c r="K16314" s="1" t="s">
        <v>5458</v>
      </c>
      <c r="L16314" s="1" t="str">
        <f ca="1">MID(K16314,FIND("zzz",SUBSTITUTE(K16314," ","zzz",SUMPRODUCT(1*((MID(K16314,ROW(INDIRECT("1:"&amp;LEN(K16314))),1))=" "))-1))+1,LEN(K16314))</f>
        <v>92843, USA</v>
      </c>
      <c r="M16314" s="4">
        <v>92843</v>
      </c>
      <c r="N16314" s="4">
        <v>92843</v>
      </c>
      <c r="O16314" s="5" t="s">
        <v>12198</v>
      </c>
      <c r="P16314" s="6" t="s">
        <v>12198</v>
      </c>
    </row>
    <row r="16315" spans="1:16" x14ac:dyDescent="0.35">
      <c r="A16315" s="1">
        <v>3.0901999999999998</v>
      </c>
      <c r="B16315" s="1">
        <v>26</v>
      </c>
      <c r="C16315" s="1">
        <v>4.1680420105026199</v>
      </c>
      <c r="D16315" s="1">
        <v>1.0487621905476301</v>
      </c>
      <c r="E16315" s="1">
        <v>4545</v>
      </c>
      <c r="F16315" s="1">
        <v>3.40960240060015</v>
      </c>
      <c r="G16315" s="1">
        <v>1.9039999999999999</v>
      </c>
      <c r="H16315" s="2">
        <v>11349</v>
      </c>
      <c r="I16315" s="1">
        <v>-117.91</v>
      </c>
      <c r="J16315" s="1">
        <v>33.770000000000003</v>
      </c>
      <c r="K16315" s="1" t="s">
        <v>5457</v>
      </c>
      <c r="L16315" s="1" t="str">
        <f ca="1">MID(K16315,FIND("zzz",SUBSTITUTE(K16315," ","zzz",SUMPRODUCT(1*((MID(K16315,ROW(INDIRECT("1:"&amp;LEN(K16315))),1))=" "))-1))+1,LEN(K16315))</f>
        <v>92843, USA</v>
      </c>
      <c r="M16315" s="4">
        <v>92843</v>
      </c>
      <c r="N16315" s="4">
        <v>92843</v>
      </c>
      <c r="O16315" s="5" t="s">
        <v>12198</v>
      </c>
      <c r="P16315" s="6" t="s">
        <v>12198</v>
      </c>
    </row>
    <row r="16316" spans="1:16" x14ac:dyDescent="0.35">
      <c r="A16316" s="1">
        <v>4.0362</v>
      </c>
      <c r="B16316" s="1">
        <v>33</v>
      </c>
      <c r="C16316" s="1">
        <v>5.10093457943925</v>
      </c>
      <c r="D16316" s="1">
        <v>1.02616822429906</v>
      </c>
      <c r="E16316" s="1">
        <v>2223</v>
      </c>
      <c r="F16316" s="1">
        <v>4.1551401869158804</v>
      </c>
      <c r="G16316" s="1">
        <v>1.7789999999999999</v>
      </c>
      <c r="H16316" s="2">
        <v>11299</v>
      </c>
      <c r="I16316" s="1">
        <v>-117.91</v>
      </c>
      <c r="J16316" s="1">
        <v>33.78</v>
      </c>
      <c r="K16316" s="1" t="s">
        <v>5436</v>
      </c>
      <c r="L16316" s="1" t="str">
        <f ca="1">MID(K16316,FIND("zzz",SUBSTITUTE(K16316," ","zzz",SUMPRODUCT(1*((MID(K16316,ROW(INDIRECT("1:"&amp;LEN(K16316))),1))=" "))-1))+1,LEN(K16316))</f>
        <v>92840, USA</v>
      </c>
      <c r="M16316" s="4">
        <v>92840</v>
      </c>
      <c r="N16316" s="4">
        <v>92840</v>
      </c>
      <c r="O16316" s="5" t="s">
        <v>12198</v>
      </c>
      <c r="P16316" s="6" t="s">
        <v>12198</v>
      </c>
    </row>
    <row r="16317" spans="1:16" x14ac:dyDescent="0.35">
      <c r="A16317" s="1">
        <v>3.0449999999999999</v>
      </c>
      <c r="B16317" s="1">
        <v>26</v>
      </c>
      <c r="C16317" s="1">
        <v>4.4436401240951398</v>
      </c>
      <c r="D16317" s="1">
        <v>1.0723888314374299</v>
      </c>
      <c r="E16317" s="1">
        <v>3596</v>
      </c>
      <c r="F16317" s="1">
        <v>3.7187176835573901</v>
      </c>
      <c r="G16317" s="1">
        <v>1.84</v>
      </c>
      <c r="H16317" s="2">
        <v>11302</v>
      </c>
      <c r="I16317" s="1">
        <v>-117.91</v>
      </c>
      <c r="J16317" s="1">
        <v>33.78</v>
      </c>
      <c r="K16317" s="1" t="s">
        <v>5436</v>
      </c>
      <c r="L16317" s="1" t="str">
        <f ca="1">MID(K16317,FIND("zzz",SUBSTITUTE(K16317," ","zzz",SUMPRODUCT(1*((MID(K16317,ROW(INDIRECT("1:"&amp;LEN(K16317))),1))=" "))-1))+1,LEN(K16317))</f>
        <v>92840, USA</v>
      </c>
      <c r="M16317" s="4">
        <v>92840</v>
      </c>
      <c r="N16317" s="4">
        <v>92840</v>
      </c>
      <c r="O16317" s="5" t="s">
        <v>12198</v>
      </c>
      <c r="P16317" s="6" t="s">
        <v>12198</v>
      </c>
    </row>
    <row r="16318" spans="1:16" x14ac:dyDescent="0.35">
      <c r="A16318" s="1">
        <v>4.25</v>
      </c>
      <c r="B16318" s="1">
        <v>22</v>
      </c>
      <c r="C16318" s="1">
        <v>4.4933875890132198</v>
      </c>
      <c r="D16318" s="1">
        <v>1.07222787385554</v>
      </c>
      <c r="E16318" s="1">
        <v>2759</v>
      </c>
      <c r="F16318" s="1">
        <v>2.8067141403865699</v>
      </c>
      <c r="G16318" s="1">
        <v>1.7030000000000001</v>
      </c>
      <c r="H16318" s="2">
        <v>11298</v>
      </c>
      <c r="I16318" s="1">
        <v>-117.91</v>
      </c>
      <c r="J16318" s="1">
        <v>33.79</v>
      </c>
      <c r="K16318" s="1" t="s">
        <v>5435</v>
      </c>
      <c r="L16318" s="1" t="str">
        <f ca="1">MID(K16318,FIND("zzz",SUBSTITUTE(K16318," ","zzz",SUMPRODUCT(1*((MID(K16318,ROW(INDIRECT("1:"&amp;LEN(K16318))),1))=" "))-1))+1,LEN(K16318))</f>
        <v>92840, USA</v>
      </c>
      <c r="M16318" s="4">
        <v>92840</v>
      </c>
      <c r="N16318" s="4">
        <v>92840</v>
      </c>
      <c r="O16318" s="5" t="s">
        <v>12198</v>
      </c>
      <c r="P16318" s="6" t="s">
        <v>12198</v>
      </c>
    </row>
    <row r="16319" spans="1:16" x14ac:dyDescent="0.35">
      <c r="A16319" s="1">
        <v>2.5625</v>
      </c>
      <c r="B16319" s="1">
        <v>18</v>
      </c>
      <c r="C16319" s="1">
        <v>3.4735294117647002</v>
      </c>
      <c r="D16319" s="1">
        <v>1.03823529411764</v>
      </c>
      <c r="E16319" s="1">
        <v>781</v>
      </c>
      <c r="F16319" s="1">
        <v>2.2970588235294098</v>
      </c>
      <c r="G16319" s="1">
        <v>1.5309999999999999</v>
      </c>
      <c r="H16319" s="2">
        <v>11214</v>
      </c>
      <c r="I16319" s="1">
        <v>-117.91</v>
      </c>
      <c r="J16319" s="1">
        <v>33.81</v>
      </c>
      <c r="K16319" s="1" t="s">
        <v>5404</v>
      </c>
      <c r="L16319" s="1" t="str">
        <f ca="1">MID(K16319,FIND("zzz",SUBSTITUTE(K16319," ","zzz",SUMPRODUCT(1*((MID(K16319,ROW(INDIRECT("1:"&amp;LEN(K16319))),1))=" "))-1))+1,LEN(K16319))</f>
        <v>92805, USA</v>
      </c>
      <c r="M16319" s="4">
        <v>92805</v>
      </c>
      <c r="N16319" s="4">
        <v>92805</v>
      </c>
      <c r="O16319" s="5" t="s">
        <v>12198</v>
      </c>
      <c r="P16319" s="6" t="s">
        <v>12198</v>
      </c>
    </row>
    <row r="16320" spans="1:16" x14ac:dyDescent="0.35">
      <c r="A16320" s="1">
        <v>2.9479000000000002</v>
      </c>
      <c r="B16320" s="1">
        <v>32</v>
      </c>
      <c r="C16320" s="1">
        <v>4.3067092651757104</v>
      </c>
      <c r="D16320" s="1">
        <v>1.0223642172523899</v>
      </c>
      <c r="E16320" s="1">
        <v>2330</v>
      </c>
      <c r="F16320" s="1">
        <v>3.7220447284345002</v>
      </c>
      <c r="G16320" s="1">
        <v>1.8460000000000001</v>
      </c>
      <c r="H16320" s="2">
        <v>11212</v>
      </c>
      <c r="I16320" s="1">
        <v>-117.91</v>
      </c>
      <c r="J16320" s="1">
        <v>33.82</v>
      </c>
      <c r="K16320" s="1" t="s">
        <v>5403</v>
      </c>
      <c r="L16320" s="1" t="str">
        <f ca="1">MID(K16320,FIND("zzz",SUBSTITUTE(K16320," ","zzz",SUMPRODUCT(1*((MID(K16320,ROW(INDIRECT("1:"&amp;LEN(K16320))),1))=" "))-1))+1,LEN(K16320))</f>
        <v>92805, USA</v>
      </c>
      <c r="M16320" s="4">
        <v>92805</v>
      </c>
      <c r="N16320" s="4">
        <v>92805</v>
      </c>
      <c r="O16320" s="5" t="s">
        <v>12198</v>
      </c>
      <c r="P16320" s="6" t="s">
        <v>12198</v>
      </c>
    </row>
    <row r="16321" spans="1:16" x14ac:dyDescent="0.35">
      <c r="A16321" s="1">
        <v>2.3843000000000001</v>
      </c>
      <c r="B16321" s="1">
        <v>29</v>
      </c>
      <c r="C16321" s="1">
        <v>5.3284132841328402</v>
      </c>
      <c r="D16321" s="1">
        <v>1.20295202952029</v>
      </c>
      <c r="E16321" s="1">
        <v>1038</v>
      </c>
      <c r="F16321" s="1">
        <v>3.8302583025830201</v>
      </c>
      <c r="G16321" s="1">
        <v>1.829</v>
      </c>
      <c r="H16321" s="2">
        <v>11213</v>
      </c>
      <c r="I16321" s="1">
        <v>-117.91</v>
      </c>
      <c r="J16321" s="1">
        <v>33.82</v>
      </c>
      <c r="K16321" s="1" t="s">
        <v>5403</v>
      </c>
      <c r="L16321" s="1" t="str">
        <f ca="1">MID(K16321,FIND("zzz",SUBSTITUTE(K16321," ","zzz",SUMPRODUCT(1*((MID(K16321,ROW(INDIRECT("1:"&amp;LEN(K16321))),1))=" "))-1))+1,LEN(K16321))</f>
        <v>92805, USA</v>
      </c>
      <c r="M16321" s="4">
        <v>92805</v>
      </c>
      <c r="N16321" s="4">
        <v>92805</v>
      </c>
      <c r="O16321" s="5" t="s">
        <v>12198</v>
      </c>
      <c r="P16321" s="6" t="s">
        <v>12198</v>
      </c>
    </row>
    <row r="16322" spans="1:16" x14ac:dyDescent="0.35">
      <c r="A16322" s="1">
        <v>3.7014</v>
      </c>
      <c r="B16322" s="1">
        <v>32</v>
      </c>
      <c r="C16322" s="1">
        <v>4.9577464788732302</v>
      </c>
      <c r="D16322" s="1">
        <v>1.08098591549295</v>
      </c>
      <c r="E16322" s="1">
        <v>1331</v>
      </c>
      <c r="F16322" s="1">
        <v>4.6866197183098501</v>
      </c>
      <c r="G16322" s="1">
        <v>1.796</v>
      </c>
      <c r="H16322" s="2">
        <v>11215</v>
      </c>
      <c r="I16322" s="1">
        <v>-117.91</v>
      </c>
      <c r="J16322" s="1">
        <v>33.82</v>
      </c>
      <c r="K16322" s="1" t="s">
        <v>5403</v>
      </c>
      <c r="L16322" s="1" t="str">
        <f ca="1">MID(K16322,FIND("zzz",SUBSTITUTE(K16322," ","zzz",SUMPRODUCT(1*((MID(K16322,ROW(INDIRECT("1:"&amp;LEN(K16322))),1))=" "))-1))+1,LEN(K16322))</f>
        <v>92805, USA</v>
      </c>
      <c r="M16322" s="4">
        <v>92805</v>
      </c>
      <c r="N16322" s="4">
        <v>92805</v>
      </c>
      <c r="O16322" s="5" t="s">
        <v>12198</v>
      </c>
      <c r="P16322" s="6" t="s">
        <v>12198</v>
      </c>
    </row>
    <row r="16323" spans="1:16" x14ac:dyDescent="0.35">
      <c r="A16323" s="1">
        <v>1.119</v>
      </c>
      <c r="B16323" s="1">
        <v>9</v>
      </c>
      <c r="C16323" s="1">
        <v>3.5692307692307601</v>
      </c>
      <c r="D16323" s="1">
        <v>1.13230769230769</v>
      </c>
      <c r="E16323" s="1">
        <v>735</v>
      </c>
      <c r="F16323" s="1">
        <v>2.2615384615384602</v>
      </c>
      <c r="G16323" s="1">
        <v>1.75</v>
      </c>
      <c r="H16323" s="2">
        <v>11201</v>
      </c>
      <c r="I16323" s="1">
        <v>-117.91</v>
      </c>
      <c r="J16323" s="1">
        <v>33.83</v>
      </c>
      <c r="K16323" s="1" t="s">
        <v>5401</v>
      </c>
      <c r="L16323" s="1" t="str">
        <f ca="1">MID(K16323,FIND("zzz",SUBSTITUTE(K16323," ","zzz",SUMPRODUCT(1*((MID(K16323,ROW(INDIRECT("1:"&amp;LEN(K16323))),1))=" "))-1))+1,LEN(K16323))</f>
        <v>92805, USA</v>
      </c>
      <c r="M16323" s="4">
        <v>92805</v>
      </c>
      <c r="N16323" s="4">
        <v>92805</v>
      </c>
      <c r="O16323" s="5" t="s">
        <v>12198</v>
      </c>
      <c r="P16323" s="6" t="s">
        <v>12198</v>
      </c>
    </row>
    <row r="16324" spans="1:16" x14ac:dyDescent="0.35">
      <c r="A16324" s="1">
        <v>3.6606999999999998</v>
      </c>
      <c r="B16324" s="1">
        <v>47</v>
      </c>
      <c r="C16324" s="1">
        <v>4.6238532110091697</v>
      </c>
      <c r="D16324" s="1">
        <v>1.03669724770642</v>
      </c>
      <c r="E16324" s="1">
        <v>375</v>
      </c>
      <c r="F16324" s="1">
        <v>3.4403669724770598</v>
      </c>
      <c r="G16324" s="1">
        <v>1.6060000000000001</v>
      </c>
      <c r="H16324" s="2">
        <v>11205</v>
      </c>
      <c r="I16324" s="1">
        <v>-117.91</v>
      </c>
      <c r="J16324" s="1">
        <v>33.83</v>
      </c>
      <c r="K16324" s="1" t="s">
        <v>5401</v>
      </c>
      <c r="L16324" s="1" t="str">
        <f ca="1">MID(K16324,FIND("zzz",SUBSTITUTE(K16324," ","zzz",SUMPRODUCT(1*((MID(K16324,ROW(INDIRECT("1:"&amp;LEN(K16324))),1))=" "))-1))+1,LEN(K16324))</f>
        <v>92805, USA</v>
      </c>
      <c r="M16324" s="4">
        <v>92805</v>
      </c>
      <c r="N16324" s="4">
        <v>92805</v>
      </c>
      <c r="O16324" s="5" t="s">
        <v>12198</v>
      </c>
      <c r="P16324" s="6" t="s">
        <v>12198</v>
      </c>
    </row>
    <row r="16325" spans="1:16" x14ac:dyDescent="0.35">
      <c r="A16325" s="1">
        <v>3.0287999999999999</v>
      </c>
      <c r="B16325" s="1">
        <v>37</v>
      </c>
      <c r="C16325" s="1">
        <v>4.2757201646090497</v>
      </c>
      <c r="D16325" s="1">
        <v>1.06995884773662</v>
      </c>
      <c r="E16325" s="1">
        <v>719</v>
      </c>
      <c r="F16325" s="1">
        <v>2.9588477366255099</v>
      </c>
      <c r="G16325" s="1">
        <v>1.6140000000000001</v>
      </c>
      <c r="H16325" s="2">
        <v>11206</v>
      </c>
      <c r="I16325" s="1">
        <v>-117.91</v>
      </c>
      <c r="J16325" s="1">
        <v>33.83</v>
      </c>
      <c r="K16325" s="1" t="s">
        <v>5401</v>
      </c>
      <c r="L16325" s="1" t="str">
        <f ca="1">MID(K16325,FIND("zzz",SUBSTITUTE(K16325," ","zzz",SUMPRODUCT(1*((MID(K16325,ROW(INDIRECT("1:"&amp;LEN(K16325))),1))=" "))-1))+1,LEN(K16325))</f>
        <v>92805, USA</v>
      </c>
      <c r="M16325" s="4">
        <v>92805</v>
      </c>
      <c r="N16325" s="4">
        <v>92805</v>
      </c>
      <c r="O16325" s="5" t="s">
        <v>12198</v>
      </c>
      <c r="P16325" s="6" t="s">
        <v>12198</v>
      </c>
    </row>
    <row r="16326" spans="1:16" x14ac:dyDescent="0.35">
      <c r="A16326" s="1">
        <v>2.5508999999999999</v>
      </c>
      <c r="B16326" s="1">
        <v>32</v>
      </c>
      <c r="C16326" s="1">
        <v>3.68055555555555</v>
      </c>
      <c r="D16326" s="1">
        <v>1.04563492063492</v>
      </c>
      <c r="E16326" s="1">
        <v>2568</v>
      </c>
      <c r="F16326" s="1">
        <v>5.0952380952380896</v>
      </c>
      <c r="G16326" s="1">
        <v>1.708</v>
      </c>
      <c r="H16326" s="2">
        <v>11209</v>
      </c>
      <c r="I16326" s="1">
        <v>-117.91</v>
      </c>
      <c r="J16326" s="1">
        <v>33.83</v>
      </c>
      <c r="K16326" s="1" t="s">
        <v>5401</v>
      </c>
      <c r="L16326" s="1" t="str">
        <f ca="1">MID(K16326,FIND("zzz",SUBSTITUTE(K16326," ","zzz",SUMPRODUCT(1*((MID(K16326,ROW(INDIRECT("1:"&amp;LEN(K16326))),1))=" "))-1))+1,LEN(K16326))</f>
        <v>92805, USA</v>
      </c>
      <c r="M16326" s="4">
        <v>92805</v>
      </c>
      <c r="N16326" s="4">
        <v>92805</v>
      </c>
      <c r="O16326" s="5" t="s">
        <v>12198</v>
      </c>
      <c r="P16326" s="6" t="s">
        <v>12198</v>
      </c>
    </row>
    <row r="16327" spans="1:16" x14ac:dyDescent="0.35">
      <c r="A16327" s="1">
        <v>2.9582999999999999</v>
      </c>
      <c r="B16327" s="1">
        <v>35</v>
      </c>
      <c r="C16327" s="1">
        <v>3.8633540372670798</v>
      </c>
      <c r="D16327" s="1">
        <v>1.00621118012422</v>
      </c>
      <c r="E16327" s="1">
        <v>1603</v>
      </c>
      <c r="F16327" s="1">
        <v>4.9782608695652097</v>
      </c>
      <c r="G16327" s="1">
        <v>1.754</v>
      </c>
      <c r="H16327" s="2">
        <v>11126</v>
      </c>
      <c r="I16327" s="1">
        <v>-117.91</v>
      </c>
      <c r="J16327" s="1">
        <v>33.840000000000003</v>
      </c>
      <c r="K16327" s="1" t="s">
        <v>5370</v>
      </c>
      <c r="L16327" s="1" t="str">
        <f ca="1">MID(K16327,FIND("zzz",SUBSTITUTE(K16327," ","zzz",SUMPRODUCT(1*((MID(K16327,ROW(INDIRECT("1:"&amp;LEN(K16327))),1))=" "))-1))+1,LEN(K16327))</f>
        <v>92805, USA</v>
      </c>
      <c r="M16327" s="4">
        <v>92805</v>
      </c>
      <c r="N16327" s="4">
        <v>92805</v>
      </c>
      <c r="O16327" s="5" t="s">
        <v>12198</v>
      </c>
      <c r="P16327" s="6" t="s">
        <v>12198</v>
      </c>
    </row>
    <row r="16328" spans="1:16" x14ac:dyDescent="0.35">
      <c r="A16328" s="1">
        <v>2.6562999999999999</v>
      </c>
      <c r="B16328" s="1">
        <v>29</v>
      </c>
      <c r="C16328" s="1">
        <v>3.6511627906976698</v>
      </c>
      <c r="D16328" s="1">
        <v>1.1209302325581301</v>
      </c>
      <c r="E16328" s="1">
        <v>1849</v>
      </c>
      <c r="F16328" s="1">
        <v>4.3</v>
      </c>
      <c r="G16328" s="1">
        <v>1.625</v>
      </c>
      <c r="H16328" s="2">
        <v>11128</v>
      </c>
      <c r="I16328" s="1">
        <v>-117.91</v>
      </c>
      <c r="J16328" s="1">
        <v>33.840000000000003</v>
      </c>
      <c r="K16328" s="1" t="s">
        <v>5370</v>
      </c>
      <c r="L16328" s="1" t="str">
        <f ca="1">MID(K16328,FIND("zzz",SUBSTITUTE(K16328," ","zzz",SUMPRODUCT(1*((MID(K16328,ROW(INDIRECT("1:"&amp;LEN(K16328))),1))=" "))-1))+1,LEN(K16328))</f>
        <v>92805, USA</v>
      </c>
      <c r="M16328" s="4">
        <v>92805</v>
      </c>
      <c r="N16328" s="4">
        <v>92805</v>
      </c>
      <c r="O16328" s="5" t="s">
        <v>12198</v>
      </c>
      <c r="P16328" s="6" t="s">
        <v>12198</v>
      </c>
    </row>
    <row r="16329" spans="1:16" x14ac:dyDescent="0.35">
      <c r="A16329" s="1">
        <v>2.2715999999999998</v>
      </c>
      <c r="B16329" s="1">
        <v>26</v>
      </c>
      <c r="C16329" s="1">
        <v>2.89</v>
      </c>
      <c r="D16329" s="1">
        <v>0.98250000000000004</v>
      </c>
      <c r="E16329" s="1">
        <v>1880</v>
      </c>
      <c r="F16329" s="1">
        <v>4.7</v>
      </c>
      <c r="G16329" s="1">
        <v>3.5</v>
      </c>
      <c r="H16329" s="2">
        <v>11199</v>
      </c>
      <c r="I16329" s="1">
        <v>-117.91</v>
      </c>
      <c r="J16329" s="1">
        <v>33.840000000000003</v>
      </c>
      <c r="K16329" s="1" t="s">
        <v>5370</v>
      </c>
      <c r="L16329" s="1" t="str">
        <f ca="1">MID(K16329,FIND("zzz",SUBSTITUTE(K16329," ","zzz",SUMPRODUCT(1*((MID(K16329,ROW(INDIRECT("1:"&amp;LEN(K16329))),1))=" "))-1))+1,LEN(K16329))</f>
        <v>92805, USA</v>
      </c>
      <c r="M16329" s="4">
        <v>92805</v>
      </c>
      <c r="N16329" s="4">
        <v>92805</v>
      </c>
      <c r="O16329" s="5" t="s">
        <v>12198</v>
      </c>
      <c r="P16329" s="6" t="s">
        <v>12198</v>
      </c>
    </row>
    <row r="16330" spans="1:16" x14ac:dyDescent="0.35">
      <c r="A16330" s="1">
        <v>1.5903</v>
      </c>
      <c r="B16330" s="1">
        <v>16</v>
      </c>
      <c r="C16330" s="1">
        <v>3.6907630522088302</v>
      </c>
      <c r="D16330" s="1">
        <v>1.01606425702811</v>
      </c>
      <c r="E16330" s="1">
        <v>912</v>
      </c>
      <c r="F16330" s="1">
        <v>3.6626506024096299</v>
      </c>
      <c r="G16330" s="1">
        <v>1.6539999999999999</v>
      </c>
      <c r="H16330" s="2">
        <v>11203</v>
      </c>
      <c r="I16330" s="1">
        <v>-117.91</v>
      </c>
      <c r="J16330" s="1">
        <v>33.840000000000003</v>
      </c>
      <c r="K16330" s="1" t="s">
        <v>5370</v>
      </c>
      <c r="L16330" s="1" t="str">
        <f ca="1">MID(K16330,FIND("zzz",SUBSTITUTE(K16330," ","zzz",SUMPRODUCT(1*((MID(K16330,ROW(INDIRECT("1:"&amp;LEN(K16330))),1))=" "))-1))+1,LEN(K16330))</f>
        <v>92805, USA</v>
      </c>
      <c r="M16330" s="4">
        <v>92805</v>
      </c>
      <c r="N16330" s="4">
        <v>92805</v>
      </c>
      <c r="O16330" s="5" t="s">
        <v>12198</v>
      </c>
      <c r="P16330" s="6" t="s">
        <v>12198</v>
      </c>
    </row>
    <row r="16331" spans="1:16" x14ac:dyDescent="0.35">
      <c r="A16331" s="1">
        <v>3.125</v>
      </c>
      <c r="B16331" s="1">
        <v>25</v>
      </c>
      <c r="C16331" s="1">
        <v>3.9573643410852699</v>
      </c>
      <c r="D16331" s="1">
        <v>0.97674418604651103</v>
      </c>
      <c r="E16331" s="1">
        <v>975</v>
      </c>
      <c r="F16331" s="1">
        <v>3.7790697674418601</v>
      </c>
      <c r="G16331" s="1">
        <v>1.681</v>
      </c>
      <c r="H16331" s="2">
        <v>11204</v>
      </c>
      <c r="I16331" s="1">
        <v>-117.91</v>
      </c>
      <c r="J16331" s="1">
        <v>33.840000000000003</v>
      </c>
      <c r="K16331" s="1" t="s">
        <v>5370</v>
      </c>
      <c r="L16331" s="1" t="str">
        <f ca="1">MID(K16331,FIND("zzz",SUBSTITUTE(K16331," ","zzz",SUMPRODUCT(1*((MID(K16331,ROW(INDIRECT("1:"&amp;LEN(K16331))),1))=" "))-1))+1,LEN(K16331))</f>
        <v>92805, USA</v>
      </c>
      <c r="M16331" s="4">
        <v>92805</v>
      </c>
      <c r="N16331" s="4">
        <v>92805</v>
      </c>
      <c r="O16331" s="5" t="s">
        <v>12198</v>
      </c>
      <c r="P16331" s="6" t="s">
        <v>12198</v>
      </c>
    </row>
    <row r="16332" spans="1:16" x14ac:dyDescent="0.35">
      <c r="A16332" s="1">
        <v>2.7014</v>
      </c>
      <c r="B16332" s="1">
        <v>35</v>
      </c>
      <c r="C16332" s="1">
        <v>3.4906367041198498</v>
      </c>
      <c r="D16332" s="1">
        <v>0.96629213483146004</v>
      </c>
      <c r="E16332" s="1">
        <v>1147</v>
      </c>
      <c r="F16332" s="1">
        <v>4.2958801498127297</v>
      </c>
      <c r="G16332" s="1">
        <v>1.5669999999999999</v>
      </c>
      <c r="H16332" s="2">
        <v>11125</v>
      </c>
      <c r="I16332" s="1">
        <v>-117.91</v>
      </c>
      <c r="J16332" s="1">
        <v>33.85</v>
      </c>
      <c r="K16332" s="1" t="s">
        <v>5369</v>
      </c>
      <c r="L16332" s="1" t="str">
        <f ca="1">MID(K16332,FIND("zzz",SUBSTITUTE(K16332," ","zzz",SUMPRODUCT(1*((MID(K16332,ROW(INDIRECT("1:"&amp;LEN(K16332))),1))=" "))-1))+1,LEN(K16332))</f>
        <v>92805, USA</v>
      </c>
      <c r="M16332" s="4">
        <v>92805</v>
      </c>
      <c r="N16332" s="4">
        <v>92805</v>
      </c>
      <c r="O16332" s="5" t="s">
        <v>12198</v>
      </c>
      <c r="P16332" s="6" t="s">
        <v>12198</v>
      </c>
    </row>
    <row r="16333" spans="1:16" x14ac:dyDescent="0.35">
      <c r="A16333" s="1">
        <v>3.0249999999999999</v>
      </c>
      <c r="B16333" s="1">
        <v>22</v>
      </c>
      <c r="C16333" s="1">
        <v>4.0068027210884303</v>
      </c>
      <c r="D16333" s="1">
        <v>0.98299319727891099</v>
      </c>
      <c r="E16333" s="1">
        <v>865</v>
      </c>
      <c r="F16333" s="1">
        <v>2.9421768707482898</v>
      </c>
      <c r="G16333" s="1">
        <v>1.8</v>
      </c>
      <c r="H16333" s="2">
        <v>11127</v>
      </c>
      <c r="I16333" s="1">
        <v>-117.91</v>
      </c>
      <c r="J16333" s="1">
        <v>33.85</v>
      </c>
      <c r="K16333" s="1" t="s">
        <v>5369</v>
      </c>
      <c r="L16333" s="1" t="str">
        <f ca="1">MID(K16333,FIND("zzz",SUBSTITUTE(K16333," ","zzz",SUMPRODUCT(1*((MID(K16333,ROW(INDIRECT("1:"&amp;LEN(K16333))),1))=" "))-1))+1,LEN(K16333))</f>
        <v>92805, USA</v>
      </c>
      <c r="M16333" s="4">
        <v>92805</v>
      </c>
      <c r="N16333" s="4">
        <v>92805</v>
      </c>
      <c r="O16333" s="5" t="s">
        <v>12198</v>
      </c>
      <c r="P16333" s="6" t="s">
        <v>12198</v>
      </c>
    </row>
    <row r="16334" spans="1:16" x14ac:dyDescent="0.35">
      <c r="A16334" s="1">
        <v>2.4731999999999998</v>
      </c>
      <c r="B16334" s="1">
        <v>26</v>
      </c>
      <c r="C16334" s="1">
        <v>4.3567362428842502</v>
      </c>
      <c r="D16334" s="1">
        <v>1.0815939278937301</v>
      </c>
      <c r="E16334" s="1">
        <v>1415</v>
      </c>
      <c r="F16334" s="1">
        <v>2.6850094876660302</v>
      </c>
      <c r="G16334" s="1">
        <v>1.6579999999999999</v>
      </c>
      <c r="H16334" s="2">
        <v>10235</v>
      </c>
      <c r="I16334" s="1">
        <v>-117.91</v>
      </c>
      <c r="J16334" s="1">
        <v>33.86</v>
      </c>
      <c r="K16334" s="1" t="s">
        <v>4870</v>
      </c>
      <c r="L16334" s="1" t="str">
        <f ca="1">MID(K16334,FIND("zzz",SUBSTITUTE(K16334," ","zzz",SUMPRODUCT(1*((MID(K16334,ROW(INDIRECT("1:"&amp;LEN(K16334))),1))=" "))-1))+1,LEN(K16334))</f>
        <v>92801, USA</v>
      </c>
      <c r="M16334" s="4">
        <v>92801</v>
      </c>
      <c r="N16334" s="4">
        <v>92801</v>
      </c>
      <c r="O16334" s="5" t="s">
        <v>12198</v>
      </c>
      <c r="P16334" s="6" t="s">
        <v>12198</v>
      </c>
    </row>
    <row r="16335" spans="1:16" x14ac:dyDescent="0.35">
      <c r="A16335" s="1">
        <v>2.5</v>
      </c>
      <c r="B16335" s="1">
        <v>29</v>
      </c>
      <c r="C16335" s="1">
        <v>4.0615942028985499</v>
      </c>
      <c r="D16335" s="1">
        <v>1.0543478260869501</v>
      </c>
      <c r="E16335" s="1">
        <v>762</v>
      </c>
      <c r="F16335" s="1">
        <v>2.7608695652173898</v>
      </c>
      <c r="G16335" s="1">
        <v>1.4379999999999999</v>
      </c>
      <c r="H16335" s="2">
        <v>10217</v>
      </c>
      <c r="I16335" s="1">
        <v>-117.91</v>
      </c>
      <c r="J16335" s="1">
        <v>33.869999999999997</v>
      </c>
      <c r="K16335" s="1" t="s">
        <v>4864</v>
      </c>
      <c r="L16335" s="1" t="str">
        <f ca="1">MID(K16335,FIND("zzz",SUBSTITUTE(K16335," ","zzz",SUMPRODUCT(1*((MID(K16335,ROW(INDIRECT("1:"&amp;LEN(K16335))),1))=" "))-1))+1,LEN(K16335))</f>
        <v>92831, USA</v>
      </c>
      <c r="M16335" s="4">
        <v>92831</v>
      </c>
      <c r="N16335" s="4">
        <v>92831</v>
      </c>
      <c r="O16335" s="5" t="s">
        <v>12198</v>
      </c>
      <c r="P16335" s="6" t="s">
        <v>12198</v>
      </c>
    </row>
    <row r="16336" spans="1:16" x14ac:dyDescent="0.35">
      <c r="A16336" s="1">
        <v>2.9076</v>
      </c>
      <c r="B16336" s="1">
        <v>52</v>
      </c>
      <c r="C16336" s="1">
        <v>4.3866090712742896</v>
      </c>
      <c r="D16336" s="1">
        <v>1.09287257019438</v>
      </c>
      <c r="E16336" s="1">
        <v>1191</v>
      </c>
      <c r="F16336" s="1">
        <v>2.5723542116630602</v>
      </c>
      <c r="G16336" s="1">
        <v>1.7729999999999999</v>
      </c>
      <c r="H16336" s="2">
        <v>10218</v>
      </c>
      <c r="I16336" s="1">
        <v>-117.91</v>
      </c>
      <c r="J16336" s="1">
        <v>33.869999999999997</v>
      </c>
      <c r="K16336" s="1" t="s">
        <v>4864</v>
      </c>
      <c r="L16336" s="1" t="str">
        <f ca="1">MID(K16336,FIND("zzz",SUBSTITUTE(K16336," ","zzz",SUMPRODUCT(1*((MID(K16336,ROW(INDIRECT("1:"&amp;LEN(K16336))),1))=" "))-1))+1,LEN(K16336))</f>
        <v>92831, USA</v>
      </c>
      <c r="M16336" s="4">
        <v>92831</v>
      </c>
      <c r="N16336" s="4">
        <v>92831</v>
      </c>
      <c r="O16336" s="5" t="s">
        <v>12198</v>
      </c>
      <c r="P16336" s="6" t="s">
        <v>12198</v>
      </c>
    </row>
    <row r="16337" spans="1:16" x14ac:dyDescent="0.35">
      <c r="A16337" s="1">
        <v>5.2336</v>
      </c>
      <c r="B16337" s="1">
        <v>34</v>
      </c>
      <c r="C16337" s="1">
        <v>6.3827586206896498</v>
      </c>
      <c r="D16337" s="1">
        <v>1.00344827586206</v>
      </c>
      <c r="E16337" s="1">
        <v>784</v>
      </c>
      <c r="F16337" s="1">
        <v>2.7034482758620602</v>
      </c>
      <c r="G16337" s="1">
        <v>2.3559999999999999</v>
      </c>
      <c r="H16337" s="2">
        <v>10209</v>
      </c>
      <c r="I16337" s="1">
        <v>-117.91</v>
      </c>
      <c r="J16337" s="1">
        <v>33.880000000000003</v>
      </c>
      <c r="K16337" s="1" t="s">
        <v>4861</v>
      </c>
      <c r="L16337" s="1" t="str">
        <f ca="1">MID(K16337,FIND("zzz",SUBSTITUTE(K16337," ","zzz",SUMPRODUCT(1*((MID(K16337,ROW(INDIRECT("1:"&amp;LEN(K16337))),1))=" "))-1))+1,LEN(K16337))</f>
        <v>92831, USA</v>
      </c>
      <c r="M16337" s="4">
        <v>92831</v>
      </c>
      <c r="N16337" s="4">
        <v>92831</v>
      </c>
      <c r="O16337" s="5" t="s">
        <v>12198</v>
      </c>
      <c r="P16337" s="6" t="s">
        <v>12198</v>
      </c>
    </row>
    <row r="16338" spans="1:16" x14ac:dyDescent="0.35">
      <c r="A16338" s="1">
        <v>7.875</v>
      </c>
      <c r="B16338" s="1">
        <v>30</v>
      </c>
      <c r="C16338" s="1">
        <v>7.5509259259259203</v>
      </c>
      <c r="D16338" s="1">
        <v>0.98148148148148096</v>
      </c>
      <c r="E16338" s="1">
        <v>523</v>
      </c>
      <c r="F16338" s="1">
        <v>2.4212962962962901</v>
      </c>
      <c r="G16338" s="1">
        <v>3.5190000000000001</v>
      </c>
      <c r="H16338" s="2">
        <v>10212</v>
      </c>
      <c r="I16338" s="1">
        <v>-117.91</v>
      </c>
      <c r="J16338" s="1">
        <v>33.89</v>
      </c>
      <c r="K16338" s="1" t="s">
        <v>4862</v>
      </c>
      <c r="L16338" s="1" t="str">
        <f ca="1">MID(K16338,FIND("zzz",SUBSTITUTE(K16338," ","zzz",SUMPRODUCT(1*((MID(K16338,ROW(INDIRECT("1:"&amp;LEN(K16338))),1))=" "))-1))+1,LEN(K16338))</f>
        <v>92831, USA</v>
      </c>
      <c r="M16338" s="4">
        <v>92831</v>
      </c>
      <c r="N16338" s="4">
        <v>92831</v>
      </c>
      <c r="O16338" s="5" t="s">
        <v>12198</v>
      </c>
      <c r="P16338" s="6" t="s">
        <v>12198</v>
      </c>
    </row>
    <row r="16339" spans="1:16" x14ac:dyDescent="0.35">
      <c r="A16339" s="1">
        <v>9.3125</v>
      </c>
      <c r="B16339" s="1">
        <v>27</v>
      </c>
      <c r="C16339" s="1">
        <v>6.2330827067669103</v>
      </c>
      <c r="D16339" s="1">
        <v>0.85714285714285698</v>
      </c>
      <c r="E16339" s="1">
        <v>383</v>
      </c>
      <c r="F16339" s="1">
        <v>2.8796992481202999</v>
      </c>
      <c r="G16339" s="1">
        <v>2.9350000000000001</v>
      </c>
      <c r="H16339" s="2">
        <v>10150</v>
      </c>
      <c r="I16339" s="1">
        <v>-117.91</v>
      </c>
      <c r="J16339" s="1">
        <v>33.9</v>
      </c>
      <c r="K16339" s="1" t="s">
        <v>4831</v>
      </c>
      <c r="L16339" s="1" t="str">
        <f ca="1">MID(K16339,FIND("zzz",SUBSTITUTE(K16339," ","zzz",SUMPRODUCT(1*((MID(K16339,ROW(INDIRECT("1:"&amp;LEN(K16339))),1))=" "))-1))+1,LEN(K16339))</f>
        <v>92821, USA</v>
      </c>
      <c r="M16339" s="4">
        <v>92821</v>
      </c>
      <c r="N16339" s="4">
        <v>92821</v>
      </c>
      <c r="O16339" s="5" t="s">
        <v>12198</v>
      </c>
      <c r="P16339" s="6" t="s">
        <v>12198</v>
      </c>
    </row>
    <row r="16340" spans="1:16" x14ac:dyDescent="0.35">
      <c r="A16340" s="1">
        <v>3.6105999999999998</v>
      </c>
      <c r="B16340" s="1">
        <v>27</v>
      </c>
      <c r="C16340" s="1">
        <v>4.4692622950819603</v>
      </c>
      <c r="D16340" s="1">
        <v>1.0266393442622901</v>
      </c>
      <c r="E16340" s="1">
        <v>1555</v>
      </c>
      <c r="F16340" s="1">
        <v>3.1864754098360599</v>
      </c>
      <c r="G16340" s="1">
        <v>1.964</v>
      </c>
      <c r="H16340" s="2">
        <v>10133</v>
      </c>
      <c r="I16340" s="1">
        <v>-117.91</v>
      </c>
      <c r="J16340" s="1">
        <v>33.909999999999997</v>
      </c>
      <c r="K16340" s="1" t="s">
        <v>4824</v>
      </c>
      <c r="L16340" s="1" t="str">
        <f ca="1">MID(K16340,FIND("zzz",SUBSTITUTE(K16340," ","zzz",SUMPRODUCT(1*((MID(K16340,ROW(INDIRECT("1:"&amp;LEN(K16340))),1))=" "))-1))+1,LEN(K16340))</f>
        <v>92821, USA</v>
      </c>
      <c r="M16340" s="4">
        <v>92821</v>
      </c>
      <c r="N16340" s="4">
        <v>92821</v>
      </c>
      <c r="O16340" s="5" t="s">
        <v>12198</v>
      </c>
      <c r="P16340" s="6" t="s">
        <v>12198</v>
      </c>
    </row>
    <row r="16341" spans="1:16" x14ac:dyDescent="0.35">
      <c r="A16341" s="1">
        <v>5.0095999999999998</v>
      </c>
      <c r="B16341" s="1">
        <v>34</v>
      </c>
      <c r="C16341" s="1">
        <v>5.9360269360269298</v>
      </c>
      <c r="D16341" s="1">
        <v>1.0202020202020201</v>
      </c>
      <c r="E16341" s="1">
        <v>894</v>
      </c>
      <c r="F16341" s="1">
        <v>3.0101010101010099</v>
      </c>
      <c r="G16341" s="1">
        <v>2.2170000000000001</v>
      </c>
      <c r="H16341" s="2">
        <v>10134</v>
      </c>
      <c r="I16341" s="1">
        <v>-117.91</v>
      </c>
      <c r="J16341" s="1">
        <v>33.909999999999997</v>
      </c>
      <c r="K16341" s="1" t="s">
        <v>4824</v>
      </c>
      <c r="L16341" s="1" t="str">
        <f ca="1">MID(K16341,FIND("zzz",SUBSTITUTE(K16341," ","zzz",SUMPRODUCT(1*((MID(K16341,ROW(INDIRECT("1:"&amp;LEN(K16341))),1))=" "))-1))+1,LEN(K16341))</f>
        <v>92821, USA</v>
      </c>
      <c r="M16341" s="4">
        <v>92821</v>
      </c>
      <c r="N16341" s="4">
        <v>92821</v>
      </c>
      <c r="O16341" s="5" t="s">
        <v>12198</v>
      </c>
      <c r="P16341" s="6" t="s">
        <v>12198</v>
      </c>
    </row>
    <row r="16342" spans="1:16" x14ac:dyDescent="0.35">
      <c r="A16342" s="1">
        <v>4.125</v>
      </c>
      <c r="B16342" s="1">
        <v>32</v>
      </c>
      <c r="C16342" s="1">
        <v>5.5434782608695601</v>
      </c>
      <c r="D16342" s="1">
        <v>1.0905797101449199</v>
      </c>
      <c r="E16342" s="1">
        <v>666</v>
      </c>
      <c r="F16342" s="1">
        <v>2.4130434782608599</v>
      </c>
      <c r="G16342" s="1">
        <v>2.302</v>
      </c>
      <c r="H16342" s="2">
        <v>10135</v>
      </c>
      <c r="I16342" s="1">
        <v>-117.91</v>
      </c>
      <c r="J16342" s="1">
        <v>33.909999999999997</v>
      </c>
      <c r="K16342" s="1" t="s">
        <v>4824</v>
      </c>
      <c r="L16342" s="1" t="str">
        <f ca="1">MID(K16342,FIND("zzz",SUBSTITUTE(K16342," ","zzz",SUMPRODUCT(1*((MID(K16342,ROW(INDIRECT("1:"&amp;LEN(K16342))),1))=" "))-1))+1,LEN(K16342))</f>
        <v>92821, USA</v>
      </c>
      <c r="M16342" s="4">
        <v>92821</v>
      </c>
      <c r="N16342" s="4">
        <v>92821</v>
      </c>
      <c r="O16342" s="5" t="s">
        <v>12198</v>
      </c>
      <c r="P16342" s="6" t="s">
        <v>12198</v>
      </c>
    </row>
    <row r="16343" spans="1:16" x14ac:dyDescent="0.35">
      <c r="A16343" s="1">
        <v>4.9766000000000004</v>
      </c>
      <c r="B16343" s="1">
        <v>24</v>
      </c>
      <c r="C16343" s="1">
        <v>5.8415584415584396</v>
      </c>
      <c r="D16343" s="1">
        <v>0.98441558441558397</v>
      </c>
      <c r="E16343" s="1">
        <v>1015</v>
      </c>
      <c r="F16343" s="1">
        <v>2.63636363636363</v>
      </c>
      <c r="G16343" s="1">
        <v>2.6709999999999998</v>
      </c>
      <c r="H16343" s="2">
        <v>10136</v>
      </c>
      <c r="I16343" s="1">
        <v>-117.91</v>
      </c>
      <c r="J16343" s="1">
        <v>33.909999999999997</v>
      </c>
      <c r="K16343" s="1" t="s">
        <v>4824</v>
      </c>
      <c r="L16343" s="1" t="str">
        <f ca="1">MID(K16343,FIND("zzz",SUBSTITUTE(K16343," ","zzz",SUMPRODUCT(1*((MID(K16343,ROW(INDIRECT("1:"&amp;LEN(K16343))),1))=" "))-1))+1,LEN(K16343))</f>
        <v>92821, USA</v>
      </c>
      <c r="M16343" s="4">
        <v>92821</v>
      </c>
      <c r="N16343" s="4">
        <v>92821</v>
      </c>
      <c r="O16343" s="5" t="s">
        <v>12198</v>
      </c>
      <c r="P16343" s="6" t="s">
        <v>12198</v>
      </c>
    </row>
    <row r="16344" spans="1:16" x14ac:dyDescent="0.35">
      <c r="A16344" s="1">
        <v>4.7222</v>
      </c>
      <c r="B16344" s="1">
        <v>21</v>
      </c>
      <c r="C16344" s="1">
        <v>5.4285714285714199</v>
      </c>
      <c r="D16344" s="1">
        <v>1.3</v>
      </c>
      <c r="E16344" s="1">
        <v>398</v>
      </c>
      <c r="F16344" s="1">
        <v>5.6857142857142797</v>
      </c>
      <c r="G16344" s="1">
        <v>2.0830000000000002</v>
      </c>
      <c r="H16344" s="2">
        <v>10132</v>
      </c>
      <c r="I16344" s="1">
        <v>-117.91</v>
      </c>
      <c r="J16344" s="1">
        <v>33.92</v>
      </c>
      <c r="K16344" s="1" t="s">
        <v>4823</v>
      </c>
      <c r="L16344" s="1" t="str">
        <f ca="1">MID(K16344,FIND("zzz",SUBSTITUTE(K16344," ","zzz",SUMPRODUCT(1*((MID(K16344,ROW(INDIRECT("1:"&amp;LEN(K16344))),1))=" "))-1))+1,LEN(K16344))</f>
        <v>92821, USA</v>
      </c>
      <c r="M16344" s="4">
        <v>92821</v>
      </c>
      <c r="N16344" s="4">
        <v>92821</v>
      </c>
      <c r="O16344" s="5" t="s">
        <v>12198</v>
      </c>
      <c r="P16344" s="6" t="s">
        <v>12198</v>
      </c>
    </row>
    <row r="16345" spans="1:16" x14ac:dyDescent="0.35">
      <c r="A16345" s="1">
        <v>6.2451999999999996</v>
      </c>
      <c r="B16345" s="1">
        <v>21</v>
      </c>
      <c r="C16345" s="1">
        <v>7.3657142857142803</v>
      </c>
      <c r="D16345" s="1">
        <v>1.03714285714285</v>
      </c>
      <c r="E16345" s="1">
        <v>1207</v>
      </c>
      <c r="F16345" s="1">
        <v>3.44857142857142</v>
      </c>
      <c r="G16345" s="1">
        <v>2.9169999999999998</v>
      </c>
      <c r="H16345" s="2">
        <v>10125</v>
      </c>
      <c r="I16345" s="1">
        <v>-117.91</v>
      </c>
      <c r="J16345" s="1">
        <v>33.93</v>
      </c>
      <c r="K16345" s="1" t="s">
        <v>4816</v>
      </c>
      <c r="L16345" s="1" t="str">
        <f ca="1">MID(K16345,FIND("zzz",SUBSTITUTE(K16345," ","zzz",SUMPRODUCT(1*((MID(K16345,ROW(INDIRECT("1:"&amp;LEN(K16345))),1))=" "))-1))+1,LEN(K16345))</f>
        <v>92821, USA</v>
      </c>
      <c r="M16345" s="4">
        <v>92821</v>
      </c>
      <c r="N16345" s="4">
        <v>92821</v>
      </c>
      <c r="O16345" s="5" t="s">
        <v>12198</v>
      </c>
      <c r="P16345" s="6" t="s">
        <v>12198</v>
      </c>
    </row>
    <row r="16346" spans="1:16" x14ac:dyDescent="0.35">
      <c r="A16346" s="1">
        <v>6.3433000000000002</v>
      </c>
      <c r="B16346" s="1">
        <v>15</v>
      </c>
      <c r="C16346" s="1">
        <v>7.3684879288437104</v>
      </c>
      <c r="D16346" s="1">
        <v>1.06988564167725</v>
      </c>
      <c r="E16346" s="1">
        <v>2314</v>
      </c>
      <c r="F16346" s="1">
        <v>2.9402795425666999</v>
      </c>
      <c r="G16346" s="1">
        <v>3.5049999999999999</v>
      </c>
      <c r="H16346" s="2">
        <v>10126</v>
      </c>
      <c r="I16346" s="1">
        <v>-117.91</v>
      </c>
      <c r="J16346" s="1">
        <v>33.94</v>
      </c>
      <c r="K16346" s="1" t="s">
        <v>4817</v>
      </c>
      <c r="L16346" s="1" t="str">
        <f ca="1">MID(K16346,FIND("zzz",SUBSTITUTE(K16346," ","zzz",SUMPRODUCT(1*((MID(K16346,ROW(INDIRECT("1:"&amp;LEN(K16346))),1))=" "))-1))+1,LEN(K16346))</f>
        <v>92821, USA</v>
      </c>
      <c r="M16346" s="4">
        <v>92821</v>
      </c>
      <c r="N16346" s="4">
        <v>92821</v>
      </c>
      <c r="O16346" s="5" t="s">
        <v>12198</v>
      </c>
      <c r="P16346" s="6" t="s">
        <v>12198</v>
      </c>
    </row>
    <row r="16347" spans="1:16" x14ac:dyDescent="0.35">
      <c r="A16347" s="1">
        <v>3.2799</v>
      </c>
      <c r="B16347" s="1">
        <v>17</v>
      </c>
      <c r="C16347" s="1">
        <v>4.8600488201790002</v>
      </c>
      <c r="D16347" s="1">
        <v>1.1261187957689101</v>
      </c>
      <c r="E16347" s="1">
        <v>4349</v>
      </c>
      <c r="F16347" s="1">
        <v>3.5386493083807902</v>
      </c>
      <c r="G16347" s="1">
        <v>1.9930000000000001</v>
      </c>
      <c r="H16347" s="2">
        <v>6297</v>
      </c>
      <c r="I16347" s="1">
        <v>-117.91</v>
      </c>
      <c r="J16347" s="1">
        <v>34.020000000000003</v>
      </c>
      <c r="K16347" s="1" t="s">
        <v>3040</v>
      </c>
      <c r="L16347" s="1" t="str">
        <f ca="1">MID(K16347,FIND("zzz",SUBSTITUTE(K16347," ","zzz",SUMPRODUCT(1*((MID(K16347,ROW(INDIRECT("1:"&amp;LEN(K16347))),1))=" "))-1))+1,LEN(K16347))</f>
        <v>91792, USA</v>
      </c>
      <c r="M16347" s="4">
        <v>91792</v>
      </c>
      <c r="N16347" s="4">
        <v>91792</v>
      </c>
      <c r="O16347" s="5" t="s">
        <v>12198</v>
      </c>
      <c r="P16347" s="6" t="s">
        <v>12198</v>
      </c>
    </row>
    <row r="16348" spans="1:16" x14ac:dyDescent="0.35">
      <c r="A16348" s="1">
        <v>3.8201000000000001</v>
      </c>
      <c r="B16348" s="1">
        <v>22</v>
      </c>
      <c r="C16348" s="1">
        <v>5.0111910471622698</v>
      </c>
      <c r="D16348" s="1">
        <v>1.0223820943245401</v>
      </c>
      <c r="E16348" s="1">
        <v>5587</v>
      </c>
      <c r="F16348" s="1">
        <v>4.4660271782573897</v>
      </c>
      <c r="G16348" s="1">
        <v>1.3620000000000001</v>
      </c>
      <c r="H16348" s="2">
        <v>6299</v>
      </c>
      <c r="I16348" s="1">
        <v>-117.91</v>
      </c>
      <c r="J16348" s="1">
        <v>34.020000000000003</v>
      </c>
      <c r="K16348" s="1" t="s">
        <v>3040</v>
      </c>
      <c r="L16348" s="1" t="str">
        <f ca="1">MID(K16348,FIND("zzz",SUBSTITUTE(K16348," ","zzz",SUMPRODUCT(1*((MID(K16348,ROW(INDIRECT("1:"&amp;LEN(K16348))),1))=" "))-1))+1,LEN(K16348))</f>
        <v>91792, USA</v>
      </c>
      <c r="M16348" s="4">
        <v>91792</v>
      </c>
      <c r="N16348" s="4">
        <v>91792</v>
      </c>
      <c r="O16348" s="5" t="s">
        <v>12198</v>
      </c>
      <c r="P16348" s="6" t="s">
        <v>12198</v>
      </c>
    </row>
    <row r="16349" spans="1:16" x14ac:dyDescent="0.35">
      <c r="A16349" s="1">
        <v>4.6323999999999996</v>
      </c>
      <c r="B16349" s="1">
        <v>15</v>
      </c>
      <c r="C16349" s="1">
        <v>5.1738616203429899</v>
      </c>
      <c r="D16349" s="1">
        <v>1.0413956238911799</v>
      </c>
      <c r="E16349" s="1">
        <v>5278</v>
      </c>
      <c r="F16349" s="1">
        <v>3.12123004139562</v>
      </c>
      <c r="G16349" s="1">
        <v>1.6879999999999999</v>
      </c>
      <c r="H16349" s="2">
        <v>6290</v>
      </c>
      <c r="I16349" s="1">
        <v>-117.91</v>
      </c>
      <c r="J16349" s="1">
        <v>34.04</v>
      </c>
      <c r="K16349" s="1" t="s">
        <v>3034</v>
      </c>
      <c r="L16349" s="1" t="str">
        <f ca="1">MID(K16349,FIND("zzz",SUBSTITUTE(K16349," ","zzz",SUMPRODUCT(1*((MID(K16349,ROW(INDIRECT("1:"&amp;LEN(K16349))),1))=" "))-1))+1,LEN(K16349))</f>
        <v>91791, USA</v>
      </c>
      <c r="M16349" s="4">
        <v>91791</v>
      </c>
      <c r="N16349" s="4">
        <v>91791</v>
      </c>
      <c r="O16349" s="5" t="s">
        <v>12198</v>
      </c>
      <c r="P16349" s="6" t="s">
        <v>12198</v>
      </c>
    </row>
    <row r="16350" spans="1:16" x14ac:dyDescent="0.35">
      <c r="A16350" s="1">
        <v>5.0758000000000001</v>
      </c>
      <c r="B16350" s="1">
        <v>35</v>
      </c>
      <c r="C16350" s="1">
        <v>6.3780000000000001</v>
      </c>
      <c r="D16350" s="1">
        <v>1.054</v>
      </c>
      <c r="E16350" s="1">
        <v>1727</v>
      </c>
      <c r="F16350" s="1">
        <v>3.4540000000000002</v>
      </c>
      <c r="G16350" s="1">
        <v>2.1110000000000002</v>
      </c>
      <c r="H16350" s="2">
        <v>6221</v>
      </c>
      <c r="I16350" s="1">
        <v>-117.91</v>
      </c>
      <c r="J16350" s="1">
        <v>34.049999999999997</v>
      </c>
      <c r="K16350" s="1" t="s">
        <v>3003</v>
      </c>
      <c r="L16350" s="1" t="str">
        <f ca="1">MID(K16350,FIND("zzz",SUBSTITUTE(K16350," ","zzz",SUMPRODUCT(1*((MID(K16350,ROW(INDIRECT("1:"&amp;LEN(K16350))),1))=" "))-1))+1,LEN(K16350))</f>
        <v>91791, USA</v>
      </c>
      <c r="M16350" s="4">
        <v>91791</v>
      </c>
      <c r="N16350" s="4">
        <v>91791</v>
      </c>
      <c r="O16350" s="5" t="s">
        <v>12198</v>
      </c>
      <c r="P16350" s="6" t="s">
        <v>12198</v>
      </c>
    </row>
    <row r="16351" spans="1:16" x14ac:dyDescent="0.35">
      <c r="A16351" s="1">
        <v>5.1120000000000001</v>
      </c>
      <c r="B16351" s="1">
        <v>29</v>
      </c>
      <c r="C16351" s="1">
        <v>6.3352826510721201</v>
      </c>
      <c r="D16351" s="1">
        <v>1.0155945419103301</v>
      </c>
      <c r="E16351" s="1">
        <v>1382</v>
      </c>
      <c r="F16351" s="1">
        <v>2.6939571150097401</v>
      </c>
      <c r="G16351" s="1">
        <v>2.1829999999999998</v>
      </c>
      <c r="H16351" s="2">
        <v>6220</v>
      </c>
      <c r="I16351" s="1">
        <v>-117.91</v>
      </c>
      <c r="J16351" s="1">
        <v>34.06</v>
      </c>
      <c r="K16351" s="1" t="s">
        <v>3002</v>
      </c>
      <c r="L16351" s="1" t="str">
        <f ca="1">MID(K16351,FIND("zzz",SUBSTITUTE(K16351," ","zzz",SUMPRODUCT(1*((MID(K16351,ROW(INDIRECT("1:"&amp;LEN(K16351))),1))=" "))-1))+1,LEN(K16351))</f>
        <v>91791, USA</v>
      </c>
      <c r="M16351" s="4">
        <v>91791</v>
      </c>
      <c r="N16351" s="4">
        <v>91791</v>
      </c>
      <c r="O16351" s="5" t="s">
        <v>12198</v>
      </c>
      <c r="P16351" s="6" t="s">
        <v>12198</v>
      </c>
    </row>
    <row r="16352" spans="1:16" x14ac:dyDescent="0.35">
      <c r="A16352" s="1">
        <v>5.0896999999999997</v>
      </c>
      <c r="B16352" s="1">
        <v>36</v>
      </c>
      <c r="C16352" s="1">
        <v>5.2255639097744302</v>
      </c>
      <c r="D16352" s="1">
        <v>1.0150375939849601</v>
      </c>
      <c r="E16352" s="1">
        <v>887</v>
      </c>
      <c r="F16352" s="1">
        <v>3.3345864661654101</v>
      </c>
      <c r="G16352" s="1">
        <v>1.89</v>
      </c>
      <c r="H16352" s="2">
        <v>6215</v>
      </c>
      <c r="I16352" s="1">
        <v>-117.91</v>
      </c>
      <c r="J16352" s="1">
        <v>34.07</v>
      </c>
      <c r="K16352" s="1" t="s">
        <v>2999</v>
      </c>
      <c r="L16352" s="1" t="str">
        <f ca="1">MID(K16352,FIND("zzz",SUBSTITUTE(K16352," ","zzz",SUMPRODUCT(1*((MID(K16352,ROW(INDIRECT("1:"&amp;LEN(K16352))),1))=" "))-1))+1,LEN(K16352))</f>
        <v>91791, USA</v>
      </c>
      <c r="M16352" s="4">
        <v>91791</v>
      </c>
      <c r="N16352" s="4">
        <v>91791</v>
      </c>
      <c r="O16352" s="5" t="s">
        <v>12198</v>
      </c>
      <c r="P16352" s="6" t="s">
        <v>12198</v>
      </c>
    </row>
    <row r="16353" spans="1:16" x14ac:dyDescent="0.35">
      <c r="A16353" s="1">
        <v>4.5594000000000001</v>
      </c>
      <c r="B16353" s="1">
        <v>33</v>
      </c>
      <c r="C16353" s="1">
        <v>5.3515482695810501</v>
      </c>
      <c r="D16353" s="1">
        <v>1.02185792349726</v>
      </c>
      <c r="E16353" s="1">
        <v>1519</v>
      </c>
      <c r="F16353" s="1">
        <v>2.7668488160291398</v>
      </c>
      <c r="G16353" s="1">
        <v>2.0419999999999998</v>
      </c>
      <c r="H16353" s="2">
        <v>6216</v>
      </c>
      <c r="I16353" s="1">
        <v>-117.91</v>
      </c>
      <c r="J16353" s="1">
        <v>34.07</v>
      </c>
      <c r="K16353" s="1" t="s">
        <v>2999</v>
      </c>
      <c r="L16353" s="1" t="str">
        <f ca="1">MID(K16353,FIND("zzz",SUBSTITUTE(K16353," ","zzz",SUMPRODUCT(1*((MID(K16353,ROW(INDIRECT("1:"&amp;LEN(K16353))),1))=" "))-1))+1,LEN(K16353))</f>
        <v>91791, USA</v>
      </c>
      <c r="M16353" s="4">
        <v>91791</v>
      </c>
      <c r="N16353" s="4">
        <v>91791</v>
      </c>
      <c r="O16353" s="5" t="s">
        <v>12198</v>
      </c>
      <c r="P16353" s="6" t="s">
        <v>12198</v>
      </c>
    </row>
    <row r="16354" spans="1:16" x14ac:dyDescent="0.35">
      <c r="A16354" s="1">
        <v>3.6625000000000001</v>
      </c>
      <c r="B16354" s="1">
        <v>33</v>
      </c>
      <c r="C16354" s="1">
        <v>5.2247191011235898</v>
      </c>
      <c r="D16354" s="1">
        <v>1.0157303370786499</v>
      </c>
      <c r="E16354" s="1">
        <v>1170</v>
      </c>
      <c r="F16354" s="1">
        <v>2.6292134831460601</v>
      </c>
      <c r="G16354" s="1">
        <v>2.1709999999999998</v>
      </c>
      <c r="H16354" s="2">
        <v>6178</v>
      </c>
      <c r="I16354" s="1">
        <v>-117.91</v>
      </c>
      <c r="J16354" s="1">
        <v>34.08</v>
      </c>
      <c r="K16354" s="1" t="s">
        <v>2983</v>
      </c>
      <c r="L16354" s="1" t="str">
        <f ca="1">MID(K16354,FIND("zzz",SUBSTITUTE(K16354," ","zzz",SUMPRODUCT(1*((MID(K16354,ROW(INDIRECT("1:"&amp;LEN(K16354))),1))=" "))-1))+1,LEN(K16354))</f>
        <v>91791, USA</v>
      </c>
      <c r="M16354" s="4">
        <v>91791</v>
      </c>
      <c r="N16354" s="4">
        <v>91791</v>
      </c>
      <c r="O16354" s="5" t="s">
        <v>12198</v>
      </c>
      <c r="P16354" s="6" t="s">
        <v>12198</v>
      </c>
    </row>
    <row r="16355" spans="1:16" x14ac:dyDescent="0.35">
      <c r="A16355" s="1">
        <v>3.5794999999999999</v>
      </c>
      <c r="B16355" s="1">
        <v>35</v>
      </c>
      <c r="C16355" s="1">
        <v>5.5076335877862599</v>
      </c>
      <c r="D16355" s="1">
        <v>1.01526717557251</v>
      </c>
      <c r="E16355" s="1">
        <v>861</v>
      </c>
      <c r="F16355" s="1">
        <v>3.2862595419847298</v>
      </c>
      <c r="G16355" s="1">
        <v>1.869</v>
      </c>
      <c r="H16355" s="2">
        <v>6179</v>
      </c>
      <c r="I16355" s="1">
        <v>-117.91</v>
      </c>
      <c r="J16355" s="1">
        <v>34.08</v>
      </c>
      <c r="K16355" s="1" t="s">
        <v>2983</v>
      </c>
      <c r="L16355" s="1" t="str">
        <f ca="1">MID(K16355,FIND("zzz",SUBSTITUTE(K16355," ","zzz",SUMPRODUCT(1*((MID(K16355,ROW(INDIRECT("1:"&amp;LEN(K16355))),1))=" "))-1))+1,LEN(K16355))</f>
        <v>91791, USA</v>
      </c>
      <c r="M16355" s="4">
        <v>91791</v>
      </c>
      <c r="N16355" s="4">
        <v>91791</v>
      </c>
      <c r="O16355" s="5" t="s">
        <v>12198</v>
      </c>
      <c r="P16355" s="6" t="s">
        <v>12198</v>
      </c>
    </row>
    <row r="16356" spans="1:16" x14ac:dyDescent="0.35">
      <c r="A16356" s="1">
        <v>3.0440999999999998</v>
      </c>
      <c r="B16356" s="1">
        <v>20</v>
      </c>
      <c r="C16356" s="1">
        <v>4.4932502596054</v>
      </c>
      <c r="D16356" s="1">
        <v>1.07684319833852</v>
      </c>
      <c r="E16356" s="1">
        <v>2296</v>
      </c>
      <c r="F16356" s="1">
        <v>2.3842159916926202</v>
      </c>
      <c r="G16356" s="1">
        <v>1.8540000000000001</v>
      </c>
      <c r="H16356" s="2">
        <v>6184</v>
      </c>
      <c r="I16356" s="1">
        <v>-117.91</v>
      </c>
      <c r="J16356" s="1">
        <v>34.090000000000003</v>
      </c>
      <c r="K16356" s="1" t="s">
        <v>2985</v>
      </c>
      <c r="L16356" s="1" t="str">
        <f ca="1">MID(K16356,FIND("zzz",SUBSTITUTE(K16356," ","zzz",SUMPRODUCT(1*((MID(K16356,ROW(INDIRECT("1:"&amp;LEN(K16356))),1))=" "))-1))+1,LEN(K16356))</f>
        <v>91791, USA</v>
      </c>
      <c r="M16356" s="4">
        <v>91791</v>
      </c>
      <c r="N16356" s="4">
        <v>91791</v>
      </c>
      <c r="O16356" s="5" t="s">
        <v>12198</v>
      </c>
      <c r="P16356" s="6" t="s">
        <v>12198</v>
      </c>
    </row>
    <row r="16357" spans="1:16" x14ac:dyDescent="0.35">
      <c r="A16357" s="1">
        <v>3.2812999999999999</v>
      </c>
      <c r="B16357" s="1">
        <v>28</v>
      </c>
      <c r="C16357" s="1">
        <v>5.1448467966573803</v>
      </c>
      <c r="D16357" s="1">
        <v>1.00557103064066</v>
      </c>
      <c r="E16357" s="1">
        <v>1999</v>
      </c>
      <c r="F16357" s="1">
        <v>2.78412256267409</v>
      </c>
      <c r="G16357" s="1">
        <v>1.8109999999999999</v>
      </c>
      <c r="H16357" s="2">
        <v>6183</v>
      </c>
      <c r="I16357" s="1">
        <v>-117.91</v>
      </c>
      <c r="J16357" s="1">
        <v>34.1</v>
      </c>
      <c r="K16357" s="1" t="s">
        <v>2984</v>
      </c>
      <c r="L16357" s="1" t="str">
        <f ca="1">MID(K16357,FIND("zzz",SUBSTITUTE(K16357," ","zzz",SUMPRODUCT(1*((MID(K16357,ROW(INDIRECT("1:"&amp;LEN(K16357))),1))=" "))-1))+1,LEN(K16357))</f>
        <v>91722, USA</v>
      </c>
      <c r="M16357" s="4">
        <v>91722</v>
      </c>
      <c r="N16357" s="4">
        <v>91722</v>
      </c>
      <c r="O16357" s="5" t="s">
        <v>12198</v>
      </c>
      <c r="P16357" s="6" t="s">
        <v>12198</v>
      </c>
    </row>
    <row r="16358" spans="1:16" x14ac:dyDescent="0.35">
      <c r="A16358" s="1">
        <v>4.25</v>
      </c>
      <c r="B16358" s="1">
        <v>35</v>
      </c>
      <c r="C16358" s="1">
        <v>5.48103792415169</v>
      </c>
      <c r="D16358" s="1">
        <v>0.95409181636726503</v>
      </c>
      <c r="E16358" s="1">
        <v>1779</v>
      </c>
      <c r="F16358" s="1">
        <v>3.5508982035928098</v>
      </c>
      <c r="G16358" s="1">
        <v>1.667</v>
      </c>
      <c r="H16358" s="2">
        <v>6188</v>
      </c>
      <c r="I16358" s="1">
        <v>-117.91</v>
      </c>
      <c r="J16358" s="1">
        <v>34.1</v>
      </c>
      <c r="K16358" s="1" t="s">
        <v>2984</v>
      </c>
      <c r="L16358" s="1" t="str">
        <f ca="1">MID(K16358,FIND("zzz",SUBSTITUTE(K16358," ","zzz",SUMPRODUCT(1*((MID(K16358,ROW(INDIRECT("1:"&amp;LEN(K16358))),1))=" "))-1))+1,LEN(K16358))</f>
        <v>91722, USA</v>
      </c>
      <c r="M16358" s="4">
        <v>91722</v>
      </c>
      <c r="N16358" s="4">
        <v>91722</v>
      </c>
      <c r="O16358" s="5" t="s">
        <v>12198</v>
      </c>
      <c r="P16358" s="6" t="s">
        <v>12198</v>
      </c>
    </row>
    <row r="16359" spans="1:16" x14ac:dyDescent="0.35">
      <c r="A16359" s="1">
        <v>3.5249999999999999</v>
      </c>
      <c r="B16359" s="1">
        <v>20</v>
      </c>
      <c r="C16359" s="1">
        <v>4.4291725105189297</v>
      </c>
      <c r="D16359" s="1">
        <v>0.95932678821879303</v>
      </c>
      <c r="E16359" s="1">
        <v>2396</v>
      </c>
      <c r="F16359" s="1">
        <v>3.3604488078541301</v>
      </c>
      <c r="G16359" s="1">
        <v>1.53</v>
      </c>
      <c r="H16359" s="2">
        <v>6126</v>
      </c>
      <c r="I16359" s="1">
        <v>-117.91</v>
      </c>
      <c r="J16359" s="1">
        <v>34.11</v>
      </c>
      <c r="K16359" s="1" t="s">
        <v>2957</v>
      </c>
      <c r="L16359" s="1" t="str">
        <f ca="1">MID(K16359,FIND("zzz",SUBSTITUTE(K16359," ","zzz",SUMPRODUCT(1*((MID(K16359,ROW(INDIRECT("1:"&amp;LEN(K16359))),1))=" "))-1))+1,LEN(K16359))</f>
        <v>91702, USA</v>
      </c>
      <c r="M16359" s="4">
        <v>91702</v>
      </c>
      <c r="N16359" s="4">
        <v>91702</v>
      </c>
      <c r="O16359" s="5" t="s">
        <v>12198</v>
      </c>
      <c r="P16359" s="6" t="s">
        <v>12198</v>
      </c>
    </row>
    <row r="16360" spans="1:16" x14ac:dyDescent="0.35">
      <c r="A16360" s="1">
        <v>3.7846000000000002</v>
      </c>
      <c r="B16360" s="1">
        <v>41</v>
      </c>
      <c r="C16360" s="1">
        <v>4.5152027027027</v>
      </c>
      <c r="D16360" s="1">
        <v>0.97635135135135098</v>
      </c>
      <c r="E16360" s="1">
        <v>2259</v>
      </c>
      <c r="F16360" s="1">
        <v>3.8158783783783701</v>
      </c>
      <c r="G16360" s="1">
        <v>1.4550000000000001</v>
      </c>
      <c r="H16360" s="2">
        <v>6121</v>
      </c>
      <c r="I16360" s="1">
        <v>-117.91</v>
      </c>
      <c r="J16360" s="1">
        <v>34.119999999999997</v>
      </c>
      <c r="K16360" s="1" t="s">
        <v>2954</v>
      </c>
      <c r="L16360" s="1" t="str">
        <f ca="1">MID(K16360,FIND("zzz",SUBSTITUTE(K16360," ","zzz",SUMPRODUCT(1*((MID(K16360,ROW(INDIRECT("1:"&amp;LEN(K16360))),1))=" "))-1))+1,LEN(K16360))</f>
        <v>91702, USA</v>
      </c>
      <c r="M16360" s="4">
        <v>91702</v>
      </c>
      <c r="N16360" s="4">
        <v>91702</v>
      </c>
      <c r="O16360" s="5" t="s">
        <v>12198</v>
      </c>
      <c r="P16360" s="6" t="s">
        <v>12198</v>
      </c>
    </row>
    <row r="16361" spans="1:16" x14ac:dyDescent="0.35">
      <c r="A16361" s="1">
        <v>4.1943999999999999</v>
      </c>
      <c r="B16361" s="1">
        <v>33</v>
      </c>
      <c r="C16361" s="1">
        <v>4.6677852348993198</v>
      </c>
      <c r="D16361" s="1">
        <v>1.03691275167785</v>
      </c>
      <c r="E16361" s="1">
        <v>1038</v>
      </c>
      <c r="F16361" s="1">
        <v>3.4832214765100602</v>
      </c>
      <c r="G16361" s="1">
        <v>1.4950000000000001</v>
      </c>
      <c r="H16361" s="2">
        <v>6122</v>
      </c>
      <c r="I16361" s="1">
        <v>-117.91</v>
      </c>
      <c r="J16361" s="1">
        <v>34.119999999999997</v>
      </c>
      <c r="K16361" s="1" t="s">
        <v>2954</v>
      </c>
      <c r="L16361" s="1" t="str">
        <f ca="1">MID(K16361,FIND("zzz",SUBSTITUTE(K16361," ","zzz",SUMPRODUCT(1*((MID(K16361,ROW(INDIRECT("1:"&amp;LEN(K16361))),1))=" "))-1))+1,LEN(K16361))</f>
        <v>91702, USA</v>
      </c>
      <c r="M16361" s="4">
        <v>91702</v>
      </c>
      <c r="N16361" s="4">
        <v>91702</v>
      </c>
      <c r="O16361" s="5" t="s">
        <v>12198</v>
      </c>
      <c r="P16361" s="6" t="s">
        <v>12198</v>
      </c>
    </row>
    <row r="16362" spans="1:16" x14ac:dyDescent="0.35">
      <c r="A16362" s="1">
        <v>2.2132000000000001</v>
      </c>
      <c r="B16362" s="1">
        <v>34</v>
      </c>
      <c r="C16362" s="1">
        <v>4.8580441640378504</v>
      </c>
      <c r="D16362" s="1">
        <v>1.0347003154574099</v>
      </c>
      <c r="E16362" s="1">
        <v>1037</v>
      </c>
      <c r="F16362" s="1">
        <v>3.2712933753943201</v>
      </c>
      <c r="G16362" s="1">
        <v>1.385</v>
      </c>
      <c r="H16362" s="2">
        <v>6119</v>
      </c>
      <c r="I16362" s="1">
        <v>-117.91</v>
      </c>
      <c r="J16362" s="1">
        <v>34.130000000000003</v>
      </c>
      <c r="K16362" s="1" t="s">
        <v>2953</v>
      </c>
      <c r="L16362" s="1" t="str">
        <f ca="1">MID(K16362,FIND("zzz",SUBSTITUTE(K16362," ","zzz",SUMPRODUCT(1*((MID(K16362,ROW(INDIRECT("1:"&amp;LEN(K16362))),1))=" "))-1))+1,LEN(K16362))</f>
        <v>91702, USA</v>
      </c>
      <c r="M16362" s="4">
        <v>91702</v>
      </c>
      <c r="N16362" s="4">
        <v>91702</v>
      </c>
      <c r="O16362" s="5" t="s">
        <v>12198</v>
      </c>
      <c r="P16362" s="6" t="s">
        <v>12198</v>
      </c>
    </row>
    <row r="16363" spans="1:16" x14ac:dyDescent="0.35">
      <c r="A16363" s="1">
        <v>2.2442000000000002</v>
      </c>
      <c r="B16363" s="1">
        <v>42</v>
      </c>
      <c r="C16363" s="1">
        <v>4.7952586206896504</v>
      </c>
      <c r="D16363" s="1">
        <v>1.0452586206896499</v>
      </c>
      <c r="E16363" s="1">
        <v>1544</v>
      </c>
      <c r="F16363" s="1">
        <v>3.3275862068965498</v>
      </c>
      <c r="G16363" s="1">
        <v>1.667</v>
      </c>
      <c r="H16363" s="2">
        <v>5941</v>
      </c>
      <c r="I16363" s="1">
        <v>-117.91</v>
      </c>
      <c r="J16363" s="1">
        <v>34.14</v>
      </c>
      <c r="K16363" s="1" t="s">
        <v>2841</v>
      </c>
      <c r="L16363" s="1" t="str">
        <f ca="1">MID(K16363,FIND("zzz",SUBSTITUTE(K16363," ","zzz",SUMPRODUCT(1*((MID(K16363,ROW(INDIRECT("1:"&amp;LEN(K16363))),1))=" "))-1))+1,LEN(K16363))</f>
        <v>91702, USA</v>
      </c>
      <c r="M16363" s="4">
        <v>91702</v>
      </c>
      <c r="N16363" s="4">
        <v>91702</v>
      </c>
      <c r="O16363" s="5" t="s">
        <v>12198</v>
      </c>
      <c r="P16363" s="6" t="s">
        <v>12198</v>
      </c>
    </row>
    <row r="16364" spans="1:16" x14ac:dyDescent="0.35">
      <c r="A16364" s="1">
        <v>3.6537999999999999</v>
      </c>
      <c r="B16364" s="1">
        <v>25</v>
      </c>
      <c r="C16364" s="1">
        <v>5.22245762711864</v>
      </c>
      <c r="D16364" s="1">
        <v>1.23940677966101</v>
      </c>
      <c r="E16364" s="1">
        <v>906</v>
      </c>
      <c r="F16364" s="1">
        <v>1.9194915254237199</v>
      </c>
      <c r="G16364" s="1">
        <v>5.0000099999999996</v>
      </c>
      <c r="H16364" s="2">
        <v>10741</v>
      </c>
      <c r="I16364" s="1">
        <v>-117.9</v>
      </c>
      <c r="J16364" s="1">
        <v>33.6</v>
      </c>
      <c r="K16364" s="1" t="s">
        <v>5195</v>
      </c>
      <c r="L16364" s="1" t="str">
        <f ca="1">MID(K16364,FIND("zzz",SUBSTITUTE(K16364," ","zzz",SUMPRODUCT(1*((MID(K16364,ROW(INDIRECT("1:"&amp;LEN(K16364))),1))=" "))-1))+1,LEN(K16364))</f>
        <v>92661, USA</v>
      </c>
      <c r="M16364" s="4">
        <v>92661</v>
      </c>
      <c r="N16364" s="4">
        <v>92661</v>
      </c>
      <c r="O16364" s="5" t="s">
        <v>12198</v>
      </c>
      <c r="P16364" s="6" t="s">
        <v>12198</v>
      </c>
    </row>
    <row r="16365" spans="1:16" x14ac:dyDescent="0.35">
      <c r="A16365" s="1">
        <v>4.0763999999999996</v>
      </c>
      <c r="B16365" s="1">
        <v>41</v>
      </c>
      <c r="C16365" s="1">
        <v>5.5309090909090903</v>
      </c>
      <c r="D16365" s="1">
        <v>1.19272727272727</v>
      </c>
      <c r="E16365" s="1">
        <v>527</v>
      </c>
      <c r="F16365" s="1">
        <v>1.9163636363636301</v>
      </c>
      <c r="G16365" s="1">
        <v>5.0000099999999996</v>
      </c>
      <c r="H16365" s="2">
        <v>10737</v>
      </c>
      <c r="I16365" s="1">
        <v>-117.9</v>
      </c>
      <c r="J16365" s="1">
        <v>33.61</v>
      </c>
      <c r="K16365" s="1" t="s">
        <v>5191</v>
      </c>
      <c r="L16365" s="1" t="str">
        <f ca="1">MID(K16365,FIND("zzz",SUBSTITUTE(K16365," ","zzz",SUMPRODUCT(1*((MID(K16365,ROW(INDIRECT("1:"&amp;LEN(K16365))),1))=" "))-1))+1,LEN(K16365))</f>
        <v>92661, USA</v>
      </c>
      <c r="M16365" s="4">
        <v>92661</v>
      </c>
      <c r="N16365" s="4">
        <v>92661</v>
      </c>
      <c r="O16365" s="5" t="s">
        <v>12198</v>
      </c>
      <c r="P16365" s="6" t="s">
        <v>12198</v>
      </c>
    </row>
    <row r="16366" spans="1:16" x14ac:dyDescent="0.35">
      <c r="A16366" s="1">
        <v>13.1738</v>
      </c>
      <c r="B16366" s="1">
        <v>19</v>
      </c>
      <c r="C16366" s="1">
        <v>7.8937329700272398</v>
      </c>
      <c r="D16366" s="1">
        <v>1.1253405994550401</v>
      </c>
      <c r="E16366" s="1">
        <v>860</v>
      </c>
      <c r="F16366" s="1">
        <v>2.34332425068119</v>
      </c>
      <c r="G16366" s="1">
        <v>5.0000099999999996</v>
      </c>
      <c r="H16366" s="2">
        <v>10750</v>
      </c>
      <c r="I16366" s="1">
        <v>-117.9</v>
      </c>
      <c r="J16366" s="1">
        <v>33.61</v>
      </c>
      <c r="K16366" s="1" t="s">
        <v>5191</v>
      </c>
      <c r="L16366" s="1" t="str">
        <f ca="1">MID(K16366,FIND("zzz",SUBSTITUTE(K16366," ","zzz",SUMPRODUCT(1*((MID(K16366,ROW(INDIRECT("1:"&amp;LEN(K16366))),1))=" "))-1))+1,LEN(K16366))</f>
        <v>92661, USA</v>
      </c>
      <c r="M16366" s="4">
        <v>92661</v>
      </c>
      <c r="N16366" s="4">
        <v>92661</v>
      </c>
      <c r="O16366" s="5" t="s">
        <v>12198</v>
      </c>
      <c r="P16366" s="6" t="s">
        <v>12198</v>
      </c>
    </row>
    <row r="16367" spans="1:16" x14ac:dyDescent="0.35">
      <c r="A16367" s="1">
        <v>3.4937</v>
      </c>
      <c r="B16367" s="1">
        <v>44</v>
      </c>
      <c r="C16367" s="1">
        <v>5.5225563909774404</v>
      </c>
      <c r="D16367" s="1">
        <v>1.1729323308270601</v>
      </c>
      <c r="E16367" s="1">
        <v>507</v>
      </c>
      <c r="F16367" s="1">
        <v>1.9060150375939799</v>
      </c>
      <c r="G16367" s="1">
        <v>5.0000099999999996</v>
      </c>
      <c r="H16367" s="2">
        <v>10757</v>
      </c>
      <c r="I16367" s="1">
        <v>-117.9</v>
      </c>
      <c r="J16367" s="1">
        <v>33.61</v>
      </c>
      <c r="K16367" s="1" t="s">
        <v>5191</v>
      </c>
      <c r="L16367" s="1" t="str">
        <f ca="1">MID(K16367,FIND("zzz",SUBSTITUTE(K16367," ","zzz",SUMPRODUCT(1*((MID(K16367,ROW(INDIRECT("1:"&amp;LEN(K16367))),1))=" "))-1))+1,LEN(K16367))</f>
        <v>92661, USA</v>
      </c>
      <c r="M16367" s="4">
        <v>92661</v>
      </c>
      <c r="N16367" s="4">
        <v>92661</v>
      </c>
      <c r="O16367" s="5" t="s">
        <v>12198</v>
      </c>
      <c r="P16367" s="6" t="s">
        <v>12198</v>
      </c>
    </row>
    <row r="16368" spans="1:16" x14ac:dyDescent="0.35">
      <c r="A16368" s="1">
        <v>10.1454</v>
      </c>
      <c r="B16368" s="1">
        <v>26</v>
      </c>
      <c r="C16368" s="1">
        <v>8.1712204007285898</v>
      </c>
      <c r="D16368" s="1">
        <v>1.0091074681238601</v>
      </c>
      <c r="E16368" s="1">
        <v>1598</v>
      </c>
      <c r="F16368" s="1">
        <v>2.91074681238615</v>
      </c>
      <c r="G16368" s="1">
        <v>5.0000099999999996</v>
      </c>
      <c r="H16368" s="2">
        <v>10764</v>
      </c>
      <c r="I16368" s="1">
        <v>-117.9</v>
      </c>
      <c r="J16368" s="1">
        <v>33.630000000000003</v>
      </c>
      <c r="K16368" s="1" t="s">
        <v>5206</v>
      </c>
      <c r="L16368" s="1" t="str">
        <f ca="1">MID(K16368,FIND("zzz",SUBSTITUTE(K16368," ","zzz",SUMPRODUCT(1*((MID(K16368,ROW(INDIRECT("1:"&amp;LEN(K16368))),1))=" "))-1))+1,LEN(K16368))</f>
        <v>92660, USA</v>
      </c>
      <c r="M16368" s="4">
        <v>92660</v>
      </c>
      <c r="N16368" s="4">
        <v>92660</v>
      </c>
      <c r="O16368" s="5" t="s">
        <v>12198</v>
      </c>
      <c r="P16368" s="6" t="s">
        <v>12198</v>
      </c>
    </row>
    <row r="16369" spans="1:16" x14ac:dyDescent="0.35">
      <c r="A16369" s="1">
        <v>6.1425999999999998</v>
      </c>
      <c r="B16369" s="1">
        <v>32</v>
      </c>
      <c r="C16369" s="1">
        <v>6.6219739292364901</v>
      </c>
      <c r="D16369" s="1">
        <v>0.97020484171322097</v>
      </c>
      <c r="E16369" s="1">
        <v>1381</v>
      </c>
      <c r="F16369" s="1">
        <v>2.57169459962756</v>
      </c>
      <c r="G16369" s="1">
        <v>4.5069999999999997</v>
      </c>
      <c r="H16369" s="2">
        <v>10766</v>
      </c>
      <c r="I16369" s="1">
        <v>-117.9</v>
      </c>
      <c r="J16369" s="1">
        <v>33.630000000000003</v>
      </c>
      <c r="K16369" s="1" t="s">
        <v>5206</v>
      </c>
      <c r="L16369" s="1" t="str">
        <f ca="1">MID(K16369,FIND("zzz",SUBSTITUTE(K16369," ","zzz",SUMPRODUCT(1*((MID(K16369,ROW(INDIRECT("1:"&amp;LEN(K16369))),1))=" "))-1))+1,LEN(K16369))</f>
        <v>92660, USA</v>
      </c>
      <c r="M16369" s="4">
        <v>92660</v>
      </c>
      <c r="N16369" s="4">
        <v>92660</v>
      </c>
      <c r="O16369" s="5" t="s">
        <v>12198</v>
      </c>
      <c r="P16369" s="6" t="s">
        <v>12198</v>
      </c>
    </row>
    <row r="16370" spans="1:16" x14ac:dyDescent="0.35">
      <c r="A16370" s="1">
        <v>3.2124999999999999</v>
      </c>
      <c r="B16370" s="1">
        <v>26</v>
      </c>
      <c r="C16370" s="1">
        <v>4.3520000000000003</v>
      </c>
      <c r="D16370" s="1">
        <v>1.0026666666666599</v>
      </c>
      <c r="E16370" s="1">
        <v>598</v>
      </c>
      <c r="F16370" s="1">
        <v>1.59466666666666</v>
      </c>
      <c r="G16370" s="1">
        <v>4.55</v>
      </c>
      <c r="H16370" s="2">
        <v>10767</v>
      </c>
      <c r="I16370" s="1">
        <v>-117.9</v>
      </c>
      <c r="J16370" s="1">
        <v>33.630000000000003</v>
      </c>
      <c r="K16370" s="1" t="s">
        <v>5206</v>
      </c>
      <c r="L16370" s="1" t="str">
        <f ca="1">MID(K16370,FIND("zzz",SUBSTITUTE(K16370," ","zzz",SUMPRODUCT(1*((MID(K16370,ROW(INDIRECT("1:"&amp;LEN(K16370))),1))=" "))-1))+1,LEN(K16370))</f>
        <v>92660, USA</v>
      </c>
      <c r="M16370" s="4">
        <v>92660</v>
      </c>
      <c r="N16370" s="4">
        <v>92660</v>
      </c>
      <c r="O16370" s="5" t="s">
        <v>12198</v>
      </c>
      <c r="P16370" s="6" t="s">
        <v>12198</v>
      </c>
    </row>
    <row r="16371" spans="1:16" x14ac:dyDescent="0.35">
      <c r="A16371" s="1">
        <v>7.1147999999999998</v>
      </c>
      <c r="B16371" s="1">
        <v>28</v>
      </c>
      <c r="C16371" s="1">
        <v>6.8299711815561901</v>
      </c>
      <c r="D16371" s="1">
        <v>1.01440922190201</v>
      </c>
      <c r="E16371" s="1">
        <v>832</v>
      </c>
      <c r="F16371" s="1">
        <v>2.39769452449567</v>
      </c>
      <c r="G16371" s="1">
        <v>5.0000099999999996</v>
      </c>
      <c r="H16371" s="2">
        <v>10768</v>
      </c>
      <c r="I16371" s="1">
        <v>-117.9</v>
      </c>
      <c r="J16371" s="1">
        <v>33.630000000000003</v>
      </c>
      <c r="K16371" s="1" t="s">
        <v>5206</v>
      </c>
      <c r="L16371" s="1" t="str">
        <f ca="1">MID(K16371,FIND("zzz",SUBSTITUTE(K16371," ","zzz",SUMPRODUCT(1*((MID(K16371,ROW(INDIRECT("1:"&amp;LEN(K16371))),1))=" "))-1))+1,LEN(K16371))</f>
        <v>92660, USA</v>
      </c>
      <c r="M16371" s="4">
        <v>92660</v>
      </c>
      <c r="N16371" s="4">
        <v>92660</v>
      </c>
      <c r="O16371" s="5" t="s">
        <v>12198</v>
      </c>
      <c r="P16371" s="6" t="s">
        <v>12198</v>
      </c>
    </row>
    <row r="16372" spans="1:16" x14ac:dyDescent="0.35">
      <c r="A16372" s="1">
        <v>3.9375</v>
      </c>
      <c r="B16372" s="1">
        <v>28</v>
      </c>
      <c r="C16372" s="1">
        <v>5.3032258064516098</v>
      </c>
      <c r="D16372" s="1">
        <v>1.09032258064516</v>
      </c>
      <c r="E16372" s="1">
        <v>1081</v>
      </c>
      <c r="F16372" s="1">
        <v>2.32473118279569</v>
      </c>
      <c r="G16372" s="1">
        <v>3.3980000000000001</v>
      </c>
      <c r="H16372" s="2">
        <v>10775</v>
      </c>
      <c r="I16372" s="1">
        <v>-117.9</v>
      </c>
      <c r="J16372" s="1">
        <v>33.64</v>
      </c>
      <c r="K16372" s="1" t="s">
        <v>5212</v>
      </c>
      <c r="L16372" s="1" t="str">
        <f ca="1">MID(K16372,FIND("zzz",SUBSTITUTE(K16372," ","zzz",SUMPRODUCT(1*((MID(K16372,ROW(INDIRECT("1:"&amp;LEN(K16372))),1))=" "))-1))+1,LEN(K16372))</f>
        <v>92660, USA</v>
      </c>
      <c r="M16372" s="4">
        <v>92660</v>
      </c>
      <c r="N16372" s="4">
        <v>92660</v>
      </c>
      <c r="O16372" s="5" t="s">
        <v>12198</v>
      </c>
      <c r="P16372" s="6" t="s">
        <v>12198</v>
      </c>
    </row>
    <row r="16373" spans="1:16" x14ac:dyDescent="0.35">
      <c r="A16373" s="1">
        <v>5.0532000000000004</v>
      </c>
      <c r="B16373" s="1">
        <v>36</v>
      </c>
      <c r="C16373" s="1">
        <v>5.7959770114942497</v>
      </c>
      <c r="D16373" s="1">
        <v>1.02586206896551</v>
      </c>
      <c r="E16373" s="1">
        <v>850</v>
      </c>
      <c r="F16373" s="1">
        <v>2.4425287356321799</v>
      </c>
      <c r="G16373" s="1">
        <v>3.109</v>
      </c>
      <c r="H16373" s="2">
        <v>10782</v>
      </c>
      <c r="I16373" s="1">
        <v>-117.9</v>
      </c>
      <c r="J16373" s="1">
        <v>33.64</v>
      </c>
      <c r="K16373" s="1" t="s">
        <v>5212</v>
      </c>
      <c r="L16373" s="1" t="str">
        <f ca="1">MID(K16373,FIND("zzz",SUBSTITUTE(K16373," ","zzz",SUMPRODUCT(1*((MID(K16373,ROW(INDIRECT("1:"&amp;LEN(K16373))),1))=" "))-1))+1,LEN(K16373))</f>
        <v>92660, USA</v>
      </c>
      <c r="M16373" s="4">
        <v>92660</v>
      </c>
      <c r="N16373" s="4">
        <v>92660</v>
      </c>
      <c r="O16373" s="5" t="s">
        <v>12198</v>
      </c>
      <c r="P16373" s="6" t="s">
        <v>12198</v>
      </c>
    </row>
    <row r="16374" spans="1:16" x14ac:dyDescent="0.35">
      <c r="A16374" s="1">
        <v>4.6807999999999996</v>
      </c>
      <c r="B16374" s="1">
        <v>24</v>
      </c>
      <c r="C16374" s="1">
        <v>5.2584795321637401</v>
      </c>
      <c r="D16374" s="1">
        <v>1.0257309941520401</v>
      </c>
      <c r="E16374" s="1">
        <v>1928</v>
      </c>
      <c r="F16374" s="1">
        <v>2.2549707602339102</v>
      </c>
      <c r="G16374" s="1">
        <v>2.4550000000000001</v>
      </c>
      <c r="H16374" s="2">
        <v>10772</v>
      </c>
      <c r="I16374" s="1">
        <v>-117.9</v>
      </c>
      <c r="J16374" s="1">
        <v>33.65</v>
      </c>
      <c r="K16374" s="1" t="s">
        <v>5211</v>
      </c>
      <c r="L16374" s="1" t="str">
        <f ca="1">MID(K16374,FIND("zzz",SUBSTITUTE(K16374," ","zzz",SUMPRODUCT(1*((MID(K16374,ROW(INDIRECT("1:"&amp;LEN(K16374))),1))=" "))-1))+1,LEN(K16374))</f>
        <v>92627, USA</v>
      </c>
      <c r="M16374" s="4">
        <v>92627</v>
      </c>
      <c r="N16374" s="4">
        <v>92627</v>
      </c>
      <c r="O16374" s="5" t="s">
        <v>12198</v>
      </c>
      <c r="P16374" s="6" t="s">
        <v>12198</v>
      </c>
    </row>
    <row r="16375" spans="1:16" x14ac:dyDescent="0.35">
      <c r="A16375" s="1">
        <v>6.6319999999999997</v>
      </c>
      <c r="B16375" s="1">
        <v>27</v>
      </c>
      <c r="C16375" s="1">
        <v>5.8792184724689101</v>
      </c>
      <c r="D16375" s="1">
        <v>1.06216696269982</v>
      </c>
      <c r="E16375" s="1">
        <v>1402</v>
      </c>
      <c r="F16375" s="1">
        <v>2.4902309058614498</v>
      </c>
      <c r="G16375" s="1">
        <v>4.4109999999999996</v>
      </c>
      <c r="H16375" s="2">
        <v>10774</v>
      </c>
      <c r="I16375" s="1">
        <v>-117.9</v>
      </c>
      <c r="J16375" s="1">
        <v>33.65</v>
      </c>
      <c r="K16375" s="1" t="s">
        <v>5211</v>
      </c>
      <c r="L16375" s="1" t="str">
        <f ca="1">MID(K16375,FIND("zzz",SUBSTITUTE(K16375," ","zzz",SUMPRODUCT(1*((MID(K16375,ROW(INDIRECT("1:"&amp;LEN(K16375))),1))=" "))-1))+1,LEN(K16375))</f>
        <v>92627, USA</v>
      </c>
      <c r="M16375" s="4">
        <v>92627</v>
      </c>
      <c r="N16375" s="4">
        <v>92627</v>
      </c>
      <c r="O16375" s="5" t="s">
        <v>12198</v>
      </c>
      <c r="P16375" s="6" t="s">
        <v>12198</v>
      </c>
    </row>
    <row r="16376" spans="1:16" x14ac:dyDescent="0.35">
      <c r="A16376" s="1">
        <v>5.2549000000000001</v>
      </c>
      <c r="B16376" s="1">
        <v>28</v>
      </c>
      <c r="C16376" s="1">
        <v>4.51991150442477</v>
      </c>
      <c r="D16376" s="1">
        <v>0.95132743362831795</v>
      </c>
      <c r="E16376" s="1">
        <v>1108</v>
      </c>
      <c r="F16376" s="1">
        <v>2.4513274336283102</v>
      </c>
      <c r="G16376" s="1">
        <v>2.6179999999999999</v>
      </c>
      <c r="H16376" s="2">
        <v>10776</v>
      </c>
      <c r="I16376" s="1">
        <v>-117.9</v>
      </c>
      <c r="J16376" s="1">
        <v>33.65</v>
      </c>
      <c r="K16376" s="1" t="s">
        <v>5211</v>
      </c>
      <c r="L16376" s="1" t="str">
        <f ca="1">MID(K16376,FIND("zzz",SUBSTITUTE(K16376," ","zzz",SUMPRODUCT(1*((MID(K16376,ROW(INDIRECT("1:"&amp;LEN(K16376))),1))=" "))-1))+1,LEN(K16376))</f>
        <v>92627, USA</v>
      </c>
      <c r="M16376" s="4">
        <v>92627</v>
      </c>
      <c r="N16376" s="4">
        <v>92627</v>
      </c>
      <c r="O16376" s="5" t="s">
        <v>12198</v>
      </c>
      <c r="P16376" s="6" t="s">
        <v>12198</v>
      </c>
    </row>
    <row r="16377" spans="1:16" x14ac:dyDescent="0.35">
      <c r="A16377" s="1">
        <v>4.4135</v>
      </c>
      <c r="B16377" s="1">
        <v>30</v>
      </c>
      <c r="C16377" s="1">
        <v>4.7739130434782604</v>
      </c>
      <c r="D16377" s="1">
        <v>1.05652173913043</v>
      </c>
      <c r="E16377" s="1">
        <v>1131</v>
      </c>
      <c r="F16377" s="1">
        <v>2.4586956521739101</v>
      </c>
      <c r="G16377" s="1">
        <v>2.7229999999999999</v>
      </c>
      <c r="H16377" s="2">
        <v>10777</v>
      </c>
      <c r="I16377" s="1">
        <v>-117.9</v>
      </c>
      <c r="J16377" s="1">
        <v>33.65</v>
      </c>
      <c r="K16377" s="1" t="s">
        <v>5211</v>
      </c>
      <c r="L16377" s="1" t="str">
        <f ca="1">MID(K16377,FIND("zzz",SUBSTITUTE(K16377," ","zzz",SUMPRODUCT(1*((MID(K16377,ROW(INDIRECT("1:"&amp;LEN(K16377))),1))=" "))-1))+1,LEN(K16377))</f>
        <v>92627, USA</v>
      </c>
      <c r="M16377" s="4">
        <v>92627</v>
      </c>
      <c r="N16377" s="4">
        <v>92627</v>
      </c>
      <c r="O16377" s="5" t="s">
        <v>12198</v>
      </c>
      <c r="P16377" s="6" t="s">
        <v>12198</v>
      </c>
    </row>
    <row r="16378" spans="1:16" x14ac:dyDescent="0.35">
      <c r="A16378" s="1">
        <v>3.4125000000000001</v>
      </c>
      <c r="B16378" s="1">
        <v>30</v>
      </c>
      <c r="C16378" s="1">
        <v>4.4890109890109802</v>
      </c>
      <c r="D16378" s="1">
        <v>1.02472527472527</v>
      </c>
      <c r="E16378" s="1">
        <v>771</v>
      </c>
      <c r="F16378" s="1">
        <v>2.1181318681318602</v>
      </c>
      <c r="G16378" s="1">
        <v>2.8410000000000002</v>
      </c>
      <c r="H16378" s="2">
        <v>10779</v>
      </c>
      <c r="I16378" s="1">
        <v>-117.9</v>
      </c>
      <c r="J16378" s="1">
        <v>33.65</v>
      </c>
      <c r="K16378" s="1" t="s">
        <v>5211</v>
      </c>
      <c r="L16378" s="1" t="str">
        <f ca="1">MID(K16378,FIND("zzz",SUBSTITUTE(K16378," ","zzz",SUMPRODUCT(1*((MID(K16378,ROW(INDIRECT("1:"&amp;LEN(K16378))),1))=" "))-1))+1,LEN(K16378))</f>
        <v>92627, USA</v>
      </c>
      <c r="M16378" s="4">
        <v>92627</v>
      </c>
      <c r="N16378" s="4">
        <v>92627</v>
      </c>
      <c r="O16378" s="5" t="s">
        <v>12198</v>
      </c>
      <c r="P16378" s="6" t="s">
        <v>12198</v>
      </c>
    </row>
    <row r="16379" spans="1:16" x14ac:dyDescent="0.35">
      <c r="A16379" s="1">
        <v>3.6042000000000001</v>
      </c>
      <c r="B16379" s="1">
        <v>13</v>
      </c>
      <c r="C16379" s="1">
        <v>4.4619565217391299</v>
      </c>
      <c r="D16379" s="1">
        <v>1.1494565217391299</v>
      </c>
      <c r="E16379" s="1">
        <v>841</v>
      </c>
      <c r="F16379" s="1">
        <v>2.2853260869565202</v>
      </c>
      <c r="G16379" s="1">
        <v>2.2599999999999998</v>
      </c>
      <c r="H16379" s="2">
        <v>10771</v>
      </c>
      <c r="I16379" s="1">
        <v>-117.9</v>
      </c>
      <c r="J16379" s="1">
        <v>33.659999999999997</v>
      </c>
      <c r="K16379" s="1" t="s">
        <v>5210</v>
      </c>
      <c r="L16379" s="1" t="str">
        <f ca="1">MID(K16379,FIND("zzz",SUBSTITUTE(K16379," ","zzz",SUMPRODUCT(1*((MID(K16379,ROW(INDIRECT("1:"&amp;LEN(K16379))),1))=" "))-1))+1,LEN(K16379))</f>
        <v>92627, USA</v>
      </c>
      <c r="M16379" s="4">
        <v>92627</v>
      </c>
      <c r="N16379" s="4">
        <v>92627</v>
      </c>
      <c r="O16379" s="5" t="s">
        <v>12198</v>
      </c>
      <c r="P16379" s="6" t="s">
        <v>12198</v>
      </c>
    </row>
    <row r="16380" spans="1:16" x14ac:dyDescent="0.35">
      <c r="A16380" s="1">
        <v>3.1667000000000001</v>
      </c>
      <c r="B16380" s="1">
        <v>22</v>
      </c>
      <c r="C16380" s="1">
        <v>3.8038379530916799</v>
      </c>
      <c r="D16380" s="1">
        <v>1</v>
      </c>
      <c r="E16380" s="1">
        <v>1952</v>
      </c>
      <c r="F16380" s="1">
        <v>2.0810234541577799</v>
      </c>
      <c r="G16380" s="1">
        <v>1.61</v>
      </c>
      <c r="H16380" s="2">
        <v>10852</v>
      </c>
      <c r="I16380" s="1">
        <v>-117.9</v>
      </c>
      <c r="J16380" s="1">
        <v>33.659999999999997</v>
      </c>
      <c r="K16380" s="1" t="s">
        <v>5210</v>
      </c>
      <c r="L16380" s="1" t="str">
        <f ca="1">MID(K16380,FIND("zzz",SUBSTITUTE(K16380," ","zzz",SUMPRODUCT(1*((MID(K16380,ROW(INDIRECT("1:"&amp;LEN(K16380))),1))=" "))-1))+1,LEN(K16380))</f>
        <v>92627, USA</v>
      </c>
      <c r="M16380" s="4">
        <v>92627</v>
      </c>
      <c r="N16380" s="4">
        <v>92627</v>
      </c>
      <c r="O16380" s="5" t="s">
        <v>12198</v>
      </c>
      <c r="P16380" s="6" t="s">
        <v>12198</v>
      </c>
    </row>
    <row r="16381" spans="1:16" x14ac:dyDescent="0.35">
      <c r="A16381" s="1">
        <v>6.6368999999999998</v>
      </c>
      <c r="B16381" s="1">
        <v>4</v>
      </c>
      <c r="C16381" s="1">
        <v>5.4285714285714199</v>
      </c>
      <c r="D16381" s="1">
        <v>1.0833333333333299</v>
      </c>
      <c r="E16381" s="1">
        <v>623</v>
      </c>
      <c r="F16381" s="1">
        <v>7.4166666666666599</v>
      </c>
      <c r="G16381" s="1">
        <v>1.9259999999999999</v>
      </c>
      <c r="H16381" s="2">
        <v>10853</v>
      </c>
      <c r="I16381" s="1">
        <v>-117.9</v>
      </c>
      <c r="J16381" s="1">
        <v>33.659999999999997</v>
      </c>
      <c r="K16381" s="1" t="s">
        <v>5210</v>
      </c>
      <c r="L16381" s="1" t="str">
        <f ca="1">MID(K16381,FIND("zzz",SUBSTITUTE(K16381," ","zzz",SUMPRODUCT(1*((MID(K16381,ROW(INDIRECT("1:"&amp;LEN(K16381))),1))=" "))-1))+1,LEN(K16381))</f>
        <v>92627, USA</v>
      </c>
      <c r="M16381" s="4">
        <v>92627</v>
      </c>
      <c r="N16381" s="4">
        <v>92627</v>
      </c>
      <c r="O16381" s="5" t="s">
        <v>12198</v>
      </c>
      <c r="P16381" s="6" t="s">
        <v>12198</v>
      </c>
    </row>
    <row r="16382" spans="1:16" x14ac:dyDescent="0.35">
      <c r="A16382" s="1">
        <v>6.1600999999999999</v>
      </c>
      <c r="B16382" s="1">
        <v>26</v>
      </c>
      <c r="C16382" s="1">
        <v>6.3954081632652997</v>
      </c>
      <c r="D16382" s="1">
        <v>1.00255102040816</v>
      </c>
      <c r="E16382" s="1">
        <v>1333</v>
      </c>
      <c r="F16382" s="1">
        <v>3.40051020408163</v>
      </c>
      <c r="G16382" s="1">
        <v>2.661</v>
      </c>
      <c r="H16382" s="2">
        <v>10845</v>
      </c>
      <c r="I16382" s="1">
        <v>-117.9</v>
      </c>
      <c r="J16382" s="1">
        <v>33.67</v>
      </c>
      <c r="K16382" s="1" t="s">
        <v>5241</v>
      </c>
      <c r="L16382" s="1" t="str">
        <f ca="1">MID(K16382,FIND("zzz",SUBSTITUTE(K16382," ","zzz",SUMPRODUCT(1*((MID(K16382,ROW(INDIRECT("1:"&amp;LEN(K16382))),1))=" "))-1))+1,LEN(K16382))</f>
        <v>92626, USA</v>
      </c>
      <c r="M16382" s="4">
        <v>92626</v>
      </c>
      <c r="N16382" s="4">
        <v>92626</v>
      </c>
      <c r="O16382" s="5" t="s">
        <v>12198</v>
      </c>
      <c r="P16382" s="6" t="s">
        <v>12198</v>
      </c>
    </row>
    <row r="16383" spans="1:16" x14ac:dyDescent="0.35">
      <c r="A16383" s="1">
        <v>6.6833</v>
      </c>
      <c r="B16383" s="1">
        <v>25</v>
      </c>
      <c r="C16383" s="1">
        <v>6.8709677419354804</v>
      </c>
      <c r="D16383" s="1">
        <v>1.0537634408602099</v>
      </c>
      <c r="E16383" s="1">
        <v>311</v>
      </c>
      <c r="F16383" s="1">
        <v>3.3440860215053698</v>
      </c>
      <c r="G16383" s="1">
        <v>2.7589999999999999</v>
      </c>
      <c r="H16383" s="2">
        <v>10847</v>
      </c>
      <c r="I16383" s="1">
        <v>-117.9</v>
      </c>
      <c r="J16383" s="1">
        <v>33.67</v>
      </c>
      <c r="K16383" s="1" t="s">
        <v>5241</v>
      </c>
      <c r="L16383" s="1" t="str">
        <f ca="1">MID(K16383,FIND("zzz",SUBSTITUTE(K16383," ","zzz",SUMPRODUCT(1*((MID(K16383,ROW(INDIRECT("1:"&amp;LEN(K16383))),1))=" "))-1))+1,LEN(K16383))</f>
        <v>92626, USA</v>
      </c>
      <c r="M16383" s="4">
        <v>92626</v>
      </c>
      <c r="N16383" s="4">
        <v>92626</v>
      </c>
      <c r="O16383" s="5" t="s">
        <v>12198</v>
      </c>
      <c r="P16383" s="6" t="s">
        <v>12198</v>
      </c>
    </row>
    <row r="16384" spans="1:16" x14ac:dyDescent="0.35">
      <c r="A16384" s="1">
        <v>4.8358999999999996</v>
      </c>
      <c r="B16384" s="1">
        <v>25</v>
      </c>
      <c r="C16384" s="1">
        <v>6.1984196663740097</v>
      </c>
      <c r="D16384" s="1">
        <v>1.01755926251097</v>
      </c>
      <c r="E16384" s="1">
        <v>3903</v>
      </c>
      <c r="F16384" s="1">
        <v>3.4266900790166801</v>
      </c>
      <c r="G16384" s="1">
        <v>2.492</v>
      </c>
      <c r="H16384" s="2">
        <v>10844</v>
      </c>
      <c r="I16384" s="1">
        <v>-117.9</v>
      </c>
      <c r="J16384" s="1">
        <v>33.68</v>
      </c>
      <c r="K16384" s="1" t="s">
        <v>5240</v>
      </c>
      <c r="L16384" s="1" t="str">
        <f ca="1">MID(K16384,FIND("zzz",SUBSTITUTE(K16384," ","zzz",SUMPRODUCT(1*((MID(K16384,ROW(INDIRECT("1:"&amp;LEN(K16384))),1))=" "))-1))+1,LEN(K16384))</f>
        <v>92626, USA</v>
      </c>
      <c r="M16384" s="4">
        <v>92626</v>
      </c>
      <c r="N16384" s="4">
        <v>92626</v>
      </c>
      <c r="O16384" s="5" t="s">
        <v>12198</v>
      </c>
      <c r="P16384" s="6" t="s">
        <v>12198</v>
      </c>
    </row>
    <row r="16385" spans="1:16" x14ac:dyDescent="0.35">
      <c r="A16385" s="1">
        <v>5.4219999999999997</v>
      </c>
      <c r="B16385" s="1">
        <v>13</v>
      </c>
      <c r="C16385" s="1">
        <v>6.28761061946902</v>
      </c>
      <c r="D16385" s="1">
        <v>1.05878634639696</v>
      </c>
      <c r="E16385" s="1">
        <v>4071</v>
      </c>
      <c r="F16385" s="1">
        <v>2.57332490518331</v>
      </c>
      <c r="G16385" s="1">
        <v>3.1659999999999999</v>
      </c>
      <c r="H16385" s="2">
        <v>10854</v>
      </c>
      <c r="I16385" s="1">
        <v>-117.9</v>
      </c>
      <c r="J16385" s="1">
        <v>33.69</v>
      </c>
      <c r="K16385" s="1" t="s">
        <v>5244</v>
      </c>
      <c r="L16385" s="1" t="str">
        <f ca="1">MID(K16385,FIND("zzz",SUBSTITUTE(K16385," ","zzz",SUMPRODUCT(1*((MID(K16385,ROW(INDIRECT("1:"&amp;LEN(K16385))),1))=" "))-1))+1,LEN(K16385))</f>
        <v>92626, USA</v>
      </c>
      <c r="M16385" s="4">
        <v>92626</v>
      </c>
      <c r="N16385" s="4">
        <v>92626</v>
      </c>
      <c r="O16385" s="5" t="s">
        <v>12198</v>
      </c>
      <c r="P16385" s="6" t="s">
        <v>12198</v>
      </c>
    </row>
    <row r="16386" spans="1:16" x14ac:dyDescent="0.35">
      <c r="A16386" s="1">
        <v>4.6482999999999999</v>
      </c>
      <c r="B16386" s="1">
        <v>12</v>
      </c>
      <c r="C16386" s="1">
        <v>4.7472194135490398</v>
      </c>
      <c r="D16386" s="1">
        <v>1.12234580384226</v>
      </c>
      <c r="E16386" s="1">
        <v>2153</v>
      </c>
      <c r="F16386" s="1">
        <v>2.1769464105156699</v>
      </c>
      <c r="G16386" s="1">
        <v>1.9079999999999999</v>
      </c>
      <c r="H16386" s="2">
        <v>10889</v>
      </c>
      <c r="I16386" s="1">
        <v>-117.9</v>
      </c>
      <c r="J16386" s="1">
        <v>33.700000000000003</v>
      </c>
      <c r="K16386" s="1" t="s">
        <v>5249</v>
      </c>
      <c r="L16386" s="1" t="str">
        <f ca="1">MID(K16386,FIND("zzz",SUBSTITUTE(K16386," ","zzz",SUMPRODUCT(1*((MID(K16386,ROW(INDIRECT("1:"&amp;LEN(K16386))),1))=" "))-1))+1,LEN(K16386))</f>
        <v>92705, USA</v>
      </c>
      <c r="M16386" s="4">
        <v>92705</v>
      </c>
      <c r="N16386" s="4">
        <v>92705</v>
      </c>
      <c r="O16386" s="5" t="s">
        <v>12198</v>
      </c>
      <c r="P16386" s="6" t="s">
        <v>12198</v>
      </c>
    </row>
    <row r="16387" spans="1:16" x14ac:dyDescent="0.35">
      <c r="A16387" s="1">
        <v>4.5757000000000003</v>
      </c>
      <c r="B16387" s="1">
        <v>15</v>
      </c>
      <c r="C16387" s="1">
        <v>3.6104100946372202</v>
      </c>
      <c r="D16387" s="1">
        <v>1.08201892744479</v>
      </c>
      <c r="E16387" s="1">
        <v>982</v>
      </c>
      <c r="F16387" s="1">
        <v>1.5488958990536199</v>
      </c>
      <c r="G16387" s="1">
        <v>1.625</v>
      </c>
      <c r="H16387" s="2">
        <v>10890</v>
      </c>
      <c r="I16387" s="1">
        <v>-117.9</v>
      </c>
      <c r="J16387" s="1">
        <v>33.700000000000003</v>
      </c>
      <c r="K16387" s="1" t="s">
        <v>5249</v>
      </c>
      <c r="L16387" s="1" t="str">
        <f ca="1">MID(K16387,FIND("zzz",SUBSTITUTE(K16387," ","zzz",SUMPRODUCT(1*((MID(K16387,ROW(INDIRECT("1:"&amp;LEN(K16387))),1))=" "))-1))+1,LEN(K16387))</f>
        <v>92705, USA</v>
      </c>
      <c r="M16387" s="4">
        <v>92705</v>
      </c>
      <c r="N16387" s="4">
        <v>92705</v>
      </c>
      <c r="O16387" s="5" t="s">
        <v>12198</v>
      </c>
      <c r="P16387" s="6" t="s">
        <v>12198</v>
      </c>
    </row>
    <row r="16388" spans="1:16" x14ac:dyDescent="0.35">
      <c r="A16388" s="1">
        <v>6.1966000000000001</v>
      </c>
      <c r="B16388" s="1">
        <v>16</v>
      </c>
      <c r="C16388" s="1">
        <v>6.3564954682779398</v>
      </c>
      <c r="D16388" s="1">
        <v>0.95166163141993898</v>
      </c>
      <c r="E16388" s="1">
        <v>2592</v>
      </c>
      <c r="F16388" s="1">
        <v>3.9154078549848901</v>
      </c>
      <c r="G16388" s="1">
        <v>2.605</v>
      </c>
      <c r="H16388" s="2">
        <v>10880</v>
      </c>
      <c r="I16388" s="1">
        <v>-117.9</v>
      </c>
      <c r="J16388" s="1">
        <v>33.71</v>
      </c>
      <c r="K16388" s="1" t="s">
        <v>5257</v>
      </c>
      <c r="L16388" s="1" t="str">
        <f ca="1">MID(K16388,FIND("zzz",SUBSTITUTE(K16388," ","zzz",SUMPRODUCT(1*((MID(K16388,ROW(INDIRECT("1:"&amp;LEN(K16388))),1))=" "))-1))+1,LEN(K16388))</f>
        <v>92704, USA</v>
      </c>
      <c r="M16388" s="4">
        <v>92704</v>
      </c>
      <c r="N16388" s="4">
        <v>92704</v>
      </c>
      <c r="O16388" s="5" t="s">
        <v>12198</v>
      </c>
      <c r="P16388" s="6" t="s">
        <v>12198</v>
      </c>
    </row>
    <row r="16389" spans="1:16" x14ac:dyDescent="0.35">
      <c r="A16389" s="1">
        <v>6.2488000000000001</v>
      </c>
      <c r="B16389" s="1">
        <v>16</v>
      </c>
      <c r="C16389" s="1">
        <v>5.4615384615384599</v>
      </c>
      <c r="D16389" s="1">
        <v>0.90313390313390296</v>
      </c>
      <c r="E16389" s="1">
        <v>1324</v>
      </c>
      <c r="F16389" s="1">
        <v>3.7720797720797701</v>
      </c>
      <c r="G16389" s="1">
        <v>2.52</v>
      </c>
      <c r="H16389" s="2">
        <v>10883</v>
      </c>
      <c r="I16389" s="1">
        <v>-117.9</v>
      </c>
      <c r="J16389" s="1">
        <v>33.71</v>
      </c>
      <c r="K16389" s="1" t="s">
        <v>5257</v>
      </c>
      <c r="L16389" s="1" t="str">
        <f ca="1">MID(K16389,FIND("zzz",SUBSTITUTE(K16389," ","zzz",SUMPRODUCT(1*((MID(K16389,ROW(INDIRECT("1:"&amp;LEN(K16389))),1))=" "))-1))+1,LEN(K16389))</f>
        <v>92704, USA</v>
      </c>
      <c r="M16389" s="4">
        <v>92704</v>
      </c>
      <c r="N16389" s="4">
        <v>92704</v>
      </c>
      <c r="O16389" s="5" t="s">
        <v>12198</v>
      </c>
      <c r="P16389" s="6" t="s">
        <v>12198</v>
      </c>
    </row>
    <row r="16390" spans="1:16" x14ac:dyDescent="0.35">
      <c r="A16390" s="1">
        <v>6.3426999999999998</v>
      </c>
      <c r="B16390" s="1">
        <v>15</v>
      </c>
      <c r="C16390" s="1">
        <v>8.1666666666666607</v>
      </c>
      <c r="D16390" s="1">
        <v>1.0757575757575699</v>
      </c>
      <c r="E16390" s="1">
        <v>287</v>
      </c>
      <c r="F16390" s="1">
        <v>4.3484848484848397</v>
      </c>
      <c r="G16390" s="1">
        <v>3.052</v>
      </c>
      <c r="H16390" s="2">
        <v>10885</v>
      </c>
      <c r="I16390" s="1">
        <v>-117.9</v>
      </c>
      <c r="J16390" s="1">
        <v>33.71</v>
      </c>
      <c r="K16390" s="1" t="s">
        <v>5257</v>
      </c>
      <c r="L16390" s="1" t="str">
        <f ca="1">MID(K16390,FIND("zzz",SUBSTITUTE(K16390," ","zzz",SUMPRODUCT(1*((MID(K16390,ROW(INDIRECT("1:"&amp;LEN(K16390))),1))=" "))-1))+1,LEN(K16390))</f>
        <v>92704, USA</v>
      </c>
      <c r="M16390" s="4">
        <v>92704</v>
      </c>
      <c r="N16390" s="4">
        <v>92704</v>
      </c>
      <c r="O16390" s="5" t="s">
        <v>12198</v>
      </c>
      <c r="P16390" s="6" t="s">
        <v>12198</v>
      </c>
    </row>
    <row r="16391" spans="1:16" x14ac:dyDescent="0.35">
      <c r="A16391" s="1">
        <v>3.6875</v>
      </c>
      <c r="B16391" s="1">
        <v>36</v>
      </c>
      <c r="C16391" s="1">
        <v>3.8521739130434698</v>
      </c>
      <c r="D16391" s="1">
        <v>1.01739130434782</v>
      </c>
      <c r="E16391" s="1">
        <v>577</v>
      </c>
      <c r="F16391" s="1">
        <v>5.0173913043478198</v>
      </c>
      <c r="G16391" s="1">
        <v>1.375</v>
      </c>
      <c r="H16391" s="2">
        <v>10871</v>
      </c>
      <c r="I16391" s="1">
        <v>-117.9</v>
      </c>
      <c r="J16391" s="1">
        <v>33.72</v>
      </c>
      <c r="K16391" s="1" t="s">
        <v>5252</v>
      </c>
      <c r="L16391" s="1" t="str">
        <f ca="1">MID(K16391,FIND("zzz",SUBSTITUTE(K16391," ","zzz",SUMPRODUCT(1*((MID(K16391,ROW(INDIRECT("1:"&amp;LEN(K16391))),1))=" "))-1))+1,LEN(K16391))</f>
        <v>92704, USA</v>
      </c>
      <c r="M16391" s="4">
        <v>92704</v>
      </c>
      <c r="N16391" s="4">
        <v>92704</v>
      </c>
      <c r="O16391" s="5" t="s">
        <v>12198</v>
      </c>
      <c r="P16391" s="6" t="s">
        <v>12198</v>
      </c>
    </row>
    <row r="16392" spans="1:16" x14ac:dyDescent="0.35">
      <c r="A16392" s="1">
        <v>4.3898999999999999</v>
      </c>
      <c r="B16392" s="1">
        <v>33</v>
      </c>
      <c r="C16392" s="1">
        <v>4.8121546961325903</v>
      </c>
      <c r="D16392" s="1">
        <v>1.0349907918968599</v>
      </c>
      <c r="E16392" s="1">
        <v>3150</v>
      </c>
      <c r="F16392" s="1">
        <v>5.8011049723756898</v>
      </c>
      <c r="G16392" s="1">
        <v>1.8069999999999999</v>
      </c>
      <c r="H16392" s="2">
        <v>10873</v>
      </c>
      <c r="I16392" s="1">
        <v>-117.9</v>
      </c>
      <c r="J16392" s="1">
        <v>33.72</v>
      </c>
      <c r="K16392" s="1" t="s">
        <v>5252</v>
      </c>
      <c r="L16392" s="1" t="str">
        <f ca="1">MID(K16392,FIND("zzz",SUBSTITUTE(K16392," ","zzz",SUMPRODUCT(1*((MID(K16392,ROW(INDIRECT("1:"&amp;LEN(K16392))),1))=" "))-1))+1,LEN(K16392))</f>
        <v>92704, USA</v>
      </c>
      <c r="M16392" s="4">
        <v>92704</v>
      </c>
      <c r="N16392" s="4">
        <v>92704</v>
      </c>
      <c r="O16392" s="5" t="s">
        <v>12198</v>
      </c>
      <c r="P16392" s="6" t="s">
        <v>12198</v>
      </c>
    </row>
    <row r="16393" spans="1:16" x14ac:dyDescent="0.35">
      <c r="A16393" s="1">
        <v>3.2639</v>
      </c>
      <c r="B16393" s="1">
        <v>31</v>
      </c>
      <c r="C16393" s="1">
        <v>3.8903654485049799</v>
      </c>
      <c r="D16393" s="1">
        <v>1.01661129568106</v>
      </c>
      <c r="E16393" s="1">
        <v>1690</v>
      </c>
      <c r="F16393" s="1">
        <v>5.6146179401993299</v>
      </c>
      <c r="G16393" s="1">
        <v>1.552</v>
      </c>
      <c r="H16393" s="2">
        <v>10874</v>
      </c>
      <c r="I16393" s="1">
        <v>-117.9</v>
      </c>
      <c r="J16393" s="1">
        <v>33.729999999999997</v>
      </c>
      <c r="K16393" s="1" t="s">
        <v>5254</v>
      </c>
      <c r="L16393" s="1" t="str">
        <f ca="1">MID(K16393,FIND("zzz",SUBSTITUTE(K16393," ","zzz",SUMPRODUCT(1*((MID(K16393,ROW(INDIRECT("1:"&amp;LEN(K16393))),1))=" "))-1))+1,LEN(K16393))</f>
        <v>92704, USA</v>
      </c>
      <c r="M16393" s="4">
        <v>92704</v>
      </c>
      <c r="N16393" s="4">
        <v>92704</v>
      </c>
      <c r="O16393" s="5" t="s">
        <v>12198</v>
      </c>
      <c r="P16393" s="6" t="s">
        <v>12198</v>
      </c>
    </row>
    <row r="16394" spans="1:16" x14ac:dyDescent="0.35">
      <c r="A16394" s="1">
        <v>3.7147000000000001</v>
      </c>
      <c r="B16394" s="1">
        <v>32</v>
      </c>
      <c r="C16394" s="1">
        <v>3.4309133489461301</v>
      </c>
      <c r="D16394" s="1">
        <v>0.97540983606557297</v>
      </c>
      <c r="E16394" s="1">
        <v>5116</v>
      </c>
      <c r="F16394" s="1">
        <v>5.9906323185011701</v>
      </c>
      <c r="G16394" s="1">
        <v>1.641</v>
      </c>
      <c r="H16394" s="2">
        <v>10922</v>
      </c>
      <c r="I16394" s="1">
        <v>-117.9</v>
      </c>
      <c r="J16394" s="1">
        <v>33.729999999999997</v>
      </c>
      <c r="K16394" s="1" t="s">
        <v>5254</v>
      </c>
      <c r="L16394" s="1" t="str">
        <f ca="1">MID(K16394,FIND("zzz",SUBSTITUTE(K16394," ","zzz",SUMPRODUCT(1*((MID(K16394,ROW(INDIRECT("1:"&amp;LEN(K16394))),1))=" "))-1))+1,LEN(K16394))</f>
        <v>92704, USA</v>
      </c>
      <c r="M16394" s="4">
        <v>92704</v>
      </c>
      <c r="N16394" s="4">
        <v>92704</v>
      </c>
      <c r="O16394" s="5" t="s">
        <v>12198</v>
      </c>
      <c r="P16394" s="6" t="s">
        <v>12198</v>
      </c>
    </row>
    <row r="16395" spans="1:16" x14ac:dyDescent="0.35">
      <c r="A16395" s="1">
        <v>4.0999999999999996</v>
      </c>
      <c r="B16395" s="1">
        <v>30</v>
      </c>
      <c r="C16395" s="1">
        <v>4.5766871165644103</v>
      </c>
      <c r="D16395" s="1">
        <v>1.05521472392638</v>
      </c>
      <c r="E16395" s="1">
        <v>1048</v>
      </c>
      <c r="F16395" s="1">
        <v>6.4294478527607302</v>
      </c>
      <c r="G16395" s="1">
        <v>1.6639999999999999</v>
      </c>
      <c r="H16395" s="2">
        <v>10923</v>
      </c>
      <c r="I16395" s="1">
        <v>-117.9</v>
      </c>
      <c r="J16395" s="1">
        <v>33.729999999999997</v>
      </c>
      <c r="K16395" s="1" t="s">
        <v>5254</v>
      </c>
      <c r="L16395" s="1" t="str">
        <f ca="1">MID(K16395,FIND("zzz",SUBSTITUTE(K16395," ","zzz",SUMPRODUCT(1*((MID(K16395,ROW(INDIRECT("1:"&amp;LEN(K16395))),1))=" "))-1))+1,LEN(K16395))</f>
        <v>92704, USA</v>
      </c>
      <c r="M16395" s="4">
        <v>92704</v>
      </c>
      <c r="N16395" s="4">
        <v>92704</v>
      </c>
      <c r="O16395" s="5" t="s">
        <v>12198</v>
      </c>
      <c r="P16395" s="6" t="s">
        <v>12198</v>
      </c>
    </row>
    <row r="16396" spans="1:16" x14ac:dyDescent="0.35">
      <c r="A16396" s="1">
        <v>3.9659</v>
      </c>
      <c r="B16396" s="1">
        <v>26</v>
      </c>
      <c r="C16396" s="1">
        <v>4.2572347266881003</v>
      </c>
      <c r="D16396" s="1">
        <v>1.0096463022508</v>
      </c>
      <c r="E16396" s="1">
        <v>1804</v>
      </c>
      <c r="F16396" s="1">
        <v>5.80064308681672</v>
      </c>
      <c r="G16396" s="1">
        <v>1.7849999999999999</v>
      </c>
      <c r="H16396" s="2">
        <v>10934</v>
      </c>
      <c r="I16396" s="1">
        <v>-117.9</v>
      </c>
      <c r="J16396" s="1">
        <v>33.729999999999997</v>
      </c>
      <c r="K16396" s="1" t="s">
        <v>5254</v>
      </c>
      <c r="L16396" s="1" t="str">
        <f ca="1">MID(K16396,FIND("zzz",SUBSTITUTE(K16396," ","zzz",SUMPRODUCT(1*((MID(K16396,ROW(INDIRECT("1:"&amp;LEN(K16396))),1))=" "))-1))+1,LEN(K16396))</f>
        <v>92704, USA</v>
      </c>
      <c r="M16396" s="4">
        <v>92704</v>
      </c>
      <c r="N16396" s="4">
        <v>92704</v>
      </c>
      <c r="O16396" s="5" t="s">
        <v>12198</v>
      </c>
      <c r="P16396" s="6" t="s">
        <v>12198</v>
      </c>
    </row>
    <row r="16397" spans="1:16" x14ac:dyDescent="0.35">
      <c r="A16397" s="1">
        <v>2.2105000000000001</v>
      </c>
      <c r="B16397" s="1">
        <v>19</v>
      </c>
      <c r="C16397" s="1">
        <v>4.7454545454545398</v>
      </c>
      <c r="D16397" s="1">
        <v>1.14848484848484</v>
      </c>
      <c r="E16397" s="1">
        <v>1032</v>
      </c>
      <c r="F16397" s="1">
        <v>3.1272727272727199</v>
      </c>
      <c r="G16397" s="1">
        <v>1.804</v>
      </c>
      <c r="H16397" s="2">
        <v>10930</v>
      </c>
      <c r="I16397" s="1">
        <v>-117.9</v>
      </c>
      <c r="J16397" s="1">
        <v>33.74</v>
      </c>
      <c r="K16397" s="1" t="s">
        <v>5275</v>
      </c>
      <c r="L16397" s="1" t="str">
        <f ca="1">MID(K16397,FIND("zzz",SUBSTITUTE(K16397," ","zzz",SUMPRODUCT(1*((MID(K16397,ROW(INDIRECT("1:"&amp;LEN(K16397))),1))=" "))-1))+1,LEN(K16397))</f>
        <v>92703, USA</v>
      </c>
      <c r="M16397" s="4">
        <v>92703</v>
      </c>
      <c r="N16397" s="4">
        <v>92703</v>
      </c>
      <c r="O16397" s="5" t="s">
        <v>12198</v>
      </c>
      <c r="P16397" s="6" t="s">
        <v>12198</v>
      </c>
    </row>
    <row r="16398" spans="1:16" x14ac:dyDescent="0.35">
      <c r="A16398" s="1">
        <v>2.3782999999999999</v>
      </c>
      <c r="B16398" s="1">
        <v>18</v>
      </c>
      <c r="C16398" s="1">
        <v>4.26244343891402</v>
      </c>
      <c r="D16398" s="1">
        <v>1</v>
      </c>
      <c r="E16398" s="1">
        <v>1915</v>
      </c>
      <c r="F16398" s="1">
        <v>4.3325791855203599</v>
      </c>
      <c r="G16398" s="1">
        <v>1.667</v>
      </c>
      <c r="H16398" s="2">
        <v>10931</v>
      </c>
      <c r="I16398" s="1">
        <v>-117.9</v>
      </c>
      <c r="J16398" s="1">
        <v>33.74</v>
      </c>
      <c r="K16398" s="1" t="s">
        <v>5275</v>
      </c>
      <c r="L16398" s="1" t="str">
        <f ca="1">MID(K16398,FIND("zzz",SUBSTITUTE(K16398," ","zzz",SUMPRODUCT(1*((MID(K16398,ROW(INDIRECT("1:"&amp;LEN(K16398))),1))=" "))-1))+1,LEN(K16398))</f>
        <v>92703, USA</v>
      </c>
      <c r="M16398" s="4">
        <v>92703</v>
      </c>
      <c r="N16398" s="4">
        <v>92703</v>
      </c>
      <c r="O16398" s="5" t="s">
        <v>12198</v>
      </c>
      <c r="P16398" s="6" t="s">
        <v>12198</v>
      </c>
    </row>
    <row r="16399" spans="1:16" x14ac:dyDescent="0.35">
      <c r="A16399" s="1">
        <v>2.7534999999999998</v>
      </c>
      <c r="B16399" s="1">
        <v>24</v>
      </c>
      <c r="C16399" s="1">
        <v>3.2184412733260102</v>
      </c>
      <c r="D16399" s="1">
        <v>1.0482985729967</v>
      </c>
      <c r="E16399" s="1">
        <v>5516</v>
      </c>
      <c r="F16399" s="1">
        <v>6.0548847420417102</v>
      </c>
      <c r="G16399" s="1">
        <v>1.1100000000000001</v>
      </c>
      <c r="H16399" s="2">
        <v>10935</v>
      </c>
      <c r="I16399" s="1">
        <v>-117.9</v>
      </c>
      <c r="J16399" s="1">
        <v>33.74</v>
      </c>
      <c r="K16399" s="1" t="s">
        <v>5275</v>
      </c>
      <c r="L16399" s="1" t="str">
        <f ca="1">MID(K16399,FIND("zzz",SUBSTITUTE(K16399," ","zzz",SUMPRODUCT(1*((MID(K16399,ROW(INDIRECT("1:"&amp;LEN(K16399))),1))=" "))-1))+1,LEN(K16399))</f>
        <v>92703, USA</v>
      </c>
      <c r="M16399" s="4">
        <v>92703</v>
      </c>
      <c r="N16399" s="4">
        <v>92703</v>
      </c>
      <c r="O16399" s="5" t="s">
        <v>12198</v>
      </c>
      <c r="P16399" s="6" t="s">
        <v>12198</v>
      </c>
    </row>
    <row r="16400" spans="1:16" x14ac:dyDescent="0.35">
      <c r="A16400" s="1">
        <v>4.7679</v>
      </c>
      <c r="B16400" s="1">
        <v>25</v>
      </c>
      <c r="C16400" s="1">
        <v>4.27513227513227</v>
      </c>
      <c r="D16400" s="1">
        <v>0.862433862433862</v>
      </c>
      <c r="E16400" s="1">
        <v>1066</v>
      </c>
      <c r="F16400" s="1">
        <v>5.64021164021164</v>
      </c>
      <c r="G16400" s="1">
        <v>1.7310000000000001</v>
      </c>
      <c r="H16400" s="2">
        <v>10936</v>
      </c>
      <c r="I16400" s="1">
        <v>-117.9</v>
      </c>
      <c r="J16400" s="1">
        <v>33.74</v>
      </c>
      <c r="K16400" s="1" t="s">
        <v>5275</v>
      </c>
      <c r="L16400" s="1" t="str">
        <f ca="1">MID(K16400,FIND("zzz",SUBSTITUTE(K16400," ","zzz",SUMPRODUCT(1*((MID(K16400,ROW(INDIRECT("1:"&amp;LEN(K16400))),1))=" "))-1))+1,LEN(K16400))</f>
        <v>92703, USA</v>
      </c>
      <c r="M16400" s="4">
        <v>92703</v>
      </c>
      <c r="N16400" s="4">
        <v>92703</v>
      </c>
      <c r="O16400" s="5" t="s">
        <v>12198</v>
      </c>
      <c r="P16400" s="6" t="s">
        <v>12198</v>
      </c>
    </row>
    <row r="16401" spans="1:16" x14ac:dyDescent="0.35">
      <c r="A16401" s="1">
        <v>3.0832999999999999</v>
      </c>
      <c r="B16401" s="1">
        <v>24</v>
      </c>
      <c r="C16401" s="1">
        <v>2.8472222222222201</v>
      </c>
      <c r="D16401" s="1">
        <v>0.98015873015873001</v>
      </c>
      <c r="E16401" s="1">
        <v>3171</v>
      </c>
      <c r="F16401" s="1">
        <v>6.2916666666666599</v>
      </c>
      <c r="G16401" s="1">
        <v>1.5169999999999999</v>
      </c>
      <c r="H16401" s="2">
        <v>10937</v>
      </c>
      <c r="I16401" s="1">
        <v>-117.9</v>
      </c>
      <c r="J16401" s="1">
        <v>33.74</v>
      </c>
      <c r="K16401" s="1" t="s">
        <v>5275</v>
      </c>
      <c r="L16401" s="1" t="str">
        <f ca="1">MID(K16401,FIND("zzz",SUBSTITUTE(K16401," ","zzz",SUMPRODUCT(1*((MID(K16401,ROW(INDIRECT("1:"&amp;LEN(K16401))),1))=" "))-1))+1,LEN(K16401))</f>
        <v>92703, USA</v>
      </c>
      <c r="M16401" s="4">
        <v>92703</v>
      </c>
      <c r="N16401" s="4">
        <v>92703</v>
      </c>
      <c r="O16401" s="5" t="s">
        <v>12198</v>
      </c>
      <c r="P16401" s="6" t="s">
        <v>12198</v>
      </c>
    </row>
    <row r="16402" spans="1:16" x14ac:dyDescent="0.35">
      <c r="A16402" s="1">
        <v>3.4249999999999998</v>
      </c>
      <c r="B16402" s="1">
        <v>28</v>
      </c>
      <c r="C16402" s="1">
        <v>4.8417266187050298</v>
      </c>
      <c r="D16402" s="1">
        <v>1.0467625899280499</v>
      </c>
      <c r="E16402" s="1">
        <v>1575</v>
      </c>
      <c r="F16402" s="1">
        <v>5.6654676258992804</v>
      </c>
      <c r="G16402" s="1">
        <v>1.595</v>
      </c>
      <c r="H16402" s="2">
        <v>10929</v>
      </c>
      <c r="I16402" s="1">
        <v>-117.9</v>
      </c>
      <c r="J16402" s="1">
        <v>33.75</v>
      </c>
      <c r="K16402" s="1" t="s">
        <v>5273</v>
      </c>
      <c r="L16402" s="1" t="str">
        <f ca="1">MID(K16402,FIND("zzz",SUBSTITUTE(K16402," ","zzz",SUMPRODUCT(1*((MID(K16402,ROW(INDIRECT("1:"&amp;LEN(K16402))),1))=" "))-1))+1,LEN(K16402))</f>
        <v>92703, USA</v>
      </c>
      <c r="M16402" s="4">
        <v>92703</v>
      </c>
      <c r="N16402" s="4">
        <v>92703</v>
      </c>
      <c r="O16402" s="5" t="s">
        <v>12198</v>
      </c>
      <c r="P16402" s="6" t="s">
        <v>12198</v>
      </c>
    </row>
    <row r="16403" spans="1:16" x14ac:dyDescent="0.35">
      <c r="A16403" s="1">
        <v>3.7143000000000002</v>
      </c>
      <c r="B16403" s="1">
        <v>32</v>
      </c>
      <c r="C16403" s="1">
        <v>4.4436619718309798</v>
      </c>
      <c r="D16403" s="1">
        <v>1.01173708920187</v>
      </c>
      <c r="E16403" s="1">
        <v>2245</v>
      </c>
      <c r="F16403" s="1">
        <v>5.2699530516431903</v>
      </c>
      <c r="G16403" s="1">
        <v>1.63</v>
      </c>
      <c r="H16403" s="2">
        <v>10960</v>
      </c>
      <c r="I16403" s="1">
        <v>-117.9</v>
      </c>
      <c r="J16403" s="1">
        <v>33.75</v>
      </c>
      <c r="K16403" s="1" t="s">
        <v>5273</v>
      </c>
      <c r="L16403" s="1" t="str">
        <f ca="1">MID(K16403,FIND("zzz",SUBSTITUTE(K16403," ","zzz",SUMPRODUCT(1*((MID(K16403,ROW(INDIRECT("1:"&amp;LEN(K16403))),1))=" "))-1))+1,LEN(K16403))</f>
        <v>92703, USA</v>
      </c>
      <c r="M16403" s="4">
        <v>92703</v>
      </c>
      <c r="N16403" s="4">
        <v>92703</v>
      </c>
      <c r="O16403" s="5" t="s">
        <v>12198</v>
      </c>
      <c r="P16403" s="6" t="s">
        <v>12198</v>
      </c>
    </row>
    <row r="16404" spans="1:16" x14ac:dyDescent="0.35">
      <c r="A16404" s="1">
        <v>3.6953</v>
      </c>
      <c r="B16404" s="1">
        <v>26</v>
      </c>
      <c r="C16404" s="1">
        <v>3.9094890510948899</v>
      </c>
      <c r="D16404" s="1">
        <v>1.02481751824817</v>
      </c>
      <c r="E16404" s="1">
        <v>3262</v>
      </c>
      <c r="F16404" s="1">
        <v>4.7620437956204302</v>
      </c>
      <c r="G16404" s="1">
        <v>1.768</v>
      </c>
      <c r="H16404" s="2">
        <v>10959</v>
      </c>
      <c r="I16404" s="1">
        <v>-117.9</v>
      </c>
      <c r="J16404" s="1">
        <v>33.76</v>
      </c>
      <c r="K16404" s="1" t="s">
        <v>5280</v>
      </c>
      <c r="L16404" s="1" t="str">
        <f ca="1">MID(K16404,FIND("zzz",SUBSTITUTE(K16404," ","zzz",SUMPRODUCT(1*((MID(K16404,ROW(INDIRECT("1:"&amp;LEN(K16404))),1))=" "))-1))+1,LEN(K16404))</f>
        <v>92805, USA</v>
      </c>
      <c r="M16404" s="4">
        <v>92805</v>
      </c>
      <c r="N16404" s="4">
        <v>92805</v>
      </c>
      <c r="O16404" s="5" t="s">
        <v>12198</v>
      </c>
      <c r="P16404" s="6" t="s">
        <v>12198</v>
      </c>
    </row>
    <row r="16405" spans="1:16" x14ac:dyDescent="0.35">
      <c r="A16405" s="1">
        <v>3.9613</v>
      </c>
      <c r="B16405" s="1">
        <v>35</v>
      </c>
      <c r="C16405" s="1">
        <v>5.1731266149870798</v>
      </c>
      <c r="D16405" s="1">
        <v>0.97674418604651103</v>
      </c>
      <c r="E16405" s="1">
        <v>1726</v>
      </c>
      <c r="F16405" s="1">
        <v>4.4599483204134298</v>
      </c>
      <c r="G16405" s="1">
        <v>1.823</v>
      </c>
      <c r="H16405" s="2">
        <v>11348</v>
      </c>
      <c r="I16405" s="1">
        <v>-117.9</v>
      </c>
      <c r="J16405" s="1">
        <v>33.770000000000003</v>
      </c>
      <c r="K16405" s="1" t="s">
        <v>5456</v>
      </c>
      <c r="L16405" s="1" t="str">
        <f ca="1">MID(K16405,FIND("zzz",SUBSTITUTE(K16405," ","zzz",SUMPRODUCT(1*((MID(K16405,ROW(INDIRECT("1:"&amp;LEN(K16405))),1))=" "))-1))+1,LEN(K16405))</f>
        <v>92706, USA</v>
      </c>
      <c r="M16405" s="4">
        <v>92706</v>
      </c>
      <c r="N16405" s="4">
        <v>92706</v>
      </c>
      <c r="O16405" s="5" t="s">
        <v>12198</v>
      </c>
      <c r="P16405" s="6" t="s">
        <v>12198</v>
      </c>
    </row>
    <row r="16406" spans="1:16" x14ac:dyDescent="0.35">
      <c r="A16406" s="1">
        <v>3.3626999999999998</v>
      </c>
      <c r="B16406" s="1">
        <v>25</v>
      </c>
      <c r="C16406" s="1">
        <v>4.2728400165357501</v>
      </c>
      <c r="D16406" s="1">
        <v>1.07317073170731</v>
      </c>
      <c r="E16406" s="1">
        <v>7111</v>
      </c>
      <c r="F16406" s="1">
        <v>2.93964448119057</v>
      </c>
      <c r="G16406" s="1">
        <v>1.9790000000000001</v>
      </c>
      <c r="H16406" s="2">
        <v>11068</v>
      </c>
      <c r="I16406" s="1">
        <v>-117.9</v>
      </c>
      <c r="J16406" s="1">
        <v>33.78</v>
      </c>
      <c r="K16406" s="1" t="s">
        <v>5340</v>
      </c>
      <c r="L16406" s="1" t="str">
        <f ca="1">MID(K16406,FIND("zzz",SUBSTITUTE(K16406," ","zzz",SUMPRODUCT(1*((MID(K16406,ROW(INDIRECT("1:"&amp;LEN(K16406))),1))=" "))-1))+1,LEN(K16406))</f>
        <v>92840, USA</v>
      </c>
      <c r="M16406" s="4">
        <v>92840</v>
      </c>
      <c r="N16406" s="4">
        <v>92840</v>
      </c>
      <c r="O16406" s="5" t="s">
        <v>12198</v>
      </c>
      <c r="P16406" s="6" t="s">
        <v>12198</v>
      </c>
    </row>
    <row r="16407" spans="1:16" x14ac:dyDescent="0.35">
      <c r="A16407" s="1">
        <v>2.9230999999999998</v>
      </c>
      <c r="B16407" s="1">
        <v>21</v>
      </c>
      <c r="C16407" s="1">
        <v>4.0059701492537299</v>
      </c>
      <c r="D16407" s="1">
        <v>0.97313432835820801</v>
      </c>
      <c r="E16407" s="1">
        <v>748</v>
      </c>
      <c r="F16407" s="1">
        <v>2.2328358208955201</v>
      </c>
      <c r="G16407" s="1">
        <v>0.45</v>
      </c>
      <c r="H16407" s="2">
        <v>11220</v>
      </c>
      <c r="I16407" s="1">
        <v>-117.9</v>
      </c>
      <c r="J16407" s="1">
        <v>33.799999999999997</v>
      </c>
      <c r="K16407" s="1" t="s">
        <v>5409</v>
      </c>
      <c r="L16407" s="1" t="str">
        <f ca="1">MID(K16407,FIND("zzz",SUBSTITUTE(K16407," ","zzz",SUMPRODUCT(1*((MID(K16407,ROW(INDIRECT("1:"&amp;LEN(K16407))),1))=" "))-1))+1,LEN(K16407))</f>
        <v>92868, USA</v>
      </c>
      <c r="M16407" s="4">
        <v>92868</v>
      </c>
      <c r="N16407" s="4">
        <v>92868</v>
      </c>
      <c r="O16407" s="5" t="s">
        <v>12198</v>
      </c>
      <c r="P16407" s="6" t="s">
        <v>12198</v>
      </c>
    </row>
    <row r="16408" spans="1:16" x14ac:dyDescent="0.35">
      <c r="A16408" s="1">
        <v>2.4832999999999998</v>
      </c>
      <c r="B16408" s="1">
        <v>22</v>
      </c>
      <c r="C16408" s="1">
        <v>3.8443579766536899</v>
      </c>
      <c r="D16408" s="1">
        <v>1.07522697795071</v>
      </c>
      <c r="E16408" s="1">
        <v>2639</v>
      </c>
      <c r="F16408" s="1">
        <v>3.4228274967574501</v>
      </c>
      <c r="G16408" s="1">
        <v>1.575</v>
      </c>
      <c r="H16408" s="2">
        <v>11221</v>
      </c>
      <c r="I16408" s="1">
        <v>-117.9</v>
      </c>
      <c r="J16408" s="1">
        <v>33.799999999999997</v>
      </c>
      <c r="K16408" s="1" t="s">
        <v>5409</v>
      </c>
      <c r="L16408" s="1" t="str">
        <f ca="1">MID(K16408,FIND("zzz",SUBSTITUTE(K16408," ","zzz",SUMPRODUCT(1*((MID(K16408,ROW(INDIRECT("1:"&amp;LEN(K16408))),1))=" "))-1))+1,LEN(K16408))</f>
        <v>92868, USA</v>
      </c>
      <c r="M16408" s="4">
        <v>92868</v>
      </c>
      <c r="N16408" s="4">
        <v>92868</v>
      </c>
      <c r="O16408" s="5" t="s">
        <v>12198</v>
      </c>
      <c r="P16408" s="6" t="s">
        <v>12198</v>
      </c>
    </row>
    <row r="16409" spans="1:16" x14ac:dyDescent="0.35">
      <c r="A16409" s="1">
        <v>3.0789</v>
      </c>
      <c r="B16409" s="1">
        <v>23</v>
      </c>
      <c r="C16409" s="1">
        <v>3.8212290502793298</v>
      </c>
      <c r="D16409" s="1">
        <v>1.10893854748603</v>
      </c>
      <c r="E16409" s="1">
        <v>1940</v>
      </c>
      <c r="F16409" s="1">
        <v>5.4189944134078196</v>
      </c>
      <c r="G16409" s="1">
        <v>3.5</v>
      </c>
      <c r="H16409" s="2">
        <v>11222</v>
      </c>
      <c r="I16409" s="1">
        <v>-117.9</v>
      </c>
      <c r="J16409" s="1">
        <v>33.799999999999997</v>
      </c>
      <c r="K16409" s="1" t="s">
        <v>5409</v>
      </c>
      <c r="L16409" s="1" t="str">
        <f ca="1">MID(K16409,FIND("zzz",SUBSTITUTE(K16409," ","zzz",SUMPRODUCT(1*((MID(K16409,ROW(INDIRECT("1:"&amp;LEN(K16409))),1))=" "))-1))+1,LEN(K16409))</f>
        <v>92868, USA</v>
      </c>
      <c r="M16409" s="4">
        <v>92868</v>
      </c>
      <c r="N16409" s="4">
        <v>92868</v>
      </c>
      <c r="O16409" s="5" t="s">
        <v>12198</v>
      </c>
      <c r="P16409" s="6" t="s">
        <v>12198</v>
      </c>
    </row>
    <row r="16410" spans="1:16" x14ac:dyDescent="0.35">
      <c r="A16410" s="1">
        <v>4.375</v>
      </c>
      <c r="B16410" s="1">
        <v>27</v>
      </c>
      <c r="C16410" s="1">
        <v>5.20574162679425</v>
      </c>
      <c r="D16410" s="1">
        <v>1.05741626794258</v>
      </c>
      <c r="E16410" s="1">
        <v>1440</v>
      </c>
      <c r="F16410" s="1">
        <v>3.4449760765550201</v>
      </c>
      <c r="G16410" s="1">
        <v>2.125</v>
      </c>
      <c r="H16410" s="2">
        <v>11223</v>
      </c>
      <c r="I16410" s="1">
        <v>-117.9</v>
      </c>
      <c r="J16410" s="1">
        <v>33.799999999999997</v>
      </c>
      <c r="K16410" s="1" t="s">
        <v>5409</v>
      </c>
      <c r="L16410" s="1" t="str">
        <f ca="1">MID(K16410,FIND("zzz",SUBSTITUTE(K16410," ","zzz",SUMPRODUCT(1*((MID(K16410,ROW(INDIRECT("1:"&amp;LEN(K16410))),1))=" "))-1))+1,LEN(K16410))</f>
        <v>92868, USA</v>
      </c>
      <c r="M16410" s="4">
        <v>92868</v>
      </c>
      <c r="N16410" s="4">
        <v>92868</v>
      </c>
      <c r="O16410" s="5" t="s">
        <v>12198</v>
      </c>
      <c r="P16410" s="6" t="s">
        <v>12198</v>
      </c>
    </row>
    <row r="16411" spans="1:16" x14ac:dyDescent="0.35">
      <c r="A16411" s="1">
        <v>2.4931000000000001</v>
      </c>
      <c r="B16411" s="1">
        <v>32</v>
      </c>
      <c r="C16411" s="1">
        <v>4.3163636363636302</v>
      </c>
      <c r="D16411" s="1">
        <v>1.0981818181818099</v>
      </c>
      <c r="E16411" s="1">
        <v>1003</v>
      </c>
      <c r="F16411" s="1">
        <v>3.6472727272727199</v>
      </c>
      <c r="G16411" s="1">
        <v>1.669</v>
      </c>
      <c r="H16411" s="2">
        <v>11210</v>
      </c>
      <c r="I16411" s="1">
        <v>-117.9</v>
      </c>
      <c r="J16411" s="1">
        <v>33.82</v>
      </c>
      <c r="K16411" s="1" t="s">
        <v>5402</v>
      </c>
      <c r="L16411" s="1" t="str">
        <f ca="1">MID(K16411,FIND("zzz",SUBSTITUTE(K16411," ","zzz",SUMPRODUCT(1*((MID(K16411,ROW(INDIRECT("1:"&amp;LEN(K16411))),1))=" "))-1))+1,LEN(K16411))</f>
        <v>92805, USA</v>
      </c>
      <c r="M16411" s="4">
        <v>92805</v>
      </c>
      <c r="N16411" s="4">
        <v>92805</v>
      </c>
      <c r="O16411" s="5" t="s">
        <v>12198</v>
      </c>
      <c r="P16411" s="6" t="s">
        <v>12198</v>
      </c>
    </row>
    <row r="16412" spans="1:16" x14ac:dyDescent="0.35">
      <c r="A16412" s="1">
        <v>3.8456000000000001</v>
      </c>
      <c r="B16412" s="1">
        <v>33</v>
      </c>
      <c r="C16412" s="1">
        <v>5.05775577557755</v>
      </c>
      <c r="D16412" s="1">
        <v>1.0082508250825</v>
      </c>
      <c r="E16412" s="1">
        <v>2204</v>
      </c>
      <c r="F16412" s="1">
        <v>3.6369636963696301</v>
      </c>
      <c r="G16412" s="1">
        <v>2.1179999999999999</v>
      </c>
      <c r="H16412" s="2">
        <v>11088</v>
      </c>
      <c r="I16412" s="1">
        <v>-117.9</v>
      </c>
      <c r="J16412" s="1">
        <v>33.83</v>
      </c>
      <c r="K16412" s="1" t="s">
        <v>5353</v>
      </c>
      <c r="L16412" s="1" t="str">
        <f ca="1">MID(K16412,FIND("zzz",SUBSTITUTE(K16412," ","zzz",SUMPRODUCT(1*((MID(K16412,ROW(INDIRECT("1:"&amp;LEN(K16412))),1))=" "))-1))+1,LEN(K16412))</f>
        <v>92805, USA</v>
      </c>
      <c r="M16412" s="4">
        <v>92805</v>
      </c>
      <c r="N16412" s="4">
        <v>92805</v>
      </c>
      <c r="O16412" s="5" t="s">
        <v>12198</v>
      </c>
      <c r="P16412" s="6" t="s">
        <v>12198</v>
      </c>
    </row>
    <row r="16413" spans="1:16" x14ac:dyDescent="0.35">
      <c r="A16413" s="1">
        <v>2.8071999999999999</v>
      </c>
      <c r="B16413" s="1">
        <v>23</v>
      </c>
      <c r="C16413" s="1">
        <v>4.11204013377926</v>
      </c>
      <c r="D16413" s="1">
        <v>1.1521739130434701</v>
      </c>
      <c r="E16413" s="1">
        <v>2720</v>
      </c>
      <c r="F16413" s="1">
        <v>4.5484949832775898</v>
      </c>
      <c r="G16413" s="1">
        <v>1.647</v>
      </c>
      <c r="H16413" s="2">
        <v>11200</v>
      </c>
      <c r="I16413" s="1">
        <v>-117.9</v>
      </c>
      <c r="J16413" s="1">
        <v>33.83</v>
      </c>
      <c r="K16413" s="1" t="s">
        <v>5353</v>
      </c>
      <c r="L16413" s="1" t="str">
        <f ca="1">MID(K16413,FIND("zzz",SUBSTITUTE(K16413," ","zzz",SUMPRODUCT(1*((MID(K16413,ROW(INDIRECT("1:"&amp;LEN(K16413))),1))=" "))-1))+1,LEN(K16413))</f>
        <v>92805, USA</v>
      </c>
      <c r="M16413" s="4">
        <v>92805</v>
      </c>
      <c r="N16413" s="4">
        <v>92805</v>
      </c>
      <c r="O16413" s="5" t="s">
        <v>12198</v>
      </c>
      <c r="P16413" s="6" t="s">
        <v>12198</v>
      </c>
    </row>
    <row r="16414" spans="1:16" x14ac:dyDescent="0.35">
      <c r="A16414" s="1">
        <v>3.5329000000000002</v>
      </c>
      <c r="B16414" s="1">
        <v>31</v>
      </c>
      <c r="C16414" s="1">
        <v>4.5</v>
      </c>
      <c r="D16414" s="1">
        <v>1.0308370044052799</v>
      </c>
      <c r="E16414" s="1">
        <v>1524</v>
      </c>
      <c r="F16414" s="1">
        <v>3.3568281938325901</v>
      </c>
      <c r="G16414" s="1">
        <v>1.8740000000000001</v>
      </c>
      <c r="H16414" s="2">
        <v>11112</v>
      </c>
      <c r="I16414" s="1">
        <v>-117.9</v>
      </c>
      <c r="J16414" s="1">
        <v>33.840000000000003</v>
      </c>
      <c r="K16414" s="1" t="s">
        <v>5358</v>
      </c>
      <c r="L16414" s="1" t="str">
        <f ca="1">MID(K16414,FIND("zzz",SUBSTITUTE(K16414," ","zzz",SUMPRODUCT(1*((MID(K16414,ROW(INDIRECT("1:"&amp;LEN(K16414))),1))=" "))-1))+1,LEN(K16414))</f>
        <v>92801, USA</v>
      </c>
      <c r="M16414" s="4">
        <v>92801</v>
      </c>
      <c r="N16414" s="4">
        <v>92801</v>
      </c>
      <c r="O16414" s="5" t="s">
        <v>12198</v>
      </c>
      <c r="P16414" s="6" t="s">
        <v>12198</v>
      </c>
    </row>
    <row r="16415" spans="1:16" x14ac:dyDescent="0.35">
      <c r="A16415" s="1">
        <v>4.3250000000000002</v>
      </c>
      <c r="B16415" s="1">
        <v>31</v>
      </c>
      <c r="C16415" s="1">
        <v>4.6881868131868103</v>
      </c>
      <c r="D16415" s="1">
        <v>1.0494505494505399</v>
      </c>
      <c r="E16415" s="1">
        <v>2326</v>
      </c>
      <c r="F16415" s="1">
        <v>3.1950549450549399</v>
      </c>
      <c r="G16415" s="1">
        <v>1.871</v>
      </c>
      <c r="H16415" s="2">
        <v>11107</v>
      </c>
      <c r="I16415" s="1">
        <v>-117.9</v>
      </c>
      <c r="J16415" s="1">
        <v>33.85</v>
      </c>
      <c r="K16415" s="1" t="s">
        <v>5363</v>
      </c>
      <c r="L16415" s="1" t="str">
        <f ca="1">MID(K16415,FIND("zzz",SUBSTITUTE(K16415," ","zzz",SUMPRODUCT(1*((MID(K16415,ROW(INDIRECT("1:"&amp;LEN(K16415))),1))=" "))-1))+1,LEN(K16415))</f>
        <v>92805, USA</v>
      </c>
      <c r="M16415" s="4">
        <v>92805</v>
      </c>
      <c r="N16415" s="4">
        <v>92805</v>
      </c>
      <c r="O16415" s="5" t="s">
        <v>12198</v>
      </c>
      <c r="P16415" s="6" t="s">
        <v>12198</v>
      </c>
    </row>
    <row r="16416" spans="1:16" x14ac:dyDescent="0.35">
      <c r="A16416" s="1">
        <v>3.6</v>
      </c>
      <c r="B16416" s="1">
        <v>35</v>
      </c>
      <c r="C16416" s="1">
        <v>5.2891566265060197</v>
      </c>
      <c r="D16416" s="1">
        <v>0.98795180722891496</v>
      </c>
      <c r="E16416" s="1">
        <v>1026</v>
      </c>
      <c r="F16416" s="1">
        <v>3.0903614457831301</v>
      </c>
      <c r="G16416" s="1">
        <v>1.9350000000000001</v>
      </c>
      <c r="H16416" s="2">
        <v>11108</v>
      </c>
      <c r="I16416" s="1">
        <v>-117.9</v>
      </c>
      <c r="J16416" s="1">
        <v>33.85</v>
      </c>
      <c r="K16416" s="1" t="s">
        <v>5363</v>
      </c>
      <c r="L16416" s="1" t="str">
        <f ca="1">MID(K16416,FIND("zzz",SUBSTITUTE(K16416," ","zzz",SUMPRODUCT(1*((MID(K16416,ROW(INDIRECT("1:"&amp;LEN(K16416))),1))=" "))-1))+1,LEN(K16416))</f>
        <v>92805, USA</v>
      </c>
      <c r="M16416" s="4">
        <v>92805</v>
      </c>
      <c r="N16416" s="4">
        <v>92805</v>
      </c>
      <c r="O16416" s="5" t="s">
        <v>12198</v>
      </c>
      <c r="P16416" s="6" t="s">
        <v>12198</v>
      </c>
    </row>
    <row r="16417" spans="1:16" x14ac:dyDescent="0.35">
      <c r="A16417" s="1">
        <v>3.3374999999999999</v>
      </c>
      <c r="B16417" s="1">
        <v>32</v>
      </c>
      <c r="C16417" s="1">
        <v>5.2450980392156801</v>
      </c>
      <c r="D16417" s="1">
        <v>1.02614379084967</v>
      </c>
      <c r="E16417" s="1">
        <v>986</v>
      </c>
      <c r="F16417" s="1">
        <v>3.2222222222222201</v>
      </c>
      <c r="G16417" s="1">
        <v>1.8620000000000001</v>
      </c>
      <c r="H16417" s="2">
        <v>11110</v>
      </c>
      <c r="I16417" s="1">
        <v>-117.9</v>
      </c>
      <c r="J16417" s="1">
        <v>33.85</v>
      </c>
      <c r="K16417" s="1" t="s">
        <v>5363</v>
      </c>
      <c r="L16417" s="1" t="str">
        <f ca="1">MID(K16417,FIND("zzz",SUBSTITUTE(K16417," ","zzz",SUMPRODUCT(1*((MID(K16417,ROW(INDIRECT("1:"&amp;LEN(K16417))),1))=" "))-1))+1,LEN(K16417))</f>
        <v>92805, USA</v>
      </c>
      <c r="M16417" s="4">
        <v>92805</v>
      </c>
      <c r="N16417" s="4">
        <v>92805</v>
      </c>
      <c r="O16417" s="5" t="s">
        <v>12198</v>
      </c>
      <c r="P16417" s="6" t="s">
        <v>12198</v>
      </c>
    </row>
    <row r="16418" spans="1:16" x14ac:dyDescent="0.35">
      <c r="A16418" s="1">
        <v>2.9861</v>
      </c>
      <c r="B16418" s="1">
        <v>28</v>
      </c>
      <c r="C16418" s="1">
        <v>4.5932539682539604</v>
      </c>
      <c r="D16418" s="1">
        <v>1.0674603174603099</v>
      </c>
      <c r="E16418" s="1">
        <v>1360</v>
      </c>
      <c r="F16418" s="1">
        <v>2.6984126984126902</v>
      </c>
      <c r="G16418" s="1">
        <v>2.1859999999999999</v>
      </c>
      <c r="H16418" s="2">
        <v>10215</v>
      </c>
      <c r="I16418" s="1">
        <v>-117.9</v>
      </c>
      <c r="J16418" s="1">
        <v>33.869999999999997</v>
      </c>
      <c r="K16418" s="1" t="s">
        <v>4863</v>
      </c>
      <c r="L16418" s="1" t="str">
        <f ca="1">MID(K16418,FIND("zzz",SUBSTITUTE(K16418," ","zzz",SUMPRODUCT(1*((MID(K16418,ROW(INDIRECT("1:"&amp;LEN(K16418))),1))=" "))-1))+1,LEN(K16418))</f>
        <v>92831, USA</v>
      </c>
      <c r="M16418" s="4">
        <v>92831</v>
      </c>
      <c r="N16418" s="4">
        <v>92831</v>
      </c>
      <c r="O16418" s="5" t="s">
        <v>12198</v>
      </c>
      <c r="P16418" s="6" t="s">
        <v>12198</v>
      </c>
    </row>
    <row r="16419" spans="1:16" x14ac:dyDescent="0.35">
      <c r="A16419" s="1">
        <v>3.4338000000000002</v>
      </c>
      <c r="B16419" s="1">
        <v>34</v>
      </c>
      <c r="C16419" s="1">
        <v>4.7190635451505001</v>
      </c>
      <c r="D16419" s="1">
        <v>0.97658862876254104</v>
      </c>
      <c r="E16419" s="1">
        <v>1040</v>
      </c>
      <c r="F16419" s="1">
        <v>3.4782608695652102</v>
      </c>
      <c r="G16419" s="1">
        <v>1.952</v>
      </c>
      <c r="H16419" s="2">
        <v>10216</v>
      </c>
      <c r="I16419" s="1">
        <v>-117.9</v>
      </c>
      <c r="J16419" s="1">
        <v>33.869999999999997</v>
      </c>
      <c r="K16419" s="1" t="s">
        <v>4863</v>
      </c>
      <c r="L16419" s="1" t="str">
        <f ca="1">MID(K16419,FIND("zzz",SUBSTITUTE(K16419," ","zzz",SUMPRODUCT(1*((MID(K16419,ROW(INDIRECT("1:"&amp;LEN(K16419))),1))=" "))-1))+1,LEN(K16419))</f>
        <v>92831, USA</v>
      </c>
      <c r="M16419" s="4">
        <v>92831</v>
      </c>
      <c r="N16419" s="4">
        <v>92831</v>
      </c>
      <c r="O16419" s="5" t="s">
        <v>12198</v>
      </c>
      <c r="P16419" s="6" t="s">
        <v>12198</v>
      </c>
    </row>
    <row r="16420" spans="1:16" x14ac:dyDescent="0.35">
      <c r="A16420" s="1">
        <v>9.0054999999999996</v>
      </c>
      <c r="B16420" s="1">
        <v>28</v>
      </c>
      <c r="C16420" s="1">
        <v>7.5730337078651599</v>
      </c>
      <c r="D16420" s="1">
        <v>0.97191011235955005</v>
      </c>
      <c r="E16420" s="1">
        <v>947</v>
      </c>
      <c r="F16420" s="1">
        <v>2.6601123595505598</v>
      </c>
      <c r="G16420" s="1">
        <v>3.754</v>
      </c>
      <c r="H16420" s="2">
        <v>10155</v>
      </c>
      <c r="I16420" s="1">
        <v>-117.9</v>
      </c>
      <c r="J16420" s="1">
        <v>33.880000000000003</v>
      </c>
      <c r="K16420" s="1" t="s">
        <v>4834</v>
      </c>
      <c r="L16420" s="1" t="str">
        <f ca="1">MID(K16420,FIND("zzz",SUBSTITUTE(K16420," ","zzz",SUMPRODUCT(1*((MID(K16420,ROW(INDIRECT("1:"&amp;LEN(K16420))),1))=" "))-1))+1,LEN(K16420))</f>
        <v>92831, USA</v>
      </c>
      <c r="M16420" s="4">
        <v>92831</v>
      </c>
      <c r="N16420" s="4">
        <v>92831</v>
      </c>
      <c r="O16420" s="5" t="s">
        <v>12198</v>
      </c>
      <c r="P16420" s="6" t="s">
        <v>12198</v>
      </c>
    </row>
    <row r="16421" spans="1:16" x14ac:dyDescent="0.35">
      <c r="A16421" s="1">
        <v>5.2896999999999998</v>
      </c>
      <c r="B16421" s="1">
        <v>35</v>
      </c>
      <c r="C16421" s="1">
        <v>5.7759103641456502</v>
      </c>
      <c r="D16421" s="1">
        <v>0.98879551820728295</v>
      </c>
      <c r="E16421" s="1">
        <v>991</v>
      </c>
      <c r="F16421" s="1">
        <v>2.7759103641456502</v>
      </c>
      <c r="G16421" s="1">
        <v>2.3039999999999998</v>
      </c>
      <c r="H16421" s="2">
        <v>10213</v>
      </c>
      <c r="I16421" s="1">
        <v>-117.9</v>
      </c>
      <c r="J16421" s="1">
        <v>33.880000000000003</v>
      </c>
      <c r="K16421" s="1" t="s">
        <v>4834</v>
      </c>
      <c r="L16421" s="1" t="str">
        <f ca="1">MID(K16421,FIND("zzz",SUBSTITUTE(K16421," ","zzz",SUMPRODUCT(1*((MID(K16421,ROW(INDIRECT("1:"&amp;LEN(K16421))),1))=" "))-1))+1,LEN(K16421))</f>
        <v>92831, USA</v>
      </c>
      <c r="M16421" s="4">
        <v>92831</v>
      </c>
      <c r="N16421" s="4">
        <v>92831</v>
      </c>
      <c r="O16421" s="5" t="s">
        <v>12198</v>
      </c>
      <c r="P16421" s="6" t="s">
        <v>12198</v>
      </c>
    </row>
    <row r="16422" spans="1:16" x14ac:dyDescent="0.35">
      <c r="A16422" s="1">
        <v>4.6749999999999998</v>
      </c>
      <c r="B16422" s="1">
        <v>34</v>
      </c>
      <c r="C16422" s="1">
        <v>5.3486590038314104</v>
      </c>
      <c r="D16422" s="1">
        <v>0.93869731800766198</v>
      </c>
      <c r="E16422" s="1">
        <v>661</v>
      </c>
      <c r="F16422" s="1">
        <v>2.5325670498084198</v>
      </c>
      <c r="G16422" s="1">
        <v>2.1539999999999999</v>
      </c>
      <c r="H16422" s="2">
        <v>10214</v>
      </c>
      <c r="I16422" s="1">
        <v>-117.9</v>
      </c>
      <c r="J16422" s="1">
        <v>33.880000000000003</v>
      </c>
      <c r="K16422" s="1" t="s">
        <v>4834</v>
      </c>
      <c r="L16422" s="1" t="str">
        <f ca="1">MID(K16422,FIND("zzz",SUBSTITUTE(K16422," ","zzz",SUMPRODUCT(1*((MID(K16422,ROW(INDIRECT("1:"&amp;LEN(K16422))),1))=" "))-1))+1,LEN(K16422))</f>
        <v>92831, USA</v>
      </c>
      <c r="M16422" s="4">
        <v>92831</v>
      </c>
      <c r="N16422" s="4">
        <v>92831</v>
      </c>
      <c r="O16422" s="5" t="s">
        <v>12198</v>
      </c>
      <c r="P16422" s="6" t="s">
        <v>12198</v>
      </c>
    </row>
    <row r="16423" spans="1:16" x14ac:dyDescent="0.35">
      <c r="A16423" s="1">
        <v>4.9743000000000004</v>
      </c>
      <c r="B16423" s="1">
        <v>19</v>
      </c>
      <c r="C16423" s="1">
        <v>5.4129353233830804</v>
      </c>
      <c r="D16423" s="1">
        <v>1.0298507462686499</v>
      </c>
      <c r="E16423" s="1">
        <v>1002</v>
      </c>
      <c r="F16423" s="1">
        <v>2.4925373134328299</v>
      </c>
      <c r="G16423" s="1">
        <v>1.9350000000000001</v>
      </c>
      <c r="H16423" s="2">
        <v>10144</v>
      </c>
      <c r="I16423" s="1">
        <v>-117.9</v>
      </c>
      <c r="J16423" s="1">
        <v>33.9</v>
      </c>
      <c r="K16423" s="1" t="s">
        <v>4828</v>
      </c>
      <c r="L16423" s="1" t="str">
        <f ca="1">MID(K16423,FIND("zzz",SUBSTITUTE(K16423," ","zzz",SUMPRODUCT(1*((MID(K16423,ROW(INDIRECT("1:"&amp;LEN(K16423))),1))=" "))-1))+1,LEN(K16423))</f>
        <v>92831, USA</v>
      </c>
      <c r="M16423" s="4">
        <v>92831</v>
      </c>
      <c r="N16423" s="4">
        <v>92831</v>
      </c>
      <c r="O16423" s="5" t="s">
        <v>12198</v>
      </c>
      <c r="P16423" s="6" t="s">
        <v>12198</v>
      </c>
    </row>
    <row r="16424" spans="1:16" x14ac:dyDescent="0.35">
      <c r="A16424" s="1">
        <v>6.9398999999999997</v>
      </c>
      <c r="B16424" s="1">
        <v>18</v>
      </c>
      <c r="C16424" s="1">
        <v>6.72711267605633</v>
      </c>
      <c r="D16424" s="1">
        <v>1.0140845070422499</v>
      </c>
      <c r="E16424" s="1">
        <v>1430</v>
      </c>
      <c r="F16424" s="1">
        <v>2.5176056338028099</v>
      </c>
      <c r="G16424" s="1">
        <v>3.496</v>
      </c>
      <c r="H16424" s="2">
        <v>10154</v>
      </c>
      <c r="I16424" s="1">
        <v>-117.9</v>
      </c>
      <c r="J16424" s="1">
        <v>33.9</v>
      </c>
      <c r="K16424" s="1" t="s">
        <v>4828</v>
      </c>
      <c r="L16424" s="1" t="str">
        <f ca="1">MID(K16424,FIND("zzz",SUBSTITUTE(K16424," ","zzz",SUMPRODUCT(1*((MID(K16424,ROW(INDIRECT("1:"&amp;LEN(K16424))),1))=" "))-1))+1,LEN(K16424))</f>
        <v>92831, USA</v>
      </c>
      <c r="M16424" s="4">
        <v>92831</v>
      </c>
      <c r="N16424" s="4">
        <v>92831</v>
      </c>
      <c r="O16424" s="5" t="s">
        <v>12198</v>
      </c>
      <c r="P16424" s="6" t="s">
        <v>12198</v>
      </c>
    </row>
    <row r="16425" spans="1:16" x14ac:dyDescent="0.35">
      <c r="A16425" s="1">
        <v>3.5402999999999998</v>
      </c>
      <c r="B16425" s="1">
        <v>36</v>
      </c>
      <c r="C16425" s="1">
        <v>6.2262443438914001</v>
      </c>
      <c r="D16425" s="1">
        <v>1.16289592760181</v>
      </c>
      <c r="E16425" s="1">
        <v>687</v>
      </c>
      <c r="F16425" s="1">
        <v>3.1085972850678698</v>
      </c>
      <c r="G16425" s="1">
        <v>1.954</v>
      </c>
      <c r="H16425" s="2">
        <v>10139</v>
      </c>
      <c r="I16425" s="1">
        <v>-117.9</v>
      </c>
      <c r="J16425" s="1">
        <v>33.909999999999997</v>
      </c>
      <c r="K16425" s="1" t="s">
        <v>4826</v>
      </c>
      <c r="L16425" s="1" t="str">
        <f ca="1">MID(K16425,FIND("zzz",SUBSTITUTE(K16425," ","zzz",SUMPRODUCT(1*((MID(K16425,ROW(INDIRECT("1:"&amp;LEN(K16425))),1))=" "))-1))+1,LEN(K16425))</f>
        <v>92821, USA</v>
      </c>
      <c r="M16425" s="4">
        <v>92821</v>
      </c>
      <c r="N16425" s="4">
        <v>92821</v>
      </c>
      <c r="O16425" s="5" t="s">
        <v>12198</v>
      </c>
      <c r="P16425" s="6" t="s">
        <v>12198</v>
      </c>
    </row>
    <row r="16426" spans="1:16" x14ac:dyDescent="0.35">
      <c r="A16426" s="1">
        <v>4.9523999999999999</v>
      </c>
      <c r="B16426" s="1">
        <v>26</v>
      </c>
      <c r="C16426" s="1">
        <v>6.5717539863325696</v>
      </c>
      <c r="D16426" s="1">
        <v>1.0842824601366701</v>
      </c>
      <c r="E16426" s="1">
        <v>1227</v>
      </c>
      <c r="F16426" s="1">
        <v>2.7949886104783599</v>
      </c>
      <c r="G16426" s="1">
        <v>2.266</v>
      </c>
      <c r="H16426" s="2">
        <v>10145</v>
      </c>
      <c r="I16426" s="1">
        <v>-117.9</v>
      </c>
      <c r="J16426" s="1">
        <v>33.909999999999997</v>
      </c>
      <c r="K16426" s="1" t="s">
        <v>4826</v>
      </c>
      <c r="L16426" s="1" t="str">
        <f ca="1">MID(K16426,FIND("zzz",SUBSTITUTE(K16426," ","zzz",SUMPRODUCT(1*((MID(K16426,ROW(INDIRECT("1:"&amp;LEN(K16426))),1))=" "))-1))+1,LEN(K16426))</f>
        <v>92821, USA</v>
      </c>
      <c r="M16426" s="4">
        <v>92821</v>
      </c>
      <c r="N16426" s="4">
        <v>92821</v>
      </c>
      <c r="O16426" s="5" t="s">
        <v>12198</v>
      </c>
      <c r="P16426" s="6" t="s">
        <v>12198</v>
      </c>
    </row>
    <row r="16427" spans="1:16" x14ac:dyDescent="0.35">
      <c r="A16427" s="1">
        <v>4.3102999999999998</v>
      </c>
      <c r="B16427" s="1">
        <v>33</v>
      </c>
      <c r="C16427" s="1">
        <v>5.0131894484412403</v>
      </c>
      <c r="D16427" s="1">
        <v>0.96402877697841705</v>
      </c>
      <c r="E16427" s="1">
        <v>2049</v>
      </c>
      <c r="F16427" s="1">
        <v>2.4568345323741001</v>
      </c>
      <c r="G16427" s="1">
        <v>2.016</v>
      </c>
      <c r="H16427" s="2">
        <v>10146</v>
      </c>
      <c r="I16427" s="1">
        <v>-117.9</v>
      </c>
      <c r="J16427" s="1">
        <v>33.909999999999997</v>
      </c>
      <c r="K16427" s="1" t="s">
        <v>4826</v>
      </c>
      <c r="L16427" s="1" t="str">
        <f ca="1">MID(K16427,FIND("zzz",SUBSTITUTE(K16427," ","zzz",SUMPRODUCT(1*((MID(K16427,ROW(INDIRECT("1:"&amp;LEN(K16427))),1))=" "))-1))+1,LEN(K16427))</f>
        <v>92821, USA</v>
      </c>
      <c r="M16427" s="4">
        <v>92821</v>
      </c>
      <c r="N16427" s="4">
        <v>92821</v>
      </c>
      <c r="O16427" s="5" t="s">
        <v>12198</v>
      </c>
      <c r="P16427" s="6" t="s">
        <v>12198</v>
      </c>
    </row>
    <row r="16428" spans="1:16" x14ac:dyDescent="0.35">
      <c r="A16428" s="1">
        <v>5.9177</v>
      </c>
      <c r="B16428" s="1">
        <v>27</v>
      </c>
      <c r="C16428" s="1">
        <v>5.5396825396825298</v>
      </c>
      <c r="D16428" s="1">
        <v>0.92063492063492003</v>
      </c>
      <c r="E16428" s="1">
        <v>391</v>
      </c>
      <c r="F16428" s="1">
        <v>3.1031746031746001</v>
      </c>
      <c r="G16428" s="1">
        <v>2.6760000000000002</v>
      </c>
      <c r="H16428" s="2">
        <v>10131</v>
      </c>
      <c r="I16428" s="1">
        <v>-117.9</v>
      </c>
      <c r="J16428" s="1">
        <v>33.92</v>
      </c>
      <c r="K16428" s="1" t="s">
        <v>4822</v>
      </c>
      <c r="L16428" s="1" t="str">
        <f ca="1">MID(K16428,FIND("zzz",SUBSTITUTE(K16428," ","zzz",SUMPRODUCT(1*((MID(K16428,ROW(INDIRECT("1:"&amp;LEN(K16428))),1))=" "))-1))+1,LEN(K16428))</f>
        <v>92821, USA</v>
      </c>
      <c r="M16428" s="4">
        <v>92821</v>
      </c>
      <c r="N16428" s="4">
        <v>92821</v>
      </c>
      <c r="O16428" s="5" t="s">
        <v>12198</v>
      </c>
      <c r="P16428" s="6" t="s">
        <v>12198</v>
      </c>
    </row>
    <row r="16429" spans="1:16" x14ac:dyDescent="0.35">
      <c r="A16429" s="1">
        <v>3.3172999999999999</v>
      </c>
      <c r="B16429" s="1">
        <v>12</v>
      </c>
      <c r="C16429" s="1">
        <v>4.0046296296296298</v>
      </c>
      <c r="D16429" s="1">
        <v>1.1027777777777701</v>
      </c>
      <c r="E16429" s="1">
        <v>1897</v>
      </c>
      <c r="F16429" s="1">
        <v>1.75648148148148</v>
      </c>
      <c r="G16429" s="1">
        <v>2.4740000000000002</v>
      </c>
      <c r="H16429" s="2">
        <v>10129</v>
      </c>
      <c r="I16429" s="1">
        <v>-117.9</v>
      </c>
      <c r="J16429" s="1">
        <v>33.93</v>
      </c>
      <c r="K16429" s="1" t="s">
        <v>4820</v>
      </c>
      <c r="L16429" s="1" t="str">
        <f ca="1">MID(K16429,FIND("zzz",SUBSTITUTE(K16429," ","zzz",SUMPRODUCT(1*((MID(K16429,ROW(INDIRECT("1:"&amp;LEN(K16429))),1))=" "))-1))+1,LEN(K16429))</f>
        <v>92821, USA</v>
      </c>
      <c r="M16429" s="4">
        <v>92821</v>
      </c>
      <c r="N16429" s="4">
        <v>92821</v>
      </c>
      <c r="O16429" s="5" t="s">
        <v>12198</v>
      </c>
      <c r="P16429" s="6" t="s">
        <v>12198</v>
      </c>
    </row>
    <row r="16430" spans="1:16" x14ac:dyDescent="0.35">
      <c r="A16430" s="1">
        <v>5.4154999999999998</v>
      </c>
      <c r="B16430" s="1">
        <v>23</v>
      </c>
      <c r="C16430" s="1">
        <v>6.5418149466192101</v>
      </c>
      <c r="D16430" s="1">
        <v>1.1165480427046199</v>
      </c>
      <c r="E16430" s="1">
        <v>4014</v>
      </c>
      <c r="F16430" s="1">
        <v>3.5711743772241902</v>
      </c>
      <c r="G16430" s="1">
        <v>2.1320000000000001</v>
      </c>
      <c r="H16430" s="2">
        <v>6342</v>
      </c>
      <c r="I16430" s="1">
        <v>-117.9</v>
      </c>
      <c r="J16430" s="1">
        <v>33.97</v>
      </c>
      <c r="K16430" s="1" t="s">
        <v>3075</v>
      </c>
      <c r="L16430" s="1" t="str">
        <f ca="1">MID(K16430,FIND("zzz",SUBSTITUTE(K16430," ","zzz",SUMPRODUCT(1*((MID(K16430,ROW(INDIRECT("1:"&amp;LEN(K16430))),1))=" "))-1))+1,LEN(K16430))</f>
        <v>91765, USA</v>
      </c>
      <c r="M16430" s="4">
        <v>91765</v>
      </c>
      <c r="N16430" s="4">
        <v>91765</v>
      </c>
      <c r="O16430" s="5" t="s">
        <v>12198</v>
      </c>
      <c r="P16430" s="6" t="s">
        <v>12198</v>
      </c>
    </row>
    <row r="16431" spans="1:16" x14ac:dyDescent="0.35">
      <c r="A16431" s="1">
        <v>3.2530000000000001</v>
      </c>
      <c r="B16431" s="1">
        <v>20</v>
      </c>
      <c r="C16431" s="1">
        <v>4.5822139879573802</v>
      </c>
      <c r="D16431" s="1">
        <v>1.0574339972209299</v>
      </c>
      <c r="E16431" s="1">
        <v>7228</v>
      </c>
      <c r="F16431" s="1">
        <v>3.34784622510421</v>
      </c>
      <c r="G16431" s="1">
        <v>1.867</v>
      </c>
      <c r="H16431" s="2">
        <v>6341</v>
      </c>
      <c r="I16431" s="1">
        <v>-117.9</v>
      </c>
      <c r="J16431" s="1">
        <v>33.979999999999997</v>
      </c>
      <c r="K16431" s="1" t="s">
        <v>3074</v>
      </c>
      <c r="L16431" s="1" t="str">
        <f ca="1">MID(K16431,FIND("zzz",SUBSTITUTE(K16431," ","zzz",SUMPRODUCT(1*((MID(K16431,ROW(INDIRECT("1:"&amp;LEN(K16431))),1))=" "))-1))+1,LEN(K16431))</f>
        <v>91748, USA</v>
      </c>
      <c r="M16431" s="4">
        <v>91748</v>
      </c>
      <c r="N16431" s="4">
        <v>91748</v>
      </c>
      <c r="O16431" s="5" t="s">
        <v>12198</v>
      </c>
      <c r="P16431" s="6" t="s">
        <v>12198</v>
      </c>
    </row>
    <row r="16432" spans="1:16" x14ac:dyDescent="0.35">
      <c r="A16432" s="1">
        <v>3.4430000000000001</v>
      </c>
      <c r="B16432" s="1">
        <v>18</v>
      </c>
      <c r="C16432" s="1">
        <v>4.7311072056238999</v>
      </c>
      <c r="D16432" s="1">
        <v>1.04803749267721</v>
      </c>
      <c r="E16432" s="1">
        <v>5325</v>
      </c>
      <c r="F16432" s="1">
        <v>3.11950790861159</v>
      </c>
      <c r="G16432" s="1">
        <v>1.7190000000000001</v>
      </c>
      <c r="H16432" s="2">
        <v>6304</v>
      </c>
      <c r="I16432" s="1">
        <v>-117.9</v>
      </c>
      <c r="J16432" s="1">
        <v>33.99</v>
      </c>
      <c r="K16432" s="1" t="s">
        <v>3045</v>
      </c>
      <c r="L16432" s="1" t="str">
        <f ca="1">MID(K16432,FIND("zzz",SUBSTITUTE(K16432," ","zzz",SUMPRODUCT(1*((MID(K16432,ROW(INDIRECT("1:"&amp;LEN(K16432))),1))=" "))-1))+1,LEN(K16432))</f>
        <v>91748, USA</v>
      </c>
      <c r="M16432" s="4">
        <v>91748</v>
      </c>
      <c r="N16432" s="4">
        <v>91748</v>
      </c>
      <c r="O16432" s="5" t="s">
        <v>12198</v>
      </c>
      <c r="P16432" s="6" t="s">
        <v>12198</v>
      </c>
    </row>
    <row r="16433" spans="1:16" x14ac:dyDescent="0.35">
      <c r="A16433" s="1">
        <v>3.7917000000000001</v>
      </c>
      <c r="B16433" s="1">
        <v>27</v>
      </c>
      <c r="C16433" s="1">
        <v>4.8352272727272698</v>
      </c>
      <c r="D16433" s="1">
        <v>1.08238636363636</v>
      </c>
      <c r="E16433" s="1">
        <v>2091</v>
      </c>
      <c r="F16433" s="1">
        <v>5.9403409090909003</v>
      </c>
      <c r="G16433" s="1">
        <v>1.3109999999999999</v>
      </c>
      <c r="H16433" s="2">
        <v>6295</v>
      </c>
      <c r="I16433" s="1">
        <v>-117.9</v>
      </c>
      <c r="J16433" s="1">
        <v>34.01</v>
      </c>
      <c r="K16433" s="1" t="s">
        <v>3039</v>
      </c>
      <c r="L16433" s="1" t="str">
        <f ca="1">MID(K16433,FIND("zzz",SUBSTITUTE(K16433," ","zzz",SUMPRODUCT(1*((MID(K16433,ROW(INDIRECT("1:"&amp;LEN(K16433))),1))=" "))-1))+1,LEN(K16433))</f>
        <v>91744, USA</v>
      </c>
      <c r="M16433" s="4">
        <v>91744</v>
      </c>
      <c r="N16433" s="4">
        <v>91744</v>
      </c>
      <c r="O16433" s="5" t="s">
        <v>12198</v>
      </c>
      <c r="P16433" s="6" t="s">
        <v>12198</v>
      </c>
    </row>
    <row r="16434" spans="1:16" x14ac:dyDescent="0.35">
      <c r="A16434" s="1">
        <v>3.9702000000000002</v>
      </c>
      <c r="B16434" s="1">
        <v>27</v>
      </c>
      <c r="C16434" s="1">
        <v>4.8238866396761102</v>
      </c>
      <c r="D16434" s="1">
        <v>0.95546558704453399</v>
      </c>
      <c r="E16434" s="1">
        <v>2079</v>
      </c>
      <c r="F16434" s="1">
        <v>4.2085020242914899</v>
      </c>
      <c r="G16434" s="1">
        <v>1.4139999999999999</v>
      </c>
      <c r="H16434" s="2">
        <v>6296</v>
      </c>
      <c r="I16434" s="1">
        <v>-117.9</v>
      </c>
      <c r="J16434" s="1">
        <v>34.01</v>
      </c>
      <c r="K16434" s="1" t="s">
        <v>3039</v>
      </c>
      <c r="L16434" s="1" t="str">
        <f ca="1">MID(K16434,FIND("zzz",SUBSTITUTE(K16434," ","zzz",SUMPRODUCT(1*((MID(K16434,ROW(INDIRECT("1:"&amp;LEN(K16434))),1))=" "))-1))+1,LEN(K16434))</f>
        <v>91744, USA</v>
      </c>
      <c r="M16434" s="4">
        <v>91744</v>
      </c>
      <c r="N16434" s="4">
        <v>91744</v>
      </c>
      <c r="O16434" s="5" t="s">
        <v>12198</v>
      </c>
      <c r="P16434" s="6" t="s">
        <v>12198</v>
      </c>
    </row>
    <row r="16435" spans="1:16" x14ac:dyDescent="0.35">
      <c r="A16435" s="1">
        <v>5.0704000000000002</v>
      </c>
      <c r="B16435" s="1">
        <v>15</v>
      </c>
      <c r="C16435" s="1">
        <v>5.6299559471365601</v>
      </c>
      <c r="D16435" s="1">
        <v>0.99559471365638696</v>
      </c>
      <c r="E16435" s="1">
        <v>8997</v>
      </c>
      <c r="F16435" s="1">
        <v>3.6031237484981902</v>
      </c>
      <c r="G16435" s="1">
        <v>2.262</v>
      </c>
      <c r="H16435" s="2">
        <v>6298</v>
      </c>
      <c r="I16435" s="1">
        <v>-117.9</v>
      </c>
      <c r="J16435" s="1">
        <v>34.020000000000003</v>
      </c>
      <c r="K16435" s="1" t="s">
        <v>3041</v>
      </c>
      <c r="L16435" s="1" t="str">
        <f ca="1">MID(K16435,FIND("zzz",SUBSTITUTE(K16435," ","zzz",SUMPRODUCT(1*((MID(K16435,ROW(INDIRECT("1:"&amp;LEN(K16435))),1))=" "))-1))+1,LEN(K16435))</f>
        <v>91791, USA</v>
      </c>
      <c r="M16435" s="4">
        <v>91791</v>
      </c>
      <c r="N16435" s="4">
        <v>91791</v>
      </c>
      <c r="O16435" s="5" t="s">
        <v>12198</v>
      </c>
      <c r="P16435" s="6" t="s">
        <v>12198</v>
      </c>
    </row>
    <row r="16436" spans="1:16" x14ac:dyDescent="0.35">
      <c r="A16436" s="1">
        <v>4.5553999999999997</v>
      </c>
      <c r="B16436" s="1">
        <v>15</v>
      </c>
      <c r="C16436" s="1">
        <v>5.7611725132147997</v>
      </c>
      <c r="D16436" s="1">
        <v>1.0499759730898599</v>
      </c>
      <c r="E16436" s="1">
        <v>6652</v>
      </c>
      <c r="F16436" s="1">
        <v>3.1965401249399301</v>
      </c>
      <c r="G16436" s="1">
        <v>2.7829999999999999</v>
      </c>
      <c r="H16436" s="2">
        <v>6288</v>
      </c>
      <c r="I16436" s="1">
        <v>-117.9</v>
      </c>
      <c r="J16436" s="1">
        <v>34.04</v>
      </c>
      <c r="K16436" s="1" t="s">
        <v>3032</v>
      </c>
      <c r="L16436" s="1" t="str">
        <f ca="1">MID(K16436,FIND("zzz",SUBSTITUTE(K16436," ","zzz",SUMPRODUCT(1*((MID(K16436,ROW(INDIRECT("1:"&amp;LEN(K16436))),1))=" "))-1))+1,LEN(K16436))</f>
        <v>91791, USA</v>
      </c>
      <c r="M16436" s="4">
        <v>91791</v>
      </c>
      <c r="N16436" s="4">
        <v>91791</v>
      </c>
      <c r="O16436" s="5" t="s">
        <v>12198</v>
      </c>
      <c r="P16436" s="6" t="s">
        <v>12198</v>
      </c>
    </row>
    <row r="16437" spans="1:16" x14ac:dyDescent="0.35">
      <c r="A16437" s="1">
        <v>7.6285999999999996</v>
      </c>
      <c r="B16437" s="1">
        <v>33</v>
      </c>
      <c r="C16437" s="1">
        <v>8.3866666666666596</v>
      </c>
      <c r="D16437" s="1">
        <v>1.0133333333333301</v>
      </c>
      <c r="E16437" s="1">
        <v>253</v>
      </c>
      <c r="F16437" s="1">
        <v>3.37333333333333</v>
      </c>
      <c r="G16437" s="1">
        <v>3.3039999999999998</v>
      </c>
      <c r="H16437" s="2">
        <v>6289</v>
      </c>
      <c r="I16437" s="1">
        <v>-117.9</v>
      </c>
      <c r="J16437" s="1">
        <v>34.049999999999997</v>
      </c>
      <c r="K16437" s="1" t="s">
        <v>3033</v>
      </c>
      <c r="L16437" s="1" t="str">
        <f ca="1">MID(K16437,FIND("zzz",SUBSTITUTE(K16437," ","zzz",SUMPRODUCT(1*((MID(K16437,ROW(INDIRECT("1:"&amp;LEN(K16437))),1))=" "))-1))+1,LEN(K16437))</f>
        <v>91791, USA</v>
      </c>
      <c r="M16437" s="4">
        <v>91791</v>
      </c>
      <c r="N16437" s="4">
        <v>91791</v>
      </c>
      <c r="O16437" s="5" t="s">
        <v>12198</v>
      </c>
      <c r="P16437" s="6" t="s">
        <v>12198</v>
      </c>
    </row>
    <row r="16438" spans="1:16" x14ac:dyDescent="0.35">
      <c r="A16438" s="1">
        <v>7.5</v>
      </c>
      <c r="B16438" s="1">
        <v>35</v>
      </c>
      <c r="C16438" s="1">
        <v>6.2822966507176998</v>
      </c>
      <c r="D16438" s="1">
        <v>0.92822966507176996</v>
      </c>
      <c r="E16438" s="1">
        <v>599</v>
      </c>
      <c r="F16438" s="1">
        <v>2.8660287081339701</v>
      </c>
      <c r="G16438" s="1">
        <v>2.8719999999999999</v>
      </c>
      <c r="H16438" s="2">
        <v>6207</v>
      </c>
      <c r="I16438" s="1">
        <v>-117.9</v>
      </c>
      <c r="J16438" s="1">
        <v>34.06</v>
      </c>
      <c r="K16438" s="1" t="s">
        <v>2997</v>
      </c>
      <c r="L16438" s="1" t="str">
        <f ca="1">MID(K16438,FIND("zzz",SUBSTITUTE(K16438," ","zzz",SUMPRODUCT(1*((MID(K16438,ROW(INDIRECT("1:"&amp;LEN(K16438))),1))=" "))-1))+1,LEN(K16438))</f>
        <v>91791, USA</v>
      </c>
      <c r="M16438" s="4">
        <v>91791</v>
      </c>
      <c r="N16438" s="4">
        <v>91791</v>
      </c>
      <c r="O16438" s="5" t="s">
        <v>12198</v>
      </c>
      <c r="P16438" s="6" t="s">
        <v>12198</v>
      </c>
    </row>
    <row r="16439" spans="1:16" x14ac:dyDescent="0.35">
      <c r="A16439" s="1">
        <v>5.4469000000000003</v>
      </c>
      <c r="B16439" s="1">
        <v>33</v>
      </c>
      <c r="C16439" s="1">
        <v>6.1854545454545402</v>
      </c>
      <c r="D16439" s="1">
        <v>1.05454545454545</v>
      </c>
      <c r="E16439" s="1">
        <v>831</v>
      </c>
      <c r="F16439" s="1">
        <v>3.0218181818181802</v>
      </c>
      <c r="G16439" s="1">
        <v>2.7469999999999999</v>
      </c>
      <c r="H16439" s="2">
        <v>6208</v>
      </c>
      <c r="I16439" s="1">
        <v>-117.9</v>
      </c>
      <c r="J16439" s="1">
        <v>34.06</v>
      </c>
      <c r="K16439" s="1" t="s">
        <v>2997</v>
      </c>
      <c r="L16439" s="1" t="str">
        <f ca="1">MID(K16439,FIND("zzz",SUBSTITUTE(K16439," ","zzz",SUMPRODUCT(1*((MID(K16439,ROW(INDIRECT("1:"&amp;LEN(K16439))),1))=" "))-1))+1,LEN(K16439))</f>
        <v>91791, USA</v>
      </c>
      <c r="M16439" s="4">
        <v>91791</v>
      </c>
      <c r="N16439" s="4">
        <v>91791</v>
      </c>
      <c r="O16439" s="5" t="s">
        <v>12198</v>
      </c>
      <c r="P16439" s="6" t="s">
        <v>12198</v>
      </c>
    </row>
    <row r="16440" spans="1:16" x14ac:dyDescent="0.35">
      <c r="A16440" s="1">
        <v>5.6406000000000001</v>
      </c>
      <c r="B16440" s="1">
        <v>33</v>
      </c>
      <c r="C16440" s="1">
        <v>6.9270833333333304</v>
      </c>
      <c r="D16440" s="1">
        <v>1.0885416666666601</v>
      </c>
      <c r="E16440" s="1">
        <v>578</v>
      </c>
      <c r="F16440" s="1">
        <v>3.0104166666666599</v>
      </c>
      <c r="G16440" s="1">
        <v>2.6619999999999999</v>
      </c>
      <c r="H16440" s="2">
        <v>6209</v>
      </c>
      <c r="I16440" s="1">
        <v>-117.9</v>
      </c>
      <c r="J16440" s="1">
        <v>34.06</v>
      </c>
      <c r="K16440" s="1" t="s">
        <v>2997</v>
      </c>
      <c r="L16440" s="1" t="str">
        <f ca="1">MID(K16440,FIND("zzz",SUBSTITUTE(K16440," ","zzz",SUMPRODUCT(1*((MID(K16440,ROW(INDIRECT("1:"&amp;LEN(K16440))),1))=" "))-1))+1,LEN(K16440))</f>
        <v>91791, USA</v>
      </c>
      <c r="M16440" s="4">
        <v>91791</v>
      </c>
      <c r="N16440" s="4">
        <v>91791</v>
      </c>
      <c r="O16440" s="5" t="s">
        <v>12198</v>
      </c>
      <c r="P16440" s="6" t="s">
        <v>12198</v>
      </c>
    </row>
    <row r="16441" spans="1:16" x14ac:dyDescent="0.35">
      <c r="A16441" s="1">
        <v>5.3663999999999996</v>
      </c>
      <c r="B16441" s="1">
        <v>34</v>
      </c>
      <c r="C16441" s="1">
        <v>6.3706896551724101</v>
      </c>
      <c r="D16441" s="1">
        <v>1.01077586206896</v>
      </c>
      <c r="E16441" s="1">
        <v>1488</v>
      </c>
      <c r="F16441" s="1">
        <v>3.2068965517241299</v>
      </c>
      <c r="G16441" s="1">
        <v>2.6829999999999998</v>
      </c>
      <c r="H16441" s="2">
        <v>6213</v>
      </c>
      <c r="I16441" s="1">
        <v>-117.9</v>
      </c>
      <c r="J16441" s="1">
        <v>34.06</v>
      </c>
      <c r="K16441" s="1" t="s">
        <v>2997</v>
      </c>
      <c r="L16441" s="1" t="str">
        <f ca="1">MID(K16441,FIND("zzz",SUBSTITUTE(K16441," ","zzz",SUMPRODUCT(1*((MID(K16441,ROW(INDIRECT("1:"&amp;LEN(K16441))),1))=" "))-1))+1,LEN(K16441))</f>
        <v>91791, USA</v>
      </c>
      <c r="M16441" s="4">
        <v>91791</v>
      </c>
      <c r="N16441" s="4">
        <v>91791</v>
      </c>
      <c r="O16441" s="5" t="s">
        <v>12198</v>
      </c>
      <c r="P16441" s="6" t="s">
        <v>12198</v>
      </c>
    </row>
    <row r="16442" spans="1:16" x14ac:dyDescent="0.35">
      <c r="A16442" s="1">
        <v>3.0550000000000002</v>
      </c>
      <c r="B16442" s="1">
        <v>35</v>
      </c>
      <c r="C16442" s="1">
        <v>5.8785714285714201</v>
      </c>
      <c r="D16442" s="1">
        <v>1.05</v>
      </c>
      <c r="E16442" s="1">
        <v>1056</v>
      </c>
      <c r="F16442" s="1">
        <v>3.77142857142857</v>
      </c>
      <c r="G16442" s="1">
        <v>1.72</v>
      </c>
      <c r="H16442" s="2">
        <v>6211</v>
      </c>
      <c r="I16442" s="1">
        <v>-117.9</v>
      </c>
      <c r="J16442" s="1">
        <v>34.07</v>
      </c>
      <c r="K16442" s="1" t="s">
        <v>2998</v>
      </c>
      <c r="L16442" s="1" t="str">
        <f ca="1">MID(K16442,FIND("zzz",SUBSTITUTE(K16442," ","zzz",SUMPRODUCT(1*((MID(K16442,ROW(INDIRECT("1:"&amp;LEN(K16442))),1))=" "))-1))+1,LEN(K16442))</f>
        <v>91791, USA</v>
      </c>
      <c r="M16442" s="4">
        <v>91791</v>
      </c>
      <c r="N16442" s="4">
        <v>91791</v>
      </c>
      <c r="O16442" s="5" t="s">
        <v>12198</v>
      </c>
      <c r="P16442" s="6" t="s">
        <v>12198</v>
      </c>
    </row>
    <row r="16443" spans="1:16" x14ac:dyDescent="0.35">
      <c r="A16443" s="1">
        <v>5.8518999999999997</v>
      </c>
      <c r="B16443" s="1">
        <v>36</v>
      </c>
      <c r="C16443" s="1">
        <v>6.7718120805369102</v>
      </c>
      <c r="D16443" s="1">
        <v>1.10067114093959</v>
      </c>
      <c r="E16443" s="1">
        <v>466</v>
      </c>
      <c r="F16443" s="1">
        <v>3.1275167785234901</v>
      </c>
      <c r="G16443" s="1">
        <v>2.4940000000000002</v>
      </c>
      <c r="H16443" s="2">
        <v>6214</v>
      </c>
      <c r="I16443" s="1">
        <v>-117.9</v>
      </c>
      <c r="J16443" s="1">
        <v>34.07</v>
      </c>
      <c r="K16443" s="1" t="s">
        <v>2998</v>
      </c>
      <c r="L16443" s="1" t="str">
        <f ca="1">MID(K16443,FIND("zzz",SUBSTITUTE(K16443," ","zzz",SUMPRODUCT(1*((MID(K16443,ROW(INDIRECT("1:"&amp;LEN(K16443))),1))=" "))-1))+1,LEN(K16443))</f>
        <v>91791, USA</v>
      </c>
      <c r="M16443" s="4">
        <v>91791</v>
      </c>
      <c r="N16443" s="4">
        <v>91791</v>
      </c>
      <c r="O16443" s="5" t="s">
        <v>12198</v>
      </c>
      <c r="P16443" s="6" t="s">
        <v>12198</v>
      </c>
    </row>
    <row r="16444" spans="1:16" x14ac:dyDescent="0.35">
      <c r="A16444" s="1">
        <v>5.2119999999999997</v>
      </c>
      <c r="B16444" s="1">
        <v>32</v>
      </c>
      <c r="C16444" s="1">
        <v>5.5891891891891801</v>
      </c>
      <c r="D16444" s="1">
        <v>0.96216216216216199</v>
      </c>
      <c r="E16444" s="1">
        <v>976</v>
      </c>
      <c r="F16444" s="1">
        <v>2.63783783783783</v>
      </c>
      <c r="G16444" s="1">
        <v>2.012</v>
      </c>
      <c r="H16444" s="2">
        <v>6195</v>
      </c>
      <c r="I16444" s="1">
        <v>-117.9</v>
      </c>
      <c r="J16444" s="1">
        <v>34.08</v>
      </c>
      <c r="K16444" s="1" t="s">
        <v>2991</v>
      </c>
      <c r="L16444" s="1" t="str">
        <f ca="1">MID(K16444,FIND("zzz",SUBSTITUTE(K16444," ","zzz",SUMPRODUCT(1*((MID(K16444,ROW(INDIRECT("1:"&amp;LEN(K16444))),1))=" "))-1))+1,LEN(K16444))</f>
        <v>91722, USA</v>
      </c>
      <c r="M16444" s="4">
        <v>91722</v>
      </c>
      <c r="N16444" s="4">
        <v>91722</v>
      </c>
      <c r="O16444" s="5" t="s">
        <v>12198</v>
      </c>
      <c r="P16444" s="6" t="s">
        <v>12198</v>
      </c>
    </row>
    <row r="16445" spans="1:16" x14ac:dyDescent="0.35">
      <c r="A16445" s="1">
        <v>3.2942999999999998</v>
      </c>
      <c r="B16445" s="1">
        <v>32</v>
      </c>
      <c r="C16445" s="1">
        <v>4.9077887197851302</v>
      </c>
      <c r="D16445" s="1">
        <v>1.11996418979409</v>
      </c>
      <c r="E16445" s="1">
        <v>3426</v>
      </c>
      <c r="F16445" s="1">
        <v>3.0671441360787801</v>
      </c>
      <c r="G16445" s="1">
        <v>2.044</v>
      </c>
      <c r="H16445" s="2">
        <v>6204</v>
      </c>
      <c r="I16445" s="1">
        <v>-117.9</v>
      </c>
      <c r="J16445" s="1">
        <v>34.08</v>
      </c>
      <c r="K16445" s="1" t="s">
        <v>2991</v>
      </c>
      <c r="L16445" s="1" t="str">
        <f ca="1">MID(K16445,FIND("zzz",SUBSTITUTE(K16445," ","zzz",SUMPRODUCT(1*((MID(K16445,ROW(INDIRECT("1:"&amp;LEN(K16445))),1))=" "))-1))+1,LEN(K16445))</f>
        <v>91722, USA</v>
      </c>
      <c r="M16445" s="4">
        <v>91722</v>
      </c>
      <c r="N16445" s="4">
        <v>91722</v>
      </c>
      <c r="O16445" s="5" t="s">
        <v>12198</v>
      </c>
      <c r="P16445" s="6" t="s">
        <v>12198</v>
      </c>
    </row>
    <row r="16446" spans="1:16" x14ac:dyDescent="0.35">
      <c r="A16446" s="1">
        <v>4.125</v>
      </c>
      <c r="B16446" s="1">
        <v>34</v>
      </c>
      <c r="C16446" s="1">
        <v>5.8721804511278197</v>
      </c>
      <c r="D16446" s="1">
        <v>1.02255639097744</v>
      </c>
      <c r="E16446" s="1">
        <v>825</v>
      </c>
      <c r="F16446" s="1">
        <v>3.10150375939849</v>
      </c>
      <c r="G16446" s="1">
        <v>2.2080000000000002</v>
      </c>
      <c r="H16446" s="2">
        <v>6194</v>
      </c>
      <c r="I16446" s="1">
        <v>-117.9</v>
      </c>
      <c r="J16446" s="1">
        <v>34.090000000000003</v>
      </c>
      <c r="K16446" s="1" t="s">
        <v>2990</v>
      </c>
      <c r="L16446" s="1" t="str">
        <f ca="1">MID(K16446,FIND("zzz",SUBSTITUTE(K16446," ","zzz",SUMPRODUCT(1*((MID(K16446,ROW(INDIRECT("1:"&amp;LEN(K16446))),1))=" "))-1))+1,LEN(K16446))</f>
        <v>91722, USA</v>
      </c>
      <c r="M16446" s="4">
        <v>91722</v>
      </c>
      <c r="N16446" s="4">
        <v>91722</v>
      </c>
      <c r="O16446" s="5" t="s">
        <v>12198</v>
      </c>
      <c r="P16446" s="6" t="s">
        <v>12198</v>
      </c>
    </row>
    <row r="16447" spans="1:16" x14ac:dyDescent="0.35">
      <c r="A16447" s="1">
        <v>4.3409000000000004</v>
      </c>
      <c r="B16447" s="1">
        <v>39</v>
      </c>
      <c r="C16447" s="1">
        <v>5.1522388059701401</v>
      </c>
      <c r="D16447" s="1">
        <v>0.99402985074626804</v>
      </c>
      <c r="E16447" s="1">
        <v>892</v>
      </c>
      <c r="F16447" s="1">
        <v>2.6626865671641702</v>
      </c>
      <c r="G16447" s="1">
        <v>1.9179999999999999</v>
      </c>
      <c r="H16447" s="2">
        <v>6199</v>
      </c>
      <c r="I16447" s="1">
        <v>-117.9</v>
      </c>
      <c r="J16447" s="1">
        <v>34.090000000000003</v>
      </c>
      <c r="K16447" s="1" t="s">
        <v>2990</v>
      </c>
      <c r="L16447" s="1" t="str">
        <f ca="1">MID(K16447,FIND("zzz",SUBSTITUTE(K16447," ","zzz",SUMPRODUCT(1*((MID(K16447,ROW(INDIRECT("1:"&amp;LEN(K16447))),1))=" "))-1))+1,LEN(K16447))</f>
        <v>91722, USA</v>
      </c>
      <c r="M16447" s="4">
        <v>91722</v>
      </c>
      <c r="N16447" s="4">
        <v>91722</v>
      </c>
      <c r="O16447" s="5" t="s">
        <v>12198</v>
      </c>
      <c r="P16447" s="6" t="s">
        <v>12198</v>
      </c>
    </row>
    <row r="16448" spans="1:16" x14ac:dyDescent="0.35">
      <c r="A16448" s="1">
        <v>3.7082999999999999</v>
      </c>
      <c r="B16448" s="1">
        <v>31</v>
      </c>
      <c r="C16448" s="1">
        <v>4.8814935064935003</v>
      </c>
      <c r="D16448" s="1">
        <v>1.06006493506493</v>
      </c>
      <c r="E16448" s="1">
        <v>1766</v>
      </c>
      <c r="F16448" s="1">
        <v>2.8668831168831099</v>
      </c>
      <c r="G16448" s="1">
        <v>1.66</v>
      </c>
      <c r="H16448" s="2">
        <v>6187</v>
      </c>
      <c r="I16448" s="1">
        <v>-117.9</v>
      </c>
      <c r="J16448" s="1">
        <v>34.1</v>
      </c>
      <c r="K16448" s="1" t="s">
        <v>2988</v>
      </c>
      <c r="L16448" s="1" t="str">
        <f ca="1">MID(K16448,FIND("zzz",SUBSTITUTE(K16448," ","zzz",SUMPRODUCT(1*((MID(K16448,ROW(INDIRECT("1:"&amp;LEN(K16448))),1))=" "))-1))+1,LEN(K16448))</f>
        <v>91722, USA</v>
      </c>
      <c r="M16448" s="4">
        <v>91722</v>
      </c>
      <c r="N16448" s="4">
        <v>91722</v>
      </c>
      <c r="O16448" s="5" t="s">
        <v>12198</v>
      </c>
      <c r="P16448" s="6" t="s">
        <v>12198</v>
      </c>
    </row>
    <row r="16449" spans="1:16" x14ac:dyDescent="0.35">
      <c r="A16449" s="1">
        <v>4.5655000000000001</v>
      </c>
      <c r="B16449" s="1">
        <v>35</v>
      </c>
      <c r="C16449" s="1">
        <v>5.6708074534161401</v>
      </c>
      <c r="D16449" s="1">
        <v>0.98343685300206996</v>
      </c>
      <c r="E16449" s="1">
        <v>1481</v>
      </c>
      <c r="F16449" s="1">
        <v>3.06625258799171</v>
      </c>
      <c r="G16449" s="1">
        <v>1.766</v>
      </c>
      <c r="H16449" s="2">
        <v>6193</v>
      </c>
      <c r="I16449" s="1">
        <v>-117.9</v>
      </c>
      <c r="J16449" s="1">
        <v>34.1</v>
      </c>
      <c r="K16449" s="1" t="s">
        <v>2988</v>
      </c>
      <c r="L16449" s="1" t="str">
        <f ca="1">MID(K16449,FIND("zzz",SUBSTITUTE(K16449," ","zzz",SUMPRODUCT(1*((MID(K16449,ROW(INDIRECT("1:"&amp;LEN(K16449))),1))=" "))-1))+1,LEN(K16449))</f>
        <v>91722, USA</v>
      </c>
      <c r="M16449" s="4">
        <v>91722</v>
      </c>
      <c r="N16449" s="4">
        <v>91722</v>
      </c>
      <c r="O16449" s="5" t="s">
        <v>12198</v>
      </c>
      <c r="P16449" s="6" t="s">
        <v>12198</v>
      </c>
    </row>
    <row r="16450" spans="1:16" x14ac:dyDescent="0.35">
      <c r="A16450" s="1">
        <v>4.2019000000000002</v>
      </c>
      <c r="B16450" s="1">
        <v>37</v>
      </c>
      <c r="C16450" s="1">
        <v>5.1646586345381502</v>
      </c>
      <c r="D16450" s="1">
        <v>1.0240963855421601</v>
      </c>
      <c r="E16450" s="1">
        <v>1047</v>
      </c>
      <c r="F16450" s="1">
        <v>4.2048192771084301</v>
      </c>
      <c r="G16450" s="1">
        <v>1.401</v>
      </c>
      <c r="H16450" s="2">
        <v>6108</v>
      </c>
      <c r="I16450" s="1">
        <v>-117.9</v>
      </c>
      <c r="J16450" s="1">
        <v>34.11</v>
      </c>
      <c r="K16450" s="1" t="s">
        <v>2949</v>
      </c>
      <c r="L16450" s="1" t="str">
        <f ca="1">MID(K16450,FIND("zzz",SUBSTITUTE(K16450," ","zzz",SUMPRODUCT(1*((MID(K16450,ROW(INDIRECT("1:"&amp;LEN(K16450))),1))=" "))-1))+1,LEN(K16450))</f>
        <v>91702, USA</v>
      </c>
      <c r="M16450" s="4">
        <v>91702</v>
      </c>
      <c r="N16450" s="4">
        <v>91702</v>
      </c>
      <c r="O16450" s="5" t="s">
        <v>12198</v>
      </c>
      <c r="P16450" s="6" t="s">
        <v>12198</v>
      </c>
    </row>
    <row r="16451" spans="1:16" x14ac:dyDescent="0.35">
      <c r="A16451" s="1">
        <v>2.1667000000000001</v>
      </c>
      <c r="B16451" s="1">
        <v>23</v>
      </c>
      <c r="C16451" s="1">
        <v>4.0235888795282202</v>
      </c>
      <c r="D16451" s="1">
        <v>1.1086773378264501</v>
      </c>
      <c r="E16451" s="1">
        <v>4797</v>
      </c>
      <c r="F16451" s="1">
        <v>4.0412805391743802</v>
      </c>
      <c r="G16451" s="1">
        <v>1.4259999999999999</v>
      </c>
      <c r="H16451" s="2">
        <v>6125</v>
      </c>
      <c r="I16451" s="1">
        <v>-117.9</v>
      </c>
      <c r="J16451" s="1">
        <v>34.11</v>
      </c>
      <c r="K16451" s="1" t="s">
        <v>2949</v>
      </c>
      <c r="L16451" s="1" t="str">
        <f ca="1">MID(K16451,FIND("zzz",SUBSTITUTE(K16451," ","zzz",SUMPRODUCT(1*((MID(K16451,ROW(INDIRECT("1:"&amp;LEN(K16451))),1))=" "))-1))+1,LEN(K16451))</f>
        <v>91702, USA</v>
      </c>
      <c r="M16451" s="4">
        <v>91702</v>
      </c>
      <c r="N16451" s="4">
        <v>91702</v>
      </c>
      <c r="O16451" s="5" t="s">
        <v>12198</v>
      </c>
      <c r="P16451" s="6" t="s">
        <v>12198</v>
      </c>
    </row>
    <row r="16452" spans="1:16" x14ac:dyDescent="0.35">
      <c r="A16452" s="1">
        <v>2.6629</v>
      </c>
      <c r="B16452" s="1">
        <v>33</v>
      </c>
      <c r="C16452" s="1">
        <v>4.9529085872576104</v>
      </c>
      <c r="D16452" s="1">
        <v>1.26315789473684</v>
      </c>
      <c r="E16452" s="1">
        <v>1787</v>
      </c>
      <c r="F16452" s="1">
        <v>4.9501385041551202</v>
      </c>
      <c r="G16452" s="1">
        <v>1.2410000000000001</v>
      </c>
      <c r="H16452" s="2">
        <v>6116</v>
      </c>
      <c r="I16452" s="1">
        <v>-117.9</v>
      </c>
      <c r="J16452" s="1">
        <v>34.119999999999997</v>
      </c>
      <c r="K16452" s="1" t="s">
        <v>2952</v>
      </c>
      <c r="L16452" s="1" t="str">
        <f ca="1">MID(K16452,FIND("zzz",SUBSTITUTE(K16452," ","zzz",SUMPRODUCT(1*((MID(K16452,ROW(INDIRECT("1:"&amp;LEN(K16452))),1))=" "))-1))+1,LEN(K16452))</f>
        <v>91702, USA</v>
      </c>
      <c r="M16452" s="4">
        <v>91702</v>
      </c>
      <c r="N16452" s="4">
        <v>91702</v>
      </c>
      <c r="O16452" s="5" t="s">
        <v>12198</v>
      </c>
      <c r="P16452" s="6" t="s">
        <v>12198</v>
      </c>
    </row>
    <row r="16453" spans="1:16" x14ac:dyDescent="0.35">
      <c r="A16453" s="1">
        <v>4.0529000000000002</v>
      </c>
      <c r="B16453" s="1">
        <v>33</v>
      </c>
      <c r="C16453" s="1">
        <v>4.0284974093264196</v>
      </c>
      <c r="D16453" s="1">
        <v>0.93523316062176098</v>
      </c>
      <c r="E16453" s="1">
        <v>1571</v>
      </c>
      <c r="F16453" s="1">
        <v>4.0699481865284897</v>
      </c>
      <c r="G16453" s="1">
        <v>1.3819999999999999</v>
      </c>
      <c r="H16453" s="2">
        <v>6117</v>
      </c>
      <c r="I16453" s="1">
        <v>-117.9</v>
      </c>
      <c r="J16453" s="1">
        <v>34.119999999999997</v>
      </c>
      <c r="K16453" s="1" t="s">
        <v>2952</v>
      </c>
      <c r="L16453" s="1" t="str">
        <f ca="1">MID(K16453,FIND("zzz",SUBSTITUTE(K16453," ","zzz",SUMPRODUCT(1*((MID(K16453,ROW(INDIRECT("1:"&amp;LEN(K16453))),1))=" "))-1))+1,LEN(K16453))</f>
        <v>91702, USA</v>
      </c>
      <c r="M16453" s="4">
        <v>91702</v>
      </c>
      <c r="N16453" s="4">
        <v>91702</v>
      </c>
      <c r="O16453" s="5" t="s">
        <v>12198</v>
      </c>
      <c r="P16453" s="6" t="s">
        <v>12198</v>
      </c>
    </row>
    <row r="16454" spans="1:16" x14ac:dyDescent="0.35">
      <c r="A16454" s="1">
        <v>3.3321999999999998</v>
      </c>
      <c r="B16454" s="1">
        <v>35</v>
      </c>
      <c r="C16454" s="1">
        <v>4.3303167420814397</v>
      </c>
      <c r="D16454" s="1">
        <v>0.87782805429864197</v>
      </c>
      <c r="E16454" s="1">
        <v>804</v>
      </c>
      <c r="F16454" s="1">
        <v>3.6380090497737498</v>
      </c>
      <c r="G16454" s="1">
        <v>1.514</v>
      </c>
      <c r="H16454" s="2">
        <v>6118</v>
      </c>
      <c r="I16454" s="1">
        <v>-117.9</v>
      </c>
      <c r="J16454" s="1">
        <v>34.119999999999997</v>
      </c>
      <c r="K16454" s="1" t="s">
        <v>2952</v>
      </c>
      <c r="L16454" s="1" t="str">
        <f ca="1">MID(K16454,FIND("zzz",SUBSTITUTE(K16454," ","zzz",SUMPRODUCT(1*((MID(K16454,ROW(INDIRECT("1:"&amp;LEN(K16454))),1))=" "))-1))+1,LEN(K16454))</f>
        <v>91702, USA</v>
      </c>
      <c r="M16454" s="4">
        <v>91702</v>
      </c>
      <c r="N16454" s="4">
        <v>91702</v>
      </c>
      <c r="O16454" s="5" t="s">
        <v>12198</v>
      </c>
      <c r="P16454" s="6" t="s">
        <v>12198</v>
      </c>
    </row>
    <row r="16455" spans="1:16" x14ac:dyDescent="0.35">
      <c r="A16455" s="1">
        <v>2.6619000000000002</v>
      </c>
      <c r="B16455" s="1">
        <v>25</v>
      </c>
      <c r="C16455" s="1">
        <v>4.0904255319148897</v>
      </c>
      <c r="D16455" s="1">
        <v>1.13829787234042</v>
      </c>
      <c r="E16455" s="1">
        <v>2868</v>
      </c>
      <c r="F16455" s="1">
        <v>3.8138297872340399</v>
      </c>
      <c r="G16455" s="1">
        <v>1.1759999999999999</v>
      </c>
      <c r="H16455" s="2">
        <v>6112</v>
      </c>
      <c r="I16455" s="1">
        <v>-117.9</v>
      </c>
      <c r="J16455" s="1">
        <v>34.130000000000003</v>
      </c>
      <c r="K16455" s="1" t="s">
        <v>2951</v>
      </c>
      <c r="L16455" s="1" t="str">
        <f ca="1">MID(K16455,FIND("zzz",SUBSTITUTE(K16455," ","zzz",SUMPRODUCT(1*((MID(K16455,ROW(INDIRECT("1:"&amp;LEN(K16455))),1))=" "))-1))+1,LEN(K16455))</f>
        <v>91702, USA</v>
      </c>
      <c r="M16455" s="4">
        <v>91702</v>
      </c>
      <c r="N16455" s="4">
        <v>91702</v>
      </c>
      <c r="O16455" s="5" t="s">
        <v>12198</v>
      </c>
      <c r="P16455" s="6" t="s">
        <v>12198</v>
      </c>
    </row>
    <row r="16456" spans="1:16" x14ac:dyDescent="0.35">
      <c r="A16456" s="1">
        <v>2.6292</v>
      </c>
      <c r="B16456" s="1">
        <v>32</v>
      </c>
      <c r="C16456" s="1">
        <v>4.5810055865921697</v>
      </c>
      <c r="D16456" s="1">
        <v>1.0921787709497199</v>
      </c>
      <c r="E16456" s="1">
        <v>1312</v>
      </c>
      <c r="F16456" s="1">
        <v>3.66480446927374</v>
      </c>
      <c r="G16456" s="1">
        <v>1.361</v>
      </c>
      <c r="H16456" s="2">
        <v>6113</v>
      </c>
      <c r="I16456" s="1">
        <v>-117.9</v>
      </c>
      <c r="J16456" s="1">
        <v>34.130000000000003</v>
      </c>
      <c r="K16456" s="1" t="s">
        <v>2951</v>
      </c>
      <c r="L16456" s="1" t="str">
        <f ca="1">MID(K16456,FIND("zzz",SUBSTITUTE(K16456," ","zzz",SUMPRODUCT(1*((MID(K16456,ROW(INDIRECT("1:"&amp;LEN(K16456))),1))=" "))-1))+1,LEN(K16456))</f>
        <v>91702, USA</v>
      </c>
      <c r="M16456" s="4">
        <v>91702</v>
      </c>
      <c r="N16456" s="4">
        <v>91702</v>
      </c>
      <c r="O16456" s="5" t="s">
        <v>12198</v>
      </c>
      <c r="P16456" s="6" t="s">
        <v>12198</v>
      </c>
    </row>
    <row r="16457" spans="1:16" x14ac:dyDescent="0.35">
      <c r="A16457" s="1">
        <v>1.5</v>
      </c>
      <c r="B16457" s="1">
        <v>5</v>
      </c>
      <c r="C16457" s="1">
        <v>3.62057877813504</v>
      </c>
      <c r="D16457" s="1">
        <v>1.0160771704180001</v>
      </c>
      <c r="E16457" s="1">
        <v>819</v>
      </c>
      <c r="F16457" s="1">
        <v>2.6334405144694499</v>
      </c>
      <c r="G16457" s="1">
        <v>1.3979999999999999</v>
      </c>
      <c r="H16457" s="2">
        <v>6114</v>
      </c>
      <c r="I16457" s="1">
        <v>-117.9</v>
      </c>
      <c r="J16457" s="1">
        <v>34.130000000000003</v>
      </c>
      <c r="K16457" s="1" t="s">
        <v>2951</v>
      </c>
      <c r="L16457" s="1" t="str">
        <f ca="1">MID(K16457,FIND("zzz",SUBSTITUTE(K16457," ","zzz",SUMPRODUCT(1*((MID(K16457,ROW(INDIRECT("1:"&amp;LEN(K16457))),1))=" "))-1))+1,LEN(K16457))</f>
        <v>91702, USA</v>
      </c>
      <c r="M16457" s="4">
        <v>91702</v>
      </c>
      <c r="N16457" s="4">
        <v>91702</v>
      </c>
      <c r="O16457" s="5" t="s">
        <v>12198</v>
      </c>
      <c r="P16457" s="6" t="s">
        <v>12198</v>
      </c>
    </row>
    <row r="16458" spans="1:16" x14ac:dyDescent="0.35">
      <c r="A16458" s="1">
        <v>3.1597</v>
      </c>
      <c r="B16458" s="1">
        <v>37</v>
      </c>
      <c r="C16458" s="1">
        <v>4.2376470588235202</v>
      </c>
      <c r="D16458" s="1">
        <v>0.99294117647058799</v>
      </c>
      <c r="E16458" s="1">
        <v>1564</v>
      </c>
      <c r="F16458" s="1">
        <v>3.68</v>
      </c>
      <c r="G16458" s="1">
        <v>1.33</v>
      </c>
      <c r="H16458" s="2">
        <v>6115</v>
      </c>
      <c r="I16458" s="1">
        <v>-117.9</v>
      </c>
      <c r="J16458" s="1">
        <v>34.130000000000003</v>
      </c>
      <c r="K16458" s="1" t="s">
        <v>2951</v>
      </c>
      <c r="L16458" s="1" t="str">
        <f ca="1">MID(K16458,FIND("zzz",SUBSTITUTE(K16458," ","zzz",SUMPRODUCT(1*((MID(K16458,ROW(INDIRECT("1:"&amp;LEN(K16458))),1))=" "))-1))+1,LEN(K16458))</f>
        <v>91702, USA</v>
      </c>
      <c r="M16458" s="4">
        <v>91702</v>
      </c>
      <c r="N16458" s="4">
        <v>91702</v>
      </c>
      <c r="O16458" s="5" t="s">
        <v>12198</v>
      </c>
      <c r="P16458" s="6" t="s">
        <v>12198</v>
      </c>
    </row>
    <row r="16459" spans="1:16" x14ac:dyDescent="0.35">
      <c r="A16459" s="1">
        <v>3.8365</v>
      </c>
      <c r="B16459" s="1">
        <v>29</v>
      </c>
      <c r="C16459" s="1">
        <v>5.5036855036855004</v>
      </c>
      <c r="D16459" s="1">
        <v>1.12285012285012</v>
      </c>
      <c r="E16459" s="1">
        <v>1187</v>
      </c>
      <c r="F16459" s="1">
        <v>2.9164619164619099</v>
      </c>
      <c r="G16459" s="1">
        <v>1.8420000000000001</v>
      </c>
      <c r="H16459" s="2">
        <v>5939</v>
      </c>
      <c r="I16459" s="1">
        <v>-117.9</v>
      </c>
      <c r="J16459" s="1">
        <v>34.14</v>
      </c>
      <c r="K16459" s="1" t="s">
        <v>2840</v>
      </c>
      <c r="L16459" s="1" t="str">
        <f ca="1">MID(K16459,FIND("zzz",SUBSTITUTE(K16459," ","zzz",SUMPRODUCT(1*((MID(K16459,ROW(INDIRECT("1:"&amp;LEN(K16459))),1))=" "))-1))+1,LEN(K16459))</f>
        <v>91702, USA</v>
      </c>
      <c r="M16459" s="4">
        <v>91702</v>
      </c>
      <c r="N16459" s="4">
        <v>91702</v>
      </c>
      <c r="O16459" s="5" t="s">
        <v>12198</v>
      </c>
      <c r="P16459" s="6" t="s">
        <v>12198</v>
      </c>
    </row>
    <row r="16460" spans="1:16" x14ac:dyDescent="0.35">
      <c r="A16460" s="1">
        <v>3.3043</v>
      </c>
      <c r="B16460" s="1">
        <v>35</v>
      </c>
      <c r="C16460" s="1">
        <v>4.4381139489194501</v>
      </c>
      <c r="D16460" s="1">
        <v>0.99214145383104102</v>
      </c>
      <c r="E16460" s="1">
        <v>1561</v>
      </c>
      <c r="F16460" s="1">
        <v>3.0667976424361401</v>
      </c>
      <c r="G16460" s="1">
        <v>1.5549999999999999</v>
      </c>
      <c r="H16460" s="2">
        <v>5940</v>
      </c>
      <c r="I16460" s="1">
        <v>-117.9</v>
      </c>
      <c r="J16460" s="1">
        <v>34.14</v>
      </c>
      <c r="K16460" s="1" t="s">
        <v>2840</v>
      </c>
      <c r="L16460" s="1" t="str">
        <f ca="1">MID(K16460,FIND("zzz",SUBSTITUTE(K16460," ","zzz",SUMPRODUCT(1*((MID(K16460,ROW(INDIRECT("1:"&amp;LEN(K16460))),1))=" "))-1))+1,LEN(K16460))</f>
        <v>91702, USA</v>
      </c>
      <c r="M16460" s="4">
        <v>91702</v>
      </c>
      <c r="N16460" s="4">
        <v>91702</v>
      </c>
      <c r="O16460" s="5" t="s">
        <v>12198</v>
      </c>
      <c r="P16460" s="6" t="s">
        <v>12198</v>
      </c>
    </row>
    <row r="16461" spans="1:16" x14ac:dyDescent="0.35">
      <c r="A16461" s="1">
        <v>3.3942000000000001</v>
      </c>
      <c r="B16461" s="1">
        <v>21</v>
      </c>
      <c r="C16461" s="1">
        <v>4.7925407925407901</v>
      </c>
      <c r="D16461" s="1">
        <v>1.0745920745920701</v>
      </c>
      <c r="E16461" s="1">
        <v>1332</v>
      </c>
      <c r="F16461" s="1">
        <v>3.1048951048951001</v>
      </c>
      <c r="G16461" s="1">
        <v>2.1280000000000001</v>
      </c>
      <c r="H16461" s="2">
        <v>5938</v>
      </c>
      <c r="I16461" s="1">
        <v>-117.9</v>
      </c>
      <c r="J16461" s="1">
        <v>34.15</v>
      </c>
      <c r="K16461" s="1" t="s">
        <v>2839</v>
      </c>
      <c r="L16461" s="1" t="str">
        <f ca="1">MID(K16461,FIND("zzz",SUBSTITUTE(K16461," ","zzz",SUMPRODUCT(1*((MID(K16461,ROW(INDIRECT("1:"&amp;LEN(K16461))),1))=" "))-1))+1,LEN(K16461))</f>
        <v>91702, USA</v>
      </c>
      <c r="M16461" s="4">
        <v>91702</v>
      </c>
      <c r="N16461" s="4">
        <v>91702</v>
      </c>
      <c r="O16461" s="5" t="s">
        <v>12198</v>
      </c>
      <c r="P16461" s="6" t="s">
        <v>12198</v>
      </c>
    </row>
    <row r="16462" spans="1:16" x14ac:dyDescent="0.35">
      <c r="A16462" s="1">
        <v>3.9765999999999999</v>
      </c>
      <c r="B16462" s="1">
        <v>8</v>
      </c>
      <c r="C16462" s="1">
        <v>5.6284329563812596</v>
      </c>
      <c r="D16462" s="1">
        <v>1.0452342487883599</v>
      </c>
      <c r="E16462" s="1">
        <v>2169</v>
      </c>
      <c r="F16462" s="1">
        <v>3.50403877221324</v>
      </c>
      <c r="G16462" s="1">
        <v>1.3580000000000001</v>
      </c>
      <c r="H16462" s="2">
        <v>9103</v>
      </c>
      <c r="I16462" s="1">
        <v>-117.9</v>
      </c>
      <c r="J16462" s="1">
        <v>34.53</v>
      </c>
      <c r="K16462" s="1" t="s">
        <v>4108</v>
      </c>
      <c r="L16462" s="1" t="str">
        <f ca="1">MID(K16462,FIND("zzz",SUBSTITUTE(K16462," ","zzz",SUMPRODUCT(1*((MID(K16462,ROW(INDIRECT("1:"&amp;LEN(K16462))),1))=" "))-1))+1,LEN(K16462))</f>
        <v>93543, USA</v>
      </c>
      <c r="M16462" s="4">
        <v>93543</v>
      </c>
      <c r="N16462" s="4">
        <v>93543</v>
      </c>
      <c r="O16462" s="5" t="s">
        <v>12198</v>
      </c>
      <c r="P16462" s="6" t="s">
        <v>12198</v>
      </c>
    </row>
    <row r="16463" spans="1:16" x14ac:dyDescent="0.35">
      <c r="A16463" s="1">
        <v>1.7292000000000001</v>
      </c>
      <c r="B16463" s="1">
        <v>19</v>
      </c>
      <c r="C16463" s="1">
        <v>4.5</v>
      </c>
      <c r="D16463" s="1">
        <v>1.1818181818181801</v>
      </c>
      <c r="E16463" s="1">
        <v>51</v>
      </c>
      <c r="F16463" s="1">
        <v>2.3181818181818099</v>
      </c>
      <c r="G16463" s="1">
        <v>1.375</v>
      </c>
      <c r="H16463" s="2">
        <v>2795</v>
      </c>
      <c r="I16463" s="1">
        <v>-117.9</v>
      </c>
      <c r="J16463" s="1">
        <v>36.950000000000003</v>
      </c>
      <c r="K16463" s="1" t="s">
        <v>11305</v>
      </c>
      <c r="L16463" s="1" t="str">
        <f ca="1">MID(K16463,FIND("zzz",SUBSTITUTE(K16463," ","zzz",SUMPRODUCT(1*((MID(K16463,ROW(INDIRECT("1:"&amp;LEN(K16463))),1))=" "))-1))+1,LEN(K16463))</f>
        <v>93513, USA</v>
      </c>
      <c r="M16463" s="4">
        <v>93513</v>
      </c>
      <c r="N16463" s="4">
        <v>93513</v>
      </c>
      <c r="O16463" s="5" t="s">
        <v>12198</v>
      </c>
      <c r="P16463" s="6" t="s">
        <v>12198</v>
      </c>
    </row>
    <row r="16464" spans="1:16" x14ac:dyDescent="0.35">
      <c r="A16464" s="1">
        <v>7.8163999999999998</v>
      </c>
      <c r="B16464" s="1">
        <v>36</v>
      </c>
      <c r="C16464" s="1">
        <v>7.3694581280788096</v>
      </c>
      <c r="D16464" s="1">
        <v>1.2167487684728999</v>
      </c>
      <c r="E16464" s="1">
        <v>441</v>
      </c>
      <c r="F16464" s="1">
        <v>2.17241379310344</v>
      </c>
      <c r="G16464" s="1">
        <v>5.0000099999999996</v>
      </c>
      <c r="H16464" s="2">
        <v>10736</v>
      </c>
      <c r="I16464" s="1">
        <v>-117.89</v>
      </c>
      <c r="J16464" s="1">
        <v>33.6</v>
      </c>
      <c r="K16464" s="1" t="s">
        <v>5190</v>
      </c>
      <c r="L16464" s="1" t="str">
        <f ca="1">MID(K16464,FIND("zzz",SUBSTITUTE(K16464," ","zzz",SUMPRODUCT(1*((MID(K16464,ROW(INDIRECT("1:"&amp;LEN(K16464))),1))=" "))-1))+1,LEN(K16464))</f>
        <v>92661, USA</v>
      </c>
      <c r="M16464" s="4">
        <v>92661</v>
      </c>
      <c r="N16464" s="4">
        <v>92661</v>
      </c>
      <c r="O16464" s="5" t="s">
        <v>12198</v>
      </c>
      <c r="P16464" s="6" t="s">
        <v>12198</v>
      </c>
    </row>
    <row r="16465" spans="1:16" x14ac:dyDescent="0.35">
      <c r="A16465" s="1">
        <v>5.6336000000000004</v>
      </c>
      <c r="B16465" s="1">
        <v>40</v>
      </c>
      <c r="C16465" s="1">
        <v>5.8956834532374103</v>
      </c>
      <c r="D16465" s="1">
        <v>1.2661870503597099</v>
      </c>
      <c r="E16465" s="1">
        <v>498</v>
      </c>
      <c r="F16465" s="1">
        <v>1.7913669064748201</v>
      </c>
      <c r="G16465" s="1">
        <v>5.0000099999999996</v>
      </c>
      <c r="H16465" s="2">
        <v>10755</v>
      </c>
      <c r="I16465" s="1">
        <v>-117.89</v>
      </c>
      <c r="J16465" s="1">
        <v>33.6</v>
      </c>
      <c r="K16465" s="1" t="s">
        <v>5190</v>
      </c>
      <c r="L16465" s="1" t="str">
        <f ca="1">MID(K16465,FIND("zzz",SUBSTITUTE(K16465," ","zzz",SUMPRODUCT(1*((MID(K16465,ROW(INDIRECT("1:"&amp;LEN(K16465))),1))=" "))-1))+1,LEN(K16465))</f>
        <v>92661, USA</v>
      </c>
      <c r="M16465" s="4">
        <v>92661</v>
      </c>
      <c r="N16465" s="4">
        <v>92661</v>
      </c>
      <c r="O16465" s="5" t="s">
        <v>12198</v>
      </c>
      <c r="P16465" s="6" t="s">
        <v>12198</v>
      </c>
    </row>
    <row r="16466" spans="1:16" x14ac:dyDescent="0.35">
      <c r="A16466" s="1">
        <v>6.3017000000000003</v>
      </c>
      <c r="B16466" s="1">
        <v>16</v>
      </c>
      <c r="C16466" s="1">
        <v>5.7044917257683201</v>
      </c>
      <c r="D16466" s="1">
        <v>1.32151300236406</v>
      </c>
      <c r="E16466" s="1">
        <v>656</v>
      </c>
      <c r="F16466" s="1">
        <v>1.5508274231678401</v>
      </c>
      <c r="G16466" s="1">
        <v>3.5</v>
      </c>
      <c r="H16466" s="2">
        <v>10751</v>
      </c>
      <c r="I16466" s="1">
        <v>-117.89</v>
      </c>
      <c r="J16466" s="1">
        <v>33.61</v>
      </c>
      <c r="K16466" s="1" t="s">
        <v>5200</v>
      </c>
      <c r="L16466" s="1" t="str">
        <f ca="1">MID(K16466,FIND("zzz",SUBSTITUTE(K16466," ","zzz",SUMPRODUCT(1*((MID(K16466,ROW(INDIRECT("1:"&amp;LEN(K16466))),1))=" "))-1))+1,LEN(K16466))</f>
        <v>92612, USA</v>
      </c>
      <c r="M16466" s="4">
        <v>92612</v>
      </c>
      <c r="N16466" s="4">
        <v>92612</v>
      </c>
      <c r="O16466" s="5" t="s">
        <v>12198</v>
      </c>
      <c r="P16466" s="6" t="s">
        <v>12198</v>
      </c>
    </row>
    <row r="16467" spans="1:16" x14ac:dyDescent="0.35">
      <c r="A16467" s="1">
        <v>6.0247000000000002</v>
      </c>
      <c r="B16467" s="1">
        <v>41</v>
      </c>
      <c r="C16467" s="1">
        <v>6.3028169014084501</v>
      </c>
      <c r="D16467" s="1">
        <v>1.27112676056338</v>
      </c>
      <c r="E16467" s="1">
        <v>540</v>
      </c>
      <c r="F16467" s="1">
        <v>1.9014084507042199</v>
      </c>
      <c r="G16467" s="1">
        <v>5.0000099999999996</v>
      </c>
      <c r="H16467" s="2">
        <v>10752</v>
      </c>
      <c r="I16467" s="1">
        <v>-117.89</v>
      </c>
      <c r="J16467" s="1">
        <v>33.61</v>
      </c>
      <c r="K16467" s="1" t="s">
        <v>5200</v>
      </c>
      <c r="L16467" s="1" t="str">
        <f ca="1">MID(K16467,FIND("zzz",SUBSTITUTE(K16467," ","zzz",SUMPRODUCT(1*((MID(K16467,ROW(INDIRECT("1:"&amp;LEN(K16467))),1))=" "))-1))+1,LEN(K16467))</f>
        <v>92612, USA</v>
      </c>
      <c r="M16467" s="4">
        <v>92612</v>
      </c>
      <c r="N16467" s="4">
        <v>92612</v>
      </c>
      <c r="O16467" s="5" t="s">
        <v>12198</v>
      </c>
      <c r="P16467" s="6" t="s">
        <v>12198</v>
      </c>
    </row>
    <row r="16468" spans="1:16" x14ac:dyDescent="0.35">
      <c r="A16468" s="1">
        <v>5</v>
      </c>
      <c r="B16468" s="1">
        <v>42</v>
      </c>
      <c r="C16468" s="1">
        <v>5.22489959839357</v>
      </c>
      <c r="D16468" s="1">
        <v>1.1244979919678699</v>
      </c>
      <c r="E16468" s="1">
        <v>539</v>
      </c>
      <c r="F16468" s="1">
        <v>2.1646586345381502</v>
      </c>
      <c r="G16468" s="1">
        <v>5.0000099999999996</v>
      </c>
      <c r="H16468" s="2">
        <v>10753</v>
      </c>
      <c r="I16468" s="1">
        <v>-117.89</v>
      </c>
      <c r="J16468" s="1">
        <v>33.61</v>
      </c>
      <c r="K16468" s="1" t="s">
        <v>5200</v>
      </c>
      <c r="L16468" s="1" t="str">
        <f ca="1">MID(K16468,FIND("zzz",SUBSTITUTE(K16468," ","zzz",SUMPRODUCT(1*((MID(K16468,ROW(INDIRECT("1:"&amp;LEN(K16468))),1))=" "))-1))+1,LEN(K16468))</f>
        <v>92612, USA</v>
      </c>
      <c r="M16468" s="4">
        <v>92612</v>
      </c>
      <c r="N16468" s="4">
        <v>92612</v>
      </c>
      <c r="O16468" s="5" t="s">
        <v>12198</v>
      </c>
      <c r="P16468" s="6" t="s">
        <v>12198</v>
      </c>
    </row>
    <row r="16469" spans="1:16" x14ac:dyDescent="0.35">
      <c r="A16469" s="1">
        <v>5.1923000000000004</v>
      </c>
      <c r="B16469" s="1">
        <v>44</v>
      </c>
      <c r="C16469" s="1">
        <v>6.4036144578313197</v>
      </c>
      <c r="D16469" s="1">
        <v>1.2740963855421601</v>
      </c>
      <c r="E16469" s="1">
        <v>745</v>
      </c>
      <c r="F16469" s="1">
        <v>2.2439759036144502</v>
      </c>
      <c r="G16469" s="1">
        <v>5.0000099999999996</v>
      </c>
      <c r="H16469" s="2">
        <v>10754</v>
      </c>
      <c r="I16469" s="1">
        <v>-117.89</v>
      </c>
      <c r="J16469" s="1">
        <v>33.61</v>
      </c>
      <c r="K16469" s="1" t="s">
        <v>5200</v>
      </c>
      <c r="L16469" s="1" t="str">
        <f ca="1">MID(K16469,FIND("zzz",SUBSTITUTE(K16469," ","zzz",SUMPRODUCT(1*((MID(K16469,ROW(INDIRECT("1:"&amp;LEN(K16469))),1))=" "))-1))+1,LEN(K16469))</f>
        <v>92612, USA</v>
      </c>
      <c r="M16469" s="4">
        <v>92612</v>
      </c>
      <c r="N16469" s="4">
        <v>92612</v>
      </c>
      <c r="O16469" s="5" t="s">
        <v>12198</v>
      </c>
      <c r="P16469" s="6" t="s">
        <v>12198</v>
      </c>
    </row>
    <row r="16470" spans="1:16" x14ac:dyDescent="0.35">
      <c r="A16470" s="1">
        <v>4.2222</v>
      </c>
      <c r="B16470" s="1">
        <v>45</v>
      </c>
      <c r="C16470" s="1">
        <v>5.7408536585365804</v>
      </c>
      <c r="D16470" s="1">
        <v>1.27743902439024</v>
      </c>
      <c r="E16470" s="1">
        <v>653</v>
      </c>
      <c r="F16470" s="1">
        <v>1.9908536585365799</v>
      </c>
      <c r="G16470" s="1">
        <v>5.0000099999999996</v>
      </c>
      <c r="H16470" s="2">
        <v>10756</v>
      </c>
      <c r="I16470" s="1">
        <v>-117.89</v>
      </c>
      <c r="J16470" s="1">
        <v>33.61</v>
      </c>
      <c r="K16470" s="1" t="s">
        <v>5200</v>
      </c>
      <c r="L16470" s="1" t="str">
        <f ca="1">MID(K16470,FIND("zzz",SUBSTITUTE(K16470," ","zzz",SUMPRODUCT(1*((MID(K16470,ROW(INDIRECT("1:"&amp;LEN(K16470))),1))=" "))-1))+1,LEN(K16470))</f>
        <v>92612, USA</v>
      </c>
      <c r="M16470" s="4">
        <v>92612</v>
      </c>
      <c r="N16470" s="4">
        <v>92612</v>
      </c>
      <c r="O16470" s="5" t="s">
        <v>12198</v>
      </c>
      <c r="P16470" s="6" t="s">
        <v>12198</v>
      </c>
    </row>
    <row r="16471" spans="1:16" x14ac:dyDescent="0.35">
      <c r="A16471" s="1">
        <v>3.0625</v>
      </c>
      <c r="B16471" s="1">
        <v>24</v>
      </c>
      <c r="C16471" s="1">
        <v>4.3050847457627102</v>
      </c>
      <c r="D16471" s="1">
        <v>1.00847457627118</v>
      </c>
      <c r="E16471" s="1">
        <v>465</v>
      </c>
      <c r="F16471" s="1">
        <v>1.97033898305084</v>
      </c>
      <c r="G16471" s="1">
        <v>0.93799999999999994</v>
      </c>
      <c r="H16471" s="2">
        <v>10748</v>
      </c>
      <c r="I16471" s="1">
        <v>-117.89</v>
      </c>
      <c r="J16471" s="1">
        <v>33.619999999999997</v>
      </c>
      <c r="K16471" s="1" t="s">
        <v>5198</v>
      </c>
      <c r="L16471" s="1" t="str">
        <f ca="1">MID(K16471,FIND("zzz",SUBSTITUTE(K16471," ","zzz",SUMPRODUCT(1*((MID(K16471,ROW(INDIRECT("1:"&amp;LEN(K16471))),1))=" "))-1))+1,LEN(K16471))</f>
        <v>92661, USA</v>
      </c>
      <c r="M16471" s="4">
        <v>92661</v>
      </c>
      <c r="N16471" s="4">
        <v>92661</v>
      </c>
      <c r="O16471" s="5" t="s">
        <v>12198</v>
      </c>
      <c r="P16471" s="6" t="s">
        <v>12198</v>
      </c>
    </row>
    <row r="16472" spans="1:16" x14ac:dyDescent="0.35">
      <c r="A16472" s="1">
        <v>4.1372</v>
      </c>
      <c r="B16472" s="1">
        <v>33</v>
      </c>
      <c r="C16472" s="1">
        <v>4.9112021857923498</v>
      </c>
      <c r="D16472" s="1">
        <v>1.07240437158469</v>
      </c>
      <c r="E16472" s="1">
        <v>1621</v>
      </c>
      <c r="F16472" s="1">
        <v>2.21448087431693</v>
      </c>
      <c r="G16472" s="1">
        <v>2.6520000000000001</v>
      </c>
      <c r="H16472" s="2">
        <v>10770</v>
      </c>
      <c r="I16472" s="1">
        <v>-117.89</v>
      </c>
      <c r="J16472" s="1">
        <v>33.659999999999997</v>
      </c>
      <c r="K16472" s="1" t="s">
        <v>5209</v>
      </c>
      <c r="L16472" s="1" t="str">
        <f ca="1">MID(K16472,FIND("zzz",SUBSTITUTE(K16472," ","zzz",SUMPRODUCT(1*((MID(K16472,ROW(INDIRECT("1:"&amp;LEN(K16472))),1))=" "))-1))+1,LEN(K16472))</f>
        <v>92627, USA</v>
      </c>
      <c r="M16472" s="4">
        <v>92627</v>
      </c>
      <c r="N16472" s="4">
        <v>92627</v>
      </c>
      <c r="O16472" s="5" t="s">
        <v>12198</v>
      </c>
      <c r="P16472" s="6" t="s">
        <v>12198</v>
      </c>
    </row>
    <row r="16473" spans="1:16" x14ac:dyDescent="0.35">
      <c r="A16473" s="1">
        <v>5.5422000000000002</v>
      </c>
      <c r="B16473" s="1">
        <v>32</v>
      </c>
      <c r="C16473" s="1">
        <v>5.1235955056179696</v>
      </c>
      <c r="D16473" s="1">
        <v>1.0299625468164699</v>
      </c>
      <c r="E16473" s="1">
        <v>1279</v>
      </c>
      <c r="F16473" s="1">
        <v>2.3951310861423201</v>
      </c>
      <c r="G16473" s="1">
        <v>2.5310000000000001</v>
      </c>
      <c r="H16473" s="2">
        <v>10773</v>
      </c>
      <c r="I16473" s="1">
        <v>-117.89</v>
      </c>
      <c r="J16473" s="1">
        <v>33.659999999999997</v>
      </c>
      <c r="K16473" s="1" t="s">
        <v>5209</v>
      </c>
      <c r="L16473" s="1" t="str">
        <f ca="1">MID(K16473,FIND("zzz",SUBSTITUTE(K16473," ","zzz",SUMPRODUCT(1*((MID(K16473,ROW(INDIRECT("1:"&amp;LEN(K16473))),1))=" "))-1))+1,LEN(K16473))</f>
        <v>92627, USA</v>
      </c>
      <c r="M16473" s="4">
        <v>92627</v>
      </c>
      <c r="N16473" s="4">
        <v>92627</v>
      </c>
      <c r="O16473" s="5" t="s">
        <v>12198</v>
      </c>
      <c r="P16473" s="6" t="s">
        <v>12198</v>
      </c>
    </row>
    <row r="16474" spans="1:16" x14ac:dyDescent="0.35">
      <c r="A16474" s="1">
        <v>5.0853000000000002</v>
      </c>
      <c r="B16474" s="1">
        <v>26</v>
      </c>
      <c r="C16474" s="1">
        <v>5.9164969450101799</v>
      </c>
      <c r="D16474" s="1">
        <v>1.0264765784114001</v>
      </c>
      <c r="E16474" s="1">
        <v>1452</v>
      </c>
      <c r="F16474" s="1">
        <v>2.95723014256619</v>
      </c>
      <c r="G16474" s="1">
        <v>2.6030000000000002</v>
      </c>
      <c r="H16474" s="2">
        <v>10846</v>
      </c>
      <c r="I16474" s="1">
        <v>-117.89</v>
      </c>
      <c r="J16474" s="1">
        <v>33.68</v>
      </c>
      <c r="K16474" s="1" t="s">
        <v>5242</v>
      </c>
      <c r="L16474" s="1" t="str">
        <f ca="1">MID(K16474,FIND("zzz",SUBSTITUTE(K16474," ","zzz",SUMPRODUCT(1*((MID(K16474,ROW(INDIRECT("1:"&amp;LEN(K16474))),1))=" "))-1))+1,LEN(K16474))</f>
        <v>92705, USA</v>
      </c>
      <c r="M16474" s="4">
        <v>92705</v>
      </c>
      <c r="N16474" s="4">
        <v>92705</v>
      </c>
      <c r="O16474" s="5" t="s">
        <v>12198</v>
      </c>
      <c r="P16474" s="6" t="s">
        <v>12198</v>
      </c>
    </row>
    <row r="16475" spans="1:16" x14ac:dyDescent="0.35">
      <c r="A16475" s="1">
        <v>3.3409</v>
      </c>
      <c r="B16475" s="1">
        <v>8</v>
      </c>
      <c r="C16475" s="1">
        <v>3.8497447118891301</v>
      </c>
      <c r="D16475" s="1">
        <v>1.1487964989059001</v>
      </c>
      <c r="E16475" s="1">
        <v>2389</v>
      </c>
      <c r="F16475" s="1">
        <v>1.7425237053245799</v>
      </c>
      <c r="G16475" s="1">
        <v>1.8129999999999999</v>
      </c>
      <c r="H16475" s="2">
        <v>10856</v>
      </c>
      <c r="I16475" s="1">
        <v>-117.89</v>
      </c>
      <c r="J16475" s="1">
        <v>33.68</v>
      </c>
      <c r="K16475" s="1" t="s">
        <v>5242</v>
      </c>
      <c r="L16475" s="1" t="str">
        <f ca="1">MID(K16475,FIND("zzz",SUBSTITUTE(K16475," ","zzz",SUMPRODUCT(1*((MID(K16475,ROW(INDIRECT("1:"&amp;LEN(K16475))),1))=" "))-1))+1,LEN(K16475))</f>
        <v>92705, USA</v>
      </c>
      <c r="M16475" s="4">
        <v>92705</v>
      </c>
      <c r="N16475" s="4">
        <v>92705</v>
      </c>
      <c r="O16475" s="5" t="s">
        <v>12198</v>
      </c>
      <c r="P16475" s="6" t="s">
        <v>12198</v>
      </c>
    </row>
    <row r="16476" spans="1:16" x14ac:dyDescent="0.35">
      <c r="A16476" s="1">
        <v>3.2385999999999999</v>
      </c>
      <c r="B16476" s="1">
        <v>13</v>
      </c>
      <c r="C16476" s="1">
        <v>3.5371428571428498</v>
      </c>
      <c r="D16476" s="1">
        <v>1.0895238095238</v>
      </c>
      <c r="E16476" s="1">
        <v>838</v>
      </c>
      <c r="F16476" s="1">
        <v>1.5961904761904699</v>
      </c>
      <c r="G16476" s="1">
        <v>1.292</v>
      </c>
      <c r="H16476" s="2">
        <v>10888</v>
      </c>
      <c r="I16476" s="1">
        <v>-117.89</v>
      </c>
      <c r="J16476" s="1">
        <v>33.700000000000003</v>
      </c>
      <c r="K16476" s="1" t="s">
        <v>5249</v>
      </c>
      <c r="L16476" s="1" t="str">
        <f ca="1">MID(K16476,FIND("zzz",SUBSTITUTE(K16476," ","zzz",SUMPRODUCT(1*((MID(K16476,ROW(INDIRECT("1:"&amp;LEN(K16476))),1))=" "))-1))+1,LEN(K16476))</f>
        <v>92705, USA</v>
      </c>
      <c r="M16476" s="4">
        <v>92705</v>
      </c>
      <c r="N16476" s="4">
        <v>92705</v>
      </c>
      <c r="O16476" s="5" t="s">
        <v>12198</v>
      </c>
      <c r="P16476" s="6" t="s">
        <v>12198</v>
      </c>
    </row>
    <row r="16477" spans="1:16" x14ac:dyDescent="0.35">
      <c r="A16477" s="1">
        <v>4.7422000000000004</v>
      </c>
      <c r="B16477" s="1">
        <v>23</v>
      </c>
      <c r="C16477" s="1">
        <v>5.4068441064638701</v>
      </c>
      <c r="D16477" s="1">
        <v>0.98859315589353602</v>
      </c>
      <c r="E16477" s="1">
        <v>1092</v>
      </c>
      <c r="F16477" s="1">
        <v>4.1520912547528503</v>
      </c>
      <c r="G16477" s="1">
        <v>2.024</v>
      </c>
      <c r="H16477" s="2">
        <v>10881</v>
      </c>
      <c r="I16477" s="1">
        <v>-117.89</v>
      </c>
      <c r="J16477" s="1">
        <v>33.71</v>
      </c>
      <c r="K16477" s="1" t="s">
        <v>5258</v>
      </c>
      <c r="L16477" s="1" t="str">
        <f ca="1">MID(K16477,FIND("zzz",SUBSTITUTE(K16477," ","zzz",SUMPRODUCT(1*((MID(K16477,ROW(INDIRECT("1:"&amp;LEN(K16477))),1))=" "))-1))+1,LEN(K16477))</f>
        <v>92704, USA</v>
      </c>
      <c r="M16477" s="4">
        <v>92704</v>
      </c>
      <c r="N16477" s="4">
        <v>92704</v>
      </c>
      <c r="O16477" s="5" t="s">
        <v>12198</v>
      </c>
      <c r="P16477" s="6" t="s">
        <v>12198</v>
      </c>
    </row>
    <row r="16478" spans="1:16" x14ac:dyDescent="0.35">
      <c r="A16478" s="1">
        <v>4.5814000000000004</v>
      </c>
      <c r="B16478" s="1">
        <v>24</v>
      </c>
      <c r="C16478" s="1">
        <v>5.7968127490039798</v>
      </c>
      <c r="D16478" s="1">
        <v>1.0677290836653299</v>
      </c>
      <c r="E16478" s="1">
        <v>2663</v>
      </c>
      <c r="F16478" s="1">
        <v>3.5365205843293399</v>
      </c>
      <c r="G16478" s="1">
        <v>2.3330000000000002</v>
      </c>
      <c r="H16478" s="2">
        <v>10882</v>
      </c>
      <c r="I16478" s="1">
        <v>-117.89</v>
      </c>
      <c r="J16478" s="1">
        <v>33.71</v>
      </c>
      <c r="K16478" s="1" t="s">
        <v>5258</v>
      </c>
      <c r="L16478" s="1" t="str">
        <f ca="1">MID(K16478,FIND("zzz",SUBSTITUTE(K16478," ","zzz",SUMPRODUCT(1*((MID(K16478,ROW(INDIRECT("1:"&amp;LEN(K16478))),1))=" "))-1))+1,LEN(K16478))</f>
        <v>92704, USA</v>
      </c>
      <c r="M16478" s="4">
        <v>92704</v>
      </c>
      <c r="N16478" s="4">
        <v>92704</v>
      </c>
      <c r="O16478" s="5" t="s">
        <v>12198</v>
      </c>
      <c r="P16478" s="6" t="s">
        <v>12198</v>
      </c>
    </row>
    <row r="16479" spans="1:16" x14ac:dyDescent="0.35">
      <c r="A16479" s="1">
        <v>6.2451999999999996</v>
      </c>
      <c r="B16479" s="1">
        <v>16</v>
      </c>
      <c r="C16479" s="1">
        <v>6.6569037656903696</v>
      </c>
      <c r="D16479" s="1">
        <v>0.94142259414225904</v>
      </c>
      <c r="E16479" s="1">
        <v>926</v>
      </c>
      <c r="F16479" s="1">
        <v>3.8744769874476899</v>
      </c>
      <c r="G16479" s="1">
        <v>2.6629999999999998</v>
      </c>
      <c r="H16479" s="2">
        <v>10884</v>
      </c>
      <c r="I16479" s="1">
        <v>-117.89</v>
      </c>
      <c r="J16479" s="1">
        <v>33.71</v>
      </c>
      <c r="K16479" s="1" t="s">
        <v>5258</v>
      </c>
      <c r="L16479" s="1" t="str">
        <f ca="1">MID(K16479,FIND("zzz",SUBSTITUTE(K16479," ","zzz",SUMPRODUCT(1*((MID(K16479,ROW(INDIRECT("1:"&amp;LEN(K16479))),1))=" "))-1))+1,LEN(K16479))</f>
        <v>92704, USA</v>
      </c>
      <c r="M16479" s="4">
        <v>92704</v>
      </c>
      <c r="N16479" s="4">
        <v>92704</v>
      </c>
      <c r="O16479" s="5" t="s">
        <v>12198</v>
      </c>
      <c r="P16479" s="6" t="s">
        <v>12198</v>
      </c>
    </row>
    <row r="16480" spans="1:16" x14ac:dyDescent="0.35">
      <c r="A16480" s="1">
        <v>4.6500000000000004</v>
      </c>
      <c r="B16480" s="1">
        <v>25</v>
      </c>
      <c r="C16480" s="1">
        <v>5.1094117647058797</v>
      </c>
      <c r="D16480" s="1">
        <v>0.996470588235294</v>
      </c>
      <c r="E16480" s="1">
        <v>3872</v>
      </c>
      <c r="F16480" s="1">
        <v>4.5552941176470503</v>
      </c>
      <c r="G16480" s="1">
        <v>1.978</v>
      </c>
      <c r="H16480" s="2">
        <v>10875</v>
      </c>
      <c r="I16480" s="1">
        <v>-117.89</v>
      </c>
      <c r="J16480" s="1">
        <v>33.72</v>
      </c>
      <c r="K16480" s="1" t="s">
        <v>5255</v>
      </c>
      <c r="L16480" s="1" t="str">
        <f ca="1">MID(K16480,FIND("zzz",SUBSTITUTE(K16480," ","zzz",SUMPRODUCT(1*((MID(K16480,ROW(INDIRECT("1:"&amp;LEN(K16480))),1))=" "))-1))+1,LEN(K16480))</f>
        <v>92704, USA</v>
      </c>
      <c r="M16480" s="4">
        <v>92704</v>
      </c>
      <c r="N16480" s="4">
        <v>92704</v>
      </c>
      <c r="O16480" s="5" t="s">
        <v>12198</v>
      </c>
      <c r="P16480" s="6" t="s">
        <v>12198</v>
      </c>
    </row>
    <row r="16481" spans="1:16" x14ac:dyDescent="0.35">
      <c r="A16481" s="1">
        <v>3.6617999999999999</v>
      </c>
      <c r="B16481" s="1">
        <v>23</v>
      </c>
      <c r="C16481" s="1">
        <v>4.5916334661354501</v>
      </c>
      <c r="D16481" s="1">
        <v>1.0717131474103501</v>
      </c>
      <c r="E16481" s="1">
        <v>2493</v>
      </c>
      <c r="F16481" s="1">
        <v>4.9661354581673303</v>
      </c>
      <c r="G16481" s="1">
        <v>1.835</v>
      </c>
      <c r="H16481" s="2">
        <v>10876</v>
      </c>
      <c r="I16481" s="1">
        <v>-117.89</v>
      </c>
      <c r="J16481" s="1">
        <v>33.72</v>
      </c>
      <c r="K16481" s="1" t="s">
        <v>5255</v>
      </c>
      <c r="L16481" s="1" t="str">
        <f ca="1">MID(K16481,FIND("zzz",SUBSTITUTE(K16481," ","zzz",SUMPRODUCT(1*((MID(K16481,ROW(INDIRECT("1:"&amp;LEN(K16481))),1))=" "))-1))+1,LEN(K16481))</f>
        <v>92704, USA</v>
      </c>
      <c r="M16481" s="4">
        <v>92704</v>
      </c>
      <c r="N16481" s="4">
        <v>92704</v>
      </c>
      <c r="O16481" s="5" t="s">
        <v>12198</v>
      </c>
      <c r="P16481" s="6" t="s">
        <v>12198</v>
      </c>
    </row>
    <row r="16482" spans="1:16" x14ac:dyDescent="0.35">
      <c r="A16482" s="1">
        <v>3.0823999999999998</v>
      </c>
      <c r="B16482" s="1">
        <v>33</v>
      </c>
      <c r="C16482" s="1">
        <v>3.7694524495677202</v>
      </c>
      <c r="D16482" s="1">
        <v>1.08069164265129</v>
      </c>
      <c r="E16482" s="1">
        <v>2175</v>
      </c>
      <c r="F16482" s="1">
        <v>6.2680115273775199</v>
      </c>
      <c r="G16482" s="1">
        <v>1.774</v>
      </c>
      <c r="H16482" s="2">
        <v>10921</v>
      </c>
      <c r="I16482" s="1">
        <v>-117.89</v>
      </c>
      <c r="J16482" s="1">
        <v>33.729999999999997</v>
      </c>
      <c r="K16482" s="1" t="s">
        <v>5258</v>
      </c>
      <c r="L16482" s="1" t="str">
        <f ca="1">MID(K16482,FIND("zzz",SUBSTITUTE(K16482," ","zzz",SUMPRODUCT(1*((MID(K16482,ROW(INDIRECT("1:"&amp;LEN(K16482))),1))=" "))-1))+1,LEN(K16482))</f>
        <v>92704, USA</v>
      </c>
      <c r="M16482" s="4">
        <v>92704</v>
      </c>
      <c r="N16482" s="4">
        <v>92704</v>
      </c>
      <c r="O16482" s="5" t="s">
        <v>12198</v>
      </c>
      <c r="P16482" s="6" t="s">
        <v>12198</v>
      </c>
    </row>
    <row r="16483" spans="1:16" x14ac:dyDescent="0.35">
      <c r="A16483" s="1">
        <v>4.0769000000000002</v>
      </c>
      <c r="B16483" s="1">
        <v>32</v>
      </c>
      <c r="C16483" s="1">
        <v>5.3925925925925897</v>
      </c>
      <c r="D16483" s="1">
        <v>0.99259259259259203</v>
      </c>
      <c r="E16483" s="1">
        <v>837</v>
      </c>
      <c r="F16483" s="1">
        <v>6.2</v>
      </c>
      <c r="G16483" s="1">
        <v>1.639</v>
      </c>
      <c r="H16483" s="2">
        <v>10940</v>
      </c>
      <c r="I16483" s="1">
        <v>-117.89</v>
      </c>
      <c r="J16483" s="1">
        <v>33.729999999999997</v>
      </c>
      <c r="K16483" s="1" t="s">
        <v>5258</v>
      </c>
      <c r="L16483" s="1" t="str">
        <f ca="1">MID(K16483,FIND("zzz",SUBSTITUTE(K16483," ","zzz",SUMPRODUCT(1*((MID(K16483,ROW(INDIRECT("1:"&amp;LEN(K16483))),1))=" "))-1))+1,LEN(K16483))</f>
        <v>92704, USA</v>
      </c>
      <c r="M16483" s="4">
        <v>92704</v>
      </c>
      <c r="N16483" s="4">
        <v>92704</v>
      </c>
      <c r="O16483" s="5" t="s">
        <v>12198</v>
      </c>
      <c r="P16483" s="6" t="s">
        <v>12198</v>
      </c>
    </row>
    <row r="16484" spans="1:16" x14ac:dyDescent="0.35">
      <c r="A16484" s="1">
        <v>2.9167000000000001</v>
      </c>
      <c r="B16484" s="1">
        <v>32</v>
      </c>
      <c r="C16484" s="1">
        <v>4.5014409221902003</v>
      </c>
      <c r="D16484" s="1">
        <v>1.05187319884726</v>
      </c>
      <c r="E16484" s="1">
        <v>2145</v>
      </c>
      <c r="F16484" s="1">
        <v>6.1815561959654097</v>
      </c>
      <c r="G16484" s="1">
        <v>1.5840000000000001</v>
      </c>
      <c r="H16484" s="2">
        <v>10927</v>
      </c>
      <c r="I16484" s="1">
        <v>-117.89</v>
      </c>
      <c r="J16484" s="1">
        <v>33.74</v>
      </c>
      <c r="K16484" s="1" t="s">
        <v>5274</v>
      </c>
      <c r="L16484" s="1" t="str">
        <f ca="1">MID(K16484,FIND("zzz",SUBSTITUTE(K16484," ","zzz",SUMPRODUCT(1*((MID(K16484,ROW(INDIRECT("1:"&amp;LEN(K16484))),1))=" "))-1))+1,LEN(K16484))</f>
        <v>92703, USA</v>
      </c>
      <c r="M16484" s="4">
        <v>92703</v>
      </c>
      <c r="N16484" s="4">
        <v>92703</v>
      </c>
      <c r="O16484" s="5" t="s">
        <v>12198</v>
      </c>
      <c r="P16484" s="6" t="s">
        <v>12198</v>
      </c>
    </row>
    <row r="16485" spans="1:16" x14ac:dyDescent="0.35">
      <c r="A16485" s="1">
        <v>3.2292000000000001</v>
      </c>
      <c r="B16485" s="1">
        <v>34</v>
      </c>
      <c r="C16485" s="1">
        <v>5.3303030303030301</v>
      </c>
      <c r="D16485" s="1">
        <v>1.06969696969696</v>
      </c>
      <c r="E16485" s="1">
        <v>2083</v>
      </c>
      <c r="F16485" s="1">
        <v>6.3121212121212098</v>
      </c>
      <c r="G16485" s="1">
        <v>1.6060000000000001</v>
      </c>
      <c r="H16485" s="2">
        <v>10928</v>
      </c>
      <c r="I16485" s="1">
        <v>-117.89</v>
      </c>
      <c r="J16485" s="1">
        <v>33.74</v>
      </c>
      <c r="K16485" s="1" t="s">
        <v>5274</v>
      </c>
      <c r="L16485" s="1" t="str">
        <f ca="1">MID(K16485,FIND("zzz",SUBSTITUTE(K16485," ","zzz",SUMPRODUCT(1*((MID(K16485,ROW(INDIRECT("1:"&amp;LEN(K16485))),1))=" "))-1))+1,LEN(K16485))</f>
        <v>92703, USA</v>
      </c>
      <c r="M16485" s="4">
        <v>92703</v>
      </c>
      <c r="N16485" s="4">
        <v>92703</v>
      </c>
      <c r="O16485" s="5" t="s">
        <v>12198</v>
      </c>
      <c r="P16485" s="6" t="s">
        <v>12198</v>
      </c>
    </row>
    <row r="16486" spans="1:16" x14ac:dyDescent="0.35">
      <c r="A16486" s="1">
        <v>3.75</v>
      </c>
      <c r="B16486" s="1">
        <v>32</v>
      </c>
      <c r="C16486" s="1">
        <v>5.8407079646017701</v>
      </c>
      <c r="D16486" s="1">
        <v>1.2831858407079599</v>
      </c>
      <c r="E16486" s="1">
        <v>959</v>
      </c>
      <c r="F16486" s="1">
        <v>8.4867256637168094</v>
      </c>
      <c r="G16486" s="1">
        <v>1.59</v>
      </c>
      <c r="H16486" s="2">
        <v>10938</v>
      </c>
      <c r="I16486" s="1">
        <v>-117.89</v>
      </c>
      <c r="J16486" s="1">
        <v>33.74</v>
      </c>
      <c r="K16486" s="1" t="s">
        <v>5274</v>
      </c>
      <c r="L16486" s="1" t="str">
        <f ca="1">MID(K16486,FIND("zzz",SUBSTITUTE(K16486," ","zzz",SUMPRODUCT(1*((MID(K16486,ROW(INDIRECT("1:"&amp;LEN(K16486))),1))=" "))-1))+1,LEN(K16486))</f>
        <v>92703, USA</v>
      </c>
      <c r="M16486" s="4">
        <v>92703</v>
      </c>
      <c r="N16486" s="4">
        <v>92703</v>
      </c>
      <c r="O16486" s="5" t="s">
        <v>12198</v>
      </c>
      <c r="P16486" s="6" t="s">
        <v>12198</v>
      </c>
    </row>
    <row r="16487" spans="1:16" x14ac:dyDescent="0.35">
      <c r="A16487" s="1">
        <v>4.6875</v>
      </c>
      <c r="B16487" s="1">
        <v>33</v>
      </c>
      <c r="C16487" s="1">
        <v>4.2397260273972597</v>
      </c>
      <c r="D16487" s="1">
        <v>0.95205479452054798</v>
      </c>
      <c r="E16487" s="1">
        <v>1217</v>
      </c>
      <c r="F16487" s="1">
        <v>8.3356164383561602</v>
      </c>
      <c r="G16487" s="1">
        <v>1.544</v>
      </c>
      <c r="H16487" s="2">
        <v>10939</v>
      </c>
      <c r="I16487" s="1">
        <v>-117.89</v>
      </c>
      <c r="J16487" s="1">
        <v>33.74</v>
      </c>
      <c r="K16487" s="1" t="s">
        <v>5274</v>
      </c>
      <c r="L16487" s="1" t="str">
        <f ca="1">MID(K16487,FIND("zzz",SUBSTITUTE(K16487," ","zzz",SUMPRODUCT(1*((MID(K16487,ROW(INDIRECT("1:"&amp;LEN(K16487))),1))=" "))-1))+1,LEN(K16487))</f>
        <v>92703, USA</v>
      </c>
      <c r="M16487" s="4">
        <v>92703</v>
      </c>
      <c r="N16487" s="4">
        <v>92703</v>
      </c>
      <c r="O16487" s="5" t="s">
        <v>12198</v>
      </c>
      <c r="P16487" s="6" t="s">
        <v>12198</v>
      </c>
    </row>
    <row r="16488" spans="1:16" x14ac:dyDescent="0.35">
      <c r="A16488" s="1">
        <v>4.0231000000000003</v>
      </c>
      <c r="B16488" s="1">
        <v>31</v>
      </c>
      <c r="C16488" s="1">
        <v>4.0033222591362101</v>
      </c>
      <c r="D16488" s="1">
        <v>0.93023255813953398</v>
      </c>
      <c r="E16488" s="1">
        <v>1476</v>
      </c>
      <c r="F16488" s="1">
        <v>4.90365448504983</v>
      </c>
      <c r="G16488" s="1">
        <v>1.3919999999999999</v>
      </c>
      <c r="H16488" s="2">
        <v>10926</v>
      </c>
      <c r="I16488" s="1">
        <v>-117.89</v>
      </c>
      <c r="J16488" s="1">
        <v>33.75</v>
      </c>
      <c r="K16488" s="1" t="s">
        <v>5273</v>
      </c>
      <c r="L16488" s="1" t="str">
        <f ca="1">MID(K16488,FIND("zzz",SUBSTITUTE(K16488," ","zzz",SUMPRODUCT(1*((MID(K16488,ROW(INDIRECT("1:"&amp;LEN(K16488))),1))=" "))-1))+1,LEN(K16488))</f>
        <v>92703, USA</v>
      </c>
      <c r="M16488" s="4">
        <v>92703</v>
      </c>
      <c r="N16488" s="4">
        <v>92703</v>
      </c>
      <c r="O16488" s="5" t="s">
        <v>12198</v>
      </c>
      <c r="P16488" s="6" t="s">
        <v>12198</v>
      </c>
    </row>
    <row r="16489" spans="1:16" x14ac:dyDescent="0.35">
      <c r="A16489" s="1">
        <v>3.1713</v>
      </c>
      <c r="B16489" s="1">
        <v>34</v>
      </c>
      <c r="C16489" s="1">
        <v>4.3629160063391401</v>
      </c>
      <c r="D16489" s="1">
        <v>1.0364500792393001</v>
      </c>
      <c r="E16489" s="1">
        <v>3117</v>
      </c>
      <c r="F16489" s="1">
        <v>4.9397781299524501</v>
      </c>
      <c r="G16489" s="1">
        <v>1.7010000000000001</v>
      </c>
      <c r="H16489" s="2">
        <v>10962</v>
      </c>
      <c r="I16489" s="1">
        <v>-117.89</v>
      </c>
      <c r="J16489" s="1">
        <v>33.75</v>
      </c>
      <c r="K16489" s="1" t="s">
        <v>5273</v>
      </c>
      <c r="L16489" s="1" t="str">
        <f ca="1">MID(K16489,FIND("zzz",SUBSTITUTE(K16489," ","zzz",SUMPRODUCT(1*((MID(K16489,ROW(INDIRECT("1:"&amp;LEN(K16489))),1))=" "))-1))+1,LEN(K16489))</f>
        <v>92703, USA</v>
      </c>
      <c r="M16489" s="4">
        <v>92703</v>
      </c>
      <c r="N16489" s="4">
        <v>92703</v>
      </c>
      <c r="O16489" s="5" t="s">
        <v>12198</v>
      </c>
      <c r="P16489" s="6" t="s">
        <v>12198</v>
      </c>
    </row>
    <row r="16490" spans="1:16" x14ac:dyDescent="0.35">
      <c r="A16490" s="1">
        <v>3.8056000000000001</v>
      </c>
      <c r="B16490" s="1">
        <v>36</v>
      </c>
      <c r="C16490" s="1">
        <v>4.6514886164623404</v>
      </c>
      <c r="D16490" s="1">
        <v>1.0017513134851099</v>
      </c>
      <c r="E16490" s="1">
        <v>2370</v>
      </c>
      <c r="F16490" s="1">
        <v>4.1506129597197896</v>
      </c>
      <c r="G16490" s="1">
        <v>1.772</v>
      </c>
      <c r="H16490" s="2">
        <v>10961</v>
      </c>
      <c r="I16490" s="1">
        <v>-117.89</v>
      </c>
      <c r="J16490" s="1">
        <v>33.76</v>
      </c>
      <c r="K16490" s="1" t="s">
        <v>5282</v>
      </c>
      <c r="L16490" s="1" t="str">
        <f ca="1">MID(K16490,FIND("zzz",SUBSTITUTE(K16490," ","zzz",SUMPRODUCT(1*((MID(K16490,ROW(INDIRECT("1:"&amp;LEN(K16490))),1))=" "))-1))+1,LEN(K16490))</f>
        <v>92805, USA</v>
      </c>
      <c r="M16490" s="4">
        <v>92805</v>
      </c>
      <c r="N16490" s="4">
        <v>92805</v>
      </c>
      <c r="O16490" s="5" t="s">
        <v>12198</v>
      </c>
      <c r="P16490" s="6" t="s">
        <v>12198</v>
      </c>
    </row>
    <row r="16491" spans="1:16" x14ac:dyDescent="0.35">
      <c r="A16491" s="1">
        <v>4.8</v>
      </c>
      <c r="B16491" s="1">
        <v>34</v>
      </c>
      <c r="C16491" s="1">
        <v>5.2238805970149196</v>
      </c>
      <c r="D16491" s="1">
        <v>1.0447761194029801</v>
      </c>
      <c r="E16491" s="1">
        <v>723</v>
      </c>
      <c r="F16491" s="1">
        <v>3.5970149253731298</v>
      </c>
      <c r="G16491" s="1">
        <v>1.927</v>
      </c>
      <c r="H16491" s="2">
        <v>10968</v>
      </c>
      <c r="I16491" s="1">
        <v>-117.89</v>
      </c>
      <c r="J16491" s="1">
        <v>33.76</v>
      </c>
      <c r="K16491" s="1" t="s">
        <v>5282</v>
      </c>
      <c r="L16491" s="1" t="str">
        <f ca="1">MID(K16491,FIND("zzz",SUBSTITUTE(K16491," ","zzz",SUMPRODUCT(1*((MID(K16491,ROW(INDIRECT("1:"&amp;LEN(K16491))),1))=" "))-1))+1,LEN(K16491))</f>
        <v>92805, USA</v>
      </c>
      <c r="M16491" s="4">
        <v>92805</v>
      </c>
      <c r="N16491" s="4">
        <v>92805</v>
      </c>
      <c r="O16491" s="5" t="s">
        <v>12198</v>
      </c>
      <c r="P16491" s="6" t="s">
        <v>12198</v>
      </c>
    </row>
    <row r="16492" spans="1:16" x14ac:dyDescent="0.35">
      <c r="A16492" s="1">
        <v>4.1951000000000001</v>
      </c>
      <c r="B16492" s="1">
        <v>32</v>
      </c>
      <c r="C16492" s="1">
        <v>5.1699779249448099</v>
      </c>
      <c r="D16492" s="1">
        <v>1.25827814569536</v>
      </c>
      <c r="E16492" s="1">
        <v>1445</v>
      </c>
      <c r="F16492" s="1">
        <v>3.18984547461368</v>
      </c>
      <c r="G16492" s="1">
        <v>1.95</v>
      </c>
      <c r="H16492" s="2">
        <v>10966</v>
      </c>
      <c r="I16492" s="1">
        <v>-117.89</v>
      </c>
      <c r="J16492" s="1">
        <v>33.770000000000003</v>
      </c>
      <c r="K16492" s="1" t="s">
        <v>5285</v>
      </c>
      <c r="L16492" s="1" t="str">
        <f ca="1">MID(K16492,FIND("zzz",SUBSTITUTE(K16492," ","zzz",SUMPRODUCT(1*((MID(K16492,ROW(INDIRECT("1:"&amp;LEN(K16492))),1))=" "))-1))+1,LEN(K16492))</f>
        <v>92805, USA</v>
      </c>
      <c r="M16492" s="4">
        <v>92805</v>
      </c>
      <c r="N16492" s="4">
        <v>92805</v>
      </c>
      <c r="O16492" s="5" t="s">
        <v>12198</v>
      </c>
      <c r="P16492" s="6" t="s">
        <v>12198</v>
      </c>
    </row>
    <row r="16493" spans="1:16" x14ac:dyDescent="0.35">
      <c r="A16493" s="1">
        <v>3.9218999999999999</v>
      </c>
      <c r="B16493" s="1">
        <v>35</v>
      </c>
      <c r="C16493" s="1">
        <v>4.8885869565217304</v>
      </c>
      <c r="D16493" s="1">
        <v>0.93206521739130399</v>
      </c>
      <c r="E16493" s="1">
        <v>1239</v>
      </c>
      <c r="F16493" s="1">
        <v>3.3668478260869499</v>
      </c>
      <c r="G16493" s="1">
        <v>1.8959999999999999</v>
      </c>
      <c r="H16493" s="2">
        <v>10967</v>
      </c>
      <c r="I16493" s="1">
        <v>-117.89</v>
      </c>
      <c r="J16493" s="1">
        <v>33.770000000000003</v>
      </c>
      <c r="K16493" s="1" t="s">
        <v>5285</v>
      </c>
      <c r="L16493" s="1" t="str">
        <f ca="1">MID(K16493,FIND("zzz",SUBSTITUTE(K16493," ","zzz",SUMPRODUCT(1*((MID(K16493,ROW(INDIRECT("1:"&amp;LEN(K16493))),1))=" "))-1))+1,LEN(K16493))</f>
        <v>92805, USA</v>
      </c>
      <c r="M16493" s="4">
        <v>92805</v>
      </c>
      <c r="N16493" s="4">
        <v>92805</v>
      </c>
      <c r="O16493" s="5" t="s">
        <v>12198</v>
      </c>
      <c r="P16493" s="6" t="s">
        <v>12198</v>
      </c>
    </row>
    <row r="16494" spans="1:16" x14ac:dyDescent="0.35">
      <c r="A16494" s="1">
        <v>4.4732000000000003</v>
      </c>
      <c r="B16494" s="1">
        <v>29</v>
      </c>
      <c r="C16494" s="1">
        <v>5.4829787234042504</v>
      </c>
      <c r="D16494" s="1">
        <v>0.94680851063829696</v>
      </c>
      <c r="E16494" s="1">
        <v>1849</v>
      </c>
      <c r="F16494" s="1">
        <v>3.93404255319148</v>
      </c>
      <c r="G16494" s="1">
        <v>1.948</v>
      </c>
      <c r="H16494" s="2">
        <v>11347</v>
      </c>
      <c r="I16494" s="1">
        <v>-117.89</v>
      </c>
      <c r="J16494" s="1">
        <v>33.770000000000003</v>
      </c>
      <c r="K16494" s="1" t="s">
        <v>5285</v>
      </c>
      <c r="L16494" s="1" t="str">
        <f ca="1">MID(K16494,FIND("zzz",SUBSTITUTE(K16494," ","zzz",SUMPRODUCT(1*((MID(K16494,ROW(INDIRECT("1:"&amp;LEN(K16494))),1))=" "))-1))+1,LEN(K16494))</f>
        <v>92805, USA</v>
      </c>
      <c r="M16494" s="4">
        <v>92805</v>
      </c>
      <c r="N16494" s="4">
        <v>92805</v>
      </c>
      <c r="O16494" s="5" t="s">
        <v>12198</v>
      </c>
      <c r="P16494" s="6" t="s">
        <v>12198</v>
      </c>
    </row>
    <row r="16495" spans="1:16" x14ac:dyDescent="0.35">
      <c r="A16495" s="1">
        <v>2.8835000000000002</v>
      </c>
      <c r="B16495" s="1">
        <v>16</v>
      </c>
      <c r="C16495" s="1">
        <v>3.8520315342631899</v>
      </c>
      <c r="D16495" s="1">
        <v>1.0594299575500301</v>
      </c>
      <c r="E16495" s="1">
        <v>5085</v>
      </c>
      <c r="F16495" s="1">
        <v>3.0836870830806502</v>
      </c>
      <c r="G16495" s="1">
        <v>1.9379999999999999</v>
      </c>
      <c r="H16495" s="2">
        <v>11067</v>
      </c>
      <c r="I16495" s="1">
        <v>-117.89</v>
      </c>
      <c r="J16495" s="1">
        <v>33.78</v>
      </c>
      <c r="K16495" s="1" t="s">
        <v>5339</v>
      </c>
      <c r="L16495" s="1" t="str">
        <f ca="1">MID(K16495,FIND("zzz",SUBSTITUTE(K16495," ","zzz",SUMPRODUCT(1*((MID(K16495,ROW(INDIRECT("1:"&amp;LEN(K16495))),1))=" "))-1))+1,LEN(K16495))</f>
        <v>92868, USA</v>
      </c>
      <c r="M16495" s="4">
        <v>92868</v>
      </c>
      <c r="N16495" s="4">
        <v>92868</v>
      </c>
      <c r="O16495" s="5" t="s">
        <v>12198</v>
      </c>
      <c r="P16495" s="6" t="s">
        <v>12198</v>
      </c>
    </row>
    <row r="16496" spans="1:16" x14ac:dyDescent="0.35">
      <c r="A16496" s="1">
        <v>6.0224000000000002</v>
      </c>
      <c r="B16496" s="1">
        <v>38</v>
      </c>
      <c r="C16496" s="1">
        <v>5.0999999999999996</v>
      </c>
      <c r="D16496" s="1">
        <v>1.2</v>
      </c>
      <c r="E16496" s="1">
        <v>41</v>
      </c>
      <c r="F16496" s="1">
        <v>4.0999999999999996</v>
      </c>
      <c r="G16496" s="1">
        <v>1.875</v>
      </c>
      <c r="H16496" s="2">
        <v>11090</v>
      </c>
      <c r="I16496" s="1">
        <v>-117.89</v>
      </c>
      <c r="J16496" s="1">
        <v>33.799999999999997</v>
      </c>
      <c r="K16496" s="1" t="s">
        <v>5355</v>
      </c>
      <c r="L16496" s="1" t="str">
        <f ca="1">MID(K16496,FIND("zzz",SUBSTITUTE(K16496," ","zzz",SUMPRODUCT(1*((MID(K16496,ROW(INDIRECT("1:"&amp;LEN(K16496))),1))=" "))-1))+1,LEN(K16496))</f>
        <v>92806, USA</v>
      </c>
      <c r="M16496" s="4">
        <v>92806</v>
      </c>
      <c r="N16496" s="4">
        <v>92806</v>
      </c>
      <c r="O16496" s="5" t="s">
        <v>12198</v>
      </c>
      <c r="P16496" s="6" t="s">
        <v>12198</v>
      </c>
    </row>
    <row r="16497" spans="1:16" x14ac:dyDescent="0.35">
      <c r="A16497" s="1">
        <v>4.8906000000000001</v>
      </c>
      <c r="B16497" s="1">
        <v>21</v>
      </c>
      <c r="C16497" s="1">
        <v>5.3569023569023502</v>
      </c>
      <c r="D16497" s="1">
        <v>1.0033670033669999</v>
      </c>
      <c r="E16497" s="1">
        <v>904</v>
      </c>
      <c r="F16497" s="1">
        <v>3.0437710437710401</v>
      </c>
      <c r="G16497" s="1">
        <v>1.7909999999999999</v>
      </c>
      <c r="H16497" s="2">
        <v>11089</v>
      </c>
      <c r="I16497" s="1">
        <v>-117.89</v>
      </c>
      <c r="J16497" s="1">
        <v>33.82</v>
      </c>
      <c r="K16497" s="1" t="s">
        <v>5354</v>
      </c>
      <c r="L16497" s="1" t="str">
        <f ca="1">MID(K16497,FIND("zzz",SUBSTITUTE(K16497," ","zzz",SUMPRODUCT(1*((MID(K16497,ROW(INDIRECT("1:"&amp;LEN(K16497))),1))=" "))-1))+1,LEN(K16497))</f>
        <v>92805, USA</v>
      </c>
      <c r="M16497" s="4">
        <v>92805</v>
      </c>
      <c r="N16497" s="4">
        <v>92805</v>
      </c>
      <c r="O16497" s="5" t="s">
        <v>12198</v>
      </c>
      <c r="P16497" s="6" t="s">
        <v>12198</v>
      </c>
    </row>
    <row r="16498" spans="1:16" x14ac:dyDescent="0.35">
      <c r="A16498" s="1">
        <v>5.0605000000000002</v>
      </c>
      <c r="B16498" s="1">
        <v>24</v>
      </c>
      <c r="C16498" s="1">
        <v>5.6607142857142803</v>
      </c>
      <c r="D16498" s="1">
        <v>0.9375</v>
      </c>
      <c r="E16498" s="1">
        <v>700</v>
      </c>
      <c r="F16498" s="1">
        <v>3.125</v>
      </c>
      <c r="G16498" s="1">
        <v>2.1619999999999999</v>
      </c>
      <c r="H16498" s="2">
        <v>11091</v>
      </c>
      <c r="I16498" s="1">
        <v>-117.89</v>
      </c>
      <c r="J16498" s="1">
        <v>33.82</v>
      </c>
      <c r="K16498" s="1" t="s">
        <v>5354</v>
      </c>
      <c r="L16498" s="1" t="str">
        <f ca="1">MID(K16498,FIND("zzz",SUBSTITUTE(K16498," ","zzz",SUMPRODUCT(1*((MID(K16498,ROW(INDIRECT("1:"&amp;LEN(K16498))),1))=" "))-1))+1,LEN(K16498))</f>
        <v>92805, USA</v>
      </c>
      <c r="M16498" s="4">
        <v>92805</v>
      </c>
      <c r="N16498" s="4">
        <v>92805</v>
      </c>
      <c r="O16498" s="5" t="s">
        <v>12198</v>
      </c>
      <c r="P16498" s="6" t="s">
        <v>12198</v>
      </c>
    </row>
    <row r="16499" spans="1:16" x14ac:dyDescent="0.35">
      <c r="A16499" s="1">
        <v>3.6760999999999999</v>
      </c>
      <c r="B16499" s="1">
        <v>18</v>
      </c>
      <c r="C16499" s="1">
        <v>4.4035812672176302</v>
      </c>
      <c r="D16499" s="1">
        <v>1.11432506887052</v>
      </c>
      <c r="E16499" s="1">
        <v>1894</v>
      </c>
      <c r="F16499" s="1">
        <v>2.6088154269972401</v>
      </c>
      <c r="G16499" s="1">
        <v>1.405</v>
      </c>
      <c r="H16499" s="2">
        <v>11092</v>
      </c>
      <c r="I16499" s="1">
        <v>-117.89</v>
      </c>
      <c r="J16499" s="1">
        <v>33.82</v>
      </c>
      <c r="K16499" s="1" t="s">
        <v>5354</v>
      </c>
      <c r="L16499" s="1" t="str">
        <f ca="1">MID(K16499,FIND("zzz",SUBSTITUTE(K16499," ","zzz",SUMPRODUCT(1*((MID(K16499,ROW(INDIRECT("1:"&amp;LEN(K16499))),1))=" "))-1))+1,LEN(K16499))</f>
        <v>92805, USA</v>
      </c>
      <c r="M16499" s="4">
        <v>92805</v>
      </c>
      <c r="N16499" s="4">
        <v>92805</v>
      </c>
      <c r="O16499" s="5" t="s">
        <v>12198</v>
      </c>
      <c r="P16499" s="6" t="s">
        <v>12198</v>
      </c>
    </row>
    <row r="16500" spans="1:16" x14ac:dyDescent="0.35">
      <c r="A16500" s="1">
        <v>5.6276000000000002</v>
      </c>
      <c r="B16500" s="1">
        <v>35</v>
      </c>
      <c r="C16500" s="1">
        <v>6.55824175824175</v>
      </c>
      <c r="D16500" s="1">
        <v>0.98021978021977996</v>
      </c>
      <c r="E16500" s="1">
        <v>1435</v>
      </c>
      <c r="F16500" s="1">
        <v>3.1538461538461502</v>
      </c>
      <c r="G16500" s="1">
        <v>2.008</v>
      </c>
      <c r="H16500" s="2">
        <v>11087</v>
      </c>
      <c r="I16500" s="1">
        <v>-117.89</v>
      </c>
      <c r="J16500" s="1">
        <v>33.83</v>
      </c>
      <c r="K16500" s="1" t="s">
        <v>5352</v>
      </c>
      <c r="L16500" s="1" t="str">
        <f ca="1">MID(K16500,FIND("zzz",SUBSTITUTE(K16500," ","zzz",SUMPRODUCT(1*((MID(K16500,ROW(INDIRECT("1:"&amp;LEN(K16500))),1))=" "))-1))+1,LEN(K16500))</f>
        <v>92805, USA</v>
      </c>
      <c r="M16500" s="4">
        <v>92805</v>
      </c>
      <c r="N16500" s="4">
        <v>92805</v>
      </c>
      <c r="O16500" s="5" t="s">
        <v>12198</v>
      </c>
      <c r="P16500" s="6" t="s">
        <v>12198</v>
      </c>
    </row>
    <row r="16501" spans="1:16" x14ac:dyDescent="0.35">
      <c r="A16501" s="1">
        <v>3.5520999999999998</v>
      </c>
      <c r="B16501" s="1">
        <v>35</v>
      </c>
      <c r="C16501" s="1">
        <v>4.8253275109170302</v>
      </c>
      <c r="D16501" s="1">
        <v>1.0829694323144099</v>
      </c>
      <c r="E16501" s="1">
        <v>2425</v>
      </c>
      <c r="F16501" s="1">
        <v>3.52983988355167</v>
      </c>
      <c r="G16501" s="1">
        <v>1.8280000000000001</v>
      </c>
      <c r="H16501" s="2">
        <v>11086</v>
      </c>
      <c r="I16501" s="1">
        <v>-117.89</v>
      </c>
      <c r="J16501" s="1">
        <v>33.840000000000003</v>
      </c>
      <c r="K16501" s="1" t="s">
        <v>5351</v>
      </c>
      <c r="L16501" s="1" t="str">
        <f ca="1">MID(K16501,FIND("zzz",SUBSTITUTE(K16501," ","zzz",SUMPRODUCT(1*((MID(K16501,ROW(INDIRECT("1:"&amp;LEN(K16501))),1))=" "))-1))+1,LEN(K16501))</f>
        <v>92801, USA</v>
      </c>
      <c r="M16501" s="4">
        <v>92801</v>
      </c>
      <c r="N16501" s="4">
        <v>92801</v>
      </c>
      <c r="O16501" s="5" t="s">
        <v>12198</v>
      </c>
      <c r="P16501" s="6" t="s">
        <v>12198</v>
      </c>
    </row>
    <row r="16502" spans="1:16" x14ac:dyDescent="0.35">
      <c r="A16502" s="1">
        <v>2.8020999999999998</v>
      </c>
      <c r="B16502" s="1">
        <v>33</v>
      </c>
      <c r="C16502" s="1">
        <v>4.79456193353474</v>
      </c>
      <c r="D16502" s="1">
        <v>1.1299093655589101</v>
      </c>
      <c r="E16502" s="1">
        <v>1159</v>
      </c>
      <c r="F16502" s="1">
        <v>3.5015105740181198</v>
      </c>
      <c r="G16502" s="1">
        <v>1.9510000000000001</v>
      </c>
      <c r="H16502" s="2">
        <v>11113</v>
      </c>
      <c r="I16502" s="1">
        <v>-117.89</v>
      </c>
      <c r="J16502" s="1">
        <v>33.840000000000003</v>
      </c>
      <c r="K16502" s="1" t="s">
        <v>5351</v>
      </c>
      <c r="L16502" s="1" t="str">
        <f ca="1">MID(K16502,FIND("zzz",SUBSTITUTE(K16502," ","zzz",SUMPRODUCT(1*((MID(K16502,ROW(INDIRECT("1:"&amp;LEN(K16502))),1))=" "))-1))+1,LEN(K16502))</f>
        <v>92801, USA</v>
      </c>
      <c r="M16502" s="4">
        <v>92801</v>
      </c>
      <c r="N16502" s="4">
        <v>92801</v>
      </c>
      <c r="O16502" s="5" t="s">
        <v>12198</v>
      </c>
      <c r="P16502" s="6" t="s">
        <v>12198</v>
      </c>
    </row>
    <row r="16503" spans="1:16" x14ac:dyDescent="0.35">
      <c r="A16503" s="1">
        <v>3.875</v>
      </c>
      <c r="B16503" s="1">
        <v>18</v>
      </c>
      <c r="C16503" s="1">
        <v>5.3578947368421002</v>
      </c>
      <c r="D16503" s="1">
        <v>1.0894736842105199</v>
      </c>
      <c r="E16503" s="1">
        <v>1292</v>
      </c>
      <c r="F16503" s="1">
        <v>3.4</v>
      </c>
      <c r="G16503" s="1">
        <v>2.73</v>
      </c>
      <c r="H16503" s="2">
        <v>11109</v>
      </c>
      <c r="I16503" s="1">
        <v>-117.89</v>
      </c>
      <c r="J16503" s="1">
        <v>33.85</v>
      </c>
      <c r="K16503" s="1" t="s">
        <v>5364</v>
      </c>
      <c r="L16503" s="1" t="str">
        <f ca="1">MID(K16503,FIND("zzz",SUBSTITUTE(K16503," ","zzz",SUMPRODUCT(1*((MID(K16503,ROW(INDIRECT("1:"&amp;LEN(K16503))),1))=" "))-1))+1,LEN(K16503))</f>
        <v>92805, USA</v>
      </c>
      <c r="M16503" s="4">
        <v>92805</v>
      </c>
      <c r="N16503" s="4">
        <v>92805</v>
      </c>
      <c r="O16503" s="5" t="s">
        <v>12198</v>
      </c>
      <c r="P16503" s="6" t="s">
        <v>12198</v>
      </c>
    </row>
    <row r="16504" spans="1:16" x14ac:dyDescent="0.35">
      <c r="A16504" s="1">
        <v>3.2303000000000002</v>
      </c>
      <c r="B16504" s="1">
        <v>13</v>
      </c>
      <c r="C16504" s="1">
        <v>3.6643518518518499</v>
      </c>
      <c r="D16504" s="1">
        <v>1.0972222222222201</v>
      </c>
      <c r="E16504" s="1">
        <v>1672</v>
      </c>
      <c r="F16504" s="1">
        <v>3.8703703703703698</v>
      </c>
      <c r="G16504" s="1">
        <v>2.0129999999999999</v>
      </c>
      <c r="H16504" s="2">
        <v>11111</v>
      </c>
      <c r="I16504" s="1">
        <v>-117.89</v>
      </c>
      <c r="J16504" s="1">
        <v>33.85</v>
      </c>
      <c r="K16504" s="1" t="s">
        <v>5364</v>
      </c>
      <c r="L16504" s="1" t="str">
        <f ca="1">MID(K16504,FIND("zzz",SUBSTITUTE(K16504," ","zzz",SUMPRODUCT(1*((MID(K16504,ROW(INDIRECT("1:"&amp;LEN(K16504))),1))=" "))-1))+1,LEN(K16504))</f>
        <v>92805, USA</v>
      </c>
      <c r="M16504" s="4">
        <v>92805</v>
      </c>
      <c r="N16504" s="4">
        <v>92805</v>
      </c>
      <c r="O16504" s="5" t="s">
        <v>12198</v>
      </c>
      <c r="P16504" s="6" t="s">
        <v>12198</v>
      </c>
    </row>
    <row r="16505" spans="1:16" x14ac:dyDescent="0.35">
      <c r="A16505" s="1">
        <v>3.3008000000000002</v>
      </c>
      <c r="B16505" s="1">
        <v>28</v>
      </c>
      <c r="C16505" s="1">
        <v>3.85359116022099</v>
      </c>
      <c r="D16505" s="1">
        <v>1.09944751381215</v>
      </c>
      <c r="E16505" s="1">
        <v>1220</v>
      </c>
      <c r="F16505" s="1">
        <v>3.3701657458563501</v>
      </c>
      <c r="G16505" s="1">
        <v>1.9379999999999999</v>
      </c>
      <c r="H16505" s="2">
        <v>10234</v>
      </c>
      <c r="I16505" s="1">
        <v>-117.89</v>
      </c>
      <c r="J16505" s="1">
        <v>33.86</v>
      </c>
      <c r="K16505" s="1" t="s">
        <v>4869</v>
      </c>
      <c r="L16505" s="1" t="str">
        <f ca="1">MID(K16505,FIND("zzz",SUBSTITUTE(K16505," ","zzz",SUMPRODUCT(1*((MID(K16505,ROW(INDIRECT("1:"&amp;LEN(K16505))),1))=" "))-1))+1,LEN(K16505))</f>
        <v>92801, USA</v>
      </c>
      <c r="M16505" s="4">
        <v>92801</v>
      </c>
      <c r="N16505" s="4">
        <v>92801</v>
      </c>
      <c r="O16505" s="5" t="s">
        <v>12198</v>
      </c>
      <c r="P16505" s="6" t="s">
        <v>12198</v>
      </c>
    </row>
    <row r="16506" spans="1:16" x14ac:dyDescent="0.35">
      <c r="A16506" s="1">
        <v>3.0893000000000002</v>
      </c>
      <c r="B16506" s="1">
        <v>25</v>
      </c>
      <c r="C16506" s="1">
        <v>3.8354755784061698</v>
      </c>
      <c r="D16506" s="1">
        <v>1.1285347043701699</v>
      </c>
      <c r="E16506" s="1">
        <v>755</v>
      </c>
      <c r="F16506" s="1">
        <v>1.9408740359897101</v>
      </c>
      <c r="G16506" s="1">
        <v>1.8819999999999999</v>
      </c>
      <c r="H16506" s="2">
        <v>10225</v>
      </c>
      <c r="I16506" s="1">
        <v>-117.89</v>
      </c>
      <c r="J16506" s="1">
        <v>33.869999999999997</v>
      </c>
      <c r="K16506" s="1" t="s">
        <v>4867</v>
      </c>
      <c r="L16506" s="1" t="str">
        <f ca="1">MID(K16506,FIND("zzz",SUBSTITUTE(K16506," ","zzz",SUMPRODUCT(1*((MID(K16506,ROW(INDIRECT("1:"&amp;LEN(K16506))),1))=" "))-1))+1,LEN(K16506))</f>
        <v>92831, USA</v>
      </c>
      <c r="M16506" s="4">
        <v>92831</v>
      </c>
      <c r="N16506" s="4">
        <v>92831</v>
      </c>
      <c r="O16506" s="5" t="s">
        <v>12198</v>
      </c>
      <c r="P16506" s="6" t="s">
        <v>12198</v>
      </c>
    </row>
    <row r="16507" spans="1:16" x14ac:dyDescent="0.35">
      <c r="A16507" s="1">
        <v>3.3593999999999999</v>
      </c>
      <c r="B16507" s="1">
        <v>32</v>
      </c>
      <c r="C16507" s="1">
        <v>4.9692982456140298</v>
      </c>
      <c r="D16507" s="1">
        <v>0.94736842105263097</v>
      </c>
      <c r="E16507" s="1">
        <v>693</v>
      </c>
      <c r="F16507" s="1">
        <v>3.0394736842105199</v>
      </c>
      <c r="G16507" s="1">
        <v>2.0209999999999999</v>
      </c>
      <c r="H16507" s="2">
        <v>10226</v>
      </c>
      <c r="I16507" s="1">
        <v>-117.89</v>
      </c>
      <c r="J16507" s="1">
        <v>33.869999999999997</v>
      </c>
      <c r="K16507" s="1" t="s">
        <v>4867</v>
      </c>
      <c r="L16507" s="1" t="str">
        <f ca="1">MID(K16507,FIND("zzz",SUBSTITUTE(K16507," ","zzz",SUMPRODUCT(1*((MID(K16507,ROW(INDIRECT("1:"&amp;LEN(K16507))),1))=" "))-1))+1,LEN(K16507))</f>
        <v>92831, USA</v>
      </c>
      <c r="M16507" s="4">
        <v>92831</v>
      </c>
      <c r="N16507" s="4">
        <v>92831</v>
      </c>
      <c r="O16507" s="5" t="s">
        <v>12198</v>
      </c>
      <c r="P16507" s="6" t="s">
        <v>12198</v>
      </c>
    </row>
    <row r="16508" spans="1:16" x14ac:dyDescent="0.35">
      <c r="A16508" s="1">
        <v>3.0465</v>
      </c>
      <c r="B16508" s="1">
        <v>32</v>
      </c>
      <c r="C16508" s="1">
        <v>4.0647668393782297</v>
      </c>
      <c r="D16508" s="1">
        <v>1.09326424870466</v>
      </c>
      <c r="E16508" s="1">
        <v>835</v>
      </c>
      <c r="F16508" s="1">
        <v>2.1632124352331599</v>
      </c>
      <c r="G16508" s="1">
        <v>1.4890000000000001</v>
      </c>
      <c r="H16508" s="2">
        <v>10228</v>
      </c>
      <c r="I16508" s="1">
        <v>-117.89</v>
      </c>
      <c r="J16508" s="1">
        <v>33.869999999999997</v>
      </c>
      <c r="K16508" s="1" t="s">
        <v>4867</v>
      </c>
      <c r="L16508" s="1" t="str">
        <f ca="1">MID(K16508,FIND("zzz",SUBSTITUTE(K16508," ","zzz",SUMPRODUCT(1*((MID(K16508,ROW(INDIRECT("1:"&amp;LEN(K16508))),1))=" "))-1))+1,LEN(K16508))</f>
        <v>92831, USA</v>
      </c>
      <c r="M16508" s="4">
        <v>92831</v>
      </c>
      <c r="N16508" s="4">
        <v>92831</v>
      </c>
      <c r="O16508" s="5" t="s">
        <v>12198</v>
      </c>
      <c r="P16508" s="6" t="s">
        <v>12198</v>
      </c>
    </row>
    <row r="16509" spans="1:16" x14ac:dyDescent="0.35">
      <c r="A16509" s="1">
        <v>1.9127000000000001</v>
      </c>
      <c r="B16509" s="1">
        <v>15</v>
      </c>
      <c r="C16509" s="1">
        <v>2.84364261168384</v>
      </c>
      <c r="D16509" s="1">
        <v>1.07560137457044</v>
      </c>
      <c r="E16509" s="1">
        <v>1549</v>
      </c>
      <c r="F16509" s="1">
        <v>2.6615120274913999</v>
      </c>
      <c r="G16509" s="1">
        <v>1.75</v>
      </c>
      <c r="H16509" s="2">
        <v>10222</v>
      </c>
      <c r="I16509" s="1">
        <v>-117.89</v>
      </c>
      <c r="J16509" s="1">
        <v>33.880000000000003</v>
      </c>
      <c r="K16509" s="1" t="s">
        <v>4866</v>
      </c>
      <c r="L16509" s="1" t="str">
        <f ca="1">MID(K16509,FIND("zzz",SUBSTITUTE(K16509," ","zzz",SUMPRODUCT(1*((MID(K16509,ROW(INDIRECT("1:"&amp;LEN(K16509))),1))=" "))-1))+1,LEN(K16509))</f>
        <v>92831, USA</v>
      </c>
      <c r="M16509" s="4">
        <v>92831</v>
      </c>
      <c r="N16509" s="4">
        <v>92831</v>
      </c>
      <c r="O16509" s="5" t="s">
        <v>12198</v>
      </c>
      <c r="P16509" s="6" t="s">
        <v>12198</v>
      </c>
    </row>
    <row r="16510" spans="1:16" x14ac:dyDescent="0.35">
      <c r="A16510" s="1">
        <v>5.3836000000000004</v>
      </c>
      <c r="B16510" s="1">
        <v>33</v>
      </c>
      <c r="C16510" s="1">
        <v>6.5916666666666597</v>
      </c>
      <c r="D16510" s="1">
        <v>1.06666666666666</v>
      </c>
      <c r="E16510" s="1">
        <v>771</v>
      </c>
      <c r="F16510" s="1">
        <v>3.2124999999999999</v>
      </c>
      <c r="G16510" s="1">
        <v>2.2959999999999998</v>
      </c>
      <c r="H16510" s="2">
        <v>10223</v>
      </c>
      <c r="I16510" s="1">
        <v>-117.89</v>
      </c>
      <c r="J16510" s="1">
        <v>33.880000000000003</v>
      </c>
      <c r="K16510" s="1" t="s">
        <v>4866</v>
      </c>
      <c r="L16510" s="1" t="str">
        <f ca="1">MID(K16510,FIND("zzz",SUBSTITUTE(K16510," ","zzz",SUMPRODUCT(1*((MID(K16510,ROW(INDIRECT("1:"&amp;LEN(K16510))),1))=" "))-1))+1,LEN(K16510))</f>
        <v>92831, USA</v>
      </c>
      <c r="M16510" s="4">
        <v>92831</v>
      </c>
      <c r="N16510" s="4">
        <v>92831</v>
      </c>
      <c r="O16510" s="5" t="s">
        <v>12198</v>
      </c>
      <c r="P16510" s="6" t="s">
        <v>12198</v>
      </c>
    </row>
    <row r="16511" spans="1:16" x14ac:dyDescent="0.35">
      <c r="A16511" s="1">
        <v>5.7519</v>
      </c>
      <c r="B16511" s="1">
        <v>27</v>
      </c>
      <c r="C16511" s="1">
        <v>6.29819277108433</v>
      </c>
      <c r="D16511" s="1">
        <v>1.01204819277108</v>
      </c>
      <c r="E16511" s="1">
        <v>1037</v>
      </c>
      <c r="F16511" s="1">
        <v>3.1234939759036102</v>
      </c>
      <c r="G16511" s="1">
        <v>2.4340000000000002</v>
      </c>
      <c r="H16511" s="2">
        <v>10224</v>
      </c>
      <c r="I16511" s="1">
        <v>-117.89</v>
      </c>
      <c r="J16511" s="1">
        <v>33.880000000000003</v>
      </c>
      <c r="K16511" s="1" t="s">
        <v>4866</v>
      </c>
      <c r="L16511" s="1" t="str">
        <f ca="1">MID(K16511,FIND("zzz",SUBSTITUTE(K16511," ","zzz",SUMPRODUCT(1*((MID(K16511,ROW(INDIRECT("1:"&amp;LEN(K16511))),1))=" "))-1))+1,LEN(K16511))</f>
        <v>92831, USA</v>
      </c>
      <c r="M16511" s="4">
        <v>92831</v>
      </c>
      <c r="N16511" s="4">
        <v>92831</v>
      </c>
      <c r="O16511" s="5" t="s">
        <v>12198</v>
      </c>
      <c r="P16511" s="6" t="s">
        <v>12198</v>
      </c>
    </row>
    <row r="16512" spans="1:16" x14ac:dyDescent="0.35">
      <c r="A16512" s="1">
        <v>13.1107</v>
      </c>
      <c r="B16512" s="1">
        <v>17</v>
      </c>
      <c r="C16512" s="1">
        <v>8.1116504854368898</v>
      </c>
      <c r="D16512" s="1">
        <v>0.93203883495145601</v>
      </c>
      <c r="E16512" s="1">
        <v>678</v>
      </c>
      <c r="F16512" s="1">
        <v>3.29126213592233</v>
      </c>
      <c r="G16512" s="1">
        <v>4.6760000000000002</v>
      </c>
      <c r="H16512" s="2">
        <v>10156</v>
      </c>
      <c r="I16512" s="1">
        <v>-117.89</v>
      </c>
      <c r="J16512" s="1">
        <v>33.89</v>
      </c>
      <c r="K16512" s="1" t="s">
        <v>4835</v>
      </c>
      <c r="L16512" s="1" t="str">
        <f ca="1">MID(K16512,FIND("zzz",SUBSTITUTE(K16512," ","zzz",SUMPRODUCT(1*((MID(K16512,ROW(INDIRECT("1:"&amp;LEN(K16512))),1))=" "))-1))+1,LEN(K16512))</f>
        <v>92831, USA</v>
      </c>
      <c r="M16512" s="4">
        <v>92831</v>
      </c>
      <c r="N16512" s="4">
        <v>92831</v>
      </c>
      <c r="O16512" s="5" t="s">
        <v>12198</v>
      </c>
      <c r="P16512" s="6" t="s">
        <v>12198</v>
      </c>
    </row>
    <row r="16513" spans="1:16" x14ac:dyDescent="0.35">
      <c r="A16513" s="1">
        <v>6.5284000000000004</v>
      </c>
      <c r="B16513" s="1">
        <v>16</v>
      </c>
      <c r="C16513" s="1">
        <v>6.3097345132743303</v>
      </c>
      <c r="D16513" s="1">
        <v>0.95575221238938002</v>
      </c>
      <c r="E16513" s="1">
        <v>652</v>
      </c>
      <c r="F16513" s="1">
        <v>2.8849557522123801</v>
      </c>
      <c r="G16513" s="1">
        <v>2.887</v>
      </c>
      <c r="H16513" s="2">
        <v>10142</v>
      </c>
      <c r="I16513" s="1">
        <v>-117.89</v>
      </c>
      <c r="J16513" s="1">
        <v>33.9</v>
      </c>
      <c r="K16513" s="1" t="s">
        <v>4827</v>
      </c>
      <c r="L16513" s="1" t="str">
        <f ca="1">MID(K16513,FIND("zzz",SUBSTITUTE(K16513," ","zzz",SUMPRODUCT(1*((MID(K16513,ROW(INDIRECT("1:"&amp;LEN(K16513))),1))=" "))-1))+1,LEN(K16513))</f>
        <v>92831, USA</v>
      </c>
      <c r="M16513" s="4">
        <v>92831</v>
      </c>
      <c r="N16513" s="4">
        <v>92831</v>
      </c>
      <c r="O16513" s="5" t="s">
        <v>12198</v>
      </c>
      <c r="P16513" s="6" t="s">
        <v>12198</v>
      </c>
    </row>
    <row r="16514" spans="1:16" x14ac:dyDescent="0.35">
      <c r="A16514" s="1">
        <v>7.8979999999999997</v>
      </c>
      <c r="B16514" s="1">
        <v>23</v>
      </c>
      <c r="C16514" s="1">
        <v>6.6652173913043402</v>
      </c>
      <c r="D16514" s="1">
        <v>0.98260869565217301</v>
      </c>
      <c r="E16514" s="1">
        <v>693</v>
      </c>
      <c r="F16514" s="1">
        <v>3.0130434782608599</v>
      </c>
      <c r="G16514" s="1">
        <v>2.5819999999999999</v>
      </c>
      <c r="H16514" s="2">
        <v>10143</v>
      </c>
      <c r="I16514" s="1">
        <v>-117.89</v>
      </c>
      <c r="J16514" s="1">
        <v>33.9</v>
      </c>
      <c r="K16514" s="1" t="s">
        <v>4827</v>
      </c>
      <c r="L16514" s="1" t="str">
        <f ca="1">MID(K16514,FIND("zzz",SUBSTITUTE(K16514," ","zzz",SUMPRODUCT(1*((MID(K16514,ROW(INDIRECT("1:"&amp;LEN(K16514))),1))=" "))-1))+1,LEN(K16514))</f>
        <v>92831, USA</v>
      </c>
      <c r="M16514" s="4">
        <v>92831</v>
      </c>
      <c r="N16514" s="4">
        <v>92831</v>
      </c>
      <c r="O16514" s="5" t="s">
        <v>12198</v>
      </c>
      <c r="P16514" s="6" t="s">
        <v>12198</v>
      </c>
    </row>
    <row r="16515" spans="1:16" x14ac:dyDescent="0.35">
      <c r="A16515" s="1">
        <v>3.7321</v>
      </c>
      <c r="B16515" s="1">
        <v>33</v>
      </c>
      <c r="C16515" s="1">
        <v>5.5682819383259901</v>
      </c>
      <c r="D16515" s="1">
        <v>0.986784140969163</v>
      </c>
      <c r="E16515" s="1">
        <v>527</v>
      </c>
      <c r="F16515" s="1">
        <v>2.3215859030837001</v>
      </c>
      <c r="G16515" s="1">
        <v>2.165</v>
      </c>
      <c r="H16515" s="2">
        <v>10138</v>
      </c>
      <c r="I16515" s="1">
        <v>-117.89</v>
      </c>
      <c r="J16515" s="1">
        <v>33.909999999999997</v>
      </c>
      <c r="K16515" s="1" t="s">
        <v>4825</v>
      </c>
      <c r="L16515" s="1" t="str">
        <f ca="1">MID(K16515,FIND("zzz",SUBSTITUTE(K16515," ","zzz",SUMPRODUCT(1*((MID(K16515,ROW(INDIRECT("1:"&amp;LEN(K16515))),1))=" "))-1))+1,LEN(K16515))</f>
        <v>92821, USA</v>
      </c>
      <c r="M16515" s="4">
        <v>92821</v>
      </c>
      <c r="N16515" s="4">
        <v>92821</v>
      </c>
      <c r="O16515" s="5" t="s">
        <v>12198</v>
      </c>
      <c r="P16515" s="6" t="s">
        <v>12198</v>
      </c>
    </row>
    <row r="16516" spans="1:16" x14ac:dyDescent="0.35">
      <c r="A16516" s="1">
        <v>5.4617000000000004</v>
      </c>
      <c r="B16516" s="1">
        <v>17</v>
      </c>
      <c r="C16516" s="1">
        <v>5.4878504672897197</v>
      </c>
      <c r="D16516" s="1">
        <v>1.0373831775700899</v>
      </c>
      <c r="E16516" s="1">
        <v>1381</v>
      </c>
      <c r="F16516" s="1">
        <v>2.58130841121495</v>
      </c>
      <c r="G16516" s="1">
        <v>1.903</v>
      </c>
      <c r="H16516" s="2">
        <v>10130</v>
      </c>
      <c r="I16516" s="1">
        <v>-117.89</v>
      </c>
      <c r="J16516" s="1">
        <v>33.92</v>
      </c>
      <c r="K16516" s="1" t="s">
        <v>4821</v>
      </c>
      <c r="L16516" s="1" t="str">
        <f ca="1">MID(K16516,FIND("zzz",SUBSTITUTE(K16516," ","zzz",SUMPRODUCT(1*((MID(K16516,ROW(INDIRECT("1:"&amp;LEN(K16516))),1))=" "))-1))+1,LEN(K16516))</f>
        <v>92821, USA</v>
      </c>
      <c r="M16516" s="4">
        <v>92821</v>
      </c>
      <c r="N16516" s="4">
        <v>92821</v>
      </c>
      <c r="O16516" s="5" t="s">
        <v>12198</v>
      </c>
      <c r="P16516" s="6" t="s">
        <v>12198</v>
      </c>
    </row>
    <row r="16517" spans="1:16" x14ac:dyDescent="0.35">
      <c r="A16517" s="1">
        <v>3.8332999999999999</v>
      </c>
      <c r="B16517" s="1">
        <v>34</v>
      </c>
      <c r="C16517" s="1">
        <v>4.6761904761904702</v>
      </c>
      <c r="D16517" s="1">
        <v>0.99047619047618995</v>
      </c>
      <c r="E16517" s="1">
        <v>1025</v>
      </c>
      <c r="F16517" s="1">
        <v>3.25396825396825</v>
      </c>
      <c r="G16517" s="1">
        <v>1.704</v>
      </c>
      <c r="H16517" s="2">
        <v>10137</v>
      </c>
      <c r="I16517" s="1">
        <v>-117.89</v>
      </c>
      <c r="J16517" s="1">
        <v>33.92</v>
      </c>
      <c r="K16517" s="1" t="s">
        <v>4821</v>
      </c>
      <c r="L16517" s="1" t="str">
        <f ca="1">MID(K16517,FIND("zzz",SUBSTITUTE(K16517," ","zzz",SUMPRODUCT(1*((MID(K16517,ROW(INDIRECT("1:"&amp;LEN(K16517))),1))=" "))-1))+1,LEN(K16517))</f>
        <v>92821, USA</v>
      </c>
      <c r="M16517" s="4">
        <v>92821</v>
      </c>
      <c r="N16517" s="4">
        <v>92821</v>
      </c>
      <c r="O16517" s="5" t="s">
        <v>12198</v>
      </c>
      <c r="P16517" s="6" t="s">
        <v>12198</v>
      </c>
    </row>
    <row r="16518" spans="1:16" x14ac:dyDescent="0.35">
      <c r="A16518" s="1">
        <v>3.4954000000000001</v>
      </c>
      <c r="B16518" s="1">
        <v>8</v>
      </c>
      <c r="C16518" s="1">
        <v>4.5106382978723403</v>
      </c>
      <c r="D16518" s="1">
        <v>1.15744680851063</v>
      </c>
      <c r="E16518" s="1">
        <v>1281</v>
      </c>
      <c r="F16518" s="1">
        <v>2.7255319148936099</v>
      </c>
      <c r="G16518" s="1">
        <v>1.595</v>
      </c>
      <c r="H16518" s="2">
        <v>10140</v>
      </c>
      <c r="I16518" s="1">
        <v>-117.89</v>
      </c>
      <c r="J16518" s="1">
        <v>33.92</v>
      </c>
      <c r="K16518" s="1" t="s">
        <v>4821</v>
      </c>
      <c r="L16518" s="1" t="str">
        <f ca="1">MID(K16518,FIND("zzz",SUBSTITUTE(K16518," ","zzz",SUMPRODUCT(1*((MID(K16518,ROW(INDIRECT("1:"&amp;LEN(K16518))),1))=" "))-1))+1,LEN(K16518))</f>
        <v>92821, USA</v>
      </c>
      <c r="M16518" s="4">
        <v>92821</v>
      </c>
      <c r="N16518" s="4">
        <v>92821</v>
      </c>
      <c r="O16518" s="5" t="s">
        <v>12198</v>
      </c>
      <c r="P16518" s="6" t="s">
        <v>12198</v>
      </c>
    </row>
    <row r="16519" spans="1:16" x14ac:dyDescent="0.35">
      <c r="A16519" s="1">
        <v>2.3935</v>
      </c>
      <c r="B16519" s="1">
        <v>14</v>
      </c>
      <c r="C16519" s="1">
        <v>4.7621951219512102</v>
      </c>
      <c r="D16519" s="1">
        <v>1.13719512195121</v>
      </c>
      <c r="E16519" s="1">
        <v>609</v>
      </c>
      <c r="F16519" s="1">
        <v>1.85670731707317</v>
      </c>
      <c r="G16519" s="1">
        <v>1.25</v>
      </c>
      <c r="H16519" s="2">
        <v>10141</v>
      </c>
      <c r="I16519" s="1">
        <v>-117.89</v>
      </c>
      <c r="J16519" s="1">
        <v>33.92</v>
      </c>
      <c r="K16519" s="1" t="s">
        <v>4821</v>
      </c>
      <c r="L16519" s="1" t="str">
        <f ca="1">MID(K16519,FIND("zzz",SUBSTITUTE(K16519," ","zzz",SUMPRODUCT(1*((MID(K16519,ROW(INDIRECT("1:"&amp;LEN(K16519))),1))=" "))-1))+1,LEN(K16519))</f>
        <v>92821, USA</v>
      </c>
      <c r="M16519" s="4">
        <v>92821</v>
      </c>
      <c r="N16519" s="4">
        <v>92821</v>
      </c>
      <c r="O16519" s="5" t="s">
        <v>12198</v>
      </c>
      <c r="P16519" s="6" t="s">
        <v>12198</v>
      </c>
    </row>
    <row r="16520" spans="1:16" x14ac:dyDescent="0.35">
      <c r="A16520" s="1">
        <v>4.7215999999999996</v>
      </c>
      <c r="B16520" s="1">
        <v>20</v>
      </c>
      <c r="C16520" s="1">
        <v>4.9614814814814796</v>
      </c>
      <c r="D16520" s="1">
        <v>1.01481481481481</v>
      </c>
      <c r="E16520" s="1">
        <v>1822</v>
      </c>
      <c r="F16520" s="1">
        <v>2.6992592592592501</v>
      </c>
      <c r="G16520" s="1">
        <v>2.27</v>
      </c>
      <c r="H16520" s="2">
        <v>10127</v>
      </c>
      <c r="I16520" s="1">
        <v>-117.89</v>
      </c>
      <c r="J16520" s="1">
        <v>33.94</v>
      </c>
      <c r="K16520" s="1" t="s">
        <v>4818</v>
      </c>
      <c r="L16520" s="1" t="str">
        <f ca="1">MID(K16520,FIND("zzz",SUBSTITUTE(K16520," ","zzz",SUMPRODUCT(1*((MID(K16520,ROW(INDIRECT("1:"&amp;LEN(K16520))),1))=" "))-1))+1,LEN(K16520))</f>
        <v>92821, USA</v>
      </c>
      <c r="M16520" s="4">
        <v>92821</v>
      </c>
      <c r="N16520" s="4">
        <v>92821</v>
      </c>
      <c r="O16520" s="5" t="s">
        <v>12198</v>
      </c>
      <c r="P16520" s="6" t="s">
        <v>12198</v>
      </c>
    </row>
    <row r="16521" spans="1:16" x14ac:dyDescent="0.35">
      <c r="A16521" s="1">
        <v>2.5125000000000002</v>
      </c>
      <c r="B16521" s="1">
        <v>5</v>
      </c>
      <c r="C16521" s="1">
        <v>4.8174726989079497</v>
      </c>
      <c r="D16521" s="1">
        <v>1.1092043681747199</v>
      </c>
      <c r="E16521" s="1">
        <v>1415</v>
      </c>
      <c r="F16521" s="1">
        <v>2.2074882995319798</v>
      </c>
      <c r="G16521" s="1">
        <v>1.845</v>
      </c>
      <c r="H16521" s="2">
        <v>6340</v>
      </c>
      <c r="I16521" s="1">
        <v>-117.89</v>
      </c>
      <c r="J16521" s="1">
        <v>33.979999999999997</v>
      </c>
      <c r="K16521" s="1" t="s">
        <v>3073</v>
      </c>
      <c r="L16521" s="1" t="str">
        <f ca="1">MID(K16521,FIND("zzz",SUBSTITUTE(K16521," ","zzz",SUMPRODUCT(1*((MID(K16521,ROW(INDIRECT("1:"&amp;LEN(K16521))),1))=" "))-1))+1,LEN(K16521))</f>
        <v>91748, USA</v>
      </c>
      <c r="M16521" s="4">
        <v>91748</v>
      </c>
      <c r="N16521" s="4">
        <v>91748</v>
      </c>
      <c r="O16521" s="5" t="s">
        <v>12198</v>
      </c>
      <c r="P16521" s="6" t="s">
        <v>12198</v>
      </c>
    </row>
    <row r="16522" spans="1:16" x14ac:dyDescent="0.35">
      <c r="A16522" s="1">
        <v>4.0324</v>
      </c>
      <c r="B16522" s="1">
        <v>22</v>
      </c>
      <c r="C16522" s="1">
        <v>5.5363790186125197</v>
      </c>
      <c r="D16522" s="1">
        <v>1.04568527918781</v>
      </c>
      <c r="E16522" s="1">
        <v>1784</v>
      </c>
      <c r="F16522" s="1">
        <v>3.0186125211505899</v>
      </c>
      <c r="G16522" s="1">
        <v>2.113</v>
      </c>
      <c r="H16522" s="2">
        <v>6307</v>
      </c>
      <c r="I16522" s="1">
        <v>-117.89</v>
      </c>
      <c r="J16522" s="1">
        <v>33.99</v>
      </c>
      <c r="K16522" s="1" t="s">
        <v>3047</v>
      </c>
      <c r="L16522" s="1" t="str">
        <f ca="1">MID(K16522,FIND("zzz",SUBSTITUTE(K16522," ","zzz",SUMPRODUCT(1*((MID(K16522,ROW(INDIRECT("1:"&amp;LEN(K16522))),1))=" "))-1))+1,LEN(K16522))</f>
        <v>91748, USA</v>
      </c>
      <c r="M16522" s="4">
        <v>91748</v>
      </c>
      <c r="N16522" s="4">
        <v>91748</v>
      </c>
      <c r="O16522" s="5" t="s">
        <v>12198</v>
      </c>
      <c r="P16522" s="6" t="s">
        <v>12198</v>
      </c>
    </row>
    <row r="16523" spans="1:16" x14ac:dyDescent="0.35">
      <c r="A16523" s="1">
        <v>3.6274999999999999</v>
      </c>
      <c r="B16523" s="1">
        <v>23</v>
      </c>
      <c r="C16523" s="1">
        <v>4.8763440860214997</v>
      </c>
      <c r="D16523" s="1">
        <v>1.0268817204301</v>
      </c>
      <c r="E16523" s="1">
        <v>3881</v>
      </c>
      <c r="F16523" s="1">
        <v>4.1731182795698896</v>
      </c>
      <c r="G16523" s="1">
        <v>1.5409999999999999</v>
      </c>
      <c r="H16523" s="2">
        <v>6294</v>
      </c>
      <c r="I16523" s="1">
        <v>-117.89</v>
      </c>
      <c r="J16523" s="1">
        <v>34.01</v>
      </c>
      <c r="K16523" s="1" t="s">
        <v>3038</v>
      </c>
      <c r="L16523" s="1" t="str">
        <f ca="1">MID(K16523,FIND("zzz",SUBSTITUTE(K16523," ","zzz",SUMPRODUCT(1*((MID(K16523,ROW(INDIRECT("1:"&amp;LEN(K16523))),1))=" "))-1))+1,LEN(K16523))</f>
        <v>91744, USA</v>
      </c>
      <c r="M16523" s="4">
        <v>91744</v>
      </c>
      <c r="N16523" s="4">
        <v>91744</v>
      </c>
      <c r="O16523" s="5" t="s">
        <v>12198</v>
      </c>
      <c r="P16523" s="6" t="s">
        <v>12198</v>
      </c>
    </row>
    <row r="16524" spans="1:16" x14ac:dyDescent="0.35">
      <c r="A16524" s="1">
        <v>3.8837000000000002</v>
      </c>
      <c r="B16524" s="1">
        <v>32</v>
      </c>
      <c r="C16524" s="1">
        <v>5.5597189695550302</v>
      </c>
      <c r="D16524" s="1">
        <v>1.0538641686182599</v>
      </c>
      <c r="E16524" s="1">
        <v>1580</v>
      </c>
      <c r="F16524" s="1">
        <v>3.7002341920374699</v>
      </c>
      <c r="G16524" s="1">
        <v>2.0030000000000001</v>
      </c>
      <c r="H16524" s="2">
        <v>6203</v>
      </c>
      <c r="I16524" s="1">
        <v>-117.89</v>
      </c>
      <c r="J16524" s="1">
        <v>34.07</v>
      </c>
      <c r="K16524" s="1" t="s">
        <v>2994</v>
      </c>
      <c r="L16524" s="1" t="str">
        <f ca="1">MID(K16524,FIND("zzz",SUBSTITUTE(K16524," ","zzz",SUMPRODUCT(1*((MID(K16524,ROW(INDIRECT("1:"&amp;LEN(K16524))),1))=" "))-1))+1,LEN(K16524))</f>
        <v>91791, USA</v>
      </c>
      <c r="M16524" s="4">
        <v>91791</v>
      </c>
      <c r="N16524" s="4">
        <v>91791</v>
      </c>
      <c r="O16524" s="5" t="s">
        <v>12198</v>
      </c>
      <c r="P16524" s="6" t="s">
        <v>12198</v>
      </c>
    </row>
    <row r="16525" spans="1:16" x14ac:dyDescent="0.35">
      <c r="A16525" s="1">
        <v>3.9807999999999999</v>
      </c>
      <c r="B16525" s="1">
        <v>35</v>
      </c>
      <c r="C16525" s="1">
        <v>5.3099630996309903</v>
      </c>
      <c r="D16525" s="1">
        <v>0.96309963099630902</v>
      </c>
      <c r="E16525" s="1">
        <v>804</v>
      </c>
      <c r="F16525" s="1">
        <v>2.9667896678966699</v>
      </c>
      <c r="G16525" s="1">
        <v>1.8859999999999999</v>
      </c>
      <c r="H16525" s="2">
        <v>6210</v>
      </c>
      <c r="I16525" s="1">
        <v>-117.89</v>
      </c>
      <c r="J16525" s="1">
        <v>34.07</v>
      </c>
      <c r="K16525" s="1" t="s">
        <v>2994</v>
      </c>
      <c r="L16525" s="1" t="str">
        <f ca="1">MID(K16525,FIND("zzz",SUBSTITUTE(K16525," ","zzz",SUMPRODUCT(1*((MID(K16525,ROW(INDIRECT("1:"&amp;LEN(K16525))),1))=" "))-1))+1,LEN(K16525))</f>
        <v>91791, USA</v>
      </c>
      <c r="M16525" s="4">
        <v>91791</v>
      </c>
      <c r="N16525" s="4">
        <v>91791</v>
      </c>
      <c r="O16525" s="5" t="s">
        <v>12198</v>
      </c>
      <c r="P16525" s="6" t="s">
        <v>12198</v>
      </c>
    </row>
    <row r="16526" spans="1:16" x14ac:dyDescent="0.35">
      <c r="A16526" s="1">
        <v>4.5179</v>
      </c>
      <c r="B16526" s="1">
        <v>35</v>
      </c>
      <c r="C16526" s="1">
        <v>6.7804878048780397</v>
      </c>
      <c r="D16526" s="1">
        <v>1.1138211382113801</v>
      </c>
      <c r="E16526" s="1">
        <v>392</v>
      </c>
      <c r="F16526" s="1">
        <v>3.1869918699186899</v>
      </c>
      <c r="G16526" s="1">
        <v>2.1880000000000002</v>
      </c>
      <c r="H16526" s="2">
        <v>6212</v>
      </c>
      <c r="I16526" s="1">
        <v>-117.89</v>
      </c>
      <c r="J16526" s="1">
        <v>34.07</v>
      </c>
      <c r="K16526" s="1" t="s">
        <v>2994</v>
      </c>
      <c r="L16526" s="1" t="str">
        <f ca="1">MID(K16526,FIND("zzz",SUBSTITUTE(K16526," ","zzz",SUMPRODUCT(1*((MID(K16526,ROW(INDIRECT("1:"&amp;LEN(K16526))),1))=" "))-1))+1,LEN(K16526))</f>
        <v>91791, USA</v>
      </c>
      <c r="M16526" s="4">
        <v>91791</v>
      </c>
      <c r="N16526" s="4">
        <v>91791</v>
      </c>
      <c r="O16526" s="5" t="s">
        <v>12198</v>
      </c>
      <c r="P16526" s="6" t="s">
        <v>12198</v>
      </c>
    </row>
    <row r="16527" spans="1:16" x14ac:dyDescent="0.35">
      <c r="A16527" s="1">
        <v>3.5</v>
      </c>
      <c r="B16527" s="1">
        <v>35</v>
      </c>
      <c r="C16527" s="1">
        <v>4.8061797752808904</v>
      </c>
      <c r="D16527" s="1">
        <v>0.94101123595505598</v>
      </c>
      <c r="E16527" s="1">
        <v>825</v>
      </c>
      <c r="F16527" s="1">
        <v>2.3174157303370699</v>
      </c>
      <c r="G16527" s="1">
        <v>2.1560000000000001</v>
      </c>
      <c r="H16527" s="2">
        <v>6201</v>
      </c>
      <c r="I16527" s="1">
        <v>-117.89</v>
      </c>
      <c r="J16527" s="1">
        <v>34.08</v>
      </c>
      <c r="K16527" s="1" t="s">
        <v>2993</v>
      </c>
      <c r="L16527" s="1" t="str">
        <f ca="1">MID(K16527,FIND("zzz",SUBSTITUTE(K16527," ","zzz",SUMPRODUCT(1*((MID(K16527,ROW(INDIRECT("1:"&amp;LEN(K16527))),1))=" "))-1))+1,LEN(K16527))</f>
        <v>91723, USA</v>
      </c>
      <c r="M16527" s="4">
        <v>91723</v>
      </c>
      <c r="N16527" s="4">
        <v>91723</v>
      </c>
      <c r="O16527" s="5" t="s">
        <v>12198</v>
      </c>
      <c r="P16527" s="6" t="s">
        <v>12198</v>
      </c>
    </row>
    <row r="16528" spans="1:16" x14ac:dyDescent="0.35">
      <c r="A16528" s="1">
        <v>3.1949000000000001</v>
      </c>
      <c r="B16528" s="1">
        <v>25</v>
      </c>
      <c r="C16528" s="1">
        <v>4.4339622641509404</v>
      </c>
      <c r="D16528" s="1">
        <v>1.0251572327044001</v>
      </c>
      <c r="E16528" s="1">
        <v>1107</v>
      </c>
      <c r="F16528" s="1">
        <v>2.32075471698113</v>
      </c>
      <c r="G16528" s="1">
        <v>2.0739999999999998</v>
      </c>
      <c r="H16528" s="2">
        <v>6202</v>
      </c>
      <c r="I16528" s="1">
        <v>-117.89</v>
      </c>
      <c r="J16528" s="1">
        <v>34.08</v>
      </c>
      <c r="K16528" s="1" t="s">
        <v>2993</v>
      </c>
      <c r="L16528" s="1" t="str">
        <f ca="1">MID(K16528,FIND("zzz",SUBSTITUTE(K16528," ","zzz",SUMPRODUCT(1*((MID(K16528,ROW(INDIRECT("1:"&amp;LEN(K16528))),1))=" "))-1))+1,LEN(K16528))</f>
        <v>91723, USA</v>
      </c>
      <c r="M16528" s="4">
        <v>91723</v>
      </c>
      <c r="N16528" s="4">
        <v>91723</v>
      </c>
      <c r="O16528" s="5" t="s">
        <v>12198</v>
      </c>
      <c r="P16528" s="6" t="s">
        <v>12198</v>
      </c>
    </row>
    <row r="16529" spans="1:16" x14ac:dyDescent="0.35">
      <c r="A16529" s="1">
        <v>5.5629</v>
      </c>
      <c r="B16529" s="1">
        <v>36</v>
      </c>
      <c r="C16529" s="1">
        <v>5.4548192771084301</v>
      </c>
      <c r="D16529" s="1">
        <v>0.96385542168674698</v>
      </c>
      <c r="E16529" s="1">
        <v>1005</v>
      </c>
      <c r="F16529" s="1">
        <v>3.0271084337349299</v>
      </c>
      <c r="G16529" s="1">
        <v>1.883</v>
      </c>
      <c r="H16529" s="2">
        <v>6085</v>
      </c>
      <c r="I16529" s="1">
        <v>-117.89</v>
      </c>
      <c r="J16529" s="1">
        <v>34.090000000000003</v>
      </c>
      <c r="K16529" s="1" t="s">
        <v>2940</v>
      </c>
      <c r="L16529" s="1" t="str">
        <f ca="1">MID(K16529,FIND("zzz",SUBSTITUTE(K16529," ","zzz",SUMPRODUCT(1*((MID(K16529,ROW(INDIRECT("1:"&amp;LEN(K16529))),1))=" "))-1))+1,LEN(K16529))</f>
        <v>91722, USA</v>
      </c>
      <c r="M16529" s="4">
        <v>91722</v>
      </c>
      <c r="N16529" s="4">
        <v>91722</v>
      </c>
      <c r="O16529" s="5" t="s">
        <v>12198</v>
      </c>
      <c r="P16529" s="6" t="s">
        <v>12198</v>
      </c>
    </row>
    <row r="16530" spans="1:16" x14ac:dyDescent="0.35">
      <c r="A16530" s="1">
        <v>2.4167000000000001</v>
      </c>
      <c r="B16530" s="1">
        <v>37</v>
      </c>
      <c r="C16530" s="1">
        <v>5.1213592233009697</v>
      </c>
      <c r="D16530" s="1">
        <v>1.3592233009708701</v>
      </c>
      <c r="E16530" s="1">
        <v>538</v>
      </c>
      <c r="F16530" s="1">
        <v>2.6116504854368898</v>
      </c>
      <c r="G16530" s="1">
        <v>1.8129999999999999</v>
      </c>
      <c r="H16530" s="2">
        <v>6196</v>
      </c>
      <c r="I16530" s="1">
        <v>-117.89</v>
      </c>
      <c r="J16530" s="1">
        <v>34.090000000000003</v>
      </c>
      <c r="K16530" s="1" t="s">
        <v>2940</v>
      </c>
      <c r="L16530" s="1" t="str">
        <f ca="1">MID(K16530,FIND("zzz",SUBSTITUTE(K16530," ","zzz",SUMPRODUCT(1*((MID(K16530,ROW(INDIRECT("1:"&amp;LEN(K16530))),1))=" "))-1))+1,LEN(K16530))</f>
        <v>91722, USA</v>
      </c>
      <c r="M16530" s="4">
        <v>91722</v>
      </c>
      <c r="N16530" s="4">
        <v>91722</v>
      </c>
      <c r="O16530" s="5" t="s">
        <v>12198</v>
      </c>
      <c r="P16530" s="6" t="s">
        <v>12198</v>
      </c>
    </row>
    <row r="16531" spans="1:16" x14ac:dyDescent="0.35">
      <c r="A16531" s="1">
        <v>2.3971</v>
      </c>
      <c r="B16531" s="1">
        <v>35</v>
      </c>
      <c r="C16531" s="1">
        <v>3.7774294670846298</v>
      </c>
      <c r="D16531" s="1">
        <v>1.03448275862068</v>
      </c>
      <c r="E16531" s="1">
        <v>583</v>
      </c>
      <c r="F16531" s="1">
        <v>1.82758620689655</v>
      </c>
      <c r="G16531" s="1">
        <v>1.889</v>
      </c>
      <c r="H16531" s="2">
        <v>6197</v>
      </c>
      <c r="I16531" s="1">
        <v>-117.89</v>
      </c>
      <c r="J16531" s="1">
        <v>34.090000000000003</v>
      </c>
      <c r="K16531" s="1" t="s">
        <v>2940</v>
      </c>
      <c r="L16531" s="1" t="str">
        <f ca="1">MID(K16531,FIND("zzz",SUBSTITUTE(K16531," ","zzz",SUMPRODUCT(1*((MID(K16531,ROW(INDIRECT("1:"&amp;LEN(K16531))),1))=" "))-1))+1,LEN(K16531))</f>
        <v>91722, USA</v>
      </c>
      <c r="M16531" s="4">
        <v>91722</v>
      </c>
      <c r="N16531" s="4">
        <v>91722</v>
      </c>
      <c r="O16531" s="5" t="s">
        <v>12198</v>
      </c>
      <c r="P16531" s="6" t="s">
        <v>12198</v>
      </c>
    </row>
    <row r="16532" spans="1:16" x14ac:dyDescent="0.35">
      <c r="A16532" s="1">
        <v>3.4453</v>
      </c>
      <c r="B16532" s="1">
        <v>37</v>
      </c>
      <c r="C16532" s="1">
        <v>4.83466666666666</v>
      </c>
      <c r="D16532" s="1">
        <v>1.05066666666666</v>
      </c>
      <c r="E16532" s="1">
        <v>1100</v>
      </c>
      <c r="F16532" s="1">
        <v>2.93333333333333</v>
      </c>
      <c r="G16532" s="1">
        <v>1.7669999999999999</v>
      </c>
      <c r="H16532" s="2">
        <v>6198</v>
      </c>
      <c r="I16532" s="1">
        <v>-117.89</v>
      </c>
      <c r="J16532" s="1">
        <v>34.090000000000003</v>
      </c>
      <c r="K16532" s="1" t="s">
        <v>2940</v>
      </c>
      <c r="L16532" s="1" t="str">
        <f ca="1">MID(K16532,FIND("zzz",SUBSTITUTE(K16532," ","zzz",SUMPRODUCT(1*((MID(K16532,ROW(INDIRECT("1:"&amp;LEN(K16532))),1))=" "))-1))+1,LEN(K16532))</f>
        <v>91722, USA</v>
      </c>
      <c r="M16532" s="4">
        <v>91722</v>
      </c>
      <c r="N16532" s="4">
        <v>91722</v>
      </c>
      <c r="O16532" s="5" t="s">
        <v>12198</v>
      </c>
      <c r="P16532" s="6" t="s">
        <v>12198</v>
      </c>
    </row>
    <row r="16533" spans="1:16" x14ac:dyDescent="0.35">
      <c r="A16533" s="1">
        <v>2.9437000000000002</v>
      </c>
      <c r="B16533" s="1">
        <v>27</v>
      </c>
      <c r="C16533" s="1">
        <v>4.9204712812960203</v>
      </c>
      <c r="D16533" s="1">
        <v>1.0721649484536</v>
      </c>
      <c r="E16533" s="1">
        <v>1762</v>
      </c>
      <c r="F16533" s="1">
        <v>2.59499263622974</v>
      </c>
      <c r="G16533" s="1">
        <v>1.804</v>
      </c>
      <c r="H16533" s="2">
        <v>6190</v>
      </c>
      <c r="I16533" s="1">
        <v>-117.89</v>
      </c>
      <c r="J16533" s="1">
        <v>34.1</v>
      </c>
      <c r="K16533" s="1" t="s">
        <v>2989</v>
      </c>
      <c r="L16533" s="1" t="str">
        <f ca="1">MID(K16533,FIND("zzz",SUBSTITUTE(K16533," ","zzz",SUMPRODUCT(1*((MID(K16533,ROW(INDIRECT("1:"&amp;LEN(K16533))),1))=" "))-1))+1,LEN(K16533))</f>
        <v>91722, USA</v>
      </c>
      <c r="M16533" s="4">
        <v>91722</v>
      </c>
      <c r="N16533" s="4">
        <v>91722</v>
      </c>
      <c r="O16533" s="5" t="s">
        <v>12198</v>
      </c>
      <c r="P16533" s="6" t="s">
        <v>12198</v>
      </c>
    </row>
    <row r="16534" spans="1:16" x14ac:dyDescent="0.35">
      <c r="A16534" s="1">
        <v>3.8304</v>
      </c>
      <c r="B16534" s="1">
        <v>35</v>
      </c>
      <c r="C16534" s="1">
        <v>5.6471631205673702</v>
      </c>
      <c r="D16534" s="1">
        <v>0.96453900709219798</v>
      </c>
      <c r="E16534" s="1">
        <v>1858</v>
      </c>
      <c r="F16534" s="1">
        <v>3.2943262411347498</v>
      </c>
      <c r="G16534" s="1">
        <v>1.7589999999999999</v>
      </c>
      <c r="H16534" s="2">
        <v>6191</v>
      </c>
      <c r="I16534" s="1">
        <v>-117.89</v>
      </c>
      <c r="J16534" s="1">
        <v>34.1</v>
      </c>
      <c r="K16534" s="1" t="s">
        <v>2989</v>
      </c>
      <c r="L16534" s="1" t="str">
        <f ca="1">MID(K16534,FIND("zzz",SUBSTITUTE(K16534," ","zzz",SUMPRODUCT(1*((MID(K16534,ROW(INDIRECT("1:"&amp;LEN(K16534))),1))=" "))-1))+1,LEN(K16534))</f>
        <v>91722, USA</v>
      </c>
      <c r="M16534" s="4">
        <v>91722</v>
      </c>
      <c r="N16534" s="4">
        <v>91722</v>
      </c>
      <c r="O16534" s="5" t="s">
        <v>12198</v>
      </c>
      <c r="P16534" s="6" t="s">
        <v>12198</v>
      </c>
    </row>
    <row r="16535" spans="1:16" x14ac:dyDescent="0.35">
      <c r="A16535" s="1">
        <v>3.125</v>
      </c>
      <c r="B16535" s="1">
        <v>34</v>
      </c>
      <c r="C16535" s="1">
        <v>4.9230769230769198</v>
      </c>
      <c r="D16535" s="1">
        <v>0.98798076923076905</v>
      </c>
      <c r="E16535" s="1">
        <v>1456</v>
      </c>
      <c r="F16535" s="1">
        <v>3.5</v>
      </c>
      <c r="G16535" s="1">
        <v>1.6859999999999999</v>
      </c>
      <c r="H16535" s="2">
        <v>6192</v>
      </c>
      <c r="I16535" s="1">
        <v>-117.89</v>
      </c>
      <c r="J16535" s="1">
        <v>34.1</v>
      </c>
      <c r="K16535" s="1" t="s">
        <v>2989</v>
      </c>
      <c r="L16535" s="1" t="str">
        <f ca="1">MID(K16535,FIND("zzz",SUBSTITUTE(K16535," ","zzz",SUMPRODUCT(1*((MID(K16535,ROW(INDIRECT("1:"&amp;LEN(K16535))),1))=" "))-1))+1,LEN(K16535))</f>
        <v>91722, USA</v>
      </c>
      <c r="M16535" s="4">
        <v>91722</v>
      </c>
      <c r="N16535" s="4">
        <v>91722</v>
      </c>
      <c r="O16535" s="5" t="s">
        <v>12198</v>
      </c>
      <c r="P16535" s="6" t="s">
        <v>12198</v>
      </c>
    </row>
    <row r="16536" spans="1:16" x14ac:dyDescent="0.35">
      <c r="A16536" s="1">
        <v>4.5221</v>
      </c>
      <c r="B16536" s="1">
        <v>36</v>
      </c>
      <c r="C16536" s="1">
        <v>5.2679738562091503</v>
      </c>
      <c r="D16536" s="1">
        <v>0.96078431372549</v>
      </c>
      <c r="E16536" s="1">
        <v>446</v>
      </c>
      <c r="F16536" s="1">
        <v>2.9150326797385602</v>
      </c>
      <c r="G16536" s="1">
        <v>1.5129999999999999</v>
      </c>
      <c r="H16536" s="2">
        <v>6103</v>
      </c>
      <c r="I16536" s="1">
        <v>-117.89</v>
      </c>
      <c r="J16536" s="1">
        <v>34.11</v>
      </c>
      <c r="K16536" s="1" t="s">
        <v>2948</v>
      </c>
      <c r="L16536" s="1" t="str">
        <f ca="1">MID(K16536,FIND("zzz",SUBSTITUTE(K16536," ","zzz",SUMPRODUCT(1*((MID(K16536,ROW(INDIRECT("1:"&amp;LEN(K16536))),1))=" "))-1))+1,LEN(K16536))</f>
        <v>91702, USA</v>
      </c>
      <c r="M16536" s="4">
        <v>91702</v>
      </c>
      <c r="N16536" s="4">
        <v>91702</v>
      </c>
      <c r="O16536" s="5" t="s">
        <v>12198</v>
      </c>
      <c r="P16536" s="6" t="s">
        <v>12198</v>
      </c>
    </row>
    <row r="16537" spans="1:16" x14ac:dyDescent="0.35">
      <c r="A16537" s="1">
        <v>3.6875</v>
      </c>
      <c r="B16537" s="1">
        <v>27</v>
      </c>
      <c r="C16537" s="1">
        <v>4.8875502008032097</v>
      </c>
      <c r="D16537" s="1">
        <v>1.0742971887550199</v>
      </c>
      <c r="E16537" s="1">
        <v>1623</v>
      </c>
      <c r="F16537" s="1">
        <v>3.2590361445783098</v>
      </c>
      <c r="G16537" s="1">
        <v>1.4019999999999999</v>
      </c>
      <c r="H16537" s="2">
        <v>6107</v>
      </c>
      <c r="I16537" s="1">
        <v>-117.89</v>
      </c>
      <c r="J16537" s="1">
        <v>34.11</v>
      </c>
      <c r="K16537" s="1" t="s">
        <v>2948</v>
      </c>
      <c r="L16537" s="1" t="str">
        <f ca="1">MID(K16537,FIND("zzz",SUBSTITUTE(K16537," ","zzz",SUMPRODUCT(1*((MID(K16537,ROW(INDIRECT("1:"&amp;LEN(K16537))),1))=" "))-1))+1,LEN(K16537))</f>
        <v>91702, USA</v>
      </c>
      <c r="M16537" s="4">
        <v>91702</v>
      </c>
      <c r="N16537" s="4">
        <v>91702</v>
      </c>
      <c r="O16537" s="5" t="s">
        <v>12198</v>
      </c>
      <c r="P16537" s="6" t="s">
        <v>12198</v>
      </c>
    </row>
    <row r="16538" spans="1:16" x14ac:dyDescent="0.35">
      <c r="A16538" s="1">
        <v>4.9238999999999997</v>
      </c>
      <c r="B16538" s="1">
        <v>35</v>
      </c>
      <c r="C16538" s="1">
        <v>5.9756097560975601</v>
      </c>
      <c r="D16538" s="1">
        <v>0.97967479674796698</v>
      </c>
      <c r="E16538" s="1">
        <v>885</v>
      </c>
      <c r="F16538" s="1">
        <v>3.59756097560975</v>
      </c>
      <c r="G16538" s="1">
        <v>1.6879999999999999</v>
      </c>
      <c r="H16538" s="2">
        <v>6101</v>
      </c>
      <c r="I16538" s="1">
        <v>-117.89</v>
      </c>
      <c r="J16538" s="1">
        <v>34.119999999999997</v>
      </c>
      <c r="K16538" s="1" t="s">
        <v>2947</v>
      </c>
      <c r="L16538" s="1" t="str">
        <f ca="1">MID(K16538,FIND("zzz",SUBSTITUTE(K16538," ","zzz",SUMPRODUCT(1*((MID(K16538,ROW(INDIRECT("1:"&amp;LEN(K16538))),1))=" "))-1))+1,LEN(K16538))</f>
        <v>91702, USA</v>
      </c>
      <c r="M16538" s="4">
        <v>91702</v>
      </c>
      <c r="N16538" s="4">
        <v>91702</v>
      </c>
      <c r="O16538" s="5" t="s">
        <v>12198</v>
      </c>
      <c r="P16538" s="6" t="s">
        <v>12198</v>
      </c>
    </row>
    <row r="16539" spans="1:16" x14ac:dyDescent="0.35">
      <c r="A16539" s="1">
        <v>3.9933999999999998</v>
      </c>
      <c r="B16539" s="1">
        <v>35</v>
      </c>
      <c r="C16539" s="1">
        <v>5.39925373134328</v>
      </c>
      <c r="D16539" s="1">
        <v>1.01492537313432</v>
      </c>
      <c r="E16539" s="1">
        <v>1224</v>
      </c>
      <c r="F16539" s="1">
        <v>4.5671641791044699</v>
      </c>
      <c r="G16539" s="1">
        <v>1.419</v>
      </c>
      <c r="H16539" s="2">
        <v>6105</v>
      </c>
      <c r="I16539" s="1">
        <v>-117.89</v>
      </c>
      <c r="J16539" s="1">
        <v>34.119999999999997</v>
      </c>
      <c r="K16539" s="1" t="s">
        <v>2947</v>
      </c>
      <c r="L16539" s="1" t="str">
        <f ca="1">MID(K16539,FIND("zzz",SUBSTITUTE(K16539," ","zzz",SUMPRODUCT(1*((MID(K16539,ROW(INDIRECT("1:"&amp;LEN(K16539))),1))=" "))-1))+1,LEN(K16539))</f>
        <v>91702, USA</v>
      </c>
      <c r="M16539" s="4">
        <v>91702</v>
      </c>
      <c r="N16539" s="4">
        <v>91702</v>
      </c>
      <c r="O16539" s="5" t="s">
        <v>12198</v>
      </c>
      <c r="P16539" s="6" t="s">
        <v>12198</v>
      </c>
    </row>
    <row r="16540" spans="1:16" x14ac:dyDescent="0.35">
      <c r="A16540" s="1">
        <v>4.05</v>
      </c>
      <c r="B16540" s="1">
        <v>35</v>
      </c>
      <c r="C16540" s="1">
        <v>4.9400630914826502</v>
      </c>
      <c r="D16540" s="1">
        <v>1.0126182965299599</v>
      </c>
      <c r="E16540" s="1">
        <v>1396</v>
      </c>
      <c r="F16540" s="1">
        <v>4.4037854889589898</v>
      </c>
      <c r="G16540" s="1">
        <v>1.413</v>
      </c>
      <c r="H16540" s="2">
        <v>6106</v>
      </c>
      <c r="I16540" s="1">
        <v>-117.89</v>
      </c>
      <c r="J16540" s="1">
        <v>34.119999999999997</v>
      </c>
      <c r="K16540" s="1" t="s">
        <v>2947</v>
      </c>
      <c r="L16540" s="1" t="str">
        <f ca="1">MID(K16540,FIND("zzz",SUBSTITUTE(K16540," ","zzz",SUMPRODUCT(1*((MID(K16540,ROW(INDIRECT("1:"&amp;LEN(K16540))),1))=" "))-1))+1,LEN(K16540))</f>
        <v>91702, USA</v>
      </c>
      <c r="M16540" s="4">
        <v>91702</v>
      </c>
      <c r="N16540" s="4">
        <v>91702</v>
      </c>
      <c r="O16540" s="5" t="s">
        <v>12198</v>
      </c>
      <c r="P16540" s="6" t="s">
        <v>12198</v>
      </c>
    </row>
    <row r="16541" spans="1:16" x14ac:dyDescent="0.35">
      <c r="A16541" s="1">
        <v>4.1994999999999996</v>
      </c>
      <c r="B16541" s="1">
        <v>34</v>
      </c>
      <c r="C16541" s="1">
        <v>5.6077922077922002</v>
      </c>
      <c r="D16541" s="1">
        <v>1.0025974025974</v>
      </c>
      <c r="E16541" s="1">
        <v>1443</v>
      </c>
      <c r="F16541" s="1">
        <v>3.7480519480519399</v>
      </c>
      <c r="G16541" s="1">
        <v>1.474</v>
      </c>
      <c r="H16541" s="2">
        <v>6111</v>
      </c>
      <c r="I16541" s="1">
        <v>-117.89</v>
      </c>
      <c r="J16541" s="1">
        <v>34.130000000000003</v>
      </c>
      <c r="K16541" s="1" t="s">
        <v>2950</v>
      </c>
      <c r="L16541" s="1" t="str">
        <f ca="1">MID(K16541,FIND("zzz",SUBSTITUTE(K16541," ","zzz",SUMPRODUCT(1*((MID(K16541,ROW(INDIRECT("1:"&amp;LEN(K16541))),1))=" "))-1))+1,LEN(K16541))</f>
        <v>91740, USA</v>
      </c>
      <c r="M16541" s="4">
        <v>91740</v>
      </c>
      <c r="N16541" s="4">
        <v>91740</v>
      </c>
      <c r="O16541" s="5" t="s">
        <v>12198</v>
      </c>
      <c r="P16541" s="6" t="s">
        <v>12198</v>
      </c>
    </row>
    <row r="16542" spans="1:16" x14ac:dyDescent="0.35">
      <c r="A16542" s="1">
        <v>3.3654000000000002</v>
      </c>
      <c r="B16542" s="1">
        <v>15</v>
      </c>
      <c r="C16542" s="1">
        <v>5.35640138408304</v>
      </c>
      <c r="D16542" s="1">
        <v>1.1153402537485499</v>
      </c>
      <c r="E16542" s="1">
        <v>2855</v>
      </c>
      <c r="F16542" s="1">
        <v>3.2929642445213299</v>
      </c>
      <c r="G16542" s="1">
        <v>2.2210000000000001</v>
      </c>
      <c r="H16542" s="2">
        <v>5942</v>
      </c>
      <c r="I16542" s="1">
        <v>-117.89</v>
      </c>
      <c r="J16542" s="1">
        <v>34.14</v>
      </c>
      <c r="K16542" s="1" t="s">
        <v>2842</v>
      </c>
      <c r="L16542" s="1" t="str">
        <f ca="1">MID(K16542,FIND("zzz",SUBSTITUTE(K16542," ","zzz",SUMPRODUCT(1*((MID(K16542,ROW(INDIRECT("1:"&amp;LEN(K16542))),1))=" "))-1))+1,LEN(K16542))</f>
        <v>91740, USA</v>
      </c>
      <c r="M16542" s="4">
        <v>91740</v>
      </c>
      <c r="N16542" s="4">
        <v>91740</v>
      </c>
      <c r="O16542" s="5" t="s">
        <v>12198</v>
      </c>
      <c r="P16542" s="6" t="s">
        <v>12198</v>
      </c>
    </row>
    <row r="16543" spans="1:16" x14ac:dyDescent="0.35">
      <c r="A16543" s="1">
        <v>3.7042999999999999</v>
      </c>
      <c r="B16543" s="1">
        <v>12</v>
      </c>
      <c r="C16543" s="1">
        <v>6.3870370370370297</v>
      </c>
      <c r="D16543" s="1">
        <v>1.1074074074074001</v>
      </c>
      <c r="E16543" s="1">
        <v>1502</v>
      </c>
      <c r="F16543" s="1">
        <v>2.7814814814814799</v>
      </c>
      <c r="G16543" s="1">
        <v>1.508</v>
      </c>
      <c r="H16543" s="2">
        <v>9143</v>
      </c>
      <c r="I16543" s="1">
        <v>-117.89</v>
      </c>
      <c r="J16543" s="1">
        <v>34.49</v>
      </c>
      <c r="K16543" s="1" t="s">
        <v>4130</v>
      </c>
      <c r="L16543" s="1" t="str">
        <f ca="1">MID(K16543,FIND("zzz",SUBSTITUTE(K16543," ","zzz",SUMPRODUCT(1*((MID(K16543,ROW(INDIRECT("1:"&amp;LEN(K16543))),1))=" "))-1))+1,LEN(K16543))</f>
        <v>93553, USA</v>
      </c>
      <c r="M16543" s="4">
        <v>93553</v>
      </c>
      <c r="N16543" s="4">
        <v>93553</v>
      </c>
      <c r="O16543" s="5" t="s">
        <v>12198</v>
      </c>
      <c r="P16543" s="6" t="s">
        <v>12198</v>
      </c>
    </row>
    <row r="16544" spans="1:16" x14ac:dyDescent="0.35">
      <c r="A16544" s="1">
        <v>10.1275</v>
      </c>
      <c r="B16544" s="1">
        <v>27</v>
      </c>
      <c r="C16544" s="1">
        <v>7.4934210526315699</v>
      </c>
      <c r="D16544" s="1">
        <v>1.0394736842105201</v>
      </c>
      <c r="E16544" s="1">
        <v>772</v>
      </c>
      <c r="F16544" s="1">
        <v>2.5394736842105199</v>
      </c>
      <c r="G16544" s="1">
        <v>5.0000099999999996</v>
      </c>
      <c r="H16544" s="2">
        <v>10668</v>
      </c>
      <c r="I16544" s="1">
        <v>-117.88</v>
      </c>
      <c r="J16544" s="1">
        <v>33.549999999999997</v>
      </c>
      <c r="K16544" s="1" t="s">
        <v>5153</v>
      </c>
      <c r="L16544" s="1" t="str">
        <f ca="1">MID(K16544,FIND("zzz",SUBSTITUTE(K16544," ","zzz",SUMPRODUCT(1*((MID(K16544,ROW(INDIRECT("1:"&amp;LEN(K16544))),1))=" "))-1))+1,LEN(K16544))</f>
        <v>92625, USA</v>
      </c>
      <c r="M16544" s="4">
        <v>92625</v>
      </c>
      <c r="N16544" s="4">
        <v>92625</v>
      </c>
      <c r="O16544" s="5" t="s">
        <v>12198</v>
      </c>
      <c r="P16544" s="6" t="s">
        <v>12198</v>
      </c>
    </row>
    <row r="16545" spans="1:16" x14ac:dyDescent="0.35">
      <c r="A16545" s="1">
        <v>8.8742000000000001</v>
      </c>
      <c r="B16545" s="1">
        <v>31</v>
      </c>
      <c r="C16545" s="1">
        <v>5.6929460580912803</v>
      </c>
      <c r="D16545" s="1">
        <v>1.0943983402489601</v>
      </c>
      <c r="E16545" s="1">
        <v>1938</v>
      </c>
      <c r="F16545" s="1">
        <v>2.0103734439833998</v>
      </c>
      <c r="G16545" s="1">
        <v>5.0000099999999996</v>
      </c>
      <c r="H16545" s="2">
        <v>10729</v>
      </c>
      <c r="I16545" s="1">
        <v>-117.88</v>
      </c>
      <c r="J16545" s="1">
        <v>33.6</v>
      </c>
      <c r="K16545" s="1" t="s">
        <v>5186</v>
      </c>
      <c r="L16545" s="1" t="str">
        <f ca="1">MID(K16545,FIND("zzz",SUBSTITUTE(K16545," ","zzz",SUMPRODUCT(1*((MID(K16545,ROW(INDIRECT("1:"&amp;LEN(K16545))),1))=" "))-1))+1,LEN(K16545))</f>
        <v>92625, USA</v>
      </c>
      <c r="M16545" s="4">
        <v>92625</v>
      </c>
      <c r="N16545" s="4">
        <v>92625</v>
      </c>
      <c r="O16545" s="5" t="s">
        <v>12198</v>
      </c>
      <c r="P16545" s="6" t="s">
        <v>12198</v>
      </c>
    </row>
    <row r="16546" spans="1:16" x14ac:dyDescent="0.35">
      <c r="A16546" s="1">
        <v>4.7023999999999999</v>
      </c>
      <c r="B16546" s="1">
        <v>21</v>
      </c>
      <c r="C16546" s="1">
        <v>5.2239213544511198</v>
      </c>
      <c r="D16546" s="1">
        <v>1.2501365374112501</v>
      </c>
      <c r="E16546" s="1">
        <v>3162</v>
      </c>
      <c r="F16546" s="1">
        <v>1.7269251774986301</v>
      </c>
      <c r="G16546" s="1">
        <v>3.4540000000000002</v>
      </c>
      <c r="H16546" s="2">
        <v>10747</v>
      </c>
      <c r="I16546" s="1">
        <v>-117.88</v>
      </c>
      <c r="J16546" s="1">
        <v>33.630000000000003</v>
      </c>
      <c r="K16546" s="1" t="s">
        <v>5197</v>
      </c>
      <c r="L16546" s="1" t="str">
        <f ca="1">MID(K16546,FIND("zzz",SUBSTITUTE(K16546," ","zzz",SUMPRODUCT(1*((MID(K16546,ROW(INDIRECT("1:"&amp;LEN(K16546))),1))=" "))-1))+1,LEN(K16546))</f>
        <v>92661, USA</v>
      </c>
      <c r="M16546" s="4">
        <v>92661</v>
      </c>
      <c r="N16546" s="4">
        <v>92661</v>
      </c>
      <c r="O16546" s="5" t="s">
        <v>12198</v>
      </c>
      <c r="P16546" s="6" t="s">
        <v>12198</v>
      </c>
    </row>
    <row r="16547" spans="1:16" x14ac:dyDescent="0.35">
      <c r="A16547" s="1">
        <v>8.5573999999999995</v>
      </c>
      <c r="B16547" s="1">
        <v>16</v>
      </c>
      <c r="C16547" s="1">
        <v>6.4669051878354198</v>
      </c>
      <c r="D16547" s="1">
        <v>1.01967799642218</v>
      </c>
      <c r="E16547" s="1">
        <v>1209</v>
      </c>
      <c r="F16547" s="1">
        <v>2.16279069767441</v>
      </c>
      <c r="G16547" s="1">
        <v>3.9220000000000002</v>
      </c>
      <c r="H16547" s="2">
        <v>10749</v>
      </c>
      <c r="I16547" s="1">
        <v>-117.88</v>
      </c>
      <c r="J16547" s="1">
        <v>33.64</v>
      </c>
      <c r="K16547" s="1" t="s">
        <v>5199</v>
      </c>
      <c r="L16547" s="1" t="str">
        <f ca="1">MID(K16547,FIND("zzz",SUBSTITUTE(K16547," ","zzz",SUMPRODUCT(1*((MID(K16547,ROW(INDIRECT("1:"&amp;LEN(K16547))),1))=" "))-1))+1,LEN(K16547))</f>
        <v>92627, USA</v>
      </c>
      <c r="M16547" s="4">
        <v>92627</v>
      </c>
      <c r="N16547" s="4">
        <v>92627</v>
      </c>
      <c r="O16547" s="5" t="s">
        <v>12198</v>
      </c>
      <c r="P16547" s="6" t="s">
        <v>12198</v>
      </c>
    </row>
    <row r="16548" spans="1:16" x14ac:dyDescent="0.35">
      <c r="A16548" s="1">
        <v>5.9055</v>
      </c>
      <c r="B16548" s="1">
        <v>24</v>
      </c>
      <c r="C16548" s="1">
        <v>6.4708222811671003</v>
      </c>
      <c r="D16548" s="1">
        <v>1.00265251989389</v>
      </c>
      <c r="E16548" s="1">
        <v>1777</v>
      </c>
      <c r="F16548" s="1">
        <v>2.3567639257294402</v>
      </c>
      <c r="G16548" s="1">
        <v>4.7729999999999997</v>
      </c>
      <c r="H16548" s="2">
        <v>10763</v>
      </c>
      <c r="I16548" s="1">
        <v>-117.88</v>
      </c>
      <c r="J16548" s="1">
        <v>33.65</v>
      </c>
      <c r="K16548" s="1" t="s">
        <v>5205</v>
      </c>
      <c r="L16548" s="1" t="str">
        <f ca="1">MID(K16548,FIND("zzz",SUBSTITUTE(K16548," ","zzz",SUMPRODUCT(1*((MID(K16548,ROW(INDIRECT("1:"&amp;LEN(K16548))),1))=" "))-1))+1,LEN(K16548))</f>
        <v>92617, USA</v>
      </c>
      <c r="M16548" s="4">
        <v>92617</v>
      </c>
      <c r="N16548" s="4">
        <v>92617</v>
      </c>
      <c r="O16548" s="5" t="s">
        <v>12198</v>
      </c>
      <c r="P16548" s="6" t="s">
        <v>12198</v>
      </c>
    </row>
    <row r="16549" spans="1:16" x14ac:dyDescent="0.35">
      <c r="A16549" s="1">
        <v>3.5426000000000002</v>
      </c>
      <c r="B16549" s="1">
        <v>26</v>
      </c>
      <c r="C16549" s="1">
        <v>5.3013215859030796</v>
      </c>
      <c r="D16549" s="1">
        <v>1.09603524229074</v>
      </c>
      <c r="E16549" s="1">
        <v>2673</v>
      </c>
      <c r="F16549" s="1">
        <v>2.3550660792951499</v>
      </c>
      <c r="G16549" s="1">
        <v>2.9540000000000002</v>
      </c>
      <c r="H16549" s="2">
        <v>10769</v>
      </c>
      <c r="I16549" s="1">
        <v>-117.88</v>
      </c>
      <c r="J16549" s="1">
        <v>33.659999999999997</v>
      </c>
      <c r="K16549" s="1" t="s">
        <v>5208</v>
      </c>
      <c r="L16549" s="1" t="str">
        <f ca="1">MID(K16549,FIND("zzz",SUBSTITUTE(K16549," ","zzz",SUMPRODUCT(1*((MID(K16549,ROW(INDIRECT("1:"&amp;LEN(K16549))),1))=" "))-1))+1,LEN(K16549))</f>
        <v>92676, USA</v>
      </c>
      <c r="M16549" s="4">
        <v>92676</v>
      </c>
      <c r="N16549" s="4">
        <v>92676</v>
      </c>
      <c r="O16549" s="5" t="s">
        <v>12198</v>
      </c>
      <c r="P16549" s="6" t="s">
        <v>12198</v>
      </c>
    </row>
    <row r="16550" spans="1:16" x14ac:dyDescent="0.35">
      <c r="A16550" s="1">
        <v>5.2138</v>
      </c>
      <c r="B16550" s="1">
        <v>20</v>
      </c>
      <c r="C16550" s="1">
        <v>5.33</v>
      </c>
      <c r="D16550" s="1">
        <v>0.97599999999999998</v>
      </c>
      <c r="E16550" s="1">
        <v>2734</v>
      </c>
      <c r="F16550" s="1">
        <v>2.734</v>
      </c>
      <c r="G16550" s="1">
        <v>2.331</v>
      </c>
      <c r="H16550" s="2">
        <v>10857</v>
      </c>
      <c r="I16550" s="1">
        <v>-117.88</v>
      </c>
      <c r="J16550" s="1">
        <v>33.69</v>
      </c>
      <c r="K16550" s="1" t="s">
        <v>5246</v>
      </c>
      <c r="L16550" s="1" t="str">
        <f ca="1">MID(K16550,FIND("zzz",SUBSTITUTE(K16550," ","zzz",SUMPRODUCT(1*((MID(K16550,ROW(INDIRECT("1:"&amp;LEN(K16550))),1))=" "))-1))+1,LEN(K16550))</f>
        <v>92626, USA</v>
      </c>
      <c r="M16550" s="4">
        <v>92626</v>
      </c>
      <c r="N16550" s="4">
        <v>92626</v>
      </c>
      <c r="O16550" s="5" t="s">
        <v>12198</v>
      </c>
      <c r="P16550" s="6" t="s">
        <v>12198</v>
      </c>
    </row>
    <row r="16551" spans="1:16" x14ac:dyDescent="0.35">
      <c r="A16551" s="1">
        <v>5.4836</v>
      </c>
      <c r="B16551" s="1">
        <v>18</v>
      </c>
      <c r="C16551" s="1">
        <v>5.2716049382715999</v>
      </c>
      <c r="D16551" s="1">
        <v>0.92098765432098695</v>
      </c>
      <c r="E16551" s="1">
        <v>1464</v>
      </c>
      <c r="F16551" s="1">
        <v>3.6148148148148098</v>
      </c>
      <c r="G16551" s="1">
        <v>2.258</v>
      </c>
      <c r="H16551" s="2">
        <v>10867</v>
      </c>
      <c r="I16551" s="1">
        <v>-117.88</v>
      </c>
      <c r="J16551" s="1">
        <v>33.700000000000003</v>
      </c>
      <c r="K16551" s="1" t="s">
        <v>5251</v>
      </c>
      <c r="L16551" s="1" t="str">
        <f ca="1">MID(K16551,FIND("zzz",SUBSTITUTE(K16551," ","zzz",SUMPRODUCT(1*((MID(K16551,ROW(INDIRECT("1:"&amp;LEN(K16551))),1))=" "))-1))+1,LEN(K16551))</f>
        <v>92707, USA</v>
      </c>
      <c r="M16551" s="4">
        <v>92707</v>
      </c>
      <c r="N16551" s="4">
        <v>92707</v>
      </c>
      <c r="O16551" s="5" t="s">
        <v>12198</v>
      </c>
      <c r="P16551" s="6" t="s">
        <v>12198</v>
      </c>
    </row>
    <row r="16552" spans="1:16" x14ac:dyDescent="0.35">
      <c r="A16552" s="1">
        <v>3.4834999999999998</v>
      </c>
      <c r="B16552" s="1">
        <v>17</v>
      </c>
      <c r="C16552" s="1">
        <v>3.8252427184465998</v>
      </c>
      <c r="D16552" s="1">
        <v>1.1530993278566</v>
      </c>
      <c r="E16552" s="1">
        <v>2966</v>
      </c>
      <c r="F16552" s="1">
        <v>2.21508588498879</v>
      </c>
      <c r="G16552" s="1">
        <v>1.167</v>
      </c>
      <c r="H16552" s="2">
        <v>10868</v>
      </c>
      <c r="I16552" s="1">
        <v>-117.88</v>
      </c>
      <c r="J16552" s="1">
        <v>33.700000000000003</v>
      </c>
      <c r="K16552" s="1" t="s">
        <v>5251</v>
      </c>
      <c r="L16552" s="1" t="str">
        <f ca="1">MID(K16552,FIND("zzz",SUBSTITUTE(K16552," ","zzz",SUMPRODUCT(1*((MID(K16552,ROW(INDIRECT("1:"&amp;LEN(K16552))),1))=" "))-1))+1,LEN(K16552))</f>
        <v>92707, USA</v>
      </c>
      <c r="M16552" s="4">
        <v>92707</v>
      </c>
      <c r="N16552" s="4">
        <v>92707</v>
      </c>
      <c r="O16552" s="5" t="s">
        <v>12198</v>
      </c>
      <c r="P16552" s="6" t="s">
        <v>12198</v>
      </c>
    </row>
    <row r="16553" spans="1:16" x14ac:dyDescent="0.35">
      <c r="A16553" s="1">
        <v>5.3254000000000001</v>
      </c>
      <c r="B16553" s="1">
        <v>24</v>
      </c>
      <c r="C16553" s="1">
        <v>7.2162162162162096</v>
      </c>
      <c r="D16553" s="1">
        <v>1.1891891891891799</v>
      </c>
      <c r="E16553" s="1">
        <v>249</v>
      </c>
      <c r="F16553" s="1">
        <v>3.36486486486486</v>
      </c>
      <c r="G16553" s="1">
        <v>2.4049999999999998</v>
      </c>
      <c r="H16553" s="2">
        <v>10869</v>
      </c>
      <c r="I16553" s="1">
        <v>-117.88</v>
      </c>
      <c r="J16553" s="1">
        <v>33.700000000000003</v>
      </c>
      <c r="K16553" s="1" t="s">
        <v>5251</v>
      </c>
      <c r="L16553" s="1" t="str">
        <f ca="1">MID(K16553,FIND("zzz",SUBSTITUTE(K16553," ","zzz",SUMPRODUCT(1*((MID(K16553,ROW(INDIRECT("1:"&amp;LEN(K16553))),1))=" "))-1))+1,LEN(K16553))</f>
        <v>92707, USA</v>
      </c>
      <c r="M16553" s="4">
        <v>92707</v>
      </c>
      <c r="N16553" s="4">
        <v>92707</v>
      </c>
      <c r="O16553" s="5" t="s">
        <v>12198</v>
      </c>
      <c r="P16553" s="6" t="s">
        <v>12198</v>
      </c>
    </row>
    <row r="16554" spans="1:16" x14ac:dyDescent="0.35">
      <c r="A16554" s="1">
        <v>3.8029000000000002</v>
      </c>
      <c r="B16554" s="1">
        <v>16</v>
      </c>
      <c r="C16554" s="1">
        <v>4.4395280235988199</v>
      </c>
      <c r="D16554" s="1">
        <v>1.05604719764011</v>
      </c>
      <c r="E16554" s="1">
        <v>835</v>
      </c>
      <c r="F16554" s="1">
        <v>2.4631268436578102</v>
      </c>
      <c r="G16554" s="1">
        <v>2.0539999999999998</v>
      </c>
      <c r="H16554" s="2">
        <v>10870</v>
      </c>
      <c r="I16554" s="1">
        <v>-117.88</v>
      </c>
      <c r="J16554" s="1">
        <v>33.700000000000003</v>
      </c>
      <c r="K16554" s="1" t="s">
        <v>5251</v>
      </c>
      <c r="L16554" s="1" t="str">
        <f ca="1">MID(K16554,FIND("zzz",SUBSTITUTE(K16554," ","zzz",SUMPRODUCT(1*((MID(K16554,ROW(INDIRECT("1:"&amp;LEN(K16554))),1))=" "))-1))+1,LEN(K16554))</f>
        <v>92707, USA</v>
      </c>
      <c r="M16554" s="4">
        <v>92707</v>
      </c>
      <c r="N16554" s="4">
        <v>92707</v>
      </c>
      <c r="O16554" s="5" t="s">
        <v>12198</v>
      </c>
      <c r="P16554" s="6" t="s">
        <v>12198</v>
      </c>
    </row>
    <row r="16555" spans="1:16" x14ac:dyDescent="0.35">
      <c r="A16555" s="1">
        <v>4.0999999999999996</v>
      </c>
      <c r="B16555" s="1">
        <v>27</v>
      </c>
      <c r="C16555" s="1">
        <v>5.5224913494809602</v>
      </c>
      <c r="D16555" s="1">
        <v>1.02768166089965</v>
      </c>
      <c r="E16555" s="1">
        <v>1703</v>
      </c>
      <c r="F16555" s="1">
        <v>5.8927335640138399</v>
      </c>
      <c r="G16555" s="1">
        <v>1.849</v>
      </c>
      <c r="H16555" s="2">
        <v>10864</v>
      </c>
      <c r="I16555" s="1">
        <v>-117.88</v>
      </c>
      <c r="J16555" s="1">
        <v>33.71</v>
      </c>
      <c r="K16555" s="1" t="s">
        <v>5250</v>
      </c>
      <c r="L16555" s="1" t="str">
        <f ca="1">MID(K16555,FIND("zzz",SUBSTITUTE(K16555," ","zzz",SUMPRODUCT(1*((MID(K16555,ROW(INDIRECT("1:"&amp;LEN(K16555))),1))=" "))-1))+1,LEN(K16555))</f>
        <v>92707, USA</v>
      </c>
      <c r="M16555" s="4">
        <v>92707</v>
      </c>
      <c r="N16555" s="4">
        <v>92707</v>
      </c>
      <c r="O16555" s="5" t="s">
        <v>12198</v>
      </c>
      <c r="P16555" s="6" t="s">
        <v>12198</v>
      </c>
    </row>
    <row r="16556" spans="1:16" x14ac:dyDescent="0.35">
      <c r="A16556" s="1">
        <v>3.5550999999999999</v>
      </c>
      <c r="B16556" s="1">
        <v>30</v>
      </c>
      <c r="C16556" s="1">
        <v>4.7127371273712697</v>
      </c>
      <c r="D16556" s="1">
        <v>0.97289972899728905</v>
      </c>
      <c r="E16556" s="1">
        <v>1914</v>
      </c>
      <c r="F16556" s="1">
        <v>5.1869918699186899</v>
      </c>
      <c r="G16556" s="1">
        <v>1.8520000000000001</v>
      </c>
      <c r="H16556" s="2">
        <v>10865</v>
      </c>
      <c r="I16556" s="1">
        <v>-117.88</v>
      </c>
      <c r="J16556" s="1">
        <v>33.71</v>
      </c>
      <c r="K16556" s="1" t="s">
        <v>5250</v>
      </c>
      <c r="L16556" s="1" t="str">
        <f ca="1">MID(K16556,FIND("zzz",SUBSTITUTE(K16556," ","zzz",SUMPRODUCT(1*((MID(K16556,ROW(INDIRECT("1:"&amp;LEN(K16556))),1))=" "))-1))+1,LEN(K16556))</f>
        <v>92707, USA</v>
      </c>
      <c r="M16556" s="4">
        <v>92707</v>
      </c>
      <c r="N16556" s="4">
        <v>92707</v>
      </c>
      <c r="O16556" s="5" t="s">
        <v>12198</v>
      </c>
      <c r="P16556" s="6" t="s">
        <v>12198</v>
      </c>
    </row>
    <row r="16557" spans="1:16" x14ac:dyDescent="0.35">
      <c r="A16557" s="1">
        <v>3.1741999999999999</v>
      </c>
      <c r="B16557" s="1">
        <v>20</v>
      </c>
      <c r="C16557" s="1">
        <v>4.2287104622870997</v>
      </c>
      <c r="D16557" s="1">
        <v>1.2384428223844199</v>
      </c>
      <c r="E16557" s="1">
        <v>1403</v>
      </c>
      <c r="F16557" s="1">
        <v>3.4136253041362501</v>
      </c>
      <c r="G16557" s="1">
        <v>2.4500000000000002</v>
      </c>
      <c r="H16557" s="2">
        <v>10866</v>
      </c>
      <c r="I16557" s="1">
        <v>-117.88</v>
      </c>
      <c r="J16557" s="1">
        <v>33.71</v>
      </c>
      <c r="K16557" s="1" t="s">
        <v>5250</v>
      </c>
      <c r="L16557" s="1" t="str">
        <f ca="1">MID(K16557,FIND("zzz",SUBSTITUTE(K16557," ","zzz",SUMPRODUCT(1*((MID(K16557,ROW(INDIRECT("1:"&amp;LEN(K16557))),1))=" "))-1))+1,LEN(K16557))</f>
        <v>92707, USA</v>
      </c>
      <c r="M16557" s="4">
        <v>92707</v>
      </c>
      <c r="N16557" s="4">
        <v>92707</v>
      </c>
      <c r="O16557" s="5" t="s">
        <v>12198</v>
      </c>
      <c r="P16557" s="6" t="s">
        <v>12198</v>
      </c>
    </row>
    <row r="16558" spans="1:16" x14ac:dyDescent="0.35">
      <c r="A16558" s="1">
        <v>3.9843999999999999</v>
      </c>
      <c r="B16558" s="1">
        <v>38</v>
      </c>
      <c r="C16558" s="1">
        <v>5.40304182509505</v>
      </c>
      <c r="D16558" s="1">
        <v>1.14068441064638</v>
      </c>
      <c r="E16558" s="1">
        <v>1236</v>
      </c>
      <c r="F16558" s="1">
        <v>4.6996197718631096</v>
      </c>
      <c r="G16558" s="1">
        <v>1.653</v>
      </c>
      <c r="H16558" s="2">
        <v>10878</v>
      </c>
      <c r="I16558" s="1">
        <v>-117.88</v>
      </c>
      <c r="J16558" s="1">
        <v>33.72</v>
      </c>
      <c r="K16558" s="1" t="s">
        <v>5256</v>
      </c>
      <c r="L16558" s="1" t="str">
        <f ca="1">MID(K16558,FIND("zzz",SUBSTITUTE(K16558," ","zzz",SUMPRODUCT(1*((MID(K16558,ROW(INDIRECT("1:"&amp;LEN(K16558))),1))=" "))-1))+1,LEN(K16558))</f>
        <v>92707, USA</v>
      </c>
      <c r="M16558" s="4">
        <v>92707</v>
      </c>
      <c r="N16558" s="4">
        <v>92707</v>
      </c>
      <c r="O16558" s="5" t="s">
        <v>12198</v>
      </c>
      <c r="P16558" s="6" t="s">
        <v>12198</v>
      </c>
    </row>
    <row r="16559" spans="1:16" x14ac:dyDescent="0.35">
      <c r="A16559" s="1">
        <v>3.89</v>
      </c>
      <c r="B16559" s="1">
        <v>36</v>
      </c>
      <c r="C16559" s="1">
        <v>5.8054711246200599</v>
      </c>
      <c r="D16559" s="1">
        <v>1.06990881458966</v>
      </c>
      <c r="E16559" s="1">
        <v>1593</v>
      </c>
      <c r="F16559" s="1">
        <v>4.8419452887537897</v>
      </c>
      <c r="G16559" s="1">
        <v>1.7</v>
      </c>
      <c r="H16559" s="2">
        <v>10879</v>
      </c>
      <c r="I16559" s="1">
        <v>-117.88</v>
      </c>
      <c r="J16559" s="1">
        <v>33.72</v>
      </c>
      <c r="K16559" s="1" t="s">
        <v>5256</v>
      </c>
      <c r="L16559" s="1" t="str">
        <f ca="1">MID(K16559,FIND("zzz",SUBSTITUTE(K16559," ","zzz",SUMPRODUCT(1*((MID(K16559,ROW(INDIRECT("1:"&amp;LEN(K16559))),1))=" "))-1))+1,LEN(K16559))</f>
        <v>92707, USA</v>
      </c>
      <c r="M16559" s="4">
        <v>92707</v>
      </c>
      <c r="N16559" s="4">
        <v>92707</v>
      </c>
      <c r="O16559" s="5" t="s">
        <v>12198</v>
      </c>
      <c r="P16559" s="6" t="s">
        <v>12198</v>
      </c>
    </row>
    <row r="16560" spans="1:16" x14ac:dyDescent="0.35">
      <c r="A16560" s="1">
        <v>4.5726000000000004</v>
      </c>
      <c r="B16560" s="1">
        <v>32</v>
      </c>
      <c r="C16560" s="1">
        <v>5.8644578313253</v>
      </c>
      <c r="D16560" s="1">
        <v>1.06927710843373</v>
      </c>
      <c r="E16560" s="1">
        <v>1786</v>
      </c>
      <c r="F16560" s="1">
        <v>5.3795180722891498</v>
      </c>
      <c r="G16560" s="1">
        <v>1.7749999999999999</v>
      </c>
      <c r="H16560" s="2">
        <v>10877</v>
      </c>
      <c r="I16560" s="1">
        <v>-117.88</v>
      </c>
      <c r="J16560" s="1">
        <v>33.729999999999997</v>
      </c>
      <c r="K16560" s="1" t="s">
        <v>5250</v>
      </c>
      <c r="L16560" s="1" t="str">
        <f ca="1">MID(K16560,FIND("zzz",SUBSTITUTE(K16560," ","zzz",SUMPRODUCT(1*((MID(K16560,ROW(INDIRECT("1:"&amp;LEN(K16560))),1))=" "))-1))+1,LEN(K16560))</f>
        <v>92707, USA</v>
      </c>
      <c r="M16560" s="4">
        <v>92707</v>
      </c>
      <c r="N16560" s="4">
        <v>92707</v>
      </c>
      <c r="O16560" s="5" t="s">
        <v>12198</v>
      </c>
      <c r="P16560" s="6" t="s">
        <v>12198</v>
      </c>
    </row>
    <row r="16561" spans="1:16" x14ac:dyDescent="0.35">
      <c r="A16561" s="1">
        <v>3.2037</v>
      </c>
      <c r="B16561" s="1">
        <v>33</v>
      </c>
      <c r="C16561" s="1">
        <v>3.8896434634974502</v>
      </c>
      <c r="D16561" s="1">
        <v>1.0084889643463399</v>
      </c>
      <c r="E16561" s="1">
        <v>3232</v>
      </c>
      <c r="F16561" s="1">
        <v>5.4872665534804703</v>
      </c>
      <c r="G16561" s="1">
        <v>1.635</v>
      </c>
      <c r="H16561" s="2">
        <v>10924</v>
      </c>
      <c r="I16561" s="1">
        <v>-117.88</v>
      </c>
      <c r="J16561" s="1">
        <v>33.729999999999997</v>
      </c>
      <c r="K16561" s="1" t="s">
        <v>5250</v>
      </c>
      <c r="L16561" s="1" t="str">
        <f ca="1">MID(K16561,FIND("zzz",SUBSTITUTE(K16561," ","zzz",SUMPRODUCT(1*((MID(K16561,ROW(INDIRECT("1:"&amp;LEN(K16561))),1))=" "))-1))+1,LEN(K16561))</f>
        <v>92707, USA</v>
      </c>
      <c r="M16561" s="4">
        <v>92707</v>
      </c>
      <c r="N16561" s="4">
        <v>92707</v>
      </c>
      <c r="O16561" s="5" t="s">
        <v>12198</v>
      </c>
      <c r="P16561" s="6" t="s">
        <v>12198</v>
      </c>
    </row>
    <row r="16562" spans="1:16" x14ac:dyDescent="0.35">
      <c r="A16562" s="1">
        <v>3.75</v>
      </c>
      <c r="B16562" s="1">
        <v>36</v>
      </c>
      <c r="C16562" s="1">
        <v>5.2021052631578897</v>
      </c>
      <c r="D16562" s="1">
        <v>1.04842105263157</v>
      </c>
      <c r="E16562" s="1">
        <v>2594</v>
      </c>
      <c r="F16562" s="1">
        <v>5.4610526315789398</v>
      </c>
      <c r="G16562" s="1">
        <v>1.7050000000000001</v>
      </c>
      <c r="H16562" s="2">
        <v>10925</v>
      </c>
      <c r="I16562" s="1">
        <v>-117.88</v>
      </c>
      <c r="J16562" s="1">
        <v>33.729999999999997</v>
      </c>
      <c r="K16562" s="1" t="s">
        <v>5250</v>
      </c>
      <c r="L16562" s="1" t="str">
        <f ca="1">MID(K16562,FIND("zzz",SUBSTITUTE(K16562," ","zzz",SUMPRODUCT(1*((MID(K16562,ROW(INDIRECT("1:"&amp;LEN(K16562))),1))=" "))-1))+1,LEN(K16562))</f>
        <v>92707, USA</v>
      </c>
      <c r="M16562" s="4">
        <v>92707</v>
      </c>
      <c r="N16562" s="4">
        <v>92707</v>
      </c>
      <c r="O16562" s="5" t="s">
        <v>12198</v>
      </c>
      <c r="P16562" s="6" t="s">
        <v>12198</v>
      </c>
    </row>
    <row r="16563" spans="1:16" x14ac:dyDescent="0.35">
      <c r="A16563" s="1">
        <v>3.1964000000000001</v>
      </c>
      <c r="B16563" s="1">
        <v>29</v>
      </c>
      <c r="C16563" s="1">
        <v>3.9779005524861799</v>
      </c>
      <c r="D16563" s="1">
        <v>0.96132596685082805</v>
      </c>
      <c r="E16563" s="1">
        <v>1045</v>
      </c>
      <c r="F16563" s="1">
        <v>5.7734806629834203</v>
      </c>
      <c r="G16563" s="1">
        <v>1.5189999999999999</v>
      </c>
      <c r="H16563" s="2">
        <v>10942</v>
      </c>
      <c r="I16563" s="1">
        <v>-117.88</v>
      </c>
      <c r="J16563" s="1">
        <v>33.74</v>
      </c>
      <c r="K16563" s="1" t="s">
        <v>5279</v>
      </c>
      <c r="L16563" s="1" t="str">
        <f ca="1">MID(K16563,FIND("zzz",SUBSTITUTE(K16563," ","zzz",SUMPRODUCT(1*((MID(K16563,ROW(INDIRECT("1:"&amp;LEN(K16563))),1))=" "))-1))+1,LEN(K16563))</f>
        <v>92703, USA</v>
      </c>
      <c r="M16563" s="4">
        <v>92703</v>
      </c>
      <c r="N16563" s="4">
        <v>92703</v>
      </c>
      <c r="O16563" s="5" t="s">
        <v>12198</v>
      </c>
      <c r="P16563" s="6" t="s">
        <v>12198</v>
      </c>
    </row>
    <row r="16564" spans="1:16" x14ac:dyDescent="0.35">
      <c r="A16564" s="1">
        <v>3.1690999999999998</v>
      </c>
      <c r="B16564" s="1">
        <v>16</v>
      </c>
      <c r="C16564" s="1">
        <v>3.2743764172335599</v>
      </c>
      <c r="D16564" s="1">
        <v>1.0113378684807199</v>
      </c>
      <c r="E16564" s="1">
        <v>2329</v>
      </c>
      <c r="F16564" s="1">
        <v>5.2811791383219902</v>
      </c>
      <c r="G16564" s="1">
        <v>1.5940000000000001</v>
      </c>
      <c r="H16564" s="2">
        <v>10943</v>
      </c>
      <c r="I16564" s="1">
        <v>-117.88</v>
      </c>
      <c r="J16564" s="1">
        <v>33.74</v>
      </c>
      <c r="K16564" s="1" t="s">
        <v>5279</v>
      </c>
      <c r="L16564" s="1" t="str">
        <f ca="1">MID(K16564,FIND("zzz",SUBSTITUTE(K16564," ","zzz",SUMPRODUCT(1*((MID(K16564,ROW(INDIRECT("1:"&amp;LEN(K16564))),1))=" "))-1))+1,LEN(K16564))</f>
        <v>92703, USA</v>
      </c>
      <c r="M16564" s="4">
        <v>92703</v>
      </c>
      <c r="N16564" s="4">
        <v>92703</v>
      </c>
      <c r="O16564" s="5" t="s">
        <v>12198</v>
      </c>
      <c r="P16564" s="6" t="s">
        <v>12198</v>
      </c>
    </row>
    <row r="16565" spans="1:16" x14ac:dyDescent="0.35">
      <c r="A16565" s="1">
        <v>2.8077000000000001</v>
      </c>
      <c r="B16565" s="1">
        <v>31</v>
      </c>
      <c r="C16565" s="1">
        <v>4.1791044776119399</v>
      </c>
      <c r="D16565" s="1">
        <v>1.1044776119402899</v>
      </c>
      <c r="E16565" s="1">
        <v>1718</v>
      </c>
      <c r="F16565" s="1">
        <v>6.41044776119403</v>
      </c>
      <c r="G16565" s="1">
        <v>1.403</v>
      </c>
      <c r="H16565" s="2">
        <v>10944</v>
      </c>
      <c r="I16565" s="1">
        <v>-117.88</v>
      </c>
      <c r="J16565" s="1">
        <v>33.74</v>
      </c>
      <c r="K16565" s="1" t="s">
        <v>5279</v>
      </c>
      <c r="L16565" s="1" t="str">
        <f ca="1">MID(K16565,FIND("zzz",SUBSTITUTE(K16565," ","zzz",SUMPRODUCT(1*((MID(K16565,ROW(INDIRECT("1:"&amp;LEN(K16565))),1))=" "))-1))+1,LEN(K16565))</f>
        <v>92703, USA</v>
      </c>
      <c r="M16565" s="4">
        <v>92703</v>
      </c>
      <c r="N16565" s="4">
        <v>92703</v>
      </c>
      <c r="O16565" s="5" t="s">
        <v>12198</v>
      </c>
      <c r="P16565" s="6" t="s">
        <v>12198</v>
      </c>
    </row>
    <row r="16566" spans="1:16" x14ac:dyDescent="0.35">
      <c r="A16566" s="1">
        <v>2.5224000000000002</v>
      </c>
      <c r="B16566" s="1">
        <v>19</v>
      </c>
      <c r="C16566" s="1">
        <v>3.56062992125984</v>
      </c>
      <c r="D16566" s="1">
        <v>1.0110236220472399</v>
      </c>
      <c r="E16566" s="1">
        <v>3545</v>
      </c>
      <c r="F16566" s="1">
        <v>5.5826771653543297</v>
      </c>
      <c r="G16566" s="1">
        <v>1.4850000000000001</v>
      </c>
      <c r="H16566" s="2">
        <v>10946</v>
      </c>
      <c r="I16566" s="1">
        <v>-117.88</v>
      </c>
      <c r="J16566" s="1">
        <v>33.74</v>
      </c>
      <c r="K16566" s="1" t="s">
        <v>5279</v>
      </c>
      <c r="L16566" s="1" t="str">
        <f ca="1">MID(K16566,FIND("zzz",SUBSTITUTE(K16566," ","zzz",SUMPRODUCT(1*((MID(K16566,ROW(INDIRECT("1:"&amp;LEN(K16566))),1))=" "))-1))+1,LEN(K16566))</f>
        <v>92703, USA</v>
      </c>
      <c r="M16566" s="4">
        <v>92703</v>
      </c>
      <c r="N16566" s="4">
        <v>92703</v>
      </c>
      <c r="O16566" s="5" t="s">
        <v>12198</v>
      </c>
      <c r="P16566" s="6" t="s">
        <v>12198</v>
      </c>
    </row>
    <row r="16567" spans="1:16" x14ac:dyDescent="0.35">
      <c r="A16567" s="1">
        <v>3.0083000000000002</v>
      </c>
      <c r="B16567" s="1">
        <v>25</v>
      </c>
      <c r="C16567" s="1">
        <v>3.3438661710037101</v>
      </c>
      <c r="D16567" s="1">
        <v>1.0353159851301099</v>
      </c>
      <c r="E16567" s="1">
        <v>3416</v>
      </c>
      <c r="F16567" s="1">
        <v>6.3494423791821504</v>
      </c>
      <c r="G16567" s="1">
        <v>1.635</v>
      </c>
      <c r="H16567" s="2">
        <v>10947</v>
      </c>
      <c r="I16567" s="1">
        <v>-117.88</v>
      </c>
      <c r="J16567" s="1">
        <v>33.74</v>
      </c>
      <c r="K16567" s="1" t="s">
        <v>5279</v>
      </c>
      <c r="L16567" s="1" t="str">
        <f ca="1">MID(K16567,FIND("zzz",SUBSTITUTE(K16567," ","zzz",SUMPRODUCT(1*((MID(K16567,ROW(INDIRECT("1:"&amp;LEN(K16567))),1))=" "))-1))+1,LEN(K16567))</f>
        <v>92703, USA</v>
      </c>
      <c r="M16567" s="4">
        <v>92703</v>
      </c>
      <c r="N16567" s="4">
        <v>92703</v>
      </c>
      <c r="O16567" s="5" t="s">
        <v>12198</v>
      </c>
      <c r="P16567" s="6" t="s">
        <v>12198</v>
      </c>
    </row>
    <row r="16568" spans="1:16" x14ac:dyDescent="0.35">
      <c r="A16568" s="1">
        <v>1.5025999999999999</v>
      </c>
      <c r="B16568" s="1">
        <v>10</v>
      </c>
      <c r="C16568" s="1">
        <v>3.3266423357664201</v>
      </c>
      <c r="D16568" s="1">
        <v>1.0766423357664201</v>
      </c>
      <c r="E16568" s="1">
        <v>2176</v>
      </c>
      <c r="F16568" s="1">
        <v>3.9708029197080199</v>
      </c>
      <c r="G16568" s="1">
        <v>1.518</v>
      </c>
      <c r="H16568" s="2">
        <v>10941</v>
      </c>
      <c r="I16568" s="1">
        <v>-117.88</v>
      </c>
      <c r="J16568" s="1">
        <v>33.75</v>
      </c>
      <c r="K16568" s="1" t="s">
        <v>5278</v>
      </c>
      <c r="L16568" s="1" t="str">
        <f ca="1">MID(K16568,FIND("zzz",SUBSTITUTE(K16568," ","zzz",SUMPRODUCT(1*((MID(K16568,ROW(INDIRECT("1:"&amp;LEN(K16568))),1))=" "))-1))+1,LEN(K16568))</f>
        <v>92703, USA</v>
      </c>
      <c r="M16568" s="4">
        <v>92703</v>
      </c>
      <c r="N16568" s="4">
        <v>92703</v>
      </c>
      <c r="O16568" s="5" t="s">
        <v>12198</v>
      </c>
      <c r="P16568" s="6" t="s">
        <v>12198</v>
      </c>
    </row>
    <row r="16569" spans="1:16" x14ac:dyDescent="0.35">
      <c r="A16569" s="1">
        <v>4.5125000000000002</v>
      </c>
      <c r="B16569" s="1">
        <v>50</v>
      </c>
      <c r="C16569" s="1">
        <v>5.7435897435897401</v>
      </c>
      <c r="D16569" s="1">
        <v>0.97435897435897401</v>
      </c>
      <c r="E16569" s="1">
        <v>747</v>
      </c>
      <c r="F16569" s="1">
        <v>3.1923076923076898</v>
      </c>
      <c r="G16569" s="1">
        <v>1.954</v>
      </c>
      <c r="H16569" s="2">
        <v>10957</v>
      </c>
      <c r="I16569" s="1">
        <v>-117.88</v>
      </c>
      <c r="J16569" s="1">
        <v>33.75</v>
      </c>
      <c r="K16569" s="1" t="s">
        <v>5278</v>
      </c>
      <c r="L16569" s="1" t="str">
        <f ca="1">MID(K16569,FIND("zzz",SUBSTITUTE(K16569," ","zzz",SUMPRODUCT(1*((MID(K16569,ROW(INDIRECT("1:"&amp;LEN(K16569))),1))=" "))-1))+1,LEN(K16569))</f>
        <v>92703, USA</v>
      </c>
      <c r="M16569" s="4">
        <v>92703</v>
      </c>
      <c r="N16569" s="4">
        <v>92703</v>
      </c>
      <c r="O16569" s="5" t="s">
        <v>12198</v>
      </c>
      <c r="P16569" s="6" t="s">
        <v>12198</v>
      </c>
    </row>
    <row r="16570" spans="1:16" x14ac:dyDescent="0.35">
      <c r="A16570" s="1">
        <v>2.8342000000000001</v>
      </c>
      <c r="B16570" s="1">
        <v>34</v>
      </c>
      <c r="C16570" s="1">
        <v>4.6937499999999996</v>
      </c>
      <c r="D16570" s="1">
        <v>1.0515625</v>
      </c>
      <c r="E16570" s="1">
        <v>5477</v>
      </c>
      <c r="F16570" s="1">
        <v>8.5578125000000007</v>
      </c>
      <c r="G16570" s="1">
        <v>1.8720000000000001</v>
      </c>
      <c r="H16570" s="2">
        <v>10958</v>
      </c>
      <c r="I16570" s="1">
        <v>-117.88</v>
      </c>
      <c r="J16570" s="1">
        <v>33.75</v>
      </c>
      <c r="K16570" s="1" t="s">
        <v>5278</v>
      </c>
      <c r="L16570" s="1" t="str">
        <f ca="1">MID(K16570,FIND("zzz",SUBSTITUTE(K16570," ","zzz",SUMPRODUCT(1*((MID(K16570,ROW(INDIRECT("1:"&amp;LEN(K16570))),1))=" "))-1))+1,LEN(K16570))</f>
        <v>92703, USA</v>
      </c>
      <c r="M16570" s="4">
        <v>92703</v>
      </c>
      <c r="N16570" s="4">
        <v>92703</v>
      </c>
      <c r="O16570" s="5" t="s">
        <v>12198</v>
      </c>
      <c r="P16570" s="6" t="s">
        <v>12198</v>
      </c>
    </row>
    <row r="16571" spans="1:16" x14ac:dyDescent="0.35">
      <c r="A16571" s="1">
        <v>3.4344999999999999</v>
      </c>
      <c r="B16571" s="1">
        <v>37</v>
      </c>
      <c r="C16571" s="1">
        <v>4.4864864864864797</v>
      </c>
      <c r="D16571" s="1">
        <v>1.01651651651651</v>
      </c>
      <c r="E16571" s="1">
        <v>2354</v>
      </c>
      <c r="F16571" s="1">
        <v>3.5345345345345298</v>
      </c>
      <c r="G16571" s="1">
        <v>2.355</v>
      </c>
      <c r="H16571" s="2">
        <v>10955</v>
      </c>
      <c r="I16571" s="1">
        <v>-117.88</v>
      </c>
      <c r="J16571" s="1">
        <v>33.76</v>
      </c>
      <c r="K16571" s="1" t="s">
        <v>5280</v>
      </c>
      <c r="L16571" s="1" t="str">
        <f ca="1">MID(K16571,FIND("zzz",SUBSTITUTE(K16571," ","zzz",SUMPRODUCT(1*((MID(K16571,ROW(INDIRECT("1:"&amp;LEN(K16571))),1))=" "))-1))+1,LEN(K16571))</f>
        <v>92805, USA</v>
      </c>
      <c r="M16571" s="4">
        <v>92805</v>
      </c>
      <c r="N16571" s="4">
        <v>92805</v>
      </c>
      <c r="O16571" s="5" t="s">
        <v>12198</v>
      </c>
      <c r="P16571" s="6" t="s">
        <v>12198</v>
      </c>
    </row>
    <row r="16572" spans="1:16" x14ac:dyDescent="0.35">
      <c r="A16572" s="1">
        <v>1.7823</v>
      </c>
      <c r="B16572" s="1">
        <v>17</v>
      </c>
      <c r="C16572" s="1">
        <v>4.0550458715596296</v>
      </c>
      <c r="D16572" s="1">
        <v>1.0871559633027501</v>
      </c>
      <c r="E16572" s="1">
        <v>1079</v>
      </c>
      <c r="F16572" s="1">
        <v>2.4747706422018299</v>
      </c>
      <c r="G16572" s="1">
        <v>2.0529999999999999</v>
      </c>
      <c r="H16572" s="2">
        <v>10956</v>
      </c>
      <c r="I16572" s="1">
        <v>-117.88</v>
      </c>
      <c r="J16572" s="1">
        <v>33.76</v>
      </c>
      <c r="K16572" s="1" t="s">
        <v>5280</v>
      </c>
      <c r="L16572" s="1" t="str">
        <f ca="1">MID(K16572,FIND("zzz",SUBSTITUTE(K16572," ","zzz",SUMPRODUCT(1*((MID(K16572,ROW(INDIRECT("1:"&amp;LEN(K16572))),1))=" "))-1))+1,LEN(K16572))</f>
        <v>92805, USA</v>
      </c>
      <c r="M16572" s="4">
        <v>92805</v>
      </c>
      <c r="N16572" s="4">
        <v>92805</v>
      </c>
      <c r="O16572" s="5" t="s">
        <v>12198</v>
      </c>
      <c r="P16572" s="6" t="s">
        <v>12198</v>
      </c>
    </row>
    <row r="16573" spans="1:16" x14ac:dyDescent="0.35">
      <c r="A16573" s="1">
        <v>6.9737</v>
      </c>
      <c r="B16573" s="1">
        <v>31</v>
      </c>
      <c r="C16573" s="1">
        <v>7.04143646408839</v>
      </c>
      <c r="D16573" s="1">
        <v>0.98066298342541403</v>
      </c>
      <c r="E16573" s="1">
        <v>1044</v>
      </c>
      <c r="F16573" s="1">
        <v>2.8839779005524799</v>
      </c>
      <c r="G16573" s="1">
        <v>2.8879999999999999</v>
      </c>
      <c r="H16573" s="2">
        <v>10964</v>
      </c>
      <c r="I16573" s="1">
        <v>-117.88</v>
      </c>
      <c r="J16573" s="1">
        <v>33.770000000000003</v>
      </c>
      <c r="K16573" s="1" t="s">
        <v>5284</v>
      </c>
      <c r="L16573" s="1" t="str">
        <f ca="1">MID(K16573,FIND("zzz",SUBSTITUTE(K16573," ","zzz",SUMPRODUCT(1*((MID(K16573,ROW(INDIRECT("1:"&amp;LEN(K16573))),1))=" "))-1))+1,LEN(K16573))</f>
        <v>92706, USA</v>
      </c>
      <c r="M16573" s="4">
        <v>92706</v>
      </c>
      <c r="N16573" s="4">
        <v>92706</v>
      </c>
      <c r="O16573" s="5" t="s">
        <v>12198</v>
      </c>
      <c r="P16573" s="6" t="s">
        <v>12198</v>
      </c>
    </row>
    <row r="16574" spans="1:16" x14ac:dyDescent="0.35">
      <c r="A16574" s="1">
        <v>3.5972</v>
      </c>
      <c r="B16574" s="1">
        <v>26</v>
      </c>
      <c r="C16574" s="1">
        <v>5.2857142857142803</v>
      </c>
      <c r="D16574" s="1">
        <v>1.2274052478134101</v>
      </c>
      <c r="E16574" s="1">
        <v>1235</v>
      </c>
      <c r="F16574" s="1">
        <v>3.6005830903790002</v>
      </c>
      <c r="G16574" s="1">
        <v>1.875</v>
      </c>
      <c r="H16574" s="2">
        <v>10963</v>
      </c>
      <c r="I16574" s="1">
        <v>-117.88</v>
      </c>
      <c r="J16574" s="1">
        <v>33.78</v>
      </c>
      <c r="K16574" s="1" t="s">
        <v>5283</v>
      </c>
      <c r="L16574" s="1" t="str">
        <f ca="1">MID(K16574,FIND("zzz",SUBSTITUTE(K16574," ","zzz",SUMPRODUCT(1*((MID(K16574,ROW(INDIRECT("1:"&amp;LEN(K16574))),1))=" "))-1))+1,LEN(K16574))</f>
        <v>92805, USA</v>
      </c>
      <c r="M16574" s="4">
        <v>92805</v>
      </c>
      <c r="N16574" s="4">
        <v>92805</v>
      </c>
      <c r="O16574" s="5" t="s">
        <v>12198</v>
      </c>
      <c r="P16574" s="6" t="s">
        <v>12198</v>
      </c>
    </row>
    <row r="16575" spans="1:16" x14ac:dyDescent="0.35">
      <c r="A16575" s="1">
        <v>3.3472</v>
      </c>
      <c r="B16575" s="1">
        <v>26</v>
      </c>
      <c r="C16575" s="1">
        <v>4.3383977900552404</v>
      </c>
      <c r="D16575" s="1">
        <v>0.925414364640884</v>
      </c>
      <c r="E16575" s="1">
        <v>1572</v>
      </c>
      <c r="F16575" s="1">
        <v>2.1712707182320399</v>
      </c>
      <c r="G16575" s="1">
        <v>2.3740000000000001</v>
      </c>
      <c r="H16575" s="2">
        <v>10965</v>
      </c>
      <c r="I16575" s="1">
        <v>-117.88</v>
      </c>
      <c r="J16575" s="1">
        <v>33.78</v>
      </c>
      <c r="K16575" s="1" t="s">
        <v>5283</v>
      </c>
      <c r="L16575" s="1" t="str">
        <f ca="1">MID(K16575,FIND("zzz",SUBSTITUTE(K16575," ","zzz",SUMPRODUCT(1*((MID(K16575,ROW(INDIRECT("1:"&amp;LEN(K16575))),1))=" "))-1))+1,LEN(K16575))</f>
        <v>92805, USA</v>
      </c>
      <c r="M16575" s="4">
        <v>92805</v>
      </c>
      <c r="N16575" s="4">
        <v>92805</v>
      </c>
      <c r="O16575" s="5" t="s">
        <v>12198</v>
      </c>
      <c r="P16575" s="6" t="s">
        <v>12198</v>
      </c>
    </row>
    <row r="16576" spans="1:16" x14ac:dyDescent="0.35">
      <c r="A16576" s="1">
        <v>5.1417999999999999</v>
      </c>
      <c r="B16576" s="1">
        <v>32</v>
      </c>
      <c r="C16576" s="1">
        <v>5.03050847457627</v>
      </c>
      <c r="D16576" s="1">
        <v>1</v>
      </c>
      <c r="E16576" s="1">
        <v>928</v>
      </c>
      <c r="F16576" s="1">
        <v>3.1457627118643998</v>
      </c>
      <c r="G16576" s="1">
        <v>1.903</v>
      </c>
      <c r="H16576" s="2">
        <v>11066</v>
      </c>
      <c r="I16576" s="1">
        <v>-117.88</v>
      </c>
      <c r="J16576" s="1">
        <v>33.79</v>
      </c>
      <c r="K16576" s="1" t="s">
        <v>5338</v>
      </c>
      <c r="L16576" s="1" t="str">
        <f ca="1">MID(K16576,FIND("zzz",SUBSTITUTE(K16576," ","zzz",SUMPRODUCT(1*((MID(K16576,ROW(INDIRECT("1:"&amp;LEN(K16576))),1))=" "))-1))+1,LEN(K16576))</f>
        <v>92805, USA</v>
      </c>
      <c r="M16576" s="4">
        <v>92805</v>
      </c>
      <c r="N16576" s="4">
        <v>92805</v>
      </c>
      <c r="O16576" s="5" t="s">
        <v>12198</v>
      </c>
      <c r="P16576" s="6" t="s">
        <v>12198</v>
      </c>
    </row>
    <row r="16577" spans="1:16" x14ac:dyDescent="0.35">
      <c r="A16577" s="1">
        <v>3.8631000000000002</v>
      </c>
      <c r="B16577" s="1">
        <v>17</v>
      </c>
      <c r="C16577" s="1">
        <v>3.6359223300970802</v>
      </c>
      <c r="D16577" s="1">
        <v>1.1407766990291199</v>
      </c>
      <c r="E16577" s="1">
        <v>1382</v>
      </c>
      <c r="F16577" s="1">
        <v>2.2362459546925502</v>
      </c>
      <c r="G16577" s="1">
        <v>2.25</v>
      </c>
      <c r="H16577" s="2">
        <v>11100</v>
      </c>
      <c r="I16577" s="1">
        <v>-117.88</v>
      </c>
      <c r="J16577" s="1">
        <v>33.82</v>
      </c>
      <c r="K16577" s="1" t="s">
        <v>5361</v>
      </c>
      <c r="L16577" s="1" t="str">
        <f ca="1">MID(K16577,FIND("zzz",SUBSTITUTE(K16577," ","zzz",SUMPRODUCT(1*((MID(K16577,ROW(INDIRECT("1:"&amp;LEN(K16577))),1))=" "))-1))+1,LEN(K16577))</f>
        <v>92806, USA</v>
      </c>
      <c r="M16577" s="4">
        <v>92806</v>
      </c>
      <c r="N16577" s="4">
        <v>92806</v>
      </c>
      <c r="O16577" s="5" t="s">
        <v>12198</v>
      </c>
      <c r="P16577" s="6" t="s">
        <v>12198</v>
      </c>
    </row>
    <row r="16578" spans="1:16" x14ac:dyDescent="0.35">
      <c r="A16578" s="1">
        <v>6.0488</v>
      </c>
      <c r="B16578" s="1">
        <v>26</v>
      </c>
      <c r="C16578" s="1">
        <v>5.8267973856209103</v>
      </c>
      <c r="D16578" s="1">
        <v>0.973856209150326</v>
      </c>
      <c r="E16578" s="1">
        <v>1048</v>
      </c>
      <c r="F16578" s="1">
        <v>3.42483660130718</v>
      </c>
      <c r="G16578" s="1">
        <v>2.3199999999999998</v>
      </c>
      <c r="H16578" s="2">
        <v>11101</v>
      </c>
      <c r="I16578" s="1">
        <v>-117.88</v>
      </c>
      <c r="J16578" s="1">
        <v>33.82</v>
      </c>
      <c r="K16578" s="1" t="s">
        <v>5361</v>
      </c>
      <c r="L16578" s="1" t="str">
        <f ca="1">MID(K16578,FIND("zzz",SUBSTITUTE(K16578," ","zzz",SUMPRODUCT(1*((MID(K16578,ROW(INDIRECT("1:"&amp;LEN(K16578))),1))=" "))-1))+1,LEN(K16578))</f>
        <v>92806, USA</v>
      </c>
      <c r="M16578" s="4">
        <v>92806</v>
      </c>
      <c r="N16578" s="4">
        <v>92806</v>
      </c>
      <c r="O16578" s="5" t="s">
        <v>12198</v>
      </c>
      <c r="P16578" s="6" t="s">
        <v>12198</v>
      </c>
    </row>
    <row r="16579" spans="1:16" x14ac:dyDescent="0.35">
      <c r="A16579" s="1">
        <v>6.4684999999999997</v>
      </c>
      <c r="B16579" s="1">
        <v>22</v>
      </c>
      <c r="C16579" s="1">
        <v>6.7213740458015199</v>
      </c>
      <c r="D16579" s="1">
        <v>1.03625954198473</v>
      </c>
      <c r="E16579" s="1">
        <v>1706</v>
      </c>
      <c r="F16579" s="1">
        <v>3.2557251908396898</v>
      </c>
      <c r="G16579" s="1">
        <v>2.4119999999999999</v>
      </c>
      <c r="H16579" s="2">
        <v>11098</v>
      </c>
      <c r="I16579" s="1">
        <v>-117.88</v>
      </c>
      <c r="J16579" s="1">
        <v>33.83</v>
      </c>
      <c r="K16579" s="1" t="s">
        <v>5360</v>
      </c>
      <c r="L16579" s="1" t="str">
        <f ca="1">MID(K16579,FIND("zzz",SUBSTITUTE(K16579," ","zzz",SUMPRODUCT(1*((MID(K16579,ROW(INDIRECT("1:"&amp;LEN(K16579))),1))=" "))-1))+1,LEN(K16579))</f>
        <v>92806, USA</v>
      </c>
      <c r="M16579" s="4">
        <v>92806</v>
      </c>
      <c r="N16579" s="4">
        <v>92806</v>
      </c>
      <c r="O16579" s="5" t="s">
        <v>12198</v>
      </c>
      <c r="P16579" s="6" t="s">
        <v>12198</v>
      </c>
    </row>
    <row r="16580" spans="1:16" x14ac:dyDescent="0.35">
      <c r="A16580" s="1">
        <v>6.8407</v>
      </c>
      <c r="B16580" s="1">
        <v>25</v>
      </c>
      <c r="C16580" s="1">
        <v>7.1115537848605497</v>
      </c>
      <c r="D16580" s="1">
        <v>0.98804780876494003</v>
      </c>
      <c r="E16580" s="1">
        <v>750</v>
      </c>
      <c r="F16580" s="1">
        <v>2.9880478087649398</v>
      </c>
      <c r="G16580" s="1">
        <v>2.6669999999999998</v>
      </c>
      <c r="H16580" s="2">
        <v>11099</v>
      </c>
      <c r="I16580" s="1">
        <v>-117.88</v>
      </c>
      <c r="J16580" s="1">
        <v>33.83</v>
      </c>
      <c r="K16580" s="1" t="s">
        <v>5360</v>
      </c>
      <c r="L16580" s="1" t="str">
        <f ca="1">MID(K16580,FIND("zzz",SUBSTITUTE(K16580," ","zzz",SUMPRODUCT(1*((MID(K16580,ROW(INDIRECT("1:"&amp;LEN(K16580))),1))=" "))-1))+1,LEN(K16580))</f>
        <v>92806, USA</v>
      </c>
      <c r="M16580" s="4">
        <v>92806</v>
      </c>
      <c r="N16580" s="4">
        <v>92806</v>
      </c>
      <c r="O16580" s="5" t="s">
        <v>12198</v>
      </c>
      <c r="P16580" s="6" t="s">
        <v>12198</v>
      </c>
    </row>
    <row r="16581" spans="1:16" x14ac:dyDescent="0.35">
      <c r="A16581" s="1">
        <v>3.5893000000000002</v>
      </c>
      <c r="B16581" s="1">
        <v>26</v>
      </c>
      <c r="C16581" s="1">
        <v>5.4115523465703896</v>
      </c>
      <c r="D16581" s="1">
        <v>1.0469314079422301</v>
      </c>
      <c r="E16581" s="1">
        <v>755</v>
      </c>
      <c r="F16581" s="1">
        <v>2.7256317689530598</v>
      </c>
      <c r="G16581" s="1">
        <v>2.3849999999999998</v>
      </c>
      <c r="H16581" s="2">
        <v>11095</v>
      </c>
      <c r="I16581" s="1">
        <v>-117.88</v>
      </c>
      <c r="J16581" s="1">
        <v>33.840000000000003</v>
      </c>
      <c r="K16581" s="1" t="s">
        <v>5358</v>
      </c>
      <c r="L16581" s="1" t="str">
        <f ca="1">MID(K16581,FIND("zzz",SUBSTITUTE(K16581," ","zzz",SUMPRODUCT(1*((MID(K16581,ROW(INDIRECT("1:"&amp;LEN(K16581))),1))=" "))-1))+1,LEN(K16581))</f>
        <v>92801, USA</v>
      </c>
      <c r="M16581" s="4">
        <v>92801</v>
      </c>
      <c r="N16581" s="4">
        <v>92801</v>
      </c>
      <c r="O16581" s="5" t="s">
        <v>12198</v>
      </c>
      <c r="P16581" s="6" t="s">
        <v>12198</v>
      </c>
    </row>
    <row r="16582" spans="1:16" x14ac:dyDescent="0.35">
      <c r="A16582" s="1">
        <v>3.7303000000000002</v>
      </c>
      <c r="B16582" s="1">
        <v>31</v>
      </c>
      <c r="C16582" s="1">
        <v>4.8401759530791697</v>
      </c>
      <c r="D16582" s="1">
        <v>1.04398826979472</v>
      </c>
      <c r="E16582" s="1">
        <v>1532</v>
      </c>
      <c r="F16582" s="1">
        <v>2.2463343108504299</v>
      </c>
      <c r="G16582" s="1">
        <v>2.238</v>
      </c>
      <c r="H16582" s="2">
        <v>11096</v>
      </c>
      <c r="I16582" s="1">
        <v>-117.88</v>
      </c>
      <c r="J16582" s="1">
        <v>33.840000000000003</v>
      </c>
      <c r="K16582" s="1" t="s">
        <v>5358</v>
      </c>
      <c r="L16582" s="1" t="str">
        <f ca="1">MID(K16582,FIND("zzz",SUBSTITUTE(K16582," ","zzz",SUMPRODUCT(1*((MID(K16582,ROW(INDIRECT("1:"&amp;LEN(K16582))),1))=" "))-1))+1,LEN(K16582))</f>
        <v>92801, USA</v>
      </c>
      <c r="M16582" s="4">
        <v>92801</v>
      </c>
      <c r="N16582" s="4">
        <v>92801</v>
      </c>
      <c r="O16582" s="5" t="s">
        <v>12198</v>
      </c>
      <c r="P16582" s="6" t="s">
        <v>12198</v>
      </c>
    </row>
    <row r="16583" spans="1:16" x14ac:dyDescent="0.35">
      <c r="A16583" s="1">
        <v>6.1167999999999996</v>
      </c>
      <c r="B16583" s="1">
        <v>34</v>
      </c>
      <c r="C16583" s="1">
        <v>5.875</v>
      </c>
      <c r="D16583" s="1">
        <v>0.89166666666666605</v>
      </c>
      <c r="E16583" s="1">
        <v>837</v>
      </c>
      <c r="F16583" s="1">
        <v>3.4874999999999998</v>
      </c>
      <c r="G16583" s="1">
        <v>2.1389999999999998</v>
      </c>
      <c r="H16583" s="2">
        <v>11105</v>
      </c>
      <c r="I16583" s="1">
        <v>-117.88</v>
      </c>
      <c r="J16583" s="1">
        <v>33.840000000000003</v>
      </c>
      <c r="K16583" s="1" t="s">
        <v>5358</v>
      </c>
      <c r="L16583" s="1" t="str">
        <f ca="1">MID(K16583,FIND("zzz",SUBSTITUTE(K16583," ","zzz",SUMPRODUCT(1*((MID(K16583,ROW(INDIRECT("1:"&amp;LEN(K16583))),1))=" "))-1))+1,LEN(K16583))</f>
        <v>92801, USA</v>
      </c>
      <c r="M16583" s="4">
        <v>92801</v>
      </c>
      <c r="N16583" s="4">
        <v>92801</v>
      </c>
      <c r="O16583" s="5" t="s">
        <v>12198</v>
      </c>
      <c r="P16583" s="6" t="s">
        <v>12198</v>
      </c>
    </row>
    <row r="16584" spans="1:16" x14ac:dyDescent="0.35">
      <c r="A16584" s="1">
        <v>5.1782000000000004</v>
      </c>
      <c r="B16584" s="1">
        <v>33</v>
      </c>
      <c r="C16584" s="1">
        <v>6.2285714285714198</v>
      </c>
      <c r="D16584" s="1">
        <v>0.96734693877551003</v>
      </c>
      <c r="E16584" s="1">
        <v>906</v>
      </c>
      <c r="F16584" s="1">
        <v>3.69795918367346</v>
      </c>
      <c r="G16584" s="1">
        <v>2.25</v>
      </c>
      <c r="H16584" s="2">
        <v>11106</v>
      </c>
      <c r="I16584" s="1">
        <v>-117.88</v>
      </c>
      <c r="J16584" s="1">
        <v>33.840000000000003</v>
      </c>
      <c r="K16584" s="1" t="s">
        <v>5358</v>
      </c>
      <c r="L16584" s="1" t="str">
        <f ca="1">MID(K16584,FIND("zzz",SUBSTITUTE(K16584," ","zzz",SUMPRODUCT(1*((MID(K16584,ROW(INDIRECT("1:"&amp;LEN(K16584))),1))=" "))-1))+1,LEN(K16584))</f>
        <v>92801, USA</v>
      </c>
      <c r="M16584" s="4">
        <v>92801</v>
      </c>
      <c r="N16584" s="4">
        <v>92801</v>
      </c>
      <c r="O16584" s="5" t="s">
        <v>12198</v>
      </c>
      <c r="P16584" s="6" t="s">
        <v>12198</v>
      </c>
    </row>
    <row r="16585" spans="1:16" x14ac:dyDescent="0.35">
      <c r="A16585" s="1">
        <v>3.9285999999999999</v>
      </c>
      <c r="B16585" s="1">
        <v>25</v>
      </c>
      <c r="C16585" s="1">
        <v>4.7116402116402103</v>
      </c>
      <c r="D16585" s="1">
        <v>0.92328042328042303</v>
      </c>
      <c r="E16585" s="1">
        <v>918</v>
      </c>
      <c r="F16585" s="1">
        <v>2.4285714285714199</v>
      </c>
      <c r="G16585" s="1">
        <v>2.6269999999999998</v>
      </c>
      <c r="H16585" s="2">
        <v>11115</v>
      </c>
      <c r="I16585" s="1">
        <v>-117.88</v>
      </c>
      <c r="J16585" s="1">
        <v>33.840000000000003</v>
      </c>
      <c r="K16585" s="1" t="s">
        <v>5358</v>
      </c>
      <c r="L16585" s="1" t="str">
        <f ca="1">MID(K16585,FIND("zzz",SUBSTITUTE(K16585," ","zzz",SUMPRODUCT(1*((MID(K16585,ROW(INDIRECT("1:"&amp;LEN(K16585))),1))=" "))-1))+1,LEN(K16585))</f>
        <v>92801, USA</v>
      </c>
      <c r="M16585" s="4">
        <v>92801</v>
      </c>
      <c r="N16585" s="4">
        <v>92801</v>
      </c>
      <c r="O16585" s="5" t="s">
        <v>12198</v>
      </c>
      <c r="P16585" s="6" t="s">
        <v>12198</v>
      </c>
    </row>
    <row r="16586" spans="1:16" x14ac:dyDescent="0.35">
      <c r="A16586" s="1">
        <v>2.7759</v>
      </c>
      <c r="B16586" s="1">
        <v>18</v>
      </c>
      <c r="C16586" s="1">
        <v>4.0133531157269999</v>
      </c>
      <c r="D16586" s="1">
        <v>1.0578635014836699</v>
      </c>
      <c r="E16586" s="1">
        <v>2726</v>
      </c>
      <c r="F16586" s="1">
        <v>4.04451038575667</v>
      </c>
      <c r="G16586" s="1">
        <v>2</v>
      </c>
      <c r="H16586" s="2">
        <v>10275</v>
      </c>
      <c r="I16586" s="1">
        <v>-117.88</v>
      </c>
      <c r="J16586" s="1">
        <v>33.85</v>
      </c>
      <c r="K16586" s="1" t="s">
        <v>4890</v>
      </c>
      <c r="L16586" s="1" t="str">
        <f ca="1">MID(K16586,FIND("zzz",SUBSTITUTE(K16586," ","zzz",SUMPRODUCT(1*((MID(K16586,ROW(INDIRECT("1:"&amp;LEN(K16586))),1))=" "))-1))+1,LEN(K16586))</f>
        <v>92831, USA</v>
      </c>
      <c r="M16586" s="4">
        <v>92831</v>
      </c>
      <c r="N16586" s="4">
        <v>92831</v>
      </c>
      <c r="O16586" s="5" t="s">
        <v>12198</v>
      </c>
      <c r="P16586" s="6" t="s">
        <v>12198</v>
      </c>
    </row>
    <row r="16587" spans="1:16" x14ac:dyDescent="0.35">
      <c r="A16587" s="1">
        <v>3.1667000000000001</v>
      </c>
      <c r="B16587" s="1">
        <v>22</v>
      </c>
      <c r="C16587" s="1">
        <v>4.4377510040160599</v>
      </c>
      <c r="D16587" s="1">
        <v>0.96787148594377503</v>
      </c>
      <c r="E16587" s="1">
        <v>971</v>
      </c>
      <c r="F16587" s="1">
        <v>3.8995983935742902</v>
      </c>
      <c r="G16587" s="1">
        <v>1.139</v>
      </c>
      <c r="H16587" s="2">
        <v>10277</v>
      </c>
      <c r="I16587" s="1">
        <v>-117.88</v>
      </c>
      <c r="J16587" s="1">
        <v>33.85</v>
      </c>
      <c r="K16587" s="1" t="s">
        <v>4890</v>
      </c>
      <c r="L16587" s="1" t="str">
        <f ca="1">MID(K16587,FIND("zzz",SUBSTITUTE(K16587," ","zzz",SUMPRODUCT(1*((MID(K16587,ROW(INDIRECT("1:"&amp;LEN(K16587))),1))=" "))-1))+1,LEN(K16587))</f>
        <v>92831, USA</v>
      </c>
      <c r="M16587" s="4">
        <v>92831</v>
      </c>
      <c r="N16587" s="4">
        <v>92831</v>
      </c>
      <c r="O16587" s="5" t="s">
        <v>12198</v>
      </c>
      <c r="P16587" s="6" t="s">
        <v>12198</v>
      </c>
    </row>
    <row r="16588" spans="1:16" x14ac:dyDescent="0.35">
      <c r="A16588" s="1">
        <v>3.7772000000000001</v>
      </c>
      <c r="B16588" s="1">
        <v>26</v>
      </c>
      <c r="C16588" s="1">
        <v>5.4124137931034397</v>
      </c>
      <c r="D16588" s="1">
        <v>1.0772413793103399</v>
      </c>
      <c r="E16588" s="1">
        <v>2332</v>
      </c>
      <c r="F16588" s="1">
        <v>3.21655172413793</v>
      </c>
      <c r="G16588" s="1">
        <v>2.2389999999999999</v>
      </c>
      <c r="H16588" s="2">
        <v>11103</v>
      </c>
      <c r="I16588" s="1">
        <v>-117.88</v>
      </c>
      <c r="J16588" s="1">
        <v>33.85</v>
      </c>
      <c r="K16588" s="1" t="s">
        <v>4890</v>
      </c>
      <c r="L16588" s="1" t="str">
        <f ca="1">MID(K16588,FIND("zzz",SUBSTITUTE(K16588," ","zzz",SUMPRODUCT(1*((MID(K16588,ROW(INDIRECT("1:"&amp;LEN(K16588))),1))=" "))-1))+1,LEN(K16588))</f>
        <v>92831, USA</v>
      </c>
      <c r="M16588" s="4">
        <v>92831</v>
      </c>
      <c r="N16588" s="4">
        <v>92831</v>
      </c>
      <c r="O16588" s="5" t="s">
        <v>12198</v>
      </c>
      <c r="P16588" s="6" t="s">
        <v>12198</v>
      </c>
    </row>
    <row r="16589" spans="1:16" x14ac:dyDescent="0.35">
      <c r="A16589" s="1">
        <v>4.375</v>
      </c>
      <c r="B16589" s="1">
        <v>34</v>
      </c>
      <c r="C16589" s="1">
        <v>6.2265193370165699</v>
      </c>
      <c r="D16589" s="1">
        <v>1.0220994475138101</v>
      </c>
      <c r="E16589" s="1">
        <v>588</v>
      </c>
      <c r="F16589" s="1">
        <v>3.2486187845303802</v>
      </c>
      <c r="G16589" s="1">
        <v>2.2469999999999999</v>
      </c>
      <c r="H16589" s="2">
        <v>11104</v>
      </c>
      <c r="I16589" s="1">
        <v>-117.88</v>
      </c>
      <c r="J16589" s="1">
        <v>33.85</v>
      </c>
      <c r="K16589" s="1" t="s">
        <v>4890</v>
      </c>
      <c r="L16589" s="1" t="str">
        <f ca="1">MID(K16589,FIND("zzz",SUBSTITUTE(K16589," ","zzz",SUMPRODUCT(1*((MID(K16589,ROW(INDIRECT("1:"&amp;LEN(K16589))),1))=" "))-1))+1,LEN(K16589))</f>
        <v>92831, USA</v>
      </c>
      <c r="M16589" s="4">
        <v>92831</v>
      </c>
      <c r="N16589" s="4">
        <v>92831</v>
      </c>
      <c r="O16589" s="5" t="s">
        <v>12198</v>
      </c>
      <c r="P16589" s="6" t="s">
        <v>12198</v>
      </c>
    </row>
    <row r="16590" spans="1:16" x14ac:dyDescent="0.35">
      <c r="A16590" s="1">
        <v>2.3172999999999999</v>
      </c>
      <c r="B16590" s="1">
        <v>25</v>
      </c>
      <c r="C16590" s="1">
        <v>4.3298245614035</v>
      </c>
      <c r="D16590" s="1">
        <v>1.23157894736842</v>
      </c>
      <c r="E16590" s="1">
        <v>507</v>
      </c>
      <c r="F16590" s="1">
        <v>1.7789473684210499</v>
      </c>
      <c r="G16590" s="1">
        <v>2.25</v>
      </c>
      <c r="H16590" s="2">
        <v>11114</v>
      </c>
      <c r="I16590" s="1">
        <v>-117.88</v>
      </c>
      <c r="J16590" s="1">
        <v>33.85</v>
      </c>
      <c r="K16590" s="1" t="s">
        <v>4890</v>
      </c>
      <c r="L16590" s="1" t="str">
        <f ca="1">MID(K16590,FIND("zzz",SUBSTITUTE(K16590," ","zzz",SUMPRODUCT(1*((MID(K16590,ROW(INDIRECT("1:"&amp;LEN(K16590))),1))=" "))-1))+1,LEN(K16590))</f>
        <v>92831, USA</v>
      </c>
      <c r="M16590" s="4">
        <v>92831</v>
      </c>
      <c r="N16590" s="4">
        <v>92831</v>
      </c>
      <c r="O16590" s="5" t="s">
        <v>12198</v>
      </c>
      <c r="P16590" s="6" t="s">
        <v>12198</v>
      </c>
    </row>
    <row r="16591" spans="1:16" x14ac:dyDescent="0.35">
      <c r="A16591" s="1">
        <v>5.6409000000000002</v>
      </c>
      <c r="B16591" s="1">
        <v>35</v>
      </c>
      <c r="C16591" s="1">
        <v>5.5623188405797102</v>
      </c>
      <c r="D16591" s="1">
        <v>1.0115942028985501</v>
      </c>
      <c r="E16591" s="1">
        <v>1302</v>
      </c>
      <c r="F16591" s="1">
        <v>3.77391304347826</v>
      </c>
      <c r="G16591" s="1">
        <v>1.909</v>
      </c>
      <c r="H16591" s="2">
        <v>10227</v>
      </c>
      <c r="I16591" s="1">
        <v>-117.88</v>
      </c>
      <c r="J16591" s="1">
        <v>33.869999999999997</v>
      </c>
      <c r="K16591" s="1" t="s">
        <v>4868</v>
      </c>
      <c r="L16591" s="1" t="str">
        <f ca="1">MID(K16591,FIND("zzz",SUBSTITUTE(K16591," ","zzz",SUMPRODUCT(1*((MID(K16591,ROW(INDIRECT("1:"&amp;LEN(K16591))),1))=" "))-1))+1,LEN(K16591))</f>
        <v>92831, USA</v>
      </c>
      <c r="M16591" s="4">
        <v>92831</v>
      </c>
      <c r="N16591" s="4">
        <v>92831</v>
      </c>
      <c r="O16591" s="5" t="s">
        <v>12198</v>
      </c>
      <c r="P16591" s="6" t="s">
        <v>12198</v>
      </c>
    </row>
    <row r="16592" spans="1:16" x14ac:dyDescent="0.35">
      <c r="A16592" s="1">
        <v>3.2082999999999999</v>
      </c>
      <c r="B16592" s="1">
        <v>21</v>
      </c>
      <c r="C16592" s="1">
        <v>4.1502732240437101</v>
      </c>
      <c r="D16592" s="1">
        <v>1.06010928961748</v>
      </c>
      <c r="E16592" s="1">
        <v>1203</v>
      </c>
      <c r="F16592" s="1">
        <v>3.28688524590163</v>
      </c>
      <c r="G16592" s="1">
        <v>1.4530000000000001</v>
      </c>
      <c r="H16592" s="2">
        <v>10269</v>
      </c>
      <c r="I16592" s="1">
        <v>-117.88</v>
      </c>
      <c r="J16592" s="1">
        <v>33.869999999999997</v>
      </c>
      <c r="K16592" s="1" t="s">
        <v>4868</v>
      </c>
      <c r="L16592" s="1" t="str">
        <f ca="1">MID(K16592,FIND("zzz",SUBSTITUTE(K16592," ","zzz",SUMPRODUCT(1*((MID(K16592,ROW(INDIRECT("1:"&amp;LEN(K16592))),1))=" "))-1))+1,LEN(K16592))</f>
        <v>92831, USA</v>
      </c>
      <c r="M16592" s="4">
        <v>92831</v>
      </c>
      <c r="N16592" s="4">
        <v>92831</v>
      </c>
      <c r="O16592" s="5" t="s">
        <v>12198</v>
      </c>
      <c r="P16592" s="6" t="s">
        <v>12198</v>
      </c>
    </row>
    <row r="16593" spans="1:16" x14ac:dyDescent="0.35">
      <c r="A16593" s="1">
        <v>3.0263</v>
      </c>
      <c r="B16593" s="1">
        <v>15</v>
      </c>
      <c r="C16593" s="1">
        <v>2.5864864864864798</v>
      </c>
      <c r="D16593" s="1">
        <v>0.97297297297297303</v>
      </c>
      <c r="E16593" s="1">
        <v>615</v>
      </c>
      <c r="F16593" s="1">
        <v>1.6621621621621601</v>
      </c>
      <c r="G16593" s="1">
        <v>1.625</v>
      </c>
      <c r="H16593" s="2">
        <v>10221</v>
      </c>
      <c r="I16593" s="1">
        <v>-117.88</v>
      </c>
      <c r="J16593" s="1">
        <v>33.880000000000003</v>
      </c>
      <c r="K16593" s="1" t="s">
        <v>4865</v>
      </c>
      <c r="L16593" s="1" t="str">
        <f ca="1">MID(K16593,FIND("zzz",SUBSTITUTE(K16593," ","zzz",SUMPRODUCT(1*((MID(K16593,ROW(INDIRECT("1:"&amp;LEN(K16593))),1))=" "))-1))+1,LEN(K16593))</f>
        <v>92831, USA</v>
      </c>
      <c r="M16593" s="4">
        <v>92831</v>
      </c>
      <c r="N16593" s="4">
        <v>92831</v>
      </c>
      <c r="O16593" s="5" t="s">
        <v>12198</v>
      </c>
      <c r="P16593" s="6" t="s">
        <v>12198</v>
      </c>
    </row>
    <row r="16594" spans="1:16" x14ac:dyDescent="0.35">
      <c r="A16594" s="1">
        <v>3.6435</v>
      </c>
      <c r="B16594" s="1">
        <v>18</v>
      </c>
      <c r="C16594" s="1">
        <v>3.2580645161290298</v>
      </c>
      <c r="D16594" s="1">
        <v>1.07258064516129</v>
      </c>
      <c r="E16594" s="1">
        <v>866</v>
      </c>
      <c r="F16594" s="1">
        <v>1.74596774193548</v>
      </c>
      <c r="G16594" s="1">
        <v>1.1910000000000001</v>
      </c>
      <c r="H16594" s="2">
        <v>10219</v>
      </c>
      <c r="I16594" s="1">
        <v>-117.88</v>
      </c>
      <c r="J16594" s="1">
        <v>33.89</v>
      </c>
      <c r="K16594" s="1" t="s">
        <v>4865</v>
      </c>
      <c r="L16594" s="1" t="str">
        <f ca="1">MID(K16594,FIND("zzz",SUBSTITUTE(K16594," ","zzz",SUMPRODUCT(1*((MID(K16594,ROW(INDIRECT("1:"&amp;LEN(K16594))),1))=" "))-1))+1,LEN(K16594))</f>
        <v>92831, USA</v>
      </c>
      <c r="M16594" s="4">
        <v>92831</v>
      </c>
      <c r="N16594" s="4">
        <v>92831</v>
      </c>
      <c r="O16594" s="5" t="s">
        <v>12198</v>
      </c>
      <c r="P16594" s="6" t="s">
        <v>12198</v>
      </c>
    </row>
    <row r="16595" spans="1:16" x14ac:dyDescent="0.35">
      <c r="A16595" s="1">
        <v>4.5</v>
      </c>
      <c r="B16595" s="1">
        <v>16</v>
      </c>
      <c r="C16595" s="1">
        <v>5.1837837837837801</v>
      </c>
      <c r="D16595" s="1">
        <v>0.95135135135135096</v>
      </c>
      <c r="E16595" s="1">
        <v>353</v>
      </c>
      <c r="F16595" s="1">
        <v>1.9081081081080999</v>
      </c>
      <c r="G16595" s="1">
        <v>1.7330000000000001</v>
      </c>
      <c r="H16595" s="2">
        <v>10220</v>
      </c>
      <c r="I16595" s="1">
        <v>-117.88</v>
      </c>
      <c r="J16595" s="1">
        <v>33.89</v>
      </c>
      <c r="K16595" s="1" t="s">
        <v>4865</v>
      </c>
      <c r="L16595" s="1" t="str">
        <f ca="1">MID(K16595,FIND("zzz",SUBSTITUTE(K16595," ","zzz",SUMPRODUCT(1*((MID(K16595,ROW(INDIRECT("1:"&amp;LEN(K16595))),1))=" "))-1))+1,LEN(K16595))</f>
        <v>92831, USA</v>
      </c>
      <c r="M16595" s="4">
        <v>92831</v>
      </c>
      <c r="N16595" s="4">
        <v>92831</v>
      </c>
      <c r="O16595" s="5" t="s">
        <v>12198</v>
      </c>
      <c r="P16595" s="6" t="s">
        <v>12198</v>
      </c>
    </row>
    <row r="16596" spans="1:16" x14ac:dyDescent="0.35">
      <c r="A16596" s="1">
        <v>3.0213999999999999</v>
      </c>
      <c r="B16596" s="1">
        <v>19</v>
      </c>
      <c r="C16596" s="1">
        <v>4.1136624569460301</v>
      </c>
      <c r="D16596" s="1">
        <v>1.0459242250287</v>
      </c>
      <c r="E16596" s="1">
        <v>2300</v>
      </c>
      <c r="F16596" s="1">
        <v>2.6406429391503998</v>
      </c>
      <c r="G16596" s="1">
        <v>2.1840000000000002</v>
      </c>
      <c r="H16596" s="2">
        <v>10241</v>
      </c>
      <c r="I16596" s="1">
        <v>-117.88</v>
      </c>
      <c r="J16596" s="1">
        <v>33.89</v>
      </c>
      <c r="K16596" s="1" t="s">
        <v>4865</v>
      </c>
      <c r="L16596" s="1" t="str">
        <f ca="1">MID(K16596,FIND("zzz",SUBSTITUTE(K16596," ","zzz",SUMPRODUCT(1*((MID(K16596,ROW(INDIRECT("1:"&amp;LEN(K16596))),1))=" "))-1))+1,LEN(K16596))</f>
        <v>92831, USA</v>
      </c>
      <c r="M16596" s="4">
        <v>92831</v>
      </c>
      <c r="N16596" s="4">
        <v>92831</v>
      </c>
      <c r="O16596" s="5" t="s">
        <v>12198</v>
      </c>
      <c r="P16596" s="6" t="s">
        <v>12198</v>
      </c>
    </row>
    <row r="16597" spans="1:16" x14ac:dyDescent="0.35">
      <c r="A16597" s="1">
        <v>3.6945999999999999</v>
      </c>
      <c r="B16597" s="1">
        <v>17</v>
      </c>
      <c r="C16597" s="1">
        <v>3.90533980582524</v>
      </c>
      <c r="D16597" s="1">
        <v>1.1201456310679601</v>
      </c>
      <c r="E16597" s="1">
        <v>1701</v>
      </c>
      <c r="F16597" s="1">
        <v>2.0643203883495098</v>
      </c>
      <c r="G16597" s="1">
        <v>2.6549999999999998</v>
      </c>
      <c r="H16597" s="2">
        <v>10242</v>
      </c>
      <c r="I16597" s="1">
        <v>-117.88</v>
      </c>
      <c r="J16597" s="1">
        <v>33.89</v>
      </c>
      <c r="K16597" s="1" t="s">
        <v>4865</v>
      </c>
      <c r="L16597" s="1" t="str">
        <f ca="1">MID(K16597,FIND("zzz",SUBSTITUTE(K16597," ","zzz",SUMPRODUCT(1*((MID(K16597,ROW(INDIRECT("1:"&amp;LEN(K16597))),1))=" "))-1))+1,LEN(K16597))</f>
        <v>92831, USA</v>
      </c>
      <c r="M16597" s="4">
        <v>92831</v>
      </c>
      <c r="N16597" s="4">
        <v>92831</v>
      </c>
      <c r="O16597" s="5" t="s">
        <v>12198</v>
      </c>
      <c r="P16597" s="6" t="s">
        <v>12198</v>
      </c>
    </row>
    <row r="16598" spans="1:16" x14ac:dyDescent="0.35">
      <c r="A16598" s="1">
        <v>6.5945</v>
      </c>
      <c r="B16598" s="1">
        <v>21</v>
      </c>
      <c r="C16598" s="1">
        <v>8.1329923273657201</v>
      </c>
      <c r="D16598" s="1">
        <v>1.1099744245524199</v>
      </c>
      <c r="E16598" s="1">
        <v>1413</v>
      </c>
      <c r="F16598" s="1">
        <v>3.6138107416879701</v>
      </c>
      <c r="G16598" s="1">
        <v>2.7730000000000001</v>
      </c>
      <c r="H16598" s="2">
        <v>10239</v>
      </c>
      <c r="I16598" s="1">
        <v>-117.88</v>
      </c>
      <c r="J16598" s="1">
        <v>33.9</v>
      </c>
      <c r="K16598" s="1" t="s">
        <v>4873</v>
      </c>
      <c r="L16598" s="1" t="str">
        <f ca="1">MID(K16598,FIND("zzz",SUBSTITUTE(K16598," ","zzz",SUMPRODUCT(1*((MID(K16598,ROW(INDIRECT("1:"&amp;LEN(K16598))),1))=" "))-1))+1,LEN(K16598))</f>
        <v>92835, USA</v>
      </c>
      <c r="M16598" s="4">
        <v>92835</v>
      </c>
      <c r="N16598" s="4">
        <v>92835</v>
      </c>
      <c r="O16598" s="5" t="s">
        <v>12198</v>
      </c>
      <c r="P16598" s="6" t="s">
        <v>12198</v>
      </c>
    </row>
    <row r="16599" spans="1:16" x14ac:dyDescent="0.35">
      <c r="A16599" s="1">
        <v>3.5333000000000001</v>
      </c>
      <c r="B16599" s="1">
        <v>15</v>
      </c>
      <c r="C16599" s="1">
        <v>3.5594989561586599</v>
      </c>
      <c r="D16599" s="1">
        <v>0.99791231732776597</v>
      </c>
      <c r="E16599" s="1">
        <v>759</v>
      </c>
      <c r="F16599" s="1">
        <v>1.5845511482254599</v>
      </c>
      <c r="G16599" s="1">
        <v>1.1439999999999999</v>
      </c>
      <c r="H16599" s="2">
        <v>10240</v>
      </c>
      <c r="I16599" s="1">
        <v>-117.88</v>
      </c>
      <c r="J16599" s="1">
        <v>33.9</v>
      </c>
      <c r="K16599" s="1" t="s">
        <v>4873</v>
      </c>
      <c r="L16599" s="1" t="str">
        <f ca="1">MID(K16599,FIND("zzz",SUBSTITUTE(K16599," ","zzz",SUMPRODUCT(1*((MID(K16599,ROW(INDIRECT("1:"&amp;LEN(K16599))),1))=" "))-1))+1,LEN(K16599))</f>
        <v>92835, USA</v>
      </c>
      <c r="M16599" s="4">
        <v>92835</v>
      </c>
      <c r="N16599" s="4">
        <v>92835</v>
      </c>
      <c r="O16599" s="5" t="s">
        <v>12198</v>
      </c>
      <c r="P16599" s="6" t="s">
        <v>12198</v>
      </c>
    </row>
    <row r="16600" spans="1:16" x14ac:dyDescent="0.35">
      <c r="A16600" s="1">
        <v>5.4569999999999999</v>
      </c>
      <c r="B16600" s="1">
        <v>13</v>
      </c>
      <c r="C16600" s="1">
        <v>4.7163323782234903</v>
      </c>
      <c r="D16600" s="1">
        <v>1.0415472779369599</v>
      </c>
      <c r="E16600" s="1">
        <v>1565</v>
      </c>
      <c r="F16600" s="1">
        <v>2.2421203438395398</v>
      </c>
      <c r="G16600" s="1">
        <v>3.0880000000000001</v>
      </c>
      <c r="H16600" s="2">
        <v>10298</v>
      </c>
      <c r="I16600" s="1">
        <v>-117.88</v>
      </c>
      <c r="J16600" s="1">
        <v>33.92</v>
      </c>
      <c r="K16600" s="1" t="s">
        <v>4905</v>
      </c>
      <c r="L16600" s="1" t="str">
        <f ca="1">MID(K16600,FIND("zzz",SUBSTITUTE(K16600," ","zzz",SUMPRODUCT(1*((MID(K16600,ROW(INDIRECT("1:"&amp;LEN(K16600))),1))=" "))-1))+1,LEN(K16600))</f>
        <v>92821, USA</v>
      </c>
      <c r="M16600" s="4">
        <v>92821</v>
      </c>
      <c r="N16600" s="4">
        <v>92821</v>
      </c>
      <c r="O16600" s="5" t="s">
        <v>12198</v>
      </c>
      <c r="P16600" s="6" t="s">
        <v>12198</v>
      </c>
    </row>
    <row r="16601" spans="1:16" x14ac:dyDescent="0.35">
      <c r="A16601" s="1">
        <v>7.6486000000000001</v>
      </c>
      <c r="B16601" s="1">
        <v>17</v>
      </c>
      <c r="C16601" s="1">
        <v>7.0438799076212399</v>
      </c>
      <c r="D16601" s="1">
        <v>0.994226327944572</v>
      </c>
      <c r="E16601" s="1">
        <v>2771</v>
      </c>
      <c r="F16601" s="1">
        <v>3.1997690531177798</v>
      </c>
      <c r="G16601" s="1">
        <v>3.0670000000000002</v>
      </c>
      <c r="H16601" s="2">
        <v>10128</v>
      </c>
      <c r="I16601" s="1">
        <v>-117.88</v>
      </c>
      <c r="J16601" s="1">
        <v>33.93</v>
      </c>
      <c r="K16601" s="1" t="s">
        <v>4819</v>
      </c>
      <c r="L16601" s="1" t="str">
        <f ca="1">MID(K16601,FIND("zzz",SUBSTITUTE(K16601," ","zzz",SUMPRODUCT(1*((MID(K16601,ROW(INDIRECT("1:"&amp;LEN(K16601))),1))=" "))-1))+1,LEN(K16601))</f>
        <v>92821, USA</v>
      </c>
      <c r="M16601" s="4">
        <v>92821</v>
      </c>
      <c r="N16601" s="4">
        <v>92821</v>
      </c>
      <c r="O16601" s="5" t="s">
        <v>12198</v>
      </c>
      <c r="P16601" s="6" t="s">
        <v>12198</v>
      </c>
    </row>
    <row r="16602" spans="1:16" x14ac:dyDescent="0.35">
      <c r="A16602" s="1">
        <v>5.5468999999999999</v>
      </c>
      <c r="B16602" s="1">
        <v>16</v>
      </c>
      <c r="C16602" s="1">
        <v>6.2263966024175099</v>
      </c>
      <c r="D16602" s="1">
        <v>1.0058804312316201</v>
      </c>
      <c r="E16602" s="1">
        <v>10988</v>
      </c>
      <c r="F16602" s="1">
        <v>3.58967657628226</v>
      </c>
      <c r="G16602" s="1">
        <v>2.6520000000000001</v>
      </c>
      <c r="H16602" s="2">
        <v>6339</v>
      </c>
      <c r="I16602" s="1">
        <v>-117.88</v>
      </c>
      <c r="J16602" s="1">
        <v>33.96</v>
      </c>
      <c r="K16602" s="1" t="s">
        <v>3072</v>
      </c>
      <c r="L16602" s="1" t="str">
        <f ca="1">MID(K16602,FIND("zzz",SUBSTITUTE(K16602," ","zzz",SUMPRODUCT(1*((MID(K16602,ROW(INDIRECT("1:"&amp;LEN(K16602))),1))=" "))-1))+1,LEN(K16602))</f>
        <v>92821, USA</v>
      </c>
      <c r="M16602" s="4">
        <v>92821</v>
      </c>
      <c r="N16602" s="4">
        <v>92821</v>
      </c>
      <c r="O16602" s="5" t="s">
        <v>12198</v>
      </c>
      <c r="P16602" s="6" t="s">
        <v>12198</v>
      </c>
    </row>
    <row r="16603" spans="1:16" x14ac:dyDescent="0.35">
      <c r="A16603" s="1">
        <v>3.6307999999999998</v>
      </c>
      <c r="B16603" s="1">
        <v>21</v>
      </c>
      <c r="C16603" s="1">
        <v>5.0220791168353198</v>
      </c>
      <c r="D16603" s="1">
        <v>0.99908003679852797</v>
      </c>
      <c r="E16603" s="1">
        <v>3394</v>
      </c>
      <c r="F16603" s="1">
        <v>3.1223551057957599</v>
      </c>
      <c r="G16603" s="1">
        <v>1.921</v>
      </c>
      <c r="H16603" s="2">
        <v>6293</v>
      </c>
      <c r="I16603" s="1">
        <v>-117.88</v>
      </c>
      <c r="J16603" s="1">
        <v>34</v>
      </c>
      <c r="K16603" s="1" t="s">
        <v>3037</v>
      </c>
      <c r="L16603" s="1" t="str">
        <f ca="1">MID(K16603,FIND("zzz",SUBSTITUTE(K16603," ","zzz",SUMPRODUCT(1*((MID(K16603,ROW(INDIRECT("1:"&amp;LEN(K16603))),1))=" "))-1))+1,LEN(K16603))</f>
        <v>91748, USA</v>
      </c>
      <c r="M16603" s="4">
        <v>91748</v>
      </c>
      <c r="N16603" s="4">
        <v>91748</v>
      </c>
      <c r="O16603" s="5" t="s">
        <v>12198</v>
      </c>
      <c r="P16603" s="6" t="s">
        <v>12198</v>
      </c>
    </row>
    <row r="16604" spans="1:16" x14ac:dyDescent="0.35">
      <c r="A16604" s="1">
        <v>3.9375</v>
      </c>
      <c r="B16604" s="1">
        <v>32</v>
      </c>
      <c r="C16604" s="1">
        <v>5.3</v>
      </c>
      <c r="D16604" s="1">
        <v>1.02</v>
      </c>
      <c r="E16604" s="1">
        <v>170</v>
      </c>
      <c r="F16604" s="1">
        <v>3.4</v>
      </c>
      <c r="G16604" s="1">
        <v>1.875</v>
      </c>
      <c r="H16604" s="2">
        <v>6306</v>
      </c>
      <c r="I16604" s="1">
        <v>-117.88</v>
      </c>
      <c r="J16604" s="1">
        <v>34</v>
      </c>
      <c r="K16604" s="1" t="s">
        <v>3037</v>
      </c>
      <c r="L16604" s="1" t="str">
        <f ca="1">MID(K16604,FIND("zzz",SUBSTITUTE(K16604," ","zzz",SUMPRODUCT(1*((MID(K16604,ROW(INDIRECT("1:"&amp;LEN(K16604))),1))=" "))-1))+1,LEN(K16604))</f>
        <v>91748, USA</v>
      </c>
      <c r="M16604" s="4">
        <v>91748</v>
      </c>
      <c r="N16604" s="4">
        <v>91748</v>
      </c>
      <c r="O16604" s="5" t="s">
        <v>12198</v>
      </c>
      <c r="P16604" s="6" t="s">
        <v>12198</v>
      </c>
    </row>
    <row r="16605" spans="1:16" x14ac:dyDescent="0.35">
      <c r="A16605" s="1">
        <v>4.7588999999999997</v>
      </c>
      <c r="B16605" s="1">
        <v>16</v>
      </c>
      <c r="C16605" s="1">
        <v>5.2009237875288603</v>
      </c>
      <c r="D16605" s="1">
        <v>1.0254041570438699</v>
      </c>
      <c r="E16605" s="1">
        <v>4429</v>
      </c>
      <c r="F16605" s="1">
        <v>3.4095458044649698</v>
      </c>
      <c r="G16605" s="1">
        <v>1.782</v>
      </c>
      <c r="H16605" s="2">
        <v>6292</v>
      </c>
      <c r="I16605" s="1">
        <v>-117.88</v>
      </c>
      <c r="J16605" s="1">
        <v>34.01</v>
      </c>
      <c r="K16605" s="1" t="s">
        <v>3036</v>
      </c>
      <c r="L16605" s="1" t="str">
        <f ca="1">MID(K16605,FIND("zzz",SUBSTITUTE(K16605," ","zzz",SUMPRODUCT(1*((MID(K16605,ROW(INDIRECT("1:"&amp;LEN(K16605))),1))=" "))-1))+1,LEN(K16605))</f>
        <v>91792, USA</v>
      </c>
      <c r="M16605" s="4">
        <v>91792</v>
      </c>
      <c r="N16605" s="4">
        <v>91792</v>
      </c>
      <c r="O16605" s="5" t="s">
        <v>12198</v>
      </c>
      <c r="P16605" s="6" t="s">
        <v>12198</v>
      </c>
    </row>
    <row r="16606" spans="1:16" x14ac:dyDescent="0.35">
      <c r="A16606" s="1">
        <v>5.9253999999999998</v>
      </c>
      <c r="B16606" s="1">
        <v>23</v>
      </c>
      <c r="C16606" s="1">
        <v>6.3887297039159501</v>
      </c>
      <c r="D16606" s="1">
        <v>1.0735434574976099</v>
      </c>
      <c r="E16606" s="1">
        <v>3081</v>
      </c>
      <c r="F16606" s="1">
        <v>2.94269340974212</v>
      </c>
      <c r="G16606" s="1">
        <v>4.9119999999999999</v>
      </c>
      <c r="H16606" s="2">
        <v>6206</v>
      </c>
      <c r="I16606" s="1">
        <v>-117.88</v>
      </c>
      <c r="J16606" s="1">
        <v>34.06</v>
      </c>
      <c r="K16606" s="1" t="s">
        <v>2996</v>
      </c>
      <c r="L16606" s="1" t="str">
        <f ca="1">MID(K16606,FIND("zzz",SUBSTITUTE(K16606," ","zzz",SUMPRODUCT(1*((MID(K16606,ROW(INDIRECT("1:"&amp;LEN(K16606))),1))=" "))-1))+1,LEN(K16606))</f>
        <v>91724, USA</v>
      </c>
      <c r="M16606" s="4">
        <v>91724</v>
      </c>
      <c r="N16606" s="4">
        <v>91724</v>
      </c>
      <c r="O16606" s="5" t="s">
        <v>12198</v>
      </c>
      <c r="P16606" s="6" t="s">
        <v>12198</v>
      </c>
    </row>
    <row r="16607" spans="1:16" x14ac:dyDescent="0.35">
      <c r="A16607" s="1">
        <v>2.7763</v>
      </c>
      <c r="B16607" s="1">
        <v>30</v>
      </c>
      <c r="C16607" s="1">
        <v>4.2318840579710102</v>
      </c>
      <c r="D16607" s="1">
        <v>1.06142167011732</v>
      </c>
      <c r="E16607" s="1">
        <v>3147</v>
      </c>
      <c r="F16607" s="1">
        <v>2.17184265010351</v>
      </c>
      <c r="G16607" s="1">
        <v>1.8779999999999999</v>
      </c>
      <c r="H16607" s="2">
        <v>6200</v>
      </c>
      <c r="I16607" s="1">
        <v>-117.88</v>
      </c>
      <c r="J16607" s="1">
        <v>34.08</v>
      </c>
      <c r="K16607" s="1" t="s">
        <v>2992</v>
      </c>
      <c r="L16607" s="1" t="str">
        <f ca="1">MID(K16607,FIND("zzz",SUBSTITUTE(K16607," ","zzz",SUMPRODUCT(1*((MID(K16607,ROW(INDIRECT("1:"&amp;LEN(K16607))),1))=" "))-1))+1,LEN(K16607))</f>
        <v>91723, USA</v>
      </c>
      <c r="M16607" s="4">
        <v>91723</v>
      </c>
      <c r="N16607" s="4">
        <v>91723</v>
      </c>
      <c r="O16607" s="5" t="s">
        <v>12198</v>
      </c>
      <c r="P16607" s="6" t="s">
        <v>12198</v>
      </c>
    </row>
    <row r="16608" spans="1:16" x14ac:dyDescent="0.35">
      <c r="A16608" s="1">
        <v>3.5108999999999999</v>
      </c>
      <c r="B16608" s="1">
        <v>29</v>
      </c>
      <c r="C16608" s="1">
        <v>4.6923076923076898</v>
      </c>
      <c r="D16608" s="1">
        <v>1.08516483516483</v>
      </c>
      <c r="E16608" s="1">
        <v>2223</v>
      </c>
      <c r="F16608" s="1">
        <v>3.0535714285714199</v>
      </c>
      <c r="G16608" s="1">
        <v>1.86</v>
      </c>
      <c r="H16608" s="2">
        <v>6088</v>
      </c>
      <c r="I16608" s="1">
        <v>-117.88</v>
      </c>
      <c r="J16608" s="1">
        <v>34.090000000000003</v>
      </c>
      <c r="K16608" s="1" t="s">
        <v>2941</v>
      </c>
      <c r="L16608" s="1" t="str">
        <f ca="1">MID(K16608,FIND("zzz",SUBSTITUTE(K16608," ","zzz",SUMPRODUCT(1*((MID(K16608,ROW(INDIRECT("1:"&amp;LEN(K16608))),1))=" "))-1))+1,LEN(K16608))</f>
        <v>91723, USA</v>
      </c>
      <c r="M16608" s="4">
        <v>91723</v>
      </c>
      <c r="N16608" s="4">
        <v>91723</v>
      </c>
      <c r="O16608" s="5" t="s">
        <v>12198</v>
      </c>
      <c r="P16608" s="6" t="s">
        <v>12198</v>
      </c>
    </row>
    <row r="16609" spans="1:16" x14ac:dyDescent="0.35">
      <c r="A16609" s="1">
        <v>4.2685000000000004</v>
      </c>
      <c r="B16609" s="1">
        <v>32</v>
      </c>
      <c r="C16609" s="1">
        <v>5.5579470198675498</v>
      </c>
      <c r="D16609" s="1">
        <v>1.0281456953642301</v>
      </c>
      <c r="E16609" s="1">
        <v>1696</v>
      </c>
      <c r="F16609" s="1">
        <v>2.8079470198675498</v>
      </c>
      <c r="G16609" s="1">
        <v>2.1659999999999999</v>
      </c>
      <c r="H16609" s="2">
        <v>6084</v>
      </c>
      <c r="I16609" s="1">
        <v>-117.88</v>
      </c>
      <c r="J16609" s="1">
        <v>34.1</v>
      </c>
      <c r="K16609" s="1" t="s">
        <v>2939</v>
      </c>
      <c r="L16609" s="1" t="str">
        <f ca="1">MID(K16609,FIND("zzz",SUBSTITUTE(K16609," ","zzz",SUMPRODUCT(1*((MID(K16609,ROW(INDIRECT("1:"&amp;LEN(K16609))),1))=" "))-1))+1,LEN(K16609))</f>
        <v>91722, USA</v>
      </c>
      <c r="M16609" s="4">
        <v>91722</v>
      </c>
      <c r="N16609" s="4">
        <v>91722</v>
      </c>
      <c r="O16609" s="5" t="s">
        <v>12198</v>
      </c>
      <c r="P16609" s="6" t="s">
        <v>12198</v>
      </c>
    </row>
    <row r="16610" spans="1:16" x14ac:dyDescent="0.35">
      <c r="A16610" s="1">
        <v>4.1410999999999998</v>
      </c>
      <c r="B16610" s="1">
        <v>30</v>
      </c>
      <c r="C16610" s="1">
        <v>4.9789983844911099</v>
      </c>
      <c r="D16610" s="1">
        <v>0.97253634894991903</v>
      </c>
      <c r="E16610" s="1">
        <v>2008</v>
      </c>
      <c r="F16610" s="1">
        <v>3.2439418416801198</v>
      </c>
      <c r="G16610" s="1">
        <v>1.827</v>
      </c>
      <c r="H16610" s="2">
        <v>6100</v>
      </c>
      <c r="I16610" s="1">
        <v>-117.88</v>
      </c>
      <c r="J16610" s="1">
        <v>34.11</v>
      </c>
      <c r="K16610" s="1" t="s">
        <v>2946</v>
      </c>
      <c r="L16610" s="1" t="str">
        <f ca="1">MID(K16610,FIND("zzz",SUBSTITUTE(K16610," ","zzz",SUMPRODUCT(1*((MID(K16610,ROW(INDIRECT("1:"&amp;LEN(K16610))),1))=" "))-1))+1,LEN(K16610))</f>
        <v>91740, USA</v>
      </c>
      <c r="M16610" s="4">
        <v>91740</v>
      </c>
      <c r="N16610" s="4">
        <v>91740</v>
      </c>
      <c r="O16610" s="5" t="s">
        <v>12198</v>
      </c>
      <c r="P16610" s="6" t="s">
        <v>12198</v>
      </c>
    </row>
    <row r="16611" spans="1:16" x14ac:dyDescent="0.35">
      <c r="A16611" s="1">
        <v>3.2383000000000002</v>
      </c>
      <c r="B16611" s="1">
        <v>18</v>
      </c>
      <c r="C16611" s="1">
        <v>4.4557926829268197</v>
      </c>
      <c r="D16611" s="1">
        <v>1.0213414634146301</v>
      </c>
      <c r="E16611" s="1">
        <v>1751</v>
      </c>
      <c r="F16611" s="1">
        <v>2.66920731707317</v>
      </c>
      <c r="G16611" s="1">
        <v>1.57</v>
      </c>
      <c r="H16611" s="2">
        <v>6104</v>
      </c>
      <c r="I16611" s="1">
        <v>-117.88</v>
      </c>
      <c r="J16611" s="1">
        <v>34.11</v>
      </c>
      <c r="K16611" s="1" t="s">
        <v>2946</v>
      </c>
      <c r="L16611" s="1" t="str">
        <f ca="1">MID(K16611,FIND("zzz",SUBSTITUTE(K16611," ","zzz",SUMPRODUCT(1*((MID(K16611,ROW(INDIRECT("1:"&amp;LEN(K16611))),1))=" "))-1))+1,LEN(K16611))</f>
        <v>91740, USA</v>
      </c>
      <c r="M16611" s="4">
        <v>91740</v>
      </c>
      <c r="N16611" s="4">
        <v>91740</v>
      </c>
      <c r="O16611" s="5" t="s">
        <v>12198</v>
      </c>
      <c r="P16611" s="6" t="s">
        <v>12198</v>
      </c>
    </row>
    <row r="16612" spans="1:16" x14ac:dyDescent="0.35">
      <c r="A16612" s="1">
        <v>5.1707999999999998</v>
      </c>
      <c r="B16612" s="1">
        <v>33</v>
      </c>
      <c r="C16612" s="1">
        <v>5.7558139534883699</v>
      </c>
      <c r="D16612" s="1">
        <v>1.06201550387596</v>
      </c>
      <c r="E16612" s="1">
        <v>1006</v>
      </c>
      <c r="F16612" s="1">
        <v>3.8992248062015502</v>
      </c>
      <c r="G16612" s="1">
        <v>1.585</v>
      </c>
      <c r="H16612" s="2">
        <v>6095</v>
      </c>
      <c r="I16612" s="1">
        <v>-117.88</v>
      </c>
      <c r="J16612" s="1">
        <v>34.119999999999997</v>
      </c>
      <c r="K16612" s="1" t="s">
        <v>2945</v>
      </c>
      <c r="L16612" s="1" t="str">
        <f ca="1">MID(K16612,FIND("zzz",SUBSTITUTE(K16612," ","zzz",SUMPRODUCT(1*((MID(K16612,ROW(INDIRECT("1:"&amp;LEN(K16612))),1))=" "))-1))+1,LEN(K16612))</f>
        <v>91740, USA</v>
      </c>
      <c r="M16612" s="4">
        <v>91740</v>
      </c>
      <c r="N16612" s="4">
        <v>91740</v>
      </c>
      <c r="O16612" s="5" t="s">
        <v>12198</v>
      </c>
      <c r="P16612" s="6" t="s">
        <v>12198</v>
      </c>
    </row>
    <row r="16613" spans="1:16" x14ac:dyDescent="0.35">
      <c r="A16613" s="1">
        <v>4.0416999999999996</v>
      </c>
      <c r="B16613" s="1">
        <v>34</v>
      </c>
      <c r="C16613" s="1">
        <v>6.08</v>
      </c>
      <c r="D16613" s="1">
        <v>1.1000000000000001</v>
      </c>
      <c r="E16613" s="1">
        <v>522</v>
      </c>
      <c r="F16613" s="1">
        <v>3.48</v>
      </c>
      <c r="G16613" s="1">
        <v>1.78</v>
      </c>
      <c r="H16613" s="2">
        <v>6096</v>
      </c>
      <c r="I16613" s="1">
        <v>-117.88</v>
      </c>
      <c r="J16613" s="1">
        <v>34.119999999999997</v>
      </c>
      <c r="K16613" s="1" t="s">
        <v>2945</v>
      </c>
      <c r="L16613" s="1" t="str">
        <f ca="1">MID(K16613,FIND("zzz",SUBSTITUTE(K16613," ","zzz",SUMPRODUCT(1*((MID(K16613,ROW(INDIRECT("1:"&amp;LEN(K16613))),1))=" "))-1))+1,LEN(K16613))</f>
        <v>91740, USA</v>
      </c>
      <c r="M16613" s="4">
        <v>91740</v>
      </c>
      <c r="N16613" s="4">
        <v>91740</v>
      </c>
      <c r="O16613" s="5" t="s">
        <v>12198</v>
      </c>
      <c r="P16613" s="6" t="s">
        <v>12198</v>
      </c>
    </row>
    <row r="16614" spans="1:16" x14ac:dyDescent="0.35">
      <c r="A16614" s="1">
        <v>4.0937999999999999</v>
      </c>
      <c r="B16614" s="1">
        <v>35</v>
      </c>
      <c r="C16614" s="1">
        <v>5.4463667820069199</v>
      </c>
      <c r="D16614" s="1">
        <v>0.95501730103806204</v>
      </c>
      <c r="E16614" s="1">
        <v>1088</v>
      </c>
      <c r="F16614" s="1">
        <v>3.7647058823529398</v>
      </c>
      <c r="G16614" s="1">
        <v>1.653</v>
      </c>
      <c r="H16614" s="2">
        <v>6102</v>
      </c>
      <c r="I16614" s="1">
        <v>-117.88</v>
      </c>
      <c r="J16614" s="1">
        <v>34.119999999999997</v>
      </c>
      <c r="K16614" s="1" t="s">
        <v>2945</v>
      </c>
      <c r="L16614" s="1" t="str">
        <f ca="1">MID(K16614,FIND("zzz",SUBSTITUTE(K16614," ","zzz",SUMPRODUCT(1*((MID(K16614,ROW(INDIRECT("1:"&amp;LEN(K16614))),1))=" "))-1))+1,LEN(K16614))</f>
        <v>91740, USA</v>
      </c>
      <c r="M16614" s="4">
        <v>91740</v>
      </c>
      <c r="N16614" s="4">
        <v>91740</v>
      </c>
      <c r="O16614" s="5" t="s">
        <v>12198</v>
      </c>
      <c r="P16614" s="6" t="s">
        <v>12198</v>
      </c>
    </row>
    <row r="16615" spans="1:16" x14ac:dyDescent="0.35">
      <c r="A16615" s="1">
        <v>4.1836000000000002</v>
      </c>
      <c r="B16615" s="1">
        <v>36</v>
      </c>
      <c r="C16615" s="1">
        <v>5.5741758241758204</v>
      </c>
      <c r="D16615" s="1">
        <v>0.96428571428571397</v>
      </c>
      <c r="E16615" s="1">
        <v>1327</v>
      </c>
      <c r="F16615" s="1">
        <v>3.6456043956043902</v>
      </c>
      <c r="G16615" s="1">
        <v>1.643</v>
      </c>
      <c r="H16615" s="2">
        <v>6110</v>
      </c>
      <c r="I16615" s="1">
        <v>-117.88</v>
      </c>
      <c r="J16615" s="1">
        <v>34.119999999999997</v>
      </c>
      <c r="K16615" s="1" t="s">
        <v>2945</v>
      </c>
      <c r="L16615" s="1" t="str">
        <f ca="1">MID(K16615,FIND("zzz",SUBSTITUTE(K16615," ","zzz",SUMPRODUCT(1*((MID(K16615,ROW(INDIRECT("1:"&amp;LEN(K16615))),1))=" "))-1))+1,LEN(K16615))</f>
        <v>91740, USA</v>
      </c>
      <c r="M16615" s="4">
        <v>91740</v>
      </c>
      <c r="N16615" s="4">
        <v>91740</v>
      </c>
      <c r="O16615" s="5" t="s">
        <v>12198</v>
      </c>
      <c r="P16615" s="6" t="s">
        <v>12198</v>
      </c>
    </row>
    <row r="16616" spans="1:16" x14ac:dyDescent="0.35">
      <c r="A16616" s="1">
        <v>4.0023</v>
      </c>
      <c r="B16616" s="1">
        <v>33</v>
      </c>
      <c r="C16616" s="1">
        <v>5.1569444444444397</v>
      </c>
      <c r="D16616" s="1">
        <v>0.99722222222222201</v>
      </c>
      <c r="E16616" s="1">
        <v>2106</v>
      </c>
      <c r="F16616" s="1">
        <v>2.9249999999999998</v>
      </c>
      <c r="G16616" s="1">
        <v>1.855</v>
      </c>
      <c r="H16616" s="2">
        <v>5945</v>
      </c>
      <c r="I16616" s="1">
        <v>-117.88</v>
      </c>
      <c r="J16616" s="1">
        <v>34.130000000000003</v>
      </c>
      <c r="K16616" s="1" t="s">
        <v>2844</v>
      </c>
      <c r="L16616" s="1" t="str">
        <f ca="1">MID(K16616,FIND("zzz",SUBSTITUTE(K16616," ","zzz",SUMPRODUCT(1*((MID(K16616,ROW(INDIRECT("1:"&amp;LEN(K16616))),1))=" "))-1))+1,LEN(K16616))</f>
        <v>91741, USA</v>
      </c>
      <c r="M16616" s="4">
        <v>91741</v>
      </c>
      <c r="N16616" s="4">
        <v>91741</v>
      </c>
      <c r="O16616" s="5" t="s">
        <v>12198</v>
      </c>
      <c r="P16616" s="6" t="s">
        <v>12198</v>
      </c>
    </row>
    <row r="16617" spans="1:16" x14ac:dyDescent="0.35">
      <c r="A16617" s="1">
        <v>2.8546999999999998</v>
      </c>
      <c r="B16617" s="1">
        <v>25</v>
      </c>
      <c r="C16617" s="1">
        <v>4.1075441412520002</v>
      </c>
      <c r="D16617" s="1">
        <v>1.04975922953451</v>
      </c>
      <c r="E16617" s="1">
        <v>1674</v>
      </c>
      <c r="F16617" s="1">
        <v>2.6869983948635601</v>
      </c>
      <c r="G16617" s="1">
        <v>1.556</v>
      </c>
      <c r="H16617" s="2">
        <v>6109</v>
      </c>
      <c r="I16617" s="1">
        <v>-117.88</v>
      </c>
      <c r="J16617" s="1">
        <v>34.130000000000003</v>
      </c>
      <c r="K16617" s="1" t="s">
        <v>2844</v>
      </c>
      <c r="L16617" s="1" t="str">
        <f ca="1">MID(K16617,FIND("zzz",SUBSTITUTE(K16617," ","zzz",SUMPRODUCT(1*((MID(K16617,ROW(INDIRECT("1:"&amp;LEN(K16617))),1))=" "))-1))+1,LEN(K16617))</f>
        <v>91741, USA</v>
      </c>
      <c r="M16617" s="4">
        <v>91741</v>
      </c>
      <c r="N16617" s="4">
        <v>91741</v>
      </c>
      <c r="O16617" s="5" t="s">
        <v>12198</v>
      </c>
      <c r="P16617" s="6" t="s">
        <v>12198</v>
      </c>
    </row>
    <row r="16618" spans="1:16" x14ac:dyDescent="0.35">
      <c r="A16618" s="1">
        <v>7.5111999999999997</v>
      </c>
      <c r="B16618" s="1">
        <v>23</v>
      </c>
      <c r="C16618" s="1">
        <v>7.2807570977917901</v>
      </c>
      <c r="D16618" s="1">
        <v>1.01577287066246</v>
      </c>
      <c r="E16618" s="1">
        <v>1001</v>
      </c>
      <c r="F16618" s="1">
        <v>3.1577287066245998</v>
      </c>
      <c r="G16618" s="1">
        <v>3.5550000000000002</v>
      </c>
      <c r="H16618" s="2">
        <v>5943</v>
      </c>
      <c r="I16618" s="1">
        <v>-117.88</v>
      </c>
      <c r="J16618" s="1">
        <v>34.14</v>
      </c>
      <c r="K16618" s="1" t="s">
        <v>2843</v>
      </c>
      <c r="L16618" s="1" t="str">
        <f ca="1">MID(K16618,FIND("zzz",SUBSTITUTE(K16618," ","zzz",SUMPRODUCT(1*((MID(K16618,ROW(INDIRECT("1:"&amp;LEN(K16618))),1))=" "))-1))+1,LEN(K16618))</f>
        <v>91741, USA</v>
      </c>
      <c r="M16618" s="4">
        <v>91741</v>
      </c>
      <c r="N16618" s="4">
        <v>91741</v>
      </c>
      <c r="O16618" s="5" t="s">
        <v>12198</v>
      </c>
      <c r="P16618" s="6" t="s">
        <v>12198</v>
      </c>
    </row>
    <row r="16619" spans="1:16" x14ac:dyDescent="0.35">
      <c r="A16619" s="1">
        <v>3.875</v>
      </c>
      <c r="B16619" s="1">
        <v>32</v>
      </c>
      <c r="C16619" s="1">
        <v>5.3617021276595702</v>
      </c>
      <c r="D16619" s="1">
        <v>1.1094224924012099</v>
      </c>
      <c r="E16619" s="1">
        <v>924</v>
      </c>
      <c r="F16619" s="1">
        <v>2.8085106382978702</v>
      </c>
      <c r="G16619" s="1">
        <v>1.867</v>
      </c>
      <c r="H16619" s="2">
        <v>5944</v>
      </c>
      <c r="I16619" s="1">
        <v>-117.88</v>
      </c>
      <c r="J16619" s="1">
        <v>34.14</v>
      </c>
      <c r="K16619" s="1" t="s">
        <v>2843</v>
      </c>
      <c r="L16619" s="1" t="str">
        <f ca="1">MID(K16619,FIND("zzz",SUBSTITUTE(K16619," ","zzz",SUMPRODUCT(1*((MID(K16619,ROW(INDIRECT("1:"&amp;LEN(K16619))),1))=" "))-1))+1,LEN(K16619))</f>
        <v>91741, USA</v>
      </c>
      <c r="M16619" s="4">
        <v>91741</v>
      </c>
      <c r="N16619" s="4">
        <v>91741</v>
      </c>
      <c r="O16619" s="5" t="s">
        <v>12198</v>
      </c>
      <c r="P16619" s="6" t="s">
        <v>12198</v>
      </c>
    </row>
    <row r="16620" spans="1:16" x14ac:dyDescent="0.35">
      <c r="A16620" s="1">
        <v>6.6543999999999999</v>
      </c>
      <c r="B16620" s="1">
        <v>44</v>
      </c>
      <c r="C16620" s="1">
        <v>6.6818181818181799</v>
      </c>
      <c r="D16620" s="1">
        <v>1.0588235294117601</v>
      </c>
      <c r="E16620" s="1">
        <v>910</v>
      </c>
      <c r="F16620" s="1">
        <v>2.4331550802139001</v>
      </c>
      <c r="G16620" s="1">
        <v>5.0000099999999996</v>
      </c>
      <c r="H16620" s="2">
        <v>10732</v>
      </c>
      <c r="I16620" s="1">
        <v>-117.87</v>
      </c>
      <c r="J16620" s="1">
        <v>33.590000000000003</v>
      </c>
      <c r="K16620" s="1" t="s">
        <v>5188</v>
      </c>
      <c r="L16620" s="1" t="str">
        <f ca="1">MID(K16620,FIND("zzz",SUBSTITUTE(K16620," ","zzz",SUMPRODUCT(1*((MID(K16620,ROW(INDIRECT("1:"&amp;LEN(K16620))),1))=" "))-1))+1,LEN(K16620))</f>
        <v>92625, USA</v>
      </c>
      <c r="M16620" s="4">
        <v>92625</v>
      </c>
      <c r="N16620" s="4">
        <v>92625</v>
      </c>
      <c r="O16620" s="5" t="s">
        <v>12198</v>
      </c>
      <c r="P16620" s="6" t="s">
        <v>12198</v>
      </c>
    </row>
    <row r="16621" spans="1:16" x14ac:dyDescent="0.35">
      <c r="A16621" s="1">
        <v>6.6154999999999999</v>
      </c>
      <c r="B16621" s="1">
        <v>20</v>
      </c>
      <c r="C16621" s="1">
        <v>6.1064638783269896</v>
      </c>
      <c r="D16621" s="1">
        <v>1.0874524714828799</v>
      </c>
      <c r="E16621" s="1">
        <v>1064</v>
      </c>
      <c r="F16621" s="1">
        <v>2.0228136882129202</v>
      </c>
      <c r="G16621" s="1">
        <v>5.0000099999999996</v>
      </c>
      <c r="H16621" s="2">
        <v>10730</v>
      </c>
      <c r="I16621" s="1">
        <v>-117.87</v>
      </c>
      <c r="J16621" s="1">
        <v>33.6</v>
      </c>
      <c r="K16621" s="1" t="s">
        <v>5187</v>
      </c>
      <c r="L16621" s="1" t="str">
        <f ca="1">MID(K16621,FIND("zzz",SUBSTITUTE(K16621," ","zzz",SUMPRODUCT(1*((MID(K16621,ROW(INDIRECT("1:"&amp;LEN(K16621))),1))=" "))-1))+1,LEN(K16621))</f>
        <v>92625, USA</v>
      </c>
      <c r="M16621" s="4">
        <v>92625</v>
      </c>
      <c r="N16621" s="4">
        <v>92625</v>
      </c>
      <c r="O16621" s="5" t="s">
        <v>12198</v>
      </c>
      <c r="P16621" s="6" t="s">
        <v>12198</v>
      </c>
    </row>
    <row r="16622" spans="1:16" x14ac:dyDescent="0.35">
      <c r="A16622" s="1">
        <v>5.1154999999999999</v>
      </c>
      <c r="B16622" s="1">
        <v>35</v>
      </c>
      <c r="C16622" s="1">
        <v>3.8880778588807701</v>
      </c>
      <c r="D16622" s="1">
        <v>0.968369829683698</v>
      </c>
      <c r="E16622" s="1">
        <v>782</v>
      </c>
      <c r="F16622" s="1">
        <v>1.9026763990267599</v>
      </c>
      <c r="G16622" s="1">
        <v>5</v>
      </c>
      <c r="H16622" s="2">
        <v>10731</v>
      </c>
      <c r="I16622" s="1">
        <v>-117.87</v>
      </c>
      <c r="J16622" s="1">
        <v>33.6</v>
      </c>
      <c r="K16622" s="1" t="s">
        <v>5187</v>
      </c>
      <c r="L16622" s="1" t="str">
        <f ca="1">MID(K16622,FIND("zzz",SUBSTITUTE(K16622," ","zzz",SUMPRODUCT(1*((MID(K16622,ROW(INDIRECT("1:"&amp;LEN(K16622))),1))=" "))-1))+1,LEN(K16622))</f>
        <v>92625, USA</v>
      </c>
      <c r="M16622" s="4">
        <v>92625</v>
      </c>
      <c r="N16622" s="4">
        <v>92625</v>
      </c>
      <c r="O16622" s="5" t="s">
        <v>12198</v>
      </c>
      <c r="P16622" s="6" t="s">
        <v>12198</v>
      </c>
    </row>
    <row r="16623" spans="1:16" x14ac:dyDescent="0.35">
      <c r="A16623" s="1">
        <v>5.2949000000000002</v>
      </c>
      <c r="B16623" s="1">
        <v>33</v>
      </c>
      <c r="C16623" s="1">
        <v>5.6419529837251297</v>
      </c>
      <c r="D16623" s="1">
        <v>1.0886075949367</v>
      </c>
      <c r="E16623" s="1">
        <v>1155</v>
      </c>
      <c r="F16623" s="1">
        <v>2.0886075949367</v>
      </c>
      <c r="G16623" s="1">
        <v>5.0000099999999996</v>
      </c>
      <c r="H16623" s="2">
        <v>10733</v>
      </c>
      <c r="I16623" s="1">
        <v>-117.87</v>
      </c>
      <c r="J16623" s="1">
        <v>33.6</v>
      </c>
      <c r="K16623" s="1" t="s">
        <v>5187</v>
      </c>
      <c r="L16623" s="1" t="str">
        <f ca="1">MID(K16623,FIND("zzz",SUBSTITUTE(K16623," ","zzz",SUMPRODUCT(1*((MID(K16623,ROW(INDIRECT("1:"&amp;LEN(K16623))),1))=" "))-1))+1,LEN(K16623))</f>
        <v>92625, USA</v>
      </c>
      <c r="M16623" s="4">
        <v>92625</v>
      </c>
      <c r="N16623" s="4">
        <v>92625</v>
      </c>
      <c r="O16623" s="5" t="s">
        <v>12198</v>
      </c>
      <c r="P16623" s="6" t="s">
        <v>12198</v>
      </c>
    </row>
    <row r="16624" spans="1:16" x14ac:dyDescent="0.35">
      <c r="A16624" s="1">
        <v>4.4980000000000002</v>
      </c>
      <c r="B16624" s="1">
        <v>34</v>
      </c>
      <c r="C16624" s="1">
        <v>4.75626740947075</v>
      </c>
      <c r="D16624" s="1">
        <v>1.0849582172701899</v>
      </c>
      <c r="E16624" s="1">
        <v>1275</v>
      </c>
      <c r="F16624" s="1">
        <v>1.77576601671309</v>
      </c>
      <c r="G16624" s="1">
        <v>4.8289999999999997</v>
      </c>
      <c r="H16624" s="2">
        <v>10735</v>
      </c>
      <c r="I16624" s="1">
        <v>-117.87</v>
      </c>
      <c r="J16624" s="1">
        <v>33.6</v>
      </c>
      <c r="K16624" s="1" t="s">
        <v>5187</v>
      </c>
      <c r="L16624" s="1" t="str">
        <f ca="1">MID(K16624,FIND("zzz",SUBSTITUTE(K16624," ","zzz",SUMPRODUCT(1*((MID(K16624,ROW(INDIRECT("1:"&amp;LEN(K16624))),1))=" "))-1))+1,LEN(K16624))</f>
        <v>92625, USA</v>
      </c>
      <c r="M16624" s="4">
        <v>92625</v>
      </c>
      <c r="N16624" s="4">
        <v>92625</v>
      </c>
      <c r="O16624" s="5" t="s">
        <v>12198</v>
      </c>
      <c r="P16624" s="6" t="s">
        <v>12198</v>
      </c>
    </row>
    <row r="16625" spans="1:16" x14ac:dyDescent="0.35">
      <c r="A16625" s="1">
        <v>7.79</v>
      </c>
      <c r="B16625" s="1">
        <v>25</v>
      </c>
      <c r="C16625" s="1">
        <v>6.5143678160919496</v>
      </c>
      <c r="D16625" s="1">
        <v>1.0316091954022899</v>
      </c>
      <c r="E16625" s="1">
        <v>866</v>
      </c>
      <c r="F16625" s="1">
        <v>2.48850574712643</v>
      </c>
      <c r="G16625" s="1">
        <v>5.0000099999999996</v>
      </c>
      <c r="H16625" s="2">
        <v>10666</v>
      </c>
      <c r="I16625" s="1">
        <v>-117.87</v>
      </c>
      <c r="J16625" s="1">
        <v>33.61</v>
      </c>
      <c r="K16625" s="1" t="s">
        <v>5151</v>
      </c>
      <c r="L16625" s="1" t="str">
        <f ca="1">MID(K16625,FIND("zzz",SUBSTITUTE(K16625," ","zzz",SUMPRODUCT(1*((MID(K16625,ROW(INDIRECT("1:"&amp;LEN(K16625))),1))=" "))-1))+1,LEN(K16625))</f>
        <v>92661, USA</v>
      </c>
      <c r="M16625" s="4">
        <v>92661</v>
      </c>
      <c r="N16625" s="4">
        <v>92661</v>
      </c>
      <c r="O16625" s="5" t="s">
        <v>12198</v>
      </c>
      <c r="P16625" s="6" t="s">
        <v>12198</v>
      </c>
    </row>
    <row r="16626" spans="1:16" x14ac:dyDescent="0.35">
      <c r="A16626" s="1">
        <v>15.0001</v>
      </c>
      <c r="B16626" s="1">
        <v>15</v>
      </c>
      <c r="C16626" s="1">
        <v>8.0620437956204292</v>
      </c>
      <c r="D16626" s="1">
        <v>1.0036496350364901</v>
      </c>
      <c r="E16626" s="1">
        <v>735</v>
      </c>
      <c r="F16626" s="1">
        <v>2.6824817518248101</v>
      </c>
      <c r="G16626" s="1">
        <v>5.0000099999999996</v>
      </c>
      <c r="H16626" s="2">
        <v>10761</v>
      </c>
      <c r="I16626" s="1">
        <v>-117.87</v>
      </c>
      <c r="J16626" s="1">
        <v>33.619999999999997</v>
      </c>
      <c r="K16626" s="1" t="s">
        <v>5204</v>
      </c>
      <c r="L16626" s="1" t="str">
        <f ca="1">MID(K16626,FIND("zzz",SUBSTITUTE(K16626," ","zzz",SUMPRODUCT(1*((MID(K16626,ROW(INDIRECT("1:"&amp;LEN(K16626))),1))=" "))-1))+1,LEN(K16626))</f>
        <v>92660, USA</v>
      </c>
      <c r="M16626" s="4">
        <v>92660</v>
      </c>
      <c r="N16626" s="4">
        <v>92660</v>
      </c>
      <c r="O16626" s="5" t="s">
        <v>12198</v>
      </c>
      <c r="P16626" s="6" t="s">
        <v>12198</v>
      </c>
    </row>
    <row r="16627" spans="1:16" x14ac:dyDescent="0.35">
      <c r="A16627" s="1">
        <v>9.8019999999999996</v>
      </c>
      <c r="B16627" s="1">
        <v>8</v>
      </c>
      <c r="C16627" s="1">
        <v>6.9180327868852398</v>
      </c>
      <c r="D16627" s="1">
        <v>1.14754098360655</v>
      </c>
      <c r="E16627" s="1">
        <v>375</v>
      </c>
      <c r="F16627" s="1">
        <v>2.0491803278688501</v>
      </c>
      <c r="G16627" s="1">
        <v>5.0000099999999996</v>
      </c>
      <c r="H16627" s="2">
        <v>10762</v>
      </c>
      <c r="I16627" s="1">
        <v>-117.87</v>
      </c>
      <c r="J16627" s="1">
        <v>33.619999999999997</v>
      </c>
      <c r="K16627" s="1" t="s">
        <v>5204</v>
      </c>
      <c r="L16627" s="1" t="str">
        <f ca="1">MID(K16627,FIND("zzz",SUBSTITUTE(K16627," ","zzz",SUMPRODUCT(1*((MID(K16627,ROW(INDIRECT("1:"&amp;LEN(K16627))),1))=" "))-1))+1,LEN(K16627))</f>
        <v>92660, USA</v>
      </c>
      <c r="M16627" s="4">
        <v>92660</v>
      </c>
      <c r="N16627" s="4">
        <v>92660</v>
      </c>
      <c r="O16627" s="5" t="s">
        <v>12198</v>
      </c>
      <c r="P16627" s="6" t="s">
        <v>12198</v>
      </c>
    </row>
    <row r="16628" spans="1:16" x14ac:dyDescent="0.35">
      <c r="A16628" s="1">
        <v>10.828900000000001</v>
      </c>
      <c r="B16628" s="1">
        <v>9</v>
      </c>
      <c r="C16628" s="1">
        <v>6.8250276854927998</v>
      </c>
      <c r="D16628" s="1">
        <v>1.11184939091915</v>
      </c>
      <c r="E16628" s="1">
        <v>1912</v>
      </c>
      <c r="F16628" s="1">
        <v>2.11738648947951</v>
      </c>
      <c r="G16628" s="1">
        <v>5.0000099999999996</v>
      </c>
      <c r="H16628" s="2">
        <v>10760</v>
      </c>
      <c r="I16628" s="1">
        <v>-117.87</v>
      </c>
      <c r="J16628" s="1">
        <v>33.630000000000003</v>
      </c>
      <c r="K16628" s="1" t="s">
        <v>5203</v>
      </c>
      <c r="L16628" s="1" t="str">
        <f ca="1">MID(K16628,FIND("zzz",SUBSTITUTE(K16628," ","zzz",SUMPRODUCT(1*((MID(K16628,ROW(INDIRECT("1:"&amp;LEN(K16628))),1))=" "))-1))+1,LEN(K16628))</f>
        <v>92661, USA</v>
      </c>
      <c r="M16628" s="4">
        <v>92661</v>
      </c>
      <c r="N16628" s="4">
        <v>92661</v>
      </c>
      <c r="O16628" s="5" t="s">
        <v>12198</v>
      </c>
      <c r="P16628" s="6" t="s">
        <v>12198</v>
      </c>
    </row>
    <row r="16629" spans="1:16" x14ac:dyDescent="0.35">
      <c r="A16629" s="1">
        <v>10.2849</v>
      </c>
      <c r="B16629" s="1">
        <v>26</v>
      </c>
      <c r="C16629" s="1">
        <v>7.8070953436807002</v>
      </c>
      <c r="D16629" s="1">
        <v>1.00886917960088</v>
      </c>
      <c r="E16629" s="1">
        <v>1336</v>
      </c>
      <c r="F16629" s="1">
        <v>2.9623059866962298</v>
      </c>
      <c r="G16629" s="1">
        <v>5.0000099999999996</v>
      </c>
      <c r="H16629" s="2">
        <v>10758</v>
      </c>
      <c r="I16629" s="1">
        <v>-117.87</v>
      </c>
      <c r="J16629" s="1">
        <v>33.64</v>
      </c>
      <c r="K16629" s="1" t="s">
        <v>5201</v>
      </c>
      <c r="L16629" s="1" t="str">
        <f ca="1">MID(K16629,FIND("zzz",SUBSTITUTE(K16629," ","zzz",SUMPRODUCT(1*((MID(K16629,ROW(INDIRECT("1:"&amp;LEN(K16629))),1))=" "))-1))+1,LEN(K16629))</f>
        <v>92660, USA</v>
      </c>
      <c r="M16629" s="4">
        <v>92660</v>
      </c>
      <c r="N16629" s="4">
        <v>92660</v>
      </c>
      <c r="O16629" s="5" t="s">
        <v>12198</v>
      </c>
      <c r="P16629" s="6" t="s">
        <v>12198</v>
      </c>
    </row>
    <row r="16630" spans="1:16" x14ac:dyDescent="0.35">
      <c r="A16630" s="1">
        <v>3.7174</v>
      </c>
      <c r="B16630" s="1">
        <v>4</v>
      </c>
      <c r="C16630" s="1">
        <v>3.5679389312977099</v>
      </c>
      <c r="D16630" s="1">
        <v>1.1725190839694599</v>
      </c>
      <c r="E16630" s="1">
        <v>983</v>
      </c>
      <c r="F16630" s="1">
        <v>1.50076335877862</v>
      </c>
      <c r="G16630" s="1">
        <v>2.75</v>
      </c>
      <c r="H16630" s="2">
        <v>10855</v>
      </c>
      <c r="I16630" s="1">
        <v>-117.87</v>
      </c>
      <c r="J16630" s="1">
        <v>33.69</v>
      </c>
      <c r="K16630" s="1" t="s">
        <v>5245</v>
      </c>
      <c r="L16630" s="1" t="str">
        <f ca="1">MID(K16630,FIND("zzz",SUBSTITUTE(K16630," ","zzz",SUMPRODUCT(1*((MID(K16630,ROW(INDIRECT("1:"&amp;LEN(K16630))),1))=" "))-1))+1,LEN(K16630))</f>
        <v>92705, USA</v>
      </c>
      <c r="M16630" s="4">
        <v>92705</v>
      </c>
      <c r="N16630" s="4">
        <v>92705</v>
      </c>
      <c r="O16630" s="5" t="s">
        <v>12198</v>
      </c>
      <c r="P16630" s="6" t="s">
        <v>12198</v>
      </c>
    </row>
    <row r="16631" spans="1:16" x14ac:dyDescent="0.35">
      <c r="A16631" s="1">
        <v>4.9153000000000002</v>
      </c>
      <c r="B16631" s="1">
        <v>17</v>
      </c>
      <c r="C16631" s="1">
        <v>5.2038834951456296</v>
      </c>
      <c r="D16631" s="1">
        <v>0.98220064724919098</v>
      </c>
      <c r="E16631" s="1">
        <v>1916</v>
      </c>
      <c r="F16631" s="1">
        <v>3.1003236245954602</v>
      </c>
      <c r="G16631" s="1">
        <v>2.6640000000000001</v>
      </c>
      <c r="H16631" s="2">
        <v>10862</v>
      </c>
      <c r="I16631" s="1">
        <v>-117.87</v>
      </c>
      <c r="J16631" s="1">
        <v>33.700000000000003</v>
      </c>
      <c r="K16631" s="1" t="s">
        <v>5249</v>
      </c>
      <c r="L16631" s="1" t="str">
        <f ca="1">MID(K16631,FIND("zzz",SUBSTITUTE(K16631," ","zzz",SUMPRODUCT(1*((MID(K16631,ROW(INDIRECT("1:"&amp;LEN(K16631))),1))=" "))-1))+1,LEN(K16631))</f>
        <v>92705, USA</v>
      </c>
      <c r="M16631" s="4">
        <v>92705</v>
      </c>
      <c r="N16631" s="4">
        <v>92705</v>
      </c>
      <c r="O16631" s="5" t="s">
        <v>12198</v>
      </c>
      <c r="P16631" s="6" t="s">
        <v>12198</v>
      </c>
    </row>
    <row r="16632" spans="1:16" x14ac:dyDescent="0.35">
      <c r="A16632" s="1">
        <v>5.0956000000000001</v>
      </c>
      <c r="B16632" s="1">
        <v>21</v>
      </c>
      <c r="C16632" s="1">
        <v>5.80891719745222</v>
      </c>
      <c r="D16632" s="1">
        <v>1.04140127388535</v>
      </c>
      <c r="E16632" s="1">
        <v>2266</v>
      </c>
      <c r="F16632" s="1">
        <v>3.6082802547770698</v>
      </c>
      <c r="G16632" s="1">
        <v>2.46</v>
      </c>
      <c r="H16632" s="2">
        <v>10863</v>
      </c>
      <c r="I16632" s="1">
        <v>-117.87</v>
      </c>
      <c r="J16632" s="1">
        <v>33.700000000000003</v>
      </c>
      <c r="K16632" s="1" t="s">
        <v>5249</v>
      </c>
      <c r="L16632" s="1" t="str">
        <f ca="1">MID(K16632,FIND("zzz",SUBSTITUTE(K16632," ","zzz",SUMPRODUCT(1*((MID(K16632,ROW(INDIRECT("1:"&amp;LEN(K16632))),1))=" "))-1))+1,LEN(K16632))</f>
        <v>92705, USA</v>
      </c>
      <c r="M16632" s="4">
        <v>92705</v>
      </c>
      <c r="N16632" s="4">
        <v>92705</v>
      </c>
      <c r="O16632" s="5" t="s">
        <v>12198</v>
      </c>
      <c r="P16632" s="6" t="s">
        <v>12198</v>
      </c>
    </row>
    <row r="16633" spans="1:16" x14ac:dyDescent="0.35">
      <c r="A16633" s="1">
        <v>4.9147999999999996</v>
      </c>
      <c r="B16633" s="1">
        <v>16</v>
      </c>
      <c r="C16633" s="1">
        <v>5.4702093397745504</v>
      </c>
      <c r="D16633" s="1">
        <v>1.1046698872785801</v>
      </c>
      <c r="E16633" s="1">
        <v>1924</v>
      </c>
      <c r="F16633" s="1">
        <v>3.0982286634460499</v>
      </c>
      <c r="G16633" s="1">
        <v>1.5549999999999999</v>
      </c>
      <c r="H16633" s="2">
        <v>10860</v>
      </c>
      <c r="I16633" s="1">
        <v>-117.87</v>
      </c>
      <c r="J16633" s="1">
        <v>33.71</v>
      </c>
      <c r="K16633" s="1" t="s">
        <v>5248</v>
      </c>
      <c r="L16633" s="1" t="str">
        <f ca="1">MID(K16633,FIND("zzz",SUBSTITUTE(K16633," ","zzz",SUMPRODUCT(1*((MID(K16633,ROW(INDIRECT("1:"&amp;LEN(K16633))),1))=" "))-1))+1,LEN(K16633))</f>
        <v>92707, USA</v>
      </c>
      <c r="M16633" s="4">
        <v>92707</v>
      </c>
      <c r="N16633" s="4">
        <v>92707</v>
      </c>
      <c r="O16633" s="5" t="s">
        <v>12198</v>
      </c>
      <c r="P16633" s="6" t="s">
        <v>12198</v>
      </c>
    </row>
    <row r="16634" spans="1:16" x14ac:dyDescent="0.35">
      <c r="A16634" s="1">
        <v>3.5326</v>
      </c>
      <c r="B16634" s="1">
        <v>13</v>
      </c>
      <c r="C16634" s="1">
        <v>3.1783625730994101</v>
      </c>
      <c r="D16634" s="1">
        <v>0.99415204678362501</v>
      </c>
      <c r="E16634" s="1">
        <v>817</v>
      </c>
      <c r="F16634" s="1">
        <v>2.38888888888888</v>
      </c>
      <c r="G16634" s="1">
        <v>2.625</v>
      </c>
      <c r="H16634" s="2">
        <v>10861</v>
      </c>
      <c r="I16634" s="1">
        <v>-117.87</v>
      </c>
      <c r="J16634" s="1">
        <v>33.71</v>
      </c>
      <c r="K16634" s="1" t="s">
        <v>5248</v>
      </c>
      <c r="L16634" s="1" t="str">
        <f ca="1">MID(K16634,FIND("zzz",SUBSTITUTE(K16634," ","zzz",SUMPRODUCT(1*((MID(K16634,ROW(INDIRECT("1:"&amp;LEN(K16634))),1))=" "))-1))+1,LEN(K16634))</f>
        <v>92707, USA</v>
      </c>
      <c r="M16634" s="4">
        <v>92707</v>
      </c>
      <c r="N16634" s="4">
        <v>92707</v>
      </c>
      <c r="O16634" s="5" t="s">
        <v>12198</v>
      </c>
      <c r="P16634" s="6" t="s">
        <v>12198</v>
      </c>
    </row>
    <row r="16635" spans="1:16" x14ac:dyDescent="0.35">
      <c r="A16635" s="1">
        <v>3.5901999999999998</v>
      </c>
      <c r="B16635" s="1">
        <v>39</v>
      </c>
      <c r="C16635" s="1">
        <v>5.1163166397415099</v>
      </c>
      <c r="D16635" s="1">
        <v>1.08077544426494</v>
      </c>
      <c r="E16635" s="1">
        <v>2789</v>
      </c>
      <c r="F16635" s="1">
        <v>4.5056542810985398</v>
      </c>
      <c r="G16635" s="1">
        <v>1.659</v>
      </c>
      <c r="H16635" s="2">
        <v>10893</v>
      </c>
      <c r="I16635" s="1">
        <v>-117.87</v>
      </c>
      <c r="J16635" s="1">
        <v>33.72</v>
      </c>
      <c r="K16635" s="1" t="s">
        <v>5263</v>
      </c>
      <c r="L16635" s="1" t="str">
        <f ca="1">MID(K16635,FIND("zzz",SUBSTITUTE(K16635," ","zzz",SUMPRODUCT(1*((MID(K16635,ROW(INDIRECT("1:"&amp;LEN(K16635))),1))=" "))-1))+1,LEN(K16635))</f>
        <v>92705, USA</v>
      </c>
      <c r="M16635" s="4">
        <v>92705</v>
      </c>
      <c r="N16635" s="4">
        <v>92705</v>
      </c>
      <c r="O16635" s="5" t="s">
        <v>12198</v>
      </c>
      <c r="P16635" s="6" t="s">
        <v>12198</v>
      </c>
    </row>
    <row r="16636" spans="1:16" x14ac:dyDescent="0.35">
      <c r="A16636" s="1">
        <v>3.8420999999999998</v>
      </c>
      <c r="B16636" s="1">
        <v>37</v>
      </c>
      <c r="C16636" s="1">
        <v>4.3794466403161998</v>
      </c>
      <c r="D16636" s="1">
        <v>0.98221343873517697</v>
      </c>
      <c r="E16636" s="1">
        <v>2445</v>
      </c>
      <c r="F16636" s="1">
        <v>4.8320158102766797</v>
      </c>
      <c r="G16636" s="1">
        <v>1.74</v>
      </c>
      <c r="H16636" s="2">
        <v>10894</v>
      </c>
      <c r="I16636" s="1">
        <v>-117.87</v>
      </c>
      <c r="J16636" s="1">
        <v>33.72</v>
      </c>
      <c r="K16636" s="1" t="s">
        <v>5263</v>
      </c>
      <c r="L16636" s="1" t="str">
        <f ca="1">MID(K16636,FIND("zzz",SUBSTITUTE(K16636," ","zzz",SUMPRODUCT(1*((MID(K16636,ROW(INDIRECT("1:"&amp;LEN(K16636))),1))=" "))-1))+1,LEN(K16636))</f>
        <v>92705, USA</v>
      </c>
      <c r="M16636" s="4">
        <v>92705</v>
      </c>
      <c r="N16636" s="4">
        <v>92705</v>
      </c>
      <c r="O16636" s="5" t="s">
        <v>12198</v>
      </c>
      <c r="P16636" s="6" t="s">
        <v>12198</v>
      </c>
    </row>
    <row r="16637" spans="1:16" x14ac:dyDescent="0.35">
      <c r="A16637" s="1">
        <v>3.4192999999999998</v>
      </c>
      <c r="B16637" s="1">
        <v>45</v>
      </c>
      <c r="C16637" s="1">
        <v>4.5370741482965897</v>
      </c>
      <c r="D16637" s="1">
        <v>1.0060120240480901</v>
      </c>
      <c r="E16637" s="1">
        <v>1970</v>
      </c>
      <c r="F16637" s="1">
        <v>3.9478957915831598</v>
      </c>
      <c r="G16637" s="1">
        <v>1.77</v>
      </c>
      <c r="H16637" s="2">
        <v>10916</v>
      </c>
      <c r="I16637" s="1">
        <v>-117.87</v>
      </c>
      <c r="J16637" s="1">
        <v>33.729999999999997</v>
      </c>
      <c r="K16637" s="1" t="s">
        <v>5263</v>
      </c>
      <c r="L16637" s="1" t="str">
        <f ca="1">MID(K16637,FIND("zzz",SUBSTITUTE(K16637," ","zzz",SUMPRODUCT(1*((MID(K16637,ROW(INDIRECT("1:"&amp;LEN(K16637))),1))=" "))-1))+1,LEN(K16637))</f>
        <v>92705, USA</v>
      </c>
      <c r="M16637" s="4">
        <v>92705</v>
      </c>
      <c r="N16637" s="4">
        <v>92705</v>
      </c>
      <c r="O16637" s="5" t="s">
        <v>12198</v>
      </c>
      <c r="P16637" s="6" t="s">
        <v>12198</v>
      </c>
    </row>
    <row r="16638" spans="1:16" x14ac:dyDescent="0.35">
      <c r="A16638" s="1">
        <v>2.6734</v>
      </c>
      <c r="B16638" s="1">
        <v>31</v>
      </c>
      <c r="C16638" s="1">
        <v>3.7052297939778098</v>
      </c>
      <c r="D16638" s="1">
        <v>1.0332805071315301</v>
      </c>
      <c r="E16638" s="1">
        <v>3289</v>
      </c>
      <c r="F16638" s="1">
        <v>5.2123613312202801</v>
      </c>
      <c r="G16638" s="1">
        <v>1.585</v>
      </c>
      <c r="H16638" s="2">
        <v>10915</v>
      </c>
      <c r="I16638" s="1">
        <v>-117.87</v>
      </c>
      <c r="J16638" s="1">
        <v>33.74</v>
      </c>
      <c r="K16638" s="1" t="s">
        <v>5263</v>
      </c>
      <c r="L16638" s="1" t="str">
        <f ca="1">MID(K16638,FIND("zzz",SUBSTITUTE(K16638," ","zzz",SUMPRODUCT(1*((MID(K16638,ROW(INDIRECT("1:"&amp;LEN(K16638))),1))=" "))-1))+1,LEN(K16638))</f>
        <v>92705, USA</v>
      </c>
      <c r="M16638" s="4">
        <v>92705</v>
      </c>
      <c r="N16638" s="4">
        <v>92705</v>
      </c>
      <c r="O16638" s="5" t="s">
        <v>12198</v>
      </c>
      <c r="P16638" s="6" t="s">
        <v>12198</v>
      </c>
    </row>
    <row r="16639" spans="1:16" x14ac:dyDescent="0.35">
      <c r="A16639" s="1">
        <v>3.415</v>
      </c>
      <c r="B16639" s="1">
        <v>52</v>
      </c>
      <c r="C16639" s="1">
        <v>4.6276391554702396</v>
      </c>
      <c r="D16639" s="1">
        <v>1.00959692898272</v>
      </c>
      <c r="E16639" s="1">
        <v>2165</v>
      </c>
      <c r="F16639" s="1">
        <v>4.1554702495201497</v>
      </c>
      <c r="G16639" s="1">
        <v>1.7250000000000001</v>
      </c>
      <c r="H16639" s="2">
        <v>10917</v>
      </c>
      <c r="I16639" s="1">
        <v>-117.87</v>
      </c>
      <c r="J16639" s="1">
        <v>33.74</v>
      </c>
      <c r="K16639" s="1" t="s">
        <v>5263</v>
      </c>
      <c r="L16639" s="1" t="str">
        <f ca="1">MID(K16639,FIND("zzz",SUBSTITUTE(K16639," ","zzz",SUMPRODUCT(1*((MID(K16639,ROW(INDIRECT("1:"&amp;LEN(K16639))),1))=" "))-1))+1,LEN(K16639))</f>
        <v>92705, USA</v>
      </c>
      <c r="M16639" s="4">
        <v>92705</v>
      </c>
      <c r="N16639" s="4">
        <v>92705</v>
      </c>
      <c r="O16639" s="5" t="s">
        <v>12198</v>
      </c>
      <c r="P16639" s="6" t="s">
        <v>12198</v>
      </c>
    </row>
    <row r="16640" spans="1:16" x14ac:dyDescent="0.35">
      <c r="A16640" s="1">
        <v>2.7631999999999999</v>
      </c>
      <c r="B16640" s="1">
        <v>16</v>
      </c>
      <c r="C16640" s="1">
        <v>3.3058510638297798</v>
      </c>
      <c r="D16640" s="1">
        <v>0.97074468085106302</v>
      </c>
      <c r="E16640" s="1">
        <v>1925</v>
      </c>
      <c r="F16640" s="1">
        <v>5.1196808510638299</v>
      </c>
      <c r="G16640" s="1">
        <v>1.589</v>
      </c>
      <c r="H16640" s="2">
        <v>10945</v>
      </c>
      <c r="I16640" s="1">
        <v>-117.87</v>
      </c>
      <c r="J16640" s="1">
        <v>33.74</v>
      </c>
      <c r="K16640" s="1" t="s">
        <v>5263</v>
      </c>
      <c r="L16640" s="1" t="str">
        <f ca="1">MID(K16640,FIND("zzz",SUBSTITUTE(K16640," ","zzz",SUMPRODUCT(1*((MID(K16640,ROW(INDIRECT("1:"&amp;LEN(K16640))),1))=" "))-1))+1,LEN(K16640))</f>
        <v>92705, USA</v>
      </c>
      <c r="M16640" s="4">
        <v>92705</v>
      </c>
      <c r="N16640" s="4">
        <v>92705</v>
      </c>
      <c r="O16640" s="5" t="s">
        <v>12198</v>
      </c>
      <c r="P16640" s="6" t="s">
        <v>12198</v>
      </c>
    </row>
    <row r="16641" spans="1:16" x14ac:dyDescent="0.35">
      <c r="A16641" s="1">
        <v>2.6560999999999999</v>
      </c>
      <c r="B16641" s="1">
        <v>14</v>
      </c>
      <c r="C16641" s="1">
        <v>3.0768374164810601</v>
      </c>
      <c r="D16641" s="1">
        <v>1.06681514476614</v>
      </c>
      <c r="E16641" s="1">
        <v>6799</v>
      </c>
      <c r="F16641" s="1">
        <v>3.7856347438752702</v>
      </c>
      <c r="G16641" s="1">
        <v>1.444</v>
      </c>
      <c r="H16641" s="2">
        <v>10949</v>
      </c>
      <c r="I16641" s="1">
        <v>-117.87</v>
      </c>
      <c r="J16641" s="1">
        <v>33.75</v>
      </c>
      <c r="K16641" s="1" t="s">
        <v>5281</v>
      </c>
      <c r="L16641" s="1" t="str">
        <f ca="1">MID(K16641,FIND("zzz",SUBSTITUTE(K16641," ","zzz",SUMPRODUCT(1*((MID(K16641,ROW(INDIRECT("1:"&amp;LEN(K16641))),1))=" "))-1))+1,LEN(K16641))</f>
        <v>92701, USA</v>
      </c>
      <c r="M16641" s="4">
        <v>92701</v>
      </c>
      <c r="N16641" s="4">
        <v>92701</v>
      </c>
      <c r="O16641" s="5" t="s">
        <v>12198</v>
      </c>
      <c r="P16641" s="6" t="s">
        <v>12198</v>
      </c>
    </row>
    <row r="16642" spans="1:16" x14ac:dyDescent="0.35">
      <c r="A16642" s="1">
        <v>2.6635</v>
      </c>
      <c r="B16642" s="1">
        <v>18</v>
      </c>
      <c r="C16642" s="1">
        <v>3.1538461538461502</v>
      </c>
      <c r="D16642" s="1">
        <v>1.15384615384615</v>
      </c>
      <c r="E16642" s="1">
        <v>812</v>
      </c>
      <c r="F16642" s="1">
        <v>3.6742081447963799</v>
      </c>
      <c r="G16642" s="1">
        <v>1.625</v>
      </c>
      <c r="H16642" s="2">
        <v>10950</v>
      </c>
      <c r="I16642" s="1">
        <v>-117.87</v>
      </c>
      <c r="J16642" s="1">
        <v>33.75</v>
      </c>
      <c r="K16642" s="1" t="s">
        <v>5281</v>
      </c>
      <c r="L16642" s="1" t="str">
        <f ca="1">MID(K16642,FIND("zzz",SUBSTITUTE(K16642," ","zzz",SUMPRODUCT(1*((MID(K16642,ROW(INDIRECT("1:"&amp;LEN(K16642))),1))=" "))-1))+1,LEN(K16642))</f>
        <v>92701, USA</v>
      </c>
      <c r="M16642" s="4">
        <v>92701</v>
      </c>
      <c r="N16642" s="4">
        <v>92701</v>
      </c>
      <c r="O16642" s="5" t="s">
        <v>12198</v>
      </c>
      <c r="P16642" s="6" t="s">
        <v>12198</v>
      </c>
    </row>
    <row r="16643" spans="1:16" x14ac:dyDescent="0.35">
      <c r="A16643" s="1">
        <v>0.97099999999999997</v>
      </c>
      <c r="B16643" s="1">
        <v>12</v>
      </c>
      <c r="C16643" s="1">
        <v>3.49937106918239</v>
      </c>
      <c r="D16643" s="1">
        <v>1.3547169811320701</v>
      </c>
      <c r="E16643" s="1">
        <v>1968</v>
      </c>
      <c r="F16643" s="1">
        <v>2.4754716981131999</v>
      </c>
      <c r="G16643" s="1">
        <v>1.0249999999999999</v>
      </c>
      <c r="H16643" s="2">
        <v>10953</v>
      </c>
      <c r="I16643" s="1">
        <v>-117.87</v>
      </c>
      <c r="J16643" s="1">
        <v>33.75</v>
      </c>
      <c r="K16643" s="1" t="s">
        <v>5281</v>
      </c>
      <c r="L16643" s="1" t="str">
        <f ca="1">MID(K16643,FIND("zzz",SUBSTITUTE(K16643," ","zzz",SUMPRODUCT(1*((MID(K16643,ROW(INDIRECT("1:"&amp;LEN(K16643))),1))=" "))-1))+1,LEN(K16643))</f>
        <v>92701, USA</v>
      </c>
      <c r="M16643" s="4">
        <v>92701</v>
      </c>
      <c r="N16643" s="4">
        <v>92701</v>
      </c>
      <c r="O16643" s="5" t="s">
        <v>12198</v>
      </c>
      <c r="P16643" s="6" t="s">
        <v>12198</v>
      </c>
    </row>
    <row r="16644" spans="1:16" x14ac:dyDescent="0.35">
      <c r="A16644" s="1">
        <v>1.7019</v>
      </c>
      <c r="B16644" s="1">
        <v>26</v>
      </c>
      <c r="C16644" s="1">
        <v>4.3263157894736803</v>
      </c>
      <c r="D16644" s="1">
        <v>1.2</v>
      </c>
      <c r="E16644" s="1">
        <v>448</v>
      </c>
      <c r="F16644" s="1">
        <v>4.7157894736842101</v>
      </c>
      <c r="G16644" s="1">
        <v>3.5</v>
      </c>
      <c r="H16644" s="2">
        <v>10954</v>
      </c>
      <c r="I16644" s="1">
        <v>-117.87</v>
      </c>
      <c r="J16644" s="1">
        <v>33.75</v>
      </c>
      <c r="K16644" s="1" t="s">
        <v>5281</v>
      </c>
      <c r="L16644" s="1" t="str">
        <f ca="1">MID(K16644,FIND("zzz",SUBSTITUTE(K16644," ","zzz",SUMPRODUCT(1*((MID(K16644,ROW(INDIRECT("1:"&amp;LEN(K16644))),1))=" "))-1))+1,LEN(K16644))</f>
        <v>92701, USA</v>
      </c>
      <c r="M16644" s="4">
        <v>92701</v>
      </c>
      <c r="N16644" s="4">
        <v>92701</v>
      </c>
      <c r="O16644" s="5" t="s">
        <v>12198</v>
      </c>
      <c r="P16644" s="6" t="s">
        <v>12198</v>
      </c>
    </row>
    <row r="16645" spans="1:16" x14ac:dyDescent="0.35">
      <c r="A16645" s="1">
        <v>2.246</v>
      </c>
      <c r="B16645" s="1">
        <v>6</v>
      </c>
      <c r="C16645" s="1">
        <v>2.64778761061946</v>
      </c>
      <c r="D16645" s="1">
        <v>1.05663716814159</v>
      </c>
      <c r="E16645" s="1">
        <v>3800</v>
      </c>
      <c r="F16645" s="1">
        <v>3.3628318584070702</v>
      </c>
      <c r="G16645" s="1">
        <v>1.833</v>
      </c>
      <c r="H16645" s="2">
        <v>10948</v>
      </c>
      <c r="I16645" s="1">
        <v>-117.87</v>
      </c>
      <c r="J16645" s="1">
        <v>33.76</v>
      </c>
      <c r="K16645" s="1" t="s">
        <v>5280</v>
      </c>
      <c r="L16645" s="1" t="str">
        <f ca="1">MID(K16645,FIND("zzz",SUBSTITUTE(K16645," ","zzz",SUMPRODUCT(1*((MID(K16645,ROW(INDIRECT("1:"&amp;LEN(K16645))),1))=" "))-1))+1,LEN(K16645))</f>
        <v>92805, USA</v>
      </c>
      <c r="M16645" s="4">
        <v>92805</v>
      </c>
      <c r="N16645" s="4">
        <v>92805</v>
      </c>
      <c r="O16645" s="5" t="s">
        <v>12198</v>
      </c>
      <c r="P16645" s="6" t="s">
        <v>12198</v>
      </c>
    </row>
    <row r="16646" spans="1:16" x14ac:dyDescent="0.35">
      <c r="A16646" s="1">
        <v>4.1071</v>
      </c>
      <c r="B16646" s="1">
        <v>37</v>
      </c>
      <c r="C16646" s="1">
        <v>6.2728426395939003</v>
      </c>
      <c r="D16646" s="1">
        <v>1.07994923857868</v>
      </c>
      <c r="E16646" s="1">
        <v>2164</v>
      </c>
      <c r="F16646" s="1">
        <v>2.7461928934010098</v>
      </c>
      <c r="G16646" s="1">
        <v>3.113</v>
      </c>
      <c r="H16646" s="2">
        <v>10970</v>
      </c>
      <c r="I16646" s="1">
        <v>-117.87</v>
      </c>
      <c r="J16646" s="1">
        <v>33.76</v>
      </c>
      <c r="K16646" s="1" t="s">
        <v>5280</v>
      </c>
      <c r="L16646" s="1" t="str">
        <f ca="1">MID(K16646,FIND("zzz",SUBSTITUTE(K16646," ","zzz",SUMPRODUCT(1*((MID(K16646,ROW(INDIRECT("1:"&amp;LEN(K16646))),1))=" "))-1))+1,LEN(K16646))</f>
        <v>92805, USA</v>
      </c>
      <c r="M16646" s="4">
        <v>92805</v>
      </c>
      <c r="N16646" s="4">
        <v>92805</v>
      </c>
      <c r="O16646" s="5" t="s">
        <v>12198</v>
      </c>
      <c r="P16646" s="6" t="s">
        <v>12198</v>
      </c>
    </row>
    <row r="16647" spans="1:16" x14ac:dyDescent="0.35">
      <c r="A16647" s="1">
        <v>8.0784000000000002</v>
      </c>
      <c r="B16647" s="1">
        <v>52</v>
      </c>
      <c r="C16647" s="1">
        <v>6.88219178082191</v>
      </c>
      <c r="D16647" s="1">
        <v>0.97534246575342398</v>
      </c>
      <c r="E16647" s="1">
        <v>978</v>
      </c>
      <c r="F16647" s="1">
        <v>2.67945205479452</v>
      </c>
      <c r="G16647" s="1">
        <v>3.2029999999999998</v>
      </c>
      <c r="H16647" s="2">
        <v>10969</v>
      </c>
      <c r="I16647" s="1">
        <v>-117.87</v>
      </c>
      <c r="J16647" s="1">
        <v>33.770000000000003</v>
      </c>
      <c r="K16647" s="1" t="s">
        <v>5286</v>
      </c>
      <c r="L16647" s="1" t="str">
        <f ca="1">MID(K16647,FIND("zzz",SUBSTITUTE(K16647," ","zzz",SUMPRODUCT(1*((MID(K16647,ROW(INDIRECT("1:"&amp;LEN(K16647))),1))=" "))-1))+1,LEN(K16647))</f>
        <v>92706, USA</v>
      </c>
      <c r="M16647" s="4">
        <v>92706</v>
      </c>
      <c r="N16647" s="4">
        <v>92706</v>
      </c>
      <c r="O16647" s="5" t="s">
        <v>12198</v>
      </c>
      <c r="P16647" s="6" t="s">
        <v>12198</v>
      </c>
    </row>
    <row r="16648" spans="1:16" x14ac:dyDescent="0.35">
      <c r="A16648" s="1">
        <v>4.3038999999999996</v>
      </c>
      <c r="B16648" s="1">
        <v>21</v>
      </c>
      <c r="C16648" s="1">
        <v>5.0344129554655801</v>
      </c>
      <c r="D16648" s="1">
        <v>1.15991902834008</v>
      </c>
      <c r="E16648" s="1">
        <v>1515</v>
      </c>
      <c r="F16648" s="1">
        <v>3.06680161943319</v>
      </c>
      <c r="G16648" s="1">
        <v>1.6850000000000001</v>
      </c>
      <c r="H16648" s="2">
        <v>11060</v>
      </c>
      <c r="I16648" s="1">
        <v>-117.87</v>
      </c>
      <c r="J16648" s="1">
        <v>33.78</v>
      </c>
      <c r="K16648" s="1" t="s">
        <v>5335</v>
      </c>
      <c r="L16648" s="1" t="str">
        <f ca="1">MID(K16648,FIND("zzz",SUBSTITUTE(K16648," ","zzz",SUMPRODUCT(1*((MID(K16648,ROW(INDIRECT("1:"&amp;LEN(K16648))),1))=" "))-1))+1,LEN(K16648))</f>
        <v>92805, USA</v>
      </c>
      <c r="M16648" s="4">
        <v>92805</v>
      </c>
      <c r="N16648" s="4">
        <v>92805</v>
      </c>
      <c r="O16648" s="5" t="s">
        <v>12198</v>
      </c>
      <c r="P16648" s="6" t="s">
        <v>12198</v>
      </c>
    </row>
    <row r="16649" spans="1:16" x14ac:dyDescent="0.35">
      <c r="A16649" s="1">
        <v>4.7207999999999997</v>
      </c>
      <c r="B16649" s="1">
        <v>19</v>
      </c>
      <c r="C16649" s="1">
        <v>4.7197986577181199</v>
      </c>
      <c r="D16649" s="1">
        <v>0.95134228187919401</v>
      </c>
      <c r="E16649" s="1">
        <v>1334</v>
      </c>
      <c r="F16649" s="1">
        <v>2.2382550335570399</v>
      </c>
      <c r="G16649" s="1">
        <v>1.7350000000000001</v>
      </c>
      <c r="H16649" s="2">
        <v>11061</v>
      </c>
      <c r="I16649" s="1">
        <v>-117.87</v>
      </c>
      <c r="J16649" s="1">
        <v>33.78</v>
      </c>
      <c r="K16649" s="1" t="s">
        <v>5335</v>
      </c>
      <c r="L16649" s="1" t="str">
        <f ca="1">MID(K16649,FIND("zzz",SUBSTITUTE(K16649," ","zzz",SUMPRODUCT(1*((MID(K16649,ROW(INDIRECT("1:"&amp;LEN(K16649))),1))=" "))-1))+1,LEN(K16649))</f>
        <v>92805, USA</v>
      </c>
      <c r="M16649" s="4">
        <v>92805</v>
      </c>
      <c r="N16649" s="4">
        <v>92805</v>
      </c>
      <c r="O16649" s="5" t="s">
        <v>12198</v>
      </c>
      <c r="P16649" s="6" t="s">
        <v>12198</v>
      </c>
    </row>
    <row r="16650" spans="1:16" x14ac:dyDescent="0.35">
      <c r="A16650" s="1">
        <v>3.7454000000000001</v>
      </c>
      <c r="B16650" s="1">
        <v>30</v>
      </c>
      <c r="C16650" s="1">
        <v>4.36717062634989</v>
      </c>
      <c r="D16650" s="1">
        <v>1.1274298056155501</v>
      </c>
      <c r="E16650" s="1">
        <v>1196</v>
      </c>
      <c r="F16650" s="1">
        <v>2.5831533477321802</v>
      </c>
      <c r="G16650" s="1">
        <v>1.86</v>
      </c>
      <c r="H16650" s="2">
        <v>11062</v>
      </c>
      <c r="I16650" s="1">
        <v>-117.87</v>
      </c>
      <c r="J16650" s="1">
        <v>33.78</v>
      </c>
      <c r="K16650" s="1" t="s">
        <v>5335</v>
      </c>
      <c r="L16650" s="1" t="str">
        <f ca="1">MID(K16650,FIND("zzz",SUBSTITUTE(K16650," ","zzz",SUMPRODUCT(1*((MID(K16650,ROW(INDIRECT("1:"&amp;LEN(K16650))),1))=" "))-1))+1,LEN(K16650))</f>
        <v>92805, USA</v>
      </c>
      <c r="M16650" s="4">
        <v>92805</v>
      </c>
      <c r="N16650" s="4">
        <v>92805</v>
      </c>
      <c r="O16650" s="5" t="s">
        <v>12198</v>
      </c>
      <c r="P16650" s="6" t="s">
        <v>12198</v>
      </c>
    </row>
    <row r="16651" spans="1:16" x14ac:dyDescent="0.35">
      <c r="A16651" s="1">
        <v>4.1920000000000002</v>
      </c>
      <c r="B16651" s="1">
        <v>25</v>
      </c>
      <c r="C16651" s="1">
        <v>4.8867562380038301</v>
      </c>
      <c r="D16651" s="1">
        <v>1.04606525911708</v>
      </c>
      <c r="E16651" s="1">
        <v>1543</v>
      </c>
      <c r="F16651" s="1">
        <v>2.9616122840690902</v>
      </c>
      <c r="G16651" s="1">
        <v>2.1989999999999998</v>
      </c>
      <c r="H16651" s="2">
        <v>11065</v>
      </c>
      <c r="I16651" s="1">
        <v>-117.87</v>
      </c>
      <c r="J16651" s="1">
        <v>33.79</v>
      </c>
      <c r="K16651" s="1" t="s">
        <v>5337</v>
      </c>
      <c r="L16651" s="1" t="str">
        <f ca="1">MID(K16651,FIND("zzz",SUBSTITUTE(K16651," ","zzz",SUMPRODUCT(1*((MID(K16651,ROW(INDIRECT("1:"&amp;LEN(K16651))),1))=" "))-1))+1,LEN(K16651))</f>
        <v>92868, USA</v>
      </c>
      <c r="M16651" s="4">
        <v>92868</v>
      </c>
      <c r="N16651" s="4">
        <v>92868</v>
      </c>
      <c r="O16651" s="5" t="s">
        <v>12198</v>
      </c>
      <c r="P16651" s="6" t="s">
        <v>12198</v>
      </c>
    </row>
    <row r="16652" spans="1:16" x14ac:dyDescent="0.35">
      <c r="A16652" s="1">
        <v>3.7604000000000002</v>
      </c>
      <c r="B16652" s="1">
        <v>15</v>
      </c>
      <c r="C16652" s="1">
        <v>5.8041431261770198</v>
      </c>
      <c r="D16652" s="1">
        <v>1.0094161958568699</v>
      </c>
      <c r="E16652" s="1">
        <v>1268</v>
      </c>
      <c r="F16652" s="1">
        <v>2.3879472693031998</v>
      </c>
      <c r="G16652" s="1">
        <v>2.8010000000000002</v>
      </c>
      <c r="H16652" s="2">
        <v>11093</v>
      </c>
      <c r="I16652" s="1">
        <v>-117.87</v>
      </c>
      <c r="J16652" s="1">
        <v>33.81</v>
      </c>
      <c r="K16652" s="1" t="s">
        <v>5356</v>
      </c>
      <c r="L16652" s="1" t="str">
        <f ca="1">MID(K16652,FIND("zzz",SUBSTITUTE(K16652," ","zzz",SUMPRODUCT(1*((MID(K16652,ROW(INDIRECT("1:"&amp;LEN(K16652))),1))=" "))-1))+1,LEN(K16652))</f>
        <v>92807, USA</v>
      </c>
      <c r="M16652" s="4">
        <v>92807</v>
      </c>
      <c r="N16652" s="4">
        <v>92807</v>
      </c>
      <c r="O16652" s="5" t="s">
        <v>12198</v>
      </c>
      <c r="P16652" s="6" t="s">
        <v>12198</v>
      </c>
    </row>
    <row r="16653" spans="1:16" x14ac:dyDescent="0.35">
      <c r="A16653" s="1">
        <v>5.9397000000000002</v>
      </c>
      <c r="B16653" s="1">
        <v>26</v>
      </c>
      <c r="C16653" s="1">
        <v>6.9571428571428502</v>
      </c>
      <c r="D16653" s="1">
        <v>0.98857142857142799</v>
      </c>
      <c r="E16653" s="1">
        <v>1088</v>
      </c>
      <c r="F16653" s="1">
        <v>3.1085714285714201</v>
      </c>
      <c r="G16653" s="1">
        <v>2.4940000000000002</v>
      </c>
      <c r="H16653" s="2">
        <v>11102</v>
      </c>
      <c r="I16653" s="1">
        <v>-117.87</v>
      </c>
      <c r="J16653" s="1">
        <v>33.82</v>
      </c>
      <c r="K16653" s="1" t="s">
        <v>5362</v>
      </c>
      <c r="L16653" s="1" t="str">
        <f ca="1">MID(K16653,FIND("zzz",SUBSTITUTE(K16653," ","zzz",SUMPRODUCT(1*((MID(K16653,ROW(INDIRECT("1:"&amp;LEN(K16653))),1))=" "))-1))+1,LEN(K16653))</f>
        <v>92805, USA</v>
      </c>
      <c r="M16653" s="4">
        <v>92805</v>
      </c>
      <c r="N16653" s="4">
        <v>92805</v>
      </c>
      <c r="O16653" s="5" t="s">
        <v>12198</v>
      </c>
      <c r="P16653" s="6" t="s">
        <v>12198</v>
      </c>
    </row>
    <row r="16654" spans="1:16" x14ac:dyDescent="0.35">
      <c r="A16654" s="1">
        <v>5.6162999999999998</v>
      </c>
      <c r="B16654" s="1">
        <v>27</v>
      </c>
      <c r="C16654" s="1">
        <v>6.5156695156695097</v>
      </c>
      <c r="D16654" s="1">
        <v>1.0056980056980001</v>
      </c>
      <c r="E16654" s="1">
        <v>1140</v>
      </c>
      <c r="F16654" s="1">
        <v>3.2478632478632399</v>
      </c>
      <c r="G16654" s="1">
        <v>2.31</v>
      </c>
      <c r="H16654" s="2">
        <v>11097</v>
      </c>
      <c r="I16654" s="1">
        <v>-117.87</v>
      </c>
      <c r="J16654" s="1">
        <v>33.83</v>
      </c>
      <c r="K16654" s="1" t="s">
        <v>5359</v>
      </c>
      <c r="L16654" s="1" t="str">
        <f ca="1">MID(K16654,FIND("zzz",SUBSTITUTE(K16654," ","zzz",SUMPRODUCT(1*((MID(K16654,ROW(INDIRECT("1:"&amp;LEN(K16654))),1))=" "))-1))+1,LEN(K16654))</f>
        <v>92806, USA</v>
      </c>
      <c r="M16654" s="4">
        <v>92806</v>
      </c>
      <c r="N16654" s="4">
        <v>92806</v>
      </c>
      <c r="O16654" s="5" t="s">
        <v>12198</v>
      </c>
      <c r="P16654" s="6" t="s">
        <v>12198</v>
      </c>
    </row>
    <row r="16655" spans="1:16" x14ac:dyDescent="0.35">
      <c r="A16655" s="1">
        <v>5.3811999999999998</v>
      </c>
      <c r="B16655" s="1">
        <v>10</v>
      </c>
      <c r="C16655" s="1">
        <v>5.3160377358490498</v>
      </c>
      <c r="D16655" s="1">
        <v>1.14622641509433</v>
      </c>
      <c r="E16655" s="1">
        <v>1584</v>
      </c>
      <c r="F16655" s="1">
        <v>2.4905660377358401</v>
      </c>
      <c r="G16655" s="1">
        <v>2.3540000000000001</v>
      </c>
      <c r="H16655" s="2">
        <v>11094</v>
      </c>
      <c r="I16655" s="1">
        <v>-117.87</v>
      </c>
      <c r="J16655" s="1">
        <v>33.840000000000003</v>
      </c>
      <c r="K16655" s="1" t="s">
        <v>5357</v>
      </c>
      <c r="L16655" s="1" t="str">
        <f ca="1">MID(K16655,FIND("zzz",SUBSTITUTE(K16655," ","zzz",SUMPRODUCT(1*((MID(K16655,ROW(INDIRECT("1:"&amp;LEN(K16655))),1))=" "))-1))+1,LEN(K16655))</f>
        <v>92806, USA</v>
      </c>
      <c r="M16655" s="4">
        <v>92806</v>
      </c>
      <c r="N16655" s="4">
        <v>92806</v>
      </c>
      <c r="O16655" s="5" t="s">
        <v>12198</v>
      </c>
      <c r="P16655" s="6" t="s">
        <v>12198</v>
      </c>
    </row>
    <row r="16656" spans="1:16" x14ac:dyDescent="0.35">
      <c r="A16656" s="1">
        <v>4.5</v>
      </c>
      <c r="B16656" s="1">
        <v>23</v>
      </c>
      <c r="C16656" s="1">
        <v>4.8357348703170002</v>
      </c>
      <c r="D16656" s="1">
        <v>1.0634005763688701</v>
      </c>
      <c r="E16656" s="1">
        <v>912</v>
      </c>
      <c r="F16656" s="1">
        <v>2.6282420749279498</v>
      </c>
      <c r="G16656" s="1">
        <v>2.3730000000000002</v>
      </c>
      <c r="H16656" s="2">
        <v>11116</v>
      </c>
      <c r="I16656" s="1">
        <v>-117.87</v>
      </c>
      <c r="J16656" s="1">
        <v>33.840000000000003</v>
      </c>
      <c r="K16656" s="1" t="s">
        <v>5357</v>
      </c>
      <c r="L16656" s="1" t="str">
        <f ca="1">MID(K16656,FIND("zzz",SUBSTITUTE(K16656," ","zzz",SUMPRODUCT(1*((MID(K16656,ROW(INDIRECT("1:"&amp;LEN(K16656))),1))=" "))-1))+1,LEN(K16656))</f>
        <v>92806, USA</v>
      </c>
      <c r="M16656" s="4">
        <v>92806</v>
      </c>
      <c r="N16656" s="4">
        <v>92806</v>
      </c>
      <c r="O16656" s="5" t="s">
        <v>12198</v>
      </c>
      <c r="P16656" s="6" t="s">
        <v>12198</v>
      </c>
    </row>
    <row r="16657" spans="1:16" x14ac:dyDescent="0.35">
      <c r="A16657" s="1">
        <v>4.0724</v>
      </c>
      <c r="B16657" s="1">
        <v>25</v>
      </c>
      <c r="C16657" s="1">
        <v>5.0077922077921997</v>
      </c>
      <c r="D16657" s="1">
        <v>1.0753246753246699</v>
      </c>
      <c r="E16657" s="1">
        <v>961</v>
      </c>
      <c r="F16657" s="1">
        <v>2.4961038961038899</v>
      </c>
      <c r="G16657" s="1">
        <v>2.3140000000000001</v>
      </c>
      <c r="H16657" s="2">
        <v>11117</v>
      </c>
      <c r="I16657" s="1">
        <v>-117.87</v>
      </c>
      <c r="J16657" s="1">
        <v>33.840000000000003</v>
      </c>
      <c r="K16657" s="1" t="s">
        <v>5357</v>
      </c>
      <c r="L16657" s="1" t="str">
        <f ca="1">MID(K16657,FIND("zzz",SUBSTITUTE(K16657," ","zzz",SUMPRODUCT(1*((MID(K16657,ROW(INDIRECT("1:"&amp;LEN(K16657))),1))=" "))-1))+1,LEN(K16657))</f>
        <v>92806, USA</v>
      </c>
      <c r="M16657" s="4">
        <v>92806</v>
      </c>
      <c r="N16657" s="4">
        <v>92806</v>
      </c>
      <c r="O16657" s="5" t="s">
        <v>12198</v>
      </c>
      <c r="P16657" s="6" t="s">
        <v>12198</v>
      </c>
    </row>
    <row r="16658" spans="1:16" x14ac:dyDescent="0.35">
      <c r="A16658" s="1">
        <v>4.5111999999999997</v>
      </c>
      <c r="B16658" s="1">
        <v>16</v>
      </c>
      <c r="C16658" s="1">
        <v>4.4142857142857101</v>
      </c>
      <c r="D16658" s="1">
        <v>1.01142857142857</v>
      </c>
      <c r="E16658" s="1">
        <v>730</v>
      </c>
      <c r="F16658" s="1">
        <v>2.0857142857142801</v>
      </c>
      <c r="G16658" s="1">
        <v>1.39</v>
      </c>
      <c r="H16658" s="2">
        <v>11118</v>
      </c>
      <c r="I16658" s="1">
        <v>-117.87</v>
      </c>
      <c r="J16658" s="1">
        <v>33.840000000000003</v>
      </c>
      <c r="K16658" s="1" t="s">
        <v>5357</v>
      </c>
      <c r="L16658" s="1" t="str">
        <f ca="1">MID(K16658,FIND("zzz",SUBSTITUTE(K16658," ","zzz",SUMPRODUCT(1*((MID(K16658,ROW(INDIRECT("1:"&amp;LEN(K16658))),1))=" "))-1))+1,LEN(K16658))</f>
        <v>92806, USA</v>
      </c>
      <c r="M16658" s="4">
        <v>92806</v>
      </c>
      <c r="N16658" s="4">
        <v>92806</v>
      </c>
      <c r="O16658" s="5" t="s">
        <v>12198</v>
      </c>
      <c r="P16658" s="6" t="s">
        <v>12198</v>
      </c>
    </row>
    <row r="16659" spans="1:16" x14ac:dyDescent="0.35">
      <c r="A16659" s="1">
        <v>5.1181999999999999</v>
      </c>
      <c r="B16659" s="1">
        <v>17</v>
      </c>
      <c r="C16659" s="1">
        <v>6.0025062656641603</v>
      </c>
      <c r="D16659" s="1">
        <v>1.02756892230576</v>
      </c>
      <c r="E16659" s="1">
        <v>1224</v>
      </c>
      <c r="F16659" s="1">
        <v>3.0676691729323302</v>
      </c>
      <c r="G16659" s="1">
        <v>2.492</v>
      </c>
      <c r="H16659" s="2">
        <v>11119</v>
      </c>
      <c r="I16659" s="1">
        <v>-117.87</v>
      </c>
      <c r="J16659" s="1">
        <v>33.840000000000003</v>
      </c>
      <c r="K16659" s="1" t="s">
        <v>5357</v>
      </c>
      <c r="L16659" s="1" t="str">
        <f ca="1">MID(K16659,FIND("zzz",SUBSTITUTE(K16659," ","zzz",SUMPRODUCT(1*((MID(K16659,ROW(INDIRECT("1:"&amp;LEN(K16659))),1))=" "))-1))+1,LEN(K16659))</f>
        <v>92806, USA</v>
      </c>
      <c r="M16659" s="4">
        <v>92806</v>
      </c>
      <c r="N16659" s="4">
        <v>92806</v>
      </c>
      <c r="O16659" s="5" t="s">
        <v>12198</v>
      </c>
      <c r="P16659" s="6" t="s">
        <v>12198</v>
      </c>
    </row>
    <row r="16660" spans="1:16" x14ac:dyDescent="0.35">
      <c r="A16660" s="1">
        <v>5.2949000000000002</v>
      </c>
      <c r="B16660" s="1">
        <v>33</v>
      </c>
      <c r="C16660" s="1">
        <v>4.5</v>
      </c>
      <c r="D16660" s="1">
        <v>1.1000000000000001</v>
      </c>
      <c r="E16660" s="1">
        <v>34</v>
      </c>
      <c r="F16660" s="1">
        <v>3.4</v>
      </c>
      <c r="G16660" s="1">
        <v>3.5</v>
      </c>
      <c r="H16660" s="2">
        <v>10259</v>
      </c>
      <c r="I16660" s="1">
        <v>-117.87</v>
      </c>
      <c r="J16660" s="1">
        <v>33.85</v>
      </c>
      <c r="K16660" s="1" t="s">
        <v>4882</v>
      </c>
      <c r="L16660" s="1" t="str">
        <f ca="1">MID(K16660,FIND("zzz",SUBSTITUTE(K16660," ","zzz",SUMPRODUCT(1*((MID(K16660,ROW(INDIRECT("1:"&amp;LEN(K16660))),1))=" "))-1))+1,LEN(K16660))</f>
        <v>92831, USA</v>
      </c>
      <c r="M16660" s="4">
        <v>92831</v>
      </c>
      <c r="N16660" s="4">
        <v>92831</v>
      </c>
      <c r="O16660" s="5" t="s">
        <v>12198</v>
      </c>
      <c r="P16660" s="6" t="s">
        <v>12198</v>
      </c>
    </row>
    <row r="16661" spans="1:16" x14ac:dyDescent="0.35">
      <c r="A16661" s="1">
        <v>3.1534</v>
      </c>
      <c r="B16661" s="1">
        <v>19</v>
      </c>
      <c r="C16661" s="1">
        <v>5.3525179856115104</v>
      </c>
      <c r="D16661" s="1">
        <v>1.0743405275779301</v>
      </c>
      <c r="E16661" s="1">
        <v>1149</v>
      </c>
      <c r="F16661" s="1">
        <v>2.75539568345323</v>
      </c>
      <c r="G16661" s="1">
        <v>3.2440000000000002</v>
      </c>
      <c r="H16661" s="2">
        <v>10270</v>
      </c>
      <c r="I16661" s="1">
        <v>-117.87</v>
      </c>
      <c r="J16661" s="1">
        <v>33.86</v>
      </c>
      <c r="K16661" s="1" t="s">
        <v>4888</v>
      </c>
      <c r="L16661" s="1" t="str">
        <f ca="1">MID(K16661,FIND("zzz",SUBSTITUTE(K16661," ","zzz",SUMPRODUCT(1*((MID(K16661,ROW(INDIRECT("1:"&amp;LEN(K16661))),1))=" "))-1))+1,LEN(K16661))</f>
        <v>92870, USA</v>
      </c>
      <c r="M16661" s="4">
        <v>92870</v>
      </c>
      <c r="N16661" s="4">
        <v>92870</v>
      </c>
      <c r="O16661" s="5" t="s">
        <v>12198</v>
      </c>
      <c r="P16661" s="6" t="s">
        <v>12198</v>
      </c>
    </row>
    <row r="16662" spans="1:16" x14ac:dyDescent="0.35">
      <c r="A16662" s="1">
        <v>3.4855999999999998</v>
      </c>
      <c r="B16662" s="1">
        <v>28</v>
      </c>
      <c r="C16662" s="1">
        <v>4.5029469548133596</v>
      </c>
      <c r="D16662" s="1">
        <v>1.0432220039292699</v>
      </c>
      <c r="E16662" s="1">
        <v>2197</v>
      </c>
      <c r="F16662" s="1">
        <v>4.3163064833005897</v>
      </c>
      <c r="G16662" s="1">
        <v>1.4279999999999999</v>
      </c>
      <c r="H16662" s="2">
        <v>10276</v>
      </c>
      <c r="I16662" s="1">
        <v>-117.87</v>
      </c>
      <c r="J16662" s="1">
        <v>33.86</v>
      </c>
      <c r="K16662" s="1" t="s">
        <v>4888</v>
      </c>
      <c r="L16662" s="1" t="str">
        <f ca="1">MID(K16662,FIND("zzz",SUBSTITUTE(K16662," ","zzz",SUMPRODUCT(1*((MID(K16662,ROW(INDIRECT("1:"&amp;LEN(K16662))),1))=" "))-1))+1,LEN(K16662))</f>
        <v>92870, USA</v>
      </c>
      <c r="M16662" s="4">
        <v>92870</v>
      </c>
      <c r="N16662" s="4">
        <v>92870</v>
      </c>
      <c r="O16662" s="5" t="s">
        <v>12198</v>
      </c>
      <c r="P16662" s="6" t="s">
        <v>12198</v>
      </c>
    </row>
    <row r="16663" spans="1:16" x14ac:dyDescent="0.35">
      <c r="A16663" s="1">
        <v>4.6562999999999999</v>
      </c>
      <c r="B16663" s="1">
        <v>7</v>
      </c>
      <c r="C16663" s="1">
        <v>3.9335302806499199</v>
      </c>
      <c r="D16663" s="1">
        <v>0.94830132939438705</v>
      </c>
      <c r="E16663" s="1">
        <v>1367</v>
      </c>
      <c r="F16663" s="1">
        <v>2.01920236336779</v>
      </c>
      <c r="G16663" s="1">
        <v>1.6240000000000001</v>
      </c>
      <c r="H16663" s="2">
        <v>10271</v>
      </c>
      <c r="I16663" s="1">
        <v>-117.87</v>
      </c>
      <c r="J16663" s="1">
        <v>33.869999999999997</v>
      </c>
      <c r="K16663" s="1" t="s">
        <v>4889</v>
      </c>
      <c r="L16663" s="1" t="str">
        <f ca="1">MID(K16663,FIND("zzz",SUBSTITUTE(K16663," ","zzz",SUMPRODUCT(1*((MID(K16663,ROW(INDIRECT("1:"&amp;LEN(K16663))),1))=" "))-1))+1,LEN(K16663))</f>
        <v>92870-5615, USA</v>
      </c>
      <c r="M16663" s="7" t="s">
        <v>12074</v>
      </c>
      <c r="N16663" s="1">
        <v>92870</v>
      </c>
      <c r="O16663" s="1">
        <v>5615</v>
      </c>
      <c r="P16663" s="6" t="s">
        <v>12198</v>
      </c>
    </row>
    <row r="16664" spans="1:16" x14ac:dyDescent="0.35">
      <c r="A16664" s="1">
        <v>2.4929000000000001</v>
      </c>
      <c r="B16664" s="1">
        <v>15</v>
      </c>
      <c r="C16664" s="1">
        <v>4.1714285714285699</v>
      </c>
      <c r="D16664" s="1">
        <v>1.04615384615384</v>
      </c>
      <c r="E16664" s="1">
        <v>1766</v>
      </c>
      <c r="F16664" s="1">
        <v>3.88131868131868</v>
      </c>
      <c r="G16664" s="1">
        <v>1.585</v>
      </c>
      <c r="H16664" s="2">
        <v>10272</v>
      </c>
      <c r="I16664" s="1">
        <v>-117.87</v>
      </c>
      <c r="J16664" s="1">
        <v>33.869999999999997</v>
      </c>
      <c r="K16664" s="1" t="s">
        <v>4889</v>
      </c>
      <c r="L16664" s="1" t="str">
        <f ca="1">MID(K16664,FIND("zzz",SUBSTITUTE(K16664," ","zzz",SUMPRODUCT(1*((MID(K16664,ROW(INDIRECT("1:"&amp;LEN(K16664))),1))=" "))-1))+1,LEN(K16664))</f>
        <v>92870-5615, USA</v>
      </c>
      <c r="M16664" s="7" t="s">
        <v>12074</v>
      </c>
      <c r="N16664" s="1">
        <v>92870</v>
      </c>
      <c r="O16664" s="1">
        <v>5615</v>
      </c>
      <c r="P16664" s="6" t="s">
        <v>12198</v>
      </c>
    </row>
    <row r="16665" spans="1:16" x14ac:dyDescent="0.35">
      <c r="A16665" s="1">
        <v>3.0226999999999999</v>
      </c>
      <c r="B16665" s="1">
        <v>16</v>
      </c>
      <c r="C16665" s="1">
        <v>4.5152542372881301</v>
      </c>
      <c r="D16665" s="1">
        <v>1.2474576271186399</v>
      </c>
      <c r="E16665" s="1">
        <v>1534</v>
      </c>
      <c r="F16665" s="1">
        <v>5.2</v>
      </c>
      <c r="G16665" s="1">
        <v>2.9710000000000001</v>
      </c>
      <c r="H16665" s="2">
        <v>10273</v>
      </c>
      <c r="I16665" s="1">
        <v>-117.87</v>
      </c>
      <c r="J16665" s="1">
        <v>33.869999999999997</v>
      </c>
      <c r="K16665" s="1" t="s">
        <v>4889</v>
      </c>
      <c r="L16665" s="1" t="str">
        <f ca="1">MID(K16665,FIND("zzz",SUBSTITUTE(K16665," ","zzz",SUMPRODUCT(1*((MID(K16665,ROW(INDIRECT("1:"&amp;LEN(K16665))),1))=" "))-1))+1,LEN(K16665))</f>
        <v>92870-5615, USA</v>
      </c>
      <c r="M16665" s="7" t="s">
        <v>12074</v>
      </c>
      <c r="N16665" s="1">
        <v>92870</v>
      </c>
      <c r="O16665" s="1">
        <v>5615</v>
      </c>
      <c r="P16665" s="6" t="s">
        <v>12198</v>
      </c>
    </row>
    <row r="16666" spans="1:16" x14ac:dyDescent="0.35">
      <c r="A16666" s="1">
        <v>3.0249999999999999</v>
      </c>
      <c r="B16666" s="1">
        <v>25</v>
      </c>
      <c r="C16666" s="1">
        <v>3.9823788546255501</v>
      </c>
      <c r="D16666" s="1">
        <v>0.96916299559471297</v>
      </c>
      <c r="E16666" s="1">
        <v>1342</v>
      </c>
      <c r="F16666" s="1">
        <v>2.9559471365638701</v>
      </c>
      <c r="G16666" s="1">
        <v>1.569</v>
      </c>
      <c r="H16666" s="2">
        <v>10254</v>
      </c>
      <c r="I16666" s="1">
        <v>-117.87</v>
      </c>
      <c r="J16666" s="1">
        <v>33.880000000000003</v>
      </c>
      <c r="K16666" s="1" t="s">
        <v>4880</v>
      </c>
      <c r="L16666" s="1" t="str">
        <f ca="1">MID(K16666,FIND("zzz",SUBSTITUTE(K16666," ","zzz",SUMPRODUCT(1*((MID(K16666,ROW(INDIRECT("1:"&amp;LEN(K16666))),1))=" "))-1))+1,LEN(K16666))</f>
        <v>92870, USA</v>
      </c>
      <c r="M16666" s="4">
        <v>92870</v>
      </c>
      <c r="N16666" s="4">
        <v>92870</v>
      </c>
      <c r="O16666" s="5" t="s">
        <v>12198</v>
      </c>
      <c r="P16666" s="6" t="s">
        <v>12198</v>
      </c>
    </row>
    <row r="16667" spans="1:16" x14ac:dyDescent="0.35">
      <c r="A16667" s="1">
        <v>3.3035999999999999</v>
      </c>
      <c r="B16667" s="1">
        <v>24</v>
      </c>
      <c r="C16667" s="1">
        <v>3.75</v>
      </c>
      <c r="D16667" s="1">
        <v>0.99152542372881303</v>
      </c>
      <c r="E16667" s="1">
        <v>1519</v>
      </c>
      <c r="F16667" s="1">
        <v>2.1454802259886998</v>
      </c>
      <c r="G16667" s="1">
        <v>1.839</v>
      </c>
      <c r="H16667" s="2">
        <v>10255</v>
      </c>
      <c r="I16667" s="1">
        <v>-117.87</v>
      </c>
      <c r="J16667" s="1">
        <v>33.880000000000003</v>
      </c>
      <c r="K16667" s="1" t="s">
        <v>4880</v>
      </c>
      <c r="L16667" s="1" t="str">
        <f ca="1">MID(K16667,FIND("zzz",SUBSTITUTE(K16667," ","zzz",SUMPRODUCT(1*((MID(K16667,ROW(INDIRECT("1:"&amp;LEN(K16667))),1))=" "))-1))+1,LEN(K16667))</f>
        <v>92870, USA</v>
      </c>
      <c r="M16667" s="4">
        <v>92870</v>
      </c>
      <c r="N16667" s="4">
        <v>92870</v>
      </c>
      <c r="O16667" s="5" t="s">
        <v>12198</v>
      </c>
      <c r="P16667" s="6" t="s">
        <v>12198</v>
      </c>
    </row>
    <row r="16668" spans="1:16" x14ac:dyDescent="0.35">
      <c r="A16668" s="1">
        <v>3.5667</v>
      </c>
      <c r="B16668" s="1">
        <v>28</v>
      </c>
      <c r="C16668" s="1">
        <v>4.6163434903046996</v>
      </c>
      <c r="D16668" s="1">
        <v>1.04155124653739</v>
      </c>
      <c r="E16668" s="1">
        <v>2026</v>
      </c>
      <c r="F16668" s="1">
        <v>2.80609418282548</v>
      </c>
      <c r="G16668" s="1">
        <v>1.907</v>
      </c>
      <c r="H16668" s="2">
        <v>10256</v>
      </c>
      <c r="I16668" s="1">
        <v>-117.87</v>
      </c>
      <c r="J16668" s="1">
        <v>33.880000000000003</v>
      </c>
      <c r="K16668" s="1" t="s">
        <v>4880</v>
      </c>
      <c r="L16668" s="1" t="str">
        <f ca="1">MID(K16668,FIND("zzz",SUBSTITUTE(K16668," ","zzz",SUMPRODUCT(1*((MID(K16668,ROW(INDIRECT("1:"&amp;LEN(K16668))),1))=" "))-1))+1,LEN(K16668))</f>
        <v>92870, USA</v>
      </c>
      <c r="M16668" s="4">
        <v>92870</v>
      </c>
      <c r="N16668" s="4">
        <v>92870</v>
      </c>
      <c r="O16668" s="5" t="s">
        <v>12198</v>
      </c>
      <c r="P16668" s="6" t="s">
        <v>12198</v>
      </c>
    </row>
    <row r="16669" spans="1:16" x14ac:dyDescent="0.35">
      <c r="A16669" s="1">
        <v>3.6417000000000002</v>
      </c>
      <c r="B16669" s="1">
        <v>28</v>
      </c>
      <c r="C16669" s="1">
        <v>4.6394316163410299</v>
      </c>
      <c r="D16669" s="1">
        <v>1.06927175843694</v>
      </c>
      <c r="E16669" s="1">
        <v>1682</v>
      </c>
      <c r="F16669" s="1">
        <v>2.98756660746003</v>
      </c>
      <c r="G16669" s="1">
        <v>2.0430000000000001</v>
      </c>
      <c r="H16669" s="2">
        <v>10257</v>
      </c>
      <c r="I16669" s="1">
        <v>-117.87</v>
      </c>
      <c r="J16669" s="1">
        <v>33.880000000000003</v>
      </c>
      <c r="K16669" s="1" t="s">
        <v>4880</v>
      </c>
      <c r="L16669" s="1" t="str">
        <f ca="1">MID(K16669,FIND("zzz",SUBSTITUTE(K16669," ","zzz",SUMPRODUCT(1*((MID(K16669,ROW(INDIRECT("1:"&amp;LEN(K16669))),1))=" "))-1))+1,LEN(K16669))</f>
        <v>92870, USA</v>
      </c>
      <c r="M16669" s="4">
        <v>92870</v>
      </c>
      <c r="N16669" s="4">
        <v>92870</v>
      </c>
      <c r="O16669" s="5" t="s">
        <v>12198</v>
      </c>
      <c r="P16669" s="6" t="s">
        <v>12198</v>
      </c>
    </row>
    <row r="16670" spans="1:16" x14ac:dyDescent="0.35">
      <c r="A16670" s="1">
        <v>7.1471999999999998</v>
      </c>
      <c r="B16670" s="1">
        <v>25</v>
      </c>
      <c r="C16670" s="1">
        <v>7.6133333333333297</v>
      </c>
      <c r="D16670" s="1">
        <v>1.08</v>
      </c>
      <c r="E16670" s="1">
        <v>486</v>
      </c>
      <c r="F16670" s="1">
        <v>3.24</v>
      </c>
      <c r="G16670" s="1">
        <v>2.7010000000000001</v>
      </c>
      <c r="H16670" s="2">
        <v>10243</v>
      </c>
      <c r="I16670" s="1">
        <v>-117.87</v>
      </c>
      <c r="J16670" s="1">
        <v>33.89</v>
      </c>
      <c r="K16670" s="1" t="s">
        <v>4874</v>
      </c>
      <c r="L16670" s="1" t="str">
        <f ca="1">MID(K16670,FIND("zzz",SUBSTITUTE(K16670," ","zzz",SUMPRODUCT(1*((MID(K16670,ROW(INDIRECT("1:"&amp;LEN(K16670))),1))=" "))-1))+1,LEN(K16670))</f>
        <v>92831, USA</v>
      </c>
      <c r="M16670" s="4">
        <v>92831</v>
      </c>
      <c r="N16670" s="4">
        <v>92831</v>
      </c>
      <c r="O16670" s="5" t="s">
        <v>12198</v>
      </c>
      <c r="P16670" s="6" t="s">
        <v>12198</v>
      </c>
    </row>
    <row r="16671" spans="1:16" x14ac:dyDescent="0.35">
      <c r="A16671" s="1">
        <v>6.4218000000000002</v>
      </c>
      <c r="B16671" s="1">
        <v>19</v>
      </c>
      <c r="C16671" s="1">
        <v>7.1538461538461497</v>
      </c>
      <c r="D16671" s="1">
        <v>1.0384615384615301</v>
      </c>
      <c r="E16671" s="1">
        <v>786</v>
      </c>
      <c r="F16671" s="1">
        <v>3.3589743589743501</v>
      </c>
      <c r="G16671" s="1">
        <v>2.75</v>
      </c>
      <c r="H16671" s="2">
        <v>10250</v>
      </c>
      <c r="I16671" s="1">
        <v>-117.87</v>
      </c>
      <c r="J16671" s="1">
        <v>33.89</v>
      </c>
      <c r="K16671" s="1" t="s">
        <v>4874</v>
      </c>
      <c r="L16671" s="1" t="str">
        <f ca="1">MID(K16671,FIND("zzz",SUBSTITUTE(K16671," ","zzz",SUMPRODUCT(1*((MID(K16671,ROW(INDIRECT("1:"&amp;LEN(K16671))),1))=" "))-1))+1,LEN(K16671))</f>
        <v>92831, USA</v>
      </c>
      <c r="M16671" s="4">
        <v>92831</v>
      </c>
      <c r="N16671" s="4">
        <v>92831</v>
      </c>
      <c r="O16671" s="5" t="s">
        <v>12198</v>
      </c>
      <c r="P16671" s="6" t="s">
        <v>12198</v>
      </c>
    </row>
    <row r="16672" spans="1:16" x14ac:dyDescent="0.35">
      <c r="A16672" s="1">
        <v>2.4249999999999998</v>
      </c>
      <c r="B16672" s="1">
        <v>17</v>
      </c>
      <c r="C16672" s="1">
        <v>3.1600877192982399</v>
      </c>
      <c r="D16672" s="1">
        <v>1.1622807017543799</v>
      </c>
      <c r="E16672" s="1">
        <v>769</v>
      </c>
      <c r="F16672" s="1">
        <v>1.68640350877192</v>
      </c>
      <c r="G16672" s="1">
        <v>1.7170000000000001</v>
      </c>
      <c r="H16672" s="2">
        <v>10252</v>
      </c>
      <c r="I16672" s="1">
        <v>-117.87</v>
      </c>
      <c r="J16672" s="1">
        <v>33.89</v>
      </c>
      <c r="K16672" s="1" t="s">
        <v>4874</v>
      </c>
      <c r="L16672" s="1" t="str">
        <f ca="1">MID(K16672,FIND("zzz",SUBSTITUTE(K16672," ","zzz",SUMPRODUCT(1*((MID(K16672,ROW(INDIRECT("1:"&amp;LEN(K16672))),1))=" "))-1))+1,LEN(K16672))</f>
        <v>92831, USA</v>
      </c>
      <c r="M16672" s="4">
        <v>92831</v>
      </c>
      <c r="N16672" s="4">
        <v>92831</v>
      </c>
      <c r="O16672" s="5" t="s">
        <v>12198</v>
      </c>
      <c r="P16672" s="6" t="s">
        <v>12198</v>
      </c>
    </row>
    <row r="16673" spans="1:16" x14ac:dyDescent="0.35">
      <c r="A16673" s="1">
        <v>3.343</v>
      </c>
      <c r="B16673" s="1">
        <v>22</v>
      </c>
      <c r="C16673" s="1">
        <v>4.2857142857142803</v>
      </c>
      <c r="D16673" s="1">
        <v>1.21611721611721</v>
      </c>
      <c r="E16673" s="1">
        <v>1382</v>
      </c>
      <c r="F16673" s="1">
        <v>2.5311355311355301</v>
      </c>
      <c r="G16673" s="1">
        <v>1.8460000000000001</v>
      </c>
      <c r="H16673" s="2">
        <v>10253</v>
      </c>
      <c r="I16673" s="1">
        <v>-117.87</v>
      </c>
      <c r="J16673" s="1">
        <v>33.89</v>
      </c>
      <c r="K16673" s="1" t="s">
        <v>4874</v>
      </c>
      <c r="L16673" s="1" t="str">
        <f ca="1">MID(K16673,FIND("zzz",SUBSTITUTE(K16673," ","zzz",SUMPRODUCT(1*((MID(K16673,ROW(INDIRECT("1:"&amp;LEN(K16673))),1))=" "))-1))+1,LEN(K16673))</f>
        <v>92831, USA</v>
      </c>
      <c r="M16673" s="4">
        <v>92831</v>
      </c>
      <c r="N16673" s="4">
        <v>92831</v>
      </c>
      <c r="O16673" s="5" t="s">
        <v>12198</v>
      </c>
      <c r="P16673" s="6" t="s">
        <v>12198</v>
      </c>
    </row>
    <row r="16674" spans="1:16" x14ac:dyDescent="0.35">
      <c r="A16674" s="1">
        <v>6.8268000000000004</v>
      </c>
      <c r="B16674" s="1">
        <v>21</v>
      </c>
      <c r="C16674" s="1">
        <v>6.7825159914712101</v>
      </c>
      <c r="D16674" s="1">
        <v>0.95309168443496795</v>
      </c>
      <c r="E16674" s="1">
        <v>1416</v>
      </c>
      <c r="F16674" s="1">
        <v>3.0191897654584201</v>
      </c>
      <c r="G16674" s="1">
        <v>2.8029999999999999</v>
      </c>
      <c r="H16674" s="2">
        <v>10247</v>
      </c>
      <c r="I16674" s="1">
        <v>-117.87</v>
      </c>
      <c r="J16674" s="1">
        <v>33.9</v>
      </c>
      <c r="K16674" s="1" t="s">
        <v>4877</v>
      </c>
      <c r="L16674" s="1" t="str">
        <f ca="1">MID(K16674,FIND("zzz",SUBSTITUTE(K16674," ","zzz",SUMPRODUCT(1*((MID(K16674,ROW(INDIRECT("1:"&amp;LEN(K16674))),1))=" "))-1))+1,LEN(K16674))</f>
        <v>92870, USA</v>
      </c>
      <c r="M16674" s="4">
        <v>92870</v>
      </c>
      <c r="N16674" s="4">
        <v>92870</v>
      </c>
      <c r="O16674" s="5" t="s">
        <v>12198</v>
      </c>
      <c r="P16674" s="6" t="s">
        <v>12198</v>
      </c>
    </row>
    <row r="16675" spans="1:16" x14ac:dyDescent="0.35">
      <c r="A16675" s="1">
        <v>4.2187999999999999</v>
      </c>
      <c r="B16675" s="1">
        <v>16</v>
      </c>
      <c r="C16675" s="1">
        <v>5.1134453781512601</v>
      </c>
      <c r="D16675" s="1">
        <v>0.95588235294117596</v>
      </c>
      <c r="E16675" s="1">
        <v>1017</v>
      </c>
      <c r="F16675" s="1">
        <v>2.1365546218487301</v>
      </c>
      <c r="G16675" s="1">
        <v>1.7629999999999999</v>
      </c>
      <c r="H16675" s="2">
        <v>10238</v>
      </c>
      <c r="I16675" s="1">
        <v>-117.87</v>
      </c>
      <c r="J16675" s="1">
        <v>33.909999999999997</v>
      </c>
      <c r="K16675" s="1" t="s">
        <v>4872</v>
      </c>
      <c r="L16675" s="1" t="str">
        <f ca="1">MID(K16675,FIND("zzz",SUBSTITUTE(K16675," ","zzz",SUMPRODUCT(1*((MID(K16675,ROW(INDIRECT("1:"&amp;LEN(K16675))),1))=" "))-1))+1,LEN(K16675))</f>
        <v>92835, USA</v>
      </c>
      <c r="M16675" s="4">
        <v>92835</v>
      </c>
      <c r="N16675" s="4">
        <v>92835</v>
      </c>
      <c r="O16675" s="5" t="s">
        <v>12198</v>
      </c>
      <c r="P16675" s="6" t="s">
        <v>12198</v>
      </c>
    </row>
    <row r="16676" spans="1:16" x14ac:dyDescent="0.35">
      <c r="A16676" s="1">
        <v>6.3303000000000003</v>
      </c>
      <c r="B16676" s="1">
        <v>14</v>
      </c>
      <c r="C16676" s="1">
        <v>6.0283582089552201</v>
      </c>
      <c r="D16676" s="1">
        <v>0.99850746268656698</v>
      </c>
      <c r="E16676" s="1">
        <v>1905</v>
      </c>
      <c r="F16676" s="1">
        <v>2.8432835820895499</v>
      </c>
      <c r="G16676" s="1">
        <v>3.03</v>
      </c>
      <c r="H16676" s="2">
        <v>10297</v>
      </c>
      <c r="I16676" s="1">
        <v>-117.87</v>
      </c>
      <c r="J16676" s="1">
        <v>33.92</v>
      </c>
      <c r="K16676" s="1" t="s">
        <v>4904</v>
      </c>
      <c r="L16676" s="1" t="str">
        <f ca="1">MID(K16676,FIND("zzz",SUBSTITUTE(K16676," ","zzz",SUMPRODUCT(1*((MID(K16676,ROW(INDIRECT("1:"&amp;LEN(K16676))),1))=" "))-1))+1,LEN(K16676))</f>
        <v>92821, USA</v>
      </c>
      <c r="M16676" s="4">
        <v>92821</v>
      </c>
      <c r="N16676" s="4">
        <v>92821</v>
      </c>
      <c r="O16676" s="5" t="s">
        <v>12198</v>
      </c>
      <c r="P16676" s="6" t="s">
        <v>12198</v>
      </c>
    </row>
    <row r="16677" spans="1:16" x14ac:dyDescent="0.35">
      <c r="A16677" s="1">
        <v>6.0571000000000002</v>
      </c>
      <c r="B16677" s="1">
        <v>17</v>
      </c>
      <c r="C16677" s="1">
        <v>6.2075983717774701</v>
      </c>
      <c r="D16677" s="1">
        <v>1.03663500678426</v>
      </c>
      <c r="E16677" s="1">
        <v>2054</v>
      </c>
      <c r="F16677" s="1">
        <v>2.7869742198100398</v>
      </c>
      <c r="G16677" s="1">
        <v>2.7240000000000002</v>
      </c>
      <c r="H16677" s="2">
        <v>10300</v>
      </c>
      <c r="I16677" s="1">
        <v>-117.87</v>
      </c>
      <c r="J16677" s="1">
        <v>33.92</v>
      </c>
      <c r="K16677" s="1" t="s">
        <v>4904</v>
      </c>
      <c r="L16677" s="1" t="str">
        <f ca="1">MID(K16677,FIND("zzz",SUBSTITUTE(K16677," ","zzz",SUMPRODUCT(1*((MID(K16677,ROW(INDIRECT("1:"&amp;LEN(K16677))),1))=" "))-1))+1,LEN(K16677))</f>
        <v>92821, USA</v>
      </c>
      <c r="M16677" s="4">
        <v>92821</v>
      </c>
      <c r="N16677" s="4">
        <v>92821</v>
      </c>
      <c r="O16677" s="5" t="s">
        <v>12198</v>
      </c>
      <c r="P16677" s="6" t="s">
        <v>12198</v>
      </c>
    </row>
    <row r="16678" spans="1:16" x14ac:dyDescent="0.35">
      <c r="A16678" s="1">
        <v>4.9271000000000003</v>
      </c>
      <c r="B16678" s="1">
        <v>21</v>
      </c>
      <c r="C16678" s="1">
        <v>5.1117117117117097</v>
      </c>
      <c r="D16678" s="1">
        <v>0.927927927927927</v>
      </c>
      <c r="E16678" s="1">
        <v>2031</v>
      </c>
      <c r="F16678" s="1">
        <v>3.6594594594594501</v>
      </c>
      <c r="G16678" s="1">
        <v>2.097</v>
      </c>
      <c r="H16678" s="2">
        <v>6308</v>
      </c>
      <c r="I16678" s="1">
        <v>-117.87</v>
      </c>
      <c r="J16678" s="1">
        <v>33.99</v>
      </c>
      <c r="K16678" s="1" t="s">
        <v>3048</v>
      </c>
      <c r="L16678" s="1" t="str">
        <f ca="1">MID(K16678,FIND("zzz",SUBSTITUTE(K16678," ","zzz",SUMPRODUCT(1*((MID(K16678,ROW(INDIRECT("1:"&amp;LEN(K16678))),1))=" "))-1))+1,LEN(K16678))</f>
        <v>91765, USA</v>
      </c>
      <c r="M16678" s="4">
        <v>91765</v>
      </c>
      <c r="N16678" s="4">
        <v>91765</v>
      </c>
      <c r="O16678" s="5" t="s">
        <v>12198</v>
      </c>
      <c r="P16678" s="6" t="s">
        <v>12198</v>
      </c>
    </row>
    <row r="16679" spans="1:16" x14ac:dyDescent="0.35">
      <c r="A16679" s="1">
        <v>6.4333</v>
      </c>
      <c r="B16679" s="1">
        <v>16</v>
      </c>
      <c r="C16679" s="1">
        <v>6.1989528795811504</v>
      </c>
      <c r="D16679" s="1">
        <v>1.0034904013961601</v>
      </c>
      <c r="E16679" s="1">
        <v>2120</v>
      </c>
      <c r="F16679" s="1">
        <v>3.69982547993019</v>
      </c>
      <c r="G16679" s="1">
        <v>2.7149999999999999</v>
      </c>
      <c r="H16679" s="2">
        <v>6070</v>
      </c>
      <c r="I16679" s="1">
        <v>-117.87</v>
      </c>
      <c r="J16679" s="1">
        <v>34.020000000000003</v>
      </c>
      <c r="K16679" s="1" t="s">
        <v>2927</v>
      </c>
      <c r="L16679" s="1" t="str">
        <f ca="1">MID(K16679,FIND("zzz",SUBSTITUTE(K16679," ","zzz",SUMPRODUCT(1*((MID(K16679,ROW(INDIRECT("1:"&amp;LEN(K16679))),1))=" "))-1))+1,LEN(K16679))</f>
        <v>91789, USA</v>
      </c>
      <c r="M16679" s="4">
        <v>91789</v>
      </c>
      <c r="N16679" s="4">
        <v>91789</v>
      </c>
      <c r="O16679" s="5" t="s">
        <v>12198</v>
      </c>
      <c r="P16679" s="6" t="s">
        <v>12198</v>
      </c>
    </row>
    <row r="16680" spans="1:16" x14ac:dyDescent="0.35">
      <c r="A16680" s="1">
        <v>6.6288</v>
      </c>
      <c r="B16680" s="1">
        <v>7</v>
      </c>
      <c r="C16680" s="1">
        <v>6.8025540275049101</v>
      </c>
      <c r="D16680" s="1">
        <v>1.02627701375245</v>
      </c>
      <c r="E16680" s="1">
        <v>15037</v>
      </c>
      <c r="F16680" s="1">
        <v>3.6927799607072598</v>
      </c>
      <c r="G16680" s="1">
        <v>3.3969999999999998</v>
      </c>
      <c r="H16680" s="2">
        <v>6067</v>
      </c>
      <c r="I16680" s="1">
        <v>-117.87</v>
      </c>
      <c r="J16680" s="1">
        <v>34.04</v>
      </c>
      <c r="K16680" s="1" t="s">
        <v>2924</v>
      </c>
      <c r="L16680" s="1" t="str">
        <f ca="1">MID(K16680,FIND("zzz",SUBSTITUTE(K16680," ","zzz",SUMPRODUCT(1*((MID(K16680,ROW(INDIRECT("1:"&amp;LEN(K16680))),1))=" "))-1))+1,LEN(K16680))</f>
        <v>91791, USA</v>
      </c>
      <c r="M16680" s="4">
        <v>91791</v>
      </c>
      <c r="N16680" s="4">
        <v>91791</v>
      </c>
      <c r="O16680" s="5" t="s">
        <v>12198</v>
      </c>
      <c r="P16680" s="6" t="s">
        <v>12198</v>
      </c>
    </row>
    <row r="16681" spans="1:16" x14ac:dyDescent="0.35">
      <c r="A16681" s="1">
        <v>10.1248</v>
      </c>
      <c r="B16681" s="1">
        <v>25</v>
      </c>
      <c r="C16681" s="1">
        <v>7.5454545454545396</v>
      </c>
      <c r="D16681" s="1">
        <v>0.97107438016528902</v>
      </c>
      <c r="E16681" s="1">
        <v>1525</v>
      </c>
      <c r="F16681" s="1">
        <v>3.1508264462809898</v>
      </c>
      <c r="G16681" s="1">
        <v>4.2850000000000001</v>
      </c>
      <c r="H16681" s="2">
        <v>6205</v>
      </c>
      <c r="I16681" s="1">
        <v>-117.87</v>
      </c>
      <c r="J16681" s="1">
        <v>34.06</v>
      </c>
      <c r="K16681" s="1" t="s">
        <v>2995</v>
      </c>
      <c r="L16681" s="1" t="str">
        <f ca="1">MID(K16681,FIND("zzz",SUBSTITUTE(K16681," ","zzz",SUMPRODUCT(1*((MID(K16681,ROW(INDIRECT("1:"&amp;LEN(K16681))),1))=" "))-1))+1,LEN(K16681))</f>
        <v>91791, USA</v>
      </c>
      <c r="M16681" s="4">
        <v>91791</v>
      </c>
      <c r="N16681" s="4">
        <v>91791</v>
      </c>
      <c r="O16681" s="5" t="s">
        <v>12198</v>
      </c>
      <c r="P16681" s="6" t="s">
        <v>12198</v>
      </c>
    </row>
    <row r="16682" spans="1:16" x14ac:dyDescent="0.35">
      <c r="A16682" s="1">
        <v>3.8167</v>
      </c>
      <c r="B16682" s="1">
        <v>21</v>
      </c>
      <c r="C16682" s="1">
        <v>6.1497395833333304</v>
      </c>
      <c r="D16682" s="1">
        <v>1.1484375</v>
      </c>
      <c r="E16682" s="1">
        <v>2210</v>
      </c>
      <c r="F16682" s="1">
        <v>2.8776041666666599</v>
      </c>
      <c r="G16682" s="1">
        <v>2.5870000000000002</v>
      </c>
      <c r="H16682" s="2">
        <v>6077</v>
      </c>
      <c r="I16682" s="1">
        <v>-117.87</v>
      </c>
      <c r="J16682" s="1">
        <v>34.07</v>
      </c>
      <c r="K16682" s="1" t="s">
        <v>2934</v>
      </c>
      <c r="L16682" s="1" t="str">
        <f ca="1">MID(K16682,FIND("zzz",SUBSTITUTE(K16682," ","zzz",SUMPRODUCT(1*((MID(K16682,ROW(INDIRECT("1:"&amp;LEN(K16682))),1))=" "))-1))+1,LEN(K16682))</f>
        <v>91791, USA</v>
      </c>
      <c r="M16682" s="4">
        <v>91791</v>
      </c>
      <c r="N16682" s="4">
        <v>91791</v>
      </c>
      <c r="O16682" s="5" t="s">
        <v>12198</v>
      </c>
      <c r="P16682" s="6" t="s">
        <v>12198</v>
      </c>
    </row>
    <row r="16683" spans="1:16" x14ac:dyDescent="0.35">
      <c r="A16683" s="1">
        <v>5.6014999999999997</v>
      </c>
      <c r="B16683" s="1">
        <v>33</v>
      </c>
      <c r="C16683" s="1">
        <v>5.9136125654450202</v>
      </c>
      <c r="D16683" s="1">
        <v>0.93717277486910999</v>
      </c>
      <c r="E16683" s="1">
        <v>2037</v>
      </c>
      <c r="F16683" s="1">
        <v>2.6662303664921398</v>
      </c>
      <c r="G16683" s="1">
        <v>2.6720000000000002</v>
      </c>
      <c r="H16683" s="2">
        <v>6076</v>
      </c>
      <c r="I16683" s="1">
        <v>-117.87</v>
      </c>
      <c r="J16683" s="1">
        <v>34.08</v>
      </c>
      <c r="K16683" s="1" t="s">
        <v>2933</v>
      </c>
      <c r="L16683" s="1" t="str">
        <f ca="1">MID(K16683,FIND("zzz",SUBSTITUTE(K16683," ","zzz",SUMPRODUCT(1*((MID(K16683,ROW(INDIRECT("1:"&amp;LEN(K16683))),1))=" "))-1))+1,LEN(K16683))</f>
        <v>91740, USA</v>
      </c>
      <c r="M16683" s="4">
        <v>91740</v>
      </c>
      <c r="N16683" s="4">
        <v>91740</v>
      </c>
      <c r="O16683" s="5" t="s">
        <v>12198</v>
      </c>
      <c r="P16683" s="6" t="s">
        <v>12198</v>
      </c>
    </row>
    <row r="16684" spans="1:16" x14ac:dyDescent="0.35">
      <c r="A16684" s="1">
        <v>3.2469000000000001</v>
      </c>
      <c r="B16684" s="1">
        <v>33</v>
      </c>
      <c r="C16684" s="1">
        <v>4.5603015075376803</v>
      </c>
      <c r="D16684" s="1">
        <v>1.0050251256281399</v>
      </c>
      <c r="E16684" s="1">
        <v>2257</v>
      </c>
      <c r="F16684" s="1">
        <v>2.83542713567839</v>
      </c>
      <c r="G16684" s="1">
        <v>2.069</v>
      </c>
      <c r="H16684" s="2">
        <v>6087</v>
      </c>
      <c r="I16684" s="1">
        <v>-117.87</v>
      </c>
      <c r="J16684" s="1">
        <v>34.08</v>
      </c>
      <c r="K16684" s="1" t="s">
        <v>2933</v>
      </c>
      <c r="L16684" s="1" t="str">
        <f ca="1">MID(K16684,FIND("zzz",SUBSTITUTE(K16684," ","zzz",SUMPRODUCT(1*((MID(K16684,ROW(INDIRECT("1:"&amp;LEN(K16684))),1))=" "))-1))+1,LEN(K16684))</f>
        <v>91740, USA</v>
      </c>
      <c r="M16684" s="4">
        <v>91740</v>
      </c>
      <c r="N16684" s="4">
        <v>91740</v>
      </c>
      <c r="O16684" s="5" t="s">
        <v>12198</v>
      </c>
      <c r="P16684" s="6" t="s">
        <v>12198</v>
      </c>
    </row>
    <row r="16685" spans="1:16" x14ac:dyDescent="0.35">
      <c r="A16685" s="1">
        <v>3.6484000000000001</v>
      </c>
      <c r="B16685" s="1">
        <v>31</v>
      </c>
      <c r="C16685" s="1">
        <v>4.6813880126182896</v>
      </c>
      <c r="D16685" s="1">
        <v>1.0315457413249201</v>
      </c>
      <c r="E16685" s="1">
        <v>927</v>
      </c>
      <c r="F16685" s="1">
        <v>2.92429022082018</v>
      </c>
      <c r="G16685" s="1">
        <v>1.8959999999999999</v>
      </c>
      <c r="H16685" s="2">
        <v>6083</v>
      </c>
      <c r="I16685" s="1">
        <v>-117.87</v>
      </c>
      <c r="J16685" s="1">
        <v>34.090000000000003</v>
      </c>
      <c r="K16685" s="1" t="s">
        <v>2936</v>
      </c>
      <c r="L16685" s="1" t="str">
        <f ca="1">MID(K16685,FIND("zzz",SUBSTITUTE(K16685," ","zzz",SUMPRODUCT(1*((MID(K16685,ROW(INDIRECT("1:"&amp;LEN(K16685))),1))=" "))-1))+1,LEN(K16685))</f>
        <v>91724, USA</v>
      </c>
      <c r="M16685" s="4">
        <v>91724</v>
      </c>
      <c r="N16685" s="4">
        <v>91724</v>
      </c>
      <c r="O16685" s="5" t="s">
        <v>12198</v>
      </c>
      <c r="P16685" s="6" t="s">
        <v>12198</v>
      </c>
    </row>
    <row r="16686" spans="1:16" x14ac:dyDescent="0.35">
      <c r="A16686" s="1">
        <v>5.2404999999999999</v>
      </c>
      <c r="B16686" s="1">
        <v>36</v>
      </c>
      <c r="C16686" s="1">
        <v>6.335</v>
      </c>
      <c r="D16686" s="1">
        <v>0.95499999999999996</v>
      </c>
      <c r="E16686" s="1">
        <v>640</v>
      </c>
      <c r="F16686" s="1">
        <v>3.2</v>
      </c>
      <c r="G16686" s="1">
        <v>2.2000000000000002</v>
      </c>
      <c r="H16686" s="2">
        <v>6086</v>
      </c>
      <c r="I16686" s="1">
        <v>-117.87</v>
      </c>
      <c r="J16686" s="1">
        <v>34.090000000000003</v>
      </c>
      <c r="K16686" s="1" t="s">
        <v>2936</v>
      </c>
      <c r="L16686" s="1" t="str">
        <f ca="1">MID(K16686,FIND("zzz",SUBSTITUTE(K16686," ","zzz",SUMPRODUCT(1*((MID(K16686,ROW(INDIRECT("1:"&amp;LEN(K16686))),1))=" "))-1))+1,LEN(K16686))</f>
        <v>91724, USA</v>
      </c>
      <c r="M16686" s="4">
        <v>91724</v>
      </c>
      <c r="N16686" s="4">
        <v>91724</v>
      </c>
      <c r="O16686" s="5" t="s">
        <v>12198</v>
      </c>
      <c r="P16686" s="6" t="s">
        <v>12198</v>
      </c>
    </row>
    <row r="16687" spans="1:16" x14ac:dyDescent="0.35">
      <c r="A16687" s="1">
        <v>3.7749999999999999</v>
      </c>
      <c r="B16687" s="1">
        <v>25</v>
      </c>
      <c r="C16687" s="1">
        <v>5.2075471698113196</v>
      </c>
      <c r="D16687" s="1">
        <v>1.125</v>
      </c>
      <c r="E16687" s="1">
        <v>1084</v>
      </c>
      <c r="F16687" s="1">
        <v>2.5566037735849001</v>
      </c>
      <c r="G16687" s="1">
        <v>1.917</v>
      </c>
      <c r="H16687" s="2">
        <v>6082</v>
      </c>
      <c r="I16687" s="1">
        <v>-117.87</v>
      </c>
      <c r="J16687" s="1">
        <v>34.1</v>
      </c>
      <c r="K16687" s="1" t="s">
        <v>2938</v>
      </c>
      <c r="L16687" s="1" t="str">
        <f ca="1">MID(K16687,FIND("zzz",SUBSTITUTE(K16687," ","zzz",SUMPRODUCT(1*((MID(K16687,ROW(INDIRECT("1:"&amp;LEN(K16687))),1))=" "))-1))+1,LEN(K16687))</f>
        <v>91724, USA</v>
      </c>
      <c r="M16687" s="4">
        <v>91724</v>
      </c>
      <c r="N16687" s="4">
        <v>91724</v>
      </c>
      <c r="O16687" s="5" t="s">
        <v>12198</v>
      </c>
      <c r="P16687" s="6" t="s">
        <v>12198</v>
      </c>
    </row>
    <row r="16688" spans="1:16" x14ac:dyDescent="0.35">
      <c r="A16688" s="1">
        <v>3.875</v>
      </c>
      <c r="B16688" s="1">
        <v>15</v>
      </c>
      <c r="C16688" s="1">
        <v>5.0584056827150699</v>
      </c>
      <c r="D16688" s="1">
        <v>1.07576953433307</v>
      </c>
      <c r="E16688" s="1">
        <v>3359</v>
      </c>
      <c r="F16688" s="1">
        <v>2.6511444356748202</v>
      </c>
      <c r="G16688" s="1">
        <v>1.7330000000000001</v>
      </c>
      <c r="H16688" s="2">
        <v>6091</v>
      </c>
      <c r="I16688" s="1">
        <v>-117.87</v>
      </c>
      <c r="J16688" s="1">
        <v>34.1</v>
      </c>
      <c r="K16688" s="1" t="s">
        <v>2938</v>
      </c>
      <c r="L16688" s="1" t="str">
        <f ca="1">MID(K16688,FIND("zzz",SUBSTITUTE(K16688," ","zzz",SUMPRODUCT(1*((MID(K16688,ROW(INDIRECT("1:"&amp;LEN(K16688))),1))=" "))-1))+1,LEN(K16688))</f>
        <v>91724, USA</v>
      </c>
      <c r="M16688" s="4">
        <v>91724</v>
      </c>
      <c r="N16688" s="4">
        <v>91724</v>
      </c>
      <c r="O16688" s="5" t="s">
        <v>12198</v>
      </c>
      <c r="P16688" s="6" t="s">
        <v>12198</v>
      </c>
    </row>
    <row r="16689" spans="1:16" x14ac:dyDescent="0.35">
      <c r="A16689" s="1">
        <v>4.6555999999999997</v>
      </c>
      <c r="B16689" s="1">
        <v>23</v>
      </c>
      <c r="C16689" s="1">
        <v>5.5169606512889997</v>
      </c>
      <c r="D16689" s="1">
        <v>1.1112618724559</v>
      </c>
      <c r="E16689" s="1">
        <v>2105</v>
      </c>
      <c r="F16689" s="1">
        <v>2.8561736770691901</v>
      </c>
      <c r="G16689" s="1">
        <v>1.996</v>
      </c>
      <c r="H16689" s="2">
        <v>6098</v>
      </c>
      <c r="I16689" s="1">
        <v>-117.87</v>
      </c>
      <c r="J16689" s="1">
        <v>34.11</v>
      </c>
      <c r="K16689" s="1" t="s">
        <v>2944</v>
      </c>
      <c r="L16689" s="1" t="str">
        <f ca="1">MID(K16689,FIND("zzz",SUBSTITUTE(K16689," ","zzz",SUMPRODUCT(1*((MID(K16689,ROW(INDIRECT("1:"&amp;LEN(K16689))),1))=" "))-1))+1,LEN(K16689))</f>
        <v>91740, USA</v>
      </c>
      <c r="M16689" s="4">
        <v>91740</v>
      </c>
      <c r="N16689" s="4">
        <v>91740</v>
      </c>
      <c r="O16689" s="5" t="s">
        <v>12198</v>
      </c>
      <c r="P16689" s="6" t="s">
        <v>12198</v>
      </c>
    </row>
    <row r="16690" spans="1:16" x14ac:dyDescent="0.35">
      <c r="A16690" s="1">
        <v>4.5233999999999996</v>
      </c>
      <c r="B16690" s="1">
        <v>34</v>
      </c>
      <c r="C16690" s="1">
        <v>5.8070175438596401</v>
      </c>
      <c r="D16690" s="1">
        <v>0.92543859649122795</v>
      </c>
      <c r="E16690" s="1">
        <v>799</v>
      </c>
      <c r="F16690" s="1">
        <v>3.5043859649122799</v>
      </c>
      <c r="G16690" s="1">
        <v>1.9219999999999999</v>
      </c>
      <c r="H16690" s="2">
        <v>6099</v>
      </c>
      <c r="I16690" s="1">
        <v>-117.87</v>
      </c>
      <c r="J16690" s="1">
        <v>34.11</v>
      </c>
      <c r="K16690" s="1" t="s">
        <v>2944</v>
      </c>
      <c r="L16690" s="1" t="str">
        <f ca="1">MID(K16690,FIND("zzz",SUBSTITUTE(K16690," ","zzz",SUMPRODUCT(1*((MID(K16690,ROW(INDIRECT("1:"&amp;LEN(K16690))),1))=" "))-1))+1,LEN(K16690))</f>
        <v>91740, USA</v>
      </c>
      <c r="M16690" s="4">
        <v>91740</v>
      </c>
      <c r="N16690" s="4">
        <v>91740</v>
      </c>
      <c r="O16690" s="5" t="s">
        <v>12198</v>
      </c>
      <c r="P16690" s="6" t="s">
        <v>12198</v>
      </c>
    </row>
    <row r="16691" spans="1:16" x14ac:dyDescent="0.35">
      <c r="A16691" s="1">
        <v>4.2454000000000001</v>
      </c>
      <c r="B16691" s="1">
        <v>33</v>
      </c>
      <c r="C16691" s="1">
        <v>6.07374631268436</v>
      </c>
      <c r="D16691" s="1">
        <v>1.0648967551622399</v>
      </c>
      <c r="E16691" s="1">
        <v>1073</v>
      </c>
      <c r="F16691" s="1">
        <v>3.1651917404129701</v>
      </c>
      <c r="G16691" s="1">
        <v>1.8380000000000001</v>
      </c>
      <c r="H16691" s="2">
        <v>6094</v>
      </c>
      <c r="I16691" s="1">
        <v>-117.87</v>
      </c>
      <c r="J16691" s="1">
        <v>34.119999999999997</v>
      </c>
      <c r="K16691" s="1" t="s">
        <v>2944</v>
      </c>
      <c r="L16691" s="1" t="str">
        <f ca="1">MID(K16691,FIND("zzz",SUBSTITUTE(K16691," ","zzz",SUMPRODUCT(1*((MID(K16691,ROW(INDIRECT("1:"&amp;LEN(K16691))),1))=" "))-1))+1,LEN(K16691))</f>
        <v>91740, USA</v>
      </c>
      <c r="M16691" s="4">
        <v>91740</v>
      </c>
      <c r="N16691" s="4">
        <v>91740</v>
      </c>
      <c r="O16691" s="5" t="s">
        <v>12198</v>
      </c>
      <c r="P16691" s="6" t="s">
        <v>12198</v>
      </c>
    </row>
    <row r="16692" spans="1:16" x14ac:dyDescent="0.35">
      <c r="A16692" s="1">
        <v>3.8571</v>
      </c>
      <c r="B16692" s="1">
        <v>34</v>
      </c>
      <c r="C16692" s="1">
        <v>4.6267281105990703</v>
      </c>
      <c r="D16692" s="1">
        <v>1.0138248847926199</v>
      </c>
      <c r="E16692" s="1">
        <v>772</v>
      </c>
      <c r="F16692" s="1">
        <v>3.55760368663594</v>
      </c>
      <c r="G16692" s="1">
        <v>1.7450000000000001</v>
      </c>
      <c r="H16692" s="2">
        <v>6097</v>
      </c>
      <c r="I16692" s="1">
        <v>-117.87</v>
      </c>
      <c r="J16692" s="1">
        <v>34.119999999999997</v>
      </c>
      <c r="K16692" s="1" t="s">
        <v>2944</v>
      </c>
      <c r="L16692" s="1" t="str">
        <f ca="1">MID(K16692,FIND("zzz",SUBSTITUTE(K16692," ","zzz",SUMPRODUCT(1*((MID(K16692,ROW(INDIRECT("1:"&amp;LEN(K16692))),1))=" "))-1))+1,LEN(K16692))</f>
        <v>91740, USA</v>
      </c>
      <c r="M16692" s="4">
        <v>91740</v>
      </c>
      <c r="N16692" s="4">
        <v>91740</v>
      </c>
      <c r="O16692" s="5" t="s">
        <v>12198</v>
      </c>
      <c r="P16692" s="6" t="s">
        <v>12198</v>
      </c>
    </row>
    <row r="16693" spans="1:16" x14ac:dyDescent="0.35">
      <c r="A16693" s="1">
        <v>3.4218999999999999</v>
      </c>
      <c r="B16693" s="1">
        <v>32</v>
      </c>
      <c r="C16693" s="1">
        <v>5.22822822822822</v>
      </c>
      <c r="D16693" s="1">
        <v>1.1201201201201201</v>
      </c>
      <c r="E16693" s="1">
        <v>872</v>
      </c>
      <c r="F16693" s="1">
        <v>2.6186186186186098</v>
      </c>
      <c r="G16693" s="1">
        <v>1.9450000000000001</v>
      </c>
      <c r="H16693" s="2">
        <v>5957</v>
      </c>
      <c r="I16693" s="1">
        <v>-117.87</v>
      </c>
      <c r="J16693" s="1">
        <v>34.130000000000003</v>
      </c>
      <c r="K16693" s="1" t="s">
        <v>2850</v>
      </c>
      <c r="L16693" s="1" t="str">
        <f ca="1">MID(K16693,FIND("zzz",SUBSTITUTE(K16693," ","zzz",SUMPRODUCT(1*((MID(K16693,ROW(INDIRECT("1:"&amp;LEN(K16693))),1))=" "))-1))+1,LEN(K16693))</f>
        <v>91740, USA</v>
      </c>
      <c r="M16693" s="4">
        <v>91740</v>
      </c>
      <c r="N16693" s="4">
        <v>91740</v>
      </c>
      <c r="O16693" s="5" t="s">
        <v>12198</v>
      </c>
      <c r="P16693" s="6" t="s">
        <v>12198</v>
      </c>
    </row>
    <row r="16694" spans="1:16" x14ac:dyDescent="0.35">
      <c r="A16694" s="1">
        <v>3.12</v>
      </c>
      <c r="B16694" s="1">
        <v>29</v>
      </c>
      <c r="C16694" s="1">
        <v>4.1924999999999999</v>
      </c>
      <c r="D16694" s="1">
        <v>1.0325</v>
      </c>
      <c r="E16694" s="1">
        <v>873</v>
      </c>
      <c r="F16694" s="1">
        <v>2.1825000000000001</v>
      </c>
      <c r="G16694" s="1">
        <v>1.9430000000000001</v>
      </c>
      <c r="H16694" s="2">
        <v>5958</v>
      </c>
      <c r="I16694" s="1">
        <v>-117.87</v>
      </c>
      <c r="J16694" s="1">
        <v>34.130000000000003</v>
      </c>
      <c r="K16694" s="1" t="s">
        <v>2850</v>
      </c>
      <c r="L16694" s="1" t="str">
        <f ca="1">MID(K16694,FIND("zzz",SUBSTITUTE(K16694," ","zzz",SUMPRODUCT(1*((MID(K16694,ROW(INDIRECT("1:"&amp;LEN(K16694))),1))=" "))-1))+1,LEN(K16694))</f>
        <v>91740, USA</v>
      </c>
      <c r="M16694" s="4">
        <v>91740</v>
      </c>
      <c r="N16694" s="4">
        <v>91740</v>
      </c>
      <c r="O16694" s="5" t="s">
        <v>12198</v>
      </c>
      <c r="P16694" s="6" t="s">
        <v>12198</v>
      </c>
    </row>
    <row r="16695" spans="1:16" x14ac:dyDescent="0.35">
      <c r="A16695" s="1">
        <v>2.9375</v>
      </c>
      <c r="B16695" s="1">
        <v>30</v>
      </c>
      <c r="C16695" s="1">
        <v>4.4633273703041096</v>
      </c>
      <c r="D16695" s="1">
        <v>1.0483005366726199</v>
      </c>
      <c r="E16695" s="1">
        <v>1139</v>
      </c>
      <c r="F16695" s="1">
        <v>2.0375670840787099</v>
      </c>
      <c r="G16695" s="1">
        <v>2.0920000000000001</v>
      </c>
      <c r="H16695" s="2">
        <v>5951</v>
      </c>
      <c r="I16695" s="1">
        <v>-117.87</v>
      </c>
      <c r="J16695" s="1">
        <v>34.14</v>
      </c>
      <c r="K16695" s="1" t="s">
        <v>2846</v>
      </c>
      <c r="L16695" s="1" t="str">
        <f ca="1">MID(K16695,FIND("zzz",SUBSTITUTE(K16695," ","zzz",SUMPRODUCT(1*((MID(K16695,ROW(INDIRECT("1:"&amp;LEN(K16695))),1))=" "))-1))+1,LEN(K16695))</f>
        <v>91741, USA</v>
      </c>
      <c r="M16695" s="4">
        <v>91741</v>
      </c>
      <c r="N16695" s="4">
        <v>91741</v>
      </c>
      <c r="O16695" s="5" t="s">
        <v>12198</v>
      </c>
      <c r="P16695" s="6" t="s">
        <v>12198</v>
      </c>
    </row>
    <row r="16696" spans="1:16" x14ac:dyDescent="0.35">
      <c r="A16696" s="1">
        <v>8.2827000000000002</v>
      </c>
      <c r="B16696" s="1">
        <v>24</v>
      </c>
      <c r="C16696" s="1">
        <v>8.4609720176730399</v>
      </c>
      <c r="D16696" s="1">
        <v>1.0824742268041201</v>
      </c>
      <c r="E16696" s="1">
        <v>2061</v>
      </c>
      <c r="F16696" s="1">
        <v>3.0353460972017601</v>
      </c>
      <c r="G16696" s="1">
        <v>4.5140000000000002</v>
      </c>
      <c r="H16696" s="2">
        <v>5936</v>
      </c>
      <c r="I16696" s="1">
        <v>-117.87</v>
      </c>
      <c r="J16696" s="1">
        <v>34.15</v>
      </c>
      <c r="K16696" s="1" t="s">
        <v>2837</v>
      </c>
      <c r="L16696" s="1" t="str">
        <f ca="1">MID(K16696,FIND("zzz",SUBSTITUTE(K16696," ","zzz",SUMPRODUCT(1*((MID(K16696,ROW(INDIRECT("1:"&amp;LEN(K16696))),1))=" "))-1))+1,LEN(K16696))</f>
        <v>91740, USA</v>
      </c>
      <c r="M16696" s="4">
        <v>91740</v>
      </c>
      <c r="N16696" s="4">
        <v>91740</v>
      </c>
      <c r="O16696" s="5" t="s">
        <v>12198</v>
      </c>
      <c r="P16696" s="6" t="s">
        <v>12198</v>
      </c>
    </row>
    <row r="16697" spans="1:16" x14ac:dyDescent="0.35">
      <c r="A16697" s="1">
        <v>5.4223999999999997</v>
      </c>
      <c r="B16697" s="1">
        <v>37</v>
      </c>
      <c r="C16697" s="1">
        <v>6.6209476309226902</v>
      </c>
      <c r="D16697" s="1">
        <v>1.0349127182044799</v>
      </c>
      <c r="E16697" s="1">
        <v>1056</v>
      </c>
      <c r="F16697" s="1">
        <v>2.6334164588528601</v>
      </c>
      <c r="G16697" s="1">
        <v>2.6949999999999998</v>
      </c>
      <c r="H16697" s="2">
        <v>5949</v>
      </c>
      <c r="I16697" s="1">
        <v>-117.87</v>
      </c>
      <c r="J16697" s="1">
        <v>34.15</v>
      </c>
      <c r="K16697" s="1" t="s">
        <v>2837</v>
      </c>
      <c r="L16697" s="1" t="str">
        <f ca="1">MID(K16697,FIND("zzz",SUBSTITUTE(K16697," ","zzz",SUMPRODUCT(1*((MID(K16697,ROW(INDIRECT("1:"&amp;LEN(K16697))),1))=" "))-1))+1,LEN(K16697))</f>
        <v>91740, USA</v>
      </c>
      <c r="M16697" s="4">
        <v>91740</v>
      </c>
      <c r="N16697" s="4">
        <v>91740</v>
      </c>
      <c r="O16697" s="5" t="s">
        <v>12198</v>
      </c>
      <c r="P16697" s="6" t="s">
        <v>12198</v>
      </c>
    </row>
    <row r="16698" spans="1:16" x14ac:dyDescent="0.35">
      <c r="A16698" s="1">
        <v>4.1517999999999997</v>
      </c>
      <c r="B16698" s="1">
        <v>13</v>
      </c>
      <c r="C16698" s="1">
        <v>6.1980676328502398</v>
      </c>
      <c r="D16698" s="1">
        <v>1.0845410628019301</v>
      </c>
      <c r="E16698" s="1">
        <v>1181</v>
      </c>
      <c r="F16698" s="1">
        <v>2.8526570048309101</v>
      </c>
      <c r="G16698" s="1">
        <v>0.91800000000000004</v>
      </c>
      <c r="H16698" s="2">
        <v>3120</v>
      </c>
      <c r="I16698" s="1">
        <v>-117.87</v>
      </c>
      <c r="J16698" s="1">
        <v>35.729999999999997</v>
      </c>
      <c r="K16698" s="1" t="s">
        <v>11338</v>
      </c>
      <c r="L16698" s="1" t="str">
        <f ca="1">MID(K16698,FIND("zzz",SUBSTITUTE(K16698," ","zzz",SUMPRODUCT(1*((MID(K16698,ROW(INDIRECT("1:"&amp;LEN(K16698))),1))=" "))-1))+1,LEN(K16698))</f>
        <v>93527, USA</v>
      </c>
      <c r="M16698" s="4">
        <v>93527</v>
      </c>
      <c r="N16698" s="4">
        <v>93527</v>
      </c>
      <c r="O16698" s="5" t="s">
        <v>12198</v>
      </c>
      <c r="P16698" s="6" t="s">
        <v>12198</v>
      </c>
    </row>
    <row r="16699" spans="1:16" x14ac:dyDescent="0.35">
      <c r="A16699" s="1">
        <v>6.6265000000000001</v>
      </c>
      <c r="B16699" s="1">
        <v>30</v>
      </c>
      <c r="C16699" s="1">
        <v>6.02229299363057</v>
      </c>
      <c r="D16699" s="1">
        <v>1.1592356687898</v>
      </c>
      <c r="E16699" s="1">
        <v>635</v>
      </c>
      <c r="F16699" s="1">
        <v>2.02229299363057</v>
      </c>
      <c r="G16699" s="1">
        <v>5.0000099999999996</v>
      </c>
      <c r="H16699" s="2">
        <v>10734</v>
      </c>
      <c r="I16699" s="1">
        <v>-117.86</v>
      </c>
      <c r="J16699" s="1">
        <v>33.6</v>
      </c>
      <c r="K16699" s="1" t="s">
        <v>5189</v>
      </c>
      <c r="L16699" s="1" t="str">
        <f ca="1">MID(K16699,FIND("zzz",SUBSTITUTE(K16699," ","zzz",SUMPRODUCT(1*((MID(K16699,ROW(INDIRECT("1:"&amp;LEN(K16699))),1))=" "))-1))+1,LEN(K16699))</f>
        <v>92661, USA</v>
      </c>
      <c r="M16699" s="4">
        <v>92661</v>
      </c>
      <c r="N16699" s="4">
        <v>92661</v>
      </c>
      <c r="O16699" s="5" t="s">
        <v>12198</v>
      </c>
      <c r="P16699" s="6" t="s">
        <v>12198</v>
      </c>
    </row>
    <row r="16700" spans="1:16" x14ac:dyDescent="0.35">
      <c r="A16700" s="1">
        <v>8.6000999999999994</v>
      </c>
      <c r="B16700" s="1">
        <v>15</v>
      </c>
      <c r="C16700" s="1">
        <v>7.1387024608501104</v>
      </c>
      <c r="D16700" s="1">
        <v>1.07829977628635</v>
      </c>
      <c r="E16700" s="1">
        <v>930</v>
      </c>
      <c r="F16700" s="1">
        <v>2.0805369127516702</v>
      </c>
      <c r="G16700" s="1">
        <v>5.0000099999999996</v>
      </c>
      <c r="H16700" s="2">
        <v>10667</v>
      </c>
      <c r="I16700" s="1">
        <v>-117.86</v>
      </c>
      <c r="J16700" s="1">
        <v>33.61</v>
      </c>
      <c r="K16700" s="1" t="s">
        <v>5152</v>
      </c>
      <c r="L16700" s="1" t="str">
        <f ca="1">MID(K16700,FIND("zzz",SUBSTITUTE(K16700," ","zzz",SUMPRODUCT(1*((MID(K16700,ROW(INDIRECT("1:"&amp;LEN(K16700))),1))=" "))-1))+1,LEN(K16700))</f>
        <v>92625, USA</v>
      </c>
      <c r="M16700" s="4">
        <v>92625</v>
      </c>
      <c r="N16700" s="4">
        <v>92625</v>
      </c>
      <c r="O16700" s="5" t="s">
        <v>12198</v>
      </c>
      <c r="P16700" s="6" t="s">
        <v>12198</v>
      </c>
    </row>
    <row r="16701" spans="1:16" x14ac:dyDescent="0.35">
      <c r="A16701" s="1">
        <v>7.9367000000000001</v>
      </c>
      <c r="B16701" s="1">
        <v>23</v>
      </c>
      <c r="C16701" s="1">
        <v>9.1768115942028992</v>
      </c>
      <c r="D16701" s="1">
        <v>1.1913043478260801</v>
      </c>
      <c r="E16701" s="1">
        <v>1092</v>
      </c>
      <c r="F16701" s="1">
        <v>3.1652173913043402</v>
      </c>
      <c r="G16701" s="1">
        <v>5.0000099999999996</v>
      </c>
      <c r="H16701" s="2">
        <v>10670</v>
      </c>
      <c r="I16701" s="1">
        <v>-117.86</v>
      </c>
      <c r="J16701" s="1">
        <v>33.619999999999997</v>
      </c>
      <c r="K16701" s="1" t="s">
        <v>5155</v>
      </c>
      <c r="L16701" s="1" t="str">
        <f ca="1">MID(K16701,FIND("zzz",SUBSTITUTE(K16701," ","zzz",SUMPRODUCT(1*((MID(K16701,ROW(INDIRECT("1:"&amp;LEN(K16701))),1))=" "))-1))+1,LEN(K16701))</f>
        <v>92660, USA</v>
      </c>
      <c r="M16701" s="4">
        <v>92660</v>
      </c>
      <c r="N16701" s="4">
        <v>92660</v>
      </c>
      <c r="O16701" s="5" t="s">
        <v>12198</v>
      </c>
      <c r="P16701" s="6" t="s">
        <v>12198</v>
      </c>
    </row>
    <row r="16702" spans="1:16" x14ac:dyDescent="0.35">
      <c r="A16702" s="1">
        <v>10.1989</v>
      </c>
      <c r="B16702" s="1">
        <v>17</v>
      </c>
      <c r="C16702" s="1">
        <v>7.4748743718592898</v>
      </c>
      <c r="D16702" s="1">
        <v>0.93216080402010004</v>
      </c>
      <c r="E16702" s="1">
        <v>1247</v>
      </c>
      <c r="F16702" s="1">
        <v>3.1331658291457201</v>
      </c>
      <c r="G16702" s="1">
        <v>5.0000099999999996</v>
      </c>
      <c r="H16702" s="2">
        <v>10671</v>
      </c>
      <c r="I16702" s="1">
        <v>-117.86</v>
      </c>
      <c r="J16702" s="1">
        <v>33.619999999999997</v>
      </c>
      <c r="K16702" s="1" t="s">
        <v>5155</v>
      </c>
      <c r="L16702" s="1" t="str">
        <f ca="1">MID(K16702,FIND("zzz",SUBSTITUTE(K16702," ","zzz",SUMPRODUCT(1*((MID(K16702,ROW(INDIRECT("1:"&amp;LEN(K16702))),1))=" "))-1))+1,LEN(K16702))</f>
        <v>92660, USA</v>
      </c>
      <c r="M16702" s="4">
        <v>92660</v>
      </c>
      <c r="N16702" s="4">
        <v>92660</v>
      </c>
      <c r="O16702" s="5" t="s">
        <v>12198</v>
      </c>
      <c r="P16702" s="6" t="s">
        <v>12198</v>
      </c>
    </row>
    <row r="16703" spans="1:16" x14ac:dyDescent="0.35">
      <c r="A16703" s="1">
        <v>5.3098999999999998</v>
      </c>
      <c r="B16703" s="1">
        <v>17</v>
      </c>
      <c r="C16703" s="1">
        <v>5.7958801498127297</v>
      </c>
      <c r="D16703" s="1">
        <v>1.0318352059925</v>
      </c>
      <c r="E16703" s="1">
        <v>1175</v>
      </c>
      <c r="F16703" s="1">
        <v>2.2003745318351999</v>
      </c>
      <c r="G16703" s="1">
        <v>5.0000099999999996</v>
      </c>
      <c r="H16703" s="2">
        <v>10675</v>
      </c>
      <c r="I16703" s="1">
        <v>-117.86</v>
      </c>
      <c r="J16703" s="1">
        <v>33.630000000000003</v>
      </c>
      <c r="K16703" s="1" t="s">
        <v>5158</v>
      </c>
      <c r="L16703" s="1" t="str">
        <f ca="1">MID(K16703,FIND("zzz",SUBSTITUTE(K16703," ","zzz",SUMPRODUCT(1*((MID(K16703,ROW(INDIRECT("1:"&amp;LEN(K16703))),1))=" "))-1))+1,LEN(K16703))</f>
        <v>92617, USA</v>
      </c>
      <c r="M16703" s="4">
        <v>92617</v>
      </c>
      <c r="N16703" s="4">
        <v>92617</v>
      </c>
      <c r="O16703" s="5" t="s">
        <v>12198</v>
      </c>
      <c r="P16703" s="6" t="s">
        <v>12198</v>
      </c>
    </row>
    <row r="16704" spans="1:16" x14ac:dyDescent="0.35">
      <c r="A16704" s="1">
        <v>5.4283999999999999</v>
      </c>
      <c r="B16704" s="1">
        <v>4</v>
      </c>
      <c r="C16704" s="1">
        <v>5.0672268907562996</v>
      </c>
      <c r="D16704" s="1">
        <v>1.07422969187675</v>
      </c>
      <c r="E16704" s="1">
        <v>1326</v>
      </c>
      <c r="F16704" s="1">
        <v>1.8571428571428501</v>
      </c>
      <c r="G16704" s="1">
        <v>5.0000099999999996</v>
      </c>
      <c r="H16704" s="2">
        <v>10759</v>
      </c>
      <c r="I16704" s="1">
        <v>-117.86</v>
      </c>
      <c r="J16704" s="1">
        <v>33.65</v>
      </c>
      <c r="K16704" s="1" t="s">
        <v>5202</v>
      </c>
      <c r="L16704" s="1" t="str">
        <f ca="1">MID(K16704,FIND("zzz",SUBSTITUTE(K16704," ","zzz",SUMPRODUCT(1*((MID(K16704,ROW(INDIRECT("1:"&amp;LEN(K16704))),1))=" "))-1))+1,LEN(K16704))</f>
        <v>92617, USA</v>
      </c>
      <c r="M16704" s="4">
        <v>92617</v>
      </c>
      <c r="N16704" s="4">
        <v>92617</v>
      </c>
      <c r="O16704" s="5" t="s">
        <v>12198</v>
      </c>
      <c r="P16704" s="6" t="s">
        <v>12198</v>
      </c>
    </row>
    <row r="16705" spans="1:16" x14ac:dyDescent="0.35">
      <c r="A16705" s="1">
        <v>3.875</v>
      </c>
      <c r="B16705" s="1">
        <v>16</v>
      </c>
      <c r="C16705" s="1">
        <v>4</v>
      </c>
      <c r="D16705" s="1">
        <v>1</v>
      </c>
      <c r="E16705" s="1">
        <v>15</v>
      </c>
      <c r="F16705" s="1">
        <v>3</v>
      </c>
      <c r="G16705" s="1">
        <v>4.5</v>
      </c>
      <c r="H16705" s="2">
        <v>10655</v>
      </c>
      <c r="I16705" s="1">
        <v>-117.86</v>
      </c>
      <c r="J16705" s="1">
        <v>33.67</v>
      </c>
      <c r="K16705" s="1" t="s">
        <v>5144</v>
      </c>
      <c r="L16705" s="1" t="str">
        <f ca="1">MID(K16705,FIND("zzz",SUBSTITUTE(K16705," ","zzz",SUMPRODUCT(1*((MID(K16705,ROW(INDIRECT("1:"&amp;LEN(K16705))),1))=" "))-1))+1,LEN(K16705))</f>
        <v>92705, USA</v>
      </c>
      <c r="M16705" s="4">
        <v>92705</v>
      </c>
      <c r="N16705" s="4">
        <v>92705</v>
      </c>
      <c r="O16705" s="5" t="s">
        <v>12198</v>
      </c>
      <c r="P16705" s="6" t="s">
        <v>12198</v>
      </c>
    </row>
    <row r="16706" spans="1:16" x14ac:dyDescent="0.35">
      <c r="A16706" s="1">
        <v>3.1520000000000001</v>
      </c>
      <c r="B16706" s="1">
        <v>21</v>
      </c>
      <c r="C16706" s="1">
        <v>4.4874999999999998</v>
      </c>
      <c r="D16706" s="1">
        <v>1.0149999999999999</v>
      </c>
      <c r="E16706" s="1">
        <v>2246</v>
      </c>
      <c r="F16706" s="1">
        <v>5.6150000000000002</v>
      </c>
      <c r="G16706" s="1">
        <v>1.528</v>
      </c>
      <c r="H16706" s="2">
        <v>10858</v>
      </c>
      <c r="I16706" s="1">
        <v>-117.86</v>
      </c>
      <c r="J16706" s="1">
        <v>33.71</v>
      </c>
      <c r="K16706" s="1" t="s">
        <v>5247</v>
      </c>
      <c r="L16706" s="1" t="str">
        <f ca="1">MID(K16706,FIND("zzz",SUBSTITUTE(K16706," ","zzz",SUMPRODUCT(1*((MID(K16706,ROW(INDIRECT("1:"&amp;LEN(K16706))),1))=" "))-1))+1,LEN(K16706))</f>
        <v>92606, USA</v>
      </c>
      <c r="M16706" s="4">
        <v>92606</v>
      </c>
      <c r="N16706" s="4">
        <v>92606</v>
      </c>
      <c r="O16706" s="5" t="s">
        <v>12198</v>
      </c>
      <c r="P16706" s="6" t="s">
        <v>12198</v>
      </c>
    </row>
    <row r="16707" spans="1:16" x14ac:dyDescent="0.35">
      <c r="A16707" s="1">
        <v>3.375</v>
      </c>
      <c r="B16707" s="1">
        <v>36</v>
      </c>
      <c r="C16707" s="1">
        <v>5.1621621621621596</v>
      </c>
      <c r="D16707" s="1">
        <v>1.13513513513513</v>
      </c>
      <c r="E16707" s="1">
        <v>208</v>
      </c>
      <c r="F16707" s="1">
        <v>5.6216216216216202</v>
      </c>
      <c r="G16707" s="1">
        <v>1.575</v>
      </c>
      <c r="H16707" s="2">
        <v>10859</v>
      </c>
      <c r="I16707" s="1">
        <v>-117.86</v>
      </c>
      <c r="J16707" s="1">
        <v>33.71</v>
      </c>
      <c r="K16707" s="1" t="s">
        <v>5247</v>
      </c>
      <c r="L16707" s="1" t="str">
        <f ca="1">MID(K16707,FIND("zzz",SUBSTITUTE(K16707," ","zzz",SUMPRODUCT(1*((MID(K16707,ROW(INDIRECT("1:"&amp;LEN(K16707))),1))=" "))-1))+1,LEN(K16707))</f>
        <v>92606, USA</v>
      </c>
      <c r="M16707" s="4">
        <v>92606</v>
      </c>
      <c r="N16707" s="4">
        <v>92606</v>
      </c>
      <c r="O16707" s="5" t="s">
        <v>12198</v>
      </c>
      <c r="P16707" s="6" t="s">
        <v>12198</v>
      </c>
    </row>
    <row r="16708" spans="1:16" x14ac:dyDescent="0.35">
      <c r="A16708" s="1">
        <v>2.3332999999999999</v>
      </c>
      <c r="B16708" s="1">
        <v>31</v>
      </c>
      <c r="C16708" s="1">
        <v>3.9019607843137201</v>
      </c>
      <c r="D16708" s="1">
        <v>0.97058823529411697</v>
      </c>
      <c r="E16708" s="1">
        <v>1602</v>
      </c>
      <c r="F16708" s="1">
        <v>5.23529411764705</v>
      </c>
      <c r="G16708" s="1">
        <v>1.577</v>
      </c>
      <c r="H16708" s="2">
        <v>10892</v>
      </c>
      <c r="I16708" s="1">
        <v>-117.86</v>
      </c>
      <c r="J16708" s="1">
        <v>33.72</v>
      </c>
      <c r="K16708" s="1" t="s">
        <v>5262</v>
      </c>
      <c r="L16708" s="1" t="str">
        <f ca="1">MID(K16708,FIND("zzz",SUBSTITUTE(K16708," ","zzz",SUMPRODUCT(1*((MID(K16708,ROW(INDIRECT("1:"&amp;LEN(K16708))),1))=" "))-1))+1,LEN(K16708))</f>
        <v>92705, USA</v>
      </c>
      <c r="M16708" s="4">
        <v>92705</v>
      </c>
      <c r="N16708" s="4">
        <v>92705</v>
      </c>
      <c r="O16708" s="5" t="s">
        <v>12198</v>
      </c>
      <c r="P16708" s="6" t="s">
        <v>12198</v>
      </c>
    </row>
    <row r="16709" spans="1:16" x14ac:dyDescent="0.35">
      <c r="A16709" s="1">
        <v>3.4129999999999998</v>
      </c>
      <c r="B16709" s="1">
        <v>37</v>
      </c>
      <c r="C16709" s="1">
        <v>3.5814536340852099</v>
      </c>
      <c r="D16709" s="1">
        <v>1.07268170426065</v>
      </c>
      <c r="E16709" s="1">
        <v>2089</v>
      </c>
      <c r="F16709" s="1">
        <v>5.2355889724310698</v>
      </c>
      <c r="G16709" s="1">
        <v>1.506</v>
      </c>
      <c r="H16709" s="2">
        <v>10895</v>
      </c>
      <c r="I16709" s="1">
        <v>-117.86</v>
      </c>
      <c r="J16709" s="1">
        <v>33.72</v>
      </c>
      <c r="K16709" s="1" t="s">
        <v>5262</v>
      </c>
      <c r="L16709" s="1" t="str">
        <f ca="1">MID(K16709,FIND("zzz",SUBSTITUTE(K16709," ","zzz",SUMPRODUCT(1*((MID(K16709,ROW(INDIRECT("1:"&amp;LEN(K16709))),1))=" "))-1))+1,LEN(K16709))</f>
        <v>92705, USA</v>
      </c>
      <c r="M16709" s="4">
        <v>92705</v>
      </c>
      <c r="N16709" s="4">
        <v>92705</v>
      </c>
      <c r="O16709" s="5" t="s">
        <v>12198</v>
      </c>
      <c r="P16709" s="6" t="s">
        <v>12198</v>
      </c>
    </row>
    <row r="16710" spans="1:16" x14ac:dyDescent="0.35">
      <c r="A16710" s="1">
        <v>3.5510999999999999</v>
      </c>
      <c r="B16710" s="1">
        <v>32</v>
      </c>
      <c r="C16710" s="1">
        <v>4.22254335260115</v>
      </c>
      <c r="D16710" s="1">
        <v>0.98265895953757199</v>
      </c>
      <c r="E16710" s="1">
        <v>1909</v>
      </c>
      <c r="F16710" s="1">
        <v>5.5173410404624201</v>
      </c>
      <c r="G16710" s="1">
        <v>1.591</v>
      </c>
      <c r="H16710" s="2">
        <v>10896</v>
      </c>
      <c r="I16710" s="1">
        <v>-117.86</v>
      </c>
      <c r="J16710" s="1">
        <v>33.72</v>
      </c>
      <c r="K16710" s="1" t="s">
        <v>5262</v>
      </c>
      <c r="L16710" s="1" t="str">
        <f ca="1">MID(K16710,FIND("zzz",SUBSTITUTE(K16710," ","zzz",SUMPRODUCT(1*((MID(K16710,ROW(INDIRECT("1:"&amp;LEN(K16710))),1))=" "))-1))+1,LEN(K16710))</f>
        <v>92705, USA</v>
      </c>
      <c r="M16710" s="4">
        <v>92705</v>
      </c>
      <c r="N16710" s="4">
        <v>92705</v>
      </c>
      <c r="O16710" s="5" t="s">
        <v>12198</v>
      </c>
      <c r="P16710" s="6" t="s">
        <v>12198</v>
      </c>
    </row>
    <row r="16711" spans="1:16" x14ac:dyDescent="0.35">
      <c r="A16711" s="1">
        <v>3.5693999999999999</v>
      </c>
      <c r="B16711" s="1">
        <v>31</v>
      </c>
      <c r="C16711" s="1">
        <v>4.3050193050193002</v>
      </c>
      <c r="D16711" s="1">
        <v>1.03474903474903</v>
      </c>
      <c r="E16711" s="1">
        <v>1369</v>
      </c>
      <c r="F16711" s="1">
        <v>5.2857142857142803</v>
      </c>
      <c r="G16711" s="1">
        <v>1.5049999999999999</v>
      </c>
      <c r="H16711" s="2">
        <v>10891</v>
      </c>
      <c r="I16711" s="1">
        <v>-117.86</v>
      </c>
      <c r="J16711" s="1">
        <v>33.729999999999997</v>
      </c>
      <c r="K16711" s="1" t="s">
        <v>5261</v>
      </c>
      <c r="L16711" s="1" t="str">
        <f ca="1">MID(K16711,FIND("zzz",SUBSTITUTE(K16711," ","zzz",SUMPRODUCT(1*((MID(K16711,ROW(INDIRECT("1:"&amp;LEN(K16711))),1))=" "))-1))+1,LEN(K16711))</f>
        <v>92705, USA</v>
      </c>
      <c r="M16711" s="4">
        <v>92705</v>
      </c>
      <c r="N16711" s="4">
        <v>92705</v>
      </c>
      <c r="O16711" s="5" t="s">
        <v>12198</v>
      </c>
      <c r="P16711" s="6" t="s">
        <v>12198</v>
      </c>
    </row>
    <row r="16712" spans="1:16" x14ac:dyDescent="0.35">
      <c r="A16712" s="1">
        <v>3.7749999999999999</v>
      </c>
      <c r="B16712" s="1">
        <v>23</v>
      </c>
      <c r="C16712" s="1">
        <v>4.2395833333333304</v>
      </c>
      <c r="D16712" s="1">
        <v>1.125</v>
      </c>
      <c r="E16712" s="1">
        <v>647</v>
      </c>
      <c r="F16712" s="1">
        <v>6.7395833333333304</v>
      </c>
      <c r="G16712" s="1">
        <v>1.774</v>
      </c>
      <c r="H16712" s="2">
        <v>10912</v>
      </c>
      <c r="I16712" s="1">
        <v>-117.86</v>
      </c>
      <c r="J16712" s="1">
        <v>33.729999999999997</v>
      </c>
      <c r="K16712" s="1" t="s">
        <v>5261</v>
      </c>
      <c r="L16712" s="1" t="str">
        <f ca="1">MID(K16712,FIND("zzz",SUBSTITUTE(K16712," ","zzz",SUMPRODUCT(1*((MID(K16712,ROW(INDIRECT("1:"&amp;LEN(K16712))),1))=" "))-1))+1,LEN(K16712))</f>
        <v>92705, USA</v>
      </c>
      <c r="M16712" s="4">
        <v>92705</v>
      </c>
      <c r="N16712" s="4">
        <v>92705</v>
      </c>
      <c r="O16712" s="5" t="s">
        <v>12198</v>
      </c>
      <c r="P16712" s="6" t="s">
        <v>12198</v>
      </c>
    </row>
    <row r="16713" spans="1:16" x14ac:dyDescent="0.35">
      <c r="A16713" s="1">
        <v>3.7202000000000002</v>
      </c>
      <c r="B16713" s="1">
        <v>30</v>
      </c>
      <c r="C16713" s="1">
        <v>4.8025362318840497</v>
      </c>
      <c r="D16713" s="1">
        <v>1.0362318840579701</v>
      </c>
      <c r="E16713" s="1">
        <v>3249</v>
      </c>
      <c r="F16713" s="1">
        <v>5.8858695652173898</v>
      </c>
      <c r="G16713" s="1">
        <v>1.821</v>
      </c>
      <c r="H16713" s="2">
        <v>10913</v>
      </c>
      <c r="I16713" s="1">
        <v>-117.86</v>
      </c>
      <c r="J16713" s="1">
        <v>33.729999999999997</v>
      </c>
      <c r="K16713" s="1" t="s">
        <v>5261</v>
      </c>
      <c r="L16713" s="1" t="str">
        <f ca="1">MID(K16713,FIND("zzz",SUBSTITUTE(K16713," ","zzz",SUMPRODUCT(1*((MID(K16713,ROW(INDIRECT("1:"&amp;LEN(K16713))),1))=" "))-1))+1,LEN(K16713))</f>
        <v>92705, USA</v>
      </c>
      <c r="M16713" s="4">
        <v>92705</v>
      </c>
      <c r="N16713" s="4">
        <v>92705</v>
      </c>
      <c r="O16713" s="5" t="s">
        <v>12198</v>
      </c>
      <c r="P16713" s="6" t="s">
        <v>12198</v>
      </c>
    </row>
    <row r="16714" spans="1:16" x14ac:dyDescent="0.35">
      <c r="A16714" s="1">
        <v>2.6385000000000001</v>
      </c>
      <c r="B16714" s="1">
        <v>26</v>
      </c>
      <c r="C16714" s="1">
        <v>3.6760259179265602</v>
      </c>
      <c r="D16714" s="1">
        <v>0.98488120950323899</v>
      </c>
      <c r="E16714" s="1">
        <v>2776</v>
      </c>
      <c r="F16714" s="1">
        <v>5.9956803455723504</v>
      </c>
      <c r="G16714" s="1">
        <v>1.802</v>
      </c>
      <c r="H16714" s="2">
        <v>10914</v>
      </c>
      <c r="I16714" s="1">
        <v>-117.86</v>
      </c>
      <c r="J16714" s="1">
        <v>33.729999999999997</v>
      </c>
      <c r="K16714" s="1" t="s">
        <v>5261</v>
      </c>
      <c r="L16714" s="1" t="str">
        <f ca="1">MID(K16714,FIND("zzz",SUBSTITUTE(K16714," ","zzz",SUMPRODUCT(1*((MID(K16714,ROW(INDIRECT("1:"&amp;LEN(K16714))),1))=" "))-1))+1,LEN(K16714))</f>
        <v>92705, USA</v>
      </c>
      <c r="M16714" s="4">
        <v>92705</v>
      </c>
      <c r="N16714" s="4">
        <v>92705</v>
      </c>
      <c r="O16714" s="5" t="s">
        <v>12198</v>
      </c>
      <c r="P16714" s="6" t="s">
        <v>12198</v>
      </c>
    </row>
    <row r="16715" spans="1:16" x14ac:dyDescent="0.35">
      <c r="A16715" s="1">
        <v>3.3125</v>
      </c>
      <c r="B16715" s="1">
        <v>38</v>
      </c>
      <c r="C16715" s="1">
        <v>4.5317460317460299</v>
      </c>
      <c r="D16715" s="1">
        <v>1.01388888888888</v>
      </c>
      <c r="E16715" s="1">
        <v>2451</v>
      </c>
      <c r="F16715" s="1">
        <v>4.8630952380952301</v>
      </c>
      <c r="G16715" s="1">
        <v>1.591</v>
      </c>
      <c r="H16715" s="2">
        <v>10919</v>
      </c>
      <c r="I16715" s="1">
        <v>-117.86</v>
      </c>
      <c r="J16715" s="1">
        <v>33.729999999999997</v>
      </c>
      <c r="K16715" s="1" t="s">
        <v>5261</v>
      </c>
      <c r="L16715" s="1" t="str">
        <f ca="1">MID(K16715,FIND("zzz",SUBSTITUTE(K16715," ","zzz",SUMPRODUCT(1*((MID(K16715,ROW(INDIRECT("1:"&amp;LEN(K16715))),1))=" "))-1))+1,LEN(K16715))</f>
        <v>92705, USA</v>
      </c>
      <c r="M16715" s="4">
        <v>92705</v>
      </c>
      <c r="N16715" s="4">
        <v>92705</v>
      </c>
      <c r="O16715" s="5" t="s">
        <v>12198</v>
      </c>
      <c r="P16715" s="6" t="s">
        <v>12198</v>
      </c>
    </row>
    <row r="16716" spans="1:16" x14ac:dyDescent="0.35">
      <c r="A16716" s="1">
        <v>3.375</v>
      </c>
      <c r="B16716" s="1">
        <v>9</v>
      </c>
      <c r="C16716" s="1">
        <v>3.1818181818181799</v>
      </c>
      <c r="D16716" s="1">
        <v>1.0363636363636299</v>
      </c>
      <c r="E16716" s="1">
        <v>1257</v>
      </c>
      <c r="F16716" s="1">
        <v>7.6181818181818102</v>
      </c>
      <c r="G16716" s="1">
        <v>1.653</v>
      </c>
      <c r="H16716" s="2">
        <v>10909</v>
      </c>
      <c r="I16716" s="1">
        <v>-117.86</v>
      </c>
      <c r="J16716" s="1">
        <v>33.74</v>
      </c>
      <c r="K16716" s="1" t="s">
        <v>5272</v>
      </c>
      <c r="L16716" s="1" t="str">
        <f ca="1">MID(K16716,FIND("zzz",SUBSTITUTE(K16716," ","zzz",SUMPRODUCT(1*((MID(K16716,ROW(INDIRECT("1:"&amp;LEN(K16716))),1))=" "))-1))+1,LEN(K16716))</f>
        <v>92701, USA</v>
      </c>
      <c r="M16716" s="4">
        <v>92701</v>
      </c>
      <c r="N16716" s="4">
        <v>92701</v>
      </c>
      <c r="O16716" s="5" t="s">
        <v>12198</v>
      </c>
      <c r="P16716" s="6" t="s">
        <v>12198</v>
      </c>
    </row>
    <row r="16717" spans="1:16" x14ac:dyDescent="0.35">
      <c r="A16717" s="1">
        <v>4.125</v>
      </c>
      <c r="B16717" s="1">
        <v>32</v>
      </c>
      <c r="C16717" s="1">
        <v>4.6689189189189104</v>
      </c>
      <c r="D16717" s="1">
        <v>1.02027027027027</v>
      </c>
      <c r="E16717" s="1">
        <v>926</v>
      </c>
      <c r="F16717" s="1">
        <v>6.2567567567567499</v>
      </c>
      <c r="G16717" s="1">
        <v>1.7589999999999999</v>
      </c>
      <c r="H16717" s="2">
        <v>10910</v>
      </c>
      <c r="I16717" s="1">
        <v>-117.86</v>
      </c>
      <c r="J16717" s="1">
        <v>33.74</v>
      </c>
      <c r="K16717" s="1" t="s">
        <v>5272</v>
      </c>
      <c r="L16717" s="1" t="str">
        <f ca="1">MID(K16717,FIND("zzz",SUBSTITUTE(K16717," ","zzz",SUMPRODUCT(1*((MID(K16717,ROW(INDIRECT("1:"&amp;LEN(K16717))),1))=" "))-1))+1,LEN(K16717))</f>
        <v>92701, USA</v>
      </c>
      <c r="M16717" s="4">
        <v>92701</v>
      </c>
      <c r="N16717" s="4">
        <v>92701</v>
      </c>
      <c r="O16717" s="5" t="s">
        <v>12198</v>
      </c>
      <c r="P16717" s="6" t="s">
        <v>12198</v>
      </c>
    </row>
    <row r="16718" spans="1:16" x14ac:dyDescent="0.35">
      <c r="A16718" s="1">
        <v>3.4249999999999998</v>
      </c>
      <c r="B16718" s="1">
        <v>38</v>
      </c>
      <c r="C16718" s="1">
        <v>4.0317195325542503</v>
      </c>
      <c r="D16718" s="1">
        <v>1.07178631051752</v>
      </c>
      <c r="E16718" s="1">
        <v>3242</v>
      </c>
      <c r="F16718" s="1">
        <v>5.4123539232053401</v>
      </c>
      <c r="G16718" s="1">
        <v>1.6559999999999999</v>
      </c>
      <c r="H16718" s="2">
        <v>10918</v>
      </c>
      <c r="I16718" s="1">
        <v>-117.86</v>
      </c>
      <c r="J16718" s="1">
        <v>33.74</v>
      </c>
      <c r="K16718" s="1" t="s">
        <v>5272</v>
      </c>
      <c r="L16718" s="1" t="str">
        <f ca="1">MID(K16718,FIND("zzz",SUBSTITUTE(K16718," ","zzz",SUMPRODUCT(1*((MID(K16718,ROW(INDIRECT("1:"&amp;LEN(K16718))),1))=" "))-1))+1,LEN(K16718))</f>
        <v>92701, USA</v>
      </c>
      <c r="M16718" s="4">
        <v>92701</v>
      </c>
      <c r="N16718" s="4">
        <v>92701</v>
      </c>
      <c r="O16718" s="5" t="s">
        <v>12198</v>
      </c>
      <c r="P16718" s="6" t="s">
        <v>12198</v>
      </c>
    </row>
    <row r="16719" spans="1:16" x14ac:dyDescent="0.35">
      <c r="A16719" s="1">
        <v>2.5</v>
      </c>
      <c r="B16719" s="1">
        <v>34</v>
      </c>
      <c r="C16719" s="1">
        <v>3.6063999999999998</v>
      </c>
      <c r="D16719" s="1">
        <v>1.008</v>
      </c>
      <c r="E16719" s="1">
        <v>2984</v>
      </c>
      <c r="F16719" s="1">
        <v>4.7744</v>
      </c>
      <c r="G16719" s="1">
        <v>1.625</v>
      </c>
      <c r="H16719" s="2">
        <v>10920</v>
      </c>
      <c r="I16719" s="1">
        <v>-117.86</v>
      </c>
      <c r="J16719" s="1">
        <v>33.74</v>
      </c>
      <c r="K16719" s="1" t="s">
        <v>5272</v>
      </c>
      <c r="L16719" s="1" t="str">
        <f ca="1">MID(K16719,FIND("zzz",SUBSTITUTE(K16719," ","zzz",SUMPRODUCT(1*((MID(K16719,ROW(INDIRECT("1:"&amp;LEN(K16719))),1))=" "))-1))+1,LEN(K16719))</f>
        <v>92701, USA</v>
      </c>
      <c r="M16719" s="4">
        <v>92701</v>
      </c>
      <c r="N16719" s="4">
        <v>92701</v>
      </c>
      <c r="O16719" s="5" t="s">
        <v>12198</v>
      </c>
      <c r="P16719" s="6" t="s">
        <v>12198</v>
      </c>
    </row>
    <row r="16720" spans="1:16" x14ac:dyDescent="0.35">
      <c r="A16720" s="1">
        <v>1.8</v>
      </c>
      <c r="B16720" s="1">
        <v>5</v>
      </c>
      <c r="C16720" s="1">
        <v>3.6666666666666599</v>
      </c>
      <c r="D16720" s="1">
        <v>0.96078431372549</v>
      </c>
      <c r="E16720" s="1">
        <v>207</v>
      </c>
      <c r="F16720" s="1">
        <v>4.0588235294117601</v>
      </c>
      <c r="G16720" s="1">
        <v>1.542</v>
      </c>
      <c r="H16720" s="2">
        <v>10903</v>
      </c>
      <c r="I16720" s="1">
        <v>-117.86</v>
      </c>
      <c r="J16720" s="1">
        <v>33.75</v>
      </c>
      <c r="K16720" s="1" t="s">
        <v>5268</v>
      </c>
      <c r="L16720" s="1" t="str">
        <f ca="1">MID(K16720,FIND("zzz",SUBSTITUTE(K16720," ","zzz",SUMPRODUCT(1*((MID(K16720,ROW(INDIRECT("1:"&amp;LEN(K16720))),1))=" "))-1))+1,LEN(K16720))</f>
        <v>92701, USA</v>
      </c>
      <c r="M16720" s="4">
        <v>92701</v>
      </c>
      <c r="N16720" s="4">
        <v>92701</v>
      </c>
      <c r="O16720" s="5" t="s">
        <v>12198</v>
      </c>
      <c r="P16720" s="6" t="s">
        <v>12198</v>
      </c>
    </row>
    <row r="16721" spans="1:16" x14ac:dyDescent="0.35">
      <c r="A16721" s="1">
        <v>1.9309000000000001</v>
      </c>
      <c r="B16721" s="1">
        <v>31</v>
      </c>
      <c r="C16721" s="1">
        <v>3.7628205128205101</v>
      </c>
      <c r="D16721" s="1">
        <v>1.1004273504273501</v>
      </c>
      <c r="E16721" s="1">
        <v>1810</v>
      </c>
      <c r="F16721" s="1">
        <v>3.86752136752136</v>
      </c>
      <c r="G16721" s="1">
        <v>1.734</v>
      </c>
      <c r="H16721" s="2">
        <v>10904</v>
      </c>
      <c r="I16721" s="1">
        <v>-117.86</v>
      </c>
      <c r="J16721" s="1">
        <v>33.75</v>
      </c>
      <c r="K16721" s="1" t="s">
        <v>5268</v>
      </c>
      <c r="L16721" s="1" t="str">
        <f ca="1">MID(K16721,FIND("zzz",SUBSTITUTE(K16721," ","zzz",SUMPRODUCT(1*((MID(K16721,ROW(INDIRECT("1:"&amp;LEN(K16721))),1))=" "))-1))+1,LEN(K16721))</f>
        <v>92701, USA</v>
      </c>
      <c r="M16721" s="4">
        <v>92701</v>
      </c>
      <c r="N16721" s="4">
        <v>92701</v>
      </c>
      <c r="O16721" s="5" t="s">
        <v>12198</v>
      </c>
      <c r="P16721" s="6" t="s">
        <v>12198</v>
      </c>
    </row>
    <row r="16722" spans="1:16" x14ac:dyDescent="0.35">
      <c r="A16722" s="1">
        <v>2.9270999999999998</v>
      </c>
      <c r="B16722" s="1">
        <v>6</v>
      </c>
      <c r="C16722" s="1">
        <v>2.4880763116057198</v>
      </c>
      <c r="D16722" s="1">
        <v>0.95230524642289305</v>
      </c>
      <c r="E16722" s="1">
        <v>3157</v>
      </c>
      <c r="F16722" s="1">
        <v>5.0190779014308404</v>
      </c>
      <c r="G16722" s="1">
        <v>1.232</v>
      </c>
      <c r="H16722" s="2">
        <v>10905</v>
      </c>
      <c r="I16722" s="1">
        <v>-117.86</v>
      </c>
      <c r="J16722" s="1">
        <v>33.75</v>
      </c>
      <c r="K16722" s="1" t="s">
        <v>5268</v>
      </c>
      <c r="L16722" s="1" t="str">
        <f ca="1">MID(K16722,FIND("zzz",SUBSTITUTE(K16722," ","zzz",SUMPRODUCT(1*((MID(K16722,ROW(INDIRECT("1:"&amp;LEN(K16722))),1))=" "))-1))+1,LEN(K16722))</f>
        <v>92701, USA</v>
      </c>
      <c r="M16722" s="4">
        <v>92701</v>
      </c>
      <c r="N16722" s="4">
        <v>92701</v>
      </c>
      <c r="O16722" s="5" t="s">
        <v>12198</v>
      </c>
      <c r="P16722" s="6" t="s">
        <v>12198</v>
      </c>
    </row>
    <row r="16723" spans="1:16" x14ac:dyDescent="0.35">
      <c r="A16723" s="1">
        <v>3.5972</v>
      </c>
      <c r="B16723" s="1">
        <v>39</v>
      </c>
      <c r="C16723" s="1">
        <v>2.66990291262135</v>
      </c>
      <c r="D16723" s="1">
        <v>0.84466019417475702</v>
      </c>
      <c r="E16723" s="1">
        <v>554</v>
      </c>
      <c r="F16723" s="1">
        <v>5.3786407766990196</v>
      </c>
      <c r="G16723" s="1">
        <v>1.58</v>
      </c>
      <c r="H16723" s="2">
        <v>10951</v>
      </c>
      <c r="I16723" s="1">
        <v>-117.86</v>
      </c>
      <c r="J16723" s="1">
        <v>33.75</v>
      </c>
      <c r="K16723" s="1" t="s">
        <v>5268</v>
      </c>
      <c r="L16723" s="1" t="str">
        <f ca="1">MID(K16723,FIND("zzz",SUBSTITUTE(K16723," ","zzz",SUMPRODUCT(1*((MID(K16723,ROW(INDIRECT("1:"&amp;LEN(K16723))),1))=" "))-1))+1,LEN(K16723))</f>
        <v>92701, USA</v>
      </c>
      <c r="M16723" s="4">
        <v>92701</v>
      </c>
      <c r="N16723" s="4">
        <v>92701</v>
      </c>
      <c r="O16723" s="5" t="s">
        <v>12198</v>
      </c>
      <c r="P16723" s="6" t="s">
        <v>12198</v>
      </c>
    </row>
    <row r="16724" spans="1:16" x14ac:dyDescent="0.35">
      <c r="A16724" s="1">
        <v>1.5054000000000001</v>
      </c>
      <c r="B16724" s="1">
        <v>13</v>
      </c>
      <c r="C16724" s="1">
        <v>2.4764795144157801</v>
      </c>
      <c r="D16724" s="1">
        <v>0.90743550834597797</v>
      </c>
      <c r="E16724" s="1">
        <v>3356</v>
      </c>
      <c r="F16724" s="1">
        <v>5.09256449165402</v>
      </c>
      <c r="G16724" s="1">
        <v>1.375</v>
      </c>
      <c r="H16724" s="2">
        <v>10952</v>
      </c>
      <c r="I16724" s="1">
        <v>-117.86</v>
      </c>
      <c r="J16724" s="1">
        <v>33.75</v>
      </c>
      <c r="K16724" s="1" t="s">
        <v>5268</v>
      </c>
      <c r="L16724" s="1" t="str">
        <f ca="1">MID(K16724,FIND("zzz",SUBSTITUTE(K16724," ","zzz",SUMPRODUCT(1*((MID(K16724,ROW(INDIRECT("1:"&amp;LEN(K16724))),1))=" "))-1))+1,LEN(K16724))</f>
        <v>92701, USA</v>
      </c>
      <c r="M16724" s="4">
        <v>92701</v>
      </c>
      <c r="N16724" s="4">
        <v>92701</v>
      </c>
      <c r="O16724" s="5" t="s">
        <v>12198</v>
      </c>
      <c r="P16724" s="6" t="s">
        <v>12198</v>
      </c>
    </row>
    <row r="16725" spans="1:16" x14ac:dyDescent="0.35">
      <c r="A16725" s="1">
        <v>2.8289</v>
      </c>
      <c r="B16725" s="1">
        <v>15</v>
      </c>
      <c r="C16725" s="1">
        <v>3.3503937007874001</v>
      </c>
      <c r="D16725" s="1">
        <v>1.16929133858267</v>
      </c>
      <c r="E16725" s="1">
        <v>1326</v>
      </c>
      <c r="F16725" s="1">
        <v>5.2204724409448797</v>
      </c>
      <c r="G16725" s="1">
        <v>1.175</v>
      </c>
      <c r="H16725" s="2">
        <v>10906</v>
      </c>
      <c r="I16725" s="1">
        <v>-117.86</v>
      </c>
      <c r="J16725" s="1">
        <v>33.76</v>
      </c>
      <c r="K16725" s="1" t="s">
        <v>5269</v>
      </c>
      <c r="L16725" s="1" t="str">
        <f ca="1">MID(K16725,FIND("zzz",SUBSTITUTE(K16725," ","zzz",SUMPRODUCT(1*((MID(K16725,ROW(INDIRECT("1:"&amp;LEN(K16725))),1))=" "))-1))+1,LEN(K16725))</f>
        <v>92705, USA</v>
      </c>
      <c r="M16725" s="4">
        <v>92705</v>
      </c>
      <c r="N16725" s="4">
        <v>92705</v>
      </c>
      <c r="O16725" s="5" t="s">
        <v>12198</v>
      </c>
      <c r="P16725" s="6" t="s">
        <v>12198</v>
      </c>
    </row>
    <row r="16726" spans="1:16" x14ac:dyDescent="0.35">
      <c r="A16726" s="1">
        <v>4.7083000000000004</v>
      </c>
      <c r="B16726" s="1">
        <v>34</v>
      </c>
      <c r="C16726" s="1">
        <v>5.9266917293233004</v>
      </c>
      <c r="D16726" s="1">
        <v>1.05451127819548</v>
      </c>
      <c r="E16726" s="1">
        <v>1679</v>
      </c>
      <c r="F16726" s="1">
        <v>3.1560150375939799</v>
      </c>
      <c r="G16726" s="1">
        <v>2.0529999999999999</v>
      </c>
      <c r="H16726" s="2">
        <v>10972</v>
      </c>
      <c r="I16726" s="1">
        <v>-117.86</v>
      </c>
      <c r="J16726" s="1">
        <v>33.76</v>
      </c>
      <c r="K16726" s="1" t="s">
        <v>5269</v>
      </c>
      <c r="L16726" s="1" t="str">
        <f ca="1">MID(K16726,FIND("zzz",SUBSTITUTE(K16726," ","zzz",SUMPRODUCT(1*((MID(K16726,ROW(INDIRECT("1:"&amp;LEN(K16726))),1))=" "))-1))+1,LEN(K16726))</f>
        <v>92705, USA</v>
      </c>
      <c r="M16726" s="4">
        <v>92705</v>
      </c>
      <c r="N16726" s="4">
        <v>92705</v>
      </c>
      <c r="O16726" s="5" t="s">
        <v>12198</v>
      </c>
      <c r="P16726" s="6" t="s">
        <v>12198</v>
      </c>
    </row>
    <row r="16727" spans="1:16" x14ac:dyDescent="0.35">
      <c r="A16727" s="1">
        <v>4.6111000000000004</v>
      </c>
      <c r="B16727" s="1">
        <v>39</v>
      </c>
      <c r="C16727" s="1">
        <v>6.3886328725038402</v>
      </c>
      <c r="D16727" s="1">
        <v>1.00614439324116</v>
      </c>
      <c r="E16727" s="1">
        <v>1669</v>
      </c>
      <c r="F16727" s="1">
        <v>2.5637480798771102</v>
      </c>
      <c r="G16727" s="1">
        <v>2.403</v>
      </c>
      <c r="H16727" s="2">
        <v>10971</v>
      </c>
      <c r="I16727" s="1">
        <v>-117.86</v>
      </c>
      <c r="J16727" s="1">
        <v>33.770000000000003</v>
      </c>
      <c r="K16727" s="1" t="s">
        <v>5287</v>
      </c>
      <c r="L16727" s="1" t="str">
        <f ca="1">MID(K16727,FIND("zzz",SUBSTITUTE(K16727," ","zzz",SUMPRODUCT(1*((MID(K16727,ROW(INDIRECT("1:"&amp;LEN(K16727))),1))=" "))-1))+1,LEN(K16727))</f>
        <v>92706, USA</v>
      </c>
      <c r="M16727" s="4">
        <v>92706</v>
      </c>
      <c r="N16727" s="4">
        <v>92706</v>
      </c>
      <c r="O16727" s="5" t="s">
        <v>12198</v>
      </c>
      <c r="P16727" s="6" t="s">
        <v>12198</v>
      </c>
    </row>
    <row r="16728" spans="1:16" x14ac:dyDescent="0.35">
      <c r="A16728" s="1">
        <v>3.125</v>
      </c>
      <c r="B16728" s="1">
        <v>25</v>
      </c>
      <c r="C16728" s="1">
        <v>4.15615141955836</v>
      </c>
      <c r="D16728" s="1">
        <v>1.0410094637223899</v>
      </c>
      <c r="E16728" s="1">
        <v>1710</v>
      </c>
      <c r="F16728" s="1">
        <v>2.6971608832807501</v>
      </c>
      <c r="G16728" s="1">
        <v>2.15</v>
      </c>
      <c r="H16728" s="2">
        <v>11055</v>
      </c>
      <c r="I16728" s="1">
        <v>-117.86</v>
      </c>
      <c r="J16728" s="1">
        <v>33.78</v>
      </c>
      <c r="K16728" s="1" t="s">
        <v>5334</v>
      </c>
      <c r="L16728" s="1" t="str">
        <f ca="1">MID(K16728,FIND("zzz",SUBSTITUTE(K16728," ","zzz",SUMPRODUCT(1*((MID(K16728,ROW(INDIRECT("1:"&amp;LEN(K16728))),1))=" "))-1))+1,LEN(K16728))</f>
        <v>92868, USA</v>
      </c>
      <c r="M16728" s="4">
        <v>92868</v>
      </c>
      <c r="N16728" s="4">
        <v>92868</v>
      </c>
      <c r="O16728" s="5" t="s">
        <v>12198</v>
      </c>
      <c r="P16728" s="6" t="s">
        <v>12198</v>
      </c>
    </row>
    <row r="16729" spans="1:16" x14ac:dyDescent="0.35">
      <c r="A16729" s="1">
        <v>2.6959</v>
      </c>
      <c r="B16729" s="1">
        <v>21</v>
      </c>
      <c r="C16729" s="1">
        <v>3.7576177285318502</v>
      </c>
      <c r="D16729" s="1">
        <v>1.0124653739612099</v>
      </c>
      <c r="E16729" s="1">
        <v>1952</v>
      </c>
      <c r="F16729" s="1">
        <v>2.7036011080332401</v>
      </c>
      <c r="G16729" s="1">
        <v>1.788</v>
      </c>
      <c r="H16729" s="2">
        <v>11059</v>
      </c>
      <c r="I16729" s="1">
        <v>-117.86</v>
      </c>
      <c r="J16729" s="1">
        <v>33.78</v>
      </c>
      <c r="K16729" s="1" t="s">
        <v>5334</v>
      </c>
      <c r="L16729" s="1" t="str">
        <f ca="1">MID(K16729,FIND("zzz",SUBSTITUTE(K16729," ","zzz",SUMPRODUCT(1*((MID(K16729,ROW(INDIRECT("1:"&amp;LEN(K16729))),1))=" "))-1))+1,LEN(K16729))</f>
        <v>92868, USA</v>
      </c>
      <c r="M16729" s="4">
        <v>92868</v>
      </c>
      <c r="N16729" s="4">
        <v>92868</v>
      </c>
      <c r="O16729" s="5" t="s">
        <v>12198</v>
      </c>
      <c r="P16729" s="6" t="s">
        <v>12198</v>
      </c>
    </row>
    <row r="16730" spans="1:16" x14ac:dyDescent="0.35">
      <c r="A16730" s="1">
        <v>3.1791999999999998</v>
      </c>
      <c r="B16730" s="1">
        <v>31</v>
      </c>
      <c r="C16730" s="1">
        <v>3.7123287671232799</v>
      </c>
      <c r="D16730" s="1">
        <v>0.97154899894625901</v>
      </c>
      <c r="E16730" s="1">
        <v>2660</v>
      </c>
      <c r="F16730" s="1">
        <v>2.80295047418335</v>
      </c>
      <c r="G16730" s="1">
        <v>1.464</v>
      </c>
      <c r="H16730" s="2">
        <v>11052</v>
      </c>
      <c r="I16730" s="1">
        <v>-117.86</v>
      </c>
      <c r="J16730" s="1">
        <v>33.79</v>
      </c>
      <c r="K16730" s="1" t="s">
        <v>5332</v>
      </c>
      <c r="L16730" s="1" t="str">
        <f ca="1">MID(K16730,FIND("zzz",SUBSTITUTE(K16730," ","zzz",SUMPRODUCT(1*((MID(K16730,ROW(INDIRECT("1:"&amp;LEN(K16730))),1))=" "))-1))+1,LEN(K16730))</f>
        <v>92868, USA</v>
      </c>
      <c r="M16730" s="4">
        <v>92868</v>
      </c>
      <c r="N16730" s="4">
        <v>92868</v>
      </c>
      <c r="O16730" s="5" t="s">
        <v>12198</v>
      </c>
      <c r="P16730" s="6" t="s">
        <v>12198</v>
      </c>
    </row>
    <row r="16731" spans="1:16" x14ac:dyDescent="0.35">
      <c r="A16731" s="1">
        <v>3.8929</v>
      </c>
      <c r="B16731" s="1">
        <v>34</v>
      </c>
      <c r="C16731" s="1">
        <v>4.4410377358490498</v>
      </c>
      <c r="D16731" s="1">
        <v>0.96226415094339601</v>
      </c>
      <c r="E16731" s="1">
        <v>1227</v>
      </c>
      <c r="F16731" s="1">
        <v>2.8938679245282999</v>
      </c>
      <c r="G16731" s="1">
        <v>1.875</v>
      </c>
      <c r="H16731" s="2">
        <v>11058</v>
      </c>
      <c r="I16731" s="1">
        <v>-117.86</v>
      </c>
      <c r="J16731" s="1">
        <v>33.79</v>
      </c>
      <c r="K16731" s="1" t="s">
        <v>5332</v>
      </c>
      <c r="L16731" s="1" t="str">
        <f ca="1">MID(K16731,FIND("zzz",SUBSTITUTE(K16731," ","zzz",SUMPRODUCT(1*((MID(K16731,ROW(INDIRECT("1:"&amp;LEN(K16731))),1))=" "))-1))+1,LEN(K16731))</f>
        <v>92868, USA</v>
      </c>
      <c r="M16731" s="4">
        <v>92868</v>
      </c>
      <c r="N16731" s="4">
        <v>92868</v>
      </c>
      <c r="O16731" s="5" t="s">
        <v>12198</v>
      </c>
      <c r="P16731" s="6" t="s">
        <v>12198</v>
      </c>
    </row>
    <row r="16732" spans="1:16" x14ac:dyDescent="0.35">
      <c r="A16732" s="1">
        <v>4.1050000000000004</v>
      </c>
      <c r="B16732" s="1">
        <v>42</v>
      </c>
      <c r="C16732" s="1">
        <v>5.4759358288769997</v>
      </c>
      <c r="D16732" s="1">
        <v>1.02139037433155</v>
      </c>
      <c r="E16732" s="1">
        <v>483</v>
      </c>
      <c r="F16732" s="1">
        <v>2.5828877005347501</v>
      </c>
      <c r="G16732" s="1">
        <v>1.9450000000000001</v>
      </c>
      <c r="H16732" s="2">
        <v>11064</v>
      </c>
      <c r="I16732" s="1">
        <v>-117.86</v>
      </c>
      <c r="J16732" s="1">
        <v>33.79</v>
      </c>
      <c r="K16732" s="1" t="s">
        <v>5332</v>
      </c>
      <c r="L16732" s="1" t="str">
        <f ca="1">MID(K16732,FIND("zzz",SUBSTITUTE(K16732," ","zzz",SUMPRODUCT(1*((MID(K16732,ROW(INDIRECT("1:"&amp;LEN(K16732))),1))=" "))-1))+1,LEN(K16732))</f>
        <v>92868, USA</v>
      </c>
      <c r="M16732" s="4">
        <v>92868</v>
      </c>
      <c r="N16732" s="4">
        <v>92868</v>
      </c>
      <c r="O16732" s="5" t="s">
        <v>12198</v>
      </c>
      <c r="P16732" s="6" t="s">
        <v>12198</v>
      </c>
    </row>
    <row r="16733" spans="1:16" x14ac:dyDescent="0.35">
      <c r="A16733" s="1">
        <v>3.5171999999999999</v>
      </c>
      <c r="B16733" s="1">
        <v>35</v>
      </c>
      <c r="C16733" s="1">
        <v>5.0238805970149203</v>
      </c>
      <c r="D16733" s="1">
        <v>1.03582089552238</v>
      </c>
      <c r="E16733" s="1">
        <v>1242</v>
      </c>
      <c r="F16733" s="1">
        <v>3.70746268656716</v>
      </c>
      <c r="G16733" s="1">
        <v>1.9039999999999999</v>
      </c>
      <c r="H16733" s="2">
        <v>11063</v>
      </c>
      <c r="I16733" s="1">
        <v>-117.86</v>
      </c>
      <c r="J16733" s="1">
        <v>33.799999999999997</v>
      </c>
      <c r="K16733" s="1" t="s">
        <v>5336</v>
      </c>
      <c r="L16733" s="1" t="str">
        <f ca="1">MID(K16733,FIND("zzz",SUBSTITUTE(K16733," ","zzz",SUMPRODUCT(1*((MID(K16733,ROW(INDIRECT("1:"&amp;LEN(K16733))),1))=" "))-1))+1,LEN(K16733))</f>
        <v>92868, USA</v>
      </c>
      <c r="M16733" s="4">
        <v>92868</v>
      </c>
      <c r="N16733" s="4">
        <v>92868</v>
      </c>
      <c r="O16733" s="5" t="s">
        <v>12198</v>
      </c>
      <c r="P16733" s="6" t="s">
        <v>12198</v>
      </c>
    </row>
    <row r="16734" spans="1:16" x14ac:dyDescent="0.35">
      <c r="A16734" s="1">
        <v>2.8235000000000001</v>
      </c>
      <c r="B16734" s="1">
        <v>34</v>
      </c>
      <c r="C16734" s="1">
        <v>4.0657596371881999</v>
      </c>
      <c r="D16734" s="1">
        <v>1.08843537414966</v>
      </c>
      <c r="E16734" s="1">
        <v>1722</v>
      </c>
      <c r="F16734" s="1">
        <v>3.9047619047619002</v>
      </c>
      <c r="G16734" s="1">
        <v>1.5309999999999999</v>
      </c>
      <c r="H16734" s="2">
        <v>11075</v>
      </c>
      <c r="I16734" s="1">
        <v>-117.86</v>
      </c>
      <c r="J16734" s="1">
        <v>33.799999999999997</v>
      </c>
      <c r="K16734" s="1" t="s">
        <v>5336</v>
      </c>
      <c r="L16734" s="1" t="str">
        <f ca="1">MID(K16734,FIND("zzz",SUBSTITUTE(K16734," ","zzz",SUMPRODUCT(1*((MID(K16734,ROW(INDIRECT("1:"&amp;LEN(K16734))),1))=" "))-1))+1,LEN(K16734))</f>
        <v>92868, USA</v>
      </c>
      <c r="M16734" s="4">
        <v>92868</v>
      </c>
      <c r="N16734" s="4">
        <v>92868</v>
      </c>
      <c r="O16734" s="5" t="s">
        <v>12198</v>
      </c>
      <c r="P16734" s="6" t="s">
        <v>12198</v>
      </c>
    </row>
    <row r="16735" spans="1:16" x14ac:dyDescent="0.35">
      <c r="A16735" s="1">
        <v>6.6603000000000003</v>
      </c>
      <c r="B16735" s="1">
        <v>9</v>
      </c>
      <c r="C16735" s="1">
        <v>6.2066420664206596</v>
      </c>
      <c r="D16735" s="1">
        <v>1.07380073800738</v>
      </c>
      <c r="E16735" s="1">
        <v>1015</v>
      </c>
      <c r="F16735" s="1">
        <v>3.74538745387453</v>
      </c>
      <c r="G16735" s="1">
        <v>2.3090000000000002</v>
      </c>
      <c r="H16735" s="2">
        <v>11083</v>
      </c>
      <c r="I16735" s="1">
        <v>-117.86</v>
      </c>
      <c r="J16735" s="1">
        <v>33.82</v>
      </c>
      <c r="K16735" s="1" t="s">
        <v>5349</v>
      </c>
      <c r="L16735" s="1" t="str">
        <f ca="1">MID(K16735,FIND("zzz",SUBSTITUTE(K16735," ","zzz",SUMPRODUCT(1*((MID(K16735,ROW(INDIRECT("1:"&amp;LEN(K16735))),1))=" "))-1))+1,LEN(K16735))</f>
        <v>92865, USA</v>
      </c>
      <c r="M16735" s="4">
        <v>92865</v>
      </c>
      <c r="N16735" s="4">
        <v>92865</v>
      </c>
      <c r="O16735" s="5" t="s">
        <v>12198</v>
      </c>
      <c r="P16735" s="6" t="s">
        <v>12198</v>
      </c>
    </row>
    <row r="16736" spans="1:16" x14ac:dyDescent="0.35">
      <c r="A16736" s="1">
        <v>5.3438999999999997</v>
      </c>
      <c r="B16736" s="1">
        <v>23</v>
      </c>
      <c r="C16736" s="1">
        <v>5.8259803921568603</v>
      </c>
      <c r="D16736" s="1">
        <v>0.98774509803921495</v>
      </c>
      <c r="E16736" s="1">
        <v>1101</v>
      </c>
      <c r="F16736" s="1">
        <v>2.6985294117646998</v>
      </c>
      <c r="G16736" s="1">
        <v>2.2709999999999999</v>
      </c>
      <c r="H16736" s="2">
        <v>11073</v>
      </c>
      <c r="I16736" s="1">
        <v>-117.86</v>
      </c>
      <c r="J16736" s="1">
        <v>33.83</v>
      </c>
      <c r="K16736" s="1" t="s">
        <v>5344</v>
      </c>
      <c r="L16736" s="1" t="str">
        <f ca="1">MID(K16736,FIND("zzz",SUBSTITUTE(K16736," ","zzz",SUMPRODUCT(1*((MID(K16736,ROW(INDIRECT("1:"&amp;LEN(K16736))),1))=" "))-1))+1,LEN(K16736))</f>
        <v>92867, USA</v>
      </c>
      <c r="M16736" s="4">
        <v>92867</v>
      </c>
      <c r="N16736" s="4">
        <v>92867</v>
      </c>
      <c r="O16736" s="5" t="s">
        <v>12198</v>
      </c>
      <c r="P16736" s="6" t="s">
        <v>12198</v>
      </c>
    </row>
    <row r="16737" spans="1:16" x14ac:dyDescent="0.35">
      <c r="A16737" s="1">
        <v>3.0087000000000002</v>
      </c>
      <c r="B16737" s="1">
        <v>19</v>
      </c>
      <c r="C16737" s="1">
        <v>4.3125</v>
      </c>
      <c r="D16737" s="1">
        <v>0.98</v>
      </c>
      <c r="E16737" s="1">
        <v>920</v>
      </c>
      <c r="F16737" s="1">
        <v>2.2999999999999998</v>
      </c>
      <c r="G16737" s="1">
        <v>1.5940000000000001</v>
      </c>
      <c r="H16737" s="2">
        <v>11070</v>
      </c>
      <c r="I16737" s="1">
        <v>-117.86</v>
      </c>
      <c r="J16737" s="1">
        <v>33.840000000000003</v>
      </c>
      <c r="K16737" s="1" t="s">
        <v>5342</v>
      </c>
      <c r="L16737" s="1" t="str">
        <f ca="1">MID(K16737,FIND("zzz",SUBSTITUTE(K16737," ","zzz",SUMPRODUCT(1*((MID(K16737,ROW(INDIRECT("1:"&amp;LEN(K16737))),1))=" "))-1))+1,LEN(K16737))</f>
        <v>92807, USA</v>
      </c>
      <c r="M16737" s="4">
        <v>92807</v>
      </c>
      <c r="N16737" s="4">
        <v>92807</v>
      </c>
      <c r="O16737" s="5" t="s">
        <v>12198</v>
      </c>
      <c r="P16737" s="6" t="s">
        <v>12198</v>
      </c>
    </row>
    <row r="16738" spans="1:16" x14ac:dyDescent="0.35">
      <c r="A16738" s="1">
        <v>4.9306000000000001</v>
      </c>
      <c r="B16738" s="1">
        <v>17</v>
      </c>
      <c r="C16738" s="1">
        <v>4.6352459016393404</v>
      </c>
      <c r="D16738" s="1">
        <v>0.96721311475409799</v>
      </c>
      <c r="E16738" s="1">
        <v>622</v>
      </c>
      <c r="F16738" s="1">
        <v>2.5491803278688501</v>
      </c>
      <c r="G16738" s="1">
        <v>1.585</v>
      </c>
      <c r="H16738" s="2">
        <v>11121</v>
      </c>
      <c r="I16738" s="1">
        <v>-117.86</v>
      </c>
      <c r="J16738" s="1">
        <v>33.85</v>
      </c>
      <c r="K16738" s="1" t="s">
        <v>5366</v>
      </c>
      <c r="L16738" s="1" t="str">
        <f ca="1">MID(K16738,FIND("zzz",SUBSTITUTE(K16738," ","zzz",SUMPRODUCT(1*((MID(K16738,ROW(INDIRECT("1:"&amp;LEN(K16738))),1))=" "))-1))+1,LEN(K16738))</f>
        <v>92806, USA</v>
      </c>
      <c r="M16738" s="4">
        <v>92806</v>
      </c>
      <c r="N16738" s="4">
        <v>92806</v>
      </c>
      <c r="O16738" s="5" t="s">
        <v>12198</v>
      </c>
      <c r="P16738" s="6" t="s">
        <v>12198</v>
      </c>
    </row>
    <row r="16739" spans="1:16" x14ac:dyDescent="0.35">
      <c r="A16739" s="1">
        <v>5.1783999999999999</v>
      </c>
      <c r="B16739" s="1">
        <v>12</v>
      </c>
      <c r="C16739" s="1">
        <v>6.25</v>
      </c>
      <c r="D16739" s="1">
        <v>0.98046875</v>
      </c>
      <c r="E16739" s="1">
        <v>685</v>
      </c>
      <c r="F16739" s="1">
        <v>2.67578125</v>
      </c>
      <c r="G16739" s="1">
        <v>2.54</v>
      </c>
      <c r="H16739" s="2">
        <v>10258</v>
      </c>
      <c r="I16739" s="1">
        <v>-117.86</v>
      </c>
      <c r="J16739" s="1">
        <v>33.869999999999997</v>
      </c>
      <c r="K16739" s="1" t="s">
        <v>4881</v>
      </c>
      <c r="L16739" s="1" t="str">
        <f ca="1">MID(K16739,FIND("zzz",SUBSTITUTE(K16739," ","zzz",SUMPRODUCT(1*((MID(K16739,ROW(INDIRECT("1:"&amp;LEN(K16739))),1))=" "))-1))+1,LEN(K16739))</f>
        <v>92870, USA</v>
      </c>
      <c r="M16739" s="4">
        <v>92870</v>
      </c>
      <c r="N16739" s="4">
        <v>92870</v>
      </c>
      <c r="O16739" s="5" t="s">
        <v>12198</v>
      </c>
      <c r="P16739" s="6" t="s">
        <v>12198</v>
      </c>
    </row>
    <row r="16740" spans="1:16" x14ac:dyDescent="0.35">
      <c r="A16740" s="1">
        <v>5.6573000000000002</v>
      </c>
      <c r="B16740" s="1">
        <v>19</v>
      </c>
      <c r="C16740" s="1">
        <v>6.7130801687763704</v>
      </c>
      <c r="D16740" s="1">
        <v>1.17721518987341</v>
      </c>
      <c r="E16740" s="1">
        <v>891</v>
      </c>
      <c r="F16740" s="1">
        <v>3.7594936708860698</v>
      </c>
      <c r="G16740" s="1">
        <v>2.16</v>
      </c>
      <c r="H16740" s="2">
        <v>10274</v>
      </c>
      <c r="I16740" s="1">
        <v>-117.86</v>
      </c>
      <c r="J16740" s="1">
        <v>33.869999999999997</v>
      </c>
      <c r="K16740" s="1" t="s">
        <v>4881</v>
      </c>
      <c r="L16740" s="1" t="str">
        <f ca="1">MID(K16740,FIND("zzz",SUBSTITUTE(K16740," ","zzz",SUMPRODUCT(1*((MID(K16740,ROW(INDIRECT("1:"&amp;LEN(K16740))),1))=" "))-1))+1,LEN(K16740))</f>
        <v>92870, USA</v>
      </c>
      <c r="M16740" s="4">
        <v>92870</v>
      </c>
      <c r="N16740" s="4">
        <v>92870</v>
      </c>
      <c r="O16740" s="5" t="s">
        <v>12198</v>
      </c>
      <c r="P16740" s="6" t="s">
        <v>12198</v>
      </c>
    </row>
    <row r="16741" spans="1:16" x14ac:dyDescent="0.35">
      <c r="A16741" s="1">
        <v>3.7361</v>
      </c>
      <c r="B16741" s="1">
        <v>19</v>
      </c>
      <c r="C16741" s="1">
        <v>5.0341614906832302</v>
      </c>
      <c r="D16741" s="1">
        <v>1.0186335403726701</v>
      </c>
      <c r="E16741" s="1">
        <v>871</v>
      </c>
      <c r="F16741" s="1">
        <v>2.7049689440993698</v>
      </c>
      <c r="G16741" s="1">
        <v>2.0139999999999998</v>
      </c>
      <c r="H16741" s="2">
        <v>10251</v>
      </c>
      <c r="I16741" s="1">
        <v>-117.86</v>
      </c>
      <c r="J16741" s="1">
        <v>33.880000000000003</v>
      </c>
      <c r="K16741" s="1" t="s">
        <v>4879</v>
      </c>
      <c r="L16741" s="1" t="str">
        <f ca="1">MID(K16741,FIND("zzz",SUBSTITUTE(K16741," ","zzz",SUMPRODUCT(1*((MID(K16741,ROW(INDIRECT("1:"&amp;LEN(K16741))),1))=" "))-1))+1,LEN(K16741))</f>
        <v>92870, USA</v>
      </c>
      <c r="M16741" s="4">
        <v>92870</v>
      </c>
      <c r="N16741" s="4">
        <v>92870</v>
      </c>
      <c r="O16741" s="5" t="s">
        <v>12198</v>
      </c>
      <c r="P16741" s="6" t="s">
        <v>12198</v>
      </c>
    </row>
    <row r="16742" spans="1:16" x14ac:dyDescent="0.35">
      <c r="A16742" s="1">
        <v>6.5842999999999998</v>
      </c>
      <c r="B16742" s="1">
        <v>20</v>
      </c>
      <c r="C16742" s="1">
        <v>7.35120147874306</v>
      </c>
      <c r="D16742" s="1">
        <v>0.99815157116451003</v>
      </c>
      <c r="E16742" s="1">
        <v>1886</v>
      </c>
      <c r="F16742" s="1">
        <v>3.4861367837338202</v>
      </c>
      <c r="G16742" s="1">
        <v>2.722</v>
      </c>
      <c r="H16742" s="2">
        <v>10263</v>
      </c>
      <c r="I16742" s="1">
        <v>-117.86</v>
      </c>
      <c r="J16742" s="1">
        <v>33.880000000000003</v>
      </c>
      <c r="K16742" s="1" t="s">
        <v>4879</v>
      </c>
      <c r="L16742" s="1" t="str">
        <f ca="1">MID(K16742,FIND("zzz",SUBSTITUTE(K16742," ","zzz",SUMPRODUCT(1*((MID(K16742,ROW(INDIRECT("1:"&amp;LEN(K16742))),1))=" "))-1))+1,LEN(K16742))</f>
        <v>92870, USA</v>
      </c>
      <c r="M16742" s="4">
        <v>92870</v>
      </c>
      <c r="N16742" s="4">
        <v>92870</v>
      </c>
      <c r="O16742" s="5" t="s">
        <v>12198</v>
      </c>
      <c r="P16742" s="6" t="s">
        <v>12198</v>
      </c>
    </row>
    <row r="16743" spans="1:16" x14ac:dyDescent="0.35">
      <c r="A16743" s="1">
        <v>6.6897000000000002</v>
      </c>
      <c r="B16743" s="1">
        <v>22</v>
      </c>
      <c r="C16743" s="1">
        <v>7.4087837837837798</v>
      </c>
      <c r="D16743" s="1">
        <v>1.0016891891891799</v>
      </c>
      <c r="E16743" s="1">
        <v>1915</v>
      </c>
      <c r="F16743" s="1">
        <v>3.2347972972972898</v>
      </c>
      <c r="G16743" s="1">
        <v>2.8980000000000001</v>
      </c>
      <c r="H16743" s="2">
        <v>10248</v>
      </c>
      <c r="I16743" s="1">
        <v>-117.86</v>
      </c>
      <c r="J16743" s="1">
        <v>33.89</v>
      </c>
      <c r="K16743" s="1" t="s">
        <v>4878</v>
      </c>
      <c r="L16743" s="1" t="str">
        <f ca="1">MID(K16743,FIND("zzz",SUBSTITUTE(K16743," ","zzz",SUMPRODUCT(1*((MID(K16743,ROW(INDIRECT("1:"&amp;LEN(K16743))),1))=" "))-1))+1,LEN(K16743))</f>
        <v>92870, USA</v>
      </c>
      <c r="M16743" s="4">
        <v>92870</v>
      </c>
      <c r="N16743" s="4">
        <v>92870</v>
      </c>
      <c r="O16743" s="5" t="s">
        <v>12198</v>
      </c>
      <c r="P16743" s="6" t="s">
        <v>12198</v>
      </c>
    </row>
    <row r="16744" spans="1:16" x14ac:dyDescent="0.35">
      <c r="A16744" s="1">
        <v>6.9611999999999998</v>
      </c>
      <c r="B16744" s="1">
        <v>24</v>
      </c>
      <c r="C16744" s="1">
        <v>8.3070539419087108</v>
      </c>
      <c r="D16744" s="1">
        <v>1.04979253112033</v>
      </c>
      <c r="E16744" s="1">
        <v>820</v>
      </c>
      <c r="F16744" s="1">
        <v>3.4024896265560098</v>
      </c>
      <c r="G16744" s="1">
        <v>2.7450000000000001</v>
      </c>
      <c r="H16744" s="2">
        <v>10249</v>
      </c>
      <c r="I16744" s="1">
        <v>-117.86</v>
      </c>
      <c r="J16744" s="1">
        <v>33.89</v>
      </c>
      <c r="K16744" s="1" t="s">
        <v>4878</v>
      </c>
      <c r="L16744" s="1" t="str">
        <f ca="1">MID(K16744,FIND("zzz",SUBSTITUTE(K16744," ","zzz",SUMPRODUCT(1*((MID(K16744,ROW(INDIRECT("1:"&amp;LEN(K16744))),1))=" "))-1))+1,LEN(K16744))</f>
        <v>92870, USA</v>
      </c>
      <c r="M16744" s="4">
        <v>92870</v>
      </c>
      <c r="N16744" s="4">
        <v>92870</v>
      </c>
      <c r="O16744" s="5" t="s">
        <v>12198</v>
      </c>
      <c r="P16744" s="6" t="s">
        <v>12198</v>
      </c>
    </row>
    <row r="16745" spans="1:16" x14ac:dyDescent="0.35">
      <c r="A16745" s="1">
        <v>6.9112999999999998</v>
      </c>
      <c r="B16745" s="1">
        <v>17</v>
      </c>
      <c r="C16745" s="1">
        <v>7.4845360824742198</v>
      </c>
      <c r="D16745" s="1">
        <v>0.96907216494845305</v>
      </c>
      <c r="E16745" s="1">
        <v>630</v>
      </c>
      <c r="F16745" s="1">
        <v>3.2474226804123698</v>
      </c>
      <c r="G16745" s="1">
        <v>2.8519999999999999</v>
      </c>
      <c r="H16745" s="2">
        <v>10245</v>
      </c>
      <c r="I16745" s="1">
        <v>-117.86</v>
      </c>
      <c r="J16745" s="1">
        <v>33.9</v>
      </c>
      <c r="K16745" s="1" t="s">
        <v>4876</v>
      </c>
      <c r="L16745" s="1" t="str">
        <f ca="1">MID(K16745,FIND("zzz",SUBSTITUTE(K16745," ","zzz",SUMPRODUCT(1*((MID(K16745,ROW(INDIRECT("1:"&amp;LEN(K16745))),1))=" "))-1))+1,LEN(K16745))</f>
        <v>92870, USA</v>
      </c>
      <c r="M16745" s="4">
        <v>92870</v>
      </c>
      <c r="N16745" s="4">
        <v>92870</v>
      </c>
      <c r="O16745" s="5" t="s">
        <v>12198</v>
      </c>
      <c r="P16745" s="6" t="s">
        <v>12198</v>
      </c>
    </row>
    <row r="16746" spans="1:16" x14ac:dyDescent="0.35">
      <c r="A16746" s="1">
        <v>7.2477999999999998</v>
      </c>
      <c r="B16746" s="1">
        <v>25</v>
      </c>
      <c r="C16746" s="1">
        <v>7.8553921568627398</v>
      </c>
      <c r="D16746" s="1">
        <v>1.00245098039215</v>
      </c>
      <c r="E16746" s="1">
        <v>1291</v>
      </c>
      <c r="F16746" s="1">
        <v>3.1642156862744999</v>
      </c>
      <c r="G16746" s="1">
        <v>2.992</v>
      </c>
      <c r="H16746" s="2">
        <v>10246</v>
      </c>
      <c r="I16746" s="1">
        <v>-117.86</v>
      </c>
      <c r="J16746" s="1">
        <v>33.9</v>
      </c>
      <c r="K16746" s="1" t="s">
        <v>4876</v>
      </c>
      <c r="L16746" s="1" t="str">
        <f ca="1">MID(K16746,FIND("zzz",SUBSTITUTE(K16746," ","zzz",SUMPRODUCT(1*((MID(K16746,ROW(INDIRECT("1:"&amp;LEN(K16746))),1))=" "))-1))+1,LEN(K16746))</f>
        <v>92870, USA</v>
      </c>
      <c r="M16746" s="4">
        <v>92870</v>
      </c>
      <c r="N16746" s="4">
        <v>92870</v>
      </c>
      <c r="O16746" s="5" t="s">
        <v>12198</v>
      </c>
      <c r="P16746" s="6" t="s">
        <v>12198</v>
      </c>
    </row>
    <row r="16747" spans="1:16" x14ac:dyDescent="0.35">
      <c r="A16747" s="1">
        <v>6.4513999999999996</v>
      </c>
      <c r="B16747" s="1">
        <v>16</v>
      </c>
      <c r="C16747" s="1">
        <v>7.2044887780548601</v>
      </c>
      <c r="D16747" s="1">
        <v>1.05486284289276</v>
      </c>
      <c r="E16747" s="1">
        <v>1227</v>
      </c>
      <c r="F16747" s="1">
        <v>3.0598503740648302</v>
      </c>
      <c r="G16747" s="1">
        <v>2.7080000000000002</v>
      </c>
      <c r="H16747" s="2">
        <v>10244</v>
      </c>
      <c r="I16747" s="1">
        <v>-117.86</v>
      </c>
      <c r="J16747" s="1">
        <v>33.909999999999997</v>
      </c>
      <c r="K16747" s="1" t="s">
        <v>4875</v>
      </c>
      <c r="L16747" s="1" t="str">
        <f ca="1">MID(K16747,FIND("zzz",SUBSTITUTE(K16747," ","zzz",SUMPRODUCT(1*((MID(K16747,ROW(INDIRECT("1:"&amp;LEN(K16747))),1))=" "))-1))+1,LEN(K16747))</f>
        <v>92886, USA</v>
      </c>
      <c r="M16747" s="4">
        <v>92886</v>
      </c>
      <c r="N16747" s="4">
        <v>92886</v>
      </c>
      <c r="O16747" s="5" t="s">
        <v>12198</v>
      </c>
      <c r="P16747" s="6" t="s">
        <v>12198</v>
      </c>
    </row>
    <row r="16748" spans="1:16" x14ac:dyDescent="0.35">
      <c r="A16748" s="1">
        <v>6.3875000000000002</v>
      </c>
      <c r="B16748" s="1">
        <v>10</v>
      </c>
      <c r="C16748" s="1">
        <v>6.6841710427606902</v>
      </c>
      <c r="D16748" s="1">
        <v>1.05476369092273</v>
      </c>
      <c r="E16748" s="1">
        <v>8686</v>
      </c>
      <c r="F16748" s="1">
        <v>3.2580645161290298</v>
      </c>
      <c r="G16748" s="1">
        <v>3.1070000000000002</v>
      </c>
      <c r="H16748" s="2">
        <v>6056</v>
      </c>
      <c r="I16748" s="1">
        <v>-117.86</v>
      </c>
      <c r="J16748" s="1">
        <v>33.99</v>
      </c>
      <c r="K16748" s="1" t="s">
        <v>2913</v>
      </c>
      <c r="L16748" s="1" t="str">
        <f ca="1">MID(K16748,FIND("zzz",SUBSTITUTE(K16748," ","zzz",SUMPRODUCT(1*((MID(K16748,ROW(INDIRECT("1:"&amp;LEN(K16748))),1))=" "))-1))+1,LEN(K16748))</f>
        <v>91789, USA</v>
      </c>
      <c r="M16748" s="4">
        <v>91789</v>
      </c>
      <c r="N16748" s="4">
        <v>91789</v>
      </c>
      <c r="O16748" s="5" t="s">
        <v>12198</v>
      </c>
      <c r="P16748" s="6" t="s">
        <v>12198</v>
      </c>
    </row>
    <row r="16749" spans="1:16" x14ac:dyDescent="0.35">
      <c r="A16749" s="1">
        <v>5.1761999999999997</v>
      </c>
      <c r="B16749" s="1">
        <v>16</v>
      </c>
      <c r="C16749" s="1">
        <v>6.3713892709766098</v>
      </c>
      <c r="D16749" s="1">
        <v>1.0467675378266801</v>
      </c>
      <c r="E16749" s="1">
        <v>3038</v>
      </c>
      <c r="F16749" s="1">
        <v>4.1788170563961398</v>
      </c>
      <c r="G16749" s="1">
        <v>2.6440000000000001</v>
      </c>
      <c r="H16749" s="2">
        <v>6069</v>
      </c>
      <c r="I16749" s="1">
        <v>-117.86</v>
      </c>
      <c r="J16749" s="1">
        <v>34.01</v>
      </c>
      <c r="K16749" s="1" t="s">
        <v>2926</v>
      </c>
      <c r="L16749" s="1" t="str">
        <f ca="1">MID(K16749,FIND("zzz",SUBSTITUTE(K16749," ","zzz",SUMPRODUCT(1*((MID(K16749,ROW(INDIRECT("1:"&amp;LEN(K16749))),1))=" "))-1))+1,LEN(K16749))</f>
        <v>91789, USA</v>
      </c>
      <c r="M16749" s="4">
        <v>91789</v>
      </c>
      <c r="N16749" s="4">
        <v>91789</v>
      </c>
      <c r="O16749" s="5" t="s">
        <v>12198</v>
      </c>
      <c r="P16749" s="6" t="s">
        <v>12198</v>
      </c>
    </row>
    <row r="16750" spans="1:16" x14ac:dyDescent="0.35">
      <c r="A16750" s="1">
        <v>5.9715999999999996</v>
      </c>
      <c r="B16750" s="1">
        <v>19</v>
      </c>
      <c r="C16750" s="1">
        <v>6.68080593849416</v>
      </c>
      <c r="D16750" s="1">
        <v>0.99363732767762403</v>
      </c>
      <c r="E16750" s="1">
        <v>3671</v>
      </c>
      <c r="F16750" s="1">
        <v>3.8928950159066802</v>
      </c>
      <c r="G16750" s="1">
        <v>2.621</v>
      </c>
      <c r="H16750" s="2">
        <v>6068</v>
      </c>
      <c r="I16750" s="1">
        <v>-117.86</v>
      </c>
      <c r="J16750" s="1">
        <v>34.020000000000003</v>
      </c>
      <c r="K16750" s="1" t="s">
        <v>2925</v>
      </c>
      <c r="L16750" s="1" t="str">
        <f ca="1">MID(K16750,FIND("zzz",SUBSTITUTE(K16750," ","zzz",SUMPRODUCT(1*((MID(K16750,ROW(INDIRECT("1:"&amp;LEN(K16750))),1))=" "))-1))+1,LEN(K16750))</f>
        <v>91789, USA</v>
      </c>
      <c r="M16750" s="4">
        <v>91789</v>
      </c>
      <c r="N16750" s="4">
        <v>91789</v>
      </c>
      <c r="O16750" s="5" t="s">
        <v>12198</v>
      </c>
      <c r="P16750" s="6" t="s">
        <v>12198</v>
      </c>
    </row>
    <row r="16751" spans="1:16" x14ac:dyDescent="0.35">
      <c r="A16751" s="1">
        <v>7.5195999999999996</v>
      </c>
      <c r="B16751" s="1">
        <v>31</v>
      </c>
      <c r="C16751" s="1">
        <v>7.3586005830903698</v>
      </c>
      <c r="D16751" s="1">
        <v>1.0174927113702601</v>
      </c>
      <c r="E16751" s="1">
        <v>1003</v>
      </c>
      <c r="F16751" s="1">
        <v>2.92419825072886</v>
      </c>
      <c r="G16751" s="1">
        <v>3.8090000000000002</v>
      </c>
      <c r="H16751" s="2">
        <v>6075</v>
      </c>
      <c r="I16751" s="1">
        <v>-117.86</v>
      </c>
      <c r="J16751" s="1">
        <v>34.08</v>
      </c>
      <c r="K16751" s="1" t="s">
        <v>2932</v>
      </c>
      <c r="L16751" s="1" t="str">
        <f ca="1">MID(K16751,FIND("zzz",SUBSTITUTE(K16751," ","zzz",SUMPRODUCT(1*((MID(K16751,ROW(INDIRECT("1:"&amp;LEN(K16751))),1))=" "))-1))+1,LEN(K16751))</f>
        <v>91724, USA</v>
      </c>
      <c r="M16751" s="4">
        <v>91724</v>
      </c>
      <c r="N16751" s="4">
        <v>91724</v>
      </c>
      <c r="O16751" s="5" t="s">
        <v>12198</v>
      </c>
      <c r="P16751" s="6" t="s">
        <v>12198</v>
      </c>
    </row>
    <row r="16752" spans="1:16" x14ac:dyDescent="0.35">
      <c r="A16752" s="1">
        <v>5.5495999999999999</v>
      </c>
      <c r="B16752" s="1">
        <v>29</v>
      </c>
      <c r="C16752" s="1">
        <v>6.3300492610837402</v>
      </c>
      <c r="D16752" s="1">
        <v>0.96059113300492605</v>
      </c>
      <c r="E16752" s="1">
        <v>2205</v>
      </c>
      <c r="F16752" s="1">
        <v>3.6206896551724101</v>
      </c>
      <c r="G16752" s="1">
        <v>2.1819999999999999</v>
      </c>
      <c r="H16752" s="2">
        <v>6079</v>
      </c>
      <c r="I16752" s="1">
        <v>-117.86</v>
      </c>
      <c r="J16752" s="1">
        <v>34.090000000000003</v>
      </c>
      <c r="K16752" s="1" t="s">
        <v>2936</v>
      </c>
      <c r="L16752" s="1" t="str">
        <f ca="1">MID(K16752,FIND("zzz",SUBSTITUTE(K16752," ","zzz",SUMPRODUCT(1*((MID(K16752,ROW(INDIRECT("1:"&amp;LEN(K16752))),1))=" "))-1))+1,LEN(K16752))</f>
        <v>91724, USA</v>
      </c>
      <c r="M16752" s="4">
        <v>91724</v>
      </c>
      <c r="N16752" s="4">
        <v>91724</v>
      </c>
      <c r="O16752" s="5" t="s">
        <v>12198</v>
      </c>
      <c r="P16752" s="6" t="s">
        <v>12198</v>
      </c>
    </row>
    <row r="16753" spans="1:16" x14ac:dyDescent="0.35">
      <c r="A16753" s="1">
        <v>6.1497999999999999</v>
      </c>
      <c r="B16753" s="1">
        <v>26</v>
      </c>
      <c r="C16753" s="1">
        <v>6.2762430939226501</v>
      </c>
      <c r="D16753" s="1">
        <v>0.99815837937384899</v>
      </c>
      <c r="E16753" s="1">
        <v>1664</v>
      </c>
      <c r="F16753" s="1">
        <v>3.0644567219152798</v>
      </c>
      <c r="G16753" s="1">
        <v>2.391</v>
      </c>
      <c r="H16753" s="2">
        <v>6081</v>
      </c>
      <c r="I16753" s="1">
        <v>-117.86</v>
      </c>
      <c r="J16753" s="1">
        <v>34.090000000000003</v>
      </c>
      <c r="K16753" s="1" t="s">
        <v>2936</v>
      </c>
      <c r="L16753" s="1" t="str">
        <f ca="1">MID(K16753,FIND("zzz",SUBSTITUTE(K16753," ","zzz",SUMPRODUCT(1*((MID(K16753,ROW(INDIRECT("1:"&amp;LEN(K16753))),1))=" "))-1))+1,LEN(K16753))</f>
        <v>91724, USA</v>
      </c>
      <c r="M16753" s="4">
        <v>91724</v>
      </c>
      <c r="N16753" s="4">
        <v>91724</v>
      </c>
      <c r="O16753" s="5" t="s">
        <v>12198</v>
      </c>
      <c r="P16753" s="6" t="s">
        <v>12198</v>
      </c>
    </row>
    <row r="16754" spans="1:16" x14ac:dyDescent="0.35">
      <c r="A16754" s="1">
        <v>3.5977000000000001</v>
      </c>
      <c r="B16754" s="1">
        <v>23</v>
      </c>
      <c r="C16754" s="1">
        <v>5.43991416309012</v>
      </c>
      <c r="D16754" s="1">
        <v>1.0515021459227401</v>
      </c>
      <c r="E16754" s="1">
        <v>1327</v>
      </c>
      <c r="F16754" s="1">
        <v>2.84763948497854</v>
      </c>
      <c r="G16754" s="1">
        <v>1.806</v>
      </c>
      <c r="H16754" s="2">
        <v>6089</v>
      </c>
      <c r="I16754" s="1">
        <v>-117.86</v>
      </c>
      <c r="J16754" s="1">
        <v>34.1</v>
      </c>
      <c r="K16754" s="1" t="s">
        <v>2942</v>
      </c>
      <c r="L16754" s="1" t="str">
        <f ca="1">MID(K16754,FIND("zzz",SUBSTITUTE(K16754," ","zzz",SUMPRODUCT(1*((MID(K16754,ROW(INDIRECT("1:"&amp;LEN(K16754))),1))=" "))-1))+1,LEN(K16754))</f>
        <v>91724, USA</v>
      </c>
      <c r="M16754" s="4">
        <v>91724</v>
      </c>
      <c r="N16754" s="4">
        <v>91724</v>
      </c>
      <c r="O16754" s="5" t="s">
        <v>12198</v>
      </c>
      <c r="P16754" s="6" t="s">
        <v>12198</v>
      </c>
    </row>
    <row r="16755" spans="1:16" x14ac:dyDescent="0.35">
      <c r="A16755" s="1">
        <v>5.0831999999999997</v>
      </c>
      <c r="B16755" s="1">
        <v>29</v>
      </c>
      <c r="C16755" s="1">
        <v>6.0459183673469301</v>
      </c>
      <c r="D16755" s="1">
        <v>1.00510204081632</v>
      </c>
      <c r="E16755" s="1">
        <v>588</v>
      </c>
      <c r="F16755" s="1">
        <v>3</v>
      </c>
      <c r="G16755" s="1">
        <v>1.9690000000000001</v>
      </c>
      <c r="H16755" s="2">
        <v>6090</v>
      </c>
      <c r="I16755" s="1">
        <v>-117.86</v>
      </c>
      <c r="J16755" s="1">
        <v>34.1</v>
      </c>
      <c r="K16755" s="1" t="s">
        <v>2942</v>
      </c>
      <c r="L16755" s="1" t="str">
        <f ca="1">MID(K16755,FIND("zzz",SUBSTITUTE(K16755," ","zzz",SUMPRODUCT(1*((MID(K16755,ROW(INDIRECT("1:"&amp;LEN(K16755))),1))=" "))-1))+1,LEN(K16755))</f>
        <v>91724, USA</v>
      </c>
      <c r="M16755" s="4">
        <v>91724</v>
      </c>
      <c r="N16755" s="4">
        <v>91724</v>
      </c>
      <c r="O16755" s="5" t="s">
        <v>12198</v>
      </c>
      <c r="P16755" s="6" t="s">
        <v>12198</v>
      </c>
    </row>
    <row r="16756" spans="1:16" x14ac:dyDescent="0.35">
      <c r="A16756" s="1">
        <v>4.6360000000000001</v>
      </c>
      <c r="B16756" s="1">
        <v>33</v>
      </c>
      <c r="C16756" s="1">
        <v>5.6603325415676897</v>
      </c>
      <c r="D16756" s="1">
        <v>1.0166270783847899</v>
      </c>
      <c r="E16756" s="1">
        <v>1269</v>
      </c>
      <c r="F16756" s="1">
        <v>3.0142517814726801</v>
      </c>
      <c r="G16756" s="1">
        <v>2.4550000000000001</v>
      </c>
      <c r="H16756" s="2">
        <v>5954</v>
      </c>
      <c r="I16756" s="1">
        <v>-117.86</v>
      </c>
      <c r="J16756" s="1">
        <v>34.130000000000003</v>
      </c>
      <c r="K16756" s="1" t="s">
        <v>2849</v>
      </c>
      <c r="L16756" s="1" t="str">
        <f ca="1">MID(K16756,FIND("zzz",SUBSTITUTE(K16756," ","zzz",SUMPRODUCT(1*((MID(K16756,ROW(INDIRECT("1:"&amp;LEN(K16756))),1))=" "))-1))+1,LEN(K16756))</f>
        <v>91741, USA</v>
      </c>
      <c r="M16756" s="4">
        <v>91741</v>
      </c>
      <c r="N16756" s="4">
        <v>91741</v>
      </c>
      <c r="O16756" s="5" t="s">
        <v>12198</v>
      </c>
      <c r="P16756" s="6" t="s">
        <v>12198</v>
      </c>
    </row>
    <row r="16757" spans="1:16" x14ac:dyDescent="0.35">
      <c r="A16757" s="1">
        <v>2.5880000000000001</v>
      </c>
      <c r="B16757" s="1">
        <v>40</v>
      </c>
      <c r="C16757" s="1">
        <v>5.09375</v>
      </c>
      <c r="D16757" s="1">
        <v>1.09375</v>
      </c>
      <c r="E16757" s="1">
        <v>607</v>
      </c>
      <c r="F16757" s="1">
        <v>2.37109375</v>
      </c>
      <c r="G16757" s="1">
        <v>2.0950000000000002</v>
      </c>
      <c r="H16757" s="2">
        <v>5955</v>
      </c>
      <c r="I16757" s="1">
        <v>-117.86</v>
      </c>
      <c r="J16757" s="1">
        <v>34.130000000000003</v>
      </c>
      <c r="K16757" s="1" t="s">
        <v>2849</v>
      </c>
      <c r="L16757" s="1" t="str">
        <f ca="1">MID(K16757,FIND("zzz",SUBSTITUTE(K16757," ","zzz",SUMPRODUCT(1*((MID(K16757,ROW(INDIRECT("1:"&amp;LEN(K16757))),1))=" "))-1))+1,LEN(K16757))</f>
        <v>91741, USA</v>
      </c>
      <c r="M16757" s="4">
        <v>91741</v>
      </c>
      <c r="N16757" s="4">
        <v>91741</v>
      </c>
      <c r="O16757" s="5" t="s">
        <v>12198</v>
      </c>
      <c r="P16757" s="6" t="s">
        <v>12198</v>
      </c>
    </row>
    <row r="16758" spans="1:16" x14ac:dyDescent="0.35">
      <c r="A16758" s="1">
        <v>3.4106999999999998</v>
      </c>
      <c r="B16758" s="1">
        <v>29</v>
      </c>
      <c r="C16758" s="1">
        <v>4.2567567567567499</v>
      </c>
      <c r="D16758" s="1">
        <v>0.97972972972972905</v>
      </c>
      <c r="E16758" s="1">
        <v>378</v>
      </c>
      <c r="F16758" s="1">
        <v>2.5540540540540499</v>
      </c>
      <c r="G16758" s="1">
        <v>1.708</v>
      </c>
      <c r="H16758" s="2">
        <v>5956</v>
      </c>
      <c r="I16758" s="1">
        <v>-117.86</v>
      </c>
      <c r="J16758" s="1">
        <v>34.130000000000003</v>
      </c>
      <c r="K16758" s="1" t="s">
        <v>2849</v>
      </c>
      <c r="L16758" s="1" t="str">
        <f ca="1">MID(K16758,FIND("zzz",SUBSTITUTE(K16758," ","zzz",SUMPRODUCT(1*((MID(K16758,ROW(INDIRECT("1:"&amp;LEN(K16758))),1))=" "))-1))+1,LEN(K16758))</f>
        <v>91741, USA</v>
      </c>
      <c r="M16758" s="4">
        <v>91741</v>
      </c>
      <c r="N16758" s="4">
        <v>91741</v>
      </c>
      <c r="O16758" s="5" t="s">
        <v>12198</v>
      </c>
      <c r="P16758" s="6" t="s">
        <v>12198</v>
      </c>
    </row>
    <row r="16759" spans="1:16" x14ac:dyDescent="0.35">
      <c r="A16759" s="1">
        <v>6.2088999999999999</v>
      </c>
      <c r="B16759" s="1">
        <v>33</v>
      </c>
      <c r="C16759" s="1">
        <v>6.5292479108635098</v>
      </c>
      <c r="D16759" s="1">
        <v>1.01114206128133</v>
      </c>
      <c r="E16759" s="1">
        <v>1098</v>
      </c>
      <c r="F16759" s="1">
        <v>3.0584958217270102</v>
      </c>
      <c r="G16759" s="1">
        <v>2.8340000000000001</v>
      </c>
      <c r="H16759" s="2">
        <v>5948</v>
      </c>
      <c r="I16759" s="1">
        <v>-117.86</v>
      </c>
      <c r="J16759" s="1">
        <v>34.14</v>
      </c>
      <c r="K16759" s="1" t="s">
        <v>2845</v>
      </c>
      <c r="L16759" s="1" t="str">
        <f ca="1">MID(K16759,FIND("zzz",SUBSTITUTE(K16759," ","zzz",SUMPRODUCT(1*((MID(K16759,ROW(INDIRECT("1:"&amp;LEN(K16759))),1))=" "))-1))+1,LEN(K16759))</f>
        <v>91740, USA</v>
      </c>
      <c r="M16759" s="4">
        <v>91740</v>
      </c>
      <c r="N16759" s="4">
        <v>91740</v>
      </c>
      <c r="O16759" s="5" t="s">
        <v>12198</v>
      </c>
      <c r="P16759" s="6" t="s">
        <v>12198</v>
      </c>
    </row>
    <row r="16760" spans="1:16" x14ac:dyDescent="0.35">
      <c r="A16760" s="1">
        <v>3.1905000000000001</v>
      </c>
      <c r="B16760" s="1">
        <v>36</v>
      </c>
      <c r="C16760" s="1">
        <v>4.8848580441640301</v>
      </c>
      <c r="D16760" s="1">
        <v>1.05205047318611</v>
      </c>
      <c r="E16760" s="1">
        <v>1484</v>
      </c>
      <c r="F16760" s="1">
        <v>2.3406940063091399</v>
      </c>
      <c r="G16760" s="1">
        <v>2.3530000000000002</v>
      </c>
      <c r="H16760" s="2">
        <v>5950</v>
      </c>
      <c r="I16760" s="1">
        <v>-117.86</v>
      </c>
      <c r="J16760" s="1">
        <v>34.14</v>
      </c>
      <c r="K16760" s="1" t="s">
        <v>2845</v>
      </c>
      <c r="L16760" s="1" t="str">
        <f ca="1">MID(K16760,FIND("zzz",SUBSTITUTE(K16760," ","zzz",SUMPRODUCT(1*((MID(K16760,ROW(INDIRECT("1:"&amp;LEN(K16760))),1))=" "))-1))+1,LEN(K16760))</f>
        <v>91740, USA</v>
      </c>
      <c r="M16760" s="4">
        <v>91740</v>
      </c>
      <c r="N16760" s="4">
        <v>91740</v>
      </c>
      <c r="O16760" s="5" t="s">
        <v>12198</v>
      </c>
      <c r="P16760" s="6" t="s">
        <v>12198</v>
      </c>
    </row>
    <row r="16761" spans="1:16" x14ac:dyDescent="0.35">
      <c r="A16761" s="1">
        <v>4.1932</v>
      </c>
      <c r="B16761" s="1">
        <v>52</v>
      </c>
      <c r="C16761" s="1">
        <v>3.5688888888888801</v>
      </c>
      <c r="D16761" s="1">
        <v>1.1866666666666601</v>
      </c>
      <c r="E16761" s="1">
        <v>628</v>
      </c>
      <c r="F16761" s="1">
        <v>2.79111111111111</v>
      </c>
      <c r="G16761" s="1">
        <v>0.14999000000000001</v>
      </c>
      <c r="H16761" s="2">
        <v>9189</v>
      </c>
      <c r="I16761" s="1">
        <v>-117.86</v>
      </c>
      <c r="J16761" s="1">
        <v>34.24</v>
      </c>
      <c r="K16761" s="1" t="s">
        <v>11429</v>
      </c>
      <c r="L16761" s="1" t="str">
        <f ca="1">MID(K16761,FIND("zzz",SUBSTITUTE(K16761," ","zzz",SUMPRODUCT(1*((MID(K16761,ROW(INDIRECT("1:"&amp;LEN(K16761))),1))=" "))-1))+1,LEN(K16761))</f>
        <v>91702, USA</v>
      </c>
      <c r="M16761" s="4">
        <v>91702</v>
      </c>
      <c r="N16761" s="4">
        <v>91702</v>
      </c>
      <c r="O16761" s="5" t="s">
        <v>12198</v>
      </c>
      <c r="P16761" s="6" t="s">
        <v>12198</v>
      </c>
    </row>
    <row r="16762" spans="1:16" x14ac:dyDescent="0.35">
      <c r="A16762" s="1">
        <v>7.5674000000000001</v>
      </c>
      <c r="B16762" s="1">
        <v>14</v>
      </c>
      <c r="C16762" s="1">
        <v>6.4776119402985</v>
      </c>
      <c r="D16762" s="1">
        <v>1.1059701492537299</v>
      </c>
      <c r="E16762" s="1">
        <v>1505</v>
      </c>
      <c r="F16762" s="1">
        <v>2.2462686567164099</v>
      </c>
      <c r="G16762" s="1">
        <v>5.0000099999999996</v>
      </c>
      <c r="H16762" s="2">
        <v>10673</v>
      </c>
      <c r="I16762" s="1">
        <v>-117.85</v>
      </c>
      <c r="J16762" s="1">
        <v>33.61</v>
      </c>
      <c r="K16762" s="1" t="s">
        <v>5157</v>
      </c>
      <c r="L16762" s="1" t="str">
        <f ca="1">MID(K16762,FIND("zzz",SUBSTITUTE(K16762," ","zzz",SUMPRODUCT(1*((MID(K16762,ROW(INDIRECT("1:"&amp;LEN(K16762))),1))=" "))-1))+1,LEN(K16762))</f>
        <v>92617, USA</v>
      </c>
      <c r="M16762" s="4">
        <v>92617</v>
      </c>
      <c r="N16762" s="4">
        <v>92617</v>
      </c>
      <c r="O16762" s="5" t="s">
        <v>12198</v>
      </c>
      <c r="P16762" s="6" t="s">
        <v>12198</v>
      </c>
    </row>
    <row r="16763" spans="1:16" x14ac:dyDescent="0.35">
      <c r="A16763" s="1">
        <v>10.3893</v>
      </c>
      <c r="B16763" s="1">
        <v>18</v>
      </c>
      <c r="C16763" s="1">
        <v>6.75</v>
      </c>
      <c r="D16763" s="1">
        <v>0.97222222222222199</v>
      </c>
      <c r="E16763" s="1">
        <v>316</v>
      </c>
      <c r="F16763" s="1">
        <v>2.9259259259259198</v>
      </c>
      <c r="G16763" s="1">
        <v>5.0000099999999996</v>
      </c>
      <c r="H16763" s="2">
        <v>10672</v>
      </c>
      <c r="I16763" s="1">
        <v>-117.85</v>
      </c>
      <c r="J16763" s="1">
        <v>33.619999999999997</v>
      </c>
      <c r="K16763" s="1" t="s">
        <v>5156</v>
      </c>
      <c r="L16763" s="1" t="str">
        <f ca="1">MID(K16763,FIND("zzz",SUBSTITUTE(K16763," ","zzz",SUMPRODUCT(1*((MID(K16763,ROW(INDIRECT("1:"&amp;LEN(K16763))),1))=" "))-1))+1,LEN(K16763))</f>
        <v>92617, USA</v>
      </c>
      <c r="M16763" s="4">
        <v>92617</v>
      </c>
      <c r="N16763" s="4">
        <v>92617</v>
      </c>
      <c r="O16763" s="5" t="s">
        <v>12198</v>
      </c>
      <c r="P16763" s="6" t="s">
        <v>12198</v>
      </c>
    </row>
    <row r="16764" spans="1:16" x14ac:dyDescent="0.35">
      <c r="A16764" s="1">
        <v>15.0001</v>
      </c>
      <c r="B16764" s="1">
        <v>13</v>
      </c>
      <c r="C16764" s="1">
        <v>7.8429003021148</v>
      </c>
      <c r="D16764" s="1">
        <v>0.99395770392749205</v>
      </c>
      <c r="E16764" s="1">
        <v>1865</v>
      </c>
      <c r="F16764" s="1">
        <v>2.81722054380664</v>
      </c>
      <c r="G16764" s="1">
        <v>5.0000099999999996</v>
      </c>
      <c r="H16764" s="2">
        <v>10674</v>
      </c>
      <c r="I16764" s="1">
        <v>-117.85</v>
      </c>
      <c r="J16764" s="1">
        <v>33.619999999999997</v>
      </c>
      <c r="K16764" s="1" t="s">
        <v>5156</v>
      </c>
      <c r="L16764" s="1" t="str">
        <f ca="1">MID(K16764,FIND("zzz",SUBSTITUTE(K16764," ","zzz",SUMPRODUCT(1*((MID(K16764,ROW(INDIRECT("1:"&amp;LEN(K16764))),1))=" "))-1))+1,LEN(K16764))</f>
        <v>92617, USA</v>
      </c>
      <c r="M16764" s="4">
        <v>92617</v>
      </c>
      <c r="N16764" s="4">
        <v>92617</v>
      </c>
      <c r="O16764" s="5" t="s">
        <v>12198</v>
      </c>
      <c r="P16764" s="6" t="s">
        <v>12198</v>
      </c>
    </row>
    <row r="16765" spans="1:16" x14ac:dyDescent="0.35">
      <c r="A16765" s="1">
        <v>2.4539</v>
      </c>
      <c r="B16765" s="1">
        <v>28</v>
      </c>
      <c r="C16765" s="1">
        <v>2.5193277310924298</v>
      </c>
      <c r="D16765" s="1">
        <v>0.96470588235294097</v>
      </c>
      <c r="E16765" s="1">
        <v>3328</v>
      </c>
      <c r="F16765" s="1">
        <v>5.5932773109243596</v>
      </c>
      <c r="G16765" s="1">
        <v>1.1499999999999999</v>
      </c>
      <c r="H16765" s="2">
        <v>10897</v>
      </c>
      <c r="I16765" s="1">
        <v>-117.85</v>
      </c>
      <c r="J16765" s="1">
        <v>33.729999999999997</v>
      </c>
      <c r="K16765" s="1" t="s">
        <v>5264</v>
      </c>
      <c r="L16765" s="1" t="str">
        <f ca="1">MID(K16765,FIND("zzz",SUBSTITUTE(K16765," ","zzz",SUMPRODUCT(1*((MID(K16765,ROW(INDIRECT("1:"&amp;LEN(K16765))),1))=" "))-1))+1,LEN(K16765))</f>
        <v>92705, USA</v>
      </c>
      <c r="M16765" s="4">
        <v>92705</v>
      </c>
      <c r="N16765" s="4">
        <v>92705</v>
      </c>
      <c r="O16765" s="5" t="s">
        <v>12198</v>
      </c>
      <c r="P16765" s="6" t="s">
        <v>12198</v>
      </c>
    </row>
    <row r="16766" spans="1:16" x14ac:dyDescent="0.35">
      <c r="A16766" s="1">
        <v>2.7059000000000002</v>
      </c>
      <c r="B16766" s="1">
        <v>19</v>
      </c>
      <c r="C16766" s="1">
        <v>3.8048780487804801</v>
      </c>
      <c r="D16766" s="1">
        <v>1.0884146341463401</v>
      </c>
      <c r="E16766" s="1">
        <v>1214</v>
      </c>
      <c r="F16766" s="1">
        <v>3.7012195121951201</v>
      </c>
      <c r="G16766" s="1">
        <v>1.5980000000000001</v>
      </c>
      <c r="H16766" s="2">
        <v>10907</v>
      </c>
      <c r="I16766" s="1">
        <v>-117.85</v>
      </c>
      <c r="J16766" s="1">
        <v>33.74</v>
      </c>
      <c r="K16766" s="1" t="s">
        <v>5270</v>
      </c>
      <c r="L16766" s="1" t="str">
        <f ca="1">MID(K16766,FIND("zzz",SUBSTITUTE(K16766," ","zzz",SUMPRODUCT(1*((MID(K16766,ROW(INDIRECT("1:"&amp;LEN(K16766))),1))=" "))-1))+1,LEN(K16766))</f>
        <v>92705, USA</v>
      </c>
      <c r="M16766" s="4">
        <v>92705</v>
      </c>
      <c r="N16766" s="4">
        <v>92705</v>
      </c>
      <c r="O16766" s="5" t="s">
        <v>12198</v>
      </c>
      <c r="P16766" s="6" t="s">
        <v>12198</v>
      </c>
    </row>
    <row r="16767" spans="1:16" x14ac:dyDescent="0.35">
      <c r="A16767" s="1">
        <v>2.1991999999999998</v>
      </c>
      <c r="B16767" s="1">
        <v>26</v>
      </c>
      <c r="C16767" s="1">
        <v>2.6337741607324499</v>
      </c>
      <c r="D16767" s="1">
        <v>1.0203458799592999</v>
      </c>
      <c r="E16767" s="1">
        <v>5756</v>
      </c>
      <c r="F16767" s="1">
        <v>5.8555442522889098</v>
      </c>
      <c r="G16767" s="1">
        <v>1.708</v>
      </c>
      <c r="H16767" s="2">
        <v>10911</v>
      </c>
      <c r="I16767" s="1">
        <v>-117.85</v>
      </c>
      <c r="J16767" s="1">
        <v>33.74</v>
      </c>
      <c r="K16767" s="1" t="s">
        <v>5270</v>
      </c>
      <c r="L16767" s="1" t="str">
        <f ca="1">MID(K16767,FIND("zzz",SUBSTITUTE(K16767," ","zzz",SUMPRODUCT(1*((MID(K16767,ROW(INDIRECT("1:"&amp;LEN(K16767))),1))=" "))-1))+1,LEN(K16767))</f>
        <v>92705, USA</v>
      </c>
      <c r="M16767" s="4">
        <v>92705</v>
      </c>
      <c r="N16767" s="4">
        <v>92705</v>
      </c>
      <c r="O16767" s="5" t="s">
        <v>12198</v>
      </c>
      <c r="P16767" s="6" t="s">
        <v>12198</v>
      </c>
    </row>
    <row r="16768" spans="1:16" x14ac:dyDescent="0.35">
      <c r="A16768" s="1">
        <v>2.5651000000000002</v>
      </c>
      <c r="B16768" s="1">
        <v>27</v>
      </c>
      <c r="C16768" s="1">
        <v>3.7947454844006501</v>
      </c>
      <c r="D16768" s="1">
        <v>1.0377668308702701</v>
      </c>
      <c r="E16768" s="1">
        <v>2936</v>
      </c>
      <c r="F16768" s="1">
        <v>4.8210180623973704</v>
      </c>
      <c r="G16768" s="1">
        <v>1.714</v>
      </c>
      <c r="H16768" s="2">
        <v>10908</v>
      </c>
      <c r="I16768" s="1">
        <v>-117.85</v>
      </c>
      <c r="J16768" s="1">
        <v>33.75</v>
      </c>
      <c r="K16768" s="1" t="s">
        <v>5271</v>
      </c>
      <c r="L16768" s="1" t="str">
        <f ca="1">MID(K16768,FIND("zzz",SUBSTITUTE(K16768," ","zzz",SUMPRODUCT(1*((MID(K16768,ROW(INDIRECT("1:"&amp;LEN(K16768))),1))=" "))-1))+1,LEN(K16768))</f>
        <v>92701, USA</v>
      </c>
      <c r="M16768" s="4">
        <v>92701</v>
      </c>
      <c r="N16768" s="4">
        <v>92701</v>
      </c>
      <c r="O16768" s="5" t="s">
        <v>12198</v>
      </c>
      <c r="P16768" s="6" t="s">
        <v>12198</v>
      </c>
    </row>
    <row r="16769" spans="1:16" x14ac:dyDescent="0.35">
      <c r="A16769" s="1">
        <v>2.8828</v>
      </c>
      <c r="B16769" s="1">
        <v>26</v>
      </c>
      <c r="C16769" s="1">
        <v>5.2906178489702498</v>
      </c>
      <c r="D16769" s="1">
        <v>1.2013729977116701</v>
      </c>
      <c r="E16769" s="1">
        <v>1273</v>
      </c>
      <c r="F16769" s="1">
        <v>2.9130434782608599</v>
      </c>
      <c r="G16769" s="1">
        <v>2.0470000000000002</v>
      </c>
      <c r="H16769" s="2">
        <v>10974</v>
      </c>
      <c r="I16769" s="1">
        <v>-117.85</v>
      </c>
      <c r="J16769" s="1">
        <v>33.76</v>
      </c>
      <c r="K16769" s="1" t="s">
        <v>5288</v>
      </c>
      <c r="L16769" s="1" t="str">
        <f ca="1">MID(K16769,FIND("zzz",SUBSTITUTE(K16769," ","zzz",SUMPRODUCT(1*((MID(K16769,ROW(INDIRECT("1:"&amp;LEN(K16769))),1))=" "))-1))+1,LEN(K16769))</f>
        <v>92705, USA</v>
      </c>
      <c r="M16769" s="4">
        <v>92705</v>
      </c>
      <c r="N16769" s="4">
        <v>92705</v>
      </c>
      <c r="O16769" s="5" t="s">
        <v>12198</v>
      </c>
      <c r="P16769" s="6" t="s">
        <v>12198</v>
      </c>
    </row>
    <row r="16770" spans="1:16" x14ac:dyDescent="0.35">
      <c r="A16770" s="1">
        <v>4.5461</v>
      </c>
      <c r="B16770" s="1">
        <v>33</v>
      </c>
      <c r="C16770" s="1">
        <v>5.0296495956873297</v>
      </c>
      <c r="D16770" s="1">
        <v>0.88140161725067301</v>
      </c>
      <c r="E16770" s="1">
        <v>1053</v>
      </c>
      <c r="F16770" s="1">
        <v>2.8382749326145502</v>
      </c>
      <c r="G16770" s="1">
        <v>2.1379999999999999</v>
      </c>
      <c r="H16770" s="2">
        <v>10978</v>
      </c>
      <c r="I16770" s="1">
        <v>-117.85</v>
      </c>
      <c r="J16770" s="1">
        <v>33.76</v>
      </c>
      <c r="K16770" s="1" t="s">
        <v>5288</v>
      </c>
      <c r="L16770" s="1" t="str">
        <f ca="1">MID(K16770,FIND("zzz",SUBSTITUTE(K16770," ","zzz",SUMPRODUCT(1*((MID(K16770,ROW(INDIRECT("1:"&amp;LEN(K16770))),1))=" "))-1))+1,LEN(K16770))</f>
        <v>92705, USA</v>
      </c>
      <c r="M16770" s="4">
        <v>92705</v>
      </c>
      <c r="N16770" s="4">
        <v>92705</v>
      </c>
      <c r="O16770" s="5" t="s">
        <v>12198</v>
      </c>
      <c r="P16770" s="6" t="s">
        <v>12198</v>
      </c>
    </row>
    <row r="16771" spans="1:16" x14ac:dyDescent="0.35">
      <c r="A16771" s="1">
        <v>4.0397999999999996</v>
      </c>
      <c r="B16771" s="1">
        <v>23</v>
      </c>
      <c r="C16771" s="1">
        <v>5.1547826086956503</v>
      </c>
      <c r="D16771" s="1">
        <v>1.0469565217391299</v>
      </c>
      <c r="E16771" s="1">
        <v>3570</v>
      </c>
      <c r="F16771" s="1">
        <v>3.1043478260869501</v>
      </c>
      <c r="G16771" s="1">
        <v>2.331</v>
      </c>
      <c r="H16771" s="2">
        <v>10980</v>
      </c>
      <c r="I16771" s="1">
        <v>-117.85</v>
      </c>
      <c r="J16771" s="1">
        <v>33.770000000000003</v>
      </c>
      <c r="K16771" s="1" t="s">
        <v>5291</v>
      </c>
      <c r="L16771" s="1" t="str">
        <f ca="1">MID(K16771,FIND("zzz",SUBSTITUTE(K16771," ","zzz",SUMPRODUCT(1*((MID(K16771,ROW(INDIRECT("1:"&amp;LEN(K16771))),1))=" "))-1))+1,LEN(K16771))</f>
        <v>92705, USA</v>
      </c>
      <c r="M16771" s="4">
        <v>92705</v>
      </c>
      <c r="N16771" s="4">
        <v>92705</v>
      </c>
      <c r="O16771" s="5" t="s">
        <v>12198</v>
      </c>
      <c r="P16771" s="6" t="s">
        <v>12198</v>
      </c>
    </row>
    <row r="16772" spans="1:16" x14ac:dyDescent="0.35">
      <c r="A16772" s="1">
        <v>4.5750000000000002</v>
      </c>
      <c r="B16772" s="1">
        <v>16</v>
      </c>
      <c r="C16772" s="1">
        <v>4.6909871244635104</v>
      </c>
      <c r="D16772" s="1">
        <v>1.0965665236051501</v>
      </c>
      <c r="E16772" s="1">
        <v>908</v>
      </c>
      <c r="F16772" s="1">
        <v>1.94849785407725</v>
      </c>
      <c r="G16772" s="1">
        <v>2.25</v>
      </c>
      <c r="H16772" s="2">
        <v>11056</v>
      </c>
      <c r="I16772" s="1">
        <v>-117.85</v>
      </c>
      <c r="J16772" s="1">
        <v>33.770000000000003</v>
      </c>
      <c r="K16772" s="1" t="s">
        <v>5291</v>
      </c>
      <c r="L16772" s="1" t="str">
        <f ca="1">MID(K16772,FIND("zzz",SUBSTITUTE(K16772," ","zzz",SUMPRODUCT(1*((MID(K16772,ROW(INDIRECT("1:"&amp;LEN(K16772))),1))=" "))-1))+1,LEN(K16772))</f>
        <v>92705, USA</v>
      </c>
      <c r="M16772" s="4">
        <v>92705</v>
      </c>
      <c r="N16772" s="4">
        <v>92705</v>
      </c>
      <c r="O16772" s="5" t="s">
        <v>12198</v>
      </c>
      <c r="P16772" s="6" t="s">
        <v>12198</v>
      </c>
    </row>
    <row r="16773" spans="1:16" x14ac:dyDescent="0.35">
      <c r="A16773" s="1">
        <v>3.3938999999999999</v>
      </c>
      <c r="B16773" s="1">
        <v>23</v>
      </c>
      <c r="C16773" s="1">
        <v>3.74061032863849</v>
      </c>
      <c r="D16773" s="1">
        <v>1.02112676056338</v>
      </c>
      <c r="E16773" s="1">
        <v>1977</v>
      </c>
      <c r="F16773" s="1">
        <v>2.32042253521126</v>
      </c>
      <c r="G16773" s="1">
        <v>2.121</v>
      </c>
      <c r="H16773" s="2">
        <v>11054</v>
      </c>
      <c r="I16773" s="1">
        <v>-117.85</v>
      </c>
      <c r="J16773" s="1">
        <v>33.78</v>
      </c>
      <c r="K16773" s="1" t="s">
        <v>5333</v>
      </c>
      <c r="L16773" s="1" t="str">
        <f ca="1">MID(K16773,FIND("zzz",SUBSTITUTE(K16773," ","zzz",SUMPRODUCT(1*((MID(K16773,ROW(INDIRECT("1:"&amp;LEN(K16773))),1))=" "))-1))+1,LEN(K16773))</f>
        <v>92866, USA</v>
      </c>
      <c r="M16773" s="4">
        <v>92866</v>
      </c>
      <c r="N16773" s="4">
        <v>92866</v>
      </c>
      <c r="O16773" s="5" t="s">
        <v>12198</v>
      </c>
      <c r="P16773" s="6" t="s">
        <v>12198</v>
      </c>
    </row>
    <row r="16774" spans="1:16" x14ac:dyDescent="0.35">
      <c r="A16774" s="1">
        <v>3.4234</v>
      </c>
      <c r="B16774" s="1">
        <v>46</v>
      </c>
      <c r="C16774" s="1">
        <v>5.4940476190476097</v>
      </c>
      <c r="D16774" s="1">
        <v>1.1398809523809501</v>
      </c>
      <c r="E16774" s="1">
        <v>867</v>
      </c>
      <c r="F16774" s="1">
        <v>2.5803571428571401</v>
      </c>
      <c r="G16774" s="1">
        <v>2</v>
      </c>
      <c r="H16774" s="2">
        <v>11050</v>
      </c>
      <c r="I16774" s="1">
        <v>-117.85</v>
      </c>
      <c r="J16774" s="1">
        <v>33.79</v>
      </c>
      <c r="K16774" s="1" t="s">
        <v>5331</v>
      </c>
      <c r="L16774" s="1" t="str">
        <f ca="1">MID(K16774,FIND("zzz",SUBSTITUTE(K16774," ","zzz",SUMPRODUCT(1*((MID(K16774,ROW(INDIRECT("1:"&amp;LEN(K16774))),1))=" "))-1))+1,LEN(K16774))</f>
        <v>92867, USA</v>
      </c>
      <c r="M16774" s="4">
        <v>92867</v>
      </c>
      <c r="N16774" s="4">
        <v>92867</v>
      </c>
      <c r="O16774" s="5" t="s">
        <v>12198</v>
      </c>
      <c r="P16774" s="6" t="s">
        <v>12198</v>
      </c>
    </row>
    <row r="16775" spans="1:16" x14ac:dyDescent="0.35">
      <c r="A16775" s="1">
        <v>3.6827000000000001</v>
      </c>
      <c r="B16775" s="1">
        <v>52</v>
      </c>
      <c r="C16775" s="1">
        <v>5.7589041095890403</v>
      </c>
      <c r="D16775" s="1">
        <v>1.1041095890410899</v>
      </c>
      <c r="E16775" s="1">
        <v>898</v>
      </c>
      <c r="F16775" s="1">
        <v>2.4602739726027298</v>
      </c>
      <c r="G16775" s="1">
        <v>2.3679999999999999</v>
      </c>
      <c r="H16775" s="2">
        <v>11051</v>
      </c>
      <c r="I16775" s="1">
        <v>-117.85</v>
      </c>
      <c r="J16775" s="1">
        <v>33.79</v>
      </c>
      <c r="K16775" s="1" t="s">
        <v>5331</v>
      </c>
      <c r="L16775" s="1" t="str">
        <f ca="1">MID(K16775,FIND("zzz",SUBSTITUTE(K16775," ","zzz",SUMPRODUCT(1*((MID(K16775,ROW(INDIRECT("1:"&amp;LEN(K16775))),1))=" "))-1))+1,LEN(K16775))</f>
        <v>92867, USA</v>
      </c>
      <c r="M16775" s="4">
        <v>92867</v>
      </c>
      <c r="N16775" s="4">
        <v>92867</v>
      </c>
      <c r="O16775" s="5" t="s">
        <v>12198</v>
      </c>
      <c r="P16775" s="6" t="s">
        <v>12198</v>
      </c>
    </row>
    <row r="16776" spans="1:16" x14ac:dyDescent="0.35">
      <c r="A16776" s="1">
        <v>3.8929</v>
      </c>
      <c r="B16776" s="1">
        <v>52</v>
      </c>
      <c r="C16776" s="1">
        <v>4.7301204819277096</v>
      </c>
      <c r="D16776" s="1">
        <v>1.0361445783132499</v>
      </c>
      <c r="E16776" s="1">
        <v>1197</v>
      </c>
      <c r="F16776" s="1">
        <v>2.8843373493975899</v>
      </c>
      <c r="G16776" s="1">
        <v>2.11</v>
      </c>
      <c r="H16776" s="2">
        <v>11053</v>
      </c>
      <c r="I16776" s="1">
        <v>-117.85</v>
      </c>
      <c r="J16776" s="1">
        <v>33.79</v>
      </c>
      <c r="K16776" s="1" t="s">
        <v>5331</v>
      </c>
      <c r="L16776" s="1" t="str">
        <f ca="1">MID(K16776,FIND("zzz",SUBSTITUTE(K16776," ","zzz",SUMPRODUCT(1*((MID(K16776,ROW(INDIRECT("1:"&amp;LEN(K16776))),1))=" "))-1))+1,LEN(K16776))</f>
        <v>92867, USA</v>
      </c>
      <c r="M16776" s="4">
        <v>92867</v>
      </c>
      <c r="N16776" s="4">
        <v>92867</v>
      </c>
      <c r="O16776" s="5" t="s">
        <v>12198</v>
      </c>
      <c r="P16776" s="6" t="s">
        <v>12198</v>
      </c>
    </row>
    <row r="16777" spans="1:16" x14ac:dyDescent="0.35">
      <c r="A16777" s="1">
        <v>2.4687999999999999</v>
      </c>
      <c r="B16777" s="1">
        <v>40</v>
      </c>
      <c r="C16777" s="1">
        <v>3.6472303206997001</v>
      </c>
      <c r="D16777" s="1">
        <v>0.97959183673469297</v>
      </c>
      <c r="E16777" s="1">
        <v>729</v>
      </c>
      <c r="F16777" s="1">
        <v>2.1253644314868798</v>
      </c>
      <c r="G16777" s="1">
        <v>2.3639999999999999</v>
      </c>
      <c r="H16777" s="2">
        <v>11057</v>
      </c>
      <c r="I16777" s="1">
        <v>-117.85</v>
      </c>
      <c r="J16777" s="1">
        <v>33.79</v>
      </c>
      <c r="K16777" s="1" t="s">
        <v>5331</v>
      </c>
      <c r="L16777" s="1" t="str">
        <f ca="1">MID(K16777,FIND("zzz",SUBSTITUTE(K16777," ","zzz",SUMPRODUCT(1*((MID(K16777,ROW(INDIRECT("1:"&amp;LEN(K16777))),1))=" "))-1))+1,LEN(K16777))</f>
        <v>92867, USA</v>
      </c>
      <c r="M16777" s="4">
        <v>92867</v>
      </c>
      <c r="N16777" s="4">
        <v>92867</v>
      </c>
      <c r="O16777" s="5" t="s">
        <v>12198</v>
      </c>
      <c r="P16777" s="6" t="s">
        <v>12198</v>
      </c>
    </row>
    <row r="16778" spans="1:16" x14ac:dyDescent="0.35">
      <c r="A16778" s="1">
        <v>3.8250000000000002</v>
      </c>
      <c r="B16778" s="1">
        <v>34</v>
      </c>
      <c r="C16778" s="1">
        <v>6.24705882352941</v>
      </c>
      <c r="D16778" s="1">
        <v>1.10980392156862</v>
      </c>
      <c r="E16778" s="1">
        <v>872</v>
      </c>
      <c r="F16778" s="1">
        <v>3.4196078431372499</v>
      </c>
      <c r="G16778" s="1">
        <v>2.1669999999999998</v>
      </c>
      <c r="H16778" s="2">
        <v>11078</v>
      </c>
      <c r="I16778" s="1">
        <v>-117.85</v>
      </c>
      <c r="J16778" s="1">
        <v>33.799999999999997</v>
      </c>
      <c r="K16778" s="1" t="s">
        <v>5320</v>
      </c>
      <c r="L16778" s="1" t="str">
        <f ca="1">MID(K16778,FIND("zzz",SUBSTITUTE(K16778," ","zzz",SUMPRODUCT(1*((MID(K16778,ROW(INDIRECT("1:"&amp;LEN(K16778))),1))=" "))-1))+1,LEN(K16778))</f>
        <v>92867, USA</v>
      </c>
      <c r="M16778" s="4">
        <v>92867</v>
      </c>
      <c r="N16778" s="4">
        <v>92867</v>
      </c>
      <c r="O16778" s="5" t="s">
        <v>12198</v>
      </c>
      <c r="P16778" s="6" t="s">
        <v>12198</v>
      </c>
    </row>
    <row r="16779" spans="1:16" x14ac:dyDescent="0.35">
      <c r="A16779" s="1">
        <v>4.3269000000000002</v>
      </c>
      <c r="B16779" s="1">
        <v>40</v>
      </c>
      <c r="C16779" s="1">
        <v>5.5340909090909003</v>
      </c>
      <c r="D16779" s="1">
        <v>1.0833333333333299</v>
      </c>
      <c r="E16779" s="1">
        <v>1322</v>
      </c>
      <c r="F16779" s="1">
        <v>5.0075757575757498</v>
      </c>
      <c r="G16779" s="1">
        <v>1.9410000000000001</v>
      </c>
      <c r="H16779" s="2">
        <v>11079</v>
      </c>
      <c r="I16779" s="1">
        <v>-117.85</v>
      </c>
      <c r="J16779" s="1">
        <v>33.799999999999997</v>
      </c>
      <c r="K16779" s="1" t="s">
        <v>5320</v>
      </c>
      <c r="L16779" s="1" t="str">
        <f ca="1">MID(K16779,FIND("zzz",SUBSTITUTE(K16779," ","zzz",SUMPRODUCT(1*((MID(K16779,ROW(INDIRECT("1:"&amp;LEN(K16779))),1))=" "))-1))+1,LEN(K16779))</f>
        <v>92867, USA</v>
      </c>
      <c r="M16779" s="4">
        <v>92867</v>
      </c>
      <c r="N16779" s="4">
        <v>92867</v>
      </c>
      <c r="O16779" s="5" t="s">
        <v>12198</v>
      </c>
      <c r="P16779" s="6" t="s">
        <v>12198</v>
      </c>
    </row>
    <row r="16780" spans="1:16" x14ac:dyDescent="0.35">
      <c r="A16780" s="1">
        <v>4.9916999999999998</v>
      </c>
      <c r="B16780" s="1">
        <v>26</v>
      </c>
      <c r="C16780" s="1">
        <v>5.3873873873873803</v>
      </c>
      <c r="D16780" s="1">
        <v>0.98712998712998701</v>
      </c>
      <c r="E16780" s="1">
        <v>2447</v>
      </c>
      <c r="F16780" s="1">
        <v>3.14929214929214</v>
      </c>
      <c r="G16780" s="1">
        <v>2.4809999999999999</v>
      </c>
      <c r="H16780" s="2">
        <v>11076</v>
      </c>
      <c r="I16780" s="1">
        <v>-117.85</v>
      </c>
      <c r="J16780" s="1">
        <v>33.81</v>
      </c>
      <c r="K16780" s="1" t="s">
        <v>5346</v>
      </c>
      <c r="L16780" s="1" t="str">
        <f ca="1">MID(K16780,FIND("zzz",SUBSTITUTE(K16780," ","zzz",SUMPRODUCT(1*((MID(K16780,ROW(INDIRECT("1:"&amp;LEN(K16780))),1))=" "))-1))+1,LEN(K16780))</f>
        <v>92867, USA</v>
      </c>
      <c r="M16780" s="4">
        <v>92867</v>
      </c>
      <c r="N16780" s="4">
        <v>92867</v>
      </c>
      <c r="O16780" s="5" t="s">
        <v>12198</v>
      </c>
      <c r="P16780" s="6" t="s">
        <v>12198</v>
      </c>
    </row>
    <row r="16781" spans="1:16" x14ac:dyDescent="0.35">
      <c r="A16781" s="1">
        <v>4.0416999999999996</v>
      </c>
      <c r="B16781" s="1">
        <v>32</v>
      </c>
      <c r="C16781" s="1">
        <v>5.3515151515151498</v>
      </c>
      <c r="D16781" s="1">
        <v>0.97575757575757505</v>
      </c>
      <c r="E16781" s="1">
        <v>876</v>
      </c>
      <c r="F16781" s="1">
        <v>2.6545454545454499</v>
      </c>
      <c r="G16781" s="1">
        <v>2.3450000000000002</v>
      </c>
      <c r="H16781" s="2">
        <v>11077</v>
      </c>
      <c r="I16781" s="1">
        <v>-117.85</v>
      </c>
      <c r="J16781" s="1">
        <v>33.81</v>
      </c>
      <c r="K16781" s="1" t="s">
        <v>5346</v>
      </c>
      <c r="L16781" s="1" t="str">
        <f ca="1">MID(K16781,FIND("zzz",SUBSTITUTE(K16781," ","zzz",SUMPRODUCT(1*((MID(K16781,ROW(INDIRECT("1:"&amp;LEN(K16781))),1))=" "))-1))+1,LEN(K16781))</f>
        <v>92867, USA</v>
      </c>
      <c r="M16781" s="4">
        <v>92867</v>
      </c>
      <c r="N16781" s="4">
        <v>92867</v>
      </c>
      <c r="O16781" s="5" t="s">
        <v>12198</v>
      </c>
      <c r="P16781" s="6" t="s">
        <v>12198</v>
      </c>
    </row>
    <row r="16782" spans="1:16" x14ac:dyDescent="0.35">
      <c r="A16782" s="1">
        <v>5.6783999999999999</v>
      </c>
      <c r="B16782" s="1">
        <v>26</v>
      </c>
      <c r="C16782" s="1">
        <v>6.2838283828382799</v>
      </c>
      <c r="D16782" s="1">
        <v>0.96369636963696303</v>
      </c>
      <c r="E16782" s="1">
        <v>945</v>
      </c>
      <c r="F16782" s="1">
        <v>3.11881188118811</v>
      </c>
      <c r="G16782" s="1">
        <v>2.3239999999999998</v>
      </c>
      <c r="H16782" s="2">
        <v>11072</v>
      </c>
      <c r="I16782" s="1">
        <v>-117.85</v>
      </c>
      <c r="J16782" s="1">
        <v>33.83</v>
      </c>
      <c r="K16782" s="1" t="s">
        <v>5343</v>
      </c>
      <c r="L16782" s="1" t="str">
        <f ca="1">MID(K16782,FIND("zzz",SUBSTITUTE(K16782," ","zzz",SUMPRODUCT(1*((MID(K16782,ROW(INDIRECT("1:"&amp;LEN(K16782))),1))=" "))-1))+1,LEN(K16782))</f>
        <v>92865, USA</v>
      </c>
      <c r="M16782" s="4">
        <v>92865</v>
      </c>
      <c r="N16782" s="4">
        <v>92865</v>
      </c>
      <c r="O16782" s="5" t="s">
        <v>12198</v>
      </c>
      <c r="P16782" s="6" t="s">
        <v>12198</v>
      </c>
    </row>
    <row r="16783" spans="1:16" x14ac:dyDescent="0.35">
      <c r="A16783" s="1">
        <v>6.6718999999999999</v>
      </c>
      <c r="B16783" s="1">
        <v>26</v>
      </c>
      <c r="C16783" s="1">
        <v>8.0268199233716402</v>
      </c>
      <c r="D16783" s="1">
        <v>1.0727969348659001</v>
      </c>
      <c r="E16783" s="1">
        <v>793</v>
      </c>
      <c r="F16783" s="1">
        <v>3.0383141762452102</v>
      </c>
      <c r="G16783" s="1">
        <v>2.7170000000000001</v>
      </c>
      <c r="H16783" s="2">
        <v>11069</v>
      </c>
      <c r="I16783" s="1">
        <v>-117.85</v>
      </c>
      <c r="J16783" s="1">
        <v>33.840000000000003</v>
      </c>
      <c r="K16783" s="1" t="s">
        <v>5341</v>
      </c>
      <c r="L16783" s="1" t="str">
        <f ca="1">MID(K16783,FIND("zzz",SUBSTITUTE(K16783," ","zzz",SUMPRODUCT(1*((MID(K16783,ROW(INDIRECT("1:"&amp;LEN(K16783))),1))=" "))-1))+1,LEN(K16783))</f>
        <v>92865, USA</v>
      </c>
      <c r="M16783" s="4">
        <v>92865</v>
      </c>
      <c r="N16783" s="4">
        <v>92865</v>
      </c>
      <c r="O16783" s="5" t="s">
        <v>12198</v>
      </c>
      <c r="P16783" s="6" t="s">
        <v>12198</v>
      </c>
    </row>
    <row r="16784" spans="1:16" x14ac:dyDescent="0.35">
      <c r="A16784" s="1">
        <v>5.1784999999999997</v>
      </c>
      <c r="B16784" s="1">
        <v>17</v>
      </c>
      <c r="C16784" s="1">
        <v>6.1655773420479303</v>
      </c>
      <c r="D16784" s="1">
        <v>1.0936819172113199</v>
      </c>
      <c r="E16784" s="1">
        <v>1370</v>
      </c>
      <c r="F16784" s="1">
        <v>2.9847494553376901</v>
      </c>
      <c r="G16784" s="1">
        <v>2.4729999999999999</v>
      </c>
      <c r="H16784" s="2">
        <v>11071</v>
      </c>
      <c r="I16784" s="1">
        <v>-117.85</v>
      </c>
      <c r="J16784" s="1">
        <v>33.840000000000003</v>
      </c>
      <c r="K16784" s="1" t="s">
        <v>5341</v>
      </c>
      <c r="L16784" s="1" t="str">
        <f ca="1">MID(K16784,FIND("zzz",SUBSTITUTE(K16784," ","zzz",SUMPRODUCT(1*((MID(K16784,ROW(INDIRECT("1:"&amp;LEN(K16784))),1))=" "))-1))+1,LEN(K16784))</f>
        <v>92865, USA</v>
      </c>
      <c r="M16784" s="4">
        <v>92865</v>
      </c>
      <c r="N16784" s="4">
        <v>92865</v>
      </c>
      <c r="O16784" s="5" t="s">
        <v>12198</v>
      </c>
      <c r="P16784" s="6" t="s">
        <v>12198</v>
      </c>
    </row>
    <row r="16785" spans="1:16" x14ac:dyDescent="0.35">
      <c r="A16785" s="1">
        <v>4.2275999999999998</v>
      </c>
      <c r="B16785" s="1">
        <v>17</v>
      </c>
      <c r="C16785" s="1">
        <v>4.5862745098039204</v>
      </c>
      <c r="D16785" s="1">
        <v>1.04411764705882</v>
      </c>
      <c r="E16785" s="1">
        <v>2427</v>
      </c>
      <c r="F16785" s="1">
        <v>2.3794117647058801</v>
      </c>
      <c r="G16785" s="1">
        <v>2.5409999999999999</v>
      </c>
      <c r="H16785" s="2">
        <v>11120</v>
      </c>
      <c r="I16785" s="1">
        <v>-117.85</v>
      </c>
      <c r="J16785" s="1">
        <v>33.85</v>
      </c>
      <c r="K16785" s="1" t="s">
        <v>5365</v>
      </c>
      <c r="L16785" s="1" t="str">
        <f ca="1">MID(K16785,FIND("zzz",SUBSTITUTE(K16785," ","zzz",SUMPRODUCT(1*((MID(K16785,ROW(INDIRECT("1:"&amp;LEN(K16785))),1))=" "))-1))+1,LEN(K16785))</f>
        <v>92831, USA</v>
      </c>
      <c r="M16785" s="4">
        <v>92831</v>
      </c>
      <c r="N16785" s="4">
        <v>92831</v>
      </c>
      <c r="O16785" s="5" t="s">
        <v>12198</v>
      </c>
      <c r="P16785" s="6" t="s">
        <v>12198</v>
      </c>
    </row>
    <row r="16786" spans="1:16" x14ac:dyDescent="0.35">
      <c r="A16786" s="1">
        <v>4.6806000000000001</v>
      </c>
      <c r="B16786" s="1">
        <v>18</v>
      </c>
      <c r="C16786" s="1">
        <v>4.6338028169014001</v>
      </c>
      <c r="D16786" s="1">
        <v>1.0140845070422499</v>
      </c>
      <c r="E16786" s="1">
        <v>209</v>
      </c>
      <c r="F16786" s="1">
        <v>2.9436619718309802</v>
      </c>
      <c r="G16786" s="1">
        <v>1.875</v>
      </c>
      <c r="H16786" s="2">
        <v>10260</v>
      </c>
      <c r="I16786" s="1">
        <v>-117.85</v>
      </c>
      <c r="J16786" s="1">
        <v>33.86</v>
      </c>
      <c r="K16786" s="1" t="s">
        <v>4883</v>
      </c>
      <c r="L16786" s="1" t="str">
        <f ca="1">MID(K16786,FIND("zzz",SUBSTITUTE(K16786," ","zzz",SUMPRODUCT(1*((MID(K16786,ROW(INDIRECT("1:"&amp;LEN(K16786))),1))=" "))-1))+1,LEN(K16786))</f>
        <v>92831, USA</v>
      </c>
      <c r="M16786" s="4">
        <v>92831</v>
      </c>
      <c r="N16786" s="4">
        <v>92831</v>
      </c>
      <c r="O16786" s="5" t="s">
        <v>12198</v>
      </c>
      <c r="P16786" s="6" t="s">
        <v>12198</v>
      </c>
    </row>
    <row r="16787" spans="1:16" x14ac:dyDescent="0.35">
      <c r="A16787" s="1">
        <v>5.6548999999999996</v>
      </c>
      <c r="B16787" s="1">
        <v>15</v>
      </c>
      <c r="C16787" s="1">
        <v>6.6903820816864297</v>
      </c>
      <c r="D16787" s="1">
        <v>1.0619235836627099</v>
      </c>
      <c r="E16787" s="1">
        <v>2569</v>
      </c>
      <c r="F16787" s="1">
        <v>3.38471673254281</v>
      </c>
      <c r="G16787" s="1">
        <v>3.0190000000000001</v>
      </c>
      <c r="H16787" s="2">
        <v>10264</v>
      </c>
      <c r="I16787" s="1">
        <v>-117.85</v>
      </c>
      <c r="J16787" s="1">
        <v>33.869999999999997</v>
      </c>
      <c r="K16787" s="1" t="s">
        <v>4886</v>
      </c>
      <c r="L16787" s="1" t="str">
        <f ca="1">MID(K16787,FIND("zzz",SUBSTITUTE(K16787," ","zzz",SUMPRODUCT(1*((MID(K16787,ROW(INDIRECT("1:"&amp;LEN(K16787))),1))=" "))-1))+1,LEN(K16787))</f>
        <v>92870, USA</v>
      </c>
      <c r="M16787" s="4">
        <v>92870</v>
      </c>
      <c r="N16787" s="4">
        <v>92870</v>
      </c>
      <c r="O16787" s="5" t="s">
        <v>12198</v>
      </c>
      <c r="P16787" s="6" t="s">
        <v>12198</v>
      </c>
    </row>
    <row r="16788" spans="1:16" x14ac:dyDescent="0.35">
      <c r="A16788" s="1">
        <v>7.3658000000000001</v>
      </c>
      <c r="B16788" s="1">
        <v>14</v>
      </c>
      <c r="C16788" s="1">
        <v>7.0103244837758103</v>
      </c>
      <c r="D16788" s="1">
        <v>1.0044247787610601</v>
      </c>
      <c r="E16788" s="1">
        <v>2138</v>
      </c>
      <c r="F16788" s="1">
        <v>3.1533923303834799</v>
      </c>
      <c r="G16788" s="1">
        <v>2.8849999999999998</v>
      </c>
      <c r="H16788" s="2">
        <v>10262</v>
      </c>
      <c r="I16788" s="1">
        <v>-117.85</v>
      </c>
      <c r="J16788" s="1">
        <v>33.880000000000003</v>
      </c>
      <c r="K16788" s="1" t="s">
        <v>4885</v>
      </c>
      <c r="L16788" s="1" t="str">
        <f ca="1">MID(K16788,FIND("zzz",SUBSTITUTE(K16788," ","zzz",SUMPRODUCT(1*((MID(K16788,ROW(INDIRECT("1:"&amp;LEN(K16788))),1))=" "))-1))+1,LEN(K16788))</f>
        <v>92870, USA</v>
      </c>
      <c r="M16788" s="4">
        <v>92870</v>
      </c>
      <c r="N16788" s="4">
        <v>92870</v>
      </c>
      <c r="O16788" s="5" t="s">
        <v>12198</v>
      </c>
      <c r="P16788" s="6" t="s">
        <v>12198</v>
      </c>
    </row>
    <row r="16789" spans="1:16" x14ac:dyDescent="0.35">
      <c r="A16789" s="1">
        <v>5.9638999999999998</v>
      </c>
      <c r="B16789" s="1">
        <v>22</v>
      </c>
      <c r="C16789" s="1">
        <v>6.3307086614173196</v>
      </c>
      <c r="D16789" s="1">
        <v>1.0314960629921199</v>
      </c>
      <c r="E16789" s="1">
        <v>1486</v>
      </c>
      <c r="F16789" s="1">
        <v>2.3401574803149598</v>
      </c>
      <c r="G16789" s="1">
        <v>2.6230000000000002</v>
      </c>
      <c r="H16789" s="2">
        <v>10261</v>
      </c>
      <c r="I16789" s="1">
        <v>-117.85</v>
      </c>
      <c r="J16789" s="1">
        <v>33.89</v>
      </c>
      <c r="K16789" s="1" t="s">
        <v>4884</v>
      </c>
      <c r="L16789" s="1" t="str">
        <f ca="1">MID(K16789,FIND("zzz",SUBSTITUTE(K16789," ","zzz",SUMPRODUCT(1*((MID(K16789,ROW(INDIRECT("1:"&amp;LEN(K16789))),1))=" "))-1))+1,LEN(K16789))</f>
        <v>92870, USA</v>
      </c>
      <c r="M16789" s="4">
        <v>92870</v>
      </c>
      <c r="N16789" s="4">
        <v>92870</v>
      </c>
      <c r="O16789" s="5" t="s">
        <v>12198</v>
      </c>
      <c r="P16789" s="6" t="s">
        <v>12198</v>
      </c>
    </row>
    <row r="16790" spans="1:16" x14ac:dyDescent="0.35">
      <c r="A16790" s="1">
        <v>5.7457000000000003</v>
      </c>
      <c r="B16790" s="1">
        <v>24</v>
      </c>
      <c r="C16790" s="1">
        <v>6.7327935222672002</v>
      </c>
      <c r="D16790" s="1">
        <v>1.01821862348178</v>
      </c>
      <c r="E16790" s="1">
        <v>1616</v>
      </c>
      <c r="F16790" s="1">
        <v>3.2712550607287398</v>
      </c>
      <c r="G16790" s="1">
        <v>2.4060000000000001</v>
      </c>
      <c r="H16790" s="2">
        <v>10268</v>
      </c>
      <c r="I16790" s="1">
        <v>-117.85</v>
      </c>
      <c r="J16790" s="1">
        <v>33.89</v>
      </c>
      <c r="K16790" s="1" t="s">
        <v>4884</v>
      </c>
      <c r="L16790" s="1" t="str">
        <f ca="1">MID(K16790,FIND("zzz",SUBSTITUTE(K16790," ","zzz",SUMPRODUCT(1*((MID(K16790,ROW(INDIRECT("1:"&amp;LEN(K16790))),1))=" "))-1))+1,LEN(K16790))</f>
        <v>92870, USA</v>
      </c>
      <c r="M16790" s="4">
        <v>92870</v>
      </c>
      <c r="N16790" s="4">
        <v>92870</v>
      </c>
      <c r="O16790" s="5" t="s">
        <v>12198</v>
      </c>
      <c r="P16790" s="6" t="s">
        <v>12198</v>
      </c>
    </row>
    <row r="16791" spans="1:16" x14ac:dyDescent="0.35">
      <c r="A16791" s="1">
        <v>5.5918000000000001</v>
      </c>
      <c r="B16791" s="1">
        <v>20</v>
      </c>
      <c r="C16791" s="1">
        <v>6.1938461538461498</v>
      </c>
      <c r="D16791" s="1">
        <v>0.99692307692307602</v>
      </c>
      <c r="E16791" s="1">
        <v>1997</v>
      </c>
      <c r="F16791" s="1">
        <v>3.0723076923076902</v>
      </c>
      <c r="G16791" s="1">
        <v>2.605</v>
      </c>
      <c r="H16791" s="2">
        <v>10265</v>
      </c>
      <c r="I16791" s="1">
        <v>-117.85</v>
      </c>
      <c r="J16791" s="1">
        <v>33.9</v>
      </c>
      <c r="K16791" s="1" t="s">
        <v>4884</v>
      </c>
      <c r="L16791" s="1" t="str">
        <f ca="1">MID(K16791,FIND("zzz",SUBSTITUTE(K16791," ","zzz",SUMPRODUCT(1*((MID(K16791,ROW(INDIRECT("1:"&amp;LEN(K16791))),1))=" "))-1))+1,LEN(K16791))</f>
        <v>92870, USA</v>
      </c>
      <c r="M16791" s="4">
        <v>92870</v>
      </c>
      <c r="N16791" s="4">
        <v>92870</v>
      </c>
      <c r="O16791" s="5" t="s">
        <v>12198</v>
      </c>
      <c r="P16791" s="6" t="s">
        <v>12198</v>
      </c>
    </row>
    <row r="16792" spans="1:16" x14ac:dyDescent="0.35">
      <c r="A16792" s="1">
        <v>5.2037000000000004</v>
      </c>
      <c r="B16792" s="1">
        <v>25</v>
      </c>
      <c r="C16792" s="1">
        <v>5.8859315589353596</v>
      </c>
      <c r="D16792" s="1">
        <v>0.97338403041825095</v>
      </c>
      <c r="E16792" s="1">
        <v>811</v>
      </c>
      <c r="F16792" s="1">
        <v>3.0836501901140601</v>
      </c>
      <c r="G16792" s="1">
        <v>2.4220000000000002</v>
      </c>
      <c r="H16792" s="2">
        <v>10266</v>
      </c>
      <c r="I16792" s="1">
        <v>-117.85</v>
      </c>
      <c r="J16792" s="1">
        <v>33.9</v>
      </c>
      <c r="K16792" s="1" t="s">
        <v>4884</v>
      </c>
      <c r="L16792" s="1" t="str">
        <f ca="1">MID(K16792,FIND("zzz",SUBSTITUTE(K16792," ","zzz",SUMPRODUCT(1*((MID(K16792,ROW(INDIRECT("1:"&amp;LEN(K16792))),1))=" "))-1))+1,LEN(K16792))</f>
        <v>92870, USA</v>
      </c>
      <c r="M16792" s="4">
        <v>92870</v>
      </c>
      <c r="N16792" s="4">
        <v>92870</v>
      </c>
      <c r="O16792" s="5" t="s">
        <v>12198</v>
      </c>
      <c r="P16792" s="6" t="s">
        <v>12198</v>
      </c>
    </row>
    <row r="16793" spans="1:16" x14ac:dyDescent="0.35">
      <c r="A16793" s="1">
        <v>8.0287000000000006</v>
      </c>
      <c r="B16793" s="1">
        <v>11</v>
      </c>
      <c r="C16793" s="1">
        <v>8.0072115384615294</v>
      </c>
      <c r="D16793" s="1">
        <v>0.98557692307692302</v>
      </c>
      <c r="E16793" s="1">
        <v>1460</v>
      </c>
      <c r="F16793" s="1">
        <v>3.5096153846153801</v>
      </c>
      <c r="G16793" s="1">
        <v>3.718</v>
      </c>
      <c r="H16793" s="2">
        <v>10299</v>
      </c>
      <c r="I16793" s="1">
        <v>-117.85</v>
      </c>
      <c r="J16793" s="1">
        <v>33.92</v>
      </c>
      <c r="K16793" s="1" t="s">
        <v>4906</v>
      </c>
      <c r="L16793" s="1" t="str">
        <f ca="1">MID(K16793,FIND("zzz",SUBSTITUTE(K16793," ","zzz",SUMPRODUCT(1*((MID(K16793,ROW(INDIRECT("1:"&amp;LEN(K16793))),1))=" "))-1))+1,LEN(K16793))</f>
        <v>92870, USA</v>
      </c>
      <c r="M16793" s="4">
        <v>92870</v>
      </c>
      <c r="N16793" s="4">
        <v>92870</v>
      </c>
      <c r="O16793" s="5" t="s">
        <v>12198</v>
      </c>
      <c r="P16793" s="6" t="s">
        <v>12198</v>
      </c>
    </row>
    <row r="16794" spans="1:16" x14ac:dyDescent="0.35">
      <c r="A16794" s="1">
        <v>5.6513</v>
      </c>
      <c r="B16794" s="1">
        <v>26</v>
      </c>
      <c r="C16794" s="1">
        <v>7.1936339522546398</v>
      </c>
      <c r="D16794" s="1">
        <v>1.0663129973474801</v>
      </c>
      <c r="E16794" s="1">
        <v>1389</v>
      </c>
      <c r="F16794" s="1">
        <v>3.68435013262599</v>
      </c>
      <c r="G16794" s="1">
        <v>2.2789999999999999</v>
      </c>
      <c r="H16794" s="2">
        <v>6055</v>
      </c>
      <c r="I16794" s="1">
        <v>-117.85</v>
      </c>
      <c r="J16794" s="1">
        <v>34</v>
      </c>
      <c r="K16794" s="1" t="s">
        <v>2912</v>
      </c>
      <c r="L16794" s="1" t="str">
        <f ca="1">MID(K16794,FIND("zzz",SUBSTITUTE(K16794," ","zzz",SUMPRODUCT(1*((MID(K16794,ROW(INDIRECT("1:"&amp;LEN(K16794))),1))=" "))-1))+1,LEN(K16794))</f>
        <v>91765, USA</v>
      </c>
      <c r="M16794" s="4">
        <v>91765</v>
      </c>
      <c r="N16794" s="4">
        <v>91765</v>
      </c>
      <c r="O16794" s="5" t="s">
        <v>12198</v>
      </c>
      <c r="P16794" s="6" t="s">
        <v>12198</v>
      </c>
    </row>
    <row r="16795" spans="1:16" x14ac:dyDescent="0.35">
      <c r="A16795" s="1">
        <v>7.5286</v>
      </c>
      <c r="B16795" s="1">
        <v>24</v>
      </c>
      <c r="C16795" s="1">
        <v>6.6271186440677896</v>
      </c>
      <c r="D16795" s="1">
        <v>1.0529661016949099</v>
      </c>
      <c r="E16795" s="1">
        <v>1406</v>
      </c>
      <c r="F16795" s="1">
        <v>2.9788135593220302</v>
      </c>
      <c r="G16795" s="1">
        <v>4.6269999999999998</v>
      </c>
      <c r="H16795" s="2">
        <v>6072</v>
      </c>
      <c r="I16795" s="1">
        <v>-117.85</v>
      </c>
      <c r="J16795" s="1">
        <v>34.06</v>
      </c>
      <c r="K16795" s="1" t="s">
        <v>2929</v>
      </c>
      <c r="L16795" s="1" t="str">
        <f ca="1">MID(K16795,FIND("zzz",SUBSTITUTE(K16795," ","zzz",SUMPRODUCT(1*((MID(K16795,ROW(INDIRECT("1:"&amp;LEN(K16795))),1))=" "))-1))+1,LEN(K16795))</f>
        <v>91724, USA</v>
      </c>
      <c r="M16795" s="4">
        <v>91724</v>
      </c>
      <c r="N16795" s="4">
        <v>91724</v>
      </c>
      <c r="O16795" s="5" t="s">
        <v>12198</v>
      </c>
      <c r="P16795" s="6" t="s">
        <v>12198</v>
      </c>
    </row>
    <row r="16796" spans="1:16" x14ac:dyDescent="0.35">
      <c r="A16796" s="1">
        <v>11.107699999999999</v>
      </c>
      <c r="B16796" s="1">
        <v>32</v>
      </c>
      <c r="C16796" s="1">
        <v>8.0105263157894697</v>
      </c>
      <c r="D16796" s="1">
        <v>1.0631578947368401</v>
      </c>
      <c r="E16796" s="1">
        <v>295</v>
      </c>
      <c r="F16796" s="1">
        <v>3.1052631578947301</v>
      </c>
      <c r="G16796" s="1">
        <v>5.0000099999999996</v>
      </c>
      <c r="H16796" s="2">
        <v>6074</v>
      </c>
      <c r="I16796" s="1">
        <v>-117.85</v>
      </c>
      <c r="J16796" s="1">
        <v>34.07</v>
      </c>
      <c r="K16796" s="1" t="s">
        <v>2931</v>
      </c>
      <c r="L16796" s="1" t="str">
        <f ca="1">MID(K16796,FIND("zzz",SUBSTITUTE(K16796," ","zzz",SUMPRODUCT(1*((MID(K16796,ROW(INDIRECT("1:"&amp;LEN(K16796))),1))=" "))-1))+1,LEN(K16796))</f>
        <v>91773, USA</v>
      </c>
      <c r="M16796" s="4">
        <v>91773</v>
      </c>
      <c r="N16796" s="4">
        <v>91773</v>
      </c>
      <c r="O16796" s="5" t="s">
        <v>12198</v>
      </c>
      <c r="P16796" s="6" t="s">
        <v>12198</v>
      </c>
    </row>
    <row r="16797" spans="1:16" x14ac:dyDescent="0.35">
      <c r="A16797" s="1">
        <v>8.1050000000000004</v>
      </c>
      <c r="B16797" s="1">
        <v>23</v>
      </c>
      <c r="C16797" s="1">
        <v>6.5168539325842696</v>
      </c>
      <c r="D16797" s="1">
        <v>0.93258426966292096</v>
      </c>
      <c r="E16797" s="1">
        <v>467</v>
      </c>
      <c r="F16797" s="1">
        <v>2.6235955056179701</v>
      </c>
      <c r="G16797" s="1">
        <v>3.8620000000000001</v>
      </c>
      <c r="H16797" s="2">
        <v>6073</v>
      </c>
      <c r="I16797" s="1">
        <v>-117.85</v>
      </c>
      <c r="J16797" s="1">
        <v>34.08</v>
      </c>
      <c r="K16797" s="1" t="s">
        <v>2930</v>
      </c>
      <c r="L16797" s="1" t="str">
        <f ca="1">MID(K16797,FIND("zzz",SUBSTITUTE(K16797," ","zzz",SUMPRODUCT(1*((MID(K16797,ROW(INDIRECT("1:"&amp;LEN(K16797))),1))=" "))-1))+1,LEN(K16797))</f>
        <v>91724, USA</v>
      </c>
      <c r="M16797" s="4">
        <v>91724</v>
      </c>
      <c r="N16797" s="4">
        <v>91724</v>
      </c>
      <c r="O16797" s="5" t="s">
        <v>12198</v>
      </c>
      <c r="P16797" s="6" t="s">
        <v>12198</v>
      </c>
    </row>
    <row r="16798" spans="1:16" x14ac:dyDescent="0.35">
      <c r="A16798" s="1">
        <v>6.4667000000000003</v>
      </c>
      <c r="B16798" s="1">
        <v>16</v>
      </c>
      <c r="C16798" s="1">
        <v>6.9984639016896999</v>
      </c>
      <c r="D16798" s="1">
        <v>0.981566820276497</v>
      </c>
      <c r="E16798" s="1">
        <v>2066</v>
      </c>
      <c r="F16798" s="1">
        <v>3.1735791090629801</v>
      </c>
      <c r="G16798" s="1">
        <v>2.6389999999999998</v>
      </c>
      <c r="H16798" s="2">
        <v>6080</v>
      </c>
      <c r="I16798" s="1">
        <v>-117.85</v>
      </c>
      <c r="J16798" s="1">
        <v>34.090000000000003</v>
      </c>
      <c r="K16798" s="1" t="s">
        <v>2937</v>
      </c>
      <c r="L16798" s="1" t="str">
        <f ca="1">MID(K16798,FIND("zzz",SUBSTITUTE(K16798," ","zzz",SUMPRODUCT(1*((MID(K16798,ROW(INDIRECT("1:"&amp;LEN(K16798))),1))=" "))-1))+1,LEN(K16798))</f>
        <v>91740, USA</v>
      </c>
      <c r="M16798" s="4">
        <v>91740</v>
      </c>
      <c r="N16798" s="4">
        <v>91740</v>
      </c>
      <c r="O16798" s="5" t="s">
        <v>12198</v>
      </c>
      <c r="P16798" s="6" t="s">
        <v>12198</v>
      </c>
    </row>
    <row r="16799" spans="1:16" x14ac:dyDescent="0.35">
      <c r="A16799" s="1">
        <v>4.51</v>
      </c>
      <c r="B16799" s="1">
        <v>22</v>
      </c>
      <c r="C16799" s="1">
        <v>5.8585972850678703</v>
      </c>
      <c r="D16799" s="1">
        <v>1.0678733031674199</v>
      </c>
      <c r="E16799" s="1">
        <v>2315</v>
      </c>
      <c r="F16799" s="1">
        <v>2.6187782805429798</v>
      </c>
      <c r="G16799" s="1">
        <v>1.899</v>
      </c>
      <c r="H16799" s="2">
        <v>6078</v>
      </c>
      <c r="I16799" s="1">
        <v>-117.85</v>
      </c>
      <c r="J16799" s="1">
        <v>34.1</v>
      </c>
      <c r="K16799" s="1" t="s">
        <v>2935</v>
      </c>
      <c r="L16799" s="1" t="str">
        <f ca="1">MID(K16799,FIND("zzz",SUBSTITUTE(K16799," ","zzz",SUMPRODUCT(1*((MID(K16799,ROW(INDIRECT("1:"&amp;LEN(K16799))),1))=" "))-1))+1,LEN(K16799))</f>
        <v>91740, USA</v>
      </c>
      <c r="M16799" s="4">
        <v>91740</v>
      </c>
      <c r="N16799" s="4">
        <v>91740</v>
      </c>
      <c r="O16799" s="5" t="s">
        <v>12198</v>
      </c>
      <c r="P16799" s="6" t="s">
        <v>12198</v>
      </c>
    </row>
    <row r="16800" spans="1:16" x14ac:dyDescent="0.35">
      <c r="A16800" s="1">
        <v>4.5708000000000002</v>
      </c>
      <c r="B16800" s="1">
        <v>25</v>
      </c>
      <c r="C16800" s="1">
        <v>5.6883835279655797</v>
      </c>
      <c r="D16800" s="1">
        <v>1.01966810079901</v>
      </c>
      <c r="E16800" s="1">
        <v>4944</v>
      </c>
      <c r="F16800" s="1">
        <v>3.0387215734480599</v>
      </c>
      <c r="G16800" s="1">
        <v>2.23</v>
      </c>
      <c r="H16800" s="2">
        <v>5964</v>
      </c>
      <c r="I16800" s="1">
        <v>-117.85</v>
      </c>
      <c r="J16800" s="1">
        <v>34.11</v>
      </c>
      <c r="K16800" s="1" t="s">
        <v>2854</v>
      </c>
      <c r="L16800" s="1" t="str">
        <f ca="1">MID(K16800,FIND("zzz",SUBSTITUTE(K16800," ","zzz",SUMPRODUCT(1*((MID(K16800,ROW(INDIRECT("1:"&amp;LEN(K16800))),1))=" "))-1))+1,LEN(K16800))</f>
        <v>91740, USA</v>
      </c>
      <c r="M16800" s="4">
        <v>91740</v>
      </c>
      <c r="N16800" s="4">
        <v>91740</v>
      </c>
      <c r="O16800" s="5" t="s">
        <v>12198</v>
      </c>
      <c r="P16800" s="6" t="s">
        <v>12198</v>
      </c>
    </row>
    <row r="16801" spans="1:16" x14ac:dyDescent="0.35">
      <c r="A16801" s="1">
        <v>3.1133000000000002</v>
      </c>
      <c r="B16801" s="1">
        <v>27</v>
      </c>
      <c r="C16801" s="1">
        <v>4.2019230769230704</v>
      </c>
      <c r="D16801" s="1">
        <v>0.96875</v>
      </c>
      <c r="E16801" s="1">
        <v>985</v>
      </c>
      <c r="F16801" s="1">
        <v>2.3677884615384599</v>
      </c>
      <c r="G16801" s="1">
        <v>1.806</v>
      </c>
      <c r="H16801" s="2">
        <v>6093</v>
      </c>
      <c r="I16801" s="1">
        <v>-117.85</v>
      </c>
      <c r="J16801" s="1">
        <v>34.11</v>
      </c>
      <c r="K16801" s="1" t="s">
        <v>2854</v>
      </c>
      <c r="L16801" s="1" t="str">
        <f ca="1">MID(K16801,FIND("zzz",SUBSTITUTE(K16801," ","zzz",SUMPRODUCT(1*((MID(K16801,ROW(INDIRECT("1:"&amp;LEN(K16801))),1))=" "))-1))+1,LEN(K16801))</f>
        <v>91740, USA</v>
      </c>
      <c r="M16801" s="4">
        <v>91740</v>
      </c>
      <c r="N16801" s="4">
        <v>91740</v>
      </c>
      <c r="O16801" s="5" t="s">
        <v>12198</v>
      </c>
      <c r="P16801" s="6" t="s">
        <v>12198</v>
      </c>
    </row>
    <row r="16802" spans="1:16" x14ac:dyDescent="0.35">
      <c r="A16802" s="1">
        <v>3.0448</v>
      </c>
      <c r="B16802" s="1">
        <v>30</v>
      </c>
      <c r="C16802" s="1">
        <v>4.5775681341718997</v>
      </c>
      <c r="D16802" s="1">
        <v>1.08280922431865</v>
      </c>
      <c r="E16802" s="1">
        <v>2524</v>
      </c>
      <c r="F16802" s="1">
        <v>2.6457023060796598</v>
      </c>
      <c r="G16802" s="1">
        <v>1.921</v>
      </c>
      <c r="H16802" s="2">
        <v>5953</v>
      </c>
      <c r="I16802" s="1">
        <v>-117.85</v>
      </c>
      <c r="J16802" s="1">
        <v>34.119999999999997</v>
      </c>
      <c r="K16802" s="1" t="s">
        <v>2848</v>
      </c>
      <c r="L16802" s="1" t="str">
        <f ca="1">MID(K16802,FIND("zzz",SUBSTITUTE(K16802," ","zzz",SUMPRODUCT(1*((MID(K16802,ROW(INDIRECT("1:"&amp;LEN(K16802))),1))=" "))-1))+1,LEN(K16802))</f>
        <v>91740, USA</v>
      </c>
      <c r="M16802" s="4">
        <v>91740</v>
      </c>
      <c r="N16802" s="4">
        <v>91740</v>
      </c>
      <c r="O16802" s="5" t="s">
        <v>12198</v>
      </c>
      <c r="P16802" s="6" t="s">
        <v>12198</v>
      </c>
    </row>
    <row r="16803" spans="1:16" x14ac:dyDescent="0.35">
      <c r="A16803" s="1">
        <v>4.3144999999999998</v>
      </c>
      <c r="B16803" s="1">
        <v>31</v>
      </c>
      <c r="C16803" s="1">
        <v>6.4653465346534604</v>
      </c>
      <c r="D16803" s="1">
        <v>1.04950495049504</v>
      </c>
      <c r="E16803" s="1">
        <v>1021</v>
      </c>
      <c r="F16803" s="1">
        <v>3.3696369636963599</v>
      </c>
      <c r="G16803" s="1">
        <v>2.33</v>
      </c>
      <c r="H16803" s="2">
        <v>5952</v>
      </c>
      <c r="I16803" s="1">
        <v>-117.85</v>
      </c>
      <c r="J16803" s="1">
        <v>34.130000000000003</v>
      </c>
      <c r="K16803" s="1" t="s">
        <v>2847</v>
      </c>
      <c r="L16803" s="1" t="str">
        <f ca="1">MID(K16803,FIND("zzz",SUBSTITUTE(K16803," ","zzz",SUMPRODUCT(1*((MID(K16803,ROW(INDIRECT("1:"&amp;LEN(K16803))),1))=" "))-1))+1,LEN(K16803))</f>
        <v>91741, USA</v>
      </c>
      <c r="M16803" s="4">
        <v>91741</v>
      </c>
      <c r="N16803" s="4">
        <v>91741</v>
      </c>
      <c r="O16803" s="5" t="s">
        <v>12198</v>
      </c>
      <c r="P16803" s="6" t="s">
        <v>12198</v>
      </c>
    </row>
    <row r="16804" spans="1:16" x14ac:dyDescent="0.35">
      <c r="A16804" s="1">
        <v>6.1048999999999998</v>
      </c>
      <c r="B16804" s="1">
        <v>35</v>
      </c>
      <c r="C16804" s="1">
        <v>6.7575757575757498</v>
      </c>
      <c r="D16804" s="1">
        <v>1</v>
      </c>
      <c r="E16804" s="1">
        <v>1251</v>
      </c>
      <c r="F16804" s="1">
        <v>2.91608391608391</v>
      </c>
      <c r="G16804" s="1">
        <v>2.972</v>
      </c>
      <c r="H16804" s="2">
        <v>5946</v>
      </c>
      <c r="I16804" s="1">
        <v>-117.85</v>
      </c>
      <c r="J16804" s="1">
        <v>34.14</v>
      </c>
      <c r="K16804" s="1" t="s">
        <v>2845</v>
      </c>
      <c r="L16804" s="1" t="str">
        <f ca="1">MID(K16804,FIND("zzz",SUBSTITUTE(K16804," ","zzz",SUMPRODUCT(1*((MID(K16804,ROW(INDIRECT("1:"&amp;LEN(K16804))),1))=" "))-1))+1,LEN(K16804))</f>
        <v>91740, USA</v>
      </c>
      <c r="M16804" s="4">
        <v>91740</v>
      </c>
      <c r="N16804" s="4">
        <v>91740</v>
      </c>
      <c r="O16804" s="5" t="s">
        <v>12198</v>
      </c>
      <c r="P16804" s="6" t="s">
        <v>12198</v>
      </c>
    </row>
    <row r="16805" spans="1:16" x14ac:dyDescent="0.35">
      <c r="A16805" s="1">
        <v>4.9090999999999996</v>
      </c>
      <c r="B16805" s="1">
        <v>35</v>
      </c>
      <c r="C16805" s="1">
        <v>7.1583710407239796</v>
      </c>
      <c r="D16805" s="1">
        <v>1.1221719457013499</v>
      </c>
      <c r="E16805" s="1">
        <v>654</v>
      </c>
      <c r="F16805" s="1">
        <v>2.9592760180995401</v>
      </c>
      <c r="G16805" s="1">
        <v>2.75</v>
      </c>
      <c r="H16805" s="2">
        <v>5947</v>
      </c>
      <c r="I16805" s="1">
        <v>-117.85</v>
      </c>
      <c r="J16805" s="1">
        <v>34.14</v>
      </c>
      <c r="K16805" s="1" t="s">
        <v>2845</v>
      </c>
      <c r="L16805" s="1" t="str">
        <f ca="1">MID(K16805,FIND("zzz",SUBSTITUTE(K16805," ","zzz",SUMPRODUCT(1*((MID(K16805,ROW(INDIRECT("1:"&amp;LEN(K16805))),1))=" "))-1))+1,LEN(K16805))</f>
        <v>91740, USA</v>
      </c>
      <c r="M16805" s="4">
        <v>91740</v>
      </c>
      <c r="N16805" s="4">
        <v>91740</v>
      </c>
      <c r="O16805" s="5" t="s">
        <v>12198</v>
      </c>
      <c r="P16805" s="6" t="s">
        <v>12198</v>
      </c>
    </row>
    <row r="16806" spans="1:16" x14ac:dyDescent="0.35">
      <c r="A16806" s="1">
        <v>9.0518999999999998</v>
      </c>
      <c r="B16806" s="1">
        <v>21</v>
      </c>
      <c r="C16806" s="1">
        <v>7.4322916666666599</v>
      </c>
      <c r="D16806" s="1">
        <v>1.0104166666666601</v>
      </c>
      <c r="E16806" s="1">
        <v>1443</v>
      </c>
      <c r="F16806" s="1">
        <v>2.5052083333333299</v>
      </c>
      <c r="G16806" s="1">
        <v>5.0000099999999996</v>
      </c>
      <c r="H16806" s="2">
        <v>10669</v>
      </c>
      <c r="I16806" s="1">
        <v>-117.84</v>
      </c>
      <c r="J16806" s="1">
        <v>33.6</v>
      </c>
      <c r="K16806" s="1" t="s">
        <v>5154</v>
      </c>
      <c r="L16806" s="1" t="str">
        <f ca="1">MID(K16806,FIND("zzz",SUBSTITUTE(K16806," ","zzz",SUMPRODUCT(1*((MID(K16806,ROW(INDIRECT("1:"&amp;LEN(K16806))),1))=" "))-1))+1,LEN(K16806))</f>
        <v>92617, USA</v>
      </c>
      <c r="M16806" s="4">
        <v>92617</v>
      </c>
      <c r="N16806" s="4">
        <v>92617</v>
      </c>
      <c r="O16806" s="5" t="s">
        <v>12198</v>
      </c>
      <c r="P16806" s="6" t="s">
        <v>12198</v>
      </c>
    </row>
    <row r="16807" spans="1:16" x14ac:dyDescent="0.35">
      <c r="A16807" s="1">
        <v>2.4131999999999998</v>
      </c>
      <c r="B16807" s="1">
        <v>11</v>
      </c>
      <c r="C16807" s="1">
        <v>4.1988950276242996</v>
      </c>
      <c r="D16807" s="1">
        <v>1.0368324125230199</v>
      </c>
      <c r="E16807" s="1">
        <v>6083</v>
      </c>
      <c r="F16807" s="1">
        <v>3.7341927562922002</v>
      </c>
      <c r="G16807" s="1">
        <v>1.9830000000000001</v>
      </c>
      <c r="H16807" s="2">
        <v>10665</v>
      </c>
      <c r="I16807" s="1">
        <v>-117.84</v>
      </c>
      <c r="J16807" s="1">
        <v>33.64</v>
      </c>
      <c r="K16807" s="1" t="s">
        <v>5150</v>
      </c>
      <c r="L16807" s="1" t="str">
        <f ca="1">MID(K16807,FIND("zzz",SUBSTITUTE(K16807," ","zzz",SUMPRODUCT(1*((MID(K16807,ROW(INDIRECT("1:"&amp;LEN(K16807))),1))=" "))-1))+1,LEN(K16807))</f>
        <v>92617, USA</v>
      </c>
      <c r="M16807" s="4">
        <v>92617</v>
      </c>
      <c r="N16807" s="4">
        <v>92617</v>
      </c>
      <c r="O16807" s="5" t="s">
        <v>12198</v>
      </c>
      <c r="P16807" s="6" t="s">
        <v>12198</v>
      </c>
    </row>
    <row r="16808" spans="1:16" x14ac:dyDescent="0.35">
      <c r="A16808" s="1">
        <v>2.2262</v>
      </c>
      <c r="B16808" s="1">
        <v>4</v>
      </c>
      <c r="C16808" s="1">
        <v>4.0121654501216497</v>
      </c>
      <c r="D16808" s="1">
        <v>1.10948905109489</v>
      </c>
      <c r="E16808" s="1">
        <v>1030</v>
      </c>
      <c r="F16808" s="1">
        <v>2.50608272506082</v>
      </c>
      <c r="G16808" s="1">
        <v>2.25</v>
      </c>
      <c r="H16808" s="2">
        <v>10716</v>
      </c>
      <c r="I16808" s="1">
        <v>-117.84</v>
      </c>
      <c r="J16808" s="1">
        <v>33.65</v>
      </c>
      <c r="K16808" s="1" t="s">
        <v>5178</v>
      </c>
      <c r="L16808" s="1" t="str">
        <f ca="1">MID(K16808,FIND("zzz",SUBSTITUTE(K16808," ","zzz",SUMPRODUCT(1*((MID(K16808,ROW(INDIRECT("1:"&amp;LEN(K16808))),1))=" "))-1))+1,LEN(K16808))</f>
        <v>92612, USA</v>
      </c>
      <c r="M16808" s="4">
        <v>92612</v>
      </c>
      <c r="N16808" s="4">
        <v>92612</v>
      </c>
      <c r="O16808" s="5" t="s">
        <v>12198</v>
      </c>
      <c r="P16808" s="6" t="s">
        <v>12198</v>
      </c>
    </row>
    <row r="16809" spans="1:16" x14ac:dyDescent="0.35">
      <c r="A16809" s="1">
        <v>4.5833000000000004</v>
      </c>
      <c r="B16809" s="1">
        <v>5</v>
      </c>
      <c r="C16809" s="1">
        <v>3.88888888888888</v>
      </c>
      <c r="D16809" s="1">
        <v>1</v>
      </c>
      <c r="E16809" s="1">
        <v>384</v>
      </c>
      <c r="F16809" s="1">
        <v>2.2456140350877098</v>
      </c>
      <c r="G16809" s="1">
        <v>2.3039999999999998</v>
      </c>
      <c r="H16809" s="2">
        <v>10714</v>
      </c>
      <c r="I16809" s="1">
        <v>-117.84</v>
      </c>
      <c r="J16809" s="1">
        <v>33.659999999999997</v>
      </c>
      <c r="K16809" s="1" t="s">
        <v>5177</v>
      </c>
      <c r="L16809" s="1" t="str">
        <f ca="1">MID(K16809,FIND("zzz",SUBSTITUTE(K16809," ","zzz",SUMPRODUCT(1*((MID(K16809,ROW(INDIRECT("1:"&amp;LEN(K16809))),1))=" "))-1))+1,LEN(K16809))</f>
        <v>92617, USA</v>
      </c>
      <c r="M16809" s="4">
        <v>92617</v>
      </c>
      <c r="N16809" s="4">
        <v>92617</v>
      </c>
      <c r="O16809" s="5" t="s">
        <v>12198</v>
      </c>
      <c r="P16809" s="6" t="s">
        <v>12198</v>
      </c>
    </row>
    <row r="16810" spans="1:16" x14ac:dyDescent="0.35">
      <c r="A16810" s="1">
        <v>3.7856999999999998</v>
      </c>
      <c r="B16810" s="1">
        <v>5</v>
      </c>
      <c r="C16810" s="1">
        <v>4.1990049751243701</v>
      </c>
      <c r="D16810" s="1">
        <v>1.06965174129353</v>
      </c>
      <c r="E16810" s="1">
        <v>857</v>
      </c>
      <c r="F16810" s="1">
        <v>2.1318407960199002</v>
      </c>
      <c r="G16810" s="1">
        <v>2.3159999999999998</v>
      </c>
      <c r="H16810" s="2">
        <v>10715</v>
      </c>
      <c r="I16810" s="1">
        <v>-117.84</v>
      </c>
      <c r="J16810" s="1">
        <v>33.659999999999997</v>
      </c>
      <c r="K16810" s="1" t="s">
        <v>5177</v>
      </c>
      <c r="L16810" s="1" t="str">
        <f ca="1">MID(K16810,FIND("zzz",SUBSTITUTE(K16810," ","zzz",SUMPRODUCT(1*((MID(K16810,ROW(INDIRECT("1:"&amp;LEN(K16810))),1))=" "))-1))+1,LEN(K16810))</f>
        <v>92617, USA</v>
      </c>
      <c r="M16810" s="4">
        <v>92617</v>
      </c>
      <c r="N16810" s="4">
        <v>92617</v>
      </c>
      <c r="O16810" s="5" t="s">
        <v>12198</v>
      </c>
      <c r="P16810" s="6" t="s">
        <v>12198</v>
      </c>
    </row>
    <row r="16811" spans="1:16" x14ac:dyDescent="0.35">
      <c r="A16811" s="1">
        <v>2.4211</v>
      </c>
      <c r="B16811" s="1">
        <v>20</v>
      </c>
      <c r="C16811" s="1">
        <v>3.84454409566517</v>
      </c>
      <c r="D16811" s="1">
        <v>1.09417040358744</v>
      </c>
      <c r="E16811" s="1">
        <v>1534</v>
      </c>
      <c r="F16811" s="1">
        <v>2.2929745889387099</v>
      </c>
      <c r="G16811" s="1">
        <v>1.75</v>
      </c>
      <c r="H16811" s="2">
        <v>10898</v>
      </c>
      <c r="I16811" s="1">
        <v>-117.84</v>
      </c>
      <c r="J16811" s="1">
        <v>33.729999999999997</v>
      </c>
      <c r="K16811" s="1" t="s">
        <v>5265</v>
      </c>
      <c r="L16811" s="1" t="str">
        <f ca="1">MID(K16811,FIND("zzz",SUBSTITUTE(K16811," ","zzz",SUMPRODUCT(1*((MID(K16811,ROW(INDIRECT("1:"&amp;LEN(K16811))),1))=" "))-1))+1,LEN(K16811))</f>
        <v>92705, USA</v>
      </c>
      <c r="M16811" s="4">
        <v>92705</v>
      </c>
      <c r="N16811" s="4">
        <v>92705</v>
      </c>
      <c r="O16811" s="5" t="s">
        <v>12198</v>
      </c>
      <c r="P16811" s="6" t="s">
        <v>12198</v>
      </c>
    </row>
    <row r="16812" spans="1:16" x14ac:dyDescent="0.35">
      <c r="A16812" s="1">
        <v>3.1353</v>
      </c>
      <c r="B16812" s="1">
        <v>22</v>
      </c>
      <c r="C16812" s="1">
        <v>3.64465786314525</v>
      </c>
      <c r="D16812" s="1">
        <v>1.0816326530612199</v>
      </c>
      <c r="E16812" s="1">
        <v>4715</v>
      </c>
      <c r="F16812" s="1">
        <v>2.8301320528211198</v>
      </c>
      <c r="G16812" s="1">
        <v>1.214</v>
      </c>
      <c r="H16812" s="2">
        <v>10899</v>
      </c>
      <c r="I16812" s="1">
        <v>-117.84</v>
      </c>
      <c r="J16812" s="1">
        <v>33.74</v>
      </c>
      <c r="K16812" s="1" t="s">
        <v>5266</v>
      </c>
      <c r="L16812" s="1" t="str">
        <f ca="1">MID(K16812,FIND("zzz",SUBSTITUTE(K16812," ","zzz",SUMPRODUCT(1*((MID(K16812,ROW(INDIRECT("1:"&amp;LEN(K16812))),1))=" "))-1))+1,LEN(K16812))</f>
        <v>92780, USA</v>
      </c>
      <c r="M16812" s="4">
        <v>92780</v>
      </c>
      <c r="N16812" s="4">
        <v>92780</v>
      </c>
      <c r="O16812" s="5" t="s">
        <v>12198</v>
      </c>
      <c r="P16812" s="6" t="s">
        <v>12198</v>
      </c>
    </row>
    <row r="16813" spans="1:16" x14ac:dyDescent="0.35">
      <c r="A16813" s="1">
        <v>3.3611</v>
      </c>
      <c r="B16813" s="1">
        <v>24</v>
      </c>
      <c r="C16813" s="1">
        <v>4.1030444964871098</v>
      </c>
      <c r="D16813" s="1">
        <v>0.95316159250585397</v>
      </c>
      <c r="E16813" s="1">
        <v>910</v>
      </c>
      <c r="F16813" s="1">
        <v>2.1311475409836</v>
      </c>
      <c r="G16813" s="1">
        <v>1.3460000000000001</v>
      </c>
      <c r="H16813" s="2">
        <v>10900</v>
      </c>
      <c r="I16813" s="1">
        <v>-117.84</v>
      </c>
      <c r="J16813" s="1">
        <v>33.74</v>
      </c>
      <c r="K16813" s="1" t="s">
        <v>5266</v>
      </c>
      <c r="L16813" s="1" t="str">
        <f ca="1">MID(K16813,FIND("zzz",SUBSTITUTE(K16813," ","zzz",SUMPRODUCT(1*((MID(K16813,ROW(INDIRECT("1:"&amp;LEN(K16813))),1))=" "))-1))+1,LEN(K16813))</f>
        <v>92780, USA</v>
      </c>
      <c r="M16813" s="4">
        <v>92780</v>
      </c>
      <c r="N16813" s="4">
        <v>92780</v>
      </c>
      <c r="O16813" s="5" t="s">
        <v>12198</v>
      </c>
      <c r="P16813" s="6" t="s">
        <v>12198</v>
      </c>
    </row>
    <row r="16814" spans="1:16" x14ac:dyDescent="0.35">
      <c r="A16814" s="1">
        <v>3.2103999999999999</v>
      </c>
      <c r="B16814" s="1">
        <v>25</v>
      </c>
      <c r="C16814" s="1">
        <v>3.4172932330827002</v>
      </c>
      <c r="D16814" s="1">
        <v>1.0845864661654101</v>
      </c>
      <c r="E16814" s="1">
        <v>1426</v>
      </c>
      <c r="F16814" s="1">
        <v>2.68045112781954</v>
      </c>
      <c r="G16814" s="1">
        <v>1.125</v>
      </c>
      <c r="H16814" s="2">
        <v>10901</v>
      </c>
      <c r="I16814" s="1">
        <v>-117.84</v>
      </c>
      <c r="J16814" s="1">
        <v>33.74</v>
      </c>
      <c r="K16814" s="1" t="s">
        <v>5266</v>
      </c>
      <c r="L16814" s="1" t="str">
        <f ca="1">MID(K16814,FIND("zzz",SUBSTITUTE(K16814," ","zzz",SUMPRODUCT(1*((MID(K16814,ROW(INDIRECT("1:"&amp;LEN(K16814))),1))=" "))-1))+1,LEN(K16814))</f>
        <v>92780, USA</v>
      </c>
      <c r="M16814" s="4">
        <v>92780</v>
      </c>
      <c r="N16814" s="4">
        <v>92780</v>
      </c>
      <c r="O16814" s="5" t="s">
        <v>12198</v>
      </c>
      <c r="P16814" s="6" t="s">
        <v>12198</v>
      </c>
    </row>
    <row r="16815" spans="1:16" x14ac:dyDescent="0.35">
      <c r="A16815" s="1">
        <v>4.0213999999999999</v>
      </c>
      <c r="B16815" s="1">
        <v>16</v>
      </c>
      <c r="C16815" s="1">
        <v>4.3452736318407901</v>
      </c>
      <c r="D16815" s="1">
        <v>1.1552238805970101</v>
      </c>
      <c r="E16815" s="1">
        <v>2164</v>
      </c>
      <c r="F16815" s="1">
        <v>2.1532338308457701</v>
      </c>
      <c r="G16815" s="1">
        <v>1.395</v>
      </c>
      <c r="H16815" s="2">
        <v>10977</v>
      </c>
      <c r="I16815" s="1">
        <v>-117.84</v>
      </c>
      <c r="J16815" s="1">
        <v>33.75</v>
      </c>
      <c r="K16815" s="1" t="s">
        <v>5289</v>
      </c>
      <c r="L16815" s="1" t="str">
        <f ca="1">MID(K16815,FIND("zzz",SUBSTITUTE(K16815," ","zzz",SUMPRODUCT(1*((MID(K16815,ROW(INDIRECT("1:"&amp;LEN(K16815))),1))=" "))-1))+1,LEN(K16815))</f>
        <v>92701, USA</v>
      </c>
      <c r="M16815" s="4">
        <v>92701</v>
      </c>
      <c r="N16815" s="4">
        <v>92701</v>
      </c>
      <c r="O16815" s="5" t="s">
        <v>12198</v>
      </c>
      <c r="P16815" s="6" t="s">
        <v>12198</v>
      </c>
    </row>
    <row r="16816" spans="1:16" x14ac:dyDescent="0.35">
      <c r="A16816" s="1">
        <v>4.2797999999999998</v>
      </c>
      <c r="B16816" s="1">
        <v>14</v>
      </c>
      <c r="C16816" s="1">
        <v>3.9945205479452</v>
      </c>
      <c r="D16816" s="1">
        <v>1.15890410958904</v>
      </c>
      <c r="E16816" s="1">
        <v>615</v>
      </c>
      <c r="F16816" s="1">
        <v>1.68493150684931</v>
      </c>
      <c r="G16816" s="1">
        <v>2.1880000000000002</v>
      </c>
      <c r="H16816" s="2">
        <v>10973</v>
      </c>
      <c r="I16816" s="1">
        <v>-117.84</v>
      </c>
      <c r="J16816" s="1">
        <v>33.76</v>
      </c>
      <c r="K16816" s="1" t="s">
        <v>5269</v>
      </c>
      <c r="L16816" s="1" t="str">
        <f ca="1">MID(K16816,FIND("zzz",SUBSTITUTE(K16816," ","zzz",SUMPRODUCT(1*((MID(K16816,ROW(INDIRECT("1:"&amp;LEN(K16816))),1))=" "))-1))+1,LEN(K16816))</f>
        <v>92705, USA</v>
      </c>
      <c r="M16816" s="4">
        <v>92705</v>
      </c>
      <c r="N16816" s="4">
        <v>92705</v>
      </c>
      <c r="O16816" s="5" t="s">
        <v>12198</v>
      </c>
      <c r="P16816" s="6" t="s">
        <v>12198</v>
      </c>
    </row>
    <row r="16817" spans="1:16" x14ac:dyDescent="0.35">
      <c r="A16817" s="1">
        <v>5.375</v>
      </c>
      <c r="B16817" s="1">
        <v>16</v>
      </c>
      <c r="C16817" s="1">
        <v>4.76</v>
      </c>
      <c r="D16817" s="1">
        <v>1.02</v>
      </c>
      <c r="E16817" s="1">
        <v>93</v>
      </c>
      <c r="F16817" s="1">
        <v>1.86</v>
      </c>
      <c r="G16817" s="1">
        <v>2.157</v>
      </c>
      <c r="H16817" s="2">
        <v>10975</v>
      </c>
      <c r="I16817" s="1">
        <v>-117.84</v>
      </c>
      <c r="J16817" s="1">
        <v>33.76</v>
      </c>
      <c r="K16817" s="1" t="s">
        <v>5269</v>
      </c>
      <c r="L16817" s="1" t="str">
        <f ca="1">MID(K16817,FIND("zzz",SUBSTITUTE(K16817," ","zzz",SUMPRODUCT(1*((MID(K16817,ROW(INDIRECT("1:"&amp;LEN(K16817))),1))=" "))-1))+1,LEN(K16817))</f>
        <v>92705, USA</v>
      </c>
      <c r="M16817" s="4">
        <v>92705</v>
      </c>
      <c r="N16817" s="4">
        <v>92705</v>
      </c>
      <c r="O16817" s="5" t="s">
        <v>12198</v>
      </c>
      <c r="P16817" s="6" t="s">
        <v>12198</v>
      </c>
    </row>
    <row r="16818" spans="1:16" x14ac:dyDescent="0.35">
      <c r="A16818" s="1">
        <v>3.6806000000000001</v>
      </c>
      <c r="B16818" s="1">
        <v>22</v>
      </c>
      <c r="C16818" s="1">
        <v>4.6666666666666599</v>
      </c>
      <c r="D16818" s="1">
        <v>0.96296296296296202</v>
      </c>
      <c r="E16818" s="1">
        <v>196</v>
      </c>
      <c r="F16818" s="1">
        <v>2.4197530864197501</v>
      </c>
      <c r="G16818" s="1">
        <v>2.194</v>
      </c>
      <c r="H16818" s="2">
        <v>10976</v>
      </c>
      <c r="I16818" s="1">
        <v>-117.84</v>
      </c>
      <c r="J16818" s="1">
        <v>33.76</v>
      </c>
      <c r="K16818" s="1" t="s">
        <v>5269</v>
      </c>
      <c r="L16818" s="1" t="str">
        <f ca="1">MID(K16818,FIND("zzz",SUBSTITUTE(K16818," ","zzz",SUMPRODUCT(1*((MID(K16818,ROW(INDIRECT("1:"&amp;LEN(K16818))),1))=" "))-1))+1,LEN(K16818))</f>
        <v>92705, USA</v>
      </c>
      <c r="M16818" s="4">
        <v>92705</v>
      </c>
      <c r="N16818" s="4">
        <v>92705</v>
      </c>
      <c r="O16818" s="5" t="s">
        <v>12198</v>
      </c>
      <c r="P16818" s="6" t="s">
        <v>12198</v>
      </c>
    </row>
    <row r="16819" spans="1:16" x14ac:dyDescent="0.35">
      <c r="A16819" s="1">
        <v>4.3697999999999997</v>
      </c>
      <c r="B16819" s="1">
        <v>26</v>
      </c>
      <c r="C16819" s="1">
        <v>5.1842751842751804</v>
      </c>
      <c r="D16819" s="1">
        <v>1.004914004914</v>
      </c>
      <c r="E16819" s="1">
        <v>1146</v>
      </c>
      <c r="F16819" s="1">
        <v>2.8157248157248098</v>
      </c>
      <c r="G16819" s="1">
        <v>2.2959999999999998</v>
      </c>
      <c r="H16819" s="2">
        <v>10982</v>
      </c>
      <c r="I16819" s="1">
        <v>-117.84</v>
      </c>
      <c r="J16819" s="1">
        <v>33.76</v>
      </c>
      <c r="K16819" s="1" t="s">
        <v>5269</v>
      </c>
      <c r="L16819" s="1" t="str">
        <f ca="1">MID(K16819,FIND("zzz",SUBSTITUTE(K16819," ","zzz",SUMPRODUCT(1*((MID(K16819,ROW(INDIRECT("1:"&amp;LEN(K16819))),1))=" "))-1))+1,LEN(K16819))</f>
        <v>92705, USA</v>
      </c>
      <c r="M16819" s="4">
        <v>92705</v>
      </c>
      <c r="N16819" s="4">
        <v>92705</v>
      </c>
      <c r="O16819" s="5" t="s">
        <v>12198</v>
      </c>
      <c r="P16819" s="6" t="s">
        <v>12198</v>
      </c>
    </row>
    <row r="16820" spans="1:16" x14ac:dyDescent="0.35">
      <c r="A16820" s="1">
        <v>4.3292000000000002</v>
      </c>
      <c r="B16820" s="1">
        <v>14</v>
      </c>
      <c r="C16820" s="1">
        <v>5.0480549199084601</v>
      </c>
      <c r="D16820" s="1">
        <v>1.0892448512585799</v>
      </c>
      <c r="E16820" s="1">
        <v>1656</v>
      </c>
      <c r="F16820" s="1">
        <v>1.8947368421052599</v>
      </c>
      <c r="G16820" s="1">
        <v>2.0649999999999999</v>
      </c>
      <c r="H16820" s="2">
        <v>10979</v>
      </c>
      <c r="I16820" s="1">
        <v>-117.84</v>
      </c>
      <c r="J16820" s="1">
        <v>33.770000000000003</v>
      </c>
      <c r="K16820" s="1" t="s">
        <v>5290</v>
      </c>
      <c r="L16820" s="1" t="str">
        <f ca="1">MID(K16820,FIND("zzz",SUBSTITUTE(K16820," ","zzz",SUMPRODUCT(1*((MID(K16820,ROW(INDIRECT("1:"&amp;LEN(K16820))),1))=" "))-1))+1,LEN(K16820))</f>
        <v>92867, USA</v>
      </c>
      <c r="M16820" s="4">
        <v>92867</v>
      </c>
      <c r="N16820" s="4">
        <v>92867</v>
      </c>
      <c r="O16820" s="5" t="s">
        <v>12198</v>
      </c>
      <c r="P16820" s="6" t="s">
        <v>12198</v>
      </c>
    </row>
    <row r="16821" spans="1:16" x14ac:dyDescent="0.35">
      <c r="A16821" s="1">
        <v>3.5194999999999999</v>
      </c>
      <c r="B16821" s="1">
        <v>26</v>
      </c>
      <c r="C16821" s="1">
        <v>6.0909090909090899</v>
      </c>
      <c r="D16821" s="1">
        <v>1.05636363636363</v>
      </c>
      <c r="E16821" s="1">
        <v>1314</v>
      </c>
      <c r="F16821" s="1">
        <v>2.3890909090908998</v>
      </c>
      <c r="G16821" s="1">
        <v>2.4910000000000001</v>
      </c>
      <c r="H16821" s="2">
        <v>10981</v>
      </c>
      <c r="I16821" s="1">
        <v>-117.84</v>
      </c>
      <c r="J16821" s="1">
        <v>33.770000000000003</v>
      </c>
      <c r="K16821" s="1" t="s">
        <v>5290</v>
      </c>
      <c r="L16821" s="1" t="str">
        <f ca="1">MID(K16821,FIND("zzz",SUBSTITUTE(K16821," ","zzz",SUMPRODUCT(1*((MID(K16821,ROW(INDIRECT("1:"&amp;LEN(K16821))),1))=" "))-1))+1,LEN(K16821))</f>
        <v>92867, USA</v>
      </c>
      <c r="M16821" s="4">
        <v>92867</v>
      </c>
      <c r="N16821" s="4">
        <v>92867</v>
      </c>
      <c r="O16821" s="5" t="s">
        <v>12198</v>
      </c>
      <c r="P16821" s="6" t="s">
        <v>12198</v>
      </c>
    </row>
    <row r="16822" spans="1:16" x14ac:dyDescent="0.35">
      <c r="A16822" s="1">
        <v>4.6124999999999998</v>
      </c>
      <c r="B16822" s="1">
        <v>26</v>
      </c>
      <c r="C16822" s="1">
        <v>5.9652777777777697</v>
      </c>
      <c r="D16822" s="1">
        <v>1.00462962962962</v>
      </c>
      <c r="E16822" s="1">
        <v>1086</v>
      </c>
      <c r="F16822" s="1">
        <v>2.51388888888888</v>
      </c>
      <c r="G16822" s="1">
        <v>2.2919999999999998</v>
      </c>
      <c r="H16822" s="2">
        <v>11032</v>
      </c>
      <c r="I16822" s="1">
        <v>-117.84</v>
      </c>
      <c r="J16822" s="1">
        <v>33.78</v>
      </c>
      <c r="K16822" s="1" t="s">
        <v>5322</v>
      </c>
      <c r="L16822" s="1" t="str">
        <f ca="1">MID(K16822,FIND("zzz",SUBSTITUTE(K16822," ","zzz",SUMPRODUCT(1*((MID(K16822,ROW(INDIRECT("1:"&amp;LEN(K16822))),1))=" "))-1))+1,LEN(K16822))</f>
        <v>92866, USA</v>
      </c>
      <c r="M16822" s="4">
        <v>92866</v>
      </c>
      <c r="N16822" s="4">
        <v>92866</v>
      </c>
      <c r="O16822" s="5" t="s">
        <v>12198</v>
      </c>
      <c r="P16822" s="6" t="s">
        <v>12198</v>
      </c>
    </row>
    <row r="16823" spans="1:16" x14ac:dyDescent="0.35">
      <c r="A16823" s="1">
        <v>4.25</v>
      </c>
      <c r="B16823" s="1">
        <v>24</v>
      </c>
      <c r="C16823" s="1">
        <v>5.3534361851332397</v>
      </c>
      <c r="D16823" s="1">
        <v>1.1037868162692801</v>
      </c>
      <c r="E16823" s="1">
        <v>1656</v>
      </c>
      <c r="F16823" s="1">
        <v>2.32258064516129</v>
      </c>
      <c r="G16823" s="1">
        <v>2.48</v>
      </c>
      <c r="H16823" s="2">
        <v>11033</v>
      </c>
      <c r="I16823" s="1">
        <v>-117.84</v>
      </c>
      <c r="J16823" s="1">
        <v>33.78</v>
      </c>
      <c r="K16823" s="1" t="s">
        <v>5322</v>
      </c>
      <c r="L16823" s="1" t="str">
        <f ca="1">MID(K16823,FIND("zzz",SUBSTITUTE(K16823," ","zzz",SUMPRODUCT(1*((MID(K16823,ROW(INDIRECT("1:"&amp;LEN(K16823))),1))=" "))-1))+1,LEN(K16823))</f>
        <v>92866, USA</v>
      </c>
      <c r="M16823" s="4">
        <v>92866</v>
      </c>
      <c r="N16823" s="4">
        <v>92866</v>
      </c>
      <c r="O16823" s="5" t="s">
        <v>12198</v>
      </c>
      <c r="P16823" s="6" t="s">
        <v>12198</v>
      </c>
    </row>
    <row r="16824" spans="1:16" x14ac:dyDescent="0.35">
      <c r="A16824" s="1">
        <v>5.3041</v>
      </c>
      <c r="B16824" s="1">
        <v>37</v>
      </c>
      <c r="C16824" s="1">
        <v>5.7415966386554604</v>
      </c>
      <c r="D16824" s="1">
        <v>0.96638655462184797</v>
      </c>
      <c r="E16824" s="1">
        <v>1378</v>
      </c>
      <c r="F16824" s="1">
        <v>2.8949579831932701</v>
      </c>
      <c r="G16824" s="1">
        <v>2.3570000000000002</v>
      </c>
      <c r="H16824" s="2">
        <v>11029</v>
      </c>
      <c r="I16824" s="1">
        <v>-117.84</v>
      </c>
      <c r="J16824" s="1">
        <v>33.79</v>
      </c>
      <c r="K16824" s="1" t="s">
        <v>5321</v>
      </c>
      <c r="L16824" s="1" t="str">
        <f ca="1">MID(K16824,FIND("zzz",SUBSTITUTE(K16824," ","zzz",SUMPRODUCT(1*((MID(K16824,ROW(INDIRECT("1:"&amp;LEN(K16824))),1))=" "))-1))+1,LEN(K16824))</f>
        <v>92866, USA</v>
      </c>
      <c r="M16824" s="4">
        <v>92866</v>
      </c>
      <c r="N16824" s="4">
        <v>92866</v>
      </c>
      <c r="O16824" s="5" t="s">
        <v>12198</v>
      </c>
      <c r="P16824" s="6" t="s">
        <v>12198</v>
      </c>
    </row>
    <row r="16825" spans="1:16" x14ac:dyDescent="0.35">
      <c r="A16825" s="1">
        <v>2.3780000000000001</v>
      </c>
      <c r="B16825" s="1">
        <v>34</v>
      </c>
      <c r="C16825" s="1">
        <v>4.2598684210526301</v>
      </c>
      <c r="D16825" s="1">
        <v>0.99177631578947301</v>
      </c>
      <c r="E16825" s="1">
        <v>1658</v>
      </c>
      <c r="F16825" s="1">
        <v>2.7269736842105199</v>
      </c>
      <c r="G16825" s="1">
        <v>1.996</v>
      </c>
      <c r="H16825" s="2">
        <v>11031</v>
      </c>
      <c r="I16825" s="1">
        <v>-117.84</v>
      </c>
      <c r="J16825" s="1">
        <v>33.79</v>
      </c>
      <c r="K16825" s="1" t="s">
        <v>5321</v>
      </c>
      <c r="L16825" s="1" t="str">
        <f ca="1">MID(K16825,FIND("zzz",SUBSTITUTE(K16825," ","zzz",SUMPRODUCT(1*((MID(K16825,ROW(INDIRECT("1:"&amp;LEN(K16825))),1))=" "))-1))+1,LEN(K16825))</f>
        <v>92866, USA</v>
      </c>
      <c r="M16825" s="4">
        <v>92866</v>
      </c>
      <c r="N16825" s="4">
        <v>92866</v>
      </c>
      <c r="O16825" s="5" t="s">
        <v>12198</v>
      </c>
      <c r="P16825" s="6" t="s">
        <v>12198</v>
      </c>
    </row>
    <row r="16826" spans="1:16" x14ac:dyDescent="0.35">
      <c r="A16826" s="1">
        <v>4.3661000000000003</v>
      </c>
      <c r="B16826" s="1">
        <v>35</v>
      </c>
      <c r="C16826" s="1">
        <v>5.7976653696497999</v>
      </c>
      <c r="D16826" s="1">
        <v>0.976653696498054</v>
      </c>
      <c r="E16826" s="1">
        <v>629</v>
      </c>
      <c r="F16826" s="1">
        <v>2.4474708171206201</v>
      </c>
      <c r="G16826" s="1">
        <v>2.2210000000000001</v>
      </c>
      <c r="H16826" s="2">
        <v>11081</v>
      </c>
      <c r="I16826" s="1">
        <v>-117.84</v>
      </c>
      <c r="J16826" s="1">
        <v>33.799999999999997</v>
      </c>
      <c r="K16826" s="1" t="s">
        <v>5348</v>
      </c>
      <c r="L16826" s="1" t="str">
        <f ca="1">MID(K16826,FIND("zzz",SUBSTITUTE(K16826," ","zzz",SUMPRODUCT(1*((MID(K16826,ROW(INDIRECT("1:"&amp;LEN(K16826))),1))=" "))-1))+1,LEN(K16826))</f>
        <v>92867, USA</v>
      </c>
      <c r="M16826" s="4">
        <v>92867</v>
      </c>
      <c r="N16826" s="4">
        <v>92867</v>
      </c>
      <c r="O16826" s="5" t="s">
        <v>12198</v>
      </c>
      <c r="P16826" s="6" t="s">
        <v>12198</v>
      </c>
    </row>
    <row r="16827" spans="1:16" x14ac:dyDescent="0.35">
      <c r="A16827" s="1">
        <v>3.59</v>
      </c>
      <c r="B16827" s="1">
        <v>34</v>
      </c>
      <c r="C16827" s="1">
        <v>6.1097560975609699</v>
      </c>
      <c r="D16827" s="1">
        <v>1.0091463414634101</v>
      </c>
      <c r="E16827" s="1">
        <v>843</v>
      </c>
      <c r="F16827" s="1">
        <v>2.5701219512195101</v>
      </c>
      <c r="G16827" s="1">
        <v>2.306</v>
      </c>
      <c r="H16827" s="2">
        <v>11082</v>
      </c>
      <c r="I16827" s="1">
        <v>-117.84</v>
      </c>
      <c r="J16827" s="1">
        <v>33.799999999999997</v>
      </c>
      <c r="K16827" s="1" t="s">
        <v>5348</v>
      </c>
      <c r="L16827" s="1" t="str">
        <f ca="1">MID(K16827,FIND("zzz",SUBSTITUTE(K16827," ","zzz",SUMPRODUCT(1*((MID(K16827,ROW(INDIRECT("1:"&amp;LEN(K16827))),1))=" "))-1))+1,LEN(K16827))</f>
        <v>92867, USA</v>
      </c>
      <c r="M16827" s="4">
        <v>92867</v>
      </c>
      <c r="N16827" s="4">
        <v>92867</v>
      </c>
      <c r="O16827" s="5" t="s">
        <v>12198</v>
      </c>
      <c r="P16827" s="6" t="s">
        <v>12198</v>
      </c>
    </row>
    <row r="16828" spans="1:16" x14ac:dyDescent="0.35">
      <c r="A16828" s="1">
        <v>4.0324</v>
      </c>
      <c r="B16828" s="1">
        <v>26</v>
      </c>
      <c r="C16828" s="1">
        <v>5.6417004048582999</v>
      </c>
      <c r="D16828" s="1">
        <v>1.0374493927125501</v>
      </c>
      <c r="E16828" s="1">
        <v>2607</v>
      </c>
      <c r="F16828" s="1">
        <v>2.6386639676113299</v>
      </c>
      <c r="G16828" s="1">
        <v>2.4489999999999998</v>
      </c>
      <c r="H16828" s="2">
        <v>11080</v>
      </c>
      <c r="I16828" s="1">
        <v>-117.84</v>
      </c>
      <c r="J16828" s="1">
        <v>33.81</v>
      </c>
      <c r="K16828" s="1" t="s">
        <v>5347</v>
      </c>
      <c r="L16828" s="1" t="str">
        <f ca="1">MID(K16828,FIND("zzz",SUBSTITUTE(K16828," ","zzz",SUMPRODUCT(1*((MID(K16828,ROW(INDIRECT("1:"&amp;LEN(K16828))),1))=" "))-1))+1,LEN(K16828))</f>
        <v>92867, USA</v>
      </c>
      <c r="M16828" s="4">
        <v>92867</v>
      </c>
      <c r="N16828" s="4">
        <v>92867</v>
      </c>
      <c r="O16828" s="5" t="s">
        <v>12198</v>
      </c>
      <c r="P16828" s="6" t="s">
        <v>12198</v>
      </c>
    </row>
    <row r="16829" spans="1:16" x14ac:dyDescent="0.35">
      <c r="A16829" s="1">
        <v>4.7946</v>
      </c>
      <c r="B16829" s="1">
        <v>24</v>
      </c>
      <c r="C16829" s="1">
        <v>6.3112338858195196</v>
      </c>
      <c r="D16829" s="1">
        <v>1.0368324125230199</v>
      </c>
      <c r="E16829" s="1">
        <v>4926</v>
      </c>
      <c r="F16829" s="1">
        <v>3.0239410681399601</v>
      </c>
      <c r="G16829" s="1">
        <v>2.512</v>
      </c>
      <c r="H16829" s="2">
        <v>11084</v>
      </c>
      <c r="I16829" s="1">
        <v>-117.84</v>
      </c>
      <c r="J16829" s="1">
        <v>33.82</v>
      </c>
      <c r="K16829" s="1" t="s">
        <v>5350</v>
      </c>
      <c r="L16829" s="1" t="str">
        <f ca="1">MID(K16829,FIND("zzz",SUBSTITUTE(K16829," ","zzz",SUMPRODUCT(1*((MID(K16829,ROW(INDIRECT("1:"&amp;LEN(K16829))),1))=" "))-1))+1,LEN(K16829))</f>
        <v>92865, USA</v>
      </c>
      <c r="M16829" s="4">
        <v>92865</v>
      </c>
      <c r="N16829" s="4">
        <v>92865</v>
      </c>
      <c r="O16829" s="5" t="s">
        <v>12198</v>
      </c>
      <c r="P16829" s="6" t="s">
        <v>12198</v>
      </c>
    </row>
    <row r="16830" spans="1:16" x14ac:dyDescent="0.35">
      <c r="A16830" s="1">
        <v>4.5217000000000001</v>
      </c>
      <c r="B16830" s="1">
        <v>23</v>
      </c>
      <c r="C16830" s="1">
        <v>5.1867612293144196</v>
      </c>
      <c r="D16830" s="1">
        <v>1.0212765957446801</v>
      </c>
      <c r="E16830" s="1">
        <v>2526</v>
      </c>
      <c r="F16830" s="1">
        <v>2.9858156028368699</v>
      </c>
      <c r="G16830" s="1">
        <v>2.194</v>
      </c>
      <c r="H16830" s="2">
        <v>11074</v>
      </c>
      <c r="I16830" s="1">
        <v>-117.84</v>
      </c>
      <c r="J16830" s="1">
        <v>33.840000000000003</v>
      </c>
      <c r="K16830" s="1" t="s">
        <v>5345</v>
      </c>
      <c r="L16830" s="1" t="str">
        <f ca="1">MID(K16830,FIND("zzz",SUBSTITUTE(K16830," ","zzz",SUMPRODUCT(1*((MID(K16830,ROW(INDIRECT("1:"&amp;LEN(K16830))),1))=" "))-1))+1,LEN(K16830))</f>
        <v>92865, USA</v>
      </c>
      <c r="M16830" s="4">
        <v>92865</v>
      </c>
      <c r="N16830" s="4">
        <v>92865</v>
      </c>
      <c r="O16830" s="5" t="s">
        <v>12198</v>
      </c>
      <c r="P16830" s="6" t="s">
        <v>12198</v>
      </c>
    </row>
    <row r="16831" spans="1:16" x14ac:dyDescent="0.35">
      <c r="A16831" s="1">
        <v>5.0629</v>
      </c>
      <c r="B16831" s="1">
        <v>23</v>
      </c>
      <c r="C16831" s="1">
        <v>5.7381174277726004</v>
      </c>
      <c r="D16831" s="1">
        <v>1.0521901211556299</v>
      </c>
      <c r="E16831" s="1">
        <v>2817</v>
      </c>
      <c r="F16831" s="1">
        <v>2.62534948741845</v>
      </c>
      <c r="G16831" s="1">
        <v>2.3260000000000001</v>
      </c>
      <c r="H16831" s="2">
        <v>11085</v>
      </c>
      <c r="I16831" s="1">
        <v>-117.84</v>
      </c>
      <c r="J16831" s="1">
        <v>33.840000000000003</v>
      </c>
      <c r="K16831" s="1" t="s">
        <v>5345</v>
      </c>
      <c r="L16831" s="1" t="str">
        <f ca="1">MID(K16831,FIND("zzz",SUBSTITUTE(K16831," ","zzz",SUMPRODUCT(1*((MID(K16831,ROW(INDIRECT("1:"&amp;LEN(K16831))),1))=" "))-1))+1,LEN(K16831))</f>
        <v>92865, USA</v>
      </c>
      <c r="M16831" s="4">
        <v>92865</v>
      </c>
      <c r="N16831" s="4">
        <v>92865</v>
      </c>
      <c r="O16831" s="5" t="s">
        <v>12198</v>
      </c>
      <c r="P16831" s="6" t="s">
        <v>12198</v>
      </c>
    </row>
    <row r="16832" spans="1:16" x14ac:dyDescent="0.35">
      <c r="A16832" s="1">
        <v>5.7950999999999997</v>
      </c>
      <c r="B16832" s="1">
        <v>24</v>
      </c>
      <c r="C16832" s="1">
        <v>6.6357504215851604</v>
      </c>
      <c r="D16832" s="1">
        <v>1.0539629005058999</v>
      </c>
      <c r="E16832" s="1">
        <v>1912</v>
      </c>
      <c r="F16832" s="1">
        <v>3.2242833052276501</v>
      </c>
      <c r="G16832" s="1">
        <v>2.2690000000000001</v>
      </c>
      <c r="H16832" s="2">
        <v>10267</v>
      </c>
      <c r="I16832" s="1">
        <v>-117.84</v>
      </c>
      <c r="J16832" s="1">
        <v>33.89</v>
      </c>
      <c r="K16832" s="1" t="s">
        <v>4887</v>
      </c>
      <c r="L16832" s="1" t="str">
        <f ca="1">MID(K16832,FIND("zzz",SUBSTITUTE(K16832," ","zzz",SUMPRODUCT(1*((MID(K16832,ROW(INDIRECT("1:"&amp;LEN(K16832))),1))=" "))-1))+1,LEN(K16832))</f>
        <v>92886, USA</v>
      </c>
      <c r="M16832" s="4">
        <v>92886</v>
      </c>
      <c r="N16832" s="4">
        <v>92886</v>
      </c>
      <c r="O16832" s="5" t="s">
        <v>12198</v>
      </c>
      <c r="P16832" s="6" t="s">
        <v>12198</v>
      </c>
    </row>
    <row r="16833" spans="1:16" x14ac:dyDescent="0.35">
      <c r="A16833" s="1">
        <v>6.7836999999999996</v>
      </c>
      <c r="B16833" s="1">
        <v>19</v>
      </c>
      <c r="C16833" s="1">
        <v>6.3285714285714203</v>
      </c>
      <c r="D16833" s="1">
        <v>0.96785714285714197</v>
      </c>
      <c r="E16833" s="1">
        <v>1787</v>
      </c>
      <c r="F16833" s="1">
        <v>3.1910714285714201</v>
      </c>
      <c r="G16833" s="1">
        <v>2.6429999999999998</v>
      </c>
      <c r="H16833" s="2">
        <v>10289</v>
      </c>
      <c r="I16833" s="1">
        <v>-117.84</v>
      </c>
      <c r="J16833" s="1">
        <v>33.89</v>
      </c>
      <c r="K16833" s="1" t="s">
        <v>4887</v>
      </c>
      <c r="L16833" s="1" t="str">
        <f ca="1">MID(K16833,FIND("zzz",SUBSTITUTE(K16833," ","zzz",SUMPRODUCT(1*((MID(K16833,ROW(INDIRECT("1:"&amp;LEN(K16833))),1))=" "))-1))+1,LEN(K16833))</f>
        <v>92886, USA</v>
      </c>
      <c r="M16833" s="4">
        <v>92886</v>
      </c>
      <c r="N16833" s="4">
        <v>92886</v>
      </c>
      <c r="O16833" s="5" t="s">
        <v>12198</v>
      </c>
      <c r="P16833" s="6" t="s">
        <v>12198</v>
      </c>
    </row>
    <row r="16834" spans="1:16" x14ac:dyDescent="0.35">
      <c r="A16834" s="1">
        <v>7.0351999999999997</v>
      </c>
      <c r="B16834" s="1">
        <v>24</v>
      </c>
      <c r="C16834" s="1">
        <v>7.8675799086757898</v>
      </c>
      <c r="D16834" s="1">
        <v>1.01826484018264</v>
      </c>
      <c r="E16834" s="1">
        <v>707</v>
      </c>
      <c r="F16834" s="1">
        <v>3.2283105022831</v>
      </c>
      <c r="G16834" s="1">
        <v>2.996</v>
      </c>
      <c r="H16834" s="2">
        <v>10286</v>
      </c>
      <c r="I16834" s="1">
        <v>-117.84</v>
      </c>
      <c r="J16834" s="1">
        <v>33.9</v>
      </c>
      <c r="K16834" s="1" t="s">
        <v>4897</v>
      </c>
      <c r="L16834" s="1" t="str">
        <f ca="1">MID(K16834,FIND("zzz",SUBSTITUTE(K16834," ","zzz",SUMPRODUCT(1*((MID(K16834,ROW(INDIRECT("1:"&amp;LEN(K16834))),1))=" "))-1))+1,LEN(K16834))</f>
        <v>92886, USA</v>
      </c>
      <c r="M16834" s="4">
        <v>92886</v>
      </c>
      <c r="N16834" s="4">
        <v>92886</v>
      </c>
      <c r="O16834" s="5" t="s">
        <v>12198</v>
      </c>
      <c r="P16834" s="6" t="s">
        <v>12198</v>
      </c>
    </row>
    <row r="16835" spans="1:16" x14ac:dyDescent="0.35">
      <c r="A16835" s="1">
        <v>6.1075999999999997</v>
      </c>
      <c r="B16835" s="1">
        <v>26</v>
      </c>
      <c r="C16835" s="1">
        <v>6.1349072512647496</v>
      </c>
      <c r="D16835" s="1">
        <v>0.93929173693085999</v>
      </c>
      <c r="E16835" s="1">
        <v>1993</v>
      </c>
      <c r="F16835" s="1">
        <v>3.3608768971332199</v>
      </c>
      <c r="G16835" s="1">
        <v>2.2120000000000002</v>
      </c>
      <c r="H16835" s="2">
        <v>6065</v>
      </c>
      <c r="I16835" s="1">
        <v>-117.84</v>
      </c>
      <c r="J16835" s="1">
        <v>33.979999999999997</v>
      </c>
      <c r="K16835" s="1" t="s">
        <v>2922</v>
      </c>
      <c r="L16835" s="1" t="str">
        <f ca="1">MID(K16835,FIND("zzz",SUBSTITUTE(K16835," ","zzz",SUMPRODUCT(1*((MID(K16835,ROW(INDIRECT("1:"&amp;LEN(K16835))),1))=" "))-1))+1,LEN(K16835))</f>
        <v>91748, USA</v>
      </c>
      <c r="M16835" s="4">
        <v>91748</v>
      </c>
      <c r="N16835" s="4">
        <v>91748</v>
      </c>
      <c r="O16835" s="5" t="s">
        <v>12198</v>
      </c>
      <c r="P16835" s="6" t="s">
        <v>12198</v>
      </c>
    </row>
    <row r="16836" spans="1:16" x14ac:dyDescent="0.35">
      <c r="A16836" s="1">
        <v>6.8757999999999999</v>
      </c>
      <c r="B16836" s="1">
        <v>26</v>
      </c>
      <c r="C16836" s="1">
        <v>6.9912280701754304</v>
      </c>
      <c r="D16836" s="1">
        <v>1.0263157894736801</v>
      </c>
      <c r="E16836" s="1">
        <v>383</v>
      </c>
      <c r="F16836" s="1">
        <v>3.35964912280701</v>
      </c>
      <c r="G16836" s="1">
        <v>2.5379999999999998</v>
      </c>
      <c r="H16836" s="2">
        <v>6063</v>
      </c>
      <c r="I16836" s="1">
        <v>-117.84</v>
      </c>
      <c r="J16836" s="1">
        <v>34</v>
      </c>
      <c r="K16836" s="1" t="s">
        <v>2920</v>
      </c>
      <c r="L16836" s="1" t="str">
        <f ca="1">MID(K16836,FIND("zzz",SUBSTITUTE(K16836," ","zzz",SUMPRODUCT(1*((MID(K16836,ROW(INDIRECT("1:"&amp;LEN(K16836))),1))=" "))-1))+1,LEN(K16836))</f>
        <v>91789, USA</v>
      </c>
      <c r="M16836" s="4">
        <v>91789</v>
      </c>
      <c r="N16836" s="4">
        <v>91789</v>
      </c>
      <c r="O16836" s="5" t="s">
        <v>12198</v>
      </c>
      <c r="P16836" s="6" t="s">
        <v>12198</v>
      </c>
    </row>
    <row r="16837" spans="1:16" x14ac:dyDescent="0.35">
      <c r="A16837" s="1">
        <v>6.9753999999999996</v>
      </c>
      <c r="B16837" s="1">
        <v>4</v>
      </c>
      <c r="C16837" s="1">
        <v>6.9692092372288297</v>
      </c>
      <c r="D16837" s="1">
        <v>1.0804758572428199</v>
      </c>
      <c r="E16837" s="1">
        <v>4904</v>
      </c>
      <c r="F16837" s="1">
        <v>3.43177046885934</v>
      </c>
      <c r="G16837" s="1">
        <v>4.0250000000000004</v>
      </c>
      <c r="H16837" s="2">
        <v>6071</v>
      </c>
      <c r="I16837" s="1">
        <v>-117.84</v>
      </c>
      <c r="J16837" s="1">
        <v>34.04</v>
      </c>
      <c r="K16837" s="1" t="s">
        <v>2928</v>
      </c>
      <c r="L16837" s="1" t="str">
        <f ca="1">MID(K16837,FIND("zzz",SUBSTITUTE(K16837," ","zzz",SUMPRODUCT(1*((MID(K16837,ROW(INDIRECT("1:"&amp;LEN(K16837))),1))=" "))-1))+1,LEN(K16837))</f>
        <v>91789, USA</v>
      </c>
      <c r="M16837" s="4">
        <v>91789</v>
      </c>
      <c r="N16837" s="4">
        <v>91789</v>
      </c>
      <c r="O16837" s="5" t="s">
        <v>12198</v>
      </c>
      <c r="P16837" s="6" t="s">
        <v>12198</v>
      </c>
    </row>
    <row r="16838" spans="1:16" x14ac:dyDescent="0.35">
      <c r="A16838" s="1">
        <v>3.8464999999999998</v>
      </c>
      <c r="B16838" s="1">
        <v>17</v>
      </c>
      <c r="C16838" s="1">
        <v>5.13499344692005</v>
      </c>
      <c r="D16838" s="1">
        <v>1.0642201834862299</v>
      </c>
      <c r="E16838" s="1">
        <v>4419</v>
      </c>
      <c r="F16838" s="1">
        <v>2.8958060288335501</v>
      </c>
      <c r="G16838" s="1">
        <v>1.8069999999999999</v>
      </c>
      <c r="H16838" s="2">
        <v>6092</v>
      </c>
      <c r="I16838" s="1">
        <v>-117.84</v>
      </c>
      <c r="J16838" s="1">
        <v>34.1</v>
      </c>
      <c r="K16838" s="1" t="s">
        <v>2943</v>
      </c>
      <c r="L16838" s="1" t="str">
        <f ca="1">MID(K16838,FIND("zzz",SUBSTITUTE(K16838," ","zzz",SUMPRODUCT(1*((MID(K16838,ROW(INDIRECT("1:"&amp;LEN(K16838))),1))=" "))-1))+1,LEN(K16838))</f>
        <v>91740, USA</v>
      </c>
      <c r="M16838" s="4">
        <v>91740</v>
      </c>
      <c r="N16838" s="4">
        <v>91740</v>
      </c>
      <c r="O16838" s="5" t="s">
        <v>12198</v>
      </c>
      <c r="P16838" s="6" t="s">
        <v>12198</v>
      </c>
    </row>
    <row r="16839" spans="1:16" x14ac:dyDescent="0.35">
      <c r="A16839" s="1">
        <v>4.8894000000000002</v>
      </c>
      <c r="B16839" s="1">
        <v>17</v>
      </c>
      <c r="C16839" s="1">
        <v>5.6344605475040197</v>
      </c>
      <c r="D16839" s="1">
        <v>1</v>
      </c>
      <c r="E16839" s="1">
        <v>1911</v>
      </c>
      <c r="F16839" s="1">
        <v>3.0772946859903301</v>
      </c>
      <c r="G16839" s="1">
        <v>1.917</v>
      </c>
      <c r="H16839" s="2">
        <v>5962</v>
      </c>
      <c r="I16839" s="1">
        <v>-117.84</v>
      </c>
      <c r="J16839" s="1">
        <v>34.11</v>
      </c>
      <c r="K16839" s="1" t="s">
        <v>2854</v>
      </c>
      <c r="L16839" s="1" t="str">
        <f ca="1">MID(K16839,FIND("zzz",SUBSTITUTE(K16839," ","zzz",SUMPRODUCT(1*((MID(K16839,ROW(INDIRECT("1:"&amp;LEN(K16839))),1))=" "))-1))+1,LEN(K16839))</f>
        <v>91740, USA</v>
      </c>
      <c r="M16839" s="4">
        <v>91740</v>
      </c>
      <c r="N16839" s="4">
        <v>91740</v>
      </c>
      <c r="O16839" s="5" t="s">
        <v>12198</v>
      </c>
      <c r="P16839" s="6" t="s">
        <v>12198</v>
      </c>
    </row>
    <row r="16840" spans="1:16" x14ac:dyDescent="0.35">
      <c r="A16840" s="1">
        <v>4.8304</v>
      </c>
      <c r="B16840" s="1">
        <v>25</v>
      </c>
      <c r="C16840" s="1">
        <v>6.46455223880597</v>
      </c>
      <c r="D16840" s="1">
        <v>1.0559701492537299</v>
      </c>
      <c r="E16840" s="1">
        <v>1722</v>
      </c>
      <c r="F16840" s="1">
        <v>3.21268656716417</v>
      </c>
      <c r="G16840" s="1">
        <v>2.2890000000000001</v>
      </c>
      <c r="H16840" s="2">
        <v>5960</v>
      </c>
      <c r="I16840" s="1">
        <v>-117.84</v>
      </c>
      <c r="J16840" s="1">
        <v>34.119999999999997</v>
      </c>
      <c r="K16840" s="1" t="s">
        <v>2852</v>
      </c>
      <c r="L16840" s="1" t="str">
        <f ca="1">MID(K16840,FIND("zzz",SUBSTITUTE(K16840," ","zzz",SUMPRODUCT(1*((MID(K16840,ROW(INDIRECT("1:"&amp;LEN(K16840))),1))=" "))-1))+1,LEN(K16840))</f>
        <v>91740, USA</v>
      </c>
      <c r="M16840" s="4">
        <v>91740</v>
      </c>
      <c r="N16840" s="4">
        <v>91740</v>
      </c>
      <c r="O16840" s="5" t="s">
        <v>12198</v>
      </c>
      <c r="P16840" s="6" t="s">
        <v>12198</v>
      </c>
    </row>
    <row r="16841" spans="1:16" x14ac:dyDescent="0.35">
      <c r="A16841" s="1">
        <v>4.3920000000000003</v>
      </c>
      <c r="B16841" s="1">
        <v>34</v>
      </c>
      <c r="C16841" s="1">
        <v>6.1024096385542101</v>
      </c>
      <c r="D16841" s="1">
        <v>1.0391566265060199</v>
      </c>
      <c r="E16841" s="1">
        <v>1142</v>
      </c>
      <c r="F16841" s="1">
        <v>3.43975903614457</v>
      </c>
      <c r="G16841" s="1">
        <v>1.8759999999999999</v>
      </c>
      <c r="H16841" s="2">
        <v>5963</v>
      </c>
      <c r="I16841" s="1">
        <v>-117.84</v>
      </c>
      <c r="J16841" s="1">
        <v>34.119999999999997</v>
      </c>
      <c r="K16841" s="1" t="s">
        <v>2852</v>
      </c>
      <c r="L16841" s="1" t="str">
        <f ca="1">MID(K16841,FIND("zzz",SUBSTITUTE(K16841," ","zzz",SUMPRODUCT(1*((MID(K16841,ROW(INDIRECT("1:"&amp;LEN(K16841))),1))=" "))-1))+1,LEN(K16841))</f>
        <v>91740, USA</v>
      </c>
      <c r="M16841" s="4">
        <v>91740</v>
      </c>
      <c r="N16841" s="4">
        <v>91740</v>
      </c>
      <c r="O16841" s="5" t="s">
        <v>12198</v>
      </c>
      <c r="P16841" s="6" t="s">
        <v>12198</v>
      </c>
    </row>
    <row r="16842" spans="1:16" x14ac:dyDescent="0.35">
      <c r="A16842" s="1">
        <v>4.6936999999999998</v>
      </c>
      <c r="B16842" s="1">
        <v>26</v>
      </c>
      <c r="C16842" s="1">
        <v>5.4840116279069697</v>
      </c>
      <c r="D16842" s="1">
        <v>1.0087209302325499</v>
      </c>
      <c r="E16842" s="1">
        <v>2103</v>
      </c>
      <c r="F16842" s="1">
        <v>3.0566860465116199</v>
      </c>
      <c r="G16842" s="1">
        <v>1.98</v>
      </c>
      <c r="H16842" s="2">
        <v>5935</v>
      </c>
      <c r="I16842" s="1">
        <v>-117.84</v>
      </c>
      <c r="J16842" s="1">
        <v>34.130000000000003</v>
      </c>
      <c r="K16842" s="1" t="s">
        <v>2836</v>
      </c>
      <c r="L16842" s="1" t="str">
        <f ca="1">MID(K16842,FIND("zzz",SUBSTITUTE(K16842," ","zzz",SUMPRODUCT(1*((MID(K16842,ROW(INDIRECT("1:"&amp;LEN(K16842))),1))=" "))-1))+1,LEN(K16842))</f>
        <v>91741, USA</v>
      </c>
      <c r="M16842" s="4">
        <v>91741</v>
      </c>
      <c r="N16842" s="4">
        <v>91741</v>
      </c>
      <c r="O16842" s="5" t="s">
        <v>12198</v>
      </c>
      <c r="P16842" s="6" t="s">
        <v>12198</v>
      </c>
    </row>
    <row r="16843" spans="1:16" x14ac:dyDescent="0.35">
      <c r="A16843" s="1">
        <v>4.0019999999999998</v>
      </c>
      <c r="B16843" s="1">
        <v>5</v>
      </c>
      <c r="C16843" s="1">
        <v>5.3230647709320698</v>
      </c>
      <c r="D16843" s="1">
        <v>0.988151658767772</v>
      </c>
      <c r="E16843" s="1">
        <v>4614</v>
      </c>
      <c r="F16843" s="1">
        <v>3.64454976303317</v>
      </c>
      <c r="G16843" s="1">
        <v>1.151</v>
      </c>
      <c r="H16843" s="2">
        <v>9036</v>
      </c>
      <c r="I16843" s="1">
        <v>-117.84</v>
      </c>
      <c r="J16843" s="1">
        <v>34.630000000000003</v>
      </c>
      <c r="K16843" s="1" t="s">
        <v>4066</v>
      </c>
      <c r="L16843" s="1" t="str">
        <f ca="1">MID(K16843,FIND("zzz",SUBSTITUTE(K16843," ","zzz",SUMPRODUCT(1*((MID(K16843,ROW(INDIRECT("1:"&amp;LEN(K16843))),1))=" "))-1))+1,LEN(K16843))</f>
        <v>93591, USA</v>
      </c>
      <c r="M16843" s="4">
        <v>93591</v>
      </c>
      <c r="N16843" s="4">
        <v>93591</v>
      </c>
      <c r="O16843" s="5" t="s">
        <v>12198</v>
      </c>
      <c r="P16843" s="6" t="s">
        <v>12198</v>
      </c>
    </row>
    <row r="16844" spans="1:16" x14ac:dyDescent="0.35">
      <c r="A16844" s="1">
        <v>1.9962</v>
      </c>
      <c r="B16844" s="1">
        <v>28</v>
      </c>
      <c r="C16844" s="1">
        <v>5.1563342318059302</v>
      </c>
      <c r="D16844" s="1">
        <v>1.3099730458220999</v>
      </c>
      <c r="E16844" s="1">
        <v>858</v>
      </c>
      <c r="F16844" s="1">
        <v>2.31266846361186</v>
      </c>
      <c r="G16844" s="1">
        <v>0.50800000000000001</v>
      </c>
      <c r="H16844" s="2">
        <v>3123</v>
      </c>
      <c r="I16844" s="1">
        <v>-117.84</v>
      </c>
      <c r="J16844" s="1">
        <v>35.35</v>
      </c>
      <c r="K16844" s="1" t="s">
        <v>11183</v>
      </c>
      <c r="L16844" s="1" t="str">
        <f ca="1">MID(K16844,FIND("zzz",SUBSTITUTE(K16844," ","zzz",SUMPRODUCT(1*((MID(K16844,ROW(INDIRECT("1:"&amp;LEN(K16844))),1))=" "))-1))+1,LEN(K16844))</f>
        <v>California, USA</v>
      </c>
      <c r="M16844" s="1" t="s">
        <v>12197</v>
      </c>
      <c r="N16844" s="5" t="s">
        <v>12198</v>
      </c>
      <c r="O16844" s="5" t="s">
        <v>12198</v>
      </c>
      <c r="P16844" s="6">
        <v>93519</v>
      </c>
    </row>
    <row r="16845" spans="1:16" x14ac:dyDescent="0.35">
      <c r="A16845" s="1">
        <v>5.0762</v>
      </c>
      <c r="B16845" s="1">
        <v>11</v>
      </c>
      <c r="C16845" s="1">
        <v>5.9155405405405403</v>
      </c>
      <c r="D16845" s="1">
        <v>1.06756756756756</v>
      </c>
      <c r="E16845" s="1">
        <v>765</v>
      </c>
      <c r="F16845" s="1">
        <v>2.5844594594594499</v>
      </c>
      <c r="G16845" s="1">
        <v>0.98</v>
      </c>
      <c r="H16845" s="2">
        <v>3121</v>
      </c>
      <c r="I16845" s="1">
        <v>-117.84</v>
      </c>
      <c r="J16845" s="1">
        <v>35.54</v>
      </c>
      <c r="K16845" s="1" t="s">
        <v>11183</v>
      </c>
      <c r="L16845" s="1" t="str">
        <f ca="1">MID(K16845,FIND("zzz",SUBSTITUTE(K16845," ","zzz",SUMPRODUCT(1*((MID(K16845,ROW(INDIRECT("1:"&amp;LEN(K16845))),1))=" "))-1))+1,LEN(K16845))</f>
        <v>California, USA</v>
      </c>
      <c r="M16845" s="1" t="s">
        <v>12197</v>
      </c>
      <c r="N16845" s="5" t="s">
        <v>12198</v>
      </c>
      <c r="O16845" s="5" t="s">
        <v>12198</v>
      </c>
      <c r="P16845" s="6">
        <v>93527</v>
      </c>
    </row>
    <row r="16846" spans="1:16" x14ac:dyDescent="0.35">
      <c r="A16846" s="1">
        <v>3.7875000000000001</v>
      </c>
      <c r="B16846" s="1">
        <v>9</v>
      </c>
      <c r="C16846" s="1">
        <v>2.7264957264957199</v>
      </c>
      <c r="D16846" s="1">
        <v>1.13675213675213</v>
      </c>
      <c r="E16846" s="1">
        <v>426</v>
      </c>
      <c r="F16846" s="1">
        <v>1.82051282051282</v>
      </c>
      <c r="G16846" s="1">
        <v>1.875</v>
      </c>
      <c r="H16846" s="2">
        <v>10718</v>
      </c>
      <c r="I16846" s="1">
        <v>-117.83</v>
      </c>
      <c r="J16846" s="1">
        <v>33.65</v>
      </c>
      <c r="K16846" s="1" t="s">
        <v>5179</v>
      </c>
      <c r="L16846" s="1" t="str">
        <f ca="1">MID(K16846,FIND("zzz",SUBSTITUTE(K16846," ","zzz",SUMPRODUCT(1*((MID(K16846,ROW(INDIRECT("1:"&amp;LEN(K16846))),1))=" "))-1))+1,LEN(K16846))</f>
        <v>92612, USA</v>
      </c>
      <c r="M16846" s="4">
        <v>92612</v>
      </c>
      <c r="N16846" s="4">
        <v>92612</v>
      </c>
      <c r="O16846" s="5" t="s">
        <v>12198</v>
      </c>
      <c r="P16846" s="6" t="s">
        <v>12198</v>
      </c>
    </row>
    <row r="16847" spans="1:16" x14ac:dyDescent="0.35">
      <c r="A16847" s="1">
        <v>4.1102999999999996</v>
      </c>
      <c r="B16847" s="1">
        <v>8</v>
      </c>
      <c r="C16847" s="1">
        <v>5.3859649122807003</v>
      </c>
      <c r="D16847" s="1">
        <v>1.06766917293233</v>
      </c>
      <c r="E16847" s="1">
        <v>950</v>
      </c>
      <c r="F16847" s="1">
        <v>2.38095238095238</v>
      </c>
      <c r="G16847" s="1">
        <v>2.504</v>
      </c>
      <c r="H16847" s="2">
        <v>10719</v>
      </c>
      <c r="I16847" s="1">
        <v>-117.83</v>
      </c>
      <c r="J16847" s="1">
        <v>33.65</v>
      </c>
      <c r="K16847" s="1" t="s">
        <v>5179</v>
      </c>
      <c r="L16847" s="1" t="str">
        <f ca="1">MID(K16847,FIND("zzz",SUBSTITUTE(K16847," ","zzz",SUMPRODUCT(1*((MID(K16847,ROW(INDIRECT("1:"&amp;LEN(K16847))),1))=" "))-1))+1,LEN(K16847))</f>
        <v>92612, USA</v>
      </c>
      <c r="M16847" s="4">
        <v>92612</v>
      </c>
      <c r="N16847" s="4">
        <v>92612</v>
      </c>
      <c r="O16847" s="5" t="s">
        <v>12198</v>
      </c>
      <c r="P16847" s="6" t="s">
        <v>12198</v>
      </c>
    </row>
    <row r="16848" spans="1:16" x14ac:dyDescent="0.35">
      <c r="A16848" s="1">
        <v>6.5355999999999996</v>
      </c>
      <c r="B16848" s="1">
        <v>15</v>
      </c>
      <c r="C16848" s="1">
        <v>5.2333333333333298</v>
      </c>
      <c r="D16848" s="1">
        <v>0.97333333333333305</v>
      </c>
      <c r="E16848" s="1">
        <v>747</v>
      </c>
      <c r="F16848" s="1">
        <v>1.66</v>
      </c>
      <c r="G16848" s="1">
        <v>2.7280000000000002</v>
      </c>
      <c r="H16848" s="2">
        <v>10658</v>
      </c>
      <c r="I16848" s="1">
        <v>-117.83</v>
      </c>
      <c r="J16848" s="1">
        <v>33.659999999999997</v>
      </c>
      <c r="K16848" s="1" t="s">
        <v>5146</v>
      </c>
      <c r="L16848" s="1" t="str">
        <f ca="1">MID(K16848,FIND("zzz",SUBSTITUTE(K16848," ","zzz",SUMPRODUCT(1*((MID(K16848,ROW(INDIRECT("1:"&amp;LEN(K16848))),1))=" "))-1))+1,LEN(K16848))</f>
        <v>92612, USA</v>
      </c>
      <c r="M16848" s="4">
        <v>92612</v>
      </c>
      <c r="N16848" s="4">
        <v>92612</v>
      </c>
      <c r="O16848" s="5" t="s">
        <v>12198</v>
      </c>
      <c r="P16848" s="6" t="s">
        <v>12198</v>
      </c>
    </row>
    <row r="16849" spans="1:16" x14ac:dyDescent="0.35">
      <c r="A16849" s="1">
        <v>5.3422999999999998</v>
      </c>
      <c r="B16849" s="1">
        <v>16</v>
      </c>
      <c r="C16849" s="1">
        <v>4.3360881542699703</v>
      </c>
      <c r="D16849" s="1">
        <v>1.0606060606060601</v>
      </c>
      <c r="E16849" s="1">
        <v>515</v>
      </c>
      <c r="F16849" s="1">
        <v>1.41873278236914</v>
      </c>
      <c r="G16849" s="1">
        <v>2.9169999999999998</v>
      </c>
      <c r="H16849" s="2">
        <v>10659</v>
      </c>
      <c r="I16849" s="1">
        <v>-117.83</v>
      </c>
      <c r="J16849" s="1">
        <v>33.659999999999997</v>
      </c>
      <c r="K16849" s="1" t="s">
        <v>5146</v>
      </c>
      <c r="L16849" s="1" t="str">
        <f ca="1">MID(K16849,FIND("zzz",SUBSTITUTE(K16849," ","zzz",SUMPRODUCT(1*((MID(K16849,ROW(INDIRECT("1:"&amp;LEN(K16849))),1))=" "))-1))+1,LEN(K16849))</f>
        <v>92612, USA</v>
      </c>
      <c r="M16849" s="4">
        <v>92612</v>
      </c>
      <c r="N16849" s="4">
        <v>92612</v>
      </c>
      <c r="O16849" s="5" t="s">
        <v>12198</v>
      </c>
      <c r="P16849" s="6" t="s">
        <v>12198</v>
      </c>
    </row>
    <row r="16850" spans="1:16" x14ac:dyDescent="0.35">
      <c r="A16850" s="1">
        <v>7.9217000000000004</v>
      </c>
      <c r="B16850" s="1">
        <v>4</v>
      </c>
      <c r="C16850" s="1">
        <v>5.1060606060606002</v>
      </c>
      <c r="D16850" s="1">
        <v>1</v>
      </c>
      <c r="E16850" s="1">
        <v>511</v>
      </c>
      <c r="F16850" s="1">
        <v>2.58080808080808</v>
      </c>
      <c r="G16850" s="1">
        <v>2.9620000000000002</v>
      </c>
      <c r="H16850" s="2">
        <v>10717</v>
      </c>
      <c r="I16850" s="1">
        <v>-117.83</v>
      </c>
      <c r="J16850" s="1">
        <v>33.659999999999997</v>
      </c>
      <c r="K16850" s="1" t="s">
        <v>5146</v>
      </c>
      <c r="L16850" s="1" t="str">
        <f ca="1">MID(K16850,FIND("zzz",SUBSTITUTE(K16850," ","zzz",SUMPRODUCT(1*((MID(K16850,ROW(INDIRECT("1:"&amp;LEN(K16850))),1))=" "))-1))+1,LEN(K16850))</f>
        <v>92612, USA</v>
      </c>
      <c r="M16850" s="4">
        <v>92612</v>
      </c>
      <c r="N16850" s="4">
        <v>92612</v>
      </c>
      <c r="O16850" s="5" t="s">
        <v>12198</v>
      </c>
      <c r="P16850" s="6" t="s">
        <v>12198</v>
      </c>
    </row>
    <row r="16851" spans="1:16" x14ac:dyDescent="0.35">
      <c r="A16851" s="1">
        <v>3.7976000000000001</v>
      </c>
      <c r="B16851" s="1">
        <v>17</v>
      </c>
      <c r="C16851" s="1">
        <v>4.7035714285714203</v>
      </c>
      <c r="D16851" s="1">
        <v>1.14464285714285</v>
      </c>
      <c r="E16851" s="1">
        <v>1454</v>
      </c>
      <c r="F16851" s="1">
        <v>2.5964285714285702</v>
      </c>
      <c r="G16851" s="1">
        <v>2.75</v>
      </c>
      <c r="H16851" s="2">
        <v>10657</v>
      </c>
      <c r="I16851" s="1">
        <v>-117.83</v>
      </c>
      <c r="J16851" s="1">
        <v>33.67</v>
      </c>
      <c r="K16851" s="1" t="s">
        <v>5145</v>
      </c>
      <c r="L16851" s="1" t="str">
        <f ca="1">MID(K16851,FIND("zzz",SUBSTITUTE(K16851," ","zzz",SUMPRODUCT(1*((MID(K16851,ROW(INDIRECT("1:"&amp;LEN(K16851))),1))=" "))-1))+1,LEN(K16851))</f>
        <v>92612, USA</v>
      </c>
      <c r="M16851" s="4">
        <v>92612</v>
      </c>
      <c r="N16851" s="4">
        <v>92612</v>
      </c>
      <c r="O16851" s="5" t="s">
        <v>12198</v>
      </c>
      <c r="P16851" s="6" t="s">
        <v>12198</v>
      </c>
    </row>
    <row r="16852" spans="1:16" x14ac:dyDescent="0.35">
      <c r="A16852" s="1">
        <v>4.1651999999999996</v>
      </c>
      <c r="B16852" s="1">
        <v>4</v>
      </c>
      <c r="C16852" s="1">
        <v>4.0324999999999998</v>
      </c>
      <c r="D16852" s="1">
        <v>1.0475000000000001</v>
      </c>
      <c r="E16852" s="1">
        <v>1666</v>
      </c>
      <c r="F16852" s="1">
        <v>2.0825</v>
      </c>
      <c r="G16852" s="1">
        <v>1.845</v>
      </c>
      <c r="H16852" s="2">
        <v>10622</v>
      </c>
      <c r="I16852" s="1">
        <v>-117.83</v>
      </c>
      <c r="J16852" s="1">
        <v>33.68</v>
      </c>
      <c r="K16852" s="1" t="s">
        <v>5125</v>
      </c>
      <c r="L16852" s="1" t="str">
        <f ca="1">MID(K16852,FIND("zzz",SUBSTITUTE(K16852," ","zzz",SUMPRODUCT(1*((MID(K16852,ROW(INDIRECT("1:"&amp;LEN(K16852))),1))=" "))-1))+1,LEN(K16852))</f>
        <v>92614, USA</v>
      </c>
      <c r="M16852" s="4">
        <v>92614</v>
      </c>
      <c r="N16852" s="4">
        <v>92614</v>
      </c>
      <c r="O16852" s="5" t="s">
        <v>12198</v>
      </c>
      <c r="P16852" s="6" t="s">
        <v>12198</v>
      </c>
    </row>
    <row r="16853" spans="1:16" x14ac:dyDescent="0.35">
      <c r="A16853" s="1">
        <v>3.5387</v>
      </c>
      <c r="B16853" s="1">
        <v>20</v>
      </c>
      <c r="C16853" s="1">
        <v>3.9372013651877098</v>
      </c>
      <c r="D16853" s="1">
        <v>1.09010238907849</v>
      </c>
      <c r="E16853" s="1">
        <v>4853</v>
      </c>
      <c r="F16853" s="1">
        <v>3.3126279863481201</v>
      </c>
      <c r="G16853" s="1">
        <v>1.6040000000000001</v>
      </c>
      <c r="H16853" s="2">
        <v>10998</v>
      </c>
      <c r="I16853" s="1">
        <v>-117.83</v>
      </c>
      <c r="J16853" s="1">
        <v>33.729999999999997</v>
      </c>
      <c r="K16853" s="1" t="s">
        <v>5299</v>
      </c>
      <c r="L16853" s="1" t="str">
        <f ca="1">MID(K16853,FIND("zzz",SUBSTITUTE(K16853," ","zzz",SUMPRODUCT(1*((MID(K16853,ROW(INDIRECT("1:"&amp;LEN(K16853))),1))=" "))-1))+1,LEN(K16853))</f>
        <v>92780, USA</v>
      </c>
      <c r="M16853" s="4">
        <v>92780</v>
      </c>
      <c r="N16853" s="4">
        <v>92780</v>
      </c>
      <c r="O16853" s="5" t="s">
        <v>12198</v>
      </c>
      <c r="P16853" s="6" t="s">
        <v>12198</v>
      </c>
    </row>
    <row r="16854" spans="1:16" x14ac:dyDescent="0.35">
      <c r="A16854" s="1">
        <v>2.6770999999999998</v>
      </c>
      <c r="B16854" s="1">
        <v>23</v>
      </c>
      <c r="C16854" s="1">
        <v>3.74845360824742</v>
      </c>
      <c r="D16854" s="1">
        <v>1.0762886597938099</v>
      </c>
      <c r="E16854" s="1">
        <v>958</v>
      </c>
      <c r="F16854" s="1">
        <v>1.9752577319587601</v>
      </c>
      <c r="G16854" s="1">
        <v>1.3149999999999999</v>
      </c>
      <c r="H16854" s="2">
        <v>10902</v>
      </c>
      <c r="I16854" s="1">
        <v>-117.83</v>
      </c>
      <c r="J16854" s="1">
        <v>33.74</v>
      </c>
      <c r="K16854" s="1" t="s">
        <v>5267</v>
      </c>
      <c r="L16854" s="1" t="str">
        <f ca="1">MID(K16854,FIND("zzz",SUBSTITUTE(K16854," ","zzz",SUMPRODUCT(1*((MID(K16854,ROW(INDIRECT("1:"&amp;LEN(K16854))),1))=" "))-1))+1,LEN(K16854))</f>
        <v>92780, USA</v>
      </c>
      <c r="M16854" s="4">
        <v>92780</v>
      </c>
      <c r="N16854" s="4">
        <v>92780</v>
      </c>
      <c r="O16854" s="5" t="s">
        <v>12198</v>
      </c>
      <c r="P16854" s="6" t="s">
        <v>12198</v>
      </c>
    </row>
    <row r="16855" spans="1:16" x14ac:dyDescent="0.35">
      <c r="A16855" s="1">
        <v>3.0381999999999998</v>
      </c>
      <c r="B16855" s="1">
        <v>23</v>
      </c>
      <c r="C16855" s="1">
        <v>4.0197238658777099</v>
      </c>
      <c r="D16855" s="1">
        <v>1.0670611439842199</v>
      </c>
      <c r="E16855" s="1">
        <v>4088</v>
      </c>
      <c r="F16855" s="1">
        <v>2.6877054569362202</v>
      </c>
      <c r="G16855" s="1">
        <v>1.8360000000000001</v>
      </c>
      <c r="H16855" s="2">
        <v>10997</v>
      </c>
      <c r="I16855" s="1">
        <v>-117.83</v>
      </c>
      <c r="J16855" s="1">
        <v>33.74</v>
      </c>
      <c r="K16855" s="1" t="s">
        <v>5267</v>
      </c>
      <c r="L16855" s="1" t="str">
        <f ca="1">MID(K16855,FIND("zzz",SUBSTITUTE(K16855," ","zzz",SUMPRODUCT(1*((MID(K16855,ROW(INDIRECT("1:"&amp;LEN(K16855))),1))=" "))-1))+1,LEN(K16855))</f>
        <v>92780, USA</v>
      </c>
      <c r="M16855" s="4">
        <v>92780</v>
      </c>
      <c r="N16855" s="4">
        <v>92780</v>
      </c>
      <c r="O16855" s="5" t="s">
        <v>12198</v>
      </c>
      <c r="P16855" s="6" t="s">
        <v>12198</v>
      </c>
    </row>
    <row r="16856" spans="1:16" x14ac:dyDescent="0.35">
      <c r="A16856" s="1">
        <v>4.9957000000000003</v>
      </c>
      <c r="B16856" s="1">
        <v>22</v>
      </c>
      <c r="C16856" s="1">
        <v>5.7182222222222201</v>
      </c>
      <c r="D16856" s="1">
        <v>1.04355555555555</v>
      </c>
      <c r="E16856" s="1">
        <v>2703</v>
      </c>
      <c r="F16856" s="1">
        <v>2.4026666666666601</v>
      </c>
      <c r="G16856" s="1">
        <v>2.964</v>
      </c>
      <c r="H16856" s="2">
        <v>10983</v>
      </c>
      <c r="I16856" s="1">
        <v>-117.83</v>
      </c>
      <c r="J16856" s="1">
        <v>33.75</v>
      </c>
      <c r="K16856" s="1" t="s">
        <v>5292</v>
      </c>
      <c r="L16856" s="1" t="str">
        <f ca="1">MID(K16856,FIND("zzz",SUBSTITUTE(K16856," ","zzz",SUMPRODUCT(1*((MID(K16856,ROW(INDIRECT("1:"&amp;LEN(K16856))),1))=" "))-1))+1,LEN(K16856))</f>
        <v>92780, USA</v>
      </c>
      <c r="M16856" s="4">
        <v>92780</v>
      </c>
      <c r="N16856" s="4">
        <v>92780</v>
      </c>
      <c r="O16856" s="5" t="s">
        <v>12198</v>
      </c>
      <c r="P16856" s="6" t="s">
        <v>12198</v>
      </c>
    </row>
    <row r="16857" spans="1:16" x14ac:dyDescent="0.35">
      <c r="A16857" s="1">
        <v>3.4152</v>
      </c>
      <c r="B16857" s="1">
        <v>34</v>
      </c>
      <c r="C16857" s="1">
        <v>4.6913580246913504</v>
      </c>
      <c r="D16857" s="1">
        <v>1.0599647266313901</v>
      </c>
      <c r="E16857" s="1">
        <v>1475</v>
      </c>
      <c r="F16857" s="1">
        <v>2.6014109347442602</v>
      </c>
      <c r="G16857" s="1">
        <v>2.1019999999999999</v>
      </c>
      <c r="H16857" s="2">
        <v>10987</v>
      </c>
      <c r="I16857" s="1">
        <v>-117.83</v>
      </c>
      <c r="J16857" s="1">
        <v>33.75</v>
      </c>
      <c r="K16857" s="1" t="s">
        <v>5292</v>
      </c>
      <c r="L16857" s="1" t="str">
        <f ca="1">MID(K16857,FIND("zzz",SUBSTITUTE(K16857," ","zzz",SUMPRODUCT(1*((MID(K16857,ROW(INDIRECT("1:"&amp;LEN(K16857))),1))=" "))-1))+1,LEN(K16857))</f>
        <v>92780, USA</v>
      </c>
      <c r="M16857" s="4">
        <v>92780</v>
      </c>
      <c r="N16857" s="4">
        <v>92780</v>
      </c>
      <c r="O16857" s="5" t="s">
        <v>12198</v>
      </c>
      <c r="P16857" s="6" t="s">
        <v>12198</v>
      </c>
    </row>
    <row r="16858" spans="1:16" x14ac:dyDescent="0.35">
      <c r="A16858" s="1">
        <v>4.1151</v>
      </c>
      <c r="B16858" s="1">
        <v>22</v>
      </c>
      <c r="C16858" s="1">
        <v>5.2974910394265198</v>
      </c>
      <c r="D16858" s="1">
        <v>1.1505376344086</v>
      </c>
      <c r="E16858" s="1">
        <v>1342</v>
      </c>
      <c r="F16858" s="1">
        <v>2.4050179211469498</v>
      </c>
      <c r="G16858" s="1">
        <v>2.032</v>
      </c>
      <c r="H16858" s="2">
        <v>11013</v>
      </c>
      <c r="I16858" s="1">
        <v>-117.83</v>
      </c>
      <c r="J16858" s="1">
        <v>33.770000000000003</v>
      </c>
      <c r="K16858" s="1" t="s">
        <v>5310</v>
      </c>
      <c r="L16858" s="1" t="str">
        <f ca="1">MID(K16858,FIND("zzz",SUBSTITUTE(K16858," ","zzz",SUMPRODUCT(1*((MID(K16858,ROW(INDIRECT("1:"&amp;LEN(K16858))),1))=" "))-1))+1,LEN(K16858))</f>
        <v>92780, USA</v>
      </c>
      <c r="M16858" s="4">
        <v>92780</v>
      </c>
      <c r="N16858" s="4">
        <v>92780</v>
      </c>
      <c r="O16858" s="5" t="s">
        <v>12198</v>
      </c>
      <c r="P16858" s="6" t="s">
        <v>12198</v>
      </c>
    </row>
    <row r="16859" spans="1:16" x14ac:dyDescent="0.35">
      <c r="A16859" s="1">
        <v>4.2750000000000004</v>
      </c>
      <c r="B16859" s="1">
        <v>26</v>
      </c>
      <c r="C16859" s="1">
        <v>6.0281173594131996</v>
      </c>
      <c r="D16859" s="1">
        <v>1.0427872860635601</v>
      </c>
      <c r="E16859" s="1">
        <v>2249</v>
      </c>
      <c r="F16859" s="1">
        <v>2.74938875305623</v>
      </c>
      <c r="G16859" s="1">
        <v>2.8540000000000001</v>
      </c>
      <c r="H16859" s="2">
        <v>11014</v>
      </c>
      <c r="I16859" s="1">
        <v>-117.83</v>
      </c>
      <c r="J16859" s="1">
        <v>33.770000000000003</v>
      </c>
      <c r="K16859" s="1" t="s">
        <v>5310</v>
      </c>
      <c r="L16859" s="1" t="str">
        <f ca="1">MID(K16859,FIND("zzz",SUBSTITUTE(K16859," ","zzz",SUMPRODUCT(1*((MID(K16859,ROW(INDIRECT("1:"&amp;LEN(K16859))),1))=" "))-1))+1,LEN(K16859))</f>
        <v>92780, USA</v>
      </c>
      <c r="M16859" s="4">
        <v>92780</v>
      </c>
      <c r="N16859" s="4">
        <v>92780</v>
      </c>
      <c r="O16859" s="5" t="s">
        <v>12198</v>
      </c>
      <c r="P16859" s="6" t="s">
        <v>12198</v>
      </c>
    </row>
    <row r="16860" spans="1:16" x14ac:dyDescent="0.35">
      <c r="A16860" s="1">
        <v>4.8541999999999996</v>
      </c>
      <c r="B16860" s="1">
        <v>29</v>
      </c>
      <c r="C16860" s="1">
        <v>5.5496183206106799</v>
      </c>
      <c r="D16860" s="1">
        <v>0.90076335877862501</v>
      </c>
      <c r="E16860" s="1">
        <v>724</v>
      </c>
      <c r="F16860" s="1">
        <v>2.7633587786259501</v>
      </c>
      <c r="G16860" s="1">
        <v>2.181</v>
      </c>
      <c r="H16860" s="2">
        <v>11025</v>
      </c>
      <c r="I16860" s="1">
        <v>-117.83</v>
      </c>
      <c r="J16860" s="1">
        <v>33.79</v>
      </c>
      <c r="K16860" s="1" t="s">
        <v>5318</v>
      </c>
      <c r="L16860" s="1" t="str">
        <f ca="1">MID(K16860,FIND("zzz",SUBSTITUTE(K16860," ","zzz",SUMPRODUCT(1*((MID(K16860,ROW(INDIRECT("1:"&amp;LEN(K16860))),1))=" "))-1))+1,LEN(K16860))</f>
        <v>92867, USA</v>
      </c>
      <c r="M16860" s="4">
        <v>92867</v>
      </c>
      <c r="N16860" s="4">
        <v>92867</v>
      </c>
      <c r="O16860" s="5" t="s">
        <v>12198</v>
      </c>
      <c r="P16860" s="6" t="s">
        <v>12198</v>
      </c>
    </row>
    <row r="16861" spans="1:16" x14ac:dyDescent="0.35">
      <c r="A16861" s="1">
        <v>2.9312</v>
      </c>
      <c r="B16861" s="1">
        <v>25</v>
      </c>
      <c r="C16861" s="1">
        <v>4.5</v>
      </c>
      <c r="D16861" s="1">
        <v>1.1152173913043399</v>
      </c>
      <c r="E16861" s="1">
        <v>1078</v>
      </c>
      <c r="F16861" s="1">
        <v>2.3434782608695599</v>
      </c>
      <c r="G16861" s="1">
        <v>2.2010000000000001</v>
      </c>
      <c r="H16861" s="2">
        <v>11030</v>
      </c>
      <c r="I16861" s="1">
        <v>-117.83</v>
      </c>
      <c r="J16861" s="1">
        <v>33.79</v>
      </c>
      <c r="K16861" s="1" t="s">
        <v>5318</v>
      </c>
      <c r="L16861" s="1" t="str">
        <f ca="1">MID(K16861,FIND("zzz",SUBSTITUTE(K16861," ","zzz",SUMPRODUCT(1*((MID(K16861,ROW(INDIRECT("1:"&amp;LEN(K16861))),1))=" "))-1))+1,LEN(K16861))</f>
        <v>92867, USA</v>
      </c>
      <c r="M16861" s="4">
        <v>92867</v>
      </c>
      <c r="N16861" s="4">
        <v>92867</v>
      </c>
      <c r="O16861" s="5" t="s">
        <v>12198</v>
      </c>
      <c r="P16861" s="6" t="s">
        <v>12198</v>
      </c>
    </row>
    <row r="16862" spans="1:16" x14ac:dyDescent="0.35">
      <c r="A16862" s="1">
        <v>5.8621999999999996</v>
      </c>
      <c r="B16862" s="1">
        <v>30</v>
      </c>
      <c r="C16862" s="1">
        <v>6.4561643835616396</v>
      </c>
      <c r="D16862" s="1">
        <v>1.0383561643835599</v>
      </c>
      <c r="E16862" s="1">
        <v>2271</v>
      </c>
      <c r="F16862" s="1">
        <v>3.1109589041095802</v>
      </c>
      <c r="G16862" s="1">
        <v>2.21</v>
      </c>
      <c r="H16862" s="2">
        <v>11027</v>
      </c>
      <c r="I16862" s="1">
        <v>-117.83</v>
      </c>
      <c r="J16862" s="1">
        <v>33.799999999999997</v>
      </c>
      <c r="K16862" s="1" t="s">
        <v>5320</v>
      </c>
      <c r="L16862" s="1" t="str">
        <f ca="1">MID(K16862,FIND("zzz",SUBSTITUTE(K16862," ","zzz",SUMPRODUCT(1*((MID(K16862,ROW(INDIRECT("1:"&amp;LEN(K16862))),1))=" "))-1))+1,LEN(K16862))</f>
        <v>92867, USA</v>
      </c>
      <c r="M16862" s="4">
        <v>92867</v>
      </c>
      <c r="N16862" s="4">
        <v>92867</v>
      </c>
      <c r="O16862" s="5" t="s">
        <v>12198</v>
      </c>
      <c r="P16862" s="6" t="s">
        <v>12198</v>
      </c>
    </row>
    <row r="16863" spans="1:16" x14ac:dyDescent="0.35">
      <c r="A16863" s="1">
        <v>3.8681000000000001</v>
      </c>
      <c r="B16863" s="1">
        <v>31</v>
      </c>
      <c r="C16863" s="1">
        <v>4.9777777777777699</v>
      </c>
      <c r="D16863" s="1">
        <v>1.00987654320987</v>
      </c>
      <c r="E16863" s="1">
        <v>1095</v>
      </c>
      <c r="F16863" s="1">
        <v>2.7037037037037002</v>
      </c>
      <c r="G16863" s="1">
        <v>1.96</v>
      </c>
      <c r="H16863" s="2">
        <v>11028</v>
      </c>
      <c r="I16863" s="1">
        <v>-117.83</v>
      </c>
      <c r="J16863" s="1">
        <v>33.799999999999997</v>
      </c>
      <c r="K16863" s="1" t="s">
        <v>5320</v>
      </c>
      <c r="L16863" s="1" t="str">
        <f ca="1">MID(K16863,FIND("zzz",SUBSTITUTE(K16863," ","zzz",SUMPRODUCT(1*((MID(K16863,ROW(INDIRECT("1:"&amp;LEN(K16863))),1))=" "))-1))+1,LEN(K16863))</f>
        <v>92867, USA</v>
      </c>
      <c r="M16863" s="4">
        <v>92867</v>
      </c>
      <c r="N16863" s="4">
        <v>92867</v>
      </c>
      <c r="O16863" s="5" t="s">
        <v>12198</v>
      </c>
      <c r="P16863" s="6" t="s">
        <v>12198</v>
      </c>
    </row>
    <row r="16864" spans="1:16" x14ac:dyDescent="0.35">
      <c r="A16864" s="1">
        <v>2.8403</v>
      </c>
      <c r="B16864" s="1">
        <v>24</v>
      </c>
      <c r="C16864" s="1">
        <v>4.2565947242206201</v>
      </c>
      <c r="D16864" s="1">
        <v>1.07314148681055</v>
      </c>
      <c r="E16864" s="1">
        <v>2828</v>
      </c>
      <c r="F16864" s="1">
        <v>3.3908872901678602</v>
      </c>
      <c r="G16864" s="1">
        <v>2.2559999999999998</v>
      </c>
      <c r="H16864" s="2">
        <v>11046</v>
      </c>
      <c r="I16864" s="1">
        <v>-117.83</v>
      </c>
      <c r="J16864" s="1">
        <v>33.81</v>
      </c>
      <c r="K16864" s="1" t="s">
        <v>5318</v>
      </c>
      <c r="L16864" s="1" t="str">
        <f ca="1">MID(K16864,FIND("zzz",SUBSTITUTE(K16864," ","zzz",SUMPRODUCT(1*((MID(K16864,ROW(INDIRECT("1:"&amp;LEN(K16864))),1))=" "))-1))+1,LEN(K16864))</f>
        <v>92867, USA</v>
      </c>
      <c r="M16864" s="4">
        <v>92867</v>
      </c>
      <c r="N16864" s="4">
        <v>92867</v>
      </c>
      <c r="O16864" s="5" t="s">
        <v>12198</v>
      </c>
      <c r="P16864" s="6" t="s">
        <v>12198</v>
      </c>
    </row>
    <row r="16865" spans="1:16" x14ac:dyDescent="0.35">
      <c r="A16865" s="1">
        <v>5.4298000000000002</v>
      </c>
      <c r="B16865" s="1">
        <v>28</v>
      </c>
      <c r="C16865" s="1">
        <v>6.0490797546012196</v>
      </c>
      <c r="D16865" s="1">
        <v>0.96625766871165597</v>
      </c>
      <c r="E16865" s="1">
        <v>970</v>
      </c>
      <c r="F16865" s="1">
        <v>2.97546012269938</v>
      </c>
      <c r="G16865" s="1">
        <v>2.3420000000000001</v>
      </c>
      <c r="H16865" s="2">
        <v>11048</v>
      </c>
      <c r="I16865" s="1">
        <v>-117.83</v>
      </c>
      <c r="J16865" s="1">
        <v>33.81</v>
      </c>
      <c r="K16865" s="1" t="s">
        <v>5318</v>
      </c>
      <c r="L16865" s="1" t="str">
        <f ca="1">MID(K16865,FIND("zzz",SUBSTITUTE(K16865," ","zzz",SUMPRODUCT(1*((MID(K16865,ROW(INDIRECT("1:"&amp;LEN(K16865))),1))=" "))-1))+1,LEN(K16865))</f>
        <v>92867, USA</v>
      </c>
      <c r="M16865" s="4">
        <v>92867</v>
      </c>
      <c r="N16865" s="4">
        <v>92867</v>
      </c>
      <c r="O16865" s="5" t="s">
        <v>12198</v>
      </c>
      <c r="P16865" s="6" t="s">
        <v>12198</v>
      </c>
    </row>
    <row r="16866" spans="1:16" x14ac:dyDescent="0.35">
      <c r="A16866" s="1">
        <v>5.7816999999999998</v>
      </c>
      <c r="B16866" s="1">
        <v>26</v>
      </c>
      <c r="C16866" s="1">
        <v>7.1002178649237404</v>
      </c>
      <c r="D16866" s="1">
        <v>0.99346405228758095</v>
      </c>
      <c r="E16866" s="1">
        <v>1354</v>
      </c>
      <c r="F16866" s="1">
        <v>2.94989106753812</v>
      </c>
      <c r="G16866" s="1">
        <v>2.6760000000000002</v>
      </c>
      <c r="H16866" s="2">
        <v>11044</v>
      </c>
      <c r="I16866" s="1">
        <v>-117.83</v>
      </c>
      <c r="J16866" s="1">
        <v>33.82</v>
      </c>
      <c r="K16866" s="1" t="s">
        <v>5330</v>
      </c>
      <c r="L16866" s="1" t="str">
        <f ca="1">MID(K16866,FIND("zzz",SUBSTITUTE(K16866," ","zzz",SUMPRODUCT(1*((MID(K16866,ROW(INDIRECT("1:"&amp;LEN(K16866))),1))=" "))-1))+1,LEN(K16866))</f>
        <v>92867, USA</v>
      </c>
      <c r="M16866" s="4">
        <v>92867</v>
      </c>
      <c r="N16866" s="4">
        <v>92867</v>
      </c>
      <c r="O16866" s="5" t="s">
        <v>12198</v>
      </c>
      <c r="P16866" s="6" t="s">
        <v>12198</v>
      </c>
    </row>
    <row r="16867" spans="1:16" x14ac:dyDescent="0.35">
      <c r="A16867" s="1">
        <v>3.6953</v>
      </c>
      <c r="B16867" s="1">
        <v>23</v>
      </c>
      <c r="C16867" s="1">
        <v>4.1198501872659099</v>
      </c>
      <c r="D16867" s="1">
        <v>1.0674157303370699</v>
      </c>
      <c r="E16867" s="1">
        <v>940</v>
      </c>
      <c r="F16867" s="1">
        <v>3.52059925093632</v>
      </c>
      <c r="G16867" s="1">
        <v>1.5</v>
      </c>
      <c r="H16867" s="2">
        <v>11045</v>
      </c>
      <c r="I16867" s="1">
        <v>-117.83</v>
      </c>
      <c r="J16867" s="1">
        <v>33.82</v>
      </c>
      <c r="K16867" s="1" t="s">
        <v>5330</v>
      </c>
      <c r="L16867" s="1" t="str">
        <f ca="1">MID(K16867,FIND("zzz",SUBSTITUTE(K16867," ","zzz",SUMPRODUCT(1*((MID(K16867,ROW(INDIRECT("1:"&amp;LEN(K16867))),1))=" "))-1))+1,LEN(K16867))</f>
        <v>92867, USA</v>
      </c>
      <c r="M16867" s="4">
        <v>92867</v>
      </c>
      <c r="N16867" s="4">
        <v>92867</v>
      </c>
      <c r="O16867" s="5" t="s">
        <v>12198</v>
      </c>
      <c r="P16867" s="6" t="s">
        <v>12198</v>
      </c>
    </row>
    <row r="16868" spans="1:16" x14ac:dyDescent="0.35">
      <c r="A16868" s="1">
        <v>8.3818000000000001</v>
      </c>
      <c r="B16868" s="1">
        <v>13</v>
      </c>
      <c r="C16868" s="1">
        <v>7.53306613226452</v>
      </c>
      <c r="D16868" s="1">
        <v>0.97995991983967901</v>
      </c>
      <c r="E16868" s="1">
        <v>1496</v>
      </c>
      <c r="F16868" s="1">
        <v>2.9979959919839598</v>
      </c>
      <c r="G16868" s="1">
        <v>3.7759999999999998</v>
      </c>
      <c r="H16868" s="2">
        <v>11022</v>
      </c>
      <c r="I16868" s="1">
        <v>-117.83</v>
      </c>
      <c r="J16868" s="1">
        <v>33.83</v>
      </c>
      <c r="K16868" s="1" t="s">
        <v>5316</v>
      </c>
      <c r="L16868" s="1" t="str">
        <f ca="1">MID(K16868,FIND("zzz",SUBSTITUTE(K16868," ","zzz",SUMPRODUCT(1*((MID(K16868,ROW(INDIRECT("1:"&amp;LEN(K16868))),1))=" "))-1))+1,LEN(K16868))</f>
        <v>92867, USA</v>
      </c>
      <c r="M16868" s="4">
        <v>92867</v>
      </c>
      <c r="N16868" s="4">
        <v>92867</v>
      </c>
      <c r="O16868" s="5" t="s">
        <v>12198</v>
      </c>
      <c r="P16868" s="6" t="s">
        <v>12198</v>
      </c>
    </row>
    <row r="16869" spans="1:16" x14ac:dyDescent="0.35">
      <c r="A16869" s="1">
        <v>3.6707000000000001</v>
      </c>
      <c r="B16869" s="1">
        <v>23</v>
      </c>
      <c r="C16869" s="1">
        <v>5.4411764705882302</v>
      </c>
      <c r="D16869" s="1">
        <v>1.07254901960784</v>
      </c>
      <c r="E16869" s="1">
        <v>1226</v>
      </c>
      <c r="F16869" s="1">
        <v>2.40392156862745</v>
      </c>
      <c r="G16869" s="1">
        <v>2.3140000000000001</v>
      </c>
      <c r="H16869" s="2">
        <v>11023</v>
      </c>
      <c r="I16869" s="1">
        <v>-117.83</v>
      </c>
      <c r="J16869" s="1">
        <v>33.83</v>
      </c>
      <c r="K16869" s="1" t="s">
        <v>5316</v>
      </c>
      <c r="L16869" s="1" t="str">
        <f ca="1">MID(K16869,FIND("zzz",SUBSTITUTE(K16869," ","zzz",SUMPRODUCT(1*((MID(K16869,ROW(INDIRECT("1:"&amp;LEN(K16869))),1))=" "))-1))+1,LEN(K16869))</f>
        <v>92867, USA</v>
      </c>
      <c r="M16869" s="4">
        <v>92867</v>
      </c>
      <c r="N16869" s="4">
        <v>92867</v>
      </c>
      <c r="O16869" s="5" t="s">
        <v>12198</v>
      </c>
      <c r="P16869" s="6" t="s">
        <v>12198</v>
      </c>
    </row>
    <row r="16870" spans="1:16" x14ac:dyDescent="0.35">
      <c r="A16870" s="1">
        <v>5.2130999999999998</v>
      </c>
      <c r="B16870" s="1">
        <v>5</v>
      </c>
      <c r="C16870" s="1">
        <v>4.89880534082923</v>
      </c>
      <c r="D16870" s="1">
        <v>1.01827125790583</v>
      </c>
      <c r="E16870" s="1">
        <v>3521</v>
      </c>
      <c r="F16870" s="1">
        <v>2.4743499648629599</v>
      </c>
      <c r="G16870" s="1">
        <v>2.4390000000000001</v>
      </c>
      <c r="H16870" s="2">
        <v>10292</v>
      </c>
      <c r="I16870" s="1">
        <v>-117.83</v>
      </c>
      <c r="J16870" s="1">
        <v>33.869999999999997</v>
      </c>
      <c r="K16870" s="1" t="s">
        <v>4900</v>
      </c>
      <c r="L16870" s="1" t="str">
        <f ca="1">MID(K16870,FIND("zzz",SUBSTITUTE(K16870," ","zzz",SUMPRODUCT(1*((MID(K16870,ROW(INDIRECT("1:"&amp;LEN(K16870))),1))=" "))-1))+1,LEN(K16870))</f>
        <v>92870, USA</v>
      </c>
      <c r="M16870" s="4">
        <v>92870</v>
      </c>
      <c r="N16870" s="4">
        <v>92870</v>
      </c>
      <c r="O16870" s="5" t="s">
        <v>12198</v>
      </c>
      <c r="P16870" s="6" t="s">
        <v>12198</v>
      </c>
    </row>
    <row r="16871" spans="1:16" x14ac:dyDescent="0.35">
      <c r="A16871" s="1">
        <v>6.0132000000000003</v>
      </c>
      <c r="B16871" s="1">
        <v>23</v>
      </c>
      <c r="C16871" s="1">
        <v>6.8155619596541701</v>
      </c>
      <c r="D16871" s="1">
        <v>1.0230547550432201</v>
      </c>
      <c r="E16871" s="1">
        <v>1209</v>
      </c>
      <c r="F16871" s="1">
        <v>3.4841498559077801</v>
      </c>
      <c r="G16871" s="1">
        <v>2.5939999999999999</v>
      </c>
      <c r="H16871" s="2">
        <v>10288</v>
      </c>
      <c r="I16871" s="1">
        <v>-117.83</v>
      </c>
      <c r="J16871" s="1">
        <v>33.880000000000003</v>
      </c>
      <c r="K16871" s="1" t="s">
        <v>4899</v>
      </c>
      <c r="L16871" s="1" t="str">
        <f ca="1">MID(K16871,FIND("zzz",SUBSTITUTE(K16871," ","zzz",SUMPRODUCT(1*((MID(K16871,ROW(INDIRECT("1:"&amp;LEN(K16871))),1))=" "))-1))+1,LEN(K16871))</f>
        <v>92886, USA</v>
      </c>
      <c r="M16871" s="4">
        <v>92886</v>
      </c>
      <c r="N16871" s="4">
        <v>92886</v>
      </c>
      <c r="O16871" s="5" t="s">
        <v>12198</v>
      </c>
      <c r="P16871" s="6" t="s">
        <v>12198</v>
      </c>
    </row>
    <row r="16872" spans="1:16" x14ac:dyDescent="0.35">
      <c r="A16872" s="1">
        <v>6.9307999999999996</v>
      </c>
      <c r="B16872" s="1">
        <v>18</v>
      </c>
      <c r="C16872" s="1">
        <v>6.7047619047618996</v>
      </c>
      <c r="D16872" s="1">
        <v>1.07936507936507</v>
      </c>
      <c r="E16872" s="1">
        <v>1048</v>
      </c>
      <c r="F16872" s="1">
        <v>3.32698412698412</v>
      </c>
      <c r="G16872" s="1">
        <v>2.3170000000000002</v>
      </c>
      <c r="H16872" s="2">
        <v>10290</v>
      </c>
      <c r="I16872" s="1">
        <v>-117.83</v>
      </c>
      <c r="J16872" s="1">
        <v>33.880000000000003</v>
      </c>
      <c r="K16872" s="1" t="s">
        <v>4899</v>
      </c>
      <c r="L16872" s="1" t="str">
        <f ca="1">MID(K16872,FIND("zzz",SUBSTITUTE(K16872," ","zzz",SUMPRODUCT(1*((MID(K16872,ROW(INDIRECT("1:"&amp;LEN(K16872))),1))=" "))-1))+1,LEN(K16872))</f>
        <v>92886, USA</v>
      </c>
      <c r="M16872" s="4">
        <v>92886</v>
      </c>
      <c r="N16872" s="4">
        <v>92886</v>
      </c>
      <c r="O16872" s="5" t="s">
        <v>12198</v>
      </c>
      <c r="P16872" s="6" t="s">
        <v>12198</v>
      </c>
    </row>
    <row r="16873" spans="1:16" x14ac:dyDescent="0.35">
      <c r="A16873" s="1">
        <v>4.625</v>
      </c>
      <c r="B16873" s="1">
        <v>25</v>
      </c>
      <c r="C16873" s="1">
        <v>6.5547169811320698</v>
      </c>
      <c r="D16873" s="1">
        <v>1.0188679245283001</v>
      </c>
      <c r="E16873" s="1">
        <v>840</v>
      </c>
      <c r="F16873" s="1">
        <v>3.1698113207547101</v>
      </c>
      <c r="G16873" s="1">
        <v>2.4569999999999999</v>
      </c>
      <c r="H16873" s="2">
        <v>10287</v>
      </c>
      <c r="I16873" s="1">
        <v>-117.83</v>
      </c>
      <c r="J16873" s="1">
        <v>33.89</v>
      </c>
      <c r="K16873" s="1" t="s">
        <v>4898</v>
      </c>
      <c r="L16873" s="1" t="str">
        <f ca="1">MID(K16873,FIND("zzz",SUBSTITUTE(K16873," ","zzz",SUMPRODUCT(1*((MID(K16873,ROW(INDIRECT("1:"&amp;LEN(K16873))),1))=" "))-1))+1,LEN(K16873))</f>
        <v>92886, USA</v>
      </c>
      <c r="M16873" s="4">
        <v>92886</v>
      </c>
      <c r="N16873" s="4">
        <v>92886</v>
      </c>
      <c r="O16873" s="5" t="s">
        <v>12198</v>
      </c>
      <c r="P16873" s="6" t="s">
        <v>12198</v>
      </c>
    </row>
    <row r="16874" spans="1:16" x14ac:dyDescent="0.35">
      <c r="A16874" s="1">
        <v>6.5754999999999999</v>
      </c>
      <c r="B16874" s="1">
        <v>23</v>
      </c>
      <c r="C16874" s="1">
        <v>6.8133704735376002</v>
      </c>
      <c r="D16874" s="1">
        <v>1.00278551532033</v>
      </c>
      <c r="E16874" s="1">
        <v>1196</v>
      </c>
      <c r="F16874" s="1">
        <v>3.3314763231197699</v>
      </c>
      <c r="G16874" s="1">
        <v>2.7280000000000002</v>
      </c>
      <c r="H16874" s="2">
        <v>10285</v>
      </c>
      <c r="I16874" s="1">
        <v>-117.83</v>
      </c>
      <c r="J16874" s="1">
        <v>33.9</v>
      </c>
      <c r="K16874" s="1" t="s">
        <v>4896</v>
      </c>
      <c r="L16874" s="1" t="str">
        <f ca="1">MID(K16874,FIND("zzz",SUBSTITUTE(K16874," ","zzz",SUMPRODUCT(1*((MID(K16874,ROW(INDIRECT("1:"&amp;LEN(K16874))),1))=" "))-1))+1,LEN(K16874))</f>
        <v>92886, USA</v>
      </c>
      <c r="M16874" s="4">
        <v>92886</v>
      </c>
      <c r="N16874" s="4">
        <v>92886</v>
      </c>
      <c r="O16874" s="5" t="s">
        <v>12198</v>
      </c>
      <c r="P16874" s="6" t="s">
        <v>12198</v>
      </c>
    </row>
    <row r="16875" spans="1:16" x14ac:dyDescent="0.35">
      <c r="A16875" s="1">
        <v>6.5841000000000003</v>
      </c>
      <c r="B16875" s="1">
        <v>14</v>
      </c>
      <c r="C16875" s="1">
        <v>7.2713754646840103</v>
      </c>
      <c r="D16875" s="1">
        <v>1.04832713754646</v>
      </c>
      <c r="E16875" s="1">
        <v>671</v>
      </c>
      <c r="F16875" s="1">
        <v>2.4944237918215602</v>
      </c>
      <c r="G16875" s="1">
        <v>3.0640000000000001</v>
      </c>
      <c r="H16875" s="2">
        <v>10301</v>
      </c>
      <c r="I16875" s="1">
        <v>-117.83</v>
      </c>
      <c r="J16875" s="1">
        <v>33.93</v>
      </c>
      <c r="K16875" s="1" t="s">
        <v>4907</v>
      </c>
      <c r="L16875" s="1" t="str">
        <f ca="1">MID(K16875,FIND("zzz",SUBSTITUTE(K16875," ","zzz",SUMPRODUCT(1*((MID(K16875,ROW(INDIRECT("1:"&amp;LEN(K16875))),1))=" "))-1))+1,LEN(K16875))</f>
        <v>92870, USA</v>
      </c>
      <c r="M16875" s="4">
        <v>92870</v>
      </c>
      <c r="N16875" s="4">
        <v>92870</v>
      </c>
      <c r="O16875" s="5" t="s">
        <v>12198</v>
      </c>
      <c r="P16875" s="6" t="s">
        <v>12198</v>
      </c>
    </row>
    <row r="16876" spans="1:16" x14ac:dyDescent="0.35">
      <c r="A16876" s="1">
        <v>7.0328999999999997</v>
      </c>
      <c r="B16876" s="1">
        <v>11</v>
      </c>
      <c r="C16876" s="1">
        <v>7.4508650519031097</v>
      </c>
      <c r="D16876" s="1">
        <v>1.0650519031141801</v>
      </c>
      <c r="E16876" s="1">
        <v>9671</v>
      </c>
      <c r="F16876" s="1">
        <v>3.3463667820069198</v>
      </c>
      <c r="G16876" s="1">
        <v>3.6829999999999998</v>
      </c>
      <c r="H16876" s="2">
        <v>6066</v>
      </c>
      <c r="I16876" s="1">
        <v>-117.83</v>
      </c>
      <c r="J16876" s="1">
        <v>33.97</v>
      </c>
      <c r="K16876" s="1" t="s">
        <v>2923</v>
      </c>
      <c r="L16876" s="1" t="str">
        <f ca="1">MID(K16876,FIND("zzz",SUBSTITUTE(K16876," ","zzz",SUMPRODUCT(1*((MID(K16876,ROW(INDIRECT("1:"&amp;LEN(K16876))),1))=" "))-1))+1,LEN(K16876))</f>
        <v>91765, USA</v>
      </c>
      <c r="M16876" s="4">
        <v>91765</v>
      </c>
      <c r="N16876" s="4">
        <v>91765</v>
      </c>
      <c r="O16876" s="5" t="s">
        <v>12198</v>
      </c>
      <c r="P16876" s="6" t="s">
        <v>12198</v>
      </c>
    </row>
    <row r="16877" spans="1:16" x14ac:dyDescent="0.35">
      <c r="A16877" s="1">
        <v>6.2733999999999996</v>
      </c>
      <c r="B16877" s="1">
        <v>14</v>
      </c>
      <c r="C16877" s="1">
        <v>6.5497010463378098</v>
      </c>
      <c r="D16877" s="1">
        <v>1.0280269058295901</v>
      </c>
      <c r="E16877" s="1">
        <v>8380</v>
      </c>
      <c r="F16877" s="1">
        <v>3.1315396113602301</v>
      </c>
      <c r="G16877" s="1">
        <v>2.67</v>
      </c>
      <c r="H16877" s="2">
        <v>6064</v>
      </c>
      <c r="I16877" s="1">
        <v>-117.83</v>
      </c>
      <c r="J16877" s="1">
        <v>33.99</v>
      </c>
      <c r="K16877" s="1" t="s">
        <v>2921</v>
      </c>
      <c r="L16877" s="1" t="str">
        <f ca="1">MID(K16877,FIND("zzz",SUBSTITUTE(K16877," ","zzz",SUMPRODUCT(1*((MID(K16877,ROW(INDIRECT("1:"&amp;LEN(K16877))),1))=" "))-1))+1,LEN(K16877))</f>
        <v>91765, USA</v>
      </c>
      <c r="M16877" s="4">
        <v>91765</v>
      </c>
      <c r="N16877" s="4">
        <v>91765</v>
      </c>
      <c r="O16877" s="5" t="s">
        <v>12198</v>
      </c>
      <c r="P16877" s="6" t="s">
        <v>12198</v>
      </c>
    </row>
    <row r="16878" spans="1:16" x14ac:dyDescent="0.35">
      <c r="A16878" s="1">
        <v>5.0110999999999999</v>
      </c>
      <c r="B16878" s="1">
        <v>16</v>
      </c>
      <c r="C16878" s="1">
        <v>6.1577574967405404</v>
      </c>
      <c r="D16878" s="1">
        <v>1.07561929595827</v>
      </c>
      <c r="E16878" s="1">
        <v>4911</v>
      </c>
      <c r="F16878" s="1">
        <v>3.2014341590612698</v>
      </c>
      <c r="G16878" s="1">
        <v>2.129</v>
      </c>
      <c r="H16878" s="2">
        <v>6059</v>
      </c>
      <c r="I16878" s="1">
        <v>-117.83</v>
      </c>
      <c r="J16878" s="1">
        <v>34.01</v>
      </c>
      <c r="K16878" s="1" t="s">
        <v>2916</v>
      </c>
      <c r="L16878" s="1" t="str">
        <f ca="1">MID(K16878,FIND("zzz",SUBSTITUTE(K16878," ","zzz",SUMPRODUCT(1*((MID(K16878,ROW(INDIRECT("1:"&amp;LEN(K16878))),1))=" "))-1))+1,LEN(K16878))</f>
        <v>91765, USA</v>
      </c>
      <c r="M16878" s="4">
        <v>91765</v>
      </c>
      <c r="N16878" s="4">
        <v>91765</v>
      </c>
      <c r="O16878" s="5" t="s">
        <v>12198</v>
      </c>
      <c r="P16878" s="6" t="s">
        <v>12198</v>
      </c>
    </row>
    <row r="16879" spans="1:16" x14ac:dyDescent="0.35">
      <c r="A16879" s="1">
        <v>4.0750000000000002</v>
      </c>
      <c r="B16879" s="1">
        <v>18</v>
      </c>
      <c r="C16879" s="1">
        <v>5.7337493499739898</v>
      </c>
      <c r="D16879" s="1">
        <v>1.0286011440457601</v>
      </c>
      <c r="E16879" s="1">
        <v>5407</v>
      </c>
      <c r="F16879" s="1">
        <v>2.8117524700988001</v>
      </c>
      <c r="G16879" s="1">
        <v>2.3109999999999999</v>
      </c>
      <c r="H16879" s="2">
        <v>5969</v>
      </c>
      <c r="I16879" s="1">
        <v>-117.83</v>
      </c>
      <c r="J16879" s="1">
        <v>34.1</v>
      </c>
      <c r="K16879" s="1" t="s">
        <v>2858</v>
      </c>
      <c r="L16879" s="1" t="str">
        <f ca="1">MID(K16879,FIND("zzz",SUBSTITUTE(K16879," ","zzz",SUMPRODUCT(1*((MID(K16879,ROW(INDIRECT("1:"&amp;LEN(K16879))),1))=" "))-1))+1,LEN(K16879))</f>
        <v>91773, USA</v>
      </c>
      <c r="M16879" s="4">
        <v>91773</v>
      </c>
      <c r="N16879" s="4">
        <v>91773</v>
      </c>
      <c r="O16879" s="5" t="s">
        <v>12198</v>
      </c>
      <c r="P16879" s="6" t="s">
        <v>12198</v>
      </c>
    </row>
    <row r="16880" spans="1:16" x14ac:dyDescent="0.35">
      <c r="A16880" s="1">
        <v>4.9843999999999999</v>
      </c>
      <c r="B16880" s="1">
        <v>29</v>
      </c>
      <c r="C16880" s="1">
        <v>6.0022471910112296</v>
      </c>
      <c r="D16880" s="1">
        <v>0.98202247191011205</v>
      </c>
      <c r="E16880" s="1">
        <v>1484</v>
      </c>
      <c r="F16880" s="1">
        <v>3.3348314606741498</v>
      </c>
      <c r="G16880" s="1">
        <v>2.0299999999999998</v>
      </c>
      <c r="H16880" s="2">
        <v>5961</v>
      </c>
      <c r="I16880" s="1">
        <v>-117.83</v>
      </c>
      <c r="J16880" s="1">
        <v>34.11</v>
      </c>
      <c r="K16880" s="1" t="s">
        <v>2853</v>
      </c>
      <c r="L16880" s="1" t="str">
        <f ca="1">MID(K16880,FIND("zzz",SUBSTITUTE(K16880," ","zzz",SUMPRODUCT(1*((MID(K16880,ROW(INDIRECT("1:"&amp;LEN(K16880))),1))=" "))-1))+1,LEN(K16880))</f>
        <v>91773, USA</v>
      </c>
      <c r="M16880" s="4">
        <v>91773</v>
      </c>
      <c r="N16880" s="4">
        <v>91773</v>
      </c>
      <c r="O16880" s="5" t="s">
        <v>12198</v>
      </c>
      <c r="P16880" s="6" t="s">
        <v>12198</v>
      </c>
    </row>
    <row r="16881" spans="1:16" x14ac:dyDescent="0.35">
      <c r="A16881" s="1">
        <v>6.5252999999999997</v>
      </c>
      <c r="B16881" s="1">
        <v>26</v>
      </c>
      <c r="C16881" s="1">
        <v>7.2979664014146701</v>
      </c>
      <c r="D16881" s="1">
        <v>1.0194518125552601</v>
      </c>
      <c r="E16881" s="1">
        <v>3460</v>
      </c>
      <c r="F16881" s="1">
        <v>3.0592396109637399</v>
      </c>
      <c r="G16881" s="1">
        <v>3.4990000000000001</v>
      </c>
      <c r="H16881" s="2">
        <v>5932</v>
      </c>
      <c r="I16881" s="1">
        <v>-117.83</v>
      </c>
      <c r="J16881" s="1">
        <v>34.14</v>
      </c>
      <c r="K16881" s="1" t="s">
        <v>2833</v>
      </c>
      <c r="L16881" s="1" t="str">
        <f ca="1">MID(K16881,FIND("zzz",SUBSTITUTE(K16881," ","zzz",SUMPRODUCT(1*((MID(K16881,ROW(INDIRECT("1:"&amp;LEN(K16881))),1))=" "))-1))+1,LEN(K16881))</f>
        <v>91741, USA</v>
      </c>
      <c r="M16881" s="4">
        <v>91741</v>
      </c>
      <c r="N16881" s="4">
        <v>91741</v>
      </c>
      <c r="O16881" s="5" t="s">
        <v>12198</v>
      </c>
      <c r="P16881" s="6" t="s">
        <v>12198</v>
      </c>
    </row>
    <row r="16882" spans="1:16" x14ac:dyDescent="0.35">
      <c r="A16882" s="1">
        <v>8.0683000000000007</v>
      </c>
      <c r="B16882" s="1">
        <v>20</v>
      </c>
      <c r="C16882" s="1">
        <v>8.1241610738254995</v>
      </c>
      <c r="D16882" s="1">
        <v>1.0268456375838899</v>
      </c>
      <c r="E16882" s="1">
        <v>1023</v>
      </c>
      <c r="F16882" s="1">
        <v>3.4328859060402599</v>
      </c>
      <c r="G16882" s="1">
        <v>4.5149999999999997</v>
      </c>
      <c r="H16882" s="2">
        <v>5933</v>
      </c>
      <c r="I16882" s="1">
        <v>-117.83</v>
      </c>
      <c r="J16882" s="1">
        <v>34.15</v>
      </c>
      <c r="K16882" s="1" t="s">
        <v>2834</v>
      </c>
      <c r="L16882" s="1" t="str">
        <f ca="1">MID(K16882,FIND("zzz",SUBSTITUTE(K16882," ","zzz",SUMPRODUCT(1*((MID(K16882,ROW(INDIRECT("1:"&amp;LEN(K16882))),1))=" "))-1))+1,LEN(K16882))</f>
        <v>91740, USA</v>
      </c>
      <c r="M16882" s="4">
        <v>91740</v>
      </c>
      <c r="N16882" s="4">
        <v>91740</v>
      </c>
      <c r="O16882" s="5" t="s">
        <v>12198</v>
      </c>
      <c r="P16882" s="6" t="s">
        <v>12198</v>
      </c>
    </row>
    <row r="16883" spans="1:16" x14ac:dyDescent="0.35">
      <c r="A16883" s="1">
        <v>9.8589000000000002</v>
      </c>
      <c r="B16883" s="1">
        <v>18</v>
      </c>
      <c r="C16883" s="1">
        <v>7.1007194244604301</v>
      </c>
      <c r="D16883" s="1">
        <v>0.93525179856115104</v>
      </c>
      <c r="E16883" s="1">
        <v>808</v>
      </c>
      <c r="F16883" s="1">
        <v>2.9064748201438801</v>
      </c>
      <c r="G16883" s="1">
        <v>5.0000099999999996</v>
      </c>
      <c r="H16883" s="2">
        <v>10726</v>
      </c>
      <c r="I16883" s="1">
        <v>-117.82</v>
      </c>
      <c r="J16883" s="1">
        <v>33.64</v>
      </c>
      <c r="K16883" s="1" t="s">
        <v>5184</v>
      </c>
      <c r="L16883" s="1" t="str">
        <f ca="1">MID(K16883,FIND("zzz",SUBSTITUTE(K16883," ","zzz",SUMPRODUCT(1*((MID(K16883,ROW(INDIRECT("1:"&amp;LEN(K16883))),1))=" "))-1))+1,LEN(K16883))</f>
        <v>92617, USA</v>
      </c>
      <c r="M16883" s="4">
        <v>92617</v>
      </c>
      <c r="N16883" s="4">
        <v>92617</v>
      </c>
      <c r="O16883" s="5" t="s">
        <v>12198</v>
      </c>
      <c r="P16883" s="6" t="s">
        <v>12198</v>
      </c>
    </row>
    <row r="16884" spans="1:16" x14ac:dyDescent="0.35">
      <c r="A16884" s="1">
        <v>6.3822000000000001</v>
      </c>
      <c r="B16884" s="1">
        <v>18</v>
      </c>
      <c r="C16884" s="1">
        <v>7.36013986013986</v>
      </c>
      <c r="D16884" s="1">
        <v>1.0559440559440501</v>
      </c>
      <c r="E16884" s="1">
        <v>830</v>
      </c>
      <c r="F16884" s="1">
        <v>2.9020979020978999</v>
      </c>
      <c r="G16884" s="1">
        <v>3.625</v>
      </c>
      <c r="H16884" s="2">
        <v>10722</v>
      </c>
      <c r="I16884" s="1">
        <v>-117.82</v>
      </c>
      <c r="J16884" s="1">
        <v>33.65</v>
      </c>
      <c r="K16884" s="1" t="s">
        <v>5181</v>
      </c>
      <c r="L16884" s="1" t="str">
        <f ca="1">MID(K16884,FIND("zzz",SUBSTITUTE(K16884," ","zzz",SUMPRODUCT(1*((MID(K16884,ROW(INDIRECT("1:"&amp;LEN(K16884))),1))=" "))-1))+1,LEN(K16884))</f>
        <v>92612, USA</v>
      </c>
      <c r="M16884" s="4">
        <v>92612</v>
      </c>
      <c r="N16884" s="4">
        <v>92612</v>
      </c>
      <c r="O16884" s="5" t="s">
        <v>12198</v>
      </c>
      <c r="P16884" s="6" t="s">
        <v>12198</v>
      </c>
    </row>
    <row r="16885" spans="1:16" x14ac:dyDescent="0.35">
      <c r="A16885" s="1">
        <v>6.4238</v>
      </c>
      <c r="B16885" s="1">
        <v>24</v>
      </c>
      <c r="C16885" s="1">
        <v>7.1765704584040702</v>
      </c>
      <c r="D16885" s="1">
        <v>1.08828522920203</v>
      </c>
      <c r="E16885" s="1">
        <v>1605</v>
      </c>
      <c r="F16885" s="1">
        <v>2.7249575551782601</v>
      </c>
      <c r="G16885" s="1">
        <v>2.7839999999999998</v>
      </c>
      <c r="H16885" s="2">
        <v>10664</v>
      </c>
      <c r="I16885" s="1">
        <v>-117.82</v>
      </c>
      <c r="J16885" s="1">
        <v>33.659999999999997</v>
      </c>
      <c r="K16885" s="1" t="s">
        <v>5149</v>
      </c>
      <c r="L16885" s="1" t="str">
        <f ca="1">MID(K16885,FIND("zzz",SUBSTITUTE(K16885," ","zzz",SUMPRODUCT(1*((MID(K16885,ROW(INDIRECT("1:"&amp;LEN(K16885))),1))=" "))-1))+1,LEN(K16885))</f>
        <v>92612, USA</v>
      </c>
      <c r="M16885" s="4">
        <v>92612</v>
      </c>
      <c r="N16885" s="4">
        <v>92612</v>
      </c>
      <c r="O16885" s="5" t="s">
        <v>12198</v>
      </c>
      <c r="P16885" s="6" t="s">
        <v>12198</v>
      </c>
    </row>
    <row r="16886" spans="1:16" x14ac:dyDescent="0.35">
      <c r="A16886" s="1">
        <v>6.4966999999999997</v>
      </c>
      <c r="B16886" s="1">
        <v>15</v>
      </c>
      <c r="C16886" s="1">
        <v>6.1809045226130603</v>
      </c>
      <c r="D16886" s="1">
        <v>1.1231155778894399</v>
      </c>
      <c r="E16886" s="1">
        <v>1049</v>
      </c>
      <c r="F16886" s="1">
        <v>2.6356783919597899</v>
      </c>
      <c r="G16886" s="1">
        <v>3.875</v>
      </c>
      <c r="H16886" s="2">
        <v>10720</v>
      </c>
      <c r="I16886" s="1">
        <v>-117.82</v>
      </c>
      <c r="J16886" s="1">
        <v>33.659999999999997</v>
      </c>
      <c r="K16886" s="1" t="s">
        <v>5149</v>
      </c>
      <c r="L16886" s="1" t="str">
        <f ca="1">MID(K16886,FIND("zzz",SUBSTITUTE(K16886," ","zzz",SUMPRODUCT(1*((MID(K16886,ROW(INDIRECT("1:"&amp;LEN(K16886))),1))=" "))-1))+1,LEN(K16886))</f>
        <v>92612, USA</v>
      </c>
      <c r="M16886" s="4">
        <v>92612</v>
      </c>
      <c r="N16886" s="4">
        <v>92612</v>
      </c>
      <c r="O16886" s="5" t="s">
        <v>12198</v>
      </c>
      <c r="P16886" s="6" t="s">
        <v>12198</v>
      </c>
    </row>
    <row r="16887" spans="1:16" x14ac:dyDescent="0.35">
      <c r="A16887" s="1">
        <v>6.2759999999999998</v>
      </c>
      <c r="B16887" s="1">
        <v>17</v>
      </c>
      <c r="C16887" s="1">
        <v>6.43333333333333</v>
      </c>
      <c r="D16887" s="1">
        <v>0.97555555555555495</v>
      </c>
      <c r="E16887" s="1">
        <v>1588</v>
      </c>
      <c r="F16887" s="1">
        <v>3.5288888888888801</v>
      </c>
      <c r="G16887" s="1">
        <v>2.907</v>
      </c>
      <c r="H16887" s="2">
        <v>10621</v>
      </c>
      <c r="I16887" s="1">
        <v>-117.82</v>
      </c>
      <c r="J16887" s="1">
        <v>33.67</v>
      </c>
      <c r="K16887" s="1" t="s">
        <v>5124</v>
      </c>
      <c r="L16887" s="1" t="str">
        <f ca="1">MID(K16887,FIND("zzz",SUBSTITUTE(K16887," ","zzz",SUMPRODUCT(1*((MID(K16887,ROW(INDIRECT("1:"&amp;LEN(K16887))),1))=" "))-1))+1,LEN(K16887))</f>
        <v>92614, USA</v>
      </c>
      <c r="M16887" s="4">
        <v>92614</v>
      </c>
      <c r="N16887" s="4">
        <v>92614</v>
      </c>
      <c r="O16887" s="5" t="s">
        <v>12198</v>
      </c>
      <c r="P16887" s="6" t="s">
        <v>12198</v>
      </c>
    </row>
    <row r="16888" spans="1:16" x14ac:dyDescent="0.35">
      <c r="A16888" s="1">
        <v>2.5196999999999998</v>
      </c>
      <c r="B16888" s="1">
        <v>15</v>
      </c>
      <c r="C16888" s="1">
        <v>3.8697318007662802</v>
      </c>
      <c r="D16888" s="1">
        <v>1.0498084291187699</v>
      </c>
      <c r="E16888" s="1">
        <v>649</v>
      </c>
      <c r="F16888" s="1">
        <v>2.4865900383141701</v>
      </c>
      <c r="G16888" s="1">
        <v>3.5</v>
      </c>
      <c r="H16888" s="2">
        <v>10656</v>
      </c>
      <c r="I16888" s="1">
        <v>-117.82</v>
      </c>
      <c r="J16888" s="1">
        <v>33.67</v>
      </c>
      <c r="K16888" s="1" t="s">
        <v>5124</v>
      </c>
      <c r="L16888" s="1" t="str">
        <f ca="1">MID(K16888,FIND("zzz",SUBSTITUTE(K16888," ","zzz",SUMPRODUCT(1*((MID(K16888,ROW(INDIRECT("1:"&amp;LEN(K16888))),1))=" "))-1))+1,LEN(K16888))</f>
        <v>92614, USA</v>
      </c>
      <c r="M16888" s="4">
        <v>92614</v>
      </c>
      <c r="N16888" s="4">
        <v>92614</v>
      </c>
      <c r="O16888" s="5" t="s">
        <v>12198</v>
      </c>
      <c r="P16888" s="6" t="s">
        <v>12198</v>
      </c>
    </row>
    <row r="16889" spans="1:16" x14ac:dyDescent="0.35">
      <c r="A16889" s="1">
        <v>8.7973999999999997</v>
      </c>
      <c r="B16889" s="1">
        <v>4</v>
      </c>
      <c r="C16889" s="1">
        <v>6.1461187214611801</v>
      </c>
      <c r="D16889" s="1">
        <v>0.97260273972602695</v>
      </c>
      <c r="E16889" s="1">
        <v>603</v>
      </c>
      <c r="F16889" s="1">
        <v>2.7534246575342398</v>
      </c>
      <c r="G16889" s="1">
        <v>3.6059999999999999</v>
      </c>
      <c r="H16889" s="2">
        <v>10619</v>
      </c>
      <c r="I16889" s="1">
        <v>-117.82</v>
      </c>
      <c r="J16889" s="1">
        <v>33.68</v>
      </c>
      <c r="K16889" s="1" t="s">
        <v>5123</v>
      </c>
      <c r="L16889" s="1" t="str">
        <f ca="1">MID(K16889,FIND("zzz",SUBSTITUTE(K16889," ","zzz",SUMPRODUCT(1*((MID(K16889,ROW(INDIRECT("1:"&amp;LEN(K16889))),1))=" "))-1))+1,LEN(K16889))</f>
        <v>92614, USA</v>
      </c>
      <c r="M16889" s="4">
        <v>92614</v>
      </c>
      <c r="N16889" s="4">
        <v>92614</v>
      </c>
      <c r="O16889" s="5" t="s">
        <v>12198</v>
      </c>
      <c r="P16889" s="6" t="s">
        <v>12198</v>
      </c>
    </row>
    <row r="16890" spans="1:16" x14ac:dyDescent="0.35">
      <c r="A16890" s="1">
        <v>7.9187000000000003</v>
      </c>
      <c r="B16890" s="1">
        <v>3</v>
      </c>
      <c r="C16890" s="1">
        <v>6.3127572016460904</v>
      </c>
      <c r="D16890" s="1">
        <v>1.0164609053497899</v>
      </c>
      <c r="E16890" s="1">
        <v>1357</v>
      </c>
      <c r="F16890" s="1">
        <v>2.7921810699588399</v>
      </c>
      <c r="G16890" s="1">
        <v>3.3359999999999999</v>
      </c>
      <c r="H16890" s="2">
        <v>10620</v>
      </c>
      <c r="I16890" s="1">
        <v>-117.82</v>
      </c>
      <c r="J16890" s="1">
        <v>33.68</v>
      </c>
      <c r="K16890" s="1" t="s">
        <v>5123</v>
      </c>
      <c r="L16890" s="1" t="str">
        <f ca="1">MID(K16890,FIND("zzz",SUBSTITUTE(K16890," ","zzz",SUMPRODUCT(1*((MID(K16890,ROW(INDIRECT("1:"&amp;LEN(K16890))),1))=" "))-1))+1,LEN(K16890))</f>
        <v>92614, USA</v>
      </c>
      <c r="M16890" s="4">
        <v>92614</v>
      </c>
      <c r="N16890" s="4">
        <v>92614</v>
      </c>
      <c r="O16890" s="5" t="s">
        <v>12198</v>
      </c>
      <c r="P16890" s="6" t="s">
        <v>12198</v>
      </c>
    </row>
    <row r="16891" spans="1:16" x14ac:dyDescent="0.35">
      <c r="A16891" s="1">
        <v>6.1395</v>
      </c>
      <c r="B16891" s="1">
        <v>3</v>
      </c>
      <c r="C16891" s="1">
        <v>5.7252215954875103</v>
      </c>
      <c r="D16891" s="1">
        <v>1.17566478646253</v>
      </c>
      <c r="E16891" s="1">
        <v>3068</v>
      </c>
      <c r="F16891" s="1">
        <v>2.4721998388396398</v>
      </c>
      <c r="G16891" s="1">
        <v>3.58</v>
      </c>
      <c r="H16891" s="2">
        <v>10623</v>
      </c>
      <c r="I16891" s="1">
        <v>-117.82</v>
      </c>
      <c r="J16891" s="1">
        <v>33.68</v>
      </c>
      <c r="K16891" s="1" t="s">
        <v>5123</v>
      </c>
      <c r="L16891" s="1" t="str">
        <f ca="1">MID(K16891,FIND("zzz",SUBSTITUTE(K16891," ","zzz",SUMPRODUCT(1*((MID(K16891,ROW(INDIRECT("1:"&amp;LEN(K16891))),1))=" "))-1))+1,LEN(K16891))</f>
        <v>92614, USA</v>
      </c>
      <c r="M16891" s="4">
        <v>92614</v>
      </c>
      <c r="N16891" s="4">
        <v>92614</v>
      </c>
      <c r="O16891" s="5" t="s">
        <v>12198</v>
      </c>
      <c r="P16891" s="6" t="s">
        <v>12198</v>
      </c>
    </row>
    <row r="16892" spans="1:16" x14ac:dyDescent="0.35">
      <c r="A16892" s="1">
        <v>2.8849999999999998</v>
      </c>
      <c r="B16892" s="1">
        <v>9</v>
      </c>
      <c r="C16892" s="1">
        <v>5.3231083844580702</v>
      </c>
      <c r="D16892" s="1">
        <v>1.0143149284253501</v>
      </c>
      <c r="E16892" s="1">
        <v>4660</v>
      </c>
      <c r="F16892" s="1">
        <v>4.7648261758691204</v>
      </c>
      <c r="G16892" s="1">
        <v>1.625</v>
      </c>
      <c r="H16892" s="2">
        <v>10581</v>
      </c>
      <c r="I16892" s="1">
        <v>-117.82</v>
      </c>
      <c r="J16892" s="1">
        <v>33.71</v>
      </c>
      <c r="K16892" s="1" t="s">
        <v>5107</v>
      </c>
      <c r="L16892" s="1" t="str">
        <f ca="1">MID(K16892,FIND("zzz",SUBSTITUTE(K16892," ","zzz",SUMPRODUCT(1*((MID(K16892,ROW(INDIRECT("1:"&amp;LEN(K16892))),1))=" "))-1))+1,LEN(K16892))</f>
        <v>92780, USA</v>
      </c>
      <c r="M16892" s="4">
        <v>92780</v>
      </c>
      <c r="N16892" s="4">
        <v>92780</v>
      </c>
      <c r="O16892" s="5" t="s">
        <v>12198</v>
      </c>
      <c r="P16892" s="6" t="s">
        <v>12198</v>
      </c>
    </row>
    <row r="16893" spans="1:16" x14ac:dyDescent="0.35">
      <c r="A16893" s="1">
        <v>6.5987</v>
      </c>
      <c r="B16893" s="1">
        <v>24</v>
      </c>
      <c r="C16893" s="1">
        <v>7.3755656108597201</v>
      </c>
      <c r="D16893" s="1">
        <v>1.0361990950226201</v>
      </c>
      <c r="E16893" s="1">
        <v>1383</v>
      </c>
      <c r="F16893" s="1">
        <v>3.1289592760180902</v>
      </c>
      <c r="G16893" s="1">
        <v>2.7280000000000002</v>
      </c>
      <c r="H16893" s="2">
        <v>10582</v>
      </c>
      <c r="I16893" s="1">
        <v>-117.82</v>
      </c>
      <c r="J16893" s="1">
        <v>33.72</v>
      </c>
      <c r="K16893" s="1" t="s">
        <v>5108</v>
      </c>
      <c r="L16893" s="1" t="str">
        <f ca="1">MID(K16893,FIND("zzz",SUBSTITUTE(K16893," ","zzz",SUMPRODUCT(1*((MID(K16893,ROW(INDIRECT("1:"&amp;LEN(K16893))),1))=" "))-1))+1,LEN(K16893))</f>
        <v>92780, USA</v>
      </c>
      <c r="M16893" s="4">
        <v>92780</v>
      </c>
      <c r="N16893" s="4">
        <v>92780</v>
      </c>
      <c r="O16893" s="5" t="s">
        <v>12198</v>
      </c>
      <c r="P16893" s="6" t="s">
        <v>12198</v>
      </c>
    </row>
    <row r="16894" spans="1:16" x14ac:dyDescent="0.35">
      <c r="A16894" s="1">
        <v>6.8634000000000004</v>
      </c>
      <c r="B16894" s="1">
        <v>24</v>
      </c>
      <c r="C16894" s="1">
        <v>7.1838842975206596</v>
      </c>
      <c r="D16894" s="1">
        <v>0.95454545454545403</v>
      </c>
      <c r="E16894" s="1">
        <v>1593</v>
      </c>
      <c r="F16894" s="1">
        <v>3.2913223140495802</v>
      </c>
      <c r="G16894" s="1">
        <v>2.7650000000000001</v>
      </c>
      <c r="H16894" s="2">
        <v>10586</v>
      </c>
      <c r="I16894" s="1">
        <v>-117.82</v>
      </c>
      <c r="J16894" s="1">
        <v>33.72</v>
      </c>
      <c r="K16894" s="1" t="s">
        <v>5108</v>
      </c>
      <c r="L16894" s="1" t="str">
        <f ca="1">MID(K16894,FIND("zzz",SUBSTITUTE(K16894," ","zzz",SUMPRODUCT(1*((MID(K16894,ROW(INDIRECT("1:"&amp;LEN(K16894))),1))=" "))-1))+1,LEN(K16894))</f>
        <v>92780, USA</v>
      </c>
      <c r="M16894" s="4">
        <v>92780</v>
      </c>
      <c r="N16894" s="4">
        <v>92780</v>
      </c>
      <c r="O16894" s="5" t="s">
        <v>12198</v>
      </c>
      <c r="P16894" s="6" t="s">
        <v>12198</v>
      </c>
    </row>
    <row r="16895" spans="1:16" x14ac:dyDescent="0.35">
      <c r="A16895" s="1">
        <v>3.8702999999999999</v>
      </c>
      <c r="B16895" s="1">
        <v>23</v>
      </c>
      <c r="C16895" s="1">
        <v>3.7659259259259201</v>
      </c>
      <c r="D16895" s="1">
        <v>1.1437037037036999</v>
      </c>
      <c r="E16895" s="1">
        <v>1720</v>
      </c>
      <c r="F16895" s="1">
        <v>2.5481481481481398</v>
      </c>
      <c r="G16895" s="1">
        <v>1.37</v>
      </c>
      <c r="H16895" s="2">
        <v>10994</v>
      </c>
      <c r="I16895" s="1">
        <v>-117.82</v>
      </c>
      <c r="J16895" s="1">
        <v>33.729999999999997</v>
      </c>
      <c r="K16895" s="1" t="s">
        <v>5298</v>
      </c>
      <c r="L16895" s="1" t="str">
        <f ca="1">MID(K16895,FIND("zzz",SUBSTITUTE(K16895," ","zzz",SUMPRODUCT(1*((MID(K16895,ROW(INDIRECT("1:"&amp;LEN(K16895))),1))=" "))-1))+1,LEN(K16895))</f>
        <v>92780, USA</v>
      </c>
      <c r="M16895" s="4">
        <v>92780</v>
      </c>
      <c r="N16895" s="4">
        <v>92780</v>
      </c>
      <c r="O16895" s="5" t="s">
        <v>12198</v>
      </c>
      <c r="P16895" s="6" t="s">
        <v>12198</v>
      </c>
    </row>
    <row r="16896" spans="1:16" x14ac:dyDescent="0.35">
      <c r="A16896" s="1">
        <v>4.7039</v>
      </c>
      <c r="B16896" s="1">
        <v>24</v>
      </c>
      <c r="C16896" s="1">
        <v>4.4473684210526301</v>
      </c>
      <c r="D16896" s="1">
        <v>1</v>
      </c>
      <c r="E16896" s="1">
        <v>482</v>
      </c>
      <c r="F16896" s="1">
        <v>2.5368421052631498</v>
      </c>
      <c r="G16896" s="1">
        <v>2.25</v>
      </c>
      <c r="H16896" s="2">
        <v>10995</v>
      </c>
      <c r="I16896" s="1">
        <v>-117.82</v>
      </c>
      <c r="J16896" s="1">
        <v>33.729999999999997</v>
      </c>
      <c r="K16896" s="1" t="s">
        <v>5298</v>
      </c>
      <c r="L16896" s="1" t="str">
        <f ca="1">MID(K16896,FIND("zzz",SUBSTITUTE(K16896," ","zzz",SUMPRODUCT(1*((MID(K16896,ROW(INDIRECT("1:"&amp;LEN(K16896))),1))=" "))-1))+1,LEN(K16896))</f>
        <v>92780, USA</v>
      </c>
      <c r="M16896" s="4">
        <v>92780</v>
      </c>
      <c r="N16896" s="4">
        <v>92780</v>
      </c>
      <c r="O16896" s="5" t="s">
        <v>12198</v>
      </c>
      <c r="P16896" s="6" t="s">
        <v>12198</v>
      </c>
    </row>
    <row r="16897" spans="1:16" x14ac:dyDescent="0.35">
      <c r="A16897" s="1">
        <v>5.0162000000000004</v>
      </c>
      <c r="B16897" s="1">
        <v>27</v>
      </c>
      <c r="C16897" s="1">
        <v>4.8106060606060597</v>
      </c>
      <c r="D16897" s="1">
        <v>0.97727272727272696</v>
      </c>
      <c r="E16897" s="1">
        <v>809</v>
      </c>
      <c r="F16897" s="1">
        <v>3.0643939393939301</v>
      </c>
      <c r="G16897" s="1">
        <v>2.23</v>
      </c>
      <c r="H16897" s="2">
        <v>10996</v>
      </c>
      <c r="I16897" s="1">
        <v>-117.82</v>
      </c>
      <c r="J16897" s="1">
        <v>33.729999999999997</v>
      </c>
      <c r="K16897" s="1" t="s">
        <v>5298</v>
      </c>
      <c r="L16897" s="1" t="str">
        <f ca="1">MID(K16897,FIND("zzz",SUBSTITUTE(K16897," ","zzz",SUMPRODUCT(1*((MID(K16897,ROW(INDIRECT("1:"&amp;LEN(K16897))),1))=" "))-1))+1,LEN(K16897))</f>
        <v>92780, USA</v>
      </c>
      <c r="M16897" s="4">
        <v>92780</v>
      </c>
      <c r="N16897" s="4">
        <v>92780</v>
      </c>
      <c r="O16897" s="5" t="s">
        <v>12198</v>
      </c>
      <c r="P16897" s="6" t="s">
        <v>12198</v>
      </c>
    </row>
    <row r="16898" spans="1:16" x14ac:dyDescent="0.35">
      <c r="A16898" s="1">
        <v>3.0958000000000001</v>
      </c>
      <c r="B16898" s="1">
        <v>25</v>
      </c>
      <c r="C16898" s="1">
        <v>4.3106180665610099</v>
      </c>
      <c r="D16898" s="1">
        <v>1.07765451664025</v>
      </c>
      <c r="E16898" s="1">
        <v>1559</v>
      </c>
      <c r="F16898" s="1">
        <v>2.4706814580031602</v>
      </c>
      <c r="G16898" s="1">
        <v>1.3779999999999999</v>
      </c>
      <c r="H16898" s="2">
        <v>10986</v>
      </c>
      <c r="I16898" s="1">
        <v>-117.82</v>
      </c>
      <c r="J16898" s="1">
        <v>33.74</v>
      </c>
      <c r="K16898" s="1" t="s">
        <v>5294</v>
      </c>
      <c r="L16898" s="1" t="str">
        <f ca="1">MID(K16898,FIND("zzz",SUBSTITUTE(K16898," ","zzz",SUMPRODUCT(1*((MID(K16898,ROW(INDIRECT("1:"&amp;LEN(K16898))),1))=" "))-1))+1,LEN(K16898))</f>
        <v>92780, USA</v>
      </c>
      <c r="M16898" s="4">
        <v>92780</v>
      </c>
      <c r="N16898" s="4">
        <v>92780</v>
      </c>
      <c r="O16898" s="5" t="s">
        <v>12198</v>
      </c>
      <c r="P16898" s="6" t="s">
        <v>12198</v>
      </c>
    </row>
    <row r="16899" spans="1:16" x14ac:dyDescent="0.35">
      <c r="A16899" s="1">
        <v>4.6161000000000003</v>
      </c>
      <c r="B16899" s="1">
        <v>30</v>
      </c>
      <c r="C16899" s="1">
        <v>5.9509202453987697</v>
      </c>
      <c r="D16899" s="1">
        <v>1.0940695296523499</v>
      </c>
      <c r="E16899" s="1">
        <v>1270</v>
      </c>
      <c r="F16899" s="1">
        <v>2.5971370143149199</v>
      </c>
      <c r="G16899" s="1">
        <v>2.3650000000000002</v>
      </c>
      <c r="H16899" s="2">
        <v>10984</v>
      </c>
      <c r="I16899" s="1">
        <v>-117.82</v>
      </c>
      <c r="J16899" s="1">
        <v>33.75</v>
      </c>
      <c r="K16899" s="1" t="s">
        <v>5293</v>
      </c>
      <c r="L16899" s="1" t="str">
        <f ca="1">MID(K16899,FIND("zzz",SUBSTITUTE(K16899," ","zzz",SUMPRODUCT(1*((MID(K16899,ROW(INDIRECT("1:"&amp;LEN(K16899))),1))=" "))-1))+1,LEN(K16899))</f>
        <v>92780, USA</v>
      </c>
      <c r="M16899" s="4">
        <v>92780</v>
      </c>
      <c r="N16899" s="4">
        <v>92780</v>
      </c>
      <c r="O16899" s="5" t="s">
        <v>12198</v>
      </c>
      <c r="P16899" s="6" t="s">
        <v>12198</v>
      </c>
    </row>
    <row r="16900" spans="1:16" x14ac:dyDescent="0.35">
      <c r="A16900" s="1">
        <v>2.8260999999999998</v>
      </c>
      <c r="B16900" s="1">
        <v>24</v>
      </c>
      <c r="C16900" s="1">
        <v>4.53299492385786</v>
      </c>
      <c r="D16900" s="1">
        <v>1.0609137055837501</v>
      </c>
      <c r="E16900" s="1">
        <v>342</v>
      </c>
      <c r="F16900" s="1">
        <v>1.7360406091370499</v>
      </c>
      <c r="G16900" s="1">
        <v>1.4650000000000001</v>
      </c>
      <c r="H16900" s="2">
        <v>10985</v>
      </c>
      <c r="I16900" s="1">
        <v>-117.82</v>
      </c>
      <c r="J16900" s="1">
        <v>33.75</v>
      </c>
      <c r="K16900" s="1" t="s">
        <v>5293</v>
      </c>
      <c r="L16900" s="1" t="str">
        <f ca="1">MID(K16900,FIND("zzz",SUBSTITUTE(K16900," ","zzz",SUMPRODUCT(1*((MID(K16900,ROW(INDIRECT("1:"&amp;LEN(K16900))),1))=" "))-1))+1,LEN(K16900))</f>
        <v>92780, USA</v>
      </c>
      <c r="M16900" s="4">
        <v>92780</v>
      </c>
      <c r="N16900" s="4">
        <v>92780</v>
      </c>
      <c r="O16900" s="5" t="s">
        <v>12198</v>
      </c>
      <c r="P16900" s="6" t="s">
        <v>12198</v>
      </c>
    </row>
    <row r="16901" spans="1:16" x14ac:dyDescent="0.35">
      <c r="A16901" s="1">
        <v>6.5308000000000002</v>
      </c>
      <c r="B16901" s="1">
        <v>27</v>
      </c>
      <c r="C16901" s="1">
        <v>7.2098214285714199</v>
      </c>
      <c r="D16901" s="1">
        <v>1.0022321428571399</v>
      </c>
      <c r="E16901" s="1">
        <v>1193</v>
      </c>
      <c r="F16901" s="1">
        <v>2.6629464285714199</v>
      </c>
      <c r="G16901" s="1">
        <v>2.8780000000000001</v>
      </c>
      <c r="H16901" s="2">
        <v>11015</v>
      </c>
      <c r="I16901" s="1">
        <v>-117.82</v>
      </c>
      <c r="J16901" s="1">
        <v>33.76</v>
      </c>
      <c r="K16901" s="1" t="s">
        <v>5311</v>
      </c>
      <c r="L16901" s="1" t="str">
        <f ca="1">MID(K16901,FIND("zzz",SUBSTITUTE(K16901," ","zzz",SUMPRODUCT(1*((MID(K16901,ROW(INDIRECT("1:"&amp;LEN(K16901))),1))=" "))-1))+1,LEN(K16901))</f>
        <v>92705, USA</v>
      </c>
      <c r="M16901" s="4">
        <v>92705</v>
      </c>
      <c r="N16901" s="4">
        <v>92705</v>
      </c>
      <c r="O16901" s="5" t="s">
        <v>12198</v>
      </c>
      <c r="P16901" s="6" t="s">
        <v>12198</v>
      </c>
    </row>
    <row r="16902" spans="1:16" x14ac:dyDescent="0.35">
      <c r="A16902" s="1">
        <v>6.2944000000000004</v>
      </c>
      <c r="B16902" s="1">
        <v>33</v>
      </c>
      <c r="C16902" s="1">
        <v>6.8157248157248098</v>
      </c>
      <c r="D16902" s="1">
        <v>1.0515970515970501</v>
      </c>
      <c r="E16902" s="1">
        <v>1229</v>
      </c>
      <c r="F16902" s="1">
        <v>3.0196560196560198</v>
      </c>
      <c r="G16902" s="1">
        <v>2.6560000000000001</v>
      </c>
      <c r="H16902" s="2">
        <v>11017</v>
      </c>
      <c r="I16902" s="1">
        <v>-117.82</v>
      </c>
      <c r="J16902" s="1">
        <v>33.76</v>
      </c>
      <c r="K16902" s="1" t="s">
        <v>5311</v>
      </c>
      <c r="L16902" s="1" t="str">
        <f ca="1">MID(K16902,FIND("zzz",SUBSTITUTE(K16902," ","zzz",SUMPRODUCT(1*((MID(K16902,ROW(INDIRECT("1:"&amp;LEN(K16902))),1))=" "))-1))+1,LEN(K16902))</f>
        <v>92705, USA</v>
      </c>
      <c r="M16902" s="4">
        <v>92705</v>
      </c>
      <c r="N16902" s="4">
        <v>92705</v>
      </c>
      <c r="O16902" s="5" t="s">
        <v>12198</v>
      </c>
      <c r="P16902" s="6" t="s">
        <v>12198</v>
      </c>
    </row>
    <row r="16903" spans="1:16" x14ac:dyDescent="0.35">
      <c r="A16903" s="1">
        <v>7.0564999999999998</v>
      </c>
      <c r="B16903" s="1">
        <v>32</v>
      </c>
      <c r="C16903" s="1">
        <v>7.2125000000000004</v>
      </c>
      <c r="D16903" s="1">
        <v>0.94062500000000004</v>
      </c>
      <c r="E16903" s="1">
        <v>967</v>
      </c>
      <c r="F16903" s="1">
        <v>3.0218750000000001</v>
      </c>
      <c r="G16903" s="1">
        <v>3.246</v>
      </c>
      <c r="H16903" s="2">
        <v>11012</v>
      </c>
      <c r="I16903" s="1">
        <v>-117.82</v>
      </c>
      <c r="J16903" s="1">
        <v>33.770000000000003</v>
      </c>
      <c r="K16903" s="1" t="s">
        <v>5309</v>
      </c>
      <c r="L16903" s="1" t="str">
        <f ca="1">MID(K16903,FIND("zzz",SUBSTITUTE(K16903," ","zzz",SUMPRODUCT(1*((MID(K16903,ROW(INDIRECT("1:"&amp;LEN(K16903))),1))=" "))-1))+1,LEN(K16903))</f>
        <v>92867, USA</v>
      </c>
      <c r="M16903" s="4">
        <v>92867</v>
      </c>
      <c r="N16903" s="4">
        <v>92867</v>
      </c>
      <c r="O16903" s="5" t="s">
        <v>12198</v>
      </c>
      <c r="P16903" s="6" t="s">
        <v>12198</v>
      </c>
    </row>
    <row r="16904" spans="1:16" x14ac:dyDescent="0.35">
      <c r="A16904" s="1">
        <v>7.1882000000000001</v>
      </c>
      <c r="B16904" s="1">
        <v>27</v>
      </c>
      <c r="C16904" s="1">
        <v>7.5823529411764703</v>
      </c>
      <c r="D16904" s="1">
        <v>0.92352941176470504</v>
      </c>
      <c r="E16904" s="1">
        <v>976</v>
      </c>
      <c r="F16904" s="1">
        <v>2.8705882352941101</v>
      </c>
      <c r="G16904" s="1">
        <v>3.5920000000000001</v>
      </c>
      <c r="H16904" s="2">
        <v>11016</v>
      </c>
      <c r="I16904" s="1">
        <v>-117.82</v>
      </c>
      <c r="J16904" s="1">
        <v>33.770000000000003</v>
      </c>
      <c r="K16904" s="1" t="s">
        <v>5309</v>
      </c>
      <c r="L16904" s="1" t="str">
        <f ca="1">MID(K16904,FIND("zzz",SUBSTITUTE(K16904," ","zzz",SUMPRODUCT(1*((MID(K16904,ROW(INDIRECT("1:"&amp;LEN(K16904))),1))=" "))-1))+1,LEN(K16904))</f>
        <v>92867, USA</v>
      </c>
      <c r="M16904" s="4">
        <v>92867</v>
      </c>
      <c r="N16904" s="4">
        <v>92867</v>
      </c>
      <c r="O16904" s="5" t="s">
        <v>12198</v>
      </c>
      <c r="P16904" s="6" t="s">
        <v>12198</v>
      </c>
    </row>
    <row r="16905" spans="1:16" x14ac:dyDescent="0.35">
      <c r="A16905" s="1">
        <v>6.58</v>
      </c>
      <c r="B16905" s="1">
        <v>25</v>
      </c>
      <c r="C16905" s="1">
        <v>7.70433436532507</v>
      </c>
      <c r="D16905" s="1">
        <v>0.99845201238390002</v>
      </c>
      <c r="E16905" s="1">
        <v>2061</v>
      </c>
      <c r="F16905" s="1">
        <v>3.19040247678018</v>
      </c>
      <c r="G16905" s="1">
        <v>3.1850000000000001</v>
      </c>
      <c r="H16905" s="2">
        <v>11035</v>
      </c>
      <c r="I16905" s="1">
        <v>-117.82</v>
      </c>
      <c r="J16905" s="1">
        <v>33.78</v>
      </c>
      <c r="K16905" s="1" t="s">
        <v>5323</v>
      </c>
      <c r="L16905" s="1" t="str">
        <f ca="1">MID(K16905,FIND("zzz",SUBSTITUTE(K16905," ","zzz",SUMPRODUCT(1*((MID(K16905,ROW(INDIRECT("1:"&amp;LEN(K16905))),1))=" "))-1))+1,LEN(K16905))</f>
        <v>92869, USA</v>
      </c>
      <c r="M16905" s="4">
        <v>92869</v>
      </c>
      <c r="N16905" s="4">
        <v>92869</v>
      </c>
      <c r="O16905" s="5" t="s">
        <v>12198</v>
      </c>
      <c r="P16905" s="6" t="s">
        <v>12198</v>
      </c>
    </row>
    <row r="16906" spans="1:16" x14ac:dyDescent="0.35">
      <c r="A16906" s="1">
        <v>5.4561999999999999</v>
      </c>
      <c r="B16906" s="1">
        <v>28</v>
      </c>
      <c r="C16906" s="1">
        <v>6.5474452554744502</v>
      </c>
      <c r="D16906" s="1">
        <v>0.97372262773722595</v>
      </c>
      <c r="E16906" s="1">
        <v>2048</v>
      </c>
      <c r="F16906" s="1">
        <v>2.98978102189781</v>
      </c>
      <c r="G16906" s="1">
        <v>2.7469999999999999</v>
      </c>
      <c r="H16906" s="2">
        <v>11037</v>
      </c>
      <c r="I16906" s="1">
        <v>-117.82</v>
      </c>
      <c r="J16906" s="1">
        <v>33.78</v>
      </c>
      <c r="K16906" s="1" t="s">
        <v>5323</v>
      </c>
      <c r="L16906" s="1" t="str">
        <f ca="1">MID(K16906,FIND("zzz",SUBSTITUTE(K16906," ","zzz",SUMPRODUCT(1*((MID(K16906,ROW(INDIRECT("1:"&amp;LEN(K16906))),1))=" "))-1))+1,LEN(K16906))</f>
        <v>92869, USA</v>
      </c>
      <c r="M16906" s="4">
        <v>92869</v>
      </c>
      <c r="N16906" s="4">
        <v>92869</v>
      </c>
      <c r="O16906" s="5" t="s">
        <v>12198</v>
      </c>
      <c r="P16906" s="6" t="s">
        <v>12198</v>
      </c>
    </row>
    <row r="16907" spans="1:16" x14ac:dyDescent="0.35">
      <c r="A16907" s="1">
        <v>4.1338999999999997</v>
      </c>
      <c r="B16907" s="1">
        <v>26</v>
      </c>
      <c r="C16907" s="1">
        <v>4.2803889789302998</v>
      </c>
      <c r="D16907" s="1">
        <v>1.02593192868719</v>
      </c>
      <c r="E16907" s="1">
        <v>3657</v>
      </c>
      <c r="F16907" s="1">
        <v>5.9270664505672599</v>
      </c>
      <c r="G16907" s="1">
        <v>2.2229999999999999</v>
      </c>
      <c r="H16907" s="2">
        <v>11026</v>
      </c>
      <c r="I16907" s="1">
        <v>-117.82</v>
      </c>
      <c r="J16907" s="1">
        <v>33.79</v>
      </c>
      <c r="K16907" s="1" t="s">
        <v>5319</v>
      </c>
      <c r="L16907" s="1" t="str">
        <f ca="1">MID(K16907,FIND("zzz",SUBSTITUTE(K16907," ","zzz",SUMPRODUCT(1*((MID(K16907,ROW(INDIRECT("1:"&amp;LEN(K16907))),1))=" "))-1))+1,LEN(K16907))</f>
        <v>92869, USA</v>
      </c>
      <c r="M16907" s="4">
        <v>92869</v>
      </c>
      <c r="N16907" s="4">
        <v>92869</v>
      </c>
      <c r="O16907" s="5" t="s">
        <v>12198</v>
      </c>
      <c r="P16907" s="6" t="s">
        <v>12198</v>
      </c>
    </row>
    <row r="16908" spans="1:16" x14ac:dyDescent="0.35">
      <c r="A16908" s="1">
        <v>4.0484</v>
      </c>
      <c r="B16908" s="1">
        <v>15</v>
      </c>
      <c r="C16908" s="1">
        <v>5.3899159663865497</v>
      </c>
      <c r="D16908" s="1">
        <v>1.0873949579831901</v>
      </c>
      <c r="E16908" s="1">
        <v>1414</v>
      </c>
      <c r="F16908" s="1">
        <v>2.3764705882352901</v>
      </c>
      <c r="G16908" s="1">
        <v>1.6559999999999999</v>
      </c>
      <c r="H16908" s="2">
        <v>11024</v>
      </c>
      <c r="I16908" s="1">
        <v>-117.82</v>
      </c>
      <c r="J16908" s="1">
        <v>33.799999999999997</v>
      </c>
      <c r="K16908" s="1" t="s">
        <v>5317</v>
      </c>
      <c r="L16908" s="1" t="str">
        <f ca="1">MID(K16908,FIND("zzz",SUBSTITUTE(K16908," ","zzz",SUMPRODUCT(1*((MID(K16908,ROW(INDIRECT("1:"&amp;LEN(K16908))),1))=" "))-1))+1,LEN(K16908))</f>
        <v>92867, USA</v>
      </c>
      <c r="M16908" s="4">
        <v>92867</v>
      </c>
      <c r="N16908" s="4">
        <v>92867</v>
      </c>
      <c r="O16908" s="5" t="s">
        <v>12198</v>
      </c>
      <c r="P16908" s="6" t="s">
        <v>12198</v>
      </c>
    </row>
    <row r="16909" spans="1:16" x14ac:dyDescent="0.35">
      <c r="A16909" s="1">
        <v>9.9055</v>
      </c>
      <c r="B16909" s="1">
        <v>19</v>
      </c>
      <c r="C16909" s="1">
        <v>9.8307692307692296</v>
      </c>
      <c r="D16909" s="1">
        <v>1.16923076923076</v>
      </c>
      <c r="E16909" s="1">
        <v>822</v>
      </c>
      <c r="F16909" s="1">
        <v>3.1615384615384601</v>
      </c>
      <c r="G16909" s="1">
        <v>4.569</v>
      </c>
      <c r="H16909" s="2">
        <v>11043</v>
      </c>
      <c r="I16909" s="1">
        <v>-117.82</v>
      </c>
      <c r="J16909" s="1">
        <v>33.81</v>
      </c>
      <c r="K16909" s="1" t="s">
        <v>5329</v>
      </c>
      <c r="L16909" s="1" t="str">
        <f ca="1">MID(K16909,FIND("zzz",SUBSTITUTE(K16909," ","zzz",SUMPRODUCT(1*((MID(K16909,ROW(INDIRECT("1:"&amp;LEN(K16909))),1))=" "))-1))+1,LEN(K16909))</f>
        <v>92867, USA</v>
      </c>
      <c r="M16909" s="4">
        <v>92867</v>
      </c>
      <c r="N16909" s="4">
        <v>92867</v>
      </c>
      <c r="O16909" s="5" t="s">
        <v>12198</v>
      </c>
      <c r="P16909" s="6" t="s">
        <v>12198</v>
      </c>
    </row>
    <row r="16910" spans="1:16" x14ac:dyDescent="0.35">
      <c r="A16910" s="1">
        <v>5.4394999999999998</v>
      </c>
      <c r="B16910" s="1">
        <v>25</v>
      </c>
      <c r="C16910" s="1">
        <v>6.6384039900249299</v>
      </c>
      <c r="D16910" s="1">
        <v>1.00249376558603</v>
      </c>
      <c r="E16910" s="1">
        <v>1247</v>
      </c>
      <c r="F16910" s="1">
        <v>3.1097256857855302</v>
      </c>
      <c r="G16910" s="1">
        <v>2.44</v>
      </c>
      <c r="H16910" s="2">
        <v>11047</v>
      </c>
      <c r="I16910" s="1">
        <v>-117.82</v>
      </c>
      <c r="J16910" s="1">
        <v>33.81</v>
      </c>
      <c r="K16910" s="1" t="s">
        <v>5329</v>
      </c>
      <c r="L16910" s="1" t="str">
        <f ca="1">MID(K16910,FIND("zzz",SUBSTITUTE(K16910," ","zzz",SUMPRODUCT(1*((MID(K16910,ROW(INDIRECT("1:"&amp;LEN(K16910))),1))=" "))-1))+1,LEN(K16910))</f>
        <v>92867, USA</v>
      </c>
      <c r="M16910" s="4">
        <v>92867</v>
      </c>
      <c r="N16910" s="4">
        <v>92867</v>
      </c>
      <c r="O16910" s="5" t="s">
        <v>12198</v>
      </c>
      <c r="P16910" s="6" t="s">
        <v>12198</v>
      </c>
    </row>
    <row r="16911" spans="1:16" x14ac:dyDescent="0.35">
      <c r="A16911" s="1">
        <v>6.0705</v>
      </c>
      <c r="B16911" s="1">
        <v>30</v>
      </c>
      <c r="C16911" s="1">
        <v>6.6275659824046897</v>
      </c>
      <c r="D16911" s="1">
        <v>1.0117302052785899</v>
      </c>
      <c r="E16911" s="1">
        <v>1182</v>
      </c>
      <c r="F16911" s="1">
        <v>3.4662756598240398</v>
      </c>
      <c r="G16911" s="1">
        <v>2.367</v>
      </c>
      <c r="H16911" s="2">
        <v>11049</v>
      </c>
      <c r="I16911" s="1">
        <v>-117.82</v>
      </c>
      <c r="J16911" s="1">
        <v>33.81</v>
      </c>
      <c r="K16911" s="1" t="s">
        <v>5329</v>
      </c>
      <c r="L16911" s="1" t="str">
        <f ca="1">MID(K16911,FIND("zzz",SUBSTITUTE(K16911," ","zzz",SUMPRODUCT(1*((MID(K16911,ROW(INDIRECT("1:"&amp;LEN(K16911))),1))=" "))-1))+1,LEN(K16911))</f>
        <v>92867, USA</v>
      </c>
      <c r="M16911" s="4">
        <v>92867</v>
      </c>
      <c r="N16911" s="4">
        <v>92867</v>
      </c>
      <c r="O16911" s="5" t="s">
        <v>12198</v>
      </c>
      <c r="P16911" s="6" t="s">
        <v>12198</v>
      </c>
    </row>
    <row r="16912" spans="1:16" x14ac:dyDescent="0.35">
      <c r="A16912" s="1">
        <v>8.3636999999999997</v>
      </c>
      <c r="B16912" s="1">
        <v>22</v>
      </c>
      <c r="C16912" s="1">
        <v>8.9380281690140801</v>
      </c>
      <c r="D16912" s="1">
        <v>1.0478873239436599</v>
      </c>
      <c r="E16912" s="1">
        <v>1181</v>
      </c>
      <c r="F16912" s="1">
        <v>3.3267605633802799</v>
      </c>
      <c r="G16912" s="1">
        <v>5.0000099999999996</v>
      </c>
      <c r="H16912" s="2">
        <v>11040</v>
      </c>
      <c r="I16912" s="1">
        <v>-117.82</v>
      </c>
      <c r="J16912" s="1">
        <v>33.82</v>
      </c>
      <c r="K16912" s="1" t="s">
        <v>5327</v>
      </c>
      <c r="L16912" s="1" t="str">
        <f ca="1">MID(K16912,FIND("zzz",SUBSTITUTE(K16912," ","zzz",SUMPRODUCT(1*((MID(K16912,ROW(INDIRECT("1:"&amp;LEN(K16912))),1))=" "))-1))+1,LEN(K16912))</f>
        <v>92861, USA</v>
      </c>
      <c r="M16912" s="4">
        <v>92861</v>
      </c>
      <c r="N16912" s="4">
        <v>92861</v>
      </c>
      <c r="O16912" s="5" t="s">
        <v>12198</v>
      </c>
      <c r="P16912" s="6" t="s">
        <v>12198</v>
      </c>
    </row>
    <row r="16913" spans="1:16" x14ac:dyDescent="0.35">
      <c r="A16913" s="1">
        <v>10.129899999999999</v>
      </c>
      <c r="B16913" s="1">
        <v>25</v>
      </c>
      <c r="C16913" s="1">
        <v>8.2396313364055302</v>
      </c>
      <c r="D16913" s="1">
        <v>0.93548387096774099</v>
      </c>
      <c r="E16913" s="1">
        <v>676</v>
      </c>
      <c r="F16913" s="1">
        <v>3.1152073732718799</v>
      </c>
      <c r="G16913" s="1">
        <v>4.5430000000000001</v>
      </c>
      <c r="H16913" s="2">
        <v>10318</v>
      </c>
      <c r="I16913" s="1">
        <v>-117.82</v>
      </c>
      <c r="J16913" s="1">
        <v>33.840000000000003</v>
      </c>
      <c r="K16913" s="1" t="s">
        <v>4922</v>
      </c>
      <c r="L16913" s="1" t="str">
        <f ca="1">MID(K16913,FIND("zzz",SUBSTITUTE(K16913," ","zzz",SUMPRODUCT(1*((MID(K16913,ROW(INDIRECT("1:"&amp;LEN(K16913))),1))=" "))-1))+1,LEN(K16913))</f>
        <v>92807, USA</v>
      </c>
      <c r="M16913" s="4">
        <v>92807</v>
      </c>
      <c r="N16913" s="4">
        <v>92807</v>
      </c>
      <c r="O16913" s="5" t="s">
        <v>12198</v>
      </c>
      <c r="P16913" s="6" t="s">
        <v>12198</v>
      </c>
    </row>
    <row r="16914" spans="1:16" x14ac:dyDescent="0.35">
      <c r="A16914" s="1">
        <v>6.0570000000000004</v>
      </c>
      <c r="B16914" s="1">
        <v>21</v>
      </c>
      <c r="C16914" s="1">
        <v>6.6743589743589702</v>
      </c>
      <c r="D16914" s="1">
        <v>1.03589743589743</v>
      </c>
      <c r="E16914" s="1">
        <v>1350</v>
      </c>
      <c r="F16914" s="1">
        <v>3.4615384615384599</v>
      </c>
      <c r="G16914" s="1">
        <v>2.359</v>
      </c>
      <c r="H16914" s="2">
        <v>10315</v>
      </c>
      <c r="I16914" s="1">
        <v>-117.82</v>
      </c>
      <c r="J16914" s="1">
        <v>33.85</v>
      </c>
      <c r="K16914" s="1" t="s">
        <v>4921</v>
      </c>
      <c r="L16914" s="1" t="str">
        <f ca="1">MID(K16914,FIND("zzz",SUBSTITUTE(K16914," ","zzz",SUMPRODUCT(1*((MID(K16914,ROW(INDIRECT("1:"&amp;LEN(K16914))),1))=" "))-1))+1,LEN(K16914))</f>
        <v>92807, USA</v>
      </c>
      <c r="M16914" s="4">
        <v>92807</v>
      </c>
      <c r="N16914" s="4">
        <v>92807</v>
      </c>
      <c r="O16914" s="5" t="s">
        <v>12198</v>
      </c>
      <c r="P16914" s="6" t="s">
        <v>12198</v>
      </c>
    </row>
    <row r="16915" spans="1:16" x14ac:dyDescent="0.35">
      <c r="A16915" s="1">
        <v>5.2226999999999997</v>
      </c>
      <c r="B16915" s="1">
        <v>18</v>
      </c>
      <c r="C16915" s="1">
        <v>5.5521472392637996</v>
      </c>
      <c r="D16915" s="1">
        <v>0.93558282208588905</v>
      </c>
      <c r="E16915" s="1">
        <v>1189</v>
      </c>
      <c r="F16915" s="1">
        <v>3.6472392638036801</v>
      </c>
      <c r="G16915" s="1">
        <v>2.1349999999999998</v>
      </c>
      <c r="H16915" s="2">
        <v>10316</v>
      </c>
      <c r="I16915" s="1">
        <v>-117.82</v>
      </c>
      <c r="J16915" s="1">
        <v>33.85</v>
      </c>
      <c r="K16915" s="1" t="s">
        <v>4921</v>
      </c>
      <c r="L16915" s="1" t="str">
        <f ca="1">MID(K16915,FIND("zzz",SUBSTITUTE(K16915," ","zzz",SUMPRODUCT(1*((MID(K16915,ROW(INDIRECT("1:"&amp;LEN(K16915))),1))=" "))-1))+1,LEN(K16915))</f>
        <v>92807, USA</v>
      </c>
      <c r="M16915" s="4">
        <v>92807</v>
      </c>
      <c r="N16915" s="4">
        <v>92807</v>
      </c>
      <c r="O16915" s="5" t="s">
        <v>12198</v>
      </c>
      <c r="P16915" s="6" t="s">
        <v>12198</v>
      </c>
    </row>
    <row r="16916" spans="1:16" x14ac:dyDescent="0.35">
      <c r="A16916" s="1">
        <v>7.0526</v>
      </c>
      <c r="B16916" s="1">
        <v>18</v>
      </c>
      <c r="C16916" s="1">
        <v>6.1172839506172796</v>
      </c>
      <c r="D16916" s="1">
        <v>0.92592592592592504</v>
      </c>
      <c r="E16916" s="1">
        <v>1027</v>
      </c>
      <c r="F16916" s="1">
        <v>3.1697530864197501</v>
      </c>
      <c r="G16916" s="1">
        <v>3.2749999999999999</v>
      </c>
      <c r="H16916" s="2">
        <v>10279</v>
      </c>
      <c r="I16916" s="1">
        <v>-117.82</v>
      </c>
      <c r="J16916" s="1">
        <v>33.880000000000003</v>
      </c>
      <c r="K16916" s="1" t="s">
        <v>4892</v>
      </c>
      <c r="L16916" s="1" t="str">
        <f ca="1">MID(K16916,FIND("zzz",SUBSTITUTE(K16916," ","zzz",SUMPRODUCT(1*((MID(K16916,ROW(INDIRECT("1:"&amp;LEN(K16916))),1))=" "))-1))+1,LEN(K16916))</f>
        <v>92886, USA</v>
      </c>
      <c r="M16916" s="4">
        <v>92886</v>
      </c>
      <c r="N16916" s="4">
        <v>92886</v>
      </c>
      <c r="O16916" s="5" t="s">
        <v>12198</v>
      </c>
      <c r="P16916" s="6" t="s">
        <v>12198</v>
      </c>
    </row>
    <row r="16917" spans="1:16" x14ac:dyDescent="0.35">
      <c r="A16917" s="1">
        <v>6.2184999999999997</v>
      </c>
      <c r="B16917" s="1">
        <v>15</v>
      </c>
      <c r="C16917" s="1">
        <v>6.5199516324062801</v>
      </c>
      <c r="D16917" s="1">
        <v>1.0822249093107601</v>
      </c>
      <c r="E16917" s="1">
        <v>2531</v>
      </c>
      <c r="F16917" s="1">
        <v>3.0604594921402599</v>
      </c>
      <c r="G16917" s="1">
        <v>2.8029999999999999</v>
      </c>
      <c r="H16917" s="2">
        <v>10291</v>
      </c>
      <c r="I16917" s="1">
        <v>-117.82</v>
      </c>
      <c r="J16917" s="1">
        <v>33.880000000000003</v>
      </c>
      <c r="K16917" s="1" t="s">
        <v>4892</v>
      </c>
      <c r="L16917" s="1" t="str">
        <f ca="1">MID(K16917,FIND("zzz",SUBSTITUTE(K16917," ","zzz",SUMPRODUCT(1*((MID(K16917,ROW(INDIRECT("1:"&amp;LEN(K16917))),1))=" "))-1))+1,LEN(K16917))</f>
        <v>92886, USA</v>
      </c>
      <c r="M16917" s="4">
        <v>92886</v>
      </c>
      <c r="N16917" s="4">
        <v>92886</v>
      </c>
      <c r="O16917" s="5" t="s">
        <v>12198</v>
      </c>
      <c r="P16917" s="6" t="s">
        <v>12198</v>
      </c>
    </row>
    <row r="16918" spans="1:16" x14ac:dyDescent="0.35">
      <c r="A16918" s="1">
        <v>4.6172000000000004</v>
      </c>
      <c r="B16918" s="1">
        <v>24</v>
      </c>
      <c r="C16918" s="1">
        <v>5.4609571788413103</v>
      </c>
      <c r="D16918" s="1">
        <v>1.06045340050377</v>
      </c>
      <c r="E16918" s="1">
        <v>1050</v>
      </c>
      <c r="F16918" s="1">
        <v>2.6448362720402998</v>
      </c>
      <c r="G16918" s="1">
        <v>2.383</v>
      </c>
      <c r="H16918" s="2">
        <v>10280</v>
      </c>
      <c r="I16918" s="1">
        <v>-117.82</v>
      </c>
      <c r="J16918" s="1">
        <v>33.89</v>
      </c>
      <c r="K16918" s="1" t="s">
        <v>4893</v>
      </c>
      <c r="L16918" s="1" t="str">
        <f ca="1">MID(K16918,FIND("zzz",SUBSTITUTE(K16918," ","zzz",SUMPRODUCT(1*((MID(K16918,ROW(INDIRECT("1:"&amp;LEN(K16918))),1))=" "))-1))+1,LEN(K16918))</f>
        <v>92886, USA</v>
      </c>
      <c r="M16918" s="4">
        <v>92886</v>
      </c>
      <c r="N16918" s="4">
        <v>92886</v>
      </c>
      <c r="O16918" s="5" t="s">
        <v>12198</v>
      </c>
      <c r="P16918" s="6" t="s">
        <v>12198</v>
      </c>
    </row>
    <row r="16919" spans="1:16" x14ac:dyDescent="0.35">
      <c r="A16919" s="1">
        <v>4.0713999999999997</v>
      </c>
      <c r="B16919" s="1">
        <v>21</v>
      </c>
      <c r="C16919" s="1">
        <v>6.4145833333333302</v>
      </c>
      <c r="D16919" s="1">
        <v>1.0604166666666599</v>
      </c>
      <c r="E16919" s="1">
        <v>1431</v>
      </c>
      <c r="F16919" s="1">
        <v>2.9812500000000002</v>
      </c>
      <c r="G16919" s="1">
        <v>2.7890000000000001</v>
      </c>
      <c r="H16919" s="2">
        <v>10282</v>
      </c>
      <c r="I16919" s="1">
        <v>-117.82</v>
      </c>
      <c r="J16919" s="1">
        <v>33.89</v>
      </c>
      <c r="K16919" s="1" t="s">
        <v>4893</v>
      </c>
      <c r="L16919" s="1" t="str">
        <f ca="1">MID(K16919,FIND("zzz",SUBSTITUTE(K16919," ","zzz",SUMPRODUCT(1*((MID(K16919,ROW(INDIRECT("1:"&amp;LEN(K16919))),1))=" "))-1))+1,LEN(K16919))</f>
        <v>92886, USA</v>
      </c>
      <c r="M16919" s="4">
        <v>92886</v>
      </c>
      <c r="N16919" s="4">
        <v>92886</v>
      </c>
      <c r="O16919" s="5" t="s">
        <v>12198</v>
      </c>
      <c r="P16919" s="6" t="s">
        <v>12198</v>
      </c>
    </row>
    <row r="16920" spans="1:16" x14ac:dyDescent="0.35">
      <c r="A16920" s="1">
        <v>7.5743999999999998</v>
      </c>
      <c r="B16920" s="1">
        <v>25</v>
      </c>
      <c r="C16920" s="1">
        <v>6.9329268292682897</v>
      </c>
      <c r="D16920" s="1">
        <v>1.0365853658536499</v>
      </c>
      <c r="E16920" s="1">
        <v>524</v>
      </c>
      <c r="F16920" s="1">
        <v>3.1951219512195101</v>
      </c>
      <c r="G16920" s="1">
        <v>2.593</v>
      </c>
      <c r="H16920" s="2">
        <v>10308</v>
      </c>
      <c r="I16920" s="1">
        <v>-117.82</v>
      </c>
      <c r="J16920" s="1">
        <v>33.9</v>
      </c>
      <c r="K16920" s="1" t="s">
        <v>4914</v>
      </c>
      <c r="L16920" s="1" t="str">
        <f ca="1">MID(K16920,FIND("zzz",SUBSTITUTE(K16920," ","zzz",SUMPRODUCT(1*((MID(K16920,ROW(INDIRECT("1:"&amp;LEN(K16920))),1))=" "))-1))+1,LEN(K16920))</f>
        <v>92807, USA</v>
      </c>
      <c r="M16920" s="4">
        <v>92807</v>
      </c>
      <c r="N16920" s="4">
        <v>92807</v>
      </c>
      <c r="O16920" s="5" t="s">
        <v>12198</v>
      </c>
      <c r="P16920" s="6" t="s">
        <v>12198</v>
      </c>
    </row>
    <row r="16921" spans="1:16" x14ac:dyDescent="0.35">
      <c r="A16921" s="1">
        <v>3.1640999999999999</v>
      </c>
      <c r="B16921" s="1">
        <v>21</v>
      </c>
      <c r="C16921" s="1">
        <v>4.8333333333333304</v>
      </c>
      <c r="D16921" s="1">
        <v>1.1067146282973599</v>
      </c>
      <c r="E16921" s="1">
        <v>2558</v>
      </c>
      <c r="F16921" s="1">
        <v>3.0671462829736198</v>
      </c>
      <c r="G16921" s="1">
        <v>1.173</v>
      </c>
      <c r="H16921" s="2">
        <v>6021</v>
      </c>
      <c r="I16921" s="1">
        <v>-117.82</v>
      </c>
      <c r="J16921" s="1">
        <v>34.049999999999997</v>
      </c>
      <c r="K16921" s="1" t="s">
        <v>2894</v>
      </c>
      <c r="L16921" s="1" t="str">
        <f ca="1">MID(K16921,FIND("zzz",SUBSTITUTE(K16921," ","zzz",SUMPRODUCT(1*((MID(K16921,ROW(INDIRECT("1:"&amp;LEN(K16921))),1))=" "))-1))+1,LEN(K16921))</f>
        <v>91765, USA</v>
      </c>
      <c r="M16921" s="4">
        <v>91765</v>
      </c>
      <c r="N16921" s="4">
        <v>91765</v>
      </c>
      <c r="O16921" s="5" t="s">
        <v>12198</v>
      </c>
      <c r="P16921" s="6" t="s">
        <v>12198</v>
      </c>
    </row>
    <row r="16922" spans="1:16" x14ac:dyDescent="0.35">
      <c r="A16922" s="1">
        <v>5.27</v>
      </c>
      <c r="B16922" s="1">
        <v>26</v>
      </c>
      <c r="C16922" s="1">
        <v>5.7211009174311904</v>
      </c>
      <c r="D16922" s="1">
        <v>0.96880733944954101</v>
      </c>
      <c r="E16922" s="1">
        <v>1546</v>
      </c>
      <c r="F16922" s="1">
        <v>2.8366972477064198</v>
      </c>
      <c r="G16922" s="1">
        <v>2.0939999999999999</v>
      </c>
      <c r="H16922" s="2">
        <v>5959</v>
      </c>
      <c r="I16922" s="1">
        <v>-117.82</v>
      </c>
      <c r="J16922" s="1">
        <v>34.119999999999997</v>
      </c>
      <c r="K16922" s="1" t="s">
        <v>2851</v>
      </c>
      <c r="L16922" s="1" t="str">
        <f ca="1">MID(K16922,FIND("zzz",SUBSTITUTE(K16922," ","zzz",SUMPRODUCT(1*((MID(K16922,ROW(INDIRECT("1:"&amp;LEN(K16922))),1))=" "))-1))+1,LEN(K16922))</f>
        <v>91773, USA</v>
      </c>
      <c r="M16922" s="4">
        <v>91773</v>
      </c>
      <c r="N16922" s="4">
        <v>91773</v>
      </c>
      <c r="O16922" s="5" t="s">
        <v>12198</v>
      </c>
      <c r="P16922" s="6" t="s">
        <v>12198</v>
      </c>
    </row>
    <row r="16923" spans="1:16" x14ac:dyDescent="0.35">
      <c r="A16923" s="1">
        <v>6.1321000000000003</v>
      </c>
      <c r="B16923" s="1">
        <v>27</v>
      </c>
      <c r="C16923" s="1">
        <v>6.7081850533807801</v>
      </c>
      <c r="D16923" s="1">
        <v>1.01957295373665</v>
      </c>
      <c r="E16923" s="1">
        <v>1606</v>
      </c>
      <c r="F16923" s="1">
        <v>2.8576512455516001</v>
      </c>
      <c r="G16923" s="1">
        <v>3.097</v>
      </c>
      <c r="H16923" s="2">
        <v>5934</v>
      </c>
      <c r="I16923" s="1">
        <v>-117.82</v>
      </c>
      <c r="J16923" s="1">
        <v>34.130000000000003</v>
      </c>
      <c r="K16923" s="1" t="s">
        <v>2835</v>
      </c>
      <c r="L16923" s="1" t="str">
        <f ca="1">MID(K16923,FIND("zzz",SUBSTITUTE(K16923," ","zzz",SUMPRODUCT(1*((MID(K16923,ROW(INDIRECT("1:"&amp;LEN(K16923))),1))=" "))-1))+1,LEN(K16923))</f>
        <v>91741, USA</v>
      </c>
      <c r="M16923" s="4">
        <v>91741</v>
      </c>
      <c r="N16923" s="4">
        <v>91741</v>
      </c>
      <c r="O16923" s="5" t="s">
        <v>12198</v>
      </c>
      <c r="P16923" s="6" t="s">
        <v>12198</v>
      </c>
    </row>
    <row r="16924" spans="1:16" x14ac:dyDescent="0.35">
      <c r="A16924" s="1">
        <v>3.3693</v>
      </c>
      <c r="B16924" s="1">
        <v>30</v>
      </c>
      <c r="C16924" s="1">
        <v>5.47109207708779</v>
      </c>
      <c r="D16924" s="1">
        <v>1.0920770877944299</v>
      </c>
      <c r="E16924" s="1">
        <v>1347</v>
      </c>
      <c r="F16924" s="1">
        <v>2.8843683083511702</v>
      </c>
      <c r="G16924" s="1">
        <v>0.71799999999999997</v>
      </c>
      <c r="H16924" s="2">
        <v>3125</v>
      </c>
      <c r="I16924" s="1">
        <v>-117.82</v>
      </c>
      <c r="J16924" s="1">
        <v>35.03</v>
      </c>
      <c r="K16924" s="1" t="s">
        <v>11341</v>
      </c>
      <c r="L16924" s="1" t="str">
        <f ca="1">MID(K16924,FIND("zzz",SUBSTITUTE(K16924," ","zzz",SUMPRODUCT(1*((MID(K16924,ROW(INDIRECT("1:"&amp;LEN(K16924))),1))=" "))-1))+1,LEN(K16924))</f>
        <v>93523, USA</v>
      </c>
      <c r="M16924" s="4">
        <v>93523</v>
      </c>
      <c r="N16924" s="4">
        <v>93523</v>
      </c>
      <c r="O16924" s="5" t="s">
        <v>12198</v>
      </c>
      <c r="P16924" s="6" t="s">
        <v>12198</v>
      </c>
    </row>
    <row r="16925" spans="1:16" x14ac:dyDescent="0.35">
      <c r="A16925" s="1">
        <v>10.960100000000001</v>
      </c>
      <c r="B16925" s="1">
        <v>24</v>
      </c>
      <c r="C16925" s="1">
        <v>8.3218085106382897</v>
      </c>
      <c r="D16925" s="1">
        <v>1.3337765957446801</v>
      </c>
      <c r="E16925" s="1">
        <v>1730</v>
      </c>
      <c r="F16925" s="1">
        <v>2.3005319148936101</v>
      </c>
      <c r="G16925" s="1">
        <v>5.0000099999999996</v>
      </c>
      <c r="H16925" s="2">
        <v>10645</v>
      </c>
      <c r="I16925" s="1">
        <v>-117.81</v>
      </c>
      <c r="J16925" s="1">
        <v>33.56</v>
      </c>
      <c r="K16925" s="1" t="s">
        <v>5136</v>
      </c>
      <c r="L16925" s="1" t="str">
        <f ca="1">MID(K16925,FIND("zzz",SUBSTITUTE(K16925," ","zzz",SUMPRODUCT(1*((MID(K16925,ROW(INDIRECT("1:"&amp;LEN(K16925))),1))=" "))-1))+1,LEN(K16925))</f>
        <v>92652, USA</v>
      </c>
      <c r="M16925" s="4">
        <v>92652</v>
      </c>
      <c r="N16925" s="4">
        <v>92652</v>
      </c>
      <c r="O16925" s="5" t="s">
        <v>12198</v>
      </c>
      <c r="P16925" s="6" t="s">
        <v>12198</v>
      </c>
    </row>
    <row r="16926" spans="1:16" x14ac:dyDescent="0.35">
      <c r="A16926" s="1">
        <v>8.1092999999999993</v>
      </c>
      <c r="B16926" s="1">
        <v>17</v>
      </c>
      <c r="C16926" s="1">
        <v>7.3153594771241801</v>
      </c>
      <c r="D16926" s="1">
        <v>0.99673202614378997</v>
      </c>
      <c r="E16926" s="1">
        <v>1798</v>
      </c>
      <c r="F16926" s="1">
        <v>2.9379084967320201</v>
      </c>
      <c r="G16926" s="1">
        <v>4.1040000000000001</v>
      </c>
      <c r="H16926" s="2">
        <v>10721</v>
      </c>
      <c r="I16926" s="1">
        <v>-117.81</v>
      </c>
      <c r="J16926" s="1">
        <v>33.630000000000003</v>
      </c>
      <c r="K16926" s="1" t="s">
        <v>5180</v>
      </c>
      <c r="L16926" s="1" t="str">
        <f ca="1">MID(K16926,FIND("zzz",SUBSTITUTE(K16926," ","zzz",SUMPRODUCT(1*((MID(K16926,ROW(INDIRECT("1:"&amp;LEN(K16926))),1))=" "))-1))+1,LEN(K16926))</f>
        <v>92617, USA</v>
      </c>
      <c r="M16926" s="4">
        <v>92617</v>
      </c>
      <c r="N16926" s="4">
        <v>92617</v>
      </c>
      <c r="O16926" s="5" t="s">
        <v>12198</v>
      </c>
      <c r="P16926" s="6" t="s">
        <v>12198</v>
      </c>
    </row>
    <row r="16927" spans="1:16" x14ac:dyDescent="0.35">
      <c r="A16927" s="1">
        <v>11.0138</v>
      </c>
      <c r="B16927" s="1">
        <v>16</v>
      </c>
      <c r="C16927" s="1">
        <v>7.3069908814589599</v>
      </c>
      <c r="D16927" s="1">
        <v>1.06079027355623</v>
      </c>
      <c r="E16927" s="1">
        <v>868</v>
      </c>
      <c r="F16927" s="1">
        <v>2.63829787234042</v>
      </c>
      <c r="G16927" s="1">
        <v>4.4210000000000003</v>
      </c>
      <c r="H16927" s="2">
        <v>10727</v>
      </c>
      <c r="I16927" s="1">
        <v>-117.81</v>
      </c>
      <c r="J16927" s="1">
        <v>33.64</v>
      </c>
      <c r="K16927" s="1" t="s">
        <v>5185</v>
      </c>
      <c r="L16927" s="1" t="str">
        <f ca="1">MID(K16927,FIND("zzz",SUBSTITUTE(K16927," ","zzz",SUMPRODUCT(1*((MID(K16927,ROW(INDIRECT("1:"&amp;LEN(K16927))),1))=" "))-1))+1,LEN(K16927))</f>
        <v>92603, USA</v>
      </c>
      <c r="M16927" s="4">
        <v>92603</v>
      </c>
      <c r="N16927" s="4">
        <v>92603</v>
      </c>
      <c r="O16927" s="5" t="s">
        <v>12198</v>
      </c>
      <c r="P16927" s="6" t="s">
        <v>12198</v>
      </c>
    </row>
    <row r="16928" spans="1:16" x14ac:dyDescent="0.35">
      <c r="A16928" s="1">
        <v>12.341100000000001</v>
      </c>
      <c r="B16928" s="1">
        <v>4</v>
      </c>
      <c r="C16928" s="1">
        <v>7.4721030042918404</v>
      </c>
      <c r="D16928" s="1">
        <v>0.96566523605150201</v>
      </c>
      <c r="E16928" s="1">
        <v>811</v>
      </c>
      <c r="F16928" s="1">
        <v>3.4806866952789699</v>
      </c>
      <c r="G16928" s="1">
        <v>5.0000099999999996</v>
      </c>
      <c r="H16928" s="2">
        <v>10728</v>
      </c>
      <c r="I16928" s="1">
        <v>-117.81</v>
      </c>
      <c r="J16928" s="1">
        <v>33.64</v>
      </c>
      <c r="K16928" s="1" t="s">
        <v>5185</v>
      </c>
      <c r="L16928" s="1" t="str">
        <f ca="1">MID(K16928,FIND("zzz",SUBSTITUTE(K16928," ","zzz",SUMPRODUCT(1*((MID(K16928,ROW(INDIRECT("1:"&amp;LEN(K16928))),1))=" "))-1))+1,LEN(K16928))</f>
        <v>92603, USA</v>
      </c>
      <c r="M16928" s="4">
        <v>92603</v>
      </c>
      <c r="N16928" s="4">
        <v>92603</v>
      </c>
      <c r="O16928" s="5" t="s">
        <v>12198</v>
      </c>
      <c r="P16928" s="6" t="s">
        <v>12198</v>
      </c>
    </row>
    <row r="16929" spans="1:16" x14ac:dyDescent="0.35">
      <c r="A16929" s="1">
        <v>10.075699999999999</v>
      </c>
      <c r="B16929" s="1">
        <v>16</v>
      </c>
      <c r="C16929" s="1">
        <v>6.1478260869565204</v>
      </c>
      <c r="D16929" s="1">
        <v>0.83043478260869497</v>
      </c>
      <c r="E16929" s="1">
        <v>635</v>
      </c>
      <c r="F16929" s="1">
        <v>2.7608695652173898</v>
      </c>
      <c r="G16929" s="1">
        <v>3.839</v>
      </c>
      <c r="H16929" s="2">
        <v>10662</v>
      </c>
      <c r="I16929" s="1">
        <v>-117.81</v>
      </c>
      <c r="J16929" s="1">
        <v>33.659999999999997</v>
      </c>
      <c r="K16929" s="1" t="s">
        <v>5148</v>
      </c>
      <c r="L16929" s="1" t="str">
        <f ca="1">MID(K16929,FIND("zzz",SUBSTITUTE(K16929," ","zzz",SUMPRODUCT(1*((MID(K16929,ROW(INDIRECT("1:"&amp;LEN(K16929))),1))=" "))-1))+1,LEN(K16929))</f>
        <v>92614, USA</v>
      </c>
      <c r="M16929" s="4">
        <v>92614</v>
      </c>
      <c r="N16929" s="4">
        <v>92614</v>
      </c>
      <c r="O16929" s="5" t="s">
        <v>12198</v>
      </c>
      <c r="P16929" s="6" t="s">
        <v>12198</v>
      </c>
    </row>
    <row r="16930" spans="1:16" x14ac:dyDescent="0.35">
      <c r="A16930" s="1">
        <v>5.8752000000000004</v>
      </c>
      <c r="B16930" s="1">
        <v>20</v>
      </c>
      <c r="C16930" s="1">
        <v>6.1576673866090701</v>
      </c>
      <c r="D16930" s="1">
        <v>1.0583153347732099</v>
      </c>
      <c r="E16930" s="1">
        <v>1192</v>
      </c>
      <c r="F16930" s="1">
        <v>2.5745140388768899</v>
      </c>
      <c r="G16930" s="1">
        <v>2.742</v>
      </c>
      <c r="H16930" s="2">
        <v>10663</v>
      </c>
      <c r="I16930" s="1">
        <v>-117.81</v>
      </c>
      <c r="J16930" s="1">
        <v>33.659999999999997</v>
      </c>
      <c r="K16930" s="1" t="s">
        <v>5148</v>
      </c>
      <c r="L16930" s="1" t="str">
        <f ca="1">MID(K16930,FIND("zzz",SUBSTITUTE(K16930," ","zzz",SUMPRODUCT(1*((MID(K16930,ROW(INDIRECT("1:"&amp;LEN(K16930))),1))=" "))-1))+1,LEN(K16930))</f>
        <v>92614, USA</v>
      </c>
      <c r="M16930" s="4">
        <v>92614</v>
      </c>
      <c r="N16930" s="4">
        <v>92614</v>
      </c>
      <c r="O16930" s="5" t="s">
        <v>12198</v>
      </c>
      <c r="P16930" s="6" t="s">
        <v>12198</v>
      </c>
    </row>
    <row r="16931" spans="1:16" x14ac:dyDescent="0.35">
      <c r="A16931" s="1">
        <v>7.7588999999999997</v>
      </c>
      <c r="B16931" s="1">
        <v>8</v>
      </c>
      <c r="C16931" s="1">
        <v>6.3768996960486302</v>
      </c>
      <c r="D16931" s="1">
        <v>1.0395136778115499</v>
      </c>
      <c r="E16931" s="1">
        <v>908</v>
      </c>
      <c r="F16931" s="1">
        <v>2.75987841945288</v>
      </c>
      <c r="G16931" s="1">
        <v>3.4289999999999998</v>
      </c>
      <c r="H16931" s="2">
        <v>10602</v>
      </c>
      <c r="I16931" s="1">
        <v>-117.81</v>
      </c>
      <c r="J16931" s="1">
        <v>33.67</v>
      </c>
      <c r="K16931" s="1" t="s">
        <v>5119</v>
      </c>
      <c r="L16931" s="1" t="str">
        <f ca="1">MID(K16931,FIND("zzz",SUBSTITUTE(K16931," ","zzz",SUMPRODUCT(1*((MID(K16931,ROW(INDIRECT("1:"&amp;LEN(K16931))),1))=" "))-1))+1,LEN(K16931))</f>
        <v>92614, USA</v>
      </c>
      <c r="M16931" s="4">
        <v>92614</v>
      </c>
      <c r="N16931" s="4">
        <v>92614</v>
      </c>
      <c r="O16931" s="5" t="s">
        <v>12198</v>
      </c>
      <c r="P16931" s="6" t="s">
        <v>12198</v>
      </c>
    </row>
    <row r="16932" spans="1:16" x14ac:dyDescent="0.35">
      <c r="A16932" s="1">
        <v>4.6018999999999997</v>
      </c>
      <c r="B16932" s="1">
        <v>8</v>
      </c>
      <c r="C16932" s="1">
        <v>5.0517598343685304</v>
      </c>
      <c r="D16932" s="1">
        <v>1.03933747412008</v>
      </c>
      <c r="E16932" s="1">
        <v>1113</v>
      </c>
      <c r="F16932" s="1">
        <v>2.3043478260869499</v>
      </c>
      <c r="G16932" s="1">
        <v>2.4249999999999998</v>
      </c>
      <c r="H16932" s="2">
        <v>10603</v>
      </c>
      <c r="I16932" s="1">
        <v>-117.81</v>
      </c>
      <c r="J16932" s="1">
        <v>33.67</v>
      </c>
      <c r="K16932" s="1" t="s">
        <v>5119</v>
      </c>
      <c r="L16932" s="1" t="str">
        <f ca="1">MID(K16932,FIND("zzz",SUBSTITUTE(K16932," ","zzz",SUMPRODUCT(1*((MID(K16932,ROW(INDIRECT("1:"&amp;LEN(K16932))),1))=" "))-1))+1,LEN(K16932))</f>
        <v>92614, USA</v>
      </c>
      <c r="M16932" s="4">
        <v>92614</v>
      </c>
      <c r="N16932" s="4">
        <v>92614</v>
      </c>
      <c r="O16932" s="5" t="s">
        <v>12198</v>
      </c>
      <c r="P16932" s="6" t="s">
        <v>12198</v>
      </c>
    </row>
    <row r="16933" spans="1:16" x14ac:dyDescent="0.35">
      <c r="A16933" s="1">
        <v>5.2123999999999997</v>
      </c>
      <c r="B16933" s="1">
        <v>9</v>
      </c>
      <c r="C16933" s="1">
        <v>5.3299319727891099</v>
      </c>
      <c r="D16933" s="1">
        <v>1.0170068027210799</v>
      </c>
      <c r="E16933" s="1">
        <v>675</v>
      </c>
      <c r="F16933" s="1">
        <v>2.2959183673469301</v>
      </c>
      <c r="G16933" s="1">
        <v>1.996</v>
      </c>
      <c r="H16933" s="2">
        <v>10604</v>
      </c>
      <c r="I16933" s="1">
        <v>-117.81</v>
      </c>
      <c r="J16933" s="1">
        <v>33.67</v>
      </c>
      <c r="K16933" s="1" t="s">
        <v>5119</v>
      </c>
      <c r="L16933" s="1" t="str">
        <f ca="1">MID(K16933,FIND("zzz",SUBSTITUTE(K16933," ","zzz",SUMPRODUCT(1*((MID(K16933,ROW(INDIRECT("1:"&amp;LEN(K16933))),1))=" "))-1))+1,LEN(K16933))</f>
        <v>92614, USA</v>
      </c>
      <c r="M16933" s="4">
        <v>92614</v>
      </c>
      <c r="N16933" s="4">
        <v>92614</v>
      </c>
      <c r="O16933" s="5" t="s">
        <v>12198</v>
      </c>
      <c r="P16933" s="6" t="s">
        <v>12198</v>
      </c>
    </row>
    <row r="16934" spans="1:16" x14ac:dyDescent="0.35">
      <c r="A16934" s="1">
        <v>7.2024999999999997</v>
      </c>
      <c r="B16934" s="1">
        <v>9</v>
      </c>
      <c r="C16934" s="1">
        <v>6.3246753246753196</v>
      </c>
      <c r="D16934" s="1">
        <v>1.02857142857142</v>
      </c>
      <c r="E16934" s="1">
        <v>1194</v>
      </c>
      <c r="F16934" s="1">
        <v>3.1012987012986999</v>
      </c>
      <c r="G16934" s="1">
        <v>2.75</v>
      </c>
      <c r="H16934" s="2">
        <v>10605</v>
      </c>
      <c r="I16934" s="1">
        <v>-117.81</v>
      </c>
      <c r="J16934" s="1">
        <v>33.67</v>
      </c>
      <c r="K16934" s="1" t="s">
        <v>5119</v>
      </c>
      <c r="L16934" s="1" t="str">
        <f ca="1">MID(K16934,FIND("zzz",SUBSTITUTE(K16934," ","zzz",SUMPRODUCT(1*((MID(K16934,ROW(INDIRECT("1:"&amp;LEN(K16934))),1))=" "))-1))+1,LEN(K16934))</f>
        <v>92614, USA</v>
      </c>
      <c r="M16934" s="4">
        <v>92614</v>
      </c>
      <c r="N16934" s="4">
        <v>92614</v>
      </c>
      <c r="O16934" s="5" t="s">
        <v>12198</v>
      </c>
      <c r="P16934" s="6" t="s">
        <v>12198</v>
      </c>
    </row>
    <row r="16935" spans="1:16" x14ac:dyDescent="0.35">
      <c r="A16935" s="1">
        <v>7.4581</v>
      </c>
      <c r="B16935" s="1">
        <v>9</v>
      </c>
      <c r="C16935" s="1">
        <v>6.4294117647058799</v>
      </c>
      <c r="D16935" s="1">
        <v>1.0392156862744999</v>
      </c>
      <c r="E16935" s="1">
        <v>1447</v>
      </c>
      <c r="F16935" s="1">
        <v>2.83725490196078</v>
      </c>
      <c r="G16935" s="1">
        <v>2.9660000000000002</v>
      </c>
      <c r="H16935" s="2">
        <v>10606</v>
      </c>
      <c r="I16935" s="1">
        <v>-117.81</v>
      </c>
      <c r="J16935" s="1">
        <v>33.67</v>
      </c>
      <c r="K16935" s="1" t="s">
        <v>5119</v>
      </c>
      <c r="L16935" s="1" t="str">
        <f ca="1">MID(K16935,FIND("zzz",SUBSTITUTE(K16935," ","zzz",SUMPRODUCT(1*((MID(K16935,ROW(INDIRECT("1:"&amp;LEN(K16935))),1))=" "))-1))+1,LEN(K16935))</f>
        <v>92614, USA</v>
      </c>
      <c r="M16935" s="4">
        <v>92614</v>
      </c>
      <c r="N16935" s="4">
        <v>92614</v>
      </c>
      <c r="O16935" s="5" t="s">
        <v>12198</v>
      </c>
      <c r="P16935" s="6" t="s">
        <v>12198</v>
      </c>
    </row>
    <row r="16936" spans="1:16" x14ac:dyDescent="0.35">
      <c r="A16936" s="1">
        <v>6.3766999999999996</v>
      </c>
      <c r="B16936" s="1">
        <v>24</v>
      </c>
      <c r="C16936" s="1">
        <v>6.3798701298701301</v>
      </c>
      <c r="D16936" s="1">
        <v>1.07305194805194</v>
      </c>
      <c r="E16936" s="1">
        <v>1831</v>
      </c>
      <c r="F16936" s="1">
        <v>2.9724025974025898</v>
      </c>
      <c r="G16936" s="1">
        <v>2.69</v>
      </c>
      <c r="H16936" s="2">
        <v>10660</v>
      </c>
      <c r="I16936" s="1">
        <v>-117.81</v>
      </c>
      <c r="J16936" s="1">
        <v>33.67</v>
      </c>
      <c r="K16936" s="1" t="s">
        <v>5119</v>
      </c>
      <c r="L16936" s="1" t="str">
        <f ca="1">MID(K16936,FIND("zzz",SUBSTITUTE(K16936," ","zzz",SUMPRODUCT(1*((MID(K16936,ROW(INDIRECT("1:"&amp;LEN(K16936))),1))=" "))-1))+1,LEN(K16936))</f>
        <v>92614, USA</v>
      </c>
      <c r="M16936" s="4">
        <v>92614</v>
      </c>
      <c r="N16936" s="4">
        <v>92614</v>
      </c>
      <c r="O16936" s="5" t="s">
        <v>12198</v>
      </c>
      <c r="P16936" s="6" t="s">
        <v>12198</v>
      </c>
    </row>
    <row r="16937" spans="1:16" x14ac:dyDescent="0.35">
      <c r="A16937" s="1">
        <v>5.1582999999999997</v>
      </c>
      <c r="B16937" s="1">
        <v>8</v>
      </c>
      <c r="C16937" s="1">
        <v>4.8374384236453203</v>
      </c>
      <c r="D16937" s="1">
        <v>1.0172413793103401</v>
      </c>
      <c r="E16937" s="1">
        <v>913</v>
      </c>
      <c r="F16937" s="1">
        <v>2.2487684729063999</v>
      </c>
      <c r="G16937" s="1">
        <v>1.9219999999999999</v>
      </c>
      <c r="H16937" s="2">
        <v>10607</v>
      </c>
      <c r="I16937" s="1">
        <v>-117.81</v>
      </c>
      <c r="J16937" s="1">
        <v>33.68</v>
      </c>
      <c r="K16937" s="1" t="s">
        <v>5120</v>
      </c>
      <c r="L16937" s="1" t="str">
        <f ca="1">MID(K16937,FIND("zzz",SUBSTITUTE(K16937," ","zzz",SUMPRODUCT(1*((MID(K16937,ROW(INDIRECT("1:"&amp;LEN(K16937))),1))=" "))-1))+1,LEN(K16937))</f>
        <v>92614, USA</v>
      </c>
      <c r="M16937" s="4">
        <v>92614</v>
      </c>
      <c r="N16937" s="4">
        <v>92614</v>
      </c>
      <c r="O16937" s="5" t="s">
        <v>12198</v>
      </c>
      <c r="P16937" s="6" t="s">
        <v>12198</v>
      </c>
    </row>
    <row r="16938" spans="1:16" x14ac:dyDescent="0.35">
      <c r="A16938" s="1">
        <v>4.5468999999999999</v>
      </c>
      <c r="B16938" s="1">
        <v>4</v>
      </c>
      <c r="C16938" s="1">
        <v>5.2195945945945903</v>
      </c>
      <c r="D16938" s="1">
        <v>1.0270270270270201</v>
      </c>
      <c r="E16938" s="1">
        <v>788</v>
      </c>
      <c r="F16938" s="1">
        <v>2.6621621621621601</v>
      </c>
      <c r="G16938" s="1">
        <v>5.0000099999999996</v>
      </c>
      <c r="H16938" s="2">
        <v>10618</v>
      </c>
      <c r="I16938" s="1">
        <v>-117.81</v>
      </c>
      <c r="J16938" s="1">
        <v>33.68</v>
      </c>
      <c r="K16938" s="1" t="s">
        <v>5120</v>
      </c>
      <c r="L16938" s="1" t="str">
        <f ca="1">MID(K16938,FIND("zzz",SUBSTITUTE(K16938," ","zzz",SUMPRODUCT(1*((MID(K16938,ROW(INDIRECT("1:"&amp;LEN(K16938))),1))=" "))-1))+1,LEN(K16938))</f>
        <v>92614, USA</v>
      </c>
      <c r="M16938" s="4">
        <v>92614</v>
      </c>
      <c r="N16938" s="4">
        <v>92614</v>
      </c>
      <c r="O16938" s="5" t="s">
        <v>12198</v>
      </c>
      <c r="P16938" s="6" t="s">
        <v>12198</v>
      </c>
    </row>
    <row r="16939" spans="1:16" x14ac:dyDescent="0.35">
      <c r="A16939" s="1">
        <v>2.4232999999999998</v>
      </c>
      <c r="B16939" s="1">
        <v>5</v>
      </c>
      <c r="C16939" s="1">
        <v>4.3611111111111098</v>
      </c>
      <c r="D16939" s="1">
        <v>0.88888888888888795</v>
      </c>
      <c r="E16939" s="1">
        <v>880</v>
      </c>
      <c r="F16939" s="1">
        <v>3.05555555555555</v>
      </c>
      <c r="G16939" s="1">
        <v>4.5</v>
      </c>
      <c r="H16939" s="2">
        <v>10617</v>
      </c>
      <c r="I16939" s="1">
        <v>-117.81</v>
      </c>
      <c r="J16939" s="1">
        <v>33.69</v>
      </c>
      <c r="K16939" s="1" t="s">
        <v>5122</v>
      </c>
      <c r="L16939" s="1" t="str">
        <f ca="1">MID(K16939,FIND("zzz",SUBSTITUTE(K16939," ","zzz",SUMPRODUCT(1*((MID(K16939,ROW(INDIRECT("1:"&amp;LEN(K16939))),1))=" "))-1))+1,LEN(K16939))</f>
        <v>92606, USA</v>
      </c>
      <c r="M16939" s="4">
        <v>92606</v>
      </c>
      <c r="N16939" s="4">
        <v>92606</v>
      </c>
      <c r="O16939" s="5" t="s">
        <v>12198</v>
      </c>
      <c r="P16939" s="6" t="s">
        <v>12198</v>
      </c>
    </row>
    <row r="16940" spans="1:16" x14ac:dyDescent="0.35">
      <c r="A16940" s="1">
        <v>7.3769</v>
      </c>
      <c r="B16940" s="1">
        <v>16</v>
      </c>
      <c r="C16940" s="1">
        <v>7.6829971181556198</v>
      </c>
      <c r="D16940" s="1">
        <v>1.1152737752161299</v>
      </c>
      <c r="E16940" s="1">
        <v>1227</v>
      </c>
      <c r="F16940" s="1">
        <v>3.5360230547550402</v>
      </c>
      <c r="G16940" s="1">
        <v>3.024</v>
      </c>
      <c r="H16940" s="2">
        <v>10585</v>
      </c>
      <c r="I16940" s="1">
        <v>-117.81</v>
      </c>
      <c r="J16940" s="1">
        <v>33.71</v>
      </c>
      <c r="K16940" s="1" t="s">
        <v>5111</v>
      </c>
      <c r="L16940" s="1" t="str">
        <f ca="1">MID(K16940,FIND("zzz",SUBSTITUTE(K16940," ","zzz",SUMPRODUCT(1*((MID(K16940,ROW(INDIRECT("1:"&amp;LEN(K16940))),1))=" "))-1))+1,LEN(K16940))</f>
        <v>92606, USA</v>
      </c>
      <c r="M16940" s="4">
        <v>92606</v>
      </c>
      <c r="N16940" s="4">
        <v>92606</v>
      </c>
      <c r="O16940" s="5" t="s">
        <v>12198</v>
      </c>
      <c r="P16940" s="6" t="s">
        <v>12198</v>
      </c>
    </row>
    <row r="16941" spans="1:16" x14ac:dyDescent="0.35">
      <c r="A16941" s="1">
        <v>2.1718999999999999</v>
      </c>
      <c r="B16941" s="1">
        <v>17</v>
      </c>
      <c r="C16941" s="1">
        <v>5.8087431693989</v>
      </c>
      <c r="D16941" s="1">
        <v>1.0327868852458999</v>
      </c>
      <c r="E16941" s="1">
        <v>363</v>
      </c>
      <c r="F16941" s="1">
        <v>1.9836065573770401</v>
      </c>
      <c r="G16941" s="1">
        <v>2.613</v>
      </c>
      <c r="H16941" s="2">
        <v>10583</v>
      </c>
      <c r="I16941" s="1">
        <v>-117.81</v>
      </c>
      <c r="J16941" s="1">
        <v>33.729999999999997</v>
      </c>
      <c r="K16941" s="1" t="s">
        <v>5109</v>
      </c>
      <c r="L16941" s="1" t="str">
        <f ca="1">MID(K16941,FIND("zzz",SUBSTITUTE(K16941," ","zzz",SUMPRODUCT(1*((MID(K16941,ROW(INDIRECT("1:"&amp;LEN(K16941))),1))=" "))-1))+1,LEN(K16941))</f>
        <v>92780, USA</v>
      </c>
      <c r="M16941" s="4">
        <v>92780</v>
      </c>
      <c r="N16941" s="4">
        <v>92780</v>
      </c>
      <c r="O16941" s="5" t="s">
        <v>12198</v>
      </c>
      <c r="P16941" s="6" t="s">
        <v>12198</v>
      </c>
    </row>
    <row r="16942" spans="1:16" x14ac:dyDescent="0.35">
      <c r="A16942" s="1">
        <v>3.5718999999999999</v>
      </c>
      <c r="B16942" s="1">
        <v>19</v>
      </c>
      <c r="C16942" s="1">
        <v>4.3873295910184398</v>
      </c>
      <c r="D16942" s="1">
        <v>1.0785886126704001</v>
      </c>
      <c r="E16942" s="1">
        <v>2828</v>
      </c>
      <c r="F16942" s="1">
        <v>2.2678428227746501</v>
      </c>
      <c r="G16942" s="1">
        <v>2.528</v>
      </c>
      <c r="H16942" s="2">
        <v>10990</v>
      </c>
      <c r="I16942" s="1">
        <v>-117.81</v>
      </c>
      <c r="J16942" s="1">
        <v>33.729999999999997</v>
      </c>
      <c r="K16942" s="1" t="s">
        <v>5109</v>
      </c>
      <c r="L16942" s="1" t="str">
        <f ca="1">MID(K16942,FIND("zzz",SUBSTITUTE(K16942," ","zzz",SUMPRODUCT(1*((MID(K16942,ROW(INDIRECT("1:"&amp;LEN(K16942))),1))=" "))-1))+1,LEN(K16942))</f>
        <v>92780, USA</v>
      </c>
      <c r="M16942" s="4">
        <v>92780</v>
      </c>
      <c r="N16942" s="4">
        <v>92780</v>
      </c>
      <c r="O16942" s="5" t="s">
        <v>12198</v>
      </c>
      <c r="P16942" s="6" t="s">
        <v>12198</v>
      </c>
    </row>
    <row r="16943" spans="1:16" x14ac:dyDescent="0.35">
      <c r="A16943" s="1">
        <v>3.0305</v>
      </c>
      <c r="B16943" s="1">
        <v>19</v>
      </c>
      <c r="C16943" s="1">
        <v>4.2159329140461201</v>
      </c>
      <c r="D16943" s="1">
        <v>1.0220125786163501</v>
      </c>
      <c r="E16943" s="1">
        <v>2334</v>
      </c>
      <c r="F16943" s="1">
        <v>2.4465408805031399</v>
      </c>
      <c r="G16943" s="1">
        <v>1.4059999999999999</v>
      </c>
      <c r="H16943" s="2">
        <v>10992</v>
      </c>
      <c r="I16943" s="1">
        <v>-117.81</v>
      </c>
      <c r="J16943" s="1">
        <v>33.729999999999997</v>
      </c>
      <c r="K16943" s="1" t="s">
        <v>5109</v>
      </c>
      <c r="L16943" s="1" t="str">
        <f ca="1">MID(K16943,FIND("zzz",SUBSTITUTE(K16943," ","zzz",SUMPRODUCT(1*((MID(K16943,ROW(INDIRECT("1:"&amp;LEN(K16943))),1))=" "))-1))+1,LEN(K16943))</f>
        <v>92780, USA</v>
      </c>
      <c r="M16943" s="4">
        <v>92780</v>
      </c>
      <c r="N16943" s="4">
        <v>92780</v>
      </c>
      <c r="O16943" s="5" t="s">
        <v>12198</v>
      </c>
      <c r="P16943" s="6" t="s">
        <v>12198</v>
      </c>
    </row>
    <row r="16944" spans="1:16" x14ac:dyDescent="0.35">
      <c r="A16944" s="1">
        <v>4.7272999999999996</v>
      </c>
      <c r="B16944" s="1">
        <v>23</v>
      </c>
      <c r="C16944" s="1">
        <v>5.5063063063062998</v>
      </c>
      <c r="D16944" s="1">
        <v>1.0018018018018</v>
      </c>
      <c r="E16944" s="1">
        <v>1508</v>
      </c>
      <c r="F16944" s="1">
        <v>2.7171171171171098</v>
      </c>
      <c r="G16944" s="1">
        <v>2.3420000000000001</v>
      </c>
      <c r="H16944" s="2">
        <v>10993</v>
      </c>
      <c r="I16944" s="1">
        <v>-117.81</v>
      </c>
      <c r="J16944" s="1">
        <v>33.729999999999997</v>
      </c>
      <c r="K16944" s="1" t="s">
        <v>5109</v>
      </c>
      <c r="L16944" s="1" t="str">
        <f ca="1">MID(K16944,FIND("zzz",SUBSTITUTE(K16944," ","zzz",SUMPRODUCT(1*((MID(K16944,ROW(INDIRECT("1:"&amp;LEN(K16944))),1))=" "))-1))+1,LEN(K16944))</f>
        <v>92780, USA</v>
      </c>
      <c r="M16944" s="4">
        <v>92780</v>
      </c>
      <c r="N16944" s="4">
        <v>92780</v>
      </c>
      <c r="O16944" s="5" t="s">
        <v>12198</v>
      </c>
      <c r="P16944" s="6" t="s">
        <v>12198</v>
      </c>
    </row>
    <row r="16945" spans="1:16" x14ac:dyDescent="0.35">
      <c r="A16945" s="1">
        <v>3.3047</v>
      </c>
      <c r="B16945" s="1">
        <v>24</v>
      </c>
      <c r="C16945" s="1">
        <v>4.3067092651757104</v>
      </c>
      <c r="D16945" s="1">
        <v>1.0367412140575001</v>
      </c>
      <c r="E16945" s="1">
        <v>1908</v>
      </c>
      <c r="F16945" s="1">
        <v>3.0479233226837001</v>
      </c>
      <c r="G16945" s="1">
        <v>2.169</v>
      </c>
      <c r="H16945" s="2">
        <v>10991</v>
      </c>
      <c r="I16945" s="1">
        <v>-117.81</v>
      </c>
      <c r="J16945" s="1">
        <v>33.74</v>
      </c>
      <c r="K16945" s="1" t="s">
        <v>5297</v>
      </c>
      <c r="L16945" s="1" t="str">
        <f ca="1">MID(K16945,FIND("zzz",SUBSTITUTE(K16945," ","zzz",SUMPRODUCT(1*((MID(K16945,ROW(INDIRECT("1:"&amp;LEN(K16945))),1))=" "))-1))+1,LEN(K16945))</f>
        <v>92780, USA</v>
      </c>
      <c r="M16945" s="4">
        <v>92780</v>
      </c>
      <c r="N16945" s="4">
        <v>92780</v>
      </c>
      <c r="O16945" s="5" t="s">
        <v>12198</v>
      </c>
      <c r="P16945" s="6" t="s">
        <v>12198</v>
      </c>
    </row>
    <row r="16946" spans="1:16" x14ac:dyDescent="0.35">
      <c r="A16946" s="1">
        <v>5.0209999999999999</v>
      </c>
      <c r="B16946" s="1">
        <v>23</v>
      </c>
      <c r="C16946" s="1">
        <v>5.4485981308411198</v>
      </c>
      <c r="D16946" s="1">
        <v>0.99065420560747597</v>
      </c>
      <c r="E16946" s="1">
        <v>1574</v>
      </c>
      <c r="F16946" s="1">
        <v>2.4517133956386199</v>
      </c>
      <c r="G16946" s="1">
        <v>2.5219999999999998</v>
      </c>
      <c r="H16946" s="2">
        <v>10988</v>
      </c>
      <c r="I16946" s="1">
        <v>-117.81</v>
      </c>
      <c r="J16946" s="1">
        <v>33.75</v>
      </c>
      <c r="K16946" s="1" t="s">
        <v>5295</v>
      </c>
      <c r="L16946" s="1" t="str">
        <f ca="1">MID(K16946,FIND("zzz",SUBSTITUTE(K16946," ","zzz",SUMPRODUCT(1*((MID(K16946,ROW(INDIRECT("1:"&amp;LEN(K16946))),1))=" "))-1))+1,LEN(K16946))</f>
        <v>92780-4629, USA</v>
      </c>
      <c r="M16946" s="7" t="s">
        <v>12073</v>
      </c>
      <c r="N16946" s="1">
        <v>92780</v>
      </c>
      <c r="O16946" s="1">
        <v>4629</v>
      </c>
      <c r="P16946" s="6" t="s">
        <v>12198</v>
      </c>
    </row>
    <row r="16947" spans="1:16" x14ac:dyDescent="0.35">
      <c r="A16947" s="1">
        <v>3.7031000000000001</v>
      </c>
      <c r="B16947" s="1">
        <v>25</v>
      </c>
      <c r="C16947" s="1">
        <v>5.1637554585152801</v>
      </c>
      <c r="D16947" s="1">
        <v>1.0283842794759801</v>
      </c>
      <c r="E16947" s="1">
        <v>1197</v>
      </c>
      <c r="F16947" s="1">
        <v>2.6135371179039302</v>
      </c>
      <c r="G16947" s="1">
        <v>2.278</v>
      </c>
      <c r="H16947" s="2">
        <v>11005</v>
      </c>
      <c r="I16947" s="1">
        <v>-117.81</v>
      </c>
      <c r="J16947" s="1">
        <v>33.75</v>
      </c>
      <c r="K16947" s="1" t="s">
        <v>5295</v>
      </c>
      <c r="L16947" s="1" t="str">
        <f ca="1">MID(K16947,FIND("zzz",SUBSTITUTE(K16947," ","zzz",SUMPRODUCT(1*((MID(K16947,ROW(INDIRECT("1:"&amp;LEN(K16947))),1))=" "))-1))+1,LEN(K16947))</f>
        <v>92780-4629, USA</v>
      </c>
      <c r="M16947" s="7" t="s">
        <v>12073</v>
      </c>
      <c r="N16947" s="1">
        <v>92780</v>
      </c>
      <c r="O16947" s="1">
        <v>4629</v>
      </c>
      <c r="P16947" s="6" t="s">
        <v>12198</v>
      </c>
    </row>
    <row r="16948" spans="1:16" x14ac:dyDescent="0.35">
      <c r="A16948" s="1">
        <v>5.5654000000000003</v>
      </c>
      <c r="B16948" s="1">
        <v>32</v>
      </c>
      <c r="C16948" s="1">
        <v>6.3560371517027798</v>
      </c>
      <c r="D16948" s="1">
        <v>1.04953560371517</v>
      </c>
      <c r="E16948" s="1">
        <v>835</v>
      </c>
      <c r="F16948" s="1">
        <v>2.5851393188854401</v>
      </c>
      <c r="G16948" s="1">
        <v>2.8180000000000001</v>
      </c>
      <c r="H16948" s="2">
        <v>11018</v>
      </c>
      <c r="I16948" s="1">
        <v>-117.81</v>
      </c>
      <c r="J16948" s="1">
        <v>33.76</v>
      </c>
      <c r="K16948" s="1" t="s">
        <v>5312</v>
      </c>
      <c r="L16948" s="1" t="str">
        <f ca="1">MID(K16948,FIND("zzz",SUBSTITUTE(K16948," ","zzz",SUMPRODUCT(1*((MID(K16948,ROW(INDIRECT("1:"&amp;LEN(K16948))),1))=" "))-1))+1,LEN(K16948))</f>
        <v>92705, USA</v>
      </c>
      <c r="M16948" s="4">
        <v>92705</v>
      </c>
      <c r="N16948" s="4">
        <v>92705</v>
      </c>
      <c r="O16948" s="5" t="s">
        <v>12198</v>
      </c>
      <c r="P16948" s="6" t="s">
        <v>12198</v>
      </c>
    </row>
    <row r="16949" spans="1:16" x14ac:dyDescent="0.35">
      <c r="A16949" s="1">
        <v>7.2392000000000003</v>
      </c>
      <c r="B16949" s="1">
        <v>31</v>
      </c>
      <c r="C16949" s="1">
        <v>7.2818897637795201</v>
      </c>
      <c r="D16949" s="1">
        <v>0.98267716535433003</v>
      </c>
      <c r="E16949" s="1">
        <v>1852</v>
      </c>
      <c r="F16949" s="1">
        <v>2.9165354330708602</v>
      </c>
      <c r="G16949" s="1">
        <v>3.3460000000000001</v>
      </c>
      <c r="H16949" s="2">
        <v>11020</v>
      </c>
      <c r="I16949" s="1">
        <v>-117.81</v>
      </c>
      <c r="J16949" s="1">
        <v>33.770000000000003</v>
      </c>
      <c r="K16949" s="1" t="s">
        <v>5314</v>
      </c>
      <c r="L16949" s="1" t="str">
        <f ca="1">MID(K16949,FIND("zzz",SUBSTITUTE(K16949," ","zzz",SUMPRODUCT(1*((MID(K16949,ROW(INDIRECT("1:"&amp;LEN(K16949))),1))=" "))-1))+1,LEN(K16949))</f>
        <v>92867, USA</v>
      </c>
      <c r="M16949" s="4">
        <v>92867</v>
      </c>
      <c r="N16949" s="4">
        <v>92867</v>
      </c>
      <c r="O16949" s="5" t="s">
        <v>12198</v>
      </c>
      <c r="P16949" s="6" t="s">
        <v>12198</v>
      </c>
    </row>
    <row r="16950" spans="1:16" x14ac:dyDescent="0.35">
      <c r="A16950" s="1">
        <v>5.7934000000000001</v>
      </c>
      <c r="B16950" s="1">
        <v>27</v>
      </c>
      <c r="C16950" s="1">
        <v>7.2505050505050503</v>
      </c>
      <c r="D16950" s="1">
        <v>1.02424242424242</v>
      </c>
      <c r="E16950" s="1">
        <v>1484</v>
      </c>
      <c r="F16950" s="1">
        <v>2.9979797979797902</v>
      </c>
      <c r="G16950" s="1">
        <v>2.7050000000000001</v>
      </c>
      <c r="H16950" s="2">
        <v>11036</v>
      </c>
      <c r="I16950" s="1">
        <v>-117.81</v>
      </c>
      <c r="J16950" s="1">
        <v>33.78</v>
      </c>
      <c r="K16950" s="1" t="s">
        <v>5324</v>
      </c>
      <c r="L16950" s="1" t="str">
        <f ca="1">MID(K16950,FIND("zzz",SUBSTITUTE(K16950," ","zzz",SUMPRODUCT(1*((MID(K16950,ROW(INDIRECT("1:"&amp;LEN(K16950))),1))=" "))-1))+1,LEN(K16950))</f>
        <v>92867, USA</v>
      </c>
      <c r="M16950" s="4">
        <v>92867</v>
      </c>
      <c r="N16950" s="4">
        <v>92867</v>
      </c>
      <c r="O16950" s="5" t="s">
        <v>12198</v>
      </c>
      <c r="P16950" s="6" t="s">
        <v>12198</v>
      </c>
    </row>
    <row r="16951" spans="1:16" x14ac:dyDescent="0.35">
      <c r="A16951" s="1">
        <v>4.2564000000000002</v>
      </c>
      <c r="B16951" s="1">
        <v>25</v>
      </c>
      <c r="C16951" s="1">
        <v>5.5921052631578902</v>
      </c>
      <c r="D16951" s="1">
        <v>1.0855263157894699</v>
      </c>
      <c r="E16951" s="1">
        <v>4528</v>
      </c>
      <c r="F16951" s="1">
        <v>4.2556390977443597</v>
      </c>
      <c r="G16951" s="1">
        <v>2.0459999999999998</v>
      </c>
      <c r="H16951" s="2">
        <v>10339</v>
      </c>
      <c r="I16951" s="1">
        <v>-117.81</v>
      </c>
      <c r="J16951" s="1">
        <v>33.79</v>
      </c>
      <c r="K16951" s="1" t="s">
        <v>4941</v>
      </c>
      <c r="L16951" s="1" t="str">
        <f ca="1">MID(K16951,FIND("zzz",SUBSTITUTE(K16951," ","zzz",SUMPRODUCT(1*((MID(K16951,ROW(INDIRECT("1:"&amp;LEN(K16951))),1))=" "))-1))+1,LEN(K16951))</f>
        <v>92867, USA</v>
      </c>
      <c r="M16951" s="4">
        <v>92867</v>
      </c>
      <c r="N16951" s="4">
        <v>92867</v>
      </c>
      <c r="O16951" s="5" t="s">
        <v>12198</v>
      </c>
      <c r="P16951" s="6" t="s">
        <v>12198</v>
      </c>
    </row>
    <row r="16952" spans="1:16" x14ac:dyDescent="0.35">
      <c r="A16952" s="1">
        <v>3.75</v>
      </c>
      <c r="B16952" s="1">
        <v>23</v>
      </c>
      <c r="C16952" s="1">
        <v>5.3968804159445396</v>
      </c>
      <c r="D16952" s="1">
        <v>1.05719237435008</v>
      </c>
      <c r="E16952" s="1">
        <v>2045</v>
      </c>
      <c r="F16952" s="1">
        <v>3.5441941074523302</v>
      </c>
      <c r="G16952" s="1">
        <v>2.1190000000000002</v>
      </c>
      <c r="H16952" s="2">
        <v>11034</v>
      </c>
      <c r="I16952" s="1">
        <v>-117.81</v>
      </c>
      <c r="J16952" s="1">
        <v>33.79</v>
      </c>
      <c r="K16952" s="1" t="s">
        <v>4941</v>
      </c>
      <c r="L16952" s="1" t="str">
        <f ca="1">MID(K16952,FIND("zzz",SUBSTITUTE(K16952," ","zzz",SUMPRODUCT(1*((MID(K16952,ROW(INDIRECT("1:"&amp;LEN(K16952))),1))=" "))-1))+1,LEN(K16952))</f>
        <v>92867, USA</v>
      </c>
      <c r="M16952" s="4">
        <v>92867</v>
      </c>
      <c r="N16952" s="4">
        <v>92867</v>
      </c>
      <c r="O16952" s="5" t="s">
        <v>12198</v>
      </c>
      <c r="P16952" s="6" t="s">
        <v>12198</v>
      </c>
    </row>
    <row r="16953" spans="1:16" x14ac:dyDescent="0.35">
      <c r="A16953" s="1">
        <v>6.0530999999999997</v>
      </c>
      <c r="B16953" s="1">
        <v>25</v>
      </c>
      <c r="C16953" s="1">
        <v>5.8333333333333304</v>
      </c>
      <c r="D16953" s="1">
        <v>1.0021097046413501</v>
      </c>
      <c r="E16953" s="1">
        <v>1666</v>
      </c>
      <c r="F16953" s="1">
        <v>3.5147679324894501</v>
      </c>
      <c r="G16953" s="1">
        <v>2.3069999999999999</v>
      </c>
      <c r="H16953" s="2">
        <v>10338</v>
      </c>
      <c r="I16953" s="1">
        <v>-117.81</v>
      </c>
      <c r="J16953" s="1">
        <v>33.799999999999997</v>
      </c>
      <c r="K16953" s="1" t="s">
        <v>4940</v>
      </c>
      <c r="L16953" s="1" t="str">
        <f ca="1">MID(K16953,FIND("zzz",SUBSTITUTE(K16953," ","zzz",SUMPRODUCT(1*((MID(K16953,ROW(INDIRECT("1:"&amp;LEN(K16953))),1))=" "))-1))+1,LEN(K16953))</f>
        <v>92867, USA</v>
      </c>
      <c r="M16953" s="4">
        <v>92867</v>
      </c>
      <c r="N16953" s="4">
        <v>92867</v>
      </c>
      <c r="O16953" s="5" t="s">
        <v>12198</v>
      </c>
      <c r="P16953" s="6" t="s">
        <v>12198</v>
      </c>
    </row>
    <row r="16954" spans="1:16" x14ac:dyDescent="0.35">
      <c r="A16954" s="1">
        <v>8.9257000000000009</v>
      </c>
      <c r="B16954" s="1">
        <v>19</v>
      </c>
      <c r="C16954" s="1">
        <v>8.2135416666666607</v>
      </c>
      <c r="D16954" s="1">
        <v>1.015625</v>
      </c>
      <c r="E16954" s="1">
        <v>1404</v>
      </c>
      <c r="F16954" s="1">
        <v>3.65625</v>
      </c>
      <c r="G16954" s="1">
        <v>4.3179999999999996</v>
      </c>
      <c r="H16954" s="2">
        <v>11041</v>
      </c>
      <c r="I16954" s="1">
        <v>-117.81</v>
      </c>
      <c r="J16954" s="1">
        <v>33.81</v>
      </c>
      <c r="K16954" s="1" t="s">
        <v>5328</v>
      </c>
      <c r="L16954" s="1" t="str">
        <f ca="1">MID(K16954,FIND("zzz",SUBSTITUTE(K16954," ","zzz",SUMPRODUCT(1*((MID(K16954,ROW(INDIRECT("1:"&amp;LEN(K16954))),1))=" "))-1))+1,LEN(K16954))</f>
        <v>92867, USA</v>
      </c>
      <c r="M16954" s="4">
        <v>92867</v>
      </c>
      <c r="N16954" s="4">
        <v>92867</v>
      </c>
      <c r="O16954" s="5" t="s">
        <v>12198</v>
      </c>
      <c r="P16954" s="6" t="s">
        <v>12198</v>
      </c>
    </row>
    <row r="16955" spans="1:16" x14ac:dyDescent="0.35">
      <c r="A16955" s="1">
        <v>12.209199999999999</v>
      </c>
      <c r="B16955" s="1">
        <v>20</v>
      </c>
      <c r="C16955" s="1">
        <v>8.8369905956112795</v>
      </c>
      <c r="D16955" s="1">
        <v>1</v>
      </c>
      <c r="E16955" s="1">
        <v>1019</v>
      </c>
      <c r="F16955" s="1">
        <v>3.1943573667711598</v>
      </c>
      <c r="G16955" s="1">
        <v>5.0000099999999996</v>
      </c>
      <c r="H16955" s="2">
        <v>11038</v>
      </c>
      <c r="I16955" s="1">
        <v>-117.81</v>
      </c>
      <c r="J16955" s="1">
        <v>33.82</v>
      </c>
      <c r="K16955" s="1" t="s">
        <v>5325</v>
      </c>
      <c r="L16955" s="1" t="str">
        <f ca="1">MID(K16955,FIND("zzz",SUBSTITUTE(K16955," ","zzz",SUMPRODUCT(1*((MID(K16955,ROW(INDIRECT("1:"&amp;LEN(K16955))),1))=" "))-1))+1,LEN(K16955))</f>
        <v>92861, USA</v>
      </c>
      <c r="M16955" s="4">
        <v>92861</v>
      </c>
      <c r="N16955" s="4">
        <v>92861</v>
      </c>
      <c r="O16955" s="5" t="s">
        <v>12198</v>
      </c>
      <c r="P16955" s="6" t="s">
        <v>12198</v>
      </c>
    </row>
    <row r="16956" spans="1:16" x14ac:dyDescent="0.35">
      <c r="A16956" s="1">
        <v>10.8111</v>
      </c>
      <c r="B16956" s="1">
        <v>22</v>
      </c>
      <c r="C16956" s="1">
        <v>8.9444444444444393</v>
      </c>
      <c r="D16956" s="1">
        <v>1.0339506172839501</v>
      </c>
      <c r="E16956" s="1">
        <v>1057</v>
      </c>
      <c r="F16956" s="1">
        <v>3.26234567901234</v>
      </c>
      <c r="G16956" s="1">
        <v>5.0000099999999996</v>
      </c>
      <c r="H16956" s="2">
        <v>11042</v>
      </c>
      <c r="I16956" s="1">
        <v>-117.81</v>
      </c>
      <c r="J16956" s="1">
        <v>33.82</v>
      </c>
      <c r="K16956" s="1" t="s">
        <v>5325</v>
      </c>
      <c r="L16956" s="1" t="str">
        <f ca="1">MID(K16956,FIND("zzz",SUBSTITUTE(K16956," ","zzz",SUMPRODUCT(1*((MID(K16956,ROW(INDIRECT("1:"&amp;LEN(K16956))),1))=" "))-1))+1,LEN(K16956))</f>
        <v>92861, USA</v>
      </c>
      <c r="M16956" s="4">
        <v>92861</v>
      </c>
      <c r="N16956" s="4">
        <v>92861</v>
      </c>
      <c r="O16956" s="5" t="s">
        <v>12198</v>
      </c>
      <c r="P16956" s="6" t="s">
        <v>12198</v>
      </c>
    </row>
    <row r="16957" spans="1:16" x14ac:dyDescent="0.35">
      <c r="A16957" s="1">
        <v>10.157</v>
      </c>
      <c r="B16957" s="1">
        <v>8</v>
      </c>
      <c r="C16957" s="1">
        <v>9.1804511278195395</v>
      </c>
      <c r="D16957" s="1">
        <v>1.10776942355889</v>
      </c>
      <c r="E16957" s="1">
        <v>2569</v>
      </c>
      <c r="F16957" s="1">
        <v>3.2192982456140302</v>
      </c>
      <c r="G16957" s="1">
        <v>4.7709999999999999</v>
      </c>
      <c r="H16957" s="2">
        <v>11021</v>
      </c>
      <c r="I16957" s="1">
        <v>-117.81</v>
      </c>
      <c r="J16957" s="1">
        <v>33.83</v>
      </c>
      <c r="K16957" s="1" t="s">
        <v>5315</v>
      </c>
      <c r="L16957" s="1" t="str">
        <f ca="1">MID(K16957,FIND("zzz",SUBSTITUTE(K16957," ","zzz",SUMPRODUCT(1*((MID(K16957,ROW(INDIRECT("1:"&amp;LEN(K16957))),1))=" "))-1))+1,LEN(K16957))</f>
        <v>92867, USA</v>
      </c>
      <c r="M16957" s="4">
        <v>92867</v>
      </c>
      <c r="N16957" s="4">
        <v>92867</v>
      </c>
      <c r="O16957" s="5" t="s">
        <v>12198</v>
      </c>
      <c r="P16957" s="6" t="s">
        <v>12198</v>
      </c>
    </row>
    <row r="16958" spans="1:16" x14ac:dyDescent="0.35">
      <c r="A16958" s="1">
        <v>10.598100000000001</v>
      </c>
      <c r="B16958" s="1">
        <v>17</v>
      </c>
      <c r="C16958" s="1">
        <v>8.9731404958677601</v>
      </c>
      <c r="D16958" s="1">
        <v>1.06404958677685</v>
      </c>
      <c r="E16958" s="1">
        <v>1605</v>
      </c>
      <c r="F16958" s="1">
        <v>3.3161157024793302</v>
      </c>
      <c r="G16958" s="1">
        <v>4.601</v>
      </c>
      <c r="H16958" s="2">
        <v>10319</v>
      </c>
      <c r="I16958" s="1">
        <v>-117.81</v>
      </c>
      <c r="J16958" s="1">
        <v>33.840000000000003</v>
      </c>
      <c r="K16958" s="1" t="s">
        <v>4923</v>
      </c>
      <c r="L16958" s="1" t="str">
        <f ca="1">MID(K16958,FIND("zzz",SUBSTITUTE(K16958," ","zzz",SUMPRODUCT(1*((MID(K16958,ROW(INDIRECT("1:"&amp;LEN(K16958))),1))=" "))-1))+1,LEN(K16958))</f>
        <v>92807, USA</v>
      </c>
      <c r="M16958" s="4">
        <v>92807</v>
      </c>
      <c r="N16958" s="4">
        <v>92807</v>
      </c>
      <c r="O16958" s="5" t="s">
        <v>12198</v>
      </c>
      <c r="P16958" s="6" t="s">
        <v>12198</v>
      </c>
    </row>
    <row r="16959" spans="1:16" x14ac:dyDescent="0.35">
      <c r="A16959" s="1">
        <v>3.5625</v>
      </c>
      <c r="B16959" s="1">
        <v>18</v>
      </c>
      <c r="C16959" s="1">
        <v>5.7826086956521703</v>
      </c>
      <c r="D16959" s="1">
        <v>1.26086956521739</v>
      </c>
      <c r="E16959" s="1">
        <v>95</v>
      </c>
      <c r="F16959" s="1">
        <v>4.13043478260869</v>
      </c>
      <c r="G16959" s="1">
        <v>2.35</v>
      </c>
      <c r="H16959" s="2">
        <v>10296</v>
      </c>
      <c r="I16959" s="1">
        <v>-117.81</v>
      </c>
      <c r="J16959" s="1">
        <v>33.86</v>
      </c>
      <c r="K16959" s="1" t="s">
        <v>4903</v>
      </c>
      <c r="L16959" s="1" t="str">
        <f ca="1">MID(K16959,FIND("zzz",SUBSTITUTE(K16959," ","zzz",SUMPRODUCT(1*((MID(K16959,ROW(INDIRECT("1:"&amp;LEN(K16959))),1))=" "))-1))+1,LEN(K16959))</f>
        <v>92807, USA</v>
      </c>
      <c r="M16959" s="4">
        <v>92807</v>
      </c>
      <c r="N16959" s="4">
        <v>92807</v>
      </c>
      <c r="O16959" s="5" t="s">
        <v>12198</v>
      </c>
      <c r="P16959" s="6" t="s">
        <v>12198</v>
      </c>
    </row>
    <row r="16960" spans="1:16" x14ac:dyDescent="0.35">
      <c r="A16960" s="1">
        <v>6.0590999999999999</v>
      </c>
      <c r="B16960" s="1">
        <v>19</v>
      </c>
      <c r="C16960" s="1">
        <v>6.3974358974358898</v>
      </c>
      <c r="D16960" s="1">
        <v>0.96866096866096796</v>
      </c>
      <c r="E16960" s="1">
        <v>2457</v>
      </c>
      <c r="F16960" s="1">
        <v>3.5</v>
      </c>
      <c r="G16960" s="1">
        <v>2.335</v>
      </c>
      <c r="H16960" s="2">
        <v>10294</v>
      </c>
      <c r="I16960" s="1">
        <v>-117.81</v>
      </c>
      <c r="J16960" s="1">
        <v>33.869999999999997</v>
      </c>
      <c r="K16960" s="1" t="s">
        <v>4901</v>
      </c>
      <c r="L16960" s="1" t="str">
        <f ca="1">MID(K16960,FIND("zzz",SUBSTITUTE(K16960," ","zzz",SUMPRODUCT(1*((MID(K16960,ROW(INDIRECT("1:"&amp;LEN(K16960))),1))=" "))-1))+1,LEN(K16960))</f>
        <v>92807, USA</v>
      </c>
      <c r="M16960" s="4">
        <v>92807</v>
      </c>
      <c r="N16960" s="4">
        <v>92807</v>
      </c>
      <c r="O16960" s="5" t="s">
        <v>12198</v>
      </c>
      <c r="P16960" s="6" t="s">
        <v>12198</v>
      </c>
    </row>
    <row r="16961" spans="1:16" x14ac:dyDescent="0.35">
      <c r="A16961" s="1">
        <v>5.3338999999999999</v>
      </c>
      <c r="B16961" s="1">
        <v>19</v>
      </c>
      <c r="C16961" s="1">
        <v>6.4662309368191702</v>
      </c>
      <c r="D16961" s="1">
        <v>1.0958605664487999</v>
      </c>
      <c r="E16961" s="1">
        <v>1430</v>
      </c>
      <c r="F16961" s="1">
        <v>3.1154684095860499</v>
      </c>
      <c r="G16961" s="1">
        <v>3.7170000000000001</v>
      </c>
      <c r="H16961" s="2">
        <v>10281</v>
      </c>
      <c r="I16961" s="1">
        <v>-117.81</v>
      </c>
      <c r="J16961" s="1">
        <v>33.880000000000003</v>
      </c>
      <c r="K16961" s="1" t="s">
        <v>4894</v>
      </c>
      <c r="L16961" s="1" t="str">
        <f ca="1">MID(K16961,FIND("zzz",SUBSTITUTE(K16961," ","zzz",SUMPRODUCT(1*((MID(K16961,ROW(INDIRECT("1:"&amp;LEN(K16961))),1))=" "))-1))+1,LEN(K16961))</f>
        <v>92886, USA</v>
      </c>
      <c r="M16961" s="4">
        <v>92886</v>
      </c>
      <c r="N16961" s="4">
        <v>92886</v>
      </c>
      <c r="O16961" s="5" t="s">
        <v>12198</v>
      </c>
      <c r="P16961" s="6" t="s">
        <v>12198</v>
      </c>
    </row>
    <row r="16962" spans="1:16" x14ac:dyDescent="0.35">
      <c r="A16962" s="1">
        <v>9.2326999999999995</v>
      </c>
      <c r="B16962" s="1">
        <v>19</v>
      </c>
      <c r="C16962" s="1">
        <v>8.1182795698924703</v>
      </c>
      <c r="D16962" s="1">
        <v>1.0143369175627199</v>
      </c>
      <c r="E16962" s="1">
        <v>904</v>
      </c>
      <c r="F16962" s="1">
        <v>3.2401433691756201</v>
      </c>
      <c r="G16962" s="1">
        <v>4.6130000000000004</v>
      </c>
      <c r="H16962" s="2">
        <v>10293</v>
      </c>
      <c r="I16962" s="1">
        <v>-117.81</v>
      </c>
      <c r="J16962" s="1">
        <v>33.880000000000003</v>
      </c>
      <c r="K16962" s="1" t="s">
        <v>4894</v>
      </c>
      <c r="L16962" s="1" t="str">
        <f ca="1">MID(K16962,FIND("zzz",SUBSTITUTE(K16962," ","zzz",SUMPRODUCT(1*((MID(K16962,ROW(INDIRECT("1:"&amp;LEN(K16962))),1))=" "))-1))+1,LEN(K16962))</f>
        <v>92886, USA</v>
      </c>
      <c r="M16962" s="4">
        <v>92886</v>
      </c>
      <c r="N16962" s="4">
        <v>92886</v>
      </c>
      <c r="O16962" s="5" t="s">
        <v>12198</v>
      </c>
      <c r="P16962" s="6" t="s">
        <v>12198</v>
      </c>
    </row>
    <row r="16963" spans="1:16" x14ac:dyDescent="0.35">
      <c r="A16963" s="1">
        <v>5.8243</v>
      </c>
      <c r="B16963" s="1">
        <v>13</v>
      </c>
      <c r="C16963" s="1">
        <v>5.8384201077199203</v>
      </c>
      <c r="D16963" s="1">
        <v>1.0466786355475699</v>
      </c>
      <c r="E16963" s="1">
        <v>1546</v>
      </c>
      <c r="F16963" s="1">
        <v>2.7755834829443402</v>
      </c>
      <c r="G16963" s="1">
        <v>2.9790000000000001</v>
      </c>
      <c r="H16963" s="2">
        <v>10278</v>
      </c>
      <c r="I16963" s="1">
        <v>-117.81</v>
      </c>
      <c r="J16963" s="1">
        <v>33.89</v>
      </c>
      <c r="K16963" s="1" t="s">
        <v>4891</v>
      </c>
      <c r="L16963" s="1" t="str">
        <f ca="1">MID(K16963,FIND("zzz",SUBSTITUTE(K16963," ","zzz",SUMPRODUCT(1*((MID(K16963,ROW(INDIRECT("1:"&amp;LEN(K16963))),1))=" "))-1))+1,LEN(K16963))</f>
        <v>92886, USA</v>
      </c>
      <c r="M16963" s="4">
        <v>92886</v>
      </c>
      <c r="N16963" s="4">
        <v>92886</v>
      </c>
      <c r="O16963" s="5" t="s">
        <v>12198</v>
      </c>
      <c r="P16963" s="6" t="s">
        <v>12198</v>
      </c>
    </row>
    <row r="16964" spans="1:16" x14ac:dyDescent="0.35">
      <c r="A16964" s="1">
        <v>4.9588999999999999</v>
      </c>
      <c r="B16964" s="1">
        <v>12</v>
      </c>
      <c r="C16964" s="1">
        <v>5.9182754182754103</v>
      </c>
      <c r="D16964" s="1">
        <v>1.0566280566280499</v>
      </c>
      <c r="E16964" s="1">
        <v>4332</v>
      </c>
      <c r="F16964" s="1">
        <v>2.7876447876447799</v>
      </c>
      <c r="G16964" s="1">
        <v>2.8210000000000002</v>
      </c>
      <c r="H16964" s="2">
        <v>6061</v>
      </c>
      <c r="I16964" s="1">
        <v>-117.81</v>
      </c>
      <c r="J16964" s="1">
        <v>34.01</v>
      </c>
      <c r="K16964" s="1" t="s">
        <v>2918</v>
      </c>
      <c r="L16964" s="1" t="str">
        <f ca="1">MID(K16964,FIND("zzz",SUBSTITUTE(K16964," ","zzz",SUMPRODUCT(1*((MID(K16964,ROW(INDIRECT("1:"&amp;LEN(K16964))),1))=" "))-1))+1,LEN(K16964))</f>
        <v>91765, USA</v>
      </c>
      <c r="M16964" s="4">
        <v>91765</v>
      </c>
      <c r="N16964" s="4">
        <v>91765</v>
      </c>
      <c r="O16964" s="5" t="s">
        <v>12198</v>
      </c>
      <c r="P16964" s="6" t="s">
        <v>12198</v>
      </c>
    </row>
    <row r="16965" spans="1:16" x14ac:dyDescent="0.35">
      <c r="A16965" s="1">
        <v>7.7876000000000003</v>
      </c>
      <c r="B16965" s="1">
        <v>13</v>
      </c>
      <c r="C16965" s="1">
        <v>7.6962870254484699</v>
      </c>
      <c r="D16965" s="1">
        <v>1.0321234876929399</v>
      </c>
      <c r="E16965" s="1">
        <v>7775</v>
      </c>
      <c r="F16965" s="1">
        <v>3.2436378806841799</v>
      </c>
      <c r="G16965" s="1">
        <v>3.4889999999999999</v>
      </c>
      <c r="H16965" s="2">
        <v>5965</v>
      </c>
      <c r="I16965" s="1">
        <v>-117.81</v>
      </c>
      <c r="J16965" s="1">
        <v>34.08</v>
      </c>
      <c r="K16965" s="1" t="s">
        <v>2855</v>
      </c>
      <c r="L16965" s="1" t="str">
        <f ca="1">MID(K16965,FIND("zzz",SUBSTITUTE(K16965," ","zzz",SUMPRODUCT(1*((MID(K16965,ROW(INDIRECT("1:"&amp;LEN(K16965))),1))=" "))-1))+1,LEN(K16965))</f>
        <v>91773, USA</v>
      </c>
      <c r="M16965" s="4">
        <v>91773</v>
      </c>
      <c r="N16965" s="4">
        <v>91773</v>
      </c>
      <c r="O16965" s="5" t="s">
        <v>12198</v>
      </c>
      <c r="P16965" s="6" t="s">
        <v>12198</v>
      </c>
    </row>
    <row r="16966" spans="1:16" x14ac:dyDescent="0.35">
      <c r="A16966" s="1">
        <v>3.8929</v>
      </c>
      <c r="B16966" s="1">
        <v>19</v>
      </c>
      <c r="C16966" s="1">
        <v>4.9742930591259604</v>
      </c>
      <c r="D16966" s="1">
        <v>1.02570694087403</v>
      </c>
      <c r="E16966" s="1">
        <v>1126</v>
      </c>
      <c r="F16966" s="1">
        <v>2.8946015424164502</v>
      </c>
      <c r="G16966" s="1">
        <v>1.446</v>
      </c>
      <c r="H16966" s="2">
        <v>5968</v>
      </c>
      <c r="I16966" s="1">
        <v>-117.81</v>
      </c>
      <c r="J16966" s="1">
        <v>34.1</v>
      </c>
      <c r="K16966" s="1" t="s">
        <v>2857</v>
      </c>
      <c r="L16966" s="1" t="str">
        <f ca="1">MID(K16966,FIND("zzz",SUBSTITUTE(K16966," ","zzz",SUMPRODUCT(1*((MID(K16966,ROW(INDIRECT("1:"&amp;LEN(K16966))),1))=" "))-1))+1,LEN(K16966))</f>
        <v>91773, USA</v>
      </c>
      <c r="M16966" s="4">
        <v>91773</v>
      </c>
      <c r="N16966" s="4">
        <v>91773</v>
      </c>
      <c r="O16966" s="5" t="s">
        <v>12198</v>
      </c>
      <c r="P16966" s="6" t="s">
        <v>12198</v>
      </c>
    </row>
    <row r="16967" spans="1:16" x14ac:dyDescent="0.35">
      <c r="A16967" s="1">
        <v>3.6200999999999999</v>
      </c>
      <c r="B16967" s="1">
        <v>21</v>
      </c>
      <c r="C16967" s="1">
        <v>4.6662198391420899</v>
      </c>
      <c r="D16967" s="1">
        <v>1.0831099195710401</v>
      </c>
      <c r="E16967" s="1">
        <v>1866</v>
      </c>
      <c r="F16967" s="1">
        <v>2.50134048257372</v>
      </c>
      <c r="G16967" s="1">
        <v>1.504</v>
      </c>
      <c r="H16967" s="2">
        <v>5967</v>
      </c>
      <c r="I16967" s="1">
        <v>-117.81</v>
      </c>
      <c r="J16967" s="1">
        <v>34.11</v>
      </c>
      <c r="K16967" s="1" t="s">
        <v>2856</v>
      </c>
      <c r="L16967" s="1" t="str">
        <f ca="1">MID(K16967,FIND("zzz",SUBSTITUTE(K16967," ","zzz",SUMPRODUCT(1*((MID(K16967,ROW(INDIRECT("1:"&amp;LEN(K16967))),1))=" "))-1))+1,LEN(K16967))</f>
        <v>91773, USA</v>
      </c>
      <c r="M16967" s="4">
        <v>91773</v>
      </c>
      <c r="N16967" s="4">
        <v>91773</v>
      </c>
      <c r="O16967" s="5" t="s">
        <v>12198</v>
      </c>
      <c r="P16967" s="6" t="s">
        <v>12198</v>
      </c>
    </row>
    <row r="16968" spans="1:16" x14ac:dyDescent="0.35">
      <c r="A16968" s="1">
        <v>4.8228999999999997</v>
      </c>
      <c r="B16968" s="1">
        <v>23</v>
      </c>
      <c r="C16968" s="1">
        <v>6.3516187050359703</v>
      </c>
      <c r="D16968" s="1">
        <v>1.05755395683453</v>
      </c>
      <c r="E16968" s="1">
        <v>3100</v>
      </c>
      <c r="F16968" s="1">
        <v>2.7877697841726601</v>
      </c>
      <c r="G16968" s="1">
        <v>1.9259999999999999</v>
      </c>
      <c r="H16968" s="2">
        <v>5966</v>
      </c>
      <c r="I16968" s="1">
        <v>-117.81</v>
      </c>
      <c r="J16968" s="1">
        <v>34.119999999999997</v>
      </c>
      <c r="K16968" s="1" t="s">
        <v>2851</v>
      </c>
      <c r="L16968" s="1" t="str">
        <f ca="1">MID(K16968,FIND("zzz",SUBSTITUTE(K16968," ","zzz",SUMPRODUCT(1*((MID(K16968,ROW(INDIRECT("1:"&amp;LEN(K16968))),1))=" "))-1))+1,LEN(K16968))</f>
        <v>91773, USA</v>
      </c>
      <c r="M16968" s="4">
        <v>91773</v>
      </c>
      <c r="N16968" s="4">
        <v>91773</v>
      </c>
      <c r="O16968" s="5" t="s">
        <v>12198</v>
      </c>
      <c r="P16968" s="6" t="s">
        <v>12198</v>
      </c>
    </row>
    <row r="16969" spans="1:16" x14ac:dyDescent="0.35">
      <c r="A16969" s="1">
        <v>1.8984000000000001</v>
      </c>
      <c r="B16969" s="1">
        <v>19</v>
      </c>
      <c r="C16969" s="1">
        <v>4.3065134099616804</v>
      </c>
      <c r="D16969" s="1">
        <v>1.1111111111111101</v>
      </c>
      <c r="E16969" s="1">
        <v>598</v>
      </c>
      <c r="F16969" s="1">
        <v>2.2911877394636</v>
      </c>
      <c r="G16969" s="1">
        <v>0.54300000000000004</v>
      </c>
      <c r="H16969" s="2">
        <v>3119</v>
      </c>
      <c r="I16969" s="1">
        <v>-117.81</v>
      </c>
      <c r="J16969" s="1">
        <v>35.65</v>
      </c>
      <c r="K16969" s="1" t="s">
        <v>1713</v>
      </c>
      <c r="L16969" s="1" t="str">
        <f ca="1">MID(K16969,FIND("zzz",SUBSTITUTE(K16969," ","zzz",SUMPRODUCT(1*((MID(K16969,ROW(INDIRECT("1:"&amp;LEN(K16969))),1))=" "))-1))+1,LEN(K16969))</f>
        <v>93527, USA</v>
      </c>
      <c r="M16969" s="4">
        <v>93527</v>
      </c>
      <c r="N16969" s="4">
        <v>93527</v>
      </c>
      <c r="O16969" s="5" t="s">
        <v>12198</v>
      </c>
      <c r="P16969" s="6" t="s">
        <v>12198</v>
      </c>
    </row>
    <row r="16970" spans="1:16" x14ac:dyDescent="0.35">
      <c r="A16970" s="1">
        <v>3.0529999999999999</v>
      </c>
      <c r="B16970" s="1">
        <v>50</v>
      </c>
      <c r="C16970" s="1">
        <v>5.12</v>
      </c>
      <c r="D16970" s="1">
        <v>1.51555555555555</v>
      </c>
      <c r="E16970" s="1">
        <v>519</v>
      </c>
      <c r="F16970" s="1">
        <v>2.30666666666666</v>
      </c>
      <c r="G16970" s="1">
        <v>5.0000099999999996</v>
      </c>
      <c r="H16970" s="2">
        <v>10680</v>
      </c>
      <c r="I16970" s="1">
        <v>-117.8</v>
      </c>
      <c r="J16970" s="1">
        <v>33.520000000000003</v>
      </c>
      <c r="K16970" s="1" t="s">
        <v>5138</v>
      </c>
      <c r="L16970" s="1" t="str">
        <f ca="1">MID(K16970,FIND("zzz",SUBSTITUTE(K16970," ","zzz",SUMPRODUCT(1*((MID(K16970,ROW(INDIRECT("1:"&amp;LEN(K16970))),1))=" "))-1))+1,LEN(K16970))</f>
        <v>92651, USA</v>
      </c>
      <c r="M16970" s="4">
        <v>92651</v>
      </c>
      <c r="N16970" s="4">
        <v>92651</v>
      </c>
      <c r="O16970" s="5" t="s">
        <v>12198</v>
      </c>
      <c r="P16970" s="6" t="s">
        <v>12198</v>
      </c>
    </row>
    <row r="16971" spans="1:16" x14ac:dyDescent="0.35">
      <c r="A16971" s="1">
        <v>4.1590999999999996</v>
      </c>
      <c r="B16971" s="1">
        <v>41</v>
      </c>
      <c r="C16971" s="1">
        <v>5.0049627791563198</v>
      </c>
      <c r="D16971" s="1">
        <v>1.2133995037220799</v>
      </c>
      <c r="E16971" s="1">
        <v>783</v>
      </c>
      <c r="F16971" s="1">
        <v>1.9429280397022299</v>
      </c>
      <c r="G16971" s="1">
        <v>5.0000099999999996</v>
      </c>
      <c r="H16971" s="2">
        <v>10648</v>
      </c>
      <c r="I16971" s="1">
        <v>-117.8</v>
      </c>
      <c r="J16971" s="1">
        <v>33.53</v>
      </c>
      <c r="K16971" s="1" t="s">
        <v>5138</v>
      </c>
      <c r="L16971" s="1" t="str">
        <f ca="1">MID(K16971,FIND("zzz",SUBSTITUTE(K16971," ","zzz",SUMPRODUCT(1*((MID(K16971,ROW(INDIRECT("1:"&amp;LEN(K16971))),1))=" "))-1))+1,LEN(K16971))</f>
        <v>92651, USA</v>
      </c>
      <c r="M16971" s="4">
        <v>92651</v>
      </c>
      <c r="N16971" s="4">
        <v>92651</v>
      </c>
      <c r="O16971" s="5" t="s">
        <v>12198</v>
      </c>
      <c r="P16971" s="6" t="s">
        <v>12198</v>
      </c>
    </row>
    <row r="16972" spans="1:16" x14ac:dyDescent="0.35">
      <c r="A16972" s="1">
        <v>4.1303999999999998</v>
      </c>
      <c r="B16972" s="1">
        <v>38</v>
      </c>
      <c r="C16972" s="1">
        <v>4.1244131455398998</v>
      </c>
      <c r="D16972" s="1">
        <v>1.08920187793427</v>
      </c>
      <c r="E16972" s="1">
        <v>821</v>
      </c>
      <c r="F16972" s="1">
        <v>1.9272300469483501</v>
      </c>
      <c r="G16972" s="1">
        <v>4.3330000000000002</v>
      </c>
      <c r="H16972" s="2">
        <v>10643</v>
      </c>
      <c r="I16972" s="1">
        <v>-117.8</v>
      </c>
      <c r="J16972" s="1">
        <v>33.549999999999997</v>
      </c>
      <c r="K16972" s="1" t="s">
        <v>5134</v>
      </c>
      <c r="L16972" s="1" t="str">
        <f ca="1">MID(K16972,FIND("zzz",SUBSTITUTE(K16972," ","zzz",SUMPRODUCT(1*((MID(K16972,ROW(INDIRECT("1:"&amp;LEN(K16972))),1))=" "))-1))+1,LEN(K16972))</f>
        <v>92651, USA</v>
      </c>
      <c r="M16972" s="4">
        <v>92651</v>
      </c>
      <c r="N16972" s="4">
        <v>92651</v>
      </c>
      <c r="O16972" s="5" t="s">
        <v>12198</v>
      </c>
      <c r="P16972" s="6" t="s">
        <v>12198</v>
      </c>
    </row>
    <row r="16973" spans="1:16" x14ac:dyDescent="0.35">
      <c r="A16973" s="1">
        <v>5.8371000000000004</v>
      </c>
      <c r="B16973" s="1">
        <v>35</v>
      </c>
      <c r="C16973" s="1">
        <v>5.4827586206896504</v>
      </c>
      <c r="D16973" s="1">
        <v>1.13527851458885</v>
      </c>
      <c r="E16973" s="1">
        <v>724</v>
      </c>
      <c r="F16973" s="1">
        <v>1.92042440318302</v>
      </c>
      <c r="G16973" s="1">
        <v>5.0000099999999996</v>
      </c>
      <c r="H16973" s="2">
        <v>10646</v>
      </c>
      <c r="I16973" s="1">
        <v>-117.8</v>
      </c>
      <c r="J16973" s="1">
        <v>33.549999999999997</v>
      </c>
      <c r="K16973" s="1" t="s">
        <v>5134</v>
      </c>
      <c r="L16973" s="1" t="str">
        <f ca="1">MID(K16973,FIND("zzz",SUBSTITUTE(K16973," ","zzz",SUMPRODUCT(1*((MID(K16973,ROW(INDIRECT("1:"&amp;LEN(K16973))),1))=" "))-1))+1,LEN(K16973))</f>
        <v>92651, USA</v>
      </c>
      <c r="M16973" s="4">
        <v>92651</v>
      </c>
      <c r="N16973" s="4">
        <v>92651</v>
      </c>
      <c r="O16973" s="5" t="s">
        <v>12198</v>
      </c>
      <c r="P16973" s="6" t="s">
        <v>12198</v>
      </c>
    </row>
    <row r="16974" spans="1:16" x14ac:dyDescent="0.35">
      <c r="A16974" s="1">
        <v>4.1943999999999999</v>
      </c>
      <c r="B16974" s="1">
        <v>8</v>
      </c>
      <c r="C16974" s="1">
        <v>2.9090909090908998</v>
      </c>
      <c r="D16974" s="1">
        <v>0.81818181818181801</v>
      </c>
      <c r="E16974" s="1">
        <v>26</v>
      </c>
      <c r="F16974" s="1">
        <v>2.3636363636363602</v>
      </c>
      <c r="G16974" s="1">
        <v>2.7080000000000002</v>
      </c>
      <c r="H16974" s="2">
        <v>10723</v>
      </c>
      <c r="I16974" s="1">
        <v>-117.8</v>
      </c>
      <c r="J16974" s="1">
        <v>33.630000000000003</v>
      </c>
      <c r="K16974" s="1" t="s">
        <v>5182</v>
      </c>
      <c r="L16974" s="1" t="str">
        <f ca="1">MID(K16974,FIND("zzz",SUBSTITUTE(K16974," ","zzz",SUMPRODUCT(1*((MID(K16974,ROW(INDIRECT("1:"&amp;LEN(K16974))),1))=" "))-1))+1,LEN(K16974))</f>
        <v>92603, USA</v>
      </c>
      <c r="M16974" s="4">
        <v>92603</v>
      </c>
      <c r="N16974" s="4">
        <v>92603</v>
      </c>
      <c r="O16974" s="5" t="s">
        <v>12198</v>
      </c>
      <c r="P16974" s="6" t="s">
        <v>12198</v>
      </c>
    </row>
    <row r="16975" spans="1:16" x14ac:dyDescent="0.35">
      <c r="A16975" s="1">
        <v>11.1121</v>
      </c>
      <c r="B16975" s="1">
        <v>15</v>
      </c>
      <c r="C16975" s="1">
        <v>7.7788461538461497</v>
      </c>
      <c r="D16975" s="1">
        <v>1.0841346153846101</v>
      </c>
      <c r="E16975" s="1">
        <v>1289</v>
      </c>
      <c r="F16975" s="1">
        <v>3.0985576923076898</v>
      </c>
      <c r="G16975" s="1">
        <v>4.93</v>
      </c>
      <c r="H16975" s="2">
        <v>10725</v>
      </c>
      <c r="I16975" s="1">
        <v>-117.8</v>
      </c>
      <c r="J16975" s="1">
        <v>33.630000000000003</v>
      </c>
      <c r="K16975" s="1" t="s">
        <v>5182</v>
      </c>
      <c r="L16975" s="1" t="str">
        <f ca="1">MID(K16975,FIND("zzz",SUBSTITUTE(K16975," ","zzz",SUMPRODUCT(1*((MID(K16975,ROW(INDIRECT("1:"&amp;LEN(K16975))),1))=" "))-1))+1,LEN(K16975))</f>
        <v>92603, USA</v>
      </c>
      <c r="M16975" s="4">
        <v>92603</v>
      </c>
      <c r="N16975" s="4">
        <v>92603</v>
      </c>
      <c r="O16975" s="5" t="s">
        <v>12198</v>
      </c>
      <c r="P16975" s="6" t="s">
        <v>12198</v>
      </c>
    </row>
    <row r="16976" spans="1:16" x14ac:dyDescent="0.35">
      <c r="A16976" s="1">
        <v>8.8693000000000008</v>
      </c>
      <c r="B16976" s="1">
        <v>8</v>
      </c>
      <c r="C16976" s="1">
        <v>6.30780141843971</v>
      </c>
      <c r="D16976" s="1">
        <v>1.01134751773049</v>
      </c>
      <c r="E16976" s="1">
        <v>1680</v>
      </c>
      <c r="F16976" s="1">
        <v>2.3829787234042499</v>
      </c>
      <c r="G16976" s="1">
        <v>4.5039999999999996</v>
      </c>
      <c r="H16976" s="2">
        <v>10724</v>
      </c>
      <c r="I16976" s="1">
        <v>-117.8</v>
      </c>
      <c r="J16976" s="1">
        <v>33.64</v>
      </c>
      <c r="K16976" s="1" t="s">
        <v>5183</v>
      </c>
      <c r="L16976" s="1" t="str">
        <f ca="1">MID(K16976,FIND("zzz",SUBSTITUTE(K16976," ","zzz",SUMPRODUCT(1*((MID(K16976,ROW(INDIRECT("1:"&amp;LEN(K16976))),1))=" "))-1))+1,LEN(K16976))</f>
        <v>92603, USA</v>
      </c>
      <c r="M16976" s="4">
        <v>92603</v>
      </c>
      <c r="N16976" s="4">
        <v>92603</v>
      </c>
      <c r="O16976" s="5" t="s">
        <v>12198</v>
      </c>
      <c r="P16976" s="6" t="s">
        <v>12198</v>
      </c>
    </row>
    <row r="16977" spans="1:16" x14ac:dyDescent="0.35">
      <c r="A16977" s="1">
        <v>4</v>
      </c>
      <c r="B16977" s="1">
        <v>16</v>
      </c>
      <c r="C16977" s="1">
        <v>5.1457489878542502</v>
      </c>
      <c r="D16977" s="1">
        <v>1.0080971659919</v>
      </c>
      <c r="E16977" s="1">
        <v>1022</v>
      </c>
      <c r="F16977" s="1">
        <v>2.06882591093117</v>
      </c>
      <c r="G16977" s="1">
        <v>2.234</v>
      </c>
      <c r="H16977" s="2">
        <v>10661</v>
      </c>
      <c r="I16977" s="1">
        <v>-117.8</v>
      </c>
      <c r="J16977" s="1">
        <v>33.659999999999997</v>
      </c>
      <c r="K16977" s="1" t="s">
        <v>5147</v>
      </c>
      <c r="L16977" s="1" t="str">
        <f ca="1">MID(K16977,FIND("zzz",SUBSTITUTE(K16977," ","zzz",SUMPRODUCT(1*((MID(K16977,ROW(INDIRECT("1:"&amp;LEN(K16977))),1))=" "))-1))+1,LEN(K16977))</f>
        <v>92612, USA</v>
      </c>
      <c r="M16977" s="4">
        <v>92612</v>
      </c>
      <c r="N16977" s="4">
        <v>92612</v>
      </c>
      <c r="O16977" s="5" t="s">
        <v>12198</v>
      </c>
      <c r="P16977" s="6" t="s">
        <v>12198</v>
      </c>
    </row>
    <row r="16978" spans="1:16" x14ac:dyDescent="0.35">
      <c r="A16978" s="1">
        <v>5.7759</v>
      </c>
      <c r="B16978" s="1">
        <v>5</v>
      </c>
      <c r="C16978" s="1">
        <v>5.49583333333333</v>
      </c>
      <c r="D16978" s="1">
        <v>1.08541666666666</v>
      </c>
      <c r="E16978" s="1">
        <v>1179</v>
      </c>
      <c r="F16978" s="1">
        <v>2.4562499999999998</v>
      </c>
      <c r="G16978" s="1">
        <v>2.4</v>
      </c>
      <c r="H16978" s="2">
        <v>10614</v>
      </c>
      <c r="I16978" s="1">
        <v>-117.8</v>
      </c>
      <c r="J16978" s="1">
        <v>33.67</v>
      </c>
      <c r="K16978" s="1" t="s">
        <v>5121</v>
      </c>
      <c r="L16978" s="1" t="str">
        <f ca="1">MID(K16978,FIND("zzz",SUBSTITUTE(K16978," ","zzz",SUMPRODUCT(1*((MID(K16978,ROW(INDIRECT("1:"&amp;LEN(K16978))),1))=" "))-1))+1,LEN(K16978))</f>
        <v>92604, USA</v>
      </c>
      <c r="M16978" s="4">
        <v>92604</v>
      </c>
      <c r="N16978" s="4">
        <v>92604</v>
      </c>
      <c r="O16978" s="5" t="s">
        <v>12198</v>
      </c>
      <c r="P16978" s="6" t="s">
        <v>12198</v>
      </c>
    </row>
    <row r="16979" spans="1:16" x14ac:dyDescent="0.35">
      <c r="A16979" s="1">
        <v>8.2840000000000007</v>
      </c>
      <c r="B16979" s="1">
        <v>5</v>
      </c>
      <c r="C16979" s="1">
        <v>6.2644836272040303</v>
      </c>
      <c r="D16979" s="1">
        <v>0.97732997481108297</v>
      </c>
      <c r="E16979" s="1">
        <v>1147</v>
      </c>
      <c r="F16979" s="1">
        <v>2.88916876574307</v>
      </c>
      <c r="G16979" s="1">
        <v>3.0249999999999999</v>
      </c>
      <c r="H16979" s="2">
        <v>10615</v>
      </c>
      <c r="I16979" s="1">
        <v>-117.8</v>
      </c>
      <c r="J16979" s="1">
        <v>33.67</v>
      </c>
      <c r="K16979" s="1" t="s">
        <v>5121</v>
      </c>
      <c r="L16979" s="1" t="str">
        <f ca="1">MID(K16979,FIND("zzz",SUBSTITUTE(K16979," ","zzz",SUMPRODUCT(1*((MID(K16979,ROW(INDIRECT("1:"&amp;LEN(K16979))),1))=" "))-1))+1,LEN(K16979))</f>
        <v>92604, USA</v>
      </c>
      <c r="M16979" s="4">
        <v>92604</v>
      </c>
      <c r="N16979" s="4">
        <v>92604</v>
      </c>
      <c r="O16979" s="5" t="s">
        <v>12198</v>
      </c>
      <c r="P16979" s="6" t="s">
        <v>12198</v>
      </c>
    </row>
    <row r="16980" spans="1:16" x14ac:dyDescent="0.35">
      <c r="A16980" s="1">
        <v>6.7961999999999998</v>
      </c>
      <c r="B16980" s="1">
        <v>4</v>
      </c>
      <c r="C16980" s="1">
        <v>6.20593692022263</v>
      </c>
      <c r="D16980" s="1">
        <v>1.0241187384044499</v>
      </c>
      <c r="E16980" s="1">
        <v>1525</v>
      </c>
      <c r="F16980" s="1">
        <v>2.82931354359925</v>
      </c>
      <c r="G16980" s="1">
        <v>3.2909999999999999</v>
      </c>
      <c r="H16980" s="2">
        <v>10616</v>
      </c>
      <c r="I16980" s="1">
        <v>-117.8</v>
      </c>
      <c r="J16980" s="1">
        <v>33.67</v>
      </c>
      <c r="K16980" s="1" t="s">
        <v>5121</v>
      </c>
      <c r="L16980" s="1" t="str">
        <f ca="1">MID(K16980,FIND("zzz",SUBSTITUTE(K16980," ","zzz",SUMPRODUCT(1*((MID(K16980,ROW(INDIRECT("1:"&amp;LEN(K16980))),1))=" "))-1))+1,LEN(K16980))</f>
        <v>92604, USA</v>
      </c>
      <c r="M16980" s="4">
        <v>92604</v>
      </c>
      <c r="N16980" s="4">
        <v>92604</v>
      </c>
      <c r="O16980" s="5" t="s">
        <v>12198</v>
      </c>
      <c r="P16980" s="6" t="s">
        <v>12198</v>
      </c>
    </row>
    <row r="16981" spans="1:16" x14ac:dyDescent="0.35">
      <c r="A16981" s="1">
        <v>4.4390999999999998</v>
      </c>
      <c r="B16981" s="1">
        <v>14</v>
      </c>
      <c r="C16981" s="1">
        <v>5.2805611222444799</v>
      </c>
      <c r="D16981" s="1">
        <v>1.0340681362725399</v>
      </c>
      <c r="E16981" s="1">
        <v>1150</v>
      </c>
      <c r="F16981" s="1">
        <v>2.3046092184368701</v>
      </c>
      <c r="G16981" s="1">
        <v>3.0670000000000002</v>
      </c>
      <c r="H16981" s="2">
        <v>10597</v>
      </c>
      <c r="I16981" s="1">
        <v>-117.8</v>
      </c>
      <c r="J16981" s="1">
        <v>33.68</v>
      </c>
      <c r="K16981" s="1" t="s">
        <v>5118</v>
      </c>
      <c r="L16981" s="1" t="str">
        <f ca="1">MID(K16981,FIND("zzz",SUBSTITUTE(K16981," ","zzz",SUMPRODUCT(1*((MID(K16981,ROW(INDIRECT("1:"&amp;LEN(K16981))),1))=" "))-1))+1,LEN(K16981))</f>
        <v>92614, USA</v>
      </c>
      <c r="M16981" s="4">
        <v>92614</v>
      </c>
      <c r="N16981" s="4">
        <v>92614</v>
      </c>
      <c r="O16981" s="5" t="s">
        <v>12198</v>
      </c>
      <c r="P16981" s="6" t="s">
        <v>12198</v>
      </c>
    </row>
    <row r="16982" spans="1:16" x14ac:dyDescent="0.35">
      <c r="A16982" s="1">
        <v>3.6309999999999998</v>
      </c>
      <c r="B16982" s="1">
        <v>5</v>
      </c>
      <c r="C16982" s="1">
        <v>4.5808823529411704</v>
      </c>
      <c r="D16982" s="1">
        <v>1.0735294117647001</v>
      </c>
      <c r="E16982" s="1">
        <v>396</v>
      </c>
      <c r="F16982" s="1">
        <v>2.9117647058823501</v>
      </c>
      <c r="G16982" s="1">
        <v>2.25</v>
      </c>
      <c r="H16982" s="2">
        <v>10600</v>
      </c>
      <c r="I16982" s="1">
        <v>-117.8</v>
      </c>
      <c r="J16982" s="1">
        <v>33.68</v>
      </c>
      <c r="K16982" s="1" t="s">
        <v>5118</v>
      </c>
      <c r="L16982" s="1" t="str">
        <f ca="1">MID(K16982,FIND("zzz",SUBSTITUTE(K16982," ","zzz",SUMPRODUCT(1*((MID(K16982,ROW(INDIRECT("1:"&amp;LEN(K16982))),1))=" "))-1))+1,LEN(K16982))</f>
        <v>92614, USA</v>
      </c>
      <c r="M16982" s="4">
        <v>92614</v>
      </c>
      <c r="N16982" s="4">
        <v>92614</v>
      </c>
      <c r="O16982" s="5" t="s">
        <v>12198</v>
      </c>
      <c r="P16982" s="6" t="s">
        <v>12198</v>
      </c>
    </row>
    <row r="16983" spans="1:16" x14ac:dyDescent="0.35">
      <c r="A16983" s="1">
        <v>6.9132999999999996</v>
      </c>
      <c r="B16983" s="1">
        <v>8</v>
      </c>
      <c r="C16983" s="1">
        <v>5.9764705882352898</v>
      </c>
      <c r="D16983" s="1">
        <v>1.02647058823529</v>
      </c>
      <c r="E16983" s="1">
        <v>862</v>
      </c>
      <c r="F16983" s="1">
        <v>2.5352941176470498</v>
      </c>
      <c r="G16983" s="1">
        <v>2.7410000000000001</v>
      </c>
      <c r="H16983" s="2">
        <v>10601</v>
      </c>
      <c r="I16983" s="1">
        <v>-117.8</v>
      </c>
      <c r="J16983" s="1">
        <v>33.68</v>
      </c>
      <c r="K16983" s="1" t="s">
        <v>5118</v>
      </c>
      <c r="L16983" s="1" t="str">
        <f ca="1">MID(K16983,FIND("zzz",SUBSTITUTE(K16983," ","zzz",SUMPRODUCT(1*((MID(K16983,ROW(INDIRECT("1:"&amp;LEN(K16983))),1))=" "))-1))+1,LEN(K16983))</f>
        <v>92614, USA</v>
      </c>
      <c r="M16983" s="4">
        <v>92614</v>
      </c>
      <c r="N16983" s="4">
        <v>92614</v>
      </c>
      <c r="O16983" s="5" t="s">
        <v>12198</v>
      </c>
      <c r="P16983" s="6" t="s">
        <v>12198</v>
      </c>
    </row>
    <row r="16984" spans="1:16" x14ac:dyDescent="0.35">
      <c r="A16984" s="1">
        <v>6.8219000000000003</v>
      </c>
      <c r="B16984" s="1">
        <v>16</v>
      </c>
      <c r="C16984" s="1">
        <v>6.6788321167883202</v>
      </c>
      <c r="D16984" s="1">
        <v>1.0875912408759101</v>
      </c>
      <c r="E16984" s="1">
        <v>1429</v>
      </c>
      <c r="F16984" s="1">
        <v>3.4768856447688501</v>
      </c>
      <c r="G16984" s="1">
        <v>3.2549999999999999</v>
      </c>
      <c r="H16984" s="2">
        <v>10594</v>
      </c>
      <c r="I16984" s="1">
        <v>-117.8</v>
      </c>
      <c r="J16984" s="1">
        <v>33.69</v>
      </c>
      <c r="K16984" s="1" t="s">
        <v>5115</v>
      </c>
      <c r="L16984" s="1" t="str">
        <f ca="1">MID(K16984,FIND("zzz",SUBSTITUTE(K16984," ","zzz",SUMPRODUCT(1*((MID(K16984,ROW(INDIRECT("1:"&amp;LEN(K16984))),1))=" "))-1))+1,LEN(K16984))</f>
        <v>92604, USA</v>
      </c>
      <c r="M16984" s="4">
        <v>92604</v>
      </c>
      <c r="N16984" s="4">
        <v>92604</v>
      </c>
      <c r="O16984" s="5" t="s">
        <v>12198</v>
      </c>
      <c r="P16984" s="6" t="s">
        <v>12198</v>
      </c>
    </row>
    <row r="16985" spans="1:16" x14ac:dyDescent="0.35">
      <c r="A16985" s="1">
        <v>4.2083000000000004</v>
      </c>
      <c r="B16985" s="1">
        <v>14</v>
      </c>
      <c r="C16985" s="1">
        <v>4.8257372654155404</v>
      </c>
      <c r="D16985" s="1">
        <v>0.97050938337801596</v>
      </c>
      <c r="E16985" s="1">
        <v>874</v>
      </c>
      <c r="F16985" s="1">
        <v>2.34316353887399</v>
      </c>
      <c r="G16985" s="1">
        <v>2.5099999999999998</v>
      </c>
      <c r="H16985" s="2">
        <v>10598</v>
      </c>
      <c r="I16985" s="1">
        <v>-117.8</v>
      </c>
      <c r="J16985" s="1">
        <v>33.69</v>
      </c>
      <c r="K16985" s="1" t="s">
        <v>5115</v>
      </c>
      <c r="L16985" s="1" t="str">
        <f ca="1">MID(K16985,FIND("zzz",SUBSTITUTE(K16985," ","zzz",SUMPRODUCT(1*((MID(K16985,ROW(INDIRECT("1:"&amp;LEN(K16985))),1))=" "))-1))+1,LEN(K16985))</f>
        <v>92604, USA</v>
      </c>
      <c r="M16985" s="4">
        <v>92604</v>
      </c>
      <c r="N16985" s="4">
        <v>92604</v>
      </c>
      <c r="O16985" s="5" t="s">
        <v>12198</v>
      </c>
      <c r="P16985" s="6" t="s">
        <v>12198</v>
      </c>
    </row>
    <row r="16986" spans="1:16" x14ac:dyDescent="0.35">
      <c r="A16986" s="1">
        <v>7.9886999999999997</v>
      </c>
      <c r="B16986" s="1">
        <v>15</v>
      </c>
      <c r="C16986" s="1">
        <v>6.8371335504885904</v>
      </c>
      <c r="D16986" s="1">
        <v>1.04885993485342</v>
      </c>
      <c r="E16986" s="1">
        <v>873</v>
      </c>
      <c r="F16986" s="1">
        <v>2.84364820846905</v>
      </c>
      <c r="G16986" s="1">
        <v>3.28</v>
      </c>
      <c r="H16986" s="2">
        <v>10599</v>
      </c>
      <c r="I16986" s="1">
        <v>-117.8</v>
      </c>
      <c r="J16986" s="1">
        <v>33.69</v>
      </c>
      <c r="K16986" s="1" t="s">
        <v>5115</v>
      </c>
      <c r="L16986" s="1" t="str">
        <f ca="1">MID(K16986,FIND("zzz",SUBSTITUTE(K16986," ","zzz",SUMPRODUCT(1*((MID(K16986,ROW(INDIRECT("1:"&amp;LEN(K16986))),1))=" "))-1))+1,LEN(K16986))</f>
        <v>92604, USA</v>
      </c>
      <c r="M16986" s="4">
        <v>92604</v>
      </c>
      <c r="N16986" s="4">
        <v>92604</v>
      </c>
      <c r="O16986" s="5" t="s">
        <v>12198</v>
      </c>
      <c r="P16986" s="6" t="s">
        <v>12198</v>
      </c>
    </row>
    <row r="16987" spans="1:16" x14ac:dyDescent="0.35">
      <c r="A16987" s="1">
        <v>3.3437999999999999</v>
      </c>
      <c r="B16987" s="1">
        <v>13</v>
      </c>
      <c r="C16987" s="1">
        <v>3.9222972972972898</v>
      </c>
      <c r="D16987" s="1">
        <v>0.97635135135135098</v>
      </c>
      <c r="E16987" s="1">
        <v>630</v>
      </c>
      <c r="F16987" s="1">
        <v>2.1283783783783701</v>
      </c>
      <c r="G16987" s="1">
        <v>3.3330000000000002</v>
      </c>
      <c r="H16987" s="2">
        <v>10642</v>
      </c>
      <c r="I16987" s="1">
        <v>-117.8</v>
      </c>
      <c r="J16987" s="1">
        <v>33.69</v>
      </c>
      <c r="K16987" s="1" t="s">
        <v>5115</v>
      </c>
      <c r="L16987" s="1" t="str">
        <f ca="1">MID(K16987,FIND("zzz",SUBSTITUTE(K16987," ","zzz",SUMPRODUCT(1*((MID(K16987,ROW(INDIRECT("1:"&amp;LEN(K16987))),1))=" "))-1))+1,LEN(K16987))</f>
        <v>92604, USA</v>
      </c>
      <c r="M16987" s="4">
        <v>92604</v>
      </c>
      <c r="N16987" s="4">
        <v>92604</v>
      </c>
      <c r="O16987" s="5" t="s">
        <v>12198</v>
      </c>
      <c r="P16987" s="6" t="s">
        <v>12198</v>
      </c>
    </row>
    <row r="16988" spans="1:16" x14ac:dyDescent="0.35">
      <c r="A16988" s="1">
        <v>5.2923</v>
      </c>
      <c r="B16988" s="1">
        <v>5</v>
      </c>
      <c r="C16988" s="1">
        <v>4.3633802816901399</v>
      </c>
      <c r="D16988" s="1">
        <v>1.0647887323943599</v>
      </c>
      <c r="E16988" s="1">
        <v>735</v>
      </c>
      <c r="F16988" s="1">
        <v>2.07042253521126</v>
      </c>
      <c r="G16988" s="1">
        <v>1.94</v>
      </c>
      <c r="H16988" s="2">
        <v>10638</v>
      </c>
      <c r="I16988" s="1">
        <v>-117.8</v>
      </c>
      <c r="J16988" s="1">
        <v>33.700000000000003</v>
      </c>
      <c r="K16988" s="1" t="s">
        <v>5133</v>
      </c>
      <c r="L16988" s="1" t="str">
        <f ca="1">MID(K16988,FIND("zzz",SUBSTITUTE(K16988," ","zzz",SUMPRODUCT(1*((MID(K16988,ROW(INDIRECT("1:"&amp;LEN(K16988))),1))=" "))-1))+1,LEN(K16988))</f>
        <v>92606, USA</v>
      </c>
      <c r="M16988" s="4">
        <v>92606</v>
      </c>
      <c r="N16988" s="4">
        <v>92606</v>
      </c>
      <c r="O16988" s="5" t="s">
        <v>12198</v>
      </c>
      <c r="P16988" s="6" t="s">
        <v>12198</v>
      </c>
    </row>
    <row r="16989" spans="1:16" x14ac:dyDescent="0.35">
      <c r="A16989" s="1">
        <v>4.8209999999999997</v>
      </c>
      <c r="B16989" s="1">
        <v>16</v>
      </c>
      <c r="C16989" s="1">
        <v>5.1213307240704502</v>
      </c>
      <c r="D16989" s="1">
        <v>0.99021526418786598</v>
      </c>
      <c r="E16989" s="1">
        <v>1317</v>
      </c>
      <c r="F16989" s="1">
        <v>2.57729941291585</v>
      </c>
      <c r="G16989" s="1">
        <v>2.0139999999999998</v>
      </c>
      <c r="H16989" s="2">
        <v>10584</v>
      </c>
      <c r="I16989" s="1">
        <v>-117.8</v>
      </c>
      <c r="J16989" s="1">
        <v>33.72</v>
      </c>
      <c r="K16989" s="1" t="s">
        <v>5110</v>
      </c>
      <c r="L16989" s="1" t="str">
        <f ca="1">MID(K16989,FIND("zzz",SUBSTITUTE(K16989," ","zzz",SUMPRODUCT(1*((MID(K16989,ROW(INDIRECT("1:"&amp;LEN(K16989))),1))=" "))-1))+1,LEN(K16989))</f>
        <v>92780, USA</v>
      </c>
      <c r="M16989" s="4">
        <v>92780</v>
      </c>
      <c r="N16989" s="4">
        <v>92780</v>
      </c>
      <c r="O16989" s="5" t="s">
        <v>12198</v>
      </c>
      <c r="P16989" s="6" t="s">
        <v>12198</v>
      </c>
    </row>
    <row r="16990" spans="1:16" x14ac:dyDescent="0.35">
      <c r="A16990" s="1">
        <v>5.2998000000000003</v>
      </c>
      <c r="B16990" s="1">
        <v>30</v>
      </c>
      <c r="C16990" s="1">
        <v>6.6461824953445001</v>
      </c>
      <c r="D16990" s="1">
        <v>1.0260707635009301</v>
      </c>
      <c r="E16990" s="1">
        <v>1540</v>
      </c>
      <c r="F16990" s="1">
        <v>2.8677839851024198</v>
      </c>
      <c r="G16990" s="1">
        <v>2.472</v>
      </c>
      <c r="H16990" s="2">
        <v>10989</v>
      </c>
      <c r="I16990" s="1">
        <v>-117.8</v>
      </c>
      <c r="J16990" s="1">
        <v>33.74</v>
      </c>
      <c r="K16990" s="1" t="s">
        <v>5296</v>
      </c>
      <c r="L16990" s="1" t="str">
        <f ca="1">MID(K16990,FIND("zzz",SUBSTITUTE(K16990," ","zzz",SUMPRODUCT(1*((MID(K16990,ROW(INDIRECT("1:"&amp;LEN(K16990))),1))=" "))-1))+1,LEN(K16990))</f>
        <v>92780, USA</v>
      </c>
      <c r="M16990" s="4">
        <v>92780</v>
      </c>
      <c r="N16990" s="4">
        <v>92780</v>
      </c>
      <c r="O16990" s="5" t="s">
        <v>12198</v>
      </c>
      <c r="P16990" s="6" t="s">
        <v>12198</v>
      </c>
    </row>
    <row r="16991" spans="1:16" x14ac:dyDescent="0.35">
      <c r="A16991" s="1">
        <v>6.5616000000000003</v>
      </c>
      <c r="B16991" s="1">
        <v>33</v>
      </c>
      <c r="C16991" s="1">
        <v>6.3938053097345096</v>
      </c>
      <c r="D16991" s="1">
        <v>1.0022123893805299</v>
      </c>
      <c r="E16991" s="1">
        <v>1300</v>
      </c>
      <c r="F16991" s="1">
        <v>2.87610619469026</v>
      </c>
      <c r="G16991" s="1">
        <v>2.9020000000000001</v>
      </c>
      <c r="H16991" s="2">
        <v>11004</v>
      </c>
      <c r="I16991" s="1">
        <v>-117.8</v>
      </c>
      <c r="J16991" s="1">
        <v>33.74</v>
      </c>
      <c r="K16991" s="1" t="s">
        <v>5296</v>
      </c>
      <c r="L16991" s="1" t="str">
        <f ca="1">MID(K16991,FIND("zzz",SUBSTITUTE(K16991," ","zzz",SUMPRODUCT(1*((MID(K16991,ROW(INDIRECT("1:"&amp;LEN(K16991))),1))=" "))-1))+1,LEN(K16991))</f>
        <v>92780, USA</v>
      </c>
      <c r="M16991" s="4">
        <v>92780</v>
      </c>
      <c r="N16991" s="4">
        <v>92780</v>
      </c>
      <c r="O16991" s="5" t="s">
        <v>12198</v>
      </c>
      <c r="P16991" s="6" t="s">
        <v>12198</v>
      </c>
    </row>
    <row r="16992" spans="1:16" x14ac:dyDescent="0.35">
      <c r="A16992" s="1">
        <v>5.3902999999999999</v>
      </c>
      <c r="B16992" s="1">
        <v>29</v>
      </c>
      <c r="C16992" s="1">
        <v>6.4514767932489399</v>
      </c>
      <c r="D16992" s="1">
        <v>1.0295358649788999</v>
      </c>
      <c r="E16992" s="1">
        <v>1197</v>
      </c>
      <c r="F16992" s="1">
        <v>2.5253164556962</v>
      </c>
      <c r="G16992" s="1">
        <v>2.8660000000000001</v>
      </c>
      <c r="H16992" s="2">
        <v>11003</v>
      </c>
      <c r="I16992" s="1">
        <v>-117.8</v>
      </c>
      <c r="J16992" s="1">
        <v>33.75</v>
      </c>
      <c r="K16992" s="1" t="s">
        <v>5303</v>
      </c>
      <c r="L16992" s="1" t="str">
        <f ca="1">MID(K16992,FIND("zzz",SUBSTITUTE(K16992," ","zzz",SUMPRODUCT(1*((MID(K16992,ROW(INDIRECT("1:"&amp;LEN(K16992))),1))=" "))-1))+1,LEN(K16992))</f>
        <v>92780, USA</v>
      </c>
      <c r="M16992" s="4">
        <v>92780</v>
      </c>
      <c r="N16992" s="4">
        <v>92780</v>
      </c>
      <c r="O16992" s="5" t="s">
        <v>12198</v>
      </c>
      <c r="P16992" s="6" t="s">
        <v>12198</v>
      </c>
    </row>
    <row r="16993" spans="1:16" x14ac:dyDescent="0.35">
      <c r="A16993" s="1">
        <v>6.9013999999999998</v>
      </c>
      <c r="B16993" s="1">
        <v>27</v>
      </c>
      <c r="C16993" s="1">
        <v>7.9253731343283498</v>
      </c>
      <c r="D16993" s="1">
        <v>1.0298507462686499</v>
      </c>
      <c r="E16993" s="1">
        <v>1017</v>
      </c>
      <c r="F16993" s="1">
        <v>3.03582089552238</v>
      </c>
      <c r="G16993" s="1">
        <v>3.6680000000000001</v>
      </c>
      <c r="H16993" s="2">
        <v>10999</v>
      </c>
      <c r="I16993" s="1">
        <v>-117.8</v>
      </c>
      <c r="J16993" s="1">
        <v>33.76</v>
      </c>
      <c r="K16993" s="1" t="s">
        <v>5300</v>
      </c>
      <c r="L16993" s="1" t="str">
        <f ca="1">MID(K16993,FIND("zzz",SUBSTITUTE(K16993," ","zzz",SUMPRODUCT(1*((MID(K16993,ROW(INDIRECT("1:"&amp;LEN(K16993))),1))=" "))-1))+1,LEN(K16993))</f>
        <v>92705, USA</v>
      </c>
      <c r="M16993" s="4">
        <v>92705</v>
      </c>
      <c r="N16993" s="4">
        <v>92705</v>
      </c>
      <c r="O16993" s="5" t="s">
        <v>12198</v>
      </c>
      <c r="P16993" s="6" t="s">
        <v>12198</v>
      </c>
    </row>
    <row r="16994" spans="1:16" x14ac:dyDescent="0.35">
      <c r="A16994" s="1">
        <v>8.7495999999999992</v>
      </c>
      <c r="B16994" s="1">
        <v>29</v>
      </c>
      <c r="C16994" s="1">
        <v>7.9357664233576601</v>
      </c>
      <c r="D16994" s="1">
        <v>1.0321167883211599</v>
      </c>
      <c r="E16994" s="1">
        <v>2046</v>
      </c>
      <c r="F16994" s="1">
        <v>2.98686131386861</v>
      </c>
      <c r="G16994" s="1">
        <v>3.4950000000000001</v>
      </c>
      <c r="H16994" s="2">
        <v>11019</v>
      </c>
      <c r="I16994" s="1">
        <v>-117.8</v>
      </c>
      <c r="J16994" s="1">
        <v>33.770000000000003</v>
      </c>
      <c r="K16994" s="1" t="s">
        <v>5313</v>
      </c>
      <c r="L16994" s="1" t="str">
        <f ca="1">MID(K16994,FIND("zzz",SUBSTITUTE(K16994," ","zzz",SUMPRODUCT(1*((MID(K16994,ROW(INDIRECT("1:"&amp;LEN(K16994))),1))=" "))-1))+1,LEN(K16994))</f>
        <v>92705, USA</v>
      </c>
      <c r="M16994" s="4">
        <v>92705</v>
      </c>
      <c r="N16994" s="4">
        <v>92705</v>
      </c>
      <c r="O16994" s="5" t="s">
        <v>12198</v>
      </c>
      <c r="P16994" s="6" t="s">
        <v>12198</v>
      </c>
    </row>
    <row r="16995" spans="1:16" x14ac:dyDescent="0.35">
      <c r="A16995" s="1">
        <v>6.9249999999999998</v>
      </c>
      <c r="B16995" s="1">
        <v>18</v>
      </c>
      <c r="C16995" s="1">
        <v>7.9020044543429799</v>
      </c>
      <c r="D16995" s="1">
        <v>1.05567928730512</v>
      </c>
      <c r="E16995" s="1">
        <v>1506</v>
      </c>
      <c r="F16995" s="1">
        <v>3.3541202672605701</v>
      </c>
      <c r="G16995" s="1">
        <v>2.903</v>
      </c>
      <c r="H16995" s="2">
        <v>10341</v>
      </c>
      <c r="I16995" s="1">
        <v>-117.8</v>
      </c>
      <c r="J16995" s="1">
        <v>33.78</v>
      </c>
      <c r="K16995" s="1" t="s">
        <v>4943</v>
      </c>
      <c r="L16995" s="1" t="str">
        <f ca="1">MID(K16995,FIND("zzz",SUBSTITUTE(K16995," ","zzz",SUMPRODUCT(1*((MID(K16995,ROW(INDIRECT("1:"&amp;LEN(K16995))),1))=" "))-1))+1,LEN(K16995))</f>
        <v>92705, USA</v>
      </c>
      <c r="M16995" s="4">
        <v>92705</v>
      </c>
      <c r="N16995" s="4">
        <v>92705</v>
      </c>
      <c r="O16995" s="5" t="s">
        <v>12198</v>
      </c>
      <c r="P16995" s="6" t="s">
        <v>12198</v>
      </c>
    </row>
    <row r="16996" spans="1:16" x14ac:dyDescent="0.35">
      <c r="A16996" s="1">
        <v>4.7804000000000002</v>
      </c>
      <c r="B16996" s="1">
        <v>17</v>
      </c>
      <c r="C16996" s="1">
        <v>5.3051282051281996</v>
      </c>
      <c r="D16996" s="1">
        <v>1.0320512820512799</v>
      </c>
      <c r="E16996" s="1">
        <v>2442</v>
      </c>
      <c r="F16996" s="1">
        <v>3.1307692307692299</v>
      </c>
      <c r="G16996" s="1">
        <v>2.42</v>
      </c>
      <c r="H16996" s="2">
        <v>10342</v>
      </c>
      <c r="I16996" s="1">
        <v>-117.8</v>
      </c>
      <c r="J16996" s="1">
        <v>33.78</v>
      </c>
      <c r="K16996" s="1" t="s">
        <v>4943</v>
      </c>
      <c r="L16996" s="1" t="str">
        <f ca="1">MID(K16996,FIND("zzz",SUBSTITUTE(K16996," ","zzz",SUMPRODUCT(1*((MID(K16996,ROW(INDIRECT("1:"&amp;LEN(K16996))),1))=" "))-1))+1,LEN(K16996))</f>
        <v>92705, USA</v>
      </c>
      <c r="M16996" s="4">
        <v>92705</v>
      </c>
      <c r="N16996" s="4">
        <v>92705</v>
      </c>
      <c r="O16996" s="5" t="s">
        <v>12198</v>
      </c>
      <c r="P16996" s="6" t="s">
        <v>12198</v>
      </c>
    </row>
    <row r="16997" spans="1:16" x14ac:dyDescent="0.35">
      <c r="A16997" s="1">
        <v>4.3269000000000002</v>
      </c>
      <c r="B16997" s="1">
        <v>13</v>
      </c>
      <c r="C16997" s="1">
        <v>5.9266862170087897</v>
      </c>
      <c r="D16997" s="1">
        <v>1.0615835777126099</v>
      </c>
      <c r="E16997" s="1">
        <v>1081</v>
      </c>
      <c r="F16997" s="1">
        <v>3.17008797653958</v>
      </c>
      <c r="G16997" s="1">
        <v>2.3140000000000001</v>
      </c>
      <c r="H16997" s="2">
        <v>10326</v>
      </c>
      <c r="I16997" s="1">
        <v>-117.8</v>
      </c>
      <c r="J16997" s="1">
        <v>33.79</v>
      </c>
      <c r="K16997" s="1" t="s">
        <v>4928</v>
      </c>
      <c r="L16997" s="1" t="str">
        <f ca="1">MID(K16997,FIND("zzz",SUBSTITUTE(K16997," ","zzz",SUMPRODUCT(1*((MID(K16997,ROW(INDIRECT("1:"&amp;LEN(K16997))),1))=" "))-1))+1,LEN(K16997))</f>
        <v>92867, USA</v>
      </c>
      <c r="M16997" s="4">
        <v>92867</v>
      </c>
      <c r="N16997" s="4">
        <v>92867</v>
      </c>
      <c r="O16997" s="5" t="s">
        <v>12198</v>
      </c>
      <c r="P16997" s="6" t="s">
        <v>12198</v>
      </c>
    </row>
    <row r="16998" spans="1:16" x14ac:dyDescent="0.35">
      <c r="A16998" s="1">
        <v>8.8469999999999995</v>
      </c>
      <c r="B16998" s="1">
        <v>14</v>
      </c>
      <c r="C16998" s="1">
        <v>8.0939597315436203</v>
      </c>
      <c r="D16998" s="1">
        <v>0.95302013422818699</v>
      </c>
      <c r="E16998" s="1">
        <v>572</v>
      </c>
      <c r="F16998" s="1">
        <v>3.8389261744966401</v>
      </c>
      <c r="G16998" s="1">
        <v>3.887</v>
      </c>
      <c r="H16998" s="2">
        <v>10340</v>
      </c>
      <c r="I16998" s="1">
        <v>-117.8</v>
      </c>
      <c r="J16998" s="1">
        <v>33.81</v>
      </c>
      <c r="K16998" s="1" t="s">
        <v>4942</v>
      </c>
      <c r="L16998" s="1" t="str">
        <f ca="1">MID(K16998,FIND("zzz",SUBSTITUTE(K16998," ","zzz",SUMPRODUCT(1*((MID(K16998,ROW(INDIRECT("1:"&amp;LEN(K16998))),1))=" "))-1))+1,LEN(K16998))</f>
        <v>92867, USA</v>
      </c>
      <c r="M16998" s="4">
        <v>92867</v>
      </c>
      <c r="N16998" s="4">
        <v>92867</v>
      </c>
      <c r="O16998" s="5" t="s">
        <v>12198</v>
      </c>
      <c r="P16998" s="6" t="s">
        <v>12198</v>
      </c>
    </row>
    <row r="16999" spans="1:16" x14ac:dyDescent="0.35">
      <c r="A16999" s="1">
        <v>11.1228</v>
      </c>
      <c r="B16999" s="1">
        <v>17</v>
      </c>
      <c r="C16999" s="1">
        <v>8.58670520231213</v>
      </c>
      <c r="D16999" s="1">
        <v>1.0115606936416099</v>
      </c>
      <c r="E16999" s="1">
        <v>1180</v>
      </c>
      <c r="F16999" s="1">
        <v>3.4104046242774499</v>
      </c>
      <c r="G16999" s="1">
        <v>5.0000099999999996</v>
      </c>
      <c r="H16999" s="2">
        <v>11039</v>
      </c>
      <c r="I16999" s="1">
        <v>-117.8</v>
      </c>
      <c r="J16999" s="1">
        <v>33.83</v>
      </c>
      <c r="K16999" s="1" t="s">
        <v>5326</v>
      </c>
      <c r="L16999" s="1" t="str">
        <f ca="1">MID(K16999,FIND("zzz",SUBSTITUTE(K16999," ","zzz",SUMPRODUCT(1*((MID(K16999,ROW(INDIRECT("1:"&amp;LEN(K16999))),1))=" "))-1))+1,LEN(K16999))</f>
        <v>92861, USA</v>
      </c>
      <c r="M16999" s="4">
        <v>92861</v>
      </c>
      <c r="N16999" s="4">
        <v>92861</v>
      </c>
      <c r="O16999" s="5" t="s">
        <v>12198</v>
      </c>
      <c r="P16999" s="6" t="s">
        <v>12198</v>
      </c>
    </row>
    <row r="17000" spans="1:16" x14ac:dyDescent="0.35">
      <c r="A17000" s="1">
        <v>5.6402999999999999</v>
      </c>
      <c r="B17000" s="1">
        <v>23</v>
      </c>
      <c r="C17000" s="1">
        <v>6.93607305936073</v>
      </c>
      <c r="D17000" s="1">
        <v>1.0730593607305901</v>
      </c>
      <c r="E17000" s="1">
        <v>1568</v>
      </c>
      <c r="F17000" s="1">
        <v>3.5799086757990799</v>
      </c>
      <c r="G17000" s="1">
        <v>2.33</v>
      </c>
      <c r="H17000" s="2">
        <v>10314</v>
      </c>
      <c r="I17000" s="1">
        <v>-117.8</v>
      </c>
      <c r="J17000" s="1">
        <v>33.85</v>
      </c>
      <c r="K17000" s="1" t="s">
        <v>4920</v>
      </c>
      <c r="L17000" s="1" t="str">
        <f ca="1">MID(K17000,FIND("zzz",SUBSTITUTE(K17000," ","zzz",SUMPRODUCT(1*((MID(K17000,ROW(INDIRECT("1:"&amp;LEN(K17000))),1))=" "))-1))+1,LEN(K17000))</f>
        <v>92807, USA</v>
      </c>
      <c r="M17000" s="4">
        <v>92807</v>
      </c>
      <c r="N17000" s="4">
        <v>92807</v>
      </c>
      <c r="O17000" s="5" t="s">
        <v>12198</v>
      </c>
      <c r="P17000" s="6" t="s">
        <v>12198</v>
      </c>
    </row>
    <row r="17001" spans="1:16" x14ac:dyDescent="0.35">
      <c r="A17001" s="1">
        <v>5.806</v>
      </c>
      <c r="B17001" s="1">
        <v>16</v>
      </c>
      <c r="C17001" s="1">
        <v>6.8725165562913899</v>
      </c>
      <c r="D17001" s="1">
        <v>1.0546357615894</v>
      </c>
      <c r="E17001" s="1">
        <v>1558</v>
      </c>
      <c r="F17001" s="1">
        <v>2.57947019867549</v>
      </c>
      <c r="G17001" s="1">
        <v>3.0489999999999999</v>
      </c>
      <c r="H17001" s="2">
        <v>10317</v>
      </c>
      <c r="I17001" s="1">
        <v>-117.8</v>
      </c>
      <c r="J17001" s="1">
        <v>33.85</v>
      </c>
      <c r="K17001" s="1" t="s">
        <v>4920</v>
      </c>
      <c r="L17001" s="1" t="str">
        <f ca="1">MID(K17001,FIND("zzz",SUBSTITUTE(K17001," ","zzz",SUMPRODUCT(1*((MID(K17001,ROW(INDIRECT("1:"&amp;LEN(K17001))),1))=" "))-1))+1,LEN(K17001))</f>
        <v>92807, USA</v>
      </c>
      <c r="M17001" s="4">
        <v>92807</v>
      </c>
      <c r="N17001" s="4">
        <v>92807</v>
      </c>
      <c r="O17001" s="5" t="s">
        <v>12198</v>
      </c>
      <c r="P17001" s="6" t="s">
        <v>12198</v>
      </c>
    </row>
    <row r="17002" spans="1:16" x14ac:dyDescent="0.35">
      <c r="A17002" s="1">
        <v>4.2565999999999997</v>
      </c>
      <c r="B17002" s="1">
        <v>16</v>
      </c>
      <c r="C17002" s="1">
        <v>4.9247311827956901</v>
      </c>
      <c r="D17002" s="1">
        <v>1.05955334987593</v>
      </c>
      <c r="E17002" s="1">
        <v>3107</v>
      </c>
      <c r="F17002" s="1">
        <v>2.5698924731182702</v>
      </c>
      <c r="G17002" s="1">
        <v>2.0609999999999999</v>
      </c>
      <c r="H17002" s="2">
        <v>10295</v>
      </c>
      <c r="I17002" s="1">
        <v>-117.8</v>
      </c>
      <c r="J17002" s="1">
        <v>33.869999999999997</v>
      </c>
      <c r="K17002" s="1" t="s">
        <v>4902</v>
      </c>
      <c r="L17002" s="1" t="str">
        <f ca="1">MID(K17002,FIND("zzz",SUBSTITUTE(K17002," ","zzz",SUMPRODUCT(1*((MID(K17002,ROW(INDIRECT("1:"&amp;LEN(K17002))),1))=" "))-1))+1,LEN(K17002))</f>
        <v>92807, USA</v>
      </c>
      <c r="M17002" s="4">
        <v>92807</v>
      </c>
      <c r="N17002" s="4">
        <v>92807</v>
      </c>
      <c r="O17002" s="5" t="s">
        <v>12198</v>
      </c>
      <c r="P17002" s="6" t="s">
        <v>12198</v>
      </c>
    </row>
    <row r="17003" spans="1:16" x14ac:dyDescent="0.35">
      <c r="A17003" s="1">
        <v>7.0217000000000001</v>
      </c>
      <c r="B17003" s="1">
        <v>25</v>
      </c>
      <c r="C17003" s="1">
        <v>8.0231362467866294</v>
      </c>
      <c r="D17003" s="1">
        <v>0.97943444730077101</v>
      </c>
      <c r="E17003" s="1">
        <v>1278</v>
      </c>
      <c r="F17003" s="1">
        <v>3.28534704370179</v>
      </c>
      <c r="G17003" s="1">
        <v>3.5790000000000002</v>
      </c>
      <c r="H17003" s="2">
        <v>10303</v>
      </c>
      <c r="I17003" s="1">
        <v>-117.8</v>
      </c>
      <c r="J17003" s="1">
        <v>33.89</v>
      </c>
      <c r="K17003" s="1" t="s">
        <v>4909</v>
      </c>
      <c r="L17003" s="1" t="str">
        <f ca="1">MID(K17003,FIND("zzz",SUBSTITUTE(K17003," ","zzz",SUMPRODUCT(1*((MID(K17003,ROW(INDIRECT("1:"&amp;LEN(K17003))),1))=" "))-1))+1,LEN(K17003))</f>
        <v>92886, USA</v>
      </c>
      <c r="M17003" s="4">
        <v>92886</v>
      </c>
      <c r="N17003" s="4">
        <v>92886</v>
      </c>
      <c r="O17003" s="5" t="s">
        <v>12198</v>
      </c>
      <c r="P17003" s="6" t="s">
        <v>12198</v>
      </c>
    </row>
    <row r="17004" spans="1:16" x14ac:dyDescent="0.35">
      <c r="A17004" s="1">
        <v>7.8536999999999999</v>
      </c>
      <c r="B17004" s="1">
        <v>22</v>
      </c>
      <c r="C17004" s="1">
        <v>8.1561822125813404</v>
      </c>
      <c r="D17004" s="1">
        <v>1.0455531453362199</v>
      </c>
      <c r="E17004" s="1">
        <v>1485</v>
      </c>
      <c r="F17004" s="1">
        <v>3.2212581344902298</v>
      </c>
      <c r="G17004" s="1">
        <v>3.5489999999999999</v>
      </c>
      <c r="H17004" s="2">
        <v>10309</v>
      </c>
      <c r="I17004" s="1">
        <v>-117.8</v>
      </c>
      <c r="J17004" s="1">
        <v>33.9</v>
      </c>
      <c r="K17004" s="1" t="s">
        <v>4915</v>
      </c>
      <c r="L17004" s="1" t="str">
        <f ca="1">MID(K17004,FIND("zzz",SUBSTITUTE(K17004," ","zzz",SUMPRODUCT(1*((MID(K17004,ROW(INDIRECT("1:"&amp;LEN(K17004))),1))=" "))-1))+1,LEN(K17004))</f>
        <v>92807, USA</v>
      </c>
      <c r="M17004" s="4">
        <v>92807</v>
      </c>
      <c r="N17004" s="4">
        <v>92807</v>
      </c>
      <c r="O17004" s="5" t="s">
        <v>12198</v>
      </c>
      <c r="P17004" s="6" t="s">
        <v>12198</v>
      </c>
    </row>
    <row r="17005" spans="1:16" x14ac:dyDescent="0.35">
      <c r="A17005" s="1">
        <v>4.6315</v>
      </c>
      <c r="B17005" s="1">
        <v>16</v>
      </c>
      <c r="C17005" s="1">
        <v>6.36652078774617</v>
      </c>
      <c r="D17005" s="1">
        <v>1.0787746170678301</v>
      </c>
      <c r="E17005" s="1">
        <v>2306</v>
      </c>
      <c r="F17005" s="1">
        <v>2.5229759299781098</v>
      </c>
      <c r="G17005" s="1">
        <v>2.7749999999999999</v>
      </c>
      <c r="H17005" s="2">
        <v>10302</v>
      </c>
      <c r="I17005" s="1">
        <v>-117.8</v>
      </c>
      <c r="J17005" s="1">
        <v>33.92</v>
      </c>
      <c r="K17005" s="1" t="s">
        <v>4908</v>
      </c>
      <c r="L17005" s="1" t="str">
        <f ca="1">MID(K17005,FIND("zzz",SUBSTITUTE(K17005," ","zzz",SUMPRODUCT(1*((MID(K17005,ROW(INDIRECT("1:"&amp;LEN(K17005))),1))=" "))-1))+1,LEN(K17005))</f>
        <v>92887, USA</v>
      </c>
      <c r="M17005" s="4">
        <v>92887</v>
      </c>
      <c r="N17005" s="4">
        <v>92887</v>
      </c>
      <c r="O17005" s="5" t="s">
        <v>12198</v>
      </c>
      <c r="P17005" s="6" t="s">
        <v>12198</v>
      </c>
    </row>
    <row r="17006" spans="1:16" x14ac:dyDescent="0.35">
      <c r="A17006" s="1">
        <v>5.0869</v>
      </c>
      <c r="B17006" s="1">
        <v>23</v>
      </c>
      <c r="C17006" s="1">
        <v>6.4195402298850501</v>
      </c>
      <c r="D17006" s="1">
        <v>1.1321839080459699</v>
      </c>
      <c r="E17006" s="1">
        <v>1535</v>
      </c>
      <c r="F17006" s="1">
        <v>2.94061302681992</v>
      </c>
      <c r="G17006" s="1">
        <v>2.306</v>
      </c>
      <c r="H17006" s="2">
        <v>6060</v>
      </c>
      <c r="I17006" s="1">
        <v>-117.8</v>
      </c>
      <c r="J17006" s="1">
        <v>34.020000000000003</v>
      </c>
      <c r="K17006" s="1" t="s">
        <v>2917</v>
      </c>
      <c r="L17006" s="1" t="str">
        <f ca="1">MID(K17006,FIND("zzz",SUBSTITUTE(K17006," ","zzz",SUMPRODUCT(1*((MID(K17006,ROW(INDIRECT("1:"&amp;LEN(K17006))),1))=" "))-1))+1,LEN(K17006))</f>
        <v>91765, USA</v>
      </c>
      <c r="M17006" s="4">
        <v>91765</v>
      </c>
      <c r="N17006" s="4">
        <v>91765</v>
      </c>
      <c r="O17006" s="5" t="s">
        <v>12198</v>
      </c>
      <c r="P17006" s="6" t="s">
        <v>12198</v>
      </c>
    </row>
    <row r="17007" spans="1:16" x14ac:dyDescent="0.35">
      <c r="A17007" s="1">
        <v>6.2384000000000004</v>
      </c>
      <c r="B17007" s="1">
        <v>25</v>
      </c>
      <c r="C17007" s="1">
        <v>6.6562009419152197</v>
      </c>
      <c r="D17007" s="1">
        <v>1.0094191522762901</v>
      </c>
      <c r="E17007" s="1">
        <v>1885</v>
      </c>
      <c r="F17007" s="1">
        <v>2.9591836734693802</v>
      </c>
      <c r="G17007" s="1">
        <v>2.476</v>
      </c>
      <c r="H17007" s="2">
        <v>6057</v>
      </c>
      <c r="I17007" s="1">
        <v>-117.8</v>
      </c>
      <c r="J17007" s="1">
        <v>34.03</v>
      </c>
      <c r="K17007" s="1" t="s">
        <v>2914</v>
      </c>
      <c r="L17007" s="1" t="str">
        <f ca="1">MID(K17007,FIND("zzz",SUBSTITUTE(K17007," ","zzz",SUMPRODUCT(1*((MID(K17007,ROW(INDIRECT("1:"&amp;LEN(K17007))),1))=" "))-1))+1,LEN(K17007))</f>
        <v>91765, USA</v>
      </c>
      <c r="M17007" s="4">
        <v>91765</v>
      </c>
      <c r="N17007" s="4">
        <v>91765</v>
      </c>
      <c r="O17007" s="5" t="s">
        <v>12198</v>
      </c>
      <c r="P17007" s="6" t="s">
        <v>12198</v>
      </c>
    </row>
    <row r="17008" spans="1:16" x14ac:dyDescent="0.35">
      <c r="A17008" s="1">
        <v>4.1117999999999997</v>
      </c>
      <c r="B17008" s="1">
        <v>5</v>
      </c>
      <c r="C17008" s="1">
        <v>4.9900990099009901</v>
      </c>
      <c r="D17008" s="1">
        <v>1.29592959295929</v>
      </c>
      <c r="E17008" s="1">
        <v>2485</v>
      </c>
      <c r="F17008" s="1">
        <v>2.7337733773377302</v>
      </c>
      <c r="G17008" s="1">
        <v>1.2589999999999999</v>
      </c>
      <c r="H17008" s="2">
        <v>6019</v>
      </c>
      <c r="I17008" s="1">
        <v>-117.8</v>
      </c>
      <c r="J17008" s="1">
        <v>34.049999999999997</v>
      </c>
      <c r="K17008" s="1" t="s">
        <v>2892</v>
      </c>
      <c r="L17008" s="1" t="str">
        <f ca="1">MID(K17008,FIND("zzz",SUBSTITUTE(K17008," ","zzz",SUMPRODUCT(1*((MID(K17008,ROW(INDIRECT("1:"&amp;LEN(K17008))),1))=" "))-1))+1,LEN(K17008))</f>
        <v>91766, USA</v>
      </c>
      <c r="M17008" s="4">
        <v>91766</v>
      </c>
      <c r="N17008" s="4">
        <v>91766</v>
      </c>
      <c r="O17008" s="5" t="s">
        <v>12198</v>
      </c>
      <c r="P17008" s="6" t="s">
        <v>12198</v>
      </c>
    </row>
    <row r="17009" spans="1:16" x14ac:dyDescent="0.35">
      <c r="A17009" s="1">
        <v>3.6297999999999999</v>
      </c>
      <c r="B17009" s="1">
        <v>34</v>
      </c>
      <c r="C17009" s="1">
        <v>4.2896825396825298</v>
      </c>
      <c r="D17009" s="1">
        <v>0.81349206349206304</v>
      </c>
      <c r="E17009" s="1">
        <v>1325</v>
      </c>
      <c r="F17009" s="1">
        <v>5.2579365079364999</v>
      </c>
      <c r="G17009" s="1">
        <v>1.085</v>
      </c>
      <c r="H17009" s="2">
        <v>6020</v>
      </c>
      <c r="I17009" s="1">
        <v>-117.8</v>
      </c>
      <c r="J17009" s="1">
        <v>34.06</v>
      </c>
      <c r="K17009" s="1" t="s">
        <v>2893</v>
      </c>
      <c r="L17009" s="1" t="str">
        <f ca="1">MID(K17009,FIND("zzz",SUBSTITUTE(K17009," ","zzz",SUMPRODUCT(1*((MID(K17009,ROW(INDIRECT("1:"&amp;LEN(K17009))),1))=" "))-1))+1,LEN(K17009))</f>
        <v>91768, USA</v>
      </c>
      <c r="M17009" s="4">
        <v>91768</v>
      </c>
      <c r="N17009" s="4">
        <v>91768</v>
      </c>
      <c r="O17009" s="5" t="s">
        <v>12198</v>
      </c>
      <c r="P17009" s="6" t="s">
        <v>12198</v>
      </c>
    </row>
    <row r="17010" spans="1:16" x14ac:dyDescent="0.35">
      <c r="A17010" s="1">
        <v>3.5602999999999998</v>
      </c>
      <c r="B17010" s="1">
        <v>17</v>
      </c>
      <c r="C17010" s="1">
        <v>4.7580794090489302</v>
      </c>
      <c r="D17010" s="1">
        <v>1.0747922437673101</v>
      </c>
      <c r="E17010" s="1">
        <v>2949</v>
      </c>
      <c r="F17010" s="1">
        <v>2.7229916897506898</v>
      </c>
      <c r="G17010" s="1">
        <v>1.746</v>
      </c>
      <c r="H17010" s="2">
        <v>5928</v>
      </c>
      <c r="I17010" s="1">
        <v>-117.8</v>
      </c>
      <c r="J17010" s="1">
        <v>34.1</v>
      </c>
      <c r="K17010" s="1" t="s">
        <v>2830</v>
      </c>
      <c r="L17010" s="1" t="str">
        <f ca="1">MID(K17010,FIND("zzz",SUBSTITUTE(K17010," ","zzz",SUMPRODUCT(1*((MID(K17010,ROW(INDIRECT("1:"&amp;LEN(K17010))),1))=" "))-1))+1,LEN(K17010))</f>
        <v>91750, USA</v>
      </c>
      <c r="M17010" s="4">
        <v>91750</v>
      </c>
      <c r="N17010" s="4">
        <v>91750</v>
      </c>
      <c r="O17010" s="5" t="s">
        <v>12198</v>
      </c>
      <c r="P17010" s="6" t="s">
        <v>12198</v>
      </c>
    </row>
    <row r="17011" spans="1:16" x14ac:dyDescent="0.35">
      <c r="A17011" s="1">
        <v>6.2455999999999996</v>
      </c>
      <c r="B17011" s="1">
        <v>13</v>
      </c>
      <c r="C17011" s="1">
        <v>6.4568965517241299</v>
      </c>
      <c r="D17011" s="1">
        <v>1.0668103448275801</v>
      </c>
      <c r="E17011" s="1">
        <v>1187</v>
      </c>
      <c r="F17011" s="1">
        <v>2.5581896551724101</v>
      </c>
      <c r="G17011" s="1">
        <v>1.617</v>
      </c>
      <c r="H17011" s="2">
        <v>5929</v>
      </c>
      <c r="I17011" s="1">
        <v>-117.8</v>
      </c>
      <c r="J17011" s="1">
        <v>34.1</v>
      </c>
      <c r="K17011" s="1" t="s">
        <v>2830</v>
      </c>
      <c r="L17011" s="1" t="str">
        <f ca="1">MID(K17011,FIND("zzz",SUBSTITUTE(K17011," ","zzz",SUMPRODUCT(1*((MID(K17011,ROW(INDIRECT("1:"&amp;LEN(K17011))),1))=" "))-1))+1,LEN(K17011))</f>
        <v>91750, USA</v>
      </c>
      <c r="M17011" s="4">
        <v>91750</v>
      </c>
      <c r="N17011" s="4">
        <v>91750</v>
      </c>
      <c r="O17011" s="5" t="s">
        <v>12198</v>
      </c>
      <c r="P17011" s="6" t="s">
        <v>12198</v>
      </c>
    </row>
    <row r="17012" spans="1:16" x14ac:dyDescent="0.35">
      <c r="A17012" s="1">
        <v>4.7968999999999999</v>
      </c>
      <c r="B17012" s="1">
        <v>25</v>
      </c>
      <c r="C17012" s="1">
        <v>6.2830423940149602</v>
      </c>
      <c r="D17012" s="1">
        <v>1.0236907730673299</v>
      </c>
      <c r="E17012" s="1">
        <v>2654</v>
      </c>
      <c r="F17012" s="1">
        <v>3.3092269326683201</v>
      </c>
      <c r="G17012" s="1">
        <v>2.117</v>
      </c>
      <c r="H17012" s="2">
        <v>5927</v>
      </c>
      <c r="I17012" s="1">
        <v>-117.8</v>
      </c>
      <c r="J17012" s="1">
        <v>34.11</v>
      </c>
      <c r="K17012" s="1" t="s">
        <v>2829</v>
      </c>
      <c r="L17012" s="1" t="str">
        <f ca="1">MID(K17012,FIND("zzz",SUBSTITUTE(K17012," ","zzz",SUMPRODUCT(1*((MID(K17012,ROW(INDIRECT("1:"&amp;LEN(K17012))),1))=" "))-1))+1,LEN(K17012))</f>
        <v>91773, USA</v>
      </c>
      <c r="M17012" s="4">
        <v>91773</v>
      </c>
      <c r="N17012" s="4">
        <v>91773</v>
      </c>
      <c r="O17012" s="5" t="s">
        <v>12198</v>
      </c>
      <c r="P17012" s="6" t="s">
        <v>12198</v>
      </c>
    </row>
    <row r="17013" spans="1:16" x14ac:dyDescent="0.35">
      <c r="A17013" s="1">
        <v>5.5423</v>
      </c>
      <c r="B17013" s="1">
        <v>14</v>
      </c>
      <c r="C17013" s="1">
        <v>6.7779690189328701</v>
      </c>
      <c r="D17013" s="1">
        <v>1.0783132530120401</v>
      </c>
      <c r="E17013" s="1">
        <v>3699</v>
      </c>
      <c r="F17013" s="1">
        <v>3.1833046471600599</v>
      </c>
      <c r="G17013" s="1">
        <v>2.4870000000000001</v>
      </c>
      <c r="H17013" s="2">
        <v>5926</v>
      </c>
      <c r="I17013" s="1">
        <v>-117.8</v>
      </c>
      <c r="J17013" s="1">
        <v>34.15</v>
      </c>
      <c r="K17013" s="1" t="s">
        <v>2828</v>
      </c>
      <c r="L17013" s="1" t="str">
        <f ca="1">MID(K17013,FIND("zzz",SUBSTITUTE(K17013," ","zzz",SUMPRODUCT(1*((MID(K17013,ROW(INDIRECT("1:"&amp;LEN(K17013))),1))=" "))-1))+1,LEN(K17013))</f>
        <v>91773, USA</v>
      </c>
      <c r="M17013" s="4">
        <v>91773</v>
      </c>
      <c r="N17013" s="4">
        <v>91773</v>
      </c>
      <c r="O17013" s="5" t="s">
        <v>12198</v>
      </c>
      <c r="P17013" s="6" t="s">
        <v>12198</v>
      </c>
    </row>
    <row r="17014" spans="1:16" x14ac:dyDescent="0.35">
      <c r="A17014" s="1">
        <v>3.8210000000000002</v>
      </c>
      <c r="B17014" s="1">
        <v>39</v>
      </c>
      <c r="C17014" s="1">
        <v>4.5353625783348201</v>
      </c>
      <c r="D17014" s="1">
        <v>1.1566696508504899</v>
      </c>
      <c r="E17014" s="1">
        <v>1915</v>
      </c>
      <c r="F17014" s="1">
        <v>1.7144136078782399</v>
      </c>
      <c r="G17014" s="1">
        <v>4.5209999999999999</v>
      </c>
      <c r="H17014" s="2">
        <v>10650</v>
      </c>
      <c r="I17014" s="1">
        <v>-117.79</v>
      </c>
      <c r="J17014" s="1">
        <v>33.549999999999997</v>
      </c>
      <c r="K17014" s="1" t="s">
        <v>5140</v>
      </c>
      <c r="L17014" s="1" t="str">
        <f ca="1">MID(K17014,FIND("zzz",SUBSTITUTE(K17014," ","zzz",SUMPRODUCT(1*((MID(K17014,ROW(INDIRECT("1:"&amp;LEN(K17014))),1))=" "))-1))+1,LEN(K17014))</f>
        <v>92651, USA</v>
      </c>
      <c r="M17014" s="4">
        <v>92651</v>
      </c>
      <c r="N17014" s="4">
        <v>92651</v>
      </c>
      <c r="O17014" s="5" t="s">
        <v>12198</v>
      </c>
      <c r="P17014" s="6" t="s">
        <v>12198</v>
      </c>
    </row>
    <row r="17015" spans="1:16" x14ac:dyDescent="0.35">
      <c r="A17015" s="1">
        <v>7.8659999999999997</v>
      </c>
      <c r="B17015" s="1">
        <v>36</v>
      </c>
      <c r="C17015" s="1">
        <v>6.65695792880258</v>
      </c>
      <c r="D17015" s="1">
        <v>1.0647249190938499</v>
      </c>
      <c r="E17015" s="1">
        <v>658</v>
      </c>
      <c r="F17015" s="1">
        <v>2.1294498381876998</v>
      </c>
      <c r="G17015" s="1">
        <v>5.0000099999999996</v>
      </c>
      <c r="H17015" s="2">
        <v>10644</v>
      </c>
      <c r="I17015" s="1">
        <v>-117.79</v>
      </c>
      <c r="J17015" s="1">
        <v>33.56</v>
      </c>
      <c r="K17015" s="1" t="s">
        <v>5135</v>
      </c>
      <c r="L17015" s="1" t="str">
        <f ca="1">MID(K17015,FIND("zzz",SUBSTITUTE(K17015," ","zzz",SUMPRODUCT(1*((MID(K17015,ROW(INDIRECT("1:"&amp;LEN(K17015))),1))=" "))-1))+1,LEN(K17015))</f>
        <v>92651, USA</v>
      </c>
      <c r="M17015" s="4">
        <v>92651</v>
      </c>
      <c r="N17015" s="4">
        <v>92651</v>
      </c>
      <c r="O17015" s="5" t="s">
        <v>12198</v>
      </c>
      <c r="P17015" s="6" t="s">
        <v>12198</v>
      </c>
    </row>
    <row r="17016" spans="1:16" x14ac:dyDescent="0.35">
      <c r="A17016" s="1">
        <v>6.8722000000000003</v>
      </c>
      <c r="B17016" s="1">
        <v>16</v>
      </c>
      <c r="C17016" s="1">
        <v>6.6822742474916303</v>
      </c>
      <c r="D17016" s="1">
        <v>1.0301003344481601</v>
      </c>
      <c r="E17016" s="1">
        <v>818</v>
      </c>
      <c r="F17016" s="1">
        <v>2.7357859531772499</v>
      </c>
      <c r="G17016" s="1">
        <v>3.2610000000000001</v>
      </c>
      <c r="H17016" s="2">
        <v>10596</v>
      </c>
      <c r="I17016" s="1">
        <v>-117.79</v>
      </c>
      <c r="J17016" s="1">
        <v>33.68</v>
      </c>
      <c r="K17016" s="1" t="s">
        <v>5117</v>
      </c>
      <c r="L17016" s="1" t="str">
        <f ca="1">MID(K17016,FIND("zzz",SUBSTITUTE(K17016," ","zzz",SUMPRODUCT(1*((MID(K17016,ROW(INDIRECT("1:"&amp;LEN(K17016))),1))=" "))-1))+1,LEN(K17016))</f>
        <v>92604, USA</v>
      </c>
      <c r="M17016" s="4">
        <v>92604</v>
      </c>
      <c r="N17016" s="4">
        <v>92604</v>
      </c>
      <c r="O17016" s="5" t="s">
        <v>12198</v>
      </c>
      <c r="P17016" s="6" t="s">
        <v>12198</v>
      </c>
    </row>
    <row r="17017" spans="1:16" x14ac:dyDescent="0.35">
      <c r="A17017" s="1">
        <v>7.2118000000000002</v>
      </c>
      <c r="B17017" s="1">
        <v>13</v>
      </c>
      <c r="C17017" s="1">
        <v>6.5247524752475199</v>
      </c>
      <c r="D17017" s="1">
        <v>1.02970297029702</v>
      </c>
      <c r="E17017" s="1">
        <v>1137</v>
      </c>
      <c r="F17017" s="1">
        <v>2.81435643564356</v>
      </c>
      <c r="G17017" s="1">
        <v>3.1150000000000002</v>
      </c>
      <c r="H17017" s="2">
        <v>10610</v>
      </c>
      <c r="I17017" s="1">
        <v>-117.79</v>
      </c>
      <c r="J17017" s="1">
        <v>33.68</v>
      </c>
      <c r="K17017" s="1" t="s">
        <v>5117</v>
      </c>
      <c r="L17017" s="1" t="str">
        <f ca="1">MID(K17017,FIND("zzz",SUBSTITUTE(K17017," ","zzz",SUMPRODUCT(1*((MID(K17017,ROW(INDIRECT("1:"&amp;LEN(K17017))),1))=" "))-1))+1,LEN(K17017))</f>
        <v>92604, USA</v>
      </c>
      <c r="M17017" s="4">
        <v>92604</v>
      </c>
      <c r="N17017" s="4">
        <v>92604</v>
      </c>
      <c r="O17017" s="5" t="s">
        <v>12198</v>
      </c>
      <c r="P17017" s="6" t="s">
        <v>12198</v>
      </c>
    </row>
    <row r="17018" spans="1:16" x14ac:dyDescent="0.35">
      <c r="A17018" s="1">
        <v>5.7858000000000001</v>
      </c>
      <c r="B17018" s="1">
        <v>9</v>
      </c>
      <c r="C17018" s="1">
        <v>5.4983164983164903</v>
      </c>
      <c r="D17018" s="1">
        <v>0.99326599326599296</v>
      </c>
      <c r="E17018" s="1">
        <v>928</v>
      </c>
      <c r="F17018" s="1">
        <v>3.1245791245791201</v>
      </c>
      <c r="G17018" s="1">
        <v>2.6589999999999998</v>
      </c>
      <c r="H17018" s="2">
        <v>10612</v>
      </c>
      <c r="I17018" s="1">
        <v>-117.79</v>
      </c>
      <c r="J17018" s="1">
        <v>33.68</v>
      </c>
      <c r="K17018" s="1" t="s">
        <v>5117</v>
      </c>
      <c r="L17018" s="1" t="str">
        <f ca="1">MID(K17018,FIND("zzz",SUBSTITUTE(K17018," ","zzz",SUMPRODUCT(1*((MID(K17018,ROW(INDIRECT("1:"&amp;LEN(K17018))),1))=" "))-1))+1,LEN(K17018))</f>
        <v>92604, USA</v>
      </c>
      <c r="M17018" s="4">
        <v>92604</v>
      </c>
      <c r="N17018" s="4">
        <v>92604</v>
      </c>
      <c r="O17018" s="5" t="s">
        <v>12198</v>
      </c>
      <c r="P17018" s="6" t="s">
        <v>12198</v>
      </c>
    </row>
    <row r="17019" spans="1:16" x14ac:dyDescent="0.35">
      <c r="A17019" s="1">
        <v>8.7349999999999994</v>
      </c>
      <c r="B17019" s="1">
        <v>10</v>
      </c>
      <c r="C17019" s="1">
        <v>6.3433734939758999</v>
      </c>
      <c r="D17019" s="1">
        <v>0.96084337349397497</v>
      </c>
      <c r="E17019" s="1">
        <v>1002</v>
      </c>
      <c r="F17019" s="1">
        <v>3.0180722891566201</v>
      </c>
      <c r="G17019" s="1">
        <v>3.7530000000000001</v>
      </c>
      <c r="H17019" s="2">
        <v>10613</v>
      </c>
      <c r="I17019" s="1">
        <v>-117.79</v>
      </c>
      <c r="J17019" s="1">
        <v>33.68</v>
      </c>
      <c r="K17019" s="1" t="s">
        <v>5117</v>
      </c>
      <c r="L17019" s="1" t="str">
        <f ca="1">MID(K17019,FIND("zzz",SUBSTITUTE(K17019," ","zzz",SUMPRODUCT(1*((MID(K17019,ROW(INDIRECT("1:"&amp;LEN(K17019))),1))=" "))-1))+1,LEN(K17019))</f>
        <v>92604, USA</v>
      </c>
      <c r="M17019" s="4">
        <v>92604</v>
      </c>
      <c r="N17019" s="4">
        <v>92604</v>
      </c>
      <c r="O17019" s="5" t="s">
        <v>12198</v>
      </c>
      <c r="P17019" s="6" t="s">
        <v>12198</v>
      </c>
    </row>
    <row r="17020" spans="1:16" x14ac:dyDescent="0.35">
      <c r="A17020" s="1">
        <v>5.7115</v>
      </c>
      <c r="B17020" s="1">
        <v>16</v>
      </c>
      <c r="C17020" s="1">
        <v>6.17741935483871</v>
      </c>
      <c r="D17020" s="1">
        <v>0.967741935483871</v>
      </c>
      <c r="E17020" s="1">
        <v>679</v>
      </c>
      <c r="F17020" s="1">
        <v>2.7379032258064502</v>
      </c>
      <c r="G17020" s="1">
        <v>3.1389999999999998</v>
      </c>
      <c r="H17020" s="2">
        <v>10595</v>
      </c>
      <c r="I17020" s="1">
        <v>-117.79</v>
      </c>
      <c r="J17020" s="1">
        <v>33.69</v>
      </c>
      <c r="K17020" s="1" t="s">
        <v>5116</v>
      </c>
      <c r="L17020" s="1" t="str">
        <f ca="1">MID(K17020,FIND("zzz",SUBSTITUTE(K17020," ","zzz",SUMPRODUCT(1*((MID(K17020,ROW(INDIRECT("1:"&amp;LEN(K17020))),1))=" "))-1))+1,LEN(K17020))</f>
        <v>92604, USA</v>
      </c>
      <c r="M17020" s="4">
        <v>92604</v>
      </c>
      <c r="N17020" s="4">
        <v>92604</v>
      </c>
      <c r="O17020" s="5" t="s">
        <v>12198</v>
      </c>
      <c r="P17020" s="6" t="s">
        <v>12198</v>
      </c>
    </row>
    <row r="17021" spans="1:16" x14ac:dyDescent="0.35">
      <c r="A17021" s="1">
        <v>6.5782999999999996</v>
      </c>
      <c r="B17021" s="1">
        <v>15</v>
      </c>
      <c r="C17021" s="1">
        <v>5.9335443037974596</v>
      </c>
      <c r="D17021" s="1">
        <v>1</v>
      </c>
      <c r="E17021" s="1">
        <v>890</v>
      </c>
      <c r="F17021" s="1">
        <v>2.8164556962025298</v>
      </c>
      <c r="G17021" s="1">
        <v>2.448</v>
      </c>
      <c r="H17021" s="2">
        <v>10640</v>
      </c>
      <c r="I17021" s="1">
        <v>-117.79</v>
      </c>
      <c r="J17021" s="1">
        <v>33.69</v>
      </c>
      <c r="K17021" s="1" t="s">
        <v>5116</v>
      </c>
      <c r="L17021" s="1" t="str">
        <f ca="1">MID(K17021,FIND("zzz",SUBSTITUTE(K17021," ","zzz",SUMPRODUCT(1*((MID(K17021,ROW(INDIRECT("1:"&amp;LEN(K17021))),1))=" "))-1))+1,LEN(K17021))</f>
        <v>92604, USA</v>
      </c>
      <c r="M17021" s="4">
        <v>92604</v>
      </c>
      <c r="N17021" s="4">
        <v>92604</v>
      </c>
      <c r="O17021" s="5" t="s">
        <v>12198</v>
      </c>
      <c r="P17021" s="6" t="s">
        <v>12198</v>
      </c>
    </row>
    <row r="17022" spans="1:16" x14ac:dyDescent="0.35">
      <c r="A17022" s="1">
        <v>8.7385000000000002</v>
      </c>
      <c r="B17022" s="1">
        <v>16</v>
      </c>
      <c r="C17022" s="1">
        <v>8.2446236559139692</v>
      </c>
      <c r="D17022" s="1">
        <v>1.06451612903225</v>
      </c>
      <c r="E17022" s="1">
        <v>1275</v>
      </c>
      <c r="F17022" s="1">
        <v>3.4274193548387002</v>
      </c>
      <c r="G17022" s="1">
        <v>3.4</v>
      </c>
      <c r="H17022" s="2">
        <v>10641</v>
      </c>
      <c r="I17022" s="1">
        <v>-117.79</v>
      </c>
      <c r="J17022" s="1">
        <v>33.69</v>
      </c>
      <c r="K17022" s="1" t="s">
        <v>5116</v>
      </c>
      <c r="L17022" s="1" t="str">
        <f ca="1">MID(K17022,FIND("zzz",SUBSTITUTE(K17022," ","zzz",SUMPRODUCT(1*((MID(K17022,ROW(INDIRECT("1:"&amp;LEN(K17022))),1))=" "))-1))+1,LEN(K17022))</f>
        <v>92604, USA</v>
      </c>
      <c r="M17022" s="4">
        <v>92604</v>
      </c>
      <c r="N17022" s="4">
        <v>92604</v>
      </c>
      <c r="O17022" s="5" t="s">
        <v>12198</v>
      </c>
      <c r="P17022" s="6" t="s">
        <v>12198</v>
      </c>
    </row>
    <row r="17023" spans="1:16" x14ac:dyDescent="0.35">
      <c r="A17023" s="1">
        <v>6.3297999999999996</v>
      </c>
      <c r="B17023" s="1">
        <v>16</v>
      </c>
      <c r="C17023" s="1">
        <v>5.6184919210053801</v>
      </c>
      <c r="D17023" s="1">
        <v>0.98563734290843796</v>
      </c>
      <c r="E17023" s="1">
        <v>3785</v>
      </c>
      <c r="F17023" s="1">
        <v>3.3976660682226201</v>
      </c>
      <c r="G17023" s="1">
        <v>2.4710000000000001</v>
      </c>
      <c r="H17023" s="2">
        <v>10634</v>
      </c>
      <c r="I17023" s="1">
        <v>-117.79</v>
      </c>
      <c r="J17023" s="1">
        <v>33.700000000000003</v>
      </c>
      <c r="K17023" s="1" t="s">
        <v>5131</v>
      </c>
      <c r="L17023" s="1" t="str">
        <f ca="1">MID(K17023,FIND("zzz",SUBSTITUTE(K17023," ","zzz",SUMPRODUCT(1*((MID(K17023,ROW(INDIRECT("1:"&amp;LEN(K17023))),1))=" "))-1))+1,LEN(K17023))</f>
        <v>92604, USA</v>
      </c>
      <c r="M17023" s="4">
        <v>92604</v>
      </c>
      <c r="N17023" s="4">
        <v>92604</v>
      </c>
      <c r="O17023" s="5" t="s">
        <v>12198</v>
      </c>
      <c r="P17023" s="6" t="s">
        <v>12198</v>
      </c>
    </row>
    <row r="17024" spans="1:16" x14ac:dyDescent="0.35">
      <c r="A17024" s="1">
        <v>4.4286000000000003</v>
      </c>
      <c r="B17024" s="1">
        <v>6</v>
      </c>
      <c r="C17024" s="1">
        <v>4.20316622691292</v>
      </c>
      <c r="D17024" s="1">
        <v>0.97889182058047497</v>
      </c>
      <c r="E17024" s="1">
        <v>832</v>
      </c>
      <c r="F17024" s="1">
        <v>2.1952506596306001</v>
      </c>
      <c r="G17024" s="1">
        <v>2.395</v>
      </c>
      <c r="H17024" s="2">
        <v>10637</v>
      </c>
      <c r="I17024" s="1">
        <v>-117.79</v>
      </c>
      <c r="J17024" s="1">
        <v>33.700000000000003</v>
      </c>
      <c r="K17024" s="1" t="s">
        <v>5131</v>
      </c>
      <c r="L17024" s="1" t="str">
        <f ca="1">MID(K17024,FIND("zzz",SUBSTITUTE(K17024," ","zzz",SUMPRODUCT(1*((MID(K17024,ROW(INDIRECT("1:"&amp;LEN(K17024))),1))=" "))-1))+1,LEN(K17024))</f>
        <v>92604, USA</v>
      </c>
      <c r="M17024" s="4">
        <v>92604</v>
      </c>
      <c r="N17024" s="4">
        <v>92604</v>
      </c>
      <c r="O17024" s="5" t="s">
        <v>12198</v>
      </c>
      <c r="P17024" s="6" t="s">
        <v>12198</v>
      </c>
    </row>
    <row r="17025" spans="1:16" x14ac:dyDescent="0.35">
      <c r="A17025" s="1">
        <v>5.1741000000000001</v>
      </c>
      <c r="B17025" s="1">
        <v>16</v>
      </c>
      <c r="C17025" s="1">
        <v>5.8032786885245899</v>
      </c>
      <c r="D17025" s="1">
        <v>1.0204918032786801</v>
      </c>
      <c r="E17025" s="1">
        <v>636</v>
      </c>
      <c r="F17025" s="1">
        <v>2.6065573770491799</v>
      </c>
      <c r="G17025" s="1">
        <v>2.2770000000000001</v>
      </c>
      <c r="H17025" s="2">
        <v>10639</v>
      </c>
      <c r="I17025" s="1">
        <v>-117.79</v>
      </c>
      <c r="J17025" s="1">
        <v>33.700000000000003</v>
      </c>
      <c r="K17025" s="1" t="s">
        <v>5131</v>
      </c>
      <c r="L17025" s="1" t="str">
        <f ca="1">MID(K17025,FIND("zzz",SUBSTITUTE(K17025," ","zzz",SUMPRODUCT(1*((MID(K17025,ROW(INDIRECT("1:"&amp;LEN(K17025))),1))=" "))-1))+1,LEN(K17025))</f>
        <v>92604, USA</v>
      </c>
      <c r="M17025" s="4">
        <v>92604</v>
      </c>
      <c r="N17025" s="4">
        <v>92604</v>
      </c>
      <c r="O17025" s="5" t="s">
        <v>12198</v>
      </c>
      <c r="P17025" s="6" t="s">
        <v>12198</v>
      </c>
    </row>
    <row r="17026" spans="1:16" x14ac:dyDescent="0.35">
      <c r="A17026" s="1">
        <v>6.2161999999999997</v>
      </c>
      <c r="B17026" s="1">
        <v>16</v>
      </c>
      <c r="C17026" s="1">
        <v>6.6396588486140704</v>
      </c>
      <c r="D17026" s="1">
        <v>0.98720682302771801</v>
      </c>
      <c r="E17026" s="1">
        <v>1641</v>
      </c>
      <c r="F17026" s="1">
        <v>3.4989339019189698</v>
      </c>
      <c r="G17026" s="1">
        <v>2.8319999999999999</v>
      </c>
      <c r="H17026" s="2">
        <v>10635</v>
      </c>
      <c r="I17026" s="1">
        <v>-117.79</v>
      </c>
      <c r="J17026" s="1">
        <v>33.71</v>
      </c>
      <c r="K17026" s="1" t="s">
        <v>5132</v>
      </c>
      <c r="L17026" s="1" t="str">
        <f ca="1">MID(K17026,FIND("zzz",SUBSTITUTE(K17026," ","zzz",SUMPRODUCT(1*((MID(K17026,ROW(INDIRECT("1:"&amp;LEN(K17026))),1))=" "))-1))+1,LEN(K17026))</f>
        <v>92606, USA</v>
      </c>
      <c r="M17026" s="4">
        <v>92606</v>
      </c>
      <c r="N17026" s="4">
        <v>92606</v>
      </c>
      <c r="O17026" s="5" t="s">
        <v>12198</v>
      </c>
      <c r="P17026" s="6" t="s">
        <v>12198</v>
      </c>
    </row>
    <row r="17027" spans="1:16" x14ac:dyDescent="0.35">
      <c r="A17027" s="1">
        <v>7.1069000000000004</v>
      </c>
      <c r="B17027" s="1">
        <v>16</v>
      </c>
      <c r="C17027" s="1">
        <v>7.68363636363636</v>
      </c>
      <c r="D17027" s="1">
        <v>1.04484848484848</v>
      </c>
      <c r="E17027" s="1">
        <v>3132</v>
      </c>
      <c r="F17027" s="1">
        <v>3.7963636363636302</v>
      </c>
      <c r="G17027" s="1">
        <v>3.1339999999999999</v>
      </c>
      <c r="H17027" s="2">
        <v>10636</v>
      </c>
      <c r="I17027" s="1">
        <v>-117.79</v>
      </c>
      <c r="J17027" s="1">
        <v>33.71</v>
      </c>
      <c r="K17027" s="1" t="s">
        <v>5132</v>
      </c>
      <c r="L17027" s="1" t="str">
        <f ca="1">MID(K17027,FIND("zzz",SUBSTITUTE(K17027," ","zzz",SUMPRODUCT(1*((MID(K17027,ROW(INDIRECT("1:"&amp;LEN(K17027))),1))=" "))-1))+1,LEN(K17027))</f>
        <v>92606, USA</v>
      </c>
      <c r="M17027" s="4">
        <v>92606</v>
      </c>
      <c r="N17027" s="4">
        <v>92606</v>
      </c>
      <c r="O17027" s="5" t="s">
        <v>12198</v>
      </c>
      <c r="P17027" s="6" t="s">
        <v>12198</v>
      </c>
    </row>
    <row r="17028" spans="1:16" x14ac:dyDescent="0.35">
      <c r="A17028" s="1">
        <v>7.2073999999999998</v>
      </c>
      <c r="B17028" s="1">
        <v>3</v>
      </c>
      <c r="C17028" s="1">
        <v>6.4881889763779501</v>
      </c>
      <c r="D17028" s="1">
        <v>1.1102362204724401</v>
      </c>
      <c r="E17028" s="1">
        <v>3318</v>
      </c>
      <c r="F17028" s="1">
        <v>2.6125984251968499</v>
      </c>
      <c r="G17028" s="1">
        <v>2.9129999999999998</v>
      </c>
      <c r="H17028" s="2">
        <v>10632</v>
      </c>
      <c r="I17028" s="1">
        <v>-117.79</v>
      </c>
      <c r="J17028" s="1">
        <v>33.729999999999997</v>
      </c>
      <c r="K17028" s="1" t="s">
        <v>5129</v>
      </c>
      <c r="L17028" s="1" t="str">
        <f ca="1">MID(K17028,FIND("zzz",SUBSTITUTE(K17028," ","zzz",SUMPRODUCT(1*((MID(K17028,ROW(INDIRECT("1:"&amp;LEN(K17028))),1))=" "))-1))+1,LEN(K17028))</f>
        <v>92606, USA</v>
      </c>
      <c r="M17028" s="4">
        <v>92606</v>
      </c>
      <c r="N17028" s="4">
        <v>92606</v>
      </c>
      <c r="O17028" s="5" t="s">
        <v>12198</v>
      </c>
      <c r="P17028" s="6" t="s">
        <v>12198</v>
      </c>
    </row>
    <row r="17029" spans="1:16" x14ac:dyDescent="0.35">
      <c r="A17029" s="1">
        <v>13.465999999999999</v>
      </c>
      <c r="B17029" s="1">
        <v>26</v>
      </c>
      <c r="C17029" s="1">
        <v>8.8742331288343497</v>
      </c>
      <c r="D17029" s="1">
        <v>1.0582822085889501</v>
      </c>
      <c r="E17029" s="1">
        <v>983</v>
      </c>
      <c r="F17029" s="1">
        <v>3.01533742331288</v>
      </c>
      <c r="G17029" s="1">
        <v>5.0000099999999996</v>
      </c>
      <c r="H17029" s="2">
        <v>11001</v>
      </c>
      <c r="I17029" s="1">
        <v>-117.79</v>
      </c>
      <c r="J17029" s="1">
        <v>33.75</v>
      </c>
      <c r="K17029" s="1" t="s">
        <v>5302</v>
      </c>
      <c r="L17029" s="1" t="str">
        <f ca="1">MID(K17029,FIND("zzz",SUBSTITUTE(K17029," ","zzz",SUMPRODUCT(1*((MID(K17029,ROW(INDIRECT("1:"&amp;LEN(K17029))),1))=" "))-1))+1,LEN(K17029))</f>
        <v>92705, USA</v>
      </c>
      <c r="M17029" s="4">
        <v>92705</v>
      </c>
      <c r="N17029" s="4">
        <v>92705</v>
      </c>
      <c r="O17029" s="5" t="s">
        <v>12198</v>
      </c>
      <c r="P17029" s="6" t="s">
        <v>12198</v>
      </c>
    </row>
    <row r="17030" spans="1:16" x14ac:dyDescent="0.35">
      <c r="A17030" s="1">
        <v>9.3844999999999992</v>
      </c>
      <c r="B17030" s="1">
        <v>26</v>
      </c>
      <c r="C17030" s="1">
        <v>7.9222520107238603</v>
      </c>
      <c r="D17030" s="1">
        <v>1.0107238605898099</v>
      </c>
      <c r="E17030" s="1">
        <v>1074</v>
      </c>
      <c r="F17030" s="1">
        <v>2.8793565683646101</v>
      </c>
      <c r="G17030" s="1">
        <v>5.0000099999999996</v>
      </c>
      <c r="H17030" s="2">
        <v>11002</v>
      </c>
      <c r="I17030" s="1">
        <v>-117.79</v>
      </c>
      <c r="J17030" s="1">
        <v>33.75</v>
      </c>
      <c r="K17030" s="1" t="s">
        <v>5302</v>
      </c>
      <c r="L17030" s="1" t="str">
        <f ca="1">MID(K17030,FIND("zzz",SUBSTITUTE(K17030," ","zzz",SUMPRODUCT(1*((MID(K17030,ROW(INDIRECT("1:"&amp;LEN(K17030))),1))=" "))-1))+1,LEN(K17030))</f>
        <v>92705, USA</v>
      </c>
      <c r="M17030" s="4">
        <v>92705</v>
      </c>
      <c r="N17030" s="4">
        <v>92705</v>
      </c>
      <c r="O17030" s="5" t="s">
        <v>12198</v>
      </c>
      <c r="P17030" s="6" t="s">
        <v>12198</v>
      </c>
    </row>
    <row r="17031" spans="1:16" x14ac:dyDescent="0.35">
      <c r="A17031" s="1">
        <v>11.054600000000001</v>
      </c>
      <c r="B17031" s="1">
        <v>25</v>
      </c>
      <c r="C17031" s="1">
        <v>8.1807228915662602</v>
      </c>
      <c r="D17031" s="1">
        <v>1.01204819277108</v>
      </c>
      <c r="E17031" s="1">
        <v>796</v>
      </c>
      <c r="F17031" s="1">
        <v>3.1967871485943702</v>
      </c>
      <c r="G17031" s="1">
        <v>4.8719999999999999</v>
      </c>
      <c r="H17031" s="2">
        <v>11000</v>
      </c>
      <c r="I17031" s="1">
        <v>-117.79</v>
      </c>
      <c r="J17031" s="1">
        <v>33.76</v>
      </c>
      <c r="K17031" s="1" t="s">
        <v>5301</v>
      </c>
      <c r="L17031" s="1" t="str">
        <f ca="1">MID(K17031,FIND("zzz",SUBSTITUTE(K17031," ","zzz",SUMPRODUCT(1*((MID(K17031,ROW(INDIRECT("1:"&amp;LEN(K17031))),1))=" "))-1))+1,LEN(K17031))</f>
        <v>92705, USA</v>
      </c>
      <c r="M17031" s="4">
        <v>92705</v>
      </c>
      <c r="N17031" s="4">
        <v>92705</v>
      </c>
      <c r="O17031" s="5" t="s">
        <v>12198</v>
      </c>
      <c r="P17031" s="6" t="s">
        <v>12198</v>
      </c>
    </row>
    <row r="17032" spans="1:16" x14ac:dyDescent="0.35">
      <c r="A17032" s="1">
        <v>8.5403000000000002</v>
      </c>
      <c r="B17032" s="1">
        <v>23</v>
      </c>
      <c r="C17032" s="1">
        <v>7.8515283842794696</v>
      </c>
      <c r="D17032" s="1">
        <v>0.98471615720523997</v>
      </c>
      <c r="E17032" s="1">
        <v>1292</v>
      </c>
      <c r="F17032" s="1">
        <v>2.8209606986899498</v>
      </c>
      <c r="G17032" s="1">
        <v>4.5129999999999999</v>
      </c>
      <c r="H17032" s="2">
        <v>11006</v>
      </c>
      <c r="I17032" s="1">
        <v>-117.79</v>
      </c>
      <c r="J17032" s="1">
        <v>33.770000000000003</v>
      </c>
      <c r="K17032" s="1" t="s">
        <v>5304</v>
      </c>
      <c r="L17032" s="1" t="str">
        <f ca="1">MID(K17032,FIND("zzz",SUBSTITUTE(K17032," ","zzz",SUMPRODUCT(1*((MID(K17032,ROW(INDIRECT("1:"&amp;LEN(K17032))),1))=" "))-1))+1,LEN(K17032))</f>
        <v>92705, USA</v>
      </c>
      <c r="M17032" s="4">
        <v>92705</v>
      </c>
      <c r="N17032" s="4">
        <v>92705</v>
      </c>
      <c r="O17032" s="5" t="s">
        <v>12198</v>
      </c>
      <c r="P17032" s="6" t="s">
        <v>12198</v>
      </c>
    </row>
    <row r="17033" spans="1:16" x14ac:dyDescent="0.35">
      <c r="A17033" s="1">
        <v>6.9013999999999998</v>
      </c>
      <c r="B17033" s="1">
        <v>21</v>
      </c>
      <c r="C17033" s="1">
        <v>8.3795761078997995</v>
      </c>
      <c r="D17033" s="1">
        <v>1.0655105973025001</v>
      </c>
      <c r="E17033" s="1">
        <v>1680</v>
      </c>
      <c r="F17033" s="1">
        <v>3.23699421965317</v>
      </c>
      <c r="G17033" s="1">
        <v>4.3899999999999997</v>
      </c>
      <c r="H17033" s="2">
        <v>11007</v>
      </c>
      <c r="I17033" s="1">
        <v>-117.79</v>
      </c>
      <c r="J17033" s="1">
        <v>33.770000000000003</v>
      </c>
      <c r="K17033" s="1" t="s">
        <v>5304</v>
      </c>
      <c r="L17033" s="1" t="str">
        <f ca="1">MID(K17033,FIND("zzz",SUBSTITUTE(K17033," ","zzz",SUMPRODUCT(1*((MID(K17033,ROW(INDIRECT("1:"&amp;LEN(K17033))),1))=" "))-1))+1,LEN(K17033))</f>
        <v>92705, USA</v>
      </c>
      <c r="M17033" s="4">
        <v>92705</v>
      </c>
      <c r="N17033" s="4">
        <v>92705</v>
      </c>
      <c r="O17033" s="5" t="s">
        <v>12198</v>
      </c>
      <c r="P17033" s="6" t="s">
        <v>12198</v>
      </c>
    </row>
    <row r="17034" spans="1:16" x14ac:dyDescent="0.35">
      <c r="A17034" s="1">
        <v>6.67</v>
      </c>
      <c r="B17034" s="1">
        <v>11</v>
      </c>
      <c r="C17034" s="1">
        <v>6.4950678175092396</v>
      </c>
      <c r="D17034" s="1">
        <v>0.998766954377312</v>
      </c>
      <c r="E17034" s="1">
        <v>4409</v>
      </c>
      <c r="F17034" s="1">
        <v>2.71824907521578</v>
      </c>
      <c r="G17034" s="1">
        <v>2.8319999999999999</v>
      </c>
      <c r="H17034" s="2">
        <v>10327</v>
      </c>
      <c r="I17034" s="1">
        <v>-117.79</v>
      </c>
      <c r="J17034" s="1">
        <v>33.799999999999997</v>
      </c>
      <c r="K17034" s="1" t="s">
        <v>4929</v>
      </c>
      <c r="L17034" s="1" t="str">
        <f ca="1">MID(K17034,FIND("zzz",SUBSTITUTE(K17034," ","zzz",SUMPRODUCT(1*((MID(K17034,ROW(INDIRECT("1:"&amp;LEN(K17034))),1))=" "))-1))+1,LEN(K17034))</f>
        <v>92867, USA</v>
      </c>
      <c r="M17034" s="4">
        <v>92867</v>
      </c>
      <c r="N17034" s="4">
        <v>92867</v>
      </c>
      <c r="O17034" s="5" t="s">
        <v>12198</v>
      </c>
      <c r="P17034" s="6" t="s">
        <v>12198</v>
      </c>
    </row>
    <row r="17035" spans="1:16" x14ac:dyDescent="0.35">
      <c r="A17035" s="1">
        <v>8.3931000000000004</v>
      </c>
      <c r="B17035" s="1">
        <v>9</v>
      </c>
      <c r="C17035" s="1">
        <v>7.3883016208597603</v>
      </c>
      <c r="D17035" s="1">
        <v>1.12966878083157</v>
      </c>
      <c r="E17035" s="1">
        <v>4005</v>
      </c>
      <c r="F17035" s="1">
        <v>2.82241014799154</v>
      </c>
      <c r="G17035" s="1">
        <v>3.653</v>
      </c>
      <c r="H17035" s="2">
        <v>10320</v>
      </c>
      <c r="I17035" s="1">
        <v>-117.79</v>
      </c>
      <c r="J17035" s="1">
        <v>33.840000000000003</v>
      </c>
      <c r="K17035" s="1" t="s">
        <v>4924</v>
      </c>
      <c r="L17035" s="1" t="str">
        <f ca="1">MID(K17035,FIND("zzz",SUBSTITUTE(K17035," ","zzz",SUMPRODUCT(1*((MID(K17035,ROW(INDIRECT("1:"&amp;LEN(K17035))),1))=" "))-1))+1,LEN(K17035))</f>
        <v>92807, USA</v>
      </c>
      <c r="M17035" s="4">
        <v>92807</v>
      </c>
      <c r="N17035" s="4">
        <v>92807</v>
      </c>
      <c r="O17035" s="5" t="s">
        <v>12198</v>
      </c>
      <c r="P17035" s="6" t="s">
        <v>12198</v>
      </c>
    </row>
    <row r="17036" spans="1:16" x14ac:dyDescent="0.35">
      <c r="A17036" s="1">
        <v>6.0829000000000004</v>
      </c>
      <c r="B17036" s="1">
        <v>17</v>
      </c>
      <c r="C17036" s="1">
        <v>6.5060790273556197</v>
      </c>
      <c r="D17036" s="1">
        <v>1.02659574468085</v>
      </c>
      <c r="E17036" s="1">
        <v>3822</v>
      </c>
      <c r="F17036" s="1">
        <v>2.90425531914893</v>
      </c>
      <c r="G17036" s="1">
        <v>2.5259999999999998</v>
      </c>
      <c r="H17036" s="2">
        <v>10304</v>
      </c>
      <c r="I17036" s="1">
        <v>-117.79</v>
      </c>
      <c r="J17036" s="1">
        <v>33.880000000000003</v>
      </c>
      <c r="K17036" s="1" t="s">
        <v>4910</v>
      </c>
      <c r="L17036" s="1" t="str">
        <f ca="1">MID(K17036,FIND("zzz",SUBSTITUTE(K17036," ","zzz",SUMPRODUCT(1*((MID(K17036,ROW(INDIRECT("1:"&amp;LEN(K17036))),1))=" "))-1))+1,LEN(K17036))</f>
        <v>92886, USA</v>
      </c>
      <c r="M17036" s="4">
        <v>92886</v>
      </c>
      <c r="N17036" s="4">
        <v>92886</v>
      </c>
      <c r="O17036" s="5" t="s">
        <v>12198</v>
      </c>
      <c r="P17036" s="6" t="s">
        <v>12198</v>
      </c>
    </row>
    <row r="17037" spans="1:16" x14ac:dyDescent="0.35">
      <c r="A17037" s="1">
        <v>6.4265999999999996</v>
      </c>
      <c r="B17037" s="1">
        <v>5</v>
      </c>
      <c r="C17037" s="1">
        <v>6.7302844796543004</v>
      </c>
      <c r="D17037" s="1">
        <v>1.0306085703997101</v>
      </c>
      <c r="E17037" s="1">
        <v>9427</v>
      </c>
      <c r="F17037" s="1">
        <v>3.3946705077421599</v>
      </c>
      <c r="G17037" s="1">
        <v>3.1560000000000001</v>
      </c>
      <c r="H17037" s="2">
        <v>6062</v>
      </c>
      <c r="I17037" s="1">
        <v>-117.79</v>
      </c>
      <c r="J17037" s="1">
        <v>34.020000000000003</v>
      </c>
      <c r="K17037" s="1" t="s">
        <v>2919</v>
      </c>
      <c r="L17037" s="1" t="str">
        <f ca="1">MID(K17037,FIND("zzz",SUBSTITUTE(K17037," ","zzz",SUMPRODUCT(1*((MID(K17037,ROW(INDIRECT("1:"&amp;LEN(K17037))),1))=" "))-1))+1,LEN(K17037))</f>
        <v>91765, USA</v>
      </c>
      <c r="M17037" s="4">
        <v>91765</v>
      </c>
      <c r="N17037" s="4">
        <v>91765</v>
      </c>
      <c r="O17037" s="5" t="s">
        <v>12198</v>
      </c>
      <c r="P17037" s="6" t="s">
        <v>12198</v>
      </c>
    </row>
    <row r="17038" spans="1:16" x14ac:dyDescent="0.35">
      <c r="A17038" s="1">
        <v>3.7583000000000002</v>
      </c>
      <c r="B17038" s="1">
        <v>33</v>
      </c>
      <c r="C17038" s="1">
        <v>5.6279069767441801</v>
      </c>
      <c r="D17038" s="1">
        <v>1.1063122923588</v>
      </c>
      <c r="E17038" s="1">
        <v>1689</v>
      </c>
      <c r="F17038" s="1">
        <v>5.6112956810631198</v>
      </c>
      <c r="G17038" s="1">
        <v>1.163</v>
      </c>
      <c r="H17038" s="2">
        <v>6015</v>
      </c>
      <c r="I17038" s="1">
        <v>-117.79</v>
      </c>
      <c r="J17038" s="1">
        <v>34.07</v>
      </c>
      <c r="K17038" s="1" t="s">
        <v>2890</v>
      </c>
      <c r="L17038" s="1" t="str">
        <f ca="1">MID(K17038,FIND("zzz",SUBSTITUTE(K17038," ","zzz",SUMPRODUCT(1*((MID(K17038,ROW(INDIRECT("1:"&amp;LEN(K17038))),1))=" "))-1))+1,LEN(K17038))</f>
        <v>91750, USA</v>
      </c>
      <c r="M17038" s="4">
        <v>91750</v>
      </c>
      <c r="N17038" s="4">
        <v>91750</v>
      </c>
      <c r="O17038" s="5" t="s">
        <v>12198</v>
      </c>
      <c r="P17038" s="6" t="s">
        <v>12198</v>
      </c>
    </row>
    <row r="17039" spans="1:16" x14ac:dyDescent="0.35">
      <c r="A17039" s="1">
        <v>3.7932999999999999</v>
      </c>
      <c r="B17039" s="1">
        <v>34</v>
      </c>
      <c r="C17039" s="1">
        <v>5.3278688524590097</v>
      </c>
      <c r="D17039" s="1">
        <v>1.0491803278688501</v>
      </c>
      <c r="E17039" s="1">
        <v>870</v>
      </c>
      <c r="F17039" s="1">
        <v>4.7540983606557301</v>
      </c>
      <c r="G17039" s="1">
        <v>1.161</v>
      </c>
      <c r="H17039" s="2">
        <v>6016</v>
      </c>
      <c r="I17039" s="1">
        <v>-117.79</v>
      </c>
      <c r="J17039" s="1">
        <v>34.07</v>
      </c>
      <c r="K17039" s="1" t="s">
        <v>2890</v>
      </c>
      <c r="L17039" s="1" t="str">
        <f ca="1">MID(K17039,FIND("zzz",SUBSTITUTE(K17039," ","zzz",SUMPRODUCT(1*((MID(K17039,ROW(INDIRECT("1:"&amp;LEN(K17039))),1))=" "))-1))+1,LEN(K17039))</f>
        <v>91750, USA</v>
      </c>
      <c r="M17039" s="4">
        <v>91750</v>
      </c>
      <c r="N17039" s="4">
        <v>91750</v>
      </c>
      <c r="O17039" s="5" t="s">
        <v>12198</v>
      </c>
      <c r="P17039" s="6" t="s">
        <v>12198</v>
      </c>
    </row>
    <row r="17040" spans="1:16" x14ac:dyDescent="0.35">
      <c r="A17040" s="1">
        <v>3.5192000000000001</v>
      </c>
      <c r="B17040" s="1">
        <v>26</v>
      </c>
      <c r="C17040" s="1">
        <v>4.9085545722713801</v>
      </c>
      <c r="D17040" s="1">
        <v>1.0147492625368699</v>
      </c>
      <c r="E17040" s="1">
        <v>1024</v>
      </c>
      <c r="F17040" s="1">
        <v>3.0206489675516202</v>
      </c>
      <c r="G17040" s="1">
        <v>1.905</v>
      </c>
      <c r="H17040" s="2">
        <v>5972</v>
      </c>
      <c r="I17040" s="1">
        <v>-117.79</v>
      </c>
      <c r="J17040" s="1">
        <v>34.1</v>
      </c>
      <c r="K17040" s="1" t="s">
        <v>2861</v>
      </c>
      <c r="L17040" s="1" t="str">
        <f ca="1">MID(K17040,FIND("zzz",SUBSTITUTE(K17040," ","zzz",SUMPRODUCT(1*((MID(K17040,ROW(INDIRECT("1:"&amp;LEN(K17040))),1))=" "))-1))+1,LEN(K17040))</f>
        <v>91773, USA</v>
      </c>
      <c r="M17040" s="4">
        <v>91773</v>
      </c>
      <c r="N17040" s="4">
        <v>91773</v>
      </c>
      <c r="O17040" s="5" t="s">
        <v>12198</v>
      </c>
      <c r="P17040" s="6" t="s">
        <v>12198</v>
      </c>
    </row>
    <row r="17041" spans="1:16" x14ac:dyDescent="0.35">
      <c r="A17041" s="1">
        <v>4.4722</v>
      </c>
      <c r="B17041" s="1">
        <v>18</v>
      </c>
      <c r="C17041" s="1">
        <v>5.5115606936416102</v>
      </c>
      <c r="D17041" s="1">
        <v>1.0419075144508601</v>
      </c>
      <c r="E17041" s="1">
        <v>1881</v>
      </c>
      <c r="F17041" s="1">
        <v>2.7182080924855399</v>
      </c>
      <c r="G17041" s="1">
        <v>2.1560000000000001</v>
      </c>
      <c r="H17041" s="2">
        <v>5931</v>
      </c>
      <c r="I17041" s="1">
        <v>-117.79</v>
      </c>
      <c r="J17041" s="1">
        <v>34.11</v>
      </c>
      <c r="K17041" s="1" t="s">
        <v>2832</v>
      </c>
      <c r="L17041" s="1" t="str">
        <f ca="1">MID(K17041,FIND("zzz",SUBSTITUTE(K17041," ","zzz",SUMPRODUCT(1*((MID(K17041,ROW(INDIRECT("1:"&amp;LEN(K17041))),1))=" "))-1))+1,LEN(K17041))</f>
        <v>91750, USA</v>
      </c>
      <c r="M17041" s="4">
        <v>91750</v>
      </c>
      <c r="N17041" s="4">
        <v>91750</v>
      </c>
      <c r="O17041" s="5" t="s">
        <v>12198</v>
      </c>
      <c r="P17041" s="6" t="s">
        <v>12198</v>
      </c>
    </row>
    <row r="17042" spans="1:16" x14ac:dyDescent="0.35">
      <c r="A17042" s="1">
        <v>4.8125</v>
      </c>
      <c r="B17042" s="1">
        <v>16</v>
      </c>
      <c r="C17042" s="1">
        <v>5.4394618834080699</v>
      </c>
      <c r="D17042" s="1">
        <v>0.95515695067264506</v>
      </c>
      <c r="E17042" s="1">
        <v>1319</v>
      </c>
      <c r="F17042" s="1">
        <v>2.9573991031390099</v>
      </c>
      <c r="G17042" s="1">
        <v>2.2450000000000001</v>
      </c>
      <c r="H17042" s="2">
        <v>5930</v>
      </c>
      <c r="I17042" s="1">
        <v>-117.79</v>
      </c>
      <c r="J17042" s="1">
        <v>34.119999999999997</v>
      </c>
      <c r="K17042" s="1" t="s">
        <v>2831</v>
      </c>
      <c r="L17042" s="1" t="str">
        <f ca="1">MID(K17042,FIND("zzz",SUBSTITUTE(K17042," ","zzz",SUMPRODUCT(1*((MID(K17042,ROW(INDIRECT("1:"&amp;LEN(K17042))),1))=" "))-1))+1,LEN(K17042))</f>
        <v>91773, USA</v>
      </c>
      <c r="M17042" s="4">
        <v>91773</v>
      </c>
      <c r="N17042" s="4">
        <v>91773</v>
      </c>
      <c r="O17042" s="5" t="s">
        <v>12198</v>
      </c>
      <c r="P17042" s="6" t="s">
        <v>12198</v>
      </c>
    </row>
    <row r="17043" spans="1:16" x14ac:dyDescent="0.35">
      <c r="A17043" s="1">
        <v>3.2765</v>
      </c>
      <c r="B17043" s="1">
        <v>18</v>
      </c>
      <c r="C17043" s="1">
        <v>6.3262711864406702</v>
      </c>
      <c r="D17043" s="1">
        <v>1.2648305084745699</v>
      </c>
      <c r="E17043" s="1">
        <v>1355</v>
      </c>
      <c r="F17043" s="1">
        <v>2.8707627118643999</v>
      </c>
      <c r="G17043" s="1">
        <v>1.65</v>
      </c>
      <c r="H17043" s="2">
        <v>9145</v>
      </c>
      <c r="I17043" s="1">
        <v>-117.79</v>
      </c>
      <c r="J17043" s="1">
        <v>34.450000000000003</v>
      </c>
      <c r="K17043" s="1" t="s">
        <v>4132</v>
      </c>
      <c r="L17043" s="1" t="str">
        <f ca="1">MID(K17043,FIND("zzz",SUBSTITUTE(K17043," ","zzz",SUMPRODUCT(1*((MID(K17043,ROW(INDIRECT("1:"&amp;LEN(K17043))),1))=" "))-1))+1,LEN(K17043))</f>
        <v>93563, USA</v>
      </c>
      <c r="M17043" s="4">
        <v>93563</v>
      </c>
      <c r="N17043" s="4">
        <v>93563</v>
      </c>
      <c r="O17043" s="5" t="s">
        <v>12198</v>
      </c>
      <c r="P17043" s="6" t="s">
        <v>12198</v>
      </c>
    </row>
    <row r="17044" spans="1:16" x14ac:dyDescent="0.35">
      <c r="A17044" s="1">
        <v>2.375</v>
      </c>
      <c r="B17044" s="1">
        <v>4</v>
      </c>
      <c r="C17044" s="1">
        <v>1</v>
      </c>
      <c r="D17044" s="1">
        <v>1</v>
      </c>
      <c r="E17044" s="1">
        <v>6</v>
      </c>
      <c r="F17044" s="1">
        <v>3</v>
      </c>
      <c r="G17044" s="1">
        <v>1.375</v>
      </c>
      <c r="H17044" s="2">
        <v>3127</v>
      </c>
      <c r="I17044" s="1">
        <v>-117.79</v>
      </c>
      <c r="J17044" s="1">
        <v>35.21</v>
      </c>
      <c r="K17044" s="1" t="s">
        <v>1715</v>
      </c>
      <c r="L17044" s="1" t="str">
        <f ca="1">MID(K17044,FIND("zzz",SUBSTITUTE(K17044," ","zzz",SUMPRODUCT(1*((MID(K17044,ROW(INDIRECT("1:"&amp;LEN(K17044))),1))=" "))-1))+1,LEN(K17044))</f>
        <v>93504, USA</v>
      </c>
      <c r="M17044" s="4">
        <v>93504</v>
      </c>
      <c r="N17044" s="4">
        <v>93504</v>
      </c>
      <c r="O17044" s="5" t="s">
        <v>12198</v>
      </c>
      <c r="P17044" s="6" t="s">
        <v>12198</v>
      </c>
    </row>
    <row r="17045" spans="1:16" x14ac:dyDescent="0.35">
      <c r="A17045" s="1">
        <v>6.6177999999999999</v>
      </c>
      <c r="B17045" s="1">
        <v>44</v>
      </c>
      <c r="C17045" s="1">
        <v>6.83955223880597</v>
      </c>
      <c r="D17045" s="1">
        <v>1.23507462686567</v>
      </c>
      <c r="E17045" s="1">
        <v>515</v>
      </c>
      <c r="F17045" s="1">
        <v>1.9216417910447701</v>
      </c>
      <c r="G17045" s="1">
        <v>5.0000099999999996</v>
      </c>
      <c r="H17045" s="2">
        <v>10685</v>
      </c>
      <c r="I17045" s="1">
        <v>-117.78</v>
      </c>
      <c r="J17045" s="1">
        <v>33.51</v>
      </c>
      <c r="K17045" s="1" t="s">
        <v>5163</v>
      </c>
      <c r="L17045" s="1" t="str">
        <f ca="1">MID(K17045,FIND("zzz",SUBSTITUTE(K17045," ","zzz",SUMPRODUCT(1*((MID(K17045,ROW(INDIRECT("1:"&amp;LEN(K17045))),1))=" "))-1))+1,LEN(K17045))</f>
        <v>92651, USA</v>
      </c>
      <c r="M17045" s="4">
        <v>92651</v>
      </c>
      <c r="N17045" s="4">
        <v>92651</v>
      </c>
      <c r="O17045" s="5" t="s">
        <v>12198</v>
      </c>
      <c r="P17045" s="6" t="s">
        <v>12198</v>
      </c>
    </row>
    <row r="17046" spans="1:16" x14ac:dyDescent="0.35">
      <c r="A17046" s="1">
        <v>2.2968999999999999</v>
      </c>
      <c r="B17046" s="1">
        <v>29</v>
      </c>
      <c r="C17046" s="1">
        <v>4.1917404129793496</v>
      </c>
      <c r="D17046" s="1">
        <v>1.36283185840707</v>
      </c>
      <c r="E17046" s="1">
        <v>520</v>
      </c>
      <c r="F17046" s="1">
        <v>1.5339233038347999</v>
      </c>
      <c r="G17046" s="1">
        <v>4.5</v>
      </c>
      <c r="H17046" s="2">
        <v>10649</v>
      </c>
      <c r="I17046" s="1">
        <v>-117.78</v>
      </c>
      <c r="J17046" s="1">
        <v>33.54</v>
      </c>
      <c r="K17046" s="1" t="s">
        <v>5139</v>
      </c>
      <c r="L17046" s="1" t="str">
        <f ca="1">MID(K17046,FIND("zzz",SUBSTITUTE(K17046," ","zzz",SUMPRODUCT(1*((MID(K17046,ROW(INDIRECT("1:"&amp;LEN(K17046))),1))=" "))-1))+1,LEN(K17046))</f>
        <v>92651, USA</v>
      </c>
      <c r="M17046" s="4">
        <v>92651</v>
      </c>
      <c r="N17046" s="4">
        <v>92651</v>
      </c>
      <c r="O17046" s="5" t="s">
        <v>12198</v>
      </c>
      <c r="P17046" s="6" t="s">
        <v>12198</v>
      </c>
    </row>
    <row r="17047" spans="1:16" x14ac:dyDescent="0.35">
      <c r="A17047" s="1">
        <v>6.1150000000000002</v>
      </c>
      <c r="B17047" s="1">
        <v>19</v>
      </c>
      <c r="C17047" s="1">
        <v>7.6452599388379197</v>
      </c>
      <c r="D17047" s="1">
        <v>1.0122324159021401</v>
      </c>
      <c r="E17047" s="1">
        <v>1027</v>
      </c>
      <c r="F17047" s="1">
        <v>3.1406727828746099</v>
      </c>
      <c r="G17047" s="1">
        <v>3.1560000000000001</v>
      </c>
      <c r="H17047" s="2">
        <v>10592</v>
      </c>
      <c r="I17047" s="1">
        <v>-117.78</v>
      </c>
      <c r="J17047" s="1">
        <v>33.68</v>
      </c>
      <c r="K17047" s="1" t="s">
        <v>5114</v>
      </c>
      <c r="L17047" s="1" t="str">
        <f ca="1">MID(K17047,FIND("zzz",SUBSTITUTE(K17047," ","zzz",SUMPRODUCT(1*((MID(K17047,ROW(INDIRECT("1:"&amp;LEN(K17047))),1))=" "))-1))+1,LEN(K17047))</f>
        <v>92620, USA</v>
      </c>
      <c r="M17047" s="4">
        <v>92620</v>
      </c>
      <c r="N17047" s="4">
        <v>92620</v>
      </c>
      <c r="O17047" s="5" t="s">
        <v>12198</v>
      </c>
      <c r="P17047" s="6" t="s">
        <v>12198</v>
      </c>
    </row>
    <row r="17048" spans="1:16" x14ac:dyDescent="0.35">
      <c r="A17048" s="1">
        <v>6.0633999999999997</v>
      </c>
      <c r="B17048" s="1">
        <v>15</v>
      </c>
      <c r="C17048" s="1">
        <v>5.9352750809061403</v>
      </c>
      <c r="D17048" s="1">
        <v>1.0679611650485401</v>
      </c>
      <c r="E17048" s="1">
        <v>841</v>
      </c>
      <c r="F17048" s="1">
        <v>2.7216828478964401</v>
      </c>
      <c r="G17048" s="1">
        <v>2.343</v>
      </c>
      <c r="H17048" s="2">
        <v>10608</v>
      </c>
      <c r="I17048" s="1">
        <v>-117.78</v>
      </c>
      <c r="J17048" s="1">
        <v>33.68</v>
      </c>
      <c r="K17048" s="1" t="s">
        <v>5114</v>
      </c>
      <c r="L17048" s="1" t="str">
        <f ca="1">MID(K17048,FIND("zzz",SUBSTITUTE(K17048," ","zzz",SUMPRODUCT(1*((MID(K17048,ROW(INDIRECT("1:"&amp;LEN(K17048))),1))=" "))-1))+1,LEN(K17048))</f>
        <v>92620, USA</v>
      </c>
      <c r="M17048" s="4">
        <v>92620</v>
      </c>
      <c r="N17048" s="4">
        <v>92620</v>
      </c>
      <c r="O17048" s="5" t="s">
        <v>12198</v>
      </c>
      <c r="P17048" s="6" t="s">
        <v>12198</v>
      </c>
    </row>
    <row r="17049" spans="1:16" x14ac:dyDescent="0.35">
      <c r="A17049" s="1">
        <v>4.6792999999999996</v>
      </c>
      <c r="B17049" s="1">
        <v>14</v>
      </c>
      <c r="C17049" s="1">
        <v>5.8333333333333304</v>
      </c>
      <c r="D17049" s="1">
        <v>1.1200000000000001</v>
      </c>
      <c r="E17049" s="1">
        <v>852</v>
      </c>
      <c r="F17049" s="1">
        <v>2.84</v>
      </c>
      <c r="G17049" s="1">
        <v>2.3679999999999999</v>
      </c>
      <c r="H17049" s="2">
        <v>10609</v>
      </c>
      <c r="I17049" s="1">
        <v>-117.78</v>
      </c>
      <c r="J17049" s="1">
        <v>33.68</v>
      </c>
      <c r="K17049" s="1" t="s">
        <v>5114</v>
      </c>
      <c r="L17049" s="1" t="str">
        <f ca="1">MID(K17049,FIND("zzz",SUBSTITUTE(K17049," ","zzz",SUMPRODUCT(1*((MID(K17049,ROW(INDIRECT("1:"&amp;LEN(K17049))),1))=" "))-1))+1,LEN(K17049))</f>
        <v>92620, USA</v>
      </c>
      <c r="M17049" s="4">
        <v>92620</v>
      </c>
      <c r="N17049" s="4">
        <v>92620</v>
      </c>
      <c r="O17049" s="5" t="s">
        <v>12198</v>
      </c>
      <c r="P17049" s="6" t="s">
        <v>12198</v>
      </c>
    </row>
    <row r="17050" spans="1:16" x14ac:dyDescent="0.35">
      <c r="A17050" s="1">
        <v>4.0186999999999999</v>
      </c>
      <c r="B17050" s="1">
        <v>11</v>
      </c>
      <c r="C17050" s="1">
        <v>4.8515815085158103</v>
      </c>
      <c r="D17050" s="1">
        <v>1.1605839416058299</v>
      </c>
      <c r="E17050" s="1">
        <v>849</v>
      </c>
      <c r="F17050" s="1">
        <v>2.0656934306569301</v>
      </c>
      <c r="G17050" s="1">
        <v>2.3559999999999999</v>
      </c>
      <c r="H17050" s="2">
        <v>10611</v>
      </c>
      <c r="I17050" s="1">
        <v>-117.78</v>
      </c>
      <c r="J17050" s="1">
        <v>33.68</v>
      </c>
      <c r="K17050" s="1" t="s">
        <v>5114</v>
      </c>
      <c r="L17050" s="1" t="str">
        <f ca="1">MID(K17050,FIND("zzz",SUBSTITUTE(K17050," ","zzz",SUMPRODUCT(1*((MID(K17050,ROW(INDIRECT("1:"&amp;LEN(K17050))),1))=" "))-1))+1,LEN(K17050))</f>
        <v>92620, USA</v>
      </c>
      <c r="M17050" s="4">
        <v>92620</v>
      </c>
      <c r="N17050" s="4">
        <v>92620</v>
      </c>
      <c r="O17050" s="5" t="s">
        <v>12198</v>
      </c>
      <c r="P17050" s="6" t="s">
        <v>12198</v>
      </c>
    </row>
    <row r="17051" spans="1:16" x14ac:dyDescent="0.35">
      <c r="A17051" s="1">
        <v>5.1299000000000001</v>
      </c>
      <c r="B17051" s="1">
        <v>16</v>
      </c>
      <c r="C17051" s="1">
        <v>5.7764127764127702</v>
      </c>
      <c r="D17051" s="1">
        <v>0.99017199017198998</v>
      </c>
      <c r="E17051" s="1">
        <v>2529</v>
      </c>
      <c r="F17051" s="1">
        <v>3.1068796068796001</v>
      </c>
      <c r="G17051" s="1">
        <v>2.3889999999999998</v>
      </c>
      <c r="H17051" s="2">
        <v>10591</v>
      </c>
      <c r="I17051" s="1">
        <v>-117.78</v>
      </c>
      <c r="J17051" s="1">
        <v>33.69</v>
      </c>
      <c r="K17051" s="1" t="s">
        <v>5113</v>
      </c>
      <c r="L17051" s="1" t="str">
        <f ca="1">MID(K17051,FIND("zzz",SUBSTITUTE(K17051," ","zzz",SUMPRODUCT(1*((MID(K17051,ROW(INDIRECT("1:"&amp;LEN(K17051))),1))=" "))-1))+1,LEN(K17051))</f>
        <v>92620, USA</v>
      </c>
      <c r="M17051" s="4">
        <v>92620</v>
      </c>
      <c r="N17051" s="4">
        <v>92620</v>
      </c>
      <c r="O17051" s="5" t="s">
        <v>12198</v>
      </c>
      <c r="P17051" s="6" t="s">
        <v>12198</v>
      </c>
    </row>
    <row r="17052" spans="1:16" x14ac:dyDescent="0.35">
      <c r="A17052" s="1">
        <v>6.0960999999999999</v>
      </c>
      <c r="B17052" s="1">
        <v>16</v>
      </c>
      <c r="C17052" s="1">
        <v>6.9672131147540899</v>
      </c>
      <c r="D17052" s="1">
        <v>1.0266393442622901</v>
      </c>
      <c r="E17052" s="1">
        <v>1575</v>
      </c>
      <c r="F17052" s="1">
        <v>3.22745901639344</v>
      </c>
      <c r="G17052" s="1">
        <v>2.9550000000000001</v>
      </c>
      <c r="H17052" s="2">
        <v>10593</v>
      </c>
      <c r="I17052" s="1">
        <v>-117.78</v>
      </c>
      <c r="J17052" s="1">
        <v>33.69</v>
      </c>
      <c r="K17052" s="1" t="s">
        <v>5113</v>
      </c>
      <c r="L17052" s="1" t="str">
        <f ca="1">MID(K17052,FIND("zzz",SUBSTITUTE(K17052," ","zzz",SUMPRODUCT(1*((MID(K17052,ROW(INDIRECT("1:"&amp;LEN(K17052))),1))=" "))-1))+1,LEN(K17052))</f>
        <v>92620, USA</v>
      </c>
      <c r="M17052" s="4">
        <v>92620</v>
      </c>
      <c r="N17052" s="4">
        <v>92620</v>
      </c>
      <c r="O17052" s="5" t="s">
        <v>12198</v>
      </c>
      <c r="P17052" s="6" t="s">
        <v>12198</v>
      </c>
    </row>
    <row r="17053" spans="1:16" x14ac:dyDescent="0.35">
      <c r="A17053" s="1">
        <v>5.4089999999999998</v>
      </c>
      <c r="B17053" s="1">
        <v>16</v>
      </c>
      <c r="C17053" s="1">
        <v>8.1519607843137205</v>
      </c>
      <c r="D17053" s="1">
        <v>1.2254901960784299</v>
      </c>
      <c r="E17053" s="1">
        <v>597</v>
      </c>
      <c r="F17053" s="1">
        <v>2.9264705882352899</v>
      </c>
      <c r="G17053" s="1">
        <v>2.339</v>
      </c>
      <c r="H17053" s="2">
        <v>10633</v>
      </c>
      <c r="I17053" s="1">
        <v>-117.78</v>
      </c>
      <c r="J17053" s="1">
        <v>33.700000000000003</v>
      </c>
      <c r="K17053" s="1" t="s">
        <v>5130</v>
      </c>
      <c r="L17053" s="1" t="str">
        <f ca="1">MID(K17053,FIND("zzz",SUBSTITUTE(K17053," ","zzz",SUMPRODUCT(1*((MID(K17053,ROW(INDIRECT("1:"&amp;LEN(K17053))),1))=" "))-1))+1,LEN(K17053))</f>
        <v>92620, USA</v>
      </c>
      <c r="M17053" s="4">
        <v>92620</v>
      </c>
      <c r="N17053" s="4">
        <v>92620</v>
      </c>
      <c r="O17053" s="5" t="s">
        <v>12198</v>
      </c>
      <c r="P17053" s="6" t="s">
        <v>12198</v>
      </c>
    </row>
    <row r="17054" spans="1:16" x14ac:dyDescent="0.35">
      <c r="A17054" s="1">
        <v>7.3517999999999999</v>
      </c>
      <c r="B17054" s="1">
        <v>16</v>
      </c>
      <c r="C17054" s="1">
        <v>7.1655844155844104</v>
      </c>
      <c r="D17054" s="1">
        <v>0.94480519480519398</v>
      </c>
      <c r="E17054" s="1">
        <v>1081</v>
      </c>
      <c r="F17054" s="1">
        <v>3.5097402597402598</v>
      </c>
      <c r="G17054" s="1">
        <v>3.3119999999999998</v>
      </c>
      <c r="H17054" s="2">
        <v>10630</v>
      </c>
      <c r="I17054" s="1">
        <v>-117.78</v>
      </c>
      <c r="J17054" s="1">
        <v>33.71</v>
      </c>
      <c r="K17054" s="1" t="s">
        <v>5128</v>
      </c>
      <c r="L17054" s="1" t="str">
        <f ca="1">MID(K17054,FIND("zzz",SUBSTITUTE(K17054," ","zzz",SUMPRODUCT(1*((MID(K17054,ROW(INDIRECT("1:"&amp;LEN(K17054))),1))=" "))-1))+1,LEN(K17054))</f>
        <v>92620, USA</v>
      </c>
      <c r="M17054" s="4">
        <v>92620</v>
      </c>
      <c r="N17054" s="4">
        <v>92620</v>
      </c>
      <c r="O17054" s="5" t="s">
        <v>12198</v>
      </c>
      <c r="P17054" s="6" t="s">
        <v>12198</v>
      </c>
    </row>
    <row r="17055" spans="1:16" x14ac:dyDescent="0.35">
      <c r="A17055" s="1">
        <v>4.6140999999999996</v>
      </c>
      <c r="B17055" s="1">
        <v>4</v>
      </c>
      <c r="C17055" s="1">
        <v>4.7980295566502402</v>
      </c>
      <c r="D17055" s="1">
        <v>1.1428571428571399</v>
      </c>
      <c r="E17055" s="1">
        <v>428</v>
      </c>
      <c r="F17055" s="1">
        <v>2.1083743842364502</v>
      </c>
      <c r="G17055" s="1">
        <v>1.954</v>
      </c>
      <c r="H17055" s="2">
        <v>10631</v>
      </c>
      <c r="I17055" s="1">
        <v>-117.78</v>
      </c>
      <c r="J17055" s="1">
        <v>33.71</v>
      </c>
      <c r="K17055" s="1" t="s">
        <v>5128</v>
      </c>
      <c r="L17055" s="1" t="str">
        <f ca="1">MID(K17055,FIND("zzz",SUBSTITUTE(K17055," ","zzz",SUMPRODUCT(1*((MID(K17055,ROW(INDIRECT("1:"&amp;LEN(K17055))),1))=" "))-1))+1,LEN(K17055))</f>
        <v>92620, USA</v>
      </c>
      <c r="M17055" s="4">
        <v>92620</v>
      </c>
      <c r="N17055" s="4">
        <v>92620</v>
      </c>
      <c r="O17055" s="5" t="s">
        <v>12198</v>
      </c>
      <c r="P17055" s="6" t="s">
        <v>12198</v>
      </c>
    </row>
    <row r="17056" spans="1:16" x14ac:dyDescent="0.35">
      <c r="A17056" s="1">
        <v>11.4537</v>
      </c>
      <c r="B17056" s="1">
        <v>25</v>
      </c>
      <c r="C17056" s="1">
        <v>8.8976377952755907</v>
      </c>
      <c r="D17056" s="1">
        <v>1.02755905511811</v>
      </c>
      <c r="E17056" s="1">
        <v>719</v>
      </c>
      <c r="F17056" s="1">
        <v>2.83070866141732</v>
      </c>
      <c r="G17056" s="1">
        <v>5.0000099999999996</v>
      </c>
      <c r="H17056" s="2">
        <v>11008</v>
      </c>
      <c r="I17056" s="1">
        <v>-117.78</v>
      </c>
      <c r="J17056" s="1">
        <v>33.76</v>
      </c>
      <c r="K17056" s="1" t="s">
        <v>5305</v>
      </c>
      <c r="L17056" s="1" t="str">
        <f ca="1">MID(K17056,FIND("zzz",SUBSTITUTE(K17056," ","zzz",SUMPRODUCT(1*((MID(K17056,ROW(INDIRECT("1:"&amp;LEN(K17056))),1))=" "))-1))+1,LEN(K17056))</f>
        <v>92705, USA</v>
      </c>
      <c r="M17056" s="4">
        <v>92705</v>
      </c>
      <c r="N17056" s="4">
        <v>92705</v>
      </c>
      <c r="O17056" s="5" t="s">
        <v>12198</v>
      </c>
      <c r="P17056" s="6" t="s">
        <v>12198</v>
      </c>
    </row>
    <row r="17057" spans="1:16" x14ac:dyDescent="0.35">
      <c r="A17057" s="1">
        <v>10.1714</v>
      </c>
      <c r="B17057" s="1">
        <v>6</v>
      </c>
      <c r="C17057" s="1">
        <v>8.3053435114503795</v>
      </c>
      <c r="D17057" s="1">
        <v>1.0882103477523299</v>
      </c>
      <c r="E17057" s="1">
        <v>3744</v>
      </c>
      <c r="F17057" s="1">
        <v>3.1755725190839601</v>
      </c>
      <c r="G17057" s="1">
        <v>4.8150000000000004</v>
      </c>
      <c r="H17057" s="2">
        <v>11009</v>
      </c>
      <c r="I17057" s="1">
        <v>-117.78</v>
      </c>
      <c r="J17057" s="1">
        <v>33.78</v>
      </c>
      <c r="K17057" s="1" t="s">
        <v>5306</v>
      </c>
      <c r="L17057" s="1" t="str">
        <f ca="1">MID(K17057,FIND("zzz",SUBSTITUTE(K17057," ","zzz",SUMPRODUCT(1*((MID(K17057,ROW(INDIRECT("1:"&amp;LEN(K17057))),1))=" "))-1))+1,LEN(K17057))</f>
        <v>92705, USA</v>
      </c>
      <c r="M17057" s="4">
        <v>92705</v>
      </c>
      <c r="N17057" s="4">
        <v>92705</v>
      </c>
      <c r="O17057" s="5" t="s">
        <v>12198</v>
      </c>
      <c r="P17057" s="6" t="s">
        <v>12198</v>
      </c>
    </row>
    <row r="17058" spans="1:16" x14ac:dyDescent="0.35">
      <c r="A17058" s="1">
        <v>7.7751999999999999</v>
      </c>
      <c r="B17058" s="1">
        <v>23</v>
      </c>
      <c r="C17058" s="1">
        <v>7.63846153846153</v>
      </c>
      <c r="D17058" s="1">
        <v>1.0692307692307601</v>
      </c>
      <c r="E17058" s="1">
        <v>826</v>
      </c>
      <c r="F17058" s="1">
        <v>3.1769230769230701</v>
      </c>
      <c r="G17058" s="1">
        <v>3.8</v>
      </c>
      <c r="H17058" s="2">
        <v>10324</v>
      </c>
      <c r="I17058" s="1">
        <v>-117.78</v>
      </c>
      <c r="J17058" s="1">
        <v>33.81</v>
      </c>
      <c r="K17058" s="1" t="s">
        <v>4926</v>
      </c>
      <c r="L17058" s="1" t="str">
        <f ca="1">MID(K17058,FIND("zzz",SUBSTITUTE(K17058," ","zzz",SUMPRODUCT(1*((MID(K17058,ROW(INDIRECT("1:"&amp;LEN(K17058))),1))=" "))-1))+1,LEN(K17058))</f>
        <v>92869, USA</v>
      </c>
      <c r="M17058" s="4">
        <v>92869</v>
      </c>
      <c r="N17058" s="4">
        <v>92869</v>
      </c>
      <c r="O17058" s="5" t="s">
        <v>12198</v>
      </c>
      <c r="P17058" s="6" t="s">
        <v>12198</v>
      </c>
    </row>
    <row r="17059" spans="1:16" x14ac:dyDescent="0.35">
      <c r="A17059" s="1">
        <v>9.1807999999999996</v>
      </c>
      <c r="B17059" s="1">
        <v>12</v>
      </c>
      <c r="C17059" s="1">
        <v>8.4005412719891694</v>
      </c>
      <c r="D17059" s="1">
        <v>1.0148849797023001</v>
      </c>
      <c r="E17059" s="1">
        <v>2443</v>
      </c>
      <c r="F17059" s="1">
        <v>3.3058186738836199</v>
      </c>
      <c r="G17059" s="1">
        <v>4.1369999999999996</v>
      </c>
      <c r="H17059" s="2">
        <v>10336</v>
      </c>
      <c r="I17059" s="1">
        <v>-117.78</v>
      </c>
      <c r="J17059" s="1">
        <v>33.82</v>
      </c>
      <c r="K17059" s="1" t="s">
        <v>4938</v>
      </c>
      <c r="L17059" s="1" t="str">
        <f ca="1">MID(K17059,FIND("zzz",SUBSTITUTE(K17059," ","zzz",SUMPRODUCT(1*((MID(K17059,ROW(INDIRECT("1:"&amp;LEN(K17059))),1))=" "))-1))+1,LEN(K17059))</f>
        <v>92867, USA</v>
      </c>
      <c r="M17059" s="4">
        <v>92867</v>
      </c>
      <c r="N17059" s="4">
        <v>92867</v>
      </c>
      <c r="O17059" s="5" t="s">
        <v>12198</v>
      </c>
      <c r="P17059" s="6" t="s">
        <v>12198</v>
      </c>
    </row>
    <row r="17060" spans="1:16" x14ac:dyDescent="0.35">
      <c r="A17060" s="1">
        <v>7.2553999999999998</v>
      </c>
      <c r="B17060" s="1">
        <v>16</v>
      </c>
      <c r="C17060" s="1">
        <v>7.5771543086172297</v>
      </c>
      <c r="D17060" s="1">
        <v>1.01002004008016</v>
      </c>
      <c r="E17060" s="1">
        <v>1665</v>
      </c>
      <c r="F17060" s="1">
        <v>3.33667334669338</v>
      </c>
      <c r="G17060" s="1">
        <v>3.3559999999999999</v>
      </c>
      <c r="H17060" s="2">
        <v>10321</v>
      </c>
      <c r="I17060" s="1">
        <v>-117.78</v>
      </c>
      <c r="J17060" s="1">
        <v>33.85</v>
      </c>
      <c r="K17060" s="1" t="s">
        <v>4925</v>
      </c>
      <c r="L17060" s="1" t="str">
        <f ca="1">MID(K17060,FIND("zzz",SUBSTITUTE(K17060," ","zzz",SUMPRODUCT(1*((MID(K17060,ROW(INDIRECT("1:"&amp;LEN(K17060))),1))=" "))-1))+1,LEN(K17060))</f>
        <v>92807, USA</v>
      </c>
      <c r="M17060" s="4">
        <v>92807</v>
      </c>
      <c r="N17060" s="4">
        <v>92807</v>
      </c>
      <c r="O17060" s="5" t="s">
        <v>12198</v>
      </c>
      <c r="P17060" s="6" t="s">
        <v>12198</v>
      </c>
    </row>
    <row r="17061" spans="1:16" x14ac:dyDescent="0.35">
      <c r="A17061" s="1">
        <v>4.1063999999999998</v>
      </c>
      <c r="B17061" s="1">
        <v>16</v>
      </c>
      <c r="C17061" s="1">
        <v>5.0231548480462997</v>
      </c>
      <c r="D17061" s="1">
        <v>1.0246020260491999</v>
      </c>
      <c r="E17061" s="1">
        <v>1769</v>
      </c>
      <c r="F17061" s="1">
        <v>2.5600578871201098</v>
      </c>
      <c r="G17061" s="1">
        <v>2.4609999999999999</v>
      </c>
      <c r="H17061" s="2">
        <v>10283</v>
      </c>
      <c r="I17061" s="1">
        <v>-117.78</v>
      </c>
      <c r="J17061" s="1">
        <v>33.86</v>
      </c>
      <c r="K17061" s="1" t="s">
        <v>4895</v>
      </c>
      <c r="L17061" s="1" t="str">
        <f ca="1">MID(K17061,FIND("zzz",SUBSTITUTE(K17061," ","zzz",SUMPRODUCT(1*((MID(K17061,ROW(INDIRECT("1:"&amp;LEN(K17061))),1))=" "))-1))+1,LEN(K17061))</f>
        <v>92887, USA</v>
      </c>
      <c r="M17061" s="4">
        <v>92887</v>
      </c>
      <c r="N17061" s="4">
        <v>92887</v>
      </c>
      <c r="O17061" s="5" t="s">
        <v>12198</v>
      </c>
      <c r="P17061" s="6" t="s">
        <v>12198</v>
      </c>
    </row>
    <row r="17062" spans="1:16" x14ac:dyDescent="0.35">
      <c r="A17062" s="1">
        <v>6.1504000000000003</v>
      </c>
      <c r="B17062" s="1">
        <v>16</v>
      </c>
      <c r="C17062" s="1">
        <v>6.9352290679304804</v>
      </c>
      <c r="D17062" s="1">
        <v>1.04265402843601</v>
      </c>
      <c r="E17062" s="1">
        <v>2146</v>
      </c>
      <c r="F17062" s="1">
        <v>3.3902053712480198</v>
      </c>
      <c r="G17062" s="1">
        <v>2.66</v>
      </c>
      <c r="H17062" s="2">
        <v>10322</v>
      </c>
      <c r="I17062" s="1">
        <v>-117.78</v>
      </c>
      <c r="J17062" s="1">
        <v>33.86</v>
      </c>
      <c r="K17062" s="1" t="s">
        <v>4895</v>
      </c>
      <c r="L17062" s="1" t="str">
        <f ca="1">MID(K17062,FIND("zzz",SUBSTITUTE(K17062," ","zzz",SUMPRODUCT(1*((MID(K17062,ROW(INDIRECT("1:"&amp;LEN(K17062))),1))=" "))-1))+1,LEN(K17062))</f>
        <v>92887, USA</v>
      </c>
      <c r="M17062" s="4">
        <v>92887</v>
      </c>
      <c r="N17062" s="4">
        <v>92887</v>
      </c>
      <c r="O17062" s="5" t="s">
        <v>12198</v>
      </c>
      <c r="P17062" s="6" t="s">
        <v>12198</v>
      </c>
    </row>
    <row r="17063" spans="1:16" x14ac:dyDescent="0.35">
      <c r="A17063" s="1">
        <v>5.3307000000000002</v>
      </c>
      <c r="B17063" s="1">
        <v>16</v>
      </c>
      <c r="C17063" s="1">
        <v>6.0053533190578099</v>
      </c>
      <c r="D17063" s="1">
        <v>1.0192719486081301</v>
      </c>
      <c r="E17063" s="1">
        <v>2624</v>
      </c>
      <c r="F17063" s="1">
        <v>2.80942184154175</v>
      </c>
      <c r="G17063" s="1">
        <v>1.696</v>
      </c>
      <c r="H17063" s="2">
        <v>10305</v>
      </c>
      <c r="I17063" s="1">
        <v>-117.78</v>
      </c>
      <c r="J17063" s="1">
        <v>33.869999999999997</v>
      </c>
      <c r="K17063" s="1" t="s">
        <v>4911</v>
      </c>
      <c r="L17063" s="1" t="str">
        <f ca="1">MID(K17063,FIND("zzz",SUBSTITUTE(K17063," ","zzz",SUMPRODUCT(1*((MID(K17063,ROW(INDIRECT("1:"&amp;LEN(K17063))),1))=" "))-1))+1,LEN(K17063))</f>
        <v>92886, USA</v>
      </c>
      <c r="M17063" s="4">
        <v>92886</v>
      </c>
      <c r="N17063" s="4">
        <v>92886</v>
      </c>
      <c r="O17063" s="5" t="s">
        <v>12198</v>
      </c>
      <c r="P17063" s="6" t="s">
        <v>12198</v>
      </c>
    </row>
    <row r="17064" spans="1:16" x14ac:dyDescent="0.35">
      <c r="A17064" s="1">
        <v>6.6677999999999997</v>
      </c>
      <c r="B17064" s="1">
        <v>16</v>
      </c>
      <c r="C17064" s="1">
        <v>7.6923076923076898</v>
      </c>
      <c r="D17064" s="1">
        <v>1.0170940170940099</v>
      </c>
      <c r="E17064" s="1">
        <v>871</v>
      </c>
      <c r="F17064" s="1">
        <v>3.7222222222222201</v>
      </c>
      <c r="G17064" s="1">
        <v>3.0190000000000001</v>
      </c>
      <c r="H17064" s="2">
        <v>10306</v>
      </c>
      <c r="I17064" s="1">
        <v>-117.78</v>
      </c>
      <c r="J17064" s="1">
        <v>33.880000000000003</v>
      </c>
      <c r="K17064" s="1" t="s">
        <v>4912</v>
      </c>
      <c r="L17064" s="1" t="str">
        <f ca="1">MID(K17064,FIND("zzz",SUBSTITUTE(K17064," ","zzz",SUMPRODUCT(1*((MID(K17064,ROW(INDIRECT("1:"&amp;LEN(K17064))),1))=" "))-1))+1,LEN(K17064))</f>
        <v>92887, USA</v>
      </c>
      <c r="M17064" s="4">
        <v>92887</v>
      </c>
      <c r="N17064" s="4">
        <v>92887</v>
      </c>
      <c r="O17064" s="5" t="s">
        <v>12198</v>
      </c>
      <c r="P17064" s="6" t="s">
        <v>12198</v>
      </c>
    </row>
    <row r="17065" spans="1:16" x14ac:dyDescent="0.35">
      <c r="A17065" s="1">
        <v>8.9087999999999994</v>
      </c>
      <c r="B17065" s="1">
        <v>7</v>
      </c>
      <c r="C17065" s="1">
        <v>8.0140032948929107</v>
      </c>
      <c r="D17065" s="1">
        <v>0.99670510708401905</v>
      </c>
      <c r="E17065" s="1">
        <v>4160</v>
      </c>
      <c r="F17065" s="1">
        <v>3.4266886326194399</v>
      </c>
      <c r="G17065" s="1">
        <v>4.1529999999999996</v>
      </c>
      <c r="H17065" s="2">
        <v>10313</v>
      </c>
      <c r="I17065" s="1">
        <v>-117.78</v>
      </c>
      <c r="J17065" s="1">
        <v>33.89</v>
      </c>
      <c r="K17065" s="1" t="s">
        <v>4919</v>
      </c>
      <c r="L17065" s="1" t="str">
        <f ca="1">MID(K17065,FIND("zzz",SUBSTITUTE(K17065," ","zzz",SUMPRODUCT(1*((MID(K17065,ROW(INDIRECT("1:"&amp;LEN(K17065))),1))=" "))-1))+1,LEN(K17065))</f>
        <v>92886, USA</v>
      </c>
      <c r="M17065" s="4">
        <v>92886</v>
      </c>
      <c r="N17065" s="4">
        <v>92886</v>
      </c>
      <c r="O17065" s="5" t="s">
        <v>12198</v>
      </c>
      <c r="P17065" s="6" t="s">
        <v>12198</v>
      </c>
    </row>
    <row r="17066" spans="1:16" x14ac:dyDescent="0.35">
      <c r="A17066" s="1">
        <v>6.5437000000000003</v>
      </c>
      <c r="B17066" s="1">
        <v>14</v>
      </c>
      <c r="C17066" s="1">
        <v>6.9015486725663697</v>
      </c>
      <c r="D17066" s="1">
        <v>0.99668141592920301</v>
      </c>
      <c r="E17066" s="1">
        <v>2923</v>
      </c>
      <c r="F17066" s="1">
        <v>3.2334070796460099</v>
      </c>
      <c r="G17066" s="1">
        <v>2.6819999999999999</v>
      </c>
      <c r="H17066" s="2">
        <v>10307</v>
      </c>
      <c r="I17066" s="1">
        <v>-117.78</v>
      </c>
      <c r="J17066" s="1">
        <v>33.9</v>
      </c>
      <c r="K17066" s="1" t="s">
        <v>4913</v>
      </c>
      <c r="L17066" s="1" t="str">
        <f ca="1">MID(K17066,FIND("zzz",SUBSTITUTE(K17066," ","zzz",SUMPRODUCT(1*((MID(K17066,ROW(INDIRECT("1:"&amp;LEN(K17066))),1))=" "))-1))+1,LEN(K17066))</f>
        <v>92807, USA</v>
      </c>
      <c r="M17066" s="4">
        <v>92807</v>
      </c>
      <c r="N17066" s="4">
        <v>92807</v>
      </c>
      <c r="O17066" s="5" t="s">
        <v>12198</v>
      </c>
      <c r="P17066" s="6" t="s">
        <v>12198</v>
      </c>
    </row>
    <row r="17067" spans="1:16" x14ac:dyDescent="0.35">
      <c r="A17067" s="1">
        <v>8.4411000000000005</v>
      </c>
      <c r="B17067" s="1">
        <v>2</v>
      </c>
      <c r="C17067" s="1">
        <v>10.2962962962962</v>
      </c>
      <c r="D17067" s="1">
        <v>1.1666666666666601</v>
      </c>
      <c r="E17067" s="1">
        <v>179</v>
      </c>
      <c r="F17067" s="1">
        <v>3.31481481481481</v>
      </c>
      <c r="G17067" s="1">
        <v>5.0000099999999996</v>
      </c>
      <c r="H17067" s="2">
        <v>13178</v>
      </c>
      <c r="I17067" s="1">
        <v>-117.78</v>
      </c>
      <c r="J17067" s="1">
        <v>33.97</v>
      </c>
      <c r="K17067" s="1" t="s">
        <v>6695</v>
      </c>
      <c r="L17067" s="1" t="str">
        <f ca="1">MID(K17067,FIND("zzz",SUBSTITUTE(K17067," ","zzz",SUMPRODUCT(1*((MID(K17067,ROW(INDIRECT("1:"&amp;LEN(K17067))),1))=" "))-1))+1,LEN(K17067))</f>
        <v>91765, USA</v>
      </c>
      <c r="M17067" s="4">
        <v>91765</v>
      </c>
      <c r="N17067" s="4">
        <v>91765</v>
      </c>
      <c r="O17067" s="5" t="s">
        <v>12198</v>
      </c>
      <c r="P17067" s="6" t="s">
        <v>12198</v>
      </c>
    </row>
    <row r="17068" spans="1:16" x14ac:dyDescent="0.35">
      <c r="A17068" s="1">
        <v>6.0190999999999999</v>
      </c>
      <c r="B17068" s="1">
        <v>8</v>
      </c>
      <c r="C17068" s="1">
        <v>6.3473267326732596</v>
      </c>
      <c r="D17068" s="1">
        <v>1.04752475247524</v>
      </c>
      <c r="E17068" s="1">
        <v>15507</v>
      </c>
      <c r="F17068" s="1">
        <v>3.0706930693069299</v>
      </c>
      <c r="G17068" s="1">
        <v>2.5390000000000001</v>
      </c>
      <c r="H17068" s="2">
        <v>6058</v>
      </c>
      <c r="I17068" s="1">
        <v>-117.78</v>
      </c>
      <c r="J17068" s="1">
        <v>34.03</v>
      </c>
      <c r="K17068" s="1" t="s">
        <v>2915</v>
      </c>
      <c r="L17068" s="1" t="str">
        <f ca="1">MID(K17068,FIND("zzz",SUBSTITUTE(K17068," ","zzz",SUMPRODUCT(1*((MID(K17068,ROW(INDIRECT("1:"&amp;LEN(K17068))),1))=" "))-1))+1,LEN(K17068))</f>
        <v>91766, USA</v>
      </c>
      <c r="M17068" s="4">
        <v>91766</v>
      </c>
      <c r="N17068" s="4">
        <v>91766</v>
      </c>
      <c r="O17068" s="5" t="s">
        <v>12198</v>
      </c>
      <c r="P17068" s="6" t="s">
        <v>12198</v>
      </c>
    </row>
    <row r="17069" spans="1:16" x14ac:dyDescent="0.35">
      <c r="A17069" s="1">
        <v>3.9224000000000001</v>
      </c>
      <c r="B17069" s="1">
        <v>39</v>
      </c>
      <c r="C17069" s="1">
        <v>5.3327272727272703</v>
      </c>
      <c r="D17069" s="1">
        <v>1.0727272727272701</v>
      </c>
      <c r="E17069" s="1">
        <v>1886</v>
      </c>
      <c r="F17069" s="1">
        <v>3.4290909090908999</v>
      </c>
      <c r="G17069" s="1">
        <v>1.3129999999999999</v>
      </c>
      <c r="H17069" s="2">
        <v>6018</v>
      </c>
      <c r="I17069" s="1">
        <v>-117.78</v>
      </c>
      <c r="J17069" s="1">
        <v>34.049999999999997</v>
      </c>
      <c r="K17069" s="1" t="s">
        <v>2891</v>
      </c>
      <c r="L17069" s="1" t="str">
        <f ca="1">MID(K17069,FIND("zzz",SUBSTITUTE(K17069," ","zzz",SUMPRODUCT(1*((MID(K17069,ROW(INDIRECT("1:"&amp;LEN(K17069))),1))=" "))-1))+1,LEN(K17069))</f>
        <v>91766, USA</v>
      </c>
      <c r="M17069" s="4">
        <v>91766</v>
      </c>
      <c r="N17069" s="4">
        <v>91766</v>
      </c>
      <c r="O17069" s="5" t="s">
        <v>12198</v>
      </c>
      <c r="P17069" s="6" t="s">
        <v>12198</v>
      </c>
    </row>
    <row r="17070" spans="1:16" x14ac:dyDescent="0.35">
      <c r="A17070" s="1">
        <v>2.2258</v>
      </c>
      <c r="B17070" s="1">
        <v>25</v>
      </c>
      <c r="C17070" s="1">
        <v>3.5815899581589901</v>
      </c>
      <c r="D17070" s="1">
        <v>1.0271966527196601</v>
      </c>
      <c r="E17070" s="1">
        <v>1807</v>
      </c>
      <c r="F17070" s="1">
        <v>3.7803347280334698</v>
      </c>
      <c r="G17070" s="1">
        <v>1.1479999999999999</v>
      </c>
      <c r="H17070" s="2">
        <v>6014</v>
      </c>
      <c r="I17070" s="1">
        <v>-117.78</v>
      </c>
      <c r="J17070" s="1">
        <v>34.06</v>
      </c>
      <c r="K17070" s="1" t="s">
        <v>2889</v>
      </c>
      <c r="L17070" s="1" t="str">
        <f ca="1">MID(K17070,FIND("zzz",SUBSTITUTE(K17070," ","zzz",SUMPRODUCT(1*((MID(K17070,ROW(INDIRECT("1:"&amp;LEN(K17070))),1))=" "))-1))+1,LEN(K17070))</f>
        <v>91768, USA</v>
      </c>
      <c r="M17070" s="4">
        <v>91768</v>
      </c>
      <c r="N17070" s="4">
        <v>91768</v>
      </c>
      <c r="O17070" s="5" t="s">
        <v>12198</v>
      </c>
      <c r="P17070" s="6" t="s">
        <v>12198</v>
      </c>
    </row>
    <row r="17071" spans="1:16" x14ac:dyDescent="0.35">
      <c r="A17071" s="1">
        <v>2.4464000000000001</v>
      </c>
      <c r="B17071" s="1">
        <v>33</v>
      </c>
      <c r="C17071" s="1">
        <v>3.52</v>
      </c>
      <c r="D17071" s="1">
        <v>0.90666666666666595</v>
      </c>
      <c r="E17071" s="1">
        <v>964</v>
      </c>
      <c r="F17071" s="1">
        <v>3.2133333333333298</v>
      </c>
      <c r="G17071" s="1">
        <v>1.2869999999999999</v>
      </c>
      <c r="H17071" s="2">
        <v>6017</v>
      </c>
      <c r="I17071" s="1">
        <v>-117.78</v>
      </c>
      <c r="J17071" s="1">
        <v>34.06</v>
      </c>
      <c r="K17071" s="1" t="s">
        <v>2889</v>
      </c>
      <c r="L17071" s="1" t="str">
        <f ca="1">MID(K17071,FIND("zzz",SUBSTITUTE(K17071," ","zzz",SUMPRODUCT(1*((MID(K17071,ROW(INDIRECT("1:"&amp;LEN(K17071))),1))=" "))-1))+1,LEN(K17071))</f>
        <v>91768, USA</v>
      </c>
      <c r="M17071" s="4">
        <v>91768</v>
      </c>
      <c r="N17071" s="4">
        <v>91768</v>
      </c>
      <c r="O17071" s="5" t="s">
        <v>12198</v>
      </c>
      <c r="P17071" s="6" t="s">
        <v>12198</v>
      </c>
    </row>
    <row r="17072" spans="1:16" x14ac:dyDescent="0.35">
      <c r="A17072" s="1">
        <v>3.9784000000000002</v>
      </c>
      <c r="B17072" s="1">
        <v>18</v>
      </c>
      <c r="C17072" s="1">
        <v>4.7189542483660096</v>
      </c>
      <c r="D17072" s="1">
        <v>1.00915032679738</v>
      </c>
      <c r="E17072" s="1">
        <v>2899</v>
      </c>
      <c r="F17072" s="1">
        <v>3.7895424836601301</v>
      </c>
      <c r="G17072" s="1">
        <v>1.135</v>
      </c>
      <c r="H17072" s="2">
        <v>6013</v>
      </c>
      <c r="I17072" s="1">
        <v>-117.78</v>
      </c>
      <c r="J17072" s="1">
        <v>34.07</v>
      </c>
      <c r="K17072" s="1" t="s">
        <v>2888</v>
      </c>
      <c r="L17072" s="1" t="str">
        <f ca="1">MID(K17072,FIND("zzz",SUBSTITUTE(K17072," ","zzz",SUMPRODUCT(1*((MID(K17072,ROW(INDIRECT("1:"&amp;LEN(K17072))),1))=" "))-1))+1,LEN(K17072))</f>
        <v>91768, USA</v>
      </c>
      <c r="M17072" s="4">
        <v>91768</v>
      </c>
      <c r="N17072" s="4">
        <v>91768</v>
      </c>
      <c r="O17072" s="5" t="s">
        <v>12198</v>
      </c>
      <c r="P17072" s="6" t="s">
        <v>12198</v>
      </c>
    </row>
    <row r="17073" spans="1:16" x14ac:dyDescent="0.35">
      <c r="A17073" s="1">
        <v>3.7176999999999998</v>
      </c>
      <c r="B17073" s="1">
        <v>32</v>
      </c>
      <c r="C17073" s="1">
        <v>5.52928870292887</v>
      </c>
      <c r="D17073" s="1">
        <v>1.0794979079497899</v>
      </c>
      <c r="E17073" s="1">
        <v>1862</v>
      </c>
      <c r="F17073" s="1">
        <v>3.8953974895397399</v>
      </c>
      <c r="G17073" s="1">
        <v>1.772</v>
      </c>
      <c r="H17073" s="2">
        <v>5971</v>
      </c>
      <c r="I17073" s="1">
        <v>-117.78</v>
      </c>
      <c r="J17073" s="1">
        <v>34.090000000000003</v>
      </c>
      <c r="K17073" s="1" t="s">
        <v>2860</v>
      </c>
      <c r="L17073" s="1" t="str">
        <f ca="1">MID(K17073,FIND("zzz",SUBSTITUTE(K17073," ","zzz",SUMPRODUCT(1*((MID(K17073,ROW(INDIRECT("1:"&amp;LEN(K17073))),1))=" "))-1))+1,LEN(K17073))</f>
        <v>91750, USA</v>
      </c>
      <c r="M17073" s="4">
        <v>91750</v>
      </c>
      <c r="N17073" s="4">
        <v>91750</v>
      </c>
      <c r="O17073" s="5" t="s">
        <v>12198</v>
      </c>
      <c r="P17073" s="6" t="s">
        <v>12198</v>
      </c>
    </row>
    <row r="17074" spans="1:16" x14ac:dyDescent="0.35">
      <c r="A17074" s="1">
        <v>3.0735000000000001</v>
      </c>
      <c r="B17074" s="1">
        <v>23</v>
      </c>
      <c r="C17074" s="1">
        <v>5.3345892991710597</v>
      </c>
      <c r="D17074" s="1">
        <v>1.04069329314242</v>
      </c>
      <c r="E17074" s="1">
        <v>3205</v>
      </c>
      <c r="F17074" s="1">
        <v>2.4152223059532698</v>
      </c>
      <c r="G17074" s="1">
        <v>2.1230000000000002</v>
      </c>
      <c r="H17074" s="2">
        <v>5978</v>
      </c>
      <c r="I17074" s="1">
        <v>-117.78</v>
      </c>
      <c r="J17074" s="1">
        <v>34.11</v>
      </c>
      <c r="K17074" s="1" t="s">
        <v>2866</v>
      </c>
      <c r="L17074" s="1" t="str">
        <f ca="1">MID(K17074,FIND("zzz",SUBSTITUTE(K17074," ","zzz",SUMPRODUCT(1*((MID(K17074,ROW(INDIRECT("1:"&amp;LEN(K17074))),1))=" "))-1))+1,LEN(K17074))</f>
        <v>91773, USA</v>
      </c>
      <c r="M17074" s="4">
        <v>91773</v>
      </c>
      <c r="N17074" s="4">
        <v>91773</v>
      </c>
      <c r="O17074" s="5" t="s">
        <v>12198</v>
      </c>
      <c r="P17074" s="6" t="s">
        <v>12198</v>
      </c>
    </row>
    <row r="17075" spans="1:16" x14ac:dyDescent="0.35">
      <c r="A17075" s="1">
        <v>5.8818999999999999</v>
      </c>
      <c r="B17075" s="1">
        <v>18</v>
      </c>
      <c r="C17075" s="1">
        <v>6.3553382233088804</v>
      </c>
      <c r="D17075" s="1">
        <v>0.94621026894865501</v>
      </c>
      <c r="E17075" s="1">
        <v>3710</v>
      </c>
      <c r="F17075" s="1">
        <v>3.0236348818255898</v>
      </c>
      <c r="G17075" s="1">
        <v>2.605</v>
      </c>
      <c r="H17075" s="2">
        <v>5924</v>
      </c>
      <c r="I17075" s="1">
        <v>-117.78</v>
      </c>
      <c r="J17075" s="1">
        <v>34.130000000000003</v>
      </c>
      <c r="K17075" s="1" t="s">
        <v>2826</v>
      </c>
      <c r="L17075" s="1" t="str">
        <f ca="1">MID(K17075,FIND("zzz",SUBSTITUTE(K17075," ","zzz",SUMPRODUCT(1*((MID(K17075,ROW(INDIRECT("1:"&amp;LEN(K17075))),1))=" "))-1))+1,LEN(K17075))</f>
        <v>91750, USA</v>
      </c>
      <c r="M17075" s="4">
        <v>91750</v>
      </c>
      <c r="N17075" s="4">
        <v>91750</v>
      </c>
      <c r="O17075" s="5" t="s">
        <v>12198</v>
      </c>
      <c r="P17075" s="6" t="s">
        <v>12198</v>
      </c>
    </row>
    <row r="17076" spans="1:16" x14ac:dyDescent="0.35">
      <c r="A17076" s="1">
        <v>3.8803000000000001</v>
      </c>
      <c r="B17076" s="1">
        <v>6</v>
      </c>
      <c r="C17076" s="1">
        <v>5.7624929814710804</v>
      </c>
      <c r="D17076" s="1">
        <v>1.0466030320044899</v>
      </c>
      <c r="E17076" s="1">
        <v>6163</v>
      </c>
      <c r="F17076" s="1">
        <v>3.4604154969118399</v>
      </c>
      <c r="G17076" s="1">
        <v>1.2</v>
      </c>
      <c r="H17076" s="2">
        <v>9037</v>
      </c>
      <c r="I17076" s="1">
        <v>-117.78</v>
      </c>
      <c r="J17076" s="1">
        <v>34.58</v>
      </c>
      <c r="K17076" s="1" t="s">
        <v>4067</v>
      </c>
      <c r="L17076" s="1" t="str">
        <f ca="1">MID(K17076,FIND("zzz",SUBSTITUTE(K17076," ","zzz",SUMPRODUCT(1*((MID(K17076,ROW(INDIRECT("1:"&amp;LEN(K17076))),1))=" "))-1))+1,LEN(K17076))</f>
        <v>93552, USA</v>
      </c>
      <c r="M17076" s="4">
        <v>93552</v>
      </c>
      <c r="N17076" s="4">
        <v>93552</v>
      </c>
      <c r="O17076" s="5" t="s">
        <v>12198</v>
      </c>
      <c r="P17076" s="6" t="s">
        <v>12198</v>
      </c>
    </row>
    <row r="17077" spans="1:16" x14ac:dyDescent="0.35">
      <c r="A17077" s="1">
        <v>4.4463999999999997</v>
      </c>
      <c r="B17077" s="1">
        <v>29</v>
      </c>
      <c r="C17077" s="1">
        <v>5.9535655058043098</v>
      </c>
      <c r="D17077" s="1">
        <v>1.28026533996683</v>
      </c>
      <c r="E17077" s="1">
        <v>1070</v>
      </c>
      <c r="F17077" s="1">
        <v>1.7744610281923701</v>
      </c>
      <c r="G17077" s="1">
        <v>5.0000099999999996</v>
      </c>
      <c r="H17077" s="2">
        <v>10652</v>
      </c>
      <c r="I17077" s="1">
        <v>-117.77</v>
      </c>
      <c r="J17077" s="1">
        <v>33.51</v>
      </c>
      <c r="K17077" s="1" t="s">
        <v>11569</v>
      </c>
      <c r="L17077" s="1" t="str">
        <f ca="1">MID(K17077,FIND("zzz",SUBSTITUTE(K17077," ","zzz",SUMPRODUCT(1*((MID(K17077,ROW(INDIRECT("1:"&amp;LEN(K17077))),1))=" "))-1))+1,LEN(K17077))</f>
        <v>92651, USA</v>
      </c>
      <c r="M17077" s="4">
        <v>92651</v>
      </c>
      <c r="N17077" s="4">
        <v>92651</v>
      </c>
      <c r="O17077" s="5" t="s">
        <v>12198</v>
      </c>
      <c r="P17077" s="6" t="s">
        <v>12198</v>
      </c>
    </row>
    <row r="17078" spans="1:16" x14ac:dyDescent="0.35">
      <c r="A17078" s="1">
        <v>3.2707999999999999</v>
      </c>
      <c r="B17078" s="1">
        <v>46</v>
      </c>
      <c r="C17078" s="1">
        <v>4.6116071428571397</v>
      </c>
      <c r="D17078" s="1">
        <v>0.99553571428571397</v>
      </c>
      <c r="E17078" s="1">
        <v>462</v>
      </c>
      <c r="F17078" s="1">
        <v>2.0625</v>
      </c>
      <c r="G17078" s="1">
        <v>3.847</v>
      </c>
      <c r="H17078" s="2">
        <v>10679</v>
      </c>
      <c r="I17078" s="1">
        <v>-117.77</v>
      </c>
      <c r="J17078" s="1">
        <v>33.53</v>
      </c>
      <c r="K17078" s="1" t="s">
        <v>5161</v>
      </c>
      <c r="L17078" s="1" t="str">
        <f ca="1">MID(K17078,FIND("zzz",SUBSTITUTE(K17078," ","zzz",SUMPRODUCT(1*((MID(K17078,ROW(INDIRECT("1:"&amp;LEN(K17078))),1))=" "))-1))+1,LEN(K17078))</f>
        <v>92651, USA</v>
      </c>
      <c r="M17078" s="4">
        <v>92651</v>
      </c>
      <c r="N17078" s="4">
        <v>92651</v>
      </c>
      <c r="O17078" s="5" t="s">
        <v>12198</v>
      </c>
      <c r="P17078" s="6" t="s">
        <v>12198</v>
      </c>
    </row>
    <row r="17079" spans="1:16" x14ac:dyDescent="0.35">
      <c r="A17079" s="1">
        <v>5.1837</v>
      </c>
      <c r="B17079" s="1">
        <v>32</v>
      </c>
      <c r="C17079" s="1">
        <v>5.73848987108655</v>
      </c>
      <c r="D17079" s="1">
        <v>1.2173112338858101</v>
      </c>
      <c r="E17079" s="1">
        <v>1105</v>
      </c>
      <c r="F17079" s="1">
        <v>2.0349907918968602</v>
      </c>
      <c r="G17079" s="1">
        <v>4.4560000000000004</v>
      </c>
      <c r="H17079" s="2">
        <v>10684</v>
      </c>
      <c r="I17079" s="1">
        <v>-117.77</v>
      </c>
      <c r="J17079" s="1">
        <v>33.53</v>
      </c>
      <c r="K17079" s="1" t="s">
        <v>5161</v>
      </c>
      <c r="L17079" s="1" t="str">
        <f ca="1">MID(K17079,FIND("zzz",SUBSTITUTE(K17079," ","zzz",SUMPRODUCT(1*((MID(K17079,ROW(INDIRECT("1:"&amp;LEN(K17079))),1))=" "))-1))+1,LEN(K17079))</f>
        <v>92651, USA</v>
      </c>
      <c r="M17079" s="4">
        <v>92651</v>
      </c>
      <c r="N17079" s="4">
        <v>92651</v>
      </c>
      <c r="O17079" s="5" t="s">
        <v>12198</v>
      </c>
      <c r="P17079" s="6" t="s">
        <v>12198</v>
      </c>
    </row>
    <row r="17080" spans="1:16" x14ac:dyDescent="0.35">
      <c r="A17080" s="1">
        <v>7.2217000000000002</v>
      </c>
      <c r="B17080" s="1">
        <v>28</v>
      </c>
      <c r="C17080" s="1">
        <v>7.3047210300429102</v>
      </c>
      <c r="D17080" s="1">
        <v>1.0665236051502101</v>
      </c>
      <c r="E17080" s="1">
        <v>1134</v>
      </c>
      <c r="F17080" s="1">
        <v>2.4334763948497802</v>
      </c>
      <c r="G17080" s="1">
        <v>5.0000099999999996</v>
      </c>
      <c r="H17080" s="2">
        <v>10676</v>
      </c>
      <c r="I17080" s="1">
        <v>-117.77</v>
      </c>
      <c r="J17080" s="1">
        <v>33.54</v>
      </c>
      <c r="K17080" s="1" t="s">
        <v>5159</v>
      </c>
      <c r="L17080" s="1" t="str">
        <f ca="1">MID(K17080,FIND("zzz",SUBSTITUTE(K17080," ","zzz",SUMPRODUCT(1*((MID(K17080,ROW(INDIRECT("1:"&amp;LEN(K17080))),1))=" "))-1))+1,LEN(K17080))</f>
        <v>92651, USA</v>
      </c>
      <c r="M17080" s="4">
        <v>92651</v>
      </c>
      <c r="N17080" s="4">
        <v>92651</v>
      </c>
      <c r="O17080" s="5" t="s">
        <v>12198</v>
      </c>
      <c r="P17080" s="6" t="s">
        <v>12198</v>
      </c>
    </row>
    <row r="17081" spans="1:16" x14ac:dyDescent="0.35">
      <c r="A17081" s="1">
        <v>4.1699000000000002</v>
      </c>
      <c r="B17081" s="1">
        <v>47</v>
      </c>
      <c r="C17081" s="1">
        <v>5.3092783505154602</v>
      </c>
      <c r="D17081" s="1">
        <v>1.12027491408934</v>
      </c>
      <c r="E17081" s="1">
        <v>1105</v>
      </c>
      <c r="F17081" s="1">
        <v>1.8986254295532601</v>
      </c>
      <c r="G17081" s="1">
        <v>3.7370000000000001</v>
      </c>
      <c r="H17081" s="2">
        <v>10678</v>
      </c>
      <c r="I17081" s="1">
        <v>-117.77</v>
      </c>
      <c r="J17081" s="1">
        <v>33.54</v>
      </c>
      <c r="K17081" s="1" t="s">
        <v>5159</v>
      </c>
      <c r="L17081" s="1" t="str">
        <f ca="1">MID(K17081,FIND("zzz",SUBSTITUTE(K17081," ","zzz",SUMPRODUCT(1*((MID(K17081,ROW(INDIRECT("1:"&amp;LEN(K17081))),1))=" "))-1))+1,LEN(K17081))</f>
        <v>92651, USA</v>
      </c>
      <c r="M17081" s="4">
        <v>92651</v>
      </c>
      <c r="N17081" s="4">
        <v>92651</v>
      </c>
      <c r="O17081" s="5" t="s">
        <v>12198</v>
      </c>
      <c r="P17081" s="6" t="s">
        <v>12198</v>
      </c>
    </row>
    <row r="17082" spans="1:16" x14ac:dyDescent="0.35">
      <c r="A17082" s="1">
        <v>6.7861000000000002</v>
      </c>
      <c r="B17082" s="1">
        <v>28</v>
      </c>
      <c r="C17082" s="1">
        <v>7.3868613138686099</v>
      </c>
      <c r="D17082" s="1">
        <v>1.08394160583941</v>
      </c>
      <c r="E17082" s="1">
        <v>617</v>
      </c>
      <c r="F17082" s="1">
        <v>2.2518248175182398</v>
      </c>
      <c r="G17082" s="1">
        <v>4.9909999999999997</v>
      </c>
      <c r="H17082" s="2">
        <v>10653</v>
      </c>
      <c r="I17082" s="1">
        <v>-117.77</v>
      </c>
      <c r="J17082" s="1">
        <v>33.549999999999997</v>
      </c>
      <c r="K17082" s="1" t="s">
        <v>5142</v>
      </c>
      <c r="L17082" s="1" t="str">
        <f ca="1">MID(K17082,FIND("zzz",SUBSTITUTE(K17082," ","zzz",SUMPRODUCT(1*((MID(K17082,ROW(INDIRECT("1:"&amp;LEN(K17082))),1))=" "))-1))+1,LEN(K17082))</f>
        <v>92651, USA</v>
      </c>
      <c r="M17082" s="4">
        <v>92651</v>
      </c>
      <c r="N17082" s="4">
        <v>92651</v>
      </c>
      <c r="O17082" s="5" t="s">
        <v>12198</v>
      </c>
      <c r="P17082" s="6" t="s">
        <v>12198</v>
      </c>
    </row>
    <row r="17083" spans="1:16" x14ac:dyDescent="0.35">
      <c r="A17083" s="1">
        <v>3.7059000000000002</v>
      </c>
      <c r="B17083" s="1">
        <v>33</v>
      </c>
      <c r="C17083" s="1">
        <v>3.52857142857142</v>
      </c>
      <c r="D17083" s="1">
        <v>1.1428571428571399</v>
      </c>
      <c r="E17083" s="1">
        <v>167</v>
      </c>
      <c r="F17083" s="1">
        <v>2.3857142857142799</v>
      </c>
      <c r="G17083" s="1">
        <v>2.375</v>
      </c>
      <c r="H17083" s="2">
        <v>10647</v>
      </c>
      <c r="I17083" s="1">
        <v>-117.77</v>
      </c>
      <c r="J17083" s="1">
        <v>33.6</v>
      </c>
      <c r="K17083" s="1" t="s">
        <v>5137</v>
      </c>
      <c r="L17083" s="1" t="str">
        <f ca="1">MID(K17083,FIND("zzz",SUBSTITUTE(K17083," ","zzz",SUMPRODUCT(1*((MID(K17083,ROW(INDIRECT("1:"&amp;LEN(K17083))),1))=" "))-1))+1,LEN(K17083))</f>
        <v>92656, USA</v>
      </c>
      <c r="M17083" s="4">
        <v>92656</v>
      </c>
      <c r="N17083" s="4">
        <v>92656</v>
      </c>
      <c r="O17083" s="5" t="s">
        <v>12198</v>
      </c>
      <c r="P17083" s="6" t="s">
        <v>12198</v>
      </c>
    </row>
    <row r="17084" spans="1:16" x14ac:dyDescent="0.35">
      <c r="A17084" s="1">
        <v>4.5094000000000003</v>
      </c>
      <c r="B17084" s="1">
        <v>12</v>
      </c>
      <c r="C17084" s="1">
        <v>4.4263803680981599</v>
      </c>
      <c r="D17084" s="1">
        <v>1.0920245398773001</v>
      </c>
      <c r="E17084" s="1">
        <v>1913</v>
      </c>
      <c r="F17084" s="1">
        <v>1.9560327198364</v>
      </c>
      <c r="G17084" s="1">
        <v>1.6020000000000001</v>
      </c>
      <c r="H17084" s="2">
        <v>10624</v>
      </c>
      <c r="I17084" s="1">
        <v>-117.77</v>
      </c>
      <c r="J17084" s="1">
        <v>33.67</v>
      </c>
      <c r="K17084" s="1" t="s">
        <v>5126</v>
      </c>
      <c r="L17084" s="1" t="str">
        <f ca="1">MID(K17084,FIND("zzz",SUBSTITUTE(K17084," ","zzz",SUMPRODUCT(1*((MID(K17084,ROW(INDIRECT("1:"&amp;LEN(K17084))),1))=" "))-1))+1,LEN(K17084))</f>
        <v>92620, USA</v>
      </c>
      <c r="M17084" s="4">
        <v>92620</v>
      </c>
      <c r="N17084" s="4">
        <v>92620</v>
      </c>
      <c r="O17084" s="5" t="s">
        <v>12198</v>
      </c>
      <c r="P17084" s="6" t="s">
        <v>12198</v>
      </c>
    </row>
    <row r="17085" spans="1:16" x14ac:dyDescent="0.35">
      <c r="A17085" s="1">
        <v>3.7988</v>
      </c>
      <c r="B17085" s="1">
        <v>14</v>
      </c>
      <c r="C17085" s="1">
        <v>4.1804733727810603</v>
      </c>
      <c r="D17085" s="1">
        <v>1.1005917159763301</v>
      </c>
      <c r="E17085" s="1">
        <v>744</v>
      </c>
      <c r="F17085" s="1">
        <v>2.2011834319526602</v>
      </c>
      <c r="G17085" s="1">
        <v>1.841</v>
      </c>
      <c r="H17085" s="2">
        <v>10588</v>
      </c>
      <c r="I17085" s="1">
        <v>-117.77</v>
      </c>
      <c r="J17085" s="1">
        <v>33.69</v>
      </c>
      <c r="K17085" s="1" t="s">
        <v>5112</v>
      </c>
      <c r="L17085" s="1" t="str">
        <f ca="1">MID(K17085,FIND("zzz",SUBSTITUTE(K17085," ","zzz",SUMPRODUCT(1*((MID(K17085,ROW(INDIRECT("1:"&amp;LEN(K17085))),1))=" "))-1))+1,LEN(K17085))</f>
        <v>92604, USA</v>
      </c>
      <c r="M17085" s="4">
        <v>92604</v>
      </c>
      <c r="N17085" s="4">
        <v>92604</v>
      </c>
      <c r="O17085" s="5" t="s">
        <v>12198</v>
      </c>
      <c r="P17085" s="6" t="s">
        <v>12198</v>
      </c>
    </row>
    <row r="17086" spans="1:16" x14ac:dyDescent="0.35">
      <c r="A17086" s="1">
        <v>5.0631000000000004</v>
      </c>
      <c r="B17086" s="1">
        <v>15</v>
      </c>
      <c r="C17086" s="1">
        <v>4.3103448275862002</v>
      </c>
      <c r="D17086" s="1">
        <v>0.97413793103448199</v>
      </c>
      <c r="E17086" s="1">
        <v>261</v>
      </c>
      <c r="F17086" s="1">
        <v>2.25</v>
      </c>
      <c r="G17086" s="1">
        <v>1.54</v>
      </c>
      <c r="H17086" s="2">
        <v>10589</v>
      </c>
      <c r="I17086" s="1">
        <v>-117.77</v>
      </c>
      <c r="J17086" s="1">
        <v>33.69</v>
      </c>
      <c r="K17086" s="1" t="s">
        <v>5112</v>
      </c>
      <c r="L17086" s="1" t="str">
        <f ca="1">MID(K17086,FIND("zzz",SUBSTITUTE(K17086," ","zzz",SUMPRODUCT(1*((MID(K17086,ROW(INDIRECT("1:"&amp;LEN(K17086))),1))=" "))-1))+1,LEN(K17086))</f>
        <v>92604, USA</v>
      </c>
      <c r="M17086" s="4">
        <v>92604</v>
      </c>
      <c r="N17086" s="4">
        <v>92604</v>
      </c>
      <c r="O17086" s="5" t="s">
        <v>12198</v>
      </c>
      <c r="P17086" s="6" t="s">
        <v>12198</v>
      </c>
    </row>
    <row r="17087" spans="1:16" x14ac:dyDescent="0.35">
      <c r="A17087" s="1">
        <v>2.1406000000000001</v>
      </c>
      <c r="B17087" s="1">
        <v>16</v>
      </c>
      <c r="C17087" s="1">
        <v>4.9583333333333304</v>
      </c>
      <c r="D17087" s="1">
        <v>1.0148809523809501</v>
      </c>
      <c r="E17087" s="1">
        <v>479</v>
      </c>
      <c r="F17087" s="1">
        <v>1.4255952380952299</v>
      </c>
      <c r="G17087" s="1">
        <v>0.55000000000000004</v>
      </c>
      <c r="H17087" s="2">
        <v>10590</v>
      </c>
      <c r="I17087" s="1">
        <v>-117.77</v>
      </c>
      <c r="J17087" s="1">
        <v>33.69</v>
      </c>
      <c r="K17087" s="1" t="s">
        <v>5112</v>
      </c>
      <c r="L17087" s="1" t="str">
        <f ca="1">MID(K17087,FIND("zzz",SUBSTITUTE(K17087," ","zzz",SUMPRODUCT(1*((MID(K17087,ROW(INDIRECT("1:"&amp;LEN(K17087))),1))=" "))-1))+1,LEN(K17087))</f>
        <v>92604, USA</v>
      </c>
      <c r="M17087" s="4">
        <v>92604</v>
      </c>
      <c r="N17087" s="4">
        <v>92604</v>
      </c>
      <c r="O17087" s="5" t="s">
        <v>12198</v>
      </c>
      <c r="P17087" s="6" t="s">
        <v>12198</v>
      </c>
    </row>
    <row r="17088" spans="1:16" x14ac:dyDescent="0.35">
      <c r="A17088" s="1">
        <v>5.5464000000000002</v>
      </c>
      <c r="B17088" s="1">
        <v>3</v>
      </c>
      <c r="C17088" s="1">
        <v>5.2241379310344804</v>
      </c>
      <c r="D17088" s="1">
        <v>1.07614942528735</v>
      </c>
      <c r="E17088" s="1">
        <v>1486</v>
      </c>
      <c r="F17088" s="1">
        <v>2.1350574712643602</v>
      </c>
      <c r="G17088" s="1">
        <v>2.0750000000000002</v>
      </c>
      <c r="H17088" s="2">
        <v>10549</v>
      </c>
      <c r="I17088" s="1">
        <v>-117.77</v>
      </c>
      <c r="J17088" s="1">
        <v>33.700000000000003</v>
      </c>
      <c r="K17088" s="1" t="s">
        <v>5086</v>
      </c>
      <c r="L17088" s="1" t="str">
        <f ca="1">MID(K17088,FIND("zzz",SUBSTITUTE(K17088," ","zzz",SUMPRODUCT(1*((MID(K17088,ROW(INDIRECT("1:"&amp;LEN(K17088))),1))=" "))-1))+1,LEN(K17088))</f>
        <v>92620, USA</v>
      </c>
      <c r="M17088" s="4">
        <v>92620</v>
      </c>
      <c r="N17088" s="4">
        <v>92620</v>
      </c>
      <c r="O17088" s="5" t="s">
        <v>12198</v>
      </c>
      <c r="P17088" s="6" t="s">
        <v>12198</v>
      </c>
    </row>
    <row r="17089" spans="1:16" x14ac:dyDescent="0.35">
      <c r="A17089" s="1">
        <v>3.7147000000000001</v>
      </c>
      <c r="B17089" s="1">
        <v>4</v>
      </c>
      <c r="C17089" s="1">
        <v>4.3678571428571402</v>
      </c>
      <c r="D17089" s="1">
        <v>1.11071428571428</v>
      </c>
      <c r="E17089" s="1">
        <v>1315</v>
      </c>
      <c r="F17089" s="1">
        <v>2.3482142857142798</v>
      </c>
      <c r="G17089" s="1">
        <v>1.375</v>
      </c>
      <c r="H17089" s="2">
        <v>10550</v>
      </c>
      <c r="I17089" s="1">
        <v>-117.77</v>
      </c>
      <c r="J17089" s="1">
        <v>33.700000000000003</v>
      </c>
      <c r="K17089" s="1" t="s">
        <v>5086</v>
      </c>
      <c r="L17089" s="1" t="str">
        <f ca="1">MID(K17089,FIND("zzz",SUBSTITUTE(K17089," ","zzz",SUMPRODUCT(1*((MID(K17089,ROW(INDIRECT("1:"&amp;LEN(K17089))),1))=" "))-1))+1,LEN(K17089))</f>
        <v>92620, USA</v>
      </c>
      <c r="M17089" s="4">
        <v>92620</v>
      </c>
      <c r="N17089" s="4">
        <v>92620</v>
      </c>
      <c r="O17089" s="5" t="s">
        <v>12198</v>
      </c>
      <c r="P17089" s="6" t="s">
        <v>12198</v>
      </c>
    </row>
    <row r="17090" spans="1:16" x14ac:dyDescent="0.35">
      <c r="A17090" s="1">
        <v>5.4248000000000003</v>
      </c>
      <c r="B17090" s="1">
        <v>15</v>
      </c>
      <c r="C17090" s="1">
        <v>5.2927756653992297</v>
      </c>
      <c r="D17090" s="1">
        <v>1.01520912547528</v>
      </c>
      <c r="E17090" s="1">
        <v>681</v>
      </c>
      <c r="F17090" s="1">
        <v>2.5893536121673</v>
      </c>
      <c r="G17090" s="1">
        <v>1.8720000000000001</v>
      </c>
      <c r="H17090" s="2">
        <v>10587</v>
      </c>
      <c r="I17090" s="1">
        <v>-117.77</v>
      </c>
      <c r="J17090" s="1">
        <v>33.700000000000003</v>
      </c>
      <c r="K17090" s="1" t="s">
        <v>5086</v>
      </c>
      <c r="L17090" s="1" t="str">
        <f ca="1">MID(K17090,FIND("zzz",SUBSTITUTE(K17090," ","zzz",SUMPRODUCT(1*((MID(K17090,ROW(INDIRECT("1:"&amp;LEN(K17090))),1))=" "))-1))+1,LEN(K17090))</f>
        <v>92620, USA</v>
      </c>
      <c r="M17090" s="4">
        <v>92620</v>
      </c>
      <c r="N17090" s="4">
        <v>92620</v>
      </c>
      <c r="O17090" s="5" t="s">
        <v>12198</v>
      </c>
      <c r="P17090" s="6" t="s">
        <v>12198</v>
      </c>
    </row>
    <row r="17091" spans="1:16" x14ac:dyDescent="0.35">
      <c r="A17091" s="1">
        <v>7.3140999999999998</v>
      </c>
      <c r="B17091" s="1">
        <v>15</v>
      </c>
      <c r="C17091" s="1">
        <v>6.9372937293729304</v>
      </c>
      <c r="D17091" s="1">
        <v>0.97359735973597294</v>
      </c>
      <c r="E17091" s="1">
        <v>1060</v>
      </c>
      <c r="F17091" s="1">
        <v>3.4983498349834901</v>
      </c>
      <c r="G17091" s="1">
        <v>3.371</v>
      </c>
      <c r="H17091" s="2">
        <v>10548</v>
      </c>
      <c r="I17091" s="1">
        <v>-117.77</v>
      </c>
      <c r="J17091" s="1">
        <v>33.71</v>
      </c>
      <c r="K17091" s="1" t="s">
        <v>5085</v>
      </c>
      <c r="L17091" s="1" t="str">
        <f ca="1">MID(K17091,FIND("zzz",SUBSTITUTE(K17091," ","zzz",SUMPRODUCT(1*((MID(K17091,ROW(INDIRECT("1:"&amp;LEN(K17091))),1))=" "))-1))+1,LEN(K17091))</f>
        <v>92620, USA</v>
      </c>
      <c r="M17091" s="4">
        <v>92620</v>
      </c>
      <c r="N17091" s="4">
        <v>92620</v>
      </c>
      <c r="O17091" s="5" t="s">
        <v>12198</v>
      </c>
      <c r="P17091" s="6" t="s">
        <v>12198</v>
      </c>
    </row>
    <row r="17092" spans="1:16" x14ac:dyDescent="0.35">
      <c r="A17092" s="1">
        <v>8.1111000000000004</v>
      </c>
      <c r="B17092" s="1">
        <v>13</v>
      </c>
      <c r="C17092" s="1">
        <v>7.9467213114754101</v>
      </c>
      <c r="D17092" s="1">
        <v>1.0122950819672101</v>
      </c>
      <c r="E17092" s="1">
        <v>928</v>
      </c>
      <c r="F17092" s="1">
        <v>3.8032786885245899</v>
      </c>
      <c r="G17092" s="1">
        <v>3.798</v>
      </c>
      <c r="H17092" s="2">
        <v>10627</v>
      </c>
      <c r="I17092" s="1">
        <v>-117.77</v>
      </c>
      <c r="J17092" s="1">
        <v>33.71</v>
      </c>
      <c r="K17092" s="1" t="s">
        <v>5085</v>
      </c>
      <c r="L17092" s="1" t="str">
        <f ca="1">MID(K17092,FIND("zzz",SUBSTITUTE(K17092," ","zzz",SUMPRODUCT(1*((MID(K17092,ROW(INDIRECT("1:"&amp;LEN(K17092))),1))=" "))-1))+1,LEN(K17092))</f>
        <v>92620, USA</v>
      </c>
      <c r="M17092" s="4">
        <v>92620</v>
      </c>
      <c r="N17092" s="4">
        <v>92620</v>
      </c>
      <c r="O17092" s="5" t="s">
        <v>12198</v>
      </c>
      <c r="P17092" s="6" t="s">
        <v>12198</v>
      </c>
    </row>
    <row r="17093" spans="1:16" x14ac:dyDescent="0.35">
      <c r="A17093" s="1">
        <v>7.5846999999999998</v>
      </c>
      <c r="B17093" s="1">
        <v>5</v>
      </c>
      <c r="C17093" s="1">
        <v>6.7725752508361197</v>
      </c>
      <c r="D17093" s="1">
        <v>0.97658862876254104</v>
      </c>
      <c r="E17093" s="1">
        <v>1986</v>
      </c>
      <c r="F17093" s="1">
        <v>3.3210702341137099</v>
      </c>
      <c r="G17093" s="1">
        <v>3.7570000000000001</v>
      </c>
      <c r="H17093" s="2">
        <v>10628</v>
      </c>
      <c r="I17093" s="1">
        <v>-117.77</v>
      </c>
      <c r="J17093" s="1">
        <v>33.71</v>
      </c>
      <c r="K17093" s="1" t="s">
        <v>5085</v>
      </c>
      <c r="L17093" s="1" t="str">
        <f ca="1">MID(K17093,FIND("zzz",SUBSTITUTE(K17093," ","zzz",SUMPRODUCT(1*((MID(K17093,ROW(INDIRECT("1:"&amp;LEN(K17093))),1))=" "))-1))+1,LEN(K17093))</f>
        <v>92620, USA</v>
      </c>
      <c r="M17093" s="4">
        <v>92620</v>
      </c>
      <c r="N17093" s="4">
        <v>92620</v>
      </c>
      <c r="O17093" s="5" t="s">
        <v>12198</v>
      </c>
      <c r="P17093" s="6" t="s">
        <v>12198</v>
      </c>
    </row>
    <row r="17094" spans="1:16" x14ac:dyDescent="0.35">
      <c r="A17094" s="1">
        <v>5.5631000000000004</v>
      </c>
      <c r="B17094" s="1">
        <v>4</v>
      </c>
      <c r="C17094" s="1">
        <v>5.4866666666666601</v>
      </c>
      <c r="D17094" s="1">
        <v>1.07</v>
      </c>
      <c r="E17094" s="1">
        <v>859</v>
      </c>
      <c r="F17094" s="1">
        <v>2.8633333333333302</v>
      </c>
      <c r="G17094" s="1">
        <v>2.278</v>
      </c>
      <c r="H17094" s="2">
        <v>10629</v>
      </c>
      <c r="I17094" s="1">
        <v>-117.77</v>
      </c>
      <c r="J17094" s="1">
        <v>33.71</v>
      </c>
      <c r="K17094" s="1" t="s">
        <v>5085</v>
      </c>
      <c r="L17094" s="1" t="str">
        <f ca="1">MID(K17094,FIND("zzz",SUBSTITUTE(K17094," ","zzz",SUMPRODUCT(1*((MID(K17094,ROW(INDIRECT("1:"&amp;LEN(K17094))),1))=" "))-1))+1,LEN(K17094))</f>
        <v>92620, USA</v>
      </c>
      <c r="M17094" s="4">
        <v>92620</v>
      </c>
      <c r="N17094" s="4">
        <v>92620</v>
      </c>
      <c r="O17094" s="5" t="s">
        <v>12198</v>
      </c>
      <c r="P17094" s="6" t="s">
        <v>12198</v>
      </c>
    </row>
    <row r="17095" spans="1:16" x14ac:dyDescent="0.35">
      <c r="A17095" s="1">
        <v>6.5743</v>
      </c>
      <c r="B17095" s="1">
        <v>10</v>
      </c>
      <c r="C17095" s="1">
        <v>7.0728643216080398</v>
      </c>
      <c r="D17095" s="1">
        <v>1.0829145728643199</v>
      </c>
      <c r="E17095" s="1">
        <v>1181</v>
      </c>
      <c r="F17095" s="1">
        <v>2.9673366834170798</v>
      </c>
      <c r="G17095" s="1">
        <v>2.7869999999999999</v>
      </c>
      <c r="H17095" s="2">
        <v>10625</v>
      </c>
      <c r="I17095" s="1">
        <v>-117.77</v>
      </c>
      <c r="J17095" s="1">
        <v>33.72</v>
      </c>
      <c r="K17095" s="1" t="s">
        <v>5127</v>
      </c>
      <c r="L17095" s="1" t="str">
        <f ca="1">MID(K17095,FIND("zzz",SUBSTITUTE(K17095," ","zzz",SUMPRODUCT(1*((MID(K17095,ROW(INDIRECT("1:"&amp;LEN(K17095))),1))=" "))-1))+1,LEN(K17095))</f>
        <v>92620, USA</v>
      </c>
      <c r="M17095" s="4">
        <v>92620</v>
      </c>
      <c r="N17095" s="4">
        <v>92620</v>
      </c>
      <c r="O17095" s="5" t="s">
        <v>12198</v>
      </c>
      <c r="P17095" s="6" t="s">
        <v>12198</v>
      </c>
    </row>
    <row r="17096" spans="1:16" x14ac:dyDescent="0.35">
      <c r="A17096" s="1">
        <v>7.8139000000000003</v>
      </c>
      <c r="B17096" s="1">
        <v>9</v>
      </c>
      <c r="C17096" s="1">
        <v>6.6450617283950599</v>
      </c>
      <c r="D17096" s="1">
        <v>0.97530864197530798</v>
      </c>
      <c r="E17096" s="1">
        <v>954</v>
      </c>
      <c r="F17096" s="1">
        <v>2.9444444444444402</v>
      </c>
      <c r="G17096" s="1">
        <v>3.0470000000000002</v>
      </c>
      <c r="H17096" s="2">
        <v>10626</v>
      </c>
      <c r="I17096" s="1">
        <v>-117.77</v>
      </c>
      <c r="J17096" s="1">
        <v>33.72</v>
      </c>
      <c r="K17096" s="1" t="s">
        <v>5127</v>
      </c>
      <c r="L17096" s="1" t="str">
        <f ca="1">MID(K17096,FIND("zzz",SUBSTITUTE(K17096," ","zzz",SUMPRODUCT(1*((MID(K17096,ROW(INDIRECT("1:"&amp;LEN(K17096))),1))=" "))-1))+1,LEN(K17096))</f>
        <v>92620, USA</v>
      </c>
      <c r="M17096" s="4">
        <v>92620</v>
      </c>
      <c r="N17096" s="4">
        <v>92620</v>
      </c>
      <c r="O17096" s="5" t="s">
        <v>12198</v>
      </c>
      <c r="P17096" s="6" t="s">
        <v>12198</v>
      </c>
    </row>
    <row r="17097" spans="1:16" x14ac:dyDescent="0.35">
      <c r="A17097" s="1">
        <v>11.0124</v>
      </c>
      <c r="B17097" s="1">
        <v>19</v>
      </c>
      <c r="C17097" s="1">
        <v>8.2910798122065703</v>
      </c>
      <c r="D17097" s="1">
        <v>0.94366197183098499</v>
      </c>
      <c r="E17097" s="1">
        <v>1200</v>
      </c>
      <c r="F17097" s="1">
        <v>2.8169014084507</v>
      </c>
      <c r="G17097" s="1">
        <v>5.0000099999999996</v>
      </c>
      <c r="H17097" s="2">
        <v>11011</v>
      </c>
      <c r="I17097" s="1">
        <v>-117.77</v>
      </c>
      <c r="J17097" s="1">
        <v>33.76</v>
      </c>
      <c r="K17097" s="1" t="s">
        <v>5308</v>
      </c>
      <c r="L17097" s="1" t="str">
        <f ca="1">MID(K17097,FIND("zzz",SUBSTITUTE(K17097," ","zzz",SUMPRODUCT(1*((MID(K17097,ROW(INDIRECT("1:"&amp;LEN(K17097))),1))=" "))-1))+1,LEN(K17097))</f>
        <v>92602, USA</v>
      </c>
      <c r="M17097" s="4">
        <v>92602</v>
      </c>
      <c r="N17097" s="4">
        <v>92602</v>
      </c>
      <c r="O17097" s="5" t="s">
        <v>12198</v>
      </c>
      <c r="P17097" s="6" t="s">
        <v>12198</v>
      </c>
    </row>
    <row r="17098" spans="1:16" x14ac:dyDescent="0.35">
      <c r="A17098" s="1">
        <v>9.8073999999999995</v>
      </c>
      <c r="B17098" s="1">
        <v>16</v>
      </c>
      <c r="C17098" s="1">
        <v>8.7898230088495506</v>
      </c>
      <c r="D17098" s="1">
        <v>1.06858407079646</v>
      </c>
      <c r="E17098" s="1">
        <v>1373</v>
      </c>
      <c r="F17098" s="1">
        <v>3.03761061946902</v>
      </c>
      <c r="G17098" s="1">
        <v>4.17</v>
      </c>
      <c r="H17098" s="2">
        <v>10325</v>
      </c>
      <c r="I17098" s="1">
        <v>-117.77</v>
      </c>
      <c r="J17098" s="1">
        <v>33.799999999999997</v>
      </c>
      <c r="K17098" s="1" t="s">
        <v>4927</v>
      </c>
      <c r="L17098" s="1" t="str">
        <f ca="1">MID(K17098,FIND("zzz",SUBSTITUTE(K17098," ","zzz",SUMPRODUCT(1*((MID(K17098,ROW(INDIRECT("1:"&amp;LEN(K17098))),1))=" "))-1))+1,LEN(K17098))</f>
        <v>92869, USA</v>
      </c>
      <c r="M17098" s="4">
        <v>92869</v>
      </c>
      <c r="N17098" s="4">
        <v>92869</v>
      </c>
      <c r="O17098" s="5" t="s">
        <v>12198</v>
      </c>
      <c r="P17098" s="6" t="s">
        <v>12198</v>
      </c>
    </row>
    <row r="17099" spans="1:16" x14ac:dyDescent="0.35">
      <c r="A17099" s="1">
        <v>6.7274000000000003</v>
      </c>
      <c r="B17099" s="1">
        <v>5</v>
      </c>
      <c r="C17099" s="1">
        <v>5.9109311740890602</v>
      </c>
      <c r="D17099" s="1">
        <v>0.96491228070175405</v>
      </c>
      <c r="E17099" s="1">
        <v>1913</v>
      </c>
      <c r="F17099" s="1">
        <v>2.5816464237516801</v>
      </c>
      <c r="G17099" s="1">
        <v>2.6640000000000001</v>
      </c>
      <c r="H17099" s="2">
        <v>10332</v>
      </c>
      <c r="I17099" s="1">
        <v>-117.77</v>
      </c>
      <c r="J17099" s="1">
        <v>33.840000000000003</v>
      </c>
      <c r="K17099" s="1" t="s">
        <v>4934</v>
      </c>
      <c r="L17099" s="1" t="str">
        <f ca="1">MID(K17099,FIND("zzz",SUBSTITUTE(K17099," ","zzz",SUMPRODUCT(1*((MID(K17099,ROW(INDIRECT("1:"&amp;LEN(K17099))),1))=" "))-1))+1,LEN(K17099))</f>
        <v>92807, USA</v>
      </c>
      <c r="M17099" s="4">
        <v>92807</v>
      </c>
      <c r="N17099" s="4">
        <v>92807</v>
      </c>
      <c r="O17099" s="5" t="s">
        <v>12198</v>
      </c>
      <c r="P17099" s="6" t="s">
        <v>12198</v>
      </c>
    </row>
    <row r="17100" spans="1:16" x14ac:dyDescent="0.35">
      <c r="A17100" s="1">
        <v>7.3681000000000001</v>
      </c>
      <c r="B17100" s="1">
        <v>13</v>
      </c>
      <c r="C17100" s="1">
        <v>7.5840336134453699</v>
      </c>
      <c r="D17100" s="1">
        <v>1.1582633053221201</v>
      </c>
      <c r="E17100" s="1">
        <v>2061</v>
      </c>
      <c r="F17100" s="1">
        <v>2.8865546218487301</v>
      </c>
      <c r="G17100" s="1">
        <v>3.5310000000000001</v>
      </c>
      <c r="H17100" s="2">
        <v>10328</v>
      </c>
      <c r="I17100" s="1">
        <v>-117.77</v>
      </c>
      <c r="J17100" s="1">
        <v>33.85</v>
      </c>
      <c r="K17100" s="1" t="s">
        <v>4930</v>
      </c>
      <c r="L17100" s="1" t="str">
        <f ca="1">MID(K17100,FIND("zzz",SUBSTITUTE(K17100," ","zzz",SUMPRODUCT(1*((MID(K17100,ROW(INDIRECT("1:"&amp;LEN(K17100))),1))=" "))-1))+1,LEN(K17100))</f>
        <v>92807, USA</v>
      </c>
      <c r="M17100" s="4">
        <v>92807</v>
      </c>
      <c r="N17100" s="4">
        <v>92807</v>
      </c>
      <c r="O17100" s="5" t="s">
        <v>12198</v>
      </c>
      <c r="P17100" s="6" t="s">
        <v>12198</v>
      </c>
    </row>
    <row r="17101" spans="1:16" x14ac:dyDescent="0.35">
      <c r="A17101" s="1">
        <v>8.1117000000000008</v>
      </c>
      <c r="B17101" s="1">
        <v>8</v>
      </c>
      <c r="C17101" s="1">
        <v>7.8739903069466797</v>
      </c>
      <c r="D17101" s="1">
        <v>1.0129240710823899</v>
      </c>
      <c r="E17101" s="1">
        <v>2070</v>
      </c>
      <c r="F17101" s="1">
        <v>3.3441033925686501</v>
      </c>
      <c r="G17101" s="1">
        <v>4.1020000000000003</v>
      </c>
      <c r="H17101" s="2">
        <v>10312</v>
      </c>
      <c r="I17101" s="1">
        <v>-117.77</v>
      </c>
      <c r="J17101" s="1">
        <v>33.880000000000003</v>
      </c>
      <c r="K17101" s="1" t="s">
        <v>4918</v>
      </c>
      <c r="L17101" s="1" t="str">
        <f ca="1">MID(K17101,FIND("zzz",SUBSTITUTE(K17101," ","zzz",SUMPRODUCT(1*((MID(K17101,ROW(INDIRECT("1:"&amp;LEN(K17101))),1))=" "))-1))+1,LEN(K17101))</f>
        <v>92887, USA</v>
      </c>
      <c r="M17101" s="4">
        <v>92887</v>
      </c>
      <c r="N17101" s="4">
        <v>92887</v>
      </c>
      <c r="O17101" s="5" t="s">
        <v>12198</v>
      </c>
      <c r="P17101" s="6" t="s">
        <v>12198</v>
      </c>
    </row>
    <row r="17102" spans="1:16" x14ac:dyDescent="0.35">
      <c r="A17102" s="1">
        <v>1.9765999999999999</v>
      </c>
      <c r="B17102" s="1">
        <v>27</v>
      </c>
      <c r="C17102" s="1">
        <v>3.6852791878172502</v>
      </c>
      <c r="D17102" s="1">
        <v>1.0642978003384</v>
      </c>
      <c r="E17102" s="1">
        <v>2379</v>
      </c>
      <c r="F17102" s="1">
        <v>4.0253807106598902</v>
      </c>
      <c r="G17102" s="1">
        <v>1.08</v>
      </c>
      <c r="H17102" s="2">
        <v>6012</v>
      </c>
      <c r="I17102" s="1">
        <v>-117.77</v>
      </c>
      <c r="J17102" s="1">
        <v>34.06</v>
      </c>
      <c r="K17102" s="1" t="s">
        <v>2887</v>
      </c>
      <c r="L17102" s="1" t="str">
        <f ca="1">MID(K17102,FIND("zzz",SUBSTITUTE(K17102," ","zzz",SUMPRODUCT(1*((MID(K17102,ROW(INDIRECT("1:"&amp;LEN(K17102))),1))=" "))-1))+1,LEN(K17102))</f>
        <v>91766, USA</v>
      </c>
      <c r="M17102" s="4">
        <v>91766</v>
      </c>
      <c r="N17102" s="4">
        <v>91766</v>
      </c>
      <c r="O17102" s="5" t="s">
        <v>12198</v>
      </c>
      <c r="P17102" s="6" t="s">
        <v>12198</v>
      </c>
    </row>
    <row r="17103" spans="1:16" x14ac:dyDescent="0.35">
      <c r="A17103" s="1">
        <v>2.8660999999999999</v>
      </c>
      <c r="B17103" s="1">
        <v>36</v>
      </c>
      <c r="C17103" s="1">
        <v>4.6454689984101698</v>
      </c>
      <c r="D17103" s="1">
        <v>1.0365659777424401</v>
      </c>
      <c r="E17103" s="1">
        <v>2392</v>
      </c>
      <c r="F17103" s="1">
        <v>3.8028616852146202</v>
      </c>
      <c r="G17103" s="1">
        <v>1.24</v>
      </c>
      <c r="H17103" s="2">
        <v>6005</v>
      </c>
      <c r="I17103" s="1">
        <v>-117.77</v>
      </c>
      <c r="J17103" s="1">
        <v>34.07</v>
      </c>
      <c r="K17103" s="1" t="s">
        <v>2883</v>
      </c>
      <c r="L17103" s="1" t="str">
        <f ca="1">MID(K17103,FIND("zzz",SUBSTITUTE(K17103," ","zzz",SUMPRODUCT(1*((MID(K17103,ROW(INDIRECT("1:"&amp;LEN(K17103))),1))=" "))-1))+1,LEN(K17103))</f>
        <v>91768, USA</v>
      </c>
      <c r="M17103" s="4">
        <v>91768</v>
      </c>
      <c r="N17103" s="4">
        <v>91768</v>
      </c>
      <c r="O17103" s="5" t="s">
        <v>12198</v>
      </c>
      <c r="P17103" s="6" t="s">
        <v>12198</v>
      </c>
    </row>
    <row r="17104" spans="1:16" x14ac:dyDescent="0.35">
      <c r="A17104" s="1">
        <v>3.0638000000000001</v>
      </c>
      <c r="B17104" s="1">
        <v>29</v>
      </c>
      <c r="C17104" s="1">
        <v>4.7014218009478599</v>
      </c>
      <c r="D17104" s="1">
        <v>1.0458135860979401</v>
      </c>
      <c r="E17104" s="1">
        <v>2452</v>
      </c>
      <c r="F17104" s="1">
        <v>3.8736176935228999</v>
      </c>
      <c r="G17104" s="1">
        <v>1.1359999999999999</v>
      </c>
      <c r="H17104" s="2">
        <v>6006</v>
      </c>
      <c r="I17104" s="1">
        <v>-117.77</v>
      </c>
      <c r="J17104" s="1">
        <v>34.07</v>
      </c>
      <c r="K17104" s="1" t="s">
        <v>2883</v>
      </c>
      <c r="L17104" s="1" t="str">
        <f ca="1">MID(K17104,FIND("zzz",SUBSTITUTE(K17104," ","zzz",SUMPRODUCT(1*((MID(K17104,ROW(INDIRECT("1:"&amp;LEN(K17104))),1))=" "))-1))+1,LEN(K17104))</f>
        <v>91768, USA</v>
      </c>
      <c r="M17104" s="4">
        <v>91768</v>
      </c>
      <c r="N17104" s="4">
        <v>91768</v>
      </c>
      <c r="O17104" s="5" t="s">
        <v>12198</v>
      </c>
      <c r="P17104" s="6" t="s">
        <v>12198</v>
      </c>
    </row>
    <row r="17105" spans="1:16" x14ac:dyDescent="0.35">
      <c r="A17105" s="1">
        <v>6.0434000000000001</v>
      </c>
      <c r="B17105" s="1">
        <v>27</v>
      </c>
      <c r="C17105" s="1">
        <v>7.1606280193236698</v>
      </c>
      <c r="D17105" s="1">
        <v>1.1256038647342901</v>
      </c>
      <c r="E17105" s="1">
        <v>2817</v>
      </c>
      <c r="F17105" s="1">
        <v>3.4021739130434701</v>
      </c>
      <c r="G17105" s="1">
        <v>2.1480000000000001</v>
      </c>
      <c r="H17105" s="2">
        <v>6004</v>
      </c>
      <c r="I17105" s="1">
        <v>-117.77</v>
      </c>
      <c r="J17105" s="1">
        <v>34.08</v>
      </c>
      <c r="K17105" s="1" t="s">
        <v>2882</v>
      </c>
      <c r="L17105" s="1" t="str">
        <f ca="1">MID(K17105,FIND("zzz",SUBSTITUTE(K17105," ","zzz",SUMPRODUCT(1*((MID(K17105,ROW(INDIRECT("1:"&amp;LEN(K17105))),1))=" "))-1))+1,LEN(K17105))</f>
        <v>91768, USA</v>
      </c>
      <c r="M17105" s="4">
        <v>91768</v>
      </c>
      <c r="N17105" s="4">
        <v>91768</v>
      </c>
      <c r="O17105" s="5" t="s">
        <v>12198</v>
      </c>
      <c r="P17105" s="6" t="s">
        <v>12198</v>
      </c>
    </row>
    <row r="17106" spans="1:16" x14ac:dyDescent="0.35">
      <c r="A17106" s="1">
        <v>2.8818000000000001</v>
      </c>
      <c r="B17106" s="1">
        <v>50</v>
      </c>
      <c r="C17106" s="1">
        <v>5.2026143790849604</v>
      </c>
      <c r="D17106" s="1">
        <v>1.07625272331154</v>
      </c>
      <c r="E17106" s="1">
        <v>1241</v>
      </c>
      <c r="F17106" s="1">
        <v>2.7037037037037002</v>
      </c>
      <c r="G17106" s="1">
        <v>1.6719999999999999</v>
      </c>
      <c r="H17106" s="2">
        <v>5976</v>
      </c>
      <c r="I17106" s="1">
        <v>-117.77</v>
      </c>
      <c r="J17106" s="1">
        <v>34.1</v>
      </c>
      <c r="K17106" s="1" t="s">
        <v>2864</v>
      </c>
      <c r="L17106" s="1" t="str">
        <f ca="1">MID(K17106,FIND("zzz",SUBSTITUTE(K17106," ","zzz",SUMPRODUCT(1*((MID(K17106,ROW(INDIRECT("1:"&amp;LEN(K17106))),1))=" "))-1))+1,LEN(K17106))</f>
        <v>91750, USA</v>
      </c>
      <c r="M17106" s="4">
        <v>91750</v>
      </c>
      <c r="N17106" s="4">
        <v>91750</v>
      </c>
      <c r="O17106" s="5" t="s">
        <v>12198</v>
      </c>
      <c r="P17106" s="6" t="s">
        <v>12198</v>
      </c>
    </row>
    <row r="17107" spans="1:16" x14ac:dyDescent="0.35">
      <c r="A17107" s="1">
        <v>3.75</v>
      </c>
      <c r="B17107" s="1">
        <v>28</v>
      </c>
      <c r="C17107" s="1">
        <v>5.1362467866323902</v>
      </c>
      <c r="D17107" s="1">
        <v>1.0642673521850901</v>
      </c>
      <c r="E17107" s="1">
        <v>1124</v>
      </c>
      <c r="F17107" s="1">
        <v>2.88946015424164</v>
      </c>
      <c r="G17107" s="1">
        <v>1.8089999999999999</v>
      </c>
      <c r="H17107" s="2">
        <v>5977</v>
      </c>
      <c r="I17107" s="1">
        <v>-117.77</v>
      </c>
      <c r="J17107" s="1">
        <v>34.11</v>
      </c>
      <c r="K17107" s="1" t="s">
        <v>2865</v>
      </c>
      <c r="L17107" s="1" t="str">
        <f ca="1">MID(K17107,FIND("zzz",SUBSTITUTE(K17107," ","zzz",SUMPRODUCT(1*((MID(K17107,ROW(INDIRECT("1:"&amp;LEN(K17107))),1))=" "))-1))+1,LEN(K17107))</f>
        <v>91773, USA</v>
      </c>
      <c r="M17107" s="4">
        <v>91773</v>
      </c>
      <c r="N17107" s="4">
        <v>91773</v>
      </c>
      <c r="O17107" s="5" t="s">
        <v>12198</v>
      </c>
      <c r="P17107" s="6" t="s">
        <v>12198</v>
      </c>
    </row>
    <row r="17108" spans="1:16" x14ac:dyDescent="0.35">
      <c r="A17108" s="1">
        <v>4.4608999999999996</v>
      </c>
      <c r="B17108" s="1">
        <v>15</v>
      </c>
      <c r="C17108" s="1">
        <v>6.1294964028776899</v>
      </c>
      <c r="D17108" s="1">
        <v>1.10791366906474</v>
      </c>
      <c r="E17108" s="1">
        <v>2007</v>
      </c>
      <c r="F17108" s="1">
        <v>2.8877697841726602</v>
      </c>
      <c r="G17108" s="1">
        <v>2.2999999999999998</v>
      </c>
      <c r="H17108" s="2">
        <v>5974</v>
      </c>
      <c r="I17108" s="1">
        <v>-117.77</v>
      </c>
      <c r="J17108" s="1">
        <v>34.119999999999997</v>
      </c>
      <c r="K17108" s="1" t="s">
        <v>2862</v>
      </c>
      <c r="L17108" s="1" t="str">
        <f ca="1">MID(K17108,FIND("zzz",SUBSTITUTE(K17108," ","zzz",SUMPRODUCT(1*((MID(K17108,ROW(INDIRECT("1:"&amp;LEN(K17108))),1))=" "))-1))+1,LEN(K17108))</f>
        <v>91773, USA</v>
      </c>
      <c r="M17108" s="4">
        <v>91773</v>
      </c>
      <c r="N17108" s="4">
        <v>91773</v>
      </c>
      <c r="O17108" s="5" t="s">
        <v>12198</v>
      </c>
      <c r="P17108" s="6" t="s">
        <v>12198</v>
      </c>
    </row>
    <row r="17109" spans="1:16" x14ac:dyDescent="0.35">
      <c r="A17109" s="1">
        <v>5.0044000000000004</v>
      </c>
      <c r="B17109" s="1">
        <v>38</v>
      </c>
      <c r="C17109" s="1">
        <v>6.0251572327043998</v>
      </c>
      <c r="D17109" s="1">
        <v>1.2720125786163501</v>
      </c>
      <c r="E17109" s="1">
        <v>1332</v>
      </c>
      <c r="F17109" s="1">
        <v>2.0943396226414999</v>
      </c>
      <c r="G17109" s="1">
        <v>3.8119999999999998</v>
      </c>
      <c r="H17109" s="2">
        <v>10466</v>
      </c>
      <c r="I17109" s="1">
        <v>-117.76</v>
      </c>
      <c r="J17109" s="1">
        <v>33.479999999999997</v>
      </c>
      <c r="K17109" s="1" t="s">
        <v>5034</v>
      </c>
      <c r="L17109" s="1" t="str">
        <f ca="1">MID(K17109,FIND("zzz",SUBSTITUTE(K17109," ","zzz",SUMPRODUCT(1*((MID(K17109,ROW(INDIRECT("1:"&amp;LEN(K17109))),1))=" "))-1))+1,LEN(K17109))</f>
        <v>92651, USA</v>
      </c>
      <c r="M17109" s="4">
        <v>92651</v>
      </c>
      <c r="N17109" s="4">
        <v>92651</v>
      </c>
      <c r="O17109" s="5" t="s">
        <v>12198</v>
      </c>
      <c r="P17109" s="6" t="s">
        <v>12198</v>
      </c>
    </row>
    <row r="17110" spans="1:16" x14ac:dyDescent="0.35">
      <c r="A17110" s="1">
        <v>7.9794</v>
      </c>
      <c r="B17110" s="1">
        <v>28</v>
      </c>
      <c r="C17110" s="1">
        <v>6.4270833333333304</v>
      </c>
      <c r="D17110" s="1">
        <v>1.03958333333333</v>
      </c>
      <c r="E17110" s="1">
        <v>1176</v>
      </c>
      <c r="F17110" s="1">
        <v>2.4500000000000002</v>
      </c>
      <c r="G17110" s="1">
        <v>4.2610000000000001</v>
      </c>
      <c r="H17110" s="2">
        <v>10681</v>
      </c>
      <c r="I17110" s="1">
        <v>-117.76</v>
      </c>
      <c r="J17110" s="1">
        <v>33.53</v>
      </c>
      <c r="K17110" s="1" t="s">
        <v>5162</v>
      </c>
      <c r="L17110" s="1" t="str">
        <f ca="1">MID(K17110,FIND("zzz",SUBSTITUTE(K17110," ","zzz",SUMPRODUCT(1*((MID(K17110,ROW(INDIRECT("1:"&amp;LEN(K17110))),1))=" "))-1))+1,LEN(K17110))</f>
        <v>92651, USA</v>
      </c>
      <c r="M17110" s="4">
        <v>92651</v>
      </c>
      <c r="N17110" s="4">
        <v>92651</v>
      </c>
      <c r="O17110" s="5" t="s">
        <v>12198</v>
      </c>
      <c r="P17110" s="6" t="s">
        <v>12198</v>
      </c>
    </row>
    <row r="17111" spans="1:16" x14ac:dyDescent="0.35">
      <c r="A17111" s="1">
        <v>8.4613999999999994</v>
      </c>
      <c r="B17111" s="1">
        <v>18</v>
      </c>
      <c r="C17111" s="1">
        <v>5.5586206896551698</v>
      </c>
      <c r="D17111" s="1">
        <v>0.96724137931034404</v>
      </c>
      <c r="E17111" s="1">
        <v>1310</v>
      </c>
      <c r="F17111" s="1">
        <v>2.2586206896551699</v>
      </c>
      <c r="G17111" s="1">
        <v>3.919</v>
      </c>
      <c r="H17111" s="2">
        <v>10682</v>
      </c>
      <c r="I17111" s="1">
        <v>-117.76</v>
      </c>
      <c r="J17111" s="1">
        <v>33.53</v>
      </c>
      <c r="K17111" s="1" t="s">
        <v>5162</v>
      </c>
      <c r="L17111" s="1" t="str">
        <f ca="1">MID(K17111,FIND("zzz",SUBSTITUTE(K17111," ","zzz",SUMPRODUCT(1*((MID(K17111,ROW(INDIRECT("1:"&amp;LEN(K17111))),1))=" "))-1))+1,LEN(K17111))</f>
        <v>92651, USA</v>
      </c>
      <c r="M17111" s="4">
        <v>92651</v>
      </c>
      <c r="N17111" s="4">
        <v>92651</v>
      </c>
      <c r="O17111" s="5" t="s">
        <v>12198</v>
      </c>
      <c r="P17111" s="6" t="s">
        <v>12198</v>
      </c>
    </row>
    <row r="17112" spans="1:16" x14ac:dyDescent="0.35">
      <c r="A17112" s="1">
        <v>10.6349</v>
      </c>
      <c r="B17112" s="1">
        <v>24</v>
      </c>
      <c r="C17112" s="1">
        <v>6.3403614457831301</v>
      </c>
      <c r="D17112" s="1">
        <v>1.0421686746987899</v>
      </c>
      <c r="E17112" s="1">
        <v>712</v>
      </c>
      <c r="F17112" s="1">
        <v>2.1445783132530098</v>
      </c>
      <c r="G17112" s="1">
        <v>5.0000099999999996</v>
      </c>
      <c r="H17112" s="2">
        <v>10683</v>
      </c>
      <c r="I17112" s="1">
        <v>-117.76</v>
      </c>
      <c r="J17112" s="1">
        <v>33.53</v>
      </c>
      <c r="K17112" s="1" t="s">
        <v>5162</v>
      </c>
      <c r="L17112" s="1" t="str">
        <f ca="1">MID(K17112,FIND("zzz",SUBSTITUTE(K17112," ","zzz",SUMPRODUCT(1*((MID(K17112,ROW(INDIRECT("1:"&amp;LEN(K17112))),1))=" "))-1))+1,LEN(K17112))</f>
        <v>92651, USA</v>
      </c>
      <c r="M17112" s="4">
        <v>92651</v>
      </c>
      <c r="N17112" s="4">
        <v>92651</v>
      </c>
      <c r="O17112" s="5" t="s">
        <v>12198</v>
      </c>
      <c r="P17112" s="6" t="s">
        <v>12198</v>
      </c>
    </row>
    <row r="17113" spans="1:16" x14ac:dyDescent="0.35">
      <c r="A17113" s="1">
        <v>6.9257</v>
      </c>
      <c r="B17113" s="1">
        <v>28</v>
      </c>
      <c r="C17113" s="1">
        <v>6.96594427244582</v>
      </c>
      <c r="D17113" s="1">
        <v>1.01857585139318</v>
      </c>
      <c r="E17113" s="1">
        <v>826</v>
      </c>
      <c r="F17113" s="1">
        <v>2.5572755417956601</v>
      </c>
      <c r="G17113" s="1">
        <v>4.6639999999999997</v>
      </c>
      <c r="H17113" s="2">
        <v>10677</v>
      </c>
      <c r="I17113" s="1">
        <v>-117.76</v>
      </c>
      <c r="J17113" s="1">
        <v>33.54</v>
      </c>
      <c r="K17113" s="1" t="s">
        <v>5160</v>
      </c>
      <c r="L17113" s="1" t="str">
        <f ca="1">MID(K17113,FIND("zzz",SUBSTITUTE(K17113," ","zzz",SUMPRODUCT(1*((MID(K17113,ROW(INDIRECT("1:"&amp;LEN(K17113))),1))=" "))-1))+1,LEN(K17113))</f>
        <v>92651, USA</v>
      </c>
      <c r="M17113" s="4">
        <v>92651</v>
      </c>
      <c r="N17113" s="4">
        <v>92651</v>
      </c>
      <c r="O17113" s="5" t="s">
        <v>12198</v>
      </c>
      <c r="P17113" s="6" t="s">
        <v>12198</v>
      </c>
    </row>
    <row r="17114" spans="1:16" x14ac:dyDescent="0.35">
      <c r="A17114" s="1">
        <v>7.9124999999999996</v>
      </c>
      <c r="B17114" s="1">
        <v>12</v>
      </c>
      <c r="C17114" s="1">
        <v>6.8452380952380896</v>
      </c>
      <c r="D17114" s="1">
        <v>0.97619047619047605</v>
      </c>
      <c r="E17114" s="1">
        <v>2042</v>
      </c>
      <c r="F17114" s="1">
        <v>3.47278911564625</v>
      </c>
      <c r="G17114" s="1">
        <v>3.4489999999999998</v>
      </c>
      <c r="H17114" s="2">
        <v>10547</v>
      </c>
      <c r="I17114" s="1">
        <v>-117.76</v>
      </c>
      <c r="J17114" s="1">
        <v>33.700000000000003</v>
      </c>
      <c r="K17114" s="1" t="s">
        <v>5084</v>
      </c>
      <c r="L17114" s="1" t="str">
        <f ca="1">MID(K17114,FIND("zzz",SUBSTITUTE(K17114," ","zzz",SUMPRODUCT(1*((MID(K17114,ROW(INDIRECT("1:"&amp;LEN(K17114))),1))=" "))-1))+1,LEN(K17114))</f>
        <v>92620, USA</v>
      </c>
      <c r="M17114" s="4">
        <v>92620</v>
      </c>
      <c r="N17114" s="4">
        <v>92620</v>
      </c>
      <c r="O17114" s="5" t="s">
        <v>12198</v>
      </c>
      <c r="P17114" s="6" t="s">
        <v>12198</v>
      </c>
    </row>
    <row r="17115" spans="1:16" x14ac:dyDescent="0.35">
      <c r="A17115" s="1">
        <v>8.3634000000000004</v>
      </c>
      <c r="B17115" s="1">
        <v>14</v>
      </c>
      <c r="C17115" s="1">
        <v>7.4757785467128004</v>
      </c>
      <c r="D17115" s="1">
        <v>1.00692041522491</v>
      </c>
      <c r="E17115" s="1">
        <v>2025</v>
      </c>
      <c r="F17115" s="1">
        <v>3.5034602076124499</v>
      </c>
      <c r="G17115" s="1">
        <v>3.5510000000000002</v>
      </c>
      <c r="H17115" s="2">
        <v>10545</v>
      </c>
      <c r="I17115" s="1">
        <v>-117.76</v>
      </c>
      <c r="J17115" s="1">
        <v>33.71</v>
      </c>
      <c r="K17115" s="1" t="s">
        <v>5082</v>
      </c>
      <c r="L17115" s="1" t="str">
        <f ca="1">MID(K17115,FIND("zzz",SUBSTITUTE(K17115," ","zzz",SUMPRODUCT(1*((MID(K17115,ROW(INDIRECT("1:"&amp;LEN(K17115))),1))=" "))-1))+1,LEN(K17115))</f>
        <v>92620, USA</v>
      </c>
      <c r="M17115" s="4">
        <v>92620</v>
      </c>
      <c r="N17115" s="4">
        <v>92620</v>
      </c>
      <c r="O17115" s="5" t="s">
        <v>12198</v>
      </c>
      <c r="P17115" s="6" t="s">
        <v>12198</v>
      </c>
    </row>
    <row r="17116" spans="1:16" x14ac:dyDescent="0.35">
      <c r="A17116" s="1">
        <v>3.2229000000000001</v>
      </c>
      <c r="B17116" s="1">
        <v>15</v>
      </c>
      <c r="C17116" s="1">
        <v>2.9532163742690001</v>
      </c>
      <c r="D17116" s="1">
        <v>1.02339181286549</v>
      </c>
      <c r="E17116" s="1">
        <v>470</v>
      </c>
      <c r="F17116" s="1">
        <v>1.3742690058479501</v>
      </c>
      <c r="G17116" s="1">
        <v>1.083</v>
      </c>
      <c r="H17116" s="2">
        <v>10567</v>
      </c>
      <c r="I17116" s="1">
        <v>-117.76</v>
      </c>
      <c r="J17116" s="1">
        <v>33.71</v>
      </c>
      <c r="K17116" s="1" t="s">
        <v>5082</v>
      </c>
      <c r="L17116" s="1" t="str">
        <f ca="1">MID(K17116,FIND("zzz",SUBSTITUTE(K17116," ","zzz",SUMPRODUCT(1*((MID(K17116,ROW(INDIRECT("1:"&amp;LEN(K17116))),1))=" "))-1))+1,LEN(K17116))</f>
        <v>92620, USA</v>
      </c>
      <c r="M17116" s="4">
        <v>92620</v>
      </c>
      <c r="N17116" s="4">
        <v>92620</v>
      </c>
      <c r="O17116" s="5" t="s">
        <v>12198</v>
      </c>
      <c r="P17116" s="6" t="s">
        <v>12198</v>
      </c>
    </row>
    <row r="17117" spans="1:16" x14ac:dyDescent="0.35">
      <c r="A17117" s="1">
        <v>10.4498</v>
      </c>
      <c r="B17117" s="1">
        <v>11</v>
      </c>
      <c r="C17117" s="1">
        <v>7.8673647469458903</v>
      </c>
      <c r="D17117" s="1">
        <v>1.07853403141361</v>
      </c>
      <c r="E17117" s="1">
        <v>1993</v>
      </c>
      <c r="F17117" s="1">
        <v>3.4781849912739902</v>
      </c>
      <c r="G17117" s="1">
        <v>3.8610000000000002</v>
      </c>
      <c r="H17117" s="2">
        <v>10563</v>
      </c>
      <c r="I17117" s="1">
        <v>-117.76</v>
      </c>
      <c r="J17117" s="1">
        <v>33.72</v>
      </c>
      <c r="K17117" s="1" t="s">
        <v>5095</v>
      </c>
      <c r="L17117" s="1" t="str">
        <f ca="1">MID(K17117,FIND("zzz",SUBSTITUTE(K17117," ","zzz",SUMPRODUCT(1*((MID(K17117,ROW(INDIRECT("1:"&amp;LEN(K17117))),1))=" "))-1))+1,LEN(K17117))</f>
        <v>92620, USA</v>
      </c>
      <c r="M17117" s="4">
        <v>92620</v>
      </c>
      <c r="N17117" s="4">
        <v>92620</v>
      </c>
      <c r="O17117" s="5" t="s">
        <v>12198</v>
      </c>
      <c r="P17117" s="6" t="s">
        <v>12198</v>
      </c>
    </row>
    <row r="17118" spans="1:16" x14ac:dyDescent="0.35">
      <c r="A17118" s="1">
        <v>7.9739000000000004</v>
      </c>
      <c r="B17118" s="1">
        <v>14</v>
      </c>
      <c r="C17118" s="1">
        <v>8.1159029649595595</v>
      </c>
      <c r="D17118" s="1">
        <v>1.04582210242587</v>
      </c>
      <c r="E17118" s="1">
        <v>1359</v>
      </c>
      <c r="F17118" s="1">
        <v>3.6630727762803201</v>
      </c>
      <c r="G17118" s="1">
        <v>3.6869999999999998</v>
      </c>
      <c r="H17118" s="2">
        <v>10564</v>
      </c>
      <c r="I17118" s="1">
        <v>-117.76</v>
      </c>
      <c r="J17118" s="1">
        <v>33.72</v>
      </c>
      <c r="K17118" s="1" t="s">
        <v>5095</v>
      </c>
      <c r="L17118" s="1" t="str">
        <f ca="1">MID(K17118,FIND("zzz",SUBSTITUTE(K17118," ","zzz",SUMPRODUCT(1*((MID(K17118,ROW(INDIRECT("1:"&amp;LEN(K17118))),1))=" "))-1))+1,LEN(K17118))</f>
        <v>92620, USA</v>
      </c>
      <c r="M17118" s="4">
        <v>92620</v>
      </c>
      <c r="N17118" s="4">
        <v>92620</v>
      </c>
      <c r="O17118" s="5" t="s">
        <v>12198</v>
      </c>
      <c r="P17118" s="6" t="s">
        <v>12198</v>
      </c>
    </row>
    <row r="17119" spans="1:16" x14ac:dyDescent="0.35">
      <c r="A17119" s="1">
        <v>4.3635999999999999</v>
      </c>
      <c r="B17119" s="1">
        <v>15</v>
      </c>
      <c r="C17119" s="1">
        <v>3.7943548387096699</v>
      </c>
      <c r="D17119" s="1">
        <v>1.07258064516129</v>
      </c>
      <c r="E17119" s="1">
        <v>366</v>
      </c>
      <c r="F17119" s="1">
        <v>1.4758064516128999</v>
      </c>
      <c r="G17119" s="1">
        <v>1.484</v>
      </c>
      <c r="H17119" s="2">
        <v>10566</v>
      </c>
      <c r="I17119" s="1">
        <v>-117.76</v>
      </c>
      <c r="J17119" s="1">
        <v>33.72</v>
      </c>
      <c r="K17119" s="1" t="s">
        <v>5095</v>
      </c>
      <c r="L17119" s="1" t="str">
        <f ca="1">MID(K17119,FIND("zzz",SUBSTITUTE(K17119," ","zzz",SUMPRODUCT(1*((MID(K17119,ROW(INDIRECT("1:"&amp;LEN(K17119))),1))=" "))-1))+1,LEN(K17119))</f>
        <v>92620, USA</v>
      </c>
      <c r="M17119" s="4">
        <v>92620</v>
      </c>
      <c r="N17119" s="4">
        <v>92620</v>
      </c>
      <c r="O17119" s="5" t="s">
        <v>12198</v>
      </c>
      <c r="P17119" s="6" t="s">
        <v>12198</v>
      </c>
    </row>
    <row r="17120" spans="1:16" x14ac:dyDescent="0.35">
      <c r="A17120" s="1">
        <v>8.2652999999999999</v>
      </c>
      <c r="B17120" s="1">
        <v>4</v>
      </c>
      <c r="C17120" s="1">
        <v>7.23126510878323</v>
      </c>
      <c r="D17120" s="1">
        <v>1.0217566478646201</v>
      </c>
      <c r="E17120" s="1">
        <v>3754</v>
      </c>
      <c r="F17120" s="1">
        <v>3.0249798549556801</v>
      </c>
      <c r="G17120" s="1">
        <v>3.74</v>
      </c>
      <c r="H17120" s="2">
        <v>11010</v>
      </c>
      <c r="I17120" s="1">
        <v>-117.76</v>
      </c>
      <c r="J17120" s="1">
        <v>33.79</v>
      </c>
      <c r="K17120" s="1" t="s">
        <v>5307</v>
      </c>
      <c r="L17120" s="1" t="str">
        <f ca="1">MID(K17120,FIND("zzz",SUBSTITUTE(K17120," ","zzz",SUMPRODUCT(1*((MID(K17120,ROW(INDIRECT("1:"&amp;LEN(K17120))),1))=" "))-1))+1,LEN(K17120))</f>
        <v>92689, USA</v>
      </c>
      <c r="M17120" s="4">
        <v>92689</v>
      </c>
      <c r="N17120" s="4">
        <v>92689</v>
      </c>
      <c r="O17120" s="5" t="s">
        <v>12198</v>
      </c>
      <c r="P17120" s="6" t="s">
        <v>12198</v>
      </c>
    </row>
    <row r="17121" spans="1:16" x14ac:dyDescent="0.35">
      <c r="A17121" s="1">
        <v>7.1193</v>
      </c>
      <c r="B17121" s="1">
        <v>2</v>
      </c>
      <c r="C17121" s="1">
        <v>9.09375</v>
      </c>
      <c r="D17121" s="1">
        <v>1.09375</v>
      </c>
      <c r="E17121" s="1">
        <v>199</v>
      </c>
      <c r="F17121" s="1">
        <v>3.109375</v>
      </c>
      <c r="G17121" s="1">
        <v>5.0000099999999996</v>
      </c>
      <c r="H17121" s="2">
        <v>10337</v>
      </c>
      <c r="I17121" s="1">
        <v>-117.76</v>
      </c>
      <c r="J17121" s="1">
        <v>33.81</v>
      </c>
      <c r="K17121" s="1" t="s">
        <v>4939</v>
      </c>
      <c r="L17121" s="1" t="str">
        <f ca="1">MID(K17121,FIND("zzz",SUBSTITUTE(K17121," ","zzz",SUMPRODUCT(1*((MID(K17121,ROW(INDIRECT("1:"&amp;LEN(K17121))),1))=" "))-1))+1,LEN(K17121))</f>
        <v>92689, USA</v>
      </c>
      <c r="M17121" s="4">
        <v>92689</v>
      </c>
      <c r="N17121" s="4">
        <v>92689</v>
      </c>
      <c r="O17121" s="5" t="s">
        <v>12198</v>
      </c>
      <c r="P17121" s="6" t="s">
        <v>12198</v>
      </c>
    </row>
    <row r="17122" spans="1:16" x14ac:dyDescent="0.35">
      <c r="A17122" s="1">
        <v>6.4414999999999996</v>
      </c>
      <c r="B17122" s="1">
        <v>15</v>
      </c>
      <c r="C17122" s="1">
        <v>7.07798165137614</v>
      </c>
      <c r="D17122" s="1">
        <v>1.0481651376146699</v>
      </c>
      <c r="E17122" s="1">
        <v>1262</v>
      </c>
      <c r="F17122" s="1">
        <v>2.8944954128440301</v>
      </c>
      <c r="G17122" s="1">
        <v>3.0070000000000001</v>
      </c>
      <c r="H17122" s="2">
        <v>10331</v>
      </c>
      <c r="I17122" s="1">
        <v>-117.76</v>
      </c>
      <c r="J17122" s="1">
        <v>33.83</v>
      </c>
      <c r="K17122" s="1" t="s">
        <v>4933</v>
      </c>
      <c r="L17122" s="1" t="str">
        <f ca="1">MID(K17122,FIND("zzz",SUBSTITUTE(K17122," ","zzz",SUMPRODUCT(1*((MID(K17122,ROW(INDIRECT("1:"&amp;LEN(K17122))),1))=" "))-1))+1,LEN(K17122))</f>
        <v>92807, USA</v>
      </c>
      <c r="M17122" s="4">
        <v>92807</v>
      </c>
      <c r="N17122" s="4">
        <v>92807</v>
      </c>
      <c r="O17122" s="5" t="s">
        <v>12198</v>
      </c>
      <c r="P17122" s="6" t="s">
        <v>12198</v>
      </c>
    </row>
    <row r="17123" spans="1:16" x14ac:dyDescent="0.35">
      <c r="A17123" s="1">
        <v>8.7124000000000006</v>
      </c>
      <c r="B17123" s="1">
        <v>15</v>
      </c>
      <c r="C17123" s="1">
        <v>8.0427350427350408</v>
      </c>
      <c r="D17123" s="1">
        <v>1.0897435897435801</v>
      </c>
      <c r="E17123" s="1">
        <v>1448</v>
      </c>
      <c r="F17123" s="1">
        <v>3.0940170940170901</v>
      </c>
      <c r="G17123" s="1">
        <v>4.1050000000000004</v>
      </c>
      <c r="H17123" s="2">
        <v>10329</v>
      </c>
      <c r="I17123" s="1">
        <v>-117.76</v>
      </c>
      <c r="J17123" s="1">
        <v>33.840000000000003</v>
      </c>
      <c r="K17123" s="1" t="s">
        <v>4931</v>
      </c>
      <c r="L17123" s="1" t="str">
        <f ca="1">MID(K17123,FIND("zzz",SUBSTITUTE(K17123," ","zzz",SUMPRODUCT(1*((MID(K17123,ROW(INDIRECT("1:"&amp;LEN(K17123))),1))=" "))-1))+1,LEN(K17123))</f>
        <v>92807, USA</v>
      </c>
      <c r="M17123" s="4">
        <v>92807</v>
      </c>
      <c r="N17123" s="4">
        <v>92807</v>
      </c>
      <c r="O17123" s="5" t="s">
        <v>12198</v>
      </c>
      <c r="P17123" s="6" t="s">
        <v>12198</v>
      </c>
    </row>
    <row r="17124" spans="1:16" x14ac:dyDescent="0.35">
      <c r="A17124" s="1">
        <v>10.131600000000001</v>
      </c>
      <c r="B17124" s="1">
        <v>14</v>
      </c>
      <c r="C17124" s="1">
        <v>8.4665127020785196</v>
      </c>
      <c r="D17124" s="1">
        <v>1.0207852193995299</v>
      </c>
      <c r="E17124" s="1">
        <v>1400</v>
      </c>
      <c r="F17124" s="1">
        <v>3.2332563510392598</v>
      </c>
      <c r="G17124" s="1">
        <v>5.0000099999999996</v>
      </c>
      <c r="H17124" s="2">
        <v>10333</v>
      </c>
      <c r="I17124" s="1">
        <v>-117.76</v>
      </c>
      <c r="J17124" s="1">
        <v>33.86</v>
      </c>
      <c r="K17124" s="1" t="s">
        <v>4935</v>
      </c>
      <c r="L17124" s="1" t="str">
        <f ca="1">MID(K17124,FIND("zzz",SUBSTITUTE(K17124," ","zzz",SUMPRODUCT(1*((MID(K17124,ROW(INDIRECT("1:"&amp;LEN(K17124))),1))=" "))-1))+1,LEN(K17124))</f>
        <v>92807, USA</v>
      </c>
      <c r="M17124" s="4">
        <v>92807</v>
      </c>
      <c r="N17124" s="4">
        <v>92807</v>
      </c>
      <c r="O17124" s="5" t="s">
        <v>12198</v>
      </c>
      <c r="P17124" s="6" t="s">
        <v>12198</v>
      </c>
    </row>
    <row r="17125" spans="1:16" x14ac:dyDescent="0.35">
      <c r="A17125" s="1">
        <v>6.4264999999999999</v>
      </c>
      <c r="B17125" s="1">
        <v>16</v>
      </c>
      <c r="C17125" s="1">
        <v>6.9095652173913003</v>
      </c>
      <c r="D17125" s="1">
        <v>1.03478260869565</v>
      </c>
      <c r="E17125" s="1">
        <v>1971</v>
      </c>
      <c r="F17125" s="1">
        <v>3.4278260869565198</v>
      </c>
      <c r="G17125" s="1">
        <v>2.637</v>
      </c>
      <c r="H17125" s="2">
        <v>10284</v>
      </c>
      <c r="I17125" s="1">
        <v>-117.76</v>
      </c>
      <c r="J17125" s="1">
        <v>33.869999999999997</v>
      </c>
      <c r="K17125" s="1" t="s">
        <v>4895</v>
      </c>
      <c r="L17125" s="1" t="str">
        <f ca="1">MID(K17125,FIND("zzz",SUBSTITUTE(K17125," ","zzz",SUMPRODUCT(1*((MID(K17125,ROW(INDIRECT("1:"&amp;LEN(K17125))),1))=" "))-1))+1,LEN(K17125))</f>
        <v>92887, USA</v>
      </c>
      <c r="M17125" s="4">
        <v>92887</v>
      </c>
      <c r="N17125" s="4">
        <v>92887</v>
      </c>
      <c r="O17125" s="5" t="s">
        <v>12198</v>
      </c>
      <c r="P17125" s="6" t="s">
        <v>12198</v>
      </c>
    </row>
    <row r="17126" spans="1:16" x14ac:dyDescent="0.35">
      <c r="A17126" s="1">
        <v>7.0591999999999997</v>
      </c>
      <c r="B17126" s="1">
        <v>16</v>
      </c>
      <c r="C17126" s="1">
        <v>7.4345794392523299</v>
      </c>
      <c r="D17126" s="1">
        <v>1.0023364485981301</v>
      </c>
      <c r="E17126" s="1">
        <v>1663</v>
      </c>
      <c r="F17126" s="1">
        <v>3.88551401869158</v>
      </c>
      <c r="G17126" s="1">
        <v>2.8820000000000001</v>
      </c>
      <c r="H17126" s="2">
        <v>10323</v>
      </c>
      <c r="I17126" s="1">
        <v>-117.76</v>
      </c>
      <c r="J17126" s="1">
        <v>33.869999999999997</v>
      </c>
      <c r="K17126" s="1" t="s">
        <v>4895</v>
      </c>
      <c r="L17126" s="1" t="str">
        <f ca="1">MID(K17126,FIND("zzz",SUBSTITUTE(K17126," ","zzz",SUMPRODUCT(1*((MID(K17126,ROW(INDIRECT("1:"&amp;LEN(K17126))),1))=" "))-1))+1,LEN(K17126))</f>
        <v>92887, USA</v>
      </c>
      <c r="M17126" s="4">
        <v>92887</v>
      </c>
      <c r="N17126" s="4">
        <v>92887</v>
      </c>
      <c r="O17126" s="5" t="s">
        <v>12198</v>
      </c>
      <c r="P17126" s="6" t="s">
        <v>12198</v>
      </c>
    </row>
    <row r="17127" spans="1:16" x14ac:dyDescent="0.35">
      <c r="A17127" s="1">
        <v>6.6536</v>
      </c>
      <c r="B17127" s="1">
        <v>9</v>
      </c>
      <c r="C17127" s="1">
        <v>6.9611510791366902</v>
      </c>
      <c r="D17127" s="1">
        <v>1.09208633093525</v>
      </c>
      <c r="E17127" s="1">
        <v>2090</v>
      </c>
      <c r="F17127" s="1">
        <v>3.0071942446043098</v>
      </c>
      <c r="G17127" s="1">
        <v>3.0779999999999998</v>
      </c>
      <c r="H17127" s="2">
        <v>10311</v>
      </c>
      <c r="I17127" s="1">
        <v>-117.76</v>
      </c>
      <c r="J17127" s="1">
        <v>33.880000000000003</v>
      </c>
      <c r="K17127" s="1" t="s">
        <v>4917</v>
      </c>
      <c r="L17127" s="1" t="str">
        <f ca="1">MID(K17127,FIND("zzz",SUBSTITUTE(K17127," ","zzz",SUMPRODUCT(1*((MID(K17127,ROW(INDIRECT("1:"&amp;LEN(K17127))),1))=" "))-1))+1,LEN(K17127))</f>
        <v>92887, USA</v>
      </c>
      <c r="M17127" s="4">
        <v>92887</v>
      </c>
      <c r="N17127" s="4">
        <v>92887</v>
      </c>
      <c r="O17127" s="5" t="s">
        <v>12198</v>
      </c>
      <c r="P17127" s="6" t="s">
        <v>12198</v>
      </c>
    </row>
    <row r="17128" spans="1:16" x14ac:dyDescent="0.35">
      <c r="A17128" s="1">
        <v>5.1165000000000003</v>
      </c>
      <c r="B17128" s="1">
        <v>40</v>
      </c>
      <c r="C17128" s="1">
        <v>5.7473684210526299</v>
      </c>
      <c r="D17128" s="1">
        <v>1.12105263157894</v>
      </c>
      <c r="E17128" s="1">
        <v>457</v>
      </c>
      <c r="F17128" s="1">
        <v>2.4052631578947299</v>
      </c>
      <c r="G17128" s="1">
        <v>1.8420000000000001</v>
      </c>
      <c r="H17128" s="2">
        <v>13186</v>
      </c>
      <c r="I17128" s="1">
        <v>-117.76</v>
      </c>
      <c r="J17128" s="1">
        <v>33.94</v>
      </c>
      <c r="K17128" s="1" t="s">
        <v>6703</v>
      </c>
      <c r="L17128" s="1" t="str">
        <f ca="1">MID(K17128,FIND("zzz",SUBSTITUTE(K17128," ","zzz",SUMPRODUCT(1*((MID(K17128,ROW(INDIRECT("1:"&amp;LEN(K17128))),1))=" "))-1))+1,LEN(K17128))</f>
        <v>92886-8611, USA</v>
      </c>
      <c r="M17128" s="7" t="s">
        <v>12075</v>
      </c>
      <c r="N17128" s="1">
        <v>92886</v>
      </c>
      <c r="O17128" s="1">
        <v>8611</v>
      </c>
      <c r="P17128" s="6" t="s">
        <v>12198</v>
      </c>
    </row>
    <row r="17129" spans="1:16" x14ac:dyDescent="0.35">
      <c r="A17129" s="1">
        <v>6.7172000000000001</v>
      </c>
      <c r="B17129" s="1">
        <v>3</v>
      </c>
      <c r="C17129" s="1">
        <v>11.28738317757</v>
      </c>
      <c r="D17129" s="1">
        <v>1.6179906542056</v>
      </c>
      <c r="E17129" s="1">
        <v>2497</v>
      </c>
      <c r="F17129" s="1">
        <v>2.9170560747663501</v>
      </c>
      <c r="G17129" s="1">
        <v>2.9239999999999999</v>
      </c>
      <c r="H17129" s="2">
        <v>13180</v>
      </c>
      <c r="I17129" s="1">
        <v>-117.76</v>
      </c>
      <c r="J17129" s="1">
        <v>33.979999999999997</v>
      </c>
      <c r="K17129" s="1" t="s">
        <v>6697</v>
      </c>
      <c r="L17129" s="1" t="str">
        <f ca="1">MID(K17129,FIND("zzz",SUBSTITUTE(K17129," ","zzz",SUMPRODUCT(1*((MID(K17129,ROW(INDIRECT("1:"&amp;LEN(K17129))),1))=" "))-1))+1,LEN(K17129))</f>
        <v>91766, USA</v>
      </c>
      <c r="M17129" s="4">
        <v>91766</v>
      </c>
      <c r="N17129" s="4">
        <v>91766</v>
      </c>
      <c r="O17129" s="5" t="s">
        <v>12198</v>
      </c>
      <c r="P17129" s="6" t="s">
        <v>12198</v>
      </c>
    </row>
    <row r="17130" spans="1:16" x14ac:dyDescent="0.35">
      <c r="A17130" s="1">
        <v>2.8347000000000002</v>
      </c>
      <c r="B17130" s="1">
        <v>34</v>
      </c>
      <c r="C17130" s="1">
        <v>5.83536585365853</v>
      </c>
      <c r="D17130" s="1">
        <v>1.1097560975609699</v>
      </c>
      <c r="E17130" s="1">
        <v>1564</v>
      </c>
      <c r="F17130" s="1">
        <v>4.7682926829268197</v>
      </c>
      <c r="G17130" s="1">
        <v>1.1579999999999999</v>
      </c>
      <c r="H17130" s="2">
        <v>6053</v>
      </c>
      <c r="I17130" s="1">
        <v>-117.76</v>
      </c>
      <c r="J17130" s="1">
        <v>34.04</v>
      </c>
      <c r="K17130" s="1" t="s">
        <v>2911</v>
      </c>
      <c r="L17130" s="1" t="str">
        <f ca="1">MID(K17130,FIND("zzz",SUBSTITUTE(K17130," ","zzz",SUMPRODUCT(1*((MID(K17130,ROW(INDIRECT("1:"&amp;LEN(K17130))),1))=" "))-1))+1,LEN(K17130))</f>
        <v>91766, USA</v>
      </c>
      <c r="M17130" s="4">
        <v>91766</v>
      </c>
      <c r="N17130" s="4">
        <v>91766</v>
      </c>
      <c r="O17130" s="5" t="s">
        <v>12198</v>
      </c>
      <c r="P17130" s="6" t="s">
        <v>12198</v>
      </c>
    </row>
    <row r="17131" spans="1:16" x14ac:dyDescent="0.35">
      <c r="A17131" s="1">
        <v>3.4464000000000001</v>
      </c>
      <c r="B17131" s="1">
        <v>36</v>
      </c>
      <c r="C17131" s="1">
        <v>5.01565995525727</v>
      </c>
      <c r="D17131" s="1">
        <v>1.00223713646532</v>
      </c>
      <c r="E17131" s="1">
        <v>2052</v>
      </c>
      <c r="F17131" s="1">
        <v>4.5906040268456296</v>
      </c>
      <c r="G17131" s="1">
        <v>1.1299999999999999</v>
      </c>
      <c r="H17131" s="2">
        <v>6054</v>
      </c>
      <c r="I17131" s="1">
        <v>-117.76</v>
      </c>
      <c r="J17131" s="1">
        <v>34.04</v>
      </c>
      <c r="K17131" s="1" t="s">
        <v>2911</v>
      </c>
      <c r="L17131" s="1" t="str">
        <f ca="1">MID(K17131,FIND("zzz",SUBSTITUTE(K17131," ","zzz",SUMPRODUCT(1*((MID(K17131,ROW(INDIRECT("1:"&amp;LEN(K17131))),1))=" "))-1))+1,LEN(K17131))</f>
        <v>91766, USA</v>
      </c>
      <c r="M17131" s="4">
        <v>91766</v>
      </c>
      <c r="N17131" s="4">
        <v>91766</v>
      </c>
      <c r="O17131" s="5" t="s">
        <v>12198</v>
      </c>
      <c r="P17131" s="6" t="s">
        <v>12198</v>
      </c>
    </row>
    <row r="17132" spans="1:16" x14ac:dyDescent="0.35">
      <c r="A17132" s="1">
        <v>1.9029</v>
      </c>
      <c r="B17132" s="1">
        <v>36</v>
      </c>
      <c r="C17132" s="1">
        <v>3.7212276214833699</v>
      </c>
      <c r="D17132" s="1">
        <v>1.0473145780051101</v>
      </c>
      <c r="E17132" s="1">
        <v>3055</v>
      </c>
      <c r="F17132" s="1">
        <v>3.9066496163682798</v>
      </c>
      <c r="G17132" s="1">
        <v>0.98</v>
      </c>
      <c r="H17132" s="2">
        <v>6023</v>
      </c>
      <c r="I17132" s="1">
        <v>-117.76</v>
      </c>
      <c r="J17132" s="1">
        <v>34.049999999999997</v>
      </c>
      <c r="K17132" s="1" t="s">
        <v>2895</v>
      </c>
      <c r="L17132" s="1" t="str">
        <f ca="1">MID(K17132,FIND("zzz",SUBSTITUTE(K17132," ","zzz",SUMPRODUCT(1*((MID(K17132,ROW(INDIRECT("1:"&amp;LEN(K17132))),1))=" "))-1))+1,LEN(K17132))</f>
        <v>91766, USA</v>
      </c>
      <c r="M17132" s="4">
        <v>91766</v>
      </c>
      <c r="N17132" s="4">
        <v>91766</v>
      </c>
      <c r="O17132" s="5" t="s">
        <v>12198</v>
      </c>
      <c r="P17132" s="6" t="s">
        <v>12198</v>
      </c>
    </row>
    <row r="17133" spans="1:16" x14ac:dyDescent="0.35">
      <c r="A17133" s="1">
        <v>2.3858999999999999</v>
      </c>
      <c r="B17133" s="1">
        <v>36</v>
      </c>
      <c r="C17133" s="1">
        <v>4.0753715498938403</v>
      </c>
      <c r="D17133" s="1">
        <v>1.0658174097664499</v>
      </c>
      <c r="E17133" s="1">
        <v>4711</v>
      </c>
      <c r="F17133" s="1">
        <v>5.00106157112526</v>
      </c>
      <c r="G17133" s="1">
        <v>1.1619999999999999</v>
      </c>
      <c r="H17133" s="2">
        <v>6025</v>
      </c>
      <c r="I17133" s="1">
        <v>-117.76</v>
      </c>
      <c r="J17133" s="1">
        <v>34.049999999999997</v>
      </c>
      <c r="K17133" s="1" t="s">
        <v>2895</v>
      </c>
      <c r="L17133" s="1" t="str">
        <f ca="1">MID(K17133,FIND("zzz",SUBSTITUTE(K17133," ","zzz",SUMPRODUCT(1*((MID(K17133,ROW(INDIRECT("1:"&amp;LEN(K17133))),1))=" "))-1))+1,LEN(K17133))</f>
        <v>91766, USA</v>
      </c>
      <c r="M17133" s="4">
        <v>91766</v>
      </c>
      <c r="N17133" s="4">
        <v>91766</v>
      </c>
      <c r="O17133" s="5" t="s">
        <v>12198</v>
      </c>
      <c r="P17133" s="6" t="s">
        <v>12198</v>
      </c>
    </row>
    <row r="17134" spans="1:16" x14ac:dyDescent="0.35">
      <c r="A17134" s="1">
        <v>1.9937</v>
      </c>
      <c r="B17134" s="1">
        <v>33</v>
      </c>
      <c r="C17134" s="1">
        <v>3.8792372881355899</v>
      </c>
      <c r="D17134" s="1">
        <v>1.02966101694915</v>
      </c>
      <c r="E17134" s="1">
        <v>1625</v>
      </c>
      <c r="F17134" s="1">
        <v>3.44279661016949</v>
      </c>
      <c r="G17134" s="1">
        <v>1.036</v>
      </c>
      <c r="H17134" s="2">
        <v>6010</v>
      </c>
      <c r="I17134" s="1">
        <v>-117.76</v>
      </c>
      <c r="J17134" s="1">
        <v>34.06</v>
      </c>
      <c r="K17134" s="1" t="s">
        <v>2886</v>
      </c>
      <c r="L17134" s="1" t="str">
        <f ca="1">MID(K17134,FIND("zzz",SUBSTITUTE(K17134," ","zzz",SUMPRODUCT(1*((MID(K17134,ROW(INDIRECT("1:"&amp;LEN(K17134))),1))=" "))-1))+1,LEN(K17134))</f>
        <v>91768, USA</v>
      </c>
      <c r="M17134" s="4">
        <v>91768</v>
      </c>
      <c r="N17134" s="4">
        <v>91768</v>
      </c>
      <c r="O17134" s="5" t="s">
        <v>12198</v>
      </c>
      <c r="P17134" s="6" t="s">
        <v>12198</v>
      </c>
    </row>
    <row r="17135" spans="1:16" x14ac:dyDescent="0.35">
      <c r="A17135" s="1">
        <v>1.9582999999999999</v>
      </c>
      <c r="B17135" s="1">
        <v>47</v>
      </c>
      <c r="C17135" s="1">
        <v>5.9069767441860401</v>
      </c>
      <c r="D17135" s="1">
        <v>1.2558139534883701</v>
      </c>
      <c r="E17135" s="1">
        <v>384</v>
      </c>
      <c r="F17135" s="1">
        <v>4.4651162790697603</v>
      </c>
      <c r="G17135" s="1">
        <v>0.92600000000000005</v>
      </c>
      <c r="H17135" s="2">
        <v>6011</v>
      </c>
      <c r="I17135" s="1">
        <v>-117.76</v>
      </c>
      <c r="J17135" s="1">
        <v>34.06</v>
      </c>
      <c r="K17135" s="1" t="s">
        <v>2886</v>
      </c>
      <c r="L17135" s="1" t="str">
        <f ca="1">MID(K17135,FIND("zzz",SUBSTITUTE(K17135," ","zzz",SUMPRODUCT(1*((MID(K17135,ROW(INDIRECT("1:"&amp;LEN(K17135))),1))=" "))-1))+1,LEN(K17135))</f>
        <v>91768, USA</v>
      </c>
      <c r="M17135" s="4">
        <v>91768</v>
      </c>
      <c r="N17135" s="4">
        <v>91768</v>
      </c>
      <c r="O17135" s="5" t="s">
        <v>12198</v>
      </c>
      <c r="P17135" s="6" t="s">
        <v>12198</v>
      </c>
    </row>
    <row r="17136" spans="1:16" x14ac:dyDescent="0.35">
      <c r="A17136" s="1">
        <v>2.2269999999999999</v>
      </c>
      <c r="B17136" s="1">
        <v>30</v>
      </c>
      <c r="C17136" s="1">
        <v>3.7037037037037002</v>
      </c>
      <c r="D17136" s="1">
        <v>1.0980392156862699</v>
      </c>
      <c r="E17136" s="1">
        <v>1719</v>
      </c>
      <c r="F17136" s="1">
        <v>3.7450980392156801</v>
      </c>
      <c r="G17136" s="1">
        <v>0.91900000000000004</v>
      </c>
      <c r="H17136" s="2">
        <v>6022</v>
      </c>
      <c r="I17136" s="1">
        <v>-117.76</v>
      </c>
      <c r="J17136" s="1">
        <v>34.06</v>
      </c>
      <c r="K17136" s="1" t="s">
        <v>2886</v>
      </c>
      <c r="L17136" s="1" t="str">
        <f ca="1">MID(K17136,FIND("zzz",SUBSTITUTE(K17136," ","zzz",SUMPRODUCT(1*((MID(K17136,ROW(INDIRECT("1:"&amp;LEN(K17136))),1))=" "))-1))+1,LEN(K17136))</f>
        <v>91768, USA</v>
      </c>
      <c r="M17136" s="4">
        <v>91768</v>
      </c>
      <c r="N17136" s="4">
        <v>91768</v>
      </c>
      <c r="O17136" s="5" t="s">
        <v>12198</v>
      </c>
      <c r="P17136" s="6" t="s">
        <v>12198</v>
      </c>
    </row>
    <row r="17137" spans="1:16" x14ac:dyDescent="0.35">
      <c r="A17137" s="1">
        <v>2.3155999999999999</v>
      </c>
      <c r="B17137" s="1">
        <v>51</v>
      </c>
      <c r="C17137" s="1">
        <v>3.9639175257731898</v>
      </c>
      <c r="D17137" s="1">
        <v>1.01546391752577</v>
      </c>
      <c r="E17137" s="1">
        <v>1173</v>
      </c>
      <c r="F17137" s="1">
        <v>3.0231958762886499</v>
      </c>
      <c r="G17137" s="1">
        <v>1.0980000000000001</v>
      </c>
      <c r="H17137" s="2">
        <v>6008</v>
      </c>
      <c r="I17137" s="1">
        <v>-117.76</v>
      </c>
      <c r="J17137" s="1">
        <v>34.07</v>
      </c>
      <c r="K17137" s="1" t="s">
        <v>2885</v>
      </c>
      <c r="L17137" s="1" t="str">
        <f ca="1">MID(K17137,FIND("zzz",SUBSTITUTE(K17137," ","zzz",SUMPRODUCT(1*((MID(K17137,ROW(INDIRECT("1:"&amp;LEN(K17137))),1))=" "))-1))+1,LEN(K17137))</f>
        <v>91768, USA</v>
      </c>
      <c r="M17137" s="4">
        <v>91768</v>
      </c>
      <c r="N17137" s="4">
        <v>91768</v>
      </c>
      <c r="O17137" s="5" t="s">
        <v>12198</v>
      </c>
      <c r="P17137" s="6" t="s">
        <v>12198</v>
      </c>
    </row>
    <row r="17138" spans="1:16" x14ac:dyDescent="0.35">
      <c r="A17138" s="1">
        <v>2.8593999999999999</v>
      </c>
      <c r="B17138" s="1">
        <v>48</v>
      </c>
      <c r="C17138" s="1">
        <v>5.3073394495412796</v>
      </c>
      <c r="D17138" s="1">
        <v>1.13302752293577</v>
      </c>
      <c r="E17138" s="1">
        <v>677</v>
      </c>
      <c r="F17138" s="1">
        <v>3.1055045871559601</v>
      </c>
      <c r="G17138" s="1">
        <v>1.272</v>
      </c>
      <c r="H17138" s="2">
        <v>6009</v>
      </c>
      <c r="I17138" s="1">
        <v>-117.76</v>
      </c>
      <c r="J17138" s="1">
        <v>34.07</v>
      </c>
      <c r="K17138" s="1" t="s">
        <v>2885</v>
      </c>
      <c r="L17138" s="1" t="str">
        <f ca="1">MID(K17138,FIND("zzz",SUBSTITUTE(K17138," ","zzz",SUMPRODUCT(1*((MID(K17138,ROW(INDIRECT("1:"&amp;LEN(K17138))),1))=" "))-1))+1,LEN(K17138))</f>
        <v>91768, USA</v>
      </c>
      <c r="M17138" s="4">
        <v>91768</v>
      </c>
      <c r="N17138" s="4">
        <v>91768</v>
      </c>
      <c r="O17138" s="5" t="s">
        <v>12198</v>
      </c>
      <c r="P17138" s="6" t="s">
        <v>12198</v>
      </c>
    </row>
    <row r="17139" spans="1:16" x14ac:dyDescent="0.35">
      <c r="A17139" s="1">
        <v>2.9388000000000001</v>
      </c>
      <c r="B17139" s="1">
        <v>37</v>
      </c>
      <c r="C17139" s="1">
        <v>4.3352490421455903</v>
      </c>
      <c r="D17139" s="1">
        <v>0.96168582375478895</v>
      </c>
      <c r="E17139" s="1">
        <v>1677</v>
      </c>
      <c r="F17139" s="1">
        <v>3.21264367816091</v>
      </c>
      <c r="G17139" s="1">
        <v>1.3919999999999999</v>
      </c>
      <c r="H17139" s="2">
        <v>6003</v>
      </c>
      <c r="I17139" s="1">
        <v>-117.76</v>
      </c>
      <c r="J17139" s="1">
        <v>34.08</v>
      </c>
      <c r="K17139" s="1" t="s">
        <v>2881</v>
      </c>
      <c r="L17139" s="1" t="str">
        <f ca="1">MID(K17139,FIND("zzz",SUBSTITUTE(K17139," ","zzz",SUMPRODUCT(1*((MID(K17139,ROW(INDIRECT("1:"&amp;LEN(K17139))),1))=" "))-1))+1,LEN(K17139))</f>
        <v>91766, USA</v>
      </c>
      <c r="M17139" s="4">
        <v>91766</v>
      </c>
      <c r="N17139" s="4">
        <v>91766</v>
      </c>
      <c r="O17139" s="5" t="s">
        <v>12198</v>
      </c>
      <c r="P17139" s="6" t="s">
        <v>12198</v>
      </c>
    </row>
    <row r="17140" spans="1:16" x14ac:dyDescent="0.35">
      <c r="A17140" s="1">
        <v>2.621</v>
      </c>
      <c r="B17140" s="1">
        <v>28</v>
      </c>
      <c r="C17140" s="1">
        <v>4.79015240328253</v>
      </c>
      <c r="D17140" s="1">
        <v>1.0211019929659999</v>
      </c>
      <c r="E17140" s="1">
        <v>1973</v>
      </c>
      <c r="F17140" s="1">
        <v>2.3130128956623599</v>
      </c>
      <c r="G17140" s="1">
        <v>2.0219999999999998</v>
      </c>
      <c r="H17140" s="2">
        <v>5970</v>
      </c>
      <c r="I17140" s="1">
        <v>-117.76</v>
      </c>
      <c r="J17140" s="1">
        <v>34.1</v>
      </c>
      <c r="K17140" s="1" t="s">
        <v>2859</v>
      </c>
      <c r="L17140" s="1" t="str">
        <f ca="1">MID(K17140,FIND("zzz",SUBSTITUTE(K17140," ","zzz",SUMPRODUCT(1*((MID(K17140,ROW(INDIRECT("1:"&amp;LEN(K17140))),1))=" "))-1))+1,LEN(K17140))</f>
        <v>91711, USA</v>
      </c>
      <c r="M17140" s="4">
        <v>91711</v>
      </c>
      <c r="N17140" s="4">
        <v>91711</v>
      </c>
      <c r="O17140" s="5" t="s">
        <v>12198</v>
      </c>
      <c r="P17140" s="6" t="s">
        <v>12198</v>
      </c>
    </row>
    <row r="17141" spans="1:16" x14ac:dyDescent="0.35">
      <c r="A17141" s="1">
        <v>3.9824999999999999</v>
      </c>
      <c r="B17141" s="1">
        <v>22</v>
      </c>
      <c r="C17141" s="1">
        <v>5.2611940298507403</v>
      </c>
      <c r="D17141" s="1">
        <v>1.0170575692963699</v>
      </c>
      <c r="E17141" s="1">
        <v>2874</v>
      </c>
      <c r="F17141" s="1">
        <v>3.0639658848614002</v>
      </c>
      <c r="G17141" s="1">
        <v>1.8049999999999999</v>
      </c>
      <c r="H17141" s="2">
        <v>5975</v>
      </c>
      <c r="I17141" s="1">
        <v>-117.76</v>
      </c>
      <c r="J17141" s="1">
        <v>34.11</v>
      </c>
      <c r="K17141" s="1" t="s">
        <v>2863</v>
      </c>
      <c r="L17141" s="1" t="str">
        <f ca="1">MID(K17141,FIND("zzz",SUBSTITUTE(K17141," ","zzz",SUMPRODUCT(1*((MID(K17141,ROW(INDIRECT("1:"&amp;LEN(K17141))),1))=" "))-1))+1,LEN(K17141))</f>
        <v>91750, USA</v>
      </c>
      <c r="M17141" s="4">
        <v>91750</v>
      </c>
      <c r="N17141" s="4">
        <v>91750</v>
      </c>
      <c r="O17141" s="5" t="s">
        <v>12198</v>
      </c>
      <c r="P17141" s="6" t="s">
        <v>12198</v>
      </c>
    </row>
    <row r="17142" spans="1:16" x14ac:dyDescent="0.35">
      <c r="A17142" s="1">
        <v>4.2415000000000003</v>
      </c>
      <c r="B17142" s="1">
        <v>16</v>
      </c>
      <c r="C17142" s="1">
        <v>6.06998654104979</v>
      </c>
      <c r="D17142" s="1">
        <v>1.0154777927321601</v>
      </c>
      <c r="E17142" s="1">
        <v>3575</v>
      </c>
      <c r="F17142" s="1">
        <v>2.4057873485868102</v>
      </c>
      <c r="G17142" s="1">
        <v>2.7570000000000001</v>
      </c>
      <c r="H17142" s="2">
        <v>5973</v>
      </c>
      <c r="I17142" s="1">
        <v>-117.76</v>
      </c>
      <c r="J17142" s="1">
        <v>34.119999999999997</v>
      </c>
      <c r="K17142" s="1" t="s">
        <v>2831</v>
      </c>
      <c r="L17142" s="1" t="str">
        <f ca="1">MID(K17142,FIND("zzz",SUBSTITUTE(K17142," ","zzz",SUMPRODUCT(1*((MID(K17142,ROW(INDIRECT("1:"&amp;LEN(K17142))),1))=" "))-1))+1,LEN(K17142))</f>
        <v>91773, USA</v>
      </c>
      <c r="M17142" s="4">
        <v>91773</v>
      </c>
      <c r="N17142" s="4">
        <v>91773</v>
      </c>
      <c r="O17142" s="5" t="s">
        <v>12198</v>
      </c>
      <c r="P17142" s="6" t="s">
        <v>12198</v>
      </c>
    </row>
    <row r="17143" spans="1:16" x14ac:dyDescent="0.35">
      <c r="A17143" s="1">
        <v>7.4836999999999998</v>
      </c>
      <c r="B17143" s="1">
        <v>8</v>
      </c>
      <c r="C17143" s="1">
        <v>7.7731910946196603</v>
      </c>
      <c r="D17143" s="1">
        <v>1.0547309833024101</v>
      </c>
      <c r="E17143" s="1">
        <v>7249</v>
      </c>
      <c r="F17143" s="1">
        <v>3.3622448979591799</v>
      </c>
      <c r="G17143" s="1">
        <v>3.5870000000000002</v>
      </c>
      <c r="H17143" s="2">
        <v>5925</v>
      </c>
      <c r="I17143" s="1">
        <v>-117.76</v>
      </c>
      <c r="J17143" s="1">
        <v>34.130000000000003</v>
      </c>
      <c r="K17143" s="1" t="s">
        <v>2827</v>
      </c>
      <c r="L17143" s="1" t="str">
        <f ca="1">MID(K17143,FIND("zzz",SUBSTITUTE(K17143," ","zzz",SUMPRODUCT(1*((MID(K17143,ROW(INDIRECT("1:"&amp;LEN(K17143))),1))=" "))-1))+1,LEN(K17143))</f>
        <v>91750, USA</v>
      </c>
      <c r="M17143" s="4">
        <v>91750</v>
      </c>
      <c r="N17143" s="4">
        <v>91750</v>
      </c>
      <c r="O17143" s="5" t="s">
        <v>12198</v>
      </c>
      <c r="P17143" s="6" t="s">
        <v>12198</v>
      </c>
    </row>
    <row r="17144" spans="1:16" x14ac:dyDescent="0.35">
      <c r="A17144" s="1">
        <v>2.9540999999999999</v>
      </c>
      <c r="B17144" s="1">
        <v>15</v>
      </c>
      <c r="C17144" s="1">
        <v>5.5203703703703697</v>
      </c>
      <c r="D17144" s="1">
        <v>1.1574074074073999</v>
      </c>
      <c r="E17144" s="1">
        <v>1694</v>
      </c>
      <c r="F17144" s="1">
        <v>3.1370370370370302</v>
      </c>
      <c r="G17144" s="1">
        <v>1.0669999999999999</v>
      </c>
      <c r="H17144" s="2">
        <v>9035</v>
      </c>
      <c r="I17144" s="1">
        <v>-117.76</v>
      </c>
      <c r="J17144" s="1">
        <v>34.71</v>
      </c>
      <c r="K17144" s="1" t="s">
        <v>11408</v>
      </c>
      <c r="L17144" s="1" t="str">
        <f ca="1">MID(K17144,FIND("zzz",SUBSTITUTE(K17144," ","zzz",SUMPRODUCT(1*((MID(K17144,ROW(INDIRECT("1:"&amp;LEN(K17144))),1))=" "))-1))+1,LEN(K17144))</f>
        <v>93535, USA</v>
      </c>
      <c r="M17144" s="4">
        <v>93535</v>
      </c>
      <c r="N17144" s="4">
        <v>93535</v>
      </c>
      <c r="O17144" s="5" t="s">
        <v>12198</v>
      </c>
      <c r="P17144" s="6" t="s">
        <v>12198</v>
      </c>
    </row>
    <row r="17145" spans="1:16" x14ac:dyDescent="0.35">
      <c r="A17145" s="1">
        <v>1.625</v>
      </c>
      <c r="B17145" s="1">
        <v>4</v>
      </c>
      <c r="C17145" s="1">
        <v>3</v>
      </c>
      <c r="D17145" s="1">
        <v>0.5</v>
      </c>
      <c r="E17145" s="1">
        <v>8</v>
      </c>
      <c r="F17145" s="1">
        <v>1.3333333333333299</v>
      </c>
      <c r="G17145" s="1">
        <v>2.75</v>
      </c>
      <c r="H17145" s="2">
        <v>3126</v>
      </c>
      <c r="I17145" s="1">
        <v>-117.76</v>
      </c>
      <c r="J17145" s="1">
        <v>35.22</v>
      </c>
      <c r="K17145" s="1" t="s">
        <v>1714</v>
      </c>
      <c r="L17145" s="1" t="str">
        <f ca="1">MID(K17145,FIND("zzz",SUBSTITUTE(K17145," ","zzz",SUMPRODUCT(1*((MID(K17145,ROW(INDIRECT("1:"&amp;LEN(K17145))),1))=" "))-1))+1,LEN(K17145))</f>
        <v>93504, USA</v>
      </c>
      <c r="M17145" s="4">
        <v>93504</v>
      </c>
      <c r="N17145" s="4">
        <v>93504</v>
      </c>
      <c r="O17145" s="5" t="s">
        <v>12198</v>
      </c>
      <c r="P17145" s="6" t="s">
        <v>12198</v>
      </c>
    </row>
    <row r="17146" spans="1:16" x14ac:dyDescent="0.35">
      <c r="A17146" s="1">
        <v>3.9260999999999999</v>
      </c>
      <c r="B17146" s="1">
        <v>12</v>
      </c>
      <c r="C17146" s="1">
        <v>5.6573033707865097</v>
      </c>
      <c r="D17146" s="1">
        <v>1.0449438202247101</v>
      </c>
      <c r="E17146" s="1">
        <v>1027</v>
      </c>
      <c r="F17146" s="1">
        <v>2.8848314606741501</v>
      </c>
      <c r="G17146" s="1">
        <v>1.0129999999999999</v>
      </c>
      <c r="H17146" s="2">
        <v>3117</v>
      </c>
      <c r="I17146" s="1">
        <v>-117.76</v>
      </c>
      <c r="J17146" s="1">
        <v>35.630000000000003</v>
      </c>
      <c r="K17146" s="1" t="s">
        <v>1712</v>
      </c>
      <c r="L17146" s="1" t="str">
        <f ca="1">MID(K17146,FIND("zzz",SUBSTITUTE(K17146," ","zzz",SUMPRODUCT(1*((MID(K17146,ROW(INDIRECT("1:"&amp;LEN(K17146))),1))=" "))-1))+1,LEN(K17146))</f>
        <v>92527, USA</v>
      </c>
      <c r="M17146" s="4">
        <v>92527</v>
      </c>
      <c r="N17146" s="4">
        <v>92527</v>
      </c>
      <c r="O17146" s="5" t="s">
        <v>12198</v>
      </c>
      <c r="P17146" s="6" t="s">
        <v>12198</v>
      </c>
    </row>
    <row r="17147" spans="1:16" x14ac:dyDescent="0.35">
      <c r="A17147" s="1">
        <v>5.0907</v>
      </c>
      <c r="B17147" s="1">
        <v>21</v>
      </c>
      <c r="C17147" s="1">
        <v>6.2399713467048699</v>
      </c>
      <c r="D17147" s="1">
        <v>1.10601719197707</v>
      </c>
      <c r="E17147" s="1">
        <v>3173</v>
      </c>
      <c r="F17147" s="1">
        <v>2.27292263610315</v>
      </c>
      <c r="G17147" s="1">
        <v>3.782</v>
      </c>
      <c r="H17147" s="2">
        <v>10651</v>
      </c>
      <c r="I17147" s="1">
        <v>-117.75</v>
      </c>
      <c r="J17147" s="1">
        <v>33.54</v>
      </c>
      <c r="K17147" s="1" t="s">
        <v>5141</v>
      </c>
      <c r="L17147" s="1" t="str">
        <f ca="1">MID(K17147,FIND("zzz",SUBSTITUTE(K17147," ","zzz",SUMPRODUCT(1*((MID(K17147,ROW(INDIRECT("1:"&amp;LEN(K17147))),1))=" "))-1))+1,LEN(K17147))</f>
        <v>92651, USA</v>
      </c>
      <c r="M17147" s="4">
        <v>92651</v>
      </c>
      <c r="N17147" s="4">
        <v>92651</v>
      </c>
      <c r="O17147" s="5" t="s">
        <v>12198</v>
      </c>
      <c r="P17147" s="6" t="s">
        <v>12198</v>
      </c>
    </row>
    <row r="17148" spans="1:16" x14ac:dyDescent="0.35">
      <c r="A17148" s="1">
        <v>4.9000000000000004</v>
      </c>
      <c r="B17148" s="1">
        <v>5</v>
      </c>
      <c r="C17148" s="1">
        <v>5.21518987341772</v>
      </c>
      <c r="D17148" s="1">
        <v>1.22784810126582</v>
      </c>
      <c r="E17148" s="1">
        <v>1727</v>
      </c>
      <c r="F17148" s="1">
        <v>1.8217299578059001</v>
      </c>
      <c r="G17148" s="1">
        <v>2.556</v>
      </c>
      <c r="H17148" s="2">
        <v>10699</v>
      </c>
      <c r="I17148" s="1">
        <v>-117.75</v>
      </c>
      <c r="J17148" s="1">
        <v>33.6</v>
      </c>
      <c r="K17148" s="1" t="s">
        <v>5173</v>
      </c>
      <c r="L17148" s="1" t="str">
        <f ca="1">MID(K17148,FIND("zzz",SUBSTITUTE(K17148," ","zzz",SUMPRODUCT(1*((MID(K17148,ROW(INDIRECT("1:"&amp;LEN(K17148))),1))=" "))-1))+1,LEN(K17148))</f>
        <v>92656, USA</v>
      </c>
      <c r="M17148" s="4">
        <v>92656</v>
      </c>
      <c r="N17148" s="4">
        <v>92656</v>
      </c>
      <c r="O17148" s="5" t="s">
        <v>12198</v>
      </c>
      <c r="P17148" s="6" t="s">
        <v>12198</v>
      </c>
    </row>
    <row r="17149" spans="1:16" x14ac:dyDescent="0.35">
      <c r="A17149" s="1">
        <v>3.1779000000000002</v>
      </c>
      <c r="B17149" s="1">
        <v>17</v>
      </c>
      <c r="C17149" s="1">
        <v>4.7873563218390798</v>
      </c>
      <c r="D17149" s="1">
        <v>1.0842911877394601</v>
      </c>
      <c r="E17149" s="1">
        <v>781</v>
      </c>
      <c r="F17149" s="1">
        <v>1.49616858237547</v>
      </c>
      <c r="G17149" s="1">
        <v>1.865</v>
      </c>
      <c r="H17149" s="2">
        <v>10698</v>
      </c>
      <c r="I17149" s="1">
        <v>-117.75</v>
      </c>
      <c r="J17149" s="1">
        <v>33.61</v>
      </c>
      <c r="K17149" s="1" t="s">
        <v>5172</v>
      </c>
      <c r="L17149" s="1" t="str">
        <f ca="1">MID(K17149,FIND("zzz",SUBSTITUTE(K17149," ","zzz",SUMPRODUCT(1*((MID(K17149,ROW(INDIRECT("1:"&amp;LEN(K17149))),1))=" "))-1))+1,LEN(K17149))</f>
        <v>92656, USA</v>
      </c>
      <c r="M17149" s="4">
        <v>92656</v>
      </c>
      <c r="N17149" s="4">
        <v>92656</v>
      </c>
      <c r="O17149" s="5" t="s">
        <v>12198</v>
      </c>
      <c r="P17149" s="6" t="s">
        <v>12198</v>
      </c>
    </row>
    <row r="17150" spans="1:16" x14ac:dyDescent="0.35">
      <c r="A17150" s="1">
        <v>3.2845</v>
      </c>
      <c r="B17150" s="1">
        <v>16</v>
      </c>
      <c r="C17150" s="1">
        <v>4.6421267893660501</v>
      </c>
      <c r="D17150" s="1">
        <v>0.99795501022494804</v>
      </c>
      <c r="E17150" s="1">
        <v>709</v>
      </c>
      <c r="F17150" s="1">
        <v>1.44989775051124</v>
      </c>
      <c r="G17150" s="1">
        <v>2.2759999999999998</v>
      </c>
      <c r="H17150" s="2">
        <v>10700</v>
      </c>
      <c r="I17150" s="1">
        <v>-117.75</v>
      </c>
      <c r="J17150" s="1">
        <v>33.61</v>
      </c>
      <c r="K17150" s="1" t="s">
        <v>5172</v>
      </c>
      <c r="L17150" s="1" t="str">
        <f ca="1">MID(K17150,FIND("zzz",SUBSTITUTE(K17150," ","zzz",SUMPRODUCT(1*((MID(K17150,ROW(INDIRECT("1:"&amp;LEN(K17150))),1))=" "))-1))+1,LEN(K17150))</f>
        <v>92656, USA</v>
      </c>
      <c r="M17150" s="4">
        <v>92656</v>
      </c>
      <c r="N17150" s="4">
        <v>92656</v>
      </c>
      <c r="O17150" s="5" t="s">
        <v>12198</v>
      </c>
      <c r="P17150" s="6" t="s">
        <v>12198</v>
      </c>
    </row>
    <row r="17151" spans="1:16" x14ac:dyDescent="0.35">
      <c r="A17151" s="1">
        <v>5.5342000000000002</v>
      </c>
      <c r="B17151" s="1">
        <v>9</v>
      </c>
      <c r="C17151" s="1">
        <v>4.6107011070110699</v>
      </c>
      <c r="D17151" s="1">
        <v>0.90774907749077405</v>
      </c>
      <c r="E17151" s="1">
        <v>1111</v>
      </c>
      <c r="F17151" s="1">
        <v>2.0498154981549801</v>
      </c>
      <c r="G17151" s="1">
        <v>1.823</v>
      </c>
      <c r="H17151" s="2">
        <v>10688</v>
      </c>
      <c r="I17151" s="1">
        <v>-117.75</v>
      </c>
      <c r="J17151" s="1">
        <v>33.64</v>
      </c>
      <c r="K17151" s="1" t="s">
        <v>5166</v>
      </c>
      <c r="L17151" s="1" t="str">
        <f ca="1">MID(K17151,FIND("zzz",SUBSTITUTE(K17151," ","zzz",SUMPRODUCT(1*((MID(K17151,ROW(INDIRECT("1:"&amp;LEN(K17151))),1))=" "))-1))+1,LEN(K17151))</f>
        <v>92603, USA</v>
      </c>
      <c r="M17151" s="4">
        <v>92603</v>
      </c>
      <c r="N17151" s="4">
        <v>92603</v>
      </c>
      <c r="O17151" s="5" t="s">
        <v>12198</v>
      </c>
      <c r="P17151" s="6" t="s">
        <v>12198</v>
      </c>
    </row>
    <row r="17152" spans="1:16" x14ac:dyDescent="0.35">
      <c r="A17152" s="1">
        <v>3.2841</v>
      </c>
      <c r="B17152" s="1">
        <v>15</v>
      </c>
      <c r="C17152" s="1">
        <v>5.4788461538461499</v>
      </c>
      <c r="D17152" s="1">
        <v>1.0326923076923</v>
      </c>
      <c r="E17152" s="1">
        <v>878</v>
      </c>
      <c r="F17152" s="1">
        <v>1.68846153846153</v>
      </c>
      <c r="G17152" s="1">
        <v>1.583</v>
      </c>
      <c r="H17152" s="2">
        <v>10546</v>
      </c>
      <c r="I17152" s="1">
        <v>-117.75</v>
      </c>
      <c r="J17152" s="1">
        <v>33.71</v>
      </c>
      <c r="K17152" s="1" t="s">
        <v>5083</v>
      </c>
      <c r="L17152" s="1" t="str">
        <f ca="1">MID(K17152,FIND("zzz",SUBSTITUTE(K17152," ","zzz",SUMPRODUCT(1*((MID(K17152,ROW(INDIRECT("1:"&amp;LEN(K17152))),1))=" "))-1))+1,LEN(K17152))</f>
        <v>92620, USA</v>
      </c>
      <c r="M17152" s="4">
        <v>92620</v>
      </c>
      <c r="N17152" s="4">
        <v>92620</v>
      </c>
      <c r="O17152" s="5" t="s">
        <v>12198</v>
      </c>
      <c r="P17152" s="6" t="s">
        <v>12198</v>
      </c>
    </row>
    <row r="17153" spans="1:16" x14ac:dyDescent="0.35">
      <c r="A17153" s="1">
        <v>8.7603000000000009</v>
      </c>
      <c r="B17153" s="1">
        <v>10</v>
      </c>
      <c r="C17153" s="1">
        <v>6.7322404371584703</v>
      </c>
      <c r="D17153" s="1">
        <v>0.94808743169398901</v>
      </c>
      <c r="E17153" s="1">
        <v>1241</v>
      </c>
      <c r="F17153" s="1">
        <v>3.3907103825136602</v>
      </c>
      <c r="G17153" s="1">
        <v>3.625</v>
      </c>
      <c r="H17153" s="2">
        <v>10565</v>
      </c>
      <c r="I17153" s="1">
        <v>-117.75</v>
      </c>
      <c r="J17153" s="1">
        <v>33.72</v>
      </c>
      <c r="K17153" s="1" t="s">
        <v>5096</v>
      </c>
      <c r="L17153" s="1" t="str">
        <f ca="1">MID(K17153,FIND("zzz",SUBSTITUTE(K17153," ","zzz",SUMPRODUCT(1*((MID(K17153,ROW(INDIRECT("1:"&amp;LEN(K17153))),1))=" "))-1))+1,LEN(K17153))</f>
        <v>92620, USA</v>
      </c>
      <c r="M17153" s="4">
        <v>92620</v>
      </c>
      <c r="N17153" s="4">
        <v>92620</v>
      </c>
      <c r="O17153" s="5" t="s">
        <v>12198</v>
      </c>
      <c r="P17153" s="6" t="s">
        <v>12198</v>
      </c>
    </row>
    <row r="17154" spans="1:16" x14ac:dyDescent="0.35">
      <c r="A17154" s="1">
        <v>8.2375000000000007</v>
      </c>
      <c r="B17154" s="1">
        <v>14</v>
      </c>
      <c r="C17154" s="1">
        <v>8.9163636363636307</v>
      </c>
      <c r="D17154" s="1">
        <v>1.07636363636363</v>
      </c>
      <c r="E17154" s="1">
        <v>954</v>
      </c>
      <c r="F17154" s="1">
        <v>3.4690909090908999</v>
      </c>
      <c r="G17154" s="1">
        <v>3.883</v>
      </c>
      <c r="H17154" s="2">
        <v>10334</v>
      </c>
      <c r="I17154" s="1">
        <v>-117.75</v>
      </c>
      <c r="J17154" s="1">
        <v>33.83</v>
      </c>
      <c r="K17154" s="1" t="s">
        <v>4936</v>
      </c>
      <c r="L17154" s="1" t="str">
        <f ca="1">MID(K17154,FIND("zzz",SUBSTITUTE(K17154," ","zzz",SUMPRODUCT(1*((MID(K17154,ROW(INDIRECT("1:"&amp;LEN(K17154))),1))=" "))-1))+1,LEN(K17154))</f>
        <v>92807, USA</v>
      </c>
      <c r="M17154" s="4">
        <v>92807</v>
      </c>
      <c r="N17154" s="4">
        <v>92807</v>
      </c>
      <c r="O17154" s="5" t="s">
        <v>12198</v>
      </c>
      <c r="P17154" s="6" t="s">
        <v>12198</v>
      </c>
    </row>
    <row r="17155" spans="1:16" x14ac:dyDescent="0.35">
      <c r="A17155" s="1">
        <v>6.6207000000000003</v>
      </c>
      <c r="B17155" s="1">
        <v>16</v>
      </c>
      <c r="C17155" s="1">
        <v>6.8585461689587399</v>
      </c>
      <c r="D17155" s="1">
        <v>0.98624754420432204</v>
      </c>
      <c r="E17155" s="1">
        <v>1496</v>
      </c>
      <c r="F17155" s="1">
        <v>2.9390962671905698</v>
      </c>
      <c r="G17155" s="1">
        <v>2.7050000000000001</v>
      </c>
      <c r="H17155" s="2">
        <v>10330</v>
      </c>
      <c r="I17155" s="1">
        <v>-117.75</v>
      </c>
      <c r="J17155" s="1">
        <v>33.840000000000003</v>
      </c>
      <c r="K17155" s="1" t="s">
        <v>4932</v>
      </c>
      <c r="L17155" s="1" t="str">
        <f ca="1">MID(K17155,FIND("zzz",SUBSTITUTE(K17155," ","zzz",SUMPRODUCT(1*((MID(K17155,ROW(INDIRECT("1:"&amp;LEN(K17155))),1))=" "))-1))+1,LEN(K17155))</f>
        <v>92887, USA</v>
      </c>
      <c r="M17155" s="4">
        <v>92887</v>
      </c>
      <c r="N17155" s="4">
        <v>92887</v>
      </c>
      <c r="O17155" s="5" t="s">
        <v>12198</v>
      </c>
      <c r="P17155" s="6" t="s">
        <v>12198</v>
      </c>
    </row>
    <row r="17156" spans="1:16" x14ac:dyDescent="0.35">
      <c r="A17156" s="1">
        <v>7.5838999999999999</v>
      </c>
      <c r="B17156" s="1">
        <v>13</v>
      </c>
      <c r="C17156" s="1">
        <v>8.2689075630252091</v>
      </c>
      <c r="D17156" s="1">
        <v>1.0672268907563001</v>
      </c>
      <c r="E17156" s="1">
        <v>364</v>
      </c>
      <c r="F17156" s="1">
        <v>3.0588235294117601</v>
      </c>
      <c r="G17156" s="1">
        <v>4.2690000000000001</v>
      </c>
      <c r="H17156" s="2">
        <v>13185</v>
      </c>
      <c r="I17156" s="1">
        <v>-117.75</v>
      </c>
      <c r="J17156" s="1">
        <v>33.950000000000003</v>
      </c>
      <c r="K17156" s="1" t="s">
        <v>6702</v>
      </c>
      <c r="L17156" s="1" t="str">
        <f ca="1">MID(K17156,FIND("zzz",SUBSTITUTE(K17156," ","zzz",SUMPRODUCT(1*((MID(K17156,ROW(INDIRECT("1:"&amp;LEN(K17156))),1))=" "))-1))+1,LEN(K17156))</f>
        <v>91709, USA</v>
      </c>
      <c r="M17156" s="4">
        <v>91709</v>
      </c>
      <c r="N17156" s="4">
        <v>91709</v>
      </c>
      <c r="O17156" s="5" t="s">
        <v>12198</v>
      </c>
      <c r="P17156" s="6" t="s">
        <v>12198</v>
      </c>
    </row>
    <row r="17157" spans="1:16" x14ac:dyDescent="0.35">
      <c r="A17157" s="1">
        <v>6.1287000000000003</v>
      </c>
      <c r="B17157" s="1">
        <v>4</v>
      </c>
      <c r="C17157" s="1">
        <v>6.7918968692449297</v>
      </c>
      <c r="D17157" s="1">
        <v>1.0810313075506399</v>
      </c>
      <c r="E17157" s="1">
        <v>10450</v>
      </c>
      <c r="F17157" s="1">
        <v>3.2074892572130098</v>
      </c>
      <c r="G17157" s="1">
        <v>2.8959999999999999</v>
      </c>
      <c r="H17157" s="2">
        <v>13177</v>
      </c>
      <c r="I17157" s="1">
        <v>-117.75</v>
      </c>
      <c r="J17157" s="1">
        <v>34.01</v>
      </c>
      <c r="K17157" s="1" t="s">
        <v>6694</v>
      </c>
      <c r="L17157" s="1" t="str">
        <f ca="1">MID(K17157,FIND("zzz",SUBSTITUTE(K17157," ","zzz",SUMPRODUCT(1*((MID(K17157,ROW(INDIRECT("1:"&amp;LEN(K17157))),1))=" "))-1))+1,LEN(K17157))</f>
        <v>91709, USA</v>
      </c>
      <c r="M17157" s="4">
        <v>91709</v>
      </c>
      <c r="N17157" s="4">
        <v>91709</v>
      </c>
      <c r="O17157" s="5" t="s">
        <v>12198</v>
      </c>
      <c r="P17157" s="6" t="s">
        <v>12198</v>
      </c>
    </row>
    <row r="17158" spans="1:16" x14ac:dyDescent="0.35">
      <c r="A17158" s="1">
        <v>3.125</v>
      </c>
      <c r="B17158" s="1">
        <v>22</v>
      </c>
      <c r="C17158" s="1">
        <v>4.8970099667774001</v>
      </c>
      <c r="D17158" s="1">
        <v>1.05647840531561</v>
      </c>
      <c r="E17158" s="1">
        <v>2600</v>
      </c>
      <c r="F17158" s="1">
        <v>4.3189368770764096</v>
      </c>
      <c r="G17158" s="1">
        <v>1.1359999999999999</v>
      </c>
      <c r="H17158" s="2">
        <v>6052</v>
      </c>
      <c r="I17158" s="1">
        <v>-117.75</v>
      </c>
      <c r="J17158" s="1">
        <v>34.04</v>
      </c>
      <c r="K17158" s="1" t="s">
        <v>2910</v>
      </c>
      <c r="L17158" s="1" t="str">
        <f ca="1">MID(K17158,FIND("zzz",SUBSTITUTE(K17158," ","zzz",SUMPRODUCT(1*((MID(K17158,ROW(INDIRECT("1:"&amp;LEN(K17158))),1))=" "))-1))+1,LEN(K17158))</f>
        <v>91766, USA</v>
      </c>
      <c r="M17158" s="4">
        <v>91766</v>
      </c>
      <c r="N17158" s="4">
        <v>91766</v>
      </c>
      <c r="O17158" s="5" t="s">
        <v>12198</v>
      </c>
      <c r="P17158" s="6" t="s">
        <v>12198</v>
      </c>
    </row>
    <row r="17159" spans="1:16" x14ac:dyDescent="0.35">
      <c r="A17159" s="1">
        <v>1.6645000000000001</v>
      </c>
      <c r="B17159" s="1">
        <v>35</v>
      </c>
      <c r="C17159" s="1">
        <v>4.1442307692307603</v>
      </c>
      <c r="D17159" s="1">
        <v>1.0865384615384599</v>
      </c>
      <c r="E17159" s="1">
        <v>1494</v>
      </c>
      <c r="F17159" s="1">
        <v>4.7884615384615303</v>
      </c>
      <c r="G17159" s="1">
        <v>0.93300000000000005</v>
      </c>
      <c r="H17159" s="2">
        <v>6024</v>
      </c>
      <c r="I17159" s="1">
        <v>-117.75</v>
      </c>
      <c r="J17159" s="1">
        <v>34.049999999999997</v>
      </c>
      <c r="K17159" s="1" t="s">
        <v>2896</v>
      </c>
      <c r="L17159" s="1" t="str">
        <f ca="1">MID(K17159,FIND("zzz",SUBSTITUTE(K17159," ","zzz",SUMPRODUCT(1*((MID(K17159,ROW(INDIRECT("1:"&amp;LEN(K17159))),1))=" "))-1))+1,LEN(K17159))</f>
        <v>91766, USA</v>
      </c>
      <c r="M17159" s="4">
        <v>91766</v>
      </c>
      <c r="N17159" s="4">
        <v>91766</v>
      </c>
      <c r="O17159" s="5" t="s">
        <v>12198</v>
      </c>
      <c r="P17159" s="6" t="s">
        <v>12198</v>
      </c>
    </row>
    <row r="17160" spans="1:16" x14ac:dyDescent="0.35">
      <c r="A17160" s="1">
        <v>1.9718</v>
      </c>
      <c r="B17160" s="1">
        <v>46</v>
      </c>
      <c r="C17160" s="1">
        <v>4.2528735632183903</v>
      </c>
      <c r="D17160" s="1">
        <v>1.0287356321839001</v>
      </c>
      <c r="E17160" s="1">
        <v>1511</v>
      </c>
      <c r="F17160" s="1">
        <v>4.3419540229885003</v>
      </c>
      <c r="G17160" s="1">
        <v>1.1060000000000001</v>
      </c>
      <c r="H17160" s="2">
        <v>6046</v>
      </c>
      <c r="I17160" s="1">
        <v>-117.75</v>
      </c>
      <c r="J17160" s="1">
        <v>34.049999999999997</v>
      </c>
      <c r="K17160" s="1" t="s">
        <v>2896</v>
      </c>
      <c r="L17160" s="1" t="str">
        <f ca="1">MID(K17160,FIND("zzz",SUBSTITUTE(K17160," ","zzz",SUMPRODUCT(1*((MID(K17160,ROW(INDIRECT("1:"&amp;LEN(K17160))),1))=" "))-1))+1,LEN(K17160))</f>
        <v>91766, USA</v>
      </c>
      <c r="M17160" s="4">
        <v>91766</v>
      </c>
      <c r="N17160" s="4">
        <v>91766</v>
      </c>
      <c r="O17160" s="5" t="s">
        <v>12198</v>
      </c>
      <c r="P17160" s="6" t="s">
        <v>12198</v>
      </c>
    </row>
    <row r="17161" spans="1:16" x14ac:dyDescent="0.35">
      <c r="A17161" s="1">
        <v>1.7205999999999999</v>
      </c>
      <c r="B17161" s="1">
        <v>27</v>
      </c>
      <c r="C17161" s="1">
        <v>4.5051546391752497</v>
      </c>
      <c r="D17161" s="1">
        <v>1.1134020618556699</v>
      </c>
      <c r="E17161" s="1">
        <v>469</v>
      </c>
      <c r="F17161" s="1">
        <v>4.8350515463917496</v>
      </c>
      <c r="G17161" s="1">
        <v>1.075</v>
      </c>
      <c r="H17161" s="2">
        <v>6346</v>
      </c>
      <c r="I17161" s="1">
        <v>-117.75</v>
      </c>
      <c r="J17161" s="1">
        <v>34.049999999999997</v>
      </c>
      <c r="K17161" s="1" t="s">
        <v>2896</v>
      </c>
      <c r="L17161" s="1" t="str">
        <f ca="1">MID(K17161,FIND("zzz",SUBSTITUTE(K17161," ","zzz",SUMPRODUCT(1*((MID(K17161,ROW(INDIRECT("1:"&amp;LEN(K17161))),1))=" "))-1))+1,LEN(K17161))</f>
        <v>91766, USA</v>
      </c>
      <c r="M17161" s="4">
        <v>91766</v>
      </c>
      <c r="N17161" s="4">
        <v>91766</v>
      </c>
      <c r="O17161" s="5" t="s">
        <v>12198</v>
      </c>
      <c r="P17161" s="6" t="s">
        <v>12198</v>
      </c>
    </row>
    <row r="17162" spans="1:16" x14ac:dyDescent="0.35">
      <c r="A17162" s="1">
        <v>2.1907999999999999</v>
      </c>
      <c r="B17162" s="1">
        <v>37</v>
      </c>
      <c r="C17162" s="1">
        <v>3.66990291262135</v>
      </c>
      <c r="D17162" s="1">
        <v>0.89320388349514501</v>
      </c>
      <c r="E17162" s="1">
        <v>503</v>
      </c>
      <c r="F17162" s="1">
        <v>4.88349514563106</v>
      </c>
      <c r="G17162" s="1">
        <v>0.94599999999999995</v>
      </c>
      <c r="H17162" s="2">
        <v>6347</v>
      </c>
      <c r="I17162" s="1">
        <v>-117.75</v>
      </c>
      <c r="J17162" s="1">
        <v>34.049999999999997</v>
      </c>
      <c r="K17162" s="1" t="s">
        <v>2896</v>
      </c>
      <c r="L17162" s="1" t="str">
        <f ca="1">MID(K17162,FIND("zzz",SUBSTITUTE(K17162," ","zzz",SUMPRODUCT(1*((MID(K17162,ROW(INDIRECT("1:"&amp;LEN(K17162))),1))=" "))-1))+1,LEN(K17162))</f>
        <v>91766, USA</v>
      </c>
      <c r="M17162" s="4">
        <v>91766</v>
      </c>
      <c r="N17162" s="4">
        <v>91766</v>
      </c>
      <c r="O17162" s="5" t="s">
        <v>12198</v>
      </c>
      <c r="P17162" s="6" t="s">
        <v>12198</v>
      </c>
    </row>
    <row r="17163" spans="1:16" x14ac:dyDescent="0.35">
      <c r="A17163" s="1">
        <v>1.9762</v>
      </c>
      <c r="B17163" s="1">
        <v>52</v>
      </c>
      <c r="C17163" s="1">
        <v>4.2427536231884</v>
      </c>
      <c r="D17163" s="1">
        <v>1.1521739130434701</v>
      </c>
      <c r="E17163" s="1">
        <v>1126</v>
      </c>
      <c r="F17163" s="1">
        <v>4.0797101449275299</v>
      </c>
      <c r="G17163" s="1">
        <v>1.0580000000000001</v>
      </c>
      <c r="H17163" s="2">
        <v>6343</v>
      </c>
      <c r="I17163" s="1">
        <v>-117.75</v>
      </c>
      <c r="J17163" s="1">
        <v>34.06</v>
      </c>
      <c r="K17163" s="1" t="s">
        <v>3076</v>
      </c>
      <c r="L17163" s="1" t="str">
        <f ca="1">MID(K17163,FIND("zzz",SUBSTITUTE(K17163," ","zzz",SUMPRODUCT(1*((MID(K17163,ROW(INDIRECT("1:"&amp;LEN(K17163))),1))=" "))-1))+1,LEN(K17163))</f>
        <v>91711, USA</v>
      </c>
      <c r="M17163" s="4">
        <v>91711</v>
      </c>
      <c r="N17163" s="4">
        <v>91711</v>
      </c>
      <c r="O17163" s="5" t="s">
        <v>12198</v>
      </c>
      <c r="P17163" s="6" t="s">
        <v>12198</v>
      </c>
    </row>
    <row r="17164" spans="1:16" x14ac:dyDescent="0.35">
      <c r="A17164" s="1">
        <v>0.49990000000000001</v>
      </c>
      <c r="B17164" s="1">
        <v>52</v>
      </c>
      <c r="C17164" s="1">
        <v>3.875</v>
      </c>
      <c r="D17164" s="1">
        <v>0.5625</v>
      </c>
      <c r="E17164" s="1">
        <v>44</v>
      </c>
      <c r="F17164" s="1">
        <v>2.75</v>
      </c>
      <c r="G17164" s="1">
        <v>1.125</v>
      </c>
      <c r="H17164" s="2">
        <v>6344</v>
      </c>
      <c r="I17164" s="1">
        <v>-117.75</v>
      </c>
      <c r="J17164" s="1">
        <v>34.06</v>
      </c>
      <c r="K17164" s="1" t="s">
        <v>3076</v>
      </c>
      <c r="L17164" s="1" t="str">
        <f ca="1">MID(K17164,FIND("zzz",SUBSTITUTE(K17164," ","zzz",SUMPRODUCT(1*((MID(K17164,ROW(INDIRECT("1:"&amp;LEN(K17164))),1))=" "))-1))+1,LEN(K17164))</f>
        <v>91711, USA</v>
      </c>
      <c r="M17164" s="4">
        <v>91711</v>
      </c>
      <c r="N17164" s="4">
        <v>91711</v>
      </c>
      <c r="O17164" s="5" t="s">
        <v>12198</v>
      </c>
      <c r="P17164" s="6" t="s">
        <v>12198</v>
      </c>
    </row>
    <row r="17165" spans="1:16" x14ac:dyDescent="0.35">
      <c r="A17165" s="1">
        <v>2.0156000000000001</v>
      </c>
      <c r="B17165" s="1">
        <v>44</v>
      </c>
      <c r="C17165" s="1">
        <v>4.0769230769230704</v>
      </c>
      <c r="D17165" s="1">
        <v>1.15384615384615</v>
      </c>
      <c r="E17165" s="1">
        <v>502</v>
      </c>
      <c r="F17165" s="1">
        <v>4.2905982905982896</v>
      </c>
      <c r="G17165" s="1">
        <v>1.125</v>
      </c>
      <c r="H17165" s="2">
        <v>6348</v>
      </c>
      <c r="I17165" s="1">
        <v>-117.75</v>
      </c>
      <c r="J17165" s="1">
        <v>34.06</v>
      </c>
      <c r="K17165" s="1" t="s">
        <v>3076</v>
      </c>
      <c r="L17165" s="1" t="str">
        <f ca="1">MID(K17165,FIND("zzz",SUBSTITUTE(K17165," ","zzz",SUMPRODUCT(1*((MID(K17165,ROW(INDIRECT("1:"&amp;LEN(K17165))),1))=" "))-1))+1,LEN(K17165))</f>
        <v>91711, USA</v>
      </c>
      <c r="M17165" s="4">
        <v>91711</v>
      </c>
      <c r="N17165" s="4">
        <v>91711</v>
      </c>
      <c r="O17165" s="5" t="s">
        <v>12198</v>
      </c>
      <c r="P17165" s="6" t="s">
        <v>12198</v>
      </c>
    </row>
    <row r="17166" spans="1:16" x14ac:dyDescent="0.35">
      <c r="A17166" s="1">
        <v>1.625</v>
      </c>
      <c r="B17166" s="1">
        <v>52</v>
      </c>
      <c r="C17166" s="1">
        <v>3.4285714285714199</v>
      </c>
      <c r="D17166" s="1">
        <v>0.85714285714285698</v>
      </c>
      <c r="E17166" s="1">
        <v>46</v>
      </c>
      <c r="F17166" s="1">
        <v>6.5714285714285703</v>
      </c>
      <c r="G17166" s="1">
        <v>0.67500000000000004</v>
      </c>
      <c r="H17166" s="2">
        <v>6349</v>
      </c>
      <c r="I17166" s="1">
        <v>-117.75</v>
      </c>
      <c r="J17166" s="1">
        <v>34.06</v>
      </c>
      <c r="K17166" s="1" t="s">
        <v>3076</v>
      </c>
      <c r="L17166" s="1" t="str">
        <f ca="1">MID(K17166,FIND("zzz",SUBSTITUTE(K17166," ","zzz",SUMPRODUCT(1*((MID(K17166,ROW(INDIRECT("1:"&amp;LEN(K17166))),1))=" "))-1))+1,LEN(K17166))</f>
        <v>91711, USA</v>
      </c>
      <c r="M17166" s="4">
        <v>91711</v>
      </c>
      <c r="N17166" s="4">
        <v>91711</v>
      </c>
      <c r="O17166" s="5" t="s">
        <v>12198</v>
      </c>
      <c r="P17166" s="6" t="s">
        <v>12198</v>
      </c>
    </row>
    <row r="17167" spans="1:16" x14ac:dyDescent="0.35">
      <c r="A17167" s="1">
        <v>2.63</v>
      </c>
      <c r="B17167" s="1">
        <v>52</v>
      </c>
      <c r="C17167" s="1">
        <v>4.5131195335276901</v>
      </c>
      <c r="D17167" s="1">
        <v>1.01457725947521</v>
      </c>
      <c r="E17167" s="1">
        <v>1131</v>
      </c>
      <c r="F17167" s="1">
        <v>3.29737609329446</v>
      </c>
      <c r="G17167" s="1">
        <v>1.2729999999999999</v>
      </c>
      <c r="H17167" s="2">
        <v>6007</v>
      </c>
      <c r="I17167" s="1">
        <v>-117.75</v>
      </c>
      <c r="J17167" s="1">
        <v>34.07</v>
      </c>
      <c r="K17167" s="1" t="s">
        <v>2884</v>
      </c>
      <c r="L17167" s="1" t="str">
        <f ca="1">MID(K17167,FIND("zzz",SUBSTITUTE(K17167," ","zzz",SUMPRODUCT(1*((MID(K17167,ROW(INDIRECT("1:"&amp;LEN(K17167))),1))=" "))-1))+1,LEN(K17167))</f>
        <v>91767, USA</v>
      </c>
      <c r="M17167" s="4">
        <v>91767</v>
      </c>
      <c r="N17167" s="4">
        <v>91767</v>
      </c>
      <c r="O17167" s="5" t="s">
        <v>12198</v>
      </c>
      <c r="P17167" s="6" t="s">
        <v>12198</v>
      </c>
    </row>
    <row r="17168" spans="1:16" x14ac:dyDescent="0.35">
      <c r="A17168" s="1">
        <v>5.2268999999999997</v>
      </c>
      <c r="B17168" s="1">
        <v>52</v>
      </c>
      <c r="C17168" s="1">
        <v>6.2696078431372504</v>
      </c>
      <c r="D17168" s="1">
        <v>1.04411764705882</v>
      </c>
      <c r="E17168" s="1">
        <v>444</v>
      </c>
      <c r="F17168" s="1">
        <v>2.1764705882352899</v>
      </c>
      <c r="G17168" s="1">
        <v>1.61</v>
      </c>
      <c r="H17168" s="2">
        <v>6030</v>
      </c>
      <c r="I17168" s="1">
        <v>-117.75</v>
      </c>
      <c r="J17168" s="1">
        <v>34.07</v>
      </c>
      <c r="K17168" s="1" t="s">
        <v>2884</v>
      </c>
      <c r="L17168" s="1" t="str">
        <f ca="1">MID(K17168,FIND("zzz",SUBSTITUTE(K17168," ","zzz",SUMPRODUCT(1*((MID(K17168,ROW(INDIRECT("1:"&amp;LEN(K17168))),1))=" "))-1))+1,LEN(K17168))</f>
        <v>91767, USA</v>
      </c>
      <c r="M17168" s="4">
        <v>91767</v>
      </c>
      <c r="N17168" s="4">
        <v>91767</v>
      </c>
      <c r="O17168" s="5" t="s">
        <v>12198</v>
      </c>
      <c r="P17168" s="6" t="s">
        <v>12198</v>
      </c>
    </row>
    <row r="17169" spans="1:16" x14ac:dyDescent="0.35">
      <c r="A17169" s="1">
        <v>1.6006</v>
      </c>
      <c r="B17169" s="1">
        <v>52</v>
      </c>
      <c r="C17169" s="1">
        <v>4.4270833333333304</v>
      </c>
      <c r="D17169" s="1">
        <v>1.0173611111111101</v>
      </c>
      <c r="E17169" s="1">
        <v>1246</v>
      </c>
      <c r="F17169" s="1">
        <v>2.1631944444444402</v>
      </c>
      <c r="G17169" s="1">
        <v>1.462</v>
      </c>
      <c r="H17169" s="2">
        <v>6031</v>
      </c>
      <c r="I17169" s="1">
        <v>-117.75</v>
      </c>
      <c r="J17169" s="1">
        <v>34.07</v>
      </c>
      <c r="K17169" s="1" t="s">
        <v>2884</v>
      </c>
      <c r="L17169" s="1" t="str">
        <f ca="1">MID(K17169,FIND("zzz",SUBSTITUTE(K17169," ","zzz",SUMPRODUCT(1*((MID(K17169,ROW(INDIRECT("1:"&amp;LEN(K17169))),1))=" "))-1))+1,LEN(K17169))</f>
        <v>91767, USA</v>
      </c>
      <c r="M17169" s="4">
        <v>91767</v>
      </c>
      <c r="N17169" s="4">
        <v>91767</v>
      </c>
      <c r="O17169" s="5" t="s">
        <v>12198</v>
      </c>
      <c r="P17169" s="6" t="s">
        <v>12198</v>
      </c>
    </row>
    <row r="17170" spans="1:16" x14ac:dyDescent="0.35">
      <c r="A17170" s="1">
        <v>3.6358999999999999</v>
      </c>
      <c r="B17170" s="1">
        <v>33</v>
      </c>
      <c r="C17170" s="1">
        <v>5.7281947261663202</v>
      </c>
      <c r="D17170" s="1">
        <v>1.0608519269776799</v>
      </c>
      <c r="E17170" s="1">
        <v>1797</v>
      </c>
      <c r="F17170" s="1">
        <v>3.6450304259634798</v>
      </c>
      <c r="G17170" s="1">
        <v>1.351</v>
      </c>
      <c r="H17170" s="2">
        <v>6000</v>
      </c>
      <c r="I17170" s="1">
        <v>-117.75</v>
      </c>
      <c r="J17170" s="1">
        <v>34.08</v>
      </c>
      <c r="K17170" s="1" t="s">
        <v>2880</v>
      </c>
      <c r="L17170" s="1" t="str">
        <f ca="1">MID(K17170,FIND("zzz",SUBSTITUTE(K17170," ","zzz",SUMPRODUCT(1*((MID(K17170,ROW(INDIRECT("1:"&amp;LEN(K17170))),1))=" "))-1))+1,LEN(K17170))</f>
        <v>91767, USA</v>
      </c>
      <c r="M17170" s="4">
        <v>91767</v>
      </c>
      <c r="N17170" s="4">
        <v>91767</v>
      </c>
      <c r="O17170" s="5" t="s">
        <v>12198</v>
      </c>
      <c r="P17170" s="6" t="s">
        <v>12198</v>
      </c>
    </row>
    <row r="17171" spans="1:16" x14ac:dyDescent="0.35">
      <c r="A17171" s="1">
        <v>4.0368000000000004</v>
      </c>
      <c r="B17171" s="1">
        <v>33</v>
      </c>
      <c r="C17171" s="1">
        <v>5.30845771144278</v>
      </c>
      <c r="D17171" s="1">
        <v>0.96517412935323299</v>
      </c>
      <c r="E17171" s="1">
        <v>600</v>
      </c>
      <c r="F17171" s="1">
        <v>2.98507462686567</v>
      </c>
      <c r="G17171" s="1">
        <v>1.391</v>
      </c>
      <c r="H17171" s="2">
        <v>6001</v>
      </c>
      <c r="I17171" s="1">
        <v>-117.75</v>
      </c>
      <c r="J17171" s="1">
        <v>34.08</v>
      </c>
      <c r="K17171" s="1" t="s">
        <v>2880</v>
      </c>
      <c r="L17171" s="1" t="str">
        <f ca="1">MID(K17171,FIND("zzz",SUBSTITUTE(K17171," ","zzz",SUMPRODUCT(1*((MID(K17171,ROW(INDIRECT("1:"&amp;LEN(K17171))),1))=" "))-1))+1,LEN(K17171))</f>
        <v>91767, USA</v>
      </c>
      <c r="M17171" s="4">
        <v>91767</v>
      </c>
      <c r="N17171" s="4">
        <v>91767</v>
      </c>
      <c r="O17171" s="5" t="s">
        <v>12198</v>
      </c>
      <c r="P17171" s="6" t="s">
        <v>12198</v>
      </c>
    </row>
    <row r="17172" spans="1:16" x14ac:dyDescent="0.35">
      <c r="A17172" s="1">
        <v>4.2142999999999997</v>
      </c>
      <c r="B17172" s="1">
        <v>36</v>
      </c>
      <c r="C17172" s="1">
        <v>5.67706422018348</v>
      </c>
      <c r="D17172" s="1">
        <v>1.0201834862385299</v>
      </c>
      <c r="E17172" s="1">
        <v>1672</v>
      </c>
      <c r="F17172" s="1">
        <v>3.06788990825688</v>
      </c>
      <c r="G17172" s="1">
        <v>1.4690000000000001</v>
      </c>
      <c r="H17172" s="2">
        <v>6002</v>
      </c>
      <c r="I17172" s="1">
        <v>-117.75</v>
      </c>
      <c r="J17172" s="1">
        <v>34.090000000000003</v>
      </c>
      <c r="K17172" s="1" t="s">
        <v>2879</v>
      </c>
      <c r="L17172" s="1" t="str">
        <f ca="1">MID(K17172,FIND("zzz",SUBSTITUTE(K17172," ","zzz",SUMPRODUCT(1*((MID(K17172,ROW(INDIRECT("1:"&amp;LEN(K17172))),1))=" "))-1))+1,LEN(K17172))</f>
        <v>91767, USA</v>
      </c>
      <c r="M17172" s="4">
        <v>91767</v>
      </c>
      <c r="N17172" s="4">
        <v>91767</v>
      </c>
      <c r="O17172" s="5" t="s">
        <v>12198</v>
      </c>
      <c r="P17172" s="6" t="s">
        <v>12198</v>
      </c>
    </row>
    <row r="17173" spans="1:16" x14ac:dyDescent="0.35">
      <c r="A17173" s="1">
        <v>3.2755999999999998</v>
      </c>
      <c r="B17173" s="1">
        <v>21</v>
      </c>
      <c r="C17173" s="1">
        <v>3.9631630648330001</v>
      </c>
      <c r="D17173" s="1">
        <v>1.06777996070726</v>
      </c>
      <c r="E17173" s="1">
        <v>4369</v>
      </c>
      <c r="F17173" s="1">
        <v>2.1458742632612902</v>
      </c>
      <c r="G17173" s="1">
        <v>1.5680000000000001</v>
      </c>
      <c r="H17173" s="2">
        <v>5983</v>
      </c>
      <c r="I17173" s="1">
        <v>-117.75</v>
      </c>
      <c r="J17173" s="1">
        <v>34.1</v>
      </c>
      <c r="K17173" s="1" t="s">
        <v>2870</v>
      </c>
      <c r="L17173" s="1" t="str">
        <f ca="1">MID(K17173,FIND("zzz",SUBSTITUTE(K17173," ","zzz",SUMPRODUCT(1*((MID(K17173,ROW(INDIRECT("1:"&amp;LEN(K17173))),1))=" "))-1))+1,LEN(K17173))</f>
        <v>91767, USA</v>
      </c>
      <c r="M17173" s="4">
        <v>91767</v>
      </c>
      <c r="N17173" s="4">
        <v>91767</v>
      </c>
      <c r="O17173" s="5" t="s">
        <v>12198</v>
      </c>
      <c r="P17173" s="6" t="s">
        <v>12198</v>
      </c>
    </row>
    <row r="17174" spans="1:16" x14ac:dyDescent="0.35">
      <c r="A17174" s="1">
        <v>4.3148</v>
      </c>
      <c r="B17174" s="1">
        <v>25</v>
      </c>
      <c r="C17174" s="1">
        <v>5.3101079489695699</v>
      </c>
      <c r="D17174" s="1">
        <v>0.97939156035328701</v>
      </c>
      <c r="E17174" s="1">
        <v>2243</v>
      </c>
      <c r="F17174" s="1">
        <v>2.2011776251226598</v>
      </c>
      <c r="G17174" s="1">
        <v>2.407</v>
      </c>
      <c r="H17174" s="2">
        <v>5980</v>
      </c>
      <c r="I17174" s="1">
        <v>-117.75</v>
      </c>
      <c r="J17174" s="1">
        <v>34.119999999999997</v>
      </c>
      <c r="K17174" s="1" t="s">
        <v>2868</v>
      </c>
      <c r="L17174" s="1" t="str">
        <f ca="1">MID(K17174,FIND("zzz",SUBSTITUTE(K17174," ","zzz",SUMPRODUCT(1*((MID(K17174,ROW(INDIRECT("1:"&amp;LEN(K17174))),1))=" "))-1))+1,LEN(K17174))</f>
        <v>91711, USA</v>
      </c>
      <c r="M17174" s="4">
        <v>91711</v>
      </c>
      <c r="N17174" s="4">
        <v>91711</v>
      </c>
      <c r="O17174" s="5" t="s">
        <v>12198</v>
      </c>
      <c r="P17174" s="6" t="s">
        <v>12198</v>
      </c>
    </row>
    <row r="17175" spans="1:16" x14ac:dyDescent="0.35">
      <c r="A17175" s="1">
        <v>4.8899999999999997</v>
      </c>
      <c r="B17175" s="1">
        <v>9</v>
      </c>
      <c r="C17175" s="1">
        <v>7.2610619469026503</v>
      </c>
      <c r="D17175" s="1">
        <v>1.45575221238938</v>
      </c>
      <c r="E17175" s="1">
        <v>1720</v>
      </c>
      <c r="F17175" s="1">
        <v>1.9026548672566299</v>
      </c>
      <c r="G17175" s="1">
        <v>4.5410000000000004</v>
      </c>
      <c r="H17175" s="2">
        <v>10542</v>
      </c>
      <c r="I17175" s="1">
        <v>-117.74</v>
      </c>
      <c r="J17175" s="1">
        <v>33.46</v>
      </c>
      <c r="K17175" s="1" t="s">
        <v>5057</v>
      </c>
      <c r="L17175" s="1" t="str">
        <f ca="1">MID(K17175,FIND("zzz",SUBSTITUTE(K17175," ","zzz",SUMPRODUCT(1*((MID(K17175,ROW(INDIRECT("1:"&amp;LEN(K17175))),1))=" "))-1))+1,LEN(K17175))</f>
        <v>92651, USA</v>
      </c>
      <c r="M17175" s="4">
        <v>92651</v>
      </c>
      <c r="N17175" s="4">
        <v>92651</v>
      </c>
      <c r="O17175" s="5" t="s">
        <v>12198</v>
      </c>
      <c r="P17175" s="6" t="s">
        <v>12198</v>
      </c>
    </row>
    <row r="17176" spans="1:16" x14ac:dyDescent="0.35">
      <c r="A17176" s="1">
        <v>7.8239000000000001</v>
      </c>
      <c r="B17176" s="1">
        <v>29</v>
      </c>
      <c r="C17176" s="1">
        <v>6.6666666666666599</v>
      </c>
      <c r="D17176" s="1">
        <v>1.0426356589147201</v>
      </c>
      <c r="E17176" s="1">
        <v>612</v>
      </c>
      <c r="F17176" s="1">
        <v>2.3720930232558102</v>
      </c>
      <c r="G17176" s="1">
        <v>5.0000099999999996</v>
      </c>
      <c r="H17176" s="2">
        <v>10467</v>
      </c>
      <c r="I17176" s="1">
        <v>-117.74</v>
      </c>
      <c r="J17176" s="1">
        <v>33.51</v>
      </c>
      <c r="K17176" s="1" t="s">
        <v>5035</v>
      </c>
      <c r="L17176" s="1" t="str">
        <f ca="1">MID(K17176,FIND("zzz",SUBSTITUTE(K17176," ","zzz",SUMPRODUCT(1*((MID(K17176,ROW(INDIRECT("1:"&amp;LEN(K17176))),1))=" "))-1))+1,LEN(K17176))</f>
        <v>92651, USA</v>
      </c>
      <c r="M17176" s="4">
        <v>92651</v>
      </c>
      <c r="N17176" s="4">
        <v>92651</v>
      </c>
      <c r="O17176" s="5" t="s">
        <v>12198</v>
      </c>
      <c r="P17176" s="6" t="s">
        <v>12198</v>
      </c>
    </row>
    <row r="17177" spans="1:16" x14ac:dyDescent="0.35">
      <c r="A17177" s="1">
        <v>3.7422</v>
      </c>
      <c r="B17177" s="1">
        <v>16</v>
      </c>
      <c r="C17177" s="1">
        <v>5.0421245421245402</v>
      </c>
      <c r="D17177" s="1">
        <v>1.0549450549450501</v>
      </c>
      <c r="E17177" s="1">
        <v>857</v>
      </c>
      <c r="F17177" s="1">
        <v>1.56959706959706</v>
      </c>
      <c r="G17177" s="1">
        <v>2.298</v>
      </c>
      <c r="H17177" s="2">
        <v>10696</v>
      </c>
      <c r="I17177" s="1">
        <v>-117.74</v>
      </c>
      <c r="J17177" s="1">
        <v>33.61</v>
      </c>
      <c r="K17177" s="1" t="s">
        <v>5171</v>
      </c>
      <c r="L17177" s="1" t="str">
        <f ca="1">MID(K17177,FIND("zzz",SUBSTITUTE(K17177," ","zzz",SUMPRODUCT(1*((MID(K17177,ROW(INDIRECT("1:"&amp;LEN(K17177))),1))=" "))-1))+1,LEN(K17177))</f>
        <v>92656, USA</v>
      </c>
      <c r="M17177" s="4">
        <v>92656</v>
      </c>
      <c r="N17177" s="4">
        <v>92656</v>
      </c>
      <c r="O17177" s="5" t="s">
        <v>12198</v>
      </c>
      <c r="P17177" s="6" t="s">
        <v>12198</v>
      </c>
    </row>
    <row r="17178" spans="1:16" x14ac:dyDescent="0.35">
      <c r="A17178" s="1">
        <v>3.5625</v>
      </c>
      <c r="B17178" s="1">
        <v>17</v>
      </c>
      <c r="C17178" s="1">
        <v>4.7765237020316</v>
      </c>
      <c r="D17178" s="1">
        <v>1.06997742663656</v>
      </c>
      <c r="E17178" s="1">
        <v>662</v>
      </c>
      <c r="F17178" s="1">
        <v>1.4943566591422099</v>
      </c>
      <c r="G17178" s="1">
        <v>1.8080000000000001</v>
      </c>
      <c r="H17178" s="2">
        <v>10697</v>
      </c>
      <c r="I17178" s="1">
        <v>-117.74</v>
      </c>
      <c r="J17178" s="1">
        <v>33.61</v>
      </c>
      <c r="K17178" s="1" t="s">
        <v>5171</v>
      </c>
      <c r="L17178" s="1" t="str">
        <f ca="1">MID(K17178,FIND("zzz",SUBSTITUTE(K17178," ","zzz",SUMPRODUCT(1*((MID(K17178,ROW(INDIRECT("1:"&amp;LEN(K17178))),1))=" "))-1))+1,LEN(K17178))</f>
        <v>92656, USA</v>
      </c>
      <c r="M17178" s="4">
        <v>92656</v>
      </c>
      <c r="N17178" s="4">
        <v>92656</v>
      </c>
      <c r="O17178" s="5" t="s">
        <v>12198</v>
      </c>
      <c r="P17178" s="6" t="s">
        <v>12198</v>
      </c>
    </row>
    <row r="17179" spans="1:16" x14ac:dyDescent="0.35">
      <c r="A17179" s="1">
        <v>5.6877000000000004</v>
      </c>
      <c r="B17179" s="1">
        <v>16</v>
      </c>
      <c r="C17179" s="1">
        <v>5.5489932885905997</v>
      </c>
      <c r="D17179" s="1">
        <v>0.99328859060402597</v>
      </c>
      <c r="E17179" s="1">
        <v>2103</v>
      </c>
      <c r="F17179" s="1">
        <v>2.8228187919462999</v>
      </c>
      <c r="G17179" s="1">
        <v>2.3140000000000001</v>
      </c>
      <c r="H17179" s="2">
        <v>10687</v>
      </c>
      <c r="I17179" s="1">
        <v>-117.74</v>
      </c>
      <c r="J17179" s="1">
        <v>33.619999999999997</v>
      </c>
      <c r="K17179" s="1" t="s">
        <v>5165</v>
      </c>
      <c r="L17179" s="1" t="str">
        <f ca="1">MID(K17179,FIND("zzz",SUBSTITUTE(K17179," ","zzz",SUMPRODUCT(1*((MID(K17179,ROW(INDIRECT("1:"&amp;LEN(K17179))),1))=" "))-1))+1,LEN(K17179))</f>
        <v>92653, USA</v>
      </c>
      <c r="M17179" s="4">
        <v>92653</v>
      </c>
      <c r="N17179" s="4">
        <v>92653</v>
      </c>
      <c r="O17179" s="5" t="s">
        <v>12198</v>
      </c>
      <c r="P17179" s="6" t="s">
        <v>12198</v>
      </c>
    </row>
    <row r="17180" spans="1:16" x14ac:dyDescent="0.35">
      <c r="A17180" s="1">
        <v>3.4706000000000001</v>
      </c>
      <c r="B17180" s="1">
        <v>16</v>
      </c>
      <c r="C17180" s="1">
        <v>3.5176908752327698</v>
      </c>
      <c r="D17180" s="1">
        <v>1.09869646182495</v>
      </c>
      <c r="E17180" s="1">
        <v>686</v>
      </c>
      <c r="F17180" s="1">
        <v>1.2774674115456199</v>
      </c>
      <c r="G17180" s="1">
        <v>2.4169999999999998</v>
      </c>
      <c r="H17180" s="2">
        <v>10695</v>
      </c>
      <c r="I17180" s="1">
        <v>-117.74</v>
      </c>
      <c r="J17180" s="1">
        <v>33.619999999999997</v>
      </c>
      <c r="K17180" s="1" t="s">
        <v>5165</v>
      </c>
      <c r="L17180" s="1" t="str">
        <f ca="1">MID(K17180,FIND("zzz",SUBSTITUTE(K17180," ","zzz",SUMPRODUCT(1*((MID(K17180,ROW(INDIRECT("1:"&amp;LEN(K17180))),1))=" "))-1))+1,LEN(K17180))</f>
        <v>92653, USA</v>
      </c>
      <c r="M17180" s="4">
        <v>92653</v>
      </c>
      <c r="N17180" s="4">
        <v>92653</v>
      </c>
      <c r="O17180" s="5" t="s">
        <v>12198</v>
      </c>
      <c r="P17180" s="6" t="s">
        <v>12198</v>
      </c>
    </row>
    <row r="17181" spans="1:16" x14ac:dyDescent="0.35">
      <c r="A17181" s="1">
        <v>4.1166999999999998</v>
      </c>
      <c r="B17181" s="1">
        <v>18</v>
      </c>
      <c r="C17181" s="1">
        <v>5.4666666666666597</v>
      </c>
      <c r="D17181" s="1">
        <v>1.13333333333333</v>
      </c>
      <c r="E17181" s="1">
        <v>391</v>
      </c>
      <c r="F17181" s="1">
        <v>6.5166666666666604</v>
      </c>
      <c r="G17181" s="1">
        <v>0.875</v>
      </c>
      <c r="H17181" s="2">
        <v>10568</v>
      </c>
      <c r="I17181" s="1">
        <v>-117.74</v>
      </c>
      <c r="J17181" s="1">
        <v>33.729999999999997</v>
      </c>
      <c r="K17181" s="1" t="s">
        <v>5097</v>
      </c>
      <c r="L17181" s="1" t="str">
        <f ca="1">MID(K17181,FIND("zzz",SUBSTITUTE(K17181," ","zzz",SUMPRODUCT(1*((MID(K17181,ROW(INDIRECT("1:"&amp;LEN(K17181))),1))=" "))-1))+1,LEN(K17181))</f>
        <v>92602, USA</v>
      </c>
      <c r="M17181" s="4">
        <v>92602</v>
      </c>
      <c r="N17181" s="4">
        <v>92602</v>
      </c>
      <c r="O17181" s="5" t="s">
        <v>12198</v>
      </c>
      <c r="P17181" s="6" t="s">
        <v>12198</v>
      </c>
    </row>
    <row r="17182" spans="1:16" x14ac:dyDescent="0.35">
      <c r="A17182" s="1">
        <v>6.9543999999999997</v>
      </c>
      <c r="B17182" s="1">
        <v>4</v>
      </c>
      <c r="C17182" s="1">
        <v>9.2898799313893594</v>
      </c>
      <c r="D17182" s="1">
        <v>1.40651801029159</v>
      </c>
      <c r="E17182" s="1">
        <v>1753</v>
      </c>
      <c r="F17182" s="1">
        <v>3.0068610634648301</v>
      </c>
      <c r="G17182" s="1">
        <v>3.14</v>
      </c>
      <c r="H17182" s="2">
        <v>10335</v>
      </c>
      <c r="I17182" s="1">
        <v>-117.74</v>
      </c>
      <c r="J17182" s="1">
        <v>33.85</v>
      </c>
      <c r="K17182" s="1" t="s">
        <v>4937</v>
      </c>
      <c r="L17182" s="1" t="str">
        <f ca="1">MID(K17182,FIND("zzz",SUBSTITUTE(K17182," ","zzz",SUMPRODUCT(1*((MID(K17182,ROW(INDIRECT("1:"&amp;LEN(K17182))),1))=" "))-1))+1,LEN(K17182))</f>
        <v>92887, USA</v>
      </c>
      <c r="M17182" s="4">
        <v>92887</v>
      </c>
      <c r="N17182" s="4">
        <v>92887</v>
      </c>
      <c r="O17182" s="5" t="s">
        <v>12198</v>
      </c>
      <c r="P17182" s="6" t="s">
        <v>12198</v>
      </c>
    </row>
    <row r="17183" spans="1:16" x14ac:dyDescent="0.35">
      <c r="A17183" s="1">
        <v>7.4946999999999999</v>
      </c>
      <c r="B17183" s="1">
        <v>4</v>
      </c>
      <c r="C17183" s="1">
        <v>7.3110425900944298</v>
      </c>
      <c r="D17183" s="1">
        <v>1.0543457313547799</v>
      </c>
      <c r="E17183" s="1">
        <v>16122</v>
      </c>
      <c r="F17183" s="1">
        <v>3.1069570244748501</v>
      </c>
      <c r="G17183" s="1">
        <v>3.6629999999999998</v>
      </c>
      <c r="H17183" s="2">
        <v>10310</v>
      </c>
      <c r="I17183" s="1">
        <v>-117.74</v>
      </c>
      <c r="J17183" s="1">
        <v>33.89</v>
      </c>
      <c r="K17183" s="1" t="s">
        <v>4916</v>
      </c>
      <c r="L17183" s="1" t="str">
        <f ca="1">MID(K17183,FIND("zzz",SUBSTITUTE(K17183," ","zzz",SUMPRODUCT(1*((MID(K17183,ROW(INDIRECT("1:"&amp;LEN(K17183))),1))=" "))-1))+1,LEN(K17183))</f>
        <v>92887, USA</v>
      </c>
      <c r="M17183" s="4">
        <v>92887</v>
      </c>
      <c r="N17183" s="4">
        <v>92887</v>
      </c>
      <c r="O17183" s="5" t="s">
        <v>12198</v>
      </c>
      <c r="P17183" s="6" t="s">
        <v>12198</v>
      </c>
    </row>
    <row r="17184" spans="1:16" x14ac:dyDescent="0.35">
      <c r="A17184" s="1">
        <v>5.6501000000000001</v>
      </c>
      <c r="B17184" s="1">
        <v>4</v>
      </c>
      <c r="C17184" s="1">
        <v>6.1623499684144001</v>
      </c>
      <c r="D17184" s="1">
        <v>1.1042324699936801</v>
      </c>
      <c r="E17184" s="1">
        <v>4662</v>
      </c>
      <c r="F17184" s="1">
        <v>2.9450410612760498</v>
      </c>
      <c r="G17184" s="1">
        <v>2.5489999999999999</v>
      </c>
      <c r="H17184" s="2">
        <v>13181</v>
      </c>
      <c r="I17184" s="1">
        <v>-117.74</v>
      </c>
      <c r="J17184" s="1">
        <v>33.97</v>
      </c>
      <c r="K17184" s="1" t="s">
        <v>6698</v>
      </c>
      <c r="L17184" s="1" t="str">
        <f ca="1">MID(K17184,FIND("zzz",SUBSTITUTE(K17184," ","zzz",SUMPRODUCT(1*((MID(K17184,ROW(INDIRECT("1:"&amp;LEN(K17184))),1))=" "))-1))+1,LEN(K17184))</f>
        <v>91709, USA</v>
      </c>
      <c r="M17184" s="4">
        <v>91709</v>
      </c>
      <c r="N17184" s="4">
        <v>91709</v>
      </c>
      <c r="O17184" s="5" t="s">
        <v>12198</v>
      </c>
      <c r="P17184" s="6" t="s">
        <v>12198</v>
      </c>
    </row>
    <row r="17185" spans="1:16" x14ac:dyDescent="0.35">
      <c r="A17185" s="1">
        <v>3.7454000000000001</v>
      </c>
      <c r="B17185" s="1">
        <v>33</v>
      </c>
      <c r="C17185" s="1">
        <v>5.13968957871396</v>
      </c>
      <c r="D17185" s="1">
        <v>1.02882483370288</v>
      </c>
      <c r="E17185" s="1">
        <v>1904</v>
      </c>
      <c r="F17185" s="1">
        <v>4.2217294900221702</v>
      </c>
      <c r="G17185" s="1">
        <v>1.1639999999999999</v>
      </c>
      <c r="H17185" s="2">
        <v>6049</v>
      </c>
      <c r="I17185" s="1">
        <v>-117.74</v>
      </c>
      <c r="J17185" s="1">
        <v>34.020000000000003</v>
      </c>
      <c r="K17185" s="1" t="s">
        <v>2909</v>
      </c>
      <c r="L17185" s="1" t="str">
        <f ca="1">MID(K17185,FIND("zzz",SUBSTITUTE(K17185," ","zzz",SUMPRODUCT(1*((MID(K17185,ROW(INDIRECT("1:"&amp;LEN(K17185))),1))=" "))-1))+1,LEN(K17185))</f>
        <v>91766, USA</v>
      </c>
      <c r="M17185" s="4">
        <v>91766</v>
      </c>
      <c r="N17185" s="4">
        <v>91766</v>
      </c>
      <c r="O17185" s="5" t="s">
        <v>12198</v>
      </c>
      <c r="P17185" s="6" t="s">
        <v>12198</v>
      </c>
    </row>
    <row r="17186" spans="1:16" x14ac:dyDescent="0.35">
      <c r="A17186" s="1">
        <v>3.4609000000000001</v>
      </c>
      <c r="B17186" s="1">
        <v>27</v>
      </c>
      <c r="C17186" s="1">
        <v>4.8050397877983997</v>
      </c>
      <c r="D17186" s="1">
        <v>1.0729442970822201</v>
      </c>
      <c r="E17186" s="1">
        <v>3712</v>
      </c>
      <c r="F17186" s="1">
        <v>4.9230769230769198</v>
      </c>
      <c r="G17186" s="1">
        <v>1.2330000000000001</v>
      </c>
      <c r="H17186" s="2">
        <v>6051</v>
      </c>
      <c r="I17186" s="1">
        <v>-117.74</v>
      </c>
      <c r="J17186" s="1">
        <v>34.03</v>
      </c>
      <c r="K17186" s="1" t="s">
        <v>2908</v>
      </c>
      <c r="L17186" s="1" t="str">
        <f ca="1">MID(K17186,FIND("zzz",SUBSTITUTE(K17186," ","zzz",SUMPRODUCT(1*((MID(K17186,ROW(INDIRECT("1:"&amp;LEN(K17186))),1))=" "))-1))+1,LEN(K17186))</f>
        <v>91766, USA</v>
      </c>
      <c r="M17186" s="4">
        <v>91766</v>
      </c>
      <c r="N17186" s="4">
        <v>91766</v>
      </c>
      <c r="O17186" s="5" t="s">
        <v>12198</v>
      </c>
      <c r="P17186" s="6" t="s">
        <v>12198</v>
      </c>
    </row>
    <row r="17187" spans="1:16" x14ac:dyDescent="0.35">
      <c r="A17187" s="1">
        <v>3.0428999999999999</v>
      </c>
      <c r="B17187" s="1">
        <v>27</v>
      </c>
      <c r="C17187" s="1">
        <v>4.9331848552338498</v>
      </c>
      <c r="D17187" s="1">
        <v>0.97995545657015504</v>
      </c>
      <c r="E17187" s="1">
        <v>1987</v>
      </c>
      <c r="F17187" s="1">
        <v>4.4253897550111301</v>
      </c>
      <c r="G17187" s="1">
        <v>1.296</v>
      </c>
      <c r="H17187" s="2">
        <v>6050</v>
      </c>
      <c r="I17187" s="1">
        <v>-117.74</v>
      </c>
      <c r="J17187" s="1">
        <v>34.04</v>
      </c>
      <c r="K17187" s="1" t="s">
        <v>2906</v>
      </c>
      <c r="L17187" s="1" t="str">
        <f ca="1">MID(K17187,FIND("zzz",SUBSTITUTE(K17187," ","zzz",SUMPRODUCT(1*((MID(K17187,ROW(INDIRECT("1:"&amp;LEN(K17187))),1))=" "))-1))+1,LEN(K17187))</f>
        <v>91766, USA</v>
      </c>
      <c r="M17187" s="4">
        <v>91766</v>
      </c>
      <c r="N17187" s="4">
        <v>91766</v>
      </c>
      <c r="O17187" s="5" t="s">
        <v>12198</v>
      </c>
      <c r="P17187" s="6" t="s">
        <v>12198</v>
      </c>
    </row>
    <row r="17188" spans="1:16" x14ac:dyDescent="0.35">
      <c r="A17188" s="1">
        <v>2.625</v>
      </c>
      <c r="B17188" s="1">
        <v>30</v>
      </c>
      <c r="C17188" s="1">
        <v>3.9238410596026401</v>
      </c>
      <c r="D17188" s="1">
        <v>1.04966887417218</v>
      </c>
      <c r="E17188" s="1">
        <v>1466</v>
      </c>
      <c r="F17188" s="1">
        <v>4.8543046357615802</v>
      </c>
      <c r="G17188" s="1">
        <v>0.94299999999999995</v>
      </c>
      <c r="H17188" s="2">
        <v>6043</v>
      </c>
      <c r="I17188" s="1">
        <v>-117.74</v>
      </c>
      <c r="J17188" s="1">
        <v>34.049999999999997</v>
      </c>
      <c r="K17188" s="1" t="s">
        <v>2906</v>
      </c>
      <c r="L17188" s="1" t="str">
        <f ca="1">MID(K17188,FIND("zzz",SUBSTITUTE(K17188," ","zzz",SUMPRODUCT(1*((MID(K17188,ROW(INDIRECT("1:"&amp;LEN(K17188))),1))=" "))-1))+1,LEN(K17188))</f>
        <v>91766, USA</v>
      </c>
      <c r="M17188" s="4">
        <v>91766</v>
      </c>
      <c r="N17188" s="4">
        <v>91766</v>
      </c>
      <c r="O17188" s="5" t="s">
        <v>12198</v>
      </c>
      <c r="P17188" s="6" t="s">
        <v>12198</v>
      </c>
    </row>
    <row r="17189" spans="1:16" x14ac:dyDescent="0.35">
      <c r="A17189" s="1">
        <v>2.1354000000000002</v>
      </c>
      <c r="B17189" s="1">
        <v>29</v>
      </c>
      <c r="C17189" s="1">
        <v>3.6872180451127798</v>
      </c>
      <c r="D17189" s="1">
        <v>1.0526315789473599</v>
      </c>
      <c r="E17189" s="1">
        <v>3029</v>
      </c>
      <c r="F17189" s="1">
        <v>4.5548872180451099</v>
      </c>
      <c r="G17189" s="1">
        <v>1.107</v>
      </c>
      <c r="H17189" s="2">
        <v>6044</v>
      </c>
      <c r="I17189" s="1">
        <v>-117.74</v>
      </c>
      <c r="J17189" s="1">
        <v>34.049999999999997</v>
      </c>
      <c r="K17189" s="1" t="s">
        <v>2906</v>
      </c>
      <c r="L17189" s="1" t="str">
        <f ca="1">MID(K17189,FIND("zzz",SUBSTITUTE(K17189," ","zzz",SUMPRODUCT(1*((MID(K17189,ROW(INDIRECT("1:"&amp;LEN(K17189))),1))=" "))-1))+1,LEN(K17189))</f>
        <v>91766, USA</v>
      </c>
      <c r="M17189" s="4">
        <v>91766</v>
      </c>
      <c r="N17189" s="4">
        <v>91766</v>
      </c>
      <c r="O17189" s="5" t="s">
        <v>12198</v>
      </c>
      <c r="P17189" s="6" t="s">
        <v>12198</v>
      </c>
    </row>
    <row r="17190" spans="1:16" x14ac:dyDescent="0.35">
      <c r="A17190" s="1">
        <v>2.1141000000000001</v>
      </c>
      <c r="B17190" s="1">
        <v>27</v>
      </c>
      <c r="C17190" s="1">
        <v>3.8552036199095001</v>
      </c>
      <c r="D17190" s="1">
        <v>1.07239819004524</v>
      </c>
      <c r="E17190" s="1">
        <v>1024</v>
      </c>
      <c r="F17190" s="1">
        <v>4.63348416289592</v>
      </c>
      <c r="G17190" s="1">
        <v>1.109</v>
      </c>
      <c r="H17190" s="2">
        <v>6045</v>
      </c>
      <c r="I17190" s="1">
        <v>-117.74</v>
      </c>
      <c r="J17190" s="1">
        <v>34.049999999999997</v>
      </c>
      <c r="K17190" s="1" t="s">
        <v>2906</v>
      </c>
      <c r="L17190" s="1" t="str">
        <f ca="1">MID(K17190,FIND("zzz",SUBSTITUTE(K17190," ","zzz",SUMPRODUCT(1*((MID(K17190,ROW(INDIRECT("1:"&amp;LEN(K17190))),1))=" "))-1))+1,LEN(K17190))</f>
        <v>91766, USA</v>
      </c>
      <c r="M17190" s="4">
        <v>91766</v>
      </c>
      <c r="N17190" s="4">
        <v>91766</v>
      </c>
      <c r="O17190" s="5" t="s">
        <v>12198</v>
      </c>
      <c r="P17190" s="6" t="s">
        <v>12198</v>
      </c>
    </row>
    <row r="17191" spans="1:16" x14ac:dyDescent="0.35">
      <c r="A17191" s="1">
        <v>2.8982999999999999</v>
      </c>
      <c r="B17191" s="1">
        <v>48</v>
      </c>
      <c r="C17191" s="1">
        <v>4.4489051094890497</v>
      </c>
      <c r="D17191" s="1">
        <v>1.09306569343065</v>
      </c>
      <c r="E17191" s="1">
        <v>1508</v>
      </c>
      <c r="F17191" s="1">
        <v>2.7518248175182398</v>
      </c>
      <c r="G17191" s="1">
        <v>1.292</v>
      </c>
      <c r="H17191" s="2">
        <v>6028</v>
      </c>
      <c r="I17191" s="1">
        <v>-117.74</v>
      </c>
      <c r="J17191" s="1">
        <v>34.06</v>
      </c>
      <c r="K17191" s="1" t="s">
        <v>2899</v>
      </c>
      <c r="L17191" s="1" t="str">
        <f ca="1">MID(K17191,FIND("zzz",SUBSTITUTE(K17191," ","zzz",SUMPRODUCT(1*((MID(K17191,ROW(INDIRECT("1:"&amp;LEN(K17191))),1))=" "))-1))+1,LEN(K17191))</f>
        <v>91767, USA</v>
      </c>
      <c r="M17191" s="4">
        <v>91767</v>
      </c>
      <c r="N17191" s="4">
        <v>91767</v>
      </c>
      <c r="O17191" s="5" t="s">
        <v>12198</v>
      </c>
      <c r="P17191" s="6" t="s">
        <v>12198</v>
      </c>
    </row>
    <row r="17192" spans="1:16" x14ac:dyDescent="0.35">
      <c r="A17192" s="1">
        <v>1.4722</v>
      </c>
      <c r="B17192" s="1">
        <v>4</v>
      </c>
      <c r="C17192" s="1">
        <v>3.7696476964769601</v>
      </c>
      <c r="D17192" s="1">
        <v>1.37127371273712</v>
      </c>
      <c r="E17192" s="1">
        <v>727</v>
      </c>
      <c r="F17192" s="1">
        <v>1.97018970189701</v>
      </c>
      <c r="G17192" s="1">
        <v>1.375</v>
      </c>
      <c r="H17192" s="2">
        <v>6345</v>
      </c>
      <c r="I17192" s="1">
        <v>-117.74</v>
      </c>
      <c r="J17192" s="1">
        <v>34.06</v>
      </c>
      <c r="K17192" s="1" t="s">
        <v>2899</v>
      </c>
      <c r="L17192" s="1" t="str">
        <f ca="1">MID(K17192,FIND("zzz",SUBSTITUTE(K17192," ","zzz",SUMPRODUCT(1*((MID(K17192,ROW(INDIRECT("1:"&amp;LEN(K17192))),1))=" "))-1))+1,LEN(K17192))</f>
        <v>91767, USA</v>
      </c>
      <c r="M17192" s="4">
        <v>91767</v>
      </c>
      <c r="N17192" s="4">
        <v>91767</v>
      </c>
      <c r="O17192" s="5" t="s">
        <v>12198</v>
      </c>
      <c r="P17192" s="6" t="s">
        <v>12198</v>
      </c>
    </row>
    <row r="17193" spans="1:16" x14ac:dyDescent="0.35">
      <c r="A17193" s="1">
        <v>3.0293999999999999</v>
      </c>
      <c r="B17193" s="1">
        <v>42</v>
      </c>
      <c r="C17193" s="1">
        <v>4.9194499017681697</v>
      </c>
      <c r="D17193" s="1">
        <v>1.08644400785854</v>
      </c>
      <c r="E17193" s="1">
        <v>1550</v>
      </c>
      <c r="F17193" s="1">
        <v>3.0451866404715102</v>
      </c>
      <c r="G17193" s="1">
        <v>1.357</v>
      </c>
      <c r="H17193" s="2">
        <v>6027</v>
      </c>
      <c r="I17193" s="1">
        <v>-117.74</v>
      </c>
      <c r="J17193" s="1">
        <v>34.07</v>
      </c>
      <c r="K17193" s="1" t="s">
        <v>2898</v>
      </c>
      <c r="L17193" s="1" t="str">
        <f ca="1">MID(K17193,FIND("zzz",SUBSTITUTE(K17193," ","zzz",SUMPRODUCT(1*((MID(K17193,ROW(INDIRECT("1:"&amp;LEN(K17193))),1))=" "))-1))+1,LEN(K17193))</f>
        <v>91767, USA</v>
      </c>
      <c r="M17193" s="4">
        <v>91767</v>
      </c>
      <c r="N17193" s="4">
        <v>91767</v>
      </c>
      <c r="O17193" s="5" t="s">
        <v>12198</v>
      </c>
      <c r="P17193" s="6" t="s">
        <v>12198</v>
      </c>
    </row>
    <row r="17194" spans="1:16" x14ac:dyDescent="0.35">
      <c r="A17194" s="1">
        <v>4.2415000000000003</v>
      </c>
      <c r="B17194" s="1">
        <v>52</v>
      </c>
      <c r="C17194" s="1">
        <v>5.6951219512195097</v>
      </c>
      <c r="D17194" s="1">
        <v>0.96341463414634099</v>
      </c>
      <c r="E17194" s="1">
        <v>947</v>
      </c>
      <c r="F17194" s="1">
        <v>2.8871951219512102</v>
      </c>
      <c r="G17194" s="1">
        <v>1.401</v>
      </c>
      <c r="H17194" s="2">
        <v>6029</v>
      </c>
      <c r="I17194" s="1">
        <v>-117.74</v>
      </c>
      <c r="J17194" s="1">
        <v>34.07</v>
      </c>
      <c r="K17194" s="1" t="s">
        <v>2898</v>
      </c>
      <c r="L17194" s="1" t="str">
        <f ca="1">MID(K17194,FIND("zzz",SUBSTITUTE(K17194," ","zzz",SUMPRODUCT(1*((MID(K17194,ROW(INDIRECT("1:"&amp;LEN(K17194))),1))=" "))-1))+1,LEN(K17194))</f>
        <v>91767, USA</v>
      </c>
      <c r="M17194" s="4">
        <v>91767</v>
      </c>
      <c r="N17194" s="4">
        <v>91767</v>
      </c>
      <c r="O17194" s="5" t="s">
        <v>12198</v>
      </c>
      <c r="P17194" s="6" t="s">
        <v>12198</v>
      </c>
    </row>
    <row r="17195" spans="1:16" x14ac:dyDescent="0.35">
      <c r="A17195" s="1">
        <v>3.4398</v>
      </c>
      <c r="B17195" s="1">
        <v>35</v>
      </c>
      <c r="C17195" s="1">
        <v>5.5051194539249098</v>
      </c>
      <c r="D17195" s="1">
        <v>1.0170648464163801</v>
      </c>
      <c r="E17195" s="1">
        <v>911</v>
      </c>
      <c r="F17195" s="1">
        <v>3.10921501706484</v>
      </c>
      <c r="G17195" s="1">
        <v>1.343</v>
      </c>
      <c r="H17195" s="2">
        <v>6026</v>
      </c>
      <c r="I17195" s="1">
        <v>-117.74</v>
      </c>
      <c r="J17195" s="1">
        <v>34.08</v>
      </c>
      <c r="K17195" s="1" t="s">
        <v>2897</v>
      </c>
      <c r="L17195" s="1" t="str">
        <f ca="1">MID(K17195,FIND("zzz",SUBSTITUTE(K17195," ","zzz",SUMPRODUCT(1*((MID(K17195,ROW(INDIRECT("1:"&amp;LEN(K17195))),1))=" "))-1))+1,LEN(K17195))</f>
        <v>91767, USA</v>
      </c>
      <c r="M17195" s="4">
        <v>91767</v>
      </c>
      <c r="N17195" s="4">
        <v>91767</v>
      </c>
      <c r="O17195" s="5" t="s">
        <v>12198</v>
      </c>
      <c r="P17195" s="6" t="s">
        <v>12198</v>
      </c>
    </row>
    <row r="17196" spans="1:16" x14ac:dyDescent="0.35">
      <c r="A17196" s="1">
        <v>3.4870999999999999</v>
      </c>
      <c r="B17196" s="1">
        <v>30</v>
      </c>
      <c r="C17196" s="1">
        <v>5.6820603907637599</v>
      </c>
      <c r="D17196" s="1">
        <v>1.04973357015985</v>
      </c>
      <c r="E17196" s="1">
        <v>2192</v>
      </c>
      <c r="F17196" s="1">
        <v>3.8934280639431602</v>
      </c>
      <c r="G17196" s="1">
        <v>1.3640000000000001</v>
      </c>
      <c r="H17196" s="2">
        <v>5999</v>
      </c>
      <c r="I17196" s="1">
        <v>-117.74</v>
      </c>
      <c r="J17196" s="1">
        <v>34.090000000000003</v>
      </c>
      <c r="K17196" s="1" t="s">
        <v>2879</v>
      </c>
      <c r="L17196" s="1" t="str">
        <f ca="1">MID(K17196,FIND("zzz",SUBSTITUTE(K17196," ","zzz",SUMPRODUCT(1*((MID(K17196,ROW(INDIRECT("1:"&amp;LEN(K17196))),1))=" "))-1))+1,LEN(K17196))</f>
        <v>91767, USA</v>
      </c>
      <c r="M17196" s="4">
        <v>91767</v>
      </c>
      <c r="N17196" s="4">
        <v>91767</v>
      </c>
      <c r="O17196" s="5" t="s">
        <v>12198</v>
      </c>
      <c r="P17196" s="6" t="s">
        <v>12198</v>
      </c>
    </row>
    <row r="17197" spans="1:16" x14ac:dyDescent="0.35">
      <c r="A17197" s="1">
        <v>2.6779000000000002</v>
      </c>
      <c r="B17197" s="1">
        <v>26</v>
      </c>
      <c r="C17197" s="1">
        <v>5.4678714859437703</v>
      </c>
      <c r="D17197" s="1">
        <v>1.2128514056224899</v>
      </c>
      <c r="E17197" s="1">
        <v>1847</v>
      </c>
      <c r="F17197" s="1">
        <v>3.70883534136546</v>
      </c>
      <c r="G17197" s="1">
        <v>1.36</v>
      </c>
      <c r="H17197" s="2">
        <v>5981</v>
      </c>
      <c r="I17197" s="1">
        <v>-117.74</v>
      </c>
      <c r="J17197" s="1">
        <v>34.1</v>
      </c>
      <c r="K17197" s="1" t="s">
        <v>2869</v>
      </c>
      <c r="L17197" s="1" t="str">
        <f ca="1">MID(K17197,FIND("zzz",SUBSTITUTE(K17197," ","zzz",SUMPRODUCT(1*((MID(K17197,ROW(INDIRECT("1:"&amp;LEN(K17197))),1))=" "))-1))+1,LEN(K17197))</f>
        <v>91767, USA</v>
      </c>
      <c r="M17197" s="4">
        <v>91767</v>
      </c>
      <c r="N17197" s="4">
        <v>91767</v>
      </c>
      <c r="O17197" s="5" t="s">
        <v>12198</v>
      </c>
      <c r="P17197" s="6" t="s">
        <v>12198</v>
      </c>
    </row>
    <row r="17198" spans="1:16" x14ac:dyDescent="0.35">
      <c r="A17198" s="1">
        <v>3.5072000000000001</v>
      </c>
      <c r="B17198" s="1">
        <v>29</v>
      </c>
      <c r="C17198" s="1">
        <v>5.1541353383458599</v>
      </c>
      <c r="D17198" s="1">
        <v>0.91729323308270605</v>
      </c>
      <c r="E17198" s="1">
        <v>2477</v>
      </c>
      <c r="F17198" s="1">
        <v>4.6560150375939804</v>
      </c>
      <c r="G17198" s="1">
        <v>1.2190000000000001</v>
      </c>
      <c r="H17198" s="2">
        <v>5982</v>
      </c>
      <c r="I17198" s="1">
        <v>-117.74</v>
      </c>
      <c r="J17198" s="1">
        <v>34.1</v>
      </c>
      <c r="K17198" s="1" t="s">
        <v>2869</v>
      </c>
      <c r="L17198" s="1" t="str">
        <f ca="1">MID(K17198,FIND("zzz",SUBSTITUTE(K17198," ","zzz",SUMPRODUCT(1*((MID(K17198,ROW(INDIRECT("1:"&amp;LEN(K17198))),1))=" "))-1))+1,LEN(K17198))</f>
        <v>91767, USA</v>
      </c>
      <c r="M17198" s="4">
        <v>91767</v>
      </c>
      <c r="N17198" s="4">
        <v>91767</v>
      </c>
      <c r="O17198" s="5" t="s">
        <v>12198</v>
      </c>
      <c r="P17198" s="6" t="s">
        <v>12198</v>
      </c>
    </row>
    <row r="17199" spans="1:16" x14ac:dyDescent="0.35">
      <c r="A17199" s="1">
        <v>5.3636999999999997</v>
      </c>
      <c r="B17199" s="1">
        <v>28</v>
      </c>
      <c r="C17199" s="1">
        <v>6.6934865900383098</v>
      </c>
      <c r="D17199" s="1">
        <v>1.0842911877394601</v>
      </c>
      <c r="E17199" s="1">
        <v>1391</v>
      </c>
      <c r="F17199" s="1">
        <v>2.6647509578544</v>
      </c>
      <c r="G17199" s="1">
        <v>2.1469999999999998</v>
      </c>
      <c r="H17199" s="2">
        <v>5979</v>
      </c>
      <c r="I17199" s="1">
        <v>-117.74</v>
      </c>
      <c r="J17199" s="1">
        <v>34.11</v>
      </c>
      <c r="K17199" s="1" t="s">
        <v>2867</v>
      </c>
      <c r="L17199" s="1" t="str">
        <f ca="1">MID(K17199,FIND("zzz",SUBSTITUTE(K17199," ","zzz",SUMPRODUCT(1*((MID(K17199,ROW(INDIRECT("1:"&amp;LEN(K17199))),1))=" "))-1))+1,LEN(K17199))</f>
        <v>91711, USA</v>
      </c>
      <c r="M17199" s="4">
        <v>91711</v>
      </c>
      <c r="N17199" s="4">
        <v>91711</v>
      </c>
      <c r="O17199" s="5" t="s">
        <v>12198</v>
      </c>
      <c r="P17199" s="6" t="s">
        <v>12198</v>
      </c>
    </row>
    <row r="17200" spans="1:16" x14ac:dyDescent="0.35">
      <c r="A17200" s="1">
        <v>3.1755</v>
      </c>
      <c r="B17200" s="1">
        <v>15</v>
      </c>
      <c r="C17200" s="1">
        <v>5.3325791855203599</v>
      </c>
      <c r="D17200" s="1">
        <v>1.0950226244343799</v>
      </c>
      <c r="E17200" s="1">
        <v>1110</v>
      </c>
      <c r="F17200" s="1">
        <v>2.5113122171945701</v>
      </c>
      <c r="G17200" s="1">
        <v>0.81699999999999995</v>
      </c>
      <c r="H17200" s="2">
        <v>3122</v>
      </c>
      <c r="I17200" s="1">
        <v>-117.74</v>
      </c>
      <c r="J17200" s="1">
        <v>35.65</v>
      </c>
      <c r="K17200" s="1" t="s">
        <v>11339</v>
      </c>
      <c r="L17200" s="1" t="str">
        <f ca="1">MID(K17200,FIND("zzz",SUBSTITUTE(K17200," ","zzz",SUMPRODUCT(1*((MID(K17200,ROW(INDIRECT("1:"&amp;LEN(K17200))),1))=" "))-1))+1,LEN(K17200))</f>
        <v>93555, USA</v>
      </c>
      <c r="M17200" s="4">
        <v>93555</v>
      </c>
      <c r="N17200" s="4">
        <v>93555</v>
      </c>
      <c r="O17200" s="5" t="s">
        <v>12198</v>
      </c>
      <c r="P17200" s="6" t="s">
        <v>12198</v>
      </c>
    </row>
    <row r="17201" spans="1:16" x14ac:dyDescent="0.35">
      <c r="A17201" s="1">
        <v>10.398300000000001</v>
      </c>
      <c r="B17201" s="1">
        <v>31</v>
      </c>
      <c r="C17201" s="1">
        <v>7.8888888888888804</v>
      </c>
      <c r="D17201" s="1">
        <v>1.20061728395061</v>
      </c>
      <c r="E17201" s="1">
        <v>1530</v>
      </c>
      <c r="F17201" s="1">
        <v>2.3611111111111098</v>
      </c>
      <c r="G17201" s="1">
        <v>5.0000099999999996</v>
      </c>
      <c r="H17201" s="2">
        <v>10465</v>
      </c>
      <c r="I17201" s="1">
        <v>-117.73</v>
      </c>
      <c r="J17201" s="1">
        <v>33.49</v>
      </c>
      <c r="K17201" s="1" t="s">
        <v>5033</v>
      </c>
      <c r="L17201" s="1" t="str">
        <f ca="1">MID(K17201,FIND("zzz",SUBSTITUTE(K17201," ","zzz",SUMPRODUCT(1*((MID(K17201,ROW(INDIRECT("1:"&amp;LEN(K17201))),1))=" "))-1))+1,LEN(K17201))</f>
        <v>92629, USA</v>
      </c>
      <c r="M17201" s="4">
        <v>92629</v>
      </c>
      <c r="N17201" s="4">
        <v>92629</v>
      </c>
      <c r="O17201" s="5" t="s">
        <v>12198</v>
      </c>
      <c r="P17201" s="6" t="s">
        <v>12198</v>
      </c>
    </row>
    <row r="17202" spans="1:16" x14ac:dyDescent="0.35">
      <c r="A17202" s="1">
        <v>9.8321000000000005</v>
      </c>
      <c r="B17202" s="1">
        <v>17</v>
      </c>
      <c r="C17202" s="1">
        <v>7.7706093189964101</v>
      </c>
      <c r="D17202" s="1">
        <v>1.03942652329749</v>
      </c>
      <c r="E17202" s="1">
        <v>654</v>
      </c>
      <c r="F17202" s="1">
        <v>2.3440860215053698</v>
      </c>
      <c r="G17202" s="1">
        <v>5.0000099999999996</v>
      </c>
      <c r="H17202" s="2">
        <v>10473</v>
      </c>
      <c r="I17202" s="1">
        <v>-117.73</v>
      </c>
      <c r="J17202" s="1">
        <v>33.49</v>
      </c>
      <c r="K17202" s="1" t="s">
        <v>5033</v>
      </c>
      <c r="L17202" s="1" t="str">
        <f ca="1">MID(K17202,FIND("zzz",SUBSTITUTE(K17202," ","zzz",SUMPRODUCT(1*((MID(K17202,ROW(INDIRECT("1:"&amp;LEN(K17202))),1))=" "))-1))+1,LEN(K17202))</f>
        <v>92629, USA</v>
      </c>
      <c r="M17202" s="4">
        <v>92629</v>
      </c>
      <c r="N17202" s="4">
        <v>92629</v>
      </c>
      <c r="O17202" s="5" t="s">
        <v>12198</v>
      </c>
      <c r="P17202" s="6" t="s">
        <v>12198</v>
      </c>
    </row>
    <row r="17203" spans="1:16" x14ac:dyDescent="0.35">
      <c r="A17203" s="1">
        <v>6.1784999999999997</v>
      </c>
      <c r="B17203" s="1">
        <v>5</v>
      </c>
      <c r="C17203" s="1">
        <v>7.1977848101265796</v>
      </c>
      <c r="D17203" s="1">
        <v>1.24367088607594</v>
      </c>
      <c r="E17203" s="1">
        <v>1238</v>
      </c>
      <c r="F17203" s="1">
        <v>1.95886075949367</v>
      </c>
      <c r="G17203" s="1">
        <v>2.9590000000000001</v>
      </c>
      <c r="H17203" s="2">
        <v>10474</v>
      </c>
      <c r="I17203" s="1">
        <v>-117.73</v>
      </c>
      <c r="J17203" s="1">
        <v>33.51</v>
      </c>
      <c r="K17203" s="1" t="s">
        <v>5041</v>
      </c>
      <c r="L17203" s="1" t="str">
        <f ca="1">MID(K17203,FIND("zzz",SUBSTITUTE(K17203," ","zzz",SUMPRODUCT(1*((MID(K17203,ROW(INDIRECT("1:"&amp;LEN(K17203))),1))=" "))-1))+1,LEN(K17203))</f>
        <v>92677, USA</v>
      </c>
      <c r="M17203" s="4">
        <v>92677</v>
      </c>
      <c r="N17203" s="4">
        <v>92677</v>
      </c>
      <c r="O17203" s="5" t="s">
        <v>12198</v>
      </c>
      <c r="P17203" s="6" t="s">
        <v>12198</v>
      </c>
    </row>
    <row r="17204" spans="1:16" x14ac:dyDescent="0.35">
      <c r="A17204" s="1">
        <v>7.8914999999999997</v>
      </c>
      <c r="B17204" s="1">
        <v>3</v>
      </c>
      <c r="C17204" s="1">
        <v>7.7997557997557996</v>
      </c>
      <c r="D17204" s="1">
        <v>1.12332112332112</v>
      </c>
      <c r="E17204" s="1">
        <v>2129</v>
      </c>
      <c r="F17204" s="1">
        <v>2.5995115995115898</v>
      </c>
      <c r="G17204" s="1">
        <v>4.2060000000000004</v>
      </c>
      <c r="H17204" s="2">
        <v>10468</v>
      </c>
      <c r="I17204" s="1">
        <v>-117.73</v>
      </c>
      <c r="J17204" s="1">
        <v>33.53</v>
      </c>
      <c r="K17204" s="1" t="s">
        <v>5036</v>
      </c>
      <c r="L17204" s="1" t="str">
        <f ca="1">MID(K17204,FIND("zzz",SUBSTITUTE(K17204," ","zzz",SUMPRODUCT(1*((MID(K17204,ROW(INDIRECT("1:"&amp;LEN(K17204))),1))=" "))-1))+1,LEN(K17204))</f>
        <v>92651, USA</v>
      </c>
      <c r="M17204" s="4">
        <v>92651</v>
      </c>
      <c r="N17204" s="4">
        <v>92651</v>
      </c>
      <c r="O17204" s="5" t="s">
        <v>12198</v>
      </c>
      <c r="P17204" s="6" t="s">
        <v>12198</v>
      </c>
    </row>
    <row r="17205" spans="1:16" x14ac:dyDescent="0.35">
      <c r="A17205" s="1">
        <v>4.8487999999999998</v>
      </c>
      <c r="B17205" s="1">
        <v>5</v>
      </c>
      <c r="C17205" s="1">
        <v>5.9611747137879503</v>
      </c>
      <c r="D17205" s="1">
        <v>1.2419113987058199</v>
      </c>
      <c r="E17205" s="1">
        <v>4327</v>
      </c>
      <c r="F17205" s="1">
        <v>2.15380786460925</v>
      </c>
      <c r="G17205" s="1">
        <v>1.944</v>
      </c>
      <c r="H17205" s="2">
        <v>10654</v>
      </c>
      <c r="I17205" s="1">
        <v>-117.73</v>
      </c>
      <c r="J17205" s="1">
        <v>33.57</v>
      </c>
      <c r="K17205" s="1" t="s">
        <v>5143</v>
      </c>
      <c r="L17205" s="1" t="str">
        <f ca="1">MID(K17205,FIND("zzz",SUBSTITUTE(K17205," ","zzz",SUMPRODUCT(1*((MID(K17205,ROW(INDIRECT("1:"&amp;LEN(K17205))),1))=" "))-1))+1,LEN(K17205))</f>
        <v>92656, USA</v>
      </c>
      <c r="M17205" s="4">
        <v>92656</v>
      </c>
      <c r="N17205" s="4">
        <v>92656</v>
      </c>
      <c r="O17205" s="5" t="s">
        <v>12198</v>
      </c>
      <c r="P17205" s="6" t="s">
        <v>12198</v>
      </c>
    </row>
    <row r="17206" spans="1:16" x14ac:dyDescent="0.35">
      <c r="A17206" s="1">
        <v>4.8611000000000004</v>
      </c>
      <c r="B17206" s="1">
        <v>16</v>
      </c>
      <c r="C17206" s="1">
        <v>4.8760330578512399</v>
      </c>
      <c r="D17206" s="1">
        <v>1.07438016528925</v>
      </c>
      <c r="E17206" s="1">
        <v>178</v>
      </c>
      <c r="F17206" s="1">
        <v>1.4710743801652799</v>
      </c>
      <c r="G17206" s="1">
        <v>1.8680000000000001</v>
      </c>
      <c r="H17206" s="2">
        <v>10694</v>
      </c>
      <c r="I17206" s="1">
        <v>-117.73</v>
      </c>
      <c r="J17206" s="1">
        <v>33.61</v>
      </c>
      <c r="K17206" s="1" t="s">
        <v>5170</v>
      </c>
      <c r="L17206" s="1" t="str">
        <f ca="1">MID(K17206,FIND("zzz",SUBSTITUTE(K17206," ","zzz",SUMPRODUCT(1*((MID(K17206,ROW(INDIRECT("1:"&amp;LEN(K17206))),1))=" "))-1))+1,LEN(K17206))</f>
        <v>92656, USA</v>
      </c>
      <c r="M17206" s="4">
        <v>92656</v>
      </c>
      <c r="N17206" s="4">
        <v>92656</v>
      </c>
      <c r="O17206" s="5" t="s">
        <v>12198</v>
      </c>
      <c r="P17206" s="6" t="s">
        <v>12198</v>
      </c>
    </row>
    <row r="17207" spans="1:16" x14ac:dyDescent="0.35">
      <c r="A17207" s="1">
        <v>2.6758999999999999</v>
      </c>
      <c r="B17207" s="1">
        <v>17</v>
      </c>
      <c r="C17207" s="1">
        <v>4.6312056737588598</v>
      </c>
      <c r="D17207" s="1">
        <v>1.0319148936170199</v>
      </c>
      <c r="E17207" s="1">
        <v>832</v>
      </c>
      <c r="F17207" s="1">
        <v>1.47517730496453</v>
      </c>
      <c r="G17207" s="1">
        <v>1.206</v>
      </c>
      <c r="H17207" s="2">
        <v>10701</v>
      </c>
      <c r="I17207" s="1">
        <v>-117.73</v>
      </c>
      <c r="J17207" s="1">
        <v>33.61</v>
      </c>
      <c r="K17207" s="1" t="s">
        <v>5170</v>
      </c>
      <c r="L17207" s="1" t="str">
        <f ca="1">MID(K17207,FIND("zzz",SUBSTITUTE(K17207," ","zzz",SUMPRODUCT(1*((MID(K17207,ROW(INDIRECT("1:"&amp;LEN(K17207))),1))=" "))-1))+1,LEN(K17207))</f>
        <v>92656, USA</v>
      </c>
      <c r="M17207" s="4">
        <v>92656</v>
      </c>
      <c r="N17207" s="4">
        <v>92656</v>
      </c>
      <c r="O17207" s="5" t="s">
        <v>12198</v>
      </c>
      <c r="P17207" s="6" t="s">
        <v>12198</v>
      </c>
    </row>
    <row r="17208" spans="1:16" x14ac:dyDescent="0.35">
      <c r="A17208" s="1">
        <v>5.5137</v>
      </c>
      <c r="B17208" s="1">
        <v>15</v>
      </c>
      <c r="C17208" s="1">
        <v>4.9044368600682597</v>
      </c>
      <c r="D17208" s="1">
        <v>1.01023890784982</v>
      </c>
      <c r="E17208" s="1">
        <v>1382</v>
      </c>
      <c r="F17208" s="1">
        <v>2.35836177474402</v>
      </c>
      <c r="G17208" s="1">
        <v>1.6180000000000001</v>
      </c>
      <c r="H17208" s="2">
        <v>10686</v>
      </c>
      <c r="I17208" s="1">
        <v>-117.73</v>
      </c>
      <c r="J17208" s="1">
        <v>33.630000000000003</v>
      </c>
      <c r="K17208" s="1" t="s">
        <v>5164</v>
      </c>
      <c r="L17208" s="1" t="str">
        <f ca="1">MID(K17208,FIND("zzz",SUBSTITUTE(K17208," ","zzz",SUMPRODUCT(1*((MID(K17208,ROW(INDIRECT("1:"&amp;LEN(K17208))),1))=" "))-1))+1,LEN(K17208))</f>
        <v>92618, USA</v>
      </c>
      <c r="M17208" s="4">
        <v>92618</v>
      </c>
      <c r="N17208" s="4">
        <v>92618</v>
      </c>
      <c r="O17208" s="5" t="s">
        <v>12198</v>
      </c>
      <c r="P17208" s="6" t="s">
        <v>12198</v>
      </c>
    </row>
    <row r="17209" spans="1:16" x14ac:dyDescent="0.35">
      <c r="A17209" s="1">
        <v>4.125</v>
      </c>
      <c r="B17209" s="1">
        <v>36</v>
      </c>
      <c r="C17209" s="1">
        <v>6.0309278350515401</v>
      </c>
      <c r="D17209" s="1">
        <v>1.0103092783505101</v>
      </c>
      <c r="E17209" s="1">
        <v>1213</v>
      </c>
      <c r="F17209" s="1">
        <v>3.12628865979381</v>
      </c>
      <c r="G17209" s="1">
        <v>2.13</v>
      </c>
      <c r="H17209" s="2">
        <v>13217</v>
      </c>
      <c r="I17209" s="1">
        <v>-117.73</v>
      </c>
      <c r="J17209" s="1">
        <v>34.01</v>
      </c>
      <c r="K17209" s="1" t="s">
        <v>6721</v>
      </c>
      <c r="L17209" s="1" t="str">
        <f ca="1">MID(K17209,FIND("zzz",SUBSTITUTE(K17209," ","zzz",SUMPRODUCT(1*((MID(K17209,ROW(INDIRECT("1:"&amp;LEN(K17209))),1))=" "))-1))+1,LEN(K17209))</f>
        <v>91710, USA</v>
      </c>
      <c r="M17209" s="4">
        <v>91710</v>
      </c>
      <c r="N17209" s="4">
        <v>91710</v>
      </c>
      <c r="O17209" s="5" t="s">
        <v>12198</v>
      </c>
      <c r="P17209" s="6" t="s">
        <v>12198</v>
      </c>
    </row>
    <row r="17210" spans="1:16" x14ac:dyDescent="0.35">
      <c r="A17210" s="1">
        <v>3.0375000000000001</v>
      </c>
      <c r="B17210" s="1">
        <v>42</v>
      </c>
      <c r="C17210" s="1">
        <v>5.6522988505747103</v>
      </c>
      <c r="D17210" s="1">
        <v>1.08620689655172</v>
      </c>
      <c r="E17210" s="1">
        <v>1459</v>
      </c>
      <c r="F17210" s="1">
        <v>4.1925287356321803</v>
      </c>
      <c r="G17210" s="1">
        <v>1.181</v>
      </c>
      <c r="H17210" s="2">
        <v>6048</v>
      </c>
      <c r="I17210" s="1">
        <v>-117.73</v>
      </c>
      <c r="J17210" s="1">
        <v>34.03</v>
      </c>
      <c r="K17210" s="1" t="s">
        <v>2908</v>
      </c>
      <c r="L17210" s="1" t="str">
        <f ca="1">MID(K17210,FIND("zzz",SUBSTITUTE(K17210," ","zzz",SUMPRODUCT(1*((MID(K17210,ROW(INDIRECT("1:"&amp;LEN(K17210))),1))=" "))-1))+1,LEN(K17210))</f>
        <v>91766, USA</v>
      </c>
      <c r="M17210" s="4">
        <v>91766</v>
      </c>
      <c r="N17210" s="4">
        <v>91766</v>
      </c>
      <c r="O17210" s="5" t="s">
        <v>12198</v>
      </c>
      <c r="P17210" s="6" t="s">
        <v>12198</v>
      </c>
    </row>
    <row r="17211" spans="1:16" x14ac:dyDescent="0.35">
      <c r="A17211" s="1">
        <v>3.15</v>
      </c>
      <c r="B17211" s="1">
        <v>26</v>
      </c>
      <c r="C17211" s="1">
        <v>4.7246913580246899</v>
      </c>
      <c r="D17211" s="1">
        <v>1.00493827160493</v>
      </c>
      <c r="E17211" s="1">
        <v>3367</v>
      </c>
      <c r="F17211" s="1">
        <v>4.1567901234567897</v>
      </c>
      <c r="G17211" s="1">
        <v>1.2969999999999999</v>
      </c>
      <c r="H17211" s="2">
        <v>6047</v>
      </c>
      <c r="I17211" s="1">
        <v>-117.73</v>
      </c>
      <c r="J17211" s="1">
        <v>34.04</v>
      </c>
      <c r="K17211" s="1" t="s">
        <v>2907</v>
      </c>
      <c r="L17211" s="1" t="str">
        <f ca="1">MID(K17211,FIND("zzz",SUBSTITUTE(K17211," ","zzz",SUMPRODUCT(1*((MID(K17211,ROW(INDIRECT("1:"&amp;LEN(K17211))),1))=" "))-1))+1,LEN(K17211))</f>
        <v>91766, USA</v>
      </c>
      <c r="M17211" s="4">
        <v>91766</v>
      </c>
      <c r="N17211" s="4">
        <v>91766</v>
      </c>
      <c r="O17211" s="5" t="s">
        <v>12198</v>
      </c>
      <c r="P17211" s="6" t="s">
        <v>12198</v>
      </c>
    </row>
    <row r="17212" spans="1:16" x14ac:dyDescent="0.35">
      <c r="A17212" s="1">
        <v>2.8929</v>
      </c>
      <c r="B17212" s="1">
        <v>36</v>
      </c>
      <c r="C17212" s="1">
        <v>4.1845493562231697</v>
      </c>
      <c r="D17212" s="1">
        <v>1.0429184549356201</v>
      </c>
      <c r="E17212" s="1">
        <v>809</v>
      </c>
      <c r="F17212" s="1">
        <v>3.4721030042918399</v>
      </c>
      <c r="G17212" s="1">
        <v>1.181</v>
      </c>
      <c r="H17212" s="2">
        <v>6041</v>
      </c>
      <c r="I17212" s="1">
        <v>-117.73</v>
      </c>
      <c r="J17212" s="1">
        <v>34.049999999999997</v>
      </c>
      <c r="K17212" s="1" t="s">
        <v>2905</v>
      </c>
      <c r="L17212" s="1" t="str">
        <f ca="1">MID(K17212,FIND("zzz",SUBSTITUTE(K17212," ","zzz",SUMPRODUCT(1*((MID(K17212,ROW(INDIRECT("1:"&amp;LEN(K17212))),1))=" "))-1))+1,LEN(K17212))</f>
        <v>91766, USA</v>
      </c>
      <c r="M17212" s="4">
        <v>91766</v>
      </c>
      <c r="N17212" s="4">
        <v>91766</v>
      </c>
      <c r="O17212" s="5" t="s">
        <v>12198</v>
      </c>
      <c r="P17212" s="6" t="s">
        <v>12198</v>
      </c>
    </row>
    <row r="17213" spans="1:16" x14ac:dyDescent="0.35">
      <c r="A17213" s="1">
        <v>2.0733999999999999</v>
      </c>
      <c r="B17213" s="1">
        <v>28</v>
      </c>
      <c r="C17213" s="1">
        <v>3.9740634005763602</v>
      </c>
      <c r="D17213" s="1">
        <v>1.1109510086455301</v>
      </c>
      <c r="E17213" s="1">
        <v>2877</v>
      </c>
      <c r="F17213" s="1">
        <v>4.14553314121037</v>
      </c>
      <c r="G17213" s="1">
        <v>1.133</v>
      </c>
      <c r="H17213" s="2">
        <v>6042</v>
      </c>
      <c r="I17213" s="1">
        <v>-117.73</v>
      </c>
      <c r="J17213" s="1">
        <v>34.049999999999997</v>
      </c>
      <c r="K17213" s="1" t="s">
        <v>2905</v>
      </c>
      <c r="L17213" s="1" t="str">
        <f ca="1">MID(K17213,FIND("zzz",SUBSTITUTE(K17213," ","zzz",SUMPRODUCT(1*((MID(K17213,ROW(INDIRECT("1:"&amp;LEN(K17213))),1))=" "))-1))+1,LEN(K17213))</f>
        <v>91766, USA</v>
      </c>
      <c r="M17213" s="4">
        <v>91766</v>
      </c>
      <c r="N17213" s="4">
        <v>91766</v>
      </c>
      <c r="O17213" s="5" t="s">
        <v>12198</v>
      </c>
      <c r="P17213" s="6" t="s">
        <v>12198</v>
      </c>
    </row>
    <row r="17214" spans="1:16" x14ac:dyDescent="0.35">
      <c r="A17214" s="1">
        <v>3.1785999999999999</v>
      </c>
      <c r="B17214" s="1">
        <v>34</v>
      </c>
      <c r="C17214" s="1">
        <v>2.8907563025209999</v>
      </c>
      <c r="D17214" s="1">
        <v>0.90756302521008403</v>
      </c>
      <c r="E17214" s="1">
        <v>315</v>
      </c>
      <c r="F17214" s="1">
        <v>2.6470588235294099</v>
      </c>
      <c r="G17214" s="1">
        <v>1.1779999999999999</v>
      </c>
      <c r="H17214" s="2">
        <v>6037</v>
      </c>
      <c r="I17214" s="1">
        <v>-117.73</v>
      </c>
      <c r="J17214" s="1">
        <v>34.06</v>
      </c>
      <c r="K17214" s="1" t="s">
        <v>2904</v>
      </c>
      <c r="L17214" s="1" t="str">
        <f ca="1">MID(K17214,FIND("zzz",SUBSTITUTE(K17214," ","zzz",SUMPRODUCT(1*((MID(K17214,ROW(INDIRECT("1:"&amp;LEN(K17214))),1))=" "))-1))+1,LEN(K17214))</f>
        <v>91767, USA</v>
      </c>
      <c r="M17214" s="4">
        <v>91767</v>
      </c>
      <c r="N17214" s="4">
        <v>91767</v>
      </c>
      <c r="O17214" s="5" t="s">
        <v>12198</v>
      </c>
      <c r="P17214" s="6" t="s">
        <v>12198</v>
      </c>
    </row>
    <row r="17215" spans="1:16" x14ac:dyDescent="0.35">
      <c r="A17215" s="1">
        <v>1.4063000000000001</v>
      </c>
      <c r="B17215" s="1">
        <v>51</v>
      </c>
      <c r="C17215" s="1">
        <v>4.4464285714285703</v>
      </c>
      <c r="D17215" s="1">
        <v>1.02678571428571</v>
      </c>
      <c r="E17215" s="1">
        <v>368</v>
      </c>
      <c r="F17215" s="1">
        <v>3.2857142857142798</v>
      </c>
      <c r="G17215" s="1">
        <v>0.98799999999999999</v>
      </c>
      <c r="H17215" s="2">
        <v>6038</v>
      </c>
      <c r="I17215" s="1">
        <v>-117.73</v>
      </c>
      <c r="J17215" s="1">
        <v>34.06</v>
      </c>
      <c r="K17215" s="1" t="s">
        <v>2904</v>
      </c>
      <c r="L17215" s="1" t="str">
        <f ca="1">MID(K17215,FIND("zzz",SUBSTITUTE(K17215," ","zzz",SUMPRODUCT(1*((MID(K17215,ROW(INDIRECT("1:"&amp;LEN(K17215))),1))=" "))-1))+1,LEN(K17215))</f>
        <v>91767, USA</v>
      </c>
      <c r="M17215" s="4">
        <v>91767</v>
      </c>
      <c r="N17215" s="4">
        <v>91767</v>
      </c>
      <c r="O17215" s="5" t="s">
        <v>12198</v>
      </c>
      <c r="P17215" s="6" t="s">
        <v>12198</v>
      </c>
    </row>
    <row r="17216" spans="1:16" x14ac:dyDescent="0.35">
      <c r="A17216" s="1">
        <v>4.1338999999999997</v>
      </c>
      <c r="B17216" s="1">
        <v>34</v>
      </c>
      <c r="C17216" s="1">
        <v>5.3201581027667899</v>
      </c>
      <c r="D17216" s="1">
        <v>0.95520421607378103</v>
      </c>
      <c r="E17216" s="1">
        <v>2716</v>
      </c>
      <c r="F17216" s="1">
        <v>3.5783926218708801</v>
      </c>
      <c r="G17216" s="1">
        <v>1.35</v>
      </c>
      <c r="H17216" s="2">
        <v>6035</v>
      </c>
      <c r="I17216" s="1">
        <v>-117.73</v>
      </c>
      <c r="J17216" s="1">
        <v>34.07</v>
      </c>
      <c r="K17216" s="1" t="s">
        <v>2902</v>
      </c>
      <c r="L17216" s="1" t="str">
        <f ca="1">MID(K17216,FIND("zzz",SUBSTITUTE(K17216," ","zzz",SUMPRODUCT(1*((MID(K17216,ROW(INDIRECT("1:"&amp;LEN(K17216))),1))=" "))-1))+1,LEN(K17216))</f>
        <v>91767, USA</v>
      </c>
      <c r="M17216" s="4">
        <v>91767</v>
      </c>
      <c r="N17216" s="4">
        <v>91767</v>
      </c>
      <c r="O17216" s="5" t="s">
        <v>12198</v>
      </c>
      <c r="P17216" s="6" t="s">
        <v>12198</v>
      </c>
    </row>
    <row r="17217" spans="1:16" x14ac:dyDescent="0.35">
      <c r="A17217" s="1">
        <v>2.3405999999999998</v>
      </c>
      <c r="B17217" s="1">
        <v>33</v>
      </c>
      <c r="C17217" s="1">
        <v>4.1134903640256901</v>
      </c>
      <c r="D17217" s="1">
        <v>1.04710920770877</v>
      </c>
      <c r="E17217" s="1">
        <v>1430</v>
      </c>
      <c r="F17217" s="1">
        <v>3.0620985010706598</v>
      </c>
      <c r="G17217" s="1">
        <v>1.226</v>
      </c>
      <c r="H17217" s="2">
        <v>6039</v>
      </c>
      <c r="I17217" s="1">
        <v>-117.73</v>
      </c>
      <c r="J17217" s="1">
        <v>34.07</v>
      </c>
      <c r="K17217" s="1" t="s">
        <v>2902</v>
      </c>
      <c r="L17217" s="1" t="str">
        <f ca="1">MID(K17217,FIND("zzz",SUBSTITUTE(K17217," ","zzz",SUMPRODUCT(1*((MID(K17217,ROW(INDIRECT("1:"&amp;LEN(K17217))),1))=" "))-1))+1,LEN(K17217))</f>
        <v>91767, USA</v>
      </c>
      <c r="M17217" s="4">
        <v>91767</v>
      </c>
      <c r="N17217" s="4">
        <v>91767</v>
      </c>
      <c r="O17217" s="5" t="s">
        <v>12198</v>
      </c>
      <c r="P17217" s="6" t="s">
        <v>12198</v>
      </c>
    </row>
    <row r="17218" spans="1:16" x14ac:dyDescent="0.35">
      <c r="A17218" s="1">
        <v>2.2595999999999998</v>
      </c>
      <c r="B17218" s="1">
        <v>33</v>
      </c>
      <c r="C17218" s="1">
        <v>3.8104089219330799</v>
      </c>
      <c r="D17218" s="1">
        <v>0.97026022304832704</v>
      </c>
      <c r="E17218" s="1">
        <v>854</v>
      </c>
      <c r="F17218" s="1">
        <v>3.1747211895910699</v>
      </c>
      <c r="G17218" s="1">
        <v>1.194</v>
      </c>
      <c r="H17218" s="2">
        <v>6040</v>
      </c>
      <c r="I17218" s="1">
        <v>-117.73</v>
      </c>
      <c r="J17218" s="1">
        <v>34.07</v>
      </c>
      <c r="K17218" s="1" t="s">
        <v>2902</v>
      </c>
      <c r="L17218" s="1" t="str">
        <f ca="1">MID(K17218,FIND("zzz",SUBSTITUTE(K17218," ","zzz",SUMPRODUCT(1*((MID(K17218,ROW(INDIRECT("1:"&amp;LEN(K17218))),1))=" "))-1))+1,LEN(K17218))</f>
        <v>91767, USA</v>
      </c>
      <c r="M17218" s="4">
        <v>91767</v>
      </c>
      <c r="N17218" s="4">
        <v>91767</v>
      </c>
      <c r="O17218" s="5" t="s">
        <v>12198</v>
      </c>
      <c r="P17218" s="6" t="s">
        <v>12198</v>
      </c>
    </row>
    <row r="17219" spans="1:16" x14ac:dyDescent="0.35">
      <c r="A17219" s="1">
        <v>2.9062999999999999</v>
      </c>
      <c r="B17219" s="1">
        <v>33</v>
      </c>
      <c r="C17219" s="1">
        <v>5.2529182879377396</v>
      </c>
      <c r="D17219" s="1">
        <v>1.0311284046692599</v>
      </c>
      <c r="E17219" s="1">
        <v>1251</v>
      </c>
      <c r="F17219" s="1">
        <v>4.8677042801556398</v>
      </c>
      <c r="G17219" s="1">
        <v>1.1519999999999999</v>
      </c>
      <c r="H17219" s="2">
        <v>5998</v>
      </c>
      <c r="I17219" s="1">
        <v>-117.73</v>
      </c>
      <c r="J17219" s="1">
        <v>34.08</v>
      </c>
      <c r="K17219" s="1" t="s">
        <v>2878</v>
      </c>
      <c r="L17219" s="1" t="str">
        <f ca="1">MID(K17219,FIND("zzz",SUBSTITUTE(K17219," ","zzz",SUMPRODUCT(1*((MID(K17219,ROW(INDIRECT("1:"&amp;LEN(K17219))),1))=" "))-1))+1,LEN(K17219))</f>
        <v>91767, USA</v>
      </c>
      <c r="M17219" s="4">
        <v>91767</v>
      </c>
      <c r="N17219" s="4">
        <v>91767</v>
      </c>
      <c r="O17219" s="5" t="s">
        <v>12198</v>
      </c>
      <c r="P17219" s="6" t="s">
        <v>12198</v>
      </c>
    </row>
    <row r="17220" spans="1:16" x14ac:dyDescent="0.35">
      <c r="A17220" s="1">
        <v>3.8437999999999999</v>
      </c>
      <c r="B17220" s="1">
        <v>28</v>
      </c>
      <c r="C17220" s="1">
        <v>5.4224318658280897</v>
      </c>
      <c r="D17220" s="1">
        <v>1.12054507337526</v>
      </c>
      <c r="E17220" s="1">
        <v>3502</v>
      </c>
      <c r="F17220" s="1">
        <v>3.6708595387840601</v>
      </c>
      <c r="G17220" s="1">
        <v>1.3080000000000001</v>
      </c>
      <c r="H17220" s="2">
        <v>6034</v>
      </c>
      <c r="I17220" s="1">
        <v>-117.73</v>
      </c>
      <c r="J17220" s="1">
        <v>34.08</v>
      </c>
      <c r="K17220" s="1" t="s">
        <v>2878</v>
      </c>
      <c r="L17220" s="1" t="str">
        <f ca="1">MID(K17220,FIND("zzz",SUBSTITUTE(K17220," ","zzz",SUMPRODUCT(1*((MID(K17220,ROW(INDIRECT("1:"&amp;LEN(K17220))),1))=" "))-1))+1,LEN(K17220))</f>
        <v>91767, USA</v>
      </c>
      <c r="M17220" s="4">
        <v>91767</v>
      </c>
      <c r="N17220" s="4">
        <v>91767</v>
      </c>
      <c r="O17220" s="5" t="s">
        <v>12198</v>
      </c>
      <c r="P17220" s="6" t="s">
        <v>12198</v>
      </c>
    </row>
    <row r="17221" spans="1:16" x14ac:dyDescent="0.35">
      <c r="A17221" s="1">
        <v>2.4375</v>
      </c>
      <c r="B17221" s="1">
        <v>30</v>
      </c>
      <c r="C17221" s="1">
        <v>5.16519823788546</v>
      </c>
      <c r="D17221" s="1">
        <v>1.09251101321585</v>
      </c>
      <c r="E17221" s="1">
        <v>1897</v>
      </c>
      <c r="F17221" s="1">
        <v>4.1784140969162999</v>
      </c>
      <c r="G17221" s="1">
        <v>1.121</v>
      </c>
      <c r="H17221" s="2">
        <v>5996</v>
      </c>
      <c r="I17221" s="1">
        <v>-117.73</v>
      </c>
      <c r="J17221" s="1">
        <v>34.090000000000003</v>
      </c>
      <c r="K17221" s="1" t="s">
        <v>2877</v>
      </c>
      <c r="L17221" s="1" t="str">
        <f ca="1">MID(K17221,FIND("zzz",SUBSTITUTE(K17221," ","zzz",SUMPRODUCT(1*((MID(K17221,ROW(INDIRECT("1:"&amp;LEN(K17221))),1))=" "))-1))+1,LEN(K17221))</f>
        <v>91711, USA</v>
      </c>
      <c r="M17221" s="4">
        <v>91711</v>
      </c>
      <c r="N17221" s="4">
        <v>91711</v>
      </c>
      <c r="O17221" s="5" t="s">
        <v>12198</v>
      </c>
      <c r="P17221" s="6" t="s">
        <v>12198</v>
      </c>
    </row>
    <row r="17222" spans="1:16" x14ac:dyDescent="0.35">
      <c r="A17222" s="1">
        <v>3.5312999999999999</v>
      </c>
      <c r="B17222" s="1">
        <v>36</v>
      </c>
      <c r="C17222" s="1">
        <v>5.0924092409240904</v>
      </c>
      <c r="D17222" s="1">
        <v>0.98019801980197996</v>
      </c>
      <c r="E17222" s="1">
        <v>1355</v>
      </c>
      <c r="F17222" s="1">
        <v>4.47194719471947</v>
      </c>
      <c r="G17222" s="1">
        <v>1.1779999999999999</v>
      </c>
      <c r="H17222" s="2">
        <v>5997</v>
      </c>
      <c r="I17222" s="1">
        <v>-117.73</v>
      </c>
      <c r="J17222" s="1">
        <v>34.090000000000003</v>
      </c>
      <c r="K17222" s="1" t="s">
        <v>2877</v>
      </c>
      <c r="L17222" s="1" t="str">
        <f ca="1">MID(K17222,FIND("zzz",SUBSTITUTE(K17222," ","zzz",SUMPRODUCT(1*((MID(K17222,ROW(INDIRECT("1:"&amp;LEN(K17222))),1))=" "))-1))+1,LEN(K17222))</f>
        <v>91711, USA</v>
      </c>
      <c r="M17222" s="4">
        <v>91711</v>
      </c>
      <c r="N17222" s="4">
        <v>91711</v>
      </c>
      <c r="O17222" s="5" t="s">
        <v>12198</v>
      </c>
      <c r="P17222" s="6" t="s">
        <v>12198</v>
      </c>
    </row>
    <row r="17223" spans="1:16" x14ac:dyDescent="0.35">
      <c r="A17223" s="1">
        <v>5.8891</v>
      </c>
      <c r="B17223" s="1">
        <v>37</v>
      </c>
      <c r="C17223" s="1">
        <v>6.52264150943396</v>
      </c>
      <c r="D17223" s="1">
        <v>1.02641509433962</v>
      </c>
      <c r="E17223" s="1">
        <v>1344</v>
      </c>
      <c r="F17223" s="1">
        <v>2.5358490566037699</v>
      </c>
      <c r="G17223" s="1">
        <v>2.2599999999999998</v>
      </c>
      <c r="H17223" s="2">
        <v>5991</v>
      </c>
      <c r="I17223" s="1">
        <v>-117.73</v>
      </c>
      <c r="J17223" s="1">
        <v>34.1</v>
      </c>
      <c r="K17223" s="1" t="s">
        <v>2873</v>
      </c>
      <c r="L17223" s="1" t="str">
        <f ca="1">MID(K17223,FIND("zzz",SUBSTITUTE(K17223," ","zzz",SUMPRODUCT(1*((MID(K17223,ROW(INDIRECT("1:"&amp;LEN(K17223))),1))=" "))-1))+1,LEN(K17223))</f>
        <v>91711, USA</v>
      </c>
      <c r="M17223" s="4">
        <v>91711</v>
      </c>
      <c r="N17223" s="4">
        <v>91711</v>
      </c>
      <c r="O17223" s="5" t="s">
        <v>12198</v>
      </c>
      <c r="P17223" s="6" t="s">
        <v>12198</v>
      </c>
    </row>
    <row r="17224" spans="1:16" x14ac:dyDescent="0.35">
      <c r="A17224" s="1">
        <v>6.1730999999999998</v>
      </c>
      <c r="B17224" s="1">
        <v>26</v>
      </c>
      <c r="C17224" s="1">
        <v>8.1464968152866195</v>
      </c>
      <c r="D17224" s="1">
        <v>1.0382165605095499</v>
      </c>
      <c r="E17224" s="1">
        <v>412</v>
      </c>
      <c r="F17224" s="1">
        <v>2.6242038216560499</v>
      </c>
      <c r="G17224" s="1">
        <v>2.9380000000000002</v>
      </c>
      <c r="H17224" s="2">
        <v>5923</v>
      </c>
      <c r="I17224" s="1">
        <v>-117.73</v>
      </c>
      <c r="J17224" s="1">
        <v>34.119999999999997</v>
      </c>
      <c r="K17224" s="1" t="s">
        <v>2825</v>
      </c>
      <c r="L17224" s="1" t="str">
        <f ca="1">MID(K17224,FIND("zzz",SUBSTITUTE(K17224," ","zzz",SUMPRODUCT(1*((MID(K17224,ROW(INDIRECT("1:"&amp;LEN(K17224))),1))=" "))-1))+1,LEN(K17224))</f>
        <v>91711, USA</v>
      </c>
      <c r="M17224" s="4">
        <v>91711</v>
      </c>
      <c r="N17224" s="4">
        <v>91711</v>
      </c>
      <c r="O17224" s="5" t="s">
        <v>12198</v>
      </c>
      <c r="P17224" s="6" t="s">
        <v>12198</v>
      </c>
    </row>
    <row r="17225" spans="1:16" x14ac:dyDescent="0.35">
      <c r="A17225" s="1">
        <v>6.2088999999999999</v>
      </c>
      <c r="B17225" s="1">
        <v>26</v>
      </c>
      <c r="C17225" s="1">
        <v>7.2983050847457598</v>
      </c>
      <c r="D17225" s="1">
        <v>1.01016949152542</v>
      </c>
      <c r="E17225" s="1">
        <v>2487</v>
      </c>
      <c r="F17225" s="1">
        <v>2.8101694915254201</v>
      </c>
      <c r="G17225" s="1">
        <v>2.6179999999999999</v>
      </c>
      <c r="H17225" s="2">
        <v>5985</v>
      </c>
      <c r="I17225" s="1">
        <v>-117.73</v>
      </c>
      <c r="J17225" s="1">
        <v>34.119999999999997</v>
      </c>
      <c r="K17225" s="1" t="s">
        <v>2825</v>
      </c>
      <c r="L17225" s="1" t="str">
        <f ca="1">MID(K17225,FIND("zzz",SUBSTITUTE(K17225," ","zzz",SUMPRODUCT(1*((MID(K17225,ROW(INDIRECT("1:"&amp;LEN(K17225))),1))=" "))-1))+1,LEN(K17225))</f>
        <v>91711, USA</v>
      </c>
      <c r="M17225" s="4">
        <v>91711</v>
      </c>
      <c r="N17225" s="4">
        <v>91711</v>
      </c>
      <c r="O17225" s="5" t="s">
        <v>12198</v>
      </c>
      <c r="P17225" s="6" t="s">
        <v>12198</v>
      </c>
    </row>
    <row r="17226" spans="1:16" x14ac:dyDescent="0.35">
      <c r="A17226" s="1">
        <v>3.625</v>
      </c>
      <c r="B17226" s="1">
        <v>35</v>
      </c>
      <c r="C17226" s="1">
        <v>6.75</v>
      </c>
      <c r="D17226" s="1">
        <v>1.375</v>
      </c>
      <c r="E17226" s="1">
        <v>1870</v>
      </c>
      <c r="F17226" s="1">
        <v>4.3287037037036997</v>
      </c>
      <c r="G17226" s="1">
        <v>0.55000000000000004</v>
      </c>
      <c r="H17226" s="2">
        <v>3097</v>
      </c>
      <c r="I17226" s="1">
        <v>-117.73</v>
      </c>
      <c r="J17226" s="1">
        <v>35.729999999999997</v>
      </c>
      <c r="K17226" s="1" t="s">
        <v>1693</v>
      </c>
      <c r="L17226" s="1" t="str">
        <f ca="1">MID(K17226,FIND("zzz",SUBSTITUTE(K17226," ","zzz",SUMPRODUCT(1*((MID(K17226,ROW(INDIRECT("1:"&amp;LEN(K17226))),1))=" "))-1))+1,LEN(K17226))</f>
        <v>93555-2508, USA</v>
      </c>
      <c r="M17226" s="7" t="s">
        <v>12084</v>
      </c>
      <c r="N17226" s="1">
        <v>93555</v>
      </c>
      <c r="O17226" s="1">
        <v>2508</v>
      </c>
      <c r="P17226" s="6" t="s">
        <v>12198</v>
      </c>
    </row>
    <row r="17227" spans="1:16" x14ac:dyDescent="0.35">
      <c r="A17227" s="1">
        <v>3.8992</v>
      </c>
      <c r="B17227" s="1">
        <v>5</v>
      </c>
      <c r="C17227" s="1">
        <v>7.6788617886178798</v>
      </c>
      <c r="D17227" s="1">
        <v>1.45934959349593</v>
      </c>
      <c r="E17227" s="1">
        <v>616</v>
      </c>
      <c r="F17227" s="1">
        <v>2.5040650406504001</v>
      </c>
      <c r="G17227" s="1">
        <v>5.0000099999999996</v>
      </c>
      <c r="H17227" s="2">
        <v>10506</v>
      </c>
      <c r="I17227" s="1">
        <v>-117.72</v>
      </c>
      <c r="J17227" s="1">
        <v>33.43</v>
      </c>
      <c r="K17227" s="1" t="s">
        <v>5057</v>
      </c>
      <c r="L17227" s="1" t="str">
        <f ca="1">MID(K17227,FIND("zzz",SUBSTITUTE(K17227," ","zzz",SUMPRODUCT(1*((MID(K17227,ROW(INDIRECT("1:"&amp;LEN(K17227))),1))=" "))-1))+1,LEN(K17227))</f>
        <v>92651, USA</v>
      </c>
      <c r="M17227" s="4">
        <v>92651</v>
      </c>
      <c r="N17227" s="4">
        <v>92651</v>
      </c>
      <c r="O17227" s="5" t="s">
        <v>12198</v>
      </c>
      <c r="P17227" s="6" t="s">
        <v>12198</v>
      </c>
    </row>
    <row r="17228" spans="1:16" x14ac:dyDescent="0.35">
      <c r="A17228" s="1">
        <v>5.7281000000000004</v>
      </c>
      <c r="B17228" s="1">
        <v>4</v>
      </c>
      <c r="C17228" s="1">
        <v>6.8358490566037702</v>
      </c>
      <c r="D17228" s="1">
        <v>1.38490566037735</v>
      </c>
      <c r="E17228" s="1">
        <v>1129</v>
      </c>
      <c r="F17228" s="1">
        <v>2.13018867924528</v>
      </c>
      <c r="G17228" s="1">
        <v>5.0000099999999996</v>
      </c>
      <c r="H17228" s="2">
        <v>10472</v>
      </c>
      <c r="I17228" s="1">
        <v>-117.72</v>
      </c>
      <c r="J17228" s="1">
        <v>33.49</v>
      </c>
      <c r="K17228" s="1" t="s">
        <v>5040</v>
      </c>
      <c r="L17228" s="1" t="str">
        <f ca="1">MID(K17228,FIND("zzz",SUBSTITUTE(K17228," ","zzz",SUMPRODUCT(1*((MID(K17228,ROW(INDIRECT("1:"&amp;LEN(K17228))),1))=" "))-1))+1,LEN(K17228))</f>
        <v>92629, USA</v>
      </c>
      <c r="M17228" s="4">
        <v>92629</v>
      </c>
      <c r="N17228" s="4">
        <v>92629</v>
      </c>
      <c r="O17228" s="5" t="s">
        <v>12198</v>
      </c>
      <c r="P17228" s="6" t="s">
        <v>12198</v>
      </c>
    </row>
    <row r="17229" spans="1:16" x14ac:dyDescent="0.35">
      <c r="A17229" s="1">
        <v>5.133</v>
      </c>
      <c r="B17229" s="1">
        <v>17</v>
      </c>
      <c r="C17229" s="1">
        <v>6.3345008756567402</v>
      </c>
      <c r="D17229" s="1">
        <v>1.0455341506129501</v>
      </c>
      <c r="E17229" s="1">
        <v>1176</v>
      </c>
      <c r="F17229" s="1">
        <v>2.0595446584938699</v>
      </c>
      <c r="G17229" s="1">
        <v>3.24</v>
      </c>
      <c r="H17229" s="2">
        <v>10471</v>
      </c>
      <c r="I17229" s="1">
        <v>-117.72</v>
      </c>
      <c r="J17229" s="1">
        <v>33.51</v>
      </c>
      <c r="K17229" s="1" t="s">
        <v>5039</v>
      </c>
      <c r="L17229" s="1" t="str">
        <f ca="1">MID(K17229,FIND("zzz",SUBSTITUTE(K17229," ","zzz",SUMPRODUCT(1*((MID(K17229,ROW(INDIRECT("1:"&amp;LEN(K17229))),1))=" "))-1))+1,LEN(K17229))</f>
        <v>92629, USA</v>
      </c>
      <c r="M17229" s="4">
        <v>92629</v>
      </c>
      <c r="N17229" s="4">
        <v>92629</v>
      </c>
      <c r="O17229" s="5" t="s">
        <v>12198</v>
      </c>
      <c r="P17229" s="6" t="s">
        <v>12198</v>
      </c>
    </row>
    <row r="17230" spans="1:16" x14ac:dyDescent="0.35">
      <c r="A17230" s="1">
        <v>5.1128999999999998</v>
      </c>
      <c r="B17230" s="1">
        <v>14</v>
      </c>
      <c r="C17230" s="1">
        <v>5.7064846416382196</v>
      </c>
      <c r="D17230" s="1">
        <v>1.0068259385665499</v>
      </c>
      <c r="E17230" s="1">
        <v>704</v>
      </c>
      <c r="F17230" s="1">
        <v>2.40273037542662</v>
      </c>
      <c r="G17230" s="1">
        <v>2.5129999999999999</v>
      </c>
      <c r="H17230" s="2">
        <v>10470</v>
      </c>
      <c r="I17230" s="1">
        <v>-117.72</v>
      </c>
      <c r="J17230" s="1">
        <v>33.53</v>
      </c>
      <c r="K17230" s="1" t="s">
        <v>5038</v>
      </c>
      <c r="L17230" s="1" t="str">
        <f ca="1">MID(K17230,FIND("zzz",SUBSTITUTE(K17230," ","zzz",SUMPRODUCT(1*((MID(K17230,ROW(INDIRECT("1:"&amp;LEN(K17230))),1))=" "))-1))+1,LEN(K17230))</f>
        <v>92677, USA</v>
      </c>
      <c r="M17230" s="4">
        <v>92677</v>
      </c>
      <c r="N17230" s="4">
        <v>92677</v>
      </c>
      <c r="O17230" s="5" t="s">
        <v>12198</v>
      </c>
      <c r="P17230" s="6" t="s">
        <v>12198</v>
      </c>
    </row>
    <row r="17231" spans="1:16" x14ac:dyDescent="0.35">
      <c r="A17231" s="1">
        <v>4.9821</v>
      </c>
      <c r="B17231" s="1">
        <v>13</v>
      </c>
      <c r="C17231" s="1">
        <v>6.6384720327421496</v>
      </c>
      <c r="D17231" s="1">
        <v>1.10777626193724</v>
      </c>
      <c r="E17231" s="1">
        <v>1909</v>
      </c>
      <c r="F17231" s="1">
        <v>2.6043656207366901</v>
      </c>
      <c r="G17231" s="1">
        <v>2.448</v>
      </c>
      <c r="H17231" s="2">
        <v>10469</v>
      </c>
      <c r="I17231" s="1">
        <v>-117.72</v>
      </c>
      <c r="J17231" s="1">
        <v>33.54</v>
      </c>
      <c r="K17231" s="1" t="s">
        <v>5037</v>
      </c>
      <c r="L17231" s="1" t="str">
        <f ca="1">MID(K17231,FIND("zzz",SUBSTITUTE(K17231," ","zzz",SUMPRODUCT(1*((MID(K17231,ROW(INDIRECT("1:"&amp;LEN(K17231))),1))=" "))-1))+1,LEN(K17231))</f>
        <v>92677, USA</v>
      </c>
      <c r="M17231" s="4">
        <v>92677</v>
      </c>
      <c r="N17231" s="4">
        <v>92677</v>
      </c>
      <c r="O17231" s="5" t="s">
        <v>12198</v>
      </c>
      <c r="P17231" s="6" t="s">
        <v>12198</v>
      </c>
    </row>
    <row r="17232" spans="1:16" x14ac:dyDescent="0.35">
      <c r="A17232" s="1">
        <v>2.5684999999999998</v>
      </c>
      <c r="B17232" s="1">
        <v>26</v>
      </c>
      <c r="C17232" s="1">
        <v>4.5177777777777699</v>
      </c>
      <c r="D17232" s="1">
        <v>1.0288888888888801</v>
      </c>
      <c r="E17232" s="1">
        <v>618</v>
      </c>
      <c r="F17232" s="1">
        <v>1.37333333333333</v>
      </c>
      <c r="G17232" s="1">
        <v>0.80400000000000005</v>
      </c>
      <c r="H17232" s="2">
        <v>10706</v>
      </c>
      <c r="I17232" s="1">
        <v>-117.72</v>
      </c>
      <c r="J17232" s="1">
        <v>33.61</v>
      </c>
      <c r="K17232" s="1" t="s">
        <v>5171</v>
      </c>
      <c r="L17232" s="1" t="str">
        <f ca="1">MID(K17232,FIND("zzz",SUBSTITUTE(K17232," ","zzz",SUMPRODUCT(1*((MID(K17232,ROW(INDIRECT("1:"&amp;LEN(K17232))),1))=" "))-1))+1,LEN(K17232))</f>
        <v>92656, USA</v>
      </c>
      <c r="M17232" s="4">
        <v>92656</v>
      </c>
      <c r="N17232" s="4">
        <v>92656</v>
      </c>
      <c r="O17232" s="5" t="s">
        <v>12198</v>
      </c>
      <c r="P17232" s="6" t="s">
        <v>12198</v>
      </c>
    </row>
    <row r="17233" spans="1:16" x14ac:dyDescent="0.35">
      <c r="A17233" s="1">
        <v>2.4900000000000002</v>
      </c>
      <c r="B17233" s="1">
        <v>26</v>
      </c>
      <c r="C17233" s="1">
        <v>4.5428082191780801</v>
      </c>
      <c r="D17233" s="1">
        <v>1.0633561643835601</v>
      </c>
      <c r="E17233" s="1">
        <v>774</v>
      </c>
      <c r="F17233" s="1">
        <v>1.3253424657534201</v>
      </c>
      <c r="G17233" s="1">
        <v>0.81100000000000005</v>
      </c>
      <c r="H17233" s="2">
        <v>10707</v>
      </c>
      <c r="I17233" s="1">
        <v>-117.72</v>
      </c>
      <c r="J17233" s="1">
        <v>33.61</v>
      </c>
      <c r="K17233" s="1" t="s">
        <v>5171</v>
      </c>
      <c r="L17233" s="1" t="str">
        <f ca="1">MID(K17233,FIND("zzz",SUBSTITUTE(K17233," ","zzz",SUMPRODUCT(1*((MID(K17233,ROW(INDIRECT("1:"&amp;LEN(K17233))),1))=" "))-1))+1,LEN(K17233))</f>
        <v>92656, USA</v>
      </c>
      <c r="M17233" s="4">
        <v>92656</v>
      </c>
      <c r="N17233" s="4">
        <v>92656</v>
      </c>
      <c r="O17233" s="5" t="s">
        <v>12198</v>
      </c>
      <c r="P17233" s="6" t="s">
        <v>12198</v>
      </c>
    </row>
    <row r="17234" spans="1:16" x14ac:dyDescent="0.35">
      <c r="A17234" s="1">
        <v>3.1678999999999999</v>
      </c>
      <c r="B17234" s="1">
        <v>21</v>
      </c>
      <c r="C17234" s="1">
        <v>5.0809628008752696</v>
      </c>
      <c r="D17234" s="1">
        <v>1.13347921225382</v>
      </c>
      <c r="E17234" s="1">
        <v>662</v>
      </c>
      <c r="F17234" s="1">
        <v>1.44857768052516</v>
      </c>
      <c r="G17234" s="1">
        <v>1.1000000000000001</v>
      </c>
      <c r="H17234" s="2">
        <v>10689</v>
      </c>
      <c r="I17234" s="1">
        <v>-117.72</v>
      </c>
      <c r="J17234" s="1">
        <v>33.619999999999997</v>
      </c>
      <c r="K17234" s="1" t="s">
        <v>5167</v>
      </c>
      <c r="L17234" s="1" t="str">
        <f ca="1">MID(K17234,FIND("zzz",SUBSTITUTE(K17234," ","zzz",SUMPRODUCT(1*((MID(K17234,ROW(INDIRECT("1:"&amp;LEN(K17234))),1))=" "))-1))+1,LEN(K17234))</f>
        <v>92630, USA</v>
      </c>
      <c r="M17234" s="4">
        <v>92630</v>
      </c>
      <c r="N17234" s="4">
        <v>92630</v>
      </c>
      <c r="O17234" s="5" t="s">
        <v>12198</v>
      </c>
      <c r="P17234" s="6" t="s">
        <v>12198</v>
      </c>
    </row>
    <row r="17235" spans="1:16" x14ac:dyDescent="0.35">
      <c r="A17235" s="1">
        <v>2.8582999999999998</v>
      </c>
      <c r="B17235" s="1">
        <v>19</v>
      </c>
      <c r="C17235" s="1">
        <v>4.1003584229390597</v>
      </c>
      <c r="D17235" s="1">
        <v>0.96057347670250803</v>
      </c>
      <c r="E17235" s="1">
        <v>365</v>
      </c>
      <c r="F17235" s="1">
        <v>1.3082437275985599</v>
      </c>
      <c r="G17235" s="1">
        <v>1.0580000000000001</v>
      </c>
      <c r="H17235" s="2">
        <v>10690</v>
      </c>
      <c r="I17235" s="1">
        <v>-117.72</v>
      </c>
      <c r="J17235" s="1">
        <v>33.619999999999997</v>
      </c>
      <c r="K17235" s="1" t="s">
        <v>5167</v>
      </c>
      <c r="L17235" s="1" t="str">
        <f ca="1">MID(K17235,FIND("zzz",SUBSTITUTE(K17235," ","zzz",SUMPRODUCT(1*((MID(K17235,ROW(INDIRECT("1:"&amp;LEN(K17235))),1))=" "))-1))+1,LEN(K17235))</f>
        <v>92630, USA</v>
      </c>
      <c r="M17235" s="4">
        <v>92630</v>
      </c>
      <c r="N17235" s="4">
        <v>92630</v>
      </c>
      <c r="O17235" s="5" t="s">
        <v>12198</v>
      </c>
      <c r="P17235" s="6" t="s">
        <v>12198</v>
      </c>
    </row>
    <row r="17236" spans="1:16" x14ac:dyDescent="0.35">
      <c r="A17236" s="1">
        <v>2.7633999999999999</v>
      </c>
      <c r="B17236" s="1">
        <v>19</v>
      </c>
      <c r="C17236" s="1">
        <v>4.71591836734693</v>
      </c>
      <c r="D17236" s="1">
        <v>1.0293877551020401</v>
      </c>
      <c r="E17236" s="1">
        <v>1711</v>
      </c>
      <c r="F17236" s="1">
        <v>1.39673469387755</v>
      </c>
      <c r="G17236" s="1">
        <v>0.86899999999999999</v>
      </c>
      <c r="H17236" s="2">
        <v>10693</v>
      </c>
      <c r="I17236" s="1">
        <v>-117.72</v>
      </c>
      <c r="J17236" s="1">
        <v>33.619999999999997</v>
      </c>
      <c r="K17236" s="1" t="s">
        <v>5167</v>
      </c>
      <c r="L17236" s="1" t="str">
        <f ca="1">MID(K17236,FIND("zzz",SUBSTITUTE(K17236," ","zzz",SUMPRODUCT(1*((MID(K17236,ROW(INDIRECT("1:"&amp;LEN(K17236))),1))=" "))-1))+1,LEN(K17236))</f>
        <v>92630, USA</v>
      </c>
      <c r="M17236" s="4">
        <v>92630</v>
      </c>
      <c r="N17236" s="4">
        <v>92630</v>
      </c>
      <c r="O17236" s="5" t="s">
        <v>12198</v>
      </c>
      <c r="P17236" s="6" t="s">
        <v>12198</v>
      </c>
    </row>
    <row r="17237" spans="1:16" x14ac:dyDescent="0.35">
      <c r="A17237" s="1">
        <v>1.9</v>
      </c>
      <c r="B17237" s="1">
        <v>15</v>
      </c>
      <c r="C17237" s="1">
        <v>6.7425742574257397</v>
      </c>
      <c r="D17237" s="1">
        <v>1.2623762376237599</v>
      </c>
      <c r="E17237" s="1">
        <v>378</v>
      </c>
      <c r="F17237" s="1">
        <v>1.8712871287128701</v>
      </c>
      <c r="G17237" s="1">
        <v>1.625</v>
      </c>
      <c r="H17237" s="2">
        <v>10692</v>
      </c>
      <c r="I17237" s="1">
        <v>-117.72</v>
      </c>
      <c r="J17237" s="1">
        <v>33.630000000000003</v>
      </c>
      <c r="K17237" s="1" t="s">
        <v>5169</v>
      </c>
      <c r="L17237" s="1" t="str">
        <f ca="1">MID(K17237,FIND("zzz",SUBSTITUTE(K17237," ","zzz",SUMPRODUCT(1*((MID(K17237,ROW(INDIRECT("1:"&amp;LEN(K17237))),1))=" "))-1))+1,LEN(K17237))</f>
        <v>92618, USA</v>
      </c>
      <c r="M17237" s="4">
        <v>92618</v>
      </c>
      <c r="N17237" s="4">
        <v>92618</v>
      </c>
      <c r="O17237" s="5" t="s">
        <v>12198</v>
      </c>
      <c r="P17237" s="6" t="s">
        <v>12198</v>
      </c>
    </row>
    <row r="17238" spans="1:16" x14ac:dyDescent="0.35">
      <c r="A17238" s="1">
        <v>2.2968999999999999</v>
      </c>
      <c r="B17238" s="1">
        <v>16</v>
      </c>
      <c r="C17238" s="1">
        <v>5</v>
      </c>
      <c r="D17238" s="1">
        <v>0.98373983739837401</v>
      </c>
      <c r="E17238" s="1">
        <v>380</v>
      </c>
      <c r="F17238" s="1">
        <v>1.54471544715447</v>
      </c>
      <c r="G17238" s="1">
        <v>0.67500000000000004</v>
      </c>
      <c r="H17238" s="2">
        <v>10559</v>
      </c>
      <c r="I17238" s="1">
        <v>-117.72</v>
      </c>
      <c r="J17238" s="1">
        <v>33.64</v>
      </c>
      <c r="K17238" s="1" t="s">
        <v>5093</v>
      </c>
      <c r="L17238" s="1" t="str">
        <f ca="1">MID(K17238,FIND("zzz",SUBSTITUTE(K17238," ","zzz",SUMPRODUCT(1*((MID(K17238,ROW(INDIRECT("1:"&amp;LEN(K17238))),1))=" "))-1))+1,LEN(K17238))</f>
        <v>92618, USA</v>
      </c>
      <c r="M17238" s="4">
        <v>92618</v>
      </c>
      <c r="N17238" s="4">
        <v>92618</v>
      </c>
      <c r="O17238" s="5" t="s">
        <v>12198</v>
      </c>
      <c r="P17238" s="6" t="s">
        <v>12198</v>
      </c>
    </row>
    <row r="17239" spans="1:16" x14ac:dyDescent="0.35">
      <c r="A17239" s="1">
        <v>5.2279999999999998</v>
      </c>
      <c r="B17239" s="1">
        <v>16</v>
      </c>
      <c r="C17239" s="1">
        <v>6.5694513099357303</v>
      </c>
      <c r="D17239" s="1">
        <v>1.01927829955511</v>
      </c>
      <c r="E17239" s="1">
        <v>6931</v>
      </c>
      <c r="F17239" s="1">
        <v>3.4260998517053798</v>
      </c>
      <c r="G17239" s="1">
        <v>1.8779999999999999</v>
      </c>
      <c r="H17239" s="2">
        <v>13182</v>
      </c>
      <c r="I17239" s="1">
        <v>-117.72</v>
      </c>
      <c r="J17239" s="1">
        <v>33.97</v>
      </c>
      <c r="K17239" s="1" t="s">
        <v>6699</v>
      </c>
      <c r="L17239" s="1" t="str">
        <f ca="1">MID(K17239,FIND("zzz",SUBSTITUTE(K17239," ","zzz",SUMPRODUCT(1*((MID(K17239,ROW(INDIRECT("1:"&amp;LEN(K17239))),1))=" "))-1))+1,LEN(K17239))</f>
        <v>91709, USA</v>
      </c>
      <c r="M17239" s="4">
        <v>91709</v>
      </c>
      <c r="N17239" s="4">
        <v>91709</v>
      </c>
      <c r="O17239" s="5" t="s">
        <v>12198</v>
      </c>
      <c r="P17239" s="6" t="s">
        <v>12198</v>
      </c>
    </row>
    <row r="17240" spans="1:16" x14ac:dyDescent="0.35">
      <c r="A17240" s="1">
        <v>5.7763</v>
      </c>
      <c r="B17240" s="1">
        <v>14</v>
      </c>
      <c r="C17240" s="1">
        <v>6.8477466504263003</v>
      </c>
      <c r="D17240" s="1">
        <v>1.04872107186358</v>
      </c>
      <c r="E17240" s="1">
        <v>3108</v>
      </c>
      <c r="F17240" s="1">
        <v>3.7856272838002401</v>
      </c>
      <c r="G17240" s="1">
        <v>2.0670000000000002</v>
      </c>
      <c r="H17240" s="2">
        <v>13179</v>
      </c>
      <c r="I17240" s="1">
        <v>-117.72</v>
      </c>
      <c r="J17240" s="1">
        <v>33.99</v>
      </c>
      <c r="K17240" s="1" t="s">
        <v>6696</v>
      </c>
      <c r="L17240" s="1" t="str">
        <f ca="1">MID(K17240,FIND("zzz",SUBSTITUTE(K17240," ","zzz",SUMPRODUCT(1*((MID(K17240,ROW(INDIRECT("1:"&amp;LEN(K17240))),1))=" "))-1))+1,LEN(K17240))</f>
        <v>91709, USA</v>
      </c>
      <c r="M17240" s="4">
        <v>91709</v>
      </c>
      <c r="N17240" s="4">
        <v>91709</v>
      </c>
      <c r="O17240" s="5" t="s">
        <v>12198</v>
      </c>
      <c r="P17240" s="6" t="s">
        <v>12198</v>
      </c>
    </row>
    <row r="17241" spans="1:16" x14ac:dyDescent="0.35">
      <c r="A17241" s="1">
        <v>5.4824000000000002</v>
      </c>
      <c r="B17241" s="1">
        <v>15</v>
      </c>
      <c r="C17241" s="1">
        <v>6.5510510510510498</v>
      </c>
      <c r="D17241" s="1">
        <v>1.0360360360360299</v>
      </c>
      <c r="E17241" s="1">
        <v>2410</v>
      </c>
      <c r="F17241" s="1">
        <v>3.6186186186186098</v>
      </c>
      <c r="G17241" s="1">
        <v>1.7969999999999999</v>
      </c>
      <c r="H17241" s="2">
        <v>13218</v>
      </c>
      <c r="I17241" s="1">
        <v>-117.72</v>
      </c>
      <c r="J17241" s="1">
        <v>34</v>
      </c>
      <c r="K17241" s="1" t="s">
        <v>6722</v>
      </c>
      <c r="L17241" s="1" t="str">
        <f ca="1">MID(K17241,FIND("zzz",SUBSTITUTE(K17241," ","zzz",SUMPRODUCT(1*((MID(K17241,ROW(INDIRECT("1:"&amp;LEN(K17241))),1))=" "))-1))+1,LEN(K17241))</f>
        <v>91761, USA</v>
      </c>
      <c r="M17241" s="4">
        <v>91761</v>
      </c>
      <c r="N17241" s="4">
        <v>91761</v>
      </c>
      <c r="O17241" s="5" t="s">
        <v>12198</v>
      </c>
      <c r="P17241" s="6" t="s">
        <v>12198</v>
      </c>
    </row>
    <row r="17242" spans="1:16" x14ac:dyDescent="0.35">
      <c r="A17242" s="1">
        <v>6.5957999999999997</v>
      </c>
      <c r="B17242" s="1">
        <v>17</v>
      </c>
      <c r="C17242" s="1">
        <v>6.95703125</v>
      </c>
      <c r="D17242" s="1">
        <v>1.0234375</v>
      </c>
      <c r="E17242" s="1">
        <v>860</v>
      </c>
      <c r="F17242" s="1">
        <v>3.359375</v>
      </c>
      <c r="G17242" s="1">
        <v>2.3679999999999999</v>
      </c>
      <c r="H17242" s="2">
        <v>13216</v>
      </c>
      <c r="I17242" s="1">
        <v>-117.72</v>
      </c>
      <c r="J17242" s="1">
        <v>34.020000000000003</v>
      </c>
      <c r="K17242" s="1" t="s">
        <v>6720</v>
      </c>
      <c r="L17242" s="1" t="str">
        <f ca="1">MID(K17242,FIND("zzz",SUBSTITUTE(K17242," ","zzz",SUMPRODUCT(1*((MID(K17242,ROW(INDIRECT("1:"&amp;LEN(K17242))),1))=" "))-1))+1,LEN(K17242))</f>
        <v>91710, USA</v>
      </c>
      <c r="M17242" s="4">
        <v>91710</v>
      </c>
      <c r="N17242" s="4">
        <v>91710</v>
      </c>
      <c r="O17242" s="5" t="s">
        <v>12198</v>
      </c>
      <c r="P17242" s="6" t="s">
        <v>12198</v>
      </c>
    </row>
    <row r="17243" spans="1:16" x14ac:dyDescent="0.35">
      <c r="A17243" s="1">
        <v>5.6029</v>
      </c>
      <c r="B17243" s="1">
        <v>17</v>
      </c>
      <c r="C17243" s="1">
        <v>6.0584551148225403</v>
      </c>
      <c r="D17243" s="1">
        <v>0.99373695198329803</v>
      </c>
      <c r="E17243" s="1">
        <v>1652</v>
      </c>
      <c r="F17243" s="1">
        <v>3.44885177453027</v>
      </c>
      <c r="G17243" s="1">
        <v>1.6180000000000001</v>
      </c>
      <c r="H17243" s="2">
        <v>13215</v>
      </c>
      <c r="I17243" s="1">
        <v>-117.72</v>
      </c>
      <c r="J17243" s="1">
        <v>34.03</v>
      </c>
      <c r="K17243" s="1" t="s">
        <v>6719</v>
      </c>
      <c r="L17243" s="1" t="str">
        <f ca="1">MID(K17243,FIND("zzz",SUBSTITUTE(K17243," ","zzz",SUMPRODUCT(1*((MID(K17243,ROW(INDIRECT("1:"&amp;LEN(K17243))),1))=" "))-1))+1,LEN(K17243))</f>
        <v>91766, USA</v>
      </c>
      <c r="M17243" s="4">
        <v>91766</v>
      </c>
      <c r="N17243" s="4">
        <v>91766</v>
      </c>
      <c r="O17243" s="5" t="s">
        <v>12198</v>
      </c>
      <c r="P17243" s="6" t="s">
        <v>12198</v>
      </c>
    </row>
    <row r="17244" spans="1:16" x14ac:dyDescent="0.35">
      <c r="A17244" s="1">
        <v>2.7321</v>
      </c>
      <c r="B17244" s="1">
        <v>31</v>
      </c>
      <c r="C17244" s="1">
        <v>4.7033898305084696</v>
      </c>
      <c r="D17244" s="1">
        <v>1.11440677966101</v>
      </c>
      <c r="E17244" s="1">
        <v>1662</v>
      </c>
      <c r="F17244" s="1">
        <v>3.5211864406779601</v>
      </c>
      <c r="G17244" s="1">
        <v>1.0429999999999999</v>
      </c>
      <c r="H17244" s="2">
        <v>13209</v>
      </c>
      <c r="I17244" s="1">
        <v>-117.72</v>
      </c>
      <c r="J17244" s="1">
        <v>34.049999999999997</v>
      </c>
      <c r="K17244" s="1" t="s">
        <v>6715</v>
      </c>
      <c r="L17244" s="1" t="str">
        <f ca="1">MID(K17244,FIND("zzz",SUBSTITUTE(K17244," ","zzz",SUMPRODUCT(1*((MID(K17244,ROW(INDIRECT("1:"&amp;LEN(K17244))),1))=" "))-1))+1,LEN(K17244))</f>
        <v>91766, USA</v>
      </c>
      <c r="M17244" s="4">
        <v>91766</v>
      </c>
      <c r="N17244" s="4">
        <v>91766</v>
      </c>
      <c r="O17244" s="5" t="s">
        <v>12198</v>
      </c>
      <c r="P17244" s="6" t="s">
        <v>12198</v>
      </c>
    </row>
    <row r="17245" spans="1:16" x14ac:dyDescent="0.35">
      <c r="A17245" s="1">
        <v>4.0613999999999999</v>
      </c>
      <c r="B17245" s="1">
        <v>8</v>
      </c>
      <c r="C17245" s="1">
        <v>4.6725888324872997</v>
      </c>
      <c r="D17245" s="1">
        <v>1.03807106598984</v>
      </c>
      <c r="E17245" s="1">
        <v>1243</v>
      </c>
      <c r="F17245" s="1">
        <v>3.1548223350253801</v>
      </c>
      <c r="G17245" s="1">
        <v>1.07</v>
      </c>
      <c r="H17245" s="2">
        <v>13210</v>
      </c>
      <c r="I17245" s="1">
        <v>-117.72</v>
      </c>
      <c r="J17245" s="1">
        <v>34.049999999999997</v>
      </c>
      <c r="K17245" s="1" t="s">
        <v>6715</v>
      </c>
      <c r="L17245" s="1" t="str">
        <f ca="1">MID(K17245,FIND("zzz",SUBSTITUTE(K17245," ","zzz",SUMPRODUCT(1*((MID(K17245,ROW(INDIRECT("1:"&amp;LEN(K17245))),1))=" "))-1))+1,LEN(K17245))</f>
        <v>91766, USA</v>
      </c>
      <c r="M17245" s="4">
        <v>91766</v>
      </c>
      <c r="N17245" s="4">
        <v>91766</v>
      </c>
      <c r="O17245" s="5" t="s">
        <v>12198</v>
      </c>
      <c r="P17245" s="6" t="s">
        <v>12198</v>
      </c>
    </row>
    <row r="17246" spans="1:16" x14ac:dyDescent="0.35">
      <c r="A17246" s="1">
        <v>1.9642999999999999</v>
      </c>
      <c r="B17246" s="1">
        <v>32</v>
      </c>
      <c r="C17246" s="1">
        <v>3.8822495606326801</v>
      </c>
      <c r="D17246" s="1">
        <v>1.1493848857644899</v>
      </c>
      <c r="E17246" s="1">
        <v>1718</v>
      </c>
      <c r="F17246" s="1">
        <v>3.0193321616871698</v>
      </c>
      <c r="G17246" s="1">
        <v>1.1319999999999999</v>
      </c>
      <c r="H17246" s="2">
        <v>6036</v>
      </c>
      <c r="I17246" s="1">
        <v>-117.72</v>
      </c>
      <c r="J17246" s="1">
        <v>34.06</v>
      </c>
      <c r="K17246" s="1" t="s">
        <v>2903</v>
      </c>
      <c r="L17246" s="1" t="str">
        <f ca="1">MID(K17246,FIND("zzz",SUBSTITUTE(K17246," ","zzz",SUMPRODUCT(1*((MID(K17246,ROW(INDIRECT("1:"&amp;LEN(K17246))),1))=" "))-1))+1,LEN(K17246))</f>
        <v>91766, USA</v>
      </c>
      <c r="M17246" s="4">
        <v>91766</v>
      </c>
      <c r="N17246" s="4">
        <v>91766</v>
      </c>
      <c r="O17246" s="5" t="s">
        <v>12198</v>
      </c>
      <c r="P17246" s="6" t="s">
        <v>12198</v>
      </c>
    </row>
    <row r="17247" spans="1:16" x14ac:dyDescent="0.35">
      <c r="A17247" s="1">
        <v>3.7321</v>
      </c>
      <c r="B17247" s="1">
        <v>33</v>
      </c>
      <c r="C17247" s="1">
        <v>5.6164383561643803</v>
      </c>
      <c r="D17247" s="1">
        <v>1.0136986301369799</v>
      </c>
      <c r="E17247" s="1">
        <v>2580</v>
      </c>
      <c r="F17247" s="1">
        <v>3.5342465753424599</v>
      </c>
      <c r="G17247" s="1">
        <v>1.3420000000000001</v>
      </c>
      <c r="H17247" s="2">
        <v>6033</v>
      </c>
      <c r="I17247" s="1">
        <v>-117.72</v>
      </c>
      <c r="J17247" s="1">
        <v>34.07</v>
      </c>
      <c r="K17247" s="1" t="s">
        <v>2901</v>
      </c>
      <c r="L17247" s="1" t="str">
        <f ca="1">MID(K17247,FIND("zzz",SUBSTITUTE(K17247," ","zzz",SUMPRODUCT(1*((MID(K17247,ROW(INDIRECT("1:"&amp;LEN(K17247))),1))=" "))-1))+1,LEN(K17247))</f>
        <v>91767, USA</v>
      </c>
      <c r="M17247" s="4">
        <v>91767</v>
      </c>
      <c r="N17247" s="4">
        <v>91767</v>
      </c>
      <c r="O17247" s="5" t="s">
        <v>12198</v>
      </c>
      <c r="P17247" s="6" t="s">
        <v>12198</v>
      </c>
    </row>
    <row r="17248" spans="1:16" x14ac:dyDescent="0.35">
      <c r="A17248" s="1">
        <v>3.2481</v>
      </c>
      <c r="B17248" s="1">
        <v>34</v>
      </c>
      <c r="C17248" s="1">
        <v>5.5282258064516103</v>
      </c>
      <c r="D17248" s="1">
        <v>0.98991935483870896</v>
      </c>
      <c r="E17248" s="1">
        <v>1761</v>
      </c>
      <c r="F17248" s="1">
        <v>3.5504032258064502</v>
      </c>
      <c r="G17248" s="1">
        <v>1.288</v>
      </c>
      <c r="H17248" s="2">
        <v>6032</v>
      </c>
      <c r="I17248" s="1">
        <v>-117.72</v>
      </c>
      <c r="J17248" s="1">
        <v>34.08</v>
      </c>
      <c r="K17248" s="1" t="s">
        <v>2900</v>
      </c>
      <c r="L17248" s="1" t="str">
        <f ca="1">MID(K17248,FIND("zzz",SUBSTITUTE(K17248," ","zzz",SUMPRODUCT(1*((MID(K17248,ROW(INDIRECT("1:"&amp;LEN(K17248))),1))=" "))-1))+1,LEN(K17248))</f>
        <v>91767, USA</v>
      </c>
      <c r="M17248" s="4">
        <v>91767</v>
      </c>
      <c r="N17248" s="4">
        <v>91767</v>
      </c>
      <c r="O17248" s="5" t="s">
        <v>12198</v>
      </c>
      <c r="P17248" s="6" t="s">
        <v>12198</v>
      </c>
    </row>
    <row r="17249" spans="1:16" x14ac:dyDescent="0.35">
      <c r="A17249" s="1">
        <v>3.2566000000000002</v>
      </c>
      <c r="B17249" s="1">
        <v>36</v>
      </c>
      <c r="C17249" s="1">
        <v>4.9264214046822703</v>
      </c>
      <c r="D17249" s="1">
        <v>1.0969899665551801</v>
      </c>
      <c r="E17249" s="1">
        <v>785</v>
      </c>
      <c r="F17249" s="1">
        <v>2.6254180602006598</v>
      </c>
      <c r="G17249" s="1">
        <v>1.518</v>
      </c>
      <c r="H17249" s="2">
        <v>5994</v>
      </c>
      <c r="I17249" s="1">
        <v>-117.72</v>
      </c>
      <c r="J17249" s="1">
        <v>34.090000000000003</v>
      </c>
      <c r="K17249" s="1" t="s">
        <v>2876</v>
      </c>
      <c r="L17249" s="1" t="str">
        <f ca="1">MID(K17249,FIND("zzz",SUBSTITUTE(K17249," ","zzz",SUMPRODUCT(1*((MID(K17249,ROW(INDIRECT("1:"&amp;LEN(K17249))),1))=" "))-1))+1,LEN(K17249))</f>
        <v>91711, USA</v>
      </c>
      <c r="M17249" s="4">
        <v>91711</v>
      </c>
      <c r="N17249" s="4">
        <v>91711</v>
      </c>
      <c r="O17249" s="5" t="s">
        <v>12198</v>
      </c>
      <c r="P17249" s="6" t="s">
        <v>12198</v>
      </c>
    </row>
    <row r="17250" spans="1:16" x14ac:dyDescent="0.35">
      <c r="A17250" s="1">
        <v>3.7957999999999998</v>
      </c>
      <c r="B17250" s="1">
        <v>33</v>
      </c>
      <c r="C17250" s="1">
        <v>5.69679633867276</v>
      </c>
      <c r="D17250" s="1">
        <v>1.06864988558352</v>
      </c>
      <c r="E17250" s="1">
        <v>2575</v>
      </c>
      <c r="F17250" s="1">
        <v>2.9462242562929002</v>
      </c>
      <c r="G17250" s="1">
        <v>1.5249999999999999</v>
      </c>
      <c r="H17250" s="2">
        <v>5995</v>
      </c>
      <c r="I17250" s="1">
        <v>-117.72</v>
      </c>
      <c r="J17250" s="1">
        <v>34.090000000000003</v>
      </c>
      <c r="K17250" s="1" t="s">
        <v>2876</v>
      </c>
      <c r="L17250" s="1" t="str">
        <f ca="1">MID(K17250,FIND("zzz",SUBSTITUTE(K17250," ","zzz",SUMPRODUCT(1*((MID(K17250,ROW(INDIRECT("1:"&amp;LEN(K17250))),1))=" "))-1))+1,LEN(K17250))</f>
        <v>91711, USA</v>
      </c>
      <c r="M17250" s="4">
        <v>91711</v>
      </c>
      <c r="N17250" s="4">
        <v>91711</v>
      </c>
      <c r="O17250" s="5" t="s">
        <v>12198</v>
      </c>
      <c r="P17250" s="6" t="s">
        <v>12198</v>
      </c>
    </row>
    <row r="17251" spans="1:16" x14ac:dyDescent="0.35">
      <c r="A17251" s="1">
        <v>3.1476999999999999</v>
      </c>
      <c r="B17251" s="1">
        <v>52</v>
      </c>
      <c r="C17251" s="1">
        <v>5.5886939571150096</v>
      </c>
      <c r="D17251" s="1">
        <v>0.96686159844054498</v>
      </c>
      <c r="E17251" s="1">
        <v>978</v>
      </c>
      <c r="F17251" s="1">
        <v>1.9064327485380099</v>
      </c>
      <c r="G17251" s="1">
        <v>2.9119999999999999</v>
      </c>
      <c r="H17251" s="2">
        <v>5988</v>
      </c>
      <c r="I17251" s="1">
        <v>-117.72</v>
      </c>
      <c r="J17251" s="1">
        <v>34.1</v>
      </c>
      <c r="K17251" s="1" t="s">
        <v>2872</v>
      </c>
      <c r="L17251" s="1" t="str">
        <f ca="1">MID(K17251,FIND("zzz",SUBSTITUTE(K17251," ","zzz",SUMPRODUCT(1*((MID(K17251,ROW(INDIRECT("1:"&amp;LEN(K17251))),1))=" "))-1))+1,LEN(K17251))</f>
        <v>91711, USA</v>
      </c>
      <c r="M17251" s="4">
        <v>91711</v>
      </c>
      <c r="N17251" s="4">
        <v>91711</v>
      </c>
      <c r="O17251" s="5" t="s">
        <v>12198</v>
      </c>
      <c r="P17251" s="6" t="s">
        <v>12198</v>
      </c>
    </row>
    <row r="17252" spans="1:16" x14ac:dyDescent="0.35">
      <c r="A17252" s="1">
        <v>2.4952000000000001</v>
      </c>
      <c r="B17252" s="1">
        <v>32</v>
      </c>
      <c r="C17252" s="1">
        <v>4.0012345679012302</v>
      </c>
      <c r="D17252" s="1">
        <v>1.1049382716049301</v>
      </c>
      <c r="E17252" s="1">
        <v>1592</v>
      </c>
      <c r="F17252" s="1">
        <v>1.9654320987654299</v>
      </c>
      <c r="G17252" s="1">
        <v>1.8180000000000001</v>
      </c>
      <c r="H17252" s="2">
        <v>5989</v>
      </c>
      <c r="I17252" s="1">
        <v>-117.72</v>
      </c>
      <c r="J17252" s="1">
        <v>34.1</v>
      </c>
      <c r="K17252" s="1" t="s">
        <v>2872</v>
      </c>
      <c r="L17252" s="1" t="str">
        <f ca="1">MID(K17252,FIND("zzz",SUBSTITUTE(K17252," ","zzz",SUMPRODUCT(1*((MID(K17252,ROW(INDIRECT("1:"&amp;LEN(K17252))),1))=" "))-1))+1,LEN(K17252))</f>
        <v>91711, USA</v>
      </c>
      <c r="M17252" s="4">
        <v>91711</v>
      </c>
      <c r="N17252" s="4">
        <v>91711</v>
      </c>
      <c r="O17252" s="5" t="s">
        <v>12198</v>
      </c>
      <c r="P17252" s="6" t="s">
        <v>12198</v>
      </c>
    </row>
    <row r="17253" spans="1:16" x14ac:dyDescent="0.35">
      <c r="A17253" s="1">
        <v>5.5</v>
      </c>
      <c r="B17253" s="1">
        <v>46</v>
      </c>
      <c r="C17253" s="1">
        <v>5.4439560439560397</v>
      </c>
      <c r="D17253" s="1">
        <v>1.0065934065933999</v>
      </c>
      <c r="E17253" s="1">
        <v>1034</v>
      </c>
      <c r="F17253" s="1">
        <v>2.2725274725274698</v>
      </c>
      <c r="G17253" s="1">
        <v>2.8969999999999998</v>
      </c>
      <c r="H17253" s="2">
        <v>5990</v>
      </c>
      <c r="I17253" s="1">
        <v>-117.72</v>
      </c>
      <c r="J17253" s="1">
        <v>34.1</v>
      </c>
      <c r="K17253" s="1" t="s">
        <v>2872</v>
      </c>
      <c r="L17253" s="1" t="str">
        <f ca="1">MID(K17253,FIND("zzz",SUBSTITUTE(K17253," ","zzz",SUMPRODUCT(1*((MID(K17253,ROW(INDIRECT("1:"&amp;LEN(K17253))),1))=" "))-1))+1,LEN(K17253))</f>
        <v>91711, USA</v>
      </c>
      <c r="M17253" s="4">
        <v>91711</v>
      </c>
      <c r="N17253" s="4">
        <v>91711</v>
      </c>
      <c r="O17253" s="5" t="s">
        <v>12198</v>
      </c>
      <c r="P17253" s="6" t="s">
        <v>12198</v>
      </c>
    </row>
    <row r="17254" spans="1:16" x14ac:dyDescent="0.35">
      <c r="A17254" s="1">
        <v>6.5206</v>
      </c>
      <c r="B17254" s="1">
        <v>14</v>
      </c>
      <c r="C17254" s="1">
        <v>6.1907790143084203</v>
      </c>
      <c r="D17254" s="1">
        <v>1.06836248012718</v>
      </c>
      <c r="E17254" s="1">
        <v>1490</v>
      </c>
      <c r="F17254" s="1">
        <v>2.3688394276629499</v>
      </c>
      <c r="G17254" s="1">
        <v>3.6850000000000001</v>
      </c>
      <c r="H17254" s="2">
        <v>10541</v>
      </c>
      <c r="I17254" s="1">
        <v>-117.71</v>
      </c>
      <c r="J17254" s="1">
        <v>33.47</v>
      </c>
      <c r="K17254" s="1" t="s">
        <v>5080</v>
      </c>
      <c r="L17254" s="1" t="str">
        <f ca="1">MID(K17254,FIND("zzz",SUBSTITUTE(K17254," ","zzz",SUMPRODUCT(1*((MID(K17254,ROW(INDIRECT("1:"&amp;LEN(K17254))),1))=" "))-1))+1,LEN(K17254))</f>
        <v>92629, USA</v>
      </c>
      <c r="M17254" s="4">
        <v>92629</v>
      </c>
      <c r="N17254" s="4">
        <v>92629</v>
      </c>
      <c r="O17254" s="5" t="s">
        <v>12198</v>
      </c>
      <c r="P17254" s="6" t="s">
        <v>12198</v>
      </c>
    </row>
    <row r="17255" spans="1:16" x14ac:dyDescent="0.35">
      <c r="A17255" s="1">
        <v>5.5507</v>
      </c>
      <c r="B17255" s="1">
        <v>17</v>
      </c>
      <c r="C17255" s="1">
        <v>6.5390243902438998</v>
      </c>
      <c r="D17255" s="1">
        <v>1.10731707317073</v>
      </c>
      <c r="E17255" s="1">
        <v>830</v>
      </c>
      <c r="F17255" s="1">
        <v>2.0243902439024302</v>
      </c>
      <c r="G17255" s="1">
        <v>3.4569999999999999</v>
      </c>
      <c r="H17255" s="2">
        <v>10543</v>
      </c>
      <c r="I17255" s="1">
        <v>-117.71</v>
      </c>
      <c r="J17255" s="1">
        <v>33.47</v>
      </c>
      <c r="K17255" s="1" t="s">
        <v>5080</v>
      </c>
      <c r="L17255" s="1" t="str">
        <f ca="1">MID(K17255,FIND("zzz",SUBSTITUTE(K17255," ","zzz",SUMPRODUCT(1*((MID(K17255,ROW(INDIRECT("1:"&amp;LEN(K17255))),1))=" "))-1))+1,LEN(K17255))</f>
        <v>92629, USA</v>
      </c>
      <c r="M17255" s="4">
        <v>92629</v>
      </c>
      <c r="N17255" s="4">
        <v>92629</v>
      </c>
      <c r="O17255" s="5" t="s">
        <v>12198</v>
      </c>
      <c r="P17255" s="6" t="s">
        <v>12198</v>
      </c>
    </row>
    <row r="17256" spans="1:16" x14ac:dyDescent="0.35">
      <c r="A17256" s="1">
        <v>8.5830000000000002</v>
      </c>
      <c r="B17256" s="1">
        <v>5</v>
      </c>
      <c r="C17256" s="1">
        <v>7.2727272727272698</v>
      </c>
      <c r="D17256" s="1">
        <v>1.0995670995670901</v>
      </c>
      <c r="E17256" s="1">
        <v>617</v>
      </c>
      <c r="F17256" s="1">
        <v>2.6709956709956701</v>
      </c>
      <c r="G17256" s="1">
        <v>3.9769999999999999</v>
      </c>
      <c r="H17256" s="2">
        <v>10537</v>
      </c>
      <c r="I17256" s="1">
        <v>-117.71</v>
      </c>
      <c r="J17256" s="1">
        <v>33.49</v>
      </c>
      <c r="K17256" s="1" t="s">
        <v>5078</v>
      </c>
      <c r="L17256" s="1" t="str">
        <f ca="1">MID(K17256,FIND("zzz",SUBSTITUTE(K17256," ","zzz",SUMPRODUCT(1*((MID(K17256,ROW(INDIRECT("1:"&amp;LEN(K17256))),1))=" "))-1))+1,LEN(K17256))</f>
        <v>92677, USA</v>
      </c>
      <c r="M17256" s="4">
        <v>92677</v>
      </c>
      <c r="N17256" s="4">
        <v>92677</v>
      </c>
      <c r="O17256" s="5" t="s">
        <v>12198</v>
      </c>
      <c r="P17256" s="6" t="s">
        <v>12198</v>
      </c>
    </row>
    <row r="17257" spans="1:16" x14ac:dyDescent="0.35">
      <c r="A17257" s="1">
        <v>13.1477</v>
      </c>
      <c r="B17257" s="1">
        <v>11</v>
      </c>
      <c r="C17257" s="1">
        <v>7.8220640569395004</v>
      </c>
      <c r="D17257" s="1">
        <v>0.89679715302491103</v>
      </c>
      <c r="E17257" s="1">
        <v>883</v>
      </c>
      <c r="F17257" s="1">
        <v>3.1423487544483901</v>
      </c>
      <c r="G17257" s="1">
        <v>4.87</v>
      </c>
      <c r="H17257" s="2">
        <v>10518</v>
      </c>
      <c r="I17257" s="1">
        <v>-117.71</v>
      </c>
      <c r="J17257" s="1">
        <v>33.51</v>
      </c>
      <c r="K17257" s="1" t="s">
        <v>5068</v>
      </c>
      <c r="L17257" s="1" t="str">
        <f ca="1">MID(K17257,FIND("zzz",SUBSTITUTE(K17257," ","zzz",SUMPRODUCT(1*((MID(K17257,ROW(INDIRECT("1:"&amp;LEN(K17257))),1))=" "))-1))+1,LEN(K17257))</f>
        <v>92677, USA</v>
      </c>
      <c r="M17257" s="4">
        <v>92677</v>
      </c>
      <c r="N17257" s="4">
        <v>92677</v>
      </c>
      <c r="O17257" s="5" t="s">
        <v>12198</v>
      </c>
      <c r="P17257" s="6" t="s">
        <v>12198</v>
      </c>
    </row>
    <row r="17258" spans="1:16" x14ac:dyDescent="0.35">
      <c r="A17258" s="1">
        <v>6.3789999999999996</v>
      </c>
      <c r="B17258" s="1">
        <v>12</v>
      </c>
      <c r="C17258" s="1">
        <v>7.8193979933110302</v>
      </c>
      <c r="D17258" s="1">
        <v>1.16722408026755</v>
      </c>
      <c r="E17258" s="1">
        <v>1543</v>
      </c>
      <c r="F17258" s="1">
        <v>2.58026755852842</v>
      </c>
      <c r="G17258" s="1">
        <v>5.0000099999999996</v>
      </c>
      <c r="H17258" s="2">
        <v>10519</v>
      </c>
      <c r="I17258" s="1">
        <v>-117.71</v>
      </c>
      <c r="J17258" s="1">
        <v>33.51</v>
      </c>
      <c r="K17258" s="1" t="s">
        <v>5068</v>
      </c>
      <c r="L17258" s="1" t="str">
        <f ca="1">MID(K17258,FIND("zzz",SUBSTITUTE(K17258," ","zzz",SUMPRODUCT(1*((MID(K17258,ROW(INDIRECT("1:"&amp;LEN(K17258))),1))=" "))-1))+1,LEN(K17258))</f>
        <v>92677, USA</v>
      </c>
      <c r="M17258" s="4">
        <v>92677</v>
      </c>
      <c r="N17258" s="4">
        <v>92677</v>
      </c>
      <c r="O17258" s="5" t="s">
        <v>12198</v>
      </c>
      <c r="P17258" s="6" t="s">
        <v>12198</v>
      </c>
    </row>
    <row r="17259" spans="1:16" x14ac:dyDescent="0.35">
      <c r="A17259" s="1">
        <v>6.1006999999999998</v>
      </c>
      <c r="B17259" s="1">
        <v>17</v>
      </c>
      <c r="C17259" s="1">
        <v>6.8864265927977799</v>
      </c>
      <c r="D17259" s="1">
        <v>1.15512465373961</v>
      </c>
      <c r="E17259" s="1">
        <v>876</v>
      </c>
      <c r="F17259" s="1">
        <v>2.4265927977839299</v>
      </c>
      <c r="G17259" s="1">
        <v>3.4089999999999998</v>
      </c>
      <c r="H17259" s="2">
        <v>10517</v>
      </c>
      <c r="I17259" s="1">
        <v>-117.71</v>
      </c>
      <c r="J17259" s="1">
        <v>33.520000000000003</v>
      </c>
      <c r="K17259" s="1" t="s">
        <v>5067</v>
      </c>
      <c r="L17259" s="1" t="str">
        <f ca="1">MID(K17259,FIND("zzz",SUBSTITUTE(K17259," ","zzz",SUMPRODUCT(1*((MID(K17259,ROW(INDIRECT("1:"&amp;LEN(K17259))),1))=" "))-1))+1,LEN(K17259))</f>
        <v>92677, USA</v>
      </c>
      <c r="M17259" s="4">
        <v>92677</v>
      </c>
      <c r="N17259" s="4">
        <v>92677</v>
      </c>
      <c r="O17259" s="5" t="s">
        <v>12198</v>
      </c>
      <c r="P17259" s="6" t="s">
        <v>12198</v>
      </c>
    </row>
    <row r="17260" spans="1:16" x14ac:dyDescent="0.35">
      <c r="A17260" s="1">
        <v>10.4415</v>
      </c>
      <c r="B17260" s="1">
        <v>7</v>
      </c>
      <c r="C17260" s="1">
        <v>8.8255395683453202</v>
      </c>
      <c r="D17260" s="1">
        <v>1.0377697841726601</v>
      </c>
      <c r="E17260" s="1">
        <v>1883</v>
      </c>
      <c r="F17260" s="1">
        <v>3.38669064748201</v>
      </c>
      <c r="G17260" s="1">
        <v>4.5380000000000003</v>
      </c>
      <c r="H17260" s="2">
        <v>10528</v>
      </c>
      <c r="I17260" s="1">
        <v>-117.71</v>
      </c>
      <c r="J17260" s="1">
        <v>33.54</v>
      </c>
      <c r="K17260" s="1" t="s">
        <v>5074</v>
      </c>
      <c r="L17260" s="1" t="str">
        <f ca="1">MID(K17260,FIND("zzz",SUBSTITUTE(K17260," ","zzz",SUMPRODUCT(1*((MID(K17260,ROW(INDIRECT("1:"&amp;LEN(K17260))),1))=" "))-1))+1,LEN(K17260))</f>
        <v>92677, USA</v>
      </c>
      <c r="M17260" s="4">
        <v>92677</v>
      </c>
      <c r="N17260" s="4">
        <v>92677</v>
      </c>
      <c r="O17260" s="5" t="s">
        <v>12198</v>
      </c>
      <c r="P17260" s="6" t="s">
        <v>12198</v>
      </c>
    </row>
    <row r="17261" spans="1:16" x14ac:dyDescent="0.35">
      <c r="A17261" s="1">
        <v>7.3878000000000004</v>
      </c>
      <c r="B17261" s="1">
        <v>15</v>
      </c>
      <c r="C17261" s="1">
        <v>7.6875</v>
      </c>
      <c r="D17261" s="1">
        <v>1.1499999999999999</v>
      </c>
      <c r="E17261" s="1">
        <v>962</v>
      </c>
      <c r="F17261" s="1">
        <v>3.0062500000000001</v>
      </c>
      <c r="G17261" s="1">
        <v>3.1829999999999998</v>
      </c>
      <c r="H17261" s="2">
        <v>10529</v>
      </c>
      <c r="I17261" s="1">
        <v>-117.71</v>
      </c>
      <c r="J17261" s="1">
        <v>33.54</v>
      </c>
      <c r="K17261" s="1" t="s">
        <v>5074</v>
      </c>
      <c r="L17261" s="1" t="str">
        <f ca="1">MID(K17261,FIND("zzz",SUBSTITUTE(K17261," ","zzz",SUMPRODUCT(1*((MID(K17261,ROW(INDIRECT("1:"&amp;LEN(K17261))),1))=" "))-1))+1,LEN(K17261))</f>
        <v>92677, USA</v>
      </c>
      <c r="M17261" s="4">
        <v>92677</v>
      </c>
      <c r="N17261" s="4">
        <v>92677</v>
      </c>
      <c r="O17261" s="5" t="s">
        <v>12198</v>
      </c>
      <c r="P17261" s="6" t="s">
        <v>12198</v>
      </c>
    </row>
    <row r="17262" spans="1:16" x14ac:dyDescent="0.35">
      <c r="A17262" s="1">
        <v>4.0449999999999999</v>
      </c>
      <c r="B17262" s="1">
        <v>4</v>
      </c>
      <c r="C17262" s="1">
        <v>5.0522273425499202</v>
      </c>
      <c r="D17262" s="1">
        <v>1.15668202764976</v>
      </c>
      <c r="E17262" s="1">
        <v>1285</v>
      </c>
      <c r="F17262" s="1">
        <v>1.9738863287250299</v>
      </c>
      <c r="G17262" s="1">
        <v>2.2599999999999998</v>
      </c>
      <c r="H17262" s="2">
        <v>10532</v>
      </c>
      <c r="I17262" s="1">
        <v>-117.71</v>
      </c>
      <c r="J17262" s="1">
        <v>33.57</v>
      </c>
      <c r="K17262" s="1" t="s">
        <v>5076</v>
      </c>
      <c r="L17262" s="1" t="str">
        <f ca="1">MID(K17262,FIND("zzz",SUBSTITUTE(K17262," ","zzz",SUMPRODUCT(1*((MID(K17262,ROW(INDIRECT("1:"&amp;LEN(K17262))),1))=" "))-1))+1,LEN(K17262))</f>
        <v>92656, USA</v>
      </c>
      <c r="M17262" s="4">
        <v>92656</v>
      </c>
      <c r="N17262" s="4">
        <v>92656</v>
      </c>
      <c r="O17262" s="5" t="s">
        <v>12198</v>
      </c>
      <c r="P17262" s="6" t="s">
        <v>12198</v>
      </c>
    </row>
    <row r="17263" spans="1:16" x14ac:dyDescent="0.35">
      <c r="A17263" s="1">
        <v>4.8769999999999998</v>
      </c>
      <c r="B17263" s="1">
        <v>6</v>
      </c>
      <c r="C17263" s="1">
        <v>4.7825520833333304</v>
      </c>
      <c r="D17263" s="1">
        <v>1.1471354166666601</v>
      </c>
      <c r="E17263" s="1">
        <v>1846</v>
      </c>
      <c r="F17263" s="1">
        <v>2.4036458333333299</v>
      </c>
      <c r="G17263" s="1">
        <v>1.4430000000000001</v>
      </c>
      <c r="H17263" s="2">
        <v>10533</v>
      </c>
      <c r="I17263" s="1">
        <v>-117.71</v>
      </c>
      <c r="J17263" s="1">
        <v>33.57</v>
      </c>
      <c r="K17263" s="1" t="s">
        <v>5076</v>
      </c>
      <c r="L17263" s="1" t="str">
        <f ca="1">MID(K17263,FIND("zzz",SUBSTITUTE(K17263," ","zzz",SUMPRODUCT(1*((MID(K17263,ROW(INDIRECT("1:"&amp;LEN(K17263))),1))=" "))-1))+1,LEN(K17263))</f>
        <v>92656, USA</v>
      </c>
      <c r="M17263" s="4">
        <v>92656</v>
      </c>
      <c r="N17263" s="4">
        <v>92656</v>
      </c>
      <c r="O17263" s="5" t="s">
        <v>12198</v>
      </c>
      <c r="P17263" s="6" t="s">
        <v>12198</v>
      </c>
    </row>
    <row r="17264" spans="1:16" x14ac:dyDescent="0.35">
      <c r="A17264" s="1">
        <v>4.6336000000000004</v>
      </c>
      <c r="B17264" s="1">
        <v>2</v>
      </c>
      <c r="C17264" s="1">
        <v>4.9607843137254903</v>
      </c>
      <c r="D17264" s="1">
        <v>1.10196078431372</v>
      </c>
      <c r="E17264" s="1">
        <v>1066</v>
      </c>
      <c r="F17264" s="1">
        <v>2.09019607843137</v>
      </c>
      <c r="G17264" s="1">
        <v>1.875</v>
      </c>
      <c r="H17264" s="2">
        <v>10530</v>
      </c>
      <c r="I17264" s="1">
        <v>-117.71</v>
      </c>
      <c r="J17264" s="1">
        <v>33.58</v>
      </c>
      <c r="K17264" s="1" t="s">
        <v>5075</v>
      </c>
      <c r="L17264" s="1" t="str">
        <f ca="1">MID(K17264,FIND("zzz",SUBSTITUTE(K17264," ","zzz",SUMPRODUCT(1*((MID(K17264,ROW(INDIRECT("1:"&amp;LEN(K17264))),1))=" "))-1))+1,LEN(K17264))</f>
        <v>92656, USA</v>
      </c>
      <c r="M17264" s="4">
        <v>92656</v>
      </c>
      <c r="N17264" s="4">
        <v>92656</v>
      </c>
      <c r="O17264" s="5" t="s">
        <v>12198</v>
      </c>
      <c r="P17264" s="6" t="s">
        <v>12198</v>
      </c>
    </row>
    <row r="17265" spans="1:16" x14ac:dyDescent="0.35">
      <c r="A17265" s="1">
        <v>3.5520999999999998</v>
      </c>
      <c r="B17265" s="1">
        <v>8</v>
      </c>
      <c r="C17265" s="1">
        <v>5.2925278219395802</v>
      </c>
      <c r="D17265" s="1">
        <v>1.19713831478537</v>
      </c>
      <c r="E17265" s="1">
        <v>1312</v>
      </c>
      <c r="F17265" s="1">
        <v>2.0858505564387899</v>
      </c>
      <c r="G17265" s="1">
        <v>2.298</v>
      </c>
      <c r="H17265" s="2">
        <v>10704</v>
      </c>
      <c r="I17265" s="1">
        <v>-117.71</v>
      </c>
      <c r="J17265" s="1">
        <v>33.6</v>
      </c>
      <c r="K17265" s="1" t="s">
        <v>5175</v>
      </c>
      <c r="L17265" s="1" t="str">
        <f ca="1">MID(K17265,FIND("zzz",SUBSTITUTE(K17265," ","zzz",SUMPRODUCT(1*((MID(K17265,ROW(INDIRECT("1:"&amp;LEN(K17265))),1))=" "))-1))+1,LEN(K17265))</f>
        <v>92656, USA</v>
      </c>
      <c r="M17265" s="4">
        <v>92656</v>
      </c>
      <c r="N17265" s="4">
        <v>92656</v>
      </c>
      <c r="O17265" s="5" t="s">
        <v>12198</v>
      </c>
      <c r="P17265" s="6" t="s">
        <v>12198</v>
      </c>
    </row>
    <row r="17266" spans="1:16" x14ac:dyDescent="0.35">
      <c r="A17266" s="1">
        <v>2.3386999999999998</v>
      </c>
      <c r="B17266" s="1">
        <v>25</v>
      </c>
      <c r="C17266" s="1">
        <v>4.6039755351681899</v>
      </c>
      <c r="D17266" s="1">
        <v>1.0917431192660501</v>
      </c>
      <c r="E17266" s="1">
        <v>893</v>
      </c>
      <c r="F17266" s="1">
        <v>1.36544342507645</v>
      </c>
      <c r="G17266" s="1">
        <v>0.748</v>
      </c>
      <c r="H17266" s="2">
        <v>10705</v>
      </c>
      <c r="I17266" s="1">
        <v>-117.71</v>
      </c>
      <c r="J17266" s="1">
        <v>33.6</v>
      </c>
      <c r="K17266" s="1" t="s">
        <v>5175</v>
      </c>
      <c r="L17266" s="1" t="str">
        <f ca="1">MID(K17266,FIND("zzz",SUBSTITUTE(K17266," ","zzz",SUMPRODUCT(1*((MID(K17266,ROW(INDIRECT("1:"&amp;LEN(K17266))),1))=" "))-1))+1,LEN(K17266))</f>
        <v>92656, USA</v>
      </c>
      <c r="M17266" s="4">
        <v>92656</v>
      </c>
      <c r="N17266" s="4">
        <v>92656</v>
      </c>
      <c r="O17266" s="5" t="s">
        <v>12198</v>
      </c>
      <c r="P17266" s="6" t="s">
        <v>12198</v>
      </c>
    </row>
    <row r="17267" spans="1:16" x14ac:dyDescent="0.35">
      <c r="A17267" s="1">
        <v>2.7601</v>
      </c>
      <c r="B17267" s="1">
        <v>25</v>
      </c>
      <c r="C17267" s="1">
        <v>4.5537383177570003</v>
      </c>
      <c r="D17267" s="1">
        <v>1.0724299065420499</v>
      </c>
      <c r="E17267" s="1">
        <v>602</v>
      </c>
      <c r="F17267" s="1">
        <v>1.4065420560747599</v>
      </c>
      <c r="G17267" s="1">
        <v>0.72499999999999998</v>
      </c>
      <c r="H17267" s="2">
        <v>10710</v>
      </c>
      <c r="I17267" s="1">
        <v>-117.71</v>
      </c>
      <c r="J17267" s="1">
        <v>33.6</v>
      </c>
      <c r="K17267" s="1" t="s">
        <v>5175</v>
      </c>
      <c r="L17267" s="1" t="str">
        <f ca="1">MID(K17267,FIND("zzz",SUBSTITUTE(K17267," ","zzz",SUMPRODUCT(1*((MID(K17267,ROW(INDIRECT("1:"&amp;LEN(K17267))),1))=" "))-1))+1,LEN(K17267))</f>
        <v>92656, USA</v>
      </c>
      <c r="M17267" s="4">
        <v>92656</v>
      </c>
      <c r="N17267" s="4">
        <v>92656</v>
      </c>
      <c r="O17267" s="5" t="s">
        <v>12198</v>
      </c>
      <c r="P17267" s="6" t="s">
        <v>12198</v>
      </c>
    </row>
    <row r="17268" spans="1:16" x14ac:dyDescent="0.35">
      <c r="A17268" s="1">
        <v>2.395</v>
      </c>
      <c r="B17268" s="1">
        <v>25</v>
      </c>
      <c r="C17268" s="1">
        <v>4.7987220447284296</v>
      </c>
      <c r="D17268" s="1">
        <v>1.1469648562300301</v>
      </c>
      <c r="E17268" s="1">
        <v>891</v>
      </c>
      <c r="F17268" s="1">
        <v>1.42332268370607</v>
      </c>
      <c r="G17268" s="1">
        <v>0.80300000000000005</v>
      </c>
      <c r="H17268" s="2">
        <v>10691</v>
      </c>
      <c r="I17268" s="1">
        <v>-117.71</v>
      </c>
      <c r="J17268" s="1">
        <v>33.61</v>
      </c>
      <c r="K17268" s="1" t="s">
        <v>5168</v>
      </c>
      <c r="L17268" s="1" t="str">
        <f ca="1">MID(K17268,FIND("zzz",SUBSTITUTE(K17268," ","zzz",SUMPRODUCT(1*((MID(K17268,ROW(INDIRECT("1:"&amp;LEN(K17268))),1))=" "))-1))+1,LEN(K17268))</f>
        <v>92653, USA</v>
      </c>
      <c r="M17268" s="4">
        <v>92653</v>
      </c>
      <c r="N17268" s="4">
        <v>92653</v>
      </c>
      <c r="O17268" s="5" t="s">
        <v>12198</v>
      </c>
      <c r="P17268" s="6" t="s">
        <v>12198</v>
      </c>
    </row>
    <row r="17269" spans="1:16" x14ac:dyDescent="0.35">
      <c r="A17269" s="1">
        <v>2.6848000000000001</v>
      </c>
      <c r="B17269" s="1">
        <v>26</v>
      </c>
      <c r="C17269" s="1">
        <v>4.5942684766214104</v>
      </c>
      <c r="D17269" s="1">
        <v>1.0950226244343799</v>
      </c>
      <c r="E17269" s="1">
        <v>888</v>
      </c>
      <c r="F17269" s="1">
        <v>1.3393665158371</v>
      </c>
      <c r="G17269" s="1">
        <v>0.74099999999999999</v>
      </c>
      <c r="H17269" s="2">
        <v>10708</v>
      </c>
      <c r="I17269" s="1">
        <v>-117.71</v>
      </c>
      <c r="J17269" s="1">
        <v>33.61</v>
      </c>
      <c r="K17269" s="1" t="s">
        <v>5168</v>
      </c>
      <c r="L17269" s="1" t="str">
        <f ca="1">MID(K17269,FIND("zzz",SUBSTITUTE(K17269," ","zzz",SUMPRODUCT(1*((MID(K17269,ROW(INDIRECT("1:"&amp;LEN(K17269))),1))=" "))-1))+1,LEN(K17269))</f>
        <v>92653, USA</v>
      </c>
      <c r="M17269" s="4">
        <v>92653</v>
      </c>
      <c r="N17269" s="4">
        <v>92653</v>
      </c>
      <c r="O17269" s="5" t="s">
        <v>12198</v>
      </c>
      <c r="P17269" s="6" t="s">
        <v>12198</v>
      </c>
    </row>
    <row r="17270" spans="1:16" x14ac:dyDescent="0.35">
      <c r="A17270" s="1">
        <v>2.3437999999999999</v>
      </c>
      <c r="B17270" s="1">
        <v>26</v>
      </c>
      <c r="C17270" s="1">
        <v>4.5418326693227096</v>
      </c>
      <c r="D17270" s="1">
        <v>1.09561752988047</v>
      </c>
      <c r="E17270" s="1">
        <v>669</v>
      </c>
      <c r="F17270" s="1">
        <v>1.3326693227091599</v>
      </c>
      <c r="G17270" s="1">
        <v>0.72299999999999998</v>
      </c>
      <c r="H17270" s="2">
        <v>10709</v>
      </c>
      <c r="I17270" s="1">
        <v>-117.71</v>
      </c>
      <c r="J17270" s="1">
        <v>33.61</v>
      </c>
      <c r="K17270" s="1" t="s">
        <v>5168</v>
      </c>
      <c r="L17270" s="1" t="str">
        <f ca="1">MID(K17270,FIND("zzz",SUBSTITUTE(K17270," ","zzz",SUMPRODUCT(1*((MID(K17270,ROW(INDIRECT("1:"&amp;LEN(K17270))),1))=" "))-1))+1,LEN(K17270))</f>
        <v>92653, USA</v>
      </c>
      <c r="M17270" s="4">
        <v>92653</v>
      </c>
      <c r="N17270" s="4">
        <v>92653</v>
      </c>
      <c r="O17270" s="5" t="s">
        <v>12198</v>
      </c>
      <c r="P17270" s="6" t="s">
        <v>12198</v>
      </c>
    </row>
    <row r="17271" spans="1:16" x14ac:dyDescent="0.35">
      <c r="A17271" s="1">
        <v>5.8898000000000001</v>
      </c>
      <c r="B17271" s="1">
        <v>22</v>
      </c>
      <c r="C17271" s="1">
        <v>6.4450127877237797</v>
      </c>
      <c r="D17271" s="1">
        <v>0.98976982097186705</v>
      </c>
      <c r="E17271" s="1">
        <v>1338</v>
      </c>
      <c r="F17271" s="1">
        <v>3.4219948849104802</v>
      </c>
      <c r="G17271" s="1">
        <v>2.4279999999999999</v>
      </c>
      <c r="H17271" s="2">
        <v>10562</v>
      </c>
      <c r="I17271" s="1">
        <v>-117.71</v>
      </c>
      <c r="J17271" s="1">
        <v>33.619999999999997</v>
      </c>
      <c r="K17271" s="1" t="s">
        <v>5094</v>
      </c>
      <c r="L17271" s="1" t="str">
        <f ca="1">MID(K17271,FIND("zzz",SUBSTITUTE(K17271," ","zzz",SUMPRODUCT(1*((MID(K17271,ROW(INDIRECT("1:"&amp;LEN(K17271))),1))=" "))-1))+1,LEN(K17271))</f>
        <v>92630, USA</v>
      </c>
      <c r="M17271" s="4">
        <v>92630</v>
      </c>
      <c r="N17271" s="4">
        <v>92630</v>
      </c>
      <c r="O17271" s="5" t="s">
        <v>12198</v>
      </c>
      <c r="P17271" s="6" t="s">
        <v>12198</v>
      </c>
    </row>
    <row r="17272" spans="1:16" x14ac:dyDescent="0.35">
      <c r="A17272" s="1">
        <v>5.8399000000000001</v>
      </c>
      <c r="B17272" s="1">
        <v>16</v>
      </c>
      <c r="C17272" s="1">
        <v>5.58928571428571</v>
      </c>
      <c r="D17272" s="1">
        <v>0.97857142857142798</v>
      </c>
      <c r="E17272" s="1">
        <v>950</v>
      </c>
      <c r="F17272" s="1">
        <v>3.3928571428571401</v>
      </c>
      <c r="G17272" s="1">
        <v>2.206</v>
      </c>
      <c r="H17272" s="2">
        <v>10555</v>
      </c>
      <c r="I17272" s="1">
        <v>-117.71</v>
      </c>
      <c r="J17272" s="1">
        <v>33.630000000000003</v>
      </c>
      <c r="K17272" s="1" t="s">
        <v>5091</v>
      </c>
      <c r="L17272" s="1" t="str">
        <f ca="1">MID(K17272,FIND("zzz",SUBSTITUTE(K17272," ","zzz",SUMPRODUCT(1*((MID(K17272,ROW(INDIRECT("1:"&amp;LEN(K17272))),1))=" "))-1))+1,LEN(K17272))</f>
        <v>92630, USA</v>
      </c>
      <c r="M17272" s="4">
        <v>92630</v>
      </c>
      <c r="N17272" s="4">
        <v>92630</v>
      </c>
      <c r="O17272" s="5" t="s">
        <v>12198</v>
      </c>
      <c r="P17272" s="6" t="s">
        <v>12198</v>
      </c>
    </row>
    <row r="17273" spans="1:16" x14ac:dyDescent="0.35">
      <c r="A17273" s="1">
        <v>4.5909000000000004</v>
      </c>
      <c r="B17273" s="1">
        <v>16</v>
      </c>
      <c r="C17273" s="1">
        <v>5.4758771929824501</v>
      </c>
      <c r="D17273" s="1">
        <v>1.09649122807017</v>
      </c>
      <c r="E17273" s="1">
        <v>1357</v>
      </c>
      <c r="F17273" s="1">
        <v>2.9758771929824501</v>
      </c>
      <c r="G17273" s="1">
        <v>2.4180000000000001</v>
      </c>
      <c r="H17273" s="2">
        <v>10556</v>
      </c>
      <c r="I17273" s="1">
        <v>-117.71</v>
      </c>
      <c r="J17273" s="1">
        <v>33.630000000000003</v>
      </c>
      <c r="K17273" s="1" t="s">
        <v>5091</v>
      </c>
      <c r="L17273" s="1" t="str">
        <f ca="1">MID(K17273,FIND("zzz",SUBSTITUTE(K17273," ","zzz",SUMPRODUCT(1*((MID(K17273,ROW(INDIRECT("1:"&amp;LEN(K17273))),1))=" "))-1))+1,LEN(K17273))</f>
        <v>92630, USA</v>
      </c>
      <c r="M17273" s="4">
        <v>92630</v>
      </c>
      <c r="N17273" s="4">
        <v>92630</v>
      </c>
      <c r="O17273" s="5" t="s">
        <v>12198</v>
      </c>
      <c r="P17273" s="6" t="s">
        <v>12198</v>
      </c>
    </row>
    <row r="17274" spans="1:16" x14ac:dyDescent="0.35">
      <c r="A17274" s="1">
        <v>3.4260999999999999</v>
      </c>
      <c r="B17274" s="1">
        <v>16</v>
      </c>
      <c r="C17274" s="1">
        <v>5.1603773584905603</v>
      </c>
      <c r="D17274" s="1">
        <v>1.11320754716981</v>
      </c>
      <c r="E17274" s="1">
        <v>945</v>
      </c>
      <c r="F17274" s="1">
        <v>2.9716981132075402</v>
      </c>
      <c r="G17274" s="1">
        <v>2.1970000000000001</v>
      </c>
      <c r="H17274" s="2">
        <v>10557</v>
      </c>
      <c r="I17274" s="1">
        <v>-117.71</v>
      </c>
      <c r="J17274" s="1">
        <v>33.630000000000003</v>
      </c>
      <c r="K17274" s="1" t="s">
        <v>5091</v>
      </c>
      <c r="L17274" s="1" t="str">
        <f ca="1">MID(K17274,FIND("zzz",SUBSTITUTE(K17274," ","zzz",SUMPRODUCT(1*((MID(K17274,ROW(INDIRECT("1:"&amp;LEN(K17274))),1))=" "))-1))+1,LEN(K17274))</f>
        <v>92630, USA</v>
      </c>
      <c r="M17274" s="4">
        <v>92630</v>
      </c>
      <c r="N17274" s="4">
        <v>92630</v>
      </c>
      <c r="O17274" s="5" t="s">
        <v>12198</v>
      </c>
      <c r="P17274" s="6" t="s">
        <v>12198</v>
      </c>
    </row>
    <row r="17275" spans="1:16" x14ac:dyDescent="0.35">
      <c r="A17275" s="1">
        <v>8.1110000000000007</v>
      </c>
      <c r="B17275" s="1">
        <v>14</v>
      </c>
      <c r="C17275" s="1">
        <v>8.7910447761193993</v>
      </c>
      <c r="D17275" s="1">
        <v>1.0626865671641701</v>
      </c>
      <c r="E17275" s="1">
        <v>1293</v>
      </c>
      <c r="F17275" s="1">
        <v>3.8597014925373099</v>
      </c>
      <c r="G17275" s="1">
        <v>3.089</v>
      </c>
      <c r="H17275" s="2">
        <v>10554</v>
      </c>
      <c r="I17275" s="1">
        <v>-117.71</v>
      </c>
      <c r="J17275" s="1">
        <v>33.64</v>
      </c>
      <c r="K17275" s="1" t="s">
        <v>5090</v>
      </c>
      <c r="L17275" s="1" t="str">
        <f ca="1">MID(K17275,FIND("zzz",SUBSTITUTE(K17275," ","zzz",SUMPRODUCT(1*((MID(K17275,ROW(INDIRECT("1:"&amp;LEN(K17275))),1))=" "))-1))+1,LEN(K17275))</f>
        <v>92630, USA</v>
      </c>
      <c r="M17275" s="4">
        <v>92630</v>
      </c>
      <c r="N17275" s="4">
        <v>92630</v>
      </c>
      <c r="O17275" s="5" t="s">
        <v>12198</v>
      </c>
      <c r="P17275" s="6" t="s">
        <v>12198</v>
      </c>
    </row>
    <row r="17276" spans="1:16" x14ac:dyDescent="0.35">
      <c r="A17276" s="1">
        <v>8.6088000000000005</v>
      </c>
      <c r="B17276" s="1">
        <v>16</v>
      </c>
      <c r="C17276" s="1">
        <v>8.7767441860465105</v>
      </c>
      <c r="D17276" s="1">
        <v>1.0604651162790599</v>
      </c>
      <c r="E17276" s="1">
        <v>1587</v>
      </c>
      <c r="F17276" s="1">
        <v>3.6906976744186002</v>
      </c>
      <c r="G17276" s="1">
        <v>3.0739999999999998</v>
      </c>
      <c r="H17276" s="2">
        <v>10552</v>
      </c>
      <c r="I17276" s="1">
        <v>-117.71</v>
      </c>
      <c r="J17276" s="1">
        <v>33.65</v>
      </c>
      <c r="K17276" s="1" t="s">
        <v>5088</v>
      </c>
      <c r="L17276" s="1" t="str">
        <f ca="1">MID(K17276,FIND("zzz",SUBSTITUTE(K17276," ","zzz",SUMPRODUCT(1*((MID(K17276,ROW(INDIRECT("1:"&amp;LEN(K17276))),1))=" "))-1))+1,LEN(K17276))</f>
        <v>92630, USA</v>
      </c>
      <c r="M17276" s="4">
        <v>92630</v>
      </c>
      <c r="N17276" s="4">
        <v>92630</v>
      </c>
      <c r="O17276" s="5" t="s">
        <v>12198</v>
      </c>
      <c r="P17276" s="6" t="s">
        <v>12198</v>
      </c>
    </row>
    <row r="17277" spans="1:16" x14ac:dyDescent="0.35">
      <c r="A17277" s="1">
        <v>3.851</v>
      </c>
      <c r="B17277" s="1">
        <v>10</v>
      </c>
      <c r="C17277" s="1">
        <v>4.9367894497498801</v>
      </c>
      <c r="D17277" s="1">
        <v>1.03592542064574</v>
      </c>
      <c r="E17277" s="1">
        <v>6474</v>
      </c>
      <c r="F17277" s="1">
        <v>2.9440654843110501</v>
      </c>
      <c r="G17277" s="1">
        <v>1.3720000000000001</v>
      </c>
      <c r="H17277" s="2">
        <v>13183</v>
      </c>
      <c r="I17277" s="1">
        <v>-117.71</v>
      </c>
      <c r="J17277" s="1">
        <v>33.97</v>
      </c>
      <c r="K17277" s="1" t="s">
        <v>6700</v>
      </c>
      <c r="L17277" s="1" t="str">
        <f ca="1">MID(K17277,FIND("zzz",SUBSTITUTE(K17277," ","zzz",SUMPRODUCT(1*((MID(K17277,ROW(INDIRECT("1:"&amp;LEN(K17277))),1))=" "))-1))+1,LEN(K17277))</f>
        <v>91709, USA</v>
      </c>
      <c r="M17277" s="4">
        <v>91709</v>
      </c>
      <c r="N17277" s="4">
        <v>91709</v>
      </c>
      <c r="O17277" s="5" t="s">
        <v>12198</v>
      </c>
      <c r="P17277" s="6" t="s">
        <v>12198</v>
      </c>
    </row>
    <row r="17278" spans="1:16" x14ac:dyDescent="0.35">
      <c r="A17278" s="1">
        <v>3.6360999999999999</v>
      </c>
      <c r="B17278" s="1">
        <v>17</v>
      </c>
      <c r="C17278" s="1">
        <v>5.6901345291479801</v>
      </c>
      <c r="D17278" s="1">
        <v>1.08789237668161</v>
      </c>
      <c r="E17278" s="1">
        <v>7343</v>
      </c>
      <c r="F17278" s="1">
        <v>3.2928251121076202</v>
      </c>
      <c r="G17278" s="1">
        <v>1.577</v>
      </c>
      <c r="H17278" s="2">
        <v>13222</v>
      </c>
      <c r="I17278" s="1">
        <v>-117.71</v>
      </c>
      <c r="J17278" s="1">
        <v>34.020000000000003</v>
      </c>
      <c r="K17278" s="1" t="s">
        <v>6726</v>
      </c>
      <c r="L17278" s="1" t="str">
        <f ca="1">MID(K17278,FIND("zzz",SUBSTITUTE(K17278," ","zzz",SUMPRODUCT(1*((MID(K17278,ROW(INDIRECT("1:"&amp;LEN(K17278))),1))=" "))-1))+1,LEN(K17278))</f>
        <v>91710, USA</v>
      </c>
      <c r="M17278" s="4">
        <v>91710</v>
      </c>
      <c r="N17278" s="4">
        <v>91710</v>
      </c>
      <c r="O17278" s="5" t="s">
        <v>12198</v>
      </c>
      <c r="P17278" s="6" t="s">
        <v>12198</v>
      </c>
    </row>
    <row r="17279" spans="1:16" x14ac:dyDescent="0.35">
      <c r="A17279" s="1">
        <v>3.4266999999999999</v>
      </c>
      <c r="B17279" s="1">
        <v>11</v>
      </c>
      <c r="C17279" s="1">
        <v>5.1286982248520703</v>
      </c>
      <c r="D17279" s="1">
        <v>1.10798816568047</v>
      </c>
      <c r="E17279" s="1">
        <v>2163</v>
      </c>
      <c r="F17279" s="1">
        <v>3.19970414201183</v>
      </c>
      <c r="G17279" s="1">
        <v>1.6439999999999999</v>
      </c>
      <c r="H17279" s="2">
        <v>13223</v>
      </c>
      <c r="I17279" s="1">
        <v>-117.71</v>
      </c>
      <c r="J17279" s="1">
        <v>34.03</v>
      </c>
      <c r="K17279" s="1" t="s">
        <v>6727</v>
      </c>
      <c r="L17279" s="1" t="str">
        <f ca="1">MID(K17279,FIND("zzz",SUBSTITUTE(K17279," ","zzz",SUMPRODUCT(1*((MID(K17279,ROW(INDIRECT("1:"&amp;LEN(K17279))),1))=" "))-1))+1,LEN(K17279))</f>
        <v>91762, USA</v>
      </c>
      <c r="M17279" s="4">
        <v>91762</v>
      </c>
      <c r="N17279" s="4">
        <v>91762</v>
      </c>
      <c r="O17279" s="5" t="s">
        <v>12198</v>
      </c>
      <c r="P17279" s="6" t="s">
        <v>12198</v>
      </c>
    </row>
    <row r="17280" spans="1:16" x14ac:dyDescent="0.35">
      <c r="A17280" s="1">
        <v>4.625</v>
      </c>
      <c r="B17280" s="1">
        <v>20</v>
      </c>
      <c r="C17280" s="1">
        <v>6.25</v>
      </c>
      <c r="D17280" s="1">
        <v>0.99358974358974295</v>
      </c>
      <c r="E17280" s="1">
        <v>1054</v>
      </c>
      <c r="F17280" s="1">
        <v>3.3782051282051202</v>
      </c>
      <c r="G17280" s="1">
        <v>2.2210000000000001</v>
      </c>
      <c r="H17280" s="2">
        <v>13213</v>
      </c>
      <c r="I17280" s="1">
        <v>-117.71</v>
      </c>
      <c r="J17280" s="1">
        <v>34.04</v>
      </c>
      <c r="K17280" s="1" t="s">
        <v>6718</v>
      </c>
      <c r="L17280" s="1" t="str">
        <f ca="1">MID(K17280,FIND("zzz",SUBSTITUTE(K17280," ","zzz",SUMPRODUCT(1*((MID(K17280,ROW(INDIRECT("1:"&amp;LEN(K17280))),1))=" "))-1))+1,LEN(K17280))</f>
        <v>91710, USA</v>
      </c>
      <c r="M17280" s="4">
        <v>91710</v>
      </c>
      <c r="N17280" s="4">
        <v>91710</v>
      </c>
      <c r="O17280" s="5" t="s">
        <v>12198</v>
      </c>
      <c r="P17280" s="6" t="s">
        <v>12198</v>
      </c>
    </row>
    <row r="17281" spans="1:16" x14ac:dyDescent="0.35">
      <c r="A17281" s="1">
        <v>2.9811000000000001</v>
      </c>
      <c r="B17281" s="1">
        <v>17</v>
      </c>
      <c r="C17281" s="1">
        <v>5.74754558204768</v>
      </c>
      <c r="D17281" s="1">
        <v>1.0280504908835899</v>
      </c>
      <c r="E17281" s="1">
        <v>1859</v>
      </c>
      <c r="F17281" s="1">
        <v>2.6072931276297302</v>
      </c>
      <c r="G17281" s="1">
        <v>2.3180000000000001</v>
      </c>
      <c r="H17281" s="2">
        <v>13214</v>
      </c>
      <c r="I17281" s="1">
        <v>-117.71</v>
      </c>
      <c r="J17281" s="1">
        <v>34.04</v>
      </c>
      <c r="K17281" s="1" t="s">
        <v>6718</v>
      </c>
      <c r="L17281" s="1" t="str">
        <f ca="1">MID(K17281,FIND("zzz",SUBSTITUTE(K17281," ","zzz",SUMPRODUCT(1*((MID(K17281,ROW(INDIRECT("1:"&amp;LEN(K17281))),1))=" "))-1))+1,LEN(K17281))</f>
        <v>91710, USA</v>
      </c>
      <c r="M17281" s="4">
        <v>91710</v>
      </c>
      <c r="N17281" s="4">
        <v>91710</v>
      </c>
      <c r="O17281" s="5" t="s">
        <v>12198</v>
      </c>
      <c r="P17281" s="6" t="s">
        <v>12198</v>
      </c>
    </row>
    <row r="17282" spans="1:16" x14ac:dyDescent="0.35">
      <c r="A17282" s="1">
        <v>2.5735000000000001</v>
      </c>
      <c r="B17282" s="1">
        <v>20</v>
      </c>
      <c r="C17282" s="1">
        <v>4.7422037422037402</v>
      </c>
      <c r="D17282" s="1">
        <v>0.92307692307692302</v>
      </c>
      <c r="E17282" s="1">
        <v>1545</v>
      </c>
      <c r="F17282" s="1">
        <v>3.21205821205821</v>
      </c>
      <c r="G17282" s="1">
        <v>1.3049999999999999</v>
      </c>
      <c r="H17282" s="2">
        <v>13208</v>
      </c>
      <c r="I17282" s="1">
        <v>-117.71</v>
      </c>
      <c r="J17282" s="1">
        <v>34.049999999999997</v>
      </c>
      <c r="K17282" s="1" t="s">
        <v>6714</v>
      </c>
      <c r="L17282" s="1" t="str">
        <f ca="1">MID(K17282,FIND("zzz",SUBSTITUTE(K17282," ","zzz",SUMPRODUCT(1*((MID(K17282,ROW(INDIRECT("1:"&amp;LEN(K17282))),1))=" "))-1))+1,LEN(K17282))</f>
        <v>91766, USA</v>
      </c>
      <c r="M17282" s="4">
        <v>91766</v>
      </c>
      <c r="N17282" s="4">
        <v>91766</v>
      </c>
      <c r="O17282" s="5" t="s">
        <v>12198</v>
      </c>
      <c r="P17282" s="6" t="s">
        <v>12198</v>
      </c>
    </row>
    <row r="17283" spans="1:16" x14ac:dyDescent="0.35">
      <c r="A17283" s="1">
        <v>1.4722</v>
      </c>
      <c r="B17283" s="1">
        <v>27</v>
      </c>
      <c r="C17283" s="1">
        <v>3.98314606741573</v>
      </c>
      <c r="D17283" s="1">
        <v>1.17602996254681</v>
      </c>
      <c r="E17283" s="1">
        <v>1970</v>
      </c>
      <c r="F17283" s="1">
        <v>3.6891385767790199</v>
      </c>
      <c r="G17283" s="1">
        <v>0.91300000000000003</v>
      </c>
      <c r="H17283" s="2">
        <v>13203</v>
      </c>
      <c r="I17283" s="1">
        <v>-117.71</v>
      </c>
      <c r="J17283" s="1">
        <v>34.06</v>
      </c>
      <c r="K17283" s="1" t="s">
        <v>6710</v>
      </c>
      <c r="L17283" s="1" t="str">
        <f ca="1">MID(K17283,FIND("zzz",SUBSTITUTE(K17283," ","zzz",SUMPRODUCT(1*((MID(K17283,ROW(INDIRECT("1:"&amp;LEN(K17283))),1))=" "))-1))+1,LEN(K17283))</f>
        <v>91763, USA</v>
      </c>
      <c r="M17283" s="4">
        <v>91763</v>
      </c>
      <c r="N17283" s="4">
        <v>91763</v>
      </c>
      <c r="O17283" s="5" t="s">
        <v>12198</v>
      </c>
      <c r="P17283" s="6" t="s">
        <v>12198</v>
      </c>
    </row>
    <row r="17284" spans="1:16" x14ac:dyDescent="0.35">
      <c r="A17284" s="1">
        <v>3.625</v>
      </c>
      <c r="B17284" s="1">
        <v>16</v>
      </c>
      <c r="C17284" s="1">
        <v>4.4048338368579998</v>
      </c>
      <c r="D17284" s="1">
        <v>0.89123867069486395</v>
      </c>
      <c r="E17284" s="1">
        <v>912</v>
      </c>
      <c r="F17284" s="1">
        <v>2.7552870090634398</v>
      </c>
      <c r="G17284" s="1">
        <v>1.6040000000000001</v>
      </c>
      <c r="H17284" s="2">
        <v>13207</v>
      </c>
      <c r="I17284" s="1">
        <v>-117.71</v>
      </c>
      <c r="J17284" s="1">
        <v>34.06</v>
      </c>
      <c r="K17284" s="1" t="s">
        <v>6710</v>
      </c>
      <c r="L17284" s="1" t="str">
        <f ca="1">MID(K17284,FIND("zzz",SUBSTITUTE(K17284," ","zzz",SUMPRODUCT(1*((MID(K17284,ROW(INDIRECT("1:"&amp;LEN(K17284))),1))=" "))-1))+1,LEN(K17284))</f>
        <v>91763, USA</v>
      </c>
      <c r="M17284" s="4">
        <v>91763</v>
      </c>
      <c r="N17284" s="4">
        <v>91763</v>
      </c>
      <c r="O17284" s="5" t="s">
        <v>12198</v>
      </c>
      <c r="P17284" s="6" t="s">
        <v>12198</v>
      </c>
    </row>
    <row r="17285" spans="1:16" x14ac:dyDescent="0.35">
      <c r="A17285" s="1">
        <v>3.8875000000000002</v>
      </c>
      <c r="B17285" s="1">
        <v>31</v>
      </c>
      <c r="C17285" s="1">
        <v>5.1540616246498603</v>
      </c>
      <c r="D17285" s="1">
        <v>1.0644257703081199</v>
      </c>
      <c r="E17285" s="1">
        <v>1187</v>
      </c>
      <c r="F17285" s="1">
        <v>3.3249299719887899</v>
      </c>
      <c r="G17285" s="1">
        <v>1.292</v>
      </c>
      <c r="H17285" s="2">
        <v>13191</v>
      </c>
      <c r="I17285" s="1">
        <v>-117.71</v>
      </c>
      <c r="J17285" s="1">
        <v>34.07</v>
      </c>
      <c r="K17285" s="1" t="s">
        <v>6707</v>
      </c>
      <c r="L17285" s="1" t="str">
        <f ca="1">MID(K17285,FIND("zzz",SUBSTITUTE(K17285," ","zzz",SUMPRODUCT(1*((MID(K17285,ROW(INDIRECT("1:"&amp;LEN(K17285))),1))=" "))-1))+1,LEN(K17285))</f>
        <v>91763, USA</v>
      </c>
      <c r="M17285" s="4">
        <v>91763</v>
      </c>
      <c r="N17285" s="4">
        <v>91763</v>
      </c>
      <c r="O17285" s="5" t="s">
        <v>12198</v>
      </c>
      <c r="P17285" s="6" t="s">
        <v>12198</v>
      </c>
    </row>
    <row r="17286" spans="1:16" x14ac:dyDescent="0.35">
      <c r="A17286" s="1">
        <v>3.6</v>
      </c>
      <c r="B17286" s="1">
        <v>24</v>
      </c>
      <c r="C17286" s="1">
        <v>5.3516483516483504</v>
      </c>
      <c r="D17286" s="1">
        <v>0.99450549450549397</v>
      </c>
      <c r="E17286" s="1">
        <v>1286</v>
      </c>
      <c r="F17286" s="1">
        <v>3.5329670329670302</v>
      </c>
      <c r="G17286" s="1">
        <v>1.393</v>
      </c>
      <c r="H17286" s="2">
        <v>13196</v>
      </c>
      <c r="I17286" s="1">
        <v>-117.71</v>
      </c>
      <c r="J17286" s="1">
        <v>34.07</v>
      </c>
      <c r="K17286" s="1" t="s">
        <v>6707</v>
      </c>
      <c r="L17286" s="1" t="str">
        <f ca="1">MID(K17286,FIND("zzz",SUBSTITUTE(K17286," ","zzz",SUMPRODUCT(1*((MID(K17286,ROW(INDIRECT("1:"&amp;LEN(K17286))),1))=" "))-1))+1,LEN(K17286))</f>
        <v>91763, USA</v>
      </c>
      <c r="M17286" s="4">
        <v>91763</v>
      </c>
      <c r="N17286" s="4">
        <v>91763</v>
      </c>
      <c r="O17286" s="5" t="s">
        <v>12198</v>
      </c>
      <c r="P17286" s="6" t="s">
        <v>12198</v>
      </c>
    </row>
    <row r="17287" spans="1:16" x14ac:dyDescent="0.35">
      <c r="A17287" s="1">
        <v>4.2638999999999996</v>
      </c>
      <c r="B17287" s="1">
        <v>26</v>
      </c>
      <c r="C17287" s="1">
        <v>5.9010752688172001</v>
      </c>
      <c r="D17287" s="1">
        <v>1.06236559139784</v>
      </c>
      <c r="E17287" s="1">
        <v>1411</v>
      </c>
      <c r="F17287" s="1">
        <v>3.0344086021505299</v>
      </c>
      <c r="G17287" s="1">
        <v>1.542</v>
      </c>
      <c r="H17287" s="2">
        <v>5993</v>
      </c>
      <c r="I17287" s="1">
        <v>-117.71</v>
      </c>
      <c r="J17287" s="1">
        <v>34.08</v>
      </c>
      <c r="K17287" s="1" t="s">
        <v>2875</v>
      </c>
      <c r="L17287" s="1" t="str">
        <f ca="1">MID(K17287,FIND("zzz",SUBSTITUTE(K17287," ","zzz",SUMPRODUCT(1*((MID(K17287,ROW(INDIRECT("1:"&amp;LEN(K17287))),1))=" "))-1))+1,LEN(K17287))</f>
        <v>91763, USA</v>
      </c>
      <c r="M17287" s="4">
        <v>91763</v>
      </c>
      <c r="N17287" s="4">
        <v>91763</v>
      </c>
      <c r="O17287" s="5" t="s">
        <v>12198</v>
      </c>
      <c r="P17287" s="6" t="s">
        <v>12198</v>
      </c>
    </row>
    <row r="17288" spans="1:16" x14ac:dyDescent="0.35">
      <c r="A17288" s="1">
        <v>2.5972</v>
      </c>
      <c r="B17288" s="1">
        <v>29</v>
      </c>
      <c r="C17288" s="1">
        <v>4.0379746835442996</v>
      </c>
      <c r="D17288" s="1">
        <v>0.895569620253164</v>
      </c>
      <c r="E17288" s="1">
        <v>1216</v>
      </c>
      <c r="F17288" s="1">
        <v>3.84810126582278</v>
      </c>
      <c r="G17288" s="1">
        <v>1.343</v>
      </c>
      <c r="H17288" s="2">
        <v>13190</v>
      </c>
      <c r="I17288" s="1">
        <v>-117.71</v>
      </c>
      <c r="J17288" s="1">
        <v>34.08</v>
      </c>
      <c r="K17288" s="1" t="s">
        <v>2875</v>
      </c>
      <c r="L17288" s="1" t="str">
        <f ca="1">MID(K17288,FIND("zzz",SUBSTITUTE(K17288," ","zzz",SUMPRODUCT(1*((MID(K17288,ROW(INDIRECT("1:"&amp;LEN(K17288))),1))=" "))-1))+1,LEN(K17288))</f>
        <v>91763, USA</v>
      </c>
      <c r="M17288" s="4">
        <v>91763</v>
      </c>
      <c r="N17288" s="4">
        <v>91763</v>
      </c>
      <c r="O17288" s="5" t="s">
        <v>12198</v>
      </c>
      <c r="P17288" s="6" t="s">
        <v>12198</v>
      </c>
    </row>
    <row r="17289" spans="1:16" x14ac:dyDescent="0.35">
      <c r="A17289" s="1">
        <v>4.1738999999999997</v>
      </c>
      <c r="B17289" s="1">
        <v>36</v>
      </c>
      <c r="C17289" s="1">
        <v>5.4596273291925401</v>
      </c>
      <c r="D17289" s="1">
        <v>0.98550724637681097</v>
      </c>
      <c r="E17289" s="1">
        <v>1385</v>
      </c>
      <c r="F17289" s="1">
        <v>2.8674948240165601</v>
      </c>
      <c r="G17289" s="1">
        <v>1.587</v>
      </c>
      <c r="H17289" s="2">
        <v>5992</v>
      </c>
      <c r="I17289" s="1">
        <v>-117.71</v>
      </c>
      <c r="J17289" s="1">
        <v>34.090000000000003</v>
      </c>
      <c r="K17289" s="1" t="s">
        <v>2874</v>
      </c>
      <c r="L17289" s="1" t="str">
        <f ca="1">MID(K17289,FIND("zzz",SUBSTITUTE(K17289," ","zzz",SUMPRODUCT(1*((MID(K17289,ROW(INDIRECT("1:"&amp;LEN(K17289))),1))=" "))-1))+1,LEN(K17289))</f>
        <v>91711, USA</v>
      </c>
      <c r="M17289" s="4">
        <v>91711</v>
      </c>
      <c r="N17289" s="4">
        <v>91711</v>
      </c>
      <c r="O17289" s="5" t="s">
        <v>12198</v>
      </c>
      <c r="P17289" s="6" t="s">
        <v>12198</v>
      </c>
    </row>
    <row r="17290" spans="1:16" x14ac:dyDescent="0.35">
      <c r="A17290" s="1">
        <v>2.2812999999999999</v>
      </c>
      <c r="B17290" s="1">
        <v>41</v>
      </c>
      <c r="C17290" s="1">
        <v>4.5121951219512102</v>
      </c>
      <c r="D17290" s="1">
        <v>1.0569105691056899</v>
      </c>
      <c r="E17290" s="1">
        <v>1492</v>
      </c>
      <c r="F17290" s="1">
        <v>12.130081300813</v>
      </c>
      <c r="G17290" s="1">
        <v>1.25</v>
      </c>
      <c r="H17290" s="2">
        <v>5986</v>
      </c>
      <c r="I17290" s="1">
        <v>-117.71</v>
      </c>
      <c r="J17290" s="1">
        <v>34.1</v>
      </c>
      <c r="K17290" s="1" t="s">
        <v>2871</v>
      </c>
      <c r="L17290" s="1" t="str">
        <f ca="1">MID(K17290,FIND("zzz",SUBSTITUTE(K17290," ","zzz",SUMPRODUCT(1*((MID(K17290,ROW(INDIRECT("1:"&amp;LEN(K17290))),1))=" "))-1))+1,LEN(K17290))</f>
        <v>91711, USA</v>
      </c>
      <c r="M17290" s="4">
        <v>91711</v>
      </c>
      <c r="N17290" s="4">
        <v>91711</v>
      </c>
      <c r="O17290" s="5" t="s">
        <v>12198</v>
      </c>
      <c r="P17290" s="6" t="s">
        <v>12198</v>
      </c>
    </row>
    <row r="17291" spans="1:16" x14ac:dyDescent="0.35">
      <c r="A17291" s="1">
        <v>1.875</v>
      </c>
      <c r="B17291" s="1">
        <v>52</v>
      </c>
      <c r="C17291" s="1">
        <v>4.5</v>
      </c>
      <c r="D17291" s="1">
        <v>1.2063492063492001</v>
      </c>
      <c r="E17291" s="1">
        <v>2688</v>
      </c>
      <c r="F17291" s="1">
        <v>21.3333333333333</v>
      </c>
      <c r="G17291" s="1">
        <v>2.125</v>
      </c>
      <c r="H17291" s="2">
        <v>5987</v>
      </c>
      <c r="I17291" s="1">
        <v>-117.71</v>
      </c>
      <c r="J17291" s="1">
        <v>34.1</v>
      </c>
      <c r="K17291" s="1" t="s">
        <v>2871</v>
      </c>
      <c r="L17291" s="1" t="str">
        <f ca="1">MID(K17291,FIND("zzz",SUBSTITUTE(K17291," ","zzz",SUMPRODUCT(1*((MID(K17291,ROW(INDIRECT("1:"&amp;LEN(K17291))),1))=" "))-1))+1,LEN(K17291))</f>
        <v>91711, USA</v>
      </c>
      <c r="M17291" s="4">
        <v>91711</v>
      </c>
      <c r="N17291" s="4">
        <v>91711</v>
      </c>
      <c r="O17291" s="5" t="s">
        <v>12198</v>
      </c>
      <c r="P17291" s="6" t="s">
        <v>12198</v>
      </c>
    </row>
    <row r="17292" spans="1:16" x14ac:dyDescent="0.35">
      <c r="A17292" s="1">
        <v>5.6784999999999997</v>
      </c>
      <c r="B17292" s="1">
        <v>20</v>
      </c>
      <c r="C17292" s="1">
        <v>6.0516406670252803</v>
      </c>
      <c r="D17292" s="1">
        <v>1.01828940290478</v>
      </c>
      <c r="E17292" s="1">
        <v>4952</v>
      </c>
      <c r="F17292" s="1">
        <v>2.6637977407208102</v>
      </c>
      <c r="G17292" s="1">
        <v>2.395</v>
      </c>
      <c r="H17292" s="2">
        <v>5984</v>
      </c>
      <c r="I17292" s="1">
        <v>-117.71</v>
      </c>
      <c r="J17292" s="1">
        <v>34.119999999999997</v>
      </c>
      <c r="K17292" s="1" t="s">
        <v>2825</v>
      </c>
      <c r="L17292" s="1" t="str">
        <f ca="1">MID(K17292,FIND("zzz",SUBSTITUTE(K17292," ","zzz",SUMPRODUCT(1*((MID(K17292,ROW(INDIRECT("1:"&amp;LEN(K17292))),1))=" "))-1))+1,LEN(K17292))</f>
        <v>91711, USA</v>
      </c>
      <c r="M17292" s="4">
        <v>91711</v>
      </c>
      <c r="N17292" s="4">
        <v>91711</v>
      </c>
      <c r="O17292" s="5" t="s">
        <v>12198</v>
      </c>
      <c r="P17292" s="6" t="s">
        <v>12198</v>
      </c>
    </row>
    <row r="17293" spans="1:16" x14ac:dyDescent="0.35">
      <c r="A17293" s="1">
        <v>7.9067999999999996</v>
      </c>
      <c r="B17293" s="1">
        <v>17</v>
      </c>
      <c r="C17293" s="1">
        <v>7.6621972318339102</v>
      </c>
      <c r="D17293" s="1">
        <v>1.02508650519031</v>
      </c>
      <c r="E17293" s="1">
        <v>7665</v>
      </c>
      <c r="F17293" s="1">
        <v>3.3153114186851198</v>
      </c>
      <c r="G17293" s="1">
        <v>3.4910000000000001</v>
      </c>
      <c r="H17293" s="2">
        <v>5922</v>
      </c>
      <c r="I17293" s="1">
        <v>-117.71</v>
      </c>
      <c r="J17293" s="1">
        <v>34.15</v>
      </c>
      <c r="K17293" s="1" t="s">
        <v>2824</v>
      </c>
      <c r="L17293" s="1" t="str">
        <f ca="1">MID(K17293,FIND("zzz",SUBSTITUTE(K17293," ","zzz",SUMPRODUCT(1*((MID(K17293,ROW(INDIRECT("1:"&amp;LEN(K17293))),1))=" "))-1))+1,LEN(K17293))</f>
        <v>91711, USA</v>
      </c>
      <c r="M17293" s="4">
        <v>91711</v>
      </c>
      <c r="N17293" s="4">
        <v>91711</v>
      </c>
      <c r="O17293" s="5" t="s">
        <v>12198</v>
      </c>
      <c r="P17293" s="6" t="s">
        <v>12198</v>
      </c>
    </row>
    <row r="17294" spans="1:16" x14ac:dyDescent="0.35">
      <c r="A17294" s="1">
        <v>4.1562999999999999</v>
      </c>
      <c r="B17294" s="1">
        <v>20</v>
      </c>
      <c r="C17294" s="1">
        <v>4.7357357357357301</v>
      </c>
      <c r="D17294" s="1">
        <v>1.0900900900900901</v>
      </c>
      <c r="E17294" s="1">
        <v>764</v>
      </c>
      <c r="F17294" s="1">
        <v>2.2942942942942901</v>
      </c>
      <c r="G17294" s="1">
        <v>3.2080000000000002</v>
      </c>
      <c r="H17294" s="2">
        <v>10502</v>
      </c>
      <c r="I17294" s="1">
        <v>-117.7</v>
      </c>
      <c r="J17294" s="1">
        <v>33.47</v>
      </c>
      <c r="K17294" s="1" t="s">
        <v>5056</v>
      </c>
      <c r="L17294" s="1" t="str">
        <f ca="1">MID(K17294,FIND("zzz",SUBSTITUTE(K17294," ","zzz",SUMPRODUCT(1*((MID(K17294,ROW(INDIRECT("1:"&amp;LEN(K17294))),1))=" "))-1))+1,LEN(K17294))</f>
        <v>92692, USA</v>
      </c>
      <c r="M17294" s="4">
        <v>92692</v>
      </c>
      <c r="N17294" s="4">
        <v>92692</v>
      </c>
      <c r="O17294" s="5" t="s">
        <v>12198</v>
      </c>
      <c r="P17294" s="6" t="s">
        <v>12198</v>
      </c>
    </row>
    <row r="17295" spans="1:16" x14ac:dyDescent="0.35">
      <c r="A17295" s="1">
        <v>3.5914999999999999</v>
      </c>
      <c r="B17295" s="1">
        <v>21</v>
      </c>
      <c r="C17295" s="1">
        <v>4.5809128630705302</v>
      </c>
      <c r="D17295" s="1">
        <v>1.10788381742738</v>
      </c>
      <c r="E17295" s="1">
        <v>1423</v>
      </c>
      <c r="F17295" s="1">
        <v>2.9522821576763398</v>
      </c>
      <c r="G17295" s="1">
        <v>3.056</v>
      </c>
      <c r="H17295" s="2">
        <v>10503</v>
      </c>
      <c r="I17295" s="1">
        <v>-117.7</v>
      </c>
      <c r="J17295" s="1">
        <v>33.47</v>
      </c>
      <c r="K17295" s="1" t="s">
        <v>5056</v>
      </c>
      <c r="L17295" s="1" t="str">
        <f ca="1">MID(K17295,FIND("zzz",SUBSTITUTE(K17295," ","zzz",SUMPRODUCT(1*((MID(K17295,ROW(INDIRECT("1:"&amp;LEN(K17295))),1))=" "))-1))+1,LEN(K17295))</f>
        <v>92692, USA</v>
      </c>
      <c r="M17295" s="4">
        <v>92692</v>
      </c>
      <c r="N17295" s="4">
        <v>92692</v>
      </c>
      <c r="O17295" s="5" t="s">
        <v>12198</v>
      </c>
      <c r="P17295" s="6" t="s">
        <v>12198</v>
      </c>
    </row>
    <row r="17296" spans="1:16" x14ac:dyDescent="0.35">
      <c r="A17296" s="1">
        <v>3.8403</v>
      </c>
      <c r="B17296" s="1">
        <v>21</v>
      </c>
      <c r="C17296" s="1">
        <v>4.8868421052631499</v>
      </c>
      <c r="D17296" s="1">
        <v>1.05</v>
      </c>
      <c r="E17296" s="1">
        <v>881</v>
      </c>
      <c r="F17296" s="1">
        <v>2.3184210526315701</v>
      </c>
      <c r="G17296" s="1">
        <v>3.5</v>
      </c>
      <c r="H17296" s="2">
        <v>10505</v>
      </c>
      <c r="I17296" s="1">
        <v>-117.7</v>
      </c>
      <c r="J17296" s="1">
        <v>33.47</v>
      </c>
      <c r="K17296" s="1" t="s">
        <v>5056</v>
      </c>
      <c r="L17296" s="1" t="str">
        <f ca="1">MID(K17296,FIND("zzz",SUBSTITUTE(K17296," ","zzz",SUMPRODUCT(1*((MID(K17296,ROW(INDIRECT("1:"&amp;LEN(K17296))),1))=" "))-1))+1,LEN(K17296))</f>
        <v>92692, USA</v>
      </c>
      <c r="M17296" s="4">
        <v>92692</v>
      </c>
      <c r="N17296" s="4">
        <v>92692</v>
      </c>
      <c r="O17296" s="5" t="s">
        <v>12198</v>
      </c>
      <c r="P17296" s="6" t="s">
        <v>12198</v>
      </c>
    </row>
    <row r="17297" spans="1:16" x14ac:dyDescent="0.35">
      <c r="A17297" s="1">
        <v>6.3578999999999999</v>
      </c>
      <c r="B17297" s="1">
        <v>10</v>
      </c>
      <c r="C17297" s="1">
        <v>7.3574468085106304</v>
      </c>
      <c r="D17297" s="1">
        <v>1.3574468085106299</v>
      </c>
      <c r="E17297" s="1">
        <v>1156</v>
      </c>
      <c r="F17297" s="1">
        <v>2.4595744680850999</v>
      </c>
      <c r="G17297" s="1">
        <v>3.367</v>
      </c>
      <c r="H17297" s="2">
        <v>10539</v>
      </c>
      <c r="I17297" s="1">
        <v>-117.7</v>
      </c>
      <c r="J17297" s="1">
        <v>33.479999999999997</v>
      </c>
      <c r="K17297" s="1" t="s">
        <v>5079</v>
      </c>
      <c r="L17297" s="1" t="str">
        <f ca="1">MID(K17297,FIND("zzz",SUBSTITUTE(K17297," ","zzz",SUMPRODUCT(1*((MID(K17297,ROW(INDIRECT("1:"&amp;LEN(K17297))),1))=" "))-1))+1,LEN(K17297))</f>
        <v>92629, USA</v>
      </c>
      <c r="M17297" s="4">
        <v>92629</v>
      </c>
      <c r="N17297" s="4">
        <v>92629</v>
      </c>
      <c r="O17297" s="5" t="s">
        <v>12198</v>
      </c>
      <c r="P17297" s="6" t="s">
        <v>12198</v>
      </c>
    </row>
    <row r="17298" spans="1:16" x14ac:dyDescent="0.35">
      <c r="A17298" s="1">
        <v>6.3087999999999997</v>
      </c>
      <c r="B17298" s="1">
        <v>6</v>
      </c>
      <c r="C17298" s="1">
        <v>7.0386084005091201</v>
      </c>
      <c r="D17298" s="1">
        <v>1.14382689859991</v>
      </c>
      <c r="E17298" s="1">
        <v>6223</v>
      </c>
      <c r="F17298" s="1">
        <v>2.6402206194314801</v>
      </c>
      <c r="G17298" s="1">
        <v>3.403</v>
      </c>
      <c r="H17298" s="2">
        <v>10540</v>
      </c>
      <c r="I17298" s="1">
        <v>-117.7</v>
      </c>
      <c r="J17298" s="1">
        <v>33.479999999999997</v>
      </c>
      <c r="K17298" s="1" t="s">
        <v>5079</v>
      </c>
      <c r="L17298" s="1" t="str">
        <f ca="1">MID(K17298,FIND("zzz",SUBSTITUTE(K17298," ","zzz",SUMPRODUCT(1*((MID(K17298,ROW(INDIRECT("1:"&amp;LEN(K17298))),1))=" "))-1))+1,LEN(K17298))</f>
        <v>92629, USA</v>
      </c>
      <c r="M17298" s="4">
        <v>92629</v>
      </c>
      <c r="N17298" s="4">
        <v>92629</v>
      </c>
      <c r="O17298" s="5" t="s">
        <v>12198</v>
      </c>
      <c r="P17298" s="6" t="s">
        <v>12198</v>
      </c>
    </row>
    <row r="17299" spans="1:16" x14ac:dyDescent="0.35">
      <c r="A17299" s="1">
        <v>5.5677000000000003</v>
      </c>
      <c r="B17299" s="1">
        <v>4</v>
      </c>
      <c r="C17299" s="1">
        <v>5.9219143576826196</v>
      </c>
      <c r="D17299" s="1">
        <v>1.12090680100755</v>
      </c>
      <c r="E17299" s="1">
        <v>834</v>
      </c>
      <c r="F17299" s="1">
        <v>2.1007556675062902</v>
      </c>
      <c r="G17299" s="1">
        <v>2.4540000000000002</v>
      </c>
      <c r="H17299" s="2">
        <v>10536</v>
      </c>
      <c r="I17299" s="1">
        <v>-117.7</v>
      </c>
      <c r="J17299" s="1">
        <v>33.5</v>
      </c>
      <c r="K17299" s="1" t="s">
        <v>5077</v>
      </c>
      <c r="L17299" s="1" t="str">
        <f ca="1">MID(K17299,FIND("zzz",SUBSTITUTE(K17299," ","zzz",SUMPRODUCT(1*((MID(K17299,ROW(INDIRECT("1:"&amp;LEN(K17299))),1))=" "))-1))+1,LEN(K17299))</f>
        <v>92677, USA</v>
      </c>
      <c r="M17299" s="4">
        <v>92677</v>
      </c>
      <c r="N17299" s="4">
        <v>92677</v>
      </c>
      <c r="O17299" s="5" t="s">
        <v>12198</v>
      </c>
      <c r="P17299" s="6" t="s">
        <v>12198</v>
      </c>
    </row>
    <row r="17300" spans="1:16" x14ac:dyDescent="0.35">
      <c r="A17300" s="1">
        <v>8.7591000000000001</v>
      </c>
      <c r="B17300" s="1">
        <v>4</v>
      </c>
      <c r="C17300" s="1">
        <v>7.4220456802383303</v>
      </c>
      <c r="D17300" s="1">
        <v>1.0297914597815201</v>
      </c>
      <c r="E17300" s="1">
        <v>2969</v>
      </c>
      <c r="F17300" s="1">
        <v>2.94836146971201</v>
      </c>
      <c r="G17300" s="1">
        <v>4.3470000000000004</v>
      </c>
      <c r="H17300" s="2">
        <v>10538</v>
      </c>
      <c r="I17300" s="1">
        <v>-117.7</v>
      </c>
      <c r="J17300" s="1">
        <v>33.5</v>
      </c>
      <c r="K17300" s="1" t="s">
        <v>5077</v>
      </c>
      <c r="L17300" s="1" t="str">
        <f ca="1">MID(K17300,FIND("zzz",SUBSTITUTE(K17300," ","zzz",SUMPRODUCT(1*((MID(K17300,ROW(INDIRECT("1:"&amp;LEN(K17300))),1))=" "))-1))+1,LEN(K17300))</f>
        <v>92677, USA</v>
      </c>
      <c r="M17300" s="4">
        <v>92677</v>
      </c>
      <c r="N17300" s="4">
        <v>92677</v>
      </c>
      <c r="O17300" s="5" t="s">
        <v>12198</v>
      </c>
      <c r="P17300" s="6" t="s">
        <v>12198</v>
      </c>
    </row>
    <row r="17301" spans="1:16" x14ac:dyDescent="0.35">
      <c r="A17301" s="1">
        <v>6.8278999999999996</v>
      </c>
      <c r="B17301" s="1">
        <v>2</v>
      </c>
      <c r="C17301" s="1">
        <v>8.7829716193656093</v>
      </c>
      <c r="D17301" s="1">
        <v>1.27378964941569</v>
      </c>
      <c r="E17301" s="1">
        <v>1460</v>
      </c>
      <c r="F17301" s="1">
        <v>2.4373956594323798</v>
      </c>
      <c r="G17301" s="1">
        <v>2.79</v>
      </c>
      <c r="H17301" s="2">
        <v>10514</v>
      </c>
      <c r="I17301" s="1">
        <v>-117.7</v>
      </c>
      <c r="J17301" s="1">
        <v>33.51</v>
      </c>
      <c r="K17301" s="1" t="s">
        <v>5065</v>
      </c>
      <c r="L17301" s="1" t="str">
        <f ca="1">MID(K17301,FIND("zzz",SUBSTITUTE(K17301," ","zzz",SUMPRODUCT(1*((MID(K17301,ROW(INDIRECT("1:"&amp;LEN(K17301))),1))=" "))-1))+1,LEN(K17301))</f>
        <v>92677, USA</v>
      </c>
      <c r="M17301" s="4">
        <v>92677</v>
      </c>
      <c r="N17301" s="4">
        <v>92677</v>
      </c>
      <c r="O17301" s="5" t="s">
        <v>12198</v>
      </c>
      <c r="P17301" s="6" t="s">
        <v>12198</v>
      </c>
    </row>
    <row r="17302" spans="1:16" x14ac:dyDescent="0.35">
      <c r="A17302" s="1">
        <v>5.9088000000000003</v>
      </c>
      <c r="B17302" s="1">
        <v>5</v>
      </c>
      <c r="C17302" s="1">
        <v>5.8805970149253701</v>
      </c>
      <c r="D17302" s="1">
        <v>1.1009657594380999</v>
      </c>
      <c r="E17302" s="1">
        <v>2834</v>
      </c>
      <c r="F17302" s="1">
        <v>2.4881474978050901</v>
      </c>
      <c r="G17302" s="1">
        <v>2.8849999999999998</v>
      </c>
      <c r="H17302" s="2">
        <v>10516</v>
      </c>
      <c r="I17302" s="1">
        <v>-117.7</v>
      </c>
      <c r="J17302" s="1">
        <v>33.53</v>
      </c>
      <c r="K17302" s="1" t="s">
        <v>5066</v>
      </c>
      <c r="L17302" s="1" t="str">
        <f ca="1">MID(K17302,FIND("zzz",SUBSTITUTE(K17302," ","zzz",SUMPRODUCT(1*((MID(K17302,ROW(INDIRECT("1:"&amp;LEN(K17302))),1))=" "))-1))+1,LEN(K17302))</f>
        <v>92677, USA</v>
      </c>
      <c r="M17302" s="4">
        <v>92677</v>
      </c>
      <c r="N17302" s="4">
        <v>92677</v>
      </c>
      <c r="O17302" s="5" t="s">
        <v>12198</v>
      </c>
      <c r="P17302" s="6" t="s">
        <v>12198</v>
      </c>
    </row>
    <row r="17303" spans="1:16" x14ac:dyDescent="0.35">
      <c r="A17303" s="1">
        <v>7.9337999999999997</v>
      </c>
      <c r="B17303" s="1">
        <v>4</v>
      </c>
      <c r="C17303" s="1">
        <v>7.9295999999999998</v>
      </c>
      <c r="D17303" s="1">
        <v>1.1088</v>
      </c>
      <c r="E17303" s="1">
        <v>1802</v>
      </c>
      <c r="F17303" s="1">
        <v>2.8832</v>
      </c>
      <c r="G17303" s="1">
        <v>3.5470000000000002</v>
      </c>
      <c r="H17303" s="2">
        <v>10523</v>
      </c>
      <c r="I17303" s="1">
        <v>-117.7</v>
      </c>
      <c r="J17303" s="1">
        <v>33.54</v>
      </c>
      <c r="K17303" s="1" t="s">
        <v>5070</v>
      </c>
      <c r="L17303" s="1" t="str">
        <f ca="1">MID(K17303,FIND("zzz",SUBSTITUTE(K17303," ","zzz",SUMPRODUCT(1*((MID(K17303,ROW(INDIRECT("1:"&amp;LEN(K17303))),1))=" "))-1))+1,LEN(K17303))</f>
        <v>92677, USA</v>
      </c>
      <c r="M17303" s="4">
        <v>92677</v>
      </c>
      <c r="N17303" s="4">
        <v>92677</v>
      </c>
      <c r="O17303" s="5" t="s">
        <v>12198</v>
      </c>
      <c r="P17303" s="6" t="s">
        <v>12198</v>
      </c>
    </row>
    <row r="17304" spans="1:16" x14ac:dyDescent="0.35">
      <c r="A17304" s="1">
        <v>7.1736000000000004</v>
      </c>
      <c r="B17304" s="1">
        <v>12</v>
      </c>
      <c r="C17304" s="1">
        <v>6.2890025575447499</v>
      </c>
      <c r="D17304" s="1">
        <v>0.99744245524296604</v>
      </c>
      <c r="E17304" s="1">
        <v>1054</v>
      </c>
      <c r="F17304" s="1">
        <v>2.6956521739130399</v>
      </c>
      <c r="G17304" s="1">
        <v>2.621</v>
      </c>
      <c r="H17304" s="2">
        <v>10524</v>
      </c>
      <c r="I17304" s="1">
        <v>-117.7</v>
      </c>
      <c r="J17304" s="1">
        <v>33.549999999999997</v>
      </c>
      <c r="K17304" s="1" t="s">
        <v>5071</v>
      </c>
      <c r="L17304" s="1" t="str">
        <f ca="1">MID(K17304,FIND("zzz",SUBSTITUTE(K17304," ","zzz",SUMPRODUCT(1*((MID(K17304,ROW(INDIRECT("1:"&amp;LEN(K17304))),1))=" "))-1))+1,LEN(K17304))</f>
        <v>92677, USA</v>
      </c>
      <c r="M17304" s="4">
        <v>92677</v>
      </c>
      <c r="N17304" s="4">
        <v>92677</v>
      </c>
      <c r="O17304" s="5" t="s">
        <v>12198</v>
      </c>
      <c r="P17304" s="6" t="s">
        <v>12198</v>
      </c>
    </row>
    <row r="17305" spans="1:16" x14ac:dyDescent="0.35">
      <c r="A17305" s="1">
        <v>6.9343000000000004</v>
      </c>
      <c r="B17305" s="1">
        <v>2</v>
      </c>
      <c r="C17305" s="1">
        <v>8.0919540229884994</v>
      </c>
      <c r="D17305" s="1">
        <v>1.16858237547892</v>
      </c>
      <c r="E17305" s="1">
        <v>703</v>
      </c>
      <c r="F17305" s="1">
        <v>2.6934865900383098</v>
      </c>
      <c r="G17305" s="1">
        <v>2.9849999999999999</v>
      </c>
      <c r="H17305" s="2">
        <v>10525</v>
      </c>
      <c r="I17305" s="1">
        <v>-117.7</v>
      </c>
      <c r="J17305" s="1">
        <v>33.56</v>
      </c>
      <c r="K17305" s="1" t="s">
        <v>5072</v>
      </c>
      <c r="L17305" s="1" t="str">
        <f ca="1">MID(K17305,FIND("zzz",SUBSTITUTE(K17305," ","zzz",SUMPRODUCT(1*((MID(K17305,ROW(INDIRECT("1:"&amp;LEN(K17305))),1))=" "))-1))+1,LEN(K17305))</f>
        <v>92677, USA</v>
      </c>
      <c r="M17305" s="4">
        <v>92677</v>
      </c>
      <c r="N17305" s="4">
        <v>92677</v>
      </c>
      <c r="O17305" s="5" t="s">
        <v>12198</v>
      </c>
      <c r="P17305" s="6" t="s">
        <v>12198</v>
      </c>
    </row>
    <row r="17306" spans="1:16" x14ac:dyDescent="0.35">
      <c r="A17306" s="1">
        <v>4.1379000000000001</v>
      </c>
      <c r="B17306" s="1">
        <v>3</v>
      </c>
      <c r="C17306" s="1">
        <v>4.4580291970802897</v>
      </c>
      <c r="D17306" s="1">
        <v>1.1624087591240799</v>
      </c>
      <c r="E17306" s="1">
        <v>1033</v>
      </c>
      <c r="F17306" s="1">
        <v>1.8850364963503601</v>
      </c>
      <c r="G17306" s="1">
        <v>1.833</v>
      </c>
      <c r="H17306" s="2">
        <v>10526</v>
      </c>
      <c r="I17306" s="1">
        <v>-117.7</v>
      </c>
      <c r="J17306" s="1">
        <v>33.56</v>
      </c>
      <c r="K17306" s="1" t="s">
        <v>5072</v>
      </c>
      <c r="L17306" s="1" t="str">
        <f ca="1">MID(K17306,FIND("zzz",SUBSTITUTE(K17306," ","zzz",SUMPRODUCT(1*((MID(K17306,ROW(INDIRECT("1:"&amp;LEN(K17306))),1))=" "))-1))+1,LEN(K17306))</f>
        <v>92677, USA</v>
      </c>
      <c r="M17306" s="4">
        <v>92677</v>
      </c>
      <c r="N17306" s="4">
        <v>92677</v>
      </c>
      <c r="O17306" s="5" t="s">
        <v>12198</v>
      </c>
      <c r="P17306" s="6" t="s">
        <v>12198</v>
      </c>
    </row>
    <row r="17307" spans="1:16" x14ac:dyDescent="0.35">
      <c r="A17307" s="1">
        <v>3.3125</v>
      </c>
      <c r="B17307" s="1">
        <v>4</v>
      </c>
      <c r="C17307" s="1">
        <v>4.1982097186700704</v>
      </c>
      <c r="D17307" s="1">
        <v>1.16496163682864</v>
      </c>
      <c r="E17307" s="1">
        <v>1512</v>
      </c>
      <c r="F17307" s="1">
        <v>1.93350383631713</v>
      </c>
      <c r="G17307" s="1">
        <v>1.385</v>
      </c>
      <c r="H17307" s="2">
        <v>10527</v>
      </c>
      <c r="I17307" s="1">
        <v>-117.7</v>
      </c>
      <c r="J17307" s="1">
        <v>33.57</v>
      </c>
      <c r="K17307" s="1" t="s">
        <v>5073</v>
      </c>
      <c r="L17307" s="1" t="str">
        <f ca="1">MID(K17307,FIND("zzz",SUBSTITUTE(K17307," ","zzz",SUMPRODUCT(1*((MID(K17307,ROW(INDIRECT("1:"&amp;LEN(K17307))),1))=" "))-1))+1,LEN(K17307))</f>
        <v>92656, USA</v>
      </c>
      <c r="M17307" s="4">
        <v>92656</v>
      </c>
      <c r="N17307" s="4">
        <v>92656</v>
      </c>
      <c r="O17307" s="5" t="s">
        <v>12198</v>
      </c>
      <c r="P17307" s="6" t="s">
        <v>12198</v>
      </c>
    </row>
    <row r="17308" spans="1:16" x14ac:dyDescent="0.35">
      <c r="A17308" s="1">
        <v>3.6196000000000002</v>
      </c>
      <c r="B17308" s="1">
        <v>9</v>
      </c>
      <c r="C17308" s="1">
        <v>4.10921501706484</v>
      </c>
      <c r="D17308" s="1">
        <v>1.21160409556314</v>
      </c>
      <c r="E17308" s="1">
        <v>469</v>
      </c>
      <c r="F17308" s="1">
        <v>1.60068259385665</v>
      </c>
      <c r="G17308" s="1">
        <v>1.1990000000000001</v>
      </c>
      <c r="H17308" s="2">
        <v>10531</v>
      </c>
      <c r="I17308" s="1">
        <v>-117.7</v>
      </c>
      <c r="J17308" s="1">
        <v>33.57</v>
      </c>
      <c r="K17308" s="1" t="s">
        <v>5073</v>
      </c>
      <c r="L17308" s="1" t="str">
        <f ca="1">MID(K17308,FIND("zzz",SUBSTITUTE(K17308," ","zzz",SUMPRODUCT(1*((MID(K17308,ROW(INDIRECT("1:"&amp;LEN(K17308))),1))=" "))-1))+1,LEN(K17308))</f>
        <v>92656, USA</v>
      </c>
      <c r="M17308" s="4">
        <v>92656</v>
      </c>
      <c r="N17308" s="4">
        <v>92656</v>
      </c>
      <c r="O17308" s="5" t="s">
        <v>12198</v>
      </c>
      <c r="P17308" s="6" t="s">
        <v>12198</v>
      </c>
    </row>
    <row r="17309" spans="1:16" x14ac:dyDescent="0.35">
      <c r="A17309" s="1">
        <v>4.1677999999999997</v>
      </c>
      <c r="B17309" s="1">
        <v>11</v>
      </c>
      <c r="C17309" s="1">
        <v>5.1171228516868199</v>
      </c>
      <c r="D17309" s="1">
        <v>1.0929344366645399</v>
      </c>
      <c r="E17309" s="1">
        <v>3445</v>
      </c>
      <c r="F17309" s="1">
        <v>2.1928707829407998</v>
      </c>
      <c r="G17309" s="1">
        <v>1.909</v>
      </c>
      <c r="H17309" s="2">
        <v>10713</v>
      </c>
      <c r="I17309" s="1">
        <v>-117.7</v>
      </c>
      <c r="J17309" s="1">
        <v>33.590000000000003</v>
      </c>
      <c r="K17309" s="1" t="s">
        <v>5176</v>
      </c>
      <c r="L17309" s="1" t="str">
        <f ca="1">MID(K17309,FIND("zzz",SUBSTITUTE(K17309," ","zzz",SUMPRODUCT(1*((MID(K17309,ROW(INDIRECT("1:"&amp;LEN(K17309))),1))=" "))-1))+1,LEN(K17309))</f>
        <v>92656, USA</v>
      </c>
      <c r="M17309" s="4">
        <v>92656</v>
      </c>
      <c r="N17309" s="4">
        <v>92656</v>
      </c>
      <c r="O17309" s="5" t="s">
        <v>12198</v>
      </c>
      <c r="P17309" s="6" t="s">
        <v>12198</v>
      </c>
    </row>
    <row r="17310" spans="1:16" x14ac:dyDescent="0.35">
      <c r="A17310" s="1">
        <v>3.0461</v>
      </c>
      <c r="B17310" s="1">
        <v>16</v>
      </c>
      <c r="C17310" s="1">
        <v>5.33673469387755</v>
      </c>
      <c r="D17310" s="1">
        <v>1.24744897959183</v>
      </c>
      <c r="E17310" s="1">
        <v>877</v>
      </c>
      <c r="F17310" s="1">
        <v>2.2372448979591799</v>
      </c>
      <c r="G17310" s="1">
        <v>2.169</v>
      </c>
      <c r="H17310" s="2">
        <v>10478</v>
      </c>
      <c r="I17310" s="1">
        <v>-117.7</v>
      </c>
      <c r="J17310" s="1">
        <v>33.6</v>
      </c>
      <c r="K17310" s="1" t="s">
        <v>5043</v>
      </c>
      <c r="L17310" s="1" t="str">
        <f ca="1">MID(K17310,FIND("zzz",SUBSTITUTE(K17310," ","zzz",SUMPRODUCT(1*((MID(K17310,ROW(INDIRECT("1:"&amp;LEN(K17310))),1))=" "))-1))+1,LEN(K17310))</f>
        <v>92653, USA</v>
      </c>
      <c r="M17310" s="4">
        <v>92653</v>
      </c>
      <c r="N17310" s="4">
        <v>92653</v>
      </c>
      <c r="O17310" s="5" t="s">
        <v>12198</v>
      </c>
      <c r="P17310" s="6" t="s">
        <v>12198</v>
      </c>
    </row>
    <row r="17311" spans="1:16" x14ac:dyDescent="0.35">
      <c r="A17311" s="1">
        <v>2.3774000000000002</v>
      </c>
      <c r="B17311" s="1">
        <v>26</v>
      </c>
      <c r="C17311" s="1">
        <v>4.8678038379530904</v>
      </c>
      <c r="D17311" s="1">
        <v>1.0788912579957299</v>
      </c>
      <c r="E17311" s="1">
        <v>634</v>
      </c>
      <c r="F17311" s="1">
        <v>1.35181236673774</v>
      </c>
      <c r="G17311" s="1">
        <v>0.74299999999999999</v>
      </c>
      <c r="H17311" s="2">
        <v>10703</v>
      </c>
      <c r="I17311" s="1">
        <v>-117.7</v>
      </c>
      <c r="J17311" s="1">
        <v>33.6</v>
      </c>
      <c r="K17311" s="1" t="s">
        <v>5043</v>
      </c>
      <c r="L17311" s="1" t="str">
        <f ca="1">MID(K17311,FIND("zzz",SUBSTITUTE(K17311," ","zzz",SUMPRODUCT(1*((MID(K17311,ROW(INDIRECT("1:"&amp;LEN(K17311))),1))=" "))-1))+1,LEN(K17311))</f>
        <v>92653, USA</v>
      </c>
      <c r="M17311" s="4">
        <v>92653</v>
      </c>
      <c r="N17311" s="4">
        <v>92653</v>
      </c>
      <c r="O17311" s="5" t="s">
        <v>12198</v>
      </c>
      <c r="P17311" s="6" t="s">
        <v>12198</v>
      </c>
    </row>
    <row r="17312" spans="1:16" x14ac:dyDescent="0.35">
      <c r="A17312" s="1">
        <v>2.625</v>
      </c>
      <c r="B17312" s="1">
        <v>26</v>
      </c>
      <c r="C17312" s="1">
        <v>4.9086538461538396</v>
      </c>
      <c r="D17312" s="1">
        <v>1.1057692307692299</v>
      </c>
      <c r="E17312" s="1">
        <v>301</v>
      </c>
      <c r="F17312" s="1">
        <v>1.4471153846153799</v>
      </c>
      <c r="G17312" s="1">
        <v>0.80600000000000005</v>
      </c>
      <c r="H17312" s="2">
        <v>10711</v>
      </c>
      <c r="I17312" s="1">
        <v>-117.7</v>
      </c>
      <c r="J17312" s="1">
        <v>33.6</v>
      </c>
      <c r="K17312" s="1" t="s">
        <v>5043</v>
      </c>
      <c r="L17312" s="1" t="str">
        <f ca="1">MID(K17312,FIND("zzz",SUBSTITUTE(K17312," ","zzz",SUMPRODUCT(1*((MID(K17312,ROW(INDIRECT("1:"&amp;LEN(K17312))),1))=" "))-1))+1,LEN(K17312))</f>
        <v>92653, USA</v>
      </c>
      <c r="M17312" s="4">
        <v>92653</v>
      </c>
      <c r="N17312" s="4">
        <v>92653</v>
      </c>
      <c r="O17312" s="5" t="s">
        <v>12198</v>
      </c>
      <c r="P17312" s="6" t="s">
        <v>12198</v>
      </c>
    </row>
    <row r="17313" spans="1:16" x14ac:dyDescent="0.35">
      <c r="A17313" s="1">
        <v>3.1131000000000002</v>
      </c>
      <c r="B17313" s="1">
        <v>25</v>
      </c>
      <c r="C17313" s="1">
        <v>4.7517985611510696</v>
      </c>
      <c r="D17313" s="1">
        <v>1.06115107913669</v>
      </c>
      <c r="E17313" s="1">
        <v>396</v>
      </c>
      <c r="F17313" s="1">
        <v>1.4244604316546701</v>
      </c>
      <c r="G17313" s="1">
        <v>0.77100000000000002</v>
      </c>
      <c r="H17313" s="2">
        <v>10712</v>
      </c>
      <c r="I17313" s="1">
        <v>-117.7</v>
      </c>
      <c r="J17313" s="1">
        <v>33.6</v>
      </c>
      <c r="K17313" s="1" t="s">
        <v>5043</v>
      </c>
      <c r="L17313" s="1" t="str">
        <f ca="1">MID(K17313,FIND("zzz",SUBSTITUTE(K17313," ","zzz",SUMPRODUCT(1*((MID(K17313,ROW(INDIRECT("1:"&amp;LEN(K17313))),1))=" "))-1))+1,LEN(K17313))</f>
        <v>92653, USA</v>
      </c>
      <c r="M17313" s="4">
        <v>92653</v>
      </c>
      <c r="N17313" s="4">
        <v>92653</v>
      </c>
      <c r="O17313" s="5" t="s">
        <v>12198</v>
      </c>
      <c r="P17313" s="6" t="s">
        <v>12198</v>
      </c>
    </row>
    <row r="17314" spans="1:16" x14ac:dyDescent="0.35">
      <c r="A17314" s="1">
        <v>3.6484000000000001</v>
      </c>
      <c r="B17314" s="1">
        <v>16</v>
      </c>
      <c r="C17314" s="1">
        <v>3.4562682215743399</v>
      </c>
      <c r="D17314" s="1">
        <v>1.05685131195335</v>
      </c>
      <c r="E17314" s="1">
        <v>1738</v>
      </c>
      <c r="F17314" s="1">
        <v>2.5335276967930001</v>
      </c>
      <c r="G17314" s="1">
        <v>3.226</v>
      </c>
      <c r="H17314" s="2">
        <v>10702</v>
      </c>
      <c r="I17314" s="1">
        <v>-117.7</v>
      </c>
      <c r="J17314" s="1">
        <v>33.61</v>
      </c>
      <c r="K17314" s="1" t="s">
        <v>5174</v>
      </c>
      <c r="L17314" s="1" t="str">
        <f ca="1">MID(K17314,FIND("zzz",SUBSTITUTE(K17314," ","zzz",SUMPRODUCT(1*((MID(K17314,ROW(INDIRECT("1:"&amp;LEN(K17314))),1))=" "))-1))+1,LEN(K17314))</f>
        <v>92630, USA</v>
      </c>
      <c r="M17314" s="4">
        <v>92630</v>
      </c>
      <c r="N17314" s="4">
        <v>92630</v>
      </c>
      <c r="O17314" s="5" t="s">
        <v>12198</v>
      </c>
      <c r="P17314" s="6" t="s">
        <v>12198</v>
      </c>
    </row>
    <row r="17315" spans="1:16" x14ac:dyDescent="0.35">
      <c r="A17315" s="1">
        <v>3.7361</v>
      </c>
      <c r="B17315" s="1">
        <v>16</v>
      </c>
      <c r="C17315" s="1">
        <v>5.0223725286160201</v>
      </c>
      <c r="D17315" s="1">
        <v>1.04058272632674</v>
      </c>
      <c r="E17315" s="1">
        <v>4732</v>
      </c>
      <c r="F17315" s="1">
        <v>2.4620187304890702</v>
      </c>
      <c r="G17315" s="1">
        <v>1.972</v>
      </c>
      <c r="H17315" s="2">
        <v>10363</v>
      </c>
      <c r="I17315" s="1">
        <v>-117.7</v>
      </c>
      <c r="J17315" s="1">
        <v>33.619999999999997</v>
      </c>
      <c r="K17315" s="1" t="s">
        <v>4956</v>
      </c>
      <c r="L17315" s="1" t="str">
        <f ca="1">MID(K17315,FIND("zzz",SUBSTITUTE(K17315," ","zzz",SUMPRODUCT(1*((MID(K17315,ROW(INDIRECT("1:"&amp;LEN(K17315))),1))=" "))-1))+1,LEN(K17315))</f>
        <v>92630, USA</v>
      </c>
      <c r="M17315" s="4">
        <v>92630</v>
      </c>
      <c r="N17315" s="4">
        <v>92630</v>
      </c>
      <c r="O17315" s="5" t="s">
        <v>12198</v>
      </c>
      <c r="P17315" s="6" t="s">
        <v>12198</v>
      </c>
    </row>
    <row r="17316" spans="1:16" x14ac:dyDescent="0.35">
      <c r="A17316" s="1">
        <v>5.0686</v>
      </c>
      <c r="B17316" s="1">
        <v>19</v>
      </c>
      <c r="C17316" s="1">
        <v>5.9737373737373698</v>
      </c>
      <c r="D17316" s="1">
        <v>0.99393939393939301</v>
      </c>
      <c r="E17316" s="1">
        <v>1639</v>
      </c>
      <c r="F17316" s="1">
        <v>3.31111111111111</v>
      </c>
      <c r="G17316" s="1">
        <v>2.2559999999999998</v>
      </c>
      <c r="H17316" s="2">
        <v>10560</v>
      </c>
      <c r="I17316" s="1">
        <v>-117.7</v>
      </c>
      <c r="J17316" s="1">
        <v>33.619999999999997</v>
      </c>
      <c r="K17316" s="1" t="s">
        <v>4956</v>
      </c>
      <c r="L17316" s="1" t="str">
        <f ca="1">MID(K17316,FIND("zzz",SUBSTITUTE(K17316," ","zzz",SUMPRODUCT(1*((MID(K17316,ROW(INDIRECT("1:"&amp;LEN(K17316))),1))=" "))-1))+1,LEN(K17316))</f>
        <v>92630, USA</v>
      </c>
      <c r="M17316" s="4">
        <v>92630</v>
      </c>
      <c r="N17316" s="4">
        <v>92630</v>
      </c>
      <c r="O17316" s="5" t="s">
        <v>12198</v>
      </c>
      <c r="P17316" s="6" t="s">
        <v>12198</v>
      </c>
    </row>
    <row r="17317" spans="1:16" x14ac:dyDescent="0.35">
      <c r="A17317" s="1">
        <v>5.2324999999999999</v>
      </c>
      <c r="B17317" s="1">
        <v>16</v>
      </c>
      <c r="C17317" s="1">
        <v>6.4926686217008696</v>
      </c>
      <c r="D17317" s="1">
        <v>1.09237536656891</v>
      </c>
      <c r="E17317" s="1">
        <v>1525</v>
      </c>
      <c r="F17317" s="1">
        <v>2.23607038123167</v>
      </c>
      <c r="G17317" s="1">
        <v>2.8679999999999999</v>
      </c>
      <c r="H17317" s="2">
        <v>10558</v>
      </c>
      <c r="I17317" s="1">
        <v>-117.7</v>
      </c>
      <c r="J17317" s="1">
        <v>33.630000000000003</v>
      </c>
      <c r="K17317" s="1" t="s">
        <v>5092</v>
      </c>
      <c r="L17317" s="1" t="str">
        <f ca="1">MID(K17317,FIND("zzz",SUBSTITUTE(K17317," ","zzz",SUMPRODUCT(1*((MID(K17317,ROW(INDIRECT("1:"&amp;LEN(K17317))),1))=" "))-1))+1,LEN(K17317))</f>
        <v>92630, USA</v>
      </c>
      <c r="M17317" s="4">
        <v>92630</v>
      </c>
      <c r="N17317" s="4">
        <v>92630</v>
      </c>
      <c r="O17317" s="5" t="s">
        <v>12198</v>
      </c>
      <c r="P17317" s="6" t="s">
        <v>12198</v>
      </c>
    </row>
    <row r="17318" spans="1:16" x14ac:dyDescent="0.35">
      <c r="A17318" s="1">
        <v>5.5583999999999998</v>
      </c>
      <c r="B17318" s="1">
        <v>23</v>
      </c>
      <c r="C17318" s="1">
        <v>6.9678899082568799</v>
      </c>
      <c r="D17318" s="1">
        <v>1.0848623853210999</v>
      </c>
      <c r="E17318" s="1">
        <v>1501</v>
      </c>
      <c r="F17318" s="1">
        <v>3.4426605504587098</v>
      </c>
      <c r="G17318" s="1">
        <v>2.4169999999999998</v>
      </c>
      <c r="H17318" s="2">
        <v>10561</v>
      </c>
      <c r="I17318" s="1">
        <v>-117.7</v>
      </c>
      <c r="J17318" s="1">
        <v>33.630000000000003</v>
      </c>
      <c r="K17318" s="1" t="s">
        <v>5092</v>
      </c>
      <c r="L17318" s="1" t="str">
        <f ca="1">MID(K17318,FIND("zzz",SUBSTITUTE(K17318," ","zzz",SUMPRODUCT(1*((MID(K17318,ROW(INDIRECT("1:"&amp;LEN(K17318))),1))=" "))-1))+1,LEN(K17318))</f>
        <v>92630, USA</v>
      </c>
      <c r="M17318" s="4">
        <v>92630</v>
      </c>
      <c r="N17318" s="4">
        <v>92630</v>
      </c>
      <c r="O17318" s="5" t="s">
        <v>12198</v>
      </c>
      <c r="P17318" s="6" t="s">
        <v>12198</v>
      </c>
    </row>
    <row r="17319" spans="1:16" x14ac:dyDescent="0.35">
      <c r="A17319" s="1">
        <v>8.1926000000000005</v>
      </c>
      <c r="B17319" s="1">
        <v>15</v>
      </c>
      <c r="C17319" s="1">
        <v>7.4294954721862796</v>
      </c>
      <c r="D17319" s="1">
        <v>1</v>
      </c>
      <c r="E17319" s="1">
        <v>2380</v>
      </c>
      <c r="F17319" s="1">
        <v>3.0789133247089202</v>
      </c>
      <c r="G17319" s="1">
        <v>3.266</v>
      </c>
      <c r="H17319" s="2">
        <v>10577</v>
      </c>
      <c r="I17319" s="1">
        <v>-117.7</v>
      </c>
      <c r="J17319" s="1">
        <v>33.64</v>
      </c>
      <c r="K17319" s="1" t="s">
        <v>5104</v>
      </c>
      <c r="L17319" s="1" t="str">
        <f ca="1">MID(K17319,FIND("zzz",SUBSTITUTE(K17319," ","zzz",SUMPRODUCT(1*((MID(K17319,ROW(INDIRECT("1:"&amp;LEN(K17319))),1))=" "))-1))+1,LEN(K17319))</f>
        <v>92630, USA</v>
      </c>
      <c r="M17319" s="4">
        <v>92630</v>
      </c>
      <c r="N17319" s="4">
        <v>92630</v>
      </c>
      <c r="O17319" s="5" t="s">
        <v>12198</v>
      </c>
      <c r="P17319" s="6" t="s">
        <v>12198</v>
      </c>
    </row>
    <row r="17320" spans="1:16" x14ac:dyDescent="0.35">
      <c r="A17320" s="1">
        <v>6.1863000000000001</v>
      </c>
      <c r="B17320" s="1">
        <v>16</v>
      </c>
      <c r="C17320" s="1">
        <v>7.3174946004319601</v>
      </c>
      <c r="D17320" s="1">
        <v>1.06263498920086</v>
      </c>
      <c r="E17320" s="1">
        <v>1249</v>
      </c>
      <c r="F17320" s="1">
        <v>2.6976241900647899</v>
      </c>
      <c r="G17320" s="1">
        <v>3.556</v>
      </c>
      <c r="H17320" s="2">
        <v>10553</v>
      </c>
      <c r="I17320" s="1">
        <v>-117.7</v>
      </c>
      <c r="J17320" s="1">
        <v>33.65</v>
      </c>
      <c r="K17320" s="1" t="s">
        <v>5089</v>
      </c>
      <c r="L17320" s="1" t="str">
        <f ca="1">MID(K17320,FIND("zzz",SUBSTITUTE(K17320," ","zzz",SUMPRODUCT(1*((MID(K17320,ROW(INDIRECT("1:"&amp;LEN(K17320))),1))=" "))-1))+1,LEN(K17320))</f>
        <v>92630, USA</v>
      </c>
      <c r="M17320" s="4">
        <v>92630</v>
      </c>
      <c r="N17320" s="4">
        <v>92630</v>
      </c>
      <c r="O17320" s="5" t="s">
        <v>12198</v>
      </c>
      <c r="P17320" s="6" t="s">
        <v>12198</v>
      </c>
    </row>
    <row r="17321" spans="1:16" x14ac:dyDescent="0.35">
      <c r="A17321" s="1">
        <v>2.8191999999999999</v>
      </c>
      <c r="B17321" s="1">
        <v>29</v>
      </c>
      <c r="C17321" s="1">
        <v>5.3503787878787801</v>
      </c>
      <c r="D17321" s="1">
        <v>1.02651515151515</v>
      </c>
      <c r="E17321" s="1">
        <v>3985</v>
      </c>
      <c r="F17321" s="1">
        <v>3.77367424242424</v>
      </c>
      <c r="G17321" s="1">
        <v>1.625</v>
      </c>
      <c r="H17321" s="2">
        <v>10544</v>
      </c>
      <c r="I17321" s="1">
        <v>-117.7</v>
      </c>
      <c r="J17321" s="1">
        <v>33.68</v>
      </c>
      <c r="K17321" s="1" t="s">
        <v>5081</v>
      </c>
      <c r="L17321" s="1" t="str">
        <f ca="1">MID(K17321,FIND("zzz",SUBSTITUTE(K17321," ","zzz",SUMPRODUCT(1*((MID(K17321,ROW(INDIRECT("1:"&amp;LEN(K17321))),1))=" "))-1))+1,LEN(K17321))</f>
        <v>92618, USA</v>
      </c>
      <c r="M17321" s="4">
        <v>92618</v>
      </c>
      <c r="N17321" s="4">
        <v>92618</v>
      </c>
      <c r="O17321" s="5" t="s">
        <v>12198</v>
      </c>
      <c r="P17321" s="6" t="s">
        <v>12198</v>
      </c>
    </row>
    <row r="17322" spans="1:16" x14ac:dyDescent="0.35">
      <c r="A17322" s="1">
        <v>1.9659</v>
      </c>
      <c r="B17322" s="1">
        <v>6</v>
      </c>
      <c r="C17322" s="1">
        <v>4.7954545454545396</v>
      </c>
      <c r="D17322" s="1">
        <v>1.1590909090909001</v>
      </c>
      <c r="E17322" s="1">
        <v>125</v>
      </c>
      <c r="F17322" s="1">
        <v>2.8409090909090899</v>
      </c>
      <c r="G17322" s="1">
        <v>5.0000099999999996</v>
      </c>
      <c r="H17322" s="2">
        <v>10575</v>
      </c>
      <c r="I17322" s="1">
        <v>-117.7</v>
      </c>
      <c r="J17322" s="1">
        <v>33.72</v>
      </c>
      <c r="K17322" s="1" t="s">
        <v>5103</v>
      </c>
      <c r="L17322" s="1" t="str">
        <f ca="1">MID(K17322,FIND("zzz",SUBSTITUTE(K17322," ","zzz",SUMPRODUCT(1*((MID(K17322,ROW(INDIRECT("1:"&amp;LEN(K17322))),1))=" "))-1))+1,LEN(K17322))</f>
        <v>92509, USA</v>
      </c>
      <c r="M17322" s="4">
        <v>92509</v>
      </c>
      <c r="N17322" s="4">
        <v>92509</v>
      </c>
      <c r="O17322" s="5" t="s">
        <v>12198</v>
      </c>
      <c r="P17322" s="6" t="s">
        <v>12198</v>
      </c>
    </row>
    <row r="17323" spans="1:16" x14ac:dyDescent="0.35">
      <c r="A17323" s="1">
        <v>6.2141000000000002</v>
      </c>
      <c r="B17323" s="1">
        <v>4</v>
      </c>
      <c r="C17323" s="1">
        <v>6.71601941747572</v>
      </c>
      <c r="D17323" s="1">
        <v>1.07847896440129</v>
      </c>
      <c r="E17323" s="1">
        <v>3941</v>
      </c>
      <c r="F17323" s="1">
        <v>3.1885113268608398</v>
      </c>
      <c r="G17323" s="1">
        <v>2.5219999999999998</v>
      </c>
      <c r="H17323" s="2">
        <v>13184</v>
      </c>
      <c r="I17323" s="1">
        <v>-117.7</v>
      </c>
      <c r="J17323" s="1">
        <v>33.92</v>
      </c>
      <c r="K17323" s="1" t="s">
        <v>6701</v>
      </c>
      <c r="L17323" s="1" t="str">
        <f ca="1">MID(K17323,FIND("zzz",SUBSTITUTE(K17323," ","zzz",SUMPRODUCT(1*((MID(K17323,ROW(INDIRECT("1:"&amp;LEN(K17323))),1))=" "))-1))+1,LEN(K17323))</f>
        <v>92887, USA</v>
      </c>
      <c r="M17323" s="4">
        <v>92887</v>
      </c>
      <c r="N17323" s="4">
        <v>92887</v>
      </c>
      <c r="O17323" s="5" t="s">
        <v>12198</v>
      </c>
      <c r="P17323" s="6" t="s">
        <v>12198</v>
      </c>
    </row>
    <row r="17324" spans="1:16" x14ac:dyDescent="0.35">
      <c r="A17324" s="1">
        <v>5.7020999999999997</v>
      </c>
      <c r="B17324" s="1">
        <v>15</v>
      </c>
      <c r="C17324" s="1">
        <v>6.4370078740157401</v>
      </c>
      <c r="D17324" s="1">
        <v>0.93307086614173196</v>
      </c>
      <c r="E17324" s="1">
        <v>2711</v>
      </c>
      <c r="F17324" s="1">
        <v>3.5577427821522298</v>
      </c>
      <c r="G17324" s="1">
        <v>1.931</v>
      </c>
      <c r="H17324" s="2">
        <v>13221</v>
      </c>
      <c r="I17324" s="1">
        <v>-117.7</v>
      </c>
      <c r="J17324" s="1">
        <v>34</v>
      </c>
      <c r="K17324" s="1" t="s">
        <v>6725</v>
      </c>
      <c r="L17324" s="1" t="str">
        <f ca="1">MID(K17324,FIND("zzz",SUBSTITUTE(K17324," ","zzz",SUMPRODUCT(1*((MID(K17324,ROW(INDIRECT("1:"&amp;LEN(K17324))),1))=" "))-1))+1,LEN(K17324))</f>
        <v>91710, USA</v>
      </c>
      <c r="M17324" s="4">
        <v>91710</v>
      </c>
      <c r="N17324" s="4">
        <v>91710</v>
      </c>
      <c r="O17324" s="5" t="s">
        <v>12198</v>
      </c>
      <c r="P17324" s="6" t="s">
        <v>12198</v>
      </c>
    </row>
    <row r="17325" spans="1:16" x14ac:dyDescent="0.35">
      <c r="A17325" s="1">
        <v>3.5954000000000002</v>
      </c>
      <c r="B17325" s="1">
        <v>13</v>
      </c>
      <c r="C17325" s="1">
        <v>5.3871951219512102</v>
      </c>
      <c r="D17325" s="1">
        <v>1.0416666666666601</v>
      </c>
      <c r="E17325" s="1">
        <v>2870</v>
      </c>
      <c r="F17325" s="1">
        <v>2.9166666666666599</v>
      </c>
      <c r="G17325" s="1">
        <v>1.63</v>
      </c>
      <c r="H17325" s="2">
        <v>13212</v>
      </c>
      <c r="I17325" s="1">
        <v>-117.7</v>
      </c>
      <c r="J17325" s="1">
        <v>34.04</v>
      </c>
      <c r="K17325" s="1" t="s">
        <v>6717</v>
      </c>
      <c r="L17325" s="1" t="str">
        <f ca="1">MID(K17325,FIND("zzz",SUBSTITUTE(K17325," ","zzz",SUMPRODUCT(1*((MID(K17325,ROW(INDIRECT("1:"&amp;LEN(K17325))),1))=" "))-1))+1,LEN(K17325))</f>
        <v>91710, USA</v>
      </c>
      <c r="M17325" s="4">
        <v>91710</v>
      </c>
      <c r="N17325" s="4">
        <v>91710</v>
      </c>
      <c r="O17325" s="5" t="s">
        <v>12198</v>
      </c>
      <c r="P17325" s="6" t="s">
        <v>12198</v>
      </c>
    </row>
    <row r="17326" spans="1:16" x14ac:dyDescent="0.35">
      <c r="A17326" s="1">
        <v>4.7356999999999996</v>
      </c>
      <c r="B17326" s="1">
        <v>24</v>
      </c>
      <c r="C17326" s="1">
        <v>6.0169851380042401</v>
      </c>
      <c r="D17326" s="1">
        <v>0.99787685774946899</v>
      </c>
      <c r="E17326" s="1">
        <v>1815</v>
      </c>
      <c r="F17326" s="1">
        <v>3.8535031847133698</v>
      </c>
      <c r="G17326" s="1">
        <v>1.625</v>
      </c>
      <c r="H17326" s="2">
        <v>13206</v>
      </c>
      <c r="I17326" s="1">
        <v>-117.7</v>
      </c>
      <c r="J17326" s="1">
        <v>34.049999999999997</v>
      </c>
      <c r="K17326" s="1" t="s">
        <v>6713</v>
      </c>
      <c r="L17326" s="1" t="str">
        <f ca="1">MID(K17326,FIND("zzz",SUBSTITUTE(K17326," ","zzz",SUMPRODUCT(1*((MID(K17326,ROW(INDIRECT("1:"&amp;LEN(K17326))),1))=" "))-1))+1,LEN(K17326))</f>
        <v>91762, USA</v>
      </c>
      <c r="M17326" s="4">
        <v>91762</v>
      </c>
      <c r="N17326" s="4">
        <v>91762</v>
      </c>
      <c r="O17326" s="5" t="s">
        <v>12198</v>
      </c>
      <c r="P17326" s="6" t="s">
        <v>12198</v>
      </c>
    </row>
    <row r="17327" spans="1:16" x14ac:dyDescent="0.35">
      <c r="A17327" s="1">
        <v>2.3048999999999999</v>
      </c>
      <c r="B17327" s="1">
        <v>25</v>
      </c>
      <c r="C17327" s="1">
        <v>3.6418439716312001</v>
      </c>
      <c r="D17327" s="1">
        <v>1.0797872340425501</v>
      </c>
      <c r="E17327" s="1">
        <v>2271</v>
      </c>
      <c r="F17327" s="1">
        <v>4.0265957446808498</v>
      </c>
      <c r="G17327" s="1">
        <v>1.5</v>
      </c>
      <c r="H17327" s="2">
        <v>13201</v>
      </c>
      <c r="I17327" s="1">
        <v>-117.7</v>
      </c>
      <c r="J17327" s="1">
        <v>34.06</v>
      </c>
      <c r="K17327" s="1" t="s">
        <v>6710</v>
      </c>
      <c r="L17327" s="1" t="str">
        <f ca="1">MID(K17327,FIND("zzz",SUBSTITUTE(K17327," ","zzz",SUMPRODUCT(1*((MID(K17327,ROW(INDIRECT("1:"&amp;LEN(K17327))),1))=" "))-1))+1,LEN(K17327))</f>
        <v>91763, USA</v>
      </c>
      <c r="M17327" s="4">
        <v>91763</v>
      </c>
      <c r="N17327" s="4">
        <v>91763</v>
      </c>
      <c r="O17327" s="5" t="s">
        <v>12198</v>
      </c>
      <c r="P17327" s="6" t="s">
        <v>12198</v>
      </c>
    </row>
    <row r="17328" spans="1:16" x14ac:dyDescent="0.35">
      <c r="A17328" s="1">
        <v>2.9106999999999998</v>
      </c>
      <c r="B17328" s="1">
        <v>7</v>
      </c>
      <c r="C17328" s="1">
        <v>5.5454545454545396</v>
      </c>
      <c r="D17328" s="1">
        <v>1.09848484848484</v>
      </c>
      <c r="E17328" s="1">
        <v>431</v>
      </c>
      <c r="F17328" s="1">
        <v>3.2651515151515098</v>
      </c>
      <c r="G17328" s="1">
        <v>0.95299999999999996</v>
      </c>
      <c r="H17328" s="2">
        <v>13202</v>
      </c>
      <c r="I17328" s="1">
        <v>-117.7</v>
      </c>
      <c r="J17328" s="1">
        <v>34.06</v>
      </c>
      <c r="K17328" s="1" t="s">
        <v>6710</v>
      </c>
      <c r="L17328" s="1" t="str">
        <f ca="1">MID(K17328,FIND("zzz",SUBSTITUTE(K17328," ","zzz",SUMPRODUCT(1*((MID(K17328,ROW(INDIRECT("1:"&amp;LEN(K17328))),1))=" "))-1))+1,LEN(K17328))</f>
        <v>91763, USA</v>
      </c>
      <c r="M17328" s="4">
        <v>91763</v>
      </c>
      <c r="N17328" s="4">
        <v>91763</v>
      </c>
      <c r="O17328" s="5" t="s">
        <v>12198</v>
      </c>
      <c r="P17328" s="6" t="s">
        <v>12198</v>
      </c>
    </row>
    <row r="17329" spans="1:16" x14ac:dyDescent="0.35">
      <c r="A17329" s="1">
        <v>3.7968999999999999</v>
      </c>
      <c r="B17329" s="1">
        <v>33</v>
      </c>
      <c r="C17329" s="1">
        <v>5.1221122112211201</v>
      </c>
      <c r="D17329" s="1">
        <v>0.95049504950495001</v>
      </c>
      <c r="E17329" s="1">
        <v>1326</v>
      </c>
      <c r="F17329" s="1">
        <v>4.3762376237623704</v>
      </c>
      <c r="G17329" s="1">
        <v>1.284</v>
      </c>
      <c r="H17329" s="2">
        <v>13198</v>
      </c>
      <c r="I17329" s="1">
        <v>-117.7</v>
      </c>
      <c r="J17329" s="1">
        <v>34.07</v>
      </c>
      <c r="K17329" s="1" t="s">
        <v>6707</v>
      </c>
      <c r="L17329" s="1" t="str">
        <f ca="1">MID(K17329,FIND("zzz",SUBSTITUTE(K17329," ","zzz",SUMPRODUCT(1*((MID(K17329,ROW(INDIRECT("1:"&amp;LEN(K17329))),1))=" "))-1))+1,LEN(K17329))</f>
        <v>91763, USA</v>
      </c>
      <c r="M17329" s="4">
        <v>91763</v>
      </c>
      <c r="N17329" s="4">
        <v>91763</v>
      </c>
      <c r="O17329" s="5" t="s">
        <v>12198</v>
      </c>
      <c r="P17329" s="6" t="s">
        <v>12198</v>
      </c>
    </row>
    <row r="17330" spans="1:16" x14ac:dyDescent="0.35">
      <c r="A17330" s="1">
        <v>3.7801999999999998</v>
      </c>
      <c r="B17330" s="1">
        <v>10</v>
      </c>
      <c r="C17330" s="1">
        <v>5.0874035989717203</v>
      </c>
      <c r="D17330" s="1">
        <v>1.1670951156812299</v>
      </c>
      <c r="E17330" s="1">
        <v>1117</v>
      </c>
      <c r="F17330" s="1">
        <v>2.8714652956298199</v>
      </c>
      <c r="G17330" s="1">
        <v>1.073</v>
      </c>
      <c r="H17330" s="2">
        <v>13188</v>
      </c>
      <c r="I17330" s="1">
        <v>-117.7</v>
      </c>
      <c r="J17330" s="1">
        <v>34.08</v>
      </c>
      <c r="K17330" s="1" t="s">
        <v>6705</v>
      </c>
      <c r="L17330" s="1" t="str">
        <f ca="1">MID(K17330,FIND("zzz",SUBSTITUTE(K17330," ","zzz",SUMPRODUCT(1*((MID(K17330,ROW(INDIRECT("1:"&amp;LEN(K17330))),1))=" "))-1))+1,LEN(K17330))</f>
        <v>91711, USA</v>
      </c>
      <c r="M17330" s="4">
        <v>91711</v>
      </c>
      <c r="N17330" s="4">
        <v>91711</v>
      </c>
      <c r="O17330" s="5" t="s">
        <v>12198</v>
      </c>
      <c r="P17330" s="6" t="s">
        <v>12198</v>
      </c>
    </row>
    <row r="17331" spans="1:16" x14ac:dyDescent="0.35">
      <c r="A17331" s="1">
        <v>4.1448</v>
      </c>
      <c r="B17331" s="1">
        <v>33</v>
      </c>
      <c r="C17331" s="1">
        <v>5.96173469387755</v>
      </c>
      <c r="D17331" s="1">
        <v>1.0089285714285701</v>
      </c>
      <c r="E17331" s="1">
        <v>2769</v>
      </c>
      <c r="F17331" s="1">
        <v>3.5318877551020398</v>
      </c>
      <c r="G17331" s="1">
        <v>1.373</v>
      </c>
      <c r="H17331" s="2">
        <v>13197</v>
      </c>
      <c r="I17331" s="1">
        <v>-117.7</v>
      </c>
      <c r="J17331" s="1">
        <v>34.08</v>
      </c>
      <c r="K17331" s="1" t="s">
        <v>6705</v>
      </c>
      <c r="L17331" s="1" t="str">
        <f ca="1">MID(K17331,FIND("zzz",SUBSTITUTE(K17331," ","zzz",SUMPRODUCT(1*((MID(K17331,ROW(INDIRECT("1:"&amp;LEN(K17331))),1))=" "))-1))+1,LEN(K17331))</f>
        <v>91711, USA</v>
      </c>
      <c r="M17331" s="4">
        <v>91711</v>
      </c>
      <c r="N17331" s="4">
        <v>91711</v>
      </c>
      <c r="O17331" s="5" t="s">
        <v>12198</v>
      </c>
      <c r="P17331" s="6" t="s">
        <v>12198</v>
      </c>
    </row>
    <row r="17332" spans="1:16" x14ac:dyDescent="0.35">
      <c r="A17332" s="1">
        <v>3.625</v>
      </c>
      <c r="B17332" s="1">
        <v>25</v>
      </c>
      <c r="C17332" s="1">
        <v>5.30555555555555</v>
      </c>
      <c r="D17332" s="1">
        <v>1.0216049382715999</v>
      </c>
      <c r="E17332" s="1">
        <v>1098</v>
      </c>
      <c r="F17332" s="1">
        <v>3.38888888888888</v>
      </c>
      <c r="G17332" s="1">
        <v>1.218</v>
      </c>
      <c r="H17332" s="2">
        <v>13189</v>
      </c>
      <c r="I17332" s="1">
        <v>-117.7</v>
      </c>
      <c r="J17332" s="1">
        <v>34.090000000000003</v>
      </c>
      <c r="K17332" s="1" t="s">
        <v>6706</v>
      </c>
      <c r="L17332" s="1" t="str">
        <f ca="1">MID(K17332,FIND("zzz",SUBSTITUTE(K17332," ","zzz",SUMPRODUCT(1*((MID(K17332,ROW(INDIRECT("1:"&amp;LEN(K17332))),1))=" "))-1))+1,LEN(K17332))</f>
        <v>91763, USA</v>
      </c>
      <c r="M17332" s="4">
        <v>91763</v>
      </c>
      <c r="N17332" s="4">
        <v>91763</v>
      </c>
      <c r="O17332" s="5" t="s">
        <v>12198</v>
      </c>
      <c r="P17332" s="6" t="s">
        <v>12198</v>
      </c>
    </row>
    <row r="17333" spans="1:16" x14ac:dyDescent="0.35">
      <c r="A17333" s="1">
        <v>3.8580000000000001</v>
      </c>
      <c r="B17333" s="1">
        <v>16</v>
      </c>
      <c r="C17333" s="1">
        <v>5.49897330595482</v>
      </c>
      <c r="D17333" s="1">
        <v>0.99178644763860302</v>
      </c>
      <c r="E17333" s="1">
        <v>1473</v>
      </c>
      <c r="F17333" s="1">
        <v>3.0246406570841802</v>
      </c>
      <c r="G17333" s="1">
        <v>0.70199999999999996</v>
      </c>
      <c r="H17333" s="2">
        <v>3111</v>
      </c>
      <c r="I17333" s="1">
        <v>-117.7</v>
      </c>
      <c r="J17333" s="1">
        <v>35.6</v>
      </c>
      <c r="K17333" s="1" t="s">
        <v>1706</v>
      </c>
      <c r="L17333" s="1" t="str">
        <f ca="1">MID(K17333,FIND("zzz",SUBSTITUTE(K17333," ","zzz",SUMPRODUCT(1*((MID(K17333,ROW(INDIRECT("1:"&amp;LEN(K17333))),1))=" "))-1))+1,LEN(K17333))</f>
        <v>93555, USA</v>
      </c>
      <c r="M17333" s="4">
        <v>93555</v>
      </c>
      <c r="N17333" s="4">
        <v>93555</v>
      </c>
      <c r="O17333" s="5" t="s">
        <v>12198</v>
      </c>
      <c r="P17333" s="6" t="s">
        <v>12198</v>
      </c>
    </row>
    <row r="17334" spans="1:16" x14ac:dyDescent="0.35">
      <c r="A17334" s="1">
        <v>3.5931000000000002</v>
      </c>
      <c r="B17334" s="1">
        <v>18</v>
      </c>
      <c r="C17334" s="1">
        <v>5.5010351966873703</v>
      </c>
      <c r="D17334" s="1">
        <v>1.0269151138716299</v>
      </c>
      <c r="E17334" s="1">
        <v>1426</v>
      </c>
      <c r="F17334" s="1">
        <v>2.9523809523809499</v>
      </c>
      <c r="G17334" s="1">
        <v>0.71899999999999997</v>
      </c>
      <c r="H17334" s="2">
        <v>3108</v>
      </c>
      <c r="I17334" s="1">
        <v>-117.7</v>
      </c>
      <c r="J17334" s="1">
        <v>35.619999999999997</v>
      </c>
      <c r="K17334" s="1" t="s">
        <v>1703</v>
      </c>
      <c r="L17334" s="1" t="str">
        <f ca="1">MID(K17334,FIND("zzz",SUBSTITUTE(K17334," ","zzz",SUMPRODUCT(1*((MID(K17334,ROW(INDIRECT("1:"&amp;LEN(K17334))),1))=" "))-1))+1,LEN(K17334))</f>
        <v>93555, USA</v>
      </c>
      <c r="M17334" s="4">
        <v>93555</v>
      </c>
      <c r="N17334" s="4">
        <v>93555</v>
      </c>
      <c r="O17334" s="5" t="s">
        <v>12198</v>
      </c>
      <c r="P17334" s="6" t="s">
        <v>12198</v>
      </c>
    </row>
    <row r="17335" spans="1:16" x14ac:dyDescent="0.35">
      <c r="A17335" s="1">
        <v>5.8624999999999998</v>
      </c>
      <c r="B17335" s="1">
        <v>8</v>
      </c>
      <c r="C17335" s="1">
        <v>6.7243107769423496</v>
      </c>
      <c r="D17335" s="1">
        <v>1.0426065162907201</v>
      </c>
      <c r="E17335" s="1">
        <v>1154</v>
      </c>
      <c r="F17335" s="1">
        <v>2.8922305764410998</v>
      </c>
      <c r="G17335" s="1">
        <v>1.0940000000000001</v>
      </c>
      <c r="H17335" s="2">
        <v>3102</v>
      </c>
      <c r="I17335" s="1">
        <v>-117.7</v>
      </c>
      <c r="J17335" s="1">
        <v>35.64</v>
      </c>
      <c r="K17335" s="1" t="s">
        <v>1698</v>
      </c>
      <c r="L17335" s="1" t="str">
        <f ca="1">MID(K17335,FIND("zzz",SUBSTITUTE(K17335," ","zzz",SUMPRODUCT(1*((MID(K17335,ROW(INDIRECT("1:"&amp;LEN(K17335))),1))=" "))-1))+1,LEN(K17335))</f>
        <v>93555-2508, USA</v>
      </c>
      <c r="M17335" s="7" t="s">
        <v>12084</v>
      </c>
      <c r="N17335" s="1">
        <v>93555</v>
      </c>
      <c r="O17335" s="1">
        <v>2508</v>
      </c>
      <c r="P17335" s="6" t="s">
        <v>12198</v>
      </c>
    </row>
    <row r="17336" spans="1:16" x14ac:dyDescent="0.35">
      <c r="A17336" s="1">
        <v>5.7560000000000002</v>
      </c>
      <c r="B17336" s="1">
        <v>13</v>
      </c>
      <c r="C17336" s="1">
        <v>6.9655172413793096</v>
      </c>
      <c r="D17336" s="1">
        <v>1.30344827586206</v>
      </c>
      <c r="E17336" s="1">
        <v>679</v>
      </c>
      <c r="F17336" s="1">
        <v>2.3413793103448199</v>
      </c>
      <c r="G17336" s="1">
        <v>3.056</v>
      </c>
      <c r="H17336" s="2">
        <v>10495</v>
      </c>
      <c r="I17336" s="1">
        <v>-117.69</v>
      </c>
      <c r="J17336" s="1">
        <v>33.47</v>
      </c>
      <c r="K17336" s="1" t="s">
        <v>5052</v>
      </c>
      <c r="L17336" s="1" t="str">
        <f ca="1">MID(K17336,FIND("zzz",SUBSTITUTE(K17336," ","zzz",SUMPRODUCT(1*((MID(K17336,ROW(INDIRECT("1:"&amp;LEN(K17336))),1))=" "))-1))+1,LEN(K17336))</f>
        <v>92629, USA</v>
      </c>
      <c r="M17336" s="4">
        <v>92629</v>
      </c>
      <c r="N17336" s="4">
        <v>92629</v>
      </c>
      <c r="O17336" s="5" t="s">
        <v>12198</v>
      </c>
      <c r="P17336" s="6" t="s">
        <v>12198</v>
      </c>
    </row>
    <row r="17337" spans="1:16" x14ac:dyDescent="0.35">
      <c r="A17337" s="1">
        <v>3.86</v>
      </c>
      <c r="B17337" s="1">
        <v>23</v>
      </c>
      <c r="C17337" s="1">
        <v>5.5189274447949499</v>
      </c>
      <c r="D17337" s="1">
        <v>1.1388012618296499</v>
      </c>
      <c r="E17337" s="1">
        <v>1480</v>
      </c>
      <c r="F17337" s="1">
        <v>2.3343848580441602</v>
      </c>
      <c r="G17337" s="1">
        <v>3</v>
      </c>
      <c r="H17337" s="2">
        <v>10501</v>
      </c>
      <c r="I17337" s="1">
        <v>-117.69</v>
      </c>
      <c r="J17337" s="1">
        <v>33.47</v>
      </c>
      <c r="K17337" s="1" t="s">
        <v>5052</v>
      </c>
      <c r="L17337" s="1" t="str">
        <f ca="1">MID(K17337,FIND("zzz",SUBSTITUTE(K17337," ","zzz",SUMPRODUCT(1*((MID(K17337,ROW(INDIRECT("1:"&amp;LEN(K17337))),1))=" "))-1))+1,LEN(K17337))</f>
        <v>92629, USA</v>
      </c>
      <c r="M17337" s="4">
        <v>92629</v>
      </c>
      <c r="N17337" s="4">
        <v>92629</v>
      </c>
      <c r="O17337" s="5" t="s">
        <v>12198</v>
      </c>
      <c r="P17337" s="6" t="s">
        <v>12198</v>
      </c>
    </row>
    <row r="17338" spans="1:16" x14ac:dyDescent="0.35">
      <c r="A17338" s="1">
        <v>3.6680000000000001</v>
      </c>
      <c r="B17338" s="1">
        <v>19</v>
      </c>
      <c r="C17338" s="1">
        <v>4.5446584938703998</v>
      </c>
      <c r="D17338" s="1">
        <v>1.0875656742556901</v>
      </c>
      <c r="E17338" s="1">
        <v>1728</v>
      </c>
      <c r="F17338" s="1">
        <v>3.0262697022767</v>
      </c>
      <c r="G17338" s="1">
        <v>2.4380000000000002</v>
      </c>
      <c r="H17338" s="2">
        <v>10504</v>
      </c>
      <c r="I17338" s="1">
        <v>-117.69</v>
      </c>
      <c r="J17338" s="1">
        <v>33.47</v>
      </c>
      <c r="K17338" s="1" t="s">
        <v>5052</v>
      </c>
      <c r="L17338" s="1" t="str">
        <f ca="1">MID(K17338,FIND("zzz",SUBSTITUTE(K17338," ","zzz",SUMPRODUCT(1*((MID(K17338,ROW(INDIRECT("1:"&amp;LEN(K17338))),1))=" "))-1))+1,LEN(K17338))</f>
        <v>92629, USA</v>
      </c>
      <c r="M17338" s="4">
        <v>92629</v>
      </c>
      <c r="N17338" s="4">
        <v>92629</v>
      </c>
      <c r="O17338" s="5" t="s">
        <v>12198</v>
      </c>
      <c r="P17338" s="6" t="s">
        <v>12198</v>
      </c>
    </row>
    <row r="17339" spans="1:16" x14ac:dyDescent="0.35">
      <c r="A17339" s="1">
        <v>6.1814999999999998</v>
      </c>
      <c r="B17339" s="1">
        <v>25</v>
      </c>
      <c r="C17339" s="1">
        <v>6.51911468812877</v>
      </c>
      <c r="D17339" s="1">
        <v>0.96780684104627701</v>
      </c>
      <c r="E17339" s="1">
        <v>1462</v>
      </c>
      <c r="F17339" s="1">
        <v>2.9416498993963698</v>
      </c>
      <c r="G17339" s="1">
        <v>2.8849999999999998</v>
      </c>
      <c r="H17339" s="2">
        <v>10494</v>
      </c>
      <c r="I17339" s="1">
        <v>-117.69</v>
      </c>
      <c r="J17339" s="1">
        <v>33.479999999999997</v>
      </c>
      <c r="K17339" s="1" t="s">
        <v>5051</v>
      </c>
      <c r="L17339" s="1" t="str">
        <f ca="1">MID(K17339,FIND("zzz",SUBSTITUTE(K17339," ","zzz",SUMPRODUCT(1*((MID(K17339,ROW(INDIRECT("1:"&amp;LEN(K17339))),1))=" "))-1))+1,LEN(K17339))</f>
        <v>92629, USA</v>
      </c>
      <c r="M17339" s="4">
        <v>92629</v>
      </c>
      <c r="N17339" s="4">
        <v>92629</v>
      </c>
      <c r="O17339" s="5" t="s">
        <v>12198</v>
      </c>
      <c r="P17339" s="6" t="s">
        <v>12198</v>
      </c>
    </row>
    <row r="17340" spans="1:16" x14ac:dyDescent="0.35">
      <c r="A17340" s="1">
        <v>4.6607000000000003</v>
      </c>
      <c r="B17340" s="1">
        <v>4</v>
      </c>
      <c r="C17340" s="1">
        <v>5.0122950819672099</v>
      </c>
      <c r="D17340" s="1">
        <v>1.1270491803278599</v>
      </c>
      <c r="E17340" s="1">
        <v>505</v>
      </c>
      <c r="F17340" s="1">
        <v>2.0696721311475401</v>
      </c>
      <c r="G17340" s="1">
        <v>1.73</v>
      </c>
      <c r="H17340" s="2">
        <v>10535</v>
      </c>
      <c r="I17340" s="1">
        <v>-117.69</v>
      </c>
      <c r="J17340" s="1">
        <v>33.51</v>
      </c>
      <c r="K17340" s="1" t="s">
        <v>5065</v>
      </c>
      <c r="L17340" s="1" t="str">
        <f ca="1">MID(K17340,FIND("zzz",SUBSTITUTE(K17340," ","zzz",SUMPRODUCT(1*((MID(K17340,ROW(INDIRECT("1:"&amp;LEN(K17340))),1))=" "))-1))+1,LEN(K17340))</f>
        <v>92677, USA</v>
      </c>
      <c r="M17340" s="4">
        <v>92677</v>
      </c>
      <c r="N17340" s="4">
        <v>92677</v>
      </c>
      <c r="O17340" s="5" t="s">
        <v>12198</v>
      </c>
      <c r="P17340" s="6" t="s">
        <v>12198</v>
      </c>
    </row>
    <row r="17341" spans="1:16" x14ac:dyDescent="0.35">
      <c r="A17341" s="1">
        <v>3.4455</v>
      </c>
      <c r="B17341" s="1">
        <v>4</v>
      </c>
      <c r="C17341" s="1">
        <v>4.4347826086956497</v>
      </c>
      <c r="D17341" s="1">
        <v>1.2939958592132501</v>
      </c>
      <c r="E17341" s="1">
        <v>1176</v>
      </c>
      <c r="F17341" s="1">
        <v>2.4347826086956501</v>
      </c>
      <c r="G17341" s="1">
        <v>3.25</v>
      </c>
      <c r="H17341" s="2">
        <v>10513</v>
      </c>
      <c r="I17341" s="1">
        <v>-117.69</v>
      </c>
      <c r="J17341" s="1">
        <v>33.520000000000003</v>
      </c>
      <c r="K17341" s="1" t="s">
        <v>5064</v>
      </c>
      <c r="L17341" s="1" t="str">
        <f ca="1">MID(K17341,FIND("zzz",SUBSTITUTE(K17341," ","zzz",SUMPRODUCT(1*((MID(K17341,ROW(INDIRECT("1:"&amp;LEN(K17341))),1))=" "))-1))+1,LEN(K17341))</f>
        <v>92677, USA</v>
      </c>
      <c r="M17341" s="4">
        <v>92677</v>
      </c>
      <c r="N17341" s="4">
        <v>92677</v>
      </c>
      <c r="O17341" s="5" t="s">
        <v>12198</v>
      </c>
      <c r="P17341" s="6" t="s">
        <v>12198</v>
      </c>
    </row>
    <row r="17342" spans="1:16" x14ac:dyDescent="0.35">
      <c r="A17342" s="1">
        <v>4.5380000000000003</v>
      </c>
      <c r="B17342" s="1">
        <v>3</v>
      </c>
      <c r="C17342" s="1">
        <v>5.7654417513682503</v>
      </c>
      <c r="D17342" s="1">
        <v>1.1290070367474501</v>
      </c>
      <c r="E17342" s="1">
        <v>3214</v>
      </c>
      <c r="F17342" s="1">
        <v>2.5129007036747399</v>
      </c>
      <c r="G17342" s="1">
        <v>2.782</v>
      </c>
      <c r="H17342" s="2">
        <v>10515</v>
      </c>
      <c r="I17342" s="1">
        <v>-117.69</v>
      </c>
      <c r="J17342" s="1">
        <v>33.520000000000003</v>
      </c>
      <c r="K17342" s="1" t="s">
        <v>5064</v>
      </c>
      <c r="L17342" s="1" t="str">
        <f ca="1">MID(K17342,FIND("zzz",SUBSTITUTE(K17342," ","zzz",SUMPRODUCT(1*((MID(K17342,ROW(INDIRECT("1:"&amp;LEN(K17342))),1))=" "))-1))+1,LEN(K17342))</f>
        <v>92677, USA</v>
      </c>
      <c r="M17342" s="4">
        <v>92677</v>
      </c>
      <c r="N17342" s="4">
        <v>92677</v>
      </c>
      <c r="O17342" s="5" t="s">
        <v>12198</v>
      </c>
      <c r="P17342" s="6" t="s">
        <v>12198</v>
      </c>
    </row>
    <row r="17343" spans="1:16" x14ac:dyDescent="0.35">
      <c r="A17343" s="1">
        <v>6.0868000000000002</v>
      </c>
      <c r="B17343" s="1">
        <v>17</v>
      </c>
      <c r="C17343" s="1">
        <v>6.2933832709113604</v>
      </c>
      <c r="D17343" s="1">
        <v>0.97128589263420695</v>
      </c>
      <c r="E17343" s="1">
        <v>2396</v>
      </c>
      <c r="F17343" s="1">
        <v>2.9912609238451902</v>
      </c>
      <c r="G17343" s="1">
        <v>2.8290000000000002</v>
      </c>
      <c r="H17343" s="2">
        <v>10512</v>
      </c>
      <c r="I17343" s="1">
        <v>-117.69</v>
      </c>
      <c r="J17343" s="1">
        <v>33.53</v>
      </c>
      <c r="K17343" s="1" t="s">
        <v>5063</v>
      </c>
      <c r="L17343" s="1" t="str">
        <f ca="1">MID(K17343,FIND("zzz",SUBSTITUTE(K17343," ","zzz",SUMPRODUCT(1*((MID(K17343,ROW(INDIRECT("1:"&amp;LEN(K17343))),1))=" "))-1))+1,LEN(K17343))</f>
        <v>92677, USA</v>
      </c>
      <c r="M17343" s="4">
        <v>92677</v>
      </c>
      <c r="N17343" s="4">
        <v>92677</v>
      </c>
      <c r="O17343" s="5" t="s">
        <v>12198</v>
      </c>
      <c r="P17343" s="6" t="s">
        <v>12198</v>
      </c>
    </row>
    <row r="17344" spans="1:16" x14ac:dyDescent="0.35">
      <c r="A17344" s="1">
        <v>6.5393999999999997</v>
      </c>
      <c r="B17344" s="1">
        <v>20</v>
      </c>
      <c r="C17344" s="1">
        <v>6.2218309859154903</v>
      </c>
      <c r="D17344" s="1">
        <v>0.98591549295774605</v>
      </c>
      <c r="E17344" s="1">
        <v>801</v>
      </c>
      <c r="F17344" s="1">
        <v>2.82042253521126</v>
      </c>
      <c r="G17344" s="1">
        <v>2.72</v>
      </c>
      <c r="H17344" s="2">
        <v>10511</v>
      </c>
      <c r="I17344" s="1">
        <v>-117.69</v>
      </c>
      <c r="J17344" s="1">
        <v>33.54</v>
      </c>
      <c r="K17344" s="1" t="s">
        <v>5062</v>
      </c>
      <c r="L17344" s="1" t="str">
        <f ca="1">MID(K17344,FIND("zzz",SUBSTITUTE(K17344," ","zzz",SUMPRODUCT(1*((MID(K17344,ROW(INDIRECT("1:"&amp;LEN(K17344))),1))=" "))-1))+1,LEN(K17344))</f>
        <v>92677, USA</v>
      </c>
      <c r="M17344" s="4">
        <v>92677</v>
      </c>
      <c r="N17344" s="4">
        <v>92677</v>
      </c>
      <c r="O17344" s="5" t="s">
        <v>12198</v>
      </c>
      <c r="P17344" s="6" t="s">
        <v>12198</v>
      </c>
    </row>
    <row r="17345" spans="1:16" x14ac:dyDescent="0.35">
      <c r="A17345" s="1">
        <v>6.8007</v>
      </c>
      <c r="B17345" s="1">
        <v>9</v>
      </c>
      <c r="C17345" s="1">
        <v>6.6944444444444402</v>
      </c>
      <c r="D17345" s="1">
        <v>0.99131944444444398</v>
      </c>
      <c r="E17345" s="1">
        <v>1646</v>
      </c>
      <c r="F17345" s="1">
        <v>2.85763888888888</v>
      </c>
      <c r="G17345" s="1">
        <v>3.1829999999999998</v>
      </c>
      <c r="H17345" s="2">
        <v>10510</v>
      </c>
      <c r="I17345" s="1">
        <v>-117.69</v>
      </c>
      <c r="J17345" s="1">
        <v>33.549999999999997</v>
      </c>
      <c r="K17345" s="1" t="s">
        <v>5061</v>
      </c>
      <c r="L17345" s="1" t="str">
        <f ca="1">MID(K17345,FIND("zzz",SUBSTITUTE(K17345," ","zzz",SUMPRODUCT(1*((MID(K17345,ROW(INDIRECT("1:"&amp;LEN(K17345))),1))=" "))-1))+1,LEN(K17345))</f>
        <v>92677, USA</v>
      </c>
      <c r="M17345" s="4">
        <v>92677</v>
      </c>
      <c r="N17345" s="4">
        <v>92677</v>
      </c>
      <c r="O17345" s="5" t="s">
        <v>12198</v>
      </c>
      <c r="P17345" s="6" t="s">
        <v>12198</v>
      </c>
    </row>
    <row r="17346" spans="1:16" x14ac:dyDescent="0.35">
      <c r="A17346" s="1">
        <v>8.3275000000000006</v>
      </c>
      <c r="B17346" s="1">
        <v>4</v>
      </c>
      <c r="C17346" s="1">
        <v>7.875</v>
      </c>
      <c r="D17346" s="1">
        <v>0.98214285714285698</v>
      </c>
      <c r="E17346" s="1">
        <v>705</v>
      </c>
      <c r="F17346" s="1">
        <v>3.1473214285714199</v>
      </c>
      <c r="G17346" s="1">
        <v>3.8420000000000001</v>
      </c>
      <c r="H17346" s="2">
        <v>10521</v>
      </c>
      <c r="I17346" s="1">
        <v>-117.69</v>
      </c>
      <c r="J17346" s="1">
        <v>33.549999999999997</v>
      </c>
      <c r="K17346" s="1" t="s">
        <v>5061</v>
      </c>
      <c r="L17346" s="1" t="str">
        <f ca="1">MID(K17346,FIND("zzz",SUBSTITUTE(K17346," ","zzz",SUMPRODUCT(1*((MID(K17346,ROW(INDIRECT("1:"&amp;LEN(K17346))),1))=" "))-1))+1,LEN(K17346))</f>
        <v>92677, USA</v>
      </c>
      <c r="M17346" s="4">
        <v>92677</v>
      </c>
      <c r="N17346" s="4">
        <v>92677</v>
      </c>
      <c r="O17346" s="5" t="s">
        <v>12198</v>
      </c>
      <c r="P17346" s="6" t="s">
        <v>12198</v>
      </c>
    </row>
    <row r="17347" spans="1:16" x14ac:dyDescent="0.35">
      <c r="A17347" s="1">
        <v>6.0743</v>
      </c>
      <c r="B17347" s="1">
        <v>3</v>
      </c>
      <c r="C17347" s="1">
        <v>6.5772357723577199</v>
      </c>
      <c r="D17347" s="1">
        <v>1.0813008130081301</v>
      </c>
      <c r="E17347" s="1">
        <v>710</v>
      </c>
      <c r="F17347" s="1">
        <v>2.8861788617886099</v>
      </c>
      <c r="G17347" s="1">
        <v>2.7429999999999999</v>
      </c>
      <c r="H17347" s="2">
        <v>10522</v>
      </c>
      <c r="I17347" s="1">
        <v>-117.69</v>
      </c>
      <c r="J17347" s="1">
        <v>33.549999999999997</v>
      </c>
      <c r="K17347" s="1" t="s">
        <v>5061</v>
      </c>
      <c r="L17347" s="1" t="str">
        <f ca="1">MID(K17347,FIND("zzz",SUBSTITUTE(K17347," ","zzz",SUMPRODUCT(1*((MID(K17347,ROW(INDIRECT("1:"&amp;LEN(K17347))),1))=" "))-1))+1,LEN(K17347))</f>
        <v>92677, USA</v>
      </c>
      <c r="M17347" s="4">
        <v>92677</v>
      </c>
      <c r="N17347" s="4">
        <v>92677</v>
      </c>
      <c r="O17347" s="5" t="s">
        <v>12198</v>
      </c>
      <c r="P17347" s="6" t="s">
        <v>12198</v>
      </c>
    </row>
    <row r="17348" spans="1:16" x14ac:dyDescent="0.35">
      <c r="A17348" s="1">
        <v>7.5176999999999996</v>
      </c>
      <c r="B17348" s="1">
        <v>5</v>
      </c>
      <c r="C17348" s="1">
        <v>6.8004073319755598</v>
      </c>
      <c r="D17348" s="1">
        <v>1.0295315682281001</v>
      </c>
      <c r="E17348" s="1">
        <v>2877</v>
      </c>
      <c r="F17348" s="1">
        <v>2.92973523421588</v>
      </c>
      <c r="G17348" s="1">
        <v>3.3</v>
      </c>
      <c r="H17348" s="2">
        <v>10483</v>
      </c>
      <c r="I17348" s="1">
        <v>-117.69</v>
      </c>
      <c r="J17348" s="1">
        <v>33.58</v>
      </c>
      <c r="K17348" s="1" t="s">
        <v>5046</v>
      </c>
      <c r="L17348" s="1" t="str">
        <f ca="1">MID(K17348,FIND("zzz",SUBSTITUTE(K17348," ","zzz",SUMPRODUCT(1*((MID(K17348,ROW(INDIRECT("1:"&amp;LEN(K17348))),1))=" "))-1))+1,LEN(K17348))</f>
        <v>92653, USA</v>
      </c>
      <c r="M17348" s="4">
        <v>92653</v>
      </c>
      <c r="N17348" s="4">
        <v>92653</v>
      </c>
      <c r="O17348" s="5" t="s">
        <v>12198</v>
      </c>
      <c r="P17348" s="6" t="s">
        <v>12198</v>
      </c>
    </row>
    <row r="17349" spans="1:16" x14ac:dyDescent="0.35">
      <c r="A17349" s="1">
        <v>10.395300000000001</v>
      </c>
      <c r="B17349" s="1">
        <v>8</v>
      </c>
      <c r="C17349" s="1">
        <v>8.2250712250712201</v>
      </c>
      <c r="D17349" s="1">
        <v>1</v>
      </c>
      <c r="E17349" s="1">
        <v>1176</v>
      </c>
      <c r="F17349" s="1">
        <v>3.3504273504273501</v>
      </c>
      <c r="G17349" s="1">
        <v>5.0000099999999996</v>
      </c>
      <c r="H17349" s="2">
        <v>10485</v>
      </c>
      <c r="I17349" s="1">
        <v>-117.69</v>
      </c>
      <c r="J17349" s="1">
        <v>33.58</v>
      </c>
      <c r="K17349" s="1" t="s">
        <v>5046</v>
      </c>
      <c r="L17349" s="1" t="str">
        <f ca="1">MID(K17349,FIND("zzz",SUBSTITUTE(K17349," ","zzz",SUMPRODUCT(1*((MID(K17349,ROW(INDIRECT("1:"&amp;LEN(K17349))),1))=" "))-1))+1,LEN(K17349))</f>
        <v>92653, USA</v>
      </c>
      <c r="M17349" s="4">
        <v>92653</v>
      </c>
      <c r="N17349" s="4">
        <v>92653</v>
      </c>
      <c r="O17349" s="5" t="s">
        <v>12198</v>
      </c>
      <c r="P17349" s="6" t="s">
        <v>12198</v>
      </c>
    </row>
    <row r="17350" spans="1:16" x14ac:dyDescent="0.35">
      <c r="A17350" s="1">
        <v>7.9283000000000001</v>
      </c>
      <c r="B17350" s="1">
        <v>13</v>
      </c>
      <c r="C17350" s="1">
        <v>7.7030162412993004</v>
      </c>
      <c r="D17350" s="1">
        <v>0.98839907192575405</v>
      </c>
      <c r="E17350" s="1">
        <v>1432</v>
      </c>
      <c r="F17350" s="1">
        <v>3.3225058004640302</v>
      </c>
      <c r="G17350" s="1">
        <v>3.4809999999999999</v>
      </c>
      <c r="H17350" s="2">
        <v>10481</v>
      </c>
      <c r="I17350" s="1">
        <v>-117.69</v>
      </c>
      <c r="J17350" s="1">
        <v>33.590000000000003</v>
      </c>
      <c r="K17350" s="1" t="s">
        <v>5044</v>
      </c>
      <c r="L17350" s="1" t="str">
        <f ca="1">MID(K17350,FIND("zzz",SUBSTITUTE(K17350," ","zzz",SUMPRODUCT(1*((MID(K17350,ROW(INDIRECT("1:"&amp;LEN(K17350))),1))=" "))-1))+1,LEN(K17350))</f>
        <v>92653, USA</v>
      </c>
      <c r="M17350" s="4">
        <v>92653</v>
      </c>
      <c r="N17350" s="4">
        <v>92653</v>
      </c>
      <c r="O17350" s="5" t="s">
        <v>12198</v>
      </c>
      <c r="P17350" s="6" t="s">
        <v>12198</v>
      </c>
    </row>
    <row r="17351" spans="1:16" x14ac:dyDescent="0.35">
      <c r="A17351" s="1">
        <v>6.4211</v>
      </c>
      <c r="B17351" s="1">
        <v>19</v>
      </c>
      <c r="C17351" s="1">
        <v>7.5787234042553102</v>
      </c>
      <c r="D17351" s="1">
        <v>0.93404255319148899</v>
      </c>
      <c r="E17351" s="1">
        <v>1584</v>
      </c>
      <c r="F17351" s="1">
        <v>3.3702127659574401</v>
      </c>
      <c r="G17351" s="1">
        <v>2.8809999999999998</v>
      </c>
      <c r="H17351" s="2">
        <v>10475</v>
      </c>
      <c r="I17351" s="1">
        <v>-117.69</v>
      </c>
      <c r="J17351" s="1">
        <v>33.6</v>
      </c>
      <c r="K17351" s="1" t="s">
        <v>5042</v>
      </c>
      <c r="L17351" s="1" t="str">
        <f ca="1">MID(K17351,FIND("zzz",SUBSTITUTE(K17351," ","zzz",SUMPRODUCT(1*((MID(K17351,ROW(INDIRECT("1:"&amp;LEN(K17351))),1))=" "))-1))+1,LEN(K17351))</f>
        <v>92653, USA</v>
      </c>
      <c r="M17351" s="4">
        <v>92653</v>
      </c>
      <c r="N17351" s="4">
        <v>92653</v>
      </c>
      <c r="O17351" s="5" t="s">
        <v>12198</v>
      </c>
      <c r="P17351" s="6" t="s">
        <v>12198</v>
      </c>
    </row>
    <row r="17352" spans="1:16" x14ac:dyDescent="0.35">
      <c r="A17352" s="1">
        <v>5.4622000000000002</v>
      </c>
      <c r="B17352" s="1">
        <v>17</v>
      </c>
      <c r="C17352" s="1">
        <v>6.4179104477611899</v>
      </c>
      <c r="D17352" s="1">
        <v>1.0776119402985</v>
      </c>
      <c r="E17352" s="1">
        <v>1194</v>
      </c>
      <c r="F17352" s="1">
        <v>3.5641791044776099</v>
      </c>
      <c r="G17352" s="1">
        <v>2.27</v>
      </c>
      <c r="H17352" s="2">
        <v>10477</v>
      </c>
      <c r="I17352" s="1">
        <v>-117.69</v>
      </c>
      <c r="J17352" s="1">
        <v>33.6</v>
      </c>
      <c r="K17352" s="1" t="s">
        <v>5042</v>
      </c>
      <c r="L17352" s="1" t="str">
        <f ca="1">MID(K17352,FIND("zzz",SUBSTITUTE(K17352," ","zzz",SUMPRODUCT(1*((MID(K17352,ROW(INDIRECT("1:"&amp;LEN(K17352))),1))=" "))-1))+1,LEN(K17352))</f>
        <v>92653, USA</v>
      </c>
      <c r="M17352" s="4">
        <v>92653</v>
      </c>
      <c r="N17352" s="4">
        <v>92653</v>
      </c>
      <c r="O17352" s="5" t="s">
        <v>12198</v>
      </c>
      <c r="P17352" s="6" t="s">
        <v>12198</v>
      </c>
    </row>
    <row r="17353" spans="1:16" x14ac:dyDescent="0.35">
      <c r="A17353" s="1">
        <v>3.4750000000000001</v>
      </c>
      <c r="B17353" s="1">
        <v>16</v>
      </c>
      <c r="C17353" s="1">
        <v>5.4850746268656696</v>
      </c>
      <c r="D17353" s="1">
        <v>0.97761194029850695</v>
      </c>
      <c r="E17353" s="1">
        <v>1333</v>
      </c>
      <c r="F17353" s="1">
        <v>3.3159203980099501</v>
      </c>
      <c r="G17353" s="1">
        <v>2.7949999999999999</v>
      </c>
      <c r="H17353" s="2">
        <v>10479</v>
      </c>
      <c r="I17353" s="1">
        <v>-117.69</v>
      </c>
      <c r="J17353" s="1">
        <v>33.6</v>
      </c>
      <c r="K17353" s="1" t="s">
        <v>5042</v>
      </c>
      <c r="L17353" s="1" t="str">
        <f ca="1">MID(K17353,FIND("zzz",SUBSTITUTE(K17353," ","zzz",SUMPRODUCT(1*((MID(K17353,ROW(INDIRECT("1:"&amp;LEN(K17353))),1))=" "))-1))+1,LEN(K17353))</f>
        <v>92653, USA</v>
      </c>
      <c r="M17353" s="4">
        <v>92653</v>
      </c>
      <c r="N17353" s="4">
        <v>92653</v>
      </c>
      <c r="O17353" s="5" t="s">
        <v>12198</v>
      </c>
      <c r="P17353" s="6" t="s">
        <v>12198</v>
      </c>
    </row>
    <row r="17354" spans="1:16" x14ac:dyDescent="0.35">
      <c r="A17354" s="1">
        <v>6.5412999999999997</v>
      </c>
      <c r="B17354" s="1">
        <v>12</v>
      </c>
      <c r="C17354" s="1">
        <v>7.4896551724137899</v>
      </c>
      <c r="D17354" s="1">
        <v>0.96781609195402296</v>
      </c>
      <c r="E17354" s="1">
        <v>1464</v>
      </c>
      <c r="F17354" s="1">
        <v>3.36551724137931</v>
      </c>
      <c r="G17354" s="1">
        <v>3.32</v>
      </c>
      <c r="H17354" s="2">
        <v>10480</v>
      </c>
      <c r="I17354" s="1">
        <v>-117.69</v>
      </c>
      <c r="J17354" s="1">
        <v>33.6</v>
      </c>
      <c r="K17354" s="1" t="s">
        <v>5042</v>
      </c>
      <c r="L17354" s="1" t="str">
        <f ca="1">MID(K17354,FIND("zzz",SUBSTITUTE(K17354," ","zzz",SUMPRODUCT(1*((MID(K17354,ROW(INDIRECT("1:"&amp;LEN(K17354))),1))=" "))-1))+1,LEN(K17354))</f>
        <v>92653, USA</v>
      </c>
      <c r="M17354" s="4">
        <v>92653</v>
      </c>
      <c r="N17354" s="4">
        <v>92653</v>
      </c>
      <c r="O17354" s="5" t="s">
        <v>12198</v>
      </c>
      <c r="P17354" s="6" t="s">
        <v>12198</v>
      </c>
    </row>
    <row r="17355" spans="1:16" x14ac:dyDescent="0.35">
      <c r="A17355" s="1">
        <v>4.0221</v>
      </c>
      <c r="B17355" s="1">
        <v>16</v>
      </c>
      <c r="C17355" s="1">
        <v>5.5947955390334503</v>
      </c>
      <c r="D17355" s="1">
        <v>1.0780669144981401</v>
      </c>
      <c r="E17355" s="1">
        <v>1649</v>
      </c>
      <c r="F17355" s="1">
        <v>3.06505576208178</v>
      </c>
      <c r="G17355" s="1">
        <v>2.3620000000000001</v>
      </c>
      <c r="H17355" s="2">
        <v>10366</v>
      </c>
      <c r="I17355" s="1">
        <v>-117.69</v>
      </c>
      <c r="J17355" s="1">
        <v>33.61</v>
      </c>
      <c r="K17355" s="1" t="s">
        <v>4959</v>
      </c>
      <c r="L17355" s="1" t="str">
        <f ca="1">MID(K17355,FIND("zzz",SUBSTITUTE(K17355," ","zzz",SUMPRODUCT(1*((MID(K17355,ROW(INDIRECT("1:"&amp;LEN(K17355))),1))=" "))-1))+1,LEN(K17355))</f>
        <v>92691, USA</v>
      </c>
      <c r="M17355" s="4">
        <v>92691</v>
      </c>
      <c r="N17355" s="4">
        <v>92691</v>
      </c>
      <c r="O17355" s="5" t="s">
        <v>12198</v>
      </c>
      <c r="P17355" s="6" t="s">
        <v>12198</v>
      </c>
    </row>
    <row r="17356" spans="1:16" x14ac:dyDescent="0.35">
      <c r="A17356" s="1">
        <v>6.4598000000000004</v>
      </c>
      <c r="B17356" s="1">
        <v>18</v>
      </c>
      <c r="C17356" s="1">
        <v>7.8400735294117601</v>
      </c>
      <c r="D17356" s="1">
        <v>1.0680147058823499</v>
      </c>
      <c r="E17356" s="1">
        <v>2025</v>
      </c>
      <c r="F17356" s="1">
        <v>3.7224264705882302</v>
      </c>
      <c r="G17356" s="1">
        <v>2.827</v>
      </c>
      <c r="H17356" s="2">
        <v>10364</v>
      </c>
      <c r="I17356" s="1">
        <v>-117.69</v>
      </c>
      <c r="J17356" s="1">
        <v>33.619999999999997</v>
      </c>
      <c r="K17356" s="1" t="s">
        <v>4957</v>
      </c>
      <c r="L17356" s="1" t="str">
        <f ca="1">MID(K17356,FIND("zzz",SUBSTITUTE(K17356," ","zzz",SUMPRODUCT(1*((MID(K17356,ROW(INDIRECT("1:"&amp;LEN(K17356))),1))=" "))-1))+1,LEN(K17356))</f>
        <v>92691, USA</v>
      </c>
      <c r="M17356" s="4">
        <v>92691</v>
      </c>
      <c r="N17356" s="4">
        <v>92691</v>
      </c>
      <c r="O17356" s="5" t="s">
        <v>12198</v>
      </c>
      <c r="P17356" s="6" t="s">
        <v>12198</v>
      </c>
    </row>
    <row r="17357" spans="1:16" x14ac:dyDescent="0.35">
      <c r="A17357" s="1">
        <v>4.9078999999999997</v>
      </c>
      <c r="B17357" s="1">
        <v>23</v>
      </c>
      <c r="C17357" s="1">
        <v>5.7075098814229204</v>
      </c>
      <c r="D17357" s="1">
        <v>1.0276679841897201</v>
      </c>
      <c r="E17357" s="1">
        <v>792</v>
      </c>
      <c r="F17357" s="1">
        <v>3.13043478260869</v>
      </c>
      <c r="G17357" s="1">
        <v>2.738</v>
      </c>
      <c r="H17357" s="2">
        <v>10578</v>
      </c>
      <c r="I17357" s="1">
        <v>-117.69</v>
      </c>
      <c r="J17357" s="1">
        <v>33.630000000000003</v>
      </c>
      <c r="K17357" s="1" t="s">
        <v>5105</v>
      </c>
      <c r="L17357" s="1" t="str">
        <f ca="1">MID(K17357,FIND("zzz",SUBSTITUTE(K17357," ","zzz",SUMPRODUCT(1*((MID(K17357,ROW(INDIRECT("1:"&amp;LEN(K17357))),1))=" "))-1))+1,LEN(K17357))</f>
        <v>92630, USA</v>
      </c>
      <c r="M17357" s="4">
        <v>92630</v>
      </c>
      <c r="N17357" s="4">
        <v>92630</v>
      </c>
      <c r="O17357" s="5" t="s">
        <v>12198</v>
      </c>
      <c r="P17357" s="6" t="s">
        <v>12198</v>
      </c>
    </row>
    <row r="17358" spans="1:16" x14ac:dyDescent="0.35">
      <c r="A17358" s="1">
        <v>5.7558999999999996</v>
      </c>
      <c r="B17358" s="1">
        <v>18</v>
      </c>
      <c r="C17358" s="1">
        <v>6.0722311396468696</v>
      </c>
      <c r="D17358" s="1">
        <v>1.04975922953451</v>
      </c>
      <c r="E17358" s="1">
        <v>1843</v>
      </c>
      <c r="F17358" s="1">
        <v>2.9582664526484699</v>
      </c>
      <c r="G17358" s="1">
        <v>2.1579999999999999</v>
      </c>
      <c r="H17358" s="2">
        <v>10579</v>
      </c>
      <c r="I17358" s="1">
        <v>-117.69</v>
      </c>
      <c r="J17358" s="1">
        <v>33.64</v>
      </c>
      <c r="K17358" s="1" t="s">
        <v>5106</v>
      </c>
      <c r="L17358" s="1" t="str">
        <f ca="1">MID(K17358,FIND("zzz",SUBSTITUTE(K17358," ","zzz",SUMPRODUCT(1*((MID(K17358,ROW(INDIRECT("1:"&amp;LEN(K17358))),1))=" "))-1))+1,LEN(K17358))</f>
        <v>92630, USA</v>
      </c>
      <c r="M17358" s="4">
        <v>92630</v>
      </c>
      <c r="N17358" s="4">
        <v>92630</v>
      </c>
      <c r="O17358" s="5" t="s">
        <v>12198</v>
      </c>
      <c r="P17358" s="6" t="s">
        <v>12198</v>
      </c>
    </row>
    <row r="17359" spans="1:16" x14ac:dyDescent="0.35">
      <c r="A17359" s="1">
        <v>6.9741</v>
      </c>
      <c r="B17359" s="1">
        <v>16</v>
      </c>
      <c r="C17359" s="1">
        <v>6.7676240208877196</v>
      </c>
      <c r="D17359" s="1">
        <v>0.97127937336814596</v>
      </c>
      <c r="E17359" s="1">
        <v>1279</v>
      </c>
      <c r="F17359" s="1">
        <v>3.33942558746736</v>
      </c>
      <c r="G17359" s="1">
        <v>2.62</v>
      </c>
      <c r="H17359" s="2">
        <v>10580</v>
      </c>
      <c r="I17359" s="1">
        <v>-117.69</v>
      </c>
      <c r="J17359" s="1">
        <v>33.64</v>
      </c>
      <c r="K17359" s="1" t="s">
        <v>5106</v>
      </c>
      <c r="L17359" s="1" t="str">
        <f ca="1">MID(K17359,FIND("zzz",SUBSTITUTE(K17359," ","zzz",SUMPRODUCT(1*((MID(K17359,ROW(INDIRECT("1:"&amp;LEN(K17359))),1))=" "))-1))+1,LEN(K17359))</f>
        <v>92630, USA</v>
      </c>
      <c r="M17359" s="4">
        <v>92630</v>
      </c>
      <c r="N17359" s="4">
        <v>92630</v>
      </c>
      <c r="O17359" s="5" t="s">
        <v>12198</v>
      </c>
      <c r="P17359" s="6" t="s">
        <v>12198</v>
      </c>
    </row>
    <row r="17360" spans="1:16" x14ac:dyDescent="0.35">
      <c r="A17360" s="1">
        <v>6.1062000000000003</v>
      </c>
      <c r="B17360" s="1">
        <v>16</v>
      </c>
      <c r="C17360" s="1">
        <v>7.3018867924528301</v>
      </c>
      <c r="D17360" s="1">
        <v>1.07169811320754</v>
      </c>
      <c r="E17360" s="1">
        <v>2356</v>
      </c>
      <c r="F17360" s="1">
        <v>2.9635220125786099</v>
      </c>
      <c r="G17360" s="1">
        <v>2.746</v>
      </c>
      <c r="H17360" s="2">
        <v>10551</v>
      </c>
      <c r="I17360" s="1">
        <v>-117.69</v>
      </c>
      <c r="J17360" s="1">
        <v>33.65</v>
      </c>
      <c r="K17360" s="1" t="s">
        <v>5087</v>
      </c>
      <c r="L17360" s="1" t="str">
        <f ca="1">MID(K17360,FIND("zzz",SUBSTITUTE(K17360," ","zzz",SUMPRODUCT(1*((MID(K17360,ROW(INDIRECT("1:"&amp;LEN(K17360))),1))=" "))-1))+1,LEN(K17360))</f>
        <v>92630, USA</v>
      </c>
      <c r="M17360" s="4">
        <v>92630</v>
      </c>
      <c r="N17360" s="4">
        <v>92630</v>
      </c>
      <c r="O17360" s="5" t="s">
        <v>12198</v>
      </c>
      <c r="P17360" s="6" t="s">
        <v>12198</v>
      </c>
    </row>
    <row r="17361" spans="1:16" x14ac:dyDescent="0.35">
      <c r="A17361" s="1">
        <v>7.5618999999999996</v>
      </c>
      <c r="B17361" s="1">
        <v>15</v>
      </c>
      <c r="C17361" s="1">
        <v>7.6402266288951797</v>
      </c>
      <c r="D17361" s="1">
        <v>1.05949008498583</v>
      </c>
      <c r="E17361" s="1">
        <v>2383</v>
      </c>
      <c r="F17361" s="1">
        <v>3.3753541076487199</v>
      </c>
      <c r="G17361" s="1">
        <v>3.02</v>
      </c>
      <c r="H17361" s="2">
        <v>10576</v>
      </c>
      <c r="I17361" s="1">
        <v>-117.69</v>
      </c>
      <c r="J17361" s="1">
        <v>33.65</v>
      </c>
      <c r="K17361" s="1" t="s">
        <v>5087</v>
      </c>
      <c r="L17361" s="1" t="str">
        <f ca="1">MID(K17361,FIND("zzz",SUBSTITUTE(K17361," ","zzz",SUMPRODUCT(1*((MID(K17361,ROW(INDIRECT("1:"&amp;LEN(K17361))),1))=" "))-1))+1,LEN(K17361))</f>
        <v>92630, USA</v>
      </c>
      <c r="M17361" s="4">
        <v>92630</v>
      </c>
      <c r="N17361" s="4">
        <v>92630</v>
      </c>
      <c r="O17361" s="5" t="s">
        <v>12198</v>
      </c>
      <c r="P17361" s="6" t="s">
        <v>12198</v>
      </c>
    </row>
    <row r="17362" spans="1:16" x14ac:dyDescent="0.35">
      <c r="A17362" s="1">
        <v>8.2952999999999992</v>
      </c>
      <c r="B17362" s="1">
        <v>11</v>
      </c>
      <c r="C17362" s="1">
        <v>7.4715909090909003</v>
      </c>
      <c r="D17362" s="1">
        <v>0.92897727272727204</v>
      </c>
      <c r="E17362" s="1">
        <v>1256</v>
      </c>
      <c r="F17362" s="1">
        <v>3.5681818181818099</v>
      </c>
      <c r="G17362" s="1">
        <v>3.5049999999999999</v>
      </c>
      <c r="H17362" s="2">
        <v>10569</v>
      </c>
      <c r="I17362" s="1">
        <v>-117.69</v>
      </c>
      <c r="J17362" s="1">
        <v>33.659999999999997</v>
      </c>
      <c r="K17362" s="1" t="s">
        <v>5098</v>
      </c>
      <c r="L17362" s="1" t="str">
        <f ca="1">MID(K17362,FIND("zzz",SUBSTITUTE(K17362," ","zzz",SUMPRODUCT(1*((MID(K17362,ROW(INDIRECT("1:"&amp;LEN(K17362))),1))=" "))-1))+1,LEN(K17362))</f>
        <v>92630, USA</v>
      </c>
      <c r="M17362" s="4">
        <v>92630</v>
      </c>
      <c r="N17362" s="4">
        <v>92630</v>
      </c>
      <c r="O17362" s="5" t="s">
        <v>12198</v>
      </c>
      <c r="P17362" s="6" t="s">
        <v>12198</v>
      </c>
    </row>
    <row r="17363" spans="1:16" x14ac:dyDescent="0.35">
      <c r="A17363" s="1">
        <v>6.9500999999999999</v>
      </c>
      <c r="B17363" s="1">
        <v>5</v>
      </c>
      <c r="C17363" s="1">
        <v>5.8808864265927898</v>
      </c>
      <c r="D17363" s="1">
        <v>0.95429362880886404</v>
      </c>
      <c r="E17363" s="1">
        <v>1933</v>
      </c>
      <c r="F17363" s="1">
        <v>2.6772853185595502</v>
      </c>
      <c r="G17363" s="1">
        <v>2.2570000000000001</v>
      </c>
      <c r="H17363" s="2">
        <v>10570</v>
      </c>
      <c r="I17363" s="1">
        <v>-117.69</v>
      </c>
      <c r="J17363" s="1">
        <v>33.659999999999997</v>
      </c>
      <c r="K17363" s="1" t="s">
        <v>5098</v>
      </c>
      <c r="L17363" s="1" t="str">
        <f ca="1">MID(K17363,FIND("zzz",SUBSTITUTE(K17363," ","zzz",SUMPRODUCT(1*((MID(K17363,ROW(INDIRECT("1:"&amp;LEN(K17363))),1))=" "))-1))+1,LEN(K17363))</f>
        <v>92630, USA</v>
      </c>
      <c r="M17363" s="4">
        <v>92630</v>
      </c>
      <c r="N17363" s="4">
        <v>92630</v>
      </c>
      <c r="O17363" s="5" t="s">
        <v>12198</v>
      </c>
      <c r="P17363" s="6" t="s">
        <v>12198</v>
      </c>
    </row>
    <row r="17364" spans="1:16" x14ac:dyDescent="0.35">
      <c r="A17364" s="1">
        <v>5.2541000000000002</v>
      </c>
      <c r="B17364" s="1">
        <v>5</v>
      </c>
      <c r="C17364" s="1">
        <v>5.4698795180722799</v>
      </c>
      <c r="D17364" s="1">
        <v>1.08605851979345</v>
      </c>
      <c r="E17364" s="1">
        <v>1467</v>
      </c>
      <c r="F17364" s="1">
        <v>2.5249569707400998</v>
      </c>
      <c r="G17364" s="1">
        <v>2.371</v>
      </c>
      <c r="H17364" s="2">
        <v>10343</v>
      </c>
      <c r="I17364" s="1">
        <v>-117.69</v>
      </c>
      <c r="J17364" s="1">
        <v>33.799999999999997</v>
      </c>
      <c r="K17364" s="1" t="s">
        <v>4944</v>
      </c>
      <c r="L17364" s="1" t="str">
        <f ca="1">MID(K17364,FIND("zzz",SUBSTITUTE(K17364," ","zzz",SUMPRODUCT(1*((MID(K17364,ROW(INDIRECT("1:"&amp;LEN(K17364))),1))=" "))-1))+1,LEN(K17364))</f>
        <v>92607, USA</v>
      </c>
      <c r="M17364" s="4">
        <v>92607</v>
      </c>
      <c r="N17364" s="4">
        <v>92607</v>
      </c>
      <c r="O17364" s="5" t="s">
        <v>12198</v>
      </c>
      <c r="P17364" s="6" t="s">
        <v>12198</v>
      </c>
    </row>
    <row r="17365" spans="1:16" x14ac:dyDescent="0.35">
      <c r="A17365" s="1">
        <v>2.5781000000000001</v>
      </c>
      <c r="B17365" s="1">
        <v>28</v>
      </c>
      <c r="C17365" s="1">
        <v>5.4806201550387597</v>
      </c>
      <c r="D17365" s="1">
        <v>1.1937984496123999</v>
      </c>
      <c r="E17365" s="1">
        <v>561</v>
      </c>
      <c r="F17365" s="1">
        <v>4.34883720930232</v>
      </c>
      <c r="G17365" s="1">
        <v>1.1160000000000001</v>
      </c>
      <c r="H17365" s="2">
        <v>13220</v>
      </c>
      <c r="I17365" s="1">
        <v>-117.69</v>
      </c>
      <c r="J17365" s="1">
        <v>34</v>
      </c>
      <c r="K17365" s="1" t="s">
        <v>6724</v>
      </c>
      <c r="L17365" s="1" t="str">
        <f ca="1">MID(K17365,FIND("zzz",SUBSTITUTE(K17365," ","zzz",SUMPRODUCT(1*((MID(K17365,ROW(INDIRECT("1:"&amp;LEN(K17365))),1))=" "))-1))+1,LEN(K17365))</f>
        <v>91710, USA</v>
      </c>
      <c r="M17365" s="4">
        <v>91710</v>
      </c>
      <c r="N17365" s="4">
        <v>91710</v>
      </c>
      <c r="O17365" s="5" t="s">
        <v>12198</v>
      </c>
      <c r="P17365" s="6" t="s">
        <v>12198</v>
      </c>
    </row>
    <row r="17366" spans="1:16" x14ac:dyDescent="0.35">
      <c r="A17366" s="1">
        <v>2.2999999999999998</v>
      </c>
      <c r="B17366" s="1">
        <v>30</v>
      </c>
      <c r="C17366" s="1">
        <v>5.0154440154440101</v>
      </c>
      <c r="D17366" s="1">
        <v>1.1061776061776001</v>
      </c>
      <c r="E17366" s="1">
        <v>2170</v>
      </c>
      <c r="F17366" s="1">
        <v>4.1891891891891797</v>
      </c>
      <c r="G17366" s="1">
        <v>0.95599999999999996</v>
      </c>
      <c r="H17366" s="2">
        <v>13228</v>
      </c>
      <c r="I17366" s="1">
        <v>-117.69</v>
      </c>
      <c r="J17366" s="1">
        <v>34.01</v>
      </c>
      <c r="K17366" s="1" t="s">
        <v>6728</v>
      </c>
      <c r="L17366" s="1" t="str">
        <f ca="1">MID(K17366,FIND("zzz",SUBSTITUTE(K17366," ","zzz",SUMPRODUCT(1*((MID(K17366,ROW(INDIRECT("1:"&amp;LEN(K17366))),1))=" "))-1))+1,LEN(K17366))</f>
        <v>91710, USA</v>
      </c>
      <c r="M17366" s="4">
        <v>91710</v>
      </c>
      <c r="N17366" s="4">
        <v>91710</v>
      </c>
      <c r="O17366" s="5" t="s">
        <v>12198</v>
      </c>
      <c r="P17366" s="6" t="s">
        <v>12198</v>
      </c>
    </row>
    <row r="17367" spans="1:16" x14ac:dyDescent="0.35">
      <c r="A17367" s="1">
        <v>3.4184000000000001</v>
      </c>
      <c r="B17367" s="1">
        <v>20</v>
      </c>
      <c r="C17367" s="1">
        <v>4.7214814814814803</v>
      </c>
      <c r="D17367" s="1">
        <v>1.0459259259259199</v>
      </c>
      <c r="E17367" s="1">
        <v>3690</v>
      </c>
      <c r="F17367" s="1">
        <v>2.7333333333333298</v>
      </c>
      <c r="G17367" s="1">
        <v>1.625</v>
      </c>
      <c r="H17367" s="2">
        <v>13226</v>
      </c>
      <c r="I17367" s="1">
        <v>-117.69</v>
      </c>
      <c r="J17367" s="1">
        <v>34.03</v>
      </c>
      <c r="K17367" s="1" t="s">
        <v>6727</v>
      </c>
      <c r="L17367" s="1" t="str">
        <f ca="1">MID(K17367,FIND("zzz",SUBSTITUTE(K17367," ","zzz",SUMPRODUCT(1*((MID(K17367,ROW(INDIRECT("1:"&amp;LEN(K17367))),1))=" "))-1))+1,LEN(K17367))</f>
        <v>91762, USA</v>
      </c>
      <c r="M17367" s="4">
        <v>91762</v>
      </c>
      <c r="N17367" s="4">
        <v>91762</v>
      </c>
      <c r="O17367" s="5" t="s">
        <v>12198</v>
      </c>
      <c r="P17367" s="6" t="s">
        <v>12198</v>
      </c>
    </row>
    <row r="17368" spans="1:16" x14ac:dyDescent="0.35">
      <c r="A17368" s="1">
        <v>4.0095999999999998</v>
      </c>
      <c r="B17368" s="1">
        <v>5</v>
      </c>
      <c r="C17368" s="1">
        <v>5.0612939841089597</v>
      </c>
      <c r="D17368" s="1">
        <v>1.0170261066969299</v>
      </c>
      <c r="E17368" s="1">
        <v>2028</v>
      </c>
      <c r="F17368" s="1">
        <v>2.3019296254256498</v>
      </c>
      <c r="G17368" s="1">
        <v>1.8260000000000001</v>
      </c>
      <c r="H17368" s="2">
        <v>13211</v>
      </c>
      <c r="I17368" s="1">
        <v>-117.69</v>
      </c>
      <c r="J17368" s="1">
        <v>34.04</v>
      </c>
      <c r="K17368" s="1" t="s">
        <v>6716</v>
      </c>
      <c r="L17368" s="1" t="str">
        <f ca="1">MID(K17368,FIND("zzz",SUBSTITUTE(K17368," ","zzz",SUMPRODUCT(1*((MID(K17368,ROW(INDIRECT("1:"&amp;LEN(K17368))),1))=" "))-1))+1,LEN(K17368))</f>
        <v>91762, USA</v>
      </c>
      <c r="M17368" s="4">
        <v>91762</v>
      </c>
      <c r="N17368" s="4">
        <v>91762</v>
      </c>
      <c r="O17368" s="5" t="s">
        <v>12198</v>
      </c>
      <c r="P17368" s="6" t="s">
        <v>12198</v>
      </c>
    </row>
    <row r="17369" spans="1:16" x14ac:dyDescent="0.35">
      <c r="A17369" s="1">
        <v>4.3263999999999996</v>
      </c>
      <c r="B17369" s="1">
        <v>10</v>
      </c>
      <c r="C17369" s="1">
        <v>5.1652892561983403</v>
      </c>
      <c r="D17369" s="1">
        <v>1.00826446280991</v>
      </c>
      <c r="E17369" s="1">
        <v>1055</v>
      </c>
      <c r="F17369" s="1">
        <v>2.9063360881542701</v>
      </c>
      <c r="G17369" s="1">
        <v>1.2889999999999999</v>
      </c>
      <c r="H17369" s="2">
        <v>13205</v>
      </c>
      <c r="I17369" s="1">
        <v>-117.69</v>
      </c>
      <c r="J17369" s="1">
        <v>34.049999999999997</v>
      </c>
      <c r="K17369" s="1" t="s">
        <v>6712</v>
      </c>
      <c r="L17369" s="1" t="str">
        <f ca="1">MID(K17369,FIND("zzz",SUBSTITUTE(K17369," ","zzz",SUMPRODUCT(1*((MID(K17369,ROW(INDIRECT("1:"&amp;LEN(K17369))),1))=" "))-1))+1,LEN(K17369))</f>
        <v>91762, USA</v>
      </c>
      <c r="M17369" s="4">
        <v>91762</v>
      </c>
      <c r="N17369" s="4">
        <v>91762</v>
      </c>
      <c r="O17369" s="5" t="s">
        <v>12198</v>
      </c>
      <c r="P17369" s="6" t="s">
        <v>12198</v>
      </c>
    </row>
    <row r="17370" spans="1:16" x14ac:dyDescent="0.35">
      <c r="A17370" s="1">
        <v>2.7986</v>
      </c>
      <c r="B17370" s="1">
        <v>29</v>
      </c>
      <c r="C17370" s="1">
        <v>4.4090909090909003</v>
      </c>
      <c r="D17370" s="1">
        <v>1.1414141414141401</v>
      </c>
      <c r="E17370" s="1">
        <v>649</v>
      </c>
      <c r="F17370" s="1">
        <v>3.2777777777777701</v>
      </c>
      <c r="G17370" s="1">
        <v>1.1439999999999999</v>
      </c>
      <c r="H17370" s="2">
        <v>13199</v>
      </c>
      <c r="I17370" s="1">
        <v>-117.69</v>
      </c>
      <c r="J17370" s="1">
        <v>34.06</v>
      </c>
      <c r="K17370" s="1" t="s">
        <v>6709</v>
      </c>
      <c r="L17370" s="1" t="str">
        <f ca="1">MID(K17370,FIND("zzz",SUBSTITUTE(K17370," ","zzz",SUMPRODUCT(1*((MID(K17370,ROW(INDIRECT("1:"&amp;LEN(K17370))),1))=" "))-1))+1,LEN(K17370))</f>
        <v>91762, USA</v>
      </c>
      <c r="M17370" s="4">
        <v>91762</v>
      </c>
      <c r="N17370" s="4">
        <v>91762</v>
      </c>
      <c r="O17370" s="5" t="s">
        <v>12198</v>
      </c>
      <c r="P17370" s="6" t="s">
        <v>12198</v>
      </c>
    </row>
    <row r="17371" spans="1:16" x14ac:dyDescent="0.35">
      <c r="A17371" s="1">
        <v>2.5535999999999999</v>
      </c>
      <c r="B17371" s="1">
        <v>25</v>
      </c>
      <c r="C17371" s="1">
        <v>4.5107913669064699</v>
      </c>
      <c r="D17371" s="1">
        <v>1.03836930455635</v>
      </c>
      <c r="E17371" s="1">
        <v>1337</v>
      </c>
      <c r="F17371" s="1">
        <v>3.2062350119904002</v>
      </c>
      <c r="G17371" s="1">
        <v>1.44</v>
      </c>
      <c r="H17371" s="2">
        <v>13200</v>
      </c>
      <c r="I17371" s="1">
        <v>-117.69</v>
      </c>
      <c r="J17371" s="1">
        <v>34.06</v>
      </c>
      <c r="K17371" s="1" t="s">
        <v>6709</v>
      </c>
      <c r="L17371" s="1" t="str">
        <f ca="1">MID(K17371,FIND("zzz",SUBSTITUTE(K17371," ","zzz",SUMPRODUCT(1*((MID(K17371,ROW(INDIRECT("1:"&amp;LEN(K17371))),1))=" "))-1))+1,LEN(K17371))</f>
        <v>91762, USA</v>
      </c>
      <c r="M17371" s="4">
        <v>91762</v>
      </c>
      <c r="N17371" s="4">
        <v>91762</v>
      </c>
      <c r="O17371" s="5" t="s">
        <v>12198</v>
      </c>
      <c r="P17371" s="6" t="s">
        <v>12198</v>
      </c>
    </row>
    <row r="17372" spans="1:16" x14ac:dyDescent="0.35">
      <c r="A17372" s="1">
        <v>3.7082999999999999</v>
      </c>
      <c r="B17372" s="1">
        <v>35</v>
      </c>
      <c r="C17372" s="1">
        <v>5.8581818181818104</v>
      </c>
      <c r="D17372" s="1">
        <v>1.0163636363636299</v>
      </c>
      <c r="E17372" s="1">
        <v>1970</v>
      </c>
      <c r="F17372" s="1">
        <v>3.5818181818181798</v>
      </c>
      <c r="G17372" s="1">
        <v>1.31</v>
      </c>
      <c r="H17372" s="2">
        <v>13193</v>
      </c>
      <c r="I17372" s="1">
        <v>-117.69</v>
      </c>
      <c r="J17372" s="1">
        <v>34.07</v>
      </c>
      <c r="K17372" s="1" t="s">
        <v>6709</v>
      </c>
      <c r="L17372" s="1" t="str">
        <f ca="1">MID(K17372,FIND("zzz",SUBSTITUTE(K17372," ","zzz",SUMPRODUCT(1*((MID(K17372,ROW(INDIRECT("1:"&amp;LEN(K17372))),1))=" "))-1))+1,LEN(K17372))</f>
        <v>91762, USA</v>
      </c>
      <c r="M17372" s="4">
        <v>91762</v>
      </c>
      <c r="N17372" s="4">
        <v>91762</v>
      </c>
      <c r="O17372" s="5" t="s">
        <v>12198</v>
      </c>
      <c r="P17372" s="6" t="s">
        <v>12198</v>
      </c>
    </row>
    <row r="17373" spans="1:16" x14ac:dyDescent="0.35">
      <c r="A17373" s="1">
        <v>3.8586</v>
      </c>
      <c r="B17373" s="1">
        <v>34</v>
      </c>
      <c r="C17373" s="1">
        <v>5.3851261620185902</v>
      </c>
      <c r="D17373" s="1">
        <v>0.98140770252324006</v>
      </c>
      <c r="E17373" s="1">
        <v>2470</v>
      </c>
      <c r="F17373" s="1">
        <v>3.2802124833997302</v>
      </c>
      <c r="G17373" s="1">
        <v>1.36</v>
      </c>
      <c r="H17373" s="2">
        <v>13194</v>
      </c>
      <c r="I17373" s="1">
        <v>-117.69</v>
      </c>
      <c r="J17373" s="1">
        <v>34.07</v>
      </c>
      <c r="K17373" s="1" t="s">
        <v>6709</v>
      </c>
      <c r="L17373" s="1" t="str">
        <f ca="1">MID(K17373,FIND("zzz",SUBSTITUTE(K17373," ","zzz",SUMPRODUCT(1*((MID(K17373,ROW(INDIRECT("1:"&amp;LEN(K17373))),1))=" "))-1))+1,LEN(K17373))</f>
        <v>91762, USA</v>
      </c>
      <c r="M17373" s="4">
        <v>91762</v>
      </c>
      <c r="N17373" s="4">
        <v>91762</v>
      </c>
      <c r="O17373" s="5" t="s">
        <v>12198</v>
      </c>
      <c r="P17373" s="6" t="s">
        <v>12198</v>
      </c>
    </row>
    <row r="17374" spans="1:16" x14ac:dyDescent="0.35">
      <c r="A17374" s="1">
        <v>4.5185000000000004</v>
      </c>
      <c r="B17374" s="1">
        <v>30</v>
      </c>
      <c r="C17374" s="1">
        <v>5.8287671232876699</v>
      </c>
      <c r="D17374" s="1">
        <v>1.0589041095890399</v>
      </c>
      <c r="E17374" s="1">
        <v>2129</v>
      </c>
      <c r="F17374" s="1">
        <v>2.9164383561643801</v>
      </c>
      <c r="G17374" s="1">
        <v>1.425</v>
      </c>
      <c r="H17374" s="2">
        <v>13192</v>
      </c>
      <c r="I17374" s="1">
        <v>-117.69</v>
      </c>
      <c r="J17374" s="1">
        <v>34.08</v>
      </c>
      <c r="K17374" s="1" t="s">
        <v>6708</v>
      </c>
      <c r="L17374" s="1" t="str">
        <f ca="1">MID(K17374,FIND("zzz",SUBSTITUTE(K17374," ","zzz",SUMPRODUCT(1*((MID(K17374,ROW(INDIRECT("1:"&amp;LEN(K17374))),1))=" "))-1))+1,LEN(K17374))</f>
        <v>91711, USA</v>
      </c>
      <c r="M17374" s="4">
        <v>91711</v>
      </c>
      <c r="N17374" s="4">
        <v>91711</v>
      </c>
      <c r="O17374" s="5" t="s">
        <v>12198</v>
      </c>
      <c r="P17374" s="6" t="s">
        <v>12198</v>
      </c>
    </row>
    <row r="17375" spans="1:16" x14ac:dyDescent="0.35">
      <c r="A17375" s="1">
        <v>3.2343999999999999</v>
      </c>
      <c r="B17375" s="1">
        <v>14</v>
      </c>
      <c r="C17375" s="1">
        <v>5.2487309644669997</v>
      </c>
      <c r="D17375" s="1">
        <v>1.1243654822335001</v>
      </c>
      <c r="E17375" s="1">
        <v>2026</v>
      </c>
      <c r="F17375" s="1">
        <v>2.57106598984771</v>
      </c>
      <c r="G17375" s="1">
        <v>1.282</v>
      </c>
      <c r="H17375" s="2">
        <v>13195</v>
      </c>
      <c r="I17375" s="1">
        <v>-117.69</v>
      </c>
      <c r="J17375" s="1">
        <v>34.08</v>
      </c>
      <c r="K17375" s="1" t="s">
        <v>6708</v>
      </c>
      <c r="L17375" s="1" t="str">
        <f ca="1">MID(K17375,FIND("zzz",SUBSTITUTE(K17375," ","zzz",SUMPRODUCT(1*((MID(K17375,ROW(INDIRECT("1:"&amp;LEN(K17375))),1))=" "))-1))+1,LEN(K17375))</f>
        <v>91711, USA</v>
      </c>
      <c r="M17375" s="4">
        <v>91711</v>
      </c>
      <c r="N17375" s="4">
        <v>91711</v>
      </c>
      <c r="O17375" s="5" t="s">
        <v>12198</v>
      </c>
      <c r="P17375" s="6" t="s">
        <v>12198</v>
      </c>
    </row>
    <row r="17376" spans="1:16" x14ac:dyDescent="0.35">
      <c r="A17376" s="1">
        <v>2.7250000000000001</v>
      </c>
      <c r="B17376" s="1">
        <v>28</v>
      </c>
      <c r="C17376" s="1">
        <v>5.4847328244274802</v>
      </c>
      <c r="D17376" s="1">
        <v>1.1259541984732799</v>
      </c>
      <c r="E17376" s="1">
        <v>724</v>
      </c>
      <c r="F17376" s="1">
        <v>2.7633587786259501</v>
      </c>
      <c r="G17376" s="1">
        <v>1.4019999999999999</v>
      </c>
      <c r="H17376" s="2">
        <v>13187</v>
      </c>
      <c r="I17376" s="1">
        <v>-117.69</v>
      </c>
      <c r="J17376" s="1">
        <v>34.090000000000003</v>
      </c>
      <c r="K17376" s="1" t="s">
        <v>6704</v>
      </c>
      <c r="L17376" s="1" t="str">
        <f ca="1">MID(K17376,FIND("zzz",SUBSTITUTE(K17376," ","zzz",SUMPRODUCT(1*((MID(K17376,ROW(INDIRECT("1:"&amp;LEN(K17376))),1))=" "))-1))+1,LEN(K17376))</f>
        <v>91711, USA</v>
      </c>
      <c r="M17376" s="4">
        <v>91711</v>
      </c>
      <c r="N17376" s="4">
        <v>91711</v>
      </c>
      <c r="O17376" s="5" t="s">
        <v>12198</v>
      </c>
      <c r="P17376" s="6" t="s">
        <v>12198</v>
      </c>
    </row>
    <row r="17377" spans="1:16" x14ac:dyDescent="0.35">
      <c r="A17377" s="1">
        <v>2.6074000000000002</v>
      </c>
      <c r="B17377" s="1">
        <v>17</v>
      </c>
      <c r="C17377" s="1">
        <v>4.4380165289256199</v>
      </c>
      <c r="D17377" s="1">
        <v>1.2219598583234901</v>
      </c>
      <c r="E17377" s="1">
        <v>1722</v>
      </c>
      <c r="F17377" s="1">
        <v>2.03305785123966</v>
      </c>
      <c r="G17377" s="1">
        <v>1.375</v>
      </c>
      <c r="H17377" s="2">
        <v>13259</v>
      </c>
      <c r="I17377" s="1">
        <v>-117.69</v>
      </c>
      <c r="J17377" s="1">
        <v>34.1</v>
      </c>
      <c r="K17377" s="1" t="s">
        <v>6749</v>
      </c>
      <c r="L17377" s="1" t="str">
        <f ca="1">MID(K17377,FIND("zzz",SUBSTITUTE(K17377," ","zzz",SUMPRODUCT(1*((MID(K17377,ROW(INDIRECT("1:"&amp;LEN(K17377))),1))=" "))-1))+1,LEN(K17377))</f>
        <v>91786, USA</v>
      </c>
      <c r="M17377" s="4">
        <v>91786</v>
      </c>
      <c r="N17377" s="4">
        <v>91786</v>
      </c>
      <c r="O17377" s="5" t="s">
        <v>12198</v>
      </c>
      <c r="P17377" s="6" t="s">
        <v>12198</v>
      </c>
    </row>
    <row r="17378" spans="1:16" x14ac:dyDescent="0.35">
      <c r="A17378" s="1">
        <v>2.6928999999999998</v>
      </c>
      <c r="B17378" s="1">
        <v>16</v>
      </c>
      <c r="C17378" s="1">
        <v>4.9429735234215801</v>
      </c>
      <c r="D17378" s="1">
        <v>1.06313645621181</v>
      </c>
      <c r="E17378" s="1">
        <v>794</v>
      </c>
      <c r="F17378" s="1">
        <v>1.61710794297352</v>
      </c>
      <c r="G17378" s="1">
        <v>1.1930000000000001</v>
      </c>
      <c r="H17378" s="2">
        <v>13252</v>
      </c>
      <c r="I17378" s="1">
        <v>-117.69</v>
      </c>
      <c r="J17378" s="1">
        <v>34.11</v>
      </c>
      <c r="K17378" s="1" t="s">
        <v>6745</v>
      </c>
      <c r="L17378" s="1" t="str">
        <f ca="1">MID(K17378,FIND("zzz",SUBSTITUTE(K17378," ","zzz",SUMPRODUCT(1*((MID(K17378,ROW(INDIRECT("1:"&amp;LEN(K17378))),1))=" "))-1))+1,LEN(K17378))</f>
        <v>91786, USA</v>
      </c>
      <c r="M17378" s="4">
        <v>91786</v>
      </c>
      <c r="N17378" s="4">
        <v>91786</v>
      </c>
      <c r="O17378" s="5" t="s">
        <v>12198</v>
      </c>
      <c r="P17378" s="6" t="s">
        <v>12198</v>
      </c>
    </row>
    <row r="17379" spans="1:16" x14ac:dyDescent="0.35">
      <c r="A17379" s="1">
        <v>7.9626999999999999</v>
      </c>
      <c r="B17379" s="1">
        <v>8</v>
      </c>
      <c r="C17379" s="1">
        <v>8.2344632768361503</v>
      </c>
      <c r="D17379" s="1">
        <v>1.04802259887005</v>
      </c>
      <c r="E17379" s="1">
        <v>1271</v>
      </c>
      <c r="F17379" s="1">
        <v>3.5903954802259799</v>
      </c>
      <c r="G17379" s="1">
        <v>3.4540000000000002</v>
      </c>
      <c r="H17379" s="2">
        <v>13238</v>
      </c>
      <c r="I17379" s="1">
        <v>-117.69</v>
      </c>
      <c r="J17379" s="1">
        <v>34.130000000000003</v>
      </c>
      <c r="K17379" s="1" t="s">
        <v>2825</v>
      </c>
      <c r="L17379" s="1" t="str">
        <f ca="1">MID(K17379,FIND("zzz",SUBSTITUTE(K17379," ","zzz",SUMPRODUCT(1*((MID(K17379,ROW(INDIRECT("1:"&amp;LEN(K17379))),1))=" "))-1))+1,LEN(K17379))</f>
        <v>91711, USA</v>
      </c>
      <c r="M17379" s="4">
        <v>91711</v>
      </c>
      <c r="N17379" s="4">
        <v>91711</v>
      </c>
      <c r="O17379" s="5" t="s">
        <v>12198</v>
      </c>
      <c r="P17379" s="6" t="s">
        <v>12198</v>
      </c>
    </row>
    <row r="17380" spans="1:16" x14ac:dyDescent="0.35">
      <c r="A17380" s="1">
        <v>5.5773000000000001</v>
      </c>
      <c r="B17380" s="1">
        <v>5</v>
      </c>
      <c r="C17380" s="1">
        <v>7.3621495327102799</v>
      </c>
      <c r="D17380" s="1">
        <v>1.12616822429906</v>
      </c>
      <c r="E17380" s="1">
        <v>1335</v>
      </c>
      <c r="F17380" s="1">
        <v>3.11915887850467</v>
      </c>
      <c r="G17380" s="1">
        <v>1.0900000000000001</v>
      </c>
      <c r="H17380" s="2">
        <v>3107</v>
      </c>
      <c r="I17380" s="1">
        <v>-117.69</v>
      </c>
      <c r="J17380" s="1">
        <v>35.630000000000003</v>
      </c>
      <c r="K17380" s="1" t="s">
        <v>1702</v>
      </c>
      <c r="L17380" s="1" t="str">
        <f ca="1">MID(K17380,FIND("zzz",SUBSTITUTE(K17380," ","zzz",SUMPRODUCT(1*((MID(K17380,ROW(INDIRECT("1:"&amp;LEN(K17380))),1))=" "))-1))+1,LEN(K17380))</f>
        <v>93555, USA</v>
      </c>
      <c r="M17380" s="4">
        <v>93555</v>
      </c>
      <c r="N17380" s="4">
        <v>93555</v>
      </c>
      <c r="O17380" s="5" t="s">
        <v>12198</v>
      </c>
      <c r="P17380" s="6" t="s">
        <v>12198</v>
      </c>
    </row>
    <row r="17381" spans="1:16" x14ac:dyDescent="0.35">
      <c r="A17381" s="1">
        <v>4.0167000000000002</v>
      </c>
      <c r="B17381" s="1">
        <v>5</v>
      </c>
      <c r="C17381" s="1">
        <v>4.875</v>
      </c>
      <c r="D17381" s="1">
        <v>1.18965517241379</v>
      </c>
      <c r="E17381" s="1">
        <v>520</v>
      </c>
      <c r="F17381" s="1">
        <v>2.2413793103448199</v>
      </c>
      <c r="G17381" s="1">
        <v>0.875</v>
      </c>
      <c r="H17381" s="2">
        <v>3101</v>
      </c>
      <c r="I17381" s="1">
        <v>-117.69</v>
      </c>
      <c r="J17381" s="1">
        <v>35.65</v>
      </c>
      <c r="K17381" s="1" t="s">
        <v>1697</v>
      </c>
      <c r="L17381" s="1" t="str">
        <f ca="1">MID(K17381,FIND("zzz",SUBSTITUTE(K17381," ","zzz",SUMPRODUCT(1*((MID(K17381,ROW(INDIRECT("1:"&amp;LEN(K17381))),1))=" "))-1))+1,LEN(K17381))</f>
        <v>93555-2508, USA</v>
      </c>
      <c r="M17381" s="7" t="s">
        <v>12084</v>
      </c>
      <c r="N17381" s="1">
        <v>93555</v>
      </c>
      <c r="O17381" s="1">
        <v>2508</v>
      </c>
      <c r="P17381" s="6" t="s">
        <v>12198</v>
      </c>
    </row>
    <row r="17382" spans="1:16" x14ac:dyDescent="0.35">
      <c r="A17382" s="1">
        <v>1.7867999999999999</v>
      </c>
      <c r="B17382" s="1">
        <v>25</v>
      </c>
      <c r="C17382" s="1">
        <v>5.8527397260273899</v>
      </c>
      <c r="D17382" s="1">
        <v>1.50342465753424</v>
      </c>
      <c r="E17382" s="1">
        <v>632</v>
      </c>
      <c r="F17382" s="1">
        <v>2.1643835616438301</v>
      </c>
      <c r="G17382" s="1">
        <v>0.45500000000000002</v>
      </c>
      <c r="H17382" s="2">
        <v>2799</v>
      </c>
      <c r="I17382" s="1">
        <v>-117.69</v>
      </c>
      <c r="J17382" s="1">
        <v>36.130000000000003</v>
      </c>
      <c r="K17382" s="1" t="s">
        <v>11183</v>
      </c>
      <c r="L17382" s="1" t="str">
        <f ca="1">MID(K17382,FIND("zzz",SUBSTITUTE(K17382," ","zzz",SUMPRODUCT(1*((MID(K17382,ROW(INDIRECT("1:"&amp;LEN(K17382))),1))=" "))-1))+1,LEN(K17382))</f>
        <v>California, USA</v>
      </c>
      <c r="M17382" s="1" t="s">
        <v>12197</v>
      </c>
      <c r="N17382" s="5" t="s">
        <v>12198</v>
      </c>
      <c r="O17382" s="5" t="s">
        <v>12198</v>
      </c>
      <c r="P17382" s="6">
        <v>93549</v>
      </c>
    </row>
    <row r="17383" spans="1:16" x14ac:dyDescent="0.35">
      <c r="A17383" s="1">
        <v>6.1260000000000003</v>
      </c>
      <c r="B17383" s="1">
        <v>7</v>
      </c>
      <c r="C17383" s="1">
        <v>6.3323863636363598</v>
      </c>
      <c r="D17383" s="1">
        <v>1.03835227272727</v>
      </c>
      <c r="E17383" s="1">
        <v>1731</v>
      </c>
      <c r="F17383" s="1">
        <v>2.4588068181818099</v>
      </c>
      <c r="G17383" s="1">
        <v>2.8559999999999999</v>
      </c>
      <c r="H17383" s="2">
        <v>10486</v>
      </c>
      <c r="I17383" s="1">
        <v>-117.68</v>
      </c>
      <c r="J17383" s="1">
        <v>33.47</v>
      </c>
      <c r="K17383" s="1" t="s">
        <v>5047</v>
      </c>
      <c r="L17383" s="1" t="str">
        <f ca="1">MID(K17383,FIND("zzz",SUBSTITUTE(K17383," ","zzz",SUMPRODUCT(1*((MID(K17383,ROW(INDIRECT("1:"&amp;LEN(K17383))),1))=" "))-1))+1,LEN(K17383))</f>
        <v>92629, USA</v>
      </c>
      <c r="M17383" s="4">
        <v>92629</v>
      </c>
      <c r="N17383" s="4">
        <v>92629</v>
      </c>
      <c r="O17383" s="5" t="s">
        <v>12198</v>
      </c>
      <c r="P17383" s="6" t="s">
        <v>12198</v>
      </c>
    </row>
    <row r="17384" spans="1:16" x14ac:dyDescent="0.35">
      <c r="A17384" s="1">
        <v>5.0526999999999997</v>
      </c>
      <c r="B17384" s="1">
        <v>15</v>
      </c>
      <c r="C17384" s="1">
        <v>6.0955631399317403</v>
      </c>
      <c r="D17384" s="1">
        <v>1.0204778156996499</v>
      </c>
      <c r="E17384" s="1">
        <v>727</v>
      </c>
      <c r="F17384" s="1">
        <v>2.48122866894197</v>
      </c>
      <c r="G17384" s="1">
        <v>2.3140000000000001</v>
      </c>
      <c r="H17384" s="2">
        <v>10487</v>
      </c>
      <c r="I17384" s="1">
        <v>-117.68</v>
      </c>
      <c r="J17384" s="1">
        <v>33.479999999999997</v>
      </c>
      <c r="K17384" s="1" t="s">
        <v>5048</v>
      </c>
      <c r="L17384" s="1" t="str">
        <f ca="1">MID(K17384,FIND("zzz",SUBSTITUTE(K17384," ","zzz",SUMPRODUCT(1*((MID(K17384,ROW(INDIRECT("1:"&amp;LEN(K17384))),1))=" "))-1))+1,LEN(K17384))</f>
        <v>92675, USA</v>
      </c>
      <c r="M17384" s="4">
        <v>92675</v>
      </c>
      <c r="N17384" s="4">
        <v>92675</v>
      </c>
      <c r="O17384" s="5" t="s">
        <v>12198</v>
      </c>
      <c r="P17384" s="6" t="s">
        <v>12198</v>
      </c>
    </row>
    <row r="17385" spans="1:16" x14ac:dyDescent="0.35">
      <c r="A17385" s="1">
        <v>4.2450000000000001</v>
      </c>
      <c r="B17385" s="1">
        <v>17</v>
      </c>
      <c r="C17385" s="1">
        <v>5.7974025974025896</v>
      </c>
      <c r="D17385" s="1">
        <v>0.966233766233766</v>
      </c>
      <c r="E17385" s="1">
        <v>1072</v>
      </c>
      <c r="F17385" s="1">
        <v>2.78441558441558</v>
      </c>
      <c r="G17385" s="1">
        <v>2.145</v>
      </c>
      <c r="H17385" s="2">
        <v>10488</v>
      </c>
      <c r="I17385" s="1">
        <v>-117.68</v>
      </c>
      <c r="J17385" s="1">
        <v>33.49</v>
      </c>
      <c r="K17385" s="1" t="s">
        <v>5049</v>
      </c>
      <c r="L17385" s="1" t="str">
        <f ca="1">MID(K17385,FIND("zzz",SUBSTITUTE(K17385," ","zzz",SUMPRODUCT(1*((MID(K17385,ROW(INDIRECT("1:"&amp;LEN(K17385))),1))=" "))-1))+1,LEN(K17385))</f>
        <v>92629, USA</v>
      </c>
      <c r="M17385" s="4">
        <v>92629</v>
      </c>
      <c r="N17385" s="4">
        <v>92629</v>
      </c>
      <c r="O17385" s="5" t="s">
        <v>12198</v>
      </c>
      <c r="P17385" s="6" t="s">
        <v>12198</v>
      </c>
    </row>
    <row r="17386" spans="1:16" x14ac:dyDescent="0.35">
      <c r="A17386" s="1">
        <v>2.8357000000000001</v>
      </c>
      <c r="B17386" s="1">
        <v>16</v>
      </c>
      <c r="C17386" s="1">
        <v>4.4695652173912999</v>
      </c>
      <c r="D17386" s="1">
        <v>1.04927536231884</v>
      </c>
      <c r="E17386" s="1">
        <v>2557</v>
      </c>
      <c r="F17386" s="1">
        <v>3.7057971014492699</v>
      </c>
      <c r="G17386" s="1">
        <v>1.0629999999999999</v>
      </c>
      <c r="H17386" s="2">
        <v>10489</v>
      </c>
      <c r="I17386" s="1">
        <v>-117.68</v>
      </c>
      <c r="J17386" s="1">
        <v>33.49</v>
      </c>
      <c r="K17386" s="1" t="s">
        <v>5049</v>
      </c>
      <c r="L17386" s="1" t="str">
        <f ca="1">MID(K17386,FIND("zzz",SUBSTITUTE(K17386," ","zzz",SUMPRODUCT(1*((MID(K17386,ROW(INDIRECT("1:"&amp;LEN(K17386))),1))=" "))-1))+1,LEN(K17386))</f>
        <v>92629, USA</v>
      </c>
      <c r="M17386" s="4">
        <v>92629</v>
      </c>
      <c r="N17386" s="4">
        <v>92629</v>
      </c>
      <c r="O17386" s="5" t="s">
        <v>12198</v>
      </c>
      <c r="P17386" s="6" t="s">
        <v>12198</v>
      </c>
    </row>
    <row r="17387" spans="1:16" x14ac:dyDescent="0.35">
      <c r="A17387" s="1">
        <v>6.3567999999999998</v>
      </c>
      <c r="B17387" s="1">
        <v>18</v>
      </c>
      <c r="C17387" s="1">
        <v>6.58201892744479</v>
      </c>
      <c r="D17387" s="1">
        <v>0.98580441640378502</v>
      </c>
      <c r="E17387" s="1">
        <v>1649</v>
      </c>
      <c r="F17387" s="1">
        <v>2.6009463722397399</v>
      </c>
      <c r="G17387" s="1">
        <v>2.9430000000000001</v>
      </c>
      <c r="H17387" s="2">
        <v>10493</v>
      </c>
      <c r="I17387" s="1">
        <v>-117.68</v>
      </c>
      <c r="J17387" s="1">
        <v>33.49</v>
      </c>
      <c r="K17387" s="1" t="s">
        <v>5049</v>
      </c>
      <c r="L17387" s="1" t="str">
        <f ca="1">MID(K17387,FIND("zzz",SUBSTITUTE(K17387," ","zzz",SUMPRODUCT(1*((MID(K17387,ROW(INDIRECT("1:"&amp;LEN(K17387))),1))=" "))-1))+1,LEN(K17387))</f>
        <v>92629, USA</v>
      </c>
      <c r="M17387" s="4">
        <v>92629</v>
      </c>
      <c r="N17387" s="4">
        <v>92629</v>
      </c>
      <c r="O17387" s="5" t="s">
        <v>12198</v>
      </c>
      <c r="P17387" s="6" t="s">
        <v>12198</v>
      </c>
    </row>
    <row r="17388" spans="1:16" x14ac:dyDescent="0.35">
      <c r="A17388" s="1">
        <v>6.3230000000000004</v>
      </c>
      <c r="B17388" s="1">
        <v>19</v>
      </c>
      <c r="C17388" s="1">
        <v>6.81395348837209</v>
      </c>
      <c r="D17388" s="1">
        <v>0.99534883720930201</v>
      </c>
      <c r="E17388" s="1">
        <v>1481</v>
      </c>
      <c r="F17388" s="1">
        <v>3.4441860465116201</v>
      </c>
      <c r="G17388" s="1">
        <v>4.8079999999999998</v>
      </c>
      <c r="H17388" s="2">
        <v>10492</v>
      </c>
      <c r="I17388" s="1">
        <v>-117.68</v>
      </c>
      <c r="J17388" s="1">
        <v>33.51</v>
      </c>
      <c r="K17388" s="1" t="s">
        <v>5050</v>
      </c>
      <c r="L17388" s="1" t="str">
        <f ca="1">MID(K17388,FIND("zzz",SUBSTITUTE(K17388," ","zzz",SUMPRODUCT(1*((MID(K17388,ROW(INDIRECT("1:"&amp;LEN(K17388))),1))=" "))-1))+1,LEN(K17388))</f>
        <v>92677, USA</v>
      </c>
      <c r="M17388" s="4">
        <v>92677</v>
      </c>
      <c r="N17388" s="4">
        <v>92677</v>
      </c>
      <c r="O17388" s="5" t="s">
        <v>12198</v>
      </c>
      <c r="P17388" s="6" t="s">
        <v>12198</v>
      </c>
    </row>
    <row r="17389" spans="1:16" x14ac:dyDescent="0.35">
      <c r="A17389" s="1">
        <v>6.2660999999999998</v>
      </c>
      <c r="B17389" s="1">
        <v>4</v>
      </c>
      <c r="C17389" s="1">
        <v>6.2901554404144999</v>
      </c>
      <c r="D17389" s="1">
        <v>1.03886010362694</v>
      </c>
      <c r="E17389" s="1">
        <v>959</v>
      </c>
      <c r="F17389" s="1">
        <v>2.4844559585492201</v>
      </c>
      <c r="G17389" s="1">
        <v>2.6850000000000001</v>
      </c>
      <c r="H17389" s="2">
        <v>10534</v>
      </c>
      <c r="I17389" s="1">
        <v>-117.68</v>
      </c>
      <c r="J17389" s="1">
        <v>33.51</v>
      </c>
      <c r="K17389" s="1" t="s">
        <v>5050</v>
      </c>
      <c r="L17389" s="1" t="str">
        <f ca="1">MID(K17389,FIND("zzz",SUBSTITUTE(K17389," ","zzz",SUMPRODUCT(1*((MID(K17389,ROW(INDIRECT("1:"&amp;LEN(K17389))),1))=" "))-1))+1,LEN(K17389))</f>
        <v>92677, USA</v>
      </c>
      <c r="M17389" s="4">
        <v>92677</v>
      </c>
      <c r="N17389" s="4">
        <v>92677</v>
      </c>
      <c r="O17389" s="5" t="s">
        <v>12198</v>
      </c>
      <c r="P17389" s="6" t="s">
        <v>12198</v>
      </c>
    </row>
    <row r="17390" spans="1:16" x14ac:dyDescent="0.35">
      <c r="A17390" s="1">
        <v>5.7530000000000001</v>
      </c>
      <c r="B17390" s="1">
        <v>5</v>
      </c>
      <c r="C17390" s="1">
        <v>6.3862433862433798</v>
      </c>
      <c r="D17390" s="1">
        <v>1.1146384479717799</v>
      </c>
      <c r="E17390" s="1">
        <v>1546</v>
      </c>
      <c r="F17390" s="1">
        <v>2.7266313932980601</v>
      </c>
      <c r="G17390" s="1">
        <v>3.2280000000000002</v>
      </c>
      <c r="H17390" s="2">
        <v>10509</v>
      </c>
      <c r="I17390" s="1">
        <v>-117.68</v>
      </c>
      <c r="J17390" s="1">
        <v>33.520000000000003</v>
      </c>
      <c r="K17390" s="1" t="s">
        <v>5060</v>
      </c>
      <c r="L17390" s="1" t="str">
        <f ca="1">MID(K17390,FIND("zzz",SUBSTITUTE(K17390," ","zzz",SUMPRODUCT(1*((MID(K17390,ROW(INDIRECT("1:"&amp;LEN(K17390))),1))=" "))-1))+1,LEN(K17390))</f>
        <v>92677, USA</v>
      </c>
      <c r="M17390" s="4">
        <v>92677</v>
      </c>
      <c r="N17390" s="4">
        <v>92677</v>
      </c>
      <c r="O17390" s="5" t="s">
        <v>12198</v>
      </c>
      <c r="P17390" s="6" t="s">
        <v>12198</v>
      </c>
    </row>
    <row r="17391" spans="1:16" x14ac:dyDescent="0.35">
      <c r="A17391" s="1">
        <v>7.6180000000000003</v>
      </c>
      <c r="B17391" s="1">
        <v>5</v>
      </c>
      <c r="C17391" s="1">
        <v>7.0471464019851098</v>
      </c>
      <c r="D17391" s="1">
        <v>1</v>
      </c>
      <c r="E17391" s="1">
        <v>1363</v>
      </c>
      <c r="F17391" s="1">
        <v>3.3821339950372198</v>
      </c>
      <c r="G17391" s="1">
        <v>3.4140000000000001</v>
      </c>
      <c r="H17391" s="2">
        <v>10508</v>
      </c>
      <c r="I17391" s="1">
        <v>-117.68</v>
      </c>
      <c r="J17391" s="1">
        <v>33.54</v>
      </c>
      <c r="K17391" s="1" t="s">
        <v>5059</v>
      </c>
      <c r="L17391" s="1" t="str">
        <f ca="1">MID(K17391,FIND("zzz",SUBSTITUTE(K17391," ","zzz",SUMPRODUCT(1*((MID(K17391,ROW(INDIRECT("1:"&amp;LEN(K17391))),1))=" "))-1))+1,LEN(K17391))</f>
        <v>92677, USA</v>
      </c>
      <c r="M17391" s="4">
        <v>92677</v>
      </c>
      <c r="N17391" s="4">
        <v>92677</v>
      </c>
      <c r="O17391" s="5" t="s">
        <v>12198</v>
      </c>
      <c r="P17391" s="6" t="s">
        <v>12198</v>
      </c>
    </row>
    <row r="17392" spans="1:16" x14ac:dyDescent="0.35">
      <c r="A17392" s="1">
        <v>6.0650000000000004</v>
      </c>
      <c r="B17392" s="1">
        <v>5</v>
      </c>
      <c r="C17392" s="1">
        <v>5.6268656716417897</v>
      </c>
      <c r="D17392" s="1">
        <v>1.0621890547263599</v>
      </c>
      <c r="E17392" s="1">
        <v>1016</v>
      </c>
      <c r="F17392" s="1">
        <v>2.5273631840795998</v>
      </c>
      <c r="G17392" s="1">
        <v>3.1549999999999998</v>
      </c>
      <c r="H17392" s="2">
        <v>10507</v>
      </c>
      <c r="I17392" s="1">
        <v>-117.68</v>
      </c>
      <c r="J17392" s="1">
        <v>33.549999999999997</v>
      </c>
      <c r="K17392" s="1" t="s">
        <v>5058</v>
      </c>
      <c r="L17392" s="1" t="str">
        <f ca="1">MID(K17392,FIND("zzz",SUBSTITUTE(K17392," ","zzz",SUMPRODUCT(1*((MID(K17392,ROW(INDIRECT("1:"&amp;LEN(K17392))),1))=" "))-1))+1,LEN(K17392))</f>
        <v>92677, USA</v>
      </c>
      <c r="M17392" s="4">
        <v>92677</v>
      </c>
      <c r="N17392" s="4">
        <v>92677</v>
      </c>
      <c r="O17392" s="5" t="s">
        <v>12198</v>
      </c>
      <c r="P17392" s="6" t="s">
        <v>12198</v>
      </c>
    </row>
    <row r="17393" spans="1:16" x14ac:dyDescent="0.35">
      <c r="A17393" s="1">
        <v>10.1122</v>
      </c>
      <c r="B17393" s="1">
        <v>2</v>
      </c>
      <c r="C17393" s="1">
        <v>8.7866549604916599</v>
      </c>
      <c r="D17393" s="1">
        <v>1.2756804214223001</v>
      </c>
      <c r="E17393" s="1">
        <v>3550</v>
      </c>
      <c r="F17393" s="1">
        <v>3.1167690956979799</v>
      </c>
      <c r="G17393" s="1">
        <v>5.0000099999999996</v>
      </c>
      <c r="H17393" s="2">
        <v>10520</v>
      </c>
      <c r="I17393" s="1">
        <v>-117.68</v>
      </c>
      <c r="J17393" s="1">
        <v>33.57</v>
      </c>
      <c r="K17393" s="1" t="s">
        <v>5069</v>
      </c>
      <c r="L17393" s="1" t="str">
        <f ca="1">MID(K17393,FIND("zzz",SUBSTITUTE(K17393," ","zzz",SUMPRODUCT(1*((MID(K17393,ROW(INDIRECT("1:"&amp;LEN(K17393))),1))=" "))-1))+1,LEN(K17393))</f>
        <v>92653, USA</v>
      </c>
      <c r="M17393" s="4">
        <v>92653</v>
      </c>
      <c r="N17393" s="4">
        <v>92653</v>
      </c>
      <c r="O17393" s="5" t="s">
        <v>12198</v>
      </c>
      <c r="P17393" s="6" t="s">
        <v>12198</v>
      </c>
    </row>
    <row r="17394" spans="1:16" x14ac:dyDescent="0.35">
      <c r="A17394" s="1">
        <v>8.8635999999999999</v>
      </c>
      <c r="B17394" s="1">
        <v>12</v>
      </c>
      <c r="C17394" s="1">
        <v>7.7177777777777701</v>
      </c>
      <c r="D17394" s="1">
        <v>1.03555555555555</v>
      </c>
      <c r="E17394" s="1">
        <v>1569</v>
      </c>
      <c r="F17394" s="1">
        <v>3.4866666666666601</v>
      </c>
      <c r="G17394" s="1">
        <v>3.14</v>
      </c>
      <c r="H17394" s="2">
        <v>10482</v>
      </c>
      <c r="I17394" s="1">
        <v>-117.68</v>
      </c>
      <c r="J17394" s="1">
        <v>33.590000000000003</v>
      </c>
      <c r="K17394" s="1" t="s">
        <v>5045</v>
      </c>
      <c r="L17394" s="1" t="str">
        <f ca="1">MID(K17394,FIND("zzz",SUBSTITUTE(K17394," ","zzz",SUMPRODUCT(1*((MID(K17394,ROW(INDIRECT("1:"&amp;LEN(K17394))),1))=" "))-1))+1,LEN(K17394))</f>
        <v>92653, USA</v>
      </c>
      <c r="M17394" s="4">
        <v>92653</v>
      </c>
      <c r="N17394" s="4">
        <v>92653</v>
      </c>
      <c r="O17394" s="5" t="s">
        <v>12198</v>
      </c>
      <c r="P17394" s="6" t="s">
        <v>12198</v>
      </c>
    </row>
    <row r="17395" spans="1:16" x14ac:dyDescent="0.35">
      <c r="A17395" s="1">
        <v>14.9009</v>
      </c>
      <c r="B17395" s="1">
        <v>8</v>
      </c>
      <c r="C17395" s="1">
        <v>9.8601694915254203</v>
      </c>
      <c r="D17395" s="1">
        <v>1.11440677966101</v>
      </c>
      <c r="E17395" s="1">
        <v>899</v>
      </c>
      <c r="F17395" s="1">
        <v>3.8093220338983</v>
      </c>
      <c r="G17395" s="1">
        <v>5.0000099999999996</v>
      </c>
      <c r="H17395" s="2">
        <v>10484</v>
      </c>
      <c r="I17395" s="1">
        <v>-117.68</v>
      </c>
      <c r="J17395" s="1">
        <v>33.590000000000003</v>
      </c>
      <c r="K17395" s="1" t="s">
        <v>5045</v>
      </c>
      <c r="L17395" s="1" t="str">
        <f ca="1">MID(K17395,FIND("zzz",SUBSTITUTE(K17395," ","zzz",SUMPRODUCT(1*((MID(K17395,ROW(INDIRECT("1:"&amp;LEN(K17395))),1))=" "))-1))+1,LEN(K17395))</f>
        <v>92653, USA</v>
      </c>
      <c r="M17395" s="4">
        <v>92653</v>
      </c>
      <c r="N17395" s="4">
        <v>92653</v>
      </c>
      <c r="O17395" s="5" t="s">
        <v>12198</v>
      </c>
      <c r="P17395" s="6" t="s">
        <v>12198</v>
      </c>
    </row>
    <row r="17396" spans="1:16" x14ac:dyDescent="0.35">
      <c r="A17396" s="1">
        <v>7.2146999999999997</v>
      </c>
      <c r="B17396" s="1">
        <v>19</v>
      </c>
      <c r="C17396" s="1">
        <v>8.6189427312775297</v>
      </c>
      <c r="D17396" s="1">
        <v>1.01321585903083</v>
      </c>
      <c r="E17396" s="1">
        <v>1646</v>
      </c>
      <c r="F17396" s="1">
        <v>3.6255506607929502</v>
      </c>
      <c r="G17396" s="1">
        <v>3.0390000000000001</v>
      </c>
      <c r="H17396" s="2">
        <v>10367</v>
      </c>
      <c r="I17396" s="1">
        <v>-117.68</v>
      </c>
      <c r="J17396" s="1">
        <v>33.6</v>
      </c>
      <c r="K17396" s="1" t="s">
        <v>4960</v>
      </c>
      <c r="L17396" s="1" t="str">
        <f ca="1">MID(K17396,FIND("zzz",SUBSTITUTE(K17396," ","zzz",SUMPRODUCT(1*((MID(K17396,ROW(INDIRECT("1:"&amp;LEN(K17396))),1))=" "))-1))+1,LEN(K17396))</f>
        <v>92691, USA</v>
      </c>
      <c r="M17396" s="4">
        <v>92691</v>
      </c>
      <c r="N17396" s="4">
        <v>92691</v>
      </c>
      <c r="O17396" s="5" t="s">
        <v>12198</v>
      </c>
      <c r="P17396" s="6" t="s">
        <v>12198</v>
      </c>
    </row>
    <row r="17397" spans="1:16" x14ac:dyDescent="0.35">
      <c r="A17397" s="1">
        <v>6.8154000000000003</v>
      </c>
      <c r="B17397" s="1">
        <v>24</v>
      </c>
      <c r="C17397" s="1">
        <v>7.640625</v>
      </c>
      <c r="D17397" s="1">
        <v>1.0234375</v>
      </c>
      <c r="E17397" s="1">
        <v>969</v>
      </c>
      <c r="F17397" s="1">
        <v>3.78515625</v>
      </c>
      <c r="G17397" s="1">
        <v>2.6589999999999998</v>
      </c>
      <c r="H17397" s="2">
        <v>10476</v>
      </c>
      <c r="I17397" s="1">
        <v>-117.68</v>
      </c>
      <c r="J17397" s="1">
        <v>33.6</v>
      </c>
      <c r="K17397" s="1" t="s">
        <v>4960</v>
      </c>
      <c r="L17397" s="1" t="str">
        <f ca="1">MID(K17397,FIND("zzz",SUBSTITUTE(K17397," ","zzz",SUMPRODUCT(1*((MID(K17397,ROW(INDIRECT("1:"&amp;LEN(K17397))),1))=" "))-1))+1,LEN(K17397))</f>
        <v>92691, USA</v>
      </c>
      <c r="M17397" s="4">
        <v>92691</v>
      </c>
      <c r="N17397" s="4">
        <v>92691</v>
      </c>
      <c r="O17397" s="5" t="s">
        <v>12198</v>
      </c>
      <c r="P17397" s="6" t="s">
        <v>12198</v>
      </c>
    </row>
    <row r="17398" spans="1:16" x14ac:dyDescent="0.35">
      <c r="A17398" s="1">
        <v>6.0689000000000002</v>
      </c>
      <c r="B17398" s="1">
        <v>19</v>
      </c>
      <c r="C17398" s="1">
        <v>6.7318181818181797</v>
      </c>
      <c r="D17398" s="1">
        <v>0.92045454545454497</v>
      </c>
      <c r="E17398" s="1">
        <v>1295</v>
      </c>
      <c r="F17398" s="1">
        <v>2.9431818181818099</v>
      </c>
      <c r="G17398" s="1">
        <v>2.48</v>
      </c>
      <c r="H17398" s="2">
        <v>10365</v>
      </c>
      <c r="I17398" s="1">
        <v>-117.68</v>
      </c>
      <c r="J17398" s="1">
        <v>33.61</v>
      </c>
      <c r="K17398" s="1" t="s">
        <v>4958</v>
      </c>
      <c r="L17398" s="1" t="str">
        <f ca="1">MID(K17398,FIND("zzz",SUBSTITUTE(K17398," ","zzz",SUMPRODUCT(1*((MID(K17398,ROW(INDIRECT("1:"&amp;LEN(K17398))),1))=" "))-1))+1,LEN(K17398))</f>
        <v>92691, USA</v>
      </c>
      <c r="M17398" s="4">
        <v>92691</v>
      </c>
      <c r="N17398" s="4">
        <v>92691</v>
      </c>
      <c r="O17398" s="5" t="s">
        <v>12198</v>
      </c>
      <c r="P17398" s="6" t="s">
        <v>12198</v>
      </c>
    </row>
    <row r="17399" spans="1:16" x14ac:dyDescent="0.35">
      <c r="A17399" s="1">
        <v>3.9289999999999998</v>
      </c>
      <c r="B17399" s="1">
        <v>16</v>
      </c>
      <c r="C17399" s="1">
        <v>4.63822222222222</v>
      </c>
      <c r="D17399" s="1">
        <v>1.05511111111111</v>
      </c>
      <c r="E17399" s="1">
        <v>2701</v>
      </c>
      <c r="F17399" s="1">
        <v>2.40088888888888</v>
      </c>
      <c r="G17399" s="1">
        <v>1.431</v>
      </c>
      <c r="H17399" s="2">
        <v>10352</v>
      </c>
      <c r="I17399" s="1">
        <v>-117.68</v>
      </c>
      <c r="J17399" s="1">
        <v>33.630000000000003</v>
      </c>
      <c r="K17399" s="1" t="s">
        <v>4949</v>
      </c>
      <c r="L17399" s="1" t="str">
        <f ca="1">MID(K17399,FIND("zzz",SUBSTITUTE(K17399," ","zzz",SUMPRODUCT(1*((MID(K17399,ROW(INDIRECT("1:"&amp;LEN(K17399))),1))=" "))-1))+1,LEN(K17399))</f>
        <v>92630, USA</v>
      </c>
      <c r="M17399" s="4">
        <v>92630</v>
      </c>
      <c r="N17399" s="4">
        <v>92630</v>
      </c>
      <c r="O17399" s="5" t="s">
        <v>12198</v>
      </c>
      <c r="P17399" s="6" t="s">
        <v>12198</v>
      </c>
    </row>
    <row r="17400" spans="1:16" x14ac:dyDescent="0.35">
      <c r="A17400" s="1">
        <v>6.2403000000000004</v>
      </c>
      <c r="B17400" s="1">
        <v>13</v>
      </c>
      <c r="C17400" s="1">
        <v>6.5432098765432096</v>
      </c>
      <c r="D17400" s="1">
        <v>1.03367003367003</v>
      </c>
      <c r="E17400" s="1">
        <v>2897</v>
      </c>
      <c r="F17400" s="1">
        <v>3.25140291806958</v>
      </c>
      <c r="G17400" s="1">
        <v>2.5739999999999998</v>
      </c>
      <c r="H17400" s="2">
        <v>10353</v>
      </c>
      <c r="I17400" s="1">
        <v>-117.68</v>
      </c>
      <c r="J17400" s="1">
        <v>33.630000000000003</v>
      </c>
      <c r="K17400" s="1" t="s">
        <v>4949</v>
      </c>
      <c r="L17400" s="1" t="str">
        <f ca="1">MID(K17400,FIND("zzz",SUBSTITUTE(K17400," ","zzz",SUMPRODUCT(1*((MID(K17400,ROW(INDIRECT("1:"&amp;LEN(K17400))),1))=" "))-1))+1,LEN(K17400))</f>
        <v>92630, USA</v>
      </c>
      <c r="M17400" s="4">
        <v>92630</v>
      </c>
      <c r="N17400" s="4">
        <v>92630</v>
      </c>
      <c r="O17400" s="5" t="s">
        <v>12198</v>
      </c>
      <c r="P17400" s="6" t="s">
        <v>12198</v>
      </c>
    </row>
    <row r="17401" spans="1:16" x14ac:dyDescent="0.35">
      <c r="A17401" s="1">
        <v>5.9279999999999999</v>
      </c>
      <c r="B17401" s="1">
        <v>6</v>
      </c>
      <c r="C17401" s="1">
        <v>5.7399226946438402</v>
      </c>
      <c r="D17401" s="1">
        <v>1.0574268360022001</v>
      </c>
      <c r="E17401" s="1">
        <v>4783</v>
      </c>
      <c r="F17401" s="1">
        <v>2.6410822749861902</v>
      </c>
      <c r="G17401" s="1">
        <v>2.399</v>
      </c>
      <c r="H17401" s="2">
        <v>10573</v>
      </c>
      <c r="I17401" s="1">
        <v>-117.68</v>
      </c>
      <c r="J17401" s="1">
        <v>33.65</v>
      </c>
      <c r="K17401" s="1" t="s">
        <v>5101</v>
      </c>
      <c r="L17401" s="1" t="str">
        <f ca="1">MID(K17401,FIND("zzz",SUBSTITUTE(K17401," ","zzz",SUMPRODUCT(1*((MID(K17401,ROW(INDIRECT("1:"&amp;LEN(K17401))),1))=" "))-1))+1,LEN(K17401))</f>
        <v>92630, USA</v>
      </c>
      <c r="M17401" s="4">
        <v>92630</v>
      </c>
      <c r="N17401" s="4">
        <v>92630</v>
      </c>
      <c r="O17401" s="5" t="s">
        <v>12198</v>
      </c>
      <c r="P17401" s="6" t="s">
        <v>12198</v>
      </c>
    </row>
    <row r="17402" spans="1:16" x14ac:dyDescent="0.35">
      <c r="A17402" s="1">
        <v>5.7337999999999996</v>
      </c>
      <c r="B17402" s="1">
        <v>5</v>
      </c>
      <c r="C17402" s="1">
        <v>5.80401234567901</v>
      </c>
      <c r="D17402" s="1">
        <v>0.89506172839506104</v>
      </c>
      <c r="E17402" s="1">
        <v>2335</v>
      </c>
      <c r="F17402" s="1">
        <v>3.6033950617283899</v>
      </c>
      <c r="G17402" s="1">
        <v>2.254</v>
      </c>
      <c r="H17402" s="2">
        <v>13219</v>
      </c>
      <c r="I17402" s="1">
        <v>-117.68</v>
      </c>
      <c r="J17402" s="1">
        <v>34</v>
      </c>
      <c r="K17402" s="1" t="s">
        <v>6723</v>
      </c>
      <c r="L17402" s="1" t="str">
        <f ca="1">MID(K17402,FIND("zzz",SUBSTITUTE(K17402," ","zzz",SUMPRODUCT(1*((MID(K17402,ROW(INDIRECT("1:"&amp;LEN(K17402))),1))=" "))-1))+1,LEN(K17402))</f>
        <v>91710, USA</v>
      </c>
      <c r="M17402" s="4">
        <v>91710</v>
      </c>
      <c r="N17402" s="4">
        <v>91710</v>
      </c>
      <c r="O17402" s="5" t="s">
        <v>12198</v>
      </c>
      <c r="P17402" s="6" t="s">
        <v>12198</v>
      </c>
    </row>
    <row r="17403" spans="1:16" x14ac:dyDescent="0.35">
      <c r="A17403" s="1">
        <v>3.2073</v>
      </c>
      <c r="B17403" s="1">
        <v>20</v>
      </c>
      <c r="C17403" s="1">
        <v>4.7633289986996097</v>
      </c>
      <c r="D17403" s="1">
        <v>1.0110533159947901</v>
      </c>
      <c r="E17403" s="1">
        <v>5718</v>
      </c>
      <c r="F17403" s="1">
        <v>3.7178153446033799</v>
      </c>
      <c r="G17403" s="1">
        <v>1.2350000000000001</v>
      </c>
      <c r="H17403" s="2">
        <v>13227</v>
      </c>
      <c r="I17403" s="1">
        <v>-117.68</v>
      </c>
      <c r="J17403" s="1">
        <v>34.01</v>
      </c>
      <c r="K17403" s="1" t="s">
        <v>6723</v>
      </c>
      <c r="L17403" s="1" t="str">
        <f ca="1">MID(K17403,FIND("zzz",SUBSTITUTE(K17403," ","zzz",SUMPRODUCT(1*((MID(K17403,ROW(INDIRECT("1:"&amp;LEN(K17403))),1))=" "))-1))+1,LEN(K17403))</f>
        <v>91710, USA</v>
      </c>
      <c r="M17403" s="4">
        <v>91710</v>
      </c>
      <c r="N17403" s="4">
        <v>91710</v>
      </c>
      <c r="O17403" s="5" t="s">
        <v>12198</v>
      </c>
      <c r="P17403" s="6" t="s">
        <v>12198</v>
      </c>
    </row>
    <row r="17404" spans="1:16" x14ac:dyDescent="0.35">
      <c r="A17404" s="1">
        <v>3.0396000000000001</v>
      </c>
      <c r="B17404" s="1">
        <v>16</v>
      </c>
      <c r="C17404" s="1">
        <v>4.8375634517766501</v>
      </c>
      <c r="D17404" s="1">
        <v>1.1302876480541399</v>
      </c>
      <c r="E17404" s="1">
        <v>1946</v>
      </c>
      <c r="F17404" s="1">
        <v>3.29272419627749</v>
      </c>
      <c r="G17404" s="1">
        <v>1.2430000000000001</v>
      </c>
      <c r="H17404" s="2">
        <v>13225</v>
      </c>
      <c r="I17404" s="1">
        <v>-117.68</v>
      </c>
      <c r="J17404" s="1">
        <v>34.03</v>
      </c>
      <c r="K17404" s="1" t="s">
        <v>6727</v>
      </c>
      <c r="L17404" s="1" t="str">
        <f ca="1">MID(K17404,FIND("zzz",SUBSTITUTE(K17404," ","zzz",SUMPRODUCT(1*((MID(K17404,ROW(INDIRECT("1:"&amp;LEN(K17404))),1))=" "))-1))+1,LEN(K17404))</f>
        <v>91762, USA</v>
      </c>
      <c r="M17404" s="4">
        <v>91762</v>
      </c>
      <c r="N17404" s="4">
        <v>91762</v>
      </c>
      <c r="O17404" s="5" t="s">
        <v>12198</v>
      </c>
      <c r="P17404" s="6" t="s">
        <v>12198</v>
      </c>
    </row>
    <row r="17405" spans="1:16" x14ac:dyDescent="0.35">
      <c r="A17405" s="1">
        <v>3.9106999999999998</v>
      </c>
      <c r="B17405" s="1">
        <v>27</v>
      </c>
      <c r="C17405" s="1">
        <v>5.57281553398058</v>
      </c>
      <c r="D17405" s="1">
        <v>1</v>
      </c>
      <c r="E17405" s="1">
        <v>321</v>
      </c>
      <c r="F17405" s="1">
        <v>3.1165048543689302</v>
      </c>
      <c r="G17405" s="1">
        <v>1.865</v>
      </c>
      <c r="H17405" s="2">
        <v>13338</v>
      </c>
      <c r="I17405" s="1">
        <v>-117.68</v>
      </c>
      <c r="J17405" s="1">
        <v>34.04</v>
      </c>
      <c r="K17405" s="1" t="s">
        <v>6783</v>
      </c>
      <c r="L17405" s="1" t="str">
        <f ca="1">MID(K17405,FIND("zzz",SUBSTITUTE(K17405," ","zzz",SUMPRODUCT(1*((MID(K17405,ROW(INDIRECT("1:"&amp;LEN(K17405))),1))=" "))-1))+1,LEN(K17405))</f>
        <v>91762, USA</v>
      </c>
      <c r="M17405" s="4">
        <v>91762</v>
      </c>
      <c r="N17405" s="4">
        <v>91762</v>
      </c>
      <c r="O17405" s="5" t="s">
        <v>12198</v>
      </c>
      <c r="P17405" s="6" t="s">
        <v>12198</v>
      </c>
    </row>
    <row r="17406" spans="1:16" x14ac:dyDescent="0.35">
      <c r="A17406" s="1">
        <v>2.5394999999999999</v>
      </c>
      <c r="B17406" s="1">
        <v>25</v>
      </c>
      <c r="C17406" s="1">
        <v>4.9705882352941098</v>
      </c>
      <c r="D17406" s="1">
        <v>1.2379679144385001</v>
      </c>
      <c r="E17406" s="1">
        <v>1070</v>
      </c>
      <c r="F17406" s="1">
        <v>2.8609625668449099</v>
      </c>
      <c r="G17406" s="1">
        <v>1.875</v>
      </c>
      <c r="H17406" s="2">
        <v>13204</v>
      </c>
      <c r="I17406" s="1">
        <v>-117.68</v>
      </c>
      <c r="J17406" s="1">
        <v>34.049999999999997</v>
      </c>
      <c r="K17406" s="1" t="s">
        <v>6711</v>
      </c>
      <c r="L17406" s="1" t="str">
        <f ca="1">MID(K17406,FIND("zzz",SUBSTITUTE(K17406," ","zzz",SUMPRODUCT(1*((MID(K17406,ROW(INDIRECT("1:"&amp;LEN(K17406))),1))=" "))-1))+1,LEN(K17406))</f>
        <v>91762, USA</v>
      </c>
      <c r="M17406" s="4">
        <v>91762</v>
      </c>
      <c r="N17406" s="4">
        <v>91762</v>
      </c>
      <c r="O17406" s="5" t="s">
        <v>12198</v>
      </c>
      <c r="P17406" s="6" t="s">
        <v>12198</v>
      </c>
    </row>
    <row r="17407" spans="1:16" x14ac:dyDescent="0.35">
      <c r="A17407" s="1">
        <v>1.7806</v>
      </c>
      <c r="B17407" s="1">
        <v>24</v>
      </c>
      <c r="C17407" s="1">
        <v>4.05873261205564</v>
      </c>
      <c r="D17407" s="1">
        <v>1.06955177743431</v>
      </c>
      <c r="E17407" s="1">
        <v>2204</v>
      </c>
      <c r="F17407" s="1">
        <v>3.4064914992272</v>
      </c>
      <c r="G17407" s="1">
        <v>1.35</v>
      </c>
      <c r="H17407" s="2">
        <v>13285</v>
      </c>
      <c r="I17407" s="1">
        <v>-117.68</v>
      </c>
      <c r="J17407" s="1">
        <v>34.07</v>
      </c>
      <c r="K17407" s="1" t="s">
        <v>6764</v>
      </c>
      <c r="L17407" s="1" t="str">
        <f ca="1">MID(K17407,FIND("zzz",SUBSTITUTE(K17407," ","zzz",SUMPRODUCT(1*((MID(K17407,ROW(INDIRECT("1:"&amp;LEN(K17407))),1))=" "))-1))+1,LEN(K17407))</f>
        <v>91762, USA</v>
      </c>
      <c r="M17407" s="4">
        <v>91762</v>
      </c>
      <c r="N17407" s="4">
        <v>91762</v>
      </c>
      <c r="O17407" s="5" t="s">
        <v>12198</v>
      </c>
      <c r="P17407" s="6" t="s">
        <v>12198</v>
      </c>
    </row>
    <row r="17408" spans="1:16" x14ac:dyDescent="0.35">
      <c r="A17408" s="1">
        <v>4.0374999999999996</v>
      </c>
      <c r="B17408" s="1">
        <v>32</v>
      </c>
      <c r="C17408" s="1">
        <v>5.8774834437086003</v>
      </c>
      <c r="D17408" s="1">
        <v>1.0397350993377401</v>
      </c>
      <c r="E17408" s="1">
        <v>1067</v>
      </c>
      <c r="F17408" s="1">
        <v>3.5331125827814498</v>
      </c>
      <c r="G17408" s="1">
        <v>1.2130000000000001</v>
      </c>
      <c r="H17408" s="2">
        <v>13286</v>
      </c>
      <c r="I17408" s="1">
        <v>-117.68</v>
      </c>
      <c r="J17408" s="1">
        <v>34.07</v>
      </c>
      <c r="K17408" s="1" t="s">
        <v>6764</v>
      </c>
      <c r="L17408" s="1" t="str">
        <f ca="1">MID(K17408,FIND("zzz",SUBSTITUTE(K17408," ","zzz",SUMPRODUCT(1*((MID(K17408,ROW(INDIRECT("1:"&amp;LEN(K17408))),1))=" "))-1))+1,LEN(K17408))</f>
        <v>91762, USA</v>
      </c>
      <c r="M17408" s="4">
        <v>91762</v>
      </c>
      <c r="N17408" s="4">
        <v>91762</v>
      </c>
      <c r="O17408" s="5" t="s">
        <v>12198</v>
      </c>
      <c r="P17408" s="6" t="s">
        <v>12198</v>
      </c>
    </row>
    <row r="17409" spans="1:16" x14ac:dyDescent="0.35">
      <c r="A17409" s="1">
        <v>3.3481999999999998</v>
      </c>
      <c r="B17409" s="1">
        <v>21</v>
      </c>
      <c r="C17409" s="1">
        <v>5.3668246445497596</v>
      </c>
      <c r="D17409" s="1">
        <v>1.12322274881516</v>
      </c>
      <c r="E17409" s="1">
        <v>3067</v>
      </c>
      <c r="F17409" s="1">
        <v>2.90710900473933</v>
      </c>
      <c r="G17409" s="1">
        <v>1.373</v>
      </c>
      <c r="H17409" s="2">
        <v>13282</v>
      </c>
      <c r="I17409" s="1">
        <v>-117.68</v>
      </c>
      <c r="J17409" s="1">
        <v>34.08</v>
      </c>
      <c r="K17409" s="1" t="s">
        <v>6762</v>
      </c>
      <c r="L17409" s="1" t="str">
        <f ca="1">MID(K17409,FIND("zzz",SUBSTITUTE(K17409," ","zzz",SUMPRODUCT(1*((MID(K17409,ROW(INDIRECT("1:"&amp;LEN(K17409))),1))=" "))-1))+1,LEN(K17409))</f>
        <v>91762, USA</v>
      </c>
      <c r="M17409" s="4">
        <v>91762</v>
      </c>
      <c r="N17409" s="4">
        <v>91762</v>
      </c>
      <c r="O17409" s="5" t="s">
        <v>12198</v>
      </c>
      <c r="P17409" s="6" t="s">
        <v>12198</v>
      </c>
    </row>
    <row r="17410" spans="1:16" x14ac:dyDescent="0.35">
      <c r="A17410" s="1">
        <v>3.0977999999999999</v>
      </c>
      <c r="B17410" s="1">
        <v>28</v>
      </c>
      <c r="C17410" s="1">
        <v>4.9377510040160599</v>
      </c>
      <c r="D17410" s="1">
        <v>0.98795180722891496</v>
      </c>
      <c r="E17410" s="1">
        <v>1230</v>
      </c>
      <c r="F17410" s="1">
        <v>2.4698795180722799</v>
      </c>
      <c r="G17410" s="1">
        <v>1.3720000000000001</v>
      </c>
      <c r="H17410" s="2">
        <v>13283</v>
      </c>
      <c r="I17410" s="1">
        <v>-117.68</v>
      </c>
      <c r="J17410" s="1">
        <v>34.08</v>
      </c>
      <c r="K17410" s="1" t="s">
        <v>6762</v>
      </c>
      <c r="L17410" s="1" t="str">
        <f ca="1">MID(K17410,FIND("zzz",SUBSTITUTE(K17410," ","zzz",SUMPRODUCT(1*((MID(K17410,ROW(INDIRECT("1:"&amp;LEN(K17410))),1))=" "))-1))+1,LEN(K17410))</f>
        <v>91762, USA</v>
      </c>
      <c r="M17410" s="4">
        <v>91762</v>
      </c>
      <c r="N17410" s="4">
        <v>91762</v>
      </c>
      <c r="O17410" s="5" t="s">
        <v>12198</v>
      </c>
      <c r="P17410" s="6" t="s">
        <v>12198</v>
      </c>
    </row>
    <row r="17411" spans="1:16" x14ac:dyDescent="0.35">
      <c r="A17411" s="1">
        <v>2.9811999999999999</v>
      </c>
      <c r="B17411" s="1">
        <v>22</v>
      </c>
      <c r="C17411" s="1">
        <v>4.89556962025316</v>
      </c>
      <c r="D17411" s="1">
        <v>1.05696202531645</v>
      </c>
      <c r="E17411" s="1">
        <v>773</v>
      </c>
      <c r="F17411" s="1">
        <v>2.44620253164556</v>
      </c>
      <c r="G17411" s="1">
        <v>1.488</v>
      </c>
      <c r="H17411" s="2">
        <v>13267</v>
      </c>
      <c r="I17411" s="1">
        <v>-117.68</v>
      </c>
      <c r="J17411" s="1">
        <v>34.090000000000003</v>
      </c>
      <c r="K17411" s="1" t="s">
        <v>6753</v>
      </c>
      <c r="L17411" s="1" t="str">
        <f ca="1">MID(K17411,FIND("zzz",SUBSTITUTE(K17411," ","zzz",SUMPRODUCT(1*((MID(K17411,ROW(INDIRECT("1:"&amp;LEN(K17411))),1))=" "))-1))+1,LEN(K17411))</f>
        <v>91786, USA</v>
      </c>
      <c r="M17411" s="4">
        <v>91786</v>
      </c>
      <c r="N17411" s="4">
        <v>91786</v>
      </c>
      <c r="O17411" s="5" t="s">
        <v>12198</v>
      </c>
      <c r="P17411" s="6" t="s">
        <v>12198</v>
      </c>
    </row>
    <row r="17412" spans="1:16" x14ac:dyDescent="0.35">
      <c r="A17412" s="1">
        <v>2.8325999999999998</v>
      </c>
      <c r="B17412" s="1">
        <v>11</v>
      </c>
      <c r="C17412" s="1">
        <v>4.5601480567550796</v>
      </c>
      <c r="D17412" s="1">
        <v>1.10795805058605</v>
      </c>
      <c r="E17412" s="1">
        <v>3841</v>
      </c>
      <c r="F17412" s="1">
        <v>2.3695249845774198</v>
      </c>
      <c r="G17412" s="1">
        <v>1.63</v>
      </c>
      <c r="H17412" s="2">
        <v>13260</v>
      </c>
      <c r="I17412" s="1">
        <v>-117.68</v>
      </c>
      <c r="J17412" s="1">
        <v>34.1</v>
      </c>
      <c r="K17412" s="1" t="s">
        <v>6750</v>
      </c>
      <c r="L17412" s="1" t="str">
        <f ca="1">MID(K17412,FIND("zzz",SUBSTITUTE(K17412," ","zzz",SUMPRODUCT(1*((MID(K17412,ROW(INDIRECT("1:"&amp;LEN(K17412))),1))=" "))-1))+1,LEN(K17412))</f>
        <v>91711, USA</v>
      </c>
      <c r="M17412" s="4">
        <v>91711</v>
      </c>
      <c r="N17412" s="4">
        <v>91711</v>
      </c>
      <c r="O17412" s="5" t="s">
        <v>12198</v>
      </c>
      <c r="P17412" s="6" t="s">
        <v>12198</v>
      </c>
    </row>
    <row r="17413" spans="1:16" x14ac:dyDescent="0.35">
      <c r="A17413" s="1">
        <v>5.5292000000000003</v>
      </c>
      <c r="B17413" s="1">
        <v>16</v>
      </c>
      <c r="C17413" s="1">
        <v>6.875</v>
      </c>
      <c r="D17413" s="1">
        <v>1.01508620689655</v>
      </c>
      <c r="E17413" s="1">
        <v>1414</v>
      </c>
      <c r="F17413" s="1">
        <v>3.04741379310344</v>
      </c>
      <c r="G17413" s="1">
        <v>2.0859999999999999</v>
      </c>
      <c r="H17413" s="2">
        <v>13254</v>
      </c>
      <c r="I17413" s="1">
        <v>-117.68</v>
      </c>
      <c r="J17413" s="1">
        <v>34.11</v>
      </c>
      <c r="K17413" s="1" t="s">
        <v>6747</v>
      </c>
      <c r="L17413" s="1" t="str">
        <f ca="1">MID(K17413,FIND("zzz",SUBSTITUTE(K17413," ","zzz",SUMPRODUCT(1*((MID(K17413,ROW(INDIRECT("1:"&amp;LEN(K17413))),1))=" "))-1))+1,LEN(K17413))</f>
        <v>91711, USA</v>
      </c>
      <c r="M17413" s="4">
        <v>91711</v>
      </c>
      <c r="N17413" s="4">
        <v>91711</v>
      </c>
      <c r="O17413" s="5" t="s">
        <v>12198</v>
      </c>
      <c r="P17413" s="6" t="s">
        <v>12198</v>
      </c>
    </row>
    <row r="17414" spans="1:16" x14ac:dyDescent="0.35">
      <c r="A17414" s="1">
        <v>5.7214</v>
      </c>
      <c r="B17414" s="1">
        <v>16</v>
      </c>
      <c r="C17414" s="1">
        <v>6.2314285714285704</v>
      </c>
      <c r="D17414" s="1">
        <v>0.91714285714285704</v>
      </c>
      <c r="E17414" s="1">
        <v>1133</v>
      </c>
      <c r="F17414" s="1">
        <v>3.23714285714285</v>
      </c>
      <c r="G17414" s="1">
        <v>2.5939999999999999</v>
      </c>
      <c r="H17414" s="2">
        <v>13253</v>
      </c>
      <c r="I17414" s="1">
        <v>-117.68</v>
      </c>
      <c r="J17414" s="1">
        <v>34.119999999999997</v>
      </c>
      <c r="K17414" s="1" t="s">
        <v>6746</v>
      </c>
      <c r="L17414" s="1" t="str">
        <f ca="1">MID(K17414,FIND("zzz",SUBSTITUTE(K17414," ","zzz",SUMPRODUCT(1*((MID(K17414,ROW(INDIRECT("1:"&amp;LEN(K17414))),1))=" "))-1))+1,LEN(K17414))</f>
        <v>91711, USA</v>
      </c>
      <c r="M17414" s="4">
        <v>91711</v>
      </c>
      <c r="N17414" s="4">
        <v>91711</v>
      </c>
      <c r="O17414" s="5" t="s">
        <v>12198</v>
      </c>
      <c r="P17414" s="6" t="s">
        <v>12198</v>
      </c>
    </row>
    <row r="17415" spans="1:16" x14ac:dyDescent="0.35">
      <c r="A17415" s="1">
        <v>6.9531999999999998</v>
      </c>
      <c r="B17415" s="1">
        <v>4</v>
      </c>
      <c r="C17415" s="1">
        <v>7.2701062215477998</v>
      </c>
      <c r="D17415" s="1">
        <v>1.0546282245826999</v>
      </c>
      <c r="E17415" s="1">
        <v>1871</v>
      </c>
      <c r="F17415" s="1">
        <v>2.8391502276175999</v>
      </c>
      <c r="G17415" s="1">
        <v>2.77</v>
      </c>
      <c r="H17415" s="2">
        <v>13233</v>
      </c>
      <c r="I17415" s="1">
        <v>-117.68</v>
      </c>
      <c r="J17415" s="1">
        <v>34.14</v>
      </c>
      <c r="K17415" s="1" t="s">
        <v>6732</v>
      </c>
      <c r="L17415" s="1" t="str">
        <f ca="1">MID(K17415,FIND("zzz",SUBSTITUTE(K17415," ","zzz",SUMPRODUCT(1*((MID(K17415,ROW(INDIRECT("1:"&amp;LEN(K17415))),1))=" "))-1))+1,LEN(K17415))</f>
        <v>91784, USA</v>
      </c>
      <c r="M17415" s="4">
        <v>91784</v>
      </c>
      <c r="N17415" s="4">
        <v>91784</v>
      </c>
      <c r="O17415" s="5" t="s">
        <v>12198</v>
      </c>
      <c r="P17415" s="6" t="s">
        <v>12198</v>
      </c>
    </row>
    <row r="17416" spans="1:16" x14ac:dyDescent="0.35">
      <c r="A17416" s="1">
        <v>4.1718999999999999</v>
      </c>
      <c r="B17416" s="1">
        <v>24</v>
      </c>
      <c r="C17416" s="1">
        <v>5.0637254901960702</v>
      </c>
      <c r="D17416" s="1">
        <v>0.92647058823529405</v>
      </c>
      <c r="E17416" s="1">
        <v>486</v>
      </c>
      <c r="F17416" s="1">
        <v>2.3823529411764701</v>
      </c>
      <c r="G17416" s="1">
        <v>2.1349999999999998</v>
      </c>
      <c r="H17416" s="2">
        <v>13229</v>
      </c>
      <c r="I17416" s="1">
        <v>-117.68</v>
      </c>
      <c r="J17416" s="1">
        <v>34.15</v>
      </c>
      <c r="K17416" s="1" t="s">
        <v>6729</v>
      </c>
      <c r="L17416" s="1" t="str">
        <f ca="1">MID(K17416,FIND("zzz",SUBSTITUTE(K17416," ","zzz",SUMPRODUCT(1*((MID(K17416,ROW(INDIRECT("1:"&amp;LEN(K17416))),1))=" "))-1))+1,LEN(K17416))</f>
        <v>91784, USA</v>
      </c>
      <c r="M17416" s="4">
        <v>91784</v>
      </c>
      <c r="N17416" s="4">
        <v>91784</v>
      </c>
      <c r="O17416" s="5" t="s">
        <v>12198</v>
      </c>
      <c r="P17416" s="6" t="s">
        <v>12198</v>
      </c>
    </row>
    <row r="17417" spans="1:16" x14ac:dyDescent="0.35">
      <c r="A17417" s="1">
        <v>6.7812999999999999</v>
      </c>
      <c r="B17417" s="1">
        <v>4</v>
      </c>
      <c r="C17417" s="1">
        <v>7.0379310344827504</v>
      </c>
      <c r="D17417" s="1">
        <v>0.99655172413793103</v>
      </c>
      <c r="E17417" s="1">
        <v>1996</v>
      </c>
      <c r="F17417" s="1">
        <v>3.44137931034482</v>
      </c>
      <c r="G17417" s="1">
        <v>2.863</v>
      </c>
      <c r="H17417" s="2">
        <v>13232</v>
      </c>
      <c r="I17417" s="1">
        <v>-117.68</v>
      </c>
      <c r="J17417" s="1">
        <v>34.15</v>
      </c>
      <c r="K17417" s="1" t="s">
        <v>6729</v>
      </c>
      <c r="L17417" s="1" t="str">
        <f ca="1">MID(K17417,FIND("zzz",SUBSTITUTE(K17417," ","zzz",SUMPRODUCT(1*((MID(K17417,ROW(INDIRECT("1:"&amp;LEN(K17417))),1))=" "))-1))+1,LEN(K17417))</f>
        <v>91784, USA</v>
      </c>
      <c r="M17417" s="4">
        <v>91784</v>
      </c>
      <c r="N17417" s="4">
        <v>91784</v>
      </c>
      <c r="O17417" s="5" t="s">
        <v>12198</v>
      </c>
      <c r="P17417" s="6" t="s">
        <v>12198</v>
      </c>
    </row>
    <row r="17418" spans="1:16" x14ac:dyDescent="0.35">
      <c r="A17418" s="1">
        <v>4.2291999999999996</v>
      </c>
      <c r="B17418" s="1">
        <v>33</v>
      </c>
      <c r="C17418" s="1">
        <v>5.8419117647058796</v>
      </c>
      <c r="D17418" s="1">
        <v>1.12867647058823</v>
      </c>
      <c r="E17418" s="1">
        <v>853</v>
      </c>
      <c r="F17418" s="1">
        <v>3.1360294117646998</v>
      </c>
      <c r="G17418" s="1">
        <v>0.64400000000000002</v>
      </c>
      <c r="H17418" s="2">
        <v>3137</v>
      </c>
      <c r="I17418" s="1">
        <v>-117.68</v>
      </c>
      <c r="J17418" s="1">
        <v>34.99</v>
      </c>
      <c r="K17418" s="1" t="s">
        <v>1723</v>
      </c>
      <c r="L17418" s="1" t="str">
        <f ca="1">MID(K17418,FIND("zzz",SUBSTITUTE(K17418," ","zzz",SUMPRODUCT(1*((MID(K17418,ROW(INDIRECT("1:"&amp;LEN(K17418))),1))=" "))-1))+1,LEN(K17418))</f>
        <v>93516-1645, USA</v>
      </c>
      <c r="M17418" s="7" t="s">
        <v>12083</v>
      </c>
      <c r="N17418" s="1">
        <v>93516</v>
      </c>
      <c r="O17418" s="1">
        <v>1645</v>
      </c>
      <c r="P17418" s="6" t="s">
        <v>12198</v>
      </c>
    </row>
    <row r="17419" spans="1:16" x14ac:dyDescent="0.35">
      <c r="A17419" s="1">
        <v>3.4338000000000002</v>
      </c>
      <c r="B17419" s="1">
        <v>28</v>
      </c>
      <c r="C17419" s="1">
        <v>5.2087719298245601</v>
      </c>
      <c r="D17419" s="1">
        <v>1.1368421052631501</v>
      </c>
      <c r="E17419" s="1">
        <v>1644</v>
      </c>
      <c r="F17419" s="1">
        <v>2.8842105263157798</v>
      </c>
      <c r="G17419" s="1">
        <v>0.54900000000000004</v>
      </c>
      <c r="H17419" s="2">
        <v>3136</v>
      </c>
      <c r="I17419" s="1">
        <v>-117.68</v>
      </c>
      <c r="J17419" s="1">
        <v>35.03</v>
      </c>
      <c r="K17419" s="1" t="s">
        <v>1722</v>
      </c>
      <c r="L17419" s="1" t="str">
        <f ca="1">MID(K17419,FIND("zzz",SUBSTITUTE(K17419," ","zzz",SUMPRODUCT(1*((MID(K17419,ROW(INDIRECT("1:"&amp;LEN(K17419))),1))=" "))-1))+1,LEN(K17419))</f>
        <v>93516-1645, USA</v>
      </c>
      <c r="M17419" s="7" t="s">
        <v>12083</v>
      </c>
      <c r="N17419" s="1">
        <v>93516</v>
      </c>
      <c r="O17419" s="1">
        <v>1645</v>
      </c>
      <c r="P17419" s="6" t="s">
        <v>12198</v>
      </c>
    </row>
    <row r="17420" spans="1:16" x14ac:dyDescent="0.35">
      <c r="A17420" s="1">
        <v>5.5551000000000004</v>
      </c>
      <c r="B17420" s="1">
        <v>9</v>
      </c>
      <c r="C17420" s="1">
        <v>6.7095070422535201</v>
      </c>
      <c r="D17420" s="1">
        <v>1.0651408450704201</v>
      </c>
      <c r="E17420" s="1">
        <v>1518</v>
      </c>
      <c r="F17420" s="1">
        <v>2.6725352112676002</v>
      </c>
      <c r="G17420" s="1">
        <v>1.425</v>
      </c>
      <c r="H17420" s="2">
        <v>3118</v>
      </c>
      <c r="I17420" s="1">
        <v>-117.68</v>
      </c>
      <c r="J17420" s="1">
        <v>35.549999999999997</v>
      </c>
      <c r="K17420" s="1" t="s">
        <v>11337</v>
      </c>
      <c r="L17420" s="1" t="str">
        <f ca="1">MID(K17420,FIND("zzz",SUBSTITUTE(K17420," ","zzz",SUMPRODUCT(1*((MID(K17420,ROW(INDIRECT("1:"&amp;LEN(K17420))),1))=" "))-1))+1,LEN(K17420))</f>
        <v>93555, USA</v>
      </c>
      <c r="M17420" s="4">
        <v>93555</v>
      </c>
      <c r="N17420" s="4">
        <v>93555</v>
      </c>
      <c r="O17420" s="5" t="s">
        <v>12198</v>
      </c>
      <c r="P17420" s="6" t="s">
        <v>12198</v>
      </c>
    </row>
    <row r="17421" spans="1:16" x14ac:dyDescent="0.35">
      <c r="A17421" s="1">
        <v>6.0532000000000004</v>
      </c>
      <c r="B17421" s="1">
        <v>12</v>
      </c>
      <c r="C17421" s="1">
        <v>5.9715302491103204</v>
      </c>
      <c r="D17421" s="1">
        <v>0.85765124555160099</v>
      </c>
      <c r="E17421" s="1">
        <v>765</v>
      </c>
      <c r="F17421" s="1">
        <v>2.7224199288256199</v>
      </c>
      <c r="G17421" s="1">
        <v>1.028</v>
      </c>
      <c r="H17421" s="2">
        <v>3110</v>
      </c>
      <c r="I17421" s="1">
        <v>-117.68</v>
      </c>
      <c r="J17421" s="1">
        <v>35.6</v>
      </c>
      <c r="K17421" s="1" t="s">
        <v>1705</v>
      </c>
      <c r="L17421" s="1" t="str">
        <f ca="1">MID(K17421,FIND("zzz",SUBSTITUTE(K17421," ","zzz",SUMPRODUCT(1*((MID(K17421,ROW(INDIRECT("1:"&amp;LEN(K17421))),1))=" "))-1))+1,LEN(K17421))</f>
        <v>93555, USA</v>
      </c>
      <c r="M17421" s="4">
        <v>93555</v>
      </c>
      <c r="N17421" s="4">
        <v>93555</v>
      </c>
      <c r="O17421" s="5" t="s">
        <v>12198</v>
      </c>
      <c r="P17421" s="6" t="s">
        <v>12198</v>
      </c>
    </row>
    <row r="17422" spans="1:16" x14ac:dyDescent="0.35">
      <c r="A17422" s="1">
        <v>3.5988000000000002</v>
      </c>
      <c r="B17422" s="1">
        <v>9</v>
      </c>
      <c r="C17422" s="1">
        <v>5.7156334231805896</v>
      </c>
      <c r="D17422" s="1">
        <v>1.12129380053908</v>
      </c>
      <c r="E17422" s="1">
        <v>1929</v>
      </c>
      <c r="F17422" s="1">
        <v>2.5997304582210199</v>
      </c>
      <c r="G17422" s="1">
        <v>0.84499999999999997</v>
      </c>
      <c r="H17422" s="2">
        <v>3109</v>
      </c>
      <c r="I17422" s="1">
        <v>-117.68</v>
      </c>
      <c r="J17422" s="1">
        <v>35.61</v>
      </c>
      <c r="K17422" s="1" t="s">
        <v>1704</v>
      </c>
      <c r="L17422" s="1" t="str">
        <f ca="1">MID(K17422,FIND("zzz",SUBSTITUTE(K17422," ","zzz",SUMPRODUCT(1*((MID(K17422,ROW(INDIRECT("1:"&amp;LEN(K17422))),1))=" "))-1))+1,LEN(K17422))</f>
        <v>93555, USA</v>
      </c>
      <c r="M17422" s="4">
        <v>93555</v>
      </c>
      <c r="N17422" s="4">
        <v>93555</v>
      </c>
      <c r="O17422" s="5" t="s">
        <v>12198</v>
      </c>
      <c r="P17422" s="6" t="s">
        <v>12198</v>
      </c>
    </row>
    <row r="17423" spans="1:16" x14ac:dyDescent="0.35">
      <c r="A17423" s="1">
        <v>2.1457999999999999</v>
      </c>
      <c r="B17423" s="1">
        <v>30</v>
      </c>
      <c r="C17423" s="1">
        <v>5.15318416523235</v>
      </c>
      <c r="D17423" s="1">
        <v>1.2753872633390699</v>
      </c>
      <c r="E17423" s="1">
        <v>1481</v>
      </c>
      <c r="F17423" s="1">
        <v>2.5490533562822701</v>
      </c>
      <c r="G17423" s="1">
        <v>0.52400000000000002</v>
      </c>
      <c r="H17423" s="2">
        <v>3112</v>
      </c>
      <c r="I17423" s="1">
        <v>-117.68</v>
      </c>
      <c r="J17423" s="1">
        <v>35.619999999999997</v>
      </c>
      <c r="K17423" s="1" t="s">
        <v>1707</v>
      </c>
      <c r="L17423" s="1" t="str">
        <f ca="1">MID(K17423,FIND("zzz",SUBSTITUTE(K17423," ","zzz",SUMPRODUCT(1*((MID(K17423,ROW(INDIRECT("1:"&amp;LEN(K17423))),1))=" "))-1))+1,LEN(K17423))</f>
        <v>93555, USA</v>
      </c>
      <c r="M17423" s="4">
        <v>93555</v>
      </c>
      <c r="N17423" s="4">
        <v>93555</v>
      </c>
      <c r="O17423" s="5" t="s">
        <v>12198</v>
      </c>
      <c r="P17423" s="6" t="s">
        <v>12198</v>
      </c>
    </row>
    <row r="17424" spans="1:16" x14ac:dyDescent="0.35">
      <c r="A17424" s="1">
        <v>6.0652999999999997</v>
      </c>
      <c r="B17424" s="1">
        <v>18</v>
      </c>
      <c r="C17424" s="1">
        <v>6.55673222390317</v>
      </c>
      <c r="D17424" s="1">
        <v>0.96974281391830497</v>
      </c>
      <c r="E17424" s="1">
        <v>1777</v>
      </c>
      <c r="F17424" s="1">
        <v>2.6883509833585402</v>
      </c>
      <c r="G17424" s="1">
        <v>1.0529999999999999</v>
      </c>
      <c r="H17424" s="2">
        <v>3106</v>
      </c>
      <c r="I17424" s="1">
        <v>-117.68</v>
      </c>
      <c r="J17424" s="1">
        <v>35.630000000000003</v>
      </c>
      <c r="K17424" s="1" t="s">
        <v>1701</v>
      </c>
      <c r="L17424" s="1" t="str">
        <f ca="1">MID(K17424,FIND("zzz",SUBSTITUTE(K17424," ","zzz",SUMPRODUCT(1*((MID(K17424,ROW(INDIRECT("1:"&amp;LEN(K17424))),1))=" "))-1))+1,LEN(K17424))</f>
        <v>93555, USA</v>
      </c>
      <c r="M17424" s="4">
        <v>93555</v>
      </c>
      <c r="N17424" s="4">
        <v>93555</v>
      </c>
      <c r="O17424" s="5" t="s">
        <v>12198</v>
      </c>
      <c r="P17424" s="6" t="s">
        <v>12198</v>
      </c>
    </row>
    <row r="17425" spans="1:16" x14ac:dyDescent="0.35">
      <c r="A17425" s="1">
        <v>5.2042999999999999</v>
      </c>
      <c r="B17425" s="1">
        <v>15</v>
      </c>
      <c r="C17425" s="1">
        <v>5.5511945392491402</v>
      </c>
      <c r="D17425" s="1">
        <v>0.97781569965870296</v>
      </c>
      <c r="E17425" s="1">
        <v>1408</v>
      </c>
      <c r="F17425" s="1">
        <v>2.40273037542662</v>
      </c>
      <c r="G17425" s="1">
        <v>0.95699999999999996</v>
      </c>
      <c r="H17425" s="2">
        <v>3103</v>
      </c>
      <c r="I17425" s="1">
        <v>-117.68</v>
      </c>
      <c r="J17425" s="1">
        <v>35.64</v>
      </c>
      <c r="K17425" s="1" t="s">
        <v>1696</v>
      </c>
      <c r="L17425" s="1" t="str">
        <f ca="1">MID(K17425,FIND("zzz",SUBSTITUTE(K17425," ","zzz",SUMPRODUCT(1*((MID(K17425,ROW(INDIRECT("1:"&amp;LEN(K17425))),1))=" "))-1))+1,LEN(K17425))</f>
        <v>93555-2508, USA</v>
      </c>
      <c r="M17425" s="7" t="s">
        <v>12084</v>
      </c>
      <c r="N17425" s="1">
        <v>93555</v>
      </c>
      <c r="O17425" s="1">
        <v>2508</v>
      </c>
      <c r="P17425" s="6" t="s">
        <v>12198</v>
      </c>
    </row>
    <row r="17426" spans="1:16" x14ac:dyDescent="0.35">
      <c r="A17426" s="1">
        <v>3.3269000000000002</v>
      </c>
      <c r="B17426" s="1">
        <v>15</v>
      </c>
      <c r="C17426" s="1">
        <v>5.2651072124756304</v>
      </c>
      <c r="D17426" s="1">
        <v>1.12280701754385</v>
      </c>
      <c r="E17426" s="1">
        <v>1245</v>
      </c>
      <c r="F17426" s="1">
        <v>2.42690058479532</v>
      </c>
      <c r="G17426" s="1">
        <v>0.81899999999999995</v>
      </c>
      <c r="H17426" s="2">
        <v>3100</v>
      </c>
      <c r="I17426" s="1">
        <v>-117.68</v>
      </c>
      <c r="J17426" s="1">
        <v>35.65</v>
      </c>
      <c r="K17426" s="1" t="s">
        <v>1696</v>
      </c>
      <c r="L17426" s="1" t="str">
        <f ca="1">MID(K17426,FIND("zzz",SUBSTITUTE(K17426," ","zzz",SUMPRODUCT(1*((MID(K17426,ROW(INDIRECT("1:"&amp;LEN(K17426))),1))=" "))-1))+1,LEN(K17426))</f>
        <v>93555-2508, USA</v>
      </c>
      <c r="M17426" s="7" t="s">
        <v>12084</v>
      </c>
      <c r="N17426" s="1">
        <v>93555</v>
      </c>
      <c r="O17426" s="1">
        <v>2508</v>
      </c>
      <c r="P17426" s="6" t="s">
        <v>12198</v>
      </c>
    </row>
    <row r="17427" spans="1:16" x14ac:dyDescent="0.35">
      <c r="A17427" s="1">
        <v>6.6852</v>
      </c>
      <c r="B17427" s="1">
        <v>25</v>
      </c>
      <c r="C17427" s="1">
        <v>7.3024390243902397</v>
      </c>
      <c r="D17427" s="1">
        <v>1.2658536585365801</v>
      </c>
      <c r="E17427" s="1">
        <v>903</v>
      </c>
      <c r="F17427" s="1">
        <v>2.2024390243902401</v>
      </c>
      <c r="G17427" s="1">
        <v>5.0000099999999996</v>
      </c>
      <c r="H17427" s="2">
        <v>10451</v>
      </c>
      <c r="I17427" s="1">
        <v>-117.67</v>
      </c>
      <c r="J17427" s="1">
        <v>33.44</v>
      </c>
      <c r="K17427" s="1" t="s">
        <v>5010</v>
      </c>
      <c r="L17427" s="1" t="str">
        <f ca="1">MID(K17427,FIND("zzz",SUBSTITUTE(K17427," ","zzz",SUMPRODUCT(1*((MID(K17427,ROW(INDIRECT("1:"&amp;LEN(K17427))),1))=" "))-1))+1,LEN(K17427))</f>
        <v>92672, USA</v>
      </c>
      <c r="M17427" s="4">
        <v>92672</v>
      </c>
      <c r="N17427" s="4">
        <v>92672</v>
      </c>
      <c r="O17427" s="5" t="s">
        <v>12198</v>
      </c>
      <c r="P17427" s="6" t="s">
        <v>12198</v>
      </c>
    </row>
    <row r="17428" spans="1:16" x14ac:dyDescent="0.35">
      <c r="A17428" s="1">
        <v>4.6517999999999997</v>
      </c>
      <c r="B17428" s="1">
        <v>24</v>
      </c>
      <c r="C17428" s="1">
        <v>6.5764272559852603</v>
      </c>
      <c r="D17428" s="1">
        <v>1.3296500920810299</v>
      </c>
      <c r="E17428" s="1">
        <v>1409</v>
      </c>
      <c r="F17428" s="1">
        <v>2.5948434622467702</v>
      </c>
      <c r="G17428" s="1">
        <v>2.778</v>
      </c>
      <c r="H17428" s="2">
        <v>10450</v>
      </c>
      <c r="I17428" s="1">
        <v>-117.67</v>
      </c>
      <c r="J17428" s="1">
        <v>33.46</v>
      </c>
      <c r="K17428" s="1" t="s">
        <v>5023</v>
      </c>
      <c r="L17428" s="1" t="str">
        <f ca="1">MID(K17428,FIND("zzz",SUBSTITUTE(K17428," ","zzz",SUMPRODUCT(1*((MID(K17428,ROW(INDIRECT("1:"&amp;LEN(K17428))),1))=" "))-1))+1,LEN(K17428))</f>
        <v>92624, USA</v>
      </c>
      <c r="M17428" s="4">
        <v>92624</v>
      </c>
      <c r="N17428" s="4">
        <v>92624</v>
      </c>
      <c r="O17428" s="5" t="s">
        <v>12198</v>
      </c>
      <c r="P17428" s="6" t="s">
        <v>12198</v>
      </c>
    </row>
    <row r="17429" spans="1:16" x14ac:dyDescent="0.35">
      <c r="A17429" s="1">
        <v>5.3998999999999997</v>
      </c>
      <c r="B17429" s="1">
        <v>18</v>
      </c>
      <c r="C17429" s="1">
        <v>6.5330739299610796</v>
      </c>
      <c r="D17429" s="1">
        <v>1.0544747081712</v>
      </c>
      <c r="E17429" s="1">
        <v>783</v>
      </c>
      <c r="F17429" s="1">
        <v>3.04669260700389</v>
      </c>
      <c r="G17429" s="1">
        <v>3</v>
      </c>
      <c r="H17429" s="2">
        <v>10452</v>
      </c>
      <c r="I17429" s="1">
        <v>-117.67</v>
      </c>
      <c r="J17429" s="1">
        <v>33.46</v>
      </c>
      <c r="K17429" s="1" t="s">
        <v>5023</v>
      </c>
      <c r="L17429" s="1" t="str">
        <f ca="1">MID(K17429,FIND("zzz",SUBSTITUTE(K17429," ","zzz",SUMPRODUCT(1*((MID(K17429,ROW(INDIRECT("1:"&amp;LEN(K17429))),1))=" "))-1))+1,LEN(K17429))</f>
        <v>92624, USA</v>
      </c>
      <c r="M17429" s="4">
        <v>92624</v>
      </c>
      <c r="N17429" s="4">
        <v>92624</v>
      </c>
      <c r="O17429" s="5" t="s">
        <v>12198</v>
      </c>
      <c r="P17429" s="6" t="s">
        <v>12198</v>
      </c>
    </row>
    <row r="17430" spans="1:16" x14ac:dyDescent="0.35">
      <c r="A17430" s="1">
        <v>1.6393</v>
      </c>
      <c r="B17430" s="1">
        <v>22</v>
      </c>
      <c r="C17430" s="1">
        <v>4.8197879858657204</v>
      </c>
      <c r="D17430" s="1">
        <v>1.0883392226148401</v>
      </c>
      <c r="E17430" s="1">
        <v>1081</v>
      </c>
      <c r="F17430" s="1">
        <v>1.90989399293286</v>
      </c>
      <c r="G17430" s="1">
        <v>5.0000099999999996</v>
      </c>
      <c r="H17430" s="2">
        <v>10449</v>
      </c>
      <c r="I17430" s="1">
        <v>-117.67</v>
      </c>
      <c r="J17430" s="1">
        <v>33.47</v>
      </c>
      <c r="K17430" s="1" t="s">
        <v>5022</v>
      </c>
      <c r="L17430" s="1" t="str">
        <f ca="1">MID(K17430,FIND("zzz",SUBSTITUTE(K17430," ","zzz",SUMPRODUCT(1*((MID(K17430,ROW(INDIRECT("1:"&amp;LEN(K17430))),1))=" "))-1))+1,LEN(K17430))</f>
        <v>92675, USA</v>
      </c>
      <c r="M17430" s="4">
        <v>92675</v>
      </c>
      <c r="N17430" s="4">
        <v>92675</v>
      </c>
      <c r="O17430" s="5" t="s">
        <v>12198</v>
      </c>
      <c r="P17430" s="6" t="s">
        <v>12198</v>
      </c>
    </row>
    <row r="17431" spans="1:16" x14ac:dyDescent="0.35">
      <c r="A17431" s="1">
        <v>2.1934999999999998</v>
      </c>
      <c r="B17431" s="1">
        <v>15</v>
      </c>
      <c r="C17431" s="1">
        <v>5.2990476190476103</v>
      </c>
      <c r="D17431" s="1">
        <v>1.1028571428571401</v>
      </c>
      <c r="E17431" s="1">
        <v>983</v>
      </c>
      <c r="F17431" s="1">
        <v>1.87238095238095</v>
      </c>
      <c r="G17431" s="1">
        <v>1.833</v>
      </c>
      <c r="H17431" s="2">
        <v>10490</v>
      </c>
      <c r="I17431" s="1">
        <v>-117.67</v>
      </c>
      <c r="J17431" s="1">
        <v>33.49</v>
      </c>
      <c r="K17431" s="1" t="s">
        <v>5022</v>
      </c>
      <c r="L17431" s="1" t="str">
        <f ca="1">MID(K17431,FIND("zzz",SUBSTITUTE(K17431," ","zzz",SUMPRODUCT(1*((MID(K17431,ROW(INDIRECT("1:"&amp;LEN(K17431))),1))=" "))-1))+1,LEN(K17431))</f>
        <v>92675, USA</v>
      </c>
      <c r="M17431" s="4">
        <v>92675</v>
      </c>
      <c r="N17431" s="4">
        <v>92675</v>
      </c>
      <c r="O17431" s="5" t="s">
        <v>12198</v>
      </c>
      <c r="P17431" s="6" t="s">
        <v>12198</v>
      </c>
    </row>
    <row r="17432" spans="1:16" x14ac:dyDescent="0.35">
      <c r="A17432" s="1">
        <v>8.1630000000000003</v>
      </c>
      <c r="B17432" s="1">
        <v>10</v>
      </c>
      <c r="C17432" s="1">
        <v>6</v>
      </c>
      <c r="D17432" s="1">
        <v>1</v>
      </c>
      <c r="E17432" s="1">
        <v>128</v>
      </c>
      <c r="F17432" s="1">
        <v>2.0983606557377001</v>
      </c>
      <c r="G17432" s="1">
        <v>2.5</v>
      </c>
      <c r="H17432" s="2">
        <v>10491</v>
      </c>
      <c r="I17432" s="1">
        <v>-117.67</v>
      </c>
      <c r="J17432" s="1">
        <v>33.49</v>
      </c>
      <c r="K17432" s="1" t="s">
        <v>5022</v>
      </c>
      <c r="L17432" s="1" t="str">
        <f ca="1">MID(K17432,FIND("zzz",SUBSTITUTE(K17432," ","zzz",SUMPRODUCT(1*((MID(K17432,ROW(INDIRECT("1:"&amp;LEN(K17432))),1))=" "))-1))+1,LEN(K17432))</f>
        <v>92675, USA</v>
      </c>
      <c r="M17432" s="4">
        <v>92675</v>
      </c>
      <c r="N17432" s="4">
        <v>92675</v>
      </c>
      <c r="O17432" s="5" t="s">
        <v>12198</v>
      </c>
      <c r="P17432" s="6" t="s">
        <v>12198</v>
      </c>
    </row>
    <row r="17433" spans="1:16" x14ac:dyDescent="0.35">
      <c r="A17433" s="1">
        <v>4.0388000000000002</v>
      </c>
      <c r="B17433" s="1">
        <v>17</v>
      </c>
      <c r="C17433" s="1">
        <v>4.8775981524249401</v>
      </c>
      <c r="D17433" s="1">
        <v>1.10854503464203</v>
      </c>
      <c r="E17433" s="1">
        <v>1893</v>
      </c>
      <c r="F17433" s="1">
        <v>4.3718244803695097</v>
      </c>
      <c r="G17433" s="1">
        <v>1.204</v>
      </c>
      <c r="H17433" s="2">
        <v>10498</v>
      </c>
      <c r="I17433" s="1">
        <v>-117.67</v>
      </c>
      <c r="J17433" s="1">
        <v>33.51</v>
      </c>
      <c r="K17433" s="1" t="s">
        <v>5055</v>
      </c>
      <c r="L17433" s="1" t="str">
        <f ca="1">MID(K17433,FIND("zzz",SUBSTITUTE(K17433," ","zzz",SUMPRODUCT(1*((MID(K17433,ROW(INDIRECT("1:"&amp;LEN(K17433))),1))=" "))-1))+1,LEN(K17433))</f>
        <v>92677, USA</v>
      </c>
      <c r="M17433" s="4">
        <v>92677</v>
      </c>
      <c r="N17433" s="4">
        <v>92677</v>
      </c>
      <c r="O17433" s="5" t="s">
        <v>12198</v>
      </c>
      <c r="P17433" s="6" t="s">
        <v>12198</v>
      </c>
    </row>
    <row r="17434" spans="1:16" x14ac:dyDescent="0.35">
      <c r="A17434" s="1">
        <v>3.4792000000000001</v>
      </c>
      <c r="B17434" s="1">
        <v>18</v>
      </c>
      <c r="C17434" s="1">
        <v>4.6338028169014001</v>
      </c>
      <c r="D17434" s="1">
        <v>1.10704225352112</v>
      </c>
      <c r="E17434" s="1">
        <v>1490</v>
      </c>
      <c r="F17434" s="1">
        <v>4.1971830985915402</v>
      </c>
      <c r="G17434" s="1">
        <v>1.264</v>
      </c>
      <c r="H17434" s="2">
        <v>10499</v>
      </c>
      <c r="I17434" s="1">
        <v>-117.67</v>
      </c>
      <c r="J17434" s="1">
        <v>33.51</v>
      </c>
      <c r="K17434" s="1" t="s">
        <v>5055</v>
      </c>
      <c r="L17434" s="1" t="str">
        <f ca="1">MID(K17434,FIND("zzz",SUBSTITUTE(K17434," ","zzz",SUMPRODUCT(1*((MID(K17434,ROW(INDIRECT("1:"&amp;LEN(K17434))),1))=" "))-1))+1,LEN(K17434))</f>
        <v>92677, USA</v>
      </c>
      <c r="M17434" s="4">
        <v>92677</v>
      </c>
      <c r="N17434" s="4">
        <v>92677</v>
      </c>
      <c r="O17434" s="5" t="s">
        <v>12198</v>
      </c>
      <c r="P17434" s="6" t="s">
        <v>12198</v>
      </c>
    </row>
    <row r="17435" spans="1:16" x14ac:dyDescent="0.35">
      <c r="A17435" s="1">
        <v>2.9762</v>
      </c>
      <c r="B17435" s="1">
        <v>19</v>
      </c>
      <c r="C17435" s="1">
        <v>5.5418502202643101</v>
      </c>
      <c r="D17435" s="1">
        <v>1.0837004405286299</v>
      </c>
      <c r="E17435" s="1">
        <v>545</v>
      </c>
      <c r="F17435" s="1">
        <v>2.40088105726872</v>
      </c>
      <c r="G17435" s="1">
        <v>1.8440000000000001</v>
      </c>
      <c r="H17435" s="2">
        <v>10500</v>
      </c>
      <c r="I17435" s="1">
        <v>-117.67</v>
      </c>
      <c r="J17435" s="1">
        <v>33.51</v>
      </c>
      <c r="K17435" s="1" t="s">
        <v>5055</v>
      </c>
      <c r="L17435" s="1" t="str">
        <f ca="1">MID(K17435,FIND("zzz",SUBSTITUTE(K17435," ","zzz",SUMPRODUCT(1*((MID(K17435,ROW(INDIRECT("1:"&amp;LEN(K17435))),1))=" "))-1))+1,LEN(K17435))</f>
        <v>92677, USA</v>
      </c>
      <c r="M17435" s="4">
        <v>92677</v>
      </c>
      <c r="N17435" s="4">
        <v>92677</v>
      </c>
      <c r="O17435" s="5" t="s">
        <v>12198</v>
      </c>
      <c r="P17435" s="6" t="s">
        <v>12198</v>
      </c>
    </row>
    <row r="17436" spans="1:16" x14ac:dyDescent="0.35">
      <c r="A17436" s="1">
        <v>4.7980999999999998</v>
      </c>
      <c r="B17436" s="1">
        <v>16</v>
      </c>
      <c r="C17436" s="1">
        <v>6.4085365853658498</v>
      </c>
      <c r="D17436" s="1">
        <v>1.0670731707317</v>
      </c>
      <c r="E17436" s="1">
        <v>1003</v>
      </c>
      <c r="F17436" s="1">
        <v>3.0579268292682902</v>
      </c>
      <c r="G17436" s="1">
        <v>1.708</v>
      </c>
      <c r="H17436" s="2">
        <v>10395</v>
      </c>
      <c r="I17436" s="1">
        <v>-117.67</v>
      </c>
      <c r="J17436" s="1">
        <v>33.54</v>
      </c>
      <c r="K17436" s="1" t="s">
        <v>4981</v>
      </c>
      <c r="L17436" s="1" t="str">
        <f ca="1">MID(K17436,FIND("zzz",SUBSTITUTE(K17436," ","zzz",SUMPRODUCT(1*((MID(K17436,ROW(INDIRECT("1:"&amp;LEN(K17436))),1))=" "))-1))+1,LEN(K17436))</f>
        <v>92675, USA</v>
      </c>
      <c r="M17436" s="4">
        <v>92675</v>
      </c>
      <c r="N17436" s="4">
        <v>92675</v>
      </c>
      <c r="O17436" s="5" t="s">
        <v>12198</v>
      </c>
      <c r="P17436" s="6" t="s">
        <v>12198</v>
      </c>
    </row>
    <row r="17437" spans="1:16" x14ac:dyDescent="0.35">
      <c r="A17437" s="1">
        <v>4.8906000000000001</v>
      </c>
      <c r="B17437" s="1">
        <v>15</v>
      </c>
      <c r="C17437" s="1">
        <v>5.7281323877068502</v>
      </c>
      <c r="D17437" s="1">
        <v>1.0283687943262401</v>
      </c>
      <c r="E17437" s="1">
        <v>1366</v>
      </c>
      <c r="F17437" s="1">
        <v>3.2293144208037798</v>
      </c>
      <c r="G17437" s="1">
        <v>1.8180000000000001</v>
      </c>
      <c r="H17437" s="2">
        <v>10396</v>
      </c>
      <c r="I17437" s="1">
        <v>-117.67</v>
      </c>
      <c r="J17437" s="1">
        <v>33.54</v>
      </c>
      <c r="K17437" s="1" t="s">
        <v>4981</v>
      </c>
      <c r="L17437" s="1" t="str">
        <f ca="1">MID(K17437,FIND("zzz",SUBSTITUTE(K17437," ","zzz",SUMPRODUCT(1*((MID(K17437,ROW(INDIRECT("1:"&amp;LEN(K17437))),1))=" "))-1))+1,LEN(K17437))</f>
        <v>92675, USA</v>
      </c>
      <c r="M17437" s="4">
        <v>92675</v>
      </c>
      <c r="N17437" s="4">
        <v>92675</v>
      </c>
      <c r="O17437" s="5" t="s">
        <v>12198</v>
      </c>
      <c r="P17437" s="6" t="s">
        <v>12198</v>
      </c>
    </row>
    <row r="17438" spans="1:16" x14ac:dyDescent="0.35">
      <c r="A17438" s="1">
        <v>3.7608999999999999</v>
      </c>
      <c r="B17438" s="1">
        <v>6</v>
      </c>
      <c r="C17438" s="1">
        <v>4.44647887323943</v>
      </c>
      <c r="D17438" s="1">
        <v>1.01549295774647</v>
      </c>
      <c r="E17438" s="1">
        <v>1695</v>
      </c>
      <c r="F17438" s="1">
        <v>2.3873239436619702</v>
      </c>
      <c r="G17438" s="1">
        <v>2.2229999999999999</v>
      </c>
      <c r="H17438" s="2">
        <v>10397</v>
      </c>
      <c r="I17438" s="1">
        <v>-117.67</v>
      </c>
      <c r="J17438" s="1">
        <v>33.549999999999997</v>
      </c>
      <c r="K17438" s="1" t="s">
        <v>4982</v>
      </c>
      <c r="L17438" s="1" t="str">
        <f ca="1">MID(K17438,FIND("zzz",SUBSTITUTE(K17438," ","zzz",SUMPRODUCT(1*((MID(K17438,ROW(INDIRECT("1:"&amp;LEN(K17438))),1))=" "))-1))+1,LEN(K17438))</f>
        <v>92692, USA</v>
      </c>
      <c r="M17438" s="4">
        <v>92692</v>
      </c>
      <c r="N17438" s="4">
        <v>92692</v>
      </c>
      <c r="O17438" s="5" t="s">
        <v>12198</v>
      </c>
      <c r="P17438" s="6" t="s">
        <v>12198</v>
      </c>
    </row>
    <row r="17439" spans="1:16" x14ac:dyDescent="0.35">
      <c r="A17439" s="1">
        <v>4.6863000000000001</v>
      </c>
      <c r="B17439" s="1">
        <v>4</v>
      </c>
      <c r="C17439" s="1">
        <v>5.2041139240506302</v>
      </c>
      <c r="D17439" s="1">
        <v>1.15189873417721</v>
      </c>
      <c r="E17439" s="1">
        <v>1345</v>
      </c>
      <c r="F17439" s="1">
        <v>2.12816455696202</v>
      </c>
      <c r="G17439" s="1">
        <v>1.8440000000000001</v>
      </c>
      <c r="H17439" s="2">
        <v>10398</v>
      </c>
      <c r="I17439" s="1">
        <v>-117.67</v>
      </c>
      <c r="J17439" s="1">
        <v>33.56</v>
      </c>
      <c r="K17439" s="1" t="s">
        <v>4983</v>
      </c>
      <c r="L17439" s="1" t="str">
        <f ca="1">MID(K17439,FIND("zzz",SUBSTITUTE(K17439," ","zzz",SUMPRODUCT(1*((MID(K17439,ROW(INDIRECT("1:"&amp;LEN(K17439))),1))=" "))-1))+1,LEN(K17439))</f>
        <v>92691, USA</v>
      </c>
      <c r="M17439" s="4">
        <v>92691</v>
      </c>
      <c r="N17439" s="4">
        <v>92691</v>
      </c>
      <c r="O17439" s="5" t="s">
        <v>12198</v>
      </c>
      <c r="P17439" s="6" t="s">
        <v>12198</v>
      </c>
    </row>
    <row r="17440" spans="1:16" x14ac:dyDescent="0.35">
      <c r="A17440" s="1">
        <v>7.9294000000000002</v>
      </c>
      <c r="B17440" s="1">
        <v>18</v>
      </c>
      <c r="C17440" s="1">
        <v>7.7224880382775103</v>
      </c>
      <c r="D17440" s="1">
        <v>1.0047846889952099</v>
      </c>
      <c r="E17440" s="1">
        <v>692</v>
      </c>
      <c r="F17440" s="1">
        <v>3.3110047846889898</v>
      </c>
      <c r="G17440" s="1">
        <v>2.8029999999999999</v>
      </c>
      <c r="H17440" s="2">
        <v>10361</v>
      </c>
      <c r="I17440" s="1">
        <v>-117.67</v>
      </c>
      <c r="J17440" s="1">
        <v>33.57</v>
      </c>
      <c r="K17440" s="1" t="s">
        <v>4954</v>
      </c>
      <c r="L17440" s="1" t="str">
        <f ca="1">MID(K17440,FIND("zzz",SUBSTITUTE(K17440," ","zzz",SUMPRODUCT(1*((MID(K17440,ROW(INDIRECT("1:"&amp;LEN(K17440))),1))=" "))-1))+1,LEN(K17440))</f>
        <v>92691, USA</v>
      </c>
      <c r="M17440" s="4">
        <v>92691</v>
      </c>
      <c r="N17440" s="4">
        <v>92691</v>
      </c>
      <c r="O17440" s="5" t="s">
        <v>12198</v>
      </c>
      <c r="P17440" s="6" t="s">
        <v>12198</v>
      </c>
    </row>
    <row r="17441" spans="1:16" x14ac:dyDescent="0.35">
      <c r="A17441" s="1">
        <v>6.7920999999999996</v>
      </c>
      <c r="B17441" s="1">
        <v>25</v>
      </c>
      <c r="C17441" s="1">
        <v>6.98454746136865</v>
      </c>
      <c r="D17441" s="1">
        <v>0.99116997792494399</v>
      </c>
      <c r="E17441" s="1">
        <v>1517</v>
      </c>
      <c r="F17441" s="1">
        <v>3.3487858719646799</v>
      </c>
      <c r="G17441" s="1">
        <v>2.66</v>
      </c>
      <c r="H17441" s="2">
        <v>10357</v>
      </c>
      <c r="I17441" s="1">
        <v>-117.67</v>
      </c>
      <c r="J17441" s="1">
        <v>33.6</v>
      </c>
      <c r="K17441" s="1" t="s">
        <v>4951</v>
      </c>
      <c r="L17441" s="1" t="str">
        <f ca="1">MID(K17441,FIND("zzz",SUBSTITUTE(K17441," ","zzz",SUMPRODUCT(1*((MID(K17441,ROW(INDIRECT("1:"&amp;LEN(K17441))),1))=" "))-1))+1,LEN(K17441))</f>
        <v>92677, USA</v>
      </c>
      <c r="M17441" s="4">
        <v>92677</v>
      </c>
      <c r="N17441" s="4">
        <v>92677</v>
      </c>
      <c r="O17441" s="5" t="s">
        <v>12198</v>
      </c>
      <c r="P17441" s="6" t="s">
        <v>12198</v>
      </c>
    </row>
    <row r="17442" spans="1:16" x14ac:dyDescent="0.35">
      <c r="A17442" s="1">
        <v>7.2591999999999999</v>
      </c>
      <c r="B17442" s="1">
        <v>20</v>
      </c>
      <c r="C17442" s="1">
        <v>7.1352941176470503</v>
      </c>
      <c r="D17442" s="1">
        <v>1.00588235294117</v>
      </c>
      <c r="E17442" s="1">
        <v>565</v>
      </c>
      <c r="F17442" s="1">
        <v>3.3235294117646998</v>
      </c>
      <c r="G17442" s="1">
        <v>3.1480000000000001</v>
      </c>
      <c r="H17442" s="2">
        <v>10359</v>
      </c>
      <c r="I17442" s="1">
        <v>-117.67</v>
      </c>
      <c r="J17442" s="1">
        <v>33.6</v>
      </c>
      <c r="K17442" s="1" t="s">
        <v>4951</v>
      </c>
      <c r="L17442" s="1" t="str">
        <f ca="1">MID(K17442,FIND("zzz",SUBSTITUTE(K17442," ","zzz",SUMPRODUCT(1*((MID(K17442,ROW(INDIRECT("1:"&amp;LEN(K17442))),1))=" "))-1))+1,LEN(K17442))</f>
        <v>92677, USA</v>
      </c>
      <c r="M17442" s="4">
        <v>92677</v>
      </c>
      <c r="N17442" s="4">
        <v>92677</v>
      </c>
      <c r="O17442" s="5" t="s">
        <v>12198</v>
      </c>
      <c r="P17442" s="6" t="s">
        <v>12198</v>
      </c>
    </row>
    <row r="17443" spans="1:16" x14ac:dyDescent="0.35">
      <c r="A17443" s="1">
        <v>5.7870999999999997</v>
      </c>
      <c r="B17443" s="1">
        <v>24</v>
      </c>
      <c r="C17443" s="1">
        <v>6.1842948717948696</v>
      </c>
      <c r="D17443" s="1">
        <v>1.05929487179487</v>
      </c>
      <c r="E17443" s="1">
        <v>1972</v>
      </c>
      <c r="F17443" s="1">
        <v>3.1602564102564101</v>
      </c>
      <c r="G17443" s="1">
        <v>2.274</v>
      </c>
      <c r="H17443" s="2">
        <v>10346</v>
      </c>
      <c r="I17443" s="1">
        <v>-117.67</v>
      </c>
      <c r="J17443" s="1">
        <v>33.61</v>
      </c>
      <c r="K17443" s="1" t="s">
        <v>4947</v>
      </c>
      <c r="L17443" s="1" t="str">
        <f ca="1">MID(K17443,FIND("zzz",SUBSTITUTE(K17443," ","zzz",SUMPRODUCT(1*((MID(K17443,ROW(INDIRECT("1:"&amp;LEN(K17443))),1))=" "))-1))+1,LEN(K17443))</f>
        <v>92691, USA</v>
      </c>
      <c r="M17443" s="4">
        <v>92691</v>
      </c>
      <c r="N17443" s="4">
        <v>92691</v>
      </c>
      <c r="O17443" s="5" t="s">
        <v>12198</v>
      </c>
      <c r="P17443" s="6" t="s">
        <v>12198</v>
      </c>
    </row>
    <row r="17444" spans="1:16" x14ac:dyDescent="0.35">
      <c r="A17444" s="1">
        <v>6.1401000000000003</v>
      </c>
      <c r="B17444" s="1">
        <v>23</v>
      </c>
      <c r="C17444" s="1">
        <v>6.3057996485061496</v>
      </c>
      <c r="D17444" s="1">
        <v>1.0140597539542999</v>
      </c>
      <c r="E17444" s="1">
        <v>1695</v>
      </c>
      <c r="F17444" s="1">
        <v>2.9789103690685401</v>
      </c>
      <c r="G17444" s="1">
        <v>2.4319999999999999</v>
      </c>
      <c r="H17444" s="2">
        <v>10351</v>
      </c>
      <c r="I17444" s="1">
        <v>-117.67</v>
      </c>
      <c r="J17444" s="1">
        <v>33.61</v>
      </c>
      <c r="K17444" s="1" t="s">
        <v>4947</v>
      </c>
      <c r="L17444" s="1" t="str">
        <f ca="1">MID(K17444,FIND("zzz",SUBSTITUTE(K17444," ","zzz",SUMPRODUCT(1*((MID(K17444,ROW(INDIRECT("1:"&amp;LEN(K17444))),1))=" "))-1))+1,LEN(K17444))</f>
        <v>92691, USA</v>
      </c>
      <c r="M17444" s="4">
        <v>92691</v>
      </c>
      <c r="N17444" s="4">
        <v>92691</v>
      </c>
      <c r="O17444" s="5" t="s">
        <v>12198</v>
      </c>
      <c r="P17444" s="6" t="s">
        <v>12198</v>
      </c>
    </row>
    <row r="17445" spans="1:16" x14ac:dyDescent="0.35">
      <c r="A17445" s="1">
        <v>4.4062999999999999</v>
      </c>
      <c r="B17445" s="1">
        <v>9</v>
      </c>
      <c r="C17445" s="1">
        <v>4.5644268774703498</v>
      </c>
      <c r="D17445" s="1">
        <v>1.0434782608695601</v>
      </c>
      <c r="E17445" s="1">
        <v>3086</v>
      </c>
      <c r="F17445" s="1">
        <v>2.4395256916996</v>
      </c>
      <c r="G17445" s="1">
        <v>2.0219999999999998</v>
      </c>
      <c r="H17445" s="2">
        <v>10354</v>
      </c>
      <c r="I17445" s="1">
        <v>-117.67</v>
      </c>
      <c r="J17445" s="1">
        <v>33.630000000000003</v>
      </c>
      <c r="K17445" s="1" t="s">
        <v>4946</v>
      </c>
      <c r="L17445" s="1" t="str">
        <f ca="1">MID(K17445,FIND("zzz",SUBSTITUTE(K17445," ","zzz",SUMPRODUCT(1*((MID(K17445,ROW(INDIRECT("1:"&amp;LEN(K17445))),1))=" "))-1))+1,LEN(K17445))</f>
        <v>92691, USA</v>
      </c>
      <c r="M17445" s="4">
        <v>92691</v>
      </c>
      <c r="N17445" s="4">
        <v>92691</v>
      </c>
      <c r="O17445" s="5" t="s">
        <v>12198</v>
      </c>
      <c r="P17445" s="6" t="s">
        <v>12198</v>
      </c>
    </row>
    <row r="17446" spans="1:16" x14ac:dyDescent="0.35">
      <c r="A17446" s="1">
        <v>5.1645000000000003</v>
      </c>
      <c r="B17446" s="1">
        <v>11</v>
      </c>
      <c r="C17446" s="1">
        <v>5.3582677165354298</v>
      </c>
      <c r="D17446" s="1">
        <v>1.09055118110236</v>
      </c>
      <c r="E17446" s="1">
        <v>1565</v>
      </c>
      <c r="F17446" s="1">
        <v>3.08070866141732</v>
      </c>
      <c r="G17446" s="1">
        <v>1.641</v>
      </c>
      <c r="H17446" s="2">
        <v>10370</v>
      </c>
      <c r="I17446" s="1">
        <v>-117.67</v>
      </c>
      <c r="J17446" s="1">
        <v>33.64</v>
      </c>
      <c r="K17446" s="1" t="s">
        <v>4963</v>
      </c>
      <c r="L17446" s="1" t="str">
        <f ca="1">MID(K17446,FIND("zzz",SUBSTITUTE(K17446," ","zzz",SUMPRODUCT(1*((MID(K17446,ROW(INDIRECT("1:"&amp;LEN(K17446))),1))=" "))-1))+1,LEN(K17446))</f>
        <v>92691, USA</v>
      </c>
      <c r="M17446" s="4">
        <v>92691</v>
      </c>
      <c r="N17446" s="4">
        <v>92691</v>
      </c>
      <c r="O17446" s="5" t="s">
        <v>12198</v>
      </c>
      <c r="P17446" s="6" t="s">
        <v>12198</v>
      </c>
    </row>
    <row r="17447" spans="1:16" x14ac:dyDescent="0.35">
      <c r="A17447" s="1">
        <v>4.7340999999999998</v>
      </c>
      <c r="B17447" s="1">
        <v>4</v>
      </c>
      <c r="C17447" s="1">
        <v>5.2747537584240503</v>
      </c>
      <c r="D17447" s="1">
        <v>1.1306376360808701</v>
      </c>
      <c r="E17447" s="1">
        <v>4762</v>
      </c>
      <c r="F17447" s="1">
        <v>2.4686365992742298</v>
      </c>
      <c r="G17447" s="1">
        <v>2.3740000000000001</v>
      </c>
      <c r="H17447" s="2">
        <v>10572</v>
      </c>
      <c r="I17447" s="1">
        <v>-117.67</v>
      </c>
      <c r="J17447" s="1">
        <v>33.659999999999997</v>
      </c>
      <c r="K17447" s="1" t="s">
        <v>5100</v>
      </c>
      <c r="L17447" s="1" t="str">
        <f ca="1">MID(K17447,FIND("zzz",SUBSTITUTE(K17447," ","zzz",SUMPRODUCT(1*((MID(K17447,ROW(INDIRECT("1:"&amp;LEN(K17447))),1))=" "))-1))+1,LEN(K17447))</f>
        <v>92630, USA</v>
      </c>
      <c r="M17447" s="4">
        <v>92630</v>
      </c>
      <c r="N17447" s="4">
        <v>92630</v>
      </c>
      <c r="O17447" s="5" t="s">
        <v>12198</v>
      </c>
      <c r="P17447" s="6" t="s">
        <v>12198</v>
      </c>
    </row>
    <row r="17448" spans="1:16" x14ac:dyDescent="0.35">
      <c r="A17448" s="1">
        <v>5.7797000000000001</v>
      </c>
      <c r="B17448" s="1">
        <v>5</v>
      </c>
      <c r="C17448" s="1">
        <v>5.6543209876543203</v>
      </c>
      <c r="D17448" s="1">
        <v>1.0923242082662299</v>
      </c>
      <c r="E17448" s="1">
        <v>4656</v>
      </c>
      <c r="F17448" s="1">
        <v>2.49919484702093</v>
      </c>
      <c r="G17448" s="1">
        <v>3.0920000000000001</v>
      </c>
      <c r="H17448" s="2">
        <v>10571</v>
      </c>
      <c r="I17448" s="1">
        <v>-117.67</v>
      </c>
      <c r="J17448" s="1">
        <v>33.67</v>
      </c>
      <c r="K17448" s="1" t="s">
        <v>5099</v>
      </c>
      <c r="L17448" s="1" t="str">
        <f ca="1">MID(K17448,FIND("zzz",SUBSTITUTE(K17448," ","zzz",SUMPRODUCT(1*((MID(K17448,ROW(INDIRECT("1:"&amp;LEN(K17448))),1))=" "))-1))+1,LEN(K17448))</f>
        <v>92630, USA</v>
      </c>
      <c r="M17448" s="4">
        <v>92630</v>
      </c>
      <c r="N17448" s="4">
        <v>92630</v>
      </c>
      <c r="O17448" s="5" t="s">
        <v>12198</v>
      </c>
      <c r="P17448" s="6" t="s">
        <v>12198</v>
      </c>
    </row>
    <row r="17449" spans="1:16" x14ac:dyDescent="0.35">
      <c r="A17449" s="1">
        <v>4.8906000000000001</v>
      </c>
      <c r="B17449" s="1">
        <v>16</v>
      </c>
      <c r="C17449" s="1">
        <v>6.4042105263157802</v>
      </c>
      <c r="D17449" s="1">
        <v>1.1031578947368399</v>
      </c>
      <c r="E17449" s="1">
        <v>1516</v>
      </c>
      <c r="F17449" s="1">
        <v>3.19157894736842</v>
      </c>
      <c r="G17449" s="1">
        <v>1.7849999999999999</v>
      </c>
      <c r="H17449" s="2">
        <v>13341</v>
      </c>
      <c r="I17449" s="1">
        <v>-117.67</v>
      </c>
      <c r="J17449" s="1">
        <v>34.020000000000003</v>
      </c>
      <c r="K17449" s="1" t="s">
        <v>6785</v>
      </c>
      <c r="L17449" s="1" t="str">
        <f ca="1">MID(K17449,FIND("zzz",SUBSTITUTE(K17449," ","zzz",SUMPRODUCT(1*((MID(K17449,ROW(INDIRECT("1:"&amp;LEN(K17449))),1))=" "))-1))+1,LEN(K17449))</f>
        <v>91710, USA</v>
      </c>
      <c r="M17449" s="4">
        <v>91710</v>
      </c>
      <c r="N17449" s="4">
        <v>91710</v>
      </c>
      <c r="O17449" s="5" t="s">
        <v>12198</v>
      </c>
      <c r="P17449" s="6" t="s">
        <v>12198</v>
      </c>
    </row>
    <row r="17450" spans="1:16" x14ac:dyDescent="0.35">
      <c r="A17450" s="1">
        <v>4.7055999999999996</v>
      </c>
      <c r="B17450" s="1">
        <v>20</v>
      </c>
      <c r="C17450" s="1">
        <v>5.9041379310344801</v>
      </c>
      <c r="D17450" s="1">
        <v>0.97310344827586204</v>
      </c>
      <c r="E17450" s="1">
        <v>4861</v>
      </c>
      <c r="F17450" s="1">
        <v>3.3524137931034401</v>
      </c>
      <c r="G17450" s="1">
        <v>1.655</v>
      </c>
      <c r="H17450" s="2">
        <v>13224</v>
      </c>
      <c r="I17450" s="1">
        <v>-117.67</v>
      </c>
      <c r="J17450" s="1">
        <v>34.03</v>
      </c>
      <c r="K17450" s="1" t="s">
        <v>6727</v>
      </c>
      <c r="L17450" s="1" t="str">
        <f ca="1">MID(K17450,FIND("zzz",SUBSTITUTE(K17450," ","zzz",SUMPRODUCT(1*((MID(K17450,ROW(INDIRECT("1:"&amp;LEN(K17450))),1))=" "))-1))+1,LEN(K17450))</f>
        <v>91762, USA</v>
      </c>
      <c r="M17450" s="4">
        <v>91762</v>
      </c>
      <c r="N17450" s="4">
        <v>91762</v>
      </c>
      <c r="O17450" s="5" t="s">
        <v>12198</v>
      </c>
      <c r="P17450" s="6" t="s">
        <v>12198</v>
      </c>
    </row>
    <row r="17451" spans="1:16" x14ac:dyDescent="0.35">
      <c r="A17451" s="1">
        <v>4.6562999999999999</v>
      </c>
      <c r="B17451" s="1">
        <v>16</v>
      </c>
      <c r="C17451" s="1">
        <v>6.0934579439252303</v>
      </c>
      <c r="D17451" s="1">
        <v>0.93644859813084103</v>
      </c>
      <c r="E17451" s="1">
        <v>1973</v>
      </c>
      <c r="F17451" s="1">
        <v>3.6878504672897101</v>
      </c>
      <c r="G17451" s="1">
        <v>1.62</v>
      </c>
      <c r="H17451" s="2">
        <v>13330</v>
      </c>
      <c r="I17451" s="1">
        <v>-117.67</v>
      </c>
      <c r="J17451" s="1">
        <v>34.04</v>
      </c>
      <c r="K17451" s="1" t="s">
        <v>6780</v>
      </c>
      <c r="L17451" s="1" t="str">
        <f ca="1">MID(K17451,FIND("zzz",SUBSTITUTE(K17451," ","zzz",SUMPRODUCT(1*((MID(K17451,ROW(INDIRECT("1:"&amp;LEN(K17451))),1))=" "))-1))+1,LEN(K17451))</f>
        <v>91762, USA</v>
      </c>
      <c r="M17451" s="4">
        <v>91762</v>
      </c>
      <c r="N17451" s="4">
        <v>91762</v>
      </c>
      <c r="O17451" s="5" t="s">
        <v>12198</v>
      </c>
      <c r="P17451" s="6" t="s">
        <v>12198</v>
      </c>
    </row>
    <row r="17452" spans="1:16" x14ac:dyDescent="0.35">
      <c r="A17452" s="1">
        <v>5.2550999999999997</v>
      </c>
      <c r="B17452" s="1">
        <v>13</v>
      </c>
      <c r="C17452" s="1">
        <v>6.0714285714285703</v>
      </c>
      <c r="D17452" s="1">
        <v>0.98941798941798897</v>
      </c>
      <c r="E17452" s="1">
        <v>1284</v>
      </c>
      <c r="F17452" s="1">
        <v>3.3968253968253901</v>
      </c>
      <c r="G17452" s="1">
        <v>1.9430000000000001</v>
      </c>
      <c r="H17452" s="2">
        <v>13336</v>
      </c>
      <c r="I17452" s="1">
        <v>-117.67</v>
      </c>
      <c r="J17452" s="1">
        <v>34.04</v>
      </c>
      <c r="K17452" s="1" t="s">
        <v>6780</v>
      </c>
      <c r="L17452" s="1" t="str">
        <f ca="1">MID(K17452,FIND("zzz",SUBSTITUTE(K17452," ","zzz",SUMPRODUCT(1*((MID(K17452,ROW(INDIRECT("1:"&amp;LEN(K17452))),1))=" "))-1))+1,LEN(K17452))</f>
        <v>91762, USA</v>
      </c>
      <c r="M17452" s="4">
        <v>91762</v>
      </c>
      <c r="N17452" s="4">
        <v>91762</v>
      </c>
      <c r="O17452" s="5" t="s">
        <v>12198</v>
      </c>
      <c r="P17452" s="6" t="s">
        <v>12198</v>
      </c>
    </row>
    <row r="17453" spans="1:16" x14ac:dyDescent="0.35">
      <c r="A17453" s="1">
        <v>3.0598000000000001</v>
      </c>
      <c r="B17453" s="1">
        <v>13</v>
      </c>
      <c r="C17453" s="1">
        <v>4.3100558659217798</v>
      </c>
      <c r="D17453" s="1">
        <v>1.0698324022346299</v>
      </c>
      <c r="E17453" s="1">
        <v>776</v>
      </c>
      <c r="F17453" s="1">
        <v>2.1675977653631202</v>
      </c>
      <c r="G17453" s="1">
        <v>0.997</v>
      </c>
      <c r="H17453" s="2">
        <v>13337</v>
      </c>
      <c r="I17453" s="1">
        <v>-117.67</v>
      </c>
      <c r="J17453" s="1">
        <v>34.04</v>
      </c>
      <c r="K17453" s="1" t="s">
        <v>6780</v>
      </c>
      <c r="L17453" s="1" t="str">
        <f ca="1">MID(K17453,FIND("zzz",SUBSTITUTE(K17453," ","zzz",SUMPRODUCT(1*((MID(K17453,ROW(INDIRECT("1:"&amp;LEN(K17453))),1))=" "))-1))+1,LEN(K17453))</f>
        <v>91762, USA</v>
      </c>
      <c r="M17453" s="4">
        <v>91762</v>
      </c>
      <c r="N17453" s="4">
        <v>91762</v>
      </c>
      <c r="O17453" s="5" t="s">
        <v>12198</v>
      </c>
      <c r="P17453" s="6" t="s">
        <v>12198</v>
      </c>
    </row>
    <row r="17454" spans="1:16" x14ac:dyDescent="0.35">
      <c r="A17454" s="1">
        <v>3.2061999999999999</v>
      </c>
      <c r="B17454" s="1">
        <v>6</v>
      </c>
      <c r="C17454" s="1">
        <v>4.8098471986417604</v>
      </c>
      <c r="D17454" s="1">
        <v>1.0662139219015201</v>
      </c>
      <c r="E17454" s="1">
        <v>1717</v>
      </c>
      <c r="F17454" s="1">
        <v>2.9151103565365002</v>
      </c>
      <c r="G17454" s="1">
        <v>1.675</v>
      </c>
      <c r="H17454" s="2">
        <v>13335</v>
      </c>
      <c r="I17454" s="1">
        <v>-117.67</v>
      </c>
      <c r="J17454" s="1">
        <v>34.049999999999997</v>
      </c>
      <c r="K17454" s="1" t="s">
        <v>6780</v>
      </c>
      <c r="L17454" s="1" t="str">
        <f ca="1">MID(K17454,FIND("zzz",SUBSTITUTE(K17454," ","zzz",SUMPRODUCT(1*((MID(K17454,ROW(INDIRECT("1:"&amp;LEN(K17454))),1))=" "))-1))+1,LEN(K17454))</f>
        <v>91762, USA</v>
      </c>
      <c r="M17454" s="4">
        <v>91762</v>
      </c>
      <c r="N17454" s="4">
        <v>91762</v>
      </c>
      <c r="O17454" s="5" t="s">
        <v>12198</v>
      </c>
      <c r="P17454" s="6" t="s">
        <v>12198</v>
      </c>
    </row>
    <row r="17455" spans="1:16" x14ac:dyDescent="0.35">
      <c r="A17455" s="1">
        <v>2.4582999999999999</v>
      </c>
      <c r="B17455" s="1">
        <v>26</v>
      </c>
      <c r="C17455" s="1">
        <v>4.3616438356164302</v>
      </c>
      <c r="D17455" s="1">
        <v>1.1753424657534199</v>
      </c>
      <c r="E17455" s="1">
        <v>1182</v>
      </c>
      <c r="F17455" s="1">
        <v>3.2383561643835601</v>
      </c>
      <c r="G17455" s="1">
        <v>1.1040000000000001</v>
      </c>
      <c r="H17455" s="2">
        <v>13321</v>
      </c>
      <c r="I17455" s="1">
        <v>-117.67</v>
      </c>
      <c r="J17455" s="1">
        <v>34.06</v>
      </c>
      <c r="K17455" s="1" t="s">
        <v>6766</v>
      </c>
      <c r="L17455" s="1" t="str">
        <f ca="1">MID(K17455,FIND("zzz",SUBSTITUTE(K17455," ","zzz",SUMPRODUCT(1*((MID(K17455,ROW(INDIRECT("1:"&amp;LEN(K17455))),1))=" "))-1))+1,LEN(K17455))</f>
        <v>91762, USA</v>
      </c>
      <c r="M17455" s="4">
        <v>91762</v>
      </c>
      <c r="N17455" s="4">
        <v>91762</v>
      </c>
      <c r="O17455" s="5" t="s">
        <v>12198</v>
      </c>
      <c r="P17455" s="6" t="s">
        <v>12198</v>
      </c>
    </row>
    <row r="17456" spans="1:16" x14ac:dyDescent="0.35">
      <c r="A17456" s="1">
        <v>3.5036</v>
      </c>
      <c r="B17456" s="1">
        <v>29</v>
      </c>
      <c r="C17456" s="1">
        <v>5</v>
      </c>
      <c r="D17456" s="1">
        <v>1.0543478260869501</v>
      </c>
      <c r="E17456" s="1">
        <v>1278</v>
      </c>
      <c r="F17456" s="1">
        <v>3.4728260869565202</v>
      </c>
      <c r="G17456" s="1">
        <v>1.234</v>
      </c>
      <c r="H17456" s="2">
        <v>13284</v>
      </c>
      <c r="I17456" s="1">
        <v>-117.67</v>
      </c>
      <c r="J17456" s="1">
        <v>34.07</v>
      </c>
      <c r="K17456" s="1" t="s">
        <v>6763</v>
      </c>
      <c r="L17456" s="1" t="str">
        <f ca="1">MID(K17456,FIND("zzz",SUBSTITUTE(K17456," ","zzz",SUMPRODUCT(1*((MID(K17456,ROW(INDIRECT("1:"&amp;LEN(K17456))),1))=" "))-1))+1,LEN(K17456))</f>
        <v>91762, USA</v>
      </c>
      <c r="M17456" s="4">
        <v>91762</v>
      </c>
      <c r="N17456" s="4">
        <v>91762</v>
      </c>
      <c r="O17456" s="5" t="s">
        <v>12198</v>
      </c>
      <c r="P17456" s="6" t="s">
        <v>12198</v>
      </c>
    </row>
    <row r="17457" spans="1:16" x14ac:dyDescent="0.35">
      <c r="A17457" s="1">
        <v>2.7265999999999999</v>
      </c>
      <c r="B17457" s="1">
        <v>17</v>
      </c>
      <c r="C17457" s="1">
        <v>4.0383912248628802</v>
      </c>
      <c r="D17457" s="1">
        <v>1.14808043875685</v>
      </c>
      <c r="E17457" s="1">
        <v>2417</v>
      </c>
      <c r="F17457" s="1">
        <v>2.2093235831809799</v>
      </c>
      <c r="G17457" s="1">
        <v>1.01</v>
      </c>
      <c r="H17457" s="2">
        <v>13268</v>
      </c>
      <c r="I17457" s="1">
        <v>-117.67</v>
      </c>
      <c r="J17457" s="1">
        <v>34.090000000000003</v>
      </c>
      <c r="K17457" s="1" t="s">
        <v>6754</v>
      </c>
      <c r="L17457" s="1" t="str">
        <f ca="1">MID(K17457,FIND("zzz",SUBSTITUTE(K17457," ","zzz",SUMPRODUCT(1*((MID(K17457,ROW(INDIRECT("1:"&amp;LEN(K17457))),1))=" "))-1))+1,LEN(K17457))</f>
        <v>91786, USA</v>
      </c>
      <c r="M17457" s="4">
        <v>91786</v>
      </c>
      <c r="N17457" s="4">
        <v>91786</v>
      </c>
      <c r="O17457" s="5" t="s">
        <v>12198</v>
      </c>
      <c r="P17457" s="6" t="s">
        <v>12198</v>
      </c>
    </row>
    <row r="17458" spans="1:16" x14ac:dyDescent="0.35">
      <c r="A17458" s="1">
        <v>3.875</v>
      </c>
      <c r="B17458" s="1">
        <v>28</v>
      </c>
      <c r="C17458" s="1">
        <v>5.7671232876712297</v>
      </c>
      <c r="D17458" s="1">
        <v>1.1324200913242</v>
      </c>
      <c r="E17458" s="1">
        <v>601</v>
      </c>
      <c r="F17458" s="1">
        <v>2.7442922374429202</v>
      </c>
      <c r="G17458" s="1">
        <v>1.74</v>
      </c>
      <c r="H17458" s="2">
        <v>13261</v>
      </c>
      <c r="I17458" s="1">
        <v>-117.67</v>
      </c>
      <c r="J17458" s="1">
        <v>34.1</v>
      </c>
      <c r="K17458" s="1" t="s">
        <v>6735</v>
      </c>
      <c r="L17458" s="1" t="str">
        <f ca="1">MID(K17458,FIND("zzz",SUBSTITUTE(K17458," ","zzz",SUMPRODUCT(1*((MID(K17458,ROW(INDIRECT("1:"&amp;LEN(K17458))),1))=" "))-1))+1,LEN(K17458))</f>
        <v>91784, USA</v>
      </c>
      <c r="M17458" s="4">
        <v>91784</v>
      </c>
      <c r="N17458" s="4">
        <v>91784</v>
      </c>
      <c r="O17458" s="5" t="s">
        <v>12198</v>
      </c>
      <c r="P17458" s="6" t="s">
        <v>12198</v>
      </c>
    </row>
    <row r="17459" spans="1:16" x14ac:dyDescent="0.35">
      <c r="A17459" s="1">
        <v>4.3437999999999999</v>
      </c>
      <c r="B17459" s="1">
        <v>19</v>
      </c>
      <c r="C17459" s="1">
        <v>5.1815008726003402</v>
      </c>
      <c r="D17459" s="1">
        <v>1.05584642233856</v>
      </c>
      <c r="E17459" s="1">
        <v>1326</v>
      </c>
      <c r="F17459" s="1">
        <v>2.3141361256544499</v>
      </c>
      <c r="G17459" s="1">
        <v>1.5569999999999999</v>
      </c>
      <c r="H17459" s="2">
        <v>13262</v>
      </c>
      <c r="I17459" s="1">
        <v>-117.67</v>
      </c>
      <c r="J17459" s="1">
        <v>34.1</v>
      </c>
      <c r="K17459" s="1" t="s">
        <v>6735</v>
      </c>
      <c r="L17459" s="1" t="str">
        <f ca="1">MID(K17459,FIND("zzz",SUBSTITUTE(K17459," ","zzz",SUMPRODUCT(1*((MID(K17459,ROW(INDIRECT("1:"&amp;LEN(K17459))),1))=" "))-1))+1,LEN(K17459))</f>
        <v>91784, USA</v>
      </c>
      <c r="M17459" s="4">
        <v>91784</v>
      </c>
      <c r="N17459" s="4">
        <v>91784</v>
      </c>
      <c r="O17459" s="5" t="s">
        <v>12198</v>
      </c>
      <c r="P17459" s="6" t="s">
        <v>12198</v>
      </c>
    </row>
    <row r="17460" spans="1:16" x14ac:dyDescent="0.35">
      <c r="A17460" s="1">
        <v>5.3525</v>
      </c>
      <c r="B17460" s="1">
        <v>15</v>
      </c>
      <c r="C17460" s="1">
        <v>6.6849894291754701</v>
      </c>
      <c r="D17460" s="1">
        <v>1.0465116279069699</v>
      </c>
      <c r="E17460" s="1">
        <v>1145</v>
      </c>
      <c r="F17460" s="1">
        <v>2.4207188160676498</v>
      </c>
      <c r="G17460" s="1">
        <v>1.917</v>
      </c>
      <c r="H17460" s="2">
        <v>13241</v>
      </c>
      <c r="I17460" s="1">
        <v>-117.67</v>
      </c>
      <c r="J17460" s="1">
        <v>34.119999999999997</v>
      </c>
      <c r="K17460" s="1" t="s">
        <v>6737</v>
      </c>
      <c r="L17460" s="1" t="str">
        <f ca="1">MID(K17460,FIND("zzz",SUBSTITUTE(K17460," ","zzz",SUMPRODUCT(1*((MID(K17460,ROW(INDIRECT("1:"&amp;LEN(K17460))),1))=" "))-1))+1,LEN(K17460))</f>
        <v>91786, USA</v>
      </c>
      <c r="M17460" s="4">
        <v>91786</v>
      </c>
      <c r="N17460" s="4">
        <v>91786</v>
      </c>
      <c r="O17460" s="5" t="s">
        <v>12198</v>
      </c>
      <c r="P17460" s="6" t="s">
        <v>12198</v>
      </c>
    </row>
    <row r="17461" spans="1:16" x14ac:dyDescent="0.35">
      <c r="A17461" s="1">
        <v>7.7233999999999998</v>
      </c>
      <c r="B17461" s="1">
        <v>10</v>
      </c>
      <c r="C17461" s="1">
        <v>8.0169014084506998</v>
      </c>
      <c r="D17461" s="1">
        <v>1.01971830985915</v>
      </c>
      <c r="E17461" s="1">
        <v>1221</v>
      </c>
      <c r="F17461" s="1">
        <v>3.4394366197182999</v>
      </c>
      <c r="G17461" s="1">
        <v>3.0409999999999999</v>
      </c>
      <c r="H17461" s="2">
        <v>13239</v>
      </c>
      <c r="I17461" s="1">
        <v>-117.67</v>
      </c>
      <c r="J17461" s="1">
        <v>34.130000000000003</v>
      </c>
      <c r="K17461" s="1" t="s">
        <v>6735</v>
      </c>
      <c r="L17461" s="1" t="str">
        <f ca="1">MID(K17461,FIND("zzz",SUBSTITUTE(K17461," ","zzz",SUMPRODUCT(1*((MID(K17461,ROW(INDIRECT("1:"&amp;LEN(K17461))),1))=" "))-1))+1,LEN(K17461))</f>
        <v>91784, USA</v>
      </c>
      <c r="M17461" s="4">
        <v>91784</v>
      </c>
      <c r="N17461" s="4">
        <v>91784</v>
      </c>
      <c r="O17461" s="5" t="s">
        <v>12198</v>
      </c>
      <c r="P17461" s="6" t="s">
        <v>12198</v>
      </c>
    </row>
    <row r="17462" spans="1:16" x14ac:dyDescent="0.35">
      <c r="A17462" s="1">
        <v>3.0687000000000002</v>
      </c>
      <c r="B17462" s="1">
        <v>32</v>
      </c>
      <c r="C17462" s="1">
        <v>5.1855524079320103</v>
      </c>
      <c r="D17462" s="1">
        <v>1.11473087818696</v>
      </c>
      <c r="E17462" s="1">
        <v>1613</v>
      </c>
      <c r="F17462" s="1">
        <v>2.2847025495750701</v>
      </c>
      <c r="G17462" s="1">
        <v>0.63500000000000001</v>
      </c>
      <c r="H17462" s="2">
        <v>3105</v>
      </c>
      <c r="I17462" s="1">
        <v>-117.67</v>
      </c>
      <c r="J17462" s="1">
        <v>35.630000000000003</v>
      </c>
      <c r="K17462" s="1" t="s">
        <v>1700</v>
      </c>
      <c r="L17462" s="1" t="str">
        <f ca="1">MID(K17462,FIND("zzz",SUBSTITUTE(K17462," ","zzz",SUMPRODUCT(1*((MID(K17462,ROW(INDIRECT("1:"&amp;LEN(K17462))),1))=" "))-1))+1,LEN(K17462))</f>
        <v>93555, USA</v>
      </c>
      <c r="M17462" s="4">
        <v>93555</v>
      </c>
      <c r="N17462" s="4">
        <v>93555</v>
      </c>
      <c r="O17462" s="5" t="s">
        <v>12198</v>
      </c>
      <c r="P17462" s="6" t="s">
        <v>12198</v>
      </c>
    </row>
    <row r="17463" spans="1:16" x14ac:dyDescent="0.35">
      <c r="A17463" s="1">
        <v>6.1935000000000002</v>
      </c>
      <c r="B17463" s="1">
        <v>6</v>
      </c>
      <c r="C17463" s="1">
        <v>6.2759643916913896</v>
      </c>
      <c r="D17463" s="1">
        <v>1.0148367952522199</v>
      </c>
      <c r="E17463" s="1">
        <v>927</v>
      </c>
      <c r="F17463" s="1">
        <v>2.7507418397626102</v>
      </c>
      <c r="G17463" s="1">
        <v>1.157</v>
      </c>
      <c r="H17463" s="2">
        <v>3104</v>
      </c>
      <c r="I17463" s="1">
        <v>-117.67</v>
      </c>
      <c r="J17463" s="1">
        <v>35.64</v>
      </c>
      <c r="K17463" s="1" t="s">
        <v>1699</v>
      </c>
      <c r="L17463" s="1" t="str">
        <f ca="1">MID(K17463,FIND("zzz",SUBSTITUTE(K17463," ","zzz",SUMPRODUCT(1*((MID(K17463,ROW(INDIRECT("1:"&amp;LEN(K17463))),1))=" "))-1))+1,LEN(K17463))</f>
        <v>93555, USA</v>
      </c>
      <c r="M17463" s="4">
        <v>93555</v>
      </c>
      <c r="N17463" s="4">
        <v>93555</v>
      </c>
      <c r="O17463" s="5" t="s">
        <v>12198</v>
      </c>
      <c r="P17463" s="6" t="s">
        <v>12198</v>
      </c>
    </row>
    <row r="17464" spans="1:16" x14ac:dyDescent="0.35">
      <c r="A17464" s="1">
        <v>2.8</v>
      </c>
      <c r="B17464" s="1">
        <v>18</v>
      </c>
      <c r="C17464" s="1">
        <v>5.1350844277673504</v>
      </c>
      <c r="D17464" s="1">
        <v>1.1050656660412701</v>
      </c>
      <c r="E17464" s="1">
        <v>1128</v>
      </c>
      <c r="F17464" s="1">
        <v>2.1163227016885502</v>
      </c>
      <c r="G17464" s="1">
        <v>0.72</v>
      </c>
      <c r="H17464" s="2">
        <v>3099</v>
      </c>
      <c r="I17464" s="1">
        <v>-117.67</v>
      </c>
      <c r="J17464" s="1">
        <v>35.65</v>
      </c>
      <c r="K17464" s="1" t="s">
        <v>1695</v>
      </c>
      <c r="L17464" s="1" t="str">
        <f ca="1">MID(K17464,FIND("zzz",SUBSTITUTE(K17464," ","zzz",SUMPRODUCT(1*((MID(K17464,ROW(INDIRECT("1:"&amp;LEN(K17464))),1))=" "))-1))+1,LEN(K17464))</f>
        <v>93555, USA</v>
      </c>
      <c r="M17464" s="4">
        <v>93555</v>
      </c>
      <c r="N17464" s="4">
        <v>93555</v>
      </c>
      <c r="O17464" s="5" t="s">
        <v>12198</v>
      </c>
      <c r="P17464" s="6" t="s">
        <v>12198</v>
      </c>
    </row>
    <row r="17465" spans="1:16" x14ac:dyDescent="0.35">
      <c r="A17465" s="1">
        <v>5.0876999999999999</v>
      </c>
      <c r="B17465" s="1">
        <v>26</v>
      </c>
      <c r="C17465" s="1">
        <v>6.0970588235294096</v>
      </c>
      <c r="D17465" s="1">
        <v>1.0882352941176401</v>
      </c>
      <c r="E17465" s="1">
        <v>952</v>
      </c>
      <c r="F17465" s="1">
        <v>2.8</v>
      </c>
      <c r="G17465" s="1">
        <v>2.8809999999999998</v>
      </c>
      <c r="H17465" s="2">
        <v>10453</v>
      </c>
      <c r="I17465" s="1">
        <v>-117.66</v>
      </c>
      <c r="J17465" s="1">
        <v>33.46</v>
      </c>
      <c r="K17465" s="1" t="s">
        <v>5024</v>
      </c>
      <c r="L17465" s="1" t="str">
        <f ca="1">MID(K17465,FIND("zzz",SUBSTITUTE(K17465," ","zzz",SUMPRODUCT(1*((MID(K17465,ROW(INDIRECT("1:"&amp;LEN(K17465))),1))=" "))-1))+1,LEN(K17465))</f>
        <v>92675, USA</v>
      </c>
      <c r="M17465" s="4">
        <v>92675</v>
      </c>
      <c r="N17465" s="4">
        <v>92675</v>
      </c>
      <c r="O17465" s="5" t="s">
        <v>12198</v>
      </c>
      <c r="P17465" s="6" t="s">
        <v>12198</v>
      </c>
    </row>
    <row r="17466" spans="1:16" x14ac:dyDescent="0.35">
      <c r="A17466" s="1">
        <v>5.1024000000000003</v>
      </c>
      <c r="B17466" s="1">
        <v>28</v>
      </c>
      <c r="C17466" s="1">
        <v>5.2107438016528898</v>
      </c>
      <c r="D17466" s="1">
        <v>0.96280991735537103</v>
      </c>
      <c r="E17466" s="1">
        <v>609</v>
      </c>
      <c r="F17466" s="1">
        <v>2.5165289256198302</v>
      </c>
      <c r="G17466" s="1">
        <v>3.1269999999999998</v>
      </c>
      <c r="H17466" s="2">
        <v>10454</v>
      </c>
      <c r="I17466" s="1">
        <v>-117.66</v>
      </c>
      <c r="J17466" s="1">
        <v>33.46</v>
      </c>
      <c r="K17466" s="1" t="s">
        <v>5024</v>
      </c>
      <c r="L17466" s="1" t="str">
        <f ca="1">MID(K17466,FIND("zzz",SUBSTITUTE(K17466," ","zzz",SUMPRODUCT(1*((MID(K17466,ROW(INDIRECT("1:"&amp;LEN(K17466))),1))=" "))-1))+1,LEN(K17466))</f>
        <v>92675, USA</v>
      </c>
      <c r="M17466" s="4">
        <v>92675</v>
      </c>
      <c r="N17466" s="4">
        <v>92675</v>
      </c>
      <c r="O17466" s="5" t="s">
        <v>12198</v>
      </c>
      <c r="P17466" s="6" t="s">
        <v>12198</v>
      </c>
    </row>
    <row r="17467" spans="1:16" x14ac:dyDescent="0.35">
      <c r="A17467" s="1">
        <v>2.3845999999999998</v>
      </c>
      <c r="B17467" s="1">
        <v>22</v>
      </c>
      <c r="C17467" s="1">
        <v>5.1528662420382103</v>
      </c>
      <c r="D17467" s="1">
        <v>1.14649681528662</v>
      </c>
      <c r="E17467" s="1">
        <v>334</v>
      </c>
      <c r="F17467" s="1">
        <v>2.12738853503184</v>
      </c>
      <c r="G17467" s="1">
        <v>5.0000099999999996</v>
      </c>
      <c r="H17467" s="2">
        <v>10455</v>
      </c>
      <c r="I17467" s="1">
        <v>-117.66</v>
      </c>
      <c r="J17467" s="1">
        <v>33.479999999999997</v>
      </c>
      <c r="K17467" s="1" t="s">
        <v>5025</v>
      </c>
      <c r="L17467" s="1" t="str">
        <f ca="1">MID(K17467,FIND("zzz",SUBSTITUTE(K17467," ","zzz",SUMPRODUCT(1*((MID(K17467,ROW(INDIRECT("1:"&amp;LEN(K17467))),1))=" "))-1))+1,LEN(K17467))</f>
        <v>92675, USA</v>
      </c>
      <c r="M17467" s="4">
        <v>92675</v>
      </c>
      <c r="N17467" s="4">
        <v>92675</v>
      </c>
      <c r="O17467" s="5" t="s">
        <v>12198</v>
      </c>
      <c r="P17467" s="6" t="s">
        <v>12198</v>
      </c>
    </row>
    <row r="17468" spans="1:16" x14ac:dyDescent="0.35">
      <c r="A17468" s="1">
        <v>4.4732000000000003</v>
      </c>
      <c r="B17468" s="1">
        <v>16</v>
      </c>
      <c r="C17468" s="1">
        <v>6</v>
      </c>
      <c r="D17468" s="1">
        <v>1.0613496932515301</v>
      </c>
      <c r="E17468" s="1">
        <v>862</v>
      </c>
      <c r="F17468" s="1">
        <v>2.6441717791411001</v>
      </c>
      <c r="G17468" s="1">
        <v>1.863</v>
      </c>
      <c r="H17468" s="2">
        <v>10497</v>
      </c>
      <c r="I17468" s="1">
        <v>-117.66</v>
      </c>
      <c r="J17468" s="1">
        <v>33.5</v>
      </c>
      <c r="K17468" s="1" t="s">
        <v>5054</v>
      </c>
      <c r="L17468" s="1" t="str">
        <f ca="1">MID(K17468,FIND("zzz",SUBSTITUTE(K17468," ","zzz",SUMPRODUCT(1*((MID(K17468,ROW(INDIRECT("1:"&amp;LEN(K17468))),1))=" "))-1))+1,LEN(K17468))</f>
        <v>92675, USA</v>
      </c>
      <c r="M17468" s="4">
        <v>92675</v>
      </c>
      <c r="N17468" s="4">
        <v>92675</v>
      </c>
      <c r="O17468" s="5" t="s">
        <v>12198</v>
      </c>
      <c r="P17468" s="6" t="s">
        <v>12198</v>
      </c>
    </row>
    <row r="17469" spans="1:16" x14ac:dyDescent="0.35">
      <c r="A17469" s="1">
        <v>4.0167000000000002</v>
      </c>
      <c r="B17469" s="1">
        <v>18</v>
      </c>
      <c r="C17469" s="1">
        <v>5.03065134099616</v>
      </c>
      <c r="D17469" s="1">
        <v>1.01532567049808</v>
      </c>
      <c r="E17469" s="1">
        <v>1302</v>
      </c>
      <c r="F17469" s="1">
        <v>2.4942528735632101</v>
      </c>
      <c r="G17469" s="1">
        <v>1.8959999999999999</v>
      </c>
      <c r="H17469" s="2">
        <v>10496</v>
      </c>
      <c r="I17469" s="1">
        <v>-117.66</v>
      </c>
      <c r="J17469" s="1">
        <v>33.51</v>
      </c>
      <c r="K17469" s="1" t="s">
        <v>5053</v>
      </c>
      <c r="L17469" s="1" t="str">
        <f ca="1">MID(K17469,FIND("zzz",SUBSTITUTE(K17469," ","zzz",SUMPRODUCT(1*((MID(K17469,ROW(INDIRECT("1:"&amp;LEN(K17469))),1))=" "))-1))+1,LEN(K17469))</f>
        <v>92675:92692, USA</v>
      </c>
      <c r="M17469" s="4">
        <v>92675</v>
      </c>
      <c r="N17469" s="4">
        <v>92675</v>
      </c>
      <c r="O17469" s="5" t="s">
        <v>12198</v>
      </c>
      <c r="P17469" s="6" t="s">
        <v>12198</v>
      </c>
    </row>
    <row r="17470" spans="1:16" x14ac:dyDescent="0.35">
      <c r="A17470" s="1">
        <v>8.0082000000000004</v>
      </c>
      <c r="B17470" s="1">
        <v>16</v>
      </c>
      <c r="C17470" s="1">
        <v>7.7905282331511803</v>
      </c>
      <c r="D17470" s="1">
        <v>1.0291438979963501</v>
      </c>
      <c r="E17470" s="1">
        <v>1642</v>
      </c>
      <c r="F17470" s="1">
        <v>2.9908925318761299</v>
      </c>
      <c r="G17470" s="1">
        <v>2.8660000000000001</v>
      </c>
      <c r="H17470" s="2">
        <v>10362</v>
      </c>
      <c r="I17470" s="1">
        <v>-117.66</v>
      </c>
      <c r="J17470" s="1">
        <v>33.57</v>
      </c>
      <c r="K17470" s="1" t="s">
        <v>4955</v>
      </c>
      <c r="L17470" s="1" t="str">
        <f ca="1">MID(K17470,FIND("zzz",SUBSTITUTE(K17470," ","zzz",SUMPRODUCT(1*((MID(K17470,ROW(INDIRECT("1:"&amp;LEN(K17470))),1))=" "))-1))+1,LEN(K17470))</f>
        <v>92691, USA</v>
      </c>
      <c r="M17470" s="4">
        <v>92691</v>
      </c>
      <c r="N17470" s="4">
        <v>92691</v>
      </c>
      <c r="O17470" s="5" t="s">
        <v>12198</v>
      </c>
      <c r="P17470" s="6" t="s">
        <v>12198</v>
      </c>
    </row>
    <row r="17471" spans="1:16" x14ac:dyDescent="0.35">
      <c r="A17471" s="1">
        <v>5.5545</v>
      </c>
      <c r="B17471" s="1">
        <v>16</v>
      </c>
      <c r="C17471" s="1">
        <v>6.2074999999999996</v>
      </c>
      <c r="D17471" s="1">
        <v>1.1074999999999999</v>
      </c>
      <c r="E17471" s="1">
        <v>1357</v>
      </c>
      <c r="F17471" s="1">
        <v>3.3925000000000001</v>
      </c>
      <c r="G17471" s="1">
        <v>2.1419999999999999</v>
      </c>
      <c r="H17471" s="2">
        <v>10393</v>
      </c>
      <c r="I17471" s="1">
        <v>-117.66</v>
      </c>
      <c r="J17471" s="1">
        <v>33.57</v>
      </c>
      <c r="K17471" s="1" t="s">
        <v>4955</v>
      </c>
      <c r="L17471" s="1" t="str">
        <f ca="1">MID(K17471,FIND("zzz",SUBSTITUTE(K17471," ","zzz",SUMPRODUCT(1*((MID(K17471,ROW(INDIRECT("1:"&amp;LEN(K17471))),1))=" "))-1))+1,LEN(K17471))</f>
        <v>92691, USA</v>
      </c>
      <c r="M17471" s="4">
        <v>92691</v>
      </c>
      <c r="N17471" s="4">
        <v>92691</v>
      </c>
      <c r="O17471" s="5" t="s">
        <v>12198</v>
      </c>
      <c r="P17471" s="6" t="s">
        <v>12198</v>
      </c>
    </row>
    <row r="17472" spans="1:16" x14ac:dyDescent="0.35">
      <c r="A17472" s="1">
        <v>7.5195999999999996</v>
      </c>
      <c r="B17472" s="1">
        <v>16</v>
      </c>
      <c r="C17472" s="1">
        <v>7.8952879581151798</v>
      </c>
      <c r="D17472" s="1">
        <v>1.0314136125654401</v>
      </c>
      <c r="E17472" s="1">
        <v>1172</v>
      </c>
      <c r="F17472" s="1">
        <v>3.06806282722513</v>
      </c>
      <c r="G17472" s="1">
        <v>3.1560000000000001</v>
      </c>
      <c r="H17472" s="2">
        <v>10360</v>
      </c>
      <c r="I17472" s="1">
        <v>-117.66</v>
      </c>
      <c r="J17472" s="1">
        <v>33.58</v>
      </c>
      <c r="K17472" s="1" t="s">
        <v>4953</v>
      </c>
      <c r="L17472" s="1" t="str">
        <f ca="1">MID(K17472,FIND("zzz",SUBSTITUTE(K17472," ","zzz",SUMPRODUCT(1*((MID(K17472,ROW(INDIRECT("1:"&amp;LEN(K17472))),1))=" "))-1))+1,LEN(K17472))</f>
        <v>92691, USA</v>
      </c>
      <c r="M17472" s="4">
        <v>92691</v>
      </c>
      <c r="N17472" s="4">
        <v>92691</v>
      </c>
      <c r="O17472" s="5" t="s">
        <v>12198</v>
      </c>
      <c r="P17472" s="6" t="s">
        <v>12198</v>
      </c>
    </row>
    <row r="17473" spans="1:16" x14ac:dyDescent="0.35">
      <c r="A17473" s="1">
        <v>9.6986000000000008</v>
      </c>
      <c r="B17473" s="1">
        <v>6</v>
      </c>
      <c r="C17473" s="1">
        <v>7.7375231053604399</v>
      </c>
      <c r="D17473" s="1">
        <v>0.95194085027726405</v>
      </c>
      <c r="E17473" s="1">
        <v>1794</v>
      </c>
      <c r="F17473" s="1">
        <v>3.31608133086876</v>
      </c>
      <c r="G17473" s="1">
        <v>3.5760000000000001</v>
      </c>
      <c r="H17473" s="2">
        <v>10390</v>
      </c>
      <c r="I17473" s="1">
        <v>-117.66</v>
      </c>
      <c r="J17473" s="1">
        <v>33.58</v>
      </c>
      <c r="K17473" s="1" t="s">
        <v>4953</v>
      </c>
      <c r="L17473" s="1" t="str">
        <f ca="1">MID(K17473,FIND("zzz",SUBSTITUTE(K17473," ","zzz",SUMPRODUCT(1*((MID(K17473,ROW(INDIRECT("1:"&amp;LEN(K17473))),1))=" "))-1))+1,LEN(K17473))</f>
        <v>92691, USA</v>
      </c>
      <c r="M17473" s="4">
        <v>92691</v>
      </c>
      <c r="N17473" s="4">
        <v>92691</v>
      </c>
      <c r="O17473" s="5" t="s">
        <v>12198</v>
      </c>
      <c r="P17473" s="6" t="s">
        <v>12198</v>
      </c>
    </row>
    <row r="17474" spans="1:16" x14ac:dyDescent="0.35">
      <c r="A17474" s="1">
        <v>7.5791000000000004</v>
      </c>
      <c r="B17474" s="1">
        <v>18</v>
      </c>
      <c r="C17474" s="1">
        <v>6.7839046199701896</v>
      </c>
      <c r="D17474" s="1">
        <v>1.0521609538002901</v>
      </c>
      <c r="E17474" s="1">
        <v>1918</v>
      </c>
      <c r="F17474" s="1">
        <v>2.8584202682563302</v>
      </c>
      <c r="G17474" s="1">
        <v>2.8809999999999998</v>
      </c>
      <c r="H17474" s="2">
        <v>10358</v>
      </c>
      <c r="I17474" s="1">
        <v>-117.66</v>
      </c>
      <c r="J17474" s="1">
        <v>33.590000000000003</v>
      </c>
      <c r="K17474" s="1" t="s">
        <v>4952</v>
      </c>
      <c r="L17474" s="1" t="str">
        <f ca="1">MID(K17474,FIND("zzz",SUBSTITUTE(K17474," ","zzz",SUMPRODUCT(1*((MID(K17474,ROW(INDIRECT("1:"&amp;LEN(K17474))),1))=" "))-1))+1,LEN(K17474))</f>
        <v>92692, USA</v>
      </c>
      <c r="M17474" s="4">
        <v>92692</v>
      </c>
      <c r="N17474" s="4">
        <v>92692</v>
      </c>
      <c r="O17474" s="5" t="s">
        <v>12198</v>
      </c>
      <c r="P17474" s="6" t="s">
        <v>12198</v>
      </c>
    </row>
    <row r="17475" spans="1:16" x14ac:dyDescent="0.35">
      <c r="A17475" s="1">
        <v>6.8666999999999998</v>
      </c>
      <c r="B17475" s="1">
        <v>24</v>
      </c>
      <c r="C17475" s="1">
        <v>7.3217391304347803</v>
      </c>
      <c r="D17475" s="1">
        <v>1.0086956521739101</v>
      </c>
      <c r="E17475" s="1">
        <v>781</v>
      </c>
      <c r="F17475" s="1">
        <v>3.3956521739130401</v>
      </c>
      <c r="G17475" s="1">
        <v>2.7959999999999998</v>
      </c>
      <c r="H17475" s="2">
        <v>10349</v>
      </c>
      <c r="I17475" s="1">
        <v>-117.66</v>
      </c>
      <c r="J17475" s="1">
        <v>33.6</v>
      </c>
      <c r="K17475" s="1" t="s">
        <v>4948</v>
      </c>
      <c r="L17475" s="1" t="str">
        <f ca="1">MID(K17475,FIND("zzz",SUBSTITUTE(K17475," ","zzz",SUMPRODUCT(1*((MID(K17475,ROW(INDIRECT("1:"&amp;LEN(K17475))),1))=" "))-1))+1,LEN(K17475))</f>
        <v>92691, USA</v>
      </c>
      <c r="M17475" s="4">
        <v>92691</v>
      </c>
      <c r="N17475" s="4">
        <v>92691</v>
      </c>
      <c r="O17475" s="5" t="s">
        <v>12198</v>
      </c>
      <c r="P17475" s="6" t="s">
        <v>12198</v>
      </c>
    </row>
    <row r="17476" spans="1:16" x14ac:dyDescent="0.35">
      <c r="A17476" s="1">
        <v>7.5488</v>
      </c>
      <c r="B17476" s="1">
        <v>25</v>
      </c>
      <c r="C17476" s="1">
        <v>7.5504032258064502</v>
      </c>
      <c r="D17476" s="1">
        <v>1.0524193548387</v>
      </c>
      <c r="E17476" s="1">
        <v>1648</v>
      </c>
      <c r="F17476" s="1">
        <v>3.32258064516129</v>
      </c>
      <c r="G17476" s="1">
        <v>2.7810000000000001</v>
      </c>
      <c r="H17476" s="2">
        <v>10350</v>
      </c>
      <c r="I17476" s="1">
        <v>-117.66</v>
      </c>
      <c r="J17476" s="1">
        <v>33.6</v>
      </c>
      <c r="K17476" s="1" t="s">
        <v>4948</v>
      </c>
      <c r="L17476" s="1" t="str">
        <f ca="1">MID(K17476,FIND("zzz",SUBSTITUTE(K17476," ","zzz",SUMPRODUCT(1*((MID(K17476,ROW(INDIRECT("1:"&amp;LEN(K17476))),1))=" "))-1))+1,LEN(K17476))</f>
        <v>92691, USA</v>
      </c>
      <c r="M17476" s="4">
        <v>92691</v>
      </c>
      <c r="N17476" s="4">
        <v>92691</v>
      </c>
      <c r="O17476" s="5" t="s">
        <v>12198</v>
      </c>
      <c r="P17476" s="6" t="s">
        <v>12198</v>
      </c>
    </row>
    <row r="17477" spans="1:16" x14ac:dyDescent="0.35">
      <c r="A17477" s="1">
        <v>8.4111999999999991</v>
      </c>
      <c r="B17477" s="1">
        <v>16</v>
      </c>
      <c r="C17477" s="1">
        <v>7.48888888888888</v>
      </c>
      <c r="D17477" s="1">
        <v>0.94074074074073999</v>
      </c>
      <c r="E17477" s="1">
        <v>789</v>
      </c>
      <c r="F17477" s="1">
        <v>2.9222222222222198</v>
      </c>
      <c r="G17477" s="1">
        <v>2.8690000000000002</v>
      </c>
      <c r="H17477" s="2">
        <v>10344</v>
      </c>
      <c r="I17477" s="1">
        <v>-117.66</v>
      </c>
      <c r="J17477" s="1">
        <v>33.61</v>
      </c>
      <c r="K17477" s="1" t="s">
        <v>4945</v>
      </c>
      <c r="L17477" s="1" t="str">
        <f ca="1">MID(K17477,FIND("zzz",SUBSTITUTE(K17477," ","zzz",SUMPRODUCT(1*((MID(K17477,ROW(INDIRECT("1:"&amp;LEN(K17477))),1))=" "))-1))+1,LEN(K17477))</f>
        <v>92691, USA</v>
      </c>
      <c r="M17477" s="4">
        <v>92691</v>
      </c>
      <c r="N17477" s="4">
        <v>92691</v>
      </c>
      <c r="O17477" s="5" t="s">
        <v>12198</v>
      </c>
      <c r="P17477" s="6" t="s">
        <v>12198</v>
      </c>
    </row>
    <row r="17478" spans="1:16" x14ac:dyDescent="0.35">
      <c r="A17478" s="1">
        <v>6.0471000000000004</v>
      </c>
      <c r="B17478" s="1">
        <v>17</v>
      </c>
      <c r="C17478" s="1">
        <v>6.5358490566037704</v>
      </c>
      <c r="D17478" s="1">
        <v>0.97924528301886704</v>
      </c>
      <c r="E17478" s="1">
        <v>1713</v>
      </c>
      <c r="F17478" s="1">
        <v>3.2320754716981099</v>
      </c>
      <c r="G17478" s="1">
        <v>2.484</v>
      </c>
      <c r="H17478" s="2">
        <v>10347</v>
      </c>
      <c r="I17478" s="1">
        <v>-117.66</v>
      </c>
      <c r="J17478" s="1">
        <v>33.61</v>
      </c>
      <c r="K17478" s="1" t="s">
        <v>4945</v>
      </c>
      <c r="L17478" s="1" t="str">
        <f ca="1">MID(K17478,FIND("zzz",SUBSTITUTE(K17478," ","zzz",SUMPRODUCT(1*((MID(K17478,ROW(INDIRECT("1:"&amp;LEN(K17478))),1))=" "))-1))+1,LEN(K17478))</f>
        <v>92691, USA</v>
      </c>
      <c r="M17478" s="4">
        <v>92691</v>
      </c>
      <c r="N17478" s="4">
        <v>92691</v>
      </c>
      <c r="O17478" s="5" t="s">
        <v>12198</v>
      </c>
      <c r="P17478" s="6" t="s">
        <v>12198</v>
      </c>
    </row>
    <row r="17479" spans="1:16" x14ac:dyDescent="0.35">
      <c r="A17479" s="1">
        <v>7.1497000000000002</v>
      </c>
      <c r="B17479" s="1">
        <v>21</v>
      </c>
      <c r="C17479" s="1">
        <v>6.7552447552447497</v>
      </c>
      <c r="D17479" s="1">
        <v>0.93006993006993</v>
      </c>
      <c r="E17479" s="1">
        <v>860</v>
      </c>
      <c r="F17479" s="1">
        <v>3.006993006993</v>
      </c>
      <c r="G17479" s="1">
        <v>2.74</v>
      </c>
      <c r="H17479" s="2">
        <v>10348</v>
      </c>
      <c r="I17479" s="1">
        <v>-117.66</v>
      </c>
      <c r="J17479" s="1">
        <v>33.61</v>
      </c>
      <c r="K17479" s="1" t="s">
        <v>4945</v>
      </c>
      <c r="L17479" s="1" t="str">
        <f ca="1">MID(K17479,FIND("zzz",SUBSTITUTE(K17479," ","zzz",SUMPRODUCT(1*((MID(K17479,ROW(INDIRECT("1:"&amp;LEN(K17479))),1))=" "))-1))+1,LEN(K17479))</f>
        <v>92691, USA</v>
      </c>
      <c r="M17479" s="4">
        <v>92691</v>
      </c>
      <c r="N17479" s="4">
        <v>92691</v>
      </c>
      <c r="O17479" s="5" t="s">
        <v>12198</v>
      </c>
      <c r="P17479" s="6" t="s">
        <v>12198</v>
      </c>
    </row>
    <row r="17480" spans="1:16" x14ac:dyDescent="0.35">
      <c r="A17480" s="1">
        <v>6.2176999999999998</v>
      </c>
      <c r="B17480" s="1">
        <v>16</v>
      </c>
      <c r="C17480" s="1">
        <v>6.39150943396226</v>
      </c>
      <c r="D17480" s="1">
        <v>1.03930817610062</v>
      </c>
      <c r="E17480" s="1">
        <v>1962</v>
      </c>
      <c r="F17480" s="1">
        <v>3.0849056603773501</v>
      </c>
      <c r="G17480" s="1">
        <v>2.5659999999999998</v>
      </c>
      <c r="H17480" s="2">
        <v>10345</v>
      </c>
      <c r="I17480" s="1">
        <v>-117.66</v>
      </c>
      <c r="J17480" s="1">
        <v>33.619999999999997</v>
      </c>
      <c r="K17480" s="1" t="s">
        <v>4946</v>
      </c>
      <c r="L17480" s="1" t="str">
        <f ca="1">MID(K17480,FIND("zzz",SUBSTITUTE(K17480," ","zzz",SUMPRODUCT(1*((MID(K17480,ROW(INDIRECT("1:"&amp;LEN(K17480))),1))=" "))-1))+1,LEN(K17480))</f>
        <v>92691, USA</v>
      </c>
      <c r="M17480" s="4">
        <v>92691</v>
      </c>
      <c r="N17480" s="4">
        <v>92691</v>
      </c>
      <c r="O17480" s="5" t="s">
        <v>12198</v>
      </c>
      <c r="P17480" s="6" t="s">
        <v>12198</v>
      </c>
    </row>
    <row r="17481" spans="1:16" x14ac:dyDescent="0.35">
      <c r="A17481" s="1">
        <v>6.1493000000000002</v>
      </c>
      <c r="B17481" s="1">
        <v>16</v>
      </c>
      <c r="C17481" s="1">
        <v>6.3653136531365302</v>
      </c>
      <c r="D17481" s="1">
        <v>0.98277982779827799</v>
      </c>
      <c r="E17481" s="1">
        <v>2717</v>
      </c>
      <c r="F17481" s="1">
        <v>3.3419434194341902</v>
      </c>
      <c r="G17481" s="1">
        <v>2.5779999999999998</v>
      </c>
      <c r="H17481" s="2">
        <v>10385</v>
      </c>
      <c r="I17481" s="1">
        <v>-117.66</v>
      </c>
      <c r="J17481" s="1">
        <v>33.619999999999997</v>
      </c>
      <c r="K17481" s="1" t="s">
        <v>4946</v>
      </c>
      <c r="L17481" s="1" t="str">
        <f ca="1">MID(K17481,FIND("zzz",SUBSTITUTE(K17481," ","zzz",SUMPRODUCT(1*((MID(K17481,ROW(INDIRECT("1:"&amp;LEN(K17481))),1))=" "))-1))+1,LEN(K17481))</f>
        <v>92691, USA</v>
      </c>
      <c r="M17481" s="4">
        <v>92691</v>
      </c>
      <c r="N17481" s="4">
        <v>92691</v>
      </c>
      <c r="O17481" s="5" t="s">
        <v>12198</v>
      </c>
      <c r="P17481" s="6" t="s">
        <v>12198</v>
      </c>
    </row>
    <row r="17482" spans="1:16" x14ac:dyDescent="0.35">
      <c r="A17482" s="1">
        <v>5.5084999999999997</v>
      </c>
      <c r="B17482" s="1">
        <v>16</v>
      </c>
      <c r="C17482" s="1">
        <v>5.4619205298013203</v>
      </c>
      <c r="D17482" s="1">
        <v>1.0099337748344299</v>
      </c>
      <c r="E17482" s="1">
        <v>1967</v>
      </c>
      <c r="F17482" s="1">
        <v>3.2566225165562899</v>
      </c>
      <c r="G17482" s="1">
        <v>2.2330000000000001</v>
      </c>
      <c r="H17482" s="2">
        <v>10375</v>
      </c>
      <c r="I17482" s="1">
        <v>-117.66</v>
      </c>
      <c r="J17482" s="1">
        <v>33.630000000000003</v>
      </c>
      <c r="K17482" s="1" t="s">
        <v>4966</v>
      </c>
      <c r="L17482" s="1" t="str">
        <f ca="1">MID(K17482,FIND("zzz",SUBSTITUTE(K17482," ","zzz",SUMPRODUCT(1*((MID(K17482,ROW(INDIRECT("1:"&amp;LEN(K17482))),1))=" "))-1))+1,LEN(K17482))</f>
        <v>92691, USA</v>
      </c>
      <c r="M17482" s="4">
        <v>92691</v>
      </c>
      <c r="N17482" s="4">
        <v>92691</v>
      </c>
      <c r="O17482" s="5" t="s">
        <v>12198</v>
      </c>
      <c r="P17482" s="6" t="s">
        <v>12198</v>
      </c>
    </row>
    <row r="17483" spans="1:16" x14ac:dyDescent="0.35">
      <c r="A17483" s="1">
        <v>6.7079000000000004</v>
      </c>
      <c r="B17483" s="1">
        <v>17</v>
      </c>
      <c r="C17483" s="1">
        <v>6.1019230769230699</v>
      </c>
      <c r="D17483" s="1">
        <v>0.96346153846153804</v>
      </c>
      <c r="E17483" s="1">
        <v>1555</v>
      </c>
      <c r="F17483" s="1">
        <v>2.9903846153846101</v>
      </c>
      <c r="G17483" s="1">
        <v>2.508</v>
      </c>
      <c r="H17483" s="2">
        <v>10369</v>
      </c>
      <c r="I17483" s="1">
        <v>-117.66</v>
      </c>
      <c r="J17483" s="1">
        <v>33.64</v>
      </c>
      <c r="K17483" s="1" t="s">
        <v>4962</v>
      </c>
      <c r="L17483" s="1" t="str">
        <f ca="1">MID(K17483,FIND("zzz",SUBSTITUTE(K17483," ","zzz",SUMPRODUCT(1*((MID(K17483,ROW(INDIRECT("1:"&amp;LEN(K17483))),1))=" "))-1))+1,LEN(K17483))</f>
        <v>92692, USA</v>
      </c>
      <c r="M17483" s="4">
        <v>92692</v>
      </c>
      <c r="N17483" s="4">
        <v>92692</v>
      </c>
      <c r="O17483" s="5" t="s">
        <v>12198</v>
      </c>
      <c r="P17483" s="6" t="s">
        <v>12198</v>
      </c>
    </row>
    <row r="17484" spans="1:16" x14ac:dyDescent="0.35">
      <c r="A17484" s="1">
        <v>6.2241999999999997</v>
      </c>
      <c r="B17484" s="1">
        <v>13</v>
      </c>
      <c r="C17484" s="1">
        <v>6.1213208901651104</v>
      </c>
      <c r="D17484" s="1">
        <v>0.97918162239770201</v>
      </c>
      <c r="E17484" s="1">
        <v>4597</v>
      </c>
      <c r="F17484" s="1">
        <v>3.30007178750897</v>
      </c>
      <c r="G17484" s="1">
        <v>2.379</v>
      </c>
      <c r="H17484" s="2">
        <v>10371</v>
      </c>
      <c r="I17484" s="1">
        <v>-117.66</v>
      </c>
      <c r="J17484" s="1">
        <v>33.65</v>
      </c>
      <c r="K17484" s="1" t="s">
        <v>4964</v>
      </c>
      <c r="L17484" s="1" t="str">
        <f ca="1">MID(K17484,FIND("zzz",SUBSTITUTE(K17484," ","zzz",SUMPRODUCT(1*((MID(K17484,ROW(INDIRECT("1:"&amp;LEN(K17484))),1))=" "))-1))+1,LEN(K17484))</f>
        <v>92630, USA</v>
      </c>
      <c r="M17484" s="4">
        <v>92630</v>
      </c>
      <c r="N17484" s="4">
        <v>92630</v>
      </c>
      <c r="O17484" s="5" t="s">
        <v>12198</v>
      </c>
      <c r="P17484" s="6" t="s">
        <v>12198</v>
      </c>
    </row>
    <row r="17485" spans="1:16" x14ac:dyDescent="0.35">
      <c r="A17485" s="1">
        <v>5.4109999999999996</v>
      </c>
      <c r="B17485" s="1">
        <v>5</v>
      </c>
      <c r="C17485" s="1">
        <v>5.1370370370370297</v>
      </c>
      <c r="D17485" s="1">
        <v>0.874074074074074</v>
      </c>
      <c r="E17485" s="1">
        <v>855</v>
      </c>
      <c r="F17485" s="1">
        <v>3.1666666666666599</v>
      </c>
      <c r="G17485" s="1">
        <v>2.0110000000000001</v>
      </c>
      <c r="H17485" s="2">
        <v>13365</v>
      </c>
      <c r="I17485" s="1">
        <v>-117.66</v>
      </c>
      <c r="J17485" s="1">
        <v>34</v>
      </c>
      <c r="K17485" s="1" t="s">
        <v>6802</v>
      </c>
      <c r="L17485" s="1" t="str">
        <f ca="1">MID(K17485,FIND("zzz",SUBSTITUTE(K17485," ","zzz",SUMPRODUCT(1*((MID(K17485,ROW(INDIRECT("1:"&amp;LEN(K17485))),1))=" "))-1))+1,LEN(K17485))</f>
        <v>91710, USA</v>
      </c>
      <c r="M17485" s="4">
        <v>91710</v>
      </c>
      <c r="N17485" s="4">
        <v>91710</v>
      </c>
      <c r="O17485" s="5" t="s">
        <v>12198</v>
      </c>
      <c r="P17485" s="6" t="s">
        <v>12198</v>
      </c>
    </row>
    <row r="17486" spans="1:16" x14ac:dyDescent="0.35">
      <c r="A17486" s="1">
        <v>6.7544000000000004</v>
      </c>
      <c r="B17486" s="1">
        <v>11</v>
      </c>
      <c r="C17486" s="1">
        <v>6.9668049792531104</v>
      </c>
      <c r="D17486" s="1">
        <v>1.0456431535269699</v>
      </c>
      <c r="E17486" s="1">
        <v>1690</v>
      </c>
      <c r="F17486" s="1">
        <v>3.5062240663900401</v>
      </c>
      <c r="G17486" s="1">
        <v>2.0790000000000002</v>
      </c>
      <c r="H17486" s="2">
        <v>13342</v>
      </c>
      <c r="I17486" s="1">
        <v>-117.66</v>
      </c>
      <c r="J17486" s="1">
        <v>34.020000000000003</v>
      </c>
      <c r="K17486" s="1" t="s">
        <v>6786</v>
      </c>
      <c r="L17486" s="1" t="str">
        <f ca="1">MID(K17486,FIND("zzz",SUBSTITUTE(K17486," ","zzz",SUMPRODUCT(1*((MID(K17486,ROW(INDIRECT("1:"&amp;LEN(K17486))),1))=" "))-1))+1,LEN(K17486))</f>
        <v>91710, USA</v>
      </c>
      <c r="M17486" s="4">
        <v>91710</v>
      </c>
      <c r="N17486" s="4">
        <v>91710</v>
      </c>
      <c r="O17486" s="5" t="s">
        <v>12198</v>
      </c>
      <c r="P17486" s="6" t="s">
        <v>12198</v>
      </c>
    </row>
    <row r="17487" spans="1:16" x14ac:dyDescent="0.35">
      <c r="A17487" s="1">
        <v>5.5425000000000004</v>
      </c>
      <c r="B17487" s="1">
        <v>12</v>
      </c>
      <c r="C17487" s="1">
        <v>7.1815856777493599</v>
      </c>
      <c r="D17487" s="1">
        <v>1.1138107416879699</v>
      </c>
      <c r="E17487" s="1">
        <v>3019</v>
      </c>
      <c r="F17487" s="1">
        <v>3.8606138107416799</v>
      </c>
      <c r="G17487" s="1">
        <v>2.0230000000000001</v>
      </c>
      <c r="H17487" s="2">
        <v>13360</v>
      </c>
      <c r="I17487" s="1">
        <v>-117.66</v>
      </c>
      <c r="J17487" s="1">
        <v>34.020000000000003</v>
      </c>
      <c r="K17487" s="1" t="s">
        <v>6786</v>
      </c>
      <c r="L17487" s="1" t="str">
        <f ca="1">MID(K17487,FIND("zzz",SUBSTITUTE(K17487," ","zzz",SUMPRODUCT(1*((MID(K17487,ROW(INDIRECT("1:"&amp;LEN(K17487))),1))=" "))-1))+1,LEN(K17487))</f>
        <v>91710, USA</v>
      </c>
      <c r="M17487" s="4">
        <v>91710</v>
      </c>
      <c r="N17487" s="4">
        <v>91710</v>
      </c>
      <c r="O17487" s="5" t="s">
        <v>12198</v>
      </c>
      <c r="P17487" s="6" t="s">
        <v>12198</v>
      </c>
    </row>
    <row r="17488" spans="1:16" x14ac:dyDescent="0.35">
      <c r="A17488" s="1">
        <v>5.7530000000000001</v>
      </c>
      <c r="B17488" s="1">
        <v>14</v>
      </c>
      <c r="C17488" s="1">
        <v>6.0710227272727204</v>
      </c>
      <c r="D17488" s="1">
        <v>0.98011363636363602</v>
      </c>
      <c r="E17488" s="1">
        <v>1151</v>
      </c>
      <c r="F17488" s="1">
        <v>3.2698863636363602</v>
      </c>
      <c r="G17488" s="1">
        <v>1.855</v>
      </c>
      <c r="H17488" s="2">
        <v>13340</v>
      </c>
      <c r="I17488" s="1">
        <v>-117.66</v>
      </c>
      <c r="J17488" s="1">
        <v>34.03</v>
      </c>
      <c r="K17488" s="1" t="s">
        <v>6727</v>
      </c>
      <c r="L17488" s="1" t="str">
        <f ca="1">MID(K17488,FIND("zzz",SUBSTITUTE(K17488," ","zzz",SUMPRODUCT(1*((MID(K17488,ROW(INDIRECT("1:"&amp;LEN(K17488))),1))=" "))-1))+1,LEN(K17488))</f>
        <v>91762, USA</v>
      </c>
      <c r="M17488" s="4">
        <v>91762</v>
      </c>
      <c r="N17488" s="4">
        <v>91762</v>
      </c>
      <c r="O17488" s="5" t="s">
        <v>12198</v>
      </c>
      <c r="P17488" s="6" t="s">
        <v>12198</v>
      </c>
    </row>
    <row r="17489" spans="1:16" x14ac:dyDescent="0.35">
      <c r="A17489" s="1">
        <v>4.7872000000000003</v>
      </c>
      <c r="B17489" s="1">
        <v>16</v>
      </c>
      <c r="C17489" s="1">
        <v>5.84550561797752</v>
      </c>
      <c r="D17489" s="1">
        <v>0.97752808988763995</v>
      </c>
      <c r="E17489" s="1">
        <v>1332</v>
      </c>
      <c r="F17489" s="1">
        <v>3.7415730337078599</v>
      </c>
      <c r="G17489" s="1">
        <v>1.476</v>
      </c>
      <c r="H17489" s="2">
        <v>13331</v>
      </c>
      <c r="I17489" s="1">
        <v>-117.66</v>
      </c>
      <c r="J17489" s="1">
        <v>34.04</v>
      </c>
      <c r="K17489" s="1" t="s">
        <v>6781</v>
      </c>
      <c r="L17489" s="1" t="str">
        <f ca="1">MID(K17489,FIND("zzz",SUBSTITUTE(K17489," ","zzz",SUMPRODUCT(1*((MID(K17489,ROW(INDIRECT("1:"&amp;LEN(K17489))),1))=" "))-1))+1,LEN(K17489))</f>
        <v>91762, USA</v>
      </c>
      <c r="M17489" s="4">
        <v>91762</v>
      </c>
      <c r="N17489" s="4">
        <v>91762</v>
      </c>
      <c r="O17489" s="5" t="s">
        <v>12198</v>
      </c>
      <c r="P17489" s="6" t="s">
        <v>12198</v>
      </c>
    </row>
    <row r="17490" spans="1:16" x14ac:dyDescent="0.35">
      <c r="A17490" s="1">
        <v>4.2054</v>
      </c>
      <c r="B17490" s="1">
        <v>10</v>
      </c>
      <c r="C17490" s="1">
        <v>5.5158371040723901</v>
      </c>
      <c r="D17490" s="1">
        <v>1.04826546003016</v>
      </c>
      <c r="E17490" s="1">
        <v>2079</v>
      </c>
      <c r="F17490" s="1">
        <v>3.1357466063348398</v>
      </c>
      <c r="G17490" s="1">
        <v>1.599</v>
      </c>
      <c r="H17490" s="2">
        <v>13334</v>
      </c>
      <c r="I17490" s="1">
        <v>-117.66</v>
      </c>
      <c r="J17490" s="1">
        <v>34.04</v>
      </c>
      <c r="K17490" s="1" t="s">
        <v>6781</v>
      </c>
      <c r="L17490" s="1" t="str">
        <f ca="1">MID(K17490,FIND("zzz",SUBSTITUTE(K17490," ","zzz",SUMPRODUCT(1*((MID(K17490,ROW(INDIRECT("1:"&amp;LEN(K17490))),1))=" "))-1))+1,LEN(K17490))</f>
        <v>91762, USA</v>
      </c>
      <c r="M17490" s="4">
        <v>91762</v>
      </c>
      <c r="N17490" s="4">
        <v>91762</v>
      </c>
      <c r="O17490" s="5" t="s">
        <v>12198</v>
      </c>
      <c r="P17490" s="6" t="s">
        <v>12198</v>
      </c>
    </row>
    <row r="17491" spans="1:16" x14ac:dyDescent="0.35">
      <c r="A17491" s="1">
        <v>2.3347000000000002</v>
      </c>
      <c r="B17491" s="1">
        <v>36</v>
      </c>
      <c r="C17491" s="1">
        <v>4.4760994263862299</v>
      </c>
      <c r="D17491" s="1">
        <v>0.99426386233269604</v>
      </c>
      <c r="E17491" s="1">
        <v>2138</v>
      </c>
      <c r="F17491" s="1">
        <v>4.0879541108986599</v>
      </c>
      <c r="G17491" s="1">
        <v>1.04</v>
      </c>
      <c r="H17491" s="2">
        <v>13327</v>
      </c>
      <c r="I17491" s="1">
        <v>-117.66</v>
      </c>
      <c r="J17491" s="1">
        <v>34.049999999999997</v>
      </c>
      <c r="K17491" s="1" t="s">
        <v>6779</v>
      </c>
      <c r="L17491" s="1" t="str">
        <f ca="1">MID(K17491,FIND("zzz",SUBSTITUTE(K17491," ","zzz",SUMPRODUCT(1*((MID(K17491,ROW(INDIRECT("1:"&amp;LEN(K17491))),1))=" "))-1))+1,LEN(K17491))</f>
        <v>91762, USA</v>
      </c>
      <c r="M17491" s="4">
        <v>91762</v>
      </c>
      <c r="N17491" s="4">
        <v>91762</v>
      </c>
      <c r="O17491" s="5" t="s">
        <v>12198</v>
      </c>
      <c r="P17491" s="6" t="s">
        <v>12198</v>
      </c>
    </row>
    <row r="17492" spans="1:16" x14ac:dyDescent="0.35">
      <c r="A17492" s="1">
        <v>2.5390999999999999</v>
      </c>
      <c r="B17492" s="1">
        <v>33</v>
      </c>
      <c r="C17492" s="1">
        <v>4.3243243243243201</v>
      </c>
      <c r="D17492" s="1">
        <v>0.97297297297297303</v>
      </c>
      <c r="E17492" s="1">
        <v>831</v>
      </c>
      <c r="F17492" s="1">
        <v>3.7432432432432399</v>
      </c>
      <c r="G17492" s="1">
        <v>1.0860000000000001</v>
      </c>
      <c r="H17492" s="2">
        <v>13328</v>
      </c>
      <c r="I17492" s="1">
        <v>-117.66</v>
      </c>
      <c r="J17492" s="1">
        <v>34.049999999999997</v>
      </c>
      <c r="K17492" s="1" t="s">
        <v>6779</v>
      </c>
      <c r="L17492" s="1" t="str">
        <f ca="1">MID(K17492,FIND("zzz",SUBSTITUTE(K17492," ","zzz",SUMPRODUCT(1*((MID(K17492,ROW(INDIRECT("1:"&amp;LEN(K17492))),1))=" "))-1))+1,LEN(K17492))</f>
        <v>91762, USA</v>
      </c>
      <c r="M17492" s="4">
        <v>91762</v>
      </c>
      <c r="N17492" s="4">
        <v>91762</v>
      </c>
      <c r="O17492" s="5" t="s">
        <v>12198</v>
      </c>
      <c r="P17492" s="6" t="s">
        <v>12198</v>
      </c>
    </row>
    <row r="17493" spans="1:16" x14ac:dyDescent="0.35">
      <c r="A17493" s="1">
        <v>3.625</v>
      </c>
      <c r="B17493" s="1">
        <v>6</v>
      </c>
      <c r="C17493" s="1">
        <v>5.4046364594309804</v>
      </c>
      <c r="D17493" s="1">
        <v>1.1791359325605899</v>
      </c>
      <c r="E17493" s="1">
        <v>2533</v>
      </c>
      <c r="F17493" s="1">
        <v>2.6691253951527898</v>
      </c>
      <c r="G17493" s="1">
        <v>1.1359999999999999</v>
      </c>
      <c r="H17493" s="2">
        <v>13329</v>
      </c>
      <c r="I17493" s="1">
        <v>-117.66</v>
      </c>
      <c r="J17493" s="1">
        <v>34.049999999999997</v>
      </c>
      <c r="K17493" s="1" t="s">
        <v>6779</v>
      </c>
      <c r="L17493" s="1" t="str">
        <f ca="1">MID(K17493,FIND("zzz",SUBSTITUTE(K17493," ","zzz",SUMPRODUCT(1*((MID(K17493,ROW(INDIRECT("1:"&amp;LEN(K17493))),1))=" "))-1))+1,LEN(K17493))</f>
        <v>91762, USA</v>
      </c>
      <c r="M17493" s="4">
        <v>91762</v>
      </c>
      <c r="N17493" s="4">
        <v>91762</v>
      </c>
      <c r="O17493" s="5" t="s">
        <v>12198</v>
      </c>
      <c r="P17493" s="6" t="s">
        <v>12198</v>
      </c>
    </row>
    <row r="17494" spans="1:16" x14ac:dyDescent="0.35">
      <c r="A17494" s="1">
        <v>3.6467000000000001</v>
      </c>
      <c r="B17494" s="1">
        <v>14</v>
      </c>
      <c r="C17494" s="1">
        <v>5.1741682974559602</v>
      </c>
      <c r="D17494" s="1">
        <v>1.02739726027397</v>
      </c>
      <c r="E17494" s="1">
        <v>2021</v>
      </c>
      <c r="F17494" s="1">
        <v>3.9549902152641798</v>
      </c>
      <c r="G17494" s="1">
        <v>1.4750000000000001</v>
      </c>
      <c r="H17494" s="2">
        <v>13332</v>
      </c>
      <c r="I17494" s="1">
        <v>-117.66</v>
      </c>
      <c r="J17494" s="1">
        <v>34.049999999999997</v>
      </c>
      <c r="K17494" s="1" t="s">
        <v>6779</v>
      </c>
      <c r="L17494" s="1" t="str">
        <f ca="1">MID(K17494,FIND("zzz",SUBSTITUTE(K17494," ","zzz",SUMPRODUCT(1*((MID(K17494,ROW(INDIRECT("1:"&amp;LEN(K17494))),1))=" "))-1))+1,LEN(K17494))</f>
        <v>91762, USA</v>
      </c>
      <c r="M17494" s="4">
        <v>91762</v>
      </c>
      <c r="N17494" s="4">
        <v>91762</v>
      </c>
      <c r="O17494" s="5" t="s">
        <v>12198</v>
      </c>
      <c r="P17494" s="6" t="s">
        <v>12198</v>
      </c>
    </row>
    <row r="17495" spans="1:16" x14ac:dyDescent="0.35">
      <c r="A17495" s="1">
        <v>2.2244000000000002</v>
      </c>
      <c r="B17495" s="1">
        <v>24</v>
      </c>
      <c r="C17495" s="1">
        <v>4.7066356228172204</v>
      </c>
      <c r="D17495" s="1">
        <v>1.10826542491268</v>
      </c>
      <c r="E17495" s="1">
        <v>2174</v>
      </c>
      <c r="F17495" s="1">
        <v>2.5308498253783398</v>
      </c>
      <c r="G17495" s="1">
        <v>1.149</v>
      </c>
      <c r="H17495" s="2">
        <v>13290</v>
      </c>
      <c r="I17495" s="1">
        <v>-117.66</v>
      </c>
      <c r="J17495" s="1">
        <v>34.06</v>
      </c>
      <c r="K17495" s="1" t="s">
        <v>6766</v>
      </c>
      <c r="L17495" s="1" t="str">
        <f ca="1">MID(K17495,FIND("zzz",SUBSTITUTE(K17495," ","zzz",SUMPRODUCT(1*((MID(K17495,ROW(INDIRECT("1:"&amp;LEN(K17495))),1))=" "))-1))+1,LEN(K17495))</f>
        <v>91762, USA</v>
      </c>
      <c r="M17495" s="4">
        <v>91762</v>
      </c>
      <c r="N17495" s="4">
        <v>91762</v>
      </c>
      <c r="O17495" s="5" t="s">
        <v>12198</v>
      </c>
      <c r="P17495" s="6" t="s">
        <v>12198</v>
      </c>
    </row>
    <row r="17496" spans="1:16" x14ac:dyDescent="0.35">
      <c r="A17496" s="1">
        <v>1.6080000000000001</v>
      </c>
      <c r="B17496" s="1">
        <v>39</v>
      </c>
      <c r="C17496" s="1">
        <v>4.1815476190476097</v>
      </c>
      <c r="D17496" s="1">
        <v>1.0089285714285701</v>
      </c>
      <c r="E17496" s="1">
        <v>1489</v>
      </c>
      <c r="F17496" s="1">
        <v>4.4315476190476097</v>
      </c>
      <c r="G17496" s="1">
        <v>0.91800000000000004</v>
      </c>
      <c r="H17496" s="2">
        <v>13322</v>
      </c>
      <c r="I17496" s="1">
        <v>-117.66</v>
      </c>
      <c r="J17496" s="1">
        <v>34.06</v>
      </c>
      <c r="K17496" s="1" t="s">
        <v>6766</v>
      </c>
      <c r="L17496" s="1" t="str">
        <f ca="1">MID(K17496,FIND("zzz",SUBSTITUTE(K17496," ","zzz",SUMPRODUCT(1*((MID(K17496,ROW(INDIRECT("1:"&amp;LEN(K17496))),1))=" "))-1))+1,LEN(K17496))</f>
        <v>91762, USA</v>
      </c>
      <c r="M17496" s="4">
        <v>91762</v>
      </c>
      <c r="N17496" s="4">
        <v>91762</v>
      </c>
      <c r="O17496" s="5" t="s">
        <v>12198</v>
      </c>
      <c r="P17496" s="6" t="s">
        <v>12198</v>
      </c>
    </row>
    <row r="17497" spans="1:16" x14ac:dyDescent="0.35">
      <c r="A17497" s="1">
        <v>2.9474</v>
      </c>
      <c r="B17497" s="1">
        <v>37</v>
      </c>
      <c r="C17497" s="1">
        <v>4.8690476190476097</v>
      </c>
      <c r="D17497" s="1">
        <v>1.01388888888888</v>
      </c>
      <c r="E17497" s="1">
        <v>1165</v>
      </c>
      <c r="F17497" s="1">
        <v>2.3115079365079301</v>
      </c>
      <c r="G17497" s="1">
        <v>1.3959999999999999</v>
      </c>
      <c r="H17497" s="2">
        <v>13289</v>
      </c>
      <c r="I17497" s="1">
        <v>-117.66</v>
      </c>
      <c r="J17497" s="1">
        <v>34.07</v>
      </c>
      <c r="K17497" s="1" t="s">
        <v>6764</v>
      </c>
      <c r="L17497" s="1" t="str">
        <f ca="1">MID(K17497,FIND("zzz",SUBSTITUTE(K17497," ","zzz",SUMPRODUCT(1*((MID(K17497,ROW(INDIRECT("1:"&amp;LEN(K17497))),1))=" "))-1))+1,LEN(K17497))</f>
        <v>91762, USA</v>
      </c>
      <c r="M17497" s="4">
        <v>91762</v>
      </c>
      <c r="N17497" s="4">
        <v>91762</v>
      </c>
      <c r="O17497" s="5" t="s">
        <v>12198</v>
      </c>
      <c r="P17497" s="6" t="s">
        <v>12198</v>
      </c>
    </row>
    <row r="17498" spans="1:16" x14ac:dyDescent="0.35">
      <c r="A17498" s="1">
        <v>2.8702000000000001</v>
      </c>
      <c r="B17498" s="1">
        <v>36</v>
      </c>
      <c r="C17498" s="1">
        <v>5.2455696202531596</v>
      </c>
      <c r="D17498" s="1">
        <v>1.0329113924050599</v>
      </c>
      <c r="E17498" s="1">
        <v>964</v>
      </c>
      <c r="F17498" s="1">
        <v>2.4405063291139202</v>
      </c>
      <c r="G17498" s="1">
        <v>1.37</v>
      </c>
      <c r="H17498" s="2">
        <v>13291</v>
      </c>
      <c r="I17498" s="1">
        <v>-117.66</v>
      </c>
      <c r="J17498" s="1">
        <v>34.07</v>
      </c>
      <c r="K17498" s="1" t="s">
        <v>6764</v>
      </c>
      <c r="L17498" s="1" t="str">
        <f ca="1">MID(K17498,FIND("zzz",SUBSTITUTE(K17498," ","zzz",SUMPRODUCT(1*((MID(K17498,ROW(INDIRECT("1:"&amp;LEN(K17498))),1))=" "))-1))+1,LEN(K17498))</f>
        <v>91762, USA</v>
      </c>
      <c r="M17498" s="4">
        <v>91762</v>
      </c>
      <c r="N17498" s="4">
        <v>91762</v>
      </c>
      <c r="O17498" s="5" t="s">
        <v>12198</v>
      </c>
      <c r="P17498" s="6" t="s">
        <v>12198</v>
      </c>
    </row>
    <row r="17499" spans="1:16" x14ac:dyDescent="0.35">
      <c r="A17499" s="1">
        <v>2.5870000000000002</v>
      </c>
      <c r="B17499" s="1">
        <v>33</v>
      </c>
      <c r="C17499" s="1">
        <v>5.5493333333333297</v>
      </c>
      <c r="D17499" s="1">
        <v>1.09066666666666</v>
      </c>
      <c r="E17499" s="1">
        <v>1008</v>
      </c>
      <c r="F17499" s="1">
        <v>2.6880000000000002</v>
      </c>
      <c r="G17499" s="1">
        <v>1.381</v>
      </c>
      <c r="H17499" s="2">
        <v>13292</v>
      </c>
      <c r="I17499" s="1">
        <v>-117.66</v>
      </c>
      <c r="J17499" s="1">
        <v>34.07</v>
      </c>
      <c r="K17499" s="1" t="s">
        <v>6764</v>
      </c>
      <c r="L17499" s="1" t="str">
        <f ca="1">MID(K17499,FIND("zzz",SUBSTITUTE(K17499," ","zzz",SUMPRODUCT(1*((MID(K17499,ROW(INDIRECT("1:"&amp;LEN(K17499))),1))=" "))-1))+1,LEN(K17499))</f>
        <v>91762, USA</v>
      </c>
      <c r="M17499" s="4">
        <v>91762</v>
      </c>
      <c r="N17499" s="4">
        <v>91762</v>
      </c>
      <c r="O17499" s="5" t="s">
        <v>12198</v>
      </c>
      <c r="P17499" s="6" t="s">
        <v>12198</v>
      </c>
    </row>
    <row r="17500" spans="1:16" x14ac:dyDescent="0.35">
      <c r="A17500" s="1">
        <v>3.3035999999999999</v>
      </c>
      <c r="B17500" s="1">
        <v>36</v>
      </c>
      <c r="C17500" s="1">
        <v>5.68965517241379</v>
      </c>
      <c r="D17500" s="1">
        <v>0.90421455938697304</v>
      </c>
      <c r="E17500" s="1">
        <v>623</v>
      </c>
      <c r="F17500" s="1">
        <v>2.3869731800766201</v>
      </c>
      <c r="G17500" s="1">
        <v>1.41</v>
      </c>
      <c r="H17500" s="2">
        <v>13293</v>
      </c>
      <c r="I17500" s="1">
        <v>-117.66</v>
      </c>
      <c r="J17500" s="1">
        <v>34.08</v>
      </c>
      <c r="K17500" s="1" t="s">
        <v>6762</v>
      </c>
      <c r="L17500" s="1" t="str">
        <f ca="1">MID(K17500,FIND("zzz",SUBSTITUTE(K17500," ","zzz",SUMPRODUCT(1*((MID(K17500,ROW(INDIRECT("1:"&amp;LEN(K17500))),1))=" "))-1))+1,LEN(K17500))</f>
        <v>91762, USA</v>
      </c>
      <c r="M17500" s="4">
        <v>91762</v>
      </c>
      <c r="N17500" s="4">
        <v>91762</v>
      </c>
      <c r="O17500" s="5" t="s">
        <v>12198</v>
      </c>
      <c r="P17500" s="6" t="s">
        <v>12198</v>
      </c>
    </row>
    <row r="17501" spans="1:16" x14ac:dyDescent="0.35">
      <c r="A17501" s="1">
        <v>3.9226999999999999</v>
      </c>
      <c r="B17501" s="1">
        <v>33</v>
      </c>
      <c r="C17501" s="1">
        <v>5.9495934959349501</v>
      </c>
      <c r="D17501" s="1">
        <v>0.95934959349593496</v>
      </c>
      <c r="E17501" s="1">
        <v>1773</v>
      </c>
      <c r="F17501" s="1">
        <v>2.8829268292682899</v>
      </c>
      <c r="G17501" s="1">
        <v>1.5720000000000001</v>
      </c>
      <c r="H17501" s="2">
        <v>13294</v>
      </c>
      <c r="I17501" s="1">
        <v>-117.66</v>
      </c>
      <c r="J17501" s="1">
        <v>34.08</v>
      </c>
      <c r="K17501" s="1" t="s">
        <v>6762</v>
      </c>
      <c r="L17501" s="1" t="str">
        <f ca="1">MID(K17501,FIND("zzz",SUBSTITUTE(K17501," ","zzz",SUMPRODUCT(1*((MID(K17501,ROW(INDIRECT("1:"&amp;LEN(K17501))),1))=" "))-1))+1,LEN(K17501))</f>
        <v>91762, USA</v>
      </c>
      <c r="M17501" s="4">
        <v>91762</v>
      </c>
      <c r="N17501" s="4">
        <v>91762</v>
      </c>
      <c r="O17501" s="5" t="s">
        <v>12198</v>
      </c>
      <c r="P17501" s="6" t="s">
        <v>12198</v>
      </c>
    </row>
    <row r="17502" spans="1:16" x14ac:dyDescent="0.35">
      <c r="A17502" s="1">
        <v>3.6667000000000001</v>
      </c>
      <c r="B17502" s="1">
        <v>26</v>
      </c>
      <c r="C17502" s="1">
        <v>6.1223404255319096</v>
      </c>
      <c r="D17502" s="1">
        <v>1.0638297872340401</v>
      </c>
      <c r="E17502" s="1">
        <v>593</v>
      </c>
      <c r="F17502" s="1">
        <v>3.15425531914893</v>
      </c>
      <c r="G17502" s="1">
        <v>1.663</v>
      </c>
      <c r="H17502" s="2">
        <v>13269</v>
      </c>
      <c r="I17502" s="1">
        <v>-117.66</v>
      </c>
      <c r="J17502" s="1">
        <v>34.090000000000003</v>
      </c>
      <c r="K17502" s="1" t="s">
        <v>6755</v>
      </c>
      <c r="L17502" s="1" t="str">
        <f ca="1">MID(K17502,FIND("zzz",SUBSTITUTE(K17502," ","zzz",SUMPRODUCT(1*((MID(K17502,ROW(INDIRECT("1:"&amp;LEN(K17502))),1))=" "))-1))+1,LEN(K17502))</f>
        <v>91786, USA</v>
      </c>
      <c r="M17502" s="4">
        <v>91786</v>
      </c>
      <c r="N17502" s="4">
        <v>91786</v>
      </c>
      <c r="O17502" s="5" t="s">
        <v>12198</v>
      </c>
      <c r="P17502" s="6" t="s">
        <v>12198</v>
      </c>
    </row>
    <row r="17503" spans="1:16" x14ac:dyDescent="0.35">
      <c r="A17503" s="1">
        <v>3.2321</v>
      </c>
      <c r="B17503" s="1">
        <v>20</v>
      </c>
      <c r="C17503" s="1">
        <v>5.37554585152838</v>
      </c>
      <c r="D17503" s="1">
        <v>1.0829694323144099</v>
      </c>
      <c r="E17503" s="1">
        <v>1117</v>
      </c>
      <c r="F17503" s="1">
        <v>2.4388646288209599</v>
      </c>
      <c r="G17503" s="1">
        <v>1.625</v>
      </c>
      <c r="H17503" s="2">
        <v>13270</v>
      </c>
      <c r="I17503" s="1">
        <v>-117.66</v>
      </c>
      <c r="J17503" s="1">
        <v>34.090000000000003</v>
      </c>
      <c r="K17503" s="1" t="s">
        <v>6755</v>
      </c>
      <c r="L17503" s="1" t="str">
        <f ca="1">MID(K17503,FIND("zzz",SUBSTITUTE(K17503," ","zzz",SUMPRODUCT(1*((MID(K17503,ROW(INDIRECT("1:"&amp;LEN(K17503))),1))=" "))-1))+1,LEN(K17503))</f>
        <v>91786, USA</v>
      </c>
      <c r="M17503" s="4">
        <v>91786</v>
      </c>
      <c r="N17503" s="4">
        <v>91786</v>
      </c>
      <c r="O17503" s="5" t="s">
        <v>12198</v>
      </c>
      <c r="P17503" s="6" t="s">
        <v>12198</v>
      </c>
    </row>
    <row r="17504" spans="1:16" x14ac:dyDescent="0.35">
      <c r="A17504" s="1">
        <v>3.0356999999999998</v>
      </c>
      <c r="B17504" s="1">
        <v>23</v>
      </c>
      <c r="C17504" s="1">
        <v>4.47021943573667</v>
      </c>
      <c r="D17504" s="1">
        <v>0.98119122257053204</v>
      </c>
      <c r="E17504" s="1">
        <v>954</v>
      </c>
      <c r="F17504" s="1">
        <v>2.9905956112852601</v>
      </c>
      <c r="G17504" s="1">
        <v>1.5149999999999999</v>
      </c>
      <c r="H17504" s="2">
        <v>13271</v>
      </c>
      <c r="I17504" s="1">
        <v>-117.66</v>
      </c>
      <c r="J17504" s="1">
        <v>34.090000000000003</v>
      </c>
      <c r="K17504" s="1" t="s">
        <v>6755</v>
      </c>
      <c r="L17504" s="1" t="str">
        <f ca="1">MID(K17504,FIND("zzz",SUBSTITUTE(K17504," ","zzz",SUMPRODUCT(1*((MID(K17504,ROW(INDIRECT("1:"&amp;LEN(K17504))),1))=" "))-1))+1,LEN(K17504))</f>
        <v>91786, USA</v>
      </c>
      <c r="M17504" s="4">
        <v>91786</v>
      </c>
      <c r="N17504" s="4">
        <v>91786</v>
      </c>
      <c r="O17504" s="5" t="s">
        <v>12198</v>
      </c>
      <c r="P17504" s="6" t="s">
        <v>12198</v>
      </c>
    </row>
    <row r="17505" spans="1:16" x14ac:dyDescent="0.35">
      <c r="A17505" s="1">
        <v>3.4634</v>
      </c>
      <c r="B17505" s="1">
        <v>37</v>
      </c>
      <c r="C17505" s="1">
        <v>5.5055865921787701</v>
      </c>
      <c r="D17505" s="1">
        <v>0.96368715083798795</v>
      </c>
      <c r="E17505" s="1">
        <v>939</v>
      </c>
      <c r="F17505" s="1">
        <v>2.6229050279329602</v>
      </c>
      <c r="G17505" s="1">
        <v>1.4530000000000001</v>
      </c>
      <c r="H17505" s="2">
        <v>13264</v>
      </c>
      <c r="I17505" s="1">
        <v>-117.66</v>
      </c>
      <c r="J17505" s="1">
        <v>34.1</v>
      </c>
      <c r="K17505" s="1" t="s">
        <v>6752</v>
      </c>
      <c r="L17505" s="1" t="str">
        <f ca="1">MID(K17505,FIND("zzz",SUBSTITUTE(K17505," ","zzz",SUMPRODUCT(1*((MID(K17505,ROW(INDIRECT("1:"&amp;LEN(K17505))),1))=" "))-1))+1,LEN(K17505))</f>
        <v>91786, USA</v>
      </c>
      <c r="M17505" s="4">
        <v>91786</v>
      </c>
      <c r="N17505" s="4">
        <v>91786</v>
      </c>
      <c r="O17505" s="5" t="s">
        <v>12198</v>
      </c>
      <c r="P17505" s="6" t="s">
        <v>12198</v>
      </c>
    </row>
    <row r="17506" spans="1:16" x14ac:dyDescent="0.35">
      <c r="A17506" s="1">
        <v>2.2429000000000001</v>
      </c>
      <c r="B17506" s="1">
        <v>26</v>
      </c>
      <c r="C17506" s="1">
        <v>3.4608208955223798</v>
      </c>
      <c r="D17506" s="1">
        <v>1.0317164179104401</v>
      </c>
      <c r="E17506" s="1">
        <v>1109</v>
      </c>
      <c r="F17506" s="1">
        <v>2.0690298507462601</v>
      </c>
      <c r="G17506" s="1">
        <v>1.5</v>
      </c>
      <c r="H17506" s="2">
        <v>13265</v>
      </c>
      <c r="I17506" s="1">
        <v>-117.66</v>
      </c>
      <c r="J17506" s="1">
        <v>34.1</v>
      </c>
      <c r="K17506" s="1" t="s">
        <v>6752</v>
      </c>
      <c r="L17506" s="1" t="str">
        <f ca="1">MID(K17506,FIND("zzz",SUBSTITUTE(K17506," ","zzz",SUMPRODUCT(1*((MID(K17506,ROW(INDIRECT("1:"&amp;LEN(K17506))),1))=" "))-1))+1,LEN(K17506))</f>
        <v>91786, USA</v>
      </c>
      <c r="M17506" s="4">
        <v>91786</v>
      </c>
      <c r="N17506" s="4">
        <v>91786</v>
      </c>
      <c r="O17506" s="5" t="s">
        <v>12198</v>
      </c>
      <c r="P17506" s="6" t="s">
        <v>12198</v>
      </c>
    </row>
    <row r="17507" spans="1:16" x14ac:dyDescent="0.35">
      <c r="A17507" s="1">
        <v>5.0681000000000003</v>
      </c>
      <c r="B17507" s="1">
        <v>19</v>
      </c>
      <c r="C17507" s="1">
        <v>5.93965517241379</v>
      </c>
      <c r="D17507" s="1">
        <v>1.13965517241379</v>
      </c>
      <c r="E17507" s="1">
        <v>1635</v>
      </c>
      <c r="F17507" s="1">
        <v>2.8189655172413701</v>
      </c>
      <c r="G17507" s="1">
        <v>2.3050000000000002</v>
      </c>
      <c r="H17507" s="2">
        <v>13256</v>
      </c>
      <c r="I17507" s="1">
        <v>-117.66</v>
      </c>
      <c r="J17507" s="1">
        <v>34.11</v>
      </c>
      <c r="K17507" s="1" t="s">
        <v>6748</v>
      </c>
      <c r="L17507" s="1" t="str">
        <f ca="1">MID(K17507,FIND("zzz",SUBSTITUTE(K17507," ","zzz",SUMPRODUCT(1*((MID(K17507,ROW(INDIRECT("1:"&amp;LEN(K17507))),1))=" "))-1))+1,LEN(K17507))</f>
        <v>91786, USA</v>
      </c>
      <c r="M17507" s="4">
        <v>91786</v>
      </c>
      <c r="N17507" s="4">
        <v>91786</v>
      </c>
      <c r="O17507" s="5" t="s">
        <v>12198</v>
      </c>
      <c r="P17507" s="6" t="s">
        <v>12198</v>
      </c>
    </row>
    <row r="17508" spans="1:16" x14ac:dyDescent="0.35">
      <c r="A17508" s="1">
        <v>8.8203999999999994</v>
      </c>
      <c r="B17508" s="1">
        <v>22</v>
      </c>
      <c r="C17508" s="1">
        <v>7.4491803278688504</v>
      </c>
      <c r="D17508" s="1">
        <v>0.91147540983606501</v>
      </c>
      <c r="E17508" s="1">
        <v>933</v>
      </c>
      <c r="F17508" s="1">
        <v>3.05901639344262</v>
      </c>
      <c r="G17508" s="1">
        <v>3.9049999999999998</v>
      </c>
      <c r="H17508" s="2">
        <v>13243</v>
      </c>
      <c r="I17508" s="1">
        <v>-117.66</v>
      </c>
      <c r="J17508" s="1">
        <v>34.119999999999997</v>
      </c>
      <c r="K17508" s="1" t="s">
        <v>6738</v>
      </c>
      <c r="L17508" s="1" t="str">
        <f ca="1">MID(K17508,FIND("zzz",SUBSTITUTE(K17508," ","zzz",SUMPRODUCT(1*((MID(K17508,ROW(INDIRECT("1:"&amp;LEN(K17508))),1))=" "))-1))+1,LEN(K17508))</f>
        <v>91786, USA</v>
      </c>
      <c r="M17508" s="4">
        <v>91786</v>
      </c>
      <c r="N17508" s="4">
        <v>91786</v>
      </c>
      <c r="O17508" s="5" t="s">
        <v>12198</v>
      </c>
      <c r="P17508" s="6" t="s">
        <v>12198</v>
      </c>
    </row>
    <row r="17509" spans="1:16" x14ac:dyDescent="0.35">
      <c r="A17509" s="1">
        <v>6.1195000000000004</v>
      </c>
      <c r="B17509" s="1">
        <v>16</v>
      </c>
      <c r="C17509" s="1">
        <v>7.7525150905432598</v>
      </c>
      <c r="D17509" s="1">
        <v>1.0885311871227299</v>
      </c>
      <c r="E17509" s="1">
        <v>1726</v>
      </c>
      <c r="F17509" s="1">
        <v>3.47283702213279</v>
      </c>
      <c r="G17509" s="1">
        <v>2.5110000000000001</v>
      </c>
      <c r="H17509" s="2">
        <v>13255</v>
      </c>
      <c r="I17509" s="1">
        <v>-117.66</v>
      </c>
      <c r="J17509" s="1">
        <v>34.119999999999997</v>
      </c>
      <c r="K17509" s="1" t="s">
        <v>6738</v>
      </c>
      <c r="L17509" s="1" t="str">
        <f ca="1">MID(K17509,FIND("zzz",SUBSTITUTE(K17509," ","zzz",SUMPRODUCT(1*((MID(K17509,ROW(INDIRECT("1:"&amp;LEN(K17509))),1))=" "))-1))+1,LEN(K17509))</f>
        <v>91786, USA</v>
      </c>
      <c r="M17509" s="4">
        <v>91786</v>
      </c>
      <c r="N17509" s="4">
        <v>91786</v>
      </c>
      <c r="O17509" s="5" t="s">
        <v>12198</v>
      </c>
      <c r="P17509" s="6" t="s">
        <v>12198</v>
      </c>
    </row>
    <row r="17510" spans="1:16" x14ac:dyDescent="0.35">
      <c r="A17510" s="1">
        <v>6.3841999999999999</v>
      </c>
      <c r="B17510" s="1">
        <v>17</v>
      </c>
      <c r="C17510" s="1">
        <v>7.9336609336609296</v>
      </c>
      <c r="D17510" s="1">
        <v>0.99508599508599505</v>
      </c>
      <c r="E17510" s="1">
        <v>1289</v>
      </c>
      <c r="F17510" s="1">
        <v>3.1670761670761598</v>
      </c>
      <c r="G17510" s="1">
        <v>3.0710000000000002</v>
      </c>
      <c r="H17510" s="2">
        <v>13240</v>
      </c>
      <c r="I17510" s="1">
        <v>-117.66</v>
      </c>
      <c r="J17510" s="1">
        <v>34.130000000000003</v>
      </c>
      <c r="K17510" s="1" t="s">
        <v>6736</v>
      </c>
      <c r="L17510" s="1" t="str">
        <f ca="1">MID(K17510,FIND("zzz",SUBSTITUTE(K17510," ","zzz",SUMPRODUCT(1*((MID(K17510,ROW(INDIRECT("1:"&amp;LEN(K17510))),1))=" "))-1))+1,LEN(K17510))</f>
        <v>91784, USA</v>
      </c>
      <c r="M17510" s="4">
        <v>91784</v>
      </c>
      <c r="N17510" s="4">
        <v>91784</v>
      </c>
      <c r="O17510" s="5" t="s">
        <v>12198</v>
      </c>
      <c r="P17510" s="6" t="s">
        <v>12198</v>
      </c>
    </row>
    <row r="17511" spans="1:16" x14ac:dyDescent="0.35">
      <c r="A17511" s="1">
        <v>6.0750000000000002</v>
      </c>
      <c r="B17511" s="1">
        <v>19</v>
      </c>
      <c r="C17511" s="1">
        <v>7.8487229862475401</v>
      </c>
      <c r="D17511" s="1">
        <v>1.0884086444007799</v>
      </c>
      <c r="E17511" s="1">
        <v>1523</v>
      </c>
      <c r="F17511" s="1">
        <v>2.99214145383104</v>
      </c>
      <c r="G17511" s="1">
        <v>2.5409999999999999</v>
      </c>
      <c r="H17511" s="2">
        <v>13242</v>
      </c>
      <c r="I17511" s="1">
        <v>-117.66</v>
      </c>
      <c r="J17511" s="1">
        <v>34.130000000000003</v>
      </c>
      <c r="K17511" s="1" t="s">
        <v>6736</v>
      </c>
      <c r="L17511" s="1" t="str">
        <f ca="1">MID(K17511,FIND("zzz",SUBSTITUTE(K17511," ","zzz",SUMPRODUCT(1*((MID(K17511,ROW(INDIRECT("1:"&amp;LEN(K17511))),1))=" "))-1))+1,LEN(K17511))</f>
        <v>91784, USA</v>
      </c>
      <c r="M17511" s="4">
        <v>91784</v>
      </c>
      <c r="N17511" s="4">
        <v>91784</v>
      </c>
      <c r="O17511" s="5" t="s">
        <v>12198</v>
      </c>
      <c r="P17511" s="6" t="s">
        <v>12198</v>
      </c>
    </row>
    <row r="17512" spans="1:16" x14ac:dyDescent="0.35">
      <c r="A17512" s="1">
        <v>7.0843999999999996</v>
      </c>
      <c r="B17512" s="1">
        <v>11</v>
      </c>
      <c r="C17512" s="1">
        <v>7.8358531317494604</v>
      </c>
      <c r="D17512" s="1">
        <v>1.0129589632829299</v>
      </c>
      <c r="E17512" s="1">
        <v>1488</v>
      </c>
      <c r="F17512" s="1">
        <v>3.2138228941684601</v>
      </c>
      <c r="G17512" s="1">
        <v>3.25</v>
      </c>
      <c r="H17512" s="2">
        <v>13234</v>
      </c>
      <c r="I17512" s="1">
        <v>-117.66</v>
      </c>
      <c r="J17512" s="1">
        <v>34.14</v>
      </c>
      <c r="K17512" s="1" t="s">
        <v>6733</v>
      </c>
      <c r="L17512" s="1" t="str">
        <f ca="1">MID(K17512,FIND("zzz",SUBSTITUTE(K17512," ","zzz",SUMPRODUCT(1*((MID(K17512,ROW(INDIRECT("1:"&amp;LEN(K17512))),1))=" "))-1))+1,LEN(K17512))</f>
        <v>91711, USA</v>
      </c>
      <c r="M17512" s="4">
        <v>91711</v>
      </c>
      <c r="N17512" s="4">
        <v>91711</v>
      </c>
      <c r="O17512" s="5" t="s">
        <v>12198</v>
      </c>
      <c r="P17512" s="6" t="s">
        <v>12198</v>
      </c>
    </row>
    <row r="17513" spans="1:16" x14ac:dyDescent="0.35">
      <c r="A17513" s="1">
        <v>6.9417999999999997</v>
      </c>
      <c r="B17513" s="1">
        <v>8</v>
      </c>
      <c r="C17513" s="1">
        <v>6.7410358565737001</v>
      </c>
      <c r="D17513" s="1">
        <v>1.0079681274900301</v>
      </c>
      <c r="E17513" s="1">
        <v>857</v>
      </c>
      <c r="F17513" s="1">
        <v>3.41434262948207</v>
      </c>
      <c r="G17513" s="1">
        <v>3.105</v>
      </c>
      <c r="H17513" s="2">
        <v>13235</v>
      </c>
      <c r="I17513" s="1">
        <v>-117.66</v>
      </c>
      <c r="J17513" s="1">
        <v>34.14</v>
      </c>
      <c r="K17513" s="1" t="s">
        <v>6733</v>
      </c>
      <c r="L17513" s="1" t="str">
        <f ca="1">MID(K17513,FIND("zzz",SUBSTITUTE(K17513," ","zzz",SUMPRODUCT(1*((MID(K17513,ROW(INDIRECT("1:"&amp;LEN(K17513))),1))=" "))-1))+1,LEN(K17513))</f>
        <v>91711, USA</v>
      </c>
      <c r="M17513" s="4">
        <v>91711</v>
      </c>
      <c r="N17513" s="4">
        <v>91711</v>
      </c>
      <c r="O17513" s="5" t="s">
        <v>12198</v>
      </c>
      <c r="P17513" s="6" t="s">
        <v>12198</v>
      </c>
    </row>
    <row r="17514" spans="1:16" x14ac:dyDescent="0.35">
      <c r="A17514" s="1">
        <v>8.5282</v>
      </c>
      <c r="B17514" s="1">
        <v>25</v>
      </c>
      <c r="C17514" s="1">
        <v>7.8310502283104997</v>
      </c>
      <c r="D17514" s="1">
        <v>1.1073059360730499</v>
      </c>
      <c r="E17514" s="1">
        <v>1284</v>
      </c>
      <c r="F17514" s="1">
        <v>2.9315068493150598</v>
      </c>
      <c r="G17514" s="1">
        <v>3.601</v>
      </c>
      <c r="H17514" s="2">
        <v>13230</v>
      </c>
      <c r="I17514" s="1">
        <v>-117.66</v>
      </c>
      <c r="J17514" s="1">
        <v>34.15</v>
      </c>
      <c r="K17514" s="1" t="s">
        <v>6730</v>
      </c>
      <c r="L17514" s="1" t="str">
        <f ca="1">MID(K17514,FIND("zzz",SUBSTITUTE(K17514," ","zzz",SUMPRODUCT(1*((MID(K17514,ROW(INDIRECT("1:"&amp;LEN(K17514))),1))=" "))-1))+1,LEN(K17514))</f>
        <v>91784, USA</v>
      </c>
      <c r="M17514" s="4">
        <v>91784</v>
      </c>
      <c r="N17514" s="4">
        <v>91784</v>
      </c>
      <c r="O17514" s="5" t="s">
        <v>12198</v>
      </c>
      <c r="P17514" s="6" t="s">
        <v>12198</v>
      </c>
    </row>
    <row r="17515" spans="1:16" x14ac:dyDescent="0.35">
      <c r="A17515" s="1">
        <v>8.0103000000000009</v>
      </c>
      <c r="B17515" s="1">
        <v>20</v>
      </c>
      <c r="C17515" s="1">
        <v>8.8561403508771903</v>
      </c>
      <c r="D17515" s="1">
        <v>1.09122807017543</v>
      </c>
      <c r="E17515" s="1">
        <v>965</v>
      </c>
      <c r="F17515" s="1">
        <v>3.3859649122806998</v>
      </c>
      <c r="G17515" s="1">
        <v>3.9550000000000001</v>
      </c>
      <c r="H17515" s="2">
        <v>13236</v>
      </c>
      <c r="I17515" s="1">
        <v>-117.66</v>
      </c>
      <c r="J17515" s="1">
        <v>34.15</v>
      </c>
      <c r="K17515" s="1" t="s">
        <v>6730</v>
      </c>
      <c r="L17515" s="1" t="str">
        <f ca="1">MID(K17515,FIND("zzz",SUBSTITUTE(K17515," ","zzz",SUMPRODUCT(1*((MID(K17515,ROW(INDIRECT("1:"&amp;LEN(K17515))),1))=" "))-1))+1,LEN(K17515))</f>
        <v>91784, USA</v>
      </c>
      <c r="M17515" s="4">
        <v>91784</v>
      </c>
      <c r="N17515" s="4">
        <v>91784</v>
      </c>
      <c r="O17515" s="5" t="s">
        <v>12198</v>
      </c>
      <c r="P17515" s="6" t="s">
        <v>12198</v>
      </c>
    </row>
    <row r="17516" spans="1:16" x14ac:dyDescent="0.35">
      <c r="A17516" s="1">
        <v>2.5811999999999999</v>
      </c>
      <c r="B17516" s="1">
        <v>14</v>
      </c>
      <c r="C17516" s="1">
        <v>5.4889589905362701</v>
      </c>
      <c r="D17516" s="1">
        <v>1.2334384858044101</v>
      </c>
      <c r="E17516" s="1">
        <v>850</v>
      </c>
      <c r="F17516" s="1">
        <v>2.6813880126182901</v>
      </c>
      <c r="G17516" s="1">
        <v>0.91700000000000004</v>
      </c>
      <c r="H17516" s="2">
        <v>3116</v>
      </c>
      <c r="I17516" s="1">
        <v>-117.66</v>
      </c>
      <c r="J17516" s="1">
        <v>35.6</v>
      </c>
      <c r="K17516" s="1" t="s">
        <v>1711</v>
      </c>
      <c r="L17516" s="1" t="str">
        <f ca="1">MID(K17516,FIND("zzz",SUBSTITUTE(K17516," ","zzz",SUMPRODUCT(1*((MID(K17516,ROW(INDIRECT("1:"&amp;LEN(K17516))),1))=" "))-1))+1,LEN(K17516))</f>
        <v>93555, USA</v>
      </c>
      <c r="M17516" s="4">
        <v>93555</v>
      </c>
      <c r="N17516" s="4">
        <v>93555</v>
      </c>
      <c r="O17516" s="5" t="s">
        <v>12198</v>
      </c>
      <c r="P17516" s="6" t="s">
        <v>12198</v>
      </c>
    </row>
    <row r="17517" spans="1:16" x14ac:dyDescent="0.35">
      <c r="A17517" s="1">
        <v>4.8494000000000002</v>
      </c>
      <c r="B17517" s="1">
        <v>5</v>
      </c>
      <c r="C17517" s="1">
        <v>6.6531322505800397</v>
      </c>
      <c r="D17517" s="1">
        <v>1.0812064965197199</v>
      </c>
      <c r="E17517" s="1">
        <v>2623</v>
      </c>
      <c r="F17517" s="1">
        <v>3.04292343387471</v>
      </c>
      <c r="G17517" s="1">
        <v>0.872</v>
      </c>
      <c r="H17517" s="2">
        <v>3115</v>
      </c>
      <c r="I17517" s="1">
        <v>-117.66</v>
      </c>
      <c r="J17517" s="1">
        <v>35.61</v>
      </c>
      <c r="K17517" s="1" t="s">
        <v>1710</v>
      </c>
      <c r="L17517" s="1" t="str">
        <f ca="1">MID(K17517,FIND("zzz",SUBSTITUTE(K17517," ","zzz",SUMPRODUCT(1*((MID(K17517,ROW(INDIRECT("1:"&amp;LEN(K17517))),1))=" "))-1))+1,LEN(K17517))</f>
        <v>93555, USA</v>
      </c>
      <c r="M17517" s="4">
        <v>93555</v>
      </c>
      <c r="N17517" s="4">
        <v>93555</v>
      </c>
      <c r="O17517" s="5" t="s">
        <v>12198</v>
      </c>
      <c r="P17517" s="6" t="s">
        <v>12198</v>
      </c>
    </row>
    <row r="17518" spans="1:16" x14ac:dyDescent="0.35">
      <c r="A17518" s="1">
        <v>4.1500000000000004</v>
      </c>
      <c r="B17518" s="1">
        <v>11</v>
      </c>
      <c r="C17518" s="1">
        <v>5.5009328358208904</v>
      </c>
      <c r="D17518" s="1">
        <v>1.0615671641791</v>
      </c>
      <c r="E17518" s="1">
        <v>2728</v>
      </c>
      <c r="F17518" s="1">
        <v>2.5447761194029801</v>
      </c>
      <c r="G17518" s="1">
        <v>0.85699999999999998</v>
      </c>
      <c r="H17518" s="2">
        <v>3114</v>
      </c>
      <c r="I17518" s="1">
        <v>-117.66</v>
      </c>
      <c r="J17518" s="1">
        <v>35.619999999999997</v>
      </c>
      <c r="K17518" s="1" t="s">
        <v>1709</v>
      </c>
      <c r="L17518" s="1" t="str">
        <f ca="1">MID(K17518,FIND("zzz",SUBSTITUTE(K17518," ","zzz",SUMPRODUCT(1*((MID(K17518,ROW(INDIRECT("1:"&amp;LEN(K17518))),1))=" "))-1))+1,LEN(K17518))</f>
        <v>93555, USA</v>
      </c>
      <c r="M17518" s="4">
        <v>93555</v>
      </c>
      <c r="N17518" s="4">
        <v>93555</v>
      </c>
      <c r="O17518" s="5" t="s">
        <v>12198</v>
      </c>
      <c r="P17518" s="6" t="s">
        <v>12198</v>
      </c>
    </row>
    <row r="17519" spans="1:16" x14ac:dyDescent="0.35">
      <c r="A17519" s="1">
        <v>2.0440999999999998</v>
      </c>
      <c r="B17519" s="1">
        <v>33</v>
      </c>
      <c r="C17519" s="1">
        <v>5.9837587006960504</v>
      </c>
      <c r="D17519" s="1">
        <v>1.30858468677494</v>
      </c>
      <c r="E17519" s="1">
        <v>1155</v>
      </c>
      <c r="F17519" s="1">
        <v>2.6798143851508098</v>
      </c>
      <c r="G17519" s="1">
        <v>0.42099999999999999</v>
      </c>
      <c r="H17519" s="2">
        <v>3098</v>
      </c>
      <c r="I17519" s="1">
        <v>-117.66</v>
      </c>
      <c r="J17519" s="1">
        <v>35.630000000000003</v>
      </c>
      <c r="K17519" s="1" t="s">
        <v>1694</v>
      </c>
      <c r="L17519" s="1" t="str">
        <f ca="1">MID(K17519,FIND("zzz",SUBSTITUTE(K17519," ","zzz",SUMPRODUCT(1*((MID(K17519,ROW(INDIRECT("1:"&amp;LEN(K17519))),1))=" "))-1))+1,LEN(K17519))</f>
        <v>93555, USA</v>
      </c>
      <c r="M17519" s="4">
        <v>93555</v>
      </c>
      <c r="N17519" s="4">
        <v>93555</v>
      </c>
      <c r="O17519" s="5" t="s">
        <v>12198</v>
      </c>
      <c r="P17519" s="6" t="s">
        <v>12198</v>
      </c>
    </row>
    <row r="17520" spans="1:16" x14ac:dyDescent="0.35">
      <c r="A17520" s="1">
        <v>3.5729000000000002</v>
      </c>
      <c r="B17520" s="1">
        <v>17</v>
      </c>
      <c r="C17520" s="1">
        <v>5.5630081300813004</v>
      </c>
      <c r="D17520" s="1">
        <v>1.32926829268292</v>
      </c>
      <c r="E17520" s="1">
        <v>910</v>
      </c>
      <c r="F17520" s="1">
        <v>1.84959349593495</v>
      </c>
      <c r="G17520" s="1">
        <v>3.7080000000000002</v>
      </c>
      <c r="H17520" s="2">
        <v>10435</v>
      </c>
      <c r="I17520" s="1">
        <v>-117.65</v>
      </c>
      <c r="J17520" s="1">
        <v>33.4</v>
      </c>
      <c r="K17520" s="1" t="s">
        <v>5012</v>
      </c>
      <c r="L17520" s="1" t="str">
        <f ca="1">MID(K17520,FIND("zzz",SUBSTITUTE(K17520," ","zzz",SUMPRODUCT(1*((MID(K17520,ROW(INDIRECT("1:"&amp;LEN(K17520))),1))=" "))-1))+1,LEN(K17520))</f>
        <v>92672, USA</v>
      </c>
      <c r="M17520" s="4">
        <v>92672</v>
      </c>
      <c r="N17520" s="4">
        <v>92672</v>
      </c>
      <c r="O17520" s="5" t="s">
        <v>12198</v>
      </c>
      <c r="P17520" s="6" t="s">
        <v>12198</v>
      </c>
    </row>
    <row r="17521" spans="1:16" x14ac:dyDescent="0.35">
      <c r="A17521" s="1">
        <v>3.3967000000000001</v>
      </c>
      <c r="B17521" s="1">
        <v>25</v>
      </c>
      <c r="C17521" s="1">
        <v>6.1761363636363598</v>
      </c>
      <c r="D17521" s="1">
        <v>1.2159090909090899</v>
      </c>
      <c r="E17521" s="1">
        <v>603</v>
      </c>
      <c r="F17521" s="1">
        <v>1.7130681818181801</v>
      </c>
      <c r="G17521" s="1">
        <v>2.4940000000000002</v>
      </c>
      <c r="H17521" s="2">
        <v>10430</v>
      </c>
      <c r="I17521" s="1">
        <v>-117.65</v>
      </c>
      <c r="J17521" s="1">
        <v>33.42</v>
      </c>
      <c r="K17521" s="1" t="s">
        <v>5010</v>
      </c>
      <c r="L17521" s="1" t="str">
        <f ca="1">MID(K17521,FIND("zzz",SUBSTITUTE(K17521," ","zzz",SUMPRODUCT(1*((MID(K17521,ROW(INDIRECT("1:"&amp;LEN(K17521))),1))=" "))-1))+1,LEN(K17521))</f>
        <v>92672, USA</v>
      </c>
      <c r="M17521" s="4">
        <v>92672</v>
      </c>
      <c r="N17521" s="4">
        <v>92672</v>
      </c>
      <c r="O17521" s="5" t="s">
        <v>12198</v>
      </c>
      <c r="P17521" s="6" t="s">
        <v>12198</v>
      </c>
    </row>
    <row r="17522" spans="1:16" x14ac:dyDescent="0.35">
      <c r="A17522" s="1">
        <v>5.49</v>
      </c>
      <c r="B17522" s="1">
        <v>15</v>
      </c>
      <c r="C17522" s="1">
        <v>6.1364009860312203</v>
      </c>
      <c r="D17522" s="1">
        <v>1.0476581758422301</v>
      </c>
      <c r="E17522" s="1">
        <v>3033</v>
      </c>
      <c r="F17522" s="1">
        <v>2.4921939194741101</v>
      </c>
      <c r="G17522" s="1">
        <v>2.3929999999999998</v>
      </c>
      <c r="H17522" s="2">
        <v>10464</v>
      </c>
      <c r="I17522" s="1">
        <v>-117.65</v>
      </c>
      <c r="J17522" s="1">
        <v>33.450000000000003</v>
      </c>
      <c r="K17522" s="1" t="s">
        <v>5032</v>
      </c>
      <c r="L17522" s="1" t="str">
        <f ca="1">MID(K17522,FIND("zzz",SUBSTITUTE(K17522," ","zzz",SUMPRODUCT(1*((MID(K17522,ROW(INDIRECT("1:"&amp;LEN(K17522))),1))=" "))-1))+1,LEN(K17522))</f>
        <v>92624, USA</v>
      </c>
      <c r="M17522" s="4">
        <v>92624</v>
      </c>
      <c r="N17522" s="4">
        <v>92624</v>
      </c>
      <c r="O17522" s="5" t="s">
        <v>12198</v>
      </c>
      <c r="P17522" s="6" t="s">
        <v>12198</v>
      </c>
    </row>
    <row r="17523" spans="1:16" x14ac:dyDescent="0.35">
      <c r="A17523" s="1">
        <v>6.0872999999999999</v>
      </c>
      <c r="B17523" s="1">
        <v>19</v>
      </c>
      <c r="C17523" s="1">
        <v>6.5861423220973698</v>
      </c>
      <c r="D17523" s="1">
        <v>1.0664794007490599</v>
      </c>
      <c r="E17523" s="1">
        <v>2824</v>
      </c>
      <c r="F17523" s="1">
        <v>2.6441947565542998</v>
      </c>
      <c r="G17523" s="1">
        <v>2.7730000000000001</v>
      </c>
      <c r="H17523" s="2">
        <v>10462</v>
      </c>
      <c r="I17523" s="1">
        <v>-117.65</v>
      </c>
      <c r="J17523" s="1">
        <v>33.46</v>
      </c>
      <c r="K17523" s="1" t="s">
        <v>5030</v>
      </c>
      <c r="L17523" s="1" t="str">
        <f ca="1">MID(K17523,FIND("zzz",SUBSTITUTE(K17523," ","zzz",SUMPRODUCT(1*((MID(K17523,ROW(INDIRECT("1:"&amp;LEN(K17523))),1))=" "))-1))+1,LEN(K17523))</f>
        <v>92675, USA</v>
      </c>
      <c r="M17523" s="4">
        <v>92675</v>
      </c>
      <c r="N17523" s="4">
        <v>92675</v>
      </c>
      <c r="O17523" s="5" t="s">
        <v>12198</v>
      </c>
      <c r="P17523" s="6" t="s">
        <v>12198</v>
      </c>
    </row>
    <row r="17524" spans="1:16" x14ac:dyDescent="0.35">
      <c r="A17524" s="1">
        <v>5.4188000000000001</v>
      </c>
      <c r="B17524" s="1">
        <v>10</v>
      </c>
      <c r="C17524" s="1">
        <v>6.2661870503597097</v>
      </c>
      <c r="D17524" s="1">
        <v>1.0467625899280499</v>
      </c>
      <c r="E17524" s="1">
        <v>1469</v>
      </c>
      <c r="F17524" s="1">
        <v>2.6420863309352498</v>
      </c>
      <c r="G17524" s="1">
        <v>4.0220000000000002</v>
      </c>
      <c r="H17524" s="2">
        <v>10458</v>
      </c>
      <c r="I17524" s="1">
        <v>-117.65</v>
      </c>
      <c r="J17524" s="1">
        <v>33.479999999999997</v>
      </c>
      <c r="K17524" s="1" t="s">
        <v>5028</v>
      </c>
      <c r="L17524" s="1" t="str">
        <f ca="1">MID(K17524,FIND("zzz",SUBSTITUTE(K17524," ","zzz",SUMPRODUCT(1*((MID(K17524,ROW(INDIRECT("1:"&amp;LEN(K17524))),1))=" "))-1))+1,LEN(K17524))</f>
        <v>92675, USA</v>
      </c>
      <c r="M17524" s="4">
        <v>92675</v>
      </c>
      <c r="N17524" s="4">
        <v>92675</v>
      </c>
      <c r="O17524" s="5" t="s">
        <v>12198</v>
      </c>
      <c r="P17524" s="6" t="s">
        <v>12198</v>
      </c>
    </row>
    <row r="17525" spans="1:16" x14ac:dyDescent="0.35">
      <c r="A17525" s="1">
        <v>13.0502</v>
      </c>
      <c r="B17525" s="1">
        <v>6</v>
      </c>
      <c r="C17525" s="1">
        <v>9.4137931034482705</v>
      </c>
      <c r="D17525" s="1">
        <v>1.0804597701149401</v>
      </c>
      <c r="E17525" s="1">
        <v>572</v>
      </c>
      <c r="F17525" s="1">
        <v>3.2873563218390802</v>
      </c>
      <c r="G17525" s="1">
        <v>5.0000099999999996</v>
      </c>
      <c r="H17525" s="2">
        <v>10459</v>
      </c>
      <c r="I17525" s="1">
        <v>-117.65</v>
      </c>
      <c r="J17525" s="1">
        <v>33.479999999999997</v>
      </c>
      <c r="K17525" s="1" t="s">
        <v>5028</v>
      </c>
      <c r="L17525" s="1" t="str">
        <f ca="1">MID(K17525,FIND("zzz",SUBSTITUTE(K17525," ","zzz",SUMPRODUCT(1*((MID(K17525,ROW(INDIRECT("1:"&amp;LEN(K17525))),1))=" "))-1))+1,LEN(K17525))</f>
        <v>92675, USA</v>
      </c>
      <c r="M17525" s="4">
        <v>92675</v>
      </c>
      <c r="N17525" s="4">
        <v>92675</v>
      </c>
      <c r="O17525" s="5" t="s">
        <v>12198</v>
      </c>
      <c r="P17525" s="6" t="s">
        <v>12198</v>
      </c>
    </row>
    <row r="17526" spans="1:16" x14ac:dyDescent="0.35">
      <c r="A17526" s="1">
        <v>4.3602999999999996</v>
      </c>
      <c r="B17526" s="1">
        <v>16</v>
      </c>
      <c r="C17526" s="1">
        <v>5.81937172774869</v>
      </c>
      <c r="D17526" s="1">
        <v>1.1884816753926699</v>
      </c>
      <c r="E17526" s="1">
        <v>628</v>
      </c>
      <c r="F17526" s="1">
        <v>1.64397905759162</v>
      </c>
      <c r="G17526" s="1">
        <v>2.488</v>
      </c>
      <c r="H17526" s="2">
        <v>10456</v>
      </c>
      <c r="I17526" s="1">
        <v>-117.65</v>
      </c>
      <c r="J17526" s="1">
        <v>33.49</v>
      </c>
      <c r="K17526" s="1" t="s">
        <v>5026</v>
      </c>
      <c r="L17526" s="1" t="str">
        <f ca="1">MID(K17526,FIND("zzz",SUBSTITUTE(K17526," ","zzz",SUMPRODUCT(1*((MID(K17526,ROW(INDIRECT("1:"&amp;LEN(K17526))),1))=" "))-1))+1,LEN(K17526))</f>
        <v>92675, USA</v>
      </c>
      <c r="M17526" s="4">
        <v>92675</v>
      </c>
      <c r="N17526" s="4">
        <v>92675</v>
      </c>
      <c r="O17526" s="5" t="s">
        <v>12198</v>
      </c>
      <c r="P17526" s="6" t="s">
        <v>12198</v>
      </c>
    </row>
    <row r="17527" spans="1:16" x14ac:dyDescent="0.35">
      <c r="A17527" s="1">
        <v>10.49</v>
      </c>
      <c r="B17527" s="1">
        <v>7</v>
      </c>
      <c r="C17527" s="1">
        <v>10.0058737151248</v>
      </c>
      <c r="D17527" s="1">
        <v>1.1527165932452199</v>
      </c>
      <c r="E17527" s="1">
        <v>2175</v>
      </c>
      <c r="F17527" s="1">
        <v>3.1938325991189398</v>
      </c>
      <c r="G17527" s="1">
        <v>5.0000099999999996</v>
      </c>
      <c r="H17527" s="2">
        <v>10418</v>
      </c>
      <c r="I17527" s="1">
        <v>-117.65</v>
      </c>
      <c r="J17527" s="1">
        <v>33.53</v>
      </c>
      <c r="K17527" s="1" t="s">
        <v>4998</v>
      </c>
      <c r="L17527" s="1" t="str">
        <f ca="1">MID(K17527,FIND("zzz",SUBSTITUTE(K17527," ","zzz",SUMPRODUCT(1*((MID(K17527,ROW(INDIRECT("1:"&amp;LEN(K17527))),1))=" "))-1))+1,LEN(K17527))</f>
        <v>92675, USA</v>
      </c>
      <c r="M17527" s="4">
        <v>92675</v>
      </c>
      <c r="N17527" s="4">
        <v>92675</v>
      </c>
      <c r="O17527" s="5" t="s">
        <v>12198</v>
      </c>
      <c r="P17527" s="6" t="s">
        <v>12198</v>
      </c>
    </row>
    <row r="17528" spans="1:16" x14ac:dyDescent="0.35">
      <c r="A17528" s="1">
        <v>4.3541999999999996</v>
      </c>
      <c r="B17528" s="1">
        <v>5</v>
      </c>
      <c r="C17528" s="1">
        <v>4.47982062780269</v>
      </c>
      <c r="D17528" s="1">
        <v>1.12107623318385</v>
      </c>
      <c r="E17528" s="1">
        <v>1185</v>
      </c>
      <c r="F17528" s="1">
        <v>2.6569506726457299</v>
      </c>
      <c r="G17528" s="1">
        <v>1.956</v>
      </c>
      <c r="H17528" s="2">
        <v>10391</v>
      </c>
      <c r="I17528" s="1">
        <v>-117.65</v>
      </c>
      <c r="J17528" s="1">
        <v>33.57</v>
      </c>
      <c r="K17528" s="1" t="s">
        <v>4978</v>
      </c>
      <c r="L17528" s="1" t="str">
        <f ca="1">MID(K17528,FIND("zzz",SUBSTITUTE(K17528," ","zzz",SUMPRODUCT(1*((MID(K17528,ROW(INDIRECT("1:"&amp;LEN(K17528))),1))=" "))-1))+1,LEN(K17528))</f>
        <v>92692, USA</v>
      </c>
      <c r="M17528" s="4">
        <v>92692</v>
      </c>
      <c r="N17528" s="4">
        <v>92692</v>
      </c>
      <c r="O17528" s="5" t="s">
        <v>12198</v>
      </c>
      <c r="P17528" s="6" t="s">
        <v>12198</v>
      </c>
    </row>
    <row r="17529" spans="1:16" x14ac:dyDescent="0.35">
      <c r="A17529" s="1">
        <v>7.8060999999999998</v>
      </c>
      <c r="B17529" s="1">
        <v>2</v>
      </c>
      <c r="C17529" s="1">
        <v>11.110599078341</v>
      </c>
      <c r="D17529" s="1">
        <v>1.63133640552995</v>
      </c>
      <c r="E17529" s="1">
        <v>703</v>
      </c>
      <c r="F17529" s="1">
        <v>3.2396313364055298</v>
      </c>
      <c r="G17529" s="1">
        <v>3.3140000000000001</v>
      </c>
      <c r="H17529" s="2">
        <v>10392</v>
      </c>
      <c r="I17529" s="1">
        <v>-117.65</v>
      </c>
      <c r="J17529" s="1">
        <v>33.58</v>
      </c>
      <c r="K17529" s="1" t="s">
        <v>4979</v>
      </c>
      <c r="L17529" s="1" t="str">
        <f ca="1">MID(K17529,FIND("zzz",SUBSTITUTE(K17529," ","zzz",SUMPRODUCT(1*((MID(K17529,ROW(INDIRECT("1:"&amp;LEN(K17529))),1))=" "))-1))+1,LEN(K17529))</f>
        <v>92691, USA</v>
      </c>
      <c r="M17529" s="4">
        <v>92691</v>
      </c>
      <c r="N17529" s="4">
        <v>92691</v>
      </c>
      <c r="O17529" s="5" t="s">
        <v>12198</v>
      </c>
      <c r="P17529" s="6" t="s">
        <v>12198</v>
      </c>
    </row>
    <row r="17530" spans="1:16" x14ac:dyDescent="0.35">
      <c r="A17530" s="1">
        <v>8.0409000000000006</v>
      </c>
      <c r="B17530" s="1">
        <v>8</v>
      </c>
      <c r="C17530" s="1">
        <v>7.4830508474576201</v>
      </c>
      <c r="D17530" s="1">
        <v>0.96045197740112997</v>
      </c>
      <c r="E17530" s="1">
        <v>1238</v>
      </c>
      <c r="F17530" s="1">
        <v>3.4971751412429302</v>
      </c>
      <c r="G17530" s="1">
        <v>3.379</v>
      </c>
      <c r="H17530" s="2">
        <v>10394</v>
      </c>
      <c r="I17530" s="1">
        <v>-117.65</v>
      </c>
      <c r="J17530" s="1">
        <v>33.590000000000003</v>
      </c>
      <c r="K17530" s="1" t="s">
        <v>4980</v>
      </c>
      <c r="L17530" s="1" t="str">
        <f ca="1">MID(K17530,FIND("zzz",SUBSTITUTE(K17530," ","zzz",SUMPRODUCT(1*((MID(K17530,ROW(INDIRECT("1:"&amp;LEN(K17530))),1))=" "))-1))+1,LEN(K17530))</f>
        <v>92692, USA</v>
      </c>
      <c r="M17530" s="4">
        <v>92692</v>
      </c>
      <c r="N17530" s="4">
        <v>92692</v>
      </c>
      <c r="O17530" s="5" t="s">
        <v>12198</v>
      </c>
      <c r="P17530" s="6" t="s">
        <v>12198</v>
      </c>
    </row>
    <row r="17531" spans="1:16" x14ac:dyDescent="0.35">
      <c r="A17531" s="1">
        <v>6.4114000000000004</v>
      </c>
      <c r="B17531" s="1">
        <v>15</v>
      </c>
      <c r="C17531" s="1">
        <v>7.5275590551181102</v>
      </c>
      <c r="D17531" s="1">
        <v>1.0498687664041899</v>
      </c>
      <c r="E17531" s="1">
        <v>2529</v>
      </c>
      <c r="F17531" s="1">
        <v>3.3188976377952701</v>
      </c>
      <c r="G17531" s="1">
        <v>2.7869999999999999</v>
      </c>
      <c r="H17531" s="2">
        <v>10386</v>
      </c>
      <c r="I17531" s="1">
        <v>-117.65</v>
      </c>
      <c r="J17531" s="1">
        <v>33.6</v>
      </c>
      <c r="K17531" s="1" t="s">
        <v>4975</v>
      </c>
      <c r="L17531" s="1" t="str">
        <f ca="1">MID(K17531,FIND("zzz",SUBSTITUTE(K17531," ","zzz",SUMPRODUCT(1*((MID(K17531,ROW(INDIRECT("1:"&amp;LEN(K17531))),1))=" "))-1))+1,LEN(K17531))</f>
        <v>92692, USA</v>
      </c>
      <c r="M17531" s="4">
        <v>92692</v>
      </c>
      <c r="N17531" s="4">
        <v>92692</v>
      </c>
      <c r="O17531" s="5" t="s">
        <v>12198</v>
      </c>
      <c r="P17531" s="6" t="s">
        <v>12198</v>
      </c>
    </row>
    <row r="17532" spans="1:16" x14ac:dyDescent="0.35">
      <c r="A17532" s="1">
        <v>5.133</v>
      </c>
      <c r="B17532" s="1">
        <v>13</v>
      </c>
      <c r="C17532" s="1">
        <v>6.10263157894736</v>
      </c>
      <c r="D17532" s="1">
        <v>1.1315789473684199</v>
      </c>
      <c r="E17532" s="1">
        <v>1004</v>
      </c>
      <c r="F17532" s="1">
        <v>2.6421052631578901</v>
      </c>
      <c r="G17532" s="1">
        <v>3.161</v>
      </c>
      <c r="H17532" s="2">
        <v>10388</v>
      </c>
      <c r="I17532" s="1">
        <v>-117.65</v>
      </c>
      <c r="J17532" s="1">
        <v>33.6</v>
      </c>
      <c r="K17532" s="1" t="s">
        <v>4975</v>
      </c>
      <c r="L17532" s="1" t="str">
        <f ca="1">MID(K17532,FIND("zzz",SUBSTITUTE(K17532," ","zzz",SUMPRODUCT(1*((MID(K17532,ROW(INDIRECT("1:"&amp;LEN(K17532))),1))=" "))-1))+1,LEN(K17532))</f>
        <v>92692, USA</v>
      </c>
      <c r="M17532" s="4">
        <v>92692</v>
      </c>
      <c r="N17532" s="4">
        <v>92692</v>
      </c>
      <c r="O17532" s="5" t="s">
        <v>12198</v>
      </c>
      <c r="P17532" s="6" t="s">
        <v>12198</v>
      </c>
    </row>
    <row r="17533" spans="1:16" x14ac:dyDescent="0.35">
      <c r="A17533" s="1">
        <v>6.2899000000000003</v>
      </c>
      <c r="B17533" s="1">
        <v>15</v>
      </c>
      <c r="C17533" s="1">
        <v>6.9614395886889398</v>
      </c>
      <c r="D17533" s="1">
        <v>1.05398457583547</v>
      </c>
      <c r="E17533" s="1">
        <v>1140</v>
      </c>
      <c r="F17533" s="1">
        <v>2.9305912596400998</v>
      </c>
      <c r="G17533" s="1">
        <v>2.75</v>
      </c>
      <c r="H17533" s="2">
        <v>10383</v>
      </c>
      <c r="I17533" s="1">
        <v>-117.65</v>
      </c>
      <c r="J17533" s="1">
        <v>33.619999999999997</v>
      </c>
      <c r="K17533" s="1" t="s">
        <v>4973</v>
      </c>
      <c r="L17533" s="1" t="str">
        <f ca="1">MID(K17533,FIND("zzz",SUBSTITUTE(K17533," ","zzz",SUMPRODUCT(1*((MID(K17533,ROW(INDIRECT("1:"&amp;LEN(K17533))),1))=" "))-1))+1,LEN(K17533))</f>
        <v>92692, USA</v>
      </c>
      <c r="M17533" s="4">
        <v>92692</v>
      </c>
      <c r="N17533" s="4">
        <v>92692</v>
      </c>
      <c r="O17533" s="5" t="s">
        <v>12198</v>
      </c>
      <c r="P17533" s="6" t="s">
        <v>12198</v>
      </c>
    </row>
    <row r="17534" spans="1:16" x14ac:dyDescent="0.35">
      <c r="A17534" s="1">
        <v>8.4471000000000007</v>
      </c>
      <c r="B17534" s="1">
        <v>16</v>
      </c>
      <c r="C17534" s="1">
        <v>7.9344262295081904</v>
      </c>
      <c r="D17534" s="1">
        <v>0.99531615925058503</v>
      </c>
      <c r="E17534" s="1">
        <v>1395</v>
      </c>
      <c r="F17534" s="1">
        <v>3.2669789227166199</v>
      </c>
      <c r="G17534" s="1">
        <v>3.5129999999999999</v>
      </c>
      <c r="H17534" s="2">
        <v>10373</v>
      </c>
      <c r="I17534" s="1">
        <v>-117.65</v>
      </c>
      <c r="J17534" s="1">
        <v>33.630000000000003</v>
      </c>
      <c r="K17534" s="1" t="s">
        <v>4965</v>
      </c>
      <c r="L17534" s="1" t="str">
        <f ca="1">MID(K17534,FIND("zzz",SUBSTITUTE(K17534," ","zzz",SUMPRODUCT(1*((MID(K17534,ROW(INDIRECT("1:"&amp;LEN(K17534))),1))=" "))-1))+1,LEN(K17534))</f>
        <v>92692, USA</v>
      </c>
      <c r="M17534" s="4">
        <v>92692</v>
      </c>
      <c r="N17534" s="4">
        <v>92692</v>
      </c>
      <c r="O17534" s="5" t="s">
        <v>12198</v>
      </c>
      <c r="P17534" s="6" t="s">
        <v>12198</v>
      </c>
    </row>
    <row r="17535" spans="1:16" x14ac:dyDescent="0.35">
      <c r="A17535" s="1">
        <v>5.5778999999999996</v>
      </c>
      <c r="B17535" s="1">
        <v>16</v>
      </c>
      <c r="C17535" s="1">
        <v>5.9382239382239304</v>
      </c>
      <c r="D17535" s="1">
        <v>1.0038610038610001</v>
      </c>
      <c r="E17535" s="1">
        <v>835</v>
      </c>
      <c r="F17535" s="1">
        <v>3.2239382239382199</v>
      </c>
      <c r="G17535" s="1">
        <v>2.3479999999999999</v>
      </c>
      <c r="H17535" s="2">
        <v>10368</v>
      </c>
      <c r="I17535" s="1">
        <v>-117.65</v>
      </c>
      <c r="J17535" s="1">
        <v>33.65</v>
      </c>
      <c r="K17535" s="1" t="s">
        <v>4961</v>
      </c>
      <c r="L17535" s="1" t="str">
        <f ca="1">MID(K17535,FIND("zzz",SUBSTITUTE(K17535," ","zzz",SUMPRODUCT(1*((MID(K17535,ROW(INDIRECT("1:"&amp;LEN(K17535))),1))=" "))-1))+1,LEN(K17535))</f>
        <v>92691, USA</v>
      </c>
      <c r="M17535" s="4">
        <v>92691</v>
      </c>
      <c r="N17535" s="4">
        <v>92691</v>
      </c>
      <c r="O17535" s="5" t="s">
        <v>12198</v>
      </c>
      <c r="P17535" s="6" t="s">
        <v>12198</v>
      </c>
    </row>
    <row r="17536" spans="1:16" x14ac:dyDescent="0.35">
      <c r="A17536" s="1">
        <v>6.7542999999999997</v>
      </c>
      <c r="B17536" s="1">
        <v>15</v>
      </c>
      <c r="C17536" s="1">
        <v>7.1855670103092697</v>
      </c>
      <c r="D17536" s="1">
        <v>1.0701030927835</v>
      </c>
      <c r="E17536" s="1">
        <v>1740</v>
      </c>
      <c r="F17536" s="1">
        <v>3.5876288659793798</v>
      </c>
      <c r="G17536" s="1">
        <v>2.5190000000000001</v>
      </c>
      <c r="H17536" s="2">
        <v>10372</v>
      </c>
      <c r="I17536" s="1">
        <v>-117.65</v>
      </c>
      <c r="J17536" s="1">
        <v>33.65</v>
      </c>
      <c r="K17536" s="1" t="s">
        <v>4961</v>
      </c>
      <c r="L17536" s="1" t="str">
        <f ca="1">MID(K17536,FIND("zzz",SUBSTITUTE(K17536," ","zzz",SUMPRODUCT(1*((MID(K17536,ROW(INDIRECT("1:"&amp;LEN(K17536))),1))=" "))-1))+1,LEN(K17536))</f>
        <v>92691, USA</v>
      </c>
      <c r="M17536" s="4">
        <v>92691</v>
      </c>
      <c r="N17536" s="4">
        <v>92691</v>
      </c>
      <c r="O17536" s="5" t="s">
        <v>12198</v>
      </c>
      <c r="P17536" s="6" t="s">
        <v>12198</v>
      </c>
    </row>
    <row r="17537" spans="1:16" x14ac:dyDescent="0.35">
      <c r="A17537" s="1">
        <v>7.5426000000000002</v>
      </c>
      <c r="B17537" s="1">
        <v>15</v>
      </c>
      <c r="C17537" s="1">
        <v>7.0029717682020802</v>
      </c>
      <c r="D17537" s="1">
        <v>0.997028231797919</v>
      </c>
      <c r="E17537" s="1">
        <v>2197</v>
      </c>
      <c r="F17537" s="1">
        <v>3.2644873699851402</v>
      </c>
      <c r="G17537" s="1">
        <v>2.948</v>
      </c>
      <c r="H17537" s="2">
        <v>10374</v>
      </c>
      <c r="I17537" s="1">
        <v>-117.65</v>
      </c>
      <c r="J17537" s="1">
        <v>33.65</v>
      </c>
      <c r="K17537" s="1" t="s">
        <v>4961</v>
      </c>
      <c r="L17537" s="1" t="str">
        <f ca="1">MID(K17537,FIND("zzz",SUBSTITUTE(K17537," ","zzz",SUMPRODUCT(1*((MID(K17537,ROW(INDIRECT("1:"&amp;LEN(K17537))),1))=" "))-1))+1,LEN(K17537))</f>
        <v>92691, USA</v>
      </c>
      <c r="M17537" s="4">
        <v>92691</v>
      </c>
      <c r="N17537" s="4">
        <v>92691</v>
      </c>
      <c r="O17537" s="5" t="s">
        <v>12198</v>
      </c>
      <c r="P17537" s="6" t="s">
        <v>12198</v>
      </c>
    </row>
    <row r="17538" spans="1:16" x14ac:dyDescent="0.35">
      <c r="A17538" s="1">
        <v>4.4042000000000003</v>
      </c>
      <c r="B17538" s="1">
        <v>9</v>
      </c>
      <c r="C17538" s="1">
        <v>5.4164524421593798</v>
      </c>
      <c r="D17538" s="1">
        <v>1.05655526992287</v>
      </c>
      <c r="E17538" s="1">
        <v>1138</v>
      </c>
      <c r="F17538" s="1">
        <v>2.9254498714652901</v>
      </c>
      <c r="G17538" s="1">
        <v>1.591</v>
      </c>
      <c r="H17538" s="2">
        <v>13339</v>
      </c>
      <c r="I17538" s="1">
        <v>-117.65</v>
      </c>
      <c r="J17538" s="1">
        <v>34.020000000000003</v>
      </c>
      <c r="K17538" s="1" t="s">
        <v>6784</v>
      </c>
      <c r="L17538" s="1" t="str">
        <f ca="1">MID(K17538,FIND("zzz",SUBSTITUTE(K17538," ","zzz",SUMPRODUCT(1*((MID(K17538,ROW(INDIRECT("1:"&amp;LEN(K17538))),1))=" "))-1))+1,LEN(K17538))</f>
        <v>91710, USA</v>
      </c>
      <c r="M17538" s="4">
        <v>91710</v>
      </c>
      <c r="N17538" s="4">
        <v>91710</v>
      </c>
      <c r="O17538" s="5" t="s">
        <v>12198</v>
      </c>
      <c r="P17538" s="6" t="s">
        <v>12198</v>
      </c>
    </row>
    <row r="17539" spans="1:16" x14ac:dyDescent="0.35">
      <c r="A17539" s="1">
        <v>3.4489999999999998</v>
      </c>
      <c r="B17539" s="1">
        <v>15</v>
      </c>
      <c r="C17539" s="1">
        <v>5.1515151515151496</v>
      </c>
      <c r="D17539" s="1">
        <v>1.0524475524475501</v>
      </c>
      <c r="E17539" s="1">
        <v>2373</v>
      </c>
      <c r="F17539" s="1">
        <v>2.7657342657342601</v>
      </c>
      <c r="G17539" s="1">
        <v>1.4910000000000001</v>
      </c>
      <c r="H17539" s="2">
        <v>13343</v>
      </c>
      <c r="I17539" s="1">
        <v>-117.65</v>
      </c>
      <c r="J17539" s="1">
        <v>34.03</v>
      </c>
      <c r="K17539" s="1" t="s">
        <v>6787</v>
      </c>
      <c r="L17539" s="1" t="str">
        <f ca="1">MID(K17539,FIND("zzz",SUBSTITUTE(K17539," ","zzz",SUMPRODUCT(1*((MID(K17539,ROW(INDIRECT("1:"&amp;LEN(K17539))),1))=" "))-1))+1,LEN(K17539))</f>
        <v>91762, USA</v>
      </c>
      <c r="M17539" s="4">
        <v>91762</v>
      </c>
      <c r="N17539" s="4">
        <v>91762</v>
      </c>
      <c r="O17539" s="5" t="s">
        <v>12198</v>
      </c>
      <c r="P17539" s="6" t="s">
        <v>12198</v>
      </c>
    </row>
    <row r="17540" spans="1:16" x14ac:dyDescent="0.35">
      <c r="A17540" s="1">
        <v>3.9336000000000002</v>
      </c>
      <c r="B17540" s="1">
        <v>15</v>
      </c>
      <c r="C17540" s="1">
        <v>5.5531914893616996</v>
      </c>
      <c r="D17540" s="1">
        <v>1.06873977086743</v>
      </c>
      <c r="E17540" s="1">
        <v>2039</v>
      </c>
      <c r="F17540" s="1">
        <v>3.33715220949263</v>
      </c>
      <c r="G17540" s="1">
        <v>1.51</v>
      </c>
      <c r="H17540" s="2">
        <v>13333</v>
      </c>
      <c r="I17540" s="1">
        <v>-117.65</v>
      </c>
      <c r="J17540" s="1">
        <v>34.04</v>
      </c>
      <c r="K17540" s="1" t="s">
        <v>6782</v>
      </c>
      <c r="L17540" s="1" t="str">
        <f ca="1">MID(K17540,FIND("zzz",SUBSTITUTE(K17540," ","zzz",SUMPRODUCT(1*((MID(K17540,ROW(INDIRECT("1:"&amp;LEN(K17540))),1))=" "))-1))+1,LEN(K17540))</f>
        <v>91761, USA</v>
      </c>
      <c r="M17540" s="4">
        <v>91761</v>
      </c>
      <c r="N17540" s="4">
        <v>91761</v>
      </c>
      <c r="O17540" s="5" t="s">
        <v>12198</v>
      </c>
      <c r="P17540" s="6" t="s">
        <v>12198</v>
      </c>
    </row>
    <row r="17541" spans="1:16" x14ac:dyDescent="0.35">
      <c r="A17541" s="1">
        <v>2.5047999999999999</v>
      </c>
      <c r="B17541" s="1">
        <v>28</v>
      </c>
      <c r="C17541" s="1">
        <v>3.9864864864864802</v>
      </c>
      <c r="D17541" s="1">
        <v>1.0253378378378299</v>
      </c>
      <c r="E17541" s="1">
        <v>2623</v>
      </c>
      <c r="F17541" s="1">
        <v>4.4307432432432403</v>
      </c>
      <c r="G17541" s="1">
        <v>1</v>
      </c>
      <c r="H17541" s="2">
        <v>13344</v>
      </c>
      <c r="I17541" s="1">
        <v>-117.65</v>
      </c>
      <c r="J17541" s="1">
        <v>34.04</v>
      </c>
      <c r="K17541" s="1" t="s">
        <v>6782</v>
      </c>
      <c r="L17541" s="1" t="str">
        <f ca="1">MID(K17541,FIND("zzz",SUBSTITUTE(K17541," ","zzz",SUMPRODUCT(1*((MID(K17541,ROW(INDIRECT("1:"&amp;LEN(K17541))),1))=" "))-1))+1,LEN(K17541))</f>
        <v>91761, USA</v>
      </c>
      <c r="M17541" s="4">
        <v>91761</v>
      </c>
      <c r="N17541" s="4">
        <v>91761</v>
      </c>
      <c r="O17541" s="5" t="s">
        <v>12198</v>
      </c>
      <c r="P17541" s="6" t="s">
        <v>12198</v>
      </c>
    </row>
    <row r="17542" spans="1:16" x14ac:dyDescent="0.35">
      <c r="A17542" s="1">
        <v>2.0893000000000002</v>
      </c>
      <c r="B17542" s="1">
        <v>41</v>
      </c>
      <c r="C17542" s="1">
        <v>3.3695652173913002</v>
      </c>
      <c r="D17542" s="1">
        <v>0.94202898550724601</v>
      </c>
      <c r="E17542" s="1">
        <v>349</v>
      </c>
      <c r="F17542" s="1">
        <v>2.5289855072463698</v>
      </c>
      <c r="G17542" s="1">
        <v>1.125</v>
      </c>
      <c r="H17542" s="2">
        <v>13316</v>
      </c>
      <c r="I17542" s="1">
        <v>-117.65</v>
      </c>
      <c r="J17542" s="1">
        <v>34.06</v>
      </c>
      <c r="K17542" s="1" t="s">
        <v>6777</v>
      </c>
      <c r="L17542" s="1" t="str">
        <f ca="1">MID(K17542,FIND("zzz",SUBSTITUTE(K17542," ","zzz",SUMPRODUCT(1*((MID(K17542,ROW(INDIRECT("1:"&amp;LEN(K17542))),1))=" "))-1))+1,LEN(K17542))</f>
        <v>91761, USA</v>
      </c>
      <c r="M17542" s="4">
        <v>91761</v>
      </c>
      <c r="N17542" s="4">
        <v>91761</v>
      </c>
      <c r="O17542" s="5" t="s">
        <v>12198</v>
      </c>
      <c r="P17542" s="6" t="s">
        <v>12198</v>
      </c>
    </row>
    <row r="17543" spans="1:16" x14ac:dyDescent="0.35">
      <c r="A17543" s="1">
        <v>2.25</v>
      </c>
      <c r="B17543" s="1">
        <v>41</v>
      </c>
      <c r="C17543" s="1">
        <v>3.50598802395209</v>
      </c>
      <c r="D17543" s="1">
        <v>1</v>
      </c>
      <c r="E17543" s="1">
        <v>1479</v>
      </c>
      <c r="F17543" s="1">
        <v>4.4281437125748502</v>
      </c>
      <c r="G17543" s="1">
        <v>0.90500000000000003</v>
      </c>
      <c r="H17543" s="2">
        <v>13323</v>
      </c>
      <c r="I17543" s="1">
        <v>-117.65</v>
      </c>
      <c r="J17543" s="1">
        <v>34.06</v>
      </c>
      <c r="K17543" s="1" t="s">
        <v>6777</v>
      </c>
      <c r="L17543" s="1" t="str">
        <f ca="1">MID(K17543,FIND("zzz",SUBSTITUTE(K17543," ","zzz",SUMPRODUCT(1*((MID(K17543,ROW(INDIRECT("1:"&amp;LEN(K17543))),1))=" "))-1))+1,LEN(K17543))</f>
        <v>91761, USA</v>
      </c>
      <c r="M17543" s="4">
        <v>91761</v>
      </c>
      <c r="N17543" s="4">
        <v>91761</v>
      </c>
      <c r="O17543" s="5" t="s">
        <v>12198</v>
      </c>
      <c r="P17543" s="6" t="s">
        <v>12198</v>
      </c>
    </row>
    <row r="17544" spans="1:16" x14ac:dyDescent="0.35">
      <c r="A17544" s="1">
        <v>1.4463999999999999</v>
      </c>
      <c r="B17544" s="1">
        <v>35</v>
      </c>
      <c r="C17544" s="1">
        <v>4.2318104906937304</v>
      </c>
      <c r="D17544" s="1">
        <v>1.10152284263959</v>
      </c>
      <c r="E17544" s="1">
        <v>1182</v>
      </c>
      <c r="F17544" s="1">
        <v>2</v>
      </c>
      <c r="G17544" s="1">
        <v>1.1319999999999999</v>
      </c>
      <c r="H17544" s="2">
        <v>13314</v>
      </c>
      <c r="I17544" s="1">
        <v>-117.65</v>
      </c>
      <c r="J17544" s="1">
        <v>34.07</v>
      </c>
      <c r="K17544" s="1" t="s">
        <v>6776</v>
      </c>
      <c r="L17544" s="1" t="str">
        <f ca="1">MID(K17544,FIND("zzz",SUBSTITUTE(K17544," ","zzz",SUMPRODUCT(1*((MID(K17544,ROW(INDIRECT("1:"&amp;LEN(K17544))),1))=" "))-1))+1,LEN(K17544))</f>
        <v>91764, USA</v>
      </c>
      <c r="M17544" s="4">
        <v>91764</v>
      </c>
      <c r="N17544" s="4">
        <v>91764</v>
      </c>
      <c r="O17544" s="5" t="s">
        <v>12198</v>
      </c>
      <c r="P17544" s="6" t="s">
        <v>12198</v>
      </c>
    </row>
    <row r="17545" spans="1:16" x14ac:dyDescent="0.35">
      <c r="A17545" s="1">
        <v>1.9236</v>
      </c>
      <c r="B17545" s="1">
        <v>52</v>
      </c>
      <c r="C17545" s="1">
        <v>4.5064935064935003</v>
      </c>
      <c r="D17545" s="1">
        <v>1.0909090909090899</v>
      </c>
      <c r="E17545" s="1">
        <v>558</v>
      </c>
      <c r="F17545" s="1">
        <v>2.4155844155844099</v>
      </c>
      <c r="G17545" s="1">
        <v>1.1719999999999999</v>
      </c>
      <c r="H17545" s="2">
        <v>13315</v>
      </c>
      <c r="I17545" s="1">
        <v>-117.65</v>
      </c>
      <c r="J17545" s="1">
        <v>34.07</v>
      </c>
      <c r="K17545" s="1" t="s">
        <v>6776</v>
      </c>
      <c r="L17545" s="1" t="str">
        <f ca="1">MID(K17545,FIND("zzz",SUBSTITUTE(K17545," ","zzz",SUMPRODUCT(1*((MID(K17545,ROW(INDIRECT("1:"&amp;LEN(K17545))),1))=" "))-1))+1,LEN(K17545))</f>
        <v>91764, USA</v>
      </c>
      <c r="M17545" s="4">
        <v>91764</v>
      </c>
      <c r="N17545" s="4">
        <v>91764</v>
      </c>
      <c r="O17545" s="5" t="s">
        <v>12198</v>
      </c>
      <c r="P17545" s="6" t="s">
        <v>12198</v>
      </c>
    </row>
    <row r="17546" spans="1:16" x14ac:dyDescent="0.35">
      <c r="A17546" s="1">
        <v>4.7176</v>
      </c>
      <c r="B17546" s="1">
        <v>35</v>
      </c>
      <c r="C17546" s="1">
        <v>6.7033248081841403</v>
      </c>
      <c r="D17546" s="1">
        <v>1</v>
      </c>
      <c r="E17546" s="1">
        <v>1074</v>
      </c>
      <c r="F17546" s="1">
        <v>2.7468030690537</v>
      </c>
      <c r="G17546" s="1">
        <v>1.6639999999999999</v>
      </c>
      <c r="H17546" s="2">
        <v>13287</v>
      </c>
      <c r="I17546" s="1">
        <v>-117.65</v>
      </c>
      <c r="J17546" s="1">
        <v>34.08</v>
      </c>
      <c r="K17546" s="1" t="s">
        <v>6765</v>
      </c>
      <c r="L17546" s="1" t="str">
        <f ca="1">MID(K17546,FIND("zzz",SUBSTITUTE(K17546," ","zzz",SUMPRODUCT(1*((MID(K17546,ROW(INDIRECT("1:"&amp;LEN(K17546))),1))=" "))-1))+1,LEN(K17546))</f>
        <v>91764, USA</v>
      </c>
      <c r="M17546" s="4">
        <v>91764</v>
      </c>
      <c r="N17546" s="4">
        <v>91764</v>
      </c>
      <c r="O17546" s="5" t="s">
        <v>12198</v>
      </c>
      <c r="P17546" s="6" t="s">
        <v>12198</v>
      </c>
    </row>
    <row r="17547" spans="1:16" x14ac:dyDescent="0.35">
      <c r="A17547" s="1">
        <v>3.3835999999999999</v>
      </c>
      <c r="B17547" s="1">
        <v>38</v>
      </c>
      <c r="C17547" s="1">
        <v>5.6935817805382998</v>
      </c>
      <c r="D17547" s="1">
        <v>1.1842650103519601</v>
      </c>
      <c r="E17547" s="1">
        <v>1410</v>
      </c>
      <c r="F17547" s="1">
        <v>2.91925465838509</v>
      </c>
      <c r="G17547" s="1">
        <v>1.4490000000000001</v>
      </c>
      <c r="H17547" s="2">
        <v>13288</v>
      </c>
      <c r="I17547" s="1">
        <v>-117.65</v>
      </c>
      <c r="J17547" s="1">
        <v>34.08</v>
      </c>
      <c r="K17547" s="1" t="s">
        <v>6765</v>
      </c>
      <c r="L17547" s="1" t="str">
        <f ca="1">MID(K17547,FIND("zzz",SUBSTITUTE(K17547," ","zzz",SUMPRODUCT(1*((MID(K17547,ROW(INDIRECT("1:"&amp;LEN(K17547))),1))=" "))-1))+1,LEN(K17547))</f>
        <v>91764, USA</v>
      </c>
      <c r="M17547" s="4">
        <v>91764</v>
      </c>
      <c r="N17547" s="4">
        <v>91764</v>
      </c>
      <c r="O17547" s="5" t="s">
        <v>12198</v>
      </c>
      <c r="P17547" s="6" t="s">
        <v>12198</v>
      </c>
    </row>
    <row r="17548" spans="1:16" x14ac:dyDescent="0.35">
      <c r="A17548" s="1">
        <v>3.375</v>
      </c>
      <c r="B17548" s="1">
        <v>52</v>
      </c>
      <c r="C17548" s="1">
        <v>5.1807780320366099</v>
      </c>
      <c r="D17548" s="1">
        <v>1.0045766590389</v>
      </c>
      <c r="E17548" s="1">
        <v>1031</v>
      </c>
      <c r="F17548" s="1">
        <v>2.3592677345537698</v>
      </c>
      <c r="G17548" s="1">
        <v>1.4430000000000001</v>
      </c>
      <c r="H17548" s="2">
        <v>13297</v>
      </c>
      <c r="I17548" s="1">
        <v>-117.65</v>
      </c>
      <c r="J17548" s="1">
        <v>34.08</v>
      </c>
      <c r="K17548" s="1" t="s">
        <v>6765</v>
      </c>
      <c r="L17548" s="1" t="str">
        <f ca="1">MID(K17548,FIND("zzz",SUBSTITUTE(K17548," ","zzz",SUMPRODUCT(1*((MID(K17548,ROW(INDIRECT("1:"&amp;LEN(K17548))),1))=" "))-1))+1,LEN(K17548))</f>
        <v>91764, USA</v>
      </c>
      <c r="M17548" s="4">
        <v>91764</v>
      </c>
      <c r="N17548" s="4">
        <v>91764</v>
      </c>
      <c r="O17548" s="5" t="s">
        <v>12198</v>
      </c>
      <c r="P17548" s="6" t="s">
        <v>12198</v>
      </c>
    </row>
    <row r="17549" spans="1:16" x14ac:dyDescent="0.35">
      <c r="A17549" s="1">
        <v>5.4688999999999997</v>
      </c>
      <c r="B17549" s="1">
        <v>40</v>
      </c>
      <c r="C17549" s="1">
        <v>6.6487603305785097</v>
      </c>
      <c r="D17549" s="1">
        <v>1.06611570247933</v>
      </c>
      <c r="E17549" s="1">
        <v>624</v>
      </c>
      <c r="F17549" s="1">
        <v>2.5785123966942098</v>
      </c>
      <c r="G17549" s="1">
        <v>1.5820000000000001</v>
      </c>
      <c r="H17549" s="2">
        <v>13298</v>
      </c>
      <c r="I17549" s="1">
        <v>-117.65</v>
      </c>
      <c r="J17549" s="1">
        <v>34.08</v>
      </c>
      <c r="K17549" s="1" t="s">
        <v>6765</v>
      </c>
      <c r="L17549" s="1" t="str">
        <f ca="1">MID(K17549,FIND("zzz",SUBSTITUTE(K17549," ","zzz",SUMPRODUCT(1*((MID(K17549,ROW(INDIRECT("1:"&amp;LEN(K17549))),1))=" "))-1))+1,LEN(K17549))</f>
        <v>91764, USA</v>
      </c>
      <c r="M17549" s="4">
        <v>91764</v>
      </c>
      <c r="N17549" s="4">
        <v>91764</v>
      </c>
      <c r="O17549" s="5" t="s">
        <v>12198</v>
      </c>
      <c r="P17549" s="6" t="s">
        <v>12198</v>
      </c>
    </row>
    <row r="17550" spans="1:16" x14ac:dyDescent="0.35">
      <c r="A17550" s="1">
        <v>4.3958000000000004</v>
      </c>
      <c r="B17550" s="1">
        <v>33</v>
      </c>
      <c r="C17550" s="1">
        <v>5.9368932038834901</v>
      </c>
      <c r="D17550" s="1">
        <v>0.961165048543689</v>
      </c>
      <c r="E17550" s="1">
        <v>1209</v>
      </c>
      <c r="F17550" s="1">
        <v>2.9344660194174699</v>
      </c>
      <c r="G17550" s="1">
        <v>1.456</v>
      </c>
      <c r="H17550" s="2">
        <v>13272</v>
      </c>
      <c r="I17550" s="1">
        <v>-117.65</v>
      </c>
      <c r="J17550" s="1">
        <v>34.090000000000003</v>
      </c>
      <c r="K17550" s="1" t="s">
        <v>6756</v>
      </c>
      <c r="L17550" s="1" t="str">
        <f ca="1">MID(K17550,FIND("zzz",SUBSTITUTE(K17550," ","zzz",SUMPRODUCT(1*((MID(K17550,ROW(INDIRECT("1:"&amp;LEN(K17550))),1))=" "))-1))+1,LEN(K17550))</f>
        <v>91786, USA</v>
      </c>
      <c r="M17550" s="4">
        <v>91786</v>
      </c>
      <c r="N17550" s="4">
        <v>91786</v>
      </c>
      <c r="O17550" s="5" t="s">
        <v>12198</v>
      </c>
      <c r="P17550" s="6" t="s">
        <v>12198</v>
      </c>
    </row>
    <row r="17551" spans="1:16" x14ac:dyDescent="0.35">
      <c r="A17551" s="1">
        <v>2.7082999999999999</v>
      </c>
      <c r="B17551" s="1">
        <v>46</v>
      </c>
      <c r="C17551" s="1">
        <v>4.1292517006802703</v>
      </c>
      <c r="D17551" s="1">
        <v>0.95578231292517002</v>
      </c>
      <c r="E17551" s="1">
        <v>701</v>
      </c>
      <c r="F17551" s="1">
        <v>2.3843537414965899</v>
      </c>
      <c r="G17551" s="1">
        <v>1.163</v>
      </c>
      <c r="H17551" s="2">
        <v>13279</v>
      </c>
      <c r="I17551" s="1">
        <v>-117.65</v>
      </c>
      <c r="J17551" s="1">
        <v>34.090000000000003</v>
      </c>
      <c r="K17551" s="1" t="s">
        <v>6756</v>
      </c>
      <c r="L17551" s="1" t="str">
        <f ca="1">MID(K17551,FIND("zzz",SUBSTITUTE(K17551," ","zzz",SUMPRODUCT(1*((MID(K17551,ROW(INDIRECT("1:"&amp;LEN(K17551))),1))=" "))-1))+1,LEN(K17551))</f>
        <v>91786, USA</v>
      </c>
      <c r="M17551" s="4">
        <v>91786</v>
      </c>
      <c r="N17551" s="4">
        <v>91786</v>
      </c>
      <c r="O17551" s="5" t="s">
        <v>12198</v>
      </c>
      <c r="P17551" s="6" t="s">
        <v>12198</v>
      </c>
    </row>
    <row r="17552" spans="1:16" x14ac:dyDescent="0.35">
      <c r="A17552" s="1">
        <v>3.6</v>
      </c>
      <c r="B17552" s="1">
        <v>19</v>
      </c>
      <c r="C17552" s="1">
        <v>5.2422360248447202</v>
      </c>
      <c r="D17552" s="1">
        <v>1.1335403726708</v>
      </c>
      <c r="E17552" s="1">
        <v>622</v>
      </c>
      <c r="F17552" s="1">
        <v>1.9316770186335399</v>
      </c>
      <c r="G17552" s="1">
        <v>1.3640000000000001</v>
      </c>
      <c r="H17552" s="2">
        <v>13263</v>
      </c>
      <c r="I17552" s="1">
        <v>-117.65</v>
      </c>
      <c r="J17552" s="1">
        <v>34.1</v>
      </c>
      <c r="K17552" s="1" t="s">
        <v>6751</v>
      </c>
      <c r="L17552" s="1" t="str">
        <f ca="1">MID(K17552,FIND("zzz",SUBSTITUTE(K17552," ","zzz",SUMPRODUCT(1*((MID(K17552,ROW(INDIRECT("1:"&amp;LEN(K17552))),1))=" "))-1))+1,LEN(K17552))</f>
        <v>91786, USA</v>
      </c>
      <c r="M17552" s="4">
        <v>91786</v>
      </c>
      <c r="N17552" s="4">
        <v>91786</v>
      </c>
      <c r="O17552" s="5" t="s">
        <v>12198</v>
      </c>
      <c r="P17552" s="6" t="s">
        <v>12198</v>
      </c>
    </row>
    <row r="17553" spans="1:16" x14ac:dyDescent="0.35">
      <c r="A17553" s="1">
        <v>2.4666999999999999</v>
      </c>
      <c r="B17553" s="1">
        <v>30</v>
      </c>
      <c r="C17553" s="1">
        <v>4.2347826086956504</v>
      </c>
      <c r="D17553" s="1">
        <v>0.98840579710144905</v>
      </c>
      <c r="E17553" s="1">
        <v>1014</v>
      </c>
      <c r="F17553" s="1">
        <v>2.9391304347826002</v>
      </c>
      <c r="G17553" s="1">
        <v>1.06</v>
      </c>
      <c r="H17553" s="2">
        <v>13266</v>
      </c>
      <c r="I17553" s="1">
        <v>-117.65</v>
      </c>
      <c r="J17553" s="1">
        <v>34.1</v>
      </c>
      <c r="K17553" s="1" t="s">
        <v>6751</v>
      </c>
      <c r="L17553" s="1" t="str">
        <f ca="1">MID(K17553,FIND("zzz",SUBSTITUTE(K17553," ","zzz",SUMPRODUCT(1*((MID(K17553,ROW(INDIRECT("1:"&amp;LEN(K17553))),1))=" "))-1))+1,LEN(K17553))</f>
        <v>91786, USA</v>
      </c>
      <c r="M17553" s="4">
        <v>91786</v>
      </c>
      <c r="N17553" s="4">
        <v>91786</v>
      </c>
      <c r="O17553" s="5" t="s">
        <v>12198</v>
      </c>
      <c r="P17553" s="6" t="s">
        <v>12198</v>
      </c>
    </row>
    <row r="17554" spans="1:16" x14ac:dyDescent="0.35">
      <c r="A17554" s="1">
        <v>3.0284</v>
      </c>
      <c r="B17554" s="1">
        <v>44</v>
      </c>
      <c r="C17554" s="1">
        <v>4.6809815950920202</v>
      </c>
      <c r="D17554" s="1">
        <v>1.03374233128834</v>
      </c>
      <c r="E17554" s="1">
        <v>831</v>
      </c>
      <c r="F17554" s="1">
        <v>2.54907975460122</v>
      </c>
      <c r="G17554" s="1">
        <v>1.1579999999999999</v>
      </c>
      <c r="H17554" s="2">
        <v>13280</v>
      </c>
      <c r="I17554" s="1">
        <v>-117.65</v>
      </c>
      <c r="J17554" s="1">
        <v>34.1</v>
      </c>
      <c r="K17554" s="1" t="s">
        <v>6751</v>
      </c>
      <c r="L17554" s="1" t="str">
        <f ca="1">MID(K17554,FIND("zzz",SUBSTITUTE(K17554," ","zzz",SUMPRODUCT(1*((MID(K17554,ROW(INDIRECT("1:"&amp;LEN(K17554))),1))=" "))-1))+1,LEN(K17554))</f>
        <v>91786, USA</v>
      </c>
      <c r="M17554" s="4">
        <v>91786</v>
      </c>
      <c r="N17554" s="4">
        <v>91786</v>
      </c>
      <c r="O17554" s="5" t="s">
        <v>12198</v>
      </c>
      <c r="P17554" s="6" t="s">
        <v>12198</v>
      </c>
    </row>
    <row r="17555" spans="1:16" x14ac:dyDescent="0.35">
      <c r="A17555" s="1">
        <v>2.7159</v>
      </c>
      <c r="B17555" s="1">
        <v>44</v>
      </c>
      <c r="C17555" s="1">
        <v>5.1054545454545401</v>
      </c>
      <c r="D17555" s="1">
        <v>1.0636363636363599</v>
      </c>
      <c r="E17555" s="1">
        <v>1444</v>
      </c>
      <c r="F17555" s="1">
        <v>2.6254545454545402</v>
      </c>
      <c r="G17555" s="1">
        <v>1.393</v>
      </c>
      <c r="H17555" s="2">
        <v>13281</v>
      </c>
      <c r="I17555" s="1">
        <v>-117.65</v>
      </c>
      <c r="J17555" s="1">
        <v>34.1</v>
      </c>
      <c r="K17555" s="1" t="s">
        <v>6751</v>
      </c>
      <c r="L17555" s="1" t="str">
        <f ca="1">MID(K17555,FIND("zzz",SUBSTITUTE(K17555," ","zzz",SUMPRODUCT(1*((MID(K17555,ROW(INDIRECT("1:"&amp;LEN(K17555))),1))=" "))-1))+1,LEN(K17555))</f>
        <v>91786, USA</v>
      </c>
      <c r="M17555" s="4">
        <v>91786</v>
      </c>
      <c r="N17555" s="4">
        <v>91786</v>
      </c>
      <c r="O17555" s="5" t="s">
        <v>12198</v>
      </c>
      <c r="P17555" s="6" t="s">
        <v>12198</v>
      </c>
    </row>
    <row r="17556" spans="1:16" x14ac:dyDescent="0.35">
      <c r="A17556" s="1">
        <v>3.6219000000000001</v>
      </c>
      <c r="B17556" s="1">
        <v>29</v>
      </c>
      <c r="C17556" s="1">
        <v>4.6982343499197396</v>
      </c>
      <c r="D17556" s="1">
        <v>1.01765650080256</v>
      </c>
      <c r="E17556" s="1">
        <v>1710</v>
      </c>
      <c r="F17556" s="1">
        <v>2.7447833065810499</v>
      </c>
      <c r="G17556" s="1">
        <v>1.766</v>
      </c>
      <c r="H17556" s="2">
        <v>13249</v>
      </c>
      <c r="I17556" s="1">
        <v>-117.65</v>
      </c>
      <c r="J17556" s="1">
        <v>34.11</v>
      </c>
      <c r="K17556" s="1" t="s">
        <v>6740</v>
      </c>
      <c r="L17556" s="1" t="str">
        <f ca="1">MID(K17556,FIND("zzz",SUBSTITUTE(K17556," ","zzz",SUMPRODUCT(1*((MID(K17556,ROW(INDIRECT("1:"&amp;LEN(K17556))),1))=" "))-1))+1,LEN(K17556))</f>
        <v>91786, USA</v>
      </c>
      <c r="M17556" s="4">
        <v>91786</v>
      </c>
      <c r="N17556" s="4">
        <v>91786</v>
      </c>
      <c r="O17556" s="5" t="s">
        <v>12198</v>
      </c>
      <c r="P17556" s="6" t="s">
        <v>12198</v>
      </c>
    </row>
    <row r="17557" spans="1:16" x14ac:dyDescent="0.35">
      <c r="A17557" s="1">
        <v>5.3368000000000002</v>
      </c>
      <c r="B17557" s="1">
        <v>28</v>
      </c>
      <c r="C17557" s="1">
        <v>7.24155844155844</v>
      </c>
      <c r="D17557" s="1">
        <v>0.96103896103896103</v>
      </c>
      <c r="E17557" s="1">
        <v>1140</v>
      </c>
      <c r="F17557" s="1">
        <v>2.9610389610389598</v>
      </c>
      <c r="G17557" s="1">
        <v>2.335</v>
      </c>
      <c r="H17557" s="2">
        <v>13258</v>
      </c>
      <c r="I17557" s="1">
        <v>-117.65</v>
      </c>
      <c r="J17557" s="1">
        <v>34.11</v>
      </c>
      <c r="K17557" s="1" t="s">
        <v>6740</v>
      </c>
      <c r="L17557" s="1" t="str">
        <f ca="1">MID(K17557,FIND("zzz",SUBSTITUTE(K17557," ","zzz",SUMPRODUCT(1*((MID(K17557,ROW(INDIRECT("1:"&amp;LEN(K17557))),1))=" "))-1))+1,LEN(K17557))</f>
        <v>91786, USA</v>
      </c>
      <c r="M17557" s="4">
        <v>91786</v>
      </c>
      <c r="N17557" s="4">
        <v>91786</v>
      </c>
      <c r="O17557" s="5" t="s">
        <v>12198</v>
      </c>
      <c r="P17557" s="6" t="s">
        <v>12198</v>
      </c>
    </row>
    <row r="17558" spans="1:16" x14ac:dyDescent="0.35">
      <c r="A17558" s="1">
        <v>6.2083000000000004</v>
      </c>
      <c r="B17558" s="1">
        <v>17</v>
      </c>
      <c r="C17558" s="1">
        <v>7.4039408866995</v>
      </c>
      <c r="D17558" s="1">
        <v>1.05172413793103</v>
      </c>
      <c r="E17558" s="1">
        <v>1291</v>
      </c>
      <c r="F17558" s="1">
        <v>3.17980295566502</v>
      </c>
      <c r="G17558" s="1">
        <v>2.427</v>
      </c>
      <c r="H17558" s="2">
        <v>13246</v>
      </c>
      <c r="I17558" s="1">
        <v>-117.65</v>
      </c>
      <c r="J17558" s="1">
        <v>34.119999999999997</v>
      </c>
      <c r="K17558" s="1" t="s">
        <v>6740</v>
      </c>
      <c r="L17558" s="1" t="str">
        <f ca="1">MID(K17558,FIND("zzz",SUBSTITUTE(K17558," ","zzz",SUMPRODUCT(1*((MID(K17558,ROW(INDIRECT("1:"&amp;LEN(K17558))),1))=" "))-1))+1,LEN(K17558))</f>
        <v>91786, USA</v>
      </c>
      <c r="M17558" s="4">
        <v>91786</v>
      </c>
      <c r="N17558" s="4">
        <v>91786</v>
      </c>
      <c r="O17558" s="5" t="s">
        <v>12198</v>
      </c>
      <c r="P17558" s="6" t="s">
        <v>12198</v>
      </c>
    </row>
    <row r="17559" spans="1:16" x14ac:dyDescent="0.35">
      <c r="A17559" s="1">
        <v>6.5587</v>
      </c>
      <c r="B17559" s="1">
        <v>27</v>
      </c>
      <c r="C17559" s="1">
        <v>6.2276422764227597</v>
      </c>
      <c r="D17559" s="1">
        <v>0.92140921409214005</v>
      </c>
      <c r="E17559" s="1">
        <v>1071</v>
      </c>
      <c r="F17559" s="1">
        <v>2.9024390243902398</v>
      </c>
      <c r="G17559" s="1">
        <v>2.39</v>
      </c>
      <c r="H17559" s="2">
        <v>13257</v>
      </c>
      <c r="I17559" s="1">
        <v>-117.65</v>
      </c>
      <c r="J17559" s="1">
        <v>34.119999999999997</v>
      </c>
      <c r="K17559" s="1" t="s">
        <v>6740</v>
      </c>
      <c r="L17559" s="1" t="str">
        <f ca="1">MID(K17559,FIND("zzz",SUBSTITUTE(K17559," ","zzz",SUMPRODUCT(1*((MID(K17559,ROW(INDIRECT("1:"&amp;LEN(K17559))),1))=" "))-1))+1,LEN(K17559))</f>
        <v>91786, USA</v>
      </c>
      <c r="M17559" s="4">
        <v>91786</v>
      </c>
      <c r="N17559" s="4">
        <v>91786</v>
      </c>
      <c r="O17559" s="5" t="s">
        <v>12198</v>
      </c>
      <c r="P17559" s="6" t="s">
        <v>12198</v>
      </c>
    </row>
    <row r="17560" spans="1:16" x14ac:dyDescent="0.35">
      <c r="A17560" s="1">
        <v>5.9328000000000003</v>
      </c>
      <c r="B17560" s="1">
        <v>24</v>
      </c>
      <c r="C17560" s="1">
        <v>7.0231788079470201</v>
      </c>
      <c r="D17560" s="1">
        <v>0.98013245033112495</v>
      </c>
      <c r="E17560" s="1">
        <v>913</v>
      </c>
      <c r="F17560" s="1">
        <v>3.0231788079470099</v>
      </c>
      <c r="G17560" s="1">
        <v>2.5590000000000002</v>
      </c>
      <c r="H17560" s="2">
        <v>13245</v>
      </c>
      <c r="I17560" s="1">
        <v>-117.65</v>
      </c>
      <c r="J17560" s="1">
        <v>34.130000000000003</v>
      </c>
      <c r="K17560" s="1" t="s">
        <v>6739</v>
      </c>
      <c r="L17560" s="1" t="str">
        <f ca="1">MID(K17560,FIND("zzz",SUBSTITUTE(K17560," ","zzz",SUMPRODUCT(1*((MID(K17560,ROW(INDIRECT("1:"&amp;LEN(K17560))),1))=" "))-1))+1,LEN(K17560))</f>
        <v>91784, USA</v>
      </c>
      <c r="M17560" s="4">
        <v>91784</v>
      </c>
      <c r="N17560" s="4">
        <v>91784</v>
      </c>
      <c r="O17560" s="5" t="s">
        <v>12198</v>
      </c>
      <c r="P17560" s="6" t="s">
        <v>12198</v>
      </c>
    </row>
    <row r="17561" spans="1:16" x14ac:dyDescent="0.35">
      <c r="A17561" s="1">
        <v>8.6572999999999993</v>
      </c>
      <c r="B17561" s="1">
        <v>16</v>
      </c>
      <c r="C17561" s="1">
        <v>7.5986159169550103</v>
      </c>
      <c r="D17561" s="1">
        <v>0.99307958477508596</v>
      </c>
      <c r="E17561" s="1">
        <v>949</v>
      </c>
      <c r="F17561" s="1">
        <v>3.2837370242214501</v>
      </c>
      <c r="G17561" s="1">
        <v>3.54</v>
      </c>
      <c r="H17561" s="2">
        <v>13237</v>
      </c>
      <c r="I17561" s="1">
        <v>-117.65</v>
      </c>
      <c r="J17561" s="1">
        <v>34.14</v>
      </c>
      <c r="K17561" s="1" t="s">
        <v>6734</v>
      </c>
      <c r="L17561" s="1" t="str">
        <f ca="1">MID(K17561,FIND("zzz",SUBSTITUTE(K17561," ","zzz",SUMPRODUCT(1*((MID(K17561,ROW(INDIRECT("1:"&amp;LEN(K17561))),1))=" "))-1))+1,LEN(K17561))</f>
        <v>91784, USA</v>
      </c>
      <c r="M17561" s="4">
        <v>91784</v>
      </c>
      <c r="N17561" s="4">
        <v>91784</v>
      </c>
      <c r="O17561" s="5" t="s">
        <v>12198</v>
      </c>
      <c r="P17561" s="6" t="s">
        <v>12198</v>
      </c>
    </row>
    <row r="17562" spans="1:16" x14ac:dyDescent="0.35">
      <c r="A17562" s="1">
        <v>8.4839000000000002</v>
      </c>
      <c r="B17562" s="1">
        <v>9</v>
      </c>
      <c r="C17562" s="1">
        <v>7.9122448979591802</v>
      </c>
      <c r="D17562" s="1">
        <v>1</v>
      </c>
      <c r="E17562" s="1">
        <v>1815</v>
      </c>
      <c r="F17562" s="1">
        <v>3.7040816326530601</v>
      </c>
      <c r="G17562" s="1">
        <v>4.0670000000000002</v>
      </c>
      <c r="H17562" s="2">
        <v>13244</v>
      </c>
      <c r="I17562" s="1">
        <v>-117.65</v>
      </c>
      <c r="J17562" s="1">
        <v>34.14</v>
      </c>
      <c r="K17562" s="1" t="s">
        <v>6734</v>
      </c>
      <c r="L17562" s="1" t="str">
        <f ca="1">MID(K17562,FIND("zzz",SUBSTITUTE(K17562," ","zzz",SUMPRODUCT(1*((MID(K17562,ROW(INDIRECT("1:"&amp;LEN(K17562))),1))=" "))-1))+1,LEN(K17562))</f>
        <v>91784, USA</v>
      </c>
      <c r="M17562" s="4">
        <v>91784</v>
      </c>
      <c r="N17562" s="4">
        <v>91784</v>
      </c>
      <c r="O17562" s="5" t="s">
        <v>12198</v>
      </c>
      <c r="P17562" s="6" t="s">
        <v>12198</v>
      </c>
    </row>
    <row r="17563" spans="1:16" x14ac:dyDescent="0.35">
      <c r="A17563" s="1">
        <v>1.9107000000000001</v>
      </c>
      <c r="B17563" s="1">
        <v>36</v>
      </c>
      <c r="C17563" s="1">
        <v>4.9128630705394096</v>
      </c>
      <c r="D17563" s="1">
        <v>1.31120331950207</v>
      </c>
      <c r="E17563" s="1">
        <v>672</v>
      </c>
      <c r="F17563" s="1">
        <v>2.7883817427385802</v>
      </c>
      <c r="G17563" s="1">
        <v>0.39800000000000002</v>
      </c>
      <c r="H17563" s="2">
        <v>3138</v>
      </c>
      <c r="I17563" s="1">
        <v>-117.65</v>
      </c>
      <c r="J17563" s="1">
        <v>35</v>
      </c>
      <c r="K17563" s="1" t="s">
        <v>1724</v>
      </c>
      <c r="L17563" s="1" t="str">
        <f ca="1">MID(K17563,FIND("zzz",SUBSTITUTE(K17563," ","zzz",SUMPRODUCT(1*((MID(K17563,ROW(INDIRECT("1:"&amp;LEN(K17563))),1))=" "))-1))+1,LEN(K17563))</f>
        <v>93516, USA</v>
      </c>
      <c r="M17563" s="4">
        <v>93516</v>
      </c>
      <c r="N17563" s="4">
        <v>93516</v>
      </c>
      <c r="O17563" s="5" t="s">
        <v>12198</v>
      </c>
      <c r="P17563" s="6" t="s">
        <v>12198</v>
      </c>
    </row>
    <row r="17564" spans="1:16" x14ac:dyDescent="0.35">
      <c r="A17564" s="1">
        <v>6.2870999999999997</v>
      </c>
      <c r="B17564" s="1">
        <v>26</v>
      </c>
      <c r="C17564" s="1">
        <v>7.0091743119265999</v>
      </c>
      <c r="D17564" s="1">
        <v>1.07339449541284</v>
      </c>
      <c r="E17564" s="1">
        <v>607</v>
      </c>
      <c r="F17564" s="1">
        <v>2.78440366972477</v>
      </c>
      <c r="G17564" s="1">
        <v>3.2549999999999999</v>
      </c>
      <c r="H17564" s="2">
        <v>10429</v>
      </c>
      <c r="I17564" s="1">
        <v>-117.64</v>
      </c>
      <c r="J17564" s="1">
        <v>33.450000000000003</v>
      </c>
      <c r="K17564" s="1" t="s">
        <v>5009</v>
      </c>
      <c r="L17564" s="1" t="str">
        <f ca="1">MID(K17564,FIND("zzz",SUBSTITUTE(K17564," ","zzz",SUMPRODUCT(1*((MID(K17564,ROW(INDIRECT("1:"&amp;LEN(K17564))),1))=" "))-1))+1,LEN(K17564))</f>
        <v>92672, USA</v>
      </c>
      <c r="M17564" s="4">
        <v>92672</v>
      </c>
      <c r="N17564" s="4">
        <v>92672</v>
      </c>
      <c r="O17564" s="5" t="s">
        <v>12198</v>
      </c>
      <c r="P17564" s="6" t="s">
        <v>12198</v>
      </c>
    </row>
    <row r="17565" spans="1:16" x14ac:dyDescent="0.35">
      <c r="A17565" s="1">
        <v>4.875</v>
      </c>
      <c r="B17565" s="1">
        <v>27</v>
      </c>
      <c r="C17565" s="1">
        <v>7.2608695652173898</v>
      </c>
      <c r="D17565" s="1">
        <v>1.2173913043478199</v>
      </c>
      <c r="E17565" s="1">
        <v>130</v>
      </c>
      <c r="F17565" s="1">
        <v>2.8260869565217299</v>
      </c>
      <c r="G17565" s="1">
        <v>2.8410000000000002</v>
      </c>
      <c r="H17565" s="2">
        <v>10431</v>
      </c>
      <c r="I17565" s="1">
        <v>-117.64</v>
      </c>
      <c r="J17565" s="1">
        <v>33.450000000000003</v>
      </c>
      <c r="K17565" s="1" t="s">
        <v>5009</v>
      </c>
      <c r="L17565" s="1" t="str">
        <f ca="1">MID(K17565,FIND("zzz",SUBSTITUTE(K17565," ","zzz",SUMPRODUCT(1*((MID(K17565,ROW(INDIRECT("1:"&amp;LEN(K17565))),1))=" "))-1))+1,LEN(K17565))</f>
        <v>92672, USA</v>
      </c>
      <c r="M17565" s="4">
        <v>92672</v>
      </c>
      <c r="N17565" s="4">
        <v>92672</v>
      </c>
      <c r="O17565" s="5" t="s">
        <v>12198</v>
      </c>
      <c r="P17565" s="6" t="s">
        <v>12198</v>
      </c>
    </row>
    <row r="17566" spans="1:16" x14ac:dyDescent="0.35">
      <c r="A17566" s="1">
        <v>5.6753999999999998</v>
      </c>
      <c r="B17566" s="1">
        <v>12</v>
      </c>
      <c r="C17566" s="1">
        <v>5.3806970509383296</v>
      </c>
      <c r="D17566" s="1">
        <v>1.06434316353887</v>
      </c>
      <c r="E17566" s="1">
        <v>1033</v>
      </c>
      <c r="F17566" s="1">
        <v>2.7694369973190298</v>
      </c>
      <c r="G17566" s="1">
        <v>2.7589999999999999</v>
      </c>
      <c r="H17566" s="2">
        <v>10463</v>
      </c>
      <c r="I17566" s="1">
        <v>-117.64</v>
      </c>
      <c r="J17566" s="1">
        <v>33.479999999999997</v>
      </c>
      <c r="K17566" s="1" t="s">
        <v>5031</v>
      </c>
      <c r="L17566" s="1" t="str">
        <f ca="1">MID(K17566,FIND("zzz",SUBSTITUTE(K17566," ","zzz",SUMPRODUCT(1*((MID(K17566,ROW(INDIRECT("1:"&amp;LEN(K17566))),1))=" "))-1))+1,LEN(K17566))</f>
        <v>92675, USA</v>
      </c>
      <c r="M17566" s="4">
        <v>92675</v>
      </c>
      <c r="N17566" s="4">
        <v>92675</v>
      </c>
      <c r="O17566" s="5" t="s">
        <v>12198</v>
      </c>
      <c r="P17566" s="6" t="s">
        <v>12198</v>
      </c>
    </row>
    <row r="17567" spans="1:16" x14ac:dyDescent="0.35">
      <c r="A17567" s="1">
        <v>5.6196999999999999</v>
      </c>
      <c r="B17567" s="1">
        <v>3</v>
      </c>
      <c r="C17567" s="1">
        <v>7.4658753709198802</v>
      </c>
      <c r="D17567" s="1">
        <v>1.2729970326409401</v>
      </c>
      <c r="E17567" s="1">
        <v>781</v>
      </c>
      <c r="F17567" s="1">
        <v>2.3175074183976201</v>
      </c>
      <c r="G17567" s="1">
        <v>2.7160000000000002</v>
      </c>
      <c r="H17567" s="2">
        <v>10457</v>
      </c>
      <c r="I17567" s="1">
        <v>-117.64</v>
      </c>
      <c r="J17567" s="1">
        <v>33.49</v>
      </c>
      <c r="K17567" s="1" t="s">
        <v>5027</v>
      </c>
      <c r="L17567" s="1" t="str">
        <f ca="1">MID(K17567,FIND("zzz",SUBSTITUTE(K17567," ","zzz",SUMPRODUCT(1*((MID(K17567,ROW(INDIRECT("1:"&amp;LEN(K17567))),1))=" "))-1))+1,LEN(K17567))</f>
        <v>92675, USA</v>
      </c>
      <c r="M17567" s="4">
        <v>92675</v>
      </c>
      <c r="N17567" s="4">
        <v>92675</v>
      </c>
      <c r="O17567" s="5" t="s">
        <v>12198</v>
      </c>
      <c r="P17567" s="6" t="s">
        <v>12198</v>
      </c>
    </row>
    <row r="17568" spans="1:16" x14ac:dyDescent="0.35">
      <c r="A17568" s="1">
        <v>5.9339000000000004</v>
      </c>
      <c r="B17568" s="1">
        <v>15</v>
      </c>
      <c r="C17568" s="1">
        <v>6.3613138686131299</v>
      </c>
      <c r="D17568" s="1">
        <v>0.92700729927007297</v>
      </c>
      <c r="E17568" s="1">
        <v>943</v>
      </c>
      <c r="F17568" s="1">
        <v>3.44160583941605</v>
      </c>
      <c r="G17568" s="1">
        <v>2.86</v>
      </c>
      <c r="H17568" s="2">
        <v>10399</v>
      </c>
      <c r="I17568" s="1">
        <v>-117.64</v>
      </c>
      <c r="J17568" s="1">
        <v>33.51</v>
      </c>
      <c r="K17568" s="1" t="s">
        <v>4984</v>
      </c>
      <c r="L17568" s="1" t="str">
        <f ca="1">MID(K17568,FIND("zzz",SUBSTITUTE(K17568," ","zzz",SUMPRODUCT(1*((MID(K17568,ROW(INDIRECT("1:"&amp;LEN(K17568))),1))=" "))-1))+1,LEN(K17568))</f>
        <v>92675, USA</v>
      </c>
      <c r="M17568" s="4">
        <v>92675</v>
      </c>
      <c r="N17568" s="4">
        <v>92675</v>
      </c>
      <c r="O17568" s="5" t="s">
        <v>12198</v>
      </c>
      <c r="P17568" s="6" t="s">
        <v>12198</v>
      </c>
    </row>
    <row r="17569" spans="1:16" x14ac:dyDescent="0.35">
      <c r="A17569" s="1">
        <v>7.2648000000000001</v>
      </c>
      <c r="B17569" s="1">
        <v>14</v>
      </c>
      <c r="C17569" s="1">
        <v>7.2989130434782599</v>
      </c>
      <c r="D17569" s="1">
        <v>0.95108695652173902</v>
      </c>
      <c r="E17569" s="1">
        <v>650</v>
      </c>
      <c r="F17569" s="1">
        <v>3.5326086956521698</v>
      </c>
      <c r="G17569" s="1">
        <v>3.6320000000000001</v>
      </c>
      <c r="H17569" s="2">
        <v>10400</v>
      </c>
      <c r="I17569" s="1">
        <v>-117.64</v>
      </c>
      <c r="J17569" s="1">
        <v>33.51</v>
      </c>
      <c r="K17569" s="1" t="s">
        <v>4984</v>
      </c>
      <c r="L17569" s="1" t="str">
        <f ca="1">MID(K17569,FIND("zzz",SUBSTITUTE(K17569," ","zzz",SUMPRODUCT(1*((MID(K17569,ROW(INDIRECT("1:"&amp;LEN(K17569))),1))=" "))-1))+1,LEN(K17569))</f>
        <v>92675, USA</v>
      </c>
      <c r="M17569" s="4">
        <v>92675</v>
      </c>
      <c r="N17569" s="4">
        <v>92675</v>
      </c>
      <c r="O17569" s="5" t="s">
        <v>12198</v>
      </c>
      <c r="P17569" s="6" t="s">
        <v>12198</v>
      </c>
    </row>
    <row r="17570" spans="1:16" x14ac:dyDescent="0.35">
      <c r="A17570" s="1">
        <v>8.1610999999999994</v>
      </c>
      <c r="B17570" s="1">
        <v>4</v>
      </c>
      <c r="C17570" s="1">
        <v>8.3948717948717899</v>
      </c>
      <c r="D17570" s="1">
        <v>0.982051282051282</v>
      </c>
      <c r="E17570" s="1">
        <v>1312</v>
      </c>
      <c r="F17570" s="1">
        <v>3.3641025641025601</v>
      </c>
      <c r="G17570" s="1">
        <v>3.48</v>
      </c>
      <c r="H17570" s="2">
        <v>10389</v>
      </c>
      <c r="I17570" s="1">
        <v>-117.64</v>
      </c>
      <c r="J17570" s="1">
        <v>33.590000000000003</v>
      </c>
      <c r="K17570" s="1" t="s">
        <v>4977</v>
      </c>
      <c r="L17570" s="1" t="str">
        <f ca="1">MID(K17570,FIND("zzz",SUBSTITUTE(K17570," ","zzz",SUMPRODUCT(1*((MID(K17570,ROW(INDIRECT("1:"&amp;LEN(K17570))),1))=" "))-1))+1,LEN(K17570))</f>
        <v>92692, USA</v>
      </c>
      <c r="M17570" s="4">
        <v>92692</v>
      </c>
      <c r="N17570" s="4">
        <v>92692</v>
      </c>
      <c r="O17570" s="5" t="s">
        <v>12198</v>
      </c>
      <c r="P17570" s="6" t="s">
        <v>12198</v>
      </c>
    </row>
    <row r="17571" spans="1:16" x14ac:dyDescent="0.35">
      <c r="A17571" s="1">
        <v>5.8259999999999996</v>
      </c>
      <c r="B17571" s="1">
        <v>14</v>
      </c>
      <c r="C17571" s="1">
        <v>6.2359952324195396</v>
      </c>
      <c r="D17571" s="1">
        <v>0.96543504171632899</v>
      </c>
      <c r="E17571" s="1">
        <v>3041</v>
      </c>
      <c r="F17571" s="1">
        <v>3.6245530393325298</v>
      </c>
      <c r="G17571" s="1">
        <v>2.4790000000000001</v>
      </c>
      <c r="H17571" s="2">
        <v>10387</v>
      </c>
      <c r="I17571" s="1">
        <v>-117.64</v>
      </c>
      <c r="J17571" s="1">
        <v>33.61</v>
      </c>
      <c r="K17571" s="1" t="s">
        <v>4976</v>
      </c>
      <c r="L17571" s="1" t="str">
        <f ca="1">MID(K17571,FIND("zzz",SUBSTITUTE(K17571," ","zzz",SUMPRODUCT(1*((MID(K17571,ROW(INDIRECT("1:"&amp;LEN(K17571))),1))=" "))-1))+1,LEN(K17571))</f>
        <v>92692, USA</v>
      </c>
      <c r="M17571" s="4">
        <v>92692</v>
      </c>
      <c r="N17571" s="4">
        <v>92692</v>
      </c>
      <c r="O17571" s="5" t="s">
        <v>12198</v>
      </c>
      <c r="P17571" s="6" t="s">
        <v>12198</v>
      </c>
    </row>
    <row r="17572" spans="1:16" x14ac:dyDescent="0.35">
      <c r="A17572" s="1">
        <v>3.4115000000000002</v>
      </c>
      <c r="B17572" s="1">
        <v>16</v>
      </c>
      <c r="C17572" s="1">
        <v>5.4087193460490397</v>
      </c>
      <c r="D17572" s="1">
        <v>1.0504087193460401</v>
      </c>
      <c r="E17572" s="1">
        <v>1202</v>
      </c>
      <c r="F17572" s="1">
        <v>1.6376021798365099</v>
      </c>
      <c r="G17572" s="1">
        <v>1.8480000000000001</v>
      </c>
      <c r="H17572" s="2">
        <v>10384</v>
      </c>
      <c r="I17572" s="1">
        <v>-117.64</v>
      </c>
      <c r="J17572" s="1">
        <v>33.619999999999997</v>
      </c>
      <c r="K17572" s="1" t="s">
        <v>4974</v>
      </c>
      <c r="L17572" s="1" t="str">
        <f ca="1">MID(K17572,FIND("zzz",SUBSTITUTE(K17572," ","zzz",SUMPRODUCT(1*((MID(K17572,ROW(INDIRECT("1:"&amp;LEN(K17572))),1))=" "))-1))+1,LEN(K17572))</f>
        <v>92692, USA</v>
      </c>
      <c r="M17572" s="4">
        <v>92692</v>
      </c>
      <c r="N17572" s="4">
        <v>92692</v>
      </c>
      <c r="O17572" s="5" t="s">
        <v>12198</v>
      </c>
      <c r="P17572" s="6" t="s">
        <v>12198</v>
      </c>
    </row>
    <row r="17573" spans="1:16" x14ac:dyDescent="0.35">
      <c r="A17573" s="1">
        <v>8.798</v>
      </c>
      <c r="B17573" s="1">
        <v>10</v>
      </c>
      <c r="C17573" s="1">
        <v>8.1870748299319693</v>
      </c>
      <c r="D17573" s="1">
        <v>1.09353741496598</v>
      </c>
      <c r="E17573" s="1">
        <v>1808</v>
      </c>
      <c r="F17573" s="1">
        <v>3.0748299319727801</v>
      </c>
      <c r="G17573" s="1">
        <v>4.3659999999999997</v>
      </c>
      <c r="H17573" s="2">
        <v>10378</v>
      </c>
      <c r="I17573" s="1">
        <v>-117.64</v>
      </c>
      <c r="J17573" s="1">
        <v>33.630000000000003</v>
      </c>
      <c r="K17573" s="1" t="s">
        <v>4969</v>
      </c>
      <c r="L17573" s="1" t="str">
        <f ca="1">MID(K17573,FIND("zzz",SUBSTITUTE(K17573," ","zzz",SUMPRODUCT(1*((MID(K17573,ROW(INDIRECT("1:"&amp;LEN(K17573))),1))=" "))-1))+1,LEN(K17573))</f>
        <v>92691, USA</v>
      </c>
      <c r="M17573" s="4">
        <v>92691</v>
      </c>
      <c r="N17573" s="4">
        <v>92691</v>
      </c>
      <c r="O17573" s="5" t="s">
        <v>12198</v>
      </c>
      <c r="P17573" s="6" t="s">
        <v>12198</v>
      </c>
    </row>
    <row r="17574" spans="1:16" x14ac:dyDescent="0.35">
      <c r="A17574" s="1">
        <v>6.1935000000000002</v>
      </c>
      <c r="B17574" s="1">
        <v>11</v>
      </c>
      <c r="C17574" s="1">
        <v>6.1316455696202503</v>
      </c>
      <c r="D17574" s="1">
        <v>1.08607594936708</v>
      </c>
      <c r="E17574" s="1">
        <v>810</v>
      </c>
      <c r="F17574" s="1">
        <v>2.0506329113924</v>
      </c>
      <c r="G17574" s="1">
        <v>2.9319999999999999</v>
      </c>
      <c r="H17574" s="2">
        <v>10379</v>
      </c>
      <c r="I17574" s="1">
        <v>-117.64</v>
      </c>
      <c r="J17574" s="1">
        <v>33.64</v>
      </c>
      <c r="K17574" s="1" t="s">
        <v>4970</v>
      </c>
      <c r="L17574" s="1" t="str">
        <f ca="1">MID(K17574,FIND("zzz",SUBSTITUTE(K17574," ","zzz",SUMPRODUCT(1*((MID(K17574,ROW(INDIRECT("1:"&amp;LEN(K17574))),1))=" "))-1))+1,LEN(K17574))</f>
        <v>92691, USA</v>
      </c>
      <c r="M17574" s="4">
        <v>92691</v>
      </c>
      <c r="N17574" s="4">
        <v>92691</v>
      </c>
      <c r="O17574" s="5" t="s">
        <v>12198</v>
      </c>
      <c r="P17574" s="6" t="s">
        <v>12198</v>
      </c>
    </row>
    <row r="17575" spans="1:16" x14ac:dyDescent="0.35">
      <c r="A17575" s="1">
        <v>5.4131999999999998</v>
      </c>
      <c r="B17575" s="1">
        <v>4</v>
      </c>
      <c r="C17575" s="1">
        <v>4.7546907574704598</v>
      </c>
      <c r="D17575" s="1">
        <v>1.0507296733842899</v>
      </c>
      <c r="E17575" s="1">
        <v>3256</v>
      </c>
      <c r="F17575" s="1">
        <v>2.2626824183460701</v>
      </c>
      <c r="G17575" s="1">
        <v>2.1659999999999999</v>
      </c>
      <c r="H17575" s="2">
        <v>10380</v>
      </c>
      <c r="I17575" s="1">
        <v>-117.64</v>
      </c>
      <c r="J17575" s="1">
        <v>33.65</v>
      </c>
      <c r="K17575" s="1" t="s">
        <v>4971</v>
      </c>
      <c r="L17575" s="1" t="str">
        <f ca="1">MID(K17575,FIND("zzz",SUBSTITUTE(K17575," ","zzz",SUMPRODUCT(1*((MID(K17575,ROW(INDIRECT("1:"&amp;LEN(K17575))),1))=" "))-1))+1,LEN(K17575))</f>
        <v>92691, USA</v>
      </c>
      <c r="M17575" s="4">
        <v>92691</v>
      </c>
      <c r="N17575" s="4">
        <v>92691</v>
      </c>
      <c r="O17575" s="5" t="s">
        <v>12198</v>
      </c>
      <c r="P17575" s="6" t="s">
        <v>12198</v>
      </c>
    </row>
    <row r="17576" spans="1:16" x14ac:dyDescent="0.35">
      <c r="A17576" s="1">
        <v>4.6075999999999997</v>
      </c>
      <c r="B17576" s="1">
        <v>6</v>
      </c>
      <c r="C17576" s="1">
        <v>4.6657730116175102</v>
      </c>
      <c r="D17576" s="1">
        <v>1.0875781948168</v>
      </c>
      <c r="E17576" s="1">
        <v>2597</v>
      </c>
      <c r="F17576" s="1">
        <v>2.3208221626452099</v>
      </c>
      <c r="G17576" s="1">
        <v>2.04</v>
      </c>
      <c r="H17576" s="2">
        <v>10414</v>
      </c>
      <c r="I17576" s="1">
        <v>-117.64</v>
      </c>
      <c r="J17576" s="1">
        <v>33.659999999999997</v>
      </c>
      <c r="K17576" s="1" t="s">
        <v>4996</v>
      </c>
      <c r="L17576" s="1" t="str">
        <f ca="1">MID(K17576,FIND("zzz",SUBSTITUTE(K17576," ","zzz",SUMPRODUCT(1*((MID(K17576,ROW(INDIRECT("1:"&amp;LEN(K17576))),1))=" "))-1))+1,LEN(K17576))</f>
        <v>92692, USA</v>
      </c>
      <c r="M17576" s="4">
        <v>92692</v>
      </c>
      <c r="N17576" s="4">
        <v>92692</v>
      </c>
      <c r="O17576" s="5" t="s">
        <v>12198</v>
      </c>
      <c r="P17576" s="6" t="s">
        <v>12198</v>
      </c>
    </row>
    <row r="17577" spans="1:16" x14ac:dyDescent="0.35">
      <c r="A17577" s="1">
        <v>6.5068999999999999</v>
      </c>
      <c r="B17577" s="1">
        <v>4</v>
      </c>
      <c r="C17577" s="1">
        <v>6.0628997867803802</v>
      </c>
      <c r="D17577" s="1">
        <v>1.0341151385927501</v>
      </c>
      <c r="E17577" s="1">
        <v>2677</v>
      </c>
      <c r="F17577" s="1">
        <v>2.8539445628997799</v>
      </c>
      <c r="G17577" s="1">
        <v>2.4340000000000002</v>
      </c>
      <c r="H17577" s="2">
        <v>10574</v>
      </c>
      <c r="I17577" s="1">
        <v>-117.64</v>
      </c>
      <c r="J17577" s="1">
        <v>33.68</v>
      </c>
      <c r="K17577" s="1" t="s">
        <v>5102</v>
      </c>
      <c r="L17577" s="1" t="str">
        <f ca="1">MID(K17577,FIND("zzz",SUBSTITUTE(K17577," ","zzz",SUMPRODUCT(1*((MID(K17577,ROW(INDIRECT("1:"&amp;LEN(K17577))),1))=" "))-1))+1,LEN(K17577))</f>
        <v>92691, USA</v>
      </c>
      <c r="M17577" s="4">
        <v>92691</v>
      </c>
      <c r="N17577" s="4">
        <v>92691</v>
      </c>
      <c r="O17577" s="5" t="s">
        <v>12198</v>
      </c>
      <c r="P17577" s="6" t="s">
        <v>12198</v>
      </c>
    </row>
    <row r="17578" spans="1:16" x14ac:dyDescent="0.35">
      <c r="A17578" s="1">
        <v>6.2308000000000003</v>
      </c>
      <c r="B17578" s="1">
        <v>2</v>
      </c>
      <c r="C17578" s="1">
        <v>8.8010075566750601</v>
      </c>
      <c r="D17578" s="1">
        <v>1.3738035264483599</v>
      </c>
      <c r="E17578" s="1">
        <v>5964</v>
      </c>
      <c r="F17578" s="1">
        <v>3.00453400503778</v>
      </c>
      <c r="G17578" s="1">
        <v>2.5790000000000002</v>
      </c>
      <c r="H17578" s="2">
        <v>12078</v>
      </c>
      <c r="I17578" s="1">
        <v>-117.64</v>
      </c>
      <c r="J17578" s="1">
        <v>33.869999999999997</v>
      </c>
      <c r="K17578" s="1" t="s">
        <v>5911</v>
      </c>
      <c r="L17578" s="1" t="str">
        <f ca="1">MID(K17578,FIND("zzz",SUBSTITUTE(K17578," ","zzz",SUMPRODUCT(1*((MID(K17578,ROW(INDIRECT("1:"&amp;LEN(K17578))),1))=" "))-1))+1,LEN(K17578))</f>
        <v>91720, USA</v>
      </c>
      <c r="M17578" s="4">
        <v>91720</v>
      </c>
      <c r="N17578" s="4">
        <v>91720</v>
      </c>
      <c r="O17578" s="5" t="s">
        <v>12198</v>
      </c>
      <c r="P17578" s="6" t="s">
        <v>12198</v>
      </c>
    </row>
    <row r="17579" spans="1:16" x14ac:dyDescent="0.35">
      <c r="A17579" s="1">
        <v>5.5359999999999996</v>
      </c>
      <c r="B17579" s="1">
        <v>13</v>
      </c>
      <c r="C17579" s="1">
        <v>6.1191749427043503</v>
      </c>
      <c r="D17579" s="1">
        <v>1.04354469060351</v>
      </c>
      <c r="E17579" s="1">
        <v>3920</v>
      </c>
      <c r="F17579" s="1">
        <v>2.9946524064171101</v>
      </c>
      <c r="G17579" s="1">
        <v>2.048</v>
      </c>
      <c r="H17579" s="2">
        <v>12074</v>
      </c>
      <c r="I17579" s="1">
        <v>-117.64</v>
      </c>
      <c r="J17579" s="1">
        <v>33.880000000000003</v>
      </c>
      <c r="K17579" s="1" t="s">
        <v>5908</v>
      </c>
      <c r="L17579" s="1" t="str">
        <f ca="1">MID(K17579,FIND("zzz",SUBSTITUTE(K17579," ","zzz",SUMPRODUCT(1*((MID(K17579,ROW(INDIRECT("1:"&amp;LEN(K17579))),1))=" "))-1))+1,LEN(K17579))</f>
        <v>92882, USA</v>
      </c>
      <c r="M17579" s="4">
        <v>92882</v>
      </c>
      <c r="N17579" s="4">
        <v>92882</v>
      </c>
      <c r="O17579" s="5" t="s">
        <v>12198</v>
      </c>
      <c r="P17579" s="6" t="s">
        <v>12198</v>
      </c>
    </row>
    <row r="17580" spans="1:16" x14ac:dyDescent="0.35">
      <c r="A17580" s="1">
        <v>2.4375</v>
      </c>
      <c r="B17580" s="1">
        <v>29</v>
      </c>
      <c r="C17580" s="1">
        <v>6.7449664429530198</v>
      </c>
      <c r="D17580" s="1">
        <v>1.02013422818791</v>
      </c>
      <c r="E17580" s="1">
        <v>513</v>
      </c>
      <c r="F17580" s="1">
        <v>3.4429530201342202</v>
      </c>
      <c r="G17580" s="1">
        <v>1.8129999999999999</v>
      </c>
      <c r="H17580" s="2">
        <v>13364</v>
      </c>
      <c r="I17580" s="1">
        <v>-117.64</v>
      </c>
      <c r="J17580" s="1">
        <v>33.99</v>
      </c>
      <c r="K17580" s="1" t="s">
        <v>6801</v>
      </c>
      <c r="L17580" s="1" t="str">
        <f ca="1">MID(K17580,FIND("zzz",SUBSTITUTE(K17580," ","zzz",SUMPRODUCT(1*((MID(K17580,ROW(INDIRECT("1:"&amp;LEN(K17580))),1))=" "))-1))+1,LEN(K17580))</f>
        <v>91710, USA</v>
      </c>
      <c r="M17580" s="4">
        <v>91710</v>
      </c>
      <c r="N17580" s="4">
        <v>91710</v>
      </c>
      <c r="O17580" s="5" t="s">
        <v>12198</v>
      </c>
      <c r="P17580" s="6" t="s">
        <v>12198</v>
      </c>
    </row>
    <row r="17581" spans="1:16" x14ac:dyDescent="0.35">
      <c r="A17581" s="1">
        <v>4.0610999999999997</v>
      </c>
      <c r="B17581" s="1">
        <v>10</v>
      </c>
      <c r="C17581" s="1">
        <v>5.8808664259927799</v>
      </c>
      <c r="D17581" s="1">
        <v>1.1191335740072199</v>
      </c>
      <c r="E17581" s="1">
        <v>2637</v>
      </c>
      <c r="F17581" s="1">
        <v>3.1732851985559498</v>
      </c>
      <c r="G17581" s="1">
        <v>1.58</v>
      </c>
      <c r="H17581" s="2">
        <v>13350</v>
      </c>
      <c r="I17581" s="1">
        <v>-117.64</v>
      </c>
      <c r="J17581" s="1">
        <v>34.020000000000003</v>
      </c>
      <c r="K17581" s="1" t="s">
        <v>6791</v>
      </c>
      <c r="L17581" s="1" t="str">
        <f ca="1">MID(K17581,FIND("zzz",SUBSTITUTE(K17581," ","zzz",SUMPRODUCT(1*((MID(K17581,ROW(INDIRECT("1:"&amp;LEN(K17581))),1))=" "))-1))+1,LEN(K17581))</f>
        <v>91761, USA</v>
      </c>
      <c r="M17581" s="4">
        <v>91761</v>
      </c>
      <c r="N17581" s="4">
        <v>91761</v>
      </c>
      <c r="O17581" s="5" t="s">
        <v>12198</v>
      </c>
      <c r="P17581" s="6" t="s">
        <v>12198</v>
      </c>
    </row>
    <row r="17582" spans="1:16" x14ac:dyDescent="0.35">
      <c r="A17582" s="1">
        <v>2.125</v>
      </c>
      <c r="B17582" s="1">
        <v>6</v>
      </c>
      <c r="C17582" s="1">
        <v>5.9047619047618998</v>
      </c>
      <c r="D17582" s="1">
        <v>1.11904761904761</v>
      </c>
      <c r="E17582" s="1">
        <v>119</v>
      </c>
      <c r="F17582" s="1">
        <v>2.8333333333333299</v>
      </c>
      <c r="G17582" s="1">
        <v>4.1669999999999998</v>
      </c>
      <c r="H17582" s="2">
        <v>13361</v>
      </c>
      <c r="I17582" s="1">
        <v>-117.64</v>
      </c>
      <c r="J17582" s="1">
        <v>34.020000000000003</v>
      </c>
      <c r="K17582" s="1" t="s">
        <v>6791</v>
      </c>
      <c r="L17582" s="1" t="str">
        <f ca="1">MID(K17582,FIND("zzz",SUBSTITUTE(K17582," ","zzz",SUMPRODUCT(1*((MID(K17582,ROW(INDIRECT("1:"&amp;LEN(K17582))),1))=" "))-1))+1,LEN(K17582))</f>
        <v>91761, USA</v>
      </c>
      <c r="M17582" s="4">
        <v>91761</v>
      </c>
      <c r="N17582" s="4">
        <v>91761</v>
      </c>
      <c r="O17582" s="5" t="s">
        <v>12198</v>
      </c>
      <c r="P17582" s="6" t="s">
        <v>12198</v>
      </c>
    </row>
    <row r="17583" spans="1:16" x14ac:dyDescent="0.35">
      <c r="A17583" s="1">
        <v>4.8281000000000001</v>
      </c>
      <c r="B17583" s="1">
        <v>11</v>
      </c>
      <c r="C17583" s="1">
        <v>5.5256064690026898</v>
      </c>
      <c r="D17583" s="1">
        <v>1.0296495956873299</v>
      </c>
      <c r="E17583" s="1">
        <v>1044</v>
      </c>
      <c r="F17583" s="1">
        <v>2.8140161725067299</v>
      </c>
      <c r="G17583" s="1">
        <v>1.37</v>
      </c>
      <c r="H17583" s="2">
        <v>13347</v>
      </c>
      <c r="I17583" s="1">
        <v>-117.64</v>
      </c>
      <c r="J17583" s="1">
        <v>34.03</v>
      </c>
      <c r="K17583" s="1" t="s">
        <v>6789</v>
      </c>
      <c r="L17583" s="1" t="str">
        <f ca="1">MID(K17583,FIND("zzz",SUBSTITUTE(K17583," ","zzz",SUMPRODUCT(1*((MID(K17583,ROW(INDIRECT("1:"&amp;LEN(K17583))),1))=" "))-1))+1,LEN(K17583))</f>
        <v>91710, USA</v>
      </c>
      <c r="M17583" s="4">
        <v>91710</v>
      </c>
      <c r="N17583" s="4">
        <v>91710</v>
      </c>
      <c r="O17583" s="5" t="s">
        <v>12198</v>
      </c>
      <c r="P17583" s="6" t="s">
        <v>12198</v>
      </c>
    </row>
    <row r="17584" spans="1:16" x14ac:dyDescent="0.35">
      <c r="A17584" s="1">
        <v>4.1779000000000002</v>
      </c>
      <c r="B17584" s="1">
        <v>10</v>
      </c>
      <c r="C17584" s="1">
        <v>5.8178506375227599</v>
      </c>
      <c r="D17584" s="1">
        <v>1.0546448087431599</v>
      </c>
      <c r="E17584" s="1">
        <v>2088</v>
      </c>
      <c r="F17584" s="1">
        <v>3.8032786885245899</v>
      </c>
      <c r="G17584" s="1">
        <v>1.591</v>
      </c>
      <c r="H17584" s="2">
        <v>13349</v>
      </c>
      <c r="I17584" s="1">
        <v>-117.64</v>
      </c>
      <c r="J17584" s="1">
        <v>34.03</v>
      </c>
      <c r="K17584" s="1" t="s">
        <v>6789</v>
      </c>
      <c r="L17584" s="1" t="str">
        <f ca="1">MID(K17584,FIND("zzz",SUBSTITUTE(K17584," ","zzz",SUMPRODUCT(1*((MID(K17584,ROW(INDIRECT("1:"&amp;LEN(K17584))),1))=" "))-1))+1,LEN(K17584))</f>
        <v>91710, USA</v>
      </c>
      <c r="M17584" s="4">
        <v>91710</v>
      </c>
      <c r="N17584" s="4">
        <v>91710</v>
      </c>
      <c r="O17584" s="5" t="s">
        <v>12198</v>
      </c>
      <c r="P17584" s="6" t="s">
        <v>12198</v>
      </c>
    </row>
    <row r="17585" spans="1:16" x14ac:dyDescent="0.35">
      <c r="A17585" s="1">
        <v>2.4716</v>
      </c>
      <c r="B17585" s="1">
        <v>21</v>
      </c>
      <c r="C17585" s="1">
        <v>3.7210743801652799</v>
      </c>
      <c r="D17585" s="1">
        <v>1.04752066115702</v>
      </c>
      <c r="E17585" s="1">
        <v>2556</v>
      </c>
      <c r="F17585" s="1">
        <v>5.2809917355371896</v>
      </c>
      <c r="G17585" s="1">
        <v>1.0249999999999999</v>
      </c>
      <c r="H17585" s="2">
        <v>13348</v>
      </c>
      <c r="I17585" s="1">
        <v>-117.64</v>
      </c>
      <c r="J17585" s="1">
        <v>34.04</v>
      </c>
      <c r="K17585" s="1" t="s">
        <v>6790</v>
      </c>
      <c r="L17585" s="1" t="str">
        <f ca="1">MID(K17585,FIND("zzz",SUBSTITUTE(K17585," ","zzz",SUMPRODUCT(1*((MID(K17585,ROW(INDIRECT("1:"&amp;LEN(K17585))),1))=" "))-1))+1,LEN(K17585))</f>
        <v>91761, USA</v>
      </c>
      <c r="M17585" s="4">
        <v>91761</v>
      </c>
      <c r="N17585" s="4">
        <v>91761</v>
      </c>
      <c r="O17585" s="5" t="s">
        <v>12198</v>
      </c>
      <c r="P17585" s="6" t="s">
        <v>12198</v>
      </c>
    </row>
    <row r="17586" spans="1:16" x14ac:dyDescent="0.35">
      <c r="A17586" s="1">
        <v>3.0057</v>
      </c>
      <c r="B17586" s="1">
        <v>32</v>
      </c>
      <c r="C17586" s="1">
        <v>4.2126865671641696</v>
      </c>
      <c r="D17586" s="1">
        <v>0.93656716417910402</v>
      </c>
      <c r="E17586" s="1">
        <v>1378</v>
      </c>
      <c r="F17586" s="1">
        <v>5.1417910447761104</v>
      </c>
      <c r="G17586" s="1">
        <v>0.96899999999999997</v>
      </c>
      <c r="H17586" s="2">
        <v>13345</v>
      </c>
      <c r="I17586" s="1">
        <v>-117.64</v>
      </c>
      <c r="J17586" s="1">
        <v>34.049999999999997</v>
      </c>
      <c r="K17586" s="1" t="s">
        <v>6788</v>
      </c>
      <c r="L17586" s="1" t="str">
        <f ca="1">MID(K17586,FIND("zzz",SUBSTITUTE(K17586," ","zzz",SUMPRODUCT(1*((MID(K17586,ROW(INDIRECT("1:"&amp;LEN(K17586))),1))=" "))-1))+1,LEN(K17586))</f>
        <v>91761, USA</v>
      </c>
      <c r="M17586" s="4">
        <v>91761</v>
      </c>
      <c r="N17586" s="4">
        <v>91761</v>
      </c>
      <c r="O17586" s="5" t="s">
        <v>12198</v>
      </c>
      <c r="P17586" s="6" t="s">
        <v>12198</v>
      </c>
    </row>
    <row r="17587" spans="1:16" x14ac:dyDescent="0.35">
      <c r="A17587" s="1">
        <v>2.1943999999999999</v>
      </c>
      <c r="B17587" s="1">
        <v>27</v>
      </c>
      <c r="C17587" s="1">
        <v>4.0199999999999996</v>
      </c>
      <c r="D17587" s="1">
        <v>1.03428571428571</v>
      </c>
      <c r="E17587" s="1">
        <v>1684</v>
      </c>
      <c r="F17587" s="1">
        <v>4.8114285714285696</v>
      </c>
      <c r="G17587" s="1">
        <v>0.95699999999999996</v>
      </c>
      <c r="H17587" s="2">
        <v>13346</v>
      </c>
      <c r="I17587" s="1">
        <v>-117.64</v>
      </c>
      <c r="J17587" s="1">
        <v>34.049999999999997</v>
      </c>
      <c r="K17587" s="1" t="s">
        <v>6788</v>
      </c>
      <c r="L17587" s="1" t="str">
        <f ca="1">MID(K17587,FIND("zzz",SUBSTITUTE(K17587," ","zzz",SUMPRODUCT(1*((MID(K17587,ROW(INDIRECT("1:"&amp;LEN(K17587))),1))=" "))-1))+1,LEN(K17587))</f>
        <v>91761, USA</v>
      </c>
      <c r="M17587" s="4">
        <v>91761</v>
      </c>
      <c r="N17587" s="4">
        <v>91761</v>
      </c>
      <c r="O17587" s="5" t="s">
        <v>12198</v>
      </c>
      <c r="P17587" s="6" t="s">
        <v>12198</v>
      </c>
    </row>
    <row r="17588" spans="1:16" x14ac:dyDescent="0.35">
      <c r="A17588" s="1">
        <v>1.7292000000000001</v>
      </c>
      <c r="B17588" s="1">
        <v>43</v>
      </c>
      <c r="C17588" s="1">
        <v>3.8535353535353498</v>
      </c>
      <c r="D17588" s="1">
        <v>1.1060606060606</v>
      </c>
      <c r="E17588" s="1">
        <v>851</v>
      </c>
      <c r="F17588" s="1">
        <v>4.2979797979797896</v>
      </c>
      <c r="G17588" s="1">
        <v>0.79200000000000004</v>
      </c>
      <c r="H17588" s="2">
        <v>13324</v>
      </c>
      <c r="I17588" s="1">
        <v>-117.64</v>
      </c>
      <c r="J17588" s="1">
        <v>34.06</v>
      </c>
      <c r="K17588" s="1" t="s">
        <v>6778</v>
      </c>
      <c r="L17588" s="1" t="str">
        <f ca="1">MID(K17588,FIND("zzz",SUBSTITUTE(K17588," ","zzz",SUMPRODUCT(1*((MID(K17588,ROW(INDIRECT("1:"&amp;LEN(K17588))),1))=" "))-1))+1,LEN(K17588))</f>
        <v>91761, USA</v>
      </c>
      <c r="M17588" s="4">
        <v>91761</v>
      </c>
      <c r="N17588" s="4">
        <v>91761</v>
      </c>
      <c r="O17588" s="5" t="s">
        <v>12198</v>
      </c>
      <c r="P17588" s="6" t="s">
        <v>12198</v>
      </c>
    </row>
    <row r="17589" spans="1:16" x14ac:dyDescent="0.35">
      <c r="A17589" s="1">
        <v>1.9659</v>
      </c>
      <c r="B17589" s="1">
        <v>50</v>
      </c>
      <c r="C17589" s="1">
        <v>4.3333333333333304</v>
      </c>
      <c r="D17589" s="1">
        <v>0.97278911564625803</v>
      </c>
      <c r="E17589" s="1">
        <v>590</v>
      </c>
      <c r="F17589" s="1">
        <v>4.0136054421768703</v>
      </c>
      <c r="G17589" s="1">
        <v>0.85699999999999998</v>
      </c>
      <c r="H17589" s="2">
        <v>13325</v>
      </c>
      <c r="I17589" s="1">
        <v>-117.64</v>
      </c>
      <c r="J17589" s="1">
        <v>34.06</v>
      </c>
      <c r="K17589" s="1" t="s">
        <v>6778</v>
      </c>
      <c r="L17589" s="1" t="str">
        <f ca="1">MID(K17589,FIND("zzz",SUBSTITUTE(K17589," ","zzz",SUMPRODUCT(1*((MID(K17589,ROW(INDIRECT("1:"&amp;LEN(K17589))),1))=" "))-1))+1,LEN(K17589))</f>
        <v>91761, USA</v>
      </c>
      <c r="M17589" s="4">
        <v>91761</v>
      </c>
      <c r="N17589" s="4">
        <v>91761</v>
      </c>
      <c r="O17589" s="5" t="s">
        <v>12198</v>
      </c>
      <c r="P17589" s="6" t="s">
        <v>12198</v>
      </c>
    </row>
    <row r="17590" spans="1:16" x14ac:dyDescent="0.35">
      <c r="A17590" s="1">
        <v>3.2082999999999999</v>
      </c>
      <c r="B17590" s="1">
        <v>43</v>
      </c>
      <c r="C17590" s="1">
        <v>5.0383631713554902</v>
      </c>
      <c r="D17590" s="1">
        <v>0.96930946291560105</v>
      </c>
      <c r="E17590" s="1">
        <v>1036</v>
      </c>
      <c r="F17590" s="1">
        <v>2.64961636828644</v>
      </c>
      <c r="G17590" s="1">
        <v>1.228</v>
      </c>
      <c r="H17590" s="2">
        <v>13296</v>
      </c>
      <c r="I17590" s="1">
        <v>-117.64</v>
      </c>
      <c r="J17590" s="1">
        <v>34.07</v>
      </c>
      <c r="K17590" s="1" t="s">
        <v>6768</v>
      </c>
      <c r="L17590" s="1" t="str">
        <f ca="1">MID(K17590,FIND("zzz",SUBSTITUTE(K17590," ","zzz",SUMPRODUCT(1*((MID(K17590,ROW(INDIRECT("1:"&amp;LEN(K17590))),1))=" "))-1))+1,LEN(K17590))</f>
        <v>91764, USA</v>
      </c>
      <c r="M17590" s="4">
        <v>91764</v>
      </c>
      <c r="N17590" s="4">
        <v>91764</v>
      </c>
      <c r="O17590" s="5" t="s">
        <v>12198</v>
      </c>
      <c r="P17590" s="6" t="s">
        <v>12198</v>
      </c>
    </row>
    <row r="17591" spans="1:16" x14ac:dyDescent="0.35">
      <c r="A17591" s="1">
        <v>2.2765</v>
      </c>
      <c r="B17591" s="1">
        <v>30</v>
      </c>
      <c r="C17591" s="1">
        <v>4.0216450216450204</v>
      </c>
      <c r="D17591" s="1">
        <v>1.02886002886002</v>
      </c>
      <c r="E17591" s="1">
        <v>2647</v>
      </c>
      <c r="F17591" s="1">
        <v>3.8196248196248099</v>
      </c>
      <c r="G17591" s="1">
        <v>0.98099999999999998</v>
      </c>
      <c r="H17591" s="2">
        <v>13318</v>
      </c>
      <c r="I17591" s="1">
        <v>-117.64</v>
      </c>
      <c r="J17591" s="1">
        <v>34.07</v>
      </c>
      <c r="K17591" s="1" t="s">
        <v>6768</v>
      </c>
      <c r="L17591" s="1" t="str">
        <f ca="1">MID(K17591,FIND("zzz",SUBSTITUTE(K17591," ","zzz",SUMPRODUCT(1*((MID(K17591,ROW(INDIRECT("1:"&amp;LEN(K17591))),1))=" "))-1))+1,LEN(K17591))</f>
        <v>91764, USA</v>
      </c>
      <c r="M17591" s="4">
        <v>91764</v>
      </c>
      <c r="N17591" s="4">
        <v>91764</v>
      </c>
      <c r="O17591" s="5" t="s">
        <v>12198</v>
      </c>
      <c r="P17591" s="6" t="s">
        <v>12198</v>
      </c>
    </row>
    <row r="17592" spans="1:16" x14ac:dyDescent="0.35">
      <c r="A17592" s="1">
        <v>2.8370000000000002</v>
      </c>
      <c r="B17592" s="1">
        <v>38</v>
      </c>
      <c r="C17592" s="1">
        <v>4.5708955223880601</v>
      </c>
      <c r="D17592" s="1">
        <v>1.01492537313432</v>
      </c>
      <c r="E17592" s="1">
        <v>1823</v>
      </c>
      <c r="F17592" s="1">
        <v>3.4011194029850702</v>
      </c>
      <c r="G17592" s="1">
        <v>1.1120000000000001</v>
      </c>
      <c r="H17592" s="2">
        <v>13319</v>
      </c>
      <c r="I17592" s="1">
        <v>-117.64</v>
      </c>
      <c r="J17592" s="1">
        <v>34.07</v>
      </c>
      <c r="K17592" s="1" t="s">
        <v>6768</v>
      </c>
      <c r="L17592" s="1" t="str">
        <f ca="1">MID(K17592,FIND("zzz",SUBSTITUTE(K17592," ","zzz",SUMPRODUCT(1*((MID(K17592,ROW(INDIRECT("1:"&amp;LEN(K17592))),1))=" "))-1))+1,LEN(K17592))</f>
        <v>91764, USA</v>
      </c>
      <c r="M17592" s="4">
        <v>91764</v>
      </c>
      <c r="N17592" s="4">
        <v>91764</v>
      </c>
      <c r="O17592" s="5" t="s">
        <v>12198</v>
      </c>
      <c r="P17592" s="6" t="s">
        <v>12198</v>
      </c>
    </row>
    <row r="17593" spans="1:16" x14ac:dyDescent="0.35">
      <c r="A17593" s="1">
        <v>2.6913</v>
      </c>
      <c r="B17593" s="1">
        <v>52</v>
      </c>
      <c r="C17593" s="1">
        <v>4.6309859154929498</v>
      </c>
      <c r="D17593" s="1">
        <v>1.0478873239436599</v>
      </c>
      <c r="E17593" s="1">
        <v>1269</v>
      </c>
      <c r="F17593" s="1">
        <v>3.5746478873239398</v>
      </c>
      <c r="G17593" s="1">
        <v>1.083</v>
      </c>
      <c r="H17593" s="2">
        <v>13320</v>
      </c>
      <c r="I17593" s="1">
        <v>-117.64</v>
      </c>
      <c r="J17593" s="1">
        <v>34.07</v>
      </c>
      <c r="K17593" s="1" t="s">
        <v>6768</v>
      </c>
      <c r="L17593" s="1" t="str">
        <f ca="1">MID(K17593,FIND("zzz",SUBSTITUTE(K17593," ","zzz",SUMPRODUCT(1*((MID(K17593,ROW(INDIRECT("1:"&amp;LEN(K17593))),1))=" "))-1))+1,LEN(K17593))</f>
        <v>91764, USA</v>
      </c>
      <c r="M17593" s="4">
        <v>91764</v>
      </c>
      <c r="N17593" s="4">
        <v>91764</v>
      </c>
      <c r="O17593" s="5" t="s">
        <v>12198</v>
      </c>
      <c r="P17593" s="6" t="s">
        <v>12198</v>
      </c>
    </row>
    <row r="17594" spans="1:16" x14ac:dyDescent="0.35">
      <c r="A17594" s="1">
        <v>3.3957999999999999</v>
      </c>
      <c r="B17594" s="1">
        <v>37</v>
      </c>
      <c r="C17594" s="1">
        <v>6.0186915887850398</v>
      </c>
      <c r="D17594" s="1">
        <v>1.0934579439252301</v>
      </c>
      <c r="E17594" s="1">
        <v>1284</v>
      </c>
      <c r="F17594" s="1">
        <v>3</v>
      </c>
      <c r="G17594" s="1">
        <v>1.304</v>
      </c>
      <c r="H17594" s="2">
        <v>13295</v>
      </c>
      <c r="I17594" s="1">
        <v>-117.64</v>
      </c>
      <c r="J17594" s="1">
        <v>34.08</v>
      </c>
      <c r="K17594" s="1" t="s">
        <v>6767</v>
      </c>
      <c r="L17594" s="1" t="str">
        <f ca="1">MID(K17594,FIND("zzz",SUBSTITUTE(K17594," ","zzz",SUMPRODUCT(1*((MID(K17594,ROW(INDIRECT("1:"&amp;LEN(K17594))),1))=" "))-1))+1,LEN(K17594))</f>
        <v>91764, USA</v>
      </c>
      <c r="M17594" s="4">
        <v>91764</v>
      </c>
      <c r="N17594" s="4">
        <v>91764</v>
      </c>
      <c r="O17594" s="5" t="s">
        <v>12198</v>
      </c>
      <c r="P17594" s="6" t="s">
        <v>12198</v>
      </c>
    </row>
    <row r="17595" spans="1:16" x14ac:dyDescent="0.35">
      <c r="A17595" s="1">
        <v>3.4950000000000001</v>
      </c>
      <c r="B17595" s="1">
        <v>35</v>
      </c>
      <c r="C17595" s="1">
        <v>4.9565217391304301</v>
      </c>
      <c r="D17595" s="1">
        <v>0.95256916996047403</v>
      </c>
      <c r="E17595" s="1">
        <v>729</v>
      </c>
      <c r="F17595" s="1">
        <v>2.8814229249011798</v>
      </c>
      <c r="G17595" s="1">
        <v>1.18</v>
      </c>
      <c r="H17595" s="2">
        <v>13299</v>
      </c>
      <c r="I17595" s="1">
        <v>-117.64</v>
      </c>
      <c r="J17595" s="1">
        <v>34.08</v>
      </c>
      <c r="K17595" s="1" t="s">
        <v>6767</v>
      </c>
      <c r="L17595" s="1" t="str">
        <f ca="1">MID(K17595,FIND("zzz",SUBSTITUTE(K17595," ","zzz",SUMPRODUCT(1*((MID(K17595,ROW(INDIRECT("1:"&amp;LEN(K17595))),1))=" "))-1))+1,LEN(K17595))</f>
        <v>91764, USA</v>
      </c>
      <c r="M17595" s="4">
        <v>91764</v>
      </c>
      <c r="N17595" s="4">
        <v>91764</v>
      </c>
      <c r="O17595" s="5" t="s">
        <v>12198</v>
      </c>
      <c r="P17595" s="6" t="s">
        <v>12198</v>
      </c>
    </row>
    <row r="17596" spans="1:16" x14ac:dyDescent="0.35">
      <c r="A17596" s="1">
        <v>2.4464000000000001</v>
      </c>
      <c r="B17596" s="1">
        <v>33</v>
      </c>
      <c r="C17596" s="1">
        <v>4.1831578947368397</v>
      </c>
      <c r="D17596" s="1">
        <v>0.95789473684210502</v>
      </c>
      <c r="E17596" s="1">
        <v>1369</v>
      </c>
      <c r="F17596" s="1">
        <v>2.8821052631578898</v>
      </c>
      <c r="G17596" s="1">
        <v>1.226</v>
      </c>
      <c r="H17596" s="2">
        <v>13300</v>
      </c>
      <c r="I17596" s="1">
        <v>-117.64</v>
      </c>
      <c r="J17596" s="1">
        <v>34.08</v>
      </c>
      <c r="K17596" s="1" t="s">
        <v>6767</v>
      </c>
      <c r="L17596" s="1" t="str">
        <f ca="1">MID(K17596,FIND("zzz",SUBSTITUTE(K17596," ","zzz",SUMPRODUCT(1*((MID(K17596,ROW(INDIRECT("1:"&amp;LEN(K17596))),1))=" "))-1))+1,LEN(K17596))</f>
        <v>91764, USA</v>
      </c>
      <c r="M17596" s="4">
        <v>91764</v>
      </c>
      <c r="N17596" s="4">
        <v>91764</v>
      </c>
      <c r="O17596" s="5" t="s">
        <v>12198</v>
      </c>
      <c r="P17596" s="6" t="s">
        <v>12198</v>
      </c>
    </row>
    <row r="17597" spans="1:16" x14ac:dyDescent="0.35">
      <c r="A17597" s="1">
        <v>3.05</v>
      </c>
      <c r="B17597" s="1">
        <v>34</v>
      </c>
      <c r="C17597" s="1">
        <v>4.4992076069730498</v>
      </c>
      <c r="D17597" s="1">
        <v>1.04437400950871</v>
      </c>
      <c r="E17597" s="1">
        <v>1822</v>
      </c>
      <c r="F17597" s="1">
        <v>2.8874801901743199</v>
      </c>
      <c r="G17597" s="1">
        <v>1.2130000000000001</v>
      </c>
      <c r="H17597" s="2">
        <v>13278</v>
      </c>
      <c r="I17597" s="1">
        <v>-117.64</v>
      </c>
      <c r="J17597" s="1">
        <v>34.090000000000003</v>
      </c>
      <c r="K17597" s="1" t="s">
        <v>6761</v>
      </c>
      <c r="L17597" s="1" t="str">
        <f ca="1">MID(K17597,FIND("zzz",SUBSTITUTE(K17597," ","zzz",SUMPRODUCT(1*((MID(K17597,ROW(INDIRECT("1:"&amp;LEN(K17597))),1))=" "))-1))+1,LEN(K17597))</f>
        <v>91786, USA</v>
      </c>
      <c r="M17597" s="4">
        <v>91786</v>
      </c>
      <c r="N17597" s="4">
        <v>91786</v>
      </c>
      <c r="O17597" s="5" t="s">
        <v>12198</v>
      </c>
      <c r="P17597" s="6" t="s">
        <v>12198</v>
      </c>
    </row>
    <row r="17598" spans="1:16" x14ac:dyDescent="0.35">
      <c r="A17598" s="1">
        <v>2.5868000000000002</v>
      </c>
      <c r="B17598" s="1">
        <v>16</v>
      </c>
      <c r="C17598" s="1">
        <v>5.6174142480210998</v>
      </c>
      <c r="D17598" s="1">
        <v>1.10817941952506</v>
      </c>
      <c r="E17598" s="1">
        <v>932</v>
      </c>
      <c r="F17598" s="1">
        <v>2.4591029023746702</v>
      </c>
      <c r="G17598" s="1">
        <v>1.4690000000000001</v>
      </c>
      <c r="H17598" s="2">
        <v>13250</v>
      </c>
      <c r="I17598" s="1">
        <v>-117.64</v>
      </c>
      <c r="J17598" s="1">
        <v>34.11</v>
      </c>
      <c r="K17598" s="1" t="s">
        <v>6743</v>
      </c>
      <c r="L17598" s="1" t="str">
        <f ca="1">MID(K17598,FIND("zzz",SUBSTITUTE(K17598," ","zzz",SUMPRODUCT(1*((MID(K17598,ROW(INDIRECT("1:"&amp;LEN(K17598))),1))=" "))-1))+1,LEN(K17598))</f>
        <v>91786, USA</v>
      </c>
      <c r="M17598" s="4">
        <v>91786</v>
      </c>
      <c r="N17598" s="4">
        <v>91786</v>
      </c>
      <c r="O17598" s="5" t="s">
        <v>12198</v>
      </c>
      <c r="P17598" s="6" t="s">
        <v>12198</v>
      </c>
    </row>
    <row r="17599" spans="1:16" x14ac:dyDescent="0.35">
      <c r="A17599" s="1">
        <v>5.8407</v>
      </c>
      <c r="B17599" s="1">
        <v>18</v>
      </c>
      <c r="C17599" s="1">
        <v>7.5104166666666599</v>
      </c>
      <c r="D17599" s="1">
        <v>1.1125</v>
      </c>
      <c r="E17599" s="1">
        <v>1682</v>
      </c>
      <c r="F17599" s="1">
        <v>3.5041666666666602</v>
      </c>
      <c r="G17599" s="1">
        <v>2.0289999999999999</v>
      </c>
      <c r="H17599" s="2">
        <v>13248</v>
      </c>
      <c r="I17599" s="1">
        <v>-117.64</v>
      </c>
      <c r="J17599" s="1">
        <v>34.119999999999997</v>
      </c>
      <c r="K17599" s="1" t="s">
        <v>6742</v>
      </c>
      <c r="L17599" s="1" t="str">
        <f ca="1">MID(K17599,FIND("zzz",SUBSTITUTE(K17599," ","zzz",SUMPRODUCT(1*((MID(K17599,ROW(INDIRECT("1:"&amp;LEN(K17599))),1))=" "))-1))+1,LEN(K17599))</f>
        <v>91785-9998, USA</v>
      </c>
      <c r="M17599" s="7" t="s">
        <v>12052</v>
      </c>
      <c r="N17599" s="1">
        <v>91785</v>
      </c>
      <c r="O17599" s="1">
        <v>9998</v>
      </c>
      <c r="P17599" s="6" t="s">
        <v>12198</v>
      </c>
    </row>
    <row r="17600" spans="1:16" x14ac:dyDescent="0.35">
      <c r="A17600" s="1">
        <v>6.4558999999999997</v>
      </c>
      <c r="B17600" s="1">
        <v>16</v>
      </c>
      <c r="C17600" s="1">
        <v>7.6411609498680697</v>
      </c>
      <c r="D17600" s="1">
        <v>1.06596306068601</v>
      </c>
      <c r="E17600" s="1">
        <v>1165</v>
      </c>
      <c r="F17600" s="1">
        <v>3.0738786279683299</v>
      </c>
      <c r="G17600" s="1">
        <v>3.9289999999999998</v>
      </c>
      <c r="H17600" s="2">
        <v>13231</v>
      </c>
      <c r="I17600" s="1">
        <v>-117.64</v>
      </c>
      <c r="J17600" s="1">
        <v>34.15</v>
      </c>
      <c r="K17600" s="1" t="s">
        <v>6731</v>
      </c>
      <c r="L17600" s="1" t="str">
        <f ca="1">MID(K17600,FIND("zzz",SUBSTITUTE(K17600," ","zzz",SUMPRODUCT(1*((MID(K17600,ROW(INDIRECT("1:"&amp;LEN(K17600))),1))=" "))-1))+1,LEN(K17600))</f>
        <v>91737, USA</v>
      </c>
      <c r="M17600" s="4">
        <v>91737</v>
      </c>
      <c r="N17600" s="4">
        <v>91737</v>
      </c>
      <c r="O17600" s="5" t="s">
        <v>12198</v>
      </c>
      <c r="P17600" s="6" t="s">
        <v>12198</v>
      </c>
    </row>
    <row r="17601" spans="1:16" x14ac:dyDescent="0.35">
      <c r="A17601" s="1">
        <v>4.25</v>
      </c>
      <c r="B17601" s="1">
        <v>10</v>
      </c>
      <c r="C17601" s="1">
        <v>5.3013972055888203</v>
      </c>
      <c r="D17601" s="1">
        <v>1.00998003992015</v>
      </c>
      <c r="E17601" s="1">
        <v>1349</v>
      </c>
      <c r="F17601" s="1">
        <v>2.6926147704590799</v>
      </c>
      <c r="G17601" s="1">
        <v>0.83199999999999996</v>
      </c>
      <c r="H17601" s="2">
        <v>3113</v>
      </c>
      <c r="I17601" s="1">
        <v>-117.64</v>
      </c>
      <c r="J17601" s="1">
        <v>35.61</v>
      </c>
      <c r="K17601" s="1" t="s">
        <v>1708</v>
      </c>
      <c r="L17601" s="1" t="str">
        <f ca="1">MID(K17601,FIND("zzz",SUBSTITUTE(K17601," ","zzz",SUMPRODUCT(1*((MID(K17601,ROW(INDIRECT("1:"&amp;LEN(K17601))),1))=" "))-1))+1,LEN(K17601))</f>
        <v>93555, USA</v>
      </c>
      <c r="M17601" s="4">
        <v>93555</v>
      </c>
      <c r="N17601" s="4">
        <v>93555</v>
      </c>
      <c r="O17601" s="5" t="s">
        <v>12198</v>
      </c>
      <c r="P17601" s="6" t="s">
        <v>12198</v>
      </c>
    </row>
    <row r="17602" spans="1:16" x14ac:dyDescent="0.35">
      <c r="A17602" s="1">
        <v>5.1482000000000001</v>
      </c>
      <c r="B17602" s="1">
        <v>12</v>
      </c>
      <c r="C17602" s="1">
        <v>6.7815820543093199</v>
      </c>
      <c r="D17602" s="1">
        <v>1.2443919716646901</v>
      </c>
      <c r="E17602" s="1">
        <v>2104</v>
      </c>
      <c r="F17602" s="1">
        <v>2.4840613931523001</v>
      </c>
      <c r="G17602" s="1">
        <v>5.0000099999999996</v>
      </c>
      <c r="H17602" s="2">
        <v>10420</v>
      </c>
      <c r="I17602" s="1">
        <v>-117.63</v>
      </c>
      <c r="J17602" s="1">
        <v>33.380000000000003</v>
      </c>
      <c r="K17602" s="1" t="s">
        <v>5000</v>
      </c>
      <c r="L17602" s="1" t="str">
        <f ca="1">MID(K17602,FIND("zzz",SUBSTITUTE(K17602," ","zzz",SUMPRODUCT(1*((MID(K17602,ROW(INDIRECT("1:"&amp;LEN(K17602))),1))=" "))-1))+1,LEN(K17602))</f>
        <v>92672, USA</v>
      </c>
      <c r="M17602" s="4">
        <v>92672</v>
      </c>
      <c r="N17602" s="4">
        <v>92672</v>
      </c>
      <c r="O17602" s="5" t="s">
        <v>12198</v>
      </c>
      <c r="P17602" s="6" t="s">
        <v>12198</v>
      </c>
    </row>
    <row r="17603" spans="1:16" x14ac:dyDescent="0.35">
      <c r="A17603" s="1">
        <v>5.3704999999999998</v>
      </c>
      <c r="B17603" s="1">
        <v>5</v>
      </c>
      <c r="C17603" s="1">
        <v>6.6460674157303297</v>
      </c>
      <c r="D17603" s="1">
        <v>1.1310861423220899</v>
      </c>
      <c r="E17603" s="1">
        <v>1571</v>
      </c>
      <c r="F17603" s="1">
        <v>2.94194756554307</v>
      </c>
      <c r="G17603" s="1">
        <v>3.6349999999999998</v>
      </c>
      <c r="H17603" s="2">
        <v>10425</v>
      </c>
      <c r="I17603" s="1">
        <v>-117.63</v>
      </c>
      <c r="J17603" s="1">
        <v>33.450000000000003</v>
      </c>
      <c r="K17603" s="1" t="s">
        <v>5005</v>
      </c>
      <c r="L17603" s="1" t="str">
        <f ca="1">MID(K17603,FIND("zzz",SUBSTITUTE(K17603," ","zzz",SUMPRODUCT(1*((MID(K17603,ROW(INDIRECT("1:"&amp;LEN(K17603))),1))=" "))-1))+1,LEN(K17603))</f>
        <v>92673, USA</v>
      </c>
      <c r="M17603" s="4">
        <v>92673</v>
      </c>
      <c r="N17603" s="4">
        <v>92673</v>
      </c>
      <c r="O17603" s="5" t="s">
        <v>12198</v>
      </c>
      <c r="P17603" s="6" t="s">
        <v>12198</v>
      </c>
    </row>
    <row r="17604" spans="1:16" x14ac:dyDescent="0.35">
      <c r="A17604" s="1">
        <v>6.3400999999999996</v>
      </c>
      <c r="B17604" s="1">
        <v>7</v>
      </c>
      <c r="C17604" s="1">
        <v>7.2696310312204302</v>
      </c>
      <c r="D17604" s="1">
        <v>1.02932828760643</v>
      </c>
      <c r="E17604" s="1">
        <v>2812</v>
      </c>
      <c r="F17604" s="1">
        <v>2.66035950804162</v>
      </c>
      <c r="G17604" s="1">
        <v>3.8730000000000002</v>
      </c>
      <c r="H17604" s="2">
        <v>10428</v>
      </c>
      <c r="I17604" s="1">
        <v>-117.63</v>
      </c>
      <c r="J17604" s="1">
        <v>33.46</v>
      </c>
      <c r="K17604" s="1" t="s">
        <v>5008</v>
      </c>
      <c r="L17604" s="1" t="str">
        <f ca="1">MID(K17604,FIND("zzz",SUBSTITUTE(K17604," ","zzz",SUMPRODUCT(1*((MID(K17604,ROW(INDIRECT("1:"&amp;LEN(K17604))),1))=" "))-1))+1,LEN(K17604))</f>
        <v>92675, USA</v>
      </c>
      <c r="M17604" s="4">
        <v>92675</v>
      </c>
      <c r="N17604" s="4">
        <v>92675</v>
      </c>
      <c r="O17604" s="5" t="s">
        <v>12198</v>
      </c>
      <c r="P17604" s="6" t="s">
        <v>12198</v>
      </c>
    </row>
    <row r="17605" spans="1:16" x14ac:dyDescent="0.35">
      <c r="A17605" s="1">
        <v>7.6012000000000004</v>
      </c>
      <c r="B17605" s="1">
        <v>4</v>
      </c>
      <c r="C17605" s="1">
        <v>7.2656826568265602</v>
      </c>
      <c r="D17605" s="1">
        <v>1.0332103321033199</v>
      </c>
      <c r="E17605" s="1">
        <v>805</v>
      </c>
      <c r="F17605" s="1">
        <v>2.9704797047970399</v>
      </c>
      <c r="G17605" s="1">
        <v>3.1080000000000001</v>
      </c>
      <c r="H17605" s="2">
        <v>10426</v>
      </c>
      <c r="I17605" s="1">
        <v>-117.63</v>
      </c>
      <c r="J17605" s="1">
        <v>33.47</v>
      </c>
      <c r="K17605" s="1" t="s">
        <v>5006</v>
      </c>
      <c r="L17605" s="1" t="str">
        <f ca="1">MID(K17605,FIND("zzz",SUBSTITUTE(K17605," ","zzz",SUMPRODUCT(1*((MID(K17605,ROW(INDIRECT("1:"&amp;LEN(K17605))),1))=" "))-1))+1,LEN(K17605))</f>
        <v>92673, USA</v>
      </c>
      <c r="M17605" s="4">
        <v>92673</v>
      </c>
      <c r="N17605" s="4">
        <v>92673</v>
      </c>
      <c r="O17605" s="5" t="s">
        <v>12198</v>
      </c>
      <c r="P17605" s="6" t="s">
        <v>12198</v>
      </c>
    </row>
    <row r="17606" spans="1:16" x14ac:dyDescent="0.35">
      <c r="A17606" s="1">
        <v>6.3369</v>
      </c>
      <c r="B17606" s="1">
        <v>4</v>
      </c>
      <c r="C17606" s="1">
        <v>4.8637316561844797</v>
      </c>
      <c r="D17606" s="1">
        <v>0.84905660377358405</v>
      </c>
      <c r="E17606" s="1">
        <v>1408</v>
      </c>
      <c r="F17606" s="1">
        <v>2.9517819706498898</v>
      </c>
      <c r="G17606" s="1">
        <v>2.56</v>
      </c>
      <c r="H17606" s="2">
        <v>10461</v>
      </c>
      <c r="I17606" s="1">
        <v>-117.63</v>
      </c>
      <c r="J17606" s="1">
        <v>33.47</v>
      </c>
      <c r="K17606" s="1" t="s">
        <v>5006</v>
      </c>
      <c r="L17606" s="1" t="str">
        <f ca="1">MID(K17606,FIND("zzz",SUBSTITUTE(K17606," ","zzz",SUMPRODUCT(1*((MID(K17606,ROW(INDIRECT("1:"&amp;LEN(K17606))),1))=" "))-1))+1,LEN(K17606))</f>
        <v>92673, USA</v>
      </c>
      <c r="M17606" s="4">
        <v>92673</v>
      </c>
      <c r="N17606" s="4">
        <v>92673</v>
      </c>
      <c r="O17606" s="5" t="s">
        <v>12198</v>
      </c>
      <c r="P17606" s="6" t="s">
        <v>12198</v>
      </c>
    </row>
    <row r="17607" spans="1:16" x14ac:dyDescent="0.35">
      <c r="A17607" s="1">
        <v>7.2012999999999998</v>
      </c>
      <c r="B17607" s="1">
        <v>12</v>
      </c>
      <c r="C17607" s="1">
        <v>7.35569105691056</v>
      </c>
      <c r="D17607" s="1">
        <v>1.0894308943089399</v>
      </c>
      <c r="E17607" s="1">
        <v>1506</v>
      </c>
      <c r="F17607" s="1">
        <v>3.0609756097560901</v>
      </c>
      <c r="G17607" s="1">
        <v>3.536</v>
      </c>
      <c r="H17607" s="2">
        <v>10460</v>
      </c>
      <c r="I17607" s="1">
        <v>-117.63</v>
      </c>
      <c r="J17607" s="1">
        <v>33.5</v>
      </c>
      <c r="K17607" s="1" t="s">
        <v>5029</v>
      </c>
      <c r="L17607" s="1" t="str">
        <f ca="1">MID(K17607,FIND("zzz",SUBSTITUTE(K17607," ","zzz",SUMPRODUCT(1*((MID(K17607,ROW(INDIRECT("1:"&amp;LEN(K17607))),1))=" "))-1))+1,LEN(K17607))</f>
        <v>92675, USA</v>
      </c>
      <c r="M17607" s="4">
        <v>92675</v>
      </c>
      <c r="N17607" s="4">
        <v>92675</v>
      </c>
      <c r="O17607" s="5" t="s">
        <v>12198</v>
      </c>
      <c r="P17607" s="6" t="s">
        <v>12198</v>
      </c>
    </row>
    <row r="17608" spans="1:16" x14ac:dyDescent="0.35">
      <c r="A17608" s="1">
        <v>3.7139000000000002</v>
      </c>
      <c r="B17608" s="1">
        <v>9</v>
      </c>
      <c r="C17608" s="1">
        <v>5.7140939597315397</v>
      </c>
      <c r="D17608" s="1">
        <v>1.0536912751677801</v>
      </c>
      <c r="E17608" s="1">
        <v>1293</v>
      </c>
      <c r="F17608" s="1">
        <v>1.73557046979865</v>
      </c>
      <c r="G17608" s="1">
        <v>1.9670000000000001</v>
      </c>
      <c r="H17608" s="2">
        <v>10381</v>
      </c>
      <c r="I17608" s="1">
        <v>-117.63</v>
      </c>
      <c r="J17608" s="1">
        <v>33.619999999999997</v>
      </c>
      <c r="K17608" s="1" t="s">
        <v>4972</v>
      </c>
      <c r="L17608" s="1" t="str">
        <f ca="1">MID(K17608,FIND("zzz",SUBSTITUTE(K17608," ","zzz",SUMPRODUCT(1*((MID(K17608,ROW(INDIRECT("1:"&amp;LEN(K17608))),1))=" "))-1))+1,LEN(K17608))</f>
        <v>92692, USA</v>
      </c>
      <c r="M17608" s="4">
        <v>92692</v>
      </c>
      <c r="N17608" s="4">
        <v>92692</v>
      </c>
      <c r="O17608" s="5" t="s">
        <v>12198</v>
      </c>
      <c r="P17608" s="6" t="s">
        <v>12198</v>
      </c>
    </row>
    <row r="17609" spans="1:16" x14ac:dyDescent="0.35">
      <c r="A17609" s="1">
        <v>4.2008999999999999</v>
      </c>
      <c r="B17609" s="1">
        <v>6</v>
      </c>
      <c r="C17609" s="1">
        <v>5.7238805970149196</v>
      </c>
      <c r="D17609" s="1">
        <v>1.02425373134328</v>
      </c>
      <c r="E17609" s="1">
        <v>985</v>
      </c>
      <c r="F17609" s="1">
        <v>1.83768656716417</v>
      </c>
      <c r="G17609" s="1">
        <v>2.38</v>
      </c>
      <c r="H17609" s="2">
        <v>10382</v>
      </c>
      <c r="I17609" s="1">
        <v>-117.63</v>
      </c>
      <c r="J17609" s="1">
        <v>33.630000000000003</v>
      </c>
      <c r="K17609" s="1" t="s">
        <v>4972</v>
      </c>
      <c r="L17609" s="1" t="str">
        <f ca="1">MID(K17609,FIND("zzz",SUBSTITUTE(K17609," ","zzz",SUMPRODUCT(1*((MID(K17609,ROW(INDIRECT("1:"&amp;LEN(K17609))),1))=" "))-1))+1,LEN(K17609))</f>
        <v>92692, USA</v>
      </c>
      <c r="M17609" s="4">
        <v>92692</v>
      </c>
      <c r="N17609" s="4">
        <v>92692</v>
      </c>
      <c r="O17609" s="5" t="s">
        <v>12198</v>
      </c>
      <c r="P17609" s="6" t="s">
        <v>12198</v>
      </c>
    </row>
    <row r="17610" spans="1:16" x14ac:dyDescent="0.35">
      <c r="A17610" s="1">
        <v>7.7813999999999997</v>
      </c>
      <c r="B17610" s="1">
        <v>10</v>
      </c>
      <c r="C17610" s="1">
        <v>7.6659528907922896</v>
      </c>
      <c r="D17610" s="1">
        <v>1.0513918629550301</v>
      </c>
      <c r="E17610" s="1">
        <v>1688</v>
      </c>
      <c r="F17610" s="1">
        <v>3.61456102783725</v>
      </c>
      <c r="G17610" s="1">
        <v>2.887</v>
      </c>
      <c r="H17610" s="2">
        <v>10376</v>
      </c>
      <c r="I17610" s="1">
        <v>-117.63</v>
      </c>
      <c r="J17610" s="1">
        <v>33.65</v>
      </c>
      <c r="K17610" s="1" t="s">
        <v>4967</v>
      </c>
      <c r="L17610" s="1" t="str">
        <f ca="1">MID(K17610,FIND("zzz",SUBSTITUTE(K17610," ","zzz",SUMPRODUCT(1*((MID(K17610,ROW(INDIRECT("1:"&amp;LEN(K17610))),1))=" "))-1))+1,LEN(K17610))</f>
        <v>92692, USA</v>
      </c>
      <c r="M17610" s="4">
        <v>92692</v>
      </c>
      <c r="N17610" s="4">
        <v>92692</v>
      </c>
      <c r="O17610" s="5" t="s">
        <v>12198</v>
      </c>
      <c r="P17610" s="6" t="s">
        <v>12198</v>
      </c>
    </row>
    <row r="17611" spans="1:16" x14ac:dyDescent="0.35">
      <c r="A17611" s="1">
        <v>4.2577999999999996</v>
      </c>
      <c r="B17611" s="1">
        <v>36</v>
      </c>
      <c r="C17611" s="1">
        <v>5.2588235294117602</v>
      </c>
      <c r="D17611" s="1">
        <v>1.1176470588235199</v>
      </c>
      <c r="E17611" s="1">
        <v>2886</v>
      </c>
      <c r="F17611" s="1">
        <v>33.952941176470503</v>
      </c>
      <c r="G17611" s="1">
        <v>1.833</v>
      </c>
      <c r="H17611" s="2">
        <v>13367</v>
      </c>
      <c r="I17611" s="1">
        <v>-117.63</v>
      </c>
      <c r="J17611" s="1">
        <v>33.94</v>
      </c>
      <c r="K17611" s="1" t="s">
        <v>6804</v>
      </c>
      <c r="L17611" s="1" t="str">
        <f ca="1">MID(K17611,FIND("zzz",SUBSTITUTE(K17611," ","zzz",SUMPRODUCT(1*((MID(K17611,ROW(INDIRECT("1:"&amp;LEN(K17611))),1))=" "))-1))+1,LEN(K17611))</f>
        <v>92880, USA</v>
      </c>
      <c r="M17611" s="4">
        <v>92880</v>
      </c>
      <c r="N17611" s="4">
        <v>92880</v>
      </c>
      <c r="O17611" s="5" t="s">
        <v>12198</v>
      </c>
      <c r="P17611" s="6" t="s">
        <v>12198</v>
      </c>
    </row>
    <row r="17612" spans="1:16" x14ac:dyDescent="0.35">
      <c r="A17612" s="1">
        <v>5.6167999999999996</v>
      </c>
      <c r="B17612" s="1">
        <v>13</v>
      </c>
      <c r="C17612" s="1">
        <v>6.72752420470262</v>
      </c>
      <c r="D17612" s="1">
        <v>1.00829875518672</v>
      </c>
      <c r="E17612" s="1">
        <v>2780</v>
      </c>
      <c r="F17612" s="1">
        <v>3.8450899031811798</v>
      </c>
      <c r="G17612" s="1">
        <v>1.754</v>
      </c>
      <c r="H17612" s="2">
        <v>13351</v>
      </c>
      <c r="I17612" s="1">
        <v>-117.63</v>
      </c>
      <c r="J17612" s="1">
        <v>34.020000000000003</v>
      </c>
      <c r="K17612" s="1" t="s">
        <v>6792</v>
      </c>
      <c r="L17612" s="1" t="str">
        <f ca="1">MID(K17612,FIND("zzz",SUBSTITUTE(K17612," ","zzz",SUMPRODUCT(1*((MID(K17612,ROW(INDIRECT("1:"&amp;LEN(K17612))),1))=" "))-1))+1,LEN(K17612))</f>
        <v>91710, USA</v>
      </c>
      <c r="M17612" s="4">
        <v>91710</v>
      </c>
      <c r="N17612" s="4">
        <v>91710</v>
      </c>
      <c r="O17612" s="5" t="s">
        <v>12198</v>
      </c>
      <c r="P17612" s="6" t="s">
        <v>12198</v>
      </c>
    </row>
    <row r="17613" spans="1:16" x14ac:dyDescent="0.35">
      <c r="A17613" s="1">
        <v>2.3635999999999999</v>
      </c>
      <c r="B17613" s="1">
        <v>39</v>
      </c>
      <c r="C17613" s="1">
        <v>3.99339933993399</v>
      </c>
      <c r="D17613" s="1">
        <v>1.0231023102310199</v>
      </c>
      <c r="E17613" s="1">
        <v>1294</v>
      </c>
      <c r="F17613" s="1">
        <v>4.2706270627062697</v>
      </c>
      <c r="G17613" s="1">
        <v>0.88300000000000001</v>
      </c>
      <c r="H17613" s="2">
        <v>13326</v>
      </c>
      <c r="I17613" s="1">
        <v>-117.63</v>
      </c>
      <c r="J17613" s="1">
        <v>34.06</v>
      </c>
      <c r="K17613" s="1" t="s">
        <v>6778</v>
      </c>
      <c r="L17613" s="1" t="str">
        <f ca="1">MID(K17613,FIND("zzz",SUBSTITUTE(K17613," ","zzz",SUMPRODUCT(1*((MID(K17613,ROW(INDIRECT("1:"&amp;LEN(K17613))),1))=" "))-1))+1,LEN(K17613))</f>
        <v>91761, USA</v>
      </c>
      <c r="M17613" s="4">
        <v>91761</v>
      </c>
      <c r="N17613" s="4">
        <v>91761</v>
      </c>
      <c r="O17613" s="5" t="s">
        <v>12198</v>
      </c>
      <c r="P17613" s="6" t="s">
        <v>12198</v>
      </c>
    </row>
    <row r="17614" spans="1:16" x14ac:dyDescent="0.35">
      <c r="A17614" s="1">
        <v>3.4432</v>
      </c>
      <c r="B17614" s="1">
        <v>39</v>
      </c>
      <c r="C17614" s="1">
        <v>5.3535353535353503</v>
      </c>
      <c r="D17614" s="1">
        <v>1.0323232323232301</v>
      </c>
      <c r="E17614" s="1">
        <v>1537</v>
      </c>
      <c r="F17614" s="1">
        <v>3.1050505050505</v>
      </c>
      <c r="G17614" s="1">
        <v>1.0669999999999999</v>
      </c>
      <c r="H17614" s="2">
        <v>13302</v>
      </c>
      <c r="I17614" s="1">
        <v>-117.63</v>
      </c>
      <c r="J17614" s="1">
        <v>34.07</v>
      </c>
      <c r="K17614" s="1" t="s">
        <v>6769</v>
      </c>
      <c r="L17614" s="1" t="str">
        <f ca="1">MID(K17614,FIND("zzz",SUBSTITUTE(K17614," ","zzz",SUMPRODUCT(1*((MID(K17614,ROW(INDIRECT("1:"&amp;LEN(K17614))),1))=" "))-1))+1,LEN(K17614))</f>
        <v>91764, USA</v>
      </c>
      <c r="M17614" s="4">
        <v>91764</v>
      </c>
      <c r="N17614" s="4">
        <v>91764</v>
      </c>
      <c r="O17614" s="5" t="s">
        <v>12198</v>
      </c>
      <c r="P17614" s="6" t="s">
        <v>12198</v>
      </c>
    </row>
    <row r="17615" spans="1:16" x14ac:dyDescent="0.35">
      <c r="A17615" s="1">
        <v>3.8355000000000001</v>
      </c>
      <c r="B17615" s="1">
        <v>38</v>
      </c>
      <c r="C17615" s="1">
        <v>5.1129943502824799</v>
      </c>
      <c r="D17615" s="1">
        <v>1.04802259887005</v>
      </c>
      <c r="E17615" s="1">
        <v>1257</v>
      </c>
      <c r="F17615" s="1">
        <v>3.5508474576271101</v>
      </c>
      <c r="G17615" s="1">
        <v>1.117</v>
      </c>
      <c r="H17615" s="2">
        <v>13301</v>
      </c>
      <c r="I17615" s="1">
        <v>-117.63</v>
      </c>
      <c r="J17615" s="1">
        <v>34.08</v>
      </c>
      <c r="K17615" s="1" t="s">
        <v>6767</v>
      </c>
      <c r="L17615" s="1" t="str">
        <f ca="1">MID(K17615,FIND("zzz",SUBSTITUTE(K17615," ","zzz",SUMPRODUCT(1*((MID(K17615,ROW(INDIRECT("1:"&amp;LEN(K17615))),1))=" "))-1))+1,LEN(K17615))</f>
        <v>91764, USA</v>
      </c>
      <c r="M17615" s="4">
        <v>91764</v>
      </c>
      <c r="N17615" s="4">
        <v>91764</v>
      </c>
      <c r="O17615" s="5" t="s">
        <v>12198</v>
      </c>
      <c r="P17615" s="6" t="s">
        <v>12198</v>
      </c>
    </row>
    <row r="17616" spans="1:16" x14ac:dyDescent="0.35">
      <c r="A17616" s="1">
        <v>2.6818</v>
      </c>
      <c r="B17616" s="1">
        <v>8</v>
      </c>
      <c r="C17616" s="1">
        <v>4.6496732026143697</v>
      </c>
      <c r="D17616" s="1">
        <v>1.1633986928104501</v>
      </c>
      <c r="E17616" s="1">
        <v>2251</v>
      </c>
      <c r="F17616" s="1">
        <v>2.9424836601307098</v>
      </c>
      <c r="G17616" s="1">
        <v>1.141</v>
      </c>
      <c r="H17616" s="2">
        <v>13277</v>
      </c>
      <c r="I17616" s="1">
        <v>-117.63</v>
      </c>
      <c r="J17616" s="1">
        <v>34.090000000000003</v>
      </c>
      <c r="K17616" s="1" t="s">
        <v>6760</v>
      </c>
      <c r="L17616" s="1" t="str">
        <f ca="1">MID(K17616,FIND("zzz",SUBSTITUTE(K17616," ","zzz",SUMPRODUCT(1*((MID(K17616,ROW(INDIRECT("1:"&amp;LEN(K17616))),1))=" "))-1))+1,LEN(K17616))</f>
        <v>91764, USA</v>
      </c>
      <c r="M17616" s="4">
        <v>91764</v>
      </c>
      <c r="N17616" s="4">
        <v>91764</v>
      </c>
      <c r="O17616" s="5" t="s">
        <v>12198</v>
      </c>
      <c r="P17616" s="6" t="s">
        <v>12198</v>
      </c>
    </row>
    <row r="17617" spans="1:16" x14ac:dyDescent="0.35">
      <c r="A17617" s="1">
        <v>2.8976999999999999</v>
      </c>
      <c r="B17617" s="1">
        <v>19</v>
      </c>
      <c r="C17617" s="1">
        <v>5.0726744186046497</v>
      </c>
      <c r="D17617" s="1">
        <v>1.1860465116279</v>
      </c>
      <c r="E17617" s="1">
        <v>2818</v>
      </c>
      <c r="F17617" s="1">
        <v>4.0959302325581399</v>
      </c>
      <c r="G17617" s="1">
        <v>1.262</v>
      </c>
      <c r="H17617" s="2">
        <v>13305</v>
      </c>
      <c r="I17617" s="1">
        <v>-117.63</v>
      </c>
      <c r="J17617" s="1">
        <v>34.090000000000003</v>
      </c>
      <c r="K17617" s="1" t="s">
        <v>6760</v>
      </c>
      <c r="L17617" s="1" t="str">
        <f ca="1">MID(K17617,FIND("zzz",SUBSTITUTE(K17617," ","zzz",SUMPRODUCT(1*((MID(K17617,ROW(INDIRECT("1:"&amp;LEN(K17617))),1))=" "))-1))+1,LEN(K17617))</f>
        <v>91764, USA</v>
      </c>
      <c r="M17617" s="4">
        <v>91764</v>
      </c>
      <c r="N17617" s="4">
        <v>91764</v>
      </c>
      <c r="O17617" s="5" t="s">
        <v>12198</v>
      </c>
      <c r="P17617" s="6" t="s">
        <v>12198</v>
      </c>
    </row>
    <row r="17618" spans="1:16" x14ac:dyDescent="0.35">
      <c r="A17618" s="1">
        <v>2.6581999999999999</v>
      </c>
      <c r="B17618" s="1">
        <v>15</v>
      </c>
      <c r="C17618" s="1">
        <v>4.5402081362346198</v>
      </c>
      <c r="D17618" s="1">
        <v>1.14380321665089</v>
      </c>
      <c r="E17618" s="1">
        <v>2554</v>
      </c>
      <c r="F17618" s="1">
        <v>2.4162724692526001</v>
      </c>
      <c r="G17618" s="1">
        <v>1.228</v>
      </c>
      <c r="H17618" s="2">
        <v>13276</v>
      </c>
      <c r="I17618" s="1">
        <v>-117.63</v>
      </c>
      <c r="J17618" s="1">
        <v>34.1</v>
      </c>
      <c r="K17618" s="1" t="s">
        <v>6759</v>
      </c>
      <c r="L17618" s="1" t="str">
        <f ca="1">MID(K17618,FIND("zzz",SUBSTITUTE(K17618," ","zzz",SUMPRODUCT(1*((MID(K17618,ROW(INDIRECT("1:"&amp;LEN(K17618))),1))=" "))-1))+1,LEN(K17618))</f>
        <v>91730, USA</v>
      </c>
      <c r="M17618" s="4">
        <v>91730</v>
      </c>
      <c r="N17618" s="4">
        <v>91730</v>
      </c>
      <c r="O17618" s="5" t="s">
        <v>12198</v>
      </c>
      <c r="P17618" s="6" t="s">
        <v>12198</v>
      </c>
    </row>
    <row r="17619" spans="1:16" x14ac:dyDescent="0.35">
      <c r="A17619" s="1">
        <v>4.2968999999999999</v>
      </c>
      <c r="B17619" s="1">
        <v>30</v>
      </c>
      <c r="C17619" s="1">
        <v>5.8640350877192899</v>
      </c>
      <c r="D17619" s="1">
        <v>0.93859649122806998</v>
      </c>
      <c r="E17619" s="1">
        <v>1404</v>
      </c>
      <c r="F17619" s="1">
        <v>3.07894736842105</v>
      </c>
      <c r="G17619" s="1">
        <v>1.6559999999999999</v>
      </c>
      <c r="H17619" s="2">
        <v>13251</v>
      </c>
      <c r="I17619" s="1">
        <v>-117.63</v>
      </c>
      <c r="J17619" s="1">
        <v>34.11</v>
      </c>
      <c r="K17619" s="1" t="s">
        <v>6744</v>
      </c>
      <c r="L17619" s="1" t="str">
        <f ca="1">MID(K17619,FIND("zzz",SUBSTITUTE(K17619," ","zzz",SUMPRODUCT(1*((MID(K17619,ROW(INDIRECT("1:"&amp;LEN(K17619))),1))=" "))-1))+1,LEN(K17619))</f>
        <v>91786, USA</v>
      </c>
      <c r="M17619" s="4">
        <v>91786</v>
      </c>
      <c r="N17619" s="4">
        <v>91786</v>
      </c>
      <c r="O17619" s="5" t="s">
        <v>12198</v>
      </c>
      <c r="P17619" s="6" t="s">
        <v>12198</v>
      </c>
    </row>
    <row r="17620" spans="1:16" x14ac:dyDescent="0.35">
      <c r="A17620" s="1">
        <v>6.0758000000000001</v>
      </c>
      <c r="B17620" s="1">
        <v>4</v>
      </c>
      <c r="C17620" s="1">
        <v>6.52036199095022</v>
      </c>
      <c r="D17620" s="1">
        <v>1.1689291101055801</v>
      </c>
      <c r="E17620" s="1">
        <v>1479</v>
      </c>
      <c r="F17620" s="1">
        <v>2.2307692307692299</v>
      </c>
      <c r="G17620" s="1">
        <v>2.2679999999999998</v>
      </c>
      <c r="H17620" s="2">
        <v>13247</v>
      </c>
      <c r="I17620" s="1">
        <v>-117.63</v>
      </c>
      <c r="J17620" s="1">
        <v>34.119999999999997</v>
      </c>
      <c r="K17620" s="1" t="s">
        <v>6741</v>
      </c>
      <c r="L17620" s="1" t="str">
        <f ca="1">MID(K17620,FIND("zzz",SUBSTITUTE(K17620," ","zzz",SUMPRODUCT(1*((MID(K17620,ROW(INDIRECT("1:"&amp;LEN(K17620))),1))=" "))-1))+1,LEN(K17620))</f>
        <v>91786, USA</v>
      </c>
      <c r="M17620" s="4">
        <v>91786</v>
      </c>
      <c r="N17620" s="4">
        <v>91786</v>
      </c>
      <c r="O17620" s="5" t="s">
        <v>12198</v>
      </c>
      <c r="P17620" s="6" t="s">
        <v>12198</v>
      </c>
    </row>
    <row r="17621" spans="1:16" x14ac:dyDescent="0.35">
      <c r="A17621" s="1">
        <v>3.7252000000000001</v>
      </c>
      <c r="B17621" s="1">
        <v>20</v>
      </c>
      <c r="C17621" s="1">
        <v>8.7061728395061699</v>
      </c>
      <c r="D17621" s="1">
        <v>1.61234567901234</v>
      </c>
      <c r="E17621" s="1">
        <v>2197</v>
      </c>
      <c r="F17621" s="1">
        <v>2.7123456790123401</v>
      </c>
      <c r="G17621" s="1">
        <v>1.671</v>
      </c>
      <c r="H17621" s="2">
        <v>13802</v>
      </c>
      <c r="I17621" s="1">
        <v>-117.63</v>
      </c>
      <c r="J17621" s="1">
        <v>34.369999999999997</v>
      </c>
      <c r="K17621" s="1" t="s">
        <v>7086</v>
      </c>
      <c r="L17621" s="1" t="str">
        <f ca="1">MID(K17621,FIND("zzz",SUBSTITUTE(K17621," ","zzz",SUMPRODUCT(1*((MID(K17621,ROW(INDIRECT("1:"&amp;LEN(K17621))),1))=" "))-1))+1,LEN(K17621))</f>
        <v>92396, USA</v>
      </c>
      <c r="M17621" s="4">
        <v>92396</v>
      </c>
      <c r="N17621" s="4">
        <v>92396</v>
      </c>
      <c r="O17621" s="5" t="s">
        <v>12198</v>
      </c>
      <c r="P17621" s="6" t="s">
        <v>12198</v>
      </c>
    </row>
    <row r="17622" spans="1:16" x14ac:dyDescent="0.35">
      <c r="A17622" s="1">
        <v>4.0293999999999999</v>
      </c>
      <c r="B17622" s="1">
        <v>23</v>
      </c>
      <c r="C17622" s="1">
        <v>6.1057471264367802</v>
      </c>
      <c r="D17622" s="1">
        <v>1.1839080459770099</v>
      </c>
      <c r="E17622" s="1">
        <v>998</v>
      </c>
      <c r="F17622" s="1">
        <v>2.2942528735632099</v>
      </c>
      <c r="G17622" s="1">
        <v>5.0000099999999996</v>
      </c>
      <c r="H17622" s="2">
        <v>10419</v>
      </c>
      <c r="I17622" s="1">
        <v>-117.62</v>
      </c>
      <c r="J17622" s="1">
        <v>33.42</v>
      </c>
      <c r="K17622" s="1" t="s">
        <v>4999</v>
      </c>
      <c r="L17622" s="1" t="str">
        <f ca="1">MID(K17622,FIND("zzz",SUBSTITUTE(K17622," ","zzz",SUMPRODUCT(1*((MID(K17622,ROW(INDIRECT("1:"&amp;LEN(K17622))),1))=" "))-1))+1,LEN(K17622))</f>
        <v>92672, USA</v>
      </c>
      <c r="M17622" s="4">
        <v>92672</v>
      </c>
      <c r="N17622" s="4">
        <v>92672</v>
      </c>
      <c r="O17622" s="5" t="s">
        <v>12198</v>
      </c>
      <c r="P17622" s="6" t="s">
        <v>12198</v>
      </c>
    </row>
    <row r="17623" spans="1:16" x14ac:dyDescent="0.35">
      <c r="A17623" s="1">
        <v>3.1029</v>
      </c>
      <c r="B17623" s="1">
        <v>27</v>
      </c>
      <c r="C17623" s="1">
        <v>4.1358024691358004</v>
      </c>
      <c r="D17623" s="1">
        <v>1.0946502057613099</v>
      </c>
      <c r="E17623" s="1">
        <v>460</v>
      </c>
      <c r="F17623" s="1">
        <v>1.8930041152263299</v>
      </c>
      <c r="G17623" s="1">
        <v>1.9059999999999999</v>
      </c>
      <c r="H17623" s="2">
        <v>10438</v>
      </c>
      <c r="I17623" s="1">
        <v>-117.62</v>
      </c>
      <c r="J17623" s="1">
        <v>33.42</v>
      </c>
      <c r="K17623" s="1" t="s">
        <v>4999</v>
      </c>
      <c r="L17623" s="1" t="str">
        <f ca="1">MID(K17623,FIND("zzz",SUBSTITUTE(K17623," ","zzz",SUMPRODUCT(1*((MID(K17623,ROW(INDIRECT("1:"&amp;LEN(K17623))),1))=" "))-1))+1,LEN(K17623))</f>
        <v>92672, USA</v>
      </c>
      <c r="M17623" s="4">
        <v>92672</v>
      </c>
      <c r="N17623" s="4">
        <v>92672</v>
      </c>
      <c r="O17623" s="5" t="s">
        <v>12198</v>
      </c>
      <c r="P17623" s="6" t="s">
        <v>12198</v>
      </c>
    </row>
    <row r="17624" spans="1:16" x14ac:dyDescent="0.35">
      <c r="A17624" s="1">
        <v>3.1395</v>
      </c>
      <c r="B17624" s="1">
        <v>27</v>
      </c>
      <c r="C17624" s="1">
        <v>4.6430868167202499</v>
      </c>
      <c r="D17624" s="1">
        <v>1.32475884244373</v>
      </c>
      <c r="E17624" s="1">
        <v>597</v>
      </c>
      <c r="F17624" s="1">
        <v>1.91961414790996</v>
      </c>
      <c r="G17624" s="1">
        <v>3.1</v>
      </c>
      <c r="H17624" s="2">
        <v>10439</v>
      </c>
      <c r="I17624" s="1">
        <v>-117.62</v>
      </c>
      <c r="J17624" s="1">
        <v>33.42</v>
      </c>
      <c r="K17624" s="1" t="s">
        <v>4999</v>
      </c>
      <c r="L17624" s="1" t="str">
        <f ca="1">MID(K17624,FIND("zzz",SUBSTITUTE(K17624," ","zzz",SUMPRODUCT(1*((MID(K17624,ROW(INDIRECT("1:"&amp;LEN(K17624))),1))=" "))-1))+1,LEN(K17624))</f>
        <v>92672, USA</v>
      </c>
      <c r="M17624" s="4">
        <v>92672</v>
      </c>
      <c r="N17624" s="4">
        <v>92672</v>
      </c>
      <c r="O17624" s="5" t="s">
        <v>12198</v>
      </c>
      <c r="P17624" s="6" t="s">
        <v>12198</v>
      </c>
    </row>
    <row r="17625" spans="1:16" x14ac:dyDescent="0.35">
      <c r="A17625" s="1">
        <v>3.2231999999999998</v>
      </c>
      <c r="B17625" s="1">
        <v>27</v>
      </c>
      <c r="C17625" s="1">
        <v>4.8673740053050398</v>
      </c>
      <c r="D17625" s="1">
        <v>1.09549071618037</v>
      </c>
      <c r="E17625" s="1">
        <v>1221</v>
      </c>
      <c r="F17625" s="1">
        <v>3.23872679045092</v>
      </c>
      <c r="G17625" s="1">
        <v>2.4710000000000001</v>
      </c>
      <c r="H17625" s="2">
        <v>10432</v>
      </c>
      <c r="I17625" s="1">
        <v>-117.62</v>
      </c>
      <c r="J17625" s="1">
        <v>33.43</v>
      </c>
      <c r="K17625" s="1" t="s">
        <v>5011</v>
      </c>
      <c r="L17625" s="1" t="str">
        <f ca="1">MID(K17625,FIND("zzz",SUBSTITUTE(K17625," ","zzz",SUMPRODUCT(1*((MID(K17625,ROW(INDIRECT("1:"&amp;LEN(K17625))),1))=" "))-1))+1,LEN(K17625))</f>
        <v>92672, USA</v>
      </c>
      <c r="M17625" s="4">
        <v>92672</v>
      </c>
      <c r="N17625" s="4">
        <v>92672</v>
      </c>
      <c r="O17625" s="5" t="s">
        <v>12198</v>
      </c>
      <c r="P17625" s="6" t="s">
        <v>12198</v>
      </c>
    </row>
    <row r="17626" spans="1:16" x14ac:dyDescent="0.35">
      <c r="A17626" s="1">
        <v>3.3155000000000001</v>
      </c>
      <c r="B17626" s="1">
        <v>27</v>
      </c>
      <c r="C17626" s="1">
        <v>4.4192439862542896</v>
      </c>
      <c r="D17626" s="1">
        <v>1.21649484536082</v>
      </c>
      <c r="E17626" s="1">
        <v>2321</v>
      </c>
      <c r="F17626" s="1">
        <v>2.6586483390607101</v>
      </c>
      <c r="G17626" s="1">
        <v>2.31</v>
      </c>
      <c r="H17626" s="2">
        <v>10433</v>
      </c>
      <c r="I17626" s="1">
        <v>-117.62</v>
      </c>
      <c r="J17626" s="1">
        <v>33.43</v>
      </c>
      <c r="K17626" s="1" t="s">
        <v>5011</v>
      </c>
      <c r="L17626" s="1" t="str">
        <f ca="1">MID(K17626,FIND("zzz",SUBSTITUTE(K17626," ","zzz",SUMPRODUCT(1*((MID(K17626,ROW(INDIRECT("1:"&amp;LEN(K17626))),1))=" "))-1))+1,LEN(K17626))</f>
        <v>92672, USA</v>
      </c>
      <c r="M17626" s="4">
        <v>92672</v>
      </c>
      <c r="N17626" s="4">
        <v>92672</v>
      </c>
      <c r="O17626" s="5" t="s">
        <v>12198</v>
      </c>
      <c r="P17626" s="6" t="s">
        <v>12198</v>
      </c>
    </row>
    <row r="17627" spans="1:16" x14ac:dyDescent="0.35">
      <c r="A17627" s="1">
        <v>2.7545000000000002</v>
      </c>
      <c r="B17627" s="1">
        <v>24</v>
      </c>
      <c r="C17627" s="1">
        <v>3.53133514986376</v>
      </c>
      <c r="D17627" s="1">
        <v>1.0463215258855501</v>
      </c>
      <c r="E17627" s="1">
        <v>850</v>
      </c>
      <c r="F17627" s="1">
        <v>2.3160762942779201</v>
      </c>
      <c r="G17627" s="1">
        <v>2.3130000000000002</v>
      </c>
      <c r="H17627" s="2">
        <v>10434</v>
      </c>
      <c r="I17627" s="1">
        <v>-117.62</v>
      </c>
      <c r="J17627" s="1">
        <v>33.43</v>
      </c>
      <c r="K17627" s="1" t="s">
        <v>5011</v>
      </c>
      <c r="L17627" s="1" t="str">
        <f ca="1">MID(K17627,FIND("zzz",SUBSTITUTE(K17627," ","zzz",SUMPRODUCT(1*((MID(K17627,ROW(INDIRECT("1:"&amp;LEN(K17627))),1))=" "))-1))+1,LEN(K17627))</f>
        <v>92672, USA</v>
      </c>
      <c r="M17627" s="4">
        <v>92672</v>
      </c>
      <c r="N17627" s="4">
        <v>92672</v>
      </c>
      <c r="O17627" s="5" t="s">
        <v>12198</v>
      </c>
      <c r="P17627" s="6" t="s">
        <v>12198</v>
      </c>
    </row>
    <row r="17628" spans="1:16" x14ac:dyDescent="0.35">
      <c r="A17628" s="1">
        <v>4.0647000000000002</v>
      </c>
      <c r="B17628" s="1">
        <v>23</v>
      </c>
      <c r="C17628" s="1">
        <v>4.71711292200232</v>
      </c>
      <c r="D17628" s="1">
        <v>1.1117578579743801</v>
      </c>
      <c r="E17628" s="1">
        <v>1950</v>
      </c>
      <c r="F17628" s="1">
        <v>2.2700814901047699</v>
      </c>
      <c r="G17628" s="1">
        <v>2.4060000000000001</v>
      </c>
      <c r="H17628" s="2">
        <v>10436</v>
      </c>
      <c r="I17628" s="1">
        <v>-117.62</v>
      </c>
      <c r="J17628" s="1">
        <v>33.43</v>
      </c>
      <c r="K17628" s="1" t="s">
        <v>5011</v>
      </c>
      <c r="L17628" s="1" t="str">
        <f ca="1">MID(K17628,FIND("zzz",SUBSTITUTE(K17628," ","zzz",SUMPRODUCT(1*((MID(K17628,ROW(INDIRECT("1:"&amp;LEN(K17628))),1))=" "))-1))+1,LEN(K17628))</f>
        <v>92672, USA</v>
      </c>
      <c r="M17628" s="4">
        <v>92672</v>
      </c>
      <c r="N17628" s="4">
        <v>92672</v>
      </c>
      <c r="O17628" s="5" t="s">
        <v>12198</v>
      </c>
      <c r="P17628" s="6" t="s">
        <v>12198</v>
      </c>
    </row>
    <row r="17629" spans="1:16" x14ac:dyDescent="0.35">
      <c r="A17629" s="1">
        <v>6.4870000000000001</v>
      </c>
      <c r="B17629" s="1">
        <v>4</v>
      </c>
      <c r="C17629" s="1">
        <v>8.5876777251184802</v>
      </c>
      <c r="D17629" s="1">
        <v>1.2085308056871999</v>
      </c>
      <c r="E17629" s="1">
        <v>661</v>
      </c>
      <c r="F17629" s="1">
        <v>3.1327014218009399</v>
      </c>
      <c r="G17629" s="1">
        <v>2.9420000000000002</v>
      </c>
      <c r="H17629" s="2">
        <v>10424</v>
      </c>
      <c r="I17629" s="1">
        <v>-117.62</v>
      </c>
      <c r="J17629" s="1">
        <v>33.47</v>
      </c>
      <c r="K17629" s="1" t="s">
        <v>5004</v>
      </c>
      <c r="L17629" s="1" t="str">
        <f ca="1">MID(K17629,FIND("zzz",SUBSTITUTE(K17629," ","zzz",SUMPRODUCT(1*((MID(K17629,ROW(INDIRECT("1:"&amp;LEN(K17629))),1))=" "))-1))+1,LEN(K17629))</f>
        <v>92675, USA</v>
      </c>
      <c r="M17629" s="4">
        <v>92675</v>
      </c>
      <c r="N17629" s="4">
        <v>92675</v>
      </c>
      <c r="O17629" s="5" t="s">
        <v>12198</v>
      </c>
      <c r="P17629" s="6" t="s">
        <v>12198</v>
      </c>
    </row>
    <row r="17630" spans="1:16" x14ac:dyDescent="0.35">
      <c r="A17630" s="1">
        <v>10.1531</v>
      </c>
      <c r="B17630" s="1">
        <v>2</v>
      </c>
      <c r="C17630" s="1">
        <v>9.9063291139240501</v>
      </c>
      <c r="D17630" s="1">
        <v>1.13037974683544</v>
      </c>
      <c r="E17630" s="1">
        <v>2985</v>
      </c>
      <c r="F17630" s="1">
        <v>3.77848101265822</v>
      </c>
      <c r="G17630" s="1">
        <v>4.8410000000000002</v>
      </c>
      <c r="H17630" s="2">
        <v>10377</v>
      </c>
      <c r="I17630" s="1">
        <v>-117.62</v>
      </c>
      <c r="J17630" s="1">
        <v>33.64</v>
      </c>
      <c r="K17630" s="1" t="s">
        <v>4968</v>
      </c>
      <c r="L17630" s="1" t="str">
        <f ca="1">MID(K17630,FIND("zzz",SUBSTITUTE(K17630," ","zzz",SUMPRODUCT(1*((MID(K17630,ROW(INDIRECT("1:"&amp;LEN(K17630))),1))=" "))-1))+1,LEN(K17630))</f>
        <v>92688, USA</v>
      </c>
      <c r="M17630" s="4">
        <v>92688</v>
      </c>
      <c r="N17630" s="4">
        <v>92688</v>
      </c>
      <c r="O17630" s="5" t="s">
        <v>12198</v>
      </c>
      <c r="P17630" s="6" t="s">
        <v>12198</v>
      </c>
    </row>
    <row r="17631" spans="1:16" x14ac:dyDescent="0.35">
      <c r="A17631" s="1">
        <v>4.6368999999999998</v>
      </c>
      <c r="B17631" s="1">
        <v>43</v>
      </c>
      <c r="C17631" s="1">
        <v>4.4133949191685904</v>
      </c>
      <c r="D17631" s="1">
        <v>1.0138568129330201</v>
      </c>
      <c r="E17631" s="1">
        <v>930</v>
      </c>
      <c r="F17631" s="1">
        <v>2.1478060046189298</v>
      </c>
      <c r="G17631" s="1">
        <v>1.8640000000000001</v>
      </c>
      <c r="H17631" s="2">
        <v>10355</v>
      </c>
      <c r="I17631" s="1">
        <v>-117.62</v>
      </c>
      <c r="J17631" s="1">
        <v>33.770000000000003</v>
      </c>
      <c r="K17631" s="1" t="s">
        <v>11567</v>
      </c>
      <c r="L17631" s="1" t="str">
        <f ca="1">MID(K17631,FIND("zzz",SUBSTITUTE(K17631," ","zzz",SUMPRODUCT(1*((MID(K17631,ROW(INDIRECT("1:"&amp;LEN(K17631))),1))=" "))-1))+1,LEN(K17631))</f>
        <v>92676, USA</v>
      </c>
      <c r="M17631" s="4">
        <v>92676</v>
      </c>
      <c r="N17631" s="4">
        <v>92676</v>
      </c>
      <c r="O17631" s="5" t="s">
        <v>12198</v>
      </c>
      <c r="P17631" s="6" t="s">
        <v>12198</v>
      </c>
    </row>
    <row r="17632" spans="1:16" x14ac:dyDescent="0.35">
      <c r="A17632" s="1">
        <v>5.5632000000000001</v>
      </c>
      <c r="B17632" s="1">
        <v>9</v>
      </c>
      <c r="C17632" s="1">
        <v>7.2410865874363299</v>
      </c>
      <c r="D17632" s="1">
        <v>0.99660441426145996</v>
      </c>
      <c r="E17632" s="1">
        <v>2280</v>
      </c>
      <c r="F17632" s="1">
        <v>3.87096774193548</v>
      </c>
      <c r="G17632" s="1">
        <v>1.9510000000000001</v>
      </c>
      <c r="H17632" s="2">
        <v>13352</v>
      </c>
      <c r="I17632" s="1">
        <v>-117.62</v>
      </c>
      <c r="J17632" s="1">
        <v>34.020000000000003</v>
      </c>
      <c r="K17632" s="1" t="s">
        <v>6793</v>
      </c>
      <c r="L17632" s="1" t="str">
        <f ca="1">MID(K17632,FIND("zzz",SUBSTITUTE(K17632," ","zzz",SUMPRODUCT(1*((MID(K17632,ROW(INDIRECT("1:"&amp;LEN(K17632))),1))=" "))-1))+1,LEN(K17632))</f>
        <v>91761, USA</v>
      </c>
      <c r="M17632" s="4">
        <v>91761</v>
      </c>
      <c r="N17632" s="4">
        <v>91761</v>
      </c>
      <c r="O17632" s="5" t="s">
        <v>12198</v>
      </c>
      <c r="P17632" s="6" t="s">
        <v>12198</v>
      </c>
    </row>
    <row r="17633" spans="1:16" x14ac:dyDescent="0.35">
      <c r="A17633" s="1">
        <v>5.0430999999999999</v>
      </c>
      <c r="B17633" s="1">
        <v>16</v>
      </c>
      <c r="C17633" s="1">
        <v>6.2962962962962896</v>
      </c>
      <c r="D17633" s="1">
        <v>1.00308641975308</v>
      </c>
      <c r="E17633" s="1">
        <v>1207</v>
      </c>
      <c r="F17633" s="1">
        <v>3.7253086419753001</v>
      </c>
      <c r="G17633" s="1">
        <v>1.641</v>
      </c>
      <c r="H17633" s="2">
        <v>13354</v>
      </c>
      <c r="I17633" s="1">
        <v>-117.62</v>
      </c>
      <c r="J17633" s="1">
        <v>34.020000000000003</v>
      </c>
      <c r="K17633" s="1" t="s">
        <v>6793</v>
      </c>
      <c r="L17633" s="1" t="str">
        <f ca="1">MID(K17633,FIND("zzz",SUBSTITUTE(K17633," ","zzz",SUMPRODUCT(1*((MID(K17633,ROW(INDIRECT("1:"&amp;LEN(K17633))),1))=" "))-1))+1,LEN(K17633))</f>
        <v>91761, USA</v>
      </c>
      <c r="M17633" s="4">
        <v>91761</v>
      </c>
      <c r="N17633" s="4">
        <v>91761</v>
      </c>
      <c r="O17633" s="5" t="s">
        <v>12198</v>
      </c>
      <c r="P17633" s="6" t="s">
        <v>12198</v>
      </c>
    </row>
    <row r="17634" spans="1:16" x14ac:dyDescent="0.35">
      <c r="A17634" s="1">
        <v>4.8311000000000002</v>
      </c>
      <c r="B17634" s="1">
        <v>15</v>
      </c>
      <c r="C17634" s="1">
        <v>6.3478260869565197</v>
      </c>
      <c r="D17634" s="1">
        <v>1.0644122383252801</v>
      </c>
      <c r="E17634" s="1">
        <v>2240</v>
      </c>
      <c r="F17634" s="1">
        <v>3.6070853462157801</v>
      </c>
      <c r="G17634" s="1">
        <v>1.76</v>
      </c>
      <c r="H17634" s="2">
        <v>13353</v>
      </c>
      <c r="I17634" s="1">
        <v>-117.62</v>
      </c>
      <c r="J17634" s="1">
        <v>34.03</v>
      </c>
      <c r="K17634" s="1" t="s">
        <v>6794</v>
      </c>
      <c r="L17634" s="1" t="str">
        <f ca="1">MID(K17634,FIND("zzz",SUBSTITUTE(K17634," ","zzz",SUMPRODUCT(1*((MID(K17634,ROW(INDIRECT("1:"&amp;LEN(K17634))),1))=" "))-1))+1,LEN(K17634))</f>
        <v>91761, USA</v>
      </c>
      <c r="M17634" s="4">
        <v>91761</v>
      </c>
      <c r="N17634" s="4">
        <v>91761</v>
      </c>
      <c r="O17634" s="5" t="s">
        <v>12198</v>
      </c>
      <c r="P17634" s="6" t="s">
        <v>12198</v>
      </c>
    </row>
    <row r="17635" spans="1:16" x14ac:dyDescent="0.35">
      <c r="A17635" s="1">
        <v>2.8281000000000001</v>
      </c>
      <c r="B17635" s="1">
        <v>33</v>
      </c>
      <c r="C17635" s="1">
        <v>4.2047619047618996</v>
      </c>
      <c r="D17635" s="1">
        <v>1.0047619047619001</v>
      </c>
      <c r="E17635" s="1">
        <v>1007</v>
      </c>
      <c r="F17635" s="1">
        <v>4.7952380952380897</v>
      </c>
      <c r="G17635" s="1">
        <v>1.036</v>
      </c>
      <c r="H17635" s="2">
        <v>13358</v>
      </c>
      <c r="I17635" s="1">
        <v>-117.62</v>
      </c>
      <c r="J17635" s="1">
        <v>34.049999999999997</v>
      </c>
      <c r="K17635" s="1" t="s">
        <v>6798</v>
      </c>
      <c r="L17635" s="1" t="str">
        <f ca="1">MID(K17635,FIND("zzz",SUBSTITUTE(K17635," ","zzz",SUMPRODUCT(1*((MID(K17635,ROW(INDIRECT("1:"&amp;LEN(K17635))),1))=" "))-1))+1,LEN(K17635))</f>
        <v>91761, USA</v>
      </c>
      <c r="M17635" s="4">
        <v>91761</v>
      </c>
      <c r="N17635" s="4">
        <v>91761</v>
      </c>
      <c r="O17635" s="5" t="s">
        <v>12198</v>
      </c>
      <c r="P17635" s="6" t="s">
        <v>12198</v>
      </c>
    </row>
    <row r="17636" spans="1:16" x14ac:dyDescent="0.35">
      <c r="A17636" s="1">
        <v>3.3936000000000002</v>
      </c>
      <c r="B17636" s="1">
        <v>15</v>
      </c>
      <c r="C17636" s="1">
        <v>5.5326975476839202</v>
      </c>
      <c r="D17636" s="1">
        <v>1.1049046321525799</v>
      </c>
      <c r="E17636" s="1">
        <v>2884</v>
      </c>
      <c r="F17636" s="1">
        <v>3.9291553133514898</v>
      </c>
      <c r="G17636" s="1">
        <v>1.27</v>
      </c>
      <c r="H17636" s="2">
        <v>13303</v>
      </c>
      <c r="I17636" s="1">
        <v>-117.62</v>
      </c>
      <c r="J17636" s="1">
        <v>34.07</v>
      </c>
      <c r="K17636" s="1" t="s">
        <v>6770</v>
      </c>
      <c r="L17636" s="1" t="str">
        <f ca="1">MID(K17636,FIND("zzz",SUBSTITUTE(K17636," ","zzz",SUMPRODUCT(1*((MID(K17636,ROW(INDIRECT("1:"&amp;LEN(K17636))),1))=" "))-1))+1,LEN(K17636))</f>
        <v>91764, USA</v>
      </c>
      <c r="M17636" s="4">
        <v>91764</v>
      </c>
      <c r="N17636" s="4">
        <v>91764</v>
      </c>
      <c r="O17636" s="5" t="s">
        <v>12198</v>
      </c>
      <c r="P17636" s="6" t="s">
        <v>12198</v>
      </c>
    </row>
    <row r="17637" spans="1:16" x14ac:dyDescent="0.35">
      <c r="A17637" s="1">
        <v>2.5676999999999999</v>
      </c>
      <c r="B17637" s="1">
        <v>16</v>
      </c>
      <c r="C17637" s="1">
        <v>4.3261339092872504</v>
      </c>
      <c r="D17637" s="1">
        <v>1.1511879049675999</v>
      </c>
      <c r="E17637" s="1">
        <v>5110</v>
      </c>
      <c r="F17637" s="1">
        <v>3.6789056875449901</v>
      </c>
      <c r="G17637" s="1">
        <v>1.2889999999999999</v>
      </c>
      <c r="H17637" s="2">
        <v>13317</v>
      </c>
      <c r="I17637" s="1">
        <v>-117.62</v>
      </c>
      <c r="J17637" s="1">
        <v>34.07</v>
      </c>
      <c r="K17637" s="1" t="s">
        <v>6770</v>
      </c>
      <c r="L17637" s="1" t="str">
        <f ca="1">MID(K17637,FIND("zzz",SUBSTITUTE(K17637," ","zzz",SUMPRODUCT(1*((MID(K17637,ROW(INDIRECT("1:"&amp;LEN(K17637))),1))=" "))-1))+1,LEN(K17637))</f>
        <v>91764, USA</v>
      </c>
      <c r="M17637" s="4">
        <v>91764</v>
      </c>
      <c r="N17637" s="4">
        <v>91764</v>
      </c>
      <c r="O17637" s="5" t="s">
        <v>12198</v>
      </c>
      <c r="P17637" s="6" t="s">
        <v>12198</v>
      </c>
    </row>
    <row r="17638" spans="1:16" x14ac:dyDescent="0.35">
      <c r="A17638" s="1">
        <v>3.1597</v>
      </c>
      <c r="B17638" s="1">
        <v>30</v>
      </c>
      <c r="C17638" s="1">
        <v>6.09777777777777</v>
      </c>
      <c r="D17638" s="1">
        <v>1.0444444444444401</v>
      </c>
      <c r="E17638" s="1">
        <v>1047</v>
      </c>
      <c r="F17638" s="1">
        <v>4.6533333333333298</v>
      </c>
      <c r="G17638" s="1">
        <v>1.163</v>
      </c>
      <c r="H17638" s="2">
        <v>13304</v>
      </c>
      <c r="I17638" s="1">
        <v>-117.62</v>
      </c>
      <c r="J17638" s="1">
        <v>34.08</v>
      </c>
      <c r="K17638" s="1" t="s">
        <v>6771</v>
      </c>
      <c r="L17638" s="1" t="str">
        <f ca="1">MID(K17638,FIND("zzz",SUBSTITUTE(K17638," ","zzz",SUMPRODUCT(1*((MID(K17638,ROW(INDIRECT("1:"&amp;LEN(K17638))),1))=" "))-1))+1,LEN(K17638))</f>
        <v>91764, USA</v>
      </c>
      <c r="M17638" s="4">
        <v>91764</v>
      </c>
      <c r="N17638" s="4">
        <v>91764</v>
      </c>
      <c r="O17638" s="5" t="s">
        <v>12198</v>
      </c>
      <c r="P17638" s="6" t="s">
        <v>12198</v>
      </c>
    </row>
    <row r="17639" spans="1:16" x14ac:dyDescent="0.35">
      <c r="A17639" s="1">
        <v>3.125</v>
      </c>
      <c r="B17639" s="1">
        <v>22</v>
      </c>
      <c r="C17639" s="1">
        <v>4.7145421903051998</v>
      </c>
      <c r="D17639" s="1">
        <v>1.1328545780969399</v>
      </c>
      <c r="E17639" s="1">
        <v>1678</v>
      </c>
      <c r="F17639" s="1">
        <v>3.0125673249551101</v>
      </c>
      <c r="G17639" s="1">
        <v>1.1180000000000001</v>
      </c>
      <c r="H17639" s="2">
        <v>13307</v>
      </c>
      <c r="I17639" s="1">
        <v>-117.62</v>
      </c>
      <c r="J17639" s="1">
        <v>34.08</v>
      </c>
      <c r="K17639" s="1" t="s">
        <v>6771</v>
      </c>
      <c r="L17639" s="1" t="str">
        <f ca="1">MID(K17639,FIND("zzz",SUBSTITUTE(K17639," ","zzz",SUMPRODUCT(1*((MID(K17639,ROW(INDIRECT("1:"&amp;LEN(K17639))),1))=" "))-1))+1,LEN(K17639))</f>
        <v>91764, USA</v>
      </c>
      <c r="M17639" s="4">
        <v>91764</v>
      </c>
      <c r="N17639" s="4">
        <v>91764</v>
      </c>
      <c r="O17639" s="5" t="s">
        <v>12198</v>
      </c>
      <c r="P17639" s="6" t="s">
        <v>12198</v>
      </c>
    </row>
    <row r="17640" spans="1:16" x14ac:dyDescent="0.35">
      <c r="A17640" s="1">
        <v>4.4946000000000002</v>
      </c>
      <c r="B17640" s="1">
        <v>24</v>
      </c>
      <c r="C17640" s="1">
        <v>5.2948960302457397</v>
      </c>
      <c r="D17640" s="1">
        <v>1.0472589792060401</v>
      </c>
      <c r="E17640" s="1">
        <v>2064</v>
      </c>
      <c r="F17640" s="1">
        <v>3.9017013232514102</v>
      </c>
      <c r="G17640" s="1">
        <v>1.36</v>
      </c>
      <c r="H17640" s="2">
        <v>13308</v>
      </c>
      <c r="I17640" s="1">
        <v>-117.62</v>
      </c>
      <c r="J17640" s="1">
        <v>34.08</v>
      </c>
      <c r="K17640" s="1" t="s">
        <v>6771</v>
      </c>
      <c r="L17640" s="1" t="str">
        <f ca="1">MID(K17640,FIND("zzz",SUBSTITUTE(K17640," ","zzz",SUMPRODUCT(1*((MID(K17640,ROW(INDIRECT("1:"&amp;LEN(K17640))),1))=" "))-1))+1,LEN(K17640))</f>
        <v>91764, USA</v>
      </c>
      <c r="M17640" s="4">
        <v>91764</v>
      </c>
      <c r="N17640" s="4">
        <v>91764</v>
      </c>
      <c r="O17640" s="5" t="s">
        <v>12198</v>
      </c>
      <c r="P17640" s="6" t="s">
        <v>12198</v>
      </c>
    </row>
    <row r="17641" spans="1:16" x14ac:dyDescent="0.35">
      <c r="A17641" s="1">
        <v>4.0138999999999996</v>
      </c>
      <c r="B17641" s="1">
        <v>26</v>
      </c>
      <c r="C17641" s="1">
        <v>5.7791519434628897</v>
      </c>
      <c r="D17641" s="1">
        <v>1.0512367491165999</v>
      </c>
      <c r="E17641" s="1">
        <v>2259</v>
      </c>
      <c r="F17641" s="1">
        <v>3.9911660777385101</v>
      </c>
      <c r="G17641" s="1">
        <v>1.32</v>
      </c>
      <c r="H17641" s="2">
        <v>13306</v>
      </c>
      <c r="I17641" s="1">
        <v>-117.62</v>
      </c>
      <c r="J17641" s="1">
        <v>34.090000000000003</v>
      </c>
      <c r="K17641" s="1" t="s">
        <v>6772</v>
      </c>
      <c r="L17641" s="1" t="str">
        <f ca="1">MID(K17641,FIND("zzz",SUBSTITUTE(K17641," ","zzz",SUMPRODUCT(1*((MID(K17641,ROW(INDIRECT("1:"&amp;LEN(K17641))),1))=" "))-1))+1,LEN(K17641))</f>
        <v>91764, USA</v>
      </c>
      <c r="M17641" s="4">
        <v>91764</v>
      </c>
      <c r="N17641" s="4">
        <v>91764</v>
      </c>
      <c r="O17641" s="5" t="s">
        <v>12198</v>
      </c>
      <c r="P17641" s="6" t="s">
        <v>12198</v>
      </c>
    </row>
    <row r="17642" spans="1:16" x14ac:dyDescent="0.35">
      <c r="A17642" s="1">
        <v>6.1479999999999997</v>
      </c>
      <c r="B17642" s="1">
        <v>17</v>
      </c>
      <c r="C17642" s="1">
        <v>7.1335877862595396</v>
      </c>
      <c r="D17642" s="1">
        <v>1.1870229007633499</v>
      </c>
      <c r="E17642" s="1">
        <v>831</v>
      </c>
      <c r="F17642" s="1">
        <v>3.1717557251908302</v>
      </c>
      <c r="G17642" s="1">
        <v>2.4390000000000001</v>
      </c>
      <c r="H17642" s="2">
        <v>13274</v>
      </c>
      <c r="I17642" s="1">
        <v>-117.62</v>
      </c>
      <c r="J17642" s="1">
        <v>34.11</v>
      </c>
      <c r="K17642" s="1" t="s">
        <v>6758</v>
      </c>
      <c r="L17642" s="1" t="str">
        <f ca="1">MID(K17642,FIND("zzz",SUBSTITUTE(K17642," ","zzz",SUMPRODUCT(1*((MID(K17642,ROW(INDIRECT("1:"&amp;LEN(K17642))),1))=" "))-1))+1,LEN(K17642))</f>
        <v>91730, USA</v>
      </c>
      <c r="M17642" s="4">
        <v>91730</v>
      </c>
      <c r="N17642" s="4">
        <v>91730</v>
      </c>
      <c r="O17642" s="5" t="s">
        <v>12198</v>
      </c>
      <c r="P17642" s="6" t="s">
        <v>12198</v>
      </c>
    </row>
    <row r="17643" spans="1:16" x14ac:dyDescent="0.35">
      <c r="A17643" s="1">
        <v>4.4637000000000002</v>
      </c>
      <c r="B17643" s="1">
        <v>31</v>
      </c>
      <c r="C17643" s="1">
        <v>5.8873563218390803</v>
      </c>
      <c r="D17643" s="1">
        <v>0.95172413793103405</v>
      </c>
      <c r="E17643" s="1">
        <v>1204</v>
      </c>
      <c r="F17643" s="1">
        <v>2.7678160919540198</v>
      </c>
      <c r="G17643" s="1">
        <v>1.9279999999999999</v>
      </c>
      <c r="H17643" s="2">
        <v>13275</v>
      </c>
      <c r="I17643" s="1">
        <v>-117.62</v>
      </c>
      <c r="J17643" s="1">
        <v>34.11</v>
      </c>
      <c r="K17643" s="1" t="s">
        <v>6758</v>
      </c>
      <c r="L17643" s="1" t="str">
        <f ca="1">MID(K17643,FIND("zzz",SUBSTITUTE(K17643," ","zzz",SUMPRODUCT(1*((MID(K17643,ROW(INDIRECT("1:"&amp;LEN(K17643))),1))=" "))-1))+1,LEN(K17643))</f>
        <v>91730, USA</v>
      </c>
      <c r="M17643" s="4">
        <v>91730</v>
      </c>
      <c r="N17643" s="4">
        <v>91730</v>
      </c>
      <c r="O17643" s="5" t="s">
        <v>12198</v>
      </c>
      <c r="P17643" s="6" t="s">
        <v>12198</v>
      </c>
    </row>
    <row r="17644" spans="1:16" x14ac:dyDescent="0.35">
      <c r="A17644" s="1">
        <v>5.1261000000000001</v>
      </c>
      <c r="B17644" s="1">
        <v>20</v>
      </c>
      <c r="C17644" s="1">
        <v>6.13740458015267</v>
      </c>
      <c r="D17644" s="1">
        <v>0.98473282442748</v>
      </c>
      <c r="E17644" s="1">
        <v>1655</v>
      </c>
      <c r="F17644" s="1">
        <v>3.15839694656488</v>
      </c>
      <c r="G17644" s="1">
        <v>1.5880000000000001</v>
      </c>
      <c r="H17644" s="2">
        <v>13273</v>
      </c>
      <c r="I17644" s="1">
        <v>-117.62</v>
      </c>
      <c r="J17644" s="1">
        <v>34.130000000000003</v>
      </c>
      <c r="K17644" s="1" t="s">
        <v>6757</v>
      </c>
      <c r="L17644" s="1" t="str">
        <f ca="1">MID(K17644,FIND("zzz",SUBSTITUTE(K17644," ","zzz",SUMPRODUCT(1*((MID(K17644,ROW(INDIRECT("1:"&amp;LEN(K17644))),1))=" "))-1))+1,LEN(K17644))</f>
        <v>91701, USA</v>
      </c>
      <c r="M17644" s="4">
        <v>91701</v>
      </c>
      <c r="N17644" s="4">
        <v>91701</v>
      </c>
      <c r="O17644" s="5" t="s">
        <v>12198</v>
      </c>
      <c r="P17644" s="6" t="s">
        <v>12198</v>
      </c>
    </row>
    <row r="17645" spans="1:16" x14ac:dyDescent="0.35">
      <c r="A17645" s="1">
        <v>6.5137999999999998</v>
      </c>
      <c r="B17645" s="1">
        <v>16</v>
      </c>
      <c r="C17645" s="1">
        <v>8.1270983213429204</v>
      </c>
      <c r="D17645" s="1">
        <v>1.02158273381294</v>
      </c>
      <c r="E17645" s="1">
        <v>5669</v>
      </c>
      <c r="F17645" s="1">
        <v>3.3986810551558699</v>
      </c>
      <c r="G17645" s="1">
        <v>3.1150000000000002</v>
      </c>
      <c r="H17645" s="2">
        <v>13379</v>
      </c>
      <c r="I17645" s="1">
        <v>-117.62</v>
      </c>
      <c r="J17645" s="1">
        <v>34.15</v>
      </c>
      <c r="K17645" s="1" t="s">
        <v>6816</v>
      </c>
      <c r="L17645" s="1" t="str">
        <f ca="1">MID(K17645,FIND("zzz",SUBSTITUTE(K17645," ","zzz",SUMPRODUCT(1*((MID(K17645,ROW(INDIRECT("1:"&amp;LEN(K17645))),1))=" "))-1))+1,LEN(K17645))</f>
        <v>91701, USA</v>
      </c>
      <c r="M17645" s="4">
        <v>91701</v>
      </c>
      <c r="N17645" s="4">
        <v>91701</v>
      </c>
      <c r="O17645" s="5" t="s">
        <v>12198</v>
      </c>
      <c r="P17645" s="6" t="s">
        <v>12198</v>
      </c>
    </row>
    <row r="17646" spans="1:16" x14ac:dyDescent="0.35">
      <c r="A17646" s="1">
        <v>3.5990000000000002</v>
      </c>
      <c r="B17646" s="1">
        <v>6</v>
      </c>
      <c r="C17646" s="1">
        <v>6.6596701649175403</v>
      </c>
      <c r="D17646" s="1">
        <v>1.26461769115442</v>
      </c>
      <c r="E17646" s="1">
        <v>3767</v>
      </c>
      <c r="F17646" s="1">
        <v>2.8238380809595198</v>
      </c>
      <c r="G17646" s="1">
        <v>1.4019999999999999</v>
      </c>
      <c r="H17646" s="2">
        <v>13790</v>
      </c>
      <c r="I17646" s="1">
        <v>-117.62</v>
      </c>
      <c r="J17646" s="1">
        <v>34.44</v>
      </c>
      <c r="K17646" s="1" t="s">
        <v>7079</v>
      </c>
      <c r="L17646" s="1" t="str">
        <f ca="1">MID(K17646,FIND("zzz",SUBSTITUTE(K17646," ","zzz",SUMPRODUCT(1*((MID(K17646,ROW(INDIRECT("1:"&amp;LEN(K17646))),1))=" "))-1))+1,LEN(K17646))</f>
        <v>92372, USA</v>
      </c>
      <c r="M17646" s="4">
        <v>92372</v>
      </c>
      <c r="N17646" s="4">
        <v>92372</v>
      </c>
      <c r="O17646" s="5" t="s">
        <v>12198</v>
      </c>
      <c r="P17646" s="6" t="s">
        <v>12198</v>
      </c>
    </row>
    <row r="17647" spans="1:16" x14ac:dyDescent="0.35">
      <c r="A17647" s="1">
        <v>6.1557000000000004</v>
      </c>
      <c r="B17647" s="1">
        <v>35</v>
      </c>
      <c r="C17647" s="1">
        <v>6.4060150375939804</v>
      </c>
      <c r="D17647" s="1">
        <v>1.0125313283208</v>
      </c>
      <c r="E17647" s="1">
        <v>946</v>
      </c>
      <c r="F17647" s="1">
        <v>2.3709273182957298</v>
      </c>
      <c r="G17647" s="1">
        <v>4.0289999999999999</v>
      </c>
      <c r="H17647" s="2">
        <v>10421</v>
      </c>
      <c r="I17647" s="1">
        <v>-117.61</v>
      </c>
      <c r="J17647" s="1">
        <v>33.409999999999997</v>
      </c>
      <c r="K17647" s="1" t="s">
        <v>5001</v>
      </c>
      <c r="L17647" s="1" t="str">
        <f ca="1">MID(K17647,FIND("zzz",SUBSTITUTE(K17647," ","zzz",SUMPRODUCT(1*((MID(K17647,ROW(INDIRECT("1:"&amp;LEN(K17647))),1))=" "))-1))+1,LEN(K17647))</f>
        <v>92672, USA</v>
      </c>
      <c r="M17647" s="4">
        <v>92672</v>
      </c>
      <c r="N17647" s="4">
        <v>92672</v>
      </c>
      <c r="O17647" s="5" t="s">
        <v>12198</v>
      </c>
      <c r="P17647" s="6" t="s">
        <v>12198</v>
      </c>
    </row>
    <row r="17648" spans="1:16" x14ac:dyDescent="0.35">
      <c r="A17648" s="1">
        <v>4.0312999999999999</v>
      </c>
      <c r="B17648" s="1">
        <v>31</v>
      </c>
      <c r="C17648" s="1">
        <v>5.10838709677419</v>
      </c>
      <c r="D17648" s="1">
        <v>1.10451612903225</v>
      </c>
      <c r="E17648" s="1">
        <v>1919</v>
      </c>
      <c r="F17648" s="1">
        <v>2.47612903225806</v>
      </c>
      <c r="G17648" s="1">
        <v>2.82</v>
      </c>
      <c r="H17648" s="2">
        <v>10422</v>
      </c>
      <c r="I17648" s="1">
        <v>-117.61</v>
      </c>
      <c r="J17648" s="1">
        <v>33.42</v>
      </c>
      <c r="K17648" s="1" t="s">
        <v>5002</v>
      </c>
      <c r="L17648" s="1" t="str">
        <f ca="1">MID(K17648,FIND("zzz",SUBSTITUTE(K17648," ","zzz",SUMPRODUCT(1*((MID(K17648,ROW(INDIRECT("1:"&amp;LEN(K17648))),1))=" "))-1))+1,LEN(K17648))</f>
        <v>92672, USA</v>
      </c>
      <c r="M17648" s="4">
        <v>92672</v>
      </c>
      <c r="N17648" s="4">
        <v>92672</v>
      </c>
      <c r="O17648" s="5" t="s">
        <v>12198</v>
      </c>
      <c r="P17648" s="6" t="s">
        <v>12198</v>
      </c>
    </row>
    <row r="17649" spans="1:16" x14ac:dyDescent="0.35">
      <c r="A17649" s="1">
        <v>2.3544999999999998</v>
      </c>
      <c r="B17649" s="1">
        <v>33</v>
      </c>
      <c r="C17649" s="1">
        <v>3.6277602523659298</v>
      </c>
      <c r="D17649" s="1">
        <v>1.20820189274447</v>
      </c>
      <c r="E17649" s="1">
        <v>604</v>
      </c>
      <c r="F17649" s="1">
        <v>1.9053627760252301</v>
      </c>
      <c r="G17649" s="1">
        <v>1.875</v>
      </c>
      <c r="H17649" s="2">
        <v>10437</v>
      </c>
      <c r="I17649" s="1">
        <v>-117.61</v>
      </c>
      <c r="J17649" s="1">
        <v>33.43</v>
      </c>
      <c r="K17649" s="1" t="s">
        <v>5013</v>
      </c>
      <c r="L17649" s="1" t="str">
        <f ca="1">MID(K17649,FIND("zzz",SUBSTITUTE(K17649," ","zzz",SUMPRODUCT(1*((MID(K17649,ROW(INDIRECT("1:"&amp;LEN(K17649))),1))=" "))-1))+1,LEN(K17649))</f>
        <v>92672, USA</v>
      </c>
      <c r="M17649" s="4">
        <v>92672</v>
      </c>
      <c r="N17649" s="4">
        <v>92672</v>
      </c>
      <c r="O17649" s="5" t="s">
        <v>12198</v>
      </c>
      <c r="P17649" s="6" t="s">
        <v>12198</v>
      </c>
    </row>
    <row r="17650" spans="1:16" x14ac:dyDescent="0.35">
      <c r="A17650" s="1">
        <v>3.9874999999999998</v>
      </c>
      <c r="B17650" s="1">
        <v>24</v>
      </c>
      <c r="C17650" s="1">
        <v>6.0765171503957696</v>
      </c>
      <c r="D17650" s="1">
        <v>1.0527704485488101</v>
      </c>
      <c r="E17650" s="1">
        <v>851</v>
      </c>
      <c r="F17650" s="1">
        <v>2.2453825857519698</v>
      </c>
      <c r="G17650" s="1">
        <v>3.4649999999999999</v>
      </c>
      <c r="H17650" s="2">
        <v>10445</v>
      </c>
      <c r="I17650" s="1">
        <v>-117.61</v>
      </c>
      <c r="J17650" s="1">
        <v>33.43</v>
      </c>
      <c r="K17650" s="1" t="s">
        <v>5013</v>
      </c>
      <c r="L17650" s="1" t="str">
        <f ca="1">MID(K17650,FIND("zzz",SUBSTITUTE(K17650," ","zzz",SUMPRODUCT(1*((MID(K17650,ROW(INDIRECT("1:"&amp;LEN(K17650))),1))=" "))-1))+1,LEN(K17650))</f>
        <v>92672, USA</v>
      </c>
      <c r="M17650" s="4">
        <v>92672</v>
      </c>
      <c r="N17650" s="4">
        <v>92672</v>
      </c>
      <c r="O17650" s="5" t="s">
        <v>12198</v>
      </c>
      <c r="P17650" s="6" t="s">
        <v>12198</v>
      </c>
    </row>
    <row r="17651" spans="1:16" x14ac:dyDescent="0.35">
      <c r="A17651" s="1">
        <v>6.5953999999999997</v>
      </c>
      <c r="B17651" s="1">
        <v>17</v>
      </c>
      <c r="C17651" s="1">
        <v>7.6830188679245204</v>
      </c>
      <c r="D17651" s="1">
        <v>1.02641509433962</v>
      </c>
      <c r="E17651" s="1">
        <v>713</v>
      </c>
      <c r="F17651" s="1">
        <v>2.6905660377358398</v>
      </c>
      <c r="G17651" s="1">
        <v>3.4620000000000002</v>
      </c>
      <c r="H17651" s="2">
        <v>10447</v>
      </c>
      <c r="I17651" s="1">
        <v>-117.61</v>
      </c>
      <c r="J17651" s="1">
        <v>33.44</v>
      </c>
      <c r="K17651" s="1" t="s">
        <v>5020</v>
      </c>
      <c r="L17651" s="1" t="str">
        <f ca="1">MID(K17651,FIND("zzz",SUBSTITUTE(K17651," ","zzz",SUMPRODUCT(1*((MID(K17651,ROW(INDIRECT("1:"&amp;LEN(K17651))),1))=" "))-1))+1,LEN(K17651))</f>
        <v>92672, USA</v>
      </c>
      <c r="M17651" s="4">
        <v>92672</v>
      </c>
      <c r="N17651" s="4">
        <v>92672</v>
      </c>
      <c r="O17651" s="5" t="s">
        <v>12198</v>
      </c>
      <c r="P17651" s="6" t="s">
        <v>12198</v>
      </c>
    </row>
    <row r="17652" spans="1:16" x14ac:dyDescent="0.35">
      <c r="A17652" s="1">
        <v>4.7237</v>
      </c>
      <c r="B17652" s="1">
        <v>6</v>
      </c>
      <c r="C17652" s="1">
        <v>5.10752688172043</v>
      </c>
      <c r="D17652" s="1">
        <v>0.989247311827957</v>
      </c>
      <c r="E17652" s="1">
        <v>426</v>
      </c>
      <c r="F17652" s="1">
        <v>2.2903225806451601</v>
      </c>
      <c r="G17652" s="1">
        <v>2.2069999999999999</v>
      </c>
      <c r="H17652" s="2">
        <v>10427</v>
      </c>
      <c r="I17652" s="1">
        <v>-117.61</v>
      </c>
      <c r="J17652" s="1">
        <v>33.450000000000003</v>
      </c>
      <c r="K17652" s="1" t="s">
        <v>5007</v>
      </c>
      <c r="L17652" s="1" t="str">
        <f ca="1">MID(K17652,FIND("zzz",SUBSTITUTE(K17652," ","zzz",SUMPRODUCT(1*((MID(K17652,ROW(INDIRECT("1:"&amp;LEN(K17652))),1))=" "))-1))+1,LEN(K17652))</f>
        <v>92672, USA</v>
      </c>
      <c r="M17652" s="4">
        <v>92672</v>
      </c>
      <c r="N17652" s="4">
        <v>92672</v>
      </c>
      <c r="O17652" s="5" t="s">
        <v>12198</v>
      </c>
      <c r="P17652" s="6" t="s">
        <v>12198</v>
      </c>
    </row>
    <row r="17653" spans="1:16" x14ac:dyDescent="0.35">
      <c r="A17653" s="1">
        <v>6.1078000000000001</v>
      </c>
      <c r="B17653" s="1">
        <v>2</v>
      </c>
      <c r="C17653" s="1">
        <v>6.5702247191011196</v>
      </c>
      <c r="D17653" s="1">
        <v>1.1474719101123501</v>
      </c>
      <c r="E17653" s="1">
        <v>1970</v>
      </c>
      <c r="F17653" s="1">
        <v>2.7668539325842598</v>
      </c>
      <c r="G17653" s="1">
        <v>2.19</v>
      </c>
      <c r="H17653" s="2">
        <v>10417</v>
      </c>
      <c r="I17653" s="1">
        <v>-117.61</v>
      </c>
      <c r="J17653" s="1">
        <v>33.630000000000003</v>
      </c>
      <c r="K17653" s="1" t="s">
        <v>4997</v>
      </c>
      <c r="L17653" s="1" t="str">
        <f ca="1">MID(K17653,FIND("zzz",SUBSTITUTE(K17653," ","zzz",SUMPRODUCT(1*((MID(K17653,ROW(INDIRECT("1:"&amp;LEN(K17653))),1))=" "))-1))+1,LEN(K17653))</f>
        <v>92688, USA</v>
      </c>
      <c r="M17653" s="4">
        <v>92688</v>
      </c>
      <c r="N17653" s="4">
        <v>92688</v>
      </c>
      <c r="O17653" s="5" t="s">
        <v>12198</v>
      </c>
      <c r="P17653" s="6" t="s">
        <v>12198</v>
      </c>
    </row>
    <row r="17654" spans="1:16" x14ac:dyDescent="0.35">
      <c r="A17654" s="1">
        <v>6.8003999999999998</v>
      </c>
      <c r="B17654" s="1">
        <v>3</v>
      </c>
      <c r="C17654" s="1">
        <v>7.7890222984562598</v>
      </c>
      <c r="D17654" s="1">
        <v>1.2349914236706601</v>
      </c>
      <c r="E17654" s="1">
        <v>1600</v>
      </c>
      <c r="F17654" s="1">
        <v>2.74442538593481</v>
      </c>
      <c r="G17654" s="1">
        <v>2.8490000000000002</v>
      </c>
      <c r="H17654" s="2">
        <v>10413</v>
      </c>
      <c r="I17654" s="1">
        <v>-117.61</v>
      </c>
      <c r="J17654" s="1">
        <v>33.67</v>
      </c>
      <c r="K17654" s="1" t="s">
        <v>4995</v>
      </c>
      <c r="L17654" s="1" t="str">
        <f ca="1">MID(K17654,FIND("zzz",SUBSTITUTE(K17654," ","zzz",SUMPRODUCT(1*((MID(K17654,ROW(INDIRECT("1:"&amp;LEN(K17654))),1))=" "))-1))+1,LEN(K17654))</f>
        <v>92688, USA</v>
      </c>
      <c r="M17654" s="4">
        <v>92688</v>
      </c>
      <c r="N17654" s="4">
        <v>92688</v>
      </c>
      <c r="O17654" s="5" t="s">
        <v>12198</v>
      </c>
      <c r="P17654" s="6" t="s">
        <v>12198</v>
      </c>
    </row>
    <row r="17655" spans="1:16" x14ac:dyDescent="0.35">
      <c r="A17655" s="1">
        <v>3.9695999999999998</v>
      </c>
      <c r="B17655" s="1">
        <v>25</v>
      </c>
      <c r="C17655" s="1">
        <v>10.3529411764705</v>
      </c>
      <c r="D17655" s="1">
        <v>1.20588235294117</v>
      </c>
      <c r="E17655" s="1">
        <v>99</v>
      </c>
      <c r="F17655" s="1">
        <v>2.9117647058823501</v>
      </c>
      <c r="G17655" s="1">
        <v>5</v>
      </c>
      <c r="H17655" s="2">
        <v>13362</v>
      </c>
      <c r="I17655" s="1">
        <v>-117.61</v>
      </c>
      <c r="J17655" s="1">
        <v>34.01</v>
      </c>
      <c r="K17655" s="1" t="s">
        <v>6800</v>
      </c>
      <c r="L17655" s="1" t="str">
        <f ca="1">MID(K17655,FIND("zzz",SUBSTITUTE(K17655," ","zzz",SUMPRODUCT(1*((MID(K17655,ROW(INDIRECT("1:"&amp;LEN(K17655))),1))=" "))-1))+1,LEN(K17655))</f>
        <v>91710, USA</v>
      </c>
      <c r="M17655" s="4">
        <v>91710</v>
      </c>
      <c r="N17655" s="4">
        <v>91710</v>
      </c>
      <c r="O17655" s="5" t="s">
        <v>12198</v>
      </c>
      <c r="P17655" s="6" t="s">
        <v>12198</v>
      </c>
    </row>
    <row r="17656" spans="1:16" x14ac:dyDescent="0.35">
      <c r="A17656" s="1">
        <v>3.8125</v>
      </c>
      <c r="B17656" s="1">
        <v>15</v>
      </c>
      <c r="C17656" s="1">
        <v>5.46036585365853</v>
      </c>
      <c r="D17656" s="1">
        <v>1.0548780487804801</v>
      </c>
      <c r="E17656" s="1">
        <v>1219</v>
      </c>
      <c r="F17656" s="1">
        <v>3.71646341463414</v>
      </c>
      <c r="G17656" s="1">
        <v>1.7030000000000001</v>
      </c>
      <c r="H17656" s="2">
        <v>13355</v>
      </c>
      <c r="I17656" s="1">
        <v>-117.61</v>
      </c>
      <c r="J17656" s="1">
        <v>34.020000000000003</v>
      </c>
      <c r="K17656" s="1" t="s">
        <v>6795</v>
      </c>
      <c r="L17656" s="1" t="str">
        <f ca="1">MID(K17656,FIND("zzz",SUBSTITUTE(K17656," ","zzz",SUMPRODUCT(1*((MID(K17656,ROW(INDIRECT("1:"&amp;LEN(K17656))),1))=" "))-1))+1,LEN(K17656))</f>
        <v>91761, USA</v>
      </c>
      <c r="M17656" s="4">
        <v>91761</v>
      </c>
      <c r="N17656" s="4">
        <v>91761</v>
      </c>
      <c r="O17656" s="5" t="s">
        <v>12198</v>
      </c>
      <c r="P17656" s="6" t="s">
        <v>12198</v>
      </c>
    </row>
    <row r="17657" spans="1:16" x14ac:dyDescent="0.35">
      <c r="A17657" s="1">
        <v>7.7196999999999996</v>
      </c>
      <c r="B17657" s="1">
        <v>8</v>
      </c>
      <c r="C17657" s="1">
        <v>9</v>
      </c>
      <c r="D17657" s="1">
        <v>1.28571428571428</v>
      </c>
      <c r="E17657" s="1">
        <v>25</v>
      </c>
      <c r="F17657" s="1">
        <v>3.5714285714285698</v>
      </c>
      <c r="G17657" s="1">
        <v>2.75</v>
      </c>
      <c r="H17657" s="2">
        <v>13363</v>
      </c>
      <c r="I17657" s="1">
        <v>-117.61</v>
      </c>
      <c r="J17657" s="1">
        <v>34.020000000000003</v>
      </c>
      <c r="K17657" s="1" t="s">
        <v>6795</v>
      </c>
      <c r="L17657" s="1" t="str">
        <f ca="1">MID(K17657,FIND("zzz",SUBSTITUTE(K17657," ","zzz",SUMPRODUCT(1*((MID(K17657,ROW(INDIRECT("1:"&amp;LEN(K17657))),1))=" "))-1))+1,LEN(K17657))</f>
        <v>91761, USA</v>
      </c>
      <c r="M17657" s="4">
        <v>91761</v>
      </c>
      <c r="N17657" s="4">
        <v>91761</v>
      </c>
      <c r="O17657" s="5" t="s">
        <v>12198</v>
      </c>
      <c r="P17657" s="6" t="s">
        <v>12198</v>
      </c>
    </row>
    <row r="17658" spans="1:16" x14ac:dyDescent="0.35">
      <c r="A17658" s="1">
        <v>3.1671999999999998</v>
      </c>
      <c r="B17658" s="1">
        <v>8</v>
      </c>
      <c r="C17658" s="1">
        <v>5.5248322147650999</v>
      </c>
      <c r="D17658" s="1">
        <v>1.0281879194630801</v>
      </c>
      <c r="E17658" s="1">
        <v>1785</v>
      </c>
      <c r="F17658" s="1">
        <v>2.3959731543624101</v>
      </c>
      <c r="G17658" s="1">
        <v>1.502</v>
      </c>
      <c r="H17658" s="2">
        <v>13359</v>
      </c>
      <c r="I17658" s="1">
        <v>-117.61</v>
      </c>
      <c r="J17658" s="1">
        <v>34.04</v>
      </c>
      <c r="K17658" s="1" t="s">
        <v>6799</v>
      </c>
      <c r="L17658" s="1" t="str">
        <f ca="1">MID(K17658,FIND("zzz",SUBSTITUTE(K17658," ","zzz",SUMPRODUCT(1*((MID(K17658,ROW(INDIRECT("1:"&amp;LEN(K17658))),1))=" "))-1))+1,LEN(K17658))</f>
        <v>91761, USA</v>
      </c>
      <c r="M17658" s="4">
        <v>91761</v>
      </c>
      <c r="N17658" s="4">
        <v>91761</v>
      </c>
      <c r="O17658" s="5" t="s">
        <v>12198</v>
      </c>
      <c r="P17658" s="6" t="s">
        <v>12198</v>
      </c>
    </row>
    <row r="17659" spans="1:16" x14ac:dyDescent="0.35">
      <c r="A17659" s="1">
        <v>3.0198999999999998</v>
      </c>
      <c r="B17659" s="1">
        <v>20</v>
      </c>
      <c r="C17659" s="1">
        <v>5.2129221732745901</v>
      </c>
      <c r="D17659" s="1">
        <v>1.0807635829662201</v>
      </c>
      <c r="E17659" s="1">
        <v>2229</v>
      </c>
      <c r="F17659" s="1">
        <v>3.2731277533039602</v>
      </c>
      <c r="G17659" s="1">
        <v>1.288</v>
      </c>
      <c r="H17659" s="2">
        <v>13309</v>
      </c>
      <c r="I17659" s="1">
        <v>-117.61</v>
      </c>
      <c r="J17659" s="1">
        <v>34.08</v>
      </c>
      <c r="K17659" s="1" t="s">
        <v>6773</v>
      </c>
      <c r="L17659" s="1" t="str">
        <f ca="1">MID(K17659,FIND("zzz",SUBSTITUTE(K17659," ","zzz",SUMPRODUCT(1*((MID(K17659,ROW(INDIRECT("1:"&amp;LEN(K17659))),1))=" "))-1))+1,LEN(K17659))</f>
        <v>91764, USA</v>
      </c>
      <c r="M17659" s="4">
        <v>91764</v>
      </c>
      <c r="N17659" s="4">
        <v>91764</v>
      </c>
      <c r="O17659" s="5" t="s">
        <v>12198</v>
      </c>
      <c r="P17659" s="6" t="s">
        <v>12198</v>
      </c>
    </row>
    <row r="17660" spans="1:16" x14ac:dyDescent="0.35">
      <c r="A17660" s="1">
        <v>4.7146999999999997</v>
      </c>
      <c r="B17660" s="1">
        <v>12</v>
      </c>
      <c r="C17660" s="1">
        <v>5.2514827995255002</v>
      </c>
      <c r="D17660" s="1">
        <v>0.97508896797153</v>
      </c>
      <c r="E17660" s="1">
        <v>2400</v>
      </c>
      <c r="F17660" s="1">
        <v>2.8469750889679699</v>
      </c>
      <c r="G17660" s="1">
        <v>1.587</v>
      </c>
      <c r="H17660" s="2">
        <v>13312</v>
      </c>
      <c r="I17660" s="1">
        <v>-117.61</v>
      </c>
      <c r="J17660" s="1">
        <v>34.08</v>
      </c>
      <c r="K17660" s="1" t="s">
        <v>6773</v>
      </c>
      <c r="L17660" s="1" t="str">
        <f ca="1">MID(K17660,FIND("zzz",SUBSTITUTE(K17660," ","zzz",SUMPRODUCT(1*((MID(K17660,ROW(INDIRECT("1:"&amp;LEN(K17660))),1))=" "))-1))+1,LEN(K17660))</f>
        <v>91764, USA</v>
      </c>
      <c r="M17660" s="4">
        <v>91764</v>
      </c>
      <c r="N17660" s="4">
        <v>91764</v>
      </c>
      <c r="O17660" s="5" t="s">
        <v>12198</v>
      </c>
      <c r="P17660" s="6" t="s">
        <v>12198</v>
      </c>
    </row>
    <row r="17661" spans="1:16" x14ac:dyDescent="0.35">
      <c r="A17661" s="1">
        <v>4.4204999999999997</v>
      </c>
      <c r="B17661" s="1">
        <v>23</v>
      </c>
      <c r="C17661" s="1">
        <v>5.0783289817232298</v>
      </c>
      <c r="D17661" s="1">
        <v>0.94516971279373296</v>
      </c>
      <c r="E17661" s="1">
        <v>1483</v>
      </c>
      <c r="F17661" s="1">
        <v>3.8720626631853698</v>
      </c>
      <c r="G17661" s="1">
        <v>1.355</v>
      </c>
      <c r="H17661" s="2">
        <v>13310</v>
      </c>
      <c r="I17661" s="1">
        <v>-117.61</v>
      </c>
      <c r="J17661" s="1">
        <v>34.090000000000003</v>
      </c>
      <c r="K17661" s="1" t="s">
        <v>6774</v>
      </c>
      <c r="L17661" s="1" t="str">
        <f ca="1">MID(K17661,FIND("zzz",SUBSTITUTE(K17661," ","zzz",SUMPRODUCT(1*((MID(K17661,ROW(INDIRECT("1:"&amp;LEN(K17661))),1))=" "))-1))+1,LEN(K17661))</f>
        <v>91764, USA</v>
      </c>
      <c r="M17661" s="4">
        <v>91764</v>
      </c>
      <c r="N17661" s="4">
        <v>91764</v>
      </c>
      <c r="O17661" s="5" t="s">
        <v>12198</v>
      </c>
      <c r="P17661" s="6" t="s">
        <v>12198</v>
      </c>
    </row>
    <row r="17662" spans="1:16" x14ac:dyDescent="0.35">
      <c r="A17662" s="1">
        <v>4.6166999999999998</v>
      </c>
      <c r="B17662" s="1">
        <v>11</v>
      </c>
      <c r="C17662" s="1">
        <v>4.6948356807511704</v>
      </c>
      <c r="D17662" s="1">
        <v>0.91784037558685405</v>
      </c>
      <c r="E17662" s="1">
        <v>1503</v>
      </c>
      <c r="F17662" s="1">
        <v>3.5281690140844999</v>
      </c>
      <c r="G17662" s="1">
        <v>1.44</v>
      </c>
      <c r="H17662" s="2">
        <v>13311</v>
      </c>
      <c r="I17662" s="1">
        <v>-117.61</v>
      </c>
      <c r="J17662" s="1">
        <v>34.090000000000003</v>
      </c>
      <c r="K17662" s="1" t="s">
        <v>6774</v>
      </c>
      <c r="L17662" s="1" t="str">
        <f ca="1">MID(K17662,FIND("zzz",SUBSTITUTE(K17662," ","zzz",SUMPRODUCT(1*((MID(K17662,ROW(INDIRECT("1:"&amp;LEN(K17662))),1))=" "))-1))+1,LEN(K17662))</f>
        <v>91764, USA</v>
      </c>
      <c r="M17662" s="4">
        <v>91764</v>
      </c>
      <c r="N17662" s="4">
        <v>91764</v>
      </c>
      <c r="O17662" s="5" t="s">
        <v>12198</v>
      </c>
      <c r="P17662" s="6" t="s">
        <v>12198</v>
      </c>
    </row>
    <row r="17663" spans="1:16" x14ac:dyDescent="0.35">
      <c r="A17663" s="1">
        <v>3.6032999999999999</v>
      </c>
      <c r="B17663" s="1">
        <v>9</v>
      </c>
      <c r="C17663" s="1">
        <v>4.9467640918580296</v>
      </c>
      <c r="D17663" s="1">
        <v>1.06863256784968</v>
      </c>
      <c r="E17663" s="1">
        <v>10323</v>
      </c>
      <c r="F17663" s="1">
        <v>2.6938935281837102</v>
      </c>
      <c r="G17663" s="1">
        <v>1.3260000000000001</v>
      </c>
      <c r="H17663" s="2">
        <v>13388</v>
      </c>
      <c r="I17663" s="1">
        <v>-117.61</v>
      </c>
      <c r="J17663" s="1">
        <v>34.1</v>
      </c>
      <c r="K17663" s="1" t="s">
        <v>6823</v>
      </c>
      <c r="L17663" s="1" t="str">
        <f ca="1">MID(K17663,FIND("zzz",SUBSTITUTE(K17663," ","zzz",SUMPRODUCT(1*((MID(K17663,ROW(INDIRECT("1:"&amp;LEN(K17663))),1))=" "))-1))+1,LEN(K17663))</f>
        <v>92335, USA</v>
      </c>
      <c r="M17663" s="4">
        <v>92335</v>
      </c>
      <c r="N17663" s="4">
        <v>92335</v>
      </c>
      <c r="O17663" s="5" t="s">
        <v>12198</v>
      </c>
      <c r="P17663" s="6" t="s">
        <v>12198</v>
      </c>
    </row>
    <row r="17664" spans="1:16" x14ac:dyDescent="0.35">
      <c r="A17664" s="1">
        <v>4.6997</v>
      </c>
      <c r="B17664" s="1">
        <v>17</v>
      </c>
      <c r="C17664" s="1">
        <v>5.7786391042204999</v>
      </c>
      <c r="D17664" s="1">
        <v>1.0318690783807001</v>
      </c>
      <c r="E17664" s="1">
        <v>3954</v>
      </c>
      <c r="F17664" s="1">
        <v>3.40568475452196</v>
      </c>
      <c r="G17664" s="1">
        <v>1.569</v>
      </c>
      <c r="H17664" s="2">
        <v>13382</v>
      </c>
      <c r="I17664" s="1">
        <v>-117.61</v>
      </c>
      <c r="J17664" s="1">
        <v>34.119999999999997</v>
      </c>
      <c r="K17664" s="1" t="s">
        <v>6818</v>
      </c>
      <c r="L17664" s="1" t="str">
        <f ca="1">MID(K17664,FIND("zzz",SUBSTITUTE(K17664," ","zzz",SUMPRODUCT(1*((MID(K17664,ROW(INDIRECT("1:"&amp;LEN(K17664))),1))=" "))-1))+1,LEN(K17664))</f>
        <v>91730, USA</v>
      </c>
      <c r="M17664" s="4">
        <v>91730</v>
      </c>
      <c r="N17664" s="4">
        <v>91730</v>
      </c>
      <c r="O17664" s="5" t="s">
        <v>12198</v>
      </c>
      <c r="P17664" s="6" t="s">
        <v>12198</v>
      </c>
    </row>
    <row r="17665" spans="1:16" x14ac:dyDescent="0.35">
      <c r="A17665" s="1">
        <v>4.4611000000000001</v>
      </c>
      <c r="B17665" s="1">
        <v>21</v>
      </c>
      <c r="C17665" s="1">
        <v>6.2759134973900004</v>
      </c>
      <c r="D17665" s="1">
        <v>1.0335570469798601</v>
      </c>
      <c r="E17665" s="1">
        <v>4308</v>
      </c>
      <c r="F17665" s="1">
        <v>3.21252796420581</v>
      </c>
      <c r="G17665" s="1">
        <v>1.6459999999999999</v>
      </c>
      <c r="H17665" s="2">
        <v>13381</v>
      </c>
      <c r="I17665" s="1">
        <v>-117.61</v>
      </c>
      <c r="J17665" s="1">
        <v>34.130000000000003</v>
      </c>
      <c r="K17665" s="1" t="s">
        <v>6817</v>
      </c>
      <c r="L17665" s="1" t="str">
        <f ca="1">MID(K17665,FIND("zzz",SUBSTITUTE(K17665," ","zzz",SUMPRODUCT(1*((MID(K17665,ROW(INDIRECT("1:"&amp;LEN(K17665))),1))=" "))-1))+1,LEN(K17665))</f>
        <v>91701, USA</v>
      </c>
      <c r="M17665" s="4">
        <v>91701</v>
      </c>
      <c r="N17665" s="4">
        <v>91701</v>
      </c>
      <c r="O17665" s="5" t="s">
        <v>12198</v>
      </c>
      <c r="P17665" s="6" t="s">
        <v>12198</v>
      </c>
    </row>
    <row r="17666" spans="1:16" x14ac:dyDescent="0.35">
      <c r="A17666" s="1">
        <v>5.5198</v>
      </c>
      <c r="B17666" s="1">
        <v>14</v>
      </c>
      <c r="C17666" s="1">
        <v>6.5597510373443901</v>
      </c>
      <c r="D17666" s="1">
        <v>1.0311203319502</v>
      </c>
      <c r="E17666" s="1">
        <v>7363</v>
      </c>
      <c r="F17666" s="1">
        <v>3.0551867219917002</v>
      </c>
      <c r="G17666" s="1">
        <v>2.456</v>
      </c>
      <c r="H17666" s="2">
        <v>13380</v>
      </c>
      <c r="I17666" s="1">
        <v>-117.61</v>
      </c>
      <c r="J17666" s="1">
        <v>34.14</v>
      </c>
      <c r="K17666" s="1" t="s">
        <v>6815</v>
      </c>
      <c r="L17666" s="1" t="str">
        <f ca="1">MID(K17666,FIND("zzz",SUBSTITUTE(K17666," ","zzz",SUMPRODUCT(1*((MID(K17666,ROW(INDIRECT("1:"&amp;LEN(K17666))),1))=" "))-1))+1,LEN(K17666))</f>
        <v>91737, USA</v>
      </c>
      <c r="M17666" s="4">
        <v>91737</v>
      </c>
      <c r="N17666" s="4">
        <v>91737</v>
      </c>
      <c r="O17666" s="5" t="s">
        <v>12198</v>
      </c>
      <c r="P17666" s="6" t="s">
        <v>12198</v>
      </c>
    </row>
    <row r="17667" spans="1:16" x14ac:dyDescent="0.35">
      <c r="A17667" s="1">
        <v>4.8623000000000003</v>
      </c>
      <c r="B17667" s="1">
        <v>18</v>
      </c>
      <c r="C17667" s="1">
        <v>11.228448275862</v>
      </c>
      <c r="D17667" s="1">
        <v>1.9655172413793101</v>
      </c>
      <c r="E17667" s="1">
        <v>1301</v>
      </c>
      <c r="F17667" s="1">
        <v>2.8038793103448199</v>
      </c>
      <c r="G17667" s="1">
        <v>1.7689999999999999</v>
      </c>
      <c r="H17667" s="2">
        <v>13803</v>
      </c>
      <c r="I17667" s="1">
        <v>-117.61</v>
      </c>
      <c r="J17667" s="1">
        <v>34.340000000000003</v>
      </c>
      <c r="K17667" s="1" t="s">
        <v>7087</v>
      </c>
      <c r="L17667" s="1" t="str">
        <f ca="1">MID(K17667,FIND("zzz",SUBSTITUTE(K17667," ","zzz",SUMPRODUCT(1*((MID(K17667,ROW(INDIRECT("1:"&amp;LEN(K17667))),1))=" "))-1))+1,LEN(K17667))</f>
        <v>92396, USA</v>
      </c>
      <c r="M17667" s="4">
        <v>92396</v>
      </c>
      <c r="N17667" s="4">
        <v>92396</v>
      </c>
      <c r="O17667" s="5" t="s">
        <v>12198</v>
      </c>
      <c r="P17667" s="6" t="s">
        <v>12198</v>
      </c>
    </row>
    <row r="17668" spans="1:16" x14ac:dyDescent="0.35">
      <c r="A17668" s="1">
        <v>4.5476000000000001</v>
      </c>
      <c r="B17668" s="1">
        <v>29</v>
      </c>
      <c r="C17668" s="1">
        <v>5.6666666666666599</v>
      </c>
      <c r="D17668" s="1">
        <v>1.00516795865633</v>
      </c>
      <c r="E17668" s="1">
        <v>922</v>
      </c>
      <c r="F17668" s="1">
        <v>2.3824289405684702</v>
      </c>
      <c r="G17668" s="1">
        <v>3.0920000000000001</v>
      </c>
      <c r="H17668" s="2">
        <v>10423</v>
      </c>
      <c r="I17668" s="1">
        <v>-117.6</v>
      </c>
      <c r="J17668" s="1">
        <v>33.409999999999997</v>
      </c>
      <c r="K17668" s="1" t="s">
        <v>5003</v>
      </c>
      <c r="L17668" s="1" t="str">
        <f ca="1">MID(K17668,FIND("zzz",SUBSTITUTE(K17668," ","zzz",SUMPRODUCT(1*((MID(K17668,ROW(INDIRECT("1:"&amp;LEN(K17668))),1))=" "))-1))+1,LEN(K17668))</f>
        <v>92672, USA</v>
      </c>
      <c r="M17668" s="4">
        <v>92672</v>
      </c>
      <c r="N17668" s="4">
        <v>92672</v>
      </c>
      <c r="O17668" s="5" t="s">
        <v>12198</v>
      </c>
      <c r="P17668" s="6" t="s">
        <v>12198</v>
      </c>
    </row>
    <row r="17669" spans="1:16" x14ac:dyDescent="0.35">
      <c r="A17669" s="1">
        <v>4.665</v>
      </c>
      <c r="B17669" s="1">
        <v>23</v>
      </c>
      <c r="C17669" s="1">
        <v>5.84</v>
      </c>
      <c r="D17669" s="1">
        <v>1.0847058823529401</v>
      </c>
      <c r="E17669" s="1">
        <v>1048</v>
      </c>
      <c r="F17669" s="1">
        <v>2.4658823529411702</v>
      </c>
      <c r="G17669" s="1">
        <v>2.806</v>
      </c>
      <c r="H17669" s="2">
        <v>10444</v>
      </c>
      <c r="I17669" s="1">
        <v>-117.6</v>
      </c>
      <c r="J17669" s="1">
        <v>33.42</v>
      </c>
      <c r="K17669" s="1" t="s">
        <v>5018</v>
      </c>
      <c r="L17669" s="1" t="str">
        <f ca="1">MID(K17669,FIND("zzz",SUBSTITUTE(K17669," ","zzz",SUMPRODUCT(1*((MID(K17669,ROW(INDIRECT("1:"&amp;LEN(K17669))),1))=" "))-1))+1,LEN(K17669))</f>
        <v>92672, USA</v>
      </c>
      <c r="M17669" s="4">
        <v>92672</v>
      </c>
      <c r="N17669" s="4">
        <v>92672</v>
      </c>
      <c r="O17669" s="5" t="s">
        <v>12198</v>
      </c>
      <c r="P17669" s="6" t="s">
        <v>12198</v>
      </c>
    </row>
    <row r="17670" spans="1:16" x14ac:dyDescent="0.35">
      <c r="A17670" s="1">
        <v>5.1439000000000004</v>
      </c>
      <c r="B17670" s="1">
        <v>21</v>
      </c>
      <c r="C17670" s="1">
        <v>7.2762430939226501</v>
      </c>
      <c r="D17670" s="1">
        <v>1.0349907918968599</v>
      </c>
      <c r="E17670" s="1">
        <v>1392</v>
      </c>
      <c r="F17670" s="1">
        <v>2.5635359116022101</v>
      </c>
      <c r="G17670" s="1">
        <v>4.1399999999999997</v>
      </c>
      <c r="H17670" s="2">
        <v>10446</v>
      </c>
      <c r="I17670" s="1">
        <v>-117.6</v>
      </c>
      <c r="J17670" s="1">
        <v>33.43</v>
      </c>
      <c r="K17670" s="1" t="s">
        <v>5019</v>
      </c>
      <c r="L17670" s="1" t="str">
        <f ca="1">MID(K17670,FIND("zzz",SUBSTITUTE(K17670," ","zzz",SUMPRODUCT(1*((MID(K17670,ROW(INDIRECT("1:"&amp;LEN(K17670))),1))=" "))-1))+1,LEN(K17670))</f>
        <v>92672, USA</v>
      </c>
      <c r="M17670" s="4">
        <v>92672</v>
      </c>
      <c r="N17670" s="4">
        <v>92672</v>
      </c>
      <c r="O17670" s="5" t="s">
        <v>12198</v>
      </c>
      <c r="P17670" s="6" t="s">
        <v>12198</v>
      </c>
    </row>
    <row r="17671" spans="1:16" x14ac:dyDescent="0.35">
      <c r="A17671" s="1">
        <v>5.4031000000000002</v>
      </c>
      <c r="B17671" s="1">
        <v>4</v>
      </c>
      <c r="C17671" s="1">
        <v>5.4459770114942501</v>
      </c>
      <c r="D17671" s="1">
        <v>1.3011494252873499</v>
      </c>
      <c r="E17671" s="1">
        <v>996</v>
      </c>
      <c r="F17671" s="1">
        <v>2.2896551724137901</v>
      </c>
      <c r="G17671" s="1">
        <v>2.4380000000000002</v>
      </c>
      <c r="H17671" s="2">
        <v>10440</v>
      </c>
      <c r="I17671" s="1">
        <v>-117.6</v>
      </c>
      <c r="J17671" s="1">
        <v>33.450000000000003</v>
      </c>
      <c r="K17671" s="1" t="s">
        <v>5014</v>
      </c>
      <c r="L17671" s="1" t="str">
        <f ca="1">MID(K17671,FIND("zzz",SUBSTITUTE(K17671," ","zzz",SUMPRODUCT(1*((MID(K17671,ROW(INDIRECT("1:"&amp;LEN(K17671))),1))=" "))-1))+1,LEN(K17671))</f>
        <v>92672, USA</v>
      </c>
      <c r="M17671" s="4">
        <v>92672</v>
      </c>
      <c r="N17671" s="4">
        <v>92672</v>
      </c>
      <c r="O17671" s="5" t="s">
        <v>12198</v>
      </c>
      <c r="P17671" s="6" t="s">
        <v>12198</v>
      </c>
    </row>
    <row r="17672" spans="1:16" x14ac:dyDescent="0.35">
      <c r="A17672" s="1">
        <v>6.2464000000000004</v>
      </c>
      <c r="B17672" s="1">
        <v>4</v>
      </c>
      <c r="C17672" s="1">
        <v>6.4618556701030903</v>
      </c>
      <c r="D17672" s="1">
        <v>1.03917525773195</v>
      </c>
      <c r="E17672" s="1">
        <v>1599</v>
      </c>
      <c r="F17672" s="1">
        <v>3.2969072164948399</v>
      </c>
      <c r="G17672" s="1">
        <v>2.339</v>
      </c>
      <c r="H17672" s="2">
        <v>10412</v>
      </c>
      <c r="I17672" s="1">
        <v>-117.6</v>
      </c>
      <c r="J17672" s="1">
        <v>33.65</v>
      </c>
      <c r="K17672" s="1" t="s">
        <v>4994</v>
      </c>
      <c r="L17672" s="1" t="str">
        <f ca="1">MID(K17672,FIND("zzz",SUBSTITUTE(K17672," ","zzz",SUMPRODUCT(1*((MID(K17672,ROW(INDIRECT("1:"&amp;LEN(K17672))),1))=" "))-1))+1,LEN(K17672))</f>
        <v>92688, USA</v>
      </c>
      <c r="M17672" s="4">
        <v>92688</v>
      </c>
      <c r="N17672" s="4">
        <v>92688</v>
      </c>
      <c r="O17672" s="5" t="s">
        <v>12198</v>
      </c>
      <c r="P17672" s="6" t="s">
        <v>12198</v>
      </c>
    </row>
    <row r="17673" spans="1:16" x14ac:dyDescent="0.35">
      <c r="A17673" s="1">
        <v>5.6345999999999998</v>
      </c>
      <c r="B17673" s="1">
        <v>36</v>
      </c>
      <c r="C17673" s="1">
        <v>6.15420560747663</v>
      </c>
      <c r="D17673" s="1">
        <v>1.0654205607476599</v>
      </c>
      <c r="E17673" s="1">
        <v>531</v>
      </c>
      <c r="F17673" s="1">
        <v>2.4813084112149499</v>
      </c>
      <c r="G17673" s="1">
        <v>2.7250000000000001</v>
      </c>
      <c r="H17673" s="2">
        <v>10356</v>
      </c>
      <c r="I17673" s="1">
        <v>-117.6</v>
      </c>
      <c r="J17673" s="1">
        <v>33.72</v>
      </c>
      <c r="K17673" s="1" t="s">
        <v>4950</v>
      </c>
      <c r="L17673" s="1" t="str">
        <f ca="1">MID(K17673,FIND("zzz",SUBSTITUTE(K17673," ","zzz",SUMPRODUCT(1*((MID(K17673,ROW(INDIRECT("1:"&amp;LEN(K17673))),1))=" "))-1))+1,LEN(K17673))</f>
        <v>92679, USA</v>
      </c>
      <c r="M17673" s="4">
        <v>92679</v>
      </c>
      <c r="N17673" s="4">
        <v>92679</v>
      </c>
      <c r="O17673" s="5" t="s">
        <v>12198</v>
      </c>
      <c r="P17673" s="6" t="s">
        <v>12198</v>
      </c>
    </row>
    <row r="17674" spans="1:16" x14ac:dyDescent="0.35">
      <c r="A17674" s="1">
        <v>5.3006000000000002</v>
      </c>
      <c r="B17674" s="1">
        <v>9</v>
      </c>
      <c r="C17674" s="1">
        <v>7.3295964125560502</v>
      </c>
      <c r="D17674" s="1">
        <v>1.07062780269058</v>
      </c>
      <c r="E17674" s="1">
        <v>2928</v>
      </c>
      <c r="F17674" s="1">
        <v>3.2825112107623302</v>
      </c>
      <c r="G17674" s="1">
        <v>2.214</v>
      </c>
      <c r="H17674" s="2">
        <v>12071</v>
      </c>
      <c r="I17674" s="1">
        <v>-117.6</v>
      </c>
      <c r="J17674" s="1">
        <v>33.85</v>
      </c>
      <c r="K17674" s="1" t="s">
        <v>5905</v>
      </c>
      <c r="L17674" s="1" t="str">
        <f ca="1">MID(K17674,FIND("zzz",SUBSTITUTE(K17674," ","zzz",SUMPRODUCT(1*((MID(K17674,ROW(INDIRECT("1:"&amp;LEN(K17674))),1))=" "))-1))+1,LEN(K17674))</f>
        <v>92882, USA</v>
      </c>
      <c r="M17674" s="4">
        <v>92882</v>
      </c>
      <c r="N17674" s="4">
        <v>92882</v>
      </c>
      <c r="O17674" s="5" t="s">
        <v>12198</v>
      </c>
      <c r="P17674" s="6" t="s">
        <v>12198</v>
      </c>
    </row>
    <row r="17675" spans="1:16" x14ac:dyDescent="0.35">
      <c r="A17675" s="1">
        <v>5.1950000000000003</v>
      </c>
      <c r="B17675" s="1">
        <v>23</v>
      </c>
      <c r="C17675" s="1">
        <v>6.18238993710691</v>
      </c>
      <c r="D17675" s="1">
        <v>0.99161425576519902</v>
      </c>
      <c r="E17675" s="1">
        <v>1671</v>
      </c>
      <c r="F17675" s="1">
        <v>3.5031446540880502</v>
      </c>
      <c r="G17675" s="1">
        <v>1.61</v>
      </c>
      <c r="H17675" s="2">
        <v>12076</v>
      </c>
      <c r="I17675" s="1">
        <v>-117.6</v>
      </c>
      <c r="J17675" s="1">
        <v>33.86</v>
      </c>
      <c r="K17675" s="1" t="s">
        <v>5910</v>
      </c>
      <c r="L17675" s="1" t="str">
        <f ca="1">MID(K17675,FIND("zzz",SUBSTITUTE(K17675," ","zzz",SUMPRODUCT(1*((MID(K17675,ROW(INDIRECT("1:"&amp;LEN(K17675))),1))=" "))-1))+1,LEN(K17675))</f>
        <v>92882, USA</v>
      </c>
      <c r="M17675" s="4">
        <v>92882</v>
      </c>
      <c r="N17675" s="4">
        <v>92882</v>
      </c>
      <c r="O17675" s="5" t="s">
        <v>12198</v>
      </c>
      <c r="P17675" s="6" t="s">
        <v>12198</v>
      </c>
    </row>
    <row r="17676" spans="1:16" x14ac:dyDescent="0.35">
      <c r="A17676" s="1">
        <v>4.2721</v>
      </c>
      <c r="B17676" s="1">
        <v>18</v>
      </c>
      <c r="C17676" s="1">
        <v>5.79514824797843</v>
      </c>
      <c r="D17676" s="1">
        <v>1.04672057502246</v>
      </c>
      <c r="E17676" s="1">
        <v>3716</v>
      </c>
      <c r="F17676" s="1">
        <v>3.3387241689128402</v>
      </c>
      <c r="G17676" s="1">
        <v>1.5029999999999999</v>
      </c>
      <c r="H17676" s="2">
        <v>12075</v>
      </c>
      <c r="I17676" s="1">
        <v>-117.6</v>
      </c>
      <c r="J17676" s="1">
        <v>33.869999999999997</v>
      </c>
      <c r="K17676" s="1" t="s">
        <v>5909</v>
      </c>
      <c r="L17676" s="1" t="str">
        <f ca="1">MID(K17676,FIND("zzz",SUBSTITUTE(K17676," ","zzz",SUMPRODUCT(1*((MID(K17676,ROW(INDIRECT("1:"&amp;LEN(K17676))),1))=" "))-1))+1,LEN(K17676))</f>
        <v>92882, USA</v>
      </c>
      <c r="M17676" s="4">
        <v>92882</v>
      </c>
      <c r="N17676" s="4">
        <v>92882</v>
      </c>
      <c r="O17676" s="5" t="s">
        <v>12198</v>
      </c>
      <c r="P17676" s="6" t="s">
        <v>12198</v>
      </c>
    </row>
    <row r="17677" spans="1:16" x14ac:dyDescent="0.35">
      <c r="A17677" s="1">
        <v>3.4419</v>
      </c>
      <c r="B17677" s="1">
        <v>15</v>
      </c>
      <c r="C17677" s="1">
        <v>5.3893992932862096</v>
      </c>
      <c r="D17677" s="1">
        <v>1.1095406360424001</v>
      </c>
      <c r="E17677" s="1">
        <v>3823</v>
      </c>
      <c r="F17677" s="1">
        <v>2.7017667844522899</v>
      </c>
      <c r="G17677" s="1">
        <v>1.381</v>
      </c>
      <c r="H17677" s="2">
        <v>12077</v>
      </c>
      <c r="I17677" s="1">
        <v>-117.6</v>
      </c>
      <c r="J17677" s="1">
        <v>33.869999999999997</v>
      </c>
      <c r="K17677" s="1" t="s">
        <v>5909</v>
      </c>
      <c r="L17677" s="1" t="str">
        <f ca="1">MID(K17677,FIND("zzz",SUBSTITUTE(K17677," ","zzz",SUMPRODUCT(1*((MID(K17677,ROW(INDIRECT("1:"&amp;LEN(K17677))),1))=" "))-1))+1,LEN(K17677))</f>
        <v>92882, USA</v>
      </c>
      <c r="M17677" s="4">
        <v>92882</v>
      </c>
      <c r="N17677" s="4">
        <v>92882</v>
      </c>
      <c r="O17677" s="5" t="s">
        <v>12198</v>
      </c>
      <c r="P17677" s="6" t="s">
        <v>12198</v>
      </c>
    </row>
    <row r="17678" spans="1:16" x14ac:dyDescent="0.35">
      <c r="A17678" s="1">
        <v>7.2378999999999998</v>
      </c>
      <c r="B17678" s="1">
        <v>15</v>
      </c>
      <c r="C17678" s="1">
        <v>6.4722222222222197</v>
      </c>
      <c r="D17678" s="1">
        <v>0.94097222222222199</v>
      </c>
      <c r="E17678" s="1">
        <v>1006</v>
      </c>
      <c r="F17678" s="1">
        <v>3.49305555555555</v>
      </c>
      <c r="G17678" s="1">
        <v>2.5099999999999998</v>
      </c>
      <c r="H17678" s="2">
        <v>12008</v>
      </c>
      <c r="I17678" s="1">
        <v>-117.6</v>
      </c>
      <c r="J17678" s="1">
        <v>33.909999999999997</v>
      </c>
      <c r="K17678" s="1" t="s">
        <v>5855</v>
      </c>
      <c r="L17678" s="1" t="str">
        <f ca="1">MID(K17678,FIND("zzz",SUBSTITUTE(K17678," ","zzz",SUMPRODUCT(1*((MID(K17678,ROW(INDIRECT("1:"&amp;LEN(K17678))),1))=" "))-1))+1,LEN(K17678))</f>
        <v>92860, USA</v>
      </c>
      <c r="M17678" s="4">
        <v>92860</v>
      </c>
      <c r="N17678" s="4">
        <v>92860</v>
      </c>
      <c r="O17678" s="5" t="s">
        <v>12198</v>
      </c>
      <c r="P17678" s="6" t="s">
        <v>12198</v>
      </c>
    </row>
    <row r="17679" spans="1:16" x14ac:dyDescent="0.35">
      <c r="A17679" s="1">
        <v>3.1859000000000002</v>
      </c>
      <c r="B17679" s="1">
        <v>26</v>
      </c>
      <c r="C17679" s="1">
        <v>5.8383233532934096</v>
      </c>
      <c r="D17679" s="1">
        <v>1.1477045908183601</v>
      </c>
      <c r="E17679" s="1">
        <v>1921</v>
      </c>
      <c r="F17679" s="1">
        <v>3.8343313373253398</v>
      </c>
      <c r="G17679" s="1">
        <v>1.5309999999999999</v>
      </c>
      <c r="H17679" s="2">
        <v>11995</v>
      </c>
      <c r="I17679" s="1">
        <v>-117.6</v>
      </c>
      <c r="J17679" s="1">
        <v>33.94</v>
      </c>
      <c r="K17679" s="1" t="s">
        <v>5843</v>
      </c>
      <c r="L17679" s="1" t="str">
        <f ca="1">MID(K17679,FIND("zzz",SUBSTITUTE(K17679," ","zzz",SUMPRODUCT(1*((MID(K17679,ROW(INDIRECT("1:"&amp;LEN(K17679))),1))=" "))-1))+1,LEN(K17679))</f>
        <v>92860, USA</v>
      </c>
      <c r="M17679" s="4">
        <v>92860</v>
      </c>
      <c r="N17679" s="4">
        <v>92860</v>
      </c>
      <c r="O17679" s="5" t="s">
        <v>12198</v>
      </c>
      <c r="P17679" s="6" t="s">
        <v>12198</v>
      </c>
    </row>
    <row r="17680" spans="1:16" x14ac:dyDescent="0.35">
      <c r="A17680" s="1">
        <v>2.7284000000000002</v>
      </c>
      <c r="B17680" s="1">
        <v>26</v>
      </c>
      <c r="C17680" s="1">
        <v>6.0049019607843102</v>
      </c>
      <c r="D17680" s="1">
        <v>0.97549019607843102</v>
      </c>
      <c r="E17680" s="1">
        <v>717</v>
      </c>
      <c r="F17680" s="1">
        <v>3.5147058823529398</v>
      </c>
      <c r="G17680" s="1">
        <v>2.25</v>
      </c>
      <c r="H17680" s="2">
        <v>13366</v>
      </c>
      <c r="I17680" s="1">
        <v>-117.6</v>
      </c>
      <c r="J17680" s="1">
        <v>33.979999999999997</v>
      </c>
      <c r="K17680" s="1" t="s">
        <v>6803</v>
      </c>
      <c r="L17680" s="1" t="str">
        <f ca="1">MID(K17680,FIND("zzz",SUBSTITUTE(K17680," ","zzz",SUMPRODUCT(1*((MID(K17680,ROW(INDIRECT("1:"&amp;LEN(K17680))),1))=" "))-1))+1,LEN(K17680))</f>
        <v>91762, USA</v>
      </c>
      <c r="M17680" s="4">
        <v>91762</v>
      </c>
      <c r="N17680" s="4">
        <v>91762</v>
      </c>
      <c r="O17680" s="5" t="s">
        <v>12198</v>
      </c>
      <c r="P17680" s="6" t="s">
        <v>12198</v>
      </c>
    </row>
    <row r="17681" spans="1:16" x14ac:dyDescent="0.35">
      <c r="A17681" s="1">
        <v>5.2849000000000004</v>
      </c>
      <c r="B17681" s="1">
        <v>16</v>
      </c>
      <c r="C17681" s="1">
        <v>5.9073033707865097</v>
      </c>
      <c r="D17681" s="1">
        <v>0.97752808988763995</v>
      </c>
      <c r="E17681" s="1">
        <v>1305</v>
      </c>
      <c r="F17681" s="1">
        <v>3.6657303370786498</v>
      </c>
      <c r="G17681" s="1">
        <v>1.6040000000000001</v>
      </c>
      <c r="H17681" s="2">
        <v>13356</v>
      </c>
      <c r="I17681" s="1">
        <v>-117.6</v>
      </c>
      <c r="J17681" s="1">
        <v>34.020000000000003</v>
      </c>
      <c r="K17681" s="1" t="s">
        <v>6796</v>
      </c>
      <c r="L17681" s="1" t="str">
        <f ca="1">MID(K17681,FIND("zzz",SUBSTITUTE(K17681," ","zzz",SUMPRODUCT(1*((MID(K17681,ROW(INDIRECT("1:"&amp;LEN(K17681))),1))=" "))-1))+1,LEN(K17681))</f>
        <v>91710, USA</v>
      </c>
      <c r="M17681" s="4">
        <v>91710</v>
      </c>
      <c r="N17681" s="4">
        <v>91710</v>
      </c>
      <c r="O17681" s="5" t="s">
        <v>12198</v>
      </c>
      <c r="P17681" s="6" t="s">
        <v>12198</v>
      </c>
    </row>
    <row r="17682" spans="1:16" x14ac:dyDescent="0.35">
      <c r="A17682" s="1">
        <v>5.5677000000000003</v>
      </c>
      <c r="B17682" s="1">
        <v>16</v>
      </c>
      <c r="C17682" s="1">
        <v>6.2719665271966498</v>
      </c>
      <c r="D17682" s="1">
        <v>0.97071129707112902</v>
      </c>
      <c r="E17682" s="1">
        <v>918</v>
      </c>
      <c r="F17682" s="1">
        <v>3.8410041841004099</v>
      </c>
      <c r="G17682" s="1">
        <v>1.754</v>
      </c>
      <c r="H17682" s="2">
        <v>13357</v>
      </c>
      <c r="I17682" s="1">
        <v>-117.6</v>
      </c>
      <c r="J17682" s="1">
        <v>34.03</v>
      </c>
      <c r="K17682" s="1" t="s">
        <v>6797</v>
      </c>
      <c r="L17682" s="1" t="str">
        <f ca="1">MID(K17682,FIND("zzz",SUBSTITUTE(K17682," ","zzz",SUMPRODUCT(1*((MID(K17682,ROW(INDIRECT("1:"&amp;LEN(K17682))),1))=" "))-1))+1,LEN(K17682))</f>
        <v>91710, USA</v>
      </c>
      <c r="M17682" s="4">
        <v>91710</v>
      </c>
      <c r="N17682" s="4">
        <v>91710</v>
      </c>
      <c r="O17682" s="5" t="s">
        <v>12198</v>
      </c>
      <c r="P17682" s="6" t="s">
        <v>12198</v>
      </c>
    </row>
    <row r="17683" spans="1:16" x14ac:dyDescent="0.35">
      <c r="A17683" s="1">
        <v>4.9062999999999999</v>
      </c>
      <c r="B17683" s="1">
        <v>15</v>
      </c>
      <c r="C17683" s="1">
        <v>6.0133630289532203</v>
      </c>
      <c r="D17683" s="1">
        <v>1.0244988864142499</v>
      </c>
      <c r="E17683" s="1">
        <v>1432</v>
      </c>
      <c r="F17683" s="1">
        <v>3.18930957683741</v>
      </c>
      <c r="G17683" s="1">
        <v>1.5980000000000001</v>
      </c>
      <c r="H17683" s="2">
        <v>13313</v>
      </c>
      <c r="I17683" s="1">
        <v>-117.6</v>
      </c>
      <c r="J17683" s="1">
        <v>34.08</v>
      </c>
      <c r="K17683" s="1" t="s">
        <v>6775</v>
      </c>
      <c r="L17683" s="1" t="str">
        <f ca="1">MID(K17683,FIND("zzz",SUBSTITUTE(K17683," ","zzz",SUMPRODUCT(1*((MID(K17683,ROW(INDIRECT("1:"&amp;LEN(K17683))),1))=" "))-1))+1,LEN(K17683))</f>
        <v>91730, USA</v>
      </c>
      <c r="M17683" s="4">
        <v>91730</v>
      </c>
      <c r="N17683" s="4">
        <v>91730</v>
      </c>
      <c r="O17683" s="5" t="s">
        <v>12198</v>
      </c>
      <c r="P17683" s="6" t="s">
        <v>12198</v>
      </c>
    </row>
    <row r="17684" spans="1:16" x14ac:dyDescent="0.35">
      <c r="A17684" s="1">
        <v>4.8888999999999996</v>
      </c>
      <c r="B17684" s="1">
        <v>18</v>
      </c>
      <c r="C17684" s="1">
        <v>5.86089494163424</v>
      </c>
      <c r="D17684" s="1">
        <v>1.0330739299610801</v>
      </c>
      <c r="E17684" s="1">
        <v>3360</v>
      </c>
      <c r="F17684" s="1">
        <v>3.2684824902723699</v>
      </c>
      <c r="G17684" s="1">
        <v>1.5569999999999999</v>
      </c>
      <c r="H17684" s="2">
        <v>13385</v>
      </c>
      <c r="I17684" s="1">
        <v>-117.6</v>
      </c>
      <c r="J17684" s="1">
        <v>34.11</v>
      </c>
      <c r="K17684" s="1" t="s">
        <v>6821</v>
      </c>
      <c r="L17684" s="1" t="str">
        <f ca="1">MID(K17684,FIND("zzz",SUBSTITUTE(K17684," ","zzz",SUMPRODUCT(1*((MID(K17684,ROW(INDIRECT("1:"&amp;LEN(K17684))),1))=" "))-1))+1,LEN(K17684))</f>
        <v>91730, USA</v>
      </c>
      <c r="M17684" s="4">
        <v>91730</v>
      </c>
      <c r="N17684" s="4">
        <v>91730</v>
      </c>
      <c r="O17684" s="5" t="s">
        <v>12198</v>
      </c>
      <c r="P17684" s="6" t="s">
        <v>12198</v>
      </c>
    </row>
    <row r="17685" spans="1:16" x14ac:dyDescent="0.35">
      <c r="A17685" s="1">
        <v>4.0076000000000001</v>
      </c>
      <c r="B17685" s="1">
        <v>22</v>
      </c>
      <c r="C17685" s="1">
        <v>4.9330218068535796</v>
      </c>
      <c r="D17685" s="1">
        <v>1.1573208722741399</v>
      </c>
      <c r="E17685" s="1">
        <v>1797</v>
      </c>
      <c r="F17685" s="1">
        <v>2.7990654205607401</v>
      </c>
      <c r="G17685" s="1">
        <v>2.5209999999999999</v>
      </c>
      <c r="H17685" s="2">
        <v>10442</v>
      </c>
      <c r="I17685" s="1">
        <v>-117.59</v>
      </c>
      <c r="J17685" s="1">
        <v>33.4</v>
      </c>
      <c r="K17685" s="1" t="s">
        <v>5016</v>
      </c>
      <c r="L17685" s="1" t="str">
        <f ca="1">MID(K17685,FIND("zzz",SUBSTITUTE(K17685," ","zzz",SUMPRODUCT(1*((MID(K17685,ROW(INDIRECT("1:"&amp;LEN(K17685))),1))=" "))-1))+1,LEN(K17685))</f>
        <v>92672, USA</v>
      </c>
      <c r="M17685" s="4">
        <v>92672</v>
      </c>
      <c r="N17685" s="4">
        <v>92672</v>
      </c>
      <c r="O17685" s="5" t="s">
        <v>12198</v>
      </c>
      <c r="P17685" s="6" t="s">
        <v>12198</v>
      </c>
    </row>
    <row r="17686" spans="1:16" x14ac:dyDescent="0.35">
      <c r="A17686" s="1">
        <v>5.1298000000000004</v>
      </c>
      <c r="B17686" s="1">
        <v>17</v>
      </c>
      <c r="C17686" s="1">
        <v>5.3144208037825003</v>
      </c>
      <c r="D17686" s="1">
        <v>1.0591016548463299</v>
      </c>
      <c r="E17686" s="1">
        <v>878</v>
      </c>
      <c r="F17686" s="1">
        <v>2.0756501182033098</v>
      </c>
      <c r="G17686" s="1">
        <v>2.46</v>
      </c>
      <c r="H17686" s="2">
        <v>10443</v>
      </c>
      <c r="I17686" s="1">
        <v>-117.59</v>
      </c>
      <c r="J17686" s="1">
        <v>33.409999999999997</v>
      </c>
      <c r="K17686" s="1" t="s">
        <v>5017</v>
      </c>
      <c r="L17686" s="1" t="str">
        <f ca="1">MID(K17686,FIND("zzz",SUBSTITUTE(K17686," ","zzz",SUMPRODUCT(1*((MID(K17686,ROW(INDIRECT("1:"&amp;LEN(K17686))),1))=" "))-1))+1,LEN(K17686))</f>
        <v>92672, USA</v>
      </c>
      <c r="M17686" s="4">
        <v>92672</v>
      </c>
      <c r="N17686" s="4">
        <v>92672</v>
      </c>
      <c r="O17686" s="5" t="s">
        <v>12198</v>
      </c>
      <c r="P17686" s="6" t="s">
        <v>12198</v>
      </c>
    </row>
    <row r="17687" spans="1:16" x14ac:dyDescent="0.35">
      <c r="A17687" s="1">
        <v>6.5964</v>
      </c>
      <c r="B17687" s="1">
        <v>14</v>
      </c>
      <c r="C17687" s="1">
        <v>6.6045081967213104</v>
      </c>
      <c r="D17687" s="1">
        <v>0.99180327868852403</v>
      </c>
      <c r="E17687" s="1">
        <v>1230</v>
      </c>
      <c r="F17687" s="1">
        <v>2.5204918032786798</v>
      </c>
      <c r="G17687" s="1">
        <v>3.5880000000000001</v>
      </c>
      <c r="H17687" s="2">
        <v>10448</v>
      </c>
      <c r="I17687" s="1">
        <v>-117.59</v>
      </c>
      <c r="J17687" s="1">
        <v>33.43</v>
      </c>
      <c r="K17687" s="1" t="s">
        <v>5021</v>
      </c>
      <c r="L17687" s="1" t="str">
        <f ca="1">MID(K17687,FIND("zzz",SUBSTITUTE(K17687," ","zzz",SUMPRODUCT(1*((MID(K17687,ROW(INDIRECT("1:"&amp;LEN(K17687))),1))=" "))-1))+1,LEN(K17687))</f>
        <v>92672, USA</v>
      </c>
      <c r="M17687" s="4">
        <v>92672</v>
      </c>
      <c r="N17687" s="4">
        <v>92672</v>
      </c>
      <c r="O17687" s="5" t="s">
        <v>12198</v>
      </c>
      <c r="P17687" s="6" t="s">
        <v>12198</v>
      </c>
    </row>
    <row r="17688" spans="1:16" x14ac:dyDescent="0.35">
      <c r="A17688" s="1">
        <v>4.3897000000000004</v>
      </c>
      <c r="B17688" s="1">
        <v>3</v>
      </c>
      <c r="C17688" s="1">
        <v>5.5840537944284296</v>
      </c>
      <c r="D17688" s="1">
        <v>1.2142170989433201</v>
      </c>
      <c r="E17688" s="1">
        <v>2363</v>
      </c>
      <c r="F17688" s="1">
        <v>2.2699327569644501</v>
      </c>
      <c r="G17688" s="1">
        <v>3.4129999999999998</v>
      </c>
      <c r="H17688" s="2">
        <v>10441</v>
      </c>
      <c r="I17688" s="1">
        <v>-117.59</v>
      </c>
      <c r="J17688" s="1">
        <v>33.44</v>
      </c>
      <c r="K17688" s="1" t="s">
        <v>5015</v>
      </c>
      <c r="L17688" s="1" t="str">
        <f ca="1">MID(K17688,FIND("zzz",SUBSTITUTE(K17688," ","zzz",SUMPRODUCT(1*((MID(K17688,ROW(INDIRECT("1:"&amp;LEN(K17688))),1))=" "))-1))+1,LEN(K17688))</f>
        <v>92672, USA</v>
      </c>
      <c r="M17688" s="4">
        <v>92672</v>
      </c>
      <c r="N17688" s="4">
        <v>92672</v>
      </c>
      <c r="O17688" s="5" t="s">
        <v>12198</v>
      </c>
      <c r="P17688" s="6" t="s">
        <v>12198</v>
      </c>
    </row>
    <row r="17689" spans="1:16" x14ac:dyDescent="0.35">
      <c r="A17689" s="1">
        <v>10.076499999999999</v>
      </c>
      <c r="B17689" s="1">
        <v>3</v>
      </c>
      <c r="C17689" s="1">
        <v>7.6743589743589702</v>
      </c>
      <c r="D17689" s="1">
        <v>1.1000000000000001</v>
      </c>
      <c r="E17689" s="1">
        <v>991</v>
      </c>
      <c r="F17689" s="1">
        <v>2.54102564102564</v>
      </c>
      <c r="G17689" s="1">
        <v>3.782</v>
      </c>
      <c r="H17689" s="2">
        <v>10402</v>
      </c>
      <c r="I17689" s="1">
        <v>-117.59</v>
      </c>
      <c r="J17689" s="1">
        <v>33.61</v>
      </c>
      <c r="K17689" s="1" t="s">
        <v>4986</v>
      </c>
      <c r="L17689" s="1" t="str">
        <f ca="1">MID(K17689,FIND("zzz",SUBSTITUTE(K17689," ","zzz",SUMPRODUCT(1*((MID(K17689,ROW(INDIRECT("1:"&amp;LEN(K17689))),1))=" "))-1))+1,LEN(K17689))</f>
        <v>92679, USA</v>
      </c>
      <c r="M17689" s="4">
        <v>92679</v>
      </c>
      <c r="N17689" s="4">
        <v>92679</v>
      </c>
      <c r="O17689" s="5" t="s">
        <v>12198</v>
      </c>
      <c r="P17689" s="6" t="s">
        <v>12198</v>
      </c>
    </row>
    <row r="17690" spans="1:16" x14ac:dyDescent="0.35">
      <c r="A17690" s="1">
        <v>4.5022000000000002</v>
      </c>
      <c r="B17690" s="1">
        <v>2</v>
      </c>
      <c r="C17690" s="1">
        <v>4.5293569431500398</v>
      </c>
      <c r="D17690" s="1">
        <v>1.1118359739049299</v>
      </c>
      <c r="E17690" s="1">
        <v>2332</v>
      </c>
      <c r="F17690" s="1">
        <v>2.17334575955265</v>
      </c>
      <c r="G17690" s="1">
        <v>1.5189999999999999</v>
      </c>
      <c r="H17690" s="2">
        <v>10411</v>
      </c>
      <c r="I17690" s="1">
        <v>-117.59</v>
      </c>
      <c r="J17690" s="1">
        <v>33.65</v>
      </c>
      <c r="K17690" s="1" t="s">
        <v>4993</v>
      </c>
      <c r="L17690" s="1" t="str">
        <f ca="1">MID(K17690,FIND("zzz",SUBSTITUTE(K17690," ","zzz",SUMPRODUCT(1*((MID(K17690,ROW(INDIRECT("1:"&amp;LEN(K17690))),1))=" "))-1))+1,LEN(K17690))</f>
        <v>92688, USA</v>
      </c>
      <c r="M17690" s="4">
        <v>92688</v>
      </c>
      <c r="N17690" s="4">
        <v>92688</v>
      </c>
      <c r="O17690" s="5" t="s">
        <v>12198</v>
      </c>
      <c r="P17690" s="6" t="s">
        <v>12198</v>
      </c>
    </row>
    <row r="17691" spans="1:16" x14ac:dyDescent="0.35">
      <c r="A17691" s="1">
        <v>4.2462999999999997</v>
      </c>
      <c r="B17691" s="1">
        <v>4</v>
      </c>
      <c r="C17691" s="1">
        <v>4.64507772020725</v>
      </c>
      <c r="D17691" s="1">
        <v>1.01036269430051</v>
      </c>
      <c r="E17691" s="1">
        <v>897</v>
      </c>
      <c r="F17691" s="1">
        <v>2.3238341968911902</v>
      </c>
      <c r="G17691" s="1">
        <v>1.8280000000000001</v>
      </c>
      <c r="H17691" s="2">
        <v>10415</v>
      </c>
      <c r="I17691" s="1">
        <v>-117.59</v>
      </c>
      <c r="J17691" s="1">
        <v>33.65</v>
      </c>
      <c r="K17691" s="1" t="s">
        <v>4993</v>
      </c>
      <c r="L17691" s="1" t="str">
        <f ca="1">MID(K17691,FIND("zzz",SUBSTITUTE(K17691," ","zzz",SUMPRODUCT(1*((MID(K17691,ROW(INDIRECT("1:"&amp;LEN(K17691))),1))=" "))-1))+1,LEN(K17691))</f>
        <v>92688, USA</v>
      </c>
      <c r="M17691" s="4">
        <v>92688</v>
      </c>
      <c r="N17691" s="4">
        <v>92688</v>
      </c>
      <c r="O17691" s="5" t="s">
        <v>12198</v>
      </c>
      <c r="P17691" s="6" t="s">
        <v>12198</v>
      </c>
    </row>
    <row r="17692" spans="1:16" x14ac:dyDescent="0.35">
      <c r="A17692" s="1">
        <v>5.1589</v>
      </c>
      <c r="B17692" s="1">
        <v>3</v>
      </c>
      <c r="C17692" s="1">
        <v>4.20209059233449</v>
      </c>
      <c r="D17692" s="1">
        <v>0.89198606271777003</v>
      </c>
      <c r="E17692" s="1">
        <v>563</v>
      </c>
      <c r="F17692" s="1">
        <v>1.9616724738675899</v>
      </c>
      <c r="G17692" s="1">
        <v>1.6779999999999999</v>
      </c>
      <c r="H17692" s="2">
        <v>10407</v>
      </c>
      <c r="I17692" s="1">
        <v>-117.59</v>
      </c>
      <c r="J17692" s="1">
        <v>33.659999999999997</v>
      </c>
      <c r="K17692" s="1" t="s">
        <v>4990</v>
      </c>
      <c r="L17692" s="1" t="str">
        <f ca="1">MID(K17692,FIND("zzz",SUBSTITUTE(K17692," ","zzz",SUMPRODUCT(1*((MID(K17692,ROW(INDIRECT("1:"&amp;LEN(K17692))),1))=" "))-1))+1,LEN(K17692))</f>
        <v>92678, USA</v>
      </c>
      <c r="M17692" s="4">
        <v>92678</v>
      </c>
      <c r="N17692" s="4">
        <v>92678</v>
      </c>
      <c r="O17692" s="5" t="s">
        <v>12198</v>
      </c>
      <c r="P17692" s="6" t="s">
        <v>12198</v>
      </c>
    </row>
    <row r="17693" spans="1:16" x14ac:dyDescent="0.35">
      <c r="A17693" s="1">
        <v>6.0721999999999996</v>
      </c>
      <c r="B17693" s="1">
        <v>4</v>
      </c>
      <c r="C17693" s="1">
        <v>5.8577777777777698</v>
      </c>
      <c r="D17693" s="1">
        <v>0.96888888888888802</v>
      </c>
      <c r="E17693" s="1">
        <v>673</v>
      </c>
      <c r="F17693" s="1">
        <v>2.9911111111111102</v>
      </c>
      <c r="G17693" s="1">
        <v>2.6080000000000001</v>
      </c>
      <c r="H17693" s="2">
        <v>10410</v>
      </c>
      <c r="I17693" s="1">
        <v>-117.59</v>
      </c>
      <c r="J17693" s="1">
        <v>33.659999999999997</v>
      </c>
      <c r="K17693" s="1" t="s">
        <v>4990</v>
      </c>
      <c r="L17693" s="1" t="str">
        <f ca="1">MID(K17693,FIND("zzz",SUBSTITUTE(K17693," ","zzz",SUMPRODUCT(1*((MID(K17693,ROW(INDIRECT("1:"&amp;LEN(K17693))),1))=" "))-1))+1,LEN(K17693))</f>
        <v>92678, USA</v>
      </c>
      <c r="M17693" s="4">
        <v>92678</v>
      </c>
      <c r="N17693" s="4">
        <v>92678</v>
      </c>
      <c r="O17693" s="5" t="s">
        <v>12198</v>
      </c>
      <c r="P17693" s="6" t="s">
        <v>12198</v>
      </c>
    </row>
    <row r="17694" spans="1:16" x14ac:dyDescent="0.35">
      <c r="A17694" s="1">
        <v>6.5143000000000004</v>
      </c>
      <c r="B17694" s="1">
        <v>29</v>
      </c>
      <c r="C17694" s="1">
        <v>5.9950980392156801</v>
      </c>
      <c r="D17694" s="1">
        <v>1.0539215686274499</v>
      </c>
      <c r="E17694" s="1">
        <v>633</v>
      </c>
      <c r="F17694" s="1">
        <v>3.1029411764705799</v>
      </c>
      <c r="G17694" s="1">
        <v>2.798</v>
      </c>
      <c r="H17694" s="2">
        <v>10405</v>
      </c>
      <c r="I17694" s="1">
        <v>-117.59</v>
      </c>
      <c r="J17694" s="1">
        <v>33.67</v>
      </c>
      <c r="K17694" s="1" t="s">
        <v>4989</v>
      </c>
      <c r="L17694" s="1" t="str">
        <f ca="1">MID(K17694,FIND("zzz",SUBSTITUTE(K17694," ","zzz",SUMPRODUCT(1*((MID(K17694,ROW(INDIRECT("1:"&amp;LEN(K17694))),1))=" "))-1))+1,LEN(K17694))</f>
        <v>92679, USA</v>
      </c>
      <c r="M17694" s="4">
        <v>92679</v>
      </c>
      <c r="N17694" s="4">
        <v>92679</v>
      </c>
      <c r="O17694" s="5" t="s">
        <v>12198</v>
      </c>
      <c r="P17694" s="6" t="s">
        <v>12198</v>
      </c>
    </row>
    <row r="17695" spans="1:16" x14ac:dyDescent="0.35">
      <c r="A17695" s="1">
        <v>2.4386999999999999</v>
      </c>
      <c r="B17695" s="1">
        <v>7</v>
      </c>
      <c r="C17695" s="1">
        <v>4.0889395667046697</v>
      </c>
      <c r="D17695" s="1">
        <v>1.0935005701254199</v>
      </c>
      <c r="E17695" s="1">
        <v>2695</v>
      </c>
      <c r="F17695" s="1">
        <v>3.0729760547320399</v>
      </c>
      <c r="G17695" s="1">
        <v>1.17</v>
      </c>
      <c r="H17695" s="2">
        <v>12058</v>
      </c>
      <c r="I17695" s="1">
        <v>-117.59</v>
      </c>
      <c r="J17695" s="1">
        <v>33.880000000000003</v>
      </c>
      <c r="K17695" s="1" t="s">
        <v>5898</v>
      </c>
      <c r="L17695" s="1" t="str">
        <f ca="1">MID(K17695,FIND("zzz",SUBSTITUTE(K17695," ","zzz",SUMPRODUCT(1*((MID(K17695,ROW(INDIRECT("1:"&amp;LEN(K17695))),1))=" "))-1))+1,LEN(K17695))</f>
        <v>92879, USA</v>
      </c>
      <c r="M17695" s="4">
        <v>92879</v>
      </c>
      <c r="N17695" s="4">
        <v>92879</v>
      </c>
      <c r="O17695" s="5" t="s">
        <v>12198</v>
      </c>
      <c r="P17695" s="6" t="s">
        <v>12198</v>
      </c>
    </row>
    <row r="17696" spans="1:16" x14ac:dyDescent="0.35">
      <c r="A17696" s="1">
        <v>2.6111</v>
      </c>
      <c r="B17696" s="1">
        <v>13</v>
      </c>
      <c r="C17696" s="1">
        <v>3.9840098400984001</v>
      </c>
      <c r="D17696" s="1">
        <v>1.0442804428044199</v>
      </c>
      <c r="E17696" s="1">
        <v>2751</v>
      </c>
      <c r="F17696" s="1">
        <v>3.3837638376383699</v>
      </c>
      <c r="G17696" s="1">
        <v>1.07</v>
      </c>
      <c r="H17696" s="2">
        <v>12059</v>
      </c>
      <c r="I17696" s="1">
        <v>-117.59</v>
      </c>
      <c r="J17696" s="1">
        <v>33.880000000000003</v>
      </c>
      <c r="K17696" s="1" t="s">
        <v>5898</v>
      </c>
      <c r="L17696" s="1" t="str">
        <f ca="1">MID(K17696,FIND("zzz",SUBSTITUTE(K17696," ","zzz",SUMPRODUCT(1*((MID(K17696,ROW(INDIRECT("1:"&amp;LEN(K17696))),1))=" "))-1))+1,LEN(K17696))</f>
        <v>92879, USA</v>
      </c>
      <c r="M17696" s="4">
        <v>92879</v>
      </c>
      <c r="N17696" s="4">
        <v>92879</v>
      </c>
      <c r="O17696" s="5" t="s">
        <v>12198</v>
      </c>
      <c r="P17696" s="6" t="s">
        <v>12198</v>
      </c>
    </row>
    <row r="17697" spans="1:16" x14ac:dyDescent="0.35">
      <c r="A17697" s="1">
        <v>5.4871999999999996</v>
      </c>
      <c r="B17697" s="1">
        <v>7</v>
      </c>
      <c r="C17697" s="1">
        <v>6.7746852220013203</v>
      </c>
      <c r="D17697" s="1">
        <v>0.98807157057654005</v>
      </c>
      <c r="E17697" s="1">
        <v>5205</v>
      </c>
      <c r="F17697" s="1">
        <v>3.44930417495029</v>
      </c>
      <c r="G17697" s="1">
        <v>2.0339999999999998</v>
      </c>
      <c r="H17697" s="2">
        <v>12003</v>
      </c>
      <c r="I17697" s="1">
        <v>-117.59</v>
      </c>
      <c r="J17697" s="1">
        <v>33.909999999999997</v>
      </c>
      <c r="K17697" s="1" t="s">
        <v>5850</v>
      </c>
      <c r="L17697" s="1" t="str">
        <f ca="1">MID(K17697,FIND("zzz",SUBSTITUTE(K17697," ","zzz",SUMPRODUCT(1*((MID(K17697,ROW(INDIRECT("1:"&amp;LEN(K17697))),1))=" "))-1))+1,LEN(K17697))</f>
        <v>92860, USA</v>
      </c>
      <c r="M17697" s="4">
        <v>92860</v>
      </c>
      <c r="N17697" s="4">
        <v>92860</v>
      </c>
      <c r="O17697" s="5" t="s">
        <v>12198</v>
      </c>
      <c r="P17697" s="6" t="s">
        <v>12198</v>
      </c>
    </row>
    <row r="17698" spans="1:16" x14ac:dyDescent="0.35">
      <c r="A17698" s="1">
        <v>7.8117999999999999</v>
      </c>
      <c r="B17698" s="1">
        <v>17</v>
      </c>
      <c r="C17698" s="1">
        <v>7.3478260869565197</v>
      </c>
      <c r="D17698" s="1">
        <v>1.02173913043478</v>
      </c>
      <c r="E17698" s="1">
        <v>200</v>
      </c>
      <c r="F17698" s="1">
        <v>4.3478260869565197</v>
      </c>
      <c r="G17698" s="1">
        <v>2.4420000000000002</v>
      </c>
      <c r="H17698" s="2">
        <v>12015</v>
      </c>
      <c r="I17698" s="1">
        <v>-117.59</v>
      </c>
      <c r="J17698" s="1">
        <v>33.93</v>
      </c>
      <c r="K17698" s="1" t="s">
        <v>5862</v>
      </c>
      <c r="L17698" s="1" t="str">
        <f ca="1">MID(K17698,FIND("zzz",SUBSTITUTE(K17698," ","zzz",SUMPRODUCT(1*((MID(K17698,ROW(INDIRECT("1:"&amp;LEN(K17698))),1))=" "))-1))+1,LEN(K17698))</f>
        <v>92860, USA</v>
      </c>
      <c r="M17698" s="4">
        <v>92860</v>
      </c>
      <c r="N17698" s="4">
        <v>92860</v>
      </c>
      <c r="O17698" s="5" t="s">
        <v>12198</v>
      </c>
      <c r="P17698" s="6" t="s">
        <v>12198</v>
      </c>
    </row>
    <row r="17699" spans="1:16" x14ac:dyDescent="0.35">
      <c r="A17699" s="1">
        <v>4.7857000000000003</v>
      </c>
      <c r="B17699" s="1">
        <v>14</v>
      </c>
      <c r="C17699" s="1">
        <v>5.9714285714285698</v>
      </c>
      <c r="D17699" s="1">
        <v>1.0653061224489699</v>
      </c>
      <c r="E17699" s="1">
        <v>881</v>
      </c>
      <c r="F17699" s="1">
        <v>3.5959183673469299</v>
      </c>
      <c r="G17699" s="1">
        <v>1.5249999999999999</v>
      </c>
      <c r="H17699" s="2">
        <v>13395</v>
      </c>
      <c r="I17699" s="1">
        <v>-117.59</v>
      </c>
      <c r="J17699" s="1">
        <v>34.020000000000003</v>
      </c>
      <c r="K17699" s="1" t="s">
        <v>6829</v>
      </c>
      <c r="L17699" s="1" t="str">
        <f ca="1">MID(K17699,FIND("zzz",SUBSTITUTE(K17699," ","zzz",SUMPRODUCT(1*((MID(K17699,ROW(INDIRECT("1:"&amp;LEN(K17699))),1))=" "))-1))+1,LEN(K17699))</f>
        <v>91710, USA</v>
      </c>
      <c r="M17699" s="4">
        <v>91710</v>
      </c>
      <c r="N17699" s="4">
        <v>91710</v>
      </c>
      <c r="O17699" s="5" t="s">
        <v>12198</v>
      </c>
      <c r="P17699" s="6" t="s">
        <v>12198</v>
      </c>
    </row>
    <row r="17700" spans="1:16" x14ac:dyDescent="0.35">
      <c r="A17700" s="1">
        <v>5.0769000000000002</v>
      </c>
      <c r="B17700" s="1">
        <v>16</v>
      </c>
      <c r="C17700" s="1">
        <v>6.10460992907801</v>
      </c>
      <c r="D17700" s="1">
        <v>0.99645390070921902</v>
      </c>
      <c r="E17700" s="1">
        <v>2130</v>
      </c>
      <c r="F17700" s="1">
        <v>3.7765957446808498</v>
      </c>
      <c r="G17700" s="1">
        <v>1.6140000000000001</v>
      </c>
      <c r="H17700" s="2">
        <v>13394</v>
      </c>
      <c r="I17700" s="1">
        <v>-117.59</v>
      </c>
      <c r="J17700" s="1">
        <v>34.03</v>
      </c>
      <c r="K17700" s="1" t="s">
        <v>6828</v>
      </c>
      <c r="L17700" s="1" t="str">
        <f ca="1">MID(K17700,FIND("zzz",SUBSTITUTE(K17700," ","zzz",SUMPRODUCT(1*((MID(K17700,ROW(INDIRECT("1:"&amp;LEN(K17700))),1))=" "))-1))+1,LEN(K17700))</f>
        <v>91761, USA</v>
      </c>
      <c r="M17700" s="4">
        <v>91761</v>
      </c>
      <c r="N17700" s="4">
        <v>91761</v>
      </c>
      <c r="O17700" s="5" t="s">
        <v>12198</v>
      </c>
      <c r="P17700" s="6" t="s">
        <v>12198</v>
      </c>
    </row>
    <row r="17701" spans="1:16" x14ac:dyDescent="0.35">
      <c r="A17701" s="1">
        <v>3.9754999999999998</v>
      </c>
      <c r="B17701" s="1">
        <v>16</v>
      </c>
      <c r="C17701" s="1">
        <v>4.8019999999999996</v>
      </c>
      <c r="D17701" s="1">
        <v>0.93</v>
      </c>
      <c r="E17701" s="1">
        <v>1757</v>
      </c>
      <c r="F17701" s="1">
        <v>3.5139999999999998</v>
      </c>
      <c r="G17701" s="1">
        <v>1.204</v>
      </c>
      <c r="H17701" s="2">
        <v>13392</v>
      </c>
      <c r="I17701" s="1">
        <v>-117.59</v>
      </c>
      <c r="J17701" s="1">
        <v>34.090000000000003</v>
      </c>
      <c r="K17701" s="1" t="s">
        <v>6826</v>
      </c>
      <c r="L17701" s="1" t="str">
        <f ca="1">MID(K17701,FIND("zzz",SUBSTITUTE(K17701," ","zzz",SUMPRODUCT(1*((MID(K17701,ROW(INDIRECT("1:"&amp;LEN(K17701))),1))=" "))-1))+1,LEN(K17701))</f>
        <v>91730, USA</v>
      </c>
      <c r="M17701" s="4">
        <v>91730</v>
      </c>
      <c r="N17701" s="4">
        <v>91730</v>
      </c>
      <c r="O17701" s="5" t="s">
        <v>12198</v>
      </c>
      <c r="P17701" s="6" t="s">
        <v>12198</v>
      </c>
    </row>
    <row r="17702" spans="1:16" x14ac:dyDescent="0.35">
      <c r="A17702" s="1">
        <v>2.3603000000000001</v>
      </c>
      <c r="B17702" s="1">
        <v>17</v>
      </c>
      <c r="C17702" s="1">
        <v>4.0737430167597699</v>
      </c>
      <c r="D17702" s="1">
        <v>1.15642458100558</v>
      </c>
      <c r="E17702" s="1">
        <v>1987</v>
      </c>
      <c r="F17702" s="1">
        <v>2.2201117318435699</v>
      </c>
      <c r="G17702" s="1">
        <v>1.393</v>
      </c>
      <c r="H17702" s="2">
        <v>13389</v>
      </c>
      <c r="I17702" s="1">
        <v>-117.59</v>
      </c>
      <c r="J17702" s="1">
        <v>34.1</v>
      </c>
      <c r="K17702" s="1" t="s">
        <v>6824</v>
      </c>
      <c r="L17702" s="1" t="str">
        <f ca="1">MID(K17702,FIND("zzz",SUBSTITUTE(K17702," ","zzz",SUMPRODUCT(1*((MID(K17702,ROW(INDIRECT("1:"&amp;LEN(K17702))),1))=" "))-1))+1,LEN(K17702))</f>
        <v>91730, USA</v>
      </c>
      <c r="M17702" s="4">
        <v>91730</v>
      </c>
      <c r="N17702" s="4">
        <v>91730</v>
      </c>
      <c r="O17702" s="5" t="s">
        <v>12198</v>
      </c>
      <c r="P17702" s="6" t="s">
        <v>12198</v>
      </c>
    </row>
    <row r="17703" spans="1:16" x14ac:dyDescent="0.35">
      <c r="A17703" s="1">
        <v>3.8504999999999998</v>
      </c>
      <c r="B17703" s="1">
        <v>10</v>
      </c>
      <c r="C17703" s="1">
        <v>5.4121260683760601</v>
      </c>
      <c r="D17703" s="1">
        <v>1.04567307692307</v>
      </c>
      <c r="E17703" s="1">
        <v>9716</v>
      </c>
      <c r="F17703" s="1">
        <v>2.5950854700854702</v>
      </c>
      <c r="G17703" s="1">
        <v>1.696</v>
      </c>
      <c r="H17703" s="2">
        <v>13383</v>
      </c>
      <c r="I17703" s="1">
        <v>-117.59</v>
      </c>
      <c r="J17703" s="1">
        <v>34.130000000000003</v>
      </c>
      <c r="K17703" s="1" t="s">
        <v>6819</v>
      </c>
      <c r="L17703" s="1" t="str">
        <f ca="1">MID(K17703,FIND("zzz",SUBSTITUTE(K17703," ","zzz",SUMPRODUCT(1*((MID(K17703,ROW(INDIRECT("1:"&amp;LEN(K17703))),1))=" "))-1))+1,LEN(K17703))</f>
        <v>91730, USA</v>
      </c>
      <c r="M17703" s="4">
        <v>91730</v>
      </c>
      <c r="N17703" s="4">
        <v>91730</v>
      </c>
      <c r="O17703" s="5" t="s">
        <v>12198</v>
      </c>
      <c r="P17703" s="6" t="s">
        <v>12198</v>
      </c>
    </row>
    <row r="17704" spans="1:16" x14ac:dyDescent="0.35">
      <c r="A17704" s="1">
        <v>7.8251999999999997</v>
      </c>
      <c r="B17704" s="1">
        <v>10</v>
      </c>
      <c r="C17704" s="1">
        <v>8.4376114081996398</v>
      </c>
      <c r="D17704" s="1">
        <v>1.0525846702317201</v>
      </c>
      <c r="E17704" s="1">
        <v>3819</v>
      </c>
      <c r="F17704" s="1">
        <v>3.4037433155080201</v>
      </c>
      <c r="G17704" s="1">
        <v>3.6139999999999999</v>
      </c>
      <c r="H17704" s="2">
        <v>13377</v>
      </c>
      <c r="I17704" s="1">
        <v>-117.59</v>
      </c>
      <c r="J17704" s="1">
        <v>34.159999999999997</v>
      </c>
      <c r="K17704" s="1" t="s">
        <v>6814</v>
      </c>
      <c r="L17704" s="1" t="str">
        <f ca="1">MID(K17704,FIND("zzz",SUBSTITUTE(K17704," ","zzz",SUMPRODUCT(1*((MID(K17704,ROW(INDIRECT("1:"&amp;LEN(K17704))),1))=" "))-1))+1,LEN(K17704))</f>
        <v>91737, USA</v>
      </c>
      <c r="M17704" s="4">
        <v>91737</v>
      </c>
      <c r="N17704" s="4">
        <v>91737</v>
      </c>
      <c r="O17704" s="5" t="s">
        <v>12198</v>
      </c>
      <c r="P17704" s="6" t="s">
        <v>12198</v>
      </c>
    </row>
    <row r="17705" spans="1:16" x14ac:dyDescent="0.35">
      <c r="A17705" s="1">
        <v>11.056699999999999</v>
      </c>
      <c r="B17705" s="1">
        <v>5</v>
      </c>
      <c r="C17705" s="1">
        <v>9.63603603603603</v>
      </c>
      <c r="D17705" s="1">
        <v>1.1873873873873799</v>
      </c>
      <c r="E17705" s="1">
        <v>1862</v>
      </c>
      <c r="F17705" s="1">
        <v>3.35495495495495</v>
      </c>
      <c r="G17705" s="1">
        <v>4.9539999999999997</v>
      </c>
      <c r="H17705" s="2">
        <v>10403</v>
      </c>
      <c r="I17705" s="1">
        <v>-117.58</v>
      </c>
      <c r="J17705" s="1">
        <v>33.6</v>
      </c>
      <c r="K17705" s="1" t="s">
        <v>4987</v>
      </c>
      <c r="L17705" s="1" t="str">
        <f ca="1">MID(K17705,FIND("zzz",SUBSTITUTE(K17705," ","zzz",SUMPRODUCT(1*((MID(K17705,ROW(INDIRECT("1:"&amp;LEN(K17705))),1))=" "))-1))+1,LEN(K17705))</f>
        <v>92679, USA</v>
      </c>
      <c r="M17705" s="4">
        <v>92679</v>
      </c>
      <c r="N17705" s="4">
        <v>92679</v>
      </c>
      <c r="O17705" s="5" t="s">
        <v>12198</v>
      </c>
      <c r="P17705" s="6" t="s">
        <v>12198</v>
      </c>
    </row>
    <row r="17706" spans="1:16" x14ac:dyDescent="0.35">
      <c r="A17706" s="1">
        <v>5.7709000000000001</v>
      </c>
      <c r="B17706" s="1">
        <v>4</v>
      </c>
      <c r="C17706" s="1">
        <v>5.18134715025906</v>
      </c>
      <c r="D17706" s="1">
        <v>1.09326424870466</v>
      </c>
      <c r="E17706" s="1">
        <v>833</v>
      </c>
      <c r="F17706" s="1">
        <v>2.1580310880828999</v>
      </c>
      <c r="G17706" s="1">
        <v>1.903</v>
      </c>
      <c r="H17706" s="2">
        <v>10409</v>
      </c>
      <c r="I17706" s="1">
        <v>-117.58</v>
      </c>
      <c r="J17706" s="1">
        <v>33.65</v>
      </c>
      <c r="K17706" s="1" t="s">
        <v>4992</v>
      </c>
      <c r="L17706" s="1" t="str">
        <f ca="1">MID(K17706,FIND("zzz",SUBSTITUTE(K17706," ","zzz",SUMPRODUCT(1*((MID(K17706,ROW(INDIRECT("1:"&amp;LEN(K17706))),1))=" "))-1))+1,LEN(K17706))</f>
        <v>92688, USA</v>
      </c>
      <c r="M17706" s="4">
        <v>92688</v>
      </c>
      <c r="N17706" s="4">
        <v>92688</v>
      </c>
      <c r="O17706" s="5" t="s">
        <v>12198</v>
      </c>
      <c r="P17706" s="6" t="s">
        <v>12198</v>
      </c>
    </row>
    <row r="17707" spans="1:16" x14ac:dyDescent="0.35">
      <c r="A17707" s="1">
        <v>3.375</v>
      </c>
      <c r="B17707" s="1">
        <v>4</v>
      </c>
      <c r="C17707" s="1">
        <v>3.7699530516431898</v>
      </c>
      <c r="D17707" s="1">
        <v>1.16901408450704</v>
      </c>
      <c r="E17707" s="1">
        <v>815</v>
      </c>
      <c r="F17707" s="1">
        <v>1.9131455399060999</v>
      </c>
      <c r="G17707" s="1">
        <v>5.0000099999999996</v>
      </c>
      <c r="H17707" s="2">
        <v>10416</v>
      </c>
      <c r="I17707" s="1">
        <v>-117.58</v>
      </c>
      <c r="J17707" s="1">
        <v>33.65</v>
      </c>
      <c r="K17707" s="1" t="s">
        <v>4992</v>
      </c>
      <c r="L17707" s="1" t="str">
        <f ca="1">MID(K17707,FIND("zzz",SUBSTITUTE(K17707," ","zzz",SUMPRODUCT(1*((MID(K17707,ROW(INDIRECT("1:"&amp;LEN(K17707))),1))=" "))-1))+1,LEN(K17707))</f>
        <v>92688, USA</v>
      </c>
      <c r="M17707" s="4">
        <v>92688</v>
      </c>
      <c r="N17707" s="4">
        <v>92688</v>
      </c>
      <c r="O17707" s="5" t="s">
        <v>12198</v>
      </c>
      <c r="P17707" s="6" t="s">
        <v>12198</v>
      </c>
    </row>
    <row r="17708" spans="1:16" x14ac:dyDescent="0.35">
      <c r="A17708" s="1">
        <v>5.2496999999999998</v>
      </c>
      <c r="B17708" s="1">
        <v>4</v>
      </c>
      <c r="C17708" s="1">
        <v>5.5360134003350003</v>
      </c>
      <c r="D17708" s="1">
        <v>1.0787269681742</v>
      </c>
      <c r="E17708" s="1">
        <v>1693</v>
      </c>
      <c r="F17708" s="1">
        <v>2.8358458961473998</v>
      </c>
      <c r="G17708" s="1">
        <v>2.15</v>
      </c>
      <c r="H17708" s="2">
        <v>10408</v>
      </c>
      <c r="I17708" s="1">
        <v>-117.58</v>
      </c>
      <c r="J17708" s="1">
        <v>33.659999999999997</v>
      </c>
      <c r="K17708" s="1" t="s">
        <v>4991</v>
      </c>
      <c r="L17708" s="1" t="str">
        <f ca="1">MID(K17708,FIND("zzz",SUBSTITUTE(K17708," ","zzz",SUMPRODUCT(1*((MID(K17708,ROW(INDIRECT("1:"&amp;LEN(K17708))),1))=" "))-1))+1,LEN(K17708))</f>
        <v>92688, USA</v>
      </c>
      <c r="M17708" s="4">
        <v>92688</v>
      </c>
      <c r="N17708" s="4">
        <v>92688</v>
      </c>
      <c r="O17708" s="5" t="s">
        <v>12198</v>
      </c>
      <c r="P17708" s="6" t="s">
        <v>12198</v>
      </c>
    </row>
    <row r="17709" spans="1:16" x14ac:dyDescent="0.35">
      <c r="A17709" s="1">
        <v>5.2861000000000002</v>
      </c>
      <c r="B17709" s="1">
        <v>6</v>
      </c>
      <c r="C17709" s="1">
        <v>6.43595769682726</v>
      </c>
      <c r="D17709" s="1">
        <v>1.0340775558166799</v>
      </c>
      <c r="E17709" s="1">
        <v>8222</v>
      </c>
      <c r="F17709" s="1">
        <v>3.2205248726987801</v>
      </c>
      <c r="G17709" s="1">
        <v>1.9510000000000001</v>
      </c>
      <c r="H17709" s="2">
        <v>12068</v>
      </c>
      <c r="I17709" s="1">
        <v>-117.58</v>
      </c>
      <c r="J17709" s="1">
        <v>33.85</v>
      </c>
      <c r="K17709" s="1" t="s">
        <v>5902</v>
      </c>
      <c r="L17709" s="1" t="str">
        <f ca="1">MID(K17709,FIND("zzz",SUBSTITUTE(K17709," ","zzz",SUMPRODUCT(1*((MID(K17709,ROW(INDIRECT("1:"&amp;LEN(K17709))),1))=" "))-1))+1,LEN(K17709))</f>
        <v>92879, USA</v>
      </c>
      <c r="M17709" s="4">
        <v>92879</v>
      </c>
      <c r="N17709" s="4">
        <v>92879</v>
      </c>
      <c r="O17709" s="5" t="s">
        <v>12198</v>
      </c>
      <c r="P17709" s="6" t="s">
        <v>12198</v>
      </c>
    </row>
    <row r="17710" spans="1:16" x14ac:dyDescent="0.35">
      <c r="A17710" s="1">
        <v>1.6875</v>
      </c>
      <c r="B17710" s="1">
        <v>42</v>
      </c>
      <c r="C17710" s="1">
        <v>4.3220338983050803</v>
      </c>
      <c r="D17710" s="1">
        <v>0.96610169491525399</v>
      </c>
      <c r="E17710" s="1">
        <v>590</v>
      </c>
      <c r="F17710" s="1">
        <v>3.3333333333333299</v>
      </c>
      <c r="G17710" s="1">
        <v>1.135</v>
      </c>
      <c r="H17710" s="2">
        <v>12057</v>
      </c>
      <c r="I17710" s="1">
        <v>-117.58</v>
      </c>
      <c r="J17710" s="1">
        <v>33.869999999999997</v>
      </c>
      <c r="K17710" s="1" t="s">
        <v>5897</v>
      </c>
      <c r="L17710" s="1" t="str">
        <f ca="1">MID(K17710,FIND("zzz",SUBSTITUTE(K17710," ","zzz",SUMPRODUCT(1*((MID(K17710,ROW(INDIRECT("1:"&amp;LEN(K17710))),1))=" "))-1))+1,LEN(K17710))</f>
        <v>92882, USA</v>
      </c>
      <c r="M17710" s="4">
        <v>92882</v>
      </c>
      <c r="N17710" s="4">
        <v>92882</v>
      </c>
      <c r="O17710" s="5" t="s">
        <v>12198</v>
      </c>
      <c r="P17710" s="6" t="s">
        <v>12198</v>
      </c>
    </row>
    <row r="17711" spans="1:16" x14ac:dyDescent="0.35">
      <c r="A17711" s="1">
        <v>5.0464000000000002</v>
      </c>
      <c r="B17711" s="1">
        <v>17</v>
      </c>
      <c r="C17711" s="1">
        <v>6.0130151843817696</v>
      </c>
      <c r="D17711" s="1">
        <v>0.97396963123644198</v>
      </c>
      <c r="E17711" s="1">
        <v>1685</v>
      </c>
      <c r="F17711" s="1">
        <v>3.6550976138828601</v>
      </c>
      <c r="G17711" s="1">
        <v>1.639</v>
      </c>
      <c r="H17711" s="2">
        <v>12063</v>
      </c>
      <c r="I17711" s="1">
        <v>-117.58</v>
      </c>
      <c r="J17711" s="1">
        <v>33.869999999999997</v>
      </c>
      <c r="K17711" s="1" t="s">
        <v>5897</v>
      </c>
      <c r="L17711" s="1" t="str">
        <f ca="1">MID(K17711,FIND("zzz",SUBSTITUTE(K17711," ","zzz",SUMPRODUCT(1*((MID(K17711,ROW(INDIRECT("1:"&amp;LEN(K17711))),1))=" "))-1))+1,LEN(K17711))</f>
        <v>92882, USA</v>
      </c>
      <c r="M17711" s="4">
        <v>92882</v>
      </c>
      <c r="N17711" s="4">
        <v>92882</v>
      </c>
      <c r="O17711" s="5" t="s">
        <v>12198</v>
      </c>
      <c r="P17711" s="6" t="s">
        <v>12198</v>
      </c>
    </row>
    <row r="17712" spans="1:16" x14ac:dyDescent="0.35">
      <c r="A17712" s="1">
        <v>3.2917000000000001</v>
      </c>
      <c r="B17712" s="1">
        <v>30</v>
      </c>
      <c r="C17712" s="1">
        <v>5.6079999999999997</v>
      </c>
      <c r="D17712" s="1">
        <v>1.048</v>
      </c>
      <c r="E17712" s="1">
        <v>356</v>
      </c>
      <c r="F17712" s="1">
        <v>2.8479999999999999</v>
      </c>
      <c r="G17712" s="1">
        <v>1.4430000000000001</v>
      </c>
      <c r="H17712" s="2">
        <v>12064</v>
      </c>
      <c r="I17712" s="1">
        <v>-117.58</v>
      </c>
      <c r="J17712" s="1">
        <v>33.869999999999997</v>
      </c>
      <c r="K17712" s="1" t="s">
        <v>5897</v>
      </c>
      <c r="L17712" s="1" t="str">
        <f ca="1">MID(K17712,FIND("zzz",SUBSTITUTE(K17712," ","zzz",SUMPRODUCT(1*((MID(K17712,ROW(INDIRECT("1:"&amp;LEN(K17712))),1))=" "))-1))+1,LEN(K17712))</f>
        <v>92882, USA</v>
      </c>
      <c r="M17712" s="4">
        <v>92882</v>
      </c>
      <c r="N17712" s="4">
        <v>92882</v>
      </c>
      <c r="O17712" s="5" t="s">
        <v>12198</v>
      </c>
      <c r="P17712" s="6" t="s">
        <v>12198</v>
      </c>
    </row>
    <row r="17713" spans="1:16" x14ac:dyDescent="0.35">
      <c r="A17713" s="1">
        <v>3.5312999999999999</v>
      </c>
      <c r="B17713" s="1">
        <v>34</v>
      </c>
      <c r="C17713" s="1">
        <v>5.7018867924528296</v>
      </c>
      <c r="D17713" s="1">
        <v>1.02641509433962</v>
      </c>
      <c r="E17713" s="1">
        <v>773</v>
      </c>
      <c r="F17713" s="1">
        <v>2.9169811320754699</v>
      </c>
      <c r="G17713" s="1">
        <v>1.421</v>
      </c>
      <c r="H17713" s="2">
        <v>12065</v>
      </c>
      <c r="I17713" s="1">
        <v>-117.58</v>
      </c>
      <c r="J17713" s="1">
        <v>33.869999999999997</v>
      </c>
      <c r="K17713" s="1" t="s">
        <v>5897</v>
      </c>
      <c r="L17713" s="1" t="str">
        <f ca="1">MID(K17713,FIND("zzz",SUBSTITUTE(K17713," ","zzz",SUMPRODUCT(1*((MID(K17713,ROW(INDIRECT("1:"&amp;LEN(K17713))),1))=" "))-1))+1,LEN(K17713))</f>
        <v>92882, USA</v>
      </c>
      <c r="M17713" s="4">
        <v>92882</v>
      </c>
      <c r="N17713" s="4">
        <v>92882</v>
      </c>
      <c r="O17713" s="5" t="s">
        <v>12198</v>
      </c>
      <c r="P17713" s="6" t="s">
        <v>12198</v>
      </c>
    </row>
    <row r="17714" spans="1:16" x14ac:dyDescent="0.35">
      <c r="A17714" s="1">
        <v>2.2968999999999999</v>
      </c>
      <c r="B17714" s="1">
        <v>16</v>
      </c>
      <c r="C17714" s="1">
        <v>4.14047619047619</v>
      </c>
      <c r="D17714" s="1">
        <v>1.1380952380952301</v>
      </c>
      <c r="E17714" s="1">
        <v>1235</v>
      </c>
      <c r="F17714" s="1">
        <v>2.9404761904761898</v>
      </c>
      <c r="G17714" s="1">
        <v>1.161</v>
      </c>
      <c r="H17714" s="2">
        <v>12060</v>
      </c>
      <c r="I17714" s="1">
        <v>-117.58</v>
      </c>
      <c r="J17714" s="1">
        <v>33.880000000000003</v>
      </c>
      <c r="K17714" s="1" t="s">
        <v>5899</v>
      </c>
      <c r="L17714" s="1" t="str">
        <f ca="1">MID(K17714,FIND("zzz",SUBSTITUTE(K17714," ","zzz",SUMPRODUCT(1*((MID(K17714,ROW(INDIRECT("1:"&amp;LEN(K17714))),1))=" "))-1))+1,LEN(K17714))</f>
        <v>92879, USA</v>
      </c>
      <c r="M17714" s="4">
        <v>92879</v>
      </c>
      <c r="N17714" s="4">
        <v>92879</v>
      </c>
      <c r="O17714" s="5" t="s">
        <v>12198</v>
      </c>
      <c r="P17714" s="6" t="s">
        <v>12198</v>
      </c>
    </row>
    <row r="17715" spans="1:16" x14ac:dyDescent="0.35">
      <c r="A17715" s="1">
        <v>2.3654000000000002</v>
      </c>
      <c r="B17715" s="1">
        <v>14</v>
      </c>
      <c r="C17715" s="1">
        <v>4.9316239316239301</v>
      </c>
      <c r="D17715" s="1">
        <v>1.1509971509971499</v>
      </c>
      <c r="E17715" s="1">
        <v>1269</v>
      </c>
      <c r="F17715" s="1">
        <v>3.6153846153846101</v>
      </c>
      <c r="G17715" s="1">
        <v>1.079</v>
      </c>
      <c r="H17715" s="2">
        <v>12051</v>
      </c>
      <c r="I17715" s="1">
        <v>-117.58</v>
      </c>
      <c r="J17715" s="1">
        <v>33.89</v>
      </c>
      <c r="K17715" s="1" t="s">
        <v>5893</v>
      </c>
      <c r="L17715" s="1" t="str">
        <f ca="1">MID(K17715,FIND("zzz",SUBSTITUTE(K17715," ","zzz",SUMPRODUCT(1*((MID(K17715,ROW(INDIRECT("1:"&amp;LEN(K17715))),1))=" "))-1))+1,LEN(K17715))</f>
        <v>92879, USA</v>
      </c>
      <c r="M17715" s="4">
        <v>92879</v>
      </c>
      <c r="N17715" s="4">
        <v>92879</v>
      </c>
      <c r="O17715" s="5" t="s">
        <v>12198</v>
      </c>
      <c r="P17715" s="6" t="s">
        <v>12198</v>
      </c>
    </row>
    <row r="17716" spans="1:16" x14ac:dyDescent="0.35">
      <c r="A17716" s="1">
        <v>6.1550000000000002</v>
      </c>
      <c r="B17716" s="1">
        <v>16</v>
      </c>
      <c r="C17716" s="1">
        <v>6.9983164983164903</v>
      </c>
      <c r="D17716" s="1">
        <v>0.98653198653198604</v>
      </c>
      <c r="E17716" s="1">
        <v>2036</v>
      </c>
      <c r="F17716" s="1">
        <v>3.4276094276094198</v>
      </c>
      <c r="G17716" s="1">
        <v>2.464</v>
      </c>
      <c r="H17716" s="2">
        <v>12013</v>
      </c>
      <c r="I17716" s="1">
        <v>-117.58</v>
      </c>
      <c r="J17716" s="1">
        <v>33.92</v>
      </c>
      <c r="K17716" s="1" t="s">
        <v>5860</v>
      </c>
      <c r="L17716" s="1" t="str">
        <f ca="1">MID(K17716,FIND("zzz",SUBSTITUTE(K17716," ","zzz",SUMPRODUCT(1*((MID(K17716,ROW(INDIRECT("1:"&amp;LEN(K17716))),1))=" "))-1))+1,LEN(K17716))</f>
        <v>92860, USA</v>
      </c>
      <c r="M17716" s="4">
        <v>92860</v>
      </c>
      <c r="N17716" s="4">
        <v>92860</v>
      </c>
      <c r="O17716" s="5" t="s">
        <v>12198</v>
      </c>
      <c r="P17716" s="6" t="s">
        <v>12198</v>
      </c>
    </row>
    <row r="17717" spans="1:16" x14ac:dyDescent="0.35">
      <c r="A17717" s="1">
        <v>4.0037000000000003</v>
      </c>
      <c r="B17717" s="1">
        <v>2</v>
      </c>
      <c r="C17717" s="1">
        <v>7.53646353646353</v>
      </c>
      <c r="D17717" s="1">
        <v>1.5144855144855101</v>
      </c>
      <c r="E17717" s="1">
        <v>2801</v>
      </c>
      <c r="F17717" s="1">
        <v>2.7982017982017902</v>
      </c>
      <c r="G17717" s="1">
        <v>2.452</v>
      </c>
      <c r="H17717" s="2">
        <v>13368</v>
      </c>
      <c r="I17717" s="1">
        <v>-117.58</v>
      </c>
      <c r="J17717" s="1">
        <v>34</v>
      </c>
      <c r="K17717" s="1" t="s">
        <v>6805</v>
      </c>
      <c r="L17717" s="1" t="str">
        <f ca="1">MID(K17717,FIND("zzz",SUBSTITUTE(K17717," ","zzz",SUMPRODUCT(1*((MID(K17717,ROW(INDIRECT("1:"&amp;LEN(K17717))),1))=" "))-1))+1,LEN(K17717))</f>
        <v>91710, USA</v>
      </c>
      <c r="M17717" s="4">
        <v>91710</v>
      </c>
      <c r="N17717" s="4">
        <v>91710</v>
      </c>
      <c r="O17717" s="5" t="s">
        <v>12198</v>
      </c>
      <c r="P17717" s="6" t="s">
        <v>12198</v>
      </c>
    </row>
    <row r="17718" spans="1:16" x14ac:dyDescent="0.35">
      <c r="A17718" s="1">
        <v>5.2691999999999997</v>
      </c>
      <c r="B17718" s="1">
        <v>4</v>
      </c>
      <c r="C17718" s="1">
        <v>5.7562380038387699</v>
      </c>
      <c r="D17718" s="1">
        <v>1.0479846449136201</v>
      </c>
      <c r="E17718" s="1">
        <v>3182</v>
      </c>
      <c r="F17718" s="1">
        <v>3.05374280230326</v>
      </c>
      <c r="G17718" s="1">
        <v>1.748</v>
      </c>
      <c r="H17718" s="2">
        <v>13396</v>
      </c>
      <c r="I17718" s="1">
        <v>-117.58</v>
      </c>
      <c r="J17718" s="1">
        <v>34.020000000000003</v>
      </c>
      <c r="K17718" s="1" t="s">
        <v>6830</v>
      </c>
      <c r="L17718" s="1" t="str">
        <f ca="1">MID(K17718,FIND("zzz",SUBSTITUTE(K17718," ","zzz",SUMPRODUCT(1*((MID(K17718,ROW(INDIRECT("1:"&amp;LEN(K17718))),1))=" "))-1))+1,LEN(K17718))</f>
        <v>91710, USA</v>
      </c>
      <c r="M17718" s="4">
        <v>91710</v>
      </c>
      <c r="N17718" s="4">
        <v>91710</v>
      </c>
      <c r="O17718" s="5" t="s">
        <v>12198</v>
      </c>
      <c r="P17718" s="6" t="s">
        <v>12198</v>
      </c>
    </row>
    <row r="17719" spans="1:16" x14ac:dyDescent="0.35">
      <c r="A17719" s="1">
        <v>1.9531000000000001</v>
      </c>
      <c r="B17719" s="1">
        <v>27</v>
      </c>
      <c r="C17719" s="1">
        <v>4.0756756756756696</v>
      </c>
      <c r="D17719" s="1">
        <v>1.08108108108108</v>
      </c>
      <c r="E17719" s="1">
        <v>746</v>
      </c>
      <c r="F17719" s="1">
        <v>4.0324324324324303</v>
      </c>
      <c r="G17719" s="1">
        <v>1.008</v>
      </c>
      <c r="H17719" s="2">
        <v>13391</v>
      </c>
      <c r="I17719" s="1">
        <v>-117.58</v>
      </c>
      <c r="J17719" s="1">
        <v>34.090000000000003</v>
      </c>
      <c r="K17719" s="1" t="s">
        <v>6825</v>
      </c>
      <c r="L17719" s="1" t="str">
        <f ca="1">MID(K17719,FIND("zzz",SUBSTITUTE(K17719," ","zzz",SUMPRODUCT(1*((MID(K17719,ROW(INDIRECT("1:"&amp;LEN(K17719))),1))=" "))-1))+1,LEN(K17719))</f>
        <v>91730, USA</v>
      </c>
      <c r="M17719" s="4">
        <v>91730</v>
      </c>
      <c r="N17719" s="4">
        <v>91730</v>
      </c>
      <c r="O17719" s="5" t="s">
        <v>12198</v>
      </c>
      <c r="P17719" s="6" t="s">
        <v>12198</v>
      </c>
    </row>
    <row r="17720" spans="1:16" x14ac:dyDescent="0.35">
      <c r="A17720" s="1">
        <v>3.5186000000000002</v>
      </c>
      <c r="B17720" s="1">
        <v>4</v>
      </c>
      <c r="C17720" s="1">
        <v>4.5558739255014302</v>
      </c>
      <c r="D17720" s="1">
        <v>1.13467048710601</v>
      </c>
      <c r="E17720" s="1">
        <v>3359</v>
      </c>
      <c r="F17720" s="1">
        <v>2.4061604584527201</v>
      </c>
      <c r="G17720" s="1">
        <v>1.278</v>
      </c>
      <c r="H17720" s="2">
        <v>13390</v>
      </c>
      <c r="I17720" s="1">
        <v>-117.58</v>
      </c>
      <c r="J17720" s="1">
        <v>34.1</v>
      </c>
      <c r="K17720" s="1" t="s">
        <v>6824</v>
      </c>
      <c r="L17720" s="1" t="str">
        <f ca="1">MID(K17720,FIND("zzz",SUBSTITUTE(K17720," ","zzz",SUMPRODUCT(1*((MID(K17720,ROW(INDIRECT("1:"&amp;LEN(K17720))),1))=" "))-1))+1,LEN(K17720))</f>
        <v>91730, USA</v>
      </c>
      <c r="M17720" s="4">
        <v>91730</v>
      </c>
      <c r="N17720" s="4">
        <v>91730</v>
      </c>
      <c r="O17720" s="5" t="s">
        <v>12198</v>
      </c>
      <c r="P17720" s="6" t="s">
        <v>12198</v>
      </c>
    </row>
    <row r="17721" spans="1:16" x14ac:dyDescent="0.35">
      <c r="A17721" s="1">
        <v>4.7546999999999997</v>
      </c>
      <c r="B17721" s="1">
        <v>14</v>
      </c>
      <c r="C17721" s="1">
        <v>5.7914385266301602</v>
      </c>
      <c r="D17721" s="1">
        <v>1.0228969636635099</v>
      </c>
      <c r="E17721" s="1">
        <v>6443</v>
      </c>
      <c r="F17721" s="1">
        <v>3.20706819313091</v>
      </c>
      <c r="G17721" s="1">
        <v>1.5760000000000001</v>
      </c>
      <c r="H17721" s="2">
        <v>13384</v>
      </c>
      <c r="I17721" s="1">
        <v>-117.58</v>
      </c>
      <c r="J17721" s="1">
        <v>34.11</v>
      </c>
      <c r="K17721" s="1" t="s">
        <v>6820</v>
      </c>
      <c r="L17721" s="1" t="str">
        <f ca="1">MID(K17721,FIND("zzz",SUBSTITUTE(K17721," ","zzz",SUMPRODUCT(1*((MID(K17721,ROW(INDIRECT("1:"&amp;LEN(K17721))),1))=" "))-1))+1,LEN(K17721))</f>
        <v>91730, USA</v>
      </c>
      <c r="M17721" s="4">
        <v>91730</v>
      </c>
      <c r="N17721" s="4">
        <v>91730</v>
      </c>
      <c r="O17721" s="5" t="s">
        <v>12198</v>
      </c>
      <c r="P17721" s="6" t="s">
        <v>12198</v>
      </c>
    </row>
    <row r="17722" spans="1:16" x14ac:dyDescent="0.35">
      <c r="A17722" s="1">
        <v>5.3677999999999999</v>
      </c>
      <c r="B17722" s="1">
        <v>7</v>
      </c>
      <c r="C17722" s="1">
        <v>7.3862500000000004</v>
      </c>
      <c r="D17722" s="1">
        <v>1.090625</v>
      </c>
      <c r="E17722" s="1">
        <v>5499</v>
      </c>
      <c r="F17722" s="1">
        <v>3.4368750000000001</v>
      </c>
      <c r="G17722" s="1">
        <v>2.3170000000000002</v>
      </c>
      <c r="H17722" s="2">
        <v>13378</v>
      </c>
      <c r="I17722" s="1">
        <v>-117.58</v>
      </c>
      <c r="J17722" s="1">
        <v>34.14</v>
      </c>
      <c r="K17722" s="1" t="s">
        <v>6815</v>
      </c>
      <c r="L17722" s="1" t="str">
        <f ca="1">MID(K17722,FIND("zzz",SUBSTITUTE(K17722," ","zzz",SUMPRODUCT(1*((MID(K17722,ROW(INDIRECT("1:"&amp;LEN(K17722))),1))=" "))-1))+1,LEN(K17722))</f>
        <v>91737, USA</v>
      </c>
      <c r="M17722" s="4">
        <v>91737</v>
      </c>
      <c r="N17722" s="4">
        <v>91737</v>
      </c>
      <c r="O17722" s="5" t="s">
        <v>12198</v>
      </c>
      <c r="P17722" s="6" t="s">
        <v>12198</v>
      </c>
    </row>
    <row r="17723" spans="1:16" x14ac:dyDescent="0.35">
      <c r="A17723" s="1">
        <v>2.2197</v>
      </c>
      <c r="B17723" s="1">
        <v>33</v>
      </c>
      <c r="C17723" s="1">
        <v>4.3250000000000002</v>
      </c>
      <c r="D17723" s="1">
        <v>1.0770833333333301</v>
      </c>
      <c r="E17723" s="1">
        <v>1374</v>
      </c>
      <c r="F17723" s="1">
        <v>2.8624999999999998</v>
      </c>
      <c r="G17723" s="1">
        <v>1.3819999999999999</v>
      </c>
      <c r="H17723" s="2">
        <v>12053</v>
      </c>
      <c r="I17723" s="1">
        <v>-117.57</v>
      </c>
      <c r="J17723" s="1">
        <v>33.869999999999997</v>
      </c>
      <c r="K17723" s="1" t="s">
        <v>5895</v>
      </c>
      <c r="L17723" s="1" t="str">
        <f ca="1">MID(K17723,FIND("zzz",SUBSTITUTE(K17723," ","zzz",SUMPRODUCT(1*((MID(K17723,ROW(INDIRECT("1:"&amp;LEN(K17723))),1))=" "))-1))+1,LEN(K17723))</f>
        <v>92879, USA</v>
      </c>
      <c r="M17723" s="4">
        <v>92879</v>
      </c>
      <c r="N17723" s="4">
        <v>92879</v>
      </c>
      <c r="O17723" s="5" t="s">
        <v>12198</v>
      </c>
      <c r="P17723" s="6" t="s">
        <v>12198</v>
      </c>
    </row>
    <row r="17724" spans="1:16" x14ac:dyDescent="0.35">
      <c r="A17724" s="1">
        <v>2.3332999999999999</v>
      </c>
      <c r="B17724" s="1">
        <v>37</v>
      </c>
      <c r="C17724" s="1">
        <v>4.5999999999999996</v>
      </c>
      <c r="D17724" s="1">
        <v>1.1555555555555499</v>
      </c>
      <c r="E17724" s="1">
        <v>443</v>
      </c>
      <c r="F17724" s="1">
        <v>3.2814814814814799</v>
      </c>
      <c r="G17724" s="1">
        <v>1.228</v>
      </c>
      <c r="H17724" s="2">
        <v>12061</v>
      </c>
      <c r="I17724" s="1">
        <v>-117.57</v>
      </c>
      <c r="J17724" s="1">
        <v>33.869999999999997</v>
      </c>
      <c r="K17724" s="1" t="s">
        <v>5895</v>
      </c>
      <c r="L17724" s="1" t="str">
        <f ca="1">MID(K17724,FIND("zzz",SUBSTITUTE(K17724," ","zzz",SUMPRODUCT(1*((MID(K17724,ROW(INDIRECT("1:"&amp;LEN(K17724))),1))=" "))-1))+1,LEN(K17724))</f>
        <v>92879, USA</v>
      </c>
      <c r="M17724" s="4">
        <v>92879</v>
      </c>
      <c r="N17724" s="4">
        <v>92879</v>
      </c>
      <c r="O17724" s="5" t="s">
        <v>12198</v>
      </c>
      <c r="P17724" s="6" t="s">
        <v>12198</v>
      </c>
    </row>
    <row r="17725" spans="1:16" x14ac:dyDescent="0.35">
      <c r="A17725" s="1">
        <v>5.1928999999999998</v>
      </c>
      <c r="B17725" s="1">
        <v>27</v>
      </c>
      <c r="C17725" s="1">
        <v>6.4244604316546701</v>
      </c>
      <c r="D17725" s="1">
        <v>1.03237410071942</v>
      </c>
      <c r="E17725" s="1">
        <v>939</v>
      </c>
      <c r="F17725" s="1">
        <v>3.3776978417266101</v>
      </c>
      <c r="G17725" s="1">
        <v>1.65</v>
      </c>
      <c r="H17725" s="2">
        <v>12062</v>
      </c>
      <c r="I17725" s="1">
        <v>-117.57</v>
      </c>
      <c r="J17725" s="1">
        <v>33.869999999999997</v>
      </c>
      <c r="K17725" s="1" t="s">
        <v>5895</v>
      </c>
      <c r="L17725" s="1" t="str">
        <f ca="1">MID(K17725,FIND("zzz",SUBSTITUTE(K17725," ","zzz",SUMPRODUCT(1*((MID(K17725,ROW(INDIRECT("1:"&amp;LEN(K17725))),1))=" "))-1))+1,LEN(K17725))</f>
        <v>92879, USA</v>
      </c>
      <c r="M17725" s="4">
        <v>92879</v>
      </c>
      <c r="N17725" s="4">
        <v>92879</v>
      </c>
      <c r="O17725" s="5" t="s">
        <v>12198</v>
      </c>
      <c r="P17725" s="6" t="s">
        <v>12198</v>
      </c>
    </row>
    <row r="17726" spans="1:16" x14ac:dyDescent="0.35">
      <c r="A17726" s="1">
        <v>2.3159999999999998</v>
      </c>
      <c r="B17726" s="1">
        <v>35</v>
      </c>
      <c r="C17726" s="1">
        <v>4.1004672897196199</v>
      </c>
      <c r="D17726" s="1">
        <v>1.0420560747663501</v>
      </c>
      <c r="E17726" s="1">
        <v>1453</v>
      </c>
      <c r="F17726" s="1">
        <v>3.3948598130841101</v>
      </c>
      <c r="G17726" s="1">
        <v>1.194</v>
      </c>
      <c r="H17726" s="2">
        <v>12055</v>
      </c>
      <c r="I17726" s="1">
        <v>-117.57</v>
      </c>
      <c r="J17726" s="1">
        <v>33.880000000000003</v>
      </c>
      <c r="K17726" s="1" t="s">
        <v>5896</v>
      </c>
      <c r="L17726" s="1" t="str">
        <f ca="1">MID(K17726,FIND("zzz",SUBSTITUTE(K17726," ","zzz",SUMPRODUCT(1*((MID(K17726,ROW(INDIRECT("1:"&amp;LEN(K17726))),1))=" "))-1))+1,LEN(K17726))</f>
        <v>92879, USA</v>
      </c>
      <c r="M17726" s="4">
        <v>92879</v>
      </c>
      <c r="N17726" s="4">
        <v>92879</v>
      </c>
      <c r="O17726" s="5" t="s">
        <v>12198</v>
      </c>
      <c r="P17726" s="6" t="s">
        <v>12198</v>
      </c>
    </row>
    <row r="17727" spans="1:16" x14ac:dyDescent="0.35">
      <c r="A17727" s="1">
        <v>2.3035999999999999</v>
      </c>
      <c r="B17727" s="1">
        <v>39</v>
      </c>
      <c r="C17727" s="1">
        <v>3.7932960893854699</v>
      </c>
      <c r="D17727" s="1">
        <v>0.91620111731843501</v>
      </c>
      <c r="E17727" s="1">
        <v>769</v>
      </c>
      <c r="F17727" s="1">
        <v>4.2960893854748603</v>
      </c>
      <c r="G17727" s="1">
        <v>1.1060000000000001</v>
      </c>
      <c r="H17727" s="2">
        <v>12056</v>
      </c>
      <c r="I17727" s="1">
        <v>-117.57</v>
      </c>
      <c r="J17727" s="1">
        <v>33.880000000000003</v>
      </c>
      <c r="K17727" s="1" t="s">
        <v>5896</v>
      </c>
      <c r="L17727" s="1" t="str">
        <f ca="1">MID(K17727,FIND("zzz",SUBSTITUTE(K17727," ","zzz",SUMPRODUCT(1*((MID(K17727,ROW(INDIRECT("1:"&amp;LEN(K17727))),1))=" "))-1))+1,LEN(K17727))</f>
        <v>92879, USA</v>
      </c>
      <c r="M17727" s="4">
        <v>92879</v>
      </c>
      <c r="N17727" s="4">
        <v>92879</v>
      </c>
      <c r="O17727" s="5" t="s">
        <v>12198</v>
      </c>
      <c r="P17727" s="6" t="s">
        <v>12198</v>
      </c>
    </row>
    <row r="17728" spans="1:16" x14ac:dyDescent="0.35">
      <c r="A17728" s="1">
        <v>3.5525000000000002</v>
      </c>
      <c r="B17728" s="1">
        <v>7</v>
      </c>
      <c r="C17728" s="1">
        <v>5.2736111111111104</v>
      </c>
      <c r="D17728" s="1">
        <v>1.18055555555555</v>
      </c>
      <c r="E17728" s="1">
        <v>2369</v>
      </c>
      <c r="F17728" s="1">
        <v>3.2902777777777699</v>
      </c>
      <c r="G17728" s="1">
        <v>1.3759999999999999</v>
      </c>
      <c r="H17728" s="2">
        <v>12004</v>
      </c>
      <c r="I17728" s="1">
        <v>-117.57</v>
      </c>
      <c r="J17728" s="1">
        <v>33.9</v>
      </c>
      <c r="K17728" s="1" t="s">
        <v>5851</v>
      </c>
      <c r="L17728" s="1" t="str">
        <f ca="1">MID(K17728,FIND("zzz",SUBSTITUTE(K17728," ","zzz",SUMPRODUCT(1*((MID(K17728,ROW(INDIRECT("1:"&amp;LEN(K17728))),1))=" "))-1))+1,LEN(K17728))</f>
        <v>92860, USA</v>
      </c>
      <c r="M17728" s="4">
        <v>92860</v>
      </c>
      <c r="N17728" s="4">
        <v>92860</v>
      </c>
      <c r="O17728" s="5" t="s">
        <v>12198</v>
      </c>
      <c r="P17728" s="6" t="s">
        <v>12198</v>
      </c>
    </row>
    <row r="17729" spans="1:16" x14ac:dyDescent="0.35">
      <c r="A17729" s="1">
        <v>5.3734999999999999</v>
      </c>
      <c r="B17729" s="1">
        <v>22</v>
      </c>
      <c r="C17729" s="1">
        <v>7.2375690607734802</v>
      </c>
      <c r="D17729" s="1">
        <v>1.0939226519337</v>
      </c>
      <c r="E17729" s="1">
        <v>1324</v>
      </c>
      <c r="F17729" s="1">
        <v>3.65745856353591</v>
      </c>
      <c r="G17729" s="1">
        <v>2.1459999999999999</v>
      </c>
      <c r="H17729" s="2">
        <v>12014</v>
      </c>
      <c r="I17729" s="1">
        <v>-117.57</v>
      </c>
      <c r="J17729" s="1">
        <v>33.909999999999997</v>
      </c>
      <c r="K17729" s="1" t="s">
        <v>5861</v>
      </c>
      <c r="L17729" s="1" t="str">
        <f ca="1">MID(K17729,FIND("zzz",SUBSTITUTE(K17729," ","zzz",SUMPRODUCT(1*((MID(K17729,ROW(INDIRECT("1:"&amp;LEN(K17729))),1))=" "))-1))+1,LEN(K17729))</f>
        <v>92860, USA</v>
      </c>
      <c r="M17729" s="4">
        <v>92860</v>
      </c>
      <c r="N17729" s="4">
        <v>92860</v>
      </c>
      <c r="O17729" s="5" t="s">
        <v>12198</v>
      </c>
      <c r="P17729" s="6" t="s">
        <v>12198</v>
      </c>
    </row>
    <row r="17730" spans="1:16" x14ac:dyDescent="0.35">
      <c r="A17730" s="1">
        <v>7.5407999999999999</v>
      </c>
      <c r="B17730" s="1">
        <v>3</v>
      </c>
      <c r="C17730" s="1">
        <v>8.4931506849314999</v>
      </c>
      <c r="D17730" s="1">
        <v>1.0342465753424599</v>
      </c>
      <c r="E17730" s="1">
        <v>519</v>
      </c>
      <c r="F17730" s="1">
        <v>3.5547945205479401</v>
      </c>
      <c r="G17730" s="1">
        <v>2.7189999999999999</v>
      </c>
      <c r="H17730" s="2">
        <v>12001</v>
      </c>
      <c r="I17730" s="1">
        <v>-117.57</v>
      </c>
      <c r="J17730" s="1">
        <v>33.93</v>
      </c>
      <c r="K17730" s="1" t="s">
        <v>5848</v>
      </c>
      <c r="L17730" s="1" t="str">
        <f ca="1">MID(K17730,FIND("zzz",SUBSTITUTE(K17730," ","zzz",SUMPRODUCT(1*((MID(K17730,ROW(INDIRECT("1:"&amp;LEN(K17730))),1))=" "))-1))+1,LEN(K17730))</f>
        <v>92860, USA</v>
      </c>
      <c r="M17730" s="4">
        <v>92860</v>
      </c>
      <c r="N17730" s="4">
        <v>92860</v>
      </c>
      <c r="O17730" s="5" t="s">
        <v>12198</v>
      </c>
      <c r="P17730" s="6" t="s">
        <v>12198</v>
      </c>
    </row>
    <row r="17731" spans="1:16" x14ac:dyDescent="0.35">
      <c r="A17731" s="1">
        <v>4.6726999999999999</v>
      </c>
      <c r="B17731" s="1">
        <v>5</v>
      </c>
      <c r="C17731" s="1">
        <v>5.3953307392996104</v>
      </c>
      <c r="D17731" s="1">
        <v>1.0202334630350101</v>
      </c>
      <c r="E17731" s="1">
        <v>3845</v>
      </c>
      <c r="F17731" s="1">
        <v>2.99221789883268</v>
      </c>
      <c r="G17731" s="1">
        <v>1.589</v>
      </c>
      <c r="H17731" s="2">
        <v>13397</v>
      </c>
      <c r="I17731" s="1">
        <v>-117.57</v>
      </c>
      <c r="J17731" s="1">
        <v>34.020000000000003</v>
      </c>
      <c r="K17731" s="1" t="s">
        <v>6831</v>
      </c>
      <c r="L17731" s="1" t="str">
        <f ca="1">MID(K17731,FIND("zzz",SUBSTITUTE(K17731," ","zzz",SUMPRODUCT(1*((MID(K17731,ROW(INDIRECT("1:"&amp;LEN(K17731))),1))=" "))-1))+1,LEN(K17731))</f>
        <v>91710, USA</v>
      </c>
      <c r="M17731" s="4">
        <v>91710</v>
      </c>
      <c r="N17731" s="4">
        <v>91710</v>
      </c>
      <c r="O17731" s="5" t="s">
        <v>12198</v>
      </c>
      <c r="P17731" s="6" t="s">
        <v>12198</v>
      </c>
    </row>
    <row r="17732" spans="1:16" x14ac:dyDescent="0.35">
      <c r="A17732" s="1">
        <v>3.1457999999999999</v>
      </c>
      <c r="B17732" s="1">
        <v>4</v>
      </c>
      <c r="C17732" s="1">
        <v>4.8798185941043002</v>
      </c>
      <c r="D17732" s="1">
        <v>1.3151927437641699</v>
      </c>
      <c r="E17732" s="1">
        <v>1083</v>
      </c>
      <c r="F17732" s="1">
        <v>2.4557823129251699</v>
      </c>
      <c r="G17732" s="1">
        <v>1.1879999999999999</v>
      </c>
      <c r="H17732" s="2">
        <v>13393</v>
      </c>
      <c r="I17732" s="1">
        <v>-117.57</v>
      </c>
      <c r="J17732" s="1">
        <v>34.07</v>
      </c>
      <c r="K17732" s="1" t="s">
        <v>6827</v>
      </c>
      <c r="L17732" s="1" t="str">
        <f ca="1">MID(K17732,FIND("zzz",SUBSTITUTE(K17732," ","zzz",SUMPRODUCT(1*((MID(K17732,ROW(INDIRECT("1:"&amp;LEN(K17732))),1))=" "))-1))+1,LEN(K17732))</f>
        <v>91730, USA</v>
      </c>
      <c r="M17732" s="4">
        <v>91730</v>
      </c>
      <c r="N17732" s="4">
        <v>91730</v>
      </c>
      <c r="O17732" s="5" t="s">
        <v>12198</v>
      </c>
      <c r="P17732" s="6" t="s">
        <v>12198</v>
      </c>
    </row>
    <row r="17733" spans="1:16" x14ac:dyDescent="0.35">
      <c r="A17733" s="1">
        <v>5.9368999999999996</v>
      </c>
      <c r="B17733" s="1">
        <v>5</v>
      </c>
      <c r="C17733" s="1">
        <v>7.8553137003841202</v>
      </c>
      <c r="D17733" s="1">
        <v>1.1254801536491601</v>
      </c>
      <c r="E17733" s="1">
        <v>2795</v>
      </c>
      <c r="F17733" s="1">
        <v>3.5787451984634999</v>
      </c>
      <c r="G17733" s="1">
        <v>2.2519999999999998</v>
      </c>
      <c r="H17733" s="2">
        <v>13370</v>
      </c>
      <c r="I17733" s="1">
        <v>-117.57</v>
      </c>
      <c r="J17733" s="1">
        <v>34.130000000000003</v>
      </c>
      <c r="K17733" s="1" t="s">
        <v>6807</v>
      </c>
      <c r="L17733" s="1" t="str">
        <f ca="1">MID(K17733,FIND("zzz",SUBSTITUTE(K17733," ","zzz",SUMPRODUCT(1*((MID(K17733,ROW(INDIRECT("1:"&amp;LEN(K17733))),1))=" "))-1))+1,LEN(K17733))</f>
        <v>91730, USA</v>
      </c>
      <c r="M17733" s="4">
        <v>91730</v>
      </c>
      <c r="N17733" s="4">
        <v>91730</v>
      </c>
      <c r="O17733" s="5" t="s">
        <v>12198</v>
      </c>
      <c r="P17733" s="6" t="s">
        <v>12198</v>
      </c>
    </row>
    <row r="17734" spans="1:16" x14ac:dyDescent="0.35">
      <c r="A17734" s="1">
        <v>5.4850000000000003</v>
      </c>
      <c r="B17734" s="1">
        <v>3</v>
      </c>
      <c r="C17734" s="1">
        <v>8.5430286857905209</v>
      </c>
      <c r="D17734" s="1">
        <v>1.4803202134756499</v>
      </c>
      <c r="E17734" s="1">
        <v>4249</v>
      </c>
      <c r="F17734" s="1">
        <v>2.8345563709139401</v>
      </c>
      <c r="G17734" s="1">
        <v>3.431</v>
      </c>
      <c r="H17734" s="2">
        <v>13369</v>
      </c>
      <c r="I17734" s="1">
        <v>-117.57</v>
      </c>
      <c r="J17734" s="1">
        <v>34.15</v>
      </c>
      <c r="K17734" s="1" t="s">
        <v>6806</v>
      </c>
      <c r="L17734" s="1" t="str">
        <f ca="1">MID(K17734,FIND("zzz",SUBSTITUTE(K17734," ","zzz",SUMPRODUCT(1*((MID(K17734,ROW(INDIRECT("1:"&amp;LEN(K17734))),1))=" "))-1))+1,LEN(K17734))</f>
        <v>91737, USA</v>
      </c>
      <c r="M17734" s="4">
        <v>91737</v>
      </c>
      <c r="N17734" s="4">
        <v>91737</v>
      </c>
      <c r="O17734" s="5" t="s">
        <v>12198</v>
      </c>
      <c r="P17734" s="6" t="s">
        <v>12198</v>
      </c>
    </row>
    <row r="17735" spans="1:16" x14ac:dyDescent="0.35">
      <c r="A17735" s="1">
        <v>5.4787999999999997</v>
      </c>
      <c r="B17735" s="1">
        <v>28</v>
      </c>
      <c r="C17735" s="1">
        <v>7.7826086956521703</v>
      </c>
      <c r="D17735" s="1">
        <v>1.1043478260869499</v>
      </c>
      <c r="E17735" s="1">
        <v>346</v>
      </c>
      <c r="F17735" s="1">
        <v>3.0086956521739099</v>
      </c>
      <c r="G17735" s="1">
        <v>3.3929999999999998</v>
      </c>
      <c r="H17735" s="2">
        <v>12067</v>
      </c>
      <c r="I17735" s="1">
        <v>-117.56</v>
      </c>
      <c r="J17735" s="1">
        <v>33.83</v>
      </c>
      <c r="K17735" s="1" t="s">
        <v>5901</v>
      </c>
      <c r="L17735" s="1" t="str">
        <f ca="1">MID(K17735,FIND("zzz",SUBSTITUTE(K17735," ","zzz",SUMPRODUCT(1*((MID(K17735,ROW(INDIRECT("1:"&amp;LEN(K17735))),1))=" "))-1))+1,LEN(K17735))</f>
        <v>92881, USA</v>
      </c>
      <c r="M17735" s="4">
        <v>92881</v>
      </c>
      <c r="N17735" s="4">
        <v>92881</v>
      </c>
      <c r="O17735" s="5" t="s">
        <v>12198</v>
      </c>
      <c r="P17735" s="6" t="s">
        <v>12198</v>
      </c>
    </row>
    <row r="17736" spans="1:16" x14ac:dyDescent="0.35">
      <c r="A17736" s="1">
        <v>5.2897999999999996</v>
      </c>
      <c r="B17736" s="1">
        <v>25</v>
      </c>
      <c r="C17736" s="1">
        <v>6.7220077220077199</v>
      </c>
      <c r="D17736" s="1">
        <v>1.0289575289575199</v>
      </c>
      <c r="E17736" s="1">
        <v>3240</v>
      </c>
      <c r="F17736" s="1">
        <v>3.1274131274131198</v>
      </c>
      <c r="G17736" s="1">
        <v>1.7709999999999999</v>
      </c>
      <c r="H17736" s="2">
        <v>12072</v>
      </c>
      <c r="I17736" s="1">
        <v>-117.56</v>
      </c>
      <c r="J17736" s="1">
        <v>33.86</v>
      </c>
      <c r="K17736" s="1" t="s">
        <v>5906</v>
      </c>
      <c r="L17736" s="1" t="str">
        <f ca="1">MID(K17736,FIND("zzz",SUBSTITUTE(K17736," ","zzz",SUMPRODUCT(1*((MID(K17736,ROW(INDIRECT("1:"&amp;LEN(K17736))),1))=" "))-1))+1,LEN(K17736))</f>
        <v>92879, USA</v>
      </c>
      <c r="M17736" s="4">
        <v>92879</v>
      </c>
      <c r="N17736" s="4">
        <v>92879</v>
      </c>
      <c r="O17736" s="5" t="s">
        <v>12198</v>
      </c>
      <c r="P17736" s="6" t="s">
        <v>12198</v>
      </c>
    </row>
    <row r="17737" spans="1:16" x14ac:dyDescent="0.35">
      <c r="A17737" s="1">
        <v>2.4861</v>
      </c>
      <c r="B17737" s="1">
        <v>36</v>
      </c>
      <c r="C17737" s="1">
        <v>4.6555555555555497</v>
      </c>
      <c r="D17737" s="1">
        <v>1.1666666666666601</v>
      </c>
      <c r="E17737" s="1">
        <v>722</v>
      </c>
      <c r="F17737" s="1">
        <v>4.0111111111111102</v>
      </c>
      <c r="G17737" s="1">
        <v>0.96199999999999997</v>
      </c>
      <c r="H17737" s="2">
        <v>12050</v>
      </c>
      <c r="I17737" s="1">
        <v>-117.56</v>
      </c>
      <c r="J17737" s="1">
        <v>33.880000000000003</v>
      </c>
      <c r="K17737" s="1" t="s">
        <v>5892</v>
      </c>
      <c r="L17737" s="1" t="str">
        <f ca="1">MID(K17737,FIND("zzz",SUBSTITUTE(K17737," ","zzz",SUMPRODUCT(1*((MID(K17737,ROW(INDIRECT("1:"&amp;LEN(K17737))),1))=" "))-1))+1,LEN(K17737))</f>
        <v>92879, USA</v>
      </c>
      <c r="M17737" s="4">
        <v>92879</v>
      </c>
      <c r="N17737" s="4">
        <v>92879</v>
      </c>
      <c r="O17737" s="5" t="s">
        <v>12198</v>
      </c>
      <c r="P17737" s="6" t="s">
        <v>12198</v>
      </c>
    </row>
    <row r="17738" spans="1:16" x14ac:dyDescent="0.35">
      <c r="A17738" s="1">
        <v>2.0682</v>
      </c>
      <c r="B17738" s="1">
        <v>40</v>
      </c>
      <c r="C17738" s="1">
        <v>4.6356589147286797</v>
      </c>
      <c r="D17738" s="1">
        <v>1.13953488372093</v>
      </c>
      <c r="E17738" s="1">
        <v>1052</v>
      </c>
      <c r="F17738" s="1">
        <v>4.0775193798449596</v>
      </c>
      <c r="G17738" s="1">
        <v>1.1299999999999999</v>
      </c>
      <c r="H17738" s="2">
        <v>12054</v>
      </c>
      <c r="I17738" s="1">
        <v>-117.56</v>
      </c>
      <c r="J17738" s="1">
        <v>33.880000000000003</v>
      </c>
      <c r="K17738" s="1" t="s">
        <v>5892</v>
      </c>
      <c r="L17738" s="1" t="str">
        <f ca="1">MID(K17738,FIND("zzz",SUBSTITUTE(K17738," ","zzz",SUMPRODUCT(1*((MID(K17738,ROW(INDIRECT("1:"&amp;LEN(K17738))),1))=" "))-1))+1,LEN(K17738))</f>
        <v>92879, USA</v>
      </c>
      <c r="M17738" s="4">
        <v>92879</v>
      </c>
      <c r="N17738" s="4">
        <v>92879</v>
      </c>
      <c r="O17738" s="5" t="s">
        <v>12198</v>
      </c>
      <c r="P17738" s="6" t="s">
        <v>12198</v>
      </c>
    </row>
    <row r="17739" spans="1:16" x14ac:dyDescent="0.35">
      <c r="A17739" s="1">
        <v>2.3416999999999999</v>
      </c>
      <c r="B17739" s="1">
        <v>16</v>
      </c>
      <c r="C17739" s="1">
        <v>3.9375</v>
      </c>
      <c r="D17739" s="1">
        <v>1.05113636363636</v>
      </c>
      <c r="E17739" s="1">
        <v>365</v>
      </c>
      <c r="F17739" s="1">
        <v>2.07386363636363</v>
      </c>
      <c r="G17739" s="1">
        <v>1.917</v>
      </c>
      <c r="H17739" s="2">
        <v>12005</v>
      </c>
      <c r="I17739" s="1">
        <v>-117.56</v>
      </c>
      <c r="J17739" s="1">
        <v>33.89</v>
      </c>
      <c r="K17739" s="1" t="s">
        <v>5852</v>
      </c>
      <c r="L17739" s="1" t="str">
        <f ca="1">MID(K17739,FIND("zzz",SUBSTITUTE(K17739," ","zzz",SUMPRODUCT(1*((MID(K17739,ROW(INDIRECT("1:"&amp;LEN(K17739))),1))=" "))-1))+1,LEN(K17739))</f>
        <v>92879, USA</v>
      </c>
      <c r="M17739" s="4">
        <v>92879</v>
      </c>
      <c r="N17739" s="4">
        <v>92879</v>
      </c>
      <c r="O17739" s="5" t="s">
        <v>12198</v>
      </c>
      <c r="P17739" s="6" t="s">
        <v>12198</v>
      </c>
    </row>
    <row r="17740" spans="1:16" x14ac:dyDescent="0.35">
      <c r="A17740" s="1">
        <v>1.625</v>
      </c>
      <c r="B17740" s="1">
        <v>29</v>
      </c>
      <c r="C17740" s="1">
        <v>6.65</v>
      </c>
      <c r="D17740" s="1">
        <v>1.05</v>
      </c>
      <c r="E17740" s="1">
        <v>136</v>
      </c>
      <c r="F17740" s="1">
        <v>3.4</v>
      </c>
      <c r="G17740" s="1">
        <v>1.643</v>
      </c>
      <c r="H17740" s="2">
        <v>11999</v>
      </c>
      <c r="I17740" s="1">
        <v>-117.56</v>
      </c>
      <c r="J17740" s="1">
        <v>33.94</v>
      </c>
      <c r="K17740" s="1" t="s">
        <v>5847</v>
      </c>
      <c r="L17740" s="1" t="str">
        <f ca="1">MID(K17740,FIND("zzz",SUBSTITUTE(K17740," ","zzz",SUMPRODUCT(1*((MID(K17740,ROW(INDIRECT("1:"&amp;LEN(K17740))),1))=" "))-1))+1,LEN(K17740))</f>
        <v>92860, USA</v>
      </c>
      <c r="M17740" s="4">
        <v>92860</v>
      </c>
      <c r="N17740" s="4">
        <v>92860</v>
      </c>
      <c r="O17740" s="5" t="s">
        <v>12198</v>
      </c>
      <c r="P17740" s="6" t="s">
        <v>12198</v>
      </c>
    </row>
    <row r="17741" spans="1:16" x14ac:dyDescent="0.35">
      <c r="A17741" s="1">
        <v>7.0214999999999996</v>
      </c>
      <c r="B17741" s="1">
        <v>6</v>
      </c>
      <c r="C17741" s="1">
        <v>6.5340909090909003</v>
      </c>
      <c r="D17741" s="1">
        <v>0.82954545454545403</v>
      </c>
      <c r="E17741" s="1">
        <v>318</v>
      </c>
      <c r="F17741" s="1">
        <v>3.6136363636363602</v>
      </c>
      <c r="G17741" s="1">
        <v>2.5710000000000002</v>
      </c>
      <c r="H17741" s="2">
        <v>12000</v>
      </c>
      <c r="I17741" s="1">
        <v>-117.56</v>
      </c>
      <c r="J17741" s="1">
        <v>33.94</v>
      </c>
      <c r="K17741" s="1" t="s">
        <v>5847</v>
      </c>
      <c r="L17741" s="1" t="str">
        <f ca="1">MID(K17741,FIND("zzz",SUBSTITUTE(K17741," ","zzz",SUMPRODUCT(1*((MID(K17741,ROW(INDIRECT("1:"&amp;LEN(K17741))),1))=" "))-1))+1,LEN(K17741))</f>
        <v>92860, USA</v>
      </c>
      <c r="M17741" s="4">
        <v>92860</v>
      </c>
      <c r="N17741" s="4">
        <v>92860</v>
      </c>
      <c r="O17741" s="5" t="s">
        <v>12198</v>
      </c>
      <c r="P17741" s="6" t="s">
        <v>12198</v>
      </c>
    </row>
    <row r="17742" spans="1:16" x14ac:dyDescent="0.35">
      <c r="A17742" s="1">
        <v>4.7192999999999996</v>
      </c>
      <c r="B17742" s="1">
        <v>4</v>
      </c>
      <c r="C17742" s="1">
        <v>5.6644951140065096</v>
      </c>
      <c r="D17742" s="1">
        <v>1.0350162866449499</v>
      </c>
      <c r="E17742" s="1">
        <v>3455</v>
      </c>
      <c r="F17742" s="1">
        <v>2.8135179153094398</v>
      </c>
      <c r="G17742" s="1">
        <v>1.7869999999999999</v>
      </c>
      <c r="H17742" s="2">
        <v>13386</v>
      </c>
      <c r="I17742" s="1">
        <v>-117.56</v>
      </c>
      <c r="J17742" s="1">
        <v>34.119999999999997</v>
      </c>
      <c r="K17742" s="1" t="s">
        <v>6822</v>
      </c>
      <c r="L17742" s="1" t="str">
        <f ca="1">MID(K17742,FIND("zzz",SUBSTITUTE(K17742," ","zzz",SUMPRODUCT(1*((MID(K17742,ROW(INDIRECT("1:"&amp;LEN(K17742))),1))=" "))-1))+1,LEN(K17742))</f>
        <v>91730, USA</v>
      </c>
      <c r="M17742" s="4">
        <v>91730</v>
      </c>
      <c r="N17742" s="4">
        <v>91730</v>
      </c>
      <c r="O17742" s="5" t="s">
        <v>12198</v>
      </c>
      <c r="P17742" s="6" t="s">
        <v>12198</v>
      </c>
    </row>
    <row r="17743" spans="1:16" x14ac:dyDescent="0.35">
      <c r="A17743" s="1">
        <v>3.7972999999999999</v>
      </c>
      <c r="B17743" s="1">
        <v>4</v>
      </c>
      <c r="C17743" s="1">
        <v>4.8601271571298801</v>
      </c>
      <c r="D17743" s="1">
        <v>1.0990009082652099</v>
      </c>
      <c r="E17743" s="1">
        <v>2988</v>
      </c>
      <c r="F17743" s="1">
        <v>2.7138964577656601</v>
      </c>
      <c r="G17743" s="1">
        <v>1.8129999999999999</v>
      </c>
      <c r="H17743" s="2">
        <v>13387</v>
      </c>
      <c r="I17743" s="1">
        <v>-117.56</v>
      </c>
      <c r="J17743" s="1">
        <v>34.119999999999997</v>
      </c>
      <c r="K17743" s="1" t="s">
        <v>6822</v>
      </c>
      <c r="L17743" s="1" t="str">
        <f ca="1">MID(K17743,FIND("zzz",SUBSTITUTE(K17743," ","zzz",SUMPRODUCT(1*((MID(K17743,ROW(INDIRECT("1:"&amp;LEN(K17743))),1))=" "))-1))+1,LEN(K17743))</f>
        <v>91730, USA</v>
      </c>
      <c r="M17743" s="4">
        <v>91730</v>
      </c>
      <c r="N17743" s="4">
        <v>91730</v>
      </c>
      <c r="O17743" s="5" t="s">
        <v>12198</v>
      </c>
      <c r="P17743" s="6" t="s">
        <v>12198</v>
      </c>
    </row>
    <row r="17744" spans="1:16" x14ac:dyDescent="0.35">
      <c r="A17744" s="1">
        <v>3.4695</v>
      </c>
      <c r="B17744" s="1">
        <v>6</v>
      </c>
      <c r="C17744" s="1">
        <v>6.4024024024023998</v>
      </c>
      <c r="D17744" s="1">
        <v>1.1246246246246201</v>
      </c>
      <c r="E17744" s="1">
        <v>2005</v>
      </c>
      <c r="F17744" s="1">
        <v>3.0105105105105099</v>
      </c>
      <c r="G17744" s="1">
        <v>1.3879999999999999</v>
      </c>
      <c r="H17744" s="2">
        <v>13791</v>
      </c>
      <c r="I17744" s="1">
        <v>-117.56</v>
      </c>
      <c r="J17744" s="1">
        <v>34.42</v>
      </c>
      <c r="K17744" s="1" t="s">
        <v>7080</v>
      </c>
      <c r="L17744" s="1" t="str">
        <f ca="1">MID(K17744,FIND("zzz",SUBSTITUTE(K17744," ","zzz",SUMPRODUCT(1*((MID(K17744,ROW(INDIRECT("1:"&amp;LEN(K17744))),1))=" "))-1))+1,LEN(K17744))</f>
        <v>92329, USA</v>
      </c>
      <c r="M17744" s="4">
        <v>92329</v>
      </c>
      <c r="N17744" s="4">
        <v>92329</v>
      </c>
      <c r="O17744" s="5" t="s">
        <v>12198</v>
      </c>
      <c r="P17744" s="6" t="s">
        <v>12198</v>
      </c>
    </row>
    <row r="17745" spans="1:16" x14ac:dyDescent="0.35">
      <c r="A17745" s="1">
        <v>5.1360000000000001</v>
      </c>
      <c r="B17745" s="1">
        <v>15</v>
      </c>
      <c r="C17745" s="1">
        <v>9.4666666666666597</v>
      </c>
      <c r="D17745" s="1">
        <v>1.37777777777777</v>
      </c>
      <c r="E17745" s="1">
        <v>133</v>
      </c>
      <c r="F17745" s="1">
        <v>2.9555555555555499</v>
      </c>
      <c r="G17745" s="1">
        <v>4.4740000000000002</v>
      </c>
      <c r="H17745" s="2">
        <v>10401</v>
      </c>
      <c r="I17745" s="1">
        <v>-117.55</v>
      </c>
      <c r="J17745" s="1">
        <v>33.520000000000003</v>
      </c>
      <c r="K17745" s="1" t="s">
        <v>4985</v>
      </c>
      <c r="L17745" s="1" t="str">
        <f ca="1">MID(K17745,FIND("zzz",SUBSTITUTE(K17745," ","zzz",SUMPRODUCT(1*((MID(K17745,ROW(INDIRECT("1:"&amp;LEN(K17745))),1))=" "))-1))+1,LEN(K17745))</f>
        <v>92679, USA</v>
      </c>
      <c r="M17745" s="4">
        <v>92679</v>
      </c>
      <c r="N17745" s="4">
        <v>92679</v>
      </c>
      <c r="O17745" s="5" t="s">
        <v>12198</v>
      </c>
      <c r="P17745" s="6" t="s">
        <v>12198</v>
      </c>
    </row>
    <row r="17746" spans="1:16" x14ac:dyDescent="0.35">
      <c r="A17746" s="1">
        <v>4.2385999999999999</v>
      </c>
      <c r="B17746" s="1">
        <v>6</v>
      </c>
      <c r="C17746" s="1">
        <v>7.7230769230769196</v>
      </c>
      <c r="D17746" s="1">
        <v>1.16923076923076</v>
      </c>
      <c r="E17746" s="1">
        <v>228</v>
      </c>
      <c r="F17746" s="1">
        <v>3.5076923076923001</v>
      </c>
      <c r="G17746" s="1">
        <v>5.0000099999999996</v>
      </c>
      <c r="H17746" s="2">
        <v>12070</v>
      </c>
      <c r="I17746" s="1">
        <v>-117.55</v>
      </c>
      <c r="J17746" s="1">
        <v>33.83</v>
      </c>
      <c r="K17746" s="1" t="s">
        <v>5904</v>
      </c>
      <c r="L17746" s="1" t="str">
        <f ca="1">MID(K17746,FIND("zzz",SUBSTITUTE(K17746," ","zzz",SUMPRODUCT(1*((MID(K17746,ROW(INDIRECT("1:"&amp;LEN(K17746))),1))=" "))-1))+1,LEN(K17746))</f>
        <v>92881, USA</v>
      </c>
      <c r="M17746" s="4">
        <v>92881</v>
      </c>
      <c r="N17746" s="4">
        <v>92881</v>
      </c>
      <c r="O17746" s="5" t="s">
        <v>12198</v>
      </c>
      <c r="P17746" s="6" t="s">
        <v>12198</v>
      </c>
    </row>
    <row r="17747" spans="1:16" x14ac:dyDescent="0.35">
      <c r="A17747" s="1">
        <v>4.8685999999999998</v>
      </c>
      <c r="B17747" s="1">
        <v>4</v>
      </c>
      <c r="C17747" s="1">
        <v>6.2937116564417099</v>
      </c>
      <c r="D17747" s="1">
        <v>1.0529141104294399</v>
      </c>
      <c r="E17747" s="1">
        <v>3887</v>
      </c>
      <c r="F17747" s="1">
        <v>2.9808282208588901</v>
      </c>
      <c r="G17747" s="1">
        <v>1.9530000000000001</v>
      </c>
      <c r="H17747" s="2">
        <v>12066</v>
      </c>
      <c r="I17747" s="1">
        <v>-117.55</v>
      </c>
      <c r="J17747" s="1">
        <v>33.85</v>
      </c>
      <c r="K17747" s="1" t="s">
        <v>5900</v>
      </c>
      <c r="L17747" s="1" t="str">
        <f ca="1">MID(K17747,FIND("zzz",SUBSTITUTE(K17747," ","zzz",SUMPRODUCT(1*((MID(K17747,ROW(INDIRECT("1:"&amp;LEN(K17747))),1))=" "))-1))+1,LEN(K17747))</f>
        <v>92879, USA</v>
      </c>
      <c r="M17747" s="4">
        <v>92879</v>
      </c>
      <c r="N17747" s="4">
        <v>92879</v>
      </c>
      <c r="O17747" s="5" t="s">
        <v>12198</v>
      </c>
      <c r="P17747" s="6" t="s">
        <v>12198</v>
      </c>
    </row>
    <row r="17748" spans="1:16" x14ac:dyDescent="0.35">
      <c r="A17748" s="1">
        <v>3.9413999999999998</v>
      </c>
      <c r="B17748" s="1">
        <v>18</v>
      </c>
      <c r="C17748" s="1">
        <v>5.36675461741424</v>
      </c>
      <c r="D17748" s="1">
        <v>1.04485488126649</v>
      </c>
      <c r="E17748" s="1">
        <v>4976</v>
      </c>
      <c r="F17748" s="1">
        <v>3.2823218997361399</v>
      </c>
      <c r="G17748" s="1">
        <v>1.371</v>
      </c>
      <c r="H17748" s="2">
        <v>12073</v>
      </c>
      <c r="I17748" s="1">
        <v>-117.55</v>
      </c>
      <c r="J17748" s="1">
        <v>33.869999999999997</v>
      </c>
      <c r="K17748" s="1" t="s">
        <v>5907</v>
      </c>
      <c r="L17748" s="1" t="str">
        <f ca="1">MID(K17748,FIND("zzz",SUBSTITUTE(K17748," ","zzz",SUMPRODUCT(1*((MID(K17748,ROW(INDIRECT("1:"&amp;LEN(K17748))),1))=" "))-1))+1,LEN(K17748))</f>
        <v>92879, USA</v>
      </c>
      <c r="M17748" s="4">
        <v>92879</v>
      </c>
      <c r="N17748" s="4">
        <v>92879</v>
      </c>
      <c r="O17748" s="5" t="s">
        <v>12198</v>
      </c>
      <c r="P17748" s="6" t="s">
        <v>12198</v>
      </c>
    </row>
    <row r="17749" spans="1:16" x14ac:dyDescent="0.35">
      <c r="A17749" s="1">
        <v>2.2372000000000001</v>
      </c>
      <c r="B17749" s="1">
        <v>19</v>
      </c>
      <c r="C17749" s="1">
        <v>4.0524590163934402</v>
      </c>
      <c r="D17749" s="1">
        <v>1.01311475409836</v>
      </c>
      <c r="E17749" s="1">
        <v>2143</v>
      </c>
      <c r="F17749" s="1">
        <v>3.51311475409836</v>
      </c>
      <c r="G17749" s="1">
        <v>1.0880000000000001</v>
      </c>
      <c r="H17749" s="2">
        <v>12052</v>
      </c>
      <c r="I17749" s="1">
        <v>-117.55</v>
      </c>
      <c r="J17749" s="1">
        <v>33.880000000000003</v>
      </c>
      <c r="K17749" s="1" t="s">
        <v>5894</v>
      </c>
      <c r="L17749" s="1" t="str">
        <f ca="1">MID(K17749,FIND("zzz",SUBSTITUTE(K17749," ","zzz",SUMPRODUCT(1*((MID(K17749,ROW(INDIRECT("1:"&amp;LEN(K17749))),1))=" "))-1))+1,LEN(K17749))</f>
        <v>92879, USA</v>
      </c>
      <c r="M17749" s="4">
        <v>92879</v>
      </c>
      <c r="N17749" s="4">
        <v>92879</v>
      </c>
      <c r="O17749" s="5" t="s">
        <v>12198</v>
      </c>
      <c r="P17749" s="6" t="s">
        <v>12198</v>
      </c>
    </row>
    <row r="17750" spans="1:16" x14ac:dyDescent="0.35">
      <c r="A17750" s="1">
        <v>5.6973000000000003</v>
      </c>
      <c r="B17750" s="1">
        <v>25</v>
      </c>
      <c r="C17750" s="1">
        <v>6.5480349344978102</v>
      </c>
      <c r="D17750" s="1">
        <v>0.95851528384279405</v>
      </c>
      <c r="E17750" s="1">
        <v>1396</v>
      </c>
      <c r="F17750" s="1">
        <v>3.0480349344978102</v>
      </c>
      <c r="G17750" s="1">
        <v>1.6479999999999999</v>
      </c>
      <c r="H17750" s="2">
        <v>12006</v>
      </c>
      <c r="I17750" s="1">
        <v>-117.55</v>
      </c>
      <c r="J17750" s="1">
        <v>33.89</v>
      </c>
      <c r="K17750" s="1" t="s">
        <v>5853</v>
      </c>
      <c r="L17750" s="1" t="str">
        <f ca="1">MID(K17750,FIND("zzz",SUBSTITUTE(K17750," ","zzz",SUMPRODUCT(1*((MID(K17750,ROW(INDIRECT("1:"&amp;LEN(K17750))),1))=" "))-1))+1,LEN(K17750))</f>
        <v>92879, USA</v>
      </c>
      <c r="M17750" s="4">
        <v>92879</v>
      </c>
      <c r="N17750" s="4">
        <v>92879</v>
      </c>
      <c r="O17750" s="5" t="s">
        <v>12198</v>
      </c>
      <c r="P17750" s="6" t="s">
        <v>12198</v>
      </c>
    </row>
    <row r="17751" spans="1:16" x14ac:dyDescent="0.35">
      <c r="A17751" s="1">
        <v>3.4459</v>
      </c>
      <c r="B17751" s="1">
        <v>21</v>
      </c>
      <c r="C17751" s="1">
        <v>5.9902280130293102</v>
      </c>
      <c r="D17751" s="1">
        <v>1.05537459283387</v>
      </c>
      <c r="E17751" s="1">
        <v>871</v>
      </c>
      <c r="F17751" s="1">
        <v>2.83713355048859</v>
      </c>
      <c r="G17751" s="1">
        <v>1.988</v>
      </c>
      <c r="H17751" s="2">
        <v>12011</v>
      </c>
      <c r="I17751" s="1">
        <v>-117.55</v>
      </c>
      <c r="J17751" s="1">
        <v>33.9</v>
      </c>
      <c r="K17751" s="1" t="s">
        <v>5858</v>
      </c>
      <c r="L17751" s="1" t="str">
        <f ca="1">MID(K17751,FIND("zzz",SUBSTITUTE(K17751," ","zzz",SUMPRODUCT(1*((MID(K17751,ROW(INDIRECT("1:"&amp;LEN(K17751))),1))=" "))-1))+1,LEN(K17751))</f>
        <v>92860, USA</v>
      </c>
      <c r="M17751" s="4">
        <v>92860</v>
      </c>
      <c r="N17751" s="4">
        <v>92860</v>
      </c>
      <c r="O17751" s="5" t="s">
        <v>12198</v>
      </c>
      <c r="P17751" s="6" t="s">
        <v>12198</v>
      </c>
    </row>
    <row r="17752" spans="1:16" x14ac:dyDescent="0.35">
      <c r="A17752" s="1">
        <v>4.8167</v>
      </c>
      <c r="B17752" s="1">
        <v>24</v>
      </c>
      <c r="C17752" s="1">
        <v>5.51473477406679</v>
      </c>
      <c r="D17752" s="1">
        <v>0.98428290766208204</v>
      </c>
      <c r="E17752" s="1">
        <v>1653</v>
      </c>
      <c r="F17752" s="1">
        <v>3.2475442043222</v>
      </c>
      <c r="G17752" s="1">
        <v>1.633</v>
      </c>
      <c r="H17752" s="2">
        <v>12010</v>
      </c>
      <c r="I17752" s="1">
        <v>-117.55</v>
      </c>
      <c r="J17752" s="1">
        <v>33.92</v>
      </c>
      <c r="K17752" s="1" t="s">
        <v>5857</v>
      </c>
      <c r="L17752" s="1" t="str">
        <f ca="1">MID(K17752,FIND("zzz",SUBSTITUTE(K17752," ","zzz",SUMPRODUCT(1*((MID(K17752,ROW(INDIRECT("1:"&amp;LEN(K17752))),1))=" "))-1))+1,LEN(K17752))</f>
        <v>92860, USA</v>
      </c>
      <c r="M17752" s="4">
        <v>92860</v>
      </c>
      <c r="N17752" s="4">
        <v>92860</v>
      </c>
      <c r="O17752" s="5" t="s">
        <v>12198</v>
      </c>
      <c r="P17752" s="6" t="s">
        <v>12198</v>
      </c>
    </row>
    <row r="17753" spans="1:16" x14ac:dyDescent="0.35">
      <c r="A17753" s="1">
        <v>4.1864999999999997</v>
      </c>
      <c r="B17753" s="1">
        <v>25</v>
      </c>
      <c r="C17753" s="1">
        <v>6.0313953488372096</v>
      </c>
      <c r="D17753" s="1">
        <v>1.0860465116278999</v>
      </c>
      <c r="E17753" s="1">
        <v>2725</v>
      </c>
      <c r="F17753" s="1">
        <v>3.1686046511627901</v>
      </c>
      <c r="G17753" s="1">
        <v>1.5429999999999999</v>
      </c>
      <c r="H17753" s="2">
        <v>12009</v>
      </c>
      <c r="I17753" s="1">
        <v>-117.55</v>
      </c>
      <c r="J17753" s="1">
        <v>33.93</v>
      </c>
      <c r="K17753" s="1" t="s">
        <v>5856</v>
      </c>
      <c r="L17753" s="1" t="str">
        <f ca="1">MID(K17753,FIND("zzz",SUBSTITUTE(K17753," ","zzz",SUMPRODUCT(1*((MID(K17753,ROW(INDIRECT("1:"&amp;LEN(K17753))),1))=" "))-1))+1,LEN(K17753))</f>
        <v>92860, USA</v>
      </c>
      <c r="M17753" s="4">
        <v>92860</v>
      </c>
      <c r="N17753" s="4">
        <v>92860</v>
      </c>
      <c r="O17753" s="5" t="s">
        <v>12198</v>
      </c>
      <c r="P17753" s="6" t="s">
        <v>12198</v>
      </c>
    </row>
    <row r="17754" spans="1:16" x14ac:dyDescent="0.35">
      <c r="A17754" s="1">
        <v>4.4762000000000004</v>
      </c>
      <c r="B17754" s="1">
        <v>30</v>
      </c>
      <c r="C17754" s="1">
        <v>6.2476851851851798</v>
      </c>
      <c r="D17754" s="1">
        <v>1.07175925925925</v>
      </c>
      <c r="E17754" s="1">
        <v>2672</v>
      </c>
      <c r="F17754" s="1">
        <v>3.0925925925925899</v>
      </c>
      <c r="G17754" s="1">
        <v>1.639</v>
      </c>
      <c r="H17754" s="2">
        <v>11998</v>
      </c>
      <c r="I17754" s="1">
        <v>-117.55</v>
      </c>
      <c r="J17754" s="1">
        <v>33.94</v>
      </c>
      <c r="K17754" s="1" t="s">
        <v>5846</v>
      </c>
      <c r="L17754" s="1" t="str">
        <f ca="1">MID(K17754,FIND("zzz",SUBSTITUTE(K17754," ","zzz",SUMPRODUCT(1*((MID(K17754,ROW(INDIRECT("1:"&amp;LEN(K17754))),1))=" "))-1))+1,LEN(K17754))</f>
        <v>92860, USA</v>
      </c>
      <c r="M17754" s="4">
        <v>92860</v>
      </c>
      <c r="N17754" s="4">
        <v>92860</v>
      </c>
      <c r="O17754" s="5" t="s">
        <v>12198</v>
      </c>
      <c r="P17754" s="6" t="s">
        <v>12198</v>
      </c>
    </row>
    <row r="17755" spans="1:16" x14ac:dyDescent="0.35">
      <c r="A17755" s="1">
        <v>5.9333</v>
      </c>
      <c r="B17755" s="1">
        <v>17</v>
      </c>
      <c r="C17755" s="1">
        <v>6.9177489177489102</v>
      </c>
      <c r="D17755" s="1">
        <v>0.96103896103896103</v>
      </c>
      <c r="E17755" s="1">
        <v>1581</v>
      </c>
      <c r="F17755" s="1">
        <v>3.4220779220779201</v>
      </c>
      <c r="G17755" s="1">
        <v>2.294</v>
      </c>
      <c r="H17755" s="2">
        <v>12002</v>
      </c>
      <c r="I17755" s="1">
        <v>-117.55</v>
      </c>
      <c r="J17755" s="1">
        <v>33.950000000000003</v>
      </c>
      <c r="K17755" s="1" t="s">
        <v>5849</v>
      </c>
      <c r="L17755" s="1" t="str">
        <f ca="1">MID(K17755,FIND("zzz",SUBSTITUTE(K17755," ","zzz",SUMPRODUCT(1*((MID(K17755,ROW(INDIRECT("1:"&amp;LEN(K17755))),1))=" "))-1))+1,LEN(K17755))</f>
        <v>92860, USA</v>
      </c>
      <c r="M17755" s="4">
        <v>92860</v>
      </c>
      <c r="N17755" s="4">
        <v>92860</v>
      </c>
      <c r="O17755" s="5" t="s">
        <v>12198</v>
      </c>
      <c r="P17755" s="6" t="s">
        <v>12198</v>
      </c>
    </row>
    <row r="17756" spans="1:16" x14ac:dyDescent="0.35">
      <c r="A17756" s="1">
        <v>2.6979000000000002</v>
      </c>
      <c r="B17756" s="1">
        <v>17</v>
      </c>
      <c r="C17756" s="1">
        <v>4.9833101529902599</v>
      </c>
      <c r="D17756" s="1">
        <v>0.97357440890125102</v>
      </c>
      <c r="E17756" s="1">
        <v>1587</v>
      </c>
      <c r="F17756" s="1">
        <v>2.2072322670375502</v>
      </c>
      <c r="G17756" s="1">
        <v>0.75</v>
      </c>
      <c r="H17756" s="2">
        <v>11996</v>
      </c>
      <c r="I17756" s="1">
        <v>-117.55</v>
      </c>
      <c r="J17756" s="1">
        <v>34</v>
      </c>
      <c r="K17756" s="1" t="s">
        <v>5844</v>
      </c>
      <c r="L17756" s="1" t="str">
        <f ca="1">MID(K17756,FIND("zzz",SUBSTITUTE(K17756," ","zzz",SUMPRODUCT(1*((MID(K17756,ROW(INDIRECT("1:"&amp;LEN(K17756))),1))=" "))-1))+1,LEN(K17756))</f>
        <v>92860, USA</v>
      </c>
      <c r="M17756" s="4">
        <v>92860</v>
      </c>
      <c r="N17756" s="4">
        <v>92860</v>
      </c>
      <c r="O17756" s="5" t="s">
        <v>12198</v>
      </c>
      <c r="P17756" s="6" t="s">
        <v>12198</v>
      </c>
    </row>
    <row r="17757" spans="1:16" x14ac:dyDescent="0.35">
      <c r="A17757" s="1">
        <v>5.3638000000000003</v>
      </c>
      <c r="B17757" s="1">
        <v>3</v>
      </c>
      <c r="C17757" s="1">
        <v>6.4446952595936704</v>
      </c>
      <c r="D17757" s="1">
        <v>1.03724604966139</v>
      </c>
      <c r="E17757" s="1">
        <v>2874</v>
      </c>
      <c r="F17757" s="1">
        <v>3.2437923250564298</v>
      </c>
      <c r="G17757" s="1">
        <v>2.0630000000000002</v>
      </c>
      <c r="H17757" s="2">
        <v>13376</v>
      </c>
      <c r="I17757" s="1">
        <v>-117.55</v>
      </c>
      <c r="J17757" s="1">
        <v>34.14</v>
      </c>
      <c r="K17757" s="1" t="s">
        <v>6813</v>
      </c>
      <c r="L17757" s="1" t="str">
        <f ca="1">MID(K17757,FIND("zzz",SUBSTITUTE(K17757," ","zzz",SUMPRODUCT(1*((MID(K17757,ROW(INDIRECT("1:"&amp;LEN(K17757))),1))=" "))-1))+1,LEN(K17757))</f>
        <v>91730, USA</v>
      </c>
      <c r="M17757" s="4">
        <v>91730</v>
      </c>
      <c r="N17757" s="4">
        <v>91730</v>
      </c>
      <c r="O17757" s="5" t="s">
        <v>12198</v>
      </c>
      <c r="P17757" s="6" t="s">
        <v>12198</v>
      </c>
    </row>
    <row r="17758" spans="1:16" x14ac:dyDescent="0.35">
      <c r="A17758" s="1">
        <v>4.5549999999999997</v>
      </c>
      <c r="B17758" s="1">
        <v>39</v>
      </c>
      <c r="C17758" s="1">
        <v>4.9006211180124204</v>
      </c>
      <c r="D17758" s="1">
        <v>0.98447204968944102</v>
      </c>
      <c r="E17758" s="1">
        <v>872</v>
      </c>
      <c r="F17758" s="1">
        <v>2.70807453416149</v>
      </c>
      <c r="G17758" s="1">
        <v>1.5309999999999999</v>
      </c>
      <c r="H17758" s="2">
        <v>13805</v>
      </c>
      <c r="I17758" s="1">
        <v>-117.55</v>
      </c>
      <c r="J17758" s="1">
        <v>34.25</v>
      </c>
      <c r="K17758" s="1" t="s">
        <v>7088</v>
      </c>
      <c r="L17758" s="1" t="str">
        <f ca="1">MID(K17758,FIND("zzz",SUBSTITUTE(K17758," ","zzz",SUMPRODUCT(1*((MID(K17758,ROW(INDIRECT("1:"&amp;LEN(K17758))),1))=" "))-1))+1,LEN(K17758))</f>
        <v>91759, USA</v>
      </c>
      <c r="M17758" s="4">
        <v>91759</v>
      </c>
      <c r="N17758" s="4">
        <v>91759</v>
      </c>
      <c r="O17758" s="5" t="s">
        <v>12198</v>
      </c>
      <c r="P17758" s="6" t="s">
        <v>12198</v>
      </c>
    </row>
    <row r="17759" spans="1:16" x14ac:dyDescent="0.35">
      <c r="A17759" s="1">
        <v>4.7965</v>
      </c>
      <c r="B17759" s="1">
        <v>5</v>
      </c>
      <c r="C17759" s="1">
        <v>5.8401598401598402</v>
      </c>
      <c r="D17759" s="1">
        <v>1.0339660339660299</v>
      </c>
      <c r="E17759" s="1">
        <v>3258</v>
      </c>
      <c r="F17759" s="1">
        <v>3.25474525474525</v>
      </c>
      <c r="G17759" s="1">
        <v>1.6080000000000001</v>
      </c>
      <c r="H17759" s="2">
        <v>12082</v>
      </c>
      <c r="I17759" s="1">
        <v>-117.54</v>
      </c>
      <c r="J17759" s="1">
        <v>33.76</v>
      </c>
      <c r="K17759" s="1" t="s">
        <v>11597</v>
      </c>
      <c r="L17759" s="1" t="str">
        <f ca="1">MID(K17759,FIND("zzz",SUBSTITUTE(K17759," ","zzz",SUMPRODUCT(1*((MID(K17759,ROW(INDIRECT("1:"&amp;LEN(K17759))),1))=" "))-1))+1,LEN(K17759))</f>
        <v>92883, USA</v>
      </c>
      <c r="M17759" s="4">
        <v>92883</v>
      </c>
      <c r="N17759" s="4">
        <v>92883</v>
      </c>
      <c r="O17759" s="5" t="s">
        <v>12198</v>
      </c>
      <c r="P17759" s="6" t="s">
        <v>12198</v>
      </c>
    </row>
    <row r="17760" spans="1:16" x14ac:dyDescent="0.35">
      <c r="A17760" s="1">
        <v>4.125</v>
      </c>
      <c r="B17760" s="1">
        <v>6</v>
      </c>
      <c r="C17760" s="1">
        <v>7.21428571428571</v>
      </c>
      <c r="D17760" s="1">
        <v>1.03571428571428</v>
      </c>
      <c r="E17760" s="1">
        <v>75</v>
      </c>
      <c r="F17760" s="1">
        <v>2.6785714285714199</v>
      </c>
      <c r="G17760" s="1">
        <v>2.1669999999999998</v>
      </c>
      <c r="H17760" s="2">
        <v>12069</v>
      </c>
      <c r="I17760" s="1">
        <v>-117.54</v>
      </c>
      <c r="J17760" s="1">
        <v>33.82</v>
      </c>
      <c r="K17760" s="1" t="s">
        <v>5903</v>
      </c>
      <c r="L17760" s="1" t="str">
        <f ca="1">MID(K17760,FIND("zzz",SUBSTITUTE(K17760," ","zzz",SUMPRODUCT(1*((MID(K17760,ROW(INDIRECT("1:"&amp;LEN(K17760))),1))=" "))-1))+1,LEN(K17760))</f>
        <v>92881, USA</v>
      </c>
      <c r="M17760" s="4">
        <v>92881</v>
      </c>
      <c r="N17760" s="4">
        <v>92881</v>
      </c>
      <c r="O17760" s="5" t="s">
        <v>12198</v>
      </c>
      <c r="P17760" s="6" t="s">
        <v>12198</v>
      </c>
    </row>
    <row r="17761" spans="1:16" x14ac:dyDescent="0.35">
      <c r="A17761" s="1">
        <v>3.9241000000000001</v>
      </c>
      <c r="B17761" s="1">
        <v>16</v>
      </c>
      <c r="C17761" s="1">
        <v>5.2982456140350802</v>
      </c>
      <c r="D17761" s="1">
        <v>0.93734335839598903</v>
      </c>
      <c r="E17761" s="1">
        <v>1463</v>
      </c>
      <c r="F17761" s="1">
        <v>3.6666666666666599</v>
      </c>
      <c r="G17761" s="1">
        <v>1.3149999999999999</v>
      </c>
      <c r="H17761" s="2">
        <v>13372</v>
      </c>
      <c r="I17761" s="1">
        <v>-117.54</v>
      </c>
      <c r="J17761" s="1">
        <v>34.11</v>
      </c>
      <c r="K17761" s="1" t="s">
        <v>6809</v>
      </c>
      <c r="L17761" s="1" t="str">
        <f ca="1">MID(K17761,FIND("zzz",SUBSTITUTE(K17761," ","zzz",SUMPRODUCT(1*((MID(K17761,ROW(INDIRECT("1:"&amp;LEN(K17761))),1))=" "))-1))+1,LEN(K17761))</f>
        <v>91730, USA</v>
      </c>
      <c r="M17761" s="4">
        <v>91730</v>
      </c>
      <c r="N17761" s="4">
        <v>91730</v>
      </c>
      <c r="O17761" s="5" t="s">
        <v>12198</v>
      </c>
      <c r="P17761" s="6" t="s">
        <v>12198</v>
      </c>
    </row>
    <row r="17762" spans="1:16" x14ac:dyDescent="0.35">
      <c r="A17762" s="1">
        <v>5.1333000000000002</v>
      </c>
      <c r="B17762" s="1">
        <v>4</v>
      </c>
      <c r="C17762" s="1">
        <v>7.1075616659927201</v>
      </c>
      <c r="D17762" s="1">
        <v>1.13991103922361</v>
      </c>
      <c r="E17762" s="1">
        <v>7766</v>
      </c>
      <c r="F17762" s="1">
        <v>3.140315406389</v>
      </c>
      <c r="G17762" s="1">
        <v>1.8180000000000001</v>
      </c>
      <c r="H17762" s="2">
        <v>13371</v>
      </c>
      <c r="I17762" s="1">
        <v>-117.54</v>
      </c>
      <c r="J17762" s="1">
        <v>34.119999999999997</v>
      </c>
      <c r="K17762" s="1" t="s">
        <v>6808</v>
      </c>
      <c r="L17762" s="1" t="str">
        <f ca="1">MID(K17762,FIND("zzz",SUBSTITUTE(K17762," ","zzz",SUMPRODUCT(1*((MID(K17762,ROW(INDIRECT("1:"&amp;LEN(K17762))),1))=" "))-1))+1,LEN(K17762))</f>
        <v>91729, USA</v>
      </c>
      <c r="M17762" s="4">
        <v>91729</v>
      </c>
      <c r="N17762" s="4">
        <v>91729</v>
      </c>
      <c r="O17762" s="5" t="s">
        <v>12198</v>
      </c>
      <c r="P17762" s="6" t="s">
        <v>12198</v>
      </c>
    </row>
    <row r="17763" spans="1:16" x14ac:dyDescent="0.35">
      <c r="A17763" s="1">
        <v>3.2277</v>
      </c>
      <c r="B17763" s="1">
        <v>4</v>
      </c>
      <c r="C17763" s="1">
        <v>6.5419103313840097</v>
      </c>
      <c r="D17763" s="1">
        <v>1.16959064327485</v>
      </c>
      <c r="E17763" s="1">
        <v>3126</v>
      </c>
      <c r="F17763" s="1">
        <v>3.0467836257309902</v>
      </c>
      <c r="G17763" s="1">
        <v>1.2649999999999999</v>
      </c>
      <c r="H17763" s="2">
        <v>13794</v>
      </c>
      <c r="I17763" s="1">
        <v>-117.54</v>
      </c>
      <c r="J17763" s="1">
        <v>34.47</v>
      </c>
      <c r="K17763" s="1" t="s">
        <v>7081</v>
      </c>
      <c r="L17763" s="1" t="str">
        <f ca="1">MID(K17763,FIND("zzz",SUBSTITUTE(K17763," ","zzz",SUMPRODUCT(1*((MID(K17763,ROW(INDIRECT("1:"&amp;LEN(K17763))),1))=" "))-1))+1,LEN(K17763))</f>
        <v>92329, USA</v>
      </c>
      <c r="M17763" s="4">
        <v>92329</v>
      </c>
      <c r="N17763" s="4">
        <v>92329</v>
      </c>
      <c r="O17763" s="5" t="s">
        <v>12198</v>
      </c>
      <c r="P17763" s="6" t="s">
        <v>12198</v>
      </c>
    </row>
    <row r="17764" spans="1:16" x14ac:dyDescent="0.35">
      <c r="A17764" s="1">
        <v>2.9479000000000002</v>
      </c>
      <c r="B17764" s="1">
        <v>5</v>
      </c>
      <c r="C17764" s="1">
        <v>5.5641509433962204</v>
      </c>
      <c r="D17764" s="1">
        <v>1.26603773584905</v>
      </c>
      <c r="E17764" s="1">
        <v>1620</v>
      </c>
      <c r="F17764" s="1">
        <v>3.0566037735849001</v>
      </c>
      <c r="G17764" s="1">
        <v>0.83299999999999996</v>
      </c>
      <c r="H17764" s="2">
        <v>13800</v>
      </c>
      <c r="I17764" s="1">
        <v>-117.54</v>
      </c>
      <c r="J17764" s="1">
        <v>34.549999999999997</v>
      </c>
      <c r="K17764" s="1" t="s">
        <v>11653</v>
      </c>
      <c r="L17764" s="1" t="str">
        <f ca="1">MID(K17764,FIND("zzz",SUBSTITUTE(K17764," ","zzz",SUMPRODUCT(1*((MID(K17764,ROW(INDIRECT("1:"&amp;LEN(K17764))),1))=" "))-1))+1,LEN(K17764))</f>
        <v>92371, USA</v>
      </c>
      <c r="M17764" s="4">
        <v>92371</v>
      </c>
      <c r="N17764" s="4">
        <v>92371</v>
      </c>
      <c r="O17764" s="5" t="s">
        <v>12198</v>
      </c>
      <c r="P17764" s="6" t="s">
        <v>12198</v>
      </c>
    </row>
    <row r="17765" spans="1:16" x14ac:dyDescent="0.35">
      <c r="A17765" s="1">
        <v>10.9704</v>
      </c>
      <c r="B17765" s="1">
        <v>6</v>
      </c>
      <c r="C17765" s="1">
        <v>10.558139534883701</v>
      </c>
      <c r="D17765" s="1">
        <v>2.3720930232558102</v>
      </c>
      <c r="E17765" s="1">
        <v>213</v>
      </c>
      <c r="F17765" s="1">
        <v>4.9534883720930196</v>
      </c>
      <c r="G17765" s="1">
        <v>4.8330000000000002</v>
      </c>
      <c r="H17765" s="2">
        <v>10406</v>
      </c>
      <c r="I17765" s="1">
        <v>-117.53</v>
      </c>
      <c r="J17765" s="1">
        <v>33.69</v>
      </c>
      <c r="K17765" s="1" t="s">
        <v>11568</v>
      </c>
      <c r="L17765" s="1" t="str">
        <f ca="1">MID(K17765,FIND("zzz",SUBSTITUTE(K17765," ","zzz",SUMPRODUCT(1*((MID(K17765,ROW(INDIRECT("1:"&amp;LEN(K17765))),1))=" "))-1))+1,LEN(K17765))</f>
        <v>92883, USA</v>
      </c>
      <c r="M17765" s="4">
        <v>92883</v>
      </c>
      <c r="N17765" s="4">
        <v>92883</v>
      </c>
      <c r="O17765" s="5" t="s">
        <v>12198</v>
      </c>
      <c r="P17765" s="6" t="s">
        <v>12198</v>
      </c>
    </row>
    <row r="17766" spans="1:16" x14ac:dyDescent="0.35">
      <c r="A17766" s="1">
        <v>5.5362</v>
      </c>
      <c r="B17766" s="1">
        <v>7</v>
      </c>
      <c r="C17766" s="1">
        <v>7.0677419354838698</v>
      </c>
      <c r="D17766" s="1">
        <v>1.04516129032258</v>
      </c>
      <c r="E17766" s="1">
        <v>1156</v>
      </c>
      <c r="F17766" s="1">
        <v>3.7290322580645099</v>
      </c>
      <c r="G17766" s="1">
        <v>1.956</v>
      </c>
      <c r="H17766" s="2">
        <v>12081</v>
      </c>
      <c r="I17766" s="1">
        <v>-117.53</v>
      </c>
      <c r="J17766" s="1">
        <v>33.83</v>
      </c>
      <c r="K17766" s="1" t="s">
        <v>5914</v>
      </c>
      <c r="L17766" s="1" t="str">
        <f ca="1">MID(K17766,FIND("zzz",SUBSTITUTE(K17766," ","zzz",SUMPRODUCT(1*((MID(K17766,ROW(INDIRECT("1:"&amp;LEN(K17766))),1))=" "))-1))+1,LEN(K17766))</f>
        <v>92881, USA</v>
      </c>
      <c r="M17766" s="4">
        <v>92881</v>
      </c>
      <c r="N17766" s="4">
        <v>92881</v>
      </c>
      <c r="O17766" s="5" t="s">
        <v>12198</v>
      </c>
      <c r="P17766" s="6" t="s">
        <v>12198</v>
      </c>
    </row>
    <row r="17767" spans="1:16" x14ac:dyDescent="0.35">
      <c r="A17767" s="1">
        <v>3.1312000000000002</v>
      </c>
      <c r="B17767" s="1">
        <v>22</v>
      </c>
      <c r="C17767" s="1">
        <v>4.5753205128205101</v>
      </c>
      <c r="D17767" s="1">
        <v>1.0689102564102499</v>
      </c>
      <c r="E17767" s="1">
        <v>2453</v>
      </c>
      <c r="F17767" s="1">
        <v>3.9310897435897401</v>
      </c>
      <c r="G17767" s="1">
        <v>0.91</v>
      </c>
      <c r="H17767" s="2">
        <v>12048</v>
      </c>
      <c r="I17767" s="1">
        <v>-117.53</v>
      </c>
      <c r="J17767" s="1">
        <v>33.880000000000003</v>
      </c>
      <c r="K17767" s="1" t="s">
        <v>5890</v>
      </c>
      <c r="L17767" s="1" t="str">
        <f ca="1">MID(K17767,FIND("zzz",SUBSTITUTE(K17767," ","zzz",SUMPRODUCT(1*((MID(K17767,ROW(INDIRECT("1:"&amp;LEN(K17767))),1))=" "))-1))+1,LEN(K17767))</f>
        <v>92879, USA</v>
      </c>
      <c r="M17767" s="4">
        <v>92879</v>
      </c>
      <c r="N17767" s="4">
        <v>92879</v>
      </c>
      <c r="O17767" s="5" t="s">
        <v>12198</v>
      </c>
      <c r="P17767" s="6" t="s">
        <v>12198</v>
      </c>
    </row>
    <row r="17768" spans="1:16" x14ac:dyDescent="0.35">
      <c r="A17768" s="1">
        <v>6.1561000000000003</v>
      </c>
      <c r="B17768" s="1">
        <v>12</v>
      </c>
      <c r="C17768" s="1">
        <v>10.043859649122799</v>
      </c>
      <c r="D17768" s="1">
        <v>1.3991228070175401</v>
      </c>
      <c r="E17768" s="1">
        <v>728</v>
      </c>
      <c r="F17768" s="1">
        <v>3.1929824561403501</v>
      </c>
      <c r="G17768" s="1">
        <v>2.335</v>
      </c>
      <c r="H17768" s="2">
        <v>12012</v>
      </c>
      <c r="I17768" s="1">
        <v>-117.53</v>
      </c>
      <c r="J17768" s="1">
        <v>33.92</v>
      </c>
      <c r="K17768" s="1" t="s">
        <v>5859</v>
      </c>
      <c r="L17768" s="1" t="str">
        <f ca="1">MID(K17768,FIND("zzz",SUBSTITUTE(K17768," ","zzz",SUMPRODUCT(1*((MID(K17768,ROW(INDIRECT("1:"&amp;LEN(K17768))),1))=" "))-1))+1,LEN(K17768))</f>
        <v>92860, USA</v>
      </c>
      <c r="M17768" s="4">
        <v>92860</v>
      </c>
      <c r="N17768" s="4">
        <v>92860</v>
      </c>
      <c r="O17768" s="5" t="s">
        <v>12198</v>
      </c>
      <c r="P17768" s="6" t="s">
        <v>12198</v>
      </c>
    </row>
    <row r="17769" spans="1:16" x14ac:dyDescent="0.35">
      <c r="A17769" s="1">
        <v>4.2263000000000002</v>
      </c>
      <c r="B17769" s="1">
        <v>21</v>
      </c>
      <c r="C17769" s="1">
        <v>6.5606936416184896</v>
      </c>
      <c r="D17769" s="1">
        <v>1.08092485549132</v>
      </c>
      <c r="E17769" s="1">
        <v>2834</v>
      </c>
      <c r="F17769" s="1">
        <v>3.2763005780346801</v>
      </c>
      <c r="G17769" s="1">
        <v>2.032</v>
      </c>
      <c r="H17769" s="2">
        <v>11997</v>
      </c>
      <c r="I17769" s="1">
        <v>-117.53</v>
      </c>
      <c r="J17769" s="1">
        <v>33.94</v>
      </c>
      <c r="K17769" s="1" t="s">
        <v>5845</v>
      </c>
      <c r="L17769" s="1" t="str">
        <f ca="1">MID(K17769,FIND("zzz",SUBSTITUTE(K17769," ","zzz",SUMPRODUCT(1*((MID(K17769,ROW(INDIRECT("1:"&amp;LEN(K17769))),1))=" "))-1))+1,LEN(K17769))</f>
        <v>92860, USA</v>
      </c>
      <c r="M17769" s="4">
        <v>92860</v>
      </c>
      <c r="N17769" s="4">
        <v>92860</v>
      </c>
      <c r="O17769" s="5" t="s">
        <v>12198</v>
      </c>
      <c r="P17769" s="6" t="s">
        <v>12198</v>
      </c>
    </row>
    <row r="17770" spans="1:16" x14ac:dyDescent="0.35">
      <c r="A17770" s="1">
        <v>3.8906000000000001</v>
      </c>
      <c r="B17770" s="1">
        <v>34</v>
      </c>
      <c r="C17770" s="1">
        <v>5.9585253456221201</v>
      </c>
      <c r="D17770" s="1">
        <v>0.990783410138248</v>
      </c>
      <c r="E17770" s="1">
        <v>774</v>
      </c>
      <c r="F17770" s="1">
        <v>3.56682027649769</v>
      </c>
      <c r="G17770" s="1">
        <v>1.41</v>
      </c>
      <c r="H17770" s="2">
        <v>11991</v>
      </c>
      <c r="I17770" s="1">
        <v>-117.53</v>
      </c>
      <c r="J17770" s="1">
        <v>33.97</v>
      </c>
      <c r="K17770" s="1" t="s">
        <v>5840</v>
      </c>
      <c r="L17770" s="1" t="str">
        <f ca="1">MID(K17770,FIND("zzz",SUBSTITUTE(K17770," ","zzz",SUMPRODUCT(1*((MID(K17770,ROW(INDIRECT("1:"&amp;LEN(K17770))),1))=" "))-1))+1,LEN(K17770))</f>
        <v>92860, USA</v>
      </c>
      <c r="M17770" s="4">
        <v>92860</v>
      </c>
      <c r="N17770" s="4">
        <v>92860</v>
      </c>
      <c r="O17770" s="5" t="s">
        <v>12198</v>
      </c>
      <c r="P17770" s="6" t="s">
        <v>12198</v>
      </c>
    </row>
    <row r="17771" spans="1:16" x14ac:dyDescent="0.35">
      <c r="A17771" s="1">
        <v>4.0833000000000004</v>
      </c>
      <c r="B17771" s="1">
        <v>29</v>
      </c>
      <c r="C17771" s="1">
        <v>5.0530035335688996</v>
      </c>
      <c r="D17771" s="1">
        <v>0.96466431095406302</v>
      </c>
      <c r="E17771" s="1">
        <v>872</v>
      </c>
      <c r="F17771" s="1">
        <v>3.0812720848056498</v>
      </c>
      <c r="G17771" s="1">
        <v>1.41</v>
      </c>
      <c r="H17771" s="2">
        <v>11992</v>
      </c>
      <c r="I17771" s="1">
        <v>-117.53</v>
      </c>
      <c r="J17771" s="1">
        <v>33.97</v>
      </c>
      <c r="K17771" s="1" t="s">
        <v>5840</v>
      </c>
      <c r="L17771" s="1" t="str">
        <f ca="1">MID(K17771,FIND("zzz",SUBSTITUTE(K17771," ","zzz",SUMPRODUCT(1*((MID(K17771,ROW(INDIRECT("1:"&amp;LEN(K17771))),1))=" "))-1))+1,LEN(K17771))</f>
        <v>92860, USA</v>
      </c>
      <c r="M17771" s="4">
        <v>92860</v>
      </c>
      <c r="N17771" s="4">
        <v>92860</v>
      </c>
      <c r="O17771" s="5" t="s">
        <v>12198</v>
      </c>
      <c r="P17771" s="6" t="s">
        <v>12198</v>
      </c>
    </row>
    <row r="17772" spans="1:16" x14ac:dyDescent="0.35">
      <c r="A17772" s="1">
        <v>5.3269000000000002</v>
      </c>
      <c r="B17772" s="1">
        <v>19</v>
      </c>
      <c r="C17772" s="1">
        <v>9.1428571428571406</v>
      </c>
      <c r="D17772" s="1">
        <v>1.21428571428571</v>
      </c>
      <c r="E17772" s="1">
        <v>101</v>
      </c>
      <c r="F17772" s="1">
        <v>3.6071428571428501</v>
      </c>
      <c r="G17772" s="1">
        <v>3.75</v>
      </c>
      <c r="H17772" s="2">
        <v>11994</v>
      </c>
      <c r="I17772" s="1">
        <v>-117.53</v>
      </c>
      <c r="J17772" s="1">
        <v>34.020000000000003</v>
      </c>
      <c r="K17772" s="1" t="s">
        <v>5842</v>
      </c>
      <c r="L17772" s="1" t="str">
        <f ca="1">MID(K17772,FIND("zzz",SUBSTITUTE(K17772," ","zzz",SUMPRODUCT(1*((MID(K17772,ROW(INDIRECT("1:"&amp;LEN(K17772))),1))=" "))-1))+1,LEN(K17772))</f>
        <v>92337, USA</v>
      </c>
      <c r="M17772" s="4">
        <v>92337</v>
      </c>
      <c r="N17772" s="4">
        <v>92337</v>
      </c>
      <c r="O17772" s="5" t="s">
        <v>12198</v>
      </c>
      <c r="P17772" s="6" t="s">
        <v>12198</v>
      </c>
    </row>
    <row r="17773" spans="1:16" x14ac:dyDescent="0.35">
      <c r="A17773" s="1">
        <v>2.9386000000000001</v>
      </c>
      <c r="B17773" s="1">
        <v>18</v>
      </c>
      <c r="C17773" s="1">
        <v>4.8951965065502101</v>
      </c>
      <c r="D17773" s="1">
        <v>1.13799126637554</v>
      </c>
      <c r="E17773" s="1">
        <v>4028</v>
      </c>
      <c r="F17773" s="1">
        <v>3.5179039301309998</v>
      </c>
      <c r="G17773" s="1">
        <v>1.1639999999999999</v>
      </c>
      <c r="H17773" s="2">
        <v>13398</v>
      </c>
      <c r="I17773" s="1">
        <v>-117.53</v>
      </c>
      <c r="J17773" s="1">
        <v>34.06</v>
      </c>
      <c r="K17773" s="1" t="s">
        <v>6832</v>
      </c>
      <c r="L17773" s="1" t="str">
        <f ca="1">MID(K17773,FIND("zzz",SUBSTITUTE(K17773," ","zzz",SUMPRODUCT(1*((MID(K17773,ROW(INDIRECT("1:"&amp;LEN(K17773))),1))=" "))-1))+1,LEN(K17773))</f>
        <v>92337, USA</v>
      </c>
      <c r="M17773" s="4">
        <v>92337</v>
      </c>
      <c r="N17773" s="4">
        <v>92337</v>
      </c>
      <c r="O17773" s="5" t="s">
        <v>12198</v>
      </c>
      <c r="P17773" s="6" t="s">
        <v>12198</v>
      </c>
    </row>
    <row r="17774" spans="1:16" x14ac:dyDescent="0.35">
      <c r="A17774" s="1">
        <v>3.7917000000000001</v>
      </c>
      <c r="B17774" s="1">
        <v>5</v>
      </c>
      <c r="C17774" s="1">
        <v>4.7707423580785999</v>
      </c>
      <c r="D17774" s="1">
        <v>1.06550218340611</v>
      </c>
      <c r="E17774" s="1">
        <v>1379</v>
      </c>
      <c r="F17774" s="1">
        <v>3.01091703056768</v>
      </c>
      <c r="G17774" s="1">
        <v>1.03</v>
      </c>
      <c r="H17774" s="2">
        <v>13399</v>
      </c>
      <c r="I17774" s="1">
        <v>-117.53</v>
      </c>
      <c r="J17774" s="1">
        <v>34.1</v>
      </c>
      <c r="K17774" s="1" t="s">
        <v>6833</v>
      </c>
      <c r="L17774" s="1" t="str">
        <f ca="1">MID(K17774,FIND("zzz",SUBSTITUTE(K17774," ","zzz",SUMPRODUCT(1*((MID(K17774,ROW(INDIRECT("1:"&amp;LEN(K17774))),1))=" "))-1))+1,LEN(K17774))</f>
        <v>91729, USA</v>
      </c>
      <c r="M17774" s="4">
        <v>91729</v>
      </c>
      <c r="N17774" s="4">
        <v>91729</v>
      </c>
      <c r="O17774" s="5" t="s">
        <v>12198</v>
      </c>
      <c r="P17774" s="6" t="s">
        <v>12198</v>
      </c>
    </row>
    <row r="17775" spans="1:16" x14ac:dyDescent="0.35">
      <c r="A17775" s="1">
        <v>4.1082999999999998</v>
      </c>
      <c r="B17775" s="1">
        <v>35</v>
      </c>
      <c r="C17775" s="1">
        <v>5.97265625</v>
      </c>
      <c r="D17775" s="1">
        <v>1.3203125</v>
      </c>
      <c r="E17775" s="1">
        <v>688</v>
      </c>
      <c r="F17775" s="1">
        <v>2.6875</v>
      </c>
      <c r="G17775" s="1">
        <v>1.08</v>
      </c>
      <c r="H17775" s="2">
        <v>13804</v>
      </c>
      <c r="I17775" s="1">
        <v>-117.53</v>
      </c>
      <c r="J17775" s="1">
        <v>34.28</v>
      </c>
      <c r="K17775" s="1" t="s">
        <v>11654</v>
      </c>
      <c r="L17775" s="1" t="str">
        <f ca="1">MID(K17775,FIND("zzz",SUBSTITUTE(K17775," ","zzz",SUMPRODUCT(1*((MID(K17775,ROW(INDIRECT("1:"&amp;LEN(K17775))),1))=" "))-1))+1,LEN(K17775))</f>
        <v>92358, USA</v>
      </c>
      <c r="M17775" s="4">
        <v>92358</v>
      </c>
      <c r="N17775" s="4">
        <v>92358</v>
      </c>
      <c r="O17775" s="5" t="s">
        <v>12198</v>
      </c>
      <c r="P17775" s="6" t="s">
        <v>12198</v>
      </c>
    </row>
    <row r="17776" spans="1:16" x14ac:dyDescent="0.35">
      <c r="A17776" s="1">
        <v>5.1364999999999998</v>
      </c>
      <c r="B17776" s="1">
        <v>14</v>
      </c>
      <c r="C17776" s="1">
        <v>6.7549194991055401</v>
      </c>
      <c r="D17776" s="1">
        <v>1.0375670840787099</v>
      </c>
      <c r="E17776" s="1">
        <v>1877</v>
      </c>
      <c r="F17776" s="1">
        <v>3.35778175313059</v>
      </c>
      <c r="G17776" s="1">
        <v>2.15</v>
      </c>
      <c r="H17776" s="2">
        <v>12083</v>
      </c>
      <c r="I17776" s="1">
        <v>-117.52</v>
      </c>
      <c r="J17776" s="1">
        <v>33.82</v>
      </c>
      <c r="K17776" s="1" t="s">
        <v>5915</v>
      </c>
      <c r="L17776" s="1" t="str">
        <f ca="1">MID(K17776,FIND("zzz",SUBSTITUTE(K17776," ","zzz",SUMPRODUCT(1*((MID(K17776,ROW(INDIRECT("1:"&amp;LEN(K17776))),1))=" "))-1))+1,LEN(K17776))</f>
        <v>92881, USA</v>
      </c>
      <c r="M17776" s="4">
        <v>92881</v>
      </c>
      <c r="N17776" s="4">
        <v>92881</v>
      </c>
      <c r="O17776" s="5" t="s">
        <v>12198</v>
      </c>
      <c r="P17776" s="6" t="s">
        <v>12198</v>
      </c>
    </row>
    <row r="17777" spans="1:16" x14ac:dyDescent="0.35">
      <c r="A17777" s="1">
        <v>4.46</v>
      </c>
      <c r="B17777" s="1">
        <v>22</v>
      </c>
      <c r="C17777" s="1">
        <v>5.9478908188585597</v>
      </c>
      <c r="D17777" s="1">
        <v>0.99255583126550795</v>
      </c>
      <c r="E17777" s="1">
        <v>1347</v>
      </c>
      <c r="F17777" s="1">
        <v>3.3424317617866</v>
      </c>
      <c r="G17777" s="1">
        <v>1.8979999999999999</v>
      </c>
      <c r="H17777" s="2">
        <v>12080</v>
      </c>
      <c r="I17777" s="1">
        <v>-117.52</v>
      </c>
      <c r="J17777" s="1">
        <v>33.83</v>
      </c>
      <c r="K17777" s="1" t="s">
        <v>5913</v>
      </c>
      <c r="L17777" s="1" t="str">
        <f ca="1">MID(K17777,FIND("zzz",SUBSTITUTE(K17777," ","zzz",SUMPRODUCT(1*((MID(K17777,ROW(INDIRECT("1:"&amp;LEN(K17777))),1))=" "))-1))+1,LEN(K17777))</f>
        <v>92881, USA</v>
      </c>
      <c r="M17777" s="4">
        <v>92881</v>
      </c>
      <c r="N17777" s="4">
        <v>92881</v>
      </c>
      <c r="O17777" s="5" t="s">
        <v>12198</v>
      </c>
      <c r="P17777" s="6" t="s">
        <v>12198</v>
      </c>
    </row>
    <row r="17778" spans="1:16" x14ac:dyDescent="0.35">
      <c r="A17778" s="1">
        <v>3.55</v>
      </c>
      <c r="B17778" s="1">
        <v>20</v>
      </c>
      <c r="C17778" s="1">
        <v>4.7777777777777697</v>
      </c>
      <c r="D17778" s="1">
        <v>1.01388888888888</v>
      </c>
      <c r="E17778" s="1">
        <v>575</v>
      </c>
      <c r="F17778" s="1">
        <v>3.99305555555555</v>
      </c>
      <c r="G17778" s="1">
        <v>1.1100000000000001</v>
      </c>
      <c r="H17778" s="2">
        <v>12079</v>
      </c>
      <c r="I17778" s="1">
        <v>-117.52</v>
      </c>
      <c r="J17778" s="1">
        <v>33.840000000000003</v>
      </c>
      <c r="K17778" s="1" t="s">
        <v>5912</v>
      </c>
      <c r="L17778" s="1" t="str">
        <f ca="1">MID(K17778,FIND("zzz",SUBSTITUTE(K17778," ","zzz",SUMPRODUCT(1*((MID(K17778,ROW(INDIRECT("1:"&amp;LEN(K17778))),1))=" "))-1))+1,LEN(K17778))</f>
        <v>92881, USA</v>
      </c>
      <c r="M17778" s="4">
        <v>92881</v>
      </c>
      <c r="N17778" s="4">
        <v>92881</v>
      </c>
      <c r="O17778" s="5" t="s">
        <v>12198</v>
      </c>
      <c r="P17778" s="6" t="s">
        <v>12198</v>
      </c>
    </row>
    <row r="17779" spans="1:16" x14ac:dyDescent="0.35">
      <c r="A17779" s="1">
        <v>2.5655999999999999</v>
      </c>
      <c r="B17779" s="1">
        <v>21</v>
      </c>
      <c r="C17779" s="1">
        <v>4.3757575757575697</v>
      </c>
      <c r="D17779" s="1">
        <v>1.07878787878787</v>
      </c>
      <c r="E17779" s="1">
        <v>770</v>
      </c>
      <c r="F17779" s="1">
        <v>4.6666666666666599</v>
      </c>
      <c r="G17779" s="1">
        <v>1.0249999999999999</v>
      </c>
      <c r="H17779" s="2">
        <v>12047</v>
      </c>
      <c r="I17779" s="1">
        <v>-117.52</v>
      </c>
      <c r="J17779" s="1">
        <v>33.880000000000003</v>
      </c>
      <c r="K17779" s="1" t="s">
        <v>5889</v>
      </c>
      <c r="L17779" s="1" t="str">
        <f ca="1">MID(K17779,FIND("zzz",SUBSTITUTE(K17779," ","zzz",SUMPRODUCT(1*((MID(K17779,ROW(INDIRECT("1:"&amp;LEN(K17779))),1))=" "))-1))+1,LEN(K17779))</f>
        <v>92879, USA</v>
      </c>
      <c r="M17779" s="4">
        <v>92879</v>
      </c>
      <c r="N17779" s="4">
        <v>92879</v>
      </c>
      <c r="O17779" s="5" t="s">
        <v>12198</v>
      </c>
      <c r="P17779" s="6" t="s">
        <v>12198</v>
      </c>
    </row>
    <row r="17780" spans="1:16" x14ac:dyDescent="0.35">
      <c r="A17780" s="1">
        <v>5.1695000000000002</v>
      </c>
      <c r="B17780" s="1">
        <v>2</v>
      </c>
      <c r="C17780" s="1">
        <v>7.2992285830288202</v>
      </c>
      <c r="D17780" s="1">
        <v>1.3061307348761599</v>
      </c>
      <c r="E17780" s="1">
        <v>7305</v>
      </c>
      <c r="F17780" s="1">
        <v>2.9658952496954898</v>
      </c>
      <c r="G17780" s="1">
        <v>2.2080000000000002</v>
      </c>
      <c r="H17780" s="2">
        <v>12007</v>
      </c>
      <c r="I17780" s="1">
        <v>-117.52</v>
      </c>
      <c r="J17780" s="1">
        <v>33.89</v>
      </c>
      <c r="K17780" s="1" t="s">
        <v>5854</v>
      </c>
      <c r="L17780" s="1" t="str">
        <f ca="1">MID(K17780,FIND("zzz",SUBSTITUTE(K17780," ","zzz",SUMPRODUCT(1*((MID(K17780,ROW(INDIRECT("1:"&amp;LEN(K17780))),1))=" "))-1))+1,LEN(K17780))</f>
        <v>92879, USA</v>
      </c>
      <c r="M17780" s="4">
        <v>92879</v>
      </c>
      <c r="N17780" s="4">
        <v>92879</v>
      </c>
      <c r="O17780" s="5" t="s">
        <v>12198</v>
      </c>
      <c r="P17780" s="6" t="s">
        <v>12198</v>
      </c>
    </row>
    <row r="17781" spans="1:16" x14ac:dyDescent="0.35">
      <c r="A17781" s="1">
        <v>5.2759</v>
      </c>
      <c r="B17781" s="1">
        <v>14</v>
      </c>
      <c r="C17781" s="1">
        <v>6.5014381591562698</v>
      </c>
      <c r="D17781" s="1">
        <v>0.98609779482262705</v>
      </c>
      <c r="E17781" s="1">
        <v>7600</v>
      </c>
      <c r="F17781" s="1">
        <v>3.6433365292425601</v>
      </c>
      <c r="G17781" s="1">
        <v>1.829</v>
      </c>
      <c r="H17781" s="2">
        <v>11990</v>
      </c>
      <c r="I17781" s="1">
        <v>-117.52</v>
      </c>
      <c r="J17781" s="1">
        <v>33.99</v>
      </c>
      <c r="K17781" s="1" t="s">
        <v>5839</v>
      </c>
      <c r="L17781" s="1" t="str">
        <f ca="1">MID(K17781,FIND("zzz",SUBSTITUTE(K17781," ","zzz",SUMPRODUCT(1*((MID(K17781,ROW(INDIRECT("1:"&amp;LEN(K17781))),1))=" "))-1))+1,LEN(K17781))</f>
        <v>92860, USA</v>
      </c>
      <c r="M17781" s="4">
        <v>92860</v>
      </c>
      <c r="N17781" s="4">
        <v>92860</v>
      </c>
      <c r="O17781" s="5" t="s">
        <v>12198</v>
      </c>
      <c r="P17781" s="6" t="s">
        <v>12198</v>
      </c>
    </row>
    <row r="17782" spans="1:16" x14ac:dyDescent="0.35">
      <c r="A17782" s="1">
        <v>4.1310000000000002</v>
      </c>
      <c r="B17782" s="1">
        <v>24</v>
      </c>
      <c r="C17782" s="1">
        <v>5.3971631205673702</v>
      </c>
      <c r="D17782" s="1">
        <v>1.06737588652482</v>
      </c>
      <c r="E17782" s="1">
        <v>2541</v>
      </c>
      <c r="F17782" s="1">
        <v>4.5053191489361701</v>
      </c>
      <c r="G17782" s="1">
        <v>1.238</v>
      </c>
      <c r="H17782" s="2">
        <v>12046</v>
      </c>
      <c r="I17782" s="1">
        <v>-117.51</v>
      </c>
      <c r="J17782" s="1">
        <v>33.880000000000003</v>
      </c>
      <c r="K17782" s="1" t="s">
        <v>5888</v>
      </c>
      <c r="L17782" s="1" t="str">
        <f ca="1">MID(K17782,FIND("zzz",SUBSTITUTE(K17782," ","zzz",SUMPRODUCT(1*((MID(K17782,ROW(INDIRECT("1:"&amp;LEN(K17782))),1))=" "))-1))+1,LEN(K17782))</f>
        <v>92515, USA</v>
      </c>
      <c r="M17782" s="4">
        <v>92515</v>
      </c>
      <c r="N17782" s="4">
        <v>92515</v>
      </c>
      <c r="O17782" s="5" t="s">
        <v>12198</v>
      </c>
      <c r="P17782" s="6" t="s">
        <v>12198</v>
      </c>
    </row>
    <row r="17783" spans="1:16" x14ac:dyDescent="0.35">
      <c r="A17783" s="1">
        <v>4.0556000000000001</v>
      </c>
      <c r="B17783" s="1">
        <v>16</v>
      </c>
      <c r="C17783" s="1">
        <v>4.9797794117647003</v>
      </c>
      <c r="D17783" s="1">
        <v>0.92371323529411697</v>
      </c>
      <c r="E17783" s="1">
        <v>2690</v>
      </c>
      <c r="F17783" s="1">
        <v>2.4724264705882302</v>
      </c>
      <c r="G17783" s="1">
        <v>1.58</v>
      </c>
      <c r="H17783" s="2">
        <v>12045</v>
      </c>
      <c r="I17783" s="1">
        <v>-117.51</v>
      </c>
      <c r="J17783" s="1">
        <v>33.89</v>
      </c>
      <c r="K17783" s="1" t="s">
        <v>5887</v>
      </c>
      <c r="L17783" s="1" t="str">
        <f ca="1">MID(K17783,FIND("zzz",SUBSTITUTE(K17783," ","zzz",SUMPRODUCT(1*((MID(K17783,ROW(INDIRECT("1:"&amp;LEN(K17783))),1))=" "))-1))+1,LEN(K17783))</f>
        <v>92879, USA</v>
      </c>
      <c r="M17783" s="4">
        <v>92879</v>
      </c>
      <c r="N17783" s="4">
        <v>92879</v>
      </c>
      <c r="O17783" s="5" t="s">
        <v>12198</v>
      </c>
      <c r="P17783" s="6" t="s">
        <v>12198</v>
      </c>
    </row>
    <row r="17784" spans="1:16" x14ac:dyDescent="0.35">
      <c r="A17784" s="1">
        <v>4.9984000000000002</v>
      </c>
      <c r="B17784" s="1">
        <v>12</v>
      </c>
      <c r="C17784" s="1">
        <v>6.1880576527110502</v>
      </c>
      <c r="D17784" s="1">
        <v>1.0199039121482401</v>
      </c>
      <c r="E17784" s="1">
        <v>4285</v>
      </c>
      <c r="F17784" s="1">
        <v>2.94097460535346</v>
      </c>
      <c r="G17784" s="1">
        <v>1.6910000000000001</v>
      </c>
      <c r="H17784" s="2">
        <v>12020</v>
      </c>
      <c r="I17784" s="1">
        <v>-117.51</v>
      </c>
      <c r="J17784" s="1">
        <v>33.950000000000003</v>
      </c>
      <c r="K17784" s="1" t="s">
        <v>5866</v>
      </c>
      <c r="L17784" s="1" t="str">
        <f ca="1">MID(K17784,FIND("zzz",SUBSTITUTE(K17784," ","zzz",SUMPRODUCT(1*((MID(K17784,ROW(INDIRECT("1:"&amp;LEN(K17784))),1))=" "))-1))+1,LEN(K17784))</f>
        <v>92860, USA</v>
      </c>
      <c r="M17784" s="4">
        <v>92860</v>
      </c>
      <c r="N17784" s="4">
        <v>92860</v>
      </c>
      <c r="O17784" s="5" t="s">
        <v>12198</v>
      </c>
      <c r="P17784" s="6" t="s">
        <v>12198</v>
      </c>
    </row>
    <row r="17785" spans="1:16" x14ac:dyDescent="0.35">
      <c r="A17785" s="1">
        <v>3.6690999999999998</v>
      </c>
      <c r="B17785" s="1">
        <v>35</v>
      </c>
      <c r="C17785" s="1">
        <v>6.1754385964912197</v>
      </c>
      <c r="D17785" s="1">
        <v>1.0877192982456101</v>
      </c>
      <c r="E17785" s="1">
        <v>184</v>
      </c>
      <c r="F17785" s="1">
        <v>3.2280701754385901</v>
      </c>
      <c r="G17785" s="1">
        <v>1.375</v>
      </c>
      <c r="H17785" s="2">
        <v>11993</v>
      </c>
      <c r="I17785" s="1">
        <v>-117.51</v>
      </c>
      <c r="J17785" s="1">
        <v>33.97</v>
      </c>
      <c r="K17785" s="1" t="s">
        <v>5841</v>
      </c>
      <c r="L17785" s="1" t="str">
        <f ca="1">MID(K17785,FIND("zzz",SUBSTITUTE(K17785," ","zzz",SUMPRODUCT(1*((MID(K17785,ROW(INDIRECT("1:"&amp;LEN(K17785))),1))=" "))-1))+1,LEN(K17785))</f>
        <v>92860, USA</v>
      </c>
      <c r="M17785" s="4">
        <v>92860</v>
      </c>
      <c r="N17785" s="4">
        <v>92860</v>
      </c>
      <c r="O17785" s="5" t="s">
        <v>12198</v>
      </c>
      <c r="P17785" s="6" t="s">
        <v>12198</v>
      </c>
    </row>
    <row r="17786" spans="1:16" x14ac:dyDescent="0.35">
      <c r="A17786" s="1">
        <v>3.2067000000000001</v>
      </c>
      <c r="B17786" s="1">
        <v>36</v>
      </c>
      <c r="C17786" s="1">
        <v>5.6413690476190403</v>
      </c>
      <c r="D17786" s="1">
        <v>1.1101190476190399</v>
      </c>
      <c r="E17786" s="1">
        <v>2258</v>
      </c>
      <c r="F17786" s="1">
        <v>3.3601190476190399</v>
      </c>
      <c r="G17786" s="1">
        <v>1.2470000000000001</v>
      </c>
      <c r="H17786" s="2">
        <v>11989</v>
      </c>
      <c r="I17786" s="1">
        <v>-117.51</v>
      </c>
      <c r="J17786" s="1">
        <v>34</v>
      </c>
      <c r="K17786" s="1" t="s">
        <v>5838</v>
      </c>
      <c r="L17786" s="1" t="str">
        <f ca="1">MID(K17786,FIND("zzz",SUBSTITUTE(K17786," ","zzz",SUMPRODUCT(1*((MID(K17786,ROW(INDIRECT("1:"&amp;LEN(K17786))),1))=" "))-1))+1,LEN(K17786))</f>
        <v>91752, USA</v>
      </c>
      <c r="M17786" s="4">
        <v>91752</v>
      </c>
      <c r="N17786" s="4">
        <v>91752</v>
      </c>
      <c r="O17786" s="5" t="s">
        <v>12198</v>
      </c>
      <c r="P17786" s="6" t="s">
        <v>12198</v>
      </c>
    </row>
    <row r="17787" spans="1:16" x14ac:dyDescent="0.35">
      <c r="A17787" s="1">
        <v>2.1764000000000001</v>
      </c>
      <c r="B17787" s="1">
        <v>24</v>
      </c>
      <c r="C17787" s="1">
        <v>4.4073654390934802</v>
      </c>
      <c r="D17787" s="1">
        <v>1.0396600566572201</v>
      </c>
      <c r="E17787" s="1">
        <v>3996</v>
      </c>
      <c r="F17787" s="1">
        <v>2.2640226628895102</v>
      </c>
      <c r="G17787" s="1">
        <v>1.353</v>
      </c>
      <c r="H17787" s="2">
        <v>11987</v>
      </c>
      <c r="I17787" s="1">
        <v>-117.51</v>
      </c>
      <c r="J17787" s="1">
        <v>34.020000000000003</v>
      </c>
      <c r="K17787" s="1" t="s">
        <v>5836</v>
      </c>
      <c r="L17787" s="1" t="str">
        <f ca="1">MID(K17787,FIND("zzz",SUBSTITUTE(K17787," ","zzz",SUMPRODUCT(1*((MID(K17787,ROW(INDIRECT("1:"&amp;LEN(K17787))),1))=" "))-1))+1,LEN(K17787))</f>
        <v>92337, USA</v>
      </c>
      <c r="M17787" s="4">
        <v>92337</v>
      </c>
      <c r="N17787" s="4">
        <v>92337</v>
      </c>
      <c r="O17787" s="5" t="s">
        <v>12198</v>
      </c>
      <c r="P17787" s="6" t="s">
        <v>12198</v>
      </c>
    </row>
    <row r="17788" spans="1:16" x14ac:dyDescent="0.35">
      <c r="A17788" s="1">
        <v>4.6436999999999999</v>
      </c>
      <c r="B17788" s="1">
        <v>21</v>
      </c>
      <c r="C17788" s="1">
        <v>7.5076452599388297</v>
      </c>
      <c r="D17788" s="1">
        <v>1.1651376146788901</v>
      </c>
      <c r="E17788" s="1">
        <v>1094</v>
      </c>
      <c r="F17788" s="1">
        <v>3.3455657492354698</v>
      </c>
      <c r="G17788" s="1">
        <v>1.917</v>
      </c>
      <c r="H17788" s="2">
        <v>13373</v>
      </c>
      <c r="I17788" s="1">
        <v>-117.51</v>
      </c>
      <c r="J17788" s="1">
        <v>34.14</v>
      </c>
      <c r="K17788" s="1" t="s">
        <v>6810</v>
      </c>
      <c r="L17788" s="1" t="str">
        <f ca="1">MID(K17788,FIND("zzz",SUBSTITUTE(K17788," ","zzz",SUMPRODUCT(1*((MID(K17788,ROW(INDIRECT("1:"&amp;LEN(K17788))),1))=" "))-1))+1,LEN(K17788))</f>
        <v>91729, USA</v>
      </c>
      <c r="M17788" s="4">
        <v>91729</v>
      </c>
      <c r="N17788" s="4">
        <v>91729</v>
      </c>
      <c r="O17788" s="5" t="s">
        <v>12198</v>
      </c>
      <c r="P17788" s="6" t="s">
        <v>12198</v>
      </c>
    </row>
    <row r="17789" spans="1:16" x14ac:dyDescent="0.35">
      <c r="A17789" s="1">
        <v>4.0999999999999996</v>
      </c>
      <c r="B17789" s="1">
        <v>2</v>
      </c>
      <c r="C17789" s="1">
        <v>14.36</v>
      </c>
      <c r="D17789" s="1">
        <v>1.96</v>
      </c>
      <c r="E17789" s="1">
        <v>119</v>
      </c>
      <c r="F17789" s="1">
        <v>2.38</v>
      </c>
      <c r="G17789" s="1">
        <v>3.15</v>
      </c>
      <c r="H17789" s="2">
        <v>13375</v>
      </c>
      <c r="I17789" s="1">
        <v>-117.51</v>
      </c>
      <c r="J17789" s="1">
        <v>34.159999999999997</v>
      </c>
      <c r="K17789" s="1" t="s">
        <v>6812</v>
      </c>
      <c r="L17789" s="1" t="str">
        <f ca="1">MID(K17789,FIND("zzz",SUBSTITUTE(K17789," ","zzz",SUMPRODUCT(1*((MID(K17789,ROW(INDIRECT("1:"&amp;LEN(K17789))),1))=" "))-1))+1,LEN(K17789))</f>
        <v>92354, USA</v>
      </c>
      <c r="M17789" s="4">
        <v>92354</v>
      </c>
      <c r="N17789" s="4">
        <v>92354</v>
      </c>
      <c r="O17789" s="5" t="s">
        <v>12198</v>
      </c>
      <c r="P17789" s="6" t="s">
        <v>12198</v>
      </c>
    </row>
    <row r="17790" spans="1:16" x14ac:dyDescent="0.35">
      <c r="A17790" s="1">
        <v>3.7361</v>
      </c>
      <c r="B17790" s="1">
        <v>5</v>
      </c>
      <c r="C17790" s="1">
        <v>6.2021505376343997</v>
      </c>
      <c r="D17790" s="1">
        <v>1.21935483870967</v>
      </c>
      <c r="E17790" s="1">
        <v>1396</v>
      </c>
      <c r="F17790" s="1">
        <v>3.0021505376344</v>
      </c>
      <c r="G17790" s="1">
        <v>1.196</v>
      </c>
      <c r="H17790" s="2">
        <v>13792</v>
      </c>
      <c r="I17790" s="1">
        <v>-117.51</v>
      </c>
      <c r="J17790" s="1">
        <v>34.409999999999997</v>
      </c>
      <c r="K17790" s="1" t="s">
        <v>11650</v>
      </c>
      <c r="L17790" s="1" t="str">
        <f ca="1">MID(K17790,FIND("zzz",SUBSTITUTE(K17790," ","zzz",SUMPRODUCT(1*((MID(K17790,ROW(INDIRECT("1:"&amp;LEN(K17790))),1))=" "))-1))+1,LEN(K17790))</f>
        <v>92371, USA</v>
      </c>
      <c r="M17790" s="4">
        <v>92371</v>
      </c>
      <c r="N17790" s="4">
        <v>92371</v>
      </c>
      <c r="O17790" s="5" t="s">
        <v>12198</v>
      </c>
      <c r="P17790" s="6" t="s">
        <v>12198</v>
      </c>
    </row>
    <row r="17791" spans="1:16" x14ac:dyDescent="0.35">
      <c r="A17791" s="1">
        <v>5.0492999999999997</v>
      </c>
      <c r="B17791" s="1">
        <v>4</v>
      </c>
      <c r="C17791" s="1">
        <v>7.9470588235294102</v>
      </c>
      <c r="D17791" s="1">
        <v>1.19647058823529</v>
      </c>
      <c r="E17791" s="1">
        <v>2866</v>
      </c>
      <c r="F17791" s="1">
        <v>3.3717647058823501</v>
      </c>
      <c r="G17791" s="1">
        <v>2.3980000000000001</v>
      </c>
      <c r="H17791" s="2">
        <v>12049</v>
      </c>
      <c r="I17791" s="1">
        <v>-117.5</v>
      </c>
      <c r="J17791" s="1">
        <v>33.869999999999997</v>
      </c>
      <c r="K17791" s="1" t="s">
        <v>5891</v>
      </c>
      <c r="L17791" s="1" t="str">
        <f ca="1">MID(K17791,FIND("zzz",SUBSTITUTE(K17791," ","zzz",SUMPRODUCT(1*((MID(K17791,ROW(INDIRECT("1:"&amp;LEN(K17791))),1))=" "))-1))+1,LEN(K17791))</f>
        <v>92881, USA</v>
      </c>
      <c r="M17791" s="4">
        <v>92881</v>
      </c>
      <c r="N17791" s="4">
        <v>92881</v>
      </c>
      <c r="O17791" s="5" t="s">
        <v>12198</v>
      </c>
      <c r="P17791" s="6" t="s">
        <v>12198</v>
      </c>
    </row>
    <row r="17792" spans="1:16" x14ac:dyDescent="0.35">
      <c r="A17792" s="1">
        <v>2.9821</v>
      </c>
      <c r="B17792" s="1">
        <v>31</v>
      </c>
      <c r="C17792" s="1">
        <v>5.9366197183098501</v>
      </c>
      <c r="D17792" s="1">
        <v>1.20422535211267</v>
      </c>
      <c r="E17792" s="1">
        <v>1504</v>
      </c>
      <c r="F17792" s="1">
        <v>3.5305164319248798</v>
      </c>
      <c r="G17792" s="1">
        <v>1.1559999999999999</v>
      </c>
      <c r="H17792" s="2">
        <v>12018</v>
      </c>
      <c r="I17792" s="1">
        <v>-117.5</v>
      </c>
      <c r="J17792" s="1">
        <v>33.92</v>
      </c>
      <c r="K17792" s="1" t="s">
        <v>5865</v>
      </c>
      <c r="L17792" s="1" t="str">
        <f ca="1">MID(K17792,FIND("zzz",SUBSTITUTE(K17792," ","zzz",SUMPRODUCT(1*((MID(K17792,ROW(INDIRECT("1:"&amp;LEN(K17792))),1))=" "))-1))+1,LEN(K17792))</f>
        <v>92860, USA</v>
      </c>
      <c r="M17792" s="4">
        <v>92860</v>
      </c>
      <c r="N17792" s="4">
        <v>92860</v>
      </c>
      <c r="O17792" s="5" t="s">
        <v>12198</v>
      </c>
      <c r="P17792" s="6" t="s">
        <v>12198</v>
      </c>
    </row>
    <row r="17793" spans="1:16" x14ac:dyDescent="0.35">
      <c r="A17793" s="1">
        <v>4.55</v>
      </c>
      <c r="B17793" s="1">
        <v>28</v>
      </c>
      <c r="C17793" s="1">
        <v>6.0373563218390798</v>
      </c>
      <c r="D17793" s="1">
        <v>0.96839080459770099</v>
      </c>
      <c r="E17793" s="1">
        <v>1061</v>
      </c>
      <c r="F17793" s="1">
        <v>3.04885057471264</v>
      </c>
      <c r="G17793" s="1">
        <v>1.468</v>
      </c>
      <c r="H17793" s="2">
        <v>12019</v>
      </c>
      <c r="I17793" s="1">
        <v>-117.5</v>
      </c>
      <c r="J17793" s="1">
        <v>33.92</v>
      </c>
      <c r="K17793" s="1" t="s">
        <v>5865</v>
      </c>
      <c r="L17793" s="1" t="str">
        <f ca="1">MID(K17793,FIND("zzz",SUBSTITUTE(K17793," ","zzz",SUMPRODUCT(1*((MID(K17793,ROW(INDIRECT("1:"&amp;LEN(K17793))),1))=" "))-1))+1,LEN(K17793))</f>
        <v>92860, USA</v>
      </c>
      <c r="M17793" s="4">
        <v>92860</v>
      </c>
      <c r="N17793" s="4">
        <v>92860</v>
      </c>
      <c r="O17793" s="5" t="s">
        <v>12198</v>
      </c>
      <c r="P17793" s="6" t="s">
        <v>12198</v>
      </c>
    </row>
    <row r="17794" spans="1:16" x14ac:dyDescent="0.35">
      <c r="A17794" s="1">
        <v>4.3723000000000001</v>
      </c>
      <c r="B17794" s="1">
        <v>19</v>
      </c>
      <c r="C17794" s="1">
        <v>5.9560301507537599</v>
      </c>
      <c r="D17794" s="1">
        <v>1.0489949748743701</v>
      </c>
      <c r="E17794" s="1">
        <v>2903</v>
      </c>
      <c r="F17794" s="1">
        <v>3.6469849246231099</v>
      </c>
      <c r="G17794" s="1">
        <v>1.3560000000000001</v>
      </c>
      <c r="H17794" s="2">
        <v>12016</v>
      </c>
      <c r="I17794" s="1">
        <v>-117.5</v>
      </c>
      <c r="J17794" s="1">
        <v>33.93</v>
      </c>
      <c r="K17794" s="1" t="s">
        <v>5863</v>
      </c>
      <c r="L17794" s="1" t="str">
        <f ca="1">MID(K17794,FIND("zzz",SUBSTITUTE(K17794," ","zzz",SUMPRODUCT(1*((MID(K17794,ROW(INDIRECT("1:"&amp;LEN(K17794))),1))=" "))-1))+1,LEN(K17794))</f>
        <v>92860, USA</v>
      </c>
      <c r="M17794" s="4">
        <v>92860</v>
      </c>
      <c r="N17794" s="4">
        <v>92860</v>
      </c>
      <c r="O17794" s="5" t="s">
        <v>12198</v>
      </c>
      <c r="P17794" s="6" t="s">
        <v>12198</v>
      </c>
    </row>
    <row r="17795" spans="1:16" x14ac:dyDescent="0.35">
      <c r="A17795" s="1">
        <v>4.8213999999999997</v>
      </c>
      <c r="B17795" s="1">
        <v>29</v>
      </c>
      <c r="C17795" s="1">
        <v>5.4186046511627897</v>
      </c>
      <c r="D17795" s="1">
        <v>0.88953488372093004</v>
      </c>
      <c r="E17795" s="1">
        <v>711</v>
      </c>
      <c r="F17795" s="1">
        <v>4.1337209302325499</v>
      </c>
      <c r="G17795" s="1">
        <v>1.4339999999999999</v>
      </c>
      <c r="H17795" s="2">
        <v>12024</v>
      </c>
      <c r="I17795" s="1">
        <v>-117.5</v>
      </c>
      <c r="J17795" s="1">
        <v>33.950000000000003</v>
      </c>
      <c r="K17795" s="1" t="s">
        <v>5870</v>
      </c>
      <c r="L17795" s="1" t="str">
        <f ca="1">MID(K17795,FIND("zzz",SUBSTITUTE(K17795," ","zzz",SUMPRODUCT(1*((MID(K17795,ROW(INDIRECT("1:"&amp;LEN(K17795))),1))=" "))-1))+1,LEN(K17795))</f>
        <v>92860, USA</v>
      </c>
      <c r="M17795" s="4">
        <v>92860</v>
      </c>
      <c r="N17795" s="4">
        <v>92860</v>
      </c>
      <c r="O17795" s="5" t="s">
        <v>12198</v>
      </c>
      <c r="P17795" s="6" t="s">
        <v>12198</v>
      </c>
    </row>
    <row r="17796" spans="1:16" x14ac:dyDescent="0.35">
      <c r="A17796" s="1">
        <v>4.2984999999999998</v>
      </c>
      <c r="B17796" s="1">
        <v>12</v>
      </c>
      <c r="C17796" s="1">
        <v>5.7205776173285097</v>
      </c>
      <c r="D17796" s="1">
        <v>1.06137184115523</v>
      </c>
      <c r="E17796" s="1">
        <v>4861</v>
      </c>
      <c r="F17796" s="1">
        <v>3.50974729241877</v>
      </c>
      <c r="G17796" s="1">
        <v>1.3919999999999999</v>
      </c>
      <c r="H17796" s="2">
        <v>12023</v>
      </c>
      <c r="I17796" s="1">
        <v>-117.5</v>
      </c>
      <c r="J17796" s="1">
        <v>33.96</v>
      </c>
      <c r="K17796" s="1" t="s">
        <v>5869</v>
      </c>
      <c r="L17796" s="1" t="str">
        <f ca="1">MID(K17796,FIND("zzz",SUBSTITUTE(K17796," ","zzz",SUMPRODUCT(1*((MID(K17796,ROW(INDIRECT("1:"&amp;LEN(K17796))),1))=" "))-1))+1,LEN(K17796))</f>
        <v>92860, USA</v>
      </c>
      <c r="M17796" s="4">
        <v>92860</v>
      </c>
      <c r="N17796" s="4">
        <v>92860</v>
      </c>
      <c r="O17796" s="5" t="s">
        <v>12198</v>
      </c>
      <c r="P17796" s="6" t="s">
        <v>12198</v>
      </c>
    </row>
    <row r="17797" spans="1:16" x14ac:dyDescent="0.35">
      <c r="A17797" s="1">
        <v>4.2099000000000002</v>
      </c>
      <c r="B17797" s="1">
        <v>21</v>
      </c>
      <c r="C17797" s="1">
        <v>6.2834645669291298</v>
      </c>
      <c r="D17797" s="1">
        <v>1.0918635170603599</v>
      </c>
      <c r="E17797" s="1">
        <v>1291</v>
      </c>
      <c r="F17797" s="1">
        <v>3.3884514435695499</v>
      </c>
      <c r="G17797" s="1">
        <v>1.387</v>
      </c>
      <c r="H17797" s="2">
        <v>11982</v>
      </c>
      <c r="I17797" s="1">
        <v>-117.5</v>
      </c>
      <c r="J17797" s="1">
        <v>33.979999999999997</v>
      </c>
      <c r="K17797" s="1" t="s">
        <v>5833</v>
      </c>
      <c r="L17797" s="1" t="str">
        <f ca="1">MID(K17797,FIND("zzz",SUBSTITUTE(K17797," ","zzz",SUMPRODUCT(1*((MID(K17797,ROW(INDIRECT("1:"&amp;LEN(K17797))),1))=" "))-1))+1,LEN(K17797))</f>
        <v>92860, USA</v>
      </c>
      <c r="M17797" s="4">
        <v>92860</v>
      </c>
      <c r="N17797" s="4">
        <v>92860</v>
      </c>
      <c r="O17797" s="5" t="s">
        <v>12198</v>
      </c>
      <c r="P17797" s="6" t="s">
        <v>12198</v>
      </c>
    </row>
    <row r="17798" spans="1:16" x14ac:dyDescent="0.35">
      <c r="A17798" s="1">
        <v>4.4062999999999999</v>
      </c>
      <c r="B17798" s="1">
        <v>15</v>
      </c>
      <c r="C17798" s="1">
        <v>6.1044303797468302</v>
      </c>
      <c r="D17798" s="1">
        <v>1.00316455696202</v>
      </c>
      <c r="E17798" s="1">
        <v>1237</v>
      </c>
      <c r="F17798" s="1">
        <v>3.9145569620253098</v>
      </c>
      <c r="G17798" s="1">
        <v>1.2849999999999999</v>
      </c>
      <c r="H17798" s="2">
        <v>11978</v>
      </c>
      <c r="I17798" s="1">
        <v>-117.5</v>
      </c>
      <c r="J17798" s="1">
        <v>34</v>
      </c>
      <c r="K17798" s="1" t="s">
        <v>11592</v>
      </c>
      <c r="L17798" s="1" t="str">
        <f ca="1">MID(K17798,FIND("zzz",SUBSTITUTE(K17798," ","zzz",SUMPRODUCT(1*((MID(K17798,ROW(INDIRECT("1:"&amp;LEN(K17798))),1))=" "))-1))+1,LEN(K17798))</f>
        <v>92509, USA</v>
      </c>
      <c r="M17798" s="4">
        <v>92509</v>
      </c>
      <c r="N17798" s="4">
        <v>92509</v>
      </c>
      <c r="O17798" s="5" t="s">
        <v>12198</v>
      </c>
      <c r="P17798" s="6" t="s">
        <v>12198</v>
      </c>
    </row>
    <row r="17799" spans="1:16" x14ac:dyDescent="0.35">
      <c r="A17799" s="1">
        <v>5.1646999999999998</v>
      </c>
      <c r="B17799" s="1">
        <v>5</v>
      </c>
      <c r="C17799" s="1">
        <v>5.9429429429429401</v>
      </c>
      <c r="D17799" s="1">
        <v>0.99849849849849803</v>
      </c>
      <c r="E17799" s="1">
        <v>2456</v>
      </c>
      <c r="F17799" s="1">
        <v>3.6876876876876801</v>
      </c>
      <c r="G17799" s="1">
        <v>1.5469999999999999</v>
      </c>
      <c r="H17799" s="2">
        <v>13420</v>
      </c>
      <c r="I17799" s="1">
        <v>-117.5</v>
      </c>
      <c r="J17799" s="1">
        <v>34.04</v>
      </c>
      <c r="K17799" s="1" t="s">
        <v>6850</v>
      </c>
      <c r="L17799" s="1" t="str">
        <f ca="1">MID(K17799,FIND("zzz",SUBSTITUTE(K17799," ","zzz",SUMPRODUCT(1*((MID(K17799,ROW(INDIRECT("1:"&amp;LEN(K17799))),1))=" "))-1))+1,LEN(K17799))</f>
        <v>92337, USA</v>
      </c>
      <c r="M17799" s="4">
        <v>92337</v>
      </c>
      <c r="N17799" s="4">
        <v>92337</v>
      </c>
      <c r="O17799" s="5" t="s">
        <v>12198</v>
      </c>
      <c r="P17799" s="6" t="s">
        <v>12198</v>
      </c>
    </row>
    <row r="17800" spans="1:16" x14ac:dyDescent="0.35">
      <c r="A17800" s="1">
        <v>5.0175000000000001</v>
      </c>
      <c r="B17800" s="1">
        <v>4</v>
      </c>
      <c r="C17800" s="1">
        <v>5.4240506329113902</v>
      </c>
      <c r="D17800" s="1">
        <v>1.02689873417721</v>
      </c>
      <c r="E17800" s="1">
        <v>2158</v>
      </c>
      <c r="F17800" s="1">
        <v>3.4145569620253098</v>
      </c>
      <c r="G17800" s="1">
        <v>1.4339999999999999</v>
      </c>
      <c r="H17800" s="2">
        <v>13421</v>
      </c>
      <c r="I17800" s="1">
        <v>-117.5</v>
      </c>
      <c r="J17800" s="1">
        <v>34.04</v>
      </c>
      <c r="K17800" s="1" t="s">
        <v>6850</v>
      </c>
      <c r="L17800" s="1" t="str">
        <f ca="1">MID(K17800,FIND("zzz",SUBSTITUTE(K17800," ","zzz",SUMPRODUCT(1*((MID(K17800,ROW(INDIRECT("1:"&amp;LEN(K17800))),1))=" "))-1))+1,LEN(K17800))</f>
        <v>92337, USA</v>
      </c>
      <c r="M17800" s="4">
        <v>92337</v>
      </c>
      <c r="N17800" s="4">
        <v>92337</v>
      </c>
      <c r="O17800" s="5" t="s">
        <v>12198</v>
      </c>
      <c r="P17800" s="6" t="s">
        <v>12198</v>
      </c>
    </row>
    <row r="17801" spans="1:16" x14ac:dyDescent="0.35">
      <c r="A17801" s="1">
        <v>5.2850000000000001</v>
      </c>
      <c r="B17801" s="1">
        <v>2</v>
      </c>
      <c r="C17801" s="1">
        <v>9.2322530864197496</v>
      </c>
      <c r="D17801" s="1">
        <v>1.3904320987654299</v>
      </c>
      <c r="E17801" s="1">
        <v>4436</v>
      </c>
      <c r="F17801" s="1">
        <v>3.4228395061728301</v>
      </c>
      <c r="G17801" s="1">
        <v>1.917</v>
      </c>
      <c r="H17801" s="2">
        <v>13374</v>
      </c>
      <c r="I17801" s="1">
        <v>-117.5</v>
      </c>
      <c r="J17801" s="1">
        <v>34.119999999999997</v>
      </c>
      <c r="K17801" s="1" t="s">
        <v>6811</v>
      </c>
      <c r="L17801" s="1" t="str">
        <f ca="1">MID(K17801,FIND("zzz",SUBSTITUTE(K17801," ","zzz",SUMPRODUCT(1*((MID(K17801,ROW(INDIRECT("1:"&amp;LEN(K17801))),1))=" "))-1))+1,LEN(K17801))</f>
        <v>92336, USA</v>
      </c>
      <c r="M17801" s="4">
        <v>92336</v>
      </c>
      <c r="N17801" s="4">
        <v>92336</v>
      </c>
      <c r="O17801" s="5" t="s">
        <v>12198</v>
      </c>
      <c r="P17801" s="6" t="s">
        <v>12198</v>
      </c>
    </row>
    <row r="17802" spans="1:16" x14ac:dyDescent="0.35">
      <c r="A17802" s="1">
        <v>2.0184000000000002</v>
      </c>
      <c r="B17802" s="1">
        <v>20</v>
      </c>
      <c r="C17802" s="1">
        <v>6.7295918367346896</v>
      </c>
      <c r="D17802" s="1">
        <v>1.5765306122448901</v>
      </c>
      <c r="E17802" s="1">
        <v>486</v>
      </c>
      <c r="F17802" s="1">
        <v>2.4795918367346901</v>
      </c>
      <c r="G17802" s="1">
        <v>0.84899999999999998</v>
      </c>
      <c r="H17802" s="2">
        <v>13795</v>
      </c>
      <c r="I17802" s="1">
        <v>-117.5</v>
      </c>
      <c r="J17802" s="1">
        <v>34.659999999999997</v>
      </c>
      <c r="K17802" s="1" t="s">
        <v>11652</v>
      </c>
      <c r="L17802" s="1" t="str">
        <f ca="1">MID(K17802,FIND("zzz",SUBSTITUTE(K17802," ","zzz",SUMPRODUCT(1*((MID(K17802,ROW(INDIRECT("1:"&amp;LEN(K17802))),1))=" "))-1))+1,LEN(K17802))</f>
        <v>92301, USA</v>
      </c>
      <c r="M17802" s="4">
        <v>92301</v>
      </c>
      <c r="N17802" s="4">
        <v>92301</v>
      </c>
      <c r="O17802" s="5" t="s">
        <v>12198</v>
      </c>
      <c r="P17802" s="6" t="s">
        <v>12198</v>
      </c>
    </row>
    <row r="17803" spans="1:16" x14ac:dyDescent="0.35">
      <c r="A17803" s="1">
        <v>6.8587999999999996</v>
      </c>
      <c r="B17803" s="1">
        <v>3</v>
      </c>
      <c r="C17803" s="1">
        <v>8.6407010710808105</v>
      </c>
      <c r="D17803" s="1">
        <v>1.26777020447906</v>
      </c>
      <c r="E17803" s="1">
        <v>3191</v>
      </c>
      <c r="F17803" s="1">
        <v>3.1071080817916199</v>
      </c>
      <c r="G17803" s="1">
        <v>3.02</v>
      </c>
      <c r="H17803" s="2">
        <v>10404</v>
      </c>
      <c r="I17803" s="1">
        <v>-117.49</v>
      </c>
      <c r="J17803" s="1">
        <v>33.64</v>
      </c>
      <c r="K17803" s="1" t="s">
        <v>4988</v>
      </c>
      <c r="L17803" s="1" t="str">
        <f ca="1">MID(K17803,FIND("zzz",SUBSTITUTE(K17803," ","zzz",SUMPRODUCT(1*((MID(K17803,ROW(INDIRECT("1:"&amp;LEN(K17803))),1))=" "))-1))+1,LEN(K17803))</f>
        <v>92679, USA</v>
      </c>
      <c r="M17803" s="4">
        <v>92679</v>
      </c>
      <c r="N17803" s="4">
        <v>92679</v>
      </c>
      <c r="O17803" s="5" t="s">
        <v>12198</v>
      </c>
      <c r="P17803" s="6" t="s">
        <v>12198</v>
      </c>
    </row>
    <row r="17804" spans="1:16" x14ac:dyDescent="0.35">
      <c r="A17804" s="1">
        <v>3.6071</v>
      </c>
      <c r="B17804" s="1">
        <v>7</v>
      </c>
      <c r="C17804" s="1">
        <v>4.8877745940783104</v>
      </c>
      <c r="D17804" s="1">
        <v>1.0687679083094499</v>
      </c>
      <c r="E17804" s="1">
        <v>5271</v>
      </c>
      <c r="F17804" s="1">
        <v>2.5171919770773599</v>
      </c>
      <c r="G17804" s="1">
        <v>1.591</v>
      </c>
      <c r="H17804" s="2">
        <v>12042</v>
      </c>
      <c r="I17804" s="1">
        <v>-117.49</v>
      </c>
      <c r="J17804" s="1">
        <v>33.9</v>
      </c>
      <c r="K17804" s="1" t="s">
        <v>5884</v>
      </c>
      <c r="L17804" s="1" t="str">
        <f ca="1">MID(K17804,FIND("zzz",SUBSTITUTE(K17804," ","zzz",SUMPRODUCT(1*((MID(K17804,ROW(INDIRECT("1:"&amp;LEN(K17804))),1))=" "))-1))+1,LEN(K17804))</f>
        <v>92515, USA</v>
      </c>
      <c r="M17804" s="4">
        <v>92515</v>
      </c>
      <c r="N17804" s="4">
        <v>92515</v>
      </c>
      <c r="O17804" s="5" t="s">
        <v>12198</v>
      </c>
      <c r="P17804" s="6" t="s">
        <v>12198</v>
      </c>
    </row>
    <row r="17805" spans="1:16" x14ac:dyDescent="0.35">
      <c r="A17805" s="1">
        <v>3.2856999999999998</v>
      </c>
      <c r="B17805" s="1">
        <v>17</v>
      </c>
      <c r="C17805" s="1">
        <v>5.7307692307692299</v>
      </c>
      <c r="D17805" s="1">
        <v>1.0897435897435801</v>
      </c>
      <c r="E17805" s="1">
        <v>3754</v>
      </c>
      <c r="F17805" s="1">
        <v>4.0106837606837598</v>
      </c>
      <c r="G17805" s="1">
        <v>1.391</v>
      </c>
      <c r="H17805" s="2">
        <v>12017</v>
      </c>
      <c r="I17805" s="1">
        <v>-117.49</v>
      </c>
      <c r="J17805" s="1">
        <v>33.909999999999997</v>
      </c>
      <c r="K17805" s="1" t="s">
        <v>5864</v>
      </c>
      <c r="L17805" s="1" t="str">
        <f ca="1">MID(K17805,FIND("zzz",SUBSTITUTE(K17805," ","zzz",SUMPRODUCT(1*((MID(K17805,ROW(INDIRECT("1:"&amp;LEN(K17805))),1))=" "))-1))+1,LEN(K17805))</f>
        <v>92505, USA</v>
      </c>
      <c r="M17805" s="4">
        <v>92505</v>
      </c>
      <c r="N17805" s="4">
        <v>92505</v>
      </c>
      <c r="O17805" s="5" t="s">
        <v>12198</v>
      </c>
      <c r="P17805" s="6" t="s">
        <v>12198</v>
      </c>
    </row>
    <row r="17806" spans="1:16" x14ac:dyDescent="0.35">
      <c r="A17806" s="1">
        <v>3.9521999999999999</v>
      </c>
      <c r="B17806" s="1">
        <v>26</v>
      </c>
      <c r="C17806" s="1">
        <v>5.32258064516129</v>
      </c>
      <c r="D17806" s="1">
        <v>1.0322580645161199</v>
      </c>
      <c r="E17806" s="1">
        <v>2156</v>
      </c>
      <c r="F17806" s="1">
        <v>3.8637992831541199</v>
      </c>
      <c r="G17806" s="1">
        <v>1.246</v>
      </c>
      <c r="H17806" s="2">
        <v>12038</v>
      </c>
      <c r="I17806" s="1">
        <v>-117.49</v>
      </c>
      <c r="J17806" s="1">
        <v>33.93</v>
      </c>
      <c r="K17806" s="1" t="s">
        <v>5880</v>
      </c>
      <c r="L17806" s="1" t="str">
        <f ca="1">MID(K17806,FIND("zzz",SUBSTITUTE(K17806," ","zzz",SUMPRODUCT(1*((MID(K17806,ROW(INDIRECT("1:"&amp;LEN(K17806))),1))=" "))-1))+1,LEN(K17806))</f>
        <v>92860, USA</v>
      </c>
      <c r="M17806" s="4">
        <v>92860</v>
      </c>
      <c r="N17806" s="4">
        <v>92860</v>
      </c>
      <c r="O17806" s="5" t="s">
        <v>12198</v>
      </c>
      <c r="P17806" s="6" t="s">
        <v>12198</v>
      </c>
    </row>
    <row r="17807" spans="1:16" x14ac:dyDescent="0.35">
      <c r="A17807" s="1">
        <v>4.0255999999999998</v>
      </c>
      <c r="B17807" s="1">
        <v>28</v>
      </c>
      <c r="C17807" s="1">
        <v>5.9678800856530998</v>
      </c>
      <c r="D17807" s="1">
        <v>1.0492505353318999</v>
      </c>
      <c r="E17807" s="1">
        <v>1684</v>
      </c>
      <c r="F17807" s="1">
        <v>3.6059957173447499</v>
      </c>
      <c r="G17807" s="1">
        <v>1.2709999999999999</v>
      </c>
      <c r="H17807" s="2">
        <v>12029</v>
      </c>
      <c r="I17807" s="1">
        <v>-117.49</v>
      </c>
      <c r="J17807" s="1">
        <v>33.94</v>
      </c>
      <c r="K17807" s="1" t="s">
        <v>5874</v>
      </c>
      <c r="L17807" s="1" t="str">
        <f ca="1">MID(K17807,FIND("zzz",SUBSTITUTE(K17807," ","zzz",SUMPRODUCT(1*((MID(K17807,ROW(INDIRECT("1:"&amp;LEN(K17807))),1))=" "))-1))+1,LEN(K17807))</f>
        <v>92860, USA</v>
      </c>
      <c r="M17807" s="4">
        <v>92860</v>
      </c>
      <c r="N17807" s="4">
        <v>92860</v>
      </c>
      <c r="O17807" s="5" t="s">
        <v>12198</v>
      </c>
      <c r="P17807" s="6" t="s">
        <v>12198</v>
      </c>
    </row>
    <row r="17808" spans="1:16" x14ac:dyDescent="0.35">
      <c r="A17808" s="1">
        <v>4.8371000000000004</v>
      </c>
      <c r="B17808" s="1">
        <v>17</v>
      </c>
      <c r="C17808" s="1">
        <v>6.0870535714285703</v>
      </c>
      <c r="D17808" s="1">
        <v>1.03125</v>
      </c>
      <c r="E17808" s="1">
        <v>1691</v>
      </c>
      <c r="F17808" s="1">
        <v>3.7745535714285698</v>
      </c>
      <c r="G17808" s="1">
        <v>1.6060000000000001</v>
      </c>
      <c r="H17808" s="2">
        <v>11981</v>
      </c>
      <c r="I17808" s="1">
        <v>-117.49</v>
      </c>
      <c r="J17808" s="1">
        <v>33.979999999999997</v>
      </c>
      <c r="K17808" s="1" t="s">
        <v>11595</v>
      </c>
      <c r="L17808" s="1" t="str">
        <f ca="1">MID(K17808,FIND("zzz",SUBSTITUTE(K17808," ","zzz",SUMPRODUCT(1*((MID(K17808,ROW(INDIRECT("1:"&amp;LEN(K17808))),1))=" "))-1))+1,LEN(K17808))</f>
        <v>92509, USA</v>
      </c>
      <c r="M17808" s="4">
        <v>92509</v>
      </c>
      <c r="N17808" s="4">
        <v>92509</v>
      </c>
      <c r="O17808" s="5" t="s">
        <v>12198</v>
      </c>
      <c r="P17808" s="6" t="s">
        <v>12198</v>
      </c>
    </row>
    <row r="17809" spans="1:16" x14ac:dyDescent="0.35">
      <c r="A17809" s="1">
        <v>4.84</v>
      </c>
      <c r="B17809" s="1">
        <v>21</v>
      </c>
      <c r="C17809" s="1">
        <v>6.1011904761904701</v>
      </c>
      <c r="D17809" s="1">
        <v>1.1666666666666601</v>
      </c>
      <c r="E17809" s="1">
        <v>1153</v>
      </c>
      <c r="F17809" s="1">
        <v>3.4315476190476102</v>
      </c>
      <c r="G17809" s="1">
        <v>1.1639999999999999</v>
      </c>
      <c r="H17809" s="2">
        <v>11979</v>
      </c>
      <c r="I17809" s="1">
        <v>-117.49</v>
      </c>
      <c r="J17809" s="1">
        <v>33.99</v>
      </c>
      <c r="K17809" s="1" t="s">
        <v>11593</v>
      </c>
      <c r="L17809" s="1" t="str">
        <f ca="1">MID(K17809,FIND("zzz",SUBSTITUTE(K17809," ","zzz",SUMPRODUCT(1*((MID(K17809,ROW(INDIRECT("1:"&amp;LEN(K17809))),1))=" "))-1))+1,LEN(K17809))</f>
        <v>92509, USA</v>
      </c>
      <c r="M17809" s="4">
        <v>92509</v>
      </c>
      <c r="N17809" s="4">
        <v>92509</v>
      </c>
      <c r="O17809" s="5" t="s">
        <v>12198</v>
      </c>
      <c r="P17809" s="6" t="s">
        <v>12198</v>
      </c>
    </row>
    <row r="17810" spans="1:16" x14ac:dyDescent="0.35">
      <c r="A17810" s="1">
        <v>3.6711</v>
      </c>
      <c r="B17810" s="1">
        <v>35</v>
      </c>
      <c r="C17810" s="1">
        <v>4.8258823529411696</v>
      </c>
      <c r="D17810" s="1">
        <v>1.00470588235294</v>
      </c>
      <c r="E17810" s="1">
        <v>1466</v>
      </c>
      <c r="F17810" s="1">
        <v>3.44941176470588</v>
      </c>
      <c r="G17810" s="1">
        <v>1.0820000000000001</v>
      </c>
      <c r="H17810" s="2">
        <v>11985</v>
      </c>
      <c r="I17810" s="1">
        <v>-117.49</v>
      </c>
      <c r="J17810" s="1">
        <v>34.020000000000003</v>
      </c>
      <c r="K17810" s="1" t="s">
        <v>5835</v>
      </c>
      <c r="L17810" s="1" t="str">
        <f ca="1">MID(K17810,FIND("zzz",SUBSTITUTE(K17810," ","zzz",SUMPRODUCT(1*((MID(K17810,ROW(INDIRECT("1:"&amp;LEN(K17810))),1))=" "))-1))+1,LEN(K17810))</f>
        <v>92337, USA</v>
      </c>
      <c r="M17810" s="4">
        <v>92337</v>
      </c>
      <c r="N17810" s="4">
        <v>92337</v>
      </c>
      <c r="O17810" s="5" t="s">
        <v>12198</v>
      </c>
      <c r="P17810" s="6" t="s">
        <v>12198</v>
      </c>
    </row>
    <row r="17811" spans="1:16" x14ac:dyDescent="0.35">
      <c r="A17811" s="1">
        <v>4.4545000000000003</v>
      </c>
      <c r="B17811" s="1">
        <v>21</v>
      </c>
      <c r="C17811" s="1">
        <v>5.8375000000000004</v>
      </c>
      <c r="D17811" s="1">
        <v>1.153125</v>
      </c>
      <c r="E17811" s="1">
        <v>2021</v>
      </c>
      <c r="F17811" s="1">
        <v>3.1578124999999999</v>
      </c>
      <c r="G17811" s="1">
        <v>1.4239999999999999</v>
      </c>
      <c r="H17811" s="2">
        <v>11986</v>
      </c>
      <c r="I17811" s="1">
        <v>-117.49</v>
      </c>
      <c r="J17811" s="1">
        <v>34.020000000000003</v>
      </c>
      <c r="K17811" s="1" t="s">
        <v>5835</v>
      </c>
      <c r="L17811" s="1" t="str">
        <f ca="1">MID(K17811,FIND("zzz",SUBSTITUTE(K17811," ","zzz",SUMPRODUCT(1*((MID(K17811,ROW(INDIRECT("1:"&amp;LEN(K17811))),1))=" "))-1))+1,LEN(K17811))</f>
        <v>92337, USA</v>
      </c>
      <c r="M17811" s="4">
        <v>92337</v>
      </c>
      <c r="N17811" s="4">
        <v>92337</v>
      </c>
      <c r="O17811" s="5" t="s">
        <v>12198</v>
      </c>
      <c r="P17811" s="6" t="s">
        <v>12198</v>
      </c>
    </row>
    <row r="17812" spans="1:16" x14ac:dyDescent="0.35">
      <c r="A17812" s="1">
        <v>4.1775000000000002</v>
      </c>
      <c r="B17812" s="1">
        <v>4</v>
      </c>
      <c r="C17812" s="1">
        <v>5.4954462659380603</v>
      </c>
      <c r="D17812" s="1">
        <v>1.0655737704918</v>
      </c>
      <c r="E17812" s="1">
        <v>3527</v>
      </c>
      <c r="F17812" s="1">
        <v>3.2122040072859699</v>
      </c>
      <c r="G17812" s="1">
        <v>1.4370000000000001</v>
      </c>
      <c r="H17812" s="2">
        <v>13422</v>
      </c>
      <c r="I17812" s="1">
        <v>-117.49</v>
      </c>
      <c r="J17812" s="1">
        <v>34.04</v>
      </c>
      <c r="K17812" s="1" t="s">
        <v>6851</v>
      </c>
      <c r="L17812" s="1" t="str">
        <f ca="1">MID(K17812,FIND("zzz",SUBSTITUTE(K17812," ","zzz",SUMPRODUCT(1*((MID(K17812,ROW(INDIRECT("1:"&amp;LEN(K17812))),1))=" "))-1))+1,LEN(K17812))</f>
        <v>92337, USA</v>
      </c>
      <c r="M17812" s="4">
        <v>92337</v>
      </c>
      <c r="N17812" s="4">
        <v>92337</v>
      </c>
      <c r="O17812" s="5" t="s">
        <v>12198</v>
      </c>
      <c r="P17812" s="6" t="s">
        <v>12198</v>
      </c>
    </row>
    <row r="17813" spans="1:16" x14ac:dyDescent="0.35">
      <c r="A17813" s="1">
        <v>3.9464000000000001</v>
      </c>
      <c r="B17813" s="1">
        <v>20</v>
      </c>
      <c r="C17813" s="1">
        <v>7.6443298969072098</v>
      </c>
      <c r="D17813" s="1">
        <v>1.28350515463917</v>
      </c>
      <c r="E17813" s="1">
        <v>660</v>
      </c>
      <c r="F17813" s="1">
        <v>3.4020618556700999</v>
      </c>
      <c r="G17813" s="1">
        <v>2.077</v>
      </c>
      <c r="H17813" s="2">
        <v>13419</v>
      </c>
      <c r="I17813" s="1">
        <v>-117.49</v>
      </c>
      <c r="J17813" s="1">
        <v>34.049999999999997</v>
      </c>
      <c r="K17813" s="1" t="s">
        <v>6849</v>
      </c>
      <c r="L17813" s="1" t="str">
        <f ca="1">MID(K17813,FIND("zzz",SUBSTITUTE(K17813," ","zzz",SUMPRODUCT(1*((MID(K17813,ROW(INDIRECT("1:"&amp;LEN(K17813))),1))=" "))-1))+1,LEN(K17813))</f>
        <v>92337, USA</v>
      </c>
      <c r="M17813" s="4">
        <v>92337</v>
      </c>
      <c r="N17813" s="4">
        <v>92337</v>
      </c>
      <c r="O17813" s="5" t="s">
        <v>12198</v>
      </c>
      <c r="P17813" s="6" t="s">
        <v>12198</v>
      </c>
    </row>
    <row r="17814" spans="1:16" x14ac:dyDescent="0.35">
      <c r="A17814" s="1">
        <v>4.7294999999999998</v>
      </c>
      <c r="B17814" s="1">
        <v>14</v>
      </c>
      <c r="C17814" s="1">
        <v>5.6037735849056602</v>
      </c>
      <c r="D17814" s="1">
        <v>0.96981132075471699</v>
      </c>
      <c r="E17814" s="1">
        <v>6295</v>
      </c>
      <c r="F17814" s="1">
        <v>3.39353099730458</v>
      </c>
      <c r="G17814" s="1">
        <v>1.4990000000000001</v>
      </c>
      <c r="H17814" s="2">
        <v>12041</v>
      </c>
      <c r="I17814" s="1">
        <v>-117.48</v>
      </c>
      <c r="J17814" s="1">
        <v>33.89</v>
      </c>
      <c r="K17814" s="1" t="s">
        <v>5883</v>
      </c>
      <c r="L17814" s="1" t="str">
        <f ca="1">MID(K17814,FIND("zzz",SUBSTITUTE(K17814," ","zzz",SUMPRODUCT(1*((MID(K17814,ROW(INDIRECT("1:"&amp;LEN(K17814))),1))=" "))-1))+1,LEN(K17814))</f>
        <v>92503-4103, USA</v>
      </c>
      <c r="M17814" s="7" t="s">
        <v>12070</v>
      </c>
      <c r="N17814" s="1">
        <v>92503</v>
      </c>
      <c r="O17814" s="1">
        <v>4103</v>
      </c>
      <c r="P17814" s="6" t="s">
        <v>12198</v>
      </c>
    </row>
    <row r="17815" spans="1:16" x14ac:dyDescent="0.35">
      <c r="A17815" s="1">
        <v>4.2206999999999999</v>
      </c>
      <c r="B17815" s="1">
        <v>22</v>
      </c>
      <c r="C17815" s="1">
        <v>5.5639445300462196</v>
      </c>
      <c r="D17815" s="1">
        <v>1.0261941448382099</v>
      </c>
      <c r="E17815" s="1">
        <v>1869</v>
      </c>
      <c r="F17815" s="1">
        <v>2.8798151001540799</v>
      </c>
      <c r="G17815" s="1">
        <v>1.411</v>
      </c>
      <c r="H17815" s="2">
        <v>12043</v>
      </c>
      <c r="I17815" s="1">
        <v>-117.48</v>
      </c>
      <c r="J17815" s="1">
        <v>33.909999999999997</v>
      </c>
      <c r="K17815" s="1" t="s">
        <v>5885</v>
      </c>
      <c r="L17815" s="1" t="str">
        <f ca="1">MID(K17815,FIND("zzz",SUBSTITUTE(K17815," ","zzz",SUMPRODUCT(1*((MID(K17815,ROW(INDIRECT("1:"&amp;LEN(K17815))),1))=" "))-1))+1,LEN(K17815))</f>
        <v>92505, USA</v>
      </c>
      <c r="M17815" s="4">
        <v>92505</v>
      </c>
      <c r="N17815" s="4">
        <v>92505</v>
      </c>
      <c r="O17815" s="5" t="s">
        <v>12198</v>
      </c>
      <c r="P17815" s="6" t="s">
        <v>12198</v>
      </c>
    </row>
    <row r="17816" spans="1:16" x14ac:dyDescent="0.35">
      <c r="A17816" s="1">
        <v>2.6776</v>
      </c>
      <c r="B17816" s="1">
        <v>31</v>
      </c>
      <c r="C17816" s="1">
        <v>4.8688888888888799</v>
      </c>
      <c r="D17816" s="1">
        <v>1.02</v>
      </c>
      <c r="E17816" s="1">
        <v>1564</v>
      </c>
      <c r="F17816" s="1">
        <v>3.47555555555555</v>
      </c>
      <c r="G17816" s="1">
        <v>1.22</v>
      </c>
      <c r="H17816" s="2">
        <v>12036</v>
      </c>
      <c r="I17816" s="1">
        <v>-117.48</v>
      </c>
      <c r="J17816" s="1">
        <v>33.93</v>
      </c>
      <c r="K17816" s="1" t="s">
        <v>5878</v>
      </c>
      <c r="L17816" s="1" t="str">
        <f ca="1">MID(K17816,FIND("zzz",SUBSTITUTE(K17816," ","zzz",SUMPRODUCT(1*((MID(K17816,ROW(INDIRECT("1:"&amp;LEN(K17816))),1))=" "))-1))+1,LEN(K17816))</f>
        <v>92860, USA</v>
      </c>
      <c r="M17816" s="4">
        <v>92860</v>
      </c>
      <c r="N17816" s="4">
        <v>92860</v>
      </c>
      <c r="O17816" s="5" t="s">
        <v>12198</v>
      </c>
      <c r="P17816" s="6" t="s">
        <v>12198</v>
      </c>
    </row>
    <row r="17817" spans="1:16" x14ac:dyDescent="0.35">
      <c r="A17817" s="1">
        <v>2.7812999999999999</v>
      </c>
      <c r="B17817" s="1">
        <v>19</v>
      </c>
      <c r="C17817" s="1">
        <v>4.5456730769230704</v>
      </c>
      <c r="D17817" s="1">
        <v>1.1177884615384599</v>
      </c>
      <c r="E17817" s="1">
        <v>1693</v>
      </c>
      <c r="F17817" s="1">
        <v>4.0697115384615303</v>
      </c>
      <c r="G17817" s="1">
        <v>1.129</v>
      </c>
      <c r="H17817" s="2">
        <v>12027</v>
      </c>
      <c r="I17817" s="1">
        <v>-117.48</v>
      </c>
      <c r="J17817" s="1">
        <v>33.94</v>
      </c>
      <c r="K17817" s="1" t="s">
        <v>5873</v>
      </c>
      <c r="L17817" s="1" t="str">
        <f ca="1">MID(K17817,FIND("zzz",SUBSTITUTE(K17817," ","zzz",SUMPRODUCT(1*((MID(K17817,ROW(INDIRECT("1:"&amp;LEN(K17817))),1))=" "))-1))+1,LEN(K17817))</f>
        <v>92505, USA</v>
      </c>
      <c r="M17817" s="4">
        <v>92505</v>
      </c>
      <c r="N17817" s="4">
        <v>92505</v>
      </c>
      <c r="O17817" s="5" t="s">
        <v>12198</v>
      </c>
      <c r="P17817" s="6" t="s">
        <v>12198</v>
      </c>
    </row>
    <row r="17818" spans="1:16" x14ac:dyDescent="0.35">
      <c r="A17818" s="1">
        <v>3.1985000000000001</v>
      </c>
      <c r="B17818" s="1">
        <v>29</v>
      </c>
      <c r="C17818" s="1">
        <v>5.078125</v>
      </c>
      <c r="D17818" s="1">
        <v>1.05</v>
      </c>
      <c r="E17818" s="1">
        <v>1046</v>
      </c>
      <c r="F17818" s="1">
        <v>3.2687499999999998</v>
      </c>
      <c r="G17818" s="1">
        <v>1.173</v>
      </c>
      <c r="H17818" s="2">
        <v>12028</v>
      </c>
      <c r="I17818" s="1">
        <v>-117.48</v>
      </c>
      <c r="J17818" s="1">
        <v>33.94</v>
      </c>
      <c r="K17818" s="1" t="s">
        <v>5873</v>
      </c>
      <c r="L17818" s="1" t="str">
        <f ca="1">MID(K17818,FIND("zzz",SUBSTITUTE(K17818," ","zzz",SUMPRODUCT(1*((MID(K17818,ROW(INDIRECT("1:"&amp;LEN(K17818))),1))=" "))-1))+1,LEN(K17818))</f>
        <v>92505, USA</v>
      </c>
      <c r="M17818" s="4">
        <v>92505</v>
      </c>
      <c r="N17818" s="4">
        <v>92505</v>
      </c>
      <c r="O17818" s="5" t="s">
        <v>12198</v>
      </c>
      <c r="P17818" s="6" t="s">
        <v>12198</v>
      </c>
    </row>
    <row r="17819" spans="1:16" x14ac:dyDescent="0.35">
      <c r="A17819" s="1">
        <v>3.3965999999999998</v>
      </c>
      <c r="B17819" s="1">
        <v>20</v>
      </c>
      <c r="C17819" s="1">
        <v>5.375</v>
      </c>
      <c r="D17819" s="1">
        <v>1.0416666666666601</v>
      </c>
      <c r="E17819" s="1">
        <v>1785</v>
      </c>
      <c r="F17819" s="1">
        <v>3.9144736842105199</v>
      </c>
      <c r="G17819" s="1">
        <v>1.1499999999999999</v>
      </c>
      <c r="H17819" s="2">
        <v>11980</v>
      </c>
      <c r="I17819" s="1">
        <v>-117.48</v>
      </c>
      <c r="J17819" s="1">
        <v>33.979999999999997</v>
      </c>
      <c r="K17819" s="1" t="s">
        <v>11594</v>
      </c>
      <c r="L17819" s="1" t="str">
        <f ca="1">MID(K17819,FIND("zzz",SUBSTITUTE(K17819," ","zzz",SUMPRODUCT(1*((MID(K17819,ROW(INDIRECT("1:"&amp;LEN(K17819))),1))=" "))-1))+1,LEN(K17819))</f>
        <v>92509, USA</v>
      </c>
      <c r="M17819" s="4">
        <v>92509</v>
      </c>
      <c r="N17819" s="4">
        <v>92509</v>
      </c>
      <c r="O17819" s="5" t="s">
        <v>12198</v>
      </c>
      <c r="P17819" s="6" t="s">
        <v>12198</v>
      </c>
    </row>
    <row r="17820" spans="1:16" x14ac:dyDescent="0.35">
      <c r="A17820" s="1">
        <v>3.8529</v>
      </c>
      <c r="B17820" s="1">
        <v>12</v>
      </c>
      <c r="C17820" s="1">
        <v>5.9532627865961203</v>
      </c>
      <c r="D17820" s="1">
        <v>1.01675485008818</v>
      </c>
      <c r="E17820" s="1">
        <v>3266</v>
      </c>
      <c r="F17820" s="1">
        <v>2.8800705467372101</v>
      </c>
      <c r="G17820" s="1">
        <v>1.4550000000000001</v>
      </c>
      <c r="H17820" s="2">
        <v>11988</v>
      </c>
      <c r="I17820" s="1">
        <v>-117.48</v>
      </c>
      <c r="J17820" s="1">
        <v>34</v>
      </c>
      <c r="K17820" s="1" t="s">
        <v>5837</v>
      </c>
      <c r="L17820" s="1" t="str">
        <f ca="1">MID(K17820,FIND("zzz",SUBSTITUTE(K17820," ","zzz",SUMPRODUCT(1*((MID(K17820,ROW(INDIRECT("1:"&amp;LEN(K17820))),1))=" "))-1))+1,LEN(K17820))</f>
        <v>92509, USA</v>
      </c>
      <c r="M17820" s="4">
        <v>92509</v>
      </c>
      <c r="N17820" s="4">
        <v>92509</v>
      </c>
      <c r="O17820" s="5" t="s">
        <v>12198</v>
      </c>
      <c r="P17820" s="6" t="s">
        <v>12198</v>
      </c>
    </row>
    <row r="17821" spans="1:16" x14ac:dyDescent="0.35">
      <c r="A17821" s="1">
        <v>4.3689999999999998</v>
      </c>
      <c r="B17821" s="1">
        <v>23</v>
      </c>
      <c r="C17821" s="1">
        <v>5.1546391752577296</v>
      </c>
      <c r="D17821" s="1">
        <v>0.96907216494845305</v>
      </c>
      <c r="E17821" s="1">
        <v>1361</v>
      </c>
      <c r="F17821" s="1">
        <v>3.5077319587628799</v>
      </c>
      <c r="G17821" s="1">
        <v>1.2110000000000001</v>
      </c>
      <c r="H17821" s="2">
        <v>11984</v>
      </c>
      <c r="I17821" s="1">
        <v>-117.48</v>
      </c>
      <c r="J17821" s="1">
        <v>34.01</v>
      </c>
      <c r="K17821" s="1" t="s">
        <v>11596</v>
      </c>
      <c r="L17821" s="1" t="str">
        <f ca="1">MID(K17821,FIND("zzz",SUBSTITUTE(K17821," ","zzz",SUMPRODUCT(1*((MID(K17821,ROW(INDIRECT("1:"&amp;LEN(K17821))),1))=" "))-1))+1,LEN(K17821))</f>
        <v>92509, USA</v>
      </c>
      <c r="M17821" s="4">
        <v>92509</v>
      </c>
      <c r="N17821" s="4">
        <v>92509</v>
      </c>
      <c r="O17821" s="5" t="s">
        <v>12198</v>
      </c>
      <c r="P17821" s="6" t="s">
        <v>12198</v>
      </c>
    </row>
    <row r="17822" spans="1:16" x14ac:dyDescent="0.35">
      <c r="A17822" s="1">
        <v>3.915</v>
      </c>
      <c r="B17822" s="1">
        <v>28</v>
      </c>
      <c r="C17822" s="1">
        <v>5.6529411764705797</v>
      </c>
      <c r="D17822" s="1">
        <v>1.1235294117646999</v>
      </c>
      <c r="E17822" s="1">
        <v>1565</v>
      </c>
      <c r="F17822" s="1">
        <v>4.6029411764705799</v>
      </c>
      <c r="G17822" s="1">
        <v>1.1739999999999999</v>
      </c>
      <c r="H17822" s="2">
        <v>13413</v>
      </c>
      <c r="I17822" s="1">
        <v>-117.48</v>
      </c>
      <c r="J17822" s="1">
        <v>34.08</v>
      </c>
      <c r="K17822" s="1" t="s">
        <v>6845</v>
      </c>
      <c r="L17822" s="1" t="str">
        <f ca="1">MID(K17822,FIND("zzz",SUBSTITUTE(K17822," ","zzz",SUMPRODUCT(1*((MID(K17822,ROW(INDIRECT("1:"&amp;LEN(K17822))),1))=" "))-1))+1,LEN(K17822))</f>
        <v>92336, USA</v>
      </c>
      <c r="M17822" s="4">
        <v>92336</v>
      </c>
      <c r="N17822" s="4">
        <v>92336</v>
      </c>
      <c r="O17822" s="5" t="s">
        <v>12198</v>
      </c>
      <c r="P17822" s="6" t="s">
        <v>12198</v>
      </c>
    </row>
    <row r="17823" spans="1:16" x14ac:dyDescent="0.35">
      <c r="A17823" s="1">
        <v>3.1027999999999998</v>
      </c>
      <c r="B17823" s="1">
        <v>17</v>
      </c>
      <c r="C17823" s="1">
        <v>5.1372549019607803</v>
      </c>
      <c r="D17823" s="1">
        <v>1.0924369747899101</v>
      </c>
      <c r="E17823" s="1">
        <v>1253</v>
      </c>
      <c r="F17823" s="1">
        <v>3.5098039215686199</v>
      </c>
      <c r="G17823" s="1">
        <v>1.0640000000000001</v>
      </c>
      <c r="H17823" s="2">
        <v>13414</v>
      </c>
      <c r="I17823" s="1">
        <v>-117.48</v>
      </c>
      <c r="J17823" s="1">
        <v>34.08</v>
      </c>
      <c r="K17823" s="1" t="s">
        <v>6845</v>
      </c>
      <c r="L17823" s="1" t="str">
        <f ca="1">MID(K17823,FIND("zzz",SUBSTITUTE(K17823," ","zzz",SUMPRODUCT(1*((MID(K17823,ROW(INDIRECT("1:"&amp;LEN(K17823))),1))=" "))-1))+1,LEN(K17823))</f>
        <v>92336, USA</v>
      </c>
      <c r="M17823" s="4">
        <v>92336</v>
      </c>
      <c r="N17823" s="4">
        <v>92336</v>
      </c>
      <c r="O17823" s="5" t="s">
        <v>12198</v>
      </c>
      <c r="P17823" s="6" t="s">
        <v>12198</v>
      </c>
    </row>
    <row r="17824" spans="1:16" x14ac:dyDescent="0.35">
      <c r="A17824" s="1">
        <v>3.6394000000000002</v>
      </c>
      <c r="B17824" s="1">
        <v>32</v>
      </c>
      <c r="C17824" s="1">
        <v>5.4655172413793096</v>
      </c>
      <c r="D17824" s="1">
        <v>1.08620689655172</v>
      </c>
      <c r="E17824" s="1">
        <v>2612</v>
      </c>
      <c r="F17824" s="1">
        <v>4.50344827586206</v>
      </c>
      <c r="G17824" s="1">
        <v>0.99199999999999999</v>
      </c>
      <c r="H17824" s="2">
        <v>13408</v>
      </c>
      <c r="I17824" s="1">
        <v>-117.48</v>
      </c>
      <c r="J17824" s="1">
        <v>34.090000000000003</v>
      </c>
      <c r="K17824" s="1" t="s">
        <v>6841</v>
      </c>
      <c r="L17824" s="1" t="str">
        <f ca="1">MID(K17824,FIND("zzz",SUBSTITUTE(K17824," ","zzz",SUMPRODUCT(1*((MID(K17824,ROW(INDIRECT("1:"&amp;LEN(K17824))),1))=" "))-1))+1,LEN(K17824))</f>
        <v>92336, USA</v>
      </c>
      <c r="M17824" s="4">
        <v>92336</v>
      </c>
      <c r="N17824" s="4">
        <v>92336</v>
      </c>
      <c r="O17824" s="5" t="s">
        <v>12198</v>
      </c>
      <c r="P17824" s="6" t="s">
        <v>12198</v>
      </c>
    </row>
    <row r="17825" spans="1:16" x14ac:dyDescent="0.35">
      <c r="A17825" s="1">
        <v>3.1838000000000002</v>
      </c>
      <c r="B17825" s="1">
        <v>32</v>
      </c>
      <c r="C17825" s="1">
        <v>5.68965517241379</v>
      </c>
      <c r="D17825" s="1">
        <v>1.1310344827586201</v>
      </c>
      <c r="E17825" s="1">
        <v>1124</v>
      </c>
      <c r="F17825" s="1">
        <v>3.8758620689655099</v>
      </c>
      <c r="G17825" s="1">
        <v>0.98599999999999999</v>
      </c>
      <c r="H17825" s="2">
        <v>13409</v>
      </c>
      <c r="I17825" s="1">
        <v>-117.48</v>
      </c>
      <c r="J17825" s="1">
        <v>34.090000000000003</v>
      </c>
      <c r="K17825" s="1" t="s">
        <v>6841</v>
      </c>
      <c r="L17825" s="1" t="str">
        <f ca="1">MID(K17825,FIND("zzz",SUBSTITUTE(K17825," ","zzz",SUMPRODUCT(1*((MID(K17825,ROW(INDIRECT("1:"&amp;LEN(K17825))),1))=" "))-1))+1,LEN(K17825))</f>
        <v>92336, USA</v>
      </c>
      <c r="M17825" s="4">
        <v>92336</v>
      </c>
      <c r="N17825" s="4">
        <v>92336</v>
      </c>
      <c r="O17825" s="5" t="s">
        <v>12198</v>
      </c>
      <c r="P17825" s="6" t="s">
        <v>12198</v>
      </c>
    </row>
    <row r="17826" spans="1:16" x14ac:dyDescent="0.35">
      <c r="A17826" s="1">
        <v>2.5832999999999999</v>
      </c>
      <c r="B17826" s="1">
        <v>30</v>
      </c>
      <c r="C17826" s="1">
        <v>4.5467196819085398</v>
      </c>
      <c r="D17826" s="1">
        <v>1.0556660039761401</v>
      </c>
      <c r="E17826" s="1">
        <v>1796</v>
      </c>
      <c r="F17826" s="1">
        <v>3.5705765407554599</v>
      </c>
      <c r="G17826" s="1">
        <v>0.90600000000000003</v>
      </c>
      <c r="H17826" s="2">
        <v>13410</v>
      </c>
      <c r="I17826" s="1">
        <v>-117.48</v>
      </c>
      <c r="J17826" s="1">
        <v>34.1</v>
      </c>
      <c r="K17826" s="1" t="s">
        <v>6842</v>
      </c>
      <c r="L17826" s="1" t="str">
        <f ca="1">MID(K17826,FIND("zzz",SUBSTITUTE(K17826," ","zzz",SUMPRODUCT(1*((MID(K17826,ROW(INDIRECT("1:"&amp;LEN(K17826))),1))=" "))-1))+1,LEN(K17826))</f>
        <v>92336, USA</v>
      </c>
      <c r="M17826" s="4">
        <v>92336</v>
      </c>
      <c r="N17826" s="4">
        <v>92336</v>
      </c>
      <c r="O17826" s="5" t="s">
        <v>12198</v>
      </c>
      <c r="P17826" s="6" t="s">
        <v>12198</v>
      </c>
    </row>
    <row r="17827" spans="1:16" x14ac:dyDescent="0.35">
      <c r="A17827" s="1">
        <v>2.2241</v>
      </c>
      <c r="B17827" s="1">
        <v>21</v>
      </c>
      <c r="C17827" s="1">
        <v>5.2182361733931204</v>
      </c>
      <c r="D17827" s="1">
        <v>1.1360239162929699</v>
      </c>
      <c r="E17827" s="1">
        <v>1920</v>
      </c>
      <c r="F17827" s="1">
        <v>2.8699551569506698</v>
      </c>
      <c r="G17827" s="1">
        <v>1.2729999999999999</v>
      </c>
      <c r="H17827" s="2">
        <v>12039</v>
      </c>
      <c r="I17827" s="1">
        <v>-117.47</v>
      </c>
      <c r="J17827" s="1">
        <v>33.909999999999997</v>
      </c>
      <c r="K17827" s="1" t="s">
        <v>5881</v>
      </c>
      <c r="L17827" s="1" t="str">
        <f ca="1">MID(K17827,FIND("zzz",SUBSTITUTE(K17827," ","zzz",SUMPRODUCT(1*((MID(K17827,ROW(INDIRECT("1:"&amp;LEN(K17827))),1))=" "))-1))+1,LEN(K17827))</f>
        <v>92503-4103, USA</v>
      </c>
      <c r="M17827" s="7" t="s">
        <v>12070</v>
      </c>
      <c r="N17827" s="1">
        <v>92503</v>
      </c>
      <c r="O17827" s="1">
        <v>4103</v>
      </c>
      <c r="P17827" s="6" t="s">
        <v>12198</v>
      </c>
    </row>
    <row r="17828" spans="1:16" x14ac:dyDescent="0.35">
      <c r="A17828" s="1">
        <v>3.6583000000000001</v>
      </c>
      <c r="B17828" s="1">
        <v>18</v>
      </c>
      <c r="C17828" s="1">
        <v>5.32920110192837</v>
      </c>
      <c r="D17828" s="1">
        <v>1.06473829201101</v>
      </c>
      <c r="E17828" s="1">
        <v>2500</v>
      </c>
      <c r="F17828" s="1">
        <v>3.44352617079889</v>
      </c>
      <c r="G17828" s="1">
        <v>1.2609999999999999</v>
      </c>
      <c r="H17828" s="2">
        <v>12037</v>
      </c>
      <c r="I17828" s="1">
        <v>-117.47</v>
      </c>
      <c r="J17828" s="1">
        <v>33.92</v>
      </c>
      <c r="K17828" s="1" t="s">
        <v>5879</v>
      </c>
      <c r="L17828" s="1" t="str">
        <f ca="1">MID(K17828,FIND("zzz",SUBSTITUTE(K17828," ","zzz",SUMPRODUCT(1*((MID(K17828,ROW(INDIRECT("1:"&amp;LEN(K17828))),1))=" "))-1))+1,LEN(K17828))</f>
        <v>92505, USA</v>
      </c>
      <c r="M17828" s="4">
        <v>92505</v>
      </c>
      <c r="N17828" s="4">
        <v>92505</v>
      </c>
      <c r="O17828" s="5" t="s">
        <v>12198</v>
      </c>
      <c r="P17828" s="6" t="s">
        <v>12198</v>
      </c>
    </row>
    <row r="17829" spans="1:16" x14ac:dyDescent="0.35">
      <c r="A17829" s="1">
        <v>3.4028</v>
      </c>
      <c r="B17829" s="1">
        <v>33</v>
      </c>
      <c r="C17829" s="1">
        <v>3.9106382978723402</v>
      </c>
      <c r="D17829" s="1">
        <v>0.88510638297872302</v>
      </c>
      <c r="E17829" s="1">
        <v>724</v>
      </c>
      <c r="F17829" s="1">
        <v>3.0808510638297801</v>
      </c>
      <c r="G17829" s="1">
        <v>1.105</v>
      </c>
      <c r="H17829" s="2">
        <v>12033</v>
      </c>
      <c r="I17829" s="1">
        <v>-117.47</v>
      </c>
      <c r="J17829" s="1">
        <v>33.93</v>
      </c>
      <c r="K17829" s="1" t="s">
        <v>5877</v>
      </c>
      <c r="L17829" s="1" t="str">
        <f ca="1">MID(K17829,FIND("zzz",SUBSTITUTE(K17829," ","zzz",SUMPRODUCT(1*((MID(K17829,ROW(INDIRECT("1:"&amp;LEN(K17829))),1))=" "))-1))+1,LEN(K17829))</f>
        <v>92505, USA</v>
      </c>
      <c r="M17829" s="4">
        <v>92505</v>
      </c>
      <c r="N17829" s="4">
        <v>92505</v>
      </c>
      <c r="O17829" s="5" t="s">
        <v>12198</v>
      </c>
      <c r="P17829" s="6" t="s">
        <v>12198</v>
      </c>
    </row>
    <row r="17830" spans="1:16" x14ac:dyDescent="0.35">
      <c r="A17830" s="1">
        <v>3.0687000000000002</v>
      </c>
      <c r="B17830" s="1">
        <v>34</v>
      </c>
      <c r="C17830" s="1">
        <v>4.0802919708029197</v>
      </c>
      <c r="D17830" s="1">
        <v>1.0145985401459801</v>
      </c>
      <c r="E17830" s="1">
        <v>532</v>
      </c>
      <c r="F17830" s="1">
        <v>3.8832116788321098</v>
      </c>
      <c r="G17830" s="1">
        <v>0.88500000000000001</v>
      </c>
      <c r="H17830" s="2">
        <v>12026</v>
      </c>
      <c r="I17830" s="1">
        <v>-117.47</v>
      </c>
      <c r="J17830" s="1">
        <v>33.94</v>
      </c>
      <c r="K17830" s="1" t="s">
        <v>5872</v>
      </c>
      <c r="L17830" s="1" t="str">
        <f ca="1">MID(K17830,FIND("zzz",SUBSTITUTE(K17830," ","zzz",SUMPRODUCT(1*((MID(K17830,ROW(INDIRECT("1:"&amp;LEN(K17830))),1))=" "))-1))+1,LEN(K17830))</f>
        <v>92505, USA</v>
      </c>
      <c r="M17830" s="4">
        <v>92505</v>
      </c>
      <c r="N17830" s="4">
        <v>92505</v>
      </c>
      <c r="O17830" s="5" t="s">
        <v>12198</v>
      </c>
      <c r="P17830" s="6" t="s">
        <v>12198</v>
      </c>
    </row>
    <row r="17831" spans="1:16" x14ac:dyDescent="0.35">
      <c r="A17831" s="1">
        <v>3.2311000000000001</v>
      </c>
      <c r="B17831" s="1">
        <v>34</v>
      </c>
      <c r="C17831" s="1">
        <v>5.2810126582278398</v>
      </c>
      <c r="D17831" s="1">
        <v>1.0556962025316401</v>
      </c>
      <c r="E17831" s="1">
        <v>1501</v>
      </c>
      <c r="F17831" s="1">
        <v>3.8</v>
      </c>
      <c r="G17831" s="1">
        <v>1.056</v>
      </c>
      <c r="H17831" s="2">
        <v>12034</v>
      </c>
      <c r="I17831" s="1">
        <v>-117.47</v>
      </c>
      <c r="J17831" s="1">
        <v>33.94</v>
      </c>
      <c r="K17831" s="1" t="s">
        <v>5872</v>
      </c>
      <c r="L17831" s="1" t="str">
        <f ca="1">MID(K17831,FIND("zzz",SUBSTITUTE(K17831," ","zzz",SUMPRODUCT(1*((MID(K17831,ROW(INDIRECT("1:"&amp;LEN(K17831))),1))=" "))-1))+1,LEN(K17831))</f>
        <v>92505, USA</v>
      </c>
      <c r="M17831" s="4">
        <v>92505</v>
      </c>
      <c r="N17831" s="4">
        <v>92505</v>
      </c>
      <c r="O17831" s="5" t="s">
        <v>12198</v>
      </c>
      <c r="P17831" s="6" t="s">
        <v>12198</v>
      </c>
    </row>
    <row r="17832" spans="1:16" x14ac:dyDescent="0.35">
      <c r="A17832" s="1">
        <v>4.1264000000000003</v>
      </c>
      <c r="B17832" s="1">
        <v>15</v>
      </c>
      <c r="C17832" s="1">
        <v>5.5390070921985801</v>
      </c>
      <c r="D17832" s="1">
        <v>1.10726950354609</v>
      </c>
      <c r="E17832" s="1">
        <v>3795</v>
      </c>
      <c r="F17832" s="1">
        <v>3.36436170212765</v>
      </c>
      <c r="G17832" s="1">
        <v>1.246</v>
      </c>
      <c r="H17832" s="2">
        <v>12022</v>
      </c>
      <c r="I17832" s="1">
        <v>-117.47</v>
      </c>
      <c r="J17832" s="1">
        <v>33.950000000000003</v>
      </c>
      <c r="K17832" s="1" t="s">
        <v>5868</v>
      </c>
      <c r="L17832" s="1" t="str">
        <f ca="1">MID(K17832,FIND("zzz",SUBSTITUTE(K17832," ","zzz",SUMPRODUCT(1*((MID(K17832,ROW(INDIRECT("1:"&amp;LEN(K17832))),1))=" "))-1))+1,LEN(K17832))</f>
        <v>92504, USA</v>
      </c>
      <c r="M17832" s="4">
        <v>92504</v>
      </c>
      <c r="N17832" s="4">
        <v>92504</v>
      </c>
      <c r="O17832" s="5" t="s">
        <v>12198</v>
      </c>
      <c r="P17832" s="6" t="s">
        <v>12198</v>
      </c>
    </row>
    <row r="17833" spans="1:16" x14ac:dyDescent="0.35">
      <c r="A17833" s="1">
        <v>4.9885999999999999</v>
      </c>
      <c r="B17833" s="1">
        <v>8</v>
      </c>
      <c r="C17833" s="1">
        <v>7.0506697728596297</v>
      </c>
      <c r="D17833" s="1">
        <v>1.1141525917297599</v>
      </c>
      <c r="E17833" s="1">
        <v>5810</v>
      </c>
      <c r="F17833" s="1">
        <v>3.3838089691322</v>
      </c>
      <c r="G17833" s="1">
        <v>1.581</v>
      </c>
      <c r="H17833" s="2">
        <v>11983</v>
      </c>
      <c r="I17833" s="1">
        <v>-117.47</v>
      </c>
      <c r="J17833" s="1">
        <v>33.979999999999997</v>
      </c>
      <c r="K17833" s="1" t="s">
        <v>5834</v>
      </c>
      <c r="L17833" s="1" t="str">
        <f ca="1">MID(K17833,FIND("zzz",SUBSTITUTE(K17833," ","zzz",SUMPRODUCT(1*((MID(K17833,ROW(INDIRECT("1:"&amp;LEN(K17833))),1))=" "))-1))+1,LEN(K17833))</f>
        <v>92509, USA</v>
      </c>
      <c r="M17833" s="4">
        <v>92509</v>
      </c>
      <c r="N17833" s="4">
        <v>92509</v>
      </c>
      <c r="O17833" s="5" t="s">
        <v>12198</v>
      </c>
      <c r="P17833" s="6" t="s">
        <v>12198</v>
      </c>
    </row>
    <row r="17834" spans="1:16" x14ac:dyDescent="0.35">
      <c r="A17834" s="1">
        <v>2.7574000000000001</v>
      </c>
      <c r="B17834" s="1">
        <v>33</v>
      </c>
      <c r="C17834" s="1">
        <v>6.0218340611353698</v>
      </c>
      <c r="D17834" s="1">
        <v>1.1921397379912599</v>
      </c>
      <c r="E17834" s="1">
        <v>884</v>
      </c>
      <c r="F17834" s="1">
        <v>3.8602620087336201</v>
      </c>
      <c r="G17834" s="1">
        <v>1.25</v>
      </c>
      <c r="H17834" s="2">
        <v>13418</v>
      </c>
      <c r="I17834" s="1">
        <v>-117.47</v>
      </c>
      <c r="J17834" s="1">
        <v>34.06</v>
      </c>
      <c r="K17834" s="1" t="s">
        <v>6848</v>
      </c>
      <c r="L17834" s="1" t="str">
        <f ca="1">MID(K17834,FIND("zzz",SUBSTITUTE(K17834," ","zzz",SUMPRODUCT(1*((MID(K17834,ROW(INDIRECT("1:"&amp;LEN(K17834))),1))=" "))-1))+1,LEN(K17834))</f>
        <v>92337, USA</v>
      </c>
      <c r="M17834" s="4">
        <v>92337</v>
      </c>
      <c r="N17834" s="4">
        <v>92337</v>
      </c>
      <c r="O17834" s="5" t="s">
        <v>12198</v>
      </c>
      <c r="P17834" s="6" t="s">
        <v>12198</v>
      </c>
    </row>
    <row r="17835" spans="1:16" x14ac:dyDescent="0.35">
      <c r="A17835" s="1">
        <v>1.5972</v>
      </c>
      <c r="B17835" s="1">
        <v>24</v>
      </c>
      <c r="C17835" s="1">
        <v>5.4385026737967896</v>
      </c>
      <c r="D17835" s="1">
        <v>1.2139037433155</v>
      </c>
      <c r="E17835" s="1">
        <v>568</v>
      </c>
      <c r="F17835" s="1">
        <v>3.0374331550802101</v>
      </c>
      <c r="G17835" s="1">
        <v>1.125</v>
      </c>
      <c r="H17835" s="2">
        <v>13415</v>
      </c>
      <c r="I17835" s="1">
        <v>-117.47</v>
      </c>
      <c r="J17835" s="1">
        <v>34.07</v>
      </c>
      <c r="K17835" s="1" t="s">
        <v>6844</v>
      </c>
      <c r="L17835" s="1" t="str">
        <f ca="1">MID(K17835,FIND("zzz",SUBSTITUTE(K17835," ","zzz",SUMPRODUCT(1*((MID(K17835,ROW(INDIRECT("1:"&amp;LEN(K17835))),1))=" "))-1))+1,LEN(K17835))</f>
        <v>92337, USA</v>
      </c>
      <c r="M17835" s="4">
        <v>92337</v>
      </c>
      <c r="N17835" s="4">
        <v>92337</v>
      </c>
      <c r="O17835" s="5" t="s">
        <v>12198</v>
      </c>
      <c r="P17835" s="6" t="s">
        <v>12198</v>
      </c>
    </row>
    <row r="17836" spans="1:16" x14ac:dyDescent="0.35">
      <c r="A17836" s="1">
        <v>4.1797000000000004</v>
      </c>
      <c r="B17836" s="1">
        <v>6</v>
      </c>
      <c r="C17836" s="1">
        <v>6.79421221864951</v>
      </c>
      <c r="D17836" s="1">
        <v>1.13633440514469</v>
      </c>
      <c r="E17836" s="1">
        <v>5690</v>
      </c>
      <c r="F17836" s="1">
        <v>3.65916398713826</v>
      </c>
      <c r="G17836" s="1">
        <v>1.41</v>
      </c>
      <c r="H17836" s="2">
        <v>13404</v>
      </c>
      <c r="I17836" s="1">
        <v>-117.47</v>
      </c>
      <c r="J17836" s="1">
        <v>34.119999999999997</v>
      </c>
      <c r="K17836" s="1" t="s">
        <v>6838</v>
      </c>
      <c r="L17836" s="1" t="str">
        <f ca="1">MID(K17836,FIND("zzz",SUBSTITUTE(K17836," ","zzz",SUMPRODUCT(1*((MID(K17836,ROW(INDIRECT("1:"&amp;LEN(K17836))),1))=" "))-1))+1,LEN(K17836))</f>
        <v>92336, USA</v>
      </c>
      <c r="M17836" s="4">
        <v>92336</v>
      </c>
      <c r="N17836" s="4">
        <v>92336</v>
      </c>
      <c r="O17836" s="5" t="s">
        <v>12198</v>
      </c>
      <c r="P17836" s="6" t="s">
        <v>12198</v>
      </c>
    </row>
    <row r="17837" spans="1:16" x14ac:dyDescent="0.35">
      <c r="A17837" s="1">
        <v>3.3187000000000002</v>
      </c>
      <c r="B17837" s="1">
        <v>10</v>
      </c>
      <c r="C17837" s="1">
        <v>5.2923913043478201</v>
      </c>
      <c r="D17837" s="1">
        <v>1.1576086956521701</v>
      </c>
      <c r="E17837" s="1">
        <v>4936</v>
      </c>
      <c r="F17837" s="1">
        <v>2.6826086956521702</v>
      </c>
      <c r="G17837" s="1">
        <v>1.448</v>
      </c>
      <c r="H17837" s="2">
        <v>12040</v>
      </c>
      <c r="I17837" s="1">
        <v>-117.46</v>
      </c>
      <c r="J17837" s="1">
        <v>33.9</v>
      </c>
      <c r="K17837" s="1" t="s">
        <v>5882</v>
      </c>
      <c r="L17837" s="1" t="str">
        <f ca="1">MID(K17837,FIND("zzz",SUBSTITUTE(K17837," ","zzz",SUMPRODUCT(1*((MID(K17837,ROW(INDIRECT("1:"&amp;LEN(K17837))),1))=" "))-1))+1,LEN(K17837))</f>
        <v>92503-4103, USA</v>
      </c>
      <c r="M17837" s="7" t="s">
        <v>12070</v>
      </c>
      <c r="N17837" s="1">
        <v>92503</v>
      </c>
      <c r="O17837" s="1">
        <v>4103</v>
      </c>
      <c r="P17837" s="6" t="s">
        <v>12198</v>
      </c>
    </row>
    <row r="17838" spans="1:16" x14ac:dyDescent="0.35">
      <c r="A17838" s="1">
        <v>3.5207999999999999</v>
      </c>
      <c r="B17838" s="1">
        <v>21</v>
      </c>
      <c r="C17838" s="1">
        <v>5.02112676056338</v>
      </c>
      <c r="D17838" s="1">
        <v>1</v>
      </c>
      <c r="E17838" s="1">
        <v>476</v>
      </c>
      <c r="F17838" s="1">
        <v>3.35211267605633</v>
      </c>
      <c r="G17838" s="1">
        <v>1.2110000000000001</v>
      </c>
      <c r="H17838" s="2">
        <v>12032</v>
      </c>
      <c r="I17838" s="1">
        <v>-117.46</v>
      </c>
      <c r="J17838" s="1">
        <v>33.92</v>
      </c>
      <c r="K17838" s="1" t="s">
        <v>5876</v>
      </c>
      <c r="L17838" s="1" t="str">
        <f ca="1">MID(K17838,FIND("zzz",SUBSTITUTE(K17838," ","zzz",SUMPRODUCT(1*((MID(K17838,ROW(INDIRECT("1:"&amp;LEN(K17838))),1))=" "))-1))+1,LEN(K17838))</f>
        <v>92503-4103, USA</v>
      </c>
      <c r="M17838" s="7" t="s">
        <v>12070</v>
      </c>
      <c r="N17838" s="1">
        <v>92503</v>
      </c>
      <c r="O17838" s="1">
        <v>4103</v>
      </c>
      <c r="P17838" s="6" t="s">
        <v>12198</v>
      </c>
    </row>
    <row r="17839" spans="1:16" x14ac:dyDescent="0.35">
      <c r="A17839" s="1">
        <v>3.0122</v>
      </c>
      <c r="B17839" s="1">
        <v>16</v>
      </c>
      <c r="C17839" s="1">
        <v>4.7981330221703598</v>
      </c>
      <c r="D17839" s="1">
        <v>1.0268378063010499</v>
      </c>
      <c r="E17839" s="1">
        <v>2821</v>
      </c>
      <c r="F17839" s="1">
        <v>3.2917152858809802</v>
      </c>
      <c r="G17839" s="1">
        <v>1.147</v>
      </c>
      <c r="H17839" s="2">
        <v>12030</v>
      </c>
      <c r="I17839" s="1">
        <v>-117.46</v>
      </c>
      <c r="J17839" s="1">
        <v>33.93</v>
      </c>
      <c r="K17839" s="1" t="s">
        <v>5875</v>
      </c>
      <c r="L17839" s="1" t="str">
        <f ca="1">MID(K17839,FIND("zzz",SUBSTITUTE(K17839," ","zzz",SUMPRODUCT(1*((MID(K17839,ROW(INDIRECT("1:"&amp;LEN(K17839))),1))=" "))-1))+1,LEN(K17839))</f>
        <v>92503-4103, USA</v>
      </c>
      <c r="M17839" s="7" t="s">
        <v>12070</v>
      </c>
      <c r="N17839" s="1">
        <v>92503</v>
      </c>
      <c r="O17839" s="1">
        <v>4103</v>
      </c>
      <c r="P17839" s="6" t="s">
        <v>12198</v>
      </c>
    </row>
    <row r="17840" spans="1:16" x14ac:dyDescent="0.35">
      <c r="A17840" s="1">
        <v>3.7431000000000001</v>
      </c>
      <c r="B17840" s="1">
        <v>19</v>
      </c>
      <c r="C17840" s="1">
        <v>6.2402088772845898</v>
      </c>
      <c r="D17840" s="1">
        <v>1.1240208877284501</v>
      </c>
      <c r="E17840" s="1">
        <v>3043</v>
      </c>
      <c r="F17840" s="1">
        <v>3.97258485639686</v>
      </c>
      <c r="G17840" s="1">
        <v>1.3280000000000001</v>
      </c>
      <c r="H17840" s="2">
        <v>12031</v>
      </c>
      <c r="I17840" s="1">
        <v>-117.46</v>
      </c>
      <c r="J17840" s="1">
        <v>33.93</v>
      </c>
      <c r="K17840" s="1" t="s">
        <v>5875</v>
      </c>
      <c r="L17840" s="1" t="str">
        <f ca="1">MID(K17840,FIND("zzz",SUBSTITUTE(K17840," ","zzz",SUMPRODUCT(1*((MID(K17840,ROW(INDIRECT("1:"&amp;LEN(K17840))),1))=" "))-1))+1,LEN(K17840))</f>
        <v>92503-4103, USA</v>
      </c>
      <c r="M17840" s="7" t="s">
        <v>12070</v>
      </c>
      <c r="N17840" s="1">
        <v>92503</v>
      </c>
      <c r="O17840" s="1">
        <v>4103</v>
      </c>
      <c r="P17840" s="6" t="s">
        <v>12198</v>
      </c>
    </row>
    <row r="17841" spans="1:16" x14ac:dyDescent="0.35">
      <c r="A17841" s="1">
        <v>1.7059</v>
      </c>
      <c r="B17841" s="1">
        <v>26</v>
      </c>
      <c r="C17841" s="1">
        <v>4.4945652173913002</v>
      </c>
      <c r="D17841" s="1">
        <v>1.1231884057971</v>
      </c>
      <c r="E17841" s="1">
        <v>2411</v>
      </c>
      <c r="F17841" s="1">
        <v>4.3677536231884</v>
      </c>
      <c r="G17841" s="1">
        <v>0.85799999999999998</v>
      </c>
      <c r="H17841" s="2">
        <v>12025</v>
      </c>
      <c r="I17841" s="1">
        <v>-117.46</v>
      </c>
      <c r="J17841" s="1">
        <v>33.94</v>
      </c>
      <c r="K17841" s="1" t="s">
        <v>5871</v>
      </c>
      <c r="L17841" s="1" t="str">
        <f ca="1">MID(K17841,FIND("zzz",SUBSTITUTE(K17841," ","zzz",SUMPRODUCT(1*((MID(K17841,ROW(INDIRECT("1:"&amp;LEN(K17841))),1))=" "))-1))+1,LEN(K17841))</f>
        <v>92504, USA</v>
      </c>
      <c r="M17841" s="4">
        <v>92504</v>
      </c>
      <c r="N17841" s="4">
        <v>92504</v>
      </c>
      <c r="O17841" s="5" t="s">
        <v>12198</v>
      </c>
      <c r="P17841" s="6" t="s">
        <v>12198</v>
      </c>
    </row>
    <row r="17842" spans="1:16" x14ac:dyDescent="0.35">
      <c r="A17842" s="1">
        <v>3.5226999999999999</v>
      </c>
      <c r="B17842" s="1">
        <v>35</v>
      </c>
      <c r="C17842" s="1">
        <v>5.6129032258064502</v>
      </c>
      <c r="D17842" s="1">
        <v>1.0537634408602099</v>
      </c>
      <c r="E17842" s="1">
        <v>1056</v>
      </c>
      <c r="F17842" s="1">
        <v>3.78494623655914</v>
      </c>
      <c r="G17842" s="1">
        <v>1.054</v>
      </c>
      <c r="H17842" s="2">
        <v>12035</v>
      </c>
      <c r="I17842" s="1">
        <v>-117.46</v>
      </c>
      <c r="J17842" s="1">
        <v>33.94</v>
      </c>
      <c r="K17842" s="1" t="s">
        <v>5871</v>
      </c>
      <c r="L17842" s="1" t="str">
        <f ca="1">MID(K17842,FIND("zzz",SUBSTITUTE(K17842," ","zzz",SUMPRODUCT(1*((MID(K17842,ROW(INDIRECT("1:"&amp;LEN(K17842))),1))=" "))-1))+1,LEN(K17842))</f>
        <v>92504, USA</v>
      </c>
      <c r="M17842" s="4">
        <v>92504</v>
      </c>
      <c r="N17842" s="4">
        <v>92504</v>
      </c>
      <c r="O17842" s="5" t="s">
        <v>12198</v>
      </c>
      <c r="P17842" s="6" t="s">
        <v>12198</v>
      </c>
    </row>
    <row r="17843" spans="1:16" x14ac:dyDescent="0.35">
      <c r="A17843" s="1">
        <v>3.6979000000000002</v>
      </c>
      <c r="B17843" s="1">
        <v>34</v>
      </c>
      <c r="C17843" s="1">
        <v>4.7713414634146298</v>
      </c>
      <c r="D17843" s="1">
        <v>0.90243902439024304</v>
      </c>
      <c r="E17843" s="1">
        <v>1142</v>
      </c>
      <c r="F17843" s="1">
        <v>3.48170731707317</v>
      </c>
      <c r="G17843" s="1">
        <v>0.996</v>
      </c>
      <c r="H17843" s="2">
        <v>12021</v>
      </c>
      <c r="I17843" s="1">
        <v>-117.46</v>
      </c>
      <c r="J17843" s="1">
        <v>33.950000000000003</v>
      </c>
      <c r="K17843" s="1" t="s">
        <v>5867</v>
      </c>
      <c r="L17843" s="1" t="str">
        <f ca="1">MID(K17843,FIND("zzz",SUBSTITUTE(K17843," ","zzz",SUMPRODUCT(1*((MID(K17843,ROW(INDIRECT("1:"&amp;LEN(K17843))),1))=" "))-1))+1,LEN(K17843))</f>
        <v>92504, USA</v>
      </c>
      <c r="M17843" s="4">
        <v>92504</v>
      </c>
      <c r="N17843" s="4">
        <v>92504</v>
      </c>
      <c r="O17843" s="5" t="s">
        <v>12198</v>
      </c>
      <c r="P17843" s="6" t="s">
        <v>12198</v>
      </c>
    </row>
    <row r="17844" spans="1:16" x14ac:dyDescent="0.35">
      <c r="A17844" s="1">
        <v>4.2428999999999997</v>
      </c>
      <c r="B17844" s="1">
        <v>3</v>
      </c>
      <c r="C17844" s="1">
        <v>7.3166571915861196</v>
      </c>
      <c r="D17844" s="1">
        <v>1.31608868675383</v>
      </c>
      <c r="E17844" s="1">
        <v>5820</v>
      </c>
      <c r="F17844" s="1">
        <v>3.3086981239340498</v>
      </c>
      <c r="G17844" s="1">
        <v>1.4730000000000001</v>
      </c>
      <c r="H17844" s="2">
        <v>13423</v>
      </c>
      <c r="I17844" s="1">
        <v>-117.46</v>
      </c>
      <c r="J17844" s="1">
        <v>34.04</v>
      </c>
      <c r="K17844" s="1" t="s">
        <v>6852</v>
      </c>
      <c r="L17844" s="1" t="str">
        <f ca="1">MID(K17844,FIND("zzz",SUBSTITUTE(K17844," ","zzz",SUMPRODUCT(1*((MID(K17844,ROW(INDIRECT("1:"&amp;LEN(K17844))),1))=" "))-1))+1,LEN(K17844))</f>
        <v>92337, USA</v>
      </c>
      <c r="M17844" s="4">
        <v>92337</v>
      </c>
      <c r="N17844" s="4">
        <v>92337</v>
      </c>
      <c r="O17844" s="5" t="s">
        <v>12198</v>
      </c>
      <c r="P17844" s="6" t="s">
        <v>12198</v>
      </c>
    </row>
    <row r="17845" spans="1:16" x14ac:dyDescent="0.35">
      <c r="A17845" s="1">
        <v>4.3396999999999997</v>
      </c>
      <c r="B17845" s="1">
        <v>24</v>
      </c>
      <c r="C17845" s="1">
        <v>6.5080459770114896</v>
      </c>
      <c r="D17845" s="1">
        <v>1.09885057471264</v>
      </c>
      <c r="E17845" s="1">
        <v>1582</v>
      </c>
      <c r="F17845" s="1">
        <v>3.6367816091953999</v>
      </c>
      <c r="G17845" s="1">
        <v>1.956</v>
      </c>
      <c r="H17845" s="2">
        <v>13417</v>
      </c>
      <c r="I17845" s="1">
        <v>-117.46</v>
      </c>
      <c r="J17845" s="1">
        <v>34.06</v>
      </c>
      <c r="K17845" s="1" t="s">
        <v>6847</v>
      </c>
      <c r="L17845" s="1" t="str">
        <f ca="1">MID(K17845,FIND("zzz",SUBSTITUTE(K17845," ","zzz",SUMPRODUCT(1*((MID(K17845,ROW(INDIRECT("1:"&amp;LEN(K17845))),1))=" "))-1))+1,LEN(K17845))</f>
        <v>92337, USA</v>
      </c>
      <c r="M17845" s="4">
        <v>92337</v>
      </c>
      <c r="N17845" s="4">
        <v>92337</v>
      </c>
      <c r="O17845" s="5" t="s">
        <v>12198</v>
      </c>
      <c r="P17845" s="6" t="s">
        <v>12198</v>
      </c>
    </row>
    <row r="17846" spans="1:16" x14ac:dyDescent="0.35">
      <c r="A17846" s="1">
        <v>2.9973000000000001</v>
      </c>
      <c r="B17846" s="1">
        <v>19</v>
      </c>
      <c r="C17846" s="1">
        <v>4.91433021806853</v>
      </c>
      <c r="D17846" s="1">
        <v>0.89096573208722696</v>
      </c>
      <c r="E17846" s="1">
        <v>2482</v>
      </c>
      <c r="F17846" s="1">
        <v>3.8660436137071601</v>
      </c>
      <c r="G17846" s="1">
        <v>1.1339999999999999</v>
      </c>
      <c r="H17846" s="2">
        <v>13412</v>
      </c>
      <c r="I17846" s="1">
        <v>-117.46</v>
      </c>
      <c r="J17846" s="1">
        <v>34.07</v>
      </c>
      <c r="K17846" s="1" t="s">
        <v>6844</v>
      </c>
      <c r="L17846" s="1" t="str">
        <f ca="1">MID(K17846,FIND("zzz",SUBSTITUTE(K17846," ","zzz",SUMPRODUCT(1*((MID(K17846,ROW(INDIRECT("1:"&amp;LEN(K17846))),1))=" "))-1))+1,LEN(K17846))</f>
        <v>92337, USA</v>
      </c>
      <c r="M17846" s="4">
        <v>92337</v>
      </c>
      <c r="N17846" s="4">
        <v>92337</v>
      </c>
      <c r="O17846" s="5" t="s">
        <v>12198</v>
      </c>
      <c r="P17846" s="6" t="s">
        <v>12198</v>
      </c>
    </row>
    <row r="17847" spans="1:16" x14ac:dyDescent="0.35">
      <c r="A17847" s="1">
        <v>3.6602000000000001</v>
      </c>
      <c r="B17847" s="1">
        <v>18</v>
      </c>
      <c r="C17847" s="1">
        <v>5.4558404558404501</v>
      </c>
      <c r="D17847" s="1">
        <v>1.0683760683760599</v>
      </c>
      <c r="E17847" s="1">
        <v>2767</v>
      </c>
      <c r="F17847" s="1">
        <v>3.9415954415954402</v>
      </c>
      <c r="G17847" s="1">
        <v>1.2070000000000001</v>
      </c>
      <c r="H17847" s="2">
        <v>13411</v>
      </c>
      <c r="I17847" s="1">
        <v>-117.46</v>
      </c>
      <c r="J17847" s="1">
        <v>34.08</v>
      </c>
      <c r="K17847" s="1" t="s">
        <v>6843</v>
      </c>
      <c r="L17847" s="1" t="str">
        <f ca="1">MID(K17847,FIND("zzz",SUBSTITUTE(K17847," ","zzz",SUMPRODUCT(1*((MID(K17847,ROW(INDIRECT("1:"&amp;LEN(K17847))),1))=" "))-1))+1,LEN(K17847))</f>
        <v>92337, USA</v>
      </c>
      <c r="M17847" s="4">
        <v>92337</v>
      </c>
      <c r="N17847" s="4">
        <v>92337</v>
      </c>
      <c r="O17847" s="5" t="s">
        <v>12198</v>
      </c>
      <c r="P17847" s="6" t="s">
        <v>12198</v>
      </c>
    </row>
    <row r="17848" spans="1:16" x14ac:dyDescent="0.35">
      <c r="A17848" s="1">
        <v>3.5488</v>
      </c>
      <c r="B17848" s="1">
        <v>8</v>
      </c>
      <c r="C17848" s="1">
        <v>4.76821862348178</v>
      </c>
      <c r="D17848" s="1">
        <v>0.97469635627530304</v>
      </c>
      <c r="E17848" s="1">
        <v>3310</v>
      </c>
      <c r="F17848" s="1">
        <v>3.3502024291497898</v>
      </c>
      <c r="G17848" s="1">
        <v>1.016</v>
      </c>
      <c r="H17848" s="2">
        <v>13407</v>
      </c>
      <c r="I17848" s="1">
        <v>-117.46</v>
      </c>
      <c r="J17848" s="1">
        <v>34.090000000000003</v>
      </c>
      <c r="K17848" s="1" t="s">
        <v>6840</v>
      </c>
      <c r="L17848" s="1" t="str">
        <f ca="1">MID(K17848,FIND("zzz",SUBSTITUTE(K17848," ","zzz",SUMPRODUCT(1*((MID(K17848,ROW(INDIRECT("1:"&amp;LEN(K17848))),1))=" "))-1))+1,LEN(K17848))</f>
        <v>92337, USA</v>
      </c>
      <c r="M17848" s="4">
        <v>92337</v>
      </c>
      <c r="N17848" s="4">
        <v>92337</v>
      </c>
      <c r="O17848" s="5" t="s">
        <v>12198</v>
      </c>
      <c r="P17848" s="6" t="s">
        <v>12198</v>
      </c>
    </row>
    <row r="17849" spans="1:16" x14ac:dyDescent="0.35">
      <c r="A17849" s="1">
        <v>2.5832999999999999</v>
      </c>
      <c r="B17849" s="1">
        <v>35</v>
      </c>
      <c r="C17849" s="1">
        <v>4.4729064039408799</v>
      </c>
      <c r="D17849" s="1">
        <v>1.1133004926108301</v>
      </c>
      <c r="E17849" s="1">
        <v>667</v>
      </c>
      <c r="F17849" s="1">
        <v>3.2857142857142798</v>
      </c>
      <c r="G17849" s="1">
        <v>0.93500000000000005</v>
      </c>
      <c r="H17849" s="2">
        <v>13405</v>
      </c>
      <c r="I17849" s="1">
        <v>-117.46</v>
      </c>
      <c r="J17849" s="1">
        <v>34.1</v>
      </c>
      <c r="K17849" s="1" t="s">
        <v>6839</v>
      </c>
      <c r="L17849" s="1" t="str">
        <f ca="1">MID(K17849,FIND("zzz",SUBSTITUTE(K17849," ","zzz",SUMPRODUCT(1*((MID(K17849,ROW(INDIRECT("1:"&amp;LEN(K17849))),1))=" "))-1))+1,LEN(K17849))</f>
        <v>92336, USA</v>
      </c>
      <c r="M17849" s="4">
        <v>92336</v>
      </c>
      <c r="N17849" s="4">
        <v>92336</v>
      </c>
      <c r="O17849" s="5" t="s">
        <v>12198</v>
      </c>
      <c r="P17849" s="6" t="s">
        <v>12198</v>
      </c>
    </row>
    <row r="17850" spans="1:16" x14ac:dyDescent="0.35">
      <c r="A17850" s="1">
        <v>1.9582999999999999</v>
      </c>
      <c r="B17850" s="1">
        <v>7</v>
      </c>
      <c r="C17850" s="1">
        <v>5.36280487804878</v>
      </c>
      <c r="D17850" s="1">
        <v>1.4420731707317</v>
      </c>
      <c r="E17850" s="1">
        <v>1064</v>
      </c>
      <c r="F17850" s="1">
        <v>3.24390243902439</v>
      </c>
      <c r="G17850" s="1">
        <v>1.0880000000000001</v>
      </c>
      <c r="H17850" s="2">
        <v>13406</v>
      </c>
      <c r="I17850" s="1">
        <v>-117.46</v>
      </c>
      <c r="J17850" s="1">
        <v>34.1</v>
      </c>
      <c r="K17850" s="1" t="s">
        <v>6839</v>
      </c>
      <c r="L17850" s="1" t="str">
        <f ca="1">MID(K17850,FIND("zzz",SUBSTITUTE(K17850," ","zzz",SUMPRODUCT(1*((MID(K17850,ROW(INDIRECT("1:"&amp;LEN(K17850))),1))=" "))-1))+1,LEN(K17850))</f>
        <v>92336, USA</v>
      </c>
      <c r="M17850" s="4">
        <v>92336</v>
      </c>
      <c r="N17850" s="4">
        <v>92336</v>
      </c>
      <c r="O17850" s="5" t="s">
        <v>12198</v>
      </c>
      <c r="P17850" s="6" t="s">
        <v>12198</v>
      </c>
    </row>
    <row r="17851" spans="1:16" x14ac:dyDescent="0.35">
      <c r="A17851" s="1">
        <v>0.89259999999999995</v>
      </c>
      <c r="B17851" s="1">
        <v>10</v>
      </c>
      <c r="C17851" s="1">
        <v>6</v>
      </c>
      <c r="D17851" s="1">
        <v>1.1008403361344501</v>
      </c>
      <c r="E17851" s="1">
        <v>381</v>
      </c>
      <c r="F17851" s="1">
        <v>3.2016806722689002</v>
      </c>
      <c r="G17851" s="1">
        <v>1.161</v>
      </c>
      <c r="H17851" s="2">
        <v>13403</v>
      </c>
      <c r="I17851" s="1">
        <v>-117.46</v>
      </c>
      <c r="J17851" s="1">
        <v>34.14</v>
      </c>
      <c r="K17851" s="1" t="s">
        <v>6837</v>
      </c>
      <c r="L17851" s="1" t="str">
        <f ca="1">MID(K17851,FIND("zzz",SUBSTITUTE(K17851," ","zzz",SUMPRODUCT(1*((MID(K17851,ROW(INDIRECT("1:"&amp;LEN(K17851))),1))=" "))-1))+1,LEN(K17851))</f>
        <v>92336, USA</v>
      </c>
      <c r="M17851" s="4">
        <v>92336</v>
      </c>
      <c r="N17851" s="4">
        <v>92336</v>
      </c>
      <c r="O17851" s="5" t="s">
        <v>12198</v>
      </c>
      <c r="P17851" s="6" t="s">
        <v>12198</v>
      </c>
    </row>
    <row r="17852" spans="1:16" x14ac:dyDescent="0.35">
      <c r="A17852" s="1">
        <v>3.4912000000000001</v>
      </c>
      <c r="B17852" s="1">
        <v>7</v>
      </c>
      <c r="C17852" s="1">
        <v>8.3553082191780792</v>
      </c>
      <c r="D17852" s="1">
        <v>1.5547945205479401</v>
      </c>
      <c r="E17852" s="1">
        <v>2933</v>
      </c>
      <c r="F17852" s="1">
        <v>2.5111301369863002</v>
      </c>
      <c r="G17852" s="1">
        <v>1.577</v>
      </c>
      <c r="H17852" s="2">
        <v>13982</v>
      </c>
      <c r="I17852" s="1">
        <v>-117.46</v>
      </c>
      <c r="J17852" s="1">
        <v>34.85</v>
      </c>
      <c r="K17852" s="1" t="s">
        <v>11690</v>
      </c>
      <c r="L17852" s="1" t="str">
        <f ca="1">MID(K17852,FIND("zzz",SUBSTITUTE(K17852," ","zzz",SUMPRODUCT(1*((MID(K17852,ROW(INDIRECT("1:"&amp;LEN(K17852))),1))=" "))-1))+1,LEN(K17852))</f>
        <v>92342, USA</v>
      </c>
      <c r="M17852" s="4">
        <v>92342</v>
      </c>
      <c r="N17852" s="4">
        <v>92342</v>
      </c>
      <c r="O17852" s="5" t="s">
        <v>12198</v>
      </c>
      <c r="P17852" s="6" t="s">
        <v>12198</v>
      </c>
    </row>
    <row r="17853" spans="1:16" x14ac:dyDescent="0.35">
      <c r="A17853" s="1">
        <v>3.7332999999999998</v>
      </c>
      <c r="B17853" s="1">
        <v>29</v>
      </c>
      <c r="C17853" s="1">
        <v>5.5903614457831301</v>
      </c>
      <c r="D17853" s="1">
        <v>1.0168674698795099</v>
      </c>
      <c r="E17853" s="1">
        <v>1358</v>
      </c>
      <c r="F17853" s="1">
        <v>3.2722891566265</v>
      </c>
      <c r="G17853" s="1">
        <v>1.214</v>
      </c>
      <c r="H17853" s="2">
        <v>11956</v>
      </c>
      <c r="I17853" s="1">
        <v>-117.45</v>
      </c>
      <c r="J17853" s="1">
        <v>33.909999999999997</v>
      </c>
      <c r="K17853" s="1" t="s">
        <v>5813</v>
      </c>
      <c r="L17853" s="1" t="str">
        <f ca="1">MID(K17853,FIND("zzz",SUBSTITUTE(K17853," ","zzz",SUMPRODUCT(1*((MID(K17853,ROW(INDIRECT("1:"&amp;LEN(K17853))),1))=" "))-1))+1,LEN(K17853))</f>
        <v>92503-4103, USA</v>
      </c>
      <c r="M17853" s="7" t="s">
        <v>12070</v>
      </c>
      <c r="N17853" s="1">
        <v>92503</v>
      </c>
      <c r="O17853" s="1">
        <v>4103</v>
      </c>
      <c r="P17853" s="6" t="s">
        <v>12198</v>
      </c>
    </row>
    <row r="17854" spans="1:16" x14ac:dyDescent="0.35">
      <c r="A17854" s="1">
        <v>2.2547999999999999</v>
      </c>
      <c r="B17854" s="1">
        <v>35</v>
      </c>
      <c r="C17854" s="1">
        <v>4.6315789473684204</v>
      </c>
      <c r="D17854" s="1">
        <v>1.0671506352087099</v>
      </c>
      <c r="E17854" s="1">
        <v>1840</v>
      </c>
      <c r="F17854" s="1">
        <v>3.3393829401088899</v>
      </c>
      <c r="G17854" s="1">
        <v>1.133</v>
      </c>
      <c r="H17854" s="2">
        <v>11957</v>
      </c>
      <c r="I17854" s="1">
        <v>-117.45</v>
      </c>
      <c r="J17854" s="1">
        <v>33.92</v>
      </c>
      <c r="K17854" s="1" t="s">
        <v>5814</v>
      </c>
      <c r="L17854" s="1" t="str">
        <f ca="1">MID(K17854,FIND("zzz",SUBSTITUTE(K17854," ","zzz",SUMPRODUCT(1*((MID(K17854,ROW(INDIRECT("1:"&amp;LEN(K17854))),1))=" "))-1))+1,LEN(K17854))</f>
        <v>92503, USA</v>
      </c>
      <c r="M17854" s="4">
        <v>92503</v>
      </c>
      <c r="N17854" s="4">
        <v>92503</v>
      </c>
      <c r="O17854" s="5" t="s">
        <v>12198</v>
      </c>
      <c r="P17854" s="6" t="s">
        <v>12198</v>
      </c>
    </row>
    <row r="17855" spans="1:16" x14ac:dyDescent="0.35">
      <c r="A17855" s="1">
        <v>3.2730999999999999</v>
      </c>
      <c r="B17855" s="1">
        <v>20</v>
      </c>
      <c r="C17855" s="1">
        <v>5.0025020850708897</v>
      </c>
      <c r="D17855" s="1">
        <v>1.1009174311926599</v>
      </c>
      <c r="E17855" s="1">
        <v>3185</v>
      </c>
      <c r="F17855" s="1">
        <v>2.65638031693077</v>
      </c>
      <c r="G17855" s="1">
        <v>1.139</v>
      </c>
      <c r="H17855" s="2">
        <v>11954</v>
      </c>
      <c r="I17855" s="1">
        <v>-117.45</v>
      </c>
      <c r="J17855" s="1">
        <v>33.93</v>
      </c>
      <c r="K17855" s="1" t="s">
        <v>5811</v>
      </c>
      <c r="L17855" s="1" t="str">
        <f ca="1">MID(K17855,FIND("zzz",SUBSTITUTE(K17855," ","zzz",SUMPRODUCT(1*((MID(K17855,ROW(INDIRECT("1:"&amp;LEN(K17855))),1))=" "))-1))+1,LEN(K17855))</f>
        <v>92504, USA</v>
      </c>
      <c r="M17855" s="4">
        <v>92504</v>
      </c>
      <c r="N17855" s="4">
        <v>92504</v>
      </c>
      <c r="O17855" s="5" t="s">
        <v>12198</v>
      </c>
      <c r="P17855" s="6" t="s">
        <v>12198</v>
      </c>
    </row>
    <row r="17856" spans="1:16" x14ac:dyDescent="0.35">
      <c r="A17856" s="1">
        <v>2.1023000000000001</v>
      </c>
      <c r="B17856" s="1">
        <v>12</v>
      </c>
      <c r="C17856" s="1">
        <v>4.1199068684516797</v>
      </c>
      <c r="D17856" s="1">
        <v>1.01164144353899</v>
      </c>
      <c r="E17856" s="1">
        <v>1987</v>
      </c>
      <c r="F17856" s="1">
        <v>2.3131548311990602</v>
      </c>
      <c r="G17856" s="1">
        <v>1.0369999999999999</v>
      </c>
      <c r="H17856" s="2">
        <v>11949</v>
      </c>
      <c r="I17856" s="1">
        <v>-117.45</v>
      </c>
      <c r="J17856" s="1">
        <v>33.94</v>
      </c>
      <c r="K17856" s="1" t="s">
        <v>5809</v>
      </c>
      <c r="L17856" s="1" t="str">
        <f ca="1">MID(K17856,FIND("zzz",SUBSTITUTE(K17856," ","zzz",SUMPRODUCT(1*((MID(K17856,ROW(INDIRECT("1:"&amp;LEN(K17856))),1))=" "))-1))+1,LEN(K17856))</f>
        <v>92504, USA</v>
      </c>
      <c r="M17856" s="4">
        <v>92504</v>
      </c>
      <c r="N17856" s="4">
        <v>92504</v>
      </c>
      <c r="O17856" s="5" t="s">
        <v>12198</v>
      </c>
      <c r="P17856" s="6" t="s">
        <v>12198</v>
      </c>
    </row>
    <row r="17857" spans="1:16" x14ac:dyDescent="0.35">
      <c r="A17857" s="1">
        <v>2.76</v>
      </c>
      <c r="B17857" s="1">
        <v>26</v>
      </c>
      <c r="C17857" s="1">
        <v>5.5208711433756799</v>
      </c>
      <c r="D17857" s="1">
        <v>1.0852994555353901</v>
      </c>
      <c r="E17857" s="1">
        <v>1720</v>
      </c>
      <c r="F17857" s="1">
        <v>3.12159709618874</v>
      </c>
      <c r="G17857" s="1">
        <v>0.95199999999999996</v>
      </c>
      <c r="H17857" s="2">
        <v>11972</v>
      </c>
      <c r="I17857" s="1">
        <v>-117.45</v>
      </c>
      <c r="J17857" s="1">
        <v>34.01</v>
      </c>
      <c r="K17857" s="1" t="s">
        <v>5828</v>
      </c>
      <c r="L17857" s="1" t="str">
        <f ca="1">MID(K17857,FIND("zzz",SUBSTITUTE(K17857," ","zzz",SUMPRODUCT(1*((MID(K17857,ROW(INDIRECT("1:"&amp;LEN(K17857))),1))=" "))-1))+1,LEN(K17857))</f>
        <v>92509, USA</v>
      </c>
      <c r="M17857" s="4">
        <v>92509</v>
      </c>
      <c r="N17857" s="4">
        <v>92509</v>
      </c>
      <c r="O17857" s="5" t="s">
        <v>12198</v>
      </c>
      <c r="P17857" s="6" t="s">
        <v>12198</v>
      </c>
    </row>
    <row r="17858" spans="1:16" x14ac:dyDescent="0.35">
      <c r="A17858" s="1">
        <v>3.3553000000000002</v>
      </c>
      <c r="B17858" s="1">
        <v>21</v>
      </c>
      <c r="C17858" s="1">
        <v>5.5175159235668696</v>
      </c>
      <c r="D17858" s="1">
        <v>1.01751592356687</v>
      </c>
      <c r="E17858" s="1">
        <v>2292</v>
      </c>
      <c r="F17858" s="1">
        <v>3.6496815286624198</v>
      </c>
      <c r="G17858" s="1">
        <v>1.135</v>
      </c>
      <c r="H17858" s="2">
        <v>13446</v>
      </c>
      <c r="I17858" s="1">
        <v>-117.45</v>
      </c>
      <c r="J17858" s="1">
        <v>34.07</v>
      </c>
      <c r="K17858" s="1" t="s">
        <v>6844</v>
      </c>
      <c r="L17858" s="1" t="str">
        <f ca="1">MID(K17858,FIND("zzz",SUBSTITUTE(K17858," ","zzz",SUMPRODUCT(1*((MID(K17858,ROW(INDIRECT("1:"&amp;LEN(K17858))),1))=" "))-1))+1,LEN(K17858))</f>
        <v>92337, USA</v>
      </c>
      <c r="M17858" s="4">
        <v>92337</v>
      </c>
      <c r="N17858" s="4">
        <v>92337</v>
      </c>
      <c r="O17858" s="5" t="s">
        <v>12198</v>
      </c>
      <c r="P17858" s="6" t="s">
        <v>12198</v>
      </c>
    </row>
    <row r="17859" spans="1:16" x14ac:dyDescent="0.35">
      <c r="A17859" s="1">
        <v>2.7827000000000002</v>
      </c>
      <c r="B17859" s="1">
        <v>9</v>
      </c>
      <c r="C17859" s="1">
        <v>4.7644444444444396</v>
      </c>
      <c r="D17859" s="1">
        <v>1.1299999999999999</v>
      </c>
      <c r="E17859" s="1">
        <v>3156</v>
      </c>
      <c r="F17859" s="1">
        <v>3.5066666666666602</v>
      </c>
      <c r="G17859" s="1">
        <v>1.0580000000000001</v>
      </c>
      <c r="H17859" s="2">
        <v>13429</v>
      </c>
      <c r="I17859" s="1">
        <v>-117.45</v>
      </c>
      <c r="J17859" s="1">
        <v>34.1</v>
      </c>
      <c r="K17859" s="1" t="s">
        <v>6858</v>
      </c>
      <c r="L17859" s="1" t="str">
        <f ca="1">MID(K17859,FIND("zzz",SUBSTITUTE(K17859," ","zzz",SUMPRODUCT(1*((MID(K17859,ROW(INDIRECT("1:"&amp;LEN(K17859))),1))=" "))-1))+1,LEN(K17859))</f>
        <v>92336, USA</v>
      </c>
      <c r="M17859" s="4">
        <v>92336</v>
      </c>
      <c r="N17859" s="4">
        <v>92336</v>
      </c>
      <c r="O17859" s="5" t="s">
        <v>12198</v>
      </c>
      <c r="P17859" s="6" t="s">
        <v>12198</v>
      </c>
    </row>
    <row r="17860" spans="1:16" x14ac:dyDescent="0.35">
      <c r="A17860" s="1">
        <v>2.0308000000000002</v>
      </c>
      <c r="B17860" s="1">
        <v>6</v>
      </c>
      <c r="C17860" s="1">
        <v>4.8275563258232204</v>
      </c>
      <c r="D17860" s="1">
        <v>1.1403812824956601</v>
      </c>
      <c r="E17860" s="1">
        <v>4048</v>
      </c>
      <c r="F17860" s="1">
        <v>3.5077989601386399</v>
      </c>
      <c r="G17860" s="1">
        <v>0.91100000000000003</v>
      </c>
      <c r="H17860" s="2">
        <v>13430</v>
      </c>
      <c r="I17860" s="1">
        <v>-117.45</v>
      </c>
      <c r="J17860" s="1">
        <v>34.1</v>
      </c>
      <c r="K17860" s="1" t="s">
        <v>6858</v>
      </c>
      <c r="L17860" s="1" t="str">
        <f ca="1">MID(K17860,FIND("zzz",SUBSTITUTE(K17860," ","zzz",SUMPRODUCT(1*((MID(K17860,ROW(INDIRECT("1:"&amp;LEN(K17860))),1))=" "))-1))+1,LEN(K17860))</f>
        <v>92336, USA</v>
      </c>
      <c r="M17860" s="4">
        <v>92336</v>
      </c>
      <c r="N17860" s="4">
        <v>92336</v>
      </c>
      <c r="O17860" s="5" t="s">
        <v>12198</v>
      </c>
      <c r="P17860" s="6" t="s">
        <v>12198</v>
      </c>
    </row>
    <row r="17861" spans="1:16" x14ac:dyDescent="0.35">
      <c r="A17861" s="1">
        <v>2.9112</v>
      </c>
      <c r="B17861" s="1">
        <v>7</v>
      </c>
      <c r="C17861" s="1">
        <v>5.4604810996563504</v>
      </c>
      <c r="D17861" s="1">
        <v>1.06872852233676</v>
      </c>
      <c r="E17861" s="1">
        <v>4052</v>
      </c>
      <c r="F17861" s="1">
        <v>3.4810996563573799</v>
      </c>
      <c r="G17861" s="1">
        <v>1.2170000000000001</v>
      </c>
      <c r="H17861" s="2">
        <v>13428</v>
      </c>
      <c r="I17861" s="1">
        <v>-117.45</v>
      </c>
      <c r="J17861" s="1">
        <v>34.11</v>
      </c>
      <c r="K17861" s="1" t="s">
        <v>6857</v>
      </c>
      <c r="L17861" s="1" t="str">
        <f ca="1">MID(K17861,FIND("zzz",SUBSTITUTE(K17861," ","zzz",SUMPRODUCT(1*((MID(K17861,ROW(INDIRECT("1:"&amp;LEN(K17861))),1))=" "))-1))+1,LEN(K17861))</f>
        <v>92336, USA</v>
      </c>
      <c r="M17861" s="4">
        <v>92336</v>
      </c>
      <c r="N17861" s="4">
        <v>92336</v>
      </c>
      <c r="O17861" s="5" t="s">
        <v>12198</v>
      </c>
      <c r="P17861" s="6" t="s">
        <v>12198</v>
      </c>
    </row>
    <row r="17862" spans="1:16" x14ac:dyDescent="0.35">
      <c r="A17862" s="1">
        <v>3.6417000000000002</v>
      </c>
      <c r="B17862" s="1">
        <v>16</v>
      </c>
      <c r="C17862" s="1">
        <v>5.7608200455580798</v>
      </c>
      <c r="D17862" s="1">
        <v>1.09908883826879</v>
      </c>
      <c r="E17862" s="1">
        <v>3388</v>
      </c>
      <c r="F17862" s="1">
        <v>3.8587699316628701</v>
      </c>
      <c r="G17862" s="1">
        <v>1.19</v>
      </c>
      <c r="H17862" s="2">
        <v>13402</v>
      </c>
      <c r="I17862" s="1">
        <v>-117.45</v>
      </c>
      <c r="J17862" s="1">
        <v>34.130000000000003</v>
      </c>
      <c r="K17862" s="1" t="s">
        <v>6836</v>
      </c>
      <c r="L17862" s="1" t="str">
        <f ca="1">MID(K17862,FIND("zzz",SUBSTITUTE(K17862," ","zzz",SUMPRODUCT(1*((MID(K17862,ROW(INDIRECT("1:"&amp;LEN(K17862))),1))=" "))-1))+1,LEN(K17862))</f>
        <v>92336, USA</v>
      </c>
      <c r="M17862" s="4">
        <v>92336</v>
      </c>
      <c r="N17862" s="4">
        <v>92336</v>
      </c>
      <c r="O17862" s="5" t="s">
        <v>12198</v>
      </c>
      <c r="P17862" s="6" t="s">
        <v>12198</v>
      </c>
    </row>
    <row r="17863" spans="1:16" x14ac:dyDescent="0.35">
      <c r="A17863" s="1">
        <v>6.8089000000000004</v>
      </c>
      <c r="B17863" s="1">
        <v>5</v>
      </c>
      <c r="C17863" s="1">
        <v>7.1916666666666602</v>
      </c>
      <c r="D17863" s="1">
        <v>0.97499999999999998</v>
      </c>
      <c r="E17863" s="1">
        <v>1109</v>
      </c>
      <c r="F17863" s="1">
        <v>3.0805555555555499</v>
      </c>
      <c r="G17863" s="1">
        <v>3.3410000000000002</v>
      </c>
      <c r="H17863" s="2">
        <v>12044</v>
      </c>
      <c r="I17863" s="1">
        <v>-117.44</v>
      </c>
      <c r="J17863" s="1">
        <v>33.880000000000003</v>
      </c>
      <c r="K17863" s="1" t="s">
        <v>5886</v>
      </c>
      <c r="L17863" s="1" t="str">
        <f ca="1">MID(K17863,FIND("zzz",SUBSTITUTE(K17863," ","zzz",SUMPRODUCT(1*((MID(K17863,ROW(INDIRECT("1:"&amp;LEN(K17863))),1))=" "))-1))+1,LEN(K17863))</f>
        <v>92503, USA</v>
      </c>
      <c r="M17863" s="4">
        <v>92503</v>
      </c>
      <c r="N17863" s="4">
        <v>92503</v>
      </c>
      <c r="O17863" s="5" t="s">
        <v>12198</v>
      </c>
      <c r="P17863" s="6" t="s">
        <v>12198</v>
      </c>
    </row>
    <row r="17864" spans="1:16" x14ac:dyDescent="0.35">
      <c r="A17864" s="1">
        <v>4.2788000000000004</v>
      </c>
      <c r="B17864" s="1">
        <v>23</v>
      </c>
      <c r="C17864" s="1">
        <v>5.7673521850899698</v>
      </c>
      <c r="D17864" s="1">
        <v>0.96915167095115595</v>
      </c>
      <c r="E17864" s="1">
        <v>2609</v>
      </c>
      <c r="F17864" s="1">
        <v>3.35347043701799</v>
      </c>
      <c r="G17864" s="1">
        <v>1.4870000000000001</v>
      </c>
      <c r="H17864" s="2">
        <v>11960</v>
      </c>
      <c r="I17864" s="1">
        <v>-117.44</v>
      </c>
      <c r="J17864" s="1">
        <v>33.9</v>
      </c>
      <c r="K17864" s="1" t="s">
        <v>5817</v>
      </c>
      <c r="L17864" s="1" t="str">
        <f ca="1">MID(K17864,FIND("zzz",SUBSTITUTE(K17864," ","zzz",SUMPRODUCT(1*((MID(K17864,ROW(INDIRECT("1:"&amp;LEN(K17864))),1))=" "))-1))+1,LEN(K17864))</f>
        <v>92503, USA</v>
      </c>
      <c r="M17864" s="4">
        <v>92503</v>
      </c>
      <c r="N17864" s="4">
        <v>92503</v>
      </c>
      <c r="O17864" s="5" t="s">
        <v>12198</v>
      </c>
      <c r="P17864" s="6" t="s">
        <v>12198</v>
      </c>
    </row>
    <row r="17865" spans="1:16" x14ac:dyDescent="0.35">
      <c r="A17865" s="1">
        <v>3.0436999999999999</v>
      </c>
      <c r="B17865" s="1">
        <v>33</v>
      </c>
      <c r="C17865" s="1">
        <v>4.7059961315280399</v>
      </c>
      <c r="D17865" s="1">
        <v>1.0154738878143099</v>
      </c>
      <c r="E17865" s="1">
        <v>1466</v>
      </c>
      <c r="F17865" s="1">
        <v>2.8355899419729198</v>
      </c>
      <c r="G17865" s="1">
        <v>1.1080000000000001</v>
      </c>
      <c r="H17865" s="2">
        <v>11955</v>
      </c>
      <c r="I17865" s="1">
        <v>-117.44</v>
      </c>
      <c r="J17865" s="1">
        <v>33.92</v>
      </c>
      <c r="K17865" s="1" t="s">
        <v>5812</v>
      </c>
      <c r="L17865" s="1" t="str">
        <f ca="1">MID(K17865,FIND("zzz",SUBSTITUTE(K17865," ","zzz",SUMPRODUCT(1*((MID(K17865,ROW(INDIRECT("1:"&amp;LEN(K17865))),1))=" "))-1))+1,LEN(K17865))</f>
        <v>92503, USA</v>
      </c>
      <c r="M17865" s="4">
        <v>92503</v>
      </c>
      <c r="N17865" s="4">
        <v>92503</v>
      </c>
      <c r="O17865" s="5" t="s">
        <v>12198</v>
      </c>
      <c r="P17865" s="6" t="s">
        <v>12198</v>
      </c>
    </row>
    <row r="17866" spans="1:16" x14ac:dyDescent="0.35">
      <c r="A17866" s="1">
        <v>4.6326999999999998</v>
      </c>
      <c r="B17866" s="1">
        <v>34</v>
      </c>
      <c r="C17866" s="1">
        <v>5.5528169014084501</v>
      </c>
      <c r="D17866" s="1">
        <v>0.95774647887323905</v>
      </c>
      <c r="E17866" s="1">
        <v>880</v>
      </c>
      <c r="F17866" s="1">
        <v>3.0985915492957701</v>
      </c>
      <c r="G17866" s="1">
        <v>1.1599999999999999</v>
      </c>
      <c r="H17866" s="2">
        <v>11948</v>
      </c>
      <c r="I17866" s="1">
        <v>-117.44</v>
      </c>
      <c r="J17866" s="1">
        <v>33.93</v>
      </c>
      <c r="K17866" s="1" t="s">
        <v>5808</v>
      </c>
      <c r="L17866" s="1" t="str">
        <f ca="1">MID(K17866,FIND("zzz",SUBSTITUTE(K17866," ","zzz",SUMPRODUCT(1*((MID(K17866,ROW(INDIRECT("1:"&amp;LEN(K17866))),1))=" "))-1))+1,LEN(K17866))</f>
        <v>92504, USA</v>
      </c>
      <c r="M17866" s="4">
        <v>92504</v>
      </c>
      <c r="N17866" s="4">
        <v>92504</v>
      </c>
      <c r="O17866" s="5" t="s">
        <v>12198</v>
      </c>
      <c r="P17866" s="6" t="s">
        <v>12198</v>
      </c>
    </row>
    <row r="17867" spans="1:16" x14ac:dyDescent="0.35">
      <c r="A17867" s="1">
        <v>4.375</v>
      </c>
      <c r="B17867" s="1">
        <v>33</v>
      </c>
      <c r="C17867" s="1">
        <v>6.0396475770925102</v>
      </c>
      <c r="D17867" s="1">
        <v>1.03964757709251</v>
      </c>
      <c r="E17867" s="1">
        <v>715</v>
      </c>
      <c r="F17867" s="1">
        <v>3.1497797356828099</v>
      </c>
      <c r="G17867" s="1">
        <v>1.2989999999999999</v>
      </c>
      <c r="H17867" s="2">
        <v>11953</v>
      </c>
      <c r="I17867" s="1">
        <v>-117.44</v>
      </c>
      <c r="J17867" s="1">
        <v>33.93</v>
      </c>
      <c r="K17867" s="1" t="s">
        <v>5808</v>
      </c>
      <c r="L17867" s="1" t="str">
        <f ca="1">MID(K17867,FIND("zzz",SUBSTITUTE(K17867," ","zzz",SUMPRODUCT(1*((MID(K17867,ROW(INDIRECT("1:"&amp;LEN(K17867))),1))=" "))-1))+1,LEN(K17867))</f>
        <v>92504, USA</v>
      </c>
      <c r="M17867" s="4">
        <v>92504</v>
      </c>
      <c r="N17867" s="4">
        <v>92504</v>
      </c>
      <c r="O17867" s="5" t="s">
        <v>12198</v>
      </c>
      <c r="P17867" s="6" t="s">
        <v>12198</v>
      </c>
    </row>
    <row r="17868" spans="1:16" x14ac:dyDescent="0.35">
      <c r="A17868" s="1">
        <v>3.9117999999999999</v>
      </c>
      <c r="B17868" s="1">
        <v>32</v>
      </c>
      <c r="C17868" s="1">
        <v>5.5270588235294102</v>
      </c>
      <c r="D17868" s="1">
        <v>1.0635294117647001</v>
      </c>
      <c r="E17868" s="1">
        <v>1479</v>
      </c>
      <c r="F17868" s="1">
        <v>3.48</v>
      </c>
      <c r="G17868" s="1">
        <v>1.141</v>
      </c>
      <c r="H17868" s="2">
        <v>11950</v>
      </c>
      <c r="I17868" s="1">
        <v>-117.44</v>
      </c>
      <c r="J17868" s="1">
        <v>33.94</v>
      </c>
      <c r="K17868" s="1" t="s">
        <v>5810</v>
      </c>
      <c r="L17868" s="1" t="str">
        <f ca="1">MID(K17868,FIND("zzz",SUBSTITUTE(K17868," ","zzz",SUMPRODUCT(1*((MID(K17868,ROW(INDIRECT("1:"&amp;LEN(K17868))),1))=" "))-1))+1,LEN(K17868))</f>
        <v>92504, USA</v>
      </c>
      <c r="M17868" s="4">
        <v>92504</v>
      </c>
      <c r="N17868" s="4">
        <v>92504</v>
      </c>
      <c r="O17868" s="5" t="s">
        <v>12198</v>
      </c>
      <c r="P17868" s="6" t="s">
        <v>12198</v>
      </c>
    </row>
    <row r="17869" spans="1:16" x14ac:dyDescent="0.35">
      <c r="A17869" s="1">
        <v>3.9127999999999998</v>
      </c>
      <c r="B17869" s="1">
        <v>30</v>
      </c>
      <c r="C17869" s="1">
        <v>5.9013806706114398</v>
      </c>
      <c r="D17869" s="1">
        <v>1.01775147928994</v>
      </c>
      <c r="E17869" s="1">
        <v>1521</v>
      </c>
      <c r="F17869" s="1">
        <v>3</v>
      </c>
      <c r="G17869" s="1">
        <v>1.2689999999999999</v>
      </c>
      <c r="H17869" s="2">
        <v>11951</v>
      </c>
      <c r="I17869" s="1">
        <v>-117.44</v>
      </c>
      <c r="J17869" s="1">
        <v>33.94</v>
      </c>
      <c r="K17869" s="1" t="s">
        <v>5810</v>
      </c>
      <c r="L17869" s="1" t="str">
        <f ca="1">MID(K17869,FIND("zzz",SUBSTITUTE(K17869," ","zzz",SUMPRODUCT(1*((MID(K17869,ROW(INDIRECT("1:"&amp;LEN(K17869))),1))=" "))-1))+1,LEN(K17869))</f>
        <v>92504, USA</v>
      </c>
      <c r="M17869" s="4">
        <v>92504</v>
      </c>
      <c r="N17869" s="4">
        <v>92504</v>
      </c>
      <c r="O17869" s="5" t="s">
        <v>12198</v>
      </c>
      <c r="P17869" s="6" t="s">
        <v>12198</v>
      </c>
    </row>
    <row r="17870" spans="1:16" x14ac:dyDescent="0.35">
      <c r="A17870" s="1">
        <v>4.1776</v>
      </c>
      <c r="B17870" s="1">
        <v>32</v>
      </c>
      <c r="C17870" s="1">
        <v>5.9281045751633901</v>
      </c>
      <c r="D17870" s="1">
        <v>1.0457516339869199</v>
      </c>
      <c r="E17870" s="1">
        <v>903</v>
      </c>
      <c r="F17870" s="1">
        <v>2.9509803921568598</v>
      </c>
      <c r="G17870" s="1">
        <v>1.1870000000000001</v>
      </c>
      <c r="H17870" s="2">
        <v>11952</v>
      </c>
      <c r="I17870" s="1">
        <v>-117.44</v>
      </c>
      <c r="J17870" s="1">
        <v>33.94</v>
      </c>
      <c r="K17870" s="1" t="s">
        <v>5810</v>
      </c>
      <c r="L17870" s="1" t="str">
        <f ca="1">MID(K17870,FIND("zzz",SUBSTITUTE(K17870," ","zzz",SUMPRODUCT(1*((MID(K17870,ROW(INDIRECT("1:"&amp;LEN(K17870))),1))=" "))-1))+1,LEN(K17870))</f>
        <v>92504, USA</v>
      </c>
      <c r="M17870" s="4">
        <v>92504</v>
      </c>
      <c r="N17870" s="4">
        <v>92504</v>
      </c>
      <c r="O17870" s="5" t="s">
        <v>12198</v>
      </c>
      <c r="P17870" s="6" t="s">
        <v>12198</v>
      </c>
    </row>
    <row r="17871" spans="1:16" x14ac:dyDescent="0.35">
      <c r="A17871" s="1">
        <v>3.7343999999999999</v>
      </c>
      <c r="B17871" s="1">
        <v>31</v>
      </c>
      <c r="C17871" s="1">
        <v>5.6770186335403698</v>
      </c>
      <c r="D17871" s="1">
        <v>1.0993788819875701</v>
      </c>
      <c r="E17871" s="1">
        <v>556</v>
      </c>
      <c r="F17871" s="1">
        <v>3.4534161490683202</v>
      </c>
      <c r="G17871" s="1">
        <v>1.153</v>
      </c>
      <c r="H17871" s="2">
        <v>11915</v>
      </c>
      <c r="I17871" s="1">
        <v>-117.44</v>
      </c>
      <c r="J17871" s="1">
        <v>33.950000000000003</v>
      </c>
      <c r="K17871" s="1" t="s">
        <v>5791</v>
      </c>
      <c r="L17871" s="1" t="str">
        <f ca="1">MID(K17871,FIND("zzz",SUBSTITUTE(K17871," ","zzz",SUMPRODUCT(1*((MID(K17871,ROW(INDIRECT("1:"&amp;LEN(K17871))),1))=" "))-1))+1,LEN(K17871))</f>
        <v>92504, USA</v>
      </c>
      <c r="M17871" s="4">
        <v>92504</v>
      </c>
      <c r="N17871" s="4">
        <v>92504</v>
      </c>
      <c r="O17871" s="5" t="s">
        <v>12198</v>
      </c>
      <c r="P17871" s="6" t="s">
        <v>12198</v>
      </c>
    </row>
    <row r="17872" spans="1:16" x14ac:dyDescent="0.35">
      <c r="A17872" s="1">
        <v>12.5381</v>
      </c>
      <c r="B17872" s="1">
        <v>29</v>
      </c>
      <c r="C17872" s="1">
        <v>6.8888888888888804</v>
      </c>
      <c r="D17872" s="1">
        <v>1.2222222222222201</v>
      </c>
      <c r="E17872" s="1">
        <v>50</v>
      </c>
      <c r="F17872" s="1">
        <v>2.7777777777777701</v>
      </c>
      <c r="G17872" s="1">
        <v>1.125</v>
      </c>
      <c r="H17872" s="2">
        <v>11913</v>
      </c>
      <c r="I17872" s="1">
        <v>-117.44</v>
      </c>
      <c r="J17872" s="1">
        <v>33.96</v>
      </c>
      <c r="K17872" s="1" t="s">
        <v>5789</v>
      </c>
      <c r="L17872" s="1" t="str">
        <f ca="1">MID(K17872,FIND("zzz",SUBSTITUTE(K17872," ","zzz",SUMPRODUCT(1*((MID(K17872,ROW(INDIRECT("1:"&amp;LEN(K17872))),1))=" "))-1))+1,LEN(K17872))</f>
        <v>92509, USA</v>
      </c>
      <c r="M17872" s="4">
        <v>92509</v>
      </c>
      <c r="N17872" s="4">
        <v>92509</v>
      </c>
      <c r="O17872" s="5" t="s">
        <v>12198</v>
      </c>
      <c r="P17872" s="6" t="s">
        <v>12198</v>
      </c>
    </row>
    <row r="17873" spans="1:16" x14ac:dyDescent="0.35">
      <c r="A17873" s="1">
        <v>4.5625</v>
      </c>
      <c r="B17873" s="1">
        <v>12</v>
      </c>
      <c r="C17873" s="1">
        <v>6.6796246648793502</v>
      </c>
      <c r="D17873" s="1">
        <v>1.0167560321715801</v>
      </c>
      <c r="E17873" s="1">
        <v>5008</v>
      </c>
      <c r="F17873" s="1">
        <v>3.3565683646112601</v>
      </c>
      <c r="G17873" s="1">
        <v>1.7130000000000001</v>
      </c>
      <c r="H17873" s="2">
        <v>11977</v>
      </c>
      <c r="I17873" s="1">
        <v>-117.44</v>
      </c>
      <c r="J17873" s="1">
        <v>33.99</v>
      </c>
      <c r="K17873" s="1" t="s">
        <v>5832</v>
      </c>
      <c r="L17873" s="1" t="str">
        <f ca="1">MID(K17873,FIND("zzz",SUBSTITUTE(K17873," ","zzz",SUMPRODUCT(1*((MID(K17873,ROW(INDIRECT("1:"&amp;LEN(K17873))),1))=" "))-1))+1,LEN(K17873))</f>
        <v>92509, USA</v>
      </c>
      <c r="M17873" s="4">
        <v>92509</v>
      </c>
      <c r="N17873" s="4">
        <v>92509</v>
      </c>
      <c r="O17873" s="5" t="s">
        <v>12198</v>
      </c>
      <c r="P17873" s="6" t="s">
        <v>12198</v>
      </c>
    </row>
    <row r="17874" spans="1:16" x14ac:dyDescent="0.35">
      <c r="A17874" s="1">
        <v>3.6025</v>
      </c>
      <c r="B17874" s="1">
        <v>15</v>
      </c>
      <c r="C17874" s="1">
        <v>5.1213047910295604</v>
      </c>
      <c r="D17874" s="1">
        <v>1.0112130479102901</v>
      </c>
      <c r="E17874" s="1">
        <v>3208</v>
      </c>
      <c r="F17874" s="1">
        <v>3.27013251783894</v>
      </c>
      <c r="G17874" s="1">
        <v>1.1639999999999999</v>
      </c>
      <c r="H17874" s="2">
        <v>13439</v>
      </c>
      <c r="I17874" s="1">
        <v>-117.44</v>
      </c>
      <c r="J17874" s="1">
        <v>34.08</v>
      </c>
      <c r="K17874" s="1" t="s">
        <v>6863</v>
      </c>
      <c r="L17874" s="1" t="str">
        <f ca="1">MID(K17874,FIND("zzz",SUBSTITUTE(K17874," ","zzz",SUMPRODUCT(1*((MID(K17874,ROW(INDIRECT("1:"&amp;LEN(K17874))),1))=" "))-1))+1,LEN(K17874))</f>
        <v>92337, USA</v>
      </c>
      <c r="M17874" s="4">
        <v>92337</v>
      </c>
      <c r="N17874" s="4">
        <v>92337</v>
      </c>
      <c r="O17874" s="5" t="s">
        <v>12198</v>
      </c>
      <c r="P17874" s="6" t="s">
        <v>12198</v>
      </c>
    </row>
    <row r="17875" spans="1:16" x14ac:dyDescent="0.35">
      <c r="A17875" s="1">
        <v>2.3681999999999999</v>
      </c>
      <c r="B17875" s="1">
        <v>24</v>
      </c>
      <c r="C17875" s="1">
        <v>4.61752988047808</v>
      </c>
      <c r="D17875" s="1">
        <v>1.1035856573705101</v>
      </c>
      <c r="E17875" s="1">
        <v>2541</v>
      </c>
      <c r="F17875" s="1">
        <v>3.37450199203187</v>
      </c>
      <c r="G17875" s="1">
        <v>0.97399999999999998</v>
      </c>
      <c r="H17875" s="2">
        <v>13437</v>
      </c>
      <c r="I17875" s="1">
        <v>-117.44</v>
      </c>
      <c r="J17875" s="1">
        <v>34.090000000000003</v>
      </c>
      <c r="K17875" s="1" t="s">
        <v>6863</v>
      </c>
      <c r="L17875" s="1" t="str">
        <f ca="1">MID(K17875,FIND("zzz",SUBSTITUTE(K17875," ","zzz",SUMPRODUCT(1*((MID(K17875,ROW(INDIRECT("1:"&amp;LEN(K17875))),1))=" "))-1))+1,LEN(K17875))</f>
        <v>92337, USA</v>
      </c>
      <c r="M17875" s="4">
        <v>92337</v>
      </c>
      <c r="N17875" s="4">
        <v>92337</v>
      </c>
      <c r="O17875" s="5" t="s">
        <v>12198</v>
      </c>
      <c r="P17875" s="6" t="s">
        <v>12198</v>
      </c>
    </row>
    <row r="17876" spans="1:16" x14ac:dyDescent="0.35">
      <c r="A17876" s="1">
        <v>2.375</v>
      </c>
      <c r="B17876" s="1">
        <v>12</v>
      </c>
      <c r="C17876" s="1">
        <v>4.60691421254801</v>
      </c>
      <c r="D17876" s="1">
        <v>1.0601792573623501</v>
      </c>
      <c r="E17876" s="1">
        <v>2588</v>
      </c>
      <c r="F17876" s="1">
        <v>3.3137003841229098</v>
      </c>
      <c r="G17876" s="1">
        <v>1.1379999999999999</v>
      </c>
      <c r="H17876" s="2">
        <v>13438</v>
      </c>
      <c r="I17876" s="1">
        <v>-117.44</v>
      </c>
      <c r="J17876" s="1">
        <v>34.090000000000003</v>
      </c>
      <c r="K17876" s="1" t="s">
        <v>6863</v>
      </c>
      <c r="L17876" s="1" t="str">
        <f ca="1">MID(K17876,FIND("zzz",SUBSTITUTE(K17876," ","zzz",SUMPRODUCT(1*((MID(K17876,ROW(INDIRECT("1:"&amp;LEN(K17876))),1))=" "))-1))+1,LEN(K17876))</f>
        <v>92337, USA</v>
      </c>
      <c r="M17876" s="4">
        <v>92337</v>
      </c>
      <c r="N17876" s="4">
        <v>92337</v>
      </c>
      <c r="O17876" s="5" t="s">
        <v>12198</v>
      </c>
      <c r="P17876" s="6" t="s">
        <v>12198</v>
      </c>
    </row>
    <row r="17877" spans="1:16" x14ac:dyDescent="0.35">
      <c r="A17877" s="1">
        <v>2.0750000000000002</v>
      </c>
      <c r="B17877" s="1">
        <v>43</v>
      </c>
      <c r="C17877" s="1">
        <v>4.6246418338108803</v>
      </c>
      <c r="D17877" s="1">
        <v>1.1461318051575899</v>
      </c>
      <c r="E17877" s="1">
        <v>926</v>
      </c>
      <c r="F17877" s="1">
        <v>2.6532951289398201</v>
      </c>
      <c r="G17877" s="1">
        <v>0.95099999999999996</v>
      </c>
      <c r="H17877" s="2">
        <v>13436</v>
      </c>
      <c r="I17877" s="1">
        <v>-117.44</v>
      </c>
      <c r="J17877" s="1">
        <v>34.1</v>
      </c>
      <c r="K17877" s="1" t="s">
        <v>6863</v>
      </c>
      <c r="L17877" s="1" t="str">
        <f ca="1">MID(K17877,FIND("zzz",SUBSTITUTE(K17877," ","zzz",SUMPRODUCT(1*((MID(K17877,ROW(INDIRECT("1:"&amp;LEN(K17877))),1))=" "))-1))+1,LEN(K17877))</f>
        <v>92337, USA</v>
      </c>
      <c r="M17877" s="4">
        <v>92337</v>
      </c>
      <c r="N17877" s="4">
        <v>92337</v>
      </c>
      <c r="O17877" s="5" t="s">
        <v>12198</v>
      </c>
      <c r="P17877" s="6" t="s">
        <v>12198</v>
      </c>
    </row>
    <row r="17878" spans="1:16" x14ac:dyDescent="0.35">
      <c r="A17878" s="1">
        <v>3.5167000000000002</v>
      </c>
      <c r="B17878" s="1">
        <v>6</v>
      </c>
      <c r="C17878" s="1">
        <v>6.4076029567053796</v>
      </c>
      <c r="D17878" s="1">
        <v>1.2006335797254399</v>
      </c>
      <c r="E17878" s="1">
        <v>3094</v>
      </c>
      <c r="F17878" s="1">
        <v>3.2671594508975699</v>
      </c>
      <c r="G17878" s="1">
        <v>1.3089999999999999</v>
      </c>
      <c r="H17878" s="2">
        <v>13793</v>
      </c>
      <c r="I17878" s="1">
        <v>-117.44</v>
      </c>
      <c r="J17878" s="1">
        <v>34.450000000000003</v>
      </c>
      <c r="K17878" s="1" t="s">
        <v>11651</v>
      </c>
      <c r="L17878" s="1" t="str">
        <f ca="1">MID(K17878,FIND("zzz",SUBSTITUTE(K17878," ","zzz",SUMPRODUCT(1*((MID(K17878,ROW(INDIRECT("1:"&amp;LEN(K17878))),1))=" "))-1))+1,LEN(K17878))</f>
        <v>92371, USA</v>
      </c>
      <c r="M17878" s="4">
        <v>92371</v>
      </c>
      <c r="N17878" s="4">
        <v>92371</v>
      </c>
      <c r="O17878" s="5" t="s">
        <v>12198</v>
      </c>
      <c r="P17878" s="6" t="s">
        <v>12198</v>
      </c>
    </row>
    <row r="17879" spans="1:16" x14ac:dyDescent="0.35">
      <c r="A17879" s="1">
        <v>9.4356000000000009</v>
      </c>
      <c r="B17879" s="1">
        <v>8</v>
      </c>
      <c r="C17879" s="1">
        <v>6.5588235294117601</v>
      </c>
      <c r="D17879" s="1">
        <v>0.91176470588235203</v>
      </c>
      <c r="E17879" s="1">
        <v>188</v>
      </c>
      <c r="F17879" s="1">
        <v>2.7647058823529398</v>
      </c>
      <c r="G17879" s="1">
        <v>4.6559999999999997</v>
      </c>
      <c r="H17879" s="2">
        <v>12197</v>
      </c>
      <c r="I17879" s="1">
        <v>-117.43</v>
      </c>
      <c r="J17879" s="1">
        <v>33.549999999999997</v>
      </c>
      <c r="K17879" s="1" t="s">
        <v>11601</v>
      </c>
      <c r="L17879" s="1" t="str">
        <f ca="1">MID(K17879,FIND("zzz",SUBSTITUTE(K17879," ","zzz",SUMPRODUCT(1*((MID(K17879,ROW(INDIRECT("1:"&amp;LEN(K17879))),1))=" "))-1))+1,LEN(K17879))</f>
        <v>92562, USA</v>
      </c>
      <c r="M17879" s="4">
        <v>92562</v>
      </c>
      <c r="N17879" s="4">
        <v>92562</v>
      </c>
      <c r="O17879" s="5" t="s">
        <v>12198</v>
      </c>
      <c r="P17879" s="6" t="s">
        <v>12198</v>
      </c>
    </row>
    <row r="17880" spans="1:16" x14ac:dyDescent="0.35">
      <c r="A17880" s="1">
        <v>4.2272999999999996</v>
      </c>
      <c r="B17880" s="1">
        <v>13</v>
      </c>
      <c r="C17880" s="1">
        <v>7.2054380664652502</v>
      </c>
      <c r="D17880" s="1">
        <v>1.0845921450150999</v>
      </c>
      <c r="E17880" s="1">
        <v>1985</v>
      </c>
      <c r="F17880" s="1">
        <v>2.99848942598187</v>
      </c>
      <c r="G17880" s="1">
        <v>2.952</v>
      </c>
      <c r="H17880" s="2">
        <v>12093</v>
      </c>
      <c r="I17880" s="1">
        <v>-117.43</v>
      </c>
      <c r="J17880" s="1">
        <v>33.81</v>
      </c>
      <c r="K17880" s="1" t="s">
        <v>11598</v>
      </c>
      <c r="L17880" s="1" t="str">
        <f ca="1">MID(K17880,FIND("zzz",SUBSTITUTE(K17880," ","zzz",SUMPRODUCT(1*((MID(K17880,ROW(INDIRECT("1:"&amp;LEN(K17880))),1))=" "))-1))+1,LEN(K17880))</f>
        <v>92570, USA</v>
      </c>
      <c r="M17880" s="4">
        <v>92570</v>
      </c>
      <c r="N17880" s="4">
        <v>92570</v>
      </c>
      <c r="O17880" s="5" t="s">
        <v>12198</v>
      </c>
      <c r="P17880" s="6" t="s">
        <v>12198</v>
      </c>
    </row>
    <row r="17881" spans="1:16" x14ac:dyDescent="0.35">
      <c r="A17881" s="1">
        <v>4.3221999999999996</v>
      </c>
      <c r="B17881" s="1">
        <v>15</v>
      </c>
      <c r="C17881" s="1">
        <v>6.3612472160356299</v>
      </c>
      <c r="D17881" s="1">
        <v>1.1184855233852999</v>
      </c>
      <c r="E17881" s="1">
        <v>7540</v>
      </c>
      <c r="F17881" s="1">
        <v>3.3585746102449798</v>
      </c>
      <c r="G17881" s="1">
        <v>1.38</v>
      </c>
      <c r="H17881" s="2">
        <v>11961</v>
      </c>
      <c r="I17881" s="1">
        <v>-117.43</v>
      </c>
      <c r="J17881" s="1">
        <v>33.909999999999997</v>
      </c>
      <c r="K17881" s="1" t="s">
        <v>5818</v>
      </c>
      <c r="L17881" s="1" t="str">
        <f ca="1">MID(K17881,FIND("zzz",SUBSTITUTE(K17881," ","zzz",SUMPRODUCT(1*((MID(K17881,ROW(INDIRECT("1:"&amp;LEN(K17881))),1))=" "))-1))+1,LEN(K17881))</f>
        <v>92503, USA</v>
      </c>
      <c r="M17881" s="4">
        <v>92503</v>
      </c>
      <c r="N17881" s="4">
        <v>92503</v>
      </c>
      <c r="O17881" s="5" t="s">
        <v>12198</v>
      </c>
      <c r="P17881" s="6" t="s">
        <v>12198</v>
      </c>
    </row>
    <row r="17882" spans="1:16" x14ac:dyDescent="0.35">
      <c r="A17882" s="1">
        <v>4.5122</v>
      </c>
      <c r="B17882" s="1">
        <v>36</v>
      </c>
      <c r="C17882" s="1">
        <v>6.3796791443850198</v>
      </c>
      <c r="D17882" s="1">
        <v>1.0588235294117601</v>
      </c>
      <c r="E17882" s="1">
        <v>1176</v>
      </c>
      <c r="F17882" s="1">
        <v>3.1443850267379601</v>
      </c>
      <c r="G17882" s="1">
        <v>1.133</v>
      </c>
      <c r="H17882" s="2">
        <v>11945</v>
      </c>
      <c r="I17882" s="1">
        <v>-117.43</v>
      </c>
      <c r="J17882" s="1">
        <v>33.93</v>
      </c>
      <c r="K17882" s="1" t="s">
        <v>5807</v>
      </c>
      <c r="L17882" s="1" t="str">
        <f ca="1">MID(K17882,FIND("zzz",SUBSTITUTE(K17882," ","zzz",SUMPRODUCT(1*((MID(K17882,ROW(INDIRECT("1:"&amp;LEN(K17882))),1))=" "))-1))+1,LEN(K17882))</f>
        <v>92504, USA</v>
      </c>
      <c r="M17882" s="4">
        <v>92504</v>
      </c>
      <c r="N17882" s="4">
        <v>92504</v>
      </c>
      <c r="O17882" s="5" t="s">
        <v>12198</v>
      </c>
      <c r="P17882" s="6" t="s">
        <v>12198</v>
      </c>
    </row>
    <row r="17883" spans="1:16" x14ac:dyDescent="0.35">
      <c r="A17883" s="1">
        <v>2.1865000000000001</v>
      </c>
      <c r="B17883" s="1">
        <v>15</v>
      </c>
      <c r="C17883" s="1">
        <v>3.9</v>
      </c>
      <c r="D17883" s="1">
        <v>1.1032258064516101</v>
      </c>
      <c r="E17883" s="1">
        <v>3012</v>
      </c>
      <c r="F17883" s="1">
        <v>2.4290322580645101</v>
      </c>
      <c r="G17883" s="1">
        <v>1.2929999999999999</v>
      </c>
      <c r="H17883" s="2">
        <v>11946</v>
      </c>
      <c r="I17883" s="1">
        <v>-117.43</v>
      </c>
      <c r="J17883" s="1">
        <v>33.93</v>
      </c>
      <c r="K17883" s="1" t="s">
        <v>5807</v>
      </c>
      <c r="L17883" s="1" t="str">
        <f ca="1">MID(K17883,FIND("zzz",SUBSTITUTE(K17883," ","zzz",SUMPRODUCT(1*((MID(K17883,ROW(INDIRECT("1:"&amp;LEN(K17883))),1))=" "))-1))+1,LEN(K17883))</f>
        <v>92504, USA</v>
      </c>
      <c r="M17883" s="4">
        <v>92504</v>
      </c>
      <c r="N17883" s="4">
        <v>92504</v>
      </c>
      <c r="O17883" s="5" t="s">
        <v>12198</v>
      </c>
      <c r="P17883" s="6" t="s">
        <v>12198</v>
      </c>
    </row>
    <row r="17884" spans="1:16" x14ac:dyDescent="0.35">
      <c r="A17884" s="1">
        <v>2.4922</v>
      </c>
      <c r="B17884" s="1">
        <v>31</v>
      </c>
      <c r="C17884" s="1">
        <v>5.0118110236220401</v>
      </c>
      <c r="D17884" s="1">
        <v>1.0314960629921199</v>
      </c>
      <c r="E17884" s="1">
        <v>686</v>
      </c>
      <c r="F17884" s="1">
        <v>2.7007874015748001</v>
      </c>
      <c r="G17884" s="1">
        <v>1.0940000000000001</v>
      </c>
      <c r="H17884" s="2">
        <v>11947</v>
      </c>
      <c r="I17884" s="1">
        <v>-117.43</v>
      </c>
      <c r="J17884" s="1">
        <v>33.93</v>
      </c>
      <c r="K17884" s="1" t="s">
        <v>5807</v>
      </c>
      <c r="L17884" s="1" t="str">
        <f ca="1">MID(K17884,FIND("zzz",SUBSTITUTE(K17884," ","zzz",SUMPRODUCT(1*((MID(K17884,ROW(INDIRECT("1:"&amp;LEN(K17884))),1))=" "))-1))+1,LEN(K17884))</f>
        <v>92504, USA</v>
      </c>
      <c r="M17884" s="4">
        <v>92504</v>
      </c>
      <c r="N17884" s="4">
        <v>92504</v>
      </c>
      <c r="O17884" s="5" t="s">
        <v>12198</v>
      </c>
      <c r="P17884" s="6" t="s">
        <v>12198</v>
      </c>
    </row>
    <row r="17885" spans="1:16" x14ac:dyDescent="0.35">
      <c r="A17885" s="1">
        <v>4.0526</v>
      </c>
      <c r="B17885" s="1">
        <v>36</v>
      </c>
      <c r="C17885" s="1">
        <v>5.6395061728395</v>
      </c>
      <c r="D17885" s="1">
        <v>1.0962962962962901</v>
      </c>
      <c r="E17885" s="1">
        <v>1425</v>
      </c>
      <c r="F17885" s="1">
        <v>3.5185185185185102</v>
      </c>
      <c r="G17885" s="1">
        <v>1.0449999999999999</v>
      </c>
      <c r="H17885" s="2">
        <v>11944</v>
      </c>
      <c r="I17885" s="1">
        <v>-117.43</v>
      </c>
      <c r="J17885" s="1">
        <v>33.950000000000003</v>
      </c>
      <c r="K17885" s="1" t="s">
        <v>5806</v>
      </c>
      <c r="L17885" s="1" t="str">
        <f ca="1">MID(K17885,FIND("zzz",SUBSTITUTE(K17885," ","zzz",SUMPRODUCT(1*((MID(K17885,ROW(INDIRECT("1:"&amp;LEN(K17885))),1))=" "))-1))+1,LEN(K17885))</f>
        <v>92509, USA</v>
      </c>
      <c r="M17885" s="4">
        <v>92509</v>
      </c>
      <c r="N17885" s="4">
        <v>92509</v>
      </c>
      <c r="O17885" s="5" t="s">
        <v>12198</v>
      </c>
      <c r="P17885" s="6" t="s">
        <v>12198</v>
      </c>
    </row>
    <row r="17886" spans="1:16" x14ac:dyDescent="0.35">
      <c r="A17886" s="1">
        <v>3.8681999999999999</v>
      </c>
      <c r="B17886" s="1">
        <v>28</v>
      </c>
      <c r="C17886" s="1">
        <v>5.8003095975232197</v>
      </c>
      <c r="D17886" s="1">
        <v>1.0077399380804899</v>
      </c>
      <c r="E17886" s="1">
        <v>2399</v>
      </c>
      <c r="F17886" s="1">
        <v>3.7136222910216699</v>
      </c>
      <c r="G17886" s="1">
        <v>1.165</v>
      </c>
      <c r="H17886" s="2">
        <v>11914</v>
      </c>
      <c r="I17886" s="1">
        <v>-117.43</v>
      </c>
      <c r="J17886" s="1">
        <v>33.96</v>
      </c>
      <c r="K17886" s="1" t="s">
        <v>5790</v>
      </c>
      <c r="L17886" s="1" t="str">
        <f ca="1">MID(K17886,FIND("zzz",SUBSTITUTE(K17886," ","zzz",SUMPRODUCT(1*((MID(K17886,ROW(INDIRECT("1:"&amp;LEN(K17886))),1))=" "))-1))+1,LEN(K17886))</f>
        <v>92509, USA</v>
      </c>
      <c r="M17886" s="4">
        <v>92509</v>
      </c>
      <c r="N17886" s="4">
        <v>92509</v>
      </c>
      <c r="O17886" s="5" t="s">
        <v>12198</v>
      </c>
      <c r="P17886" s="6" t="s">
        <v>12198</v>
      </c>
    </row>
    <row r="17887" spans="1:16" x14ac:dyDescent="0.35">
      <c r="A17887" s="1">
        <v>4.2588999999999997</v>
      </c>
      <c r="B17887" s="1">
        <v>21</v>
      </c>
      <c r="C17887" s="1">
        <v>6.4876847290640303</v>
      </c>
      <c r="D17887" s="1">
        <v>1.0369458128078799</v>
      </c>
      <c r="E17887" s="1">
        <v>1376</v>
      </c>
      <c r="F17887" s="1">
        <v>3.3891625615763501</v>
      </c>
      <c r="G17887" s="1">
        <v>1.522</v>
      </c>
      <c r="H17887" s="2">
        <v>11970</v>
      </c>
      <c r="I17887" s="1">
        <v>-117.43</v>
      </c>
      <c r="J17887" s="1">
        <v>33.979999999999997</v>
      </c>
      <c r="K17887" s="1" t="s">
        <v>5826</v>
      </c>
      <c r="L17887" s="1" t="str">
        <f ca="1">MID(K17887,FIND("zzz",SUBSTITUTE(K17887," ","zzz",SUMPRODUCT(1*((MID(K17887,ROW(INDIRECT("1:"&amp;LEN(K17887))),1))=" "))-1))+1,LEN(K17887))</f>
        <v>92509, USA</v>
      </c>
      <c r="M17887" s="4">
        <v>92509</v>
      </c>
      <c r="N17887" s="4">
        <v>92509</v>
      </c>
      <c r="O17887" s="5" t="s">
        <v>12198</v>
      </c>
      <c r="P17887" s="6" t="s">
        <v>12198</v>
      </c>
    </row>
    <row r="17888" spans="1:16" x14ac:dyDescent="0.35">
      <c r="A17888" s="1">
        <v>4.5659999999999998</v>
      </c>
      <c r="B17888" s="1">
        <v>18</v>
      </c>
      <c r="C17888" s="1">
        <v>7.2363238512035002</v>
      </c>
      <c r="D17888" s="1">
        <v>1.1969365426695799</v>
      </c>
      <c r="E17888" s="1">
        <v>1738</v>
      </c>
      <c r="F17888" s="1">
        <v>3.8030634573304098</v>
      </c>
      <c r="G17888" s="1">
        <v>1.169</v>
      </c>
      <c r="H17888" s="2">
        <v>11976</v>
      </c>
      <c r="I17888" s="1">
        <v>-117.43</v>
      </c>
      <c r="J17888" s="1">
        <v>33.99</v>
      </c>
      <c r="K17888" s="1" t="s">
        <v>5831</v>
      </c>
      <c r="L17888" s="1" t="str">
        <f ca="1">MID(K17888,FIND("zzz",SUBSTITUTE(K17888," ","zzz",SUMPRODUCT(1*((MID(K17888,ROW(INDIRECT("1:"&amp;LEN(K17888))),1))=" "))-1))+1,LEN(K17888))</f>
        <v>92509, USA</v>
      </c>
      <c r="M17888" s="4">
        <v>92509</v>
      </c>
      <c r="N17888" s="4">
        <v>92509</v>
      </c>
      <c r="O17888" s="5" t="s">
        <v>12198</v>
      </c>
      <c r="P17888" s="6" t="s">
        <v>12198</v>
      </c>
    </row>
    <row r="17889" spans="1:16" x14ac:dyDescent="0.35">
      <c r="A17889" s="1">
        <v>3.0909</v>
      </c>
      <c r="B17889" s="1">
        <v>34</v>
      </c>
      <c r="C17889" s="1">
        <v>5.5729442970822198</v>
      </c>
      <c r="D17889" s="1">
        <v>1.1299734748010599</v>
      </c>
      <c r="E17889" s="1">
        <v>1150</v>
      </c>
      <c r="F17889" s="1">
        <v>3.0503978779840799</v>
      </c>
      <c r="G17889" s="1">
        <v>0.98299999999999998</v>
      </c>
      <c r="H17889" s="2">
        <v>11973</v>
      </c>
      <c r="I17889" s="1">
        <v>-117.43</v>
      </c>
      <c r="J17889" s="1">
        <v>34.01</v>
      </c>
      <c r="K17889" s="1" t="s">
        <v>5829</v>
      </c>
      <c r="L17889" s="1" t="str">
        <f ca="1">MID(K17889,FIND("zzz",SUBSTITUTE(K17889," ","zzz",SUMPRODUCT(1*((MID(K17889,ROW(INDIRECT("1:"&amp;LEN(K17889))),1))=" "))-1))+1,LEN(K17889))</f>
        <v>92509, USA</v>
      </c>
      <c r="M17889" s="4">
        <v>92509</v>
      </c>
      <c r="N17889" s="4">
        <v>92509</v>
      </c>
      <c r="O17889" s="5" t="s">
        <v>12198</v>
      </c>
      <c r="P17889" s="6" t="s">
        <v>12198</v>
      </c>
    </row>
    <row r="17890" spans="1:16" x14ac:dyDescent="0.35">
      <c r="A17890" s="1">
        <v>3.05</v>
      </c>
      <c r="B17890" s="1">
        <v>33</v>
      </c>
      <c r="C17890" s="1">
        <v>6.8685968819599097</v>
      </c>
      <c r="D17890" s="1">
        <v>1.2694877505567901</v>
      </c>
      <c r="E17890" s="1">
        <v>1753</v>
      </c>
      <c r="F17890" s="1">
        <v>3.9042316258351799</v>
      </c>
      <c r="G17890" s="1">
        <v>0.97799999999999998</v>
      </c>
      <c r="H17890" s="2">
        <v>11965</v>
      </c>
      <c r="I17890" s="1">
        <v>-117.43</v>
      </c>
      <c r="J17890" s="1">
        <v>34.020000000000003</v>
      </c>
      <c r="K17890" s="1" t="s">
        <v>5822</v>
      </c>
      <c r="L17890" s="1" t="str">
        <f ca="1">MID(K17890,FIND("zzz",SUBSTITUTE(K17890," ","zzz",SUMPRODUCT(1*((MID(K17890,ROW(INDIRECT("1:"&amp;LEN(K17890))),1))=" "))-1))+1,LEN(K17890))</f>
        <v>92509, USA</v>
      </c>
      <c r="M17890" s="4">
        <v>92509</v>
      </c>
      <c r="N17890" s="4">
        <v>92509</v>
      </c>
      <c r="O17890" s="5" t="s">
        <v>12198</v>
      </c>
      <c r="P17890" s="6" t="s">
        <v>12198</v>
      </c>
    </row>
    <row r="17891" spans="1:16" x14ac:dyDescent="0.35">
      <c r="A17891" s="1">
        <v>2.3767999999999998</v>
      </c>
      <c r="B17891" s="1">
        <v>18</v>
      </c>
      <c r="C17891" s="1">
        <v>4.9059999999999997</v>
      </c>
      <c r="D17891" s="1">
        <v>1.0740000000000001</v>
      </c>
      <c r="E17891" s="1">
        <v>1503</v>
      </c>
      <c r="F17891" s="1">
        <v>3.0059999999999998</v>
      </c>
      <c r="G17891" s="1">
        <v>0.95299999999999996</v>
      </c>
      <c r="H17891" s="2">
        <v>13447</v>
      </c>
      <c r="I17891" s="1">
        <v>-117.43</v>
      </c>
      <c r="J17891" s="1">
        <v>34.07</v>
      </c>
      <c r="K17891" s="1" t="s">
        <v>6844</v>
      </c>
      <c r="L17891" s="1" t="str">
        <f ca="1">MID(K17891,FIND("zzz",SUBSTITUTE(K17891," ","zzz",SUMPRODUCT(1*((MID(K17891,ROW(INDIRECT("1:"&amp;LEN(K17891))),1))=" "))-1))+1,LEN(K17891))</f>
        <v>92337, USA</v>
      </c>
      <c r="M17891" s="4">
        <v>92337</v>
      </c>
      <c r="N17891" s="4">
        <v>92337</v>
      </c>
      <c r="O17891" s="5" t="s">
        <v>12198</v>
      </c>
      <c r="P17891" s="6" t="s">
        <v>12198</v>
      </c>
    </row>
    <row r="17892" spans="1:16" x14ac:dyDescent="0.35">
      <c r="A17892" s="1">
        <v>4.2629999999999999</v>
      </c>
      <c r="B17892" s="1">
        <v>31</v>
      </c>
      <c r="C17892" s="1">
        <v>5.9609665427509197</v>
      </c>
      <c r="D17892" s="1">
        <v>1.04089219330855</v>
      </c>
      <c r="E17892" s="1">
        <v>1582</v>
      </c>
      <c r="F17892" s="1">
        <v>2.9405204460966501</v>
      </c>
      <c r="G17892" s="1">
        <v>1.274</v>
      </c>
      <c r="H17892" s="2">
        <v>13442</v>
      </c>
      <c r="I17892" s="1">
        <v>-117.43</v>
      </c>
      <c r="J17892" s="1">
        <v>34.08</v>
      </c>
      <c r="K17892" s="1" t="s">
        <v>6866</v>
      </c>
      <c r="L17892" s="1" t="str">
        <f ca="1">MID(K17892,FIND("zzz",SUBSTITUTE(K17892," ","zzz",SUMPRODUCT(1*((MID(K17892,ROW(INDIRECT("1:"&amp;LEN(K17892))),1))=" "))-1))+1,LEN(K17892))</f>
        <v>92337, USA</v>
      </c>
      <c r="M17892" s="4">
        <v>92337</v>
      </c>
      <c r="N17892" s="4">
        <v>92337</v>
      </c>
      <c r="O17892" s="5" t="s">
        <v>12198</v>
      </c>
      <c r="P17892" s="6" t="s">
        <v>12198</v>
      </c>
    </row>
    <row r="17893" spans="1:16" x14ac:dyDescent="0.35">
      <c r="A17893" s="1">
        <v>2.1189</v>
      </c>
      <c r="B17893" s="1">
        <v>13</v>
      </c>
      <c r="C17893" s="1">
        <v>4.4779195289499496</v>
      </c>
      <c r="D17893" s="1">
        <v>1.16486751717369</v>
      </c>
      <c r="E17893" s="1">
        <v>2475</v>
      </c>
      <c r="F17893" s="1">
        <v>2.4288518155053902</v>
      </c>
      <c r="G17893" s="1">
        <v>1.2170000000000001</v>
      </c>
      <c r="H17893" s="2">
        <v>13445</v>
      </c>
      <c r="I17893" s="1">
        <v>-117.43</v>
      </c>
      <c r="J17893" s="1">
        <v>34.08</v>
      </c>
      <c r="K17893" s="1" t="s">
        <v>6866</v>
      </c>
      <c r="L17893" s="1" t="str">
        <f ca="1">MID(K17893,FIND("zzz",SUBSTITUTE(K17893," ","zzz",SUMPRODUCT(1*((MID(K17893,ROW(INDIRECT("1:"&amp;LEN(K17893))),1))=" "))-1))+1,LEN(K17893))</f>
        <v>92337, USA</v>
      </c>
      <c r="M17893" s="4">
        <v>92337</v>
      </c>
      <c r="N17893" s="4">
        <v>92337</v>
      </c>
      <c r="O17893" s="5" t="s">
        <v>12198</v>
      </c>
      <c r="P17893" s="6" t="s">
        <v>12198</v>
      </c>
    </row>
    <row r="17894" spans="1:16" x14ac:dyDescent="0.35">
      <c r="A17894" s="1">
        <v>2.7437</v>
      </c>
      <c r="B17894" s="1">
        <v>18</v>
      </c>
      <c r="C17894" s="1">
        <v>5.5357766143106399</v>
      </c>
      <c r="D17894" s="1">
        <v>1.1029668411867299</v>
      </c>
      <c r="E17894" s="1">
        <v>1621</v>
      </c>
      <c r="F17894" s="1">
        <v>2.8289703315881298</v>
      </c>
      <c r="G17894" s="1">
        <v>1.202</v>
      </c>
      <c r="H17894" s="2">
        <v>13443</v>
      </c>
      <c r="I17894" s="1">
        <v>-117.43</v>
      </c>
      <c r="J17894" s="1">
        <v>34.090000000000003</v>
      </c>
      <c r="K17894" s="1" t="s">
        <v>6867</v>
      </c>
      <c r="L17894" s="1" t="str">
        <f ca="1">MID(K17894,FIND("zzz",SUBSTITUTE(K17894," ","zzz",SUMPRODUCT(1*((MID(K17894,ROW(INDIRECT("1:"&amp;LEN(K17894))),1))=" "))-1))+1,LEN(K17894))</f>
        <v>92337, USA</v>
      </c>
      <c r="M17894" s="4">
        <v>92337</v>
      </c>
      <c r="N17894" s="4">
        <v>92337</v>
      </c>
      <c r="O17894" s="5" t="s">
        <v>12198</v>
      </c>
      <c r="P17894" s="6" t="s">
        <v>12198</v>
      </c>
    </row>
    <row r="17895" spans="1:16" x14ac:dyDescent="0.35">
      <c r="A17895" s="1">
        <v>3.7010999999999998</v>
      </c>
      <c r="B17895" s="1">
        <v>34</v>
      </c>
      <c r="C17895" s="1">
        <v>4.63793103448275</v>
      </c>
      <c r="D17895" s="1">
        <v>0.91379310344827502</v>
      </c>
      <c r="E17895" s="1">
        <v>834</v>
      </c>
      <c r="F17895" s="1">
        <v>2.8758620689655099</v>
      </c>
      <c r="G17895" s="1">
        <v>0.995</v>
      </c>
      <c r="H17895" s="2">
        <v>13433</v>
      </c>
      <c r="I17895" s="1">
        <v>-117.43</v>
      </c>
      <c r="J17895" s="1">
        <v>34.1</v>
      </c>
      <c r="K17895" s="1" t="s">
        <v>6861</v>
      </c>
      <c r="L17895" s="1" t="str">
        <f ca="1">MID(K17895,FIND("zzz",SUBSTITUTE(K17895," ","zzz",SUMPRODUCT(1*((MID(K17895,ROW(INDIRECT("1:"&amp;LEN(K17895))),1))=" "))-1))+1,LEN(K17895))</f>
        <v>92337, USA</v>
      </c>
      <c r="M17895" s="4">
        <v>92337</v>
      </c>
      <c r="N17895" s="4">
        <v>92337</v>
      </c>
      <c r="O17895" s="5" t="s">
        <v>12198</v>
      </c>
      <c r="P17895" s="6" t="s">
        <v>12198</v>
      </c>
    </row>
    <row r="17896" spans="1:16" x14ac:dyDescent="0.35">
      <c r="A17896" s="1">
        <v>2.4735</v>
      </c>
      <c r="B17896" s="1">
        <v>43</v>
      </c>
      <c r="C17896" s="1">
        <v>5.1857923497267704</v>
      </c>
      <c r="D17896" s="1">
        <v>1.1420765027322399</v>
      </c>
      <c r="E17896" s="1">
        <v>971</v>
      </c>
      <c r="F17896" s="1">
        <v>2.65300546448087</v>
      </c>
      <c r="G17896" s="1">
        <v>0.89900000000000002</v>
      </c>
      <c r="H17896" s="2">
        <v>13435</v>
      </c>
      <c r="I17896" s="1">
        <v>-117.43</v>
      </c>
      <c r="J17896" s="1">
        <v>34.1</v>
      </c>
      <c r="K17896" s="1" t="s">
        <v>6861</v>
      </c>
      <c r="L17896" s="1" t="str">
        <f ca="1">MID(K17896,FIND("zzz",SUBSTITUTE(K17896," ","zzz",SUMPRODUCT(1*((MID(K17896,ROW(INDIRECT("1:"&amp;LEN(K17896))),1))=" "))-1))+1,LEN(K17896))</f>
        <v>92337, USA</v>
      </c>
      <c r="M17896" s="4">
        <v>92337</v>
      </c>
      <c r="N17896" s="4">
        <v>92337</v>
      </c>
      <c r="O17896" s="5" t="s">
        <v>12198</v>
      </c>
      <c r="P17896" s="6" t="s">
        <v>12198</v>
      </c>
    </row>
    <row r="17897" spans="1:16" x14ac:dyDescent="0.35">
      <c r="A17897" s="1">
        <v>2.7757000000000001</v>
      </c>
      <c r="B17897" s="1">
        <v>17</v>
      </c>
      <c r="C17897" s="1">
        <v>5.2679487179487099</v>
      </c>
      <c r="D17897" s="1">
        <v>1.13333333333333</v>
      </c>
      <c r="E17897" s="1">
        <v>2544</v>
      </c>
      <c r="F17897" s="1">
        <v>3.2615384615384602</v>
      </c>
      <c r="G17897" s="1">
        <v>1.0980000000000001</v>
      </c>
      <c r="H17897" s="2">
        <v>13434</v>
      </c>
      <c r="I17897" s="1">
        <v>-117.43</v>
      </c>
      <c r="J17897" s="1">
        <v>34.11</v>
      </c>
      <c r="K17897" s="1" t="s">
        <v>6862</v>
      </c>
      <c r="L17897" s="1" t="str">
        <f ca="1">MID(K17897,FIND("zzz",SUBSTITUTE(K17897," ","zzz",SUMPRODUCT(1*((MID(K17897,ROW(INDIRECT("1:"&amp;LEN(K17897))),1))=" "))-1))+1,LEN(K17897))</f>
        <v>92336, USA</v>
      </c>
      <c r="M17897" s="4">
        <v>92336</v>
      </c>
      <c r="N17897" s="4">
        <v>92336</v>
      </c>
      <c r="O17897" s="5" t="s">
        <v>12198</v>
      </c>
      <c r="P17897" s="6" t="s">
        <v>12198</v>
      </c>
    </row>
    <row r="17898" spans="1:16" x14ac:dyDescent="0.35">
      <c r="A17898" s="1">
        <v>3.2056</v>
      </c>
      <c r="B17898" s="1">
        <v>7</v>
      </c>
      <c r="C17898" s="1">
        <v>5.56448598130841</v>
      </c>
      <c r="D17898" s="1">
        <v>1.0009345794392499</v>
      </c>
      <c r="E17898" s="1">
        <v>3567</v>
      </c>
      <c r="F17898" s="1">
        <v>3.3336448598130799</v>
      </c>
      <c r="G17898" s="1">
        <v>1.341</v>
      </c>
      <c r="H17898" s="2">
        <v>13401</v>
      </c>
      <c r="I17898" s="1">
        <v>-117.43</v>
      </c>
      <c r="J17898" s="1">
        <v>34.119999999999997</v>
      </c>
      <c r="K17898" s="1" t="s">
        <v>6835</v>
      </c>
      <c r="L17898" s="1" t="str">
        <f ca="1">MID(K17898,FIND("zzz",SUBSTITUTE(K17898," ","zzz",SUMPRODUCT(1*((MID(K17898,ROW(INDIRECT("1:"&amp;LEN(K17898))),1))=" "))-1))+1,LEN(K17898))</f>
        <v>92377, USA</v>
      </c>
      <c r="M17898" s="4">
        <v>92377</v>
      </c>
      <c r="N17898" s="4">
        <v>92377</v>
      </c>
      <c r="O17898" s="5" t="s">
        <v>12198</v>
      </c>
      <c r="P17898" s="6" t="s">
        <v>12198</v>
      </c>
    </row>
    <row r="17899" spans="1:16" x14ac:dyDescent="0.35">
      <c r="A17899" s="1">
        <v>2.5729000000000002</v>
      </c>
      <c r="B17899" s="1">
        <v>14</v>
      </c>
      <c r="C17899" s="1">
        <v>5.2704969595303002</v>
      </c>
      <c r="D17899" s="1">
        <v>1.01048437827636</v>
      </c>
      <c r="E17899" s="1">
        <v>35682</v>
      </c>
      <c r="F17899" s="1">
        <v>7.4820717131474099</v>
      </c>
      <c r="G17899" s="1">
        <v>1.3440000000000001</v>
      </c>
      <c r="H17899" s="2">
        <v>15361</v>
      </c>
      <c r="I17899" s="1">
        <v>-117.42</v>
      </c>
      <c r="J17899" s="1">
        <v>33.35</v>
      </c>
      <c r="K17899" s="1" t="s">
        <v>11709</v>
      </c>
      <c r="L17899" s="1" t="str">
        <f ca="1">MID(K17899,FIND("zzz",SUBSTITUTE(K17899," ","zzz",SUMPRODUCT(1*((MID(K17899,ROW(INDIRECT("1:"&amp;LEN(K17899))),1))=" "))-1))+1,LEN(K17899))</f>
        <v>92055, USA</v>
      </c>
      <c r="M17899" s="4">
        <v>92055</v>
      </c>
      <c r="N17899" s="4">
        <v>92055</v>
      </c>
      <c r="O17899" s="5" t="s">
        <v>12198</v>
      </c>
      <c r="P17899" s="6" t="s">
        <v>12198</v>
      </c>
    </row>
    <row r="17900" spans="1:16" x14ac:dyDescent="0.35">
      <c r="A17900" s="1">
        <v>7.7196999999999996</v>
      </c>
      <c r="B17900" s="1">
        <v>4</v>
      </c>
      <c r="C17900" s="1">
        <v>6.1538461538461497</v>
      </c>
      <c r="D17900" s="1">
        <v>0.76923076923076905</v>
      </c>
      <c r="E17900" s="1">
        <v>55</v>
      </c>
      <c r="F17900" s="1">
        <v>4.2307692307692299</v>
      </c>
      <c r="G17900" s="1">
        <v>1.9379999999999999</v>
      </c>
      <c r="H17900" s="2">
        <v>11962</v>
      </c>
      <c r="I17900" s="1">
        <v>-117.42</v>
      </c>
      <c r="J17900" s="1">
        <v>33.89</v>
      </c>
      <c r="K17900" s="1" t="s">
        <v>5819</v>
      </c>
      <c r="L17900" s="1" t="str">
        <f ca="1">MID(K17900,FIND("zzz",SUBSTITUTE(K17900," ","zzz",SUMPRODUCT(1*((MID(K17900,ROW(INDIRECT("1:"&amp;LEN(K17900))),1))=" "))-1))+1,LEN(K17900))</f>
        <v>92503, USA</v>
      </c>
      <c r="M17900" s="4">
        <v>92503</v>
      </c>
      <c r="N17900" s="4">
        <v>92503</v>
      </c>
      <c r="O17900" s="5" t="s">
        <v>12198</v>
      </c>
      <c r="P17900" s="6" t="s">
        <v>12198</v>
      </c>
    </row>
    <row r="17901" spans="1:16" x14ac:dyDescent="0.35">
      <c r="A17901" s="1">
        <v>3.1795</v>
      </c>
      <c r="B17901" s="1">
        <v>32</v>
      </c>
      <c r="C17901" s="1">
        <v>4.8898305084745699</v>
      </c>
      <c r="D17901" s="1">
        <v>1.00847457627118</v>
      </c>
      <c r="E17901" s="1">
        <v>1509</v>
      </c>
      <c r="F17901" s="1">
        <v>2.55762711864406</v>
      </c>
      <c r="G17901" s="1">
        <v>1.256</v>
      </c>
      <c r="H17901" s="2">
        <v>11940</v>
      </c>
      <c r="I17901" s="1">
        <v>-117.42</v>
      </c>
      <c r="J17901" s="1">
        <v>33.93</v>
      </c>
      <c r="K17901" s="1" t="s">
        <v>5804</v>
      </c>
      <c r="L17901" s="1" t="str">
        <f ca="1">MID(K17901,FIND("zzz",SUBSTITUTE(K17901," ","zzz",SUMPRODUCT(1*((MID(K17901,ROW(INDIRECT("1:"&amp;LEN(K17901))),1))=" "))-1))+1,LEN(K17901))</f>
        <v>92504, USA</v>
      </c>
      <c r="M17901" s="4">
        <v>92504</v>
      </c>
      <c r="N17901" s="4">
        <v>92504</v>
      </c>
      <c r="O17901" s="5" t="s">
        <v>12198</v>
      </c>
      <c r="P17901" s="6" t="s">
        <v>12198</v>
      </c>
    </row>
    <row r="17902" spans="1:16" x14ac:dyDescent="0.35">
      <c r="A17902" s="1">
        <v>3.5402999999999998</v>
      </c>
      <c r="B17902" s="1">
        <v>26</v>
      </c>
      <c r="C17902" s="1">
        <v>5.1599147121535101</v>
      </c>
      <c r="D17902" s="1">
        <v>1.1343283582089501</v>
      </c>
      <c r="E17902" s="1">
        <v>1383</v>
      </c>
      <c r="F17902" s="1">
        <v>2.9488272921108698</v>
      </c>
      <c r="G17902" s="1">
        <v>1.135</v>
      </c>
      <c r="H17902" s="2">
        <v>11942</v>
      </c>
      <c r="I17902" s="1">
        <v>-117.42</v>
      </c>
      <c r="J17902" s="1">
        <v>33.94</v>
      </c>
      <c r="K17902" s="1" t="s">
        <v>5805</v>
      </c>
      <c r="L17902" s="1" t="str">
        <f ca="1">MID(K17902,FIND("zzz",SUBSTITUTE(K17902," ","zzz",SUMPRODUCT(1*((MID(K17902,ROW(INDIRECT("1:"&amp;LEN(K17902))),1))=" "))-1))+1,LEN(K17902))</f>
        <v>92504, USA</v>
      </c>
      <c r="M17902" s="4">
        <v>92504</v>
      </c>
      <c r="N17902" s="4">
        <v>92504</v>
      </c>
      <c r="O17902" s="5" t="s">
        <v>12198</v>
      </c>
      <c r="P17902" s="6" t="s">
        <v>12198</v>
      </c>
    </row>
    <row r="17903" spans="1:16" x14ac:dyDescent="0.35">
      <c r="A17903" s="1">
        <v>4.1528</v>
      </c>
      <c r="B17903" s="1">
        <v>35</v>
      </c>
      <c r="C17903" s="1">
        <v>4.9971671388101901</v>
      </c>
      <c r="D17903" s="1">
        <v>0.92067988668555201</v>
      </c>
      <c r="E17903" s="1">
        <v>1094</v>
      </c>
      <c r="F17903" s="1">
        <v>3.09915014164305</v>
      </c>
      <c r="G17903" s="1">
        <v>1.139</v>
      </c>
      <c r="H17903" s="2">
        <v>11943</v>
      </c>
      <c r="I17903" s="1">
        <v>-117.42</v>
      </c>
      <c r="J17903" s="1">
        <v>33.94</v>
      </c>
      <c r="K17903" s="1" t="s">
        <v>5805</v>
      </c>
      <c r="L17903" s="1" t="str">
        <f ca="1">MID(K17903,FIND("zzz",SUBSTITUTE(K17903," ","zzz",SUMPRODUCT(1*((MID(K17903,ROW(INDIRECT("1:"&amp;LEN(K17903))),1))=" "))-1))+1,LEN(K17903))</f>
        <v>92504, USA</v>
      </c>
      <c r="M17903" s="4">
        <v>92504</v>
      </c>
      <c r="N17903" s="4">
        <v>92504</v>
      </c>
      <c r="O17903" s="5" t="s">
        <v>12198</v>
      </c>
      <c r="P17903" s="6" t="s">
        <v>12198</v>
      </c>
    </row>
    <row r="17904" spans="1:16" x14ac:dyDescent="0.35">
      <c r="A17904" s="1">
        <v>2.8172999999999999</v>
      </c>
      <c r="B17904" s="1">
        <v>32</v>
      </c>
      <c r="C17904" s="1">
        <v>5.32706766917293</v>
      </c>
      <c r="D17904" s="1">
        <v>1.06265664160401</v>
      </c>
      <c r="E17904" s="1">
        <v>2494</v>
      </c>
      <c r="F17904" s="1">
        <v>3.1253132832080199</v>
      </c>
      <c r="G17904" s="1">
        <v>1.1080000000000001</v>
      </c>
      <c r="H17904" s="2">
        <v>11920</v>
      </c>
      <c r="I17904" s="1">
        <v>-117.42</v>
      </c>
      <c r="J17904" s="1">
        <v>33.950000000000003</v>
      </c>
      <c r="K17904" s="1" t="s">
        <v>5793</v>
      </c>
      <c r="L17904" s="1" t="str">
        <f ca="1">MID(K17904,FIND("zzz",SUBSTITUTE(K17904," ","zzz",SUMPRODUCT(1*((MID(K17904,ROW(INDIRECT("1:"&amp;LEN(K17904))),1))=" "))-1))+1,LEN(K17904))</f>
        <v>92509, USA</v>
      </c>
      <c r="M17904" s="4">
        <v>92509</v>
      </c>
      <c r="N17904" s="4">
        <v>92509</v>
      </c>
      <c r="O17904" s="5" t="s">
        <v>12198</v>
      </c>
      <c r="P17904" s="6" t="s">
        <v>12198</v>
      </c>
    </row>
    <row r="17905" spans="1:16" x14ac:dyDescent="0.35">
      <c r="A17905" s="1">
        <v>2.7452000000000001</v>
      </c>
      <c r="B17905" s="1">
        <v>33</v>
      </c>
      <c r="C17905" s="1">
        <v>4.9564270152505401</v>
      </c>
      <c r="D17905" s="1">
        <v>1.02178649237472</v>
      </c>
      <c r="E17905" s="1">
        <v>1691</v>
      </c>
      <c r="F17905" s="1">
        <v>3.68409586056644</v>
      </c>
      <c r="G17905" s="1">
        <v>0.98099999999999998</v>
      </c>
      <c r="H17905" s="2">
        <v>11921</v>
      </c>
      <c r="I17905" s="1">
        <v>-117.42</v>
      </c>
      <c r="J17905" s="1">
        <v>33.96</v>
      </c>
      <c r="K17905" s="1" t="s">
        <v>5794</v>
      </c>
      <c r="L17905" s="1" t="str">
        <f ca="1">MID(K17905,FIND("zzz",SUBSTITUTE(K17905," ","zzz",SUMPRODUCT(1*((MID(K17905,ROW(INDIRECT("1:"&amp;LEN(K17905))),1))=" "))-1))+1,LEN(K17905))</f>
        <v>92509, USA</v>
      </c>
      <c r="M17905" s="4">
        <v>92509</v>
      </c>
      <c r="N17905" s="4">
        <v>92509</v>
      </c>
      <c r="O17905" s="5" t="s">
        <v>12198</v>
      </c>
      <c r="P17905" s="6" t="s">
        <v>12198</v>
      </c>
    </row>
    <row r="17906" spans="1:16" x14ac:dyDescent="0.35">
      <c r="A17906" s="1">
        <v>3.0606</v>
      </c>
      <c r="B17906" s="1">
        <v>16</v>
      </c>
      <c r="C17906" s="1">
        <v>5.27606076479832</v>
      </c>
      <c r="D17906" s="1">
        <v>1.07019381875327</v>
      </c>
      <c r="E17906" s="1">
        <v>5913</v>
      </c>
      <c r="F17906" s="1">
        <v>3.0974332111052898</v>
      </c>
      <c r="G17906" s="1">
        <v>1.1950000000000001</v>
      </c>
      <c r="H17906" s="2">
        <v>11971</v>
      </c>
      <c r="I17906" s="1">
        <v>-117.42</v>
      </c>
      <c r="J17906" s="1">
        <v>33.979999999999997</v>
      </c>
      <c r="K17906" s="1" t="s">
        <v>5827</v>
      </c>
      <c r="L17906" s="1" t="str">
        <f ca="1">MID(K17906,FIND("zzz",SUBSTITUTE(K17906," ","zzz",SUMPRODUCT(1*((MID(K17906,ROW(INDIRECT("1:"&amp;LEN(K17906))),1))=" "))-1))+1,LEN(K17906))</f>
        <v>92509, USA</v>
      </c>
      <c r="M17906" s="4">
        <v>92509</v>
      </c>
      <c r="N17906" s="4">
        <v>92509</v>
      </c>
      <c r="O17906" s="5" t="s">
        <v>12198</v>
      </c>
      <c r="P17906" s="6" t="s">
        <v>12198</v>
      </c>
    </row>
    <row r="17907" spans="1:16" x14ac:dyDescent="0.35">
      <c r="A17907" s="1">
        <v>3.016</v>
      </c>
      <c r="B17907" s="1">
        <v>32</v>
      </c>
      <c r="C17907" s="1">
        <v>4.2</v>
      </c>
      <c r="D17907" s="1">
        <v>0.898701298701298</v>
      </c>
      <c r="E17907" s="1">
        <v>1153</v>
      </c>
      <c r="F17907" s="1">
        <v>2.9948051948051901</v>
      </c>
      <c r="G17907" s="1">
        <v>0.96599999999999997</v>
      </c>
      <c r="H17907" s="2">
        <v>11975</v>
      </c>
      <c r="I17907" s="1">
        <v>-117.42</v>
      </c>
      <c r="J17907" s="1">
        <v>34</v>
      </c>
      <c r="K17907" s="1" t="s">
        <v>5830</v>
      </c>
      <c r="L17907" s="1" t="str">
        <f ca="1">MID(K17907,FIND("zzz",SUBSTITUTE(K17907," ","zzz",SUMPRODUCT(1*((MID(K17907,ROW(INDIRECT("1:"&amp;LEN(K17907))),1))=" "))-1))+1,LEN(K17907))</f>
        <v>92509, USA</v>
      </c>
      <c r="M17907" s="4">
        <v>92509</v>
      </c>
      <c r="N17907" s="4">
        <v>92509</v>
      </c>
      <c r="O17907" s="5" t="s">
        <v>12198</v>
      </c>
      <c r="P17907" s="6" t="s">
        <v>12198</v>
      </c>
    </row>
    <row r="17908" spans="1:16" x14ac:dyDescent="0.35">
      <c r="A17908" s="1">
        <v>4.2321</v>
      </c>
      <c r="B17908" s="1">
        <v>9</v>
      </c>
      <c r="C17908" s="1">
        <v>6.3578088578088501</v>
      </c>
      <c r="D17908" s="1">
        <v>1.0279720279720199</v>
      </c>
      <c r="E17908" s="1">
        <v>3015</v>
      </c>
      <c r="F17908" s="1">
        <v>3.5139860139860102</v>
      </c>
      <c r="G17908" s="1">
        <v>1.6279999999999999</v>
      </c>
      <c r="H17908" s="2">
        <v>11966</v>
      </c>
      <c r="I17908" s="1">
        <v>-117.42</v>
      </c>
      <c r="J17908" s="1">
        <v>34.020000000000003</v>
      </c>
      <c r="K17908" s="1" t="s">
        <v>5823</v>
      </c>
      <c r="L17908" s="1" t="str">
        <f ca="1">MID(K17908,FIND("zzz",SUBSTITUTE(K17908," ","zzz",SUMPRODUCT(1*((MID(K17908,ROW(INDIRECT("1:"&amp;LEN(K17908))),1))=" "))-1))+1,LEN(K17908))</f>
        <v>92509, USA</v>
      </c>
      <c r="M17908" s="4">
        <v>92509</v>
      </c>
      <c r="N17908" s="4">
        <v>92509</v>
      </c>
      <c r="O17908" s="5" t="s">
        <v>12198</v>
      </c>
      <c r="P17908" s="6" t="s">
        <v>12198</v>
      </c>
    </row>
    <row r="17909" spans="1:16" x14ac:dyDescent="0.35">
      <c r="A17909" s="1">
        <v>2.9106999999999998</v>
      </c>
      <c r="B17909" s="1">
        <v>27</v>
      </c>
      <c r="C17909" s="1">
        <v>5.8073394495412796</v>
      </c>
      <c r="D17909" s="1">
        <v>1.13532110091743</v>
      </c>
      <c r="E17909" s="1">
        <v>1305</v>
      </c>
      <c r="F17909" s="1">
        <v>2.9931192660550399</v>
      </c>
      <c r="G17909" s="1">
        <v>1.431</v>
      </c>
      <c r="H17909" s="2">
        <v>13416</v>
      </c>
      <c r="I17909" s="1">
        <v>-117.42</v>
      </c>
      <c r="J17909" s="1">
        <v>34.06</v>
      </c>
      <c r="K17909" s="1" t="s">
        <v>6846</v>
      </c>
      <c r="L17909" s="1" t="str">
        <f ca="1">MID(K17909,FIND("zzz",SUBSTITUTE(K17909," ","zzz",SUMPRODUCT(1*((MID(K17909,ROW(INDIRECT("1:"&amp;LEN(K17909))),1))=" "))-1))+1,LEN(K17909))</f>
        <v>92316, USA</v>
      </c>
      <c r="M17909" s="4">
        <v>92316</v>
      </c>
      <c r="N17909" s="4">
        <v>92316</v>
      </c>
      <c r="O17909" s="5" t="s">
        <v>12198</v>
      </c>
      <c r="P17909" s="6" t="s">
        <v>12198</v>
      </c>
    </row>
    <row r="17910" spans="1:16" x14ac:dyDescent="0.35">
      <c r="A17910" s="1">
        <v>3.4843999999999999</v>
      </c>
      <c r="B17910" s="1">
        <v>28</v>
      </c>
      <c r="C17910" s="1">
        <v>5.1801801801801801</v>
      </c>
      <c r="D17910" s="1">
        <v>0.94369369369369305</v>
      </c>
      <c r="E17910" s="1">
        <v>1312</v>
      </c>
      <c r="F17910" s="1">
        <v>2.9549549549549501</v>
      </c>
      <c r="G17910" s="1">
        <v>1.2769999999999999</v>
      </c>
      <c r="H17910" s="2">
        <v>13441</v>
      </c>
      <c r="I17910" s="1">
        <v>-117.42</v>
      </c>
      <c r="J17910" s="1">
        <v>34.08</v>
      </c>
      <c r="K17910" s="1" t="s">
        <v>6865</v>
      </c>
      <c r="L17910" s="1" t="str">
        <f ca="1">MID(K17910,FIND("zzz",SUBSTITUTE(K17910," ","zzz",SUMPRODUCT(1*((MID(K17910,ROW(INDIRECT("1:"&amp;LEN(K17910))),1))=" "))-1))+1,LEN(K17910))</f>
        <v>92316, USA</v>
      </c>
      <c r="M17910" s="4">
        <v>92316</v>
      </c>
      <c r="N17910" s="4">
        <v>92316</v>
      </c>
      <c r="O17910" s="5" t="s">
        <v>12198</v>
      </c>
      <c r="P17910" s="6" t="s">
        <v>12198</v>
      </c>
    </row>
    <row r="17911" spans="1:16" x14ac:dyDescent="0.35">
      <c r="A17911" s="1">
        <v>2.7568999999999999</v>
      </c>
      <c r="B17911" s="1">
        <v>21</v>
      </c>
      <c r="C17911" s="1">
        <v>5.3158522050059496</v>
      </c>
      <c r="D17911" s="1">
        <v>1.1084624553039299</v>
      </c>
      <c r="E17911" s="1">
        <v>2657</v>
      </c>
      <c r="F17911" s="1">
        <v>3.1668653158522</v>
      </c>
      <c r="G17911" s="1">
        <v>1.2749999999999999</v>
      </c>
      <c r="H17911" s="2">
        <v>13444</v>
      </c>
      <c r="I17911" s="1">
        <v>-117.42</v>
      </c>
      <c r="J17911" s="1">
        <v>34.08</v>
      </c>
      <c r="K17911" s="1" t="s">
        <v>6865</v>
      </c>
      <c r="L17911" s="1" t="str">
        <f ca="1">MID(K17911,FIND("zzz",SUBSTITUTE(K17911," ","zzz",SUMPRODUCT(1*((MID(K17911,ROW(INDIRECT("1:"&amp;LEN(K17911))),1))=" "))-1))+1,LEN(K17911))</f>
        <v>92316, USA</v>
      </c>
      <c r="M17911" s="4">
        <v>92316</v>
      </c>
      <c r="N17911" s="4">
        <v>92316</v>
      </c>
      <c r="O17911" s="5" t="s">
        <v>12198</v>
      </c>
      <c r="P17911" s="6" t="s">
        <v>12198</v>
      </c>
    </row>
    <row r="17912" spans="1:16" x14ac:dyDescent="0.35">
      <c r="A17912" s="1">
        <v>4.1375000000000002</v>
      </c>
      <c r="B17912" s="1">
        <v>28</v>
      </c>
      <c r="C17912" s="1">
        <v>6.10516252390057</v>
      </c>
      <c r="D17912" s="1">
        <v>1.0038240917782</v>
      </c>
      <c r="E17912" s="1">
        <v>1750</v>
      </c>
      <c r="F17912" s="1">
        <v>3.3460803059273401</v>
      </c>
      <c r="G17912" s="1">
        <v>1.2829999999999999</v>
      </c>
      <c r="H17912" s="2">
        <v>13440</v>
      </c>
      <c r="I17912" s="1">
        <v>-117.42</v>
      </c>
      <c r="J17912" s="1">
        <v>34.090000000000003</v>
      </c>
      <c r="K17912" s="1" t="s">
        <v>6864</v>
      </c>
      <c r="L17912" s="1" t="str">
        <f ca="1">MID(K17912,FIND("zzz",SUBSTITUTE(K17912," ","zzz",SUMPRODUCT(1*((MID(K17912,ROW(INDIRECT("1:"&amp;LEN(K17912))),1))=" "))-1))+1,LEN(K17912))</f>
        <v>92316, USA</v>
      </c>
      <c r="M17912" s="4">
        <v>92316</v>
      </c>
      <c r="N17912" s="4">
        <v>92316</v>
      </c>
      <c r="O17912" s="5" t="s">
        <v>12198</v>
      </c>
      <c r="P17912" s="6" t="s">
        <v>12198</v>
      </c>
    </row>
    <row r="17913" spans="1:16" x14ac:dyDescent="0.35">
      <c r="A17913" s="1">
        <v>4.1398999999999999</v>
      </c>
      <c r="B17913" s="1">
        <v>18</v>
      </c>
      <c r="C17913" s="1">
        <v>5.3598382749326099</v>
      </c>
      <c r="D17913" s="1">
        <v>1.0902964959568699</v>
      </c>
      <c r="E17913" s="1">
        <v>2231</v>
      </c>
      <c r="F17913" s="1">
        <v>3.0067385444743899</v>
      </c>
      <c r="G17913" s="1">
        <v>1.1539999999999999</v>
      </c>
      <c r="H17913" s="2">
        <v>13432</v>
      </c>
      <c r="I17913" s="1">
        <v>-117.42</v>
      </c>
      <c r="J17913" s="1">
        <v>34.1</v>
      </c>
      <c r="K17913" s="1" t="s">
        <v>6860</v>
      </c>
      <c r="L17913" s="1" t="str">
        <f ca="1">MID(K17913,FIND("zzz",SUBSTITUTE(K17913," ","zzz",SUMPRODUCT(1*((MID(K17913,ROW(INDIRECT("1:"&amp;LEN(K17913))),1))=" "))-1))+1,LEN(K17913))</f>
        <v>92316, USA</v>
      </c>
      <c r="M17913" s="4">
        <v>92316</v>
      </c>
      <c r="N17913" s="4">
        <v>92316</v>
      </c>
      <c r="O17913" s="5" t="s">
        <v>12198</v>
      </c>
      <c r="P17913" s="6" t="s">
        <v>12198</v>
      </c>
    </row>
    <row r="17914" spans="1:16" x14ac:dyDescent="0.35">
      <c r="A17914" s="1">
        <v>3.3957999999999999</v>
      </c>
      <c r="B17914" s="1">
        <v>25</v>
      </c>
      <c r="C17914" s="1">
        <v>6.0698005698005701</v>
      </c>
      <c r="D17914" s="1">
        <v>1.2720797720797701</v>
      </c>
      <c r="E17914" s="1">
        <v>2319</v>
      </c>
      <c r="F17914" s="1">
        <v>3.3034188034188001</v>
      </c>
      <c r="G17914" s="1">
        <v>1.119</v>
      </c>
      <c r="H17914" s="2">
        <v>13431</v>
      </c>
      <c r="I17914" s="1">
        <v>-117.42</v>
      </c>
      <c r="J17914" s="1">
        <v>34.11</v>
      </c>
      <c r="K17914" s="1" t="s">
        <v>6859</v>
      </c>
      <c r="L17914" s="1" t="str">
        <f ca="1">MID(K17914,FIND("zzz",SUBSTITUTE(K17914," ","zzz",SUMPRODUCT(1*((MID(K17914,ROW(INDIRECT("1:"&amp;LEN(K17914))),1))=" "))-1))+1,LEN(K17914))</f>
        <v>92377, USA</v>
      </c>
      <c r="M17914" s="4">
        <v>92377</v>
      </c>
      <c r="N17914" s="4">
        <v>92377</v>
      </c>
      <c r="O17914" s="5" t="s">
        <v>12198</v>
      </c>
      <c r="P17914" s="6" t="s">
        <v>12198</v>
      </c>
    </row>
    <row r="17915" spans="1:16" x14ac:dyDescent="0.35">
      <c r="A17915" s="1">
        <v>4.8282999999999996</v>
      </c>
      <c r="B17915" s="1">
        <v>4</v>
      </c>
      <c r="C17915" s="1">
        <v>6.79589442815249</v>
      </c>
      <c r="D17915" s="1">
        <v>1.0533724340175901</v>
      </c>
      <c r="E17915" s="1">
        <v>5804</v>
      </c>
      <c r="F17915" s="1">
        <v>3.4041055718475</v>
      </c>
      <c r="G17915" s="1">
        <v>1.419</v>
      </c>
      <c r="H17915" s="2">
        <v>13400</v>
      </c>
      <c r="I17915" s="1">
        <v>-117.42</v>
      </c>
      <c r="J17915" s="1">
        <v>34.130000000000003</v>
      </c>
      <c r="K17915" s="1" t="s">
        <v>6834</v>
      </c>
      <c r="L17915" s="1" t="str">
        <f ca="1">MID(K17915,FIND("zzz",SUBSTITUTE(K17915," ","zzz",SUMPRODUCT(1*((MID(K17915,ROW(INDIRECT("1:"&amp;LEN(K17915))),1))=" "))-1))+1,LEN(K17915))</f>
        <v>92377, USA</v>
      </c>
      <c r="M17915" s="4">
        <v>92377</v>
      </c>
      <c r="N17915" s="4">
        <v>92377</v>
      </c>
      <c r="O17915" s="5" t="s">
        <v>12198</v>
      </c>
      <c r="P17915" s="6" t="s">
        <v>12198</v>
      </c>
    </row>
    <row r="17916" spans="1:16" x14ac:dyDescent="0.35">
      <c r="A17916" s="1">
        <v>1.7566999999999999</v>
      </c>
      <c r="B17916" s="1">
        <v>8</v>
      </c>
      <c r="C17916" s="1">
        <v>4.4851729818780797</v>
      </c>
      <c r="D17916" s="1">
        <v>1.1202635914332699</v>
      </c>
      <c r="E17916" s="1">
        <v>3220</v>
      </c>
      <c r="F17916" s="1">
        <v>2.6523887973640798</v>
      </c>
      <c r="G17916" s="1">
        <v>0.69499999999999995</v>
      </c>
      <c r="H17916" s="2">
        <v>13796</v>
      </c>
      <c r="I17916" s="1">
        <v>-117.42</v>
      </c>
      <c r="J17916" s="1">
        <v>34.590000000000003</v>
      </c>
      <c r="K17916" s="1" t="s">
        <v>7082</v>
      </c>
      <c r="L17916" s="1" t="str">
        <f ca="1">MID(K17916,FIND("zzz",SUBSTITUTE(K17916," ","zzz",SUMPRODUCT(1*((MID(K17916,ROW(INDIRECT("1:"&amp;LEN(K17916))),1))=" "))-1))+1,LEN(K17916))</f>
        <v>92342, USA</v>
      </c>
      <c r="M17916" s="4">
        <v>92342</v>
      </c>
      <c r="N17916" s="4">
        <v>92342</v>
      </c>
      <c r="O17916" s="5" t="s">
        <v>12198</v>
      </c>
      <c r="P17916" s="6" t="s">
        <v>12198</v>
      </c>
    </row>
    <row r="17917" spans="1:16" x14ac:dyDescent="0.35">
      <c r="A17917" s="1">
        <v>4.0156000000000001</v>
      </c>
      <c r="B17917" s="1">
        <v>35</v>
      </c>
      <c r="C17917" s="1">
        <v>6.1953125</v>
      </c>
      <c r="D17917" s="1">
        <v>1.171875</v>
      </c>
      <c r="E17917" s="1">
        <v>669</v>
      </c>
      <c r="F17917" s="1">
        <v>5.2265625</v>
      </c>
      <c r="G17917" s="1">
        <v>0.89300000000000002</v>
      </c>
      <c r="H17917" s="2">
        <v>11935</v>
      </c>
      <c r="I17917" s="1">
        <v>-117.41</v>
      </c>
      <c r="J17917" s="1">
        <v>33.93</v>
      </c>
      <c r="K17917" s="1" t="s">
        <v>5802</v>
      </c>
      <c r="L17917" s="1" t="str">
        <f ca="1">MID(K17917,FIND("zzz",SUBSTITUTE(K17917," ","zzz",SUMPRODUCT(1*((MID(K17917,ROW(INDIRECT("1:"&amp;LEN(K17917))),1))=" "))-1))+1,LEN(K17917))</f>
        <v>92504, USA</v>
      </c>
      <c r="M17917" s="4">
        <v>92504</v>
      </c>
      <c r="N17917" s="4">
        <v>92504</v>
      </c>
      <c r="O17917" s="5" t="s">
        <v>12198</v>
      </c>
      <c r="P17917" s="6" t="s">
        <v>12198</v>
      </c>
    </row>
    <row r="17918" spans="1:16" x14ac:dyDescent="0.35">
      <c r="A17918" s="1">
        <v>2.87</v>
      </c>
      <c r="B17918" s="1">
        <v>33</v>
      </c>
      <c r="C17918" s="1">
        <v>4.9380952380952303</v>
      </c>
      <c r="D17918" s="1">
        <v>1.13333333333333</v>
      </c>
      <c r="E17918" s="1">
        <v>911</v>
      </c>
      <c r="F17918" s="1">
        <v>2.16904761904761</v>
      </c>
      <c r="G17918" s="1">
        <v>1.1759999999999999</v>
      </c>
      <c r="H17918" s="2">
        <v>11938</v>
      </c>
      <c r="I17918" s="1">
        <v>-117.41</v>
      </c>
      <c r="J17918" s="1">
        <v>33.94</v>
      </c>
      <c r="K17918" s="1" t="s">
        <v>5803</v>
      </c>
      <c r="L17918" s="1" t="str">
        <f ca="1">MID(K17918,FIND("zzz",SUBSTITUTE(K17918," ","zzz",SUMPRODUCT(1*((MID(K17918,ROW(INDIRECT("1:"&amp;LEN(K17918))),1))=" "))-1))+1,LEN(K17918))</f>
        <v>92504, USA</v>
      </c>
      <c r="M17918" s="4">
        <v>92504</v>
      </c>
      <c r="N17918" s="4">
        <v>92504</v>
      </c>
      <c r="O17918" s="5" t="s">
        <v>12198</v>
      </c>
      <c r="P17918" s="6" t="s">
        <v>12198</v>
      </c>
    </row>
    <row r="17919" spans="1:16" x14ac:dyDescent="0.35">
      <c r="A17919" s="1">
        <v>3.25</v>
      </c>
      <c r="B17919" s="1">
        <v>29</v>
      </c>
      <c r="C17919" s="1">
        <v>4.5056657223796002</v>
      </c>
      <c r="D17919" s="1">
        <v>1.0113314447591999</v>
      </c>
      <c r="E17919" s="1">
        <v>1603</v>
      </c>
      <c r="F17919" s="1">
        <v>2.2705382436260599</v>
      </c>
      <c r="G17919" s="1">
        <v>1.125</v>
      </c>
      <c r="H17919" s="2">
        <v>11939</v>
      </c>
      <c r="I17919" s="1">
        <v>-117.41</v>
      </c>
      <c r="J17919" s="1">
        <v>33.94</v>
      </c>
      <c r="K17919" s="1" t="s">
        <v>5803</v>
      </c>
      <c r="L17919" s="1" t="str">
        <f ca="1">MID(K17919,FIND("zzz",SUBSTITUTE(K17919," ","zzz",SUMPRODUCT(1*((MID(K17919,ROW(INDIRECT("1:"&amp;LEN(K17919))),1))=" "))-1))+1,LEN(K17919))</f>
        <v>92504, USA</v>
      </c>
      <c r="M17919" s="4">
        <v>92504</v>
      </c>
      <c r="N17919" s="4">
        <v>92504</v>
      </c>
      <c r="O17919" s="5" t="s">
        <v>12198</v>
      </c>
      <c r="P17919" s="6" t="s">
        <v>12198</v>
      </c>
    </row>
    <row r="17920" spans="1:16" x14ac:dyDescent="0.35">
      <c r="A17920" s="1">
        <v>2.4434999999999998</v>
      </c>
      <c r="B17920" s="1">
        <v>22</v>
      </c>
      <c r="C17920" s="1">
        <v>4.1253701875616899</v>
      </c>
      <c r="D17920" s="1">
        <v>1.0671273445212199</v>
      </c>
      <c r="E17920" s="1">
        <v>2096</v>
      </c>
      <c r="F17920" s="1">
        <v>2.06910167818361</v>
      </c>
      <c r="G17920" s="1">
        <v>1.1850000000000001</v>
      </c>
      <c r="H17920" s="2">
        <v>11941</v>
      </c>
      <c r="I17920" s="1">
        <v>-117.41</v>
      </c>
      <c r="J17920" s="1">
        <v>33.94</v>
      </c>
      <c r="K17920" s="1" t="s">
        <v>5803</v>
      </c>
      <c r="L17920" s="1" t="str">
        <f ca="1">MID(K17920,FIND("zzz",SUBSTITUTE(K17920," ","zzz",SUMPRODUCT(1*((MID(K17920,ROW(INDIRECT("1:"&amp;LEN(K17920))),1))=" "))-1))+1,LEN(K17920))</f>
        <v>92504, USA</v>
      </c>
      <c r="M17920" s="4">
        <v>92504</v>
      </c>
      <c r="N17920" s="4">
        <v>92504</v>
      </c>
      <c r="O17920" s="5" t="s">
        <v>12198</v>
      </c>
      <c r="P17920" s="6" t="s">
        <v>12198</v>
      </c>
    </row>
    <row r="17921" spans="1:16" x14ac:dyDescent="0.35">
      <c r="A17921" s="1">
        <v>2.9582999999999999</v>
      </c>
      <c r="B17921" s="1">
        <v>37</v>
      </c>
      <c r="C17921" s="1">
        <v>5.2</v>
      </c>
      <c r="D17921" s="1">
        <v>0.92786885245901596</v>
      </c>
      <c r="E17921" s="1">
        <v>675</v>
      </c>
      <c r="F17921" s="1">
        <v>2.2131147540983598</v>
      </c>
      <c r="G17921" s="1">
        <v>1.321</v>
      </c>
      <c r="H17921" s="2">
        <v>11918</v>
      </c>
      <c r="I17921" s="1">
        <v>-117.41</v>
      </c>
      <c r="J17921" s="1">
        <v>33.950000000000003</v>
      </c>
      <c r="K17921" s="1" t="s">
        <v>5793</v>
      </c>
      <c r="L17921" s="1" t="str">
        <f ca="1">MID(K17921,FIND("zzz",SUBSTITUTE(K17921," ","zzz",SUMPRODUCT(1*((MID(K17921,ROW(INDIRECT("1:"&amp;LEN(K17921))),1))=" "))-1))+1,LEN(K17921))</f>
        <v>92509, USA</v>
      </c>
      <c r="M17921" s="4">
        <v>92509</v>
      </c>
      <c r="N17921" s="4">
        <v>92509</v>
      </c>
      <c r="O17921" s="5" t="s">
        <v>12198</v>
      </c>
      <c r="P17921" s="6" t="s">
        <v>12198</v>
      </c>
    </row>
    <row r="17922" spans="1:16" x14ac:dyDescent="0.35">
      <c r="A17922" s="1">
        <v>3.0541999999999998</v>
      </c>
      <c r="B17922" s="1">
        <v>37</v>
      </c>
      <c r="C17922" s="1">
        <v>5.0940766550522598</v>
      </c>
      <c r="D17922" s="1">
        <v>0.89547038327526096</v>
      </c>
      <c r="E17922" s="1">
        <v>849</v>
      </c>
      <c r="F17922" s="1">
        <v>2.9581881533101</v>
      </c>
      <c r="G17922" s="1">
        <v>1.2390000000000001</v>
      </c>
      <c r="H17922" s="2">
        <v>11919</v>
      </c>
      <c r="I17922" s="1">
        <v>-117.41</v>
      </c>
      <c r="J17922" s="1">
        <v>33.950000000000003</v>
      </c>
      <c r="K17922" s="1" t="s">
        <v>5793</v>
      </c>
      <c r="L17922" s="1" t="str">
        <f ca="1">MID(K17922,FIND("zzz",SUBSTITUTE(K17922," ","zzz",SUMPRODUCT(1*((MID(K17922,ROW(INDIRECT("1:"&amp;LEN(K17922))),1))=" "))-1))+1,LEN(K17922))</f>
        <v>92509, USA</v>
      </c>
      <c r="M17922" s="4">
        <v>92509</v>
      </c>
      <c r="N17922" s="4">
        <v>92509</v>
      </c>
      <c r="O17922" s="5" t="s">
        <v>12198</v>
      </c>
      <c r="P17922" s="6" t="s">
        <v>12198</v>
      </c>
    </row>
    <row r="17923" spans="1:16" x14ac:dyDescent="0.35">
      <c r="A17923" s="1">
        <v>2.3797999999999999</v>
      </c>
      <c r="B17923" s="1">
        <v>32</v>
      </c>
      <c r="C17923" s="1">
        <v>4.76806722689075</v>
      </c>
      <c r="D17923" s="1">
        <v>1.03697478991596</v>
      </c>
      <c r="E17923" s="1">
        <v>1393</v>
      </c>
      <c r="F17923" s="1">
        <v>2.3411764705882301</v>
      </c>
      <c r="G17923" s="1">
        <v>1.1879999999999999</v>
      </c>
      <c r="H17923" s="2">
        <v>11910</v>
      </c>
      <c r="I17923" s="1">
        <v>-117.41</v>
      </c>
      <c r="J17923" s="1">
        <v>33.96</v>
      </c>
      <c r="K17923" s="1" t="s">
        <v>5788</v>
      </c>
      <c r="L17923" s="1" t="str">
        <f ca="1">MID(K17923,FIND("zzz",SUBSTITUTE(K17923," ","zzz",SUMPRODUCT(1*((MID(K17923,ROW(INDIRECT("1:"&amp;LEN(K17923))),1))=" "))-1))+1,LEN(K17923))</f>
        <v>92509, USA</v>
      </c>
      <c r="M17923" s="4">
        <v>92509</v>
      </c>
      <c r="N17923" s="4">
        <v>92509</v>
      </c>
      <c r="O17923" s="5" t="s">
        <v>12198</v>
      </c>
      <c r="P17923" s="6" t="s">
        <v>12198</v>
      </c>
    </row>
    <row r="17924" spans="1:16" x14ac:dyDescent="0.35">
      <c r="A17924" s="1">
        <v>3.8639999999999999</v>
      </c>
      <c r="B17924" s="1">
        <v>24</v>
      </c>
      <c r="C17924" s="1">
        <v>5.4447144592952599</v>
      </c>
      <c r="D17924" s="1">
        <v>1.0947752126366901</v>
      </c>
      <c r="E17924" s="1">
        <v>2398</v>
      </c>
      <c r="F17924" s="1">
        <v>2.9137302551640301</v>
      </c>
      <c r="G17924" s="1">
        <v>1.234</v>
      </c>
      <c r="H17924" s="2">
        <v>11911</v>
      </c>
      <c r="I17924" s="1">
        <v>-117.41</v>
      </c>
      <c r="J17924" s="1">
        <v>33.96</v>
      </c>
      <c r="K17924" s="1" t="s">
        <v>5788</v>
      </c>
      <c r="L17924" s="1" t="str">
        <f ca="1">MID(K17924,FIND("zzz",SUBSTITUTE(K17924," ","zzz",SUMPRODUCT(1*((MID(K17924,ROW(INDIRECT("1:"&amp;LEN(K17924))),1))=" "))-1))+1,LEN(K17924))</f>
        <v>92509, USA</v>
      </c>
      <c r="M17924" s="4">
        <v>92509</v>
      </c>
      <c r="N17924" s="4">
        <v>92509</v>
      </c>
      <c r="O17924" s="5" t="s">
        <v>12198</v>
      </c>
      <c r="P17924" s="6" t="s">
        <v>12198</v>
      </c>
    </row>
    <row r="17925" spans="1:16" x14ac:dyDescent="0.35">
      <c r="A17925" s="1">
        <v>3.0207999999999999</v>
      </c>
      <c r="B17925" s="1">
        <v>27</v>
      </c>
      <c r="C17925" s="1">
        <v>5.6409638554216803</v>
      </c>
      <c r="D17925" s="1">
        <v>1.0072289156626499</v>
      </c>
      <c r="E17925" s="1">
        <v>1272</v>
      </c>
      <c r="F17925" s="1">
        <v>3.0650602409638501</v>
      </c>
      <c r="G17925" s="1">
        <v>1.127</v>
      </c>
      <c r="H17925" s="2">
        <v>11922</v>
      </c>
      <c r="I17925" s="1">
        <v>-117.41</v>
      </c>
      <c r="J17925" s="1">
        <v>33.96</v>
      </c>
      <c r="K17925" s="1" t="s">
        <v>5788</v>
      </c>
      <c r="L17925" s="1" t="str">
        <f ca="1">MID(K17925,FIND("zzz",SUBSTITUTE(K17925," ","zzz",SUMPRODUCT(1*((MID(K17925,ROW(INDIRECT("1:"&amp;LEN(K17925))),1))=" "))-1))+1,LEN(K17925))</f>
        <v>92509, USA</v>
      </c>
      <c r="M17925" s="4">
        <v>92509</v>
      </c>
      <c r="N17925" s="4">
        <v>92509</v>
      </c>
      <c r="O17925" s="5" t="s">
        <v>12198</v>
      </c>
      <c r="P17925" s="6" t="s">
        <v>12198</v>
      </c>
    </row>
    <row r="17926" spans="1:16" x14ac:dyDescent="0.35">
      <c r="A17926" s="1">
        <v>3.0693999999999999</v>
      </c>
      <c r="B17926" s="1">
        <v>24</v>
      </c>
      <c r="C17926" s="1">
        <v>5.2197802197802199</v>
      </c>
      <c r="D17926" s="1">
        <v>1.0054945054944999</v>
      </c>
      <c r="E17926" s="1">
        <v>383</v>
      </c>
      <c r="F17926" s="1">
        <v>2.1043956043956</v>
      </c>
      <c r="G17926" s="1">
        <v>1.25</v>
      </c>
      <c r="H17926" s="2">
        <v>11882</v>
      </c>
      <c r="I17926" s="1">
        <v>-117.41</v>
      </c>
      <c r="J17926" s="1">
        <v>33.97</v>
      </c>
      <c r="K17926" s="1" t="s">
        <v>5770</v>
      </c>
      <c r="L17926" s="1" t="str">
        <f ca="1">MID(K17926,FIND("zzz",SUBSTITUTE(K17926," ","zzz",SUMPRODUCT(1*((MID(K17926,ROW(INDIRECT("1:"&amp;LEN(K17926))),1))=" "))-1))+1,LEN(K17926))</f>
        <v>92509, USA</v>
      </c>
      <c r="M17926" s="4">
        <v>92509</v>
      </c>
      <c r="N17926" s="4">
        <v>92509</v>
      </c>
      <c r="O17926" s="5" t="s">
        <v>12198</v>
      </c>
      <c r="P17926" s="6" t="s">
        <v>12198</v>
      </c>
    </row>
    <row r="17927" spans="1:16" x14ac:dyDescent="0.35">
      <c r="A17927" s="1">
        <v>4.3369999999999997</v>
      </c>
      <c r="B17927" s="1">
        <v>34</v>
      </c>
      <c r="C17927" s="1">
        <v>5.9537275064267297</v>
      </c>
      <c r="D17927" s="1">
        <v>0.93830334190231302</v>
      </c>
      <c r="E17927" s="1">
        <v>956</v>
      </c>
      <c r="F17927" s="1">
        <v>2.45758354755784</v>
      </c>
      <c r="G17927" s="1">
        <v>1.5780000000000001</v>
      </c>
      <c r="H17927" s="2">
        <v>11912</v>
      </c>
      <c r="I17927" s="1">
        <v>-117.41</v>
      </c>
      <c r="J17927" s="1">
        <v>33.97</v>
      </c>
      <c r="K17927" s="1" t="s">
        <v>5770</v>
      </c>
      <c r="L17927" s="1" t="str">
        <f ca="1">MID(K17927,FIND("zzz",SUBSTITUTE(K17927," ","zzz",SUMPRODUCT(1*((MID(K17927,ROW(INDIRECT("1:"&amp;LEN(K17927))),1))=" "))-1))+1,LEN(K17927))</f>
        <v>92509, USA</v>
      </c>
      <c r="M17927" s="4">
        <v>92509</v>
      </c>
      <c r="N17927" s="4">
        <v>92509</v>
      </c>
      <c r="O17927" s="5" t="s">
        <v>12198</v>
      </c>
      <c r="P17927" s="6" t="s">
        <v>12198</v>
      </c>
    </row>
    <row r="17928" spans="1:16" x14ac:dyDescent="0.35">
      <c r="A17928" s="1">
        <v>1.9052</v>
      </c>
      <c r="B17928" s="1">
        <v>38</v>
      </c>
      <c r="C17928" s="1">
        <v>4.2037735849056599</v>
      </c>
      <c r="D17928" s="1">
        <v>1.0773584905660301</v>
      </c>
      <c r="E17928" s="1">
        <v>1697</v>
      </c>
      <c r="F17928" s="1">
        <v>3.20188679245283</v>
      </c>
      <c r="G17928" s="1">
        <v>0.83399999999999996</v>
      </c>
      <c r="H17928" s="2">
        <v>11969</v>
      </c>
      <c r="I17928" s="1">
        <v>-117.41</v>
      </c>
      <c r="J17928" s="1">
        <v>34</v>
      </c>
      <c r="K17928" s="1" t="s">
        <v>5825</v>
      </c>
      <c r="L17928" s="1" t="str">
        <f ca="1">MID(K17928,FIND("zzz",SUBSTITUTE(K17928," ","zzz",SUMPRODUCT(1*((MID(K17928,ROW(INDIRECT("1:"&amp;LEN(K17928))),1))=" "))-1))+1,LEN(K17928))</f>
        <v>92509, USA</v>
      </c>
      <c r="M17928" s="4">
        <v>92509</v>
      </c>
      <c r="N17928" s="4">
        <v>92509</v>
      </c>
      <c r="O17928" s="5" t="s">
        <v>12198</v>
      </c>
      <c r="P17928" s="6" t="s">
        <v>12198</v>
      </c>
    </row>
    <row r="17929" spans="1:16" x14ac:dyDescent="0.35">
      <c r="A17929" s="1">
        <v>1.4719</v>
      </c>
      <c r="B17929" s="1">
        <v>26</v>
      </c>
      <c r="C17929" s="1">
        <v>3.8758169934640501</v>
      </c>
      <c r="D17929" s="1">
        <v>1.01470588235294</v>
      </c>
      <c r="E17929" s="1">
        <v>1647</v>
      </c>
      <c r="F17929" s="1">
        <v>2.6911764705882302</v>
      </c>
      <c r="G17929" s="1">
        <v>0.88600000000000001</v>
      </c>
      <c r="H17929" s="2">
        <v>11974</v>
      </c>
      <c r="I17929" s="1">
        <v>-117.41</v>
      </c>
      <c r="J17929" s="1">
        <v>34</v>
      </c>
      <c r="K17929" s="1" t="s">
        <v>5825</v>
      </c>
      <c r="L17929" s="1" t="str">
        <f ca="1">MID(K17929,FIND("zzz",SUBSTITUTE(K17929," ","zzz",SUMPRODUCT(1*((MID(K17929,ROW(INDIRECT("1:"&amp;LEN(K17929))),1))=" "))-1))+1,LEN(K17929))</f>
        <v>92509, USA</v>
      </c>
      <c r="M17929" s="4">
        <v>92509</v>
      </c>
      <c r="N17929" s="4">
        <v>92509</v>
      </c>
      <c r="O17929" s="5" t="s">
        <v>12198</v>
      </c>
      <c r="P17929" s="6" t="s">
        <v>12198</v>
      </c>
    </row>
    <row r="17930" spans="1:16" x14ac:dyDescent="0.35">
      <c r="A17930" s="1">
        <v>2.6442000000000001</v>
      </c>
      <c r="B17930" s="1">
        <v>34</v>
      </c>
      <c r="C17930" s="1">
        <v>6.1859296482412001</v>
      </c>
      <c r="D17930" s="1">
        <v>1.08542713567839</v>
      </c>
      <c r="E17930" s="1">
        <v>841</v>
      </c>
      <c r="F17930" s="1">
        <v>4.2261306532663303</v>
      </c>
      <c r="G17930" s="1">
        <v>0.92</v>
      </c>
      <c r="H17930" s="2">
        <v>11964</v>
      </c>
      <c r="I17930" s="1">
        <v>-117.41</v>
      </c>
      <c r="J17930" s="1">
        <v>34.01</v>
      </c>
      <c r="K17930" s="1" t="s">
        <v>5821</v>
      </c>
      <c r="L17930" s="1" t="str">
        <f ca="1">MID(K17930,FIND("zzz",SUBSTITUTE(K17930," ","zzz",SUMPRODUCT(1*((MID(K17930,ROW(INDIRECT("1:"&amp;LEN(K17930))),1))=" "))-1))+1,LEN(K17930))</f>
        <v>92509, USA</v>
      </c>
      <c r="M17930" s="4">
        <v>92509</v>
      </c>
      <c r="N17930" s="4">
        <v>92509</v>
      </c>
      <c r="O17930" s="5" t="s">
        <v>12198</v>
      </c>
      <c r="P17930" s="6" t="s">
        <v>12198</v>
      </c>
    </row>
    <row r="17931" spans="1:16" x14ac:dyDescent="0.35">
      <c r="A17931" s="1">
        <v>3.5655000000000001</v>
      </c>
      <c r="B17931" s="1">
        <v>38</v>
      </c>
      <c r="C17931" s="1">
        <v>5.1538461538461497</v>
      </c>
      <c r="D17931" s="1">
        <v>0.96989966555183904</v>
      </c>
      <c r="E17931" s="1">
        <v>861</v>
      </c>
      <c r="F17931" s="1">
        <v>2.8795986622073499</v>
      </c>
      <c r="G17931" s="1">
        <v>0.95599999999999996</v>
      </c>
      <c r="H17931" s="2">
        <v>13451</v>
      </c>
      <c r="I17931" s="1">
        <v>-117.41</v>
      </c>
      <c r="J17931" s="1">
        <v>34.08</v>
      </c>
      <c r="K17931" s="1" t="s">
        <v>6871</v>
      </c>
      <c r="L17931" s="1" t="str">
        <f ca="1">MID(K17931,FIND("zzz",SUBSTITUTE(K17931," ","zzz",SUMPRODUCT(1*((MID(K17931,ROW(INDIRECT("1:"&amp;LEN(K17931))),1))=" "))-1))+1,LEN(K17931))</f>
        <v>92316, USA</v>
      </c>
      <c r="M17931" s="4">
        <v>92316</v>
      </c>
      <c r="N17931" s="4">
        <v>92316</v>
      </c>
      <c r="O17931" s="5" t="s">
        <v>12198</v>
      </c>
      <c r="P17931" s="6" t="s">
        <v>12198</v>
      </c>
    </row>
    <row r="17932" spans="1:16" x14ac:dyDescent="0.35">
      <c r="A17932" s="1">
        <v>3.6465999999999998</v>
      </c>
      <c r="B17932" s="1">
        <v>21</v>
      </c>
      <c r="C17932" s="1">
        <v>5.7692307692307603</v>
      </c>
      <c r="D17932" s="1">
        <v>1.02622377622377</v>
      </c>
      <c r="E17932" s="1">
        <v>1896</v>
      </c>
      <c r="F17932" s="1">
        <v>3.3146853146853101</v>
      </c>
      <c r="G17932" s="1">
        <v>1.306</v>
      </c>
      <c r="H17932" s="2">
        <v>13452</v>
      </c>
      <c r="I17932" s="1">
        <v>-117.41</v>
      </c>
      <c r="J17932" s="1">
        <v>34.090000000000003</v>
      </c>
      <c r="K17932" s="1" t="s">
        <v>6869</v>
      </c>
      <c r="L17932" s="1" t="str">
        <f ca="1">MID(K17932,FIND("zzz",SUBSTITUTE(K17932," ","zzz",SUMPRODUCT(1*((MID(K17932,ROW(INDIRECT("1:"&amp;LEN(K17932))),1))=" "))-1))+1,LEN(K17932))</f>
        <v>92316, USA</v>
      </c>
      <c r="M17932" s="4">
        <v>92316</v>
      </c>
      <c r="N17932" s="4">
        <v>92316</v>
      </c>
      <c r="O17932" s="5" t="s">
        <v>12198</v>
      </c>
      <c r="P17932" s="6" t="s">
        <v>12198</v>
      </c>
    </row>
    <row r="17933" spans="1:16" x14ac:dyDescent="0.35">
      <c r="A17933" s="1">
        <v>2.5272000000000001</v>
      </c>
      <c r="B17933" s="1">
        <v>5</v>
      </c>
      <c r="C17933" s="1">
        <v>6.0800492610837402</v>
      </c>
      <c r="D17933" s="1">
        <v>1.4027093596059099</v>
      </c>
      <c r="E17933" s="1">
        <v>2204</v>
      </c>
      <c r="F17933" s="1">
        <v>2.71428571428571</v>
      </c>
      <c r="G17933" s="1">
        <v>0.92</v>
      </c>
      <c r="H17933" s="2">
        <v>13449</v>
      </c>
      <c r="I17933" s="1">
        <v>-117.41</v>
      </c>
      <c r="J17933" s="1">
        <v>34.1</v>
      </c>
      <c r="K17933" s="1" t="s">
        <v>6869</v>
      </c>
      <c r="L17933" s="1" t="str">
        <f ca="1">MID(K17933,FIND("zzz",SUBSTITUTE(K17933," ","zzz",SUMPRODUCT(1*((MID(K17933,ROW(INDIRECT("1:"&amp;LEN(K17933))),1))=" "))-1))+1,LEN(K17933))</f>
        <v>92316, USA</v>
      </c>
      <c r="M17933" s="4">
        <v>92316</v>
      </c>
      <c r="N17933" s="4">
        <v>92316</v>
      </c>
      <c r="O17933" s="5" t="s">
        <v>12198</v>
      </c>
      <c r="P17933" s="6" t="s">
        <v>12198</v>
      </c>
    </row>
    <row r="17934" spans="1:16" x14ac:dyDescent="0.35">
      <c r="A17934" s="1">
        <v>3.1286999999999998</v>
      </c>
      <c r="B17934" s="1">
        <v>29</v>
      </c>
      <c r="C17934" s="1">
        <v>5.3833992094861598</v>
      </c>
      <c r="D17934" s="1">
        <v>0.99209486166007899</v>
      </c>
      <c r="E17934" s="1">
        <v>776</v>
      </c>
      <c r="F17934" s="1">
        <v>3.0671936758893201</v>
      </c>
      <c r="G17934" s="1">
        <v>1.02</v>
      </c>
      <c r="H17934" s="2">
        <v>13453</v>
      </c>
      <c r="I17934" s="1">
        <v>-117.41</v>
      </c>
      <c r="J17934" s="1">
        <v>34.1</v>
      </c>
      <c r="K17934" s="1" t="s">
        <v>6869</v>
      </c>
      <c r="L17934" s="1" t="str">
        <f ca="1">MID(K17934,FIND("zzz",SUBSTITUTE(K17934," ","zzz",SUMPRODUCT(1*((MID(K17934,ROW(INDIRECT("1:"&amp;LEN(K17934))),1))=" "))-1))+1,LEN(K17934))</f>
        <v>92316, USA</v>
      </c>
      <c r="M17934" s="4">
        <v>92316</v>
      </c>
      <c r="N17934" s="4">
        <v>92316</v>
      </c>
      <c r="O17934" s="5" t="s">
        <v>12198</v>
      </c>
      <c r="P17934" s="6" t="s">
        <v>12198</v>
      </c>
    </row>
    <row r="17935" spans="1:16" x14ac:dyDescent="0.35">
      <c r="A17935" s="1">
        <v>2.5181</v>
      </c>
      <c r="B17935" s="1">
        <v>12</v>
      </c>
      <c r="C17935" s="1">
        <v>5.2838154808443996</v>
      </c>
      <c r="D17935" s="1">
        <v>1.2118842845973401</v>
      </c>
      <c r="E17935" s="1">
        <v>3204</v>
      </c>
      <c r="F17935" s="1">
        <v>2.5050820953870199</v>
      </c>
      <c r="G17935" s="1">
        <v>1.0549999999999999</v>
      </c>
      <c r="H17935" s="2">
        <v>13448</v>
      </c>
      <c r="I17935" s="1">
        <v>-117.41</v>
      </c>
      <c r="J17935" s="1">
        <v>34.11</v>
      </c>
      <c r="K17935" s="1" t="s">
        <v>6868</v>
      </c>
      <c r="L17935" s="1" t="str">
        <f ca="1">MID(K17935,FIND("zzz",SUBSTITUTE(K17935," ","zzz",SUMPRODUCT(1*((MID(K17935,ROW(INDIRECT("1:"&amp;LEN(K17935))),1))=" "))-1))+1,LEN(K17935))</f>
        <v>92377, USA</v>
      </c>
      <c r="M17935" s="4">
        <v>92377</v>
      </c>
      <c r="N17935" s="4">
        <v>92377</v>
      </c>
      <c r="O17935" s="5" t="s">
        <v>12198</v>
      </c>
      <c r="P17935" s="6" t="s">
        <v>12198</v>
      </c>
    </row>
    <row r="17936" spans="1:16" x14ac:dyDescent="0.35">
      <c r="A17936" s="1">
        <v>3.5480999999999998</v>
      </c>
      <c r="B17936" s="1">
        <v>29</v>
      </c>
      <c r="C17936" s="1">
        <v>5.2618421052631499</v>
      </c>
      <c r="D17936" s="1">
        <v>1.0157894736842099</v>
      </c>
      <c r="E17936" s="1">
        <v>2602</v>
      </c>
      <c r="F17936" s="1">
        <v>3.4236842105263099</v>
      </c>
      <c r="G17936" s="1">
        <v>1.0549999999999999</v>
      </c>
      <c r="H17936" s="2">
        <v>13454</v>
      </c>
      <c r="I17936" s="1">
        <v>-117.41</v>
      </c>
      <c r="J17936" s="1">
        <v>34.11</v>
      </c>
      <c r="K17936" s="1" t="s">
        <v>6868</v>
      </c>
      <c r="L17936" s="1" t="str">
        <f ca="1">MID(K17936,FIND("zzz",SUBSTITUTE(K17936," ","zzz",SUMPRODUCT(1*((MID(K17936,ROW(INDIRECT("1:"&amp;LEN(K17936))),1))=" "))-1))+1,LEN(K17936))</f>
        <v>92377, USA</v>
      </c>
      <c r="M17936" s="4">
        <v>92377</v>
      </c>
      <c r="N17936" s="4">
        <v>92377</v>
      </c>
      <c r="O17936" s="5" t="s">
        <v>12198</v>
      </c>
      <c r="P17936" s="6" t="s">
        <v>12198</v>
      </c>
    </row>
    <row r="17937" spans="1:16" x14ac:dyDescent="0.35">
      <c r="A17937" s="1">
        <v>6.1425999999999998</v>
      </c>
      <c r="B17937" s="1">
        <v>17</v>
      </c>
      <c r="C17937" s="1">
        <v>6.3049645390070896</v>
      </c>
      <c r="D17937" s="1">
        <v>0.92907801418439695</v>
      </c>
      <c r="E17937" s="1">
        <v>439</v>
      </c>
      <c r="F17937" s="1">
        <v>3.1134751773049598</v>
      </c>
      <c r="G17937" s="1">
        <v>1.55</v>
      </c>
      <c r="H17937" s="2">
        <v>13523</v>
      </c>
      <c r="I17937" s="1">
        <v>-117.41</v>
      </c>
      <c r="J17937" s="1">
        <v>34.229999999999997</v>
      </c>
      <c r="K17937" s="1" t="s">
        <v>11646</v>
      </c>
      <c r="L17937" s="1" t="str">
        <f ca="1">MID(K17937,FIND("zzz",SUBSTITUTE(K17937," ","zzz",SUMPRODUCT(1*((MID(K17937,ROW(INDIRECT("1:"&amp;LEN(K17937))),1))=" "))-1))+1,LEN(K17937))</f>
        <v>92407, USA</v>
      </c>
      <c r="M17937" s="4">
        <v>92407</v>
      </c>
      <c r="N17937" s="4">
        <v>92407</v>
      </c>
      <c r="O17937" s="5" t="s">
        <v>12198</v>
      </c>
      <c r="P17937" s="6" t="s">
        <v>12198</v>
      </c>
    </row>
    <row r="17938" spans="1:16" x14ac:dyDescent="0.35">
      <c r="A17938" s="1">
        <v>5.2072000000000003</v>
      </c>
      <c r="B17938" s="1">
        <v>20</v>
      </c>
      <c r="C17938" s="1">
        <v>6.1702127659574399</v>
      </c>
      <c r="D17938" s="1">
        <v>0.96276595744680804</v>
      </c>
      <c r="E17938" s="1">
        <v>543</v>
      </c>
      <c r="F17938" s="1">
        <v>2.88829787234042</v>
      </c>
      <c r="G17938" s="1">
        <v>1.643</v>
      </c>
      <c r="H17938" s="2">
        <v>13522</v>
      </c>
      <c r="I17938" s="1">
        <v>-117.41</v>
      </c>
      <c r="J17938" s="1">
        <v>34.24</v>
      </c>
      <c r="K17938" s="1" t="s">
        <v>11645</v>
      </c>
      <c r="L17938" s="1" t="str">
        <f ca="1">MID(K17938,FIND("zzz",SUBSTITUTE(K17938," ","zzz",SUMPRODUCT(1*((MID(K17938,ROW(INDIRECT("1:"&amp;LEN(K17938))),1))=" "))-1))+1,LEN(K17938))</f>
        <v>92407, USA</v>
      </c>
      <c r="M17938" s="4">
        <v>92407</v>
      </c>
      <c r="N17938" s="4">
        <v>92407</v>
      </c>
      <c r="O17938" s="5" t="s">
        <v>12198</v>
      </c>
      <c r="P17938" s="6" t="s">
        <v>12198</v>
      </c>
    </row>
    <row r="17939" spans="1:16" x14ac:dyDescent="0.35">
      <c r="A17939" s="1">
        <v>1.6838</v>
      </c>
      <c r="B17939" s="1">
        <v>14</v>
      </c>
      <c r="C17939" s="1">
        <v>4.7458563535911598</v>
      </c>
      <c r="D17939" s="1">
        <v>1.1712707182320401</v>
      </c>
      <c r="E17939" s="1">
        <v>541</v>
      </c>
      <c r="F17939" s="1">
        <v>2.9889502762430902</v>
      </c>
      <c r="G17939" s="1">
        <v>0.57899999999999996</v>
      </c>
      <c r="H17939" s="2">
        <v>13797</v>
      </c>
      <c r="I17939" s="1">
        <v>-117.41</v>
      </c>
      <c r="J17939" s="1">
        <v>34.58</v>
      </c>
      <c r="K17939" s="1" t="s">
        <v>7083</v>
      </c>
      <c r="L17939" s="1" t="str">
        <f ca="1">MID(K17939,FIND("zzz",SUBSTITUTE(K17939," ","zzz",SUMPRODUCT(1*((MID(K17939,ROW(INDIRECT("1:"&amp;LEN(K17939))),1))=" "))-1))+1,LEN(K17939))</f>
        <v>92342, USA</v>
      </c>
      <c r="M17939" s="4">
        <v>92342</v>
      </c>
      <c r="N17939" s="4">
        <v>92342</v>
      </c>
      <c r="O17939" s="5" t="s">
        <v>12198</v>
      </c>
      <c r="P17939" s="6" t="s">
        <v>12198</v>
      </c>
    </row>
    <row r="17940" spans="1:16" x14ac:dyDescent="0.35">
      <c r="A17940" s="1">
        <v>1.6047</v>
      </c>
      <c r="B17940" s="1">
        <v>10</v>
      </c>
      <c r="C17940" s="1">
        <v>4.8669950738916201</v>
      </c>
      <c r="D17940" s="1">
        <v>1.09688013136289</v>
      </c>
      <c r="E17940" s="1">
        <v>1853</v>
      </c>
      <c r="F17940" s="1">
        <v>3.04269293924466</v>
      </c>
      <c r="G17940" s="1">
        <v>0.73399999999999999</v>
      </c>
      <c r="H17940" s="2">
        <v>13799</v>
      </c>
      <c r="I17940" s="1">
        <v>-117.41</v>
      </c>
      <c r="J17940" s="1">
        <v>34.58</v>
      </c>
      <c r="K17940" s="1" t="s">
        <v>7083</v>
      </c>
      <c r="L17940" s="1" t="str">
        <f ca="1">MID(K17940,FIND("zzz",SUBSTITUTE(K17940," ","zzz",SUMPRODUCT(1*((MID(K17940,ROW(INDIRECT("1:"&amp;LEN(K17940))),1))=" "))-1))+1,LEN(K17940))</f>
        <v>92342, USA</v>
      </c>
      <c r="M17940" s="4">
        <v>92342</v>
      </c>
      <c r="N17940" s="4">
        <v>92342</v>
      </c>
      <c r="O17940" s="5" t="s">
        <v>12198</v>
      </c>
      <c r="P17940" s="6" t="s">
        <v>12198</v>
      </c>
    </row>
    <row r="17941" spans="1:16" x14ac:dyDescent="0.35">
      <c r="A17941" s="1">
        <v>4.4874999999999998</v>
      </c>
      <c r="B17941" s="1">
        <v>8</v>
      </c>
      <c r="C17941" s="1">
        <v>6.0872274143302096</v>
      </c>
      <c r="D17941" s="1">
        <v>1.02803738317757</v>
      </c>
      <c r="E17941" s="1">
        <v>973</v>
      </c>
      <c r="F17941" s="1">
        <v>3.0311526479750701</v>
      </c>
      <c r="G17941" s="1">
        <v>2.4910000000000001</v>
      </c>
      <c r="H17941" s="2">
        <v>12094</v>
      </c>
      <c r="I17941" s="1">
        <v>-117.4</v>
      </c>
      <c r="J17941" s="1">
        <v>33.76</v>
      </c>
      <c r="K17941" s="1" t="s">
        <v>5924</v>
      </c>
      <c r="L17941" s="1" t="str">
        <f ca="1">MID(K17941,FIND("zzz",SUBSTITUTE(K17941," ","zzz",SUMPRODUCT(1*((MID(K17941,ROW(INDIRECT("1:"&amp;LEN(K17941))),1))=" "))-1))+1,LEN(K17941))</f>
        <v>92881, USA</v>
      </c>
      <c r="M17941" s="4">
        <v>92881</v>
      </c>
      <c r="N17941" s="4">
        <v>92881</v>
      </c>
      <c r="O17941" s="5" t="s">
        <v>12198</v>
      </c>
      <c r="P17941" s="6" t="s">
        <v>12198</v>
      </c>
    </row>
    <row r="17942" spans="1:16" x14ac:dyDescent="0.35">
      <c r="A17942" s="1">
        <v>5.4625000000000004</v>
      </c>
      <c r="B17942" s="1">
        <v>9</v>
      </c>
      <c r="C17942" s="1">
        <v>6.9990714948932196</v>
      </c>
      <c r="D17942" s="1">
        <v>1.04456824512534</v>
      </c>
      <c r="E17942" s="1">
        <v>3450</v>
      </c>
      <c r="F17942" s="1">
        <v>3.2033426183843998</v>
      </c>
      <c r="G17942" s="1">
        <v>2.2360000000000002</v>
      </c>
      <c r="H17942" s="2">
        <v>12095</v>
      </c>
      <c r="I17942" s="1">
        <v>-117.4</v>
      </c>
      <c r="J17942" s="1">
        <v>33.85</v>
      </c>
      <c r="K17942" s="1" t="s">
        <v>5925</v>
      </c>
      <c r="L17942" s="1" t="str">
        <f ca="1">MID(K17942,FIND("zzz",SUBSTITUTE(K17942," ","zzz",SUMPRODUCT(1*((MID(K17942,ROW(INDIRECT("1:"&amp;LEN(K17942))),1))=" "))-1))+1,LEN(K17942))</f>
        <v>92503, USA</v>
      </c>
      <c r="M17942" s="4">
        <v>92503</v>
      </c>
      <c r="N17942" s="4">
        <v>92503</v>
      </c>
      <c r="O17942" s="5" t="s">
        <v>12198</v>
      </c>
      <c r="P17942" s="6" t="s">
        <v>12198</v>
      </c>
    </row>
    <row r="17943" spans="1:16" x14ac:dyDescent="0.35">
      <c r="A17943" s="1">
        <v>3.6667000000000001</v>
      </c>
      <c r="B17943" s="1">
        <v>32</v>
      </c>
      <c r="C17943" s="1">
        <v>7.0166666666666604</v>
      </c>
      <c r="D17943" s="1">
        <v>0.98888888888888804</v>
      </c>
      <c r="E17943" s="1">
        <v>508</v>
      </c>
      <c r="F17943" s="1">
        <v>2.8222222222222202</v>
      </c>
      <c r="G17943" s="1">
        <v>3.141</v>
      </c>
      <c r="H17943" s="2">
        <v>11959</v>
      </c>
      <c r="I17943" s="1">
        <v>-117.4</v>
      </c>
      <c r="J17943" s="1">
        <v>33.9</v>
      </c>
      <c r="K17943" s="1" t="s">
        <v>5816</v>
      </c>
      <c r="L17943" s="1" t="str">
        <f ca="1">MID(K17943,FIND("zzz",SUBSTITUTE(K17943," ","zzz",SUMPRODUCT(1*((MID(K17943,ROW(INDIRECT("1:"&amp;LEN(K17943))),1))=" "))-1))+1,LEN(K17943))</f>
        <v>92503, USA</v>
      </c>
      <c r="M17943" s="4">
        <v>92503</v>
      </c>
      <c r="N17943" s="4">
        <v>92503</v>
      </c>
      <c r="O17943" s="5" t="s">
        <v>12198</v>
      </c>
      <c r="P17943" s="6" t="s">
        <v>12198</v>
      </c>
    </row>
    <row r="17944" spans="1:16" x14ac:dyDescent="0.35">
      <c r="A17944" s="1">
        <v>2.2222</v>
      </c>
      <c r="B17944" s="1">
        <v>35</v>
      </c>
      <c r="C17944" s="1">
        <v>5.6245210727969299</v>
      </c>
      <c r="D17944" s="1">
        <v>1.14176245210727</v>
      </c>
      <c r="E17944" s="1">
        <v>1168</v>
      </c>
      <c r="F17944" s="1">
        <v>4.4750957854406099</v>
      </c>
      <c r="G17944" s="1">
        <v>0.81299999999999994</v>
      </c>
      <c r="H17944" s="2">
        <v>11934</v>
      </c>
      <c r="I17944" s="1">
        <v>-117.4</v>
      </c>
      <c r="J17944" s="1">
        <v>33.93</v>
      </c>
      <c r="K17944" s="1" t="s">
        <v>5801</v>
      </c>
      <c r="L17944" s="1" t="str">
        <f ca="1">MID(K17944,FIND("zzz",SUBSTITUTE(K17944," ","zzz",SUMPRODUCT(1*((MID(K17944,ROW(INDIRECT("1:"&amp;LEN(K17944))),1))=" "))-1))+1,LEN(K17944))</f>
        <v>92506, USA</v>
      </c>
      <c r="M17944" s="4">
        <v>92506</v>
      </c>
      <c r="N17944" s="4">
        <v>92506</v>
      </c>
      <c r="O17944" s="5" t="s">
        <v>12198</v>
      </c>
      <c r="P17944" s="6" t="s">
        <v>12198</v>
      </c>
    </row>
    <row r="17945" spans="1:16" x14ac:dyDescent="0.35">
      <c r="A17945" s="1">
        <v>3.0508999999999999</v>
      </c>
      <c r="B17945" s="1">
        <v>30</v>
      </c>
      <c r="C17945" s="1">
        <v>5.5981308411214901</v>
      </c>
      <c r="D17945" s="1">
        <v>1.1728971962616801</v>
      </c>
      <c r="E17945" s="1">
        <v>1019</v>
      </c>
      <c r="F17945" s="1">
        <v>4.7616822429906502</v>
      </c>
      <c r="G17945" s="1">
        <v>0.82699999999999996</v>
      </c>
      <c r="H17945" s="2">
        <v>11933</v>
      </c>
      <c r="I17945" s="1">
        <v>-117.4</v>
      </c>
      <c r="J17945" s="1">
        <v>33.94</v>
      </c>
      <c r="K17945" s="1" t="s">
        <v>5800</v>
      </c>
      <c r="L17945" s="1" t="str">
        <f ca="1">MID(K17945,FIND("zzz",SUBSTITUTE(K17945," ","zzz",SUMPRODUCT(1*((MID(K17945,ROW(INDIRECT("1:"&amp;LEN(K17945))),1))=" "))-1))+1,LEN(K17945))</f>
        <v>92506, USA</v>
      </c>
      <c r="M17945" s="4">
        <v>92506</v>
      </c>
      <c r="N17945" s="4">
        <v>92506</v>
      </c>
      <c r="O17945" s="5" t="s">
        <v>12198</v>
      </c>
      <c r="P17945" s="6" t="s">
        <v>12198</v>
      </c>
    </row>
    <row r="17946" spans="1:16" x14ac:dyDescent="0.35">
      <c r="A17946" s="1">
        <v>3.5865</v>
      </c>
      <c r="B17946" s="1">
        <v>37</v>
      </c>
      <c r="C17946" s="1">
        <v>5.1675392670156999</v>
      </c>
      <c r="D17946" s="1">
        <v>0.97905759162303596</v>
      </c>
      <c r="E17946" s="1">
        <v>551</v>
      </c>
      <c r="F17946" s="1">
        <v>2.8848167539267</v>
      </c>
      <c r="G17946" s="1">
        <v>1.1200000000000001</v>
      </c>
      <c r="H17946" s="2">
        <v>11936</v>
      </c>
      <c r="I17946" s="1">
        <v>-117.4</v>
      </c>
      <c r="J17946" s="1">
        <v>33.94</v>
      </c>
      <c r="K17946" s="1" t="s">
        <v>5800</v>
      </c>
      <c r="L17946" s="1" t="str">
        <f ca="1">MID(K17946,FIND("zzz",SUBSTITUTE(K17946," ","zzz",SUMPRODUCT(1*((MID(K17946,ROW(INDIRECT("1:"&amp;LEN(K17946))),1))=" "))-1))+1,LEN(K17946))</f>
        <v>92506, USA</v>
      </c>
      <c r="M17946" s="4">
        <v>92506</v>
      </c>
      <c r="N17946" s="4">
        <v>92506</v>
      </c>
      <c r="O17946" s="5" t="s">
        <v>12198</v>
      </c>
      <c r="P17946" s="6" t="s">
        <v>12198</v>
      </c>
    </row>
    <row r="17947" spans="1:16" x14ac:dyDescent="0.35">
      <c r="A17947" s="1">
        <v>3.1457999999999999</v>
      </c>
      <c r="B17947" s="1">
        <v>42</v>
      </c>
      <c r="C17947" s="1">
        <v>4.6453201970443301</v>
      </c>
      <c r="D17947" s="1">
        <v>0.84236453201970396</v>
      </c>
      <c r="E17947" s="1">
        <v>466</v>
      </c>
      <c r="F17947" s="1">
        <v>2.2955665024630498</v>
      </c>
      <c r="G17947" s="1">
        <v>1.1599999999999999</v>
      </c>
      <c r="H17947" s="2">
        <v>11937</v>
      </c>
      <c r="I17947" s="1">
        <v>-117.4</v>
      </c>
      <c r="J17947" s="1">
        <v>33.94</v>
      </c>
      <c r="K17947" s="1" t="s">
        <v>5800</v>
      </c>
      <c r="L17947" s="1" t="str">
        <f ca="1">MID(K17947,FIND("zzz",SUBSTITUTE(K17947," ","zzz",SUMPRODUCT(1*((MID(K17947,ROW(INDIRECT("1:"&amp;LEN(K17947))),1))=" "))-1))+1,LEN(K17947))</f>
        <v>92506, USA</v>
      </c>
      <c r="M17947" s="4">
        <v>92506</v>
      </c>
      <c r="N17947" s="4">
        <v>92506</v>
      </c>
      <c r="O17947" s="5" t="s">
        <v>12198</v>
      </c>
      <c r="P17947" s="6" t="s">
        <v>12198</v>
      </c>
    </row>
    <row r="17948" spans="1:16" x14ac:dyDescent="0.35">
      <c r="A17948" s="1">
        <v>3.1383999999999999</v>
      </c>
      <c r="B17948" s="1">
        <v>46</v>
      </c>
      <c r="C17948" s="1">
        <v>5.6272493573264697</v>
      </c>
      <c r="D17948" s="1">
        <v>1.0874035989717199</v>
      </c>
      <c r="E17948" s="1">
        <v>866</v>
      </c>
      <c r="F17948" s="1">
        <v>2.2262210796915101</v>
      </c>
      <c r="G17948" s="1">
        <v>1.115</v>
      </c>
      <c r="H17948" s="2">
        <v>11916</v>
      </c>
      <c r="I17948" s="1">
        <v>-117.4</v>
      </c>
      <c r="J17948" s="1">
        <v>33.950000000000003</v>
      </c>
      <c r="K17948" s="1" t="s">
        <v>5792</v>
      </c>
      <c r="L17948" s="1" t="str">
        <f ca="1">MID(K17948,FIND("zzz",SUBSTITUTE(K17948," ","zzz",SUMPRODUCT(1*((MID(K17948,ROW(INDIRECT("1:"&amp;LEN(K17948))),1))=" "))-1))+1,LEN(K17948))</f>
        <v>92509, USA</v>
      </c>
      <c r="M17948" s="4">
        <v>92509</v>
      </c>
      <c r="N17948" s="4">
        <v>92509</v>
      </c>
      <c r="O17948" s="5" t="s">
        <v>12198</v>
      </c>
      <c r="P17948" s="6" t="s">
        <v>12198</v>
      </c>
    </row>
    <row r="17949" spans="1:16" x14ac:dyDescent="0.35">
      <c r="A17949" s="1">
        <v>2.4407999999999999</v>
      </c>
      <c r="B17949" s="1">
        <v>32</v>
      </c>
      <c r="C17949" s="1">
        <v>4.4572072072072002</v>
      </c>
      <c r="D17949" s="1">
        <v>1.10585585585585</v>
      </c>
      <c r="E17949" s="1">
        <v>954</v>
      </c>
      <c r="F17949" s="1">
        <v>2.1486486486486398</v>
      </c>
      <c r="G17949" s="1">
        <v>1.173</v>
      </c>
      <c r="H17949" s="2">
        <v>11917</v>
      </c>
      <c r="I17949" s="1">
        <v>-117.4</v>
      </c>
      <c r="J17949" s="1">
        <v>33.950000000000003</v>
      </c>
      <c r="K17949" s="1" t="s">
        <v>5792</v>
      </c>
      <c r="L17949" s="1" t="str">
        <f ca="1">MID(K17949,FIND("zzz",SUBSTITUTE(K17949," ","zzz",SUMPRODUCT(1*((MID(K17949,ROW(INDIRECT("1:"&amp;LEN(K17949))),1))=" "))-1))+1,LEN(K17949))</f>
        <v>92509, USA</v>
      </c>
      <c r="M17949" s="4">
        <v>92509</v>
      </c>
      <c r="N17949" s="4">
        <v>92509</v>
      </c>
      <c r="O17949" s="5" t="s">
        <v>12198</v>
      </c>
      <c r="P17949" s="6" t="s">
        <v>12198</v>
      </c>
    </row>
    <row r="17950" spans="1:16" x14ac:dyDescent="0.35">
      <c r="A17950" s="1">
        <v>1.1600999999999999</v>
      </c>
      <c r="B17950" s="1">
        <v>43</v>
      </c>
      <c r="C17950" s="1">
        <v>4.6888888888888802</v>
      </c>
      <c r="D17950" s="1">
        <v>1.2296296296296201</v>
      </c>
      <c r="E17950" s="1">
        <v>292</v>
      </c>
      <c r="F17950" s="1">
        <v>2.1629629629629599</v>
      </c>
      <c r="G17950" s="1">
        <v>1.214</v>
      </c>
      <c r="H17950" s="2">
        <v>11926</v>
      </c>
      <c r="I17950" s="1">
        <v>-117.4</v>
      </c>
      <c r="J17950" s="1">
        <v>33.950000000000003</v>
      </c>
      <c r="K17950" s="1" t="s">
        <v>5792</v>
      </c>
      <c r="L17950" s="1" t="str">
        <f ca="1">MID(K17950,FIND("zzz",SUBSTITUTE(K17950," ","zzz",SUMPRODUCT(1*((MID(K17950,ROW(INDIRECT("1:"&amp;LEN(K17950))),1))=" "))-1))+1,LEN(K17950))</f>
        <v>92509, USA</v>
      </c>
      <c r="M17950" s="4">
        <v>92509</v>
      </c>
      <c r="N17950" s="4">
        <v>92509</v>
      </c>
      <c r="O17950" s="5" t="s">
        <v>12198</v>
      </c>
      <c r="P17950" s="6" t="s">
        <v>12198</v>
      </c>
    </row>
    <row r="17951" spans="1:16" x14ac:dyDescent="0.35">
      <c r="A17951" s="1">
        <v>3.5750000000000002</v>
      </c>
      <c r="B17951" s="1">
        <v>51</v>
      </c>
      <c r="C17951" s="1">
        <v>6.0604026845637504</v>
      </c>
      <c r="D17951" s="1">
        <v>1.08053691275167</v>
      </c>
      <c r="E17951" s="1">
        <v>709</v>
      </c>
      <c r="F17951" s="1">
        <v>2.3791946308724801</v>
      </c>
      <c r="G17951" s="1">
        <v>1.2549999999999999</v>
      </c>
      <c r="H17951" s="2">
        <v>11906</v>
      </c>
      <c r="I17951" s="1">
        <v>-117.4</v>
      </c>
      <c r="J17951" s="1">
        <v>33.96</v>
      </c>
      <c r="K17951" s="1" t="s">
        <v>5786</v>
      </c>
      <c r="L17951" s="1" t="str">
        <f ca="1">MID(K17951,FIND("zzz",SUBSTITUTE(K17951," ","zzz",SUMPRODUCT(1*((MID(K17951,ROW(INDIRECT("1:"&amp;LEN(K17951))),1))=" "))-1))+1,LEN(K17951))</f>
        <v>92509, USA</v>
      </c>
      <c r="M17951" s="4">
        <v>92509</v>
      </c>
      <c r="N17951" s="4">
        <v>92509</v>
      </c>
      <c r="O17951" s="5" t="s">
        <v>12198</v>
      </c>
      <c r="P17951" s="6" t="s">
        <v>12198</v>
      </c>
    </row>
    <row r="17952" spans="1:16" x14ac:dyDescent="0.35">
      <c r="A17952" s="1">
        <v>5.0194000000000001</v>
      </c>
      <c r="B17952" s="1">
        <v>38</v>
      </c>
      <c r="C17952" s="1">
        <v>5.9612068965517198</v>
      </c>
      <c r="D17952" s="1">
        <v>1.02586206896551</v>
      </c>
      <c r="E17952" s="1">
        <v>649</v>
      </c>
      <c r="F17952" s="1">
        <v>2.79741379310344</v>
      </c>
      <c r="G17952" s="1">
        <v>1.4890000000000001</v>
      </c>
      <c r="H17952" s="2">
        <v>11908</v>
      </c>
      <c r="I17952" s="1">
        <v>-117.4</v>
      </c>
      <c r="J17952" s="1">
        <v>33.97</v>
      </c>
      <c r="K17952" s="1" t="s">
        <v>5787</v>
      </c>
      <c r="L17952" s="1" t="str">
        <f ca="1">MID(K17952,FIND("zzz",SUBSTITUTE(K17952," ","zzz",SUMPRODUCT(1*((MID(K17952,ROW(INDIRECT("1:"&amp;LEN(K17952))),1))=" "))-1))+1,LEN(K17952))</f>
        <v>92506, USA</v>
      </c>
      <c r="M17952" s="4">
        <v>92506</v>
      </c>
      <c r="N17952" s="4">
        <v>92506</v>
      </c>
      <c r="O17952" s="5" t="s">
        <v>12198</v>
      </c>
      <c r="P17952" s="6" t="s">
        <v>12198</v>
      </c>
    </row>
    <row r="17953" spans="1:16" x14ac:dyDescent="0.35">
      <c r="A17953" s="1">
        <v>3.8618000000000001</v>
      </c>
      <c r="B17953" s="1">
        <v>41</v>
      </c>
      <c r="C17953" s="1">
        <v>6.3457249070631896</v>
      </c>
      <c r="D17953" s="1">
        <v>1.02602230483271</v>
      </c>
      <c r="E17953" s="1">
        <v>660</v>
      </c>
      <c r="F17953" s="1">
        <v>2.4535315985130102</v>
      </c>
      <c r="G17953" s="1">
        <v>1.3480000000000001</v>
      </c>
      <c r="H17953" s="2">
        <v>11909</v>
      </c>
      <c r="I17953" s="1">
        <v>-117.4</v>
      </c>
      <c r="J17953" s="1">
        <v>33.97</v>
      </c>
      <c r="K17953" s="1" t="s">
        <v>5787</v>
      </c>
      <c r="L17953" s="1" t="str">
        <f ca="1">MID(K17953,FIND("zzz",SUBSTITUTE(K17953," ","zzz",SUMPRODUCT(1*((MID(K17953,ROW(INDIRECT("1:"&amp;LEN(K17953))),1))=" "))-1))+1,LEN(K17953))</f>
        <v>92506, USA</v>
      </c>
      <c r="M17953" s="4">
        <v>92506</v>
      </c>
      <c r="N17953" s="4">
        <v>92506</v>
      </c>
      <c r="O17953" s="5" t="s">
        <v>12198</v>
      </c>
      <c r="P17953" s="6" t="s">
        <v>12198</v>
      </c>
    </row>
    <row r="17954" spans="1:16" x14ac:dyDescent="0.35">
      <c r="A17954" s="1">
        <v>1.6955</v>
      </c>
      <c r="B17954" s="1">
        <v>24</v>
      </c>
      <c r="C17954" s="1">
        <v>4.3533834586466096</v>
      </c>
      <c r="D17954" s="1">
        <v>1.12593984962406</v>
      </c>
      <c r="E17954" s="1">
        <v>1829</v>
      </c>
      <c r="F17954" s="1">
        <v>3.4379699248120299</v>
      </c>
      <c r="G17954" s="1">
        <v>0.86799999999999999</v>
      </c>
      <c r="H17954" s="2">
        <v>11967</v>
      </c>
      <c r="I17954" s="1">
        <v>-117.4</v>
      </c>
      <c r="J17954" s="1">
        <v>34</v>
      </c>
      <c r="K17954" s="1" t="s">
        <v>5824</v>
      </c>
      <c r="L17954" s="1" t="str">
        <f ca="1">MID(K17954,FIND("zzz",SUBSTITUTE(K17954," ","zzz",SUMPRODUCT(1*((MID(K17954,ROW(INDIRECT("1:"&amp;LEN(K17954))),1))=" "))-1))+1,LEN(K17954))</f>
        <v>92501, USA</v>
      </c>
      <c r="M17954" s="4">
        <v>92501</v>
      </c>
      <c r="N17954" s="4">
        <v>92501</v>
      </c>
      <c r="O17954" s="5" t="s">
        <v>12198</v>
      </c>
      <c r="P17954" s="6" t="s">
        <v>12198</v>
      </c>
    </row>
    <row r="17955" spans="1:16" x14ac:dyDescent="0.35">
      <c r="A17955" s="1">
        <v>2.0741999999999998</v>
      </c>
      <c r="B17955" s="1">
        <v>31</v>
      </c>
      <c r="C17955" s="1">
        <v>4.2120141342756101</v>
      </c>
      <c r="D17955" s="1">
        <v>1.08480565371024</v>
      </c>
      <c r="E17955" s="1">
        <v>1013</v>
      </c>
      <c r="F17955" s="1">
        <v>3.5795053003533499</v>
      </c>
      <c r="G17955" s="1">
        <v>0.76200000000000001</v>
      </c>
      <c r="H17955" s="2">
        <v>11968</v>
      </c>
      <c r="I17955" s="1">
        <v>-117.4</v>
      </c>
      <c r="J17955" s="1">
        <v>34</v>
      </c>
      <c r="K17955" s="1" t="s">
        <v>5824</v>
      </c>
      <c r="L17955" s="1" t="str">
        <f ca="1">MID(K17955,FIND("zzz",SUBSTITUTE(K17955," ","zzz",SUMPRODUCT(1*((MID(K17955,ROW(INDIRECT("1:"&amp;LEN(K17955))),1))=" "))-1))+1,LEN(K17955))</f>
        <v>92501, USA</v>
      </c>
      <c r="M17955" s="4">
        <v>92501</v>
      </c>
      <c r="N17955" s="4">
        <v>92501</v>
      </c>
      <c r="O17955" s="5" t="s">
        <v>12198</v>
      </c>
      <c r="P17955" s="6" t="s">
        <v>12198</v>
      </c>
    </row>
    <row r="17956" spans="1:16" x14ac:dyDescent="0.35">
      <c r="A17956" s="1">
        <v>2.7082999999999999</v>
      </c>
      <c r="B17956" s="1">
        <v>25</v>
      </c>
      <c r="C17956" s="1">
        <v>5.6132930513595101</v>
      </c>
      <c r="D17956" s="1">
        <v>1.1057401812688801</v>
      </c>
      <c r="E17956" s="1">
        <v>1311</v>
      </c>
      <c r="F17956" s="1">
        <v>3.9607250755286998</v>
      </c>
      <c r="G17956" s="1">
        <v>0.878</v>
      </c>
      <c r="H17956" s="2">
        <v>11963</v>
      </c>
      <c r="I17956" s="1">
        <v>-117.4</v>
      </c>
      <c r="J17956" s="1">
        <v>34.01</v>
      </c>
      <c r="K17956" s="1" t="s">
        <v>5820</v>
      </c>
      <c r="L17956" s="1" t="str">
        <f ca="1">MID(K17956,FIND("zzz",SUBSTITUTE(K17956," ","zzz",SUMPRODUCT(1*((MID(K17956,ROW(INDIRECT("1:"&amp;LEN(K17956))),1))=" "))-1))+1,LEN(K17956))</f>
        <v>92509, USA</v>
      </c>
      <c r="M17956" s="4">
        <v>92509</v>
      </c>
      <c r="N17956" s="4">
        <v>92509</v>
      </c>
      <c r="O17956" s="5" t="s">
        <v>12198</v>
      </c>
      <c r="P17956" s="6" t="s">
        <v>12198</v>
      </c>
    </row>
    <row r="17957" spans="1:16" x14ac:dyDescent="0.35">
      <c r="A17957" s="1">
        <v>3.0249999999999999</v>
      </c>
      <c r="B17957" s="1">
        <v>17</v>
      </c>
      <c r="C17957" s="1">
        <v>5.6390532544378598</v>
      </c>
      <c r="D17957" s="1">
        <v>0.98816568047337205</v>
      </c>
      <c r="E17957" s="1">
        <v>1550</v>
      </c>
      <c r="F17957" s="1">
        <v>4.5857988165680403</v>
      </c>
      <c r="G17957" s="1">
        <v>0.81799999999999995</v>
      </c>
      <c r="H17957" s="2">
        <v>13493</v>
      </c>
      <c r="I17957" s="1">
        <v>-117.4</v>
      </c>
      <c r="J17957" s="1">
        <v>34.04</v>
      </c>
      <c r="K17957" s="1" t="s">
        <v>6898</v>
      </c>
      <c r="L17957" s="1" t="str">
        <f ca="1">MID(K17957,FIND("zzz",SUBSTITUTE(K17957," ","zzz",SUMPRODUCT(1*((MID(K17957,ROW(INDIRECT("1:"&amp;LEN(K17957))),1))=" "))-1))+1,LEN(K17957))</f>
        <v>92509, USA</v>
      </c>
      <c r="M17957" s="4">
        <v>92509</v>
      </c>
      <c r="N17957" s="4">
        <v>92509</v>
      </c>
      <c r="O17957" s="5" t="s">
        <v>12198</v>
      </c>
      <c r="P17957" s="6" t="s">
        <v>12198</v>
      </c>
    </row>
    <row r="17958" spans="1:16" x14ac:dyDescent="0.35">
      <c r="A17958" s="1">
        <v>3.9190999999999998</v>
      </c>
      <c r="B17958" s="1">
        <v>17</v>
      </c>
      <c r="C17958" s="1">
        <v>5.7989361702127598</v>
      </c>
      <c r="D17958" s="1">
        <v>1.07234042553191</v>
      </c>
      <c r="E17958" s="1">
        <v>3533</v>
      </c>
      <c r="F17958" s="1">
        <v>3.7585106382978699</v>
      </c>
      <c r="G17958" s="1">
        <v>1.016</v>
      </c>
      <c r="H17958" s="2">
        <v>13492</v>
      </c>
      <c r="I17958" s="1">
        <v>-117.4</v>
      </c>
      <c r="J17958" s="1">
        <v>34.06</v>
      </c>
      <c r="K17958" s="1" t="s">
        <v>6897</v>
      </c>
      <c r="L17958" s="1" t="str">
        <f ca="1">MID(K17958,FIND("zzz",SUBSTITUTE(K17958," ","zzz",SUMPRODUCT(1*((MID(K17958,ROW(INDIRECT("1:"&amp;LEN(K17958))),1))=" "))-1))+1,LEN(K17958))</f>
        <v>92316, USA</v>
      </c>
      <c r="M17958" s="4">
        <v>92316</v>
      </c>
      <c r="N17958" s="4">
        <v>92316</v>
      </c>
      <c r="O17958" s="5" t="s">
        <v>12198</v>
      </c>
      <c r="P17958" s="6" t="s">
        <v>12198</v>
      </c>
    </row>
    <row r="17959" spans="1:16" x14ac:dyDescent="0.35">
      <c r="A17959" s="1">
        <v>2.0659999999999998</v>
      </c>
      <c r="B17959" s="1">
        <v>28</v>
      </c>
      <c r="C17959" s="1">
        <v>5.1967509025270697</v>
      </c>
      <c r="D17959" s="1">
        <v>1.1895306859205701</v>
      </c>
      <c r="E17959" s="1">
        <v>1661</v>
      </c>
      <c r="F17959" s="1">
        <v>2.9981949458483701</v>
      </c>
      <c r="G17959" s="1">
        <v>0.88100000000000001</v>
      </c>
      <c r="H17959" s="2">
        <v>13480</v>
      </c>
      <c r="I17959" s="1">
        <v>-117.4</v>
      </c>
      <c r="J17959" s="1">
        <v>34.07</v>
      </c>
      <c r="K17959" s="1" t="s">
        <v>6890</v>
      </c>
      <c r="L17959" s="1" t="str">
        <f ca="1">MID(K17959,FIND("zzz",SUBSTITUTE(K17959," ","zzz",SUMPRODUCT(1*((MID(K17959,ROW(INDIRECT("1:"&amp;LEN(K17959))),1))=" "))-1))+1,LEN(K17959))</f>
        <v>92316, USA</v>
      </c>
      <c r="M17959" s="4">
        <v>92316</v>
      </c>
      <c r="N17959" s="4">
        <v>92316</v>
      </c>
      <c r="O17959" s="5" t="s">
        <v>12198</v>
      </c>
      <c r="P17959" s="6" t="s">
        <v>12198</v>
      </c>
    </row>
    <row r="17960" spans="1:16" x14ac:dyDescent="0.35">
      <c r="A17960" s="1">
        <v>3.8531</v>
      </c>
      <c r="B17960" s="1">
        <v>21</v>
      </c>
      <c r="C17960" s="1">
        <v>5.0305555555555497</v>
      </c>
      <c r="D17960" s="1">
        <v>0.92638888888888804</v>
      </c>
      <c r="E17960" s="1">
        <v>2503</v>
      </c>
      <c r="F17960" s="1">
        <v>3.4763888888888799</v>
      </c>
      <c r="G17960" s="1">
        <v>1.054</v>
      </c>
      <c r="H17960" s="2">
        <v>13450</v>
      </c>
      <c r="I17960" s="1">
        <v>-117.4</v>
      </c>
      <c r="J17960" s="1">
        <v>34.08</v>
      </c>
      <c r="K17960" s="1" t="s">
        <v>6870</v>
      </c>
      <c r="L17960" s="1" t="str">
        <f ca="1">MID(K17960,FIND("zzz",SUBSTITUTE(K17960," ","zzz",SUMPRODUCT(1*((MID(K17960,ROW(INDIRECT("1:"&amp;LEN(K17960))),1))=" "))-1))+1,LEN(K17960))</f>
        <v>92316, USA</v>
      </c>
      <c r="M17960" s="4">
        <v>92316</v>
      </c>
      <c r="N17960" s="4">
        <v>92316</v>
      </c>
      <c r="O17960" s="5" t="s">
        <v>12198</v>
      </c>
      <c r="P17960" s="6" t="s">
        <v>12198</v>
      </c>
    </row>
    <row r="17961" spans="1:16" x14ac:dyDescent="0.35">
      <c r="A17961" s="1">
        <v>4.4034000000000004</v>
      </c>
      <c r="B17961" s="1">
        <v>5</v>
      </c>
      <c r="C17961" s="1">
        <v>6.4278296988577299</v>
      </c>
      <c r="D17961" s="1">
        <v>1.0311526479750699</v>
      </c>
      <c r="E17961" s="1">
        <v>3615</v>
      </c>
      <c r="F17961" s="1">
        <v>3.7538940809968802</v>
      </c>
      <c r="G17961" s="1">
        <v>1.3320000000000001</v>
      </c>
      <c r="H17961" s="2">
        <v>13476</v>
      </c>
      <c r="I17961" s="1">
        <v>-117.4</v>
      </c>
      <c r="J17961" s="1">
        <v>34.090000000000003</v>
      </c>
      <c r="K17961" s="1" t="s">
        <v>6887</v>
      </c>
      <c r="L17961" s="1" t="str">
        <f ca="1">MID(K17961,FIND("zzz",SUBSTITUTE(K17961," ","zzz",SUMPRODUCT(1*((MID(K17961,ROW(INDIRECT("1:"&amp;LEN(K17961))),1))=" "))-1))+1,LEN(K17961))</f>
        <v>92316, USA</v>
      </c>
      <c r="M17961" s="4">
        <v>92316</v>
      </c>
      <c r="N17961" s="4">
        <v>92316</v>
      </c>
      <c r="O17961" s="5" t="s">
        <v>12198</v>
      </c>
      <c r="P17961" s="6" t="s">
        <v>12198</v>
      </c>
    </row>
    <row r="17962" spans="1:16" x14ac:dyDescent="0.35">
      <c r="A17962" s="1">
        <v>4.2121000000000004</v>
      </c>
      <c r="B17962" s="1">
        <v>14</v>
      </c>
      <c r="C17962" s="1">
        <v>5.1409574468085104</v>
      </c>
      <c r="D17962" s="1">
        <v>0.92287234042553101</v>
      </c>
      <c r="E17962" s="1">
        <v>1443</v>
      </c>
      <c r="F17962" s="1">
        <v>3.8377659574468002</v>
      </c>
      <c r="G17962" s="1">
        <v>1.2809999999999999</v>
      </c>
      <c r="H17962" s="2">
        <v>13455</v>
      </c>
      <c r="I17962" s="1">
        <v>-117.4</v>
      </c>
      <c r="J17962" s="1">
        <v>34.11</v>
      </c>
      <c r="K17962" s="1" t="s">
        <v>6872</v>
      </c>
      <c r="L17962" s="1" t="str">
        <f ca="1">MID(K17962,FIND("zzz",SUBSTITUTE(K17962," ","zzz",SUMPRODUCT(1*((MID(K17962,ROW(INDIRECT("1:"&amp;LEN(K17962))),1))=" "))-1))+1,LEN(K17962))</f>
        <v>92376, USA</v>
      </c>
      <c r="M17962" s="4">
        <v>92376</v>
      </c>
      <c r="N17962" s="4">
        <v>92376</v>
      </c>
      <c r="O17962" s="5" t="s">
        <v>12198</v>
      </c>
      <c r="P17962" s="6" t="s">
        <v>12198</v>
      </c>
    </row>
    <row r="17963" spans="1:16" x14ac:dyDescent="0.35">
      <c r="A17963" s="1">
        <v>4.7908999999999997</v>
      </c>
      <c r="B17963" s="1">
        <v>4</v>
      </c>
      <c r="C17963" s="1">
        <v>7.9763779527559002</v>
      </c>
      <c r="D17963" s="1">
        <v>1.2230971128608901</v>
      </c>
      <c r="E17963" s="1">
        <v>5020</v>
      </c>
      <c r="F17963" s="1">
        <v>3.2939632545931699</v>
      </c>
      <c r="G17963" s="1">
        <v>1.492</v>
      </c>
      <c r="H17963" s="2">
        <v>13425</v>
      </c>
      <c r="I17963" s="1">
        <v>-117.4</v>
      </c>
      <c r="J17963" s="1">
        <v>34.15</v>
      </c>
      <c r="K17963" s="1" t="s">
        <v>6854</v>
      </c>
      <c r="L17963" s="1" t="str">
        <f ca="1">MID(K17963,FIND("zzz",SUBSTITUTE(K17963," ","zzz",SUMPRODUCT(1*((MID(K17963,ROW(INDIRECT("1:"&amp;LEN(K17963))),1))=" "))-1))+1,LEN(K17963))</f>
        <v>92377, USA</v>
      </c>
      <c r="M17963" s="4">
        <v>92377</v>
      </c>
      <c r="N17963" s="4">
        <v>92377</v>
      </c>
      <c r="O17963" s="5" t="s">
        <v>12198</v>
      </c>
      <c r="P17963" s="6" t="s">
        <v>12198</v>
      </c>
    </row>
    <row r="17964" spans="1:16" x14ac:dyDescent="0.35">
      <c r="A17964" s="1">
        <v>5.3670999999999998</v>
      </c>
      <c r="B17964" s="1">
        <v>16</v>
      </c>
      <c r="C17964" s="1">
        <v>7.0478087649402301</v>
      </c>
      <c r="D17964" s="1">
        <v>1.01195219123505</v>
      </c>
      <c r="E17964" s="1">
        <v>1778</v>
      </c>
      <c r="F17964" s="1">
        <v>7.0836653386454103</v>
      </c>
      <c r="G17964" s="1">
        <v>1.8180000000000001</v>
      </c>
      <c r="H17964" s="2">
        <v>13426</v>
      </c>
      <c r="I17964" s="1">
        <v>-117.4</v>
      </c>
      <c r="J17964" s="1">
        <v>34.18</v>
      </c>
      <c r="K17964" s="1" t="s">
        <v>6855</v>
      </c>
      <c r="L17964" s="1" t="str">
        <f ca="1">MID(K17964,FIND("zzz",SUBSTITUTE(K17964," ","zzz",SUMPRODUCT(1*((MID(K17964,ROW(INDIRECT("1:"&amp;LEN(K17964))),1))=" "))-1))+1,LEN(K17964))</f>
        <v>92407, USA</v>
      </c>
      <c r="M17964" s="4">
        <v>92407</v>
      </c>
      <c r="N17964" s="4">
        <v>92407</v>
      </c>
      <c r="O17964" s="5" t="s">
        <v>12198</v>
      </c>
      <c r="P17964" s="6" t="s">
        <v>12198</v>
      </c>
    </row>
    <row r="17965" spans="1:16" x14ac:dyDescent="0.35">
      <c r="A17965" s="1">
        <v>1.4196</v>
      </c>
      <c r="B17965" s="1">
        <v>18</v>
      </c>
      <c r="C17965" s="1">
        <v>4.5757575757575699</v>
      </c>
      <c r="D17965" s="1">
        <v>1.02424242424242</v>
      </c>
      <c r="E17965" s="1">
        <v>483</v>
      </c>
      <c r="F17965" s="1">
        <v>2.9272727272727201</v>
      </c>
      <c r="G17965" s="1">
        <v>0.64700000000000002</v>
      </c>
      <c r="H17965" s="2">
        <v>13798</v>
      </c>
      <c r="I17965" s="1">
        <v>-117.4</v>
      </c>
      <c r="J17965" s="1">
        <v>34.58</v>
      </c>
      <c r="K17965" s="1" t="s">
        <v>7084</v>
      </c>
      <c r="L17965" s="1" t="str">
        <f ca="1">MID(K17965,FIND("zzz",SUBSTITUTE(K17965," ","zzz",SUMPRODUCT(1*((MID(K17965,ROW(INDIRECT("1:"&amp;LEN(K17965))),1))=" "))-1))+1,LEN(K17965))</f>
        <v>92342, USA</v>
      </c>
      <c r="M17965" s="4">
        <v>92342</v>
      </c>
      <c r="N17965" s="4">
        <v>92342</v>
      </c>
      <c r="O17965" s="5" t="s">
        <v>12198</v>
      </c>
      <c r="P17965" s="6" t="s">
        <v>12198</v>
      </c>
    </row>
    <row r="17966" spans="1:16" x14ac:dyDescent="0.35">
      <c r="A17966" s="1">
        <v>5.3274999999999997</v>
      </c>
      <c r="B17966" s="1">
        <v>5</v>
      </c>
      <c r="C17966" s="1">
        <v>6.4900596421471102</v>
      </c>
      <c r="D17966" s="1">
        <v>0.99105367793240495</v>
      </c>
      <c r="E17966" s="1">
        <v>3464</v>
      </c>
      <c r="F17966" s="1">
        <v>3.4433399602385601</v>
      </c>
      <c r="G17966" s="1">
        <v>1.6870000000000001</v>
      </c>
      <c r="H17966" s="2">
        <v>12185</v>
      </c>
      <c r="I17966" s="1">
        <v>-117.39</v>
      </c>
      <c r="J17966" s="1">
        <v>33.69</v>
      </c>
      <c r="K17966" s="1" t="s">
        <v>6008</v>
      </c>
      <c r="L17966" s="1" t="str">
        <f ca="1">MID(K17966,FIND("zzz",SUBSTITUTE(K17966," ","zzz",SUMPRODUCT(1*((MID(K17966,ROW(INDIRECT("1:"&amp;LEN(K17966))),1))=" "))-1))+1,LEN(K17966))</f>
        <v>92530, USA</v>
      </c>
      <c r="M17966" s="4">
        <v>92530</v>
      </c>
      <c r="N17966" s="4">
        <v>92530</v>
      </c>
      <c r="O17966" s="5" t="s">
        <v>12198</v>
      </c>
      <c r="P17966" s="6" t="s">
        <v>12198</v>
      </c>
    </row>
    <row r="17967" spans="1:16" x14ac:dyDescent="0.35">
      <c r="A17967" s="1">
        <v>2.3851</v>
      </c>
      <c r="B17967" s="1">
        <v>25</v>
      </c>
      <c r="C17967" s="1">
        <v>5.0017331022530298</v>
      </c>
      <c r="D17967" s="1">
        <v>1.0103986135181899</v>
      </c>
      <c r="E17967" s="1">
        <v>2327</v>
      </c>
      <c r="F17967" s="1">
        <v>4.0329289428076196</v>
      </c>
      <c r="G17967" s="1">
        <v>1.137</v>
      </c>
      <c r="H17967" s="2">
        <v>11958</v>
      </c>
      <c r="I17967" s="1">
        <v>-117.39</v>
      </c>
      <c r="J17967" s="1">
        <v>33.92</v>
      </c>
      <c r="K17967" s="1" t="s">
        <v>5815</v>
      </c>
      <c r="L17967" s="1" t="str">
        <f ca="1">MID(K17967,FIND("zzz",SUBSTITUTE(K17967," ","zzz",SUMPRODUCT(1*((MID(K17967,ROW(INDIRECT("1:"&amp;LEN(K17967))),1))=" "))-1))+1,LEN(K17967))</f>
        <v>92506, USA</v>
      </c>
      <c r="M17967" s="4">
        <v>92506</v>
      </c>
      <c r="N17967" s="4">
        <v>92506</v>
      </c>
      <c r="O17967" s="5" t="s">
        <v>12198</v>
      </c>
      <c r="P17967" s="6" t="s">
        <v>12198</v>
      </c>
    </row>
    <row r="17968" spans="1:16" x14ac:dyDescent="0.35">
      <c r="A17968" s="1">
        <v>4.8333000000000004</v>
      </c>
      <c r="B17968" s="1">
        <v>26</v>
      </c>
      <c r="C17968" s="1">
        <v>6.21443298969072</v>
      </c>
      <c r="D17968" s="1">
        <v>1.01855670103092</v>
      </c>
      <c r="E17968" s="1">
        <v>1832</v>
      </c>
      <c r="F17968" s="1">
        <v>3.7773195876288601</v>
      </c>
      <c r="G17968" s="1">
        <v>1.2789999999999999</v>
      </c>
      <c r="H17968" s="2">
        <v>11931</v>
      </c>
      <c r="I17968" s="1">
        <v>-117.39</v>
      </c>
      <c r="J17968" s="1">
        <v>33.93</v>
      </c>
      <c r="K17968" s="1" t="s">
        <v>5799</v>
      </c>
      <c r="L17968" s="1" t="str">
        <f ca="1">MID(K17968,FIND("zzz",SUBSTITUTE(K17968," ","zzz",SUMPRODUCT(1*((MID(K17968,ROW(INDIRECT("1:"&amp;LEN(K17968))),1))=" "))-1))+1,LEN(K17968))</f>
        <v>92506, USA</v>
      </c>
      <c r="M17968" s="4">
        <v>92506</v>
      </c>
      <c r="N17968" s="4">
        <v>92506</v>
      </c>
      <c r="O17968" s="5" t="s">
        <v>12198</v>
      </c>
      <c r="P17968" s="6" t="s">
        <v>12198</v>
      </c>
    </row>
    <row r="17969" spans="1:16" x14ac:dyDescent="0.35">
      <c r="A17969" s="1">
        <v>3.1667000000000001</v>
      </c>
      <c r="B17969" s="1">
        <v>36</v>
      </c>
      <c r="C17969" s="1">
        <v>5.2671755725190801</v>
      </c>
      <c r="D17969" s="1">
        <v>1.0267175572519001</v>
      </c>
      <c r="E17969" s="1">
        <v>598</v>
      </c>
      <c r="F17969" s="1">
        <v>2.2824427480915999</v>
      </c>
      <c r="G17969" s="1">
        <v>1.2290000000000001</v>
      </c>
      <c r="H17969" s="2">
        <v>11924</v>
      </c>
      <c r="I17969" s="1">
        <v>-117.39</v>
      </c>
      <c r="J17969" s="1">
        <v>33.950000000000003</v>
      </c>
      <c r="K17969" s="1" t="s">
        <v>5796</v>
      </c>
      <c r="L17969" s="1" t="str">
        <f ca="1">MID(K17969,FIND("zzz",SUBSTITUTE(K17969," ","zzz",SUMPRODUCT(1*((MID(K17969,ROW(INDIRECT("1:"&amp;LEN(K17969))),1))=" "))-1))+1,LEN(K17969))</f>
        <v>92506, USA</v>
      </c>
      <c r="M17969" s="4">
        <v>92506</v>
      </c>
      <c r="N17969" s="4">
        <v>92506</v>
      </c>
      <c r="O17969" s="5" t="s">
        <v>12198</v>
      </c>
      <c r="P17969" s="6" t="s">
        <v>12198</v>
      </c>
    </row>
    <row r="17970" spans="1:16" x14ac:dyDescent="0.35">
      <c r="A17970" s="1">
        <v>4.125</v>
      </c>
      <c r="B17970" s="1">
        <v>35</v>
      </c>
      <c r="C17970" s="1">
        <v>5.5714285714285703</v>
      </c>
      <c r="D17970" s="1">
        <v>0.989547038327526</v>
      </c>
      <c r="E17970" s="1">
        <v>721</v>
      </c>
      <c r="F17970" s="1">
        <v>2.5121951219512102</v>
      </c>
      <c r="G17970" s="1">
        <v>1.2070000000000001</v>
      </c>
      <c r="H17970" s="2">
        <v>11925</v>
      </c>
      <c r="I17970" s="1">
        <v>-117.39</v>
      </c>
      <c r="J17970" s="1">
        <v>33.950000000000003</v>
      </c>
      <c r="K17970" s="1" t="s">
        <v>5796</v>
      </c>
      <c r="L17970" s="1" t="str">
        <f ca="1">MID(K17970,FIND("zzz",SUBSTITUTE(K17970," ","zzz",SUMPRODUCT(1*((MID(K17970,ROW(INDIRECT("1:"&amp;LEN(K17970))),1))=" "))-1))+1,LEN(K17970))</f>
        <v>92506, USA</v>
      </c>
      <c r="M17970" s="4">
        <v>92506</v>
      </c>
      <c r="N17970" s="4">
        <v>92506</v>
      </c>
      <c r="O17970" s="5" t="s">
        <v>12198</v>
      </c>
      <c r="P17970" s="6" t="s">
        <v>12198</v>
      </c>
    </row>
    <row r="17971" spans="1:16" x14ac:dyDescent="0.35">
      <c r="A17971" s="1">
        <v>3.7109000000000001</v>
      </c>
      <c r="B17971" s="1">
        <v>35</v>
      </c>
      <c r="C17971" s="1">
        <v>4.9123328380386297</v>
      </c>
      <c r="D17971" s="1">
        <v>1.0104011887072799</v>
      </c>
      <c r="E17971" s="1">
        <v>1742</v>
      </c>
      <c r="F17971" s="1">
        <v>2.5884101040118801</v>
      </c>
      <c r="G17971" s="1">
        <v>1.091</v>
      </c>
      <c r="H17971" s="2">
        <v>11932</v>
      </c>
      <c r="I17971" s="1">
        <v>-117.39</v>
      </c>
      <c r="J17971" s="1">
        <v>33.950000000000003</v>
      </c>
      <c r="K17971" s="1" t="s">
        <v>5796</v>
      </c>
      <c r="L17971" s="1" t="str">
        <f ca="1">MID(K17971,FIND("zzz",SUBSTITUTE(K17971," ","zzz",SUMPRODUCT(1*((MID(K17971,ROW(INDIRECT("1:"&amp;LEN(K17971))),1))=" "))-1))+1,LEN(K17971))</f>
        <v>92506, USA</v>
      </c>
      <c r="M17971" s="4">
        <v>92506</v>
      </c>
      <c r="N17971" s="4">
        <v>92506</v>
      </c>
      <c r="O17971" s="5" t="s">
        <v>12198</v>
      </c>
      <c r="P17971" s="6" t="s">
        <v>12198</v>
      </c>
    </row>
    <row r="17972" spans="1:16" x14ac:dyDescent="0.35">
      <c r="A17972" s="1">
        <v>3.2917000000000001</v>
      </c>
      <c r="B17972" s="1">
        <v>52</v>
      </c>
      <c r="C17972" s="1">
        <v>5.5642458100558603</v>
      </c>
      <c r="D17972" s="1">
        <v>0.96368715083798795</v>
      </c>
      <c r="E17972" s="1">
        <v>948</v>
      </c>
      <c r="F17972" s="1">
        <v>2.6480446927374302</v>
      </c>
      <c r="G17972" s="1">
        <v>1.2929999999999999</v>
      </c>
      <c r="H17972" s="2">
        <v>11905</v>
      </c>
      <c r="I17972" s="1">
        <v>-117.39</v>
      </c>
      <c r="J17972" s="1">
        <v>33.96</v>
      </c>
      <c r="K17972" s="1" t="s">
        <v>5785</v>
      </c>
      <c r="L17972" s="1" t="str">
        <f ca="1">MID(K17972,FIND("zzz",SUBSTITUTE(K17972," ","zzz",SUMPRODUCT(1*((MID(K17972,ROW(INDIRECT("1:"&amp;LEN(K17972))),1))=" "))-1))+1,LEN(K17972))</f>
        <v>92506, USA</v>
      </c>
      <c r="M17972" s="4">
        <v>92506</v>
      </c>
      <c r="N17972" s="4">
        <v>92506</v>
      </c>
      <c r="O17972" s="5" t="s">
        <v>12198</v>
      </c>
      <c r="P17972" s="6" t="s">
        <v>12198</v>
      </c>
    </row>
    <row r="17973" spans="1:16" x14ac:dyDescent="0.35">
      <c r="A17973" s="1">
        <v>4.0833000000000004</v>
      </c>
      <c r="B17973" s="1">
        <v>49</v>
      </c>
      <c r="C17973" s="1">
        <v>5.6031042128603099</v>
      </c>
      <c r="D17973" s="1">
        <v>1.02217294900221</v>
      </c>
      <c r="E17973" s="1">
        <v>1344</v>
      </c>
      <c r="F17973" s="1">
        <v>2.9800443458979999</v>
      </c>
      <c r="G17973" s="1">
        <v>1.1439999999999999</v>
      </c>
      <c r="H17973" s="2">
        <v>11927</v>
      </c>
      <c r="I17973" s="1">
        <v>-117.39</v>
      </c>
      <c r="J17973" s="1">
        <v>33.96</v>
      </c>
      <c r="K17973" s="1" t="s">
        <v>5785</v>
      </c>
      <c r="L17973" s="1" t="str">
        <f ca="1">MID(K17973,FIND("zzz",SUBSTITUTE(K17973," ","zzz",SUMPRODUCT(1*((MID(K17973,ROW(INDIRECT("1:"&amp;LEN(K17973))),1))=" "))-1))+1,LEN(K17973))</f>
        <v>92506, USA</v>
      </c>
      <c r="M17973" s="4">
        <v>92506</v>
      </c>
      <c r="N17973" s="4">
        <v>92506</v>
      </c>
      <c r="O17973" s="5" t="s">
        <v>12198</v>
      </c>
      <c r="P17973" s="6" t="s">
        <v>12198</v>
      </c>
    </row>
    <row r="17974" spans="1:16" x14ac:dyDescent="0.35">
      <c r="A17974" s="1">
        <v>4.3175999999999997</v>
      </c>
      <c r="B17974" s="1">
        <v>52</v>
      </c>
      <c r="C17974" s="1">
        <v>6.2514177693761797</v>
      </c>
      <c r="D17974" s="1">
        <v>1.0453686200378001</v>
      </c>
      <c r="E17974" s="1">
        <v>1269</v>
      </c>
      <c r="F17974" s="1">
        <v>2.39886578449905</v>
      </c>
      <c r="G17974" s="1">
        <v>1.3620000000000001</v>
      </c>
      <c r="H17974" s="2">
        <v>11903</v>
      </c>
      <c r="I17974" s="1">
        <v>-117.39</v>
      </c>
      <c r="J17974" s="1">
        <v>33.97</v>
      </c>
      <c r="K17974" s="1" t="s">
        <v>5784</v>
      </c>
      <c r="L17974" s="1" t="str">
        <f ca="1">MID(K17974,FIND("zzz",SUBSTITUTE(K17974," ","zzz",SUMPRODUCT(1*((MID(K17974,ROW(INDIRECT("1:"&amp;LEN(K17974))),1))=" "))-1))+1,LEN(K17974))</f>
        <v>92501, USA</v>
      </c>
      <c r="M17974" s="4">
        <v>92501</v>
      </c>
      <c r="N17974" s="4">
        <v>92501</v>
      </c>
      <c r="O17974" s="5" t="s">
        <v>12198</v>
      </c>
      <c r="P17974" s="6" t="s">
        <v>12198</v>
      </c>
    </row>
    <row r="17975" spans="1:16" x14ac:dyDescent="0.35">
      <c r="A17975" s="1">
        <v>3.4043999999999999</v>
      </c>
      <c r="B17975" s="1">
        <v>48</v>
      </c>
      <c r="C17975" s="1">
        <v>5.0930851063829703</v>
      </c>
      <c r="D17975" s="1">
        <v>0.92553191489361697</v>
      </c>
      <c r="E17975" s="1">
        <v>1060</v>
      </c>
      <c r="F17975" s="1">
        <v>2.81914893617021</v>
      </c>
      <c r="G17975" s="1">
        <v>1.179</v>
      </c>
      <c r="H17975" s="2">
        <v>11907</v>
      </c>
      <c r="I17975" s="1">
        <v>-117.39</v>
      </c>
      <c r="J17975" s="1">
        <v>33.97</v>
      </c>
      <c r="K17975" s="1" t="s">
        <v>5784</v>
      </c>
      <c r="L17975" s="1" t="str">
        <f ca="1">MID(K17975,FIND("zzz",SUBSTITUTE(K17975," ","zzz",SUMPRODUCT(1*((MID(K17975,ROW(INDIRECT("1:"&amp;LEN(K17975))),1))=" "))-1))+1,LEN(K17975))</f>
        <v>92501, USA</v>
      </c>
      <c r="M17975" s="4">
        <v>92501</v>
      </c>
      <c r="N17975" s="4">
        <v>92501</v>
      </c>
      <c r="O17975" s="5" t="s">
        <v>12198</v>
      </c>
      <c r="P17975" s="6" t="s">
        <v>12198</v>
      </c>
    </row>
    <row r="17976" spans="1:16" x14ac:dyDescent="0.35">
      <c r="A17976" s="1">
        <v>3.145</v>
      </c>
      <c r="B17976" s="1">
        <v>37</v>
      </c>
      <c r="C17976" s="1">
        <v>5.3478260869565197</v>
      </c>
      <c r="D17976" s="1">
        <v>1.03432494279176</v>
      </c>
      <c r="E17976" s="1">
        <v>948</v>
      </c>
      <c r="F17976" s="1">
        <v>2.1693363844393501</v>
      </c>
      <c r="G17976" s="1">
        <v>1.6910000000000001</v>
      </c>
      <c r="H17976" s="2">
        <v>11881</v>
      </c>
      <c r="I17976" s="1">
        <v>-117.39</v>
      </c>
      <c r="J17976" s="1">
        <v>33.979999999999997</v>
      </c>
      <c r="K17976" s="1" t="s">
        <v>5769</v>
      </c>
      <c r="L17976" s="1" t="str">
        <f ca="1">MID(K17976,FIND("zzz",SUBSTITUTE(K17976," ","zzz",SUMPRODUCT(1*((MID(K17976,ROW(INDIRECT("1:"&amp;LEN(K17976))),1))=" "))-1))+1,LEN(K17976))</f>
        <v>92501, USA</v>
      </c>
      <c r="M17976" s="4">
        <v>92501</v>
      </c>
      <c r="N17976" s="4">
        <v>92501</v>
      </c>
      <c r="O17976" s="5" t="s">
        <v>12198</v>
      </c>
      <c r="P17976" s="6" t="s">
        <v>12198</v>
      </c>
    </row>
    <row r="17977" spans="1:16" x14ac:dyDescent="0.35">
      <c r="A17977" s="1">
        <v>2.8681999999999999</v>
      </c>
      <c r="B17977" s="1">
        <v>27</v>
      </c>
      <c r="C17977" s="1">
        <v>5.1755319148936101</v>
      </c>
      <c r="D17977" s="1">
        <v>0.97340425531914898</v>
      </c>
      <c r="E17977" s="1">
        <v>1841</v>
      </c>
      <c r="F17977" s="1">
        <v>3.2641843971631199</v>
      </c>
      <c r="G17977" s="1">
        <v>0.96399999999999997</v>
      </c>
      <c r="H17977" s="2">
        <v>13494</v>
      </c>
      <c r="I17977" s="1">
        <v>-117.39</v>
      </c>
      <c r="J17977" s="1">
        <v>34.04</v>
      </c>
      <c r="K17977" s="1" t="s">
        <v>6899</v>
      </c>
      <c r="L17977" s="1" t="str">
        <f ca="1">MID(K17977,FIND("zzz",SUBSTITUTE(K17977," ","zzz",SUMPRODUCT(1*((MID(K17977,ROW(INDIRECT("1:"&amp;LEN(K17977))),1))=" "))-1))+1,LEN(K17977))</f>
        <v>92316-2400, USA</v>
      </c>
      <c r="M17977" s="7" t="s">
        <v>12066</v>
      </c>
      <c r="N17977" s="1">
        <v>92316</v>
      </c>
      <c r="O17977" s="1">
        <v>2400</v>
      </c>
      <c r="P17977" s="6" t="s">
        <v>12198</v>
      </c>
    </row>
    <row r="17978" spans="1:16" x14ac:dyDescent="0.35">
      <c r="A17978" s="1">
        <v>3.8557999999999999</v>
      </c>
      <c r="B17978" s="1">
        <v>15</v>
      </c>
      <c r="C17978" s="1">
        <v>6.0866873065015401</v>
      </c>
      <c r="D17978" s="1">
        <v>1.0247678018575801</v>
      </c>
      <c r="E17978" s="1">
        <v>1118</v>
      </c>
      <c r="F17978" s="1">
        <v>3.4613003095975201</v>
      </c>
      <c r="G17978" s="1">
        <v>1.2270000000000001</v>
      </c>
      <c r="H17978" s="2">
        <v>13478</v>
      </c>
      <c r="I17978" s="1">
        <v>-117.39</v>
      </c>
      <c r="J17978" s="1">
        <v>34.07</v>
      </c>
      <c r="K17978" s="1" t="s">
        <v>6889</v>
      </c>
      <c r="L17978" s="1" t="str">
        <f ca="1">MID(K17978,FIND("zzz",SUBSTITUTE(K17978," ","zzz",SUMPRODUCT(1*((MID(K17978,ROW(INDIRECT("1:"&amp;LEN(K17978))),1))=" "))-1))+1,LEN(K17978))</f>
        <v>92316, USA</v>
      </c>
      <c r="M17978" s="4">
        <v>92316</v>
      </c>
      <c r="N17978" s="4">
        <v>92316</v>
      </c>
      <c r="O17978" s="5" t="s">
        <v>12198</v>
      </c>
      <c r="P17978" s="6" t="s">
        <v>12198</v>
      </c>
    </row>
    <row r="17979" spans="1:16" x14ac:dyDescent="0.35">
      <c r="A17979" s="1">
        <v>3.0278</v>
      </c>
      <c r="B17979" s="1">
        <v>26</v>
      </c>
      <c r="C17979" s="1">
        <v>5.8033472803347204</v>
      </c>
      <c r="D17979" s="1">
        <v>1.1589958158995799</v>
      </c>
      <c r="E17979" s="1">
        <v>664</v>
      </c>
      <c r="F17979" s="1">
        <v>2.7782426778242599</v>
      </c>
      <c r="G17979" s="1">
        <v>0.96799999999999997</v>
      </c>
      <c r="H17979" s="2">
        <v>13479</v>
      </c>
      <c r="I17979" s="1">
        <v>-117.39</v>
      </c>
      <c r="J17979" s="1">
        <v>34.07</v>
      </c>
      <c r="K17979" s="1" t="s">
        <v>6889</v>
      </c>
      <c r="L17979" s="1" t="str">
        <f ca="1">MID(K17979,FIND("zzz",SUBSTITUTE(K17979," ","zzz",SUMPRODUCT(1*((MID(K17979,ROW(INDIRECT("1:"&amp;LEN(K17979))),1))=" "))-1))+1,LEN(K17979))</f>
        <v>92316, USA</v>
      </c>
      <c r="M17979" s="4">
        <v>92316</v>
      </c>
      <c r="N17979" s="4">
        <v>92316</v>
      </c>
      <c r="O17979" s="5" t="s">
        <v>12198</v>
      </c>
      <c r="P17979" s="6" t="s">
        <v>12198</v>
      </c>
    </row>
    <row r="17980" spans="1:16" x14ac:dyDescent="0.35">
      <c r="A17980" s="1">
        <v>4.3958000000000004</v>
      </c>
      <c r="B17980" s="1">
        <v>10</v>
      </c>
      <c r="C17980" s="1">
        <v>6.1545064377682399</v>
      </c>
      <c r="D17980" s="1">
        <v>1.01394849785407</v>
      </c>
      <c r="E17980" s="1">
        <v>3528</v>
      </c>
      <c r="F17980" s="1">
        <v>3.7854077253218801</v>
      </c>
      <c r="G17980" s="1">
        <v>1.3069999999999999</v>
      </c>
      <c r="H17980" s="2">
        <v>13477</v>
      </c>
      <c r="I17980" s="1">
        <v>-117.39</v>
      </c>
      <c r="J17980" s="1">
        <v>34.090000000000003</v>
      </c>
      <c r="K17980" s="1" t="s">
        <v>6888</v>
      </c>
      <c r="L17980" s="1" t="str">
        <f ca="1">MID(K17980,FIND("zzz",SUBSTITUTE(K17980," ","zzz",SUMPRODUCT(1*((MID(K17980,ROW(INDIRECT("1:"&amp;LEN(K17980))),1))=" "))-1))+1,LEN(K17980))</f>
        <v>92316, USA</v>
      </c>
      <c r="M17980" s="4">
        <v>92316</v>
      </c>
      <c r="N17980" s="4">
        <v>92316</v>
      </c>
      <c r="O17980" s="5" t="s">
        <v>12198</v>
      </c>
      <c r="P17980" s="6" t="s">
        <v>12198</v>
      </c>
    </row>
    <row r="17981" spans="1:16" x14ac:dyDescent="0.35">
      <c r="A17981" s="1">
        <v>2.4491999999999998</v>
      </c>
      <c r="B17981" s="1">
        <v>12</v>
      </c>
      <c r="C17981" s="1">
        <v>5.8170040485829899</v>
      </c>
      <c r="D17981" s="1">
        <v>1.22753036437246</v>
      </c>
      <c r="E17981" s="1">
        <v>4862</v>
      </c>
      <c r="F17981" s="1">
        <v>3.9368421052631501</v>
      </c>
      <c r="G17981" s="1">
        <v>1.038</v>
      </c>
      <c r="H17981" s="2">
        <v>13460</v>
      </c>
      <c r="I17981" s="1">
        <v>-117.39</v>
      </c>
      <c r="J17981" s="1">
        <v>34.1</v>
      </c>
      <c r="K17981" s="1" t="s">
        <v>6875</v>
      </c>
      <c r="L17981" s="1" t="str">
        <f ca="1">MID(K17981,FIND("zzz",SUBSTITUTE(K17981," ","zzz",SUMPRODUCT(1*((MID(K17981,ROW(INDIRECT("1:"&amp;LEN(K17981))),1))=" "))-1))+1,LEN(K17981))</f>
        <v>92376, USA</v>
      </c>
      <c r="M17981" s="4">
        <v>92376</v>
      </c>
      <c r="N17981" s="4">
        <v>92376</v>
      </c>
      <c r="O17981" s="5" t="s">
        <v>12198</v>
      </c>
      <c r="P17981" s="6" t="s">
        <v>12198</v>
      </c>
    </row>
    <row r="17982" spans="1:16" x14ac:dyDescent="0.35">
      <c r="A17982" s="1">
        <v>2.4028</v>
      </c>
      <c r="B17982" s="1">
        <v>19</v>
      </c>
      <c r="C17982" s="1">
        <v>4.3478260869565197</v>
      </c>
      <c r="D17982" s="1">
        <v>0.91739130434782601</v>
      </c>
      <c r="E17982" s="1">
        <v>572</v>
      </c>
      <c r="F17982" s="1">
        <v>2.4869565217391298</v>
      </c>
      <c r="G17982" s="1">
        <v>1.125</v>
      </c>
      <c r="H17982" s="2">
        <v>13461</v>
      </c>
      <c r="I17982" s="1">
        <v>-117.39</v>
      </c>
      <c r="J17982" s="1">
        <v>34.1</v>
      </c>
      <c r="K17982" s="1" t="s">
        <v>6875</v>
      </c>
      <c r="L17982" s="1" t="str">
        <f ca="1">MID(K17982,FIND("zzz",SUBSTITUTE(K17982," ","zzz",SUMPRODUCT(1*((MID(K17982,ROW(INDIRECT("1:"&amp;LEN(K17982))),1))=" "))-1))+1,LEN(K17982))</f>
        <v>92376, USA</v>
      </c>
      <c r="M17982" s="4">
        <v>92376</v>
      </c>
      <c r="N17982" s="4">
        <v>92376</v>
      </c>
      <c r="O17982" s="5" t="s">
        <v>12198</v>
      </c>
      <c r="P17982" s="6" t="s">
        <v>12198</v>
      </c>
    </row>
    <row r="17983" spans="1:16" x14ac:dyDescent="0.35">
      <c r="A17983" s="1">
        <v>4.8888999999999996</v>
      </c>
      <c r="B17983" s="1">
        <v>5</v>
      </c>
      <c r="C17983" s="1">
        <v>6.1587628865979296</v>
      </c>
      <c r="D17983" s="1">
        <v>0.94226804123711305</v>
      </c>
      <c r="E17983" s="1">
        <v>1821</v>
      </c>
      <c r="F17983" s="1">
        <v>3.7546391752577302</v>
      </c>
      <c r="G17983" s="1">
        <v>1.389</v>
      </c>
      <c r="H17983" s="2">
        <v>13456</v>
      </c>
      <c r="I17983" s="1">
        <v>-117.39</v>
      </c>
      <c r="J17983" s="1">
        <v>34.11</v>
      </c>
      <c r="K17983" s="1" t="s">
        <v>6873</v>
      </c>
      <c r="L17983" s="1" t="str">
        <f ca="1">MID(K17983,FIND("zzz",SUBSTITUTE(K17983," ","zzz",SUMPRODUCT(1*((MID(K17983,ROW(INDIRECT("1:"&amp;LEN(K17983))),1))=" "))-1))+1,LEN(K17983))</f>
        <v>92376, USA</v>
      </c>
      <c r="M17983" s="4">
        <v>92376</v>
      </c>
      <c r="N17983" s="4">
        <v>92376</v>
      </c>
      <c r="O17983" s="5" t="s">
        <v>12198</v>
      </c>
      <c r="P17983" s="6" t="s">
        <v>12198</v>
      </c>
    </row>
    <row r="17984" spans="1:16" x14ac:dyDescent="0.35">
      <c r="A17984" s="1">
        <v>4.9443999999999999</v>
      </c>
      <c r="B17984" s="1">
        <v>16</v>
      </c>
      <c r="C17984" s="1">
        <v>5.5339805825242703</v>
      </c>
      <c r="D17984" s="1">
        <v>0.87864077669902896</v>
      </c>
      <c r="E17984" s="1">
        <v>627</v>
      </c>
      <c r="F17984" s="1">
        <v>3.0436893203883399</v>
      </c>
      <c r="G17984" s="1">
        <v>1.327</v>
      </c>
      <c r="H17984" s="2">
        <v>13457</v>
      </c>
      <c r="I17984" s="1">
        <v>-117.39</v>
      </c>
      <c r="J17984" s="1">
        <v>34.11</v>
      </c>
      <c r="K17984" s="1" t="s">
        <v>6873</v>
      </c>
      <c r="L17984" s="1" t="str">
        <f ca="1">MID(K17984,FIND("zzz",SUBSTITUTE(K17984," ","zzz",SUMPRODUCT(1*((MID(K17984,ROW(INDIRECT("1:"&amp;LEN(K17984))),1))=" "))-1))+1,LEN(K17984))</f>
        <v>92376, USA</v>
      </c>
      <c r="M17984" s="4">
        <v>92376</v>
      </c>
      <c r="N17984" s="4">
        <v>92376</v>
      </c>
      <c r="O17984" s="5" t="s">
        <v>12198</v>
      </c>
      <c r="P17984" s="6" t="s">
        <v>12198</v>
      </c>
    </row>
    <row r="17985" spans="1:16" x14ac:dyDescent="0.35">
      <c r="A17985" s="1">
        <v>4.9196</v>
      </c>
      <c r="B17985" s="1">
        <v>7</v>
      </c>
      <c r="C17985" s="1">
        <v>6.3158551810237196</v>
      </c>
      <c r="D17985" s="1">
        <v>0.97378277153558002</v>
      </c>
      <c r="E17985" s="1">
        <v>3253</v>
      </c>
      <c r="F17985" s="1">
        <v>4.0611735330836396</v>
      </c>
      <c r="G17985" s="1">
        <v>1.405</v>
      </c>
      <c r="H17985" s="2">
        <v>13468</v>
      </c>
      <c r="I17985" s="1">
        <v>-117.39</v>
      </c>
      <c r="J17985" s="1">
        <v>34.119999999999997</v>
      </c>
      <c r="K17985" s="1" t="s">
        <v>6879</v>
      </c>
      <c r="L17985" s="1" t="str">
        <f ca="1">MID(K17985,FIND("zzz",SUBSTITUTE(K17985," ","zzz",SUMPRODUCT(1*((MID(K17985,ROW(INDIRECT("1:"&amp;LEN(K17985))),1))=" "))-1))+1,LEN(K17985))</f>
        <v>92376, USA</v>
      </c>
      <c r="M17985" s="4">
        <v>92376</v>
      </c>
      <c r="N17985" s="4">
        <v>92376</v>
      </c>
      <c r="O17985" s="5" t="s">
        <v>12198</v>
      </c>
      <c r="P17985" s="6" t="s">
        <v>12198</v>
      </c>
    </row>
    <row r="17986" spans="1:16" x14ac:dyDescent="0.35">
      <c r="A17986" s="1">
        <v>4.1631999999999998</v>
      </c>
      <c r="B17986" s="1">
        <v>9</v>
      </c>
      <c r="C17986" s="1">
        <v>6.0216216216216196</v>
      </c>
      <c r="D17986" s="1">
        <v>1.07567567567567</v>
      </c>
      <c r="E17986" s="1">
        <v>1316</v>
      </c>
      <c r="F17986" s="1">
        <v>3.5567567567567502</v>
      </c>
      <c r="G17986" s="1">
        <v>1.198</v>
      </c>
      <c r="H17986" s="2">
        <v>13462</v>
      </c>
      <c r="I17986" s="1">
        <v>-117.39</v>
      </c>
      <c r="J17986" s="1">
        <v>34.130000000000003</v>
      </c>
      <c r="K17986" s="1" t="s">
        <v>6876</v>
      </c>
      <c r="L17986" s="1" t="str">
        <f ca="1">MID(K17986,FIND("zzz",SUBSTITUTE(K17986," ","zzz",SUMPRODUCT(1*((MID(K17986,ROW(INDIRECT("1:"&amp;LEN(K17986))),1))=" "))-1))+1,LEN(K17986))</f>
        <v>92377, USA</v>
      </c>
      <c r="M17986" s="4">
        <v>92377</v>
      </c>
      <c r="N17986" s="4">
        <v>92377</v>
      </c>
      <c r="O17986" s="5" t="s">
        <v>12198</v>
      </c>
      <c r="P17986" s="6" t="s">
        <v>12198</v>
      </c>
    </row>
    <row r="17987" spans="1:16" x14ac:dyDescent="0.35">
      <c r="A17987" s="1">
        <v>3.5695999999999999</v>
      </c>
      <c r="B17987" s="1">
        <v>4</v>
      </c>
      <c r="C17987" s="1">
        <v>6.1119658119658098</v>
      </c>
      <c r="D17987" s="1">
        <v>1.1068376068376</v>
      </c>
      <c r="E17987" s="1">
        <v>3527</v>
      </c>
      <c r="F17987" s="1">
        <v>3.01452991452991</v>
      </c>
      <c r="G17987" s="1">
        <v>1.2969999999999999</v>
      </c>
      <c r="H17987" s="2">
        <v>13875</v>
      </c>
      <c r="I17987" s="1">
        <v>-117.39</v>
      </c>
      <c r="J17987" s="1">
        <v>34.380000000000003</v>
      </c>
      <c r="K17987" s="1" t="s">
        <v>7140</v>
      </c>
      <c r="L17987" s="1" t="str">
        <f ca="1">MID(K17987,FIND("zzz",SUBSTITUTE(K17987," ","zzz",SUMPRODUCT(1*((MID(K17987,ROW(INDIRECT("1:"&amp;LEN(K17987))),1))=" "))-1))+1,LEN(K17987))</f>
        <v>92344, USA</v>
      </c>
      <c r="M17987" s="4">
        <v>92344</v>
      </c>
      <c r="N17987" s="4">
        <v>92344</v>
      </c>
      <c r="O17987" s="5" t="s">
        <v>12198</v>
      </c>
      <c r="P17987" s="6" t="s">
        <v>12198</v>
      </c>
    </row>
    <row r="17988" spans="1:16" x14ac:dyDescent="0.35">
      <c r="A17988" s="1">
        <v>3.2090000000000001</v>
      </c>
      <c r="B17988" s="1">
        <v>14</v>
      </c>
      <c r="C17988" s="1">
        <v>7.2399425287356296</v>
      </c>
      <c r="D17988" s="1">
        <v>1.97270114942528</v>
      </c>
      <c r="E17988" s="1">
        <v>1298</v>
      </c>
      <c r="F17988" s="1">
        <v>1.86494252873563</v>
      </c>
      <c r="G17988" s="1">
        <v>3.133</v>
      </c>
      <c r="H17988" s="2">
        <v>15311</v>
      </c>
      <c r="I17988" s="1">
        <v>-117.38</v>
      </c>
      <c r="J17988" s="1">
        <v>33.14</v>
      </c>
      <c r="K17988" s="1" t="s">
        <v>7926</v>
      </c>
      <c r="L17988" s="1" t="str">
        <f ca="1">MID(K17988,FIND("zzz",SUBSTITUTE(K17988," ","zzz",SUMPRODUCT(1*((MID(K17988,ROW(INDIRECT("1:"&amp;LEN(K17988))),1))=" "))-1))+1,LEN(K17988))</f>
        <v>92009, USA</v>
      </c>
      <c r="M17988" s="4">
        <v>92009</v>
      </c>
      <c r="N17988" s="4">
        <v>92009</v>
      </c>
      <c r="O17988" s="5" t="s">
        <v>12198</v>
      </c>
      <c r="P17988" s="6" t="s">
        <v>12198</v>
      </c>
    </row>
    <row r="17989" spans="1:16" x14ac:dyDescent="0.35">
      <c r="A17989" s="1">
        <v>2.4582999999999999</v>
      </c>
      <c r="B17989" s="1">
        <v>35</v>
      </c>
      <c r="C17989" s="1">
        <v>3.74193548387096</v>
      </c>
      <c r="D17989" s="1">
        <v>1.06451612903225</v>
      </c>
      <c r="E17989" s="1">
        <v>538</v>
      </c>
      <c r="F17989" s="1">
        <v>2.1693548387096699</v>
      </c>
      <c r="G17989" s="1">
        <v>1.9790000000000001</v>
      </c>
      <c r="H17989" s="2">
        <v>15310</v>
      </c>
      <c r="I17989" s="1">
        <v>-117.38</v>
      </c>
      <c r="J17989" s="1">
        <v>33.19</v>
      </c>
      <c r="K17989" s="1" t="s">
        <v>7925</v>
      </c>
      <c r="L17989" s="1" t="str">
        <f ca="1">MID(K17989,FIND("zzz",SUBSTITUTE(K17989," ","zzz",SUMPRODUCT(1*((MID(K17989,ROW(INDIRECT("1:"&amp;LEN(K17989))),1))=" "))-1))+1,LEN(K17989))</f>
        <v>92054, USA</v>
      </c>
      <c r="M17989" s="4">
        <v>92054</v>
      </c>
      <c r="N17989" s="4">
        <v>92054</v>
      </c>
      <c r="O17989" s="5" t="s">
        <v>12198</v>
      </c>
      <c r="P17989" s="6" t="s">
        <v>12198</v>
      </c>
    </row>
    <row r="17990" spans="1:16" x14ac:dyDescent="0.35">
      <c r="A17990" s="1">
        <v>1.9891000000000001</v>
      </c>
      <c r="B17990" s="1">
        <v>26</v>
      </c>
      <c r="C17990" s="1">
        <v>4.6067039106145202</v>
      </c>
      <c r="D17990" s="1">
        <v>1.27932960893854</v>
      </c>
      <c r="E17990" s="1">
        <v>1703</v>
      </c>
      <c r="F17990" s="1">
        <v>1.9027932960893801</v>
      </c>
      <c r="G17990" s="1">
        <v>5</v>
      </c>
      <c r="H17990" s="2">
        <v>15312</v>
      </c>
      <c r="I17990" s="1">
        <v>-117.38</v>
      </c>
      <c r="J17990" s="1">
        <v>33.19</v>
      </c>
      <c r="K17990" s="1" t="s">
        <v>7925</v>
      </c>
      <c r="L17990" s="1" t="str">
        <f ca="1">MID(K17990,FIND("zzz",SUBSTITUTE(K17990," ","zzz",SUMPRODUCT(1*((MID(K17990,ROW(INDIRECT("1:"&amp;LEN(K17990))),1))=" "))-1))+1,LEN(K17990))</f>
        <v>92054, USA</v>
      </c>
      <c r="M17990" s="4">
        <v>92054</v>
      </c>
      <c r="N17990" s="4">
        <v>92054</v>
      </c>
      <c r="O17990" s="5" t="s">
        <v>12198</v>
      </c>
      <c r="P17990" s="6" t="s">
        <v>12198</v>
      </c>
    </row>
    <row r="17991" spans="1:16" x14ac:dyDescent="0.35">
      <c r="A17991" s="1">
        <v>1.5625</v>
      </c>
      <c r="B17991" s="1">
        <v>17</v>
      </c>
      <c r="C17991" s="1">
        <v>2.99152542372881</v>
      </c>
      <c r="D17991" s="1">
        <v>0.94915254237288105</v>
      </c>
      <c r="E17991" s="1">
        <v>359</v>
      </c>
      <c r="F17991" s="1">
        <v>3.0423728813559299</v>
      </c>
      <c r="G17991" s="1">
        <v>1.625</v>
      </c>
      <c r="H17991" s="2">
        <v>15315</v>
      </c>
      <c r="I17991" s="1">
        <v>-117.38</v>
      </c>
      <c r="J17991" s="1">
        <v>33.19</v>
      </c>
      <c r="K17991" s="1" t="s">
        <v>7925</v>
      </c>
      <c r="L17991" s="1" t="str">
        <f ca="1">MID(K17991,FIND("zzz",SUBSTITUTE(K17991," ","zzz",SUMPRODUCT(1*((MID(K17991,ROW(INDIRECT("1:"&amp;LEN(K17991))),1))=" "))-1))+1,LEN(K17991))</f>
        <v>92054, USA</v>
      </c>
      <c r="M17991" s="4">
        <v>92054</v>
      </c>
      <c r="N17991" s="4">
        <v>92054</v>
      </c>
      <c r="O17991" s="5" t="s">
        <v>12198</v>
      </c>
      <c r="P17991" s="6" t="s">
        <v>12198</v>
      </c>
    </row>
    <row r="17992" spans="1:16" x14ac:dyDescent="0.35">
      <c r="A17992" s="1">
        <v>1.9386000000000001</v>
      </c>
      <c r="B17992" s="1">
        <v>17</v>
      </c>
      <c r="C17992" s="1">
        <v>4.4061032863849698</v>
      </c>
      <c r="D17992" s="1">
        <v>1.36384976525821</v>
      </c>
      <c r="E17992" s="1">
        <v>1288</v>
      </c>
      <c r="F17992" s="1">
        <v>3.0234741784037502</v>
      </c>
      <c r="G17992" s="1">
        <v>1.0629999999999999</v>
      </c>
      <c r="H17992" s="2">
        <v>15313</v>
      </c>
      <c r="I17992" s="1">
        <v>-117.38</v>
      </c>
      <c r="J17992" s="1">
        <v>33.200000000000003</v>
      </c>
      <c r="K17992" s="1" t="s">
        <v>7927</v>
      </c>
      <c r="L17992" s="1" t="str">
        <f ca="1">MID(K17992,FIND("zzz",SUBSTITUTE(K17992," ","zzz",SUMPRODUCT(1*((MID(K17992,ROW(INDIRECT("1:"&amp;LEN(K17992))),1))=" "))-1))+1,LEN(K17992))</f>
        <v>92054, USA</v>
      </c>
      <c r="M17992" s="4">
        <v>92054</v>
      </c>
      <c r="N17992" s="4">
        <v>92054</v>
      </c>
      <c r="O17992" s="5" t="s">
        <v>12198</v>
      </c>
      <c r="P17992" s="6" t="s">
        <v>12198</v>
      </c>
    </row>
    <row r="17993" spans="1:16" x14ac:dyDescent="0.35">
      <c r="A17993" s="1">
        <v>1.3903000000000001</v>
      </c>
      <c r="B17993" s="1">
        <v>26</v>
      </c>
      <c r="C17993" s="1">
        <v>4.5015772870662403</v>
      </c>
      <c r="D17993" s="1">
        <v>1.21766561514195</v>
      </c>
      <c r="E17993" s="1">
        <v>974</v>
      </c>
      <c r="F17993" s="1">
        <v>3.0725552050473102</v>
      </c>
      <c r="G17993" s="1">
        <v>1.8440000000000001</v>
      </c>
      <c r="H17993" s="2">
        <v>15316</v>
      </c>
      <c r="I17993" s="1">
        <v>-117.38</v>
      </c>
      <c r="J17993" s="1">
        <v>33.200000000000003</v>
      </c>
      <c r="K17993" s="1" t="s">
        <v>7927</v>
      </c>
      <c r="L17993" s="1" t="str">
        <f ca="1">MID(K17993,FIND("zzz",SUBSTITUTE(K17993," ","zzz",SUMPRODUCT(1*((MID(K17993,ROW(INDIRECT("1:"&amp;LEN(K17993))),1))=" "))-1))+1,LEN(K17993))</f>
        <v>92054, USA</v>
      </c>
      <c r="M17993" s="4">
        <v>92054</v>
      </c>
      <c r="N17993" s="4">
        <v>92054</v>
      </c>
      <c r="O17993" s="5" t="s">
        <v>12198</v>
      </c>
      <c r="P17993" s="6" t="s">
        <v>12198</v>
      </c>
    </row>
    <row r="17994" spans="1:16" x14ac:dyDescent="0.35">
      <c r="A17994" s="1">
        <v>2.6442000000000001</v>
      </c>
      <c r="B17994" s="1">
        <v>31</v>
      </c>
      <c r="C17994" s="1">
        <v>4.3918128654970703</v>
      </c>
      <c r="D17994" s="1">
        <v>1.07309941520467</v>
      </c>
      <c r="E17994" s="1">
        <v>1514</v>
      </c>
      <c r="F17994" s="1">
        <v>4.4269005847953196</v>
      </c>
      <c r="G17994" s="1">
        <v>1.0329999999999999</v>
      </c>
      <c r="H17994" s="2">
        <v>15346</v>
      </c>
      <c r="I17994" s="1">
        <v>-117.38</v>
      </c>
      <c r="J17994" s="1">
        <v>33.21</v>
      </c>
      <c r="K17994" s="1" t="s">
        <v>7939</v>
      </c>
      <c r="L17994" s="1" t="str">
        <f ca="1">MID(K17994,FIND("zzz",SUBSTITUTE(K17994," ","zzz",SUMPRODUCT(1*((MID(K17994,ROW(INDIRECT("1:"&amp;LEN(K17994))),1))=" "))-1))+1,LEN(K17994))</f>
        <v>92058, USA</v>
      </c>
      <c r="M17994" s="4">
        <v>92058</v>
      </c>
      <c r="N17994" s="4">
        <v>92058</v>
      </c>
      <c r="O17994" s="5" t="s">
        <v>12198</v>
      </c>
      <c r="P17994" s="6" t="s">
        <v>12198</v>
      </c>
    </row>
    <row r="17995" spans="1:16" x14ac:dyDescent="0.35">
      <c r="A17995" s="1">
        <v>3.375</v>
      </c>
      <c r="B17995" s="1">
        <v>9</v>
      </c>
      <c r="C17995" s="1">
        <v>5.6544680851063802</v>
      </c>
      <c r="D17995" s="1">
        <v>1.16085106382978</v>
      </c>
      <c r="E17995" s="1">
        <v>7235</v>
      </c>
      <c r="F17995" s="1">
        <v>3.0787234042553102</v>
      </c>
      <c r="G17995" s="1">
        <v>1.3180000000000001</v>
      </c>
      <c r="H17995" s="2">
        <v>12192</v>
      </c>
      <c r="I17995" s="1">
        <v>-117.38</v>
      </c>
      <c r="J17995" s="1">
        <v>33.67</v>
      </c>
      <c r="K17995" s="1" t="s">
        <v>6015</v>
      </c>
      <c r="L17995" s="1" t="str">
        <f ca="1">MID(K17995,FIND("zzz",SUBSTITUTE(K17995," ","zzz",SUMPRODUCT(1*((MID(K17995,ROW(INDIRECT("1:"&amp;LEN(K17995))),1))=" "))-1))+1,LEN(K17995))</f>
        <v>92530, USA</v>
      </c>
      <c r="M17995" s="4">
        <v>92530</v>
      </c>
      <c r="N17995" s="4">
        <v>92530</v>
      </c>
      <c r="O17995" s="5" t="s">
        <v>12198</v>
      </c>
      <c r="P17995" s="6" t="s">
        <v>12198</v>
      </c>
    </row>
    <row r="17996" spans="1:16" x14ac:dyDescent="0.35">
      <c r="A17996" s="1">
        <v>2.2423000000000002</v>
      </c>
      <c r="B17996" s="1">
        <v>17</v>
      </c>
      <c r="C17996" s="1">
        <v>5.80045740423098</v>
      </c>
      <c r="D17996" s="1">
        <v>1.3184676958261801</v>
      </c>
      <c r="E17996" s="1">
        <v>4776</v>
      </c>
      <c r="F17996" s="1">
        <v>2.7307032590051401</v>
      </c>
      <c r="G17996" s="1">
        <v>1.3260000000000001</v>
      </c>
      <c r="H17996" s="2">
        <v>12193</v>
      </c>
      <c r="I17996" s="1">
        <v>-117.38</v>
      </c>
      <c r="J17996" s="1">
        <v>33.67</v>
      </c>
      <c r="K17996" s="1" t="s">
        <v>6015</v>
      </c>
      <c r="L17996" s="1" t="str">
        <f ca="1">MID(K17996,FIND("zzz",SUBSTITUTE(K17996," ","zzz",SUMPRODUCT(1*((MID(K17996,ROW(INDIRECT("1:"&amp;LEN(K17996))),1))=" "))-1))+1,LEN(K17996))</f>
        <v>92530, USA</v>
      </c>
      <c r="M17996" s="4">
        <v>92530</v>
      </c>
      <c r="N17996" s="4">
        <v>92530</v>
      </c>
      <c r="O17996" s="5" t="s">
        <v>12198</v>
      </c>
      <c r="P17996" s="6" t="s">
        <v>12198</v>
      </c>
    </row>
    <row r="17997" spans="1:16" x14ac:dyDescent="0.35">
      <c r="A17997" s="1">
        <v>5.1623999999999999</v>
      </c>
      <c r="B17997" s="1">
        <v>12</v>
      </c>
      <c r="C17997" s="1">
        <v>7.2204007285974496</v>
      </c>
      <c r="D17997" s="1">
        <v>0.95446265938069197</v>
      </c>
      <c r="E17997" s="1">
        <v>1707</v>
      </c>
      <c r="F17997" s="1">
        <v>3.10928961748633</v>
      </c>
      <c r="G17997" s="1">
        <v>2.6789999999999998</v>
      </c>
      <c r="H17997" s="2">
        <v>12087</v>
      </c>
      <c r="I17997" s="1">
        <v>-117.38</v>
      </c>
      <c r="J17997" s="1">
        <v>33.89</v>
      </c>
      <c r="K17997" s="1" t="s">
        <v>5919</v>
      </c>
      <c r="L17997" s="1" t="str">
        <f ca="1">MID(K17997,FIND("zzz",SUBSTITUTE(K17997," ","zzz",SUMPRODUCT(1*((MID(K17997,ROW(INDIRECT("1:"&amp;LEN(K17997))),1))=" "))-1))+1,LEN(K17997))</f>
        <v>92508, USA</v>
      </c>
      <c r="M17997" s="4">
        <v>92508</v>
      </c>
      <c r="N17997" s="4">
        <v>92508</v>
      </c>
      <c r="O17997" s="5" t="s">
        <v>12198</v>
      </c>
      <c r="P17997" s="6" t="s">
        <v>12198</v>
      </c>
    </row>
    <row r="17998" spans="1:16" x14ac:dyDescent="0.35">
      <c r="A17998" s="1">
        <v>4.0625</v>
      </c>
      <c r="B17998" s="1">
        <v>21</v>
      </c>
      <c r="C17998" s="1">
        <v>6.4103896103896103</v>
      </c>
      <c r="D17998" s="1">
        <v>0.98701298701298701</v>
      </c>
      <c r="E17998" s="1">
        <v>1164</v>
      </c>
      <c r="F17998" s="1">
        <v>3.0233766233766199</v>
      </c>
      <c r="G17998" s="1">
        <v>1.3680000000000001</v>
      </c>
      <c r="H17998" s="2">
        <v>11930</v>
      </c>
      <c r="I17998" s="1">
        <v>-117.38</v>
      </c>
      <c r="J17998" s="1">
        <v>33.94</v>
      </c>
      <c r="K17998" s="1" t="s">
        <v>5798</v>
      </c>
      <c r="L17998" s="1" t="str">
        <f ca="1">MID(K17998,FIND("zzz",SUBSTITUTE(K17998," ","zzz",SUMPRODUCT(1*((MID(K17998,ROW(INDIRECT("1:"&amp;LEN(K17998))),1))=" "))-1))+1,LEN(K17998))</f>
        <v>92506, USA</v>
      </c>
      <c r="M17998" s="4">
        <v>92506</v>
      </c>
      <c r="N17998" s="4">
        <v>92506</v>
      </c>
      <c r="O17998" s="5" t="s">
        <v>12198</v>
      </c>
      <c r="P17998" s="6" t="s">
        <v>12198</v>
      </c>
    </row>
    <row r="17999" spans="1:16" x14ac:dyDescent="0.35">
      <c r="A17999" s="1">
        <v>3.4491000000000001</v>
      </c>
      <c r="B17999" s="1">
        <v>30</v>
      </c>
      <c r="C17999" s="1">
        <v>5.4834782608695596</v>
      </c>
      <c r="D17999" s="1">
        <v>1.0834782608695599</v>
      </c>
      <c r="E17999" s="1">
        <v>1544</v>
      </c>
      <c r="F17999" s="1">
        <v>2.6852173913043398</v>
      </c>
      <c r="G17999" s="1">
        <v>1.3380000000000001</v>
      </c>
      <c r="H17999" s="2">
        <v>11923</v>
      </c>
      <c r="I17999" s="1">
        <v>-117.38</v>
      </c>
      <c r="J17999" s="1">
        <v>33.96</v>
      </c>
      <c r="K17999" s="1" t="s">
        <v>5795</v>
      </c>
      <c r="L17999" s="1" t="str">
        <f ca="1">MID(K17999,FIND("zzz",SUBSTITUTE(K17999," ","zzz",SUMPRODUCT(1*((MID(K17999,ROW(INDIRECT("1:"&amp;LEN(K17999))),1))=" "))-1))+1,LEN(K17999))</f>
        <v>92506, USA</v>
      </c>
      <c r="M17999" s="4">
        <v>92506</v>
      </c>
      <c r="N17999" s="4">
        <v>92506</v>
      </c>
      <c r="O17999" s="5" t="s">
        <v>12198</v>
      </c>
      <c r="P17999" s="6" t="s">
        <v>12198</v>
      </c>
    </row>
    <row r="18000" spans="1:16" x14ac:dyDescent="0.35">
      <c r="A18000" s="1">
        <v>1.6389</v>
      </c>
      <c r="B18000" s="1">
        <v>29</v>
      </c>
      <c r="C18000" s="1">
        <v>4.5731225296442597</v>
      </c>
      <c r="D18000" s="1">
        <v>1.1739130434782601</v>
      </c>
      <c r="E18000" s="1">
        <v>2027</v>
      </c>
      <c r="F18000" s="1">
        <v>8.0118577075098791</v>
      </c>
      <c r="G18000" s="1">
        <v>1.55</v>
      </c>
      <c r="H18000" s="2">
        <v>11884</v>
      </c>
      <c r="I18000" s="1">
        <v>-117.38</v>
      </c>
      <c r="J18000" s="1">
        <v>33.97</v>
      </c>
      <c r="K18000" s="1" t="s">
        <v>5772</v>
      </c>
      <c r="L18000" s="1" t="str">
        <f ca="1">MID(K18000,FIND("zzz",SUBSTITUTE(K18000," ","zzz",SUMPRODUCT(1*((MID(K18000,ROW(INDIRECT("1:"&amp;LEN(K18000))),1))=" "))-1))+1,LEN(K18000))</f>
        <v>92501, USA</v>
      </c>
      <c r="M18000" s="4">
        <v>92501</v>
      </c>
      <c r="N18000" s="4">
        <v>92501</v>
      </c>
      <c r="O18000" s="5" t="s">
        <v>12198</v>
      </c>
      <c r="P18000" s="6" t="s">
        <v>12198</v>
      </c>
    </row>
    <row r="18001" spans="1:16" x14ac:dyDescent="0.35">
      <c r="A18001" s="1">
        <v>2.6894999999999998</v>
      </c>
      <c r="B18001" s="1">
        <v>30</v>
      </c>
      <c r="C18001" s="1">
        <v>5.0913793103448199</v>
      </c>
      <c r="D18001" s="1">
        <v>1.2120689655172401</v>
      </c>
      <c r="E18001" s="1">
        <v>1406</v>
      </c>
      <c r="F18001" s="1">
        <v>2.4241379310344802</v>
      </c>
      <c r="G18001" s="1">
        <v>1.5</v>
      </c>
      <c r="H18001" s="2">
        <v>11904</v>
      </c>
      <c r="I18001" s="1">
        <v>-117.38</v>
      </c>
      <c r="J18001" s="1">
        <v>33.97</v>
      </c>
      <c r="K18001" s="1" t="s">
        <v>5772</v>
      </c>
      <c r="L18001" s="1" t="str">
        <f ca="1">MID(K18001,FIND("zzz",SUBSTITUTE(K18001," ","zzz",SUMPRODUCT(1*((MID(K18001,ROW(INDIRECT("1:"&amp;LEN(K18001))),1))=" "))-1))+1,LEN(K18001))</f>
        <v>92501, USA</v>
      </c>
      <c r="M18001" s="4">
        <v>92501</v>
      </c>
      <c r="N18001" s="4">
        <v>92501</v>
      </c>
      <c r="O18001" s="5" t="s">
        <v>12198</v>
      </c>
      <c r="P18001" s="6" t="s">
        <v>12198</v>
      </c>
    </row>
    <row r="18002" spans="1:16" x14ac:dyDescent="0.35">
      <c r="A18002" s="1">
        <v>2.0284</v>
      </c>
      <c r="B18002" s="1">
        <v>52</v>
      </c>
      <c r="C18002" s="1">
        <v>4.5119047619047601</v>
      </c>
      <c r="D18002" s="1">
        <v>1.1329365079364999</v>
      </c>
      <c r="E18002" s="1">
        <v>1167</v>
      </c>
      <c r="F18002" s="1">
        <v>2.3154761904761898</v>
      </c>
      <c r="G18002" s="1">
        <v>1.016</v>
      </c>
      <c r="H18002" s="2">
        <v>11880</v>
      </c>
      <c r="I18002" s="1">
        <v>-117.38</v>
      </c>
      <c r="J18002" s="1">
        <v>33.979999999999997</v>
      </c>
      <c r="K18002" s="1" t="s">
        <v>5768</v>
      </c>
      <c r="L18002" s="1" t="str">
        <f ca="1">MID(K18002,FIND("zzz",SUBSTITUTE(K18002," ","zzz",SUMPRODUCT(1*((MID(K18002,ROW(INDIRECT("1:"&amp;LEN(K18002))),1))=" "))-1))+1,LEN(K18002))</f>
        <v>92501, USA</v>
      </c>
      <c r="M18002" s="4">
        <v>92501</v>
      </c>
      <c r="N18002" s="4">
        <v>92501</v>
      </c>
      <c r="O18002" s="5" t="s">
        <v>12198</v>
      </c>
      <c r="P18002" s="6" t="s">
        <v>12198</v>
      </c>
    </row>
    <row r="18003" spans="1:16" x14ac:dyDescent="0.35">
      <c r="A18003" s="1">
        <v>2.1528</v>
      </c>
      <c r="B18003" s="1">
        <v>10</v>
      </c>
      <c r="C18003" s="1">
        <v>3.4516129032257998</v>
      </c>
      <c r="D18003" s="1">
        <v>0.94623655913978499</v>
      </c>
      <c r="E18003" s="1">
        <v>462</v>
      </c>
      <c r="F18003" s="1">
        <v>2.4838709677419302</v>
      </c>
      <c r="G18003" s="1">
        <v>1.625</v>
      </c>
      <c r="H18003" s="2">
        <v>11885</v>
      </c>
      <c r="I18003" s="1">
        <v>-117.38</v>
      </c>
      <c r="J18003" s="1">
        <v>33.979999999999997</v>
      </c>
      <c r="K18003" s="1" t="s">
        <v>5768</v>
      </c>
      <c r="L18003" s="1" t="str">
        <f ca="1">MID(K18003,FIND("zzz",SUBSTITUTE(K18003," ","zzz",SUMPRODUCT(1*((MID(K18003,ROW(INDIRECT("1:"&amp;LEN(K18003))),1))=" "))-1))+1,LEN(K18003))</f>
        <v>92501, USA</v>
      </c>
      <c r="M18003" s="4">
        <v>92501</v>
      </c>
      <c r="N18003" s="4">
        <v>92501</v>
      </c>
      <c r="O18003" s="5" t="s">
        <v>12198</v>
      </c>
      <c r="P18003" s="6" t="s">
        <v>12198</v>
      </c>
    </row>
    <row r="18004" spans="1:16" x14ac:dyDescent="0.35">
      <c r="A18004" s="1">
        <v>2.7054</v>
      </c>
      <c r="B18004" s="1">
        <v>52</v>
      </c>
      <c r="C18004" s="1">
        <v>5.74121405750798</v>
      </c>
      <c r="D18004" s="1">
        <v>1.0607028753993599</v>
      </c>
      <c r="E18004" s="1">
        <v>905</v>
      </c>
      <c r="F18004" s="1">
        <v>2.8913738019169299</v>
      </c>
      <c r="G18004" s="1">
        <v>1.417</v>
      </c>
      <c r="H18004" s="2">
        <v>11879</v>
      </c>
      <c r="I18004" s="1">
        <v>-117.38</v>
      </c>
      <c r="J18004" s="1">
        <v>33.99</v>
      </c>
      <c r="K18004" s="1" t="s">
        <v>5767</v>
      </c>
      <c r="L18004" s="1" t="str">
        <f ca="1">MID(K18004,FIND("zzz",SUBSTITUTE(K18004," ","zzz",SUMPRODUCT(1*((MID(K18004,ROW(INDIRECT("1:"&amp;LEN(K18004))),1))=" "))-1))+1,LEN(K18004))</f>
        <v>92324, USA</v>
      </c>
      <c r="M18004" s="4">
        <v>92324</v>
      </c>
      <c r="N18004" s="4">
        <v>92324</v>
      </c>
      <c r="O18004" s="5" t="s">
        <v>12198</v>
      </c>
      <c r="P18004" s="6" t="s">
        <v>12198</v>
      </c>
    </row>
    <row r="18005" spans="1:16" x14ac:dyDescent="0.35">
      <c r="A18005" s="1">
        <v>3.3687</v>
      </c>
      <c r="B18005" s="1">
        <v>45</v>
      </c>
      <c r="C18005" s="1">
        <v>5.5941747572815501</v>
      </c>
      <c r="D18005" s="1">
        <v>0.99805825242718404</v>
      </c>
      <c r="E18005" s="1">
        <v>1470</v>
      </c>
      <c r="F18005" s="1">
        <v>2.8543689320388301</v>
      </c>
      <c r="G18005" s="1">
        <v>1.238</v>
      </c>
      <c r="H18005" s="2">
        <v>11878</v>
      </c>
      <c r="I18005" s="1">
        <v>-117.38</v>
      </c>
      <c r="J18005" s="1">
        <v>34</v>
      </c>
      <c r="K18005" s="1" t="s">
        <v>5766</v>
      </c>
      <c r="L18005" s="1" t="str">
        <f ca="1">MID(K18005,FIND("zzz",SUBSTITUTE(K18005," ","zzz",SUMPRODUCT(1*((MID(K18005,ROW(INDIRECT("1:"&amp;LEN(K18005))),1))=" "))-1))+1,LEN(K18005))</f>
        <v>92324, USA</v>
      </c>
      <c r="M18005" s="4">
        <v>92324</v>
      </c>
      <c r="N18005" s="4">
        <v>92324</v>
      </c>
      <c r="O18005" s="5" t="s">
        <v>12198</v>
      </c>
      <c r="P18005" s="6" t="s">
        <v>12198</v>
      </c>
    </row>
    <row r="18006" spans="1:16" x14ac:dyDescent="0.35">
      <c r="A18006" s="1">
        <v>3.3571</v>
      </c>
      <c r="B18006" s="1">
        <v>17</v>
      </c>
      <c r="C18006" s="1">
        <v>6.0833333333333304</v>
      </c>
      <c r="D18006" s="1">
        <v>1.1027131782945701</v>
      </c>
      <c r="E18006" s="1">
        <v>1612</v>
      </c>
      <c r="F18006" s="1">
        <v>3.1240310077519302</v>
      </c>
      <c r="G18006" s="1">
        <v>1.123</v>
      </c>
      <c r="H18006" s="2">
        <v>13491</v>
      </c>
      <c r="I18006" s="1">
        <v>-117.38</v>
      </c>
      <c r="J18006" s="1">
        <v>34.06</v>
      </c>
      <c r="K18006" s="1" t="s">
        <v>6896</v>
      </c>
      <c r="L18006" s="1" t="str">
        <f ca="1">MID(K18006,FIND("zzz",SUBSTITUTE(K18006," ","zzz",SUMPRODUCT(1*((MID(K18006,ROW(INDIRECT("1:"&amp;LEN(K18006))),1))=" "))-1))+1,LEN(K18006))</f>
        <v>92324, USA</v>
      </c>
      <c r="M18006" s="4">
        <v>92324</v>
      </c>
      <c r="N18006" s="4">
        <v>92324</v>
      </c>
      <c r="O18006" s="5" t="s">
        <v>12198</v>
      </c>
      <c r="P18006" s="6" t="s">
        <v>12198</v>
      </c>
    </row>
    <row r="18007" spans="1:16" x14ac:dyDescent="0.35">
      <c r="A18007" s="1">
        <v>4.9090999999999996</v>
      </c>
      <c r="B18007" s="1">
        <v>6</v>
      </c>
      <c r="C18007" s="1">
        <v>4.9401709401709404</v>
      </c>
      <c r="D18007" s="1">
        <v>0.816239316239316</v>
      </c>
      <c r="E18007" s="1">
        <v>910</v>
      </c>
      <c r="F18007" s="1">
        <v>3.88888888888888</v>
      </c>
      <c r="G18007" s="1">
        <v>1.224</v>
      </c>
      <c r="H18007" s="2">
        <v>13473</v>
      </c>
      <c r="I18007" s="1">
        <v>-117.38</v>
      </c>
      <c r="J18007" s="1">
        <v>34.07</v>
      </c>
      <c r="K18007" s="1" t="s">
        <v>6884</v>
      </c>
      <c r="L18007" s="1" t="str">
        <f ca="1">MID(K18007,FIND("zzz",SUBSTITUTE(K18007," ","zzz",SUMPRODUCT(1*((MID(K18007,ROW(INDIRECT("1:"&amp;LEN(K18007))),1))=" "))-1))+1,LEN(K18007))</f>
        <v>92316-2400, USA</v>
      </c>
      <c r="M18007" s="7" t="s">
        <v>12066</v>
      </c>
      <c r="N18007" s="1">
        <v>92316</v>
      </c>
      <c r="O18007" s="1">
        <v>2400</v>
      </c>
      <c r="P18007" s="6" t="s">
        <v>12198</v>
      </c>
    </row>
    <row r="18008" spans="1:16" x14ac:dyDescent="0.35">
      <c r="A18008" s="1">
        <v>3.6875</v>
      </c>
      <c r="B18008" s="1">
        <v>11</v>
      </c>
      <c r="C18008" s="1">
        <v>5.4864864864864797</v>
      </c>
      <c r="D18008" s="1">
        <v>1.09942084942084</v>
      </c>
      <c r="E18008" s="1">
        <v>3095</v>
      </c>
      <c r="F18008" s="1">
        <v>2.98745173745173</v>
      </c>
      <c r="G18008" s="1">
        <v>1.1259999999999999</v>
      </c>
      <c r="H18008" s="2">
        <v>13472</v>
      </c>
      <c r="I18008" s="1">
        <v>-117.38</v>
      </c>
      <c r="J18008" s="1">
        <v>34.08</v>
      </c>
      <c r="K18008" s="1" t="s">
        <v>6883</v>
      </c>
      <c r="L18008" s="1" t="str">
        <f ca="1">MID(K18008,FIND("zzz",SUBSTITUTE(K18008," ","zzz",SUMPRODUCT(1*((MID(K18008,ROW(INDIRECT("1:"&amp;LEN(K18008))),1))=" "))-1))+1,LEN(K18008))</f>
        <v>92316-2400, USA</v>
      </c>
      <c r="M18008" s="7" t="s">
        <v>12066</v>
      </c>
      <c r="N18008" s="1">
        <v>92316</v>
      </c>
      <c r="O18008" s="1">
        <v>2400</v>
      </c>
      <c r="P18008" s="6" t="s">
        <v>12198</v>
      </c>
    </row>
    <row r="18009" spans="1:16" x14ac:dyDescent="0.35">
      <c r="A18009" s="1">
        <v>3.3437999999999999</v>
      </c>
      <c r="B18009" s="1">
        <v>8</v>
      </c>
      <c r="C18009" s="1">
        <v>5.4551724137931004</v>
      </c>
      <c r="D18009" s="1">
        <v>1.1241379310344799</v>
      </c>
      <c r="E18009" s="1">
        <v>2184</v>
      </c>
      <c r="F18009" s="1">
        <v>3.0124137931034398</v>
      </c>
      <c r="G18009" s="1">
        <v>1.276</v>
      </c>
      <c r="H18009" s="2">
        <v>13469</v>
      </c>
      <c r="I18009" s="1">
        <v>-117.38</v>
      </c>
      <c r="J18009" s="1">
        <v>34.090000000000003</v>
      </c>
      <c r="K18009" s="1" t="s">
        <v>6880</v>
      </c>
      <c r="L18009" s="1" t="str">
        <f ca="1">MID(K18009,FIND("zzz",SUBSTITUTE(K18009," ","zzz",SUMPRODUCT(1*((MID(K18009,ROW(INDIRECT("1:"&amp;LEN(K18009))),1))=" "))-1))+1,LEN(K18009))</f>
        <v>92376, USA</v>
      </c>
      <c r="M18009" s="4">
        <v>92376</v>
      </c>
      <c r="N18009" s="4">
        <v>92376</v>
      </c>
      <c r="O18009" s="5" t="s">
        <v>12198</v>
      </c>
      <c r="P18009" s="6" t="s">
        <v>12198</v>
      </c>
    </row>
    <row r="18010" spans="1:16" x14ac:dyDescent="0.35">
      <c r="A18010" s="1">
        <v>3.3066</v>
      </c>
      <c r="B18010" s="1">
        <v>36</v>
      </c>
      <c r="C18010" s="1">
        <v>5.4436363636363598</v>
      </c>
      <c r="D18010" s="1">
        <v>0.96</v>
      </c>
      <c r="E18010" s="1">
        <v>894</v>
      </c>
      <c r="F18010" s="1">
        <v>3.2509090909090901</v>
      </c>
      <c r="G18010" s="1">
        <v>0.96299999999999997</v>
      </c>
      <c r="H18010" s="2">
        <v>13458</v>
      </c>
      <c r="I18010" s="1">
        <v>-117.38</v>
      </c>
      <c r="J18010" s="1">
        <v>34.11</v>
      </c>
      <c r="K18010" s="1" t="s">
        <v>6874</v>
      </c>
      <c r="L18010" s="1" t="str">
        <f ca="1">MID(K18010,FIND("zzz",SUBSTITUTE(K18010," ","zzz",SUMPRODUCT(1*((MID(K18010,ROW(INDIRECT("1:"&amp;LEN(K18010))),1))=" "))-1))+1,LEN(K18010))</f>
        <v>92376, USA</v>
      </c>
      <c r="M18010" s="4">
        <v>92376</v>
      </c>
      <c r="N18010" s="4">
        <v>92376</v>
      </c>
      <c r="O18010" s="5" t="s">
        <v>12198</v>
      </c>
      <c r="P18010" s="6" t="s">
        <v>12198</v>
      </c>
    </row>
    <row r="18011" spans="1:16" x14ac:dyDescent="0.35">
      <c r="A18011" s="1">
        <v>3.1375000000000002</v>
      </c>
      <c r="B18011" s="1">
        <v>32</v>
      </c>
      <c r="C18011" s="1">
        <v>4.8093797276853198</v>
      </c>
      <c r="D18011" s="1">
        <v>1.0015128593040801</v>
      </c>
      <c r="E18011" s="1">
        <v>1878</v>
      </c>
      <c r="F18011" s="1">
        <v>2.8411497730711002</v>
      </c>
      <c r="G18011" s="1">
        <v>1.012</v>
      </c>
      <c r="H18011" s="2">
        <v>13459</v>
      </c>
      <c r="I18011" s="1">
        <v>-117.38</v>
      </c>
      <c r="J18011" s="1">
        <v>34.11</v>
      </c>
      <c r="K18011" s="1" t="s">
        <v>6874</v>
      </c>
      <c r="L18011" s="1" t="str">
        <f ca="1">MID(K18011,FIND("zzz",SUBSTITUTE(K18011," ","zzz",SUMPRODUCT(1*((MID(K18011,ROW(INDIRECT("1:"&amp;LEN(K18011))),1))=" "))-1))+1,LEN(K18011))</f>
        <v>92376, USA</v>
      </c>
      <c r="M18011" s="4">
        <v>92376</v>
      </c>
      <c r="N18011" s="4">
        <v>92376</v>
      </c>
      <c r="O18011" s="5" t="s">
        <v>12198</v>
      </c>
      <c r="P18011" s="6" t="s">
        <v>12198</v>
      </c>
    </row>
    <row r="18012" spans="1:16" x14ac:dyDescent="0.35">
      <c r="A18012" s="1">
        <v>2.4053</v>
      </c>
      <c r="B18012" s="1">
        <v>17</v>
      </c>
      <c r="C18012" s="1">
        <v>5.4770220588235201</v>
      </c>
      <c r="D18012" s="1">
        <v>1.11029411764705</v>
      </c>
      <c r="E18012" s="1">
        <v>4115</v>
      </c>
      <c r="F18012" s="1">
        <v>3.78216911764705</v>
      </c>
      <c r="G18012" s="1">
        <v>1.052</v>
      </c>
      <c r="H18012" s="2">
        <v>13467</v>
      </c>
      <c r="I18012" s="1">
        <v>-117.38</v>
      </c>
      <c r="J18012" s="1">
        <v>34.119999999999997</v>
      </c>
      <c r="K18012" s="1" t="s">
        <v>6877</v>
      </c>
      <c r="L18012" s="1" t="str">
        <f ca="1">MID(K18012,FIND("zzz",SUBSTITUTE(K18012," ","zzz",SUMPRODUCT(1*((MID(K18012,ROW(INDIRECT("1:"&amp;LEN(K18012))),1))=" "))-1))+1,LEN(K18012))</f>
        <v>92376, USA</v>
      </c>
      <c r="M18012" s="4">
        <v>92376</v>
      </c>
      <c r="N18012" s="4">
        <v>92376</v>
      </c>
      <c r="O18012" s="5" t="s">
        <v>12198</v>
      </c>
      <c r="P18012" s="6" t="s">
        <v>12198</v>
      </c>
    </row>
    <row r="18013" spans="1:16" x14ac:dyDescent="0.35">
      <c r="A18013" s="1">
        <v>3.7198000000000002</v>
      </c>
      <c r="B18013" s="1">
        <v>13</v>
      </c>
      <c r="C18013" s="1">
        <v>5.6921568627450903</v>
      </c>
      <c r="D18013" s="1">
        <v>1</v>
      </c>
      <c r="E18013" s="1">
        <v>1844</v>
      </c>
      <c r="F18013" s="1">
        <v>3.6156862745098</v>
      </c>
      <c r="G18013" s="1">
        <v>1.129</v>
      </c>
      <c r="H18013" s="2">
        <v>13463</v>
      </c>
      <c r="I18013" s="1">
        <v>-117.38</v>
      </c>
      <c r="J18013" s="1">
        <v>34.130000000000003</v>
      </c>
      <c r="K18013" s="1" t="s">
        <v>6877</v>
      </c>
      <c r="L18013" s="1" t="str">
        <f ca="1">MID(K18013,FIND("zzz",SUBSTITUTE(K18013," ","zzz",SUMPRODUCT(1*((MID(K18013,ROW(INDIRECT("1:"&amp;LEN(K18013))),1))=" "))-1))+1,LEN(K18013))</f>
        <v>92376, USA</v>
      </c>
      <c r="M18013" s="4">
        <v>92376</v>
      </c>
      <c r="N18013" s="4">
        <v>92376</v>
      </c>
      <c r="O18013" s="5" t="s">
        <v>12198</v>
      </c>
      <c r="P18013" s="6" t="s">
        <v>12198</v>
      </c>
    </row>
    <row r="18014" spans="1:16" x14ac:dyDescent="0.35">
      <c r="A18014" s="1">
        <v>2.1856</v>
      </c>
      <c r="B18014" s="1">
        <v>23</v>
      </c>
      <c r="C18014" s="1">
        <v>5.04182509505703</v>
      </c>
      <c r="D18014" s="1">
        <v>1.14068441064638</v>
      </c>
      <c r="E18014" s="1">
        <v>722</v>
      </c>
      <c r="F18014" s="1">
        <v>2.74524714828897</v>
      </c>
      <c r="G18014" s="1">
        <v>1.0780000000000001</v>
      </c>
      <c r="H18014" s="2">
        <v>13465</v>
      </c>
      <c r="I18014" s="1">
        <v>-117.38</v>
      </c>
      <c r="J18014" s="1">
        <v>34.130000000000003</v>
      </c>
      <c r="K18014" s="1" t="s">
        <v>6877</v>
      </c>
      <c r="L18014" s="1" t="str">
        <f ca="1">MID(K18014,FIND("zzz",SUBSTITUTE(K18014," ","zzz",SUMPRODUCT(1*((MID(K18014,ROW(INDIRECT("1:"&amp;LEN(K18014))),1))=" "))-1))+1,LEN(K18014))</f>
        <v>92376, USA</v>
      </c>
      <c r="M18014" s="4">
        <v>92376</v>
      </c>
      <c r="N18014" s="4">
        <v>92376</v>
      </c>
      <c r="O18014" s="5" t="s">
        <v>12198</v>
      </c>
      <c r="P18014" s="6" t="s">
        <v>12198</v>
      </c>
    </row>
    <row r="18015" spans="1:16" x14ac:dyDescent="0.35">
      <c r="A18015" s="1">
        <v>5.2460000000000004</v>
      </c>
      <c r="B18015" s="1">
        <v>11</v>
      </c>
      <c r="C18015" s="1">
        <v>7.2901484480431797</v>
      </c>
      <c r="D18015" s="1">
        <v>1.0074224021592399</v>
      </c>
      <c r="E18015" s="1">
        <v>5221</v>
      </c>
      <c r="F18015" s="1">
        <v>3.5229419703103901</v>
      </c>
      <c r="G18015" s="1">
        <v>1.6140000000000001</v>
      </c>
      <c r="H18015" s="2">
        <v>13424</v>
      </c>
      <c r="I18015" s="1">
        <v>-117.38</v>
      </c>
      <c r="J18015" s="1">
        <v>34.14</v>
      </c>
      <c r="K18015" s="1" t="s">
        <v>6853</v>
      </c>
      <c r="L18015" s="1" t="str">
        <f ca="1">MID(K18015,FIND("zzz",SUBSTITUTE(K18015," ","zzz",SUMPRODUCT(1*((MID(K18015,ROW(INDIRECT("1:"&amp;LEN(K18015))),1))=" "))-1))+1,LEN(K18015))</f>
        <v>92377, USA</v>
      </c>
      <c r="M18015" s="4">
        <v>92377</v>
      </c>
      <c r="N18015" s="4">
        <v>92377</v>
      </c>
      <c r="O18015" s="5" t="s">
        <v>12198</v>
      </c>
      <c r="P18015" s="6" t="s">
        <v>12198</v>
      </c>
    </row>
    <row r="18016" spans="1:16" x14ac:dyDescent="0.35">
      <c r="A18016" s="1">
        <v>3.7578</v>
      </c>
      <c r="B18016" s="1">
        <v>16</v>
      </c>
      <c r="C18016" s="1">
        <v>2.5394736842105199</v>
      </c>
      <c r="D18016" s="1">
        <v>0.59210526315789402</v>
      </c>
      <c r="E18016" s="1">
        <v>312</v>
      </c>
      <c r="F18016" s="1">
        <v>4.1052631578947301</v>
      </c>
      <c r="G18016" s="1">
        <v>1.375</v>
      </c>
      <c r="H18016" s="2">
        <v>13427</v>
      </c>
      <c r="I18016" s="1">
        <v>-117.38</v>
      </c>
      <c r="J18016" s="1">
        <v>34.200000000000003</v>
      </c>
      <c r="K18016" s="1" t="s">
        <v>6856</v>
      </c>
      <c r="L18016" s="1" t="str">
        <f ca="1">MID(K18016,FIND("zzz",SUBSTITUTE(K18016," ","zzz",SUMPRODUCT(1*((MID(K18016,ROW(INDIRECT("1:"&amp;LEN(K18016))),1))=" "))-1))+1,LEN(K18016))</f>
        <v>92407, USA</v>
      </c>
      <c r="M18016" s="4">
        <v>92407</v>
      </c>
      <c r="N18016" s="4">
        <v>92407</v>
      </c>
      <c r="O18016" s="5" t="s">
        <v>12198</v>
      </c>
      <c r="P18016" s="6" t="s">
        <v>12198</v>
      </c>
    </row>
    <row r="18017" spans="1:16" x14ac:dyDescent="0.35">
      <c r="A18017" s="1">
        <v>5.7628000000000004</v>
      </c>
      <c r="B18017" s="1">
        <v>16</v>
      </c>
      <c r="C18017" s="1">
        <v>5.6911764705882302</v>
      </c>
      <c r="D18017" s="1">
        <v>0.89705882352941102</v>
      </c>
      <c r="E18017" s="1">
        <v>489</v>
      </c>
      <c r="F18017" s="1">
        <v>3.5955882352941102</v>
      </c>
      <c r="G18017" s="1">
        <v>2.2130000000000001</v>
      </c>
      <c r="H18017" s="2">
        <v>13521</v>
      </c>
      <c r="I18017" s="1">
        <v>-117.38</v>
      </c>
      <c r="J18017" s="1">
        <v>34.22</v>
      </c>
      <c r="K18017" s="1" t="s">
        <v>6918</v>
      </c>
      <c r="L18017" s="1" t="str">
        <f ca="1">MID(K18017,FIND("zzz",SUBSTITUTE(K18017," ","zzz",SUMPRODUCT(1*((MID(K18017,ROW(INDIRECT("1:"&amp;LEN(K18017))),1))=" "))-1))+1,LEN(K18017))</f>
        <v>92407, USA</v>
      </c>
      <c r="M18017" s="4">
        <v>92407</v>
      </c>
      <c r="N18017" s="4">
        <v>92407</v>
      </c>
      <c r="O18017" s="5" t="s">
        <v>12198</v>
      </c>
      <c r="P18017" s="6" t="s">
        <v>12198</v>
      </c>
    </row>
    <row r="18018" spans="1:16" x14ac:dyDescent="0.35">
      <c r="A18018" s="1">
        <v>4.2413999999999996</v>
      </c>
      <c r="B18018" s="1">
        <v>4</v>
      </c>
      <c r="C18018" s="1">
        <v>5.9380841121495296</v>
      </c>
      <c r="D18018" s="1">
        <v>1.0128504672897101</v>
      </c>
      <c r="E18018" s="1">
        <v>2541</v>
      </c>
      <c r="F18018" s="1">
        <v>2.9684579439252299</v>
      </c>
      <c r="G18018" s="1">
        <v>1.214</v>
      </c>
      <c r="H18018" s="2">
        <v>13880</v>
      </c>
      <c r="I18018" s="1">
        <v>-117.38</v>
      </c>
      <c r="J18018" s="1">
        <v>34.44</v>
      </c>
      <c r="K18018" s="1" t="s">
        <v>7144</v>
      </c>
      <c r="L18018" s="1" t="str">
        <f ca="1">MID(K18018,FIND("zzz",SUBSTITUTE(K18018," ","zzz",SUMPRODUCT(1*((MID(K18018,ROW(INDIRECT("1:"&amp;LEN(K18018))),1))=" "))-1))+1,LEN(K18018))</f>
        <v>92345, USA</v>
      </c>
      <c r="M18018" s="4">
        <v>92345</v>
      </c>
      <c r="N18018" s="4">
        <v>92345</v>
      </c>
      <c r="O18018" s="5" t="s">
        <v>12198</v>
      </c>
      <c r="P18018" s="6" t="s">
        <v>12198</v>
      </c>
    </row>
    <row r="18019" spans="1:16" x14ac:dyDescent="0.35">
      <c r="A18019" s="1">
        <v>2.6979000000000002</v>
      </c>
      <c r="B18019" s="1">
        <v>19</v>
      </c>
      <c r="C18019" s="1">
        <v>4.9010152284263899</v>
      </c>
      <c r="D18019" s="1">
        <v>1.29187817258883</v>
      </c>
      <c r="E18019" s="1">
        <v>855</v>
      </c>
      <c r="F18019" s="1">
        <v>2.1700507614213098</v>
      </c>
      <c r="G18019" s="1">
        <v>2.6669999999999998</v>
      </c>
      <c r="H18019" s="2">
        <v>15305</v>
      </c>
      <c r="I18019" s="1">
        <v>-117.37</v>
      </c>
      <c r="J18019" s="1">
        <v>33.18</v>
      </c>
      <c r="K18019" s="1" t="s">
        <v>7923</v>
      </c>
      <c r="L18019" s="1" t="str">
        <f ca="1">MID(K18019,FIND("zzz",SUBSTITUTE(K18019," ","zzz",SUMPRODUCT(1*((MID(K18019,ROW(INDIRECT("1:"&amp;LEN(K18019))),1))=" "))-1))+1,LEN(K18019))</f>
        <v>92054, USA</v>
      </c>
      <c r="M18019" s="4">
        <v>92054</v>
      </c>
      <c r="N18019" s="4">
        <v>92054</v>
      </c>
      <c r="O18019" s="5" t="s">
        <v>12198</v>
      </c>
      <c r="P18019" s="6" t="s">
        <v>12198</v>
      </c>
    </row>
    <row r="18020" spans="1:16" x14ac:dyDescent="0.35">
      <c r="A18020" s="1">
        <v>1.8213999999999999</v>
      </c>
      <c r="B18020" s="1">
        <v>23</v>
      </c>
      <c r="C18020" s="1">
        <v>3.45745577085088</v>
      </c>
      <c r="D18020" s="1">
        <v>1.07329401853411</v>
      </c>
      <c r="E18020" s="1">
        <v>4729</v>
      </c>
      <c r="F18020" s="1">
        <v>3.9839932603201298</v>
      </c>
      <c r="G18020" s="1">
        <v>1.738</v>
      </c>
      <c r="H18020" s="2">
        <v>15306</v>
      </c>
      <c r="I18020" s="1">
        <v>-117.37</v>
      </c>
      <c r="J18020" s="1">
        <v>33.19</v>
      </c>
      <c r="K18020" s="1" t="s">
        <v>7924</v>
      </c>
      <c r="L18020" s="1" t="str">
        <f ca="1">MID(K18020,FIND("zzz",SUBSTITUTE(K18020," ","zzz",SUMPRODUCT(1*((MID(K18020,ROW(INDIRECT("1:"&amp;LEN(K18020))),1))=" "))-1))+1,LEN(K18020))</f>
        <v>92054, USA</v>
      </c>
      <c r="M18020" s="4">
        <v>92054</v>
      </c>
      <c r="N18020" s="4">
        <v>92054</v>
      </c>
      <c r="O18020" s="5" t="s">
        <v>12198</v>
      </c>
      <c r="P18020" s="6" t="s">
        <v>12198</v>
      </c>
    </row>
    <row r="18021" spans="1:16" x14ac:dyDescent="0.35">
      <c r="A18021" s="1">
        <v>2.8818999999999999</v>
      </c>
      <c r="B18021" s="1">
        <v>33</v>
      </c>
      <c r="C18021" s="1">
        <v>5.0227790432801802</v>
      </c>
      <c r="D18021" s="1">
        <v>1.03189066059225</v>
      </c>
      <c r="E18021" s="1">
        <v>1138</v>
      </c>
      <c r="F18021" s="1">
        <v>2.5922551252847299</v>
      </c>
      <c r="G18021" s="1">
        <v>2.0859999999999999</v>
      </c>
      <c r="H18021" s="2">
        <v>15307</v>
      </c>
      <c r="I18021" s="1">
        <v>-117.37</v>
      </c>
      <c r="J18021" s="1">
        <v>33.19</v>
      </c>
      <c r="K18021" s="1" t="s">
        <v>7924</v>
      </c>
      <c r="L18021" s="1" t="str">
        <f ca="1">MID(K18021,FIND("zzz",SUBSTITUTE(K18021," ","zzz",SUMPRODUCT(1*((MID(K18021,ROW(INDIRECT("1:"&amp;LEN(K18021))),1))=" "))-1))+1,LEN(K18021))</f>
        <v>92054, USA</v>
      </c>
      <c r="M18021" s="4">
        <v>92054</v>
      </c>
      <c r="N18021" s="4">
        <v>92054</v>
      </c>
      <c r="O18021" s="5" t="s">
        <v>12198</v>
      </c>
      <c r="P18021" s="6" t="s">
        <v>12198</v>
      </c>
    </row>
    <row r="18022" spans="1:16" x14ac:dyDescent="0.35">
      <c r="A18022" s="1">
        <v>1.9561999999999999</v>
      </c>
      <c r="B18022" s="1">
        <v>18</v>
      </c>
      <c r="C18022" s="1">
        <v>3.4090909090908998</v>
      </c>
      <c r="D18022" s="1">
        <v>1.3356643356643301</v>
      </c>
      <c r="E18022" s="1">
        <v>650</v>
      </c>
      <c r="F18022" s="1">
        <v>2.2727272727272698</v>
      </c>
      <c r="G18022" s="1">
        <v>1.925</v>
      </c>
      <c r="H18022" s="2">
        <v>15308</v>
      </c>
      <c r="I18022" s="1">
        <v>-117.37</v>
      </c>
      <c r="J18022" s="1">
        <v>33.19</v>
      </c>
      <c r="K18022" s="1" t="s">
        <v>7924</v>
      </c>
      <c r="L18022" s="1" t="str">
        <f ca="1">MID(K18022,FIND("zzz",SUBSTITUTE(K18022," ","zzz",SUMPRODUCT(1*((MID(K18022,ROW(INDIRECT("1:"&amp;LEN(K18022))),1))=" "))-1))+1,LEN(K18022))</f>
        <v>92054, USA</v>
      </c>
      <c r="M18022" s="4">
        <v>92054</v>
      </c>
      <c r="N18022" s="4">
        <v>92054</v>
      </c>
      <c r="O18022" s="5" t="s">
        <v>12198</v>
      </c>
      <c r="P18022" s="6" t="s">
        <v>12198</v>
      </c>
    </row>
    <row r="18023" spans="1:16" x14ac:dyDescent="0.35">
      <c r="A18023" s="1">
        <v>4.1875</v>
      </c>
      <c r="B18023" s="1">
        <v>38</v>
      </c>
      <c r="C18023" s="1">
        <v>4.2205882352941098</v>
      </c>
      <c r="D18023" s="1">
        <v>1.04411764705882</v>
      </c>
      <c r="E18023" s="1">
        <v>486</v>
      </c>
      <c r="F18023" s="1">
        <v>2.3823529411764701</v>
      </c>
      <c r="G18023" s="1">
        <v>1.85</v>
      </c>
      <c r="H18023" s="2">
        <v>15309</v>
      </c>
      <c r="I18023" s="1">
        <v>-117.37</v>
      </c>
      <c r="J18023" s="1">
        <v>33.19</v>
      </c>
      <c r="K18023" s="1" t="s">
        <v>7924</v>
      </c>
      <c r="L18023" s="1" t="str">
        <f ca="1">MID(K18023,FIND("zzz",SUBSTITUTE(K18023," ","zzz",SUMPRODUCT(1*((MID(K18023,ROW(INDIRECT("1:"&amp;LEN(K18023))),1))=" "))-1))+1,LEN(K18023))</f>
        <v>92054, USA</v>
      </c>
      <c r="M18023" s="4">
        <v>92054</v>
      </c>
      <c r="N18023" s="4">
        <v>92054</v>
      </c>
      <c r="O18023" s="5" t="s">
        <v>12198</v>
      </c>
      <c r="P18023" s="6" t="s">
        <v>12198</v>
      </c>
    </row>
    <row r="18024" spans="1:16" x14ac:dyDescent="0.35">
      <c r="A18024" s="1">
        <v>1.6317999999999999</v>
      </c>
      <c r="B18024" s="1">
        <v>19</v>
      </c>
      <c r="C18024" s="1">
        <v>2.9090909090908998</v>
      </c>
      <c r="D18024" s="1">
        <v>0.99373040752351005</v>
      </c>
      <c r="E18024" s="1">
        <v>845</v>
      </c>
      <c r="F18024" s="1">
        <v>2.6489028213166099</v>
      </c>
      <c r="G18024" s="1">
        <v>1.875</v>
      </c>
      <c r="H18024" s="2">
        <v>15314</v>
      </c>
      <c r="I18024" s="1">
        <v>-117.37</v>
      </c>
      <c r="J18024" s="1">
        <v>33.200000000000003</v>
      </c>
      <c r="K18024" s="1" t="s">
        <v>7928</v>
      </c>
      <c r="L18024" s="1" t="str">
        <f ca="1">MID(K18024,FIND("zzz",SUBSTITUTE(K18024," ","zzz",SUMPRODUCT(1*((MID(K18024,ROW(INDIRECT("1:"&amp;LEN(K18024))),1))=" "))-1))+1,LEN(K18024))</f>
        <v>92054, USA</v>
      </c>
      <c r="M18024" s="4">
        <v>92054</v>
      </c>
      <c r="N18024" s="4">
        <v>92054</v>
      </c>
      <c r="O18024" s="5" t="s">
        <v>12198</v>
      </c>
      <c r="P18024" s="6" t="s">
        <v>12198</v>
      </c>
    </row>
    <row r="18025" spans="1:16" x14ac:dyDescent="0.35">
      <c r="A18025" s="1">
        <v>2.0272000000000001</v>
      </c>
      <c r="B18025" s="1">
        <v>29</v>
      </c>
      <c r="C18025" s="1">
        <v>4.2973856209150298</v>
      </c>
      <c r="D18025" s="1">
        <v>1.0163398692810399</v>
      </c>
      <c r="E18025" s="1">
        <v>1425</v>
      </c>
      <c r="F18025" s="1">
        <v>4.6568627450980298</v>
      </c>
      <c r="G18025" s="1">
        <v>0.996</v>
      </c>
      <c r="H18025" s="2">
        <v>15347</v>
      </c>
      <c r="I18025" s="1">
        <v>-117.37</v>
      </c>
      <c r="J18025" s="1">
        <v>33.200000000000003</v>
      </c>
      <c r="K18025" s="1" t="s">
        <v>7928</v>
      </c>
      <c r="L18025" s="1" t="str">
        <f ca="1">MID(K18025,FIND("zzz",SUBSTITUTE(K18025," ","zzz",SUMPRODUCT(1*((MID(K18025,ROW(INDIRECT("1:"&amp;LEN(K18025))),1))=" "))-1))+1,LEN(K18025))</f>
        <v>92054, USA</v>
      </c>
      <c r="M18025" s="4">
        <v>92054</v>
      </c>
      <c r="N18025" s="4">
        <v>92054</v>
      </c>
      <c r="O18025" s="5" t="s">
        <v>12198</v>
      </c>
      <c r="P18025" s="6" t="s">
        <v>12198</v>
      </c>
    </row>
    <row r="18026" spans="1:16" x14ac:dyDescent="0.35">
      <c r="A18026" s="1">
        <v>3.6760000000000002</v>
      </c>
      <c r="B18026" s="1">
        <v>35</v>
      </c>
      <c r="C18026" s="1">
        <v>4.77056277056277</v>
      </c>
      <c r="D18026" s="1">
        <v>1.04329004329004</v>
      </c>
      <c r="E18026" s="1">
        <v>1435</v>
      </c>
      <c r="F18026" s="1">
        <v>3.1060606060606002</v>
      </c>
      <c r="G18026" s="1">
        <v>1.256</v>
      </c>
      <c r="H18026" s="2">
        <v>15343</v>
      </c>
      <c r="I18026" s="1">
        <v>-117.37</v>
      </c>
      <c r="J18026" s="1">
        <v>33.22</v>
      </c>
      <c r="K18026" s="1" t="s">
        <v>7949</v>
      </c>
      <c r="L18026" s="1" t="str">
        <f ca="1">MID(K18026,FIND("zzz",SUBSTITUTE(K18026," ","zzz",SUMPRODUCT(1*((MID(K18026,ROW(INDIRECT("1:"&amp;LEN(K18026))),1))=" "))-1))+1,LEN(K18026))</f>
        <v>92058, USA</v>
      </c>
      <c r="M18026" s="4">
        <v>92058</v>
      </c>
      <c r="N18026" s="4">
        <v>92058</v>
      </c>
      <c r="O18026" s="5" t="s">
        <v>12198</v>
      </c>
      <c r="P18026" s="6" t="s">
        <v>12198</v>
      </c>
    </row>
    <row r="18027" spans="1:16" x14ac:dyDescent="0.35">
      <c r="A18027" s="1">
        <v>3.2481</v>
      </c>
      <c r="B18027" s="1">
        <v>8</v>
      </c>
      <c r="C18027" s="1">
        <v>5.5350318471337498</v>
      </c>
      <c r="D18027" s="1">
        <v>1.1019108280254699</v>
      </c>
      <c r="E18027" s="1">
        <v>2425</v>
      </c>
      <c r="F18027" s="1">
        <v>3.0891719745222899</v>
      </c>
      <c r="G18027" s="1">
        <v>1.238</v>
      </c>
      <c r="H18027" s="2">
        <v>12186</v>
      </c>
      <c r="I18027" s="1">
        <v>-117.37</v>
      </c>
      <c r="J18027" s="1">
        <v>33.700000000000003</v>
      </c>
      <c r="K18027" s="1" t="s">
        <v>6009</v>
      </c>
      <c r="L18027" s="1" t="str">
        <f ca="1">MID(K18027,FIND("zzz",SUBSTITUTE(K18027," ","zzz",SUMPRODUCT(1*((MID(K18027,ROW(INDIRECT("1:"&amp;LEN(K18027))),1))=" "))-1))+1,LEN(K18027))</f>
        <v>92530, USA</v>
      </c>
      <c r="M18027" s="4">
        <v>92530</v>
      </c>
      <c r="N18027" s="4">
        <v>92530</v>
      </c>
      <c r="O18027" s="5" t="s">
        <v>12198</v>
      </c>
      <c r="P18027" s="6" t="s">
        <v>12198</v>
      </c>
    </row>
    <row r="18028" spans="1:16" x14ac:dyDescent="0.35">
      <c r="A18028" s="1">
        <v>6.6635</v>
      </c>
      <c r="B18028" s="1">
        <v>14</v>
      </c>
      <c r="C18028" s="1">
        <v>7.5008077544426497</v>
      </c>
      <c r="D18028" s="1">
        <v>1.0250403877221299</v>
      </c>
      <c r="E18028" s="1">
        <v>3565</v>
      </c>
      <c r="F18028" s="1">
        <v>2.8796445880452302</v>
      </c>
      <c r="G18028" s="1">
        <v>2.1960000000000002</v>
      </c>
      <c r="H18028" s="2">
        <v>11901</v>
      </c>
      <c r="I18028" s="1">
        <v>-117.37</v>
      </c>
      <c r="J18028" s="1">
        <v>33.94</v>
      </c>
      <c r="K18028" s="1" t="s">
        <v>5782</v>
      </c>
      <c r="L18028" s="1" t="str">
        <f ca="1">MID(K18028,FIND("zzz",SUBSTITUTE(K18028," ","zzz",SUMPRODUCT(1*((MID(K18028,ROW(INDIRECT("1:"&amp;LEN(K18028))),1))=" "))-1))+1,LEN(K18028))</f>
        <v>92506, USA</v>
      </c>
      <c r="M18028" s="4">
        <v>92506</v>
      </c>
      <c r="N18028" s="4">
        <v>92506</v>
      </c>
      <c r="O18028" s="5" t="s">
        <v>12198</v>
      </c>
      <c r="P18028" s="6" t="s">
        <v>12198</v>
      </c>
    </row>
    <row r="18029" spans="1:16" x14ac:dyDescent="0.35">
      <c r="A18029" s="1">
        <v>4.0965999999999996</v>
      </c>
      <c r="B18029" s="1">
        <v>20</v>
      </c>
      <c r="C18029" s="1">
        <v>5.7800687285223296</v>
      </c>
      <c r="D18029" s="1">
        <v>1.0171821305841899</v>
      </c>
      <c r="E18029" s="1">
        <v>706</v>
      </c>
      <c r="F18029" s="1">
        <v>2.4261168384879701</v>
      </c>
      <c r="G18029" s="1">
        <v>1.401</v>
      </c>
      <c r="H18029" s="2">
        <v>11929</v>
      </c>
      <c r="I18029" s="1">
        <v>-117.37</v>
      </c>
      <c r="J18029" s="1">
        <v>33.94</v>
      </c>
      <c r="K18029" s="1" t="s">
        <v>5782</v>
      </c>
      <c r="L18029" s="1" t="str">
        <f ca="1">MID(K18029,FIND("zzz",SUBSTITUTE(K18029," ","zzz",SUMPRODUCT(1*((MID(K18029,ROW(INDIRECT("1:"&amp;LEN(K18029))),1))=" "))-1))+1,LEN(K18029))</f>
        <v>92506, USA</v>
      </c>
      <c r="M18029" s="4">
        <v>92506</v>
      </c>
      <c r="N18029" s="4">
        <v>92506</v>
      </c>
      <c r="O18029" s="5" t="s">
        <v>12198</v>
      </c>
      <c r="P18029" s="6" t="s">
        <v>12198</v>
      </c>
    </row>
    <row r="18030" spans="1:16" x14ac:dyDescent="0.35">
      <c r="A18030" s="1">
        <v>4.3541999999999996</v>
      </c>
      <c r="B18030" s="1">
        <v>32</v>
      </c>
      <c r="C18030" s="1">
        <v>7.1221864951768401</v>
      </c>
      <c r="D18030" s="1">
        <v>1.1286173633440499</v>
      </c>
      <c r="E18030" s="1">
        <v>771</v>
      </c>
      <c r="F18030" s="1">
        <v>2.4790996784565902</v>
      </c>
      <c r="G18030" s="1">
        <v>1.4259999999999999</v>
      </c>
      <c r="H18030" s="2">
        <v>11928</v>
      </c>
      <c r="I18030" s="1">
        <v>-117.37</v>
      </c>
      <c r="J18030" s="1">
        <v>33.950000000000003</v>
      </c>
      <c r="K18030" s="1" t="s">
        <v>5797</v>
      </c>
      <c r="L18030" s="1" t="str">
        <f ca="1">MID(K18030,FIND("zzz",SUBSTITUTE(K18030," ","zzz",SUMPRODUCT(1*((MID(K18030,ROW(INDIRECT("1:"&amp;LEN(K18030))),1))=" "))-1))+1,LEN(K18030))</f>
        <v>92506, USA</v>
      </c>
      <c r="M18030" s="4">
        <v>92506</v>
      </c>
      <c r="N18030" s="4">
        <v>92506</v>
      </c>
      <c r="O18030" s="5" t="s">
        <v>12198</v>
      </c>
      <c r="P18030" s="6" t="s">
        <v>12198</v>
      </c>
    </row>
    <row r="18031" spans="1:16" x14ac:dyDescent="0.35">
      <c r="A18031" s="1">
        <v>7.2519</v>
      </c>
      <c r="B18031" s="1">
        <v>33</v>
      </c>
      <c r="C18031" s="1">
        <v>7.5265151515151496</v>
      </c>
      <c r="D18031" s="1">
        <v>1.0378787878787801</v>
      </c>
      <c r="E18031" s="1">
        <v>1398</v>
      </c>
      <c r="F18031" s="1">
        <v>2.6477272727272698</v>
      </c>
      <c r="G18031" s="1">
        <v>2.1659999999999999</v>
      </c>
      <c r="H18031" s="2">
        <v>11898</v>
      </c>
      <c r="I18031" s="1">
        <v>-117.37</v>
      </c>
      <c r="J18031" s="1">
        <v>33.96</v>
      </c>
      <c r="K18031" s="1" t="s">
        <v>11591</v>
      </c>
      <c r="L18031" s="1" t="str">
        <f ca="1">MID(K18031,FIND("zzz",SUBSTITUTE(K18031," ","zzz",SUMPRODUCT(1*((MID(K18031,ROW(INDIRECT("1:"&amp;LEN(K18031))),1))=" "))-1))+1,LEN(K18031))</f>
        <v>92506, USA</v>
      </c>
      <c r="M18031" s="4">
        <v>92506</v>
      </c>
      <c r="N18031" s="4">
        <v>92506</v>
      </c>
      <c r="O18031" s="5" t="s">
        <v>12198</v>
      </c>
      <c r="P18031" s="6" t="s">
        <v>12198</v>
      </c>
    </row>
    <row r="18032" spans="1:16" x14ac:dyDescent="0.35">
      <c r="A18032" s="1">
        <v>2.5804</v>
      </c>
      <c r="B18032" s="1">
        <v>34</v>
      </c>
      <c r="C18032" s="1">
        <v>5.3900293255131899</v>
      </c>
      <c r="D18032" s="1">
        <v>1.02199413489736</v>
      </c>
      <c r="E18032" s="1">
        <v>2653</v>
      </c>
      <c r="F18032" s="1">
        <v>3.8900293255131899</v>
      </c>
      <c r="G18032" s="1">
        <v>0.92400000000000004</v>
      </c>
      <c r="H18032" s="2">
        <v>11889</v>
      </c>
      <c r="I18032" s="1">
        <v>-117.37</v>
      </c>
      <c r="J18032" s="1">
        <v>33.97</v>
      </c>
      <c r="K18032" s="1" t="s">
        <v>5775</v>
      </c>
      <c r="L18032" s="1" t="str">
        <f ca="1">MID(K18032,FIND("zzz",SUBSTITUTE(K18032," ","zzz",SUMPRODUCT(1*((MID(K18032,ROW(INDIRECT("1:"&amp;LEN(K18032))),1))=" "))-1))+1,LEN(K18032))</f>
        <v>92324, USA</v>
      </c>
      <c r="M18032" s="4">
        <v>92324</v>
      </c>
      <c r="N18032" s="4">
        <v>92324</v>
      </c>
      <c r="O18032" s="5" t="s">
        <v>12198</v>
      </c>
      <c r="P18032" s="6" t="s">
        <v>12198</v>
      </c>
    </row>
    <row r="18033" spans="1:16" x14ac:dyDescent="0.35">
      <c r="A18033" s="1">
        <v>1.4514</v>
      </c>
      <c r="B18033" s="1">
        <v>38</v>
      </c>
      <c r="C18033" s="1">
        <v>5.78</v>
      </c>
      <c r="D18033" s="1">
        <v>1.2050000000000001</v>
      </c>
      <c r="E18033" s="1">
        <v>877</v>
      </c>
      <c r="F18033" s="1">
        <v>4.3849999999999998</v>
      </c>
      <c r="G18033" s="1">
        <v>0.79900000000000004</v>
      </c>
      <c r="H18033" s="2">
        <v>11890</v>
      </c>
      <c r="I18033" s="1">
        <v>-117.37</v>
      </c>
      <c r="J18033" s="1">
        <v>33.97</v>
      </c>
      <c r="K18033" s="1" t="s">
        <v>5775</v>
      </c>
      <c r="L18033" s="1" t="str">
        <f ca="1">MID(K18033,FIND("zzz",SUBSTITUTE(K18033," ","zzz",SUMPRODUCT(1*((MID(K18033,ROW(INDIRECT("1:"&amp;LEN(K18033))),1))=" "))-1))+1,LEN(K18033))</f>
        <v>92324, USA</v>
      </c>
      <c r="M18033" s="4">
        <v>92324</v>
      </c>
      <c r="N18033" s="4">
        <v>92324</v>
      </c>
      <c r="O18033" s="5" t="s">
        <v>12198</v>
      </c>
      <c r="P18033" s="6" t="s">
        <v>12198</v>
      </c>
    </row>
    <row r="18034" spans="1:16" x14ac:dyDescent="0.35">
      <c r="A18034" s="1">
        <v>1.95</v>
      </c>
      <c r="B18034" s="1">
        <v>40</v>
      </c>
      <c r="C18034" s="1">
        <v>4.7786885245901596</v>
      </c>
      <c r="D18034" s="1">
        <v>1.0245901639344199</v>
      </c>
      <c r="E18034" s="1">
        <v>976</v>
      </c>
      <c r="F18034" s="1">
        <v>4</v>
      </c>
      <c r="G18034" s="1">
        <v>0.84799999999999998</v>
      </c>
      <c r="H18034" s="2">
        <v>11891</v>
      </c>
      <c r="I18034" s="1">
        <v>-117.37</v>
      </c>
      <c r="J18034" s="1">
        <v>33.97</v>
      </c>
      <c r="K18034" s="1" t="s">
        <v>5775</v>
      </c>
      <c r="L18034" s="1" t="str">
        <f ca="1">MID(K18034,FIND("zzz",SUBSTITUTE(K18034," ","zzz",SUMPRODUCT(1*((MID(K18034,ROW(INDIRECT("1:"&amp;LEN(K18034))),1))=" "))-1))+1,LEN(K18034))</f>
        <v>92324, USA</v>
      </c>
      <c r="M18034" s="4">
        <v>92324</v>
      </c>
      <c r="N18034" s="4">
        <v>92324</v>
      </c>
      <c r="O18034" s="5" t="s">
        <v>12198</v>
      </c>
      <c r="P18034" s="6" t="s">
        <v>12198</v>
      </c>
    </row>
    <row r="18035" spans="1:16" x14ac:dyDescent="0.35">
      <c r="A18035" s="1">
        <v>2.1151</v>
      </c>
      <c r="B18035" s="1">
        <v>43</v>
      </c>
      <c r="C18035" s="1">
        <v>4.24</v>
      </c>
      <c r="D18035" s="1">
        <v>1.1437037037036999</v>
      </c>
      <c r="E18035" s="1">
        <v>1878</v>
      </c>
      <c r="F18035" s="1">
        <v>2.7822222222222202</v>
      </c>
      <c r="G18035" s="1">
        <v>0.96699999999999997</v>
      </c>
      <c r="H18035" s="2">
        <v>11883</v>
      </c>
      <c r="I18035" s="1">
        <v>-117.37</v>
      </c>
      <c r="J18035" s="1">
        <v>33.979999999999997</v>
      </c>
      <c r="K18035" s="1" t="s">
        <v>5771</v>
      </c>
      <c r="L18035" s="1" t="str">
        <f ca="1">MID(K18035,FIND("zzz",SUBSTITUTE(K18035," ","zzz",SUMPRODUCT(1*((MID(K18035,ROW(INDIRECT("1:"&amp;LEN(K18035))),1))=" "))-1))+1,LEN(K18035))</f>
        <v>92501, USA</v>
      </c>
      <c r="M18035" s="4">
        <v>92501</v>
      </c>
      <c r="N18035" s="4">
        <v>92501</v>
      </c>
      <c r="O18035" s="5" t="s">
        <v>12198</v>
      </c>
      <c r="P18035" s="6" t="s">
        <v>12198</v>
      </c>
    </row>
    <row r="18036" spans="1:16" x14ac:dyDescent="0.35">
      <c r="A18036" s="1">
        <v>1.1194</v>
      </c>
      <c r="B18036" s="1">
        <v>27</v>
      </c>
      <c r="C18036" s="1">
        <v>2.7727272727272698</v>
      </c>
      <c r="D18036" s="1">
        <v>1.13016528925619</v>
      </c>
      <c r="E18036" s="1">
        <v>844</v>
      </c>
      <c r="F18036" s="1">
        <v>1.74380165289256</v>
      </c>
      <c r="G18036" s="1">
        <v>0.95799999999999996</v>
      </c>
      <c r="H18036" s="2">
        <v>11886</v>
      </c>
      <c r="I18036" s="1">
        <v>-117.37</v>
      </c>
      <c r="J18036" s="1">
        <v>33.979999999999997</v>
      </c>
      <c r="K18036" s="1" t="s">
        <v>5771</v>
      </c>
      <c r="L18036" s="1" t="str">
        <f ca="1">MID(K18036,FIND("zzz",SUBSTITUTE(K18036," ","zzz",SUMPRODUCT(1*((MID(K18036,ROW(INDIRECT("1:"&amp;LEN(K18036))),1))=" "))-1))+1,LEN(K18036))</f>
        <v>92501, USA</v>
      </c>
      <c r="M18036" s="4">
        <v>92501</v>
      </c>
      <c r="N18036" s="4">
        <v>92501</v>
      </c>
      <c r="O18036" s="5" t="s">
        <v>12198</v>
      </c>
      <c r="P18036" s="6" t="s">
        <v>12198</v>
      </c>
    </row>
    <row r="18037" spans="1:16" x14ac:dyDescent="0.35">
      <c r="A18037" s="1">
        <v>2.0249999999999999</v>
      </c>
      <c r="B18037" s="1">
        <v>52</v>
      </c>
      <c r="C18037" s="1">
        <v>8.375</v>
      </c>
      <c r="D18037" s="1">
        <v>1.8333333333333299</v>
      </c>
      <c r="E18037" s="1">
        <v>130</v>
      </c>
      <c r="F18037" s="1">
        <v>5.4166666666666599</v>
      </c>
      <c r="G18037" s="1">
        <v>1.25</v>
      </c>
      <c r="H18037" s="2">
        <v>11892</v>
      </c>
      <c r="I18037" s="1">
        <v>-117.37</v>
      </c>
      <c r="J18037" s="1">
        <v>33.979999999999997</v>
      </c>
      <c r="K18037" s="1" t="s">
        <v>5771</v>
      </c>
      <c r="L18037" s="1" t="str">
        <f ca="1">MID(K18037,FIND("zzz",SUBSTITUTE(K18037," ","zzz",SUMPRODUCT(1*((MID(K18037,ROW(INDIRECT("1:"&amp;LEN(K18037))),1))=" "))-1))+1,LEN(K18037))</f>
        <v>92501, USA</v>
      </c>
      <c r="M18037" s="4">
        <v>92501</v>
      </c>
      <c r="N18037" s="4">
        <v>92501</v>
      </c>
      <c r="O18037" s="5" t="s">
        <v>12198</v>
      </c>
      <c r="P18037" s="6" t="s">
        <v>12198</v>
      </c>
    </row>
    <row r="18038" spans="1:16" x14ac:dyDescent="0.35">
      <c r="A18038" s="1">
        <v>1.6850000000000001</v>
      </c>
      <c r="B18038" s="1">
        <v>44</v>
      </c>
      <c r="C18038" s="1">
        <v>4.16818181818181</v>
      </c>
      <c r="D18038" s="1">
        <v>1.0181818181818101</v>
      </c>
      <c r="E18038" s="1">
        <v>666</v>
      </c>
      <c r="F18038" s="1">
        <v>3.0272727272727198</v>
      </c>
      <c r="G18038" s="1">
        <v>1.1419999999999999</v>
      </c>
      <c r="H18038" s="2">
        <v>11887</v>
      </c>
      <c r="I18038" s="1">
        <v>-117.37</v>
      </c>
      <c r="J18038" s="1">
        <v>33.99</v>
      </c>
      <c r="K18038" s="1" t="s">
        <v>5773</v>
      </c>
      <c r="L18038" s="1" t="str">
        <f ca="1">MID(K18038,FIND("zzz",SUBSTITUTE(K18038," ","zzz",SUMPRODUCT(1*((MID(K18038,ROW(INDIRECT("1:"&amp;LEN(K18038))),1))=" "))-1))+1,LEN(K18038))</f>
        <v>92324, USA</v>
      </c>
      <c r="M18038" s="4">
        <v>92324</v>
      </c>
      <c r="N18038" s="4">
        <v>92324</v>
      </c>
      <c r="O18038" s="5" t="s">
        <v>12198</v>
      </c>
      <c r="P18038" s="6" t="s">
        <v>12198</v>
      </c>
    </row>
    <row r="18039" spans="1:16" x14ac:dyDescent="0.35">
      <c r="A18039" s="1">
        <v>2.4306000000000001</v>
      </c>
      <c r="B18039" s="1">
        <v>36</v>
      </c>
      <c r="C18039" s="1">
        <v>5.1408450704225297</v>
      </c>
      <c r="D18039" s="1">
        <v>1.09154929577464</v>
      </c>
      <c r="E18039" s="1">
        <v>476</v>
      </c>
      <c r="F18039" s="1">
        <v>3.35211267605633</v>
      </c>
      <c r="G18039" s="1">
        <v>0.88900000000000001</v>
      </c>
      <c r="H18039" s="2">
        <v>11874</v>
      </c>
      <c r="I18039" s="1">
        <v>-117.37</v>
      </c>
      <c r="J18039" s="1">
        <v>34</v>
      </c>
      <c r="K18039" s="1" t="s">
        <v>5763</v>
      </c>
      <c r="L18039" s="1" t="str">
        <f ca="1">MID(K18039,FIND("zzz",SUBSTITUTE(K18039," ","zzz",SUMPRODUCT(1*((MID(K18039,ROW(INDIRECT("1:"&amp;LEN(K18039))),1))=" "))-1))+1,LEN(K18039))</f>
        <v>92324, USA</v>
      </c>
      <c r="M18039" s="4">
        <v>92324</v>
      </c>
      <c r="N18039" s="4">
        <v>92324</v>
      </c>
      <c r="O18039" s="5" t="s">
        <v>12198</v>
      </c>
      <c r="P18039" s="6" t="s">
        <v>12198</v>
      </c>
    </row>
    <row r="18040" spans="1:16" x14ac:dyDescent="0.35">
      <c r="A18040" s="1">
        <v>3.0249999999999999</v>
      </c>
      <c r="B18040" s="1">
        <v>41</v>
      </c>
      <c r="C18040" s="1">
        <v>4.992</v>
      </c>
      <c r="D18040" s="1">
        <v>1.1120000000000001</v>
      </c>
      <c r="E18040" s="1">
        <v>770</v>
      </c>
      <c r="F18040" s="1">
        <v>3.08</v>
      </c>
      <c r="G18040" s="1">
        <v>0.90600000000000003</v>
      </c>
      <c r="H18040" s="2">
        <v>11875</v>
      </c>
      <c r="I18040" s="1">
        <v>-117.37</v>
      </c>
      <c r="J18040" s="1">
        <v>34</v>
      </c>
      <c r="K18040" s="1" t="s">
        <v>5763</v>
      </c>
      <c r="L18040" s="1" t="str">
        <f ca="1">MID(K18040,FIND("zzz",SUBSTITUTE(K18040," ","zzz",SUMPRODUCT(1*((MID(K18040,ROW(INDIRECT("1:"&amp;LEN(K18040))),1))=" "))-1))+1,LEN(K18040))</f>
        <v>92324, USA</v>
      </c>
      <c r="M18040" s="4">
        <v>92324</v>
      </c>
      <c r="N18040" s="4">
        <v>92324</v>
      </c>
      <c r="O18040" s="5" t="s">
        <v>12198</v>
      </c>
      <c r="P18040" s="6" t="s">
        <v>12198</v>
      </c>
    </row>
    <row r="18041" spans="1:16" x14ac:dyDescent="0.35">
      <c r="A18041" s="1">
        <v>3.6415000000000002</v>
      </c>
      <c r="B18041" s="1">
        <v>15</v>
      </c>
      <c r="C18041" s="1">
        <v>7.49189189189189</v>
      </c>
      <c r="D18041" s="1">
        <v>1.3351351351351299</v>
      </c>
      <c r="E18041" s="1">
        <v>703</v>
      </c>
      <c r="F18041" s="1">
        <v>3.8</v>
      </c>
      <c r="G18041" s="1">
        <v>1.242</v>
      </c>
      <c r="H18041" s="2">
        <v>11877</v>
      </c>
      <c r="I18041" s="1">
        <v>-117.37</v>
      </c>
      <c r="J18041" s="1">
        <v>34.01</v>
      </c>
      <c r="K18041" s="1" t="s">
        <v>5765</v>
      </c>
      <c r="L18041" s="1" t="str">
        <f ca="1">MID(K18041,FIND("zzz",SUBSTITUTE(K18041," ","zzz",SUMPRODUCT(1*((MID(K18041,ROW(INDIRECT("1:"&amp;LEN(K18041))),1))=" "))-1))+1,LEN(K18041))</f>
        <v>92324, USA</v>
      </c>
      <c r="M18041" s="4">
        <v>92324</v>
      </c>
      <c r="N18041" s="4">
        <v>92324</v>
      </c>
      <c r="O18041" s="5" t="s">
        <v>12198</v>
      </c>
      <c r="P18041" s="6" t="s">
        <v>12198</v>
      </c>
    </row>
    <row r="18042" spans="1:16" x14ac:dyDescent="0.35">
      <c r="A18042" s="1">
        <v>4.125</v>
      </c>
      <c r="B18042" s="1">
        <v>52</v>
      </c>
      <c r="C18042" s="1">
        <v>3.125</v>
      </c>
      <c r="D18042" s="1">
        <v>0.5625</v>
      </c>
      <c r="E18042" s="1">
        <v>60</v>
      </c>
      <c r="F18042" s="1">
        <v>3.75</v>
      </c>
      <c r="G18042" s="1">
        <v>2.625</v>
      </c>
      <c r="H18042" s="2">
        <v>13474</v>
      </c>
      <c r="I18042" s="1">
        <v>-117.37</v>
      </c>
      <c r="J18042" s="1">
        <v>34.07</v>
      </c>
      <c r="K18042" s="1" t="s">
        <v>6885</v>
      </c>
      <c r="L18042" s="1" t="str">
        <f ca="1">MID(K18042,FIND("zzz",SUBSTITUTE(K18042," ","zzz",SUMPRODUCT(1*((MID(K18042,ROW(INDIRECT("1:"&amp;LEN(K18042))),1))=" "))-1))+1,LEN(K18042))</f>
        <v>92316-2400, USA</v>
      </c>
      <c r="M18042" s="7" t="s">
        <v>12066</v>
      </c>
      <c r="N18042" s="1">
        <v>92316</v>
      </c>
      <c r="O18042" s="1">
        <v>2400</v>
      </c>
      <c r="P18042" s="6" t="s">
        <v>12198</v>
      </c>
    </row>
    <row r="18043" spans="1:16" x14ac:dyDescent="0.35">
      <c r="A18043" s="1">
        <v>2.9554</v>
      </c>
      <c r="B18043" s="1">
        <v>17</v>
      </c>
      <c r="C18043" s="1">
        <v>4.6430205949656704</v>
      </c>
      <c r="D18043" s="1">
        <v>0.92448512585812304</v>
      </c>
      <c r="E18043" s="1">
        <v>1190</v>
      </c>
      <c r="F18043" s="1">
        <v>2.7231121281464499</v>
      </c>
      <c r="G18043" s="1">
        <v>1.1499999999999999</v>
      </c>
      <c r="H18043" s="2">
        <v>13471</v>
      </c>
      <c r="I18043" s="1">
        <v>-117.37</v>
      </c>
      <c r="J18043" s="1">
        <v>34.08</v>
      </c>
      <c r="K18043" s="1" t="s">
        <v>6882</v>
      </c>
      <c r="L18043" s="1" t="str">
        <f ca="1">MID(K18043,FIND("zzz",SUBSTITUTE(K18043," ","zzz",SUMPRODUCT(1*((MID(K18043,ROW(INDIRECT("1:"&amp;LEN(K18043))),1))=" "))-1))+1,LEN(K18043))</f>
        <v>92316-2400, USA</v>
      </c>
      <c r="M18043" s="7" t="s">
        <v>12066</v>
      </c>
      <c r="N18043" s="1">
        <v>92316</v>
      </c>
      <c r="O18043" s="1">
        <v>2400</v>
      </c>
      <c r="P18043" s="6" t="s">
        <v>12198</v>
      </c>
    </row>
    <row r="18044" spans="1:16" x14ac:dyDescent="0.35">
      <c r="A18044" s="1">
        <v>2.3889</v>
      </c>
      <c r="B18044" s="1">
        <v>44</v>
      </c>
      <c r="C18044" s="1">
        <v>4.9338061465720999</v>
      </c>
      <c r="D18044" s="1">
        <v>1.0567375886524799</v>
      </c>
      <c r="E18044" s="1">
        <v>1270</v>
      </c>
      <c r="F18044" s="1">
        <v>3.00236406619385</v>
      </c>
      <c r="G18044" s="1">
        <v>0.86099999999999999</v>
      </c>
      <c r="H18044" s="2">
        <v>13481</v>
      </c>
      <c r="I18044" s="1">
        <v>-117.37</v>
      </c>
      <c r="J18044" s="1">
        <v>34.1</v>
      </c>
      <c r="K18044" s="1" t="s">
        <v>6891</v>
      </c>
      <c r="L18044" s="1" t="str">
        <f ca="1">MID(K18044,FIND("zzz",SUBSTITUTE(K18044," ","zzz",SUMPRODUCT(1*((MID(K18044,ROW(INDIRECT("1:"&amp;LEN(K18044))),1))=" "))-1))+1,LEN(K18044))</f>
        <v>92376, USA</v>
      </c>
      <c r="M18044" s="4">
        <v>92376</v>
      </c>
      <c r="N18044" s="4">
        <v>92376</v>
      </c>
      <c r="O18044" s="5" t="s">
        <v>12198</v>
      </c>
      <c r="P18044" s="6" t="s">
        <v>12198</v>
      </c>
    </row>
    <row r="18045" spans="1:16" x14ac:dyDescent="0.35">
      <c r="A18045" s="1">
        <v>1.6977</v>
      </c>
      <c r="B18045" s="1">
        <v>10</v>
      </c>
      <c r="C18045" s="1">
        <v>5.0429629629629602</v>
      </c>
      <c r="D18045" s="1">
        <v>1.2666666666666599</v>
      </c>
      <c r="E18045" s="1">
        <v>1656</v>
      </c>
      <c r="F18045" s="1">
        <v>2.45333333333333</v>
      </c>
      <c r="G18045" s="1">
        <v>0.91300000000000003</v>
      </c>
      <c r="H18045" s="2">
        <v>13482</v>
      </c>
      <c r="I18045" s="1">
        <v>-117.37</v>
      </c>
      <c r="J18045" s="1">
        <v>34.1</v>
      </c>
      <c r="K18045" s="1" t="s">
        <v>6891</v>
      </c>
      <c r="L18045" s="1" t="str">
        <f ca="1">MID(K18045,FIND("zzz",SUBSTITUTE(K18045," ","zzz",SUMPRODUCT(1*((MID(K18045,ROW(INDIRECT("1:"&amp;LEN(K18045))),1))=" "))-1))+1,LEN(K18045))</f>
        <v>92376, USA</v>
      </c>
      <c r="M18045" s="4">
        <v>92376</v>
      </c>
      <c r="N18045" s="4">
        <v>92376</v>
      </c>
      <c r="O18045" s="5" t="s">
        <v>12198</v>
      </c>
      <c r="P18045" s="6" t="s">
        <v>12198</v>
      </c>
    </row>
    <row r="18046" spans="1:16" x14ac:dyDescent="0.35">
      <c r="A18046" s="1">
        <v>3.8397999999999999</v>
      </c>
      <c r="B18046" s="1">
        <v>32</v>
      </c>
      <c r="C18046" s="1">
        <v>6.23046875</v>
      </c>
      <c r="D18046" s="1">
        <v>1.109375</v>
      </c>
      <c r="E18046" s="1">
        <v>1614</v>
      </c>
      <c r="F18046" s="1">
        <v>3.15234375</v>
      </c>
      <c r="G18046" s="1">
        <v>1.1819999999999999</v>
      </c>
      <c r="H18046" s="2">
        <v>13485</v>
      </c>
      <c r="I18046" s="1">
        <v>-117.37</v>
      </c>
      <c r="J18046" s="1">
        <v>34.119999999999997</v>
      </c>
      <c r="K18046" s="1" t="s">
        <v>6878</v>
      </c>
      <c r="L18046" s="1" t="str">
        <f ca="1">MID(K18046,FIND("zzz",SUBSTITUTE(K18046," ","zzz",SUMPRODUCT(1*((MID(K18046,ROW(INDIRECT("1:"&amp;LEN(K18046))),1))=" "))-1))+1,LEN(K18046))</f>
        <v>92376, USA</v>
      </c>
      <c r="M18046" s="4">
        <v>92376</v>
      </c>
      <c r="N18046" s="4">
        <v>92376</v>
      </c>
      <c r="O18046" s="5" t="s">
        <v>12198</v>
      </c>
      <c r="P18046" s="6" t="s">
        <v>12198</v>
      </c>
    </row>
    <row r="18047" spans="1:16" x14ac:dyDescent="0.35">
      <c r="A18047" s="1">
        <v>3.875</v>
      </c>
      <c r="B18047" s="1">
        <v>17</v>
      </c>
      <c r="C18047" s="1">
        <v>5.84095860566448</v>
      </c>
      <c r="D18047" s="1">
        <v>1.0239651416122</v>
      </c>
      <c r="E18047" s="1">
        <v>1621</v>
      </c>
      <c r="F18047" s="1">
        <v>3.5315904139433498</v>
      </c>
      <c r="G18047" s="1">
        <v>1.1850000000000001</v>
      </c>
      <c r="H18047" s="2">
        <v>13464</v>
      </c>
      <c r="I18047" s="1">
        <v>-117.37</v>
      </c>
      <c r="J18047" s="1">
        <v>34.130000000000003</v>
      </c>
      <c r="K18047" s="1" t="s">
        <v>6878</v>
      </c>
      <c r="L18047" s="1" t="str">
        <f ca="1">MID(K18047,FIND("zzz",SUBSTITUTE(K18047," ","zzz",SUMPRODUCT(1*((MID(K18047,ROW(INDIRECT("1:"&amp;LEN(K18047))),1))=" "))-1))+1,LEN(K18047))</f>
        <v>92376, USA</v>
      </c>
      <c r="M18047" s="4">
        <v>92376</v>
      </c>
      <c r="N18047" s="4">
        <v>92376</v>
      </c>
      <c r="O18047" s="5" t="s">
        <v>12198</v>
      </c>
      <c r="P18047" s="6" t="s">
        <v>12198</v>
      </c>
    </row>
    <row r="18048" spans="1:16" x14ac:dyDescent="0.35">
      <c r="A18048" s="1">
        <v>2.3456000000000001</v>
      </c>
      <c r="B18048" s="1">
        <v>12</v>
      </c>
      <c r="C18048" s="1">
        <v>4.8663239074550102</v>
      </c>
      <c r="D18048" s="1">
        <v>1.2673521850899701</v>
      </c>
      <c r="E18048" s="1">
        <v>1054</v>
      </c>
      <c r="F18048" s="1">
        <v>2.7095115681233901</v>
      </c>
      <c r="G18048" s="1">
        <v>1.4079999999999999</v>
      </c>
      <c r="H18048" s="2">
        <v>13466</v>
      </c>
      <c r="I18048" s="1">
        <v>-117.37</v>
      </c>
      <c r="J18048" s="1">
        <v>34.130000000000003</v>
      </c>
      <c r="K18048" s="1" t="s">
        <v>6878</v>
      </c>
      <c r="L18048" s="1" t="str">
        <f ca="1">MID(K18048,FIND("zzz",SUBSTITUTE(K18048," ","zzz",SUMPRODUCT(1*((MID(K18048,ROW(INDIRECT("1:"&amp;LEN(K18048))),1))=" "))-1))+1,LEN(K18048))</f>
        <v>92376, USA</v>
      </c>
      <c r="M18048" s="4">
        <v>92376</v>
      </c>
      <c r="N18048" s="4">
        <v>92376</v>
      </c>
      <c r="O18048" s="5" t="s">
        <v>12198</v>
      </c>
      <c r="P18048" s="6" t="s">
        <v>12198</v>
      </c>
    </row>
    <row r="18049" spans="1:16" x14ac:dyDescent="0.35">
      <c r="A18049" s="1">
        <v>4.0293999999999999</v>
      </c>
      <c r="B18049" s="1">
        <v>18</v>
      </c>
      <c r="C18049" s="1">
        <v>5.8652694610778404</v>
      </c>
      <c r="D18049" s="1">
        <v>1.0409181636726501</v>
      </c>
      <c r="E18049" s="1">
        <v>3114</v>
      </c>
      <c r="F18049" s="1">
        <v>3.1077844311377198</v>
      </c>
      <c r="G18049" s="1">
        <v>1.3320000000000001</v>
      </c>
      <c r="H18049" s="2">
        <v>13486</v>
      </c>
      <c r="I18049" s="1">
        <v>-117.37</v>
      </c>
      <c r="J18049" s="1">
        <v>34.130000000000003</v>
      </c>
      <c r="K18049" s="1" t="s">
        <v>6878</v>
      </c>
      <c r="L18049" s="1" t="str">
        <f ca="1">MID(K18049,FIND("zzz",SUBSTITUTE(K18049," ","zzz",SUMPRODUCT(1*((MID(K18049,ROW(INDIRECT("1:"&amp;LEN(K18049))),1))=" "))-1))+1,LEN(K18049))</f>
        <v>92376, USA</v>
      </c>
      <c r="M18049" s="4">
        <v>92376</v>
      </c>
      <c r="N18049" s="4">
        <v>92376</v>
      </c>
      <c r="O18049" s="5" t="s">
        <v>12198</v>
      </c>
      <c r="P18049" s="6" t="s">
        <v>12198</v>
      </c>
    </row>
    <row r="18050" spans="1:16" x14ac:dyDescent="0.35">
      <c r="A18050" s="1">
        <v>2.3832</v>
      </c>
      <c r="B18050" s="1">
        <v>39</v>
      </c>
      <c r="C18050" s="1">
        <v>5.1302442078897901</v>
      </c>
      <c r="D18050" s="1">
        <v>1.09392611145898</v>
      </c>
      <c r="E18050" s="1">
        <v>6852</v>
      </c>
      <c r="F18050" s="1">
        <v>4.2905447714464602</v>
      </c>
      <c r="G18050" s="1">
        <v>0.35</v>
      </c>
      <c r="H18050" s="2">
        <v>13789</v>
      </c>
      <c r="I18050" s="1">
        <v>-117.37</v>
      </c>
      <c r="J18050" s="1">
        <v>34.590000000000003</v>
      </c>
      <c r="K18050" s="1" t="s">
        <v>11649</v>
      </c>
      <c r="L18050" s="1" t="str">
        <f ca="1">MID(K18050,FIND("zzz",SUBSTITUTE(K18050," ","zzz",SUMPRODUCT(1*((MID(K18050,ROW(INDIRECT("1:"&amp;LEN(K18050))),1))=" "))-1))+1,LEN(K18050))</f>
        <v>92394, USA</v>
      </c>
      <c r="M18050" s="4">
        <v>92394</v>
      </c>
      <c r="N18050" s="4">
        <v>92394</v>
      </c>
      <c r="O18050" s="5" t="s">
        <v>12198</v>
      </c>
      <c r="P18050" s="6" t="s">
        <v>12198</v>
      </c>
    </row>
    <row r="18051" spans="1:16" x14ac:dyDescent="0.35">
      <c r="A18051" s="1">
        <v>2.3182</v>
      </c>
      <c r="B18051" s="1">
        <v>24</v>
      </c>
      <c r="C18051" s="1">
        <v>5.5749318801089904</v>
      </c>
      <c r="D18051" s="1">
        <v>1.2043596730245201</v>
      </c>
      <c r="E18051" s="1">
        <v>812</v>
      </c>
      <c r="F18051" s="1">
        <v>2.2125340599454999</v>
      </c>
      <c r="G18051" s="1">
        <v>5.0000099999999996</v>
      </c>
      <c r="H18051" s="2">
        <v>15304</v>
      </c>
      <c r="I18051" s="1">
        <v>-117.36</v>
      </c>
      <c r="J18051" s="1">
        <v>33.17</v>
      </c>
      <c r="K18051" s="1" t="s">
        <v>7922</v>
      </c>
      <c r="L18051" s="1" t="str">
        <f ca="1">MID(K18051,FIND("zzz",SUBSTITUTE(K18051," ","zzz",SUMPRODUCT(1*((MID(K18051,ROW(INDIRECT("1:"&amp;LEN(K18051))),1))=" "))-1))+1,LEN(K18051))</f>
        <v>92054, USA</v>
      </c>
      <c r="M18051" s="4">
        <v>92054</v>
      </c>
      <c r="N18051" s="4">
        <v>92054</v>
      </c>
      <c r="O18051" s="5" t="s">
        <v>12198</v>
      </c>
      <c r="P18051" s="6" t="s">
        <v>12198</v>
      </c>
    </row>
    <row r="18052" spans="1:16" x14ac:dyDescent="0.35">
      <c r="A18052" s="1">
        <v>2.5508999999999999</v>
      </c>
      <c r="B18052" s="1">
        <v>26</v>
      </c>
      <c r="C18052" s="1">
        <v>5.2457466918714504</v>
      </c>
      <c r="D18052" s="1">
        <v>1.0897920604914899</v>
      </c>
      <c r="E18052" s="1">
        <v>2372</v>
      </c>
      <c r="F18052" s="1">
        <v>2.24196597353497</v>
      </c>
      <c r="G18052" s="1">
        <v>1.8180000000000001</v>
      </c>
      <c r="H18052" s="2">
        <v>15301</v>
      </c>
      <c r="I18052" s="1">
        <v>-117.36</v>
      </c>
      <c r="J18052" s="1">
        <v>33.18</v>
      </c>
      <c r="K18052" s="1" t="s">
        <v>7921</v>
      </c>
      <c r="L18052" s="1" t="str">
        <f ca="1">MID(K18052,FIND("zzz",SUBSTITUTE(K18052," ","zzz",SUMPRODUCT(1*((MID(K18052,ROW(INDIRECT("1:"&amp;LEN(K18052))),1))=" "))-1))+1,LEN(K18052))</f>
        <v>92054, USA</v>
      </c>
      <c r="M18052" s="4">
        <v>92054</v>
      </c>
      <c r="N18052" s="4">
        <v>92054</v>
      </c>
      <c r="O18052" s="5" t="s">
        <v>12198</v>
      </c>
      <c r="P18052" s="6" t="s">
        <v>12198</v>
      </c>
    </row>
    <row r="18053" spans="1:16" x14ac:dyDescent="0.35">
      <c r="A18053" s="1">
        <v>2.8893</v>
      </c>
      <c r="B18053" s="1">
        <v>39</v>
      </c>
      <c r="C18053" s="1">
        <v>5.0194805194805197</v>
      </c>
      <c r="D18053" s="1">
        <v>0.94480519480519398</v>
      </c>
      <c r="E18053" s="1">
        <v>833</v>
      </c>
      <c r="F18053" s="1">
        <v>2.7045454545454501</v>
      </c>
      <c r="G18053" s="1">
        <v>1.8540000000000001</v>
      </c>
      <c r="H18053" s="2">
        <v>15302</v>
      </c>
      <c r="I18053" s="1">
        <v>-117.36</v>
      </c>
      <c r="J18053" s="1">
        <v>33.18</v>
      </c>
      <c r="K18053" s="1" t="s">
        <v>7921</v>
      </c>
      <c r="L18053" s="1" t="str">
        <f ca="1">MID(K18053,FIND("zzz",SUBSTITUTE(K18053," ","zzz",SUMPRODUCT(1*((MID(K18053,ROW(INDIRECT("1:"&amp;LEN(K18053))),1))=" "))-1))+1,LEN(K18053))</f>
        <v>92054, USA</v>
      </c>
      <c r="M18053" s="4">
        <v>92054</v>
      </c>
      <c r="N18053" s="4">
        <v>92054</v>
      </c>
      <c r="O18053" s="5" t="s">
        <v>12198</v>
      </c>
      <c r="P18053" s="6" t="s">
        <v>12198</v>
      </c>
    </row>
    <row r="18054" spans="1:16" x14ac:dyDescent="0.35">
      <c r="A18054" s="1">
        <v>1.3269</v>
      </c>
      <c r="B18054" s="1">
        <v>19</v>
      </c>
      <c r="C18054" s="1">
        <v>3.9875776397515499</v>
      </c>
      <c r="D18054" s="1">
        <v>1.1532091097308399</v>
      </c>
      <c r="E18054" s="1">
        <v>1190</v>
      </c>
      <c r="F18054" s="1">
        <v>2.4637681159420199</v>
      </c>
      <c r="G18054" s="1">
        <v>1.661</v>
      </c>
      <c r="H18054" s="2">
        <v>15317</v>
      </c>
      <c r="I18054" s="1">
        <v>-117.36</v>
      </c>
      <c r="J18054" s="1">
        <v>33.200000000000003</v>
      </c>
      <c r="K18054" s="1" t="s">
        <v>7929</v>
      </c>
      <c r="L18054" s="1" t="str">
        <f ca="1">MID(K18054,FIND("zzz",SUBSTITUTE(K18054," ","zzz",SUMPRODUCT(1*((MID(K18054,ROW(INDIRECT("1:"&amp;LEN(K18054))),1))=" "))-1))+1,LEN(K18054))</f>
        <v>92054, USA</v>
      </c>
      <c r="M18054" s="4">
        <v>92054</v>
      </c>
      <c r="N18054" s="4">
        <v>92054</v>
      </c>
      <c r="O18054" s="5" t="s">
        <v>12198</v>
      </c>
      <c r="P18054" s="6" t="s">
        <v>12198</v>
      </c>
    </row>
    <row r="18055" spans="1:16" x14ac:dyDescent="0.35">
      <c r="A18055" s="1">
        <v>2.9539</v>
      </c>
      <c r="B18055" s="1">
        <v>19</v>
      </c>
      <c r="C18055" s="1">
        <v>4.0552380952380904</v>
      </c>
      <c r="D18055" s="1">
        <v>1.0704761904761899</v>
      </c>
      <c r="E18055" s="1">
        <v>1323</v>
      </c>
      <c r="F18055" s="1">
        <v>2.52</v>
      </c>
      <c r="G18055" s="1">
        <v>1.6990000000000001</v>
      </c>
      <c r="H18055" s="2">
        <v>15318</v>
      </c>
      <c r="I18055" s="1">
        <v>-117.36</v>
      </c>
      <c r="J18055" s="1">
        <v>33.200000000000003</v>
      </c>
      <c r="K18055" s="1" t="s">
        <v>7929</v>
      </c>
      <c r="L18055" s="1" t="str">
        <f ca="1">MID(K18055,FIND("zzz",SUBSTITUTE(K18055," ","zzz",SUMPRODUCT(1*((MID(K18055,ROW(INDIRECT("1:"&amp;LEN(K18055))),1))=" "))-1))+1,LEN(K18055))</f>
        <v>92054, USA</v>
      </c>
      <c r="M18055" s="4">
        <v>92054</v>
      </c>
      <c r="N18055" s="4">
        <v>92054</v>
      </c>
      <c r="O18055" s="5" t="s">
        <v>12198</v>
      </c>
      <c r="P18055" s="6" t="s">
        <v>12198</v>
      </c>
    </row>
    <row r="18056" spans="1:16" x14ac:dyDescent="0.35">
      <c r="A18056" s="1">
        <v>3.2917000000000001</v>
      </c>
      <c r="B18056" s="1">
        <v>26</v>
      </c>
      <c r="C18056" s="1">
        <v>5.0349794238683101</v>
      </c>
      <c r="D18056" s="1">
        <v>0.99176954732510203</v>
      </c>
      <c r="E18056" s="1">
        <v>1405</v>
      </c>
      <c r="F18056" s="1">
        <v>2.8909465020576102</v>
      </c>
      <c r="G18056" s="1">
        <v>1.508</v>
      </c>
      <c r="H18056" s="2">
        <v>15319</v>
      </c>
      <c r="I18056" s="1">
        <v>-117.36</v>
      </c>
      <c r="J18056" s="1">
        <v>33.200000000000003</v>
      </c>
      <c r="K18056" s="1" t="s">
        <v>7929</v>
      </c>
      <c r="L18056" s="1" t="str">
        <f ca="1">MID(K18056,FIND("zzz",SUBSTITUTE(K18056," ","zzz",SUMPRODUCT(1*((MID(K18056,ROW(INDIRECT("1:"&amp;LEN(K18056))),1))=" "))-1))+1,LEN(K18056))</f>
        <v>92054, USA</v>
      </c>
      <c r="M18056" s="4">
        <v>92054</v>
      </c>
      <c r="N18056" s="4">
        <v>92054</v>
      </c>
      <c r="O18056" s="5" t="s">
        <v>12198</v>
      </c>
      <c r="P18056" s="6" t="s">
        <v>12198</v>
      </c>
    </row>
    <row r="18057" spans="1:16" x14ac:dyDescent="0.35">
      <c r="A18057" s="1">
        <v>3.2258</v>
      </c>
      <c r="B18057" s="1">
        <v>10</v>
      </c>
      <c r="C18057" s="1">
        <v>5.6046511627906899</v>
      </c>
      <c r="D18057" s="1">
        <v>1.11217510259917</v>
      </c>
      <c r="E18057" s="1">
        <v>2082</v>
      </c>
      <c r="F18057" s="1">
        <v>2.8481532147742801</v>
      </c>
      <c r="G18057" s="1">
        <v>1.593</v>
      </c>
      <c r="H18057" s="2">
        <v>12198</v>
      </c>
      <c r="I18057" s="1">
        <v>-117.36</v>
      </c>
      <c r="J18057" s="1">
        <v>33.6</v>
      </c>
      <c r="K18057" s="1" t="s">
        <v>6019</v>
      </c>
      <c r="L18057" s="1" t="str">
        <f ca="1">MID(K18057,FIND("zzz",SUBSTITUTE(K18057," ","zzz",SUMPRODUCT(1*((MID(K18057,ROW(INDIRECT("1:"&amp;LEN(K18057))),1))=" "))-1))+1,LEN(K18057))</f>
        <v>92530, USA</v>
      </c>
      <c r="M18057" s="4">
        <v>92530</v>
      </c>
      <c r="N18057" s="4">
        <v>92530</v>
      </c>
      <c r="O18057" s="5" t="s">
        <v>12198</v>
      </c>
      <c r="P18057" s="6" t="s">
        <v>12198</v>
      </c>
    </row>
    <row r="18058" spans="1:16" x14ac:dyDescent="0.35">
      <c r="A18058" s="1">
        <v>4.6875</v>
      </c>
      <c r="B18058" s="1">
        <v>15</v>
      </c>
      <c r="C18058" s="1">
        <v>7.4790575916230297</v>
      </c>
      <c r="D18058" s="1">
        <v>1.1020942408376899</v>
      </c>
      <c r="E18058" s="1">
        <v>1361</v>
      </c>
      <c r="F18058" s="1">
        <v>3.5628272251308899</v>
      </c>
      <c r="G18058" s="1">
        <v>1.8979999999999999</v>
      </c>
      <c r="H18058" s="2">
        <v>12084</v>
      </c>
      <c r="I18058" s="1">
        <v>-117.36</v>
      </c>
      <c r="J18058" s="1">
        <v>33.880000000000003</v>
      </c>
      <c r="K18058" s="1" t="s">
        <v>5916</v>
      </c>
      <c r="L18058" s="1" t="str">
        <f ca="1">MID(K18058,FIND("zzz",SUBSTITUTE(K18058," ","zzz",SUMPRODUCT(1*((MID(K18058,ROW(INDIRECT("1:"&amp;LEN(K18058))),1))=" "))-1))+1,LEN(K18058))</f>
        <v>92508, USA</v>
      </c>
      <c r="M18058" s="4">
        <v>92508</v>
      </c>
      <c r="N18058" s="4">
        <v>92508</v>
      </c>
      <c r="O18058" s="5" t="s">
        <v>12198</v>
      </c>
      <c r="P18058" s="6" t="s">
        <v>12198</v>
      </c>
    </row>
    <row r="18059" spans="1:16" x14ac:dyDescent="0.35">
      <c r="A18059" s="1">
        <v>5.0346000000000002</v>
      </c>
      <c r="B18059" s="1">
        <v>10</v>
      </c>
      <c r="C18059" s="1">
        <v>7.10659898477157</v>
      </c>
      <c r="D18059" s="1">
        <v>1.07614213197969</v>
      </c>
      <c r="E18059" s="1">
        <v>2573</v>
      </c>
      <c r="F18059" s="1">
        <v>3.2652284263959301</v>
      </c>
      <c r="G18059" s="1">
        <v>2.4049999999999998</v>
      </c>
      <c r="H18059" s="2">
        <v>12088</v>
      </c>
      <c r="I18059" s="1">
        <v>-117.36</v>
      </c>
      <c r="J18059" s="1">
        <v>33.880000000000003</v>
      </c>
      <c r="K18059" s="1" t="s">
        <v>5916</v>
      </c>
      <c r="L18059" s="1" t="str">
        <f ca="1">MID(K18059,FIND("zzz",SUBSTITUTE(K18059," ","zzz",SUMPRODUCT(1*((MID(K18059,ROW(INDIRECT("1:"&amp;LEN(K18059))),1))=" "))-1))+1,LEN(K18059))</f>
        <v>92508, USA</v>
      </c>
      <c r="M18059" s="4">
        <v>92508</v>
      </c>
      <c r="N18059" s="4">
        <v>92508</v>
      </c>
      <c r="O18059" s="5" t="s">
        <v>12198</v>
      </c>
      <c r="P18059" s="6" t="s">
        <v>12198</v>
      </c>
    </row>
    <row r="18060" spans="1:16" x14ac:dyDescent="0.35">
      <c r="A18060" s="1">
        <v>8.5326000000000004</v>
      </c>
      <c r="B18060" s="1">
        <v>7</v>
      </c>
      <c r="C18060" s="1">
        <v>8.4697380307136392</v>
      </c>
      <c r="D18060" s="1">
        <v>1.0668473351400101</v>
      </c>
      <c r="E18060" s="1">
        <v>3570</v>
      </c>
      <c r="F18060" s="1">
        <v>3.2249322493224901</v>
      </c>
      <c r="G18060" s="1">
        <v>3.1520000000000001</v>
      </c>
      <c r="H18060" s="2">
        <v>11902</v>
      </c>
      <c r="I18060" s="1">
        <v>-117.36</v>
      </c>
      <c r="J18060" s="1">
        <v>33.92</v>
      </c>
      <c r="K18060" s="1" t="s">
        <v>5783</v>
      </c>
      <c r="L18060" s="1" t="str">
        <f ca="1">MID(K18060,FIND("zzz",SUBSTITUTE(K18060," ","zzz",SUMPRODUCT(1*((MID(K18060,ROW(INDIRECT("1:"&amp;LEN(K18060))),1))=" "))-1))+1,LEN(K18060))</f>
        <v>92506, USA</v>
      </c>
      <c r="M18060" s="4">
        <v>92506</v>
      </c>
      <c r="N18060" s="4">
        <v>92506</v>
      </c>
      <c r="O18060" s="5" t="s">
        <v>12198</v>
      </c>
      <c r="P18060" s="6" t="s">
        <v>12198</v>
      </c>
    </row>
    <row r="18061" spans="1:16" x14ac:dyDescent="0.35">
      <c r="A18061" s="1">
        <v>2.7595999999999998</v>
      </c>
      <c r="B18061" s="1">
        <v>32</v>
      </c>
      <c r="C18061" s="1">
        <v>4.9694189602446404</v>
      </c>
      <c r="D18061" s="1">
        <v>1.0244648318042799</v>
      </c>
      <c r="E18061" s="1">
        <v>1212</v>
      </c>
      <c r="F18061" s="1">
        <v>3.7064220183486198</v>
      </c>
      <c r="G18061" s="1">
        <v>0.82199999999999995</v>
      </c>
      <c r="H18061" s="2">
        <v>11896</v>
      </c>
      <c r="I18061" s="1">
        <v>-117.36</v>
      </c>
      <c r="J18061" s="1">
        <v>33.97</v>
      </c>
      <c r="K18061" s="1" t="s">
        <v>5779</v>
      </c>
      <c r="L18061" s="1" t="str">
        <f ca="1">MID(K18061,FIND("zzz",SUBSTITUTE(K18061," ","zzz",SUMPRODUCT(1*((MID(K18061,ROW(INDIRECT("1:"&amp;LEN(K18061))),1))=" "))-1))+1,LEN(K18061))</f>
        <v>92501, USA</v>
      </c>
      <c r="M18061" s="4">
        <v>92501</v>
      </c>
      <c r="N18061" s="4">
        <v>92501</v>
      </c>
      <c r="O18061" s="5" t="s">
        <v>12198</v>
      </c>
      <c r="P18061" s="6" t="s">
        <v>12198</v>
      </c>
    </row>
    <row r="18062" spans="1:16" x14ac:dyDescent="0.35">
      <c r="A18062" s="1">
        <v>2.0436000000000001</v>
      </c>
      <c r="B18062" s="1">
        <v>46</v>
      </c>
      <c r="C18062" s="1">
        <v>3.8620689655172402</v>
      </c>
      <c r="D18062" s="1">
        <v>1.0413793103448199</v>
      </c>
      <c r="E18062" s="1">
        <v>1570</v>
      </c>
      <c r="F18062" s="1">
        <v>3.6091954022988499</v>
      </c>
      <c r="G18062" s="1">
        <v>0.82299999999999995</v>
      </c>
      <c r="H18062" s="2">
        <v>11888</v>
      </c>
      <c r="I18062" s="1">
        <v>-117.36</v>
      </c>
      <c r="J18062" s="1">
        <v>33.979999999999997</v>
      </c>
      <c r="K18062" s="1" t="s">
        <v>5774</v>
      </c>
      <c r="L18062" s="1" t="str">
        <f ca="1">MID(K18062,FIND("zzz",SUBSTITUTE(K18062," ","zzz",SUMPRODUCT(1*((MID(K18062,ROW(INDIRECT("1:"&amp;LEN(K18062))),1))=" "))-1))+1,LEN(K18062))</f>
        <v>92324, USA</v>
      </c>
      <c r="M18062" s="4">
        <v>92324</v>
      </c>
      <c r="N18062" s="4">
        <v>92324</v>
      </c>
      <c r="O18062" s="5" t="s">
        <v>12198</v>
      </c>
      <c r="P18062" s="6" t="s">
        <v>12198</v>
      </c>
    </row>
    <row r="18063" spans="1:16" x14ac:dyDescent="0.35">
      <c r="A18063" s="1">
        <v>2.4666999999999999</v>
      </c>
      <c r="B18063" s="1">
        <v>33</v>
      </c>
      <c r="C18063" s="1">
        <v>4.4325481798715201</v>
      </c>
      <c r="D18063" s="1">
        <v>1.00428265524625</v>
      </c>
      <c r="E18063" s="1">
        <v>1851</v>
      </c>
      <c r="F18063" s="1">
        <v>3.9635974304068502</v>
      </c>
      <c r="G18063" s="1">
        <v>0.80700000000000005</v>
      </c>
      <c r="H18063" s="2">
        <v>11897</v>
      </c>
      <c r="I18063" s="1">
        <v>-117.36</v>
      </c>
      <c r="J18063" s="1">
        <v>33.979999999999997</v>
      </c>
      <c r="K18063" s="1" t="s">
        <v>5774</v>
      </c>
      <c r="L18063" s="1" t="str">
        <f ca="1">MID(K18063,FIND("zzz",SUBSTITUTE(K18063," ","zzz",SUMPRODUCT(1*((MID(K18063,ROW(INDIRECT("1:"&amp;LEN(K18063))),1))=" "))-1))+1,LEN(K18063))</f>
        <v>92324, USA</v>
      </c>
      <c r="M18063" s="4">
        <v>92324</v>
      </c>
      <c r="N18063" s="4">
        <v>92324</v>
      </c>
      <c r="O18063" s="5" t="s">
        <v>12198</v>
      </c>
      <c r="P18063" s="6" t="s">
        <v>12198</v>
      </c>
    </row>
    <row r="18064" spans="1:16" x14ac:dyDescent="0.35">
      <c r="A18064" s="1">
        <v>2.9687999999999999</v>
      </c>
      <c r="B18064" s="1">
        <v>42</v>
      </c>
      <c r="C18064" s="1">
        <v>4.1625441696112997</v>
      </c>
      <c r="D18064" s="1">
        <v>0.92226148409893904</v>
      </c>
      <c r="E18064" s="1">
        <v>804</v>
      </c>
      <c r="F18064" s="1">
        <v>2.8409893992932802</v>
      </c>
      <c r="G18064" s="1">
        <v>0.92900000000000005</v>
      </c>
      <c r="H18064" s="2">
        <v>11873</v>
      </c>
      <c r="I18064" s="1">
        <v>-117.36</v>
      </c>
      <c r="J18064" s="1">
        <v>33.99</v>
      </c>
      <c r="K18064" s="1" t="s">
        <v>5762</v>
      </c>
      <c r="L18064" s="1" t="str">
        <f ca="1">MID(K18064,FIND("zzz",SUBSTITUTE(K18064," ","zzz",SUMPRODUCT(1*((MID(K18064,ROW(INDIRECT("1:"&amp;LEN(K18064))),1))=" "))-1))+1,LEN(K18064))</f>
        <v>92324, USA</v>
      </c>
      <c r="M18064" s="4">
        <v>92324</v>
      </c>
      <c r="N18064" s="4">
        <v>92324</v>
      </c>
      <c r="O18064" s="5" t="s">
        <v>12198</v>
      </c>
      <c r="P18064" s="6" t="s">
        <v>12198</v>
      </c>
    </row>
    <row r="18065" spans="1:16" x14ac:dyDescent="0.35">
      <c r="A18065" s="1">
        <v>3.3622000000000001</v>
      </c>
      <c r="B18065" s="1">
        <v>19</v>
      </c>
      <c r="C18065" s="1">
        <v>5.4797136038186096</v>
      </c>
      <c r="D18065" s="1">
        <v>1.0680190930787501</v>
      </c>
      <c r="E18065" s="1">
        <v>2769</v>
      </c>
      <c r="F18065" s="1">
        <v>3.3042959427207599</v>
      </c>
      <c r="G18065" s="1">
        <v>1.0509999999999999</v>
      </c>
      <c r="H18065" s="2">
        <v>11876</v>
      </c>
      <c r="I18065" s="1">
        <v>-117.36</v>
      </c>
      <c r="J18065" s="1">
        <v>34</v>
      </c>
      <c r="K18065" s="1" t="s">
        <v>5764</v>
      </c>
      <c r="L18065" s="1" t="str">
        <f ca="1">MID(K18065,FIND("zzz",SUBSTITUTE(K18065," ","zzz",SUMPRODUCT(1*((MID(K18065,ROW(INDIRECT("1:"&amp;LEN(K18065))),1))=" "))-1))+1,LEN(K18065))</f>
        <v>92324, USA</v>
      </c>
      <c r="M18065" s="4">
        <v>92324</v>
      </c>
      <c r="N18065" s="4">
        <v>92324</v>
      </c>
      <c r="O18065" s="5" t="s">
        <v>12198</v>
      </c>
      <c r="P18065" s="6" t="s">
        <v>12198</v>
      </c>
    </row>
    <row r="18066" spans="1:16" x14ac:dyDescent="0.35">
      <c r="A18066" s="1">
        <v>3.7347999999999999</v>
      </c>
      <c r="B18066" s="1">
        <v>4</v>
      </c>
      <c r="C18066" s="1">
        <v>5.7052767052766997</v>
      </c>
      <c r="D18066" s="1">
        <v>1.17889317889317</v>
      </c>
      <c r="E18066" s="1">
        <v>4775</v>
      </c>
      <c r="F18066" s="1">
        <v>3.0727155727155702</v>
      </c>
      <c r="G18066" s="1">
        <v>1.258</v>
      </c>
      <c r="H18066" s="2">
        <v>13475</v>
      </c>
      <c r="I18066" s="1">
        <v>-117.36</v>
      </c>
      <c r="J18066" s="1">
        <v>34.08</v>
      </c>
      <c r="K18066" s="1" t="s">
        <v>6886</v>
      </c>
      <c r="L18066" s="1" t="str">
        <f ca="1">MID(K18066,FIND("zzz",SUBSTITUTE(K18066," ","zzz",SUMPRODUCT(1*((MID(K18066,ROW(INDIRECT("1:"&amp;LEN(K18066))),1))=" "))-1))+1,LEN(K18066))</f>
        <v>92316-2400, USA</v>
      </c>
      <c r="M18066" s="7" t="s">
        <v>12066</v>
      </c>
      <c r="N18066" s="1">
        <v>92316</v>
      </c>
      <c r="O18066" s="1">
        <v>2400</v>
      </c>
      <c r="P18066" s="6" t="s">
        <v>12198</v>
      </c>
    </row>
    <row r="18067" spans="1:16" x14ac:dyDescent="0.35">
      <c r="A18067" s="1">
        <v>3.2879</v>
      </c>
      <c r="B18067" s="1">
        <v>32</v>
      </c>
      <c r="C18067" s="1">
        <v>6.0978077571669402</v>
      </c>
      <c r="D18067" s="1">
        <v>1.06408094435075</v>
      </c>
      <c r="E18067" s="1">
        <v>2131</v>
      </c>
      <c r="F18067" s="1">
        <v>3.5935919055649199</v>
      </c>
      <c r="G18067" s="1">
        <v>0.95499999999999996</v>
      </c>
      <c r="H18067" s="2">
        <v>13470</v>
      </c>
      <c r="I18067" s="1">
        <v>-117.36</v>
      </c>
      <c r="J18067" s="1">
        <v>34.090000000000003</v>
      </c>
      <c r="K18067" s="1" t="s">
        <v>6881</v>
      </c>
      <c r="L18067" s="1" t="str">
        <f ca="1">MID(K18067,FIND("zzz",SUBSTITUTE(K18067," ","zzz",SUMPRODUCT(1*((MID(K18067,ROW(INDIRECT("1:"&amp;LEN(K18067))),1))=" "))-1))+1,LEN(K18067))</f>
        <v>92376, USA</v>
      </c>
      <c r="M18067" s="4">
        <v>92376</v>
      </c>
      <c r="N18067" s="4">
        <v>92376</v>
      </c>
      <c r="O18067" s="5" t="s">
        <v>12198</v>
      </c>
      <c r="P18067" s="6" t="s">
        <v>12198</v>
      </c>
    </row>
    <row r="18068" spans="1:16" x14ac:dyDescent="0.35">
      <c r="A18068" s="1">
        <v>2.3205</v>
      </c>
      <c r="B18068" s="1">
        <v>29</v>
      </c>
      <c r="C18068" s="1">
        <v>4.6365131578947301</v>
      </c>
      <c r="D18068" s="1">
        <v>1.04769736842105</v>
      </c>
      <c r="E18068" s="1">
        <v>1683</v>
      </c>
      <c r="F18068" s="1">
        <v>2.76809210526315</v>
      </c>
      <c r="G18068" s="1">
        <v>0.876</v>
      </c>
      <c r="H18068" s="2">
        <v>13488</v>
      </c>
      <c r="I18068" s="1">
        <v>-117.36</v>
      </c>
      <c r="J18068" s="1">
        <v>34.1</v>
      </c>
      <c r="K18068" s="1" t="s">
        <v>6895</v>
      </c>
      <c r="L18068" s="1" t="str">
        <f ca="1">MID(K18068,FIND("zzz",SUBSTITUTE(K18068," ","zzz",SUMPRODUCT(1*((MID(K18068,ROW(INDIRECT("1:"&amp;LEN(K18068))),1))=" "))-1))+1,LEN(K18068))</f>
        <v>92376, USA</v>
      </c>
      <c r="M18068" s="4">
        <v>92376</v>
      </c>
      <c r="N18068" s="4">
        <v>92376</v>
      </c>
      <c r="O18068" s="5" t="s">
        <v>12198</v>
      </c>
      <c r="P18068" s="6" t="s">
        <v>12198</v>
      </c>
    </row>
    <row r="18069" spans="1:16" x14ac:dyDescent="0.35">
      <c r="A18069" s="1">
        <v>2.3578000000000001</v>
      </c>
      <c r="B18069" s="1">
        <v>31</v>
      </c>
      <c r="C18069" s="1">
        <v>5.2903885480572601</v>
      </c>
      <c r="D18069" s="1">
        <v>1.0858895705521401</v>
      </c>
      <c r="E18069" s="1">
        <v>1227</v>
      </c>
      <c r="F18069" s="1">
        <v>2.5092024539877298</v>
      </c>
      <c r="G18069" s="1">
        <v>0.88600000000000001</v>
      </c>
      <c r="H18069" s="2">
        <v>13489</v>
      </c>
      <c r="I18069" s="1">
        <v>-117.36</v>
      </c>
      <c r="J18069" s="1">
        <v>34.1</v>
      </c>
      <c r="K18069" s="1" t="s">
        <v>6895</v>
      </c>
      <c r="L18069" s="1" t="str">
        <f ca="1">MID(K18069,FIND("zzz",SUBSTITUTE(K18069," ","zzz",SUMPRODUCT(1*((MID(K18069,ROW(INDIRECT("1:"&amp;LEN(K18069))),1))=" "))-1))+1,LEN(K18069))</f>
        <v>92376, USA</v>
      </c>
      <c r="M18069" s="4">
        <v>92376</v>
      </c>
      <c r="N18069" s="4">
        <v>92376</v>
      </c>
      <c r="O18069" s="5" t="s">
        <v>12198</v>
      </c>
      <c r="P18069" s="6" t="s">
        <v>12198</v>
      </c>
    </row>
    <row r="18070" spans="1:16" x14ac:dyDescent="0.35">
      <c r="A18070" s="1">
        <v>3.6227</v>
      </c>
      <c r="B18070" s="1">
        <v>33</v>
      </c>
      <c r="C18070" s="1">
        <v>5.6331360946745503</v>
      </c>
      <c r="D18070" s="1">
        <v>1.01479289940828</v>
      </c>
      <c r="E18070" s="1">
        <v>1366</v>
      </c>
      <c r="F18070" s="1">
        <v>4.0414201183431899</v>
      </c>
      <c r="G18070" s="1">
        <v>0.92800000000000005</v>
      </c>
      <c r="H18070" s="2">
        <v>13490</v>
      </c>
      <c r="I18070" s="1">
        <v>-117.36</v>
      </c>
      <c r="J18070" s="1">
        <v>34.1</v>
      </c>
      <c r="K18070" s="1" t="s">
        <v>6895</v>
      </c>
      <c r="L18070" s="1" t="str">
        <f ca="1">MID(K18070,FIND("zzz",SUBSTITUTE(K18070," ","zzz",SUMPRODUCT(1*((MID(K18070,ROW(INDIRECT("1:"&amp;LEN(K18070))),1))=" "))-1))+1,LEN(K18070))</f>
        <v>92376, USA</v>
      </c>
      <c r="M18070" s="4">
        <v>92376</v>
      </c>
      <c r="N18070" s="4">
        <v>92376</v>
      </c>
      <c r="O18070" s="5" t="s">
        <v>12198</v>
      </c>
      <c r="P18070" s="6" t="s">
        <v>12198</v>
      </c>
    </row>
    <row r="18071" spans="1:16" x14ac:dyDescent="0.35">
      <c r="A18071" s="1">
        <v>3.25</v>
      </c>
      <c r="B18071" s="1">
        <v>35</v>
      </c>
      <c r="C18071" s="1">
        <v>5.9025844930417497</v>
      </c>
      <c r="D18071" s="1">
        <v>1.03578528827037</v>
      </c>
      <c r="E18071" s="1">
        <v>1555</v>
      </c>
      <c r="F18071" s="1">
        <v>3.09145129224652</v>
      </c>
      <c r="G18071" s="1">
        <v>1.071</v>
      </c>
      <c r="H18071" s="2">
        <v>13484</v>
      </c>
      <c r="I18071" s="1">
        <v>-117.36</v>
      </c>
      <c r="J18071" s="1">
        <v>34.11</v>
      </c>
      <c r="K18071" s="1" t="s">
        <v>6893</v>
      </c>
      <c r="L18071" s="1" t="str">
        <f ca="1">MID(K18071,FIND("zzz",SUBSTITUTE(K18071," ","zzz",SUMPRODUCT(1*((MID(K18071,ROW(INDIRECT("1:"&amp;LEN(K18071))),1))=" "))-1))+1,LEN(K18071))</f>
        <v>92376, USA</v>
      </c>
      <c r="M18071" s="4">
        <v>92376</v>
      </c>
      <c r="N18071" s="4">
        <v>92376</v>
      </c>
      <c r="O18071" s="5" t="s">
        <v>12198</v>
      </c>
      <c r="P18071" s="6" t="s">
        <v>12198</v>
      </c>
    </row>
    <row r="18072" spans="1:16" x14ac:dyDescent="0.35">
      <c r="A18072" s="1">
        <v>4.2385999999999999</v>
      </c>
      <c r="B18072" s="1">
        <v>18</v>
      </c>
      <c r="C18072" s="1">
        <v>9.1191588785046704</v>
      </c>
      <c r="D18072" s="1">
        <v>1.67056074766355</v>
      </c>
      <c r="E18072" s="1">
        <v>1388</v>
      </c>
      <c r="F18072" s="1">
        <v>3.2429906542056002</v>
      </c>
      <c r="G18072" s="1">
        <v>1.5720000000000001</v>
      </c>
      <c r="H18072" s="2">
        <v>13932</v>
      </c>
      <c r="I18072" s="1">
        <v>-117.36</v>
      </c>
      <c r="J18072" s="1">
        <v>34.28</v>
      </c>
      <c r="K18072" s="1" t="s">
        <v>7171</v>
      </c>
      <c r="L18072" s="1" t="str">
        <f ca="1">MID(K18072,FIND("zzz",SUBSTITUTE(K18072," ","zzz",SUMPRODUCT(1*((MID(K18072,ROW(INDIRECT("1:"&amp;LEN(K18072))),1))=" "))-1))+1,LEN(K18072))</f>
        <v>92322, USA</v>
      </c>
      <c r="M18072" s="4">
        <v>92322</v>
      </c>
      <c r="N18072" s="4">
        <v>92322</v>
      </c>
      <c r="O18072" s="5" t="s">
        <v>12198</v>
      </c>
      <c r="P18072" s="6" t="s">
        <v>12198</v>
      </c>
    </row>
    <row r="18073" spans="1:16" x14ac:dyDescent="0.35">
      <c r="A18073" s="1">
        <v>3.9792000000000001</v>
      </c>
      <c r="B18073" s="1">
        <v>3</v>
      </c>
      <c r="C18073" s="1">
        <v>7.2354485776805202</v>
      </c>
      <c r="D18073" s="1">
        <v>1.1155361050328201</v>
      </c>
      <c r="E18073" s="1">
        <v>7588</v>
      </c>
      <c r="F18073" s="1">
        <v>3.3207877461706699</v>
      </c>
      <c r="G18073" s="1">
        <v>1.2210000000000001</v>
      </c>
      <c r="H18073" s="2">
        <v>13849</v>
      </c>
      <c r="I18073" s="1">
        <v>-117.36</v>
      </c>
      <c r="J18073" s="1">
        <v>34.479999999999997</v>
      </c>
      <c r="K18073" s="1" t="s">
        <v>7122</v>
      </c>
      <c r="L18073" s="1" t="str">
        <f ca="1">MID(K18073,FIND("zzz",SUBSTITUTE(K18073," ","zzz",SUMPRODUCT(1*((MID(K18073,ROW(INDIRECT("1:"&amp;LEN(K18073))),1))=" "))-1))+1,LEN(K18073))</f>
        <v>12281, USA</v>
      </c>
      <c r="M18073" s="4">
        <v>12281</v>
      </c>
      <c r="N18073" s="4">
        <v>12281</v>
      </c>
      <c r="O18073" s="5" t="s">
        <v>12198</v>
      </c>
      <c r="P18073" s="6" t="s">
        <v>12198</v>
      </c>
    </row>
    <row r="18074" spans="1:16" x14ac:dyDescent="0.35">
      <c r="A18074" s="1">
        <v>3.0356999999999998</v>
      </c>
      <c r="B18074" s="1">
        <v>7</v>
      </c>
      <c r="C18074" s="1">
        <v>5.5414908579465498</v>
      </c>
      <c r="D18074" s="1">
        <v>1.0745428973277</v>
      </c>
      <c r="E18074" s="1">
        <v>2140</v>
      </c>
      <c r="F18074" s="1">
        <v>3.0098452883263001</v>
      </c>
      <c r="G18074" s="1">
        <v>0.91300000000000003</v>
      </c>
      <c r="H18074" s="2">
        <v>13801</v>
      </c>
      <c r="I18074" s="1">
        <v>-117.36</v>
      </c>
      <c r="J18074" s="1">
        <v>34.54</v>
      </c>
      <c r="K18074" s="1" t="s">
        <v>7085</v>
      </c>
      <c r="L18074" s="1" t="str">
        <f ca="1">MID(K18074,FIND("zzz",SUBSTITUTE(K18074," ","zzz",SUMPRODUCT(1*((MID(K18074,ROW(INDIRECT("1:"&amp;LEN(K18074))),1))=" "))-1))+1,LEN(K18074))</f>
        <v>92394, USA</v>
      </c>
      <c r="M18074" s="4">
        <v>92394</v>
      </c>
      <c r="N18074" s="4">
        <v>92394</v>
      </c>
      <c r="O18074" s="5" t="s">
        <v>12198</v>
      </c>
      <c r="P18074" s="6" t="s">
        <v>12198</v>
      </c>
    </row>
    <row r="18075" spans="1:16" x14ac:dyDescent="0.35">
      <c r="A18075" s="1">
        <v>3.9750000000000001</v>
      </c>
      <c r="B18075" s="1">
        <v>22</v>
      </c>
      <c r="C18075" s="1">
        <v>6.8963730569948103</v>
      </c>
      <c r="D18075" s="1">
        <v>1.5803108808290101</v>
      </c>
      <c r="E18075" s="1">
        <v>580</v>
      </c>
      <c r="F18075" s="1">
        <v>3.0051813471502502</v>
      </c>
      <c r="G18075" s="1">
        <v>5.0000099999999996</v>
      </c>
      <c r="H18075" s="2">
        <v>15298</v>
      </c>
      <c r="I18075" s="1">
        <v>-117.35</v>
      </c>
      <c r="J18075" s="1">
        <v>33.159999999999997</v>
      </c>
      <c r="K18075" s="1" t="s">
        <v>7920</v>
      </c>
      <c r="L18075" s="1" t="str">
        <f ca="1">MID(K18075,FIND("zzz",SUBSTITUTE(K18075," ","zzz",SUMPRODUCT(1*((MID(K18075,ROW(INDIRECT("1:"&amp;LEN(K18075))),1))=" "))-1))+1,LEN(K18075))</f>
        <v>92008, USA</v>
      </c>
      <c r="M18075" s="4">
        <v>92008</v>
      </c>
      <c r="N18075" s="4">
        <v>92008</v>
      </c>
      <c r="O18075" s="5" t="s">
        <v>12198</v>
      </c>
      <c r="P18075" s="6" t="s">
        <v>12198</v>
      </c>
    </row>
    <row r="18076" spans="1:16" x14ac:dyDescent="0.35">
      <c r="A18076" s="1">
        <v>3.7890999999999999</v>
      </c>
      <c r="B18076" s="1">
        <v>10</v>
      </c>
      <c r="C18076" s="1">
        <v>3.7505567928730499</v>
      </c>
      <c r="D18076" s="1">
        <v>1.1469933184855201</v>
      </c>
      <c r="E18076" s="1">
        <v>902</v>
      </c>
      <c r="F18076" s="1">
        <v>2.0089086859688101</v>
      </c>
      <c r="G18076" s="1">
        <v>2.0630000000000002</v>
      </c>
      <c r="H18076" s="2">
        <v>15299</v>
      </c>
      <c r="I18076" s="1">
        <v>-117.35</v>
      </c>
      <c r="J18076" s="1">
        <v>33.159999999999997</v>
      </c>
      <c r="K18076" s="1" t="s">
        <v>7920</v>
      </c>
      <c r="L18076" s="1" t="str">
        <f ca="1">MID(K18076,FIND("zzz",SUBSTITUTE(K18076," ","zzz",SUMPRODUCT(1*((MID(K18076,ROW(INDIRECT("1:"&amp;LEN(K18076))),1))=" "))-1))+1,LEN(K18076))</f>
        <v>92008, USA</v>
      </c>
      <c r="M18076" s="4">
        <v>92008</v>
      </c>
      <c r="N18076" s="4">
        <v>92008</v>
      </c>
      <c r="O18076" s="5" t="s">
        <v>12198</v>
      </c>
      <c r="P18076" s="6" t="s">
        <v>12198</v>
      </c>
    </row>
    <row r="18077" spans="1:16" x14ac:dyDescent="0.35">
      <c r="A18077" s="1">
        <v>2.4780000000000002</v>
      </c>
      <c r="B18077" s="1">
        <v>16</v>
      </c>
      <c r="C18077" s="1">
        <v>3.8387635756056802</v>
      </c>
      <c r="D18077" s="1">
        <v>1.1203007518796899</v>
      </c>
      <c r="E18077" s="1">
        <v>2849</v>
      </c>
      <c r="F18077" s="1">
        <v>2.3801169590643201</v>
      </c>
      <c r="G18077" s="1">
        <v>1.8560000000000001</v>
      </c>
      <c r="H18077" s="2">
        <v>15295</v>
      </c>
      <c r="I18077" s="1">
        <v>-117.35</v>
      </c>
      <c r="J18077" s="1">
        <v>33.17</v>
      </c>
      <c r="K18077" s="1" t="s">
        <v>7918</v>
      </c>
      <c r="L18077" s="1" t="str">
        <f ca="1">MID(K18077,FIND("zzz",SUBSTITUTE(K18077," ","zzz",SUMPRODUCT(1*((MID(K18077,ROW(INDIRECT("1:"&amp;LEN(K18077))),1))=" "))-1))+1,LEN(K18077))</f>
        <v>92009, USA</v>
      </c>
      <c r="M18077" s="4">
        <v>92009</v>
      </c>
      <c r="N18077" s="4">
        <v>92009</v>
      </c>
      <c r="O18077" s="5" t="s">
        <v>12198</v>
      </c>
      <c r="P18077" s="6" t="s">
        <v>12198</v>
      </c>
    </row>
    <row r="18078" spans="1:16" x14ac:dyDescent="0.35">
      <c r="A18078" s="1">
        <v>3.625</v>
      </c>
      <c r="B18078" s="1">
        <v>36</v>
      </c>
      <c r="C18078" s="1">
        <v>5.1085271317829397</v>
      </c>
      <c r="D18078" s="1">
        <v>1.0930232558139501</v>
      </c>
      <c r="E18078" s="1">
        <v>812</v>
      </c>
      <c r="F18078" s="1">
        <v>2.0981912144702801</v>
      </c>
      <c r="G18078" s="1">
        <v>1.98</v>
      </c>
      <c r="H18078" s="2">
        <v>15303</v>
      </c>
      <c r="I18078" s="1">
        <v>-117.35</v>
      </c>
      <c r="J18078" s="1">
        <v>33.17</v>
      </c>
      <c r="K18078" s="1" t="s">
        <v>7918</v>
      </c>
      <c r="L18078" s="1" t="str">
        <f ca="1">MID(K18078,FIND("zzz",SUBSTITUTE(K18078," ","zzz",SUMPRODUCT(1*((MID(K18078,ROW(INDIRECT("1:"&amp;LEN(K18078))),1))=" "))-1))+1,LEN(K18078))</f>
        <v>92009, USA</v>
      </c>
      <c r="M18078" s="4">
        <v>92009</v>
      </c>
      <c r="N18078" s="4">
        <v>92009</v>
      </c>
      <c r="O18078" s="5" t="s">
        <v>12198</v>
      </c>
      <c r="P18078" s="6" t="s">
        <v>12198</v>
      </c>
    </row>
    <row r="18079" spans="1:16" x14ac:dyDescent="0.35">
      <c r="A18079" s="1">
        <v>5.1733000000000002</v>
      </c>
      <c r="B18079" s="1">
        <v>28</v>
      </c>
      <c r="C18079" s="1">
        <v>6.5196304849884497</v>
      </c>
      <c r="D18079" s="1">
        <v>1.0993071593533399</v>
      </c>
      <c r="E18079" s="1">
        <v>1189</v>
      </c>
      <c r="F18079" s="1">
        <v>2.7459584295611998</v>
      </c>
      <c r="G18079" s="1">
        <v>1.9810000000000001</v>
      </c>
      <c r="H18079" s="2">
        <v>15325</v>
      </c>
      <c r="I18079" s="1">
        <v>-117.35</v>
      </c>
      <c r="J18079" s="1">
        <v>33.19</v>
      </c>
      <c r="K18079" s="1" t="s">
        <v>7933</v>
      </c>
      <c r="L18079" s="1" t="str">
        <f ca="1">MID(K18079,FIND("zzz",SUBSTITUTE(K18079," ","zzz",SUMPRODUCT(1*((MID(K18079,ROW(INDIRECT("1:"&amp;LEN(K18079))),1))=" "))-1))+1,LEN(K18079))</f>
        <v>92054, USA</v>
      </c>
      <c r="M18079" s="4">
        <v>92054</v>
      </c>
      <c r="N18079" s="4">
        <v>92054</v>
      </c>
      <c r="O18079" s="5" t="s">
        <v>12198</v>
      </c>
      <c r="P18079" s="6" t="s">
        <v>12198</v>
      </c>
    </row>
    <row r="18080" spans="1:16" x14ac:dyDescent="0.35">
      <c r="A18080" s="1">
        <v>2.5754000000000001</v>
      </c>
      <c r="B18080" s="1">
        <v>23</v>
      </c>
      <c r="C18080" s="1">
        <v>5.30064308681672</v>
      </c>
      <c r="D18080" s="1">
        <v>1.17041800643086</v>
      </c>
      <c r="E18080" s="1">
        <v>1793</v>
      </c>
      <c r="F18080" s="1">
        <v>2.8826366559485499</v>
      </c>
      <c r="G18080" s="1">
        <v>1.6970000000000001</v>
      </c>
      <c r="H18080" s="2">
        <v>15320</v>
      </c>
      <c r="I18080" s="1">
        <v>-117.35</v>
      </c>
      <c r="J18080" s="1">
        <v>33.200000000000003</v>
      </c>
      <c r="K18080" s="1" t="s">
        <v>7930</v>
      </c>
      <c r="L18080" s="1" t="str">
        <f ca="1">MID(K18080,FIND("zzz",SUBSTITUTE(K18080," ","zzz",SUMPRODUCT(1*((MID(K18080,ROW(INDIRECT("1:"&amp;LEN(K18080))),1))=" "))-1))+1,LEN(K18080))</f>
        <v>92054, USA</v>
      </c>
      <c r="M18080" s="4">
        <v>92054</v>
      </c>
      <c r="N18080" s="4">
        <v>92054</v>
      </c>
      <c r="O18080" s="5" t="s">
        <v>12198</v>
      </c>
      <c r="P18080" s="6" t="s">
        <v>12198</v>
      </c>
    </row>
    <row r="18081" spans="1:16" x14ac:dyDescent="0.35">
      <c r="A18081" s="1">
        <v>3.9874999999999998</v>
      </c>
      <c r="B18081" s="1">
        <v>32</v>
      </c>
      <c r="C18081" s="1">
        <v>5.3922413793103399</v>
      </c>
      <c r="D18081" s="1">
        <v>0.94827586206896497</v>
      </c>
      <c r="E18081" s="1">
        <v>700</v>
      </c>
      <c r="F18081" s="1">
        <v>3.0172413793103399</v>
      </c>
      <c r="G18081" s="1">
        <v>1.429</v>
      </c>
      <c r="H18081" s="2">
        <v>15323</v>
      </c>
      <c r="I18081" s="1">
        <v>-117.35</v>
      </c>
      <c r="J18081" s="1">
        <v>33.200000000000003</v>
      </c>
      <c r="K18081" s="1" t="s">
        <v>7930</v>
      </c>
      <c r="L18081" s="1" t="str">
        <f ca="1">MID(K18081,FIND("zzz",SUBSTITUTE(K18081," ","zzz",SUMPRODUCT(1*((MID(K18081,ROW(INDIRECT("1:"&amp;LEN(K18081))),1))=" "))-1))+1,LEN(K18081))</f>
        <v>92054, USA</v>
      </c>
      <c r="M18081" s="4">
        <v>92054</v>
      </c>
      <c r="N18081" s="4">
        <v>92054</v>
      </c>
      <c r="O18081" s="5" t="s">
        <v>12198</v>
      </c>
      <c r="P18081" s="6" t="s">
        <v>12198</v>
      </c>
    </row>
    <row r="18082" spans="1:16" x14ac:dyDescent="0.35">
      <c r="A18082" s="1">
        <v>4.25</v>
      </c>
      <c r="B18082" s="1">
        <v>24</v>
      </c>
      <c r="C18082" s="1">
        <v>5.3221476510067101</v>
      </c>
      <c r="D18082" s="1">
        <v>0.87919463087248295</v>
      </c>
      <c r="E18082" s="1">
        <v>912</v>
      </c>
      <c r="F18082" s="1">
        <v>3.06040268456375</v>
      </c>
      <c r="G18082" s="1">
        <v>1.5029999999999999</v>
      </c>
      <c r="H18082" s="2">
        <v>15321</v>
      </c>
      <c r="I18082" s="1">
        <v>-117.35</v>
      </c>
      <c r="J18082" s="1">
        <v>33.21</v>
      </c>
      <c r="K18082" s="1" t="s">
        <v>7931</v>
      </c>
      <c r="L18082" s="1" t="str">
        <f ca="1">MID(K18082,FIND("zzz",SUBSTITUTE(K18082," ","zzz",SUMPRODUCT(1*((MID(K18082,ROW(INDIRECT("1:"&amp;LEN(K18082))),1))=" "))-1))+1,LEN(K18082))</f>
        <v>92054, USA</v>
      </c>
      <c r="M18082" s="4">
        <v>92054</v>
      </c>
      <c r="N18082" s="4">
        <v>92054</v>
      </c>
      <c r="O18082" s="5" t="s">
        <v>12198</v>
      </c>
      <c r="P18082" s="6" t="s">
        <v>12198</v>
      </c>
    </row>
    <row r="18083" spans="1:16" x14ac:dyDescent="0.35">
      <c r="A18083" s="1">
        <v>2.6749999999999998</v>
      </c>
      <c r="B18083" s="1">
        <v>18</v>
      </c>
      <c r="C18083" s="1">
        <v>6.0263691683569904</v>
      </c>
      <c r="D18083" s="1">
        <v>1.2292089249492899</v>
      </c>
      <c r="E18083" s="1">
        <v>2051</v>
      </c>
      <c r="F18083" s="1">
        <v>4.1602434077079096</v>
      </c>
      <c r="G18083" s="1">
        <v>1.171</v>
      </c>
      <c r="H18083" s="2">
        <v>15345</v>
      </c>
      <c r="I18083" s="1">
        <v>-117.35</v>
      </c>
      <c r="J18083" s="1">
        <v>33.21</v>
      </c>
      <c r="K18083" s="1" t="s">
        <v>7931</v>
      </c>
      <c r="L18083" s="1" t="str">
        <f ca="1">MID(K18083,FIND("zzz",SUBSTITUTE(K18083," ","zzz",SUMPRODUCT(1*((MID(K18083,ROW(INDIRECT("1:"&amp;LEN(K18083))),1))=" "))-1))+1,LEN(K18083))</f>
        <v>92054, USA</v>
      </c>
      <c r="M18083" s="4">
        <v>92054</v>
      </c>
      <c r="N18083" s="4">
        <v>92054</v>
      </c>
      <c r="O18083" s="5" t="s">
        <v>12198</v>
      </c>
      <c r="P18083" s="6" t="s">
        <v>12198</v>
      </c>
    </row>
    <row r="18084" spans="1:16" x14ac:dyDescent="0.35">
      <c r="A18084" s="1">
        <v>3.8957999999999999</v>
      </c>
      <c r="B18084" s="1">
        <v>4</v>
      </c>
      <c r="C18084" s="1">
        <v>6.6317689530685904</v>
      </c>
      <c r="D18084" s="1">
        <v>1.0361010830324899</v>
      </c>
      <c r="E18084" s="1">
        <v>934</v>
      </c>
      <c r="F18084" s="1">
        <v>3.3718411552346499</v>
      </c>
      <c r="G18084" s="1">
        <v>1.8979999999999999</v>
      </c>
      <c r="H18084" s="2">
        <v>15344</v>
      </c>
      <c r="I18084" s="1">
        <v>-117.35</v>
      </c>
      <c r="J18084" s="1">
        <v>33.229999999999997</v>
      </c>
      <c r="K18084" s="1" t="s">
        <v>7950</v>
      </c>
      <c r="L18084" s="1" t="str">
        <f ca="1">MID(K18084,FIND("zzz",SUBSTITUTE(K18084," ","zzz",SUMPRODUCT(1*((MID(K18084,ROW(INDIRECT("1:"&amp;LEN(K18084))),1))=" "))-1))+1,LEN(K18084))</f>
        <v>92058, USA</v>
      </c>
      <c r="M18084" s="4">
        <v>92058</v>
      </c>
      <c r="N18084" s="4">
        <v>92058</v>
      </c>
      <c r="O18084" s="5" t="s">
        <v>12198</v>
      </c>
      <c r="P18084" s="6" t="s">
        <v>12198</v>
      </c>
    </row>
    <row r="18085" spans="1:16" x14ac:dyDescent="0.35">
      <c r="A18085" s="1">
        <v>2.5394999999999999</v>
      </c>
      <c r="B18085" s="1">
        <v>23</v>
      </c>
      <c r="C18085" s="1">
        <v>5.0769800148038398</v>
      </c>
      <c r="D18085" s="1">
        <v>1.1361954108068</v>
      </c>
      <c r="E18085" s="1">
        <v>3405</v>
      </c>
      <c r="F18085" s="1">
        <v>2.52035529237601</v>
      </c>
      <c r="G18085" s="1">
        <v>1.0920000000000001</v>
      </c>
      <c r="H18085" s="2">
        <v>12194</v>
      </c>
      <c r="I18085" s="1">
        <v>-117.35</v>
      </c>
      <c r="J18085" s="1">
        <v>33.64</v>
      </c>
      <c r="K18085" s="1" t="s">
        <v>6016</v>
      </c>
      <c r="L18085" s="1" t="str">
        <f ca="1">MID(K18085,FIND("zzz",SUBSTITUTE(K18085," ","zzz",SUMPRODUCT(1*((MID(K18085,ROW(INDIRECT("1:"&amp;LEN(K18085))),1))=" "))-1))+1,LEN(K18085))</f>
        <v>92530, USA</v>
      </c>
      <c r="M18085" s="4">
        <v>92530</v>
      </c>
      <c r="N18085" s="4">
        <v>92530</v>
      </c>
      <c r="O18085" s="5" t="s">
        <v>12198</v>
      </c>
      <c r="P18085" s="6" t="s">
        <v>12198</v>
      </c>
    </row>
    <row r="18086" spans="1:16" x14ac:dyDescent="0.35">
      <c r="A18086" s="1">
        <v>4.2788000000000004</v>
      </c>
      <c r="B18086" s="1">
        <v>10</v>
      </c>
      <c r="C18086" s="1">
        <v>5.375</v>
      </c>
      <c r="D18086" s="1">
        <v>1.1145833333333299</v>
      </c>
      <c r="E18086" s="1">
        <v>282</v>
      </c>
      <c r="F18086" s="1">
        <v>2.9375</v>
      </c>
      <c r="G18086" s="1">
        <v>1.25</v>
      </c>
      <c r="H18086" s="2">
        <v>12191</v>
      </c>
      <c r="I18086" s="1">
        <v>-117.35</v>
      </c>
      <c r="J18086" s="1">
        <v>33.68</v>
      </c>
      <c r="K18086" s="1" t="s">
        <v>6014</v>
      </c>
      <c r="L18086" s="1" t="str">
        <f ca="1">MID(K18086,FIND("zzz",SUBSTITUTE(K18086," ","zzz",SUMPRODUCT(1*((MID(K18086,ROW(INDIRECT("1:"&amp;LEN(K18086))),1))=" "))-1))+1,LEN(K18086))</f>
        <v>92530, USA</v>
      </c>
      <c r="M18086" s="4">
        <v>92530</v>
      </c>
      <c r="N18086" s="4">
        <v>92530</v>
      </c>
      <c r="O18086" s="5" t="s">
        <v>12198</v>
      </c>
      <c r="P18086" s="6" t="s">
        <v>12198</v>
      </c>
    </row>
    <row r="18087" spans="1:16" x14ac:dyDescent="0.35">
      <c r="A18087" s="1">
        <v>3.1019999999999999</v>
      </c>
      <c r="B18087" s="1">
        <v>11</v>
      </c>
      <c r="C18087" s="1">
        <v>6.4684210526315704</v>
      </c>
      <c r="D18087" s="1">
        <v>1.2421052631578899</v>
      </c>
      <c r="E18087" s="1">
        <v>581</v>
      </c>
      <c r="F18087" s="1">
        <v>3.0578947368420999</v>
      </c>
      <c r="G18087" s="1">
        <v>1.113</v>
      </c>
      <c r="H18087" s="2">
        <v>12189</v>
      </c>
      <c r="I18087" s="1">
        <v>-117.35</v>
      </c>
      <c r="J18087" s="1">
        <v>33.69</v>
      </c>
      <c r="K18087" s="1" t="s">
        <v>6012</v>
      </c>
      <c r="L18087" s="1" t="str">
        <f ca="1">MID(K18087,FIND("zzz",SUBSTITUTE(K18087," ","zzz",SUMPRODUCT(1*((MID(K18087,ROW(INDIRECT("1:"&amp;LEN(K18087))),1))=" "))-1))+1,LEN(K18087))</f>
        <v>92530, USA</v>
      </c>
      <c r="M18087" s="4">
        <v>92530</v>
      </c>
      <c r="N18087" s="4">
        <v>92530</v>
      </c>
      <c r="O18087" s="5" t="s">
        <v>12198</v>
      </c>
      <c r="P18087" s="6" t="s">
        <v>12198</v>
      </c>
    </row>
    <row r="18088" spans="1:16" x14ac:dyDescent="0.35">
      <c r="A18088" s="1">
        <v>7.6631999999999998</v>
      </c>
      <c r="B18088" s="1">
        <v>28</v>
      </c>
      <c r="C18088" s="1">
        <v>7.8199052132701397</v>
      </c>
      <c r="D18088" s="1">
        <v>0.99526066350710896</v>
      </c>
      <c r="E18088" s="1">
        <v>557</v>
      </c>
      <c r="F18088" s="1">
        <v>2.6398104265402802</v>
      </c>
      <c r="G18088" s="1">
        <v>2.048</v>
      </c>
      <c r="H18088" s="2">
        <v>11900</v>
      </c>
      <c r="I18088" s="1">
        <v>-117.35</v>
      </c>
      <c r="J18088" s="1">
        <v>33.950000000000003</v>
      </c>
      <c r="K18088" s="1" t="s">
        <v>5781</v>
      </c>
      <c r="L18088" s="1" t="str">
        <f ca="1">MID(K18088,FIND("zzz",SUBSTITUTE(K18088," ","zzz",SUMPRODUCT(1*((MID(K18088,ROW(INDIRECT("1:"&amp;LEN(K18088))),1))=" "))-1))+1,LEN(K18088))</f>
        <v>92506, USA</v>
      </c>
      <c r="M18088" s="4">
        <v>92506</v>
      </c>
      <c r="N18088" s="4">
        <v>92506</v>
      </c>
      <c r="O18088" s="5" t="s">
        <v>12198</v>
      </c>
      <c r="P18088" s="6" t="s">
        <v>12198</v>
      </c>
    </row>
    <row r="18089" spans="1:16" x14ac:dyDescent="0.35">
      <c r="A18089" s="1">
        <v>8.2405000000000008</v>
      </c>
      <c r="B18089" s="1">
        <v>25</v>
      </c>
      <c r="C18089" s="1">
        <v>7.6305732484076403</v>
      </c>
      <c r="D18089" s="1">
        <v>1.0063694267515899</v>
      </c>
      <c r="E18089" s="1">
        <v>951</v>
      </c>
      <c r="F18089" s="1">
        <v>3.0286624203821599</v>
      </c>
      <c r="G18089" s="1">
        <v>2.3519999999999999</v>
      </c>
      <c r="H18089" s="2">
        <v>11899</v>
      </c>
      <c r="I18089" s="1">
        <v>-117.35</v>
      </c>
      <c r="J18089" s="1">
        <v>33.96</v>
      </c>
      <c r="K18089" s="1" t="s">
        <v>5780</v>
      </c>
      <c r="L18089" s="1" t="str">
        <f ca="1">MID(K18089,FIND("zzz",SUBSTITUTE(K18089," ","zzz",SUMPRODUCT(1*((MID(K18089,ROW(INDIRECT("1:"&amp;LEN(K18089))),1))=" "))-1))+1,LEN(K18089))</f>
        <v>92521, USA</v>
      </c>
      <c r="M18089" s="4">
        <v>92521</v>
      </c>
      <c r="N18089" s="4">
        <v>92521</v>
      </c>
      <c r="O18089" s="5" t="s">
        <v>12198</v>
      </c>
      <c r="P18089" s="6" t="s">
        <v>12198</v>
      </c>
    </row>
    <row r="18090" spans="1:16" x14ac:dyDescent="0.35">
      <c r="A18090" s="1">
        <v>3.024</v>
      </c>
      <c r="B18090" s="1">
        <v>27</v>
      </c>
      <c r="C18090" s="1">
        <v>4.7255369928400901</v>
      </c>
      <c r="D18090" s="1">
        <v>1.05727923627684</v>
      </c>
      <c r="E18090" s="1">
        <v>2807</v>
      </c>
      <c r="F18090" s="1">
        <v>3.3496420047732598</v>
      </c>
      <c r="G18090" s="1">
        <v>1.2250000000000001</v>
      </c>
      <c r="H18090" s="2">
        <v>11895</v>
      </c>
      <c r="I18090" s="1">
        <v>-117.35</v>
      </c>
      <c r="J18090" s="1">
        <v>33.97</v>
      </c>
      <c r="K18090" s="1" t="s">
        <v>5778</v>
      </c>
      <c r="L18090" s="1" t="str">
        <f ca="1">MID(K18090,FIND("zzz",SUBSTITUTE(K18090," ","zzz",SUMPRODUCT(1*((MID(K18090,ROW(INDIRECT("1:"&amp;LEN(K18090))),1))=" "))-1))+1,LEN(K18090))</f>
        <v>92324, USA</v>
      </c>
      <c r="M18090" s="4">
        <v>92324</v>
      </c>
      <c r="N18090" s="4">
        <v>92324</v>
      </c>
      <c r="O18090" s="5" t="s">
        <v>12198</v>
      </c>
      <c r="P18090" s="6" t="s">
        <v>12198</v>
      </c>
    </row>
    <row r="18091" spans="1:16" x14ac:dyDescent="0.35">
      <c r="A18091" s="1">
        <v>1.6942999999999999</v>
      </c>
      <c r="B18091" s="1">
        <v>31</v>
      </c>
      <c r="C18091" s="1">
        <v>3.8689591078066901</v>
      </c>
      <c r="D18091" s="1">
        <v>1.1542750929368</v>
      </c>
      <c r="E18091" s="1">
        <v>3928</v>
      </c>
      <c r="F18091" s="1">
        <v>3.6505576208178399</v>
      </c>
      <c r="G18091" s="1">
        <v>0.85899999999999999</v>
      </c>
      <c r="H18091" s="2">
        <v>11894</v>
      </c>
      <c r="I18091" s="1">
        <v>-117.35</v>
      </c>
      <c r="J18091" s="1">
        <v>33.979999999999997</v>
      </c>
      <c r="K18091" s="1" t="s">
        <v>5777</v>
      </c>
      <c r="L18091" s="1" t="str">
        <f ca="1">MID(K18091,FIND("zzz",SUBSTITUTE(K18091," ","zzz",SUMPRODUCT(1*((MID(K18091,ROW(INDIRECT("1:"&amp;LEN(K18091))),1))=" "))-1))+1,LEN(K18091))</f>
        <v>92324, USA</v>
      </c>
      <c r="M18091" s="4">
        <v>92324</v>
      </c>
      <c r="N18091" s="4">
        <v>92324</v>
      </c>
      <c r="O18091" s="5" t="s">
        <v>12198</v>
      </c>
      <c r="P18091" s="6" t="s">
        <v>12198</v>
      </c>
    </row>
    <row r="18092" spans="1:16" x14ac:dyDescent="0.35">
      <c r="A18092" s="1">
        <v>2.6071</v>
      </c>
      <c r="B18092" s="1">
        <v>45</v>
      </c>
      <c r="C18092" s="1">
        <v>4.2258064516129004</v>
      </c>
      <c r="D18092" s="1">
        <v>0.90322580645161199</v>
      </c>
      <c r="E18092" s="1">
        <v>89</v>
      </c>
      <c r="F18092" s="1">
        <v>2.87096774193548</v>
      </c>
      <c r="G18092" s="1">
        <v>1.125</v>
      </c>
      <c r="H18092" s="2">
        <v>11893</v>
      </c>
      <c r="I18092" s="1">
        <v>-117.35</v>
      </c>
      <c r="J18092" s="1">
        <v>33.99</v>
      </c>
      <c r="K18092" s="1" t="s">
        <v>5776</v>
      </c>
      <c r="L18092" s="1" t="str">
        <f ca="1">MID(K18092,FIND("zzz",SUBSTITUTE(K18092," ","zzz",SUMPRODUCT(1*((MID(K18092,ROW(INDIRECT("1:"&amp;LEN(K18092))),1))=" "))-1))+1,LEN(K18092))</f>
        <v>92324, USA</v>
      </c>
      <c r="M18092" s="4">
        <v>92324</v>
      </c>
      <c r="N18092" s="4">
        <v>92324</v>
      </c>
      <c r="O18092" s="5" t="s">
        <v>12198</v>
      </c>
      <c r="P18092" s="6" t="s">
        <v>12198</v>
      </c>
    </row>
    <row r="18093" spans="1:16" x14ac:dyDescent="0.35">
      <c r="A18093" s="1">
        <v>2.5468999999999999</v>
      </c>
      <c r="B18093" s="1">
        <v>38</v>
      </c>
      <c r="C18093" s="1">
        <v>5.1440677966101598</v>
      </c>
      <c r="D18093" s="1">
        <v>1.07627118644067</v>
      </c>
      <c r="E18093" s="1">
        <v>723</v>
      </c>
      <c r="F18093" s="1">
        <v>3.0635593220338899</v>
      </c>
      <c r="G18093" s="1">
        <v>0.878</v>
      </c>
      <c r="H18093" s="2">
        <v>11872</v>
      </c>
      <c r="I18093" s="1">
        <v>-117.35</v>
      </c>
      <c r="J18093" s="1">
        <v>34</v>
      </c>
      <c r="K18093" s="1" t="s">
        <v>5761</v>
      </c>
      <c r="L18093" s="1" t="str">
        <f ca="1">MID(K18093,FIND("zzz",SUBSTITUTE(K18093," ","zzz",SUMPRODUCT(1*((MID(K18093,ROW(INDIRECT("1:"&amp;LEN(K18093))),1))=" "))-1))+1,LEN(K18093))</f>
        <v>92324, USA</v>
      </c>
      <c r="M18093" s="4">
        <v>92324</v>
      </c>
      <c r="N18093" s="4">
        <v>92324</v>
      </c>
      <c r="O18093" s="5" t="s">
        <v>12198</v>
      </c>
      <c r="P18093" s="6" t="s">
        <v>12198</v>
      </c>
    </row>
    <row r="18094" spans="1:16" x14ac:dyDescent="0.35">
      <c r="A18094" s="1">
        <v>2.7250000000000001</v>
      </c>
      <c r="B18094" s="1">
        <v>23</v>
      </c>
      <c r="C18094" s="1">
        <v>5.6337386018237003</v>
      </c>
      <c r="D18094" s="1">
        <v>1.1686930091185399</v>
      </c>
      <c r="E18094" s="1">
        <v>1938</v>
      </c>
      <c r="F18094" s="1">
        <v>2.9452887537993901</v>
      </c>
      <c r="G18094" s="1">
        <v>0.95299999999999996</v>
      </c>
      <c r="H18094" s="2">
        <v>12111</v>
      </c>
      <c r="I18094" s="1">
        <v>-117.35</v>
      </c>
      <c r="J18094" s="1">
        <v>34.01</v>
      </c>
      <c r="K18094" s="1" t="s">
        <v>5940</v>
      </c>
      <c r="L18094" s="1" t="str">
        <f ca="1">MID(K18094,FIND("zzz",SUBSTITUTE(K18094," ","zzz",SUMPRODUCT(1*((MID(K18094,ROW(INDIRECT("1:"&amp;LEN(K18094))),1))=" "))-1))+1,LEN(K18094))</f>
        <v>92324, USA</v>
      </c>
      <c r="M18094" s="4">
        <v>92324</v>
      </c>
      <c r="N18094" s="4">
        <v>92324</v>
      </c>
      <c r="O18094" s="5" t="s">
        <v>12198</v>
      </c>
      <c r="P18094" s="6" t="s">
        <v>12198</v>
      </c>
    </row>
    <row r="18095" spans="1:16" x14ac:dyDescent="0.35">
      <c r="A18095" s="1">
        <v>3.5139</v>
      </c>
      <c r="B18095" s="1">
        <v>14</v>
      </c>
      <c r="C18095" s="1">
        <v>5.5698324022346304</v>
      </c>
      <c r="D18095" s="1">
        <v>0.972067039106145</v>
      </c>
      <c r="E18095" s="1">
        <v>1729</v>
      </c>
      <c r="F18095" s="1">
        <v>3.2197392923649901</v>
      </c>
      <c r="G18095" s="1">
        <v>1.468</v>
      </c>
      <c r="H18095" s="2">
        <v>13495</v>
      </c>
      <c r="I18095" s="1">
        <v>-117.35</v>
      </c>
      <c r="J18095" s="1">
        <v>34.04</v>
      </c>
      <c r="K18095" s="1" t="s">
        <v>6900</v>
      </c>
      <c r="L18095" s="1" t="str">
        <f ca="1">MID(K18095,FIND("zzz",SUBSTITUTE(K18095," ","zzz",SUMPRODUCT(1*((MID(K18095,ROW(INDIRECT("1:"&amp;LEN(K18095))),1))=" "))-1))+1,LEN(K18095))</f>
        <v>92324, USA</v>
      </c>
      <c r="M18095" s="4">
        <v>92324</v>
      </c>
      <c r="N18095" s="4">
        <v>92324</v>
      </c>
      <c r="O18095" s="5" t="s">
        <v>12198</v>
      </c>
      <c r="P18095" s="6" t="s">
        <v>12198</v>
      </c>
    </row>
    <row r="18096" spans="1:16" x14ac:dyDescent="0.35">
      <c r="A18096" s="1">
        <v>2.5901999999999998</v>
      </c>
      <c r="B18096" s="1">
        <v>14</v>
      </c>
      <c r="C18096" s="1">
        <v>5.2026086956521702</v>
      </c>
      <c r="D18096" s="1">
        <v>1.0643478260869501</v>
      </c>
      <c r="E18096" s="1">
        <v>3255</v>
      </c>
      <c r="F18096" s="1">
        <v>2.8304347826086902</v>
      </c>
      <c r="G18096" s="1">
        <v>1.115</v>
      </c>
      <c r="H18096" s="2">
        <v>13519</v>
      </c>
      <c r="I18096" s="1">
        <v>-117.35</v>
      </c>
      <c r="J18096" s="1">
        <v>34.090000000000003</v>
      </c>
      <c r="K18096" s="1" t="s">
        <v>6916</v>
      </c>
      <c r="L18096" s="1" t="str">
        <f ca="1">MID(K18096,FIND("zzz",SUBSTITUTE(K18096," ","zzz",SUMPRODUCT(1*((MID(K18096,ROW(INDIRECT("1:"&amp;LEN(K18096))),1))=" "))-1))+1,LEN(K18096))</f>
        <v>92376, USA</v>
      </c>
      <c r="M18096" s="4">
        <v>92376</v>
      </c>
      <c r="N18096" s="4">
        <v>92376</v>
      </c>
      <c r="O18096" s="5" t="s">
        <v>12198</v>
      </c>
      <c r="P18096" s="6" t="s">
        <v>12198</v>
      </c>
    </row>
    <row r="18097" spans="1:16" x14ac:dyDescent="0.35">
      <c r="A18097" s="1">
        <v>3.0832999999999999</v>
      </c>
      <c r="B18097" s="1">
        <v>34</v>
      </c>
      <c r="C18097" s="1">
        <v>5.7643835616438297</v>
      </c>
      <c r="D18097" s="1">
        <v>1.06301369863013</v>
      </c>
      <c r="E18097" s="1">
        <v>1578</v>
      </c>
      <c r="F18097" s="1">
        <v>4.3232876712328698</v>
      </c>
      <c r="G18097" s="1">
        <v>0.88400000000000001</v>
      </c>
      <c r="H18097" s="2">
        <v>13517</v>
      </c>
      <c r="I18097" s="1">
        <v>-117.35</v>
      </c>
      <c r="J18097" s="1">
        <v>34.11</v>
      </c>
      <c r="K18097" s="1" t="s">
        <v>6914</v>
      </c>
      <c r="L18097" s="1" t="str">
        <f ca="1">MID(K18097,FIND("zzz",SUBSTITUTE(K18097," ","zzz",SUMPRODUCT(1*((MID(K18097,ROW(INDIRECT("1:"&amp;LEN(K18097))),1))=" "))-1))+1,LEN(K18097))</f>
        <v>92376, USA</v>
      </c>
      <c r="M18097" s="4">
        <v>92376</v>
      </c>
      <c r="N18097" s="4">
        <v>92376</v>
      </c>
      <c r="O18097" s="5" t="s">
        <v>12198</v>
      </c>
      <c r="P18097" s="6" t="s">
        <v>12198</v>
      </c>
    </row>
    <row r="18098" spans="1:16" x14ac:dyDescent="0.35">
      <c r="A18098" s="1">
        <v>4.1581000000000001</v>
      </c>
      <c r="B18098" s="1">
        <v>22</v>
      </c>
      <c r="C18098" s="1">
        <v>6.3585118376550103</v>
      </c>
      <c r="D18098" s="1">
        <v>1.0022547914317901</v>
      </c>
      <c r="E18098" s="1">
        <v>3157</v>
      </c>
      <c r="F18098" s="1">
        <v>3.55918827508455</v>
      </c>
      <c r="G18098" s="1">
        <v>1.2649999999999999</v>
      </c>
      <c r="H18098" s="2">
        <v>13483</v>
      </c>
      <c r="I18098" s="1">
        <v>-117.35</v>
      </c>
      <c r="J18098" s="1">
        <v>34.119999999999997</v>
      </c>
      <c r="K18098" s="1" t="s">
        <v>6892</v>
      </c>
      <c r="L18098" s="1" t="str">
        <f ca="1">MID(K18098,FIND("zzz",SUBSTITUTE(K18098," ","zzz",SUMPRODUCT(1*((MID(K18098,ROW(INDIRECT("1:"&amp;LEN(K18098))),1))=" "))-1))+1,LEN(K18098))</f>
        <v>92376, USA</v>
      </c>
      <c r="M18098" s="4">
        <v>92376</v>
      </c>
      <c r="N18098" s="4">
        <v>92376</v>
      </c>
      <c r="O18098" s="5" t="s">
        <v>12198</v>
      </c>
      <c r="P18098" s="6" t="s">
        <v>12198</v>
      </c>
    </row>
    <row r="18099" spans="1:16" x14ac:dyDescent="0.35">
      <c r="A18099" s="1">
        <v>3.7286000000000001</v>
      </c>
      <c r="B18099" s="1">
        <v>26</v>
      </c>
      <c r="C18099" s="1">
        <v>7.1014492753623104</v>
      </c>
      <c r="D18099" s="1">
        <v>1.0326086956521701</v>
      </c>
      <c r="E18099" s="1">
        <v>1862</v>
      </c>
      <c r="F18099" s="1">
        <v>3.3731884057971002</v>
      </c>
      <c r="G18099" s="1">
        <v>1.32</v>
      </c>
      <c r="H18099" s="2">
        <v>13487</v>
      </c>
      <c r="I18099" s="1">
        <v>-117.35</v>
      </c>
      <c r="J18099" s="1">
        <v>34.130000000000003</v>
      </c>
      <c r="K18099" s="1" t="s">
        <v>6894</v>
      </c>
      <c r="L18099" s="1" t="str">
        <f ca="1">MID(K18099,FIND("zzz",SUBSTITUTE(K18099," ","zzz",SUMPRODUCT(1*((MID(K18099,ROW(INDIRECT("1:"&amp;LEN(K18099))),1))=" "))-1))+1,LEN(K18099))</f>
        <v>92376, USA</v>
      </c>
      <c r="M18099" s="4">
        <v>92376</v>
      </c>
      <c r="N18099" s="4">
        <v>92376</v>
      </c>
      <c r="O18099" s="5" t="s">
        <v>12198</v>
      </c>
      <c r="P18099" s="6" t="s">
        <v>12198</v>
      </c>
    </row>
    <row r="18100" spans="1:16" x14ac:dyDescent="0.35">
      <c r="A18100" s="1">
        <v>2.2974000000000001</v>
      </c>
      <c r="B18100" s="1">
        <v>32</v>
      </c>
      <c r="C18100" s="1">
        <v>4.8983666061705904</v>
      </c>
      <c r="D18100" s="1">
        <v>1.00181488203266</v>
      </c>
      <c r="E18100" s="1">
        <v>2086</v>
      </c>
      <c r="F18100" s="1">
        <v>3.7858439201451901</v>
      </c>
      <c r="G18100" s="1">
        <v>0.84499999999999997</v>
      </c>
      <c r="H18100" s="2">
        <v>13502</v>
      </c>
      <c r="I18100" s="1">
        <v>-117.35</v>
      </c>
      <c r="J18100" s="1">
        <v>34.15</v>
      </c>
      <c r="K18100" s="1" t="s">
        <v>6907</v>
      </c>
      <c r="L18100" s="1" t="str">
        <f ca="1">MID(K18100,FIND("zzz",SUBSTITUTE(K18100," ","zzz",SUMPRODUCT(1*((MID(K18100,ROW(INDIRECT("1:"&amp;LEN(K18100))),1))=" "))-1))+1,LEN(K18100))</f>
        <v>92411, USA</v>
      </c>
      <c r="M18100" s="4">
        <v>92411</v>
      </c>
      <c r="N18100" s="4">
        <v>92411</v>
      </c>
      <c r="O18100" s="5" t="s">
        <v>12198</v>
      </c>
      <c r="P18100" s="6" t="s">
        <v>12198</v>
      </c>
    </row>
    <row r="18101" spans="1:16" x14ac:dyDescent="0.35">
      <c r="A18101" s="1">
        <v>2.4443999999999999</v>
      </c>
      <c r="B18101" s="1">
        <v>36</v>
      </c>
      <c r="C18101" s="1">
        <v>6.1541218637992801</v>
      </c>
      <c r="D18101" s="1">
        <v>1.2473118279569799</v>
      </c>
      <c r="E18101" s="1">
        <v>1054</v>
      </c>
      <c r="F18101" s="1">
        <v>3.7777777777777701</v>
      </c>
      <c r="G18101" s="1">
        <v>0.73399999999999999</v>
      </c>
      <c r="H18101" s="2">
        <v>13503</v>
      </c>
      <c r="I18101" s="1">
        <v>-117.35</v>
      </c>
      <c r="J18101" s="1">
        <v>34.159999999999997</v>
      </c>
      <c r="K18101" s="1" t="s">
        <v>6902</v>
      </c>
      <c r="L18101" s="1" t="str">
        <f ca="1">MID(K18101,FIND("zzz",SUBSTITUTE(K18101," ","zzz",SUMPRODUCT(1*((MID(K18101,ROW(INDIRECT("1:"&amp;LEN(K18101))),1))=" "))-1))+1,LEN(K18101))</f>
        <v>92407, USA</v>
      </c>
      <c r="M18101" s="4">
        <v>92407</v>
      </c>
      <c r="N18101" s="4">
        <v>92407</v>
      </c>
      <c r="O18101" s="5" t="s">
        <v>12198</v>
      </c>
      <c r="P18101" s="6" t="s">
        <v>12198</v>
      </c>
    </row>
    <row r="18102" spans="1:16" x14ac:dyDescent="0.35">
      <c r="A18102" s="1">
        <v>2.9843999999999999</v>
      </c>
      <c r="B18102" s="1">
        <v>28</v>
      </c>
      <c r="C18102" s="1">
        <v>5.5865102639296103</v>
      </c>
      <c r="D18102" s="1">
        <v>1.0909090909090899</v>
      </c>
      <c r="E18102" s="1">
        <v>1480</v>
      </c>
      <c r="F18102" s="1">
        <v>4.3401759530791697</v>
      </c>
      <c r="G18102" s="1">
        <v>0.79200000000000004</v>
      </c>
      <c r="H18102" s="2">
        <v>13496</v>
      </c>
      <c r="I18102" s="1">
        <v>-117.35</v>
      </c>
      <c r="J18102" s="1">
        <v>34.17</v>
      </c>
      <c r="K18102" s="1" t="s">
        <v>6901</v>
      </c>
      <c r="L18102" s="1" t="str">
        <f ca="1">MID(K18102,FIND("zzz",SUBSTITUTE(K18102," ","zzz",SUMPRODUCT(1*((MID(K18102,ROW(INDIRECT("1:"&amp;LEN(K18102))),1))=" "))-1))+1,LEN(K18102))</f>
        <v>92407, USA</v>
      </c>
      <c r="M18102" s="4">
        <v>92407</v>
      </c>
      <c r="N18102" s="4">
        <v>92407</v>
      </c>
      <c r="O18102" s="5" t="s">
        <v>12198</v>
      </c>
      <c r="P18102" s="6" t="s">
        <v>12198</v>
      </c>
    </row>
    <row r="18103" spans="1:16" x14ac:dyDescent="0.35">
      <c r="A18103" s="1">
        <v>4.4367000000000001</v>
      </c>
      <c r="B18103" s="1">
        <v>5</v>
      </c>
      <c r="C18103" s="1">
        <v>6.1020408163265296</v>
      </c>
      <c r="D18103" s="1">
        <v>1.0566161948650401</v>
      </c>
      <c r="E18103" s="1">
        <v>4916</v>
      </c>
      <c r="F18103" s="1">
        <v>3.23633969716919</v>
      </c>
      <c r="G18103" s="1">
        <v>1.3320000000000001</v>
      </c>
      <c r="H18103" s="2">
        <v>13520</v>
      </c>
      <c r="I18103" s="1">
        <v>-117.35</v>
      </c>
      <c r="J18103" s="1">
        <v>34.200000000000003</v>
      </c>
      <c r="K18103" s="1" t="s">
        <v>6917</v>
      </c>
      <c r="L18103" s="1" t="str">
        <f ca="1">MID(K18103,FIND("zzz",SUBSTITUTE(K18103," ","zzz",SUMPRODUCT(1*((MID(K18103,ROW(INDIRECT("1:"&amp;LEN(K18103))),1))=" "))-1))+1,LEN(K18103))</f>
        <v>92407, USA</v>
      </c>
      <c r="M18103" s="4">
        <v>92407</v>
      </c>
      <c r="N18103" s="4">
        <v>92407</v>
      </c>
      <c r="O18103" s="5" t="s">
        <v>12198</v>
      </c>
      <c r="P18103" s="6" t="s">
        <v>12198</v>
      </c>
    </row>
    <row r="18104" spans="1:16" x14ac:dyDescent="0.35">
      <c r="A18104" s="1">
        <v>3.1821000000000002</v>
      </c>
      <c r="B18104" s="1">
        <v>9</v>
      </c>
      <c r="C18104" s="1">
        <v>5.6751561749158999</v>
      </c>
      <c r="D18104" s="1">
        <v>1.04805382027871</v>
      </c>
      <c r="E18104" s="1">
        <v>6716</v>
      </c>
      <c r="F18104" s="1">
        <v>3.2272945699183002</v>
      </c>
      <c r="G18104" s="1">
        <v>0.95599999999999996</v>
      </c>
      <c r="H18104" s="2">
        <v>13879</v>
      </c>
      <c r="I18104" s="1">
        <v>-117.35</v>
      </c>
      <c r="J18104" s="1">
        <v>34.44</v>
      </c>
      <c r="K18104" s="1" t="s">
        <v>7143</v>
      </c>
      <c r="L18104" s="1" t="str">
        <f ca="1">MID(K18104,FIND("zzz",SUBSTITUTE(K18104," ","zzz",SUMPRODUCT(1*((MID(K18104,ROW(INDIRECT("1:"&amp;LEN(K18104))),1))=" "))-1))+1,LEN(K18104))</f>
        <v>92345, USA</v>
      </c>
      <c r="M18104" s="4">
        <v>92345</v>
      </c>
      <c r="N18104" s="4">
        <v>92345</v>
      </c>
      <c r="O18104" s="5" t="s">
        <v>12198</v>
      </c>
      <c r="P18104" s="6" t="s">
        <v>12198</v>
      </c>
    </row>
    <row r="18105" spans="1:16" x14ac:dyDescent="0.35">
      <c r="A18105" s="1">
        <v>3.375</v>
      </c>
      <c r="B18105" s="1">
        <v>10</v>
      </c>
      <c r="C18105" s="1">
        <v>5.9751381215469603</v>
      </c>
      <c r="D18105" s="1">
        <v>1.0828729281767899</v>
      </c>
      <c r="E18105" s="1">
        <v>1174</v>
      </c>
      <c r="F18105" s="1">
        <v>3.24309392265193</v>
      </c>
      <c r="G18105" s="1">
        <v>0.98</v>
      </c>
      <c r="H18105" s="2">
        <v>13847</v>
      </c>
      <c r="I18105" s="1">
        <v>-117.35</v>
      </c>
      <c r="J18105" s="1">
        <v>34.5</v>
      </c>
      <c r="K18105" s="1" t="s">
        <v>7120</v>
      </c>
      <c r="L18105" s="1" t="str">
        <f ca="1">MID(K18105,FIND("zzz",SUBSTITUTE(K18105," ","zzz",SUMPRODUCT(1*((MID(K18105,ROW(INDIRECT("1:"&amp;LEN(K18105))),1))=" "))-1))+1,LEN(K18105))</f>
        <v>92392-2403, USA</v>
      </c>
      <c r="M18105" s="7" t="s">
        <v>12068</v>
      </c>
      <c r="N18105" s="1">
        <v>92392</v>
      </c>
      <c r="O18105" s="1">
        <v>2403</v>
      </c>
      <c r="P18105" s="6" t="s">
        <v>12198</v>
      </c>
    </row>
    <row r="18106" spans="1:16" x14ac:dyDescent="0.35">
      <c r="A18106" s="1">
        <v>4.3182</v>
      </c>
      <c r="B18106" s="1">
        <v>17</v>
      </c>
      <c r="C18106" s="1">
        <v>6.7444168734491301</v>
      </c>
      <c r="D18106" s="1">
        <v>1.2853598014888299</v>
      </c>
      <c r="E18106" s="1">
        <v>815</v>
      </c>
      <c r="F18106" s="1">
        <v>2.0223325062034698</v>
      </c>
      <c r="G18106" s="1">
        <v>3.5710000000000002</v>
      </c>
      <c r="H18106" s="2">
        <v>15278</v>
      </c>
      <c r="I18106" s="1">
        <v>-117.34</v>
      </c>
      <c r="J18106" s="1">
        <v>33.06</v>
      </c>
      <c r="K18106" s="1" t="s">
        <v>7880</v>
      </c>
      <c r="L18106" s="1" t="str">
        <f ca="1">MID(K18106,FIND("zzz",SUBSTITUTE(K18106," ","zzz",SUMPRODUCT(1*((MID(K18106,ROW(INDIRECT("1:"&amp;LEN(K18106))),1))=" "))-1))+1,LEN(K18106))</f>
        <v>92007, USA</v>
      </c>
      <c r="M18106" s="4">
        <v>92007</v>
      </c>
      <c r="N18106" s="4">
        <v>92007</v>
      </c>
      <c r="O18106" s="5" t="s">
        <v>12198</v>
      </c>
      <c r="P18106" s="6" t="s">
        <v>12198</v>
      </c>
    </row>
    <row r="18107" spans="1:16" x14ac:dyDescent="0.35">
      <c r="A18107" s="1">
        <v>3.0306000000000002</v>
      </c>
      <c r="B18107" s="1">
        <v>19</v>
      </c>
      <c r="C18107" s="1">
        <v>4.0611664295874803</v>
      </c>
      <c r="D18107" s="1">
        <v>1.01209103840682</v>
      </c>
      <c r="E18107" s="1">
        <v>4163</v>
      </c>
      <c r="F18107" s="1">
        <v>2.9608819345661401</v>
      </c>
      <c r="G18107" s="1">
        <v>1.7849999999999999</v>
      </c>
      <c r="H18107" s="2">
        <v>15297</v>
      </c>
      <c r="I18107" s="1">
        <v>-117.34</v>
      </c>
      <c r="J18107" s="1">
        <v>33.15</v>
      </c>
      <c r="K18107" s="1" t="s">
        <v>7919</v>
      </c>
      <c r="L18107" s="1" t="str">
        <f ca="1">MID(K18107,FIND("zzz",SUBSTITUTE(K18107," ","zzz",SUMPRODUCT(1*((MID(K18107,ROW(INDIRECT("1:"&amp;LEN(K18107))),1))=" "))-1))+1,LEN(K18107))</f>
        <v>92008, USA</v>
      </c>
      <c r="M18107" s="4">
        <v>92008</v>
      </c>
      <c r="N18107" s="4">
        <v>92008</v>
      </c>
      <c r="O18107" s="5" t="s">
        <v>12198</v>
      </c>
      <c r="P18107" s="6" t="s">
        <v>12198</v>
      </c>
    </row>
    <row r="18108" spans="1:16" x14ac:dyDescent="0.35">
      <c r="A18108" s="1">
        <v>3.3536000000000001</v>
      </c>
      <c r="B18108" s="1">
        <v>17</v>
      </c>
      <c r="C18108" s="1">
        <v>4.2419962335216503</v>
      </c>
      <c r="D18108" s="1">
        <v>1.0734463276836099</v>
      </c>
      <c r="E18108" s="1">
        <v>2111</v>
      </c>
      <c r="F18108" s="1">
        <v>1.98775894538606</v>
      </c>
      <c r="G18108" s="1">
        <v>2.8330000000000002</v>
      </c>
      <c r="H18108" s="2">
        <v>15300</v>
      </c>
      <c r="I18108" s="1">
        <v>-117.34</v>
      </c>
      <c r="J18108" s="1">
        <v>33.15</v>
      </c>
      <c r="K18108" s="1" t="s">
        <v>7919</v>
      </c>
      <c r="L18108" s="1" t="str">
        <f ca="1">MID(K18108,FIND("zzz",SUBSTITUTE(K18108," ","zzz",SUMPRODUCT(1*((MID(K18108,ROW(INDIRECT("1:"&amp;LEN(K18108))),1))=" "))-1))+1,LEN(K18108))</f>
        <v>92008, USA</v>
      </c>
      <c r="M18108" s="4">
        <v>92008</v>
      </c>
      <c r="N18108" s="4">
        <v>92008</v>
      </c>
      <c r="O18108" s="5" t="s">
        <v>12198</v>
      </c>
      <c r="P18108" s="6" t="s">
        <v>12198</v>
      </c>
    </row>
    <row r="18109" spans="1:16" x14ac:dyDescent="0.35">
      <c r="A18109" s="1">
        <v>4.5693999999999999</v>
      </c>
      <c r="B18109" s="1">
        <v>31</v>
      </c>
      <c r="C18109" s="1">
        <v>6.10492505353319</v>
      </c>
      <c r="D18109" s="1">
        <v>0.98072805139186203</v>
      </c>
      <c r="E18109" s="1">
        <v>1286</v>
      </c>
      <c r="F18109" s="1">
        <v>2.7537473233404701</v>
      </c>
      <c r="G18109" s="1">
        <v>2.4369999999999998</v>
      </c>
      <c r="H18109" s="2">
        <v>15285</v>
      </c>
      <c r="I18109" s="1">
        <v>-117.34</v>
      </c>
      <c r="J18109" s="1">
        <v>33.159999999999997</v>
      </c>
      <c r="K18109" s="1" t="s">
        <v>7908</v>
      </c>
      <c r="L18109" s="1" t="str">
        <f ca="1">MID(K18109,FIND("zzz",SUBSTITUTE(K18109," ","zzz",SUMPRODUCT(1*((MID(K18109,ROW(INDIRECT("1:"&amp;LEN(K18109))),1))=" "))-1))+1,LEN(K18109))</f>
        <v>92009, USA</v>
      </c>
      <c r="M18109" s="4">
        <v>92009</v>
      </c>
      <c r="N18109" s="4">
        <v>92009</v>
      </c>
      <c r="O18109" s="5" t="s">
        <v>12198</v>
      </c>
      <c r="P18109" s="6" t="s">
        <v>12198</v>
      </c>
    </row>
    <row r="18110" spans="1:16" x14ac:dyDescent="0.35">
      <c r="A18110" s="1">
        <v>2.25</v>
      </c>
      <c r="B18110" s="1">
        <v>24</v>
      </c>
      <c r="C18110" s="1">
        <v>4.0894308943089399</v>
      </c>
      <c r="D18110" s="1">
        <v>1.1260162601626</v>
      </c>
      <c r="E18110" s="1">
        <v>610</v>
      </c>
      <c r="F18110" s="1">
        <v>2.4796747967479602</v>
      </c>
      <c r="G18110" s="1">
        <v>1.875</v>
      </c>
      <c r="H18110" s="2">
        <v>15296</v>
      </c>
      <c r="I18110" s="1">
        <v>-117.34</v>
      </c>
      <c r="J18110" s="1">
        <v>33.159999999999997</v>
      </c>
      <c r="K18110" s="1" t="s">
        <v>7908</v>
      </c>
      <c r="L18110" s="1" t="str">
        <f ca="1">MID(K18110,FIND("zzz",SUBSTITUTE(K18110," ","zzz",SUMPRODUCT(1*((MID(K18110,ROW(INDIRECT("1:"&amp;LEN(K18110))),1))=" "))-1))+1,LEN(K18110))</f>
        <v>92009, USA</v>
      </c>
      <c r="M18110" s="4">
        <v>92009</v>
      </c>
      <c r="N18110" s="4">
        <v>92009</v>
      </c>
      <c r="O18110" s="5" t="s">
        <v>12198</v>
      </c>
      <c r="P18110" s="6" t="s">
        <v>12198</v>
      </c>
    </row>
    <row r="18111" spans="1:16" x14ac:dyDescent="0.35">
      <c r="A18111" s="1">
        <v>5.2759999999999998</v>
      </c>
      <c r="B18111" s="1">
        <v>23</v>
      </c>
      <c r="C18111" s="1">
        <v>6.8455598455598397</v>
      </c>
      <c r="D18111" s="1">
        <v>1.06756756756756</v>
      </c>
      <c r="E18111" s="1">
        <v>1533</v>
      </c>
      <c r="F18111" s="1">
        <v>2.9594594594594499</v>
      </c>
      <c r="G18111" s="1">
        <v>2.2450000000000001</v>
      </c>
      <c r="H18111" s="2">
        <v>15326</v>
      </c>
      <c r="I18111" s="1">
        <v>-117.34</v>
      </c>
      <c r="J18111" s="1">
        <v>33.19</v>
      </c>
      <c r="K18111" s="1" t="s">
        <v>7934</v>
      </c>
      <c r="L18111" s="1" t="str">
        <f ca="1">MID(K18111,FIND("zzz",SUBSTITUTE(K18111," ","zzz",SUMPRODUCT(1*((MID(K18111,ROW(INDIRECT("1:"&amp;LEN(K18111))),1))=" "))-1))+1,LEN(K18111))</f>
        <v>92054, USA</v>
      </c>
      <c r="M18111" s="4">
        <v>92054</v>
      </c>
      <c r="N18111" s="4">
        <v>92054</v>
      </c>
      <c r="O18111" s="5" t="s">
        <v>12198</v>
      </c>
      <c r="P18111" s="6" t="s">
        <v>12198</v>
      </c>
    </row>
    <row r="18112" spans="1:16" x14ac:dyDescent="0.35">
      <c r="A18112" s="1">
        <v>5.7408999999999999</v>
      </c>
      <c r="B18112" s="1">
        <v>19</v>
      </c>
      <c r="C18112" s="1">
        <v>6.3953488372093004</v>
      </c>
      <c r="D18112" s="1">
        <v>0.93917710196779902</v>
      </c>
      <c r="E18112" s="1">
        <v>1654</v>
      </c>
      <c r="F18112" s="1">
        <v>2.95885509838998</v>
      </c>
      <c r="G18112" s="1">
        <v>2.7410000000000001</v>
      </c>
      <c r="H18112" s="2">
        <v>15328</v>
      </c>
      <c r="I18112" s="1">
        <v>-117.34</v>
      </c>
      <c r="J18112" s="1">
        <v>33.19</v>
      </c>
      <c r="K18112" s="1" t="s">
        <v>7934</v>
      </c>
      <c r="L18112" s="1" t="str">
        <f ca="1">MID(K18112,FIND("zzz",SUBSTITUTE(K18112," ","zzz",SUMPRODUCT(1*((MID(K18112,ROW(INDIRECT("1:"&amp;LEN(K18112))),1))=" "))-1))+1,LEN(K18112))</f>
        <v>92054, USA</v>
      </c>
      <c r="M18112" s="4">
        <v>92054</v>
      </c>
      <c r="N18112" s="4">
        <v>92054</v>
      </c>
      <c r="O18112" s="5" t="s">
        <v>12198</v>
      </c>
      <c r="P18112" s="6" t="s">
        <v>12198</v>
      </c>
    </row>
    <row r="18113" spans="1:16" x14ac:dyDescent="0.35">
      <c r="A18113" s="1">
        <v>4.0109000000000004</v>
      </c>
      <c r="B18113" s="1">
        <v>23</v>
      </c>
      <c r="C18113" s="1">
        <v>5.4406332453825801</v>
      </c>
      <c r="D18113" s="1">
        <v>0.99208443271767799</v>
      </c>
      <c r="E18113" s="1">
        <v>1302</v>
      </c>
      <c r="F18113" s="1">
        <v>3.4353562005276999</v>
      </c>
      <c r="G18113" s="1">
        <v>1.4570000000000001</v>
      </c>
      <c r="H18113" s="2">
        <v>15322</v>
      </c>
      <c r="I18113" s="1">
        <v>-117.34</v>
      </c>
      <c r="J18113" s="1">
        <v>33.21</v>
      </c>
      <c r="K18113" s="1" t="s">
        <v>7932</v>
      </c>
      <c r="L18113" s="1" t="str">
        <f ca="1">MID(K18113,FIND("zzz",SUBSTITUTE(K18113," ","zzz",SUMPRODUCT(1*((MID(K18113,ROW(INDIRECT("1:"&amp;LEN(K18113))),1))=" "))-1))+1,LEN(K18113))</f>
        <v>92054, USA</v>
      </c>
      <c r="M18113" s="4">
        <v>92054</v>
      </c>
      <c r="N18113" s="4">
        <v>92054</v>
      </c>
      <c r="O18113" s="5" t="s">
        <v>12198</v>
      </c>
      <c r="P18113" s="6" t="s">
        <v>12198</v>
      </c>
    </row>
    <row r="18114" spans="1:16" x14ac:dyDescent="0.35">
      <c r="A18114" s="1">
        <v>2.7385999999999999</v>
      </c>
      <c r="B18114" s="1">
        <v>12</v>
      </c>
      <c r="C18114" s="1">
        <v>5.3051601423487504</v>
      </c>
      <c r="D18114" s="1">
        <v>1.22064056939501</v>
      </c>
      <c r="E18114" s="1">
        <v>3015</v>
      </c>
      <c r="F18114" s="1">
        <v>2.6823843416370101</v>
      </c>
      <c r="G18114" s="1">
        <v>2.161</v>
      </c>
      <c r="H18114" s="2">
        <v>15324</v>
      </c>
      <c r="I18114" s="1">
        <v>-117.34</v>
      </c>
      <c r="J18114" s="1">
        <v>33.21</v>
      </c>
      <c r="K18114" s="1" t="s">
        <v>7932</v>
      </c>
      <c r="L18114" s="1" t="str">
        <f ca="1">MID(K18114,FIND("zzz",SUBSTITUTE(K18114," ","zzz",SUMPRODUCT(1*((MID(K18114,ROW(INDIRECT("1:"&amp;LEN(K18114))),1))=" "))-1))+1,LEN(K18114))</f>
        <v>92054, USA</v>
      </c>
      <c r="M18114" s="4">
        <v>92054</v>
      </c>
      <c r="N18114" s="4">
        <v>92054</v>
      </c>
      <c r="O18114" s="5" t="s">
        <v>12198</v>
      </c>
      <c r="P18114" s="6" t="s">
        <v>12198</v>
      </c>
    </row>
    <row r="18115" spans="1:16" x14ac:dyDescent="0.35">
      <c r="A18115" s="1">
        <v>3.1061999999999999</v>
      </c>
      <c r="B18115" s="1">
        <v>11</v>
      </c>
      <c r="C18115" s="1">
        <v>5.14030261348005</v>
      </c>
      <c r="D18115" s="1">
        <v>1.0412654745529499</v>
      </c>
      <c r="E18115" s="1">
        <v>2212</v>
      </c>
      <c r="F18115" s="1">
        <v>3.04264099037138</v>
      </c>
      <c r="G18115" s="1">
        <v>1.41</v>
      </c>
      <c r="H18115" s="2">
        <v>15357</v>
      </c>
      <c r="I18115" s="1">
        <v>-117.34</v>
      </c>
      <c r="J18115" s="1">
        <v>33.229999999999997</v>
      </c>
      <c r="K18115" s="1" t="s">
        <v>7957</v>
      </c>
      <c r="L18115" s="1" t="str">
        <f ca="1">MID(K18115,FIND("zzz",SUBSTITUTE(K18115," ","zzz",SUMPRODUCT(1*((MID(K18115,ROW(INDIRECT("1:"&amp;LEN(K18115))),1))=" "))-1))+1,LEN(K18115))</f>
        <v>92058, USA</v>
      </c>
      <c r="M18115" s="4">
        <v>92058</v>
      </c>
      <c r="N18115" s="4">
        <v>92058</v>
      </c>
      <c r="O18115" s="5" t="s">
        <v>12198</v>
      </c>
      <c r="P18115" s="6" t="s">
        <v>12198</v>
      </c>
    </row>
    <row r="18116" spans="1:16" x14ac:dyDescent="0.35">
      <c r="A18116" s="1">
        <v>5.5395000000000003</v>
      </c>
      <c r="B18116" s="1">
        <v>14</v>
      </c>
      <c r="C18116" s="1">
        <v>6.2565789473684204</v>
      </c>
      <c r="D18116" s="1">
        <v>1.11184210526315</v>
      </c>
      <c r="E18116" s="1">
        <v>848</v>
      </c>
      <c r="F18116" s="1">
        <v>2.7894736842105199</v>
      </c>
      <c r="G18116" s="1">
        <v>2.7330000000000001</v>
      </c>
      <c r="H18116" s="2">
        <v>15381</v>
      </c>
      <c r="I18116" s="1">
        <v>-117.34</v>
      </c>
      <c r="J18116" s="1">
        <v>33.46</v>
      </c>
      <c r="K18116" s="1" t="s">
        <v>11710</v>
      </c>
      <c r="L18116" s="1" t="str">
        <f ca="1">MID(K18116,FIND("zzz",SUBSTITUTE(K18116," ","zzz",SUMPRODUCT(1*((MID(K18116,ROW(INDIRECT("1:"&amp;LEN(K18116))),1))=" "))-1))+1,LEN(K18116))</f>
        <v>92028, USA</v>
      </c>
      <c r="M18116" s="4">
        <v>92028</v>
      </c>
      <c r="N18116" s="4">
        <v>92028</v>
      </c>
      <c r="O18116" s="5" t="s">
        <v>12198</v>
      </c>
      <c r="P18116" s="6" t="s">
        <v>12198</v>
      </c>
    </row>
    <row r="18117" spans="1:16" x14ac:dyDescent="0.35">
      <c r="A18117" s="1">
        <v>3.1513</v>
      </c>
      <c r="B18117" s="1">
        <v>10</v>
      </c>
      <c r="C18117" s="1">
        <v>6.0964705882352899</v>
      </c>
      <c r="D18117" s="1">
        <v>1.1435294117646999</v>
      </c>
      <c r="E18117" s="1">
        <v>1255</v>
      </c>
      <c r="F18117" s="1">
        <v>2.95294117647058</v>
      </c>
      <c r="G18117" s="1">
        <v>1.5429999999999999</v>
      </c>
      <c r="H18117" s="2">
        <v>12187</v>
      </c>
      <c r="I18117" s="1">
        <v>-117.34</v>
      </c>
      <c r="J18117" s="1">
        <v>33.71</v>
      </c>
      <c r="K18117" s="1" t="s">
        <v>6010</v>
      </c>
      <c r="L18117" s="1" t="str">
        <f ca="1">MID(K18117,FIND("zzz",SUBSTITUTE(K18117," ","zzz",SUMPRODUCT(1*((MID(K18117,ROW(INDIRECT("1:"&amp;LEN(K18117))),1))=" "))-1))+1,LEN(K18117))</f>
        <v>92532, USA</v>
      </c>
      <c r="M18117" s="4">
        <v>92532</v>
      </c>
      <c r="N18117" s="4">
        <v>92532</v>
      </c>
      <c r="O18117" s="5" t="s">
        <v>12198</v>
      </c>
      <c r="P18117" s="6" t="s">
        <v>12198</v>
      </c>
    </row>
    <row r="18118" spans="1:16" x14ac:dyDescent="0.35">
      <c r="A18118" s="1">
        <v>5.3630000000000004</v>
      </c>
      <c r="B18118" s="1">
        <v>17</v>
      </c>
      <c r="C18118" s="1">
        <v>7.2970027247956404</v>
      </c>
      <c r="D18118" s="1">
        <v>1.07356948228882</v>
      </c>
      <c r="E18118" s="1">
        <v>1225</v>
      </c>
      <c r="F18118" s="1">
        <v>3.3378746594005402</v>
      </c>
      <c r="G18118" s="1">
        <v>2.113</v>
      </c>
      <c r="H18118" s="2">
        <v>12086</v>
      </c>
      <c r="I18118" s="1">
        <v>-117.34</v>
      </c>
      <c r="J18118" s="1">
        <v>33.89</v>
      </c>
      <c r="K18118" s="1" t="s">
        <v>5918</v>
      </c>
      <c r="L18118" s="1" t="str">
        <f ca="1">MID(K18118,FIND("zzz",SUBSTITUTE(K18118," ","zzz",SUMPRODUCT(1*((MID(K18118,ROW(INDIRECT("1:"&amp;LEN(K18118))),1))=" "))-1))+1,LEN(K18118))</f>
        <v>92508, USA</v>
      </c>
      <c r="M18118" s="4">
        <v>92508</v>
      </c>
      <c r="N18118" s="4">
        <v>92508</v>
      </c>
      <c r="O18118" s="5" t="s">
        <v>12198</v>
      </c>
      <c r="P18118" s="6" t="s">
        <v>12198</v>
      </c>
    </row>
    <row r="18119" spans="1:16" x14ac:dyDescent="0.35">
      <c r="A18119" s="1">
        <v>7.4141000000000004</v>
      </c>
      <c r="B18119" s="1">
        <v>20</v>
      </c>
      <c r="C18119" s="1">
        <v>7.7126050420167998</v>
      </c>
      <c r="D18119" s="1">
        <v>0.998319327731092</v>
      </c>
      <c r="E18119" s="1">
        <v>1660</v>
      </c>
      <c r="F18119" s="1">
        <v>2.78991596638655</v>
      </c>
      <c r="G18119" s="1">
        <v>2.3650000000000002</v>
      </c>
      <c r="H18119" s="2">
        <v>12101</v>
      </c>
      <c r="I18119" s="1">
        <v>-117.34</v>
      </c>
      <c r="J18119" s="1">
        <v>33.94</v>
      </c>
      <c r="K18119" s="1" t="s">
        <v>5931</v>
      </c>
      <c r="L18119" s="1" t="str">
        <f ca="1">MID(K18119,FIND("zzz",SUBSTITUTE(K18119," ","zzz",SUMPRODUCT(1*((MID(K18119,ROW(INDIRECT("1:"&amp;LEN(K18119))),1))=" "))-1))+1,LEN(K18119))</f>
        <v>92507, USA</v>
      </c>
      <c r="M18119" s="4">
        <v>92507</v>
      </c>
      <c r="N18119" s="4">
        <v>92507</v>
      </c>
      <c r="O18119" s="5" t="s">
        <v>12198</v>
      </c>
      <c r="P18119" s="6" t="s">
        <v>12198</v>
      </c>
    </row>
    <row r="18120" spans="1:16" x14ac:dyDescent="0.35">
      <c r="A18120" s="1">
        <v>5.5563000000000002</v>
      </c>
      <c r="B18120" s="1">
        <v>13</v>
      </c>
      <c r="C18120" s="1">
        <v>6.7261904761904701</v>
      </c>
      <c r="D18120" s="1">
        <v>1.0161564625850299</v>
      </c>
      <c r="E18120" s="1">
        <v>3382</v>
      </c>
      <c r="F18120" s="1">
        <v>2.8758503401360498</v>
      </c>
      <c r="G18120" s="1">
        <v>2.145</v>
      </c>
      <c r="H18120" s="2">
        <v>12102</v>
      </c>
      <c r="I18120" s="1">
        <v>-117.34</v>
      </c>
      <c r="J18120" s="1">
        <v>33.94</v>
      </c>
      <c r="K18120" s="1" t="s">
        <v>5931</v>
      </c>
      <c r="L18120" s="1" t="str">
        <f ca="1">MID(K18120,FIND("zzz",SUBSTITUTE(K18120," ","zzz",SUMPRODUCT(1*((MID(K18120,ROW(INDIRECT("1:"&amp;LEN(K18120))),1))=" "))-1))+1,LEN(K18120))</f>
        <v>92507, USA</v>
      </c>
      <c r="M18120" s="4">
        <v>92507</v>
      </c>
      <c r="N18120" s="4">
        <v>92507</v>
      </c>
      <c r="O18120" s="5" t="s">
        <v>12198</v>
      </c>
      <c r="P18120" s="6" t="s">
        <v>12198</v>
      </c>
    </row>
    <row r="18121" spans="1:16" x14ac:dyDescent="0.35">
      <c r="A18121" s="1">
        <v>4.1882999999999999</v>
      </c>
      <c r="B18121" s="1">
        <v>15</v>
      </c>
      <c r="C18121" s="1">
        <v>5.3419087136929404</v>
      </c>
      <c r="D18121" s="1">
        <v>1.07717842323651</v>
      </c>
      <c r="E18121" s="1">
        <v>2805</v>
      </c>
      <c r="F18121" s="1">
        <v>2.32780082987551</v>
      </c>
      <c r="G18121" s="1">
        <v>1.845</v>
      </c>
      <c r="H18121" s="2">
        <v>12099</v>
      </c>
      <c r="I18121" s="1">
        <v>-117.34</v>
      </c>
      <c r="J18121" s="1">
        <v>33.96</v>
      </c>
      <c r="K18121" s="1" t="s">
        <v>5929</v>
      </c>
      <c r="L18121" s="1" t="str">
        <f ca="1">MID(K18121,FIND("zzz",SUBSTITUTE(K18121," ","zzz",SUMPRODUCT(1*((MID(K18121,ROW(INDIRECT("1:"&amp;LEN(K18121))),1))=" "))-1))+1,LEN(K18121))</f>
        <v>92521, USA</v>
      </c>
      <c r="M18121" s="4">
        <v>92521</v>
      </c>
      <c r="N18121" s="4">
        <v>92521</v>
      </c>
      <c r="O18121" s="5" t="s">
        <v>12198</v>
      </c>
      <c r="P18121" s="6" t="s">
        <v>12198</v>
      </c>
    </row>
    <row r="18122" spans="1:16" x14ac:dyDescent="0.35">
      <c r="A18122" s="1">
        <v>1.7579</v>
      </c>
      <c r="B18122" s="1">
        <v>10</v>
      </c>
      <c r="C18122" s="1">
        <v>3.7448006932408999</v>
      </c>
      <c r="D18122" s="1">
        <v>1.07279029462738</v>
      </c>
      <c r="E18122" s="1">
        <v>9851</v>
      </c>
      <c r="F18122" s="1">
        <v>2.13409878682842</v>
      </c>
      <c r="G18122" s="1">
        <v>1.034</v>
      </c>
      <c r="H18122" s="2">
        <v>12107</v>
      </c>
      <c r="I18122" s="1">
        <v>-117.34</v>
      </c>
      <c r="J18122" s="1">
        <v>33.979999999999997</v>
      </c>
      <c r="K18122" s="1" t="s">
        <v>5936</v>
      </c>
      <c r="L18122" s="1" t="str">
        <f ca="1">MID(K18122,FIND("zzz",SUBSTITUTE(K18122," ","zzz",SUMPRODUCT(1*((MID(K18122,ROW(INDIRECT("1:"&amp;LEN(K18122))),1))=" "))-1))+1,LEN(K18122))</f>
        <v>92324, USA</v>
      </c>
      <c r="M18122" s="4">
        <v>92324</v>
      </c>
      <c r="N18122" s="4">
        <v>92324</v>
      </c>
      <c r="O18122" s="5" t="s">
        <v>12198</v>
      </c>
      <c r="P18122" s="6" t="s">
        <v>12198</v>
      </c>
    </row>
    <row r="18123" spans="1:16" x14ac:dyDescent="0.35">
      <c r="A18123" s="1">
        <v>3.1749999999999998</v>
      </c>
      <c r="B18123" s="1">
        <v>27</v>
      </c>
      <c r="C18123" s="1">
        <v>4.7910447761194002</v>
      </c>
      <c r="D18123" s="1">
        <v>0.95522388059701402</v>
      </c>
      <c r="E18123" s="1">
        <v>214</v>
      </c>
      <c r="F18123" s="1">
        <v>3.1940298507462601</v>
      </c>
      <c r="G18123" s="1">
        <v>1.016</v>
      </c>
      <c r="H18123" s="2">
        <v>12106</v>
      </c>
      <c r="I18123" s="1">
        <v>-117.34</v>
      </c>
      <c r="J18123" s="1">
        <v>34</v>
      </c>
      <c r="K18123" s="1" t="s">
        <v>5935</v>
      </c>
      <c r="L18123" s="1" t="str">
        <f ca="1">MID(K18123,FIND("zzz",SUBSTITUTE(K18123," ","zzz",SUMPRODUCT(1*((MID(K18123,ROW(INDIRECT("1:"&amp;LEN(K18123))),1))=" "))-1))+1,LEN(K18123))</f>
        <v>92324, USA</v>
      </c>
      <c r="M18123" s="4">
        <v>92324</v>
      </c>
      <c r="N18123" s="4">
        <v>92324</v>
      </c>
      <c r="O18123" s="5" t="s">
        <v>12198</v>
      </c>
      <c r="P18123" s="6" t="s">
        <v>12198</v>
      </c>
    </row>
    <row r="18124" spans="1:16" x14ac:dyDescent="0.35">
      <c r="A18124" s="1">
        <v>2.2749999999999999</v>
      </c>
      <c r="B18124" s="1">
        <v>28</v>
      </c>
      <c r="C18124" s="1">
        <v>4.21855345911949</v>
      </c>
      <c r="D18124" s="1">
        <v>1.11320754716981</v>
      </c>
      <c r="E18124" s="1">
        <v>2047</v>
      </c>
      <c r="F18124" s="1">
        <v>3.21855345911949</v>
      </c>
      <c r="G18124" s="1">
        <v>0.85399999999999998</v>
      </c>
      <c r="H18124" s="2">
        <v>12112</v>
      </c>
      <c r="I18124" s="1">
        <v>-117.34</v>
      </c>
      <c r="J18124" s="1">
        <v>34.020000000000003</v>
      </c>
      <c r="K18124" s="1" t="s">
        <v>5941</v>
      </c>
      <c r="L18124" s="1" t="str">
        <f ca="1">MID(K18124,FIND("zzz",SUBSTITUTE(K18124," ","zzz",SUMPRODUCT(1*((MID(K18124,ROW(INDIRECT("1:"&amp;LEN(K18124))),1))=" "))-1))+1,LEN(K18124))</f>
        <v>92324, USA</v>
      </c>
      <c r="M18124" s="4">
        <v>92324</v>
      </c>
      <c r="N18124" s="4">
        <v>92324</v>
      </c>
      <c r="O18124" s="5" t="s">
        <v>12198</v>
      </c>
      <c r="P18124" s="6" t="s">
        <v>12198</v>
      </c>
    </row>
    <row r="18125" spans="1:16" x14ac:dyDescent="0.35">
      <c r="A18125" s="1">
        <v>2.0461</v>
      </c>
      <c r="B18125" s="1">
        <v>46</v>
      </c>
      <c r="C18125" s="1">
        <v>4.9098143236074199</v>
      </c>
      <c r="D18125" s="1">
        <v>1.1273209549071601</v>
      </c>
      <c r="E18125" s="1">
        <v>1100</v>
      </c>
      <c r="F18125" s="1">
        <v>2.9177718832891202</v>
      </c>
      <c r="G18125" s="1">
        <v>0.90500000000000003</v>
      </c>
      <c r="H18125" s="2">
        <v>13633</v>
      </c>
      <c r="I18125" s="1">
        <v>-117.34</v>
      </c>
      <c r="J18125" s="1">
        <v>34.07</v>
      </c>
      <c r="K18125" s="1" t="s">
        <v>6974</v>
      </c>
      <c r="L18125" s="1" t="str">
        <f ca="1">MID(K18125,FIND("zzz",SUBSTITUTE(K18125," ","zzz",SUMPRODUCT(1*((MID(K18125,ROW(INDIRECT("1:"&amp;LEN(K18125))),1))=" "))-1))+1,LEN(K18125))</f>
        <v>92324, USA</v>
      </c>
      <c r="M18125" s="4">
        <v>92324</v>
      </c>
      <c r="N18125" s="4">
        <v>92324</v>
      </c>
      <c r="O18125" s="5" t="s">
        <v>12198</v>
      </c>
      <c r="P18125" s="6" t="s">
        <v>12198</v>
      </c>
    </row>
    <row r="18126" spans="1:16" x14ac:dyDescent="0.35">
      <c r="A18126" s="1">
        <v>3.2305000000000001</v>
      </c>
      <c r="B18126" s="1">
        <v>35</v>
      </c>
      <c r="C18126" s="1">
        <v>5.2272727272727204</v>
      </c>
      <c r="D18126" s="1">
        <v>0.939393939393939</v>
      </c>
      <c r="E18126" s="1">
        <v>730</v>
      </c>
      <c r="F18126" s="1">
        <v>2.7651515151515098</v>
      </c>
      <c r="G18126" s="1">
        <v>0.93700000000000006</v>
      </c>
      <c r="H18126" s="2">
        <v>13634</v>
      </c>
      <c r="I18126" s="1">
        <v>-117.34</v>
      </c>
      <c r="J18126" s="1">
        <v>34.08</v>
      </c>
      <c r="K18126" s="1" t="s">
        <v>6975</v>
      </c>
      <c r="L18126" s="1" t="str">
        <f ca="1">MID(K18126,FIND("zzz",SUBSTITUTE(K18126," ","zzz",SUMPRODUCT(1*((MID(K18126,ROW(INDIRECT("1:"&amp;LEN(K18126))),1))=" "))-1))+1,LEN(K18126))</f>
        <v>92316-2400, USA</v>
      </c>
      <c r="M18126" s="7" t="s">
        <v>12066</v>
      </c>
      <c r="N18126" s="1">
        <v>92316</v>
      </c>
      <c r="O18126" s="1">
        <v>2400</v>
      </c>
      <c r="P18126" s="6" t="s">
        <v>12198</v>
      </c>
    </row>
    <row r="18127" spans="1:16" x14ac:dyDescent="0.35">
      <c r="A18127" s="1">
        <v>3.2330000000000001</v>
      </c>
      <c r="B18127" s="1">
        <v>33</v>
      </c>
      <c r="C18127" s="1">
        <v>5.16684155299055</v>
      </c>
      <c r="D18127" s="1">
        <v>1.05666316894018</v>
      </c>
      <c r="E18127" s="1">
        <v>3502</v>
      </c>
      <c r="F18127" s="1">
        <v>3.6747114375655801</v>
      </c>
      <c r="G18127" s="1">
        <v>0.99399999999999999</v>
      </c>
      <c r="H18127" s="2">
        <v>13635</v>
      </c>
      <c r="I18127" s="1">
        <v>-117.34</v>
      </c>
      <c r="J18127" s="1">
        <v>34.08</v>
      </c>
      <c r="K18127" s="1" t="s">
        <v>6975</v>
      </c>
      <c r="L18127" s="1" t="str">
        <f ca="1">MID(K18127,FIND("zzz",SUBSTITUTE(K18127," ","zzz",SUMPRODUCT(1*((MID(K18127,ROW(INDIRECT("1:"&amp;LEN(K18127))),1))=" "))-1))+1,LEN(K18127))</f>
        <v>92316-2400, USA</v>
      </c>
      <c r="M18127" s="7" t="s">
        <v>12066</v>
      </c>
      <c r="N18127" s="1">
        <v>92316</v>
      </c>
      <c r="O18127" s="1">
        <v>2400</v>
      </c>
      <c r="P18127" s="6" t="s">
        <v>12198</v>
      </c>
    </row>
    <row r="18128" spans="1:16" x14ac:dyDescent="0.35">
      <c r="A18128" s="1">
        <v>2.4878</v>
      </c>
      <c r="B18128" s="1">
        <v>14</v>
      </c>
      <c r="C18128" s="1">
        <v>5.1444106133101304</v>
      </c>
      <c r="D18128" s="1">
        <v>1.0635058721183099</v>
      </c>
      <c r="E18128" s="1">
        <v>6640</v>
      </c>
      <c r="F18128" s="1">
        <v>2.8882122662026899</v>
      </c>
      <c r="G18128" s="1">
        <v>1.038</v>
      </c>
      <c r="H18128" s="2">
        <v>13518</v>
      </c>
      <c r="I18128" s="1">
        <v>-117.34</v>
      </c>
      <c r="J18128" s="1">
        <v>34.1</v>
      </c>
      <c r="K18128" s="1" t="s">
        <v>6915</v>
      </c>
      <c r="L18128" s="1" t="str">
        <f ca="1">MID(K18128,FIND("zzz",SUBSTITUTE(K18128," ","zzz",SUMPRODUCT(1*((MID(K18128,ROW(INDIRECT("1:"&amp;LEN(K18128))),1))=" "))-1))+1,LEN(K18128))</f>
        <v>92411, USA</v>
      </c>
      <c r="M18128" s="4">
        <v>92411</v>
      </c>
      <c r="N18128" s="4">
        <v>92411</v>
      </c>
      <c r="O18128" s="5" t="s">
        <v>12198</v>
      </c>
      <c r="P18128" s="6" t="s">
        <v>12198</v>
      </c>
    </row>
    <row r="18129" spans="1:16" x14ac:dyDescent="0.35">
      <c r="A18129" s="1">
        <v>3.2656000000000001</v>
      </c>
      <c r="B18129" s="1">
        <v>29</v>
      </c>
      <c r="C18129" s="1">
        <v>5.6216216216216202</v>
      </c>
      <c r="D18129" s="1">
        <v>1.09266409266409</v>
      </c>
      <c r="E18129" s="1">
        <v>2188</v>
      </c>
      <c r="F18129" s="1">
        <v>4.2239382239382204</v>
      </c>
      <c r="G18129" s="1">
        <v>0.90600000000000003</v>
      </c>
      <c r="H18129" s="2">
        <v>13516</v>
      </c>
      <c r="I18129" s="1">
        <v>-117.34</v>
      </c>
      <c r="J18129" s="1">
        <v>34.11</v>
      </c>
      <c r="K18129" s="1" t="s">
        <v>6906</v>
      </c>
      <c r="L18129" s="1" t="str">
        <f ca="1">MID(K18129,FIND("zzz",SUBSTITUTE(K18129," ","zzz",SUMPRODUCT(1*((MID(K18129,ROW(INDIRECT("1:"&amp;LEN(K18129))),1))=" "))-1))+1,LEN(K18129))</f>
        <v>92411, USA</v>
      </c>
      <c r="M18129" s="4">
        <v>92411</v>
      </c>
      <c r="N18129" s="4">
        <v>92411</v>
      </c>
      <c r="O18129" s="5" t="s">
        <v>12198</v>
      </c>
      <c r="P18129" s="6" t="s">
        <v>12198</v>
      </c>
    </row>
    <row r="18130" spans="1:16" x14ac:dyDescent="0.35">
      <c r="A18130" s="1">
        <v>3.3515999999999999</v>
      </c>
      <c r="B18130" s="1">
        <v>26</v>
      </c>
      <c r="C18130" s="1">
        <v>5.1428571428571397</v>
      </c>
      <c r="D18130" s="1">
        <v>0.83673469387755095</v>
      </c>
      <c r="E18130" s="1">
        <v>568</v>
      </c>
      <c r="F18130" s="1">
        <v>2.8979591836734602</v>
      </c>
      <c r="G18130" s="1">
        <v>1.056</v>
      </c>
      <c r="H18130" s="2">
        <v>13515</v>
      </c>
      <c r="I18130" s="1">
        <v>-117.34</v>
      </c>
      <c r="J18130" s="1">
        <v>34.119999999999997</v>
      </c>
      <c r="K18130" s="1" t="s">
        <v>6913</v>
      </c>
      <c r="L18130" s="1" t="str">
        <f ca="1">MID(K18130,FIND("zzz",SUBSTITUTE(K18130," ","zzz",SUMPRODUCT(1*((MID(K18130,ROW(INDIRECT("1:"&amp;LEN(K18130))),1))=" "))-1))+1,LEN(K18130))</f>
        <v>92411, USA</v>
      </c>
      <c r="M18130" s="4">
        <v>92411</v>
      </c>
      <c r="N18130" s="4">
        <v>92411</v>
      </c>
      <c r="O18130" s="5" t="s">
        <v>12198</v>
      </c>
      <c r="P18130" s="6" t="s">
        <v>12198</v>
      </c>
    </row>
    <row r="18131" spans="1:16" x14ac:dyDescent="0.35">
      <c r="A18131" s="1">
        <v>2.125</v>
      </c>
      <c r="B18131" s="1">
        <v>29</v>
      </c>
      <c r="C18131" s="1">
        <v>5.3357142857142801</v>
      </c>
      <c r="D18131" s="1">
        <v>1.02142857142857</v>
      </c>
      <c r="E18131" s="1">
        <v>991</v>
      </c>
      <c r="F18131" s="1">
        <v>3.5392857142857101</v>
      </c>
      <c r="G18131" s="1">
        <v>0.70599999999999996</v>
      </c>
      <c r="H18131" s="2">
        <v>13510</v>
      </c>
      <c r="I18131" s="1">
        <v>-117.34</v>
      </c>
      <c r="J18131" s="1">
        <v>34.130000000000003</v>
      </c>
      <c r="K18131" s="1" t="s">
        <v>6906</v>
      </c>
      <c r="L18131" s="1" t="str">
        <f ca="1">MID(K18131,FIND("zzz",SUBSTITUTE(K18131," ","zzz",SUMPRODUCT(1*((MID(K18131,ROW(INDIRECT("1:"&amp;LEN(K18131))),1))=" "))-1))+1,LEN(K18131))</f>
        <v>92411, USA</v>
      </c>
      <c r="M18131" s="4">
        <v>92411</v>
      </c>
      <c r="N18131" s="4">
        <v>92411</v>
      </c>
      <c r="O18131" s="5" t="s">
        <v>12198</v>
      </c>
      <c r="P18131" s="6" t="s">
        <v>12198</v>
      </c>
    </row>
    <row r="18132" spans="1:16" x14ac:dyDescent="0.35">
      <c r="A18132" s="1">
        <v>0.70689999999999997</v>
      </c>
      <c r="B18132" s="1">
        <v>29</v>
      </c>
      <c r="C18132" s="1">
        <v>3.0934579439252299</v>
      </c>
      <c r="D18132" s="1">
        <v>0.79439252336448596</v>
      </c>
      <c r="E18132" s="1">
        <v>341</v>
      </c>
      <c r="F18132" s="1">
        <v>3.1869158878504602</v>
      </c>
      <c r="G18132" s="1">
        <v>0.70299999999999996</v>
      </c>
      <c r="H18132" s="2">
        <v>13511</v>
      </c>
      <c r="I18132" s="1">
        <v>-117.34</v>
      </c>
      <c r="J18132" s="1">
        <v>34.130000000000003</v>
      </c>
      <c r="K18132" s="1" t="s">
        <v>6906</v>
      </c>
      <c r="L18132" s="1" t="str">
        <f ca="1">MID(K18132,FIND("zzz",SUBSTITUTE(K18132," ","zzz",SUMPRODUCT(1*((MID(K18132,ROW(INDIRECT("1:"&amp;LEN(K18132))),1))=" "))-1))+1,LEN(K18132))</f>
        <v>92411, USA</v>
      </c>
      <c r="M18132" s="4">
        <v>92411</v>
      </c>
      <c r="N18132" s="4">
        <v>92411</v>
      </c>
      <c r="O18132" s="5" t="s">
        <v>12198</v>
      </c>
      <c r="P18132" s="6" t="s">
        <v>12198</v>
      </c>
    </row>
    <row r="18133" spans="1:16" x14ac:dyDescent="0.35">
      <c r="A18133" s="1">
        <v>2.2250000000000001</v>
      </c>
      <c r="B18133" s="1">
        <v>37</v>
      </c>
      <c r="C18133" s="1">
        <v>5.2701149425287301</v>
      </c>
      <c r="D18133" s="1">
        <v>1.1293103448275801</v>
      </c>
      <c r="E18133" s="1">
        <v>1198</v>
      </c>
      <c r="F18133" s="1">
        <v>3.4425287356321799</v>
      </c>
      <c r="G18133" s="1">
        <v>0.81599999999999995</v>
      </c>
      <c r="H18133" s="2">
        <v>13501</v>
      </c>
      <c r="I18133" s="1">
        <v>-117.34</v>
      </c>
      <c r="J18133" s="1">
        <v>34.14</v>
      </c>
      <c r="K18133" s="1" t="s">
        <v>6906</v>
      </c>
      <c r="L18133" s="1" t="str">
        <f ca="1">MID(K18133,FIND("zzz",SUBSTITUTE(K18133," ","zzz",SUMPRODUCT(1*((MID(K18133,ROW(INDIRECT("1:"&amp;LEN(K18133))),1))=" "))-1))+1,LEN(K18133))</f>
        <v>92411, USA</v>
      </c>
      <c r="M18133" s="4">
        <v>92411</v>
      </c>
      <c r="N18133" s="4">
        <v>92411</v>
      </c>
      <c r="O18133" s="5" t="s">
        <v>12198</v>
      </c>
      <c r="P18133" s="6" t="s">
        <v>12198</v>
      </c>
    </row>
    <row r="18134" spans="1:16" x14ac:dyDescent="0.35">
      <c r="A18134" s="1">
        <v>2.1934999999999998</v>
      </c>
      <c r="B18134" s="1">
        <v>31</v>
      </c>
      <c r="C18134" s="1">
        <v>4.7940298507462602</v>
      </c>
      <c r="D18134" s="1">
        <v>1.05671641791044</v>
      </c>
      <c r="E18134" s="1">
        <v>1049</v>
      </c>
      <c r="F18134" s="1">
        <v>3.1313432835820798</v>
      </c>
      <c r="G18134" s="1">
        <v>0.72699999999999998</v>
      </c>
      <c r="H18134" s="2">
        <v>13497</v>
      </c>
      <c r="I18134" s="1">
        <v>-117.34</v>
      </c>
      <c r="J18134" s="1">
        <v>34.159999999999997</v>
      </c>
      <c r="K18134" s="1" t="s">
        <v>6902</v>
      </c>
      <c r="L18134" s="1" t="str">
        <f ca="1">MID(K18134,FIND("zzz",SUBSTITUTE(K18134," ","zzz",SUMPRODUCT(1*((MID(K18134,ROW(INDIRECT("1:"&amp;LEN(K18134))),1))=" "))-1))+1,LEN(K18134))</f>
        <v>92407, USA</v>
      </c>
      <c r="M18134" s="4">
        <v>92407</v>
      </c>
      <c r="N18134" s="4">
        <v>92407</v>
      </c>
      <c r="O18134" s="5" t="s">
        <v>12198</v>
      </c>
      <c r="P18134" s="6" t="s">
        <v>12198</v>
      </c>
    </row>
    <row r="18135" spans="1:16" x14ac:dyDescent="0.35">
      <c r="A18135" s="1">
        <v>4.6311999999999998</v>
      </c>
      <c r="B18135" s="1">
        <v>7</v>
      </c>
      <c r="C18135" s="1">
        <v>5.8396793587174303</v>
      </c>
      <c r="D18135" s="1">
        <v>0.96392785571142203</v>
      </c>
      <c r="E18135" s="1">
        <v>1584</v>
      </c>
      <c r="F18135" s="1">
        <v>3.1743486973947799</v>
      </c>
      <c r="G18135" s="1">
        <v>1.2490000000000001</v>
      </c>
      <c r="H18135" s="2">
        <v>13533</v>
      </c>
      <c r="I18135" s="1">
        <v>-117.34</v>
      </c>
      <c r="J18135" s="1">
        <v>34.18</v>
      </c>
      <c r="K18135" s="1" t="s">
        <v>6924</v>
      </c>
      <c r="L18135" s="1" t="str">
        <f ca="1">MID(K18135,FIND("zzz",SUBSTITUTE(K18135," ","zzz",SUMPRODUCT(1*((MID(K18135,ROW(INDIRECT("1:"&amp;LEN(K18135))),1))=" "))-1))+1,LEN(K18135))</f>
        <v>92407, USA</v>
      </c>
      <c r="M18135" s="4">
        <v>92407</v>
      </c>
      <c r="N18135" s="4">
        <v>92407</v>
      </c>
      <c r="O18135" s="5" t="s">
        <v>12198</v>
      </c>
      <c r="P18135" s="6" t="s">
        <v>12198</v>
      </c>
    </row>
    <row r="18136" spans="1:16" x14ac:dyDescent="0.35">
      <c r="A18136" s="1">
        <v>3.4037999999999999</v>
      </c>
      <c r="B18136" s="1">
        <v>8</v>
      </c>
      <c r="C18136" s="1">
        <v>5.6809523809523803</v>
      </c>
      <c r="D18136" s="1">
        <v>1.06666666666666</v>
      </c>
      <c r="E18136" s="1">
        <v>2216</v>
      </c>
      <c r="F18136" s="1">
        <v>3.5174603174603098</v>
      </c>
      <c r="G18136" s="1">
        <v>1.0049999999999999</v>
      </c>
      <c r="H18136" s="2">
        <v>13873</v>
      </c>
      <c r="I18136" s="1">
        <v>-117.34</v>
      </c>
      <c r="J18136" s="1">
        <v>34.39</v>
      </c>
      <c r="K18136" s="1" t="s">
        <v>7138</v>
      </c>
      <c r="L18136" s="1" t="str">
        <f ca="1">MID(K18136,FIND("zzz",SUBSTITUTE(K18136," ","zzz",SUMPRODUCT(1*((MID(K18136,ROW(INDIRECT("1:"&amp;LEN(K18136))),1))=" "))-1))+1,LEN(K18136))</f>
        <v>92345, USA</v>
      </c>
      <c r="M18136" s="4">
        <v>92345</v>
      </c>
      <c r="N18136" s="4">
        <v>92345</v>
      </c>
      <c r="O18136" s="5" t="s">
        <v>12198</v>
      </c>
      <c r="P18136" s="6" t="s">
        <v>12198</v>
      </c>
    </row>
    <row r="18137" spans="1:16" x14ac:dyDescent="0.35">
      <c r="A18137" s="1">
        <v>3.1505000000000001</v>
      </c>
      <c r="B18137" s="1">
        <v>9</v>
      </c>
      <c r="C18137" s="1">
        <v>5.6231203007518697</v>
      </c>
      <c r="D18137" s="1">
        <v>1.05451127819548</v>
      </c>
      <c r="E18137" s="1">
        <v>3515</v>
      </c>
      <c r="F18137" s="1">
        <v>3.3035714285714199</v>
      </c>
      <c r="G18137" s="1">
        <v>1.02</v>
      </c>
      <c r="H18137" s="2">
        <v>13881</v>
      </c>
      <c r="I18137" s="1">
        <v>-117.34</v>
      </c>
      <c r="J18137" s="1">
        <v>34.46</v>
      </c>
      <c r="K18137" s="1" t="s">
        <v>7145</v>
      </c>
      <c r="L18137" s="1" t="str">
        <f ca="1">MID(K18137,FIND("zzz",SUBSTITUTE(K18137," ","zzz",SUMPRODUCT(1*((MID(K18137,ROW(INDIRECT("1:"&amp;LEN(K18137))),1))=" "))-1))+1,LEN(K18137))</f>
        <v>92392, USA</v>
      </c>
      <c r="M18137" s="4">
        <v>92392</v>
      </c>
      <c r="N18137" s="4">
        <v>92392</v>
      </c>
      <c r="O18137" s="5" t="s">
        <v>12198</v>
      </c>
      <c r="P18137" s="6" t="s">
        <v>12198</v>
      </c>
    </row>
    <row r="18138" spans="1:16" x14ac:dyDescent="0.35">
      <c r="A18138" s="1">
        <v>3.2940999999999998</v>
      </c>
      <c r="B18138" s="1">
        <v>9</v>
      </c>
      <c r="C18138" s="1">
        <v>6.2132075471698096</v>
      </c>
      <c r="D18138" s="1">
        <v>1.10377358490566</v>
      </c>
      <c r="E18138" s="1">
        <v>1678</v>
      </c>
      <c r="F18138" s="1">
        <v>3.1660377358490499</v>
      </c>
      <c r="G18138" s="1">
        <v>0.98299999999999998</v>
      </c>
      <c r="H18138" s="2">
        <v>13848</v>
      </c>
      <c r="I18138" s="1">
        <v>-117.34</v>
      </c>
      <c r="J18138" s="1">
        <v>34.49</v>
      </c>
      <c r="K18138" s="1" t="s">
        <v>7121</v>
      </c>
      <c r="L18138" s="1" t="str">
        <f ca="1">MID(K18138,FIND("zzz",SUBSTITUTE(K18138," ","zzz",SUMPRODUCT(1*((MID(K18138,ROW(INDIRECT("1:"&amp;LEN(K18138))),1))=" "))-1))+1,LEN(K18138))</f>
        <v>12281, USA</v>
      </c>
      <c r="M18138" s="4">
        <v>12281</v>
      </c>
      <c r="N18138" s="4">
        <v>12281</v>
      </c>
      <c r="O18138" s="5" t="s">
        <v>12198</v>
      </c>
      <c r="P18138" s="6" t="s">
        <v>12198</v>
      </c>
    </row>
    <row r="18139" spans="1:16" x14ac:dyDescent="0.35">
      <c r="A18139" s="1">
        <v>2.3616999999999999</v>
      </c>
      <c r="B18139" s="1">
        <v>6</v>
      </c>
      <c r="C18139" s="1">
        <v>4.7264386989157599</v>
      </c>
      <c r="D18139" s="1">
        <v>1.1551292743953201</v>
      </c>
      <c r="E18139" s="1">
        <v>2447</v>
      </c>
      <c r="F18139" s="1">
        <v>2.0408673894912401</v>
      </c>
      <c r="G18139" s="1">
        <v>1.0309999999999999</v>
      </c>
      <c r="H18139" s="2">
        <v>13846</v>
      </c>
      <c r="I18139" s="1">
        <v>-117.34</v>
      </c>
      <c r="J18139" s="1">
        <v>34.51</v>
      </c>
      <c r="K18139" s="1" t="s">
        <v>7119</v>
      </c>
      <c r="L18139" s="1" t="str">
        <f ca="1">MID(K18139,FIND("zzz",SUBSTITUTE(K18139," ","zzz",SUMPRODUCT(1*((MID(K18139,ROW(INDIRECT("1:"&amp;LEN(K18139))),1))=" "))-1))+1,LEN(K18139))</f>
        <v>92392-2403, USA</v>
      </c>
      <c r="M18139" s="7" t="s">
        <v>12068</v>
      </c>
      <c r="N18139" s="1">
        <v>92392</v>
      </c>
      <c r="O18139" s="1">
        <v>2403</v>
      </c>
      <c r="P18139" s="6" t="s">
        <v>12198</v>
      </c>
    </row>
    <row r="18140" spans="1:16" x14ac:dyDescent="0.35">
      <c r="A18140" s="1">
        <v>2.8611</v>
      </c>
      <c r="B18140" s="1">
        <v>31</v>
      </c>
      <c r="C18140" s="1">
        <v>4.3857677902621699</v>
      </c>
      <c r="D18140" s="1">
        <v>1.20224719101123</v>
      </c>
      <c r="E18140" s="1">
        <v>603</v>
      </c>
      <c r="F18140" s="1">
        <v>2.2584269662921299</v>
      </c>
      <c r="G18140" s="1">
        <v>3.1429999999999998</v>
      </c>
      <c r="H18140" s="2">
        <v>15269</v>
      </c>
      <c r="I18140" s="1">
        <v>-117.33</v>
      </c>
      <c r="J18140" s="1">
        <v>33.03</v>
      </c>
      <c r="K18140" s="1" t="s">
        <v>7880</v>
      </c>
      <c r="L18140" s="1" t="str">
        <f ca="1">MID(K18140,FIND("zzz",SUBSTITUTE(K18140," ","zzz",SUMPRODUCT(1*((MID(K18140,ROW(INDIRECT("1:"&amp;LEN(K18140))),1))=" "))-1))+1,LEN(K18140))</f>
        <v>92007, USA</v>
      </c>
      <c r="M18140" s="4">
        <v>92007</v>
      </c>
      <c r="N18140" s="4">
        <v>92007</v>
      </c>
      <c r="O18140" s="5" t="s">
        <v>12198</v>
      </c>
      <c r="P18140" s="6" t="s">
        <v>12198</v>
      </c>
    </row>
    <row r="18141" spans="1:16" x14ac:dyDescent="0.35">
      <c r="A18141" s="1">
        <v>4.0585000000000004</v>
      </c>
      <c r="B18141" s="1">
        <v>29</v>
      </c>
      <c r="C18141" s="1">
        <v>6.5302752293577901</v>
      </c>
      <c r="D18141" s="1">
        <v>1.01284403669724</v>
      </c>
      <c r="E18141" s="1">
        <v>1533</v>
      </c>
      <c r="F18141" s="1">
        <v>2.81284403669724</v>
      </c>
      <c r="G18141" s="1">
        <v>2.4550000000000001</v>
      </c>
      <c r="H18141" s="2">
        <v>15286</v>
      </c>
      <c r="I18141" s="1">
        <v>-117.33</v>
      </c>
      <c r="J18141" s="1">
        <v>33.159999999999997</v>
      </c>
      <c r="K18141" s="1" t="s">
        <v>7909</v>
      </c>
      <c r="L18141" s="1" t="str">
        <f ca="1">MID(K18141,FIND("zzz",SUBSTITUTE(K18141," ","zzz",SUMPRODUCT(1*((MID(K18141,ROW(INDIRECT("1:"&amp;LEN(K18141))),1))=" "))-1))+1,LEN(K18141))</f>
        <v>92009, USA</v>
      </c>
      <c r="M18141" s="4">
        <v>92009</v>
      </c>
      <c r="N18141" s="4">
        <v>92009</v>
      </c>
      <c r="O18141" s="5" t="s">
        <v>12198</v>
      </c>
      <c r="P18141" s="6" t="s">
        <v>12198</v>
      </c>
    </row>
    <row r="18142" spans="1:16" x14ac:dyDescent="0.35">
      <c r="A18142" s="1">
        <v>4.0791000000000004</v>
      </c>
      <c r="B18142" s="1">
        <v>11</v>
      </c>
      <c r="C18142" s="1">
        <v>5.8789020452098999</v>
      </c>
      <c r="D18142" s="1">
        <v>1.0984930032292699</v>
      </c>
      <c r="E18142" s="1">
        <v>4773</v>
      </c>
      <c r="F18142" s="1">
        <v>2.5688912809472502</v>
      </c>
      <c r="G18142" s="1">
        <v>2.8130000000000002</v>
      </c>
      <c r="H18142" s="2">
        <v>15284</v>
      </c>
      <c r="I18142" s="1">
        <v>-117.33</v>
      </c>
      <c r="J18142" s="1">
        <v>33.17</v>
      </c>
      <c r="K18142" s="1" t="s">
        <v>7907</v>
      </c>
      <c r="L18142" s="1" t="str">
        <f ca="1">MID(K18142,FIND("zzz",SUBSTITUTE(K18142," ","zzz",SUMPRODUCT(1*((MID(K18142,ROW(INDIRECT("1:"&amp;LEN(K18142))),1))=" "))-1))+1,LEN(K18142))</f>
        <v>92008, USA</v>
      </c>
      <c r="M18142" s="4">
        <v>92008</v>
      </c>
      <c r="N18142" s="4">
        <v>92008</v>
      </c>
      <c r="O18142" s="5" t="s">
        <v>12198</v>
      </c>
      <c r="P18142" s="6" t="s">
        <v>12198</v>
      </c>
    </row>
    <row r="18143" spans="1:16" x14ac:dyDescent="0.35">
      <c r="A18143" s="1">
        <v>2.9716</v>
      </c>
      <c r="B18143" s="1">
        <v>15</v>
      </c>
      <c r="C18143" s="1">
        <v>4.6130653266331603</v>
      </c>
      <c r="D18143" s="1">
        <v>1.0615577889447201</v>
      </c>
      <c r="E18143" s="1">
        <v>1827</v>
      </c>
      <c r="F18143" s="1">
        <v>2.2952261306532602</v>
      </c>
      <c r="G18143" s="1">
        <v>1.736</v>
      </c>
      <c r="H18143" s="2">
        <v>15327</v>
      </c>
      <c r="I18143" s="1">
        <v>-117.33</v>
      </c>
      <c r="J18143" s="1">
        <v>33.19</v>
      </c>
      <c r="K18143" s="1" t="s">
        <v>7935</v>
      </c>
      <c r="L18143" s="1" t="str">
        <f ca="1">MID(K18143,FIND("zzz",SUBSTITUTE(K18143," ","zzz",SUMPRODUCT(1*((MID(K18143,ROW(INDIRECT("1:"&amp;LEN(K18143))),1))=" "))-1))+1,LEN(K18143))</f>
        <v>92054, USA</v>
      </c>
      <c r="M18143" s="4">
        <v>92054</v>
      </c>
      <c r="N18143" s="4">
        <v>92054</v>
      </c>
      <c r="O18143" s="5" t="s">
        <v>12198</v>
      </c>
      <c r="P18143" s="6" t="s">
        <v>12198</v>
      </c>
    </row>
    <row r="18144" spans="1:16" x14ac:dyDescent="0.35">
      <c r="A18144" s="1">
        <v>2.2881999999999998</v>
      </c>
      <c r="B18144" s="1">
        <v>17</v>
      </c>
      <c r="C18144" s="1">
        <v>4.3263888888888804</v>
      </c>
      <c r="D18144" s="1">
        <v>1.0416666666666601</v>
      </c>
      <c r="E18144" s="1">
        <v>424</v>
      </c>
      <c r="F18144" s="1">
        <v>1.4722222222222201</v>
      </c>
      <c r="G18144" s="1">
        <v>0.85799999999999998</v>
      </c>
      <c r="H18144" s="2">
        <v>15336</v>
      </c>
      <c r="I18144" s="1">
        <v>-117.33</v>
      </c>
      <c r="J18144" s="1">
        <v>33.21</v>
      </c>
      <c r="K18144" s="1" t="s">
        <v>7942</v>
      </c>
      <c r="L18144" s="1" t="str">
        <f ca="1">MID(K18144,FIND("zzz",SUBSTITUTE(K18144," ","zzz",SUMPRODUCT(1*((MID(K18144,ROW(INDIRECT("1:"&amp;LEN(K18144))),1))=" "))-1))+1,LEN(K18144))</f>
        <v>92057, USA</v>
      </c>
      <c r="M18144" s="4">
        <v>92057</v>
      </c>
      <c r="N18144" s="4">
        <v>92057</v>
      </c>
      <c r="O18144" s="5" t="s">
        <v>12198</v>
      </c>
      <c r="P18144" s="6" t="s">
        <v>12198</v>
      </c>
    </row>
    <row r="18145" spans="1:16" x14ac:dyDescent="0.35">
      <c r="A18145" s="1">
        <v>2.7846000000000002</v>
      </c>
      <c r="B18145" s="1">
        <v>21</v>
      </c>
      <c r="C18145" s="1">
        <v>5.1305903398926596</v>
      </c>
      <c r="D18145" s="1">
        <v>1.07692307692307</v>
      </c>
      <c r="E18145" s="1">
        <v>855</v>
      </c>
      <c r="F18145" s="1">
        <v>1.5295169946332701</v>
      </c>
      <c r="G18145" s="1">
        <v>0.91200000000000003</v>
      </c>
      <c r="H18145" s="2">
        <v>15334</v>
      </c>
      <c r="I18145" s="1">
        <v>-117.33</v>
      </c>
      <c r="J18145" s="1">
        <v>33.22</v>
      </c>
      <c r="K18145" s="1" t="s">
        <v>7941</v>
      </c>
      <c r="L18145" s="1" t="str">
        <f ca="1">MID(K18145,FIND("zzz",SUBSTITUTE(K18145," ","zzz",SUMPRODUCT(1*((MID(K18145,ROW(INDIRECT("1:"&amp;LEN(K18145))),1))=" "))-1))+1,LEN(K18145))</f>
        <v>92057, USA</v>
      </c>
      <c r="M18145" s="4">
        <v>92057</v>
      </c>
      <c r="N18145" s="4">
        <v>92057</v>
      </c>
      <c r="O18145" s="5" t="s">
        <v>12198</v>
      </c>
      <c r="P18145" s="6" t="s">
        <v>12198</v>
      </c>
    </row>
    <row r="18146" spans="1:16" x14ac:dyDescent="0.35">
      <c r="A18146" s="1">
        <v>2.5872000000000002</v>
      </c>
      <c r="B18146" s="1">
        <v>15</v>
      </c>
      <c r="C18146" s="1">
        <v>5.04145077720207</v>
      </c>
      <c r="D18146" s="1">
        <v>1.0224525043177799</v>
      </c>
      <c r="E18146" s="1">
        <v>1130</v>
      </c>
      <c r="F18146" s="1">
        <v>1.95164075993091</v>
      </c>
      <c r="G18146" s="1">
        <v>1.556</v>
      </c>
      <c r="H18146" s="2">
        <v>15358</v>
      </c>
      <c r="I18146" s="1">
        <v>-117.33</v>
      </c>
      <c r="J18146" s="1">
        <v>33.229999999999997</v>
      </c>
      <c r="K18146" s="1" t="s">
        <v>7958</v>
      </c>
      <c r="L18146" s="1" t="str">
        <f ca="1">MID(K18146,FIND("zzz",SUBSTITUTE(K18146," ","zzz",SUMPRODUCT(1*((MID(K18146,ROW(INDIRECT("1:"&amp;LEN(K18146))),1))=" "))-1))+1,LEN(K18146))</f>
        <v>92054, USA</v>
      </c>
      <c r="M18146" s="4">
        <v>92054</v>
      </c>
      <c r="N18146" s="4">
        <v>92054</v>
      </c>
      <c r="O18146" s="5" t="s">
        <v>12198</v>
      </c>
      <c r="P18146" s="6" t="s">
        <v>12198</v>
      </c>
    </row>
    <row r="18147" spans="1:16" x14ac:dyDescent="0.35">
      <c r="A18147" s="1">
        <v>3.33</v>
      </c>
      <c r="B18147" s="1">
        <v>15</v>
      </c>
      <c r="C18147" s="1">
        <v>4.90979381443299</v>
      </c>
      <c r="D18147" s="1">
        <v>1.0721649484536</v>
      </c>
      <c r="E18147" s="1">
        <v>1258</v>
      </c>
      <c r="F18147" s="1">
        <v>3.2422680412371099</v>
      </c>
      <c r="G18147" s="1">
        <v>1.2789999999999999</v>
      </c>
      <c r="H18147" s="2">
        <v>15359</v>
      </c>
      <c r="I18147" s="1">
        <v>-117.33</v>
      </c>
      <c r="J18147" s="1">
        <v>33.229999999999997</v>
      </c>
      <c r="K18147" s="1" t="s">
        <v>7958</v>
      </c>
      <c r="L18147" s="1" t="str">
        <f ca="1">MID(K18147,FIND("zzz",SUBSTITUTE(K18147," ","zzz",SUMPRODUCT(1*((MID(K18147,ROW(INDIRECT("1:"&amp;LEN(K18147))),1))=" "))-1))+1,LEN(K18147))</f>
        <v>92054, USA</v>
      </c>
      <c r="M18147" s="4">
        <v>92054</v>
      </c>
      <c r="N18147" s="4">
        <v>92054</v>
      </c>
      <c r="O18147" s="5" t="s">
        <v>12198</v>
      </c>
      <c r="P18147" s="6" t="s">
        <v>12198</v>
      </c>
    </row>
    <row r="18148" spans="1:16" x14ac:dyDescent="0.35">
      <c r="A18148" s="1">
        <v>2.9386000000000001</v>
      </c>
      <c r="B18148" s="1">
        <v>13</v>
      </c>
      <c r="C18148" s="1">
        <v>5.2218390804597696</v>
      </c>
      <c r="D18148" s="1">
        <v>1.0126436781609101</v>
      </c>
      <c r="E18148" s="1">
        <v>2298</v>
      </c>
      <c r="F18148" s="1">
        <v>2.6413793103448202</v>
      </c>
      <c r="G18148" s="1">
        <v>1.4339999999999999</v>
      </c>
      <c r="H18148" s="2">
        <v>15360</v>
      </c>
      <c r="I18148" s="1">
        <v>-117.33</v>
      </c>
      <c r="J18148" s="1">
        <v>33.24</v>
      </c>
      <c r="K18148" s="1" t="s">
        <v>7939</v>
      </c>
      <c r="L18148" s="1" t="str">
        <f ca="1">MID(K18148,FIND("zzz",SUBSTITUTE(K18148," ","zzz",SUMPRODUCT(1*((MID(K18148,ROW(INDIRECT("1:"&amp;LEN(K18148))),1))=" "))-1))+1,LEN(K18148))</f>
        <v>92058, USA</v>
      </c>
      <c r="M18148" s="4">
        <v>92058</v>
      </c>
      <c r="N18148" s="4">
        <v>92058</v>
      </c>
      <c r="O18148" s="5" t="s">
        <v>12198</v>
      </c>
      <c r="P18148" s="6" t="s">
        <v>12198</v>
      </c>
    </row>
    <row r="18149" spans="1:16" x14ac:dyDescent="0.35">
      <c r="A18149" s="1">
        <v>1.9194</v>
      </c>
      <c r="B18149" s="1">
        <v>27</v>
      </c>
      <c r="C18149" s="1">
        <v>5.0298850574712599</v>
      </c>
      <c r="D18149" s="1">
        <v>1.15287356321839</v>
      </c>
      <c r="E18149" s="1">
        <v>2667</v>
      </c>
      <c r="F18149" s="1">
        <v>3.0655172413793101</v>
      </c>
      <c r="G18149" s="1">
        <v>1.006</v>
      </c>
      <c r="H18149" s="2">
        <v>12190</v>
      </c>
      <c r="I18149" s="1">
        <v>-117.33</v>
      </c>
      <c r="J18149" s="1">
        <v>33.67</v>
      </c>
      <c r="K18149" s="1" t="s">
        <v>6013</v>
      </c>
      <c r="L18149" s="1" t="str">
        <f ca="1">MID(K18149,FIND("zzz",SUBSTITUTE(K18149," ","zzz",SUMPRODUCT(1*((MID(K18149,ROW(INDIRECT("1:"&amp;LEN(K18149))),1))=" "))-1))+1,LEN(K18149))</f>
        <v>92530, USA</v>
      </c>
      <c r="M18149" s="4">
        <v>92530</v>
      </c>
      <c r="N18149" s="4">
        <v>92530</v>
      </c>
      <c r="O18149" s="5" t="s">
        <v>12198</v>
      </c>
      <c r="P18149" s="6" t="s">
        <v>12198</v>
      </c>
    </row>
    <row r="18150" spans="1:16" x14ac:dyDescent="0.35">
      <c r="A18150" s="1">
        <v>5.1044999999999998</v>
      </c>
      <c r="B18150" s="1">
        <v>14</v>
      </c>
      <c r="C18150" s="1">
        <v>7.39549839228295</v>
      </c>
      <c r="D18150" s="1">
        <v>1.0771704180064301</v>
      </c>
      <c r="E18150" s="1">
        <v>1001</v>
      </c>
      <c r="F18150" s="1">
        <v>3.2186495176848799</v>
      </c>
      <c r="G18150" s="1">
        <v>1.613</v>
      </c>
      <c r="H18150" s="2">
        <v>12090</v>
      </c>
      <c r="I18150" s="1">
        <v>-117.33</v>
      </c>
      <c r="J18150" s="1">
        <v>33.869999999999997</v>
      </c>
      <c r="K18150" s="1" t="s">
        <v>5921</v>
      </c>
      <c r="L18150" s="1" t="str">
        <f ca="1">MID(K18150,FIND("zzz",SUBSTITUTE(K18150," ","zzz",SUMPRODUCT(1*((MID(K18150,ROW(INDIRECT("1:"&amp;LEN(K18150))),1))=" "))-1))+1,LEN(K18150))</f>
        <v>92508, USA</v>
      </c>
      <c r="M18150" s="4">
        <v>92508</v>
      </c>
      <c r="N18150" s="4">
        <v>92508</v>
      </c>
      <c r="O18150" s="5" t="s">
        <v>12198</v>
      </c>
      <c r="P18150" s="6" t="s">
        <v>12198</v>
      </c>
    </row>
    <row r="18151" spans="1:16" x14ac:dyDescent="0.35">
      <c r="A18151" s="1">
        <v>5.1512000000000002</v>
      </c>
      <c r="B18151" s="1">
        <v>2</v>
      </c>
      <c r="C18151" s="1">
        <v>8.8348245010323403</v>
      </c>
      <c r="D18151" s="1">
        <v>1.26772195457673</v>
      </c>
      <c r="E18151" s="1">
        <v>4636</v>
      </c>
      <c r="F18151" s="1">
        <v>3.1906400550584899</v>
      </c>
      <c r="G18151" s="1">
        <v>1.8779999999999999</v>
      </c>
      <c r="H18151" s="2">
        <v>12085</v>
      </c>
      <c r="I18151" s="1">
        <v>-117.33</v>
      </c>
      <c r="J18151" s="1">
        <v>33.9</v>
      </c>
      <c r="K18151" s="1" t="s">
        <v>5917</v>
      </c>
      <c r="L18151" s="1" t="str">
        <f ca="1">MID(K18151,FIND("zzz",SUBSTITUTE(K18151," ","zzz",SUMPRODUCT(1*((MID(K18151,ROW(INDIRECT("1:"&amp;LEN(K18151))),1))=" "))-1))+1,LEN(K18151))</f>
        <v>92508, USA</v>
      </c>
      <c r="M18151" s="4">
        <v>92508</v>
      </c>
      <c r="N18151" s="4">
        <v>92508</v>
      </c>
      <c r="O18151" s="5" t="s">
        <v>12198</v>
      </c>
      <c r="P18151" s="6" t="s">
        <v>12198</v>
      </c>
    </row>
    <row r="18152" spans="1:16" x14ac:dyDescent="0.35">
      <c r="A18152" s="1">
        <v>1.625</v>
      </c>
      <c r="B18152" s="1">
        <v>8</v>
      </c>
      <c r="C18152" s="1">
        <v>7.6</v>
      </c>
      <c r="D18152" s="1">
        <v>0.95</v>
      </c>
      <c r="E18152" s="1">
        <v>1275</v>
      </c>
      <c r="F18152" s="1">
        <v>63.75</v>
      </c>
      <c r="G18152" s="1">
        <v>1.625</v>
      </c>
      <c r="H18152" s="2">
        <v>12105</v>
      </c>
      <c r="I18152" s="1">
        <v>-117.33</v>
      </c>
      <c r="J18152" s="1">
        <v>33.97</v>
      </c>
      <c r="K18152" s="1" t="s">
        <v>5934</v>
      </c>
      <c r="L18152" s="1" t="str">
        <f ca="1">MID(K18152,FIND("zzz",SUBSTITUTE(K18152," ","zzz",SUMPRODUCT(1*((MID(K18152,ROW(INDIRECT("1:"&amp;LEN(K18152))),1))=" "))-1))+1,LEN(K18152))</f>
        <v>92324, USA</v>
      </c>
      <c r="M18152" s="4">
        <v>92324</v>
      </c>
      <c r="N18152" s="4">
        <v>92324</v>
      </c>
      <c r="O18152" s="5" t="s">
        <v>12198</v>
      </c>
      <c r="P18152" s="6" t="s">
        <v>12198</v>
      </c>
    </row>
    <row r="18153" spans="1:16" x14ac:dyDescent="0.35">
      <c r="A18153" s="1">
        <v>1.9531000000000001</v>
      </c>
      <c r="B18153" s="1">
        <v>52</v>
      </c>
      <c r="C18153" s="1">
        <v>4.7233333333333301</v>
      </c>
      <c r="D18153" s="1">
        <v>1.1766666666666601</v>
      </c>
      <c r="E18153" s="1">
        <v>881</v>
      </c>
      <c r="F18153" s="1">
        <v>2.9366666666666599</v>
      </c>
      <c r="G18153" s="1">
        <v>1.625</v>
      </c>
      <c r="H18153" s="2">
        <v>12104</v>
      </c>
      <c r="I18153" s="1">
        <v>-117.33</v>
      </c>
      <c r="J18153" s="1">
        <v>33.979999999999997</v>
      </c>
      <c r="K18153" s="1" t="s">
        <v>5933</v>
      </c>
      <c r="L18153" s="1" t="str">
        <f ca="1">MID(K18153,FIND("zzz",SUBSTITUTE(K18153," ","zzz",SUMPRODUCT(1*((MID(K18153,ROW(INDIRECT("1:"&amp;LEN(K18153))),1))=" "))-1))+1,LEN(K18153))</f>
        <v>92324, USA</v>
      </c>
      <c r="M18153" s="4">
        <v>92324</v>
      </c>
      <c r="N18153" s="4">
        <v>92324</v>
      </c>
      <c r="O18153" s="5" t="s">
        <v>12198</v>
      </c>
      <c r="P18153" s="6" t="s">
        <v>12198</v>
      </c>
    </row>
    <row r="18154" spans="1:16" x14ac:dyDescent="0.35">
      <c r="A18154" s="1">
        <v>2.8281000000000001</v>
      </c>
      <c r="B18154" s="1">
        <v>14</v>
      </c>
      <c r="C18154" s="1">
        <v>6.1081081081080999</v>
      </c>
      <c r="D18154" s="1">
        <v>1.33976833976833</v>
      </c>
      <c r="E18154" s="1">
        <v>825</v>
      </c>
      <c r="F18154" s="1">
        <v>3.1853281853281801</v>
      </c>
      <c r="G18154" s="1">
        <v>1.0629999999999999</v>
      </c>
      <c r="H18154" s="2">
        <v>13654</v>
      </c>
      <c r="I18154" s="1">
        <v>-117.33</v>
      </c>
      <c r="J18154" s="1">
        <v>34.03</v>
      </c>
      <c r="K18154" s="1" t="s">
        <v>6985</v>
      </c>
      <c r="L18154" s="1" t="str">
        <f ca="1">MID(K18154,FIND("zzz",SUBSTITUTE(K18154," ","zzz",SUMPRODUCT(1*((MID(K18154,ROW(INDIRECT("1:"&amp;LEN(K18154))),1))=" "))-1))+1,LEN(K18154))</f>
        <v>92324, USA</v>
      </c>
      <c r="M18154" s="4">
        <v>92324</v>
      </c>
      <c r="N18154" s="4">
        <v>92324</v>
      </c>
      <c r="O18154" s="5" t="s">
        <v>12198</v>
      </c>
      <c r="P18154" s="6" t="s">
        <v>12198</v>
      </c>
    </row>
    <row r="18155" spans="1:16" x14ac:dyDescent="0.35">
      <c r="A18155" s="1">
        <v>4.7986000000000004</v>
      </c>
      <c r="B18155" s="1">
        <v>18</v>
      </c>
      <c r="C18155" s="1">
        <v>6.1308900523560199</v>
      </c>
      <c r="D18155" s="1">
        <v>1.0523560209424001</v>
      </c>
      <c r="E18155" s="1">
        <v>1264</v>
      </c>
      <c r="F18155" s="1">
        <v>3.3089005235602</v>
      </c>
      <c r="G18155" s="1">
        <v>1.2370000000000001</v>
      </c>
      <c r="H18155" s="2">
        <v>13662</v>
      </c>
      <c r="I18155" s="1">
        <v>-117.33</v>
      </c>
      <c r="J18155" s="1">
        <v>34.03</v>
      </c>
      <c r="K18155" s="1" t="s">
        <v>6985</v>
      </c>
      <c r="L18155" s="1" t="str">
        <f ca="1">MID(K18155,FIND("zzz",SUBSTITUTE(K18155," ","zzz",SUMPRODUCT(1*((MID(K18155,ROW(INDIRECT("1:"&amp;LEN(K18155))),1))=" "))-1))+1,LEN(K18155))</f>
        <v>92324, USA</v>
      </c>
      <c r="M18155" s="4">
        <v>92324</v>
      </c>
      <c r="N18155" s="4">
        <v>92324</v>
      </c>
      <c r="O18155" s="5" t="s">
        <v>12198</v>
      </c>
      <c r="P18155" s="6" t="s">
        <v>12198</v>
      </c>
    </row>
    <row r="18156" spans="1:16" x14ac:dyDescent="0.35">
      <c r="A18156" s="1">
        <v>2.5186999999999999</v>
      </c>
      <c r="B18156" s="1">
        <v>18</v>
      </c>
      <c r="C18156" s="1">
        <v>5.4672619047618998</v>
      </c>
      <c r="D18156" s="1">
        <v>1.1547619047619</v>
      </c>
      <c r="E18156" s="1">
        <v>727</v>
      </c>
      <c r="F18156" s="1">
        <v>2.1636904761904701</v>
      </c>
      <c r="G18156" s="1">
        <v>1.167</v>
      </c>
      <c r="H18156" s="2">
        <v>13653</v>
      </c>
      <c r="I18156" s="1">
        <v>-117.33</v>
      </c>
      <c r="J18156" s="1">
        <v>34.04</v>
      </c>
      <c r="K18156" s="1" t="s">
        <v>6984</v>
      </c>
      <c r="L18156" s="1" t="str">
        <f ca="1">MID(K18156,FIND("zzz",SUBSTITUTE(K18156," ","zzz",SUMPRODUCT(1*((MID(K18156,ROW(INDIRECT("1:"&amp;LEN(K18156))),1))=" "))-1))+1,LEN(K18156))</f>
        <v>92324, USA</v>
      </c>
      <c r="M18156" s="4">
        <v>92324</v>
      </c>
      <c r="N18156" s="4">
        <v>92324</v>
      </c>
      <c r="O18156" s="5" t="s">
        <v>12198</v>
      </c>
      <c r="P18156" s="6" t="s">
        <v>12198</v>
      </c>
    </row>
    <row r="18157" spans="1:16" x14ac:dyDescent="0.35">
      <c r="A18157" s="1">
        <v>1.3976999999999999</v>
      </c>
      <c r="B18157" s="1">
        <v>26</v>
      </c>
      <c r="C18157" s="1">
        <v>4.7153846153846102</v>
      </c>
      <c r="D18157" s="1">
        <v>1.1461538461538401</v>
      </c>
      <c r="E18157" s="1">
        <v>431</v>
      </c>
      <c r="F18157" s="1">
        <v>3.3153846153846098</v>
      </c>
      <c r="G18157" s="1">
        <v>0.73099999999999998</v>
      </c>
      <c r="H18157" s="2">
        <v>13642</v>
      </c>
      <c r="I18157" s="1">
        <v>-117.33</v>
      </c>
      <c r="J18157" s="1">
        <v>34.049999999999997</v>
      </c>
      <c r="K18157" s="1" t="s">
        <v>5941</v>
      </c>
      <c r="L18157" s="1" t="str">
        <f ca="1">MID(K18157,FIND("zzz",SUBSTITUTE(K18157," ","zzz",SUMPRODUCT(1*((MID(K18157,ROW(INDIRECT("1:"&amp;LEN(K18157))),1))=" "))-1))+1,LEN(K18157))</f>
        <v>92324, USA</v>
      </c>
      <c r="M18157" s="4">
        <v>92324</v>
      </c>
      <c r="N18157" s="4">
        <v>92324</v>
      </c>
      <c r="O18157" s="5" t="s">
        <v>12198</v>
      </c>
      <c r="P18157" s="6" t="s">
        <v>12198</v>
      </c>
    </row>
    <row r="18158" spans="1:16" x14ac:dyDescent="0.35">
      <c r="A18158" s="1">
        <v>1.0468999999999999</v>
      </c>
      <c r="B18158" s="1">
        <v>42</v>
      </c>
      <c r="C18158" s="1">
        <v>4.2741935483870899</v>
      </c>
      <c r="D18158" s="1">
        <v>0.99193548387096697</v>
      </c>
      <c r="E18158" s="1">
        <v>390</v>
      </c>
      <c r="F18158" s="1">
        <v>3.1451612903225801</v>
      </c>
      <c r="G18158" s="1">
        <v>0.67</v>
      </c>
      <c r="H18158" s="2">
        <v>13643</v>
      </c>
      <c r="I18158" s="1">
        <v>-117.33</v>
      </c>
      <c r="J18158" s="1">
        <v>34.06</v>
      </c>
      <c r="K18158" s="1" t="s">
        <v>6980</v>
      </c>
      <c r="L18158" s="1" t="str">
        <f ca="1">MID(K18158,FIND("zzz",SUBSTITUTE(K18158," ","zzz",SUMPRODUCT(1*((MID(K18158,ROW(INDIRECT("1:"&amp;LEN(K18158))),1))=" "))-1))+1,LEN(K18158))</f>
        <v>92324, USA</v>
      </c>
      <c r="M18158" s="4">
        <v>92324</v>
      </c>
      <c r="N18158" s="4">
        <v>92324</v>
      </c>
      <c r="O18158" s="5" t="s">
        <v>12198</v>
      </c>
      <c r="P18158" s="6" t="s">
        <v>12198</v>
      </c>
    </row>
    <row r="18159" spans="1:16" x14ac:dyDescent="0.35">
      <c r="A18159" s="1">
        <v>2.5672999999999999</v>
      </c>
      <c r="B18159" s="1">
        <v>48</v>
      </c>
      <c r="C18159" s="1">
        <v>5.2661870503597097</v>
      </c>
      <c r="D18159" s="1">
        <v>1.0719424460431599</v>
      </c>
      <c r="E18159" s="1">
        <v>486</v>
      </c>
      <c r="F18159" s="1">
        <v>3.49640287769784</v>
      </c>
      <c r="G18159" s="1">
        <v>0.68200000000000005</v>
      </c>
      <c r="H18159" s="2">
        <v>13644</v>
      </c>
      <c r="I18159" s="1">
        <v>-117.33</v>
      </c>
      <c r="J18159" s="1">
        <v>34.06</v>
      </c>
      <c r="K18159" s="1" t="s">
        <v>6980</v>
      </c>
      <c r="L18159" s="1" t="str">
        <f ca="1">MID(K18159,FIND("zzz",SUBSTITUTE(K18159," ","zzz",SUMPRODUCT(1*((MID(K18159,ROW(INDIRECT("1:"&amp;LEN(K18159))),1))=" "))-1))+1,LEN(K18159))</f>
        <v>92324, USA</v>
      </c>
      <c r="M18159" s="4">
        <v>92324</v>
      </c>
      <c r="N18159" s="4">
        <v>92324</v>
      </c>
      <c r="O18159" s="5" t="s">
        <v>12198</v>
      </c>
      <c r="P18159" s="6" t="s">
        <v>12198</v>
      </c>
    </row>
    <row r="18160" spans="1:16" x14ac:dyDescent="0.35">
      <c r="A18160" s="1">
        <v>2.0242</v>
      </c>
      <c r="B18160" s="1">
        <v>36</v>
      </c>
      <c r="C18160" s="1">
        <v>4.9671052631578902</v>
      </c>
      <c r="D18160" s="1">
        <v>1.0328947368421</v>
      </c>
      <c r="E18160" s="1">
        <v>625</v>
      </c>
      <c r="F18160" s="1">
        <v>4.1118421052631504</v>
      </c>
      <c r="G18160" s="1">
        <v>0.65</v>
      </c>
      <c r="H18160" s="2">
        <v>13645</v>
      </c>
      <c r="I18160" s="1">
        <v>-117.33</v>
      </c>
      <c r="J18160" s="1">
        <v>34.06</v>
      </c>
      <c r="K18160" s="1" t="s">
        <v>6980</v>
      </c>
      <c r="L18160" s="1" t="str">
        <f ca="1">MID(K18160,FIND("zzz",SUBSTITUTE(K18160," ","zzz",SUMPRODUCT(1*((MID(K18160,ROW(INDIRECT("1:"&amp;LEN(K18160))),1))=" "))-1))+1,LEN(K18160))</f>
        <v>92324, USA</v>
      </c>
      <c r="M18160" s="4">
        <v>92324</v>
      </c>
      <c r="N18160" s="4">
        <v>92324</v>
      </c>
      <c r="O18160" s="5" t="s">
        <v>12198</v>
      </c>
      <c r="P18160" s="6" t="s">
        <v>12198</v>
      </c>
    </row>
    <row r="18161" spans="1:16" x14ac:dyDescent="0.35">
      <c r="A18161" s="1">
        <v>2.5238</v>
      </c>
      <c r="B18161" s="1">
        <v>32</v>
      </c>
      <c r="C18161" s="1">
        <v>5.0631067961165002</v>
      </c>
      <c r="D18161" s="1">
        <v>1.11165048543689</v>
      </c>
      <c r="E18161" s="1">
        <v>1355</v>
      </c>
      <c r="F18161" s="1">
        <v>3.2888349514563102</v>
      </c>
      <c r="G18161" s="1">
        <v>0.89200000000000002</v>
      </c>
      <c r="H18161" s="2">
        <v>13632</v>
      </c>
      <c r="I18161" s="1">
        <v>-117.33</v>
      </c>
      <c r="J18161" s="1">
        <v>34.07</v>
      </c>
      <c r="K18161" s="1" t="s">
        <v>6973</v>
      </c>
      <c r="L18161" s="1" t="str">
        <f ca="1">MID(K18161,FIND("zzz",SUBSTITUTE(K18161," ","zzz",SUMPRODUCT(1*((MID(K18161,ROW(INDIRECT("1:"&amp;LEN(K18161))),1))=" "))-1))+1,LEN(K18161))</f>
        <v>92324, USA</v>
      </c>
      <c r="M18161" s="4">
        <v>92324</v>
      </c>
      <c r="N18161" s="4">
        <v>92324</v>
      </c>
      <c r="O18161" s="5" t="s">
        <v>12198</v>
      </c>
      <c r="P18161" s="6" t="s">
        <v>12198</v>
      </c>
    </row>
    <row r="18162" spans="1:16" x14ac:dyDescent="0.35">
      <c r="A18162" s="1">
        <v>3.1798999999999999</v>
      </c>
      <c r="B18162" s="1">
        <v>35</v>
      </c>
      <c r="C18162" s="1">
        <v>5.6565656565656504</v>
      </c>
      <c r="D18162" s="1">
        <v>1.0681818181818099</v>
      </c>
      <c r="E18162" s="1">
        <v>1394</v>
      </c>
      <c r="F18162" s="1">
        <v>3.5202020202020199</v>
      </c>
      <c r="G18162" s="1">
        <v>0.86699999999999999</v>
      </c>
      <c r="H18162" s="2">
        <v>13630</v>
      </c>
      <c r="I18162" s="1">
        <v>-117.33</v>
      </c>
      <c r="J18162" s="1">
        <v>34.08</v>
      </c>
      <c r="K18162" s="1" t="s">
        <v>6972</v>
      </c>
      <c r="L18162" s="1" t="str">
        <f ca="1">MID(K18162,FIND("zzz",SUBSTITUTE(K18162," ","zzz",SUMPRODUCT(1*((MID(K18162,ROW(INDIRECT("1:"&amp;LEN(K18162))),1))=" "))-1))+1,LEN(K18162))</f>
        <v>92401-1400, USA</v>
      </c>
      <c r="M18162" s="7" t="s">
        <v>12069</v>
      </c>
      <c r="N18162" s="1">
        <v>92401</v>
      </c>
      <c r="O18162" s="1">
        <v>1400</v>
      </c>
      <c r="P18162" s="6" t="s">
        <v>12198</v>
      </c>
    </row>
    <row r="18163" spans="1:16" x14ac:dyDescent="0.35">
      <c r="A18163" s="1">
        <v>3.75</v>
      </c>
      <c r="B18163" s="1">
        <v>37</v>
      </c>
      <c r="C18163" s="1">
        <v>5.6253101736972697</v>
      </c>
      <c r="D18163" s="1">
        <v>1.00496277915632</v>
      </c>
      <c r="E18163" s="1">
        <v>1175</v>
      </c>
      <c r="F18163" s="1">
        <v>2.9156327543424299</v>
      </c>
      <c r="G18163" s="1">
        <v>0.95199999999999996</v>
      </c>
      <c r="H18163" s="2">
        <v>13631</v>
      </c>
      <c r="I18163" s="1">
        <v>-117.33</v>
      </c>
      <c r="J18163" s="1">
        <v>34.08</v>
      </c>
      <c r="K18163" s="1" t="s">
        <v>6972</v>
      </c>
      <c r="L18163" s="1" t="str">
        <f ca="1">MID(K18163,FIND("zzz",SUBSTITUTE(K18163," ","zzz",SUMPRODUCT(1*((MID(K18163,ROW(INDIRECT("1:"&amp;LEN(K18163))),1))=" "))-1))+1,LEN(K18163))</f>
        <v>92401-1400, USA</v>
      </c>
      <c r="M18163" s="7" t="s">
        <v>12069</v>
      </c>
      <c r="N18163" s="1">
        <v>92401</v>
      </c>
      <c r="O18163" s="1">
        <v>1400</v>
      </c>
      <c r="P18163" s="6" t="s">
        <v>12198</v>
      </c>
    </row>
    <row r="18164" spans="1:16" x14ac:dyDescent="0.35">
      <c r="A18164" s="1">
        <v>2.9291999999999998</v>
      </c>
      <c r="B18164" s="1">
        <v>29</v>
      </c>
      <c r="C18164" s="1">
        <v>4.5057471264367797</v>
      </c>
      <c r="D18164" s="1">
        <v>0.95402298850574696</v>
      </c>
      <c r="E18164" s="1">
        <v>1681</v>
      </c>
      <c r="F18164" s="1">
        <v>3.8643678160919501</v>
      </c>
      <c r="G18164" s="1">
        <v>0.84499999999999997</v>
      </c>
      <c r="H18164" s="2">
        <v>13629</v>
      </c>
      <c r="I18164" s="1">
        <v>-117.33</v>
      </c>
      <c r="J18164" s="1">
        <v>34.090000000000003</v>
      </c>
      <c r="K18164" s="1" t="s">
        <v>6971</v>
      </c>
      <c r="L18164" s="1" t="str">
        <f ca="1">MID(K18164,FIND("zzz",SUBSTITUTE(K18164," ","zzz",SUMPRODUCT(1*((MID(K18164,ROW(INDIRECT("1:"&amp;LEN(K18164))),1))=" "))-1))+1,LEN(K18164))</f>
        <v>92401-1400, USA</v>
      </c>
      <c r="M18164" s="7" t="s">
        <v>12069</v>
      </c>
      <c r="N18164" s="1">
        <v>92401</v>
      </c>
      <c r="O18164" s="1">
        <v>1400</v>
      </c>
      <c r="P18164" s="6" t="s">
        <v>12198</v>
      </c>
    </row>
    <row r="18165" spans="1:16" x14ac:dyDescent="0.35">
      <c r="A18165" s="1">
        <v>1.3416999999999999</v>
      </c>
      <c r="B18165" s="1">
        <v>33</v>
      </c>
      <c r="C18165" s="1">
        <v>4.4218009478672897</v>
      </c>
      <c r="D18165" s="1">
        <v>1.0379146919431199</v>
      </c>
      <c r="E18165" s="1">
        <v>838</v>
      </c>
      <c r="F18165" s="1">
        <v>3.97156398104265</v>
      </c>
      <c r="G18165" s="1">
        <v>0.69</v>
      </c>
      <c r="H18165" s="2">
        <v>13507</v>
      </c>
      <c r="I18165" s="1">
        <v>-117.33</v>
      </c>
      <c r="J18165" s="1">
        <v>34.119999999999997</v>
      </c>
      <c r="K18165" s="1" t="s">
        <v>6910</v>
      </c>
      <c r="L18165" s="1" t="str">
        <f ca="1">MID(K18165,FIND("zzz",SUBSTITUTE(K18165," ","zzz",SUMPRODUCT(1*((MID(K18165,ROW(INDIRECT("1:"&amp;LEN(K18165))),1))=" "))-1))+1,LEN(K18165))</f>
        <v>92411, USA</v>
      </c>
      <c r="M18165" s="4">
        <v>92411</v>
      </c>
      <c r="N18165" s="4">
        <v>92411</v>
      </c>
      <c r="O18165" s="5" t="s">
        <v>12198</v>
      </c>
      <c r="P18165" s="6" t="s">
        <v>12198</v>
      </c>
    </row>
    <row r="18166" spans="1:16" x14ac:dyDescent="0.35">
      <c r="A18166" s="1">
        <v>2.0390999999999999</v>
      </c>
      <c r="B18166" s="1">
        <v>38</v>
      </c>
      <c r="C18166" s="1">
        <v>4.6914600550964103</v>
      </c>
      <c r="D18166" s="1">
        <v>1.0606060606060601</v>
      </c>
      <c r="E18166" s="1">
        <v>1356</v>
      </c>
      <c r="F18166" s="1">
        <v>3.7355371900826402</v>
      </c>
      <c r="G18166" s="1">
        <v>0.70399999999999996</v>
      </c>
      <c r="H18166" s="2">
        <v>13514</v>
      </c>
      <c r="I18166" s="1">
        <v>-117.33</v>
      </c>
      <c r="J18166" s="1">
        <v>34.119999999999997</v>
      </c>
      <c r="K18166" s="1" t="s">
        <v>6910</v>
      </c>
      <c r="L18166" s="1" t="str">
        <f ca="1">MID(K18166,FIND("zzz",SUBSTITUTE(K18166," ","zzz",SUMPRODUCT(1*((MID(K18166,ROW(INDIRECT("1:"&amp;LEN(K18166))),1))=" "))-1))+1,LEN(K18166))</f>
        <v>92411, USA</v>
      </c>
      <c r="M18166" s="4">
        <v>92411</v>
      </c>
      <c r="N18166" s="4">
        <v>92411</v>
      </c>
      <c r="O18166" s="5" t="s">
        <v>12198</v>
      </c>
      <c r="P18166" s="6" t="s">
        <v>12198</v>
      </c>
    </row>
    <row r="18167" spans="1:16" x14ac:dyDescent="0.35">
      <c r="A18167" s="1">
        <v>2.2448999999999999</v>
      </c>
      <c r="B18167" s="1">
        <v>30</v>
      </c>
      <c r="C18167" s="1">
        <v>7.5080385852090004</v>
      </c>
      <c r="D18167" s="1">
        <v>1.1672025723472601</v>
      </c>
      <c r="E18167" s="1">
        <v>1214</v>
      </c>
      <c r="F18167" s="1">
        <v>3.9035369774919602</v>
      </c>
      <c r="G18167" s="1">
        <v>0.93200000000000005</v>
      </c>
      <c r="H18167" s="2">
        <v>13508</v>
      </c>
      <c r="I18167" s="1">
        <v>-117.33</v>
      </c>
      <c r="J18167" s="1">
        <v>34.130000000000003</v>
      </c>
      <c r="K18167" s="1" t="s">
        <v>6911</v>
      </c>
      <c r="L18167" s="1" t="str">
        <f ca="1">MID(K18167,FIND("zzz",SUBSTITUTE(K18167," ","zzz",SUMPRODUCT(1*((MID(K18167,ROW(INDIRECT("1:"&amp;LEN(K18167))),1))=" "))-1))+1,LEN(K18167))</f>
        <v>92411, USA</v>
      </c>
      <c r="M18167" s="4">
        <v>92411</v>
      </c>
      <c r="N18167" s="4">
        <v>92411</v>
      </c>
      <c r="O18167" s="5" t="s">
        <v>12198</v>
      </c>
      <c r="P18167" s="6" t="s">
        <v>12198</v>
      </c>
    </row>
    <row r="18168" spans="1:16" x14ac:dyDescent="0.35">
      <c r="A18168" s="1">
        <v>1.6375</v>
      </c>
      <c r="B18168" s="1">
        <v>18</v>
      </c>
      <c r="C18168" s="1">
        <v>4.56600910470409</v>
      </c>
      <c r="D18168" s="1">
        <v>1.1229135053110699</v>
      </c>
      <c r="E18168" s="1">
        <v>2317</v>
      </c>
      <c r="F18168" s="1">
        <v>3.5159332321699499</v>
      </c>
      <c r="G18168" s="1">
        <v>0.72399999999999998</v>
      </c>
      <c r="H18168" s="2">
        <v>13509</v>
      </c>
      <c r="I18168" s="1">
        <v>-117.33</v>
      </c>
      <c r="J18168" s="1">
        <v>34.130000000000003</v>
      </c>
      <c r="K18168" s="1" t="s">
        <v>6911</v>
      </c>
      <c r="L18168" s="1" t="str">
        <f ca="1">MID(K18168,FIND("zzz",SUBSTITUTE(K18168," ","zzz",SUMPRODUCT(1*((MID(K18168,ROW(INDIRECT("1:"&amp;LEN(K18168))),1))=" "))-1))+1,LEN(K18168))</f>
        <v>92411, USA</v>
      </c>
      <c r="M18168" s="4">
        <v>92411</v>
      </c>
      <c r="N18168" s="4">
        <v>92411</v>
      </c>
      <c r="O18168" s="5" t="s">
        <v>12198</v>
      </c>
      <c r="P18168" s="6" t="s">
        <v>12198</v>
      </c>
    </row>
    <row r="18169" spans="1:16" x14ac:dyDescent="0.35">
      <c r="A18169" s="1">
        <v>1.9422999999999999</v>
      </c>
      <c r="B18169" s="1">
        <v>29</v>
      </c>
      <c r="C18169" s="1">
        <v>4.6894586894586796</v>
      </c>
      <c r="D18169" s="1">
        <v>1.1139601139601101</v>
      </c>
      <c r="E18169" s="1">
        <v>1296</v>
      </c>
      <c r="F18169" s="1">
        <v>3.6923076923076898</v>
      </c>
      <c r="G18169" s="1">
        <v>0.69699999999999995</v>
      </c>
      <c r="H18169" s="2">
        <v>13500</v>
      </c>
      <c r="I18169" s="1">
        <v>-117.33</v>
      </c>
      <c r="J18169" s="1">
        <v>34.14</v>
      </c>
      <c r="K18169" s="1" t="s">
        <v>6905</v>
      </c>
      <c r="L18169" s="1" t="str">
        <f ca="1">MID(K18169,FIND("zzz",SUBSTITUTE(K18169," ","zzz",SUMPRODUCT(1*((MID(K18169,ROW(INDIRECT("1:"&amp;LEN(K18169))),1))=" "))-1))+1,LEN(K18169))</f>
        <v>92411, USA</v>
      </c>
      <c r="M18169" s="4">
        <v>92411</v>
      </c>
      <c r="N18169" s="4">
        <v>92411</v>
      </c>
      <c r="O18169" s="5" t="s">
        <v>12198</v>
      </c>
      <c r="P18169" s="6" t="s">
        <v>12198</v>
      </c>
    </row>
    <row r="18170" spans="1:16" x14ac:dyDescent="0.35">
      <c r="A18170" s="1">
        <v>1.6993</v>
      </c>
      <c r="B18170" s="1">
        <v>28</v>
      </c>
      <c r="C18170" s="1">
        <v>4.7211538461538396</v>
      </c>
      <c r="D18170" s="1">
        <v>1.0673076923076901</v>
      </c>
      <c r="E18170" s="1">
        <v>1196</v>
      </c>
      <c r="F18170" s="1">
        <v>3.8333333333333299</v>
      </c>
      <c r="G18170" s="1">
        <v>0.67800000000000005</v>
      </c>
      <c r="H18170" s="2">
        <v>13498</v>
      </c>
      <c r="I18170" s="1">
        <v>-117.33</v>
      </c>
      <c r="J18170" s="1">
        <v>34.15</v>
      </c>
      <c r="K18170" s="1" t="s">
        <v>6903</v>
      </c>
      <c r="L18170" s="1" t="str">
        <f ca="1">MID(K18170,FIND("zzz",SUBSTITUTE(K18170," ","zzz",SUMPRODUCT(1*((MID(K18170,ROW(INDIRECT("1:"&amp;LEN(K18170))),1))=" "))-1))+1,LEN(K18170))</f>
        <v>92405, USA</v>
      </c>
      <c r="M18170" s="4">
        <v>92405</v>
      </c>
      <c r="N18170" s="4">
        <v>92405</v>
      </c>
      <c r="O18170" s="5" t="s">
        <v>12198</v>
      </c>
      <c r="P18170" s="6" t="s">
        <v>12198</v>
      </c>
    </row>
    <row r="18171" spans="1:16" x14ac:dyDescent="0.35">
      <c r="A18171" s="1">
        <v>2.9876999999999998</v>
      </c>
      <c r="B18171" s="1">
        <v>5</v>
      </c>
      <c r="C18171" s="1">
        <v>4.4678030303030303</v>
      </c>
      <c r="D18171" s="1">
        <v>1.0795454545454499</v>
      </c>
      <c r="E18171" s="1">
        <v>2564</v>
      </c>
      <c r="F18171" s="1">
        <v>2.4280303030303001</v>
      </c>
      <c r="G18171" s="1">
        <v>1.1990000000000001</v>
      </c>
      <c r="H18171" s="2">
        <v>13534</v>
      </c>
      <c r="I18171" s="1">
        <v>-117.33</v>
      </c>
      <c r="J18171" s="1">
        <v>34.17</v>
      </c>
      <c r="K18171" s="1" t="s">
        <v>6926</v>
      </c>
      <c r="L18171" s="1" t="str">
        <f ca="1">MID(K18171,FIND("zzz",SUBSTITUTE(K18171," ","zzz",SUMPRODUCT(1*((MID(K18171,ROW(INDIRECT("1:"&amp;LEN(K18171))),1))=" "))-1))+1,LEN(K18171))</f>
        <v>92407, USA</v>
      </c>
      <c r="M18171" s="4">
        <v>92407</v>
      </c>
      <c r="N18171" s="4">
        <v>92407</v>
      </c>
      <c r="O18171" s="5" t="s">
        <v>12198</v>
      </c>
      <c r="P18171" s="6" t="s">
        <v>12198</v>
      </c>
    </row>
    <row r="18172" spans="1:16" x14ac:dyDescent="0.35">
      <c r="A18172" s="1">
        <v>3.7949000000000002</v>
      </c>
      <c r="B18172" s="1">
        <v>13</v>
      </c>
      <c r="C18172" s="1">
        <v>5.8322580645161199</v>
      </c>
      <c r="D18172" s="1">
        <v>1.07258064516129</v>
      </c>
      <c r="E18172" s="1">
        <v>2189</v>
      </c>
      <c r="F18172" s="1">
        <v>3.53064516129032</v>
      </c>
      <c r="G18172" s="1">
        <v>1.0629999999999999</v>
      </c>
      <c r="H18172" s="2">
        <v>13535</v>
      </c>
      <c r="I18172" s="1">
        <v>-117.33</v>
      </c>
      <c r="J18172" s="1">
        <v>34.17</v>
      </c>
      <c r="K18172" s="1" t="s">
        <v>6926</v>
      </c>
      <c r="L18172" s="1" t="str">
        <f ca="1">MID(K18172,FIND("zzz",SUBSTITUTE(K18172," ","zzz",SUMPRODUCT(1*((MID(K18172,ROW(INDIRECT("1:"&amp;LEN(K18172))),1))=" "))-1))+1,LEN(K18172))</f>
        <v>92407, USA</v>
      </c>
      <c r="M18172" s="4">
        <v>92407</v>
      </c>
      <c r="N18172" s="4">
        <v>92407</v>
      </c>
      <c r="O18172" s="5" t="s">
        <v>12198</v>
      </c>
      <c r="P18172" s="6" t="s">
        <v>12198</v>
      </c>
    </row>
    <row r="18173" spans="1:16" x14ac:dyDescent="0.35">
      <c r="A18173" s="1">
        <v>3.7477999999999998</v>
      </c>
      <c r="B18173" s="1">
        <v>13</v>
      </c>
      <c r="C18173" s="1">
        <v>6.2974358974358902</v>
      </c>
      <c r="D18173" s="1">
        <v>1.0324786324786299</v>
      </c>
      <c r="E18173" s="1">
        <v>1767</v>
      </c>
      <c r="F18173" s="1">
        <v>3.02051282051282</v>
      </c>
      <c r="G18173" s="1">
        <v>1.135</v>
      </c>
      <c r="H18173" s="2">
        <v>13872</v>
      </c>
      <c r="I18173" s="1">
        <v>-117.33</v>
      </c>
      <c r="J18173" s="1">
        <v>34.409999999999997</v>
      </c>
      <c r="K18173" s="1" t="s">
        <v>7137</v>
      </c>
      <c r="L18173" s="1" t="str">
        <f ca="1">MID(K18173,FIND("zzz",SUBSTITUTE(K18173," ","zzz",SUMPRODUCT(1*((MID(K18173,ROW(INDIRECT("1:"&amp;LEN(K18173))),1))=" "))-1))+1,LEN(K18173))</f>
        <v>92345, USA</v>
      </c>
      <c r="M18173" s="4">
        <v>92345</v>
      </c>
      <c r="N18173" s="4">
        <v>92345</v>
      </c>
      <c r="O18173" s="5" t="s">
        <v>12198</v>
      </c>
      <c r="P18173" s="6" t="s">
        <v>12198</v>
      </c>
    </row>
    <row r="18174" spans="1:16" x14ac:dyDescent="0.35">
      <c r="A18174" s="1">
        <v>3.0943000000000001</v>
      </c>
      <c r="B18174" s="1">
        <v>10</v>
      </c>
      <c r="C18174" s="1">
        <v>5.5197080291970799</v>
      </c>
      <c r="D18174" s="1">
        <v>1.0394160583941601</v>
      </c>
      <c r="E18174" s="1">
        <v>2044</v>
      </c>
      <c r="F18174" s="1">
        <v>2.9839416058394099</v>
      </c>
      <c r="G18174" s="1">
        <v>0.97099999999999997</v>
      </c>
      <c r="H18174" s="2">
        <v>13845</v>
      </c>
      <c r="I18174" s="1">
        <v>-117.33</v>
      </c>
      <c r="J18174" s="1">
        <v>34.53</v>
      </c>
      <c r="K18174" s="1" t="s">
        <v>7118</v>
      </c>
      <c r="L18174" s="1" t="str">
        <f ca="1">MID(K18174,FIND("zzz",SUBSTITUTE(K18174," ","zzz",SUMPRODUCT(1*((MID(K18174,ROW(INDIRECT("1:"&amp;LEN(K18174))),1))=" "))-1))+1,LEN(K18174))</f>
        <v>92392-2403, USA</v>
      </c>
      <c r="M18174" s="7" t="s">
        <v>12068</v>
      </c>
      <c r="N18174" s="1">
        <v>92392</v>
      </c>
      <c r="O18174" s="1">
        <v>2403</v>
      </c>
      <c r="P18174" s="6" t="s">
        <v>12198</v>
      </c>
    </row>
    <row r="18175" spans="1:16" x14ac:dyDescent="0.35">
      <c r="A18175" s="1">
        <v>4.125</v>
      </c>
      <c r="B18175" s="1">
        <v>29</v>
      </c>
      <c r="C18175" s="1">
        <v>5.3733133433283298</v>
      </c>
      <c r="D18175" s="1">
        <v>1.06746626686656</v>
      </c>
      <c r="E18175" s="1">
        <v>1619</v>
      </c>
      <c r="F18175" s="1">
        <v>2.4272863568215799</v>
      </c>
      <c r="G18175" s="1">
        <v>3.944</v>
      </c>
      <c r="H18175" s="2">
        <v>15253</v>
      </c>
      <c r="I18175" s="1">
        <v>-117.32</v>
      </c>
      <c r="J18175" s="1">
        <v>33.01</v>
      </c>
      <c r="K18175" s="1" t="s">
        <v>7880</v>
      </c>
      <c r="L18175" s="1" t="str">
        <f ca="1">MID(K18175,FIND("zzz",SUBSTITUTE(K18175," ","zzz",SUMPRODUCT(1*((MID(K18175,ROW(INDIRECT("1:"&amp;LEN(K18175))),1))=" "))-1))+1,LEN(K18175))</f>
        <v>92007, USA</v>
      </c>
      <c r="M18175" s="4">
        <v>92007</v>
      </c>
      <c r="N18175" s="4">
        <v>92007</v>
      </c>
      <c r="O18175" s="5" t="s">
        <v>12198</v>
      </c>
      <c r="P18175" s="6" t="s">
        <v>12198</v>
      </c>
    </row>
    <row r="18176" spans="1:16" x14ac:dyDescent="0.35">
      <c r="A18176" s="1">
        <v>2.7717000000000001</v>
      </c>
      <c r="B18176" s="1">
        <v>25</v>
      </c>
      <c r="C18176" s="1">
        <v>5.7917570498915403</v>
      </c>
      <c r="D18176" s="1">
        <v>1.1431670281995601</v>
      </c>
      <c r="E18176" s="1">
        <v>936</v>
      </c>
      <c r="F18176" s="1">
        <v>2.0303687635574801</v>
      </c>
      <c r="G18176" s="1">
        <v>3.54</v>
      </c>
      <c r="H18176" s="2">
        <v>15288</v>
      </c>
      <c r="I18176" s="1">
        <v>-117.32</v>
      </c>
      <c r="J18176" s="1">
        <v>33.119999999999997</v>
      </c>
      <c r="K18176" s="1" t="s">
        <v>7911</v>
      </c>
      <c r="L18176" s="1" t="str">
        <f ca="1">MID(K18176,FIND("zzz",SUBSTITUTE(K18176," ","zzz",SUMPRODUCT(1*((MID(K18176,ROW(INDIRECT("1:"&amp;LEN(K18176))),1))=" "))-1))+1,LEN(K18176))</f>
        <v>92009, USA</v>
      </c>
      <c r="M18176" s="4">
        <v>92009</v>
      </c>
      <c r="N18176" s="4">
        <v>92009</v>
      </c>
      <c r="O18176" s="5" t="s">
        <v>12198</v>
      </c>
      <c r="P18176" s="6" t="s">
        <v>12198</v>
      </c>
    </row>
    <row r="18177" spans="1:16" x14ac:dyDescent="0.35">
      <c r="A18177" s="1">
        <v>5.4904000000000002</v>
      </c>
      <c r="B18177" s="1">
        <v>15</v>
      </c>
      <c r="C18177" s="1">
        <v>6.4296116504854304</v>
      </c>
      <c r="D18177" s="1">
        <v>1.0737864077669901</v>
      </c>
      <c r="E18177" s="1">
        <v>5495</v>
      </c>
      <c r="F18177" s="1">
        <v>2.6674757281553299</v>
      </c>
      <c r="G18177" s="1">
        <v>2.621</v>
      </c>
      <c r="H18177" s="2">
        <v>15287</v>
      </c>
      <c r="I18177" s="1">
        <v>-117.32</v>
      </c>
      <c r="J18177" s="1">
        <v>33.15</v>
      </c>
      <c r="K18177" s="1" t="s">
        <v>7910</v>
      </c>
      <c r="L18177" s="1" t="str">
        <f ca="1">MID(K18177,FIND("zzz",SUBSTITUTE(K18177," ","zzz",SUMPRODUCT(1*((MID(K18177,ROW(INDIRECT("1:"&amp;LEN(K18177))),1))=" "))-1))+1,LEN(K18177))</f>
        <v>92009, USA</v>
      </c>
      <c r="M18177" s="4">
        <v>92009</v>
      </c>
      <c r="N18177" s="4">
        <v>92009</v>
      </c>
      <c r="O18177" s="5" t="s">
        <v>12198</v>
      </c>
      <c r="P18177" s="6" t="s">
        <v>12198</v>
      </c>
    </row>
    <row r="18178" spans="1:16" x14ac:dyDescent="0.35">
      <c r="A18178" s="1">
        <v>4.2382999999999997</v>
      </c>
      <c r="B18178" s="1">
        <v>18</v>
      </c>
      <c r="C18178" s="1">
        <v>7.5724381625441604</v>
      </c>
      <c r="D18178" s="1">
        <v>1.05653710247349</v>
      </c>
      <c r="E18178" s="1">
        <v>828</v>
      </c>
      <c r="F18178" s="1">
        <v>2.9257950530035299</v>
      </c>
      <c r="G18178" s="1">
        <v>2.39</v>
      </c>
      <c r="H18178" s="2">
        <v>15451</v>
      </c>
      <c r="I18178" s="1">
        <v>-117.32</v>
      </c>
      <c r="J18178" s="1">
        <v>33.17</v>
      </c>
      <c r="K18178" s="1" t="s">
        <v>8025</v>
      </c>
      <c r="L18178" s="1" t="str">
        <f ca="1">MID(K18178,FIND("zzz",SUBSTITUTE(K18178," ","zzz",SUMPRODUCT(1*((MID(K18178,ROW(INDIRECT("1:"&amp;LEN(K18178))),1))=" "))-1))+1,LEN(K18178))</f>
        <v>92010, USA</v>
      </c>
      <c r="M18178" s="4">
        <v>92010</v>
      </c>
      <c r="N18178" s="4">
        <v>92010</v>
      </c>
      <c r="O18178" s="5" t="s">
        <v>12198</v>
      </c>
      <c r="P18178" s="6" t="s">
        <v>12198</v>
      </c>
    </row>
    <row r="18179" spans="1:16" x14ac:dyDescent="0.35">
      <c r="A18179" s="1">
        <v>2.4375</v>
      </c>
      <c r="B18179" s="1">
        <v>15</v>
      </c>
      <c r="C18179" s="1">
        <v>4.8519269776876204</v>
      </c>
      <c r="D18179" s="1">
        <v>1.0537525354969499</v>
      </c>
      <c r="E18179" s="1">
        <v>1810</v>
      </c>
      <c r="F18179" s="1">
        <v>1.83569979716024</v>
      </c>
      <c r="G18179" s="1">
        <v>1.089</v>
      </c>
      <c r="H18179" s="2">
        <v>15333</v>
      </c>
      <c r="I18179" s="1">
        <v>-117.32</v>
      </c>
      <c r="J18179" s="1">
        <v>33.22</v>
      </c>
      <c r="K18179" s="1" t="s">
        <v>7940</v>
      </c>
      <c r="L18179" s="1" t="str">
        <f ca="1">MID(K18179,FIND("zzz",SUBSTITUTE(K18179," ","zzz",SUMPRODUCT(1*((MID(K18179,ROW(INDIRECT("1:"&amp;LEN(K18179))),1))=" "))-1))+1,LEN(K18179))</f>
        <v>92057, USA</v>
      </c>
      <c r="M18179" s="4">
        <v>92057</v>
      </c>
      <c r="N18179" s="4">
        <v>92057</v>
      </c>
      <c r="O18179" s="5" t="s">
        <v>12198</v>
      </c>
      <c r="P18179" s="6" t="s">
        <v>12198</v>
      </c>
    </row>
    <row r="18180" spans="1:16" x14ac:dyDescent="0.35">
      <c r="A18180" s="1">
        <v>2.7416999999999998</v>
      </c>
      <c r="B18180" s="1">
        <v>16</v>
      </c>
      <c r="C18180" s="1">
        <v>4.7828054298642497</v>
      </c>
      <c r="D18180" s="1">
        <v>1.0497737556561</v>
      </c>
      <c r="E18180" s="1">
        <v>316</v>
      </c>
      <c r="F18180" s="1">
        <v>1.4298642533936601</v>
      </c>
      <c r="G18180" s="1">
        <v>0.91700000000000004</v>
      </c>
      <c r="H18180" s="2">
        <v>15335</v>
      </c>
      <c r="I18180" s="1">
        <v>-117.32</v>
      </c>
      <c r="J18180" s="1">
        <v>33.22</v>
      </c>
      <c r="K18180" s="1" t="s">
        <v>7940</v>
      </c>
      <c r="L18180" s="1" t="str">
        <f ca="1">MID(K18180,FIND("zzz",SUBSTITUTE(K18180," ","zzz",SUMPRODUCT(1*((MID(K18180,ROW(INDIRECT("1:"&amp;LEN(K18180))),1))=" "))-1))+1,LEN(K18180))</f>
        <v>92057, USA</v>
      </c>
      <c r="M18180" s="4">
        <v>92057</v>
      </c>
      <c r="N18180" s="4">
        <v>92057</v>
      </c>
      <c r="O18180" s="5" t="s">
        <v>12198</v>
      </c>
      <c r="P18180" s="6" t="s">
        <v>12198</v>
      </c>
    </row>
    <row r="18181" spans="1:16" x14ac:dyDescent="0.35">
      <c r="A18181" s="1">
        <v>1.6402000000000001</v>
      </c>
      <c r="B18181" s="1">
        <v>24</v>
      </c>
      <c r="C18181" s="1">
        <v>4.5342706502636201</v>
      </c>
      <c r="D18181" s="1">
        <v>1.06151142355008</v>
      </c>
      <c r="E18181" s="1">
        <v>982</v>
      </c>
      <c r="F18181" s="1">
        <v>1.72583479789103</v>
      </c>
      <c r="G18181" s="1">
        <v>1.6930000000000001</v>
      </c>
      <c r="H18181" s="2">
        <v>15331</v>
      </c>
      <c r="I18181" s="1">
        <v>-117.32</v>
      </c>
      <c r="J18181" s="1">
        <v>33.229999999999997</v>
      </c>
      <c r="K18181" s="1" t="s">
        <v>7938</v>
      </c>
      <c r="L18181" s="1" t="str">
        <f ca="1">MID(K18181,FIND("zzz",SUBSTITUTE(K18181," ","zzz",SUMPRODUCT(1*((MID(K18181,ROW(INDIRECT("1:"&amp;LEN(K18181))),1))=" "))-1))+1,LEN(K18181))</f>
        <v>92057, USA</v>
      </c>
      <c r="M18181" s="4">
        <v>92057</v>
      </c>
      <c r="N18181" s="4">
        <v>92057</v>
      </c>
      <c r="O18181" s="5" t="s">
        <v>12198</v>
      </c>
      <c r="P18181" s="6" t="s">
        <v>12198</v>
      </c>
    </row>
    <row r="18182" spans="1:16" x14ac:dyDescent="0.35">
      <c r="A18182" s="1">
        <v>4.8499999999999996</v>
      </c>
      <c r="B18182" s="1">
        <v>7</v>
      </c>
      <c r="C18182" s="1">
        <v>6.2788944723617997</v>
      </c>
      <c r="D18182" s="1">
        <v>1.0552763819095401</v>
      </c>
      <c r="E18182" s="1">
        <v>1314</v>
      </c>
      <c r="F18182" s="1">
        <v>3.30150753768844</v>
      </c>
      <c r="G18182" s="1">
        <v>1.869</v>
      </c>
      <c r="H18182" s="2">
        <v>15355</v>
      </c>
      <c r="I18182" s="1">
        <v>-117.32</v>
      </c>
      <c r="J18182" s="1">
        <v>33.25</v>
      </c>
      <c r="K18182" s="1" t="s">
        <v>7956</v>
      </c>
      <c r="L18182" s="1" t="str">
        <f ca="1">MID(K18182,FIND("zzz",SUBSTITUTE(K18182," ","zzz",SUMPRODUCT(1*((MID(K18182,ROW(INDIRECT("1:"&amp;LEN(K18182))),1))=" "))-1))+1,LEN(K18182))</f>
        <v>92057, USA</v>
      </c>
      <c r="M18182" s="4">
        <v>92057</v>
      </c>
      <c r="N18182" s="4">
        <v>92057</v>
      </c>
      <c r="O18182" s="5" t="s">
        <v>12198</v>
      </c>
      <c r="P18182" s="6" t="s">
        <v>12198</v>
      </c>
    </row>
    <row r="18183" spans="1:16" x14ac:dyDescent="0.35">
      <c r="A18183" s="1">
        <v>3.6301000000000001</v>
      </c>
      <c r="B18183" s="1">
        <v>7</v>
      </c>
      <c r="C18183" s="1">
        <v>5.7666900913562804</v>
      </c>
      <c r="D18183" s="1">
        <v>1.0702740688685799</v>
      </c>
      <c r="E18183" s="1">
        <v>4399</v>
      </c>
      <c r="F18183" s="1">
        <v>3.09135628952916</v>
      </c>
      <c r="G18183" s="1">
        <v>1.7090000000000001</v>
      </c>
      <c r="H18183" s="2">
        <v>15356</v>
      </c>
      <c r="I18183" s="1">
        <v>-117.32</v>
      </c>
      <c r="J18183" s="1">
        <v>33.25</v>
      </c>
      <c r="K18183" s="1" t="s">
        <v>7956</v>
      </c>
      <c r="L18183" s="1" t="str">
        <f ca="1">MID(K18183,FIND("zzz",SUBSTITUTE(K18183," ","zzz",SUMPRODUCT(1*((MID(K18183,ROW(INDIRECT("1:"&amp;LEN(K18183))),1))=" "))-1))+1,LEN(K18183))</f>
        <v>92057, USA</v>
      </c>
      <c r="M18183" s="4">
        <v>92057</v>
      </c>
      <c r="N18183" s="4">
        <v>92057</v>
      </c>
      <c r="O18183" s="5" t="s">
        <v>12198</v>
      </c>
      <c r="P18183" s="6" t="s">
        <v>12198</v>
      </c>
    </row>
    <row r="18184" spans="1:16" x14ac:dyDescent="0.35">
      <c r="A18184" s="1">
        <v>5.2065999999999999</v>
      </c>
      <c r="B18184" s="1">
        <v>4</v>
      </c>
      <c r="C18184" s="1">
        <v>10.5</v>
      </c>
      <c r="D18184" s="1">
        <v>1.4456521739130399</v>
      </c>
      <c r="E18184" s="1">
        <v>311</v>
      </c>
      <c r="F18184" s="1">
        <v>3.38043478260869</v>
      </c>
      <c r="G18184" s="1">
        <v>5.0000099999999996</v>
      </c>
      <c r="H18184" s="2">
        <v>12221</v>
      </c>
      <c r="I18184" s="1">
        <v>-117.32</v>
      </c>
      <c r="J18184" s="1">
        <v>33.51</v>
      </c>
      <c r="K18184" s="1" t="s">
        <v>11606</v>
      </c>
      <c r="L18184" s="1" t="str">
        <f ca="1">MID(K18184,FIND("zzz",SUBSTITUTE(K18184," ","zzz",SUMPRODUCT(1*((MID(K18184,ROW(INDIRECT("1:"&amp;LEN(K18184))),1))=" "))-1))+1,LEN(K18184))</f>
        <v>92562, USA</v>
      </c>
      <c r="M18184" s="4">
        <v>92562</v>
      </c>
      <c r="N18184" s="4">
        <v>92562</v>
      </c>
      <c r="O18184" s="5" t="s">
        <v>12198</v>
      </c>
      <c r="P18184" s="6" t="s">
        <v>12198</v>
      </c>
    </row>
    <row r="18185" spans="1:16" x14ac:dyDescent="0.35">
      <c r="A18185" s="1">
        <v>4.0982000000000003</v>
      </c>
      <c r="B18185" s="1">
        <v>11</v>
      </c>
      <c r="C18185" s="1">
        <v>5.7898550724637596</v>
      </c>
      <c r="D18185" s="1">
        <v>1.0434782608695601</v>
      </c>
      <c r="E18185" s="1">
        <v>1757</v>
      </c>
      <c r="F18185" s="1">
        <v>3.1829710144927499</v>
      </c>
      <c r="G18185" s="1">
        <v>1.7330000000000001</v>
      </c>
      <c r="H18185" s="2">
        <v>12178</v>
      </c>
      <c r="I18185" s="1">
        <v>-117.32</v>
      </c>
      <c r="J18185" s="1">
        <v>33.799999999999997</v>
      </c>
      <c r="K18185" s="1" t="s">
        <v>11600</v>
      </c>
      <c r="L18185" s="1" t="str">
        <f ca="1">MID(K18185,FIND("zzz",SUBSTITUTE(K18185," ","zzz",SUMPRODUCT(1*((MID(K18185,ROW(INDIRECT("1:"&amp;LEN(K18185))),1))=" "))-1))+1,LEN(K18185))</f>
        <v>92570, USA</v>
      </c>
      <c r="M18185" s="4">
        <v>92570</v>
      </c>
      <c r="N18185" s="4">
        <v>92570</v>
      </c>
      <c r="O18185" s="5" t="s">
        <v>12198</v>
      </c>
      <c r="P18185" s="6" t="s">
        <v>12198</v>
      </c>
    </row>
    <row r="18186" spans="1:16" x14ac:dyDescent="0.35">
      <c r="A18186" s="1">
        <v>4.8125</v>
      </c>
      <c r="B18186" s="1">
        <v>15</v>
      </c>
      <c r="C18186" s="1">
        <v>6.1641791044776104</v>
      </c>
      <c r="D18186" s="1">
        <v>1.0298507462686499</v>
      </c>
      <c r="E18186" s="1">
        <v>440</v>
      </c>
      <c r="F18186" s="1">
        <v>3.2835820895522301</v>
      </c>
      <c r="G18186" s="1">
        <v>1.7390000000000001</v>
      </c>
      <c r="H18186" s="2">
        <v>12097</v>
      </c>
      <c r="I18186" s="1">
        <v>-117.32</v>
      </c>
      <c r="J18186" s="1">
        <v>33.869999999999997</v>
      </c>
      <c r="K18186" s="1" t="s">
        <v>5927</v>
      </c>
      <c r="L18186" s="1" t="str">
        <f ca="1">MID(K18186,FIND("zzz",SUBSTITUTE(K18186," ","zzz",SUMPRODUCT(1*((MID(K18186,ROW(INDIRECT("1:"&amp;LEN(K18186))),1))=" "))-1))+1,LEN(K18186))</f>
        <v>92508, USA</v>
      </c>
      <c r="M18186" s="4">
        <v>92508</v>
      </c>
      <c r="N18186" s="4">
        <v>92508</v>
      </c>
      <c r="O18186" s="5" t="s">
        <v>12198</v>
      </c>
      <c r="P18186" s="6" t="s">
        <v>12198</v>
      </c>
    </row>
    <row r="18187" spans="1:16" x14ac:dyDescent="0.35">
      <c r="A18187" s="1">
        <v>3.7585000000000002</v>
      </c>
      <c r="B18187" s="1">
        <v>19</v>
      </c>
      <c r="C18187" s="1">
        <v>5.11287758346581</v>
      </c>
      <c r="D18187" s="1">
        <v>1.0588235294117601</v>
      </c>
      <c r="E18187" s="1">
        <v>1363</v>
      </c>
      <c r="F18187" s="1">
        <v>2.1669316375198702</v>
      </c>
      <c r="G18187" s="1">
        <v>1.4450000000000001</v>
      </c>
      <c r="H18187" s="2">
        <v>12100</v>
      </c>
      <c r="I18187" s="1">
        <v>-117.32</v>
      </c>
      <c r="J18187" s="1">
        <v>33.96</v>
      </c>
      <c r="K18187" s="1" t="s">
        <v>5930</v>
      </c>
      <c r="L18187" s="1" t="str">
        <f ca="1">MID(K18187,FIND("zzz",SUBSTITUTE(K18187," ","zzz",SUMPRODUCT(1*((MID(K18187,ROW(INDIRECT("1:"&amp;LEN(K18187))),1))=" "))-1))+1,LEN(K18187))</f>
        <v>92507, USA</v>
      </c>
      <c r="M18187" s="4">
        <v>92507</v>
      </c>
      <c r="N18187" s="4">
        <v>92507</v>
      </c>
      <c r="O18187" s="5" t="s">
        <v>12198</v>
      </c>
      <c r="P18187" s="6" t="s">
        <v>12198</v>
      </c>
    </row>
    <row r="18188" spans="1:16" x14ac:dyDescent="0.35">
      <c r="A18188" s="1">
        <v>4.7110000000000003</v>
      </c>
      <c r="B18188" s="1">
        <v>27</v>
      </c>
      <c r="C18188" s="1">
        <v>6.5358851674641096</v>
      </c>
      <c r="D18188" s="1">
        <v>1.0167464114832501</v>
      </c>
      <c r="E18188" s="1">
        <v>2400</v>
      </c>
      <c r="F18188" s="1">
        <v>2.8708133971291798</v>
      </c>
      <c r="G18188" s="1">
        <v>1.335</v>
      </c>
      <c r="H18188" s="2">
        <v>12108</v>
      </c>
      <c r="I18188" s="1">
        <v>-117.32</v>
      </c>
      <c r="J18188" s="1">
        <v>33.99</v>
      </c>
      <c r="K18188" s="1" t="s">
        <v>5937</v>
      </c>
      <c r="L18188" s="1" t="str">
        <f ca="1">MID(K18188,FIND("zzz",SUBSTITUTE(K18188," ","zzz",SUMPRODUCT(1*((MID(K18188,ROW(INDIRECT("1:"&amp;LEN(K18188))),1))=" "))-1))+1,LEN(K18188))</f>
        <v>92324, USA</v>
      </c>
      <c r="M18188" s="4">
        <v>92324</v>
      </c>
      <c r="N18188" s="4">
        <v>92324</v>
      </c>
      <c r="O18188" s="5" t="s">
        <v>12198</v>
      </c>
      <c r="P18188" s="6" t="s">
        <v>12198</v>
      </c>
    </row>
    <row r="18189" spans="1:16" x14ac:dyDescent="0.35">
      <c r="A18189" s="1">
        <v>4.4062999999999999</v>
      </c>
      <c r="B18189" s="1">
        <v>23</v>
      </c>
      <c r="C18189" s="1">
        <v>5.6679174484052499</v>
      </c>
      <c r="D18189" s="1">
        <v>0.98874296435272002</v>
      </c>
      <c r="E18189" s="1">
        <v>1580</v>
      </c>
      <c r="F18189" s="1">
        <v>2.9643527204502802</v>
      </c>
      <c r="G18189" s="1">
        <v>1.2989999999999999</v>
      </c>
      <c r="H18189" s="2">
        <v>12113</v>
      </c>
      <c r="I18189" s="1">
        <v>-117.32</v>
      </c>
      <c r="J18189" s="1">
        <v>34.01</v>
      </c>
      <c r="K18189" s="1" t="s">
        <v>5942</v>
      </c>
      <c r="L18189" s="1" t="str">
        <f ca="1">MID(K18189,FIND("zzz",SUBSTITUTE(K18189," ","zzz",SUMPRODUCT(1*((MID(K18189,ROW(INDIRECT("1:"&amp;LEN(K18189))),1))=" "))-1))+1,LEN(K18189))</f>
        <v>92324, USA</v>
      </c>
      <c r="M18189" s="4">
        <v>92324</v>
      </c>
      <c r="N18189" s="4">
        <v>92324</v>
      </c>
      <c r="O18189" s="5" t="s">
        <v>12198</v>
      </c>
      <c r="P18189" s="6" t="s">
        <v>12198</v>
      </c>
    </row>
    <row r="18190" spans="1:16" x14ac:dyDescent="0.35">
      <c r="A18190" s="1">
        <v>4.6707999999999998</v>
      </c>
      <c r="B18190" s="1">
        <v>17</v>
      </c>
      <c r="C18190" s="1">
        <v>6.0716723549487996</v>
      </c>
      <c r="D18190" s="1">
        <v>0.99658703071672305</v>
      </c>
      <c r="E18190" s="1">
        <v>1006</v>
      </c>
      <c r="F18190" s="1">
        <v>3.4334470989760999</v>
      </c>
      <c r="G18190" s="1">
        <v>1.2310000000000001</v>
      </c>
      <c r="H18190" s="2">
        <v>13661</v>
      </c>
      <c r="I18190" s="1">
        <v>-117.32</v>
      </c>
      <c r="J18190" s="1">
        <v>34.020000000000003</v>
      </c>
      <c r="K18190" s="1" t="s">
        <v>6990</v>
      </c>
      <c r="L18190" s="1" t="str">
        <f ca="1">MID(K18190,FIND("zzz",SUBSTITUTE(K18190," ","zzz",SUMPRODUCT(1*((MID(K18190,ROW(INDIRECT("1:"&amp;LEN(K18190))),1))=" "))-1))+1,LEN(K18190))</f>
        <v>92324, USA</v>
      </c>
      <c r="M18190" s="4">
        <v>92324</v>
      </c>
      <c r="N18190" s="4">
        <v>92324</v>
      </c>
      <c r="O18190" s="5" t="s">
        <v>12198</v>
      </c>
      <c r="P18190" s="6" t="s">
        <v>12198</v>
      </c>
    </row>
    <row r="18191" spans="1:16" x14ac:dyDescent="0.35">
      <c r="A18191" s="1">
        <v>3.9024000000000001</v>
      </c>
      <c r="B18191" s="1">
        <v>13</v>
      </c>
      <c r="C18191" s="1">
        <v>5.7593423019431897</v>
      </c>
      <c r="D18191" s="1">
        <v>1.1375186846038801</v>
      </c>
      <c r="E18191" s="1">
        <v>1685</v>
      </c>
      <c r="F18191" s="1">
        <v>2.5186846038863901</v>
      </c>
      <c r="G18191" s="1">
        <v>1.224</v>
      </c>
      <c r="H18191" s="2">
        <v>13663</v>
      </c>
      <c r="I18191" s="1">
        <v>-117.32</v>
      </c>
      <c r="J18191" s="1">
        <v>34.03</v>
      </c>
      <c r="K18191" s="1" t="s">
        <v>6991</v>
      </c>
      <c r="L18191" s="1" t="str">
        <f ca="1">MID(K18191,FIND("zzz",SUBSTITUTE(K18191," ","zzz",SUMPRODUCT(1*((MID(K18191,ROW(INDIRECT("1:"&amp;LEN(K18191))),1))=" "))-1))+1,LEN(K18191))</f>
        <v>92324, USA</v>
      </c>
      <c r="M18191" s="4">
        <v>92324</v>
      </c>
      <c r="N18191" s="4">
        <v>92324</v>
      </c>
      <c r="O18191" s="5" t="s">
        <v>12198</v>
      </c>
      <c r="P18191" s="6" t="s">
        <v>12198</v>
      </c>
    </row>
    <row r="18192" spans="1:16" x14ac:dyDescent="0.35">
      <c r="A18192" s="1">
        <v>2.1591</v>
      </c>
      <c r="B18192" s="1">
        <v>52</v>
      </c>
      <c r="C18192" s="1">
        <v>6.1221374045801502</v>
      </c>
      <c r="D18192" s="1">
        <v>1.2213740458015201</v>
      </c>
      <c r="E18192" s="1">
        <v>564</v>
      </c>
      <c r="F18192" s="1">
        <v>4.3053435114503804</v>
      </c>
      <c r="G18192" s="1">
        <v>0.63500000000000001</v>
      </c>
      <c r="H18192" s="2">
        <v>13641</v>
      </c>
      <c r="I18192" s="1">
        <v>-117.32</v>
      </c>
      <c r="J18192" s="1">
        <v>34.06</v>
      </c>
      <c r="K18192" s="1" t="s">
        <v>6979</v>
      </c>
      <c r="L18192" s="1" t="str">
        <f ca="1">MID(K18192,FIND("zzz",SUBSTITUTE(K18192," ","zzz",SUMPRODUCT(1*((MID(K18192,ROW(INDIRECT("1:"&amp;LEN(K18192))),1))=" "))-1))+1,LEN(K18192))</f>
        <v>92324, USA</v>
      </c>
      <c r="M18192" s="4">
        <v>92324</v>
      </c>
      <c r="N18192" s="4">
        <v>92324</v>
      </c>
      <c r="O18192" s="5" t="s">
        <v>12198</v>
      </c>
      <c r="P18192" s="6" t="s">
        <v>12198</v>
      </c>
    </row>
    <row r="18193" spans="1:16" x14ac:dyDescent="0.35">
      <c r="A18193" s="1">
        <v>1.4511000000000001</v>
      </c>
      <c r="B18193" s="1">
        <v>46</v>
      </c>
      <c r="C18193" s="1">
        <v>5.2307692307692299</v>
      </c>
      <c r="D18193" s="1">
        <v>1.12087912087912</v>
      </c>
      <c r="E18193" s="1">
        <v>476</v>
      </c>
      <c r="F18193" s="1">
        <v>5.2307692307692299</v>
      </c>
      <c r="G18193" s="1">
        <v>0.73099999999999998</v>
      </c>
      <c r="H18193" s="2">
        <v>13646</v>
      </c>
      <c r="I18193" s="1">
        <v>-117.32</v>
      </c>
      <c r="J18193" s="1">
        <v>34.06</v>
      </c>
      <c r="K18193" s="1" t="s">
        <v>6979</v>
      </c>
      <c r="L18193" s="1" t="str">
        <f ca="1">MID(K18193,FIND("zzz",SUBSTITUTE(K18193," ","zzz",SUMPRODUCT(1*((MID(K18193,ROW(INDIRECT("1:"&amp;LEN(K18193))),1))=" "))-1))+1,LEN(K18193))</f>
        <v>92324, USA</v>
      </c>
      <c r="M18193" s="4">
        <v>92324</v>
      </c>
      <c r="N18193" s="4">
        <v>92324</v>
      </c>
      <c r="O18193" s="5" t="s">
        <v>12198</v>
      </c>
      <c r="P18193" s="6" t="s">
        <v>12198</v>
      </c>
    </row>
    <row r="18194" spans="1:16" x14ac:dyDescent="0.35">
      <c r="A18194" s="1">
        <v>1.9963</v>
      </c>
      <c r="B18194" s="1">
        <v>52</v>
      </c>
      <c r="C18194" s="1">
        <v>4.5073529411764701</v>
      </c>
      <c r="D18194" s="1">
        <v>0.98897058823529405</v>
      </c>
      <c r="E18194" s="1">
        <v>693</v>
      </c>
      <c r="F18194" s="1">
        <v>2.54779411764705</v>
      </c>
      <c r="G18194" s="1">
        <v>0.76900000000000002</v>
      </c>
      <c r="H18194" s="2">
        <v>13640</v>
      </c>
      <c r="I18194" s="1">
        <v>-117.32</v>
      </c>
      <c r="J18194" s="1">
        <v>34.07</v>
      </c>
      <c r="K18194" s="1" t="s">
        <v>6978</v>
      </c>
      <c r="L18194" s="1" t="str">
        <f ca="1">MID(K18194,FIND("zzz",SUBSTITUTE(K18194," ","zzz",SUMPRODUCT(1*((MID(K18194,ROW(INDIRECT("1:"&amp;LEN(K18194))),1))=" "))-1))+1,LEN(K18194))</f>
        <v>92324, USA</v>
      </c>
      <c r="M18194" s="4">
        <v>92324</v>
      </c>
      <c r="N18194" s="4">
        <v>92324</v>
      </c>
      <c r="O18194" s="5" t="s">
        <v>12198</v>
      </c>
      <c r="P18194" s="6" t="s">
        <v>12198</v>
      </c>
    </row>
    <row r="18195" spans="1:16" x14ac:dyDescent="0.35">
      <c r="A18195" s="1">
        <v>2.1124999999999998</v>
      </c>
      <c r="B18195" s="1">
        <v>26</v>
      </c>
      <c r="C18195" s="1">
        <v>4.6908212560386398</v>
      </c>
      <c r="D18195" s="1">
        <v>1.18357487922705</v>
      </c>
      <c r="E18195" s="1">
        <v>592</v>
      </c>
      <c r="F18195" s="1">
        <v>2.8599033816425101</v>
      </c>
      <c r="G18195" s="1">
        <v>0.84</v>
      </c>
      <c r="H18195" s="2">
        <v>13650</v>
      </c>
      <c r="I18195" s="1">
        <v>-117.32</v>
      </c>
      <c r="J18195" s="1">
        <v>34.07</v>
      </c>
      <c r="K18195" s="1" t="s">
        <v>6978</v>
      </c>
      <c r="L18195" s="1" t="str">
        <f ca="1">MID(K18195,FIND("zzz",SUBSTITUTE(K18195," ","zzz",SUMPRODUCT(1*((MID(K18195,ROW(INDIRECT("1:"&amp;LEN(K18195))),1))=" "))-1))+1,LEN(K18195))</f>
        <v>92324, USA</v>
      </c>
      <c r="M18195" s="4">
        <v>92324</v>
      </c>
      <c r="N18195" s="4">
        <v>92324</v>
      </c>
      <c r="O18195" s="5" t="s">
        <v>12198</v>
      </c>
      <c r="P18195" s="6" t="s">
        <v>12198</v>
      </c>
    </row>
    <row r="18196" spans="1:16" x14ac:dyDescent="0.35">
      <c r="A18196" s="1">
        <v>2.5207999999999999</v>
      </c>
      <c r="B18196" s="1">
        <v>41</v>
      </c>
      <c r="C18196" s="1">
        <v>5.5696721311475397</v>
      </c>
      <c r="D18196" s="1">
        <v>1.08196721311475</v>
      </c>
      <c r="E18196" s="1">
        <v>786</v>
      </c>
      <c r="F18196" s="1">
        <v>3.2213114754098302</v>
      </c>
      <c r="G18196" s="1">
        <v>0.85499999999999998</v>
      </c>
      <c r="H18196" s="2">
        <v>13638</v>
      </c>
      <c r="I18196" s="1">
        <v>-117.32</v>
      </c>
      <c r="J18196" s="1">
        <v>34.08</v>
      </c>
      <c r="K18196" s="1" t="s">
        <v>6977</v>
      </c>
      <c r="L18196" s="1" t="str">
        <f ca="1">MID(K18196,FIND("zzz",SUBSTITUTE(K18196," ","zzz",SUMPRODUCT(1*((MID(K18196,ROW(INDIRECT("1:"&amp;LEN(K18196))),1))=" "))-1))+1,LEN(K18196))</f>
        <v>92401-1400, USA</v>
      </c>
      <c r="M18196" s="7" t="s">
        <v>12069</v>
      </c>
      <c r="N18196" s="1">
        <v>92401</v>
      </c>
      <c r="O18196" s="1">
        <v>1400</v>
      </c>
      <c r="P18196" s="6" t="s">
        <v>12198</v>
      </c>
    </row>
    <row r="18197" spans="1:16" x14ac:dyDescent="0.35">
      <c r="A18197" s="1">
        <v>3.1875</v>
      </c>
      <c r="B18197" s="1">
        <v>46</v>
      </c>
      <c r="C18197" s="1">
        <v>5.36065573770491</v>
      </c>
      <c r="D18197" s="1">
        <v>1.1311475409836</v>
      </c>
      <c r="E18197" s="1">
        <v>576</v>
      </c>
      <c r="F18197" s="1">
        <v>2.36065573770491</v>
      </c>
      <c r="G18197" s="1">
        <v>0.84</v>
      </c>
      <c r="H18197" s="2">
        <v>13639</v>
      </c>
      <c r="I18197" s="1">
        <v>-117.32</v>
      </c>
      <c r="J18197" s="1">
        <v>34.08</v>
      </c>
      <c r="K18197" s="1" t="s">
        <v>6977</v>
      </c>
      <c r="L18197" s="1" t="str">
        <f ca="1">MID(K18197,FIND("zzz",SUBSTITUTE(K18197," ","zzz",SUMPRODUCT(1*((MID(K18197,ROW(INDIRECT("1:"&amp;LEN(K18197))),1))=" "))-1))+1,LEN(K18197))</f>
        <v>92401-1400, USA</v>
      </c>
      <c r="M18197" s="7" t="s">
        <v>12069</v>
      </c>
      <c r="N18197" s="1">
        <v>92401</v>
      </c>
      <c r="O18197" s="1">
        <v>1400</v>
      </c>
      <c r="P18197" s="6" t="s">
        <v>12198</v>
      </c>
    </row>
    <row r="18198" spans="1:16" x14ac:dyDescent="0.35">
      <c r="A18198" s="1">
        <v>2.375</v>
      </c>
      <c r="B18198" s="1">
        <v>38</v>
      </c>
      <c r="C18198" s="1">
        <v>4.3070652173913002</v>
      </c>
      <c r="D18198" s="1">
        <v>0.9375</v>
      </c>
      <c r="E18198" s="1">
        <v>1347</v>
      </c>
      <c r="F18198" s="1">
        <v>3.6603260869565202</v>
      </c>
      <c r="G18198" s="1">
        <v>0.753</v>
      </c>
      <c r="H18198" s="2">
        <v>13636</v>
      </c>
      <c r="I18198" s="1">
        <v>-117.32</v>
      </c>
      <c r="J18198" s="1">
        <v>34.090000000000003</v>
      </c>
      <c r="K18198" s="1" t="s">
        <v>6976</v>
      </c>
      <c r="L18198" s="1" t="str">
        <f ca="1">MID(K18198,FIND("zzz",SUBSTITUTE(K18198," ","zzz",SUMPRODUCT(1*((MID(K18198,ROW(INDIRECT("1:"&amp;LEN(K18198))),1))=" "))-1))+1,LEN(K18198))</f>
        <v>92401-1400, USA</v>
      </c>
      <c r="M18198" s="7" t="s">
        <v>12069</v>
      </c>
      <c r="N18198" s="1">
        <v>92401</v>
      </c>
      <c r="O18198" s="1">
        <v>1400</v>
      </c>
      <c r="P18198" s="6" t="s">
        <v>12198</v>
      </c>
    </row>
    <row r="18199" spans="1:16" x14ac:dyDescent="0.35">
      <c r="A18199" s="1">
        <v>2.3917000000000002</v>
      </c>
      <c r="B18199" s="1">
        <v>30</v>
      </c>
      <c r="C18199" s="1">
        <v>4.7637130801687704</v>
      </c>
      <c r="D18199" s="1">
        <v>1.0590717299578001</v>
      </c>
      <c r="E18199" s="1">
        <v>1034</v>
      </c>
      <c r="F18199" s="1">
        <v>4.3628691983122296</v>
      </c>
      <c r="G18199" s="1">
        <v>0.78600000000000003</v>
      </c>
      <c r="H18199" s="2">
        <v>13637</v>
      </c>
      <c r="I18199" s="1">
        <v>-117.32</v>
      </c>
      <c r="J18199" s="1">
        <v>34.090000000000003</v>
      </c>
      <c r="K18199" s="1" t="s">
        <v>6976</v>
      </c>
      <c r="L18199" s="1" t="str">
        <f ca="1">MID(K18199,FIND("zzz",SUBSTITUTE(K18199," ","zzz",SUMPRODUCT(1*((MID(K18199,ROW(INDIRECT("1:"&amp;LEN(K18199))),1))=" "))-1))+1,LEN(K18199))</f>
        <v>92401-1400, USA</v>
      </c>
      <c r="M18199" s="7" t="s">
        <v>12069</v>
      </c>
      <c r="N18199" s="1">
        <v>92401</v>
      </c>
      <c r="O18199" s="1">
        <v>1400</v>
      </c>
      <c r="P18199" s="6" t="s">
        <v>12198</v>
      </c>
    </row>
    <row r="18200" spans="1:16" x14ac:dyDescent="0.35">
      <c r="A18200" s="1">
        <v>3.1213000000000002</v>
      </c>
      <c r="B18200" s="1">
        <v>27</v>
      </c>
      <c r="C18200" s="1">
        <v>4.4341252699784004</v>
      </c>
      <c r="D18200" s="1">
        <v>0.99568034557235396</v>
      </c>
      <c r="E18200" s="1">
        <v>1737</v>
      </c>
      <c r="F18200" s="1">
        <v>3.75161987041036</v>
      </c>
      <c r="G18200" s="1">
        <v>0.78800000000000003</v>
      </c>
      <c r="H18200" s="2">
        <v>13558</v>
      </c>
      <c r="I18200" s="1">
        <v>-117.32</v>
      </c>
      <c r="J18200" s="1">
        <v>34.1</v>
      </c>
      <c r="K18200" s="1" t="s">
        <v>6937</v>
      </c>
      <c r="L18200" s="1" t="str">
        <f ca="1">MID(K18200,FIND("zzz",SUBSTITUTE(K18200," ","zzz",SUMPRODUCT(1*((MID(K18200,ROW(INDIRECT("1:"&amp;LEN(K18200))),1))=" "))-1))+1,LEN(K18200))</f>
        <v>92401-1400, USA</v>
      </c>
      <c r="M18200" s="7" t="s">
        <v>12069</v>
      </c>
      <c r="N18200" s="1">
        <v>92401</v>
      </c>
      <c r="O18200" s="1">
        <v>1400</v>
      </c>
      <c r="P18200" s="6" t="s">
        <v>12198</v>
      </c>
    </row>
    <row r="18201" spans="1:16" x14ac:dyDescent="0.35">
      <c r="A18201" s="1">
        <v>1.8681000000000001</v>
      </c>
      <c r="B18201" s="1">
        <v>42</v>
      </c>
      <c r="C18201" s="1">
        <v>4.3770491803278597</v>
      </c>
      <c r="D18201" s="1">
        <v>0.96174863387978105</v>
      </c>
      <c r="E18201" s="1">
        <v>711</v>
      </c>
      <c r="F18201" s="1">
        <v>3.8852459016393399</v>
      </c>
      <c r="G18201" s="1">
        <v>0.59699999999999998</v>
      </c>
      <c r="H18201" s="2">
        <v>13559</v>
      </c>
      <c r="I18201" s="1">
        <v>-117.32</v>
      </c>
      <c r="J18201" s="1">
        <v>34.1</v>
      </c>
      <c r="K18201" s="1" t="s">
        <v>6937</v>
      </c>
      <c r="L18201" s="1" t="str">
        <f ca="1">MID(K18201,FIND("zzz",SUBSTITUTE(K18201," ","zzz",SUMPRODUCT(1*((MID(K18201,ROW(INDIRECT("1:"&amp;LEN(K18201))),1))=" "))-1))+1,LEN(K18201))</f>
        <v>92401-1400, USA</v>
      </c>
      <c r="M18201" s="7" t="s">
        <v>12069</v>
      </c>
      <c r="N18201" s="1">
        <v>92401</v>
      </c>
      <c r="O18201" s="1">
        <v>1400</v>
      </c>
      <c r="P18201" s="6" t="s">
        <v>12198</v>
      </c>
    </row>
    <row r="18202" spans="1:16" x14ac:dyDescent="0.35">
      <c r="A18202" s="1">
        <v>2.2604000000000002</v>
      </c>
      <c r="B18202" s="1">
        <v>38</v>
      </c>
      <c r="C18202" s="1">
        <v>4.5123456790123404</v>
      </c>
      <c r="D18202" s="1">
        <v>1.0401234567901201</v>
      </c>
      <c r="E18202" s="1">
        <v>1208</v>
      </c>
      <c r="F18202" s="1">
        <v>3.7283950617283899</v>
      </c>
      <c r="G18202" s="1">
        <v>0.68100000000000005</v>
      </c>
      <c r="H18202" s="2">
        <v>13512</v>
      </c>
      <c r="I18202" s="1">
        <v>-117.32</v>
      </c>
      <c r="J18202" s="1">
        <v>34.11</v>
      </c>
      <c r="K18202" s="1" t="s">
        <v>6912</v>
      </c>
      <c r="L18202" s="1" t="str">
        <f ca="1">MID(K18202,FIND("zzz",SUBSTITUTE(K18202," ","zzz",SUMPRODUCT(1*((MID(K18202,ROW(INDIRECT("1:"&amp;LEN(K18202))),1))=" "))-1))+1,LEN(K18202))</f>
        <v>92401-1400, USA</v>
      </c>
      <c r="M18202" s="7" t="s">
        <v>12069</v>
      </c>
      <c r="N18202" s="1">
        <v>92401</v>
      </c>
      <c r="O18202" s="1">
        <v>1400</v>
      </c>
      <c r="P18202" s="6" t="s">
        <v>12198</v>
      </c>
    </row>
    <row r="18203" spans="1:16" x14ac:dyDescent="0.35">
      <c r="A18203" s="1">
        <v>1.4891000000000001</v>
      </c>
      <c r="B18203" s="1">
        <v>41</v>
      </c>
      <c r="C18203" s="1">
        <v>4.5518518518518496</v>
      </c>
      <c r="D18203" s="1">
        <v>1.11851851851851</v>
      </c>
      <c r="E18203" s="1">
        <v>994</v>
      </c>
      <c r="F18203" s="1">
        <v>3.6814814814814798</v>
      </c>
      <c r="G18203" s="1">
        <v>0.67300000000000004</v>
      </c>
      <c r="H18203" s="2">
        <v>13513</v>
      </c>
      <c r="I18203" s="1">
        <v>-117.32</v>
      </c>
      <c r="J18203" s="1">
        <v>34.11</v>
      </c>
      <c r="K18203" s="1" t="s">
        <v>6912</v>
      </c>
      <c r="L18203" s="1" t="str">
        <f ca="1">MID(K18203,FIND("zzz",SUBSTITUTE(K18203," ","zzz",SUMPRODUCT(1*((MID(K18203,ROW(INDIRECT("1:"&amp;LEN(K18203))),1))=" "))-1))+1,LEN(K18203))</f>
        <v>92401-1400, USA</v>
      </c>
      <c r="M18203" s="7" t="s">
        <v>12069</v>
      </c>
      <c r="N18203" s="1">
        <v>92401</v>
      </c>
      <c r="O18203" s="1">
        <v>1400</v>
      </c>
      <c r="P18203" s="6" t="s">
        <v>12198</v>
      </c>
    </row>
    <row r="18204" spans="1:16" x14ac:dyDescent="0.35">
      <c r="A18204" s="1">
        <v>2.3508</v>
      </c>
      <c r="B18204" s="1">
        <v>37</v>
      </c>
      <c r="C18204" s="1">
        <v>5.0941385435168698</v>
      </c>
      <c r="D18204" s="1">
        <v>1.01953818827708</v>
      </c>
      <c r="E18204" s="1">
        <v>2055</v>
      </c>
      <c r="F18204" s="1">
        <v>3.6500888099467099</v>
      </c>
      <c r="G18204" s="1">
        <v>0.70499999999999996</v>
      </c>
      <c r="H18204" s="2">
        <v>13505</v>
      </c>
      <c r="I18204" s="1">
        <v>-117.32</v>
      </c>
      <c r="J18204" s="1">
        <v>34.119999999999997</v>
      </c>
      <c r="K18204" s="1" t="s">
        <v>6909</v>
      </c>
      <c r="L18204" s="1" t="str">
        <f ca="1">MID(K18204,FIND("zzz",SUBSTITUTE(K18204," ","zzz",SUMPRODUCT(1*((MID(K18204,ROW(INDIRECT("1:"&amp;LEN(K18204))),1))=" "))-1))+1,LEN(K18204))</f>
        <v>92411, USA</v>
      </c>
      <c r="M18204" s="4">
        <v>92411</v>
      </c>
      <c r="N18204" s="4">
        <v>92411</v>
      </c>
      <c r="O18204" s="5" t="s">
        <v>12198</v>
      </c>
      <c r="P18204" s="6" t="s">
        <v>12198</v>
      </c>
    </row>
    <row r="18205" spans="1:16" x14ac:dyDescent="0.35">
      <c r="A18205" s="1">
        <v>1.4066000000000001</v>
      </c>
      <c r="B18205" s="1">
        <v>39</v>
      </c>
      <c r="C18205" s="1">
        <v>4.6331236897274604</v>
      </c>
      <c r="D18205" s="1">
        <v>1.0440251572327</v>
      </c>
      <c r="E18205" s="1">
        <v>1752</v>
      </c>
      <c r="F18205" s="1">
        <v>3.6729559748427598</v>
      </c>
      <c r="G18205" s="1">
        <v>0.66400000000000003</v>
      </c>
      <c r="H18205" s="2">
        <v>13506</v>
      </c>
      <c r="I18205" s="1">
        <v>-117.32</v>
      </c>
      <c r="J18205" s="1">
        <v>34.119999999999997</v>
      </c>
      <c r="K18205" s="1" t="s">
        <v>6909</v>
      </c>
      <c r="L18205" s="1" t="str">
        <f ca="1">MID(K18205,FIND("zzz",SUBSTITUTE(K18205," ","zzz",SUMPRODUCT(1*((MID(K18205,ROW(INDIRECT("1:"&amp;LEN(K18205))),1))=" "))-1))+1,LEN(K18205))</f>
        <v>92411, USA</v>
      </c>
      <c r="M18205" s="4">
        <v>92411</v>
      </c>
      <c r="N18205" s="4">
        <v>92411</v>
      </c>
      <c r="O18205" s="5" t="s">
        <v>12198</v>
      </c>
      <c r="P18205" s="6" t="s">
        <v>12198</v>
      </c>
    </row>
    <row r="18206" spans="1:16" x14ac:dyDescent="0.35">
      <c r="A18206" s="1">
        <v>2.4523999999999999</v>
      </c>
      <c r="B18206" s="1">
        <v>41</v>
      </c>
      <c r="C18206" s="1">
        <v>5.3401162790697603</v>
      </c>
      <c r="D18206" s="1">
        <v>1.18895348837209</v>
      </c>
      <c r="E18206" s="1">
        <v>1430</v>
      </c>
      <c r="F18206" s="1">
        <v>4.1569767441860401</v>
      </c>
      <c r="G18206" s="1">
        <v>0.70399999999999996</v>
      </c>
      <c r="H18206" s="2">
        <v>13504</v>
      </c>
      <c r="I18206" s="1">
        <v>-117.32</v>
      </c>
      <c r="J18206" s="1">
        <v>34.130000000000003</v>
      </c>
      <c r="K18206" s="1" t="s">
        <v>6908</v>
      </c>
      <c r="L18206" s="1" t="str">
        <f ca="1">MID(K18206,FIND("zzz",SUBSTITUTE(K18206," ","zzz",SUMPRODUCT(1*((MID(K18206,ROW(INDIRECT("1:"&amp;LEN(K18206))),1))=" "))-1))+1,LEN(K18206))</f>
        <v>92411, USA</v>
      </c>
      <c r="M18206" s="4">
        <v>92411</v>
      </c>
      <c r="N18206" s="4">
        <v>92411</v>
      </c>
      <c r="O18206" s="5" t="s">
        <v>12198</v>
      </c>
      <c r="P18206" s="6" t="s">
        <v>12198</v>
      </c>
    </row>
    <row r="18207" spans="1:16" x14ac:dyDescent="0.35">
      <c r="A18207" s="1">
        <v>1.8438000000000001</v>
      </c>
      <c r="B18207" s="1">
        <v>32</v>
      </c>
      <c r="C18207" s="1">
        <v>5.1398176291793298</v>
      </c>
      <c r="D18207" s="1">
        <v>1.0729483282674701</v>
      </c>
      <c r="E18207" s="1">
        <v>1457</v>
      </c>
      <c r="F18207" s="1">
        <v>4.4285714285714199</v>
      </c>
      <c r="G18207" s="1">
        <v>0.66600000000000004</v>
      </c>
      <c r="H18207" s="2">
        <v>13499</v>
      </c>
      <c r="I18207" s="1">
        <v>-117.32</v>
      </c>
      <c r="J18207" s="1">
        <v>34.14</v>
      </c>
      <c r="K18207" s="1" t="s">
        <v>6904</v>
      </c>
      <c r="L18207" s="1" t="str">
        <f ca="1">MID(K18207,FIND("zzz",SUBSTITUTE(K18207," ","zzz",SUMPRODUCT(1*((MID(K18207,ROW(INDIRECT("1:"&amp;LEN(K18207))),1))=" "))-1))+1,LEN(K18207))</f>
        <v>92405, USA</v>
      </c>
      <c r="M18207" s="4">
        <v>92405</v>
      </c>
      <c r="N18207" s="4">
        <v>92405</v>
      </c>
      <c r="O18207" s="5" t="s">
        <v>12198</v>
      </c>
      <c r="P18207" s="6" t="s">
        <v>12198</v>
      </c>
    </row>
    <row r="18208" spans="1:16" x14ac:dyDescent="0.35">
      <c r="A18208" s="1">
        <v>4.0156000000000001</v>
      </c>
      <c r="B18208" s="1">
        <v>9</v>
      </c>
      <c r="C18208" s="1">
        <v>4.6776315789473601</v>
      </c>
      <c r="D18208" s="1">
        <v>0.91447368421052599</v>
      </c>
      <c r="E18208" s="1">
        <v>316</v>
      </c>
      <c r="F18208" s="1">
        <v>2.07894736842105</v>
      </c>
      <c r="G18208" s="1">
        <v>1.31</v>
      </c>
      <c r="H18208" s="2">
        <v>13536</v>
      </c>
      <c r="I18208" s="1">
        <v>-117.32</v>
      </c>
      <c r="J18208" s="1">
        <v>34.159999999999997</v>
      </c>
      <c r="K18208" s="1" t="s">
        <v>6927</v>
      </c>
      <c r="L18208" s="1" t="str">
        <f ca="1">MID(K18208,FIND("zzz",SUBSTITUTE(K18208," ","zzz",SUMPRODUCT(1*((MID(K18208,ROW(INDIRECT("1:"&amp;LEN(K18208))),1))=" "))-1))+1,LEN(K18208))</f>
        <v>92405, USA</v>
      </c>
      <c r="M18208" s="4">
        <v>92405</v>
      </c>
      <c r="N18208" s="4">
        <v>92405</v>
      </c>
      <c r="O18208" s="5" t="s">
        <v>12198</v>
      </c>
      <c r="P18208" s="6" t="s">
        <v>12198</v>
      </c>
    </row>
    <row r="18209" spans="1:16" x14ac:dyDescent="0.35">
      <c r="A18209" s="1">
        <v>3.6362000000000001</v>
      </c>
      <c r="B18209" s="1">
        <v>6</v>
      </c>
      <c r="C18209" s="1">
        <v>4.8717728055077396</v>
      </c>
      <c r="D18209" s="1">
        <v>1.10757314974182</v>
      </c>
      <c r="E18209" s="1">
        <v>2943</v>
      </c>
      <c r="F18209" s="1">
        <v>2.53270223752151</v>
      </c>
      <c r="G18209" s="1">
        <v>1.0649999999999999</v>
      </c>
      <c r="H18209" s="2">
        <v>13530</v>
      </c>
      <c r="I18209" s="1">
        <v>-117.32</v>
      </c>
      <c r="J18209" s="1">
        <v>34.17</v>
      </c>
      <c r="K18209" s="1" t="s">
        <v>6924</v>
      </c>
      <c r="L18209" s="1" t="str">
        <f ca="1">MID(K18209,FIND("zzz",SUBSTITUTE(K18209," ","zzz",SUMPRODUCT(1*((MID(K18209,ROW(INDIRECT("1:"&amp;LEN(K18209))),1))=" "))-1))+1,LEN(K18209))</f>
        <v>92407, USA</v>
      </c>
      <c r="M18209" s="4">
        <v>92407</v>
      </c>
      <c r="N18209" s="4">
        <v>92407</v>
      </c>
      <c r="O18209" s="5" t="s">
        <v>12198</v>
      </c>
      <c r="P18209" s="6" t="s">
        <v>12198</v>
      </c>
    </row>
    <row r="18210" spans="1:16" x14ac:dyDescent="0.35">
      <c r="A18210" s="1">
        <v>4.7222</v>
      </c>
      <c r="B18210" s="1">
        <v>6</v>
      </c>
      <c r="C18210" s="1">
        <v>5.6808510638297802</v>
      </c>
      <c r="D18210" s="1">
        <v>0.96808510638297796</v>
      </c>
      <c r="E18210" s="1">
        <v>999</v>
      </c>
      <c r="F18210" s="1">
        <v>5.3138297872340399</v>
      </c>
      <c r="G18210" s="1">
        <v>1.0900000000000001</v>
      </c>
      <c r="H18210" s="2">
        <v>13532</v>
      </c>
      <c r="I18210" s="1">
        <v>-117.32</v>
      </c>
      <c r="J18210" s="1">
        <v>34.19</v>
      </c>
      <c r="K18210" s="1" t="s">
        <v>6925</v>
      </c>
      <c r="L18210" s="1" t="str">
        <f ca="1">MID(K18210,FIND("zzz",SUBSTITUTE(K18210," ","zzz",SUMPRODUCT(1*((MID(K18210,ROW(INDIRECT("1:"&amp;LEN(K18210))),1))=" "))-1))+1,LEN(K18210))</f>
        <v>92407, USA</v>
      </c>
      <c r="M18210" s="4">
        <v>92407</v>
      </c>
      <c r="N18210" s="4">
        <v>92407</v>
      </c>
      <c r="O18210" s="5" t="s">
        <v>12198</v>
      </c>
      <c r="P18210" s="6" t="s">
        <v>12198</v>
      </c>
    </row>
    <row r="18211" spans="1:16" x14ac:dyDescent="0.35">
      <c r="A18211" s="1">
        <v>1.9265000000000001</v>
      </c>
      <c r="B18211" s="1">
        <v>29</v>
      </c>
      <c r="C18211" s="1">
        <v>11.4159292035398</v>
      </c>
      <c r="D18211" s="1">
        <v>2.3274336283185799</v>
      </c>
      <c r="E18211" s="1">
        <v>323</v>
      </c>
      <c r="F18211" s="1">
        <v>2.8584070796460099</v>
      </c>
      <c r="G18211" s="1">
        <v>1.0329999999999999</v>
      </c>
      <c r="H18211" s="2">
        <v>13935</v>
      </c>
      <c r="I18211" s="1">
        <v>-117.32</v>
      </c>
      <c r="J18211" s="1">
        <v>34.24</v>
      </c>
      <c r="K18211" s="1" t="s">
        <v>7174</v>
      </c>
      <c r="L18211" s="1" t="str">
        <f ca="1">MID(K18211,FIND("zzz",SUBSTITUTE(K18211," ","zzz",SUMPRODUCT(1*((MID(K18211,ROW(INDIRECT("1:"&amp;LEN(K18211))),1))=" "))-1))+1,LEN(K18211))</f>
        <v>92322, USA</v>
      </c>
      <c r="M18211" s="4">
        <v>92322</v>
      </c>
      <c r="N18211" s="4">
        <v>92322</v>
      </c>
      <c r="O18211" s="5" t="s">
        <v>12198</v>
      </c>
      <c r="P18211" s="6" t="s">
        <v>12198</v>
      </c>
    </row>
    <row r="18212" spans="1:16" x14ac:dyDescent="0.35">
      <c r="A18212" s="1">
        <v>4.2891000000000004</v>
      </c>
      <c r="B18212" s="1">
        <v>13</v>
      </c>
      <c r="C18212" s="1">
        <v>5.9069767441860401</v>
      </c>
      <c r="D18212" s="1">
        <v>1.01162790697674</v>
      </c>
      <c r="E18212" s="1">
        <v>1038</v>
      </c>
      <c r="F18212" s="1">
        <v>3.0174418604651101</v>
      </c>
      <c r="G18212" s="1">
        <v>1.2010000000000001</v>
      </c>
      <c r="H18212" s="2">
        <v>13871</v>
      </c>
      <c r="I18212" s="1">
        <v>-117.32</v>
      </c>
      <c r="J18212" s="1">
        <v>34.409999999999997</v>
      </c>
      <c r="K18212" s="1" t="s">
        <v>7136</v>
      </c>
      <c r="L18212" s="1" t="str">
        <f ca="1">MID(K18212,FIND("zzz",SUBSTITUTE(K18212," ","zzz",SUMPRODUCT(1*((MID(K18212,ROW(INDIRECT("1:"&amp;LEN(K18212))),1))=" "))-1))+1,LEN(K18212))</f>
        <v>92345, USA</v>
      </c>
      <c r="M18212" s="4">
        <v>92345</v>
      </c>
      <c r="N18212" s="4">
        <v>92345</v>
      </c>
      <c r="O18212" s="5" t="s">
        <v>12198</v>
      </c>
      <c r="P18212" s="6" t="s">
        <v>12198</v>
      </c>
    </row>
    <row r="18213" spans="1:16" x14ac:dyDescent="0.35">
      <c r="A18213" s="1">
        <v>3.0204</v>
      </c>
      <c r="B18213" s="1">
        <v>8</v>
      </c>
      <c r="C18213" s="1">
        <v>5.4692671394799</v>
      </c>
      <c r="D18213" s="1">
        <v>1.0484633569739901</v>
      </c>
      <c r="E18213" s="1">
        <v>2739</v>
      </c>
      <c r="F18213" s="1">
        <v>3.2375886524822599</v>
      </c>
      <c r="G18213" s="1">
        <v>0.93100000000000005</v>
      </c>
      <c r="H18213" s="2">
        <v>13857</v>
      </c>
      <c r="I18213" s="1">
        <v>-117.32</v>
      </c>
      <c r="J18213" s="1">
        <v>34.479999999999997</v>
      </c>
      <c r="K18213" s="1" t="s">
        <v>7130</v>
      </c>
      <c r="L18213" s="1" t="str">
        <f ca="1">MID(K18213,FIND("zzz",SUBSTITUTE(K18213," ","zzz",SUMPRODUCT(1*((MID(K18213,ROW(INDIRECT("1:"&amp;LEN(K18213))),1))=" "))-1))+1,LEN(K18213))</f>
        <v>92392, USA</v>
      </c>
      <c r="M18213" s="4">
        <v>92392</v>
      </c>
      <c r="N18213" s="4">
        <v>92392</v>
      </c>
      <c r="O18213" s="5" t="s">
        <v>12198</v>
      </c>
      <c r="P18213" s="6" t="s">
        <v>12198</v>
      </c>
    </row>
    <row r="18214" spans="1:16" x14ac:dyDescent="0.35">
      <c r="A18214" s="1">
        <v>1.6232</v>
      </c>
      <c r="B18214" s="1">
        <v>7</v>
      </c>
      <c r="C18214" s="1">
        <v>4.9934640522875799</v>
      </c>
      <c r="D18214" s="1">
        <v>1.1448801742919299</v>
      </c>
      <c r="E18214" s="1">
        <v>2049</v>
      </c>
      <c r="F18214" s="1">
        <v>2.23202614379084</v>
      </c>
      <c r="G18214" s="1">
        <v>0.93400000000000005</v>
      </c>
      <c r="H18214" s="2">
        <v>13855</v>
      </c>
      <c r="I18214" s="1">
        <v>-117.32</v>
      </c>
      <c r="J18214" s="1">
        <v>34.49</v>
      </c>
      <c r="K18214" s="1" t="s">
        <v>7128</v>
      </c>
      <c r="L18214" s="1" t="str">
        <f ca="1">MID(K18214,FIND("zzz",SUBSTITUTE(K18214," ","zzz",SUMPRODUCT(1*((MID(K18214,ROW(INDIRECT("1:"&amp;LEN(K18214))),1))=" "))-1))+1,LEN(K18214))</f>
        <v>92392-2403, USA</v>
      </c>
      <c r="M18214" s="7" t="s">
        <v>12068</v>
      </c>
      <c r="N18214" s="1">
        <v>92392</v>
      </c>
      <c r="O18214" s="1">
        <v>2403</v>
      </c>
      <c r="P18214" s="6" t="s">
        <v>12198</v>
      </c>
    </row>
    <row r="18215" spans="1:16" x14ac:dyDescent="0.35">
      <c r="A18215" s="1">
        <v>2.8929</v>
      </c>
      <c r="B18215" s="1">
        <v>16</v>
      </c>
      <c r="C18215" s="1">
        <v>5.0860927152317803</v>
      </c>
      <c r="D18215" s="1">
        <v>1.01324503311258</v>
      </c>
      <c r="E18215" s="1">
        <v>1283</v>
      </c>
      <c r="F18215" s="1">
        <v>2.12417218543046</v>
      </c>
      <c r="G18215" s="1">
        <v>1.1559999999999999</v>
      </c>
      <c r="H18215" s="2">
        <v>13851</v>
      </c>
      <c r="I18215" s="1">
        <v>-117.32</v>
      </c>
      <c r="J18215" s="1">
        <v>34.51</v>
      </c>
      <c r="K18215" s="1" t="s">
        <v>7124</v>
      </c>
      <c r="L18215" s="1" t="str">
        <f ca="1">MID(K18215,FIND("zzz",SUBSTITUTE(K18215," ","zzz",SUMPRODUCT(1*((MID(K18215,ROW(INDIRECT("1:"&amp;LEN(K18215))),1))=" "))-1))+1,LEN(K18215))</f>
        <v>92392-2403, USA</v>
      </c>
      <c r="M18215" s="7" t="s">
        <v>12068</v>
      </c>
      <c r="N18215" s="1">
        <v>92392</v>
      </c>
      <c r="O18215" s="1">
        <v>2403</v>
      </c>
      <c r="P18215" s="6" t="s">
        <v>12198</v>
      </c>
    </row>
    <row r="18216" spans="1:16" x14ac:dyDescent="0.35">
      <c r="A18216" s="1">
        <v>3.125</v>
      </c>
      <c r="B18216" s="1">
        <v>9</v>
      </c>
      <c r="C18216" s="1">
        <v>5.5540921919096897</v>
      </c>
      <c r="D18216" s="1">
        <v>1.09595484477892</v>
      </c>
      <c r="E18216" s="1">
        <v>3489</v>
      </c>
      <c r="F18216" s="1">
        <v>3.28222013170272</v>
      </c>
      <c r="G18216" s="1">
        <v>0.92800000000000005</v>
      </c>
      <c r="H18216" s="2">
        <v>13844</v>
      </c>
      <c r="I18216" s="1">
        <v>-117.32</v>
      </c>
      <c r="J18216" s="1">
        <v>34.54</v>
      </c>
      <c r="K18216" s="1" t="s">
        <v>7117</v>
      </c>
      <c r="L18216" s="1" t="str">
        <f ca="1">MID(K18216,FIND("zzz",SUBSTITUTE(K18216," ","zzz",SUMPRODUCT(1*((MID(K18216,ROW(INDIRECT("1:"&amp;LEN(K18216))),1))=" "))-1))+1,LEN(K18216))</f>
        <v>92394, USA</v>
      </c>
      <c r="M18216" s="4">
        <v>92394</v>
      </c>
      <c r="N18216" s="4">
        <v>92394</v>
      </c>
      <c r="O18216" s="5" t="s">
        <v>12198</v>
      </c>
      <c r="P18216" s="6" t="s">
        <v>12198</v>
      </c>
    </row>
    <row r="18217" spans="1:16" x14ac:dyDescent="0.35">
      <c r="A18217" s="1">
        <v>0.8246</v>
      </c>
      <c r="B18217" s="1">
        <v>18</v>
      </c>
      <c r="C18217" s="1">
        <v>4.6500000000000004</v>
      </c>
      <c r="D18217" s="1">
        <v>0.98333333333333295</v>
      </c>
      <c r="E18217" s="1">
        <v>188</v>
      </c>
      <c r="F18217" s="1">
        <v>3.1333333333333302</v>
      </c>
      <c r="G18217" s="1">
        <v>0.91700000000000004</v>
      </c>
      <c r="H18217" s="2">
        <v>13843</v>
      </c>
      <c r="I18217" s="1">
        <v>-117.32</v>
      </c>
      <c r="J18217" s="1">
        <v>34.549999999999997</v>
      </c>
      <c r="K18217" s="1" t="s">
        <v>7116</v>
      </c>
      <c r="L18217" s="1" t="str">
        <f ca="1">MID(K18217,FIND("zzz",SUBSTITUTE(K18217," ","zzz",SUMPRODUCT(1*((MID(K18217,ROW(INDIRECT("1:"&amp;LEN(K18217))),1))=" "))-1))+1,LEN(K18217))</f>
        <v>92394, USA</v>
      </c>
      <c r="M18217" s="4">
        <v>92394</v>
      </c>
      <c r="N18217" s="4">
        <v>92394</v>
      </c>
      <c r="O18217" s="5" t="s">
        <v>12198</v>
      </c>
      <c r="P18217" s="6" t="s">
        <v>12198</v>
      </c>
    </row>
    <row r="18218" spans="1:16" x14ac:dyDescent="0.35">
      <c r="A18218" s="1">
        <v>11.307399999999999</v>
      </c>
      <c r="B18218" s="1">
        <v>42</v>
      </c>
      <c r="C18218" s="1">
        <v>8.3633633633633604</v>
      </c>
      <c r="D18218" s="1">
        <v>1.1681681681681599</v>
      </c>
      <c r="E18218" s="1">
        <v>833</v>
      </c>
      <c r="F18218" s="1">
        <v>2.5015015015015001</v>
      </c>
      <c r="G18218" s="1">
        <v>5.0000099999999996</v>
      </c>
      <c r="H18218" s="2">
        <v>14460</v>
      </c>
      <c r="I18218" s="1">
        <v>-117.31</v>
      </c>
      <c r="J18218" s="1">
        <v>32.82</v>
      </c>
      <c r="K18218" s="1" t="s">
        <v>7390</v>
      </c>
      <c r="L18218" s="1" t="str">
        <f ca="1">MID(K18218,FIND("zzz",SUBSTITUTE(K18218," ","zzz",SUMPRODUCT(1*((MID(K18218,ROW(INDIRECT("1:"&amp;LEN(K18218))),1))=" "))-1))+1,LEN(K18218))</f>
        <v>92037, USA</v>
      </c>
      <c r="M18218" s="4">
        <v>92037</v>
      </c>
      <c r="N18218" s="4">
        <v>92037</v>
      </c>
      <c r="O18218" s="5" t="s">
        <v>12198</v>
      </c>
      <c r="P18218" s="6" t="s">
        <v>12198</v>
      </c>
    </row>
    <row r="18219" spans="1:16" x14ac:dyDescent="0.35">
      <c r="A18219" s="1">
        <v>4.1477000000000004</v>
      </c>
      <c r="B18219" s="1">
        <v>38</v>
      </c>
      <c r="C18219" s="1">
        <v>5.5303738317756999</v>
      </c>
      <c r="D18219" s="1">
        <v>1.1214953271028001</v>
      </c>
      <c r="E18219" s="1">
        <v>891</v>
      </c>
      <c r="F18219" s="1">
        <v>2.0817757009345699</v>
      </c>
      <c r="G18219" s="1">
        <v>5.0000099999999996</v>
      </c>
      <c r="H18219" s="2">
        <v>14457</v>
      </c>
      <c r="I18219" s="1">
        <v>-117.31</v>
      </c>
      <c r="J18219" s="1">
        <v>32.83</v>
      </c>
      <c r="K18219" s="1" t="s">
        <v>7390</v>
      </c>
      <c r="L18219" s="1" t="str">
        <f ca="1">MID(K18219,FIND("zzz",SUBSTITUTE(K18219," ","zzz",SUMPRODUCT(1*((MID(K18219,ROW(INDIRECT("1:"&amp;LEN(K18219))),1))=" "))-1))+1,LEN(K18219))</f>
        <v>92037, USA</v>
      </c>
      <c r="M18219" s="4">
        <v>92037</v>
      </c>
      <c r="N18219" s="4">
        <v>92037</v>
      </c>
      <c r="O18219" s="5" t="s">
        <v>12198</v>
      </c>
      <c r="P18219" s="6" t="s">
        <v>12198</v>
      </c>
    </row>
    <row r="18220" spans="1:16" x14ac:dyDescent="0.35">
      <c r="A18220" s="1">
        <v>4.1012000000000004</v>
      </c>
      <c r="B18220" s="1">
        <v>17</v>
      </c>
      <c r="C18220" s="1">
        <v>8.0840579710144898</v>
      </c>
      <c r="D18220" s="1">
        <v>1.8782608695652101</v>
      </c>
      <c r="E18220" s="1">
        <v>849</v>
      </c>
      <c r="F18220" s="1">
        <v>2.46086956521739</v>
      </c>
      <c r="G18220" s="1">
        <v>2.4470000000000001</v>
      </c>
      <c r="H18220" s="2">
        <v>15251</v>
      </c>
      <c r="I18220" s="1">
        <v>-117.31</v>
      </c>
      <c r="J18220" s="1">
        <v>32.979999999999997</v>
      </c>
      <c r="K18220" s="1" t="s">
        <v>7880</v>
      </c>
      <c r="L18220" s="1" t="str">
        <f ca="1">MID(K18220,FIND("zzz",SUBSTITUTE(K18220," ","zzz",SUMPRODUCT(1*((MID(K18220,ROW(INDIRECT("1:"&amp;LEN(K18220))),1))=" "))-1))+1,LEN(K18220))</f>
        <v>92007, USA</v>
      </c>
      <c r="M18220" s="4">
        <v>92007</v>
      </c>
      <c r="N18220" s="4">
        <v>92007</v>
      </c>
      <c r="O18220" s="5" t="s">
        <v>12198</v>
      </c>
      <c r="P18220" s="6" t="s">
        <v>12198</v>
      </c>
    </row>
    <row r="18221" spans="1:16" x14ac:dyDescent="0.35">
      <c r="A18221" s="1">
        <v>6.8442999999999996</v>
      </c>
      <c r="B18221" s="1">
        <v>30</v>
      </c>
      <c r="C18221" s="1">
        <v>5.4915824915824896</v>
      </c>
      <c r="D18221" s="1">
        <v>1.0437710437710399</v>
      </c>
      <c r="E18221" s="1">
        <v>665</v>
      </c>
      <c r="F18221" s="1">
        <v>2.2390572390572299</v>
      </c>
      <c r="G18221" s="1">
        <v>4.9249999999999998</v>
      </c>
      <c r="H18221" s="2">
        <v>15247</v>
      </c>
      <c r="I18221" s="1">
        <v>-117.31</v>
      </c>
      <c r="J18221" s="1">
        <v>33</v>
      </c>
      <c r="K18221" s="1" t="s">
        <v>7880</v>
      </c>
      <c r="L18221" s="1" t="str">
        <f ca="1">MID(K18221,FIND("zzz",SUBSTITUTE(K18221," ","zzz",SUMPRODUCT(1*((MID(K18221,ROW(INDIRECT("1:"&amp;LEN(K18221))),1))=" "))-1))+1,LEN(K18221))</f>
        <v>92007, USA</v>
      </c>
      <c r="M18221" s="4">
        <v>92007</v>
      </c>
      <c r="N18221" s="4">
        <v>92007</v>
      </c>
      <c r="O18221" s="5" t="s">
        <v>12198</v>
      </c>
      <c r="P18221" s="6" t="s">
        <v>12198</v>
      </c>
    </row>
    <row r="18222" spans="1:16" x14ac:dyDescent="0.35">
      <c r="A18222" s="1">
        <v>3.2984</v>
      </c>
      <c r="B18222" s="1">
        <v>21</v>
      </c>
      <c r="C18222" s="1">
        <v>4.3576017130620901</v>
      </c>
      <c r="D18222" s="1">
        <v>1.14346895074946</v>
      </c>
      <c r="E18222" s="1">
        <v>948</v>
      </c>
      <c r="F18222" s="1">
        <v>2.0299785867237601</v>
      </c>
      <c r="G18222" s="1">
        <v>3.694</v>
      </c>
      <c r="H18222" s="2">
        <v>15279</v>
      </c>
      <c r="I18222" s="1">
        <v>-117.31</v>
      </c>
      <c r="J18222" s="1">
        <v>33.07</v>
      </c>
      <c r="K18222" s="1" t="s">
        <v>7904</v>
      </c>
      <c r="L18222" s="1" t="str">
        <f ca="1">MID(K18222,FIND("zzz",SUBSTITUTE(K18222," ","zzz",SUMPRODUCT(1*((MID(K18222,ROW(INDIRECT("1:"&amp;LEN(K18222))),1))=" "))-1))+1,LEN(K18222))</f>
        <v>92009, USA</v>
      </c>
      <c r="M18222" s="4">
        <v>92009</v>
      </c>
      <c r="N18222" s="4">
        <v>92009</v>
      </c>
      <c r="O18222" s="5" t="s">
        <v>12198</v>
      </c>
      <c r="P18222" s="6" t="s">
        <v>12198</v>
      </c>
    </row>
    <row r="18223" spans="1:16" x14ac:dyDescent="0.35">
      <c r="A18223" s="1">
        <v>3.5341</v>
      </c>
      <c r="B18223" s="1">
        <v>15</v>
      </c>
      <c r="C18223" s="1">
        <v>5.6817102137767197</v>
      </c>
      <c r="D18223" s="1">
        <v>1.0593824228028501</v>
      </c>
      <c r="E18223" s="1">
        <v>747</v>
      </c>
      <c r="F18223" s="1">
        <v>1.7743467933491599</v>
      </c>
      <c r="G18223" s="1">
        <v>5.0000099999999996</v>
      </c>
      <c r="H18223" s="2">
        <v>15289</v>
      </c>
      <c r="I18223" s="1">
        <v>-117.31</v>
      </c>
      <c r="J18223" s="1">
        <v>33.1</v>
      </c>
      <c r="K18223" s="1" t="s">
        <v>7912</v>
      </c>
      <c r="L18223" s="1" t="str">
        <f ca="1">MID(K18223,FIND("zzz",SUBSTITUTE(K18223," ","zzz",SUMPRODUCT(1*((MID(K18223,ROW(INDIRECT("1:"&amp;LEN(K18223))),1))=" "))-1))+1,LEN(K18223))</f>
        <v>92011, USA</v>
      </c>
      <c r="M18223" s="4">
        <v>92011</v>
      </c>
      <c r="N18223" s="4">
        <v>92011</v>
      </c>
      <c r="O18223" s="5" t="s">
        <v>12198</v>
      </c>
      <c r="P18223" s="6" t="s">
        <v>12198</v>
      </c>
    </row>
    <row r="18224" spans="1:16" x14ac:dyDescent="0.35">
      <c r="A18224" s="1">
        <v>4.1281999999999996</v>
      </c>
      <c r="B18224" s="1">
        <v>7</v>
      </c>
      <c r="C18224" s="1">
        <v>5.1445161290322501</v>
      </c>
      <c r="D18224" s="1">
        <v>1.0987096774193501</v>
      </c>
      <c r="E18224" s="1">
        <v>2904</v>
      </c>
      <c r="F18224" s="1">
        <v>1.87354838709677</v>
      </c>
      <c r="G18224" s="1">
        <v>1.881</v>
      </c>
      <c r="H18224" s="2">
        <v>15291</v>
      </c>
      <c r="I18224" s="1">
        <v>-117.31</v>
      </c>
      <c r="J18224" s="1">
        <v>33.11</v>
      </c>
      <c r="K18224" s="1" t="s">
        <v>7914</v>
      </c>
      <c r="L18224" s="1" t="str">
        <f ca="1">MID(K18224,FIND("zzz",SUBSTITUTE(K18224," ","zzz",SUMPRODUCT(1*((MID(K18224,ROW(INDIRECT("1:"&amp;LEN(K18224))),1))=" "))-1))+1,LEN(K18224))</f>
        <v>92009, USA</v>
      </c>
      <c r="M18224" s="4">
        <v>92009</v>
      </c>
      <c r="N18224" s="4">
        <v>92009</v>
      </c>
      <c r="O18224" s="5" t="s">
        <v>12198</v>
      </c>
      <c r="P18224" s="6" t="s">
        <v>12198</v>
      </c>
    </row>
    <row r="18225" spans="1:16" x14ac:dyDescent="0.35">
      <c r="A18225" s="1">
        <v>5.5956000000000001</v>
      </c>
      <c r="B18225" s="1">
        <v>4</v>
      </c>
      <c r="C18225" s="1">
        <v>7.2983770287140999</v>
      </c>
      <c r="D18225" s="1">
        <v>1.11610486891385</v>
      </c>
      <c r="E18225" s="1">
        <v>2282</v>
      </c>
      <c r="F18225" s="1">
        <v>2.84893882646691</v>
      </c>
      <c r="G18225" s="1">
        <v>2.4780000000000002</v>
      </c>
      <c r="H18225" s="2">
        <v>15453</v>
      </c>
      <c r="I18225" s="1">
        <v>-117.31</v>
      </c>
      <c r="J18225" s="1">
        <v>33.159999999999997</v>
      </c>
      <c r="K18225" s="1" t="s">
        <v>8027</v>
      </c>
      <c r="L18225" s="1" t="str">
        <f ca="1">MID(K18225,FIND("zzz",SUBSTITUTE(K18225," ","zzz",SUMPRODUCT(1*((MID(K18225,ROW(INDIRECT("1:"&amp;LEN(K18225))),1))=" "))-1))+1,LEN(K18225))</f>
        <v>92009, USA</v>
      </c>
      <c r="M18225" s="4">
        <v>92009</v>
      </c>
      <c r="N18225" s="4">
        <v>92009</v>
      </c>
      <c r="O18225" s="5" t="s">
        <v>12198</v>
      </c>
      <c r="P18225" s="6" t="s">
        <v>12198</v>
      </c>
    </row>
    <row r="18226" spans="1:16" x14ac:dyDescent="0.35">
      <c r="A18226" s="1">
        <v>5.6604999999999999</v>
      </c>
      <c r="B18226" s="1">
        <v>17</v>
      </c>
      <c r="C18226" s="1">
        <v>6.0640569395017696</v>
      </c>
      <c r="D18226" s="1">
        <v>0.93594306049821996</v>
      </c>
      <c r="E18226" s="1">
        <v>781</v>
      </c>
      <c r="F18226" s="1">
        <v>2.77935943060498</v>
      </c>
      <c r="G18226" s="1">
        <v>2.2440000000000002</v>
      </c>
      <c r="H18226" s="2">
        <v>15454</v>
      </c>
      <c r="I18226" s="1">
        <v>-117.31</v>
      </c>
      <c r="J18226" s="1">
        <v>33.159999999999997</v>
      </c>
      <c r="K18226" s="1" t="s">
        <v>8027</v>
      </c>
      <c r="L18226" s="1" t="str">
        <f ca="1">MID(K18226,FIND("zzz",SUBSTITUTE(K18226," ","zzz",SUMPRODUCT(1*((MID(K18226,ROW(INDIRECT("1:"&amp;LEN(K18226))),1))=" "))-1))+1,LEN(K18226))</f>
        <v>92009, USA</v>
      </c>
      <c r="M18226" s="4">
        <v>92009</v>
      </c>
      <c r="N18226" s="4">
        <v>92009</v>
      </c>
      <c r="O18226" s="5" t="s">
        <v>12198</v>
      </c>
      <c r="P18226" s="6" t="s">
        <v>12198</v>
      </c>
    </row>
    <row r="18227" spans="1:16" x14ac:dyDescent="0.35">
      <c r="A18227" s="1">
        <v>5.5519999999999996</v>
      </c>
      <c r="B18227" s="1">
        <v>7</v>
      </c>
      <c r="C18227" s="1">
        <v>8.3297872340425503</v>
      </c>
      <c r="D18227" s="1">
        <v>1.1063829787234001</v>
      </c>
      <c r="E18227" s="1">
        <v>809</v>
      </c>
      <c r="F18227" s="1">
        <v>2.86879432624113</v>
      </c>
      <c r="G18227" s="1">
        <v>2.839</v>
      </c>
      <c r="H18227" s="2">
        <v>15452</v>
      </c>
      <c r="I18227" s="1">
        <v>-117.31</v>
      </c>
      <c r="J18227" s="1">
        <v>33.17</v>
      </c>
      <c r="K18227" s="1" t="s">
        <v>8026</v>
      </c>
      <c r="L18227" s="1" t="str">
        <f ca="1">MID(K18227,FIND("zzz",SUBSTITUTE(K18227," ","zzz",SUMPRODUCT(1*((MID(K18227,ROW(INDIRECT("1:"&amp;LEN(K18227))),1))=" "))-1))+1,LEN(K18227))</f>
        <v>92010, USA</v>
      </c>
      <c r="M18227" s="4">
        <v>92010</v>
      </c>
      <c r="N18227" s="4">
        <v>92010</v>
      </c>
      <c r="O18227" s="5" t="s">
        <v>12198</v>
      </c>
      <c r="P18227" s="6" t="s">
        <v>12198</v>
      </c>
    </row>
    <row r="18228" spans="1:16" x14ac:dyDescent="0.35">
      <c r="A18228" s="1">
        <v>2.0146999999999999</v>
      </c>
      <c r="B18228" s="1">
        <v>16</v>
      </c>
      <c r="C18228" s="1">
        <v>4.5989974937343296</v>
      </c>
      <c r="D18228" s="1">
        <v>1.07769423558897</v>
      </c>
      <c r="E18228" s="1">
        <v>599</v>
      </c>
      <c r="F18228" s="1">
        <v>1.50125313283208</v>
      </c>
      <c r="G18228" s="1">
        <v>0.877</v>
      </c>
      <c r="H18228" s="2">
        <v>15340</v>
      </c>
      <c r="I18228" s="1">
        <v>-117.31</v>
      </c>
      <c r="J18228" s="1">
        <v>33.18</v>
      </c>
      <c r="K18228" s="1" t="s">
        <v>7946</v>
      </c>
      <c r="L18228" s="1" t="str">
        <f ca="1">MID(K18228,FIND("zzz",SUBSTITUTE(K18228," ","zzz",SUMPRODUCT(1*((MID(K18228,ROW(INDIRECT("1:"&amp;LEN(K18228))),1))=" "))-1))+1,LEN(K18228))</f>
        <v>92010, USA</v>
      </c>
      <c r="M18228" s="4">
        <v>92010</v>
      </c>
      <c r="N18228" s="4">
        <v>92010</v>
      </c>
      <c r="O18228" s="5" t="s">
        <v>12198</v>
      </c>
      <c r="P18228" s="6" t="s">
        <v>12198</v>
      </c>
    </row>
    <row r="18229" spans="1:16" x14ac:dyDescent="0.35">
      <c r="A18229" s="1">
        <v>4.3761999999999999</v>
      </c>
      <c r="B18229" s="1">
        <v>11</v>
      </c>
      <c r="C18229" s="1">
        <v>6.0866027317640201</v>
      </c>
      <c r="D18229" s="1">
        <v>1.0906713164777599</v>
      </c>
      <c r="E18229" s="1">
        <v>8738</v>
      </c>
      <c r="F18229" s="1">
        <v>2.5393780877651801</v>
      </c>
      <c r="G18229" s="1">
        <v>2.1549999999999998</v>
      </c>
      <c r="H18229" s="2">
        <v>15338</v>
      </c>
      <c r="I18229" s="1">
        <v>-117.31</v>
      </c>
      <c r="J18229" s="1">
        <v>33.19</v>
      </c>
      <c r="K18229" s="1" t="s">
        <v>7944</v>
      </c>
      <c r="L18229" s="1" t="str">
        <f ca="1">MID(K18229,FIND("zzz",SUBSTITUTE(K18229," ","zzz",SUMPRODUCT(1*((MID(K18229,ROW(INDIRECT("1:"&amp;LEN(K18229))),1))=" "))-1))+1,LEN(K18229))</f>
        <v>92056, USA</v>
      </c>
      <c r="M18229" s="4">
        <v>92056</v>
      </c>
      <c r="N18229" s="4">
        <v>92056</v>
      </c>
      <c r="O18229" s="5" t="s">
        <v>12198</v>
      </c>
      <c r="P18229" s="6" t="s">
        <v>12198</v>
      </c>
    </row>
    <row r="18230" spans="1:16" x14ac:dyDescent="0.35">
      <c r="A18230" s="1">
        <v>4.0468999999999999</v>
      </c>
      <c r="B18230" s="1">
        <v>6</v>
      </c>
      <c r="C18230" s="1">
        <v>5.9622641509433896</v>
      </c>
      <c r="D18230" s="1">
        <v>1.08679245283018</v>
      </c>
      <c r="E18230" s="1">
        <v>792</v>
      </c>
      <c r="F18230" s="1">
        <v>2.9886792452830102</v>
      </c>
      <c r="G18230" s="1">
        <v>1.6240000000000001</v>
      </c>
      <c r="H18230" s="2">
        <v>15332</v>
      </c>
      <c r="I18230" s="1">
        <v>-117.31</v>
      </c>
      <c r="J18230" s="1">
        <v>33.24</v>
      </c>
      <c r="K18230" s="1" t="s">
        <v>7939</v>
      </c>
      <c r="L18230" s="1" t="str">
        <f ca="1">MID(K18230,FIND("zzz",SUBSTITUTE(K18230," ","zzz",SUMPRODUCT(1*((MID(K18230,ROW(INDIRECT("1:"&amp;LEN(K18230))),1))=" "))-1))+1,LEN(K18230))</f>
        <v>92058, USA</v>
      </c>
      <c r="M18230" s="4">
        <v>92058</v>
      </c>
      <c r="N18230" s="4">
        <v>92058</v>
      </c>
      <c r="O18230" s="5" t="s">
        <v>12198</v>
      </c>
      <c r="P18230" s="6" t="s">
        <v>12198</v>
      </c>
    </row>
    <row r="18231" spans="1:16" x14ac:dyDescent="0.35">
      <c r="A18231" s="1">
        <v>3.125</v>
      </c>
      <c r="B18231" s="1">
        <v>14</v>
      </c>
      <c r="C18231" s="1">
        <v>5.0698689956331799</v>
      </c>
      <c r="D18231" s="1">
        <v>1.1120815138282301</v>
      </c>
      <c r="E18231" s="1">
        <v>2140</v>
      </c>
      <c r="F18231" s="1">
        <v>3.1149927219796201</v>
      </c>
      <c r="G18231" s="1">
        <v>1.0229999999999999</v>
      </c>
      <c r="H18231" s="2">
        <v>15353</v>
      </c>
      <c r="I18231" s="1">
        <v>-117.31</v>
      </c>
      <c r="J18231" s="1">
        <v>33.25</v>
      </c>
      <c r="K18231" s="1" t="s">
        <v>7955</v>
      </c>
      <c r="L18231" s="1" t="str">
        <f ca="1">MID(K18231,FIND("zzz",SUBSTITUTE(K18231," ","zzz",SUMPRODUCT(1*((MID(K18231,ROW(INDIRECT("1:"&amp;LEN(K18231))),1))=" "))-1))+1,LEN(K18231))</f>
        <v>92057, USA</v>
      </c>
      <c r="M18231" s="4">
        <v>92057</v>
      </c>
      <c r="N18231" s="4">
        <v>92057</v>
      </c>
      <c r="O18231" s="5" t="s">
        <v>12198</v>
      </c>
      <c r="P18231" s="6" t="s">
        <v>12198</v>
      </c>
    </row>
    <row r="18232" spans="1:16" x14ac:dyDescent="0.35">
      <c r="A18232" s="1">
        <v>2.8557999999999999</v>
      </c>
      <c r="B18232" s="1">
        <v>13</v>
      </c>
      <c r="C18232" s="1">
        <v>4.5623145400593401</v>
      </c>
      <c r="D18232" s="1">
        <v>0.93471810089020702</v>
      </c>
      <c r="E18232" s="1">
        <v>1843</v>
      </c>
      <c r="F18232" s="1">
        <v>2.7344213649851601</v>
      </c>
      <c r="G18232" s="1">
        <v>0.97099999999999997</v>
      </c>
      <c r="H18232" s="2">
        <v>15354</v>
      </c>
      <c r="I18232" s="1">
        <v>-117.31</v>
      </c>
      <c r="J18232" s="1">
        <v>33.25</v>
      </c>
      <c r="K18232" s="1" t="s">
        <v>7955</v>
      </c>
      <c r="L18232" s="1" t="str">
        <f ca="1">MID(K18232,FIND("zzz",SUBSTITUTE(K18232," ","zzz",SUMPRODUCT(1*((MID(K18232,ROW(INDIRECT("1:"&amp;LEN(K18232))),1))=" "))-1))+1,LEN(K18232))</f>
        <v>92057, USA</v>
      </c>
      <c r="M18232" s="4">
        <v>92057</v>
      </c>
      <c r="N18232" s="4">
        <v>92057</v>
      </c>
      <c r="O18232" s="5" t="s">
        <v>12198</v>
      </c>
      <c r="P18232" s="6" t="s">
        <v>12198</v>
      </c>
    </row>
    <row r="18233" spans="1:16" x14ac:dyDescent="0.35">
      <c r="A18233" s="1">
        <v>3.1831999999999998</v>
      </c>
      <c r="B18233" s="1">
        <v>9</v>
      </c>
      <c r="C18233" s="1">
        <v>6.2884615384615303</v>
      </c>
      <c r="D18233" s="1">
        <v>1.0833333333333299</v>
      </c>
      <c r="E18233" s="1">
        <v>596</v>
      </c>
      <c r="F18233" s="1">
        <v>3.8205128205128198</v>
      </c>
      <c r="G18233" s="1">
        <v>1.5740000000000001</v>
      </c>
      <c r="H18233" s="2">
        <v>12188</v>
      </c>
      <c r="I18233" s="1">
        <v>-117.31</v>
      </c>
      <c r="J18233" s="1">
        <v>33.67</v>
      </c>
      <c r="K18233" s="1" t="s">
        <v>6011</v>
      </c>
      <c r="L18233" s="1" t="str">
        <f ca="1">MID(K18233,FIND("zzz",SUBSTITUTE(K18233," ","zzz",SUMPRODUCT(1*((MID(K18233,ROW(INDIRECT("1:"&amp;LEN(K18233))),1))=" "))-1))+1,LEN(K18233))</f>
        <v>92530, USA</v>
      </c>
      <c r="M18233" s="4">
        <v>92530</v>
      </c>
      <c r="N18233" s="4">
        <v>92530</v>
      </c>
      <c r="O18233" s="5" t="s">
        <v>12198</v>
      </c>
      <c r="P18233" s="6" t="s">
        <v>12198</v>
      </c>
    </row>
    <row r="18234" spans="1:16" x14ac:dyDescent="0.35">
      <c r="A18234" s="1">
        <v>2.1484000000000001</v>
      </c>
      <c r="B18234" s="1">
        <v>19</v>
      </c>
      <c r="C18234" s="1">
        <v>5.2359735973597301</v>
      </c>
      <c r="D18234" s="1">
        <v>1.11881188118811</v>
      </c>
      <c r="E18234" s="1">
        <v>2204</v>
      </c>
      <c r="F18234" s="1">
        <v>3.6369636963696301</v>
      </c>
      <c r="G18234" s="1">
        <v>1.292</v>
      </c>
      <c r="H18234" s="2">
        <v>12181</v>
      </c>
      <c r="I18234" s="1">
        <v>-117.31</v>
      </c>
      <c r="J18234" s="1">
        <v>33.75</v>
      </c>
      <c r="K18234" s="1" t="s">
        <v>6004</v>
      </c>
      <c r="L18234" s="1" t="str">
        <f ca="1">MID(K18234,FIND("zzz",SUBSTITUTE(K18234," ","zzz",SUMPRODUCT(1*((MID(K18234,ROW(INDIRECT("1:"&amp;LEN(K18234))),1))=" "))-1))+1,LEN(K18234))</f>
        <v>92570, USA</v>
      </c>
      <c r="M18234" s="4">
        <v>92570</v>
      </c>
      <c r="N18234" s="4">
        <v>92570</v>
      </c>
      <c r="O18234" s="5" t="s">
        <v>12198</v>
      </c>
      <c r="P18234" s="6" t="s">
        <v>12198</v>
      </c>
    </row>
    <row r="18235" spans="1:16" x14ac:dyDescent="0.35">
      <c r="A18235" s="1">
        <v>5.2713000000000001</v>
      </c>
      <c r="B18235" s="1">
        <v>7</v>
      </c>
      <c r="C18235" s="1">
        <v>6.8321167883211604</v>
      </c>
      <c r="D18235" s="1">
        <v>1.0894160583941599</v>
      </c>
      <c r="E18235" s="1">
        <v>4218</v>
      </c>
      <c r="F18235" s="1">
        <v>2.5656934306569301</v>
      </c>
      <c r="G18235" s="1">
        <v>2.165</v>
      </c>
      <c r="H18235" s="2">
        <v>12103</v>
      </c>
      <c r="I18235" s="1">
        <v>-117.31</v>
      </c>
      <c r="J18235" s="1">
        <v>33.94</v>
      </c>
      <c r="K18235" s="1" t="s">
        <v>5932</v>
      </c>
      <c r="L18235" s="1" t="str">
        <f ca="1">MID(K18235,FIND("zzz",SUBSTITUTE(K18235," ","zzz",SUMPRODUCT(1*((MID(K18235,ROW(INDIRECT("1:"&amp;LEN(K18235))),1))=" "))-1))+1,LEN(K18235))</f>
        <v>92507, USA</v>
      </c>
      <c r="M18235" s="4">
        <v>92507</v>
      </c>
      <c r="N18235" s="4">
        <v>92507</v>
      </c>
      <c r="O18235" s="5" t="s">
        <v>12198</v>
      </c>
      <c r="P18235" s="6" t="s">
        <v>12198</v>
      </c>
    </row>
    <row r="18236" spans="1:16" x14ac:dyDescent="0.35">
      <c r="A18236" s="1">
        <v>3.4895999999999998</v>
      </c>
      <c r="B18236" s="1">
        <v>28</v>
      </c>
      <c r="C18236" s="1">
        <v>5.2134146341463401</v>
      </c>
      <c r="D18236" s="1">
        <v>1.0533536585365799</v>
      </c>
      <c r="E18236" s="1">
        <v>1502</v>
      </c>
      <c r="F18236" s="1">
        <v>2.2896341463414598</v>
      </c>
      <c r="G18236" s="1">
        <v>1.403</v>
      </c>
      <c r="H18236" s="2">
        <v>12109</v>
      </c>
      <c r="I18236" s="1">
        <v>-117.31</v>
      </c>
      <c r="J18236" s="1">
        <v>33.97</v>
      </c>
      <c r="K18236" s="1" t="s">
        <v>5938</v>
      </c>
      <c r="L18236" s="1" t="str">
        <f ca="1">MID(K18236,FIND("zzz",SUBSTITUTE(K18236," ","zzz",SUMPRODUCT(1*((MID(K18236,ROW(INDIRECT("1:"&amp;LEN(K18236))),1))=" "))-1))+1,LEN(K18236))</f>
        <v>92507, USA</v>
      </c>
      <c r="M18236" s="4">
        <v>92507</v>
      </c>
      <c r="N18236" s="4">
        <v>92507</v>
      </c>
      <c r="O18236" s="5" t="s">
        <v>12198</v>
      </c>
      <c r="P18236" s="6" t="s">
        <v>12198</v>
      </c>
    </row>
    <row r="18237" spans="1:16" x14ac:dyDescent="0.35">
      <c r="A18237" s="1">
        <v>5.2138999999999998</v>
      </c>
      <c r="B18237" s="1">
        <v>18</v>
      </c>
      <c r="C18237" s="1">
        <v>5.7333333333333298</v>
      </c>
      <c r="D18237" s="1">
        <v>0.96140350877192904</v>
      </c>
      <c r="E18237" s="1">
        <v>899</v>
      </c>
      <c r="F18237" s="1">
        <v>3.1543859649122798</v>
      </c>
      <c r="G18237" s="1">
        <v>1.2929999999999999</v>
      </c>
      <c r="H18237" s="2">
        <v>13666</v>
      </c>
      <c r="I18237" s="1">
        <v>-117.31</v>
      </c>
      <c r="J18237" s="1">
        <v>34.020000000000003</v>
      </c>
      <c r="K18237" s="1" t="s">
        <v>6992</v>
      </c>
      <c r="L18237" s="1" t="str">
        <f ca="1">MID(K18237,FIND("zzz",SUBSTITUTE(K18237," ","zzz",SUMPRODUCT(1*((MID(K18237,ROW(INDIRECT("1:"&amp;LEN(K18237))),1))=" "))-1))+1,LEN(K18237))</f>
        <v>92324, USA</v>
      </c>
      <c r="M18237" s="4">
        <v>92324</v>
      </c>
      <c r="N18237" s="4">
        <v>92324</v>
      </c>
      <c r="O18237" s="5" t="s">
        <v>12198</v>
      </c>
      <c r="P18237" s="6" t="s">
        <v>12198</v>
      </c>
    </row>
    <row r="18238" spans="1:16" x14ac:dyDescent="0.35">
      <c r="A18238" s="1">
        <v>5.0317999999999996</v>
      </c>
      <c r="B18238" s="1">
        <v>24</v>
      </c>
      <c r="C18238" s="1">
        <v>6.5099337748344297</v>
      </c>
      <c r="D18238" s="1">
        <v>0.99006622516556197</v>
      </c>
      <c r="E18238" s="1">
        <v>786</v>
      </c>
      <c r="F18238" s="1">
        <v>2.6026490066225101</v>
      </c>
      <c r="G18238" s="1">
        <v>1.345</v>
      </c>
      <c r="H18238" s="2">
        <v>13664</v>
      </c>
      <c r="I18238" s="1">
        <v>-117.31</v>
      </c>
      <c r="J18238" s="1">
        <v>34.03</v>
      </c>
      <c r="K18238" s="1" t="s">
        <v>6991</v>
      </c>
      <c r="L18238" s="1" t="str">
        <f ca="1">MID(K18238,FIND("zzz",SUBSTITUTE(K18238," ","zzz",SUMPRODUCT(1*((MID(K18238,ROW(INDIRECT("1:"&amp;LEN(K18238))),1))=" "))-1))+1,LEN(K18238))</f>
        <v>92324, USA</v>
      </c>
      <c r="M18238" s="4">
        <v>92324</v>
      </c>
      <c r="N18238" s="4">
        <v>92324</v>
      </c>
      <c r="O18238" s="5" t="s">
        <v>12198</v>
      </c>
      <c r="P18238" s="6" t="s">
        <v>12198</v>
      </c>
    </row>
    <row r="18239" spans="1:16" x14ac:dyDescent="0.35">
      <c r="A18239" s="1">
        <v>5.7393000000000001</v>
      </c>
      <c r="B18239" s="1">
        <v>9</v>
      </c>
      <c r="C18239" s="1">
        <v>5.7922705314009599</v>
      </c>
      <c r="D18239" s="1">
        <v>0.90338164251207698</v>
      </c>
      <c r="E18239" s="1">
        <v>629</v>
      </c>
      <c r="F18239" s="1">
        <v>3.0386473429951599</v>
      </c>
      <c r="G18239" s="1">
        <v>1.516</v>
      </c>
      <c r="H18239" s="2">
        <v>13665</v>
      </c>
      <c r="I18239" s="1">
        <v>-117.31</v>
      </c>
      <c r="J18239" s="1">
        <v>34.03</v>
      </c>
      <c r="K18239" s="1" t="s">
        <v>6991</v>
      </c>
      <c r="L18239" s="1" t="str">
        <f ca="1">MID(K18239,FIND("zzz",SUBSTITUTE(K18239," ","zzz",SUMPRODUCT(1*((MID(K18239,ROW(INDIRECT("1:"&amp;LEN(K18239))),1))=" "))-1))+1,LEN(K18239))</f>
        <v>92324, USA</v>
      </c>
      <c r="M18239" s="4">
        <v>92324</v>
      </c>
      <c r="N18239" s="4">
        <v>92324</v>
      </c>
      <c r="O18239" s="5" t="s">
        <v>12198</v>
      </c>
      <c r="P18239" s="6" t="s">
        <v>12198</v>
      </c>
    </row>
    <row r="18240" spans="1:16" x14ac:dyDescent="0.35">
      <c r="A18240" s="1">
        <v>4.7343999999999999</v>
      </c>
      <c r="B18240" s="1">
        <v>29</v>
      </c>
      <c r="C18240" s="1">
        <v>6.4441558441558398</v>
      </c>
      <c r="D18240" s="1">
        <v>0.99480519480519403</v>
      </c>
      <c r="E18240" s="1">
        <v>1188</v>
      </c>
      <c r="F18240" s="1">
        <v>3.0857142857142801</v>
      </c>
      <c r="G18240" s="1">
        <v>1.3460000000000001</v>
      </c>
      <c r="H18240" s="2">
        <v>13655</v>
      </c>
      <c r="I18240" s="1">
        <v>-117.31</v>
      </c>
      <c r="J18240" s="1">
        <v>34.04</v>
      </c>
      <c r="K18240" s="1" t="s">
        <v>6986</v>
      </c>
      <c r="L18240" s="1" t="str">
        <f ca="1">MID(K18240,FIND("zzz",SUBSTITUTE(K18240," ","zzz",SUMPRODUCT(1*((MID(K18240,ROW(INDIRECT("1:"&amp;LEN(K18240))),1))=" "))-1))+1,LEN(K18240))</f>
        <v>92324, USA</v>
      </c>
      <c r="M18240" s="4">
        <v>92324</v>
      </c>
      <c r="N18240" s="4">
        <v>92324</v>
      </c>
      <c r="O18240" s="5" t="s">
        <v>12198</v>
      </c>
      <c r="P18240" s="6" t="s">
        <v>12198</v>
      </c>
    </row>
    <row r="18241" spans="1:16" x14ac:dyDescent="0.35">
      <c r="A18241" s="1">
        <v>3.39</v>
      </c>
      <c r="B18241" s="1">
        <v>5</v>
      </c>
      <c r="C18241" s="1">
        <v>5.1958955223880601</v>
      </c>
      <c r="D18241" s="1">
        <v>1.07649253731343</v>
      </c>
      <c r="E18241" s="1">
        <v>1310</v>
      </c>
      <c r="F18241" s="1">
        <v>2.4440298507462601</v>
      </c>
      <c r="G18241" s="1">
        <v>1.4950000000000001</v>
      </c>
      <c r="H18241" s="2">
        <v>13656</v>
      </c>
      <c r="I18241" s="1">
        <v>-117.31</v>
      </c>
      <c r="J18241" s="1">
        <v>34.04</v>
      </c>
      <c r="K18241" s="1" t="s">
        <v>6986</v>
      </c>
      <c r="L18241" s="1" t="str">
        <f ca="1">MID(K18241,FIND("zzz",SUBSTITUTE(K18241," ","zzz",SUMPRODUCT(1*((MID(K18241,ROW(INDIRECT("1:"&amp;LEN(K18241))),1))=" "))-1))+1,LEN(K18241))</f>
        <v>92324, USA</v>
      </c>
      <c r="M18241" s="4">
        <v>92324</v>
      </c>
      <c r="N18241" s="4">
        <v>92324</v>
      </c>
      <c r="O18241" s="5" t="s">
        <v>12198</v>
      </c>
      <c r="P18241" s="6" t="s">
        <v>12198</v>
      </c>
    </row>
    <row r="18242" spans="1:16" x14ac:dyDescent="0.35">
      <c r="A18242" s="1">
        <v>2.7002000000000002</v>
      </c>
      <c r="B18242" s="1">
        <v>6</v>
      </c>
      <c r="C18242" s="1">
        <v>4.1492453884851797</v>
      </c>
      <c r="D18242" s="1">
        <v>1.1799888205701501</v>
      </c>
      <c r="E18242" s="1">
        <v>4092</v>
      </c>
      <c r="F18242" s="1">
        <v>2.2873113471212898</v>
      </c>
      <c r="G18242" s="1">
        <v>0.88300000000000001</v>
      </c>
      <c r="H18242" s="2">
        <v>13652</v>
      </c>
      <c r="I18242" s="1">
        <v>-117.31</v>
      </c>
      <c r="J18242" s="1">
        <v>34.049999999999997</v>
      </c>
      <c r="K18242" s="1" t="s">
        <v>6983</v>
      </c>
      <c r="L18242" s="1" t="str">
        <f ca="1">MID(K18242,FIND("zzz",SUBSTITUTE(K18242," ","zzz",SUMPRODUCT(1*((MID(K18242,ROW(INDIRECT("1:"&amp;LEN(K18242))),1))=" "))-1))+1,LEN(K18242))</f>
        <v>92324, USA</v>
      </c>
      <c r="M18242" s="4">
        <v>92324</v>
      </c>
      <c r="N18242" s="4">
        <v>92324</v>
      </c>
      <c r="O18242" s="5" t="s">
        <v>12198</v>
      </c>
      <c r="P18242" s="6" t="s">
        <v>12198</v>
      </c>
    </row>
    <row r="18243" spans="1:16" x14ac:dyDescent="0.35">
      <c r="A18243" s="1">
        <v>2.1139000000000001</v>
      </c>
      <c r="B18243" s="1">
        <v>40</v>
      </c>
      <c r="C18243" s="1">
        <v>4.3431952662721898</v>
      </c>
      <c r="D18243" s="1">
        <v>1.0828402366863901</v>
      </c>
      <c r="E18243" s="1">
        <v>2024</v>
      </c>
      <c r="F18243" s="1">
        <v>2.9940828402366799</v>
      </c>
      <c r="G18243" s="1">
        <v>0.70899999999999996</v>
      </c>
      <c r="H18243" s="2">
        <v>13649</v>
      </c>
      <c r="I18243" s="1">
        <v>-117.31</v>
      </c>
      <c r="J18243" s="1">
        <v>34.07</v>
      </c>
      <c r="K18243" s="1" t="s">
        <v>6982</v>
      </c>
      <c r="L18243" s="1" t="str">
        <f ca="1">MID(K18243,FIND("zzz",SUBSTITUTE(K18243," ","zzz",SUMPRODUCT(1*((MID(K18243,ROW(INDIRECT("1:"&amp;LEN(K18243))),1))=" "))-1))+1,LEN(K18243))</f>
        <v>92324, USA</v>
      </c>
      <c r="M18243" s="4">
        <v>92324</v>
      </c>
      <c r="N18243" s="4">
        <v>92324</v>
      </c>
      <c r="O18243" s="5" t="s">
        <v>12198</v>
      </c>
      <c r="P18243" s="6" t="s">
        <v>12198</v>
      </c>
    </row>
    <row r="18244" spans="1:16" x14ac:dyDescent="0.35">
      <c r="A18244" s="1">
        <v>1.9234</v>
      </c>
      <c r="B18244" s="1">
        <v>43</v>
      </c>
      <c r="C18244" s="1">
        <v>4.8210227272727204</v>
      </c>
      <c r="D18244" s="1">
        <v>1.0994318181818099</v>
      </c>
      <c r="E18244" s="1">
        <v>1181</v>
      </c>
      <c r="F18244" s="1">
        <v>3.35511363636363</v>
      </c>
      <c r="G18244" s="1">
        <v>0.746</v>
      </c>
      <c r="H18244" s="2">
        <v>13647</v>
      </c>
      <c r="I18244" s="1">
        <v>-117.31</v>
      </c>
      <c r="J18244" s="1">
        <v>34.08</v>
      </c>
      <c r="K18244" s="1" t="s">
        <v>6981</v>
      </c>
      <c r="L18244" s="1" t="str">
        <f ca="1">MID(K18244,FIND("zzz",SUBSTITUTE(K18244," ","zzz",SUMPRODUCT(1*((MID(K18244,ROW(INDIRECT("1:"&amp;LEN(K18244))),1))=" "))-1))+1,LEN(K18244))</f>
        <v>92401-1400, USA</v>
      </c>
      <c r="M18244" s="7" t="s">
        <v>12069</v>
      </c>
      <c r="N18244" s="1">
        <v>92401</v>
      </c>
      <c r="O18244" s="1">
        <v>1400</v>
      </c>
      <c r="P18244" s="6" t="s">
        <v>12198</v>
      </c>
    </row>
    <row r="18245" spans="1:16" x14ac:dyDescent="0.35">
      <c r="A18245" s="1">
        <v>1.9375</v>
      </c>
      <c r="B18245" s="1">
        <v>40</v>
      </c>
      <c r="C18245" s="1">
        <v>4.28784648187633</v>
      </c>
      <c r="D18245" s="1">
        <v>1.0554371002132099</v>
      </c>
      <c r="E18245" s="1">
        <v>1528</v>
      </c>
      <c r="F18245" s="1">
        <v>3.2579957356076701</v>
      </c>
      <c r="G18245" s="1">
        <v>0.69899999999999995</v>
      </c>
      <c r="H18245" s="2">
        <v>13648</v>
      </c>
      <c r="I18245" s="1">
        <v>-117.31</v>
      </c>
      <c r="J18245" s="1">
        <v>34.08</v>
      </c>
      <c r="K18245" s="1" t="s">
        <v>6981</v>
      </c>
      <c r="L18245" s="1" t="str">
        <f ca="1">MID(K18245,FIND("zzz",SUBSTITUTE(K18245," ","zzz",SUMPRODUCT(1*((MID(K18245,ROW(INDIRECT("1:"&amp;LEN(K18245))),1))=" "))-1))+1,LEN(K18245))</f>
        <v>92401-1400, USA</v>
      </c>
      <c r="M18245" s="7" t="s">
        <v>12069</v>
      </c>
      <c r="N18245" s="1">
        <v>92401</v>
      </c>
      <c r="O18245" s="1">
        <v>1400</v>
      </c>
      <c r="P18245" s="6" t="s">
        <v>12198</v>
      </c>
    </row>
    <row r="18246" spans="1:16" x14ac:dyDescent="0.35">
      <c r="A18246" s="1">
        <v>1.9925999999999999</v>
      </c>
      <c r="B18246" s="1">
        <v>37</v>
      </c>
      <c r="C18246" s="1">
        <v>4.1434782608695597</v>
      </c>
      <c r="D18246" s="1">
        <v>1.0043478260869501</v>
      </c>
      <c r="E18246" s="1">
        <v>611</v>
      </c>
      <c r="F18246" s="1">
        <v>2.6565217391304299</v>
      </c>
      <c r="G18246" s="1">
        <v>0.81499999999999995</v>
      </c>
      <c r="H18246" s="2">
        <v>13651</v>
      </c>
      <c r="I18246" s="1">
        <v>-117.31</v>
      </c>
      <c r="J18246" s="1">
        <v>34.08</v>
      </c>
      <c r="K18246" s="1" t="s">
        <v>6981</v>
      </c>
      <c r="L18246" s="1" t="str">
        <f ca="1">MID(K18246,FIND("zzz",SUBSTITUTE(K18246," ","zzz",SUMPRODUCT(1*((MID(K18246,ROW(INDIRECT("1:"&amp;LEN(K18246))),1))=" "))-1))+1,LEN(K18246))</f>
        <v>92401-1400, USA</v>
      </c>
      <c r="M18246" s="7" t="s">
        <v>12069</v>
      </c>
      <c r="N18246" s="1">
        <v>92401</v>
      </c>
      <c r="O18246" s="1">
        <v>1400</v>
      </c>
      <c r="P18246" s="6" t="s">
        <v>12198</v>
      </c>
    </row>
    <row r="18247" spans="1:16" x14ac:dyDescent="0.35">
      <c r="A18247" s="1">
        <v>1.6080000000000001</v>
      </c>
      <c r="B18247" s="1">
        <v>34</v>
      </c>
      <c r="C18247" s="1">
        <v>4.29581993569131</v>
      </c>
      <c r="D18247" s="1">
        <v>1.10932475884244</v>
      </c>
      <c r="E18247" s="1">
        <v>1009</v>
      </c>
      <c r="F18247" s="1">
        <v>3.24437299035369</v>
      </c>
      <c r="G18247" s="1">
        <v>0.73699999999999999</v>
      </c>
      <c r="H18247" s="2">
        <v>13561</v>
      </c>
      <c r="I18247" s="1">
        <v>-117.31</v>
      </c>
      <c r="J18247" s="1">
        <v>34.090000000000003</v>
      </c>
      <c r="K18247" s="1" t="s">
        <v>6939</v>
      </c>
      <c r="L18247" s="1" t="str">
        <f ca="1">MID(K18247,FIND("zzz",SUBSTITUTE(K18247," ","zzz",SUMPRODUCT(1*((MID(K18247,ROW(INDIRECT("1:"&amp;LEN(K18247))),1))=" "))-1))+1,LEN(K18247))</f>
        <v>92401-1400, USA</v>
      </c>
      <c r="M18247" s="7" t="s">
        <v>12069</v>
      </c>
      <c r="N18247" s="1">
        <v>92401</v>
      </c>
      <c r="O18247" s="1">
        <v>1400</v>
      </c>
      <c r="P18247" s="6" t="s">
        <v>12198</v>
      </c>
    </row>
    <row r="18248" spans="1:16" x14ac:dyDescent="0.35">
      <c r="A18248" s="1">
        <v>2.0089000000000001</v>
      </c>
      <c r="B18248" s="1">
        <v>52</v>
      </c>
      <c r="C18248" s="1">
        <v>4.2727272727272698</v>
      </c>
      <c r="D18248" s="1">
        <v>1.2170087976539501</v>
      </c>
      <c r="E18248" s="1">
        <v>1238</v>
      </c>
      <c r="F18248" s="1">
        <v>3.6304985337243401</v>
      </c>
      <c r="G18248" s="1">
        <v>0.68100000000000005</v>
      </c>
      <c r="H18248" s="2">
        <v>13555</v>
      </c>
      <c r="I18248" s="1">
        <v>-117.31</v>
      </c>
      <c r="J18248" s="1">
        <v>34.1</v>
      </c>
      <c r="K18248" s="1" t="s">
        <v>6935</v>
      </c>
      <c r="L18248" s="1" t="str">
        <f ca="1">MID(K18248,FIND("zzz",SUBSTITUTE(K18248," ","zzz",SUMPRODUCT(1*((MID(K18248,ROW(INDIRECT("1:"&amp;LEN(K18248))),1))=" "))-1))+1,LEN(K18248))</f>
        <v>92401-1400, USA</v>
      </c>
      <c r="M18248" s="7" t="s">
        <v>12069</v>
      </c>
      <c r="N18248" s="1">
        <v>92401</v>
      </c>
      <c r="O18248" s="1">
        <v>1400</v>
      </c>
      <c r="P18248" s="6" t="s">
        <v>12198</v>
      </c>
    </row>
    <row r="18249" spans="1:16" x14ac:dyDescent="0.35">
      <c r="A18249" s="1">
        <v>1.5207999999999999</v>
      </c>
      <c r="B18249" s="1">
        <v>28</v>
      </c>
      <c r="C18249" s="1">
        <v>4.4259541984732804</v>
      </c>
      <c r="D18249" s="1">
        <v>1.15267175572519</v>
      </c>
      <c r="E18249" s="1">
        <v>2406</v>
      </c>
      <c r="F18249" s="1">
        <v>3.6732824427480901</v>
      </c>
      <c r="G18249" s="1">
        <v>0.69499999999999995</v>
      </c>
      <c r="H18249" s="2">
        <v>13557</v>
      </c>
      <c r="I18249" s="1">
        <v>-117.31</v>
      </c>
      <c r="J18249" s="1">
        <v>34.1</v>
      </c>
      <c r="K18249" s="1" t="s">
        <v>6935</v>
      </c>
      <c r="L18249" s="1" t="str">
        <f ca="1">MID(K18249,FIND("zzz",SUBSTITUTE(K18249," ","zzz",SUMPRODUCT(1*((MID(K18249,ROW(INDIRECT("1:"&amp;LEN(K18249))),1))=" "))-1))+1,LEN(K18249))</f>
        <v>92401-1400, USA</v>
      </c>
      <c r="M18249" s="7" t="s">
        <v>12069</v>
      </c>
      <c r="N18249" s="1">
        <v>92401</v>
      </c>
      <c r="O18249" s="1">
        <v>1400</v>
      </c>
      <c r="P18249" s="6" t="s">
        <v>12198</v>
      </c>
    </row>
    <row r="18250" spans="1:16" x14ac:dyDescent="0.35">
      <c r="A18250" s="1">
        <v>1.4662999999999999</v>
      </c>
      <c r="B18250" s="1">
        <v>38</v>
      </c>
      <c r="C18250" s="1">
        <v>3.8107255520504699</v>
      </c>
      <c r="D18250" s="1">
        <v>1.0126182965299599</v>
      </c>
      <c r="E18250" s="1">
        <v>1225</v>
      </c>
      <c r="F18250" s="1">
        <v>3.8643533123028302</v>
      </c>
      <c r="G18250" s="1">
        <v>0.64</v>
      </c>
      <c r="H18250" s="2">
        <v>13552</v>
      </c>
      <c r="I18250" s="1">
        <v>-117.31</v>
      </c>
      <c r="J18250" s="1">
        <v>34.11</v>
      </c>
      <c r="K18250" s="1" t="s">
        <v>6912</v>
      </c>
      <c r="L18250" s="1" t="str">
        <f ca="1">MID(K18250,FIND("zzz",SUBSTITUTE(K18250," ","zzz",SUMPRODUCT(1*((MID(K18250,ROW(INDIRECT("1:"&amp;LEN(K18250))),1))=" "))-1))+1,LEN(K18250))</f>
        <v>92401-1400, USA</v>
      </c>
      <c r="M18250" s="7" t="s">
        <v>12069</v>
      </c>
      <c r="N18250" s="1">
        <v>92401</v>
      </c>
      <c r="O18250" s="1">
        <v>1400</v>
      </c>
      <c r="P18250" s="6" t="s">
        <v>12198</v>
      </c>
    </row>
    <row r="18251" spans="1:16" x14ac:dyDescent="0.35">
      <c r="A18251" s="1">
        <v>1.9044000000000001</v>
      </c>
      <c r="B18251" s="1">
        <v>52</v>
      </c>
      <c r="C18251" s="1">
        <v>4.4789473684210499</v>
      </c>
      <c r="D18251" s="1">
        <v>1</v>
      </c>
      <c r="E18251" s="1">
        <v>731</v>
      </c>
      <c r="F18251" s="1">
        <v>3.84736842105263</v>
      </c>
      <c r="G18251" s="1">
        <v>0.64900000000000002</v>
      </c>
      <c r="H18251" s="2">
        <v>13553</v>
      </c>
      <c r="I18251" s="1">
        <v>-117.31</v>
      </c>
      <c r="J18251" s="1">
        <v>34.11</v>
      </c>
      <c r="K18251" s="1" t="s">
        <v>6912</v>
      </c>
      <c r="L18251" s="1" t="str">
        <f ca="1">MID(K18251,FIND("zzz",SUBSTITUTE(K18251," ","zzz",SUMPRODUCT(1*((MID(K18251,ROW(INDIRECT("1:"&amp;LEN(K18251))),1))=" "))-1))+1,LEN(K18251))</f>
        <v>92401-1400, USA</v>
      </c>
      <c r="M18251" s="7" t="s">
        <v>12069</v>
      </c>
      <c r="N18251" s="1">
        <v>92401</v>
      </c>
      <c r="O18251" s="1">
        <v>1400</v>
      </c>
      <c r="P18251" s="6" t="s">
        <v>12198</v>
      </c>
    </row>
    <row r="18252" spans="1:16" x14ac:dyDescent="0.35">
      <c r="A18252" s="1">
        <v>1.9375</v>
      </c>
      <c r="B18252" s="1">
        <v>41</v>
      </c>
      <c r="C18252" s="1">
        <v>5.6091370558375599</v>
      </c>
      <c r="D18252" s="1">
        <v>1.30456852791878</v>
      </c>
      <c r="E18252" s="1">
        <v>816</v>
      </c>
      <c r="F18252" s="1">
        <v>4.1421319796954297</v>
      </c>
      <c r="G18252" s="1">
        <v>0.64100000000000001</v>
      </c>
      <c r="H18252" s="2">
        <v>13554</v>
      </c>
      <c r="I18252" s="1">
        <v>-117.31</v>
      </c>
      <c r="J18252" s="1">
        <v>34.11</v>
      </c>
      <c r="K18252" s="1" t="s">
        <v>6912</v>
      </c>
      <c r="L18252" s="1" t="str">
        <f ca="1">MID(K18252,FIND("zzz",SUBSTITUTE(K18252," ","zzz",SUMPRODUCT(1*((MID(K18252,ROW(INDIRECT("1:"&amp;LEN(K18252))),1))=" "))-1))+1,LEN(K18252))</f>
        <v>92401-1400, USA</v>
      </c>
      <c r="M18252" s="7" t="s">
        <v>12069</v>
      </c>
      <c r="N18252" s="1">
        <v>92401</v>
      </c>
      <c r="O18252" s="1">
        <v>1400</v>
      </c>
      <c r="P18252" s="6" t="s">
        <v>12198</v>
      </c>
    </row>
    <row r="18253" spans="1:16" x14ac:dyDescent="0.35">
      <c r="A18253" s="1">
        <v>1.1667000000000001</v>
      </c>
      <c r="B18253" s="1">
        <v>37</v>
      </c>
      <c r="C18253" s="1">
        <v>4.0227920227920198</v>
      </c>
      <c r="D18253" s="1">
        <v>0.97720797720797703</v>
      </c>
      <c r="E18253" s="1">
        <v>1127</v>
      </c>
      <c r="F18253" s="1">
        <v>3.2108262108262098</v>
      </c>
      <c r="G18253" s="1">
        <v>0.70899999999999996</v>
      </c>
      <c r="H18253" s="2">
        <v>13548</v>
      </c>
      <c r="I18253" s="1">
        <v>-117.31</v>
      </c>
      <c r="J18253" s="1">
        <v>34.119999999999997</v>
      </c>
      <c r="K18253" s="1" t="s">
        <v>6909</v>
      </c>
      <c r="L18253" s="1" t="str">
        <f ca="1">MID(K18253,FIND("zzz",SUBSTITUTE(K18253," ","zzz",SUMPRODUCT(1*((MID(K18253,ROW(INDIRECT("1:"&amp;LEN(K18253))),1))=" "))-1))+1,LEN(K18253))</f>
        <v>92411, USA</v>
      </c>
      <c r="M18253" s="4">
        <v>92411</v>
      </c>
      <c r="N18253" s="4">
        <v>92411</v>
      </c>
      <c r="O18253" s="5" t="s">
        <v>12198</v>
      </c>
      <c r="P18253" s="6" t="s">
        <v>12198</v>
      </c>
    </row>
    <row r="18254" spans="1:16" x14ac:dyDescent="0.35">
      <c r="A18254" s="1">
        <v>2.2865000000000002</v>
      </c>
      <c r="B18254" s="1">
        <v>38</v>
      </c>
      <c r="C18254" s="1">
        <v>4.7843866171003704</v>
      </c>
      <c r="D18254" s="1">
        <v>1.05576208178438</v>
      </c>
      <c r="E18254" s="1">
        <v>1047</v>
      </c>
      <c r="F18254" s="1">
        <v>3.8921933085501799</v>
      </c>
      <c r="G18254" s="1">
        <v>0.65500000000000003</v>
      </c>
      <c r="H18254" s="2">
        <v>13546</v>
      </c>
      <c r="I18254" s="1">
        <v>-117.31</v>
      </c>
      <c r="J18254" s="1">
        <v>34.130000000000003</v>
      </c>
      <c r="K18254" s="1" t="s">
        <v>6932</v>
      </c>
      <c r="L18254" s="1" t="str">
        <f ca="1">MID(K18254,FIND("zzz",SUBSTITUTE(K18254," ","zzz",SUMPRODUCT(1*((MID(K18254,ROW(INDIRECT("1:"&amp;LEN(K18254))),1))=" "))-1))+1,LEN(K18254))</f>
        <v>92405, USA</v>
      </c>
      <c r="M18254" s="4">
        <v>92405</v>
      </c>
      <c r="N18254" s="4">
        <v>92405</v>
      </c>
      <c r="O18254" s="5" t="s">
        <v>12198</v>
      </c>
      <c r="P18254" s="6" t="s">
        <v>12198</v>
      </c>
    </row>
    <row r="18255" spans="1:16" x14ac:dyDescent="0.35">
      <c r="A18255" s="1">
        <v>1.9286000000000001</v>
      </c>
      <c r="B18255" s="1">
        <v>35</v>
      </c>
      <c r="C18255" s="1">
        <v>4.4806629834254101</v>
      </c>
      <c r="D18255" s="1">
        <v>1.0856353591160199</v>
      </c>
      <c r="E18255" s="1">
        <v>1296</v>
      </c>
      <c r="F18255" s="1">
        <v>3.5801104972375599</v>
      </c>
      <c r="G18255" s="1">
        <v>0.68500000000000005</v>
      </c>
      <c r="H18255" s="2">
        <v>13549</v>
      </c>
      <c r="I18255" s="1">
        <v>-117.31</v>
      </c>
      <c r="J18255" s="1">
        <v>34.130000000000003</v>
      </c>
      <c r="K18255" s="1" t="s">
        <v>6932</v>
      </c>
      <c r="L18255" s="1" t="str">
        <f ca="1">MID(K18255,FIND("zzz",SUBSTITUTE(K18255," ","zzz",SUMPRODUCT(1*((MID(K18255,ROW(INDIRECT("1:"&amp;LEN(K18255))),1))=" "))-1))+1,LEN(K18255))</f>
        <v>92405, USA</v>
      </c>
      <c r="M18255" s="4">
        <v>92405</v>
      </c>
      <c r="N18255" s="4">
        <v>92405</v>
      </c>
      <c r="O18255" s="5" t="s">
        <v>12198</v>
      </c>
      <c r="P18255" s="6" t="s">
        <v>12198</v>
      </c>
    </row>
    <row r="18256" spans="1:16" x14ac:dyDescent="0.35">
      <c r="A18256" s="1">
        <v>2.6307</v>
      </c>
      <c r="B18256" s="1">
        <v>36</v>
      </c>
      <c r="C18256" s="1">
        <v>4.8035714285714199</v>
      </c>
      <c r="D18256" s="1">
        <v>1.2633928571428501</v>
      </c>
      <c r="E18256" s="1">
        <v>773</v>
      </c>
      <c r="F18256" s="1">
        <v>3.4508928571428501</v>
      </c>
      <c r="G18256" s="1">
        <v>0.66400000000000003</v>
      </c>
      <c r="H18256" s="2">
        <v>13550</v>
      </c>
      <c r="I18256" s="1">
        <v>-117.31</v>
      </c>
      <c r="J18256" s="1">
        <v>34.130000000000003</v>
      </c>
      <c r="K18256" s="1" t="s">
        <v>6932</v>
      </c>
      <c r="L18256" s="1" t="str">
        <f ca="1">MID(K18256,FIND("zzz",SUBSTITUTE(K18256," ","zzz",SUMPRODUCT(1*((MID(K18256,ROW(INDIRECT("1:"&amp;LEN(K18256))),1))=" "))-1))+1,LEN(K18256))</f>
        <v>92405, USA</v>
      </c>
      <c r="M18256" s="4">
        <v>92405</v>
      </c>
      <c r="N18256" s="4">
        <v>92405</v>
      </c>
      <c r="O18256" s="5" t="s">
        <v>12198</v>
      </c>
      <c r="P18256" s="6" t="s">
        <v>12198</v>
      </c>
    </row>
    <row r="18257" spans="1:16" x14ac:dyDescent="0.35">
      <c r="A18257" s="1">
        <v>3.2292000000000001</v>
      </c>
      <c r="B18257" s="1">
        <v>44</v>
      </c>
      <c r="C18257" s="1">
        <v>5.2918149466192101</v>
      </c>
      <c r="D18257" s="1">
        <v>0.97153024911032004</v>
      </c>
      <c r="E18257" s="1">
        <v>972</v>
      </c>
      <c r="F18257" s="1">
        <v>3.45907473309608</v>
      </c>
      <c r="G18257" s="1">
        <v>0.86099999999999999</v>
      </c>
      <c r="H18257" s="2">
        <v>13542</v>
      </c>
      <c r="I18257" s="1">
        <v>-117.31</v>
      </c>
      <c r="J18257" s="1">
        <v>34.14</v>
      </c>
      <c r="K18257" s="1" t="s">
        <v>6931</v>
      </c>
      <c r="L18257" s="1" t="str">
        <f ca="1">MID(K18257,FIND("zzz",SUBSTITUTE(K18257," ","zzz",SUMPRODUCT(1*((MID(K18257,ROW(INDIRECT("1:"&amp;LEN(K18257))),1))=" "))-1))+1,LEN(K18257))</f>
        <v>92405, USA</v>
      </c>
      <c r="M18257" s="4">
        <v>92405</v>
      </c>
      <c r="N18257" s="4">
        <v>92405</v>
      </c>
      <c r="O18257" s="5" t="s">
        <v>12198</v>
      </c>
      <c r="P18257" s="6" t="s">
        <v>12198</v>
      </c>
    </row>
    <row r="18258" spans="1:16" x14ac:dyDescent="0.35">
      <c r="A18258" s="1">
        <v>1.8653999999999999</v>
      </c>
      <c r="B18258" s="1">
        <v>38</v>
      </c>
      <c r="C18258" s="1">
        <v>4.9900744416873399</v>
      </c>
      <c r="D18258" s="1">
        <v>1.11166253101736</v>
      </c>
      <c r="E18258" s="1">
        <v>1190</v>
      </c>
      <c r="F18258" s="1">
        <v>2.95285359801488</v>
      </c>
      <c r="G18258" s="1">
        <v>0.89400000000000002</v>
      </c>
      <c r="H18258" s="2">
        <v>13543</v>
      </c>
      <c r="I18258" s="1">
        <v>-117.31</v>
      </c>
      <c r="J18258" s="1">
        <v>34.14</v>
      </c>
      <c r="K18258" s="1" t="s">
        <v>6931</v>
      </c>
      <c r="L18258" s="1" t="str">
        <f ca="1">MID(K18258,FIND("zzz",SUBSTITUTE(K18258," ","zzz",SUMPRODUCT(1*((MID(K18258,ROW(INDIRECT("1:"&amp;LEN(K18258))),1))=" "))-1))+1,LEN(K18258))</f>
        <v>92405, USA</v>
      </c>
      <c r="M18258" s="4">
        <v>92405</v>
      </c>
      <c r="N18258" s="4">
        <v>92405</v>
      </c>
      <c r="O18258" s="5" t="s">
        <v>12198</v>
      </c>
      <c r="P18258" s="6" t="s">
        <v>12198</v>
      </c>
    </row>
    <row r="18259" spans="1:16" x14ac:dyDescent="0.35">
      <c r="A18259" s="1">
        <v>3.3281000000000001</v>
      </c>
      <c r="B18259" s="1">
        <v>7</v>
      </c>
      <c r="C18259" s="1">
        <v>5.0104620749782001</v>
      </c>
      <c r="D18259" s="1">
        <v>1.1394943330427201</v>
      </c>
      <c r="E18259" s="1">
        <v>2578</v>
      </c>
      <c r="F18259" s="1">
        <v>2.24760244115082</v>
      </c>
      <c r="G18259" s="1">
        <v>1.222</v>
      </c>
      <c r="H18259" s="2">
        <v>13537</v>
      </c>
      <c r="I18259" s="1">
        <v>-117.31</v>
      </c>
      <c r="J18259" s="1">
        <v>34.15</v>
      </c>
      <c r="K18259" s="1" t="s">
        <v>6928</v>
      </c>
      <c r="L18259" s="1" t="str">
        <f ca="1">MID(K18259,FIND("zzz",SUBSTITUTE(K18259," ","zzz",SUMPRODUCT(1*((MID(K18259,ROW(INDIRECT("1:"&amp;LEN(K18259))),1))=" "))-1))+1,LEN(K18259))</f>
        <v>92405, USA</v>
      </c>
      <c r="M18259" s="4">
        <v>92405</v>
      </c>
      <c r="N18259" s="4">
        <v>92405</v>
      </c>
      <c r="O18259" s="5" t="s">
        <v>12198</v>
      </c>
      <c r="P18259" s="6" t="s">
        <v>12198</v>
      </c>
    </row>
    <row r="18260" spans="1:16" x14ac:dyDescent="0.35">
      <c r="A18260" s="1">
        <v>3.9230999999999998</v>
      </c>
      <c r="B18260" s="1">
        <v>34</v>
      </c>
      <c r="C18260" s="1">
        <v>5.20971867007672</v>
      </c>
      <c r="D18260" s="1">
        <v>0.98465473145780003</v>
      </c>
      <c r="E18260" s="1">
        <v>1195</v>
      </c>
      <c r="F18260" s="1">
        <v>3.05626598465473</v>
      </c>
      <c r="G18260" s="1">
        <v>0.96</v>
      </c>
      <c r="H18260" s="2">
        <v>13544</v>
      </c>
      <c r="I18260" s="1">
        <v>-117.31</v>
      </c>
      <c r="J18260" s="1">
        <v>34.15</v>
      </c>
      <c r="K18260" s="1" t="s">
        <v>6928</v>
      </c>
      <c r="L18260" s="1" t="str">
        <f ca="1">MID(K18260,FIND("zzz",SUBSTITUTE(K18260," ","zzz",SUMPRODUCT(1*((MID(K18260,ROW(INDIRECT("1:"&amp;LEN(K18260))),1))=" "))-1))+1,LEN(K18260))</f>
        <v>92405, USA</v>
      </c>
      <c r="M18260" s="4">
        <v>92405</v>
      </c>
      <c r="N18260" s="4">
        <v>92405</v>
      </c>
      <c r="O18260" s="5" t="s">
        <v>12198</v>
      </c>
      <c r="P18260" s="6" t="s">
        <v>12198</v>
      </c>
    </row>
    <row r="18261" spans="1:16" x14ac:dyDescent="0.35">
      <c r="A18261" s="1">
        <v>3.0078</v>
      </c>
      <c r="B18261" s="1">
        <v>25</v>
      </c>
      <c r="C18261" s="1">
        <v>4.9121265377855803</v>
      </c>
      <c r="D18261" s="1">
        <v>1.0474516695957801</v>
      </c>
      <c r="E18261" s="1">
        <v>1650</v>
      </c>
      <c r="F18261" s="1">
        <v>2.89982425307557</v>
      </c>
      <c r="G18261" s="1">
        <v>0.871</v>
      </c>
      <c r="H18261" s="2">
        <v>13529</v>
      </c>
      <c r="I18261" s="1">
        <v>-117.31</v>
      </c>
      <c r="J18261" s="1">
        <v>34.17</v>
      </c>
      <c r="K18261" s="1" t="s">
        <v>6923</v>
      </c>
      <c r="L18261" s="1" t="str">
        <f ca="1">MID(K18261,FIND("zzz",SUBSTITUTE(K18261," ","zzz",SUMPRODUCT(1*((MID(K18261,ROW(INDIRECT("1:"&amp;LEN(K18261))),1))=" "))-1))+1,LEN(K18261))</f>
        <v>92405, USA</v>
      </c>
      <c r="M18261" s="4">
        <v>92405</v>
      </c>
      <c r="N18261" s="4">
        <v>92405</v>
      </c>
      <c r="O18261" s="5" t="s">
        <v>12198</v>
      </c>
      <c r="P18261" s="6" t="s">
        <v>12198</v>
      </c>
    </row>
    <row r="18262" spans="1:16" x14ac:dyDescent="0.35">
      <c r="A18262" s="1">
        <v>2.7663000000000002</v>
      </c>
      <c r="B18262" s="1">
        <v>29</v>
      </c>
      <c r="C18262" s="1">
        <v>7.7871621621621596</v>
      </c>
      <c r="D18262" s="1">
        <v>1.7618243243243199</v>
      </c>
      <c r="E18262" s="1">
        <v>1569</v>
      </c>
      <c r="F18262" s="1">
        <v>2.6503378378378302</v>
      </c>
      <c r="G18262" s="1">
        <v>0.97899999999999998</v>
      </c>
      <c r="H18262" s="2">
        <v>13934</v>
      </c>
      <c r="I18262" s="1">
        <v>-117.31</v>
      </c>
      <c r="J18262" s="1">
        <v>34.25</v>
      </c>
      <c r="K18262" s="1" t="s">
        <v>7173</v>
      </c>
      <c r="L18262" s="1" t="str">
        <f ca="1">MID(K18262,FIND("zzz",SUBSTITUTE(K18262," ","zzz",SUMPRODUCT(1*((MID(K18262,ROW(INDIRECT("1:"&amp;LEN(K18262))),1))=" "))-1))+1,LEN(K18262))</f>
        <v>92322, USA</v>
      </c>
      <c r="M18262" s="4">
        <v>92322</v>
      </c>
      <c r="N18262" s="4">
        <v>92322</v>
      </c>
      <c r="O18262" s="5" t="s">
        <v>12198</v>
      </c>
      <c r="P18262" s="6" t="s">
        <v>12198</v>
      </c>
    </row>
    <row r="18263" spans="1:16" x14ac:dyDescent="0.35">
      <c r="A18263" s="1">
        <v>5.0198</v>
      </c>
      <c r="B18263" s="1">
        <v>9</v>
      </c>
      <c r="C18263" s="1">
        <v>6.6963788300835603</v>
      </c>
      <c r="D18263" s="1">
        <v>1.0863509749303599</v>
      </c>
      <c r="E18263" s="1">
        <v>1074</v>
      </c>
      <c r="F18263" s="1">
        <v>2.9916434540389898</v>
      </c>
      <c r="G18263" s="1">
        <v>1.5189999999999999</v>
      </c>
      <c r="H18263" s="2">
        <v>13869</v>
      </c>
      <c r="I18263" s="1">
        <v>-117.31</v>
      </c>
      <c r="J18263" s="1">
        <v>34.35</v>
      </c>
      <c r="K18263" s="1" t="s">
        <v>11667</v>
      </c>
      <c r="L18263" s="1" t="str">
        <f ca="1">MID(K18263,FIND("zzz",SUBSTITUTE(K18263," ","zzz",SUMPRODUCT(1*((MID(K18263,ROW(INDIRECT("1:"&amp;LEN(K18263))),1))=" "))-1))+1,LEN(K18263))</f>
        <v>92345, USA</v>
      </c>
      <c r="M18263" s="4">
        <v>92345</v>
      </c>
      <c r="N18263" s="4">
        <v>92345</v>
      </c>
      <c r="O18263" s="5" t="s">
        <v>12198</v>
      </c>
      <c r="P18263" s="6" t="s">
        <v>12198</v>
      </c>
    </row>
    <row r="18264" spans="1:16" x14ac:dyDescent="0.35">
      <c r="A18264" s="1">
        <v>3.7917000000000001</v>
      </c>
      <c r="B18264" s="1">
        <v>15</v>
      </c>
      <c r="C18264" s="1">
        <v>6.4022556390977403</v>
      </c>
      <c r="D18264" s="1">
        <v>1.0263157894736801</v>
      </c>
      <c r="E18264" s="1">
        <v>847</v>
      </c>
      <c r="F18264" s="1">
        <v>3.1842105263157801</v>
      </c>
      <c r="G18264" s="1">
        <v>1.234</v>
      </c>
      <c r="H18264" s="2">
        <v>13874</v>
      </c>
      <c r="I18264" s="1">
        <v>-117.31</v>
      </c>
      <c r="J18264" s="1">
        <v>34.39</v>
      </c>
      <c r="K18264" s="1" t="s">
        <v>7139</v>
      </c>
      <c r="L18264" s="1" t="str">
        <f ca="1">MID(K18264,FIND("zzz",SUBSTITUTE(K18264," ","zzz",SUMPRODUCT(1*((MID(K18264,ROW(INDIRECT("1:"&amp;LEN(K18264))),1))=" "))-1))+1,LEN(K18264))</f>
        <v>92345, USA</v>
      </c>
      <c r="M18264" s="4">
        <v>92345</v>
      </c>
      <c r="N18264" s="4">
        <v>92345</v>
      </c>
      <c r="O18264" s="5" t="s">
        <v>12198</v>
      </c>
      <c r="P18264" s="6" t="s">
        <v>12198</v>
      </c>
    </row>
    <row r="18265" spans="1:16" x14ac:dyDescent="0.35">
      <c r="A18265" s="1">
        <v>1.5287999999999999</v>
      </c>
      <c r="B18265" s="1">
        <v>14</v>
      </c>
      <c r="C18265" s="1">
        <v>5.1872852233676898</v>
      </c>
      <c r="D18265" s="1">
        <v>1.10481099656357</v>
      </c>
      <c r="E18265" s="1">
        <v>1639</v>
      </c>
      <c r="F18265" s="1">
        <v>2.8161512027491402</v>
      </c>
      <c r="G18265" s="1">
        <v>1.034</v>
      </c>
      <c r="H18265" s="2">
        <v>13870</v>
      </c>
      <c r="I18265" s="1">
        <v>-117.31</v>
      </c>
      <c r="J18265" s="1">
        <v>34.409999999999997</v>
      </c>
      <c r="K18265" s="1" t="s">
        <v>7135</v>
      </c>
      <c r="L18265" s="1" t="str">
        <f ca="1">MID(K18265,FIND("zzz",SUBSTITUTE(K18265," ","zzz",SUMPRODUCT(1*((MID(K18265,ROW(INDIRECT("1:"&amp;LEN(K18265))),1))=" "))-1))+1,LEN(K18265))</f>
        <v>92395, USA</v>
      </c>
      <c r="M18265" s="4">
        <v>92395</v>
      </c>
      <c r="N18265" s="4">
        <v>92395</v>
      </c>
      <c r="O18265" s="5" t="s">
        <v>12198</v>
      </c>
      <c r="P18265" s="6" t="s">
        <v>12198</v>
      </c>
    </row>
    <row r="18266" spans="1:16" x14ac:dyDescent="0.35">
      <c r="A18266" s="1">
        <v>1.6783999999999999</v>
      </c>
      <c r="B18266" s="1">
        <v>16</v>
      </c>
      <c r="C18266" s="1">
        <v>4.9043977055449304</v>
      </c>
      <c r="D18266" s="1">
        <v>1.1204588910133799</v>
      </c>
      <c r="E18266" s="1">
        <v>3126</v>
      </c>
      <c r="F18266" s="1">
        <v>2.9885277246653899</v>
      </c>
      <c r="G18266" s="1">
        <v>0.71899999999999997</v>
      </c>
      <c r="H18266" s="2">
        <v>13878</v>
      </c>
      <c r="I18266" s="1">
        <v>-117.31</v>
      </c>
      <c r="J18266" s="1">
        <v>34.43</v>
      </c>
      <c r="K18266" s="1" t="s">
        <v>7139</v>
      </c>
      <c r="L18266" s="1" t="str">
        <f ca="1">MID(K18266,FIND("zzz",SUBSTITUTE(K18266," ","zzz",SUMPRODUCT(1*((MID(K18266,ROW(INDIRECT("1:"&amp;LEN(K18266))),1))=" "))-1))+1,LEN(K18266))</f>
        <v>92345, USA</v>
      </c>
      <c r="M18266" s="4">
        <v>92345</v>
      </c>
      <c r="N18266" s="4">
        <v>92345</v>
      </c>
      <c r="O18266" s="5" t="s">
        <v>12198</v>
      </c>
      <c r="P18266" s="6" t="s">
        <v>12198</v>
      </c>
    </row>
    <row r="18267" spans="1:16" x14ac:dyDescent="0.35">
      <c r="A18267" s="1">
        <v>3.6006999999999998</v>
      </c>
      <c r="B18267" s="1">
        <v>10</v>
      </c>
      <c r="C18267" s="1">
        <v>5.5480769230769198</v>
      </c>
      <c r="D18267" s="1">
        <v>0.95833333333333304</v>
      </c>
      <c r="E18267" s="1">
        <v>1056</v>
      </c>
      <c r="F18267" s="1">
        <v>3.3846153846153801</v>
      </c>
      <c r="G18267" s="1">
        <v>1.04</v>
      </c>
      <c r="H18267" s="2">
        <v>13877</v>
      </c>
      <c r="I18267" s="1">
        <v>-117.31</v>
      </c>
      <c r="J18267" s="1">
        <v>34.44</v>
      </c>
      <c r="K18267" s="1" t="s">
        <v>7142</v>
      </c>
      <c r="L18267" s="1" t="str">
        <f ca="1">MID(K18267,FIND("zzz",SUBSTITUTE(K18267," ","zzz",SUMPRODUCT(1*((MID(K18267,ROW(INDIRECT("1:"&amp;LEN(K18267))),1))=" "))-1))+1,LEN(K18267))</f>
        <v>92392, USA</v>
      </c>
      <c r="M18267" s="4">
        <v>92392</v>
      </c>
      <c r="N18267" s="4">
        <v>92392</v>
      </c>
      <c r="O18267" s="5" t="s">
        <v>12198</v>
      </c>
      <c r="P18267" s="6" t="s">
        <v>12198</v>
      </c>
    </row>
    <row r="18268" spans="1:16" x14ac:dyDescent="0.35">
      <c r="A18268" s="1">
        <v>2.1111</v>
      </c>
      <c r="B18268" s="1">
        <v>14</v>
      </c>
      <c r="C18268" s="1">
        <v>5.2537634408602099</v>
      </c>
      <c r="D18268" s="1">
        <v>0.96129032258064495</v>
      </c>
      <c r="E18268" s="1">
        <v>883</v>
      </c>
      <c r="F18268" s="1">
        <v>1.8989247311827899</v>
      </c>
      <c r="G18268" s="1">
        <v>1.167</v>
      </c>
      <c r="H18268" s="2">
        <v>13854</v>
      </c>
      <c r="I18268" s="1">
        <v>-117.31</v>
      </c>
      <c r="J18268" s="1">
        <v>34.5</v>
      </c>
      <c r="K18268" s="1" t="s">
        <v>7127</v>
      </c>
      <c r="L18268" s="1" t="str">
        <f ca="1">MID(K18268,FIND("zzz",SUBSTITUTE(K18268," ","zzz",SUMPRODUCT(1*((MID(K18268,ROW(INDIRECT("1:"&amp;LEN(K18268))),1))=" "))-1))+1,LEN(K18268))</f>
        <v>92395, USA</v>
      </c>
      <c r="M18268" s="4">
        <v>92395</v>
      </c>
      <c r="N18268" s="4">
        <v>92395</v>
      </c>
      <c r="O18268" s="5" t="s">
        <v>12198</v>
      </c>
      <c r="P18268" s="6" t="s">
        <v>12198</v>
      </c>
    </row>
    <row r="18269" spans="1:16" x14ac:dyDescent="0.35">
      <c r="A18269" s="1">
        <v>2.0243000000000002</v>
      </c>
      <c r="B18269" s="1">
        <v>18</v>
      </c>
      <c r="C18269" s="1">
        <v>4.5293132328308197</v>
      </c>
      <c r="D18269" s="1">
        <v>1.1691792294807299</v>
      </c>
      <c r="E18269" s="1">
        <v>1611</v>
      </c>
      <c r="F18269" s="1">
        <v>2.6984924623115498</v>
      </c>
      <c r="G18269" s="1">
        <v>0.82299999999999995</v>
      </c>
      <c r="H18269" s="2">
        <v>13852</v>
      </c>
      <c r="I18269" s="1">
        <v>-117.31</v>
      </c>
      <c r="J18269" s="1">
        <v>34.51</v>
      </c>
      <c r="K18269" s="1" t="s">
        <v>7125</v>
      </c>
      <c r="L18269" s="1" t="str">
        <f ca="1">MID(K18269,FIND("zzz",SUBSTITUTE(K18269," ","zzz",SUMPRODUCT(1*((MID(K18269,ROW(INDIRECT("1:"&amp;LEN(K18269))),1))=" "))-1))+1,LEN(K18269))</f>
        <v>92392-2403, USA</v>
      </c>
      <c r="M18269" s="7" t="s">
        <v>12068</v>
      </c>
      <c r="N18269" s="1">
        <v>92392</v>
      </c>
      <c r="O18269" s="1">
        <v>2403</v>
      </c>
      <c r="P18269" s="6" t="s">
        <v>12198</v>
      </c>
    </row>
    <row r="18270" spans="1:16" x14ac:dyDescent="0.35">
      <c r="A18270" s="1">
        <v>2.6124999999999998</v>
      </c>
      <c r="B18270" s="1">
        <v>26</v>
      </c>
      <c r="C18270" s="1">
        <v>5.2131519274376403</v>
      </c>
      <c r="D18270" s="1">
        <v>1.1247165532879799</v>
      </c>
      <c r="E18270" s="1">
        <v>1259</v>
      </c>
      <c r="F18270" s="1">
        <v>2.8548752834467099</v>
      </c>
      <c r="G18270" s="1">
        <v>0.79900000000000004</v>
      </c>
      <c r="H18270" s="2">
        <v>13842</v>
      </c>
      <c r="I18270" s="1">
        <v>-117.31</v>
      </c>
      <c r="J18270" s="1">
        <v>34.53</v>
      </c>
      <c r="K18270" s="1" t="s">
        <v>7115</v>
      </c>
      <c r="L18270" s="1" t="str">
        <f ca="1">MID(K18270,FIND("zzz",SUBSTITUTE(K18270," ","zzz",SUMPRODUCT(1*((MID(K18270,ROW(INDIRECT("1:"&amp;LEN(K18270))),1))=" "))-1))+1,LEN(K18270))</f>
        <v>92394, USA</v>
      </c>
      <c r="M18270" s="4">
        <v>92394</v>
      </c>
      <c r="N18270" s="4">
        <v>92394</v>
      </c>
      <c r="O18270" s="5" t="s">
        <v>12198</v>
      </c>
      <c r="P18270" s="6" t="s">
        <v>12198</v>
      </c>
    </row>
    <row r="18271" spans="1:16" x14ac:dyDescent="0.35">
      <c r="A18271" s="1">
        <v>3.1324000000000001</v>
      </c>
      <c r="B18271" s="1">
        <v>28</v>
      </c>
      <c r="C18271" s="1">
        <v>4.2282608695652097</v>
      </c>
      <c r="D18271" s="1">
        <v>1.25724637681159</v>
      </c>
      <c r="E18271" s="1">
        <v>770</v>
      </c>
      <c r="F18271" s="1">
        <v>1.39492753623188</v>
      </c>
      <c r="G18271" s="1">
        <v>5.0000099999999996</v>
      </c>
      <c r="H18271" s="2">
        <v>14464</v>
      </c>
      <c r="I18271" s="1">
        <v>-117.3</v>
      </c>
      <c r="J18271" s="1">
        <v>32.85</v>
      </c>
      <c r="K18271" s="1" t="s">
        <v>7390</v>
      </c>
      <c r="L18271" s="1" t="str">
        <f ca="1">MID(K18271,FIND("zzz",SUBSTITUTE(K18271," ","zzz",SUMPRODUCT(1*((MID(K18271,ROW(INDIRECT("1:"&amp;LEN(K18271))),1))=" "))-1))+1,LEN(K18271))</f>
        <v>92037, USA</v>
      </c>
      <c r="M18271" s="4">
        <v>92037</v>
      </c>
      <c r="N18271" s="4">
        <v>92037</v>
      </c>
      <c r="O18271" s="5" t="s">
        <v>12198</v>
      </c>
      <c r="P18271" s="6" t="s">
        <v>12198</v>
      </c>
    </row>
    <row r="18272" spans="1:16" x14ac:dyDescent="0.35">
      <c r="A18272" s="1">
        <v>4.2874999999999996</v>
      </c>
      <c r="B18272" s="1">
        <v>30</v>
      </c>
      <c r="C18272" s="1">
        <v>8.1192052980132399</v>
      </c>
      <c r="D18272" s="1">
        <v>1.35761589403973</v>
      </c>
      <c r="E18272" s="1">
        <v>380</v>
      </c>
      <c r="F18272" s="1">
        <v>2.51655629139072</v>
      </c>
      <c r="G18272" s="1">
        <v>5.0000099999999996</v>
      </c>
      <c r="H18272" s="2">
        <v>15239</v>
      </c>
      <c r="I18272" s="1">
        <v>-117.3</v>
      </c>
      <c r="J18272" s="1">
        <v>32.96</v>
      </c>
      <c r="K18272" s="1" t="s">
        <v>7417</v>
      </c>
      <c r="L18272" s="1" t="str">
        <f ca="1">MID(K18272,FIND("zzz",SUBSTITUTE(K18272," ","zzz",SUMPRODUCT(1*((MID(K18272,ROW(INDIRECT("1:"&amp;LEN(K18272))),1))=" "))-1))+1,LEN(K18272))</f>
        <v>92130, USA</v>
      </c>
      <c r="M18272" s="4">
        <v>92130</v>
      </c>
      <c r="N18272" s="4">
        <v>92130</v>
      </c>
      <c r="O18272" s="5" t="s">
        <v>12198</v>
      </c>
      <c r="P18272" s="6" t="s">
        <v>12198</v>
      </c>
    </row>
    <row r="18273" spans="1:16" x14ac:dyDescent="0.35">
      <c r="A18273" s="1">
        <v>3.2307999999999999</v>
      </c>
      <c r="B18273" s="1">
        <v>34</v>
      </c>
      <c r="C18273" s="1">
        <v>4.5959079283887396</v>
      </c>
      <c r="D18273" s="1">
        <v>1.17135549872122</v>
      </c>
      <c r="E18273" s="1">
        <v>775</v>
      </c>
      <c r="F18273" s="1">
        <v>1.98209718670076</v>
      </c>
      <c r="G18273" s="1">
        <v>3.3130000000000002</v>
      </c>
      <c r="H18273" s="2">
        <v>15283</v>
      </c>
      <c r="I18273" s="1">
        <v>-117.3</v>
      </c>
      <c r="J18273" s="1">
        <v>33.049999999999997</v>
      </c>
      <c r="K18273" s="1" t="s">
        <v>7906</v>
      </c>
      <c r="L18273" s="1" t="str">
        <f ca="1">MID(K18273,FIND("zzz",SUBSTITUTE(K18273," ","zzz",SUMPRODUCT(1*((MID(K18273,ROW(INDIRECT("1:"&amp;LEN(K18273))),1))=" "))-1))+1,LEN(K18273))</f>
        <v>92024, USA</v>
      </c>
      <c r="M18273" s="4">
        <v>92024</v>
      </c>
      <c r="N18273" s="4">
        <v>92024</v>
      </c>
      <c r="O18273" s="5" t="s">
        <v>12198</v>
      </c>
      <c r="P18273" s="6" t="s">
        <v>12198</v>
      </c>
    </row>
    <row r="18274" spans="1:16" x14ac:dyDescent="0.35">
      <c r="A18274" s="1">
        <v>3.194</v>
      </c>
      <c r="B18274" s="1">
        <v>24</v>
      </c>
      <c r="C18274" s="1">
        <v>4.9117647058823497</v>
      </c>
      <c r="D18274" s="1">
        <v>1.15610859728506</v>
      </c>
      <c r="E18274" s="1">
        <v>870</v>
      </c>
      <c r="F18274" s="1">
        <v>1.9683257918552</v>
      </c>
      <c r="G18274" s="1">
        <v>2.7629999999999999</v>
      </c>
      <c r="H18274" s="2">
        <v>15281</v>
      </c>
      <c r="I18274" s="1">
        <v>-117.3</v>
      </c>
      <c r="J18274" s="1">
        <v>33.06</v>
      </c>
      <c r="K18274" s="1" t="s">
        <v>7905</v>
      </c>
      <c r="L18274" s="1" t="str">
        <f ca="1">MID(K18274,FIND("zzz",SUBSTITUTE(K18274," ","zzz",SUMPRODUCT(1*((MID(K18274,ROW(INDIRECT("1:"&amp;LEN(K18274))),1))=" "))-1))+1,LEN(K18274))</f>
        <v>92009, USA</v>
      </c>
      <c r="M18274" s="4">
        <v>92009</v>
      </c>
      <c r="N18274" s="4">
        <v>92009</v>
      </c>
      <c r="O18274" s="5" t="s">
        <v>12198</v>
      </c>
      <c r="P18274" s="6" t="s">
        <v>12198</v>
      </c>
    </row>
    <row r="18275" spans="1:16" x14ac:dyDescent="0.35">
      <c r="A18275" s="1">
        <v>4.0270000000000001</v>
      </c>
      <c r="B18275" s="1">
        <v>31</v>
      </c>
      <c r="C18275" s="1">
        <v>4.3876288659793801</v>
      </c>
      <c r="D18275" s="1">
        <v>1.0721649484536</v>
      </c>
      <c r="E18275" s="1">
        <v>1049</v>
      </c>
      <c r="F18275" s="1">
        <v>2.1628865979381402</v>
      </c>
      <c r="G18275" s="1">
        <v>2.9</v>
      </c>
      <c r="H18275" s="2">
        <v>15282</v>
      </c>
      <c r="I18275" s="1">
        <v>-117.3</v>
      </c>
      <c r="J18275" s="1">
        <v>33.06</v>
      </c>
      <c r="K18275" s="1" t="s">
        <v>7905</v>
      </c>
      <c r="L18275" s="1" t="str">
        <f ca="1">MID(K18275,FIND("zzz",SUBSTITUTE(K18275," ","zzz",SUMPRODUCT(1*((MID(K18275,ROW(INDIRECT("1:"&amp;LEN(K18275))),1))=" "))-1))+1,LEN(K18275))</f>
        <v>92009, USA</v>
      </c>
      <c r="M18275" s="4">
        <v>92009</v>
      </c>
      <c r="N18275" s="4">
        <v>92009</v>
      </c>
      <c r="O18275" s="5" t="s">
        <v>12198</v>
      </c>
      <c r="P18275" s="6" t="s">
        <v>12198</v>
      </c>
    </row>
    <row r="18276" spans="1:16" x14ac:dyDescent="0.35">
      <c r="A18276" s="1">
        <v>6.4246999999999996</v>
      </c>
      <c r="B18276" s="1">
        <v>14</v>
      </c>
      <c r="C18276" s="1">
        <v>6.5601965601965597</v>
      </c>
      <c r="D18276" s="1">
        <v>1.0466830466830399</v>
      </c>
      <c r="E18276" s="1">
        <v>1034</v>
      </c>
      <c r="F18276" s="1">
        <v>2.5405405405405399</v>
      </c>
      <c r="G18276" s="1">
        <v>2.9510000000000001</v>
      </c>
      <c r="H18276" s="2">
        <v>15270</v>
      </c>
      <c r="I18276" s="1">
        <v>-117.3</v>
      </c>
      <c r="J18276" s="1">
        <v>33.07</v>
      </c>
      <c r="K18276" s="1" t="s">
        <v>7896</v>
      </c>
      <c r="L18276" s="1" t="str">
        <f ca="1">MID(K18276,FIND("zzz",SUBSTITUTE(K18276," ","zzz",SUMPRODUCT(1*((MID(K18276,ROW(INDIRECT("1:"&amp;LEN(K18276))),1))=" "))-1))+1,LEN(K18276))</f>
        <v>92024, USA</v>
      </c>
      <c r="M18276" s="4">
        <v>92024</v>
      </c>
      <c r="N18276" s="4">
        <v>92024</v>
      </c>
      <c r="O18276" s="5" t="s">
        <v>12198</v>
      </c>
      <c r="P18276" s="6" t="s">
        <v>12198</v>
      </c>
    </row>
    <row r="18277" spans="1:16" x14ac:dyDescent="0.35">
      <c r="A18277" s="1">
        <v>3.5585</v>
      </c>
      <c r="B18277" s="1">
        <v>16</v>
      </c>
      <c r="C18277" s="1">
        <v>4.5608695652173896</v>
      </c>
      <c r="D18277" s="1">
        <v>1.10869565217391</v>
      </c>
      <c r="E18277" s="1">
        <v>2165</v>
      </c>
      <c r="F18277" s="1">
        <v>3.13768115942029</v>
      </c>
      <c r="G18277" s="1">
        <v>2.8479999999999999</v>
      </c>
      <c r="H18277" s="2">
        <v>15280</v>
      </c>
      <c r="I18277" s="1">
        <v>-117.3</v>
      </c>
      <c r="J18277" s="1">
        <v>33.07</v>
      </c>
      <c r="K18277" s="1" t="s">
        <v>7896</v>
      </c>
      <c r="L18277" s="1" t="str">
        <f ca="1">MID(K18277,FIND("zzz",SUBSTITUTE(K18277," ","zzz",SUMPRODUCT(1*((MID(K18277,ROW(INDIRECT("1:"&amp;LEN(K18277))),1))=" "))-1))+1,LEN(K18277))</f>
        <v>92024, USA</v>
      </c>
      <c r="M18277" s="4">
        <v>92024</v>
      </c>
      <c r="N18277" s="4">
        <v>92024</v>
      </c>
      <c r="O18277" s="5" t="s">
        <v>12198</v>
      </c>
      <c r="P18277" s="6" t="s">
        <v>12198</v>
      </c>
    </row>
    <row r="18278" spans="1:16" x14ac:dyDescent="0.35">
      <c r="A18278" s="1">
        <v>4</v>
      </c>
      <c r="B18278" s="1">
        <v>24</v>
      </c>
      <c r="C18278" s="1">
        <v>5.0538461538461501</v>
      </c>
      <c r="D18278" s="1">
        <v>1.01346153846153</v>
      </c>
      <c r="E18278" s="1">
        <v>1389</v>
      </c>
      <c r="F18278" s="1">
        <v>2.6711538461538402</v>
      </c>
      <c r="G18278" s="1">
        <v>3.4319999999999999</v>
      </c>
      <c r="H18278" s="2">
        <v>15277</v>
      </c>
      <c r="I18278" s="1">
        <v>-117.3</v>
      </c>
      <c r="J18278" s="1">
        <v>33.08</v>
      </c>
      <c r="K18278" s="1" t="s">
        <v>7903</v>
      </c>
      <c r="L18278" s="1" t="str">
        <f ca="1">MID(K18278,FIND("zzz",SUBSTITUTE(K18278," ","zzz",SUMPRODUCT(1*((MID(K18278,ROW(INDIRECT("1:"&amp;LEN(K18278))),1))=" "))-1))+1,LEN(K18278))</f>
        <v>92024, USA</v>
      </c>
      <c r="M18278" s="4">
        <v>92024</v>
      </c>
      <c r="N18278" s="4">
        <v>92024</v>
      </c>
      <c r="O18278" s="5" t="s">
        <v>12198</v>
      </c>
      <c r="P18278" s="6" t="s">
        <v>12198</v>
      </c>
    </row>
    <row r="18279" spans="1:16" x14ac:dyDescent="0.35">
      <c r="A18279" s="1">
        <v>4.1806999999999999</v>
      </c>
      <c r="B18279" s="1">
        <v>6</v>
      </c>
      <c r="C18279" s="1">
        <v>5.3972602739726003</v>
      </c>
      <c r="D18279" s="1">
        <v>1.05</v>
      </c>
      <c r="E18279" s="1">
        <v>3760</v>
      </c>
      <c r="F18279" s="1">
        <v>2.5753424657534199</v>
      </c>
      <c r="G18279" s="1">
        <v>1.8260000000000001</v>
      </c>
      <c r="H18279" s="2">
        <v>15450</v>
      </c>
      <c r="I18279" s="1">
        <v>-117.3</v>
      </c>
      <c r="J18279" s="1">
        <v>33.17</v>
      </c>
      <c r="K18279" s="1" t="s">
        <v>8024</v>
      </c>
      <c r="L18279" s="1" t="str">
        <f ca="1">MID(K18279,FIND("zzz",SUBSTITUTE(K18279," ","zzz",SUMPRODUCT(1*((MID(K18279,ROW(INDIRECT("1:"&amp;LEN(K18279))),1))=" "))-1))+1,LEN(K18279))</f>
        <v>92010, USA</v>
      </c>
      <c r="M18279" s="4">
        <v>92010</v>
      </c>
      <c r="N18279" s="4">
        <v>92010</v>
      </c>
      <c r="O18279" s="5" t="s">
        <v>12198</v>
      </c>
      <c r="P18279" s="6" t="s">
        <v>12198</v>
      </c>
    </row>
    <row r="18280" spans="1:16" x14ac:dyDescent="0.35">
      <c r="A18280" s="1">
        <v>3.7568000000000001</v>
      </c>
      <c r="B18280" s="1">
        <v>4</v>
      </c>
      <c r="C18280" s="1">
        <v>5.7274119448698304</v>
      </c>
      <c r="D18280" s="1">
        <v>1.14395099540581</v>
      </c>
      <c r="E18280" s="1">
        <v>6666</v>
      </c>
      <c r="F18280" s="1">
        <v>2.5520673813169901</v>
      </c>
      <c r="G18280" s="1">
        <v>1.841</v>
      </c>
      <c r="H18280" s="2">
        <v>15337</v>
      </c>
      <c r="I18280" s="1">
        <v>-117.3</v>
      </c>
      <c r="J18280" s="1">
        <v>33.22</v>
      </c>
      <c r="K18280" s="1" t="s">
        <v>7943</v>
      </c>
      <c r="L18280" s="1" t="str">
        <f ca="1">MID(K18280,FIND("zzz",SUBSTITUTE(K18280," ","zzz",SUMPRODUCT(1*((MID(K18280,ROW(INDIRECT("1:"&amp;LEN(K18280))),1))=" "))-1))+1,LEN(K18280))</f>
        <v>92056, USA</v>
      </c>
      <c r="M18280" s="4">
        <v>92056</v>
      </c>
      <c r="N18280" s="4">
        <v>92056</v>
      </c>
      <c r="O18280" s="5" t="s">
        <v>12198</v>
      </c>
      <c r="P18280" s="6" t="s">
        <v>12198</v>
      </c>
    </row>
    <row r="18281" spans="1:16" x14ac:dyDescent="0.35">
      <c r="A18281" s="1">
        <v>2.7650000000000001</v>
      </c>
      <c r="B18281" s="1">
        <v>13</v>
      </c>
      <c r="C18281" s="1">
        <v>4.4900744416873399</v>
      </c>
      <c r="D18281" s="1">
        <v>0.98138957816377104</v>
      </c>
      <c r="E18281" s="1">
        <v>1759</v>
      </c>
      <c r="F18281" s="1">
        <v>2.1823821339950298</v>
      </c>
      <c r="G18281" s="1">
        <v>0.98499999999999999</v>
      </c>
      <c r="H18281" s="2">
        <v>15330</v>
      </c>
      <c r="I18281" s="1">
        <v>-117.3</v>
      </c>
      <c r="J18281" s="1">
        <v>33.229999999999997</v>
      </c>
      <c r="K18281" s="1" t="s">
        <v>7937</v>
      </c>
      <c r="L18281" s="1" t="str">
        <f ca="1">MID(K18281,FIND("zzz",SUBSTITUTE(K18281," ","zzz",SUMPRODUCT(1*((MID(K18281,ROW(INDIRECT("1:"&amp;LEN(K18281))),1))=" "))-1))+1,LEN(K18281))</f>
        <v>92057, USA</v>
      </c>
      <c r="M18281" s="4">
        <v>92057</v>
      </c>
      <c r="N18281" s="4">
        <v>92057</v>
      </c>
      <c r="O18281" s="5" t="s">
        <v>12198</v>
      </c>
      <c r="P18281" s="6" t="s">
        <v>12198</v>
      </c>
    </row>
    <row r="18282" spans="1:16" x14ac:dyDescent="0.35">
      <c r="A18282" s="1">
        <v>3.7932999999999999</v>
      </c>
      <c r="B18282" s="1">
        <v>22</v>
      </c>
      <c r="C18282" s="1">
        <v>6.1128608923884498</v>
      </c>
      <c r="D18282" s="1">
        <v>1.09973753280839</v>
      </c>
      <c r="E18282" s="1">
        <v>1456</v>
      </c>
      <c r="F18282" s="1">
        <v>3.82152230971128</v>
      </c>
      <c r="G18282" s="1">
        <v>1.31</v>
      </c>
      <c r="H18282" s="2">
        <v>15352</v>
      </c>
      <c r="I18282" s="1">
        <v>-117.3</v>
      </c>
      <c r="J18282" s="1">
        <v>33.25</v>
      </c>
      <c r="K18282" s="1" t="s">
        <v>7953</v>
      </c>
      <c r="L18282" s="1" t="str">
        <f ca="1">MID(K18282,FIND("zzz",SUBSTITUTE(K18282," ","zzz",SUMPRODUCT(1*((MID(K18282,ROW(INDIRECT("1:"&amp;LEN(K18282))),1))=" "))-1))+1,LEN(K18282))</f>
        <v>92057, USA</v>
      </c>
      <c r="M18282" s="4">
        <v>92057</v>
      </c>
      <c r="N18282" s="4">
        <v>92057</v>
      </c>
      <c r="O18282" s="5" t="s">
        <v>12198</v>
      </c>
      <c r="P18282" s="6" t="s">
        <v>12198</v>
      </c>
    </row>
    <row r="18283" spans="1:16" x14ac:dyDescent="0.35">
      <c r="A18283" s="1">
        <v>4.1712999999999996</v>
      </c>
      <c r="B18283" s="1">
        <v>23</v>
      </c>
      <c r="C18283" s="1">
        <v>6.3560606060606002</v>
      </c>
      <c r="D18283" s="1">
        <v>1.0416666666666601</v>
      </c>
      <c r="E18283" s="1">
        <v>1227</v>
      </c>
      <c r="F18283" s="1">
        <v>4.6477272727272698</v>
      </c>
      <c r="G18283" s="1">
        <v>1.3380000000000001</v>
      </c>
      <c r="H18283" s="2">
        <v>15351</v>
      </c>
      <c r="I18283" s="1">
        <v>-117.3</v>
      </c>
      <c r="J18283" s="1">
        <v>33.26</v>
      </c>
      <c r="K18283" s="1" t="s">
        <v>7954</v>
      </c>
      <c r="L18283" s="1" t="str">
        <f ca="1">MID(K18283,FIND("zzz",SUBSTITUTE(K18283," ","zzz",SUMPRODUCT(1*((MID(K18283,ROW(INDIRECT("1:"&amp;LEN(K18283))),1))=" "))-1))+1,LEN(K18283))</f>
        <v>92057, USA</v>
      </c>
      <c r="M18283" s="4">
        <v>92057</v>
      </c>
      <c r="N18283" s="4">
        <v>92057</v>
      </c>
      <c r="O18283" s="5" t="s">
        <v>12198</v>
      </c>
      <c r="P18283" s="6" t="s">
        <v>12198</v>
      </c>
    </row>
    <row r="18284" spans="1:16" x14ac:dyDescent="0.35">
      <c r="A18284" s="1">
        <v>2.9542000000000002</v>
      </c>
      <c r="B18284" s="1">
        <v>15</v>
      </c>
      <c r="C18284" s="1">
        <v>6.0745814307458099</v>
      </c>
      <c r="D18284" s="1">
        <v>1.1430745814307399</v>
      </c>
      <c r="E18284" s="1">
        <v>2317</v>
      </c>
      <c r="F18284" s="1">
        <v>3.5266362252663601</v>
      </c>
      <c r="G18284" s="1">
        <v>1.2789999999999999</v>
      </c>
      <c r="H18284" s="2">
        <v>12091</v>
      </c>
      <c r="I18284" s="1">
        <v>-117.3</v>
      </c>
      <c r="J18284" s="1">
        <v>33.85</v>
      </c>
      <c r="K18284" s="1" t="s">
        <v>5922</v>
      </c>
      <c r="L18284" s="1" t="str">
        <f ca="1">MID(K18284,FIND("zzz",SUBSTITUTE(K18284," ","zzz",SUMPRODUCT(1*((MID(K18284,ROW(INDIRECT("1:"&amp;LEN(K18284))),1))=" "))-1))+1,LEN(K18284))</f>
        <v>92570-7298, USA</v>
      </c>
      <c r="M18284" s="7" t="s">
        <v>12072</v>
      </c>
      <c r="N18284" s="1">
        <v>92570</v>
      </c>
      <c r="O18284" s="1">
        <v>7298</v>
      </c>
      <c r="P18284" s="6" t="s">
        <v>12198</v>
      </c>
    </row>
    <row r="18285" spans="1:16" x14ac:dyDescent="0.35">
      <c r="A18285" s="1">
        <v>1.6675</v>
      </c>
      <c r="B18285" s="1">
        <v>6</v>
      </c>
      <c r="C18285" s="1">
        <v>5.5115089514066398</v>
      </c>
      <c r="D18285" s="1">
        <v>1.39130434782608</v>
      </c>
      <c r="E18285" s="1">
        <v>1039</v>
      </c>
      <c r="F18285" s="1">
        <v>2.65728900255754</v>
      </c>
      <c r="G18285" s="1">
        <v>0.95799999999999996</v>
      </c>
      <c r="H18285" s="2">
        <v>13657</v>
      </c>
      <c r="I18285" s="1">
        <v>-117.3</v>
      </c>
      <c r="J18285" s="1">
        <v>34.049999999999997</v>
      </c>
      <c r="K18285" s="1" t="s">
        <v>6987</v>
      </c>
      <c r="L18285" s="1" t="str">
        <f ca="1">MID(K18285,FIND("zzz",SUBSTITUTE(K18285," ","zzz",SUMPRODUCT(1*((MID(K18285,ROW(INDIRECT("1:"&amp;LEN(K18285))),1))=" "))-1))+1,LEN(K18285))</f>
        <v>92324, USA</v>
      </c>
      <c r="M18285" s="4">
        <v>92324</v>
      </c>
      <c r="N18285" s="4">
        <v>92324</v>
      </c>
      <c r="O18285" s="5" t="s">
        <v>12198</v>
      </c>
      <c r="P18285" s="6" t="s">
        <v>12198</v>
      </c>
    </row>
    <row r="18286" spans="1:16" x14ac:dyDescent="0.35">
      <c r="A18286" s="1">
        <v>3.4228000000000001</v>
      </c>
      <c r="B18286" s="1">
        <v>7</v>
      </c>
      <c r="C18286" s="1">
        <v>4.4665391969407198</v>
      </c>
      <c r="D18286" s="1">
        <v>1.0717017208413</v>
      </c>
      <c r="E18286" s="1">
        <v>2534</v>
      </c>
      <c r="F18286" s="1">
        <v>2.4225621414913898</v>
      </c>
      <c r="G18286" s="1">
        <v>1.157</v>
      </c>
      <c r="H18286" s="2">
        <v>13658</v>
      </c>
      <c r="I18286" s="1">
        <v>-117.3</v>
      </c>
      <c r="J18286" s="1">
        <v>34.049999999999997</v>
      </c>
      <c r="K18286" s="1" t="s">
        <v>6987</v>
      </c>
      <c r="L18286" s="1" t="str">
        <f ca="1">MID(K18286,FIND("zzz",SUBSTITUTE(K18286," ","zzz",SUMPRODUCT(1*((MID(K18286,ROW(INDIRECT("1:"&amp;LEN(K18286))),1))=" "))-1))+1,LEN(K18286))</f>
        <v>92324, USA</v>
      </c>
      <c r="M18286" s="4">
        <v>92324</v>
      </c>
      <c r="N18286" s="4">
        <v>92324</v>
      </c>
      <c r="O18286" s="5" t="s">
        <v>12198</v>
      </c>
      <c r="P18286" s="6" t="s">
        <v>12198</v>
      </c>
    </row>
    <row r="18287" spans="1:16" x14ac:dyDescent="0.35">
      <c r="A18287" s="1">
        <v>1.7981</v>
      </c>
      <c r="B18287" s="1">
        <v>34</v>
      </c>
      <c r="C18287" s="1">
        <v>4.1086956521739104</v>
      </c>
      <c r="D18287" s="1">
        <v>1.0362318840579701</v>
      </c>
      <c r="E18287" s="1">
        <v>387</v>
      </c>
      <c r="F18287" s="1">
        <v>2.8043478260869499</v>
      </c>
      <c r="G18287" s="1">
        <v>0.73299999999999998</v>
      </c>
      <c r="H18287" s="2">
        <v>13599</v>
      </c>
      <c r="I18287" s="1">
        <v>-117.3</v>
      </c>
      <c r="J18287" s="1">
        <v>34.07</v>
      </c>
      <c r="K18287" s="1" t="s">
        <v>6955</v>
      </c>
      <c r="L18287" s="1" t="str">
        <f ca="1">MID(K18287,FIND("zzz",SUBSTITUTE(K18287," ","zzz",SUMPRODUCT(1*((MID(K18287,ROW(INDIRECT("1:"&amp;LEN(K18287))),1))=" "))-1))+1,LEN(K18287))</f>
        <v>92408, USA</v>
      </c>
      <c r="M18287" s="4">
        <v>92408</v>
      </c>
      <c r="N18287" s="4">
        <v>92408</v>
      </c>
      <c r="O18287" s="5" t="s">
        <v>12198</v>
      </c>
      <c r="P18287" s="6" t="s">
        <v>12198</v>
      </c>
    </row>
    <row r="18288" spans="1:16" x14ac:dyDescent="0.35">
      <c r="A18288" s="1">
        <v>2.1842000000000001</v>
      </c>
      <c r="B18288" s="1">
        <v>40</v>
      </c>
      <c r="C18288" s="1">
        <v>4.32510288065843</v>
      </c>
      <c r="D18288" s="1">
        <v>1.00411522633744</v>
      </c>
      <c r="E18288" s="1">
        <v>745</v>
      </c>
      <c r="F18288" s="1">
        <v>3.06584362139917</v>
      </c>
      <c r="G18288" s="1">
        <v>0.752</v>
      </c>
      <c r="H18288" s="2">
        <v>13560</v>
      </c>
      <c r="I18288" s="1">
        <v>-117.3</v>
      </c>
      <c r="J18288" s="1">
        <v>34.090000000000003</v>
      </c>
      <c r="K18288" s="1" t="s">
        <v>6938</v>
      </c>
      <c r="L18288" s="1" t="str">
        <f ca="1">MID(K18288,FIND("zzz",SUBSTITUTE(K18288," ","zzz",SUMPRODUCT(1*((MID(K18288,ROW(INDIRECT("1:"&amp;LEN(K18288))),1))=" "))-1))+1,LEN(K18288))</f>
        <v>92410, USA</v>
      </c>
      <c r="M18288" s="4">
        <v>92410</v>
      </c>
      <c r="N18288" s="4">
        <v>92410</v>
      </c>
      <c r="O18288" s="5" t="s">
        <v>12198</v>
      </c>
      <c r="P18288" s="6" t="s">
        <v>12198</v>
      </c>
    </row>
    <row r="18289" spans="1:16" x14ac:dyDescent="0.35">
      <c r="A18289" s="1">
        <v>1.7749999999999999</v>
      </c>
      <c r="B18289" s="1">
        <v>44</v>
      </c>
      <c r="C18289" s="1">
        <v>4.2992700729926998</v>
      </c>
      <c r="D18289" s="1">
        <v>0.94890510948905105</v>
      </c>
      <c r="E18289" s="1">
        <v>504</v>
      </c>
      <c r="F18289" s="1">
        <v>3.6788321167883198</v>
      </c>
      <c r="G18289" s="1">
        <v>0.63400000000000001</v>
      </c>
      <c r="H18289" s="2">
        <v>13556</v>
      </c>
      <c r="I18289" s="1">
        <v>-117.3</v>
      </c>
      <c r="J18289" s="1">
        <v>34.1</v>
      </c>
      <c r="K18289" s="1" t="s">
        <v>6936</v>
      </c>
      <c r="L18289" s="1" t="str">
        <f ca="1">MID(K18289,FIND("zzz",SUBSTITUTE(K18289," ","zzz",SUMPRODUCT(1*((MID(K18289,ROW(INDIRECT("1:"&amp;LEN(K18289))),1))=" "))-1))+1,LEN(K18289))</f>
        <v>92401-1400, USA</v>
      </c>
      <c r="M18289" s="7" t="s">
        <v>12069</v>
      </c>
      <c r="N18289" s="1">
        <v>92401</v>
      </c>
      <c r="O18289" s="1">
        <v>1400</v>
      </c>
      <c r="P18289" s="6" t="s">
        <v>12198</v>
      </c>
    </row>
    <row r="18290" spans="1:16" x14ac:dyDescent="0.35">
      <c r="A18290" s="1">
        <v>2.5625</v>
      </c>
      <c r="B18290" s="1">
        <v>49</v>
      </c>
      <c r="C18290" s="1">
        <v>4.6153846153846096</v>
      </c>
      <c r="D18290" s="1">
        <v>0.84615384615384603</v>
      </c>
      <c r="E18290" s="1">
        <v>76</v>
      </c>
      <c r="F18290" s="1">
        <v>5.8461538461538396</v>
      </c>
      <c r="G18290" s="1">
        <v>0.75</v>
      </c>
      <c r="H18290" s="2">
        <v>13597</v>
      </c>
      <c r="I18290" s="1">
        <v>-117.3</v>
      </c>
      <c r="J18290" s="1">
        <v>34.1</v>
      </c>
      <c r="K18290" s="1" t="s">
        <v>6936</v>
      </c>
      <c r="L18290" s="1" t="str">
        <f ca="1">MID(K18290,FIND("zzz",SUBSTITUTE(K18290," ","zzz",SUMPRODUCT(1*((MID(K18290,ROW(INDIRECT("1:"&amp;LEN(K18290))),1))=" "))-1))+1,LEN(K18290))</f>
        <v>92401-1400, USA</v>
      </c>
      <c r="M18290" s="7" t="s">
        <v>12069</v>
      </c>
      <c r="N18290" s="1">
        <v>92401</v>
      </c>
      <c r="O18290" s="1">
        <v>1400</v>
      </c>
      <c r="P18290" s="6" t="s">
        <v>12198</v>
      </c>
    </row>
    <row r="18291" spans="1:16" x14ac:dyDescent="0.35">
      <c r="A18291" s="1">
        <v>2.6770999999999998</v>
      </c>
      <c r="B18291" s="1">
        <v>42</v>
      </c>
      <c r="C18291" s="1">
        <v>4.375</v>
      </c>
      <c r="D18291" s="1">
        <v>0.92500000000000004</v>
      </c>
      <c r="E18291" s="1">
        <v>444</v>
      </c>
      <c r="F18291" s="1">
        <v>3.7</v>
      </c>
      <c r="G18291" s="1">
        <v>0.67</v>
      </c>
      <c r="H18291" s="2">
        <v>13551</v>
      </c>
      <c r="I18291" s="1">
        <v>-117.3</v>
      </c>
      <c r="J18291" s="1">
        <v>34.11</v>
      </c>
      <c r="K18291" s="1" t="s">
        <v>6934</v>
      </c>
      <c r="L18291" s="1" t="str">
        <f ca="1">MID(K18291,FIND("zzz",SUBSTITUTE(K18291," ","zzz",SUMPRODUCT(1*((MID(K18291,ROW(INDIRECT("1:"&amp;LEN(K18291))),1))=" "))-1))+1,LEN(K18291))</f>
        <v>92401-1400, USA</v>
      </c>
      <c r="M18291" s="7" t="s">
        <v>12069</v>
      </c>
      <c r="N18291" s="1">
        <v>92401</v>
      </c>
      <c r="O18291" s="1">
        <v>1400</v>
      </c>
      <c r="P18291" s="6" t="s">
        <v>12198</v>
      </c>
    </row>
    <row r="18292" spans="1:16" x14ac:dyDescent="0.35">
      <c r="A18292" s="1">
        <v>2.0583</v>
      </c>
      <c r="B18292" s="1">
        <v>34</v>
      </c>
      <c r="C18292" s="1">
        <v>4.5261044176706804</v>
      </c>
      <c r="D18292" s="1">
        <v>1.10441767068273</v>
      </c>
      <c r="E18292" s="1">
        <v>971</v>
      </c>
      <c r="F18292" s="1">
        <v>3.8995983935742902</v>
      </c>
      <c r="G18292" s="1">
        <v>0.64800000000000002</v>
      </c>
      <c r="H18292" s="2">
        <v>13547</v>
      </c>
      <c r="I18292" s="1">
        <v>-117.3</v>
      </c>
      <c r="J18292" s="1">
        <v>34.119999999999997</v>
      </c>
      <c r="K18292" s="1" t="s">
        <v>6933</v>
      </c>
      <c r="L18292" s="1" t="str">
        <f ca="1">MID(K18292,FIND("zzz",SUBSTITUTE(K18292," ","zzz",SUMPRODUCT(1*((MID(K18292,ROW(INDIRECT("1:"&amp;LEN(K18292))),1))=" "))-1))+1,LEN(K18292))</f>
        <v>92401-1400, USA</v>
      </c>
      <c r="M18292" s="7" t="s">
        <v>12069</v>
      </c>
      <c r="N18292" s="1">
        <v>92401</v>
      </c>
      <c r="O18292" s="1">
        <v>1400</v>
      </c>
      <c r="P18292" s="6" t="s">
        <v>12198</v>
      </c>
    </row>
    <row r="18293" spans="1:16" x14ac:dyDescent="0.35">
      <c r="A18293" s="1">
        <v>2.6</v>
      </c>
      <c r="B18293" s="1">
        <v>43</v>
      </c>
      <c r="C18293" s="1">
        <v>4.7348837209302301</v>
      </c>
      <c r="D18293" s="1">
        <v>1.2139534883720899</v>
      </c>
      <c r="E18293" s="1">
        <v>736</v>
      </c>
      <c r="F18293" s="1">
        <v>3.4232558139534799</v>
      </c>
      <c r="G18293" s="1">
        <v>0.66900000000000004</v>
      </c>
      <c r="H18293" s="2">
        <v>13586</v>
      </c>
      <c r="I18293" s="1">
        <v>-117.3</v>
      </c>
      <c r="J18293" s="1">
        <v>34.119999999999997</v>
      </c>
      <c r="K18293" s="1" t="s">
        <v>6933</v>
      </c>
      <c r="L18293" s="1" t="str">
        <f ca="1">MID(K18293,FIND("zzz",SUBSTITUTE(K18293," ","zzz",SUMPRODUCT(1*((MID(K18293,ROW(INDIRECT("1:"&amp;LEN(K18293))),1))=" "))-1))+1,LEN(K18293))</f>
        <v>92401-1400, USA</v>
      </c>
      <c r="M18293" s="7" t="s">
        <v>12069</v>
      </c>
      <c r="N18293" s="1">
        <v>92401</v>
      </c>
      <c r="O18293" s="1">
        <v>1400</v>
      </c>
      <c r="P18293" s="6" t="s">
        <v>12198</v>
      </c>
    </row>
    <row r="18294" spans="1:16" x14ac:dyDescent="0.35">
      <c r="A18294" s="1">
        <v>2.2019000000000002</v>
      </c>
      <c r="B18294" s="1">
        <v>50</v>
      </c>
      <c r="C18294" s="1">
        <v>4.1345177664974599</v>
      </c>
      <c r="D18294" s="1">
        <v>1.1091370558375599</v>
      </c>
      <c r="E18294" s="1">
        <v>1581</v>
      </c>
      <c r="F18294" s="1">
        <v>4.0126903553299398</v>
      </c>
      <c r="G18294" s="1">
        <v>0.63500000000000001</v>
      </c>
      <c r="H18294" s="2">
        <v>13590</v>
      </c>
      <c r="I18294" s="1">
        <v>-117.3</v>
      </c>
      <c r="J18294" s="1">
        <v>34.119999999999997</v>
      </c>
      <c r="K18294" s="1" t="s">
        <v>6933</v>
      </c>
      <c r="L18294" s="1" t="str">
        <f ca="1">MID(K18294,FIND("zzz",SUBSTITUTE(K18294," ","zzz",SUMPRODUCT(1*((MID(K18294,ROW(INDIRECT("1:"&amp;LEN(K18294))),1))=" "))-1))+1,LEN(K18294))</f>
        <v>92401-1400, USA</v>
      </c>
      <c r="M18294" s="7" t="s">
        <v>12069</v>
      </c>
      <c r="N18294" s="1">
        <v>92401</v>
      </c>
      <c r="O18294" s="1">
        <v>1400</v>
      </c>
      <c r="P18294" s="6" t="s">
        <v>12198</v>
      </c>
    </row>
    <row r="18295" spans="1:16" x14ac:dyDescent="0.35">
      <c r="A18295" s="1">
        <v>1.2034</v>
      </c>
      <c r="B18295" s="1">
        <v>52</v>
      </c>
      <c r="C18295" s="1">
        <v>5.5825825825825799</v>
      </c>
      <c r="D18295" s="1">
        <v>1.18618618618618</v>
      </c>
      <c r="E18295" s="1">
        <v>968</v>
      </c>
      <c r="F18295" s="1">
        <v>2.9069069069069</v>
      </c>
      <c r="G18295" s="1">
        <v>0.79500000000000004</v>
      </c>
      <c r="H18295" s="2">
        <v>13580</v>
      </c>
      <c r="I18295" s="1">
        <v>-117.3</v>
      </c>
      <c r="J18295" s="1">
        <v>34.130000000000003</v>
      </c>
      <c r="K18295" s="1" t="s">
        <v>6947</v>
      </c>
      <c r="L18295" s="1" t="str">
        <f ca="1">MID(K18295,FIND("zzz",SUBSTITUTE(K18295," ","zzz",SUMPRODUCT(1*((MID(K18295,ROW(INDIRECT("1:"&amp;LEN(K18295))),1))=" "))-1))+1,LEN(K18295))</f>
        <v>92405, USA</v>
      </c>
      <c r="M18295" s="4">
        <v>92405</v>
      </c>
      <c r="N18295" s="4">
        <v>92405</v>
      </c>
      <c r="O18295" s="5" t="s">
        <v>12198</v>
      </c>
      <c r="P18295" s="6" t="s">
        <v>12198</v>
      </c>
    </row>
    <row r="18296" spans="1:16" x14ac:dyDescent="0.35">
      <c r="A18296" s="1">
        <v>1.4531000000000001</v>
      </c>
      <c r="B18296" s="1">
        <v>42</v>
      </c>
      <c r="C18296" s="1">
        <v>4.2813765182186199</v>
      </c>
      <c r="D18296" s="1">
        <v>1.1275303643724599</v>
      </c>
      <c r="E18296" s="1">
        <v>1532</v>
      </c>
      <c r="F18296" s="1">
        <v>3.1012145748987798</v>
      </c>
      <c r="G18296" s="1">
        <v>0.71499999999999997</v>
      </c>
      <c r="H18296" s="2">
        <v>13585</v>
      </c>
      <c r="I18296" s="1">
        <v>-117.3</v>
      </c>
      <c r="J18296" s="1">
        <v>34.130000000000003</v>
      </c>
      <c r="K18296" s="1" t="s">
        <v>6947</v>
      </c>
      <c r="L18296" s="1" t="str">
        <f ca="1">MID(K18296,FIND("zzz",SUBSTITUTE(K18296," ","zzz",SUMPRODUCT(1*((MID(K18296,ROW(INDIRECT("1:"&amp;LEN(K18296))),1))=" "))-1))+1,LEN(K18296))</f>
        <v>92405, USA</v>
      </c>
      <c r="M18296" s="4">
        <v>92405</v>
      </c>
      <c r="N18296" s="4">
        <v>92405</v>
      </c>
      <c r="O18296" s="5" t="s">
        <v>12198</v>
      </c>
      <c r="P18296" s="6" t="s">
        <v>12198</v>
      </c>
    </row>
    <row r="18297" spans="1:16" x14ac:dyDescent="0.35">
      <c r="A18297" s="1">
        <v>1.9432</v>
      </c>
      <c r="B18297" s="1">
        <v>39</v>
      </c>
      <c r="C18297" s="1">
        <v>5.5656249999999998</v>
      </c>
      <c r="D18297" s="1">
        <v>1.046875</v>
      </c>
      <c r="E18297" s="1">
        <v>841</v>
      </c>
      <c r="F18297" s="1">
        <v>2.6281249999999998</v>
      </c>
      <c r="G18297" s="1">
        <v>0.89</v>
      </c>
      <c r="H18297" s="2">
        <v>13541</v>
      </c>
      <c r="I18297" s="1">
        <v>-117.3</v>
      </c>
      <c r="J18297" s="1">
        <v>34.14</v>
      </c>
      <c r="K18297" s="1" t="s">
        <v>6930</v>
      </c>
      <c r="L18297" s="1" t="str">
        <f ca="1">MID(K18297,FIND("zzz",SUBSTITUTE(K18297," ","zzz",SUMPRODUCT(1*((MID(K18297,ROW(INDIRECT("1:"&amp;LEN(K18297))),1))=" "))-1))+1,LEN(K18297))</f>
        <v>92405, USA</v>
      </c>
      <c r="M18297" s="4">
        <v>92405</v>
      </c>
      <c r="N18297" s="4">
        <v>92405</v>
      </c>
      <c r="O18297" s="5" t="s">
        <v>12198</v>
      </c>
      <c r="P18297" s="6" t="s">
        <v>12198</v>
      </c>
    </row>
    <row r="18298" spans="1:16" x14ac:dyDescent="0.35">
      <c r="A18298" s="1">
        <v>2.3437999999999999</v>
      </c>
      <c r="B18298" s="1">
        <v>37</v>
      </c>
      <c r="C18298" s="1">
        <v>5.8629032258064502</v>
      </c>
      <c r="D18298" s="1">
        <v>1.0524193548387</v>
      </c>
      <c r="E18298" s="1">
        <v>761</v>
      </c>
      <c r="F18298" s="1">
        <v>3.06854838709677</v>
      </c>
      <c r="G18298" s="1">
        <v>0.88100000000000001</v>
      </c>
      <c r="H18298" s="2">
        <v>13577</v>
      </c>
      <c r="I18298" s="1">
        <v>-117.3</v>
      </c>
      <c r="J18298" s="1">
        <v>34.14</v>
      </c>
      <c r="K18298" s="1" t="s">
        <v>6930</v>
      </c>
      <c r="L18298" s="1" t="str">
        <f ca="1">MID(K18298,FIND("zzz",SUBSTITUTE(K18298," ","zzz",SUMPRODUCT(1*((MID(K18298,ROW(INDIRECT("1:"&amp;LEN(K18298))),1))=" "))-1))+1,LEN(K18298))</f>
        <v>92405, USA</v>
      </c>
      <c r="M18298" s="4">
        <v>92405</v>
      </c>
      <c r="N18298" s="4">
        <v>92405</v>
      </c>
      <c r="O18298" s="5" t="s">
        <v>12198</v>
      </c>
      <c r="P18298" s="6" t="s">
        <v>12198</v>
      </c>
    </row>
    <row r="18299" spans="1:16" x14ac:dyDescent="0.35">
      <c r="A18299" s="1">
        <v>4.3437999999999999</v>
      </c>
      <c r="B18299" s="1">
        <v>33</v>
      </c>
      <c r="C18299" s="1">
        <v>6.1807692307692301</v>
      </c>
      <c r="D18299" s="1">
        <v>1.0846153846153801</v>
      </c>
      <c r="E18299" s="1">
        <v>608</v>
      </c>
      <c r="F18299" s="1">
        <v>2.3384615384615302</v>
      </c>
      <c r="G18299" s="1">
        <v>1.1499999999999999</v>
      </c>
      <c r="H18299" s="2">
        <v>13538</v>
      </c>
      <c r="I18299" s="1">
        <v>-117.3</v>
      </c>
      <c r="J18299" s="1">
        <v>34.15</v>
      </c>
      <c r="K18299" s="1" t="s">
        <v>6929</v>
      </c>
      <c r="L18299" s="1" t="str">
        <f ca="1">MID(K18299,FIND("zzz",SUBSTITUTE(K18299," ","zzz",SUMPRODUCT(1*((MID(K18299,ROW(INDIRECT("1:"&amp;LEN(K18299))),1))=" "))-1))+1,LEN(K18299))</f>
        <v>92405, USA</v>
      </c>
      <c r="M18299" s="4">
        <v>92405</v>
      </c>
      <c r="N18299" s="4">
        <v>92405</v>
      </c>
      <c r="O18299" s="5" t="s">
        <v>12198</v>
      </c>
      <c r="P18299" s="6" t="s">
        <v>12198</v>
      </c>
    </row>
    <row r="18300" spans="1:16" x14ac:dyDescent="0.35">
      <c r="A18300" s="1">
        <v>2.4106999999999998</v>
      </c>
      <c r="B18300" s="1">
        <v>38</v>
      </c>
      <c r="C18300" s="1">
        <v>5.36231884057971</v>
      </c>
      <c r="D18300" s="1">
        <v>1.1811594202898501</v>
      </c>
      <c r="E18300" s="1">
        <v>332</v>
      </c>
      <c r="F18300" s="1">
        <v>2.4057971014492701</v>
      </c>
      <c r="G18300" s="1">
        <v>0.88</v>
      </c>
      <c r="H18300" s="2">
        <v>13539</v>
      </c>
      <c r="I18300" s="1">
        <v>-117.3</v>
      </c>
      <c r="J18300" s="1">
        <v>34.15</v>
      </c>
      <c r="K18300" s="1" t="s">
        <v>6929</v>
      </c>
      <c r="L18300" s="1" t="str">
        <f ca="1">MID(K18300,FIND("zzz",SUBSTITUTE(K18300," ","zzz",SUMPRODUCT(1*((MID(K18300,ROW(INDIRECT("1:"&amp;LEN(K18300))),1))=" "))-1))+1,LEN(K18300))</f>
        <v>92405, USA</v>
      </c>
      <c r="M18300" s="4">
        <v>92405</v>
      </c>
      <c r="N18300" s="4">
        <v>92405</v>
      </c>
      <c r="O18300" s="5" t="s">
        <v>12198</v>
      </c>
      <c r="P18300" s="6" t="s">
        <v>12198</v>
      </c>
    </row>
    <row r="18301" spans="1:16" x14ac:dyDescent="0.35">
      <c r="A18301" s="1">
        <v>2.06</v>
      </c>
      <c r="B18301" s="1">
        <v>40</v>
      </c>
      <c r="C18301" s="1">
        <v>5.2802197802197801</v>
      </c>
      <c r="D18301" s="1">
        <v>1.09340659340659</v>
      </c>
      <c r="E18301" s="1">
        <v>509</v>
      </c>
      <c r="F18301" s="1">
        <v>2.7967032967032899</v>
      </c>
      <c r="G18301" s="1">
        <v>0.85499999999999998</v>
      </c>
      <c r="H18301" s="2">
        <v>13540</v>
      </c>
      <c r="I18301" s="1">
        <v>-117.3</v>
      </c>
      <c r="J18301" s="1">
        <v>34.15</v>
      </c>
      <c r="K18301" s="1" t="s">
        <v>6929</v>
      </c>
      <c r="L18301" s="1" t="str">
        <f ca="1">MID(K18301,FIND("zzz",SUBSTITUTE(K18301," ","zzz",SUMPRODUCT(1*((MID(K18301,ROW(INDIRECT("1:"&amp;LEN(K18301))),1))=" "))-1))+1,LEN(K18301))</f>
        <v>92405, USA</v>
      </c>
      <c r="M18301" s="4">
        <v>92405</v>
      </c>
      <c r="N18301" s="4">
        <v>92405</v>
      </c>
      <c r="O18301" s="5" t="s">
        <v>12198</v>
      </c>
      <c r="P18301" s="6" t="s">
        <v>12198</v>
      </c>
    </row>
    <row r="18302" spans="1:16" x14ac:dyDescent="0.35">
      <c r="A18302" s="1">
        <v>3.8593999999999999</v>
      </c>
      <c r="B18302" s="1">
        <v>45</v>
      </c>
      <c r="C18302" s="1">
        <v>5.4137931034482696</v>
      </c>
      <c r="D18302" s="1">
        <v>0.95402298850574696</v>
      </c>
      <c r="E18302" s="1">
        <v>401</v>
      </c>
      <c r="F18302" s="1">
        <v>2.3045977011494201</v>
      </c>
      <c r="G18302" s="1">
        <v>0.90800000000000003</v>
      </c>
      <c r="H18302" s="2">
        <v>13545</v>
      </c>
      <c r="I18302" s="1">
        <v>-117.3</v>
      </c>
      <c r="J18302" s="1">
        <v>34.15</v>
      </c>
      <c r="K18302" s="1" t="s">
        <v>6929</v>
      </c>
      <c r="L18302" s="1" t="str">
        <f ca="1">MID(K18302,FIND("zzz",SUBSTITUTE(K18302," ","zzz",SUMPRODUCT(1*((MID(K18302,ROW(INDIRECT("1:"&amp;LEN(K18302))),1))=" "))-1))+1,LEN(K18302))</f>
        <v>92405, USA</v>
      </c>
      <c r="M18302" s="4">
        <v>92405</v>
      </c>
      <c r="N18302" s="4">
        <v>92405</v>
      </c>
      <c r="O18302" s="5" t="s">
        <v>12198</v>
      </c>
      <c r="P18302" s="6" t="s">
        <v>12198</v>
      </c>
    </row>
    <row r="18303" spans="1:16" x14ac:dyDescent="0.35">
      <c r="A18303" s="1">
        <v>1.875</v>
      </c>
      <c r="B18303" s="1">
        <v>30</v>
      </c>
      <c r="C18303" s="1">
        <v>5.6689497716894897</v>
      </c>
      <c r="D18303" s="1">
        <v>1.3082191780821899</v>
      </c>
      <c r="E18303" s="1">
        <v>1172</v>
      </c>
      <c r="F18303" s="1">
        <v>2.6757990867579902</v>
      </c>
      <c r="G18303" s="1">
        <v>0.89700000000000002</v>
      </c>
      <c r="H18303" s="2">
        <v>13528</v>
      </c>
      <c r="I18303" s="1">
        <v>-117.3</v>
      </c>
      <c r="J18303" s="1">
        <v>34.17</v>
      </c>
      <c r="K18303" s="1" t="s">
        <v>6922</v>
      </c>
      <c r="L18303" s="1" t="str">
        <f ca="1">MID(K18303,FIND("zzz",SUBSTITUTE(K18303," ","zzz",SUMPRODUCT(1*((MID(K18303,ROW(INDIRECT("1:"&amp;LEN(K18303))),1))=" "))-1))+1,LEN(K18303))</f>
        <v>92405, USA</v>
      </c>
      <c r="M18303" s="4">
        <v>92405</v>
      </c>
      <c r="N18303" s="4">
        <v>92405</v>
      </c>
      <c r="O18303" s="5" t="s">
        <v>12198</v>
      </c>
      <c r="P18303" s="6" t="s">
        <v>12198</v>
      </c>
    </row>
    <row r="18304" spans="1:16" x14ac:dyDescent="0.35">
      <c r="A18304" s="1">
        <v>4.3676000000000004</v>
      </c>
      <c r="B18304" s="1">
        <v>28</v>
      </c>
      <c r="C18304" s="1">
        <v>6.3928571428571397</v>
      </c>
      <c r="D18304" s="1">
        <v>1.0119047619047601</v>
      </c>
      <c r="E18304" s="1">
        <v>1304</v>
      </c>
      <c r="F18304" s="1">
        <v>3.1047619047618999</v>
      </c>
      <c r="G18304" s="1">
        <v>1.111</v>
      </c>
      <c r="H18304" s="2">
        <v>13527</v>
      </c>
      <c r="I18304" s="1">
        <v>-117.3</v>
      </c>
      <c r="J18304" s="1">
        <v>34.18</v>
      </c>
      <c r="K18304" s="1" t="s">
        <v>6921</v>
      </c>
      <c r="L18304" s="1" t="str">
        <f ca="1">MID(K18304,FIND("zzz",SUBSTITUTE(K18304," ","zzz",SUMPRODUCT(1*((MID(K18304,ROW(INDIRECT("1:"&amp;LEN(K18304))),1))=" "))-1))+1,LEN(K18304))</f>
        <v>92405, USA</v>
      </c>
      <c r="M18304" s="4">
        <v>92405</v>
      </c>
      <c r="N18304" s="4">
        <v>92405</v>
      </c>
      <c r="O18304" s="5" t="s">
        <v>12198</v>
      </c>
      <c r="P18304" s="6" t="s">
        <v>12198</v>
      </c>
    </row>
    <row r="18305" spans="1:16" x14ac:dyDescent="0.35">
      <c r="A18305" s="1">
        <v>5.5136000000000003</v>
      </c>
      <c r="B18305" s="1">
        <v>19</v>
      </c>
      <c r="C18305" s="1">
        <v>6.6299212598425097</v>
      </c>
      <c r="D18305" s="1">
        <v>1</v>
      </c>
      <c r="E18305" s="1">
        <v>1176</v>
      </c>
      <c r="F18305" s="1">
        <v>3.0866141732283401</v>
      </c>
      <c r="G18305" s="1">
        <v>1.371</v>
      </c>
      <c r="H18305" s="2">
        <v>13531</v>
      </c>
      <c r="I18305" s="1">
        <v>-117.3</v>
      </c>
      <c r="J18305" s="1">
        <v>34.18</v>
      </c>
      <c r="K18305" s="1" t="s">
        <v>6921</v>
      </c>
      <c r="L18305" s="1" t="str">
        <f ca="1">MID(K18305,FIND("zzz",SUBSTITUTE(K18305," ","zzz",SUMPRODUCT(1*((MID(K18305,ROW(INDIRECT("1:"&amp;LEN(K18305))),1))=" "))-1))+1,LEN(K18305))</f>
        <v>92405, USA</v>
      </c>
      <c r="M18305" s="4">
        <v>92405</v>
      </c>
      <c r="N18305" s="4">
        <v>92405</v>
      </c>
      <c r="O18305" s="5" t="s">
        <v>12198</v>
      </c>
      <c r="P18305" s="6" t="s">
        <v>12198</v>
      </c>
    </row>
    <row r="18306" spans="1:16" x14ac:dyDescent="0.35">
      <c r="A18306" s="1">
        <v>3.5625</v>
      </c>
      <c r="B18306" s="1">
        <v>38</v>
      </c>
      <c r="C18306" s="1">
        <v>9.7535545023696599</v>
      </c>
      <c r="D18306" s="1">
        <v>2.2488151658767701</v>
      </c>
      <c r="E18306" s="1">
        <v>1196</v>
      </c>
      <c r="F18306" s="1">
        <v>2.83412322274881</v>
      </c>
      <c r="G18306" s="1">
        <v>0.96499999999999997</v>
      </c>
      <c r="H18306" s="2">
        <v>13936</v>
      </c>
      <c r="I18306" s="1">
        <v>-117.3</v>
      </c>
      <c r="J18306" s="1">
        <v>34.24</v>
      </c>
      <c r="K18306" s="1" t="s">
        <v>7175</v>
      </c>
      <c r="L18306" s="1" t="str">
        <f ca="1">MID(K18306,FIND("zzz",SUBSTITUTE(K18306," ","zzz",SUMPRODUCT(1*((MID(K18306,ROW(INDIRECT("1:"&amp;LEN(K18306))),1))=" "))-1))+1,LEN(K18306))</f>
        <v>92325, USA</v>
      </c>
      <c r="M18306" s="4">
        <v>92325</v>
      </c>
      <c r="N18306" s="4">
        <v>92325</v>
      </c>
      <c r="O18306" s="5" t="s">
        <v>12198</v>
      </c>
      <c r="P18306" s="6" t="s">
        <v>12198</v>
      </c>
    </row>
    <row r="18307" spans="1:16" x14ac:dyDescent="0.35">
      <c r="A18307" s="1">
        <v>3.6615000000000002</v>
      </c>
      <c r="B18307" s="1">
        <v>11</v>
      </c>
      <c r="C18307" s="1">
        <v>7.0453648915187301</v>
      </c>
      <c r="D18307" s="1">
        <v>1.16765285996055</v>
      </c>
      <c r="E18307" s="1">
        <v>1876</v>
      </c>
      <c r="F18307" s="1">
        <v>3.7001972386587698</v>
      </c>
      <c r="G18307" s="1">
        <v>1.0509999999999999</v>
      </c>
      <c r="H18307" s="2">
        <v>13866</v>
      </c>
      <c r="I18307" s="1">
        <v>-117.3</v>
      </c>
      <c r="J18307" s="1">
        <v>34.39</v>
      </c>
      <c r="K18307" s="1" t="s">
        <v>11664</v>
      </c>
      <c r="L18307" s="1" t="str">
        <f ca="1">MID(K18307,FIND("zzz",SUBSTITUTE(K18307," ","zzz",SUMPRODUCT(1*((MID(K18307,ROW(INDIRECT("1:"&amp;LEN(K18307))),1))=" "))-1))+1,LEN(K18307))</f>
        <v>92345, USA</v>
      </c>
      <c r="M18307" s="4">
        <v>92345</v>
      </c>
      <c r="N18307" s="4">
        <v>92345</v>
      </c>
      <c r="O18307" s="5" t="s">
        <v>12198</v>
      </c>
      <c r="P18307" s="6" t="s">
        <v>12198</v>
      </c>
    </row>
    <row r="18308" spans="1:16" x14ac:dyDescent="0.35">
      <c r="A18308" s="1">
        <v>2.7917000000000001</v>
      </c>
      <c r="B18308" s="1">
        <v>8</v>
      </c>
      <c r="C18308" s="1">
        <v>4.9414556962025298</v>
      </c>
      <c r="D18308" s="1">
        <v>1.00712025316455</v>
      </c>
      <c r="E18308" s="1">
        <v>3883</v>
      </c>
      <c r="F18308" s="1">
        <v>3.0719936708860698</v>
      </c>
      <c r="G18308" s="1">
        <v>0.98199999999999998</v>
      </c>
      <c r="H18308" s="2">
        <v>13876</v>
      </c>
      <c r="I18308" s="1">
        <v>-117.3</v>
      </c>
      <c r="J18308" s="1">
        <v>34.46</v>
      </c>
      <c r="K18308" s="1" t="s">
        <v>7141</v>
      </c>
      <c r="L18308" s="1" t="str">
        <f ca="1">MID(K18308,FIND("zzz",SUBSTITUTE(K18308," ","zzz",SUMPRODUCT(1*((MID(K18308,ROW(INDIRECT("1:"&amp;LEN(K18308))),1))=" "))-1))+1,LEN(K18308))</f>
        <v>92395, USA</v>
      </c>
      <c r="M18308" s="4">
        <v>92395</v>
      </c>
      <c r="N18308" s="4">
        <v>92395</v>
      </c>
      <c r="O18308" s="5" t="s">
        <v>12198</v>
      </c>
      <c r="P18308" s="6" t="s">
        <v>12198</v>
      </c>
    </row>
    <row r="18309" spans="1:16" x14ac:dyDescent="0.35">
      <c r="A18309" s="1">
        <v>3.1635</v>
      </c>
      <c r="B18309" s="1">
        <v>34</v>
      </c>
      <c r="C18309" s="1">
        <v>5.7676508344030797</v>
      </c>
      <c r="D18309" s="1">
        <v>1.07573812580231</v>
      </c>
      <c r="E18309" s="1">
        <v>2335</v>
      </c>
      <c r="F18309" s="1">
        <v>2.9974326059049998</v>
      </c>
      <c r="G18309" s="1">
        <v>0.74299999999999999</v>
      </c>
      <c r="H18309" s="2">
        <v>13850</v>
      </c>
      <c r="I18309" s="1">
        <v>-117.3</v>
      </c>
      <c r="J18309" s="1">
        <v>34.520000000000003</v>
      </c>
      <c r="K18309" s="1" t="s">
        <v>7123</v>
      </c>
      <c r="L18309" s="1" t="str">
        <f ca="1">MID(K18309,FIND("zzz",SUBSTITUTE(K18309," ","zzz",SUMPRODUCT(1*((MID(K18309,ROW(INDIRECT("1:"&amp;LEN(K18309))),1))=" "))-1))+1,LEN(K18309))</f>
        <v>92395, USA</v>
      </c>
      <c r="M18309" s="4">
        <v>92395</v>
      </c>
      <c r="N18309" s="4">
        <v>92395</v>
      </c>
      <c r="O18309" s="5" t="s">
        <v>12198</v>
      </c>
      <c r="P18309" s="6" t="s">
        <v>12198</v>
      </c>
    </row>
    <row r="18310" spans="1:16" x14ac:dyDescent="0.35">
      <c r="A18310" s="1">
        <v>1.2275</v>
      </c>
      <c r="B18310" s="1">
        <v>38</v>
      </c>
      <c r="C18310" s="1">
        <v>4.0467980295566504</v>
      </c>
      <c r="D18310" s="1">
        <v>1.20443349753694</v>
      </c>
      <c r="E18310" s="1">
        <v>1196</v>
      </c>
      <c r="F18310" s="1">
        <v>2.94581280788177</v>
      </c>
      <c r="G18310" s="1">
        <v>0.64100000000000001</v>
      </c>
      <c r="H18310" s="2">
        <v>13839</v>
      </c>
      <c r="I18310" s="1">
        <v>-117.3</v>
      </c>
      <c r="J18310" s="1">
        <v>34.53</v>
      </c>
      <c r="K18310" s="1" t="s">
        <v>7113</v>
      </c>
      <c r="L18310" s="1" t="str">
        <f ca="1">MID(K18310,FIND("zzz",SUBSTITUTE(K18310," ","zzz",SUMPRODUCT(1*((MID(K18310,ROW(INDIRECT("1:"&amp;LEN(K18310))),1))=" "))-1))+1,LEN(K18310))</f>
        <v>92395, USA</v>
      </c>
      <c r="M18310" s="4">
        <v>92395</v>
      </c>
      <c r="N18310" s="4">
        <v>92395</v>
      </c>
      <c r="O18310" s="5" t="s">
        <v>12198</v>
      </c>
      <c r="P18310" s="6" t="s">
        <v>12198</v>
      </c>
    </row>
    <row r="18311" spans="1:16" x14ac:dyDescent="0.35">
      <c r="A18311" s="1">
        <v>1.06</v>
      </c>
      <c r="B18311" s="1">
        <v>31</v>
      </c>
      <c r="C18311" s="1">
        <v>3.57926829268292</v>
      </c>
      <c r="D18311" s="1">
        <v>1.09756097560975</v>
      </c>
      <c r="E18311" s="1">
        <v>1161</v>
      </c>
      <c r="F18311" s="1">
        <v>3.5396341463414598</v>
      </c>
      <c r="G18311" s="1">
        <v>0.56499999999999995</v>
      </c>
      <c r="H18311" s="2">
        <v>13840</v>
      </c>
      <c r="I18311" s="1">
        <v>-117.3</v>
      </c>
      <c r="J18311" s="1">
        <v>34.54</v>
      </c>
      <c r="K18311" s="1" t="s">
        <v>7114</v>
      </c>
      <c r="L18311" s="1" t="str">
        <f ca="1">MID(K18311,FIND("zzz",SUBSTITUTE(K18311," ","zzz",SUMPRODUCT(1*((MID(K18311,ROW(INDIRECT("1:"&amp;LEN(K18311))),1))=" "))-1))+1,LEN(K18311))</f>
        <v>92394, USA</v>
      </c>
      <c r="M18311" s="4">
        <v>92394</v>
      </c>
      <c r="N18311" s="4">
        <v>92394</v>
      </c>
      <c r="O18311" s="5" t="s">
        <v>12198</v>
      </c>
      <c r="P18311" s="6" t="s">
        <v>12198</v>
      </c>
    </row>
    <row r="18312" spans="1:16" x14ac:dyDescent="0.35">
      <c r="A18312" s="1">
        <v>3.2595999999999998</v>
      </c>
      <c r="B18312" s="1">
        <v>25</v>
      </c>
      <c r="C18312" s="1">
        <v>5.22792607802874</v>
      </c>
      <c r="D18312" s="1">
        <v>1.0020533880903399</v>
      </c>
      <c r="E18312" s="1">
        <v>1338</v>
      </c>
      <c r="F18312" s="1">
        <v>2.7474332648870599</v>
      </c>
      <c r="G18312" s="1">
        <v>0.85399999999999998</v>
      </c>
      <c r="H18312" s="2">
        <v>13841</v>
      </c>
      <c r="I18312" s="1">
        <v>-117.3</v>
      </c>
      <c r="J18312" s="1">
        <v>34.54</v>
      </c>
      <c r="K18312" s="1" t="s">
        <v>7114</v>
      </c>
      <c r="L18312" s="1" t="str">
        <f ca="1">MID(K18312,FIND("zzz",SUBSTITUTE(K18312," ","zzz",SUMPRODUCT(1*((MID(K18312,ROW(INDIRECT("1:"&amp;LEN(K18312))),1))=" "))-1))+1,LEN(K18312))</f>
        <v>92394, USA</v>
      </c>
      <c r="M18312" s="4">
        <v>92394</v>
      </c>
      <c r="N18312" s="4">
        <v>92394</v>
      </c>
      <c r="O18312" s="5" t="s">
        <v>12198</v>
      </c>
      <c r="P18312" s="6" t="s">
        <v>12198</v>
      </c>
    </row>
    <row r="18313" spans="1:16" x14ac:dyDescent="0.35">
      <c r="A18313" s="1">
        <v>6.9553000000000003</v>
      </c>
      <c r="B18313" s="1">
        <v>35</v>
      </c>
      <c r="C18313" s="1">
        <v>7.3073929961089403</v>
      </c>
      <c r="D18313" s="1">
        <v>1.19844357976653</v>
      </c>
      <c r="E18313" s="1">
        <v>598</v>
      </c>
      <c r="F18313" s="1">
        <v>2.32684824902723</v>
      </c>
      <c r="G18313" s="1">
        <v>5.0000099999999996</v>
      </c>
      <c r="H18313" s="2">
        <v>14448</v>
      </c>
      <c r="I18313" s="1">
        <v>-117.29</v>
      </c>
      <c r="J18313" s="1">
        <v>32.81</v>
      </c>
      <c r="K18313" s="1" t="s">
        <v>7394</v>
      </c>
      <c r="L18313" s="1" t="str">
        <f ca="1">MID(K18313,FIND("zzz",SUBSTITUTE(K18313," ","zzz",SUMPRODUCT(1*((MID(K18313,ROW(INDIRECT("1:"&amp;LEN(K18313))),1))=" "))-1))+1,LEN(K18313))</f>
        <v>92037-4291, USA</v>
      </c>
      <c r="M18313" s="7" t="s">
        <v>12057</v>
      </c>
      <c r="N18313" s="1">
        <v>92037</v>
      </c>
      <c r="O18313" s="1">
        <v>4291</v>
      </c>
      <c r="P18313" s="6" t="s">
        <v>12198</v>
      </c>
    </row>
    <row r="18314" spans="1:16" x14ac:dyDescent="0.35">
      <c r="A18314" s="1">
        <v>6.8322000000000003</v>
      </c>
      <c r="B18314" s="1">
        <v>25</v>
      </c>
      <c r="C18314" s="1">
        <v>6.5782122905027904</v>
      </c>
      <c r="D18314" s="1">
        <v>1.0642458100558601</v>
      </c>
      <c r="E18314" s="1">
        <v>823</v>
      </c>
      <c r="F18314" s="1">
        <v>2.29888268156424</v>
      </c>
      <c r="G18314" s="1">
        <v>5.0000099999999996</v>
      </c>
      <c r="H18314" s="2">
        <v>14486</v>
      </c>
      <c r="I18314" s="1">
        <v>-117.29</v>
      </c>
      <c r="J18314" s="1">
        <v>32.92</v>
      </c>
      <c r="K18314" s="1" t="s">
        <v>7417</v>
      </c>
      <c r="L18314" s="1" t="str">
        <f ca="1">MID(K18314,FIND("zzz",SUBSTITUTE(K18314," ","zzz",SUMPRODUCT(1*((MID(K18314,ROW(INDIRECT("1:"&amp;LEN(K18314))),1))=" "))-1))+1,LEN(K18314))</f>
        <v>92130, USA</v>
      </c>
      <c r="M18314" s="4">
        <v>92130</v>
      </c>
      <c r="N18314" s="4">
        <v>92130</v>
      </c>
      <c r="O18314" s="5" t="s">
        <v>12198</v>
      </c>
      <c r="P18314" s="6" t="s">
        <v>12198</v>
      </c>
    </row>
    <row r="18315" spans="1:16" x14ac:dyDescent="0.35">
      <c r="A18315" s="1">
        <v>4.7332999999999998</v>
      </c>
      <c r="B18315" s="1">
        <v>30</v>
      </c>
      <c r="C18315" s="1">
        <v>5.2884615384615303</v>
      </c>
      <c r="D18315" s="1">
        <v>1.0673076923076901</v>
      </c>
      <c r="E18315" s="1">
        <v>1281</v>
      </c>
      <c r="F18315" s="1">
        <v>2.4634615384615302</v>
      </c>
      <c r="G18315" s="1">
        <v>2.8690000000000002</v>
      </c>
      <c r="H18315" s="2">
        <v>15268</v>
      </c>
      <c r="I18315" s="1">
        <v>-117.29</v>
      </c>
      <c r="J18315" s="1">
        <v>33.04</v>
      </c>
      <c r="K18315" s="1" t="s">
        <v>7895</v>
      </c>
      <c r="L18315" s="1" t="str">
        <f ca="1">MID(K18315,FIND("zzz",SUBSTITUTE(K18315," ","zzz",SUMPRODUCT(1*((MID(K18315,ROW(INDIRECT("1:"&amp;LEN(K18315))),1))=" "))-1))+1,LEN(K18315))</f>
        <v>92024, USA</v>
      </c>
      <c r="M18315" s="4">
        <v>92024</v>
      </c>
      <c r="N18315" s="4">
        <v>92024</v>
      </c>
      <c r="O18315" s="5" t="s">
        <v>12198</v>
      </c>
      <c r="P18315" s="6" t="s">
        <v>12198</v>
      </c>
    </row>
    <row r="18316" spans="1:16" x14ac:dyDescent="0.35">
      <c r="A18316" s="1">
        <v>3.1667000000000001</v>
      </c>
      <c r="B18316" s="1">
        <v>28</v>
      </c>
      <c r="C18316" s="1">
        <v>3.9246575342465699</v>
      </c>
      <c r="D18316" s="1">
        <v>1.15753424657534</v>
      </c>
      <c r="E18316" s="1">
        <v>672</v>
      </c>
      <c r="F18316" s="1">
        <v>2.3013698630136901</v>
      </c>
      <c r="G18316" s="1">
        <v>3</v>
      </c>
      <c r="H18316" s="2">
        <v>15265</v>
      </c>
      <c r="I18316" s="1">
        <v>-117.29</v>
      </c>
      <c r="J18316" s="1">
        <v>33.049999999999997</v>
      </c>
      <c r="K18316" s="1" t="s">
        <v>7892</v>
      </c>
      <c r="L18316" s="1" t="str">
        <f ca="1">MID(K18316,FIND("zzz",SUBSTITUTE(K18316," ","zzz",SUMPRODUCT(1*((MID(K18316,ROW(INDIRECT("1:"&amp;LEN(K18316))),1))=" "))-1))+1,LEN(K18316))</f>
        <v>92024, USA</v>
      </c>
      <c r="M18316" s="4">
        <v>92024</v>
      </c>
      <c r="N18316" s="4">
        <v>92024</v>
      </c>
      <c r="O18316" s="5" t="s">
        <v>12198</v>
      </c>
      <c r="P18316" s="6" t="s">
        <v>12198</v>
      </c>
    </row>
    <row r="18317" spans="1:16" x14ac:dyDescent="0.35">
      <c r="A18317" s="1">
        <v>6.1509</v>
      </c>
      <c r="B18317" s="1">
        <v>20</v>
      </c>
      <c r="C18317" s="1">
        <v>6.4923076923076897</v>
      </c>
      <c r="D18317" s="1">
        <v>1.03076923076923</v>
      </c>
      <c r="E18317" s="1">
        <v>1008</v>
      </c>
      <c r="F18317" s="1">
        <v>3.10153846153846</v>
      </c>
      <c r="G18317" s="1">
        <v>3.387</v>
      </c>
      <c r="H18317" s="2">
        <v>15273</v>
      </c>
      <c r="I18317" s="1">
        <v>-117.29</v>
      </c>
      <c r="J18317" s="1">
        <v>33.06</v>
      </c>
      <c r="K18317" s="1" t="s">
        <v>7899</v>
      </c>
      <c r="L18317" s="1" t="str">
        <f ca="1">MID(K18317,FIND("zzz",SUBSTITUTE(K18317," ","zzz",SUMPRODUCT(1*((MID(K18317,ROW(INDIRECT("1:"&amp;LEN(K18317))),1))=" "))-1))+1,LEN(K18317))</f>
        <v>92009, USA</v>
      </c>
      <c r="M18317" s="4">
        <v>92009</v>
      </c>
      <c r="N18317" s="4">
        <v>92009</v>
      </c>
      <c r="O18317" s="5" t="s">
        <v>12198</v>
      </c>
      <c r="P18317" s="6" t="s">
        <v>12198</v>
      </c>
    </row>
    <row r="18318" spans="1:16" x14ac:dyDescent="0.35">
      <c r="A18318" s="1">
        <v>5.7786999999999997</v>
      </c>
      <c r="B18318" s="1">
        <v>18</v>
      </c>
      <c r="C18318" s="1">
        <v>6.7752100840336098</v>
      </c>
      <c r="D18318" s="1">
        <v>1.0819327731092401</v>
      </c>
      <c r="E18318" s="1">
        <v>1463</v>
      </c>
      <c r="F18318" s="1">
        <v>3.0735294117646998</v>
      </c>
      <c r="G18318" s="1">
        <v>3.4670000000000001</v>
      </c>
      <c r="H18318" s="2">
        <v>15271</v>
      </c>
      <c r="I18318" s="1">
        <v>-117.29</v>
      </c>
      <c r="J18318" s="1">
        <v>33.08</v>
      </c>
      <c r="K18318" s="1" t="s">
        <v>7897</v>
      </c>
      <c r="L18318" s="1" t="str">
        <f ca="1">MID(K18318,FIND("zzz",SUBSTITUTE(K18318," ","zzz",SUMPRODUCT(1*((MID(K18318,ROW(INDIRECT("1:"&amp;LEN(K18318))),1))=" "))-1))+1,LEN(K18318))</f>
        <v>92024, USA</v>
      </c>
      <c r="M18318" s="4">
        <v>92024</v>
      </c>
      <c r="N18318" s="4">
        <v>92024</v>
      </c>
      <c r="O18318" s="5" t="s">
        <v>12198</v>
      </c>
      <c r="P18318" s="6" t="s">
        <v>12198</v>
      </c>
    </row>
    <row r="18319" spans="1:16" x14ac:dyDescent="0.35">
      <c r="A18319" s="1">
        <v>5.1837</v>
      </c>
      <c r="B18319" s="1">
        <v>6</v>
      </c>
      <c r="C18319" s="1">
        <v>6.3646812957157701</v>
      </c>
      <c r="D18319" s="1">
        <v>1.0637408568443001</v>
      </c>
      <c r="E18319" s="1">
        <v>2064</v>
      </c>
      <c r="F18319" s="1">
        <v>2.1567398119122201</v>
      </c>
      <c r="G18319" s="1">
        <v>2.5979999999999999</v>
      </c>
      <c r="H18319" s="2">
        <v>15293</v>
      </c>
      <c r="I18319" s="1">
        <v>-117.29</v>
      </c>
      <c r="J18319" s="1">
        <v>33.1</v>
      </c>
      <c r="K18319" s="1" t="s">
        <v>7916</v>
      </c>
      <c r="L18319" s="1" t="str">
        <f ca="1">MID(K18319,FIND("zzz",SUBSTITUTE(K18319," ","zzz",SUMPRODUCT(1*((MID(K18319,ROW(INDIRECT("1:"&amp;LEN(K18319))),1))=" "))-1))+1,LEN(K18319))</f>
        <v>92009, USA</v>
      </c>
      <c r="M18319" s="4">
        <v>92009</v>
      </c>
      <c r="N18319" s="4">
        <v>92009</v>
      </c>
      <c r="O18319" s="5" t="s">
        <v>12198</v>
      </c>
      <c r="P18319" s="6" t="s">
        <v>12198</v>
      </c>
    </row>
    <row r="18320" spans="1:16" x14ac:dyDescent="0.35">
      <c r="A18320" s="1">
        <v>4.7961</v>
      </c>
      <c r="B18320" s="1">
        <v>4</v>
      </c>
      <c r="C18320" s="1">
        <v>4.8251748251748197</v>
      </c>
      <c r="D18320" s="1">
        <v>1.1258741258741201</v>
      </c>
      <c r="E18320" s="1">
        <v>755</v>
      </c>
      <c r="F18320" s="1">
        <v>2.63986013986014</v>
      </c>
      <c r="G18320" s="1">
        <v>1.6879999999999999</v>
      </c>
      <c r="H18320" s="2">
        <v>15292</v>
      </c>
      <c r="I18320" s="1">
        <v>-117.29</v>
      </c>
      <c r="J18320" s="1">
        <v>33.119999999999997</v>
      </c>
      <c r="K18320" s="1" t="s">
        <v>7915</v>
      </c>
      <c r="L18320" s="1" t="str">
        <f ca="1">MID(K18320,FIND("zzz",SUBSTITUTE(K18320," ","zzz",SUMPRODUCT(1*((MID(K18320,ROW(INDIRECT("1:"&amp;LEN(K18320))),1))=" "))-1))+1,LEN(K18320))</f>
        <v>92009, USA</v>
      </c>
      <c r="M18320" s="4">
        <v>92009</v>
      </c>
      <c r="N18320" s="4">
        <v>92009</v>
      </c>
      <c r="O18320" s="5" t="s">
        <v>12198</v>
      </c>
      <c r="P18320" s="6" t="s">
        <v>12198</v>
      </c>
    </row>
    <row r="18321" spans="1:16" x14ac:dyDescent="0.35">
      <c r="A18321" s="1">
        <v>3.9205000000000001</v>
      </c>
      <c r="B18321" s="1">
        <v>4</v>
      </c>
      <c r="C18321" s="1">
        <v>5.8761904761904704</v>
      </c>
      <c r="D18321" s="1">
        <v>1</v>
      </c>
      <c r="E18321" s="1">
        <v>224</v>
      </c>
      <c r="F18321" s="1">
        <v>2.1333333333333302</v>
      </c>
      <c r="G18321" s="1">
        <v>1.83</v>
      </c>
      <c r="H18321" s="2">
        <v>15290</v>
      </c>
      <c r="I18321" s="1">
        <v>-117.29</v>
      </c>
      <c r="J18321" s="1">
        <v>33.130000000000003</v>
      </c>
      <c r="K18321" s="1" t="s">
        <v>7913</v>
      </c>
      <c r="L18321" s="1" t="str">
        <f ca="1">MID(K18321,FIND("zzz",SUBSTITUTE(K18321," ","zzz",SUMPRODUCT(1*((MID(K18321,ROW(INDIRECT("1:"&amp;LEN(K18321))),1))=" "))-1))+1,LEN(K18321))</f>
        <v>92009, USA</v>
      </c>
      <c r="M18321" s="4">
        <v>92009</v>
      </c>
      <c r="N18321" s="4">
        <v>92009</v>
      </c>
      <c r="O18321" s="5" t="s">
        <v>12198</v>
      </c>
      <c r="P18321" s="6" t="s">
        <v>12198</v>
      </c>
    </row>
    <row r="18322" spans="1:16" x14ac:dyDescent="0.35">
      <c r="A18322" s="1">
        <v>4.0625</v>
      </c>
      <c r="B18322" s="1">
        <v>11</v>
      </c>
      <c r="C18322" s="1">
        <v>5.71428571428571</v>
      </c>
      <c r="D18322" s="1">
        <v>0.99330357142857095</v>
      </c>
      <c r="E18322" s="1">
        <v>952</v>
      </c>
      <c r="F18322" s="1">
        <v>2.125</v>
      </c>
      <c r="G18322" s="1">
        <v>0.875</v>
      </c>
      <c r="H18322" s="2">
        <v>15461</v>
      </c>
      <c r="I18322" s="1">
        <v>-117.29</v>
      </c>
      <c r="J18322" s="1">
        <v>33.15</v>
      </c>
      <c r="K18322" s="1" t="s">
        <v>8032</v>
      </c>
      <c r="L18322" s="1" t="str">
        <f ca="1">MID(K18322,FIND("zzz",SUBSTITUTE(K18322," ","zzz",SUMPRODUCT(1*((MID(K18322,ROW(INDIRECT("1:"&amp;LEN(K18322))),1))=" "))-1))+1,LEN(K18322))</f>
        <v>92008, USA</v>
      </c>
      <c r="M18322" s="4">
        <v>92008</v>
      </c>
      <c r="N18322" s="4">
        <v>92008</v>
      </c>
      <c r="O18322" s="5" t="s">
        <v>12198</v>
      </c>
      <c r="P18322" s="6" t="s">
        <v>12198</v>
      </c>
    </row>
    <row r="18323" spans="1:16" x14ac:dyDescent="0.35">
      <c r="A18323" s="1">
        <v>2.7644000000000002</v>
      </c>
      <c r="B18323" s="1">
        <v>15</v>
      </c>
      <c r="C18323" s="1">
        <v>5.2427184466019403</v>
      </c>
      <c r="D18323" s="1">
        <v>1.09847434119278</v>
      </c>
      <c r="E18323" s="1">
        <v>1632</v>
      </c>
      <c r="F18323" s="1">
        <v>2.2635228848821001</v>
      </c>
      <c r="G18323" s="1">
        <v>1.1140000000000001</v>
      </c>
      <c r="H18323" s="2">
        <v>15455</v>
      </c>
      <c r="I18323" s="1">
        <v>-117.29</v>
      </c>
      <c r="J18323" s="1">
        <v>33.18</v>
      </c>
      <c r="K18323" s="1" t="s">
        <v>8028</v>
      </c>
      <c r="L18323" s="1" t="str">
        <f ca="1">MID(K18323,FIND("zzz",SUBSTITUTE(K18323," ","zzz",SUMPRODUCT(1*((MID(K18323,ROW(INDIRECT("1:"&amp;LEN(K18323))),1))=" "))-1))+1,LEN(K18323))</f>
        <v>92056, USA</v>
      </c>
      <c r="M18323" s="4">
        <v>92056</v>
      </c>
      <c r="N18323" s="4">
        <v>92056</v>
      </c>
      <c r="O18323" s="5" t="s">
        <v>12198</v>
      </c>
      <c r="P18323" s="6" t="s">
        <v>12198</v>
      </c>
    </row>
    <row r="18324" spans="1:16" x14ac:dyDescent="0.35">
      <c r="A18324" s="1">
        <v>3.1667000000000001</v>
      </c>
      <c r="B18324" s="1">
        <v>17</v>
      </c>
      <c r="C18324" s="1">
        <v>4.8869047619047601</v>
      </c>
      <c r="D18324" s="1">
        <v>1.0476190476190399</v>
      </c>
      <c r="E18324" s="1">
        <v>436</v>
      </c>
      <c r="F18324" s="1">
        <v>2.59523809523809</v>
      </c>
      <c r="G18324" s="1">
        <v>1.6060000000000001</v>
      </c>
      <c r="H18324" s="2">
        <v>15456</v>
      </c>
      <c r="I18324" s="1">
        <v>-117.29</v>
      </c>
      <c r="J18324" s="1">
        <v>33.18</v>
      </c>
      <c r="K18324" s="1" t="s">
        <v>8028</v>
      </c>
      <c r="L18324" s="1" t="str">
        <f ca="1">MID(K18324,FIND("zzz",SUBSTITUTE(K18324," ","zzz",SUMPRODUCT(1*((MID(K18324,ROW(INDIRECT("1:"&amp;LEN(K18324))),1))=" "))-1))+1,LEN(K18324))</f>
        <v>92056, USA</v>
      </c>
      <c r="M18324" s="4">
        <v>92056</v>
      </c>
      <c r="N18324" s="4">
        <v>92056</v>
      </c>
      <c r="O18324" s="5" t="s">
        <v>12198</v>
      </c>
      <c r="P18324" s="6" t="s">
        <v>12198</v>
      </c>
    </row>
    <row r="18325" spans="1:16" x14ac:dyDescent="0.35">
      <c r="A18325" s="1">
        <v>3.0703999999999998</v>
      </c>
      <c r="B18325" s="1">
        <v>18</v>
      </c>
      <c r="C18325" s="1">
        <v>5.3657487091222</v>
      </c>
      <c r="D18325" s="1">
        <v>1.06110154905335</v>
      </c>
      <c r="E18325" s="1">
        <v>4127</v>
      </c>
      <c r="F18325" s="1">
        <v>3.5516351118760698</v>
      </c>
      <c r="G18325" s="1">
        <v>1.516</v>
      </c>
      <c r="H18325" s="2">
        <v>15341</v>
      </c>
      <c r="I18325" s="1">
        <v>-117.29</v>
      </c>
      <c r="J18325" s="1">
        <v>33.19</v>
      </c>
      <c r="K18325" s="1" t="s">
        <v>7947</v>
      </c>
      <c r="L18325" s="1" t="str">
        <f ca="1">MID(K18325,FIND("zzz",SUBSTITUTE(K18325," ","zzz",SUMPRODUCT(1*((MID(K18325,ROW(INDIRECT("1:"&amp;LEN(K18325))),1))=" "))-1))+1,LEN(K18325))</f>
        <v>92056, USA</v>
      </c>
      <c r="M18325" s="4">
        <v>92056</v>
      </c>
      <c r="N18325" s="4">
        <v>92056</v>
      </c>
      <c r="O18325" s="5" t="s">
        <v>12198</v>
      </c>
      <c r="P18325" s="6" t="s">
        <v>12198</v>
      </c>
    </row>
    <row r="18326" spans="1:16" x14ac:dyDescent="0.35">
      <c r="A18326" s="1">
        <v>2.4754</v>
      </c>
      <c r="B18326" s="1">
        <v>16</v>
      </c>
      <c r="C18326" s="1">
        <v>5.28255528255528</v>
      </c>
      <c r="D18326" s="1">
        <v>1.1326781326781299</v>
      </c>
      <c r="E18326" s="1">
        <v>1428</v>
      </c>
      <c r="F18326" s="1">
        <v>3.5085995085995001</v>
      </c>
      <c r="G18326" s="1">
        <v>1.573</v>
      </c>
      <c r="H18326" s="2">
        <v>15339</v>
      </c>
      <c r="I18326" s="1">
        <v>-117.29</v>
      </c>
      <c r="J18326" s="1">
        <v>33.200000000000003</v>
      </c>
      <c r="K18326" s="1" t="s">
        <v>7945</v>
      </c>
      <c r="L18326" s="1" t="str">
        <f ca="1">MID(K18326,FIND("zzz",SUBSTITUTE(K18326," ","zzz",SUMPRODUCT(1*((MID(K18326,ROW(INDIRECT("1:"&amp;LEN(K18326))),1))=" "))-1))+1,LEN(K18326))</f>
        <v>92056, USA</v>
      </c>
      <c r="M18326" s="4">
        <v>92056</v>
      </c>
      <c r="N18326" s="4">
        <v>92056</v>
      </c>
      <c r="O18326" s="5" t="s">
        <v>12198</v>
      </c>
      <c r="P18326" s="6" t="s">
        <v>12198</v>
      </c>
    </row>
    <row r="18327" spans="1:16" x14ac:dyDescent="0.35">
      <c r="A18327" s="1">
        <v>3.1875</v>
      </c>
      <c r="B18327" s="1">
        <v>5</v>
      </c>
      <c r="C18327" s="1">
        <v>5.37889273356401</v>
      </c>
      <c r="D18327" s="1">
        <v>1.09688581314878</v>
      </c>
      <c r="E18327" s="1">
        <v>1823</v>
      </c>
      <c r="F18327" s="1">
        <v>3.15397923875432</v>
      </c>
      <c r="G18327" s="1">
        <v>1.538</v>
      </c>
      <c r="H18327" s="2">
        <v>15329</v>
      </c>
      <c r="I18327" s="1">
        <v>-117.29</v>
      </c>
      <c r="J18327" s="1">
        <v>33.24</v>
      </c>
      <c r="K18327" s="1" t="s">
        <v>7936</v>
      </c>
      <c r="L18327" s="1" t="str">
        <f ca="1">MID(K18327,FIND("zzz",SUBSTITUTE(K18327," ","zzz",SUMPRODUCT(1*((MID(K18327,ROW(INDIRECT("1:"&amp;LEN(K18327))),1))=" "))-1))+1,LEN(K18327))</f>
        <v>92057, USA</v>
      </c>
      <c r="M18327" s="4">
        <v>92057</v>
      </c>
      <c r="N18327" s="4">
        <v>92057</v>
      </c>
      <c r="O18327" s="5" t="s">
        <v>12198</v>
      </c>
      <c r="P18327" s="6" t="s">
        <v>12198</v>
      </c>
    </row>
    <row r="18328" spans="1:16" x14ac:dyDescent="0.35">
      <c r="A18328" s="1">
        <v>3.8056000000000001</v>
      </c>
      <c r="B18328" s="1">
        <v>7</v>
      </c>
      <c r="C18328" s="1">
        <v>6.59934047815333</v>
      </c>
      <c r="D18328" s="1">
        <v>1.1236603462489601</v>
      </c>
      <c r="E18328" s="1">
        <v>7139</v>
      </c>
      <c r="F18328" s="1">
        <v>2.9427040395713102</v>
      </c>
      <c r="G18328" s="1">
        <v>1.6220000000000001</v>
      </c>
      <c r="H18328" s="2">
        <v>12195</v>
      </c>
      <c r="I18328" s="1">
        <v>-117.29</v>
      </c>
      <c r="J18328" s="1">
        <v>33.630000000000003</v>
      </c>
      <c r="K18328" s="1" t="s">
        <v>6017</v>
      </c>
      <c r="L18328" s="1" t="str">
        <f ca="1">MID(K18328,FIND("zzz",SUBSTITUTE(K18328," ","zzz",SUMPRODUCT(1*((MID(K18328,ROW(INDIRECT("1:"&amp;LEN(K18328))),1))=" "))-1))+1,LEN(K18328))</f>
        <v>92595, USA</v>
      </c>
      <c r="M18328" s="4">
        <v>92595</v>
      </c>
      <c r="N18328" s="4">
        <v>92595</v>
      </c>
      <c r="O18328" s="5" t="s">
        <v>12198</v>
      </c>
      <c r="P18328" s="6" t="s">
        <v>12198</v>
      </c>
    </row>
    <row r="18329" spans="1:16" x14ac:dyDescent="0.35">
      <c r="A18329" s="1">
        <v>2.8170000000000002</v>
      </c>
      <c r="B18329" s="1">
        <v>19</v>
      </c>
      <c r="C18329" s="1">
        <v>6.1086956521739104</v>
      </c>
      <c r="D18329" s="1">
        <v>1.16032608695652</v>
      </c>
      <c r="E18329" s="1">
        <v>1207</v>
      </c>
      <c r="F18329" s="1">
        <v>3.2798913043478199</v>
      </c>
      <c r="G18329" s="1">
        <v>1.1000000000000001</v>
      </c>
      <c r="H18329" s="2">
        <v>12183</v>
      </c>
      <c r="I18329" s="1">
        <v>-117.29</v>
      </c>
      <c r="J18329" s="1">
        <v>33.72</v>
      </c>
      <c r="K18329" s="1" t="s">
        <v>6006</v>
      </c>
      <c r="L18329" s="1" t="str">
        <f ca="1">MID(K18329,FIND("zzz",SUBSTITUTE(K18329," ","zzz",SUMPRODUCT(1*((MID(K18329,ROW(INDIRECT("1:"&amp;LEN(K18329))),1))=" "))-1))+1,LEN(K18329))</f>
        <v>92570, USA</v>
      </c>
      <c r="M18329" s="4">
        <v>92570</v>
      </c>
      <c r="N18329" s="4">
        <v>92570</v>
      </c>
      <c r="O18329" s="5" t="s">
        <v>12198</v>
      </c>
      <c r="P18329" s="6" t="s">
        <v>12198</v>
      </c>
    </row>
    <row r="18330" spans="1:16" x14ac:dyDescent="0.35">
      <c r="A18330" s="1">
        <v>2.4662000000000002</v>
      </c>
      <c r="B18330" s="1">
        <v>15</v>
      </c>
      <c r="C18330" s="1">
        <v>5.85273492286115</v>
      </c>
      <c r="D18330" s="1">
        <v>1.12762973352033</v>
      </c>
      <c r="E18330" s="1">
        <v>2393</v>
      </c>
      <c r="F18330" s="1">
        <v>3.3562412342215899</v>
      </c>
      <c r="G18330" s="1">
        <v>1.1830000000000001</v>
      </c>
      <c r="H18330" s="2">
        <v>12177</v>
      </c>
      <c r="I18330" s="1">
        <v>-117.29</v>
      </c>
      <c r="J18330" s="1">
        <v>33.83</v>
      </c>
      <c r="K18330" s="1" t="s">
        <v>6001</v>
      </c>
      <c r="L18330" s="1" t="str">
        <f ca="1">MID(K18330,FIND("zzz",SUBSTITUTE(K18330," ","zzz",SUMPRODUCT(1*((MID(K18330,ROW(INDIRECT("1:"&amp;LEN(K18330))),1))=" "))-1))+1,LEN(K18330))</f>
        <v>92570-7298, USA</v>
      </c>
      <c r="M18330" s="7" t="s">
        <v>12072</v>
      </c>
      <c r="N18330" s="1">
        <v>92570</v>
      </c>
      <c r="O18330" s="1">
        <v>7298</v>
      </c>
      <c r="P18330" s="6" t="s">
        <v>12198</v>
      </c>
    </row>
    <row r="18331" spans="1:16" x14ac:dyDescent="0.35">
      <c r="A18331" s="1">
        <v>4.6666999999999996</v>
      </c>
      <c r="B18331" s="1">
        <v>4</v>
      </c>
      <c r="C18331" s="1">
        <v>6.89203084832904</v>
      </c>
      <c r="D18331" s="1">
        <v>1.11347778185824</v>
      </c>
      <c r="E18331" s="1">
        <v>8805</v>
      </c>
      <c r="F18331" s="1">
        <v>3.2335659199412401</v>
      </c>
      <c r="G18331" s="1">
        <v>1.6060000000000001</v>
      </c>
      <c r="H18331" s="2">
        <v>12110</v>
      </c>
      <c r="I18331" s="1">
        <v>-117.29</v>
      </c>
      <c r="J18331" s="1">
        <v>33.97</v>
      </c>
      <c r="K18331" s="1" t="s">
        <v>5939</v>
      </c>
      <c r="L18331" s="1" t="str">
        <f ca="1">MID(K18331,FIND("zzz",SUBSTITUTE(K18331," ","zzz",SUMPRODUCT(1*((MID(K18331,ROW(INDIRECT("1:"&amp;LEN(K18331))),1))=" "))-1))+1,LEN(K18331))</f>
        <v>92557, USA</v>
      </c>
      <c r="M18331" s="4">
        <v>92557</v>
      </c>
      <c r="N18331" s="4">
        <v>92557</v>
      </c>
      <c r="O18331" s="5" t="s">
        <v>12198</v>
      </c>
      <c r="P18331" s="6" t="s">
        <v>12198</v>
      </c>
    </row>
    <row r="18332" spans="1:16" x14ac:dyDescent="0.35">
      <c r="A18332" s="1">
        <v>4.1666999999999996</v>
      </c>
      <c r="B18332" s="1">
        <v>9</v>
      </c>
      <c r="C18332" s="1">
        <v>5.5832196452933101</v>
      </c>
      <c r="D18332" s="1">
        <v>1.04024556616643</v>
      </c>
      <c r="E18332" s="1">
        <v>3630</v>
      </c>
      <c r="F18332" s="1">
        <v>2.4761255115961802</v>
      </c>
      <c r="G18332" s="1">
        <v>1.9770000000000001</v>
      </c>
      <c r="H18332" s="2">
        <v>13667</v>
      </c>
      <c r="I18332" s="1">
        <v>-117.29</v>
      </c>
      <c r="J18332" s="1">
        <v>34.03</v>
      </c>
      <c r="K18332" s="1" t="s">
        <v>6993</v>
      </c>
      <c r="L18332" s="1" t="str">
        <f ca="1">MID(K18332,FIND("zzz",SUBSTITUTE(K18332," ","zzz",SUMPRODUCT(1*((MID(K18332,ROW(INDIRECT("1:"&amp;LEN(K18332))),1))=" "))-1))+1,LEN(K18332))</f>
        <v>92324, USA</v>
      </c>
      <c r="M18332" s="4">
        <v>92324</v>
      </c>
      <c r="N18332" s="4">
        <v>92324</v>
      </c>
      <c r="O18332" s="5" t="s">
        <v>12198</v>
      </c>
      <c r="P18332" s="6" t="s">
        <v>12198</v>
      </c>
    </row>
    <row r="18333" spans="1:16" x14ac:dyDescent="0.35">
      <c r="A18333" s="1">
        <v>4.5065999999999997</v>
      </c>
      <c r="B18333" s="1">
        <v>7</v>
      </c>
      <c r="C18333" s="1">
        <v>4.6595744680850997</v>
      </c>
      <c r="D18333" s="1">
        <v>0.95271867612293104</v>
      </c>
      <c r="E18333" s="1">
        <v>1336</v>
      </c>
      <c r="F18333" s="1">
        <v>3.1583924349881798</v>
      </c>
      <c r="G18333" s="1">
        <v>1.115</v>
      </c>
      <c r="H18333" s="2">
        <v>13659</v>
      </c>
      <c r="I18333" s="1">
        <v>-117.29</v>
      </c>
      <c r="J18333" s="1">
        <v>34.06</v>
      </c>
      <c r="K18333" s="1" t="s">
        <v>6988</v>
      </c>
      <c r="L18333" s="1" t="str">
        <f ca="1">MID(K18333,FIND("zzz",SUBSTITUTE(K18333," ","zzz",SUMPRODUCT(1*((MID(K18333,ROW(INDIRECT("1:"&amp;LEN(K18333))),1))=" "))-1))+1,LEN(K18333))</f>
        <v>92408, USA</v>
      </c>
      <c r="M18333" s="4">
        <v>92408</v>
      </c>
      <c r="N18333" s="4">
        <v>92408</v>
      </c>
      <c r="O18333" s="5" t="s">
        <v>12198</v>
      </c>
      <c r="P18333" s="6" t="s">
        <v>12198</v>
      </c>
    </row>
    <row r="18334" spans="1:16" x14ac:dyDescent="0.35">
      <c r="A18334" s="1">
        <v>1.1806000000000001</v>
      </c>
      <c r="B18334" s="1">
        <v>24</v>
      </c>
      <c r="C18334" s="1">
        <v>4.3969696969696903</v>
      </c>
      <c r="D18334" s="1">
        <v>1.17272727272727</v>
      </c>
      <c r="E18334" s="1">
        <v>1178</v>
      </c>
      <c r="F18334" s="1">
        <v>3.5696969696969698</v>
      </c>
      <c r="G18334" s="1">
        <v>0.68300000000000005</v>
      </c>
      <c r="H18334" s="2">
        <v>13596</v>
      </c>
      <c r="I18334" s="1">
        <v>-117.29</v>
      </c>
      <c r="J18334" s="1">
        <v>34.090000000000003</v>
      </c>
      <c r="K18334" s="1" t="s">
        <v>6953</v>
      </c>
      <c r="L18334" s="1" t="str">
        <f ca="1">MID(K18334,FIND("zzz",SUBSTITUTE(K18334," ","zzz",SUMPRODUCT(1*((MID(K18334,ROW(INDIRECT("1:"&amp;LEN(K18334))),1))=" "))-1))+1,LEN(K18334))</f>
        <v>92410, USA</v>
      </c>
      <c r="M18334" s="4">
        <v>92410</v>
      </c>
      <c r="N18334" s="4">
        <v>92410</v>
      </c>
      <c r="O18334" s="5" t="s">
        <v>12198</v>
      </c>
      <c r="P18334" s="6" t="s">
        <v>12198</v>
      </c>
    </row>
    <row r="18335" spans="1:16" x14ac:dyDescent="0.35">
      <c r="A18335" s="1">
        <v>0.72350000000000003</v>
      </c>
      <c r="B18335" s="1">
        <v>19</v>
      </c>
      <c r="C18335" s="1">
        <v>2.8396226415094299</v>
      </c>
      <c r="D18335" s="1">
        <v>0.95518867924528295</v>
      </c>
      <c r="E18335" s="1">
        <v>844</v>
      </c>
      <c r="F18335" s="1">
        <v>1.9905660377358401</v>
      </c>
      <c r="G18335" s="1">
        <v>0.71299999999999997</v>
      </c>
      <c r="H18335" s="2">
        <v>13595</v>
      </c>
      <c r="I18335" s="1">
        <v>-117.29</v>
      </c>
      <c r="J18335" s="1">
        <v>34.1</v>
      </c>
      <c r="K18335" s="1" t="s">
        <v>6953</v>
      </c>
      <c r="L18335" s="1" t="str">
        <f ca="1">MID(K18335,FIND("zzz",SUBSTITUTE(K18335," ","zzz",SUMPRODUCT(1*((MID(K18335,ROW(INDIRECT("1:"&amp;LEN(K18335))),1))=" "))-1))+1,LEN(K18335))</f>
        <v>92410, USA</v>
      </c>
      <c r="M18335" s="4">
        <v>92410</v>
      </c>
      <c r="N18335" s="4">
        <v>92410</v>
      </c>
      <c r="O18335" s="5" t="s">
        <v>12198</v>
      </c>
      <c r="P18335" s="6" t="s">
        <v>12198</v>
      </c>
    </row>
    <row r="18336" spans="1:16" x14ac:dyDescent="0.35">
      <c r="A18336" s="1">
        <v>1.1687000000000001</v>
      </c>
      <c r="B18336" s="1">
        <v>48</v>
      </c>
      <c r="C18336" s="1">
        <v>3.2923076923076899</v>
      </c>
      <c r="D18336" s="1">
        <v>0.984615384615384</v>
      </c>
      <c r="E18336" s="1">
        <v>1586</v>
      </c>
      <c r="F18336" s="1">
        <v>3.48571428571428</v>
      </c>
      <c r="G18336" s="1">
        <v>0.70799999999999996</v>
      </c>
      <c r="H18336" s="2">
        <v>13591</v>
      </c>
      <c r="I18336" s="1">
        <v>-117.29</v>
      </c>
      <c r="J18336" s="1">
        <v>34.11</v>
      </c>
      <c r="K18336" s="1" t="s">
        <v>6951</v>
      </c>
      <c r="L18336" s="1" t="str">
        <f ca="1">MID(K18336,FIND("zzz",SUBSTITUTE(K18336," ","zzz",SUMPRODUCT(1*((MID(K18336,ROW(INDIRECT("1:"&amp;LEN(K18336))),1))=" "))-1))+1,LEN(K18336))</f>
        <v>92410, USA</v>
      </c>
      <c r="M18336" s="4">
        <v>92410</v>
      </c>
      <c r="N18336" s="4">
        <v>92410</v>
      </c>
      <c r="O18336" s="5" t="s">
        <v>12198</v>
      </c>
      <c r="P18336" s="6" t="s">
        <v>12198</v>
      </c>
    </row>
    <row r="18337" spans="1:16" x14ac:dyDescent="0.35">
      <c r="A18337" s="1">
        <v>0.70750000000000002</v>
      </c>
      <c r="B18337" s="1">
        <v>35</v>
      </c>
      <c r="C18337" s="1">
        <v>3.2908496732026098</v>
      </c>
      <c r="D18337" s="1">
        <v>1.1062091503267899</v>
      </c>
      <c r="E18337" s="1">
        <v>1714</v>
      </c>
      <c r="F18337" s="1">
        <v>2.8006535947712399</v>
      </c>
      <c r="G18337" s="1">
        <v>0.78800000000000003</v>
      </c>
      <c r="H18337" s="2">
        <v>13592</v>
      </c>
      <c r="I18337" s="1">
        <v>-117.29</v>
      </c>
      <c r="J18337" s="1">
        <v>34.11</v>
      </c>
      <c r="K18337" s="1" t="s">
        <v>6951</v>
      </c>
      <c r="L18337" s="1" t="str">
        <f ca="1">MID(K18337,FIND("zzz",SUBSTITUTE(K18337," ","zzz",SUMPRODUCT(1*((MID(K18337,ROW(INDIRECT("1:"&amp;LEN(K18337))),1))=" "))-1))+1,LEN(K18337))</f>
        <v>92410, USA</v>
      </c>
      <c r="M18337" s="4">
        <v>92410</v>
      </c>
      <c r="N18337" s="4">
        <v>92410</v>
      </c>
      <c r="O18337" s="5" t="s">
        <v>12198</v>
      </c>
      <c r="P18337" s="6" t="s">
        <v>12198</v>
      </c>
    </row>
    <row r="18338" spans="1:16" x14ac:dyDescent="0.35">
      <c r="A18338" s="1">
        <v>1.5561</v>
      </c>
      <c r="B18338" s="1">
        <v>35</v>
      </c>
      <c r="C18338" s="1">
        <v>4.1399317406143297</v>
      </c>
      <c r="D18338" s="1">
        <v>1.22013651877133</v>
      </c>
      <c r="E18338" s="1">
        <v>1920</v>
      </c>
      <c r="F18338" s="1">
        <v>3.2764505119453902</v>
      </c>
      <c r="G18338" s="1">
        <v>0.68</v>
      </c>
      <c r="H18338" s="2">
        <v>13593</v>
      </c>
      <c r="I18338" s="1">
        <v>-117.29</v>
      </c>
      <c r="J18338" s="1">
        <v>34.11</v>
      </c>
      <c r="K18338" s="1" t="s">
        <v>6951</v>
      </c>
      <c r="L18338" s="1" t="str">
        <f ca="1">MID(K18338,FIND("zzz",SUBSTITUTE(K18338," ","zzz",SUMPRODUCT(1*((MID(K18338,ROW(INDIRECT("1:"&amp;LEN(K18338))),1))=" "))-1))+1,LEN(K18338))</f>
        <v>92410, USA</v>
      </c>
      <c r="M18338" s="4">
        <v>92410</v>
      </c>
      <c r="N18338" s="4">
        <v>92410</v>
      </c>
      <c r="O18338" s="5" t="s">
        <v>12198</v>
      </c>
      <c r="P18338" s="6" t="s">
        <v>12198</v>
      </c>
    </row>
    <row r="18339" spans="1:16" x14ac:dyDescent="0.35">
      <c r="A18339" s="1">
        <v>1.0951</v>
      </c>
      <c r="B18339" s="1">
        <v>40</v>
      </c>
      <c r="C18339" s="1">
        <v>4.13935969868173</v>
      </c>
      <c r="D18339" s="1">
        <v>1.15254237288135</v>
      </c>
      <c r="E18339" s="1">
        <v>1517</v>
      </c>
      <c r="F18339" s="1">
        <v>2.8568738229755102</v>
      </c>
      <c r="G18339" s="1">
        <v>0.65800000000000003</v>
      </c>
      <c r="H18339" s="2">
        <v>13583</v>
      </c>
      <c r="I18339" s="1">
        <v>-117.29</v>
      </c>
      <c r="J18339" s="1">
        <v>34.119999999999997</v>
      </c>
      <c r="K18339" s="1" t="s">
        <v>6950</v>
      </c>
      <c r="L18339" s="1" t="str">
        <f ca="1">MID(K18339,FIND("zzz",SUBSTITUTE(K18339," ","zzz",SUMPRODUCT(1*((MID(K18339,ROW(INDIRECT("1:"&amp;LEN(K18339))),1))=" "))-1))+1,LEN(K18339))</f>
        <v>92410, USA</v>
      </c>
      <c r="M18339" s="4">
        <v>92410</v>
      </c>
      <c r="N18339" s="4">
        <v>92410</v>
      </c>
      <c r="O18339" s="5" t="s">
        <v>12198</v>
      </c>
      <c r="P18339" s="6" t="s">
        <v>12198</v>
      </c>
    </row>
    <row r="18340" spans="1:16" x14ac:dyDescent="0.35">
      <c r="A18340" s="1">
        <v>1.2069000000000001</v>
      </c>
      <c r="B18340" s="1">
        <v>47</v>
      </c>
      <c r="C18340" s="1">
        <v>4.2805194805194802</v>
      </c>
      <c r="D18340" s="1">
        <v>1.12207792207792</v>
      </c>
      <c r="E18340" s="1">
        <v>1308</v>
      </c>
      <c r="F18340" s="1">
        <v>3.3974025974025901</v>
      </c>
      <c r="G18340" s="1">
        <v>0.68200000000000005</v>
      </c>
      <c r="H18340" s="2">
        <v>13588</v>
      </c>
      <c r="I18340" s="1">
        <v>-117.29</v>
      </c>
      <c r="J18340" s="1">
        <v>34.119999999999997</v>
      </c>
      <c r="K18340" s="1" t="s">
        <v>6950</v>
      </c>
      <c r="L18340" s="1" t="str">
        <f ca="1">MID(K18340,FIND("zzz",SUBSTITUTE(K18340," ","zzz",SUMPRODUCT(1*((MID(K18340,ROW(INDIRECT("1:"&amp;LEN(K18340))),1))=" "))-1))+1,LEN(K18340))</f>
        <v>92410, USA</v>
      </c>
      <c r="M18340" s="4">
        <v>92410</v>
      </c>
      <c r="N18340" s="4">
        <v>92410</v>
      </c>
      <c r="O18340" s="5" t="s">
        <v>12198</v>
      </c>
      <c r="P18340" s="6" t="s">
        <v>12198</v>
      </c>
    </row>
    <row r="18341" spans="1:16" x14ac:dyDescent="0.35">
      <c r="A18341" s="1">
        <v>1.8438000000000001</v>
      </c>
      <c r="B18341" s="1">
        <v>45</v>
      </c>
      <c r="C18341" s="1">
        <v>4.9963503649634999</v>
      </c>
      <c r="D18341" s="1">
        <v>1.2810218978102099</v>
      </c>
      <c r="E18341" s="1">
        <v>1046</v>
      </c>
      <c r="F18341" s="1">
        <v>3.8175182481751802</v>
      </c>
      <c r="G18341" s="1">
        <v>0.72099999999999997</v>
      </c>
      <c r="H18341" s="2">
        <v>13589</v>
      </c>
      <c r="I18341" s="1">
        <v>-117.29</v>
      </c>
      <c r="J18341" s="1">
        <v>34.119999999999997</v>
      </c>
      <c r="K18341" s="1" t="s">
        <v>6950</v>
      </c>
      <c r="L18341" s="1" t="str">
        <f ca="1">MID(K18341,FIND("zzz",SUBSTITUTE(K18341," ","zzz",SUMPRODUCT(1*((MID(K18341,ROW(INDIRECT("1:"&amp;LEN(K18341))),1))=" "))-1))+1,LEN(K18341))</f>
        <v>92410, USA</v>
      </c>
      <c r="M18341" s="4">
        <v>92410</v>
      </c>
      <c r="N18341" s="4">
        <v>92410</v>
      </c>
      <c r="O18341" s="5" t="s">
        <v>12198</v>
      </c>
      <c r="P18341" s="6" t="s">
        <v>12198</v>
      </c>
    </row>
    <row r="18342" spans="1:16" x14ac:dyDescent="0.35">
      <c r="A18342" s="1">
        <v>1.4815</v>
      </c>
      <c r="B18342" s="1">
        <v>52</v>
      </c>
      <c r="C18342" s="1">
        <v>5.3274725274725201</v>
      </c>
      <c r="D18342" s="1">
        <v>1.1604395604395601</v>
      </c>
      <c r="E18342" s="1">
        <v>1171</v>
      </c>
      <c r="F18342" s="1">
        <v>2.5736263736263698</v>
      </c>
      <c r="G18342" s="1">
        <v>0.77900000000000003</v>
      </c>
      <c r="H18342" s="2">
        <v>13581</v>
      </c>
      <c r="I18342" s="1">
        <v>-117.29</v>
      </c>
      <c r="J18342" s="1">
        <v>34.130000000000003</v>
      </c>
      <c r="K18342" s="1" t="s">
        <v>6948</v>
      </c>
      <c r="L18342" s="1" t="str">
        <f ca="1">MID(K18342,FIND("zzz",SUBSTITUTE(K18342," ","zzz",SUMPRODUCT(1*((MID(K18342,ROW(INDIRECT("1:"&amp;LEN(K18342))),1))=" "))-1))+1,LEN(K18342))</f>
        <v>92405, USA</v>
      </c>
      <c r="M18342" s="4">
        <v>92405</v>
      </c>
      <c r="N18342" s="4">
        <v>92405</v>
      </c>
      <c r="O18342" s="5" t="s">
        <v>12198</v>
      </c>
      <c r="P18342" s="6" t="s">
        <v>12198</v>
      </c>
    </row>
    <row r="18343" spans="1:16" x14ac:dyDescent="0.35">
      <c r="A18343" s="1">
        <v>1.5156000000000001</v>
      </c>
      <c r="B18343" s="1">
        <v>44</v>
      </c>
      <c r="C18343" s="1">
        <v>5.00428265524625</v>
      </c>
      <c r="D18343" s="1">
        <v>1.20556745182012</v>
      </c>
      <c r="E18343" s="1">
        <v>1238</v>
      </c>
      <c r="F18343" s="1">
        <v>2.6509635974304002</v>
      </c>
      <c r="G18343" s="1">
        <v>0.75800000000000001</v>
      </c>
      <c r="H18343" s="2">
        <v>13584</v>
      </c>
      <c r="I18343" s="1">
        <v>-117.29</v>
      </c>
      <c r="J18343" s="1">
        <v>34.130000000000003</v>
      </c>
      <c r="K18343" s="1" t="s">
        <v>6948</v>
      </c>
      <c r="L18343" s="1" t="str">
        <f ca="1">MID(K18343,FIND("zzz",SUBSTITUTE(K18343," ","zzz",SUMPRODUCT(1*((MID(K18343,ROW(INDIRECT("1:"&amp;LEN(K18343))),1))=" "))-1))+1,LEN(K18343))</f>
        <v>92405, USA</v>
      </c>
      <c r="M18343" s="4">
        <v>92405</v>
      </c>
      <c r="N18343" s="4">
        <v>92405</v>
      </c>
      <c r="O18343" s="5" t="s">
        <v>12198</v>
      </c>
      <c r="P18343" s="6" t="s">
        <v>12198</v>
      </c>
    </row>
    <row r="18344" spans="1:16" x14ac:dyDescent="0.35">
      <c r="A18344" s="1">
        <v>4.0480999999999998</v>
      </c>
      <c r="B18344" s="1">
        <v>52</v>
      </c>
      <c r="C18344" s="1">
        <v>6.57421875</v>
      </c>
      <c r="D18344" s="1">
        <v>1.0390625</v>
      </c>
      <c r="E18344" s="1">
        <v>646</v>
      </c>
      <c r="F18344" s="1">
        <v>2.5234375</v>
      </c>
      <c r="G18344" s="1">
        <v>0.97299999999999998</v>
      </c>
      <c r="H18344" s="2">
        <v>13571</v>
      </c>
      <c r="I18344" s="1">
        <v>-117.29</v>
      </c>
      <c r="J18344" s="1">
        <v>34.14</v>
      </c>
      <c r="K18344" s="1" t="s">
        <v>6942</v>
      </c>
      <c r="L18344" s="1" t="str">
        <f ca="1">MID(K18344,FIND("zzz",SUBSTITUTE(K18344," ","zzz",SUMPRODUCT(1*((MID(K18344,ROW(INDIRECT("1:"&amp;LEN(K18344))),1))=" "))-1))+1,LEN(K18344))</f>
        <v>92405, USA</v>
      </c>
      <c r="M18344" s="4">
        <v>92405</v>
      </c>
      <c r="N18344" s="4">
        <v>92405</v>
      </c>
      <c r="O18344" s="5" t="s">
        <v>12198</v>
      </c>
      <c r="P18344" s="6" t="s">
        <v>12198</v>
      </c>
    </row>
    <row r="18345" spans="1:16" x14ac:dyDescent="0.35">
      <c r="A18345" s="1">
        <v>2.5417000000000001</v>
      </c>
      <c r="B18345" s="1">
        <v>45</v>
      </c>
      <c r="C18345" s="1">
        <v>5.0094043887147297</v>
      </c>
      <c r="D18345" s="1">
        <v>0.98432601880877701</v>
      </c>
      <c r="E18345" s="1">
        <v>771</v>
      </c>
      <c r="F18345" s="1">
        <v>2.4169278996865202</v>
      </c>
      <c r="G18345" s="1">
        <v>0.82899999999999996</v>
      </c>
      <c r="H18345" s="2">
        <v>13574</v>
      </c>
      <c r="I18345" s="1">
        <v>-117.29</v>
      </c>
      <c r="J18345" s="1">
        <v>34.14</v>
      </c>
      <c r="K18345" s="1" t="s">
        <v>6942</v>
      </c>
      <c r="L18345" s="1" t="str">
        <f ca="1">MID(K18345,FIND("zzz",SUBSTITUTE(K18345," ","zzz",SUMPRODUCT(1*((MID(K18345,ROW(INDIRECT("1:"&amp;LEN(K18345))),1))=" "))-1))+1,LEN(K18345))</f>
        <v>92405, USA</v>
      </c>
      <c r="M18345" s="4">
        <v>92405</v>
      </c>
      <c r="N18345" s="4">
        <v>92405</v>
      </c>
      <c r="O18345" s="5" t="s">
        <v>12198</v>
      </c>
      <c r="P18345" s="6" t="s">
        <v>12198</v>
      </c>
    </row>
    <row r="18346" spans="1:16" x14ac:dyDescent="0.35">
      <c r="A18346" s="1">
        <v>3.125</v>
      </c>
      <c r="B18346" s="1">
        <v>48</v>
      </c>
      <c r="C18346" s="1">
        <v>6.43071161048689</v>
      </c>
      <c r="D18346" s="1">
        <v>1.14981273408239</v>
      </c>
      <c r="E18346" s="1">
        <v>610</v>
      </c>
      <c r="F18346" s="1">
        <v>2.2846441947565501</v>
      </c>
      <c r="G18346" s="1">
        <v>0.97599999999999998</v>
      </c>
      <c r="H18346" s="2">
        <v>13575</v>
      </c>
      <c r="I18346" s="1">
        <v>-117.29</v>
      </c>
      <c r="J18346" s="1">
        <v>34.14</v>
      </c>
      <c r="K18346" s="1" t="s">
        <v>6942</v>
      </c>
      <c r="L18346" s="1" t="str">
        <f ca="1">MID(K18346,FIND("zzz",SUBSTITUTE(K18346," ","zzz",SUMPRODUCT(1*((MID(K18346,ROW(INDIRECT("1:"&amp;LEN(K18346))),1))=" "))-1))+1,LEN(K18346))</f>
        <v>92405, USA</v>
      </c>
      <c r="M18346" s="4">
        <v>92405</v>
      </c>
      <c r="N18346" s="4">
        <v>92405</v>
      </c>
      <c r="O18346" s="5" t="s">
        <v>12198</v>
      </c>
      <c r="P18346" s="6" t="s">
        <v>12198</v>
      </c>
    </row>
    <row r="18347" spans="1:16" x14ac:dyDescent="0.35">
      <c r="A18347" s="1">
        <v>2.4249999999999998</v>
      </c>
      <c r="B18347" s="1">
        <v>39</v>
      </c>
      <c r="C18347" s="1">
        <v>5.8328445747800499</v>
      </c>
      <c r="D18347" s="1">
        <v>1.1759530791788799</v>
      </c>
      <c r="E18347" s="1">
        <v>805</v>
      </c>
      <c r="F18347" s="1">
        <v>2.3607038123167099</v>
      </c>
      <c r="G18347" s="1">
        <v>0.9</v>
      </c>
      <c r="H18347" s="2">
        <v>13576</v>
      </c>
      <c r="I18347" s="1">
        <v>-117.29</v>
      </c>
      <c r="J18347" s="1">
        <v>34.14</v>
      </c>
      <c r="K18347" s="1" t="s">
        <v>6942</v>
      </c>
      <c r="L18347" s="1" t="str">
        <f ca="1">MID(K18347,FIND("zzz",SUBSTITUTE(K18347," ","zzz",SUMPRODUCT(1*((MID(K18347,ROW(INDIRECT("1:"&amp;LEN(K18347))),1))=" "))-1))+1,LEN(K18347))</f>
        <v>92405, USA</v>
      </c>
      <c r="M18347" s="4">
        <v>92405</v>
      </c>
      <c r="N18347" s="4">
        <v>92405</v>
      </c>
      <c r="O18347" s="5" t="s">
        <v>12198</v>
      </c>
      <c r="P18347" s="6" t="s">
        <v>12198</v>
      </c>
    </row>
    <row r="18348" spans="1:16" x14ac:dyDescent="0.35">
      <c r="A18348" s="1">
        <v>2.9666999999999999</v>
      </c>
      <c r="B18348" s="1">
        <v>42</v>
      </c>
      <c r="C18348" s="1">
        <v>5.1448863636363598</v>
      </c>
      <c r="D18348" s="1">
        <v>0.98011363636363602</v>
      </c>
      <c r="E18348" s="1">
        <v>856</v>
      </c>
      <c r="F18348" s="1">
        <v>2.4318181818181799</v>
      </c>
      <c r="G18348" s="1">
        <v>0.97</v>
      </c>
      <c r="H18348" s="2">
        <v>13565</v>
      </c>
      <c r="I18348" s="1">
        <v>-117.29</v>
      </c>
      <c r="J18348" s="1">
        <v>34.15</v>
      </c>
      <c r="K18348" s="1" t="s">
        <v>6942</v>
      </c>
      <c r="L18348" s="1" t="str">
        <f ca="1">MID(K18348,FIND("zzz",SUBSTITUTE(K18348," ","zzz",SUMPRODUCT(1*((MID(K18348,ROW(INDIRECT("1:"&amp;LEN(K18348))),1))=" "))-1))+1,LEN(K18348))</f>
        <v>92405, USA</v>
      </c>
      <c r="M18348" s="4">
        <v>92405</v>
      </c>
      <c r="N18348" s="4">
        <v>92405</v>
      </c>
      <c r="O18348" s="5" t="s">
        <v>12198</v>
      </c>
      <c r="P18348" s="6" t="s">
        <v>12198</v>
      </c>
    </row>
    <row r="18349" spans="1:16" x14ac:dyDescent="0.35">
      <c r="A18349" s="1">
        <v>3.2976000000000001</v>
      </c>
      <c r="B18349" s="1">
        <v>49</v>
      </c>
      <c r="C18349" s="1">
        <v>5.6172839506172796</v>
      </c>
      <c r="D18349" s="1">
        <v>0.99074074074074003</v>
      </c>
      <c r="E18349" s="1">
        <v>757</v>
      </c>
      <c r="F18349" s="1">
        <v>2.3364197530864099</v>
      </c>
      <c r="G18349" s="1">
        <v>1.026</v>
      </c>
      <c r="H18349" s="2">
        <v>13572</v>
      </c>
      <c r="I18349" s="1">
        <v>-117.29</v>
      </c>
      <c r="J18349" s="1">
        <v>34.15</v>
      </c>
      <c r="K18349" s="1" t="s">
        <v>6942</v>
      </c>
      <c r="L18349" s="1" t="str">
        <f ca="1">MID(K18349,FIND("zzz",SUBSTITUTE(K18349," ","zzz",SUMPRODUCT(1*((MID(K18349,ROW(INDIRECT("1:"&amp;LEN(K18349))),1))=" "))-1))+1,LEN(K18349))</f>
        <v>92405, USA</v>
      </c>
      <c r="M18349" s="4">
        <v>92405</v>
      </c>
      <c r="N18349" s="4">
        <v>92405</v>
      </c>
      <c r="O18349" s="5" t="s">
        <v>12198</v>
      </c>
      <c r="P18349" s="6" t="s">
        <v>12198</v>
      </c>
    </row>
    <row r="18350" spans="1:16" x14ac:dyDescent="0.35">
      <c r="A18350" s="1">
        <v>2.875</v>
      </c>
      <c r="B18350" s="1">
        <v>38</v>
      </c>
      <c r="C18350" s="1">
        <v>5.4260485651214099</v>
      </c>
      <c r="D18350" s="1">
        <v>1.07726269315673</v>
      </c>
      <c r="E18350" s="1">
        <v>1135</v>
      </c>
      <c r="F18350" s="1">
        <v>2.5055187637968999</v>
      </c>
      <c r="G18350" s="1">
        <v>0.99099999999999999</v>
      </c>
      <c r="H18350" s="2">
        <v>13566</v>
      </c>
      <c r="I18350" s="1">
        <v>-117.29</v>
      </c>
      <c r="J18350" s="1">
        <v>34.159999999999997</v>
      </c>
      <c r="K18350" s="1" t="s">
        <v>6943</v>
      </c>
      <c r="L18350" s="1" t="str">
        <f ca="1">MID(K18350,FIND("zzz",SUBSTITUTE(K18350," ","zzz",SUMPRODUCT(1*((MID(K18350,ROW(INDIRECT("1:"&amp;LEN(K18350))),1))=" "))-1))+1,LEN(K18350))</f>
        <v>92405, USA</v>
      </c>
      <c r="M18350" s="4">
        <v>92405</v>
      </c>
      <c r="N18350" s="4">
        <v>92405</v>
      </c>
      <c r="O18350" s="5" t="s">
        <v>12198</v>
      </c>
      <c r="P18350" s="6" t="s">
        <v>12198</v>
      </c>
    </row>
    <row r="18351" spans="1:16" x14ac:dyDescent="0.35">
      <c r="A18351" s="1">
        <v>3.2231999999999998</v>
      </c>
      <c r="B18351" s="1">
        <v>35</v>
      </c>
      <c r="C18351" s="1">
        <v>5.3650385604113104</v>
      </c>
      <c r="D18351" s="1">
        <v>1.0886889460154201</v>
      </c>
      <c r="E18351" s="1">
        <v>2127</v>
      </c>
      <c r="F18351" s="1">
        <v>2.7339331619537202</v>
      </c>
      <c r="G18351" s="1">
        <v>0.88300000000000001</v>
      </c>
      <c r="H18351" s="2">
        <v>13526</v>
      </c>
      <c r="I18351" s="1">
        <v>-117.29</v>
      </c>
      <c r="J18351" s="1">
        <v>34.17</v>
      </c>
      <c r="K18351" s="1" t="s">
        <v>6920</v>
      </c>
      <c r="L18351" s="1" t="str">
        <f ca="1">MID(K18351,FIND("zzz",SUBSTITUTE(K18351," ","zzz",SUMPRODUCT(1*((MID(K18351,ROW(INDIRECT("1:"&amp;LEN(K18351))),1))=" "))-1))+1,LEN(K18351))</f>
        <v>92405, USA</v>
      </c>
      <c r="M18351" s="4">
        <v>92405</v>
      </c>
      <c r="N18351" s="4">
        <v>92405</v>
      </c>
      <c r="O18351" s="5" t="s">
        <v>12198</v>
      </c>
      <c r="P18351" s="6" t="s">
        <v>12198</v>
      </c>
    </row>
    <row r="18352" spans="1:16" x14ac:dyDescent="0.35">
      <c r="A18352" s="1">
        <v>1.5758000000000001</v>
      </c>
      <c r="B18352" s="1">
        <v>11</v>
      </c>
      <c r="C18352" s="1">
        <v>4.7893462469733601</v>
      </c>
      <c r="D18352" s="1">
        <v>1.1138014527844999</v>
      </c>
      <c r="E18352" s="1">
        <v>2756</v>
      </c>
      <c r="F18352" s="1">
        <v>2.2243744955609301</v>
      </c>
      <c r="G18352" s="1">
        <v>1.083</v>
      </c>
      <c r="H18352" s="2">
        <v>13865</v>
      </c>
      <c r="I18352" s="1">
        <v>-117.29</v>
      </c>
      <c r="J18352" s="1">
        <v>34.409999999999997</v>
      </c>
      <c r="K18352" s="1" t="s">
        <v>7134</v>
      </c>
      <c r="L18352" s="1" t="str">
        <f ca="1">MID(K18352,FIND("zzz",SUBSTITUTE(K18352," ","zzz",SUMPRODUCT(1*((MID(K18352,ROW(INDIRECT("1:"&amp;LEN(K18352))),1))=" "))-1))+1,LEN(K18352))</f>
        <v>92395, USA</v>
      </c>
      <c r="M18352" s="4">
        <v>92395</v>
      </c>
      <c r="N18352" s="4">
        <v>92395</v>
      </c>
      <c r="O18352" s="5" t="s">
        <v>12198</v>
      </c>
      <c r="P18352" s="6" t="s">
        <v>12198</v>
      </c>
    </row>
    <row r="18353" spans="1:16" x14ac:dyDescent="0.35">
      <c r="A18353" s="1">
        <v>3.3871000000000002</v>
      </c>
      <c r="B18353" s="1">
        <v>3</v>
      </c>
      <c r="C18353" s="1">
        <v>5.4960686204431699</v>
      </c>
      <c r="D18353" s="1">
        <v>1.10436025732666</v>
      </c>
      <c r="E18353" s="1">
        <v>3804</v>
      </c>
      <c r="F18353" s="1">
        <v>2.71908506075768</v>
      </c>
      <c r="G18353" s="1">
        <v>1.1180000000000001</v>
      </c>
      <c r="H18353" s="2">
        <v>13856</v>
      </c>
      <c r="I18353" s="1">
        <v>-117.29</v>
      </c>
      <c r="J18353" s="1">
        <v>34.49</v>
      </c>
      <c r="K18353" s="1" t="s">
        <v>7129</v>
      </c>
      <c r="L18353" s="1" t="str">
        <f ca="1">MID(K18353,FIND("zzz",SUBSTITUTE(K18353," ","zzz",SUMPRODUCT(1*((MID(K18353,ROW(INDIRECT("1:"&amp;LEN(K18353))),1))=" "))-1))+1,LEN(K18353))</f>
        <v>92395, USA</v>
      </c>
      <c r="M18353" s="4">
        <v>92395</v>
      </c>
      <c r="N18353" s="4">
        <v>92395</v>
      </c>
      <c r="O18353" s="5" t="s">
        <v>12198</v>
      </c>
      <c r="P18353" s="6" t="s">
        <v>12198</v>
      </c>
    </row>
    <row r="18354" spans="1:16" x14ac:dyDescent="0.35">
      <c r="A18354" s="1">
        <v>1.2547999999999999</v>
      </c>
      <c r="B18354" s="1">
        <v>22</v>
      </c>
      <c r="C18354" s="1">
        <v>4.4100418410041797</v>
      </c>
      <c r="D18354" s="1">
        <v>1</v>
      </c>
      <c r="E18354" s="1">
        <v>428</v>
      </c>
      <c r="F18354" s="1">
        <v>1.7907949790794899</v>
      </c>
      <c r="G18354" s="1">
        <v>0.68300000000000005</v>
      </c>
      <c r="H18354" s="2">
        <v>14002</v>
      </c>
      <c r="I18354" s="1">
        <v>-117.29</v>
      </c>
      <c r="J18354" s="1">
        <v>34.57</v>
      </c>
      <c r="K18354" s="1" t="s">
        <v>11701</v>
      </c>
      <c r="L18354" s="1" t="str">
        <f ca="1">MID(K18354,FIND("zzz",SUBSTITUTE(K18354," ","zzz",SUMPRODUCT(1*((MID(K18354,ROW(INDIRECT("1:"&amp;LEN(K18354))),1))=" "))-1))+1,LEN(K18354))</f>
        <v>92394, USA</v>
      </c>
      <c r="M18354" s="4">
        <v>92394</v>
      </c>
      <c r="N18354" s="4">
        <v>92394</v>
      </c>
      <c r="O18354" s="5" t="s">
        <v>12198</v>
      </c>
      <c r="P18354" s="6" t="s">
        <v>12198</v>
      </c>
    </row>
    <row r="18355" spans="1:16" x14ac:dyDescent="0.35">
      <c r="A18355" s="1">
        <v>3.4144999999999999</v>
      </c>
      <c r="B18355" s="1">
        <v>35</v>
      </c>
      <c r="C18355" s="1">
        <v>5.9608728367193304</v>
      </c>
      <c r="D18355" s="1">
        <v>1.23100075244544</v>
      </c>
      <c r="E18355" s="1">
        <v>3431</v>
      </c>
      <c r="F18355" s="1">
        <v>2.5816403310759899</v>
      </c>
      <c r="G18355" s="1">
        <v>0.40400000000000003</v>
      </c>
      <c r="H18355" s="2">
        <v>13788</v>
      </c>
      <c r="I18355" s="1">
        <v>-117.29</v>
      </c>
      <c r="J18355" s="1">
        <v>35.54</v>
      </c>
      <c r="K18355" s="1" t="s">
        <v>11183</v>
      </c>
      <c r="L18355" s="1" t="str">
        <f ca="1">MID(K18355,FIND("zzz",SUBSTITUTE(K18355," ","zzz",SUMPRODUCT(1*((MID(K18355,ROW(INDIRECT("1:"&amp;LEN(K18355))),1))=" "))-1))+1,LEN(K18355))</f>
        <v>California, USA</v>
      </c>
      <c r="M18355" s="1" t="s">
        <v>12197</v>
      </c>
      <c r="N18355" s="5" t="s">
        <v>12198</v>
      </c>
      <c r="O18355" s="5" t="s">
        <v>12198</v>
      </c>
      <c r="P18355" s="6">
        <v>93562</v>
      </c>
    </row>
    <row r="18356" spans="1:16" x14ac:dyDescent="0.35">
      <c r="A18356" s="1">
        <v>4.8684000000000003</v>
      </c>
      <c r="B18356" s="1">
        <v>44</v>
      </c>
      <c r="C18356" s="1">
        <v>6.12025316455696</v>
      </c>
      <c r="D18356" s="1">
        <v>1.02848101265822</v>
      </c>
      <c r="E18356" s="1">
        <v>783</v>
      </c>
      <c r="F18356" s="1">
        <v>2.47784810126582</v>
      </c>
      <c r="G18356" s="1">
        <v>3.5859999999999999</v>
      </c>
      <c r="H18356" s="2">
        <v>14379</v>
      </c>
      <c r="I18356" s="1">
        <v>-117.28</v>
      </c>
      <c r="J18356" s="1">
        <v>32.729999999999997</v>
      </c>
      <c r="K18356" s="1" t="s">
        <v>7371</v>
      </c>
      <c r="L18356" s="1" t="str">
        <f ca="1">MID(K18356,FIND("zzz",SUBSTITUTE(K18356," ","zzz",SUMPRODUCT(1*((MID(K18356,ROW(INDIRECT("1:"&amp;LEN(K18356))),1))=" "))-1))+1,LEN(K18356))</f>
        <v>92107, USA</v>
      </c>
      <c r="M18356" s="4">
        <v>92107</v>
      </c>
      <c r="N18356" s="4">
        <v>92107</v>
      </c>
      <c r="O18356" s="5" t="s">
        <v>12198</v>
      </c>
      <c r="P18356" s="6" t="s">
        <v>12198</v>
      </c>
    </row>
    <row r="18357" spans="1:16" x14ac:dyDescent="0.35">
      <c r="A18357" s="1">
        <v>2.7515000000000001</v>
      </c>
      <c r="B18357" s="1">
        <v>33</v>
      </c>
      <c r="C18357" s="1">
        <v>4.2357723577235697</v>
      </c>
      <c r="D18357" s="1">
        <v>1.130081300813</v>
      </c>
      <c r="E18357" s="1">
        <v>1785</v>
      </c>
      <c r="F18357" s="1">
        <v>1.8140243902438999</v>
      </c>
      <c r="G18357" s="1">
        <v>2.4769999999999999</v>
      </c>
      <c r="H18357" s="2">
        <v>14380</v>
      </c>
      <c r="I18357" s="1">
        <v>-117.28</v>
      </c>
      <c r="J18357" s="1">
        <v>32.74</v>
      </c>
      <c r="K18357" s="1" t="s">
        <v>7371</v>
      </c>
      <c r="L18357" s="1" t="str">
        <f ca="1">MID(K18357,FIND("zzz",SUBSTITUTE(K18357," ","zzz",SUMPRODUCT(1*((MID(K18357,ROW(INDIRECT("1:"&amp;LEN(K18357))),1))=" "))-1))+1,LEN(K18357))</f>
        <v>92107, USA</v>
      </c>
      <c r="M18357" s="4">
        <v>92107</v>
      </c>
      <c r="N18357" s="4">
        <v>92107</v>
      </c>
      <c r="O18357" s="5" t="s">
        <v>12198</v>
      </c>
      <c r="P18357" s="6" t="s">
        <v>12198</v>
      </c>
    </row>
    <row r="18358" spans="1:16" x14ac:dyDescent="0.35">
      <c r="A18358" s="1">
        <v>2.2328000000000001</v>
      </c>
      <c r="B18358" s="1">
        <v>34</v>
      </c>
      <c r="C18358" s="1">
        <v>3.2269736842105199</v>
      </c>
      <c r="D18358" s="1">
        <v>1.02960526315789</v>
      </c>
      <c r="E18358" s="1">
        <v>508</v>
      </c>
      <c r="F18358" s="1">
        <v>1.67105263157894</v>
      </c>
      <c r="G18358" s="1">
        <v>2.6669999999999998</v>
      </c>
      <c r="H18358" s="2">
        <v>14401</v>
      </c>
      <c r="I18358" s="1">
        <v>-117.28</v>
      </c>
      <c r="J18358" s="1">
        <v>32.75</v>
      </c>
      <c r="K18358" s="1" t="s">
        <v>7371</v>
      </c>
      <c r="L18358" s="1" t="str">
        <f ca="1">MID(K18358,FIND("zzz",SUBSTITUTE(K18358," ","zzz",SUMPRODUCT(1*((MID(K18358,ROW(INDIRECT("1:"&amp;LEN(K18358))),1))=" "))-1))+1,LEN(K18358))</f>
        <v>92107, USA</v>
      </c>
      <c r="M18358" s="4">
        <v>92107</v>
      </c>
      <c r="N18358" s="4">
        <v>92107</v>
      </c>
      <c r="O18358" s="5" t="s">
        <v>12198</v>
      </c>
      <c r="P18358" s="6" t="s">
        <v>12198</v>
      </c>
    </row>
    <row r="18359" spans="1:16" x14ac:dyDescent="0.35">
      <c r="A18359" s="1">
        <v>4.3403</v>
      </c>
      <c r="B18359" s="1">
        <v>38</v>
      </c>
      <c r="C18359" s="1">
        <v>5.0679999999999996</v>
      </c>
      <c r="D18359" s="1">
        <v>1.36</v>
      </c>
      <c r="E18359" s="1">
        <v>442</v>
      </c>
      <c r="F18359" s="1">
        <v>1.768</v>
      </c>
      <c r="G18359" s="1">
        <v>5</v>
      </c>
      <c r="H18359" s="2">
        <v>14406</v>
      </c>
      <c r="I18359" s="1">
        <v>-117.28</v>
      </c>
      <c r="J18359" s="1">
        <v>32.770000000000003</v>
      </c>
      <c r="K18359" s="1" t="s">
        <v>7377</v>
      </c>
      <c r="L18359" s="1" t="str">
        <f ca="1">MID(K18359,FIND("zzz",SUBSTITUTE(K18359," ","zzz",SUMPRODUCT(1*((MID(K18359,ROW(INDIRECT("1:"&amp;LEN(K18359))),1))=" "))-1))+1,LEN(K18359))</f>
        <v>921009, USA</v>
      </c>
      <c r="M18359" s="4">
        <v>92109</v>
      </c>
      <c r="N18359" s="4">
        <v>92109</v>
      </c>
      <c r="O18359" s="5" t="s">
        <v>12198</v>
      </c>
      <c r="P18359" s="6" t="s">
        <v>12198</v>
      </c>
    </row>
    <row r="18360" spans="1:16" x14ac:dyDescent="0.35">
      <c r="A18360" s="1">
        <v>3.5486</v>
      </c>
      <c r="B18360" s="1">
        <v>20</v>
      </c>
      <c r="C18360" s="1">
        <v>5.6553846153846097</v>
      </c>
      <c r="D18360" s="1">
        <v>1.6615384615384601</v>
      </c>
      <c r="E18360" s="1">
        <v>615</v>
      </c>
      <c r="F18360" s="1">
        <v>1.89230769230769</v>
      </c>
      <c r="G18360" s="1">
        <v>1.9379999999999999</v>
      </c>
      <c r="H18360" s="2">
        <v>14432</v>
      </c>
      <c r="I18360" s="1">
        <v>-117.28</v>
      </c>
      <c r="J18360" s="1">
        <v>32.799999999999997</v>
      </c>
      <c r="K18360" s="1" t="s">
        <v>7390</v>
      </c>
      <c r="L18360" s="1" t="str">
        <f ca="1">MID(K18360,FIND("zzz",SUBSTITUTE(K18360," ","zzz",SUMPRODUCT(1*((MID(K18360,ROW(INDIRECT("1:"&amp;LEN(K18360))),1))=" "))-1))+1,LEN(K18360))</f>
        <v>92037, USA</v>
      </c>
      <c r="M18360" s="4">
        <v>92037</v>
      </c>
      <c r="N18360" s="4">
        <v>92037</v>
      </c>
      <c r="O18360" s="5" t="s">
        <v>12198</v>
      </c>
      <c r="P18360" s="6" t="s">
        <v>12198</v>
      </c>
    </row>
    <row r="18361" spans="1:16" x14ac:dyDescent="0.35">
      <c r="A18361" s="1">
        <v>3.7305999999999999</v>
      </c>
      <c r="B18361" s="1">
        <v>34</v>
      </c>
      <c r="C18361" s="1">
        <v>3.8642972536348901</v>
      </c>
      <c r="D18361" s="1">
        <v>1.0549273021001599</v>
      </c>
      <c r="E18361" s="1">
        <v>933</v>
      </c>
      <c r="F18361" s="1">
        <v>1.5072697899838401</v>
      </c>
      <c r="G18361" s="1">
        <v>5</v>
      </c>
      <c r="H18361" s="2">
        <v>14456</v>
      </c>
      <c r="I18361" s="1">
        <v>-117.28</v>
      </c>
      <c r="J18361" s="1">
        <v>32.83</v>
      </c>
      <c r="K18361" s="1" t="s">
        <v>7400</v>
      </c>
      <c r="L18361" s="1" t="str">
        <f ca="1">MID(K18361,FIND("zzz",SUBSTITUTE(K18361," ","zzz",SUMPRODUCT(1*((MID(K18361,ROW(INDIRECT("1:"&amp;LEN(K18361))),1))=" "))-1))+1,LEN(K18361))</f>
        <v>92037-4291, USA</v>
      </c>
      <c r="M18361" s="7" t="s">
        <v>12057</v>
      </c>
      <c r="N18361" s="1">
        <v>92037</v>
      </c>
      <c r="O18361" s="1">
        <v>4291</v>
      </c>
      <c r="P18361" s="6" t="s">
        <v>12198</v>
      </c>
    </row>
    <row r="18362" spans="1:16" x14ac:dyDescent="0.35">
      <c r="A18362" s="1">
        <v>2.9306000000000001</v>
      </c>
      <c r="B18362" s="1">
        <v>41</v>
      </c>
      <c r="C18362" s="1">
        <v>4.52229299363057</v>
      </c>
      <c r="D18362" s="1">
        <v>1.0764331210191</v>
      </c>
      <c r="E18362" s="1">
        <v>640</v>
      </c>
      <c r="F18362" s="1">
        <v>2.0382165605095501</v>
      </c>
      <c r="G18362" s="1">
        <v>3.6030000000000002</v>
      </c>
      <c r="H18362" s="2">
        <v>14454</v>
      </c>
      <c r="I18362" s="1">
        <v>-117.28</v>
      </c>
      <c r="J18362" s="1">
        <v>32.840000000000003</v>
      </c>
      <c r="K18362" s="1" t="s">
        <v>7398</v>
      </c>
      <c r="L18362" s="1" t="str">
        <f ca="1">MID(K18362,FIND("zzz",SUBSTITUTE(K18362," ","zzz",SUMPRODUCT(1*((MID(K18362,ROW(INDIRECT("1:"&amp;LEN(K18362))),1))=" "))-1))+1,LEN(K18362))</f>
        <v>92037, USA</v>
      </c>
      <c r="M18362" s="4">
        <v>92037</v>
      </c>
      <c r="N18362" s="4">
        <v>92037</v>
      </c>
      <c r="O18362" s="5" t="s">
        <v>12198</v>
      </c>
      <c r="P18362" s="6" t="s">
        <v>12198</v>
      </c>
    </row>
    <row r="18363" spans="1:16" x14ac:dyDescent="0.35">
      <c r="A18363" s="1">
        <v>3.7595999999999998</v>
      </c>
      <c r="B18363" s="1">
        <v>21</v>
      </c>
      <c r="C18363" s="1">
        <v>4.1122278056951398</v>
      </c>
      <c r="D18363" s="1">
        <v>1.10552763819095</v>
      </c>
      <c r="E18363" s="1">
        <v>1015</v>
      </c>
      <c r="F18363" s="1">
        <v>1.7001675041876001</v>
      </c>
      <c r="G18363" s="1">
        <v>3.8130000000000002</v>
      </c>
      <c r="H18363" s="2">
        <v>14462</v>
      </c>
      <c r="I18363" s="1">
        <v>-117.28</v>
      </c>
      <c r="J18363" s="1">
        <v>32.840000000000003</v>
      </c>
      <c r="K18363" s="1" t="s">
        <v>7398</v>
      </c>
      <c r="L18363" s="1" t="str">
        <f ca="1">MID(K18363,FIND("zzz",SUBSTITUTE(K18363," ","zzz",SUMPRODUCT(1*((MID(K18363,ROW(INDIRECT("1:"&amp;LEN(K18363))),1))=" "))-1))+1,LEN(K18363))</f>
        <v>92037, USA</v>
      </c>
      <c r="M18363" s="4">
        <v>92037</v>
      </c>
      <c r="N18363" s="4">
        <v>92037</v>
      </c>
      <c r="O18363" s="5" t="s">
        <v>12198</v>
      </c>
      <c r="P18363" s="6" t="s">
        <v>12198</v>
      </c>
    </row>
    <row r="18364" spans="1:16" x14ac:dyDescent="0.35">
      <c r="A18364" s="1">
        <v>4.2355999999999998</v>
      </c>
      <c r="B18364" s="1">
        <v>21</v>
      </c>
      <c r="C18364" s="1">
        <v>4.75</v>
      </c>
      <c r="D18364" s="1">
        <v>1.015625</v>
      </c>
      <c r="E18364" s="1">
        <v>1251</v>
      </c>
      <c r="F18364" s="1">
        <v>2.171875</v>
      </c>
      <c r="G18364" s="1">
        <v>3.4769999999999999</v>
      </c>
      <c r="H18364" s="2">
        <v>15254</v>
      </c>
      <c r="I18364" s="1">
        <v>-117.28</v>
      </c>
      <c r="J18364" s="1">
        <v>33.020000000000003</v>
      </c>
      <c r="K18364" s="1" t="s">
        <v>7885</v>
      </c>
      <c r="L18364" s="1" t="str">
        <f ca="1">MID(K18364,FIND("zzz",SUBSTITUTE(K18364," ","zzz",SUMPRODUCT(1*((MID(K18364,ROW(INDIRECT("1:"&amp;LEN(K18364))),1))=" "))-1))+1,LEN(K18364))</f>
        <v>92007, USA</v>
      </c>
      <c r="M18364" s="4">
        <v>92007</v>
      </c>
      <c r="N18364" s="4">
        <v>92007</v>
      </c>
      <c r="O18364" s="5" t="s">
        <v>12198</v>
      </c>
      <c r="P18364" s="6" t="s">
        <v>12198</v>
      </c>
    </row>
    <row r="18365" spans="1:16" x14ac:dyDescent="0.35">
      <c r="A18365" s="1">
        <v>3.5179</v>
      </c>
      <c r="B18365" s="1">
        <v>12</v>
      </c>
      <c r="C18365" s="1">
        <v>5.0213963963963897</v>
      </c>
      <c r="D18365" s="1">
        <v>1.0450450450450399</v>
      </c>
      <c r="E18365" s="1">
        <v>2471</v>
      </c>
      <c r="F18365" s="1">
        <v>2.7826576576576501</v>
      </c>
      <c r="G18365" s="1">
        <v>2.5270000000000001</v>
      </c>
      <c r="H18365" s="2">
        <v>15266</v>
      </c>
      <c r="I18365" s="1">
        <v>-117.28</v>
      </c>
      <c r="J18365" s="1">
        <v>33.04</v>
      </c>
      <c r="K18365" s="1" t="s">
        <v>7893</v>
      </c>
      <c r="L18365" s="1" t="str">
        <f ca="1">MID(K18365,FIND("zzz",SUBSTITUTE(K18365," ","zzz",SUMPRODUCT(1*((MID(K18365,ROW(INDIRECT("1:"&amp;LEN(K18365))),1))=" "))-1))+1,LEN(K18365))</f>
        <v>92024, USA</v>
      </c>
      <c r="M18365" s="4">
        <v>92024</v>
      </c>
      <c r="N18365" s="4">
        <v>92024</v>
      </c>
      <c r="O18365" s="5" t="s">
        <v>12198</v>
      </c>
      <c r="P18365" s="6" t="s">
        <v>12198</v>
      </c>
    </row>
    <row r="18366" spans="1:16" x14ac:dyDescent="0.35">
      <c r="A18366" s="1">
        <v>4.0118</v>
      </c>
      <c r="B18366" s="1">
        <v>8</v>
      </c>
      <c r="C18366" s="1">
        <v>4.4335812964930899</v>
      </c>
      <c r="D18366" s="1">
        <v>1.08607863974495</v>
      </c>
      <c r="E18366" s="1">
        <v>2585</v>
      </c>
      <c r="F18366" s="1">
        <v>2.7470775770456899</v>
      </c>
      <c r="G18366" s="1">
        <v>2.4580000000000002</v>
      </c>
      <c r="H18366" s="2">
        <v>15274</v>
      </c>
      <c r="I18366" s="1">
        <v>-117.28</v>
      </c>
      <c r="J18366" s="1">
        <v>33.06</v>
      </c>
      <c r="K18366" s="1" t="s">
        <v>7900</v>
      </c>
      <c r="L18366" s="1" t="str">
        <f ca="1">MID(K18366,FIND("zzz",SUBSTITUTE(K18366," ","zzz",SUMPRODUCT(1*((MID(K18366,ROW(INDIRECT("1:"&amp;LEN(K18366))),1))=" "))-1))+1,LEN(K18366))</f>
        <v>92024, USA</v>
      </c>
      <c r="M18366" s="4">
        <v>92024</v>
      </c>
      <c r="N18366" s="4">
        <v>92024</v>
      </c>
      <c r="O18366" s="5" t="s">
        <v>12198</v>
      </c>
      <c r="P18366" s="6" t="s">
        <v>12198</v>
      </c>
    </row>
    <row r="18367" spans="1:16" x14ac:dyDescent="0.35">
      <c r="A18367" s="1">
        <v>6.5338000000000003</v>
      </c>
      <c r="B18367" s="1">
        <v>13</v>
      </c>
      <c r="C18367" s="1">
        <v>6.6265664160400997</v>
      </c>
      <c r="D18367" s="1">
        <v>1.0576441102756799</v>
      </c>
      <c r="E18367" s="1">
        <v>1197</v>
      </c>
      <c r="F18367" s="1">
        <v>3</v>
      </c>
      <c r="G18367" s="1">
        <v>2.6789999999999998</v>
      </c>
      <c r="H18367" s="2">
        <v>15294</v>
      </c>
      <c r="I18367" s="1">
        <v>-117.28</v>
      </c>
      <c r="J18367" s="1">
        <v>33.1</v>
      </c>
      <c r="K18367" s="1" t="s">
        <v>7917</v>
      </c>
      <c r="L18367" s="1" t="str">
        <f ca="1">MID(K18367,FIND("zzz",SUBSTITUTE(K18367," ","zzz",SUMPRODUCT(1*((MID(K18367,ROW(INDIRECT("1:"&amp;LEN(K18367))),1))=" "))-1))+1,LEN(K18367))</f>
        <v>92011, USA</v>
      </c>
      <c r="M18367" s="4">
        <v>92011</v>
      </c>
      <c r="N18367" s="4">
        <v>92011</v>
      </c>
      <c r="O18367" s="5" t="s">
        <v>12198</v>
      </c>
      <c r="P18367" s="6" t="s">
        <v>12198</v>
      </c>
    </row>
    <row r="18368" spans="1:16" x14ac:dyDescent="0.35">
      <c r="A18368" s="1">
        <v>2.1204999999999998</v>
      </c>
      <c r="B18368" s="1">
        <v>16</v>
      </c>
      <c r="C18368" s="1">
        <v>5.5799256505576196</v>
      </c>
      <c r="D18368" s="1">
        <v>1.09851301115241</v>
      </c>
      <c r="E18368" s="1">
        <v>842</v>
      </c>
      <c r="F18368" s="1">
        <v>1.56505576208178</v>
      </c>
      <c r="G18368" s="1">
        <v>1.573</v>
      </c>
      <c r="H18368" s="2">
        <v>15457</v>
      </c>
      <c r="I18368" s="1">
        <v>-117.28</v>
      </c>
      <c r="J18368" s="1">
        <v>33.18</v>
      </c>
      <c r="K18368" s="1" t="s">
        <v>8029</v>
      </c>
      <c r="L18368" s="1" t="str">
        <f ca="1">MID(K18368,FIND("zzz",SUBSTITUTE(K18368," ","zzz",SUMPRODUCT(1*((MID(K18368,ROW(INDIRECT("1:"&amp;LEN(K18368))),1))=" "))-1))+1,LEN(K18368))</f>
        <v>92056, USA</v>
      </c>
      <c r="M18368" s="4">
        <v>92056</v>
      </c>
      <c r="N18368" s="4">
        <v>92056</v>
      </c>
      <c r="O18368" s="5" t="s">
        <v>12198</v>
      </c>
      <c r="P18368" s="6" t="s">
        <v>12198</v>
      </c>
    </row>
    <row r="18369" spans="1:16" x14ac:dyDescent="0.35">
      <c r="A18369" s="1">
        <v>6.2096</v>
      </c>
      <c r="B18369" s="1">
        <v>14</v>
      </c>
      <c r="C18369" s="1">
        <v>5.3650793650793602</v>
      </c>
      <c r="D18369" s="1">
        <v>0.93650793650793596</v>
      </c>
      <c r="E18369" s="1">
        <v>384</v>
      </c>
      <c r="F18369" s="1">
        <v>3.0476190476190399</v>
      </c>
      <c r="G18369" s="1">
        <v>1.7809999999999999</v>
      </c>
      <c r="H18369" s="2">
        <v>15458</v>
      </c>
      <c r="I18369" s="1">
        <v>-117.28</v>
      </c>
      <c r="J18369" s="1">
        <v>33.18</v>
      </c>
      <c r="K18369" s="1" t="s">
        <v>8029</v>
      </c>
      <c r="L18369" s="1" t="str">
        <f ca="1">MID(K18369,FIND("zzz",SUBSTITUTE(K18369," ","zzz",SUMPRODUCT(1*((MID(K18369,ROW(INDIRECT("1:"&amp;LEN(K18369))),1))=" "))-1))+1,LEN(K18369))</f>
        <v>92056, USA</v>
      </c>
      <c r="M18369" s="4">
        <v>92056</v>
      </c>
      <c r="N18369" s="4">
        <v>92056</v>
      </c>
      <c r="O18369" s="5" t="s">
        <v>12198</v>
      </c>
      <c r="P18369" s="6" t="s">
        <v>12198</v>
      </c>
    </row>
    <row r="18370" spans="1:16" x14ac:dyDescent="0.35">
      <c r="A18370" s="1">
        <v>3.4456000000000002</v>
      </c>
      <c r="B18370" s="1">
        <v>5</v>
      </c>
      <c r="C18370" s="1">
        <v>4.6500000000000004</v>
      </c>
      <c r="D18370" s="1">
        <v>1.1017241379310301</v>
      </c>
      <c r="E18370" s="1">
        <v>1633</v>
      </c>
      <c r="F18370" s="1">
        <v>2.8155172413793101</v>
      </c>
      <c r="G18370" s="1">
        <v>1.6579999999999999</v>
      </c>
      <c r="H18370" s="2">
        <v>15427</v>
      </c>
      <c r="I18370" s="1">
        <v>-117.28</v>
      </c>
      <c r="J18370" s="1">
        <v>33.19</v>
      </c>
      <c r="K18370" s="1" t="s">
        <v>8009</v>
      </c>
      <c r="L18370" s="1" t="str">
        <f ca="1">MID(K18370,FIND("zzz",SUBSTITUTE(K18370," ","zzz",SUMPRODUCT(1*((MID(K18370,ROW(INDIRECT("1:"&amp;LEN(K18370))),1))=" "))-1))+1,LEN(K18370))</f>
        <v>92083, USA</v>
      </c>
      <c r="M18370" s="4">
        <v>92083</v>
      </c>
      <c r="N18370" s="4">
        <v>92083</v>
      </c>
      <c r="O18370" s="5" t="s">
        <v>12198</v>
      </c>
      <c r="P18370" s="6" t="s">
        <v>12198</v>
      </c>
    </row>
    <row r="18371" spans="1:16" x14ac:dyDescent="0.35">
      <c r="A18371" s="1">
        <v>4.3428000000000004</v>
      </c>
      <c r="B18371" s="1">
        <v>20</v>
      </c>
      <c r="C18371" s="1">
        <v>5.7973621103117496</v>
      </c>
      <c r="D18371" s="1">
        <v>1.0239808153477199</v>
      </c>
      <c r="E18371" s="1">
        <v>2983</v>
      </c>
      <c r="F18371" s="1">
        <v>3.5767386091127098</v>
      </c>
      <c r="G18371" s="1">
        <v>1.5209999999999999</v>
      </c>
      <c r="H18371" s="2">
        <v>15342</v>
      </c>
      <c r="I18371" s="1">
        <v>-117.28</v>
      </c>
      <c r="J18371" s="1">
        <v>33.200000000000003</v>
      </c>
      <c r="K18371" s="1" t="s">
        <v>7948</v>
      </c>
      <c r="L18371" s="1" t="str">
        <f ca="1">MID(K18371,FIND("zzz",SUBSTITUTE(K18371," ","zzz",SUMPRODUCT(1*((MID(K18371,ROW(INDIRECT("1:"&amp;LEN(K18371))),1))=" "))-1))+1,LEN(K18371))</f>
        <v>92056, USA</v>
      </c>
      <c r="M18371" s="4">
        <v>92056</v>
      </c>
      <c r="N18371" s="4">
        <v>92056</v>
      </c>
      <c r="O18371" s="5" t="s">
        <v>12198</v>
      </c>
      <c r="P18371" s="6" t="s">
        <v>12198</v>
      </c>
    </row>
    <row r="18372" spans="1:16" x14ac:dyDescent="0.35">
      <c r="A18372" s="1">
        <v>4.21</v>
      </c>
      <c r="B18372" s="1">
        <v>11</v>
      </c>
      <c r="C18372" s="1">
        <v>5.16491228070175</v>
      </c>
      <c r="D18372" s="1">
        <v>0.91578947368421004</v>
      </c>
      <c r="E18372" s="1">
        <v>1012</v>
      </c>
      <c r="F18372" s="1">
        <v>3.5508771929824499</v>
      </c>
      <c r="G18372" s="1">
        <v>1.756</v>
      </c>
      <c r="H18372" s="2">
        <v>15422</v>
      </c>
      <c r="I18372" s="1">
        <v>-117.28</v>
      </c>
      <c r="J18372" s="1">
        <v>33.200000000000003</v>
      </c>
      <c r="K18372" s="1" t="s">
        <v>7948</v>
      </c>
      <c r="L18372" s="1" t="str">
        <f ca="1">MID(K18372,FIND("zzz",SUBSTITUTE(K18372," ","zzz",SUMPRODUCT(1*((MID(K18372,ROW(INDIRECT("1:"&amp;LEN(K18372))),1))=" "))-1))+1,LEN(K18372))</f>
        <v>92056, USA</v>
      </c>
      <c r="M18372" s="4">
        <v>92056</v>
      </c>
      <c r="N18372" s="4">
        <v>92056</v>
      </c>
      <c r="O18372" s="5" t="s">
        <v>12198</v>
      </c>
      <c r="P18372" s="6" t="s">
        <v>12198</v>
      </c>
    </row>
    <row r="18373" spans="1:16" x14ac:dyDescent="0.35">
      <c r="A18373" s="1">
        <v>2.3843999999999999</v>
      </c>
      <c r="B18373" s="1">
        <v>13</v>
      </c>
      <c r="C18373" s="1">
        <v>5.3333333333333304</v>
      </c>
      <c r="D18373" s="1">
        <v>1.02071563088512</v>
      </c>
      <c r="E18373" s="1">
        <v>1065</v>
      </c>
      <c r="F18373" s="1">
        <v>2.0056497175141201</v>
      </c>
      <c r="G18373" s="1">
        <v>0.98599999999999999</v>
      </c>
      <c r="H18373" s="2">
        <v>15417</v>
      </c>
      <c r="I18373" s="1">
        <v>-117.28</v>
      </c>
      <c r="J18373" s="1">
        <v>33.22</v>
      </c>
      <c r="K18373" s="1" t="s">
        <v>8002</v>
      </c>
      <c r="L18373" s="1" t="str">
        <f ca="1">MID(K18373,FIND("zzz",SUBSTITUTE(K18373," ","zzz",SUMPRODUCT(1*((MID(K18373,ROW(INDIRECT("1:"&amp;LEN(K18373))),1))=" "))-1))+1,LEN(K18373))</f>
        <v>92056, USA</v>
      </c>
      <c r="M18373" s="4">
        <v>92056</v>
      </c>
      <c r="N18373" s="4">
        <v>92056</v>
      </c>
      <c r="O18373" s="5" t="s">
        <v>12198</v>
      </c>
      <c r="P18373" s="6" t="s">
        <v>12198</v>
      </c>
    </row>
    <row r="18374" spans="1:16" x14ac:dyDescent="0.35">
      <c r="A18374" s="1">
        <v>3.8155999999999999</v>
      </c>
      <c r="B18374" s="1">
        <v>13</v>
      </c>
      <c r="C18374" s="1">
        <v>6.52234042553191</v>
      </c>
      <c r="D18374" s="1">
        <v>1.1063829787234001</v>
      </c>
      <c r="E18374" s="1">
        <v>4049</v>
      </c>
      <c r="F18374" s="1">
        <v>4.3074468085106297</v>
      </c>
      <c r="G18374" s="1">
        <v>1.5069999999999999</v>
      </c>
      <c r="H18374" s="2">
        <v>15348</v>
      </c>
      <c r="I18374" s="1">
        <v>-117.28</v>
      </c>
      <c r="J18374" s="1">
        <v>33.28</v>
      </c>
      <c r="K18374" s="1" t="s">
        <v>7951</v>
      </c>
      <c r="L18374" s="1" t="str">
        <f ca="1">MID(K18374,FIND("zzz",SUBSTITUTE(K18374," ","zzz",SUMPRODUCT(1*((MID(K18374,ROW(INDIRECT("1:"&amp;LEN(K18374))),1))=" "))-1))+1,LEN(K18374))</f>
        <v>92057, USA</v>
      </c>
      <c r="M18374" s="4">
        <v>92057</v>
      </c>
      <c r="N18374" s="4">
        <v>92057</v>
      </c>
      <c r="O18374" s="5" t="s">
        <v>12198</v>
      </c>
      <c r="P18374" s="6" t="s">
        <v>12198</v>
      </c>
    </row>
    <row r="18375" spans="1:16" x14ac:dyDescent="0.35">
      <c r="A18375" s="1">
        <v>2.6949000000000001</v>
      </c>
      <c r="B18375" s="1">
        <v>15</v>
      </c>
      <c r="C18375" s="1">
        <v>5.4963942307692299</v>
      </c>
      <c r="D18375" s="1">
        <v>1.1153846153846101</v>
      </c>
      <c r="E18375" s="1">
        <v>2513</v>
      </c>
      <c r="F18375" s="1">
        <v>3.0204326923076898</v>
      </c>
      <c r="G18375" s="1">
        <v>1.6359999999999999</v>
      </c>
      <c r="H18375" s="2">
        <v>12196</v>
      </c>
      <c r="I18375" s="1">
        <v>-117.28</v>
      </c>
      <c r="J18375" s="1">
        <v>33.659999999999997</v>
      </c>
      <c r="K18375" s="1" t="s">
        <v>6018</v>
      </c>
      <c r="L18375" s="1" t="str">
        <f ca="1">MID(K18375,FIND("zzz",SUBSTITUTE(K18375," ","zzz",SUMPRODUCT(1*((MID(K18375,ROW(INDIRECT("1:"&amp;LEN(K18375))),1))=" "))-1))+1,LEN(K18375))</f>
        <v>92587, USA</v>
      </c>
      <c r="M18375" s="4">
        <v>92587</v>
      </c>
      <c r="N18375" s="4">
        <v>92587</v>
      </c>
      <c r="O18375" s="5" t="s">
        <v>12198</v>
      </c>
      <c r="P18375" s="6" t="s">
        <v>12198</v>
      </c>
    </row>
    <row r="18376" spans="1:16" x14ac:dyDescent="0.35">
      <c r="A18376" s="1">
        <v>2.1667000000000001</v>
      </c>
      <c r="B18376" s="1">
        <v>11</v>
      </c>
      <c r="C18376" s="1">
        <v>5.5285714285714196</v>
      </c>
      <c r="D18376" s="1">
        <v>1.11904761904761</v>
      </c>
      <c r="E18376" s="1">
        <v>640</v>
      </c>
      <c r="F18376" s="1">
        <v>3.0476190476190399</v>
      </c>
      <c r="G18376" s="1">
        <v>1.1459999999999999</v>
      </c>
      <c r="H18376" s="2">
        <v>12184</v>
      </c>
      <c r="I18376" s="1">
        <v>-117.28</v>
      </c>
      <c r="J18376" s="1">
        <v>33.72</v>
      </c>
      <c r="K18376" s="1" t="s">
        <v>6007</v>
      </c>
      <c r="L18376" s="1" t="str">
        <f ca="1">MID(K18376,FIND("zzz",SUBSTITUTE(K18376," ","zzz",SUMPRODUCT(1*((MID(K18376,ROW(INDIRECT("1:"&amp;LEN(K18376))),1))=" "))-1))+1,LEN(K18376))</f>
        <v>92570, USA</v>
      </c>
      <c r="M18376" s="4">
        <v>92570</v>
      </c>
      <c r="N18376" s="4">
        <v>92570</v>
      </c>
      <c r="O18376" s="5" t="s">
        <v>12198</v>
      </c>
      <c r="P18376" s="6" t="s">
        <v>12198</v>
      </c>
    </row>
    <row r="18377" spans="1:16" x14ac:dyDescent="0.35">
      <c r="A18377" s="1">
        <v>2.3229000000000002</v>
      </c>
      <c r="B18377" s="1">
        <v>16</v>
      </c>
      <c r="C18377" s="1">
        <v>5.2053571428571397</v>
      </c>
      <c r="D18377" s="1">
        <v>1.0446428571428501</v>
      </c>
      <c r="E18377" s="1">
        <v>2372</v>
      </c>
      <c r="F18377" s="1">
        <v>3.5297619047619002</v>
      </c>
      <c r="G18377" s="1">
        <v>1.18</v>
      </c>
      <c r="H18377" s="2">
        <v>12092</v>
      </c>
      <c r="I18377" s="1">
        <v>-117.28</v>
      </c>
      <c r="J18377" s="1">
        <v>33.85</v>
      </c>
      <c r="K18377" s="1" t="s">
        <v>5923</v>
      </c>
      <c r="L18377" s="1" t="str">
        <f ca="1">MID(K18377,FIND("zzz",SUBSTITUTE(K18377," ","zzz",SUMPRODUCT(1*((MID(K18377,ROW(INDIRECT("1:"&amp;LEN(K18377))),1))=" "))-1))+1,LEN(K18377))</f>
        <v>92570-7298, USA</v>
      </c>
      <c r="M18377" s="7" t="s">
        <v>12072</v>
      </c>
      <c r="N18377" s="1">
        <v>92570</v>
      </c>
      <c r="O18377" s="1">
        <v>7298</v>
      </c>
      <c r="P18377" s="6" t="s">
        <v>12198</v>
      </c>
    </row>
    <row r="18378" spans="1:16" x14ac:dyDescent="0.35">
      <c r="A18378" s="1">
        <v>2.5379</v>
      </c>
      <c r="B18378" s="1">
        <v>33</v>
      </c>
      <c r="C18378" s="1">
        <v>5.8426778242677804</v>
      </c>
      <c r="D18378" s="1">
        <v>1.14728033472803</v>
      </c>
      <c r="E18378" s="1">
        <v>5650</v>
      </c>
      <c r="F18378" s="1">
        <v>4.7280334728033404</v>
      </c>
      <c r="G18378" s="1">
        <v>1.5269999999999999</v>
      </c>
      <c r="H18378" s="2">
        <v>12098</v>
      </c>
      <c r="I18378" s="1">
        <v>-117.28</v>
      </c>
      <c r="J18378" s="1">
        <v>33.89</v>
      </c>
      <c r="K18378" s="1" t="s">
        <v>5928</v>
      </c>
      <c r="L18378" s="1" t="str">
        <f ca="1">MID(K18378,FIND("zzz",SUBSTITUTE(K18378," ","zzz",SUMPRODUCT(1*((MID(K18378,ROW(INDIRECT("1:"&amp;LEN(K18378))),1))=" "))-1))+1,LEN(K18378))</f>
        <v>92518, USA</v>
      </c>
      <c r="M18378" s="4">
        <v>92518</v>
      </c>
      <c r="N18378" s="4">
        <v>92518</v>
      </c>
      <c r="O18378" s="5" t="s">
        <v>12198</v>
      </c>
      <c r="P18378" s="6" t="s">
        <v>12198</v>
      </c>
    </row>
    <row r="18379" spans="1:16" x14ac:dyDescent="0.35">
      <c r="A18379" s="1">
        <v>2.1574</v>
      </c>
      <c r="B18379" s="1">
        <v>35</v>
      </c>
      <c r="C18379" s="1">
        <v>4.7297650130548297</v>
      </c>
      <c r="D18379" s="1">
        <v>1.0979112271540401</v>
      </c>
      <c r="E18379" s="1">
        <v>2721</v>
      </c>
      <c r="F18379" s="1">
        <v>3.55221932114882</v>
      </c>
      <c r="G18379" s="1">
        <v>0.86899999999999999</v>
      </c>
      <c r="H18379" s="2">
        <v>12122</v>
      </c>
      <c r="I18379" s="1">
        <v>-117.28</v>
      </c>
      <c r="J18379" s="1">
        <v>33.92</v>
      </c>
      <c r="K18379" s="1" t="s">
        <v>5951</v>
      </c>
      <c r="L18379" s="1" t="str">
        <f ca="1">MID(K18379,FIND("zzz",SUBSTITUTE(K18379," ","zzz",SUMPRODUCT(1*((MID(K18379,ROW(INDIRECT("1:"&amp;LEN(K18379))),1))=" "))-1))+1,LEN(K18379))</f>
        <v>92553, USA</v>
      </c>
      <c r="M18379" s="4">
        <v>92553</v>
      </c>
      <c r="N18379" s="4">
        <v>92553</v>
      </c>
      <c r="O18379" s="5" t="s">
        <v>12198</v>
      </c>
      <c r="P18379" s="6" t="s">
        <v>12198</v>
      </c>
    </row>
    <row r="18380" spans="1:16" x14ac:dyDescent="0.35">
      <c r="A18380" s="1">
        <v>1.3125</v>
      </c>
      <c r="B18380" s="1">
        <v>10</v>
      </c>
      <c r="C18380" s="1">
        <v>4.4383561643835598</v>
      </c>
      <c r="D18380" s="1">
        <v>0.96803652968036502</v>
      </c>
      <c r="E18380" s="1">
        <v>773</v>
      </c>
      <c r="F18380" s="1">
        <v>3.5296803652967998</v>
      </c>
      <c r="G18380" s="1">
        <v>1.357</v>
      </c>
      <c r="H18380" s="2">
        <v>12121</v>
      </c>
      <c r="I18380" s="1">
        <v>-117.28</v>
      </c>
      <c r="J18380" s="1">
        <v>33.94</v>
      </c>
      <c r="K18380" s="1" t="s">
        <v>5950</v>
      </c>
      <c r="L18380" s="1" t="str">
        <f ca="1">MID(K18380,FIND("zzz",SUBSTITUTE(K18380," ","zzz",SUMPRODUCT(1*((MID(K18380,ROW(INDIRECT("1:"&amp;LEN(K18380))),1))=" "))-1))+1,LEN(K18380))</f>
        <v>92507, USA</v>
      </c>
      <c r="M18380" s="4">
        <v>92507</v>
      </c>
      <c r="N18380" s="4">
        <v>92507</v>
      </c>
      <c r="O18380" s="5" t="s">
        <v>12198</v>
      </c>
      <c r="P18380" s="6" t="s">
        <v>12198</v>
      </c>
    </row>
    <row r="18381" spans="1:16" x14ac:dyDescent="0.35">
      <c r="A18381" s="1">
        <v>5.1364999999999998</v>
      </c>
      <c r="B18381" s="1">
        <v>2</v>
      </c>
      <c r="C18381" s="1">
        <v>5.4539473684210504</v>
      </c>
      <c r="D18381" s="1">
        <v>0.95394736842105199</v>
      </c>
      <c r="E18381" s="1">
        <v>868</v>
      </c>
      <c r="F18381" s="1">
        <v>2.8552631578947301</v>
      </c>
      <c r="G18381" s="1">
        <v>1.367</v>
      </c>
      <c r="H18381" s="2">
        <v>13660</v>
      </c>
      <c r="I18381" s="1">
        <v>-117.28</v>
      </c>
      <c r="J18381" s="1">
        <v>34.06</v>
      </c>
      <c r="K18381" s="1" t="s">
        <v>6989</v>
      </c>
      <c r="L18381" s="1" t="str">
        <f ca="1">MID(K18381,FIND("zzz",SUBSTITUTE(K18381," ","zzz",SUMPRODUCT(1*((MID(K18381,ROW(INDIRECT("1:"&amp;LEN(K18381))),1))=" "))-1))+1,LEN(K18381))</f>
        <v>92408, USA</v>
      </c>
      <c r="M18381" s="4">
        <v>92408</v>
      </c>
      <c r="N18381" s="4">
        <v>92408</v>
      </c>
      <c r="O18381" s="5" t="s">
        <v>12198</v>
      </c>
      <c r="P18381" s="6" t="s">
        <v>12198</v>
      </c>
    </row>
    <row r="18382" spans="1:16" x14ac:dyDescent="0.35">
      <c r="A18382" s="1">
        <v>2.2917000000000001</v>
      </c>
      <c r="B18382" s="1">
        <v>44</v>
      </c>
      <c r="C18382" s="1">
        <v>3.5140186915887801</v>
      </c>
      <c r="D18382" s="1">
        <v>0.81308411214953202</v>
      </c>
      <c r="E18382" s="1">
        <v>273</v>
      </c>
      <c r="F18382" s="1">
        <v>2.55140186915887</v>
      </c>
      <c r="G18382" s="1">
        <v>0.90800000000000003</v>
      </c>
      <c r="H18382" s="2">
        <v>13598</v>
      </c>
      <c r="I18382" s="1">
        <v>-117.28</v>
      </c>
      <c r="J18382" s="1">
        <v>34.090000000000003</v>
      </c>
      <c r="K18382" s="1" t="s">
        <v>6954</v>
      </c>
      <c r="L18382" s="1" t="str">
        <f ca="1">MID(K18382,FIND("zzz",SUBSTITUTE(K18382," ","zzz",SUMPRODUCT(1*((MID(K18382,ROW(INDIRECT("1:"&amp;LEN(K18382))),1))=" "))-1))+1,LEN(K18382))</f>
        <v>92415, USA</v>
      </c>
      <c r="M18382" s="4">
        <v>92415</v>
      </c>
      <c r="N18382" s="4">
        <v>92415</v>
      </c>
      <c r="O18382" s="5" t="s">
        <v>12198</v>
      </c>
      <c r="P18382" s="6" t="s">
        <v>12198</v>
      </c>
    </row>
    <row r="18383" spans="1:16" x14ac:dyDescent="0.35">
      <c r="A18383" s="1">
        <v>1.4896</v>
      </c>
      <c r="B18383" s="1">
        <v>39</v>
      </c>
      <c r="C18383" s="1">
        <v>4.3816155988857899</v>
      </c>
      <c r="D18383" s="1">
        <v>1.1643454038997201</v>
      </c>
      <c r="E18383" s="1">
        <v>1258</v>
      </c>
      <c r="F18383" s="1">
        <v>3.5041782729805</v>
      </c>
      <c r="G18383" s="1">
        <v>0.69499999999999995</v>
      </c>
      <c r="H18383" s="2">
        <v>13594</v>
      </c>
      <c r="I18383" s="1">
        <v>-117.28</v>
      </c>
      <c r="J18383" s="1">
        <v>34.11</v>
      </c>
      <c r="K18383" s="1" t="s">
        <v>6952</v>
      </c>
      <c r="L18383" s="1" t="str">
        <f ca="1">MID(K18383,FIND("zzz",SUBSTITUTE(K18383," ","zzz",SUMPRODUCT(1*((MID(K18383,ROW(INDIRECT("1:"&amp;LEN(K18383))),1))=" "))-1))+1,LEN(K18383))</f>
        <v>92410, USA</v>
      </c>
      <c r="M18383" s="4">
        <v>92410</v>
      </c>
      <c r="N18383" s="4">
        <v>92410</v>
      </c>
      <c r="O18383" s="5" t="s">
        <v>12198</v>
      </c>
      <c r="P18383" s="6" t="s">
        <v>12198</v>
      </c>
    </row>
    <row r="18384" spans="1:16" x14ac:dyDescent="0.35">
      <c r="A18384" s="1">
        <v>1.3571</v>
      </c>
      <c r="B18384" s="1">
        <v>36</v>
      </c>
      <c r="C18384" s="1">
        <v>3.9826897470039899</v>
      </c>
      <c r="D18384" s="1">
        <v>1.0945406125166399</v>
      </c>
      <c r="E18384" s="1">
        <v>2378</v>
      </c>
      <c r="F18384" s="1">
        <v>3.1664447403462002</v>
      </c>
      <c r="G18384" s="1">
        <v>0.70599999999999996</v>
      </c>
      <c r="H18384" s="2">
        <v>13582</v>
      </c>
      <c r="I18384" s="1">
        <v>-117.28</v>
      </c>
      <c r="J18384" s="1">
        <v>34.119999999999997</v>
      </c>
      <c r="K18384" s="1" t="s">
        <v>6949</v>
      </c>
      <c r="L18384" s="1" t="str">
        <f ca="1">MID(K18384,FIND("zzz",SUBSTITUTE(K18384," ","zzz",SUMPRODUCT(1*((MID(K18384,ROW(INDIRECT("1:"&amp;LEN(K18384))),1))=" "))-1))+1,LEN(K18384))</f>
        <v>92404, USA</v>
      </c>
      <c r="M18384" s="4">
        <v>92404</v>
      </c>
      <c r="N18384" s="4">
        <v>92404</v>
      </c>
      <c r="O18384" s="5" t="s">
        <v>12198</v>
      </c>
      <c r="P18384" s="6" t="s">
        <v>12198</v>
      </c>
    </row>
    <row r="18385" spans="1:16" x14ac:dyDescent="0.35">
      <c r="A18385" s="1">
        <v>1.3973</v>
      </c>
      <c r="B18385" s="1">
        <v>47</v>
      </c>
      <c r="C18385" s="1">
        <v>4.796875</v>
      </c>
      <c r="D18385" s="1">
        <v>1.193359375</v>
      </c>
      <c r="E18385" s="1">
        <v>1653</v>
      </c>
      <c r="F18385" s="1">
        <v>3.228515625</v>
      </c>
      <c r="G18385" s="1">
        <v>0.66100000000000003</v>
      </c>
      <c r="H18385" s="2">
        <v>13587</v>
      </c>
      <c r="I18385" s="1">
        <v>-117.28</v>
      </c>
      <c r="J18385" s="1">
        <v>34.119999999999997</v>
      </c>
      <c r="K18385" s="1" t="s">
        <v>6949</v>
      </c>
      <c r="L18385" s="1" t="str">
        <f ca="1">MID(K18385,FIND("zzz",SUBSTITUTE(K18385," ","zzz",SUMPRODUCT(1*((MID(K18385,ROW(INDIRECT("1:"&amp;LEN(K18385))),1))=" "))-1))+1,LEN(K18385))</f>
        <v>92404, USA</v>
      </c>
      <c r="M18385" s="4">
        <v>92404</v>
      </c>
      <c r="N18385" s="4">
        <v>92404</v>
      </c>
      <c r="O18385" s="5" t="s">
        <v>12198</v>
      </c>
      <c r="P18385" s="6" t="s">
        <v>12198</v>
      </c>
    </row>
    <row r="18386" spans="1:16" x14ac:dyDescent="0.35">
      <c r="A18386" s="1">
        <v>1.8395999999999999</v>
      </c>
      <c r="B18386" s="1">
        <v>44</v>
      </c>
      <c r="C18386" s="1">
        <v>4.7756286266924501</v>
      </c>
      <c r="D18386" s="1">
        <v>1.0986460348162399</v>
      </c>
      <c r="E18386" s="1">
        <v>1363</v>
      </c>
      <c r="F18386" s="1">
        <v>2.63636363636363</v>
      </c>
      <c r="G18386" s="1">
        <v>0.77100000000000002</v>
      </c>
      <c r="H18386" s="2">
        <v>13578</v>
      </c>
      <c r="I18386" s="1">
        <v>-117.28</v>
      </c>
      <c r="J18386" s="1">
        <v>34.130000000000003</v>
      </c>
      <c r="K18386" s="1" t="s">
        <v>6946</v>
      </c>
      <c r="L18386" s="1" t="str">
        <f ca="1">MID(K18386,FIND("zzz",SUBSTITUTE(K18386," ","zzz",SUMPRODUCT(1*((MID(K18386,ROW(INDIRECT("1:"&amp;LEN(K18386))),1))=" "))-1))+1,LEN(K18386))</f>
        <v>92404, USA</v>
      </c>
      <c r="M18386" s="4">
        <v>92404</v>
      </c>
      <c r="N18386" s="4">
        <v>92404</v>
      </c>
      <c r="O18386" s="5" t="s">
        <v>12198</v>
      </c>
      <c r="P18386" s="6" t="s">
        <v>12198</v>
      </c>
    </row>
    <row r="18387" spans="1:16" x14ac:dyDescent="0.35">
      <c r="A18387" s="1">
        <v>1.8281000000000001</v>
      </c>
      <c r="B18387" s="1">
        <v>29</v>
      </c>
      <c r="C18387" s="1">
        <v>3.96374045801526</v>
      </c>
      <c r="D18387" s="1">
        <v>1.10114503816793</v>
      </c>
      <c r="E18387" s="1">
        <v>1418</v>
      </c>
      <c r="F18387" s="1">
        <v>2.7061068702290001</v>
      </c>
      <c r="G18387" s="1">
        <v>0.76800000000000002</v>
      </c>
      <c r="H18387" s="2">
        <v>13579</v>
      </c>
      <c r="I18387" s="1">
        <v>-117.28</v>
      </c>
      <c r="J18387" s="1">
        <v>34.130000000000003</v>
      </c>
      <c r="K18387" s="1" t="s">
        <v>6946</v>
      </c>
      <c r="L18387" s="1" t="str">
        <f ca="1">MID(K18387,FIND("zzz",SUBSTITUTE(K18387," ","zzz",SUMPRODUCT(1*((MID(K18387,ROW(INDIRECT("1:"&amp;LEN(K18387))),1))=" "))-1))+1,LEN(K18387))</f>
        <v>92404, USA</v>
      </c>
      <c r="M18387" s="4">
        <v>92404</v>
      </c>
      <c r="N18387" s="4">
        <v>92404</v>
      </c>
      <c r="O18387" s="5" t="s">
        <v>12198</v>
      </c>
      <c r="P18387" s="6" t="s">
        <v>12198</v>
      </c>
    </row>
    <row r="18388" spans="1:16" x14ac:dyDescent="0.35">
      <c r="A18388" s="1">
        <v>3.4906000000000001</v>
      </c>
      <c r="B18388" s="1">
        <v>40</v>
      </c>
      <c r="C18388" s="1">
        <v>5.6826923076923004</v>
      </c>
      <c r="D18388" s="1">
        <v>1.0528846153846101</v>
      </c>
      <c r="E18388" s="1">
        <v>968</v>
      </c>
      <c r="F18388" s="1">
        <v>2.32692307692307</v>
      </c>
      <c r="G18388" s="1">
        <v>0.93300000000000005</v>
      </c>
      <c r="H18388" s="2">
        <v>13570</v>
      </c>
      <c r="I18388" s="1">
        <v>-117.28</v>
      </c>
      <c r="J18388" s="1">
        <v>34.14</v>
      </c>
      <c r="K18388" s="1" t="s">
        <v>6945</v>
      </c>
      <c r="L18388" s="1" t="str">
        <f ca="1">MID(K18388,FIND("zzz",SUBSTITUTE(K18388," ","zzz",SUMPRODUCT(1*((MID(K18388,ROW(INDIRECT("1:"&amp;LEN(K18388))),1))=" "))-1))+1,LEN(K18388))</f>
        <v>92404, USA</v>
      </c>
      <c r="M18388" s="4">
        <v>92404</v>
      </c>
      <c r="N18388" s="4">
        <v>92404</v>
      </c>
      <c r="O18388" s="5" t="s">
        <v>12198</v>
      </c>
      <c r="P18388" s="6" t="s">
        <v>12198</v>
      </c>
    </row>
    <row r="18389" spans="1:16" x14ac:dyDescent="0.35">
      <c r="A18389" s="1">
        <v>2.3946999999999998</v>
      </c>
      <c r="B18389" s="1">
        <v>40</v>
      </c>
      <c r="C18389" s="1">
        <v>4.4421906693711897</v>
      </c>
      <c r="D18389" s="1">
        <v>1.0060851926977601</v>
      </c>
      <c r="E18389" s="1">
        <v>1214</v>
      </c>
      <c r="F18389" s="1">
        <v>2.46247464503042</v>
      </c>
      <c r="G18389" s="1">
        <v>0.81899999999999995</v>
      </c>
      <c r="H18389" s="2">
        <v>13573</v>
      </c>
      <c r="I18389" s="1">
        <v>-117.28</v>
      </c>
      <c r="J18389" s="1">
        <v>34.14</v>
      </c>
      <c r="K18389" s="1" t="s">
        <v>6945</v>
      </c>
      <c r="L18389" s="1" t="str">
        <f ca="1">MID(K18389,FIND("zzz",SUBSTITUTE(K18389," ","zzz",SUMPRODUCT(1*((MID(K18389,ROW(INDIRECT("1:"&amp;LEN(K18389))),1))=" "))-1))+1,LEN(K18389))</f>
        <v>92404, USA</v>
      </c>
      <c r="M18389" s="4">
        <v>92404</v>
      </c>
      <c r="N18389" s="4">
        <v>92404</v>
      </c>
      <c r="O18389" s="5" t="s">
        <v>12198</v>
      </c>
      <c r="P18389" s="6" t="s">
        <v>12198</v>
      </c>
    </row>
    <row r="18390" spans="1:16" x14ac:dyDescent="0.35">
      <c r="A18390" s="1">
        <v>3.8292000000000002</v>
      </c>
      <c r="B18390" s="1">
        <v>36</v>
      </c>
      <c r="C18390" s="1">
        <v>6.69498069498069</v>
      </c>
      <c r="D18390" s="1">
        <v>1.08108108108108</v>
      </c>
      <c r="E18390" s="1">
        <v>604</v>
      </c>
      <c r="F18390" s="1">
        <v>2.3320463320463301</v>
      </c>
      <c r="G18390" s="1">
        <v>1.222</v>
      </c>
      <c r="H18390" s="2">
        <v>13563</v>
      </c>
      <c r="I18390" s="1">
        <v>-117.28</v>
      </c>
      <c r="J18390" s="1">
        <v>34.15</v>
      </c>
      <c r="K18390" s="1" t="s">
        <v>6941</v>
      </c>
      <c r="L18390" s="1" t="str">
        <f ca="1">MID(K18390,FIND("zzz",SUBSTITUTE(K18390," ","zzz",SUMPRODUCT(1*((MID(K18390,ROW(INDIRECT("1:"&amp;LEN(K18390))),1))=" "))-1))+1,LEN(K18390))</f>
        <v>92404, USA</v>
      </c>
      <c r="M18390" s="4">
        <v>92404</v>
      </c>
      <c r="N18390" s="4">
        <v>92404</v>
      </c>
      <c r="O18390" s="5" t="s">
        <v>12198</v>
      </c>
      <c r="P18390" s="6" t="s">
        <v>12198</v>
      </c>
    </row>
    <row r="18391" spans="1:16" x14ac:dyDescent="0.35">
      <c r="A18391" s="1">
        <v>3.8125</v>
      </c>
      <c r="B18391" s="1">
        <v>38</v>
      </c>
      <c r="C18391" s="1">
        <v>5.7587209302325499</v>
      </c>
      <c r="D18391" s="1">
        <v>0.99709302325581395</v>
      </c>
      <c r="E18391" s="1">
        <v>796</v>
      </c>
      <c r="F18391" s="1">
        <v>2.31395348837209</v>
      </c>
      <c r="G18391" s="1">
        <v>0.97399999999999998</v>
      </c>
      <c r="H18391" s="2">
        <v>13564</v>
      </c>
      <c r="I18391" s="1">
        <v>-117.28</v>
      </c>
      <c r="J18391" s="1">
        <v>34.15</v>
      </c>
      <c r="K18391" s="1" t="s">
        <v>6941</v>
      </c>
      <c r="L18391" s="1" t="str">
        <f ca="1">MID(K18391,FIND("zzz",SUBSTITUTE(K18391," ","zzz",SUMPRODUCT(1*((MID(K18391,ROW(INDIRECT("1:"&amp;LEN(K18391))),1))=" "))-1))+1,LEN(K18391))</f>
        <v>92404, USA</v>
      </c>
      <c r="M18391" s="4">
        <v>92404</v>
      </c>
      <c r="N18391" s="4">
        <v>92404</v>
      </c>
      <c r="O18391" s="5" t="s">
        <v>12198</v>
      </c>
      <c r="P18391" s="6" t="s">
        <v>12198</v>
      </c>
    </row>
    <row r="18392" spans="1:16" x14ac:dyDescent="0.35">
      <c r="A18392" s="1">
        <v>3.1764999999999999</v>
      </c>
      <c r="B18392" s="1">
        <v>32</v>
      </c>
      <c r="C18392" s="1">
        <v>5.4114713216957604</v>
      </c>
      <c r="D18392" s="1">
        <v>1.0723192019950101</v>
      </c>
      <c r="E18392" s="1">
        <v>815</v>
      </c>
      <c r="F18392" s="1">
        <v>2.0324189526184502</v>
      </c>
      <c r="G18392" s="1">
        <v>1.35</v>
      </c>
      <c r="H18392" s="2">
        <v>13569</v>
      </c>
      <c r="I18392" s="1">
        <v>-117.28</v>
      </c>
      <c r="J18392" s="1">
        <v>34.15</v>
      </c>
      <c r="K18392" s="1" t="s">
        <v>6941</v>
      </c>
      <c r="L18392" s="1" t="str">
        <f ca="1">MID(K18392,FIND("zzz",SUBSTITUTE(K18392," ","zzz",SUMPRODUCT(1*((MID(K18392,ROW(INDIRECT("1:"&amp;LEN(K18392))),1))=" "))-1))+1,LEN(K18392))</f>
        <v>92404, USA</v>
      </c>
      <c r="M18392" s="4">
        <v>92404</v>
      </c>
      <c r="N18392" s="4">
        <v>92404</v>
      </c>
      <c r="O18392" s="5" t="s">
        <v>12198</v>
      </c>
      <c r="P18392" s="6" t="s">
        <v>12198</v>
      </c>
    </row>
    <row r="18393" spans="1:16" x14ac:dyDescent="0.35">
      <c r="A18393" s="1">
        <v>1.9832000000000001</v>
      </c>
      <c r="B18393" s="1">
        <v>26</v>
      </c>
      <c r="C18393" s="1">
        <v>4.9281437125748502</v>
      </c>
      <c r="D18393" s="1">
        <v>1.0618762475049901</v>
      </c>
      <c r="E18393" s="1">
        <v>1068</v>
      </c>
      <c r="F18393" s="1">
        <v>2.1317365269461002</v>
      </c>
      <c r="G18393" s="1">
        <v>1.2210000000000001</v>
      </c>
      <c r="H18393" s="2">
        <v>13567</v>
      </c>
      <c r="I18393" s="1">
        <v>-117.28</v>
      </c>
      <c r="J18393" s="1">
        <v>34.159999999999997</v>
      </c>
      <c r="K18393" s="1" t="s">
        <v>6944</v>
      </c>
      <c r="L18393" s="1" t="str">
        <f ca="1">MID(K18393,FIND("zzz",SUBSTITUTE(K18393," ","zzz",SUMPRODUCT(1*((MID(K18393,ROW(INDIRECT("1:"&amp;LEN(K18393))),1))=" "))-1))+1,LEN(K18393))</f>
        <v>92404, USA</v>
      </c>
      <c r="M18393" s="4">
        <v>92404</v>
      </c>
      <c r="N18393" s="4">
        <v>92404</v>
      </c>
      <c r="O18393" s="5" t="s">
        <v>12198</v>
      </c>
      <c r="P18393" s="6" t="s">
        <v>12198</v>
      </c>
    </row>
    <row r="18394" spans="1:16" x14ac:dyDescent="0.35">
      <c r="A18394" s="1">
        <v>2.3778000000000001</v>
      </c>
      <c r="B18394" s="1">
        <v>35</v>
      </c>
      <c r="C18394" s="1">
        <v>5.0954773869346699</v>
      </c>
      <c r="D18394" s="1">
        <v>1.14572864321608</v>
      </c>
      <c r="E18394" s="1">
        <v>972</v>
      </c>
      <c r="F18394" s="1">
        <v>2.4422110552763798</v>
      </c>
      <c r="G18394" s="1">
        <v>0.90700000000000003</v>
      </c>
      <c r="H18394" s="2">
        <v>13568</v>
      </c>
      <c r="I18394" s="1">
        <v>-117.28</v>
      </c>
      <c r="J18394" s="1">
        <v>34.159999999999997</v>
      </c>
      <c r="K18394" s="1" t="s">
        <v>6944</v>
      </c>
      <c r="L18394" s="1" t="str">
        <f ca="1">MID(K18394,FIND("zzz",SUBSTITUTE(K18394," ","zzz",SUMPRODUCT(1*((MID(K18394,ROW(INDIRECT("1:"&amp;LEN(K18394))),1))=" "))-1))+1,LEN(K18394))</f>
        <v>92404, USA</v>
      </c>
      <c r="M18394" s="4">
        <v>92404</v>
      </c>
      <c r="N18394" s="4">
        <v>92404</v>
      </c>
      <c r="O18394" s="5" t="s">
        <v>12198</v>
      </c>
      <c r="P18394" s="6" t="s">
        <v>12198</v>
      </c>
    </row>
    <row r="18395" spans="1:16" x14ac:dyDescent="0.35">
      <c r="A18395" s="1">
        <v>3.1736</v>
      </c>
      <c r="B18395" s="1">
        <v>26</v>
      </c>
      <c r="C18395" s="1">
        <v>5.3923611111111098</v>
      </c>
      <c r="D18395" s="1">
        <v>1.046875</v>
      </c>
      <c r="E18395" s="1">
        <v>1396</v>
      </c>
      <c r="F18395" s="1">
        <v>2.4236111111111098</v>
      </c>
      <c r="G18395" s="1">
        <v>1.222</v>
      </c>
      <c r="H18395" s="2">
        <v>13524</v>
      </c>
      <c r="I18395" s="1">
        <v>-117.28</v>
      </c>
      <c r="J18395" s="1">
        <v>34.17</v>
      </c>
      <c r="K18395" s="1" t="s">
        <v>6919</v>
      </c>
      <c r="L18395" s="1" t="str">
        <f ca="1">MID(K18395,FIND("zzz",SUBSTITUTE(K18395," ","zzz",SUMPRODUCT(1*((MID(K18395,ROW(INDIRECT("1:"&amp;LEN(K18395))),1))=" "))-1))+1,LEN(K18395))</f>
        <v>92405, USA</v>
      </c>
      <c r="M18395" s="4">
        <v>92405</v>
      </c>
      <c r="N18395" s="4">
        <v>92405</v>
      </c>
      <c r="O18395" s="5" t="s">
        <v>12198</v>
      </c>
      <c r="P18395" s="6" t="s">
        <v>12198</v>
      </c>
    </row>
    <row r="18396" spans="1:16" x14ac:dyDescent="0.35">
      <c r="A18396" s="1">
        <v>1.7456</v>
      </c>
      <c r="B18396" s="1">
        <v>26</v>
      </c>
      <c r="C18396" s="1">
        <v>5.1279229711141596</v>
      </c>
      <c r="D18396" s="1">
        <v>1.22145804676753</v>
      </c>
      <c r="E18396" s="1">
        <v>1765</v>
      </c>
      <c r="F18396" s="1">
        <v>2.4277854195323201</v>
      </c>
      <c r="G18396" s="1">
        <v>0.86799999999999999</v>
      </c>
      <c r="H18396" s="2">
        <v>13525</v>
      </c>
      <c r="I18396" s="1">
        <v>-117.28</v>
      </c>
      <c r="J18396" s="1">
        <v>34.17</v>
      </c>
      <c r="K18396" s="1" t="s">
        <v>6919</v>
      </c>
      <c r="L18396" s="1" t="str">
        <f ca="1">MID(K18396,FIND("zzz",SUBSTITUTE(K18396," ","zzz",SUMPRODUCT(1*((MID(K18396,ROW(INDIRECT("1:"&amp;LEN(K18396))),1))=" "))-1))+1,LEN(K18396))</f>
        <v>92405, USA</v>
      </c>
      <c r="M18396" s="4">
        <v>92405</v>
      </c>
      <c r="N18396" s="4">
        <v>92405</v>
      </c>
      <c r="O18396" s="5" t="s">
        <v>12198</v>
      </c>
      <c r="P18396" s="6" t="s">
        <v>12198</v>
      </c>
    </row>
    <row r="18397" spans="1:16" x14ac:dyDescent="0.35">
      <c r="A18397" s="1">
        <v>5.2184999999999997</v>
      </c>
      <c r="B18397" s="1">
        <v>16</v>
      </c>
      <c r="C18397" s="1">
        <v>11.0285714285714</v>
      </c>
      <c r="D18397" s="1">
        <v>2.0095238095238002</v>
      </c>
      <c r="E18397" s="1">
        <v>853</v>
      </c>
      <c r="F18397" s="1">
        <v>2.7079365079365001</v>
      </c>
      <c r="G18397" s="1">
        <v>1.286</v>
      </c>
      <c r="H18397" s="2">
        <v>13937</v>
      </c>
      <c r="I18397" s="1">
        <v>-117.28</v>
      </c>
      <c r="J18397" s="1">
        <v>34.24</v>
      </c>
      <c r="K18397" s="1" t="s">
        <v>7176</v>
      </c>
      <c r="L18397" s="1" t="str">
        <f ca="1">MID(K18397,FIND("zzz",SUBSTITUTE(K18397," ","zzz",SUMPRODUCT(1*((MID(K18397,ROW(INDIRECT("1:"&amp;LEN(K18397))),1))=" "))-1))+1,LEN(K18397))</f>
        <v>92325, USA</v>
      </c>
      <c r="M18397" s="4">
        <v>92325</v>
      </c>
      <c r="N18397" s="4">
        <v>92325</v>
      </c>
      <c r="O18397" s="5" t="s">
        <v>12198</v>
      </c>
      <c r="P18397" s="6" t="s">
        <v>12198</v>
      </c>
    </row>
    <row r="18398" spans="1:16" x14ac:dyDescent="0.35">
      <c r="A18398" s="1">
        <v>3.3672</v>
      </c>
      <c r="B18398" s="1">
        <v>18</v>
      </c>
      <c r="C18398" s="1">
        <v>10.386666666666599</v>
      </c>
      <c r="D18398" s="1">
        <v>1.8373333333333299</v>
      </c>
      <c r="E18398" s="1">
        <v>1086</v>
      </c>
      <c r="F18398" s="1">
        <v>2.8959999999999999</v>
      </c>
      <c r="G18398" s="1">
        <v>1.3360000000000001</v>
      </c>
      <c r="H18398" s="2">
        <v>13933</v>
      </c>
      <c r="I18398" s="1">
        <v>-117.28</v>
      </c>
      <c r="J18398" s="1">
        <v>34.26</v>
      </c>
      <c r="K18398" s="1" t="s">
        <v>7172</v>
      </c>
      <c r="L18398" s="1" t="str">
        <f ca="1">MID(K18398,FIND("zzz",SUBSTITUTE(K18398," ","zzz",SUMPRODUCT(1*((MID(K18398,ROW(INDIRECT("1:"&amp;LEN(K18398))),1))=" "))-1))+1,LEN(K18398))</f>
        <v>92325, USA</v>
      </c>
      <c r="M18398" s="4">
        <v>92325</v>
      </c>
      <c r="N18398" s="4">
        <v>92325</v>
      </c>
      <c r="O18398" s="5" t="s">
        <v>12198</v>
      </c>
      <c r="P18398" s="6" t="s">
        <v>12198</v>
      </c>
    </row>
    <row r="18399" spans="1:16" x14ac:dyDescent="0.35">
      <c r="A18399" s="1">
        <v>2.9933999999999998</v>
      </c>
      <c r="B18399" s="1">
        <v>14</v>
      </c>
      <c r="C18399" s="1">
        <v>5.3156565656565604</v>
      </c>
      <c r="D18399" s="1">
        <v>1</v>
      </c>
      <c r="E18399" s="1">
        <v>960</v>
      </c>
      <c r="F18399" s="1">
        <v>2.4242424242424199</v>
      </c>
      <c r="G18399" s="1">
        <v>1.1819999999999999</v>
      </c>
      <c r="H18399" s="2">
        <v>13864</v>
      </c>
      <c r="I18399" s="1">
        <v>-117.28</v>
      </c>
      <c r="J18399" s="1">
        <v>34.409999999999997</v>
      </c>
      <c r="K18399" s="1" t="s">
        <v>11663</v>
      </c>
      <c r="L18399" s="1" t="str">
        <f ca="1">MID(K18399,FIND("zzz",SUBSTITUTE(K18399," ","zzz",SUMPRODUCT(1*((MID(K18399,ROW(INDIRECT("1:"&amp;LEN(K18399))),1))=" "))-1))+1,LEN(K18399))</f>
        <v>92345, USA</v>
      </c>
      <c r="M18399" s="4">
        <v>92345</v>
      </c>
      <c r="N18399" s="4">
        <v>92345</v>
      </c>
      <c r="O18399" s="5" t="s">
        <v>12198</v>
      </c>
      <c r="P18399" s="6" t="s">
        <v>12198</v>
      </c>
    </row>
    <row r="18400" spans="1:16" x14ac:dyDescent="0.35">
      <c r="A18400" s="1">
        <v>3.0181</v>
      </c>
      <c r="B18400" s="1">
        <v>10</v>
      </c>
      <c r="C18400" s="1">
        <v>5.7586206896551699</v>
      </c>
      <c r="D18400" s="1">
        <v>1.0886699507389099</v>
      </c>
      <c r="E18400" s="1">
        <v>2845</v>
      </c>
      <c r="F18400" s="1">
        <v>3.5036945812807798</v>
      </c>
      <c r="G18400" s="1">
        <v>1.004</v>
      </c>
      <c r="H18400" s="2">
        <v>13853</v>
      </c>
      <c r="I18400" s="1">
        <v>-117.28</v>
      </c>
      <c r="J18400" s="1">
        <v>34.51</v>
      </c>
      <c r="K18400" s="1" t="s">
        <v>7126</v>
      </c>
      <c r="L18400" s="1" t="str">
        <f ca="1">MID(K18400,FIND("zzz",SUBSTITUTE(K18400," ","zzz",SUMPRODUCT(1*((MID(K18400,ROW(INDIRECT("1:"&amp;LEN(K18400))),1))=" "))-1))+1,LEN(K18400))</f>
        <v>92395, USA</v>
      </c>
      <c r="M18400" s="4">
        <v>92395</v>
      </c>
      <c r="N18400" s="4">
        <v>92395</v>
      </c>
      <c r="O18400" s="5" t="s">
        <v>12198</v>
      </c>
      <c r="P18400" s="6" t="s">
        <v>12198</v>
      </c>
    </row>
    <row r="18401" spans="1:16" x14ac:dyDescent="0.35">
      <c r="A18401" s="1">
        <v>1.8957999999999999</v>
      </c>
      <c r="B18401" s="1">
        <v>28</v>
      </c>
      <c r="C18401" s="1">
        <v>4.7821782178217802</v>
      </c>
      <c r="D18401" s="1">
        <v>1.0420792079207899</v>
      </c>
      <c r="E18401" s="1">
        <v>1156</v>
      </c>
      <c r="F18401" s="1">
        <v>2.8613861386138599</v>
      </c>
      <c r="G18401" s="1">
        <v>0.55600000000000005</v>
      </c>
      <c r="H18401" s="2">
        <v>13986</v>
      </c>
      <c r="I18401" s="1">
        <v>-117.28</v>
      </c>
      <c r="J18401" s="1">
        <v>34.68</v>
      </c>
      <c r="K18401" s="1" t="s">
        <v>7218</v>
      </c>
      <c r="L18401" s="1" t="str">
        <f ca="1">MID(K18401,FIND("zzz",SUBSTITUTE(K18401," ","zzz",SUMPRODUCT(1*((MID(K18401,ROW(INDIRECT("1:"&amp;LEN(K18401))),1))=" "))-1))+1,LEN(K18401))</f>
        <v>92368, USA</v>
      </c>
      <c r="M18401" s="4">
        <v>92368</v>
      </c>
      <c r="N18401" s="4">
        <v>92368</v>
      </c>
      <c r="O18401" s="5" t="s">
        <v>12198</v>
      </c>
      <c r="P18401" s="6" t="s">
        <v>12198</v>
      </c>
    </row>
    <row r="18402" spans="1:16" x14ac:dyDescent="0.35">
      <c r="A18402" s="1">
        <v>2.6476999999999999</v>
      </c>
      <c r="B18402" s="1">
        <v>32</v>
      </c>
      <c r="C18402" s="1">
        <v>5.8859649122807003</v>
      </c>
      <c r="D18402" s="1">
        <v>1.45614035087719</v>
      </c>
      <c r="E18402" s="1">
        <v>856</v>
      </c>
      <c r="F18402" s="1">
        <v>7.5087719298245599</v>
      </c>
      <c r="G18402" s="1">
        <v>0.53300000000000003</v>
      </c>
      <c r="H18402" s="2">
        <v>13983</v>
      </c>
      <c r="I18402" s="1">
        <v>-117.28</v>
      </c>
      <c r="J18402" s="1">
        <v>35.130000000000003</v>
      </c>
      <c r="K18402" s="1" t="s">
        <v>11691</v>
      </c>
      <c r="L18402" s="1" t="str">
        <f ca="1">MID(K18402,FIND("zzz",SUBSTITUTE(K18402," ","zzz",SUMPRODUCT(1*((MID(K18402,ROW(INDIRECT("1:"&amp;LEN(K18402))),1))=" "))-1))+1,LEN(K18402))</f>
        <v>92347, USA</v>
      </c>
      <c r="M18402" s="4">
        <v>92347</v>
      </c>
      <c r="N18402" s="4">
        <v>92347</v>
      </c>
      <c r="O18402" s="5" t="s">
        <v>12198</v>
      </c>
      <c r="P18402" s="6" t="s">
        <v>12198</v>
      </c>
    </row>
    <row r="18403" spans="1:16" x14ac:dyDescent="0.35">
      <c r="A18403" s="1">
        <v>4.1792999999999996</v>
      </c>
      <c r="B18403" s="1">
        <v>35</v>
      </c>
      <c r="C18403" s="1">
        <v>5.49716446124763</v>
      </c>
      <c r="D18403" s="1">
        <v>1.1247637051039601</v>
      </c>
      <c r="E18403" s="1">
        <v>1068</v>
      </c>
      <c r="F18403" s="1">
        <v>2.0189035916824198</v>
      </c>
      <c r="G18403" s="1">
        <v>5.0000099999999996</v>
      </c>
      <c r="H18403" s="2">
        <v>14458</v>
      </c>
      <c r="I18403" s="1">
        <v>-117.27</v>
      </c>
      <c r="J18403" s="1">
        <v>32.82</v>
      </c>
      <c r="K18403" s="1" t="s">
        <v>7401</v>
      </c>
      <c r="L18403" s="1" t="str">
        <f ca="1">MID(K18403,FIND("zzz",SUBSTITUTE(K18403," ","zzz",SUMPRODUCT(1*((MID(K18403,ROW(INDIRECT("1:"&amp;LEN(K18403))),1))=" "))-1))+1,LEN(K18403))</f>
        <v>92037, USA</v>
      </c>
      <c r="M18403" s="4">
        <v>92037</v>
      </c>
      <c r="N18403" s="4">
        <v>92037</v>
      </c>
      <c r="O18403" s="5" t="s">
        <v>12198</v>
      </c>
      <c r="P18403" s="6" t="s">
        <v>12198</v>
      </c>
    </row>
    <row r="18404" spans="1:16" x14ac:dyDescent="0.35">
      <c r="A18404" s="1">
        <v>4.5083000000000002</v>
      </c>
      <c r="B18404" s="1">
        <v>42</v>
      </c>
      <c r="C18404" s="1">
        <v>5.64</v>
      </c>
      <c r="D18404" s="1">
        <v>0.97599999999999998</v>
      </c>
      <c r="E18404" s="1">
        <v>1175</v>
      </c>
      <c r="F18404" s="1">
        <v>2.35</v>
      </c>
      <c r="G18404" s="1">
        <v>4.0519999999999996</v>
      </c>
      <c r="H18404" s="2">
        <v>14459</v>
      </c>
      <c r="I18404" s="1">
        <v>-117.27</v>
      </c>
      <c r="J18404" s="1">
        <v>32.82</v>
      </c>
      <c r="K18404" s="1" t="s">
        <v>7401</v>
      </c>
      <c r="L18404" s="1" t="str">
        <f ca="1">MID(K18404,FIND("zzz",SUBSTITUTE(K18404," ","zzz",SUMPRODUCT(1*((MID(K18404,ROW(INDIRECT("1:"&amp;LEN(K18404))),1))=" "))-1))+1,LEN(K18404))</f>
        <v>92037, USA</v>
      </c>
      <c r="M18404" s="4">
        <v>92037</v>
      </c>
      <c r="N18404" s="4">
        <v>92037</v>
      </c>
      <c r="O18404" s="5" t="s">
        <v>12198</v>
      </c>
      <c r="P18404" s="6" t="s">
        <v>12198</v>
      </c>
    </row>
    <row r="18405" spans="1:16" x14ac:dyDescent="0.35">
      <c r="A18405" s="1">
        <v>3.875</v>
      </c>
      <c r="B18405" s="1">
        <v>39</v>
      </c>
      <c r="C18405" s="1">
        <v>4.5892420537897296</v>
      </c>
      <c r="D18405" s="1">
        <v>1.04156479217603</v>
      </c>
      <c r="E18405" s="1">
        <v>805</v>
      </c>
      <c r="F18405" s="1">
        <v>1.9682151589242001</v>
      </c>
      <c r="G18405" s="1">
        <v>4.0999999999999996</v>
      </c>
      <c r="H18405" s="2">
        <v>14455</v>
      </c>
      <c r="I18405" s="1">
        <v>-117.27</v>
      </c>
      <c r="J18405" s="1">
        <v>32.83</v>
      </c>
      <c r="K18405" s="1" t="s">
        <v>7399</v>
      </c>
      <c r="L18405" s="1" t="str">
        <f ca="1">MID(K18405,FIND("zzz",SUBSTITUTE(K18405," ","zzz",SUMPRODUCT(1*((MID(K18405,ROW(INDIRECT("1:"&amp;LEN(K18405))),1))=" "))-1))+1,LEN(K18405))</f>
        <v>92037, USA</v>
      </c>
      <c r="M18405" s="4">
        <v>92037</v>
      </c>
      <c r="N18405" s="4">
        <v>92037</v>
      </c>
      <c r="O18405" s="5" t="s">
        <v>12198</v>
      </c>
      <c r="P18405" s="6" t="s">
        <v>12198</v>
      </c>
    </row>
    <row r="18406" spans="1:16" x14ac:dyDescent="0.35">
      <c r="A18406" s="1">
        <v>8.0639000000000003</v>
      </c>
      <c r="B18406" s="1">
        <v>35</v>
      </c>
      <c r="C18406" s="1">
        <v>8.0225988700564894</v>
      </c>
      <c r="D18406" s="1">
        <v>1.0903954802259801</v>
      </c>
      <c r="E18406" s="1">
        <v>469</v>
      </c>
      <c r="F18406" s="1">
        <v>2.6497175141242901</v>
      </c>
      <c r="G18406" s="1">
        <v>5.0000099999999996</v>
      </c>
      <c r="H18406" s="2">
        <v>14485</v>
      </c>
      <c r="I18406" s="1">
        <v>-117.27</v>
      </c>
      <c r="J18406" s="1">
        <v>32.83</v>
      </c>
      <c r="K18406" s="1" t="s">
        <v>7399</v>
      </c>
      <c r="L18406" s="1" t="str">
        <f ca="1">MID(K18406,FIND("zzz",SUBSTITUTE(K18406," ","zzz",SUMPRODUCT(1*((MID(K18406,ROW(INDIRECT("1:"&amp;LEN(K18406))),1))=" "))-1))+1,LEN(K18406))</f>
        <v>92037, USA</v>
      </c>
      <c r="M18406" s="4">
        <v>92037</v>
      </c>
      <c r="N18406" s="4">
        <v>92037</v>
      </c>
      <c r="O18406" s="5" t="s">
        <v>12198</v>
      </c>
      <c r="P18406" s="6" t="s">
        <v>12198</v>
      </c>
    </row>
    <row r="18407" spans="1:16" x14ac:dyDescent="0.35">
      <c r="A18407" s="1">
        <v>3.2109000000000001</v>
      </c>
      <c r="B18407" s="1">
        <v>34</v>
      </c>
      <c r="C18407" s="1">
        <v>4.0267639902676402</v>
      </c>
      <c r="D18407" s="1">
        <v>1.0948905109489</v>
      </c>
      <c r="E18407" s="1">
        <v>870</v>
      </c>
      <c r="F18407" s="1">
        <v>2.11678832116788</v>
      </c>
      <c r="G18407" s="1">
        <v>3.76</v>
      </c>
      <c r="H18407" s="2">
        <v>14453</v>
      </c>
      <c r="I18407" s="1">
        <v>-117.27</v>
      </c>
      <c r="J18407" s="1">
        <v>32.840000000000003</v>
      </c>
      <c r="K18407" s="1" t="s">
        <v>7397</v>
      </c>
      <c r="L18407" s="1" t="str">
        <f ca="1">MID(K18407,FIND("zzz",SUBSTITUTE(K18407," ","zzz",SUMPRODUCT(1*((MID(K18407,ROW(INDIRECT("1:"&amp;LEN(K18407))),1))=" "))-1))+1,LEN(K18407))</f>
        <v>92037, USA</v>
      </c>
      <c r="M18407" s="4">
        <v>92037</v>
      </c>
      <c r="N18407" s="4">
        <v>92037</v>
      </c>
      <c r="O18407" s="5" t="s">
        <v>12198</v>
      </c>
      <c r="P18407" s="6" t="s">
        <v>12198</v>
      </c>
    </row>
    <row r="18408" spans="1:16" x14ac:dyDescent="0.35">
      <c r="A18408" s="1">
        <v>6.1025</v>
      </c>
      <c r="B18408" s="1">
        <v>26</v>
      </c>
      <c r="C18408" s="1">
        <v>6.5666666666666602</v>
      </c>
      <c r="D18408" s="1">
        <v>1.095</v>
      </c>
      <c r="E18408" s="1">
        <v>1180</v>
      </c>
      <c r="F18408" s="1">
        <v>1.9666666666666599</v>
      </c>
      <c r="G18408" s="1">
        <v>5.0000099999999996</v>
      </c>
      <c r="H18408" s="2">
        <v>14471</v>
      </c>
      <c r="I18408" s="1">
        <v>-117.27</v>
      </c>
      <c r="J18408" s="1">
        <v>32.840000000000003</v>
      </c>
      <c r="K18408" s="1" t="s">
        <v>7397</v>
      </c>
      <c r="L18408" s="1" t="str">
        <f ca="1">MID(K18408,FIND("zzz",SUBSTITUTE(K18408," ","zzz",SUMPRODUCT(1*((MID(K18408,ROW(INDIRECT("1:"&amp;LEN(K18408))),1))=" "))-1))+1,LEN(K18408))</f>
        <v>92037, USA</v>
      </c>
      <c r="M18408" s="4">
        <v>92037</v>
      </c>
      <c r="N18408" s="4">
        <v>92037</v>
      </c>
      <c r="O18408" s="5" t="s">
        <v>12198</v>
      </c>
      <c r="P18408" s="6" t="s">
        <v>12198</v>
      </c>
    </row>
    <row r="18409" spans="1:16" x14ac:dyDescent="0.35">
      <c r="A18409" s="1">
        <v>2.3187000000000002</v>
      </c>
      <c r="B18409" s="1">
        <v>34</v>
      </c>
      <c r="C18409" s="1">
        <v>5.1847290640394004</v>
      </c>
      <c r="D18409" s="1">
        <v>1.0935960591133</v>
      </c>
      <c r="E18409" s="1">
        <v>780</v>
      </c>
      <c r="F18409" s="1">
        <v>1.9211822660098501</v>
      </c>
      <c r="G18409" s="1">
        <v>4.8890000000000002</v>
      </c>
      <c r="H18409" s="2">
        <v>14461</v>
      </c>
      <c r="I18409" s="1">
        <v>-117.27</v>
      </c>
      <c r="J18409" s="1">
        <v>32.85</v>
      </c>
      <c r="K18409" s="1" t="s">
        <v>7402</v>
      </c>
      <c r="L18409" s="1" t="str">
        <f ca="1">MID(K18409,FIND("zzz",SUBSTITUTE(K18409," ","zzz",SUMPRODUCT(1*((MID(K18409,ROW(INDIRECT("1:"&amp;LEN(K18409))),1))=" "))-1))+1,LEN(K18409))</f>
        <v>92037, USA</v>
      </c>
      <c r="M18409" s="4">
        <v>92037</v>
      </c>
      <c r="N18409" s="4">
        <v>92037</v>
      </c>
      <c r="O18409" s="5" t="s">
        <v>12198</v>
      </c>
      <c r="P18409" s="6" t="s">
        <v>12198</v>
      </c>
    </row>
    <row r="18410" spans="1:16" x14ac:dyDescent="0.35">
      <c r="A18410" s="1">
        <v>4.4249999999999998</v>
      </c>
      <c r="B18410" s="1">
        <v>26</v>
      </c>
      <c r="C18410" s="1">
        <v>5.1231343283581996</v>
      </c>
      <c r="D18410" s="1">
        <v>1.2537313432835799</v>
      </c>
      <c r="E18410" s="1">
        <v>608</v>
      </c>
      <c r="F18410" s="1">
        <v>2.2686567164179099</v>
      </c>
      <c r="G18410" s="1">
        <v>4.75</v>
      </c>
      <c r="H18410" s="2">
        <v>14463</v>
      </c>
      <c r="I18410" s="1">
        <v>-117.27</v>
      </c>
      <c r="J18410" s="1">
        <v>32.85</v>
      </c>
      <c r="K18410" s="1" t="s">
        <v>7402</v>
      </c>
      <c r="L18410" s="1" t="str">
        <f ca="1">MID(K18410,FIND("zzz",SUBSTITUTE(K18410," ","zzz",SUMPRODUCT(1*((MID(K18410,ROW(INDIRECT("1:"&amp;LEN(K18410))),1))=" "))-1))+1,LEN(K18410))</f>
        <v>92037, USA</v>
      </c>
      <c r="M18410" s="4">
        <v>92037</v>
      </c>
      <c r="N18410" s="4">
        <v>92037</v>
      </c>
      <c r="O18410" s="5" t="s">
        <v>12198</v>
      </c>
      <c r="P18410" s="6" t="s">
        <v>12198</v>
      </c>
    </row>
    <row r="18411" spans="1:16" x14ac:dyDescent="0.35">
      <c r="A18411" s="1">
        <v>5.2742000000000004</v>
      </c>
      <c r="B18411" s="1">
        <v>17</v>
      </c>
      <c r="C18411" s="1">
        <v>8.9086538461538396</v>
      </c>
      <c r="D18411" s="1">
        <v>1.8846153846153799</v>
      </c>
      <c r="E18411" s="1">
        <v>351</v>
      </c>
      <c r="F18411" s="1">
        <v>1.6875</v>
      </c>
      <c r="G18411" s="1">
        <v>2.3069999999999999</v>
      </c>
      <c r="H18411" s="2">
        <v>15252</v>
      </c>
      <c r="I18411" s="1">
        <v>-117.27</v>
      </c>
      <c r="J18411" s="1">
        <v>32.979999999999997</v>
      </c>
      <c r="K18411" s="1" t="s">
        <v>7884</v>
      </c>
      <c r="L18411" s="1" t="str">
        <f ca="1">MID(K18411,FIND("zzz",SUBSTITUTE(K18411," ","zzz",SUMPRODUCT(1*((MID(K18411,ROW(INDIRECT("1:"&amp;LEN(K18411))),1))=" "))-1))+1,LEN(K18411))</f>
        <v>92075, USA</v>
      </c>
      <c r="M18411" s="4">
        <v>92075</v>
      </c>
      <c r="N18411" s="4">
        <v>92075</v>
      </c>
      <c r="O18411" s="5" t="s">
        <v>12198</v>
      </c>
      <c r="P18411" s="6" t="s">
        <v>12198</v>
      </c>
    </row>
    <row r="18412" spans="1:16" x14ac:dyDescent="0.35">
      <c r="A18412" s="1">
        <v>5.5922000000000001</v>
      </c>
      <c r="B18412" s="1">
        <v>21</v>
      </c>
      <c r="C18412" s="1">
        <v>6.1672862453531598</v>
      </c>
      <c r="D18412" s="1">
        <v>1.07434944237918</v>
      </c>
      <c r="E18412" s="1">
        <v>1273</v>
      </c>
      <c r="F18412" s="1">
        <v>2.3661710037174699</v>
      </c>
      <c r="G18412" s="1">
        <v>3.8210000000000002</v>
      </c>
      <c r="H18412" s="2">
        <v>15249</v>
      </c>
      <c r="I18412" s="1">
        <v>-117.27</v>
      </c>
      <c r="J18412" s="1">
        <v>32.99</v>
      </c>
      <c r="K18412" s="1" t="s">
        <v>7882</v>
      </c>
      <c r="L18412" s="1" t="str">
        <f ca="1">MID(K18412,FIND("zzz",SUBSTITUTE(K18412," ","zzz",SUMPRODUCT(1*((MID(K18412,ROW(INDIRECT("1:"&amp;LEN(K18412))),1))=" "))-1))+1,LEN(K18412))</f>
        <v>92075, USA</v>
      </c>
      <c r="M18412" s="4">
        <v>92075</v>
      </c>
      <c r="N18412" s="4">
        <v>92075</v>
      </c>
      <c r="O18412" s="5" t="s">
        <v>12198</v>
      </c>
      <c r="P18412" s="6" t="s">
        <v>12198</v>
      </c>
    </row>
    <row r="18413" spans="1:16" x14ac:dyDescent="0.35">
      <c r="A18413" s="1">
        <v>5.1523000000000003</v>
      </c>
      <c r="B18413" s="1">
        <v>36</v>
      </c>
      <c r="C18413" s="1">
        <v>5.7761904761904699</v>
      </c>
      <c r="D18413" s="1">
        <v>1.08095238095238</v>
      </c>
      <c r="E18413" s="1">
        <v>1085</v>
      </c>
      <c r="F18413" s="1">
        <v>2.5833333333333299</v>
      </c>
      <c r="G18413" s="1">
        <v>3.8780000000000001</v>
      </c>
      <c r="H18413" s="2">
        <v>15246</v>
      </c>
      <c r="I18413" s="1">
        <v>-117.27</v>
      </c>
      <c r="J18413" s="1">
        <v>33</v>
      </c>
      <c r="K18413" s="1" t="s">
        <v>7879</v>
      </c>
      <c r="L18413" s="1" t="str">
        <f ca="1">MID(K18413,FIND("zzz",SUBSTITUTE(K18413," ","zzz",SUMPRODUCT(1*((MID(K18413,ROW(INDIRECT("1:"&amp;LEN(K18413))),1))=" "))-1))+1,LEN(K18413))</f>
        <v>92075, USA</v>
      </c>
      <c r="M18413" s="4">
        <v>92075</v>
      </c>
      <c r="N18413" s="4">
        <v>92075</v>
      </c>
      <c r="O18413" s="5" t="s">
        <v>12198</v>
      </c>
      <c r="P18413" s="6" t="s">
        <v>12198</v>
      </c>
    </row>
    <row r="18414" spans="1:16" x14ac:dyDescent="0.35">
      <c r="A18414" s="1">
        <v>4.7179000000000002</v>
      </c>
      <c r="B18414" s="1">
        <v>13</v>
      </c>
      <c r="C18414" s="1">
        <v>5.0201754385964898</v>
      </c>
      <c r="D18414" s="1">
        <v>1.0894736842105199</v>
      </c>
      <c r="E18414" s="1">
        <v>2450</v>
      </c>
      <c r="F18414" s="1">
        <v>2.1491228070175401</v>
      </c>
      <c r="G18414" s="1">
        <v>3.7669999999999999</v>
      </c>
      <c r="H18414" s="2">
        <v>15255</v>
      </c>
      <c r="I18414" s="1">
        <v>-117.27</v>
      </c>
      <c r="J18414" s="1">
        <v>33.020000000000003</v>
      </c>
      <c r="K18414" s="1" t="s">
        <v>7886</v>
      </c>
      <c r="L18414" s="1" t="str">
        <f ca="1">MID(K18414,FIND("zzz",SUBSTITUTE(K18414," ","zzz",SUMPRODUCT(1*((MID(K18414,ROW(INDIRECT("1:"&amp;LEN(K18414))),1))=" "))-1))+1,LEN(K18414))</f>
        <v>92007, USA</v>
      </c>
      <c r="M18414" s="4">
        <v>92007</v>
      </c>
      <c r="N18414" s="4">
        <v>92007</v>
      </c>
      <c r="O18414" s="5" t="s">
        <v>12198</v>
      </c>
      <c r="P18414" s="6" t="s">
        <v>12198</v>
      </c>
    </row>
    <row r="18415" spans="1:16" x14ac:dyDescent="0.35">
      <c r="A18415" s="1">
        <v>5.798</v>
      </c>
      <c r="B18415" s="1">
        <v>21</v>
      </c>
      <c r="C18415" s="1">
        <v>6.2325581395348797</v>
      </c>
      <c r="D18415" s="1">
        <v>0.98837209302325502</v>
      </c>
      <c r="E18415" s="1">
        <v>928</v>
      </c>
      <c r="F18415" s="1">
        <v>2.6976744186046502</v>
      </c>
      <c r="G18415" s="1">
        <v>2.8610000000000002</v>
      </c>
      <c r="H18415" s="2">
        <v>15264</v>
      </c>
      <c r="I18415" s="1">
        <v>-117.27</v>
      </c>
      <c r="J18415" s="1">
        <v>33.020000000000003</v>
      </c>
      <c r="K18415" s="1" t="s">
        <v>7886</v>
      </c>
      <c r="L18415" s="1" t="str">
        <f ca="1">MID(K18415,FIND("zzz",SUBSTITUTE(K18415," ","zzz",SUMPRODUCT(1*((MID(K18415,ROW(INDIRECT("1:"&amp;LEN(K18415))),1))=" "))-1))+1,LEN(K18415))</f>
        <v>92007, USA</v>
      </c>
      <c r="M18415" s="4">
        <v>92007</v>
      </c>
      <c r="N18415" s="4">
        <v>92007</v>
      </c>
      <c r="O18415" s="5" t="s">
        <v>12198</v>
      </c>
      <c r="P18415" s="6" t="s">
        <v>12198</v>
      </c>
    </row>
    <row r="18416" spans="1:16" x14ac:dyDescent="0.35">
      <c r="A18416" s="1">
        <v>3.9826000000000001</v>
      </c>
      <c r="B18416" s="1">
        <v>25</v>
      </c>
      <c r="C18416" s="1">
        <v>5.7459807073954901</v>
      </c>
      <c r="D18416" s="1">
        <v>1</v>
      </c>
      <c r="E18416" s="1">
        <v>1108</v>
      </c>
      <c r="F18416" s="1">
        <v>3.5627009646302201</v>
      </c>
      <c r="G18416" s="1">
        <v>2.1579999999999999</v>
      </c>
      <c r="H18416" s="2">
        <v>15260</v>
      </c>
      <c r="I18416" s="1">
        <v>-117.27</v>
      </c>
      <c r="J18416" s="1">
        <v>33.03</v>
      </c>
      <c r="K18416" s="1" t="s">
        <v>7890</v>
      </c>
      <c r="L18416" s="1" t="str">
        <f ca="1">MID(K18416,FIND("zzz",SUBSTITUTE(K18416," ","zzz",SUMPRODUCT(1*((MID(K18416,ROW(INDIRECT("1:"&amp;LEN(K18416))),1))=" "))-1))+1,LEN(K18416))</f>
        <v>92007, USA</v>
      </c>
      <c r="M18416" s="4">
        <v>92007</v>
      </c>
      <c r="N18416" s="4">
        <v>92007</v>
      </c>
      <c r="O18416" s="5" t="s">
        <v>12198</v>
      </c>
      <c r="P18416" s="6" t="s">
        <v>12198</v>
      </c>
    </row>
    <row r="18417" spans="1:16" x14ac:dyDescent="0.35">
      <c r="A18417" s="1">
        <v>3.5312999999999999</v>
      </c>
      <c r="B18417" s="1">
        <v>16</v>
      </c>
      <c r="C18417" s="1">
        <v>5.3846153846153797</v>
      </c>
      <c r="D18417" s="1">
        <v>1.06490384615384</v>
      </c>
      <c r="E18417" s="1">
        <v>1104</v>
      </c>
      <c r="F18417" s="1">
        <v>2.6538461538461502</v>
      </c>
      <c r="G18417" s="1">
        <v>1.4870000000000001</v>
      </c>
      <c r="H18417" s="2">
        <v>15261</v>
      </c>
      <c r="I18417" s="1">
        <v>-117.27</v>
      </c>
      <c r="J18417" s="1">
        <v>33.03</v>
      </c>
      <c r="K18417" s="1" t="s">
        <v>7890</v>
      </c>
      <c r="L18417" s="1" t="str">
        <f ca="1">MID(K18417,FIND("zzz",SUBSTITUTE(K18417," ","zzz",SUMPRODUCT(1*((MID(K18417,ROW(INDIRECT("1:"&amp;LEN(K18417))),1))=" "))-1))+1,LEN(K18417))</f>
        <v>92007, USA</v>
      </c>
      <c r="M18417" s="4">
        <v>92007</v>
      </c>
      <c r="N18417" s="4">
        <v>92007</v>
      </c>
      <c r="O18417" s="5" t="s">
        <v>12198</v>
      </c>
      <c r="P18417" s="6" t="s">
        <v>12198</v>
      </c>
    </row>
    <row r="18418" spans="1:16" x14ac:dyDescent="0.35">
      <c r="A18418" s="1">
        <v>4.87</v>
      </c>
      <c r="B18418" s="1">
        <v>19</v>
      </c>
      <c r="C18418" s="1">
        <v>5.662109375</v>
      </c>
      <c r="D18418" s="1">
        <v>0.974609375</v>
      </c>
      <c r="E18418" s="1">
        <v>1356</v>
      </c>
      <c r="F18418" s="1">
        <v>2.6484375</v>
      </c>
      <c r="G18418" s="1">
        <v>2.2090000000000001</v>
      </c>
      <c r="H18418" s="2">
        <v>15263</v>
      </c>
      <c r="I18418" s="1">
        <v>-117.27</v>
      </c>
      <c r="J18418" s="1">
        <v>33.03</v>
      </c>
      <c r="K18418" s="1" t="s">
        <v>7890</v>
      </c>
      <c r="L18418" s="1" t="str">
        <f ca="1">MID(K18418,FIND("zzz",SUBSTITUTE(K18418," ","zzz",SUMPRODUCT(1*((MID(K18418,ROW(INDIRECT("1:"&amp;LEN(K18418))),1))=" "))-1))+1,LEN(K18418))</f>
        <v>92007, USA</v>
      </c>
      <c r="M18418" s="4">
        <v>92007</v>
      </c>
      <c r="N18418" s="4">
        <v>92007</v>
      </c>
      <c r="O18418" s="5" t="s">
        <v>12198</v>
      </c>
      <c r="P18418" s="6" t="s">
        <v>12198</v>
      </c>
    </row>
    <row r="18419" spans="1:16" x14ac:dyDescent="0.35">
      <c r="A18419" s="1">
        <v>3.55</v>
      </c>
      <c r="B18419" s="1">
        <v>27</v>
      </c>
      <c r="C18419" s="1">
        <v>4.5519801980198</v>
      </c>
      <c r="D18419" s="1">
        <v>0.97029702970297005</v>
      </c>
      <c r="E18419" s="1">
        <v>1302</v>
      </c>
      <c r="F18419" s="1">
        <v>3.2227722772277199</v>
      </c>
      <c r="G18419" s="1">
        <v>2.1459999999999999</v>
      </c>
      <c r="H18419" s="2">
        <v>15267</v>
      </c>
      <c r="I18419" s="1">
        <v>-117.27</v>
      </c>
      <c r="J18419" s="1">
        <v>33.04</v>
      </c>
      <c r="K18419" s="1" t="s">
        <v>7894</v>
      </c>
      <c r="L18419" s="1" t="str">
        <f ca="1">MID(K18419,FIND("zzz",SUBSTITUTE(K18419," ","zzz",SUMPRODUCT(1*((MID(K18419,ROW(INDIRECT("1:"&amp;LEN(K18419))),1))=" "))-1))+1,LEN(K18419))</f>
        <v>92024, USA</v>
      </c>
      <c r="M18419" s="4">
        <v>92024</v>
      </c>
      <c r="N18419" s="4">
        <v>92024</v>
      </c>
      <c r="O18419" s="5" t="s">
        <v>12198</v>
      </c>
      <c r="P18419" s="6" t="s">
        <v>12198</v>
      </c>
    </row>
    <row r="18420" spans="1:16" x14ac:dyDescent="0.35">
      <c r="A18420" s="1">
        <v>2.9083000000000001</v>
      </c>
      <c r="B18420" s="1">
        <v>15</v>
      </c>
      <c r="C18420" s="1">
        <v>4.5223880597014903</v>
      </c>
      <c r="D18420" s="1">
        <v>1.0963364993215701</v>
      </c>
      <c r="E18420" s="1">
        <v>1371</v>
      </c>
      <c r="F18420" s="1">
        <v>1.86024423337856</v>
      </c>
      <c r="G18420" s="1">
        <v>1.224</v>
      </c>
      <c r="H18420" s="2">
        <v>15276</v>
      </c>
      <c r="I18420" s="1">
        <v>-117.27</v>
      </c>
      <c r="J18420" s="1">
        <v>33.049999999999997</v>
      </c>
      <c r="K18420" s="1" t="s">
        <v>7902</v>
      </c>
      <c r="L18420" s="1" t="str">
        <f ca="1">MID(K18420,FIND("zzz",SUBSTITUTE(K18420," ","zzz",SUMPRODUCT(1*((MID(K18420,ROW(INDIRECT("1:"&amp;LEN(K18420))),1))=" "))-1))+1,LEN(K18420))</f>
        <v>92024, USA</v>
      </c>
      <c r="M18420" s="4">
        <v>92024</v>
      </c>
      <c r="N18420" s="4">
        <v>92024</v>
      </c>
      <c r="O18420" s="5" t="s">
        <v>12198</v>
      </c>
      <c r="P18420" s="6" t="s">
        <v>12198</v>
      </c>
    </row>
    <row r="18421" spans="1:16" x14ac:dyDescent="0.35">
      <c r="A18421" s="1">
        <v>3.1970000000000001</v>
      </c>
      <c r="B18421" s="1">
        <v>7</v>
      </c>
      <c r="C18421" s="1">
        <v>5.4851190476190403</v>
      </c>
      <c r="D18421" s="1">
        <v>1.0907738095238</v>
      </c>
      <c r="E18421" s="1">
        <v>1612</v>
      </c>
      <c r="F18421" s="1">
        <v>2.3988095238095202</v>
      </c>
      <c r="G18421" s="1">
        <v>3.6709999999999998</v>
      </c>
      <c r="H18421" s="2">
        <v>15275</v>
      </c>
      <c r="I18421" s="1">
        <v>-117.27</v>
      </c>
      <c r="J18421" s="1">
        <v>33.06</v>
      </c>
      <c r="K18421" s="1" t="s">
        <v>7901</v>
      </c>
      <c r="L18421" s="1" t="str">
        <f ca="1">MID(K18421,FIND("zzz",SUBSTITUTE(K18421," ","zzz",SUMPRODUCT(1*((MID(K18421,ROW(INDIRECT("1:"&amp;LEN(K18421))),1))=" "))-1))+1,LEN(K18421))</f>
        <v>92024, USA</v>
      </c>
      <c r="M18421" s="4">
        <v>92024</v>
      </c>
      <c r="N18421" s="4">
        <v>92024</v>
      </c>
      <c r="O18421" s="5" t="s">
        <v>12198</v>
      </c>
      <c r="P18421" s="6" t="s">
        <v>12198</v>
      </c>
    </row>
    <row r="18422" spans="1:16" x14ac:dyDescent="0.35">
      <c r="A18422" s="1">
        <v>6.0922000000000001</v>
      </c>
      <c r="B18422" s="1">
        <v>7</v>
      </c>
      <c r="C18422" s="1">
        <v>6.9225352112675997</v>
      </c>
      <c r="D18422" s="1">
        <v>1.0492957746478799</v>
      </c>
      <c r="E18422" s="1">
        <v>1335</v>
      </c>
      <c r="F18422" s="1">
        <v>3.1338028169014001</v>
      </c>
      <c r="G18422" s="1">
        <v>3.4239999999999999</v>
      </c>
      <c r="H18422" s="2">
        <v>15272</v>
      </c>
      <c r="I18422" s="1">
        <v>-117.27</v>
      </c>
      <c r="J18422" s="1">
        <v>33.08</v>
      </c>
      <c r="K18422" s="1" t="s">
        <v>7898</v>
      </c>
      <c r="L18422" s="1" t="str">
        <f ca="1">MID(K18422,FIND("zzz",SUBSTITUTE(K18422," ","zzz",SUMPRODUCT(1*((MID(K18422,ROW(INDIRECT("1:"&amp;LEN(K18422))),1))=" "))-1))+1,LEN(K18422))</f>
        <v>92024, USA</v>
      </c>
      <c r="M18422" s="4">
        <v>92024</v>
      </c>
      <c r="N18422" s="4">
        <v>92024</v>
      </c>
      <c r="O18422" s="5" t="s">
        <v>12198</v>
      </c>
      <c r="P18422" s="6" t="s">
        <v>12198</v>
      </c>
    </row>
    <row r="18423" spans="1:16" x14ac:dyDescent="0.35">
      <c r="A18423" s="1">
        <v>4.6356999999999999</v>
      </c>
      <c r="B18423" s="1">
        <v>4</v>
      </c>
      <c r="C18423" s="1">
        <v>6.0421930267811996</v>
      </c>
      <c r="D18423" s="1">
        <v>1.0447195553309701</v>
      </c>
      <c r="E18423" s="1">
        <v>10877</v>
      </c>
      <c r="F18423" s="1">
        <v>2.7481051035876698</v>
      </c>
      <c r="G18423" s="1">
        <v>2.4489999999999998</v>
      </c>
      <c r="H18423" s="2">
        <v>15460</v>
      </c>
      <c r="I18423" s="1">
        <v>-117.27</v>
      </c>
      <c r="J18423" s="1">
        <v>33.15</v>
      </c>
      <c r="K18423" s="1" t="s">
        <v>8031</v>
      </c>
      <c r="L18423" s="1" t="str">
        <f ca="1">MID(K18423,FIND("zzz",SUBSTITUTE(K18423," ","zzz",SUMPRODUCT(1*((MID(K18423,ROW(INDIRECT("1:"&amp;LEN(K18423))),1))=" "))-1))+1,LEN(K18423))</f>
        <v>92056, USA</v>
      </c>
      <c r="M18423" s="4">
        <v>92056</v>
      </c>
      <c r="N18423" s="4">
        <v>92056</v>
      </c>
      <c r="O18423" s="5" t="s">
        <v>12198</v>
      </c>
      <c r="P18423" s="6" t="s">
        <v>12198</v>
      </c>
    </row>
    <row r="18424" spans="1:16" x14ac:dyDescent="0.35">
      <c r="A18424" s="1">
        <v>2.9133</v>
      </c>
      <c r="B18424" s="1">
        <v>4</v>
      </c>
      <c r="C18424" s="1">
        <v>5.3763955342902703</v>
      </c>
      <c r="D18424" s="1">
        <v>1.23285486443381</v>
      </c>
      <c r="E18424" s="1">
        <v>1481</v>
      </c>
      <c r="F18424" s="1">
        <v>2.3620414673046199</v>
      </c>
      <c r="G18424" s="1">
        <v>2.157</v>
      </c>
      <c r="H18424" s="2">
        <v>15443</v>
      </c>
      <c r="I18424" s="1">
        <v>-117.27</v>
      </c>
      <c r="J18424" s="1">
        <v>33.18</v>
      </c>
      <c r="K18424" s="1" t="s">
        <v>8018</v>
      </c>
      <c r="L18424" s="1" t="str">
        <f ca="1">MID(K18424,FIND("zzz",SUBSTITUTE(K18424," ","zzz",SUMPRODUCT(1*((MID(K18424,ROW(INDIRECT("1:"&amp;LEN(K18424))),1))=" "))-1))+1,LEN(K18424))</f>
        <v>92056, USA</v>
      </c>
      <c r="M18424" s="4">
        <v>92056</v>
      </c>
      <c r="N18424" s="4">
        <v>92056</v>
      </c>
      <c r="O18424" s="5" t="s">
        <v>12198</v>
      </c>
      <c r="P18424" s="6" t="s">
        <v>12198</v>
      </c>
    </row>
    <row r="18425" spans="1:16" x14ac:dyDescent="0.35">
      <c r="A18425" s="1">
        <v>2.7240000000000002</v>
      </c>
      <c r="B18425" s="1">
        <v>8</v>
      </c>
      <c r="C18425" s="1">
        <v>4.6555023923444896</v>
      </c>
      <c r="D18425" s="1">
        <v>1.38277511961722</v>
      </c>
      <c r="E18425" s="1">
        <v>663</v>
      </c>
      <c r="F18425" s="1">
        <v>3.1722488038277499</v>
      </c>
      <c r="G18425" s="1">
        <v>1.393</v>
      </c>
      <c r="H18425" s="2">
        <v>15426</v>
      </c>
      <c r="I18425" s="1">
        <v>-117.27</v>
      </c>
      <c r="J18425" s="1">
        <v>33.19</v>
      </c>
      <c r="K18425" s="1" t="s">
        <v>8008</v>
      </c>
      <c r="L18425" s="1" t="str">
        <f ca="1">MID(K18425,FIND("zzz",SUBSTITUTE(K18425," ","zzz",SUMPRODUCT(1*((MID(K18425,ROW(INDIRECT("1:"&amp;LEN(K18425))),1))=" "))-1))+1,LEN(K18425))</f>
        <v>92056, USA</v>
      </c>
      <c r="M18425" s="4">
        <v>92056</v>
      </c>
      <c r="N18425" s="4">
        <v>92056</v>
      </c>
      <c r="O18425" s="5" t="s">
        <v>12198</v>
      </c>
      <c r="P18425" s="6" t="s">
        <v>12198</v>
      </c>
    </row>
    <row r="18426" spans="1:16" x14ac:dyDescent="0.35">
      <c r="A18426" s="1">
        <v>4.2054</v>
      </c>
      <c r="B18426" s="1">
        <v>23</v>
      </c>
      <c r="C18426" s="1">
        <v>5.3094059405940497</v>
      </c>
      <c r="D18426" s="1">
        <v>0.93811881188118795</v>
      </c>
      <c r="E18426" s="1">
        <v>1360</v>
      </c>
      <c r="F18426" s="1">
        <v>3.36633663366336</v>
      </c>
      <c r="G18426" s="1">
        <v>1.5069999999999999</v>
      </c>
      <c r="H18426" s="2">
        <v>15423</v>
      </c>
      <c r="I18426" s="1">
        <v>-117.27</v>
      </c>
      <c r="J18426" s="1">
        <v>33.200000000000003</v>
      </c>
      <c r="K18426" s="1" t="s">
        <v>8006</v>
      </c>
      <c r="L18426" s="1" t="str">
        <f ca="1">MID(K18426,FIND("zzz",SUBSTITUTE(K18426," ","zzz",SUMPRODUCT(1*((MID(K18426,ROW(INDIRECT("1:"&amp;LEN(K18426))),1))=" "))-1))+1,LEN(K18426))</f>
        <v>92083, USA</v>
      </c>
      <c r="M18426" s="4">
        <v>92083</v>
      </c>
      <c r="N18426" s="4">
        <v>92083</v>
      </c>
      <c r="O18426" s="5" t="s">
        <v>12198</v>
      </c>
      <c r="P18426" s="6" t="s">
        <v>12198</v>
      </c>
    </row>
    <row r="18427" spans="1:16" x14ac:dyDescent="0.35">
      <c r="A18427" s="1">
        <v>4.3541999999999996</v>
      </c>
      <c r="B18427" s="1">
        <v>34</v>
      </c>
      <c r="C18427" s="1">
        <v>5.5783132530120403</v>
      </c>
      <c r="D18427" s="1">
        <v>0.969879518072289</v>
      </c>
      <c r="E18427" s="1">
        <v>978</v>
      </c>
      <c r="F18427" s="1">
        <v>2.9457831325301198</v>
      </c>
      <c r="G18427" s="1">
        <v>1.569</v>
      </c>
      <c r="H18427" s="2">
        <v>15425</v>
      </c>
      <c r="I18427" s="1">
        <v>-117.27</v>
      </c>
      <c r="J18427" s="1">
        <v>33.200000000000003</v>
      </c>
      <c r="K18427" s="1" t="s">
        <v>8006</v>
      </c>
      <c r="L18427" s="1" t="str">
        <f ca="1">MID(K18427,FIND("zzz",SUBSTITUTE(K18427," ","zzz",SUMPRODUCT(1*((MID(K18427,ROW(INDIRECT("1:"&amp;LEN(K18427))),1))=" "))-1))+1,LEN(K18427))</f>
        <v>92083, USA</v>
      </c>
      <c r="M18427" s="4">
        <v>92083</v>
      </c>
      <c r="N18427" s="4">
        <v>92083</v>
      </c>
      <c r="O18427" s="5" t="s">
        <v>12198</v>
      </c>
      <c r="P18427" s="6" t="s">
        <v>12198</v>
      </c>
    </row>
    <row r="18428" spans="1:16" x14ac:dyDescent="0.35">
      <c r="A18428" s="1">
        <v>4.4531000000000001</v>
      </c>
      <c r="B18428" s="1">
        <v>5</v>
      </c>
      <c r="C18428" s="1">
        <v>5.6956521739130404</v>
      </c>
      <c r="D18428" s="1">
        <v>0.98418972332015797</v>
      </c>
      <c r="E18428" s="1">
        <v>3161</v>
      </c>
      <c r="F18428" s="1">
        <v>3.1235177865612598</v>
      </c>
      <c r="G18428" s="1">
        <v>1.7749999999999999</v>
      </c>
      <c r="H18428" s="2">
        <v>15418</v>
      </c>
      <c r="I18428" s="1">
        <v>-117.27</v>
      </c>
      <c r="J18428" s="1">
        <v>33.21</v>
      </c>
      <c r="K18428" s="1" t="s">
        <v>8003</v>
      </c>
      <c r="L18428" s="1" t="str">
        <f ca="1">MID(K18428,FIND("zzz",SUBSTITUTE(K18428," ","zzz",SUMPRODUCT(1*((MID(K18428,ROW(INDIRECT("1:"&amp;LEN(K18428))),1))=" "))-1))+1,LEN(K18428))</f>
        <v>92056, USA</v>
      </c>
      <c r="M18428" s="4">
        <v>92056</v>
      </c>
      <c r="N18428" s="4">
        <v>92056</v>
      </c>
      <c r="O18428" s="5" t="s">
        <v>12198</v>
      </c>
      <c r="P18428" s="6" t="s">
        <v>12198</v>
      </c>
    </row>
    <row r="18429" spans="1:16" x14ac:dyDescent="0.35">
      <c r="A18429" s="1">
        <v>5.0248999999999997</v>
      </c>
      <c r="B18429" s="1">
        <v>5</v>
      </c>
      <c r="C18429" s="1">
        <v>7.0246153846153803</v>
      </c>
      <c r="D18429" s="1">
        <v>1.03692307692307</v>
      </c>
      <c r="E18429" s="1">
        <v>999</v>
      </c>
      <c r="F18429" s="1">
        <v>3.0738461538461501</v>
      </c>
      <c r="G18429" s="1">
        <v>1.9670000000000001</v>
      </c>
      <c r="H18429" s="2">
        <v>15415</v>
      </c>
      <c r="I18429" s="1">
        <v>-117.27</v>
      </c>
      <c r="J18429" s="1">
        <v>33.22</v>
      </c>
      <c r="K18429" s="1" t="s">
        <v>8001</v>
      </c>
      <c r="L18429" s="1" t="str">
        <f ca="1">MID(K18429,FIND("zzz",SUBSTITUTE(K18429," ","zzz",SUMPRODUCT(1*((MID(K18429,ROW(INDIRECT("1:"&amp;LEN(K18429))),1))=" "))-1))+1,LEN(K18429))</f>
        <v>92056, USA</v>
      </c>
      <c r="M18429" s="4">
        <v>92056</v>
      </c>
      <c r="N18429" s="4">
        <v>92056</v>
      </c>
      <c r="O18429" s="5" t="s">
        <v>12198</v>
      </c>
      <c r="P18429" s="6" t="s">
        <v>12198</v>
      </c>
    </row>
    <row r="18430" spans="1:16" x14ac:dyDescent="0.35">
      <c r="A18430" s="1">
        <v>1.8849</v>
      </c>
      <c r="B18430" s="1">
        <v>16</v>
      </c>
      <c r="C18430" s="1">
        <v>4.5367412140574999</v>
      </c>
      <c r="D18430" s="1">
        <v>0.993610223642172</v>
      </c>
      <c r="E18430" s="1">
        <v>470</v>
      </c>
      <c r="F18430" s="1">
        <v>1.50159744408945</v>
      </c>
      <c r="G18430" s="1">
        <v>0.90800000000000003</v>
      </c>
      <c r="H18430" s="2">
        <v>15416</v>
      </c>
      <c r="I18430" s="1">
        <v>-117.27</v>
      </c>
      <c r="J18430" s="1">
        <v>33.22</v>
      </c>
      <c r="K18430" s="1" t="s">
        <v>8001</v>
      </c>
      <c r="L18430" s="1" t="str">
        <f ca="1">MID(K18430,FIND("zzz",SUBSTITUTE(K18430," ","zzz",SUMPRODUCT(1*((MID(K18430,ROW(INDIRECT("1:"&amp;LEN(K18430))),1))=" "))-1))+1,LEN(K18430))</f>
        <v>92056, USA</v>
      </c>
      <c r="M18430" s="4">
        <v>92056</v>
      </c>
      <c r="N18430" s="4">
        <v>92056</v>
      </c>
      <c r="O18430" s="5" t="s">
        <v>12198</v>
      </c>
      <c r="P18430" s="6" t="s">
        <v>12198</v>
      </c>
    </row>
    <row r="18431" spans="1:16" x14ac:dyDescent="0.35">
      <c r="A18431" s="1">
        <v>4.1405000000000003</v>
      </c>
      <c r="B18431" s="1">
        <v>5</v>
      </c>
      <c r="C18431" s="1">
        <v>5.95669515669515</v>
      </c>
      <c r="D18431" s="1">
        <v>1.1205128205128201</v>
      </c>
      <c r="E18431" s="1">
        <v>9690</v>
      </c>
      <c r="F18431" s="1">
        <v>2.7606837606837602</v>
      </c>
      <c r="G18431" s="1">
        <v>1.9850000000000001</v>
      </c>
      <c r="H18431" s="2">
        <v>15414</v>
      </c>
      <c r="I18431" s="1">
        <v>-117.27</v>
      </c>
      <c r="J18431" s="1">
        <v>33.229999999999997</v>
      </c>
      <c r="K18431" s="1" t="s">
        <v>8000</v>
      </c>
      <c r="L18431" s="1" t="str">
        <f ca="1">MID(K18431,FIND("zzz",SUBSTITUTE(K18431," ","zzz",SUMPRODUCT(1*((MID(K18431,ROW(INDIRECT("1:"&amp;LEN(K18431))),1))=" "))-1))+1,LEN(K18431))</f>
        <v>92056, USA</v>
      </c>
      <c r="M18431" s="4">
        <v>92056</v>
      </c>
      <c r="N18431" s="4">
        <v>92056</v>
      </c>
      <c r="O18431" s="5" t="s">
        <v>12198</v>
      </c>
      <c r="P18431" s="6" t="s">
        <v>12198</v>
      </c>
    </row>
    <row r="18432" spans="1:16" x14ac:dyDescent="0.35">
      <c r="A18432" s="1">
        <v>5.5350999999999999</v>
      </c>
      <c r="B18432" s="1">
        <v>4</v>
      </c>
      <c r="C18432" s="1">
        <v>8.58426966292134</v>
      </c>
      <c r="D18432" s="1">
        <v>1.25</v>
      </c>
      <c r="E18432" s="1">
        <v>2088</v>
      </c>
      <c r="F18432" s="1">
        <v>2.9325842696629199</v>
      </c>
      <c r="G18432" s="1">
        <v>4.29</v>
      </c>
      <c r="H18432" s="2">
        <v>12220</v>
      </c>
      <c r="I18432" s="1">
        <v>-117.27</v>
      </c>
      <c r="J18432" s="1">
        <v>33.549999999999997</v>
      </c>
      <c r="K18432" s="1" t="s">
        <v>6037</v>
      </c>
      <c r="L18432" s="1" t="str">
        <f ca="1">MID(K18432,FIND("zzz",SUBSTITUTE(K18432," ","zzz",SUMPRODUCT(1*((MID(K18432,ROW(INDIRECT("1:"&amp;LEN(K18432))),1))=" "))-1))+1,LEN(K18432))</f>
        <v>92595, USA</v>
      </c>
      <c r="M18432" s="4">
        <v>92595</v>
      </c>
      <c r="N18432" s="4">
        <v>92595</v>
      </c>
      <c r="O18432" s="5" t="s">
        <v>12198</v>
      </c>
      <c r="P18432" s="6" t="s">
        <v>12198</v>
      </c>
    </row>
    <row r="18433" spans="1:16" x14ac:dyDescent="0.35">
      <c r="A18433" s="1">
        <v>5.3238000000000003</v>
      </c>
      <c r="B18433" s="1">
        <v>8</v>
      </c>
      <c r="C18433" s="1">
        <v>7.8315977387682203</v>
      </c>
      <c r="D18433" s="1">
        <v>1.2115441832787801</v>
      </c>
      <c r="E18433" s="1">
        <v>9360</v>
      </c>
      <c r="F18433" s="1">
        <v>2.7848854507587002</v>
      </c>
      <c r="G18433" s="1">
        <v>2.2890000000000001</v>
      </c>
      <c r="H18433" s="2">
        <v>12153</v>
      </c>
      <c r="I18433" s="1">
        <v>-117.27</v>
      </c>
      <c r="J18433" s="1">
        <v>33.68</v>
      </c>
      <c r="K18433" s="1" t="s">
        <v>5978</v>
      </c>
      <c r="L18433" s="1" t="str">
        <f ca="1">MID(K18433,FIND("zzz",SUBSTITUTE(K18433," ","zzz",SUMPRODUCT(1*((MID(K18433,ROW(INDIRECT("1:"&amp;LEN(K18433))),1))=" "))-1))+1,LEN(K18433))</f>
        <v>92587, USA</v>
      </c>
      <c r="M18433" s="4">
        <v>92587</v>
      </c>
      <c r="N18433" s="4">
        <v>92587</v>
      </c>
      <c r="O18433" s="5" t="s">
        <v>12198</v>
      </c>
      <c r="P18433" s="6" t="s">
        <v>12198</v>
      </c>
    </row>
    <row r="18434" spans="1:16" x14ac:dyDescent="0.35">
      <c r="A18434" s="1">
        <v>2.0878000000000001</v>
      </c>
      <c r="B18434" s="1">
        <v>16</v>
      </c>
      <c r="C18434" s="1">
        <v>5.2770642201834796</v>
      </c>
      <c r="D18434" s="1">
        <v>1.05688073394495</v>
      </c>
      <c r="E18434" s="1">
        <v>1859</v>
      </c>
      <c r="F18434" s="1">
        <v>3.41100917431192</v>
      </c>
      <c r="G18434" s="1">
        <v>1.0129999999999999</v>
      </c>
      <c r="H18434" s="2">
        <v>12182</v>
      </c>
      <c r="I18434" s="1">
        <v>-117.27</v>
      </c>
      <c r="J18434" s="1">
        <v>33.770000000000003</v>
      </c>
      <c r="K18434" s="1" t="s">
        <v>6005</v>
      </c>
      <c r="L18434" s="1" t="str">
        <f ca="1">MID(K18434,FIND("zzz",SUBSTITUTE(K18434," ","zzz",SUMPRODUCT(1*((MID(K18434,ROW(INDIRECT("1:"&amp;LEN(K18434))),1))=" "))-1))+1,LEN(K18434))</f>
        <v>92570, USA</v>
      </c>
      <c r="M18434" s="4">
        <v>92570</v>
      </c>
      <c r="N18434" s="4">
        <v>92570</v>
      </c>
      <c r="O18434" s="5" t="s">
        <v>12198</v>
      </c>
      <c r="P18434" s="6" t="s">
        <v>12198</v>
      </c>
    </row>
    <row r="18435" spans="1:16" x14ac:dyDescent="0.35">
      <c r="A18435" s="1">
        <v>3.0907</v>
      </c>
      <c r="B18435" s="1">
        <v>13</v>
      </c>
      <c r="C18435" s="1">
        <v>5.7435374149659797</v>
      </c>
      <c r="D18435" s="1">
        <v>1.1863945578231201</v>
      </c>
      <c r="E18435" s="1">
        <v>4885</v>
      </c>
      <c r="F18435" s="1">
        <v>3.3231292517006801</v>
      </c>
      <c r="G18435" s="1">
        <v>1.272</v>
      </c>
      <c r="H18435" s="2">
        <v>12123</v>
      </c>
      <c r="I18435" s="1">
        <v>-117.27</v>
      </c>
      <c r="J18435" s="1">
        <v>33.92</v>
      </c>
      <c r="K18435" s="1" t="s">
        <v>5952</v>
      </c>
      <c r="L18435" s="1" t="str">
        <f ca="1">MID(K18435,FIND("zzz",SUBSTITUTE(K18435," ","zzz",SUMPRODUCT(1*((MID(K18435,ROW(INDIRECT("1:"&amp;LEN(K18435))),1))=" "))-1))+1,LEN(K18435))</f>
        <v>92553, USA</v>
      </c>
      <c r="M18435" s="4">
        <v>92553</v>
      </c>
      <c r="N18435" s="4">
        <v>92553</v>
      </c>
      <c r="O18435" s="5" t="s">
        <v>12198</v>
      </c>
      <c r="P18435" s="6" t="s">
        <v>12198</v>
      </c>
    </row>
    <row r="18436" spans="1:16" x14ac:dyDescent="0.35">
      <c r="A18436" s="1">
        <v>3.1042000000000001</v>
      </c>
      <c r="B18436" s="1">
        <v>2</v>
      </c>
      <c r="C18436" s="1">
        <v>6.87755102040816</v>
      </c>
      <c r="D18436" s="1">
        <v>1.12244897959183</v>
      </c>
      <c r="E18436" s="1">
        <v>115</v>
      </c>
      <c r="F18436" s="1">
        <v>2.3469387755101998</v>
      </c>
      <c r="G18436" s="1">
        <v>1.6479999999999999</v>
      </c>
      <c r="H18436" s="2">
        <v>12124</v>
      </c>
      <c r="I18436" s="1">
        <v>-117.27</v>
      </c>
      <c r="J18436" s="1">
        <v>33.93</v>
      </c>
      <c r="K18436" s="1" t="s">
        <v>5952</v>
      </c>
      <c r="L18436" s="1" t="str">
        <f ca="1">MID(K18436,FIND("zzz",SUBSTITUTE(K18436," ","zzz",SUMPRODUCT(1*((MID(K18436,ROW(INDIRECT("1:"&amp;LEN(K18436))),1))=" "))-1))+1,LEN(K18436))</f>
        <v>92553, USA</v>
      </c>
      <c r="M18436" s="4">
        <v>92553</v>
      </c>
      <c r="N18436" s="4">
        <v>92553</v>
      </c>
      <c r="O18436" s="5" t="s">
        <v>12198</v>
      </c>
      <c r="P18436" s="6" t="s">
        <v>12198</v>
      </c>
    </row>
    <row r="18437" spans="1:16" x14ac:dyDescent="0.35">
      <c r="A18437" s="1">
        <v>3.1606999999999998</v>
      </c>
      <c r="B18437" s="1">
        <v>34</v>
      </c>
      <c r="C18437" s="1">
        <v>4.7437325905292402</v>
      </c>
      <c r="D18437" s="1">
        <v>1.1002785515320299</v>
      </c>
      <c r="E18437" s="1">
        <v>849</v>
      </c>
      <c r="F18437" s="1">
        <v>2.3649025069637801</v>
      </c>
      <c r="G18437" s="1">
        <v>1.3819999999999999</v>
      </c>
      <c r="H18437" s="2">
        <v>13675</v>
      </c>
      <c r="I18437" s="1">
        <v>-117.27</v>
      </c>
      <c r="J18437" s="1">
        <v>34.049999999999997</v>
      </c>
      <c r="K18437" s="1" t="s">
        <v>7001</v>
      </c>
      <c r="L18437" s="1" t="str">
        <f ca="1">MID(K18437,FIND("zzz",SUBSTITUTE(K18437," ","zzz",SUMPRODUCT(1*((MID(K18437,ROW(INDIRECT("1:"&amp;LEN(K18437))),1))=" "))-1))+1,LEN(K18437))</f>
        <v>92350, USA</v>
      </c>
      <c r="M18437" s="4">
        <v>92350</v>
      </c>
      <c r="N18437" s="4">
        <v>92350</v>
      </c>
      <c r="O18437" s="5" t="s">
        <v>12198</v>
      </c>
      <c r="P18437" s="6" t="s">
        <v>12198</v>
      </c>
    </row>
    <row r="18438" spans="1:16" x14ac:dyDescent="0.35">
      <c r="A18438" s="1">
        <v>2.0249999999999999</v>
      </c>
      <c r="B18438" s="1">
        <v>20</v>
      </c>
      <c r="C18438" s="1">
        <v>3.7450142450142399</v>
      </c>
      <c r="D18438" s="1">
        <v>1.07834757834757</v>
      </c>
      <c r="E18438" s="1">
        <v>3780</v>
      </c>
      <c r="F18438" s="1">
        <v>2.6923076923076898</v>
      </c>
      <c r="G18438" s="1">
        <v>0.85699999999999998</v>
      </c>
      <c r="H18438" s="2">
        <v>13676</v>
      </c>
      <c r="I18438" s="1">
        <v>-117.27</v>
      </c>
      <c r="J18438" s="1">
        <v>34.06</v>
      </c>
      <c r="K18438" s="1" t="s">
        <v>7002</v>
      </c>
      <c r="L18438" s="1" t="str">
        <f ca="1">MID(K18438,FIND("zzz",SUBSTITUTE(K18438," ","zzz",SUMPRODUCT(1*((MID(K18438,ROW(INDIRECT("1:"&amp;LEN(K18438))),1))=" "))-1))+1,LEN(K18438))</f>
        <v>92350, USA</v>
      </c>
      <c r="M18438" s="4">
        <v>92350</v>
      </c>
      <c r="N18438" s="4">
        <v>92350</v>
      </c>
      <c r="O18438" s="5" t="s">
        <v>12198</v>
      </c>
      <c r="P18438" s="6" t="s">
        <v>12198</v>
      </c>
    </row>
    <row r="18439" spans="1:16" x14ac:dyDescent="0.35">
      <c r="A18439" s="1">
        <v>1.7205999999999999</v>
      </c>
      <c r="B18439" s="1">
        <v>21</v>
      </c>
      <c r="C18439" s="1">
        <v>3.4833333333333298</v>
      </c>
      <c r="D18439" s="1">
        <v>1.1000000000000001</v>
      </c>
      <c r="E18439" s="1">
        <v>401</v>
      </c>
      <c r="F18439" s="1">
        <v>3.3416666666666601</v>
      </c>
      <c r="G18439" s="1">
        <v>0.82099999999999995</v>
      </c>
      <c r="H18439" s="2">
        <v>13672</v>
      </c>
      <c r="I18439" s="1">
        <v>-117.27</v>
      </c>
      <c r="J18439" s="1">
        <v>34.07</v>
      </c>
      <c r="K18439" s="1" t="s">
        <v>6998</v>
      </c>
      <c r="L18439" s="1" t="str">
        <f ca="1">MID(K18439,FIND("zzz",SUBSTITUTE(K18439," ","zzz",SUMPRODUCT(1*((MID(K18439,ROW(INDIRECT("1:"&amp;LEN(K18439))),1))=" "))-1))+1,LEN(K18439))</f>
        <v>92408, USA</v>
      </c>
      <c r="M18439" s="4">
        <v>92408</v>
      </c>
      <c r="N18439" s="4">
        <v>92408</v>
      </c>
      <c r="O18439" s="5" t="s">
        <v>12198</v>
      </c>
      <c r="P18439" s="6" t="s">
        <v>12198</v>
      </c>
    </row>
    <row r="18440" spans="1:16" x14ac:dyDescent="0.35">
      <c r="A18440" s="1">
        <v>1.4278999999999999</v>
      </c>
      <c r="B18440" s="1">
        <v>38</v>
      </c>
      <c r="C18440" s="1">
        <v>5.1556603773584904</v>
      </c>
      <c r="D18440" s="1">
        <v>1.20754716981132</v>
      </c>
      <c r="E18440" s="1">
        <v>856</v>
      </c>
      <c r="F18440" s="1">
        <v>4.0377358490565998</v>
      </c>
      <c r="G18440" s="1">
        <v>0.73</v>
      </c>
      <c r="H18440" s="2">
        <v>13669</v>
      </c>
      <c r="I18440" s="1">
        <v>-117.27</v>
      </c>
      <c r="J18440" s="1">
        <v>34.08</v>
      </c>
      <c r="K18440" s="1" t="s">
        <v>6995</v>
      </c>
      <c r="L18440" s="1" t="str">
        <f ca="1">MID(K18440,FIND("zzz",SUBSTITUTE(K18440," ","zzz",SUMPRODUCT(1*((MID(K18440,ROW(INDIRECT("1:"&amp;LEN(K18440))),1))=" "))-1))+1,LEN(K18440))</f>
        <v>92408, USA</v>
      </c>
      <c r="M18440" s="4">
        <v>92408</v>
      </c>
      <c r="N18440" s="4">
        <v>92408</v>
      </c>
      <c r="O18440" s="5" t="s">
        <v>12198</v>
      </c>
      <c r="P18440" s="6" t="s">
        <v>12198</v>
      </c>
    </row>
    <row r="18441" spans="1:16" x14ac:dyDescent="0.35">
      <c r="A18441" s="1">
        <v>0.98380000000000001</v>
      </c>
      <c r="B18441" s="1">
        <v>36</v>
      </c>
      <c r="C18441" s="1">
        <v>5.0177514792899398</v>
      </c>
      <c r="D18441" s="1">
        <v>1.1005917159763301</v>
      </c>
      <c r="E18441" s="1">
        <v>737</v>
      </c>
      <c r="F18441" s="1">
        <v>4.3609467455621296</v>
      </c>
      <c r="G18441" s="1">
        <v>0.79300000000000004</v>
      </c>
      <c r="H18441" s="2">
        <v>13668</v>
      </c>
      <c r="I18441" s="1">
        <v>-117.27</v>
      </c>
      <c r="J18441" s="1">
        <v>34.090000000000003</v>
      </c>
      <c r="K18441" s="1" t="s">
        <v>6994</v>
      </c>
      <c r="L18441" s="1" t="str">
        <f ca="1">MID(K18441,FIND("zzz",SUBSTITUTE(K18441," ","zzz",SUMPRODUCT(1*((MID(K18441,ROW(INDIRECT("1:"&amp;LEN(K18441))),1))=" "))-1))+1,LEN(K18441))</f>
        <v>92415, USA</v>
      </c>
      <c r="M18441" s="4">
        <v>92415</v>
      </c>
      <c r="N18441" s="4">
        <v>92415</v>
      </c>
      <c r="O18441" s="5" t="s">
        <v>12198</v>
      </c>
      <c r="P18441" s="6" t="s">
        <v>12198</v>
      </c>
    </row>
    <row r="18442" spans="1:16" x14ac:dyDescent="0.35">
      <c r="A18442" s="1">
        <v>1.8022</v>
      </c>
      <c r="B18442" s="1">
        <v>9</v>
      </c>
      <c r="C18442" s="1">
        <v>4.3571428571428497</v>
      </c>
      <c r="D18442" s="1">
        <v>1.1629464285714199</v>
      </c>
      <c r="E18442" s="1">
        <v>3688</v>
      </c>
      <c r="F18442" s="1">
        <v>4.1160714285714199</v>
      </c>
      <c r="G18442" s="1">
        <v>0.78</v>
      </c>
      <c r="H18442" s="2">
        <v>13628</v>
      </c>
      <c r="I18442" s="1">
        <v>-117.27</v>
      </c>
      <c r="J18442" s="1">
        <v>34.1</v>
      </c>
      <c r="K18442" s="1" t="s">
        <v>6970</v>
      </c>
      <c r="L18442" s="1" t="str">
        <f ca="1">MID(K18442,FIND("zzz",SUBSTITUTE(K18442," ","zzz",SUMPRODUCT(1*((MID(K18442,ROW(INDIRECT("1:"&amp;LEN(K18442))),1))=" "))-1))+1,LEN(K18442))</f>
        <v>92401, USA</v>
      </c>
      <c r="M18442" s="4">
        <v>92401</v>
      </c>
      <c r="N18442" s="4">
        <v>92401</v>
      </c>
      <c r="O18442" s="5" t="s">
        <v>12198</v>
      </c>
      <c r="P18442" s="6" t="s">
        <v>12198</v>
      </c>
    </row>
    <row r="18443" spans="1:16" x14ac:dyDescent="0.35">
      <c r="A18443" s="1">
        <v>1.8281000000000001</v>
      </c>
      <c r="B18443" s="1">
        <v>44</v>
      </c>
      <c r="C18443" s="1">
        <v>3.78</v>
      </c>
      <c r="D18443" s="1">
        <v>0.89333333333333298</v>
      </c>
      <c r="E18443" s="1">
        <v>565</v>
      </c>
      <c r="F18443" s="1">
        <v>3.7666666666666599</v>
      </c>
      <c r="G18443" s="1">
        <v>0.629</v>
      </c>
      <c r="H18443" s="2">
        <v>13627</v>
      </c>
      <c r="I18443" s="1">
        <v>-117.27</v>
      </c>
      <c r="J18443" s="1">
        <v>34.11</v>
      </c>
      <c r="K18443" s="1" t="s">
        <v>6969</v>
      </c>
      <c r="L18443" s="1" t="str">
        <f ca="1">MID(K18443,FIND("zzz",SUBSTITUTE(K18443," ","zzz",SUMPRODUCT(1*((MID(K18443,ROW(INDIRECT("1:"&amp;LEN(K18443))),1))=" "))-1))+1,LEN(K18443))</f>
        <v>92401, USA</v>
      </c>
      <c r="M18443" s="4">
        <v>92401</v>
      </c>
      <c r="N18443" s="4">
        <v>92401</v>
      </c>
      <c r="O18443" s="5" t="s">
        <v>12198</v>
      </c>
      <c r="P18443" s="6" t="s">
        <v>12198</v>
      </c>
    </row>
    <row r="18444" spans="1:16" x14ac:dyDescent="0.35">
      <c r="A18444" s="1">
        <v>1.7235</v>
      </c>
      <c r="B18444" s="1">
        <v>31</v>
      </c>
      <c r="C18444" s="1">
        <v>3.9306049822064</v>
      </c>
      <c r="D18444" s="1">
        <v>1.1316725978647599</v>
      </c>
      <c r="E18444" s="1">
        <v>1314</v>
      </c>
      <c r="F18444" s="1">
        <v>2.3380782918149401</v>
      </c>
      <c r="G18444" s="1">
        <v>0.78800000000000003</v>
      </c>
      <c r="H18444" s="2">
        <v>13617</v>
      </c>
      <c r="I18444" s="1">
        <v>-117.27</v>
      </c>
      <c r="J18444" s="1">
        <v>34.119999999999997</v>
      </c>
      <c r="K18444" s="1" t="s">
        <v>6967</v>
      </c>
      <c r="L18444" s="1" t="str">
        <f ca="1">MID(K18444,FIND("zzz",SUBSTITUTE(K18444," ","zzz",SUMPRODUCT(1*((MID(K18444,ROW(INDIRECT("1:"&amp;LEN(K18444))),1))=" "))-1))+1,LEN(K18444))</f>
        <v>92404, USA</v>
      </c>
      <c r="M18444" s="4">
        <v>92404</v>
      </c>
      <c r="N18444" s="4">
        <v>92404</v>
      </c>
      <c r="O18444" s="5" t="s">
        <v>12198</v>
      </c>
      <c r="P18444" s="6" t="s">
        <v>12198</v>
      </c>
    </row>
    <row r="18445" spans="1:16" x14ac:dyDescent="0.35">
      <c r="A18445" s="1">
        <v>1.462</v>
      </c>
      <c r="B18445" s="1">
        <v>27</v>
      </c>
      <c r="C18445" s="1">
        <v>4.3353293413173599</v>
      </c>
      <c r="D18445" s="1">
        <v>1.0239520958083801</v>
      </c>
      <c r="E18445" s="1">
        <v>1514</v>
      </c>
      <c r="F18445" s="1">
        <v>2.2664670658682602</v>
      </c>
      <c r="G18445" s="1">
        <v>0.70199999999999996</v>
      </c>
      <c r="H18445" s="2">
        <v>13623</v>
      </c>
      <c r="I18445" s="1">
        <v>-117.27</v>
      </c>
      <c r="J18445" s="1">
        <v>34.119999999999997</v>
      </c>
      <c r="K18445" s="1" t="s">
        <v>6967</v>
      </c>
      <c r="L18445" s="1" t="str">
        <f ca="1">MID(K18445,FIND("zzz",SUBSTITUTE(K18445," ","zzz",SUMPRODUCT(1*((MID(K18445,ROW(INDIRECT("1:"&amp;LEN(K18445))),1))=" "))-1))+1,LEN(K18445))</f>
        <v>92404, USA</v>
      </c>
      <c r="M18445" s="4">
        <v>92404</v>
      </c>
      <c r="N18445" s="4">
        <v>92404</v>
      </c>
      <c r="O18445" s="5" t="s">
        <v>12198</v>
      </c>
      <c r="P18445" s="6" t="s">
        <v>12198</v>
      </c>
    </row>
    <row r="18446" spans="1:16" x14ac:dyDescent="0.35">
      <c r="A18446" s="1">
        <v>0.86580000000000001</v>
      </c>
      <c r="B18446" s="1">
        <v>52</v>
      </c>
      <c r="C18446" s="1">
        <v>3.7265625</v>
      </c>
      <c r="D18446" s="1">
        <v>0.9609375</v>
      </c>
      <c r="E18446" s="1">
        <v>943</v>
      </c>
      <c r="F18446" s="1">
        <v>3.68359375</v>
      </c>
      <c r="G18446" s="1">
        <v>0.875</v>
      </c>
      <c r="H18446" s="2">
        <v>13624</v>
      </c>
      <c r="I18446" s="1">
        <v>-117.27</v>
      </c>
      <c r="J18446" s="1">
        <v>34.119999999999997</v>
      </c>
      <c r="K18446" s="1" t="s">
        <v>6967</v>
      </c>
      <c r="L18446" s="1" t="str">
        <f ca="1">MID(K18446,FIND("zzz",SUBSTITUTE(K18446," ","zzz",SUMPRODUCT(1*((MID(K18446,ROW(INDIRECT("1:"&amp;LEN(K18446))),1))=" "))-1))+1,LEN(K18446))</f>
        <v>92404, USA</v>
      </c>
      <c r="M18446" s="4">
        <v>92404</v>
      </c>
      <c r="N18446" s="4">
        <v>92404</v>
      </c>
      <c r="O18446" s="5" t="s">
        <v>12198</v>
      </c>
      <c r="P18446" s="6" t="s">
        <v>12198</v>
      </c>
    </row>
    <row r="18447" spans="1:16" x14ac:dyDescent="0.35">
      <c r="A18447" s="1">
        <v>3.0720999999999998</v>
      </c>
      <c r="B18447" s="1">
        <v>40</v>
      </c>
      <c r="C18447" s="1">
        <v>4.8432835820895503</v>
      </c>
      <c r="D18447" s="1">
        <v>0.94776119402985004</v>
      </c>
      <c r="E18447" s="1">
        <v>793</v>
      </c>
      <c r="F18447" s="1">
        <v>2.9589552238805901</v>
      </c>
      <c r="G18447" s="1">
        <v>0.83799999999999997</v>
      </c>
      <c r="H18447" s="2">
        <v>13618</v>
      </c>
      <c r="I18447" s="1">
        <v>-117.27</v>
      </c>
      <c r="J18447" s="1">
        <v>34.130000000000003</v>
      </c>
      <c r="K18447" s="1" t="s">
        <v>6968</v>
      </c>
      <c r="L18447" s="1" t="str">
        <f ca="1">MID(K18447,FIND("zzz",SUBSTITUTE(K18447," ","zzz",SUMPRODUCT(1*((MID(K18447,ROW(INDIRECT("1:"&amp;LEN(K18447))),1))=" "))-1))+1,LEN(K18447))</f>
        <v>92404, USA</v>
      </c>
      <c r="M18447" s="4">
        <v>92404</v>
      </c>
      <c r="N18447" s="4">
        <v>92404</v>
      </c>
      <c r="O18447" s="5" t="s">
        <v>12198</v>
      </c>
      <c r="P18447" s="6" t="s">
        <v>12198</v>
      </c>
    </row>
    <row r="18448" spans="1:16" x14ac:dyDescent="0.35">
      <c r="A18448" s="1">
        <v>2.9628000000000001</v>
      </c>
      <c r="B18448" s="1">
        <v>36</v>
      </c>
      <c r="C18448" s="1">
        <v>5.6655348047538201</v>
      </c>
      <c r="D18448" s="1">
        <v>1.1663837011884499</v>
      </c>
      <c r="E18448" s="1">
        <v>2388</v>
      </c>
      <c r="F18448" s="1">
        <v>4.05432937181663</v>
      </c>
      <c r="G18448" s="1">
        <v>0.878</v>
      </c>
      <c r="H18448" s="2">
        <v>13619</v>
      </c>
      <c r="I18448" s="1">
        <v>-117.27</v>
      </c>
      <c r="J18448" s="1">
        <v>34.130000000000003</v>
      </c>
      <c r="K18448" s="1" t="s">
        <v>6968</v>
      </c>
      <c r="L18448" s="1" t="str">
        <f ca="1">MID(K18448,FIND("zzz",SUBSTITUTE(K18448," ","zzz",SUMPRODUCT(1*((MID(K18448,ROW(INDIRECT("1:"&amp;LEN(K18448))),1))=" "))-1))+1,LEN(K18448))</f>
        <v>92404, USA</v>
      </c>
      <c r="M18448" s="4">
        <v>92404</v>
      </c>
      <c r="N18448" s="4">
        <v>92404</v>
      </c>
      <c r="O18448" s="5" t="s">
        <v>12198</v>
      </c>
      <c r="P18448" s="6" t="s">
        <v>12198</v>
      </c>
    </row>
    <row r="18449" spans="1:16" x14ac:dyDescent="0.35">
      <c r="A18449" s="1">
        <v>4.0999999999999996</v>
      </c>
      <c r="B18449" s="1">
        <v>36</v>
      </c>
      <c r="C18449" s="1">
        <v>6.4871794871794801</v>
      </c>
      <c r="D18449" s="1">
        <v>1.1555555555555499</v>
      </c>
      <c r="E18449" s="1">
        <v>1742</v>
      </c>
      <c r="F18449" s="1">
        <v>2.9777777777777699</v>
      </c>
      <c r="G18449" s="1">
        <v>0.96399999999999997</v>
      </c>
      <c r="H18449" s="2">
        <v>13610</v>
      </c>
      <c r="I18449" s="1">
        <v>-117.27</v>
      </c>
      <c r="J18449" s="1">
        <v>34.14</v>
      </c>
      <c r="K18449" s="1" t="s">
        <v>6963</v>
      </c>
      <c r="L18449" s="1" t="str">
        <f ca="1">MID(K18449,FIND("zzz",SUBSTITUTE(K18449," ","zzz",SUMPRODUCT(1*((MID(K18449,ROW(INDIRECT("1:"&amp;LEN(K18449))),1))=" "))-1))+1,LEN(K18449))</f>
        <v>92404, USA</v>
      </c>
      <c r="M18449" s="4">
        <v>92404</v>
      </c>
      <c r="N18449" s="4">
        <v>92404</v>
      </c>
      <c r="O18449" s="5" t="s">
        <v>12198</v>
      </c>
      <c r="P18449" s="6" t="s">
        <v>12198</v>
      </c>
    </row>
    <row r="18450" spans="1:16" x14ac:dyDescent="0.35">
      <c r="A18450" s="1">
        <v>4.4435000000000002</v>
      </c>
      <c r="B18450" s="1">
        <v>35</v>
      </c>
      <c r="C18450" s="1">
        <v>6.1918367346938696</v>
      </c>
      <c r="D18450" s="1">
        <v>1.04897959183673</v>
      </c>
      <c r="E18450" s="1">
        <v>658</v>
      </c>
      <c r="F18450" s="1">
        <v>2.6857142857142802</v>
      </c>
      <c r="G18450" s="1">
        <v>0.97599999999999998</v>
      </c>
      <c r="H18450" s="2">
        <v>13611</v>
      </c>
      <c r="I18450" s="1">
        <v>-117.27</v>
      </c>
      <c r="J18450" s="1">
        <v>34.14</v>
      </c>
      <c r="K18450" s="1" t="s">
        <v>6963</v>
      </c>
      <c r="L18450" s="1" t="str">
        <f ca="1">MID(K18450,FIND("zzz",SUBSTITUTE(K18450," ","zzz",SUMPRODUCT(1*((MID(K18450,ROW(INDIRECT("1:"&amp;LEN(K18450))),1))=" "))-1))+1,LEN(K18450))</f>
        <v>92404, USA</v>
      </c>
      <c r="M18450" s="4">
        <v>92404</v>
      </c>
      <c r="N18450" s="4">
        <v>92404</v>
      </c>
      <c r="O18450" s="5" t="s">
        <v>12198</v>
      </c>
      <c r="P18450" s="6" t="s">
        <v>12198</v>
      </c>
    </row>
    <row r="18451" spans="1:16" x14ac:dyDescent="0.35">
      <c r="A18451" s="1">
        <v>3.3616000000000001</v>
      </c>
      <c r="B18451" s="1">
        <v>35</v>
      </c>
      <c r="C18451" s="1">
        <v>5.8893280632411003</v>
      </c>
      <c r="D18451" s="1">
        <v>1</v>
      </c>
      <c r="E18451" s="1">
        <v>705</v>
      </c>
      <c r="F18451" s="1">
        <v>2.7865612648221298</v>
      </c>
      <c r="G18451" s="1">
        <v>0.95299999999999996</v>
      </c>
      <c r="H18451" s="2">
        <v>13612</v>
      </c>
      <c r="I18451" s="1">
        <v>-117.27</v>
      </c>
      <c r="J18451" s="1">
        <v>34.15</v>
      </c>
      <c r="K18451" s="1" t="s">
        <v>6964</v>
      </c>
      <c r="L18451" s="1" t="str">
        <f ca="1">MID(K18451,FIND("zzz",SUBSTITUTE(K18451," ","zzz",SUMPRODUCT(1*((MID(K18451,ROW(INDIRECT("1:"&amp;LEN(K18451))),1))=" "))-1))+1,LEN(K18451))</f>
        <v>92404, USA</v>
      </c>
      <c r="M18451" s="4">
        <v>92404</v>
      </c>
      <c r="N18451" s="4">
        <v>92404</v>
      </c>
      <c r="O18451" s="5" t="s">
        <v>12198</v>
      </c>
      <c r="P18451" s="6" t="s">
        <v>12198</v>
      </c>
    </row>
    <row r="18452" spans="1:16" x14ac:dyDescent="0.35">
      <c r="A18452" s="1">
        <v>6.2236000000000002</v>
      </c>
      <c r="B18452" s="1">
        <v>32</v>
      </c>
      <c r="C18452" s="1">
        <v>6.4887892376681604</v>
      </c>
      <c r="D18452" s="1">
        <v>0.957399103139013</v>
      </c>
      <c r="E18452" s="1">
        <v>1151</v>
      </c>
      <c r="F18452" s="1">
        <v>2.5807174887892299</v>
      </c>
      <c r="G18452" s="1">
        <v>1.597</v>
      </c>
      <c r="H18452" s="2">
        <v>13562</v>
      </c>
      <c r="I18452" s="1">
        <v>-117.27</v>
      </c>
      <c r="J18452" s="1">
        <v>34.159999999999997</v>
      </c>
      <c r="K18452" s="1" t="s">
        <v>6940</v>
      </c>
      <c r="L18452" s="1" t="str">
        <f ca="1">MID(K18452,FIND("zzz",SUBSTITUTE(K18452," ","zzz",SUMPRODUCT(1*((MID(K18452,ROW(INDIRECT("1:"&amp;LEN(K18452))),1))=" "))-1))+1,LEN(K18452))</f>
        <v>92404, USA</v>
      </c>
      <c r="M18452" s="4">
        <v>92404</v>
      </c>
      <c r="N18452" s="4">
        <v>92404</v>
      </c>
      <c r="O18452" s="5" t="s">
        <v>12198</v>
      </c>
      <c r="P18452" s="6" t="s">
        <v>12198</v>
      </c>
    </row>
    <row r="18453" spans="1:16" x14ac:dyDescent="0.35">
      <c r="A18453" s="1">
        <v>4.625</v>
      </c>
      <c r="B18453" s="1">
        <v>16</v>
      </c>
      <c r="C18453" s="1">
        <v>3.75</v>
      </c>
      <c r="D18453" s="1">
        <v>0.375</v>
      </c>
      <c r="E18453" s="1">
        <v>49</v>
      </c>
      <c r="F18453" s="1">
        <v>6.125</v>
      </c>
      <c r="G18453" s="1">
        <v>2.5</v>
      </c>
      <c r="H18453" s="2">
        <v>13607</v>
      </c>
      <c r="I18453" s="1">
        <v>-117.27</v>
      </c>
      <c r="J18453" s="1">
        <v>34.17</v>
      </c>
      <c r="K18453" s="1" t="s">
        <v>6961</v>
      </c>
      <c r="L18453" s="1" t="str">
        <f ca="1">MID(K18453,FIND("zzz",SUBSTITUTE(K18453," ","zzz",SUMPRODUCT(1*((MID(K18453,ROW(INDIRECT("1:"&amp;LEN(K18453))),1))=" "))-1))+1,LEN(K18453))</f>
        <v>92404, USA</v>
      </c>
      <c r="M18453" s="4">
        <v>92404</v>
      </c>
      <c r="N18453" s="4">
        <v>92404</v>
      </c>
      <c r="O18453" s="5" t="s">
        <v>12198</v>
      </c>
      <c r="P18453" s="6" t="s">
        <v>12198</v>
      </c>
    </row>
    <row r="18454" spans="1:16" x14ac:dyDescent="0.35">
      <c r="A18454" s="1">
        <v>3.7707999999999999</v>
      </c>
      <c r="B18454" s="1">
        <v>26</v>
      </c>
      <c r="C18454" s="1">
        <v>13.6030042918454</v>
      </c>
      <c r="D18454" s="1">
        <v>2.6695278969956999</v>
      </c>
      <c r="E18454" s="1">
        <v>1177</v>
      </c>
      <c r="F18454" s="1">
        <v>2.5257510729613699</v>
      </c>
      <c r="G18454" s="1">
        <v>1.1040000000000001</v>
      </c>
      <c r="H18454" s="2">
        <v>13940</v>
      </c>
      <c r="I18454" s="1">
        <v>-117.27</v>
      </c>
      <c r="J18454" s="1">
        <v>34.229999999999997</v>
      </c>
      <c r="K18454" s="1" t="s">
        <v>7179</v>
      </c>
      <c r="L18454" s="1" t="str">
        <f ca="1">MID(K18454,FIND("zzz",SUBSTITUTE(K18454," ","zzz",SUMPRODUCT(1*((MID(K18454,ROW(INDIRECT("1:"&amp;LEN(K18454))),1))=" "))-1))+1,LEN(K18454))</f>
        <v>92325, USA</v>
      </c>
      <c r="M18454" s="4">
        <v>92325</v>
      </c>
      <c r="N18454" s="4">
        <v>92325</v>
      </c>
      <c r="O18454" s="5" t="s">
        <v>12198</v>
      </c>
      <c r="P18454" s="6" t="s">
        <v>12198</v>
      </c>
    </row>
    <row r="18455" spans="1:16" x14ac:dyDescent="0.35">
      <c r="A18455" s="1">
        <v>2.875</v>
      </c>
      <c r="B18455" s="1">
        <v>34</v>
      </c>
      <c r="C18455" s="1">
        <v>10.046321525885499</v>
      </c>
      <c r="D18455" s="1">
        <v>2.0599455040871901</v>
      </c>
      <c r="E18455" s="1">
        <v>941</v>
      </c>
      <c r="F18455" s="1">
        <v>2.5640326975476802</v>
      </c>
      <c r="G18455" s="1">
        <v>1.1759999999999999</v>
      </c>
      <c r="H18455" s="2">
        <v>13938</v>
      </c>
      <c r="I18455" s="1">
        <v>-117.27</v>
      </c>
      <c r="J18455" s="1">
        <v>34.24</v>
      </c>
      <c r="K18455" s="1" t="s">
        <v>7177</v>
      </c>
      <c r="L18455" s="1" t="str">
        <f ca="1">MID(K18455,FIND("zzz",SUBSTITUTE(K18455," ","zzz",SUMPRODUCT(1*((MID(K18455,ROW(INDIRECT("1:"&amp;LEN(K18455))),1))=" "))-1))+1,LEN(K18455))</f>
        <v>92325, USA</v>
      </c>
      <c r="M18455" s="4">
        <v>92325</v>
      </c>
      <c r="N18455" s="4">
        <v>92325</v>
      </c>
      <c r="O18455" s="5" t="s">
        <v>12198</v>
      </c>
      <c r="P18455" s="6" t="s">
        <v>12198</v>
      </c>
    </row>
    <row r="18456" spans="1:16" x14ac:dyDescent="0.35">
      <c r="A18456" s="1">
        <v>4.2224000000000004</v>
      </c>
      <c r="B18456" s="1">
        <v>6</v>
      </c>
      <c r="C18456" s="1">
        <v>6.3992673992673996</v>
      </c>
      <c r="D18456" s="1">
        <v>1.02655677655677</v>
      </c>
      <c r="E18456" s="1">
        <v>3660</v>
      </c>
      <c r="F18456" s="1">
        <v>3.35164835164835</v>
      </c>
      <c r="G18456" s="1">
        <v>1.2569999999999999</v>
      </c>
      <c r="H18456" s="2">
        <v>13868</v>
      </c>
      <c r="I18456" s="1">
        <v>-117.27</v>
      </c>
      <c r="J18456" s="1">
        <v>34.39</v>
      </c>
      <c r="K18456" s="1" t="s">
        <v>11666</v>
      </c>
      <c r="L18456" s="1" t="str">
        <f ca="1">MID(K18456,FIND("zzz",SUBSTITUTE(K18456," ","zzz",SUMPRODUCT(1*((MID(K18456,ROW(INDIRECT("1:"&amp;LEN(K18456))),1))=" "))-1))+1,LEN(K18456))</f>
        <v>92345, USA</v>
      </c>
      <c r="M18456" s="4">
        <v>92345</v>
      </c>
      <c r="N18456" s="4">
        <v>92345</v>
      </c>
      <c r="O18456" s="5" t="s">
        <v>12198</v>
      </c>
      <c r="P18456" s="6" t="s">
        <v>12198</v>
      </c>
    </row>
    <row r="18457" spans="1:16" x14ac:dyDescent="0.35">
      <c r="A18457" s="1">
        <v>3.3437999999999999</v>
      </c>
      <c r="B18457" s="1">
        <v>8</v>
      </c>
      <c r="C18457" s="1">
        <v>6.0968718466195702</v>
      </c>
      <c r="D18457" s="1">
        <v>0.98789101917255295</v>
      </c>
      <c r="E18457" s="1">
        <v>3031</v>
      </c>
      <c r="F18457" s="1">
        <v>3.05852674066599</v>
      </c>
      <c r="G18457" s="1">
        <v>1.244</v>
      </c>
      <c r="H18457" s="2">
        <v>13867</v>
      </c>
      <c r="I18457" s="1">
        <v>-117.27</v>
      </c>
      <c r="J18457" s="1">
        <v>34.4</v>
      </c>
      <c r="K18457" s="1" t="s">
        <v>11665</v>
      </c>
      <c r="L18457" s="1" t="str">
        <f ca="1">MID(K18457,FIND("zzz",SUBSTITUTE(K18457," ","zzz",SUMPRODUCT(1*((MID(K18457,ROW(INDIRECT("1:"&amp;LEN(K18457))),1))=" "))-1))+1,LEN(K18457))</f>
        <v>92345, USA</v>
      </c>
      <c r="M18457" s="4">
        <v>92345</v>
      </c>
      <c r="N18457" s="4">
        <v>92345</v>
      </c>
      <c r="O18457" s="5" t="s">
        <v>12198</v>
      </c>
      <c r="P18457" s="6" t="s">
        <v>12198</v>
      </c>
    </row>
    <row r="18458" spans="1:16" x14ac:dyDescent="0.35">
      <c r="A18458" s="1">
        <v>3.2077</v>
      </c>
      <c r="B18458" s="1">
        <v>9</v>
      </c>
      <c r="C18458" s="1">
        <v>5.8965517241379297</v>
      </c>
      <c r="D18458" s="1">
        <v>1.05015673981191</v>
      </c>
      <c r="E18458" s="1">
        <v>3166</v>
      </c>
      <c r="F18458" s="1">
        <v>3.3082549634273701</v>
      </c>
      <c r="G18458" s="1">
        <v>0.93300000000000005</v>
      </c>
      <c r="H18458" s="2">
        <v>13882</v>
      </c>
      <c r="I18458" s="1">
        <v>-117.27</v>
      </c>
      <c r="J18458" s="1">
        <v>34.42</v>
      </c>
      <c r="K18458" s="1" t="s">
        <v>11668</v>
      </c>
      <c r="L18458" s="1" t="str">
        <f ca="1">MID(K18458,FIND("zzz",SUBSTITUTE(K18458," ","zzz",SUMPRODUCT(1*((MID(K18458,ROW(INDIRECT("1:"&amp;LEN(K18458))),1))=" "))-1))+1,LEN(K18458))</f>
        <v>92345, USA</v>
      </c>
      <c r="M18458" s="4">
        <v>92345</v>
      </c>
      <c r="N18458" s="4">
        <v>92345</v>
      </c>
      <c r="O18458" s="5" t="s">
        <v>12198</v>
      </c>
      <c r="P18458" s="6" t="s">
        <v>12198</v>
      </c>
    </row>
    <row r="18459" spans="1:16" x14ac:dyDescent="0.35">
      <c r="A18459" s="1">
        <v>3.2214999999999998</v>
      </c>
      <c r="B18459" s="1">
        <v>8</v>
      </c>
      <c r="C18459" s="1">
        <v>6.2686711930164796</v>
      </c>
      <c r="D18459" s="1">
        <v>1.0620756547041701</v>
      </c>
      <c r="E18459" s="1">
        <v>3213</v>
      </c>
      <c r="F18459" s="1">
        <v>3.1163918525703198</v>
      </c>
      <c r="G18459" s="1">
        <v>1.0880000000000001</v>
      </c>
      <c r="H18459" s="2">
        <v>13884</v>
      </c>
      <c r="I18459" s="1">
        <v>-117.27</v>
      </c>
      <c r="J18459" s="1">
        <v>34.450000000000003</v>
      </c>
      <c r="K18459" s="1" t="s">
        <v>7147</v>
      </c>
      <c r="L18459" s="1" t="str">
        <f ca="1">MID(K18459,FIND("zzz",SUBSTITUTE(K18459," ","zzz",SUMPRODUCT(1*((MID(K18459,ROW(INDIRECT("1:"&amp;LEN(K18459))),1))=" "))-1))+1,LEN(K18459))</f>
        <v>92308, USA</v>
      </c>
      <c r="M18459" s="4">
        <v>92308</v>
      </c>
      <c r="N18459" s="4">
        <v>92308</v>
      </c>
      <c r="O18459" s="5" t="s">
        <v>12198</v>
      </c>
      <c r="P18459" s="6" t="s">
        <v>12198</v>
      </c>
    </row>
    <row r="18460" spans="1:16" x14ac:dyDescent="0.35">
      <c r="A18460" s="1">
        <v>3.6619999999999999</v>
      </c>
      <c r="B18460" s="1">
        <v>8</v>
      </c>
      <c r="C18460" s="1">
        <v>6.6199261992619904</v>
      </c>
      <c r="D18460" s="1">
        <v>1.0184501845018401</v>
      </c>
      <c r="E18460" s="1">
        <v>690</v>
      </c>
      <c r="F18460" s="1">
        <v>2.54612546125461</v>
      </c>
      <c r="G18460" s="1">
        <v>1.653</v>
      </c>
      <c r="H18460" s="2">
        <v>13860</v>
      </c>
      <c r="I18460" s="1">
        <v>-117.27</v>
      </c>
      <c r="J18460" s="1">
        <v>34.479999999999997</v>
      </c>
      <c r="K18460" s="1" t="s">
        <v>7133</v>
      </c>
      <c r="L18460" s="1" t="str">
        <f ca="1">MID(K18460,FIND("zzz",SUBSTITUTE(K18460," ","zzz",SUMPRODUCT(1*((MID(K18460,ROW(INDIRECT("1:"&amp;LEN(K18460))),1))=" "))-1))+1,LEN(K18460))</f>
        <v>92395, USA</v>
      </c>
      <c r="M18460" s="4">
        <v>92395</v>
      </c>
      <c r="N18460" s="4">
        <v>92395</v>
      </c>
      <c r="O18460" s="5" t="s">
        <v>12198</v>
      </c>
      <c r="P18460" s="6" t="s">
        <v>12198</v>
      </c>
    </row>
    <row r="18461" spans="1:16" x14ac:dyDescent="0.35">
      <c r="A18461" s="1">
        <v>4.7361000000000004</v>
      </c>
      <c r="B18461" s="1">
        <v>7</v>
      </c>
      <c r="C18461" s="1">
        <v>7.4649681528662404</v>
      </c>
      <c r="D18461" s="1">
        <v>1.11783439490445</v>
      </c>
      <c r="E18461" s="1">
        <v>846</v>
      </c>
      <c r="F18461" s="1">
        <v>2.6942675159235598</v>
      </c>
      <c r="G18461" s="1">
        <v>1.7450000000000001</v>
      </c>
      <c r="H18461" s="2">
        <v>13859</v>
      </c>
      <c r="I18461" s="1">
        <v>-117.27</v>
      </c>
      <c r="J18461" s="1">
        <v>34.49</v>
      </c>
      <c r="K18461" s="1" t="s">
        <v>7132</v>
      </c>
      <c r="L18461" s="1" t="str">
        <f ca="1">MID(K18461,FIND("zzz",SUBSTITUTE(K18461," ","zzz",SUMPRODUCT(1*((MID(K18461,ROW(INDIRECT("1:"&amp;LEN(K18461))),1))=" "))-1))+1,LEN(K18461))</f>
        <v>92395, USA</v>
      </c>
      <c r="M18461" s="4">
        <v>92395</v>
      </c>
      <c r="N18461" s="4">
        <v>92395</v>
      </c>
      <c r="O18461" s="5" t="s">
        <v>12198</v>
      </c>
      <c r="P18461" s="6" t="s">
        <v>12198</v>
      </c>
    </row>
    <row r="18462" spans="1:16" x14ac:dyDescent="0.35">
      <c r="A18462" s="1">
        <v>6.0296000000000003</v>
      </c>
      <c r="B18462" s="1">
        <v>7</v>
      </c>
      <c r="C18462" s="1">
        <v>7.0034246575342403</v>
      </c>
      <c r="D18462" s="1">
        <v>1.1712328767123199</v>
      </c>
      <c r="E18462" s="1">
        <v>878</v>
      </c>
      <c r="F18462" s="1">
        <v>3.0068493150684898</v>
      </c>
      <c r="G18462" s="1">
        <v>1.9410000000000001</v>
      </c>
      <c r="H18462" s="2">
        <v>13858</v>
      </c>
      <c r="I18462" s="1">
        <v>-117.27</v>
      </c>
      <c r="J18462" s="1">
        <v>34.5</v>
      </c>
      <c r="K18462" s="1" t="s">
        <v>7131</v>
      </c>
      <c r="L18462" s="1" t="str">
        <f ca="1">MID(K18462,FIND("zzz",SUBSTITUTE(K18462," ","zzz",SUMPRODUCT(1*((MID(K18462,ROW(INDIRECT("1:"&amp;LEN(K18462))),1))=" "))-1))+1,LEN(K18462))</f>
        <v>92395, USA</v>
      </c>
      <c r="M18462" s="4">
        <v>92395</v>
      </c>
      <c r="N18462" s="4">
        <v>92395</v>
      </c>
      <c r="O18462" s="5" t="s">
        <v>12198</v>
      </c>
      <c r="P18462" s="6" t="s">
        <v>12198</v>
      </c>
    </row>
    <row r="18463" spans="1:16" x14ac:dyDescent="0.35">
      <c r="A18463" s="1">
        <v>5.3733000000000004</v>
      </c>
      <c r="B18463" s="1">
        <v>8</v>
      </c>
      <c r="C18463" s="1">
        <v>8.5131264916467693</v>
      </c>
      <c r="D18463" s="1">
        <v>1.29594272076372</v>
      </c>
      <c r="E18463" s="1">
        <v>1133</v>
      </c>
      <c r="F18463" s="1">
        <v>2.7040572792362698</v>
      </c>
      <c r="G18463" s="1">
        <v>3.0259999999999998</v>
      </c>
      <c r="H18463" s="2">
        <v>13862</v>
      </c>
      <c r="I18463" s="1">
        <v>-117.27</v>
      </c>
      <c r="J18463" s="1">
        <v>34.5</v>
      </c>
      <c r="K18463" s="1" t="s">
        <v>7131</v>
      </c>
      <c r="L18463" s="1" t="str">
        <f ca="1">MID(K18463,FIND("zzz",SUBSTITUTE(K18463," ","zzz",SUMPRODUCT(1*((MID(K18463,ROW(INDIRECT("1:"&amp;LEN(K18463))),1))=" "))-1))+1,LEN(K18463))</f>
        <v>92395, USA</v>
      </c>
      <c r="M18463" s="4">
        <v>92395</v>
      </c>
      <c r="N18463" s="4">
        <v>92395</v>
      </c>
      <c r="O18463" s="5" t="s">
        <v>12198</v>
      </c>
      <c r="P18463" s="6" t="s">
        <v>12198</v>
      </c>
    </row>
    <row r="18464" spans="1:16" x14ac:dyDescent="0.35">
      <c r="A18464" s="1">
        <v>3.7440000000000002</v>
      </c>
      <c r="B18464" s="1">
        <v>30</v>
      </c>
      <c r="C18464" s="1">
        <v>4.2034883720930196</v>
      </c>
      <c r="D18464" s="1">
        <v>1.1191860465116199</v>
      </c>
      <c r="E18464" s="1">
        <v>650</v>
      </c>
      <c r="F18464" s="1">
        <v>1.88953488372093</v>
      </c>
      <c r="G18464" s="1">
        <v>4.5</v>
      </c>
      <c r="H18464" s="2">
        <v>14449</v>
      </c>
      <c r="I18464" s="1">
        <v>-117.26</v>
      </c>
      <c r="J18464" s="1">
        <v>32.799999999999997</v>
      </c>
      <c r="K18464" s="1" t="s">
        <v>7395</v>
      </c>
      <c r="L18464" s="1" t="str">
        <f ca="1">MID(K18464,FIND("zzz",SUBSTITUTE(K18464," ","zzz",SUMPRODUCT(1*((MID(K18464,ROW(INDIRECT("1:"&amp;LEN(K18464))),1))=" "))-1))+1,LEN(K18464))</f>
        <v>92109, USA</v>
      </c>
      <c r="M18464" s="4">
        <v>92109</v>
      </c>
      <c r="N18464" s="4">
        <v>92109</v>
      </c>
      <c r="O18464" s="5" t="s">
        <v>12198</v>
      </c>
      <c r="P18464" s="6" t="s">
        <v>12198</v>
      </c>
    </row>
    <row r="18465" spans="1:16" x14ac:dyDescent="0.35">
      <c r="A18465" s="1">
        <v>2.8420999999999998</v>
      </c>
      <c r="B18465" s="1">
        <v>25</v>
      </c>
      <c r="C18465" s="1">
        <v>3.74729241877256</v>
      </c>
      <c r="D18465" s="1">
        <v>1.0577617328519799</v>
      </c>
      <c r="E18465" s="1">
        <v>1060</v>
      </c>
      <c r="F18465" s="1">
        <v>1.91335740072202</v>
      </c>
      <c r="G18465" s="1">
        <v>2.278</v>
      </c>
      <c r="H18465" s="2">
        <v>14445</v>
      </c>
      <c r="I18465" s="1">
        <v>-117.26</v>
      </c>
      <c r="J18465" s="1">
        <v>32.81</v>
      </c>
      <c r="K18465" s="1" t="s">
        <v>7393</v>
      </c>
      <c r="L18465" s="1" t="str">
        <f ca="1">MID(K18465,FIND("zzz",SUBSTITUTE(K18465," ","zzz",SUMPRODUCT(1*((MID(K18465,ROW(INDIRECT("1:"&amp;LEN(K18465))),1))=" "))-1))+1,LEN(K18465))</f>
        <v>92109, USA</v>
      </c>
      <c r="M18465" s="4">
        <v>92109</v>
      </c>
      <c r="N18465" s="4">
        <v>92109</v>
      </c>
      <c r="O18465" s="5" t="s">
        <v>12198</v>
      </c>
      <c r="P18465" s="6" t="s">
        <v>12198</v>
      </c>
    </row>
    <row r="18466" spans="1:16" x14ac:dyDescent="0.35">
      <c r="A18466" s="1">
        <v>2.3283999999999998</v>
      </c>
      <c r="B18466" s="1">
        <v>30</v>
      </c>
      <c r="C18466" s="1">
        <v>4.0487804878048701</v>
      </c>
      <c r="D18466" s="1">
        <v>1.0548780487804801</v>
      </c>
      <c r="E18466" s="1">
        <v>577</v>
      </c>
      <c r="F18466" s="1">
        <v>1.7591463414634101</v>
      </c>
      <c r="G18466" s="1">
        <v>2.9060000000000001</v>
      </c>
      <c r="H18466" s="2">
        <v>14446</v>
      </c>
      <c r="I18466" s="1">
        <v>-117.26</v>
      </c>
      <c r="J18466" s="1">
        <v>32.81</v>
      </c>
      <c r="K18466" s="1" t="s">
        <v>7393</v>
      </c>
      <c r="L18466" s="1" t="str">
        <f ca="1">MID(K18466,FIND("zzz",SUBSTITUTE(K18466," ","zzz",SUMPRODUCT(1*((MID(K18466,ROW(INDIRECT("1:"&amp;LEN(K18466))),1))=" "))-1))+1,LEN(K18466))</f>
        <v>92109, USA</v>
      </c>
      <c r="M18466" s="4">
        <v>92109</v>
      </c>
      <c r="N18466" s="4">
        <v>92109</v>
      </c>
      <c r="O18466" s="5" t="s">
        <v>12198</v>
      </c>
      <c r="P18466" s="6" t="s">
        <v>12198</v>
      </c>
    </row>
    <row r="18467" spans="1:16" x14ac:dyDescent="0.35">
      <c r="A18467" s="1">
        <v>2.92</v>
      </c>
      <c r="B18467" s="1">
        <v>37</v>
      </c>
      <c r="C18467" s="1">
        <v>4.0911392405063198</v>
      </c>
      <c r="D18467" s="1">
        <v>1.06582278481012</v>
      </c>
      <c r="E18467" s="1">
        <v>650</v>
      </c>
      <c r="F18467" s="1">
        <v>1.64556962025316</v>
      </c>
      <c r="G18467" s="1">
        <v>3.2650000000000001</v>
      </c>
      <c r="H18467" s="2">
        <v>14447</v>
      </c>
      <c r="I18467" s="1">
        <v>-117.26</v>
      </c>
      <c r="J18467" s="1">
        <v>32.81</v>
      </c>
      <c r="K18467" s="1" t="s">
        <v>7393</v>
      </c>
      <c r="L18467" s="1" t="str">
        <f ca="1">MID(K18467,FIND("zzz",SUBSTITUTE(K18467," ","zzz",SUMPRODUCT(1*((MID(K18467,ROW(INDIRECT("1:"&amp;LEN(K18467))),1))=" "))-1))+1,LEN(K18467))</f>
        <v>92109, USA</v>
      </c>
      <c r="M18467" s="4">
        <v>92109</v>
      </c>
      <c r="N18467" s="4">
        <v>92109</v>
      </c>
      <c r="O18467" s="5" t="s">
        <v>12198</v>
      </c>
      <c r="P18467" s="6" t="s">
        <v>12198</v>
      </c>
    </row>
    <row r="18468" spans="1:16" x14ac:dyDescent="0.35">
      <c r="A18468" s="1">
        <v>8.4960000000000004</v>
      </c>
      <c r="B18468" s="1">
        <v>34</v>
      </c>
      <c r="C18468" s="1">
        <v>7.8259705488621103</v>
      </c>
      <c r="D18468" s="1">
        <v>1.0508701472556801</v>
      </c>
      <c r="E18468" s="1">
        <v>1817</v>
      </c>
      <c r="F18468" s="1">
        <v>2.4323962516733602</v>
      </c>
      <c r="G18468" s="1">
        <v>5.0000099999999996</v>
      </c>
      <c r="H18468" s="2">
        <v>14484</v>
      </c>
      <c r="I18468" s="1">
        <v>-117.26</v>
      </c>
      <c r="J18468" s="1">
        <v>32.82</v>
      </c>
      <c r="K18468" s="1" t="s">
        <v>7416</v>
      </c>
      <c r="L18468" s="1" t="str">
        <f ca="1">MID(K18468,FIND("zzz",SUBSTITUTE(K18468," ","zzz",SUMPRODUCT(1*((MID(K18468,ROW(INDIRECT("1:"&amp;LEN(K18468))),1))=" "))-1))+1,LEN(K18468))</f>
        <v>92037, USA</v>
      </c>
      <c r="M18468" s="4">
        <v>92037</v>
      </c>
      <c r="N18468" s="4">
        <v>92037</v>
      </c>
      <c r="O18468" s="5" t="s">
        <v>12198</v>
      </c>
      <c r="P18468" s="6" t="s">
        <v>12198</v>
      </c>
    </row>
    <row r="18469" spans="1:16" x14ac:dyDescent="0.35">
      <c r="A18469" s="1">
        <v>10.7721</v>
      </c>
      <c r="B18469" s="1">
        <v>24</v>
      </c>
      <c r="C18469" s="1">
        <v>8.8930481283422402</v>
      </c>
      <c r="D18469" s="1">
        <v>1.06417112299465</v>
      </c>
      <c r="E18469" s="1">
        <v>578</v>
      </c>
      <c r="F18469" s="1">
        <v>3.0909090909090899</v>
      </c>
      <c r="G18469" s="1">
        <v>5.0000099999999996</v>
      </c>
      <c r="H18469" s="2">
        <v>14483</v>
      </c>
      <c r="I18469" s="1">
        <v>-117.26</v>
      </c>
      <c r="J18469" s="1">
        <v>32.83</v>
      </c>
      <c r="K18469" s="1" t="s">
        <v>7415</v>
      </c>
      <c r="L18469" s="1" t="str">
        <f ca="1">MID(K18469,FIND("zzz",SUBSTITUTE(K18469," ","zzz",SUMPRODUCT(1*((MID(K18469,ROW(INDIRECT("1:"&amp;LEN(K18469))),1))=" "))-1))+1,LEN(K18469))</f>
        <v>92037, USA</v>
      </c>
      <c r="M18469" s="4">
        <v>92037</v>
      </c>
      <c r="N18469" s="4">
        <v>92037</v>
      </c>
      <c r="O18469" s="5" t="s">
        <v>12198</v>
      </c>
      <c r="P18469" s="6" t="s">
        <v>12198</v>
      </c>
    </row>
    <row r="18470" spans="1:16" x14ac:dyDescent="0.35">
      <c r="A18470" s="1">
        <v>8.2373999999999992</v>
      </c>
      <c r="B18470" s="1">
        <v>30</v>
      </c>
      <c r="C18470" s="1">
        <v>7.9047619047618998</v>
      </c>
      <c r="D18470" s="1">
        <v>1.08008658008658</v>
      </c>
      <c r="E18470" s="1">
        <v>978</v>
      </c>
      <c r="F18470" s="1">
        <v>2.1168831168831099</v>
      </c>
      <c r="G18470" s="1">
        <v>5.0000099999999996</v>
      </c>
      <c r="H18470" s="2">
        <v>14469</v>
      </c>
      <c r="I18470" s="1">
        <v>-117.26</v>
      </c>
      <c r="J18470" s="1">
        <v>32.85</v>
      </c>
      <c r="K18470" s="1" t="s">
        <v>7405</v>
      </c>
      <c r="L18470" s="1" t="str">
        <f ca="1">MID(K18470,FIND("zzz",SUBSTITUTE(K18470," ","zzz",SUMPRODUCT(1*((MID(K18470,ROW(INDIRECT("1:"&amp;LEN(K18470))),1))=" "))-1))+1,LEN(K18470))</f>
        <v>92037, USA</v>
      </c>
      <c r="M18470" s="4">
        <v>92037</v>
      </c>
      <c r="N18470" s="4">
        <v>92037</v>
      </c>
      <c r="O18470" s="5" t="s">
        <v>12198</v>
      </c>
      <c r="P18470" s="6" t="s">
        <v>12198</v>
      </c>
    </row>
    <row r="18471" spans="1:16" x14ac:dyDescent="0.35">
      <c r="A18471" s="1">
        <v>5.3787000000000003</v>
      </c>
      <c r="B18471" s="1">
        <v>42</v>
      </c>
      <c r="C18471" s="1">
        <v>6.9058823529411697</v>
      </c>
      <c r="D18471" s="1">
        <v>1.29019607843137</v>
      </c>
      <c r="E18471" s="1">
        <v>480</v>
      </c>
      <c r="F18471" s="1">
        <v>1.8823529411764699</v>
      </c>
      <c r="G18471" s="1">
        <v>5.0000099999999996</v>
      </c>
      <c r="H18471" s="2">
        <v>14490</v>
      </c>
      <c r="I18471" s="1">
        <v>-117.26</v>
      </c>
      <c r="J18471" s="1">
        <v>32.85</v>
      </c>
      <c r="K18471" s="1" t="s">
        <v>7405</v>
      </c>
      <c r="L18471" s="1" t="str">
        <f ca="1">MID(K18471,FIND("zzz",SUBSTITUTE(K18471," ","zzz",SUMPRODUCT(1*((MID(K18471,ROW(INDIRECT("1:"&amp;LEN(K18471))),1))=" "))-1))+1,LEN(K18471))</f>
        <v>92037, USA</v>
      </c>
      <c r="M18471" s="4">
        <v>92037</v>
      </c>
      <c r="N18471" s="4">
        <v>92037</v>
      </c>
      <c r="O18471" s="5" t="s">
        <v>12198</v>
      </c>
      <c r="P18471" s="6" t="s">
        <v>12198</v>
      </c>
    </row>
    <row r="18472" spans="1:16" x14ac:dyDescent="0.35">
      <c r="A18472" s="1">
        <v>5.8342999999999998</v>
      </c>
      <c r="B18472" s="1">
        <v>15</v>
      </c>
      <c r="C18472" s="1">
        <v>6.5987261146496801</v>
      </c>
      <c r="D18472" s="1">
        <v>0.94904458598726105</v>
      </c>
      <c r="E18472" s="1">
        <v>395</v>
      </c>
      <c r="F18472" s="1">
        <v>2.5159235668789801</v>
      </c>
      <c r="G18472" s="1">
        <v>5.0000099999999996</v>
      </c>
      <c r="H18472" s="2">
        <v>14546</v>
      </c>
      <c r="I18472" s="1">
        <v>-117.26</v>
      </c>
      <c r="J18472" s="1">
        <v>32.950000000000003</v>
      </c>
      <c r="K18472" s="1" t="s">
        <v>7450</v>
      </c>
      <c r="L18472" s="1" t="str">
        <f ca="1">MID(K18472,FIND("zzz",SUBSTITUTE(K18472," ","zzz",SUMPRODUCT(1*((MID(K18472,ROW(INDIRECT("1:"&amp;LEN(K18472))),1))=" "))-1))+1,LEN(K18472))</f>
        <v>92014, USA</v>
      </c>
      <c r="M18472" s="4">
        <v>92014</v>
      </c>
      <c r="N18472" s="4">
        <v>92014</v>
      </c>
      <c r="O18472" s="5" t="s">
        <v>12198</v>
      </c>
      <c r="P18472" s="6" t="s">
        <v>12198</v>
      </c>
    </row>
    <row r="18473" spans="1:16" x14ac:dyDescent="0.35">
      <c r="A18473" s="1">
        <v>6.9794</v>
      </c>
      <c r="B18473" s="1">
        <v>15</v>
      </c>
      <c r="C18473" s="1">
        <v>8.5936073059360698</v>
      </c>
      <c r="D18473" s="1">
        <v>1.06392694063926</v>
      </c>
      <c r="E18473" s="1">
        <v>704</v>
      </c>
      <c r="F18473" s="1">
        <v>3.2146118721461101</v>
      </c>
      <c r="G18473" s="1">
        <v>5.0000099999999996</v>
      </c>
      <c r="H18473" s="2">
        <v>14547</v>
      </c>
      <c r="I18473" s="1">
        <v>-117.26</v>
      </c>
      <c r="J18473" s="1">
        <v>32.950000000000003</v>
      </c>
      <c r="K18473" s="1" t="s">
        <v>7450</v>
      </c>
      <c r="L18473" s="1" t="str">
        <f ca="1">MID(K18473,FIND("zzz",SUBSTITUTE(K18473," ","zzz",SUMPRODUCT(1*((MID(K18473,ROW(INDIRECT("1:"&amp;LEN(K18473))),1))=" "))-1))+1,LEN(K18473))</f>
        <v>92014, USA</v>
      </c>
      <c r="M18473" s="4">
        <v>92014</v>
      </c>
      <c r="N18473" s="4">
        <v>92014</v>
      </c>
      <c r="O18473" s="5" t="s">
        <v>12198</v>
      </c>
      <c r="P18473" s="6" t="s">
        <v>12198</v>
      </c>
    </row>
    <row r="18474" spans="1:16" x14ac:dyDescent="0.35">
      <c r="A18474" s="1">
        <v>5.6581999999999999</v>
      </c>
      <c r="B18474" s="1">
        <v>34</v>
      </c>
      <c r="C18474" s="1">
        <v>6.0922509225092201</v>
      </c>
      <c r="D18474" s="1">
        <v>1.0073800738007299</v>
      </c>
      <c r="E18474" s="1">
        <v>650</v>
      </c>
      <c r="F18474" s="1">
        <v>2.3985239852398501</v>
      </c>
      <c r="G18474" s="1">
        <v>5.0000099999999996</v>
      </c>
      <c r="H18474" s="2">
        <v>15237</v>
      </c>
      <c r="I18474" s="1">
        <v>-117.26</v>
      </c>
      <c r="J18474" s="1">
        <v>32.950000000000003</v>
      </c>
      <c r="K18474" s="1" t="s">
        <v>7450</v>
      </c>
      <c r="L18474" s="1" t="str">
        <f ca="1">MID(K18474,FIND("zzz",SUBSTITUTE(K18474," ","zzz",SUMPRODUCT(1*((MID(K18474,ROW(INDIRECT("1:"&amp;LEN(K18474))),1))=" "))-1))+1,LEN(K18474))</f>
        <v>92014, USA</v>
      </c>
      <c r="M18474" s="4">
        <v>92014</v>
      </c>
      <c r="N18474" s="4">
        <v>92014</v>
      </c>
      <c r="O18474" s="5" t="s">
        <v>12198</v>
      </c>
      <c r="P18474" s="6" t="s">
        <v>12198</v>
      </c>
    </row>
    <row r="18475" spans="1:16" x14ac:dyDescent="0.35">
      <c r="A18475" s="1">
        <v>4.4375</v>
      </c>
      <c r="B18475" s="1">
        <v>22</v>
      </c>
      <c r="C18475" s="1">
        <v>5.4189723320158096</v>
      </c>
      <c r="D18475" s="1">
        <v>1.2124505928853699</v>
      </c>
      <c r="E18475" s="1">
        <v>1947</v>
      </c>
      <c r="F18475" s="1">
        <v>1.9239130434782601</v>
      </c>
      <c r="G18475" s="1">
        <v>5.0000099999999996</v>
      </c>
      <c r="H18475" s="2">
        <v>15238</v>
      </c>
      <c r="I18475" s="1">
        <v>-117.26</v>
      </c>
      <c r="J18475" s="1">
        <v>32.950000000000003</v>
      </c>
      <c r="K18475" s="1" t="s">
        <v>7450</v>
      </c>
      <c r="L18475" s="1" t="str">
        <f ca="1">MID(K18475,FIND("zzz",SUBSTITUTE(K18475," ","zzz",SUMPRODUCT(1*((MID(K18475,ROW(INDIRECT("1:"&amp;LEN(K18475))),1))=" "))-1))+1,LEN(K18475))</f>
        <v>92014, USA</v>
      </c>
      <c r="M18475" s="4">
        <v>92014</v>
      </c>
      <c r="N18475" s="4">
        <v>92014</v>
      </c>
      <c r="O18475" s="5" t="s">
        <v>12198</v>
      </c>
      <c r="P18475" s="6" t="s">
        <v>12198</v>
      </c>
    </row>
    <row r="18476" spans="1:16" x14ac:dyDescent="0.35">
      <c r="A18476" s="1">
        <v>10.1768</v>
      </c>
      <c r="B18476" s="1">
        <v>36</v>
      </c>
      <c r="C18476" s="1">
        <v>6.10283687943262</v>
      </c>
      <c r="D18476" s="1">
        <v>0.93617021276595702</v>
      </c>
      <c r="E18476" s="1">
        <v>710</v>
      </c>
      <c r="F18476" s="1">
        <v>2.5177304964539</v>
      </c>
      <c r="G18476" s="1">
        <v>5.0000099999999996</v>
      </c>
      <c r="H18476" s="2">
        <v>15236</v>
      </c>
      <c r="I18476" s="1">
        <v>-117.26</v>
      </c>
      <c r="J18476" s="1">
        <v>32.96</v>
      </c>
      <c r="K18476" s="1" t="s">
        <v>7872</v>
      </c>
      <c r="L18476" s="1" t="str">
        <f ca="1">MID(K18476,FIND("zzz",SUBSTITUTE(K18476," ","zzz",SUMPRODUCT(1*((MID(K18476,ROW(INDIRECT("1:"&amp;LEN(K18476))),1))=" "))-1))+1,LEN(K18476))</f>
        <v>92014, USA</v>
      </c>
      <c r="M18476" s="4">
        <v>92014</v>
      </c>
      <c r="N18476" s="4">
        <v>92014</v>
      </c>
      <c r="O18476" s="5" t="s">
        <v>12198</v>
      </c>
      <c r="P18476" s="6" t="s">
        <v>12198</v>
      </c>
    </row>
    <row r="18477" spans="1:16" x14ac:dyDescent="0.35">
      <c r="A18477" s="1">
        <v>6.4650999999999996</v>
      </c>
      <c r="B18477" s="1">
        <v>25</v>
      </c>
      <c r="C18477" s="1">
        <v>5.4819532908704804</v>
      </c>
      <c r="D18477" s="1">
        <v>1.05095541401273</v>
      </c>
      <c r="E18477" s="1">
        <v>1088</v>
      </c>
      <c r="F18477" s="1">
        <v>2.3099787685774902</v>
      </c>
      <c r="G18477" s="1">
        <v>5.0000099999999996</v>
      </c>
      <c r="H18477" s="2">
        <v>15235</v>
      </c>
      <c r="I18477" s="1">
        <v>-117.26</v>
      </c>
      <c r="J18477" s="1">
        <v>32.97</v>
      </c>
      <c r="K18477" s="1" t="s">
        <v>7871</v>
      </c>
      <c r="L18477" s="1" t="str">
        <f ca="1">MID(K18477,FIND("zzz",SUBSTITUTE(K18477," ","zzz",SUMPRODUCT(1*((MID(K18477,ROW(INDIRECT("1:"&amp;LEN(K18477))),1))=" "))-1))+1,LEN(K18477))</f>
        <v>92014, USA</v>
      </c>
      <c r="M18477" s="4">
        <v>92014</v>
      </c>
      <c r="N18477" s="4">
        <v>92014</v>
      </c>
      <c r="O18477" s="5" t="s">
        <v>12198</v>
      </c>
      <c r="P18477" s="6" t="s">
        <v>12198</v>
      </c>
    </row>
    <row r="18478" spans="1:16" x14ac:dyDescent="0.35">
      <c r="A18478" s="1">
        <v>4.125</v>
      </c>
      <c r="B18478" s="1">
        <v>12</v>
      </c>
      <c r="C18478" s="1">
        <v>4.3721973094170403</v>
      </c>
      <c r="D18478" s="1">
        <v>1.0952914798206199</v>
      </c>
      <c r="E18478" s="1">
        <v>1690</v>
      </c>
      <c r="F18478" s="1">
        <v>1.89461883408071</v>
      </c>
      <c r="G18478" s="1">
        <v>2.2690000000000001</v>
      </c>
      <c r="H18478" s="2">
        <v>15250</v>
      </c>
      <c r="I18478" s="1">
        <v>-117.26</v>
      </c>
      <c r="J18478" s="1">
        <v>32.979999999999997</v>
      </c>
      <c r="K18478" s="1" t="s">
        <v>7883</v>
      </c>
      <c r="L18478" s="1" t="str">
        <f ca="1">MID(K18478,FIND("zzz",SUBSTITUTE(K18478," ","zzz",SUMPRODUCT(1*((MID(K18478,ROW(INDIRECT("1:"&amp;LEN(K18478))),1))=" "))-1))+1,LEN(K18478))</f>
        <v>92014, USA</v>
      </c>
      <c r="M18478" s="4">
        <v>92014</v>
      </c>
      <c r="N18478" s="4">
        <v>92014</v>
      </c>
      <c r="O18478" s="5" t="s">
        <v>12198</v>
      </c>
      <c r="P18478" s="6" t="s">
        <v>12198</v>
      </c>
    </row>
    <row r="18479" spans="1:16" x14ac:dyDescent="0.35">
      <c r="A18479" s="1">
        <v>2.7347999999999999</v>
      </c>
      <c r="B18479" s="1">
        <v>16</v>
      </c>
      <c r="C18479" s="1">
        <v>4.2625250501001997</v>
      </c>
      <c r="D18479" s="1">
        <v>1.0260521042084101</v>
      </c>
      <c r="E18479" s="1">
        <v>1532</v>
      </c>
      <c r="F18479" s="1">
        <v>3.07014028056112</v>
      </c>
      <c r="G18479" s="1">
        <v>2.3130000000000002</v>
      </c>
      <c r="H18479" s="2">
        <v>15248</v>
      </c>
      <c r="I18479" s="1">
        <v>-117.26</v>
      </c>
      <c r="J18479" s="1">
        <v>32.99</v>
      </c>
      <c r="K18479" s="1" t="s">
        <v>7881</v>
      </c>
      <c r="L18479" s="1" t="str">
        <f ca="1">MID(K18479,FIND("zzz",SUBSTITUTE(K18479," ","zzz",SUMPRODUCT(1*((MID(K18479,ROW(INDIRECT("1:"&amp;LEN(K18479))),1))=" "))-1))+1,LEN(K18479))</f>
        <v>92075, USA</v>
      </c>
      <c r="M18479" s="4">
        <v>92075</v>
      </c>
      <c r="N18479" s="4">
        <v>92075</v>
      </c>
      <c r="O18479" s="5" t="s">
        <v>12198</v>
      </c>
      <c r="P18479" s="6" t="s">
        <v>12198</v>
      </c>
    </row>
    <row r="18480" spans="1:16" x14ac:dyDescent="0.35">
      <c r="A18480" s="1">
        <v>4.7840999999999996</v>
      </c>
      <c r="B18480" s="1">
        <v>31</v>
      </c>
      <c r="C18480" s="1">
        <v>5.9756097560975601</v>
      </c>
      <c r="D18480" s="1">
        <v>1.08869179600886</v>
      </c>
      <c r="E18480" s="1">
        <v>1059</v>
      </c>
      <c r="F18480" s="1">
        <v>2.3481152993348098</v>
      </c>
      <c r="G18480" s="1">
        <v>3.9350000000000001</v>
      </c>
      <c r="H18480" s="2">
        <v>15245</v>
      </c>
      <c r="I18480" s="1">
        <v>-117.26</v>
      </c>
      <c r="J18480" s="1">
        <v>33</v>
      </c>
      <c r="K18480" s="1" t="s">
        <v>7878</v>
      </c>
      <c r="L18480" s="1" t="str">
        <f ca="1">MID(K18480,FIND("zzz",SUBSTITUTE(K18480," ","zzz",SUMPRODUCT(1*((MID(K18480,ROW(INDIRECT("1:"&amp;LEN(K18480))),1))=" "))-1))+1,LEN(K18480))</f>
        <v>92075, USA</v>
      </c>
      <c r="M18480" s="4">
        <v>92075</v>
      </c>
      <c r="N18480" s="4">
        <v>92075</v>
      </c>
      <c r="O18480" s="5" t="s">
        <v>12198</v>
      </c>
      <c r="P18480" s="6" t="s">
        <v>12198</v>
      </c>
    </row>
    <row r="18481" spans="1:16" x14ac:dyDescent="0.35">
      <c r="A18481" s="1">
        <v>6.3712</v>
      </c>
      <c r="B18481" s="1">
        <v>9</v>
      </c>
      <c r="C18481" s="1">
        <v>6.7620437956204302</v>
      </c>
      <c r="D18481" s="1">
        <v>1.10802919708029</v>
      </c>
      <c r="E18481" s="1">
        <v>1724</v>
      </c>
      <c r="F18481" s="1">
        <v>2.5167883211678799</v>
      </c>
      <c r="G18481" s="1">
        <v>3.698</v>
      </c>
      <c r="H18481" s="2">
        <v>15262</v>
      </c>
      <c r="I18481" s="1">
        <v>-117.26</v>
      </c>
      <c r="J18481" s="1">
        <v>33.020000000000003</v>
      </c>
      <c r="K18481" s="1" t="s">
        <v>7891</v>
      </c>
      <c r="L18481" s="1" t="str">
        <f ca="1">MID(K18481,FIND("zzz",SUBSTITUTE(K18481," ","zzz",SUMPRODUCT(1*((MID(K18481,ROW(INDIRECT("1:"&amp;LEN(K18481))),1))=" "))-1))+1,LEN(K18481))</f>
        <v>92007, USA</v>
      </c>
      <c r="M18481" s="4">
        <v>92007</v>
      </c>
      <c r="N18481" s="4">
        <v>92007</v>
      </c>
      <c r="O18481" s="5" t="s">
        <v>12198</v>
      </c>
      <c r="P18481" s="6" t="s">
        <v>12198</v>
      </c>
    </row>
    <row r="18482" spans="1:16" x14ac:dyDescent="0.35">
      <c r="A18482" s="1">
        <v>6.3525</v>
      </c>
      <c r="B18482" s="1">
        <v>18</v>
      </c>
      <c r="C18482" s="1">
        <v>6.3323863636363598</v>
      </c>
      <c r="D18482" s="1">
        <v>0.98295454545454497</v>
      </c>
      <c r="E18482" s="1">
        <v>1088</v>
      </c>
      <c r="F18482" s="1">
        <v>3.0909090909090899</v>
      </c>
      <c r="G18482" s="1">
        <v>2.7829999999999999</v>
      </c>
      <c r="H18482" s="2">
        <v>15256</v>
      </c>
      <c r="I18482" s="1">
        <v>-117.26</v>
      </c>
      <c r="J18482" s="1">
        <v>33.04</v>
      </c>
      <c r="K18482" s="1" t="s">
        <v>7887</v>
      </c>
      <c r="L18482" s="1" t="str">
        <f ca="1">MID(K18482,FIND("zzz",SUBSTITUTE(K18482," ","zzz",SUMPRODUCT(1*((MID(K18482,ROW(INDIRECT("1:"&amp;LEN(K18482))),1))=" "))-1))+1,LEN(K18482))</f>
        <v>92024, USA</v>
      </c>
      <c r="M18482" s="4">
        <v>92024</v>
      </c>
      <c r="N18482" s="4">
        <v>92024</v>
      </c>
      <c r="O18482" s="5" t="s">
        <v>12198</v>
      </c>
      <c r="P18482" s="6" t="s">
        <v>12198</v>
      </c>
    </row>
    <row r="18483" spans="1:16" x14ac:dyDescent="0.35">
      <c r="A18483" s="1">
        <v>6.6318999999999999</v>
      </c>
      <c r="B18483" s="1">
        <v>16</v>
      </c>
      <c r="C18483" s="1">
        <v>6.8631346578366399</v>
      </c>
      <c r="D18483" s="1">
        <v>0.99337748344370802</v>
      </c>
      <c r="E18483" s="1">
        <v>1433</v>
      </c>
      <c r="F18483" s="1">
        <v>3.16335540838852</v>
      </c>
      <c r="G18483" s="1">
        <v>2.6960000000000002</v>
      </c>
      <c r="H18483" s="2">
        <v>15257</v>
      </c>
      <c r="I18483" s="1">
        <v>-117.26</v>
      </c>
      <c r="J18483" s="1">
        <v>33.04</v>
      </c>
      <c r="K18483" s="1" t="s">
        <v>7887</v>
      </c>
      <c r="L18483" s="1" t="str">
        <f ca="1">MID(K18483,FIND("zzz",SUBSTITUTE(K18483," ","zzz",SUMPRODUCT(1*((MID(K18483,ROW(INDIRECT("1:"&amp;LEN(K18483))),1))=" "))-1))+1,LEN(K18483))</f>
        <v>92024, USA</v>
      </c>
      <c r="M18483" s="4">
        <v>92024</v>
      </c>
      <c r="N18483" s="4">
        <v>92024</v>
      </c>
      <c r="O18483" s="5" t="s">
        <v>12198</v>
      </c>
      <c r="P18483" s="6" t="s">
        <v>12198</v>
      </c>
    </row>
    <row r="18484" spans="1:16" x14ac:dyDescent="0.35">
      <c r="A18484" s="1">
        <v>6.2512999999999996</v>
      </c>
      <c r="B18484" s="1">
        <v>14</v>
      </c>
      <c r="C18484" s="1">
        <v>6.2446236559139701</v>
      </c>
      <c r="D18484" s="1">
        <v>1.0026881720430101</v>
      </c>
      <c r="E18484" s="1">
        <v>1057</v>
      </c>
      <c r="F18484" s="1">
        <v>2.8413978494623602</v>
      </c>
      <c r="G18484" s="1">
        <v>2.4089999999999998</v>
      </c>
      <c r="H18484" s="2">
        <v>15225</v>
      </c>
      <c r="I18484" s="1">
        <v>-117.26</v>
      </c>
      <c r="J18484" s="1">
        <v>33.049999999999997</v>
      </c>
      <c r="K18484" s="1" t="s">
        <v>7864</v>
      </c>
      <c r="L18484" s="1" t="str">
        <f ca="1">MID(K18484,FIND("zzz",SUBSTITUTE(K18484," ","zzz",SUMPRODUCT(1*((MID(K18484,ROW(INDIRECT("1:"&amp;LEN(K18484))),1))=" "))-1))+1,LEN(K18484))</f>
        <v>92024, USA</v>
      </c>
      <c r="M18484" s="4">
        <v>92024</v>
      </c>
      <c r="N18484" s="4">
        <v>92024</v>
      </c>
      <c r="O18484" s="5" t="s">
        <v>12198</v>
      </c>
      <c r="P18484" s="6" t="s">
        <v>12198</v>
      </c>
    </row>
    <row r="18485" spans="1:16" x14ac:dyDescent="0.35">
      <c r="A18485" s="1">
        <v>7.6832000000000003</v>
      </c>
      <c r="B18485" s="1">
        <v>11</v>
      </c>
      <c r="C18485" s="1">
        <v>7.2677595628415297</v>
      </c>
      <c r="D18485" s="1">
        <v>0.96174863387978105</v>
      </c>
      <c r="E18485" s="1">
        <v>1226</v>
      </c>
      <c r="F18485" s="1">
        <v>3.3497267759562801</v>
      </c>
      <c r="G18485" s="1">
        <v>3.198</v>
      </c>
      <c r="H18485" s="2">
        <v>15226</v>
      </c>
      <c r="I18485" s="1">
        <v>-117.26</v>
      </c>
      <c r="J18485" s="1">
        <v>33.06</v>
      </c>
      <c r="K18485" s="1" t="s">
        <v>7865</v>
      </c>
      <c r="L18485" s="1" t="str">
        <f ca="1">MID(K18485,FIND("zzz",SUBSTITUTE(K18485," ","zzz",SUMPRODUCT(1*((MID(K18485,ROW(INDIRECT("1:"&amp;LEN(K18485))),1))=" "))-1))+1,LEN(K18485))</f>
        <v>92024, USA</v>
      </c>
      <c r="M18485" s="4">
        <v>92024</v>
      </c>
      <c r="N18485" s="4">
        <v>92024</v>
      </c>
      <c r="O18485" s="5" t="s">
        <v>12198</v>
      </c>
      <c r="P18485" s="6" t="s">
        <v>12198</v>
      </c>
    </row>
    <row r="18486" spans="1:16" x14ac:dyDescent="0.35">
      <c r="A18486" s="1">
        <v>5.3905000000000003</v>
      </c>
      <c r="B18486" s="1">
        <v>12</v>
      </c>
      <c r="C18486" s="1">
        <v>7.0949720670390999</v>
      </c>
      <c r="D18486" s="1">
        <v>1.1368715083798799</v>
      </c>
      <c r="E18486" s="1">
        <v>1958</v>
      </c>
      <c r="F18486" s="1">
        <v>2.73463687150837</v>
      </c>
      <c r="G18486" s="1">
        <v>2.996</v>
      </c>
      <c r="H18486" s="2">
        <v>15506</v>
      </c>
      <c r="I18486" s="1">
        <v>-117.26</v>
      </c>
      <c r="J18486" s="1">
        <v>33.08</v>
      </c>
      <c r="K18486" s="1" t="s">
        <v>8068</v>
      </c>
      <c r="L18486" s="1" t="str">
        <f ca="1">MID(K18486,FIND("zzz",SUBSTITUTE(K18486," ","zzz",SUMPRODUCT(1*((MID(K18486,ROW(INDIRECT("1:"&amp;LEN(K18486))),1))=" "))-1))+1,LEN(K18486))</f>
        <v>92009, USA</v>
      </c>
      <c r="M18486" s="4">
        <v>92009</v>
      </c>
      <c r="N18486" s="4">
        <v>92009</v>
      </c>
      <c r="O18486" s="5" t="s">
        <v>12198</v>
      </c>
      <c r="P18486" s="6" t="s">
        <v>12198</v>
      </c>
    </row>
    <row r="18487" spans="1:16" x14ac:dyDescent="0.35">
      <c r="A18487" s="1">
        <v>7.0423</v>
      </c>
      <c r="B18487" s="1">
        <v>22</v>
      </c>
      <c r="C18487" s="1">
        <v>14.189349112425999</v>
      </c>
      <c r="D18487" s="1">
        <v>2.4082840236686298</v>
      </c>
      <c r="E18487" s="1">
        <v>349</v>
      </c>
      <c r="F18487" s="1">
        <v>2.0650887573964498</v>
      </c>
      <c r="G18487" s="1">
        <v>5.0000099999999996</v>
      </c>
      <c r="H18487" s="2">
        <v>15501</v>
      </c>
      <c r="I18487" s="1">
        <v>-117.26</v>
      </c>
      <c r="J18487" s="1">
        <v>33.090000000000003</v>
      </c>
      <c r="K18487" s="1" t="s">
        <v>8065</v>
      </c>
      <c r="L18487" s="1" t="str">
        <f ca="1">MID(K18487,FIND("zzz",SUBSTITUTE(K18487," ","zzz",SUMPRODUCT(1*((MID(K18487,ROW(INDIRECT("1:"&amp;LEN(K18487))),1))=" "))-1))+1,LEN(K18487))</f>
        <v>92009, USA</v>
      </c>
      <c r="M18487" s="4">
        <v>92009</v>
      </c>
      <c r="N18487" s="4">
        <v>92009</v>
      </c>
      <c r="O18487" s="5" t="s">
        <v>12198</v>
      </c>
      <c r="P18487" s="6" t="s">
        <v>12198</v>
      </c>
    </row>
    <row r="18488" spans="1:16" x14ac:dyDescent="0.35">
      <c r="A18488" s="1">
        <v>4.1666999999999996</v>
      </c>
      <c r="B18488" s="1">
        <v>13</v>
      </c>
      <c r="C18488" s="1">
        <v>6.1857379767827503</v>
      </c>
      <c r="D18488" s="1">
        <v>1.26202321724709</v>
      </c>
      <c r="E18488" s="1">
        <v>1335</v>
      </c>
      <c r="F18488" s="1">
        <v>2.2139303482587001</v>
      </c>
      <c r="G18488" s="1">
        <v>2.2709999999999999</v>
      </c>
      <c r="H18488" s="2">
        <v>15502</v>
      </c>
      <c r="I18488" s="1">
        <v>-117.26</v>
      </c>
      <c r="J18488" s="1">
        <v>33.090000000000003</v>
      </c>
      <c r="K18488" s="1" t="s">
        <v>8065</v>
      </c>
      <c r="L18488" s="1" t="str">
        <f ca="1">MID(K18488,FIND("zzz",SUBSTITUTE(K18488," ","zzz",SUMPRODUCT(1*((MID(K18488,ROW(INDIRECT("1:"&amp;LEN(K18488))),1))=" "))-1))+1,LEN(K18488))</f>
        <v>92009, USA</v>
      </c>
      <c r="M18488" s="4">
        <v>92009</v>
      </c>
      <c r="N18488" s="4">
        <v>92009</v>
      </c>
      <c r="O18488" s="5" t="s">
        <v>12198</v>
      </c>
      <c r="P18488" s="6" t="s">
        <v>12198</v>
      </c>
    </row>
    <row r="18489" spans="1:16" x14ac:dyDescent="0.35">
      <c r="A18489" s="1">
        <v>4.5781000000000001</v>
      </c>
      <c r="B18489" s="1">
        <v>9</v>
      </c>
      <c r="C18489" s="1">
        <v>6.0857908847184898</v>
      </c>
      <c r="D18489" s="1">
        <v>1.0630026809651401</v>
      </c>
      <c r="E18489" s="1">
        <v>2235</v>
      </c>
      <c r="F18489" s="1">
        <v>2.99597855227882</v>
      </c>
      <c r="G18489" s="1">
        <v>2.2559999999999998</v>
      </c>
      <c r="H18489" s="2">
        <v>15459</v>
      </c>
      <c r="I18489" s="1">
        <v>-117.26</v>
      </c>
      <c r="J18489" s="1">
        <v>33.18</v>
      </c>
      <c r="K18489" s="1" t="s">
        <v>8030</v>
      </c>
      <c r="L18489" s="1" t="str">
        <f ca="1">MID(K18489,FIND("zzz",SUBSTITUTE(K18489," ","zzz",SUMPRODUCT(1*((MID(K18489,ROW(INDIRECT("1:"&amp;LEN(K18489))),1))=" "))-1))+1,LEN(K18489))</f>
        <v>92081, USA</v>
      </c>
      <c r="M18489" s="4">
        <v>92081</v>
      </c>
      <c r="N18489" s="4">
        <v>92081</v>
      </c>
      <c r="O18489" s="5" t="s">
        <v>12198</v>
      </c>
      <c r="P18489" s="6" t="s">
        <v>12198</v>
      </c>
    </row>
    <row r="18490" spans="1:16" x14ac:dyDescent="0.35">
      <c r="A18490" s="1">
        <v>2.9468999999999999</v>
      </c>
      <c r="B18490" s="1">
        <v>4</v>
      </c>
      <c r="C18490" s="1">
        <v>4.2972477064220103</v>
      </c>
      <c r="D18490" s="1">
        <v>1.0917431192660501</v>
      </c>
      <c r="E18490" s="1">
        <v>1518</v>
      </c>
      <c r="F18490" s="1">
        <v>2.7853211009174301</v>
      </c>
      <c r="G18490" s="1">
        <v>2.161</v>
      </c>
      <c r="H18490" s="2">
        <v>15444</v>
      </c>
      <c r="I18490" s="1">
        <v>-117.26</v>
      </c>
      <c r="J18490" s="1">
        <v>33.19</v>
      </c>
      <c r="K18490" s="1" t="s">
        <v>8019</v>
      </c>
      <c r="L18490" s="1" t="str">
        <f ca="1">MID(K18490,FIND("zzz",SUBSTITUTE(K18490," ","zzz",SUMPRODUCT(1*((MID(K18490,ROW(INDIRECT("1:"&amp;LEN(K18490))),1))=" "))-1))+1,LEN(K18490))</f>
        <v>92083, USA</v>
      </c>
      <c r="M18490" s="4">
        <v>92083</v>
      </c>
      <c r="N18490" s="4">
        <v>92083</v>
      </c>
      <c r="O18490" s="5" t="s">
        <v>12198</v>
      </c>
      <c r="P18490" s="6" t="s">
        <v>12198</v>
      </c>
    </row>
    <row r="18491" spans="1:16" x14ac:dyDescent="0.35">
      <c r="A18491" s="1">
        <v>4.2361000000000004</v>
      </c>
      <c r="B18491" s="1">
        <v>2</v>
      </c>
      <c r="C18491" s="1">
        <v>5.0363984674329503</v>
      </c>
      <c r="D18491" s="1">
        <v>0.97509578544061304</v>
      </c>
      <c r="E18491" s="1">
        <v>1044</v>
      </c>
      <c r="F18491" s="1">
        <v>2</v>
      </c>
      <c r="G18491" s="1">
        <v>1.585</v>
      </c>
      <c r="H18491" s="2">
        <v>15445</v>
      </c>
      <c r="I18491" s="1">
        <v>-117.26</v>
      </c>
      <c r="J18491" s="1">
        <v>33.19</v>
      </c>
      <c r="K18491" s="1" t="s">
        <v>8019</v>
      </c>
      <c r="L18491" s="1" t="str">
        <f ca="1">MID(K18491,FIND("zzz",SUBSTITUTE(K18491," ","zzz",SUMPRODUCT(1*((MID(K18491,ROW(INDIRECT("1:"&amp;LEN(K18491))),1))=" "))-1))+1,LEN(K18491))</f>
        <v>92083, USA</v>
      </c>
      <c r="M18491" s="4">
        <v>92083</v>
      </c>
      <c r="N18491" s="4">
        <v>92083</v>
      </c>
      <c r="O18491" s="5" t="s">
        <v>12198</v>
      </c>
      <c r="P18491" s="6" t="s">
        <v>12198</v>
      </c>
    </row>
    <row r="18492" spans="1:16" x14ac:dyDescent="0.35">
      <c r="A18492" s="1">
        <v>2.8214000000000001</v>
      </c>
      <c r="B18492" s="1">
        <v>13</v>
      </c>
      <c r="C18492" s="1">
        <v>5.0286168521462598</v>
      </c>
      <c r="D18492" s="1">
        <v>1.1526232114467401</v>
      </c>
      <c r="E18492" s="1">
        <v>1675</v>
      </c>
      <c r="F18492" s="1">
        <v>2.6629570747217799</v>
      </c>
      <c r="G18492" s="1">
        <v>1.2190000000000001</v>
      </c>
      <c r="H18492" s="2">
        <v>15424</v>
      </c>
      <c r="I18492" s="1">
        <v>-117.26</v>
      </c>
      <c r="J18492" s="1">
        <v>33.200000000000003</v>
      </c>
      <c r="K18492" s="1" t="s">
        <v>8007</v>
      </c>
      <c r="L18492" s="1" t="str">
        <f ca="1">MID(K18492,FIND("zzz",SUBSTITUTE(K18492," ","zzz",SUMPRODUCT(1*((MID(K18492,ROW(INDIRECT("1:"&amp;LEN(K18492))),1))=" "))-1))+1,LEN(K18492))</f>
        <v>92083, USA</v>
      </c>
      <c r="M18492" s="4">
        <v>92083</v>
      </c>
      <c r="N18492" s="4">
        <v>92083</v>
      </c>
      <c r="O18492" s="5" t="s">
        <v>12198</v>
      </c>
      <c r="P18492" s="6" t="s">
        <v>12198</v>
      </c>
    </row>
    <row r="18493" spans="1:16" x14ac:dyDescent="0.35">
      <c r="A18493" s="1">
        <v>3.0196999999999998</v>
      </c>
      <c r="B18493" s="1">
        <v>26</v>
      </c>
      <c r="C18493" s="1">
        <v>4.4637002341920304</v>
      </c>
      <c r="D18493" s="1">
        <v>0.95550351288056201</v>
      </c>
      <c r="E18493" s="1">
        <v>1325</v>
      </c>
      <c r="F18493" s="1">
        <v>3.1030444964871098</v>
      </c>
      <c r="G18493" s="1">
        <v>1.36</v>
      </c>
      <c r="H18493" s="2">
        <v>15421</v>
      </c>
      <c r="I18493" s="1">
        <v>-117.26</v>
      </c>
      <c r="J18493" s="1">
        <v>33.21</v>
      </c>
      <c r="K18493" s="1" t="s">
        <v>8005</v>
      </c>
      <c r="L18493" s="1" t="str">
        <f ca="1">MID(K18493,FIND("zzz",SUBSTITUTE(K18493," ","zzz",SUMPRODUCT(1*((MID(K18493,ROW(INDIRECT("1:"&amp;LEN(K18493))),1))=" "))-1))+1,LEN(K18493))</f>
        <v>92083, USA</v>
      </c>
      <c r="M18493" s="4">
        <v>92083</v>
      </c>
      <c r="N18493" s="4">
        <v>92083</v>
      </c>
      <c r="O18493" s="5" t="s">
        <v>12198</v>
      </c>
      <c r="P18493" s="6" t="s">
        <v>12198</v>
      </c>
    </row>
    <row r="18494" spans="1:16" x14ac:dyDescent="0.35">
      <c r="A18494" s="1">
        <v>4.3429000000000002</v>
      </c>
      <c r="B18494" s="1">
        <v>9</v>
      </c>
      <c r="C18494" s="1">
        <v>6.1782841823056298</v>
      </c>
      <c r="D18494" s="1">
        <v>1.06970509383378</v>
      </c>
      <c r="E18494" s="1">
        <v>2582</v>
      </c>
      <c r="F18494" s="1">
        <v>3.4611260053619302</v>
      </c>
      <c r="G18494" s="1">
        <v>1.7390000000000001</v>
      </c>
      <c r="H18494" s="2">
        <v>15350</v>
      </c>
      <c r="I18494" s="1">
        <v>-117.26</v>
      </c>
      <c r="J18494" s="1">
        <v>33.26</v>
      </c>
      <c r="K18494" s="1" t="s">
        <v>7953</v>
      </c>
      <c r="L18494" s="1" t="str">
        <f ca="1">MID(K18494,FIND("zzz",SUBSTITUTE(K18494," ","zzz",SUMPRODUCT(1*((MID(K18494,ROW(INDIRECT("1:"&amp;LEN(K18494))),1))=" "))-1))+1,LEN(K18494))</f>
        <v>92057, USA</v>
      </c>
      <c r="M18494" s="4">
        <v>92057</v>
      </c>
      <c r="N18494" s="4">
        <v>92057</v>
      </c>
      <c r="O18494" s="5" t="s">
        <v>12198</v>
      </c>
      <c r="P18494" s="6" t="s">
        <v>12198</v>
      </c>
    </row>
    <row r="18495" spans="1:16" x14ac:dyDescent="0.35">
      <c r="A18495" s="1">
        <v>2.2368000000000001</v>
      </c>
      <c r="B18495" s="1">
        <v>7</v>
      </c>
      <c r="C18495" s="1">
        <v>4.4331337325349303</v>
      </c>
      <c r="D18495" s="1">
        <v>1.0938123752494999</v>
      </c>
      <c r="E18495" s="1">
        <v>1440</v>
      </c>
      <c r="F18495" s="1">
        <v>2.87425149700598</v>
      </c>
      <c r="G18495" s="1">
        <v>1.546</v>
      </c>
      <c r="H18495" s="2">
        <v>15376</v>
      </c>
      <c r="I18495" s="1">
        <v>-117.26</v>
      </c>
      <c r="J18495" s="1">
        <v>33.369999999999997</v>
      </c>
      <c r="K18495" s="1" t="s">
        <v>7972</v>
      </c>
      <c r="L18495" s="1" t="str">
        <f ca="1">MID(K18495,FIND("zzz",SUBSTITUTE(K18495," ","zzz",SUMPRODUCT(1*((MID(K18495,ROW(INDIRECT("1:"&amp;LEN(K18495))),1))=" "))-1))+1,LEN(K18495))</f>
        <v>92028, USA</v>
      </c>
      <c r="M18495" s="4">
        <v>92028</v>
      </c>
      <c r="N18495" s="4">
        <v>92028</v>
      </c>
      <c r="O18495" s="5" t="s">
        <v>12198</v>
      </c>
      <c r="P18495" s="6" t="s">
        <v>12198</v>
      </c>
    </row>
    <row r="18496" spans="1:16" x14ac:dyDescent="0.35">
      <c r="A18496" s="1">
        <v>2.1549</v>
      </c>
      <c r="B18496" s="1">
        <v>22</v>
      </c>
      <c r="C18496" s="1">
        <v>5.0224586288416004</v>
      </c>
      <c r="D18496" s="1">
        <v>1.0898345153664299</v>
      </c>
      <c r="E18496" s="1">
        <v>2405</v>
      </c>
      <c r="F18496" s="1">
        <v>2.8427895981087401</v>
      </c>
      <c r="G18496" s="1">
        <v>1.4650000000000001</v>
      </c>
      <c r="H18496" s="2">
        <v>12179</v>
      </c>
      <c r="I18496" s="1">
        <v>-117.26</v>
      </c>
      <c r="J18496" s="1">
        <v>33.81</v>
      </c>
      <c r="K18496" s="1" t="s">
        <v>6002</v>
      </c>
      <c r="L18496" s="1" t="str">
        <f ca="1">MID(K18496,FIND("zzz",SUBSTITUTE(K18496," ","zzz",SUMPRODUCT(1*((MID(K18496,ROW(INDIRECT("1:"&amp;LEN(K18496))),1))=" "))-1))+1,LEN(K18496))</f>
        <v>92579, USA</v>
      </c>
      <c r="M18496" s="4">
        <v>92579</v>
      </c>
      <c r="N18496" s="4">
        <v>92579</v>
      </c>
      <c r="O18496" s="5" t="s">
        <v>12198</v>
      </c>
      <c r="P18496" s="6" t="s">
        <v>12198</v>
      </c>
    </row>
    <row r="18497" spans="1:16" x14ac:dyDescent="0.35">
      <c r="A18497" s="1">
        <v>2.7231999999999998</v>
      </c>
      <c r="B18497" s="1">
        <v>12</v>
      </c>
      <c r="C18497" s="1">
        <v>7.2893081761006204</v>
      </c>
      <c r="D18497" s="1">
        <v>1.31446540880503</v>
      </c>
      <c r="E18497" s="1">
        <v>523</v>
      </c>
      <c r="F18497" s="1">
        <v>3.28930817610062</v>
      </c>
      <c r="G18497" s="1">
        <v>1.232</v>
      </c>
      <c r="H18497" s="2">
        <v>12096</v>
      </c>
      <c r="I18497" s="1">
        <v>-117.26</v>
      </c>
      <c r="J18497" s="1">
        <v>33.840000000000003</v>
      </c>
      <c r="K18497" s="1" t="s">
        <v>5926</v>
      </c>
      <c r="L18497" s="1" t="str">
        <f ca="1">MID(K18497,FIND("zzz",SUBSTITUTE(K18497," ","zzz",SUMPRODUCT(1*((MID(K18497,ROW(INDIRECT("1:"&amp;LEN(K18497))),1))=" "))-1))+1,LEN(K18497))</f>
        <v>92570-7298, USA</v>
      </c>
      <c r="M18497" s="7" t="s">
        <v>12072</v>
      </c>
      <c r="N18497" s="1">
        <v>92570</v>
      </c>
      <c r="O18497" s="1">
        <v>7298</v>
      </c>
      <c r="P18497" s="6" t="s">
        <v>12198</v>
      </c>
    </row>
    <row r="18498" spans="1:16" x14ac:dyDescent="0.35">
      <c r="A18498" s="1">
        <v>3.1103000000000001</v>
      </c>
      <c r="B18498" s="1">
        <v>16</v>
      </c>
      <c r="C18498" s="1">
        <v>5.4212962962962896</v>
      </c>
      <c r="D18498" s="1">
        <v>1.0879629629629599</v>
      </c>
      <c r="E18498" s="1">
        <v>659</v>
      </c>
      <c r="F18498" s="1">
        <v>3.0509259259259198</v>
      </c>
      <c r="G18498" s="1">
        <v>1.1000000000000001</v>
      </c>
      <c r="H18498" s="2">
        <v>12089</v>
      </c>
      <c r="I18498" s="1">
        <v>-117.26</v>
      </c>
      <c r="J18498" s="1">
        <v>33.86</v>
      </c>
      <c r="K18498" s="1" t="s">
        <v>5920</v>
      </c>
      <c r="L18498" s="1" t="str">
        <f ca="1">MID(K18498,FIND("zzz",SUBSTITUTE(K18498," ","zzz",SUMPRODUCT(1*((MID(K18498,ROW(INDIRECT("1:"&amp;LEN(K18498))),1))=" "))-1))+1,LEN(K18498))</f>
        <v>92570-7298, USA</v>
      </c>
      <c r="M18498" s="7" t="s">
        <v>12072</v>
      </c>
      <c r="N18498" s="1">
        <v>92570</v>
      </c>
      <c r="O18498" s="1">
        <v>7298</v>
      </c>
      <c r="P18498" s="6" t="s">
        <v>12198</v>
      </c>
    </row>
    <row r="18499" spans="1:16" x14ac:dyDescent="0.35">
      <c r="A18499" s="1">
        <v>1.2171000000000001</v>
      </c>
      <c r="B18499" s="1">
        <v>33</v>
      </c>
      <c r="C18499" s="1">
        <v>5.0840336134453699</v>
      </c>
      <c r="D18499" s="1">
        <v>1.21008403361344</v>
      </c>
      <c r="E18499" s="1">
        <v>850</v>
      </c>
      <c r="F18499" s="1">
        <v>3.5714285714285698</v>
      </c>
      <c r="G18499" s="1">
        <v>0.59299999999999997</v>
      </c>
      <c r="H18499" s="2">
        <v>13626</v>
      </c>
      <c r="I18499" s="1">
        <v>-117.26</v>
      </c>
      <c r="J18499" s="1">
        <v>34.11</v>
      </c>
      <c r="K18499" s="1" t="s">
        <v>6969</v>
      </c>
      <c r="L18499" s="1" t="str">
        <f ca="1">MID(K18499,FIND("zzz",SUBSTITUTE(K18499," ","zzz",SUMPRODUCT(1*((MID(K18499,ROW(INDIRECT("1:"&amp;LEN(K18499))),1))=" "))-1))+1,LEN(K18499))</f>
        <v>92401, USA</v>
      </c>
      <c r="M18499" s="4">
        <v>92401</v>
      </c>
      <c r="N18499" s="4">
        <v>92401</v>
      </c>
      <c r="O18499" s="5" t="s">
        <v>12198</v>
      </c>
      <c r="P18499" s="6" t="s">
        <v>12198</v>
      </c>
    </row>
    <row r="18500" spans="1:16" x14ac:dyDescent="0.35">
      <c r="A18500" s="1">
        <v>2</v>
      </c>
      <c r="B18500" s="1">
        <v>37</v>
      </c>
      <c r="C18500" s="1">
        <v>4.8742393509127702</v>
      </c>
      <c r="D18500" s="1">
        <v>1.1156186612576</v>
      </c>
      <c r="E18500" s="1">
        <v>1234</v>
      </c>
      <c r="F18500" s="1">
        <v>2.5030425963488798</v>
      </c>
      <c r="G18500" s="1">
        <v>0.72099999999999997</v>
      </c>
      <c r="H18500" s="2">
        <v>13615</v>
      </c>
      <c r="I18500" s="1">
        <v>-117.26</v>
      </c>
      <c r="J18500" s="1">
        <v>34.130000000000003</v>
      </c>
      <c r="K18500" s="1" t="s">
        <v>6966</v>
      </c>
      <c r="L18500" s="1" t="str">
        <f ca="1">MID(K18500,FIND("zzz",SUBSTITUTE(K18500," ","zzz",SUMPRODUCT(1*((MID(K18500,ROW(INDIRECT("1:"&amp;LEN(K18500))),1))=" "))-1))+1,LEN(K18500))</f>
        <v>92404, USA</v>
      </c>
      <c r="M18500" s="4">
        <v>92404</v>
      </c>
      <c r="N18500" s="4">
        <v>92404</v>
      </c>
      <c r="O18500" s="5" t="s">
        <v>12198</v>
      </c>
      <c r="P18500" s="6" t="s">
        <v>12198</v>
      </c>
    </row>
    <row r="18501" spans="1:16" x14ac:dyDescent="0.35">
      <c r="A18501" s="1">
        <v>2.1375000000000002</v>
      </c>
      <c r="B18501" s="1">
        <v>39</v>
      </c>
      <c r="C18501" s="1">
        <v>4.88349514563106</v>
      </c>
      <c r="D18501" s="1">
        <v>1.03606102635228</v>
      </c>
      <c r="E18501" s="1">
        <v>2256</v>
      </c>
      <c r="F18501" s="1">
        <v>3.1289875173370301</v>
      </c>
      <c r="G18501" s="1">
        <v>0.875</v>
      </c>
      <c r="H18501" s="2">
        <v>13616</v>
      </c>
      <c r="I18501" s="1">
        <v>-117.26</v>
      </c>
      <c r="J18501" s="1">
        <v>34.130000000000003</v>
      </c>
      <c r="K18501" s="1" t="s">
        <v>6966</v>
      </c>
      <c r="L18501" s="1" t="str">
        <f ca="1">MID(K18501,FIND("zzz",SUBSTITUTE(K18501," ","zzz",SUMPRODUCT(1*((MID(K18501,ROW(INDIRECT("1:"&amp;LEN(K18501))),1))=" "))-1))+1,LEN(K18501))</f>
        <v>92404, USA</v>
      </c>
      <c r="M18501" s="4">
        <v>92404</v>
      </c>
      <c r="N18501" s="4">
        <v>92404</v>
      </c>
      <c r="O18501" s="5" t="s">
        <v>12198</v>
      </c>
      <c r="P18501" s="6" t="s">
        <v>12198</v>
      </c>
    </row>
    <row r="18502" spans="1:16" x14ac:dyDescent="0.35">
      <c r="A18502" s="1">
        <v>3.5977999999999999</v>
      </c>
      <c r="B18502" s="1">
        <v>33</v>
      </c>
      <c r="C18502" s="1">
        <v>5.9763157894736798</v>
      </c>
      <c r="D18502" s="1">
        <v>1.02368421052631</v>
      </c>
      <c r="E18502" s="1">
        <v>1100</v>
      </c>
      <c r="F18502" s="1">
        <v>2.8947368421052602</v>
      </c>
      <c r="G18502" s="1">
        <v>0.88300000000000001</v>
      </c>
      <c r="H18502" s="2">
        <v>13604</v>
      </c>
      <c r="I18502" s="1">
        <v>-117.26</v>
      </c>
      <c r="J18502" s="1">
        <v>34.15</v>
      </c>
      <c r="K18502" s="1" t="s">
        <v>6958</v>
      </c>
      <c r="L18502" s="1" t="str">
        <f ca="1">MID(K18502,FIND("zzz",SUBSTITUTE(K18502," ","zzz",SUMPRODUCT(1*((MID(K18502,ROW(INDIRECT("1:"&amp;LEN(K18502))),1))=" "))-1))+1,LEN(K18502))</f>
        <v>92404, USA</v>
      </c>
      <c r="M18502" s="4">
        <v>92404</v>
      </c>
      <c r="N18502" s="4">
        <v>92404</v>
      </c>
      <c r="O18502" s="5" t="s">
        <v>12198</v>
      </c>
      <c r="P18502" s="6" t="s">
        <v>12198</v>
      </c>
    </row>
    <row r="18503" spans="1:16" x14ac:dyDescent="0.35">
      <c r="A18503" s="1">
        <v>3.7124999999999999</v>
      </c>
      <c r="B18503" s="1">
        <v>31</v>
      </c>
      <c r="C18503" s="1">
        <v>5.3363499245852104</v>
      </c>
      <c r="D18503" s="1">
        <v>0.99245852187028605</v>
      </c>
      <c r="E18503" s="1">
        <v>1715</v>
      </c>
      <c r="F18503" s="1">
        <v>2.5867269984917001</v>
      </c>
      <c r="G18503" s="1">
        <v>0.98</v>
      </c>
      <c r="H18503" s="2">
        <v>13605</v>
      </c>
      <c r="I18503" s="1">
        <v>-117.26</v>
      </c>
      <c r="J18503" s="1">
        <v>34.159999999999997</v>
      </c>
      <c r="K18503" s="1" t="s">
        <v>6959</v>
      </c>
      <c r="L18503" s="1" t="str">
        <f ca="1">MID(K18503,FIND("zzz",SUBSTITUTE(K18503," ","zzz",SUMPRODUCT(1*((MID(K18503,ROW(INDIRECT("1:"&amp;LEN(K18503))),1))=" "))-1))+1,LEN(K18503))</f>
        <v>92404, USA</v>
      </c>
      <c r="M18503" s="4">
        <v>92404</v>
      </c>
      <c r="N18503" s="4">
        <v>92404</v>
      </c>
      <c r="O18503" s="5" t="s">
        <v>12198</v>
      </c>
      <c r="P18503" s="6" t="s">
        <v>12198</v>
      </c>
    </row>
    <row r="18504" spans="1:16" x14ac:dyDescent="0.35">
      <c r="A18504" s="1">
        <v>3.8906000000000001</v>
      </c>
      <c r="B18504" s="1">
        <v>30</v>
      </c>
      <c r="C18504" s="1">
        <v>5.6308139534883699</v>
      </c>
      <c r="D18504" s="1">
        <v>1.0203488372092999</v>
      </c>
      <c r="E18504" s="1">
        <v>945</v>
      </c>
      <c r="F18504" s="1">
        <v>2.7470930232558102</v>
      </c>
      <c r="G18504" s="1">
        <v>1.2370000000000001</v>
      </c>
      <c r="H18504" s="2">
        <v>13606</v>
      </c>
      <c r="I18504" s="1">
        <v>-117.26</v>
      </c>
      <c r="J18504" s="1">
        <v>34.17</v>
      </c>
      <c r="K18504" s="1" t="s">
        <v>6960</v>
      </c>
      <c r="L18504" s="1" t="str">
        <f ca="1">MID(K18504,FIND("zzz",SUBSTITUTE(K18504," ","zzz",SUMPRODUCT(1*((MID(K18504,ROW(INDIRECT("1:"&amp;LEN(K18504))),1))=" "))-1))+1,LEN(K18504))</f>
        <v>92404, USA</v>
      </c>
      <c r="M18504" s="4">
        <v>92404</v>
      </c>
      <c r="N18504" s="4">
        <v>92404</v>
      </c>
      <c r="O18504" s="5" t="s">
        <v>12198</v>
      </c>
      <c r="P18504" s="6" t="s">
        <v>12198</v>
      </c>
    </row>
    <row r="18505" spans="1:16" x14ac:dyDescent="0.35">
      <c r="A18505" s="1">
        <v>4.5536000000000003</v>
      </c>
      <c r="B18505" s="1">
        <v>10</v>
      </c>
      <c r="C18505" s="1">
        <v>11.098130841121399</v>
      </c>
      <c r="D18505" s="1">
        <v>1.97196261682243</v>
      </c>
      <c r="E18505" s="1">
        <v>1220</v>
      </c>
      <c r="F18505" s="1">
        <v>2.8504672897196199</v>
      </c>
      <c r="G18505" s="1">
        <v>1.3240000000000001</v>
      </c>
      <c r="H18505" s="2">
        <v>13939</v>
      </c>
      <c r="I18505" s="1">
        <v>-117.26</v>
      </c>
      <c r="J18505" s="1">
        <v>34.24</v>
      </c>
      <c r="K18505" s="1" t="s">
        <v>7178</v>
      </c>
      <c r="L18505" s="1" t="str">
        <f ca="1">MID(K18505,FIND("zzz",SUBSTITUTE(K18505," ","zzz",SUMPRODUCT(1*((MID(K18505,ROW(INDIRECT("1:"&amp;LEN(K18505))),1))=" "))-1))+1,LEN(K18505))</f>
        <v>92325, USA</v>
      </c>
      <c r="M18505" s="4">
        <v>92325</v>
      </c>
      <c r="N18505" s="4">
        <v>92325</v>
      </c>
      <c r="O18505" s="5" t="s">
        <v>12198</v>
      </c>
      <c r="P18505" s="6" t="s">
        <v>12198</v>
      </c>
    </row>
    <row r="18506" spans="1:16" x14ac:dyDescent="0.35">
      <c r="A18506" s="1">
        <v>3.3368000000000002</v>
      </c>
      <c r="B18506" s="1">
        <v>11</v>
      </c>
      <c r="C18506" s="1">
        <v>5.9239690721649403</v>
      </c>
      <c r="D18506" s="1">
        <v>1.0077319587628799</v>
      </c>
      <c r="E18506" s="1">
        <v>2534</v>
      </c>
      <c r="F18506" s="1">
        <v>3.26546391752577</v>
      </c>
      <c r="G18506" s="1">
        <v>0.99299999999999999</v>
      </c>
      <c r="H18506" s="2">
        <v>13883</v>
      </c>
      <c r="I18506" s="1">
        <v>-117.26</v>
      </c>
      <c r="J18506" s="1">
        <v>34.43</v>
      </c>
      <c r="K18506" s="1" t="s">
        <v>7146</v>
      </c>
      <c r="L18506" s="1" t="str">
        <f ca="1">MID(K18506,FIND("zzz",SUBSTITUTE(K18506," ","zzz",SUMPRODUCT(1*((MID(K18506,ROW(INDIRECT("1:"&amp;LEN(K18506))),1))=" "))-1))+1,LEN(K18506))</f>
        <v>92395, USA</v>
      </c>
      <c r="M18506" s="4">
        <v>92395</v>
      </c>
      <c r="N18506" s="4">
        <v>92395</v>
      </c>
      <c r="O18506" s="5" t="s">
        <v>12198</v>
      </c>
      <c r="P18506" s="6" t="s">
        <v>12198</v>
      </c>
    </row>
    <row r="18507" spans="1:16" x14ac:dyDescent="0.35">
      <c r="A18507" s="1">
        <v>4.1932999999999998</v>
      </c>
      <c r="B18507" s="1">
        <v>6</v>
      </c>
      <c r="C18507" s="1">
        <v>6.6743515850144002</v>
      </c>
      <c r="D18507" s="1">
        <v>1.0850144092219001</v>
      </c>
      <c r="E18507" s="1">
        <v>1851</v>
      </c>
      <c r="F18507" s="1">
        <v>2.6671469740634</v>
      </c>
      <c r="G18507" s="1">
        <v>1.631</v>
      </c>
      <c r="H18507" s="2">
        <v>13861</v>
      </c>
      <c r="I18507" s="1">
        <v>-117.26</v>
      </c>
      <c r="J18507" s="1">
        <v>34.479999999999997</v>
      </c>
      <c r="K18507" s="1" t="s">
        <v>7126</v>
      </c>
      <c r="L18507" s="1" t="str">
        <f ca="1">MID(K18507,FIND("zzz",SUBSTITUTE(K18507," ","zzz",SUMPRODUCT(1*((MID(K18507,ROW(INDIRECT("1:"&amp;LEN(K18507))),1))=" "))-1))+1,LEN(K18507))</f>
        <v>92395, USA</v>
      </c>
      <c r="M18507" s="4">
        <v>92395</v>
      </c>
      <c r="N18507" s="4">
        <v>92395</v>
      </c>
      <c r="O18507" s="5" t="s">
        <v>12198</v>
      </c>
      <c r="P18507" s="6" t="s">
        <v>12198</v>
      </c>
    </row>
    <row r="18508" spans="1:16" x14ac:dyDescent="0.35">
      <c r="A18508" s="1">
        <v>3.0710000000000002</v>
      </c>
      <c r="B18508" s="1">
        <v>10</v>
      </c>
      <c r="C18508" s="1">
        <v>6.6875</v>
      </c>
      <c r="D18508" s="1">
        <v>1.1206896551724099</v>
      </c>
      <c r="E18508" s="1">
        <v>1283</v>
      </c>
      <c r="F18508" s="1">
        <v>2.7650862068965498</v>
      </c>
      <c r="G18508" s="1">
        <v>1.516</v>
      </c>
      <c r="H18508" s="2">
        <v>13830</v>
      </c>
      <c r="I18508" s="1">
        <v>-117.26</v>
      </c>
      <c r="J18508" s="1">
        <v>34.53</v>
      </c>
      <c r="K18508" s="1" t="s">
        <v>7107</v>
      </c>
      <c r="L18508" s="1" t="str">
        <f ca="1">MID(K18508,FIND("zzz",SUBSTITUTE(K18508," ","zzz",SUMPRODUCT(1*((MID(K18508,ROW(INDIRECT("1:"&amp;LEN(K18508))),1))=" "))-1))+1,LEN(K18508))</f>
        <v>92307, USA</v>
      </c>
      <c r="M18508" s="4">
        <v>92307</v>
      </c>
      <c r="N18508" s="4">
        <v>92307</v>
      </c>
      <c r="O18508" s="5" t="s">
        <v>12198</v>
      </c>
      <c r="P18508" s="6" t="s">
        <v>12198</v>
      </c>
    </row>
    <row r="18509" spans="1:16" x14ac:dyDescent="0.35">
      <c r="A18509" s="1">
        <v>6.5319000000000003</v>
      </c>
      <c r="B18509" s="1">
        <v>36</v>
      </c>
      <c r="C18509" s="1">
        <v>6.2816229116945097</v>
      </c>
      <c r="D18509" s="1">
        <v>1.07398568019093</v>
      </c>
      <c r="E18509" s="1">
        <v>2038</v>
      </c>
      <c r="F18509" s="1">
        <v>4.8639618138424803</v>
      </c>
      <c r="G18509" s="1">
        <v>3.4580000000000002</v>
      </c>
      <c r="H18509" s="2">
        <v>14376</v>
      </c>
      <c r="I18509" s="1">
        <v>-117.25</v>
      </c>
      <c r="J18509" s="1">
        <v>32.72</v>
      </c>
      <c r="K18509" s="1" t="s">
        <v>7370</v>
      </c>
      <c r="L18509" s="1" t="str">
        <f ca="1">MID(K18509,FIND("zzz",SUBSTITUTE(K18509," ","zzz",SUMPRODUCT(1*((MID(K18509,ROW(INDIRECT("1:"&amp;LEN(K18509))),1))=" "))-1))+1,LEN(K18509))</f>
        <v>92106, USA</v>
      </c>
      <c r="M18509" s="4">
        <v>92106</v>
      </c>
      <c r="N18509" s="4">
        <v>92106</v>
      </c>
      <c r="O18509" s="5" t="s">
        <v>12198</v>
      </c>
      <c r="P18509" s="6" t="s">
        <v>12198</v>
      </c>
    </row>
    <row r="18510" spans="1:16" x14ac:dyDescent="0.35">
      <c r="A18510" s="1">
        <v>6.5970000000000004</v>
      </c>
      <c r="B18510" s="1">
        <v>33</v>
      </c>
      <c r="C18510" s="1">
        <v>7.01673640167364</v>
      </c>
      <c r="D18510" s="1">
        <v>0.95397489539748903</v>
      </c>
      <c r="E18510" s="1">
        <v>629</v>
      </c>
      <c r="F18510" s="1">
        <v>2.63179916317991</v>
      </c>
      <c r="G18510" s="1">
        <v>4.9640000000000004</v>
      </c>
      <c r="H18510" s="2">
        <v>14377</v>
      </c>
      <c r="I18510" s="1">
        <v>-117.25</v>
      </c>
      <c r="J18510" s="1">
        <v>32.72</v>
      </c>
      <c r="K18510" s="1" t="s">
        <v>7370</v>
      </c>
      <c r="L18510" s="1" t="str">
        <f ca="1">MID(K18510,FIND("zzz",SUBSTITUTE(K18510," ","zzz",SUMPRODUCT(1*((MID(K18510,ROW(INDIRECT("1:"&amp;LEN(K18510))),1))=" "))-1))+1,LEN(K18510))</f>
        <v>92106, USA</v>
      </c>
      <c r="M18510" s="4">
        <v>92106</v>
      </c>
      <c r="N18510" s="4">
        <v>92106</v>
      </c>
      <c r="O18510" s="5" t="s">
        <v>12198</v>
      </c>
      <c r="P18510" s="6" t="s">
        <v>12198</v>
      </c>
    </row>
    <row r="18511" spans="1:16" x14ac:dyDescent="0.35">
      <c r="A18511" s="1">
        <v>4.9124999999999996</v>
      </c>
      <c r="B18511" s="1">
        <v>38</v>
      </c>
      <c r="C18511" s="1">
        <v>6.5017667844522897</v>
      </c>
      <c r="D18511" s="1">
        <v>1.02826855123674</v>
      </c>
      <c r="E18511" s="1">
        <v>633</v>
      </c>
      <c r="F18511" s="1">
        <v>2.2367491166077702</v>
      </c>
      <c r="G18511" s="1">
        <v>3.8359999999999999</v>
      </c>
      <c r="H18511" s="2">
        <v>14375</v>
      </c>
      <c r="I18511" s="1">
        <v>-117.25</v>
      </c>
      <c r="J18511" s="1">
        <v>32.729999999999997</v>
      </c>
      <c r="K18511" s="1" t="s">
        <v>7369</v>
      </c>
      <c r="L18511" s="1" t="str">
        <f ca="1">MID(K18511,FIND("zzz",SUBSTITUTE(K18511," ","zzz",SUMPRODUCT(1*((MID(K18511,ROW(INDIRECT("1:"&amp;LEN(K18511))),1))=" "))-1))+1,LEN(K18511))</f>
        <v>92107, USA</v>
      </c>
      <c r="M18511" s="4">
        <v>92107</v>
      </c>
      <c r="N18511" s="4">
        <v>92107</v>
      </c>
      <c r="O18511" s="5" t="s">
        <v>12198</v>
      </c>
      <c r="P18511" s="6" t="s">
        <v>12198</v>
      </c>
    </row>
    <row r="18512" spans="1:16" x14ac:dyDescent="0.35">
      <c r="A18512" s="1">
        <v>6.3331</v>
      </c>
      <c r="B18512" s="1">
        <v>37</v>
      </c>
      <c r="C18512" s="1">
        <v>6.5219941348973602</v>
      </c>
      <c r="D18512" s="1">
        <v>0.97067448680351898</v>
      </c>
      <c r="E18512" s="1">
        <v>821</v>
      </c>
      <c r="F18512" s="1">
        <v>2.4076246334310798</v>
      </c>
      <c r="G18512" s="1">
        <v>4</v>
      </c>
      <c r="H18512" s="2">
        <v>14378</v>
      </c>
      <c r="I18512" s="1">
        <v>-117.25</v>
      </c>
      <c r="J18512" s="1">
        <v>32.729999999999997</v>
      </c>
      <c r="K18512" s="1" t="s">
        <v>7369</v>
      </c>
      <c r="L18512" s="1" t="str">
        <f ca="1">MID(K18512,FIND("zzz",SUBSTITUTE(K18512," ","zzz",SUMPRODUCT(1*((MID(K18512,ROW(INDIRECT("1:"&amp;LEN(K18512))),1))=" "))-1))+1,LEN(K18512))</f>
        <v>92107, USA</v>
      </c>
      <c r="M18512" s="4">
        <v>92107</v>
      </c>
      <c r="N18512" s="4">
        <v>92107</v>
      </c>
      <c r="O18512" s="5" t="s">
        <v>12198</v>
      </c>
      <c r="P18512" s="6" t="s">
        <v>12198</v>
      </c>
    </row>
    <row r="18513" spans="1:16" x14ac:dyDescent="0.35">
      <c r="A18513" s="1">
        <v>4.5937999999999999</v>
      </c>
      <c r="B18513" s="1">
        <v>39</v>
      </c>
      <c r="C18513" s="1">
        <v>6.2058823529411704</v>
      </c>
      <c r="D18513" s="1">
        <v>0.94117647058823495</v>
      </c>
      <c r="E18513" s="1">
        <v>635</v>
      </c>
      <c r="F18513" s="1">
        <v>2.3345588235294099</v>
      </c>
      <c r="G18513" s="1">
        <v>3.6739999999999999</v>
      </c>
      <c r="H18513" s="2">
        <v>14386</v>
      </c>
      <c r="I18513" s="1">
        <v>-117.25</v>
      </c>
      <c r="J18513" s="1">
        <v>32.729999999999997</v>
      </c>
      <c r="K18513" s="1" t="s">
        <v>7369</v>
      </c>
      <c r="L18513" s="1" t="str">
        <f ca="1">MID(K18513,FIND("zzz",SUBSTITUTE(K18513," ","zzz",SUMPRODUCT(1*((MID(K18513,ROW(INDIRECT("1:"&amp;LEN(K18513))),1))=" "))-1))+1,LEN(K18513))</f>
        <v>92107, USA</v>
      </c>
      <c r="M18513" s="4">
        <v>92107</v>
      </c>
      <c r="N18513" s="4">
        <v>92107</v>
      </c>
      <c r="O18513" s="5" t="s">
        <v>12198</v>
      </c>
      <c r="P18513" s="6" t="s">
        <v>12198</v>
      </c>
    </row>
    <row r="18514" spans="1:16" x14ac:dyDescent="0.35">
      <c r="A18514" s="1">
        <v>2.6962000000000002</v>
      </c>
      <c r="B18514" s="1">
        <v>36</v>
      </c>
      <c r="C18514" s="1">
        <v>4.09699769053117</v>
      </c>
      <c r="D18514" s="1">
        <v>1.1039260969976901</v>
      </c>
      <c r="E18514" s="1">
        <v>1648</v>
      </c>
      <c r="F18514" s="1">
        <v>1.90300230946882</v>
      </c>
      <c r="G18514" s="1">
        <v>2.8820000000000001</v>
      </c>
      <c r="H18514" s="2">
        <v>14381</v>
      </c>
      <c r="I18514" s="1">
        <v>-117.25</v>
      </c>
      <c r="J18514" s="1">
        <v>32.74</v>
      </c>
      <c r="K18514" s="1" t="s">
        <v>7372</v>
      </c>
      <c r="L18514" s="1" t="str">
        <f ca="1">MID(K18514,FIND("zzz",SUBSTITUTE(K18514," ","zzz",SUMPRODUCT(1*((MID(K18514,ROW(INDIRECT("1:"&amp;LEN(K18514))),1))=" "))-1))+1,LEN(K18514))</f>
        <v>92107, USA</v>
      </c>
      <c r="M18514" s="4">
        <v>92107</v>
      </c>
      <c r="N18514" s="4">
        <v>92107</v>
      </c>
      <c r="O18514" s="5" t="s">
        <v>12198</v>
      </c>
      <c r="P18514" s="6" t="s">
        <v>12198</v>
      </c>
    </row>
    <row r="18515" spans="1:16" x14ac:dyDescent="0.35">
      <c r="A18515" s="1">
        <v>2.9904000000000002</v>
      </c>
      <c r="B18515" s="1">
        <v>36</v>
      </c>
      <c r="C18515" s="1">
        <v>4.3675417661097802</v>
      </c>
      <c r="D18515" s="1">
        <v>1.0262529832935501</v>
      </c>
      <c r="E18515" s="1">
        <v>755</v>
      </c>
      <c r="F18515" s="1">
        <v>1.8019093078758901</v>
      </c>
      <c r="G18515" s="1">
        <v>2.8679999999999999</v>
      </c>
      <c r="H18515" s="2">
        <v>14382</v>
      </c>
      <c r="I18515" s="1">
        <v>-117.25</v>
      </c>
      <c r="J18515" s="1">
        <v>32.74</v>
      </c>
      <c r="K18515" s="1" t="s">
        <v>7372</v>
      </c>
      <c r="L18515" s="1" t="str">
        <f ca="1">MID(K18515,FIND("zzz",SUBSTITUTE(K18515," ","zzz",SUMPRODUCT(1*((MID(K18515,ROW(INDIRECT("1:"&amp;LEN(K18515))),1))=" "))-1))+1,LEN(K18515))</f>
        <v>92107, USA</v>
      </c>
      <c r="M18515" s="4">
        <v>92107</v>
      </c>
      <c r="N18515" s="4">
        <v>92107</v>
      </c>
      <c r="O18515" s="5" t="s">
        <v>12198</v>
      </c>
      <c r="P18515" s="6" t="s">
        <v>12198</v>
      </c>
    </row>
    <row r="18516" spans="1:16" x14ac:dyDescent="0.35">
      <c r="A18516" s="1">
        <v>2.8007</v>
      </c>
      <c r="B18516" s="1">
        <v>40</v>
      </c>
      <c r="C18516" s="1">
        <v>4.2446601941747497</v>
      </c>
      <c r="D18516" s="1">
        <v>1.06601941747572</v>
      </c>
      <c r="E18516" s="1">
        <v>953</v>
      </c>
      <c r="F18516" s="1">
        <v>1.8504854368932</v>
      </c>
      <c r="G18516" s="1">
        <v>2.5710000000000002</v>
      </c>
      <c r="H18516" s="2">
        <v>14383</v>
      </c>
      <c r="I18516" s="1">
        <v>-117.25</v>
      </c>
      <c r="J18516" s="1">
        <v>32.74</v>
      </c>
      <c r="K18516" s="1" t="s">
        <v>7372</v>
      </c>
      <c r="L18516" s="1" t="str">
        <f ca="1">MID(K18516,FIND("zzz",SUBSTITUTE(K18516," ","zzz",SUMPRODUCT(1*((MID(K18516,ROW(INDIRECT("1:"&amp;LEN(K18516))),1))=" "))-1))+1,LEN(K18516))</f>
        <v>92107, USA</v>
      </c>
      <c r="M18516" s="4">
        <v>92107</v>
      </c>
      <c r="N18516" s="4">
        <v>92107</v>
      </c>
      <c r="O18516" s="5" t="s">
        <v>12198</v>
      </c>
      <c r="P18516" s="6" t="s">
        <v>12198</v>
      </c>
    </row>
    <row r="18517" spans="1:16" x14ac:dyDescent="0.35">
      <c r="A18517" s="1">
        <v>2.6625000000000001</v>
      </c>
      <c r="B18517" s="1">
        <v>36</v>
      </c>
      <c r="C18517" s="1">
        <v>3.8871473354231898</v>
      </c>
      <c r="D18517" s="1">
        <v>0.971786833855799</v>
      </c>
      <c r="E18517" s="1">
        <v>577</v>
      </c>
      <c r="F18517" s="1">
        <v>1.80877742946708</v>
      </c>
      <c r="G18517" s="1">
        <v>2.4820000000000002</v>
      </c>
      <c r="H18517" s="2">
        <v>14396</v>
      </c>
      <c r="I18517" s="1">
        <v>-117.25</v>
      </c>
      <c r="J18517" s="1">
        <v>32.74</v>
      </c>
      <c r="K18517" s="1" t="s">
        <v>7372</v>
      </c>
      <c r="L18517" s="1" t="str">
        <f ca="1">MID(K18517,FIND("zzz",SUBSTITUTE(K18517," ","zzz",SUMPRODUCT(1*((MID(K18517,ROW(INDIRECT("1:"&amp;LEN(K18517))),1))=" "))-1))+1,LEN(K18517))</f>
        <v>92107, USA</v>
      </c>
      <c r="M18517" s="4">
        <v>92107</v>
      </c>
      <c r="N18517" s="4">
        <v>92107</v>
      </c>
      <c r="O18517" s="5" t="s">
        <v>12198</v>
      </c>
      <c r="P18517" s="6" t="s">
        <v>12198</v>
      </c>
    </row>
    <row r="18518" spans="1:16" x14ac:dyDescent="0.35">
      <c r="A18518" s="1">
        <v>2.2017000000000002</v>
      </c>
      <c r="B18518" s="1">
        <v>32</v>
      </c>
      <c r="C18518" s="1">
        <v>3.79786096256684</v>
      </c>
      <c r="D18518" s="1">
        <v>1.1090909090909</v>
      </c>
      <c r="E18518" s="1">
        <v>1731</v>
      </c>
      <c r="F18518" s="1">
        <v>1.8513368983957199</v>
      </c>
      <c r="G18518" s="1">
        <v>2.0830000000000002</v>
      </c>
      <c r="H18518" s="2">
        <v>14397</v>
      </c>
      <c r="I18518" s="1">
        <v>-117.25</v>
      </c>
      <c r="J18518" s="1">
        <v>32.75</v>
      </c>
      <c r="K18518" s="1" t="s">
        <v>7374</v>
      </c>
      <c r="L18518" s="1" t="str">
        <f ca="1">MID(K18518,FIND("zzz",SUBSTITUTE(K18518," ","zzz",SUMPRODUCT(1*((MID(K18518,ROW(INDIRECT("1:"&amp;LEN(K18518))),1))=" "))-1))+1,LEN(K18518))</f>
        <v>92107, USA</v>
      </c>
      <c r="M18518" s="4">
        <v>92107</v>
      </c>
      <c r="N18518" s="4">
        <v>92107</v>
      </c>
      <c r="O18518" s="5" t="s">
        <v>12198</v>
      </c>
      <c r="P18518" s="6" t="s">
        <v>12198</v>
      </c>
    </row>
    <row r="18519" spans="1:16" x14ac:dyDescent="0.35">
      <c r="A18519" s="1">
        <v>1.7622</v>
      </c>
      <c r="B18519" s="1">
        <v>36</v>
      </c>
      <c r="C18519" s="1">
        <v>3.9287169042769801</v>
      </c>
      <c r="D18519" s="1">
        <v>1.0712830957230099</v>
      </c>
      <c r="E18519" s="1">
        <v>974</v>
      </c>
      <c r="F18519" s="1">
        <v>1.98370672097759</v>
      </c>
      <c r="G18519" s="1">
        <v>2.0579999999999998</v>
      </c>
      <c r="H18519" s="2">
        <v>14398</v>
      </c>
      <c r="I18519" s="1">
        <v>-117.25</v>
      </c>
      <c r="J18519" s="1">
        <v>32.75</v>
      </c>
      <c r="K18519" s="1" t="s">
        <v>7374</v>
      </c>
      <c r="L18519" s="1" t="str">
        <f ca="1">MID(K18519,FIND("zzz",SUBSTITUTE(K18519," ","zzz",SUMPRODUCT(1*((MID(K18519,ROW(INDIRECT("1:"&amp;LEN(K18519))),1))=" "))-1))+1,LEN(K18519))</f>
        <v>92107, USA</v>
      </c>
      <c r="M18519" s="4">
        <v>92107</v>
      </c>
      <c r="N18519" s="4">
        <v>92107</v>
      </c>
      <c r="O18519" s="5" t="s">
        <v>12198</v>
      </c>
      <c r="P18519" s="6" t="s">
        <v>12198</v>
      </c>
    </row>
    <row r="18520" spans="1:16" x14ac:dyDescent="0.35">
      <c r="A18520" s="1">
        <v>2.4672000000000001</v>
      </c>
      <c r="B18520" s="1">
        <v>37</v>
      </c>
      <c r="C18520" s="1">
        <v>3.1538461538461502</v>
      </c>
      <c r="D18520" s="1">
        <v>1</v>
      </c>
      <c r="E18520" s="1">
        <v>645</v>
      </c>
      <c r="F18520" s="1">
        <v>1.7108753315649801</v>
      </c>
      <c r="G18520" s="1">
        <v>2.1669999999999998</v>
      </c>
      <c r="H18520" s="2">
        <v>14400</v>
      </c>
      <c r="I18520" s="1">
        <v>-117.25</v>
      </c>
      <c r="J18520" s="1">
        <v>32.75</v>
      </c>
      <c r="K18520" s="1" t="s">
        <v>7374</v>
      </c>
      <c r="L18520" s="1" t="str">
        <f ca="1">MID(K18520,FIND("zzz",SUBSTITUTE(K18520," ","zzz",SUMPRODUCT(1*((MID(K18520,ROW(INDIRECT("1:"&amp;LEN(K18520))),1))=" "))-1))+1,LEN(K18520))</f>
        <v>92107, USA</v>
      </c>
      <c r="M18520" s="4">
        <v>92107</v>
      </c>
      <c r="N18520" s="4">
        <v>92107</v>
      </c>
      <c r="O18520" s="5" t="s">
        <v>12198</v>
      </c>
      <c r="P18520" s="6" t="s">
        <v>12198</v>
      </c>
    </row>
    <row r="18521" spans="1:16" x14ac:dyDescent="0.35">
      <c r="A18521" s="1">
        <v>4.9124999999999996</v>
      </c>
      <c r="B18521" s="1">
        <v>38</v>
      </c>
      <c r="C18521" s="1">
        <v>5.3833718244803697</v>
      </c>
      <c r="D18521" s="1">
        <v>1.1385681293302501</v>
      </c>
      <c r="E18521" s="1">
        <v>836</v>
      </c>
      <c r="F18521" s="1">
        <v>1.93071593533487</v>
      </c>
      <c r="G18521" s="1">
        <v>4.5259999999999998</v>
      </c>
      <c r="H18521" s="2">
        <v>14409</v>
      </c>
      <c r="I18521" s="1">
        <v>-117.25</v>
      </c>
      <c r="J18521" s="1">
        <v>32.76</v>
      </c>
      <c r="K18521" s="1" t="s">
        <v>7379</v>
      </c>
      <c r="L18521" s="1" t="str">
        <f ca="1">MID(K18521,FIND("zzz",SUBSTITUTE(K18521," ","zzz",SUMPRODUCT(1*((MID(K18521,ROW(INDIRECT("1:"&amp;LEN(K18521))),1))=" "))-1))+1,LEN(K18521))</f>
        <v>92109, USA</v>
      </c>
      <c r="M18521" s="4">
        <v>92109</v>
      </c>
      <c r="N18521" s="4">
        <v>92109</v>
      </c>
      <c r="O18521" s="5" t="s">
        <v>12198</v>
      </c>
      <c r="P18521" s="6" t="s">
        <v>12198</v>
      </c>
    </row>
    <row r="18522" spans="1:16" x14ac:dyDescent="0.35">
      <c r="A18522" s="1">
        <v>3.18</v>
      </c>
      <c r="B18522" s="1">
        <v>32</v>
      </c>
      <c r="C18522" s="1">
        <v>4.1670103092783499</v>
      </c>
      <c r="D18522" s="1">
        <v>1.0804123711340201</v>
      </c>
      <c r="E18522" s="1">
        <v>973</v>
      </c>
      <c r="F18522" s="1">
        <v>2.0061855670102999</v>
      </c>
      <c r="G18522" s="1">
        <v>3.625</v>
      </c>
      <c r="H18522" s="2">
        <v>14407</v>
      </c>
      <c r="I18522" s="1">
        <v>-117.25</v>
      </c>
      <c r="J18522" s="1">
        <v>32.770000000000003</v>
      </c>
      <c r="K18522" s="1" t="s">
        <v>7378</v>
      </c>
      <c r="L18522" s="1" t="str">
        <f ca="1">MID(K18522,FIND("zzz",SUBSTITUTE(K18522," ","zzz",SUMPRODUCT(1*((MID(K18522,ROW(INDIRECT("1:"&amp;LEN(K18522))),1))=" "))-1))+1,LEN(K18522))</f>
        <v>92110, USA</v>
      </c>
      <c r="M18522" s="4">
        <v>92110</v>
      </c>
      <c r="N18522" s="4">
        <v>92110</v>
      </c>
      <c r="O18522" s="5" t="s">
        <v>12198</v>
      </c>
      <c r="P18522" s="6" t="s">
        <v>12198</v>
      </c>
    </row>
    <row r="18523" spans="1:16" x14ac:dyDescent="0.35">
      <c r="A18523" s="1">
        <v>4.0312999999999999</v>
      </c>
      <c r="B18523" s="1">
        <v>35</v>
      </c>
      <c r="C18523" s="1">
        <v>3.99679487179487</v>
      </c>
      <c r="D18523" s="1">
        <v>1.1057692307692299</v>
      </c>
      <c r="E18523" s="1">
        <v>1126</v>
      </c>
      <c r="F18523" s="1">
        <v>1.80448717948717</v>
      </c>
      <c r="G18523" s="1">
        <v>3.8530000000000002</v>
      </c>
      <c r="H18523" s="2">
        <v>14408</v>
      </c>
      <c r="I18523" s="1">
        <v>-117.25</v>
      </c>
      <c r="J18523" s="1">
        <v>32.770000000000003</v>
      </c>
      <c r="K18523" s="1" t="s">
        <v>7378</v>
      </c>
      <c r="L18523" s="1" t="str">
        <f ca="1">MID(K18523,FIND("zzz",SUBSTITUTE(K18523," ","zzz",SUMPRODUCT(1*((MID(K18523,ROW(INDIRECT("1:"&amp;LEN(K18523))),1))=" "))-1))+1,LEN(K18523))</f>
        <v>92110, USA</v>
      </c>
      <c r="M18523" s="4">
        <v>92110</v>
      </c>
      <c r="N18523" s="4">
        <v>92110</v>
      </c>
      <c r="O18523" s="5" t="s">
        <v>12198</v>
      </c>
      <c r="P18523" s="6" t="s">
        <v>12198</v>
      </c>
    </row>
    <row r="18524" spans="1:16" x14ac:dyDescent="0.35">
      <c r="A18524" s="1">
        <v>2.7856999999999998</v>
      </c>
      <c r="B18524" s="1">
        <v>36</v>
      </c>
      <c r="C18524" s="1">
        <v>4.8942307692307603</v>
      </c>
      <c r="D18524" s="1">
        <v>1.3685897435897401</v>
      </c>
      <c r="E18524" s="1">
        <v>710</v>
      </c>
      <c r="F18524" s="1">
        <v>2.2756410256410202</v>
      </c>
      <c r="G18524" s="1">
        <v>2.9169999999999998</v>
      </c>
      <c r="H18524" s="2">
        <v>14404</v>
      </c>
      <c r="I18524" s="1">
        <v>-117.25</v>
      </c>
      <c r="J18524" s="1">
        <v>32.78</v>
      </c>
      <c r="K18524" s="1" t="s">
        <v>7376</v>
      </c>
      <c r="L18524" s="1" t="str">
        <f ca="1">MID(K18524,FIND("zzz",SUBSTITUTE(K18524," ","zzz",SUMPRODUCT(1*((MID(K18524,ROW(INDIRECT("1:"&amp;LEN(K18524))),1))=" "))-1))+1,LEN(K18524))</f>
        <v>921009, USA</v>
      </c>
      <c r="M18524" s="4">
        <v>92109</v>
      </c>
      <c r="N18524" s="4">
        <v>92109</v>
      </c>
      <c r="O18524" s="5" t="s">
        <v>12198</v>
      </c>
      <c r="P18524" s="6" t="s">
        <v>12198</v>
      </c>
    </row>
    <row r="18525" spans="1:16" x14ac:dyDescent="0.35">
      <c r="A18525" s="1">
        <v>2.4500000000000002</v>
      </c>
      <c r="B18525" s="1">
        <v>21</v>
      </c>
      <c r="C18525" s="1">
        <v>3.8515625</v>
      </c>
      <c r="D18525" s="1">
        <v>1.2604166666666601</v>
      </c>
      <c r="E18525" s="1">
        <v>658</v>
      </c>
      <c r="F18525" s="1">
        <v>1.7135416666666601</v>
      </c>
      <c r="G18525" s="1">
        <v>3.5</v>
      </c>
      <c r="H18525" s="2">
        <v>14405</v>
      </c>
      <c r="I18525" s="1">
        <v>-117.25</v>
      </c>
      <c r="J18525" s="1">
        <v>32.78</v>
      </c>
      <c r="K18525" s="1" t="s">
        <v>7376</v>
      </c>
      <c r="L18525" s="1" t="str">
        <f ca="1">MID(K18525,FIND("zzz",SUBSTITUTE(K18525," ","zzz",SUMPRODUCT(1*((MID(K18525,ROW(INDIRECT("1:"&amp;LEN(K18525))),1))=" "))-1))+1,LEN(K18525))</f>
        <v>921009, USA</v>
      </c>
      <c r="M18525" s="4">
        <v>92109</v>
      </c>
      <c r="N18525" s="4">
        <v>92109</v>
      </c>
      <c r="O18525" s="5" t="s">
        <v>12198</v>
      </c>
      <c r="P18525" s="6" t="s">
        <v>12198</v>
      </c>
    </row>
    <row r="18526" spans="1:16" x14ac:dyDescent="0.35">
      <c r="A18526" s="1">
        <v>2.375</v>
      </c>
      <c r="B18526" s="1">
        <v>37</v>
      </c>
      <c r="C18526" s="1">
        <v>4.1440677966101598</v>
      </c>
      <c r="D18526" s="1">
        <v>1.24858757062146</v>
      </c>
      <c r="E18526" s="1">
        <v>651</v>
      </c>
      <c r="F18526" s="1">
        <v>1.8389830508474501</v>
      </c>
      <c r="G18526" s="1">
        <v>3.4039999999999999</v>
      </c>
      <c r="H18526" s="2">
        <v>14402</v>
      </c>
      <c r="I18526" s="1">
        <v>-117.25</v>
      </c>
      <c r="J18526" s="1">
        <v>32.79</v>
      </c>
      <c r="K18526" s="1" t="s">
        <v>7375</v>
      </c>
      <c r="L18526" s="1" t="str">
        <f ca="1">MID(K18526,FIND("zzz",SUBSTITUTE(K18526," ","zzz",SUMPRODUCT(1*((MID(K18526,ROW(INDIRECT("1:"&amp;LEN(K18526))),1))=" "))-1))+1,LEN(K18526))</f>
        <v>92109, USA</v>
      </c>
      <c r="M18526" s="4">
        <v>92109</v>
      </c>
      <c r="N18526" s="4">
        <v>92109</v>
      </c>
      <c r="O18526" s="5" t="s">
        <v>12198</v>
      </c>
      <c r="P18526" s="6" t="s">
        <v>12198</v>
      </c>
    </row>
    <row r="18527" spans="1:16" x14ac:dyDescent="0.35">
      <c r="A18527" s="1">
        <v>1.8365</v>
      </c>
      <c r="B18527" s="1">
        <v>43</v>
      </c>
      <c r="C18527" s="1">
        <v>4.4195121951219498</v>
      </c>
      <c r="D18527" s="1">
        <v>1.17073170731707</v>
      </c>
      <c r="E18527" s="1">
        <v>458</v>
      </c>
      <c r="F18527" s="1">
        <v>2.23414634146341</v>
      </c>
      <c r="G18527" s="1">
        <v>3.286</v>
      </c>
      <c r="H18527" s="2">
        <v>14403</v>
      </c>
      <c r="I18527" s="1">
        <v>-117.25</v>
      </c>
      <c r="J18527" s="1">
        <v>32.79</v>
      </c>
      <c r="K18527" s="1" t="s">
        <v>7375</v>
      </c>
      <c r="L18527" s="1" t="str">
        <f ca="1">MID(K18527,FIND("zzz",SUBSTITUTE(K18527," ","zzz",SUMPRODUCT(1*((MID(K18527,ROW(INDIRECT("1:"&amp;LEN(K18527))),1))=" "))-1))+1,LEN(K18527))</f>
        <v>92109, USA</v>
      </c>
      <c r="M18527" s="4">
        <v>92109</v>
      </c>
      <c r="N18527" s="4">
        <v>92109</v>
      </c>
      <c r="O18527" s="5" t="s">
        <v>12198</v>
      </c>
      <c r="P18527" s="6" t="s">
        <v>12198</v>
      </c>
    </row>
    <row r="18528" spans="1:16" x14ac:dyDescent="0.35">
      <c r="A18528" s="1">
        <v>3.0773999999999999</v>
      </c>
      <c r="B18528" s="1">
        <v>27</v>
      </c>
      <c r="C18528" s="1">
        <v>2.8456375838926098</v>
      </c>
      <c r="D18528" s="1">
        <v>1.0067114093959699</v>
      </c>
      <c r="E18528" s="1">
        <v>455</v>
      </c>
      <c r="F18528" s="1">
        <v>1.5268456375838899</v>
      </c>
      <c r="G18528" s="1">
        <v>2.75</v>
      </c>
      <c r="H18528" s="2">
        <v>14430</v>
      </c>
      <c r="I18528" s="1">
        <v>-117.25</v>
      </c>
      <c r="J18528" s="1">
        <v>32.79</v>
      </c>
      <c r="K18528" s="1" t="s">
        <v>7375</v>
      </c>
      <c r="L18528" s="1" t="str">
        <f ca="1">MID(K18528,FIND("zzz",SUBSTITUTE(K18528," ","zzz",SUMPRODUCT(1*((MID(K18528,ROW(INDIRECT("1:"&amp;LEN(K18528))),1))=" "))-1))+1,LEN(K18528))</f>
        <v>92109, USA</v>
      </c>
      <c r="M18528" s="4">
        <v>92109</v>
      </c>
      <c r="N18528" s="4">
        <v>92109</v>
      </c>
      <c r="O18528" s="5" t="s">
        <v>12198</v>
      </c>
      <c r="P18528" s="6" t="s">
        <v>12198</v>
      </c>
    </row>
    <row r="18529" spans="1:16" x14ac:dyDescent="0.35">
      <c r="A18529" s="1">
        <v>3.6429</v>
      </c>
      <c r="B18529" s="1">
        <v>25</v>
      </c>
      <c r="C18529" s="1">
        <v>4.3042328042328002</v>
      </c>
      <c r="D18529" s="1">
        <v>0.99206349206349198</v>
      </c>
      <c r="E18529" s="1">
        <v>735</v>
      </c>
      <c r="F18529" s="1">
        <v>1.94444444444444</v>
      </c>
      <c r="G18529" s="1">
        <v>3.1709999999999998</v>
      </c>
      <c r="H18529" s="2">
        <v>14431</v>
      </c>
      <c r="I18529" s="1">
        <v>-117.25</v>
      </c>
      <c r="J18529" s="1">
        <v>32.79</v>
      </c>
      <c r="K18529" s="1" t="s">
        <v>7375</v>
      </c>
      <c r="L18529" s="1" t="str">
        <f ca="1">MID(K18529,FIND("zzz",SUBSTITUTE(K18529," ","zzz",SUMPRODUCT(1*((MID(K18529,ROW(INDIRECT("1:"&amp;LEN(K18529))),1))=" "))-1))+1,LEN(K18529))</f>
        <v>92109, USA</v>
      </c>
      <c r="M18529" s="4">
        <v>92109</v>
      </c>
      <c r="N18529" s="4">
        <v>92109</v>
      </c>
      <c r="O18529" s="5" t="s">
        <v>12198</v>
      </c>
      <c r="P18529" s="6" t="s">
        <v>12198</v>
      </c>
    </row>
    <row r="18530" spans="1:16" x14ac:dyDescent="0.35">
      <c r="A18530" s="1">
        <v>3.2663000000000002</v>
      </c>
      <c r="B18530" s="1">
        <v>37</v>
      </c>
      <c r="C18530" s="1">
        <v>4.1048689138576702</v>
      </c>
      <c r="D18530" s="1">
        <v>0.97378277153558002</v>
      </c>
      <c r="E18530" s="1">
        <v>490</v>
      </c>
      <c r="F18530" s="1">
        <v>1.83520599250936</v>
      </c>
      <c r="G18530" s="1">
        <v>2.706</v>
      </c>
      <c r="H18530" s="2">
        <v>14426</v>
      </c>
      <c r="I18530" s="1">
        <v>-117.25</v>
      </c>
      <c r="J18530" s="1">
        <v>32.799999999999997</v>
      </c>
      <c r="K18530" s="1" t="s">
        <v>7389</v>
      </c>
      <c r="L18530" s="1" t="str">
        <f ca="1">MID(K18530,FIND("zzz",SUBSTITUTE(K18530," ","zzz",SUMPRODUCT(1*((MID(K18530,ROW(INDIRECT("1:"&amp;LEN(K18530))),1))=" "))-1))+1,LEN(K18530))</f>
        <v>92109, USA</v>
      </c>
      <c r="M18530" s="4">
        <v>92109</v>
      </c>
      <c r="N18530" s="4">
        <v>92109</v>
      </c>
      <c r="O18530" s="5" t="s">
        <v>12198</v>
      </c>
      <c r="P18530" s="6" t="s">
        <v>12198</v>
      </c>
    </row>
    <row r="18531" spans="1:16" x14ac:dyDescent="0.35">
      <c r="A18531" s="1">
        <v>2.5568</v>
      </c>
      <c r="B18531" s="1">
        <v>32</v>
      </c>
      <c r="C18531" s="1">
        <v>3.73193473193473</v>
      </c>
      <c r="D18531" s="1">
        <v>1.0909090909090899</v>
      </c>
      <c r="E18531" s="1">
        <v>731</v>
      </c>
      <c r="F18531" s="1">
        <v>1.7039627039627001</v>
      </c>
      <c r="G18531" s="1">
        <v>2.5830000000000002</v>
      </c>
      <c r="H18531" s="2">
        <v>14427</v>
      </c>
      <c r="I18531" s="1">
        <v>-117.25</v>
      </c>
      <c r="J18531" s="1">
        <v>32.799999999999997</v>
      </c>
      <c r="K18531" s="1" t="s">
        <v>7389</v>
      </c>
      <c r="L18531" s="1" t="str">
        <f ca="1">MID(K18531,FIND("zzz",SUBSTITUTE(K18531," ","zzz",SUMPRODUCT(1*((MID(K18531,ROW(INDIRECT("1:"&amp;LEN(K18531))),1))=" "))-1))+1,LEN(K18531))</f>
        <v>92109, USA</v>
      </c>
      <c r="M18531" s="4">
        <v>92109</v>
      </c>
      <c r="N18531" s="4">
        <v>92109</v>
      </c>
      <c r="O18531" s="5" t="s">
        <v>12198</v>
      </c>
      <c r="P18531" s="6" t="s">
        <v>12198</v>
      </c>
    </row>
    <row r="18532" spans="1:16" x14ac:dyDescent="0.35">
      <c r="A18532" s="1">
        <v>2.5813000000000001</v>
      </c>
      <c r="B18532" s="1">
        <v>30</v>
      </c>
      <c r="C18532" s="1">
        <v>3.5719237435008599</v>
      </c>
      <c r="D18532" s="1">
        <v>1.09358752166377</v>
      </c>
      <c r="E18532" s="1">
        <v>1007</v>
      </c>
      <c r="F18532" s="1">
        <v>1.74523396880415</v>
      </c>
      <c r="G18532" s="1">
        <v>2.5310000000000001</v>
      </c>
      <c r="H18532" s="2">
        <v>14428</v>
      </c>
      <c r="I18532" s="1">
        <v>-117.25</v>
      </c>
      <c r="J18532" s="1">
        <v>32.799999999999997</v>
      </c>
      <c r="K18532" s="1" t="s">
        <v>7389</v>
      </c>
      <c r="L18532" s="1" t="str">
        <f ca="1">MID(K18532,FIND("zzz",SUBSTITUTE(K18532," ","zzz",SUMPRODUCT(1*((MID(K18532,ROW(INDIRECT("1:"&amp;LEN(K18532))),1))=" "))-1))+1,LEN(K18532))</f>
        <v>92109, USA</v>
      </c>
      <c r="M18532" s="4">
        <v>92109</v>
      </c>
      <c r="N18532" s="4">
        <v>92109</v>
      </c>
      <c r="O18532" s="5" t="s">
        <v>12198</v>
      </c>
      <c r="P18532" s="6" t="s">
        <v>12198</v>
      </c>
    </row>
    <row r="18533" spans="1:16" x14ac:dyDescent="0.35">
      <c r="A18533" s="1">
        <v>2.9781</v>
      </c>
      <c r="B18533" s="1">
        <v>31</v>
      </c>
      <c r="C18533" s="1">
        <v>3.6427378964941499</v>
      </c>
      <c r="D18533" s="1">
        <v>1.0517529215358901</v>
      </c>
      <c r="E18533" s="1">
        <v>1069</v>
      </c>
      <c r="F18533" s="1">
        <v>1.7846410684474101</v>
      </c>
      <c r="G18533" s="1">
        <v>2.125</v>
      </c>
      <c r="H18533" s="2">
        <v>14429</v>
      </c>
      <c r="I18533" s="1">
        <v>-117.25</v>
      </c>
      <c r="J18533" s="1">
        <v>32.799999999999997</v>
      </c>
      <c r="K18533" s="1" t="s">
        <v>7389</v>
      </c>
      <c r="L18533" s="1" t="str">
        <f ca="1">MID(K18533,FIND("zzz",SUBSTITUTE(K18533," ","zzz",SUMPRODUCT(1*((MID(K18533,ROW(INDIRECT("1:"&amp;LEN(K18533))),1))=" "))-1))+1,LEN(K18533))</f>
        <v>92109, USA</v>
      </c>
      <c r="M18533" s="4">
        <v>92109</v>
      </c>
      <c r="N18533" s="4">
        <v>92109</v>
      </c>
      <c r="O18533" s="5" t="s">
        <v>12198</v>
      </c>
      <c r="P18533" s="6" t="s">
        <v>12198</v>
      </c>
    </row>
    <row r="18534" spans="1:16" x14ac:dyDescent="0.35">
      <c r="A18534" s="1">
        <v>4.2295999999999996</v>
      </c>
      <c r="B18534" s="1">
        <v>35</v>
      </c>
      <c r="C18534" s="1">
        <v>4.5987903225806397</v>
      </c>
      <c r="D18534" s="1">
        <v>1.0201612903225801</v>
      </c>
      <c r="E18534" s="1">
        <v>1005</v>
      </c>
      <c r="F18534" s="1">
        <v>2.0262096774193501</v>
      </c>
      <c r="G18534" s="1">
        <v>2.75</v>
      </c>
      <c r="H18534" s="2">
        <v>14443</v>
      </c>
      <c r="I18534" s="1">
        <v>-117.25</v>
      </c>
      <c r="J18534" s="1">
        <v>32.799999999999997</v>
      </c>
      <c r="K18534" s="1" t="s">
        <v>7389</v>
      </c>
      <c r="L18534" s="1" t="str">
        <f ca="1">MID(K18534,FIND("zzz",SUBSTITUTE(K18534," ","zzz",SUMPRODUCT(1*((MID(K18534,ROW(INDIRECT("1:"&amp;LEN(K18534))),1))=" "))-1))+1,LEN(K18534))</f>
        <v>92109, USA</v>
      </c>
      <c r="M18534" s="4">
        <v>92109</v>
      </c>
      <c r="N18534" s="4">
        <v>92109</v>
      </c>
      <c r="O18534" s="5" t="s">
        <v>12198</v>
      </c>
      <c r="P18534" s="6" t="s">
        <v>12198</v>
      </c>
    </row>
    <row r="18535" spans="1:16" x14ac:dyDescent="0.35">
      <c r="A18535" s="1">
        <v>3.3273999999999999</v>
      </c>
      <c r="B18535" s="1">
        <v>26</v>
      </c>
      <c r="C18535" s="1">
        <v>3.9134615384615299</v>
      </c>
      <c r="D18535" s="1">
        <v>1.0560897435897401</v>
      </c>
      <c r="E18535" s="1">
        <v>1134</v>
      </c>
      <c r="F18535" s="1">
        <v>1.8173076923076901</v>
      </c>
      <c r="G18535" s="1">
        <v>2.9550000000000001</v>
      </c>
      <c r="H18535" s="2">
        <v>14444</v>
      </c>
      <c r="I18535" s="1">
        <v>-117.25</v>
      </c>
      <c r="J18535" s="1">
        <v>32.799999999999997</v>
      </c>
      <c r="K18535" s="1" t="s">
        <v>7389</v>
      </c>
      <c r="L18535" s="1" t="str">
        <f ca="1">MID(K18535,FIND("zzz",SUBSTITUTE(K18535," ","zzz",SUMPRODUCT(1*((MID(K18535,ROW(INDIRECT("1:"&amp;LEN(K18535))),1))=" "))-1))+1,LEN(K18535))</f>
        <v>92109, USA</v>
      </c>
      <c r="M18535" s="4">
        <v>92109</v>
      </c>
      <c r="N18535" s="4">
        <v>92109</v>
      </c>
      <c r="O18535" s="5" t="s">
        <v>12198</v>
      </c>
      <c r="P18535" s="6" t="s">
        <v>12198</v>
      </c>
    </row>
    <row r="18536" spans="1:16" x14ac:dyDescent="0.35">
      <c r="A18536" s="1">
        <v>3.3942000000000001</v>
      </c>
      <c r="B18536" s="1">
        <v>32</v>
      </c>
      <c r="C18536" s="1">
        <v>4.5150375939849603</v>
      </c>
      <c r="D18536" s="1">
        <v>1.03571428571428</v>
      </c>
      <c r="E18536" s="1">
        <v>1020</v>
      </c>
      <c r="F18536" s="1">
        <v>1.9172932330826999</v>
      </c>
      <c r="G18536" s="1">
        <v>3.0739999999999998</v>
      </c>
      <c r="H18536" s="2">
        <v>14442</v>
      </c>
      <c r="I18536" s="1">
        <v>-117.25</v>
      </c>
      <c r="J18536" s="1">
        <v>32.81</v>
      </c>
      <c r="K18536" s="1" t="s">
        <v>7392</v>
      </c>
      <c r="L18536" s="1" t="str">
        <f ca="1">MID(K18536,FIND("zzz",SUBSTITUTE(K18536," ","zzz",SUMPRODUCT(1*((MID(K18536,ROW(INDIRECT("1:"&amp;LEN(K18536))),1))=" "))-1))+1,LEN(K18536))</f>
        <v>92109, USA</v>
      </c>
      <c r="M18536" s="4">
        <v>92109</v>
      </c>
      <c r="N18536" s="4">
        <v>92109</v>
      </c>
      <c r="O18536" s="5" t="s">
        <v>12198</v>
      </c>
      <c r="P18536" s="6" t="s">
        <v>12198</v>
      </c>
    </row>
    <row r="18537" spans="1:16" x14ac:dyDescent="0.35">
      <c r="A18537" s="1">
        <v>3.9186999999999999</v>
      </c>
      <c r="B18537" s="1">
        <v>39</v>
      </c>
      <c r="C18537" s="1">
        <v>5.6109422492401198</v>
      </c>
      <c r="D18537" s="1">
        <v>1.0638297872340401</v>
      </c>
      <c r="E18537" s="1">
        <v>765</v>
      </c>
      <c r="F18537" s="1">
        <v>2.3252279635258302</v>
      </c>
      <c r="G18537" s="1">
        <v>3.1190000000000002</v>
      </c>
      <c r="H18537" s="2">
        <v>14452</v>
      </c>
      <c r="I18537" s="1">
        <v>-117.25</v>
      </c>
      <c r="J18537" s="1">
        <v>32.81</v>
      </c>
      <c r="K18537" s="1" t="s">
        <v>7392</v>
      </c>
      <c r="L18537" s="1" t="str">
        <f ca="1">MID(K18537,FIND("zzz",SUBSTITUTE(K18537," ","zzz",SUMPRODUCT(1*((MID(K18537,ROW(INDIRECT("1:"&amp;LEN(K18537))),1))=" "))-1))+1,LEN(K18537))</f>
        <v>92109, USA</v>
      </c>
      <c r="M18537" s="4">
        <v>92109</v>
      </c>
      <c r="N18537" s="4">
        <v>92109</v>
      </c>
      <c r="O18537" s="5" t="s">
        <v>12198</v>
      </c>
      <c r="P18537" s="6" t="s">
        <v>12198</v>
      </c>
    </row>
    <row r="18538" spans="1:16" x14ac:dyDescent="0.35">
      <c r="A18538" s="1">
        <v>7.8013000000000003</v>
      </c>
      <c r="B18538" s="1">
        <v>19</v>
      </c>
      <c r="C18538" s="1">
        <v>7.2482758620689598</v>
      </c>
      <c r="D18538" s="1">
        <v>1.05103448275862</v>
      </c>
      <c r="E18538" s="1">
        <v>1773</v>
      </c>
      <c r="F18538" s="1">
        <v>2.44551724137931</v>
      </c>
      <c r="G18538" s="1">
        <v>4.74</v>
      </c>
      <c r="H18538" s="2">
        <v>14481</v>
      </c>
      <c r="I18538" s="1">
        <v>-117.25</v>
      </c>
      <c r="J18538" s="1">
        <v>32.82</v>
      </c>
      <c r="K18538" s="1" t="s">
        <v>7414</v>
      </c>
      <c r="L18538" s="1" t="str">
        <f ca="1">MID(K18538,FIND("zzz",SUBSTITUTE(K18538," ","zzz",SUMPRODUCT(1*((MID(K18538,ROW(INDIRECT("1:"&amp;LEN(K18538))),1))=" "))-1))+1,LEN(K18538))</f>
        <v>92037, USA</v>
      </c>
      <c r="M18538" s="4">
        <v>92037</v>
      </c>
      <c r="N18538" s="4">
        <v>92037</v>
      </c>
      <c r="O18538" s="5" t="s">
        <v>12198</v>
      </c>
      <c r="P18538" s="6" t="s">
        <v>12198</v>
      </c>
    </row>
    <row r="18539" spans="1:16" x14ac:dyDescent="0.35">
      <c r="A18539" s="1">
        <v>9.5244999999999997</v>
      </c>
      <c r="B18539" s="1">
        <v>23</v>
      </c>
      <c r="C18539" s="1">
        <v>7.6071871127633202</v>
      </c>
      <c r="D18539" s="1">
        <v>1.02354399008674</v>
      </c>
      <c r="E18539" s="1">
        <v>2036</v>
      </c>
      <c r="F18539" s="1">
        <v>2.5229244114002398</v>
      </c>
      <c r="G18539" s="1">
        <v>5.0000099999999996</v>
      </c>
      <c r="H18539" s="2">
        <v>14482</v>
      </c>
      <c r="I18539" s="1">
        <v>-117.25</v>
      </c>
      <c r="J18539" s="1">
        <v>32.82</v>
      </c>
      <c r="K18539" s="1" t="s">
        <v>7414</v>
      </c>
      <c r="L18539" s="1" t="str">
        <f ca="1">MID(K18539,FIND("zzz",SUBSTITUTE(K18539," ","zzz",SUMPRODUCT(1*((MID(K18539,ROW(INDIRECT("1:"&amp;LEN(K18539))),1))=" "))-1))+1,LEN(K18539))</f>
        <v>92037, USA</v>
      </c>
      <c r="M18539" s="4">
        <v>92037</v>
      </c>
      <c r="N18539" s="4">
        <v>92037</v>
      </c>
      <c r="O18539" s="5" t="s">
        <v>12198</v>
      </c>
      <c r="P18539" s="6" t="s">
        <v>12198</v>
      </c>
    </row>
    <row r="18540" spans="1:16" x14ac:dyDescent="0.35">
      <c r="A18540" s="1">
        <v>10.9529</v>
      </c>
      <c r="B18540" s="1">
        <v>17</v>
      </c>
      <c r="C18540" s="1">
        <v>8.6099585062240607</v>
      </c>
      <c r="D18540" s="1">
        <v>1.0871369294605799</v>
      </c>
      <c r="E18540" s="1">
        <v>704</v>
      </c>
      <c r="F18540" s="1">
        <v>2.92116182572614</v>
      </c>
      <c r="G18540" s="1">
        <v>5.0000099999999996</v>
      </c>
      <c r="H18540" s="2">
        <v>14470</v>
      </c>
      <c r="I18540" s="1">
        <v>-117.25</v>
      </c>
      <c r="J18540" s="1">
        <v>32.83</v>
      </c>
      <c r="K18540" s="1" t="s">
        <v>7406</v>
      </c>
      <c r="L18540" s="1" t="str">
        <f ca="1">MID(K18540,FIND("zzz",SUBSTITUTE(K18540," ","zzz",SUMPRODUCT(1*((MID(K18540,ROW(INDIRECT("1:"&amp;LEN(K18540))),1))=" "))-1))+1,LEN(K18540))</f>
        <v>92037, USA</v>
      </c>
      <c r="M18540" s="4">
        <v>92037</v>
      </c>
      <c r="N18540" s="4">
        <v>92037</v>
      </c>
      <c r="O18540" s="5" t="s">
        <v>12198</v>
      </c>
      <c r="P18540" s="6" t="s">
        <v>12198</v>
      </c>
    </row>
    <row r="18541" spans="1:16" x14ac:dyDescent="0.35">
      <c r="A18541" s="1">
        <v>10.7751</v>
      </c>
      <c r="B18541" s="1">
        <v>19</v>
      </c>
      <c r="C18541" s="1">
        <v>9.0205128205128204</v>
      </c>
      <c r="D18541" s="1">
        <v>1.09743589743589</v>
      </c>
      <c r="E18541" s="1">
        <v>659</v>
      </c>
      <c r="F18541" s="1">
        <v>3.3794871794871701</v>
      </c>
      <c r="G18541" s="1">
        <v>5.0000099999999996</v>
      </c>
      <c r="H18541" s="2">
        <v>14468</v>
      </c>
      <c r="I18541" s="1">
        <v>-117.25</v>
      </c>
      <c r="J18541" s="1">
        <v>32.840000000000003</v>
      </c>
      <c r="K18541" s="1" t="s">
        <v>7404</v>
      </c>
      <c r="L18541" s="1" t="str">
        <f ca="1">MID(K18541,FIND("zzz",SUBSTITUTE(K18541," ","zzz",SUMPRODUCT(1*((MID(K18541,ROW(INDIRECT("1:"&amp;LEN(K18541))),1))=" "))-1))+1,LEN(K18541))</f>
        <v>92037, USA</v>
      </c>
      <c r="M18541" s="4">
        <v>92037</v>
      </c>
      <c r="N18541" s="4">
        <v>92037</v>
      </c>
      <c r="O18541" s="5" t="s">
        <v>12198</v>
      </c>
      <c r="P18541" s="6" t="s">
        <v>12198</v>
      </c>
    </row>
    <row r="18542" spans="1:16" x14ac:dyDescent="0.35">
      <c r="A18542" s="1">
        <v>12.4429</v>
      </c>
      <c r="B18542" s="1">
        <v>30</v>
      </c>
      <c r="C18542" s="1">
        <v>8.2673267326732596</v>
      </c>
      <c r="D18542" s="1">
        <v>1.08415841584158</v>
      </c>
      <c r="E18542" s="1">
        <v>606</v>
      </c>
      <c r="F18542" s="1">
        <v>3</v>
      </c>
      <c r="G18542" s="1">
        <v>5.0000099999999996</v>
      </c>
      <c r="H18542" s="2">
        <v>14487</v>
      </c>
      <c r="I18542" s="1">
        <v>-117.25</v>
      </c>
      <c r="J18542" s="1">
        <v>32.86</v>
      </c>
      <c r="K18542" s="1" t="s">
        <v>7418</v>
      </c>
      <c r="L18542" s="1" t="str">
        <f ca="1">MID(K18542,FIND("zzz",SUBSTITUTE(K18542," ","zzz",SUMPRODUCT(1*((MID(K18542,ROW(INDIRECT("1:"&amp;LEN(K18542))),1))=" "))-1))+1,LEN(K18542))</f>
        <v>92037, USA</v>
      </c>
      <c r="M18542" s="4">
        <v>92037</v>
      </c>
      <c r="N18542" s="4">
        <v>92037</v>
      </c>
      <c r="O18542" s="5" t="s">
        <v>12198</v>
      </c>
      <c r="P18542" s="6" t="s">
        <v>12198</v>
      </c>
    </row>
    <row r="18543" spans="1:16" x14ac:dyDescent="0.35">
      <c r="A18543" s="1">
        <v>5.1022999999999996</v>
      </c>
      <c r="B18543" s="1">
        <v>25</v>
      </c>
      <c r="C18543" s="1">
        <v>5.8336673346693297</v>
      </c>
      <c r="D18543" s="1">
        <v>1.06813627254509</v>
      </c>
      <c r="E18543" s="1">
        <v>1137</v>
      </c>
      <c r="F18543" s="1">
        <v>2.27855711422845</v>
      </c>
      <c r="G18543" s="1">
        <v>5.0000099999999996</v>
      </c>
      <c r="H18543" s="2">
        <v>14488</v>
      </c>
      <c r="I18543" s="1">
        <v>-117.25</v>
      </c>
      <c r="J18543" s="1">
        <v>32.86</v>
      </c>
      <c r="K18543" s="1" t="s">
        <v>7418</v>
      </c>
      <c r="L18543" s="1" t="str">
        <f ca="1">MID(K18543,FIND("zzz",SUBSTITUTE(K18543," ","zzz",SUMPRODUCT(1*((MID(K18543,ROW(INDIRECT("1:"&amp;LEN(K18543))),1))=" "))-1))+1,LEN(K18543))</f>
        <v>92037, USA</v>
      </c>
      <c r="M18543" s="4">
        <v>92037</v>
      </c>
      <c r="N18543" s="4">
        <v>92037</v>
      </c>
      <c r="O18543" s="5" t="s">
        <v>12198</v>
      </c>
      <c r="P18543" s="6" t="s">
        <v>12198</v>
      </c>
    </row>
    <row r="18544" spans="1:16" x14ac:dyDescent="0.35">
      <c r="A18544" s="1">
        <v>7.2820999999999998</v>
      </c>
      <c r="B18544" s="1">
        <v>27</v>
      </c>
      <c r="C18544" s="1">
        <v>7.7607361963190096</v>
      </c>
      <c r="D18544" s="1">
        <v>1.43865030674846</v>
      </c>
      <c r="E18544" s="1">
        <v>594</v>
      </c>
      <c r="F18544" s="1">
        <v>1.8220858895705501</v>
      </c>
      <c r="G18544" s="1">
        <v>5.0000099999999996</v>
      </c>
      <c r="H18544" s="2">
        <v>14489</v>
      </c>
      <c r="I18544" s="1">
        <v>-117.25</v>
      </c>
      <c r="J18544" s="1">
        <v>32.86</v>
      </c>
      <c r="K18544" s="1" t="s">
        <v>7418</v>
      </c>
      <c r="L18544" s="1" t="str">
        <f ca="1">MID(K18544,FIND("zzz",SUBSTITUTE(K18544," ","zzz",SUMPRODUCT(1*((MID(K18544,ROW(INDIRECT("1:"&amp;LEN(K18544))),1))=" "))-1))+1,LEN(K18544))</f>
        <v>92037, USA</v>
      </c>
      <c r="M18544" s="4">
        <v>92037</v>
      </c>
      <c r="N18544" s="4">
        <v>92037</v>
      </c>
      <c r="O18544" s="5" t="s">
        <v>12198</v>
      </c>
      <c r="P18544" s="6" t="s">
        <v>12198</v>
      </c>
    </row>
    <row r="18545" spans="1:16" x14ac:dyDescent="0.35">
      <c r="A18545" s="1">
        <v>6.7694000000000001</v>
      </c>
      <c r="B18545" s="1">
        <v>16</v>
      </c>
      <c r="C18545" s="1">
        <v>6.2896825396825298</v>
      </c>
      <c r="D18545" s="1">
        <v>1.0674603174603099</v>
      </c>
      <c r="E18545" s="1">
        <v>1829</v>
      </c>
      <c r="F18545" s="1">
        <v>2.41931216931216</v>
      </c>
      <c r="G18545" s="1">
        <v>4.2590000000000003</v>
      </c>
      <c r="H18545" s="2">
        <v>14548</v>
      </c>
      <c r="I18545" s="1">
        <v>-117.25</v>
      </c>
      <c r="J18545" s="1">
        <v>32.94</v>
      </c>
      <c r="K18545" s="1" t="s">
        <v>7451</v>
      </c>
      <c r="L18545" s="1" t="str">
        <f ca="1">MID(K18545,FIND("zzz",SUBSTITUTE(K18545," ","zzz",SUMPRODUCT(1*((MID(K18545,ROW(INDIRECT("1:"&amp;LEN(K18545))),1))=" "))-1))+1,LEN(K18545))</f>
        <v>92014, USA</v>
      </c>
      <c r="M18545" s="4">
        <v>92014</v>
      </c>
      <c r="N18545" s="4">
        <v>92014</v>
      </c>
      <c r="O18545" s="5" t="s">
        <v>12198</v>
      </c>
      <c r="P18545" s="6" t="s">
        <v>12198</v>
      </c>
    </row>
    <row r="18546" spans="1:16" x14ac:dyDescent="0.35">
      <c r="A18546" s="1">
        <v>5.9805999999999999</v>
      </c>
      <c r="B18546" s="1">
        <v>15</v>
      </c>
      <c r="C18546" s="1">
        <v>6.0945945945945903</v>
      </c>
      <c r="D18546" s="1">
        <v>1.14527027027027</v>
      </c>
      <c r="E18546" s="1">
        <v>673</v>
      </c>
      <c r="F18546" s="1">
        <v>2.2736486486486398</v>
      </c>
      <c r="G18546" s="1">
        <v>3.7050000000000001</v>
      </c>
      <c r="H18546" s="2">
        <v>14549</v>
      </c>
      <c r="I18546" s="1">
        <v>-117.25</v>
      </c>
      <c r="J18546" s="1">
        <v>32.94</v>
      </c>
      <c r="K18546" s="1" t="s">
        <v>7451</v>
      </c>
      <c r="L18546" s="1" t="str">
        <f ca="1">MID(K18546,FIND("zzz",SUBSTITUTE(K18546," ","zzz",SUMPRODUCT(1*((MID(K18546,ROW(INDIRECT("1:"&amp;LEN(K18546))),1))=" "))-1))+1,LEN(K18546))</f>
        <v>92014, USA</v>
      </c>
      <c r="M18546" s="4">
        <v>92014</v>
      </c>
      <c r="N18546" s="4">
        <v>92014</v>
      </c>
      <c r="O18546" s="5" t="s">
        <v>12198</v>
      </c>
      <c r="P18546" s="6" t="s">
        <v>12198</v>
      </c>
    </row>
    <row r="18547" spans="1:16" x14ac:dyDescent="0.35">
      <c r="A18547" s="1">
        <v>6.6199000000000003</v>
      </c>
      <c r="B18547" s="1">
        <v>18</v>
      </c>
      <c r="C18547" s="1">
        <v>6.6662011173184297</v>
      </c>
      <c r="D18547" s="1">
        <v>1.0377094972067</v>
      </c>
      <c r="E18547" s="1">
        <v>1970</v>
      </c>
      <c r="F18547" s="1">
        <v>2.7513966480446901</v>
      </c>
      <c r="G18547" s="1">
        <v>4.0620000000000003</v>
      </c>
      <c r="H18547" s="2">
        <v>14545</v>
      </c>
      <c r="I18547" s="1">
        <v>-117.25</v>
      </c>
      <c r="J18547" s="1">
        <v>32.96</v>
      </c>
      <c r="K18547" s="1" t="s">
        <v>7449</v>
      </c>
      <c r="L18547" s="1" t="str">
        <f ca="1">MID(K18547,FIND("zzz",SUBSTITUTE(K18547," ","zzz",SUMPRODUCT(1*((MID(K18547,ROW(INDIRECT("1:"&amp;LEN(K18547))),1))=" "))-1))+1,LEN(K18547))</f>
        <v>92014, USA</v>
      </c>
      <c r="M18547" s="4">
        <v>92014</v>
      </c>
      <c r="N18547" s="4">
        <v>92014</v>
      </c>
      <c r="O18547" s="5" t="s">
        <v>12198</v>
      </c>
      <c r="P18547" s="6" t="s">
        <v>12198</v>
      </c>
    </row>
    <row r="18548" spans="1:16" x14ac:dyDescent="0.35">
      <c r="A18548" s="1">
        <v>7.4720000000000004</v>
      </c>
      <c r="B18548" s="1">
        <v>10</v>
      </c>
      <c r="C18548" s="1">
        <v>7.76971608832807</v>
      </c>
      <c r="D18548" s="1">
        <v>1.1813880126182901</v>
      </c>
      <c r="E18548" s="1">
        <v>1478</v>
      </c>
      <c r="F18548" s="1">
        <v>2.3312302839116699</v>
      </c>
      <c r="G18548" s="1">
        <v>4.399</v>
      </c>
      <c r="H18548" s="2">
        <v>15243</v>
      </c>
      <c r="I18548" s="1">
        <v>-117.25</v>
      </c>
      <c r="J18548" s="1">
        <v>32.99</v>
      </c>
      <c r="K18548" s="1" t="s">
        <v>7876</v>
      </c>
      <c r="L18548" s="1" t="str">
        <f ca="1">MID(K18548,FIND("zzz",SUBSTITUTE(K18548," ","zzz",SUMPRODUCT(1*((MID(K18548,ROW(INDIRECT("1:"&amp;LEN(K18548))),1))=" "))-1))+1,LEN(K18548))</f>
        <v>92014, USA</v>
      </c>
      <c r="M18548" s="4">
        <v>92014</v>
      </c>
      <c r="N18548" s="4">
        <v>92014</v>
      </c>
      <c r="O18548" s="5" t="s">
        <v>12198</v>
      </c>
      <c r="P18548" s="6" t="s">
        <v>12198</v>
      </c>
    </row>
    <row r="18549" spans="1:16" x14ac:dyDescent="0.35">
      <c r="A18549" s="1">
        <v>5.8392999999999997</v>
      </c>
      <c r="B18549" s="1">
        <v>14</v>
      </c>
      <c r="C18549" s="1">
        <v>6.0821256038647302</v>
      </c>
      <c r="D18549" s="1">
        <v>1.1062801932367099</v>
      </c>
      <c r="E18549" s="1">
        <v>931</v>
      </c>
      <c r="F18549" s="1">
        <v>2.2487922705313999</v>
      </c>
      <c r="G18549" s="1">
        <v>4.8529999999999998</v>
      </c>
      <c r="H18549" s="2">
        <v>15244</v>
      </c>
      <c r="I18549" s="1">
        <v>-117.25</v>
      </c>
      <c r="J18549" s="1">
        <v>33</v>
      </c>
      <c r="K18549" s="1" t="s">
        <v>7877</v>
      </c>
      <c r="L18549" s="1" t="str">
        <f ca="1">MID(K18549,FIND("zzz",SUBSTITUTE(K18549," ","zzz",SUMPRODUCT(1*((MID(K18549,ROW(INDIRECT("1:"&amp;LEN(K18549))),1))=" "))-1))+1,LEN(K18549))</f>
        <v>92075, USA</v>
      </c>
      <c r="M18549" s="4">
        <v>92075</v>
      </c>
      <c r="N18549" s="4">
        <v>92075</v>
      </c>
      <c r="O18549" s="5" t="s">
        <v>12198</v>
      </c>
      <c r="P18549" s="6" t="s">
        <v>12198</v>
      </c>
    </row>
    <row r="18550" spans="1:16" x14ac:dyDescent="0.35">
      <c r="A18550" s="1">
        <v>7.7317</v>
      </c>
      <c r="B18550" s="1">
        <v>16</v>
      </c>
      <c r="C18550" s="1">
        <v>7.4274809160305297</v>
      </c>
      <c r="D18550" s="1">
        <v>0.99236641221374</v>
      </c>
      <c r="E18550" s="1">
        <v>1454</v>
      </c>
      <c r="F18550" s="1">
        <v>2.77480916030534</v>
      </c>
      <c r="G18550" s="1">
        <v>3.96</v>
      </c>
      <c r="H18550" s="2">
        <v>15240</v>
      </c>
      <c r="I18550" s="1">
        <v>-117.25</v>
      </c>
      <c r="J18550" s="1">
        <v>33.01</v>
      </c>
      <c r="K18550" s="1" t="s">
        <v>7873</v>
      </c>
      <c r="L18550" s="1" t="str">
        <f ca="1">MID(K18550,FIND("zzz",SUBSTITUTE(K18550," ","zzz",SUMPRODUCT(1*((MID(K18550,ROW(INDIRECT("1:"&amp;LEN(K18550))),1))=" "))-1))+1,LEN(K18550))</f>
        <v>92075, USA</v>
      </c>
      <c r="M18550" s="4">
        <v>92075</v>
      </c>
      <c r="N18550" s="4">
        <v>92075</v>
      </c>
      <c r="O18550" s="5" t="s">
        <v>12198</v>
      </c>
      <c r="P18550" s="6" t="s">
        <v>12198</v>
      </c>
    </row>
    <row r="18551" spans="1:16" x14ac:dyDescent="0.35">
      <c r="A18551" s="1">
        <v>6.9325999999999999</v>
      </c>
      <c r="B18551" s="1">
        <v>6</v>
      </c>
      <c r="C18551" s="1">
        <v>7.3147751605995701</v>
      </c>
      <c r="D18551" s="1">
        <v>1.0556745182012801</v>
      </c>
      <c r="E18551" s="1">
        <v>1319</v>
      </c>
      <c r="F18551" s="1">
        <v>2.8244111349036398</v>
      </c>
      <c r="G18551" s="1">
        <v>3.246</v>
      </c>
      <c r="H18551" s="2">
        <v>15259</v>
      </c>
      <c r="I18551" s="1">
        <v>-117.25</v>
      </c>
      <c r="J18551" s="1">
        <v>33.03</v>
      </c>
      <c r="K18551" s="1" t="s">
        <v>7889</v>
      </c>
      <c r="L18551" s="1" t="str">
        <f ca="1">MID(K18551,FIND("zzz",SUBSTITUTE(K18551," ","zzz",SUMPRODUCT(1*((MID(K18551,ROW(INDIRECT("1:"&amp;LEN(K18551))),1))=" "))-1))+1,LEN(K18551))</f>
        <v>92007, USA</v>
      </c>
      <c r="M18551" s="4">
        <v>92007</v>
      </c>
      <c r="N18551" s="4">
        <v>92007</v>
      </c>
      <c r="O18551" s="5" t="s">
        <v>12198</v>
      </c>
      <c r="P18551" s="6" t="s">
        <v>12198</v>
      </c>
    </row>
    <row r="18552" spans="1:16" x14ac:dyDescent="0.35">
      <c r="A18552" s="1">
        <v>4.3285999999999998</v>
      </c>
      <c r="B18552" s="1">
        <v>16</v>
      </c>
      <c r="C18552" s="1">
        <v>6.3212669683257898</v>
      </c>
      <c r="D18552" s="1">
        <v>1.07692307692307</v>
      </c>
      <c r="E18552" s="1">
        <v>1387</v>
      </c>
      <c r="F18552" s="1">
        <v>3.1380090497737498</v>
      </c>
      <c r="G18552" s="1">
        <v>2.1339999999999999</v>
      </c>
      <c r="H18552" s="2">
        <v>15224</v>
      </c>
      <c r="I18552" s="1">
        <v>-117.25</v>
      </c>
      <c r="J18552" s="1">
        <v>33.049999999999997</v>
      </c>
      <c r="K18552" s="1" t="s">
        <v>7863</v>
      </c>
      <c r="L18552" s="1" t="str">
        <f ca="1">MID(K18552,FIND("zzz",SUBSTITUTE(K18552," ","zzz",SUMPRODUCT(1*((MID(K18552,ROW(INDIRECT("1:"&amp;LEN(K18552))),1))=" "))-1))+1,LEN(K18552))</f>
        <v>92024, USA</v>
      </c>
      <c r="M18552" s="4">
        <v>92024</v>
      </c>
      <c r="N18552" s="4">
        <v>92024</v>
      </c>
      <c r="O18552" s="5" t="s">
        <v>12198</v>
      </c>
      <c r="P18552" s="6" t="s">
        <v>12198</v>
      </c>
    </row>
    <row r="18553" spans="1:16" x14ac:dyDescent="0.35">
      <c r="A18553" s="1">
        <v>6.4390000000000001</v>
      </c>
      <c r="B18553" s="1">
        <v>6</v>
      </c>
      <c r="C18553" s="1">
        <v>7.0371163454675196</v>
      </c>
      <c r="D18553" s="1">
        <v>1.0335474660956401</v>
      </c>
      <c r="E18553" s="1">
        <v>4194</v>
      </c>
      <c r="F18553" s="1">
        <v>2.99357601713062</v>
      </c>
      <c r="G18553" s="1">
        <v>2.9620000000000002</v>
      </c>
      <c r="H18553" s="2">
        <v>15223</v>
      </c>
      <c r="I18553" s="1">
        <v>-117.25</v>
      </c>
      <c r="J18553" s="1">
        <v>33.06</v>
      </c>
      <c r="K18553" s="1" t="s">
        <v>7862</v>
      </c>
      <c r="L18553" s="1" t="str">
        <f ca="1">MID(K18553,FIND("zzz",SUBSTITUTE(K18553," ","zzz",SUMPRODUCT(1*((MID(K18553,ROW(INDIRECT("1:"&amp;LEN(K18553))),1))=" "))-1))+1,LEN(K18553))</f>
        <v>92024, USA</v>
      </c>
      <c r="M18553" s="4">
        <v>92024</v>
      </c>
      <c r="N18553" s="4">
        <v>92024</v>
      </c>
      <c r="O18553" s="5" t="s">
        <v>12198</v>
      </c>
      <c r="P18553" s="6" t="s">
        <v>12198</v>
      </c>
    </row>
    <row r="18554" spans="1:16" x14ac:dyDescent="0.35">
      <c r="A18554" s="1">
        <v>7.5401999999999996</v>
      </c>
      <c r="B18554" s="1">
        <v>13</v>
      </c>
      <c r="C18554" s="1">
        <v>8.3931034482758609</v>
      </c>
      <c r="D18554" s="1">
        <v>1.0689655172413699</v>
      </c>
      <c r="E18554" s="1">
        <v>1311</v>
      </c>
      <c r="F18554" s="1">
        <v>3.0137931034482701</v>
      </c>
      <c r="G18554" s="1">
        <v>3.403</v>
      </c>
      <c r="H18554" s="2">
        <v>15504</v>
      </c>
      <c r="I18554" s="1">
        <v>-117.25</v>
      </c>
      <c r="J18554" s="1">
        <v>33.08</v>
      </c>
      <c r="K18554" s="1" t="s">
        <v>8067</v>
      </c>
      <c r="L18554" s="1" t="str">
        <f ca="1">MID(K18554,FIND("zzz",SUBSTITUTE(K18554," ","zzz",SUMPRODUCT(1*((MID(K18554,ROW(INDIRECT("1:"&amp;LEN(K18554))),1))=" "))-1))+1,LEN(K18554))</f>
        <v>92009, USA</v>
      </c>
      <c r="M18554" s="4">
        <v>92009</v>
      </c>
      <c r="N18554" s="4">
        <v>92009</v>
      </c>
      <c r="O18554" s="5" t="s">
        <v>12198</v>
      </c>
      <c r="P18554" s="6" t="s">
        <v>12198</v>
      </c>
    </row>
    <row r="18555" spans="1:16" x14ac:dyDescent="0.35">
      <c r="A18555" s="1">
        <v>6.617</v>
      </c>
      <c r="B18555" s="1">
        <v>14</v>
      </c>
      <c r="C18555" s="1">
        <v>7.1084812623274098</v>
      </c>
      <c r="D18555" s="1">
        <v>0.99802761341222801</v>
      </c>
      <c r="E18555" s="1">
        <v>3097</v>
      </c>
      <c r="F18555" s="1">
        <v>3.0542406311637</v>
      </c>
      <c r="G18555" s="1">
        <v>2.8519999999999999</v>
      </c>
      <c r="H18555" s="2">
        <v>15505</v>
      </c>
      <c r="I18555" s="1">
        <v>-117.25</v>
      </c>
      <c r="J18555" s="1">
        <v>33.08</v>
      </c>
      <c r="K18555" s="1" t="s">
        <v>8067</v>
      </c>
      <c r="L18555" s="1" t="str">
        <f ca="1">MID(K18555,FIND("zzz",SUBSTITUTE(K18555," ","zzz",SUMPRODUCT(1*((MID(K18555,ROW(INDIRECT("1:"&amp;LEN(K18555))),1))=" "))-1))+1,LEN(K18555))</f>
        <v>92009, USA</v>
      </c>
      <c r="M18555" s="4">
        <v>92009</v>
      </c>
      <c r="N18555" s="4">
        <v>92009</v>
      </c>
      <c r="O18555" s="5" t="s">
        <v>12198</v>
      </c>
      <c r="P18555" s="6" t="s">
        <v>12198</v>
      </c>
    </row>
    <row r="18556" spans="1:16" x14ac:dyDescent="0.35">
      <c r="A18556" s="1">
        <v>3.9464000000000001</v>
      </c>
      <c r="B18556" s="1">
        <v>14</v>
      </c>
      <c r="C18556" s="1">
        <v>5.9869706840390799</v>
      </c>
      <c r="D18556" s="1">
        <v>1.1726384364820801</v>
      </c>
      <c r="E18556" s="1">
        <v>1176</v>
      </c>
      <c r="F18556" s="1">
        <v>1.9153094462540701</v>
      </c>
      <c r="G18556" s="1">
        <v>1.7190000000000001</v>
      </c>
      <c r="H18556" s="2">
        <v>15500</v>
      </c>
      <c r="I18556" s="1">
        <v>-117.25</v>
      </c>
      <c r="J18556" s="1">
        <v>33.1</v>
      </c>
      <c r="K18556" s="1" t="s">
        <v>8064</v>
      </c>
      <c r="L18556" s="1" t="str">
        <f ca="1">MID(K18556,FIND("zzz",SUBSTITUTE(K18556," ","zzz",SUMPRODUCT(1*((MID(K18556,ROW(INDIRECT("1:"&amp;LEN(K18556))),1))=" "))-1))+1,LEN(K18556))</f>
        <v>92009, USA</v>
      </c>
      <c r="M18556" s="4">
        <v>92009</v>
      </c>
      <c r="N18556" s="4">
        <v>92009</v>
      </c>
      <c r="O18556" s="5" t="s">
        <v>12198</v>
      </c>
      <c r="P18556" s="6" t="s">
        <v>12198</v>
      </c>
    </row>
    <row r="18557" spans="1:16" x14ac:dyDescent="0.35">
      <c r="A18557" s="1">
        <v>5.3109999999999999</v>
      </c>
      <c r="B18557" s="1">
        <v>8</v>
      </c>
      <c r="C18557" s="1">
        <v>6.4640967498110298</v>
      </c>
      <c r="D18557" s="1">
        <v>1.08616780045351</v>
      </c>
      <c r="E18557" s="1">
        <v>3335</v>
      </c>
      <c r="F18557" s="1">
        <v>2.5207860922146601</v>
      </c>
      <c r="G18557" s="1">
        <v>2.5579999999999998</v>
      </c>
      <c r="H18557" s="2">
        <v>15497</v>
      </c>
      <c r="I18557" s="1">
        <v>-117.25</v>
      </c>
      <c r="J18557" s="1">
        <v>33.119999999999997</v>
      </c>
      <c r="K18557" s="1" t="s">
        <v>8061</v>
      </c>
      <c r="L18557" s="1" t="str">
        <f ca="1">MID(K18557,FIND("zzz",SUBSTITUTE(K18557," ","zzz",SUMPRODUCT(1*((MID(K18557,ROW(INDIRECT("1:"&amp;LEN(K18557))),1))=" "))-1))+1,LEN(K18557))</f>
        <v>92009, USA</v>
      </c>
      <c r="M18557" s="4">
        <v>92009</v>
      </c>
      <c r="N18557" s="4">
        <v>92009</v>
      </c>
      <c r="O18557" s="5" t="s">
        <v>12198</v>
      </c>
      <c r="P18557" s="6" t="s">
        <v>12198</v>
      </c>
    </row>
    <row r="18558" spans="1:16" x14ac:dyDescent="0.35">
      <c r="A18558" s="1">
        <v>4.5763999999999996</v>
      </c>
      <c r="B18558" s="1">
        <v>18</v>
      </c>
      <c r="C18558" s="1">
        <v>6.7777777777777697</v>
      </c>
      <c r="D18558" s="1">
        <v>1.0967741935483799</v>
      </c>
      <c r="E18558" s="1">
        <v>830</v>
      </c>
      <c r="F18558" s="1">
        <v>2.9749103942652302</v>
      </c>
      <c r="G18558" s="1">
        <v>2.0699999999999998</v>
      </c>
      <c r="H18558" s="2">
        <v>15446</v>
      </c>
      <c r="I18558" s="1">
        <v>-117.25</v>
      </c>
      <c r="J18558" s="1">
        <v>33.19</v>
      </c>
      <c r="K18558" s="1" t="s">
        <v>8020</v>
      </c>
      <c r="L18558" s="1" t="str">
        <f ca="1">MID(K18558,FIND("zzz",SUBSTITUTE(K18558," ","zzz",SUMPRODUCT(1*((MID(K18558,ROW(INDIRECT("1:"&amp;LEN(K18558))),1))=" "))-1))+1,LEN(K18558))</f>
        <v>92081, USA</v>
      </c>
      <c r="M18558" s="4">
        <v>92081</v>
      </c>
      <c r="N18558" s="4">
        <v>92081</v>
      </c>
      <c r="O18558" s="5" t="s">
        <v>12198</v>
      </c>
      <c r="P18558" s="6" t="s">
        <v>12198</v>
      </c>
    </row>
    <row r="18559" spans="1:16" x14ac:dyDescent="0.35">
      <c r="A18559" s="1">
        <v>2.0625</v>
      </c>
      <c r="B18559" s="1">
        <v>22</v>
      </c>
      <c r="C18559" s="1">
        <v>3.96140939597315</v>
      </c>
      <c r="D18559" s="1">
        <v>1.03691275167785</v>
      </c>
      <c r="E18559" s="1">
        <v>1472</v>
      </c>
      <c r="F18559" s="1">
        <v>2.4697986577181199</v>
      </c>
      <c r="G18559" s="1">
        <v>1.2450000000000001</v>
      </c>
      <c r="H18559" s="2">
        <v>15433</v>
      </c>
      <c r="I18559" s="1">
        <v>-117.25</v>
      </c>
      <c r="J18559" s="1">
        <v>33.200000000000003</v>
      </c>
      <c r="K18559" s="1" t="s">
        <v>8012</v>
      </c>
      <c r="L18559" s="1" t="str">
        <f ca="1">MID(K18559,FIND("zzz",SUBSTITUTE(K18559," ","zzz",SUMPRODUCT(1*((MID(K18559,ROW(INDIRECT("1:"&amp;LEN(K18559))),1))=" "))-1))+1,LEN(K18559))</f>
        <v>92083, USA</v>
      </c>
      <c r="M18559" s="4">
        <v>92083</v>
      </c>
      <c r="N18559" s="4">
        <v>92083</v>
      </c>
      <c r="O18559" s="5" t="s">
        <v>12198</v>
      </c>
      <c r="P18559" s="6" t="s">
        <v>12198</v>
      </c>
    </row>
    <row r="18560" spans="1:16" x14ac:dyDescent="0.35">
      <c r="A18560" s="1">
        <v>2.7961</v>
      </c>
      <c r="B18560" s="1">
        <v>10</v>
      </c>
      <c r="C18560" s="1">
        <v>4.3524416135881099</v>
      </c>
      <c r="D18560" s="1">
        <v>1.00424628450106</v>
      </c>
      <c r="E18560" s="1">
        <v>1302</v>
      </c>
      <c r="F18560" s="1">
        <v>2.76433121019108</v>
      </c>
      <c r="G18560" s="1">
        <v>1.3129999999999999</v>
      </c>
      <c r="H18560" s="2">
        <v>15434</v>
      </c>
      <c r="I18560" s="1">
        <v>-117.25</v>
      </c>
      <c r="J18560" s="1">
        <v>33.200000000000003</v>
      </c>
      <c r="K18560" s="1" t="s">
        <v>8012</v>
      </c>
      <c r="L18560" s="1" t="str">
        <f ca="1">MID(K18560,FIND("zzz",SUBSTITUTE(K18560," ","zzz",SUMPRODUCT(1*((MID(K18560,ROW(INDIRECT("1:"&amp;LEN(K18560))),1))=" "))-1))+1,LEN(K18560))</f>
        <v>92083, USA</v>
      </c>
      <c r="M18560" s="4">
        <v>92083</v>
      </c>
      <c r="N18560" s="4">
        <v>92083</v>
      </c>
      <c r="O18560" s="5" t="s">
        <v>12198</v>
      </c>
      <c r="P18560" s="6" t="s">
        <v>12198</v>
      </c>
    </row>
    <row r="18561" spans="1:16" x14ac:dyDescent="0.35">
      <c r="A18561" s="1">
        <v>2.0659999999999998</v>
      </c>
      <c r="B18561" s="1">
        <v>9</v>
      </c>
      <c r="C18561" s="1">
        <v>4.29139072847682</v>
      </c>
      <c r="D18561" s="1">
        <v>1.07726269315673</v>
      </c>
      <c r="E18561" s="1">
        <v>1992</v>
      </c>
      <c r="F18561" s="1">
        <v>4.3973509933774801</v>
      </c>
      <c r="G18561" s="1">
        <v>1.272</v>
      </c>
      <c r="H18561" s="2">
        <v>15428</v>
      </c>
      <c r="I18561" s="1">
        <v>-117.25</v>
      </c>
      <c r="J18561" s="1">
        <v>33.21</v>
      </c>
      <c r="K18561" s="1" t="s">
        <v>8010</v>
      </c>
      <c r="L18561" s="1" t="str">
        <f ca="1">MID(K18561,FIND("zzz",SUBSTITUTE(K18561," ","zzz",SUMPRODUCT(1*((MID(K18561,ROW(INDIRECT("1:"&amp;LEN(K18561))),1))=" "))-1))+1,LEN(K18561))</f>
        <v>92083, USA</v>
      </c>
      <c r="M18561" s="4">
        <v>92083</v>
      </c>
      <c r="N18561" s="4">
        <v>92083</v>
      </c>
      <c r="O18561" s="5" t="s">
        <v>12198</v>
      </c>
      <c r="P18561" s="6" t="s">
        <v>12198</v>
      </c>
    </row>
    <row r="18562" spans="1:16" x14ac:dyDescent="0.35">
      <c r="A18562" s="1">
        <v>2.6339000000000001</v>
      </c>
      <c r="B18562" s="1">
        <v>13</v>
      </c>
      <c r="C18562" s="1">
        <v>4.1058020477815598</v>
      </c>
      <c r="D18562" s="1">
        <v>0.99658703071672305</v>
      </c>
      <c r="E18562" s="1">
        <v>1035</v>
      </c>
      <c r="F18562" s="1">
        <v>3.53242320819112</v>
      </c>
      <c r="G18562" s="1">
        <v>1.17</v>
      </c>
      <c r="H18562" s="2">
        <v>15435</v>
      </c>
      <c r="I18562" s="1">
        <v>-117.25</v>
      </c>
      <c r="J18562" s="1">
        <v>33.21</v>
      </c>
      <c r="K18562" s="1" t="s">
        <v>8010</v>
      </c>
      <c r="L18562" s="1" t="str">
        <f ca="1">MID(K18562,FIND("zzz",SUBSTITUTE(K18562," ","zzz",SUMPRODUCT(1*((MID(K18562,ROW(INDIRECT("1:"&amp;LEN(K18562))),1))=" "))-1))+1,LEN(K18562))</f>
        <v>92083, USA</v>
      </c>
      <c r="M18562" s="4">
        <v>92083</v>
      </c>
      <c r="N18562" s="4">
        <v>92083</v>
      </c>
      <c r="O18562" s="5" t="s">
        <v>12198</v>
      </c>
      <c r="P18562" s="6" t="s">
        <v>12198</v>
      </c>
    </row>
    <row r="18563" spans="1:16" x14ac:dyDescent="0.35">
      <c r="A18563" s="1">
        <v>3.9815</v>
      </c>
      <c r="B18563" s="1">
        <v>26</v>
      </c>
      <c r="C18563" s="1">
        <v>6.07250755287009</v>
      </c>
      <c r="D18563" s="1">
        <v>1.04833836858006</v>
      </c>
      <c r="E18563" s="1">
        <v>1160</v>
      </c>
      <c r="F18563" s="1">
        <v>3.5045317220543799</v>
      </c>
      <c r="G18563" s="1">
        <v>1.4259999999999999</v>
      </c>
      <c r="H18563" s="2">
        <v>15419</v>
      </c>
      <c r="I18563" s="1">
        <v>-117.25</v>
      </c>
      <c r="J18563" s="1">
        <v>33.22</v>
      </c>
      <c r="K18563" s="1" t="s">
        <v>8004</v>
      </c>
      <c r="L18563" s="1" t="str">
        <f ca="1">MID(K18563,FIND("zzz",SUBSTITUTE(K18563," ","zzz",SUMPRODUCT(1*((MID(K18563,ROW(INDIRECT("1:"&amp;LEN(K18563))),1))=" "))-1))+1,LEN(K18563))</f>
        <v>92083, USA</v>
      </c>
      <c r="M18563" s="4">
        <v>92083</v>
      </c>
      <c r="N18563" s="4">
        <v>92083</v>
      </c>
      <c r="O18563" s="5" t="s">
        <v>12198</v>
      </c>
      <c r="P18563" s="6" t="s">
        <v>12198</v>
      </c>
    </row>
    <row r="18564" spans="1:16" x14ac:dyDescent="0.35">
      <c r="A18564" s="1">
        <v>3.5</v>
      </c>
      <c r="B18564" s="1">
        <v>19</v>
      </c>
      <c r="C18564" s="1">
        <v>4.9816091954022896</v>
      </c>
      <c r="D18564" s="1">
        <v>1.0183908045976999</v>
      </c>
      <c r="E18564" s="1">
        <v>1654</v>
      </c>
      <c r="F18564" s="1">
        <v>3.8022988505747102</v>
      </c>
      <c r="G18564" s="1">
        <v>1.3580000000000001</v>
      </c>
      <c r="H18564" s="2">
        <v>15420</v>
      </c>
      <c r="I18564" s="1">
        <v>-117.25</v>
      </c>
      <c r="J18564" s="1">
        <v>33.22</v>
      </c>
      <c r="K18564" s="1" t="s">
        <v>8004</v>
      </c>
      <c r="L18564" s="1" t="str">
        <f ca="1">MID(K18564,FIND("zzz",SUBSTITUTE(K18564," ","zzz",SUMPRODUCT(1*((MID(K18564,ROW(INDIRECT("1:"&amp;LEN(K18564))),1))=" "))-1))+1,LEN(K18564))</f>
        <v>92083, USA</v>
      </c>
      <c r="M18564" s="4">
        <v>92083</v>
      </c>
      <c r="N18564" s="4">
        <v>92083</v>
      </c>
      <c r="O18564" s="5" t="s">
        <v>12198</v>
      </c>
      <c r="P18564" s="6" t="s">
        <v>12198</v>
      </c>
    </row>
    <row r="18565" spans="1:16" x14ac:dyDescent="0.35">
      <c r="A18565" s="1">
        <v>4.6186999999999996</v>
      </c>
      <c r="B18565" s="1">
        <v>6</v>
      </c>
      <c r="C18565" s="1">
        <v>5.9863945578231297</v>
      </c>
      <c r="D18565" s="1">
        <v>0.96501457725947504</v>
      </c>
      <c r="E18565" s="1">
        <v>2997</v>
      </c>
      <c r="F18565" s="1">
        <v>2.9125364431486802</v>
      </c>
      <c r="G18565" s="1">
        <v>2.0499999999999998</v>
      </c>
      <c r="H18565" s="2">
        <v>15413</v>
      </c>
      <c r="I18565" s="1">
        <v>-117.25</v>
      </c>
      <c r="J18565" s="1">
        <v>33.25</v>
      </c>
      <c r="K18565" s="1" t="s">
        <v>7999</v>
      </c>
      <c r="L18565" s="1" t="str">
        <f ca="1">MID(K18565,FIND("zzz",SUBSTITUTE(K18565," ","zzz",SUMPRODUCT(1*((MID(K18565,ROW(INDIRECT("1:"&amp;LEN(K18565))),1))=" "))-1))+1,LEN(K18565))</f>
        <v>92084, USA</v>
      </c>
      <c r="M18565" s="4">
        <v>92084</v>
      </c>
      <c r="N18565" s="4">
        <v>92084</v>
      </c>
      <c r="O18565" s="5" t="s">
        <v>12198</v>
      </c>
      <c r="P18565" s="6" t="s">
        <v>12198</v>
      </c>
    </row>
    <row r="18566" spans="1:16" x14ac:dyDescent="0.35">
      <c r="A18566" s="1">
        <v>6.3053999999999997</v>
      </c>
      <c r="B18566" s="1">
        <v>14</v>
      </c>
      <c r="C18566" s="1">
        <v>7.0392156862745097</v>
      </c>
      <c r="D18566" s="1">
        <v>0.98319327731092399</v>
      </c>
      <c r="E18566" s="1">
        <v>1151</v>
      </c>
      <c r="F18566" s="1">
        <v>3.2240896358543401</v>
      </c>
      <c r="G18566" s="1">
        <v>3.59</v>
      </c>
      <c r="H18566" s="2">
        <v>15349</v>
      </c>
      <c r="I18566" s="1">
        <v>-117.25</v>
      </c>
      <c r="J18566" s="1">
        <v>33.299999999999997</v>
      </c>
      <c r="K18566" s="1" t="s">
        <v>7952</v>
      </c>
      <c r="L18566" s="1" t="str">
        <f ca="1">MID(K18566,FIND("zzz",SUBSTITUTE(K18566," ","zzz",SUMPRODUCT(1*((MID(K18566,ROW(INDIRECT("1:"&amp;LEN(K18566))),1))=" "))-1))+1,LEN(K18566))</f>
        <v>92003, USA</v>
      </c>
      <c r="M18566" s="4">
        <v>92003</v>
      </c>
      <c r="N18566" s="4">
        <v>92003</v>
      </c>
      <c r="O18566" s="5" t="s">
        <v>12198</v>
      </c>
      <c r="P18566" s="6" t="s">
        <v>12198</v>
      </c>
    </row>
    <row r="18567" spans="1:16" x14ac:dyDescent="0.35">
      <c r="A18567" s="1">
        <v>2.3214000000000001</v>
      </c>
      <c r="B18567" s="1">
        <v>6</v>
      </c>
      <c r="C18567" s="1">
        <v>4.0710382513661196</v>
      </c>
      <c r="D18567" s="1">
        <v>1.0491803278688501</v>
      </c>
      <c r="E18567" s="1">
        <v>2833</v>
      </c>
      <c r="F18567" s="1">
        <v>3.09617486338797</v>
      </c>
      <c r="G18567" s="1">
        <v>2.4700000000000002</v>
      </c>
      <c r="H18567" s="2">
        <v>15380</v>
      </c>
      <c r="I18567" s="1">
        <v>-117.25</v>
      </c>
      <c r="J18567" s="1">
        <v>33.36</v>
      </c>
      <c r="K18567" s="1" t="s">
        <v>7976</v>
      </c>
      <c r="L18567" s="1" t="str">
        <f ca="1">MID(K18567,FIND("zzz",SUBSTITUTE(K18567," ","zzz",SUMPRODUCT(1*((MID(K18567,ROW(INDIRECT("1:"&amp;LEN(K18567))),1))=" "))-1))+1,LEN(K18567))</f>
        <v>92028, USA</v>
      </c>
      <c r="M18567" s="4">
        <v>92028</v>
      </c>
      <c r="N18567" s="4">
        <v>92028</v>
      </c>
      <c r="O18567" s="5" t="s">
        <v>12198</v>
      </c>
      <c r="P18567" s="6" t="s">
        <v>12198</v>
      </c>
    </row>
    <row r="18568" spans="1:16" x14ac:dyDescent="0.35">
      <c r="A18568" s="1">
        <v>1.9950000000000001</v>
      </c>
      <c r="B18568" s="1">
        <v>8</v>
      </c>
      <c r="C18568" s="1">
        <v>3.4344422700587001</v>
      </c>
      <c r="D18568" s="1">
        <v>1.0371819960861</v>
      </c>
      <c r="E18568" s="1">
        <v>1687</v>
      </c>
      <c r="F18568" s="1">
        <v>3.3013698630136901</v>
      </c>
      <c r="G18568" s="1">
        <v>1.4690000000000001</v>
      </c>
      <c r="H18568" s="2">
        <v>15377</v>
      </c>
      <c r="I18568" s="1">
        <v>-117.25</v>
      </c>
      <c r="J18568" s="1">
        <v>33.369999999999997</v>
      </c>
      <c r="K18568" s="1" t="s">
        <v>7973</v>
      </c>
      <c r="L18568" s="1" t="str">
        <f ca="1">MID(K18568,FIND("zzz",SUBSTITUTE(K18568," ","zzz",SUMPRODUCT(1*((MID(K18568,ROW(INDIRECT("1:"&amp;LEN(K18568))),1))=" "))-1))+1,LEN(K18568))</f>
        <v>92028, USA</v>
      </c>
      <c r="M18568" s="4">
        <v>92028</v>
      </c>
      <c r="N18568" s="4">
        <v>92028</v>
      </c>
      <c r="O18568" s="5" t="s">
        <v>12198</v>
      </c>
      <c r="P18568" s="6" t="s">
        <v>12198</v>
      </c>
    </row>
    <row r="18569" spans="1:16" x14ac:dyDescent="0.35">
      <c r="A18569" s="1">
        <v>3</v>
      </c>
      <c r="B18569" s="1">
        <v>16</v>
      </c>
      <c r="C18569" s="1">
        <v>5.1470160116448298</v>
      </c>
      <c r="D18569" s="1">
        <v>1.11353711790393</v>
      </c>
      <c r="E18569" s="1">
        <v>2007</v>
      </c>
      <c r="F18569" s="1">
        <v>2.9213973799126598</v>
      </c>
      <c r="G18569" s="1">
        <v>1.4670000000000001</v>
      </c>
      <c r="H18569" s="2">
        <v>15370</v>
      </c>
      <c r="I18569" s="1">
        <v>-117.25</v>
      </c>
      <c r="J18569" s="1">
        <v>33.380000000000003</v>
      </c>
      <c r="K18569" s="1" t="s">
        <v>7967</v>
      </c>
      <c r="L18569" s="1" t="str">
        <f ca="1">MID(K18569,FIND("zzz",SUBSTITUTE(K18569," ","zzz",SUMPRODUCT(1*((MID(K18569,ROW(INDIRECT("1:"&amp;LEN(K18569))),1))=" "))-1))+1,LEN(K18569))</f>
        <v>92028, USA</v>
      </c>
      <c r="M18569" s="4">
        <v>92028</v>
      </c>
      <c r="N18569" s="4">
        <v>92028</v>
      </c>
      <c r="O18569" s="5" t="s">
        <v>12198</v>
      </c>
      <c r="P18569" s="6" t="s">
        <v>12198</v>
      </c>
    </row>
    <row r="18570" spans="1:16" x14ac:dyDescent="0.35">
      <c r="A18570" s="1">
        <v>2.0956000000000001</v>
      </c>
      <c r="B18570" s="1">
        <v>17</v>
      </c>
      <c r="C18570" s="1">
        <v>4.1491002570694002</v>
      </c>
      <c r="D18570" s="1">
        <v>1.10796915167095</v>
      </c>
      <c r="E18570" s="1">
        <v>1031</v>
      </c>
      <c r="F18570" s="1">
        <v>2.6503856041131102</v>
      </c>
      <c r="G18570" s="1">
        <v>1.3440000000000001</v>
      </c>
      <c r="H18570" s="2">
        <v>15374</v>
      </c>
      <c r="I18570" s="1">
        <v>-117.25</v>
      </c>
      <c r="J18570" s="1">
        <v>33.380000000000003</v>
      </c>
      <c r="K18570" s="1" t="s">
        <v>7967</v>
      </c>
      <c r="L18570" s="1" t="str">
        <f ca="1">MID(K18570,FIND("zzz",SUBSTITUTE(K18570," ","zzz",SUMPRODUCT(1*((MID(K18570,ROW(INDIRECT("1:"&amp;LEN(K18570))),1))=" "))-1))+1,LEN(K18570))</f>
        <v>92028, USA</v>
      </c>
      <c r="M18570" s="4">
        <v>92028</v>
      </c>
      <c r="N18570" s="4">
        <v>92028</v>
      </c>
      <c r="O18570" s="5" t="s">
        <v>12198</v>
      </c>
      <c r="P18570" s="6" t="s">
        <v>12198</v>
      </c>
    </row>
    <row r="18571" spans="1:16" x14ac:dyDescent="0.35">
      <c r="A18571" s="1">
        <v>2.375</v>
      </c>
      <c r="B18571" s="1">
        <v>22</v>
      </c>
      <c r="C18571" s="1">
        <v>5.4969450101832997</v>
      </c>
      <c r="D18571" s="1">
        <v>1.10590631364562</v>
      </c>
      <c r="E18571" s="1">
        <v>1425</v>
      </c>
      <c r="F18571" s="1">
        <v>2.9022403258655798</v>
      </c>
      <c r="G18571" s="1">
        <v>1.373</v>
      </c>
      <c r="H18571" s="2">
        <v>15375</v>
      </c>
      <c r="I18571" s="1">
        <v>-117.25</v>
      </c>
      <c r="J18571" s="1">
        <v>33.39</v>
      </c>
      <c r="K18571" s="1" t="s">
        <v>7971</v>
      </c>
      <c r="L18571" s="1" t="str">
        <f ca="1">MID(K18571,FIND("zzz",SUBSTITUTE(K18571," ","zzz",SUMPRODUCT(1*((MID(K18571,ROW(INDIRECT("1:"&amp;LEN(K18571))),1))=" "))-1))+1,LEN(K18571))</f>
        <v>92028, USA</v>
      </c>
      <c r="M18571" s="4">
        <v>92028</v>
      </c>
      <c r="N18571" s="4">
        <v>92028</v>
      </c>
      <c r="O18571" s="5" t="s">
        <v>12198</v>
      </c>
      <c r="P18571" s="6" t="s">
        <v>12198</v>
      </c>
    </row>
    <row r="18572" spans="1:16" x14ac:dyDescent="0.35">
      <c r="A18572" s="1">
        <v>3.5125000000000002</v>
      </c>
      <c r="B18572" s="1">
        <v>10</v>
      </c>
      <c r="C18572" s="1">
        <v>7.0901287553648</v>
      </c>
      <c r="D18572" s="1">
        <v>1.35622317596566</v>
      </c>
      <c r="E18572" s="1">
        <v>725</v>
      </c>
      <c r="F18572" s="1">
        <v>3.1115879828326101</v>
      </c>
      <c r="G18572" s="1">
        <v>1.556</v>
      </c>
      <c r="H18572" s="2">
        <v>12199</v>
      </c>
      <c r="I18572" s="1">
        <v>-117.25</v>
      </c>
      <c r="J18572" s="1">
        <v>33.65</v>
      </c>
      <c r="K18572" s="1" t="s">
        <v>6020</v>
      </c>
      <c r="L18572" s="1" t="str">
        <f ca="1">MID(K18572,FIND("zzz",SUBSTITUTE(K18572," ","zzz",SUMPRODUCT(1*((MID(K18572,ROW(INDIRECT("1:"&amp;LEN(K18572))),1))=" "))-1))+1,LEN(K18572))</f>
        <v>92530, USA</v>
      </c>
      <c r="M18572" s="4">
        <v>92530</v>
      </c>
      <c r="N18572" s="4">
        <v>92530</v>
      </c>
      <c r="O18572" s="5" t="s">
        <v>12198</v>
      </c>
      <c r="P18572" s="6" t="s">
        <v>12198</v>
      </c>
    </row>
    <row r="18573" spans="1:16" x14ac:dyDescent="0.35">
      <c r="A18573" s="1">
        <v>3.58</v>
      </c>
      <c r="B18573" s="1">
        <v>10</v>
      </c>
      <c r="C18573" s="1">
        <v>6.9022757697456401</v>
      </c>
      <c r="D18573" s="1">
        <v>1.2597054886211501</v>
      </c>
      <c r="E18573" s="1">
        <v>2294</v>
      </c>
      <c r="F18573" s="1">
        <v>3.07095046854083</v>
      </c>
      <c r="G18573" s="1">
        <v>1.1339999999999999</v>
      </c>
      <c r="H18573" s="2">
        <v>12154</v>
      </c>
      <c r="I18573" s="1">
        <v>-117.25</v>
      </c>
      <c r="J18573" s="1">
        <v>33.700000000000003</v>
      </c>
      <c r="K18573" s="1" t="s">
        <v>5979</v>
      </c>
      <c r="L18573" s="1" t="str">
        <f ca="1">MID(K18573,FIND("zzz",SUBSTITUTE(K18573," ","zzz",SUMPRODUCT(1*((MID(K18573,ROW(INDIRECT("1:"&amp;LEN(K18573))),1))=" "))-1))+1,LEN(K18573))</f>
        <v>92587, USA</v>
      </c>
      <c r="M18573" s="4">
        <v>92587</v>
      </c>
      <c r="N18573" s="4">
        <v>92587</v>
      </c>
      <c r="O18573" s="5" t="s">
        <v>12198</v>
      </c>
      <c r="P18573" s="6" t="s">
        <v>12198</v>
      </c>
    </row>
    <row r="18574" spans="1:16" x14ac:dyDescent="0.35">
      <c r="A18574" s="1">
        <v>4.1482000000000001</v>
      </c>
      <c r="B18574" s="1">
        <v>7</v>
      </c>
      <c r="C18574" s="1">
        <v>5.6749566223250403</v>
      </c>
      <c r="D18574" s="1">
        <v>1.1069982648929999</v>
      </c>
      <c r="E18574" s="1">
        <v>5595</v>
      </c>
      <c r="F18574" s="1">
        <v>3.2359745517640199</v>
      </c>
      <c r="G18574" s="1">
        <v>1.246</v>
      </c>
      <c r="H18574" s="2">
        <v>12128</v>
      </c>
      <c r="I18574" s="1">
        <v>-117.25</v>
      </c>
      <c r="J18574" s="1">
        <v>33.92</v>
      </c>
      <c r="K18574" s="1" t="s">
        <v>5956</v>
      </c>
      <c r="L18574" s="1" t="str">
        <f ca="1">MID(K18574,FIND("zzz",SUBSTITUTE(K18574," ","zzz",SUMPRODUCT(1*((MID(K18574,ROW(INDIRECT("1:"&amp;LEN(K18574))),1))=" "))-1))+1,LEN(K18574))</f>
        <v>92553, USA</v>
      </c>
      <c r="M18574" s="4">
        <v>92553</v>
      </c>
      <c r="N18574" s="4">
        <v>92553</v>
      </c>
      <c r="O18574" s="5" t="s">
        <v>12198</v>
      </c>
      <c r="P18574" s="6" t="s">
        <v>12198</v>
      </c>
    </row>
    <row r="18575" spans="1:16" x14ac:dyDescent="0.35">
      <c r="A18575" s="1">
        <v>4.2653999999999996</v>
      </c>
      <c r="B18575" s="1">
        <v>8</v>
      </c>
      <c r="C18575" s="1">
        <v>5.9365825014679903</v>
      </c>
      <c r="D18575" s="1">
        <v>1.03405754550792</v>
      </c>
      <c r="E18575" s="1">
        <v>5804</v>
      </c>
      <c r="F18575" s="1">
        <v>3.4081033470346398</v>
      </c>
      <c r="G18575" s="1">
        <v>1.3759999999999999</v>
      </c>
      <c r="H18575" s="2">
        <v>12127</v>
      </c>
      <c r="I18575" s="1">
        <v>-117.25</v>
      </c>
      <c r="J18575" s="1">
        <v>33.93</v>
      </c>
      <c r="K18575" s="1" t="s">
        <v>5955</v>
      </c>
      <c r="L18575" s="1" t="str">
        <f ca="1">MID(K18575,FIND("zzz",SUBSTITUTE(K18575," ","zzz",SUMPRODUCT(1*((MID(K18575,ROW(INDIRECT("1:"&amp;LEN(K18575))),1))=" "))-1))+1,LEN(K18575))</f>
        <v>92553, USA</v>
      </c>
      <c r="M18575" s="4">
        <v>92553</v>
      </c>
      <c r="N18575" s="4">
        <v>92553</v>
      </c>
      <c r="O18575" s="5" t="s">
        <v>12198</v>
      </c>
      <c r="P18575" s="6" t="s">
        <v>12198</v>
      </c>
    </row>
    <row r="18576" spans="1:16" x14ac:dyDescent="0.35">
      <c r="A18576" s="1">
        <v>4.2774999999999999</v>
      </c>
      <c r="B18576" s="1">
        <v>5</v>
      </c>
      <c r="C18576" s="1">
        <v>6.0073394495412797</v>
      </c>
      <c r="D18576" s="1">
        <v>1.01284403669724</v>
      </c>
      <c r="E18576" s="1">
        <v>6780</v>
      </c>
      <c r="F18576" s="1">
        <v>3.1100917431192601</v>
      </c>
      <c r="G18576" s="1">
        <v>1.387</v>
      </c>
      <c r="H18576" s="2">
        <v>12116</v>
      </c>
      <c r="I18576" s="1">
        <v>-117.25</v>
      </c>
      <c r="J18576" s="1">
        <v>33.950000000000003</v>
      </c>
      <c r="K18576" s="1" t="s">
        <v>5945</v>
      </c>
      <c r="L18576" s="1" t="str">
        <f ca="1">MID(K18576,FIND("zzz",SUBSTITUTE(K18576," ","zzz",SUMPRODUCT(1*((MID(K18576,ROW(INDIRECT("1:"&amp;LEN(K18576))),1))=" "))-1))+1,LEN(K18576))</f>
        <v>92557, USA</v>
      </c>
      <c r="M18576" s="4">
        <v>92557</v>
      </c>
      <c r="N18576" s="4">
        <v>92557</v>
      </c>
      <c r="O18576" s="5" t="s">
        <v>12198</v>
      </c>
      <c r="P18576" s="6" t="s">
        <v>12198</v>
      </c>
    </row>
    <row r="18577" spans="1:16" x14ac:dyDescent="0.35">
      <c r="A18577" s="1">
        <v>4.4471999999999996</v>
      </c>
      <c r="B18577" s="1">
        <v>18</v>
      </c>
      <c r="C18577" s="1">
        <v>5.4451795841209796</v>
      </c>
      <c r="D18577" s="1">
        <v>1.0047258979206</v>
      </c>
      <c r="E18577" s="1">
        <v>2763</v>
      </c>
      <c r="F18577" s="1">
        <v>2.6115311909262702</v>
      </c>
      <c r="G18577" s="1">
        <v>1.611</v>
      </c>
      <c r="H18577" s="2">
        <v>13674</v>
      </c>
      <c r="I18577" s="1">
        <v>-117.25</v>
      </c>
      <c r="J18577" s="1">
        <v>34.04</v>
      </c>
      <c r="K18577" s="1" t="s">
        <v>7000</v>
      </c>
      <c r="L18577" s="1" t="str">
        <f ca="1">MID(K18577,FIND("zzz",SUBSTITUTE(K18577," ","zzz",SUMPRODUCT(1*((MID(K18577,ROW(INDIRECT("1:"&amp;LEN(K18577))),1))=" "))-1))+1,LEN(K18577))</f>
        <v>92357, USA</v>
      </c>
      <c r="M18577" s="4">
        <v>92357</v>
      </c>
      <c r="N18577" s="4">
        <v>92357</v>
      </c>
      <c r="O18577" s="5" t="s">
        <v>12198</v>
      </c>
      <c r="P18577" s="6" t="s">
        <v>12198</v>
      </c>
    </row>
    <row r="18578" spans="1:16" x14ac:dyDescent="0.35">
      <c r="A18578" s="1">
        <v>1.9821</v>
      </c>
      <c r="B18578" s="1">
        <v>23</v>
      </c>
      <c r="C18578" s="1">
        <v>4.8057630736392696</v>
      </c>
      <c r="D18578" s="1">
        <v>1.2337246531483399</v>
      </c>
      <c r="E18578" s="1">
        <v>3264</v>
      </c>
      <c r="F18578" s="1">
        <v>3.48345784418356</v>
      </c>
      <c r="G18578" s="1">
        <v>0.93</v>
      </c>
      <c r="H18578" s="2">
        <v>13677</v>
      </c>
      <c r="I18578" s="1">
        <v>-117.25</v>
      </c>
      <c r="J18578" s="1">
        <v>34.06</v>
      </c>
      <c r="K18578" s="1" t="s">
        <v>7003</v>
      </c>
      <c r="L18578" s="1" t="str">
        <f ca="1">MID(K18578,FIND("zzz",SUBSTITUTE(K18578," ","zzz",SUMPRODUCT(1*((MID(K18578,ROW(INDIRECT("1:"&amp;LEN(K18578))),1))=" "))-1))+1,LEN(K18578))</f>
        <v>92357, USA</v>
      </c>
      <c r="M18578" s="4">
        <v>92357</v>
      </c>
      <c r="N18578" s="4">
        <v>92357</v>
      </c>
      <c r="O18578" s="5" t="s">
        <v>12198</v>
      </c>
      <c r="P18578" s="6" t="s">
        <v>12198</v>
      </c>
    </row>
    <row r="18579" spans="1:16" x14ac:dyDescent="0.35">
      <c r="A18579" s="1">
        <v>3.0042</v>
      </c>
      <c r="B18579" s="1">
        <v>18</v>
      </c>
      <c r="C18579" s="1">
        <v>5.2014537902388298</v>
      </c>
      <c r="D18579" s="1">
        <v>1.15057113187954</v>
      </c>
      <c r="E18579" s="1">
        <v>2948</v>
      </c>
      <c r="F18579" s="1">
        <v>3.0612668743509799</v>
      </c>
      <c r="G18579" s="1">
        <v>1.0649999999999999</v>
      </c>
      <c r="H18579" s="2">
        <v>13678</v>
      </c>
      <c r="I18579" s="1">
        <v>-117.25</v>
      </c>
      <c r="J18579" s="1">
        <v>34.06</v>
      </c>
      <c r="K18579" s="1" t="s">
        <v>7003</v>
      </c>
      <c r="L18579" s="1" t="str">
        <f ca="1">MID(K18579,FIND("zzz",SUBSTITUTE(K18579," ","zzz",SUMPRODUCT(1*((MID(K18579,ROW(INDIRECT("1:"&amp;LEN(K18579))),1))=" "))-1))+1,LEN(K18579))</f>
        <v>92357, USA</v>
      </c>
      <c r="M18579" s="4">
        <v>92357</v>
      </c>
      <c r="N18579" s="4">
        <v>92357</v>
      </c>
      <c r="O18579" s="5" t="s">
        <v>12198</v>
      </c>
      <c r="P18579" s="6" t="s">
        <v>12198</v>
      </c>
    </row>
    <row r="18580" spans="1:16" x14ac:dyDescent="0.35">
      <c r="A18580" s="1">
        <v>2.4432</v>
      </c>
      <c r="B18580" s="1">
        <v>21</v>
      </c>
      <c r="C18580" s="1">
        <v>4.4643377001455598</v>
      </c>
      <c r="D18580" s="1">
        <v>1.02765647743813</v>
      </c>
      <c r="E18580" s="1">
        <v>2140</v>
      </c>
      <c r="F18580" s="1">
        <v>3.1149927219796201</v>
      </c>
      <c r="G18580" s="1">
        <v>0.78800000000000003</v>
      </c>
      <c r="H18580" s="2">
        <v>13671</v>
      </c>
      <c r="I18580" s="1">
        <v>-117.25</v>
      </c>
      <c r="J18580" s="1">
        <v>34.07</v>
      </c>
      <c r="K18580" s="1" t="s">
        <v>6997</v>
      </c>
      <c r="L18580" s="1" t="str">
        <f ca="1">MID(K18580,FIND("zzz",SUBSTITUTE(K18580," ","zzz",SUMPRODUCT(1*((MID(K18580,ROW(INDIRECT("1:"&amp;LEN(K18580))),1))=" "))-1))+1,LEN(K18580))</f>
        <v>92357, USA</v>
      </c>
      <c r="M18580" s="4">
        <v>92357</v>
      </c>
      <c r="N18580" s="4">
        <v>92357</v>
      </c>
      <c r="O18580" s="5" t="s">
        <v>12198</v>
      </c>
      <c r="P18580" s="6" t="s">
        <v>12198</v>
      </c>
    </row>
    <row r="18581" spans="1:16" x14ac:dyDescent="0.35">
      <c r="A18581" s="1">
        <v>2.4500000000000002</v>
      </c>
      <c r="B18581" s="1">
        <v>30</v>
      </c>
      <c r="C18581" s="1">
        <v>5.2024432809773096</v>
      </c>
      <c r="D18581" s="1">
        <v>1.05584642233856</v>
      </c>
      <c r="E18581" s="1">
        <v>1784</v>
      </c>
      <c r="F18581" s="1">
        <v>3.1134380453752102</v>
      </c>
      <c r="G18581" s="1">
        <v>0.85799999999999998</v>
      </c>
      <c r="H18581" s="2">
        <v>13670</v>
      </c>
      <c r="I18581" s="1">
        <v>-117.25</v>
      </c>
      <c r="J18581" s="1">
        <v>34.08</v>
      </c>
      <c r="K18581" s="1" t="s">
        <v>6996</v>
      </c>
      <c r="L18581" s="1" t="str">
        <f ca="1">MID(K18581,FIND("zzz",SUBSTITUTE(K18581," ","zzz",SUMPRODUCT(1*((MID(K18581,ROW(INDIRECT("1:"&amp;LEN(K18581))),1))=" "))-1))+1,LEN(K18581))</f>
        <v>92408, USA</v>
      </c>
      <c r="M18581" s="4">
        <v>92408</v>
      </c>
      <c r="N18581" s="4">
        <v>92408</v>
      </c>
      <c r="O18581" s="5" t="s">
        <v>12198</v>
      </c>
      <c r="P18581" s="6" t="s">
        <v>12198</v>
      </c>
    </row>
    <row r="18582" spans="1:16" x14ac:dyDescent="0.35">
      <c r="A18582" s="1">
        <v>2.7473000000000001</v>
      </c>
      <c r="B18582" s="1">
        <v>32</v>
      </c>
      <c r="C18582" s="1">
        <v>4.73941368078175</v>
      </c>
      <c r="D18582" s="1">
        <v>1.04397394136807</v>
      </c>
      <c r="E18582" s="1">
        <v>2011</v>
      </c>
      <c r="F18582" s="1">
        <v>3.2752442996742599</v>
      </c>
      <c r="G18582" s="1">
        <v>0.70799999999999996</v>
      </c>
      <c r="H18582" s="2">
        <v>13622</v>
      </c>
      <c r="I18582" s="1">
        <v>-117.25</v>
      </c>
      <c r="J18582" s="1">
        <v>34.11</v>
      </c>
      <c r="K18582" s="1" t="s">
        <v>6969</v>
      </c>
      <c r="L18582" s="1" t="str">
        <f ca="1">MID(K18582,FIND("zzz",SUBSTITUTE(K18582," ","zzz",SUMPRODUCT(1*((MID(K18582,ROW(INDIRECT("1:"&amp;LEN(K18582))),1))=" "))-1))+1,LEN(K18582))</f>
        <v>92401, USA</v>
      </c>
      <c r="M18582" s="4">
        <v>92401</v>
      </c>
      <c r="N18582" s="4">
        <v>92401</v>
      </c>
      <c r="O18582" s="5" t="s">
        <v>12198</v>
      </c>
      <c r="P18582" s="6" t="s">
        <v>12198</v>
      </c>
    </row>
    <row r="18583" spans="1:16" x14ac:dyDescent="0.35">
      <c r="A18583" s="1">
        <v>1.4078999999999999</v>
      </c>
      <c r="B18583" s="1">
        <v>30</v>
      </c>
      <c r="C18583" s="1">
        <v>4.4711934156378597</v>
      </c>
      <c r="D18583" s="1">
        <v>1.1522633744855899</v>
      </c>
      <c r="E18583" s="1">
        <v>1509</v>
      </c>
      <c r="F18583" s="1">
        <v>3.1049382716049299</v>
      </c>
      <c r="G18583" s="1">
        <v>0.67700000000000005</v>
      </c>
      <c r="H18583" s="2">
        <v>13625</v>
      </c>
      <c r="I18583" s="1">
        <v>-117.25</v>
      </c>
      <c r="J18583" s="1">
        <v>34.11</v>
      </c>
      <c r="K18583" s="1" t="s">
        <v>6969</v>
      </c>
      <c r="L18583" s="1" t="str">
        <f ca="1">MID(K18583,FIND("zzz",SUBSTITUTE(K18583," ","zzz",SUMPRODUCT(1*((MID(K18583,ROW(INDIRECT("1:"&amp;LEN(K18583))),1))=" "))-1))+1,LEN(K18583))</f>
        <v>92401, USA</v>
      </c>
      <c r="M18583" s="4">
        <v>92401</v>
      </c>
      <c r="N18583" s="4">
        <v>92401</v>
      </c>
      <c r="O18583" s="5" t="s">
        <v>12198</v>
      </c>
      <c r="P18583" s="6" t="s">
        <v>12198</v>
      </c>
    </row>
    <row r="18584" spans="1:16" x14ac:dyDescent="0.35">
      <c r="A18584" s="1">
        <v>1.8463000000000001</v>
      </c>
      <c r="B18584" s="1">
        <v>17</v>
      </c>
      <c r="C18584" s="1">
        <v>4.8320373250388799</v>
      </c>
      <c r="D18584" s="1">
        <v>1.1695178849144601</v>
      </c>
      <c r="E18584" s="1">
        <v>2160</v>
      </c>
      <c r="F18584" s="1">
        <v>3.3592534992223899</v>
      </c>
      <c r="G18584" s="1">
        <v>0.72599999999999998</v>
      </c>
      <c r="H18584" s="2">
        <v>13621</v>
      </c>
      <c r="I18584" s="1">
        <v>-117.25</v>
      </c>
      <c r="J18584" s="1">
        <v>34.119999999999997</v>
      </c>
      <c r="K18584" s="1" t="s">
        <v>6965</v>
      </c>
      <c r="L18584" s="1" t="str">
        <f ca="1">MID(K18584,FIND("zzz",SUBSTITUTE(K18584," ","zzz",SUMPRODUCT(1*((MID(K18584,ROW(INDIRECT("1:"&amp;LEN(K18584))),1))=" "))-1))+1,LEN(K18584))</f>
        <v>92404, USA</v>
      </c>
      <c r="M18584" s="4">
        <v>92404</v>
      </c>
      <c r="N18584" s="4">
        <v>92404</v>
      </c>
      <c r="O18584" s="5" t="s">
        <v>12198</v>
      </c>
      <c r="P18584" s="6" t="s">
        <v>12198</v>
      </c>
    </row>
    <row r="18585" spans="1:16" x14ac:dyDescent="0.35">
      <c r="A18585" s="1">
        <v>3.6856</v>
      </c>
      <c r="B18585" s="1">
        <v>33</v>
      </c>
      <c r="C18585" s="1">
        <v>5.9507186858316201</v>
      </c>
      <c r="D18585" s="1">
        <v>1.0328542094455799</v>
      </c>
      <c r="E18585" s="1">
        <v>1374</v>
      </c>
      <c r="F18585" s="1">
        <v>2.8213552361396301</v>
      </c>
      <c r="G18585" s="1">
        <v>0.9</v>
      </c>
      <c r="H18585" s="2">
        <v>13613</v>
      </c>
      <c r="I18585" s="1">
        <v>-117.25</v>
      </c>
      <c r="J18585" s="1">
        <v>34.130000000000003</v>
      </c>
      <c r="K18585" s="1" t="s">
        <v>6965</v>
      </c>
      <c r="L18585" s="1" t="str">
        <f ca="1">MID(K18585,FIND("zzz",SUBSTITUTE(K18585," ","zzz",SUMPRODUCT(1*((MID(K18585,ROW(INDIRECT("1:"&amp;LEN(K18585))),1))=" "))-1))+1,LEN(K18585))</f>
        <v>92404, USA</v>
      </c>
      <c r="M18585" s="4">
        <v>92404</v>
      </c>
      <c r="N18585" s="4">
        <v>92404</v>
      </c>
      <c r="O18585" s="5" t="s">
        <v>12198</v>
      </c>
      <c r="P18585" s="6" t="s">
        <v>12198</v>
      </c>
    </row>
    <row r="18586" spans="1:16" x14ac:dyDescent="0.35">
      <c r="A18586" s="1">
        <v>3</v>
      </c>
      <c r="B18586" s="1">
        <v>37</v>
      </c>
      <c r="C18586" s="1">
        <v>5.12936344969199</v>
      </c>
      <c r="D18586" s="1">
        <v>0.96919917864476302</v>
      </c>
      <c r="E18586" s="1">
        <v>1291</v>
      </c>
      <c r="F18586" s="1">
        <v>2.6509240246406498</v>
      </c>
      <c r="G18586" s="1">
        <v>0.83399999999999996</v>
      </c>
      <c r="H18586" s="2">
        <v>13614</v>
      </c>
      <c r="I18586" s="1">
        <v>-117.25</v>
      </c>
      <c r="J18586" s="1">
        <v>34.130000000000003</v>
      </c>
      <c r="K18586" s="1" t="s">
        <v>6965</v>
      </c>
      <c r="L18586" s="1" t="str">
        <f ca="1">MID(K18586,FIND("zzz",SUBSTITUTE(K18586," ","zzz",SUMPRODUCT(1*((MID(K18586,ROW(INDIRECT("1:"&amp;LEN(K18586))),1))=" "))-1))+1,LEN(K18586))</f>
        <v>92404, USA</v>
      </c>
      <c r="M18586" s="4">
        <v>92404</v>
      </c>
      <c r="N18586" s="4">
        <v>92404</v>
      </c>
      <c r="O18586" s="5" t="s">
        <v>12198</v>
      </c>
      <c r="P18586" s="6" t="s">
        <v>12198</v>
      </c>
    </row>
    <row r="18587" spans="1:16" x14ac:dyDescent="0.35">
      <c r="A18587" s="1">
        <v>2.5234000000000001</v>
      </c>
      <c r="B18587" s="1">
        <v>35</v>
      </c>
      <c r="C18587" s="1">
        <v>6.2391304347826004</v>
      </c>
      <c r="D18587" s="1">
        <v>1.0724637681159399</v>
      </c>
      <c r="E18587" s="1">
        <v>381</v>
      </c>
      <c r="F18587" s="1">
        <v>2.7608695652173898</v>
      </c>
      <c r="G18587" s="1">
        <v>0.88200000000000001</v>
      </c>
      <c r="H18587" s="2">
        <v>13620</v>
      </c>
      <c r="I18587" s="1">
        <v>-117.25</v>
      </c>
      <c r="J18587" s="1">
        <v>34.130000000000003</v>
      </c>
      <c r="K18587" s="1" t="s">
        <v>6965</v>
      </c>
      <c r="L18587" s="1" t="str">
        <f ca="1">MID(K18587,FIND("zzz",SUBSTITUTE(K18587," ","zzz",SUMPRODUCT(1*((MID(K18587,ROW(INDIRECT("1:"&amp;LEN(K18587))),1))=" "))-1))+1,LEN(K18587))</f>
        <v>92404, USA</v>
      </c>
      <c r="M18587" s="4">
        <v>92404</v>
      </c>
      <c r="N18587" s="4">
        <v>92404</v>
      </c>
      <c r="O18587" s="5" t="s">
        <v>12198</v>
      </c>
      <c r="P18587" s="6" t="s">
        <v>12198</v>
      </c>
    </row>
    <row r="18588" spans="1:16" x14ac:dyDescent="0.35">
      <c r="A18588" s="1">
        <v>2.2482000000000002</v>
      </c>
      <c r="B18588" s="1">
        <v>19</v>
      </c>
      <c r="C18588" s="1">
        <v>4.52497808939526</v>
      </c>
      <c r="D18588" s="1">
        <v>1.0771253286590701</v>
      </c>
      <c r="E18588" s="1">
        <v>2680</v>
      </c>
      <c r="F18588" s="1">
        <v>2.3488168273444301</v>
      </c>
      <c r="G18588" s="1">
        <v>1.145</v>
      </c>
      <c r="H18588" s="2">
        <v>13609</v>
      </c>
      <c r="I18588" s="1">
        <v>-117.25</v>
      </c>
      <c r="J18588" s="1">
        <v>34.14</v>
      </c>
      <c r="K18588" s="1" t="s">
        <v>6962</v>
      </c>
      <c r="L18588" s="1" t="str">
        <f ca="1">MID(K18588,FIND("zzz",SUBSTITUTE(K18588," ","zzz",SUMPRODUCT(1*((MID(K18588,ROW(INDIRECT("1:"&amp;LEN(K18588))),1))=" "))-1))+1,LEN(K18588))</f>
        <v>92404, USA</v>
      </c>
      <c r="M18588" s="4">
        <v>92404</v>
      </c>
      <c r="N18588" s="4">
        <v>92404</v>
      </c>
      <c r="O18588" s="5" t="s">
        <v>12198</v>
      </c>
      <c r="P18588" s="6" t="s">
        <v>12198</v>
      </c>
    </row>
    <row r="18589" spans="1:16" x14ac:dyDescent="0.35">
      <c r="A18589" s="1">
        <v>3.3</v>
      </c>
      <c r="B18589" s="1">
        <v>30</v>
      </c>
      <c r="C18589" s="1">
        <v>5.0862068965517198</v>
      </c>
      <c r="D18589" s="1">
        <v>1.0919540229885001</v>
      </c>
      <c r="E18589" s="1">
        <v>990</v>
      </c>
      <c r="F18589" s="1">
        <v>2.8448275862068901</v>
      </c>
      <c r="G18589" s="1">
        <v>0.97599999999999998</v>
      </c>
      <c r="H18589" s="2">
        <v>13603</v>
      </c>
      <c r="I18589" s="1">
        <v>-117.25</v>
      </c>
      <c r="J18589" s="1">
        <v>34.15</v>
      </c>
      <c r="K18589" s="1" t="s">
        <v>6957</v>
      </c>
      <c r="L18589" s="1" t="str">
        <f ca="1">MID(K18589,FIND("zzz",SUBSTITUTE(K18589," ","zzz",SUMPRODUCT(1*((MID(K18589,ROW(INDIRECT("1:"&amp;LEN(K18589))),1))=" "))-1))+1,LEN(K18589))</f>
        <v>92404, USA</v>
      </c>
      <c r="M18589" s="4">
        <v>92404</v>
      </c>
      <c r="N18589" s="4">
        <v>92404</v>
      </c>
      <c r="O18589" s="5" t="s">
        <v>12198</v>
      </c>
      <c r="P18589" s="6" t="s">
        <v>12198</v>
      </c>
    </row>
    <row r="18590" spans="1:16" x14ac:dyDescent="0.35">
      <c r="A18590" s="1">
        <v>2.1465000000000001</v>
      </c>
      <c r="B18590" s="1">
        <v>22</v>
      </c>
      <c r="C18590" s="1">
        <v>4.4304857621440501</v>
      </c>
      <c r="D18590" s="1">
        <v>1.1032942490228901</v>
      </c>
      <c r="E18590" s="1">
        <v>4523</v>
      </c>
      <c r="F18590" s="1">
        <v>2.5254048017867099</v>
      </c>
      <c r="G18590" s="1">
        <v>0.88800000000000001</v>
      </c>
      <c r="H18590" s="2">
        <v>13608</v>
      </c>
      <c r="I18590" s="1">
        <v>-117.25</v>
      </c>
      <c r="J18590" s="1">
        <v>34.15</v>
      </c>
      <c r="K18590" s="1" t="s">
        <v>6957</v>
      </c>
      <c r="L18590" s="1" t="str">
        <f ca="1">MID(K18590,FIND("zzz",SUBSTITUTE(K18590," ","zzz",SUMPRODUCT(1*((MID(K18590,ROW(INDIRECT("1:"&amp;LEN(K18590))),1))=" "))-1))+1,LEN(K18590))</f>
        <v>92404, USA</v>
      </c>
      <c r="M18590" s="4">
        <v>92404</v>
      </c>
      <c r="N18590" s="4">
        <v>92404</v>
      </c>
      <c r="O18590" s="5" t="s">
        <v>12198</v>
      </c>
      <c r="P18590" s="6" t="s">
        <v>12198</v>
      </c>
    </row>
    <row r="18591" spans="1:16" x14ac:dyDescent="0.35">
      <c r="A18591" s="1">
        <v>4.3361999999999998</v>
      </c>
      <c r="B18591" s="1">
        <v>31</v>
      </c>
      <c r="C18591" s="1">
        <v>5.9450980392156803</v>
      </c>
      <c r="D18591" s="1">
        <v>0.93333333333333302</v>
      </c>
      <c r="E18591" s="1">
        <v>596</v>
      </c>
      <c r="F18591" s="1">
        <v>2.33725490196078</v>
      </c>
      <c r="G18591" s="1">
        <v>1.5940000000000001</v>
      </c>
      <c r="H18591" s="2">
        <v>13600</v>
      </c>
      <c r="I18591" s="1">
        <v>-117.25</v>
      </c>
      <c r="J18591" s="1">
        <v>34.159999999999997</v>
      </c>
      <c r="K18591" s="1" t="s">
        <v>6956</v>
      </c>
      <c r="L18591" s="1" t="str">
        <f ca="1">MID(K18591,FIND("zzz",SUBSTITUTE(K18591," ","zzz",SUMPRODUCT(1*((MID(K18591,ROW(INDIRECT("1:"&amp;LEN(K18591))),1))=" "))-1))+1,LEN(K18591))</f>
        <v>92404, USA</v>
      </c>
      <c r="M18591" s="4">
        <v>92404</v>
      </c>
      <c r="N18591" s="4">
        <v>92404</v>
      </c>
      <c r="O18591" s="5" t="s">
        <v>12198</v>
      </c>
      <c r="P18591" s="6" t="s">
        <v>12198</v>
      </c>
    </row>
    <row r="18592" spans="1:16" x14ac:dyDescent="0.35">
      <c r="A18592" s="1">
        <v>3.7187999999999999</v>
      </c>
      <c r="B18592" s="1">
        <v>37</v>
      </c>
      <c r="C18592" s="1">
        <v>6.23722627737226</v>
      </c>
      <c r="D18592" s="1">
        <v>1.0145985401459801</v>
      </c>
      <c r="E18592" s="1">
        <v>744</v>
      </c>
      <c r="F18592" s="1">
        <v>2.71532846715328</v>
      </c>
      <c r="G18592" s="1">
        <v>1.1659999999999999</v>
      </c>
      <c r="H18592" s="2">
        <v>13601</v>
      </c>
      <c r="I18592" s="1">
        <v>-117.25</v>
      </c>
      <c r="J18592" s="1">
        <v>34.159999999999997</v>
      </c>
      <c r="K18592" s="1" t="s">
        <v>6956</v>
      </c>
      <c r="L18592" s="1" t="str">
        <f ca="1">MID(K18592,FIND("zzz",SUBSTITUTE(K18592," ","zzz",SUMPRODUCT(1*((MID(K18592,ROW(INDIRECT("1:"&amp;LEN(K18592))),1))=" "))-1))+1,LEN(K18592))</f>
        <v>92404, USA</v>
      </c>
      <c r="M18592" s="4">
        <v>92404</v>
      </c>
      <c r="N18592" s="4">
        <v>92404</v>
      </c>
      <c r="O18592" s="5" t="s">
        <v>12198</v>
      </c>
      <c r="P18592" s="6" t="s">
        <v>12198</v>
      </c>
    </row>
    <row r="18593" spans="1:16" x14ac:dyDescent="0.35">
      <c r="A18593" s="1">
        <v>3.9018000000000002</v>
      </c>
      <c r="B18593" s="1">
        <v>35</v>
      </c>
      <c r="C18593" s="1">
        <v>5.6513569937369503</v>
      </c>
      <c r="D18593" s="1">
        <v>1.0041753653444601</v>
      </c>
      <c r="E18593" s="1">
        <v>1595</v>
      </c>
      <c r="F18593" s="1">
        <v>3.3298538622129401</v>
      </c>
      <c r="G18593" s="1">
        <v>0.91500000000000004</v>
      </c>
      <c r="H18593" s="2">
        <v>13602</v>
      </c>
      <c r="I18593" s="1">
        <v>-117.25</v>
      </c>
      <c r="J18593" s="1">
        <v>34.159999999999997</v>
      </c>
      <c r="K18593" s="1" t="s">
        <v>6956</v>
      </c>
      <c r="L18593" s="1" t="str">
        <f ca="1">MID(K18593,FIND("zzz",SUBSTITUTE(K18593," ","zzz",SUMPRODUCT(1*((MID(K18593,ROW(INDIRECT("1:"&amp;LEN(K18593))),1))=" "))-1))+1,LEN(K18593))</f>
        <v>92404, USA</v>
      </c>
      <c r="M18593" s="4">
        <v>92404</v>
      </c>
      <c r="N18593" s="4">
        <v>92404</v>
      </c>
      <c r="O18593" s="5" t="s">
        <v>12198</v>
      </c>
      <c r="P18593" s="6" t="s">
        <v>12198</v>
      </c>
    </row>
    <row r="18594" spans="1:16" x14ac:dyDescent="0.35">
      <c r="A18594" s="1">
        <v>2.1875</v>
      </c>
      <c r="B18594" s="1">
        <v>13</v>
      </c>
      <c r="C18594" s="1">
        <v>5.5119760479041897</v>
      </c>
      <c r="D18594" s="1">
        <v>1</v>
      </c>
      <c r="E18594" s="1">
        <v>1606</v>
      </c>
      <c r="F18594" s="1">
        <v>2.4041916167664601</v>
      </c>
      <c r="G18594" s="1">
        <v>1.1970000000000001</v>
      </c>
      <c r="H18594" s="2">
        <v>13863</v>
      </c>
      <c r="I18594" s="1">
        <v>-117.25</v>
      </c>
      <c r="J18594" s="1">
        <v>34.409999999999997</v>
      </c>
      <c r="K18594" s="1" t="s">
        <v>11662</v>
      </c>
      <c r="L18594" s="1" t="str">
        <f ca="1">MID(K18594,FIND("zzz",SUBSTITUTE(K18594," ","zzz",SUMPRODUCT(1*((MID(K18594,ROW(INDIRECT("1:"&amp;LEN(K18594))),1))=" "))-1))+1,LEN(K18594))</f>
        <v>92345, USA</v>
      </c>
      <c r="M18594" s="4">
        <v>92345</v>
      </c>
      <c r="N18594" s="4">
        <v>92345</v>
      </c>
      <c r="O18594" s="5" t="s">
        <v>12198</v>
      </c>
      <c r="P18594" s="6" t="s">
        <v>12198</v>
      </c>
    </row>
    <row r="18595" spans="1:16" x14ac:dyDescent="0.35">
      <c r="A18595" s="1">
        <v>5.1112000000000002</v>
      </c>
      <c r="B18595" s="1">
        <v>4</v>
      </c>
      <c r="C18595" s="1">
        <v>7.3664596273291902</v>
      </c>
      <c r="D18595" s="1">
        <v>1.1211180124223601</v>
      </c>
      <c r="E18595" s="1">
        <v>1017</v>
      </c>
      <c r="F18595" s="1">
        <v>3.1583850931677002</v>
      </c>
      <c r="G18595" s="1">
        <v>1.7090000000000001</v>
      </c>
      <c r="H18595" s="2">
        <v>13821</v>
      </c>
      <c r="I18595" s="1">
        <v>-117.25</v>
      </c>
      <c r="J18595" s="1">
        <v>34.49</v>
      </c>
      <c r="K18595" s="1" t="s">
        <v>7099</v>
      </c>
      <c r="L18595" s="1" t="str">
        <f ca="1">MID(K18595,FIND("zzz",SUBSTITUTE(K18595," ","zzz",SUMPRODUCT(1*((MID(K18595,ROW(INDIRECT("1:"&amp;LEN(K18595))),1))=" "))-1))+1,LEN(K18595))</f>
        <v>92308, USA</v>
      </c>
      <c r="M18595" s="4">
        <v>92308</v>
      </c>
      <c r="N18595" s="4">
        <v>92308</v>
      </c>
      <c r="O18595" s="5" t="s">
        <v>12198</v>
      </c>
      <c r="P18595" s="6" t="s">
        <v>12198</v>
      </c>
    </row>
    <row r="18596" spans="1:16" x14ac:dyDescent="0.35">
      <c r="A18596" s="1">
        <v>4.6913999999999998</v>
      </c>
      <c r="B18596" s="1">
        <v>7</v>
      </c>
      <c r="C18596" s="1">
        <v>6.8085106382978697</v>
      </c>
      <c r="D18596" s="1">
        <v>1.0148936170212699</v>
      </c>
      <c r="E18596" s="1">
        <v>1522</v>
      </c>
      <c r="F18596" s="1">
        <v>3.2382978723404201</v>
      </c>
      <c r="G18596" s="1">
        <v>1.4219999999999999</v>
      </c>
      <c r="H18596" s="2">
        <v>13831</v>
      </c>
      <c r="I18596" s="1">
        <v>-117.25</v>
      </c>
      <c r="J18596" s="1">
        <v>34.51</v>
      </c>
      <c r="K18596" s="1" t="s">
        <v>7108</v>
      </c>
      <c r="L18596" s="1" t="str">
        <f ca="1">MID(K18596,FIND("zzz",SUBSTITUTE(K18596," ","zzz",SUMPRODUCT(1*((MID(K18596,ROW(INDIRECT("1:"&amp;LEN(K18596))),1))=" "))-1))+1,LEN(K18596))</f>
        <v>92307, USA</v>
      </c>
      <c r="M18596" s="4">
        <v>92307</v>
      </c>
      <c r="N18596" s="4">
        <v>92307</v>
      </c>
      <c r="O18596" s="5" t="s">
        <v>12198</v>
      </c>
      <c r="P18596" s="6" t="s">
        <v>12198</v>
      </c>
    </row>
    <row r="18597" spans="1:16" x14ac:dyDescent="0.35">
      <c r="A18597" s="1">
        <v>4.1333000000000002</v>
      </c>
      <c r="B18597" s="1">
        <v>13</v>
      </c>
      <c r="C18597" s="1">
        <v>6.38360655737704</v>
      </c>
      <c r="D18597" s="1">
        <v>1.04371584699453</v>
      </c>
      <c r="E18597" s="1">
        <v>2455</v>
      </c>
      <c r="F18597" s="1">
        <v>2.68306010928961</v>
      </c>
      <c r="G18597" s="1">
        <v>1.5820000000000001</v>
      </c>
      <c r="H18597" s="2">
        <v>13834</v>
      </c>
      <c r="I18597" s="1">
        <v>-117.25</v>
      </c>
      <c r="J18597" s="1">
        <v>34.53</v>
      </c>
      <c r="K18597" s="1" t="s">
        <v>7110</v>
      </c>
      <c r="L18597" s="1" t="str">
        <f ca="1">MID(K18597,FIND("zzz",SUBSTITUTE(K18597," ","zzz",SUMPRODUCT(1*((MID(K18597,ROW(INDIRECT("1:"&amp;LEN(K18597))),1))=" "))-1))+1,LEN(K18597))</f>
        <v>92307, USA</v>
      </c>
      <c r="M18597" s="4">
        <v>92307</v>
      </c>
      <c r="N18597" s="4">
        <v>92307</v>
      </c>
      <c r="O18597" s="5" t="s">
        <v>12198</v>
      </c>
      <c r="P18597" s="6" t="s">
        <v>12198</v>
      </c>
    </row>
    <row r="18598" spans="1:16" x14ac:dyDescent="0.35">
      <c r="A18598" s="1">
        <v>6.6661000000000001</v>
      </c>
      <c r="B18598" s="1">
        <v>32</v>
      </c>
      <c r="C18598" s="1">
        <v>6.8599670510708401</v>
      </c>
      <c r="D18598" s="1">
        <v>1.15485996705107</v>
      </c>
      <c r="E18598" s="1">
        <v>1277</v>
      </c>
      <c r="F18598" s="1">
        <v>2.1037891268533699</v>
      </c>
      <c r="G18598" s="1">
        <v>5.0000099999999996</v>
      </c>
      <c r="H18598" s="2">
        <v>14372</v>
      </c>
      <c r="I18598" s="1">
        <v>-117.24</v>
      </c>
      <c r="J18598" s="1">
        <v>32.71</v>
      </c>
      <c r="K18598" s="1" t="s">
        <v>7367</v>
      </c>
      <c r="L18598" s="1" t="str">
        <f ca="1">MID(K18598,FIND("zzz",SUBSTITUTE(K18598," ","zzz",SUMPRODUCT(1*((MID(K18598,ROW(INDIRECT("1:"&amp;LEN(K18598))),1))=" "))-1))+1,LEN(K18598))</f>
        <v>92106, USA</v>
      </c>
      <c r="M18598" s="4">
        <v>92106</v>
      </c>
      <c r="N18598" s="4">
        <v>92106</v>
      </c>
      <c r="O18598" s="5" t="s">
        <v>12198</v>
      </c>
      <c r="P18598" s="6" t="s">
        <v>12198</v>
      </c>
    </row>
    <row r="18599" spans="1:16" x14ac:dyDescent="0.35">
      <c r="A18599" s="1">
        <v>7.5925000000000002</v>
      </c>
      <c r="B18599" s="1">
        <v>39</v>
      </c>
      <c r="C18599" s="1">
        <v>7.1504629629629601</v>
      </c>
      <c r="D18599" s="1">
        <v>0.99768518518518501</v>
      </c>
      <c r="E18599" s="1">
        <v>1175</v>
      </c>
      <c r="F18599" s="1">
        <v>2.7199074074073999</v>
      </c>
      <c r="G18599" s="1">
        <v>4.6669999999999998</v>
      </c>
      <c r="H18599" s="2">
        <v>14373</v>
      </c>
      <c r="I18599" s="1">
        <v>-117.24</v>
      </c>
      <c r="J18599" s="1">
        <v>32.72</v>
      </c>
      <c r="K18599" s="1" t="s">
        <v>7368</v>
      </c>
      <c r="L18599" s="1" t="str">
        <f ca="1">MID(K18599,FIND("zzz",SUBSTITUTE(K18599," ","zzz",SUMPRODUCT(1*((MID(K18599,ROW(INDIRECT("1:"&amp;LEN(K18599))),1))=" "))-1))+1,LEN(K18599))</f>
        <v>92106, USA</v>
      </c>
      <c r="M18599" s="4">
        <v>92106</v>
      </c>
      <c r="N18599" s="4">
        <v>92106</v>
      </c>
      <c r="O18599" s="5" t="s">
        <v>12198</v>
      </c>
      <c r="P18599" s="6" t="s">
        <v>12198</v>
      </c>
    </row>
    <row r="18600" spans="1:16" x14ac:dyDescent="0.35">
      <c r="A18600" s="1">
        <v>6.6013000000000002</v>
      </c>
      <c r="B18600" s="1">
        <v>39</v>
      </c>
      <c r="C18600" s="1">
        <v>6.5506003430531701</v>
      </c>
      <c r="D18600" s="1">
        <v>1.0188679245283001</v>
      </c>
      <c r="E18600" s="1">
        <v>1361</v>
      </c>
      <c r="F18600" s="1">
        <v>2.3344768439107999</v>
      </c>
      <c r="G18600" s="1">
        <v>3.964</v>
      </c>
      <c r="H18600" s="2">
        <v>14374</v>
      </c>
      <c r="I18600" s="1">
        <v>-117.24</v>
      </c>
      <c r="J18600" s="1">
        <v>32.72</v>
      </c>
      <c r="K18600" s="1" t="s">
        <v>7368</v>
      </c>
      <c r="L18600" s="1" t="str">
        <f ca="1">MID(K18600,FIND("zzz",SUBSTITUTE(K18600," ","zzz",SUMPRODUCT(1*((MID(K18600,ROW(INDIRECT("1:"&amp;LEN(K18600))),1))=" "))-1))+1,LEN(K18600))</f>
        <v>92106, USA</v>
      </c>
      <c r="M18600" s="4">
        <v>92106</v>
      </c>
      <c r="N18600" s="4">
        <v>92106</v>
      </c>
      <c r="O18600" s="5" t="s">
        <v>12198</v>
      </c>
      <c r="P18600" s="6" t="s">
        <v>12198</v>
      </c>
    </row>
    <row r="18601" spans="1:16" x14ac:dyDescent="0.35">
      <c r="A18601" s="1">
        <v>5.9112999999999998</v>
      </c>
      <c r="B18601" s="1">
        <v>37</v>
      </c>
      <c r="C18601" s="1">
        <v>6.4387464387464304</v>
      </c>
      <c r="D18601" s="1">
        <v>1.0085470085470001</v>
      </c>
      <c r="E18601" s="1">
        <v>809</v>
      </c>
      <c r="F18601" s="1">
        <v>2.3048433048432999</v>
      </c>
      <c r="G18601" s="1">
        <v>3.883</v>
      </c>
      <c r="H18601" s="2">
        <v>14369</v>
      </c>
      <c r="I18601" s="1">
        <v>-117.24</v>
      </c>
      <c r="J18601" s="1">
        <v>32.729999999999997</v>
      </c>
      <c r="K18601" s="1" t="s">
        <v>7366</v>
      </c>
      <c r="L18601" s="1" t="str">
        <f ca="1">MID(K18601,FIND("zzz",SUBSTITUTE(K18601," ","zzz",SUMPRODUCT(1*((MID(K18601,ROW(INDIRECT("1:"&amp;LEN(K18601))),1))=" "))-1))+1,LEN(K18601))</f>
        <v>92106, USA</v>
      </c>
      <c r="M18601" s="4">
        <v>92106</v>
      </c>
      <c r="N18601" s="4">
        <v>92106</v>
      </c>
      <c r="O18601" s="5" t="s">
        <v>12198</v>
      </c>
      <c r="P18601" s="6" t="s">
        <v>12198</v>
      </c>
    </row>
    <row r="18602" spans="1:16" x14ac:dyDescent="0.35">
      <c r="A18602" s="1">
        <v>5.5289000000000001</v>
      </c>
      <c r="B18602" s="1">
        <v>43</v>
      </c>
      <c r="C18602" s="1">
        <v>5.71134020618556</v>
      </c>
      <c r="D18602" s="1">
        <v>0.96649484536082397</v>
      </c>
      <c r="E18602" s="1">
        <v>918</v>
      </c>
      <c r="F18602" s="1">
        <v>2.3659793814432901</v>
      </c>
      <c r="G18602" s="1">
        <v>2.9769999999999999</v>
      </c>
      <c r="H18602" s="2">
        <v>14368</v>
      </c>
      <c r="I18602" s="1">
        <v>-117.24</v>
      </c>
      <c r="J18602" s="1">
        <v>32.74</v>
      </c>
      <c r="K18602" s="1" t="s">
        <v>7365</v>
      </c>
      <c r="L18602" s="1" t="str">
        <f ca="1">MID(K18602,FIND("zzz",SUBSTITUTE(K18602," ","zzz",SUMPRODUCT(1*((MID(K18602,ROW(INDIRECT("1:"&amp;LEN(K18602))),1))=" "))-1))+1,LEN(K18602))</f>
        <v>92107, USA</v>
      </c>
      <c r="M18602" s="4">
        <v>92107</v>
      </c>
      <c r="N18602" s="4">
        <v>92107</v>
      </c>
      <c r="O18602" s="5" t="s">
        <v>12198</v>
      </c>
      <c r="P18602" s="6" t="s">
        <v>12198</v>
      </c>
    </row>
    <row r="18603" spans="1:16" x14ac:dyDescent="0.35">
      <c r="A18603" s="1">
        <v>4.0267999999999997</v>
      </c>
      <c r="B18603" s="1">
        <v>44</v>
      </c>
      <c r="C18603" s="1">
        <v>5.6577181208053604</v>
      </c>
      <c r="D18603" s="1">
        <v>0.95637583892617395</v>
      </c>
      <c r="E18603" s="1">
        <v>712</v>
      </c>
      <c r="F18603" s="1">
        <v>2.3892617449664399</v>
      </c>
      <c r="G18603" s="1">
        <v>2.9860000000000002</v>
      </c>
      <c r="H18603" s="2">
        <v>14384</v>
      </c>
      <c r="I18603" s="1">
        <v>-117.24</v>
      </c>
      <c r="J18603" s="1">
        <v>32.74</v>
      </c>
      <c r="K18603" s="1" t="s">
        <v>7365</v>
      </c>
      <c r="L18603" s="1" t="str">
        <f ca="1">MID(K18603,FIND("zzz",SUBSTITUTE(K18603," ","zzz",SUMPRODUCT(1*((MID(K18603,ROW(INDIRECT("1:"&amp;LEN(K18603))),1))=" "))-1))+1,LEN(K18603))</f>
        <v>92107, USA</v>
      </c>
      <c r="M18603" s="4">
        <v>92107</v>
      </c>
      <c r="N18603" s="4">
        <v>92107</v>
      </c>
      <c r="O18603" s="5" t="s">
        <v>12198</v>
      </c>
      <c r="P18603" s="6" t="s">
        <v>12198</v>
      </c>
    </row>
    <row r="18604" spans="1:16" x14ac:dyDescent="0.35">
      <c r="A18604" s="1">
        <v>4.0861999999999998</v>
      </c>
      <c r="B18604" s="1">
        <v>44</v>
      </c>
      <c r="C18604" s="1">
        <v>5.2953736654804198</v>
      </c>
      <c r="D18604" s="1">
        <v>0.92170818505338004</v>
      </c>
      <c r="E18604" s="1">
        <v>667</v>
      </c>
      <c r="F18604" s="1">
        <v>2.3736654804270398</v>
      </c>
      <c r="G18604" s="1">
        <v>3.218</v>
      </c>
      <c r="H18604" s="2">
        <v>14385</v>
      </c>
      <c r="I18604" s="1">
        <v>-117.24</v>
      </c>
      <c r="J18604" s="1">
        <v>32.74</v>
      </c>
      <c r="K18604" s="1" t="s">
        <v>7365</v>
      </c>
      <c r="L18604" s="1" t="str">
        <f ca="1">MID(K18604,FIND("zzz",SUBSTITUTE(K18604," ","zzz",SUMPRODUCT(1*((MID(K18604,ROW(INDIRECT("1:"&amp;LEN(K18604))),1))=" "))-1))+1,LEN(K18604))</f>
        <v>92107, USA</v>
      </c>
      <c r="M18604" s="4">
        <v>92107</v>
      </c>
      <c r="N18604" s="4">
        <v>92107</v>
      </c>
      <c r="O18604" s="5" t="s">
        <v>12198</v>
      </c>
      <c r="P18604" s="6" t="s">
        <v>12198</v>
      </c>
    </row>
    <row r="18605" spans="1:16" x14ac:dyDescent="0.35">
      <c r="A18605" s="1">
        <v>4.05</v>
      </c>
      <c r="B18605" s="1">
        <v>45</v>
      </c>
      <c r="C18605" s="1">
        <v>5.2218844984802404</v>
      </c>
      <c r="D18605" s="1">
        <v>0.89057750759878396</v>
      </c>
      <c r="E18605" s="1">
        <v>757</v>
      </c>
      <c r="F18605" s="1">
        <v>2.3009118541033402</v>
      </c>
      <c r="G18605" s="1">
        <v>2.8490000000000002</v>
      </c>
      <c r="H18605" s="2">
        <v>14392</v>
      </c>
      <c r="I18605" s="1">
        <v>-117.24</v>
      </c>
      <c r="J18605" s="1">
        <v>32.74</v>
      </c>
      <c r="K18605" s="1" t="s">
        <v>7365</v>
      </c>
      <c r="L18605" s="1" t="str">
        <f ca="1">MID(K18605,FIND("zzz",SUBSTITUTE(K18605," ","zzz",SUMPRODUCT(1*((MID(K18605,ROW(INDIRECT("1:"&amp;LEN(K18605))),1))=" "))-1))+1,LEN(K18605))</f>
        <v>92107, USA</v>
      </c>
      <c r="M18605" s="4">
        <v>92107</v>
      </c>
      <c r="N18605" s="4">
        <v>92107</v>
      </c>
      <c r="O18605" s="5" t="s">
        <v>12198</v>
      </c>
      <c r="P18605" s="6" t="s">
        <v>12198</v>
      </c>
    </row>
    <row r="18606" spans="1:16" x14ac:dyDescent="0.35">
      <c r="A18606" s="1">
        <v>2.9895999999999998</v>
      </c>
      <c r="B18606" s="1">
        <v>36</v>
      </c>
      <c r="C18606" s="1">
        <v>4.2893939393939302</v>
      </c>
      <c r="D18606" s="1">
        <v>1.0136363636363599</v>
      </c>
      <c r="E18606" s="1">
        <v>1279</v>
      </c>
      <c r="F18606" s="1">
        <v>1.93787878787878</v>
      </c>
      <c r="G18606" s="1">
        <v>2.5270000000000001</v>
      </c>
      <c r="H18606" s="2">
        <v>14393</v>
      </c>
      <c r="I18606" s="1">
        <v>-117.24</v>
      </c>
      <c r="J18606" s="1">
        <v>32.75</v>
      </c>
      <c r="K18606" s="1" t="s">
        <v>7373</v>
      </c>
      <c r="L18606" s="1" t="str">
        <f ca="1">MID(K18606,FIND("zzz",SUBSTITUTE(K18606," ","zzz",SUMPRODUCT(1*((MID(K18606,ROW(INDIRECT("1:"&amp;LEN(K18606))),1))=" "))-1))+1,LEN(K18606))</f>
        <v>92110, USA</v>
      </c>
      <c r="M18606" s="4">
        <v>92110</v>
      </c>
      <c r="N18606" s="4">
        <v>92110</v>
      </c>
      <c r="O18606" s="5" t="s">
        <v>12198</v>
      </c>
      <c r="P18606" s="6" t="s">
        <v>12198</v>
      </c>
    </row>
    <row r="18607" spans="1:16" x14ac:dyDescent="0.35">
      <c r="A18607" s="1">
        <v>2.3041999999999998</v>
      </c>
      <c r="B18607" s="1">
        <v>36</v>
      </c>
      <c r="C18607" s="1">
        <v>4.4615384615384599</v>
      </c>
      <c r="D18607" s="1">
        <v>1.14182692307692</v>
      </c>
      <c r="E18607" s="1">
        <v>822</v>
      </c>
      <c r="F18607" s="1">
        <v>1.9759615384615301</v>
      </c>
      <c r="G18607" s="1">
        <v>2.206</v>
      </c>
      <c r="H18607" s="2">
        <v>14394</v>
      </c>
      <c r="I18607" s="1">
        <v>-117.24</v>
      </c>
      <c r="J18607" s="1">
        <v>32.75</v>
      </c>
      <c r="K18607" s="1" t="s">
        <v>7373</v>
      </c>
      <c r="L18607" s="1" t="str">
        <f ca="1">MID(K18607,FIND("zzz",SUBSTITUTE(K18607," ","zzz",SUMPRODUCT(1*((MID(K18607,ROW(INDIRECT("1:"&amp;LEN(K18607))),1))=" "))-1))+1,LEN(K18607))</f>
        <v>92110, USA</v>
      </c>
      <c r="M18607" s="4">
        <v>92110</v>
      </c>
      <c r="N18607" s="4">
        <v>92110</v>
      </c>
      <c r="O18607" s="5" t="s">
        <v>12198</v>
      </c>
      <c r="P18607" s="6" t="s">
        <v>12198</v>
      </c>
    </row>
    <row r="18608" spans="1:16" x14ac:dyDescent="0.35">
      <c r="A18608" s="1">
        <v>2.79</v>
      </c>
      <c r="B18608" s="1">
        <v>41</v>
      </c>
      <c r="C18608" s="1">
        <v>4.0674846625766801</v>
      </c>
      <c r="D18608" s="1">
        <v>1.0511247443762699</v>
      </c>
      <c r="E18608" s="1">
        <v>1015</v>
      </c>
      <c r="F18608" s="1">
        <v>2.0756646216768901</v>
      </c>
      <c r="G18608" s="1">
        <v>2.2599999999999998</v>
      </c>
      <c r="H18608" s="2">
        <v>14395</v>
      </c>
      <c r="I18608" s="1">
        <v>-117.24</v>
      </c>
      <c r="J18608" s="1">
        <v>32.75</v>
      </c>
      <c r="K18608" s="1" t="s">
        <v>7373</v>
      </c>
      <c r="L18608" s="1" t="str">
        <f ca="1">MID(K18608,FIND("zzz",SUBSTITUTE(K18608," ","zzz",SUMPRODUCT(1*((MID(K18608,ROW(INDIRECT("1:"&amp;LEN(K18608))),1))=" "))-1))+1,LEN(K18608))</f>
        <v>92110, USA</v>
      </c>
      <c r="M18608" s="4">
        <v>92110</v>
      </c>
      <c r="N18608" s="4">
        <v>92110</v>
      </c>
      <c r="O18608" s="5" t="s">
        <v>12198</v>
      </c>
      <c r="P18608" s="6" t="s">
        <v>12198</v>
      </c>
    </row>
    <row r="18609" spans="1:16" x14ac:dyDescent="0.35">
      <c r="A18609" s="1">
        <v>2.2042000000000002</v>
      </c>
      <c r="B18609" s="1">
        <v>33</v>
      </c>
      <c r="C18609" s="1">
        <v>3.4920634920634899</v>
      </c>
      <c r="D18609" s="1">
        <v>1.0828924162257401</v>
      </c>
      <c r="E18609" s="1">
        <v>1057</v>
      </c>
      <c r="F18609" s="1">
        <v>1.86419753086419</v>
      </c>
      <c r="G18609" s="1">
        <v>2.3130000000000002</v>
      </c>
      <c r="H18609" s="2">
        <v>14399</v>
      </c>
      <c r="I18609" s="1">
        <v>-117.24</v>
      </c>
      <c r="J18609" s="1">
        <v>32.75</v>
      </c>
      <c r="K18609" s="1" t="s">
        <v>7373</v>
      </c>
      <c r="L18609" s="1" t="str">
        <f ca="1">MID(K18609,FIND("zzz",SUBSTITUTE(K18609," ","zzz",SUMPRODUCT(1*((MID(K18609,ROW(INDIRECT("1:"&amp;LEN(K18609))),1))=" "))-1))+1,LEN(K18609))</f>
        <v>92110, USA</v>
      </c>
      <c r="M18609" s="4">
        <v>92110</v>
      </c>
      <c r="N18609" s="4">
        <v>92110</v>
      </c>
      <c r="O18609" s="5" t="s">
        <v>12198</v>
      </c>
      <c r="P18609" s="6" t="s">
        <v>12198</v>
      </c>
    </row>
    <row r="18610" spans="1:16" x14ac:dyDescent="0.35">
      <c r="A18610" s="1">
        <v>4.1741999999999999</v>
      </c>
      <c r="B18610" s="1">
        <v>44</v>
      </c>
      <c r="C18610" s="1">
        <v>5.1714285714285699</v>
      </c>
      <c r="D18610" s="1">
        <v>1.0261904761904701</v>
      </c>
      <c r="E18610" s="1">
        <v>892</v>
      </c>
      <c r="F18610" s="1">
        <v>2.1238095238095198</v>
      </c>
      <c r="G18610" s="1">
        <v>3.4220000000000002</v>
      </c>
      <c r="H18610" s="2">
        <v>14414</v>
      </c>
      <c r="I18610" s="1">
        <v>-117.24</v>
      </c>
      <c r="J18610" s="1">
        <v>32.78</v>
      </c>
      <c r="K18610" s="1" t="s">
        <v>7382</v>
      </c>
      <c r="L18610" s="1" t="str">
        <f ca="1">MID(K18610,FIND("zzz",SUBSTITUTE(K18610," ","zzz",SUMPRODUCT(1*((MID(K18610,ROW(INDIRECT("1:"&amp;LEN(K18610))),1))=" "))-1))+1,LEN(K18610))</f>
        <v>92110, USA</v>
      </c>
      <c r="M18610" s="4">
        <v>92110</v>
      </c>
      <c r="N18610" s="4">
        <v>92110</v>
      </c>
      <c r="O18610" s="5" t="s">
        <v>12198</v>
      </c>
      <c r="P18610" s="6" t="s">
        <v>12198</v>
      </c>
    </row>
    <row r="18611" spans="1:16" x14ac:dyDescent="0.35">
      <c r="A18611" s="1">
        <v>4.1651999999999996</v>
      </c>
      <c r="B18611" s="1">
        <v>17</v>
      </c>
      <c r="C18611" s="1">
        <v>5.0394736842105203</v>
      </c>
      <c r="D18611" s="1">
        <v>1.1666666666666601</v>
      </c>
      <c r="E18611" s="1">
        <v>403</v>
      </c>
      <c r="F18611" s="1">
        <v>1.76754385964912</v>
      </c>
      <c r="G18611" s="1">
        <v>2.4169999999999998</v>
      </c>
      <c r="H18611" s="2">
        <v>14415</v>
      </c>
      <c r="I18611" s="1">
        <v>-117.24</v>
      </c>
      <c r="J18611" s="1">
        <v>32.79</v>
      </c>
      <c r="K18611" s="1" t="s">
        <v>7383</v>
      </c>
      <c r="L18611" s="1" t="str">
        <f ca="1">MID(K18611,FIND("zzz",SUBSTITUTE(K18611," ","zzz",SUMPRODUCT(1*((MID(K18611,ROW(INDIRECT("1:"&amp;LEN(K18611))),1))=" "))-1))+1,LEN(K18611))</f>
        <v>92109, USA</v>
      </c>
      <c r="M18611" s="4">
        <v>92109</v>
      </c>
      <c r="N18611" s="4">
        <v>92109</v>
      </c>
      <c r="O18611" s="5" t="s">
        <v>12198</v>
      </c>
      <c r="P18611" s="6" t="s">
        <v>12198</v>
      </c>
    </row>
    <row r="18612" spans="1:16" x14ac:dyDescent="0.35">
      <c r="A18612" s="1">
        <v>3.4306000000000001</v>
      </c>
      <c r="B18612" s="1">
        <v>18</v>
      </c>
      <c r="C18612" s="1">
        <v>4.8269961977186302</v>
      </c>
      <c r="D18612" s="1">
        <v>1.17110266159695</v>
      </c>
      <c r="E18612" s="1">
        <v>964</v>
      </c>
      <c r="F18612" s="1">
        <v>1.8326996197718599</v>
      </c>
      <c r="G18612" s="1">
        <v>2.75</v>
      </c>
      <c r="H18612" s="2">
        <v>14416</v>
      </c>
      <c r="I18612" s="1">
        <v>-117.24</v>
      </c>
      <c r="J18612" s="1">
        <v>32.79</v>
      </c>
      <c r="K18612" s="1" t="s">
        <v>7383</v>
      </c>
      <c r="L18612" s="1" t="str">
        <f ca="1">MID(K18612,FIND("zzz",SUBSTITUTE(K18612," ","zzz",SUMPRODUCT(1*((MID(K18612,ROW(INDIRECT("1:"&amp;LEN(K18612))),1))=" "))-1))+1,LEN(K18612))</f>
        <v>92109, USA</v>
      </c>
      <c r="M18612" s="4">
        <v>92109</v>
      </c>
      <c r="N18612" s="4">
        <v>92109</v>
      </c>
      <c r="O18612" s="5" t="s">
        <v>12198</v>
      </c>
      <c r="P18612" s="6" t="s">
        <v>12198</v>
      </c>
    </row>
    <row r="18613" spans="1:16" x14ac:dyDescent="0.35">
      <c r="A18613" s="1">
        <v>3.1838000000000002</v>
      </c>
      <c r="B18613" s="1">
        <v>20</v>
      </c>
      <c r="C18613" s="1">
        <v>3.7834645669291298</v>
      </c>
      <c r="D18613" s="1">
        <v>1.09448818897637</v>
      </c>
      <c r="E18613" s="1">
        <v>525</v>
      </c>
      <c r="F18613" s="1">
        <v>2.06692913385826</v>
      </c>
      <c r="G18613" s="1">
        <v>2.4580000000000002</v>
      </c>
      <c r="H18613" s="2">
        <v>14417</v>
      </c>
      <c r="I18613" s="1">
        <v>-117.24</v>
      </c>
      <c r="J18613" s="1">
        <v>32.79</v>
      </c>
      <c r="K18613" s="1" t="s">
        <v>7383</v>
      </c>
      <c r="L18613" s="1" t="str">
        <f ca="1">MID(K18613,FIND("zzz",SUBSTITUTE(K18613," ","zzz",SUMPRODUCT(1*((MID(K18613,ROW(INDIRECT("1:"&amp;LEN(K18613))),1))=" "))-1))+1,LEN(K18613))</f>
        <v>92109, USA</v>
      </c>
      <c r="M18613" s="4">
        <v>92109</v>
      </c>
      <c r="N18613" s="4">
        <v>92109</v>
      </c>
      <c r="O18613" s="5" t="s">
        <v>12198</v>
      </c>
      <c r="P18613" s="6" t="s">
        <v>12198</v>
      </c>
    </row>
    <row r="18614" spans="1:16" x14ac:dyDescent="0.35">
      <c r="A18614" s="1">
        <v>2.6901999999999999</v>
      </c>
      <c r="B18614" s="1">
        <v>25</v>
      </c>
      <c r="C18614" s="1">
        <v>6.671875</v>
      </c>
      <c r="D18614" s="1">
        <v>2.1593749999999998</v>
      </c>
      <c r="E18614" s="1">
        <v>566</v>
      </c>
      <c r="F18614" s="1">
        <v>1.76875</v>
      </c>
      <c r="G18614" s="1">
        <v>2.125</v>
      </c>
      <c r="H18614" s="2">
        <v>14418</v>
      </c>
      <c r="I18614" s="1">
        <v>-117.24</v>
      </c>
      <c r="J18614" s="1">
        <v>32.79</v>
      </c>
      <c r="K18614" s="1" t="s">
        <v>7383</v>
      </c>
      <c r="L18614" s="1" t="str">
        <f ca="1">MID(K18614,FIND("zzz",SUBSTITUTE(K18614," ","zzz",SUMPRODUCT(1*((MID(K18614,ROW(INDIRECT("1:"&amp;LEN(K18614))),1))=" "))-1))+1,LEN(K18614))</f>
        <v>92109, USA</v>
      </c>
      <c r="M18614" s="4">
        <v>92109</v>
      </c>
      <c r="N18614" s="4">
        <v>92109</v>
      </c>
      <c r="O18614" s="5" t="s">
        <v>12198</v>
      </c>
      <c r="P18614" s="6" t="s">
        <v>12198</v>
      </c>
    </row>
    <row r="18615" spans="1:16" x14ac:dyDescent="0.35">
      <c r="A18615" s="1">
        <v>3.2625000000000002</v>
      </c>
      <c r="B18615" s="1">
        <v>18</v>
      </c>
      <c r="C18615" s="1">
        <v>6.1519434628975196</v>
      </c>
      <c r="D18615" s="1">
        <v>2.1272084805653702</v>
      </c>
      <c r="E18615" s="1">
        <v>508</v>
      </c>
      <c r="F18615" s="1">
        <v>1.7950530035335599</v>
      </c>
      <c r="G18615" s="1">
        <v>1.9379999999999999</v>
      </c>
      <c r="H18615" s="2">
        <v>14419</v>
      </c>
      <c r="I18615" s="1">
        <v>-117.24</v>
      </c>
      <c r="J18615" s="1">
        <v>32.79</v>
      </c>
      <c r="K18615" s="1" t="s">
        <v>7383</v>
      </c>
      <c r="L18615" s="1" t="str">
        <f ca="1">MID(K18615,FIND("zzz",SUBSTITUTE(K18615," ","zzz",SUMPRODUCT(1*((MID(K18615,ROW(INDIRECT("1:"&amp;LEN(K18615))),1))=" "))-1))+1,LEN(K18615))</f>
        <v>92109, USA</v>
      </c>
      <c r="M18615" s="4">
        <v>92109</v>
      </c>
      <c r="N18615" s="4">
        <v>92109</v>
      </c>
      <c r="O18615" s="5" t="s">
        <v>12198</v>
      </c>
      <c r="P18615" s="6" t="s">
        <v>12198</v>
      </c>
    </row>
    <row r="18616" spans="1:16" x14ac:dyDescent="0.35">
      <c r="A18616" s="1">
        <v>2.9258000000000002</v>
      </c>
      <c r="B18616" s="1">
        <v>26</v>
      </c>
      <c r="C18616" s="1">
        <v>4.3020050125313203</v>
      </c>
      <c r="D18616" s="1">
        <v>1.0939849624060101</v>
      </c>
      <c r="E18616" s="1">
        <v>1492</v>
      </c>
      <c r="F18616" s="1">
        <v>1.8696741854636501</v>
      </c>
      <c r="G18616" s="1">
        <v>2.3479999999999999</v>
      </c>
      <c r="H18616" s="2">
        <v>14436</v>
      </c>
      <c r="I18616" s="1">
        <v>-117.24</v>
      </c>
      <c r="J18616" s="1">
        <v>32.799999999999997</v>
      </c>
      <c r="K18616" s="1" t="s">
        <v>7391</v>
      </c>
      <c r="L18616" s="1" t="str">
        <f ca="1">MID(K18616,FIND("zzz",SUBSTITUTE(K18616," ","zzz",SUMPRODUCT(1*((MID(K18616,ROW(INDIRECT("1:"&amp;LEN(K18616))),1))=" "))-1))+1,LEN(K18616))</f>
        <v>92109, USA</v>
      </c>
      <c r="M18616" s="4">
        <v>92109</v>
      </c>
      <c r="N18616" s="4">
        <v>92109</v>
      </c>
      <c r="O18616" s="5" t="s">
        <v>12198</v>
      </c>
      <c r="P18616" s="6" t="s">
        <v>12198</v>
      </c>
    </row>
    <row r="18617" spans="1:16" x14ac:dyDescent="0.35">
      <c r="A18617" s="1">
        <v>2.1356999999999999</v>
      </c>
      <c r="B18617" s="1">
        <v>28</v>
      </c>
      <c r="C18617" s="1">
        <v>3.33956386292834</v>
      </c>
      <c r="D18617" s="1">
        <v>1.0311526479750699</v>
      </c>
      <c r="E18617" s="1">
        <v>692</v>
      </c>
      <c r="F18617" s="1">
        <v>2.1557632398753799</v>
      </c>
      <c r="G18617" s="1">
        <v>1.875</v>
      </c>
      <c r="H18617" s="2">
        <v>14437</v>
      </c>
      <c r="I18617" s="1">
        <v>-117.24</v>
      </c>
      <c r="J18617" s="1">
        <v>32.799999999999997</v>
      </c>
      <c r="K18617" s="1" t="s">
        <v>7391</v>
      </c>
      <c r="L18617" s="1" t="str">
        <f ca="1">MID(K18617,FIND("zzz",SUBSTITUTE(K18617," ","zzz",SUMPRODUCT(1*((MID(K18617,ROW(INDIRECT("1:"&amp;LEN(K18617))),1))=" "))-1))+1,LEN(K18617))</f>
        <v>92109, USA</v>
      </c>
      <c r="M18617" s="4">
        <v>92109</v>
      </c>
      <c r="N18617" s="4">
        <v>92109</v>
      </c>
      <c r="O18617" s="5" t="s">
        <v>12198</v>
      </c>
      <c r="P18617" s="6" t="s">
        <v>12198</v>
      </c>
    </row>
    <row r="18618" spans="1:16" x14ac:dyDescent="0.35">
      <c r="A18618" s="1">
        <v>3.8018000000000001</v>
      </c>
      <c r="B18618" s="1">
        <v>18</v>
      </c>
      <c r="C18618" s="1">
        <v>3.8017241379310298</v>
      </c>
      <c r="D18618" s="1">
        <v>1.13965517241379</v>
      </c>
      <c r="E18618" s="1">
        <v>874</v>
      </c>
      <c r="F18618" s="1">
        <v>1.50689655172413</v>
      </c>
      <c r="G18618" s="1">
        <v>1.125</v>
      </c>
      <c r="H18618" s="2">
        <v>14438</v>
      </c>
      <c r="I18618" s="1">
        <v>-117.24</v>
      </c>
      <c r="J18618" s="1">
        <v>32.799999999999997</v>
      </c>
      <c r="K18618" s="1" t="s">
        <v>7391</v>
      </c>
      <c r="L18618" s="1" t="str">
        <f ca="1">MID(K18618,FIND("zzz",SUBSTITUTE(K18618," ","zzz",SUMPRODUCT(1*((MID(K18618,ROW(INDIRECT("1:"&amp;LEN(K18618))),1))=" "))-1))+1,LEN(K18618))</f>
        <v>92109, USA</v>
      </c>
      <c r="M18618" s="4">
        <v>92109</v>
      </c>
      <c r="N18618" s="4">
        <v>92109</v>
      </c>
      <c r="O18618" s="5" t="s">
        <v>12198</v>
      </c>
      <c r="P18618" s="6" t="s">
        <v>12198</v>
      </c>
    </row>
    <row r="18619" spans="1:16" x14ac:dyDescent="0.35">
      <c r="A18619" s="1">
        <v>2.2879999999999998</v>
      </c>
      <c r="B18619" s="1">
        <v>19</v>
      </c>
      <c r="C18619" s="1">
        <v>3.70377733598409</v>
      </c>
      <c r="D18619" s="1">
        <v>0.98807157057654005</v>
      </c>
      <c r="E18619" s="1">
        <v>868</v>
      </c>
      <c r="F18619" s="1">
        <v>1.7256461232604301</v>
      </c>
      <c r="G18619" s="1">
        <v>2.1</v>
      </c>
      <c r="H18619" s="2">
        <v>14439</v>
      </c>
      <c r="I18619" s="1">
        <v>-117.24</v>
      </c>
      <c r="J18619" s="1">
        <v>32.799999999999997</v>
      </c>
      <c r="K18619" s="1" t="s">
        <v>7391</v>
      </c>
      <c r="L18619" s="1" t="str">
        <f ca="1">MID(K18619,FIND("zzz",SUBSTITUTE(K18619," ","zzz",SUMPRODUCT(1*((MID(K18619,ROW(INDIRECT("1:"&amp;LEN(K18619))),1))=" "))-1))+1,LEN(K18619))</f>
        <v>92109, USA</v>
      </c>
      <c r="M18619" s="4">
        <v>92109</v>
      </c>
      <c r="N18619" s="4">
        <v>92109</v>
      </c>
      <c r="O18619" s="5" t="s">
        <v>12198</v>
      </c>
      <c r="P18619" s="6" t="s">
        <v>12198</v>
      </c>
    </row>
    <row r="18620" spans="1:16" x14ac:dyDescent="0.35">
      <c r="A18620" s="1">
        <v>2.4670999999999998</v>
      </c>
      <c r="B18620" s="1">
        <v>30</v>
      </c>
      <c r="C18620" s="1">
        <v>4.3867276887871798</v>
      </c>
      <c r="D18620" s="1">
        <v>1.0572082379862699</v>
      </c>
      <c r="E18620" s="1">
        <v>828</v>
      </c>
      <c r="F18620" s="1">
        <v>1.8947368421052599</v>
      </c>
      <c r="G18620" s="1">
        <v>2.7629999999999999</v>
      </c>
      <c r="H18620" s="2">
        <v>14440</v>
      </c>
      <c r="I18620" s="1">
        <v>-117.24</v>
      </c>
      <c r="J18620" s="1">
        <v>32.799999999999997</v>
      </c>
      <c r="K18620" s="1" t="s">
        <v>7391</v>
      </c>
      <c r="L18620" s="1" t="str">
        <f ca="1">MID(K18620,FIND("zzz",SUBSTITUTE(K18620," ","zzz",SUMPRODUCT(1*((MID(K18620,ROW(INDIRECT("1:"&amp;LEN(K18620))),1))=" "))-1))+1,LEN(K18620))</f>
        <v>92109, USA</v>
      </c>
      <c r="M18620" s="4">
        <v>92109</v>
      </c>
      <c r="N18620" s="4">
        <v>92109</v>
      </c>
      <c r="O18620" s="5" t="s">
        <v>12198</v>
      </c>
      <c r="P18620" s="6" t="s">
        <v>12198</v>
      </c>
    </row>
    <row r="18621" spans="1:16" x14ac:dyDescent="0.35">
      <c r="A18621" s="1">
        <v>3.101</v>
      </c>
      <c r="B18621" s="1">
        <v>29</v>
      </c>
      <c r="C18621" s="1">
        <v>4.0047449584816102</v>
      </c>
      <c r="D18621" s="1">
        <v>1.04626334519572</v>
      </c>
      <c r="E18621" s="1">
        <v>1513</v>
      </c>
      <c r="F18621" s="1">
        <v>1.7947805456702199</v>
      </c>
      <c r="G18621" s="1">
        <v>2.3820000000000001</v>
      </c>
      <c r="H18621" s="2">
        <v>14441</v>
      </c>
      <c r="I18621" s="1">
        <v>-117.24</v>
      </c>
      <c r="J18621" s="1">
        <v>32.799999999999997</v>
      </c>
      <c r="K18621" s="1" t="s">
        <v>7391</v>
      </c>
      <c r="L18621" s="1" t="str">
        <f ca="1">MID(K18621,FIND("zzz",SUBSTITUTE(K18621," ","zzz",SUMPRODUCT(1*((MID(K18621,ROW(INDIRECT("1:"&amp;LEN(K18621))),1))=" "))-1))+1,LEN(K18621))</f>
        <v>92109, USA</v>
      </c>
      <c r="M18621" s="4">
        <v>92109</v>
      </c>
      <c r="N18621" s="4">
        <v>92109</v>
      </c>
      <c r="O18621" s="5" t="s">
        <v>12198</v>
      </c>
      <c r="P18621" s="6" t="s">
        <v>12198</v>
      </c>
    </row>
    <row r="18622" spans="1:16" x14ac:dyDescent="0.35">
      <c r="A18622" s="1">
        <v>5.4103000000000003</v>
      </c>
      <c r="B18622" s="1">
        <v>33</v>
      </c>
      <c r="C18622" s="1">
        <v>5.2757475083056402</v>
      </c>
      <c r="D18622" s="1">
        <v>0.96013289036544802</v>
      </c>
      <c r="E18622" s="1">
        <v>683</v>
      </c>
      <c r="F18622" s="1">
        <v>2.26910299003322</v>
      </c>
      <c r="G18622" s="1">
        <v>3.3239999999999998</v>
      </c>
      <c r="H18622" s="2">
        <v>14450</v>
      </c>
      <c r="I18622" s="1">
        <v>-117.24</v>
      </c>
      <c r="J18622" s="1">
        <v>32.81</v>
      </c>
      <c r="K18622" s="1" t="s">
        <v>7396</v>
      </c>
      <c r="L18622" s="1" t="str">
        <f ca="1">MID(K18622,FIND("zzz",SUBSTITUTE(K18622," ","zzz",SUMPRODUCT(1*((MID(K18622,ROW(INDIRECT("1:"&amp;LEN(K18622))),1))=" "))-1))+1,LEN(K18622))</f>
        <v>92109, USA</v>
      </c>
      <c r="M18622" s="4">
        <v>92109</v>
      </c>
      <c r="N18622" s="4">
        <v>92109</v>
      </c>
      <c r="O18622" s="5" t="s">
        <v>12198</v>
      </c>
      <c r="P18622" s="6" t="s">
        <v>12198</v>
      </c>
    </row>
    <row r="18623" spans="1:16" x14ac:dyDescent="0.35">
      <c r="A18623" s="1">
        <v>6.5880999999999998</v>
      </c>
      <c r="B18623" s="1">
        <v>34</v>
      </c>
      <c r="C18623" s="1">
        <v>6.1734693877550999</v>
      </c>
      <c r="D18623" s="1">
        <v>0.99744897959183598</v>
      </c>
      <c r="E18623" s="1">
        <v>917</v>
      </c>
      <c r="F18623" s="1">
        <v>2.33928571428571</v>
      </c>
      <c r="G18623" s="1">
        <v>3.944</v>
      </c>
      <c r="H18623" s="2">
        <v>14451</v>
      </c>
      <c r="I18623" s="1">
        <v>-117.24</v>
      </c>
      <c r="J18623" s="1">
        <v>32.81</v>
      </c>
      <c r="K18623" s="1" t="s">
        <v>7396</v>
      </c>
      <c r="L18623" s="1" t="str">
        <f ca="1">MID(K18623,FIND("zzz",SUBSTITUTE(K18623," ","zzz",SUMPRODUCT(1*((MID(K18623,ROW(INDIRECT("1:"&amp;LEN(K18623))),1))=" "))-1))+1,LEN(K18623))</f>
        <v>92109, USA</v>
      </c>
      <c r="M18623" s="4">
        <v>92109</v>
      </c>
      <c r="N18623" s="4">
        <v>92109</v>
      </c>
      <c r="O18623" s="5" t="s">
        <v>12198</v>
      </c>
      <c r="P18623" s="6" t="s">
        <v>12198</v>
      </c>
    </row>
    <row r="18624" spans="1:16" x14ac:dyDescent="0.35">
      <c r="A18624" s="1">
        <v>7.2558999999999996</v>
      </c>
      <c r="B18624" s="1">
        <v>20</v>
      </c>
      <c r="C18624" s="1">
        <v>7.3641791044776097</v>
      </c>
      <c r="D18624" s="1">
        <v>0.991044776119403</v>
      </c>
      <c r="E18624" s="1">
        <v>731</v>
      </c>
      <c r="F18624" s="1">
        <v>2.1820895522388</v>
      </c>
      <c r="G18624" s="1">
        <v>3.923</v>
      </c>
      <c r="H18624" s="2">
        <v>14467</v>
      </c>
      <c r="I18624" s="1">
        <v>-117.24</v>
      </c>
      <c r="J18624" s="1">
        <v>32.82</v>
      </c>
      <c r="K18624" s="1" t="s">
        <v>7403</v>
      </c>
      <c r="L18624" s="1" t="str">
        <f ca="1">MID(K18624,FIND("zzz",SUBSTITUTE(K18624," ","zzz",SUMPRODUCT(1*((MID(K18624,ROW(INDIRECT("1:"&amp;LEN(K18624))),1))=" "))-1))+1,LEN(K18624))</f>
        <v>92037, USA</v>
      </c>
      <c r="M18624" s="4">
        <v>92037</v>
      </c>
      <c r="N18624" s="4">
        <v>92037</v>
      </c>
      <c r="O18624" s="5" t="s">
        <v>12198</v>
      </c>
      <c r="P18624" s="6" t="s">
        <v>12198</v>
      </c>
    </row>
    <row r="18625" spans="1:16" x14ac:dyDescent="0.35">
      <c r="A18625" s="1">
        <v>7.4351000000000003</v>
      </c>
      <c r="B18625" s="1">
        <v>18</v>
      </c>
      <c r="C18625" s="1">
        <v>8.4483695652173907</v>
      </c>
      <c r="D18625" s="1">
        <v>1.3614130434782601</v>
      </c>
      <c r="E18625" s="1">
        <v>949</v>
      </c>
      <c r="F18625" s="1">
        <v>2.5788043478260798</v>
      </c>
      <c r="G18625" s="1">
        <v>4.4569999999999999</v>
      </c>
      <c r="H18625" s="2">
        <v>14480</v>
      </c>
      <c r="I18625" s="1">
        <v>-117.24</v>
      </c>
      <c r="J18625" s="1">
        <v>32.83</v>
      </c>
      <c r="K18625" s="1" t="s">
        <v>7413</v>
      </c>
      <c r="L18625" s="1" t="str">
        <f ca="1">MID(K18625,FIND("zzz",SUBSTITUTE(K18625," ","zzz",SUMPRODUCT(1*((MID(K18625,ROW(INDIRECT("1:"&amp;LEN(K18625))),1))=" "))-1))+1,LEN(K18625))</f>
        <v>92037, USA</v>
      </c>
      <c r="M18625" s="4">
        <v>92037</v>
      </c>
      <c r="N18625" s="4">
        <v>92037</v>
      </c>
      <c r="O18625" s="5" t="s">
        <v>12198</v>
      </c>
      <c r="P18625" s="6" t="s">
        <v>12198</v>
      </c>
    </row>
    <row r="18626" spans="1:16" x14ac:dyDescent="0.35">
      <c r="A18626" s="1">
        <v>6.7587000000000002</v>
      </c>
      <c r="B18626" s="1">
        <v>18</v>
      </c>
      <c r="C18626" s="1">
        <v>8.4701086956521703</v>
      </c>
      <c r="D18626" s="1">
        <v>1.29076086956521</v>
      </c>
      <c r="E18626" s="1">
        <v>904</v>
      </c>
      <c r="F18626" s="1">
        <v>2.4565217391304301</v>
      </c>
      <c r="G18626" s="1">
        <v>3.8849999999999998</v>
      </c>
      <c r="H18626" s="2">
        <v>14491</v>
      </c>
      <c r="I18626" s="1">
        <v>-117.24</v>
      </c>
      <c r="J18626" s="1">
        <v>32.85</v>
      </c>
      <c r="K18626" s="1" t="s">
        <v>7419</v>
      </c>
      <c r="L18626" s="1" t="str">
        <f ca="1">MID(K18626,FIND("zzz",SUBSTITUTE(K18626," ","zzz",SUMPRODUCT(1*((MID(K18626,ROW(INDIRECT("1:"&amp;LEN(K18626))),1))=" "))-1))+1,LEN(K18626))</f>
        <v>92037, USA</v>
      </c>
      <c r="M18626" s="4">
        <v>92037</v>
      </c>
      <c r="N18626" s="4">
        <v>92037</v>
      </c>
      <c r="O18626" s="5" t="s">
        <v>12198</v>
      </c>
      <c r="P18626" s="6" t="s">
        <v>12198</v>
      </c>
    </row>
    <row r="18627" spans="1:16" x14ac:dyDescent="0.35">
      <c r="A18627" s="1">
        <v>10.0707</v>
      </c>
      <c r="B18627" s="1">
        <v>22</v>
      </c>
      <c r="C18627" s="1">
        <v>7.9068181818181804</v>
      </c>
      <c r="D18627" s="1">
        <v>1.0181818181818101</v>
      </c>
      <c r="E18627" s="1">
        <v>1252</v>
      </c>
      <c r="F18627" s="1">
        <v>2.8454545454545399</v>
      </c>
      <c r="G18627" s="1">
        <v>5.0000099999999996</v>
      </c>
      <c r="H18627" s="2">
        <v>14492</v>
      </c>
      <c r="I18627" s="1">
        <v>-117.24</v>
      </c>
      <c r="J18627" s="1">
        <v>32.85</v>
      </c>
      <c r="K18627" s="1" t="s">
        <v>7419</v>
      </c>
      <c r="L18627" s="1" t="str">
        <f ca="1">MID(K18627,FIND("zzz",SUBSTITUTE(K18627," ","zzz",SUMPRODUCT(1*((MID(K18627,ROW(INDIRECT("1:"&amp;LEN(K18627))),1))=" "))-1))+1,LEN(K18627))</f>
        <v>92037, USA</v>
      </c>
      <c r="M18627" s="4">
        <v>92037</v>
      </c>
      <c r="N18627" s="4">
        <v>92037</v>
      </c>
      <c r="O18627" s="5" t="s">
        <v>12198</v>
      </c>
      <c r="P18627" s="6" t="s">
        <v>12198</v>
      </c>
    </row>
    <row r="18628" spans="1:16" x14ac:dyDescent="0.35">
      <c r="A18628" s="1">
        <v>5.2648000000000001</v>
      </c>
      <c r="B18628" s="1">
        <v>12</v>
      </c>
      <c r="C18628" s="1">
        <v>5.6088082901554399</v>
      </c>
      <c r="D18628" s="1">
        <v>1.1321243523316</v>
      </c>
      <c r="E18628" s="1">
        <v>792</v>
      </c>
      <c r="F18628" s="1">
        <v>2.05181347150259</v>
      </c>
      <c r="G18628" s="1">
        <v>2.944</v>
      </c>
      <c r="H18628" s="2">
        <v>14551</v>
      </c>
      <c r="I18628" s="1">
        <v>-117.24</v>
      </c>
      <c r="J18628" s="1">
        <v>32.94</v>
      </c>
      <c r="K18628" s="1" t="s">
        <v>7453</v>
      </c>
      <c r="L18628" s="1" t="str">
        <f ca="1">MID(K18628,FIND("zzz",SUBSTITUTE(K18628," ","zzz",SUMPRODUCT(1*((MID(K18628,ROW(INDIRECT("1:"&amp;LEN(K18628))),1))=" "))-1))+1,LEN(K18628))</f>
        <v>92014, USA</v>
      </c>
      <c r="M18628" s="4">
        <v>92014</v>
      </c>
      <c r="N18628" s="4">
        <v>92014</v>
      </c>
      <c r="O18628" s="5" t="s">
        <v>12198</v>
      </c>
      <c r="P18628" s="6" t="s">
        <v>12198</v>
      </c>
    </row>
    <row r="18629" spans="1:16" x14ac:dyDescent="0.35">
      <c r="A18629" s="1">
        <v>5.9546999999999999</v>
      </c>
      <c r="B18629" s="1">
        <v>18</v>
      </c>
      <c r="C18629" s="1">
        <v>6.5473251028806496</v>
      </c>
      <c r="D18629" s="1">
        <v>1.1028806584362101</v>
      </c>
      <c r="E18629" s="1">
        <v>547</v>
      </c>
      <c r="F18629" s="1">
        <v>2.25102880658436</v>
      </c>
      <c r="G18629" s="1">
        <v>3.2930000000000001</v>
      </c>
      <c r="H18629" s="2">
        <v>14550</v>
      </c>
      <c r="I18629" s="1">
        <v>-117.24</v>
      </c>
      <c r="J18629" s="1">
        <v>32.950000000000003</v>
      </c>
      <c r="K18629" s="1" t="s">
        <v>7452</v>
      </c>
      <c r="L18629" s="1" t="str">
        <f ca="1">MID(K18629,FIND("zzz",SUBSTITUTE(K18629," ","zzz",SUMPRODUCT(1*((MID(K18629,ROW(INDIRECT("1:"&amp;LEN(K18629))),1))=" "))-1))+1,LEN(K18629))</f>
        <v>92130, USA</v>
      </c>
      <c r="M18629" s="4">
        <v>92130</v>
      </c>
      <c r="N18629" s="4">
        <v>92130</v>
      </c>
      <c r="O18629" s="5" t="s">
        <v>12198</v>
      </c>
      <c r="P18629" s="6" t="s">
        <v>12198</v>
      </c>
    </row>
    <row r="18630" spans="1:16" x14ac:dyDescent="0.35">
      <c r="A18630" s="1">
        <v>7.6348000000000003</v>
      </c>
      <c r="B18630" s="1">
        <v>4</v>
      </c>
      <c r="C18630" s="1">
        <v>6.5340793489318401</v>
      </c>
      <c r="D18630" s="1">
        <v>1.06002034587995</v>
      </c>
      <c r="E18630" s="1">
        <v>2607</v>
      </c>
      <c r="F18630" s="1">
        <v>2.65208545269582</v>
      </c>
      <c r="G18630" s="1">
        <v>3.37</v>
      </c>
      <c r="H18630" s="2">
        <v>14557</v>
      </c>
      <c r="I18630" s="1">
        <v>-117.24</v>
      </c>
      <c r="J18630" s="1">
        <v>32.979999999999997</v>
      </c>
      <c r="K18630" s="1" t="s">
        <v>7459</v>
      </c>
      <c r="L18630" s="1" t="str">
        <f ca="1">MID(K18630,FIND("zzz",SUBSTITUTE(K18630," ","zzz",SUMPRODUCT(1*((MID(K18630,ROW(INDIRECT("1:"&amp;LEN(K18630))),1))=" "))-1))+1,LEN(K18630))</f>
        <v>92075, USA</v>
      </c>
      <c r="M18630" s="4">
        <v>92075</v>
      </c>
      <c r="N18630" s="4">
        <v>92075</v>
      </c>
      <c r="O18630" s="5" t="s">
        <v>12198</v>
      </c>
      <c r="P18630" s="6" t="s">
        <v>12198</v>
      </c>
    </row>
    <row r="18631" spans="1:16" x14ac:dyDescent="0.35">
      <c r="A18631" s="1">
        <v>7.5975000000000001</v>
      </c>
      <c r="B18631" s="1">
        <v>16</v>
      </c>
      <c r="C18631" s="1">
        <v>7.1161473087818701</v>
      </c>
      <c r="D18631" s="1">
        <v>1.0084985835694</v>
      </c>
      <c r="E18631" s="1">
        <v>795</v>
      </c>
      <c r="F18631" s="1">
        <v>2.2521246458923501</v>
      </c>
      <c r="G18631" s="1">
        <v>3.6909999999999998</v>
      </c>
      <c r="H18631" s="2">
        <v>15241</v>
      </c>
      <c r="I18631" s="1">
        <v>-117.24</v>
      </c>
      <c r="J18631" s="1">
        <v>33</v>
      </c>
      <c r="K18631" s="1" t="s">
        <v>7874</v>
      </c>
      <c r="L18631" s="1" t="str">
        <f ca="1">MID(K18631,FIND("zzz",SUBSTITUTE(K18631," ","zzz",SUMPRODUCT(1*((MID(K18631,ROW(INDIRECT("1:"&amp;LEN(K18631))),1))=" "))-1))+1,LEN(K18631))</f>
        <v>92075, USA</v>
      </c>
      <c r="M18631" s="4">
        <v>92075</v>
      </c>
      <c r="N18631" s="4">
        <v>92075</v>
      </c>
      <c r="O18631" s="5" t="s">
        <v>12198</v>
      </c>
      <c r="P18631" s="6" t="s">
        <v>12198</v>
      </c>
    </row>
    <row r="18632" spans="1:16" x14ac:dyDescent="0.35">
      <c r="A18632" s="1">
        <v>3.2120000000000002</v>
      </c>
      <c r="B18632" s="1">
        <v>13</v>
      </c>
      <c r="C18632" s="1">
        <v>5.6601941747572804</v>
      </c>
      <c r="D18632" s="1">
        <v>1.07281553398058</v>
      </c>
      <c r="E18632" s="1">
        <v>1412</v>
      </c>
      <c r="F18632" s="1">
        <v>2.2847896440129398</v>
      </c>
      <c r="G18632" s="1">
        <v>1.476</v>
      </c>
      <c r="H18632" s="2">
        <v>15258</v>
      </c>
      <c r="I18632" s="1">
        <v>-117.24</v>
      </c>
      <c r="J18632" s="1">
        <v>33.04</v>
      </c>
      <c r="K18632" s="1" t="s">
        <v>7888</v>
      </c>
      <c r="L18632" s="1" t="str">
        <f ca="1">MID(K18632,FIND("zzz",SUBSTITUTE(K18632," ","zzz",SUMPRODUCT(1*((MID(K18632,ROW(INDIRECT("1:"&amp;LEN(K18632))),1))=" "))-1))+1,LEN(K18632))</f>
        <v>92024, USA</v>
      </c>
      <c r="M18632" s="4">
        <v>92024</v>
      </c>
      <c r="N18632" s="4">
        <v>92024</v>
      </c>
      <c r="O18632" s="5" t="s">
        <v>12198</v>
      </c>
      <c r="P18632" s="6" t="s">
        <v>12198</v>
      </c>
    </row>
    <row r="18633" spans="1:16" x14ac:dyDescent="0.35">
      <c r="A18633" s="1">
        <v>5.3129</v>
      </c>
      <c r="B18633" s="1">
        <v>15</v>
      </c>
      <c r="C18633" s="1">
        <v>5.5476190476190403</v>
      </c>
      <c r="D18633" s="1">
        <v>1.01648351648351</v>
      </c>
      <c r="E18633" s="1">
        <v>1559</v>
      </c>
      <c r="F18633" s="1">
        <v>2.8553113553113501</v>
      </c>
      <c r="G18633" s="1">
        <v>1.6919999999999999</v>
      </c>
      <c r="H18633" s="2">
        <v>15227</v>
      </c>
      <c r="I18633" s="1">
        <v>-117.24</v>
      </c>
      <c r="J18633" s="1">
        <v>33.049999999999997</v>
      </c>
      <c r="K18633" s="1" t="s">
        <v>7866</v>
      </c>
      <c r="L18633" s="1" t="str">
        <f ca="1">MID(K18633,FIND("zzz",SUBSTITUTE(K18633," ","zzz",SUMPRODUCT(1*((MID(K18633,ROW(INDIRECT("1:"&amp;LEN(K18633))),1))=" "))-1))+1,LEN(K18633))</f>
        <v>92024, USA</v>
      </c>
      <c r="M18633" s="4">
        <v>92024</v>
      </c>
      <c r="N18633" s="4">
        <v>92024</v>
      </c>
      <c r="O18633" s="5" t="s">
        <v>12198</v>
      </c>
      <c r="P18633" s="6" t="s">
        <v>12198</v>
      </c>
    </row>
    <row r="18634" spans="1:16" x14ac:dyDescent="0.35">
      <c r="A18634" s="1">
        <v>6.4027000000000003</v>
      </c>
      <c r="B18634" s="1">
        <v>11</v>
      </c>
      <c r="C18634" s="1">
        <v>6.9204275534441804</v>
      </c>
      <c r="D18634" s="1">
        <v>1.04750593824228</v>
      </c>
      <c r="E18634" s="1">
        <v>2588</v>
      </c>
      <c r="F18634" s="1">
        <v>3.07363420427553</v>
      </c>
      <c r="G18634" s="1">
        <v>3.4420000000000002</v>
      </c>
      <c r="H18634" s="2">
        <v>15228</v>
      </c>
      <c r="I18634" s="1">
        <v>-117.24</v>
      </c>
      <c r="J18634" s="1">
        <v>33.049999999999997</v>
      </c>
      <c r="K18634" s="1" t="s">
        <v>7866</v>
      </c>
      <c r="L18634" s="1" t="str">
        <f ca="1">MID(K18634,FIND("zzz",SUBSTITUTE(K18634," ","zzz",SUMPRODUCT(1*((MID(K18634,ROW(INDIRECT("1:"&amp;LEN(K18634))),1))=" "))-1))+1,LEN(K18634))</f>
        <v>92024, USA</v>
      </c>
      <c r="M18634" s="4">
        <v>92024</v>
      </c>
      <c r="N18634" s="4">
        <v>92024</v>
      </c>
      <c r="O18634" s="5" t="s">
        <v>12198</v>
      </c>
      <c r="P18634" s="6" t="s">
        <v>12198</v>
      </c>
    </row>
    <row r="18635" spans="1:16" x14ac:dyDescent="0.35">
      <c r="A18635" s="1">
        <v>6.0335999999999999</v>
      </c>
      <c r="B18635" s="1">
        <v>10</v>
      </c>
      <c r="C18635" s="1">
        <v>6.2603231597845603</v>
      </c>
      <c r="D18635" s="1">
        <v>0.97845601436265695</v>
      </c>
      <c r="E18635" s="1">
        <v>1410</v>
      </c>
      <c r="F18635" s="1">
        <v>2.5314183123877898</v>
      </c>
      <c r="G18635" s="1">
        <v>2.403</v>
      </c>
      <c r="H18635" s="2">
        <v>15498</v>
      </c>
      <c r="I18635" s="1">
        <v>-117.24</v>
      </c>
      <c r="J18635" s="1">
        <v>33.11</v>
      </c>
      <c r="K18635" s="1" t="s">
        <v>8062</v>
      </c>
      <c r="L18635" s="1" t="str">
        <f ca="1">MID(K18635,FIND("zzz",SUBSTITUTE(K18635," ","zzz",SUMPRODUCT(1*((MID(K18635,ROW(INDIRECT("1:"&amp;LEN(K18635))),1))=" "))-1))+1,LEN(K18635))</f>
        <v>92009, USA</v>
      </c>
      <c r="M18635" s="4">
        <v>92009</v>
      </c>
      <c r="N18635" s="4">
        <v>92009</v>
      </c>
      <c r="O18635" s="5" t="s">
        <v>12198</v>
      </c>
      <c r="P18635" s="6" t="s">
        <v>12198</v>
      </c>
    </row>
    <row r="18636" spans="1:16" x14ac:dyDescent="0.35">
      <c r="A18636" s="1">
        <v>4.2826000000000004</v>
      </c>
      <c r="B18636" s="1">
        <v>4</v>
      </c>
      <c r="C18636" s="1">
        <v>5.9796650717703299</v>
      </c>
      <c r="D18636" s="1">
        <v>1.12081339712918</v>
      </c>
      <c r="E18636" s="1">
        <v>3925</v>
      </c>
      <c r="F18636" s="1">
        <v>2.3474880382775098</v>
      </c>
      <c r="G18636" s="1">
        <v>2.375</v>
      </c>
      <c r="H18636" s="2">
        <v>15462</v>
      </c>
      <c r="I18636" s="1">
        <v>-117.24</v>
      </c>
      <c r="J18636" s="1">
        <v>33.17</v>
      </c>
      <c r="K18636" s="1" t="s">
        <v>8033</v>
      </c>
      <c r="L18636" s="1" t="str">
        <f ca="1">MID(K18636,FIND("zzz",SUBSTITUTE(K18636," ","zzz",SUMPRODUCT(1*((MID(K18636,ROW(INDIRECT("1:"&amp;LEN(K18636))),1))=" "))-1))+1,LEN(K18636))</f>
        <v>92081, USA</v>
      </c>
      <c r="M18636" s="4">
        <v>92081</v>
      </c>
      <c r="N18636" s="4">
        <v>92081</v>
      </c>
      <c r="O18636" s="5" t="s">
        <v>12198</v>
      </c>
      <c r="P18636" s="6" t="s">
        <v>12198</v>
      </c>
    </row>
    <row r="18637" spans="1:16" x14ac:dyDescent="0.35">
      <c r="A18637" s="1">
        <v>5.0194999999999999</v>
      </c>
      <c r="B18637" s="1">
        <v>19</v>
      </c>
      <c r="C18637" s="1">
        <v>6.0234657039711097</v>
      </c>
      <c r="D18637" s="1">
        <v>1.0198555956678701</v>
      </c>
      <c r="E18637" s="1">
        <v>1646</v>
      </c>
      <c r="F18637" s="1">
        <v>2.9711191335740001</v>
      </c>
      <c r="G18637" s="1">
        <v>2.0019999999999998</v>
      </c>
      <c r="H18637" s="2">
        <v>15449</v>
      </c>
      <c r="I18637" s="1">
        <v>-117.24</v>
      </c>
      <c r="J18637" s="1">
        <v>33.18</v>
      </c>
      <c r="K18637" s="1" t="s">
        <v>8023</v>
      </c>
      <c r="L18637" s="1" t="str">
        <f ca="1">MID(K18637,FIND("zzz",SUBSTITUTE(K18637," ","zzz",SUMPRODUCT(1*((MID(K18637,ROW(INDIRECT("1:"&amp;LEN(K18637))),1))=" "))-1))+1,LEN(K18637))</f>
        <v>92081, USA</v>
      </c>
      <c r="M18637" s="4">
        <v>92081</v>
      </c>
      <c r="N18637" s="4">
        <v>92081</v>
      </c>
      <c r="O18637" s="5" t="s">
        <v>12198</v>
      </c>
      <c r="P18637" s="6" t="s">
        <v>12198</v>
      </c>
    </row>
    <row r="18638" spans="1:16" x14ac:dyDescent="0.35">
      <c r="A18638" s="1">
        <v>2.9190999999999998</v>
      </c>
      <c r="B18638" s="1">
        <v>19</v>
      </c>
      <c r="C18638" s="1">
        <v>4.4573863636363598</v>
      </c>
      <c r="D18638" s="1">
        <v>0.99715909090909005</v>
      </c>
      <c r="E18638" s="1">
        <v>1035</v>
      </c>
      <c r="F18638" s="1">
        <v>2.9403409090908998</v>
      </c>
      <c r="G18638" s="1">
        <v>1.5940000000000001</v>
      </c>
      <c r="H18638" s="2">
        <v>15447</v>
      </c>
      <c r="I18638" s="1">
        <v>-117.24</v>
      </c>
      <c r="J18638" s="1">
        <v>33.19</v>
      </c>
      <c r="K18638" s="1" t="s">
        <v>8021</v>
      </c>
      <c r="L18638" s="1" t="str">
        <f ca="1">MID(K18638,FIND("zzz",SUBSTITUTE(K18638," ","zzz",SUMPRODUCT(1*((MID(K18638,ROW(INDIRECT("1:"&amp;LEN(K18638))),1))=" "))-1))+1,LEN(K18638))</f>
        <v>92083, USA</v>
      </c>
      <c r="M18638" s="4">
        <v>92083</v>
      </c>
      <c r="N18638" s="4">
        <v>92083</v>
      </c>
      <c r="O18638" s="5" t="s">
        <v>12198</v>
      </c>
      <c r="P18638" s="6" t="s">
        <v>12198</v>
      </c>
    </row>
    <row r="18639" spans="1:16" x14ac:dyDescent="0.35">
      <c r="A18639" s="1">
        <v>2.4504999999999999</v>
      </c>
      <c r="B18639" s="1">
        <v>25</v>
      </c>
      <c r="C18639" s="1">
        <v>4.2253886010362596</v>
      </c>
      <c r="D18639" s="1">
        <v>1.0751295336787501</v>
      </c>
      <c r="E18639" s="1">
        <v>1045</v>
      </c>
      <c r="F18639" s="1">
        <v>2.7072538860103599</v>
      </c>
      <c r="G18639" s="1">
        <v>1.4750000000000001</v>
      </c>
      <c r="H18639" s="2">
        <v>15431</v>
      </c>
      <c r="I18639" s="1">
        <v>-117.24</v>
      </c>
      <c r="J18639" s="1">
        <v>33.200000000000003</v>
      </c>
      <c r="K18639" s="1" t="s">
        <v>8011</v>
      </c>
      <c r="L18639" s="1" t="str">
        <f ca="1">MID(K18639,FIND("zzz",SUBSTITUTE(K18639," ","zzz",SUMPRODUCT(1*((MID(K18639,ROW(INDIRECT("1:"&amp;LEN(K18639))),1))=" "))-1))+1,LEN(K18639))</f>
        <v>92084, USA</v>
      </c>
      <c r="M18639" s="4">
        <v>92084</v>
      </c>
      <c r="N18639" s="4">
        <v>92084</v>
      </c>
      <c r="O18639" s="5" t="s">
        <v>12198</v>
      </c>
      <c r="P18639" s="6" t="s">
        <v>12198</v>
      </c>
    </row>
    <row r="18640" spans="1:16" x14ac:dyDescent="0.35">
      <c r="A18640" s="1">
        <v>2.5118999999999998</v>
      </c>
      <c r="B18640" s="1">
        <v>26</v>
      </c>
      <c r="C18640" s="1">
        <v>4.6348773841961801</v>
      </c>
      <c r="D18640" s="1">
        <v>1.1008174386920899</v>
      </c>
      <c r="E18640" s="1">
        <v>989</v>
      </c>
      <c r="F18640" s="1">
        <v>2.6948228882833698</v>
      </c>
      <c r="G18640" s="1">
        <v>1.7170000000000001</v>
      </c>
      <c r="H18640" s="2">
        <v>15432</v>
      </c>
      <c r="I18640" s="1">
        <v>-117.24</v>
      </c>
      <c r="J18640" s="1">
        <v>33.200000000000003</v>
      </c>
      <c r="K18640" s="1" t="s">
        <v>8011</v>
      </c>
      <c r="L18640" s="1" t="str">
        <f ca="1">MID(K18640,FIND("zzz",SUBSTITUTE(K18640," ","zzz",SUMPRODUCT(1*((MID(K18640,ROW(INDIRECT("1:"&amp;LEN(K18640))),1))=" "))-1))+1,LEN(K18640))</f>
        <v>92084, USA</v>
      </c>
      <c r="M18640" s="4">
        <v>92084</v>
      </c>
      <c r="N18640" s="4">
        <v>92084</v>
      </c>
      <c r="O18640" s="5" t="s">
        <v>12198</v>
      </c>
      <c r="P18640" s="6" t="s">
        <v>12198</v>
      </c>
    </row>
    <row r="18641" spans="1:16" x14ac:dyDescent="0.35">
      <c r="A18641" s="1">
        <v>2.1293000000000002</v>
      </c>
      <c r="B18641" s="1">
        <v>9</v>
      </c>
      <c r="C18641" s="1">
        <v>4.7352380952380901</v>
      </c>
      <c r="D18641" s="1">
        <v>1.1923809523809501</v>
      </c>
      <c r="E18641" s="1">
        <v>1938</v>
      </c>
      <c r="F18641" s="1">
        <v>3.6914285714285699</v>
      </c>
      <c r="G18641" s="1">
        <v>1.514</v>
      </c>
      <c r="H18641" s="2">
        <v>15411</v>
      </c>
      <c r="I18641" s="1">
        <v>-117.24</v>
      </c>
      <c r="J18641" s="1">
        <v>33.21</v>
      </c>
      <c r="K18641" s="1" t="s">
        <v>7997</v>
      </c>
      <c r="L18641" s="1" t="str">
        <f ca="1">MID(K18641,FIND("zzz",SUBSTITUTE(K18641," ","zzz",SUMPRODUCT(1*((MID(K18641,ROW(INDIRECT("1:"&amp;LEN(K18641))),1))=" "))-1))+1,LEN(K18641))</f>
        <v>92084, USA</v>
      </c>
      <c r="M18641" s="4">
        <v>92084</v>
      </c>
      <c r="N18641" s="4">
        <v>92084</v>
      </c>
      <c r="O18641" s="5" t="s">
        <v>12198</v>
      </c>
      <c r="P18641" s="6" t="s">
        <v>12198</v>
      </c>
    </row>
    <row r="18642" spans="1:16" x14ac:dyDescent="0.35">
      <c r="A18642" s="1">
        <v>2.1875</v>
      </c>
      <c r="B18642" s="1">
        <v>19</v>
      </c>
      <c r="C18642" s="1">
        <v>4.1973094170403504</v>
      </c>
      <c r="D18642" s="1">
        <v>1.0964125560538101</v>
      </c>
      <c r="E18642" s="1">
        <v>1859</v>
      </c>
      <c r="F18642" s="1">
        <v>4.16816143497757</v>
      </c>
      <c r="G18642" s="1">
        <v>1.2170000000000001</v>
      </c>
      <c r="H18642" s="2">
        <v>15429</v>
      </c>
      <c r="I18642" s="1">
        <v>-117.24</v>
      </c>
      <c r="J18642" s="1">
        <v>33.21</v>
      </c>
      <c r="K18642" s="1" t="s">
        <v>7997</v>
      </c>
      <c r="L18642" s="1" t="str">
        <f ca="1">MID(K18642,FIND("zzz",SUBSTITUTE(K18642," ","zzz",SUMPRODUCT(1*((MID(K18642,ROW(INDIRECT("1:"&amp;LEN(K18642))),1))=" "))-1))+1,LEN(K18642))</f>
        <v>92084, USA</v>
      </c>
      <c r="M18642" s="4">
        <v>92084</v>
      </c>
      <c r="N18642" s="4">
        <v>92084</v>
      </c>
      <c r="O18642" s="5" t="s">
        <v>12198</v>
      </c>
      <c r="P18642" s="6" t="s">
        <v>12198</v>
      </c>
    </row>
    <row r="18643" spans="1:16" x14ac:dyDescent="0.35">
      <c r="A18643" s="1">
        <v>3.0981999999999998</v>
      </c>
      <c r="B18643" s="1">
        <v>18</v>
      </c>
      <c r="C18643" s="1">
        <v>4.7700258397932798</v>
      </c>
      <c r="D18643" s="1">
        <v>1.0826873385012901</v>
      </c>
      <c r="E18643" s="1">
        <v>1581</v>
      </c>
      <c r="F18643" s="1">
        <v>4.0852713178294504</v>
      </c>
      <c r="G18643" s="1">
        <v>1.113</v>
      </c>
      <c r="H18643" s="2">
        <v>15430</v>
      </c>
      <c r="I18643" s="1">
        <v>-117.24</v>
      </c>
      <c r="J18643" s="1">
        <v>33.21</v>
      </c>
      <c r="K18643" s="1" t="s">
        <v>7997</v>
      </c>
      <c r="L18643" s="1" t="str">
        <f ca="1">MID(K18643,FIND("zzz",SUBSTITUTE(K18643," ","zzz",SUMPRODUCT(1*((MID(K18643,ROW(INDIRECT("1:"&amp;LEN(K18643))),1))=" "))-1))+1,LEN(K18643))</f>
        <v>92084, USA</v>
      </c>
      <c r="M18643" s="4">
        <v>92084</v>
      </c>
      <c r="N18643" s="4">
        <v>92084</v>
      </c>
      <c r="O18643" s="5" t="s">
        <v>12198</v>
      </c>
      <c r="P18643" s="6" t="s">
        <v>12198</v>
      </c>
    </row>
    <row r="18644" spans="1:16" x14ac:dyDescent="0.35">
      <c r="A18644" s="1">
        <v>4.1315999999999997</v>
      </c>
      <c r="B18644" s="1">
        <v>20</v>
      </c>
      <c r="C18644" s="1">
        <v>5.6217765042979897</v>
      </c>
      <c r="D18644" s="1">
        <v>0.95702005730659001</v>
      </c>
      <c r="E18644" s="1">
        <v>1173</v>
      </c>
      <c r="F18644" s="1">
        <v>3.3610315186246398</v>
      </c>
      <c r="G18644" s="1">
        <v>1.625</v>
      </c>
      <c r="H18644" s="2">
        <v>15410</v>
      </c>
      <c r="I18644" s="1">
        <v>-117.24</v>
      </c>
      <c r="J18644" s="1">
        <v>33.22</v>
      </c>
      <c r="K18644" s="1" t="s">
        <v>7996</v>
      </c>
      <c r="L18644" s="1" t="str">
        <f ca="1">MID(K18644,FIND("zzz",SUBSTITUTE(K18644," ","zzz",SUMPRODUCT(1*((MID(K18644,ROW(INDIRECT("1:"&amp;LEN(K18644))),1))=" "))-1))+1,LEN(K18644))</f>
        <v>92084, USA</v>
      </c>
      <c r="M18644" s="4">
        <v>92084</v>
      </c>
      <c r="N18644" s="4">
        <v>92084</v>
      </c>
      <c r="O18644" s="5" t="s">
        <v>12198</v>
      </c>
      <c r="P18644" s="6" t="s">
        <v>12198</v>
      </c>
    </row>
    <row r="18645" spans="1:16" x14ac:dyDescent="0.35">
      <c r="A18645" s="1">
        <v>4.0776000000000003</v>
      </c>
      <c r="B18645" s="1">
        <v>13</v>
      </c>
      <c r="C18645" s="1">
        <v>6.1172638436481996</v>
      </c>
      <c r="D18645" s="1">
        <v>1.05537459283387</v>
      </c>
      <c r="E18645" s="1">
        <v>1767</v>
      </c>
      <c r="F18645" s="1">
        <v>2.8778501628664399</v>
      </c>
      <c r="G18645" s="1">
        <v>1.96</v>
      </c>
      <c r="H18645" s="2">
        <v>15405</v>
      </c>
      <c r="I18645" s="1">
        <v>-117.24</v>
      </c>
      <c r="J18645" s="1">
        <v>33.229999999999997</v>
      </c>
      <c r="K18645" s="1" t="s">
        <v>7993</v>
      </c>
      <c r="L18645" s="1" t="str">
        <f ca="1">MID(K18645,FIND("zzz",SUBSTITUTE(K18645," ","zzz",SUMPRODUCT(1*((MID(K18645,ROW(INDIRECT("1:"&amp;LEN(K18645))),1))=" "))-1))+1,LEN(K18645))</f>
        <v>92084, USA</v>
      </c>
      <c r="M18645" s="4">
        <v>92084</v>
      </c>
      <c r="N18645" s="4">
        <v>92084</v>
      </c>
      <c r="O18645" s="5" t="s">
        <v>12198</v>
      </c>
      <c r="P18645" s="6" t="s">
        <v>12198</v>
      </c>
    </row>
    <row r="18646" spans="1:16" x14ac:dyDescent="0.35">
      <c r="A18646" s="1">
        <v>3.4359000000000002</v>
      </c>
      <c r="B18646" s="1">
        <v>21</v>
      </c>
      <c r="C18646" s="1">
        <v>5.5064102564102502</v>
      </c>
      <c r="D18646" s="1">
        <v>0.987179487179487</v>
      </c>
      <c r="E18646" s="1">
        <v>1194</v>
      </c>
      <c r="F18646" s="1">
        <v>3.82692307692307</v>
      </c>
      <c r="G18646" s="1">
        <v>1.5089999999999999</v>
      </c>
      <c r="H18646" s="2">
        <v>15406</v>
      </c>
      <c r="I18646" s="1">
        <v>-117.24</v>
      </c>
      <c r="J18646" s="1">
        <v>33.229999999999997</v>
      </c>
      <c r="K18646" s="1" t="s">
        <v>7993</v>
      </c>
      <c r="L18646" s="1" t="str">
        <f ca="1">MID(K18646,FIND("zzz",SUBSTITUTE(K18646," ","zzz",SUMPRODUCT(1*((MID(K18646,ROW(INDIRECT("1:"&amp;LEN(K18646))),1))=" "))-1))+1,LEN(K18646))</f>
        <v>92084, USA</v>
      </c>
      <c r="M18646" s="4">
        <v>92084</v>
      </c>
      <c r="N18646" s="4">
        <v>92084</v>
      </c>
      <c r="O18646" s="5" t="s">
        <v>12198</v>
      </c>
      <c r="P18646" s="6" t="s">
        <v>12198</v>
      </c>
    </row>
    <row r="18647" spans="1:16" x14ac:dyDescent="0.35">
      <c r="A18647" s="1">
        <v>4.5763999999999996</v>
      </c>
      <c r="B18647" s="1">
        <v>17</v>
      </c>
      <c r="C18647" s="1">
        <v>6.6496519721577698</v>
      </c>
      <c r="D18647" s="1">
        <v>1.0255220417633399</v>
      </c>
      <c r="E18647" s="1">
        <v>1354</v>
      </c>
      <c r="F18647" s="1">
        <v>3.1415313225057999</v>
      </c>
      <c r="G18647" s="1">
        <v>2.573</v>
      </c>
      <c r="H18647" s="2">
        <v>15362</v>
      </c>
      <c r="I18647" s="1">
        <v>-117.24</v>
      </c>
      <c r="J18647" s="1">
        <v>33.340000000000003</v>
      </c>
      <c r="K18647" s="1" t="s">
        <v>7959</v>
      </c>
      <c r="L18647" s="1" t="str">
        <f ca="1">MID(K18647,FIND("zzz",SUBSTITUTE(K18647," ","zzz",SUMPRODUCT(1*((MID(K18647,ROW(INDIRECT("1:"&amp;LEN(K18647))),1))=" "))-1))+1,LEN(K18647))</f>
        <v>92028, USA</v>
      </c>
      <c r="M18647" s="4">
        <v>92028</v>
      </c>
      <c r="N18647" s="4">
        <v>92028</v>
      </c>
      <c r="O18647" s="5" t="s">
        <v>12198</v>
      </c>
      <c r="P18647" s="6" t="s">
        <v>12198</v>
      </c>
    </row>
    <row r="18648" spans="1:16" x14ac:dyDescent="0.35">
      <c r="A18648" s="1">
        <v>4.5</v>
      </c>
      <c r="B18648" s="1">
        <v>11</v>
      </c>
      <c r="C18648" s="1">
        <v>6.1911111111111099</v>
      </c>
      <c r="D18648" s="1">
        <v>1.06666666666666</v>
      </c>
      <c r="E18648" s="1">
        <v>1250</v>
      </c>
      <c r="F18648" s="1">
        <v>2.7777777777777701</v>
      </c>
      <c r="G18648" s="1">
        <v>2.226</v>
      </c>
      <c r="H18648" s="2">
        <v>15379</v>
      </c>
      <c r="I18648" s="1">
        <v>-117.24</v>
      </c>
      <c r="J18648" s="1">
        <v>33.36</v>
      </c>
      <c r="K18648" s="1" t="s">
        <v>7975</v>
      </c>
      <c r="L18648" s="1" t="str">
        <f ca="1">MID(K18648,FIND("zzz",SUBSTITUTE(K18648," ","zzz",SUMPRODUCT(1*((MID(K18648,ROW(INDIRECT("1:"&amp;LEN(K18648))),1))=" "))-1))+1,LEN(K18648))</f>
        <v>92028, USA</v>
      </c>
      <c r="M18648" s="4">
        <v>92028</v>
      </c>
      <c r="N18648" s="4">
        <v>92028</v>
      </c>
      <c r="O18648" s="5" t="s">
        <v>12198</v>
      </c>
      <c r="P18648" s="6" t="s">
        <v>12198</v>
      </c>
    </row>
    <row r="18649" spans="1:16" x14ac:dyDescent="0.35">
      <c r="A18649" s="1">
        <v>4.5391000000000004</v>
      </c>
      <c r="B18649" s="1">
        <v>14</v>
      </c>
      <c r="C18649" s="1">
        <v>6.0166880616174501</v>
      </c>
      <c r="D18649" s="1">
        <v>1.0179717586649499</v>
      </c>
      <c r="E18649" s="1">
        <v>2436</v>
      </c>
      <c r="F18649" s="1">
        <v>3.12708600770218</v>
      </c>
      <c r="G18649" s="1">
        <v>1.8089999999999999</v>
      </c>
      <c r="H18649" s="2">
        <v>15378</v>
      </c>
      <c r="I18649" s="1">
        <v>-117.24</v>
      </c>
      <c r="J18649" s="1">
        <v>33.369999999999997</v>
      </c>
      <c r="K18649" s="1" t="s">
        <v>7974</v>
      </c>
      <c r="L18649" s="1" t="str">
        <f ca="1">MID(K18649,FIND("zzz",SUBSTITUTE(K18649," ","zzz",SUMPRODUCT(1*((MID(K18649,ROW(INDIRECT("1:"&amp;LEN(K18649))),1))=" "))-1))+1,LEN(K18649))</f>
        <v>92028, USA</v>
      </c>
      <c r="M18649" s="4">
        <v>92028</v>
      </c>
      <c r="N18649" s="4">
        <v>92028</v>
      </c>
      <c r="O18649" s="5" t="s">
        <v>12198</v>
      </c>
      <c r="P18649" s="6" t="s">
        <v>12198</v>
      </c>
    </row>
    <row r="18650" spans="1:16" x14ac:dyDescent="0.35">
      <c r="A18650" s="1">
        <v>3.6680000000000001</v>
      </c>
      <c r="B18650" s="1">
        <v>16</v>
      </c>
      <c r="C18650" s="1">
        <v>5.41085271317829</v>
      </c>
      <c r="D18650" s="1">
        <v>1.0174418604651101</v>
      </c>
      <c r="E18650" s="1">
        <v>1696</v>
      </c>
      <c r="F18650" s="1">
        <v>3.28682170542635</v>
      </c>
      <c r="G18650" s="1">
        <v>1.712</v>
      </c>
      <c r="H18650" s="2">
        <v>15373</v>
      </c>
      <c r="I18650" s="1">
        <v>-117.24</v>
      </c>
      <c r="J18650" s="1">
        <v>33.380000000000003</v>
      </c>
      <c r="K18650" s="1" t="s">
        <v>7970</v>
      </c>
      <c r="L18650" s="1" t="str">
        <f ca="1">MID(K18650,FIND("zzz",SUBSTITUTE(K18650," ","zzz",SUMPRODUCT(1*((MID(K18650,ROW(INDIRECT("1:"&amp;LEN(K18650))),1))=" "))-1))+1,LEN(K18650))</f>
        <v>92028, USA</v>
      </c>
      <c r="M18650" s="4">
        <v>92028</v>
      </c>
      <c r="N18650" s="4">
        <v>92028</v>
      </c>
      <c r="O18650" s="5" t="s">
        <v>12198</v>
      </c>
      <c r="P18650" s="6" t="s">
        <v>12198</v>
      </c>
    </row>
    <row r="18651" spans="1:16" x14ac:dyDescent="0.35">
      <c r="A18651" s="1">
        <v>3.7856999999999998</v>
      </c>
      <c r="B18651" s="1">
        <v>16</v>
      </c>
      <c r="C18651" s="1">
        <v>6.3773584905660297</v>
      </c>
      <c r="D18651" s="1">
        <v>1.09198113207547</v>
      </c>
      <c r="E18651" s="1">
        <v>1322</v>
      </c>
      <c r="F18651" s="1">
        <v>3.1179245283018799</v>
      </c>
      <c r="G18651" s="1">
        <v>2.27</v>
      </c>
      <c r="H18651" s="2">
        <v>15371</v>
      </c>
      <c r="I18651" s="1">
        <v>-117.24</v>
      </c>
      <c r="J18651" s="1">
        <v>33.4</v>
      </c>
      <c r="K18651" s="1" t="s">
        <v>7968</v>
      </c>
      <c r="L18651" s="1" t="str">
        <f ca="1">MID(K18651,FIND("zzz",SUBSTITUTE(K18651," ","zzz",SUMPRODUCT(1*((MID(K18651,ROW(INDIRECT("1:"&amp;LEN(K18651))),1))=" "))-1))+1,LEN(K18651))</f>
        <v>92028, USA</v>
      </c>
      <c r="M18651" s="4">
        <v>92028</v>
      </c>
      <c r="N18651" s="4">
        <v>92028</v>
      </c>
      <c r="O18651" s="5" t="s">
        <v>12198</v>
      </c>
      <c r="P18651" s="6" t="s">
        <v>12198</v>
      </c>
    </row>
    <row r="18652" spans="1:16" x14ac:dyDescent="0.35">
      <c r="A18652" s="1">
        <v>2.8401000000000001</v>
      </c>
      <c r="B18652" s="1">
        <v>9</v>
      </c>
      <c r="C18652" s="1">
        <v>5.3542635658914701</v>
      </c>
      <c r="D18652" s="1">
        <v>1.06899224806201</v>
      </c>
      <c r="E18652" s="1">
        <v>3665</v>
      </c>
      <c r="F18652" s="1">
        <v>2.8410852713178198</v>
      </c>
      <c r="G18652" s="1">
        <v>1.042</v>
      </c>
      <c r="H18652" s="2">
        <v>12180</v>
      </c>
      <c r="I18652" s="1">
        <v>-117.24</v>
      </c>
      <c r="J18652" s="1">
        <v>33.770000000000003</v>
      </c>
      <c r="K18652" s="1" t="s">
        <v>6003</v>
      </c>
      <c r="L18652" s="1" t="str">
        <f ca="1">MID(K18652,FIND("zzz",SUBSTITUTE(K18652," ","zzz",SUMPRODUCT(1*((MID(K18652,ROW(INDIRECT("1:"&amp;LEN(K18652))),1))=" "))-1))+1,LEN(K18652))</f>
        <v>92570, USA</v>
      </c>
      <c r="M18652" s="4">
        <v>92570</v>
      </c>
      <c r="N18652" s="4">
        <v>92570</v>
      </c>
      <c r="O18652" s="5" t="s">
        <v>12198</v>
      </c>
      <c r="P18652" s="6" t="s">
        <v>12198</v>
      </c>
    </row>
    <row r="18653" spans="1:16" x14ac:dyDescent="0.35">
      <c r="A18653" s="1">
        <v>2.8193999999999999</v>
      </c>
      <c r="B18653" s="1">
        <v>8</v>
      </c>
      <c r="C18653" s="1">
        <v>5.7597765363128399</v>
      </c>
      <c r="D18653" s="1">
        <v>1.12290502793296</v>
      </c>
      <c r="E18653" s="1">
        <v>606</v>
      </c>
      <c r="F18653" s="1">
        <v>3.3854748603351901</v>
      </c>
      <c r="G18653" s="1">
        <v>1.363</v>
      </c>
      <c r="H18653" s="2">
        <v>12140</v>
      </c>
      <c r="I18653" s="1">
        <v>-117.24</v>
      </c>
      <c r="J18653" s="1">
        <v>33.85</v>
      </c>
      <c r="K18653" s="1" t="s">
        <v>5967</v>
      </c>
      <c r="L18653" s="1" t="str">
        <f ca="1">MID(K18653,FIND("zzz",SUBSTITUTE(K18653," ","zzz",SUMPRODUCT(1*((MID(K18653,ROW(INDIRECT("1:"&amp;LEN(K18653))),1))=" "))-1))+1,LEN(K18653))</f>
        <v>92570-7298, USA</v>
      </c>
      <c r="M18653" s="7" t="s">
        <v>12072</v>
      </c>
      <c r="N18653" s="1">
        <v>92570</v>
      </c>
      <c r="O18653" s="1">
        <v>7298</v>
      </c>
      <c r="P18653" s="6" t="s">
        <v>12198</v>
      </c>
    </row>
    <row r="18654" spans="1:16" x14ac:dyDescent="0.35">
      <c r="A18654" s="1">
        <v>3.2705000000000002</v>
      </c>
      <c r="B18654" s="1">
        <v>12</v>
      </c>
      <c r="C18654" s="1">
        <v>5.3300825206301496</v>
      </c>
      <c r="D18654" s="1">
        <v>1.0855213803450801</v>
      </c>
      <c r="E18654" s="1">
        <v>4520</v>
      </c>
      <c r="F18654" s="1">
        <v>3.3908477119279801</v>
      </c>
      <c r="G18654" s="1">
        <v>1.1319999999999999</v>
      </c>
      <c r="H18654" s="2">
        <v>12126</v>
      </c>
      <c r="I18654" s="1">
        <v>-117.24</v>
      </c>
      <c r="J18654" s="1">
        <v>33.93</v>
      </c>
      <c r="K18654" s="1" t="s">
        <v>5954</v>
      </c>
      <c r="L18654" s="1" t="str">
        <f ca="1">MID(K18654,FIND("zzz",SUBSTITUTE(K18654," ","zzz",SUMPRODUCT(1*((MID(K18654,ROW(INDIRECT("1:"&amp;LEN(K18654))),1))=" "))-1))+1,LEN(K18654))</f>
        <v>92553, USA</v>
      </c>
      <c r="M18654" s="4">
        <v>92553</v>
      </c>
      <c r="N18654" s="4">
        <v>92553</v>
      </c>
      <c r="O18654" s="5" t="s">
        <v>12198</v>
      </c>
      <c r="P18654" s="6" t="s">
        <v>12198</v>
      </c>
    </row>
    <row r="18655" spans="1:16" x14ac:dyDescent="0.35">
      <c r="A18655" s="1">
        <v>1.6111</v>
      </c>
      <c r="B18655" s="1">
        <v>15</v>
      </c>
      <c r="C18655" s="1">
        <v>4.2520325203251996</v>
      </c>
      <c r="D18655" s="1">
        <v>1.1463414634146301</v>
      </c>
      <c r="E18655" s="1">
        <v>1123</v>
      </c>
      <c r="F18655" s="1">
        <v>3.0433604336043301</v>
      </c>
      <c r="G18655" s="1">
        <v>1.139</v>
      </c>
      <c r="H18655" s="2">
        <v>12125</v>
      </c>
      <c r="I18655" s="1">
        <v>-117.24</v>
      </c>
      <c r="J18655" s="1">
        <v>33.94</v>
      </c>
      <c r="K18655" s="1" t="s">
        <v>5953</v>
      </c>
      <c r="L18655" s="1" t="str">
        <f ca="1">MID(K18655,FIND("zzz",SUBSTITUTE(K18655," ","zzz",SUMPRODUCT(1*((MID(K18655,ROW(INDIRECT("1:"&amp;LEN(K18655))),1))=" "))-1))+1,LEN(K18655))</f>
        <v>92553, USA</v>
      </c>
      <c r="M18655" s="4">
        <v>92553</v>
      </c>
      <c r="N18655" s="4">
        <v>92553</v>
      </c>
      <c r="O18655" s="5" t="s">
        <v>12198</v>
      </c>
      <c r="P18655" s="6" t="s">
        <v>12198</v>
      </c>
    </row>
    <row r="18656" spans="1:16" x14ac:dyDescent="0.35">
      <c r="A18656" s="1">
        <v>4.7877000000000001</v>
      </c>
      <c r="B18656" s="1">
        <v>11</v>
      </c>
      <c r="C18656" s="1">
        <v>6.0873965041398304</v>
      </c>
      <c r="D18656" s="1">
        <v>1.02851885924563</v>
      </c>
      <c r="E18656" s="1">
        <v>3710</v>
      </c>
      <c r="F18656" s="1">
        <v>3.4130634774608999</v>
      </c>
      <c r="G18656" s="1">
        <v>1.3260000000000001</v>
      </c>
      <c r="H18656" s="2">
        <v>12114</v>
      </c>
      <c r="I18656" s="1">
        <v>-117.24</v>
      </c>
      <c r="J18656" s="1">
        <v>33.950000000000003</v>
      </c>
      <c r="K18656" s="1" t="s">
        <v>5943</v>
      </c>
      <c r="L18656" s="1" t="str">
        <f ca="1">MID(K18656,FIND("zzz",SUBSTITUTE(K18656," ","zzz",SUMPRODUCT(1*((MID(K18656,ROW(INDIRECT("1:"&amp;LEN(K18656))),1))=" "))-1))+1,LEN(K18656))</f>
        <v>92557, USA</v>
      </c>
      <c r="M18656" s="4">
        <v>92557</v>
      </c>
      <c r="N18656" s="4">
        <v>92557</v>
      </c>
      <c r="O18656" s="5" t="s">
        <v>12198</v>
      </c>
      <c r="P18656" s="6" t="s">
        <v>12198</v>
      </c>
    </row>
    <row r="18657" spans="1:16" x14ac:dyDescent="0.35">
      <c r="A18657" s="1">
        <v>6.1985999999999999</v>
      </c>
      <c r="B18657" s="1">
        <v>17</v>
      </c>
      <c r="C18657" s="1">
        <v>6.7782258064516103</v>
      </c>
      <c r="D18657" s="1">
        <v>1.0221774193548301</v>
      </c>
      <c r="E18657" s="1">
        <v>1520</v>
      </c>
      <c r="F18657" s="1">
        <v>3.06451612903225</v>
      </c>
      <c r="G18657" s="1">
        <v>2.145</v>
      </c>
      <c r="H18657" s="2">
        <v>13673</v>
      </c>
      <c r="I18657" s="1">
        <v>-117.24</v>
      </c>
      <c r="J18657" s="1">
        <v>34.04</v>
      </c>
      <c r="K18657" s="1" t="s">
        <v>6999</v>
      </c>
      <c r="L18657" s="1" t="str">
        <f ca="1">MID(K18657,FIND("zzz",SUBSTITUTE(K18657," ","zzz",SUMPRODUCT(1*((MID(K18657,ROW(INDIRECT("1:"&amp;LEN(K18657))),1))=" "))-1))+1,LEN(K18657))</f>
        <v>92318, USA</v>
      </c>
      <c r="M18657" s="4">
        <v>92318</v>
      </c>
      <c r="N18657" s="4">
        <v>92318</v>
      </c>
      <c r="O18657" s="5" t="s">
        <v>12198</v>
      </c>
      <c r="P18657" s="6" t="s">
        <v>12198</v>
      </c>
    </row>
    <row r="18658" spans="1:16" x14ac:dyDescent="0.35">
      <c r="A18658" s="1">
        <v>7.9779999999999998</v>
      </c>
      <c r="B18658" s="1">
        <v>5</v>
      </c>
      <c r="C18658" s="1">
        <v>7.99549549549549</v>
      </c>
      <c r="D18658" s="1">
        <v>1.0540540540540499</v>
      </c>
      <c r="E18658" s="1">
        <v>726</v>
      </c>
      <c r="F18658" s="1">
        <v>3.2702702702702702</v>
      </c>
      <c r="G18658" s="1">
        <v>2.2389999999999999</v>
      </c>
      <c r="H18658" s="2">
        <v>13679</v>
      </c>
      <c r="I18658" s="1">
        <v>-117.24</v>
      </c>
      <c r="J18658" s="1">
        <v>34.04</v>
      </c>
      <c r="K18658" s="1" t="s">
        <v>6999</v>
      </c>
      <c r="L18658" s="1" t="str">
        <f ca="1">MID(K18658,FIND("zzz",SUBSTITUTE(K18658," ","zzz",SUMPRODUCT(1*((MID(K18658,ROW(INDIRECT("1:"&amp;LEN(K18658))),1))=" "))-1))+1,LEN(K18658))</f>
        <v>92318, USA</v>
      </c>
      <c r="M18658" s="4">
        <v>92318</v>
      </c>
      <c r="N18658" s="4">
        <v>92318</v>
      </c>
      <c r="O18658" s="5" t="s">
        <v>12198</v>
      </c>
      <c r="P18658" s="6" t="s">
        <v>12198</v>
      </c>
    </row>
    <row r="18659" spans="1:16" x14ac:dyDescent="0.35">
      <c r="A18659" s="1">
        <v>5.3365999999999998</v>
      </c>
      <c r="B18659" s="1">
        <v>4</v>
      </c>
      <c r="C18659" s="1">
        <v>6.0836879432624098</v>
      </c>
      <c r="D18659" s="1">
        <v>0.96737588652482198</v>
      </c>
      <c r="E18659" s="1">
        <v>1981</v>
      </c>
      <c r="F18659" s="1">
        <v>2.8099290780141799</v>
      </c>
      <c r="G18659" s="1">
        <v>1.651</v>
      </c>
      <c r="H18659" s="2">
        <v>13680</v>
      </c>
      <c r="I18659" s="1">
        <v>-117.24</v>
      </c>
      <c r="J18659" s="1">
        <v>34.04</v>
      </c>
      <c r="K18659" s="1" t="s">
        <v>6999</v>
      </c>
      <c r="L18659" s="1" t="str">
        <f ca="1">MID(K18659,FIND("zzz",SUBSTITUTE(K18659," ","zzz",SUMPRODUCT(1*((MID(K18659,ROW(INDIRECT("1:"&amp;LEN(K18659))),1))=" "))-1))+1,LEN(K18659))</f>
        <v>92318, USA</v>
      </c>
      <c r="M18659" s="4">
        <v>92318</v>
      </c>
      <c r="N18659" s="4">
        <v>92318</v>
      </c>
      <c r="O18659" s="5" t="s">
        <v>12198</v>
      </c>
      <c r="P18659" s="6" t="s">
        <v>12198</v>
      </c>
    </row>
    <row r="18660" spans="1:16" x14ac:dyDescent="0.35">
      <c r="A18660" s="1">
        <v>3.2604000000000002</v>
      </c>
      <c r="B18660" s="1">
        <v>9</v>
      </c>
      <c r="C18660" s="1">
        <v>5.0181058495821702</v>
      </c>
      <c r="D18660" s="1">
        <v>1.0947075208913599</v>
      </c>
      <c r="E18660" s="1">
        <v>1782</v>
      </c>
      <c r="F18660" s="1">
        <v>2.48189415041782</v>
      </c>
      <c r="G18660" s="1">
        <v>0.93300000000000005</v>
      </c>
      <c r="H18660" s="2">
        <v>13681</v>
      </c>
      <c r="I18660" s="1">
        <v>-117.24</v>
      </c>
      <c r="J18660" s="1">
        <v>34.06</v>
      </c>
      <c r="K18660" s="1" t="s">
        <v>7004</v>
      </c>
      <c r="L18660" s="1" t="str">
        <f ca="1">MID(K18660,FIND("zzz",SUBSTITUTE(K18660," ","zzz",SUMPRODUCT(1*((MID(K18660,ROW(INDIRECT("1:"&amp;LEN(K18660))),1))=" "))-1))+1,LEN(K18660))</f>
        <v>92318, USA</v>
      </c>
      <c r="M18660" s="4">
        <v>92318</v>
      </c>
      <c r="N18660" s="4">
        <v>92318</v>
      </c>
      <c r="O18660" s="5" t="s">
        <v>12198</v>
      </c>
      <c r="P18660" s="6" t="s">
        <v>12198</v>
      </c>
    </row>
    <row r="18661" spans="1:16" x14ac:dyDescent="0.35">
      <c r="A18661" s="1">
        <v>2.2109000000000001</v>
      </c>
      <c r="B18661" s="1">
        <v>23</v>
      </c>
      <c r="C18661" s="1">
        <v>5.3631284916201096</v>
      </c>
      <c r="D18661" s="1">
        <v>1.268156424581</v>
      </c>
      <c r="E18661" s="1">
        <v>1161</v>
      </c>
      <c r="F18661" s="1">
        <v>3.24301675977653</v>
      </c>
      <c r="G18661" s="1">
        <v>0.73199999999999998</v>
      </c>
      <c r="H18661" s="2">
        <v>13702</v>
      </c>
      <c r="I18661" s="1">
        <v>-117.24</v>
      </c>
      <c r="J18661" s="1">
        <v>34.11</v>
      </c>
      <c r="K18661" s="1" t="s">
        <v>7022</v>
      </c>
      <c r="L18661" s="1" t="str">
        <f ca="1">MID(K18661,FIND("zzz",SUBSTITUTE(K18661," ","zzz",SUMPRODUCT(1*((MID(K18661,ROW(INDIRECT("1:"&amp;LEN(K18661))),1))=" "))-1))+1,LEN(K18661))</f>
        <v>92346, USA</v>
      </c>
      <c r="M18661" s="4">
        <v>92346</v>
      </c>
      <c r="N18661" s="4">
        <v>92346</v>
      </c>
      <c r="O18661" s="5" t="s">
        <v>12198</v>
      </c>
      <c r="P18661" s="6" t="s">
        <v>12198</v>
      </c>
    </row>
    <row r="18662" spans="1:16" x14ac:dyDescent="0.35">
      <c r="A18662" s="1">
        <v>2.1562999999999999</v>
      </c>
      <c r="B18662" s="1">
        <v>29</v>
      </c>
      <c r="C18662" s="1">
        <v>4.4755480607082596</v>
      </c>
      <c r="D18662" s="1">
        <v>1.12478920741989</v>
      </c>
      <c r="E18662" s="1">
        <v>1822</v>
      </c>
      <c r="F18662" s="1">
        <v>3.0725126475548001</v>
      </c>
      <c r="G18662" s="1">
        <v>0.72299999999999998</v>
      </c>
      <c r="H18662" s="2">
        <v>13701</v>
      </c>
      <c r="I18662" s="1">
        <v>-117.24</v>
      </c>
      <c r="J18662" s="1">
        <v>34.119999999999997</v>
      </c>
      <c r="K18662" s="1" t="s">
        <v>7021</v>
      </c>
      <c r="L18662" s="1" t="str">
        <f ca="1">MID(K18662,FIND("zzz",SUBSTITUTE(K18662," ","zzz",SUMPRODUCT(1*((MID(K18662,ROW(INDIRECT("1:"&amp;LEN(K18662))),1))=" "))-1))+1,LEN(K18662))</f>
        <v>92346, USA</v>
      </c>
      <c r="M18662" s="4">
        <v>92346</v>
      </c>
      <c r="N18662" s="4">
        <v>92346</v>
      </c>
      <c r="O18662" s="5" t="s">
        <v>12198</v>
      </c>
      <c r="P18662" s="6" t="s">
        <v>12198</v>
      </c>
    </row>
    <row r="18663" spans="1:16" x14ac:dyDescent="0.35">
      <c r="A18663" s="1">
        <v>1.1521999999999999</v>
      </c>
      <c r="B18663" s="1">
        <v>24</v>
      </c>
      <c r="C18663" s="1">
        <v>6.4331550802138997</v>
      </c>
      <c r="D18663" s="1">
        <v>1.65775401069518</v>
      </c>
      <c r="E18663" s="1">
        <v>594</v>
      </c>
      <c r="F18663" s="1">
        <v>3.1764705882352899</v>
      </c>
      <c r="G18663" s="1">
        <v>0.875</v>
      </c>
      <c r="H18663" s="2">
        <v>13692</v>
      </c>
      <c r="I18663" s="1">
        <v>-117.24</v>
      </c>
      <c r="J18663" s="1">
        <v>34.130000000000003</v>
      </c>
      <c r="K18663" s="1" t="s">
        <v>7013</v>
      </c>
      <c r="L18663" s="1" t="str">
        <f ca="1">MID(K18663,FIND("zzz",SUBSTITUTE(K18663," ","zzz",SUMPRODUCT(1*((MID(K18663,ROW(INDIRECT("1:"&amp;LEN(K18663))),1))=" "))-1))+1,LEN(K18663))</f>
        <v>92346, USA</v>
      </c>
      <c r="M18663" s="4">
        <v>92346</v>
      </c>
      <c r="N18663" s="4">
        <v>92346</v>
      </c>
      <c r="O18663" s="5" t="s">
        <v>12198</v>
      </c>
      <c r="P18663" s="6" t="s">
        <v>12198</v>
      </c>
    </row>
    <row r="18664" spans="1:16" x14ac:dyDescent="0.35">
      <c r="A18664" s="1">
        <v>3.3534000000000002</v>
      </c>
      <c r="B18664" s="1">
        <v>26</v>
      </c>
      <c r="C18664" s="1">
        <v>6.0870967741935402</v>
      </c>
      <c r="D18664" s="1">
        <v>1.15483870967741</v>
      </c>
      <c r="E18664" s="1">
        <v>1913</v>
      </c>
      <c r="F18664" s="1">
        <v>3.0854838709677401</v>
      </c>
      <c r="G18664" s="1">
        <v>0.98899999999999999</v>
      </c>
      <c r="H18664" s="2">
        <v>13693</v>
      </c>
      <c r="I18664" s="1">
        <v>-117.24</v>
      </c>
      <c r="J18664" s="1">
        <v>34.130000000000003</v>
      </c>
      <c r="K18664" s="1" t="s">
        <v>7013</v>
      </c>
      <c r="L18664" s="1" t="str">
        <f ca="1">MID(K18664,FIND("zzz",SUBSTITUTE(K18664," ","zzz",SUMPRODUCT(1*((MID(K18664,ROW(INDIRECT("1:"&amp;LEN(K18664))),1))=" "))-1))+1,LEN(K18664))</f>
        <v>92346, USA</v>
      </c>
      <c r="M18664" s="4">
        <v>92346</v>
      </c>
      <c r="N18664" s="4">
        <v>92346</v>
      </c>
      <c r="O18664" s="5" t="s">
        <v>12198</v>
      </c>
      <c r="P18664" s="6" t="s">
        <v>12198</v>
      </c>
    </row>
    <row r="18665" spans="1:16" x14ac:dyDescent="0.35">
      <c r="A18665" s="1">
        <v>3.016</v>
      </c>
      <c r="B18665" s="1">
        <v>6</v>
      </c>
      <c r="C18665" s="1">
        <v>4.88319672131147</v>
      </c>
      <c r="D18665" s="1">
        <v>1.24180327868852</v>
      </c>
      <c r="E18665" s="1">
        <v>1301</v>
      </c>
      <c r="F18665" s="1">
        <v>2.6659836065573699</v>
      </c>
      <c r="G18665" s="1">
        <v>1.075</v>
      </c>
      <c r="H18665" s="2">
        <v>13684</v>
      </c>
      <c r="I18665" s="1">
        <v>-117.24</v>
      </c>
      <c r="J18665" s="1">
        <v>34.14</v>
      </c>
      <c r="K18665" s="1" t="s">
        <v>7007</v>
      </c>
      <c r="L18665" s="1" t="str">
        <f ca="1">MID(K18665,FIND("zzz",SUBSTITUTE(K18665," ","zzz",SUMPRODUCT(1*((MID(K18665,ROW(INDIRECT("1:"&amp;LEN(K18665))),1))=" "))-1))+1,LEN(K18665))</f>
        <v>92404, USA</v>
      </c>
      <c r="M18665" s="4">
        <v>92404</v>
      </c>
      <c r="N18665" s="4">
        <v>92404</v>
      </c>
      <c r="O18665" s="5" t="s">
        <v>12198</v>
      </c>
      <c r="P18665" s="6" t="s">
        <v>12198</v>
      </c>
    </row>
    <row r="18666" spans="1:16" x14ac:dyDescent="0.35">
      <c r="A18666" s="1">
        <v>4.6111000000000004</v>
      </c>
      <c r="B18666" s="1">
        <v>23</v>
      </c>
      <c r="C18666" s="1">
        <v>6.1063492063491998</v>
      </c>
      <c r="D18666" s="1">
        <v>0.96507936507936498</v>
      </c>
      <c r="E18666" s="1">
        <v>1621</v>
      </c>
      <c r="F18666" s="1">
        <v>2.5730158730158701</v>
      </c>
      <c r="G18666" s="1">
        <v>1.284</v>
      </c>
      <c r="H18666" s="2">
        <v>13685</v>
      </c>
      <c r="I18666" s="1">
        <v>-117.24</v>
      </c>
      <c r="J18666" s="1">
        <v>34.15</v>
      </c>
      <c r="K18666" s="1" t="s">
        <v>7008</v>
      </c>
      <c r="L18666" s="1" t="str">
        <f ca="1">MID(K18666,FIND("zzz",SUBSTITUTE(K18666," ","zzz",SUMPRODUCT(1*((MID(K18666,ROW(INDIRECT("1:"&amp;LEN(K18666))),1))=" "))-1))+1,LEN(K18666))</f>
        <v>92404, USA</v>
      </c>
      <c r="M18666" s="4">
        <v>92404</v>
      </c>
      <c r="N18666" s="4">
        <v>92404</v>
      </c>
      <c r="O18666" s="5" t="s">
        <v>12198</v>
      </c>
      <c r="P18666" s="6" t="s">
        <v>12198</v>
      </c>
    </row>
    <row r="18667" spans="1:16" x14ac:dyDescent="0.35">
      <c r="A18667" s="1">
        <v>6</v>
      </c>
      <c r="B18667" s="1">
        <v>26</v>
      </c>
      <c r="C18667" s="1">
        <v>5.4426666666666597</v>
      </c>
      <c r="D18667" s="1">
        <v>0.78133333333333299</v>
      </c>
      <c r="E18667" s="1">
        <v>936</v>
      </c>
      <c r="F18667" s="1">
        <v>2.496</v>
      </c>
      <c r="G18667" s="1">
        <v>1.4019999999999999</v>
      </c>
      <c r="H18667" s="2">
        <v>13686</v>
      </c>
      <c r="I18667" s="1">
        <v>-117.24</v>
      </c>
      <c r="J18667" s="1">
        <v>34.15</v>
      </c>
      <c r="K18667" s="1" t="s">
        <v>7008</v>
      </c>
      <c r="L18667" s="1" t="str">
        <f ca="1">MID(K18667,FIND("zzz",SUBSTITUTE(K18667," ","zzz",SUMPRODUCT(1*((MID(K18667,ROW(INDIRECT("1:"&amp;LEN(K18667))),1))=" "))-1))+1,LEN(K18667))</f>
        <v>92404, USA</v>
      </c>
      <c r="M18667" s="4">
        <v>92404</v>
      </c>
      <c r="N18667" s="4">
        <v>92404</v>
      </c>
      <c r="O18667" s="5" t="s">
        <v>12198</v>
      </c>
      <c r="P18667" s="6" t="s">
        <v>12198</v>
      </c>
    </row>
    <row r="18668" spans="1:16" x14ac:dyDescent="0.35">
      <c r="A18668" s="1">
        <v>3.5507</v>
      </c>
      <c r="B18668" s="1">
        <v>4</v>
      </c>
      <c r="C18668" s="1">
        <v>7.3279883381924202</v>
      </c>
      <c r="D18668" s="1">
        <v>1.1618075801749199</v>
      </c>
      <c r="E18668" s="1">
        <v>1869</v>
      </c>
      <c r="F18668" s="1">
        <v>2.7244897959183598</v>
      </c>
      <c r="G18668" s="1">
        <v>1.861</v>
      </c>
      <c r="H18668" s="2">
        <v>14001</v>
      </c>
      <c r="I18668" s="1">
        <v>-117.24</v>
      </c>
      <c r="J18668" s="1">
        <v>34.590000000000003</v>
      </c>
      <c r="K18668" s="1" t="s">
        <v>11700</v>
      </c>
      <c r="L18668" s="1" t="str">
        <f ca="1">MID(K18668,FIND("zzz",SUBSTITUTE(K18668," ","zzz",SUMPRODUCT(1*((MID(K18668,ROW(INDIRECT("1:"&amp;LEN(K18668))),1))=" "))-1))+1,LEN(K18668))</f>
        <v>92307, USA</v>
      </c>
      <c r="M18668" s="4">
        <v>92307</v>
      </c>
      <c r="N18668" s="4">
        <v>92307</v>
      </c>
      <c r="O18668" s="5" t="s">
        <v>12198</v>
      </c>
      <c r="P18668" s="6" t="s">
        <v>12198</v>
      </c>
    </row>
    <row r="18669" spans="1:16" x14ac:dyDescent="0.35">
      <c r="A18669" s="1">
        <v>2.1635</v>
      </c>
      <c r="B18669" s="1">
        <v>43</v>
      </c>
      <c r="C18669" s="1">
        <v>4.5333333333333297</v>
      </c>
      <c r="D18669" s="1">
        <v>0.99523809523809503</v>
      </c>
      <c r="E18669" s="1">
        <v>392</v>
      </c>
      <c r="F18669" s="1">
        <v>1.86666666666666</v>
      </c>
      <c r="G18669" s="1">
        <v>2.4420000000000002</v>
      </c>
      <c r="H18669" s="2">
        <v>14366</v>
      </c>
      <c r="I18669" s="1">
        <v>-117.23</v>
      </c>
      <c r="J18669" s="1">
        <v>32.72</v>
      </c>
      <c r="K18669" s="1" t="s">
        <v>7363</v>
      </c>
      <c r="L18669" s="1" t="str">
        <f ca="1">MID(K18669,FIND("zzz",SUBSTITUTE(K18669," ","zzz",SUMPRODUCT(1*((MID(K18669,ROW(INDIRECT("1:"&amp;LEN(K18669))),1))=" "))-1))+1,LEN(K18669))</f>
        <v>92106, USA</v>
      </c>
      <c r="M18669" s="4">
        <v>92106</v>
      </c>
      <c r="N18669" s="4">
        <v>92106</v>
      </c>
      <c r="O18669" s="5" t="s">
        <v>12198</v>
      </c>
      <c r="P18669" s="6" t="s">
        <v>12198</v>
      </c>
    </row>
    <row r="18670" spans="1:16" x14ac:dyDescent="0.35">
      <c r="A18670" s="1">
        <v>3.2361</v>
      </c>
      <c r="B18670" s="1">
        <v>38</v>
      </c>
      <c r="C18670" s="1">
        <v>5.0663082437275904</v>
      </c>
      <c r="D18670" s="1">
        <v>1.0412186379928301</v>
      </c>
      <c r="E18670" s="1">
        <v>972</v>
      </c>
      <c r="F18670" s="1">
        <v>1.74193548387096</v>
      </c>
      <c r="G18670" s="1">
        <v>5.0000099999999996</v>
      </c>
      <c r="H18670" s="2">
        <v>14371</v>
      </c>
      <c r="I18670" s="1">
        <v>-117.23</v>
      </c>
      <c r="J18670" s="1">
        <v>32.72</v>
      </c>
      <c r="K18670" s="1" t="s">
        <v>7363</v>
      </c>
      <c r="L18670" s="1" t="str">
        <f ca="1">MID(K18670,FIND("zzz",SUBSTITUTE(K18670," ","zzz",SUMPRODUCT(1*((MID(K18670,ROW(INDIRECT("1:"&amp;LEN(K18670))),1))=" "))-1))+1,LEN(K18670))</f>
        <v>92106, USA</v>
      </c>
      <c r="M18670" s="4">
        <v>92106</v>
      </c>
      <c r="N18670" s="4">
        <v>92106</v>
      </c>
      <c r="O18670" s="5" t="s">
        <v>12198</v>
      </c>
      <c r="P18670" s="6" t="s">
        <v>12198</v>
      </c>
    </row>
    <row r="18671" spans="1:16" x14ac:dyDescent="0.35">
      <c r="A18671" s="1">
        <v>2.5259</v>
      </c>
      <c r="B18671" s="1">
        <v>35</v>
      </c>
      <c r="C18671" s="1">
        <v>4.5673981191222497</v>
      </c>
      <c r="D18671" s="1">
        <v>1.0705329153605001</v>
      </c>
      <c r="E18671" s="1">
        <v>1562</v>
      </c>
      <c r="F18671" s="1">
        <v>2.44827586206896</v>
      </c>
      <c r="G18671" s="1">
        <v>2.4020000000000001</v>
      </c>
      <c r="H18671" s="2">
        <v>14364</v>
      </c>
      <c r="I18671" s="1">
        <v>-117.23</v>
      </c>
      <c r="J18671" s="1">
        <v>32.729999999999997</v>
      </c>
      <c r="K18671" s="1" t="s">
        <v>7362</v>
      </c>
      <c r="L18671" s="1" t="str">
        <f ca="1">MID(K18671,FIND("zzz",SUBSTITUTE(K18671," ","zzz",SUMPRODUCT(1*((MID(K18671,ROW(INDIRECT("1:"&amp;LEN(K18671))),1))=" "))-1))+1,LEN(K18671))</f>
        <v>92106, USA</v>
      </c>
      <c r="M18671" s="4">
        <v>92106</v>
      </c>
      <c r="N18671" s="4">
        <v>92106</v>
      </c>
      <c r="O18671" s="5" t="s">
        <v>12198</v>
      </c>
      <c r="P18671" s="6" t="s">
        <v>12198</v>
      </c>
    </row>
    <row r="18672" spans="1:16" x14ac:dyDescent="0.35">
      <c r="A18672" s="1">
        <v>2.7273000000000001</v>
      </c>
      <c r="B18672" s="1">
        <v>44</v>
      </c>
      <c r="C18672" s="1">
        <v>4.5625</v>
      </c>
      <c r="D18672" s="1">
        <v>1.02734375</v>
      </c>
      <c r="E18672" s="1">
        <v>509</v>
      </c>
      <c r="F18672" s="1">
        <v>1.98828125</v>
      </c>
      <c r="G18672" s="1">
        <v>2.6970000000000001</v>
      </c>
      <c r="H18672" s="2">
        <v>14365</v>
      </c>
      <c r="I18672" s="1">
        <v>-117.23</v>
      </c>
      <c r="J18672" s="1">
        <v>32.729999999999997</v>
      </c>
      <c r="K18672" s="1" t="s">
        <v>7362</v>
      </c>
      <c r="L18672" s="1" t="str">
        <f ca="1">MID(K18672,FIND("zzz",SUBSTITUTE(K18672," ","zzz",SUMPRODUCT(1*((MID(K18672,ROW(INDIRECT("1:"&amp;LEN(K18672))),1))=" "))-1))+1,LEN(K18672))</f>
        <v>92106, USA</v>
      </c>
      <c r="M18672" s="4">
        <v>92106</v>
      </c>
      <c r="N18672" s="4">
        <v>92106</v>
      </c>
      <c r="O18672" s="5" t="s">
        <v>12198</v>
      </c>
      <c r="P18672" s="6" t="s">
        <v>12198</v>
      </c>
    </row>
    <row r="18673" spans="1:16" x14ac:dyDescent="0.35">
      <c r="A18673" s="1">
        <v>7.5556999999999999</v>
      </c>
      <c r="B18673" s="1">
        <v>36</v>
      </c>
      <c r="C18673" s="1">
        <v>7.74339622641509</v>
      </c>
      <c r="D18673" s="1">
        <v>1.0830188679245201</v>
      </c>
      <c r="E18673" s="1">
        <v>699</v>
      </c>
      <c r="F18673" s="1">
        <v>2.6377358490565999</v>
      </c>
      <c r="G18673" s="1">
        <v>4.4139999999999997</v>
      </c>
      <c r="H18673" s="2">
        <v>14370</v>
      </c>
      <c r="I18673" s="1">
        <v>-117.23</v>
      </c>
      <c r="J18673" s="1">
        <v>32.729999999999997</v>
      </c>
      <c r="K18673" s="1" t="s">
        <v>7362</v>
      </c>
      <c r="L18673" s="1" t="str">
        <f ca="1">MID(K18673,FIND("zzz",SUBSTITUTE(K18673," ","zzz",SUMPRODUCT(1*((MID(K18673,ROW(INDIRECT("1:"&amp;LEN(K18673))),1))=" "))-1))+1,LEN(K18673))</f>
        <v>92106, USA</v>
      </c>
      <c r="M18673" s="4">
        <v>92106</v>
      </c>
      <c r="N18673" s="4">
        <v>92106</v>
      </c>
      <c r="O18673" s="5" t="s">
        <v>12198</v>
      </c>
      <c r="P18673" s="6" t="s">
        <v>12198</v>
      </c>
    </row>
    <row r="18674" spans="1:16" x14ac:dyDescent="0.35">
      <c r="A18674" s="1">
        <v>4.1806000000000001</v>
      </c>
      <c r="B18674" s="1">
        <v>44</v>
      </c>
      <c r="C18674" s="1">
        <v>6.4700460829492998</v>
      </c>
      <c r="D18674" s="1">
        <v>1.0552995391705</v>
      </c>
      <c r="E18674" s="1">
        <v>513</v>
      </c>
      <c r="F18674" s="1">
        <v>2.3640552995391699</v>
      </c>
      <c r="G18674" s="1">
        <v>2.6379999999999999</v>
      </c>
      <c r="H18674" s="2">
        <v>14367</v>
      </c>
      <c r="I18674" s="1">
        <v>-117.23</v>
      </c>
      <c r="J18674" s="1">
        <v>32.74</v>
      </c>
      <c r="K18674" s="1" t="s">
        <v>7364</v>
      </c>
      <c r="L18674" s="1" t="str">
        <f ca="1">MID(K18674,FIND("zzz",SUBSTITUTE(K18674," ","zzz",SUMPRODUCT(1*((MID(K18674,ROW(INDIRECT("1:"&amp;LEN(K18674))),1))=" "))-1))+1,LEN(K18674))</f>
        <v>92107, USA</v>
      </c>
      <c r="M18674" s="4">
        <v>92107</v>
      </c>
      <c r="N18674" s="4">
        <v>92107</v>
      </c>
      <c r="O18674" s="5" t="s">
        <v>12198</v>
      </c>
      <c r="P18674" s="6" t="s">
        <v>12198</v>
      </c>
    </row>
    <row r="18675" spans="1:16" x14ac:dyDescent="0.35">
      <c r="A18675" s="1">
        <v>4.6353999999999997</v>
      </c>
      <c r="B18675" s="1">
        <v>16</v>
      </c>
      <c r="C18675" s="1">
        <v>5.4850746268656696</v>
      </c>
      <c r="D18675" s="1">
        <v>1.03731343283582</v>
      </c>
      <c r="E18675" s="1">
        <v>299</v>
      </c>
      <c r="F18675" s="1">
        <v>2.2313432835820799</v>
      </c>
      <c r="G18675" s="1">
        <v>1.792</v>
      </c>
      <c r="H18675" s="2">
        <v>14389</v>
      </c>
      <c r="I18675" s="1">
        <v>-117.23</v>
      </c>
      <c r="J18675" s="1">
        <v>32.74</v>
      </c>
      <c r="K18675" s="1" t="s">
        <v>7364</v>
      </c>
      <c r="L18675" s="1" t="str">
        <f ca="1">MID(K18675,FIND("zzz",SUBSTITUTE(K18675," ","zzz",SUMPRODUCT(1*((MID(K18675,ROW(INDIRECT("1:"&amp;LEN(K18675))),1))=" "))-1))+1,LEN(K18675))</f>
        <v>92107, USA</v>
      </c>
      <c r="M18675" s="4">
        <v>92107</v>
      </c>
      <c r="N18675" s="4">
        <v>92107</v>
      </c>
      <c r="O18675" s="5" t="s">
        <v>12198</v>
      </c>
      <c r="P18675" s="6" t="s">
        <v>12198</v>
      </c>
    </row>
    <row r="18676" spans="1:16" x14ac:dyDescent="0.35">
      <c r="A18676" s="1">
        <v>4.8167</v>
      </c>
      <c r="B18676" s="1">
        <v>16</v>
      </c>
      <c r="C18676" s="1">
        <v>5.0727272727272696</v>
      </c>
      <c r="D18676" s="1">
        <v>1.0493506493506399</v>
      </c>
      <c r="E18676" s="1">
        <v>798</v>
      </c>
      <c r="F18676" s="1">
        <v>2.0727272727272701</v>
      </c>
      <c r="G18676" s="1">
        <v>1.698</v>
      </c>
      <c r="H18676" s="2">
        <v>14390</v>
      </c>
      <c r="I18676" s="1">
        <v>-117.23</v>
      </c>
      <c r="J18676" s="1">
        <v>32.74</v>
      </c>
      <c r="K18676" s="1" t="s">
        <v>7364</v>
      </c>
      <c r="L18676" s="1" t="str">
        <f ca="1">MID(K18676,FIND("zzz",SUBSTITUTE(K18676," ","zzz",SUMPRODUCT(1*((MID(K18676,ROW(INDIRECT("1:"&amp;LEN(K18676))),1))=" "))-1))+1,LEN(K18676))</f>
        <v>92107, USA</v>
      </c>
      <c r="M18676" s="4">
        <v>92107</v>
      </c>
      <c r="N18676" s="4">
        <v>92107</v>
      </c>
      <c r="O18676" s="5" t="s">
        <v>12198</v>
      </c>
      <c r="P18676" s="6" t="s">
        <v>12198</v>
      </c>
    </row>
    <row r="18677" spans="1:16" x14ac:dyDescent="0.35">
      <c r="A18677" s="1">
        <v>4.1338999999999997</v>
      </c>
      <c r="B18677" s="1">
        <v>35</v>
      </c>
      <c r="C18677" s="1">
        <v>4.78062157221206</v>
      </c>
      <c r="D18677" s="1">
        <v>0.959780621572212</v>
      </c>
      <c r="E18677" s="1">
        <v>1312</v>
      </c>
      <c r="F18677" s="1">
        <v>2.3985374771480799</v>
      </c>
      <c r="G18677" s="1">
        <v>2.3820000000000001</v>
      </c>
      <c r="H18677" s="2">
        <v>14391</v>
      </c>
      <c r="I18677" s="1">
        <v>-117.23</v>
      </c>
      <c r="J18677" s="1">
        <v>32.74</v>
      </c>
      <c r="K18677" s="1" t="s">
        <v>7364</v>
      </c>
      <c r="L18677" s="1" t="str">
        <f ca="1">MID(K18677,FIND("zzz",SUBSTITUTE(K18677," ","zzz",SUMPRODUCT(1*((MID(K18677,ROW(INDIRECT("1:"&amp;LEN(K18677))),1))=" "))-1))+1,LEN(K18677))</f>
        <v>92107, USA</v>
      </c>
      <c r="M18677" s="4">
        <v>92107</v>
      </c>
      <c r="N18677" s="4">
        <v>92107</v>
      </c>
      <c r="O18677" s="5" t="s">
        <v>12198</v>
      </c>
      <c r="P18677" s="6" t="s">
        <v>12198</v>
      </c>
    </row>
    <row r="18678" spans="1:16" x14ac:dyDescent="0.35">
      <c r="A18678" s="1">
        <v>3.1389</v>
      </c>
      <c r="B18678" s="1">
        <v>23</v>
      </c>
      <c r="C18678" s="1">
        <v>4.0520134228187903</v>
      </c>
      <c r="D18678" s="1">
        <v>1.09563758389261</v>
      </c>
      <c r="E18678" s="1">
        <v>1275</v>
      </c>
      <c r="F18678" s="1">
        <v>2.1392617449664399</v>
      </c>
      <c r="G18678" s="1">
        <v>1.018</v>
      </c>
      <c r="H18678" s="2">
        <v>14355</v>
      </c>
      <c r="I18678" s="1">
        <v>-117.23</v>
      </c>
      <c r="J18678" s="1">
        <v>32.75</v>
      </c>
      <c r="K18678" s="1" t="s">
        <v>7359</v>
      </c>
      <c r="L18678" s="1" t="str">
        <f ca="1">MID(K18678,FIND("zzz",SUBSTITUTE(K18678," ","zzz",SUMPRODUCT(1*((MID(K18678,ROW(INDIRECT("1:"&amp;LEN(K18678))),1))=" "))-1))+1,LEN(K18678))</f>
        <v>92107, USA</v>
      </c>
      <c r="M18678" s="4">
        <v>92107</v>
      </c>
      <c r="N18678" s="4">
        <v>92107</v>
      </c>
      <c r="O18678" s="5" t="s">
        <v>12198</v>
      </c>
      <c r="P18678" s="6" t="s">
        <v>12198</v>
      </c>
    </row>
    <row r="18679" spans="1:16" x14ac:dyDescent="0.35">
      <c r="A18679" s="1">
        <v>3.3456000000000001</v>
      </c>
      <c r="B18679" s="1">
        <v>11</v>
      </c>
      <c r="C18679" s="1">
        <v>3.8950226244343802</v>
      </c>
      <c r="D18679" s="1">
        <v>1.12669683257918</v>
      </c>
      <c r="E18679" s="1">
        <v>1960</v>
      </c>
      <c r="F18679" s="1">
        <v>1.7737556561085901</v>
      </c>
      <c r="G18679" s="1">
        <v>1.5980000000000001</v>
      </c>
      <c r="H18679" s="2">
        <v>14357</v>
      </c>
      <c r="I18679" s="1">
        <v>-117.23</v>
      </c>
      <c r="J18679" s="1">
        <v>32.75</v>
      </c>
      <c r="K18679" s="1" t="s">
        <v>7359</v>
      </c>
      <c r="L18679" s="1" t="str">
        <f ca="1">MID(K18679,FIND("zzz",SUBSTITUTE(K18679," ","zzz",SUMPRODUCT(1*((MID(K18679,ROW(INDIRECT("1:"&amp;LEN(K18679))),1))=" "))-1))+1,LEN(K18679))</f>
        <v>92107, USA</v>
      </c>
      <c r="M18679" s="4">
        <v>92107</v>
      </c>
      <c r="N18679" s="4">
        <v>92107</v>
      </c>
      <c r="O18679" s="5" t="s">
        <v>12198</v>
      </c>
      <c r="P18679" s="6" t="s">
        <v>12198</v>
      </c>
    </row>
    <row r="18680" spans="1:16" x14ac:dyDescent="0.35">
      <c r="A18680" s="1">
        <v>3.4285999999999999</v>
      </c>
      <c r="B18680" s="1">
        <v>5</v>
      </c>
      <c r="C18680" s="1">
        <v>4.28169014084507</v>
      </c>
      <c r="D18680" s="1">
        <v>1.19483568075117</v>
      </c>
      <c r="E18680" s="1">
        <v>892</v>
      </c>
      <c r="F18680" s="1">
        <v>2.0938967136150199</v>
      </c>
      <c r="G18680" s="1">
        <v>1.375</v>
      </c>
      <c r="H18680" s="2">
        <v>14387</v>
      </c>
      <c r="I18680" s="1">
        <v>-117.23</v>
      </c>
      <c r="J18680" s="1">
        <v>32.75</v>
      </c>
      <c r="K18680" s="1" t="s">
        <v>7359</v>
      </c>
      <c r="L18680" s="1" t="str">
        <f ca="1">MID(K18680,FIND("zzz",SUBSTITUTE(K18680," ","zzz",SUMPRODUCT(1*((MID(K18680,ROW(INDIRECT("1:"&amp;LEN(K18680))),1))=" "))-1))+1,LEN(K18680))</f>
        <v>92107, USA</v>
      </c>
      <c r="M18680" s="4">
        <v>92107</v>
      </c>
      <c r="N18680" s="4">
        <v>92107</v>
      </c>
      <c r="O18680" s="5" t="s">
        <v>12198</v>
      </c>
      <c r="P18680" s="6" t="s">
        <v>12198</v>
      </c>
    </row>
    <row r="18681" spans="1:16" x14ac:dyDescent="0.35">
      <c r="A18681" s="1">
        <v>2.4779</v>
      </c>
      <c r="B18681" s="1">
        <v>21</v>
      </c>
      <c r="C18681" s="1">
        <v>3.72727272727272</v>
      </c>
      <c r="D18681" s="1">
        <v>1.1054545454545399</v>
      </c>
      <c r="E18681" s="1">
        <v>1131</v>
      </c>
      <c r="F18681" s="1">
        <v>2.05636363636363</v>
      </c>
      <c r="G18681" s="1">
        <v>1.65</v>
      </c>
      <c r="H18681" s="2">
        <v>14388</v>
      </c>
      <c r="I18681" s="1">
        <v>-117.23</v>
      </c>
      <c r="J18681" s="1">
        <v>32.75</v>
      </c>
      <c r="K18681" s="1" t="s">
        <v>7359</v>
      </c>
      <c r="L18681" s="1" t="str">
        <f ca="1">MID(K18681,FIND("zzz",SUBSTITUTE(K18681," ","zzz",SUMPRODUCT(1*((MID(K18681,ROW(INDIRECT("1:"&amp;LEN(K18681))),1))=" "))-1))+1,LEN(K18681))</f>
        <v>92107, USA</v>
      </c>
      <c r="M18681" s="4">
        <v>92107</v>
      </c>
      <c r="N18681" s="4">
        <v>92107</v>
      </c>
      <c r="O18681" s="5" t="s">
        <v>12198</v>
      </c>
      <c r="P18681" s="6" t="s">
        <v>12198</v>
      </c>
    </row>
    <row r="18682" spans="1:16" x14ac:dyDescent="0.35">
      <c r="A18682" s="1">
        <v>4.6292999999999997</v>
      </c>
      <c r="B18682" s="1">
        <v>35</v>
      </c>
      <c r="C18682" s="1">
        <v>4.5805555555555504</v>
      </c>
      <c r="D18682" s="1">
        <v>0.98611111111111105</v>
      </c>
      <c r="E18682" s="1">
        <v>746</v>
      </c>
      <c r="F18682" s="1">
        <v>2.0722222222222202</v>
      </c>
      <c r="G18682" s="1">
        <v>3.5649999999999999</v>
      </c>
      <c r="H18682" s="2">
        <v>14413</v>
      </c>
      <c r="I18682" s="1">
        <v>-117.23</v>
      </c>
      <c r="J18682" s="1">
        <v>32.78</v>
      </c>
      <c r="K18682" s="1" t="s">
        <v>7382</v>
      </c>
      <c r="L18682" s="1" t="str">
        <f ca="1">MID(K18682,FIND("zzz",SUBSTITUTE(K18682," ","zzz",SUMPRODUCT(1*((MID(K18682,ROW(INDIRECT("1:"&amp;LEN(K18682))),1))=" "))-1))+1,LEN(K18682))</f>
        <v>92110, USA</v>
      </c>
      <c r="M18682" s="4">
        <v>92110</v>
      </c>
      <c r="N18682" s="4">
        <v>92110</v>
      </c>
      <c r="O18682" s="5" t="s">
        <v>12198</v>
      </c>
      <c r="P18682" s="6" t="s">
        <v>12198</v>
      </c>
    </row>
    <row r="18683" spans="1:16" x14ac:dyDescent="0.35">
      <c r="A18683" s="1">
        <v>3.5484</v>
      </c>
      <c r="B18683" s="1">
        <v>23</v>
      </c>
      <c r="C18683" s="1">
        <v>4.14469453376205</v>
      </c>
      <c r="D18683" s="1">
        <v>1.06913183279742</v>
      </c>
      <c r="E18683" s="1">
        <v>989</v>
      </c>
      <c r="F18683" s="1">
        <v>1.59003215434083</v>
      </c>
      <c r="G18683" s="1">
        <v>2.38</v>
      </c>
      <c r="H18683" s="2">
        <v>14411</v>
      </c>
      <c r="I18683" s="1">
        <v>-117.23</v>
      </c>
      <c r="J18683" s="1">
        <v>32.79</v>
      </c>
      <c r="K18683" s="1" t="s">
        <v>7381</v>
      </c>
      <c r="L18683" s="1" t="str">
        <f ca="1">MID(K18683,FIND("zzz",SUBSTITUTE(K18683," ","zzz",SUMPRODUCT(1*((MID(K18683,ROW(INDIRECT("1:"&amp;LEN(K18683))),1))=" "))-1))+1,LEN(K18683))</f>
        <v>92110, USA</v>
      </c>
      <c r="M18683" s="4">
        <v>92110</v>
      </c>
      <c r="N18683" s="4">
        <v>92110</v>
      </c>
      <c r="O18683" s="5" t="s">
        <v>12198</v>
      </c>
      <c r="P18683" s="6" t="s">
        <v>12198</v>
      </c>
    </row>
    <row r="18684" spans="1:16" x14ac:dyDescent="0.35">
      <c r="A18684" s="1">
        <v>3.625</v>
      </c>
      <c r="B18684" s="1">
        <v>28</v>
      </c>
      <c r="C18684" s="1">
        <v>3.97568881685575</v>
      </c>
      <c r="D18684" s="1">
        <v>1.0502431118314399</v>
      </c>
      <c r="E18684" s="1">
        <v>1082</v>
      </c>
      <c r="F18684" s="1">
        <v>1.7536466774716299</v>
      </c>
      <c r="G18684" s="1">
        <v>2.6669999999999998</v>
      </c>
      <c r="H18684" s="2">
        <v>14412</v>
      </c>
      <c r="I18684" s="1">
        <v>-117.23</v>
      </c>
      <c r="J18684" s="1">
        <v>32.79</v>
      </c>
      <c r="K18684" s="1" t="s">
        <v>7381</v>
      </c>
      <c r="L18684" s="1" t="str">
        <f ca="1">MID(K18684,FIND("zzz",SUBSTITUTE(K18684," ","zzz",SUMPRODUCT(1*((MID(K18684,ROW(INDIRECT("1:"&amp;LEN(K18684))),1))=" "))-1))+1,LEN(K18684))</f>
        <v>92110, USA</v>
      </c>
      <c r="M18684" s="4">
        <v>92110</v>
      </c>
      <c r="N18684" s="4">
        <v>92110</v>
      </c>
      <c r="O18684" s="5" t="s">
        <v>12198</v>
      </c>
      <c r="P18684" s="6" t="s">
        <v>12198</v>
      </c>
    </row>
    <row r="18685" spans="1:16" x14ac:dyDescent="0.35">
      <c r="A18685" s="1">
        <v>2.3481999999999998</v>
      </c>
      <c r="B18685" s="1">
        <v>22</v>
      </c>
      <c r="C18685" s="1">
        <v>4.0013422818791904</v>
      </c>
      <c r="D18685" s="1">
        <v>1.1718120805369101</v>
      </c>
      <c r="E18685" s="1">
        <v>1751</v>
      </c>
      <c r="F18685" s="1">
        <v>2.3503355704697899</v>
      </c>
      <c r="G18685" s="1">
        <v>1.9059999999999999</v>
      </c>
      <c r="H18685" s="2">
        <v>14422</v>
      </c>
      <c r="I18685" s="1">
        <v>-117.23</v>
      </c>
      <c r="J18685" s="1">
        <v>32.799999999999997</v>
      </c>
      <c r="K18685" s="1" t="s">
        <v>7386</v>
      </c>
      <c r="L18685" s="1" t="str">
        <f ca="1">MID(K18685,FIND("zzz",SUBSTITUTE(K18685," ","zzz",SUMPRODUCT(1*((MID(K18685,ROW(INDIRECT("1:"&amp;LEN(K18685))),1))=" "))-1))+1,LEN(K18685))</f>
        <v>92109, USA</v>
      </c>
      <c r="M18685" s="4">
        <v>92109</v>
      </c>
      <c r="N18685" s="4">
        <v>92109</v>
      </c>
      <c r="O18685" s="5" t="s">
        <v>12198</v>
      </c>
      <c r="P18685" s="6" t="s">
        <v>12198</v>
      </c>
    </row>
    <row r="18686" spans="1:16" x14ac:dyDescent="0.35">
      <c r="A18686" s="1">
        <v>2.4643000000000002</v>
      </c>
      <c r="B18686" s="1">
        <v>27</v>
      </c>
      <c r="C18686" s="1">
        <v>3.8486646884272999</v>
      </c>
      <c r="D18686" s="1">
        <v>1.0534124629080099</v>
      </c>
      <c r="E18686" s="1">
        <v>776</v>
      </c>
      <c r="F18686" s="1">
        <v>2.3026706231454002</v>
      </c>
      <c r="G18686" s="1">
        <v>2.444</v>
      </c>
      <c r="H18686" s="2">
        <v>14423</v>
      </c>
      <c r="I18686" s="1">
        <v>-117.23</v>
      </c>
      <c r="J18686" s="1">
        <v>32.799999999999997</v>
      </c>
      <c r="K18686" s="1" t="s">
        <v>7386</v>
      </c>
      <c r="L18686" s="1" t="str">
        <f ca="1">MID(K18686,FIND("zzz",SUBSTITUTE(K18686," ","zzz",SUMPRODUCT(1*((MID(K18686,ROW(INDIRECT("1:"&amp;LEN(K18686))),1))=" "))-1))+1,LEN(K18686))</f>
        <v>92109, USA</v>
      </c>
      <c r="M18686" s="4">
        <v>92109</v>
      </c>
      <c r="N18686" s="4">
        <v>92109</v>
      </c>
      <c r="O18686" s="5" t="s">
        <v>12198</v>
      </c>
      <c r="P18686" s="6" t="s">
        <v>12198</v>
      </c>
    </row>
    <row r="18687" spans="1:16" x14ac:dyDescent="0.35">
      <c r="A18687" s="1">
        <v>3.2250000000000001</v>
      </c>
      <c r="B18687" s="1">
        <v>21</v>
      </c>
      <c r="C18687" s="1">
        <v>4.5148698884758298</v>
      </c>
      <c r="D18687" s="1">
        <v>1.0762081784386599</v>
      </c>
      <c r="E18687" s="1">
        <v>1011</v>
      </c>
      <c r="F18687" s="1">
        <v>1.87918215613382</v>
      </c>
      <c r="G18687" s="1">
        <v>2.294</v>
      </c>
      <c r="H18687" s="2">
        <v>14433</v>
      </c>
      <c r="I18687" s="1">
        <v>-117.23</v>
      </c>
      <c r="J18687" s="1">
        <v>32.799999999999997</v>
      </c>
      <c r="K18687" s="1" t="s">
        <v>7386</v>
      </c>
      <c r="L18687" s="1" t="str">
        <f ca="1">MID(K18687,FIND("zzz",SUBSTITUTE(K18687," ","zzz",SUMPRODUCT(1*((MID(K18687,ROW(INDIRECT("1:"&amp;LEN(K18687))),1))=" "))-1))+1,LEN(K18687))</f>
        <v>92109, USA</v>
      </c>
      <c r="M18687" s="4">
        <v>92109</v>
      </c>
      <c r="N18687" s="4">
        <v>92109</v>
      </c>
      <c r="O18687" s="5" t="s">
        <v>12198</v>
      </c>
      <c r="P18687" s="6" t="s">
        <v>12198</v>
      </c>
    </row>
    <row r="18688" spans="1:16" x14ac:dyDescent="0.35">
      <c r="A18688" s="1">
        <v>2.6402999999999999</v>
      </c>
      <c r="B18688" s="1">
        <v>31</v>
      </c>
      <c r="C18688" s="1">
        <v>3.7816711590296399</v>
      </c>
      <c r="D18688" s="1">
        <v>1.04582210242587</v>
      </c>
      <c r="E18688" s="1">
        <v>724</v>
      </c>
      <c r="F18688" s="1">
        <v>1.95148247978436</v>
      </c>
      <c r="G18688" s="1">
        <v>2.161</v>
      </c>
      <c r="H18688" s="2">
        <v>14434</v>
      </c>
      <c r="I18688" s="1">
        <v>-117.23</v>
      </c>
      <c r="J18688" s="1">
        <v>32.799999999999997</v>
      </c>
      <c r="K18688" s="1" t="s">
        <v>7386</v>
      </c>
      <c r="L18688" s="1" t="str">
        <f ca="1">MID(K18688,FIND("zzz",SUBSTITUTE(K18688," ","zzz",SUMPRODUCT(1*((MID(K18688,ROW(INDIRECT("1:"&amp;LEN(K18688))),1))=" "))-1))+1,LEN(K18688))</f>
        <v>92109, USA</v>
      </c>
      <c r="M18688" s="4">
        <v>92109</v>
      </c>
      <c r="N18688" s="4">
        <v>92109</v>
      </c>
      <c r="O18688" s="5" t="s">
        <v>12198</v>
      </c>
      <c r="P18688" s="6" t="s">
        <v>12198</v>
      </c>
    </row>
    <row r="18689" spans="1:16" x14ac:dyDescent="0.35">
      <c r="A18689" s="1">
        <v>3.0293000000000001</v>
      </c>
      <c r="B18689" s="1">
        <v>28</v>
      </c>
      <c r="C18689" s="1">
        <v>3.9799764428739599</v>
      </c>
      <c r="D18689" s="1">
        <v>1.0812720848056501</v>
      </c>
      <c r="E18689" s="1">
        <v>1849</v>
      </c>
      <c r="F18689" s="1">
        <v>2.17785630153121</v>
      </c>
      <c r="G18689" s="1">
        <v>2.4169999999999998</v>
      </c>
      <c r="H18689" s="2">
        <v>14435</v>
      </c>
      <c r="I18689" s="1">
        <v>-117.23</v>
      </c>
      <c r="J18689" s="1">
        <v>32.799999999999997</v>
      </c>
      <c r="K18689" s="1" t="s">
        <v>7386</v>
      </c>
      <c r="L18689" s="1" t="str">
        <f ca="1">MID(K18689,FIND("zzz",SUBSTITUTE(K18689," ","zzz",SUMPRODUCT(1*((MID(K18689,ROW(INDIRECT("1:"&amp;LEN(K18689))),1))=" "))-1))+1,LEN(K18689))</f>
        <v>92109, USA</v>
      </c>
      <c r="M18689" s="4">
        <v>92109</v>
      </c>
      <c r="N18689" s="4">
        <v>92109</v>
      </c>
      <c r="O18689" s="5" t="s">
        <v>12198</v>
      </c>
      <c r="P18689" s="6" t="s">
        <v>12198</v>
      </c>
    </row>
    <row r="18690" spans="1:16" x14ac:dyDescent="0.35">
      <c r="A18690" s="1">
        <v>3.8026</v>
      </c>
      <c r="B18690" s="1">
        <v>28</v>
      </c>
      <c r="C18690" s="1">
        <v>5.6479400749063604</v>
      </c>
      <c r="D18690" s="1">
        <v>0.98501872659176004</v>
      </c>
      <c r="E18690" s="1">
        <v>996</v>
      </c>
      <c r="F18690" s="1">
        <v>3.7303370786516798</v>
      </c>
      <c r="G18690" s="1">
        <v>2.7</v>
      </c>
      <c r="H18690" s="2">
        <v>14424</v>
      </c>
      <c r="I18690" s="1">
        <v>-117.23</v>
      </c>
      <c r="J18690" s="1">
        <v>32.81</v>
      </c>
      <c r="K18690" s="1" t="s">
        <v>7387</v>
      </c>
      <c r="L18690" s="1" t="str">
        <f ca="1">MID(K18690,FIND("zzz",SUBSTITUTE(K18690," ","zzz",SUMPRODUCT(1*((MID(K18690,ROW(INDIRECT("1:"&amp;LEN(K18690))),1))=" "))-1))+1,LEN(K18690))</f>
        <v>92109, USA</v>
      </c>
      <c r="M18690" s="4">
        <v>92109</v>
      </c>
      <c r="N18690" s="4">
        <v>92109</v>
      </c>
      <c r="O18690" s="5" t="s">
        <v>12198</v>
      </c>
      <c r="P18690" s="6" t="s">
        <v>12198</v>
      </c>
    </row>
    <row r="18691" spans="1:16" x14ac:dyDescent="0.35">
      <c r="A18691" s="1">
        <v>5.9359000000000002</v>
      </c>
      <c r="B18691" s="1">
        <v>24</v>
      </c>
      <c r="C18691" s="1">
        <v>6.7863070539418997</v>
      </c>
      <c r="D18691" s="1">
        <v>1.0539419087136901</v>
      </c>
      <c r="E18691" s="1">
        <v>1496</v>
      </c>
      <c r="F18691" s="1">
        <v>3.1037344398340201</v>
      </c>
      <c r="G18691" s="1">
        <v>4.2220000000000004</v>
      </c>
      <c r="H18691" s="2">
        <v>14465</v>
      </c>
      <c r="I18691" s="1">
        <v>-117.23</v>
      </c>
      <c r="J18691" s="1">
        <v>32.81</v>
      </c>
      <c r="K18691" s="1" t="s">
        <v>7387</v>
      </c>
      <c r="L18691" s="1" t="str">
        <f ca="1">MID(K18691,FIND("zzz",SUBSTITUTE(K18691," ","zzz",SUMPRODUCT(1*((MID(K18691,ROW(INDIRECT("1:"&amp;LEN(K18691))),1))=" "))-1))+1,LEN(K18691))</f>
        <v>92109, USA</v>
      </c>
      <c r="M18691" s="4">
        <v>92109</v>
      </c>
      <c r="N18691" s="4">
        <v>92109</v>
      </c>
      <c r="O18691" s="5" t="s">
        <v>12198</v>
      </c>
      <c r="P18691" s="6" t="s">
        <v>12198</v>
      </c>
    </row>
    <row r="18692" spans="1:16" x14ac:dyDescent="0.35">
      <c r="A18692" s="1">
        <v>8.1844000000000001</v>
      </c>
      <c r="B18692" s="1">
        <v>22</v>
      </c>
      <c r="C18692" s="1">
        <v>7.8170731707316996</v>
      </c>
      <c r="D18692" s="1">
        <v>1.04634146341463</v>
      </c>
      <c r="E18692" s="1">
        <v>1083</v>
      </c>
      <c r="F18692" s="1">
        <v>2.6414634146341398</v>
      </c>
      <c r="G18692" s="1">
        <v>4.0629999999999997</v>
      </c>
      <c r="H18692" s="2">
        <v>14466</v>
      </c>
      <c r="I18692" s="1">
        <v>-117.23</v>
      </c>
      <c r="J18692" s="1">
        <v>32.81</v>
      </c>
      <c r="K18692" s="1" t="s">
        <v>7387</v>
      </c>
      <c r="L18692" s="1" t="str">
        <f ca="1">MID(K18692,FIND("zzz",SUBSTITUTE(K18692," ","zzz",SUMPRODUCT(1*((MID(K18692,ROW(INDIRECT("1:"&amp;LEN(K18692))),1))=" "))-1))+1,LEN(K18692))</f>
        <v>92109, USA</v>
      </c>
      <c r="M18692" s="4">
        <v>92109</v>
      </c>
      <c r="N18692" s="4">
        <v>92109</v>
      </c>
      <c r="O18692" s="5" t="s">
        <v>12198</v>
      </c>
      <c r="P18692" s="6" t="s">
        <v>12198</v>
      </c>
    </row>
    <row r="18693" spans="1:16" x14ac:dyDescent="0.35">
      <c r="A18693" s="1">
        <v>6.3955000000000002</v>
      </c>
      <c r="B18693" s="1">
        <v>25</v>
      </c>
      <c r="C18693" s="1">
        <v>7.3675958188153299</v>
      </c>
      <c r="D18693" s="1">
        <v>1.0470383275261299</v>
      </c>
      <c r="E18693" s="1">
        <v>1634</v>
      </c>
      <c r="F18693" s="1">
        <v>2.8466898954703801</v>
      </c>
      <c r="G18693" s="1">
        <v>3.1669999999999998</v>
      </c>
      <c r="H18693" s="2">
        <v>14475</v>
      </c>
      <c r="I18693" s="1">
        <v>-117.23</v>
      </c>
      <c r="J18693" s="1">
        <v>32.85</v>
      </c>
      <c r="K18693" s="1" t="s">
        <v>7410</v>
      </c>
      <c r="L18693" s="1" t="str">
        <f ca="1">MID(K18693,FIND("zzz",SUBSTITUTE(K18693," ","zzz",SUMPRODUCT(1*((MID(K18693,ROW(INDIRECT("1:"&amp;LEN(K18693))),1))=" "))-1))+1,LEN(K18693))</f>
        <v>92037, USA</v>
      </c>
      <c r="M18693" s="4">
        <v>92037</v>
      </c>
      <c r="N18693" s="4">
        <v>92037</v>
      </c>
      <c r="O18693" s="5" t="s">
        <v>12198</v>
      </c>
      <c r="P18693" s="6" t="s">
        <v>12198</v>
      </c>
    </row>
    <row r="18694" spans="1:16" x14ac:dyDescent="0.35">
      <c r="A18694" s="1">
        <v>5.2325999999999997</v>
      </c>
      <c r="B18694" s="1">
        <v>16</v>
      </c>
      <c r="C18694" s="1">
        <v>5.0451807228915602</v>
      </c>
      <c r="D18694" s="1">
        <v>1.06626506024096</v>
      </c>
      <c r="E18694" s="1">
        <v>604</v>
      </c>
      <c r="F18694" s="1">
        <v>1.81927710843373</v>
      </c>
      <c r="G18694" s="1">
        <v>1.883</v>
      </c>
      <c r="H18694" s="2">
        <v>14499</v>
      </c>
      <c r="I18694" s="1">
        <v>-117.23</v>
      </c>
      <c r="J18694" s="1">
        <v>32.86</v>
      </c>
      <c r="K18694" s="1" t="s">
        <v>7424</v>
      </c>
      <c r="L18694" s="1" t="str">
        <f ca="1">MID(K18694,FIND("zzz",SUBSTITUTE(K18694," ","zzz",SUMPRODUCT(1*((MID(K18694,ROW(INDIRECT("1:"&amp;LEN(K18694))),1))=" "))-1))+1,LEN(K18694))</f>
        <v>92037, USA</v>
      </c>
      <c r="M18694" s="4">
        <v>92037</v>
      </c>
      <c r="N18694" s="4">
        <v>92037</v>
      </c>
      <c r="O18694" s="5" t="s">
        <v>12198</v>
      </c>
      <c r="P18694" s="6" t="s">
        <v>12198</v>
      </c>
    </row>
    <row r="18695" spans="1:16" x14ac:dyDescent="0.35">
      <c r="A18695" s="1">
        <v>3.6082999999999998</v>
      </c>
      <c r="B18695" s="1">
        <v>15</v>
      </c>
      <c r="C18695" s="1">
        <v>4.0506756756756701</v>
      </c>
      <c r="D18695" s="1">
        <v>1.0168918918918901</v>
      </c>
      <c r="E18695" s="1">
        <v>510</v>
      </c>
      <c r="F18695" s="1">
        <v>1.7229729729729699</v>
      </c>
      <c r="G18695" s="1">
        <v>1.8009999999999999</v>
      </c>
      <c r="H18695" s="2">
        <v>14500</v>
      </c>
      <c r="I18695" s="1">
        <v>-117.23</v>
      </c>
      <c r="J18695" s="1">
        <v>32.86</v>
      </c>
      <c r="K18695" s="1" t="s">
        <v>7424</v>
      </c>
      <c r="L18695" s="1" t="str">
        <f ca="1">MID(K18695,FIND("zzz",SUBSTITUTE(K18695," ","zzz",SUMPRODUCT(1*((MID(K18695,ROW(INDIRECT("1:"&amp;LEN(K18695))),1))=" "))-1))+1,LEN(K18695))</f>
        <v>92037, USA</v>
      </c>
      <c r="M18695" s="4">
        <v>92037</v>
      </c>
      <c r="N18695" s="4">
        <v>92037</v>
      </c>
      <c r="O18695" s="5" t="s">
        <v>12198</v>
      </c>
      <c r="P18695" s="6" t="s">
        <v>12198</v>
      </c>
    </row>
    <row r="18696" spans="1:16" x14ac:dyDescent="0.35">
      <c r="A18696" s="1">
        <v>5.0854999999999997</v>
      </c>
      <c r="B18696" s="1">
        <v>15</v>
      </c>
      <c r="C18696" s="1">
        <v>6.0390070921985801</v>
      </c>
      <c r="D18696" s="1">
        <v>1.1347517730496399</v>
      </c>
      <c r="E18696" s="1">
        <v>587</v>
      </c>
      <c r="F18696" s="1">
        <v>2.0815602836879399</v>
      </c>
      <c r="G18696" s="1">
        <v>2.0979999999999999</v>
      </c>
      <c r="H18696" s="2">
        <v>14501</v>
      </c>
      <c r="I18696" s="1">
        <v>-117.23</v>
      </c>
      <c r="J18696" s="1">
        <v>32.86</v>
      </c>
      <c r="K18696" s="1" t="s">
        <v>7424</v>
      </c>
      <c r="L18696" s="1" t="str">
        <f ca="1">MID(K18696,FIND("zzz",SUBSTITUTE(K18696," ","zzz",SUMPRODUCT(1*((MID(K18696,ROW(INDIRECT("1:"&amp;LEN(K18696))),1))=" "))-1))+1,LEN(K18696))</f>
        <v>92037, USA</v>
      </c>
      <c r="M18696" s="4">
        <v>92037</v>
      </c>
      <c r="N18696" s="4">
        <v>92037</v>
      </c>
      <c r="O18696" s="5" t="s">
        <v>12198</v>
      </c>
      <c r="P18696" s="6" t="s">
        <v>12198</v>
      </c>
    </row>
    <row r="18697" spans="1:16" x14ac:dyDescent="0.35">
      <c r="A18697" s="1">
        <v>3.0449999999999999</v>
      </c>
      <c r="B18697" s="1">
        <v>16</v>
      </c>
      <c r="C18697" s="1">
        <v>2.7088036117381402</v>
      </c>
      <c r="D18697" s="1">
        <v>1.0564334085778699</v>
      </c>
      <c r="E18697" s="1">
        <v>648</v>
      </c>
      <c r="F18697" s="1">
        <v>1.4627539503386</v>
      </c>
      <c r="G18697" s="1">
        <v>1</v>
      </c>
      <c r="H18697" s="2">
        <v>14502</v>
      </c>
      <c r="I18697" s="1">
        <v>-117.23</v>
      </c>
      <c r="J18697" s="1">
        <v>32.86</v>
      </c>
      <c r="K18697" s="1" t="s">
        <v>7424</v>
      </c>
      <c r="L18697" s="1" t="str">
        <f ca="1">MID(K18697,FIND("zzz",SUBSTITUTE(K18697," ","zzz",SUMPRODUCT(1*((MID(K18697,ROW(INDIRECT("1:"&amp;LEN(K18697))),1))=" "))-1))+1,LEN(K18697))</f>
        <v>92037, USA</v>
      </c>
      <c r="M18697" s="4">
        <v>92037</v>
      </c>
      <c r="N18697" s="4">
        <v>92037</v>
      </c>
      <c r="O18697" s="5" t="s">
        <v>12198</v>
      </c>
      <c r="P18697" s="6" t="s">
        <v>12198</v>
      </c>
    </row>
    <row r="18698" spans="1:16" x14ac:dyDescent="0.35">
      <c r="A18698" s="1">
        <v>3.0104000000000002</v>
      </c>
      <c r="B18698" s="1">
        <v>15</v>
      </c>
      <c r="C18698" s="1">
        <v>3.8552188552188502</v>
      </c>
      <c r="D18698" s="1">
        <v>1.11447811447811</v>
      </c>
      <c r="E18698" s="1">
        <v>1034</v>
      </c>
      <c r="F18698" s="1">
        <v>1.74074074074074</v>
      </c>
      <c r="G18698" s="1">
        <v>2.0419999999999998</v>
      </c>
      <c r="H18698" s="2">
        <v>14498</v>
      </c>
      <c r="I18698" s="1">
        <v>-117.23</v>
      </c>
      <c r="J18698" s="1">
        <v>32.869999999999997</v>
      </c>
      <c r="K18698" s="1" t="s">
        <v>7423</v>
      </c>
      <c r="L18698" s="1" t="str">
        <f ca="1">MID(K18698,FIND("zzz",SUBSTITUTE(K18698," ","zzz",SUMPRODUCT(1*((MID(K18698,ROW(INDIRECT("1:"&amp;LEN(K18698))),1))=" "))-1))+1,LEN(K18698))</f>
        <v>92037, USA</v>
      </c>
      <c r="M18698" s="4">
        <v>92037</v>
      </c>
      <c r="N18698" s="4">
        <v>92037</v>
      </c>
      <c r="O18698" s="5" t="s">
        <v>12198</v>
      </c>
      <c r="P18698" s="6" t="s">
        <v>12198</v>
      </c>
    </row>
    <row r="18699" spans="1:16" x14ac:dyDescent="0.35">
      <c r="A18699" s="1">
        <v>5.4169999999999998</v>
      </c>
      <c r="B18699" s="1">
        <v>11</v>
      </c>
      <c r="C18699" s="1">
        <v>4.92586750788643</v>
      </c>
      <c r="D18699" s="1">
        <v>1.1671924290220801</v>
      </c>
      <c r="E18699" s="1">
        <v>1223</v>
      </c>
      <c r="F18699" s="1">
        <v>1.9290220820189199</v>
      </c>
      <c r="G18699" s="1">
        <v>1.968</v>
      </c>
      <c r="H18699" s="2">
        <v>14503</v>
      </c>
      <c r="I18699" s="1">
        <v>-117.23</v>
      </c>
      <c r="J18699" s="1">
        <v>32.869999999999997</v>
      </c>
      <c r="K18699" s="1" t="s">
        <v>7423</v>
      </c>
      <c r="L18699" s="1" t="str">
        <f ca="1">MID(K18699,FIND("zzz",SUBSTITUTE(K18699," ","zzz",SUMPRODUCT(1*((MID(K18699,ROW(INDIRECT("1:"&amp;LEN(K18699))),1))=" "))-1))+1,LEN(K18699))</f>
        <v>92037, USA</v>
      </c>
      <c r="M18699" s="4">
        <v>92037</v>
      </c>
      <c r="N18699" s="4">
        <v>92037</v>
      </c>
      <c r="O18699" s="5" t="s">
        <v>12198</v>
      </c>
      <c r="P18699" s="6" t="s">
        <v>12198</v>
      </c>
    </row>
    <row r="18700" spans="1:16" x14ac:dyDescent="0.35">
      <c r="A18700" s="1">
        <v>1.8580000000000001</v>
      </c>
      <c r="B18700" s="1">
        <v>18</v>
      </c>
      <c r="C18700" s="1">
        <v>3.8175582990397801</v>
      </c>
      <c r="D18700" s="1">
        <v>1.0048010973936901</v>
      </c>
      <c r="E18700" s="1">
        <v>6303</v>
      </c>
      <c r="F18700" s="1">
        <v>4.32304526748971</v>
      </c>
      <c r="G18700" s="1">
        <v>2.0499999999999998</v>
      </c>
      <c r="H18700" s="2">
        <v>14472</v>
      </c>
      <c r="I18700" s="1">
        <v>-117.23</v>
      </c>
      <c r="J18700" s="1">
        <v>32.880000000000003</v>
      </c>
      <c r="K18700" s="1" t="s">
        <v>7407</v>
      </c>
      <c r="L18700" s="1" t="str">
        <f ca="1">MID(K18700,FIND("zzz",SUBSTITUTE(K18700," ","zzz",SUMPRODUCT(1*((MID(K18700,ROW(INDIRECT("1:"&amp;LEN(K18700))),1))=" "))-1))+1,LEN(K18700))</f>
        <v>92037, USA</v>
      </c>
      <c r="M18700" s="4">
        <v>92037</v>
      </c>
      <c r="N18700" s="4">
        <v>92037</v>
      </c>
      <c r="O18700" s="5" t="s">
        <v>12198</v>
      </c>
      <c r="P18700" s="6" t="s">
        <v>12198</v>
      </c>
    </row>
    <row r="18701" spans="1:16" x14ac:dyDescent="0.35">
      <c r="A18701" s="1">
        <v>15.0001</v>
      </c>
      <c r="B18701" s="1">
        <v>17</v>
      </c>
      <c r="C18701" s="1">
        <v>8.5203761755485896</v>
      </c>
      <c r="D18701" s="1">
        <v>1.02194357366771</v>
      </c>
      <c r="E18701" s="1">
        <v>1011</v>
      </c>
      <c r="F18701" s="1">
        <v>3.1692789968652</v>
      </c>
      <c r="G18701" s="1">
        <v>5.0000099999999996</v>
      </c>
      <c r="H18701" s="2">
        <v>15242</v>
      </c>
      <c r="I18701" s="1">
        <v>-117.23</v>
      </c>
      <c r="J18701" s="1">
        <v>32.99</v>
      </c>
      <c r="K18701" s="1" t="s">
        <v>7875</v>
      </c>
      <c r="L18701" s="1" t="str">
        <f ca="1">MID(K18701,FIND("zzz",SUBSTITUTE(K18701," ","zzz",SUMPRODUCT(1*((MID(K18701,ROW(INDIRECT("1:"&amp;LEN(K18701))),1))=" "))-1))+1,LEN(K18701))</f>
        <v>92014, USA</v>
      </c>
      <c r="M18701" s="4">
        <v>92014</v>
      </c>
      <c r="N18701" s="4">
        <v>92014</v>
      </c>
      <c r="O18701" s="5" t="s">
        <v>12198</v>
      </c>
      <c r="P18701" s="6" t="s">
        <v>12198</v>
      </c>
    </row>
    <row r="18702" spans="1:16" x14ac:dyDescent="0.35">
      <c r="A18702" s="1">
        <v>11.111800000000001</v>
      </c>
      <c r="B18702" s="1">
        <v>18</v>
      </c>
      <c r="C18702" s="1">
        <v>8.4276595744680805</v>
      </c>
      <c r="D18702" s="1">
        <v>1.0872340425531899</v>
      </c>
      <c r="E18702" s="1">
        <v>1541</v>
      </c>
      <c r="F18702" s="1">
        <v>3.2787234042553099</v>
      </c>
      <c r="G18702" s="1">
        <v>5.0000099999999996</v>
      </c>
      <c r="H18702" s="2">
        <v>15234</v>
      </c>
      <c r="I18702" s="1">
        <v>-117.23</v>
      </c>
      <c r="J18702" s="1">
        <v>33.01</v>
      </c>
      <c r="K18702" s="1" t="s">
        <v>7870</v>
      </c>
      <c r="L18702" s="1" t="str">
        <f ca="1">MID(K18702,FIND("zzz",SUBSTITUTE(K18702," ","zzz",SUMPRODUCT(1*((MID(K18702,ROW(INDIRECT("1:"&amp;LEN(K18702))),1))=" "))-1))+1,LEN(K18702))</f>
        <v>92067, USA</v>
      </c>
      <c r="M18702" s="4">
        <v>92067</v>
      </c>
      <c r="N18702" s="4">
        <v>92067</v>
      </c>
      <c r="O18702" s="5" t="s">
        <v>12198</v>
      </c>
      <c r="P18702" s="6" t="s">
        <v>12198</v>
      </c>
    </row>
    <row r="18703" spans="1:16" x14ac:dyDescent="0.35">
      <c r="A18703" s="1">
        <v>6.3372999999999999</v>
      </c>
      <c r="B18703" s="1">
        <v>7</v>
      </c>
      <c r="C18703" s="1">
        <v>6.9270833333333304</v>
      </c>
      <c r="D18703" s="1">
        <v>1.11328125</v>
      </c>
      <c r="E18703" s="1">
        <v>2015</v>
      </c>
      <c r="F18703" s="1">
        <v>2.6236979166666599</v>
      </c>
      <c r="G18703" s="1">
        <v>2.7959999999999998</v>
      </c>
      <c r="H18703" s="2">
        <v>15503</v>
      </c>
      <c r="I18703" s="1">
        <v>-117.23</v>
      </c>
      <c r="J18703" s="1">
        <v>33.090000000000003</v>
      </c>
      <c r="K18703" s="1" t="s">
        <v>8066</v>
      </c>
      <c r="L18703" s="1" t="str">
        <f ca="1">MID(K18703,FIND("zzz",SUBSTITUTE(K18703," ","zzz",SUMPRODUCT(1*((MID(K18703,ROW(INDIRECT("1:"&amp;LEN(K18703))),1))=" "))-1))+1,LEN(K18703))</f>
        <v>92009, USA</v>
      </c>
      <c r="M18703" s="4">
        <v>92009</v>
      </c>
      <c r="N18703" s="4">
        <v>92009</v>
      </c>
      <c r="O18703" s="5" t="s">
        <v>12198</v>
      </c>
      <c r="P18703" s="6" t="s">
        <v>12198</v>
      </c>
    </row>
    <row r="18704" spans="1:16" x14ac:dyDescent="0.35">
      <c r="A18704" s="1">
        <v>7.7450000000000001</v>
      </c>
      <c r="B18704" s="1">
        <v>4</v>
      </c>
      <c r="C18704" s="1">
        <v>7.5080645161290303</v>
      </c>
      <c r="D18704" s="1">
        <v>1.17338709677419</v>
      </c>
      <c r="E18704" s="1">
        <v>685</v>
      </c>
      <c r="F18704" s="1">
        <v>2.76209677419354</v>
      </c>
      <c r="G18704" s="1">
        <v>2.3740000000000001</v>
      </c>
      <c r="H18704" s="2">
        <v>15499</v>
      </c>
      <c r="I18704" s="1">
        <v>-117.23</v>
      </c>
      <c r="J18704" s="1">
        <v>33.1</v>
      </c>
      <c r="K18704" s="1" t="s">
        <v>8063</v>
      </c>
      <c r="L18704" s="1" t="str">
        <f ca="1">MID(K18704,FIND("zzz",SUBSTITUTE(K18704," ","zzz",SUMPRODUCT(1*((MID(K18704,ROW(INDIRECT("1:"&amp;LEN(K18704))),1))=" "))-1))+1,LEN(K18704))</f>
        <v>92009, USA</v>
      </c>
      <c r="M18704" s="4">
        <v>92009</v>
      </c>
      <c r="N18704" s="4">
        <v>92009</v>
      </c>
      <c r="O18704" s="5" t="s">
        <v>12198</v>
      </c>
      <c r="P18704" s="6" t="s">
        <v>12198</v>
      </c>
    </row>
    <row r="18705" spans="1:16" x14ac:dyDescent="0.35">
      <c r="A18705" s="1">
        <v>4</v>
      </c>
      <c r="B18705" s="1">
        <v>4</v>
      </c>
      <c r="C18705" s="1">
        <v>5.2680412371134002</v>
      </c>
      <c r="D18705" s="1">
        <v>1.0738831615120199</v>
      </c>
      <c r="E18705" s="1">
        <v>1164</v>
      </c>
      <c r="F18705" s="1">
        <v>2</v>
      </c>
      <c r="G18705" s="1">
        <v>2.2810000000000001</v>
      </c>
      <c r="H18705" s="2">
        <v>15464</v>
      </c>
      <c r="I18705" s="1">
        <v>-117.23</v>
      </c>
      <c r="J18705" s="1">
        <v>33.159999999999997</v>
      </c>
      <c r="K18705" s="1" t="s">
        <v>8035</v>
      </c>
      <c r="L18705" s="1" t="str">
        <f ca="1">MID(K18705,FIND("zzz",SUBSTITUTE(K18705," ","zzz",SUMPRODUCT(1*((MID(K18705,ROW(INDIRECT("1:"&amp;LEN(K18705))),1))=" "))-1))+1,LEN(K18705))</f>
        <v>92081, USA</v>
      </c>
      <c r="M18705" s="4">
        <v>92081</v>
      </c>
      <c r="N18705" s="4">
        <v>92081</v>
      </c>
      <c r="O18705" s="5" t="s">
        <v>12198</v>
      </c>
      <c r="P18705" s="6" t="s">
        <v>12198</v>
      </c>
    </row>
    <row r="18706" spans="1:16" x14ac:dyDescent="0.35">
      <c r="A18706" s="1">
        <v>3.6736</v>
      </c>
      <c r="B18706" s="1">
        <v>2</v>
      </c>
      <c r="C18706" s="1">
        <v>5.7227722772277199</v>
      </c>
      <c r="D18706" s="1">
        <v>1.1707920792079201</v>
      </c>
      <c r="E18706" s="1">
        <v>2091</v>
      </c>
      <c r="F18706" s="1">
        <v>2.58787128712871</v>
      </c>
      <c r="G18706" s="1">
        <v>2.145</v>
      </c>
      <c r="H18706" s="2">
        <v>15465</v>
      </c>
      <c r="I18706" s="1">
        <v>-117.23</v>
      </c>
      <c r="J18706" s="1">
        <v>33.159999999999997</v>
      </c>
      <c r="K18706" s="1" t="s">
        <v>8035</v>
      </c>
      <c r="L18706" s="1" t="str">
        <f ca="1">MID(K18706,FIND("zzz",SUBSTITUTE(K18706," ","zzz",SUMPRODUCT(1*((MID(K18706,ROW(INDIRECT("1:"&amp;LEN(K18706))),1))=" "))-1))+1,LEN(K18706))</f>
        <v>92081, USA</v>
      </c>
      <c r="M18706" s="4">
        <v>92081</v>
      </c>
      <c r="N18706" s="4">
        <v>92081</v>
      </c>
      <c r="O18706" s="5" t="s">
        <v>12198</v>
      </c>
      <c r="P18706" s="6" t="s">
        <v>12198</v>
      </c>
    </row>
    <row r="18707" spans="1:16" x14ac:dyDescent="0.35">
      <c r="A18707" s="1">
        <v>3.6345999999999998</v>
      </c>
      <c r="B18707" s="1">
        <v>22</v>
      </c>
      <c r="C18707" s="1">
        <v>6.0521327014218</v>
      </c>
      <c r="D18707" s="1">
        <v>1.0592417061611299</v>
      </c>
      <c r="E18707" s="1">
        <v>1147</v>
      </c>
      <c r="F18707" s="1">
        <v>2.7180094786729798</v>
      </c>
      <c r="G18707" s="1">
        <v>1.925</v>
      </c>
      <c r="H18707" s="2">
        <v>15448</v>
      </c>
      <c r="I18707" s="1">
        <v>-117.23</v>
      </c>
      <c r="J18707" s="1">
        <v>33.19</v>
      </c>
      <c r="K18707" s="1" t="s">
        <v>8022</v>
      </c>
      <c r="L18707" s="1" t="str">
        <f ca="1">MID(K18707,FIND("zzz",SUBSTITUTE(K18707," ","zzz",SUMPRODUCT(1*((MID(K18707,ROW(INDIRECT("1:"&amp;LEN(K18707))),1))=" "))-1))+1,LEN(K18707))</f>
        <v>92083, USA</v>
      </c>
      <c r="M18707" s="4">
        <v>92083</v>
      </c>
      <c r="N18707" s="4">
        <v>92083</v>
      </c>
      <c r="O18707" s="5" t="s">
        <v>12198</v>
      </c>
      <c r="P18707" s="6" t="s">
        <v>12198</v>
      </c>
    </row>
    <row r="18708" spans="1:16" x14ac:dyDescent="0.35">
      <c r="A18708" s="1">
        <v>3.5108999999999999</v>
      </c>
      <c r="B18708" s="1">
        <v>29</v>
      </c>
      <c r="C18708" s="1">
        <v>4.8658008658008596</v>
      </c>
      <c r="D18708" s="1">
        <v>1.03896103896103</v>
      </c>
      <c r="E18708" s="1">
        <v>1770</v>
      </c>
      <c r="F18708" s="1">
        <v>2.55411255411255</v>
      </c>
      <c r="G18708" s="1">
        <v>1.66</v>
      </c>
      <c r="H18708" s="2">
        <v>15439</v>
      </c>
      <c r="I18708" s="1">
        <v>-117.23</v>
      </c>
      <c r="J18708" s="1">
        <v>33.200000000000003</v>
      </c>
      <c r="K18708" s="1" t="s">
        <v>8015</v>
      </c>
      <c r="L18708" s="1" t="str">
        <f ca="1">MID(K18708,FIND("zzz",SUBSTITUTE(K18708," ","zzz",SUMPRODUCT(1*((MID(K18708,ROW(INDIRECT("1:"&amp;LEN(K18708))),1))=" "))-1))+1,LEN(K18708))</f>
        <v>92084, USA</v>
      </c>
      <c r="M18708" s="4">
        <v>92084</v>
      </c>
      <c r="N18708" s="4">
        <v>92084</v>
      </c>
      <c r="O18708" s="5" t="s">
        <v>12198</v>
      </c>
      <c r="P18708" s="6" t="s">
        <v>12198</v>
      </c>
    </row>
    <row r="18709" spans="1:16" x14ac:dyDescent="0.35">
      <c r="A18709" s="1">
        <v>4.8929</v>
      </c>
      <c r="B18709" s="1">
        <v>21</v>
      </c>
      <c r="C18709" s="1">
        <v>6.4157303370786503</v>
      </c>
      <c r="D18709" s="1">
        <v>1.01123595505617</v>
      </c>
      <c r="E18709" s="1">
        <v>999</v>
      </c>
      <c r="F18709" s="1">
        <v>2.8061797752808899</v>
      </c>
      <c r="G18709" s="1">
        <v>2.125</v>
      </c>
      <c r="H18709" s="2">
        <v>15440</v>
      </c>
      <c r="I18709" s="1">
        <v>-117.23</v>
      </c>
      <c r="J18709" s="1">
        <v>33.200000000000003</v>
      </c>
      <c r="K18709" s="1" t="s">
        <v>8015</v>
      </c>
      <c r="L18709" s="1" t="str">
        <f ca="1">MID(K18709,FIND("zzz",SUBSTITUTE(K18709," ","zzz",SUMPRODUCT(1*((MID(K18709,ROW(INDIRECT("1:"&amp;LEN(K18709))),1))=" "))-1))+1,LEN(K18709))</f>
        <v>92084, USA</v>
      </c>
      <c r="M18709" s="4">
        <v>92084</v>
      </c>
      <c r="N18709" s="4">
        <v>92084</v>
      </c>
      <c r="O18709" s="5" t="s">
        <v>12198</v>
      </c>
      <c r="P18709" s="6" t="s">
        <v>12198</v>
      </c>
    </row>
    <row r="18710" spans="1:16" x14ac:dyDescent="0.35">
      <c r="A18710" s="1">
        <v>4.125</v>
      </c>
      <c r="B18710" s="1">
        <v>34</v>
      </c>
      <c r="C18710" s="1">
        <v>4.2834645669291298</v>
      </c>
      <c r="D18710" s="1">
        <v>0.85039370078740095</v>
      </c>
      <c r="E18710" s="1">
        <v>348</v>
      </c>
      <c r="F18710" s="1">
        <v>2.7401574803149602</v>
      </c>
      <c r="G18710" s="1">
        <v>1.6459999999999999</v>
      </c>
      <c r="H18710" s="2">
        <v>15412</v>
      </c>
      <c r="I18710" s="1">
        <v>-117.23</v>
      </c>
      <c r="J18710" s="1">
        <v>33.21</v>
      </c>
      <c r="K18710" s="1" t="s">
        <v>7998</v>
      </c>
      <c r="L18710" s="1" t="str">
        <f ca="1">MID(K18710,FIND("zzz",SUBSTITUTE(K18710," ","zzz",SUMPRODUCT(1*((MID(K18710,ROW(INDIRECT("1:"&amp;LEN(K18710))),1))=" "))-1))+1,LEN(K18710))</f>
        <v>92084, USA</v>
      </c>
      <c r="M18710" s="4">
        <v>92084</v>
      </c>
      <c r="N18710" s="4">
        <v>92084</v>
      </c>
      <c r="O18710" s="5" t="s">
        <v>12198</v>
      </c>
      <c r="P18710" s="6" t="s">
        <v>12198</v>
      </c>
    </row>
    <row r="18711" spans="1:16" x14ac:dyDescent="0.35">
      <c r="A18711" s="1">
        <v>3.6181000000000001</v>
      </c>
      <c r="B18711" s="1">
        <v>21</v>
      </c>
      <c r="C18711" s="1">
        <v>5.0761154855642996</v>
      </c>
      <c r="D18711" s="1">
        <v>1.01312335958005</v>
      </c>
      <c r="E18711" s="1">
        <v>861</v>
      </c>
      <c r="F18711" s="1">
        <v>2.25984251968503</v>
      </c>
      <c r="G18711" s="1">
        <v>2.1379999999999999</v>
      </c>
      <c r="H18711" s="2">
        <v>15436</v>
      </c>
      <c r="I18711" s="1">
        <v>-117.23</v>
      </c>
      <c r="J18711" s="1">
        <v>33.21</v>
      </c>
      <c r="K18711" s="1" t="s">
        <v>7998</v>
      </c>
      <c r="L18711" s="1" t="str">
        <f ca="1">MID(K18711,FIND("zzz",SUBSTITUTE(K18711," ","zzz",SUMPRODUCT(1*((MID(K18711,ROW(INDIRECT("1:"&amp;LEN(K18711))),1))=" "))-1))+1,LEN(K18711))</f>
        <v>92084, USA</v>
      </c>
      <c r="M18711" s="4">
        <v>92084</v>
      </c>
      <c r="N18711" s="4">
        <v>92084</v>
      </c>
      <c r="O18711" s="5" t="s">
        <v>12198</v>
      </c>
      <c r="P18711" s="6" t="s">
        <v>12198</v>
      </c>
    </row>
    <row r="18712" spans="1:16" x14ac:dyDescent="0.35">
      <c r="A18712" s="1">
        <v>1.8080000000000001</v>
      </c>
      <c r="B18712" s="1">
        <v>18</v>
      </c>
      <c r="C18712" s="1">
        <v>4.19030520646319</v>
      </c>
      <c r="D18712" s="1">
        <v>1.0287253141831201</v>
      </c>
      <c r="E18712" s="1">
        <v>962</v>
      </c>
      <c r="F18712" s="1">
        <v>1.72710951526032</v>
      </c>
      <c r="G18712" s="1">
        <v>0.97</v>
      </c>
      <c r="H18712" s="2">
        <v>15408</v>
      </c>
      <c r="I18712" s="1">
        <v>-117.23</v>
      </c>
      <c r="J18712" s="1">
        <v>33.22</v>
      </c>
      <c r="K18712" s="1" t="s">
        <v>7995</v>
      </c>
      <c r="L18712" s="1" t="str">
        <f ca="1">MID(K18712,FIND("zzz",SUBSTITUTE(K18712," ","zzz",SUMPRODUCT(1*((MID(K18712,ROW(INDIRECT("1:"&amp;LEN(K18712))),1))=" "))-1))+1,LEN(K18712))</f>
        <v>92084, USA</v>
      </c>
      <c r="M18712" s="4">
        <v>92084</v>
      </c>
      <c r="N18712" s="4">
        <v>92084</v>
      </c>
      <c r="O18712" s="5" t="s">
        <v>12198</v>
      </c>
      <c r="P18712" s="6" t="s">
        <v>12198</v>
      </c>
    </row>
    <row r="18713" spans="1:16" x14ac:dyDescent="0.35">
      <c r="A18713" s="1">
        <v>2.0246</v>
      </c>
      <c r="B18713" s="1">
        <v>16</v>
      </c>
      <c r="C18713" s="1">
        <v>5.3026315789473601</v>
      </c>
      <c r="D18713" s="1">
        <v>1.1990131578947301</v>
      </c>
      <c r="E18713" s="1">
        <v>1036</v>
      </c>
      <c r="F18713" s="1">
        <v>1.70394736842105</v>
      </c>
      <c r="G18713" s="1">
        <v>1.488</v>
      </c>
      <c r="H18713" s="2">
        <v>15409</v>
      </c>
      <c r="I18713" s="1">
        <v>-117.23</v>
      </c>
      <c r="J18713" s="1">
        <v>33.22</v>
      </c>
      <c r="K18713" s="1" t="s">
        <v>7995</v>
      </c>
      <c r="L18713" s="1" t="str">
        <f ca="1">MID(K18713,FIND("zzz",SUBSTITUTE(K18713," ","zzz",SUMPRODUCT(1*((MID(K18713,ROW(INDIRECT("1:"&amp;LEN(K18713))),1))=" "))-1))+1,LEN(K18713))</f>
        <v>92084, USA</v>
      </c>
      <c r="M18713" s="4">
        <v>92084</v>
      </c>
      <c r="N18713" s="4">
        <v>92084</v>
      </c>
      <c r="O18713" s="5" t="s">
        <v>12198</v>
      </c>
      <c r="P18713" s="6" t="s">
        <v>12198</v>
      </c>
    </row>
    <row r="18714" spans="1:16" x14ac:dyDescent="0.35">
      <c r="A18714" s="1">
        <v>2.9874999999999998</v>
      </c>
      <c r="B18714" s="1">
        <v>13</v>
      </c>
      <c r="C18714" s="1">
        <v>5.0069084628670097</v>
      </c>
      <c r="D18714" s="1">
        <v>1.13471502590673</v>
      </c>
      <c r="E18714" s="1">
        <v>1946</v>
      </c>
      <c r="F18714" s="1">
        <v>3.36096718480138</v>
      </c>
      <c r="G18714" s="1">
        <v>1.72</v>
      </c>
      <c r="H18714" s="2">
        <v>15407</v>
      </c>
      <c r="I18714" s="1">
        <v>-117.23</v>
      </c>
      <c r="J18714" s="1">
        <v>33.229999999999997</v>
      </c>
      <c r="K18714" s="1" t="s">
        <v>7994</v>
      </c>
      <c r="L18714" s="1" t="str">
        <f ca="1">MID(K18714,FIND("zzz",SUBSTITUTE(K18714," ","zzz",SUMPRODUCT(1*((MID(K18714,ROW(INDIRECT("1:"&amp;LEN(K18714))),1))=" "))-1))+1,LEN(K18714))</f>
        <v>92084, USA</v>
      </c>
      <c r="M18714" s="4">
        <v>92084</v>
      </c>
      <c r="N18714" s="4">
        <v>92084</v>
      </c>
      <c r="O18714" s="5" t="s">
        <v>12198</v>
      </c>
      <c r="P18714" s="6" t="s">
        <v>12198</v>
      </c>
    </row>
    <row r="18715" spans="1:16" x14ac:dyDescent="0.35">
      <c r="A18715" s="1">
        <v>4.3068</v>
      </c>
      <c r="B18715" s="1">
        <v>26</v>
      </c>
      <c r="C18715" s="1">
        <v>6.5493421052631504</v>
      </c>
      <c r="D18715" s="1">
        <v>1.0855263157894699</v>
      </c>
      <c r="E18715" s="1">
        <v>1014</v>
      </c>
      <c r="F18715" s="1">
        <v>3.3355263157894699</v>
      </c>
      <c r="G18715" s="1">
        <v>2.4009999999999998</v>
      </c>
      <c r="H18715" s="2">
        <v>15404</v>
      </c>
      <c r="I18715" s="1">
        <v>-117.23</v>
      </c>
      <c r="J18715" s="1">
        <v>33.24</v>
      </c>
      <c r="K18715" s="1" t="s">
        <v>7992</v>
      </c>
      <c r="L18715" s="1" t="str">
        <f ca="1">MID(K18715,FIND("zzz",SUBSTITUTE(K18715," ","zzz",SUMPRODUCT(1*((MID(K18715,ROW(INDIRECT("1:"&amp;LEN(K18715))),1))=" "))-1))+1,LEN(K18715))</f>
        <v>92084, USA</v>
      </c>
      <c r="M18715" s="4">
        <v>92084</v>
      </c>
      <c r="N18715" s="4">
        <v>92084</v>
      </c>
      <c r="O18715" s="5" t="s">
        <v>12198</v>
      </c>
      <c r="P18715" s="6" t="s">
        <v>12198</v>
      </c>
    </row>
    <row r="18716" spans="1:16" x14ac:dyDescent="0.35">
      <c r="A18716" s="1">
        <v>2.8393000000000002</v>
      </c>
      <c r="B18716" s="1">
        <v>18</v>
      </c>
      <c r="C18716" s="1">
        <v>5.1211656441717697</v>
      </c>
      <c r="D18716" s="1">
        <v>1.0797546012269901</v>
      </c>
      <c r="E18716" s="1">
        <v>1727</v>
      </c>
      <c r="F18716" s="1">
        <v>2.6487730061349599</v>
      </c>
      <c r="G18716" s="1">
        <v>1.732</v>
      </c>
      <c r="H18716" s="2">
        <v>15372</v>
      </c>
      <c r="I18716" s="1">
        <v>-117.23</v>
      </c>
      <c r="J18716" s="1">
        <v>33.380000000000003</v>
      </c>
      <c r="K18716" s="1" t="s">
        <v>7969</v>
      </c>
      <c r="L18716" s="1" t="str">
        <f ca="1">MID(K18716,FIND("zzz",SUBSTITUTE(K18716," ","zzz",SUMPRODUCT(1*((MID(K18716,ROW(INDIRECT("1:"&amp;LEN(K18716))),1))=" "))-1))+1,LEN(K18716))</f>
        <v>92028, USA</v>
      </c>
      <c r="M18716" s="4">
        <v>92028</v>
      </c>
      <c r="N18716" s="4">
        <v>92028</v>
      </c>
      <c r="O18716" s="5" t="s">
        <v>12198</v>
      </c>
      <c r="P18716" s="6" t="s">
        <v>12198</v>
      </c>
    </row>
    <row r="18717" spans="1:16" x14ac:dyDescent="0.35">
      <c r="A18717" s="1">
        <v>3.9617</v>
      </c>
      <c r="B18717" s="1">
        <v>6</v>
      </c>
      <c r="C18717" s="1">
        <v>6.9103726082578003</v>
      </c>
      <c r="D18717" s="1">
        <v>1.1424974823766301</v>
      </c>
      <c r="E18717" s="1">
        <v>5860</v>
      </c>
      <c r="F18717" s="1">
        <v>2.9506545820745198</v>
      </c>
      <c r="G18717" s="1">
        <v>1.83</v>
      </c>
      <c r="H18717" s="2">
        <v>12219</v>
      </c>
      <c r="I18717" s="1">
        <v>-117.23</v>
      </c>
      <c r="J18717" s="1">
        <v>33.57</v>
      </c>
      <c r="K18717" s="1" t="s">
        <v>6036</v>
      </c>
      <c r="L18717" s="1" t="str">
        <f ca="1">MID(K18717,FIND("zzz",SUBSTITUTE(K18717," ","zzz",SUMPRODUCT(1*((MID(K18717,ROW(INDIRECT("1:"&amp;LEN(K18717))),1))=" "))-1))+1,LEN(K18717))</f>
        <v>92595, USA</v>
      </c>
      <c r="M18717" s="4">
        <v>92595</v>
      </c>
      <c r="N18717" s="4">
        <v>92595</v>
      </c>
      <c r="O18717" s="5" t="s">
        <v>12198</v>
      </c>
      <c r="P18717" s="6" t="s">
        <v>12198</v>
      </c>
    </row>
    <row r="18718" spans="1:16" x14ac:dyDescent="0.35">
      <c r="A18718" s="1">
        <v>3.8868999999999998</v>
      </c>
      <c r="B18718" s="1">
        <v>10</v>
      </c>
      <c r="C18718" s="1">
        <v>7.1048543689320303</v>
      </c>
      <c r="D18718" s="1">
        <v>1.2621359223300901</v>
      </c>
      <c r="E18718" s="1">
        <v>1476</v>
      </c>
      <c r="F18718" s="1">
        <v>2.8660194174757199</v>
      </c>
      <c r="G18718" s="1">
        <v>1.2589999999999999</v>
      </c>
      <c r="H18718" s="2">
        <v>12155</v>
      </c>
      <c r="I18718" s="1">
        <v>-117.23</v>
      </c>
      <c r="J18718" s="1">
        <v>33.68</v>
      </c>
      <c r="K18718" s="1" t="s">
        <v>5980</v>
      </c>
      <c r="L18718" s="1" t="str">
        <f ca="1">MID(K18718,FIND("zzz",SUBSTITUTE(K18718," ","zzz",SUMPRODUCT(1*((MID(K18718,ROW(INDIRECT("1:"&amp;LEN(K18718))),1))=" "))-1))+1,LEN(K18718))</f>
        <v>92584, USA</v>
      </c>
      <c r="M18718" s="4">
        <v>92584</v>
      </c>
      <c r="N18718" s="4">
        <v>92584</v>
      </c>
      <c r="O18718" s="5" t="s">
        <v>12198</v>
      </c>
      <c r="P18718" s="6" t="s">
        <v>12198</v>
      </c>
    </row>
    <row r="18719" spans="1:16" x14ac:dyDescent="0.35">
      <c r="A18719" s="1">
        <v>2</v>
      </c>
      <c r="B18719" s="1">
        <v>5</v>
      </c>
      <c r="C18719" s="1">
        <v>4.5726681127982598</v>
      </c>
      <c r="D18719" s="1">
        <v>1.0759219088937</v>
      </c>
      <c r="E18719" s="1">
        <v>1666</v>
      </c>
      <c r="F18719" s="1">
        <v>3.6138828633405602</v>
      </c>
      <c r="G18719" s="1">
        <v>0.83</v>
      </c>
      <c r="H18719" s="2">
        <v>12176</v>
      </c>
      <c r="I18719" s="1">
        <v>-117.23</v>
      </c>
      <c r="J18719" s="1">
        <v>33.770000000000003</v>
      </c>
      <c r="K18719" s="1" t="s">
        <v>6000</v>
      </c>
      <c r="L18719" s="1" t="str">
        <f ca="1">MID(K18719,FIND("zzz",SUBSTITUTE(K18719," ","zzz",SUMPRODUCT(1*((MID(K18719,ROW(INDIRECT("1:"&amp;LEN(K18719))),1))=" "))-1))+1,LEN(K18719))</f>
        <v>92571, USA</v>
      </c>
      <c r="M18719" s="4">
        <v>92571</v>
      </c>
      <c r="N18719" s="4">
        <v>92571</v>
      </c>
      <c r="O18719" s="5" t="s">
        <v>12198</v>
      </c>
      <c r="P18719" s="6" t="s">
        <v>12198</v>
      </c>
    </row>
    <row r="18720" spans="1:16" x14ac:dyDescent="0.35">
      <c r="A18720" s="1">
        <v>1.9766999999999999</v>
      </c>
      <c r="B18720" s="1">
        <v>23</v>
      </c>
      <c r="C18720" s="1">
        <v>5.7084019769357397</v>
      </c>
      <c r="D18720" s="1">
        <v>1.1581548599670499</v>
      </c>
      <c r="E18720" s="1">
        <v>2672</v>
      </c>
      <c r="F18720" s="1">
        <v>4.4019769357495804</v>
      </c>
      <c r="G18720" s="1">
        <v>0.81499999999999995</v>
      </c>
      <c r="H18720" s="2">
        <v>12175</v>
      </c>
      <c r="I18720" s="1">
        <v>-117.23</v>
      </c>
      <c r="J18720" s="1">
        <v>33.78</v>
      </c>
      <c r="K18720" s="1" t="s">
        <v>5999</v>
      </c>
      <c r="L18720" s="1" t="str">
        <f ca="1">MID(K18720,FIND("zzz",SUBSTITUTE(K18720," ","zzz",SUMPRODUCT(1*((MID(K18720,ROW(INDIRECT("1:"&amp;LEN(K18720))),1))=" "))-1))+1,LEN(K18720))</f>
        <v>92570, USA</v>
      </c>
      <c r="M18720" s="4">
        <v>92570</v>
      </c>
      <c r="N18720" s="4">
        <v>92570</v>
      </c>
      <c r="O18720" s="5" t="s">
        <v>12198</v>
      </c>
      <c r="P18720" s="6" t="s">
        <v>12198</v>
      </c>
    </row>
    <row r="18721" spans="1:16" x14ac:dyDescent="0.35">
      <c r="A18721" s="1">
        <v>2.2968999999999999</v>
      </c>
      <c r="B18721" s="1">
        <v>17</v>
      </c>
      <c r="C18721" s="1">
        <v>4.9301634472511102</v>
      </c>
      <c r="D18721" s="1">
        <v>1.12778603268945</v>
      </c>
      <c r="E18721" s="1">
        <v>2016</v>
      </c>
      <c r="F18721" s="1">
        <v>2.9955423476968699</v>
      </c>
      <c r="G18721" s="1">
        <v>0.89300000000000002</v>
      </c>
      <c r="H18721" s="2">
        <v>12174</v>
      </c>
      <c r="I18721" s="1">
        <v>-117.23</v>
      </c>
      <c r="J18721" s="1">
        <v>33.79</v>
      </c>
      <c r="K18721" s="1" t="s">
        <v>5998</v>
      </c>
      <c r="L18721" s="1" t="str">
        <f ca="1">MID(K18721,FIND("zzz",SUBSTITUTE(K18721," ","zzz",SUMPRODUCT(1*((MID(K18721,ROW(INDIRECT("1:"&amp;LEN(K18721))),1))=" "))-1))+1,LEN(K18721))</f>
        <v>92571, USA</v>
      </c>
      <c r="M18721" s="4">
        <v>92571</v>
      </c>
      <c r="N18721" s="4">
        <v>92571</v>
      </c>
      <c r="O18721" s="5" t="s">
        <v>12198</v>
      </c>
      <c r="P18721" s="6" t="s">
        <v>12198</v>
      </c>
    </row>
    <row r="18722" spans="1:16" x14ac:dyDescent="0.35">
      <c r="A18722" s="1">
        <v>4.0833000000000004</v>
      </c>
      <c r="B18722" s="1">
        <v>2</v>
      </c>
      <c r="C18722" s="1">
        <v>7.4166666666666599</v>
      </c>
      <c r="D18722" s="1">
        <v>1.3072916666666601</v>
      </c>
      <c r="E18722" s="1">
        <v>681</v>
      </c>
      <c r="F18722" s="1">
        <v>3.546875</v>
      </c>
      <c r="G18722" s="1">
        <v>1</v>
      </c>
      <c r="H18722" s="2">
        <v>12143</v>
      </c>
      <c r="I18722" s="1">
        <v>-117.23</v>
      </c>
      <c r="J18722" s="1">
        <v>33.83</v>
      </c>
      <c r="K18722" s="1" t="s">
        <v>5970</v>
      </c>
      <c r="L18722" s="1" t="str">
        <f ca="1">MID(K18722,FIND("zzz",SUBSTITUTE(K18722," ","zzz",SUMPRODUCT(1*((MID(K18722,ROW(INDIRECT("1:"&amp;LEN(K18722))),1))=" "))-1))+1,LEN(K18722))</f>
        <v>92570-7298, USA</v>
      </c>
      <c r="M18722" s="7" t="s">
        <v>12072</v>
      </c>
      <c r="N18722" s="1">
        <v>92570</v>
      </c>
      <c r="O18722" s="1">
        <v>7298</v>
      </c>
      <c r="P18722" s="6" t="s">
        <v>12198</v>
      </c>
    </row>
    <row r="18723" spans="1:16" x14ac:dyDescent="0.35">
      <c r="A18723" s="1">
        <v>4.1952999999999996</v>
      </c>
      <c r="B18723" s="1">
        <v>5</v>
      </c>
      <c r="C18723" s="1">
        <v>6.1616954474097296</v>
      </c>
      <c r="D18723" s="1">
        <v>1.06279434850863</v>
      </c>
      <c r="E18723" s="1">
        <v>6686</v>
      </c>
      <c r="F18723" s="1">
        <v>3.4986917844060699</v>
      </c>
      <c r="G18723" s="1">
        <v>1.3660000000000001</v>
      </c>
      <c r="H18723" s="2">
        <v>12130</v>
      </c>
      <c r="I18723" s="1">
        <v>-117.23</v>
      </c>
      <c r="J18723" s="1">
        <v>33.89</v>
      </c>
      <c r="K18723" s="1" t="s">
        <v>5958</v>
      </c>
      <c r="L18723" s="1" t="str">
        <f ca="1">MID(K18723,FIND("zzz",SUBSTITUTE(K18723," ","zzz",SUMPRODUCT(1*((MID(K18723,ROW(INDIRECT("1:"&amp;LEN(K18723))),1))=" "))-1))+1,LEN(K18723))</f>
        <v>92551, USA</v>
      </c>
      <c r="M18723" s="4">
        <v>92551</v>
      </c>
      <c r="N18723" s="4">
        <v>92551</v>
      </c>
      <c r="O18723" s="5" t="s">
        <v>12198</v>
      </c>
      <c r="P18723" s="6" t="s">
        <v>12198</v>
      </c>
    </row>
    <row r="18724" spans="1:16" x14ac:dyDescent="0.35">
      <c r="A18724" s="1">
        <v>4.0472999999999999</v>
      </c>
      <c r="B18724" s="1">
        <v>9</v>
      </c>
      <c r="C18724" s="1">
        <v>5.4790785143394398</v>
      </c>
      <c r="D18724" s="1">
        <v>0.98730606488011197</v>
      </c>
      <c r="E18724" s="1">
        <v>7596</v>
      </c>
      <c r="F18724" s="1">
        <v>3.57122708039492</v>
      </c>
      <c r="G18724" s="1">
        <v>1.272</v>
      </c>
      <c r="H18724" s="2">
        <v>12129</v>
      </c>
      <c r="I18724" s="1">
        <v>-117.23</v>
      </c>
      <c r="J18724" s="1">
        <v>33.909999999999997</v>
      </c>
      <c r="K18724" s="1" t="s">
        <v>5957</v>
      </c>
      <c r="L18724" s="1" t="str">
        <f ca="1">MID(K18724,FIND("zzz",SUBSTITUTE(K18724," ","zzz",SUMPRODUCT(1*((MID(K18724,ROW(INDIRECT("1:"&amp;LEN(K18724))),1))=" "))-1))+1,LEN(K18724))</f>
        <v>92553, USA</v>
      </c>
      <c r="M18724" s="4">
        <v>92553</v>
      </c>
      <c r="N18724" s="4">
        <v>92553</v>
      </c>
      <c r="O18724" s="5" t="s">
        <v>12198</v>
      </c>
      <c r="P18724" s="6" t="s">
        <v>12198</v>
      </c>
    </row>
    <row r="18725" spans="1:16" x14ac:dyDescent="0.35">
      <c r="A18725" s="1">
        <v>3.5851000000000002</v>
      </c>
      <c r="B18725" s="1">
        <v>7</v>
      </c>
      <c r="C18725" s="1">
        <v>5.4144439885104596</v>
      </c>
      <c r="D18725" s="1">
        <v>1.10627821091505</v>
      </c>
      <c r="E18725" s="1">
        <v>6763</v>
      </c>
      <c r="F18725" s="1">
        <v>2.7751333606893702</v>
      </c>
      <c r="G18725" s="1">
        <v>1.42</v>
      </c>
      <c r="H18725" s="2">
        <v>12115</v>
      </c>
      <c r="I18725" s="1">
        <v>-117.23</v>
      </c>
      <c r="J18725" s="1">
        <v>33.94</v>
      </c>
      <c r="K18725" s="1" t="s">
        <v>5944</v>
      </c>
      <c r="L18725" s="1" t="str">
        <f ca="1">MID(K18725,FIND("zzz",SUBSTITUTE(K18725," ","zzz",SUMPRODUCT(1*((MID(K18725,ROW(INDIRECT("1:"&amp;LEN(K18725))),1))=" "))-1))+1,LEN(K18725))</f>
        <v>92553, USA</v>
      </c>
      <c r="M18725" s="4">
        <v>92553</v>
      </c>
      <c r="N18725" s="4">
        <v>92553</v>
      </c>
      <c r="O18725" s="5" t="s">
        <v>12198</v>
      </c>
      <c r="P18725" s="6" t="s">
        <v>12198</v>
      </c>
    </row>
    <row r="18726" spans="1:16" x14ac:dyDescent="0.35">
      <c r="A18726" s="1">
        <v>3.0789</v>
      </c>
      <c r="B18726" s="1">
        <v>8</v>
      </c>
      <c r="C18726" s="1">
        <v>4.6518375241779397</v>
      </c>
      <c r="D18726" s="1">
        <v>1.03868471953578</v>
      </c>
      <c r="E18726" s="1">
        <v>1594</v>
      </c>
      <c r="F18726" s="1">
        <v>3.08317214700193</v>
      </c>
      <c r="G18726" s="1">
        <v>1.1419999999999999</v>
      </c>
      <c r="H18726" s="2">
        <v>12131</v>
      </c>
      <c r="I18726" s="1">
        <v>-117.23</v>
      </c>
      <c r="J18726" s="1">
        <v>33.94</v>
      </c>
      <c r="K18726" s="1" t="s">
        <v>5944</v>
      </c>
      <c r="L18726" s="1" t="str">
        <f ca="1">MID(K18726,FIND("zzz",SUBSTITUTE(K18726," ","zzz",SUMPRODUCT(1*((MID(K18726,ROW(INDIRECT("1:"&amp;LEN(K18726))),1))=" "))-1))+1,LEN(K18726))</f>
        <v>92553, USA</v>
      </c>
      <c r="M18726" s="4">
        <v>92553</v>
      </c>
      <c r="N18726" s="4">
        <v>92553</v>
      </c>
      <c r="O18726" s="5" t="s">
        <v>12198</v>
      </c>
      <c r="P18726" s="6" t="s">
        <v>12198</v>
      </c>
    </row>
    <row r="18727" spans="1:16" x14ac:dyDescent="0.35">
      <c r="A18727" s="1">
        <v>5.2530000000000001</v>
      </c>
      <c r="B18727" s="1">
        <v>5</v>
      </c>
      <c r="C18727" s="1">
        <v>7.0935085007727903</v>
      </c>
      <c r="D18727" s="1">
        <v>1.0517774343122099</v>
      </c>
      <c r="E18727" s="1">
        <v>4573</v>
      </c>
      <c r="F18727" s="1">
        <v>3.5340030911901001</v>
      </c>
      <c r="G18727" s="1">
        <v>1.633</v>
      </c>
      <c r="H18727" s="2">
        <v>12117</v>
      </c>
      <c r="I18727" s="1">
        <v>-117.23</v>
      </c>
      <c r="J18727" s="1">
        <v>33.96</v>
      </c>
      <c r="K18727" s="1" t="s">
        <v>5946</v>
      </c>
      <c r="L18727" s="1" t="str">
        <f ca="1">MID(K18727,FIND("zzz",SUBSTITUTE(K18727," ","zzz",SUMPRODUCT(1*((MID(K18727,ROW(INDIRECT("1:"&amp;LEN(K18727))),1))=" "))-1))+1,LEN(K18727))</f>
        <v>92557, USA</v>
      </c>
      <c r="M18727" s="4">
        <v>92557</v>
      </c>
      <c r="N18727" s="4">
        <v>92557</v>
      </c>
      <c r="O18727" s="5" t="s">
        <v>12198</v>
      </c>
      <c r="P18727" s="6" t="s">
        <v>12198</v>
      </c>
    </row>
    <row r="18728" spans="1:16" x14ac:dyDescent="0.35">
      <c r="A18728" s="1">
        <v>2.5874999999999999</v>
      </c>
      <c r="B18728" s="1">
        <v>22</v>
      </c>
      <c r="C18728" s="1">
        <v>4.7622950819672099</v>
      </c>
      <c r="D18728" s="1">
        <v>0.90573770491803196</v>
      </c>
      <c r="E18728" s="1">
        <v>995</v>
      </c>
      <c r="F18728" s="1">
        <v>4.0778688524590097</v>
      </c>
      <c r="G18728" s="1">
        <v>0.81299999999999994</v>
      </c>
      <c r="H18728" s="2">
        <v>13703</v>
      </c>
      <c r="I18728" s="1">
        <v>-117.23</v>
      </c>
      <c r="J18728" s="1">
        <v>34.11</v>
      </c>
      <c r="K18728" s="1" t="s">
        <v>11647</v>
      </c>
      <c r="L18728" s="1" t="str">
        <f ca="1">MID(K18728,FIND("zzz",SUBSTITUTE(K18728," ","zzz",SUMPRODUCT(1*((MID(K18728,ROW(INDIRECT("1:"&amp;LEN(K18728))),1))=" "))-1))+1,LEN(K18728))</f>
        <v>92346, USA</v>
      </c>
      <c r="M18728" s="4">
        <v>92346</v>
      </c>
      <c r="N18728" s="4">
        <v>92346</v>
      </c>
      <c r="O18728" s="5" t="s">
        <v>12198</v>
      </c>
      <c r="P18728" s="6" t="s">
        <v>12198</v>
      </c>
    </row>
    <row r="18729" spans="1:16" x14ac:dyDescent="0.35">
      <c r="A18729" s="1">
        <v>2.0133000000000001</v>
      </c>
      <c r="B18729" s="1">
        <v>33</v>
      </c>
      <c r="C18729" s="1">
        <v>4.59745762711864</v>
      </c>
      <c r="D18729" s="1">
        <v>1.0593220338983</v>
      </c>
      <c r="E18729" s="1">
        <v>1425</v>
      </c>
      <c r="F18729" s="1">
        <v>3.0190677966101598</v>
      </c>
      <c r="G18729" s="1">
        <v>0.78300000000000003</v>
      </c>
      <c r="H18729" s="2">
        <v>13705</v>
      </c>
      <c r="I18729" s="1">
        <v>-117.23</v>
      </c>
      <c r="J18729" s="1">
        <v>34.11</v>
      </c>
      <c r="K18729" s="1" t="s">
        <v>11647</v>
      </c>
      <c r="L18729" s="1" t="str">
        <f ca="1">MID(K18729,FIND("zzz",SUBSTITUTE(K18729," ","zzz",SUMPRODUCT(1*((MID(K18729,ROW(INDIRECT("1:"&amp;LEN(K18729))),1))=" "))-1))+1,LEN(K18729))</f>
        <v>92346, USA</v>
      </c>
      <c r="M18729" s="4">
        <v>92346</v>
      </c>
      <c r="N18729" s="4">
        <v>92346</v>
      </c>
      <c r="O18729" s="5" t="s">
        <v>12198</v>
      </c>
      <c r="P18729" s="6" t="s">
        <v>12198</v>
      </c>
    </row>
    <row r="18730" spans="1:16" x14ac:dyDescent="0.35">
      <c r="A18730" s="1">
        <v>2.3847999999999998</v>
      </c>
      <c r="B18730" s="1">
        <v>6</v>
      </c>
      <c r="C18730" s="1">
        <v>4.6890756302521002</v>
      </c>
      <c r="D18730" s="1">
        <v>1.14810924369747</v>
      </c>
      <c r="E18730" s="1">
        <v>2364</v>
      </c>
      <c r="F18730" s="1">
        <v>2.48319327731092</v>
      </c>
      <c r="G18730" s="1">
        <v>0.81599999999999995</v>
      </c>
      <c r="H18730" s="2">
        <v>13694</v>
      </c>
      <c r="I18730" s="1">
        <v>-117.23</v>
      </c>
      <c r="J18730" s="1">
        <v>34.119999999999997</v>
      </c>
      <c r="K18730" s="1" t="s">
        <v>7014</v>
      </c>
      <c r="L18730" s="1" t="str">
        <f ca="1">MID(K18730,FIND("zzz",SUBSTITUTE(K18730," ","zzz",SUMPRODUCT(1*((MID(K18730,ROW(INDIRECT("1:"&amp;LEN(K18730))),1))=" "))-1))+1,LEN(K18730))</f>
        <v>92346, USA</v>
      </c>
      <c r="M18730" s="4">
        <v>92346</v>
      </c>
      <c r="N18730" s="4">
        <v>92346</v>
      </c>
      <c r="O18730" s="5" t="s">
        <v>12198</v>
      </c>
      <c r="P18730" s="6" t="s">
        <v>12198</v>
      </c>
    </row>
    <row r="18731" spans="1:16" x14ac:dyDescent="0.35">
      <c r="A18731" s="1">
        <v>2.1071</v>
      </c>
      <c r="B18731" s="1">
        <v>18</v>
      </c>
      <c r="C18731" s="1">
        <v>4.6419354838709603</v>
      </c>
      <c r="D18731" s="1">
        <v>1.0290322580645099</v>
      </c>
      <c r="E18731" s="1">
        <v>699</v>
      </c>
      <c r="F18731" s="1">
        <v>2.2548387096774101</v>
      </c>
      <c r="G18731" s="1">
        <v>0.73499999999999999</v>
      </c>
      <c r="H18731" s="2">
        <v>13704</v>
      </c>
      <c r="I18731" s="1">
        <v>-117.23</v>
      </c>
      <c r="J18731" s="1">
        <v>34.119999999999997</v>
      </c>
      <c r="K18731" s="1" t="s">
        <v>7014</v>
      </c>
      <c r="L18731" s="1" t="str">
        <f ca="1">MID(K18731,FIND("zzz",SUBSTITUTE(K18731," ","zzz",SUMPRODUCT(1*((MID(K18731,ROW(INDIRECT("1:"&amp;LEN(K18731))),1))=" "))-1))+1,LEN(K18731))</f>
        <v>92346, USA</v>
      </c>
      <c r="M18731" s="4">
        <v>92346</v>
      </c>
      <c r="N18731" s="4">
        <v>92346</v>
      </c>
      <c r="O18731" s="5" t="s">
        <v>12198</v>
      </c>
      <c r="P18731" s="6" t="s">
        <v>12198</v>
      </c>
    </row>
    <row r="18732" spans="1:16" x14ac:dyDescent="0.35">
      <c r="A18732" s="1">
        <v>1.645</v>
      </c>
      <c r="B18732" s="1">
        <v>10</v>
      </c>
      <c r="C18732" s="1">
        <v>4.5617529880478003</v>
      </c>
      <c r="D18732" s="1">
        <v>1.1673306772908301</v>
      </c>
      <c r="E18732" s="1">
        <v>726</v>
      </c>
      <c r="F18732" s="1">
        <v>2.89243027888446</v>
      </c>
      <c r="G18732" s="1">
        <v>0.68700000000000006</v>
      </c>
      <c r="H18732" s="2">
        <v>13695</v>
      </c>
      <c r="I18732" s="1">
        <v>-117.23</v>
      </c>
      <c r="J18732" s="1">
        <v>34.130000000000003</v>
      </c>
      <c r="K18732" s="1" t="s">
        <v>7015</v>
      </c>
      <c r="L18732" s="1" t="str">
        <f ca="1">MID(K18732,FIND("zzz",SUBSTITUTE(K18732," ","zzz",SUMPRODUCT(1*((MID(K18732,ROW(INDIRECT("1:"&amp;LEN(K18732))),1))=" "))-1))+1,LEN(K18732))</f>
        <v>92346, USA</v>
      </c>
      <c r="M18732" s="4">
        <v>92346</v>
      </c>
      <c r="N18732" s="4">
        <v>92346</v>
      </c>
      <c r="O18732" s="5" t="s">
        <v>12198</v>
      </c>
      <c r="P18732" s="6" t="s">
        <v>12198</v>
      </c>
    </row>
    <row r="18733" spans="1:16" x14ac:dyDescent="0.35">
      <c r="A18733" s="1">
        <v>2.5625</v>
      </c>
      <c r="B18733" s="1">
        <v>16</v>
      </c>
      <c r="C18733" s="1">
        <v>5.4597457627118597</v>
      </c>
      <c r="D18733" s="1">
        <v>1.10381355932203</v>
      </c>
      <c r="E18733" s="1">
        <v>956</v>
      </c>
      <c r="F18733" s="1">
        <v>2.0254237288135499</v>
      </c>
      <c r="G18733" s="1">
        <v>1.294</v>
      </c>
      <c r="H18733" s="2">
        <v>13683</v>
      </c>
      <c r="I18733" s="1">
        <v>-117.23</v>
      </c>
      <c r="J18733" s="1">
        <v>34.14</v>
      </c>
      <c r="K18733" s="1" t="s">
        <v>7006</v>
      </c>
      <c r="L18733" s="1" t="str">
        <f ca="1">MID(K18733,FIND("zzz",SUBSTITUTE(K18733," ","zzz",SUMPRODUCT(1*((MID(K18733,ROW(INDIRECT("1:"&amp;LEN(K18733))),1))=" "))-1))+1,LEN(K18733))</f>
        <v>92404, USA</v>
      </c>
      <c r="M18733" s="4">
        <v>92404</v>
      </c>
      <c r="N18733" s="4">
        <v>92404</v>
      </c>
      <c r="O18733" s="5" t="s">
        <v>12198</v>
      </c>
      <c r="P18733" s="6" t="s">
        <v>12198</v>
      </c>
    </row>
    <row r="18734" spans="1:16" x14ac:dyDescent="0.35">
      <c r="A18734" s="1">
        <v>4.6444999999999999</v>
      </c>
      <c r="B18734" s="1">
        <v>17</v>
      </c>
      <c r="C18734" s="1">
        <v>6.0456182472989104</v>
      </c>
      <c r="D18734" s="1">
        <v>0.98079231692677005</v>
      </c>
      <c r="E18734" s="1">
        <v>2084</v>
      </c>
      <c r="F18734" s="1">
        <v>2.5018007202881098</v>
      </c>
      <c r="G18734" s="1">
        <v>1.3720000000000001</v>
      </c>
      <c r="H18734" s="2">
        <v>13682</v>
      </c>
      <c r="I18734" s="1">
        <v>-117.23</v>
      </c>
      <c r="J18734" s="1">
        <v>34.15</v>
      </c>
      <c r="K18734" s="1" t="s">
        <v>7005</v>
      </c>
      <c r="L18734" s="1" t="str">
        <f ca="1">MID(K18734,FIND("zzz",SUBSTITUTE(K18734," ","zzz",SUMPRODUCT(1*((MID(K18734,ROW(INDIRECT("1:"&amp;LEN(K18734))),1))=" "))-1))+1,LEN(K18734))</f>
        <v>92346, USA</v>
      </c>
      <c r="M18734" s="4">
        <v>92346</v>
      </c>
      <c r="N18734" s="4">
        <v>92346</v>
      </c>
      <c r="O18734" s="5" t="s">
        <v>12198</v>
      </c>
      <c r="P18734" s="6" t="s">
        <v>12198</v>
      </c>
    </row>
    <row r="18735" spans="1:16" x14ac:dyDescent="0.35">
      <c r="A18735" s="1">
        <v>5.4200999999999997</v>
      </c>
      <c r="B18735" s="1">
        <v>9</v>
      </c>
      <c r="C18735" s="1">
        <v>8.48326359832636</v>
      </c>
      <c r="D18735" s="1">
        <v>1.1213389121338899</v>
      </c>
      <c r="E18735" s="1">
        <v>1458</v>
      </c>
      <c r="F18735" s="1">
        <v>3.05020920502092</v>
      </c>
      <c r="G18735" s="1">
        <v>1.706</v>
      </c>
      <c r="H18735" s="2">
        <v>13822</v>
      </c>
      <c r="I18735" s="1">
        <v>-117.23</v>
      </c>
      <c r="J18735" s="1">
        <v>34.49</v>
      </c>
      <c r="K18735" s="1" t="s">
        <v>7100</v>
      </c>
      <c r="L18735" s="1" t="str">
        <f ca="1">MID(K18735,FIND("zzz",SUBSTITUTE(K18735," ","zzz",SUMPRODUCT(1*((MID(K18735,ROW(INDIRECT("1:"&amp;LEN(K18735))),1))=" "))-1))+1,LEN(K18735))</f>
        <v>92308, USA</v>
      </c>
      <c r="M18735" s="4">
        <v>92308</v>
      </c>
      <c r="N18735" s="4">
        <v>92308</v>
      </c>
      <c r="O18735" s="5" t="s">
        <v>12198</v>
      </c>
      <c r="P18735" s="6" t="s">
        <v>12198</v>
      </c>
    </row>
    <row r="18736" spans="1:16" x14ac:dyDescent="0.35">
      <c r="A18736" s="1">
        <v>5.5875000000000004</v>
      </c>
      <c r="B18736" s="1">
        <v>9</v>
      </c>
      <c r="C18736" s="1">
        <v>7.5936675461741396</v>
      </c>
      <c r="D18736" s="1">
        <v>1.0646437994722899</v>
      </c>
      <c r="E18736" s="1">
        <v>2158</v>
      </c>
      <c r="F18736" s="1">
        <v>2.84696569920844</v>
      </c>
      <c r="G18736" s="1">
        <v>1.6779999999999999</v>
      </c>
      <c r="H18736" s="2">
        <v>13832</v>
      </c>
      <c r="I18736" s="1">
        <v>-117.23</v>
      </c>
      <c r="J18736" s="1">
        <v>34.51</v>
      </c>
      <c r="K18736" s="1" t="s">
        <v>7108</v>
      </c>
      <c r="L18736" s="1" t="str">
        <f ca="1">MID(K18736,FIND("zzz",SUBSTITUTE(K18736," ","zzz",SUMPRODUCT(1*((MID(K18736,ROW(INDIRECT("1:"&amp;LEN(K18736))),1))=" "))-1))+1,LEN(K18736))</f>
        <v>92307, USA</v>
      </c>
      <c r="M18736" s="4">
        <v>92307</v>
      </c>
      <c r="N18736" s="4">
        <v>92307</v>
      </c>
      <c r="O18736" s="5" t="s">
        <v>12198</v>
      </c>
      <c r="P18736" s="6" t="s">
        <v>12198</v>
      </c>
    </row>
    <row r="18737" spans="1:16" x14ac:dyDescent="0.35">
      <c r="A18737" s="1">
        <v>3.8409</v>
      </c>
      <c r="B18737" s="1">
        <v>38</v>
      </c>
      <c r="C18737" s="1">
        <v>5.4403292181069904</v>
      </c>
      <c r="D18737" s="1">
        <v>1.05349794238683</v>
      </c>
      <c r="E18737" s="1">
        <v>1640</v>
      </c>
      <c r="F18737" s="1">
        <v>2.2496570644718701</v>
      </c>
      <c r="G18737" s="1">
        <v>2.9140000000000001</v>
      </c>
      <c r="H18737" s="2">
        <v>14363</v>
      </c>
      <c r="I18737" s="1">
        <v>-117.22</v>
      </c>
      <c r="J18737" s="1">
        <v>32.729999999999997</v>
      </c>
      <c r="K18737" s="1" t="s">
        <v>7361</v>
      </c>
      <c r="L18737" s="1" t="str">
        <f ca="1">MID(K18737,FIND("zzz",SUBSTITUTE(K18737," ","zzz",SUMPRODUCT(1*((MID(K18737,ROW(INDIRECT("1:"&amp;LEN(K18737))),1))=" "))-1))+1,LEN(K18737))</f>
        <v>92106, USA</v>
      </c>
      <c r="M18737" s="4">
        <v>92106</v>
      </c>
      <c r="N18737" s="4">
        <v>92106</v>
      </c>
      <c r="O18737" s="5" t="s">
        <v>12198</v>
      </c>
      <c r="P18737" s="6" t="s">
        <v>12198</v>
      </c>
    </row>
    <row r="18738" spans="1:16" x14ac:dyDescent="0.35">
      <c r="A18738" s="1">
        <v>7.4028999999999998</v>
      </c>
      <c r="B18738" s="1">
        <v>52</v>
      </c>
      <c r="C18738" s="1">
        <v>6.7526315789473603</v>
      </c>
      <c r="D18738" s="1">
        <v>0.91052631578947296</v>
      </c>
      <c r="E18738" s="1">
        <v>436</v>
      </c>
      <c r="F18738" s="1">
        <v>2.2947368421052601</v>
      </c>
      <c r="G18738" s="1">
        <v>3.4569999999999999</v>
      </c>
      <c r="H18738" s="2">
        <v>14359</v>
      </c>
      <c r="I18738" s="1">
        <v>-117.22</v>
      </c>
      <c r="J18738" s="1">
        <v>32.74</v>
      </c>
      <c r="K18738" s="1" t="s">
        <v>7360</v>
      </c>
      <c r="L18738" s="1" t="str">
        <f ca="1">MID(K18738,FIND("zzz",SUBSTITUTE(K18738," ","zzz",SUMPRODUCT(1*((MID(K18738,ROW(INDIRECT("1:"&amp;LEN(K18738))),1))=" "))-1))+1,LEN(K18738))</f>
        <v>92106, USA</v>
      </c>
      <c r="M18738" s="4">
        <v>92106</v>
      </c>
      <c r="N18738" s="4">
        <v>92106</v>
      </c>
      <c r="O18738" s="5" t="s">
        <v>12198</v>
      </c>
      <c r="P18738" s="6" t="s">
        <v>12198</v>
      </c>
    </row>
    <row r="18739" spans="1:16" x14ac:dyDescent="0.35">
      <c r="A18739" s="1">
        <v>7.2758000000000003</v>
      </c>
      <c r="B18739" s="1">
        <v>52</v>
      </c>
      <c r="C18739" s="1">
        <v>6.02870813397129</v>
      </c>
      <c r="D18739" s="1">
        <v>0.96650717703349198</v>
      </c>
      <c r="E18739" s="1">
        <v>555</v>
      </c>
      <c r="F18739" s="1">
        <v>2.65550239234449</v>
      </c>
      <c r="G18739" s="1">
        <v>3.452</v>
      </c>
      <c r="H18739" s="2">
        <v>14360</v>
      </c>
      <c r="I18739" s="1">
        <v>-117.22</v>
      </c>
      <c r="J18739" s="1">
        <v>32.74</v>
      </c>
      <c r="K18739" s="1" t="s">
        <v>7360</v>
      </c>
      <c r="L18739" s="1" t="str">
        <f ca="1">MID(K18739,FIND("zzz",SUBSTITUTE(K18739," ","zzz",SUMPRODUCT(1*((MID(K18739,ROW(INDIRECT("1:"&amp;LEN(K18739))),1))=" "))-1))+1,LEN(K18739))</f>
        <v>92106, USA</v>
      </c>
      <c r="M18739" s="4">
        <v>92106</v>
      </c>
      <c r="N18739" s="4">
        <v>92106</v>
      </c>
      <c r="O18739" s="5" t="s">
        <v>12198</v>
      </c>
      <c r="P18739" s="6" t="s">
        <v>12198</v>
      </c>
    </row>
    <row r="18740" spans="1:16" x14ac:dyDescent="0.35">
      <c r="A18740" s="1">
        <v>2.4016000000000002</v>
      </c>
      <c r="B18740" s="1">
        <v>41</v>
      </c>
      <c r="C18740" s="1">
        <v>5.5647558386411804</v>
      </c>
      <c r="D18740" s="1">
        <v>1.15074309978768</v>
      </c>
      <c r="E18740" s="1">
        <v>1074</v>
      </c>
      <c r="F18740" s="1">
        <v>2.2802547770700601</v>
      </c>
      <c r="G18740" s="1">
        <v>2.875</v>
      </c>
      <c r="H18740" s="2">
        <v>14361</v>
      </c>
      <c r="I18740" s="1">
        <v>-117.22</v>
      </c>
      <c r="J18740" s="1">
        <v>32.74</v>
      </c>
      <c r="K18740" s="1" t="s">
        <v>7360</v>
      </c>
      <c r="L18740" s="1" t="str">
        <f ca="1">MID(K18740,FIND("zzz",SUBSTITUTE(K18740," ","zzz",SUMPRODUCT(1*((MID(K18740,ROW(INDIRECT("1:"&amp;LEN(K18740))),1))=" "))-1))+1,LEN(K18740))</f>
        <v>92106, USA</v>
      </c>
      <c r="M18740" s="4">
        <v>92106</v>
      </c>
      <c r="N18740" s="4">
        <v>92106</v>
      </c>
      <c r="O18740" s="5" t="s">
        <v>12198</v>
      </c>
      <c r="P18740" s="6" t="s">
        <v>12198</v>
      </c>
    </row>
    <row r="18741" spans="1:16" x14ac:dyDescent="0.35">
      <c r="A18741" s="1">
        <v>2.9735</v>
      </c>
      <c r="B18741" s="1">
        <v>24</v>
      </c>
      <c r="C18741" s="1">
        <v>4.4782608695652097</v>
      </c>
      <c r="D18741" s="1">
        <v>1.1270022883295101</v>
      </c>
      <c r="E18741" s="1">
        <v>2147</v>
      </c>
      <c r="F18741" s="1">
        <v>2.4565217391304301</v>
      </c>
      <c r="G18741" s="1">
        <v>2.25</v>
      </c>
      <c r="H18741" s="2">
        <v>14353</v>
      </c>
      <c r="I18741" s="1">
        <v>-117.22</v>
      </c>
      <c r="J18741" s="1">
        <v>32.75</v>
      </c>
      <c r="K18741" s="1" t="s">
        <v>7358</v>
      </c>
      <c r="L18741" s="1" t="str">
        <f ca="1">MID(K18741,FIND("zzz",SUBSTITUTE(K18741," ","zzz",SUMPRODUCT(1*((MID(K18741,ROW(INDIRECT("1:"&amp;LEN(K18741))),1))=" "))-1))+1,LEN(K18741))</f>
        <v>92106, USA</v>
      </c>
      <c r="M18741" s="4">
        <v>92106</v>
      </c>
      <c r="N18741" s="4">
        <v>92106</v>
      </c>
      <c r="O18741" s="5" t="s">
        <v>12198</v>
      </c>
      <c r="P18741" s="6" t="s">
        <v>12198</v>
      </c>
    </row>
    <row r="18742" spans="1:16" x14ac:dyDescent="0.35">
      <c r="A18742" s="1">
        <v>2.6120999999999999</v>
      </c>
      <c r="B18742" s="1">
        <v>26</v>
      </c>
      <c r="C18742" s="1">
        <v>3.7826086956521698</v>
      </c>
      <c r="D18742" s="1">
        <v>1.00543478260869</v>
      </c>
      <c r="E18742" s="1">
        <v>384</v>
      </c>
      <c r="F18742" s="1">
        <v>2.0869565217391299</v>
      </c>
      <c r="G18742" s="1">
        <v>1.25</v>
      </c>
      <c r="H18742" s="2">
        <v>14354</v>
      </c>
      <c r="I18742" s="1">
        <v>-117.22</v>
      </c>
      <c r="J18742" s="1">
        <v>32.75</v>
      </c>
      <c r="K18742" s="1" t="s">
        <v>7358</v>
      </c>
      <c r="L18742" s="1" t="str">
        <f ca="1">MID(K18742,FIND("zzz",SUBSTITUTE(K18742," ","zzz",SUMPRODUCT(1*((MID(K18742,ROW(INDIRECT("1:"&amp;LEN(K18742))),1))=" "))-1))+1,LEN(K18742))</f>
        <v>92106, USA</v>
      </c>
      <c r="M18742" s="4">
        <v>92106</v>
      </c>
      <c r="N18742" s="4">
        <v>92106</v>
      </c>
      <c r="O18742" s="5" t="s">
        <v>12198</v>
      </c>
      <c r="P18742" s="6" t="s">
        <v>12198</v>
      </c>
    </row>
    <row r="18743" spans="1:16" x14ac:dyDescent="0.35">
      <c r="A18743" s="1">
        <v>3.8035999999999999</v>
      </c>
      <c r="B18743" s="1">
        <v>26</v>
      </c>
      <c r="C18743" s="1">
        <v>5.6090909090908996</v>
      </c>
      <c r="D18743" s="1">
        <v>1.0181818181818101</v>
      </c>
      <c r="E18743" s="1">
        <v>251</v>
      </c>
      <c r="F18743" s="1">
        <v>2.28181818181818</v>
      </c>
      <c r="G18743" s="1">
        <v>1.62</v>
      </c>
      <c r="H18743" s="2">
        <v>14356</v>
      </c>
      <c r="I18743" s="1">
        <v>-117.22</v>
      </c>
      <c r="J18743" s="1">
        <v>32.75</v>
      </c>
      <c r="K18743" s="1" t="s">
        <v>7358</v>
      </c>
      <c r="L18743" s="1" t="str">
        <f ca="1">MID(K18743,FIND("zzz",SUBSTITUTE(K18743," ","zzz",SUMPRODUCT(1*((MID(K18743,ROW(INDIRECT("1:"&amp;LEN(K18743))),1))=" "))-1))+1,LEN(K18743))</f>
        <v>92106, USA</v>
      </c>
      <c r="M18743" s="4">
        <v>92106</v>
      </c>
      <c r="N18743" s="4">
        <v>92106</v>
      </c>
      <c r="O18743" s="5" t="s">
        <v>12198</v>
      </c>
      <c r="P18743" s="6" t="s">
        <v>12198</v>
      </c>
    </row>
    <row r="18744" spans="1:16" x14ac:dyDescent="0.35">
      <c r="A18744" s="1">
        <v>4.5877999999999997</v>
      </c>
      <c r="B18744" s="1">
        <v>34</v>
      </c>
      <c r="C18744" s="1">
        <v>5.59794776119403</v>
      </c>
      <c r="D18744" s="1">
        <v>1.03638059701492</v>
      </c>
      <c r="E18744" s="1">
        <v>2654</v>
      </c>
      <c r="F18744" s="1">
        <v>2.4757462686567102</v>
      </c>
      <c r="G18744" s="1">
        <v>2.91</v>
      </c>
      <c r="H18744" s="2">
        <v>14362</v>
      </c>
      <c r="I18744" s="1">
        <v>-117.22</v>
      </c>
      <c r="J18744" s="1">
        <v>32.75</v>
      </c>
      <c r="K18744" s="1" t="s">
        <v>7358</v>
      </c>
      <c r="L18744" s="1" t="str">
        <f ca="1">MID(K18744,FIND("zzz",SUBSTITUTE(K18744," ","zzz",SUMPRODUCT(1*((MID(K18744,ROW(INDIRECT("1:"&amp;LEN(K18744))),1))=" "))-1))+1,LEN(K18744))</f>
        <v>92106, USA</v>
      </c>
      <c r="M18744" s="4">
        <v>92106</v>
      </c>
      <c r="N18744" s="4">
        <v>92106</v>
      </c>
      <c r="O18744" s="5" t="s">
        <v>12198</v>
      </c>
      <c r="P18744" s="6" t="s">
        <v>12198</v>
      </c>
    </row>
    <row r="18745" spans="1:16" x14ac:dyDescent="0.35">
      <c r="A18745" s="1">
        <v>3.4527000000000001</v>
      </c>
      <c r="B18745" s="1">
        <v>22</v>
      </c>
      <c r="C18745" s="1">
        <v>4.7086247086246997</v>
      </c>
      <c r="D18745" s="1">
        <v>1.0862470862470801</v>
      </c>
      <c r="E18745" s="1">
        <v>1010</v>
      </c>
      <c r="F18745" s="1">
        <v>2.3543123543123499</v>
      </c>
      <c r="G18745" s="1">
        <v>1.75</v>
      </c>
      <c r="H18745" s="2">
        <v>14410</v>
      </c>
      <c r="I18745" s="1">
        <v>-117.22</v>
      </c>
      <c r="J18745" s="1">
        <v>32.78</v>
      </c>
      <c r="K18745" s="1" t="s">
        <v>7380</v>
      </c>
      <c r="L18745" s="1" t="str">
        <f ca="1">MID(K18745,FIND("zzz",SUBSTITUTE(K18745," ","zzz",SUMPRODUCT(1*((MID(K18745,ROW(INDIRECT("1:"&amp;LEN(K18745))),1))=" "))-1))+1,LEN(K18745))</f>
        <v>92110, USA</v>
      </c>
      <c r="M18745" s="4">
        <v>92110</v>
      </c>
      <c r="N18745" s="4">
        <v>92110</v>
      </c>
      <c r="O18745" s="5" t="s">
        <v>12198</v>
      </c>
      <c r="P18745" s="6" t="s">
        <v>12198</v>
      </c>
    </row>
    <row r="18746" spans="1:16" x14ac:dyDescent="0.35">
      <c r="A18746" s="1">
        <v>2.93</v>
      </c>
      <c r="B18746" s="1">
        <v>23</v>
      </c>
      <c r="C18746" s="1">
        <v>3.8818737270875698</v>
      </c>
      <c r="D18746" s="1">
        <v>1.0692464358452101</v>
      </c>
      <c r="E18746" s="1">
        <v>1029</v>
      </c>
      <c r="F18746" s="1">
        <v>2.0957230142566101</v>
      </c>
      <c r="G18746" s="1">
        <v>1.833</v>
      </c>
      <c r="H18746" s="2">
        <v>14421</v>
      </c>
      <c r="I18746" s="1">
        <v>-117.22</v>
      </c>
      <c r="J18746" s="1">
        <v>32.799999999999997</v>
      </c>
      <c r="K18746" s="1" t="s">
        <v>7385</v>
      </c>
      <c r="L18746" s="1" t="str">
        <f ca="1">MID(K18746,FIND("zzz",SUBSTITUTE(K18746," ","zzz",SUMPRODUCT(1*((MID(K18746,ROW(INDIRECT("1:"&amp;LEN(K18746))),1))=" "))-1))+1,LEN(K18746))</f>
        <v>92110, USA</v>
      </c>
      <c r="M18746" s="4">
        <v>92110</v>
      </c>
      <c r="N18746" s="4">
        <v>92110</v>
      </c>
      <c r="O18746" s="5" t="s">
        <v>12198</v>
      </c>
      <c r="P18746" s="6" t="s">
        <v>12198</v>
      </c>
    </row>
    <row r="18747" spans="1:16" x14ac:dyDescent="0.35">
      <c r="A18747" s="1">
        <v>3.7812999999999999</v>
      </c>
      <c r="B18747" s="1">
        <v>21</v>
      </c>
      <c r="C18747" s="1">
        <v>4.61517615176151</v>
      </c>
      <c r="D18747" s="1">
        <v>0.90785907859078596</v>
      </c>
      <c r="E18747" s="1">
        <v>902</v>
      </c>
      <c r="F18747" s="1">
        <v>2.4444444444444402</v>
      </c>
      <c r="G18747" s="1">
        <v>3.625</v>
      </c>
      <c r="H18747" s="2">
        <v>14425</v>
      </c>
      <c r="I18747" s="1">
        <v>-117.22</v>
      </c>
      <c r="J18747" s="1">
        <v>32.81</v>
      </c>
      <c r="K18747" s="1" t="s">
        <v>7388</v>
      </c>
      <c r="L18747" s="1" t="str">
        <f ca="1">MID(K18747,FIND("zzz",SUBSTITUTE(K18747," ","zzz",SUMPRODUCT(1*((MID(K18747,ROW(INDIRECT("1:"&amp;LEN(K18747))),1))=" "))-1))+1,LEN(K18747))</f>
        <v>92109, USA</v>
      </c>
      <c r="M18747" s="4">
        <v>92109</v>
      </c>
      <c r="N18747" s="4">
        <v>92109</v>
      </c>
      <c r="O18747" s="5" t="s">
        <v>12198</v>
      </c>
      <c r="P18747" s="6" t="s">
        <v>12198</v>
      </c>
    </row>
    <row r="18748" spans="1:16" x14ac:dyDescent="0.35">
      <c r="A18748" s="1">
        <v>3.5078</v>
      </c>
      <c r="B18748" s="1">
        <v>24</v>
      </c>
      <c r="C18748" s="1">
        <v>3.5960591133004902</v>
      </c>
      <c r="D18748" s="1">
        <v>0.96551724137931005</v>
      </c>
      <c r="E18748" s="1">
        <v>335</v>
      </c>
      <c r="F18748" s="1">
        <v>1.65024630541871</v>
      </c>
      <c r="G18748" s="1">
        <v>3.625</v>
      </c>
      <c r="H18748" s="2">
        <v>14576</v>
      </c>
      <c r="I18748" s="1">
        <v>-117.22</v>
      </c>
      <c r="J18748" s="1">
        <v>32.81</v>
      </c>
      <c r="K18748" s="1" t="s">
        <v>7388</v>
      </c>
      <c r="L18748" s="1" t="str">
        <f ca="1">MID(K18748,FIND("zzz",SUBSTITUTE(K18748," ","zzz",SUMPRODUCT(1*((MID(K18748,ROW(INDIRECT("1:"&amp;LEN(K18748))),1))=" "))-1))+1,LEN(K18748))</f>
        <v>92109, USA</v>
      </c>
      <c r="M18748" s="4">
        <v>92109</v>
      </c>
      <c r="N18748" s="4">
        <v>92109</v>
      </c>
      <c r="O18748" s="5" t="s">
        <v>12198</v>
      </c>
      <c r="P18748" s="6" t="s">
        <v>12198</v>
      </c>
    </row>
    <row r="18749" spans="1:16" x14ac:dyDescent="0.35">
      <c r="A18749" s="1">
        <v>3.5234000000000001</v>
      </c>
      <c r="B18749" s="1">
        <v>35</v>
      </c>
      <c r="C18749" s="1">
        <v>5.5588235294117601</v>
      </c>
      <c r="D18749" s="1">
        <v>0.99264705882352899</v>
      </c>
      <c r="E18749" s="1">
        <v>423</v>
      </c>
      <c r="F18749" s="1">
        <v>3.11029411764705</v>
      </c>
      <c r="G18749" s="1">
        <v>1.839</v>
      </c>
      <c r="H18749" s="2">
        <v>14564</v>
      </c>
      <c r="I18749" s="1">
        <v>-117.22</v>
      </c>
      <c r="J18749" s="1">
        <v>32.82</v>
      </c>
      <c r="K18749" s="1" t="s">
        <v>7463</v>
      </c>
      <c r="L18749" s="1" t="str">
        <f ca="1">MID(K18749,FIND("zzz",SUBSTITUTE(K18749," ","zzz",SUMPRODUCT(1*((MID(K18749,ROW(INDIRECT("1:"&amp;LEN(K18749))),1))=" "))-1))+1,LEN(K18749))</f>
        <v>92117, USA</v>
      </c>
      <c r="M18749" s="4">
        <v>92117</v>
      </c>
      <c r="N18749" s="4">
        <v>92117</v>
      </c>
      <c r="O18749" s="5" t="s">
        <v>12198</v>
      </c>
      <c r="P18749" s="6" t="s">
        <v>12198</v>
      </c>
    </row>
    <row r="18750" spans="1:16" x14ac:dyDescent="0.35">
      <c r="A18750" s="1">
        <v>3.7963</v>
      </c>
      <c r="B18750" s="1">
        <v>22</v>
      </c>
      <c r="C18750" s="1">
        <v>5.1346153846153797</v>
      </c>
      <c r="D18750" s="1">
        <v>1.09203296703296</v>
      </c>
      <c r="E18750" s="1">
        <v>1476</v>
      </c>
      <c r="F18750" s="1">
        <v>2.0274725274725198</v>
      </c>
      <c r="G18750" s="1">
        <v>3.0310000000000001</v>
      </c>
      <c r="H18750" s="2">
        <v>14575</v>
      </c>
      <c r="I18750" s="1">
        <v>-117.22</v>
      </c>
      <c r="J18750" s="1">
        <v>32.82</v>
      </c>
      <c r="K18750" s="1" t="s">
        <v>7463</v>
      </c>
      <c r="L18750" s="1" t="str">
        <f ca="1">MID(K18750,FIND("zzz",SUBSTITUTE(K18750," ","zzz",SUMPRODUCT(1*((MID(K18750,ROW(INDIRECT("1:"&amp;LEN(K18750))),1))=" "))-1))+1,LEN(K18750))</f>
        <v>92117, USA</v>
      </c>
      <c r="M18750" s="4">
        <v>92117</v>
      </c>
      <c r="N18750" s="4">
        <v>92117</v>
      </c>
      <c r="O18750" s="5" t="s">
        <v>12198</v>
      </c>
      <c r="P18750" s="6" t="s">
        <v>12198</v>
      </c>
    </row>
    <row r="18751" spans="1:16" x14ac:dyDescent="0.35">
      <c r="A18751" s="1">
        <v>3.7841</v>
      </c>
      <c r="B18751" s="1">
        <v>34</v>
      </c>
      <c r="C18751" s="1">
        <v>5.14185639229422</v>
      </c>
      <c r="D18751" s="1">
        <v>1.0455341506129501</v>
      </c>
      <c r="E18751" s="1">
        <v>1512</v>
      </c>
      <c r="F18751" s="1">
        <v>2.6479859894921098</v>
      </c>
      <c r="G18751" s="1">
        <v>1.7689999999999999</v>
      </c>
      <c r="H18751" s="2">
        <v>14560</v>
      </c>
      <c r="I18751" s="1">
        <v>-117.22</v>
      </c>
      <c r="J18751" s="1">
        <v>32.83</v>
      </c>
      <c r="K18751" s="1" t="s">
        <v>7462</v>
      </c>
      <c r="L18751" s="1" t="str">
        <f ca="1">MID(K18751,FIND("zzz",SUBSTITUTE(K18751," ","zzz",SUMPRODUCT(1*((MID(K18751,ROW(INDIRECT("1:"&amp;LEN(K18751))),1))=" "))-1))+1,LEN(K18751))</f>
        <v>92117, USA</v>
      </c>
      <c r="M18751" s="4">
        <v>92117</v>
      </c>
      <c r="N18751" s="4">
        <v>92117</v>
      </c>
      <c r="O18751" s="5" t="s">
        <v>12198</v>
      </c>
      <c r="P18751" s="6" t="s">
        <v>12198</v>
      </c>
    </row>
    <row r="18752" spans="1:16" x14ac:dyDescent="0.35">
      <c r="A18752" s="1">
        <v>5.4604999999999997</v>
      </c>
      <c r="B18752" s="1">
        <v>31</v>
      </c>
      <c r="C18752" s="1">
        <v>5.4368131868131799</v>
      </c>
      <c r="D18752" s="1">
        <v>0.99862637362637297</v>
      </c>
      <c r="E18752" s="1">
        <v>1924</v>
      </c>
      <c r="F18752" s="1">
        <v>2.6428571428571401</v>
      </c>
      <c r="G18752" s="1">
        <v>1.9019999999999999</v>
      </c>
      <c r="H18752" s="2">
        <v>14561</v>
      </c>
      <c r="I18752" s="1">
        <v>-117.22</v>
      </c>
      <c r="J18752" s="1">
        <v>32.83</v>
      </c>
      <c r="K18752" s="1" t="s">
        <v>7462</v>
      </c>
      <c r="L18752" s="1" t="str">
        <f ca="1">MID(K18752,FIND("zzz",SUBSTITUTE(K18752," ","zzz",SUMPRODUCT(1*((MID(K18752,ROW(INDIRECT("1:"&amp;LEN(K18752))),1))=" "))-1))+1,LEN(K18752))</f>
        <v>92117, USA</v>
      </c>
      <c r="M18752" s="4">
        <v>92117</v>
      </c>
      <c r="N18752" s="4">
        <v>92117</v>
      </c>
      <c r="O18752" s="5" t="s">
        <v>12198</v>
      </c>
      <c r="P18752" s="6" t="s">
        <v>12198</v>
      </c>
    </row>
    <row r="18753" spans="1:16" x14ac:dyDescent="0.35">
      <c r="A18753" s="1">
        <v>5.7450999999999999</v>
      </c>
      <c r="B18753" s="1">
        <v>17</v>
      </c>
      <c r="C18753" s="1">
        <v>5.4829268292682896</v>
      </c>
      <c r="D18753" s="1">
        <v>0.91219512195121899</v>
      </c>
      <c r="E18753" s="1">
        <v>553</v>
      </c>
      <c r="F18753" s="1">
        <v>2.6975609756097501</v>
      </c>
      <c r="G18753" s="1">
        <v>2.3730000000000002</v>
      </c>
      <c r="H18753" s="2">
        <v>14562</v>
      </c>
      <c r="I18753" s="1">
        <v>-117.22</v>
      </c>
      <c r="J18753" s="1">
        <v>32.83</v>
      </c>
      <c r="K18753" s="1" t="s">
        <v>7462</v>
      </c>
      <c r="L18753" s="1" t="str">
        <f ca="1">MID(K18753,FIND("zzz",SUBSTITUTE(K18753," ","zzz",SUMPRODUCT(1*((MID(K18753,ROW(INDIRECT("1:"&amp;LEN(K18753))),1))=" "))-1))+1,LEN(K18753))</f>
        <v>92117, USA</v>
      </c>
      <c r="M18753" s="4">
        <v>92117</v>
      </c>
      <c r="N18753" s="4">
        <v>92117</v>
      </c>
      <c r="O18753" s="5" t="s">
        <v>12198</v>
      </c>
      <c r="P18753" s="6" t="s">
        <v>12198</v>
      </c>
    </row>
    <row r="18754" spans="1:16" x14ac:dyDescent="0.35">
      <c r="A18754" s="1">
        <v>3.4318</v>
      </c>
      <c r="B18754" s="1">
        <v>31</v>
      </c>
      <c r="C18754" s="1">
        <v>5.1991869918699098</v>
      </c>
      <c r="D18754" s="1">
        <v>1.04065040650406</v>
      </c>
      <c r="E18754" s="1">
        <v>1164</v>
      </c>
      <c r="F18754" s="1">
        <v>2.3658536585365799</v>
      </c>
      <c r="G18754" s="1">
        <v>2.004</v>
      </c>
      <c r="H18754" s="2">
        <v>14563</v>
      </c>
      <c r="I18754" s="1">
        <v>-117.22</v>
      </c>
      <c r="J18754" s="1">
        <v>32.83</v>
      </c>
      <c r="K18754" s="1" t="s">
        <v>7462</v>
      </c>
      <c r="L18754" s="1" t="str">
        <f ca="1">MID(K18754,FIND("zzz",SUBSTITUTE(K18754," ","zzz",SUMPRODUCT(1*((MID(K18754,ROW(INDIRECT("1:"&amp;LEN(K18754))),1))=" "))-1))+1,LEN(K18754))</f>
        <v>92117, USA</v>
      </c>
      <c r="M18754" s="4">
        <v>92117</v>
      </c>
      <c r="N18754" s="4">
        <v>92117</v>
      </c>
      <c r="O18754" s="5" t="s">
        <v>12198</v>
      </c>
      <c r="P18754" s="6" t="s">
        <v>12198</v>
      </c>
    </row>
    <row r="18755" spans="1:16" x14ac:dyDescent="0.35">
      <c r="A18755" s="1">
        <v>8.0510000000000002</v>
      </c>
      <c r="B18755" s="1">
        <v>19</v>
      </c>
      <c r="C18755" s="1">
        <v>7.35245901639344</v>
      </c>
      <c r="D18755" s="1">
        <v>0.94808743169398901</v>
      </c>
      <c r="E18755" s="1">
        <v>1154</v>
      </c>
      <c r="F18755" s="1">
        <v>3.15300546448087</v>
      </c>
      <c r="G18755" s="1">
        <v>3.6360000000000001</v>
      </c>
      <c r="H18755" s="2">
        <v>14474</v>
      </c>
      <c r="I18755" s="1">
        <v>-117.22</v>
      </c>
      <c r="J18755" s="1">
        <v>32.840000000000003</v>
      </c>
      <c r="K18755" s="1" t="s">
        <v>7409</v>
      </c>
      <c r="L18755" s="1" t="str">
        <f ca="1">MID(K18755,FIND("zzz",SUBSTITUTE(K18755," ","zzz",SUMPRODUCT(1*((MID(K18755,ROW(INDIRECT("1:"&amp;LEN(K18755))),1))=" "))-1))+1,LEN(K18755))</f>
        <v>92037, USA</v>
      </c>
      <c r="M18755" s="4">
        <v>92037</v>
      </c>
      <c r="N18755" s="4">
        <v>92037</v>
      </c>
      <c r="O18755" s="5" t="s">
        <v>12198</v>
      </c>
      <c r="P18755" s="6" t="s">
        <v>12198</v>
      </c>
    </row>
    <row r="18756" spans="1:16" x14ac:dyDescent="0.35">
      <c r="A18756" s="1">
        <v>4.6875</v>
      </c>
      <c r="B18756" s="1">
        <v>26</v>
      </c>
      <c r="C18756" s="1">
        <v>6.3590733590733501</v>
      </c>
      <c r="D18756" s="1">
        <v>1.0077220077219999</v>
      </c>
      <c r="E18756" s="1">
        <v>694</v>
      </c>
      <c r="F18756" s="1">
        <v>2.6795366795366702</v>
      </c>
      <c r="G18756" s="1">
        <v>2.7440000000000002</v>
      </c>
      <c r="H18756" s="2">
        <v>14473</v>
      </c>
      <c r="I18756" s="1">
        <v>-117.22</v>
      </c>
      <c r="J18756" s="1">
        <v>32.85</v>
      </c>
      <c r="K18756" s="1" t="s">
        <v>7408</v>
      </c>
      <c r="L18756" s="1" t="str">
        <f ca="1">MID(K18756,FIND("zzz",SUBSTITUTE(K18756," ","zzz",SUMPRODUCT(1*((MID(K18756,ROW(INDIRECT("1:"&amp;LEN(K18756))),1))=" "))-1))+1,LEN(K18756))</f>
        <v>92122, USA</v>
      </c>
      <c r="M18756" s="4">
        <v>92122</v>
      </c>
      <c r="N18756" s="4">
        <v>92122</v>
      </c>
      <c r="O18756" s="5" t="s">
        <v>12198</v>
      </c>
      <c r="P18756" s="6" t="s">
        <v>12198</v>
      </c>
    </row>
    <row r="18757" spans="1:16" x14ac:dyDescent="0.35">
      <c r="A18757" s="1">
        <v>3.6286999999999998</v>
      </c>
      <c r="B18757" s="1">
        <v>4</v>
      </c>
      <c r="C18757" s="1">
        <v>3.9006226053639801</v>
      </c>
      <c r="D18757" s="1">
        <v>1.0979406130268199</v>
      </c>
      <c r="E18757" s="1">
        <v>7604</v>
      </c>
      <c r="F18757" s="1">
        <v>1.82088122605363</v>
      </c>
      <c r="G18757" s="1">
        <v>2.8079999999999998</v>
      </c>
      <c r="H18757" s="2">
        <v>14506</v>
      </c>
      <c r="I18757" s="1">
        <v>-117.22</v>
      </c>
      <c r="J18757" s="1">
        <v>32.86</v>
      </c>
      <c r="K18757" s="1" t="s">
        <v>7426</v>
      </c>
      <c r="L18757" s="1" t="str">
        <f ca="1">MID(K18757,FIND("zzz",SUBSTITUTE(K18757," ","zzz",SUMPRODUCT(1*((MID(K18757,ROW(INDIRECT("1:"&amp;LEN(K18757))),1))=" "))-1))+1,LEN(K18757))</f>
        <v>92122, USA</v>
      </c>
      <c r="M18757" s="4">
        <v>92122</v>
      </c>
      <c r="N18757" s="4">
        <v>92122</v>
      </c>
      <c r="O18757" s="5" t="s">
        <v>12198</v>
      </c>
      <c r="P18757" s="6" t="s">
        <v>12198</v>
      </c>
    </row>
    <row r="18758" spans="1:16" x14ac:dyDescent="0.35">
      <c r="A18758" s="1">
        <v>3.35</v>
      </c>
      <c r="B18758" s="1">
        <v>14</v>
      </c>
      <c r="C18758" s="1">
        <v>4.4343434343434298</v>
      </c>
      <c r="D18758" s="1">
        <v>1.01893939393939</v>
      </c>
      <c r="E18758" s="1">
        <v>1835</v>
      </c>
      <c r="F18758" s="1">
        <v>2.3169191919191898</v>
      </c>
      <c r="G18758" s="1">
        <v>1.71</v>
      </c>
      <c r="H18758" s="2">
        <v>14505</v>
      </c>
      <c r="I18758" s="1">
        <v>-117.22</v>
      </c>
      <c r="J18758" s="1">
        <v>32.869999999999997</v>
      </c>
      <c r="K18758" s="1" t="s">
        <v>7425</v>
      </c>
      <c r="L18758" s="1" t="str">
        <f ca="1">MID(K18758,FIND("zzz",SUBSTITUTE(K18758," ","zzz",SUMPRODUCT(1*((MID(K18758,ROW(INDIRECT("1:"&amp;LEN(K18758))),1))=" "))-1))+1,LEN(K18758))</f>
        <v>92122, USA</v>
      </c>
      <c r="M18758" s="4">
        <v>92122</v>
      </c>
      <c r="N18758" s="4">
        <v>92122</v>
      </c>
      <c r="O18758" s="5" t="s">
        <v>12198</v>
      </c>
      <c r="P18758" s="6" t="s">
        <v>12198</v>
      </c>
    </row>
    <row r="18759" spans="1:16" x14ac:dyDescent="0.35">
      <c r="A18759" s="1">
        <v>3.8542000000000001</v>
      </c>
      <c r="B18759" s="1">
        <v>5</v>
      </c>
      <c r="C18759" s="1">
        <v>3.8246187363834401</v>
      </c>
      <c r="D18759" s="1">
        <v>1.0980392156862699</v>
      </c>
      <c r="E18759" s="1">
        <v>1599</v>
      </c>
      <c r="F18759" s="1">
        <v>1.74183006535947</v>
      </c>
      <c r="G18759" s="1">
        <v>1.766</v>
      </c>
      <c r="H18759" s="2">
        <v>14507</v>
      </c>
      <c r="I18759" s="1">
        <v>-117.22</v>
      </c>
      <c r="J18759" s="1">
        <v>32.869999999999997</v>
      </c>
      <c r="K18759" s="1" t="s">
        <v>7425</v>
      </c>
      <c r="L18759" s="1" t="str">
        <f ca="1">MID(K18759,FIND("zzz",SUBSTITUTE(K18759," ","zzz",SUMPRODUCT(1*((MID(K18759,ROW(INDIRECT("1:"&amp;LEN(K18759))),1))=" "))-1))+1,LEN(K18759))</f>
        <v>92122, USA</v>
      </c>
      <c r="M18759" s="4">
        <v>92122</v>
      </c>
      <c r="N18759" s="4">
        <v>92122</v>
      </c>
      <c r="O18759" s="5" t="s">
        <v>12198</v>
      </c>
      <c r="P18759" s="6" t="s">
        <v>12198</v>
      </c>
    </row>
    <row r="18760" spans="1:16" x14ac:dyDescent="0.35">
      <c r="A18760" s="1">
        <v>6.3570000000000002</v>
      </c>
      <c r="B18760" s="1">
        <v>4</v>
      </c>
      <c r="C18760" s="1">
        <v>6.1143724696356196</v>
      </c>
      <c r="D18760" s="1">
        <v>1.07051282051282</v>
      </c>
      <c r="E18760" s="1">
        <v>7301</v>
      </c>
      <c r="F18760" s="1">
        <v>2.4632253711201</v>
      </c>
      <c r="G18760" s="1">
        <v>3.2250000000000001</v>
      </c>
      <c r="H18760" s="2">
        <v>14559</v>
      </c>
      <c r="I18760" s="1">
        <v>-117.22</v>
      </c>
      <c r="J18760" s="1">
        <v>32.950000000000003</v>
      </c>
      <c r="K18760" s="1" t="s">
        <v>7461</v>
      </c>
      <c r="L18760" s="1" t="str">
        <f ca="1">MID(K18760,FIND("zzz",SUBSTITUTE(K18760," ","zzz",SUMPRODUCT(1*((MID(K18760,ROW(INDIRECT("1:"&amp;LEN(K18760))),1))=" "))-1))+1,LEN(K18760))</f>
        <v>92130, USA</v>
      </c>
      <c r="M18760" s="4">
        <v>92130</v>
      </c>
      <c r="N18760" s="4">
        <v>92130</v>
      </c>
      <c r="O18760" s="5" t="s">
        <v>12198</v>
      </c>
      <c r="P18760" s="6" t="s">
        <v>12198</v>
      </c>
    </row>
    <row r="18761" spans="1:16" x14ac:dyDescent="0.35">
      <c r="A18761" s="1">
        <v>5.0122999999999998</v>
      </c>
      <c r="B18761" s="1">
        <v>5</v>
      </c>
      <c r="C18761" s="1">
        <v>6.4907801418439703</v>
      </c>
      <c r="D18761" s="1">
        <v>1.2028368794326201</v>
      </c>
      <c r="E18761" s="1">
        <v>2314</v>
      </c>
      <c r="F18761" s="1">
        <v>3.28226950354609</v>
      </c>
      <c r="G18761" s="1">
        <v>2.1040000000000001</v>
      </c>
      <c r="H18761" s="2">
        <v>15474</v>
      </c>
      <c r="I18761" s="1">
        <v>-117.22</v>
      </c>
      <c r="J18761" s="1">
        <v>33.14</v>
      </c>
      <c r="K18761" s="1" t="s">
        <v>8044</v>
      </c>
      <c r="L18761" s="1" t="str">
        <f ca="1">MID(K18761,FIND("zzz",SUBSTITUTE(K18761," ","zzz",SUMPRODUCT(1*((MID(K18761,ROW(INDIRECT("1:"&amp;LEN(K18761))),1))=" "))-1))+1,LEN(K18761))</f>
        <v>92078, USA</v>
      </c>
      <c r="M18761" s="4">
        <v>92078</v>
      </c>
      <c r="N18761" s="4">
        <v>92078</v>
      </c>
      <c r="O18761" s="5" t="s">
        <v>12198</v>
      </c>
      <c r="P18761" s="6" t="s">
        <v>12198</v>
      </c>
    </row>
    <row r="18762" spans="1:16" x14ac:dyDescent="0.35">
      <c r="A18762" s="1">
        <v>3.625</v>
      </c>
      <c r="B18762" s="1">
        <v>6</v>
      </c>
      <c r="C18762" s="1">
        <v>4.6180124223602403</v>
      </c>
      <c r="D18762" s="1">
        <v>1.1242236024844701</v>
      </c>
      <c r="E18762" s="1">
        <v>810</v>
      </c>
      <c r="F18762" s="1">
        <v>2.5155279503105499</v>
      </c>
      <c r="G18762" s="1">
        <v>1.357</v>
      </c>
      <c r="H18762" s="2">
        <v>15463</v>
      </c>
      <c r="I18762" s="1">
        <v>-117.22</v>
      </c>
      <c r="J18762" s="1">
        <v>33.17</v>
      </c>
      <c r="K18762" s="1" t="s">
        <v>8034</v>
      </c>
      <c r="L18762" s="1" t="str">
        <f ca="1">MID(K18762,FIND("zzz",SUBSTITUTE(K18762," ","zzz",SUMPRODUCT(1*((MID(K18762,ROW(INDIRECT("1:"&amp;LEN(K18762))),1))=" "))-1))+1,LEN(K18762))</f>
        <v>92081, USA</v>
      </c>
      <c r="M18762" s="4">
        <v>92081</v>
      </c>
      <c r="N18762" s="4">
        <v>92081</v>
      </c>
      <c r="O18762" s="5" t="s">
        <v>12198</v>
      </c>
      <c r="P18762" s="6" t="s">
        <v>12198</v>
      </c>
    </row>
    <row r="18763" spans="1:16" x14ac:dyDescent="0.35">
      <c r="A18763" s="1">
        <v>3.3443999999999998</v>
      </c>
      <c r="B18763" s="1">
        <v>13</v>
      </c>
      <c r="C18763" s="1">
        <v>5.3345817727840199</v>
      </c>
      <c r="D18763" s="1">
        <v>1.1061173533083599</v>
      </c>
      <c r="E18763" s="1">
        <v>2328</v>
      </c>
      <c r="F18763" s="1">
        <v>2.9063670411985001</v>
      </c>
      <c r="G18763" s="1">
        <v>1.839</v>
      </c>
      <c r="H18763" s="2">
        <v>15466</v>
      </c>
      <c r="I18763" s="1">
        <v>-117.22</v>
      </c>
      <c r="J18763" s="1">
        <v>33.18</v>
      </c>
      <c r="K18763" s="1" t="s">
        <v>8036</v>
      </c>
      <c r="L18763" s="1" t="str">
        <f ca="1">MID(K18763,FIND("zzz",SUBSTITUTE(K18763," ","zzz",SUMPRODUCT(1*((MID(K18763,ROW(INDIRECT("1:"&amp;LEN(K18763))),1))=" "))-1))+1,LEN(K18763))</f>
        <v>92083, USA</v>
      </c>
      <c r="M18763" s="4">
        <v>92083</v>
      </c>
      <c r="N18763" s="4">
        <v>92083</v>
      </c>
      <c r="O18763" s="5" t="s">
        <v>12198</v>
      </c>
      <c r="P18763" s="6" t="s">
        <v>12198</v>
      </c>
    </row>
    <row r="18764" spans="1:16" x14ac:dyDescent="0.35">
      <c r="A18764" s="1">
        <v>2.7019000000000002</v>
      </c>
      <c r="B18764" s="1">
        <v>16</v>
      </c>
      <c r="C18764" s="1">
        <v>4.9570957095709502</v>
      </c>
      <c r="D18764" s="1">
        <v>1.0825082508250801</v>
      </c>
      <c r="E18764" s="1">
        <v>1948</v>
      </c>
      <c r="F18764" s="1">
        <v>3.2145214521452101</v>
      </c>
      <c r="G18764" s="1">
        <v>2.169</v>
      </c>
      <c r="H18764" s="2">
        <v>15442</v>
      </c>
      <c r="I18764" s="1">
        <v>-117.22</v>
      </c>
      <c r="J18764" s="1">
        <v>33.19</v>
      </c>
      <c r="K18764" s="1" t="s">
        <v>8017</v>
      </c>
      <c r="L18764" s="1" t="str">
        <f ca="1">MID(K18764,FIND("zzz",SUBSTITUTE(K18764," ","zzz",SUMPRODUCT(1*((MID(K18764,ROW(INDIRECT("1:"&amp;LEN(K18764))),1))=" "))-1))+1,LEN(K18764))</f>
        <v>92084, USA</v>
      </c>
      <c r="M18764" s="4">
        <v>92084</v>
      </c>
      <c r="N18764" s="4">
        <v>92084</v>
      </c>
      <c r="O18764" s="5" t="s">
        <v>12198</v>
      </c>
      <c r="P18764" s="6" t="s">
        <v>12198</v>
      </c>
    </row>
    <row r="18765" spans="1:16" x14ac:dyDescent="0.35">
      <c r="A18765" s="1">
        <v>4.4843999999999999</v>
      </c>
      <c r="B18765" s="1">
        <v>31</v>
      </c>
      <c r="C18765" s="1">
        <v>5.9452054794520501</v>
      </c>
      <c r="D18765" s="1">
        <v>0.94863013698630105</v>
      </c>
      <c r="E18765" s="1">
        <v>801</v>
      </c>
      <c r="F18765" s="1">
        <v>2.7431506849314999</v>
      </c>
      <c r="G18765" s="1">
        <v>2.0550000000000002</v>
      </c>
      <c r="H18765" s="2">
        <v>15438</v>
      </c>
      <c r="I18765" s="1">
        <v>-117.22</v>
      </c>
      <c r="J18765" s="1">
        <v>33.200000000000003</v>
      </c>
      <c r="K18765" s="1" t="s">
        <v>8014</v>
      </c>
      <c r="L18765" s="1" t="str">
        <f ca="1">MID(K18765,FIND("zzz",SUBSTITUTE(K18765," ","zzz",SUMPRODUCT(1*((MID(K18765,ROW(INDIRECT("1:"&amp;LEN(K18765))),1))=" "))-1))+1,LEN(K18765))</f>
        <v>92084, USA</v>
      </c>
      <c r="M18765" s="4">
        <v>92084</v>
      </c>
      <c r="N18765" s="4">
        <v>92084</v>
      </c>
      <c r="O18765" s="5" t="s">
        <v>12198</v>
      </c>
      <c r="P18765" s="6" t="s">
        <v>12198</v>
      </c>
    </row>
    <row r="18766" spans="1:16" x14ac:dyDescent="0.35">
      <c r="A18766" s="1">
        <v>3.6375000000000002</v>
      </c>
      <c r="B18766" s="1">
        <v>19</v>
      </c>
      <c r="C18766" s="1">
        <v>5.9863945578231297</v>
      </c>
      <c r="D18766" s="1">
        <v>1.1265306122448899</v>
      </c>
      <c r="E18766" s="1">
        <v>1901</v>
      </c>
      <c r="F18766" s="1">
        <v>2.58639455782312</v>
      </c>
      <c r="G18766" s="1">
        <v>1.988</v>
      </c>
      <c r="H18766" s="2">
        <v>15437</v>
      </c>
      <c r="I18766" s="1">
        <v>-117.22</v>
      </c>
      <c r="J18766" s="1">
        <v>33.21</v>
      </c>
      <c r="K18766" s="1" t="s">
        <v>8013</v>
      </c>
      <c r="L18766" s="1" t="str">
        <f ca="1">MID(K18766,FIND("zzz",SUBSTITUTE(K18766," ","zzz",SUMPRODUCT(1*((MID(K18766,ROW(INDIRECT("1:"&amp;LEN(K18766))),1))=" "))-1))+1,LEN(K18766))</f>
        <v>92084, USA</v>
      </c>
      <c r="M18766" s="4">
        <v>92084</v>
      </c>
      <c r="N18766" s="4">
        <v>92084</v>
      </c>
      <c r="O18766" s="5" t="s">
        <v>12198</v>
      </c>
      <c r="P18766" s="6" t="s">
        <v>12198</v>
      </c>
    </row>
    <row r="18767" spans="1:16" x14ac:dyDescent="0.35">
      <c r="A18767" s="1">
        <v>3.3881999999999999</v>
      </c>
      <c r="B18767" s="1">
        <v>17</v>
      </c>
      <c r="C18767" s="1">
        <v>6.1557788944723599</v>
      </c>
      <c r="D18767" s="1">
        <v>1.12562814070351</v>
      </c>
      <c r="E18767" s="1">
        <v>1693</v>
      </c>
      <c r="F18767" s="1">
        <v>2.8358458961473998</v>
      </c>
      <c r="G18767" s="1">
        <v>1.9079999999999999</v>
      </c>
      <c r="H18767" s="2">
        <v>15401</v>
      </c>
      <c r="I18767" s="1">
        <v>-117.22</v>
      </c>
      <c r="J18767" s="1">
        <v>33.22</v>
      </c>
      <c r="K18767" s="1" t="s">
        <v>7991</v>
      </c>
      <c r="L18767" s="1" t="str">
        <f ca="1">MID(K18767,FIND("zzz",SUBSTITUTE(K18767," ","zzz",SUMPRODUCT(1*((MID(K18767,ROW(INDIRECT("1:"&amp;LEN(K18767))),1))=" "))-1))+1,LEN(K18767))</f>
        <v>92084, USA</v>
      </c>
      <c r="M18767" s="4">
        <v>92084</v>
      </c>
      <c r="N18767" s="4">
        <v>92084</v>
      </c>
      <c r="O18767" s="5" t="s">
        <v>12198</v>
      </c>
      <c r="P18767" s="6" t="s">
        <v>12198</v>
      </c>
    </row>
    <row r="18768" spans="1:16" x14ac:dyDescent="0.35">
      <c r="A18768" s="1">
        <v>1.7217</v>
      </c>
      <c r="B18768" s="1">
        <v>16</v>
      </c>
      <c r="C18768" s="1">
        <v>3.8107142857142802</v>
      </c>
      <c r="D18768" s="1">
        <v>1.1482142857142801</v>
      </c>
      <c r="E18768" s="1">
        <v>1555</v>
      </c>
      <c r="F18768" s="1">
        <v>2.77678571428571</v>
      </c>
      <c r="G18768" s="1">
        <v>1.75</v>
      </c>
      <c r="H18768" s="2">
        <v>15402</v>
      </c>
      <c r="I18768" s="1">
        <v>-117.22</v>
      </c>
      <c r="J18768" s="1">
        <v>33.22</v>
      </c>
      <c r="K18768" s="1" t="s">
        <v>7991</v>
      </c>
      <c r="L18768" s="1" t="str">
        <f ca="1">MID(K18768,FIND("zzz",SUBSTITUTE(K18768," ","zzz",SUMPRODUCT(1*((MID(K18768,ROW(INDIRECT("1:"&amp;LEN(K18768))),1))=" "))-1))+1,LEN(K18768))</f>
        <v>92084, USA</v>
      </c>
      <c r="M18768" s="4">
        <v>92084</v>
      </c>
      <c r="N18768" s="4">
        <v>92084</v>
      </c>
      <c r="O18768" s="5" t="s">
        <v>12198</v>
      </c>
      <c r="P18768" s="6" t="s">
        <v>12198</v>
      </c>
    </row>
    <row r="18769" spans="1:16" x14ac:dyDescent="0.35">
      <c r="A18769" s="1">
        <v>1.9571000000000001</v>
      </c>
      <c r="B18769" s="1">
        <v>15</v>
      </c>
      <c r="C18769" s="1">
        <v>4.4409937888198696</v>
      </c>
      <c r="D18769" s="1">
        <v>1.0652173913043399</v>
      </c>
      <c r="E18769" s="1">
        <v>704</v>
      </c>
      <c r="F18769" s="1">
        <v>2.1863354037267002</v>
      </c>
      <c r="G18769" s="1">
        <v>1.625</v>
      </c>
      <c r="H18769" s="2">
        <v>15403</v>
      </c>
      <c r="I18769" s="1">
        <v>-117.22</v>
      </c>
      <c r="J18769" s="1">
        <v>33.22</v>
      </c>
      <c r="K18769" s="1" t="s">
        <v>7991</v>
      </c>
      <c r="L18769" s="1" t="str">
        <f ca="1">MID(K18769,FIND("zzz",SUBSTITUTE(K18769," ","zzz",SUMPRODUCT(1*((MID(K18769,ROW(INDIRECT("1:"&amp;LEN(K18769))),1))=" "))-1))+1,LEN(K18769))</f>
        <v>92084, USA</v>
      </c>
      <c r="M18769" s="4">
        <v>92084</v>
      </c>
      <c r="N18769" s="4">
        <v>92084</v>
      </c>
      <c r="O18769" s="5" t="s">
        <v>12198</v>
      </c>
      <c r="P18769" s="6" t="s">
        <v>12198</v>
      </c>
    </row>
    <row r="18770" spans="1:16" x14ac:dyDescent="0.35">
      <c r="A18770" s="1">
        <v>6.2474999999999996</v>
      </c>
      <c r="B18770" s="1">
        <v>12</v>
      </c>
      <c r="C18770" s="1">
        <v>7.4213197969543101</v>
      </c>
      <c r="D18770" s="1">
        <v>1.0989847715736001</v>
      </c>
      <c r="E18770" s="1">
        <v>1193</v>
      </c>
      <c r="F18770" s="1">
        <v>3.0279187817258801</v>
      </c>
      <c r="G18770" s="1">
        <v>3.3130000000000002</v>
      </c>
      <c r="H18770" s="2">
        <v>15364</v>
      </c>
      <c r="I18770" s="1">
        <v>-117.22</v>
      </c>
      <c r="J18770" s="1">
        <v>33.31</v>
      </c>
      <c r="K18770" s="1" t="s">
        <v>7961</v>
      </c>
      <c r="L18770" s="1" t="str">
        <f ca="1">MID(K18770,FIND("zzz",SUBSTITUTE(K18770," ","zzz",SUMPRODUCT(1*((MID(K18770,ROW(INDIRECT("1:"&amp;LEN(K18770))),1))=" "))-1))+1,LEN(K18770))</f>
        <v>92003, USA</v>
      </c>
      <c r="M18770" s="4">
        <v>92003</v>
      </c>
      <c r="N18770" s="4">
        <v>92003</v>
      </c>
      <c r="O18770" s="5" t="s">
        <v>12198</v>
      </c>
      <c r="P18770" s="6" t="s">
        <v>12198</v>
      </c>
    </row>
    <row r="18771" spans="1:16" x14ac:dyDescent="0.35">
      <c r="A18771" s="1">
        <v>4.6050000000000004</v>
      </c>
      <c r="B18771" s="1">
        <v>16</v>
      </c>
      <c r="C18771" s="1">
        <v>7.0022123893805297</v>
      </c>
      <c r="D18771" s="1">
        <v>1.0663716814159201</v>
      </c>
      <c r="E18771" s="1">
        <v>1351</v>
      </c>
      <c r="F18771" s="1">
        <v>2.98893805309734</v>
      </c>
      <c r="G18771" s="1">
        <v>2.633</v>
      </c>
      <c r="H18771" s="2">
        <v>15363</v>
      </c>
      <c r="I18771" s="1">
        <v>-117.22</v>
      </c>
      <c r="J18771" s="1">
        <v>33.36</v>
      </c>
      <c r="K18771" s="1" t="s">
        <v>7960</v>
      </c>
      <c r="L18771" s="1" t="str">
        <f ca="1">MID(K18771,FIND("zzz",SUBSTITUTE(K18771," ","zzz",SUMPRODUCT(1*((MID(K18771,ROW(INDIRECT("1:"&amp;LEN(K18771))),1))=" "))-1))+1,LEN(K18771))</f>
        <v>92028, USA</v>
      </c>
      <c r="M18771" s="4">
        <v>92028</v>
      </c>
      <c r="N18771" s="4">
        <v>92028</v>
      </c>
      <c r="O18771" s="5" t="s">
        <v>12198</v>
      </c>
      <c r="P18771" s="6" t="s">
        <v>12198</v>
      </c>
    </row>
    <row r="18772" spans="1:16" x14ac:dyDescent="0.35">
      <c r="A18772" s="1">
        <v>6.9135999999999997</v>
      </c>
      <c r="B18772" s="1">
        <v>5</v>
      </c>
      <c r="C18772" s="1">
        <v>8.7569060773480594</v>
      </c>
      <c r="D18772" s="1">
        <v>1.3646408839779001</v>
      </c>
      <c r="E18772" s="1">
        <v>510</v>
      </c>
      <c r="F18772" s="1">
        <v>2.8176795580110499</v>
      </c>
      <c r="G18772" s="1">
        <v>4.9329999999999998</v>
      </c>
      <c r="H18772" s="2">
        <v>12212</v>
      </c>
      <c r="I18772" s="1">
        <v>-117.22</v>
      </c>
      <c r="J18772" s="1">
        <v>33.479999999999997</v>
      </c>
      <c r="K18772" s="1" t="s">
        <v>6030</v>
      </c>
      <c r="L18772" s="1" t="str">
        <f ca="1">MID(K18772,FIND("zzz",SUBSTITUTE(K18772," ","zzz",SUMPRODUCT(1*((MID(K18772,ROW(INDIRECT("1:"&amp;LEN(K18772))),1))=" "))-1))+1,LEN(K18772))</f>
        <v>92562, USA</v>
      </c>
      <c r="M18772" s="4">
        <v>92562</v>
      </c>
      <c r="N18772" s="4">
        <v>92562</v>
      </c>
      <c r="O18772" s="5" t="s">
        <v>12198</v>
      </c>
      <c r="P18772" s="6" t="s">
        <v>12198</v>
      </c>
    </row>
    <row r="18773" spans="1:16" x14ac:dyDescent="0.35">
      <c r="A18773" s="1">
        <v>3.125</v>
      </c>
      <c r="B18773" s="1">
        <v>12</v>
      </c>
      <c r="C18773" s="1">
        <v>5.7863777089783204</v>
      </c>
      <c r="D18773" s="1">
        <v>1.1021671826625301</v>
      </c>
      <c r="E18773" s="1">
        <v>1007</v>
      </c>
      <c r="F18773" s="1">
        <v>3.1176470588235201</v>
      </c>
      <c r="G18773" s="1">
        <v>1.1719999999999999</v>
      </c>
      <c r="H18773" s="2">
        <v>12156</v>
      </c>
      <c r="I18773" s="1">
        <v>-117.22</v>
      </c>
      <c r="J18773" s="1">
        <v>33.659999999999997</v>
      </c>
      <c r="K18773" s="1" t="s">
        <v>5981</v>
      </c>
      <c r="L18773" s="1" t="str">
        <f ca="1">MID(K18773,FIND("zzz",SUBSTITUTE(K18773," ","zzz",SUMPRODUCT(1*((MID(K18773,ROW(INDIRECT("1:"&amp;LEN(K18773))),1))=" "))-1))+1,LEN(K18773))</f>
        <v>92587, USA</v>
      </c>
      <c r="M18773" s="4">
        <v>92587</v>
      </c>
      <c r="N18773" s="4">
        <v>92587</v>
      </c>
      <c r="O18773" s="5" t="s">
        <v>12198</v>
      </c>
      <c r="P18773" s="6" t="s">
        <v>12198</v>
      </c>
    </row>
    <row r="18774" spans="1:16" x14ac:dyDescent="0.35">
      <c r="A18774" s="1">
        <v>2.5221</v>
      </c>
      <c r="B18774" s="1">
        <v>7</v>
      </c>
      <c r="C18774" s="1">
        <v>5.0985915492957696</v>
      </c>
      <c r="D18774" s="1">
        <v>1.0873239436619699</v>
      </c>
      <c r="E18774" s="1">
        <v>931</v>
      </c>
      <c r="F18774" s="1">
        <v>2.6225352112675999</v>
      </c>
      <c r="G18774" s="1">
        <v>1.0920000000000001</v>
      </c>
      <c r="H18774" s="2">
        <v>12165</v>
      </c>
      <c r="I18774" s="1">
        <v>-117.22</v>
      </c>
      <c r="J18774" s="1">
        <v>33.74</v>
      </c>
      <c r="K18774" s="1" t="s">
        <v>5989</v>
      </c>
      <c r="L18774" s="1" t="str">
        <f ca="1">MID(K18774,FIND("zzz",SUBSTITUTE(K18774," ","zzz",SUMPRODUCT(1*((MID(K18774,ROW(INDIRECT("1:"&amp;LEN(K18774))),1))=" "))-1))+1,LEN(K18774))</f>
        <v>82586, USA</v>
      </c>
      <c r="M18774" s="4">
        <v>82586</v>
      </c>
      <c r="N18774" s="4">
        <v>82586</v>
      </c>
      <c r="O18774" s="5" t="s">
        <v>12198</v>
      </c>
      <c r="P18774" s="6" t="s">
        <v>12198</v>
      </c>
    </row>
    <row r="18775" spans="1:16" x14ac:dyDescent="0.35">
      <c r="A18775" s="1">
        <v>4.0716999999999999</v>
      </c>
      <c r="B18775" s="1">
        <v>3</v>
      </c>
      <c r="C18775" s="1">
        <v>7.2482853223593899</v>
      </c>
      <c r="D18775" s="1">
        <v>1.26200274348422</v>
      </c>
      <c r="E18775" s="1">
        <v>2703</v>
      </c>
      <c r="F18775" s="1">
        <v>3.7078189300411499</v>
      </c>
      <c r="G18775" s="1">
        <v>1.2649999999999999</v>
      </c>
      <c r="H18775" s="2">
        <v>12168</v>
      </c>
      <c r="I18775" s="1">
        <v>-117.22</v>
      </c>
      <c r="J18775" s="1">
        <v>33.799999999999997</v>
      </c>
      <c r="K18775" s="1" t="s">
        <v>5992</v>
      </c>
      <c r="L18775" s="1" t="str">
        <f ca="1">MID(K18775,FIND("zzz",SUBSTITUTE(K18775," ","zzz",SUMPRODUCT(1*((MID(K18775,ROW(INDIRECT("1:"&amp;LEN(K18775))),1))=" "))-1))+1,LEN(K18775))</f>
        <v>92571, USA</v>
      </c>
      <c r="M18775" s="4">
        <v>92571</v>
      </c>
      <c r="N18775" s="4">
        <v>92571</v>
      </c>
      <c r="O18775" s="5" t="s">
        <v>12198</v>
      </c>
      <c r="P18775" s="6" t="s">
        <v>12198</v>
      </c>
    </row>
    <row r="18776" spans="1:16" x14ac:dyDescent="0.35">
      <c r="A18776" s="1">
        <v>3.4237000000000002</v>
      </c>
      <c r="B18776" s="1">
        <v>4</v>
      </c>
      <c r="C18776" s="1">
        <v>5.9668874172185404</v>
      </c>
      <c r="D18776" s="1">
        <v>1.17158338350391</v>
      </c>
      <c r="E18776" s="1">
        <v>5145</v>
      </c>
      <c r="F18776" s="1">
        <v>3.0975316074653798</v>
      </c>
      <c r="G18776" s="1">
        <v>1.137</v>
      </c>
      <c r="H18776" s="2">
        <v>12145</v>
      </c>
      <c r="I18776" s="1">
        <v>-117.22</v>
      </c>
      <c r="J18776" s="1">
        <v>33.81</v>
      </c>
      <c r="K18776" s="1" t="s">
        <v>5972</v>
      </c>
      <c r="L18776" s="1" t="str">
        <f ca="1">MID(K18776,FIND("zzz",SUBSTITUTE(K18776," ","zzz",SUMPRODUCT(1*((MID(K18776,ROW(INDIRECT("1:"&amp;LEN(K18776))),1))=" "))-1))+1,LEN(K18776))</f>
        <v>92571, USA</v>
      </c>
      <c r="M18776" s="4">
        <v>92571</v>
      </c>
      <c r="N18776" s="4">
        <v>92571</v>
      </c>
      <c r="O18776" s="5" t="s">
        <v>12198</v>
      </c>
      <c r="P18776" s="6" t="s">
        <v>12198</v>
      </c>
    </row>
    <row r="18777" spans="1:16" x14ac:dyDescent="0.35">
      <c r="A18777" s="1">
        <v>2.625</v>
      </c>
      <c r="B18777" s="1">
        <v>16</v>
      </c>
      <c r="C18777" s="1">
        <v>4</v>
      </c>
      <c r="D18777" s="1">
        <v>0.5</v>
      </c>
      <c r="E18777" s="1">
        <v>39</v>
      </c>
      <c r="F18777" s="1">
        <v>2.7857142857142798</v>
      </c>
      <c r="G18777" s="1">
        <v>5.0000099999999996</v>
      </c>
      <c r="H18777" s="2">
        <v>12139</v>
      </c>
      <c r="I18777" s="1">
        <v>-117.22</v>
      </c>
      <c r="J18777" s="1">
        <v>33.869999999999997</v>
      </c>
      <c r="K18777" s="1" t="s">
        <v>5966</v>
      </c>
      <c r="L18777" s="1" t="str">
        <f ca="1">MID(K18777,FIND("zzz",SUBSTITUTE(K18777," ","zzz",SUMPRODUCT(1*((MID(K18777,ROW(INDIRECT("1:"&amp;LEN(K18777))),1))=" "))-1))+1,LEN(K18777))</f>
        <v>92551, USA</v>
      </c>
      <c r="M18777" s="4">
        <v>92551</v>
      </c>
      <c r="N18777" s="4">
        <v>92551</v>
      </c>
      <c r="O18777" s="5" t="s">
        <v>12198</v>
      </c>
      <c r="P18777" s="6" t="s">
        <v>12198</v>
      </c>
    </row>
    <row r="18778" spans="1:16" x14ac:dyDescent="0.35">
      <c r="A18778" s="1">
        <v>4.0467000000000004</v>
      </c>
      <c r="B18778" s="1">
        <v>8</v>
      </c>
      <c r="C18778" s="1">
        <v>6.0598540145985398</v>
      </c>
      <c r="D18778" s="1">
        <v>1.0664233576642299</v>
      </c>
      <c r="E18778" s="1">
        <v>5155</v>
      </c>
      <c r="F18778" s="1">
        <v>3.7627737226277298</v>
      </c>
      <c r="G18778" s="1">
        <v>1.2150000000000001</v>
      </c>
      <c r="H18778" s="2">
        <v>12136</v>
      </c>
      <c r="I18778" s="1">
        <v>-117.22</v>
      </c>
      <c r="J18778" s="1">
        <v>33.9</v>
      </c>
      <c r="K18778" s="1" t="s">
        <v>5963</v>
      </c>
      <c r="L18778" s="1" t="str">
        <f ca="1">MID(K18778,FIND("zzz",SUBSTITUTE(K18778," ","zzz",SUMPRODUCT(1*((MID(K18778,ROW(INDIRECT("1:"&amp;LEN(K18778))),1))=" "))-1))+1,LEN(K18778))</f>
        <v>92551, USA</v>
      </c>
      <c r="M18778" s="4">
        <v>92551</v>
      </c>
      <c r="N18778" s="4">
        <v>92551</v>
      </c>
      <c r="O18778" s="5" t="s">
        <v>12198</v>
      </c>
      <c r="P18778" s="6" t="s">
        <v>12198</v>
      </c>
    </row>
    <row r="18779" spans="1:16" x14ac:dyDescent="0.35">
      <c r="A18779" s="1">
        <v>4.0937999999999999</v>
      </c>
      <c r="B18779" s="1">
        <v>5</v>
      </c>
      <c r="C18779" s="1">
        <v>6.28125</v>
      </c>
      <c r="D18779" s="1">
        <v>1.06584821428571</v>
      </c>
      <c r="E18779" s="1">
        <v>9509</v>
      </c>
      <c r="F18779" s="1">
        <v>3.5375744047619002</v>
      </c>
      <c r="G18779" s="1">
        <v>1.3089999999999999</v>
      </c>
      <c r="H18779" s="2">
        <v>12133</v>
      </c>
      <c r="I18779" s="1">
        <v>-117.22</v>
      </c>
      <c r="J18779" s="1">
        <v>33.92</v>
      </c>
      <c r="K18779" s="1" t="s">
        <v>5960</v>
      </c>
      <c r="L18779" s="1" t="str">
        <f ca="1">MID(K18779,FIND("zzz",SUBSTITUTE(K18779," ","zzz",SUMPRODUCT(1*((MID(K18779,ROW(INDIRECT("1:"&amp;LEN(K18779))),1))=" "))-1))+1,LEN(K18779))</f>
        <v>92553, USA</v>
      </c>
      <c r="M18779" s="4">
        <v>92553</v>
      </c>
      <c r="N18779" s="4">
        <v>92553</v>
      </c>
      <c r="O18779" s="5" t="s">
        <v>12198</v>
      </c>
      <c r="P18779" s="6" t="s">
        <v>12198</v>
      </c>
    </row>
    <row r="18780" spans="1:16" x14ac:dyDescent="0.35">
      <c r="A18780" s="1">
        <v>3.2147999999999999</v>
      </c>
      <c r="B18780" s="1">
        <v>14</v>
      </c>
      <c r="C18780" s="1">
        <v>5.25102880658436</v>
      </c>
      <c r="D18780" s="1">
        <v>1.05555555555555</v>
      </c>
      <c r="E18780" s="1">
        <v>3513</v>
      </c>
      <c r="F18780" s="1">
        <v>3.6141975308641898</v>
      </c>
      <c r="G18780" s="1">
        <v>1.17</v>
      </c>
      <c r="H18780" s="2">
        <v>12132</v>
      </c>
      <c r="I18780" s="1">
        <v>-117.22</v>
      </c>
      <c r="J18780" s="1">
        <v>33.93</v>
      </c>
      <c r="K18780" s="1" t="s">
        <v>5959</v>
      </c>
      <c r="L18780" s="1" t="str">
        <f ca="1">MID(K18780,FIND("zzz",SUBSTITUTE(K18780," ","zzz",SUMPRODUCT(1*((MID(K18780,ROW(INDIRECT("1:"&amp;LEN(K18780))),1))=" "))-1))+1,LEN(K18780))</f>
        <v>92553, USA</v>
      </c>
      <c r="M18780" s="4">
        <v>92553</v>
      </c>
      <c r="N18780" s="4">
        <v>92553</v>
      </c>
      <c r="O18780" s="5" t="s">
        <v>12198</v>
      </c>
      <c r="P18780" s="6" t="s">
        <v>12198</v>
      </c>
    </row>
    <row r="18781" spans="1:16" x14ac:dyDescent="0.35">
      <c r="A18781" s="1">
        <v>3.2368000000000001</v>
      </c>
      <c r="B18781" s="1">
        <v>8</v>
      </c>
      <c r="C18781" s="1">
        <v>4.6021021021020996</v>
      </c>
      <c r="D18781" s="1">
        <v>1.0390390390390301</v>
      </c>
      <c r="E18781" s="1">
        <v>1440</v>
      </c>
      <c r="F18781" s="1">
        <v>2.1621621621621601</v>
      </c>
      <c r="G18781" s="1">
        <v>1.292</v>
      </c>
      <c r="H18781" s="2">
        <v>13713</v>
      </c>
      <c r="I18781" s="1">
        <v>-117.22</v>
      </c>
      <c r="J18781" s="1">
        <v>34.07</v>
      </c>
      <c r="K18781" s="1" t="s">
        <v>7027</v>
      </c>
      <c r="L18781" s="1" t="str">
        <f ca="1">MID(K18781,FIND("zzz",SUBSTITUTE(K18781," ","zzz",SUMPRODUCT(1*((MID(K18781,ROW(INDIRECT("1:"&amp;LEN(K18781))),1))=" "))-1))+1,LEN(K18781))</f>
        <v>92403, USA</v>
      </c>
      <c r="M18781" s="4">
        <v>92403</v>
      </c>
      <c r="N18781" s="4">
        <v>92403</v>
      </c>
      <c r="O18781" s="5" t="s">
        <v>12198</v>
      </c>
      <c r="P18781" s="6" t="s">
        <v>12198</v>
      </c>
    </row>
    <row r="18782" spans="1:16" x14ac:dyDescent="0.35">
      <c r="A18782" s="1">
        <v>2.0388000000000002</v>
      </c>
      <c r="B18782" s="1">
        <v>26</v>
      </c>
      <c r="C18782" s="1">
        <v>5.5864661654135297</v>
      </c>
      <c r="D18782" s="1">
        <v>1.1334586466165399</v>
      </c>
      <c r="E18782" s="1">
        <v>1972</v>
      </c>
      <c r="F18782" s="1">
        <v>3.7067669172932298</v>
      </c>
      <c r="G18782" s="1">
        <v>0.80400000000000005</v>
      </c>
      <c r="H18782" s="2">
        <v>13707</v>
      </c>
      <c r="I18782" s="1">
        <v>-117.22</v>
      </c>
      <c r="J18782" s="1">
        <v>34.11</v>
      </c>
      <c r="K18782" s="1" t="s">
        <v>7022</v>
      </c>
      <c r="L18782" s="1" t="str">
        <f ca="1">MID(K18782,FIND("zzz",SUBSTITUTE(K18782," ","zzz",SUMPRODUCT(1*((MID(K18782,ROW(INDIRECT("1:"&amp;LEN(K18782))),1))=" "))-1))+1,LEN(K18782))</f>
        <v>92346, USA</v>
      </c>
      <c r="M18782" s="4">
        <v>92346</v>
      </c>
      <c r="N18782" s="4">
        <v>92346</v>
      </c>
      <c r="O18782" s="5" t="s">
        <v>12198</v>
      </c>
      <c r="P18782" s="6" t="s">
        <v>12198</v>
      </c>
    </row>
    <row r="18783" spans="1:16" x14ac:dyDescent="0.35">
      <c r="A18783" s="1">
        <v>2.8090000000000002</v>
      </c>
      <c r="B18783" s="1">
        <v>34</v>
      </c>
      <c r="C18783" s="1">
        <v>4.8461538461538396</v>
      </c>
      <c r="D18783" s="1">
        <v>0.98422090729782996</v>
      </c>
      <c r="E18783" s="1">
        <v>1538</v>
      </c>
      <c r="F18783" s="1">
        <v>3.03353057199211</v>
      </c>
      <c r="G18783" s="1">
        <v>0.82499999999999996</v>
      </c>
      <c r="H18783" s="2">
        <v>13698</v>
      </c>
      <c r="I18783" s="1">
        <v>-117.22</v>
      </c>
      <c r="J18783" s="1">
        <v>34.119999999999997</v>
      </c>
      <c r="K18783" s="1" t="s">
        <v>7018</v>
      </c>
      <c r="L18783" s="1" t="str">
        <f ca="1">MID(K18783,FIND("zzz",SUBSTITUTE(K18783," ","zzz",SUMPRODUCT(1*((MID(K18783,ROW(INDIRECT("1:"&amp;LEN(K18783))),1))=" "))-1))+1,LEN(K18783))</f>
        <v>92346, USA</v>
      </c>
      <c r="M18783" s="4">
        <v>92346</v>
      </c>
      <c r="N18783" s="4">
        <v>92346</v>
      </c>
      <c r="O18783" s="5" t="s">
        <v>12198</v>
      </c>
      <c r="P18783" s="6" t="s">
        <v>12198</v>
      </c>
    </row>
    <row r="18784" spans="1:16" x14ac:dyDescent="0.35">
      <c r="A18784" s="1">
        <v>2.3725000000000001</v>
      </c>
      <c r="B18784" s="1">
        <v>30</v>
      </c>
      <c r="C18784" s="1">
        <v>4.8030592734225603</v>
      </c>
      <c r="D18784" s="1">
        <v>1.14149139579349</v>
      </c>
      <c r="E18784" s="1">
        <v>1390</v>
      </c>
      <c r="F18784" s="1">
        <v>2.6577437858508599</v>
      </c>
      <c r="G18784" s="1">
        <v>0.77200000000000002</v>
      </c>
      <c r="H18784" s="2">
        <v>13706</v>
      </c>
      <c r="I18784" s="1">
        <v>-117.22</v>
      </c>
      <c r="J18784" s="1">
        <v>34.119999999999997</v>
      </c>
      <c r="K18784" s="1" t="s">
        <v>7018</v>
      </c>
      <c r="L18784" s="1" t="str">
        <f ca="1">MID(K18784,FIND("zzz",SUBSTITUTE(K18784," ","zzz",SUMPRODUCT(1*((MID(K18784,ROW(INDIRECT("1:"&amp;LEN(K18784))),1))=" "))-1))+1,LEN(K18784))</f>
        <v>92346, USA</v>
      </c>
      <c r="M18784" s="4">
        <v>92346</v>
      </c>
      <c r="N18784" s="4">
        <v>92346</v>
      </c>
      <c r="O18784" s="5" t="s">
        <v>12198</v>
      </c>
      <c r="P18784" s="6" t="s">
        <v>12198</v>
      </c>
    </row>
    <row r="18785" spans="1:16" x14ac:dyDescent="0.35">
      <c r="A18785" s="1">
        <v>2.7010999999999998</v>
      </c>
      <c r="B18785" s="1">
        <v>10</v>
      </c>
      <c r="C18785" s="1">
        <v>5.1345987920621203</v>
      </c>
      <c r="D18785" s="1">
        <v>1.14754098360655</v>
      </c>
      <c r="E18785" s="1">
        <v>3204</v>
      </c>
      <c r="F18785" s="1">
        <v>2.7644521138912799</v>
      </c>
      <c r="G18785" s="1">
        <v>1.1020000000000001</v>
      </c>
      <c r="H18785" s="2">
        <v>13696</v>
      </c>
      <c r="I18785" s="1">
        <v>-117.22</v>
      </c>
      <c r="J18785" s="1">
        <v>34.130000000000003</v>
      </c>
      <c r="K18785" s="1" t="s">
        <v>7016</v>
      </c>
      <c r="L18785" s="1" t="str">
        <f ca="1">MID(K18785,FIND("zzz",SUBSTITUTE(K18785," ","zzz",SUMPRODUCT(1*((MID(K18785,ROW(INDIRECT("1:"&amp;LEN(K18785))),1))=" "))-1))+1,LEN(K18785))</f>
        <v>92346, USA</v>
      </c>
      <c r="M18785" s="4">
        <v>92346</v>
      </c>
      <c r="N18785" s="4">
        <v>92346</v>
      </c>
      <c r="O18785" s="5" t="s">
        <v>12198</v>
      </c>
      <c r="P18785" s="6" t="s">
        <v>12198</v>
      </c>
    </row>
    <row r="18786" spans="1:16" x14ac:dyDescent="0.35">
      <c r="A18786" s="1">
        <v>6.2515999999999998</v>
      </c>
      <c r="B18786" s="1">
        <v>9</v>
      </c>
      <c r="C18786" s="1">
        <v>6.9723756906077297</v>
      </c>
      <c r="D18786" s="1">
        <v>0.97237569060773399</v>
      </c>
      <c r="E18786" s="1">
        <v>1139</v>
      </c>
      <c r="F18786" s="1">
        <v>3.1464088397790002</v>
      </c>
      <c r="G18786" s="1">
        <v>1.593</v>
      </c>
      <c r="H18786" s="2">
        <v>13688</v>
      </c>
      <c r="I18786" s="1">
        <v>-117.22</v>
      </c>
      <c r="J18786" s="1">
        <v>34.15</v>
      </c>
      <c r="K18786" s="1" t="s">
        <v>7010</v>
      </c>
      <c r="L18786" s="1" t="str">
        <f ca="1">MID(K18786,FIND("zzz",SUBSTITUTE(K18786," ","zzz",SUMPRODUCT(1*((MID(K18786,ROW(INDIRECT("1:"&amp;LEN(K18786))),1))=" "))-1))+1,LEN(K18786))</f>
        <v>92346, USA</v>
      </c>
      <c r="M18786" s="4">
        <v>92346</v>
      </c>
      <c r="N18786" s="4">
        <v>92346</v>
      </c>
      <c r="O18786" s="5" t="s">
        <v>12198</v>
      </c>
      <c r="P18786" s="6" t="s">
        <v>12198</v>
      </c>
    </row>
    <row r="18787" spans="1:16" x14ac:dyDescent="0.35">
      <c r="A18787" s="1">
        <v>4.9715999999999996</v>
      </c>
      <c r="B18787" s="1">
        <v>16</v>
      </c>
      <c r="C18787" s="1">
        <v>14.8518518518518</v>
      </c>
      <c r="D18787" s="1">
        <v>2.6518518518518501</v>
      </c>
      <c r="E18787" s="1">
        <v>1749</v>
      </c>
      <c r="F18787" s="1">
        <v>3.23888888888888</v>
      </c>
      <c r="G18787" s="1">
        <v>1.625</v>
      </c>
      <c r="H18787" s="2">
        <v>13947</v>
      </c>
      <c r="I18787" s="1">
        <v>-117.22</v>
      </c>
      <c r="J18787" s="1">
        <v>34.26</v>
      </c>
      <c r="K18787" s="1" t="s">
        <v>7186</v>
      </c>
      <c r="L18787" s="1" t="str">
        <f ca="1">MID(K18787,FIND("zzz",SUBSTITUTE(K18787," ","zzz",SUMPRODUCT(1*((MID(K18787,ROW(INDIRECT("1:"&amp;LEN(K18787))),1))=" "))-1))+1,LEN(K18787))</f>
        <v>92375, USA</v>
      </c>
      <c r="M18787" s="4">
        <v>92375</v>
      </c>
      <c r="N18787" s="4">
        <v>92375</v>
      </c>
      <c r="O18787" s="5" t="s">
        <v>12198</v>
      </c>
      <c r="P18787" s="6" t="s">
        <v>12198</v>
      </c>
    </row>
    <row r="18788" spans="1:16" x14ac:dyDescent="0.35">
      <c r="A18788" s="1">
        <v>2.6576</v>
      </c>
      <c r="B18788" s="1">
        <v>5</v>
      </c>
      <c r="C18788" s="1">
        <v>5.9392059553349803</v>
      </c>
      <c r="D18788" s="1">
        <v>1.12903225806451</v>
      </c>
      <c r="E18788" s="1">
        <v>1944</v>
      </c>
      <c r="F18788" s="1">
        <v>2.41191066997518</v>
      </c>
      <c r="G18788" s="1">
        <v>0.98499999999999999</v>
      </c>
      <c r="H18788" s="2">
        <v>13816</v>
      </c>
      <c r="I18788" s="1">
        <v>-117.22</v>
      </c>
      <c r="J18788" s="1">
        <v>34.44</v>
      </c>
      <c r="K18788" s="1" t="s">
        <v>7097</v>
      </c>
      <c r="L18788" s="1" t="str">
        <f ca="1">MID(K18788,FIND("zzz",SUBSTITUTE(K18788," ","zzz",SUMPRODUCT(1*((MID(K18788,ROW(INDIRECT("1:"&amp;LEN(K18788))),1))=" "))-1))+1,LEN(K18788))</f>
        <v>92308, USA</v>
      </c>
      <c r="M18788" s="4">
        <v>92308</v>
      </c>
      <c r="N18788" s="4">
        <v>92308</v>
      </c>
      <c r="O18788" s="5" t="s">
        <v>12198</v>
      </c>
      <c r="P18788" s="6" t="s">
        <v>12198</v>
      </c>
    </row>
    <row r="18789" spans="1:16" x14ac:dyDescent="0.35">
      <c r="A18789" s="1">
        <v>3.6646000000000001</v>
      </c>
      <c r="B18789" s="1">
        <v>7</v>
      </c>
      <c r="C18789" s="1">
        <v>6.0024509803921502</v>
      </c>
      <c r="D18789" s="1">
        <v>1.09558823529411</v>
      </c>
      <c r="E18789" s="1">
        <v>1217</v>
      </c>
      <c r="F18789" s="1">
        <v>2.9828431372548998</v>
      </c>
      <c r="G18789" s="1">
        <v>1.099</v>
      </c>
      <c r="H18789" s="2">
        <v>13829</v>
      </c>
      <c r="I18789" s="1">
        <v>-117.22</v>
      </c>
      <c r="J18789" s="1">
        <v>34.479999999999997</v>
      </c>
      <c r="K18789" s="1" t="s">
        <v>7106</v>
      </c>
      <c r="L18789" s="1" t="str">
        <f ca="1">MID(K18789,FIND("zzz",SUBSTITUTE(K18789," ","zzz",SUMPRODUCT(1*((MID(K18789,ROW(INDIRECT("1:"&amp;LEN(K18789))),1))=" "))-1))+1,LEN(K18789))</f>
        <v>92308, USA</v>
      </c>
      <c r="M18789" s="4">
        <v>92308</v>
      </c>
      <c r="N18789" s="4">
        <v>92308</v>
      </c>
      <c r="O18789" s="5" t="s">
        <v>12198</v>
      </c>
      <c r="P18789" s="6" t="s">
        <v>12198</v>
      </c>
    </row>
    <row r="18790" spans="1:16" x14ac:dyDescent="0.35">
      <c r="A18790" s="1">
        <v>2.9072</v>
      </c>
      <c r="B18790" s="1">
        <v>8</v>
      </c>
      <c r="C18790" s="1">
        <v>5.3898450946643699</v>
      </c>
      <c r="D18790" s="1">
        <v>1.0735800344234001</v>
      </c>
      <c r="E18790" s="1">
        <v>6133</v>
      </c>
      <c r="F18790" s="1">
        <v>2.6389845094664302</v>
      </c>
      <c r="G18790" s="1">
        <v>1.1919999999999999</v>
      </c>
      <c r="H18790" s="2">
        <v>13835</v>
      </c>
      <c r="I18790" s="1">
        <v>-117.22</v>
      </c>
      <c r="J18790" s="1">
        <v>34.54</v>
      </c>
      <c r="K18790" s="1" t="s">
        <v>7111</v>
      </c>
      <c r="L18790" s="1" t="str">
        <f ca="1">MID(K18790,FIND("zzz",SUBSTITUTE(K18790," ","zzz",SUMPRODUCT(1*((MID(K18790,ROW(INDIRECT("1:"&amp;LEN(K18790))),1))=" "))-1))+1,LEN(K18790))</f>
        <v>92307, USA</v>
      </c>
      <c r="M18790" s="4">
        <v>92307</v>
      </c>
      <c r="N18790" s="4">
        <v>92307</v>
      </c>
      <c r="O18790" s="5" t="s">
        <v>12198</v>
      </c>
      <c r="P18790" s="6" t="s">
        <v>12198</v>
      </c>
    </row>
    <row r="18791" spans="1:16" x14ac:dyDescent="0.35">
      <c r="A18791" s="1">
        <v>2.2982</v>
      </c>
      <c r="B18791" s="1">
        <v>45</v>
      </c>
      <c r="C18791" s="1">
        <v>5.5</v>
      </c>
      <c r="D18791" s="1">
        <v>1.06</v>
      </c>
      <c r="E18791" s="1">
        <v>1980</v>
      </c>
      <c r="F18791" s="1">
        <v>3.6</v>
      </c>
      <c r="G18791" s="1">
        <v>0.875</v>
      </c>
      <c r="H18791" s="2">
        <v>14351</v>
      </c>
      <c r="I18791" s="1">
        <v>-117.21</v>
      </c>
      <c r="J18791" s="1">
        <v>32.74</v>
      </c>
      <c r="K18791" s="1" t="s">
        <v>7357</v>
      </c>
      <c r="L18791" s="1" t="str">
        <f ca="1">MID(K18791,FIND("zzz",SUBSTITUTE(K18791," ","zzz",SUMPRODUCT(1*((MID(K18791,ROW(INDIRECT("1:"&amp;LEN(K18791))),1))=" "))-1))+1,LEN(K18791))</f>
        <v>92106, USA</v>
      </c>
      <c r="M18791" s="4">
        <v>92106</v>
      </c>
      <c r="N18791" s="4">
        <v>92106</v>
      </c>
      <c r="O18791" s="5" t="s">
        <v>12198</v>
      </c>
      <c r="P18791" s="6" t="s">
        <v>12198</v>
      </c>
    </row>
    <row r="18792" spans="1:16" x14ac:dyDescent="0.35">
      <c r="A18792" s="1">
        <v>6.9321999999999999</v>
      </c>
      <c r="B18792" s="1">
        <v>52</v>
      </c>
      <c r="C18792" s="1">
        <v>6.4507772020725298</v>
      </c>
      <c r="D18792" s="1">
        <v>0.90155440414507704</v>
      </c>
      <c r="E18792" s="1">
        <v>468</v>
      </c>
      <c r="F18792" s="1">
        <v>2.4248704663212401</v>
      </c>
      <c r="G18792" s="1">
        <v>3.3450000000000002</v>
      </c>
      <c r="H18792" s="2">
        <v>14358</v>
      </c>
      <c r="I18792" s="1">
        <v>-117.21</v>
      </c>
      <c r="J18792" s="1">
        <v>32.74</v>
      </c>
      <c r="K18792" s="1" t="s">
        <v>7357</v>
      </c>
      <c r="L18792" s="1" t="str">
        <f ca="1">MID(K18792,FIND("zzz",SUBSTITUTE(K18792," ","zzz",SUMPRODUCT(1*((MID(K18792,ROW(INDIRECT("1:"&amp;LEN(K18792))),1))=" "))-1))+1,LEN(K18792))</f>
        <v>92106, USA</v>
      </c>
      <c r="M18792" s="4">
        <v>92106</v>
      </c>
      <c r="N18792" s="4">
        <v>92106</v>
      </c>
      <c r="O18792" s="5" t="s">
        <v>12198</v>
      </c>
      <c r="P18792" s="6" t="s">
        <v>12198</v>
      </c>
    </row>
    <row r="18793" spans="1:16" x14ac:dyDescent="0.35">
      <c r="A18793" s="1">
        <v>1.0611999999999999</v>
      </c>
      <c r="B18793" s="1">
        <v>15</v>
      </c>
      <c r="C18793" s="1">
        <v>2.5535714285714199</v>
      </c>
      <c r="D18793" s="1">
        <v>1.0446428571428501</v>
      </c>
      <c r="E18793" s="1">
        <v>914</v>
      </c>
      <c r="F18793" s="1">
        <v>1.3601190476190399</v>
      </c>
      <c r="G18793" s="1">
        <v>3</v>
      </c>
      <c r="H18793" s="2">
        <v>14350</v>
      </c>
      <c r="I18793" s="1">
        <v>-117.21</v>
      </c>
      <c r="J18793" s="1">
        <v>32.75</v>
      </c>
      <c r="K18793" s="1" t="s">
        <v>7356</v>
      </c>
      <c r="L18793" s="1" t="str">
        <f ca="1">MID(K18793,FIND("zzz",SUBSTITUTE(K18793," ","zzz",SUMPRODUCT(1*((MID(K18793,ROW(INDIRECT("1:"&amp;LEN(K18793))),1))=" "))-1))+1,LEN(K18793))</f>
        <v>92110, USA</v>
      </c>
      <c r="M18793" s="4">
        <v>92110</v>
      </c>
      <c r="N18793" s="4">
        <v>92110</v>
      </c>
      <c r="O18793" s="5" t="s">
        <v>12198</v>
      </c>
      <c r="P18793" s="6" t="s">
        <v>12198</v>
      </c>
    </row>
    <row r="18794" spans="1:16" x14ac:dyDescent="0.35">
      <c r="A18794" s="1">
        <v>2.8043</v>
      </c>
      <c r="B18794" s="1">
        <v>27</v>
      </c>
      <c r="C18794" s="1">
        <v>4.0627450980392101</v>
      </c>
      <c r="D18794" s="1">
        <v>1.04705882352941</v>
      </c>
      <c r="E18794" s="1">
        <v>1118</v>
      </c>
      <c r="F18794" s="1">
        <v>2.1921568627450898</v>
      </c>
      <c r="G18794" s="1">
        <v>2.621</v>
      </c>
      <c r="H18794" s="2">
        <v>14352</v>
      </c>
      <c r="I18794" s="1">
        <v>-117.21</v>
      </c>
      <c r="J18794" s="1">
        <v>32.75</v>
      </c>
      <c r="K18794" s="1" t="s">
        <v>7356</v>
      </c>
      <c r="L18794" s="1" t="str">
        <f ca="1">MID(K18794,FIND("zzz",SUBSTITUTE(K18794," ","zzz",SUMPRODUCT(1*((MID(K18794,ROW(INDIRECT("1:"&amp;LEN(K18794))),1))=" "))-1))+1,LEN(K18794))</f>
        <v>92110, USA</v>
      </c>
      <c r="M18794" s="4">
        <v>92110</v>
      </c>
      <c r="N18794" s="4">
        <v>92110</v>
      </c>
      <c r="O18794" s="5" t="s">
        <v>12198</v>
      </c>
      <c r="P18794" s="6" t="s">
        <v>12198</v>
      </c>
    </row>
    <row r="18795" spans="1:16" x14ac:dyDescent="0.35">
      <c r="A18795" s="1">
        <v>1.7273000000000001</v>
      </c>
      <c r="B18795" s="1">
        <v>19</v>
      </c>
      <c r="C18795" s="1">
        <v>3.4323144104803398</v>
      </c>
      <c r="D18795" s="1">
        <v>1.23144104803493</v>
      </c>
      <c r="E18795" s="1">
        <v>525</v>
      </c>
      <c r="F18795" s="1">
        <v>2.2925764192139702</v>
      </c>
      <c r="G18795" s="1">
        <v>1.375</v>
      </c>
      <c r="H18795" s="2">
        <v>14420</v>
      </c>
      <c r="I18795" s="1">
        <v>-117.21</v>
      </c>
      <c r="J18795" s="1">
        <v>32.799999999999997</v>
      </c>
      <c r="K18795" s="1" t="s">
        <v>7384</v>
      </c>
      <c r="L18795" s="1" t="str">
        <f ca="1">MID(K18795,FIND("zzz",SUBSTITUTE(K18795," ","zzz",SUMPRODUCT(1*((MID(K18795,ROW(INDIRECT("1:"&amp;LEN(K18795))),1))=" "))-1))+1,LEN(K18795))</f>
        <v>92117, USA</v>
      </c>
      <c r="M18795" s="4">
        <v>92117</v>
      </c>
      <c r="N18795" s="4">
        <v>92117</v>
      </c>
      <c r="O18795" s="5" t="s">
        <v>12198</v>
      </c>
      <c r="P18795" s="6" t="s">
        <v>12198</v>
      </c>
    </row>
    <row r="18796" spans="1:16" x14ac:dyDescent="0.35">
      <c r="A18796" s="1">
        <v>3.7101999999999999</v>
      </c>
      <c r="B18796" s="1">
        <v>34</v>
      </c>
      <c r="C18796" s="1">
        <v>5.7295081967213104</v>
      </c>
      <c r="D18796" s="1">
        <v>0.90983606557376995</v>
      </c>
      <c r="E18796" s="1">
        <v>532</v>
      </c>
      <c r="F18796" s="1">
        <v>2.1803278688524501</v>
      </c>
      <c r="G18796" s="1">
        <v>2.8959999999999999</v>
      </c>
      <c r="H18796" s="2">
        <v>14636</v>
      </c>
      <c r="I18796" s="1">
        <v>-117.21</v>
      </c>
      <c r="J18796" s="1">
        <v>32.799999999999997</v>
      </c>
      <c r="K18796" s="1" t="s">
        <v>7384</v>
      </c>
      <c r="L18796" s="1" t="str">
        <f ca="1">MID(K18796,FIND("zzz",SUBSTITUTE(K18796," ","zzz",SUMPRODUCT(1*((MID(K18796,ROW(INDIRECT("1:"&amp;LEN(K18796))),1))=" "))-1))+1,LEN(K18796))</f>
        <v>92117, USA</v>
      </c>
      <c r="M18796" s="4">
        <v>92117</v>
      </c>
      <c r="N18796" s="4">
        <v>92117</v>
      </c>
      <c r="O18796" s="5" t="s">
        <v>12198</v>
      </c>
      <c r="P18796" s="6" t="s">
        <v>12198</v>
      </c>
    </row>
    <row r="18797" spans="1:16" x14ac:dyDescent="0.35">
      <c r="A18797" s="1">
        <v>4.3861999999999997</v>
      </c>
      <c r="B18797" s="1">
        <v>33</v>
      </c>
      <c r="C18797" s="1">
        <v>5.6485207100591701</v>
      </c>
      <c r="D18797" s="1">
        <v>1.03313609467455</v>
      </c>
      <c r="E18797" s="1">
        <v>1954</v>
      </c>
      <c r="F18797" s="1">
        <v>2.3124260355029498</v>
      </c>
      <c r="G18797" s="1">
        <v>1.8480000000000001</v>
      </c>
      <c r="H18797" s="2">
        <v>14572</v>
      </c>
      <c r="I18797" s="1">
        <v>-117.21</v>
      </c>
      <c r="J18797" s="1">
        <v>32.81</v>
      </c>
      <c r="K18797" s="1" t="s">
        <v>7468</v>
      </c>
      <c r="L18797" s="1" t="str">
        <f ca="1">MID(K18797,FIND("zzz",SUBSTITUTE(K18797," ","zzz",SUMPRODUCT(1*((MID(K18797,ROW(INDIRECT("1:"&amp;LEN(K18797))),1))=" "))-1))+1,LEN(K18797))</f>
        <v>92117, USA</v>
      </c>
      <c r="M18797" s="4">
        <v>92117</v>
      </c>
      <c r="N18797" s="4">
        <v>92117</v>
      </c>
      <c r="O18797" s="5" t="s">
        <v>12198</v>
      </c>
      <c r="P18797" s="6" t="s">
        <v>12198</v>
      </c>
    </row>
    <row r="18798" spans="1:16" x14ac:dyDescent="0.35">
      <c r="A18798" s="1">
        <v>5.2836999999999996</v>
      </c>
      <c r="B18798" s="1">
        <v>27</v>
      </c>
      <c r="C18798" s="1">
        <v>6.9005235602094199</v>
      </c>
      <c r="D18798" s="1">
        <v>1.1308900523560199</v>
      </c>
      <c r="E18798" s="1">
        <v>495</v>
      </c>
      <c r="F18798" s="1">
        <v>2.5916230366492101</v>
      </c>
      <c r="G18798" s="1">
        <v>2.8380000000000001</v>
      </c>
      <c r="H18798" s="2">
        <v>14574</v>
      </c>
      <c r="I18798" s="1">
        <v>-117.21</v>
      </c>
      <c r="J18798" s="1">
        <v>32.81</v>
      </c>
      <c r="K18798" s="1" t="s">
        <v>7468</v>
      </c>
      <c r="L18798" s="1" t="str">
        <f ca="1">MID(K18798,FIND("zzz",SUBSTITUTE(K18798," ","zzz",SUMPRODUCT(1*((MID(K18798,ROW(INDIRECT("1:"&amp;LEN(K18798))),1))=" "))-1))+1,LEN(K18798))</f>
        <v>92117, USA</v>
      </c>
      <c r="M18798" s="4">
        <v>92117</v>
      </c>
      <c r="N18798" s="4">
        <v>92117</v>
      </c>
      <c r="O18798" s="5" t="s">
        <v>12198</v>
      </c>
      <c r="P18798" s="6" t="s">
        <v>12198</v>
      </c>
    </row>
    <row r="18799" spans="1:16" x14ac:dyDescent="0.35">
      <c r="A18799" s="1">
        <v>5.5412999999999997</v>
      </c>
      <c r="B18799" s="1">
        <v>26</v>
      </c>
      <c r="C18799" s="1">
        <v>6.5684210526315701</v>
      </c>
      <c r="D18799" s="1">
        <v>1.0710526315789399</v>
      </c>
      <c r="E18799" s="1">
        <v>1062</v>
      </c>
      <c r="F18799" s="1">
        <v>2.7947368421052601</v>
      </c>
      <c r="G18799" s="1">
        <v>3.0209999999999999</v>
      </c>
      <c r="H18799" s="2">
        <v>14632</v>
      </c>
      <c r="I18799" s="1">
        <v>-117.21</v>
      </c>
      <c r="J18799" s="1">
        <v>32.81</v>
      </c>
      <c r="K18799" s="1" t="s">
        <v>7468</v>
      </c>
      <c r="L18799" s="1" t="str">
        <f ca="1">MID(K18799,FIND("zzz",SUBSTITUTE(K18799," ","zzz",SUMPRODUCT(1*((MID(K18799,ROW(INDIRECT("1:"&amp;LEN(K18799))),1))=" "))-1))+1,LEN(K18799))</f>
        <v>92117, USA</v>
      </c>
      <c r="M18799" s="4">
        <v>92117</v>
      </c>
      <c r="N18799" s="4">
        <v>92117</v>
      </c>
      <c r="O18799" s="5" t="s">
        <v>12198</v>
      </c>
      <c r="P18799" s="6" t="s">
        <v>12198</v>
      </c>
    </row>
    <row r="18800" spans="1:16" x14ac:dyDescent="0.35">
      <c r="A18800" s="1">
        <v>3.8529</v>
      </c>
      <c r="B18800" s="1">
        <v>31</v>
      </c>
      <c r="C18800" s="1">
        <v>5.6527777777777697</v>
      </c>
      <c r="D18800" s="1">
        <v>1.06388888888888</v>
      </c>
      <c r="E18800" s="1">
        <v>866</v>
      </c>
      <c r="F18800" s="1">
        <v>2.4055555555555501</v>
      </c>
      <c r="G18800" s="1">
        <v>2.12</v>
      </c>
      <c r="H18800" s="2">
        <v>14573</v>
      </c>
      <c r="I18800" s="1">
        <v>-117.21</v>
      </c>
      <c r="J18800" s="1">
        <v>32.82</v>
      </c>
      <c r="K18800" s="1" t="s">
        <v>7469</v>
      </c>
      <c r="L18800" s="1" t="str">
        <f ca="1">MID(K18800,FIND("zzz",SUBSTITUTE(K18800," ","zzz",SUMPRODUCT(1*((MID(K18800,ROW(INDIRECT("1:"&amp;LEN(K18800))),1))=" "))-1))+1,LEN(K18800))</f>
        <v>92117, USA</v>
      </c>
      <c r="M18800" s="4">
        <v>92117</v>
      </c>
      <c r="N18800" s="4">
        <v>92117</v>
      </c>
      <c r="O18800" s="5" t="s">
        <v>12198</v>
      </c>
      <c r="P18800" s="6" t="s">
        <v>12198</v>
      </c>
    </row>
    <row r="18801" spans="1:16" x14ac:dyDescent="0.35">
      <c r="A18801" s="1">
        <v>3.5078</v>
      </c>
      <c r="B18801" s="1">
        <v>36</v>
      </c>
      <c r="C18801" s="1">
        <v>4.5107033639143701</v>
      </c>
      <c r="D18801" s="1">
        <v>1.00305810397553</v>
      </c>
      <c r="E18801" s="1">
        <v>806</v>
      </c>
      <c r="F18801" s="1">
        <v>2.46483180428134</v>
      </c>
      <c r="G18801" s="1">
        <v>1.66</v>
      </c>
      <c r="H18801" s="2">
        <v>14569</v>
      </c>
      <c r="I18801" s="1">
        <v>-117.21</v>
      </c>
      <c r="J18801" s="1">
        <v>32.83</v>
      </c>
      <c r="K18801" s="1" t="s">
        <v>7467</v>
      </c>
      <c r="L18801" s="1" t="str">
        <f ca="1">MID(K18801,FIND("zzz",SUBSTITUTE(K18801," ","zzz",SUMPRODUCT(1*((MID(K18801,ROW(INDIRECT("1:"&amp;LEN(K18801))),1))=" "))-1))+1,LEN(K18801))</f>
        <v>92117, USA</v>
      </c>
      <c r="M18801" s="4">
        <v>92117</v>
      </c>
      <c r="N18801" s="4">
        <v>92117</v>
      </c>
      <c r="O18801" s="5" t="s">
        <v>12198</v>
      </c>
      <c r="P18801" s="6" t="s">
        <v>12198</v>
      </c>
    </row>
    <row r="18802" spans="1:16" x14ac:dyDescent="0.35">
      <c r="A18802" s="1">
        <v>4.1806000000000001</v>
      </c>
      <c r="B18802" s="1">
        <v>28</v>
      </c>
      <c r="C18802" s="1">
        <v>6.3177387914230003</v>
      </c>
      <c r="D18802" s="1">
        <v>1.03898635477582</v>
      </c>
      <c r="E18802" s="1">
        <v>1334</v>
      </c>
      <c r="F18802" s="1">
        <v>2.60038986354775</v>
      </c>
      <c r="G18802" s="1">
        <v>1.996</v>
      </c>
      <c r="H18802" s="2">
        <v>14570</v>
      </c>
      <c r="I18802" s="1">
        <v>-117.21</v>
      </c>
      <c r="J18802" s="1">
        <v>32.83</v>
      </c>
      <c r="K18802" s="1" t="s">
        <v>7467</v>
      </c>
      <c r="L18802" s="1" t="str">
        <f ca="1">MID(K18802,FIND("zzz",SUBSTITUTE(K18802," ","zzz",SUMPRODUCT(1*((MID(K18802,ROW(INDIRECT("1:"&amp;LEN(K18802))),1))=" "))-1))+1,LEN(K18802))</f>
        <v>92117, USA</v>
      </c>
      <c r="M18802" s="4">
        <v>92117</v>
      </c>
      <c r="N18802" s="4">
        <v>92117</v>
      </c>
      <c r="O18802" s="5" t="s">
        <v>12198</v>
      </c>
      <c r="P18802" s="6" t="s">
        <v>12198</v>
      </c>
    </row>
    <row r="18803" spans="1:16" x14ac:dyDescent="0.35">
      <c r="A18803" s="1">
        <v>3.4481999999999999</v>
      </c>
      <c r="B18803" s="1">
        <v>35</v>
      </c>
      <c r="C18803" s="1">
        <v>4.4207436399217199</v>
      </c>
      <c r="D18803" s="1">
        <v>0.98043052837573297</v>
      </c>
      <c r="E18803" s="1">
        <v>1340</v>
      </c>
      <c r="F18803" s="1">
        <v>2.6223091976516599</v>
      </c>
      <c r="G18803" s="1">
        <v>1.625</v>
      </c>
      <c r="H18803" s="2">
        <v>14571</v>
      </c>
      <c r="I18803" s="1">
        <v>-117.21</v>
      </c>
      <c r="J18803" s="1">
        <v>32.83</v>
      </c>
      <c r="K18803" s="1" t="s">
        <v>7467</v>
      </c>
      <c r="L18803" s="1" t="str">
        <f ca="1">MID(K18803,FIND("zzz",SUBSTITUTE(K18803," ","zzz",SUMPRODUCT(1*((MID(K18803,ROW(INDIRECT("1:"&amp;LEN(K18803))),1))=" "))-1))+1,LEN(K18803))</f>
        <v>92117, USA</v>
      </c>
      <c r="M18803" s="4">
        <v>92117</v>
      </c>
      <c r="N18803" s="4">
        <v>92117</v>
      </c>
      <c r="O18803" s="5" t="s">
        <v>12198</v>
      </c>
      <c r="P18803" s="6" t="s">
        <v>12198</v>
      </c>
    </row>
    <row r="18804" spans="1:16" x14ac:dyDescent="0.35">
      <c r="A18804" s="1">
        <v>4.5401999999999996</v>
      </c>
      <c r="B18804" s="1">
        <v>34</v>
      </c>
      <c r="C18804" s="1">
        <v>6.4417910447761102</v>
      </c>
      <c r="D18804" s="1">
        <v>1.09253731343283</v>
      </c>
      <c r="E18804" s="1">
        <v>1046</v>
      </c>
      <c r="F18804" s="1">
        <v>3.1223880597014899</v>
      </c>
      <c r="G18804" s="1">
        <v>1.821</v>
      </c>
      <c r="H18804" s="2">
        <v>14567</v>
      </c>
      <c r="I18804" s="1">
        <v>-117.21</v>
      </c>
      <c r="J18804" s="1">
        <v>32.840000000000003</v>
      </c>
      <c r="K18804" s="1" t="s">
        <v>7465</v>
      </c>
      <c r="L18804" s="1" t="str">
        <f ca="1">MID(K18804,FIND("zzz",SUBSTITUTE(K18804," ","zzz",SUMPRODUCT(1*((MID(K18804,ROW(INDIRECT("1:"&amp;LEN(K18804))),1))=" "))-1))+1,LEN(K18804))</f>
        <v>92117, USA</v>
      </c>
      <c r="M18804" s="4">
        <v>92117</v>
      </c>
      <c r="N18804" s="4">
        <v>92117</v>
      </c>
      <c r="O18804" s="5" t="s">
        <v>12198</v>
      </c>
      <c r="P18804" s="6" t="s">
        <v>12198</v>
      </c>
    </row>
    <row r="18805" spans="1:16" x14ac:dyDescent="0.35">
      <c r="A18805" s="1">
        <v>4.2065000000000001</v>
      </c>
      <c r="B18805" s="1">
        <v>15</v>
      </c>
      <c r="C18805" s="1">
        <v>5.6864035087719298</v>
      </c>
      <c r="D18805" s="1">
        <v>1.14254385964912</v>
      </c>
      <c r="E18805" s="1">
        <v>901</v>
      </c>
      <c r="F18805" s="1">
        <v>1.9758771929824499</v>
      </c>
      <c r="G18805" s="1">
        <v>2.778</v>
      </c>
      <c r="H18805" s="2">
        <v>14478</v>
      </c>
      <c r="I18805" s="1">
        <v>-117.21</v>
      </c>
      <c r="J18805" s="1">
        <v>32.85</v>
      </c>
      <c r="K18805" s="1" t="s">
        <v>7412</v>
      </c>
      <c r="L18805" s="1" t="str">
        <f ca="1">MID(K18805,FIND("zzz",SUBSTITUTE(K18805," ","zzz",SUMPRODUCT(1*((MID(K18805,ROW(INDIRECT("1:"&amp;LEN(K18805))),1))=" "))-1))+1,LEN(K18805))</f>
        <v>92122, USA</v>
      </c>
      <c r="M18805" s="4">
        <v>92122</v>
      </c>
      <c r="N18805" s="4">
        <v>92122</v>
      </c>
      <c r="O18805" s="5" t="s">
        <v>12198</v>
      </c>
      <c r="P18805" s="6" t="s">
        <v>12198</v>
      </c>
    </row>
    <row r="18806" spans="1:16" x14ac:dyDescent="0.35">
      <c r="A18806" s="1">
        <v>5.4066999999999998</v>
      </c>
      <c r="B18806" s="1">
        <v>26</v>
      </c>
      <c r="C18806" s="1">
        <v>6.0059701492537299</v>
      </c>
      <c r="D18806" s="1">
        <v>0.94029850746268595</v>
      </c>
      <c r="E18806" s="1">
        <v>872</v>
      </c>
      <c r="F18806" s="1">
        <v>2.6029850746268601</v>
      </c>
      <c r="G18806" s="1">
        <v>2.7749999999999999</v>
      </c>
      <c r="H18806" s="2">
        <v>14479</v>
      </c>
      <c r="I18806" s="1">
        <v>-117.21</v>
      </c>
      <c r="J18806" s="1">
        <v>32.85</v>
      </c>
      <c r="K18806" s="1" t="s">
        <v>7412</v>
      </c>
      <c r="L18806" s="1" t="str">
        <f ca="1">MID(K18806,FIND("zzz",SUBSTITUTE(K18806," ","zzz",SUMPRODUCT(1*((MID(K18806,ROW(INDIRECT("1:"&amp;LEN(K18806))),1))=" "))-1))+1,LEN(K18806))</f>
        <v>92122, USA</v>
      </c>
      <c r="M18806" s="4">
        <v>92122</v>
      </c>
      <c r="N18806" s="4">
        <v>92122</v>
      </c>
      <c r="O18806" s="5" t="s">
        <v>12198</v>
      </c>
      <c r="P18806" s="6" t="s">
        <v>12198</v>
      </c>
    </row>
    <row r="18807" spans="1:16" x14ac:dyDescent="0.35">
      <c r="A18807" s="1">
        <v>6.5381999999999998</v>
      </c>
      <c r="B18807" s="1">
        <v>24</v>
      </c>
      <c r="C18807" s="1">
        <v>7.3089430894308904</v>
      </c>
      <c r="D18807" s="1">
        <v>1.0040650406503999</v>
      </c>
      <c r="E18807" s="1">
        <v>1573</v>
      </c>
      <c r="F18807" s="1">
        <v>3.1971544715447102</v>
      </c>
      <c r="G18807" s="1">
        <v>3.26</v>
      </c>
      <c r="H18807" s="2">
        <v>14476</v>
      </c>
      <c r="I18807" s="1">
        <v>-117.21</v>
      </c>
      <c r="J18807" s="1">
        <v>32.86</v>
      </c>
      <c r="K18807" s="1" t="s">
        <v>7411</v>
      </c>
      <c r="L18807" s="1" t="str">
        <f ca="1">MID(K18807,FIND("zzz",SUBSTITUTE(K18807," ","zzz",SUMPRODUCT(1*((MID(K18807,ROW(INDIRECT("1:"&amp;LEN(K18807))),1))=" "))-1))+1,LEN(K18807))</f>
        <v>92122, USA</v>
      </c>
      <c r="M18807" s="4">
        <v>92122</v>
      </c>
      <c r="N18807" s="4">
        <v>92122</v>
      </c>
      <c r="O18807" s="5" t="s">
        <v>12198</v>
      </c>
      <c r="P18807" s="6" t="s">
        <v>12198</v>
      </c>
    </row>
    <row r="18808" spans="1:16" x14ac:dyDescent="0.35">
      <c r="A18808" s="1">
        <v>5.3693</v>
      </c>
      <c r="B18808" s="1">
        <v>26</v>
      </c>
      <c r="C18808" s="1">
        <v>6.2304147465437696</v>
      </c>
      <c r="D18808" s="1">
        <v>0.93087557603686599</v>
      </c>
      <c r="E18808" s="1">
        <v>654</v>
      </c>
      <c r="F18808" s="1">
        <v>3.0138248847926201</v>
      </c>
      <c r="G18808" s="1">
        <v>2.6070000000000002</v>
      </c>
      <c r="H18808" s="2">
        <v>14477</v>
      </c>
      <c r="I18808" s="1">
        <v>-117.21</v>
      </c>
      <c r="J18808" s="1">
        <v>32.86</v>
      </c>
      <c r="K18808" s="1" t="s">
        <v>7411</v>
      </c>
      <c r="L18808" s="1" t="str">
        <f ca="1">MID(K18808,FIND("zzz",SUBSTITUTE(K18808," ","zzz",SUMPRODUCT(1*((MID(K18808,ROW(INDIRECT("1:"&amp;LEN(K18808))),1))=" "))-1))+1,LEN(K18808))</f>
        <v>92122, USA</v>
      </c>
      <c r="M18808" s="4">
        <v>92122</v>
      </c>
      <c r="N18808" s="4">
        <v>92122</v>
      </c>
      <c r="O18808" s="5" t="s">
        <v>12198</v>
      </c>
      <c r="P18808" s="6" t="s">
        <v>12198</v>
      </c>
    </row>
    <row r="18809" spans="1:16" x14ac:dyDescent="0.35">
      <c r="A18809" s="1">
        <v>3.2793999999999999</v>
      </c>
      <c r="B18809" s="1">
        <v>16</v>
      </c>
      <c r="C18809" s="1">
        <v>5.4054054054053999</v>
      </c>
      <c r="D18809" s="1">
        <v>1.09266409266409</v>
      </c>
      <c r="E18809" s="1">
        <v>1267</v>
      </c>
      <c r="F18809" s="1">
        <v>2.4459459459459398</v>
      </c>
      <c r="G18809" s="1">
        <v>1.486</v>
      </c>
      <c r="H18809" s="2">
        <v>14504</v>
      </c>
      <c r="I18809" s="1">
        <v>-117.21</v>
      </c>
      <c r="J18809" s="1">
        <v>32.86</v>
      </c>
      <c r="K18809" s="1" t="s">
        <v>7411</v>
      </c>
      <c r="L18809" s="1" t="str">
        <f ca="1">MID(K18809,FIND("zzz",SUBSTITUTE(K18809," ","zzz",SUMPRODUCT(1*((MID(K18809,ROW(INDIRECT("1:"&amp;LEN(K18809))),1))=" "))-1))+1,LEN(K18809))</f>
        <v>92122, USA</v>
      </c>
      <c r="M18809" s="4">
        <v>92122</v>
      </c>
      <c r="N18809" s="4">
        <v>92122</v>
      </c>
      <c r="O18809" s="5" t="s">
        <v>12198</v>
      </c>
      <c r="P18809" s="6" t="s">
        <v>12198</v>
      </c>
    </row>
    <row r="18810" spans="1:16" x14ac:dyDescent="0.35">
      <c r="A18810" s="1">
        <v>4.1429</v>
      </c>
      <c r="B18810" s="1">
        <v>12</v>
      </c>
      <c r="C18810" s="1">
        <v>5.3085501858736004</v>
      </c>
      <c r="D18810" s="1">
        <v>1.1263940520446001</v>
      </c>
      <c r="E18810" s="1">
        <v>528</v>
      </c>
      <c r="F18810" s="1">
        <v>1.9628252788103999</v>
      </c>
      <c r="G18810" s="1">
        <v>2.544</v>
      </c>
      <c r="H18810" s="2">
        <v>14510</v>
      </c>
      <c r="I18810" s="1">
        <v>-117.21</v>
      </c>
      <c r="J18810" s="1">
        <v>32.869999999999997</v>
      </c>
      <c r="K18810" s="1" t="s">
        <v>7429</v>
      </c>
      <c r="L18810" s="1" t="str">
        <f ca="1">MID(K18810,FIND("zzz",SUBSTITUTE(K18810," ","zzz",SUMPRODUCT(1*((MID(K18810,ROW(INDIRECT("1:"&amp;LEN(K18810))),1))=" "))-1))+1,LEN(K18810))</f>
        <v>92122, USA</v>
      </c>
      <c r="M18810" s="4">
        <v>92122</v>
      </c>
      <c r="N18810" s="4">
        <v>92122</v>
      </c>
      <c r="O18810" s="5" t="s">
        <v>12198</v>
      </c>
      <c r="P18810" s="6" t="s">
        <v>12198</v>
      </c>
    </row>
    <row r="18811" spans="1:16" x14ac:dyDescent="0.35">
      <c r="A18811" s="1">
        <v>3.3176000000000001</v>
      </c>
      <c r="B18811" s="1">
        <v>14</v>
      </c>
      <c r="C18811" s="1">
        <v>4.0128865979381398</v>
      </c>
      <c r="D18811" s="1">
        <v>0.99613402061855605</v>
      </c>
      <c r="E18811" s="1">
        <v>1592</v>
      </c>
      <c r="F18811" s="1">
        <v>2.05154639175257</v>
      </c>
      <c r="G18811" s="1">
        <v>1.5609999999999999</v>
      </c>
      <c r="H18811" s="2">
        <v>14508</v>
      </c>
      <c r="I18811" s="1">
        <v>-117.21</v>
      </c>
      <c r="J18811" s="1">
        <v>32.89</v>
      </c>
      <c r="K18811" s="1" t="s">
        <v>7427</v>
      </c>
      <c r="L18811" s="1" t="str">
        <f ca="1">MID(K18811,FIND("zzz",SUBSTITUTE(K18811," ","zzz",SUMPRODUCT(1*((MID(K18811,ROW(INDIRECT("1:"&amp;LEN(K18811))),1))=" "))-1))+1,LEN(K18811))</f>
        <v>92121, USA</v>
      </c>
      <c r="M18811" s="4">
        <v>92121</v>
      </c>
      <c r="N18811" s="4">
        <v>92121</v>
      </c>
      <c r="O18811" s="5" t="s">
        <v>12198</v>
      </c>
      <c r="P18811" s="6" t="s">
        <v>12198</v>
      </c>
    </row>
    <row r="18812" spans="1:16" x14ac:dyDescent="0.35">
      <c r="A18812" s="1">
        <v>8.4354999999999993</v>
      </c>
      <c r="B18812" s="1">
        <v>3</v>
      </c>
      <c r="C18812" s="1">
        <v>7</v>
      </c>
      <c r="D18812" s="1">
        <v>1.1063829787234001</v>
      </c>
      <c r="E18812" s="1">
        <v>2330</v>
      </c>
      <c r="F18812" s="1">
        <v>2.6091825307950698</v>
      </c>
      <c r="G18812" s="1">
        <v>4.6760000000000002</v>
      </c>
      <c r="H18812" s="2">
        <v>14558</v>
      </c>
      <c r="I18812" s="1">
        <v>-117.21</v>
      </c>
      <c r="J18812" s="1">
        <v>32.96</v>
      </c>
      <c r="K18812" s="1" t="s">
        <v>7460</v>
      </c>
      <c r="L18812" s="1" t="str">
        <f ca="1">MID(K18812,FIND("zzz",SUBSTITUTE(K18812," ","zzz",SUMPRODUCT(1*((MID(K18812,ROW(INDIRECT("1:"&amp;LEN(K18812))),1))=" "))-1))+1,LEN(K18812))</f>
        <v>92130, USA</v>
      </c>
      <c r="M18812" s="4">
        <v>92130</v>
      </c>
      <c r="N18812" s="4">
        <v>92130</v>
      </c>
      <c r="O18812" s="5" t="s">
        <v>12198</v>
      </c>
      <c r="P18812" s="6" t="s">
        <v>12198</v>
      </c>
    </row>
    <row r="18813" spans="1:16" x14ac:dyDescent="0.35">
      <c r="A18813" s="1">
        <v>10.156000000000001</v>
      </c>
      <c r="B18813" s="1">
        <v>26</v>
      </c>
      <c r="C18813" s="1">
        <v>7.8669950738916201</v>
      </c>
      <c r="D18813" s="1">
        <v>1.11822660098522</v>
      </c>
      <c r="E18813" s="1">
        <v>1032</v>
      </c>
      <c r="F18813" s="1">
        <v>2.5418719211822598</v>
      </c>
      <c r="G18813" s="1">
        <v>5.0000099999999996</v>
      </c>
      <c r="H18813" s="2">
        <v>15233</v>
      </c>
      <c r="I18813" s="1">
        <v>-117.21</v>
      </c>
      <c r="J18813" s="1">
        <v>33.020000000000003</v>
      </c>
      <c r="K18813" s="1" t="s">
        <v>7869</v>
      </c>
      <c r="L18813" s="1" t="str">
        <f ca="1">MID(K18813,FIND("zzz",SUBSTITUTE(K18813," ","zzz",SUMPRODUCT(1*((MID(K18813,ROW(INDIRECT("1:"&amp;LEN(K18813))),1))=" "))-1))+1,LEN(K18813))</f>
        <v>92067, USA</v>
      </c>
      <c r="M18813" s="4">
        <v>92067</v>
      </c>
      <c r="N18813" s="4">
        <v>92067</v>
      </c>
      <c r="O18813" s="5" t="s">
        <v>12198</v>
      </c>
      <c r="P18813" s="6" t="s">
        <v>12198</v>
      </c>
    </row>
    <row r="18814" spans="1:16" x14ac:dyDescent="0.35">
      <c r="A18814" s="1">
        <v>11.091100000000001</v>
      </c>
      <c r="B18814" s="1">
        <v>20</v>
      </c>
      <c r="C18814" s="1">
        <v>8.2598039215686203</v>
      </c>
      <c r="D18814" s="1">
        <v>1.06127450980392</v>
      </c>
      <c r="E18814" s="1">
        <v>1020</v>
      </c>
      <c r="F18814" s="1">
        <v>2.5</v>
      </c>
      <c r="G18814" s="1">
        <v>5.0000099999999996</v>
      </c>
      <c r="H18814" s="2">
        <v>15231</v>
      </c>
      <c r="I18814" s="1">
        <v>-117.21</v>
      </c>
      <c r="J18814" s="1">
        <v>33.03</v>
      </c>
      <c r="K18814" s="1" t="s">
        <v>7867</v>
      </c>
      <c r="L18814" s="1" t="str">
        <f ca="1">MID(K18814,FIND("zzz",SUBSTITUTE(K18814," ","zzz",SUMPRODUCT(1*((MID(K18814,ROW(INDIRECT("1:"&amp;LEN(K18814))),1))=" "))-1))+1,LEN(K18814))</f>
        <v>92067, USA</v>
      </c>
      <c r="M18814" s="4">
        <v>92067</v>
      </c>
      <c r="N18814" s="4">
        <v>92067</v>
      </c>
      <c r="O18814" s="5" t="s">
        <v>12198</v>
      </c>
      <c r="P18814" s="6" t="s">
        <v>12198</v>
      </c>
    </row>
    <row r="18815" spans="1:16" x14ac:dyDescent="0.35">
      <c r="A18815" s="1">
        <v>4.3672000000000004</v>
      </c>
      <c r="B18815" s="1">
        <v>4</v>
      </c>
      <c r="C18815" s="1">
        <v>5.8128342245989302</v>
      </c>
      <c r="D18815" s="1">
        <v>1.22816399286987</v>
      </c>
      <c r="E18815" s="1">
        <v>926</v>
      </c>
      <c r="F18815" s="1">
        <v>1.650623885918</v>
      </c>
      <c r="G18815" s="1">
        <v>2.589</v>
      </c>
      <c r="H18815" s="2">
        <v>15495</v>
      </c>
      <c r="I18815" s="1">
        <v>-117.21</v>
      </c>
      <c r="J18815" s="1">
        <v>33.119999999999997</v>
      </c>
      <c r="K18815" s="1" t="s">
        <v>8059</v>
      </c>
      <c r="L18815" s="1" t="str">
        <f ca="1">MID(K18815,FIND("zzz",SUBSTITUTE(K18815," ","zzz",SUMPRODUCT(1*((MID(K18815,ROW(INDIRECT("1:"&amp;LEN(K18815))),1))=" "))-1))+1,LEN(K18815))</f>
        <v>92078, USA</v>
      </c>
      <c r="M18815" s="4">
        <v>92078</v>
      </c>
      <c r="N18815" s="4">
        <v>92078</v>
      </c>
      <c r="O18815" s="5" t="s">
        <v>12198</v>
      </c>
      <c r="P18815" s="6" t="s">
        <v>12198</v>
      </c>
    </row>
    <row r="18816" spans="1:16" x14ac:dyDescent="0.35">
      <c r="A18816" s="1">
        <v>2.2277999999999998</v>
      </c>
      <c r="B18816" s="1">
        <v>15</v>
      </c>
      <c r="C18816" s="1">
        <v>4.6185819070904603</v>
      </c>
      <c r="D18816" s="1">
        <v>0.89975550122249304</v>
      </c>
      <c r="E18816" s="1">
        <v>754</v>
      </c>
      <c r="F18816" s="1">
        <v>1.84352078239608</v>
      </c>
      <c r="G18816" s="1">
        <v>1.3280000000000001</v>
      </c>
      <c r="H18816" s="2">
        <v>15476</v>
      </c>
      <c r="I18816" s="1">
        <v>-117.21</v>
      </c>
      <c r="J18816" s="1">
        <v>33.130000000000003</v>
      </c>
      <c r="K18816" s="1" t="s">
        <v>8046</v>
      </c>
      <c r="L18816" s="1" t="str">
        <f ca="1">MID(K18816,FIND("zzz",SUBSTITUTE(K18816," ","zzz",SUMPRODUCT(1*((MID(K18816,ROW(INDIRECT("1:"&amp;LEN(K18816))),1))=" "))-1))+1,LEN(K18816))</f>
        <v>92078, USA</v>
      </c>
      <c r="M18816" s="4">
        <v>92078</v>
      </c>
      <c r="N18816" s="4">
        <v>92078</v>
      </c>
      <c r="O18816" s="5" t="s">
        <v>12198</v>
      </c>
      <c r="P18816" s="6" t="s">
        <v>12198</v>
      </c>
    </row>
    <row r="18817" spans="1:16" x14ac:dyDescent="0.35">
      <c r="A18817" s="1">
        <v>3.7749999999999999</v>
      </c>
      <c r="B18817" s="1">
        <v>19</v>
      </c>
      <c r="C18817" s="1">
        <v>5.5379061371841098</v>
      </c>
      <c r="D18817" s="1">
        <v>1.0758122743682299</v>
      </c>
      <c r="E18817" s="1">
        <v>912</v>
      </c>
      <c r="F18817" s="1">
        <v>1.6462093862815801</v>
      </c>
      <c r="G18817" s="1">
        <v>1.68</v>
      </c>
      <c r="H18817" s="2">
        <v>15493</v>
      </c>
      <c r="I18817" s="1">
        <v>-117.21</v>
      </c>
      <c r="J18817" s="1">
        <v>33.130000000000003</v>
      </c>
      <c r="K18817" s="1" t="s">
        <v>8046</v>
      </c>
      <c r="L18817" s="1" t="str">
        <f ca="1">MID(K18817,FIND("zzz",SUBSTITUTE(K18817," ","zzz",SUMPRODUCT(1*((MID(K18817,ROW(INDIRECT("1:"&amp;LEN(K18817))),1))=" "))-1))+1,LEN(K18817))</f>
        <v>92078, USA</v>
      </c>
      <c r="M18817" s="4">
        <v>92078</v>
      </c>
      <c r="N18817" s="4">
        <v>92078</v>
      </c>
      <c r="O18817" s="5" t="s">
        <v>12198</v>
      </c>
      <c r="P18817" s="6" t="s">
        <v>12198</v>
      </c>
    </row>
    <row r="18818" spans="1:16" x14ac:dyDescent="0.35">
      <c r="A18818" s="1">
        <v>2.8586</v>
      </c>
      <c r="B18818" s="1">
        <v>12</v>
      </c>
      <c r="C18818" s="1">
        <v>5.0829831932773102</v>
      </c>
      <c r="D18818" s="1">
        <v>1.00210084033613</v>
      </c>
      <c r="E18818" s="1">
        <v>1708</v>
      </c>
      <c r="F18818" s="1">
        <v>1.79411764705882</v>
      </c>
      <c r="G18818" s="1">
        <v>1.633</v>
      </c>
      <c r="H18818" s="2">
        <v>15475</v>
      </c>
      <c r="I18818" s="1">
        <v>-117.21</v>
      </c>
      <c r="J18818" s="1">
        <v>33.14</v>
      </c>
      <c r="K18818" s="1" t="s">
        <v>8045</v>
      </c>
      <c r="L18818" s="1" t="str">
        <f ca="1">MID(K18818,FIND("zzz",SUBSTITUTE(K18818," ","zzz",SUMPRODUCT(1*((MID(K18818,ROW(INDIRECT("1:"&amp;LEN(K18818))),1))=" "))-1))+1,LEN(K18818))</f>
        <v>92078, USA</v>
      </c>
      <c r="M18818" s="4">
        <v>92078</v>
      </c>
      <c r="N18818" s="4">
        <v>92078</v>
      </c>
      <c r="O18818" s="5" t="s">
        <v>12198</v>
      </c>
      <c r="P18818" s="6" t="s">
        <v>12198</v>
      </c>
    </row>
    <row r="18819" spans="1:16" x14ac:dyDescent="0.35">
      <c r="A18819" s="1">
        <v>2.6486999999999998</v>
      </c>
      <c r="B18819" s="1">
        <v>13</v>
      </c>
      <c r="C18819" s="1">
        <v>5.0725388601036201</v>
      </c>
      <c r="D18819" s="1">
        <v>1.2055267702935999</v>
      </c>
      <c r="E18819" s="1">
        <v>1246</v>
      </c>
      <c r="F18819" s="1">
        <v>2.1519861830742602</v>
      </c>
      <c r="G18819" s="1">
        <v>1.96</v>
      </c>
      <c r="H18819" s="2">
        <v>15470</v>
      </c>
      <c r="I18819" s="1">
        <v>-117.21</v>
      </c>
      <c r="J18819" s="1">
        <v>33.159999999999997</v>
      </c>
      <c r="K18819" s="1" t="s">
        <v>8040</v>
      </c>
      <c r="L18819" s="1" t="str">
        <f ca="1">MID(K18819,FIND("zzz",SUBSTITUTE(K18819," ","zzz",SUMPRODUCT(1*((MID(K18819,ROW(INDIRECT("1:"&amp;LEN(K18819))),1))=" "))-1))+1,LEN(K18819))</f>
        <v>92081, USA</v>
      </c>
      <c r="M18819" s="4">
        <v>92081</v>
      </c>
      <c r="N18819" s="4">
        <v>92081</v>
      </c>
      <c r="O18819" s="5" t="s">
        <v>12198</v>
      </c>
      <c r="P18819" s="6" t="s">
        <v>12198</v>
      </c>
    </row>
    <row r="18820" spans="1:16" x14ac:dyDescent="0.35">
      <c r="A18820" s="1">
        <v>3.75</v>
      </c>
      <c r="B18820" s="1">
        <v>16</v>
      </c>
      <c r="C18820" s="1">
        <v>4.9364640883977904</v>
      </c>
      <c r="D18820" s="1">
        <v>0.99723756906077299</v>
      </c>
      <c r="E18820" s="1">
        <v>1446</v>
      </c>
      <c r="F18820" s="1">
        <v>3.99447513812154</v>
      </c>
      <c r="G18820" s="1">
        <v>1.6379999999999999</v>
      </c>
      <c r="H18820" s="2">
        <v>15467</v>
      </c>
      <c r="I18820" s="1">
        <v>-117.21</v>
      </c>
      <c r="J18820" s="1">
        <v>33.17</v>
      </c>
      <c r="K18820" s="1" t="s">
        <v>8037</v>
      </c>
      <c r="L18820" s="1" t="str">
        <f ca="1">MID(K18820,FIND("zzz",SUBSTITUTE(K18820," ","zzz",SUMPRODUCT(1*((MID(K18820,ROW(INDIRECT("1:"&amp;LEN(K18820))),1))=" "))-1))+1,LEN(K18820))</f>
        <v>92083, USA</v>
      </c>
      <c r="M18820" s="4">
        <v>92083</v>
      </c>
      <c r="N18820" s="4">
        <v>92083</v>
      </c>
      <c r="O18820" s="5" t="s">
        <v>12198</v>
      </c>
      <c r="P18820" s="6" t="s">
        <v>12198</v>
      </c>
    </row>
    <row r="18821" spans="1:16" x14ac:dyDescent="0.35">
      <c r="A18821" s="1">
        <v>4.8151999999999999</v>
      </c>
      <c r="B18821" s="1">
        <v>21</v>
      </c>
      <c r="C18821" s="1">
        <v>6.3490725126475498</v>
      </c>
      <c r="D18821" s="1">
        <v>1.03204047217537</v>
      </c>
      <c r="E18821" s="1">
        <v>1722</v>
      </c>
      <c r="F18821" s="1">
        <v>2.9038785834738601</v>
      </c>
      <c r="G18821" s="1">
        <v>2.1850000000000001</v>
      </c>
      <c r="H18821" s="2">
        <v>15468</v>
      </c>
      <c r="I18821" s="1">
        <v>-117.21</v>
      </c>
      <c r="J18821" s="1">
        <v>33.19</v>
      </c>
      <c r="K18821" s="1" t="s">
        <v>8038</v>
      </c>
      <c r="L18821" s="1" t="str">
        <f ca="1">MID(K18821,FIND("zzz",SUBSTITUTE(K18821," ","zzz",SUMPRODUCT(1*((MID(K18821,ROW(INDIRECT("1:"&amp;LEN(K18821))),1))=" "))-1))+1,LEN(K18821))</f>
        <v>92084, USA</v>
      </c>
      <c r="M18821" s="4">
        <v>92084</v>
      </c>
      <c r="N18821" s="4">
        <v>92084</v>
      </c>
      <c r="O18821" s="5" t="s">
        <v>12198</v>
      </c>
      <c r="P18821" s="6" t="s">
        <v>12198</v>
      </c>
    </row>
    <row r="18822" spans="1:16" x14ac:dyDescent="0.35">
      <c r="A18822" s="1">
        <v>5.04</v>
      </c>
      <c r="B18822" s="1">
        <v>22</v>
      </c>
      <c r="C18822" s="1">
        <v>7.1609442060085797</v>
      </c>
      <c r="D18822" s="1">
        <v>1.1115879828326101</v>
      </c>
      <c r="E18822" s="1">
        <v>1288</v>
      </c>
      <c r="F18822" s="1">
        <v>2.76394849785407</v>
      </c>
      <c r="G18822" s="1">
        <v>2.5369999999999999</v>
      </c>
      <c r="H18822" s="2">
        <v>15441</v>
      </c>
      <c r="I18822" s="1">
        <v>-117.21</v>
      </c>
      <c r="J18822" s="1">
        <v>33.200000000000003</v>
      </c>
      <c r="K18822" s="1" t="s">
        <v>8016</v>
      </c>
      <c r="L18822" s="1" t="str">
        <f ca="1">MID(K18822,FIND("zzz",SUBSTITUTE(K18822," ","zzz",SUMPRODUCT(1*((MID(K18822,ROW(INDIRECT("1:"&amp;LEN(K18822))),1))=" "))-1))+1,LEN(K18822))</f>
        <v>92084, USA</v>
      </c>
      <c r="M18822" s="4">
        <v>92084</v>
      </c>
      <c r="N18822" s="4">
        <v>92084</v>
      </c>
      <c r="O18822" s="5" t="s">
        <v>12198</v>
      </c>
      <c r="P18822" s="6" t="s">
        <v>12198</v>
      </c>
    </row>
    <row r="18823" spans="1:16" x14ac:dyDescent="0.35">
      <c r="A18823" s="1">
        <v>5.4562999999999997</v>
      </c>
      <c r="B18823" s="1">
        <v>10</v>
      </c>
      <c r="C18823" s="1">
        <v>6.5358024691357999</v>
      </c>
      <c r="D18823" s="1">
        <v>1.00864197530864</v>
      </c>
      <c r="E18823" s="1">
        <v>2312</v>
      </c>
      <c r="F18823" s="1">
        <v>2.8543209876543201</v>
      </c>
      <c r="G18823" s="1">
        <v>3.2570000000000001</v>
      </c>
      <c r="H18823" s="2">
        <v>15365</v>
      </c>
      <c r="I18823" s="1">
        <v>-117.21</v>
      </c>
      <c r="J18823" s="1">
        <v>33.340000000000003</v>
      </c>
      <c r="K18823" s="1" t="s">
        <v>7962</v>
      </c>
      <c r="L18823" s="1" t="str">
        <f ca="1">MID(K18823,FIND("zzz",SUBSTITUTE(K18823," ","zzz",SUMPRODUCT(1*((MID(K18823,ROW(INDIRECT("1:"&amp;LEN(K18823))),1))=" "))-1))+1,LEN(K18823))</f>
        <v>92028, USA</v>
      </c>
      <c r="M18823" s="4">
        <v>92028</v>
      </c>
      <c r="N18823" s="4">
        <v>92028</v>
      </c>
      <c r="O18823" s="5" t="s">
        <v>12198</v>
      </c>
      <c r="P18823" s="6" t="s">
        <v>12198</v>
      </c>
    </row>
    <row r="18824" spans="1:16" x14ac:dyDescent="0.35">
      <c r="A18824" s="1">
        <v>3.6273</v>
      </c>
      <c r="B18824" s="1">
        <v>7</v>
      </c>
      <c r="C18824" s="1">
        <v>6.6511627906976702</v>
      </c>
      <c r="D18824" s="1">
        <v>1.14039621016365</v>
      </c>
      <c r="E18824" s="1">
        <v>2975</v>
      </c>
      <c r="F18824" s="1">
        <v>2.56244616709732</v>
      </c>
      <c r="G18824" s="1">
        <v>1.5089999999999999</v>
      </c>
      <c r="H18824" s="2">
        <v>12201</v>
      </c>
      <c r="I18824" s="1">
        <v>-117.21</v>
      </c>
      <c r="J18824" s="1">
        <v>33.61</v>
      </c>
      <c r="K18824" s="1" t="s">
        <v>6022</v>
      </c>
      <c r="L18824" s="1" t="str">
        <f ca="1">MID(K18824,FIND("zzz",SUBSTITUTE(K18824," ","zzz",SUMPRODUCT(1*((MID(K18824,ROW(INDIRECT("1:"&amp;LEN(K18824))),1))=" "))-1))+1,LEN(K18824))</f>
        <v>92564, USA</v>
      </c>
      <c r="M18824" s="4">
        <v>92564</v>
      </c>
      <c r="N18824" s="4">
        <v>92564</v>
      </c>
      <c r="O18824" s="5" t="s">
        <v>12198</v>
      </c>
      <c r="P18824" s="6" t="s">
        <v>12198</v>
      </c>
    </row>
    <row r="18825" spans="1:16" x14ac:dyDescent="0.35">
      <c r="A18825" s="1">
        <v>2.1848000000000001</v>
      </c>
      <c r="B18825" s="1">
        <v>16</v>
      </c>
      <c r="C18825" s="1">
        <v>5.9397337070777798</v>
      </c>
      <c r="D18825" s="1">
        <v>1.23195515066573</v>
      </c>
      <c r="E18825" s="1">
        <v>2711</v>
      </c>
      <c r="F18825" s="1">
        <v>1.89978976874562</v>
      </c>
      <c r="G18825" s="1">
        <v>0.97899999999999998</v>
      </c>
      <c r="H18825" s="2">
        <v>12146</v>
      </c>
      <c r="I18825" s="1">
        <v>-117.21</v>
      </c>
      <c r="J18825" s="1">
        <v>33.71</v>
      </c>
      <c r="K18825" s="1" t="s">
        <v>5973</v>
      </c>
      <c r="L18825" s="1" t="str">
        <f ca="1">MID(K18825,FIND("zzz",SUBSTITUTE(K18825," ","zzz",SUMPRODUCT(1*((MID(K18825,ROW(INDIRECT("1:"&amp;LEN(K18825))),1))=" "))-1))+1,LEN(K18825))</f>
        <v>92586, USA</v>
      </c>
      <c r="M18825" s="4">
        <v>92586</v>
      </c>
      <c r="N18825" s="4">
        <v>92586</v>
      </c>
      <c r="O18825" s="5" t="s">
        <v>12198</v>
      </c>
      <c r="P18825" s="6" t="s">
        <v>12198</v>
      </c>
    </row>
    <row r="18826" spans="1:16" x14ac:dyDescent="0.35">
      <c r="A18826" s="1">
        <v>3.9051999999999998</v>
      </c>
      <c r="B18826" s="1">
        <v>2</v>
      </c>
      <c r="C18826" s="1">
        <v>6.2377414561664102</v>
      </c>
      <c r="D18826" s="1">
        <v>1.1961367013372901</v>
      </c>
      <c r="E18826" s="1">
        <v>1943</v>
      </c>
      <c r="F18826" s="1">
        <v>2.88707280832095</v>
      </c>
      <c r="G18826" s="1">
        <v>1.2210000000000001</v>
      </c>
      <c r="H18826" s="2">
        <v>12144</v>
      </c>
      <c r="I18826" s="1">
        <v>-117.21</v>
      </c>
      <c r="J18826" s="1">
        <v>33.82</v>
      </c>
      <c r="K18826" s="1" t="s">
        <v>5971</v>
      </c>
      <c r="L18826" s="1" t="str">
        <f ca="1">MID(K18826,FIND("zzz",SUBSTITUTE(K18826," ","zzz",SUMPRODUCT(1*((MID(K18826,ROW(INDIRECT("1:"&amp;LEN(K18826))),1))=" "))-1))+1,LEN(K18826))</f>
        <v>92571, USA</v>
      </c>
      <c r="M18826" s="4">
        <v>92571</v>
      </c>
      <c r="N18826" s="4">
        <v>92571</v>
      </c>
      <c r="O18826" s="5" t="s">
        <v>12198</v>
      </c>
      <c r="P18826" s="6" t="s">
        <v>12198</v>
      </c>
    </row>
    <row r="18827" spans="1:16" x14ac:dyDescent="0.35">
      <c r="A18827" s="1">
        <v>5.0223000000000004</v>
      </c>
      <c r="B18827" s="1">
        <v>4</v>
      </c>
      <c r="C18827" s="1">
        <v>7.1596277738009997</v>
      </c>
      <c r="D18827" s="1">
        <v>1.0508231925554701</v>
      </c>
      <c r="E18827" s="1">
        <v>5439</v>
      </c>
      <c r="F18827" s="1">
        <v>3.89334287759484</v>
      </c>
      <c r="G18827" s="1">
        <v>1.526</v>
      </c>
      <c r="H18827" s="2">
        <v>12134</v>
      </c>
      <c r="I18827" s="1">
        <v>-117.21</v>
      </c>
      <c r="J18827" s="1">
        <v>33.93</v>
      </c>
      <c r="K18827" s="1" t="s">
        <v>5961</v>
      </c>
      <c r="L18827" s="1" t="str">
        <f ca="1">MID(K18827,FIND("zzz",SUBSTITUTE(K18827," ","zzz",SUMPRODUCT(1*((MID(K18827,ROW(INDIRECT("1:"&amp;LEN(K18827))),1))=" "))-1))+1,LEN(K18827))</f>
        <v>92555, USA</v>
      </c>
      <c r="M18827" s="4">
        <v>92555</v>
      </c>
      <c r="N18827" s="4">
        <v>92555</v>
      </c>
      <c r="O18827" s="5" t="s">
        <v>12198</v>
      </c>
      <c r="P18827" s="6" t="s">
        <v>12198</v>
      </c>
    </row>
    <row r="18828" spans="1:16" x14ac:dyDescent="0.35">
      <c r="A18828" s="1">
        <v>5.2173999999999996</v>
      </c>
      <c r="B18828" s="1">
        <v>5</v>
      </c>
      <c r="C18828" s="1">
        <v>7.3069565217391297</v>
      </c>
      <c r="D18828" s="1">
        <v>1.0782608695652101</v>
      </c>
      <c r="E18828" s="1">
        <v>3962</v>
      </c>
      <c r="F18828" s="1">
        <v>3.44521739130434</v>
      </c>
      <c r="G18828" s="1">
        <v>1.5549999999999999</v>
      </c>
      <c r="H18828" s="2">
        <v>12118</v>
      </c>
      <c r="I18828" s="1">
        <v>-117.21</v>
      </c>
      <c r="J18828" s="1">
        <v>33.950000000000003</v>
      </c>
      <c r="K18828" s="1" t="s">
        <v>5947</v>
      </c>
      <c r="L18828" s="1" t="str">
        <f ca="1">MID(K18828,FIND("zzz",SUBSTITUTE(K18828," ","zzz",SUMPRODUCT(1*((MID(K18828,ROW(INDIRECT("1:"&amp;LEN(K18828))),1))=" "))-1))+1,LEN(K18828))</f>
        <v>92557, USA</v>
      </c>
      <c r="M18828" s="4">
        <v>92557</v>
      </c>
      <c r="N18828" s="4">
        <v>92557</v>
      </c>
      <c r="O18828" s="5" t="s">
        <v>12198</v>
      </c>
      <c r="P18828" s="6" t="s">
        <v>12198</v>
      </c>
    </row>
    <row r="18829" spans="1:16" x14ac:dyDescent="0.35">
      <c r="A18829" s="1">
        <v>5.6409000000000002</v>
      </c>
      <c r="B18829" s="1">
        <v>3</v>
      </c>
      <c r="C18829" s="1">
        <v>7.8377455166524301</v>
      </c>
      <c r="D18829" s="1">
        <v>1.0832621690862501</v>
      </c>
      <c r="E18829" s="1">
        <v>8437</v>
      </c>
      <c r="F18829" s="1">
        <v>3.6024765157984602</v>
      </c>
      <c r="G18829" s="1">
        <v>1.9770000000000001</v>
      </c>
      <c r="H18829" s="2">
        <v>12120</v>
      </c>
      <c r="I18829" s="1">
        <v>-117.21</v>
      </c>
      <c r="J18829" s="1">
        <v>33.97</v>
      </c>
      <c r="K18829" s="1" t="s">
        <v>5949</v>
      </c>
      <c r="L18829" s="1" t="str">
        <f ca="1">MID(K18829,FIND("zzz",SUBSTITUTE(K18829," ","zzz",SUMPRODUCT(1*((MID(K18829,ROW(INDIRECT("1:"&amp;LEN(K18829))),1))=" "))-1))+1,LEN(K18829))</f>
        <v>92557, USA</v>
      </c>
      <c r="M18829" s="4">
        <v>92557</v>
      </c>
      <c r="N18829" s="4">
        <v>92557</v>
      </c>
      <c r="O18829" s="5" t="s">
        <v>12198</v>
      </c>
      <c r="P18829" s="6" t="s">
        <v>12198</v>
      </c>
    </row>
    <row r="18830" spans="1:16" x14ac:dyDescent="0.35">
      <c r="A18830" s="1">
        <v>6.2916999999999996</v>
      </c>
      <c r="B18830" s="1">
        <v>14</v>
      </c>
      <c r="C18830" s="1">
        <v>7.3102625298329302</v>
      </c>
      <c r="D18830" s="1">
        <v>1.01670644391408</v>
      </c>
      <c r="E18830" s="1">
        <v>1570</v>
      </c>
      <c r="F18830" s="1">
        <v>3.7470167064439099</v>
      </c>
      <c r="G18830" s="1">
        <v>2.2469999999999999</v>
      </c>
      <c r="H18830" s="2">
        <v>13738</v>
      </c>
      <c r="I18830" s="1">
        <v>-117.21</v>
      </c>
      <c r="J18830" s="1">
        <v>34.04</v>
      </c>
      <c r="K18830" s="1" t="s">
        <v>7040</v>
      </c>
      <c r="L18830" s="1" t="str">
        <f ca="1">MID(K18830,FIND("zzz",SUBSTITUTE(K18830," ","zzz",SUMPRODUCT(1*((MID(K18830,ROW(INDIRECT("1:"&amp;LEN(K18830))),1))=" "))-1))+1,LEN(K18830))</f>
        <v>92373, USA</v>
      </c>
      <c r="M18830" s="4">
        <v>92373</v>
      </c>
      <c r="N18830" s="4">
        <v>92373</v>
      </c>
      <c r="O18830" s="5" t="s">
        <v>12198</v>
      </c>
      <c r="P18830" s="6" t="s">
        <v>12198</v>
      </c>
    </row>
    <row r="18831" spans="1:16" x14ac:dyDescent="0.35">
      <c r="A18831" s="1">
        <v>3.2130999999999998</v>
      </c>
      <c r="B18831" s="1">
        <v>4</v>
      </c>
      <c r="C18831" s="1">
        <v>4.3734939759036102</v>
      </c>
      <c r="D18831" s="1">
        <v>1.1506024096385501</v>
      </c>
      <c r="E18831" s="1">
        <v>1250</v>
      </c>
      <c r="F18831" s="1">
        <v>1.88253012048192</v>
      </c>
      <c r="G18831" s="1">
        <v>1.375</v>
      </c>
      <c r="H18831" s="2">
        <v>13739</v>
      </c>
      <c r="I18831" s="1">
        <v>-117.21</v>
      </c>
      <c r="J18831" s="1">
        <v>34.049999999999997</v>
      </c>
      <c r="K18831" s="1" t="s">
        <v>7041</v>
      </c>
      <c r="L18831" s="1" t="str">
        <f ca="1">MID(K18831,FIND("zzz",SUBSTITUTE(K18831," ","zzz",SUMPRODUCT(1*((MID(K18831,ROW(INDIRECT("1:"&amp;LEN(K18831))),1))=" "))-1))+1,LEN(K18831))</f>
        <v>92373, USA</v>
      </c>
      <c r="M18831" s="4">
        <v>92373</v>
      </c>
      <c r="N18831" s="4">
        <v>92373</v>
      </c>
      <c r="O18831" s="5" t="s">
        <v>12198</v>
      </c>
      <c r="P18831" s="6" t="s">
        <v>12198</v>
      </c>
    </row>
    <row r="18832" spans="1:16" x14ac:dyDescent="0.35">
      <c r="A18832" s="1">
        <v>3.0587</v>
      </c>
      <c r="B18832" s="1">
        <v>5</v>
      </c>
      <c r="C18832" s="1">
        <v>5.2840073529411704</v>
      </c>
      <c r="D18832" s="1">
        <v>1.2729779411764699</v>
      </c>
      <c r="E18832" s="1">
        <v>2382</v>
      </c>
      <c r="F18832" s="1">
        <v>2.1893382352941102</v>
      </c>
      <c r="G18832" s="1">
        <v>1.431</v>
      </c>
      <c r="H18832" s="2">
        <v>13712</v>
      </c>
      <c r="I18832" s="1">
        <v>-117.21</v>
      </c>
      <c r="J18832" s="1">
        <v>34.08</v>
      </c>
      <c r="K18832" s="1" t="s">
        <v>7026</v>
      </c>
      <c r="L18832" s="1" t="str">
        <f ca="1">MID(K18832,FIND("zzz",SUBSTITUTE(K18832," ","zzz",SUMPRODUCT(1*((MID(K18832,ROW(INDIRECT("1:"&amp;LEN(K18832))),1))=" "))-1))+1,LEN(K18832))</f>
        <v>92403, USA</v>
      </c>
      <c r="M18832" s="4">
        <v>92403</v>
      </c>
      <c r="N18832" s="4">
        <v>92403</v>
      </c>
      <c r="O18832" s="5" t="s">
        <v>12198</v>
      </c>
      <c r="P18832" s="6" t="s">
        <v>12198</v>
      </c>
    </row>
    <row r="18833" spans="1:16" x14ac:dyDescent="0.35">
      <c r="A18833" s="1">
        <v>3.2176</v>
      </c>
      <c r="B18833" s="1">
        <v>27</v>
      </c>
      <c r="C18833" s="1">
        <v>5.3205128205128203</v>
      </c>
      <c r="D18833" s="1">
        <v>0.97863247863247804</v>
      </c>
      <c r="E18833" s="1">
        <v>692</v>
      </c>
      <c r="F18833" s="1">
        <v>2.9572649572649499</v>
      </c>
      <c r="G18833" s="1">
        <v>0.89400000000000002</v>
      </c>
      <c r="H18833" s="2">
        <v>13709</v>
      </c>
      <c r="I18833" s="1">
        <v>-117.21</v>
      </c>
      <c r="J18833" s="1">
        <v>34.11</v>
      </c>
      <c r="K18833" s="1" t="s">
        <v>7024</v>
      </c>
      <c r="L18833" s="1" t="str">
        <f ca="1">MID(K18833,FIND("zzz",SUBSTITUTE(K18833," ","zzz",SUMPRODUCT(1*((MID(K18833,ROW(INDIRECT("1:"&amp;LEN(K18833))),1))=" "))-1))+1,LEN(K18833))</f>
        <v>92346, USA</v>
      </c>
      <c r="M18833" s="4">
        <v>92346</v>
      </c>
      <c r="N18833" s="4">
        <v>92346</v>
      </c>
      <c r="O18833" s="5" t="s">
        <v>12198</v>
      </c>
      <c r="P18833" s="6" t="s">
        <v>12198</v>
      </c>
    </row>
    <row r="18834" spans="1:16" x14ac:dyDescent="0.35">
      <c r="A18834" s="1">
        <v>3.4102999999999999</v>
      </c>
      <c r="B18834" s="1">
        <v>26</v>
      </c>
      <c r="C18834" s="1">
        <v>6.2526690391458999</v>
      </c>
      <c r="D18834" s="1">
        <v>1.0818505338078199</v>
      </c>
      <c r="E18834" s="1">
        <v>905</v>
      </c>
      <c r="F18834" s="1">
        <v>3.2206405693950102</v>
      </c>
      <c r="G18834" s="1">
        <v>0.90900000000000003</v>
      </c>
      <c r="H18834" s="2">
        <v>13710</v>
      </c>
      <c r="I18834" s="1">
        <v>-117.21</v>
      </c>
      <c r="J18834" s="1">
        <v>34.11</v>
      </c>
      <c r="K18834" s="1" t="s">
        <v>7024</v>
      </c>
      <c r="L18834" s="1" t="str">
        <f ca="1">MID(K18834,FIND("zzz",SUBSTITUTE(K18834," ","zzz",SUMPRODUCT(1*((MID(K18834,ROW(INDIRECT("1:"&amp;LEN(K18834))),1))=" "))-1))+1,LEN(K18834))</f>
        <v>92346, USA</v>
      </c>
      <c r="M18834" s="4">
        <v>92346</v>
      </c>
      <c r="N18834" s="4">
        <v>92346</v>
      </c>
      <c r="O18834" s="5" t="s">
        <v>12198</v>
      </c>
      <c r="P18834" s="6" t="s">
        <v>12198</v>
      </c>
    </row>
    <row r="18835" spans="1:16" x14ac:dyDescent="0.35">
      <c r="A18835" s="1">
        <v>3.6852999999999998</v>
      </c>
      <c r="B18835" s="1">
        <v>32</v>
      </c>
      <c r="C18835" s="1">
        <v>4.9469026548672499</v>
      </c>
      <c r="D18835" s="1">
        <v>1.04424778761061</v>
      </c>
      <c r="E18835" s="1">
        <v>1021</v>
      </c>
      <c r="F18835" s="1">
        <v>3.0117994100294898</v>
      </c>
      <c r="G18835" s="1">
        <v>0.90900000000000003</v>
      </c>
      <c r="H18835" s="2">
        <v>13708</v>
      </c>
      <c r="I18835" s="1">
        <v>-117.21</v>
      </c>
      <c r="J18835" s="1">
        <v>34.119999999999997</v>
      </c>
      <c r="K18835" s="1" t="s">
        <v>7023</v>
      </c>
      <c r="L18835" s="1" t="str">
        <f ca="1">MID(K18835,FIND("zzz",SUBSTITUTE(K18835," ","zzz",SUMPRODUCT(1*((MID(K18835,ROW(INDIRECT("1:"&amp;LEN(K18835))),1))=" "))-1))+1,LEN(K18835))</f>
        <v>92346, USA</v>
      </c>
      <c r="M18835" s="4">
        <v>92346</v>
      </c>
      <c r="N18835" s="4">
        <v>92346</v>
      </c>
      <c r="O18835" s="5" t="s">
        <v>12198</v>
      </c>
      <c r="P18835" s="6" t="s">
        <v>12198</v>
      </c>
    </row>
    <row r="18836" spans="1:16" x14ac:dyDescent="0.35">
      <c r="A18836" s="1">
        <v>3.3445</v>
      </c>
      <c r="B18836" s="1">
        <v>31</v>
      </c>
      <c r="C18836" s="1">
        <v>5.2817391304347803</v>
      </c>
      <c r="D18836" s="1">
        <v>0.98260869565217301</v>
      </c>
      <c r="E18836" s="1">
        <v>1834</v>
      </c>
      <c r="F18836" s="1">
        <v>3.1895652173913001</v>
      </c>
      <c r="G18836" s="1">
        <v>0.92900000000000005</v>
      </c>
      <c r="H18836" s="2">
        <v>13699</v>
      </c>
      <c r="I18836" s="1">
        <v>-117.21</v>
      </c>
      <c r="J18836" s="1">
        <v>34.130000000000003</v>
      </c>
      <c r="K18836" s="1" t="s">
        <v>7019</v>
      </c>
      <c r="L18836" s="1" t="str">
        <f ca="1">MID(K18836,FIND("zzz",SUBSTITUTE(K18836," ","zzz",SUMPRODUCT(1*((MID(K18836,ROW(INDIRECT("1:"&amp;LEN(K18836))),1))=" "))-1))+1,LEN(K18836))</f>
        <v>92346, USA</v>
      </c>
      <c r="M18836" s="4">
        <v>92346</v>
      </c>
      <c r="N18836" s="4">
        <v>92346</v>
      </c>
      <c r="O18836" s="5" t="s">
        <v>12198</v>
      </c>
      <c r="P18836" s="6" t="s">
        <v>12198</v>
      </c>
    </row>
    <row r="18837" spans="1:16" x14ac:dyDescent="0.35">
      <c r="A18837" s="1">
        <v>5.2591000000000001</v>
      </c>
      <c r="B18837" s="1">
        <v>16</v>
      </c>
      <c r="C18837" s="1">
        <v>6.0411985018726497</v>
      </c>
      <c r="D18837" s="1">
        <v>0.917602996254681</v>
      </c>
      <c r="E18837" s="1">
        <v>811</v>
      </c>
      <c r="F18837" s="1">
        <v>3.03745318352059</v>
      </c>
      <c r="G18837" s="1">
        <v>1.407</v>
      </c>
      <c r="H18837" s="2">
        <v>13687</v>
      </c>
      <c r="I18837" s="1">
        <v>-117.21</v>
      </c>
      <c r="J18837" s="1">
        <v>34.14</v>
      </c>
      <c r="K18837" s="1" t="s">
        <v>7009</v>
      </c>
      <c r="L18837" s="1" t="str">
        <f ca="1">MID(K18837,FIND("zzz",SUBSTITUTE(K18837," ","zzz",SUMPRODUCT(1*((MID(K18837,ROW(INDIRECT("1:"&amp;LEN(K18837))),1))=" "))-1))+1,LEN(K18837))</f>
        <v>92346, USA</v>
      </c>
      <c r="M18837" s="4">
        <v>92346</v>
      </c>
      <c r="N18837" s="4">
        <v>92346</v>
      </c>
      <c r="O18837" s="5" t="s">
        <v>12198</v>
      </c>
      <c r="P18837" s="6" t="s">
        <v>12198</v>
      </c>
    </row>
    <row r="18838" spans="1:16" x14ac:dyDescent="0.35">
      <c r="A18838" s="1">
        <v>5</v>
      </c>
      <c r="B18838" s="1">
        <v>31</v>
      </c>
      <c r="C18838" s="1">
        <v>10.8214285714285</v>
      </c>
      <c r="D18838" s="1">
        <v>2.08928571428571</v>
      </c>
      <c r="E18838" s="1">
        <v>1408</v>
      </c>
      <c r="F18838" s="1">
        <v>2.7936507936507899</v>
      </c>
      <c r="G18838" s="1">
        <v>1.611</v>
      </c>
      <c r="H18838" s="2">
        <v>13950</v>
      </c>
      <c r="I18838" s="1">
        <v>-117.21</v>
      </c>
      <c r="J18838" s="1">
        <v>34.22</v>
      </c>
      <c r="K18838" s="1" t="s">
        <v>7189</v>
      </c>
      <c r="L18838" s="1" t="str">
        <f ca="1">MID(K18838,FIND("zzz",SUBSTITUTE(K18838," ","zzz",SUMPRODUCT(1*((MID(K18838,ROW(INDIRECT("1:"&amp;LEN(K18838))),1))=" "))-1))+1,LEN(K18838))</f>
        <v>92326, USA</v>
      </c>
      <c r="M18838" s="4">
        <v>92326</v>
      </c>
      <c r="N18838" s="4">
        <v>92326</v>
      </c>
      <c r="O18838" s="5" t="s">
        <v>12198</v>
      </c>
      <c r="P18838" s="6" t="s">
        <v>12198</v>
      </c>
    </row>
    <row r="18839" spans="1:16" x14ac:dyDescent="0.35">
      <c r="A18839" s="1">
        <v>5.7420999999999998</v>
      </c>
      <c r="B18839" s="1">
        <v>16</v>
      </c>
      <c r="C18839" s="1">
        <v>17.3229166666666</v>
      </c>
      <c r="D18839" s="1">
        <v>2.9635416666666599</v>
      </c>
      <c r="E18839" s="1">
        <v>527</v>
      </c>
      <c r="F18839" s="1">
        <v>2.7447916666666599</v>
      </c>
      <c r="G18839" s="1">
        <v>1.6759999999999999</v>
      </c>
      <c r="H18839" s="2">
        <v>13945</v>
      </c>
      <c r="I18839" s="1">
        <v>-117.21</v>
      </c>
      <c r="J18839" s="1">
        <v>34.28</v>
      </c>
      <c r="K18839" s="1" t="s">
        <v>7184</v>
      </c>
      <c r="L18839" s="1" t="str">
        <f ca="1">MID(K18839,FIND("zzz",SUBSTITUTE(K18839," ","zzz",SUMPRODUCT(1*((MID(K18839,ROW(INDIRECT("1:"&amp;LEN(K18839))),1))=" "))-1))+1,LEN(K18839))</f>
        <v>92352, USA</v>
      </c>
      <c r="M18839" s="4">
        <v>92352</v>
      </c>
      <c r="N18839" s="4">
        <v>92352</v>
      </c>
      <c r="O18839" s="5" t="s">
        <v>12198</v>
      </c>
      <c r="P18839" s="6" t="s">
        <v>12198</v>
      </c>
    </row>
    <row r="18840" spans="1:16" x14ac:dyDescent="0.35">
      <c r="A18840" s="1">
        <v>3.6333000000000002</v>
      </c>
      <c r="B18840" s="1">
        <v>14</v>
      </c>
      <c r="C18840" s="1">
        <v>5.9027777777777697</v>
      </c>
      <c r="D18840" s="1">
        <v>0.96666666666666601</v>
      </c>
      <c r="E18840" s="1">
        <v>1067</v>
      </c>
      <c r="F18840" s="1">
        <v>2.9638888888888801</v>
      </c>
      <c r="G18840" s="1">
        <v>1.1619999999999999</v>
      </c>
      <c r="H18840" s="2">
        <v>13823</v>
      </c>
      <c r="I18840" s="1">
        <v>-117.21</v>
      </c>
      <c r="J18840" s="1">
        <v>34.49</v>
      </c>
      <c r="K18840" s="1" t="s">
        <v>7101</v>
      </c>
      <c r="L18840" s="1" t="str">
        <f ca="1">MID(K18840,FIND("zzz",SUBSTITUTE(K18840," ","zzz",SUMPRODUCT(1*((MID(K18840,ROW(INDIRECT("1:"&amp;LEN(K18840))),1))=" "))-1))+1,LEN(K18840))</f>
        <v>92308, USA</v>
      </c>
      <c r="M18840" s="4">
        <v>92308</v>
      </c>
      <c r="N18840" s="4">
        <v>92308</v>
      </c>
      <c r="O18840" s="5" t="s">
        <v>12198</v>
      </c>
      <c r="P18840" s="6" t="s">
        <v>12198</v>
      </c>
    </row>
    <row r="18841" spans="1:16" x14ac:dyDescent="0.35">
      <c r="A18841" s="1">
        <v>5.0860000000000003</v>
      </c>
      <c r="B18841" s="1">
        <v>17</v>
      </c>
      <c r="C18841" s="1">
        <v>7.3596638655462101</v>
      </c>
      <c r="D18841" s="1">
        <v>1.0571428571428501</v>
      </c>
      <c r="E18841" s="1">
        <v>1720</v>
      </c>
      <c r="F18841" s="1">
        <v>2.8907563025209999</v>
      </c>
      <c r="G18841" s="1">
        <v>1.484</v>
      </c>
      <c r="H18841" s="2">
        <v>13833</v>
      </c>
      <c r="I18841" s="1">
        <v>-117.21</v>
      </c>
      <c r="J18841" s="1">
        <v>34.51</v>
      </c>
      <c r="K18841" s="1" t="s">
        <v>7109</v>
      </c>
      <c r="L18841" s="1" t="str">
        <f ca="1">MID(K18841,FIND("zzz",SUBSTITUTE(K18841," ","zzz",SUMPRODUCT(1*((MID(K18841,ROW(INDIRECT("1:"&amp;LEN(K18841))),1))=" "))-1))+1,LEN(K18841))</f>
        <v>92308, USA</v>
      </c>
      <c r="M18841" s="4">
        <v>92308</v>
      </c>
      <c r="N18841" s="4">
        <v>92308</v>
      </c>
      <c r="O18841" s="5" t="s">
        <v>12198</v>
      </c>
      <c r="P18841" s="6" t="s">
        <v>12198</v>
      </c>
    </row>
    <row r="18842" spans="1:16" x14ac:dyDescent="0.35">
      <c r="A18842" s="1">
        <v>2.4</v>
      </c>
      <c r="B18842" s="1">
        <v>40</v>
      </c>
      <c r="C18842" s="1">
        <v>3.72435897435897</v>
      </c>
      <c r="D18842" s="1">
        <v>1.0064102564102499</v>
      </c>
      <c r="E18842" s="1">
        <v>298</v>
      </c>
      <c r="F18842" s="1">
        <v>1.9102564102564099</v>
      </c>
      <c r="G18842" s="1">
        <v>2.5499999999999998</v>
      </c>
      <c r="H18842" s="2">
        <v>14346</v>
      </c>
      <c r="I18842" s="1">
        <v>-117.2</v>
      </c>
      <c r="J18842" s="1">
        <v>32.76</v>
      </c>
      <c r="K18842" s="1" t="s">
        <v>7355</v>
      </c>
      <c r="L18842" s="1" t="str">
        <f ca="1">MID(K18842,FIND("zzz",SUBSTITUTE(K18842," ","zzz",SUMPRODUCT(1*((MID(K18842,ROW(INDIRECT("1:"&amp;LEN(K18842))),1))=" "))-1))+1,LEN(K18842))</f>
        <v>92110, USA</v>
      </c>
      <c r="M18842" s="4">
        <v>92110</v>
      </c>
      <c r="N18842" s="4">
        <v>92110</v>
      </c>
      <c r="O18842" s="5" t="s">
        <v>12198</v>
      </c>
      <c r="P18842" s="6" t="s">
        <v>12198</v>
      </c>
    </row>
    <row r="18843" spans="1:16" x14ac:dyDescent="0.35">
      <c r="A18843" s="1">
        <v>3.2679</v>
      </c>
      <c r="B18843" s="1">
        <v>30</v>
      </c>
      <c r="C18843" s="1">
        <v>3.9</v>
      </c>
      <c r="D18843" s="1">
        <v>1.125</v>
      </c>
      <c r="E18843" s="1">
        <v>77</v>
      </c>
      <c r="F18843" s="1">
        <v>1.925</v>
      </c>
      <c r="G18843" s="1">
        <v>1.375</v>
      </c>
      <c r="H18843" s="2">
        <v>14650</v>
      </c>
      <c r="I18843" s="1">
        <v>-117.2</v>
      </c>
      <c r="J18843" s="1">
        <v>32.770000000000003</v>
      </c>
      <c r="K18843" s="1" t="s">
        <v>7504</v>
      </c>
      <c r="L18843" s="1" t="str">
        <f ca="1">MID(K18843,FIND("zzz",SUBSTITUTE(K18843," ","zzz",SUMPRODUCT(1*((MID(K18843,ROW(INDIRECT("1:"&amp;LEN(K18843))),1))=" "))-1))+1,LEN(K18843))</f>
        <v>92110, USA</v>
      </c>
      <c r="M18843" s="4">
        <v>92110</v>
      </c>
      <c r="N18843" s="4">
        <v>92110</v>
      </c>
      <c r="O18843" s="5" t="s">
        <v>12198</v>
      </c>
      <c r="P18843" s="6" t="s">
        <v>12198</v>
      </c>
    </row>
    <row r="18844" spans="1:16" x14ac:dyDescent="0.35">
      <c r="A18844" s="1">
        <v>2.8620999999999999</v>
      </c>
      <c r="B18844" s="1">
        <v>31</v>
      </c>
      <c r="C18844" s="1">
        <v>4.2251082251082197</v>
      </c>
      <c r="D18844" s="1">
        <v>1.0194805194805101</v>
      </c>
      <c r="E18844" s="1">
        <v>936</v>
      </c>
      <c r="F18844" s="1">
        <v>2.02597402597402</v>
      </c>
      <c r="G18844" s="1">
        <v>1.9690000000000001</v>
      </c>
      <c r="H18844" s="2">
        <v>14651</v>
      </c>
      <c r="I18844" s="1">
        <v>-117.2</v>
      </c>
      <c r="J18844" s="1">
        <v>32.770000000000003</v>
      </c>
      <c r="K18844" s="1" t="s">
        <v>7504</v>
      </c>
      <c r="L18844" s="1" t="str">
        <f ca="1">MID(K18844,FIND("zzz",SUBSTITUTE(K18844," ","zzz",SUMPRODUCT(1*((MID(K18844,ROW(INDIRECT("1:"&amp;LEN(K18844))),1))=" "))-1))+1,LEN(K18844))</f>
        <v>92110, USA</v>
      </c>
      <c r="M18844" s="4">
        <v>92110</v>
      </c>
      <c r="N18844" s="4">
        <v>92110</v>
      </c>
      <c r="O18844" s="5" t="s">
        <v>12198</v>
      </c>
      <c r="P18844" s="6" t="s">
        <v>12198</v>
      </c>
    </row>
    <row r="18845" spans="1:16" x14ac:dyDescent="0.35">
      <c r="A18845" s="1">
        <v>4.0057</v>
      </c>
      <c r="B18845" s="1">
        <v>38</v>
      </c>
      <c r="C18845" s="1">
        <v>5.36693548387096</v>
      </c>
      <c r="D18845" s="1">
        <v>1.00403225806451</v>
      </c>
      <c r="E18845" s="1">
        <v>1132</v>
      </c>
      <c r="F18845" s="1">
        <v>2.2822580645161201</v>
      </c>
      <c r="G18845" s="1">
        <v>2.4159999999999999</v>
      </c>
      <c r="H18845" s="2">
        <v>14645</v>
      </c>
      <c r="I18845" s="1">
        <v>-117.2</v>
      </c>
      <c r="J18845" s="1">
        <v>32.78</v>
      </c>
      <c r="K18845" s="1" t="s">
        <v>7502</v>
      </c>
      <c r="L18845" s="1" t="str">
        <f ca="1">MID(K18845,FIND("zzz",SUBSTITUTE(K18845," ","zzz",SUMPRODUCT(1*((MID(K18845,ROW(INDIRECT("1:"&amp;LEN(K18845))),1))=" "))-1))+1,LEN(K18845))</f>
        <v>92110, USA</v>
      </c>
      <c r="M18845" s="4">
        <v>92110</v>
      </c>
      <c r="N18845" s="4">
        <v>92110</v>
      </c>
      <c r="O18845" s="5" t="s">
        <v>12198</v>
      </c>
      <c r="P18845" s="6" t="s">
        <v>12198</v>
      </c>
    </row>
    <row r="18846" spans="1:16" x14ac:dyDescent="0.35">
      <c r="A18846" s="1">
        <v>5.0957999999999997</v>
      </c>
      <c r="B18846" s="1">
        <v>16</v>
      </c>
      <c r="C18846" s="1">
        <v>5.4281984334203601</v>
      </c>
      <c r="D18846" s="1">
        <v>1.02872062663185</v>
      </c>
      <c r="E18846" s="1">
        <v>746</v>
      </c>
      <c r="F18846" s="1">
        <v>1.94778067885117</v>
      </c>
      <c r="G18846" s="1">
        <v>3</v>
      </c>
      <c r="H18846" s="2">
        <v>14634</v>
      </c>
      <c r="I18846" s="1">
        <v>-117.2</v>
      </c>
      <c r="J18846" s="1">
        <v>32.79</v>
      </c>
      <c r="K18846" s="1" t="s">
        <v>7498</v>
      </c>
      <c r="L18846" s="1" t="str">
        <f ca="1">MID(K18846,FIND("zzz",SUBSTITUTE(K18846," ","zzz",SUMPRODUCT(1*((MID(K18846,ROW(INDIRECT("1:"&amp;LEN(K18846))),1))=" "))-1))+1,LEN(K18846))</f>
        <v>92110, USA</v>
      </c>
      <c r="M18846" s="4">
        <v>92110</v>
      </c>
      <c r="N18846" s="4">
        <v>92110</v>
      </c>
      <c r="O18846" s="5" t="s">
        <v>12198</v>
      </c>
      <c r="P18846" s="6" t="s">
        <v>12198</v>
      </c>
    </row>
    <row r="18847" spans="1:16" x14ac:dyDescent="0.35">
      <c r="A18847" s="1">
        <v>4.7788000000000004</v>
      </c>
      <c r="B18847" s="1">
        <v>31</v>
      </c>
      <c r="C18847" s="1">
        <v>6.4229323308270603</v>
      </c>
      <c r="D18847" s="1">
        <v>1.00187969924812</v>
      </c>
      <c r="E18847" s="1">
        <v>1245</v>
      </c>
      <c r="F18847" s="1">
        <v>2.3402255639097702</v>
      </c>
      <c r="G18847" s="1">
        <v>2.76</v>
      </c>
      <c r="H18847" s="2">
        <v>14641</v>
      </c>
      <c r="I18847" s="1">
        <v>-117.2</v>
      </c>
      <c r="J18847" s="1">
        <v>32.79</v>
      </c>
      <c r="K18847" s="1" t="s">
        <v>7498</v>
      </c>
      <c r="L18847" s="1" t="str">
        <f ca="1">MID(K18847,FIND("zzz",SUBSTITUTE(K18847," ","zzz",SUMPRODUCT(1*((MID(K18847,ROW(INDIRECT("1:"&amp;LEN(K18847))),1))=" "))-1))+1,LEN(K18847))</f>
        <v>92110, USA</v>
      </c>
      <c r="M18847" s="4">
        <v>92110</v>
      </c>
      <c r="N18847" s="4">
        <v>92110</v>
      </c>
      <c r="O18847" s="5" t="s">
        <v>12198</v>
      </c>
      <c r="P18847" s="6" t="s">
        <v>12198</v>
      </c>
    </row>
    <row r="18848" spans="1:16" x14ac:dyDescent="0.35">
      <c r="A18848" s="1">
        <v>4.5987</v>
      </c>
      <c r="B18848" s="1">
        <v>29</v>
      </c>
      <c r="C18848" s="1">
        <v>4.9308943089430803</v>
      </c>
      <c r="D18848" s="1">
        <v>0.92682926829268297</v>
      </c>
      <c r="E18848" s="1">
        <v>654</v>
      </c>
      <c r="F18848" s="1">
        <v>2.6585365853658498</v>
      </c>
      <c r="G18848" s="1">
        <v>2.556</v>
      </c>
      <c r="H18848" s="2">
        <v>14642</v>
      </c>
      <c r="I18848" s="1">
        <v>-117.2</v>
      </c>
      <c r="J18848" s="1">
        <v>32.79</v>
      </c>
      <c r="K18848" s="1" t="s">
        <v>7498</v>
      </c>
      <c r="L18848" s="1" t="str">
        <f ca="1">MID(K18848,FIND("zzz",SUBSTITUTE(K18848," ","zzz",SUMPRODUCT(1*((MID(K18848,ROW(INDIRECT("1:"&amp;LEN(K18848))),1))=" "))-1))+1,LEN(K18848))</f>
        <v>92110, USA</v>
      </c>
      <c r="M18848" s="4">
        <v>92110</v>
      </c>
      <c r="N18848" s="4">
        <v>92110</v>
      </c>
      <c r="O18848" s="5" t="s">
        <v>12198</v>
      </c>
      <c r="P18848" s="6" t="s">
        <v>12198</v>
      </c>
    </row>
    <row r="18849" spans="1:16" x14ac:dyDescent="0.35">
      <c r="A18849" s="1">
        <v>3.2311999999999999</v>
      </c>
      <c r="B18849" s="1">
        <v>34</v>
      </c>
      <c r="C18849" s="1">
        <v>3.4099099099099099</v>
      </c>
      <c r="D18849" s="1">
        <v>0.95495495495495497</v>
      </c>
      <c r="E18849" s="1">
        <v>409</v>
      </c>
      <c r="F18849" s="1">
        <v>1.84234234234234</v>
      </c>
      <c r="G18849" s="1">
        <v>1.9219999999999999</v>
      </c>
      <c r="H18849" s="2">
        <v>14643</v>
      </c>
      <c r="I18849" s="1">
        <v>-117.2</v>
      </c>
      <c r="J18849" s="1">
        <v>32.79</v>
      </c>
      <c r="K18849" s="1" t="s">
        <v>7498</v>
      </c>
      <c r="L18849" s="1" t="str">
        <f ca="1">MID(K18849,FIND("zzz",SUBSTITUTE(K18849," ","zzz",SUMPRODUCT(1*((MID(K18849,ROW(INDIRECT("1:"&amp;LEN(K18849))),1))=" "))-1))+1,LEN(K18849))</f>
        <v>92110, USA</v>
      </c>
      <c r="M18849" s="4">
        <v>92110</v>
      </c>
      <c r="N18849" s="4">
        <v>92110</v>
      </c>
      <c r="O18849" s="5" t="s">
        <v>12198</v>
      </c>
      <c r="P18849" s="6" t="s">
        <v>12198</v>
      </c>
    </row>
    <row r="18850" spans="1:16" x14ac:dyDescent="0.35">
      <c r="A18850" s="1">
        <v>3.8542000000000001</v>
      </c>
      <c r="B18850" s="1">
        <v>34</v>
      </c>
      <c r="C18850" s="1">
        <v>5.6838407494145198</v>
      </c>
      <c r="D18850" s="1">
        <v>1.0679156908665099</v>
      </c>
      <c r="E18850" s="1">
        <v>2089</v>
      </c>
      <c r="F18850" s="1">
        <v>2.4461358313817301</v>
      </c>
      <c r="G18850" s="1">
        <v>2</v>
      </c>
      <c r="H18850" s="2">
        <v>14633</v>
      </c>
      <c r="I18850" s="1">
        <v>-117.2</v>
      </c>
      <c r="J18850" s="1">
        <v>32.799999999999997</v>
      </c>
      <c r="K18850" s="1" t="s">
        <v>7497</v>
      </c>
      <c r="L18850" s="1" t="str">
        <f ca="1">MID(K18850,FIND("zzz",SUBSTITUTE(K18850," ","zzz",SUMPRODUCT(1*((MID(K18850,ROW(INDIRECT("1:"&amp;LEN(K18850))),1))=" "))-1))+1,LEN(K18850))</f>
        <v>92117, USA</v>
      </c>
      <c r="M18850" s="4">
        <v>92117</v>
      </c>
      <c r="N18850" s="4">
        <v>92117</v>
      </c>
      <c r="O18850" s="5" t="s">
        <v>12198</v>
      </c>
      <c r="P18850" s="6" t="s">
        <v>12198</v>
      </c>
    </row>
    <row r="18851" spans="1:16" x14ac:dyDescent="0.35">
      <c r="A18851" s="1">
        <v>4.2416999999999998</v>
      </c>
      <c r="B18851" s="1">
        <v>33</v>
      </c>
      <c r="C18851" s="1">
        <v>5.80812641083521</v>
      </c>
      <c r="D18851" s="1">
        <v>0.98419864559819403</v>
      </c>
      <c r="E18851" s="1">
        <v>1084</v>
      </c>
      <c r="F18851" s="1">
        <v>2.4469525959367902</v>
      </c>
      <c r="G18851" s="1">
        <v>2.9409999999999998</v>
      </c>
      <c r="H18851" s="2">
        <v>14635</v>
      </c>
      <c r="I18851" s="1">
        <v>-117.2</v>
      </c>
      <c r="J18851" s="1">
        <v>32.799999999999997</v>
      </c>
      <c r="K18851" s="1" t="s">
        <v>7497</v>
      </c>
      <c r="L18851" s="1" t="str">
        <f ca="1">MID(K18851,FIND("zzz",SUBSTITUTE(K18851," ","zzz",SUMPRODUCT(1*((MID(K18851,ROW(INDIRECT("1:"&amp;LEN(K18851))),1))=" "))-1))+1,LEN(K18851))</f>
        <v>92117, USA</v>
      </c>
      <c r="M18851" s="4">
        <v>92117</v>
      </c>
      <c r="N18851" s="4">
        <v>92117</v>
      </c>
      <c r="O18851" s="5" t="s">
        <v>12198</v>
      </c>
      <c r="P18851" s="6" t="s">
        <v>12198</v>
      </c>
    </row>
    <row r="18852" spans="1:16" x14ac:dyDescent="0.35">
      <c r="A18852" s="1">
        <v>2.3599000000000001</v>
      </c>
      <c r="B18852" s="1">
        <v>36</v>
      </c>
      <c r="C18852" s="1">
        <v>4.7719714964370503</v>
      </c>
      <c r="D18852" s="1">
        <v>1.2672209026128201</v>
      </c>
      <c r="E18852" s="1">
        <v>1620</v>
      </c>
      <c r="F18852" s="1">
        <v>1.92399049881235</v>
      </c>
      <c r="G18852" s="1">
        <v>1.6839999999999999</v>
      </c>
      <c r="H18852" s="2">
        <v>14638</v>
      </c>
      <c r="I18852" s="1">
        <v>-117.2</v>
      </c>
      <c r="J18852" s="1">
        <v>32.799999999999997</v>
      </c>
      <c r="K18852" s="1" t="s">
        <v>7497</v>
      </c>
      <c r="L18852" s="1" t="str">
        <f ca="1">MID(K18852,FIND("zzz",SUBSTITUTE(K18852," ","zzz",SUMPRODUCT(1*((MID(K18852,ROW(INDIRECT("1:"&amp;LEN(K18852))),1))=" "))-1))+1,LEN(K18852))</f>
        <v>92117, USA</v>
      </c>
      <c r="M18852" s="4">
        <v>92117</v>
      </c>
      <c r="N18852" s="4">
        <v>92117</v>
      </c>
      <c r="O18852" s="5" t="s">
        <v>12198</v>
      </c>
      <c r="P18852" s="6" t="s">
        <v>12198</v>
      </c>
    </row>
    <row r="18853" spans="1:16" x14ac:dyDescent="0.35">
      <c r="A18853" s="1">
        <v>3.9464000000000001</v>
      </c>
      <c r="B18853" s="1">
        <v>35</v>
      </c>
      <c r="C18853" s="1">
        <v>5.1350210970464101</v>
      </c>
      <c r="D18853" s="1">
        <v>0.92827004219409204</v>
      </c>
      <c r="E18853" s="1">
        <v>643</v>
      </c>
      <c r="F18853" s="1">
        <v>2.7130801687763699</v>
      </c>
      <c r="G18853" s="1">
        <v>1.716</v>
      </c>
      <c r="H18853" s="2">
        <v>14578</v>
      </c>
      <c r="I18853" s="1">
        <v>-117.2</v>
      </c>
      <c r="J18853" s="1">
        <v>32.82</v>
      </c>
      <c r="K18853" s="1" t="s">
        <v>7470</v>
      </c>
      <c r="L18853" s="1" t="str">
        <f ca="1">MID(K18853,FIND("zzz",SUBSTITUTE(K18853," ","zzz",SUMPRODUCT(1*((MID(K18853,ROW(INDIRECT("1:"&amp;LEN(K18853))),1))=" "))-1))+1,LEN(K18853))</f>
        <v>92117, USA</v>
      </c>
      <c r="M18853" s="4">
        <v>92117</v>
      </c>
      <c r="N18853" s="4">
        <v>92117</v>
      </c>
      <c r="O18853" s="5" t="s">
        <v>12198</v>
      </c>
      <c r="P18853" s="6" t="s">
        <v>12198</v>
      </c>
    </row>
    <row r="18854" spans="1:16" x14ac:dyDescent="0.35">
      <c r="A18854" s="1">
        <v>3.3370000000000002</v>
      </c>
      <c r="B18854" s="1">
        <v>35</v>
      </c>
      <c r="C18854" s="1">
        <v>5.3205374280230302</v>
      </c>
      <c r="D18854" s="1">
        <v>1.0307101727447201</v>
      </c>
      <c r="E18854" s="1">
        <v>1392</v>
      </c>
      <c r="F18854" s="1">
        <v>2.6717850287907798</v>
      </c>
      <c r="G18854" s="1">
        <v>1.7230000000000001</v>
      </c>
      <c r="H18854" s="2">
        <v>14579</v>
      </c>
      <c r="I18854" s="1">
        <v>-117.2</v>
      </c>
      <c r="J18854" s="1">
        <v>32.82</v>
      </c>
      <c r="K18854" s="1" t="s">
        <v>7470</v>
      </c>
      <c r="L18854" s="1" t="str">
        <f ca="1">MID(K18854,FIND("zzz",SUBSTITUTE(K18854," ","zzz",SUMPRODUCT(1*((MID(K18854,ROW(INDIRECT("1:"&amp;LEN(K18854))),1))=" "))-1))+1,LEN(K18854))</f>
        <v>92117, USA</v>
      </c>
      <c r="M18854" s="4">
        <v>92117</v>
      </c>
      <c r="N18854" s="4">
        <v>92117</v>
      </c>
      <c r="O18854" s="5" t="s">
        <v>12198</v>
      </c>
      <c r="P18854" s="6" t="s">
        <v>12198</v>
      </c>
    </row>
    <row r="18855" spans="1:16" x14ac:dyDescent="0.35">
      <c r="A18855" s="1">
        <v>2.5909</v>
      </c>
      <c r="B18855" s="1">
        <v>36</v>
      </c>
      <c r="C18855" s="1">
        <v>4.8185840707964598</v>
      </c>
      <c r="D18855" s="1">
        <v>1.06194690265486</v>
      </c>
      <c r="E18855" s="1">
        <v>623</v>
      </c>
      <c r="F18855" s="1">
        <v>2.75663716814159</v>
      </c>
      <c r="G18855" s="1">
        <v>1.76</v>
      </c>
      <c r="H18855" s="2">
        <v>14568</v>
      </c>
      <c r="I18855" s="1">
        <v>-117.2</v>
      </c>
      <c r="J18855" s="1">
        <v>32.83</v>
      </c>
      <c r="K18855" s="1" t="s">
        <v>7466</v>
      </c>
      <c r="L18855" s="1" t="str">
        <f ca="1">MID(K18855,FIND("zzz",SUBSTITUTE(K18855," ","zzz",SUMPRODUCT(1*((MID(K18855,ROW(INDIRECT("1:"&amp;LEN(K18855))),1))=" "))-1))+1,LEN(K18855))</f>
        <v>92117, USA</v>
      </c>
      <c r="M18855" s="4">
        <v>92117</v>
      </c>
      <c r="N18855" s="4">
        <v>92117</v>
      </c>
      <c r="O18855" s="5" t="s">
        <v>12198</v>
      </c>
      <c r="P18855" s="6" t="s">
        <v>12198</v>
      </c>
    </row>
    <row r="18856" spans="1:16" x14ac:dyDescent="0.35">
      <c r="A18856" s="1">
        <v>2.8472</v>
      </c>
      <c r="B18856" s="1">
        <v>35</v>
      </c>
      <c r="C18856" s="1">
        <v>4.3993610223642099</v>
      </c>
      <c r="D18856" s="1">
        <v>1.1182108626198</v>
      </c>
      <c r="E18856" s="1">
        <v>792</v>
      </c>
      <c r="F18856" s="1">
        <v>2.5303514376996801</v>
      </c>
      <c r="G18856" s="1">
        <v>1.6140000000000001</v>
      </c>
      <c r="H18856" s="2">
        <v>14577</v>
      </c>
      <c r="I18856" s="1">
        <v>-117.2</v>
      </c>
      <c r="J18856" s="1">
        <v>32.83</v>
      </c>
      <c r="K18856" s="1" t="s">
        <v>7466</v>
      </c>
      <c r="L18856" s="1" t="str">
        <f ca="1">MID(K18856,FIND("zzz",SUBSTITUTE(K18856," ","zzz",SUMPRODUCT(1*((MID(K18856,ROW(INDIRECT("1:"&amp;LEN(K18856))),1))=" "))-1))+1,LEN(K18856))</f>
        <v>92117, USA</v>
      </c>
      <c r="M18856" s="4">
        <v>92117</v>
      </c>
      <c r="N18856" s="4">
        <v>92117</v>
      </c>
      <c r="O18856" s="5" t="s">
        <v>12198</v>
      </c>
      <c r="P18856" s="6" t="s">
        <v>12198</v>
      </c>
    </row>
    <row r="18857" spans="1:16" x14ac:dyDescent="0.35">
      <c r="A18857" s="1">
        <v>4.55</v>
      </c>
      <c r="B18857" s="1">
        <v>34</v>
      </c>
      <c r="C18857" s="1">
        <v>5.8721541155866896</v>
      </c>
      <c r="D18857" s="1">
        <v>0.95271453590192601</v>
      </c>
      <c r="E18857" s="1">
        <v>1583</v>
      </c>
      <c r="F18857" s="1">
        <v>2.7723292469351999</v>
      </c>
      <c r="G18857" s="1">
        <v>1.877</v>
      </c>
      <c r="H18857" s="2">
        <v>14565</v>
      </c>
      <c r="I18857" s="1">
        <v>-117.2</v>
      </c>
      <c r="J18857" s="1">
        <v>32.840000000000003</v>
      </c>
      <c r="K18857" s="1" t="s">
        <v>7464</v>
      </c>
      <c r="L18857" s="1" t="str">
        <f ca="1">MID(K18857,FIND("zzz",SUBSTITUTE(K18857," ","zzz",SUMPRODUCT(1*((MID(K18857,ROW(INDIRECT("1:"&amp;LEN(K18857))),1))=" "))-1))+1,LEN(K18857))</f>
        <v>92117, USA</v>
      </c>
      <c r="M18857" s="4">
        <v>92117</v>
      </c>
      <c r="N18857" s="4">
        <v>92117</v>
      </c>
      <c r="O18857" s="5" t="s">
        <v>12198</v>
      </c>
      <c r="P18857" s="6" t="s">
        <v>12198</v>
      </c>
    </row>
    <row r="18858" spans="1:16" x14ac:dyDescent="0.35">
      <c r="A18858" s="1">
        <v>3.2583000000000002</v>
      </c>
      <c r="B18858" s="1">
        <v>32</v>
      </c>
      <c r="C18858" s="1">
        <v>5.2262210796915101</v>
      </c>
      <c r="D18858" s="1">
        <v>1.01285347043701</v>
      </c>
      <c r="E18858" s="1">
        <v>989</v>
      </c>
      <c r="F18858" s="1">
        <v>2.5424164524421502</v>
      </c>
      <c r="G18858" s="1">
        <v>1.8140000000000001</v>
      </c>
      <c r="H18858" s="2">
        <v>14566</v>
      </c>
      <c r="I18858" s="1">
        <v>-117.2</v>
      </c>
      <c r="J18858" s="1">
        <v>32.840000000000003</v>
      </c>
      <c r="K18858" s="1" t="s">
        <v>7464</v>
      </c>
      <c r="L18858" s="1" t="str">
        <f ca="1">MID(K18858,FIND("zzz",SUBSTITUTE(K18858," ","zzz",SUMPRODUCT(1*((MID(K18858,ROW(INDIRECT("1:"&amp;LEN(K18858))),1))=" "))-1))+1,LEN(K18858))</f>
        <v>92117, USA</v>
      </c>
      <c r="M18858" s="4">
        <v>92117</v>
      </c>
      <c r="N18858" s="4">
        <v>92117</v>
      </c>
      <c r="O18858" s="5" t="s">
        <v>12198</v>
      </c>
      <c r="P18858" s="6" t="s">
        <v>12198</v>
      </c>
    </row>
    <row r="18859" spans="1:16" x14ac:dyDescent="0.35">
      <c r="A18859" s="1">
        <v>4.7891000000000004</v>
      </c>
      <c r="B18859" s="1">
        <v>22</v>
      </c>
      <c r="C18859" s="1">
        <v>6.0258175559380298</v>
      </c>
      <c r="D18859" s="1">
        <v>1.08605851979345</v>
      </c>
      <c r="E18859" s="1">
        <v>1297</v>
      </c>
      <c r="F18859" s="1">
        <v>2.2323580034423398</v>
      </c>
      <c r="G18859" s="1">
        <v>2.9529999999999998</v>
      </c>
      <c r="H18859" s="2">
        <v>14495</v>
      </c>
      <c r="I18859" s="1">
        <v>-117.2</v>
      </c>
      <c r="J18859" s="1">
        <v>32.85</v>
      </c>
      <c r="K18859" s="1" t="s">
        <v>7421</v>
      </c>
      <c r="L18859" s="1" t="str">
        <f ca="1">MID(K18859,FIND("zzz",SUBSTITUTE(K18859," ","zzz",SUMPRODUCT(1*((MID(K18859,ROW(INDIRECT("1:"&amp;LEN(K18859))),1))=" "))-1))+1,LEN(K18859))</f>
        <v>92122, USA</v>
      </c>
      <c r="M18859" s="4">
        <v>92122</v>
      </c>
      <c r="N18859" s="4">
        <v>92122</v>
      </c>
      <c r="O18859" s="5" t="s">
        <v>12198</v>
      </c>
      <c r="P18859" s="6" t="s">
        <v>12198</v>
      </c>
    </row>
    <row r="18860" spans="1:16" x14ac:dyDescent="0.35">
      <c r="A18860" s="1">
        <v>2.4207000000000001</v>
      </c>
      <c r="B18860" s="1">
        <v>26</v>
      </c>
      <c r="C18860" s="1">
        <v>4.14054054054054</v>
      </c>
      <c r="D18860" s="1">
        <v>0.98918918918918897</v>
      </c>
      <c r="E18860" s="1">
        <v>980</v>
      </c>
      <c r="F18860" s="1">
        <v>1.7657657657657599</v>
      </c>
      <c r="G18860" s="1">
        <v>2.1349999999999998</v>
      </c>
      <c r="H18860" s="2">
        <v>14496</v>
      </c>
      <c r="I18860" s="1">
        <v>-117.2</v>
      </c>
      <c r="J18860" s="1">
        <v>32.85</v>
      </c>
      <c r="K18860" s="1" t="s">
        <v>7421</v>
      </c>
      <c r="L18860" s="1" t="str">
        <f ca="1">MID(K18860,FIND("zzz",SUBSTITUTE(K18860," ","zzz",SUMPRODUCT(1*((MID(K18860,ROW(INDIRECT("1:"&amp;LEN(K18860))),1))=" "))-1))+1,LEN(K18860))</f>
        <v>92122, USA</v>
      </c>
      <c r="M18860" s="4">
        <v>92122</v>
      </c>
      <c r="N18860" s="4">
        <v>92122</v>
      </c>
      <c r="O18860" s="5" t="s">
        <v>12198</v>
      </c>
      <c r="P18860" s="6" t="s">
        <v>12198</v>
      </c>
    </row>
    <row r="18861" spans="1:16" x14ac:dyDescent="0.35">
      <c r="A18861" s="1">
        <v>3.9356</v>
      </c>
      <c r="B18861" s="1">
        <v>4</v>
      </c>
      <c r="C18861" s="1">
        <v>4.6223175965665204</v>
      </c>
      <c r="D18861" s="1">
        <v>1.17489270386266</v>
      </c>
      <c r="E18861" s="1">
        <v>1923</v>
      </c>
      <c r="F18861" s="1">
        <v>2.0633047210300401</v>
      </c>
      <c r="G18861" s="1">
        <v>2.67</v>
      </c>
      <c r="H18861" s="2">
        <v>14509</v>
      </c>
      <c r="I18861" s="1">
        <v>-117.2</v>
      </c>
      <c r="J18861" s="1">
        <v>32.86</v>
      </c>
      <c r="K18861" s="1" t="s">
        <v>7428</v>
      </c>
      <c r="L18861" s="1" t="str">
        <f ca="1">MID(K18861,FIND("zzz",SUBSTITUTE(K18861," ","zzz",SUMPRODUCT(1*((MID(K18861,ROW(INDIRECT("1:"&amp;LEN(K18861))),1))=" "))-1))+1,LEN(K18861))</f>
        <v>92122, USA</v>
      </c>
      <c r="M18861" s="4">
        <v>92122</v>
      </c>
      <c r="N18861" s="4">
        <v>92122</v>
      </c>
      <c r="O18861" s="5" t="s">
        <v>12198</v>
      </c>
      <c r="P18861" s="6" t="s">
        <v>12198</v>
      </c>
    </row>
    <row r="18862" spans="1:16" x14ac:dyDescent="0.35">
      <c r="A18862" s="1">
        <v>5.9288999999999996</v>
      </c>
      <c r="B18862" s="1">
        <v>5</v>
      </c>
      <c r="C18862" s="1">
        <v>6.6928525434642596</v>
      </c>
      <c r="D18862" s="1">
        <v>1.04121056020605</v>
      </c>
      <c r="E18862" s="1">
        <v>4496</v>
      </c>
      <c r="F18862" s="1">
        <v>2.8950418544751999</v>
      </c>
      <c r="G18862" s="1">
        <v>4.1130000000000004</v>
      </c>
      <c r="H18862" s="2">
        <v>15229</v>
      </c>
      <c r="I18862" s="1">
        <v>-117.2</v>
      </c>
      <c r="J18862" s="1">
        <v>33.07</v>
      </c>
      <c r="K18862" s="1" t="s">
        <v>11707</v>
      </c>
      <c r="L18862" s="1" t="str">
        <f ca="1">MID(K18862,FIND("zzz",SUBSTITUTE(K18862," ","zzz",SUMPRODUCT(1*((MID(K18862,ROW(INDIRECT("1:"&amp;LEN(K18862))),1))=" "))-1))+1,LEN(K18862))</f>
        <v>92024, USA</v>
      </c>
      <c r="M18862" s="4">
        <v>92024</v>
      </c>
      <c r="N18862" s="4">
        <v>92024</v>
      </c>
      <c r="O18862" s="5" t="s">
        <v>12198</v>
      </c>
      <c r="P18862" s="6" t="s">
        <v>12198</v>
      </c>
    </row>
    <row r="18863" spans="1:16" x14ac:dyDescent="0.35">
      <c r="A18863" s="1">
        <v>5.1193999999999997</v>
      </c>
      <c r="B18863" s="1">
        <v>18</v>
      </c>
      <c r="C18863" s="1">
        <v>6.4770370370370296</v>
      </c>
      <c r="D18863" s="1">
        <v>1.09037037037037</v>
      </c>
      <c r="E18863" s="1">
        <v>1473</v>
      </c>
      <c r="F18863" s="1">
        <v>2.1822222222222201</v>
      </c>
      <c r="G18863" s="1">
        <v>2.4780000000000002</v>
      </c>
      <c r="H18863" s="2">
        <v>15494</v>
      </c>
      <c r="I18863" s="1">
        <v>-117.2</v>
      </c>
      <c r="J18863" s="1">
        <v>33.119999999999997</v>
      </c>
      <c r="K18863" s="1" t="s">
        <v>8058</v>
      </c>
      <c r="L18863" s="1" t="str">
        <f ca="1">MID(K18863,FIND("zzz",SUBSTITUTE(K18863," ","zzz",SUMPRODUCT(1*((MID(K18863,ROW(INDIRECT("1:"&amp;LEN(K18863))),1))=" "))-1))+1,LEN(K18863))</f>
        <v>92078, USA</v>
      </c>
      <c r="M18863" s="4">
        <v>92078</v>
      </c>
      <c r="N18863" s="4">
        <v>92078</v>
      </c>
      <c r="O18863" s="5" t="s">
        <v>12198</v>
      </c>
      <c r="P18863" s="6" t="s">
        <v>12198</v>
      </c>
    </row>
    <row r="18864" spans="1:16" x14ac:dyDescent="0.35">
      <c r="A18864" s="1">
        <v>3.8147000000000002</v>
      </c>
      <c r="B18864" s="1">
        <v>19</v>
      </c>
      <c r="C18864" s="1">
        <v>5.0248138957816302</v>
      </c>
      <c r="D18864" s="1">
        <v>1.0272952853598001</v>
      </c>
      <c r="E18864" s="1">
        <v>1663</v>
      </c>
      <c r="F18864" s="1">
        <v>4.1265508684863503</v>
      </c>
      <c r="G18864" s="1">
        <v>1.3919999999999999</v>
      </c>
      <c r="H18864" s="2">
        <v>15473</v>
      </c>
      <c r="I18864" s="1">
        <v>-117.2</v>
      </c>
      <c r="J18864" s="1">
        <v>33.14</v>
      </c>
      <c r="K18864" s="1" t="s">
        <v>8043</v>
      </c>
      <c r="L18864" s="1" t="str">
        <f ca="1">MID(K18864,FIND("zzz",SUBSTITUTE(K18864," ","zzz",SUMPRODUCT(1*((MID(K18864,ROW(INDIRECT("1:"&amp;LEN(K18864))),1))=" "))-1))+1,LEN(K18864))</f>
        <v>92078, USA</v>
      </c>
      <c r="M18864" s="4">
        <v>92078</v>
      </c>
      <c r="N18864" s="4">
        <v>92078</v>
      </c>
      <c r="O18864" s="5" t="s">
        <v>12198</v>
      </c>
      <c r="P18864" s="6" t="s">
        <v>12198</v>
      </c>
    </row>
    <row r="18865" spans="1:16" x14ac:dyDescent="0.35">
      <c r="A18865" s="1">
        <v>3.0139</v>
      </c>
      <c r="B18865" s="1">
        <v>11</v>
      </c>
      <c r="C18865" s="1">
        <v>5.3477124183006497</v>
      </c>
      <c r="D18865" s="1">
        <v>1.1294117647058799</v>
      </c>
      <c r="E18865" s="1">
        <v>1927</v>
      </c>
      <c r="F18865" s="1">
        <v>2.5189542483660099</v>
      </c>
      <c r="G18865" s="1">
        <v>1.99</v>
      </c>
      <c r="H18865" s="2">
        <v>15472</v>
      </c>
      <c r="I18865" s="1">
        <v>-117.2</v>
      </c>
      <c r="J18865" s="1">
        <v>33.15</v>
      </c>
      <c r="K18865" s="1" t="s">
        <v>8042</v>
      </c>
      <c r="L18865" s="1" t="str">
        <f ca="1">MID(K18865,FIND("zzz",SUBSTITUTE(K18865," ","zzz",SUMPRODUCT(1*((MID(K18865,ROW(INDIRECT("1:"&amp;LEN(K18865))),1))=" "))-1))+1,LEN(K18865))</f>
        <v>92078, USA</v>
      </c>
      <c r="M18865" s="4">
        <v>92078</v>
      </c>
      <c r="N18865" s="4">
        <v>92078</v>
      </c>
      <c r="O18865" s="5" t="s">
        <v>12198</v>
      </c>
      <c r="P18865" s="6" t="s">
        <v>12198</v>
      </c>
    </row>
    <row r="18866" spans="1:16" x14ac:dyDescent="0.35">
      <c r="A18866" s="1">
        <v>2.3159000000000001</v>
      </c>
      <c r="B18866" s="1">
        <v>13</v>
      </c>
      <c r="C18866" s="1">
        <v>4.1274060494958702</v>
      </c>
      <c r="D18866" s="1">
        <v>1.0421631530705699</v>
      </c>
      <c r="E18866" s="1">
        <v>3094</v>
      </c>
      <c r="F18866" s="1">
        <v>2.8359303391383999</v>
      </c>
      <c r="G18866" s="1">
        <v>0.91600000000000004</v>
      </c>
      <c r="H18866" s="2">
        <v>15471</v>
      </c>
      <c r="I18866" s="1">
        <v>-117.2</v>
      </c>
      <c r="J18866" s="1">
        <v>33.159999999999997</v>
      </c>
      <c r="K18866" s="1" t="s">
        <v>8041</v>
      </c>
      <c r="L18866" s="1" t="str">
        <f ca="1">MID(K18866,FIND("zzz",SUBSTITUTE(K18866," ","zzz",SUMPRODUCT(1*((MID(K18866,ROW(INDIRECT("1:"&amp;LEN(K18866))),1))=" "))-1))+1,LEN(K18866))</f>
        <v>92078, USA</v>
      </c>
      <c r="M18866" s="4">
        <v>92078</v>
      </c>
      <c r="N18866" s="4">
        <v>92078</v>
      </c>
      <c r="O18866" s="5" t="s">
        <v>12198</v>
      </c>
      <c r="P18866" s="6" t="s">
        <v>12198</v>
      </c>
    </row>
    <row r="18867" spans="1:16" x14ac:dyDescent="0.35">
      <c r="A18867" s="1">
        <v>5.5430000000000001</v>
      </c>
      <c r="B18867" s="1">
        <v>16</v>
      </c>
      <c r="C18867" s="1">
        <v>7.2397372742200297</v>
      </c>
      <c r="D18867" s="1">
        <v>1.03284072249589</v>
      </c>
      <c r="E18867" s="1">
        <v>1875</v>
      </c>
      <c r="F18867" s="1">
        <v>3.0788177339901401</v>
      </c>
      <c r="G18867" s="1">
        <v>2.8639999999999999</v>
      </c>
      <c r="H18867" s="2">
        <v>15400</v>
      </c>
      <c r="I18867" s="1">
        <v>-117.2</v>
      </c>
      <c r="J18867" s="1">
        <v>33.200000000000003</v>
      </c>
      <c r="K18867" s="1" t="s">
        <v>7990</v>
      </c>
      <c r="L18867" s="1" t="str">
        <f ca="1">MID(K18867,FIND("zzz",SUBSTITUTE(K18867," ","zzz",SUMPRODUCT(1*((MID(K18867,ROW(INDIRECT("1:"&amp;LEN(K18867))),1))=" "))-1))+1,LEN(K18867))</f>
        <v>92084, USA</v>
      </c>
      <c r="M18867" s="4">
        <v>92084</v>
      </c>
      <c r="N18867" s="4">
        <v>92084</v>
      </c>
      <c r="O18867" s="5" t="s">
        <v>12198</v>
      </c>
      <c r="P18867" s="6" t="s">
        <v>12198</v>
      </c>
    </row>
    <row r="18868" spans="1:16" x14ac:dyDescent="0.35">
      <c r="A18868" s="1">
        <v>6.2079000000000004</v>
      </c>
      <c r="B18868" s="1">
        <v>12</v>
      </c>
      <c r="C18868" s="1">
        <v>6.2322097378277101</v>
      </c>
      <c r="D18868" s="1">
        <v>0.97378277153558002</v>
      </c>
      <c r="E18868" s="1">
        <v>2106</v>
      </c>
      <c r="F18868" s="1">
        <v>2.6292134831460601</v>
      </c>
      <c r="G18868" s="1">
        <v>3.073</v>
      </c>
      <c r="H18868" s="2">
        <v>15398</v>
      </c>
      <c r="I18868" s="1">
        <v>-117.2</v>
      </c>
      <c r="J18868" s="1">
        <v>33.24</v>
      </c>
      <c r="K18868" s="1" t="s">
        <v>7988</v>
      </c>
      <c r="L18868" s="1" t="str">
        <f ca="1">MID(K18868,FIND("zzz",SUBSTITUTE(K18868," ","zzz",SUMPRODUCT(1*((MID(K18868,ROW(INDIRECT("1:"&amp;LEN(K18868))),1))=" "))-1))+1,LEN(K18868))</f>
        <v>92084, USA</v>
      </c>
      <c r="M18868" s="4">
        <v>92084</v>
      </c>
      <c r="N18868" s="4">
        <v>92084</v>
      </c>
      <c r="O18868" s="5" t="s">
        <v>12198</v>
      </c>
      <c r="P18868" s="6" t="s">
        <v>12198</v>
      </c>
    </row>
    <row r="18869" spans="1:16" x14ac:dyDescent="0.35">
      <c r="A18869" s="1">
        <v>4.0357000000000003</v>
      </c>
      <c r="B18869" s="1">
        <v>12</v>
      </c>
      <c r="C18869" s="1">
        <v>6.2333333333333298</v>
      </c>
      <c r="D18869" s="1">
        <v>1.1588235294117599</v>
      </c>
      <c r="E18869" s="1">
        <v>2778</v>
      </c>
      <c r="F18869" s="1">
        <v>2.7235294117647002</v>
      </c>
      <c r="G18869" s="1">
        <v>2.9590000000000001</v>
      </c>
      <c r="H18869" s="2">
        <v>15368</v>
      </c>
      <c r="I18869" s="1">
        <v>-117.2</v>
      </c>
      <c r="J18869" s="1">
        <v>33.29</v>
      </c>
      <c r="K18869" s="1" t="s">
        <v>7965</v>
      </c>
      <c r="L18869" s="1" t="str">
        <f ca="1">MID(K18869,FIND("zzz",SUBSTITUTE(K18869," ","zzz",SUMPRODUCT(1*((MID(K18869,ROW(INDIRECT("1:"&amp;LEN(K18869))),1))=" "))-1))+1,LEN(K18869))</f>
        <v>92003, USA</v>
      </c>
      <c r="M18869" s="4">
        <v>92003</v>
      </c>
      <c r="N18869" s="4">
        <v>92003</v>
      </c>
      <c r="O18869" s="5" t="s">
        <v>12198</v>
      </c>
      <c r="P18869" s="6" t="s">
        <v>12198</v>
      </c>
    </row>
    <row r="18870" spans="1:16" x14ac:dyDescent="0.35">
      <c r="A18870" s="1">
        <v>5.0507</v>
      </c>
      <c r="B18870" s="1">
        <v>14</v>
      </c>
      <c r="C18870" s="1">
        <v>6.6567901234567897</v>
      </c>
      <c r="D18870" s="1">
        <v>1.01358024691358</v>
      </c>
      <c r="E18870" s="1">
        <v>2350</v>
      </c>
      <c r="F18870" s="1">
        <v>2.9012345679012301</v>
      </c>
      <c r="G18870" s="1">
        <v>2.915</v>
      </c>
      <c r="H18870" s="2">
        <v>15384</v>
      </c>
      <c r="I18870" s="1">
        <v>-117.2</v>
      </c>
      <c r="J18870" s="1">
        <v>33.380000000000003</v>
      </c>
      <c r="K18870" s="1" t="s">
        <v>7978</v>
      </c>
      <c r="L18870" s="1" t="str">
        <f ca="1">MID(K18870,FIND("zzz",SUBSTITUTE(K18870," ","zzz",SUMPRODUCT(1*((MID(K18870,ROW(INDIRECT("1:"&amp;LEN(K18870))),1))=" "))-1))+1,LEN(K18870))</f>
        <v>92028, USA</v>
      </c>
      <c r="M18870" s="4">
        <v>92028</v>
      </c>
      <c r="N18870" s="4">
        <v>92028</v>
      </c>
      <c r="O18870" s="5" t="s">
        <v>12198</v>
      </c>
      <c r="P18870" s="6" t="s">
        <v>12198</v>
      </c>
    </row>
    <row r="18871" spans="1:16" x14ac:dyDescent="0.35">
      <c r="A18871" s="1">
        <v>4.5936000000000003</v>
      </c>
      <c r="B18871" s="1">
        <v>2</v>
      </c>
      <c r="C18871" s="1">
        <v>9.5245542696277692</v>
      </c>
      <c r="D18871" s="1">
        <v>1.5742883953706599</v>
      </c>
      <c r="E18871" s="1">
        <v>9419</v>
      </c>
      <c r="F18871" s="1">
        <v>2.9461995620894501</v>
      </c>
      <c r="G18871" s="1">
        <v>1.7430000000000001</v>
      </c>
      <c r="H18871" s="2">
        <v>12202</v>
      </c>
      <c r="I18871" s="1">
        <v>-117.2</v>
      </c>
      <c r="J18871" s="1">
        <v>33.58</v>
      </c>
      <c r="K18871" s="1" t="s">
        <v>6023</v>
      </c>
      <c r="L18871" s="1" t="str">
        <f ca="1">MID(K18871,FIND("zzz",SUBSTITUTE(K18871," ","zzz",SUMPRODUCT(1*((MID(K18871,ROW(INDIRECT("1:"&amp;LEN(K18871))),1))=" "))-1))+1,LEN(K18871))</f>
        <v>92562, USA</v>
      </c>
      <c r="M18871" s="4">
        <v>92562</v>
      </c>
      <c r="N18871" s="4">
        <v>92562</v>
      </c>
      <c r="O18871" s="5" t="s">
        <v>12198</v>
      </c>
      <c r="P18871" s="6" t="s">
        <v>12198</v>
      </c>
    </row>
    <row r="18872" spans="1:16" x14ac:dyDescent="0.35">
      <c r="A18872" s="1">
        <v>2.3275999999999999</v>
      </c>
      <c r="B18872" s="1">
        <v>23</v>
      </c>
      <c r="C18872" s="1">
        <v>5.62544483985765</v>
      </c>
      <c r="D18872" s="1">
        <v>1.06405693950177</v>
      </c>
      <c r="E18872" s="1">
        <v>1984</v>
      </c>
      <c r="F18872" s="1">
        <v>1.76512455516014</v>
      </c>
      <c r="G18872" s="1">
        <v>0.92400000000000004</v>
      </c>
      <c r="H18872" s="2">
        <v>12150</v>
      </c>
      <c r="I18872" s="1">
        <v>-117.2</v>
      </c>
      <c r="J18872" s="1">
        <v>33.700000000000003</v>
      </c>
      <c r="K18872" s="1" t="s">
        <v>5975</v>
      </c>
      <c r="L18872" s="1" t="str">
        <f ca="1">MID(K18872,FIND("zzz",SUBSTITUTE(K18872," ","zzz",SUMPRODUCT(1*((MID(K18872,ROW(INDIRECT("1:"&amp;LEN(K18872))),1))=" "))-1))+1,LEN(K18872))</f>
        <v>92586, USA</v>
      </c>
      <c r="M18872" s="4">
        <v>92586</v>
      </c>
      <c r="N18872" s="4">
        <v>92586</v>
      </c>
      <c r="O18872" s="5" t="s">
        <v>12198</v>
      </c>
      <c r="P18872" s="6" t="s">
        <v>12198</v>
      </c>
    </row>
    <row r="18873" spans="1:16" x14ac:dyDescent="0.35">
      <c r="A18873" s="1">
        <v>2.0880999999999998</v>
      </c>
      <c r="B18873" s="1">
        <v>24</v>
      </c>
      <c r="C18873" s="1">
        <v>5.0784077201447504</v>
      </c>
      <c r="D18873" s="1">
        <v>1.1097708082026501</v>
      </c>
      <c r="E18873" s="1">
        <v>1283</v>
      </c>
      <c r="F18873" s="1">
        <v>1.54764776839565</v>
      </c>
      <c r="G18873" s="1">
        <v>0.83299999999999996</v>
      </c>
      <c r="H18873" s="2">
        <v>12149</v>
      </c>
      <c r="I18873" s="1">
        <v>-117.2</v>
      </c>
      <c r="J18873" s="1">
        <v>33.71</v>
      </c>
      <c r="K18873" s="1" t="s">
        <v>5973</v>
      </c>
      <c r="L18873" s="1" t="str">
        <f ca="1">MID(K18873,FIND("zzz",SUBSTITUTE(K18873," ","zzz",SUMPRODUCT(1*((MID(K18873,ROW(INDIRECT("1:"&amp;LEN(K18873))),1))=" "))-1))+1,LEN(K18873))</f>
        <v>92586, USA</v>
      </c>
      <c r="M18873" s="4">
        <v>92586</v>
      </c>
      <c r="N18873" s="4">
        <v>92586</v>
      </c>
      <c r="O18873" s="5" t="s">
        <v>12198</v>
      </c>
      <c r="P18873" s="6" t="s">
        <v>12198</v>
      </c>
    </row>
    <row r="18874" spans="1:16" x14ac:dyDescent="0.35">
      <c r="A18874" s="1">
        <v>2.5335000000000001</v>
      </c>
      <c r="B18874" s="1">
        <v>8</v>
      </c>
      <c r="C18874" s="1">
        <v>6.0217864923747202</v>
      </c>
      <c r="D18874" s="1">
        <v>1.1688453159041301</v>
      </c>
      <c r="E18874" s="1">
        <v>1674</v>
      </c>
      <c r="F18874" s="1">
        <v>1.8235294117647001</v>
      </c>
      <c r="G18874" s="1">
        <v>1.101</v>
      </c>
      <c r="H18874" s="2">
        <v>12147</v>
      </c>
      <c r="I18874" s="1">
        <v>-117.2</v>
      </c>
      <c r="J18874" s="1">
        <v>33.72</v>
      </c>
      <c r="K18874" s="1" t="s">
        <v>5974</v>
      </c>
      <c r="L18874" s="1" t="str">
        <f ca="1">MID(K18874,FIND("zzz",SUBSTITUTE(K18874," ","zzz",SUMPRODUCT(1*((MID(K18874,ROW(INDIRECT("1:"&amp;LEN(K18874))),1))=" "))-1))+1,LEN(K18874))</f>
        <v>92586, USA</v>
      </c>
      <c r="M18874" s="4">
        <v>92586</v>
      </c>
      <c r="N18874" s="4">
        <v>92586</v>
      </c>
      <c r="O18874" s="5" t="s">
        <v>12198</v>
      </c>
      <c r="P18874" s="6" t="s">
        <v>12198</v>
      </c>
    </row>
    <row r="18875" spans="1:16" x14ac:dyDescent="0.35">
      <c r="A18875" s="1">
        <v>1.9912000000000001</v>
      </c>
      <c r="B18875" s="1">
        <v>16</v>
      </c>
      <c r="C18875" s="1">
        <v>5.7588424437299004</v>
      </c>
      <c r="D18875" s="1">
        <v>1.1564844587352601</v>
      </c>
      <c r="E18875" s="1">
        <v>1573</v>
      </c>
      <c r="F18875" s="1">
        <v>1.68595927116827</v>
      </c>
      <c r="G18875" s="1">
        <v>0.98599999999999999</v>
      </c>
      <c r="H18875" s="2">
        <v>12148</v>
      </c>
      <c r="I18875" s="1">
        <v>-117.2</v>
      </c>
      <c r="J18875" s="1">
        <v>33.72</v>
      </c>
      <c r="K18875" s="1" t="s">
        <v>5974</v>
      </c>
      <c r="L18875" s="1" t="str">
        <f ca="1">MID(K18875,FIND("zzz",SUBSTITUTE(K18875," ","zzz",SUMPRODUCT(1*((MID(K18875,ROW(INDIRECT("1:"&amp;LEN(K18875))),1))=" "))-1))+1,LEN(K18875))</f>
        <v>92586, USA</v>
      </c>
      <c r="M18875" s="4">
        <v>92586</v>
      </c>
      <c r="N18875" s="4">
        <v>92586</v>
      </c>
      <c r="O18875" s="5" t="s">
        <v>12198</v>
      </c>
      <c r="P18875" s="6" t="s">
        <v>12198</v>
      </c>
    </row>
    <row r="18876" spans="1:16" x14ac:dyDescent="0.35">
      <c r="A18876" s="1">
        <v>3.6617999999999999</v>
      </c>
      <c r="B18876" s="1">
        <v>14</v>
      </c>
      <c r="C18876" s="1">
        <v>7.3121387283236903</v>
      </c>
      <c r="D18876" s="1">
        <v>1.32947976878612</v>
      </c>
      <c r="E18876" s="1">
        <v>621</v>
      </c>
      <c r="F18876" s="1">
        <v>3.5895953757225398</v>
      </c>
      <c r="G18876" s="1">
        <v>1.613</v>
      </c>
      <c r="H18876" s="2">
        <v>12142</v>
      </c>
      <c r="I18876" s="1">
        <v>-117.2</v>
      </c>
      <c r="J18876" s="1">
        <v>33.83</v>
      </c>
      <c r="K18876" s="1" t="s">
        <v>5969</v>
      </c>
      <c r="L18876" s="1" t="str">
        <f ca="1">MID(K18876,FIND("zzz",SUBSTITUTE(K18876," ","zzz",SUMPRODUCT(1*((MID(K18876,ROW(INDIRECT("1:"&amp;LEN(K18876))),1))=" "))-1))+1,LEN(K18876))</f>
        <v>92571, USA</v>
      </c>
      <c r="M18876" s="4">
        <v>92571</v>
      </c>
      <c r="N18876" s="4">
        <v>92571</v>
      </c>
      <c r="O18876" s="5" t="s">
        <v>12198</v>
      </c>
      <c r="P18876" s="6" t="s">
        <v>12198</v>
      </c>
    </row>
    <row r="18877" spans="1:16" x14ac:dyDescent="0.35">
      <c r="A18877" s="1">
        <v>6.0715000000000003</v>
      </c>
      <c r="B18877" s="1">
        <v>24</v>
      </c>
      <c r="C18877" s="1">
        <v>6.7820512820512802</v>
      </c>
      <c r="D18877" s="1">
        <v>0.94871794871794801</v>
      </c>
      <c r="E18877" s="1">
        <v>676</v>
      </c>
      <c r="F18877" s="1">
        <v>2.88888888888888</v>
      </c>
      <c r="G18877" s="1">
        <v>1.734</v>
      </c>
      <c r="H18877" s="2">
        <v>13736</v>
      </c>
      <c r="I18877" s="1">
        <v>-117.2</v>
      </c>
      <c r="J18877" s="1">
        <v>34.04</v>
      </c>
      <c r="K18877" s="1" t="s">
        <v>7039</v>
      </c>
      <c r="L18877" s="1" t="str">
        <f ca="1">MID(K18877,FIND("zzz",SUBSTITUTE(K18877," ","zzz",SUMPRODUCT(1*((MID(K18877,ROW(INDIRECT("1:"&amp;LEN(K18877))),1))=" "))-1))+1,LEN(K18877))</f>
        <v>92373, USA</v>
      </c>
      <c r="M18877" s="4">
        <v>92373</v>
      </c>
      <c r="N18877" s="4">
        <v>92373</v>
      </c>
      <c r="O18877" s="5" t="s">
        <v>12198</v>
      </c>
      <c r="P18877" s="6" t="s">
        <v>12198</v>
      </c>
    </row>
    <row r="18878" spans="1:16" x14ac:dyDescent="0.35">
      <c r="A18878" s="1">
        <v>5.9915000000000003</v>
      </c>
      <c r="B18878" s="1">
        <v>23</v>
      </c>
      <c r="C18878" s="1">
        <v>6.3154121863799197</v>
      </c>
      <c r="D18878" s="1">
        <v>0.956989247311828</v>
      </c>
      <c r="E18878" s="1">
        <v>1132</v>
      </c>
      <c r="F18878" s="1">
        <v>4.0573476702508904</v>
      </c>
      <c r="G18878" s="1">
        <v>1.532</v>
      </c>
      <c r="H18878" s="2">
        <v>13737</v>
      </c>
      <c r="I18878" s="1">
        <v>-117.2</v>
      </c>
      <c r="J18878" s="1">
        <v>34.04</v>
      </c>
      <c r="K18878" s="1" t="s">
        <v>7039</v>
      </c>
      <c r="L18878" s="1" t="str">
        <f ca="1">MID(K18878,FIND("zzz",SUBSTITUTE(K18878," ","zzz",SUMPRODUCT(1*((MID(K18878,ROW(INDIRECT("1:"&amp;LEN(K18878))),1))=" "))-1))+1,LEN(K18878))</f>
        <v>92373, USA</v>
      </c>
      <c r="M18878" s="4">
        <v>92373</v>
      </c>
      <c r="N18878" s="4">
        <v>92373</v>
      </c>
      <c r="O18878" s="5" t="s">
        <v>12198</v>
      </c>
      <c r="P18878" s="6" t="s">
        <v>12198</v>
      </c>
    </row>
    <row r="18879" spans="1:16" x14ac:dyDescent="0.35">
      <c r="A18879" s="1">
        <v>3.5</v>
      </c>
      <c r="B18879" s="1">
        <v>24</v>
      </c>
      <c r="C18879" s="1">
        <v>5.9864406779661001</v>
      </c>
      <c r="D18879" s="1">
        <v>1.04745762711864</v>
      </c>
      <c r="E18879" s="1">
        <v>1681</v>
      </c>
      <c r="F18879" s="1">
        <v>2.8491525423728801</v>
      </c>
      <c r="G18879" s="1">
        <v>1.139</v>
      </c>
      <c r="H18879" s="2">
        <v>13700</v>
      </c>
      <c r="I18879" s="1">
        <v>-117.2</v>
      </c>
      <c r="J18879" s="1">
        <v>34.119999999999997</v>
      </c>
      <c r="K18879" s="1" t="s">
        <v>7020</v>
      </c>
      <c r="L18879" s="1" t="str">
        <f ca="1">MID(K18879,FIND("zzz",SUBSTITUTE(K18879," ","zzz",SUMPRODUCT(1*((MID(K18879,ROW(INDIRECT("1:"&amp;LEN(K18879))),1))=" "))-1))+1,LEN(K18879))</f>
        <v>92346, USA</v>
      </c>
      <c r="M18879" s="4">
        <v>92346</v>
      </c>
      <c r="N18879" s="4">
        <v>92346</v>
      </c>
      <c r="O18879" s="5" t="s">
        <v>12198</v>
      </c>
      <c r="P18879" s="6" t="s">
        <v>12198</v>
      </c>
    </row>
    <row r="18880" spans="1:16" x14ac:dyDescent="0.35">
      <c r="A18880" s="1">
        <v>3.4138000000000002</v>
      </c>
      <c r="B18880" s="1">
        <v>14</v>
      </c>
      <c r="C18880" s="1">
        <v>6.0120300751879698</v>
      </c>
      <c r="D18880" s="1">
        <v>1.0691729323308199</v>
      </c>
      <c r="E18880" s="1">
        <v>1509</v>
      </c>
      <c r="F18880" s="1">
        <v>2.2691729323308198</v>
      </c>
      <c r="G18880" s="1">
        <v>1.2669999999999999</v>
      </c>
      <c r="H18880" s="2">
        <v>13697</v>
      </c>
      <c r="I18880" s="1">
        <v>-117.2</v>
      </c>
      <c r="J18880" s="1">
        <v>34.130000000000003</v>
      </c>
      <c r="K18880" s="1" t="s">
        <v>7017</v>
      </c>
      <c r="L18880" s="1" t="str">
        <f ca="1">MID(K18880,FIND("zzz",SUBSTITUTE(K18880," ","zzz",SUMPRODUCT(1*((MID(K18880,ROW(INDIRECT("1:"&amp;LEN(K18880))),1))=" "))-1))+1,LEN(K18880))</f>
        <v>92346, USA</v>
      </c>
      <c r="M18880" s="4">
        <v>92346</v>
      </c>
      <c r="N18880" s="4">
        <v>92346</v>
      </c>
      <c r="O18880" s="5" t="s">
        <v>12198</v>
      </c>
      <c r="P18880" s="6" t="s">
        <v>12198</v>
      </c>
    </row>
    <row r="18881" spans="1:16" x14ac:dyDescent="0.35">
      <c r="A18881" s="1">
        <v>3.1513</v>
      </c>
      <c r="B18881" s="1">
        <v>14</v>
      </c>
      <c r="C18881" s="1">
        <v>5.5260960334029203</v>
      </c>
      <c r="D18881" s="1">
        <v>1.0939457202505201</v>
      </c>
      <c r="E18881" s="1">
        <v>989</v>
      </c>
      <c r="F18881" s="1">
        <v>2.0647181628392399</v>
      </c>
      <c r="G18881" s="1">
        <v>1.6</v>
      </c>
      <c r="H18881" s="2">
        <v>13690</v>
      </c>
      <c r="I18881" s="1">
        <v>-117.2</v>
      </c>
      <c r="J18881" s="1">
        <v>34.14</v>
      </c>
      <c r="K18881" s="1" t="s">
        <v>7012</v>
      </c>
      <c r="L18881" s="1" t="str">
        <f ca="1">MID(K18881,FIND("zzz",SUBSTITUTE(K18881," ","zzz",SUMPRODUCT(1*((MID(K18881,ROW(INDIRECT("1:"&amp;LEN(K18881))),1))=" "))-1))+1,LEN(K18881))</f>
        <v>92346, USA</v>
      </c>
      <c r="M18881" s="4">
        <v>92346</v>
      </c>
      <c r="N18881" s="4">
        <v>92346</v>
      </c>
      <c r="O18881" s="5" t="s">
        <v>12198</v>
      </c>
      <c r="P18881" s="6" t="s">
        <v>12198</v>
      </c>
    </row>
    <row r="18882" spans="1:16" x14ac:dyDescent="0.35">
      <c r="A18882" s="1">
        <v>5.1589999999999998</v>
      </c>
      <c r="B18882" s="1">
        <v>18</v>
      </c>
      <c r="C18882" s="1">
        <v>5.9442724458204301</v>
      </c>
      <c r="D18882" s="1">
        <v>1.03095975232198</v>
      </c>
      <c r="E18882" s="1">
        <v>890</v>
      </c>
      <c r="F18882" s="1">
        <v>2.7554179566563399</v>
      </c>
      <c r="G18882" s="1">
        <v>1.448</v>
      </c>
      <c r="H18882" s="2">
        <v>13691</v>
      </c>
      <c r="I18882" s="1">
        <v>-117.2</v>
      </c>
      <c r="J18882" s="1">
        <v>34.14</v>
      </c>
      <c r="K18882" s="1" t="s">
        <v>7012</v>
      </c>
      <c r="L18882" s="1" t="str">
        <f ca="1">MID(K18882,FIND("zzz",SUBSTITUTE(K18882," ","zzz",SUMPRODUCT(1*((MID(K18882,ROW(INDIRECT("1:"&amp;LEN(K18882))),1))=" "))-1))+1,LEN(K18882))</f>
        <v>92346, USA</v>
      </c>
      <c r="M18882" s="4">
        <v>92346</v>
      </c>
      <c r="N18882" s="4">
        <v>92346</v>
      </c>
      <c r="O18882" s="5" t="s">
        <v>12198</v>
      </c>
      <c r="P18882" s="6" t="s">
        <v>12198</v>
      </c>
    </row>
    <row r="18883" spans="1:16" x14ac:dyDescent="0.35">
      <c r="A18883" s="1">
        <v>7.7320000000000002</v>
      </c>
      <c r="B18883" s="1">
        <v>18</v>
      </c>
      <c r="C18883" s="1">
        <v>7.26171875</v>
      </c>
      <c r="D18883" s="1">
        <v>0.98046875</v>
      </c>
      <c r="E18883" s="1">
        <v>747</v>
      </c>
      <c r="F18883" s="1">
        <v>2.91796875</v>
      </c>
      <c r="G18883" s="1">
        <v>1.732</v>
      </c>
      <c r="H18883" s="2">
        <v>13689</v>
      </c>
      <c r="I18883" s="1">
        <v>-117.2</v>
      </c>
      <c r="J18883" s="1">
        <v>34.15</v>
      </c>
      <c r="K18883" s="1" t="s">
        <v>7011</v>
      </c>
      <c r="L18883" s="1" t="str">
        <f ca="1">MID(K18883,FIND("zzz",SUBSTITUTE(K18883," ","zzz",SUMPRODUCT(1*((MID(K18883,ROW(INDIRECT("1:"&amp;LEN(K18883))),1))=" "))-1))+1,LEN(K18883))</f>
        <v>92346, USA</v>
      </c>
      <c r="M18883" s="4">
        <v>92346</v>
      </c>
      <c r="N18883" s="4">
        <v>92346</v>
      </c>
      <c r="O18883" s="5" t="s">
        <v>12198</v>
      </c>
      <c r="P18883" s="6" t="s">
        <v>12198</v>
      </c>
    </row>
    <row r="18884" spans="1:16" x14ac:dyDescent="0.35">
      <c r="A18884" s="1">
        <v>3.0434000000000001</v>
      </c>
      <c r="B18884" s="1">
        <v>22</v>
      </c>
      <c r="C18884" s="1">
        <v>19.163120567375799</v>
      </c>
      <c r="D18884" s="1">
        <v>3.9361702127659499</v>
      </c>
      <c r="E18884" s="1">
        <v>1062</v>
      </c>
      <c r="F18884" s="1">
        <v>2.5106382978723398</v>
      </c>
      <c r="G18884" s="1">
        <v>1.3720000000000001</v>
      </c>
      <c r="H18884" s="2">
        <v>13948</v>
      </c>
      <c r="I18884" s="1">
        <v>-117.2</v>
      </c>
      <c r="J18884" s="1">
        <v>34.24</v>
      </c>
      <c r="K18884" s="1" t="s">
        <v>7187</v>
      </c>
      <c r="L18884" s="1" t="str">
        <f ca="1">MID(K18884,FIND("zzz",SUBSTITUTE(K18884," ","zzz",SUMPRODUCT(1*((MID(K18884,ROW(INDIRECT("1:"&amp;LEN(K18884))),1))=" "))-1))+1,LEN(K18884))</f>
        <v>92326, USA</v>
      </c>
      <c r="M18884" s="4">
        <v>92326</v>
      </c>
      <c r="N18884" s="4">
        <v>92326</v>
      </c>
      <c r="O18884" s="5" t="s">
        <v>12198</v>
      </c>
      <c r="P18884" s="6" t="s">
        <v>12198</v>
      </c>
    </row>
    <row r="18885" spans="1:16" x14ac:dyDescent="0.35">
      <c r="A18885" s="1">
        <v>6.2233000000000001</v>
      </c>
      <c r="B18885" s="1">
        <v>17</v>
      </c>
      <c r="C18885" s="1">
        <v>20.520697167755898</v>
      </c>
      <c r="D18885" s="1">
        <v>3.1699346405228699</v>
      </c>
      <c r="E18885" s="1">
        <v>1382</v>
      </c>
      <c r="F18885" s="1">
        <v>3.0108932461873601</v>
      </c>
      <c r="G18885" s="1">
        <v>2.3090000000000002</v>
      </c>
      <c r="H18885" s="2">
        <v>13946</v>
      </c>
      <c r="I18885" s="1">
        <v>-117.2</v>
      </c>
      <c r="J18885" s="1">
        <v>34.26</v>
      </c>
      <c r="K18885" s="1" t="s">
        <v>7185</v>
      </c>
      <c r="L18885" s="1" t="str">
        <f ca="1">MID(K18885,FIND("zzz",SUBSTITUTE(K18885," ","zzz",SUMPRODUCT(1*((MID(K18885,ROW(INDIRECT("1:"&amp;LEN(K18885))),1))=" "))-1))+1,LEN(K18885))</f>
        <v>92352, USA</v>
      </c>
      <c r="M18885" s="4">
        <v>92352</v>
      </c>
      <c r="N18885" s="4">
        <v>92352</v>
      </c>
      <c r="O18885" s="5" t="s">
        <v>12198</v>
      </c>
      <c r="P18885" s="6" t="s">
        <v>12198</v>
      </c>
    </row>
    <row r="18886" spans="1:16" x14ac:dyDescent="0.35">
      <c r="A18886" s="1">
        <v>3.2793999999999999</v>
      </c>
      <c r="B18886" s="1">
        <v>7</v>
      </c>
      <c r="C18886" s="1">
        <v>5.5464733025708597</v>
      </c>
      <c r="D18886" s="1">
        <v>1.0441661173368399</v>
      </c>
      <c r="E18886" s="1">
        <v>5146</v>
      </c>
      <c r="F18886" s="1">
        <v>3.3922214897824601</v>
      </c>
      <c r="G18886" s="1">
        <v>0.92500000000000004</v>
      </c>
      <c r="H18886" s="2">
        <v>13817</v>
      </c>
      <c r="I18886" s="1">
        <v>-117.2</v>
      </c>
      <c r="J18886" s="1">
        <v>34.46</v>
      </c>
      <c r="K18886" s="1" t="s">
        <v>7098</v>
      </c>
      <c r="L18886" s="1" t="str">
        <f ca="1">MID(K18886,FIND("zzz",SUBSTITUTE(K18886," ","zzz",SUMPRODUCT(1*((MID(K18886,ROW(INDIRECT("1:"&amp;LEN(K18886))),1))=" "))-1))+1,LEN(K18886))</f>
        <v>92308, USA</v>
      </c>
      <c r="M18886" s="4">
        <v>92308</v>
      </c>
      <c r="N18886" s="4">
        <v>92308</v>
      </c>
      <c r="O18886" s="5" t="s">
        <v>12198</v>
      </c>
      <c r="P18886" s="6" t="s">
        <v>12198</v>
      </c>
    </row>
    <row r="18887" spans="1:16" x14ac:dyDescent="0.35">
      <c r="A18887" s="1">
        <v>3.2050000000000001</v>
      </c>
      <c r="B18887" s="1">
        <v>7</v>
      </c>
      <c r="C18887" s="1">
        <v>5.6094276094276001</v>
      </c>
      <c r="D18887" s="1">
        <v>1.0695847362513999</v>
      </c>
      <c r="E18887" s="1">
        <v>2764</v>
      </c>
      <c r="F18887" s="1">
        <v>3.10213243546576</v>
      </c>
      <c r="G18887" s="1">
        <v>1.0189999999999999</v>
      </c>
      <c r="H18887" s="2">
        <v>13828</v>
      </c>
      <c r="I18887" s="1">
        <v>-117.2</v>
      </c>
      <c r="J18887" s="1">
        <v>34.479999999999997</v>
      </c>
      <c r="K18887" s="1" t="s">
        <v>7105</v>
      </c>
      <c r="L18887" s="1" t="str">
        <f ca="1">MID(K18887,FIND("zzz",SUBSTITUTE(K18887," ","zzz",SUMPRODUCT(1*((MID(K18887,ROW(INDIRECT("1:"&amp;LEN(K18887))),1))=" "))-1))+1,LEN(K18887))</f>
        <v>92308, USA</v>
      </c>
      <c r="M18887" s="4">
        <v>92308</v>
      </c>
      <c r="N18887" s="4">
        <v>92308</v>
      </c>
      <c r="O18887" s="5" t="s">
        <v>12198</v>
      </c>
      <c r="P18887" s="6" t="s">
        <v>12198</v>
      </c>
    </row>
    <row r="18888" spans="1:16" x14ac:dyDescent="0.35">
      <c r="A18888" s="1">
        <v>2.1781000000000001</v>
      </c>
      <c r="B18888" s="1">
        <v>10</v>
      </c>
      <c r="C18888" s="1">
        <v>5.1992574257425703</v>
      </c>
      <c r="D18888" s="1">
        <v>1.0519801980198</v>
      </c>
      <c r="E18888" s="1">
        <v>2378</v>
      </c>
      <c r="F18888" s="1">
        <v>2.9430693069306901</v>
      </c>
      <c r="G18888" s="1">
        <v>0.92200000000000004</v>
      </c>
      <c r="H18888" s="2">
        <v>13824</v>
      </c>
      <c r="I18888" s="1">
        <v>-117.2</v>
      </c>
      <c r="J18888" s="1">
        <v>34.5</v>
      </c>
      <c r="K18888" s="1" t="s">
        <v>7102</v>
      </c>
      <c r="L18888" s="1" t="str">
        <f ca="1">MID(K18888,FIND("zzz",SUBSTITUTE(K18888," ","zzz",SUMPRODUCT(1*((MID(K18888,ROW(INDIRECT("1:"&amp;LEN(K18888))),1))=" "))-1))+1,LEN(K18888))</f>
        <v>92308, USA</v>
      </c>
      <c r="M18888" s="4">
        <v>92308</v>
      </c>
      <c r="N18888" s="4">
        <v>92308</v>
      </c>
      <c r="O18888" s="5" t="s">
        <v>12198</v>
      </c>
      <c r="P18888" s="6" t="s">
        <v>12198</v>
      </c>
    </row>
    <row r="18889" spans="1:16" x14ac:dyDescent="0.35">
      <c r="A18889" s="1">
        <v>3.9249999999999998</v>
      </c>
      <c r="B18889" s="1">
        <v>12</v>
      </c>
      <c r="C18889" s="1">
        <v>6.08979591836734</v>
      </c>
      <c r="D18889" s="1">
        <v>1.0353741496598601</v>
      </c>
      <c r="E18889" s="1">
        <v>2255</v>
      </c>
      <c r="F18889" s="1">
        <v>3.0680272108843498</v>
      </c>
      <c r="G18889" s="1">
        <v>1.1850000000000001</v>
      </c>
      <c r="H18889" s="2">
        <v>13836</v>
      </c>
      <c r="I18889" s="1">
        <v>-117.2</v>
      </c>
      <c r="J18889" s="1">
        <v>34.520000000000003</v>
      </c>
      <c r="K18889" s="1" t="s">
        <v>7112</v>
      </c>
      <c r="L18889" s="1" t="str">
        <f ca="1">MID(K18889,FIND("zzz",SUBSTITUTE(K18889," ","zzz",SUMPRODUCT(1*((MID(K18889,ROW(INDIRECT("1:"&amp;LEN(K18889))),1))=" "))-1))+1,LEN(K18889))</f>
        <v>92308, USA</v>
      </c>
      <c r="M18889" s="4">
        <v>92308</v>
      </c>
      <c r="N18889" s="4">
        <v>92308</v>
      </c>
      <c r="O18889" s="5" t="s">
        <v>12198</v>
      </c>
      <c r="P18889" s="6" t="s">
        <v>12198</v>
      </c>
    </row>
    <row r="18890" spans="1:16" x14ac:dyDescent="0.35">
      <c r="A18890" s="1">
        <v>6.3612000000000002</v>
      </c>
      <c r="B18890" s="1">
        <v>35</v>
      </c>
      <c r="C18890" s="1">
        <v>7.0385542168674702</v>
      </c>
      <c r="D18890" s="1">
        <v>1.0554216867469799</v>
      </c>
      <c r="E18890" s="1">
        <v>1042</v>
      </c>
      <c r="F18890" s="1">
        <v>2.5108433734939699</v>
      </c>
      <c r="G18890" s="1">
        <v>4.827</v>
      </c>
      <c r="H18890" s="2">
        <v>14818</v>
      </c>
      <c r="I18890" s="1">
        <v>-117.19</v>
      </c>
      <c r="J18890" s="1">
        <v>32.69</v>
      </c>
      <c r="K18890" s="1" t="s">
        <v>7598</v>
      </c>
      <c r="L18890" s="1" t="str">
        <f ca="1">MID(K18890,FIND("zzz",SUBSTITUTE(K18890," ","zzz",SUMPRODUCT(1*((MID(K18890,ROW(INDIRECT("1:"&amp;LEN(K18890))),1))=" "))-1))+1,LEN(K18890))</f>
        <v>92118, USA</v>
      </c>
      <c r="M18890" s="4">
        <v>92118</v>
      </c>
      <c r="N18890" s="4">
        <v>92118</v>
      </c>
      <c r="O18890" s="5" t="s">
        <v>12198</v>
      </c>
      <c r="P18890" s="6" t="s">
        <v>12198</v>
      </c>
    </row>
    <row r="18891" spans="1:16" x14ac:dyDescent="0.35">
      <c r="A18891" s="1">
        <v>8.1547999999999998</v>
      </c>
      <c r="B18891" s="1">
        <v>52</v>
      </c>
      <c r="C18891" s="1">
        <v>7.8684210526315699</v>
      </c>
      <c r="D18891" s="1">
        <v>1.2105263157894699</v>
      </c>
      <c r="E18891" s="1">
        <v>459</v>
      </c>
      <c r="F18891" s="1">
        <v>2.4157894736842098</v>
      </c>
      <c r="G18891" s="1">
        <v>5.0000099999999996</v>
      </c>
      <c r="H18891" s="2">
        <v>14009</v>
      </c>
      <c r="I18891" s="1">
        <v>-117.19</v>
      </c>
      <c r="J18891" s="1">
        <v>32.75</v>
      </c>
      <c r="K18891" s="1" t="s">
        <v>7228</v>
      </c>
      <c r="L18891" s="1" t="str">
        <f ca="1">MID(K18891,FIND("zzz",SUBSTITUTE(K18891," ","zzz",SUMPRODUCT(1*((MID(K18891,ROW(INDIRECT("1:"&amp;LEN(K18891))),1))=" "))-1))+1,LEN(K18891))</f>
        <v>92103, USA</v>
      </c>
      <c r="M18891" s="4">
        <v>92103</v>
      </c>
      <c r="N18891" s="4">
        <v>92103</v>
      </c>
      <c r="O18891" s="5" t="s">
        <v>12198</v>
      </c>
      <c r="P18891" s="6" t="s">
        <v>12198</v>
      </c>
    </row>
    <row r="18892" spans="1:16" x14ac:dyDescent="0.35">
      <c r="A18892" s="1">
        <v>6.1308999999999996</v>
      </c>
      <c r="B18892" s="1">
        <v>52</v>
      </c>
      <c r="C18892" s="1">
        <v>6.5781990521326996</v>
      </c>
      <c r="D18892" s="1">
        <v>1.0094786729857801</v>
      </c>
      <c r="E18892" s="1">
        <v>513</v>
      </c>
      <c r="F18892" s="1">
        <v>2.43127962085308</v>
      </c>
      <c r="G18892" s="1">
        <v>4.1159999999999997</v>
      </c>
      <c r="H18892" s="2">
        <v>14010</v>
      </c>
      <c r="I18892" s="1">
        <v>-117.19</v>
      </c>
      <c r="J18892" s="1">
        <v>32.75</v>
      </c>
      <c r="K18892" s="1" t="s">
        <v>7228</v>
      </c>
      <c r="L18892" s="1" t="str">
        <f ca="1">MID(K18892,FIND("zzz",SUBSTITUTE(K18892," ","zzz",SUMPRODUCT(1*((MID(K18892,ROW(INDIRECT("1:"&amp;LEN(K18892))),1))=" "))-1))+1,LEN(K18892))</f>
        <v>92103, USA</v>
      </c>
      <c r="M18892" s="4">
        <v>92103</v>
      </c>
      <c r="N18892" s="4">
        <v>92103</v>
      </c>
      <c r="O18892" s="5" t="s">
        <v>12198</v>
      </c>
      <c r="P18892" s="6" t="s">
        <v>12198</v>
      </c>
    </row>
    <row r="18893" spans="1:16" x14ac:dyDescent="0.35">
      <c r="A18893" s="1">
        <v>2.5882000000000001</v>
      </c>
      <c r="B18893" s="1">
        <v>33</v>
      </c>
      <c r="C18893" s="1">
        <v>4.1449814126393996</v>
      </c>
      <c r="D18893" s="1">
        <v>1.1747211895910701</v>
      </c>
      <c r="E18893" s="1">
        <v>583</v>
      </c>
      <c r="F18893" s="1">
        <v>2.1672862453531598</v>
      </c>
      <c r="G18893" s="1">
        <v>2.5830000000000002</v>
      </c>
      <c r="H18893" s="2">
        <v>14347</v>
      </c>
      <c r="I18893" s="1">
        <v>-117.19</v>
      </c>
      <c r="J18893" s="1">
        <v>32.75</v>
      </c>
      <c r="K18893" s="1" t="s">
        <v>7228</v>
      </c>
      <c r="L18893" s="1" t="str">
        <f ca="1">MID(K18893,FIND("zzz",SUBSTITUTE(K18893," ","zzz",SUMPRODUCT(1*((MID(K18893,ROW(INDIRECT("1:"&amp;LEN(K18893))),1))=" "))-1))+1,LEN(K18893))</f>
        <v>92103, USA</v>
      </c>
      <c r="M18893" s="4">
        <v>92103</v>
      </c>
      <c r="N18893" s="4">
        <v>92103</v>
      </c>
      <c r="O18893" s="5" t="s">
        <v>12198</v>
      </c>
      <c r="P18893" s="6" t="s">
        <v>12198</v>
      </c>
    </row>
    <row r="18894" spans="1:16" x14ac:dyDescent="0.35">
      <c r="A18894" s="1">
        <v>0.53600000000000003</v>
      </c>
      <c r="B18894" s="1">
        <v>52</v>
      </c>
      <c r="C18894" s="1">
        <v>5</v>
      </c>
      <c r="D18894" s="1">
        <v>1</v>
      </c>
      <c r="E18894" s="1">
        <v>13</v>
      </c>
      <c r="F18894" s="1">
        <v>2.6</v>
      </c>
      <c r="G18894" s="1">
        <v>1.625</v>
      </c>
      <c r="H18894" s="2">
        <v>14349</v>
      </c>
      <c r="I18894" s="1">
        <v>-117.19</v>
      </c>
      <c r="J18894" s="1">
        <v>32.75</v>
      </c>
      <c r="K18894" s="1" t="s">
        <v>7228</v>
      </c>
      <c r="L18894" s="1" t="str">
        <f ca="1">MID(K18894,FIND("zzz",SUBSTITUTE(K18894," ","zzz",SUMPRODUCT(1*((MID(K18894,ROW(INDIRECT("1:"&amp;LEN(K18894))),1))=" "))-1))+1,LEN(K18894))</f>
        <v>92103, USA</v>
      </c>
      <c r="M18894" s="4">
        <v>92103</v>
      </c>
      <c r="N18894" s="4">
        <v>92103</v>
      </c>
      <c r="O18894" s="5" t="s">
        <v>12198</v>
      </c>
      <c r="P18894" s="6" t="s">
        <v>12198</v>
      </c>
    </row>
    <row r="18895" spans="1:16" x14ac:dyDescent="0.35">
      <c r="A18895" s="1">
        <v>5.7914000000000003</v>
      </c>
      <c r="B18895" s="1">
        <v>52</v>
      </c>
      <c r="C18895" s="1">
        <v>7.1888888888888802</v>
      </c>
      <c r="D18895" s="1">
        <v>0.97222222222222199</v>
      </c>
      <c r="E18895" s="1">
        <v>434</v>
      </c>
      <c r="F18895" s="1">
        <v>2.4111111111111101</v>
      </c>
      <c r="G18895" s="1">
        <v>5.0000099999999996</v>
      </c>
      <c r="H18895" s="2">
        <v>14011</v>
      </c>
      <c r="I18895" s="1">
        <v>-117.19</v>
      </c>
      <c r="J18895" s="1">
        <v>32.76</v>
      </c>
      <c r="K18895" s="1" t="s">
        <v>7229</v>
      </c>
      <c r="L18895" s="1" t="str">
        <f ca="1">MID(K18895,FIND("zzz",SUBSTITUTE(K18895," ","zzz",SUMPRODUCT(1*((MID(K18895,ROW(INDIRECT("1:"&amp;LEN(K18895))),1))=" "))-1))+1,LEN(K18895))</f>
        <v>92108, USA</v>
      </c>
      <c r="M18895" s="4">
        <v>92108</v>
      </c>
      <c r="N18895" s="4">
        <v>92108</v>
      </c>
      <c r="O18895" s="5" t="s">
        <v>12198</v>
      </c>
      <c r="P18895" s="6" t="s">
        <v>12198</v>
      </c>
    </row>
    <row r="18896" spans="1:16" x14ac:dyDescent="0.35">
      <c r="A18896" s="1">
        <v>3.7650000000000001</v>
      </c>
      <c r="B18896" s="1">
        <v>30</v>
      </c>
      <c r="C18896" s="1">
        <v>4.1811263318112601</v>
      </c>
      <c r="D18896" s="1">
        <v>0.97412480974124804</v>
      </c>
      <c r="E18896" s="1">
        <v>3185</v>
      </c>
      <c r="F18896" s="1">
        <v>4.8477929984779298</v>
      </c>
      <c r="G18896" s="1">
        <v>2.38</v>
      </c>
      <c r="H18896" s="2">
        <v>14646</v>
      </c>
      <c r="I18896" s="1">
        <v>-117.19</v>
      </c>
      <c r="J18896" s="1">
        <v>32.770000000000003</v>
      </c>
      <c r="K18896" s="1" t="s">
        <v>7503</v>
      </c>
      <c r="L18896" s="1" t="str">
        <f ca="1">MID(K18896,FIND("zzz",SUBSTITUTE(K18896," ","zzz",SUMPRODUCT(1*((MID(K18896,ROW(INDIRECT("1:"&amp;LEN(K18896))),1))=" "))-1))+1,LEN(K18896))</f>
        <v>92110, USA</v>
      </c>
      <c r="M18896" s="4">
        <v>92110</v>
      </c>
      <c r="N18896" s="4">
        <v>92110</v>
      </c>
      <c r="O18896" s="5" t="s">
        <v>12198</v>
      </c>
      <c r="P18896" s="6" t="s">
        <v>12198</v>
      </c>
    </row>
    <row r="18897" spans="1:16" x14ac:dyDescent="0.35">
      <c r="A18897" s="1">
        <v>4.1368</v>
      </c>
      <c r="B18897" s="1">
        <v>16</v>
      </c>
      <c r="C18897" s="1">
        <v>4.8777943368107302</v>
      </c>
      <c r="D18897" s="1">
        <v>0.998509687034277</v>
      </c>
      <c r="E18897" s="1">
        <v>1305</v>
      </c>
      <c r="F18897" s="1">
        <v>1.94485842026825</v>
      </c>
      <c r="G18897" s="1">
        <v>1.51</v>
      </c>
      <c r="H18897" s="2">
        <v>14647</v>
      </c>
      <c r="I18897" s="1">
        <v>-117.19</v>
      </c>
      <c r="J18897" s="1">
        <v>32.770000000000003</v>
      </c>
      <c r="K18897" s="1" t="s">
        <v>7503</v>
      </c>
      <c r="L18897" s="1" t="str">
        <f ca="1">MID(K18897,FIND("zzz",SUBSTITUTE(K18897," ","zzz",SUMPRODUCT(1*((MID(K18897,ROW(INDIRECT("1:"&amp;LEN(K18897))),1))=" "))-1))+1,LEN(K18897))</f>
        <v>92110, USA</v>
      </c>
      <c r="M18897" s="4">
        <v>92110</v>
      </c>
      <c r="N18897" s="4">
        <v>92110</v>
      </c>
      <c r="O18897" s="5" t="s">
        <v>12198</v>
      </c>
      <c r="P18897" s="6" t="s">
        <v>12198</v>
      </c>
    </row>
    <row r="18898" spans="1:16" x14ac:dyDescent="0.35">
      <c r="A18898" s="1">
        <v>3.8571</v>
      </c>
      <c r="B18898" s="1">
        <v>9</v>
      </c>
      <c r="C18898" s="1">
        <v>4.7669172932330799</v>
      </c>
      <c r="D18898" s="1">
        <v>1.1428571428571399</v>
      </c>
      <c r="E18898" s="1">
        <v>248</v>
      </c>
      <c r="F18898" s="1">
        <v>1.86466165413533</v>
      </c>
      <c r="G18898" s="1">
        <v>1.4379999999999999</v>
      </c>
      <c r="H18898" s="2">
        <v>14648</v>
      </c>
      <c r="I18898" s="1">
        <v>-117.19</v>
      </c>
      <c r="J18898" s="1">
        <v>32.770000000000003</v>
      </c>
      <c r="K18898" s="1" t="s">
        <v>7503</v>
      </c>
      <c r="L18898" s="1" t="str">
        <f ca="1">MID(K18898,FIND("zzz",SUBSTITUTE(K18898," ","zzz",SUMPRODUCT(1*((MID(K18898,ROW(INDIRECT("1:"&amp;LEN(K18898))),1))=" "))-1))+1,LEN(K18898))</f>
        <v>92110, USA</v>
      </c>
      <c r="M18898" s="4">
        <v>92110</v>
      </c>
      <c r="N18898" s="4">
        <v>92110</v>
      </c>
      <c r="O18898" s="5" t="s">
        <v>12198</v>
      </c>
      <c r="P18898" s="6" t="s">
        <v>12198</v>
      </c>
    </row>
    <row r="18899" spans="1:16" x14ac:dyDescent="0.35">
      <c r="A18899" s="1">
        <v>2.4397000000000002</v>
      </c>
      <c r="B18899" s="1">
        <v>14</v>
      </c>
      <c r="C18899" s="1">
        <v>4.26102502979737</v>
      </c>
      <c r="D18899" s="1">
        <v>1.1823599523241901</v>
      </c>
      <c r="E18899" s="1">
        <v>1645</v>
      </c>
      <c r="F18899" s="1">
        <v>1.9606674612634001</v>
      </c>
      <c r="G18899" s="1">
        <v>1.4059999999999999</v>
      </c>
      <c r="H18899" s="2">
        <v>14649</v>
      </c>
      <c r="I18899" s="1">
        <v>-117.19</v>
      </c>
      <c r="J18899" s="1">
        <v>32.770000000000003</v>
      </c>
      <c r="K18899" s="1" t="s">
        <v>7503</v>
      </c>
      <c r="L18899" s="1" t="str">
        <f ca="1">MID(K18899,FIND("zzz",SUBSTITUTE(K18899," ","zzz",SUMPRODUCT(1*((MID(K18899,ROW(INDIRECT("1:"&amp;LEN(K18899))),1))=" "))-1))+1,LEN(K18899))</f>
        <v>92110, USA</v>
      </c>
      <c r="M18899" s="4">
        <v>92110</v>
      </c>
      <c r="N18899" s="4">
        <v>92110</v>
      </c>
      <c r="O18899" s="5" t="s">
        <v>12198</v>
      </c>
      <c r="P18899" s="6" t="s">
        <v>12198</v>
      </c>
    </row>
    <row r="18900" spans="1:16" x14ac:dyDescent="0.35">
      <c r="A18900" s="1">
        <v>4.4097</v>
      </c>
      <c r="B18900" s="1">
        <v>34</v>
      </c>
      <c r="C18900" s="1">
        <v>6.3788819875776399</v>
      </c>
      <c r="D18900" s="1">
        <v>1.03105590062111</v>
      </c>
      <c r="E18900" s="1">
        <v>1659</v>
      </c>
      <c r="F18900" s="1">
        <v>2.5760869565217299</v>
      </c>
      <c r="G18900" s="1">
        <v>2.52</v>
      </c>
      <c r="H18900" s="2">
        <v>14644</v>
      </c>
      <c r="I18900" s="1">
        <v>-117.19</v>
      </c>
      <c r="J18900" s="1">
        <v>32.78</v>
      </c>
      <c r="K18900" s="1" t="s">
        <v>7501</v>
      </c>
      <c r="L18900" s="1" t="str">
        <f ca="1">MID(K18900,FIND("zzz",SUBSTITUTE(K18900," ","zzz",SUMPRODUCT(1*((MID(K18900,ROW(INDIRECT("1:"&amp;LEN(K18900))),1))=" "))-1))+1,LEN(K18900))</f>
        <v>92110, USA</v>
      </c>
      <c r="M18900" s="4">
        <v>92110</v>
      </c>
      <c r="N18900" s="4">
        <v>92110</v>
      </c>
      <c r="O18900" s="5" t="s">
        <v>12198</v>
      </c>
      <c r="P18900" s="6" t="s">
        <v>12198</v>
      </c>
    </row>
    <row r="18901" spans="1:16" x14ac:dyDescent="0.35">
      <c r="A18901" s="1">
        <v>3.8571</v>
      </c>
      <c r="B18901" s="1">
        <v>36</v>
      </c>
      <c r="C18901" s="1">
        <v>5.4460431654676196</v>
      </c>
      <c r="D18901" s="1">
        <v>0.92805755395683398</v>
      </c>
      <c r="E18901" s="1">
        <v>665</v>
      </c>
      <c r="F18901" s="1">
        <v>2.3920863309352498</v>
      </c>
      <c r="G18901" s="1">
        <v>2.351</v>
      </c>
      <c r="H18901" s="2">
        <v>14639</v>
      </c>
      <c r="I18901" s="1">
        <v>-117.19</v>
      </c>
      <c r="J18901" s="1">
        <v>32.79</v>
      </c>
      <c r="K18901" s="1" t="s">
        <v>7500</v>
      </c>
      <c r="L18901" s="1" t="str">
        <f ca="1">MID(K18901,FIND("zzz",SUBSTITUTE(K18901," ","zzz",SUMPRODUCT(1*((MID(K18901,ROW(INDIRECT("1:"&amp;LEN(K18901))),1))=" "))-1))+1,LEN(K18901))</f>
        <v>92110, USA</v>
      </c>
      <c r="M18901" s="4">
        <v>92110</v>
      </c>
      <c r="N18901" s="4">
        <v>92110</v>
      </c>
      <c r="O18901" s="5" t="s">
        <v>12198</v>
      </c>
      <c r="P18901" s="6" t="s">
        <v>12198</v>
      </c>
    </row>
    <row r="18902" spans="1:16" x14ac:dyDescent="0.35">
      <c r="A18902" s="1">
        <v>3.3713000000000002</v>
      </c>
      <c r="B18902" s="1">
        <v>35</v>
      </c>
      <c r="C18902" s="1">
        <v>4.7807486631016003</v>
      </c>
      <c r="D18902" s="1">
        <v>1.0106951871657699</v>
      </c>
      <c r="E18902" s="1">
        <v>777</v>
      </c>
      <c r="F18902" s="1">
        <v>2.07754010695187</v>
      </c>
      <c r="G18902" s="1">
        <v>2.3839999999999999</v>
      </c>
      <c r="H18902" s="2">
        <v>14640</v>
      </c>
      <c r="I18902" s="1">
        <v>-117.19</v>
      </c>
      <c r="J18902" s="1">
        <v>32.79</v>
      </c>
      <c r="K18902" s="1" t="s">
        <v>7500</v>
      </c>
      <c r="L18902" s="1" t="str">
        <f ca="1">MID(K18902,FIND("zzz",SUBSTITUTE(K18902," ","zzz",SUMPRODUCT(1*((MID(K18902,ROW(INDIRECT("1:"&amp;LEN(K18902))),1))=" "))-1))+1,LEN(K18902))</f>
        <v>92110, USA</v>
      </c>
      <c r="M18902" s="4">
        <v>92110</v>
      </c>
      <c r="N18902" s="4">
        <v>92110</v>
      </c>
      <c r="O18902" s="5" t="s">
        <v>12198</v>
      </c>
      <c r="P18902" s="6" t="s">
        <v>12198</v>
      </c>
    </row>
    <row r="18903" spans="1:16" x14ac:dyDescent="0.35">
      <c r="A18903" s="1">
        <v>3.1303999999999998</v>
      </c>
      <c r="B18903" s="1">
        <v>16</v>
      </c>
      <c r="C18903" s="1">
        <v>3.7909356725146099</v>
      </c>
      <c r="D18903" s="1">
        <v>1.1608187134502901</v>
      </c>
      <c r="E18903" s="1">
        <v>1235</v>
      </c>
      <c r="F18903" s="1">
        <v>1.80555555555555</v>
      </c>
      <c r="G18903" s="1">
        <v>1.663</v>
      </c>
      <c r="H18903" s="2">
        <v>14637</v>
      </c>
      <c r="I18903" s="1">
        <v>-117.19</v>
      </c>
      <c r="J18903" s="1">
        <v>32.799999999999997</v>
      </c>
      <c r="K18903" s="1" t="s">
        <v>7499</v>
      </c>
      <c r="L18903" s="1" t="str">
        <f ca="1">MID(K18903,FIND("zzz",SUBSTITUTE(K18903," ","zzz",SUMPRODUCT(1*((MID(K18903,ROW(INDIRECT("1:"&amp;LEN(K18903))),1))=" "))-1))+1,LEN(K18903))</f>
        <v>92111, USA</v>
      </c>
      <c r="M18903" s="4">
        <v>92111</v>
      </c>
      <c r="N18903" s="4">
        <v>92111</v>
      </c>
      <c r="O18903" s="5" t="s">
        <v>12198</v>
      </c>
      <c r="P18903" s="6" t="s">
        <v>12198</v>
      </c>
    </row>
    <row r="18904" spans="1:16" x14ac:dyDescent="0.35">
      <c r="A18904" s="1">
        <v>5.1490999999999998</v>
      </c>
      <c r="B18904" s="1">
        <v>33</v>
      </c>
      <c r="C18904" s="1">
        <v>6.2288438617401596</v>
      </c>
      <c r="D18904" s="1">
        <v>0.99284862932061901</v>
      </c>
      <c r="E18904" s="1">
        <v>2221</v>
      </c>
      <c r="F18904" s="1">
        <v>2.6471990464838999</v>
      </c>
      <c r="G18904" s="1">
        <v>2.0699999999999998</v>
      </c>
      <c r="H18904" s="2">
        <v>14610</v>
      </c>
      <c r="I18904" s="1">
        <v>-117.19</v>
      </c>
      <c r="J18904" s="1">
        <v>32.81</v>
      </c>
      <c r="K18904" s="1" t="s">
        <v>7485</v>
      </c>
      <c r="L18904" s="1" t="str">
        <f ca="1">MID(K18904,FIND("zzz",SUBSTITUTE(K18904," ","zzz",SUMPRODUCT(1*((MID(K18904,ROW(INDIRECT("1:"&amp;LEN(K18904))),1))=" "))-1))+1,LEN(K18904))</f>
        <v>92111, USA</v>
      </c>
      <c r="M18904" s="4">
        <v>92111</v>
      </c>
      <c r="N18904" s="4">
        <v>92111</v>
      </c>
      <c r="O18904" s="5" t="s">
        <v>12198</v>
      </c>
      <c r="P18904" s="6" t="s">
        <v>12198</v>
      </c>
    </row>
    <row r="18905" spans="1:16" x14ac:dyDescent="0.35">
      <c r="A18905" s="1">
        <v>5.0465</v>
      </c>
      <c r="B18905" s="1">
        <v>34</v>
      </c>
      <c r="C18905" s="1">
        <v>6.3953488372093004</v>
      </c>
      <c r="D18905" s="1">
        <v>1.0099667774086301</v>
      </c>
      <c r="E18905" s="1">
        <v>1619</v>
      </c>
      <c r="F18905" s="1">
        <v>2.6893687707641099</v>
      </c>
      <c r="G18905" s="1">
        <v>2.0819999999999999</v>
      </c>
      <c r="H18905" s="2">
        <v>14580</v>
      </c>
      <c r="I18905" s="1">
        <v>-117.19</v>
      </c>
      <c r="J18905" s="1">
        <v>32.82</v>
      </c>
      <c r="K18905" s="1" t="s">
        <v>7471</v>
      </c>
      <c r="L18905" s="1" t="str">
        <f ca="1">MID(K18905,FIND("zzz",SUBSTITUTE(K18905," ","zzz",SUMPRODUCT(1*((MID(K18905,ROW(INDIRECT("1:"&amp;LEN(K18905))),1))=" "))-1))+1,LEN(K18905))</f>
        <v>92117, USA</v>
      </c>
      <c r="M18905" s="4">
        <v>92117</v>
      </c>
      <c r="N18905" s="4">
        <v>92117</v>
      </c>
      <c r="O18905" s="5" t="s">
        <v>12198</v>
      </c>
      <c r="P18905" s="6" t="s">
        <v>12198</v>
      </c>
    </row>
    <row r="18906" spans="1:16" x14ac:dyDescent="0.35">
      <c r="A18906" s="1">
        <v>5.2530000000000001</v>
      </c>
      <c r="B18906" s="1">
        <v>35</v>
      </c>
      <c r="C18906" s="1">
        <v>6.2080924855491304</v>
      </c>
      <c r="D18906" s="1">
        <v>1.04046242774566</v>
      </c>
      <c r="E18906" s="1">
        <v>442</v>
      </c>
      <c r="F18906" s="1">
        <v>2.55491329479768</v>
      </c>
      <c r="G18906" s="1">
        <v>2.04</v>
      </c>
      <c r="H18906" s="2">
        <v>14581</v>
      </c>
      <c r="I18906" s="1">
        <v>-117.19</v>
      </c>
      <c r="J18906" s="1">
        <v>32.82</v>
      </c>
      <c r="K18906" s="1" t="s">
        <v>7471</v>
      </c>
      <c r="L18906" s="1" t="str">
        <f ca="1">MID(K18906,FIND("zzz",SUBSTITUTE(K18906," ","zzz",SUMPRODUCT(1*((MID(K18906,ROW(INDIRECT("1:"&amp;LEN(K18906))),1))=" "))-1))+1,LEN(K18906))</f>
        <v>92117, USA</v>
      </c>
      <c r="M18906" s="4">
        <v>92117</v>
      </c>
      <c r="N18906" s="4">
        <v>92117</v>
      </c>
      <c r="O18906" s="5" t="s">
        <v>12198</v>
      </c>
      <c r="P18906" s="6" t="s">
        <v>12198</v>
      </c>
    </row>
    <row r="18907" spans="1:16" x14ac:dyDescent="0.35">
      <c r="A18907" s="1">
        <v>4.9218999999999999</v>
      </c>
      <c r="B18907" s="1">
        <v>35</v>
      </c>
      <c r="C18907" s="1">
        <v>6.1540616246498603</v>
      </c>
      <c r="D18907" s="1">
        <v>0.98879551820728295</v>
      </c>
      <c r="E18907" s="1">
        <v>945</v>
      </c>
      <c r="F18907" s="1">
        <v>2.6470588235294099</v>
      </c>
      <c r="G18907" s="1">
        <v>1.929</v>
      </c>
      <c r="H18907" s="2">
        <v>14582</v>
      </c>
      <c r="I18907" s="1">
        <v>-117.19</v>
      </c>
      <c r="J18907" s="1">
        <v>32.82</v>
      </c>
      <c r="K18907" s="1" t="s">
        <v>7471</v>
      </c>
      <c r="L18907" s="1" t="str">
        <f ca="1">MID(K18907,FIND("zzz",SUBSTITUTE(K18907," ","zzz",SUMPRODUCT(1*((MID(K18907,ROW(INDIRECT("1:"&amp;LEN(K18907))),1))=" "))-1))+1,LEN(K18907))</f>
        <v>92117, USA</v>
      </c>
      <c r="M18907" s="4">
        <v>92117</v>
      </c>
      <c r="N18907" s="4">
        <v>92117</v>
      </c>
      <c r="O18907" s="5" t="s">
        <v>12198</v>
      </c>
      <c r="P18907" s="6" t="s">
        <v>12198</v>
      </c>
    </row>
    <row r="18908" spans="1:16" x14ac:dyDescent="0.35">
      <c r="A18908" s="1">
        <v>4.0114000000000001</v>
      </c>
      <c r="B18908" s="1">
        <v>30</v>
      </c>
      <c r="C18908" s="1">
        <v>4.8784648187633204</v>
      </c>
      <c r="D18908" s="1">
        <v>0.95522388059701402</v>
      </c>
      <c r="E18908" s="1">
        <v>1240</v>
      </c>
      <c r="F18908" s="1">
        <v>2.6439232409381601</v>
      </c>
      <c r="G18908" s="1">
        <v>1.698</v>
      </c>
      <c r="H18908" s="2">
        <v>14589</v>
      </c>
      <c r="I18908" s="1">
        <v>-117.19</v>
      </c>
      <c r="J18908" s="1">
        <v>32.83</v>
      </c>
      <c r="K18908" s="1" t="s">
        <v>7475</v>
      </c>
      <c r="L18908" s="1" t="str">
        <f ca="1">MID(K18908,FIND("zzz",SUBSTITUTE(K18908," ","zzz",SUMPRODUCT(1*((MID(K18908,ROW(INDIRECT("1:"&amp;LEN(K18908))),1))=" "))-1))+1,LEN(K18908))</f>
        <v>92117, USA</v>
      </c>
      <c r="M18908" s="4">
        <v>92117</v>
      </c>
      <c r="N18908" s="4">
        <v>92117</v>
      </c>
      <c r="O18908" s="5" t="s">
        <v>12198</v>
      </c>
      <c r="P18908" s="6" t="s">
        <v>12198</v>
      </c>
    </row>
    <row r="18909" spans="1:16" x14ac:dyDescent="0.35">
      <c r="A18909" s="1">
        <v>4.3316999999999997</v>
      </c>
      <c r="B18909" s="1">
        <v>30</v>
      </c>
      <c r="C18909" s="1">
        <v>6.0620300751879697</v>
      </c>
      <c r="D18909" s="1">
        <v>1.04323308270676</v>
      </c>
      <c r="E18909" s="1">
        <v>1601</v>
      </c>
      <c r="F18909" s="1">
        <v>3.0093984962406002</v>
      </c>
      <c r="G18909" s="1">
        <v>1.7330000000000001</v>
      </c>
      <c r="H18909" s="2">
        <v>14590</v>
      </c>
      <c r="I18909" s="1">
        <v>-117.19</v>
      </c>
      <c r="J18909" s="1">
        <v>32.83</v>
      </c>
      <c r="K18909" s="1" t="s">
        <v>7475</v>
      </c>
      <c r="L18909" s="1" t="str">
        <f ca="1">MID(K18909,FIND("zzz",SUBSTITUTE(K18909," ","zzz",SUMPRODUCT(1*((MID(K18909,ROW(INDIRECT("1:"&amp;LEN(K18909))),1))=" "))-1))+1,LEN(K18909))</f>
        <v>92117, USA</v>
      </c>
      <c r="M18909" s="4">
        <v>92117</v>
      </c>
      <c r="N18909" s="4">
        <v>92117</v>
      </c>
      <c r="O18909" s="5" t="s">
        <v>12198</v>
      </c>
      <c r="P18909" s="6" t="s">
        <v>12198</v>
      </c>
    </row>
    <row r="18910" spans="1:16" x14ac:dyDescent="0.35">
      <c r="A18910" s="1">
        <v>5.5277000000000003</v>
      </c>
      <c r="B18910" s="1">
        <v>30</v>
      </c>
      <c r="C18910" s="1">
        <v>5.78190255220417</v>
      </c>
      <c r="D18910" s="1">
        <v>0.94199535962877001</v>
      </c>
      <c r="E18910" s="1">
        <v>1250</v>
      </c>
      <c r="F18910" s="1">
        <v>2.9002320185614798</v>
      </c>
      <c r="G18910" s="1">
        <v>1.9710000000000001</v>
      </c>
      <c r="H18910" s="2">
        <v>14586</v>
      </c>
      <c r="I18910" s="1">
        <v>-117.19</v>
      </c>
      <c r="J18910" s="1">
        <v>32.840000000000003</v>
      </c>
      <c r="K18910" s="1" t="s">
        <v>7473</v>
      </c>
      <c r="L18910" s="1" t="str">
        <f ca="1">MID(K18910,FIND("zzz",SUBSTITUTE(K18910," ","zzz",SUMPRODUCT(1*((MID(K18910,ROW(INDIRECT("1:"&amp;LEN(K18910))),1))=" "))-1))+1,LEN(K18910))</f>
        <v>92117, USA</v>
      </c>
      <c r="M18910" s="4">
        <v>92117</v>
      </c>
      <c r="N18910" s="4">
        <v>92117</v>
      </c>
      <c r="O18910" s="5" t="s">
        <v>12198</v>
      </c>
      <c r="P18910" s="6" t="s">
        <v>12198</v>
      </c>
    </row>
    <row r="18911" spans="1:16" x14ac:dyDescent="0.35">
      <c r="A18911" s="1">
        <v>3.875</v>
      </c>
      <c r="B18911" s="1">
        <v>35</v>
      </c>
      <c r="C18911" s="1">
        <v>5.5465686274509798</v>
      </c>
      <c r="D18911" s="1">
        <v>1.04656862745098</v>
      </c>
      <c r="E18911" s="1">
        <v>1001</v>
      </c>
      <c r="F18911" s="1">
        <v>2.45343137254901</v>
      </c>
      <c r="G18911" s="1">
        <v>1.72</v>
      </c>
      <c r="H18911" s="2">
        <v>14587</v>
      </c>
      <c r="I18911" s="1">
        <v>-117.19</v>
      </c>
      <c r="J18911" s="1">
        <v>32.840000000000003</v>
      </c>
      <c r="K18911" s="1" t="s">
        <v>7473</v>
      </c>
      <c r="L18911" s="1" t="str">
        <f ca="1">MID(K18911,FIND("zzz",SUBSTITUTE(K18911," ","zzz",SUMPRODUCT(1*((MID(K18911,ROW(INDIRECT("1:"&amp;LEN(K18911))),1))=" "))-1))+1,LEN(K18911))</f>
        <v>92117, USA</v>
      </c>
      <c r="M18911" s="4">
        <v>92117</v>
      </c>
      <c r="N18911" s="4">
        <v>92117</v>
      </c>
      <c r="O18911" s="5" t="s">
        <v>12198</v>
      </c>
      <c r="P18911" s="6" t="s">
        <v>12198</v>
      </c>
    </row>
    <row r="18912" spans="1:16" x14ac:dyDescent="0.35">
      <c r="A18912" s="1">
        <v>5.1020000000000003</v>
      </c>
      <c r="B18912" s="1">
        <v>15</v>
      </c>
      <c r="C18912" s="1">
        <v>6.5349887133182802</v>
      </c>
      <c r="D18912" s="1">
        <v>1.12415349887133</v>
      </c>
      <c r="E18912" s="1">
        <v>1164</v>
      </c>
      <c r="F18912" s="1">
        <v>2.6275395033860001</v>
      </c>
      <c r="G18912" s="1">
        <v>4.1749999999999998</v>
      </c>
      <c r="H18912" s="2">
        <v>14497</v>
      </c>
      <c r="I18912" s="1">
        <v>-117.19</v>
      </c>
      <c r="J18912" s="1">
        <v>32.85</v>
      </c>
      <c r="K18912" s="1" t="s">
        <v>7422</v>
      </c>
      <c r="L18912" s="1" t="str">
        <f ca="1">MID(K18912,FIND("zzz",SUBSTITUTE(K18912," ","zzz",SUMPRODUCT(1*((MID(K18912,ROW(INDIRECT("1:"&amp;LEN(K18912))),1))=" "))-1))+1,LEN(K18912))</f>
        <v>92037, USA</v>
      </c>
      <c r="M18912" s="4">
        <v>92037</v>
      </c>
      <c r="N18912" s="4">
        <v>92037</v>
      </c>
      <c r="O18912" s="5" t="s">
        <v>12198</v>
      </c>
      <c r="P18912" s="6" t="s">
        <v>12198</v>
      </c>
    </row>
    <row r="18913" spans="1:16" x14ac:dyDescent="0.35">
      <c r="A18913" s="1">
        <v>6.1805000000000003</v>
      </c>
      <c r="B18913" s="1">
        <v>18</v>
      </c>
      <c r="C18913" s="1">
        <v>5.8763888888888802</v>
      </c>
      <c r="D18913" s="1">
        <v>1.01111111111111</v>
      </c>
      <c r="E18913" s="1">
        <v>2030</v>
      </c>
      <c r="F18913" s="1">
        <v>2.8194444444444402</v>
      </c>
      <c r="G18913" s="1">
        <v>2.7240000000000002</v>
      </c>
      <c r="H18913" s="2">
        <v>14493</v>
      </c>
      <c r="I18913" s="1">
        <v>-117.19</v>
      </c>
      <c r="J18913" s="1">
        <v>32.86</v>
      </c>
      <c r="K18913" s="1" t="s">
        <v>7420</v>
      </c>
      <c r="L18913" s="1" t="str">
        <f ca="1">MID(K18913,FIND("zzz",SUBSTITUTE(K18913," ","zzz",SUMPRODUCT(1*((MID(K18913,ROW(INDIRECT("1:"&amp;LEN(K18913))),1))=" "))-1))+1,LEN(K18913))</f>
        <v>92122, USA</v>
      </c>
      <c r="M18913" s="4">
        <v>92122</v>
      </c>
      <c r="N18913" s="4">
        <v>92122</v>
      </c>
      <c r="O18913" s="5" t="s">
        <v>12198</v>
      </c>
      <c r="P18913" s="6" t="s">
        <v>12198</v>
      </c>
    </row>
    <row r="18914" spans="1:16" x14ac:dyDescent="0.35">
      <c r="A18914" s="1">
        <v>5.2112999999999996</v>
      </c>
      <c r="B18914" s="1">
        <v>19</v>
      </c>
      <c r="C18914" s="1">
        <v>6.3304940374787</v>
      </c>
      <c r="D18914" s="1">
        <v>0.95911413969335602</v>
      </c>
      <c r="E18914" s="1">
        <v>1788</v>
      </c>
      <c r="F18914" s="1">
        <v>3.0459965928449702</v>
      </c>
      <c r="G18914" s="1">
        <v>2.6739999999999999</v>
      </c>
      <c r="H18914" s="2">
        <v>14494</v>
      </c>
      <c r="I18914" s="1">
        <v>-117.19</v>
      </c>
      <c r="J18914" s="1">
        <v>32.86</v>
      </c>
      <c r="K18914" s="1" t="s">
        <v>7420</v>
      </c>
      <c r="L18914" s="1" t="str">
        <f ca="1">MID(K18914,FIND("zzz",SUBSTITUTE(K18914," ","zzz",SUMPRODUCT(1*((MID(K18914,ROW(INDIRECT("1:"&amp;LEN(K18914))),1))=" "))-1))+1,LEN(K18914))</f>
        <v>92122, USA</v>
      </c>
      <c r="M18914" s="4">
        <v>92122</v>
      </c>
      <c r="N18914" s="4">
        <v>92122</v>
      </c>
      <c r="O18914" s="5" t="s">
        <v>12198</v>
      </c>
      <c r="P18914" s="6" t="s">
        <v>12198</v>
      </c>
    </row>
    <row r="18915" spans="1:16" x14ac:dyDescent="0.35">
      <c r="A18915" s="1">
        <v>2.3267000000000002</v>
      </c>
      <c r="B18915" s="1">
        <v>12</v>
      </c>
      <c r="C18915" s="1">
        <v>5.0164835164835102</v>
      </c>
      <c r="D18915" s="1">
        <v>1.2678571428571399</v>
      </c>
      <c r="E18915" s="1">
        <v>1677</v>
      </c>
      <c r="F18915" s="1">
        <v>2.3035714285714199</v>
      </c>
      <c r="G18915" s="1">
        <v>0.92</v>
      </c>
      <c r="H18915" s="2">
        <v>15491</v>
      </c>
      <c r="I18915" s="1">
        <v>-117.19</v>
      </c>
      <c r="J18915" s="1">
        <v>33.14</v>
      </c>
      <c r="K18915" s="1" t="s">
        <v>8056</v>
      </c>
      <c r="L18915" s="1" t="str">
        <f ca="1">MID(K18915,FIND("zzz",SUBSTITUTE(K18915," ","zzz",SUMPRODUCT(1*((MID(K18915,ROW(INDIRECT("1:"&amp;LEN(K18915))),1))=" "))-1))+1,LEN(K18915))</f>
        <v>92078, USA</v>
      </c>
      <c r="M18915" s="4">
        <v>92078</v>
      </c>
      <c r="N18915" s="4">
        <v>92078</v>
      </c>
      <c r="O18915" s="5" t="s">
        <v>12198</v>
      </c>
      <c r="P18915" s="6" t="s">
        <v>12198</v>
      </c>
    </row>
    <row r="18916" spans="1:16" x14ac:dyDescent="0.35">
      <c r="A18916" s="1">
        <v>4.1128</v>
      </c>
      <c r="B18916" s="1">
        <v>7</v>
      </c>
      <c r="C18916" s="1">
        <v>5.4200913242009099</v>
      </c>
      <c r="D18916" s="1">
        <v>1.09893455098934</v>
      </c>
      <c r="E18916" s="1">
        <v>1921</v>
      </c>
      <c r="F18916" s="1">
        <v>2.92389649923896</v>
      </c>
      <c r="G18916" s="1">
        <v>2.097</v>
      </c>
      <c r="H18916" s="2">
        <v>15469</v>
      </c>
      <c r="I18916" s="1">
        <v>-117.19</v>
      </c>
      <c r="J18916" s="1">
        <v>33.18</v>
      </c>
      <c r="K18916" s="1" t="s">
        <v>8039</v>
      </c>
      <c r="L18916" s="1" t="str">
        <f ca="1">MID(K18916,FIND("zzz",SUBSTITUTE(K18916," ","zzz",SUMPRODUCT(1*((MID(K18916,ROW(INDIRECT("1:"&amp;LEN(K18916))),1))=" "))-1))+1,LEN(K18916))</f>
        <v>92078, USA</v>
      </c>
      <c r="M18916" s="4">
        <v>92078</v>
      </c>
      <c r="N18916" s="4">
        <v>92078</v>
      </c>
      <c r="O18916" s="5" t="s">
        <v>12198</v>
      </c>
      <c r="P18916" s="6" t="s">
        <v>12198</v>
      </c>
    </row>
    <row r="18917" spans="1:16" x14ac:dyDescent="0.35">
      <c r="A18917" s="1">
        <v>6.1009000000000002</v>
      </c>
      <c r="B18917" s="1">
        <v>15</v>
      </c>
      <c r="C18917" s="1">
        <v>7.1956521739130404</v>
      </c>
      <c r="D18917" s="1">
        <v>1.0608695652173901</v>
      </c>
      <c r="E18917" s="1">
        <v>1104</v>
      </c>
      <c r="F18917" s="1">
        <v>2.4</v>
      </c>
      <c r="G18917" s="1">
        <v>3.1440000000000001</v>
      </c>
      <c r="H18917" s="2">
        <v>15366</v>
      </c>
      <c r="I18917" s="1">
        <v>-117.19</v>
      </c>
      <c r="J18917" s="1">
        <v>33.340000000000003</v>
      </c>
      <c r="K18917" s="1" t="s">
        <v>7963</v>
      </c>
      <c r="L18917" s="1" t="str">
        <f ca="1">MID(K18917,FIND("zzz",SUBSTITUTE(K18917," ","zzz",SUMPRODUCT(1*((MID(K18917,ROW(INDIRECT("1:"&amp;LEN(K18917))),1))=" "))-1))+1,LEN(K18917))</f>
        <v>92028, USA</v>
      </c>
      <c r="M18917" s="4">
        <v>92028</v>
      </c>
      <c r="N18917" s="4">
        <v>92028</v>
      </c>
      <c r="O18917" s="5" t="s">
        <v>12198</v>
      </c>
      <c r="P18917" s="6" t="s">
        <v>12198</v>
      </c>
    </row>
    <row r="18918" spans="1:16" x14ac:dyDescent="0.35">
      <c r="A18918" s="1">
        <v>4.0881999999999996</v>
      </c>
      <c r="B18918" s="1">
        <v>16</v>
      </c>
      <c r="C18918" s="1">
        <v>5.85135135135135</v>
      </c>
      <c r="D18918" s="1">
        <v>1.06949806949806</v>
      </c>
      <c r="E18918" s="1">
        <v>1301</v>
      </c>
      <c r="F18918" s="1">
        <v>2.51158301158301</v>
      </c>
      <c r="G18918" s="1">
        <v>2.9609999999999999</v>
      </c>
      <c r="H18918" s="2">
        <v>15382</v>
      </c>
      <c r="I18918" s="1">
        <v>-117.19</v>
      </c>
      <c r="J18918" s="1">
        <v>33.409999999999997</v>
      </c>
      <c r="K18918" s="1" t="s">
        <v>11711</v>
      </c>
      <c r="L18918" s="1" t="str">
        <f ca="1">MID(K18918,FIND("zzz",SUBSTITUTE(K18918," ","zzz",SUMPRODUCT(1*((MID(K18918,ROW(INDIRECT("1:"&amp;LEN(K18918))),1))=" "))-1))+1,LEN(K18918))</f>
        <v>92028, USA</v>
      </c>
      <c r="M18918" s="4">
        <v>92028</v>
      </c>
      <c r="N18918" s="4">
        <v>92028</v>
      </c>
      <c r="O18918" s="5" t="s">
        <v>12198</v>
      </c>
      <c r="P18918" s="6" t="s">
        <v>12198</v>
      </c>
    </row>
    <row r="18919" spans="1:16" x14ac:dyDescent="0.35">
      <c r="A18919" s="1">
        <v>3.4750000000000001</v>
      </c>
      <c r="B18919" s="1">
        <v>6</v>
      </c>
      <c r="C18919" s="1">
        <v>6.3529411764705799</v>
      </c>
      <c r="D18919" s="1">
        <v>1.0588235294117601</v>
      </c>
      <c r="E18919" s="1">
        <v>43</v>
      </c>
      <c r="F18919" s="1">
        <v>2.52941176470588</v>
      </c>
      <c r="G18919" s="1">
        <v>1.875</v>
      </c>
      <c r="H18919" s="2">
        <v>12213</v>
      </c>
      <c r="I18919" s="1">
        <v>-117.19</v>
      </c>
      <c r="J18919" s="1">
        <v>33.53</v>
      </c>
      <c r="K18919" s="1" t="s">
        <v>6031</v>
      </c>
      <c r="L18919" s="1" t="str">
        <f ca="1">MID(K18919,FIND("zzz",SUBSTITUTE(K18919," ","zzz",SUMPRODUCT(1*((MID(K18919,ROW(INDIRECT("1:"&amp;LEN(K18919))),1))=" "))-1))+1,LEN(K18919))</f>
        <v>92562, USA</v>
      </c>
      <c r="M18919" s="4">
        <v>92562</v>
      </c>
      <c r="N18919" s="4">
        <v>92562</v>
      </c>
      <c r="O18919" s="5" t="s">
        <v>12198</v>
      </c>
      <c r="P18919" s="6" t="s">
        <v>12198</v>
      </c>
    </row>
    <row r="18920" spans="1:16" x14ac:dyDescent="0.35">
      <c r="A18920" s="1">
        <v>3.2349999999999999</v>
      </c>
      <c r="B18920" s="1">
        <v>12</v>
      </c>
      <c r="C18920" s="1">
        <v>6.0946502057613099</v>
      </c>
      <c r="D18920" s="1">
        <v>1.0905349794238599</v>
      </c>
      <c r="E18920" s="1">
        <v>757</v>
      </c>
      <c r="F18920" s="1">
        <v>3.1152263374485498</v>
      </c>
      <c r="G18920" s="1">
        <v>2.1070000000000002</v>
      </c>
      <c r="H18920" s="2">
        <v>12200</v>
      </c>
      <c r="I18920" s="1">
        <v>-117.19</v>
      </c>
      <c r="J18920" s="1">
        <v>33.64</v>
      </c>
      <c r="K18920" s="1" t="s">
        <v>6021</v>
      </c>
      <c r="L18920" s="1" t="str">
        <f ca="1">MID(K18920,FIND("zzz",SUBSTITUTE(K18920," ","zzz",SUMPRODUCT(1*((MID(K18920,ROW(INDIRECT("1:"&amp;LEN(K18920))),1))=" "))-1))+1,LEN(K18920))</f>
        <v>92584, USA</v>
      </c>
      <c r="M18920" s="4">
        <v>92584</v>
      </c>
      <c r="N18920" s="4">
        <v>92584</v>
      </c>
      <c r="O18920" s="5" t="s">
        <v>12198</v>
      </c>
      <c r="P18920" s="6" t="s">
        <v>12198</v>
      </c>
    </row>
    <row r="18921" spans="1:16" x14ac:dyDescent="0.35">
      <c r="A18921" s="1">
        <v>4.5880999999999998</v>
      </c>
      <c r="B18921" s="1">
        <v>3</v>
      </c>
      <c r="C18921" s="1">
        <v>6.0372439478584701</v>
      </c>
      <c r="D18921" s="1">
        <v>0.96554934823091199</v>
      </c>
      <c r="E18921" s="1">
        <v>3295</v>
      </c>
      <c r="F18921" s="1">
        <v>3.0679702048417101</v>
      </c>
      <c r="G18921" s="1">
        <v>1.3640000000000001</v>
      </c>
      <c r="H18921" s="2">
        <v>12152</v>
      </c>
      <c r="I18921" s="1">
        <v>-117.19</v>
      </c>
      <c r="J18921" s="1">
        <v>33.69</v>
      </c>
      <c r="K18921" s="1" t="s">
        <v>5977</v>
      </c>
      <c r="L18921" s="1" t="str">
        <f ca="1">MID(K18921,FIND("zzz",SUBSTITUTE(K18921," ","zzz",SUMPRODUCT(1*((MID(K18921,ROW(INDIRECT("1:"&amp;LEN(K18921))),1))=" "))-1))+1,LEN(K18921))</f>
        <v>92586, USA</v>
      </c>
      <c r="M18921" s="4">
        <v>92586</v>
      </c>
      <c r="N18921" s="4">
        <v>92586</v>
      </c>
      <c r="O18921" s="5" t="s">
        <v>12198</v>
      </c>
      <c r="P18921" s="6" t="s">
        <v>12198</v>
      </c>
    </row>
    <row r="18922" spans="1:16" x14ac:dyDescent="0.35">
      <c r="A18922" s="1">
        <v>1.9014</v>
      </c>
      <c r="B18922" s="1">
        <v>24</v>
      </c>
      <c r="C18922" s="1">
        <v>5.0243266724587299</v>
      </c>
      <c r="D18922" s="1">
        <v>1.0912250217202399</v>
      </c>
      <c r="E18922" s="1">
        <v>1990</v>
      </c>
      <c r="F18922" s="1">
        <v>1.72893136403127</v>
      </c>
      <c r="G18922" s="1">
        <v>0.83499999999999996</v>
      </c>
      <c r="H18922" s="2">
        <v>12151</v>
      </c>
      <c r="I18922" s="1">
        <v>-117.19</v>
      </c>
      <c r="J18922" s="1">
        <v>33.700000000000003</v>
      </c>
      <c r="K18922" s="1" t="s">
        <v>5976</v>
      </c>
      <c r="L18922" s="1" t="str">
        <f ca="1">MID(K18922,FIND("zzz",SUBSTITUTE(K18922," ","zzz",SUMPRODUCT(1*((MID(K18922,ROW(INDIRECT("1:"&amp;LEN(K18922))),1))=" "))-1))+1,LEN(K18922))</f>
        <v>92586, USA</v>
      </c>
      <c r="M18922" s="4">
        <v>92586</v>
      </c>
      <c r="N18922" s="4">
        <v>92586</v>
      </c>
      <c r="O18922" s="5" t="s">
        <v>12198</v>
      </c>
      <c r="P18922" s="6" t="s">
        <v>12198</v>
      </c>
    </row>
    <row r="18923" spans="1:16" x14ac:dyDescent="0.35">
      <c r="A18923" s="1">
        <v>4.1890000000000001</v>
      </c>
      <c r="B18923" s="1">
        <v>3</v>
      </c>
      <c r="C18923" s="1">
        <v>7.4893314366998496</v>
      </c>
      <c r="D18923" s="1">
        <v>1.1970128022759601</v>
      </c>
      <c r="E18923" s="1">
        <v>9623</v>
      </c>
      <c r="F18923" s="1">
        <v>3.4221194879089598</v>
      </c>
      <c r="G18923" s="1">
        <v>1.43</v>
      </c>
      <c r="H18923" s="2">
        <v>12138</v>
      </c>
      <c r="I18923" s="1">
        <v>-117.19</v>
      </c>
      <c r="J18923" s="1">
        <v>33.9</v>
      </c>
      <c r="K18923" s="1" t="s">
        <v>5965</v>
      </c>
      <c r="L18923" s="1" t="str">
        <f ca="1">MID(K18923,FIND("zzz",SUBSTITUTE(K18923," ","zzz",SUMPRODUCT(1*((MID(K18923,ROW(INDIRECT("1:"&amp;LEN(K18923))),1))=" "))-1))+1,LEN(K18923))</f>
        <v>92555, USA</v>
      </c>
      <c r="M18923" s="4">
        <v>92555</v>
      </c>
      <c r="N18923" s="4">
        <v>92555</v>
      </c>
      <c r="O18923" s="5" t="s">
        <v>12198</v>
      </c>
      <c r="P18923" s="6" t="s">
        <v>12198</v>
      </c>
    </row>
    <row r="18924" spans="1:16" x14ac:dyDescent="0.35">
      <c r="A18924" s="1">
        <v>4.6806000000000001</v>
      </c>
      <c r="B18924" s="1">
        <v>36</v>
      </c>
      <c r="C18924" s="1">
        <v>6.7160120845921396</v>
      </c>
      <c r="D18924" s="1">
        <v>1.0906344410876101</v>
      </c>
      <c r="E18924" s="1">
        <v>942</v>
      </c>
      <c r="F18924" s="1">
        <v>2.8459214501510499</v>
      </c>
      <c r="G18924" s="1">
        <v>1.524</v>
      </c>
      <c r="H18924" s="2">
        <v>13741</v>
      </c>
      <c r="I18924" s="1">
        <v>-117.19</v>
      </c>
      <c r="J18924" s="1">
        <v>34.03</v>
      </c>
      <c r="K18924" s="1" t="s">
        <v>7042</v>
      </c>
      <c r="L18924" s="1" t="str">
        <f ca="1">MID(K18924,FIND("zzz",SUBSTITUTE(K18924," ","zzz",SUMPRODUCT(1*((MID(K18924,ROW(INDIRECT("1:"&amp;LEN(K18924))),1))=" "))-1))+1,LEN(K18924))</f>
        <v>92373, USA</v>
      </c>
      <c r="M18924" s="4">
        <v>92373</v>
      </c>
      <c r="N18924" s="4">
        <v>92373</v>
      </c>
      <c r="O18924" s="5" t="s">
        <v>12198</v>
      </c>
      <c r="P18924" s="6" t="s">
        <v>12198</v>
      </c>
    </row>
    <row r="18925" spans="1:16" x14ac:dyDescent="0.35">
      <c r="A18925" s="1">
        <v>6.4962</v>
      </c>
      <c r="B18925" s="1">
        <v>25</v>
      </c>
      <c r="C18925" s="1">
        <v>7.8531250000000004</v>
      </c>
      <c r="D18925" s="1">
        <v>1.0625</v>
      </c>
      <c r="E18925" s="1">
        <v>900</v>
      </c>
      <c r="F18925" s="1">
        <v>2.8125</v>
      </c>
      <c r="G18925" s="1">
        <v>1.8240000000000001</v>
      </c>
      <c r="H18925" s="2">
        <v>13742</v>
      </c>
      <c r="I18925" s="1">
        <v>-117.19</v>
      </c>
      <c r="J18925" s="1">
        <v>34.03</v>
      </c>
      <c r="K18925" s="1" t="s">
        <v>7042</v>
      </c>
      <c r="L18925" s="1" t="str">
        <f ca="1">MID(K18925,FIND("zzz",SUBSTITUTE(K18925," ","zzz",SUMPRODUCT(1*((MID(K18925,ROW(INDIRECT("1:"&amp;LEN(K18925))),1))=" "))-1))+1,LEN(K18925))</f>
        <v>92373, USA</v>
      </c>
      <c r="M18925" s="4">
        <v>92373</v>
      </c>
      <c r="N18925" s="4">
        <v>92373</v>
      </c>
      <c r="O18925" s="5" t="s">
        <v>12198</v>
      </c>
      <c r="P18925" s="6" t="s">
        <v>12198</v>
      </c>
    </row>
    <row r="18926" spans="1:16" x14ac:dyDescent="0.35">
      <c r="A18926" s="1">
        <v>10.8634</v>
      </c>
      <c r="B18926" s="1">
        <v>20</v>
      </c>
      <c r="C18926" s="1">
        <v>5.9034482758620603</v>
      </c>
      <c r="D18926" s="1">
        <v>0.85517241379310305</v>
      </c>
      <c r="E18926" s="1">
        <v>395</v>
      </c>
      <c r="F18926" s="1">
        <v>2.72413793103448</v>
      </c>
      <c r="G18926" s="1">
        <v>3.8180000000000001</v>
      </c>
      <c r="H18926" s="2">
        <v>13743</v>
      </c>
      <c r="I18926" s="1">
        <v>-117.19</v>
      </c>
      <c r="J18926" s="1">
        <v>34.03</v>
      </c>
      <c r="K18926" s="1" t="s">
        <v>7042</v>
      </c>
      <c r="L18926" s="1" t="str">
        <f ca="1">MID(K18926,FIND("zzz",SUBSTITUTE(K18926," ","zzz",SUMPRODUCT(1*((MID(K18926,ROW(INDIRECT("1:"&amp;LEN(K18926))),1))=" "))-1))+1,LEN(K18926))</f>
        <v>92373, USA</v>
      </c>
      <c r="M18926" s="4">
        <v>92373</v>
      </c>
      <c r="N18926" s="4">
        <v>92373</v>
      </c>
      <c r="O18926" s="5" t="s">
        <v>12198</v>
      </c>
      <c r="P18926" s="6" t="s">
        <v>12198</v>
      </c>
    </row>
    <row r="18927" spans="1:16" x14ac:dyDescent="0.35">
      <c r="A18927" s="1">
        <v>2.5143</v>
      </c>
      <c r="B18927" s="1">
        <v>52</v>
      </c>
      <c r="C18927" s="1">
        <v>4.9719387755101998</v>
      </c>
      <c r="D18927" s="1">
        <v>1.1020408163265301</v>
      </c>
      <c r="E18927" s="1">
        <v>767</v>
      </c>
      <c r="F18927" s="1">
        <v>1.9566326530612199</v>
      </c>
      <c r="G18927" s="1">
        <v>1.1759999999999999</v>
      </c>
      <c r="H18927" s="2">
        <v>13733</v>
      </c>
      <c r="I18927" s="1">
        <v>-117.19</v>
      </c>
      <c r="J18927" s="1">
        <v>34.049999999999997</v>
      </c>
      <c r="K18927" s="1" t="s">
        <v>7038</v>
      </c>
      <c r="L18927" s="1" t="str">
        <f ca="1">MID(K18927,FIND("zzz",SUBSTITUTE(K18927," ","zzz",SUMPRODUCT(1*((MID(K18927,ROW(INDIRECT("1:"&amp;LEN(K18927))),1))=" "))-1))+1,LEN(K18927))</f>
        <v>92373, USA</v>
      </c>
      <c r="M18927" s="4">
        <v>92373</v>
      </c>
      <c r="N18927" s="4">
        <v>92373</v>
      </c>
      <c r="O18927" s="5" t="s">
        <v>12198</v>
      </c>
      <c r="P18927" s="6" t="s">
        <v>12198</v>
      </c>
    </row>
    <row r="18928" spans="1:16" x14ac:dyDescent="0.35">
      <c r="A18928" s="1">
        <v>3.2187999999999999</v>
      </c>
      <c r="B18928" s="1">
        <v>33</v>
      </c>
      <c r="C18928" s="1">
        <v>5.6644295302013399</v>
      </c>
      <c r="D18928" s="1">
        <v>1.0503355704697901</v>
      </c>
      <c r="E18928" s="1">
        <v>808</v>
      </c>
      <c r="F18928" s="1">
        <v>2.71140939597315</v>
      </c>
      <c r="G18928" s="1">
        <v>1.1779999999999999</v>
      </c>
      <c r="H18928" s="2">
        <v>13734</v>
      </c>
      <c r="I18928" s="1">
        <v>-117.19</v>
      </c>
      <c r="J18928" s="1">
        <v>34.049999999999997</v>
      </c>
      <c r="K18928" s="1" t="s">
        <v>7038</v>
      </c>
      <c r="L18928" s="1" t="str">
        <f ca="1">MID(K18928,FIND("zzz",SUBSTITUTE(K18928," ","zzz",SUMPRODUCT(1*((MID(K18928,ROW(INDIRECT("1:"&amp;LEN(K18928))),1))=" "))-1))+1,LEN(K18928))</f>
        <v>92373, USA</v>
      </c>
      <c r="M18928" s="4">
        <v>92373</v>
      </c>
      <c r="N18928" s="4">
        <v>92373</v>
      </c>
      <c r="O18928" s="5" t="s">
        <v>12198</v>
      </c>
      <c r="P18928" s="6" t="s">
        <v>12198</v>
      </c>
    </row>
    <row r="18929" spans="1:16" x14ac:dyDescent="0.35">
      <c r="A18929" s="1">
        <v>3.8816000000000002</v>
      </c>
      <c r="B18929" s="1">
        <v>33</v>
      </c>
      <c r="C18929" s="1">
        <v>6.1618852459016296</v>
      </c>
      <c r="D18929" s="1">
        <v>1.0204918032786801</v>
      </c>
      <c r="E18929" s="1">
        <v>1252</v>
      </c>
      <c r="F18929" s="1">
        <v>2.5655737704917998</v>
      </c>
      <c r="G18929" s="1">
        <v>1.3460000000000001</v>
      </c>
      <c r="H18929" s="2">
        <v>13735</v>
      </c>
      <c r="I18929" s="1">
        <v>-117.19</v>
      </c>
      <c r="J18929" s="1">
        <v>34.049999999999997</v>
      </c>
      <c r="K18929" s="1" t="s">
        <v>7038</v>
      </c>
      <c r="L18929" s="1" t="str">
        <f ca="1">MID(K18929,FIND("zzz",SUBSTITUTE(K18929," ","zzz",SUMPRODUCT(1*((MID(K18929,ROW(INDIRECT("1:"&amp;LEN(K18929))),1))=" "))-1))+1,LEN(K18929))</f>
        <v>92373, USA</v>
      </c>
      <c r="M18929" s="4">
        <v>92373</v>
      </c>
      <c r="N18929" s="4">
        <v>92373</v>
      </c>
      <c r="O18929" s="5" t="s">
        <v>12198</v>
      </c>
      <c r="P18929" s="6" t="s">
        <v>12198</v>
      </c>
    </row>
    <row r="18930" spans="1:16" x14ac:dyDescent="0.35">
      <c r="A18930" s="1">
        <v>1.448</v>
      </c>
      <c r="B18930" s="1">
        <v>37</v>
      </c>
      <c r="C18930" s="1">
        <v>4.3274336283185804</v>
      </c>
      <c r="D18930" s="1">
        <v>1.0265486725663699</v>
      </c>
      <c r="E18930" s="1">
        <v>1316</v>
      </c>
      <c r="F18930" s="1">
        <v>3.88200589970501</v>
      </c>
      <c r="G18930" s="1">
        <v>0.72799999999999998</v>
      </c>
      <c r="H18930" s="2">
        <v>13725</v>
      </c>
      <c r="I18930" s="1">
        <v>-117.19</v>
      </c>
      <c r="J18930" s="1">
        <v>34.06</v>
      </c>
      <c r="K18930" s="1" t="s">
        <v>7034</v>
      </c>
      <c r="L18930" s="1" t="str">
        <f ca="1">MID(K18930,FIND("zzz",SUBSTITUTE(K18930," ","zzz",SUMPRODUCT(1*((MID(K18930,ROW(INDIRECT("1:"&amp;LEN(K18930))),1))=" "))-1))+1,LEN(K18930))</f>
        <v>92374, USA</v>
      </c>
      <c r="M18930" s="4">
        <v>92374</v>
      </c>
      <c r="N18930" s="4">
        <v>92374</v>
      </c>
      <c r="O18930" s="5" t="s">
        <v>12198</v>
      </c>
      <c r="P18930" s="6" t="s">
        <v>12198</v>
      </c>
    </row>
    <row r="18931" spans="1:16" x14ac:dyDescent="0.35">
      <c r="A18931" s="1">
        <v>2.5642999999999998</v>
      </c>
      <c r="B18931" s="1">
        <v>21</v>
      </c>
      <c r="C18931" s="1">
        <v>4.2292243767312998</v>
      </c>
      <c r="D18931" s="1">
        <v>1.0796398891966701</v>
      </c>
      <c r="E18931" s="1">
        <v>2805</v>
      </c>
      <c r="F18931" s="1">
        <v>1.9425207756232601</v>
      </c>
      <c r="G18931" s="1">
        <v>1.0269999999999999</v>
      </c>
      <c r="H18931" s="2">
        <v>13728</v>
      </c>
      <c r="I18931" s="1">
        <v>-117.19</v>
      </c>
      <c r="J18931" s="1">
        <v>34.06</v>
      </c>
      <c r="K18931" s="1" t="s">
        <v>7034</v>
      </c>
      <c r="L18931" s="1" t="str">
        <f ca="1">MID(K18931,FIND("zzz",SUBSTITUTE(K18931," ","zzz",SUMPRODUCT(1*((MID(K18931,ROW(INDIRECT("1:"&amp;LEN(K18931))),1))=" "))-1))+1,LEN(K18931))</f>
        <v>92374, USA</v>
      </c>
      <c r="M18931" s="4">
        <v>92374</v>
      </c>
      <c r="N18931" s="4">
        <v>92374</v>
      </c>
      <c r="O18931" s="5" t="s">
        <v>12198</v>
      </c>
      <c r="P18931" s="6" t="s">
        <v>12198</v>
      </c>
    </row>
    <row r="18932" spans="1:16" x14ac:dyDescent="0.35">
      <c r="A18932" s="1">
        <v>2.1890000000000001</v>
      </c>
      <c r="B18932" s="1">
        <v>40</v>
      </c>
      <c r="C18932" s="1">
        <v>5.2175824175824097</v>
      </c>
      <c r="D18932" s="1">
        <v>1.0989010989010899</v>
      </c>
      <c r="E18932" s="1">
        <v>1772</v>
      </c>
      <c r="F18932" s="1">
        <v>3.89450549450549</v>
      </c>
      <c r="G18932" s="1">
        <v>0.72499999999999998</v>
      </c>
      <c r="H18932" s="2">
        <v>13726</v>
      </c>
      <c r="I18932" s="1">
        <v>-117.19</v>
      </c>
      <c r="J18932" s="1">
        <v>34.07</v>
      </c>
      <c r="K18932" s="1" t="s">
        <v>7034</v>
      </c>
      <c r="L18932" s="1" t="str">
        <f ca="1">MID(K18932,FIND("zzz",SUBSTITUTE(K18932," ","zzz",SUMPRODUCT(1*((MID(K18932,ROW(INDIRECT("1:"&amp;LEN(K18932))),1))=" "))-1))+1,LEN(K18932))</f>
        <v>92374, USA</v>
      </c>
      <c r="M18932" s="4">
        <v>92374</v>
      </c>
      <c r="N18932" s="4">
        <v>92374</v>
      </c>
      <c r="O18932" s="5" t="s">
        <v>12198</v>
      </c>
      <c r="P18932" s="6" t="s">
        <v>12198</v>
      </c>
    </row>
    <row r="18933" spans="1:16" x14ac:dyDescent="0.35">
      <c r="A18933" s="1">
        <v>2.6536</v>
      </c>
      <c r="B18933" s="1">
        <v>22</v>
      </c>
      <c r="C18933" s="1">
        <v>4.9939271255060698</v>
      </c>
      <c r="D18933" s="1">
        <v>1.1234817813765099</v>
      </c>
      <c r="E18933" s="1">
        <v>1567</v>
      </c>
      <c r="F18933" s="1">
        <v>3.1720647773279298</v>
      </c>
      <c r="G18933" s="1">
        <v>0.84699999999999998</v>
      </c>
      <c r="H18933" s="2">
        <v>13718</v>
      </c>
      <c r="I18933" s="1">
        <v>-117.19</v>
      </c>
      <c r="J18933" s="1">
        <v>34.08</v>
      </c>
      <c r="K18933" s="1" t="s">
        <v>7031</v>
      </c>
      <c r="L18933" s="1" t="str">
        <f ca="1">MID(K18933,FIND("zzz",SUBSTITUTE(K18933," ","zzz",SUMPRODUCT(1*((MID(K18933,ROW(INDIRECT("1:"&amp;LEN(K18933))),1))=" "))-1))+1,LEN(K18933))</f>
        <v>92374, USA</v>
      </c>
      <c r="M18933" s="4">
        <v>92374</v>
      </c>
      <c r="N18933" s="4">
        <v>92374</v>
      </c>
      <c r="O18933" s="5" t="s">
        <v>12198</v>
      </c>
      <c r="P18933" s="6" t="s">
        <v>12198</v>
      </c>
    </row>
    <row r="18934" spans="1:16" x14ac:dyDescent="0.35">
      <c r="A18934" s="1">
        <v>4.5937999999999999</v>
      </c>
      <c r="B18934" s="1">
        <v>5</v>
      </c>
      <c r="C18934" s="1">
        <v>5.7671410090556199</v>
      </c>
      <c r="D18934" s="1">
        <v>0.97153945666235397</v>
      </c>
      <c r="E18934" s="1">
        <v>2392</v>
      </c>
      <c r="F18934" s="1">
        <v>3.0944372574385501</v>
      </c>
      <c r="G18934" s="1">
        <v>1.2649999999999999</v>
      </c>
      <c r="H18934" s="2">
        <v>13719</v>
      </c>
      <c r="I18934" s="1">
        <v>-117.19</v>
      </c>
      <c r="J18934" s="1">
        <v>34.08</v>
      </c>
      <c r="K18934" s="1" t="s">
        <v>7031</v>
      </c>
      <c r="L18934" s="1" t="str">
        <f ca="1">MID(K18934,FIND("zzz",SUBSTITUTE(K18934," ","zzz",SUMPRODUCT(1*((MID(K18934,ROW(INDIRECT("1:"&amp;LEN(K18934))),1))=" "))-1))+1,LEN(K18934))</f>
        <v>92374, USA</v>
      </c>
      <c r="M18934" s="4">
        <v>92374</v>
      </c>
      <c r="N18934" s="4">
        <v>92374</v>
      </c>
      <c r="O18934" s="5" t="s">
        <v>12198</v>
      </c>
      <c r="P18934" s="6" t="s">
        <v>12198</v>
      </c>
    </row>
    <row r="18935" spans="1:16" x14ac:dyDescent="0.35">
      <c r="A18935" s="1">
        <v>4.0114000000000001</v>
      </c>
      <c r="B18935" s="1">
        <v>5</v>
      </c>
      <c r="C18935" s="1">
        <v>6.0530726256983201</v>
      </c>
      <c r="D18935" s="1">
        <v>1.0726256983240201</v>
      </c>
      <c r="E18935" s="1">
        <v>1174</v>
      </c>
      <c r="F18935" s="1">
        <v>3.2793296089385402</v>
      </c>
      <c r="G18935" s="1">
        <v>0.97699999999999998</v>
      </c>
      <c r="H18935" s="2">
        <v>13711</v>
      </c>
      <c r="I18935" s="1">
        <v>-117.19</v>
      </c>
      <c r="J18935" s="1">
        <v>34.1</v>
      </c>
      <c r="K18935" s="1" t="s">
        <v>7025</v>
      </c>
      <c r="L18935" s="1" t="str">
        <f ca="1">MID(K18935,FIND("zzz",SUBSTITUTE(K18935," ","zzz",SUMPRODUCT(1*((MID(K18935,ROW(INDIRECT("1:"&amp;LEN(K18935))),1))=" "))-1))+1,LEN(K18935))</f>
        <v>92346, USA</v>
      </c>
      <c r="M18935" s="4">
        <v>92346</v>
      </c>
      <c r="N18935" s="4">
        <v>92346</v>
      </c>
      <c r="O18935" s="5" t="s">
        <v>12198</v>
      </c>
      <c r="P18935" s="6" t="s">
        <v>12198</v>
      </c>
    </row>
    <row r="18936" spans="1:16" x14ac:dyDescent="0.35">
      <c r="A18936" s="1">
        <v>5.2145999999999999</v>
      </c>
      <c r="B18936" s="1">
        <v>16</v>
      </c>
      <c r="C18936" s="1">
        <v>28.4321428571428</v>
      </c>
      <c r="D18936" s="1">
        <v>4.0964285714285698</v>
      </c>
      <c r="E18936" s="1">
        <v>879</v>
      </c>
      <c r="F18936" s="1">
        <v>3.1392857142857098</v>
      </c>
      <c r="G18936" s="1">
        <v>2.552</v>
      </c>
      <c r="H18936" s="2">
        <v>13944</v>
      </c>
      <c r="I18936" s="1">
        <v>-117.19</v>
      </c>
      <c r="J18936" s="1">
        <v>34.270000000000003</v>
      </c>
      <c r="K18936" s="1" t="s">
        <v>7183</v>
      </c>
      <c r="L18936" s="1" t="str">
        <f ca="1">MID(K18936,FIND("zzz",SUBSTITUTE(K18936," ","zzz",SUMPRODUCT(1*((MID(K18936,ROW(INDIRECT("1:"&amp;LEN(K18936))),1))=" "))-1))+1,LEN(K18936))</f>
        <v>92352, USA</v>
      </c>
      <c r="M18936" s="4">
        <v>92352</v>
      </c>
      <c r="N18936" s="4">
        <v>92352</v>
      </c>
      <c r="O18936" s="5" t="s">
        <v>12198</v>
      </c>
      <c r="P18936" s="6" t="s">
        <v>12198</v>
      </c>
    </row>
    <row r="18937" spans="1:16" x14ac:dyDescent="0.35">
      <c r="A18937" s="1">
        <v>2.1522000000000001</v>
      </c>
      <c r="B18937" s="1">
        <v>31</v>
      </c>
      <c r="C18937" s="1">
        <v>5.5422343324250596</v>
      </c>
      <c r="D18937" s="1">
        <v>1.2098092643051701</v>
      </c>
      <c r="E18937" s="1">
        <v>1097</v>
      </c>
      <c r="F18937" s="1">
        <v>2.9891008174386902</v>
      </c>
      <c r="G18937" s="1">
        <v>0.60799999999999998</v>
      </c>
      <c r="H18937" s="2">
        <v>13990</v>
      </c>
      <c r="I18937" s="1">
        <v>-117.19</v>
      </c>
      <c r="J18937" s="1">
        <v>34.94</v>
      </c>
      <c r="K18937" s="1" t="s">
        <v>11694</v>
      </c>
      <c r="L18937" s="1" t="str">
        <f ca="1">MID(K18937,FIND("zzz",SUBSTITUTE(K18937," ","zzz",SUMPRODUCT(1*((MID(K18937,ROW(INDIRECT("1:"&amp;LEN(K18937))),1))=" "))-1))+1,LEN(K18937))</f>
        <v>92347, USA</v>
      </c>
      <c r="M18937" s="4">
        <v>92347</v>
      </c>
      <c r="N18937" s="4">
        <v>92347</v>
      </c>
      <c r="O18937" s="5" t="s">
        <v>12198</v>
      </c>
      <c r="P18937" s="6" t="s">
        <v>12198</v>
      </c>
    </row>
    <row r="18938" spans="1:16" x14ac:dyDescent="0.35">
      <c r="A18938" s="1">
        <v>3.25</v>
      </c>
      <c r="B18938" s="1">
        <v>29</v>
      </c>
      <c r="C18938" s="1">
        <v>5.3252595155709299</v>
      </c>
      <c r="D18938" s="1">
        <v>1.19031141868512</v>
      </c>
      <c r="E18938" s="1">
        <v>556</v>
      </c>
      <c r="F18938" s="1">
        <v>1.9238754325259499</v>
      </c>
      <c r="G18938" s="1">
        <v>5.0000099999999996</v>
      </c>
      <c r="H18938" s="2">
        <v>14807</v>
      </c>
      <c r="I18938" s="1">
        <v>-117.18</v>
      </c>
      <c r="J18938" s="1">
        <v>32.68</v>
      </c>
      <c r="K18938" s="1" t="s">
        <v>7593</v>
      </c>
      <c r="L18938" s="1" t="str">
        <f ca="1">MID(K18938,FIND("zzz",SUBSTITUTE(K18938," ","zzz",SUMPRODUCT(1*((MID(K18938,ROW(INDIRECT("1:"&amp;LEN(K18938))),1))=" "))-1))+1,LEN(K18938))</f>
        <v>92102, USA</v>
      </c>
      <c r="M18938" s="4">
        <v>92102</v>
      </c>
      <c r="N18938" s="4">
        <v>92102</v>
      </c>
      <c r="O18938" s="5" t="s">
        <v>12198</v>
      </c>
      <c r="P18938" s="6" t="s">
        <v>12198</v>
      </c>
    </row>
    <row r="18939" spans="1:16" x14ac:dyDescent="0.35">
      <c r="A18939" s="1">
        <v>5.1009000000000002</v>
      </c>
      <c r="B18939" s="1">
        <v>52</v>
      </c>
      <c r="C18939" s="1">
        <v>6.1233333333333304</v>
      </c>
      <c r="D18939" s="1">
        <v>1.0433333333333299</v>
      </c>
      <c r="E18939" s="1">
        <v>668</v>
      </c>
      <c r="F18939" s="1">
        <v>2.2266666666666599</v>
      </c>
      <c r="G18939" s="1">
        <v>5.0000099999999996</v>
      </c>
      <c r="H18939" s="2">
        <v>14808</v>
      </c>
      <c r="I18939" s="1">
        <v>-117.18</v>
      </c>
      <c r="J18939" s="1">
        <v>32.69</v>
      </c>
      <c r="K18939" s="1" t="s">
        <v>7594</v>
      </c>
      <c r="L18939" s="1" t="str">
        <f ca="1">MID(K18939,FIND("zzz",SUBSTITUTE(K18939," ","zzz",SUMPRODUCT(1*((MID(K18939,ROW(INDIRECT("1:"&amp;LEN(K18939))),1))=" "))-1))+1,LEN(K18939))</f>
        <v>92118, USA</v>
      </c>
      <c r="M18939" s="4">
        <v>92118</v>
      </c>
      <c r="N18939" s="4">
        <v>92118</v>
      </c>
      <c r="O18939" s="5" t="s">
        <v>12198</v>
      </c>
      <c r="P18939" s="6" t="s">
        <v>12198</v>
      </c>
    </row>
    <row r="18940" spans="1:16" x14ac:dyDescent="0.35">
      <c r="A18940" s="1">
        <v>3.2121</v>
      </c>
      <c r="B18940" s="1">
        <v>37</v>
      </c>
      <c r="C18940" s="1">
        <v>4.6172106824925798</v>
      </c>
      <c r="D18940" s="1">
        <v>1.0623145400593399</v>
      </c>
      <c r="E18940" s="1">
        <v>1304</v>
      </c>
      <c r="F18940" s="1">
        <v>1.9347181008901999</v>
      </c>
      <c r="G18940" s="1">
        <v>3.2080000000000002</v>
      </c>
      <c r="H18940" s="2">
        <v>14809</v>
      </c>
      <c r="I18940" s="1">
        <v>-117.18</v>
      </c>
      <c r="J18940" s="1">
        <v>32.69</v>
      </c>
      <c r="K18940" s="1" t="s">
        <v>7594</v>
      </c>
      <c r="L18940" s="1" t="str">
        <f ca="1">MID(K18940,FIND("zzz",SUBSTITUTE(K18940," ","zzz",SUMPRODUCT(1*((MID(K18940,ROW(INDIRECT("1:"&amp;LEN(K18940))),1))=" "))-1))+1,LEN(K18940))</f>
        <v>92118, USA</v>
      </c>
      <c r="M18940" s="4">
        <v>92118</v>
      </c>
      <c r="N18940" s="4">
        <v>92118</v>
      </c>
      <c r="O18940" s="5" t="s">
        <v>12198</v>
      </c>
      <c r="P18940" s="6" t="s">
        <v>12198</v>
      </c>
    </row>
    <row r="18941" spans="1:16" x14ac:dyDescent="0.35">
      <c r="A18941" s="1">
        <v>4.4776999999999996</v>
      </c>
      <c r="B18941" s="1">
        <v>44</v>
      </c>
      <c r="C18941" s="1">
        <v>5.6043737574552601</v>
      </c>
      <c r="D18941" s="1">
        <v>1.0218687872763399</v>
      </c>
      <c r="E18941" s="1">
        <v>1258</v>
      </c>
      <c r="F18941" s="1">
        <v>2.50099403578528</v>
      </c>
      <c r="G18941" s="1">
        <v>4.5279999999999996</v>
      </c>
      <c r="H18941" s="2">
        <v>14810</v>
      </c>
      <c r="I18941" s="1">
        <v>-117.18</v>
      </c>
      <c r="J18941" s="1">
        <v>32.69</v>
      </c>
      <c r="K18941" s="1" t="s">
        <v>7594</v>
      </c>
      <c r="L18941" s="1" t="str">
        <f ca="1">MID(K18941,FIND("zzz",SUBSTITUTE(K18941," ","zzz",SUMPRODUCT(1*((MID(K18941,ROW(INDIRECT("1:"&amp;LEN(K18941))),1))=" "))-1))+1,LEN(K18941))</f>
        <v>92118, USA</v>
      </c>
      <c r="M18941" s="4">
        <v>92118</v>
      </c>
      <c r="N18941" s="4">
        <v>92118</v>
      </c>
      <c r="O18941" s="5" t="s">
        <v>12198</v>
      </c>
      <c r="P18941" s="6" t="s">
        <v>12198</v>
      </c>
    </row>
    <row r="18942" spans="1:16" x14ac:dyDescent="0.35">
      <c r="A18942" s="1">
        <v>5.1249000000000002</v>
      </c>
      <c r="B18942" s="1">
        <v>48</v>
      </c>
      <c r="C18942" s="1">
        <v>6.1559020044543402</v>
      </c>
      <c r="D18942" s="1">
        <v>1.0935412026725999</v>
      </c>
      <c r="E18942" s="1">
        <v>978</v>
      </c>
      <c r="F18942" s="1">
        <v>2.1781737193763901</v>
      </c>
      <c r="G18942" s="1">
        <v>4.3239999999999998</v>
      </c>
      <c r="H18942" s="2">
        <v>14812</v>
      </c>
      <c r="I18942" s="1">
        <v>-117.18</v>
      </c>
      <c r="J18942" s="1">
        <v>32.69</v>
      </c>
      <c r="K18942" s="1" t="s">
        <v>7594</v>
      </c>
      <c r="L18942" s="1" t="str">
        <f ca="1">MID(K18942,FIND("zzz",SUBSTITUTE(K18942," ","zzz",SUMPRODUCT(1*((MID(K18942,ROW(INDIRECT("1:"&amp;LEN(K18942))),1))=" "))-1))+1,LEN(K18942))</f>
        <v>92118, USA</v>
      </c>
      <c r="M18942" s="4">
        <v>92118</v>
      </c>
      <c r="N18942" s="4">
        <v>92118</v>
      </c>
      <c r="O18942" s="5" t="s">
        <v>12198</v>
      </c>
      <c r="P18942" s="6" t="s">
        <v>12198</v>
      </c>
    </row>
    <row r="18943" spans="1:16" x14ac:dyDescent="0.35">
      <c r="A18943" s="1">
        <v>3.6758999999999999</v>
      </c>
      <c r="B18943" s="1">
        <v>44</v>
      </c>
      <c r="C18943" s="1">
        <v>5.4294478527607302</v>
      </c>
      <c r="D18943" s="1">
        <v>1.0511247443762699</v>
      </c>
      <c r="E18943" s="1">
        <v>1102</v>
      </c>
      <c r="F18943" s="1">
        <v>2.2535787321063299</v>
      </c>
      <c r="G18943" s="1">
        <v>3.6880000000000002</v>
      </c>
      <c r="H18943" s="2">
        <v>14816</v>
      </c>
      <c r="I18943" s="1">
        <v>-117.18</v>
      </c>
      <c r="J18943" s="1">
        <v>32.700000000000003</v>
      </c>
      <c r="K18943" s="1" t="s">
        <v>7597</v>
      </c>
      <c r="L18943" s="1" t="str">
        <f ca="1">MID(K18943,FIND("zzz",SUBSTITUTE(K18943," ","zzz",SUMPRODUCT(1*((MID(K18943,ROW(INDIRECT("1:"&amp;LEN(K18943))),1))=" "))-1))+1,LEN(K18943))</f>
        <v>92118, USA</v>
      </c>
      <c r="M18943" s="4">
        <v>92118</v>
      </c>
      <c r="N18943" s="4">
        <v>92118</v>
      </c>
      <c r="O18943" s="5" t="s">
        <v>12198</v>
      </c>
      <c r="P18943" s="6" t="s">
        <v>12198</v>
      </c>
    </row>
    <row r="18944" spans="1:16" x14ac:dyDescent="0.35">
      <c r="A18944" s="1">
        <v>5.1386000000000003</v>
      </c>
      <c r="B18944" s="1">
        <v>42</v>
      </c>
      <c r="C18944" s="1">
        <v>6.0177935943060499</v>
      </c>
      <c r="D18944" s="1">
        <v>1.0177935943060401</v>
      </c>
      <c r="E18944" s="1">
        <v>761</v>
      </c>
      <c r="F18944" s="1">
        <v>2.7081850533807801</v>
      </c>
      <c r="G18944" s="1">
        <v>4.0449999999999999</v>
      </c>
      <c r="H18944" s="2">
        <v>14817</v>
      </c>
      <c r="I18944" s="1">
        <v>-117.18</v>
      </c>
      <c r="J18944" s="1">
        <v>32.700000000000003</v>
      </c>
      <c r="K18944" s="1" t="s">
        <v>7597</v>
      </c>
      <c r="L18944" s="1" t="str">
        <f ca="1">MID(K18944,FIND("zzz",SUBSTITUTE(K18944," ","zzz",SUMPRODUCT(1*((MID(K18944,ROW(INDIRECT("1:"&amp;LEN(K18944))),1))=" "))-1))+1,LEN(K18944))</f>
        <v>92118, USA</v>
      </c>
      <c r="M18944" s="4">
        <v>92118</v>
      </c>
      <c r="N18944" s="4">
        <v>92118</v>
      </c>
      <c r="O18944" s="5" t="s">
        <v>12198</v>
      </c>
      <c r="P18944" s="6" t="s">
        <v>12198</v>
      </c>
    </row>
    <row r="18945" spans="1:16" x14ac:dyDescent="0.35">
      <c r="A18945" s="1">
        <v>2.5287999999999999</v>
      </c>
      <c r="B18945" s="1">
        <v>39</v>
      </c>
      <c r="C18945" s="1">
        <v>4.5391304347826003</v>
      </c>
      <c r="D18945" s="1">
        <v>1.0695652173912999</v>
      </c>
      <c r="E18945" s="1">
        <v>1200</v>
      </c>
      <c r="F18945" s="1">
        <v>1.7391304347826</v>
      </c>
      <c r="G18945" s="1">
        <v>2.74</v>
      </c>
      <c r="H18945" s="2">
        <v>14014</v>
      </c>
      <c r="I18945" s="1">
        <v>-117.18</v>
      </c>
      <c r="J18945" s="1">
        <v>32.74</v>
      </c>
      <c r="K18945" s="1" t="s">
        <v>7232</v>
      </c>
      <c r="L18945" s="1" t="str">
        <f ca="1">MID(K18945,FIND("zzz",SUBSTITUTE(K18945," ","zzz",SUMPRODUCT(1*((MID(K18945,ROW(INDIRECT("1:"&amp;LEN(K18945))),1))=" "))-1))+1,LEN(K18945))</f>
        <v>92101, USA</v>
      </c>
      <c r="M18945" s="4">
        <v>92101</v>
      </c>
      <c r="N18945" s="4">
        <v>92101</v>
      </c>
      <c r="O18945" s="5" t="s">
        <v>12198</v>
      </c>
      <c r="P18945" s="6" t="s">
        <v>12198</v>
      </c>
    </row>
    <row r="18946" spans="1:16" x14ac:dyDescent="0.35">
      <c r="A18946" s="1">
        <v>3.1749999999999998</v>
      </c>
      <c r="B18946" s="1">
        <v>20</v>
      </c>
      <c r="C18946" s="1">
        <v>4.7745901639344197</v>
      </c>
      <c r="D18946" s="1">
        <v>1.10245901639344</v>
      </c>
      <c r="E18946" s="1">
        <v>459</v>
      </c>
      <c r="F18946" s="1">
        <v>1.8811475409836</v>
      </c>
      <c r="G18946" s="1">
        <v>1.917</v>
      </c>
      <c r="H18946" s="2">
        <v>14348</v>
      </c>
      <c r="I18946" s="1">
        <v>-117.18</v>
      </c>
      <c r="J18946" s="1">
        <v>32.74</v>
      </c>
      <c r="K18946" s="1" t="s">
        <v>7232</v>
      </c>
      <c r="L18946" s="1" t="str">
        <f ca="1">MID(K18946,FIND("zzz",SUBSTITUTE(K18946," ","zzz",SUMPRODUCT(1*((MID(K18946,ROW(INDIRECT("1:"&amp;LEN(K18946))),1))=" "))-1))+1,LEN(K18946))</f>
        <v>92101, USA</v>
      </c>
      <c r="M18946" s="4">
        <v>92101</v>
      </c>
      <c r="N18946" s="4">
        <v>92101</v>
      </c>
      <c r="O18946" s="5" t="s">
        <v>12198</v>
      </c>
      <c r="P18946" s="6" t="s">
        <v>12198</v>
      </c>
    </row>
    <row r="18947" spans="1:16" x14ac:dyDescent="0.35">
      <c r="A18947" s="1">
        <v>5.3920000000000003</v>
      </c>
      <c r="B18947" s="1">
        <v>52</v>
      </c>
      <c r="C18947" s="1">
        <v>6.87053571428571</v>
      </c>
      <c r="D18947" s="1">
        <v>0.94642857142857095</v>
      </c>
      <c r="E18947" s="1">
        <v>535</v>
      </c>
      <c r="F18947" s="1">
        <v>2.3883928571428501</v>
      </c>
      <c r="G18947" s="1">
        <v>4.085</v>
      </c>
      <c r="H18947" s="2">
        <v>14007</v>
      </c>
      <c r="I18947" s="1">
        <v>-117.18</v>
      </c>
      <c r="J18947" s="1">
        <v>32.75</v>
      </c>
      <c r="K18947" s="1" t="s">
        <v>7227</v>
      </c>
      <c r="L18947" s="1" t="str">
        <f ca="1">MID(K18947,FIND("zzz",SUBSTITUTE(K18947," ","zzz",SUMPRODUCT(1*((MID(K18947,ROW(INDIRECT("1:"&amp;LEN(K18947))),1))=" "))-1))+1,LEN(K18947))</f>
        <v>92103, USA</v>
      </c>
      <c r="M18947" s="4">
        <v>92103</v>
      </c>
      <c r="N18947" s="4">
        <v>92103</v>
      </c>
      <c r="O18947" s="5" t="s">
        <v>12198</v>
      </c>
      <c r="P18947" s="6" t="s">
        <v>12198</v>
      </c>
    </row>
    <row r="18948" spans="1:16" x14ac:dyDescent="0.35">
      <c r="A18948" s="1">
        <v>8.6029999999999998</v>
      </c>
      <c r="B18948" s="1">
        <v>52</v>
      </c>
      <c r="C18948" s="1">
        <v>7.6734693877550999</v>
      </c>
      <c r="D18948" s="1">
        <v>1.06122448979591</v>
      </c>
      <c r="E18948" s="1">
        <v>518</v>
      </c>
      <c r="F18948" s="1">
        <v>2.6428571428571401</v>
      </c>
      <c r="G18948" s="1">
        <v>4.5960000000000001</v>
      </c>
      <c r="H18948" s="2">
        <v>14008</v>
      </c>
      <c r="I18948" s="1">
        <v>-117.18</v>
      </c>
      <c r="J18948" s="1">
        <v>32.75</v>
      </c>
      <c r="K18948" s="1" t="s">
        <v>7227</v>
      </c>
      <c r="L18948" s="1" t="str">
        <f ca="1">MID(K18948,FIND("zzz",SUBSTITUTE(K18948," ","zzz",SUMPRODUCT(1*((MID(K18948,ROW(INDIRECT("1:"&amp;LEN(K18948))),1))=" "))-1))+1,LEN(K18948))</f>
        <v>92103, USA</v>
      </c>
      <c r="M18948" s="4">
        <v>92103</v>
      </c>
      <c r="N18948" s="4">
        <v>92103</v>
      </c>
      <c r="O18948" s="5" t="s">
        <v>12198</v>
      </c>
      <c r="P18948" s="6" t="s">
        <v>12198</v>
      </c>
    </row>
    <row r="18949" spans="1:16" x14ac:dyDescent="0.35">
      <c r="A18949" s="1">
        <v>2.7222</v>
      </c>
      <c r="B18949" s="1">
        <v>36</v>
      </c>
      <c r="C18949" s="1">
        <v>4.2975517890772101</v>
      </c>
      <c r="D18949" s="1">
        <v>1.0056497175141199</v>
      </c>
      <c r="E18949" s="1">
        <v>918</v>
      </c>
      <c r="F18949" s="1">
        <v>1.72881355932203</v>
      </c>
      <c r="G18949" s="1">
        <v>2.847</v>
      </c>
      <c r="H18949" s="2">
        <v>14015</v>
      </c>
      <c r="I18949" s="1">
        <v>-117.18</v>
      </c>
      <c r="J18949" s="1">
        <v>32.75</v>
      </c>
      <c r="K18949" s="1" t="s">
        <v>7227</v>
      </c>
      <c r="L18949" s="1" t="str">
        <f ca="1">MID(K18949,FIND("zzz",SUBSTITUTE(K18949," ","zzz",SUMPRODUCT(1*((MID(K18949,ROW(INDIRECT("1:"&amp;LEN(K18949))),1))=" "))-1))+1,LEN(K18949))</f>
        <v>92103, USA</v>
      </c>
      <c r="M18949" s="4">
        <v>92103</v>
      </c>
      <c r="N18949" s="4">
        <v>92103</v>
      </c>
      <c r="O18949" s="5" t="s">
        <v>12198</v>
      </c>
      <c r="P18949" s="6" t="s">
        <v>12198</v>
      </c>
    </row>
    <row r="18950" spans="1:16" x14ac:dyDescent="0.35">
      <c r="A18950" s="1">
        <v>4.7396000000000003</v>
      </c>
      <c r="B18950" s="1">
        <v>52</v>
      </c>
      <c r="C18950" s="1">
        <v>7.09824561403508</v>
      </c>
      <c r="D18950" s="1">
        <v>1.05614035087719</v>
      </c>
      <c r="E18950" s="1">
        <v>649</v>
      </c>
      <c r="F18950" s="1">
        <v>2.2771929824561399</v>
      </c>
      <c r="G18950" s="1">
        <v>4.4169999999999998</v>
      </c>
      <c r="H18950" s="2">
        <v>14006</v>
      </c>
      <c r="I18950" s="1">
        <v>-117.18</v>
      </c>
      <c r="J18950" s="1">
        <v>32.76</v>
      </c>
      <c r="K18950" s="1" t="s">
        <v>7226</v>
      </c>
      <c r="L18950" s="1" t="str">
        <f ca="1">MID(K18950,FIND("zzz",SUBSTITUTE(K18950," ","zzz",SUMPRODUCT(1*((MID(K18950,ROW(INDIRECT("1:"&amp;LEN(K18950))),1))=" "))-1))+1,LEN(K18950))</f>
        <v>92108, USA</v>
      </c>
      <c r="M18950" s="4">
        <v>92108</v>
      </c>
      <c r="N18950" s="4">
        <v>92108</v>
      </c>
      <c r="O18950" s="5" t="s">
        <v>12198</v>
      </c>
      <c r="P18950" s="6" t="s">
        <v>12198</v>
      </c>
    </row>
    <row r="18951" spans="1:16" x14ac:dyDescent="0.35">
      <c r="A18951" s="1">
        <v>3.6492</v>
      </c>
      <c r="B18951" s="1">
        <v>8</v>
      </c>
      <c r="C18951" s="1">
        <v>4.5774473358116401</v>
      </c>
      <c r="D18951" s="1">
        <v>1.23543990086741</v>
      </c>
      <c r="E18951" s="1">
        <v>1297</v>
      </c>
      <c r="F18951" s="1">
        <v>1.6071871127633199</v>
      </c>
      <c r="G18951" s="1">
        <v>1.589</v>
      </c>
      <c r="H18951" s="2">
        <v>14628</v>
      </c>
      <c r="I18951" s="1">
        <v>-117.18</v>
      </c>
      <c r="J18951" s="1">
        <v>32.76</v>
      </c>
      <c r="K18951" s="1" t="s">
        <v>7226</v>
      </c>
      <c r="L18951" s="1" t="str">
        <f ca="1">MID(K18951,FIND("zzz",SUBSTITUTE(K18951," ","zzz",SUMPRODUCT(1*((MID(K18951,ROW(INDIRECT("1:"&amp;LEN(K18951))),1))=" "))-1))+1,LEN(K18951))</f>
        <v>92108, USA</v>
      </c>
      <c r="M18951" s="4">
        <v>92108</v>
      </c>
      <c r="N18951" s="4">
        <v>92108</v>
      </c>
      <c r="O18951" s="5" t="s">
        <v>12198</v>
      </c>
      <c r="P18951" s="6" t="s">
        <v>12198</v>
      </c>
    </row>
    <row r="18952" spans="1:16" x14ac:dyDescent="0.35">
      <c r="A18952" s="1">
        <v>2.6493000000000002</v>
      </c>
      <c r="B18952" s="1">
        <v>17</v>
      </c>
      <c r="C18952" s="1">
        <v>3.1321585903083702</v>
      </c>
      <c r="D18952" s="1">
        <v>1.11894273127753</v>
      </c>
      <c r="E18952" s="1">
        <v>327</v>
      </c>
      <c r="F18952" s="1">
        <v>1.44052863436123</v>
      </c>
      <c r="G18952" s="1">
        <v>0.67500000000000004</v>
      </c>
      <c r="H18952" s="2">
        <v>14629</v>
      </c>
      <c r="I18952" s="1">
        <v>-117.18</v>
      </c>
      <c r="J18952" s="1">
        <v>32.76</v>
      </c>
      <c r="K18952" s="1" t="s">
        <v>7226</v>
      </c>
      <c r="L18952" s="1" t="str">
        <f ca="1">MID(K18952,FIND("zzz",SUBSTITUTE(K18952," ","zzz",SUMPRODUCT(1*((MID(K18952,ROW(INDIRECT("1:"&amp;LEN(K18952))),1))=" "))-1))+1,LEN(K18952))</f>
        <v>92108, USA</v>
      </c>
      <c r="M18952" s="4">
        <v>92108</v>
      </c>
      <c r="N18952" s="4">
        <v>92108</v>
      </c>
      <c r="O18952" s="5" t="s">
        <v>12198</v>
      </c>
      <c r="P18952" s="6" t="s">
        <v>12198</v>
      </c>
    </row>
    <row r="18953" spans="1:16" x14ac:dyDescent="0.35">
      <c r="A18953" s="1">
        <v>2.7385999999999999</v>
      </c>
      <c r="B18953" s="1">
        <v>16</v>
      </c>
      <c r="C18953" s="1">
        <v>3.3673758865248198</v>
      </c>
      <c r="D18953" s="1">
        <v>1.1063829787234001</v>
      </c>
      <c r="E18953" s="1">
        <v>913</v>
      </c>
      <c r="F18953" s="1">
        <v>1.2950354609929</v>
      </c>
      <c r="G18953" s="1">
        <v>0.875</v>
      </c>
      <c r="H18953" s="2">
        <v>14627</v>
      </c>
      <c r="I18953" s="1">
        <v>-117.18</v>
      </c>
      <c r="J18953" s="1">
        <v>32.770000000000003</v>
      </c>
      <c r="K18953" s="1" t="s">
        <v>7495</v>
      </c>
      <c r="L18953" s="1" t="str">
        <f ca="1">MID(K18953,FIND("zzz",SUBSTITUTE(K18953," ","zzz",SUMPRODUCT(1*((MID(K18953,ROW(INDIRECT("1:"&amp;LEN(K18953))),1))=" "))-1))+1,LEN(K18953))</f>
        <v>92111, USA</v>
      </c>
      <c r="M18953" s="4">
        <v>92111</v>
      </c>
      <c r="N18953" s="4">
        <v>92111</v>
      </c>
      <c r="O18953" s="5" t="s">
        <v>12198</v>
      </c>
      <c r="P18953" s="6" t="s">
        <v>12198</v>
      </c>
    </row>
    <row r="18954" spans="1:16" x14ac:dyDescent="0.35">
      <c r="A18954" s="1">
        <v>3.4</v>
      </c>
      <c r="B18954" s="1">
        <v>23</v>
      </c>
      <c r="C18954" s="1">
        <v>5.4241071428571397</v>
      </c>
      <c r="D18954" s="1">
        <v>1.00446428571428</v>
      </c>
      <c r="E18954" s="1">
        <v>592</v>
      </c>
      <c r="F18954" s="1">
        <v>2.6428571428571401</v>
      </c>
      <c r="G18954" s="1">
        <v>2.0059999999999998</v>
      </c>
      <c r="H18954" s="2">
        <v>14631</v>
      </c>
      <c r="I18954" s="1">
        <v>-117.18</v>
      </c>
      <c r="J18954" s="1">
        <v>32.770000000000003</v>
      </c>
      <c r="K18954" s="1" t="s">
        <v>7495</v>
      </c>
      <c r="L18954" s="1" t="str">
        <f ca="1">MID(K18954,FIND("zzz",SUBSTITUTE(K18954," ","zzz",SUMPRODUCT(1*((MID(K18954,ROW(INDIRECT("1:"&amp;LEN(K18954))),1))=" "))-1))+1,LEN(K18954))</f>
        <v>92111, USA</v>
      </c>
      <c r="M18954" s="4">
        <v>92111</v>
      </c>
      <c r="N18954" s="4">
        <v>92111</v>
      </c>
      <c r="O18954" s="5" t="s">
        <v>12198</v>
      </c>
      <c r="P18954" s="6" t="s">
        <v>12198</v>
      </c>
    </row>
    <row r="18955" spans="1:16" x14ac:dyDescent="0.35">
      <c r="A18955" s="1">
        <v>3.0480999999999998</v>
      </c>
      <c r="B18955" s="1">
        <v>21</v>
      </c>
      <c r="C18955" s="1">
        <v>4.21450151057401</v>
      </c>
      <c r="D18955" s="1">
        <v>1.02517623363544</v>
      </c>
      <c r="E18955" s="1">
        <v>3122</v>
      </c>
      <c r="F18955" s="1">
        <v>3.1440080563947599</v>
      </c>
      <c r="G18955" s="1">
        <v>2.1</v>
      </c>
      <c r="H18955" s="2">
        <v>14630</v>
      </c>
      <c r="I18955" s="1">
        <v>-117.18</v>
      </c>
      <c r="J18955" s="1">
        <v>32.78</v>
      </c>
      <c r="K18955" s="1" t="s">
        <v>7496</v>
      </c>
      <c r="L18955" s="1" t="str">
        <f ca="1">MID(K18955,FIND("zzz",SUBSTITUTE(K18955," ","zzz",SUMPRODUCT(1*((MID(K18955,ROW(INDIRECT("1:"&amp;LEN(K18955))),1))=" "))-1))+1,LEN(K18955))</f>
        <v>92111, USA</v>
      </c>
      <c r="M18955" s="4">
        <v>92111</v>
      </c>
      <c r="N18955" s="4">
        <v>92111</v>
      </c>
      <c r="O18955" s="5" t="s">
        <v>12198</v>
      </c>
      <c r="P18955" s="6" t="s">
        <v>12198</v>
      </c>
    </row>
    <row r="18956" spans="1:16" x14ac:dyDescent="0.35">
      <c r="A18956" s="1">
        <v>3.2660999999999998</v>
      </c>
      <c r="B18956" s="1">
        <v>30</v>
      </c>
      <c r="C18956" s="1">
        <v>4.8881578947368398</v>
      </c>
      <c r="D18956" s="1">
        <v>1.0375939849624001</v>
      </c>
      <c r="E18956" s="1">
        <v>2961</v>
      </c>
      <c r="F18956" s="1">
        <v>2.7828947368421</v>
      </c>
      <c r="G18956" s="1">
        <v>1.4039999999999999</v>
      </c>
      <c r="H18956" s="2">
        <v>14613</v>
      </c>
      <c r="I18956" s="1">
        <v>-117.18</v>
      </c>
      <c r="J18956" s="1">
        <v>32.79</v>
      </c>
      <c r="K18956" s="1" t="s">
        <v>7487</v>
      </c>
      <c r="L18956" s="1" t="str">
        <f ca="1">MID(K18956,FIND("zzz",SUBSTITUTE(K18956," ","zzz",SUMPRODUCT(1*((MID(K18956,ROW(INDIRECT("1:"&amp;LEN(K18956))),1))=" "))-1))+1,LEN(K18956))</f>
        <v>92111, USA</v>
      </c>
      <c r="M18956" s="4">
        <v>92111</v>
      </c>
      <c r="N18956" s="4">
        <v>92111</v>
      </c>
      <c r="O18956" s="5" t="s">
        <v>12198</v>
      </c>
      <c r="P18956" s="6" t="s">
        <v>12198</v>
      </c>
    </row>
    <row r="18957" spans="1:16" x14ac:dyDescent="0.35">
      <c r="A18957" s="1">
        <v>5.5453999999999999</v>
      </c>
      <c r="B18957" s="1">
        <v>10</v>
      </c>
      <c r="C18957" s="1">
        <v>6.2742200328407201</v>
      </c>
      <c r="D18957" s="1">
        <v>1.0361247947454799</v>
      </c>
      <c r="E18957" s="1">
        <v>1605</v>
      </c>
      <c r="F18957" s="1">
        <v>2.6354679802955601</v>
      </c>
      <c r="G18957" s="1">
        <v>2.1709999999999998</v>
      </c>
      <c r="H18957" s="2">
        <v>14611</v>
      </c>
      <c r="I18957" s="1">
        <v>-117.18</v>
      </c>
      <c r="J18957" s="1">
        <v>32.799999999999997</v>
      </c>
      <c r="K18957" s="1" t="s">
        <v>7486</v>
      </c>
      <c r="L18957" s="1" t="str">
        <f ca="1">MID(K18957,FIND("zzz",SUBSTITUTE(K18957," ","zzz",SUMPRODUCT(1*((MID(K18957,ROW(INDIRECT("1:"&amp;LEN(K18957))),1))=" "))-1))+1,LEN(K18957))</f>
        <v>92111, USA</v>
      </c>
      <c r="M18957" s="4">
        <v>92111</v>
      </c>
      <c r="N18957" s="4">
        <v>92111</v>
      </c>
      <c r="O18957" s="5" t="s">
        <v>12198</v>
      </c>
      <c r="P18957" s="6" t="s">
        <v>12198</v>
      </c>
    </row>
    <row r="18958" spans="1:16" x14ac:dyDescent="0.35">
      <c r="A18958" s="1">
        <v>3.8542000000000001</v>
      </c>
      <c r="B18958" s="1">
        <v>30</v>
      </c>
      <c r="C18958" s="1">
        <v>6.2493638676844698</v>
      </c>
      <c r="D18958" s="1">
        <v>0.99236641221374</v>
      </c>
      <c r="E18958" s="1">
        <v>1022</v>
      </c>
      <c r="F18958" s="1">
        <v>2.60050890585241</v>
      </c>
      <c r="G18958" s="1">
        <v>1.9850000000000001</v>
      </c>
      <c r="H18958" s="2">
        <v>14612</v>
      </c>
      <c r="I18958" s="1">
        <v>-117.18</v>
      </c>
      <c r="J18958" s="1">
        <v>32.799999999999997</v>
      </c>
      <c r="K18958" s="1" t="s">
        <v>7486</v>
      </c>
      <c r="L18958" s="1" t="str">
        <f ca="1">MID(K18958,FIND("zzz",SUBSTITUTE(K18958," ","zzz",SUMPRODUCT(1*((MID(K18958,ROW(INDIRECT("1:"&amp;LEN(K18958))),1))=" "))-1))+1,LEN(K18958))</f>
        <v>92111, USA</v>
      </c>
      <c r="M18958" s="4">
        <v>92111</v>
      </c>
      <c r="N18958" s="4">
        <v>92111</v>
      </c>
      <c r="O18958" s="5" t="s">
        <v>12198</v>
      </c>
      <c r="P18958" s="6" t="s">
        <v>12198</v>
      </c>
    </row>
    <row r="18959" spans="1:16" x14ac:dyDescent="0.35">
      <c r="A18959" s="1">
        <v>3.1032000000000002</v>
      </c>
      <c r="B18959" s="1">
        <v>19</v>
      </c>
      <c r="C18959" s="1">
        <v>4.5215374420145702</v>
      </c>
      <c r="D18959" s="1">
        <v>1</v>
      </c>
      <c r="E18959" s="1">
        <v>3784</v>
      </c>
      <c r="F18959" s="1">
        <v>2.5076209410205399</v>
      </c>
      <c r="G18959" s="1">
        <v>1.7949999999999999</v>
      </c>
      <c r="H18959" s="2">
        <v>14599</v>
      </c>
      <c r="I18959" s="1">
        <v>-117.18</v>
      </c>
      <c r="J18959" s="1">
        <v>32.81</v>
      </c>
      <c r="K18959" s="1" t="s">
        <v>7480</v>
      </c>
      <c r="L18959" s="1" t="str">
        <f ca="1">MID(K18959,FIND("zzz",SUBSTITUTE(K18959," ","zzz",SUMPRODUCT(1*((MID(K18959,ROW(INDIRECT("1:"&amp;LEN(K18959))),1))=" "))-1))+1,LEN(K18959))</f>
        <v>92111, USA</v>
      </c>
      <c r="M18959" s="4">
        <v>92111</v>
      </c>
      <c r="N18959" s="4">
        <v>92111</v>
      </c>
      <c r="O18959" s="5" t="s">
        <v>12198</v>
      </c>
      <c r="P18959" s="6" t="s">
        <v>12198</v>
      </c>
    </row>
    <row r="18960" spans="1:16" x14ac:dyDescent="0.35">
      <c r="A18960" s="1">
        <v>4.7679</v>
      </c>
      <c r="B18960" s="1">
        <v>28</v>
      </c>
      <c r="C18960" s="1">
        <v>6.8995983935742897</v>
      </c>
      <c r="D18960" s="1">
        <v>1.0783132530120401</v>
      </c>
      <c r="E18960" s="1">
        <v>1503</v>
      </c>
      <c r="F18960" s="1">
        <v>3.0180722891566201</v>
      </c>
      <c r="G18960" s="1">
        <v>2.04</v>
      </c>
      <c r="H18960" s="2">
        <v>14609</v>
      </c>
      <c r="I18960" s="1">
        <v>-117.18</v>
      </c>
      <c r="J18960" s="1">
        <v>32.81</v>
      </c>
      <c r="K18960" s="1" t="s">
        <v>7480</v>
      </c>
      <c r="L18960" s="1" t="str">
        <f ca="1">MID(K18960,FIND("zzz",SUBSTITUTE(K18960," ","zzz",SUMPRODUCT(1*((MID(K18960,ROW(INDIRECT("1:"&amp;LEN(K18960))),1))=" "))-1))+1,LEN(K18960))</f>
        <v>92111, USA</v>
      </c>
      <c r="M18960" s="4">
        <v>92111</v>
      </c>
      <c r="N18960" s="4">
        <v>92111</v>
      </c>
      <c r="O18960" s="5" t="s">
        <v>12198</v>
      </c>
      <c r="P18960" s="6" t="s">
        <v>12198</v>
      </c>
    </row>
    <row r="18961" spans="1:16" x14ac:dyDescent="0.35">
      <c r="A18961" s="1">
        <v>4.5625</v>
      </c>
      <c r="B18961" s="1">
        <v>25</v>
      </c>
      <c r="C18961" s="1">
        <v>5.6282051282051198</v>
      </c>
      <c r="D18961" s="1">
        <v>0.96474358974358898</v>
      </c>
      <c r="E18961" s="1">
        <v>722</v>
      </c>
      <c r="F18961" s="1">
        <v>2.3141025641025599</v>
      </c>
      <c r="G18961" s="1">
        <v>1.623</v>
      </c>
      <c r="H18961" s="2">
        <v>14608</v>
      </c>
      <c r="I18961" s="1">
        <v>-117.18</v>
      </c>
      <c r="J18961" s="1">
        <v>32.82</v>
      </c>
      <c r="K18961" s="1" t="s">
        <v>7484</v>
      </c>
      <c r="L18961" s="1" t="str">
        <f ca="1">MID(K18961,FIND("zzz",SUBSTITUTE(K18961," ","zzz",SUMPRODUCT(1*((MID(K18961,ROW(INDIRECT("1:"&amp;LEN(K18961))),1))=" "))-1))+1,LEN(K18961))</f>
        <v>92111-2201, USA</v>
      </c>
      <c r="M18961" s="7" t="s">
        <v>12060</v>
      </c>
      <c r="N18961" s="1">
        <v>92111</v>
      </c>
      <c r="O18961" s="1">
        <v>2201</v>
      </c>
      <c r="P18961" s="6" t="s">
        <v>12198</v>
      </c>
    </row>
    <row r="18962" spans="1:16" x14ac:dyDescent="0.35">
      <c r="A18962" s="1">
        <v>3.375</v>
      </c>
      <c r="B18962" s="1">
        <v>23</v>
      </c>
      <c r="C18962" s="1">
        <v>4.3491735537189999</v>
      </c>
      <c r="D18962" s="1">
        <v>1.0847107438016499</v>
      </c>
      <c r="E18962" s="1">
        <v>1218</v>
      </c>
      <c r="F18962" s="1">
        <v>2.5165289256198302</v>
      </c>
      <c r="G18962" s="1">
        <v>1.841</v>
      </c>
      <c r="H18962" s="2">
        <v>14588</v>
      </c>
      <c r="I18962" s="1">
        <v>-117.18</v>
      </c>
      <c r="J18962" s="1">
        <v>32.83</v>
      </c>
      <c r="K18962" s="1" t="s">
        <v>7474</v>
      </c>
      <c r="L18962" s="1" t="str">
        <f ca="1">MID(K18962,FIND("zzz",SUBSTITUTE(K18962," ","zzz",SUMPRODUCT(1*((MID(K18962,ROW(INDIRECT("1:"&amp;LEN(K18962))),1))=" "))-1))+1,LEN(K18962))</f>
        <v>92117, USA</v>
      </c>
      <c r="M18962" s="4">
        <v>92117</v>
      </c>
      <c r="N18962" s="4">
        <v>92117</v>
      </c>
      <c r="O18962" s="5" t="s">
        <v>12198</v>
      </c>
      <c r="P18962" s="6" t="s">
        <v>12198</v>
      </c>
    </row>
    <row r="18963" spans="1:16" x14ac:dyDescent="0.35">
      <c r="A18963" s="1">
        <v>4.2708000000000004</v>
      </c>
      <c r="B18963" s="1">
        <v>27</v>
      </c>
      <c r="C18963" s="1">
        <v>6.2895442359249296</v>
      </c>
      <c r="D18963" s="1">
        <v>1.06970509383378</v>
      </c>
      <c r="E18963" s="1">
        <v>1105</v>
      </c>
      <c r="F18963" s="1">
        <v>2.9624664879356502</v>
      </c>
      <c r="G18963" s="1">
        <v>1.8280000000000001</v>
      </c>
      <c r="H18963" s="2">
        <v>14594</v>
      </c>
      <c r="I18963" s="1">
        <v>-117.18</v>
      </c>
      <c r="J18963" s="1">
        <v>32.83</v>
      </c>
      <c r="K18963" s="1" t="s">
        <v>7474</v>
      </c>
      <c r="L18963" s="1" t="str">
        <f ca="1">MID(K18963,FIND("zzz",SUBSTITUTE(K18963," ","zzz",SUMPRODUCT(1*((MID(K18963,ROW(INDIRECT("1:"&amp;LEN(K18963))),1))=" "))-1))+1,LEN(K18963))</f>
        <v>92117, USA</v>
      </c>
      <c r="M18963" s="4">
        <v>92117</v>
      </c>
      <c r="N18963" s="4">
        <v>92117</v>
      </c>
      <c r="O18963" s="5" t="s">
        <v>12198</v>
      </c>
      <c r="P18963" s="6" t="s">
        <v>12198</v>
      </c>
    </row>
    <row r="18964" spans="1:16" x14ac:dyDescent="0.35">
      <c r="A18964" s="1">
        <v>3.9264999999999999</v>
      </c>
      <c r="B18964" s="1">
        <v>31</v>
      </c>
      <c r="C18964" s="1">
        <v>5.0628571428571396</v>
      </c>
      <c r="D18964" s="1">
        <v>1.00857142857142</v>
      </c>
      <c r="E18964" s="1">
        <v>1090</v>
      </c>
      <c r="F18964" s="1">
        <v>3.1142857142857099</v>
      </c>
      <c r="G18964" s="1">
        <v>1.62</v>
      </c>
      <c r="H18964" s="2">
        <v>14595</v>
      </c>
      <c r="I18964" s="1">
        <v>-117.18</v>
      </c>
      <c r="J18964" s="1">
        <v>32.83</v>
      </c>
      <c r="K18964" s="1" t="s">
        <v>7474</v>
      </c>
      <c r="L18964" s="1" t="str">
        <f ca="1">MID(K18964,FIND("zzz",SUBSTITUTE(K18964," ","zzz",SUMPRODUCT(1*((MID(K18964,ROW(INDIRECT("1:"&amp;LEN(K18964))),1))=" "))-1))+1,LEN(K18964))</f>
        <v>92117, USA</v>
      </c>
      <c r="M18964" s="4">
        <v>92117</v>
      </c>
      <c r="N18964" s="4">
        <v>92117</v>
      </c>
      <c r="O18964" s="5" t="s">
        <v>12198</v>
      </c>
      <c r="P18964" s="6" t="s">
        <v>12198</v>
      </c>
    </row>
    <row r="18965" spans="1:16" x14ac:dyDescent="0.35">
      <c r="A18965" s="1">
        <v>3.6667000000000001</v>
      </c>
      <c r="B18965" s="1">
        <v>31</v>
      </c>
      <c r="C18965" s="1">
        <v>5.5810564663023596</v>
      </c>
      <c r="D18965" s="1">
        <v>1.0473588342440801</v>
      </c>
      <c r="E18965" s="1">
        <v>1476</v>
      </c>
      <c r="F18965" s="1">
        <v>2.6885245901639299</v>
      </c>
      <c r="G18965" s="1">
        <v>1.7589999999999999</v>
      </c>
      <c r="H18965" s="2">
        <v>14583</v>
      </c>
      <c r="I18965" s="1">
        <v>-117.18</v>
      </c>
      <c r="J18965" s="1">
        <v>32.840000000000003</v>
      </c>
      <c r="K18965" s="1" t="s">
        <v>7472</v>
      </c>
      <c r="L18965" s="1" t="str">
        <f ca="1">MID(K18965,FIND("zzz",SUBSTITUTE(K18965," ","zzz",SUMPRODUCT(1*((MID(K18965,ROW(INDIRECT("1:"&amp;LEN(K18965))),1))=" "))-1))+1,LEN(K18965))</f>
        <v>92117, USA</v>
      </c>
      <c r="M18965" s="4">
        <v>92117</v>
      </c>
      <c r="N18965" s="4">
        <v>92117</v>
      </c>
      <c r="O18965" s="5" t="s">
        <v>12198</v>
      </c>
      <c r="P18965" s="6" t="s">
        <v>12198</v>
      </c>
    </row>
    <row r="18966" spans="1:16" x14ac:dyDescent="0.35">
      <c r="A18966" s="1">
        <v>3.5606</v>
      </c>
      <c r="B18966" s="1">
        <v>30</v>
      </c>
      <c r="C18966" s="1">
        <v>4.8516949152542299</v>
      </c>
      <c r="D18966" s="1">
        <v>1.1080508474576201</v>
      </c>
      <c r="E18966" s="1">
        <v>1272</v>
      </c>
      <c r="F18966" s="1">
        <v>2.6949152542372801</v>
      </c>
      <c r="G18966" s="1">
        <v>1.651</v>
      </c>
      <c r="H18966" s="2">
        <v>14584</v>
      </c>
      <c r="I18966" s="1">
        <v>-117.18</v>
      </c>
      <c r="J18966" s="1">
        <v>32.840000000000003</v>
      </c>
      <c r="K18966" s="1" t="s">
        <v>7472</v>
      </c>
      <c r="L18966" s="1" t="str">
        <f ca="1">MID(K18966,FIND("zzz",SUBSTITUTE(K18966," ","zzz",SUMPRODUCT(1*((MID(K18966,ROW(INDIRECT("1:"&amp;LEN(K18966))),1))=" "))-1))+1,LEN(K18966))</f>
        <v>92117, USA</v>
      </c>
      <c r="M18966" s="4">
        <v>92117</v>
      </c>
      <c r="N18966" s="4">
        <v>92117</v>
      </c>
      <c r="O18966" s="5" t="s">
        <v>12198</v>
      </c>
      <c r="P18966" s="6" t="s">
        <v>12198</v>
      </c>
    </row>
    <row r="18967" spans="1:16" x14ac:dyDescent="0.35">
      <c r="A18967" s="1">
        <v>4.2767999999999997</v>
      </c>
      <c r="B18967" s="1">
        <v>32</v>
      </c>
      <c r="C18967" s="1">
        <v>5.0223048327137496</v>
      </c>
      <c r="D18967" s="1">
        <v>0.88104089219330795</v>
      </c>
      <c r="E18967" s="1">
        <v>823</v>
      </c>
      <c r="F18967" s="1">
        <v>3.0594795539033401</v>
      </c>
      <c r="G18967" s="1">
        <v>1.6779999999999999</v>
      </c>
      <c r="H18967" s="2">
        <v>14585</v>
      </c>
      <c r="I18967" s="1">
        <v>-117.18</v>
      </c>
      <c r="J18967" s="1">
        <v>32.840000000000003</v>
      </c>
      <c r="K18967" s="1" t="s">
        <v>7472</v>
      </c>
      <c r="L18967" s="1" t="str">
        <f ca="1">MID(K18967,FIND("zzz",SUBSTITUTE(K18967," ","zzz",SUMPRODUCT(1*((MID(K18967,ROW(INDIRECT("1:"&amp;LEN(K18967))),1))=" "))-1))+1,LEN(K18967))</f>
        <v>92117, USA</v>
      </c>
      <c r="M18967" s="4">
        <v>92117</v>
      </c>
      <c r="N18967" s="4">
        <v>92117</v>
      </c>
      <c r="O18967" s="5" t="s">
        <v>12198</v>
      </c>
      <c r="P18967" s="6" t="s">
        <v>12198</v>
      </c>
    </row>
    <row r="18968" spans="1:16" x14ac:dyDescent="0.35">
      <c r="A18968" s="1">
        <v>5.1959999999999997</v>
      </c>
      <c r="B18968" s="1">
        <v>4</v>
      </c>
      <c r="C18968" s="1">
        <v>6.2813545150501602</v>
      </c>
      <c r="D18968" s="1">
        <v>1.09364548494983</v>
      </c>
      <c r="E18968" s="1">
        <v>7560</v>
      </c>
      <c r="F18968" s="1">
        <v>3.1605351170568499</v>
      </c>
      <c r="G18968" s="1">
        <v>2.1070000000000002</v>
      </c>
      <c r="H18968" s="2">
        <v>14544</v>
      </c>
      <c r="I18968" s="1">
        <v>-117.18</v>
      </c>
      <c r="J18968" s="1">
        <v>32.92</v>
      </c>
      <c r="K18968" s="1" t="s">
        <v>7448</v>
      </c>
      <c r="L18968" s="1" t="str">
        <f ca="1">MID(K18968,FIND("zzz",SUBSTITUTE(K18968," ","zzz",SUMPRODUCT(1*((MID(K18968,ROW(INDIRECT("1:"&amp;LEN(K18968))),1))=" "))-1))+1,LEN(K18968))</f>
        <v>92121, USA</v>
      </c>
      <c r="M18968" s="4">
        <v>92121</v>
      </c>
      <c r="N18968" s="4">
        <v>92121</v>
      </c>
      <c r="O18968" s="5" t="s">
        <v>12198</v>
      </c>
      <c r="P18968" s="6" t="s">
        <v>12198</v>
      </c>
    </row>
    <row r="18969" spans="1:16" x14ac:dyDescent="0.35">
      <c r="A18969" s="1">
        <v>6.3236999999999997</v>
      </c>
      <c r="B18969" s="1">
        <v>4</v>
      </c>
      <c r="C18969" s="1">
        <v>7.7841048750511996</v>
      </c>
      <c r="D18969" s="1">
        <v>1.10118803768947</v>
      </c>
      <c r="E18969" s="1">
        <v>8980</v>
      </c>
      <c r="F18969" s="1">
        <v>3.6788201556739</v>
      </c>
      <c r="G18969" s="1">
        <v>2.609</v>
      </c>
      <c r="H18969" s="2">
        <v>14554</v>
      </c>
      <c r="I18969" s="1">
        <v>-117.18</v>
      </c>
      <c r="J18969" s="1">
        <v>32.950000000000003</v>
      </c>
      <c r="K18969" s="1" t="s">
        <v>7456</v>
      </c>
      <c r="L18969" s="1" t="str">
        <f ca="1">MID(K18969,FIND("zzz",SUBSTITUTE(K18969," ","zzz",SUMPRODUCT(1*((MID(K18969,ROW(INDIRECT("1:"&amp;LEN(K18969))),1))=" "))-1))+1,LEN(K18969))</f>
        <v>92130, USA</v>
      </c>
      <c r="M18969" s="4">
        <v>92130</v>
      </c>
      <c r="N18969" s="4">
        <v>92130</v>
      </c>
      <c r="O18969" s="5" t="s">
        <v>12198</v>
      </c>
      <c r="P18969" s="6" t="s">
        <v>12198</v>
      </c>
    </row>
    <row r="18970" spans="1:16" x14ac:dyDescent="0.35">
      <c r="A18970" s="1">
        <v>13.6623</v>
      </c>
      <c r="B18970" s="1">
        <v>15</v>
      </c>
      <c r="C18970" s="1">
        <v>8.3294117647058794</v>
      </c>
      <c r="D18970" s="1">
        <v>1.0658823529411701</v>
      </c>
      <c r="E18970" s="1">
        <v>1364</v>
      </c>
      <c r="F18970" s="1">
        <v>3.2094117647058802</v>
      </c>
      <c r="G18970" s="1">
        <v>5.0000099999999996</v>
      </c>
      <c r="H18970" s="2">
        <v>15232</v>
      </c>
      <c r="I18970" s="1">
        <v>-117.18</v>
      </c>
      <c r="J18970" s="1">
        <v>33.020000000000003</v>
      </c>
      <c r="K18970" s="1" t="s">
        <v>7868</v>
      </c>
      <c r="L18970" s="1" t="str">
        <f ca="1">MID(K18970,FIND("zzz",SUBSTITUTE(K18970," ","zzz",SUMPRODUCT(1*((MID(K18970,ROW(INDIRECT("1:"&amp;LEN(K18970))),1))=" "))-1))+1,LEN(K18970))</f>
        <v>92067, USA</v>
      </c>
      <c r="M18970" s="4">
        <v>92067</v>
      </c>
      <c r="N18970" s="4">
        <v>92067</v>
      </c>
      <c r="O18970" s="5" t="s">
        <v>12198</v>
      </c>
      <c r="P18970" s="6" t="s">
        <v>12198</v>
      </c>
    </row>
    <row r="18971" spans="1:16" x14ac:dyDescent="0.35">
      <c r="A18971" s="1">
        <v>5.1814</v>
      </c>
      <c r="B18971" s="1">
        <v>16</v>
      </c>
      <c r="C18971" s="1">
        <v>6.2862318840579698</v>
      </c>
      <c r="D18971" s="1">
        <v>1.0887681159420199</v>
      </c>
      <c r="E18971" s="1">
        <v>1197</v>
      </c>
      <c r="F18971" s="1">
        <v>2.1684782608695601</v>
      </c>
      <c r="G18971" s="1">
        <v>2.7989999999999999</v>
      </c>
      <c r="H18971" s="2">
        <v>15496</v>
      </c>
      <c r="I18971" s="1">
        <v>-117.18</v>
      </c>
      <c r="J18971" s="1">
        <v>33.11</v>
      </c>
      <c r="K18971" s="1" t="s">
        <v>8060</v>
      </c>
      <c r="L18971" s="1" t="str">
        <f ca="1">MID(K18971,FIND("zzz",SUBSTITUTE(K18971," ","zzz",SUMPRODUCT(1*((MID(K18971,ROW(INDIRECT("1:"&amp;LEN(K18971))),1))=" "))-1))+1,LEN(K18971))</f>
        <v>92078, USA</v>
      </c>
      <c r="M18971" s="4">
        <v>92078</v>
      </c>
      <c r="N18971" s="4">
        <v>92078</v>
      </c>
      <c r="O18971" s="5" t="s">
        <v>12198</v>
      </c>
      <c r="P18971" s="6" t="s">
        <v>12198</v>
      </c>
    </row>
    <row r="18972" spans="1:16" x14ac:dyDescent="0.35">
      <c r="A18972" s="1">
        <v>2.3199999999999998</v>
      </c>
      <c r="B18972" s="1">
        <v>7</v>
      </c>
      <c r="C18972" s="1">
        <v>3.9398734177215098</v>
      </c>
      <c r="D18972" s="1">
        <v>1.0651898734177201</v>
      </c>
      <c r="E18972" s="1">
        <v>5410</v>
      </c>
      <c r="F18972" s="1">
        <v>3.4240506329113898</v>
      </c>
      <c r="G18972" s="1">
        <v>1.175</v>
      </c>
      <c r="H18972" s="2">
        <v>15492</v>
      </c>
      <c r="I18972" s="1">
        <v>-117.18</v>
      </c>
      <c r="J18972" s="1">
        <v>33.15</v>
      </c>
      <c r="K18972" s="1" t="s">
        <v>8057</v>
      </c>
      <c r="L18972" s="1" t="str">
        <f ca="1">MID(K18972,FIND("zzz",SUBSTITUTE(K18972," ","zzz",SUMPRODUCT(1*((MID(K18972,ROW(INDIRECT("1:"&amp;LEN(K18972))),1))=" "))-1))+1,LEN(K18972))</f>
        <v>92096, USA</v>
      </c>
      <c r="M18972" s="4">
        <v>92096</v>
      </c>
      <c r="N18972" s="4">
        <v>92096</v>
      </c>
      <c r="O18972" s="5" t="s">
        <v>12198</v>
      </c>
      <c r="P18972" s="6" t="s">
        <v>12198</v>
      </c>
    </row>
    <row r="18973" spans="1:16" x14ac:dyDescent="0.35">
      <c r="A18973" s="1">
        <v>3.1793</v>
      </c>
      <c r="B18973" s="1">
        <v>15</v>
      </c>
      <c r="C18973" s="1">
        <v>5.8876739562624198</v>
      </c>
      <c r="D18973" s="1">
        <v>1.19880715705765</v>
      </c>
      <c r="E18973" s="1">
        <v>3943</v>
      </c>
      <c r="F18973" s="1">
        <v>3.9194831013916498</v>
      </c>
      <c r="G18973" s="1">
        <v>1.599</v>
      </c>
      <c r="H18973" s="2">
        <v>15478</v>
      </c>
      <c r="I18973" s="1">
        <v>-117.18</v>
      </c>
      <c r="J18973" s="1">
        <v>33.159999999999997</v>
      </c>
      <c r="K18973" s="1" t="s">
        <v>8048</v>
      </c>
      <c r="L18973" s="1" t="str">
        <f ca="1">MID(K18973,FIND("zzz",SUBSTITUTE(K18973," ","zzz",SUMPRODUCT(1*((MID(K18973,ROW(INDIRECT("1:"&amp;LEN(K18973))),1))=" "))-1))+1,LEN(K18973))</f>
        <v>92069, USA</v>
      </c>
      <c r="M18973" s="4">
        <v>92069</v>
      </c>
      <c r="N18973" s="4">
        <v>92069</v>
      </c>
      <c r="O18973" s="5" t="s">
        <v>12198</v>
      </c>
      <c r="P18973" s="6" t="s">
        <v>12198</v>
      </c>
    </row>
    <row r="18974" spans="1:16" x14ac:dyDescent="0.35">
      <c r="A18974" s="1">
        <v>6.9930000000000003</v>
      </c>
      <c r="B18974" s="1">
        <v>13</v>
      </c>
      <c r="C18974" s="1">
        <v>6.4285714285714199</v>
      </c>
      <c r="D18974" s="1">
        <v>1</v>
      </c>
      <c r="E18974" s="1">
        <v>120</v>
      </c>
      <c r="F18974" s="1">
        <v>2.8571428571428501</v>
      </c>
      <c r="G18974" s="1">
        <v>5.0000099999999996</v>
      </c>
      <c r="H18974" s="2">
        <v>12214</v>
      </c>
      <c r="I18974" s="1">
        <v>-117.18</v>
      </c>
      <c r="J18974" s="1">
        <v>33.51</v>
      </c>
      <c r="K18974" s="1" t="s">
        <v>6032</v>
      </c>
      <c r="L18974" s="1" t="str">
        <f ca="1">MID(K18974,FIND("zzz",SUBSTITUTE(K18974," ","zzz",SUMPRODUCT(1*((MID(K18974,ROW(INDIRECT("1:"&amp;LEN(K18974))),1))=" "))-1))+1,LEN(K18974))</f>
        <v>92562, USA</v>
      </c>
      <c r="M18974" s="4">
        <v>92562</v>
      </c>
      <c r="N18974" s="4">
        <v>92562</v>
      </c>
      <c r="O18974" s="5" t="s">
        <v>12198</v>
      </c>
      <c r="P18974" s="6" t="s">
        <v>12198</v>
      </c>
    </row>
    <row r="18975" spans="1:16" x14ac:dyDescent="0.35">
      <c r="A18975" s="1">
        <v>1.3416999999999999</v>
      </c>
      <c r="B18975" s="1">
        <v>7</v>
      </c>
      <c r="C18975" s="1">
        <v>4.7937853107344601</v>
      </c>
      <c r="D18975" s="1">
        <v>1.1977401129943499</v>
      </c>
      <c r="E18975" s="1">
        <v>808</v>
      </c>
      <c r="F18975" s="1">
        <v>2.2824858757062101</v>
      </c>
      <c r="G18975" s="1">
        <v>1.6930000000000001</v>
      </c>
      <c r="H18975" s="2">
        <v>12162</v>
      </c>
      <c r="I18975" s="1">
        <v>-117.18</v>
      </c>
      <c r="J18975" s="1">
        <v>33.78</v>
      </c>
      <c r="K18975" s="1" t="s">
        <v>5986</v>
      </c>
      <c r="L18975" s="1" t="str">
        <f ca="1">MID(K18975,FIND("zzz",SUBSTITUTE(K18975," ","zzz",SUMPRODUCT(1*((MID(K18975,ROW(INDIRECT("1:"&amp;LEN(K18975))),1))=" "))-1))+1,LEN(K18975))</f>
        <v>92585, USA</v>
      </c>
      <c r="M18975" s="4">
        <v>92585</v>
      </c>
      <c r="N18975" s="4">
        <v>92585</v>
      </c>
      <c r="O18975" s="5" t="s">
        <v>12198</v>
      </c>
      <c r="P18975" s="6" t="s">
        <v>12198</v>
      </c>
    </row>
    <row r="18976" spans="1:16" x14ac:dyDescent="0.35">
      <c r="A18976" s="1">
        <v>4.9124999999999996</v>
      </c>
      <c r="B18976" s="1">
        <v>41</v>
      </c>
      <c r="C18976" s="1">
        <v>6.3525179856115104</v>
      </c>
      <c r="D18976" s="1">
        <v>1.0359712230215801</v>
      </c>
      <c r="E18976" s="1">
        <v>753</v>
      </c>
      <c r="F18976" s="1">
        <v>2.7086330935251799</v>
      </c>
      <c r="G18976" s="1">
        <v>1.407</v>
      </c>
      <c r="H18976" s="2">
        <v>13731</v>
      </c>
      <c r="I18976" s="1">
        <v>-117.18</v>
      </c>
      <c r="J18976" s="1">
        <v>34.04</v>
      </c>
      <c r="K18976" s="1" t="s">
        <v>7037</v>
      </c>
      <c r="L18976" s="1" t="str">
        <f ca="1">MID(K18976,FIND("zzz",SUBSTITUTE(K18976," ","zzz",SUMPRODUCT(1*((MID(K18976,ROW(INDIRECT("1:"&amp;LEN(K18976))),1))=" "))-1))+1,LEN(K18976))</f>
        <v>92373-4709, USA</v>
      </c>
      <c r="M18976" s="7" t="s">
        <v>12067</v>
      </c>
      <c r="N18976" s="1">
        <v>92373</v>
      </c>
      <c r="O18976" s="1">
        <v>4709</v>
      </c>
      <c r="P18976" s="6" t="s">
        <v>12198</v>
      </c>
    </row>
    <row r="18977" spans="1:16" x14ac:dyDescent="0.35">
      <c r="A18977" s="1">
        <v>3.6875</v>
      </c>
      <c r="B18977" s="1">
        <v>38</v>
      </c>
      <c r="C18977" s="1">
        <v>6.7533875338753298</v>
      </c>
      <c r="D18977" s="1">
        <v>1.03252032520325</v>
      </c>
      <c r="E18977" s="1">
        <v>1003</v>
      </c>
      <c r="F18977" s="1">
        <v>2.7181571815718102</v>
      </c>
      <c r="G18977" s="1">
        <v>1.528</v>
      </c>
      <c r="H18977" s="2">
        <v>13740</v>
      </c>
      <c r="I18977" s="1">
        <v>-117.18</v>
      </c>
      <c r="J18977" s="1">
        <v>34.04</v>
      </c>
      <c r="K18977" s="1" t="s">
        <v>7037</v>
      </c>
      <c r="L18977" s="1" t="str">
        <f ca="1">MID(K18977,FIND("zzz",SUBSTITUTE(K18977," ","zzz",SUMPRODUCT(1*((MID(K18977,ROW(INDIRECT("1:"&amp;LEN(K18977))),1))=" "))-1))+1,LEN(K18977))</f>
        <v>92373-4709, USA</v>
      </c>
      <c r="M18977" s="7" t="s">
        <v>12067</v>
      </c>
      <c r="N18977" s="1">
        <v>92373</v>
      </c>
      <c r="O18977" s="1">
        <v>4709</v>
      </c>
      <c r="P18977" s="6" t="s">
        <v>12198</v>
      </c>
    </row>
    <row r="18978" spans="1:16" x14ac:dyDescent="0.35">
      <c r="A18978" s="1">
        <v>2.4943</v>
      </c>
      <c r="B18978" s="1">
        <v>29</v>
      </c>
      <c r="C18978" s="1">
        <v>5.0828402366863896</v>
      </c>
      <c r="D18978" s="1">
        <v>1.08136094674556</v>
      </c>
      <c r="E18978" s="1">
        <v>1323</v>
      </c>
      <c r="F18978" s="1">
        <v>1.9571005917159701</v>
      </c>
      <c r="G18978" s="1">
        <v>1.2230000000000001</v>
      </c>
      <c r="H18978" s="2">
        <v>13729</v>
      </c>
      <c r="I18978" s="1">
        <v>-117.18</v>
      </c>
      <c r="J18978" s="1">
        <v>34.049999999999997</v>
      </c>
      <c r="K18978" s="1" t="s">
        <v>7035</v>
      </c>
      <c r="L18978" s="1" t="str">
        <f ca="1">MID(K18978,FIND("zzz",SUBSTITUTE(K18978," ","zzz",SUMPRODUCT(1*((MID(K18978,ROW(INDIRECT("1:"&amp;LEN(K18978))),1))=" "))-1))+1,LEN(K18978))</f>
        <v>92373-4709, USA</v>
      </c>
      <c r="M18978" s="7" t="s">
        <v>12067</v>
      </c>
      <c r="N18978" s="1">
        <v>92373</v>
      </c>
      <c r="O18978" s="1">
        <v>4709</v>
      </c>
      <c r="P18978" s="6" t="s">
        <v>12198</v>
      </c>
    </row>
    <row r="18979" spans="1:16" x14ac:dyDescent="0.35">
      <c r="A18979" s="1">
        <v>2.6128999999999998</v>
      </c>
      <c r="B18979" s="1">
        <v>52</v>
      </c>
      <c r="C18979" s="1">
        <v>5.7777777777777697</v>
      </c>
      <c r="D18979" s="1">
        <v>1.0857142857142801</v>
      </c>
      <c r="E18979" s="1">
        <v>601</v>
      </c>
      <c r="F18979" s="1">
        <v>1.9079365079365</v>
      </c>
      <c r="G18979" s="1">
        <v>1.37</v>
      </c>
      <c r="H18979" s="2">
        <v>13732</v>
      </c>
      <c r="I18979" s="1">
        <v>-117.18</v>
      </c>
      <c r="J18979" s="1">
        <v>34.049999999999997</v>
      </c>
      <c r="K18979" s="1" t="s">
        <v>7035</v>
      </c>
      <c r="L18979" s="1" t="str">
        <f ca="1">MID(K18979,FIND("zzz",SUBSTITUTE(K18979," ","zzz",SUMPRODUCT(1*((MID(K18979,ROW(INDIRECT("1:"&amp;LEN(K18979))),1))=" "))-1))+1,LEN(K18979))</f>
        <v>92373-4709, USA</v>
      </c>
      <c r="M18979" s="7" t="s">
        <v>12067</v>
      </c>
      <c r="N18979" s="1">
        <v>92373</v>
      </c>
      <c r="O18979" s="1">
        <v>4709</v>
      </c>
      <c r="P18979" s="6" t="s">
        <v>12198</v>
      </c>
    </row>
    <row r="18980" spans="1:16" x14ac:dyDescent="0.35">
      <c r="A18980" s="1">
        <v>1.3485</v>
      </c>
      <c r="B18980" s="1">
        <v>26</v>
      </c>
      <c r="C18980" s="1">
        <v>4.7173913043478199</v>
      </c>
      <c r="D18980" s="1">
        <v>1.0772946859903301</v>
      </c>
      <c r="E18980" s="1">
        <v>1284</v>
      </c>
      <c r="F18980" s="1">
        <v>3.10144927536231</v>
      </c>
      <c r="G18980" s="1">
        <v>0.85099999999999998</v>
      </c>
      <c r="H18980" s="2">
        <v>13723</v>
      </c>
      <c r="I18980" s="1">
        <v>-117.18</v>
      </c>
      <c r="J18980" s="1">
        <v>34.06</v>
      </c>
      <c r="K18980" s="1" t="s">
        <v>7033</v>
      </c>
      <c r="L18980" s="1" t="str">
        <f ca="1">MID(K18980,FIND("zzz",SUBSTITUTE(K18980," ","zzz",SUMPRODUCT(1*((MID(K18980,ROW(INDIRECT("1:"&amp;LEN(K18980))),1))=" "))-1))+1,LEN(K18980))</f>
        <v>92373-4709, USA</v>
      </c>
      <c r="M18980" s="7" t="s">
        <v>12067</v>
      </c>
      <c r="N18980" s="1">
        <v>92373</v>
      </c>
      <c r="O18980" s="1">
        <v>4709</v>
      </c>
      <c r="P18980" s="6" t="s">
        <v>12198</v>
      </c>
    </row>
    <row r="18981" spans="1:16" x14ac:dyDescent="0.35">
      <c r="A18981" s="1">
        <v>2.1875</v>
      </c>
      <c r="B18981" s="1">
        <v>28</v>
      </c>
      <c r="C18981" s="1">
        <v>4.1607142857142803</v>
      </c>
      <c r="D18981" s="1">
        <v>1.0714285714285701</v>
      </c>
      <c r="E18981" s="1">
        <v>432</v>
      </c>
      <c r="F18981" s="1">
        <v>2.5714285714285698</v>
      </c>
      <c r="G18981" s="1">
        <v>0.81899999999999995</v>
      </c>
      <c r="H18981" s="2">
        <v>13724</v>
      </c>
      <c r="I18981" s="1">
        <v>-117.18</v>
      </c>
      <c r="J18981" s="1">
        <v>34.06</v>
      </c>
      <c r="K18981" s="1" t="s">
        <v>7033</v>
      </c>
      <c r="L18981" s="1" t="str">
        <f ca="1">MID(K18981,FIND("zzz",SUBSTITUTE(K18981," ","zzz",SUMPRODUCT(1*((MID(K18981,ROW(INDIRECT("1:"&amp;LEN(K18981))),1))=" "))-1))+1,LEN(K18981))</f>
        <v>92373-4709, USA</v>
      </c>
      <c r="M18981" s="7" t="s">
        <v>12067</v>
      </c>
      <c r="N18981" s="1">
        <v>92373</v>
      </c>
      <c r="O18981" s="1">
        <v>4709</v>
      </c>
      <c r="P18981" s="6" t="s">
        <v>12198</v>
      </c>
    </row>
    <row r="18982" spans="1:16" x14ac:dyDescent="0.35">
      <c r="A18982" s="1">
        <v>1.3021</v>
      </c>
      <c r="B18982" s="1">
        <v>52</v>
      </c>
      <c r="C18982" s="1">
        <v>3.99163179916318</v>
      </c>
      <c r="D18982" s="1">
        <v>0.97489539748953902</v>
      </c>
      <c r="E18982" s="1">
        <v>533</v>
      </c>
      <c r="F18982" s="1">
        <v>2.2301255230125498</v>
      </c>
      <c r="G18982" s="1">
        <v>1</v>
      </c>
      <c r="H18982" s="2">
        <v>13727</v>
      </c>
      <c r="I18982" s="1">
        <v>-117.18</v>
      </c>
      <c r="J18982" s="1">
        <v>34.06</v>
      </c>
      <c r="K18982" s="1" t="s">
        <v>7033</v>
      </c>
      <c r="L18982" s="1" t="str">
        <f ca="1">MID(K18982,FIND("zzz",SUBSTITUTE(K18982," ","zzz",SUMPRODUCT(1*((MID(K18982,ROW(INDIRECT("1:"&amp;LEN(K18982))),1))=" "))-1))+1,LEN(K18982))</f>
        <v>92373-4709, USA</v>
      </c>
      <c r="M18982" s="7" t="s">
        <v>12067</v>
      </c>
      <c r="N18982" s="1">
        <v>92373</v>
      </c>
      <c r="O18982" s="1">
        <v>4709</v>
      </c>
      <c r="P18982" s="6" t="s">
        <v>12198</v>
      </c>
    </row>
    <row r="18983" spans="1:16" x14ac:dyDescent="0.35">
      <c r="A18983" s="1">
        <v>3.3923999999999999</v>
      </c>
      <c r="B18983" s="1">
        <v>14</v>
      </c>
      <c r="C18983" s="1">
        <v>4.7651515151515103</v>
      </c>
      <c r="D18983" s="1">
        <v>0.92803030303030298</v>
      </c>
      <c r="E18983" s="1">
        <v>752</v>
      </c>
      <c r="F18983" s="1">
        <v>2.8484848484848402</v>
      </c>
      <c r="G18983" s="1">
        <v>0.97399999999999998</v>
      </c>
      <c r="H18983" s="2">
        <v>13720</v>
      </c>
      <c r="I18983" s="1">
        <v>-117.18</v>
      </c>
      <c r="J18983" s="1">
        <v>34.07</v>
      </c>
      <c r="K18983" s="1" t="s">
        <v>7032</v>
      </c>
      <c r="L18983" s="1" t="str">
        <f ca="1">MID(K18983,FIND("zzz",SUBSTITUTE(K18983," ","zzz",SUMPRODUCT(1*((MID(K18983,ROW(INDIRECT("1:"&amp;LEN(K18983))),1))=" "))-1))+1,LEN(K18983))</f>
        <v>92374, USA</v>
      </c>
      <c r="M18983" s="4">
        <v>92374</v>
      </c>
      <c r="N18983" s="4">
        <v>92374</v>
      </c>
      <c r="O18983" s="5" t="s">
        <v>12198</v>
      </c>
      <c r="P18983" s="6" t="s">
        <v>12198</v>
      </c>
    </row>
    <row r="18984" spans="1:16" x14ac:dyDescent="0.35">
      <c r="A18984" s="1">
        <v>2.1154000000000002</v>
      </c>
      <c r="B18984" s="1">
        <v>28</v>
      </c>
      <c r="C18984" s="1">
        <v>5.12156862745098</v>
      </c>
      <c r="D18984" s="1">
        <v>1.0941176470588201</v>
      </c>
      <c r="E18984" s="1">
        <v>885</v>
      </c>
      <c r="F18984" s="1">
        <v>3.4705882352941102</v>
      </c>
      <c r="G18984" s="1">
        <v>0.753</v>
      </c>
      <c r="H18984" s="2">
        <v>13721</v>
      </c>
      <c r="I18984" s="1">
        <v>-117.18</v>
      </c>
      <c r="J18984" s="1">
        <v>34.07</v>
      </c>
      <c r="K18984" s="1" t="s">
        <v>7032</v>
      </c>
      <c r="L18984" s="1" t="str">
        <f ca="1">MID(K18984,FIND("zzz",SUBSTITUTE(K18984," ","zzz",SUMPRODUCT(1*((MID(K18984,ROW(INDIRECT("1:"&amp;LEN(K18984))),1))=" "))-1))+1,LEN(K18984))</f>
        <v>92374, USA</v>
      </c>
      <c r="M18984" s="4">
        <v>92374</v>
      </c>
      <c r="N18984" s="4">
        <v>92374</v>
      </c>
      <c r="O18984" s="5" t="s">
        <v>12198</v>
      </c>
      <c r="P18984" s="6" t="s">
        <v>12198</v>
      </c>
    </row>
    <row r="18985" spans="1:16" x14ac:dyDescent="0.35">
      <c r="A18985" s="1">
        <v>2.9485000000000001</v>
      </c>
      <c r="B18985" s="1">
        <v>7</v>
      </c>
      <c r="C18985" s="1">
        <v>4.88043478260869</v>
      </c>
      <c r="D18985" s="1">
        <v>1.0905797101449199</v>
      </c>
      <c r="E18985" s="1">
        <v>799</v>
      </c>
      <c r="F18985" s="1">
        <v>2.8949275362318798</v>
      </c>
      <c r="G18985" s="1">
        <v>1.125</v>
      </c>
      <c r="H18985" s="2">
        <v>13722</v>
      </c>
      <c r="I18985" s="1">
        <v>-117.18</v>
      </c>
      <c r="J18985" s="1">
        <v>34.07</v>
      </c>
      <c r="K18985" s="1" t="s">
        <v>7032</v>
      </c>
      <c r="L18985" s="1" t="str">
        <f ca="1">MID(K18985,FIND("zzz",SUBSTITUTE(K18985," ","zzz",SUMPRODUCT(1*((MID(K18985,ROW(INDIRECT("1:"&amp;LEN(K18985))),1))=" "))-1))+1,LEN(K18985))</f>
        <v>92374, USA</v>
      </c>
      <c r="M18985" s="4">
        <v>92374</v>
      </c>
      <c r="N18985" s="4">
        <v>92374</v>
      </c>
      <c r="O18985" s="5" t="s">
        <v>12198</v>
      </c>
      <c r="P18985" s="6" t="s">
        <v>12198</v>
      </c>
    </row>
    <row r="18986" spans="1:16" x14ac:dyDescent="0.35">
      <c r="A18986" s="1">
        <v>3.2105000000000001</v>
      </c>
      <c r="B18986" s="1">
        <v>28</v>
      </c>
      <c r="C18986" s="1">
        <v>5.9182058047493404</v>
      </c>
      <c r="D18986" s="1">
        <v>1.0527704485488101</v>
      </c>
      <c r="E18986" s="1">
        <v>1464</v>
      </c>
      <c r="F18986" s="1">
        <v>3.8627968337730798</v>
      </c>
      <c r="G18986" s="1">
        <v>0.90300000000000002</v>
      </c>
      <c r="H18986" s="2">
        <v>13717</v>
      </c>
      <c r="I18986" s="1">
        <v>-117.18</v>
      </c>
      <c r="J18986" s="1">
        <v>34.08</v>
      </c>
      <c r="K18986" s="1" t="s">
        <v>7030</v>
      </c>
      <c r="L18986" s="1" t="str">
        <f ca="1">MID(K18986,FIND("zzz",SUBSTITUTE(K18986," ","zzz",SUMPRODUCT(1*((MID(K18986,ROW(INDIRECT("1:"&amp;LEN(K18986))),1))=" "))-1))+1,LEN(K18986))</f>
        <v>92374, USA</v>
      </c>
      <c r="M18986" s="4">
        <v>92374</v>
      </c>
      <c r="N18986" s="4">
        <v>92374</v>
      </c>
      <c r="O18986" s="5" t="s">
        <v>12198</v>
      </c>
      <c r="P18986" s="6" t="s">
        <v>12198</v>
      </c>
    </row>
    <row r="18987" spans="1:16" x14ac:dyDescent="0.35">
      <c r="A18987" s="1">
        <v>1.875</v>
      </c>
      <c r="B18987" s="1">
        <v>33</v>
      </c>
      <c r="C18987" s="1">
        <v>14.7777777777777</v>
      </c>
      <c r="D18987" s="1">
        <v>3.2222222222222201</v>
      </c>
      <c r="E18987" s="1">
        <v>71</v>
      </c>
      <c r="F18987" s="1">
        <v>2.62962962962962</v>
      </c>
      <c r="G18987" s="1">
        <v>0.71299999999999997</v>
      </c>
      <c r="H18987" s="2">
        <v>13942</v>
      </c>
      <c r="I18987" s="1">
        <v>-117.18</v>
      </c>
      <c r="J18987" s="1">
        <v>34.299999999999997</v>
      </c>
      <c r="K18987" s="1" t="s">
        <v>7181</v>
      </c>
      <c r="L18987" s="1" t="str">
        <f ca="1">MID(K18987,FIND("zzz",SUBSTITUTE(K18987," ","zzz",SUMPRODUCT(1*((MID(K18987,ROW(INDIRECT("1:"&amp;LEN(K18987))),1))=" "))-1))+1,LEN(K18987))</f>
        <v>92402, USA</v>
      </c>
      <c r="M18987" s="4">
        <v>92402</v>
      </c>
      <c r="N18987" s="4">
        <v>92402</v>
      </c>
      <c r="O18987" s="5" t="s">
        <v>12198</v>
      </c>
      <c r="P18987" s="6" t="s">
        <v>12198</v>
      </c>
    </row>
    <row r="18988" spans="1:16" x14ac:dyDescent="0.35">
      <c r="A18988" s="1">
        <v>2.7778</v>
      </c>
      <c r="B18988" s="1">
        <v>8</v>
      </c>
      <c r="C18988" s="1">
        <v>5.4036418816388396</v>
      </c>
      <c r="D18988" s="1">
        <v>1.04855842185128</v>
      </c>
      <c r="E18988" s="1">
        <v>2156</v>
      </c>
      <c r="F18988" s="1">
        <v>3.2716236722306502</v>
      </c>
      <c r="G18988" s="1">
        <v>0.86899999999999999</v>
      </c>
      <c r="H18988" s="2">
        <v>13827</v>
      </c>
      <c r="I18988" s="1">
        <v>-117.18</v>
      </c>
      <c r="J18988" s="1">
        <v>34.479999999999997</v>
      </c>
      <c r="K18988" s="1" t="s">
        <v>7104</v>
      </c>
      <c r="L18988" s="1" t="str">
        <f ca="1">MID(K18988,FIND("zzz",SUBSTITUTE(K18988," ","zzz",SUMPRODUCT(1*((MID(K18988,ROW(INDIRECT("1:"&amp;LEN(K18988))),1))=" "))-1))+1,LEN(K18988))</f>
        <v>92308, USA</v>
      </c>
      <c r="M18988" s="4">
        <v>92308</v>
      </c>
      <c r="N18988" s="4">
        <v>92308</v>
      </c>
      <c r="O18988" s="5" t="s">
        <v>12198</v>
      </c>
      <c r="P18988" s="6" t="s">
        <v>12198</v>
      </c>
    </row>
    <row r="18989" spans="1:16" x14ac:dyDescent="0.35">
      <c r="A18989" s="1">
        <v>3.8193999999999999</v>
      </c>
      <c r="B18989" s="1">
        <v>5</v>
      </c>
      <c r="C18989" s="1">
        <v>5.9401574803149604</v>
      </c>
      <c r="D18989" s="1">
        <v>0.97480314960629899</v>
      </c>
      <c r="E18989" s="1">
        <v>2097</v>
      </c>
      <c r="F18989" s="1">
        <v>3.3023622047244001</v>
      </c>
      <c r="G18989" s="1">
        <v>0.98499999999999999</v>
      </c>
      <c r="H18989" s="2">
        <v>13838</v>
      </c>
      <c r="I18989" s="1">
        <v>-117.18</v>
      </c>
      <c r="J18989" s="1">
        <v>34.54</v>
      </c>
      <c r="K18989" s="1" t="s">
        <v>11661</v>
      </c>
      <c r="L18989" s="1" t="str">
        <f ca="1">MID(K18989,FIND("zzz",SUBSTITUTE(K18989," ","zzz",SUMPRODUCT(1*((MID(K18989,ROW(INDIRECT("1:"&amp;LEN(K18989))),1))=" "))-1))+1,LEN(K18989))</f>
        <v>92307, USA</v>
      </c>
      <c r="M18989" s="4">
        <v>92307</v>
      </c>
      <c r="N18989" s="4">
        <v>92307</v>
      </c>
      <c r="O18989" s="5" t="s">
        <v>12198</v>
      </c>
      <c r="P18989" s="6" t="s">
        <v>12198</v>
      </c>
    </row>
    <row r="18990" spans="1:16" x14ac:dyDescent="0.35">
      <c r="A18990" s="1">
        <v>3.5356999999999998</v>
      </c>
      <c r="B18990" s="1">
        <v>26</v>
      </c>
      <c r="C18990" s="1">
        <v>6.468</v>
      </c>
      <c r="D18990" s="1">
        <v>1.1160000000000001</v>
      </c>
      <c r="E18990" s="1">
        <v>2745</v>
      </c>
      <c r="F18990" s="1">
        <v>10.98</v>
      </c>
      <c r="G18990" s="1">
        <v>0.67500000000000004</v>
      </c>
      <c r="H18990" s="2">
        <v>14805</v>
      </c>
      <c r="I18990" s="1">
        <v>-117.17</v>
      </c>
      <c r="J18990" s="1">
        <v>32.630000000000003</v>
      </c>
      <c r="K18990" s="1" t="s">
        <v>7591</v>
      </c>
      <c r="L18990" s="1" t="str">
        <f ca="1">MID(K18990,FIND("zzz",SUBSTITUTE(K18990," ","zzz",SUMPRODUCT(1*((MID(K18990,ROW(INDIRECT("1:"&amp;LEN(K18990))),1))=" "))-1))+1,LEN(K18990))</f>
        <v>92102, USA</v>
      </c>
      <c r="M18990" s="4">
        <v>92102</v>
      </c>
      <c r="N18990" s="4">
        <v>92102</v>
      </c>
      <c r="O18990" s="5" t="s">
        <v>12198</v>
      </c>
      <c r="P18990" s="6" t="s">
        <v>12198</v>
      </c>
    </row>
    <row r="18991" spans="1:16" x14ac:dyDescent="0.35">
      <c r="A18991" s="1">
        <v>7.3669000000000002</v>
      </c>
      <c r="B18991" s="1">
        <v>16</v>
      </c>
      <c r="C18991" s="1">
        <v>11.293103448275801</v>
      </c>
      <c r="D18991" s="1">
        <v>2.7279693486590002</v>
      </c>
      <c r="E18991" s="1">
        <v>873</v>
      </c>
      <c r="F18991" s="1">
        <v>1.67241379310344</v>
      </c>
      <c r="G18991" s="1">
        <v>1.875</v>
      </c>
      <c r="H18991" s="2">
        <v>14806</v>
      </c>
      <c r="I18991" s="1">
        <v>-117.17</v>
      </c>
      <c r="J18991" s="1">
        <v>32.68</v>
      </c>
      <c r="K18991" s="1" t="s">
        <v>7592</v>
      </c>
      <c r="L18991" s="1" t="str">
        <f ca="1">MID(K18991,FIND("zzz",SUBSTITUTE(K18991," ","zzz",SUMPRODUCT(1*((MID(K18991,ROW(INDIRECT("1:"&amp;LEN(K18991))),1))=" "))-1))+1,LEN(K18991))</f>
        <v>92102, USA</v>
      </c>
      <c r="M18991" s="4">
        <v>92102</v>
      </c>
      <c r="N18991" s="4">
        <v>92102</v>
      </c>
      <c r="O18991" s="5" t="s">
        <v>12198</v>
      </c>
      <c r="P18991" s="6" t="s">
        <v>12198</v>
      </c>
    </row>
    <row r="18992" spans="1:16" x14ac:dyDescent="0.35">
      <c r="A18992" s="1">
        <v>5.3177000000000003</v>
      </c>
      <c r="B18992" s="1">
        <v>40</v>
      </c>
      <c r="C18992" s="1">
        <v>7.0759493670886</v>
      </c>
      <c r="D18992" s="1">
        <v>1.04746835443037</v>
      </c>
      <c r="E18992" s="1">
        <v>767</v>
      </c>
      <c r="F18992" s="1">
        <v>2.4272151898734098</v>
      </c>
      <c r="G18992" s="1">
        <v>5.0000099999999996</v>
      </c>
      <c r="H18992" s="2">
        <v>14811</v>
      </c>
      <c r="I18992" s="1">
        <v>-117.17</v>
      </c>
      <c r="J18992" s="1">
        <v>32.69</v>
      </c>
      <c r="K18992" s="1" t="s">
        <v>7595</v>
      </c>
      <c r="L18992" s="1" t="str">
        <f ca="1">MID(K18992,FIND("zzz",SUBSTITUTE(K18992," ","zzz",SUMPRODUCT(1*((MID(K18992,ROW(INDIRECT("1:"&amp;LEN(K18992))),1))=" "))-1))+1,LEN(K18992))</f>
        <v>92118, USA</v>
      </c>
      <c r="M18992" s="4">
        <v>92118</v>
      </c>
      <c r="N18992" s="4">
        <v>92118</v>
      </c>
      <c r="O18992" s="5" t="s">
        <v>12198</v>
      </c>
      <c r="P18992" s="6" t="s">
        <v>12198</v>
      </c>
    </row>
    <row r="18993" spans="1:16" x14ac:dyDescent="0.35">
      <c r="A18993" s="1">
        <v>4.7891000000000004</v>
      </c>
      <c r="B18993" s="1">
        <v>19</v>
      </c>
      <c r="C18993" s="1">
        <v>4.6934673366834101</v>
      </c>
      <c r="D18993" s="1">
        <v>1.34338358458961</v>
      </c>
      <c r="E18993" s="1">
        <v>1159</v>
      </c>
      <c r="F18993" s="1">
        <v>1.94137353433835</v>
      </c>
      <c r="G18993" s="1">
        <v>3.3460000000000001</v>
      </c>
      <c r="H18993" s="2">
        <v>14813</v>
      </c>
      <c r="I18993" s="1">
        <v>-117.17</v>
      </c>
      <c r="J18993" s="1">
        <v>32.69</v>
      </c>
      <c r="K18993" s="1" t="s">
        <v>7595</v>
      </c>
      <c r="L18993" s="1" t="str">
        <f ca="1">MID(K18993,FIND("zzz",SUBSTITUTE(K18993," ","zzz",SUMPRODUCT(1*((MID(K18993,ROW(INDIRECT("1:"&amp;LEN(K18993))),1))=" "))-1))+1,LEN(K18993))</f>
        <v>92118, USA</v>
      </c>
      <c r="M18993" s="4">
        <v>92118</v>
      </c>
      <c r="N18993" s="4">
        <v>92118</v>
      </c>
      <c r="O18993" s="5" t="s">
        <v>12198</v>
      </c>
      <c r="P18993" s="6" t="s">
        <v>12198</v>
      </c>
    </row>
    <row r="18994" spans="1:16" x14ac:dyDescent="0.35">
      <c r="A18994" s="1">
        <v>4.5189000000000004</v>
      </c>
      <c r="B18994" s="1">
        <v>45</v>
      </c>
      <c r="C18994" s="1">
        <v>5.6370106761565797</v>
      </c>
      <c r="D18994" s="1">
        <v>1.06405693950177</v>
      </c>
      <c r="E18994" s="1">
        <v>1341</v>
      </c>
      <c r="F18994" s="1">
        <v>2.3861209964412802</v>
      </c>
      <c r="G18994" s="1">
        <v>4.2220000000000004</v>
      </c>
      <c r="H18994" s="2">
        <v>14814</v>
      </c>
      <c r="I18994" s="1">
        <v>-117.17</v>
      </c>
      <c r="J18994" s="1">
        <v>32.69</v>
      </c>
      <c r="K18994" s="1" t="s">
        <v>7595</v>
      </c>
      <c r="L18994" s="1" t="str">
        <f ca="1">MID(K18994,FIND("zzz",SUBSTITUTE(K18994," ","zzz",SUMPRODUCT(1*((MID(K18994,ROW(INDIRECT("1:"&amp;LEN(K18994))),1))=" "))-1))+1,LEN(K18994))</f>
        <v>92118, USA</v>
      </c>
      <c r="M18994" s="4">
        <v>92118</v>
      </c>
      <c r="N18994" s="4">
        <v>92118</v>
      </c>
      <c r="O18994" s="5" t="s">
        <v>12198</v>
      </c>
      <c r="P18994" s="6" t="s">
        <v>12198</v>
      </c>
    </row>
    <row r="18995" spans="1:16" x14ac:dyDescent="0.35">
      <c r="A18995" s="1">
        <v>4.0488</v>
      </c>
      <c r="B18995" s="1">
        <v>33</v>
      </c>
      <c r="C18995" s="1">
        <v>4.9027611044417698</v>
      </c>
      <c r="D18995" s="1">
        <v>1.07683073229291</v>
      </c>
      <c r="E18995" s="1">
        <v>1804</v>
      </c>
      <c r="F18995" s="1">
        <v>2.1656662665066002</v>
      </c>
      <c r="G18995" s="1">
        <v>4.0970000000000004</v>
      </c>
      <c r="H18995" s="2">
        <v>14815</v>
      </c>
      <c r="I18995" s="1">
        <v>-117.17</v>
      </c>
      <c r="J18995" s="1">
        <v>32.700000000000003</v>
      </c>
      <c r="K18995" s="1" t="s">
        <v>7596</v>
      </c>
      <c r="L18995" s="1" t="str">
        <f ca="1">MID(K18995,FIND("zzz",SUBSTITUTE(K18995," ","zzz",SUMPRODUCT(1*((MID(K18995,ROW(INDIRECT("1:"&amp;LEN(K18995))),1))=" "))-1))+1,LEN(K18995))</f>
        <v>92102, USA</v>
      </c>
      <c r="M18995" s="4">
        <v>92102</v>
      </c>
      <c r="N18995" s="4">
        <v>92102</v>
      </c>
      <c r="O18995" s="5" t="s">
        <v>12198</v>
      </c>
      <c r="P18995" s="6" t="s">
        <v>12198</v>
      </c>
    </row>
    <row r="18996" spans="1:16" x14ac:dyDescent="0.35">
      <c r="A18996" s="1">
        <v>4.2374999999999998</v>
      </c>
      <c r="B18996" s="1">
        <v>7</v>
      </c>
      <c r="C18996" s="1">
        <v>3.88923556942277</v>
      </c>
      <c r="D18996" s="1">
        <v>1.0811232449297901</v>
      </c>
      <c r="E18996" s="1">
        <v>951</v>
      </c>
      <c r="F18996" s="1">
        <v>1.48361934477379</v>
      </c>
      <c r="G18996" s="1">
        <v>2.0499999999999998</v>
      </c>
      <c r="H18996" s="2">
        <v>14329</v>
      </c>
      <c r="I18996" s="1">
        <v>-117.17</v>
      </c>
      <c r="J18996" s="1">
        <v>32.71</v>
      </c>
      <c r="K18996" s="1" t="s">
        <v>7349</v>
      </c>
      <c r="L18996" s="1" t="str">
        <f ca="1">MID(K18996,FIND("zzz",SUBSTITUTE(K18996," ","zzz",SUMPRODUCT(1*((MID(K18996,ROW(INDIRECT("1:"&amp;LEN(K18996))),1))=" "))-1))+1,LEN(K18996))</f>
        <v>92101, USA</v>
      </c>
      <c r="M18996" s="4">
        <v>92101</v>
      </c>
      <c r="N18996" s="4">
        <v>92101</v>
      </c>
      <c r="O18996" s="5" t="s">
        <v>12198</v>
      </c>
      <c r="P18996" s="6" t="s">
        <v>12198</v>
      </c>
    </row>
    <row r="18997" spans="1:16" x14ac:dyDescent="0.35">
      <c r="A18997" s="1">
        <v>0.76849999999999996</v>
      </c>
      <c r="B18997" s="1">
        <v>39</v>
      </c>
      <c r="C18997" s="1">
        <v>2.7522123893805301</v>
      </c>
      <c r="D18997" s="1">
        <v>1.6017699115044199</v>
      </c>
      <c r="E18997" s="1">
        <v>206</v>
      </c>
      <c r="F18997" s="1">
        <v>1.8230088495575201</v>
      </c>
      <c r="G18997" s="1">
        <v>1.875</v>
      </c>
      <c r="H18997" s="2">
        <v>14330</v>
      </c>
      <c r="I18997" s="1">
        <v>-117.17</v>
      </c>
      <c r="J18997" s="1">
        <v>32.71</v>
      </c>
      <c r="K18997" s="1" t="s">
        <v>7349</v>
      </c>
      <c r="L18997" s="1" t="str">
        <f ca="1">MID(K18997,FIND("zzz",SUBSTITUTE(K18997," ","zzz",SUMPRODUCT(1*((MID(K18997,ROW(INDIRECT("1:"&amp;LEN(K18997))),1))=" "))-1))+1,LEN(K18997))</f>
        <v>92101, USA</v>
      </c>
      <c r="M18997" s="4">
        <v>92101</v>
      </c>
      <c r="N18997" s="4">
        <v>92101</v>
      </c>
      <c r="O18997" s="5" t="s">
        <v>12198</v>
      </c>
      <c r="P18997" s="6" t="s">
        <v>12198</v>
      </c>
    </row>
    <row r="18998" spans="1:16" x14ac:dyDescent="0.35">
      <c r="A18998" s="1">
        <v>1.5909</v>
      </c>
      <c r="B18998" s="1">
        <v>44</v>
      </c>
      <c r="C18998" s="1">
        <v>2.7336244541484702</v>
      </c>
      <c r="D18998" s="1">
        <v>1.1179039301310001</v>
      </c>
      <c r="E18998" s="1">
        <v>572</v>
      </c>
      <c r="F18998" s="1">
        <v>2.4978165938864598</v>
      </c>
      <c r="G18998" s="1">
        <v>2.625</v>
      </c>
      <c r="H18998" s="2">
        <v>14337</v>
      </c>
      <c r="I18998" s="1">
        <v>-117.17</v>
      </c>
      <c r="J18998" s="1">
        <v>32.72</v>
      </c>
      <c r="K18998" s="1" t="s">
        <v>7353</v>
      </c>
      <c r="L18998" s="1" t="str">
        <f ca="1">MID(K18998,FIND("zzz",SUBSTITUTE(K18998," ","zzz",SUMPRODUCT(1*((MID(K18998,ROW(INDIRECT("1:"&amp;LEN(K18998))),1))=" "))-1))+1,LEN(K18998))</f>
        <v>92101, USA</v>
      </c>
      <c r="M18998" s="4">
        <v>92101</v>
      </c>
      <c r="N18998" s="4">
        <v>92101</v>
      </c>
      <c r="O18998" s="5" t="s">
        <v>12198</v>
      </c>
      <c r="P18998" s="6" t="s">
        <v>12198</v>
      </c>
    </row>
    <row r="18999" spans="1:16" x14ac:dyDescent="0.35">
      <c r="A18999" s="1">
        <v>1.8149999999999999</v>
      </c>
      <c r="B18999" s="1">
        <v>52</v>
      </c>
      <c r="C18999" s="1">
        <v>2.8531468531468498</v>
      </c>
      <c r="D18999" s="1">
        <v>1</v>
      </c>
      <c r="E18999" s="1">
        <v>313</v>
      </c>
      <c r="F18999" s="1">
        <v>2.1888111888111799</v>
      </c>
      <c r="G18999" s="1">
        <v>1.167</v>
      </c>
      <c r="H18999" s="2">
        <v>14336</v>
      </c>
      <c r="I18999" s="1">
        <v>-117.17</v>
      </c>
      <c r="J18999" s="1">
        <v>32.729999999999997</v>
      </c>
      <c r="K18999" s="1" t="s">
        <v>7352</v>
      </c>
      <c r="L18999" s="1" t="str">
        <f ca="1">MID(K18999,FIND("zzz",SUBSTITUTE(K18999," ","zzz",SUMPRODUCT(1*((MID(K18999,ROW(INDIRECT("1:"&amp;LEN(K18999))),1))=" "))-1))+1,LEN(K18999))</f>
        <v>92103, USA</v>
      </c>
      <c r="M18999" s="4">
        <v>92103</v>
      </c>
      <c r="N18999" s="4">
        <v>92103</v>
      </c>
      <c r="O18999" s="5" t="s">
        <v>12198</v>
      </c>
      <c r="P18999" s="6" t="s">
        <v>12198</v>
      </c>
    </row>
    <row r="19000" spans="1:16" x14ac:dyDescent="0.35">
      <c r="A19000" s="1">
        <v>2.4068999999999998</v>
      </c>
      <c r="B19000" s="1">
        <v>52</v>
      </c>
      <c r="C19000" s="1">
        <v>3.53811659192825</v>
      </c>
      <c r="D19000" s="1">
        <v>1.0919282511210699</v>
      </c>
      <c r="E19000" s="1">
        <v>879</v>
      </c>
      <c r="F19000" s="1">
        <v>1.97085201793721</v>
      </c>
      <c r="G19000" s="1">
        <v>2.15</v>
      </c>
      <c r="H19000" s="2">
        <v>14340</v>
      </c>
      <c r="I19000" s="1">
        <v>-117.17</v>
      </c>
      <c r="J19000" s="1">
        <v>32.729999999999997</v>
      </c>
      <c r="K19000" s="1" t="s">
        <v>7352</v>
      </c>
      <c r="L19000" s="1" t="str">
        <f ca="1">MID(K19000,FIND("zzz",SUBSTITUTE(K19000," ","zzz",SUMPRODUCT(1*((MID(K19000,ROW(INDIRECT("1:"&amp;LEN(K19000))),1))=" "))-1))+1,LEN(K19000))</f>
        <v>92103, USA</v>
      </c>
      <c r="M19000" s="4">
        <v>92103</v>
      </c>
      <c r="N19000" s="4">
        <v>92103</v>
      </c>
      <c r="O19000" s="5" t="s">
        <v>12198</v>
      </c>
      <c r="P19000" s="6" t="s">
        <v>12198</v>
      </c>
    </row>
    <row r="19001" spans="1:16" x14ac:dyDescent="0.35">
      <c r="A19001" s="1">
        <v>1.6591</v>
      </c>
      <c r="B19001" s="1">
        <v>52</v>
      </c>
      <c r="C19001" s="1">
        <v>2.5</v>
      </c>
      <c r="D19001" s="1">
        <v>0.81818181818181801</v>
      </c>
      <c r="E19001" s="1">
        <v>65</v>
      </c>
      <c r="F19001" s="1">
        <v>2.9545454545454501</v>
      </c>
      <c r="G19001" s="1">
        <v>1.125</v>
      </c>
      <c r="H19001" s="2">
        <v>14345</v>
      </c>
      <c r="I19001" s="1">
        <v>-117.17</v>
      </c>
      <c r="J19001" s="1">
        <v>32.729999999999997</v>
      </c>
      <c r="K19001" s="1" t="s">
        <v>7352</v>
      </c>
      <c r="L19001" s="1" t="str">
        <f ca="1">MID(K19001,FIND("zzz",SUBSTITUTE(K19001," ","zzz",SUMPRODUCT(1*((MID(K19001,ROW(INDIRECT("1:"&amp;LEN(K19001))),1))=" "))-1))+1,LEN(K19001))</f>
        <v>92103, USA</v>
      </c>
      <c r="M19001" s="4">
        <v>92103</v>
      </c>
      <c r="N19001" s="4">
        <v>92103</v>
      </c>
      <c r="O19001" s="5" t="s">
        <v>12198</v>
      </c>
      <c r="P19001" s="6" t="s">
        <v>12198</v>
      </c>
    </row>
    <row r="19002" spans="1:16" x14ac:dyDescent="0.35">
      <c r="A19002" s="1">
        <v>3.7039</v>
      </c>
      <c r="B19002" s="1">
        <v>39</v>
      </c>
      <c r="C19002" s="1">
        <v>4.9070967741935396</v>
      </c>
      <c r="D19002" s="1">
        <v>1.04</v>
      </c>
      <c r="E19002" s="1">
        <v>1567</v>
      </c>
      <c r="F19002" s="1">
        <v>2.0219354838709598</v>
      </c>
      <c r="G19002" s="1">
        <v>3.6150000000000002</v>
      </c>
      <c r="H19002" s="2">
        <v>14343</v>
      </c>
      <c r="I19002" s="1">
        <v>-117.17</v>
      </c>
      <c r="J19002" s="1">
        <v>32.74</v>
      </c>
      <c r="K19002" s="1" t="s">
        <v>7354</v>
      </c>
      <c r="L19002" s="1" t="str">
        <f ca="1">MID(K19002,FIND("zzz",SUBSTITUTE(K19002," ","zzz",SUMPRODUCT(1*((MID(K19002,ROW(INDIRECT("1:"&amp;LEN(K19002))),1))=" "))-1))+1,LEN(K19002))</f>
        <v>92103, USA</v>
      </c>
      <c r="M19002" s="4">
        <v>92103</v>
      </c>
      <c r="N19002" s="4">
        <v>92103</v>
      </c>
      <c r="O19002" s="5" t="s">
        <v>12198</v>
      </c>
      <c r="P19002" s="6" t="s">
        <v>12198</v>
      </c>
    </row>
    <row r="19003" spans="1:16" x14ac:dyDescent="0.35">
      <c r="A19003" s="1">
        <v>2.9422000000000001</v>
      </c>
      <c r="B19003" s="1">
        <v>38</v>
      </c>
      <c r="C19003" s="1">
        <v>4.5820489573889303</v>
      </c>
      <c r="D19003" s="1">
        <v>1.05893019038984</v>
      </c>
      <c r="E19003" s="1">
        <v>2366</v>
      </c>
      <c r="F19003" s="1">
        <v>2.14505893019038</v>
      </c>
      <c r="G19003" s="1">
        <v>2.8940000000000001</v>
      </c>
      <c r="H19003" s="2">
        <v>14344</v>
      </c>
      <c r="I19003" s="1">
        <v>-117.17</v>
      </c>
      <c r="J19003" s="1">
        <v>32.74</v>
      </c>
      <c r="K19003" s="1" t="s">
        <v>7354</v>
      </c>
      <c r="L19003" s="1" t="str">
        <f ca="1">MID(K19003,FIND("zzz",SUBSTITUTE(K19003," ","zzz",SUMPRODUCT(1*((MID(K19003,ROW(INDIRECT("1:"&amp;LEN(K19003))),1))=" "))-1))+1,LEN(K19003))</f>
        <v>92103, USA</v>
      </c>
      <c r="M19003" s="4">
        <v>92103</v>
      </c>
      <c r="N19003" s="4">
        <v>92103</v>
      </c>
      <c r="O19003" s="5" t="s">
        <v>12198</v>
      </c>
      <c r="P19003" s="6" t="s">
        <v>12198</v>
      </c>
    </row>
    <row r="19004" spans="1:16" x14ac:dyDescent="0.35">
      <c r="A19004" s="1">
        <v>3.6539999999999999</v>
      </c>
      <c r="B19004" s="1">
        <v>38</v>
      </c>
      <c r="C19004" s="1">
        <v>4.9363636363636303</v>
      </c>
      <c r="D19004" s="1">
        <v>1.0690909090909</v>
      </c>
      <c r="E19004" s="1">
        <v>2357</v>
      </c>
      <c r="F19004" s="1">
        <v>2.1427272727272699</v>
      </c>
      <c r="G19004" s="1">
        <v>2.4900000000000002</v>
      </c>
      <c r="H19004" s="2">
        <v>14013</v>
      </c>
      <c r="I19004" s="1">
        <v>-117.17</v>
      </c>
      <c r="J19004" s="1">
        <v>32.75</v>
      </c>
      <c r="K19004" s="1" t="s">
        <v>7231</v>
      </c>
      <c r="L19004" s="1" t="str">
        <f ca="1">MID(K19004,FIND("zzz",SUBSTITUTE(K19004," ","zzz",SUMPRODUCT(1*((MID(K19004,ROW(INDIRECT("1:"&amp;LEN(K19004))),1))=" "))-1))+1,LEN(K19004))</f>
        <v>92103, USA</v>
      </c>
      <c r="M19004" s="4">
        <v>92103</v>
      </c>
      <c r="N19004" s="4">
        <v>92103</v>
      </c>
      <c r="O19004" s="5" t="s">
        <v>12198</v>
      </c>
      <c r="P19004" s="6" t="s">
        <v>12198</v>
      </c>
    </row>
    <row r="19005" spans="1:16" x14ac:dyDescent="0.35">
      <c r="A19005" s="1">
        <v>3.0726</v>
      </c>
      <c r="B19005" s="1">
        <v>52</v>
      </c>
      <c r="C19005" s="1">
        <v>5.2338308457711404</v>
      </c>
      <c r="D19005" s="1">
        <v>1.1890547263681499</v>
      </c>
      <c r="E19005" s="1">
        <v>381</v>
      </c>
      <c r="F19005" s="1">
        <v>1.8955223880597001</v>
      </c>
      <c r="G19005" s="1">
        <v>2.8959999999999999</v>
      </c>
      <c r="H19005" s="2">
        <v>14016</v>
      </c>
      <c r="I19005" s="1">
        <v>-117.17</v>
      </c>
      <c r="J19005" s="1">
        <v>32.75</v>
      </c>
      <c r="K19005" s="1" t="s">
        <v>7231</v>
      </c>
      <c r="L19005" s="1" t="str">
        <f ca="1">MID(K19005,FIND("zzz",SUBSTITUTE(K19005," ","zzz",SUMPRODUCT(1*((MID(K19005,ROW(INDIRECT("1:"&amp;LEN(K19005))),1))=" "))-1))+1,LEN(K19005))</f>
        <v>92103, USA</v>
      </c>
      <c r="M19005" s="4">
        <v>92103</v>
      </c>
      <c r="N19005" s="4">
        <v>92103</v>
      </c>
      <c r="O19005" s="5" t="s">
        <v>12198</v>
      </c>
      <c r="P19005" s="6" t="s">
        <v>12198</v>
      </c>
    </row>
    <row r="19006" spans="1:16" x14ac:dyDescent="0.35">
      <c r="A19006" s="1">
        <v>2.1532</v>
      </c>
      <c r="B19006" s="1">
        <v>28</v>
      </c>
      <c r="C19006" s="1">
        <v>4.3011363636363598</v>
      </c>
      <c r="D19006" s="1">
        <v>1.0909090909090899</v>
      </c>
      <c r="E19006" s="1">
        <v>540</v>
      </c>
      <c r="F19006" s="1">
        <v>1.5340909090909001</v>
      </c>
      <c r="G19006" s="1">
        <v>2.4</v>
      </c>
      <c r="H19006" s="2">
        <v>14022</v>
      </c>
      <c r="I19006" s="1">
        <v>-117.17</v>
      </c>
      <c r="J19006" s="1">
        <v>32.75</v>
      </c>
      <c r="K19006" s="1" t="s">
        <v>7231</v>
      </c>
      <c r="L19006" s="1" t="str">
        <f ca="1">MID(K19006,FIND("zzz",SUBSTITUTE(K19006," ","zzz",SUMPRODUCT(1*((MID(K19006,ROW(INDIRECT("1:"&amp;LEN(K19006))),1))=" "))-1))+1,LEN(K19006))</f>
        <v>92103, USA</v>
      </c>
      <c r="M19006" s="4">
        <v>92103</v>
      </c>
      <c r="N19006" s="4">
        <v>92103</v>
      </c>
      <c r="O19006" s="5" t="s">
        <v>12198</v>
      </c>
      <c r="P19006" s="6" t="s">
        <v>12198</v>
      </c>
    </row>
    <row r="19007" spans="1:16" x14ac:dyDescent="0.35">
      <c r="A19007" s="1">
        <v>2.7265999999999999</v>
      </c>
      <c r="B19007" s="1">
        <v>45</v>
      </c>
      <c r="C19007" s="1">
        <v>4.7639939485627796</v>
      </c>
      <c r="D19007" s="1">
        <v>0.96671709531013605</v>
      </c>
      <c r="E19007" s="1">
        <v>1160</v>
      </c>
      <c r="F19007" s="1">
        <v>1.7549167927382701</v>
      </c>
      <c r="G19007" s="1">
        <v>3.5419999999999998</v>
      </c>
      <c r="H19007" s="2">
        <v>14012</v>
      </c>
      <c r="I19007" s="1">
        <v>-117.17</v>
      </c>
      <c r="J19007" s="1">
        <v>32.76</v>
      </c>
      <c r="K19007" s="1" t="s">
        <v>7230</v>
      </c>
      <c r="L19007" s="1" t="str">
        <f ca="1">MID(K19007,FIND("zzz",SUBSTITUTE(K19007," ","zzz",SUMPRODUCT(1*((MID(K19007,ROW(INDIRECT("1:"&amp;LEN(K19007))),1))=" "))-1))+1,LEN(K19007))</f>
        <v>92108, USA</v>
      </c>
      <c r="M19007" s="4">
        <v>92108</v>
      </c>
      <c r="N19007" s="4">
        <v>92108</v>
      </c>
      <c r="O19007" s="5" t="s">
        <v>12198</v>
      </c>
      <c r="P19007" s="6" t="s">
        <v>12198</v>
      </c>
    </row>
    <row r="19008" spans="1:16" x14ac:dyDescent="0.35">
      <c r="A19008" s="1">
        <v>3.7669999999999999</v>
      </c>
      <c r="B19008" s="1">
        <v>35</v>
      </c>
      <c r="C19008" s="1">
        <v>4.9786476868327396</v>
      </c>
      <c r="D19008" s="1">
        <v>0.97508896797153</v>
      </c>
      <c r="E19008" s="1">
        <v>695</v>
      </c>
      <c r="F19008" s="1">
        <v>2.4733096085409199</v>
      </c>
      <c r="G19008" s="1">
        <v>1.6679999999999999</v>
      </c>
      <c r="H19008" s="2">
        <v>14625</v>
      </c>
      <c r="I19008" s="1">
        <v>-117.17</v>
      </c>
      <c r="J19008" s="1">
        <v>32.770000000000003</v>
      </c>
      <c r="K19008" s="1" t="s">
        <v>7494</v>
      </c>
      <c r="L19008" s="1" t="str">
        <f ca="1">MID(K19008,FIND("zzz",SUBSTITUTE(K19008," ","zzz",SUMPRODUCT(1*((MID(K19008,ROW(INDIRECT("1:"&amp;LEN(K19008))),1))=" "))-1))+1,LEN(K19008))</f>
        <v>92108, USA</v>
      </c>
      <c r="M19008" s="4">
        <v>92108</v>
      </c>
      <c r="N19008" s="4">
        <v>92108</v>
      </c>
      <c r="O19008" s="5" t="s">
        <v>12198</v>
      </c>
      <c r="P19008" s="6" t="s">
        <v>12198</v>
      </c>
    </row>
    <row r="19009" spans="1:16" x14ac:dyDescent="0.35">
      <c r="A19009" s="1">
        <v>4.5480999999999998</v>
      </c>
      <c r="B19009" s="1">
        <v>6</v>
      </c>
      <c r="C19009" s="1">
        <v>4.7254901960784297</v>
      </c>
      <c r="D19009" s="1">
        <v>1.0723039215686201</v>
      </c>
      <c r="E19009" s="1">
        <v>1547</v>
      </c>
      <c r="F19009" s="1">
        <v>1.8958333333333299</v>
      </c>
      <c r="G19009" s="1">
        <v>1.6479999999999999</v>
      </c>
      <c r="H19009" s="2">
        <v>14626</v>
      </c>
      <c r="I19009" s="1">
        <v>-117.17</v>
      </c>
      <c r="J19009" s="1">
        <v>32.770000000000003</v>
      </c>
      <c r="K19009" s="1" t="s">
        <v>7494</v>
      </c>
      <c r="L19009" s="1" t="str">
        <f ca="1">MID(K19009,FIND("zzz",SUBSTITUTE(K19009," ","zzz",SUMPRODUCT(1*((MID(K19009,ROW(INDIRECT("1:"&amp;LEN(K19009))),1))=" "))-1))+1,LEN(K19009))</f>
        <v>92108, USA</v>
      </c>
      <c r="M19009" s="4">
        <v>92108</v>
      </c>
      <c r="N19009" s="4">
        <v>92108</v>
      </c>
      <c r="O19009" s="5" t="s">
        <v>12198</v>
      </c>
      <c r="P19009" s="6" t="s">
        <v>12198</v>
      </c>
    </row>
    <row r="19010" spans="1:16" x14ac:dyDescent="0.35">
      <c r="A19010" s="1">
        <v>2.3658000000000001</v>
      </c>
      <c r="B19010" s="1">
        <v>17</v>
      </c>
      <c r="C19010" s="1">
        <v>4.07309322033898</v>
      </c>
      <c r="D19010" s="1">
        <v>1.1133474576271101</v>
      </c>
      <c r="E19010" s="1">
        <v>3102</v>
      </c>
      <c r="F19010" s="1">
        <v>3.2860169491525402</v>
      </c>
      <c r="G19010" s="1">
        <v>1.641</v>
      </c>
      <c r="H19010" s="2">
        <v>14622</v>
      </c>
      <c r="I19010" s="1">
        <v>-117.17</v>
      </c>
      <c r="J19010" s="1">
        <v>32.78</v>
      </c>
      <c r="K19010" s="1" t="s">
        <v>7493</v>
      </c>
      <c r="L19010" s="1" t="str">
        <f ca="1">MID(K19010,FIND("zzz",SUBSTITUTE(K19010," ","zzz",SUMPRODUCT(1*((MID(K19010,ROW(INDIRECT("1:"&amp;LEN(K19010))),1))=" "))-1))+1,LEN(K19010))</f>
        <v>92111, USA</v>
      </c>
      <c r="M19010" s="4">
        <v>92111</v>
      </c>
      <c r="N19010" s="4">
        <v>92111</v>
      </c>
      <c r="O19010" s="5" t="s">
        <v>12198</v>
      </c>
      <c r="P19010" s="6" t="s">
        <v>12198</v>
      </c>
    </row>
    <row r="19011" spans="1:16" x14ac:dyDescent="0.35">
      <c r="A19011" s="1">
        <v>2.2768000000000002</v>
      </c>
      <c r="B19011" s="1">
        <v>42</v>
      </c>
      <c r="C19011" s="1">
        <v>4.0888888888888797</v>
      </c>
      <c r="D19011" s="1">
        <v>1.12962962962962</v>
      </c>
      <c r="E19011" s="1">
        <v>892</v>
      </c>
      <c r="F19011" s="1">
        <v>3.3037037037036998</v>
      </c>
      <c r="G19011" s="1">
        <v>1.452</v>
      </c>
      <c r="H19011" s="2">
        <v>14624</v>
      </c>
      <c r="I19011" s="1">
        <v>-117.17</v>
      </c>
      <c r="J19011" s="1">
        <v>32.78</v>
      </c>
      <c r="K19011" s="1" t="s">
        <v>7493</v>
      </c>
      <c r="L19011" s="1" t="str">
        <f ca="1">MID(K19011,FIND("zzz",SUBSTITUTE(K19011," ","zzz",SUMPRODUCT(1*((MID(K19011,ROW(INDIRECT("1:"&amp;LEN(K19011))),1))=" "))-1))+1,LEN(K19011))</f>
        <v>92111, USA</v>
      </c>
      <c r="M19011" s="4">
        <v>92111</v>
      </c>
      <c r="N19011" s="4">
        <v>92111</v>
      </c>
      <c r="O19011" s="5" t="s">
        <v>12198</v>
      </c>
      <c r="P19011" s="6" t="s">
        <v>12198</v>
      </c>
    </row>
    <row r="19012" spans="1:16" x14ac:dyDescent="0.35">
      <c r="A19012" s="1">
        <v>2.2663000000000002</v>
      </c>
      <c r="B19012" s="1">
        <v>44</v>
      </c>
      <c r="C19012" s="1">
        <v>3.4429223744292199</v>
      </c>
      <c r="D19012" s="1">
        <v>0.984779299847793</v>
      </c>
      <c r="E19012" s="1">
        <v>3009</v>
      </c>
      <c r="F19012" s="1">
        <v>4.5799086757990803</v>
      </c>
      <c r="G19012" s="1">
        <v>1.236</v>
      </c>
      <c r="H19012" s="2">
        <v>14614</v>
      </c>
      <c r="I19012" s="1">
        <v>-117.17</v>
      </c>
      <c r="J19012" s="1">
        <v>32.79</v>
      </c>
      <c r="K19012" s="1" t="s">
        <v>7488</v>
      </c>
      <c r="L19012" s="1" t="str">
        <f ca="1">MID(K19012,FIND("zzz",SUBSTITUTE(K19012," ","zzz",SUMPRODUCT(1*((MID(K19012,ROW(INDIRECT("1:"&amp;LEN(K19012))),1))=" "))-1))+1,LEN(K19012))</f>
        <v>92111, USA</v>
      </c>
      <c r="M19012" s="4">
        <v>92111</v>
      </c>
      <c r="N19012" s="4">
        <v>92111</v>
      </c>
      <c r="O19012" s="5" t="s">
        <v>12198</v>
      </c>
      <c r="P19012" s="6" t="s">
        <v>12198</v>
      </c>
    </row>
    <row r="19013" spans="1:16" x14ac:dyDescent="0.35">
      <c r="A19013" s="1">
        <v>2.1446999999999998</v>
      </c>
      <c r="B19013" s="1">
        <v>43</v>
      </c>
      <c r="C19013" s="1">
        <v>4.4526315789473596</v>
      </c>
      <c r="D19013" s="1">
        <v>1.04210526315789</v>
      </c>
      <c r="E19013" s="1">
        <v>946</v>
      </c>
      <c r="F19013" s="1">
        <v>3.3192982456140299</v>
      </c>
      <c r="G19013" s="1">
        <v>1.333</v>
      </c>
      <c r="H19013" s="2">
        <v>14615</v>
      </c>
      <c r="I19013" s="1">
        <v>-117.17</v>
      </c>
      <c r="J19013" s="1">
        <v>32.79</v>
      </c>
      <c r="K19013" s="1" t="s">
        <v>7488</v>
      </c>
      <c r="L19013" s="1" t="str">
        <f ca="1">MID(K19013,FIND("zzz",SUBSTITUTE(K19013," ","zzz",SUMPRODUCT(1*((MID(K19013,ROW(INDIRECT("1:"&amp;LEN(K19013))),1))=" "))-1))+1,LEN(K19013))</f>
        <v>92111, USA</v>
      </c>
      <c r="M19013" s="4">
        <v>92111</v>
      </c>
      <c r="N19013" s="4">
        <v>92111</v>
      </c>
      <c r="O19013" s="5" t="s">
        <v>12198</v>
      </c>
      <c r="P19013" s="6" t="s">
        <v>12198</v>
      </c>
    </row>
    <row r="19014" spans="1:16" x14ac:dyDescent="0.35">
      <c r="A19014" s="1">
        <v>3.4706000000000001</v>
      </c>
      <c r="B19014" s="1">
        <v>20</v>
      </c>
      <c r="C19014" s="1">
        <v>5.27425373134328</v>
      </c>
      <c r="D19014" s="1">
        <v>1.0335820895522301</v>
      </c>
      <c r="E19014" s="1">
        <v>1822</v>
      </c>
      <c r="F19014" s="1">
        <v>3.39925373134328</v>
      </c>
      <c r="G19014" s="1">
        <v>1.5760000000000001</v>
      </c>
      <c r="H19014" s="2">
        <v>14617</v>
      </c>
      <c r="I19014" s="1">
        <v>-117.17</v>
      </c>
      <c r="J19014" s="1">
        <v>32.799999999999997</v>
      </c>
      <c r="K19014" s="1" t="s">
        <v>7489</v>
      </c>
      <c r="L19014" s="1" t="str">
        <f ca="1">MID(K19014,FIND("zzz",SUBSTITUTE(K19014," ","zzz",SUMPRODUCT(1*((MID(K19014,ROW(INDIRECT("1:"&amp;LEN(K19014))),1))=" "))-1))+1,LEN(K19014))</f>
        <v>92111-2201, USA</v>
      </c>
      <c r="M19014" s="7" t="s">
        <v>12060</v>
      </c>
      <c r="N19014" s="1">
        <v>92111</v>
      </c>
      <c r="O19014" s="1">
        <v>2201</v>
      </c>
      <c r="P19014" s="6" t="s">
        <v>12198</v>
      </c>
    </row>
    <row r="19015" spans="1:16" x14ac:dyDescent="0.35">
      <c r="A19015" s="1">
        <v>4.7389999999999999</v>
      </c>
      <c r="B19015" s="1">
        <v>26</v>
      </c>
      <c r="C19015" s="1">
        <v>6.4640000000000004</v>
      </c>
      <c r="D19015" s="1">
        <v>1.03466666666666</v>
      </c>
      <c r="E19015" s="1">
        <v>974</v>
      </c>
      <c r="F19015" s="1">
        <v>2.5973333333333302</v>
      </c>
      <c r="G19015" s="1">
        <v>1.841</v>
      </c>
      <c r="H19015" s="2">
        <v>14597</v>
      </c>
      <c r="I19015" s="1">
        <v>-117.17</v>
      </c>
      <c r="J19015" s="1">
        <v>32.81</v>
      </c>
      <c r="K19015" s="1" t="s">
        <v>7479</v>
      </c>
      <c r="L19015" s="1" t="str">
        <f ca="1">MID(K19015,FIND("zzz",SUBSTITUTE(K19015," ","zzz",SUMPRODUCT(1*((MID(K19015,ROW(INDIRECT("1:"&amp;LEN(K19015))),1))=" "))-1))+1,LEN(K19015))</f>
        <v>92111, USA</v>
      </c>
      <c r="M19015" s="4">
        <v>92111</v>
      </c>
      <c r="N19015" s="4">
        <v>92111</v>
      </c>
      <c r="O19015" s="5" t="s">
        <v>12198</v>
      </c>
      <c r="P19015" s="6" t="s">
        <v>12198</v>
      </c>
    </row>
    <row r="19016" spans="1:16" x14ac:dyDescent="0.35">
      <c r="A19016" s="1">
        <v>5.0602999999999998</v>
      </c>
      <c r="B19016" s="1">
        <v>26</v>
      </c>
      <c r="C19016" s="1">
        <v>6.3040000000000003</v>
      </c>
      <c r="D19016" s="1">
        <v>1.016</v>
      </c>
      <c r="E19016" s="1">
        <v>346</v>
      </c>
      <c r="F19016" s="1">
        <v>2.7679999999999998</v>
      </c>
      <c r="G19016" s="1">
        <v>1.857</v>
      </c>
      <c r="H19016" s="2">
        <v>14598</v>
      </c>
      <c r="I19016" s="1">
        <v>-117.17</v>
      </c>
      <c r="J19016" s="1">
        <v>32.81</v>
      </c>
      <c r="K19016" s="1" t="s">
        <v>7479</v>
      </c>
      <c r="L19016" s="1" t="str">
        <f ca="1">MID(K19016,FIND("zzz",SUBSTITUTE(K19016," ","zzz",SUMPRODUCT(1*((MID(K19016,ROW(INDIRECT("1:"&amp;LEN(K19016))),1))=" "))-1))+1,LEN(K19016))</f>
        <v>92111, USA</v>
      </c>
      <c r="M19016" s="4">
        <v>92111</v>
      </c>
      <c r="N19016" s="4">
        <v>92111</v>
      </c>
      <c r="O19016" s="5" t="s">
        <v>12198</v>
      </c>
      <c r="P19016" s="6" t="s">
        <v>12198</v>
      </c>
    </row>
    <row r="19017" spans="1:16" x14ac:dyDescent="0.35">
      <c r="A19017" s="1">
        <v>4.22</v>
      </c>
      <c r="B19017" s="1">
        <v>33</v>
      </c>
      <c r="C19017" s="1">
        <v>6.2786885245901596</v>
      </c>
      <c r="D19017" s="1">
        <v>1.03688524590163</v>
      </c>
      <c r="E19017" s="1">
        <v>1355</v>
      </c>
      <c r="F19017" s="1">
        <v>2.7766393442622901</v>
      </c>
      <c r="G19017" s="1">
        <v>1.7869999999999999</v>
      </c>
      <c r="H19017" s="2">
        <v>14606</v>
      </c>
      <c r="I19017" s="1">
        <v>-117.17</v>
      </c>
      <c r="J19017" s="1">
        <v>32.81</v>
      </c>
      <c r="K19017" s="1" t="s">
        <v>7479</v>
      </c>
      <c r="L19017" s="1" t="str">
        <f ca="1">MID(K19017,FIND("zzz",SUBSTITUTE(K19017," ","zzz",SUMPRODUCT(1*((MID(K19017,ROW(INDIRECT("1:"&amp;LEN(K19017))),1))=" "))-1))+1,LEN(K19017))</f>
        <v>92111, USA</v>
      </c>
      <c r="M19017" s="4">
        <v>92111</v>
      </c>
      <c r="N19017" s="4">
        <v>92111</v>
      </c>
      <c r="O19017" s="5" t="s">
        <v>12198</v>
      </c>
      <c r="P19017" s="6" t="s">
        <v>12198</v>
      </c>
    </row>
    <row r="19018" spans="1:16" x14ac:dyDescent="0.35">
      <c r="A19018" s="1">
        <v>2.7401</v>
      </c>
      <c r="B19018" s="1">
        <v>24</v>
      </c>
      <c r="C19018" s="1">
        <v>4.0881612090680104</v>
      </c>
      <c r="D19018" s="1">
        <v>1.05037783375314</v>
      </c>
      <c r="E19018" s="1">
        <v>911</v>
      </c>
      <c r="F19018" s="1">
        <v>2.2947103274559102</v>
      </c>
      <c r="G19018" s="1">
        <v>1.9810000000000001</v>
      </c>
      <c r="H19018" s="2">
        <v>14592</v>
      </c>
      <c r="I19018" s="1">
        <v>-117.17</v>
      </c>
      <c r="J19018" s="1">
        <v>32.82</v>
      </c>
      <c r="K19018" s="1" t="s">
        <v>7477</v>
      </c>
      <c r="L19018" s="1" t="str">
        <f ca="1">MID(K19018,FIND("zzz",SUBSTITUTE(K19018," ","zzz",SUMPRODUCT(1*((MID(K19018,ROW(INDIRECT("1:"&amp;LEN(K19018))),1))=" "))-1))+1,LEN(K19018))</f>
        <v>92111-2201, USA</v>
      </c>
      <c r="M19018" s="7" t="s">
        <v>12060</v>
      </c>
      <c r="N19018" s="1">
        <v>92111</v>
      </c>
      <c r="O19018" s="1">
        <v>2201</v>
      </c>
      <c r="P19018" s="6" t="s">
        <v>12198</v>
      </c>
    </row>
    <row r="19019" spans="1:16" x14ac:dyDescent="0.35">
      <c r="A19019" s="1">
        <v>3.0375000000000001</v>
      </c>
      <c r="B19019" s="1">
        <v>21</v>
      </c>
      <c r="C19019" s="1">
        <v>4.9722703639514698</v>
      </c>
      <c r="D19019" s="1">
        <v>1.03292894280762</v>
      </c>
      <c r="E19019" s="1">
        <v>1471</v>
      </c>
      <c r="F19019" s="1">
        <v>2.5493934142114298</v>
      </c>
      <c r="G19019" s="1">
        <v>1.976</v>
      </c>
      <c r="H19019" s="2">
        <v>14593</v>
      </c>
      <c r="I19019" s="1">
        <v>-117.17</v>
      </c>
      <c r="J19019" s="1">
        <v>32.82</v>
      </c>
      <c r="K19019" s="1" t="s">
        <v>7477</v>
      </c>
      <c r="L19019" s="1" t="str">
        <f ca="1">MID(K19019,FIND("zzz",SUBSTITUTE(K19019," ","zzz",SUMPRODUCT(1*((MID(K19019,ROW(INDIRECT("1:"&amp;LEN(K19019))),1))=" "))-1))+1,LEN(K19019))</f>
        <v>92111-2201, USA</v>
      </c>
      <c r="M19019" s="7" t="s">
        <v>12060</v>
      </c>
      <c r="N19019" s="1">
        <v>92111</v>
      </c>
      <c r="O19019" s="1">
        <v>2201</v>
      </c>
      <c r="P19019" s="6" t="s">
        <v>12198</v>
      </c>
    </row>
    <row r="19020" spans="1:16" x14ac:dyDescent="0.35">
      <c r="A19020" s="1">
        <v>3.1145999999999998</v>
      </c>
      <c r="B19020" s="1">
        <v>24</v>
      </c>
      <c r="C19020" s="1">
        <v>4.8878504672897201</v>
      </c>
      <c r="D19020" s="1">
        <v>1.1744548286604299</v>
      </c>
      <c r="E19020" s="1">
        <v>715</v>
      </c>
      <c r="F19020" s="1">
        <v>2.22741433021806</v>
      </c>
      <c r="G19020" s="1">
        <v>1.875</v>
      </c>
      <c r="H19020" s="2">
        <v>14600</v>
      </c>
      <c r="I19020" s="1">
        <v>-117.17</v>
      </c>
      <c r="J19020" s="1">
        <v>32.82</v>
      </c>
      <c r="K19020" s="1" t="s">
        <v>7477</v>
      </c>
      <c r="L19020" s="1" t="str">
        <f ca="1">MID(K19020,FIND("zzz",SUBSTITUTE(K19020," ","zzz",SUMPRODUCT(1*((MID(K19020,ROW(INDIRECT("1:"&amp;LEN(K19020))),1))=" "))-1))+1,LEN(K19020))</f>
        <v>92111-2201, USA</v>
      </c>
      <c r="M19020" s="7" t="s">
        <v>12060</v>
      </c>
      <c r="N19020" s="1">
        <v>92111</v>
      </c>
      <c r="O19020" s="1">
        <v>2201</v>
      </c>
      <c r="P19020" s="6" t="s">
        <v>12198</v>
      </c>
    </row>
    <row r="19021" spans="1:16" x14ac:dyDescent="0.35">
      <c r="A19021" s="1">
        <v>5.3537999999999997</v>
      </c>
      <c r="B19021" s="1">
        <v>24</v>
      </c>
      <c r="C19021" s="1">
        <v>6.6811320754716901</v>
      </c>
      <c r="D19021" s="1">
        <v>1</v>
      </c>
      <c r="E19021" s="1">
        <v>1591</v>
      </c>
      <c r="F19021" s="1">
        <v>3.0018867924528299</v>
      </c>
      <c r="G19021" s="1">
        <v>2.125</v>
      </c>
      <c r="H19021" s="2">
        <v>14591</v>
      </c>
      <c r="I19021" s="1">
        <v>-117.17</v>
      </c>
      <c r="J19021" s="1">
        <v>32.83</v>
      </c>
      <c r="K19021" s="1" t="s">
        <v>7476</v>
      </c>
      <c r="L19021" s="1" t="str">
        <f ca="1">MID(K19021,FIND("zzz",SUBSTITUTE(K19021," ","zzz",SUMPRODUCT(1*((MID(K19021,ROW(INDIRECT("1:"&amp;LEN(K19021))),1))=" "))-1))+1,LEN(K19021))</f>
        <v>92117, USA</v>
      </c>
      <c r="M19021" s="4">
        <v>92117</v>
      </c>
      <c r="N19021" s="4">
        <v>92117</v>
      </c>
      <c r="O19021" s="5" t="s">
        <v>12198</v>
      </c>
      <c r="P19021" s="6" t="s">
        <v>12198</v>
      </c>
    </row>
    <row r="19022" spans="1:16" x14ac:dyDescent="0.35">
      <c r="A19022" s="1">
        <v>3.0221</v>
      </c>
      <c r="B19022" s="1">
        <v>25</v>
      </c>
      <c r="C19022" s="1">
        <v>4.3503649635036403</v>
      </c>
      <c r="D19022" s="1">
        <v>0.83941605839416</v>
      </c>
      <c r="E19022" s="1">
        <v>426</v>
      </c>
      <c r="F19022" s="1">
        <v>3.10948905109489</v>
      </c>
      <c r="G19022" s="1">
        <v>2.1429999999999998</v>
      </c>
      <c r="H19022" s="2">
        <v>15477</v>
      </c>
      <c r="I19022" s="1">
        <v>-117.17</v>
      </c>
      <c r="J19022" s="1">
        <v>33.18</v>
      </c>
      <c r="K19022" s="1" t="s">
        <v>8047</v>
      </c>
      <c r="L19022" s="1" t="str">
        <f ca="1">MID(K19022,FIND("zzz",SUBSTITUTE(K19022," ","zzz",SUMPRODUCT(1*((MID(K19022,ROW(INDIRECT("1:"&amp;LEN(K19022))),1))=" "))-1))+1,LEN(K19022))</f>
        <v>92069, USA</v>
      </c>
      <c r="M19022" s="4">
        <v>92069</v>
      </c>
      <c r="N19022" s="4">
        <v>92069</v>
      </c>
      <c r="O19022" s="5" t="s">
        <v>12198</v>
      </c>
      <c r="P19022" s="6" t="s">
        <v>12198</v>
      </c>
    </row>
    <row r="19023" spans="1:16" x14ac:dyDescent="0.35">
      <c r="A19023" s="1">
        <v>5.1786000000000003</v>
      </c>
      <c r="B19023" s="1">
        <v>16</v>
      </c>
      <c r="C19023" s="1">
        <v>6.8607142857142804</v>
      </c>
      <c r="D19023" s="1">
        <v>1.1142857142857101</v>
      </c>
      <c r="E19023" s="1">
        <v>862</v>
      </c>
      <c r="F19023" s="1">
        <v>3.0785714285714199</v>
      </c>
      <c r="G19023" s="1">
        <v>3.7679999999999998</v>
      </c>
      <c r="H19023" s="2">
        <v>15369</v>
      </c>
      <c r="I19023" s="1">
        <v>-117.17</v>
      </c>
      <c r="J19023" s="1">
        <v>33.28</v>
      </c>
      <c r="K19023" s="1" t="s">
        <v>7966</v>
      </c>
      <c r="L19023" s="1" t="str">
        <f ca="1">MID(K19023,FIND("zzz",SUBSTITUTE(K19023," ","zzz",SUMPRODUCT(1*((MID(K19023,ROW(INDIRECT("1:"&amp;LEN(K19023))),1))=" "))-1))+1,LEN(K19023))</f>
        <v>92003, USA</v>
      </c>
      <c r="M19023" s="4">
        <v>92003</v>
      </c>
      <c r="N19023" s="4">
        <v>92003</v>
      </c>
      <c r="O19023" s="5" t="s">
        <v>12198</v>
      </c>
      <c r="P19023" s="6" t="s">
        <v>12198</v>
      </c>
    </row>
    <row r="19024" spans="1:16" x14ac:dyDescent="0.35">
      <c r="A19024" s="1">
        <v>2.7986</v>
      </c>
      <c r="B19024" s="1">
        <v>15</v>
      </c>
      <c r="C19024" s="1">
        <v>5.8741134751772996</v>
      </c>
      <c r="D19024" s="1">
        <v>1.2039007092198499</v>
      </c>
      <c r="E19024" s="1">
        <v>1022</v>
      </c>
      <c r="F19024" s="1">
        <v>1.81205673758865</v>
      </c>
      <c r="G19024" s="1">
        <v>1.899</v>
      </c>
      <c r="H19024" s="2">
        <v>15367</v>
      </c>
      <c r="I19024" s="1">
        <v>-117.17</v>
      </c>
      <c r="J19024" s="1">
        <v>33.340000000000003</v>
      </c>
      <c r="K19024" s="1" t="s">
        <v>7964</v>
      </c>
      <c r="L19024" s="1" t="str">
        <f ca="1">MID(K19024,FIND("zzz",SUBSTITUTE(K19024," ","zzz",SUMPRODUCT(1*((MID(K19024,ROW(INDIRECT("1:"&amp;LEN(K19024))),1))=" "))-1))+1,LEN(K19024))</f>
        <v>92028, USA</v>
      </c>
      <c r="M19024" s="4">
        <v>92028</v>
      </c>
      <c r="N19024" s="4">
        <v>92028</v>
      </c>
      <c r="O19024" s="5" t="s">
        <v>12198</v>
      </c>
      <c r="P19024" s="6" t="s">
        <v>12198</v>
      </c>
    </row>
    <row r="19025" spans="1:16" x14ac:dyDescent="0.35">
      <c r="A19025" s="1">
        <v>4.1386000000000003</v>
      </c>
      <c r="B19025" s="1">
        <v>2</v>
      </c>
      <c r="C19025" s="1">
        <v>8.8212157330154906</v>
      </c>
      <c r="D19025" s="1">
        <v>1.4147794994040499</v>
      </c>
      <c r="E19025" s="1">
        <v>2826</v>
      </c>
      <c r="F19025" s="1">
        <v>3.36829558998808</v>
      </c>
      <c r="G19025" s="1">
        <v>1.7729999999999999</v>
      </c>
      <c r="H19025" s="2">
        <v>12157</v>
      </c>
      <c r="I19025" s="1">
        <v>-117.17</v>
      </c>
      <c r="J19025" s="1">
        <v>33.659999999999997</v>
      </c>
      <c r="K19025" s="1" t="s">
        <v>5982</v>
      </c>
      <c r="L19025" s="1" t="str">
        <f ca="1">MID(K19025,FIND("zzz",SUBSTITUTE(K19025," ","zzz",SUMPRODUCT(1*((MID(K19025,ROW(INDIRECT("1:"&amp;LEN(K19025))),1))=" "))-1))+1,LEN(K19025))</f>
        <v>92563, USA</v>
      </c>
      <c r="M19025" s="4">
        <v>92563</v>
      </c>
      <c r="N19025" s="4">
        <v>92563</v>
      </c>
      <c r="O19025" s="5" t="s">
        <v>12198</v>
      </c>
      <c r="P19025" s="6" t="s">
        <v>12198</v>
      </c>
    </row>
    <row r="19026" spans="1:16" x14ac:dyDescent="0.35">
      <c r="A19026" s="1">
        <v>4.5999999999999996</v>
      </c>
      <c r="B19026" s="1">
        <v>7</v>
      </c>
      <c r="C19026" s="1">
        <v>5.1333333333333302</v>
      </c>
      <c r="D19026" s="1">
        <v>0.8</v>
      </c>
      <c r="E19026" s="1">
        <v>64</v>
      </c>
      <c r="F19026" s="1">
        <v>4.2666666666666604</v>
      </c>
      <c r="G19026" s="1">
        <v>1.875</v>
      </c>
      <c r="H19026" s="2">
        <v>12141</v>
      </c>
      <c r="I19026" s="1">
        <v>-117.17</v>
      </c>
      <c r="J19026" s="1">
        <v>33.83</v>
      </c>
      <c r="K19026" s="1" t="s">
        <v>5968</v>
      </c>
      <c r="L19026" s="1" t="str">
        <f ca="1">MID(K19026,FIND("zzz",SUBSTITUTE(K19026," ","zzz",SUMPRODUCT(1*((MID(K19026,ROW(INDIRECT("1:"&amp;LEN(K19026))),1))=" "))-1))+1,LEN(K19026))</f>
        <v>92551, USA</v>
      </c>
      <c r="M19026" s="4">
        <v>92551</v>
      </c>
      <c r="N19026" s="4">
        <v>92551</v>
      </c>
      <c r="O19026" s="5" t="s">
        <v>12198</v>
      </c>
      <c r="P19026" s="6" t="s">
        <v>12198</v>
      </c>
    </row>
    <row r="19027" spans="1:16" x14ac:dyDescent="0.35">
      <c r="A19027" s="1">
        <v>6.3308</v>
      </c>
      <c r="B19027" s="1">
        <v>33</v>
      </c>
      <c r="C19027" s="1">
        <v>7.1833855799373003</v>
      </c>
      <c r="D19027" s="1">
        <v>1.0156739811912201</v>
      </c>
      <c r="E19027" s="1">
        <v>1760</v>
      </c>
      <c r="F19027" s="1">
        <v>2.7586206896551699</v>
      </c>
      <c r="G19027" s="1">
        <v>2.306</v>
      </c>
      <c r="H19027" s="2">
        <v>13761</v>
      </c>
      <c r="I19027" s="1">
        <v>-117.17</v>
      </c>
      <c r="J19027" s="1">
        <v>34.03</v>
      </c>
      <c r="K19027" s="1" t="s">
        <v>7055</v>
      </c>
      <c r="L19027" s="1" t="str">
        <f ca="1">MID(K19027,FIND("zzz",SUBSTITUTE(K19027," ","zzz",SUMPRODUCT(1*((MID(K19027,ROW(INDIRECT("1:"&amp;LEN(K19027))),1))=" "))-1))+1,LEN(K19027))</f>
        <v>92373-4709, USA</v>
      </c>
      <c r="M19027" s="7" t="s">
        <v>12067</v>
      </c>
      <c r="N19027" s="1">
        <v>92373</v>
      </c>
      <c r="O19027" s="1">
        <v>4709</v>
      </c>
      <c r="P19027" s="6" t="s">
        <v>12198</v>
      </c>
    </row>
    <row r="19028" spans="1:16" x14ac:dyDescent="0.35">
      <c r="A19028" s="1">
        <v>3.1800999999999999</v>
      </c>
      <c r="B19028" s="1">
        <v>29</v>
      </c>
      <c r="C19028" s="1">
        <v>5.7571839080459704</v>
      </c>
      <c r="D19028" s="1">
        <v>1.0057471264367801</v>
      </c>
      <c r="E19028" s="1">
        <v>1576</v>
      </c>
      <c r="F19028" s="1">
        <v>2.26436781609195</v>
      </c>
      <c r="G19028" s="1">
        <v>1.4930000000000001</v>
      </c>
      <c r="H19028" s="2">
        <v>13730</v>
      </c>
      <c r="I19028" s="1">
        <v>-117.17</v>
      </c>
      <c r="J19028" s="1">
        <v>34.049999999999997</v>
      </c>
      <c r="K19028" s="1" t="s">
        <v>7036</v>
      </c>
      <c r="L19028" s="1" t="str">
        <f ca="1">MID(K19028,FIND("zzz",SUBSTITUTE(K19028," ","zzz",SUMPRODUCT(1*((MID(K19028,ROW(INDIRECT("1:"&amp;LEN(K19028))),1))=" "))-1))+1,LEN(K19028))</f>
        <v>92373-4709, USA</v>
      </c>
      <c r="M19028" s="7" t="s">
        <v>12067</v>
      </c>
      <c r="N19028" s="1">
        <v>92373</v>
      </c>
      <c r="O19028" s="1">
        <v>4709</v>
      </c>
      <c r="P19028" s="6" t="s">
        <v>12198</v>
      </c>
    </row>
    <row r="19029" spans="1:16" x14ac:dyDescent="0.35">
      <c r="A19029" s="1">
        <v>4.2058999999999997</v>
      </c>
      <c r="B19029" s="1">
        <v>24</v>
      </c>
      <c r="C19029" s="1">
        <v>6.0696202531645502</v>
      </c>
      <c r="D19029" s="1">
        <v>1.06962025316455</v>
      </c>
      <c r="E19029" s="1">
        <v>1141</v>
      </c>
      <c r="F19029" s="1">
        <v>2.4071729957805901</v>
      </c>
      <c r="G19029" s="1">
        <v>1.2150000000000001</v>
      </c>
      <c r="H19029" s="2">
        <v>13754</v>
      </c>
      <c r="I19029" s="1">
        <v>-117.17</v>
      </c>
      <c r="J19029" s="1">
        <v>34.049999999999997</v>
      </c>
      <c r="K19029" s="1" t="s">
        <v>7036</v>
      </c>
      <c r="L19029" s="1" t="str">
        <f ca="1">MID(K19029,FIND("zzz",SUBSTITUTE(K19029," ","zzz",SUMPRODUCT(1*((MID(K19029,ROW(INDIRECT("1:"&amp;LEN(K19029))),1))=" "))-1))+1,LEN(K19029))</f>
        <v>92373-4709, USA</v>
      </c>
      <c r="M19029" s="7" t="s">
        <v>12067</v>
      </c>
      <c r="N19029" s="1">
        <v>92373</v>
      </c>
      <c r="O19029" s="1">
        <v>4709</v>
      </c>
      <c r="P19029" s="6" t="s">
        <v>12198</v>
      </c>
    </row>
    <row r="19030" spans="1:16" x14ac:dyDescent="0.35">
      <c r="A19030" s="1">
        <v>3.0651000000000002</v>
      </c>
      <c r="B19030" s="1">
        <v>24</v>
      </c>
      <c r="C19030" s="1">
        <v>5.4683860232945003</v>
      </c>
      <c r="D19030" s="1">
        <v>1.0274542429284499</v>
      </c>
      <c r="E19030" s="1">
        <v>2904</v>
      </c>
      <c r="F19030" s="1">
        <v>2.4159733777038199</v>
      </c>
      <c r="G19030" s="1">
        <v>1.08</v>
      </c>
      <c r="H19030" s="2">
        <v>13745</v>
      </c>
      <c r="I19030" s="1">
        <v>-117.17</v>
      </c>
      <c r="J19030" s="1">
        <v>34.07</v>
      </c>
      <c r="K19030" s="1" t="s">
        <v>7032</v>
      </c>
      <c r="L19030" s="1" t="str">
        <f ca="1">MID(K19030,FIND("zzz",SUBSTITUTE(K19030," ","zzz",SUMPRODUCT(1*((MID(K19030,ROW(INDIRECT("1:"&amp;LEN(K19030))),1))=" "))-1))+1,LEN(K19030))</f>
        <v>92374, USA</v>
      </c>
      <c r="M19030" s="4">
        <v>92374</v>
      </c>
      <c r="N19030" s="4">
        <v>92374</v>
      </c>
      <c r="O19030" s="5" t="s">
        <v>12198</v>
      </c>
      <c r="P19030" s="6" t="s">
        <v>12198</v>
      </c>
    </row>
    <row r="19031" spans="1:16" x14ac:dyDescent="0.35">
      <c r="A19031" s="1">
        <v>4.875</v>
      </c>
      <c r="B19031" s="1">
        <v>5</v>
      </c>
      <c r="C19031" s="1">
        <v>5.7315175097276203</v>
      </c>
      <c r="D19031" s="1">
        <v>0.88715953307392903</v>
      </c>
      <c r="E19031" s="1">
        <v>842</v>
      </c>
      <c r="F19031" s="1">
        <v>3.2762645914396802</v>
      </c>
      <c r="G19031" s="1">
        <v>1.381</v>
      </c>
      <c r="H19031" s="2">
        <v>13746</v>
      </c>
      <c r="I19031" s="1">
        <v>-117.17</v>
      </c>
      <c r="J19031" s="1">
        <v>34.08</v>
      </c>
      <c r="K19031" s="1" t="s">
        <v>7044</v>
      </c>
      <c r="L19031" s="1" t="str">
        <f ca="1">MID(K19031,FIND("zzz",SUBSTITUTE(K19031," ","zzz",SUMPRODUCT(1*((MID(K19031,ROW(INDIRECT("1:"&amp;LEN(K19031))),1))=" "))-1))+1,LEN(K19031))</f>
        <v>92374, USA</v>
      </c>
      <c r="M19031" s="4">
        <v>92374</v>
      </c>
      <c r="N19031" s="4">
        <v>92374</v>
      </c>
      <c r="O19031" s="5" t="s">
        <v>12198</v>
      </c>
      <c r="P19031" s="6" t="s">
        <v>12198</v>
      </c>
    </row>
    <row r="19032" spans="1:16" x14ac:dyDescent="0.35">
      <c r="A19032" s="1">
        <v>5.4138000000000002</v>
      </c>
      <c r="B19032" s="1">
        <v>2</v>
      </c>
      <c r="C19032" s="1">
        <v>8.9307159353348702</v>
      </c>
      <c r="D19032" s="1">
        <v>1.32332563510392</v>
      </c>
      <c r="E19032" s="1">
        <v>1275</v>
      </c>
      <c r="F19032" s="1">
        <v>2.9445727482678898</v>
      </c>
      <c r="G19032" s="1">
        <v>1.6439999999999999</v>
      </c>
      <c r="H19032" s="2">
        <v>13714</v>
      </c>
      <c r="I19032" s="1">
        <v>-117.17</v>
      </c>
      <c r="J19032" s="1">
        <v>34.119999999999997</v>
      </c>
      <c r="K19032" s="1" t="s">
        <v>7028</v>
      </c>
      <c r="L19032" s="1" t="str">
        <f ca="1">MID(K19032,FIND("zzz",SUBSTITUTE(K19032," ","zzz",SUMPRODUCT(1*((MID(K19032,ROW(INDIRECT("1:"&amp;LEN(K19032))),1))=" "))-1))+1,LEN(K19032))</f>
        <v>28988, USA</v>
      </c>
      <c r="M19032" s="4">
        <v>28988</v>
      </c>
      <c r="N19032" s="4">
        <v>28988</v>
      </c>
      <c r="O19032" s="5" t="s">
        <v>12198</v>
      </c>
      <c r="P19032" s="6" t="s">
        <v>12198</v>
      </c>
    </row>
    <row r="19033" spans="1:16" x14ac:dyDescent="0.35">
      <c r="A19033" s="1">
        <v>6.2178000000000004</v>
      </c>
      <c r="B19033" s="1">
        <v>3</v>
      </c>
      <c r="C19033" s="1">
        <v>8.1744791666666607</v>
      </c>
      <c r="D19033" s="1">
        <v>1.1708333333333301</v>
      </c>
      <c r="E19033" s="1">
        <v>6080</v>
      </c>
      <c r="F19033" s="1">
        <v>3.1666666666666599</v>
      </c>
      <c r="G19033" s="1">
        <v>1.7390000000000001</v>
      </c>
      <c r="H19033" s="2">
        <v>13716</v>
      </c>
      <c r="I19033" s="1">
        <v>-117.17</v>
      </c>
      <c r="J19033" s="1">
        <v>34.119999999999997</v>
      </c>
      <c r="K19033" s="1" t="s">
        <v>7028</v>
      </c>
      <c r="L19033" s="1" t="str">
        <f ca="1">MID(K19033,FIND("zzz",SUBSTITUTE(K19033," ","zzz",SUMPRODUCT(1*((MID(K19033,ROW(INDIRECT("1:"&amp;LEN(K19033))),1))=" "))-1))+1,LEN(K19033))</f>
        <v>28988, USA</v>
      </c>
      <c r="M19033" s="4">
        <v>28988</v>
      </c>
      <c r="N19033" s="4">
        <v>28988</v>
      </c>
      <c r="O19033" s="5" t="s">
        <v>12198</v>
      </c>
      <c r="P19033" s="6" t="s">
        <v>12198</v>
      </c>
    </row>
    <row r="19034" spans="1:16" x14ac:dyDescent="0.35">
      <c r="A19034" s="1">
        <v>3.5625</v>
      </c>
      <c r="B19034" s="1">
        <v>15</v>
      </c>
      <c r="C19034" s="1">
        <v>16.611764705882301</v>
      </c>
      <c r="D19034" s="1">
        <v>2.95294117647058</v>
      </c>
      <c r="E19034" s="1">
        <v>703</v>
      </c>
      <c r="F19034" s="1">
        <v>2.7568627450980299</v>
      </c>
      <c r="G19034" s="1">
        <v>1.655</v>
      </c>
      <c r="H19034" s="2">
        <v>13949</v>
      </c>
      <c r="I19034" s="1">
        <v>-117.17</v>
      </c>
      <c r="J19034" s="1">
        <v>34.25</v>
      </c>
      <c r="K19034" s="1" t="s">
        <v>7188</v>
      </c>
      <c r="L19034" s="1" t="str">
        <f ca="1">MID(K19034,FIND("zzz",SUBSTITUTE(K19034," ","zzz",SUMPRODUCT(1*((MID(K19034,ROW(INDIRECT("1:"&amp;LEN(K19034))),1))=" "))-1))+1,LEN(K19034))</f>
        <v>92321, USA</v>
      </c>
      <c r="M19034" s="4">
        <v>92321</v>
      </c>
      <c r="N19034" s="4">
        <v>92321</v>
      </c>
      <c r="O19034" s="5" t="s">
        <v>12198</v>
      </c>
      <c r="P19034" s="6" t="s">
        <v>12198</v>
      </c>
    </row>
    <row r="19035" spans="1:16" x14ac:dyDescent="0.35">
      <c r="A19035" s="1">
        <v>7.1997</v>
      </c>
      <c r="B19035" s="1">
        <v>13</v>
      </c>
      <c r="C19035" s="1">
        <v>19.468</v>
      </c>
      <c r="D19035" s="1">
        <v>2.8719999999999999</v>
      </c>
      <c r="E19035" s="1">
        <v>780</v>
      </c>
      <c r="F19035" s="1">
        <v>3.12</v>
      </c>
      <c r="G19035" s="1">
        <v>2.5379999999999998</v>
      </c>
      <c r="H19035" s="2">
        <v>13943</v>
      </c>
      <c r="I19035" s="1">
        <v>-117.17</v>
      </c>
      <c r="J19035" s="1">
        <v>34.28</v>
      </c>
      <c r="K19035" s="1" t="s">
        <v>7182</v>
      </c>
      <c r="L19035" s="1" t="str">
        <f ca="1">MID(K19035,FIND("zzz",SUBSTITUTE(K19035," ","zzz",SUMPRODUCT(1*((MID(K19035,ROW(INDIRECT("1:"&amp;LEN(K19035))),1))=" "))-1))+1,LEN(K19035))</f>
        <v>92402, USA</v>
      </c>
      <c r="M19035" s="4">
        <v>92402</v>
      </c>
      <c r="N19035" s="4">
        <v>92402</v>
      </c>
      <c r="O19035" s="5" t="s">
        <v>12198</v>
      </c>
      <c r="P19035" s="6" t="s">
        <v>12198</v>
      </c>
    </row>
    <row r="19036" spans="1:16" x14ac:dyDescent="0.35">
      <c r="A19036" s="1">
        <v>2.0135999999999998</v>
      </c>
      <c r="B19036" s="1">
        <v>13</v>
      </c>
      <c r="C19036" s="1">
        <v>5.3095238095238004</v>
      </c>
      <c r="D19036" s="1">
        <v>1.1011904761904701</v>
      </c>
      <c r="E19036" s="1">
        <v>2225</v>
      </c>
      <c r="F19036" s="1">
        <v>2.6488095238095202</v>
      </c>
      <c r="G19036" s="1">
        <v>0.94099999999999995</v>
      </c>
      <c r="H19036" s="2">
        <v>13825</v>
      </c>
      <c r="I19036" s="1">
        <v>-117.17</v>
      </c>
      <c r="J19036" s="1">
        <v>34.49</v>
      </c>
      <c r="K19036" s="1" t="s">
        <v>7103</v>
      </c>
      <c r="L19036" s="1" t="str">
        <f ca="1">MID(K19036,FIND("zzz",SUBSTITUTE(K19036," ","zzz",SUMPRODUCT(1*((MID(K19036,ROW(INDIRECT("1:"&amp;LEN(K19036))),1))=" "))-1))+1,LEN(K19036))</f>
        <v>92308, USA</v>
      </c>
      <c r="M19036" s="4">
        <v>92308</v>
      </c>
      <c r="N19036" s="4">
        <v>92308</v>
      </c>
      <c r="O19036" s="5" t="s">
        <v>12198</v>
      </c>
      <c r="P19036" s="6" t="s">
        <v>12198</v>
      </c>
    </row>
    <row r="19037" spans="1:16" x14ac:dyDescent="0.35">
      <c r="A19037" s="1">
        <v>3.4874999999999998</v>
      </c>
      <c r="B19037" s="1">
        <v>15</v>
      </c>
      <c r="C19037" s="1">
        <v>5.7424749163879598</v>
      </c>
      <c r="D19037" s="1">
        <v>1.05016722408026</v>
      </c>
      <c r="E19037" s="1">
        <v>2896</v>
      </c>
      <c r="F19037" s="1">
        <v>3.2285395763656601</v>
      </c>
      <c r="G19037" s="1">
        <v>0.90800000000000003</v>
      </c>
      <c r="H19037" s="2">
        <v>13837</v>
      </c>
      <c r="I19037" s="1">
        <v>-117.17</v>
      </c>
      <c r="J19037" s="1">
        <v>34.51</v>
      </c>
      <c r="K19037" s="1" t="s">
        <v>11660</v>
      </c>
      <c r="L19037" s="1" t="str">
        <f ca="1">MID(K19037,FIND("zzz",SUBSTITUTE(K19037," ","zzz",SUMPRODUCT(1*((MID(K19037,ROW(INDIRECT("1:"&amp;LEN(K19037))),1))=" "))-1))+1,LEN(K19037))</f>
        <v>92307, USA</v>
      </c>
      <c r="M19037" s="4">
        <v>92307</v>
      </c>
      <c r="N19037" s="4">
        <v>92307</v>
      </c>
      <c r="O19037" s="5" t="s">
        <v>12198</v>
      </c>
      <c r="P19037" s="6" t="s">
        <v>12198</v>
      </c>
    </row>
    <row r="19038" spans="1:16" x14ac:dyDescent="0.35">
      <c r="A19038" s="1">
        <v>3.3906000000000001</v>
      </c>
      <c r="B19038" s="1">
        <v>36</v>
      </c>
      <c r="C19038" s="1">
        <v>5.0785340314136098</v>
      </c>
      <c r="D19038" s="1">
        <v>1.0445026178010399</v>
      </c>
      <c r="E19038" s="1">
        <v>1076</v>
      </c>
      <c r="F19038" s="1">
        <v>2.81675392670157</v>
      </c>
      <c r="G19038" s="1">
        <v>1.478</v>
      </c>
      <c r="H19038" s="2">
        <v>14803</v>
      </c>
      <c r="I19038" s="1">
        <v>-117.16</v>
      </c>
      <c r="J19038" s="1">
        <v>32.58</v>
      </c>
      <c r="K19038" s="1" t="s">
        <v>7589</v>
      </c>
      <c r="L19038" s="1" t="str">
        <f ca="1">MID(K19038,FIND("zzz",SUBSTITUTE(K19038," ","zzz",SUMPRODUCT(1*((MID(K19038,ROW(INDIRECT("1:"&amp;LEN(K19038))),1))=" "))-1))+1,LEN(K19038))</f>
        <v>91932, USA</v>
      </c>
      <c r="M19038" s="4">
        <v>91932</v>
      </c>
      <c r="N19038" s="4">
        <v>91932</v>
      </c>
      <c r="O19038" s="5" t="s">
        <v>12198</v>
      </c>
      <c r="P19038" s="6" t="s">
        <v>12198</v>
      </c>
    </row>
    <row r="19039" spans="1:16" x14ac:dyDescent="0.35">
      <c r="A19039" s="1">
        <v>1.0918000000000001</v>
      </c>
      <c r="B19039" s="1">
        <v>52</v>
      </c>
      <c r="C19039" s="1">
        <v>2.2533333333333299</v>
      </c>
      <c r="D19039" s="1">
        <v>1.2026666666666599</v>
      </c>
      <c r="E19039" s="1">
        <v>1230</v>
      </c>
      <c r="F19039" s="1">
        <v>3.28</v>
      </c>
      <c r="G19039" s="1">
        <v>0.22500000000000001</v>
      </c>
      <c r="H19039" s="2">
        <v>14327</v>
      </c>
      <c r="I19039" s="1">
        <v>-117.16</v>
      </c>
      <c r="J19039" s="1">
        <v>32.71</v>
      </c>
      <c r="K19039" s="1" t="s">
        <v>7348</v>
      </c>
      <c r="L19039" s="1" t="str">
        <f ca="1">MID(K19039,FIND("zzz",SUBSTITUTE(K19039," ","zzz",SUMPRODUCT(1*((MID(K19039,ROW(INDIRECT("1:"&amp;LEN(K19039))),1))=" "))-1))+1,LEN(K19039))</f>
        <v>92101, USA</v>
      </c>
      <c r="M19039" s="4">
        <v>92101</v>
      </c>
      <c r="N19039" s="4">
        <v>92101</v>
      </c>
      <c r="O19039" s="5" t="s">
        <v>12198</v>
      </c>
      <c r="P19039" s="6" t="s">
        <v>12198</v>
      </c>
    </row>
    <row r="19040" spans="1:16" x14ac:dyDescent="0.35">
      <c r="A19040" s="1">
        <v>1.3091999999999999</v>
      </c>
      <c r="B19040" s="1">
        <v>5</v>
      </c>
      <c r="C19040" s="1">
        <v>3.2956636005256201</v>
      </c>
      <c r="D19040" s="1">
        <v>1.0867279894875099</v>
      </c>
      <c r="E19040" s="1">
        <v>2066</v>
      </c>
      <c r="F19040" s="1">
        <v>2.7148488830486199</v>
      </c>
      <c r="G19040" s="1">
        <v>3.25</v>
      </c>
      <c r="H19040" s="2">
        <v>14328</v>
      </c>
      <c r="I19040" s="1">
        <v>-117.16</v>
      </c>
      <c r="J19040" s="1">
        <v>32.71</v>
      </c>
      <c r="K19040" s="1" t="s">
        <v>7348</v>
      </c>
      <c r="L19040" s="1" t="str">
        <f ca="1">MID(K19040,FIND("zzz",SUBSTITUTE(K19040," ","zzz",SUMPRODUCT(1*((MID(K19040,ROW(INDIRECT("1:"&amp;LEN(K19040))),1))=" "))-1))+1,LEN(K19040))</f>
        <v>92101, USA</v>
      </c>
      <c r="M19040" s="4">
        <v>92101</v>
      </c>
      <c r="N19040" s="4">
        <v>92101</v>
      </c>
      <c r="O19040" s="5" t="s">
        <v>12198</v>
      </c>
      <c r="P19040" s="6" t="s">
        <v>12198</v>
      </c>
    </row>
    <row r="19041" spans="1:16" x14ac:dyDescent="0.35">
      <c r="A19041" s="1">
        <v>0.91420000000000001</v>
      </c>
      <c r="B19041" s="1">
        <v>52</v>
      </c>
      <c r="C19041" s="1">
        <v>2.0153452685421902</v>
      </c>
      <c r="D19041" s="1">
        <v>1.1841432225063899</v>
      </c>
      <c r="E19041" s="1">
        <v>805</v>
      </c>
      <c r="F19041" s="1">
        <v>2.0588235294117601</v>
      </c>
      <c r="G19041" s="1">
        <v>1.625</v>
      </c>
      <c r="H19041" s="2">
        <v>14326</v>
      </c>
      <c r="I19041" s="1">
        <v>-117.16</v>
      </c>
      <c r="J19041" s="1">
        <v>32.72</v>
      </c>
      <c r="K19041" s="1" t="s">
        <v>7347</v>
      </c>
      <c r="L19041" s="1" t="str">
        <f ca="1">MID(K19041,FIND("zzz",SUBSTITUTE(K19041," ","zzz",SUMPRODUCT(1*((MID(K19041,ROW(INDIRECT("1:"&amp;LEN(K19041))),1))=" "))-1))+1,LEN(K19041))</f>
        <v>92101, USA</v>
      </c>
      <c r="M19041" s="4">
        <v>92101</v>
      </c>
      <c r="N19041" s="4">
        <v>92101</v>
      </c>
      <c r="O19041" s="5" t="s">
        <v>12198</v>
      </c>
      <c r="P19041" s="6" t="s">
        <v>12198</v>
      </c>
    </row>
    <row r="19042" spans="1:16" x14ac:dyDescent="0.35">
      <c r="A19042" s="1">
        <v>1.0390999999999999</v>
      </c>
      <c r="B19042" s="1">
        <v>24</v>
      </c>
      <c r="C19042" s="1">
        <v>1.96805111821086</v>
      </c>
      <c r="D19042" s="1">
        <v>1.0591054313099</v>
      </c>
      <c r="E19042" s="1">
        <v>1184</v>
      </c>
      <c r="F19042" s="1">
        <v>1.8913738019169299</v>
      </c>
      <c r="G19042" s="1">
        <v>1.625</v>
      </c>
      <c r="H19042" s="2">
        <v>14333</v>
      </c>
      <c r="I19042" s="1">
        <v>-117.16</v>
      </c>
      <c r="J19042" s="1">
        <v>32.72</v>
      </c>
      <c r="K19042" s="1" t="s">
        <v>7347</v>
      </c>
      <c r="L19042" s="1" t="str">
        <f ca="1">MID(K19042,FIND("zzz",SUBSTITUTE(K19042," ","zzz",SUMPRODUCT(1*((MID(K19042,ROW(INDIRECT("1:"&amp;LEN(K19042))),1))=" "))-1))+1,LEN(K19042))</f>
        <v>92101, USA</v>
      </c>
      <c r="M19042" s="4">
        <v>92101</v>
      </c>
      <c r="N19042" s="4">
        <v>92101</v>
      </c>
      <c r="O19042" s="5" t="s">
        <v>12198</v>
      </c>
      <c r="P19042" s="6" t="s">
        <v>12198</v>
      </c>
    </row>
    <row r="19043" spans="1:16" x14ac:dyDescent="0.35">
      <c r="A19043" s="1">
        <v>1.2667999999999999</v>
      </c>
      <c r="B19043" s="1">
        <v>27</v>
      </c>
      <c r="C19043" s="1">
        <v>2.7605321507760499</v>
      </c>
      <c r="D19043" s="1">
        <v>1.04434589800443</v>
      </c>
      <c r="E19043" s="1">
        <v>653</v>
      </c>
      <c r="F19043" s="1">
        <v>1.4478935698447799</v>
      </c>
      <c r="G19043" s="1">
        <v>2.25</v>
      </c>
      <c r="H19043" s="2">
        <v>14335</v>
      </c>
      <c r="I19043" s="1">
        <v>-117.16</v>
      </c>
      <c r="J19043" s="1">
        <v>32.72</v>
      </c>
      <c r="K19043" s="1" t="s">
        <v>7347</v>
      </c>
      <c r="L19043" s="1" t="str">
        <f ca="1">MID(K19043,FIND("zzz",SUBSTITUTE(K19043," ","zzz",SUMPRODUCT(1*((MID(K19043,ROW(INDIRECT("1:"&amp;LEN(K19043))),1))=" "))-1))+1,LEN(K19043))</f>
        <v>92101, USA</v>
      </c>
      <c r="M19043" s="4">
        <v>92101</v>
      </c>
      <c r="N19043" s="4">
        <v>92101</v>
      </c>
      <c r="O19043" s="5" t="s">
        <v>12198</v>
      </c>
      <c r="P19043" s="6" t="s">
        <v>12198</v>
      </c>
    </row>
    <row r="19044" spans="1:16" x14ac:dyDescent="0.35">
      <c r="A19044" s="1">
        <v>1.9597</v>
      </c>
      <c r="B19044" s="1">
        <v>52</v>
      </c>
      <c r="C19044" s="1">
        <v>2.8391608391608298</v>
      </c>
      <c r="D19044" s="1">
        <v>1.0979020979020899</v>
      </c>
      <c r="E19044" s="1">
        <v>821</v>
      </c>
      <c r="F19044" s="1">
        <v>1.9137529137529099</v>
      </c>
      <c r="G19044" s="1">
        <v>2</v>
      </c>
      <c r="H19044" s="2">
        <v>14334</v>
      </c>
      <c r="I19044" s="1">
        <v>-117.16</v>
      </c>
      <c r="J19044" s="1">
        <v>32.729999999999997</v>
      </c>
      <c r="K19044" s="1" t="s">
        <v>7351</v>
      </c>
      <c r="L19044" s="1" t="str">
        <f ca="1">MID(K19044,FIND("zzz",SUBSTITUTE(K19044," ","zzz",SUMPRODUCT(1*((MID(K19044,ROW(INDIRECT("1:"&amp;LEN(K19044))),1))=" "))-1))+1,LEN(K19044))</f>
        <v>92101, USA</v>
      </c>
      <c r="M19044" s="4">
        <v>92101</v>
      </c>
      <c r="N19044" s="4">
        <v>92101</v>
      </c>
      <c r="O19044" s="5" t="s">
        <v>12198</v>
      </c>
      <c r="P19044" s="6" t="s">
        <v>12198</v>
      </c>
    </row>
    <row r="19045" spans="1:16" x14ac:dyDescent="0.35">
      <c r="A19045" s="1">
        <v>2.0972</v>
      </c>
      <c r="B19045" s="1">
        <v>52</v>
      </c>
      <c r="C19045" s="1">
        <v>3.1498127340823898</v>
      </c>
      <c r="D19045" s="1">
        <v>1.1554307116104801</v>
      </c>
      <c r="E19045" s="1">
        <v>873</v>
      </c>
      <c r="F19045" s="1">
        <v>1.6348314606741501</v>
      </c>
      <c r="G19045" s="1">
        <v>1.125</v>
      </c>
      <c r="H19045" s="2">
        <v>14338</v>
      </c>
      <c r="I19045" s="1">
        <v>-117.16</v>
      </c>
      <c r="J19045" s="1">
        <v>32.729999999999997</v>
      </c>
      <c r="K19045" s="1" t="s">
        <v>7351</v>
      </c>
      <c r="L19045" s="1" t="str">
        <f ca="1">MID(K19045,FIND("zzz",SUBSTITUTE(K19045," ","zzz",SUMPRODUCT(1*((MID(K19045,ROW(INDIRECT("1:"&amp;LEN(K19045))),1))=" "))-1))+1,LEN(K19045))</f>
        <v>92101, USA</v>
      </c>
      <c r="M19045" s="4">
        <v>92101</v>
      </c>
      <c r="N19045" s="4">
        <v>92101</v>
      </c>
      <c r="O19045" s="5" t="s">
        <v>12198</v>
      </c>
      <c r="P19045" s="6" t="s">
        <v>12198</v>
      </c>
    </row>
    <row r="19046" spans="1:16" x14ac:dyDescent="0.35">
      <c r="A19046" s="1">
        <v>1.9202999999999999</v>
      </c>
      <c r="B19046" s="1">
        <v>52</v>
      </c>
      <c r="C19046" s="1">
        <v>3.7789046653143998</v>
      </c>
      <c r="D19046" s="1">
        <v>1.13387423935091</v>
      </c>
      <c r="E19046" s="1">
        <v>906</v>
      </c>
      <c r="F19046" s="1">
        <v>1.8377281947261599</v>
      </c>
      <c r="G19046" s="1">
        <v>1.958</v>
      </c>
      <c r="H19046" s="2">
        <v>14339</v>
      </c>
      <c r="I19046" s="1">
        <v>-117.16</v>
      </c>
      <c r="J19046" s="1">
        <v>32.729999999999997</v>
      </c>
      <c r="K19046" s="1" t="s">
        <v>7351</v>
      </c>
      <c r="L19046" s="1" t="str">
        <f ca="1">MID(K19046,FIND("zzz",SUBSTITUTE(K19046," ","zzz",SUMPRODUCT(1*((MID(K19046,ROW(INDIRECT("1:"&amp;LEN(K19046))),1))=" "))-1))+1,LEN(K19046))</f>
        <v>92101, USA</v>
      </c>
      <c r="M19046" s="4">
        <v>92101</v>
      </c>
      <c r="N19046" s="4">
        <v>92101</v>
      </c>
      <c r="O19046" s="5" t="s">
        <v>12198</v>
      </c>
      <c r="P19046" s="6" t="s">
        <v>12198</v>
      </c>
    </row>
    <row r="19047" spans="1:16" x14ac:dyDescent="0.35">
      <c r="A19047" s="1">
        <v>2.6042000000000001</v>
      </c>
      <c r="B19047" s="1">
        <v>52</v>
      </c>
      <c r="C19047" s="1">
        <v>3.4216867469879499</v>
      </c>
      <c r="D19047" s="1">
        <v>1.0522088353413599</v>
      </c>
      <c r="E19047" s="1">
        <v>389</v>
      </c>
      <c r="F19047" s="1">
        <v>1.5622489959839301</v>
      </c>
      <c r="G19047" s="1">
        <v>2.25</v>
      </c>
      <c r="H19047" s="2">
        <v>14019</v>
      </c>
      <c r="I19047" s="1">
        <v>-117.16</v>
      </c>
      <c r="J19047" s="1">
        <v>32.74</v>
      </c>
      <c r="K19047" s="1" t="s">
        <v>7234</v>
      </c>
      <c r="L19047" s="1" t="str">
        <f ca="1">MID(K19047,FIND("zzz",SUBSTITUTE(K19047," ","zzz",SUMPRODUCT(1*((MID(K19047,ROW(INDIRECT("1:"&amp;LEN(K19047))),1))=" "))-1))+1,LEN(K19047))</f>
        <v>92103, USA</v>
      </c>
      <c r="M19047" s="4">
        <v>92103</v>
      </c>
      <c r="N19047" s="4">
        <v>92103</v>
      </c>
      <c r="O19047" s="5" t="s">
        <v>12198</v>
      </c>
      <c r="P19047" s="6" t="s">
        <v>12198</v>
      </c>
    </row>
    <row r="19048" spans="1:16" x14ac:dyDescent="0.35">
      <c r="A19048" s="1">
        <v>3.06</v>
      </c>
      <c r="B19048" s="1">
        <v>21</v>
      </c>
      <c r="C19048" s="1">
        <v>3.9045643153526899</v>
      </c>
      <c r="D19048" s="1">
        <v>1.00829875518672</v>
      </c>
      <c r="E19048" s="1">
        <v>903</v>
      </c>
      <c r="F19048" s="1">
        <v>1.8734439834024801</v>
      </c>
      <c r="G19048" s="1">
        <v>2.4380000000000002</v>
      </c>
      <c r="H19048" s="2">
        <v>14020</v>
      </c>
      <c r="I19048" s="1">
        <v>-117.16</v>
      </c>
      <c r="J19048" s="1">
        <v>32.74</v>
      </c>
      <c r="K19048" s="1" t="s">
        <v>7234</v>
      </c>
      <c r="L19048" s="1" t="str">
        <f ca="1">MID(K19048,FIND("zzz",SUBSTITUTE(K19048," ","zzz",SUMPRODUCT(1*((MID(K19048,ROW(INDIRECT("1:"&amp;LEN(K19048))),1))=" "))-1))+1,LEN(K19048))</f>
        <v>92103, USA</v>
      </c>
      <c r="M19048" s="4">
        <v>92103</v>
      </c>
      <c r="N19048" s="4">
        <v>92103</v>
      </c>
      <c r="O19048" s="5" t="s">
        <v>12198</v>
      </c>
      <c r="P19048" s="6" t="s">
        <v>12198</v>
      </c>
    </row>
    <row r="19049" spans="1:16" x14ac:dyDescent="0.35">
      <c r="A19049" s="1">
        <v>3.1920999999999999</v>
      </c>
      <c r="B19049" s="1">
        <v>27</v>
      </c>
      <c r="C19049" s="1">
        <v>3.9576271186440599</v>
      </c>
      <c r="D19049" s="1">
        <v>1.0237288135593201</v>
      </c>
      <c r="E19049" s="1">
        <v>982</v>
      </c>
      <c r="F19049" s="1">
        <v>1.66440677966101</v>
      </c>
      <c r="G19049" s="1">
        <v>2.6150000000000002</v>
      </c>
      <c r="H19049" s="2">
        <v>14021</v>
      </c>
      <c r="I19049" s="1">
        <v>-117.16</v>
      </c>
      <c r="J19049" s="1">
        <v>32.74</v>
      </c>
      <c r="K19049" s="1" t="s">
        <v>7234</v>
      </c>
      <c r="L19049" s="1" t="str">
        <f ca="1">MID(K19049,FIND("zzz",SUBSTITUTE(K19049," ","zzz",SUMPRODUCT(1*((MID(K19049,ROW(INDIRECT("1:"&amp;LEN(K19049))),1))=" "))-1))+1,LEN(K19049))</f>
        <v>92103, USA</v>
      </c>
      <c r="M19049" s="4">
        <v>92103</v>
      </c>
      <c r="N19049" s="4">
        <v>92103</v>
      </c>
      <c r="O19049" s="5" t="s">
        <v>12198</v>
      </c>
      <c r="P19049" s="6" t="s">
        <v>12198</v>
      </c>
    </row>
    <row r="19050" spans="1:16" x14ac:dyDescent="0.35">
      <c r="A19050" s="1">
        <v>3.0571000000000002</v>
      </c>
      <c r="B19050" s="1">
        <v>49</v>
      </c>
      <c r="C19050" s="1">
        <v>4.4268292682926802</v>
      </c>
      <c r="D19050" s="1">
        <v>1.2073170731707299</v>
      </c>
      <c r="E19050" s="1">
        <v>601</v>
      </c>
      <c r="F19050" s="1">
        <v>1.46585365853658</v>
      </c>
      <c r="G19050" s="1">
        <v>4.1879999999999997</v>
      </c>
      <c r="H19050" s="2">
        <v>14341</v>
      </c>
      <c r="I19050" s="1">
        <v>-117.16</v>
      </c>
      <c r="J19050" s="1">
        <v>32.74</v>
      </c>
      <c r="K19050" s="1" t="s">
        <v>7234</v>
      </c>
      <c r="L19050" s="1" t="str">
        <f ca="1">MID(K19050,FIND("zzz",SUBSTITUTE(K19050," ","zzz",SUMPRODUCT(1*((MID(K19050,ROW(INDIRECT("1:"&amp;LEN(K19050))),1))=" "))-1))+1,LEN(K19050))</f>
        <v>92103, USA</v>
      </c>
      <c r="M19050" s="4">
        <v>92103</v>
      </c>
      <c r="N19050" s="4">
        <v>92103</v>
      </c>
      <c r="O19050" s="5" t="s">
        <v>12198</v>
      </c>
      <c r="P19050" s="6" t="s">
        <v>12198</v>
      </c>
    </row>
    <row r="19051" spans="1:16" x14ac:dyDescent="0.35">
      <c r="A19051" s="1">
        <v>3.1979000000000002</v>
      </c>
      <c r="B19051" s="1">
        <v>43</v>
      </c>
      <c r="C19051" s="1">
        <v>3.79155672823219</v>
      </c>
      <c r="D19051" s="1">
        <v>1.07124010554089</v>
      </c>
      <c r="E19051" s="1">
        <v>692</v>
      </c>
      <c r="F19051" s="1">
        <v>1.82585751978891</v>
      </c>
      <c r="G19051" s="1">
        <v>4.6669999999999998</v>
      </c>
      <c r="H19051" s="2">
        <v>14342</v>
      </c>
      <c r="I19051" s="1">
        <v>-117.16</v>
      </c>
      <c r="J19051" s="1">
        <v>32.74</v>
      </c>
      <c r="K19051" s="1" t="s">
        <v>7234</v>
      </c>
      <c r="L19051" s="1" t="str">
        <f ca="1">MID(K19051,FIND("zzz",SUBSTITUTE(K19051," ","zzz",SUMPRODUCT(1*((MID(K19051,ROW(INDIRECT("1:"&amp;LEN(K19051))),1))=" "))-1))+1,LEN(K19051))</f>
        <v>92103, USA</v>
      </c>
      <c r="M19051" s="4">
        <v>92103</v>
      </c>
      <c r="N19051" s="4">
        <v>92103</v>
      </c>
      <c r="O19051" s="5" t="s">
        <v>12198</v>
      </c>
      <c r="P19051" s="6" t="s">
        <v>12198</v>
      </c>
    </row>
    <row r="19052" spans="1:16" x14ac:dyDescent="0.35">
      <c r="A19052" s="1">
        <v>2.9704999999999999</v>
      </c>
      <c r="B19052" s="1">
        <v>23</v>
      </c>
      <c r="C19052" s="1">
        <v>4.6156716417910397</v>
      </c>
      <c r="D19052" s="1">
        <v>1.1082089552238801</v>
      </c>
      <c r="E19052" s="1">
        <v>1107</v>
      </c>
      <c r="F19052" s="1">
        <v>2.0652985074626802</v>
      </c>
      <c r="G19052" s="1">
        <v>2.4550000000000001</v>
      </c>
      <c r="H19052" s="2">
        <v>14017</v>
      </c>
      <c r="I19052" s="1">
        <v>-117.16</v>
      </c>
      <c r="J19052" s="1">
        <v>32.75</v>
      </c>
      <c r="K19052" s="1" t="s">
        <v>7233</v>
      </c>
      <c r="L19052" s="1" t="str">
        <f ca="1">MID(K19052,FIND("zzz",SUBSTITUTE(K19052," ","zzz",SUMPRODUCT(1*((MID(K19052,ROW(INDIRECT("1:"&amp;LEN(K19052))),1))=" "))-1))+1,LEN(K19052))</f>
        <v>92103, USA</v>
      </c>
      <c r="M19052" s="4">
        <v>92103</v>
      </c>
      <c r="N19052" s="4">
        <v>92103</v>
      </c>
      <c r="O19052" s="5" t="s">
        <v>12198</v>
      </c>
      <c r="P19052" s="6" t="s">
        <v>12198</v>
      </c>
    </row>
    <row r="19053" spans="1:16" x14ac:dyDescent="0.35">
      <c r="A19053" s="1">
        <v>1.9637</v>
      </c>
      <c r="B19053" s="1">
        <v>49</v>
      </c>
      <c r="C19053" s="1">
        <v>3.7374701670644299</v>
      </c>
      <c r="D19053" s="1">
        <v>1.1789976133651501</v>
      </c>
      <c r="E19053" s="1">
        <v>643</v>
      </c>
      <c r="F19053" s="1">
        <v>1.53460620525059</v>
      </c>
      <c r="G19053" s="1">
        <v>1.375</v>
      </c>
      <c r="H19053" s="2">
        <v>14018</v>
      </c>
      <c r="I19053" s="1">
        <v>-117.16</v>
      </c>
      <c r="J19053" s="1">
        <v>32.75</v>
      </c>
      <c r="K19053" s="1" t="s">
        <v>7233</v>
      </c>
      <c r="L19053" s="1" t="str">
        <f ca="1">MID(K19053,FIND("zzz",SUBSTITUTE(K19053," ","zzz",SUMPRODUCT(1*((MID(K19053,ROW(INDIRECT("1:"&amp;LEN(K19053))),1))=" "))-1))+1,LEN(K19053))</f>
        <v>92103, USA</v>
      </c>
      <c r="M19053" s="4">
        <v>92103</v>
      </c>
      <c r="N19053" s="4">
        <v>92103</v>
      </c>
      <c r="O19053" s="5" t="s">
        <v>12198</v>
      </c>
      <c r="P19053" s="6" t="s">
        <v>12198</v>
      </c>
    </row>
    <row r="19054" spans="1:16" x14ac:dyDescent="0.35">
      <c r="A19054" s="1">
        <v>2.9112</v>
      </c>
      <c r="B19054" s="1">
        <v>19</v>
      </c>
      <c r="C19054" s="1">
        <v>3.6590296495956798</v>
      </c>
      <c r="D19054" s="1">
        <v>1.07345013477088</v>
      </c>
      <c r="E19054" s="1">
        <v>2496</v>
      </c>
      <c r="F19054" s="1">
        <v>1.68194070080862</v>
      </c>
      <c r="G19054" s="1">
        <v>1.9910000000000001</v>
      </c>
      <c r="H19054" s="2">
        <v>14023</v>
      </c>
      <c r="I19054" s="1">
        <v>-117.16</v>
      </c>
      <c r="J19054" s="1">
        <v>32.75</v>
      </c>
      <c r="K19054" s="1" t="s">
        <v>7233</v>
      </c>
      <c r="L19054" s="1" t="str">
        <f ca="1">MID(K19054,FIND("zzz",SUBSTITUTE(K19054," ","zzz",SUMPRODUCT(1*((MID(K19054,ROW(INDIRECT("1:"&amp;LEN(K19054))),1))=" "))-1))+1,LEN(K19054))</f>
        <v>92103, USA</v>
      </c>
      <c r="M19054" s="4">
        <v>92103</v>
      </c>
      <c r="N19054" s="4">
        <v>92103</v>
      </c>
      <c r="O19054" s="5" t="s">
        <v>12198</v>
      </c>
      <c r="P19054" s="6" t="s">
        <v>12198</v>
      </c>
    </row>
    <row r="19055" spans="1:16" x14ac:dyDescent="0.35">
      <c r="A19055" s="1">
        <v>2.2686999999999999</v>
      </c>
      <c r="B19055" s="1">
        <v>34</v>
      </c>
      <c r="C19055" s="1">
        <v>3.6428571428571401</v>
      </c>
      <c r="D19055" s="1">
        <v>1.13877551020408</v>
      </c>
      <c r="E19055" s="1">
        <v>804</v>
      </c>
      <c r="F19055" s="1">
        <v>1.6408163265306099</v>
      </c>
      <c r="G19055" s="1">
        <v>2</v>
      </c>
      <c r="H19055" s="2">
        <v>14024</v>
      </c>
      <c r="I19055" s="1">
        <v>-117.16</v>
      </c>
      <c r="J19055" s="1">
        <v>32.75</v>
      </c>
      <c r="K19055" s="1" t="s">
        <v>7233</v>
      </c>
      <c r="L19055" s="1" t="str">
        <f ca="1">MID(K19055,FIND("zzz",SUBSTITUTE(K19055," ","zzz",SUMPRODUCT(1*((MID(K19055,ROW(INDIRECT("1:"&amp;LEN(K19055))),1))=" "))-1))+1,LEN(K19055))</f>
        <v>92103, USA</v>
      </c>
      <c r="M19055" s="4">
        <v>92103</v>
      </c>
      <c r="N19055" s="4">
        <v>92103</v>
      </c>
      <c r="O19055" s="5" t="s">
        <v>12198</v>
      </c>
      <c r="P19055" s="6" t="s">
        <v>12198</v>
      </c>
    </row>
    <row r="19056" spans="1:16" x14ac:dyDescent="0.35">
      <c r="A19056" s="1">
        <v>3.6375000000000002</v>
      </c>
      <c r="B19056" s="1">
        <v>24</v>
      </c>
      <c r="C19056" s="1">
        <v>4.9390581717451498</v>
      </c>
      <c r="D19056" s="1">
        <v>1.0595567867036</v>
      </c>
      <c r="E19056" s="1">
        <v>1697</v>
      </c>
      <c r="F19056" s="1">
        <v>2.3504155124653701</v>
      </c>
      <c r="G19056" s="1">
        <v>1.786</v>
      </c>
      <c r="H19056" s="2">
        <v>14620</v>
      </c>
      <c r="I19056" s="1">
        <v>-117.16</v>
      </c>
      <c r="J19056" s="1">
        <v>32.78</v>
      </c>
      <c r="K19056" s="1" t="s">
        <v>7491</v>
      </c>
      <c r="L19056" s="1" t="str">
        <f ca="1">MID(K19056,FIND("zzz",SUBSTITUTE(K19056," ","zzz",SUMPRODUCT(1*((MID(K19056,ROW(INDIRECT("1:"&amp;LEN(K19056))),1))=" "))-1))+1,LEN(K19056))</f>
        <v>92103, USA</v>
      </c>
      <c r="M19056" s="4">
        <v>92103</v>
      </c>
      <c r="N19056" s="4">
        <v>92103</v>
      </c>
      <c r="O19056" s="5" t="s">
        <v>12198</v>
      </c>
      <c r="P19056" s="6" t="s">
        <v>12198</v>
      </c>
    </row>
    <row r="19057" spans="1:16" x14ac:dyDescent="0.35">
      <c r="A19057" s="1">
        <v>3.7381000000000002</v>
      </c>
      <c r="B19057" s="1">
        <v>34</v>
      </c>
      <c r="C19057" s="1">
        <v>4.88349514563106</v>
      </c>
      <c r="D19057" s="1">
        <v>0.94757281553397998</v>
      </c>
      <c r="E19057" s="1">
        <v>1594</v>
      </c>
      <c r="F19057" s="1">
        <v>3.0951456310679601</v>
      </c>
      <c r="G19057" s="1">
        <v>1.65</v>
      </c>
      <c r="H19057" s="2">
        <v>14623</v>
      </c>
      <c r="I19057" s="1">
        <v>-117.16</v>
      </c>
      <c r="J19057" s="1">
        <v>32.78</v>
      </c>
      <c r="K19057" s="1" t="s">
        <v>7491</v>
      </c>
      <c r="L19057" s="1" t="str">
        <f ca="1">MID(K19057,FIND("zzz",SUBSTITUTE(K19057," ","zzz",SUMPRODUCT(1*((MID(K19057,ROW(INDIRECT("1:"&amp;LEN(K19057))),1))=" "))-1))+1,LEN(K19057))</f>
        <v>92103, USA</v>
      </c>
      <c r="M19057" s="4">
        <v>92103</v>
      </c>
      <c r="N19057" s="4">
        <v>92103</v>
      </c>
      <c r="O19057" s="5" t="s">
        <v>12198</v>
      </c>
      <c r="P19057" s="6" t="s">
        <v>12198</v>
      </c>
    </row>
    <row r="19058" spans="1:16" x14ac:dyDescent="0.35">
      <c r="A19058" s="1">
        <v>3.3374999999999999</v>
      </c>
      <c r="B19058" s="1">
        <v>32</v>
      </c>
      <c r="C19058" s="1">
        <v>4.0538641686182597</v>
      </c>
      <c r="D19058" s="1">
        <v>0.96721311475409799</v>
      </c>
      <c r="E19058" s="1">
        <v>1569</v>
      </c>
      <c r="F19058" s="1">
        <v>3.6744730679156898</v>
      </c>
      <c r="G19058" s="1">
        <v>1.5429999999999999</v>
      </c>
      <c r="H19058" s="2">
        <v>14621</v>
      </c>
      <c r="I19058" s="1">
        <v>-117.16</v>
      </c>
      <c r="J19058" s="1">
        <v>32.79</v>
      </c>
      <c r="K19058" s="1" t="s">
        <v>7492</v>
      </c>
      <c r="L19058" s="1" t="str">
        <f ca="1">MID(K19058,FIND("zzz",SUBSTITUTE(K19058," ","zzz",SUMPRODUCT(1*((MID(K19058,ROW(INDIRECT("1:"&amp;LEN(K19058))),1))=" "))-1))+1,LEN(K19058))</f>
        <v>92111, USA</v>
      </c>
      <c r="M19058" s="4">
        <v>92111</v>
      </c>
      <c r="N19058" s="4">
        <v>92111</v>
      </c>
      <c r="O19058" s="5" t="s">
        <v>12198</v>
      </c>
      <c r="P19058" s="6" t="s">
        <v>12198</v>
      </c>
    </row>
    <row r="19059" spans="1:16" x14ac:dyDescent="0.35">
      <c r="A19059" s="1">
        <v>3.0625</v>
      </c>
      <c r="B19059" s="1">
        <v>37</v>
      </c>
      <c r="C19059" s="1">
        <v>5.2750000000000004</v>
      </c>
      <c r="D19059" s="1">
        <v>0.98750000000000004</v>
      </c>
      <c r="E19059" s="1">
        <v>211</v>
      </c>
      <c r="F19059" s="1">
        <v>2.6375000000000002</v>
      </c>
      <c r="G19059" s="1">
        <v>1.597</v>
      </c>
      <c r="H19059" s="2">
        <v>14603</v>
      </c>
      <c r="I19059" s="1">
        <v>-117.16</v>
      </c>
      <c r="J19059" s="1">
        <v>32.799999999999997</v>
      </c>
      <c r="K19059" s="1" t="s">
        <v>7482</v>
      </c>
      <c r="L19059" s="1" t="str">
        <f ca="1">MID(K19059,FIND("zzz",SUBSTITUTE(K19059," ","zzz",SUMPRODUCT(1*((MID(K19059,ROW(INDIRECT("1:"&amp;LEN(K19059))),1))=" "))-1))+1,LEN(K19059))</f>
        <v>92133, USA</v>
      </c>
      <c r="M19059" s="4">
        <v>92133</v>
      </c>
      <c r="N19059" s="4">
        <v>92133</v>
      </c>
      <c r="O19059" s="5" t="s">
        <v>12198</v>
      </c>
      <c r="P19059" s="6" t="s">
        <v>12198</v>
      </c>
    </row>
    <row r="19060" spans="1:16" x14ac:dyDescent="0.35">
      <c r="A19060" s="1">
        <v>2.5</v>
      </c>
      <c r="B19060" s="1">
        <v>22</v>
      </c>
      <c r="C19060" s="1">
        <v>3.7587354409317801</v>
      </c>
      <c r="D19060" s="1">
        <v>1.0549084858569</v>
      </c>
      <c r="E19060" s="1">
        <v>1213</v>
      </c>
      <c r="F19060" s="1">
        <v>2.0183028286189599</v>
      </c>
      <c r="G19060" s="1">
        <v>1.778</v>
      </c>
      <c r="H19060" s="2">
        <v>14604</v>
      </c>
      <c r="I19060" s="1">
        <v>-117.16</v>
      </c>
      <c r="J19060" s="1">
        <v>32.799999999999997</v>
      </c>
      <c r="K19060" s="1" t="s">
        <v>7482</v>
      </c>
      <c r="L19060" s="1" t="str">
        <f ca="1">MID(K19060,FIND("zzz",SUBSTITUTE(K19060," ","zzz",SUMPRODUCT(1*((MID(K19060,ROW(INDIRECT("1:"&amp;LEN(K19060))),1))=" "))-1))+1,LEN(K19060))</f>
        <v>92133, USA</v>
      </c>
      <c r="M19060" s="4">
        <v>92133</v>
      </c>
      <c r="N19060" s="4">
        <v>92133</v>
      </c>
      <c r="O19060" s="5" t="s">
        <v>12198</v>
      </c>
      <c r="P19060" s="6" t="s">
        <v>12198</v>
      </c>
    </row>
    <row r="19061" spans="1:16" x14ac:dyDescent="0.35">
      <c r="A19061" s="1">
        <v>2.5682</v>
      </c>
      <c r="B19061" s="1">
        <v>25</v>
      </c>
      <c r="C19061" s="1">
        <v>3.94084507042253</v>
      </c>
      <c r="D19061" s="1">
        <v>0.92676056338028101</v>
      </c>
      <c r="E19061" s="1">
        <v>1308</v>
      </c>
      <c r="F19061" s="1">
        <v>3.6845070422535202</v>
      </c>
      <c r="G19061" s="1">
        <v>1.875</v>
      </c>
      <c r="H19061" s="2">
        <v>14616</v>
      </c>
      <c r="I19061" s="1">
        <v>-117.16</v>
      </c>
      <c r="J19061" s="1">
        <v>32.799999999999997</v>
      </c>
      <c r="K19061" s="1" t="s">
        <v>7482</v>
      </c>
      <c r="L19061" s="1" t="str">
        <f ca="1">MID(K19061,FIND("zzz",SUBSTITUTE(K19061," ","zzz",SUMPRODUCT(1*((MID(K19061,ROW(INDIRECT("1:"&amp;LEN(K19061))),1))=" "))-1))+1,LEN(K19061))</f>
        <v>92133, USA</v>
      </c>
      <c r="M19061" s="4">
        <v>92133</v>
      </c>
      <c r="N19061" s="4">
        <v>92133</v>
      </c>
      <c r="O19061" s="5" t="s">
        <v>12198</v>
      </c>
      <c r="P19061" s="6" t="s">
        <v>12198</v>
      </c>
    </row>
    <row r="19062" spans="1:16" x14ac:dyDescent="0.35">
      <c r="A19062" s="1">
        <v>2.2898999999999998</v>
      </c>
      <c r="B19062" s="1">
        <v>14</v>
      </c>
      <c r="C19062" s="1">
        <v>4.1455938697318002</v>
      </c>
      <c r="D19062" s="1">
        <v>1.0536398467432899</v>
      </c>
      <c r="E19062" s="1">
        <v>2046</v>
      </c>
      <c r="F19062" s="1">
        <v>1.95977011494252</v>
      </c>
      <c r="G19062" s="1">
        <v>1.59</v>
      </c>
      <c r="H19062" s="2">
        <v>14601</v>
      </c>
      <c r="I19062" s="1">
        <v>-117.16</v>
      </c>
      <c r="J19062" s="1">
        <v>32.81</v>
      </c>
      <c r="K19062" s="1" t="s">
        <v>7481</v>
      </c>
      <c r="L19062" s="1" t="str">
        <f ca="1">MID(K19062,FIND("zzz",SUBSTITUTE(K19062," ","zzz",SUMPRODUCT(1*((MID(K19062,ROW(INDIRECT("1:"&amp;LEN(K19062))),1))=" "))-1))+1,LEN(K19062))</f>
        <v>92111, USA</v>
      </c>
      <c r="M19062" s="4">
        <v>92111</v>
      </c>
      <c r="N19062" s="4">
        <v>92111</v>
      </c>
      <c r="O19062" s="5" t="s">
        <v>12198</v>
      </c>
      <c r="P19062" s="6" t="s">
        <v>12198</v>
      </c>
    </row>
    <row r="19063" spans="1:16" x14ac:dyDescent="0.35">
      <c r="A19063" s="1">
        <v>3.6806000000000001</v>
      </c>
      <c r="B19063" s="1">
        <v>35</v>
      </c>
      <c r="C19063" s="1">
        <v>6.7016574585635302</v>
      </c>
      <c r="D19063" s="1">
        <v>1.1049723756906</v>
      </c>
      <c r="E19063" s="1">
        <v>532</v>
      </c>
      <c r="F19063" s="1">
        <v>2.93922651933701</v>
      </c>
      <c r="G19063" s="1">
        <v>1.724</v>
      </c>
      <c r="H19063" s="2">
        <v>14602</v>
      </c>
      <c r="I19063" s="1">
        <v>-117.16</v>
      </c>
      <c r="J19063" s="1">
        <v>32.81</v>
      </c>
      <c r="K19063" s="1" t="s">
        <v>7481</v>
      </c>
      <c r="L19063" s="1" t="str">
        <f ca="1">MID(K19063,FIND("zzz",SUBSTITUTE(K19063," ","zzz",SUMPRODUCT(1*((MID(K19063,ROW(INDIRECT("1:"&amp;LEN(K19063))),1))=" "))-1))+1,LEN(K19063))</f>
        <v>92111, USA</v>
      </c>
      <c r="M19063" s="4">
        <v>92111</v>
      </c>
      <c r="N19063" s="4">
        <v>92111</v>
      </c>
      <c r="O19063" s="5" t="s">
        <v>12198</v>
      </c>
      <c r="P19063" s="6" t="s">
        <v>12198</v>
      </c>
    </row>
    <row r="19064" spans="1:16" x14ac:dyDescent="0.35">
      <c r="A19064" s="1">
        <v>3.6371000000000002</v>
      </c>
      <c r="B19064" s="1">
        <v>34</v>
      </c>
      <c r="C19064" s="1">
        <v>6.0026385224274401</v>
      </c>
      <c r="D19064" s="1">
        <v>0.98944591029023699</v>
      </c>
      <c r="E19064" s="1">
        <v>1021</v>
      </c>
      <c r="F19064" s="1">
        <v>2.69393139841688</v>
      </c>
      <c r="G19064" s="1">
        <v>1.7629999999999999</v>
      </c>
      <c r="H19064" s="2">
        <v>14605</v>
      </c>
      <c r="I19064" s="1">
        <v>-117.16</v>
      </c>
      <c r="J19064" s="1">
        <v>32.81</v>
      </c>
      <c r="K19064" s="1" t="s">
        <v>7481</v>
      </c>
      <c r="L19064" s="1" t="str">
        <f ca="1">MID(K19064,FIND("zzz",SUBSTITUTE(K19064," ","zzz",SUMPRODUCT(1*((MID(K19064,ROW(INDIRECT("1:"&amp;LEN(K19064))),1))=" "))-1))+1,LEN(K19064))</f>
        <v>92111, USA</v>
      </c>
      <c r="M19064" s="4">
        <v>92111</v>
      </c>
      <c r="N19064" s="4">
        <v>92111</v>
      </c>
      <c r="O19064" s="5" t="s">
        <v>12198</v>
      </c>
      <c r="P19064" s="6" t="s">
        <v>12198</v>
      </c>
    </row>
    <row r="19065" spans="1:16" x14ac:dyDescent="0.35">
      <c r="A19065" s="1">
        <v>4.6875</v>
      </c>
      <c r="B19065" s="1">
        <v>28</v>
      </c>
      <c r="C19065" s="1">
        <v>5.9973821989528799</v>
      </c>
      <c r="D19065" s="1">
        <v>0.971204188481675</v>
      </c>
      <c r="E19065" s="1">
        <v>1098</v>
      </c>
      <c r="F19065" s="1">
        <v>2.87434554973821</v>
      </c>
      <c r="G19065" s="1">
        <v>1.88</v>
      </c>
      <c r="H19065" s="2">
        <v>14596</v>
      </c>
      <c r="I19065" s="1">
        <v>-117.16</v>
      </c>
      <c r="J19065" s="1">
        <v>32.82</v>
      </c>
      <c r="K19065" s="1" t="s">
        <v>7478</v>
      </c>
      <c r="L19065" s="1" t="str">
        <f ca="1">MID(K19065,FIND("zzz",SUBSTITUTE(K19065," ","zzz",SUMPRODUCT(1*((MID(K19065,ROW(INDIRECT("1:"&amp;LEN(K19065))),1))=" "))-1))+1,LEN(K19065))</f>
        <v>92111, USA</v>
      </c>
      <c r="M19065" s="4">
        <v>92111</v>
      </c>
      <c r="N19065" s="4">
        <v>92111</v>
      </c>
      <c r="O19065" s="5" t="s">
        <v>12198</v>
      </c>
      <c r="P19065" s="6" t="s">
        <v>12198</v>
      </c>
    </row>
    <row r="19066" spans="1:16" x14ac:dyDescent="0.35">
      <c r="A19066" s="1">
        <v>4.3597999999999999</v>
      </c>
      <c r="B19066" s="1">
        <v>5</v>
      </c>
      <c r="C19066" s="1">
        <v>4.6940339354132403</v>
      </c>
      <c r="D19066" s="1">
        <v>1.0684181718664401</v>
      </c>
      <c r="E19066" s="1">
        <v>5006</v>
      </c>
      <c r="F19066" s="1">
        <v>2.74001094690749</v>
      </c>
      <c r="G19066" s="1">
        <v>1.891</v>
      </c>
      <c r="H19066" s="2">
        <v>14516</v>
      </c>
      <c r="I19066" s="1">
        <v>-117.16</v>
      </c>
      <c r="J19066" s="1">
        <v>32.89</v>
      </c>
      <c r="K19066" s="1" t="s">
        <v>7433</v>
      </c>
      <c r="L19066" s="1" t="str">
        <f ca="1">MID(K19066,FIND("zzz",SUBSTITUTE(K19066," ","zzz",SUMPRODUCT(1*((MID(K19066,ROW(INDIRECT("1:"&amp;LEN(K19066))),1))=" "))-1))+1,LEN(K19066))</f>
        <v>92121, USA</v>
      </c>
      <c r="M19066" s="4">
        <v>92121</v>
      </c>
      <c r="N19066" s="4">
        <v>92121</v>
      </c>
      <c r="O19066" s="5" t="s">
        <v>12198</v>
      </c>
      <c r="P19066" s="6" t="s">
        <v>12198</v>
      </c>
    </row>
    <row r="19067" spans="1:16" x14ac:dyDescent="0.35">
      <c r="A19067" s="1">
        <v>6.0891000000000002</v>
      </c>
      <c r="B19067" s="1">
        <v>5</v>
      </c>
      <c r="C19067" s="1">
        <v>5.4695945945945903</v>
      </c>
      <c r="D19067" s="1">
        <v>0.91891891891891897</v>
      </c>
      <c r="E19067" s="1">
        <v>1063</v>
      </c>
      <c r="F19067" s="1">
        <v>3.59121621621621</v>
      </c>
      <c r="G19067" s="1">
        <v>2.1459999999999999</v>
      </c>
      <c r="H19067" s="2">
        <v>14513</v>
      </c>
      <c r="I19067" s="1">
        <v>-117.16</v>
      </c>
      <c r="J19067" s="1">
        <v>32.909999999999997</v>
      </c>
      <c r="K19067" s="1" t="s">
        <v>7431</v>
      </c>
      <c r="L19067" s="1" t="str">
        <f ca="1">MID(K19067,FIND("zzz",SUBSTITUTE(K19067," ","zzz",SUMPRODUCT(1*((MID(K19067,ROW(INDIRECT("1:"&amp;LEN(K19067))),1))=" "))-1))+1,LEN(K19067))</f>
        <v>92126, USA</v>
      </c>
      <c r="M19067" s="4">
        <v>92126</v>
      </c>
      <c r="N19067" s="4">
        <v>92126</v>
      </c>
      <c r="O19067" s="5" t="s">
        <v>12198</v>
      </c>
      <c r="P19067" s="6" t="s">
        <v>12198</v>
      </c>
    </row>
    <row r="19068" spans="1:16" x14ac:dyDescent="0.35">
      <c r="A19068" s="1">
        <v>5.8661000000000003</v>
      </c>
      <c r="B19068" s="1">
        <v>16</v>
      </c>
      <c r="C19068" s="1">
        <v>7.8888888888888804</v>
      </c>
      <c r="D19068" s="1">
        <v>1.1071428571428501</v>
      </c>
      <c r="E19068" s="1">
        <v>770</v>
      </c>
      <c r="F19068" s="1">
        <v>3.05555555555555</v>
      </c>
      <c r="G19068" s="1">
        <v>4.0449999999999999</v>
      </c>
      <c r="H19068" s="2">
        <v>15230</v>
      </c>
      <c r="I19068" s="1">
        <v>-117.16</v>
      </c>
      <c r="J19068" s="1">
        <v>33.06</v>
      </c>
      <c r="K19068" s="1" t="s">
        <v>11708</v>
      </c>
      <c r="L19068" s="1" t="str">
        <f ca="1">MID(K19068,FIND("zzz",SUBSTITUTE(K19068," ","zzz",SUMPRODUCT(1*((MID(K19068,ROW(INDIRECT("1:"&amp;LEN(K19068))),1))=" "))-1))+1,LEN(K19068))</f>
        <v>92091, USA</v>
      </c>
      <c r="M19068" s="4">
        <v>92091</v>
      </c>
      <c r="N19068" s="4">
        <v>92091</v>
      </c>
      <c r="O19068" s="5" t="s">
        <v>12198</v>
      </c>
      <c r="P19068" s="6" t="s">
        <v>12198</v>
      </c>
    </row>
    <row r="19069" spans="1:16" x14ac:dyDescent="0.35">
      <c r="A19069" s="1">
        <v>3.7538</v>
      </c>
      <c r="B19069" s="1">
        <v>4</v>
      </c>
      <c r="C19069" s="1">
        <v>5.2513255567338204</v>
      </c>
      <c r="D19069" s="1">
        <v>1.0604453870625601</v>
      </c>
      <c r="E19069" s="1">
        <v>2912</v>
      </c>
      <c r="F19069" s="1">
        <v>3.0880169671261899</v>
      </c>
      <c r="G19069" s="1">
        <v>1.4750000000000001</v>
      </c>
      <c r="H19069" s="2">
        <v>12206</v>
      </c>
      <c r="I19069" s="1">
        <v>-117.16</v>
      </c>
      <c r="J19069" s="1">
        <v>33.54</v>
      </c>
      <c r="K19069" s="1" t="s">
        <v>6027</v>
      </c>
      <c r="L19069" s="1" t="str">
        <f ca="1">MID(K19069,FIND("zzz",SUBSTITUTE(K19069," ","zzz",SUMPRODUCT(1*((MID(K19069,ROW(INDIRECT("1:"&amp;LEN(K19069))),1))=" "))-1))+1,LEN(K19069))</f>
        <v>92562, USA</v>
      </c>
      <c r="M19069" s="4">
        <v>92562</v>
      </c>
      <c r="N19069" s="4">
        <v>92562</v>
      </c>
      <c r="O19069" s="5" t="s">
        <v>12198</v>
      </c>
      <c r="P19069" s="6" t="s">
        <v>12198</v>
      </c>
    </row>
    <row r="19070" spans="1:16" x14ac:dyDescent="0.35">
      <c r="A19070" s="1">
        <v>3.9443000000000001</v>
      </c>
      <c r="B19070" s="1">
        <v>2</v>
      </c>
      <c r="C19070" s="1">
        <v>7.5077319587628804</v>
      </c>
      <c r="D19070" s="1">
        <v>1.1947717231222299</v>
      </c>
      <c r="E19070" s="1">
        <v>7132</v>
      </c>
      <c r="F19070" s="1">
        <v>2.6259204712812898</v>
      </c>
      <c r="G19070" s="1">
        <v>1.873</v>
      </c>
      <c r="H19070" s="2">
        <v>12205</v>
      </c>
      <c r="I19070" s="1">
        <v>-117.16</v>
      </c>
      <c r="J19070" s="1">
        <v>33.57</v>
      </c>
      <c r="K19070" s="1" t="s">
        <v>6026</v>
      </c>
      <c r="L19070" s="1" t="str">
        <f ca="1">MID(K19070,FIND("zzz",SUBSTITUTE(K19070," ","zzz",SUMPRODUCT(1*((MID(K19070,ROW(INDIRECT("1:"&amp;LEN(K19070))),1))=" "))-1))+1,LEN(K19070))</f>
        <v>92562, USA</v>
      </c>
      <c r="M19070" s="4">
        <v>92562</v>
      </c>
      <c r="N19070" s="4">
        <v>92562</v>
      </c>
      <c r="O19070" s="5" t="s">
        <v>12198</v>
      </c>
      <c r="P19070" s="6" t="s">
        <v>12198</v>
      </c>
    </row>
    <row r="19071" spans="1:16" x14ac:dyDescent="0.35">
      <c r="A19071" s="1">
        <v>4.7944000000000004</v>
      </c>
      <c r="B19071" s="1">
        <v>3</v>
      </c>
      <c r="C19071" s="1">
        <v>7.4972677595628401</v>
      </c>
      <c r="D19071" s="1">
        <v>1.16939890710382</v>
      </c>
      <c r="E19071" s="1">
        <v>1223</v>
      </c>
      <c r="F19071" s="1">
        <v>3.3415300546447999</v>
      </c>
      <c r="G19071" s="1">
        <v>2.153</v>
      </c>
      <c r="H19071" s="2">
        <v>12203</v>
      </c>
      <c r="I19071" s="1">
        <v>-117.16</v>
      </c>
      <c r="J19071" s="1">
        <v>33.61</v>
      </c>
      <c r="K19071" s="1" t="s">
        <v>6024</v>
      </c>
      <c r="L19071" s="1" t="str">
        <f ca="1">MID(K19071,FIND("zzz",SUBSTITUTE(K19071," ","zzz",SUMPRODUCT(1*((MID(K19071,ROW(INDIRECT("1:"&amp;LEN(K19071))),1))=" "))-1))+1,LEN(K19071))</f>
        <v>92563, USA</v>
      </c>
      <c r="M19071" s="4">
        <v>92563</v>
      </c>
      <c r="N19071" s="4">
        <v>92563</v>
      </c>
      <c r="O19071" s="5" t="s">
        <v>12198</v>
      </c>
      <c r="P19071" s="6" t="s">
        <v>12198</v>
      </c>
    </row>
    <row r="19072" spans="1:16" x14ac:dyDescent="0.35">
      <c r="A19072" s="1">
        <v>2.6322000000000001</v>
      </c>
      <c r="B19072" s="1">
        <v>10</v>
      </c>
      <c r="C19072" s="1">
        <v>4.9916142557651897</v>
      </c>
      <c r="D19072" s="1">
        <v>0.951781970649895</v>
      </c>
      <c r="E19072" s="1">
        <v>1323</v>
      </c>
      <c r="F19072" s="1">
        <v>2.7735849056603699</v>
      </c>
      <c r="G19072" s="1">
        <v>1.407</v>
      </c>
      <c r="H19072" s="2">
        <v>12173</v>
      </c>
      <c r="I19072" s="1">
        <v>-117.16</v>
      </c>
      <c r="J19072" s="1">
        <v>33.729999999999997</v>
      </c>
      <c r="K19072" s="1" t="s">
        <v>5997</v>
      </c>
      <c r="L19072" s="1" t="str">
        <f ca="1">MID(K19072,FIND("zzz",SUBSTITUTE(K19072," ","zzz",SUMPRODUCT(1*((MID(K19072,ROW(INDIRECT("1:"&amp;LEN(K19072))),1))=" "))-1))+1,LEN(K19072))</f>
        <v>92585, USA</v>
      </c>
      <c r="M19072" s="4">
        <v>92585</v>
      </c>
      <c r="N19072" s="4">
        <v>92585</v>
      </c>
      <c r="O19072" s="5" t="s">
        <v>12198</v>
      </c>
      <c r="P19072" s="6" t="s">
        <v>12198</v>
      </c>
    </row>
    <row r="19073" spans="1:16" x14ac:dyDescent="0.35">
      <c r="A19073" s="1">
        <v>2.625</v>
      </c>
      <c r="B19073" s="1">
        <v>11</v>
      </c>
      <c r="C19073" s="1">
        <v>5.8738095238095198</v>
      </c>
      <c r="D19073" s="1">
        <v>1.1059523809523799</v>
      </c>
      <c r="E19073" s="1">
        <v>2508</v>
      </c>
      <c r="F19073" s="1">
        <v>2.98571428571428</v>
      </c>
      <c r="G19073" s="1">
        <v>1.554</v>
      </c>
      <c r="H19073" s="2">
        <v>12164</v>
      </c>
      <c r="I19073" s="1">
        <v>-117.16</v>
      </c>
      <c r="J19073" s="1">
        <v>33.76</v>
      </c>
      <c r="K19073" s="1" t="s">
        <v>5988</v>
      </c>
      <c r="L19073" s="1" t="str">
        <f ca="1">MID(K19073,FIND("zzz",SUBSTITUTE(K19073," ","zzz",SUMPRODUCT(1*((MID(K19073,ROW(INDIRECT("1:"&amp;LEN(K19073))),1))=" "))-1))+1,LEN(K19073))</f>
        <v>92585, USA</v>
      </c>
      <c r="M19073" s="4">
        <v>92585</v>
      </c>
      <c r="N19073" s="4">
        <v>92585</v>
      </c>
      <c r="O19073" s="5" t="s">
        <v>12198</v>
      </c>
      <c r="P19073" s="6" t="s">
        <v>12198</v>
      </c>
    </row>
    <row r="19074" spans="1:16" x14ac:dyDescent="0.35">
      <c r="A19074" s="1">
        <v>4.7568000000000001</v>
      </c>
      <c r="B19074" s="1">
        <v>12</v>
      </c>
      <c r="C19074" s="1">
        <v>6.4462151394422298</v>
      </c>
      <c r="D19074" s="1">
        <v>1</v>
      </c>
      <c r="E19074" s="1">
        <v>1610</v>
      </c>
      <c r="F19074" s="1">
        <v>3.2071713147410299</v>
      </c>
      <c r="G19074" s="1">
        <v>1.4350000000000001</v>
      </c>
      <c r="H19074" s="2">
        <v>12135</v>
      </c>
      <c r="I19074" s="1">
        <v>-117.16</v>
      </c>
      <c r="J19074" s="1">
        <v>33.92</v>
      </c>
      <c r="K19074" s="1" t="s">
        <v>5962</v>
      </c>
      <c r="L19074" s="1" t="str">
        <f ca="1">MID(K19074,FIND("zzz",SUBSTITUTE(K19074," ","zzz",SUMPRODUCT(1*((MID(K19074,ROW(INDIRECT("1:"&amp;LEN(K19074))),1))=" "))-1))+1,LEN(K19074))</f>
        <v>92555, USA</v>
      </c>
      <c r="M19074" s="4">
        <v>92555</v>
      </c>
      <c r="N19074" s="4">
        <v>92555</v>
      </c>
      <c r="O19074" s="5" t="s">
        <v>12198</v>
      </c>
      <c r="P19074" s="6" t="s">
        <v>12198</v>
      </c>
    </row>
    <row r="19075" spans="1:16" x14ac:dyDescent="0.35">
      <c r="A19075" s="1">
        <v>6.0701000000000001</v>
      </c>
      <c r="B19075" s="1">
        <v>23</v>
      </c>
      <c r="C19075" s="1">
        <v>7.3908045977011403</v>
      </c>
      <c r="D19075" s="1">
        <v>1.0620689655172399</v>
      </c>
      <c r="E19075" s="1">
        <v>1411</v>
      </c>
      <c r="F19075" s="1">
        <v>3.24367816091954</v>
      </c>
      <c r="G19075" s="1">
        <v>1.4990000000000001</v>
      </c>
      <c r="H19075" s="2">
        <v>13753</v>
      </c>
      <c r="I19075" s="1">
        <v>-117.16</v>
      </c>
      <c r="J19075" s="1">
        <v>34.049999999999997</v>
      </c>
      <c r="K19075" s="1" t="s">
        <v>7051</v>
      </c>
      <c r="L19075" s="1" t="str">
        <f ca="1">MID(K19075,FIND("zzz",SUBSTITUTE(K19075," ","zzz",SUMPRODUCT(1*((MID(K19075,ROW(INDIRECT("1:"&amp;LEN(K19075))),1))=" "))-1))+1,LEN(K19075))</f>
        <v>92373-4709, USA</v>
      </c>
      <c r="M19075" s="7" t="s">
        <v>12067</v>
      </c>
      <c r="N19075" s="1">
        <v>92373</v>
      </c>
      <c r="O19075" s="1">
        <v>4709</v>
      </c>
      <c r="P19075" s="6" t="s">
        <v>12198</v>
      </c>
    </row>
    <row r="19076" spans="1:16" x14ac:dyDescent="0.35">
      <c r="A19076" s="1">
        <v>2.8125</v>
      </c>
      <c r="B19076" s="1">
        <v>33</v>
      </c>
      <c r="C19076" s="1">
        <v>5.0995145631067897</v>
      </c>
      <c r="D19076" s="1">
        <v>1.13592233009708</v>
      </c>
      <c r="E19076" s="1">
        <v>1997</v>
      </c>
      <c r="F19076" s="1">
        <v>4.8470873786407704</v>
      </c>
      <c r="G19076" s="1">
        <v>1.1719999999999999</v>
      </c>
      <c r="H19076" s="2">
        <v>13756</v>
      </c>
      <c r="I19076" s="1">
        <v>-117.16</v>
      </c>
      <c r="J19076" s="1">
        <v>34.06</v>
      </c>
      <c r="K19076" s="1" t="s">
        <v>7048</v>
      </c>
      <c r="L19076" s="1" t="str">
        <f ca="1">MID(K19076,FIND("zzz",SUBSTITUTE(K19076," ","zzz",SUMPRODUCT(1*((MID(K19076,ROW(INDIRECT("1:"&amp;LEN(K19076))),1))=" "))-1))+1,LEN(K19076))</f>
        <v>92373-4709, USA</v>
      </c>
      <c r="M19076" s="7" t="s">
        <v>12067</v>
      </c>
      <c r="N19076" s="1">
        <v>92373</v>
      </c>
      <c r="O19076" s="1">
        <v>4709</v>
      </c>
      <c r="P19076" s="6" t="s">
        <v>12198</v>
      </c>
    </row>
    <row r="19077" spans="1:16" x14ac:dyDescent="0.35">
      <c r="A19077" s="1">
        <v>1.8151999999999999</v>
      </c>
      <c r="B19077" s="1">
        <v>17</v>
      </c>
      <c r="C19077" s="1">
        <v>4.2236598890942698</v>
      </c>
      <c r="D19077" s="1">
        <v>1.0240295748613599</v>
      </c>
      <c r="E19077" s="1">
        <v>1412</v>
      </c>
      <c r="F19077" s="1">
        <v>2.6099815157116399</v>
      </c>
      <c r="G19077" s="1">
        <v>0.94299999999999995</v>
      </c>
      <c r="H19077" s="2">
        <v>13757</v>
      </c>
      <c r="I19077" s="1">
        <v>-117.16</v>
      </c>
      <c r="J19077" s="1">
        <v>34.06</v>
      </c>
      <c r="K19077" s="1" t="s">
        <v>7048</v>
      </c>
      <c r="L19077" s="1" t="str">
        <f ca="1">MID(K19077,FIND("zzz",SUBSTITUTE(K19077," ","zzz",SUMPRODUCT(1*((MID(K19077,ROW(INDIRECT("1:"&amp;LEN(K19077))),1))=" "))-1))+1,LEN(K19077))</f>
        <v>92373-4709, USA</v>
      </c>
      <c r="M19077" s="7" t="s">
        <v>12067</v>
      </c>
      <c r="N19077" s="1">
        <v>92373</v>
      </c>
      <c r="O19077" s="1">
        <v>4709</v>
      </c>
      <c r="P19077" s="6" t="s">
        <v>12198</v>
      </c>
    </row>
    <row r="19078" spans="1:16" x14ac:dyDescent="0.35">
      <c r="A19078" s="1">
        <v>4.51</v>
      </c>
      <c r="B19078" s="1">
        <v>9</v>
      </c>
      <c r="C19078" s="1">
        <v>5.73621621621621</v>
      </c>
      <c r="D19078" s="1">
        <v>1.0735135135135101</v>
      </c>
      <c r="E19078" s="1">
        <v>2630</v>
      </c>
      <c r="F19078" s="1">
        <v>2.84324324324324</v>
      </c>
      <c r="G19078" s="1">
        <v>1.3580000000000001</v>
      </c>
      <c r="H19078" s="2">
        <v>13744</v>
      </c>
      <c r="I19078" s="1">
        <v>-117.16</v>
      </c>
      <c r="J19078" s="1">
        <v>34.08</v>
      </c>
      <c r="K19078" s="1" t="s">
        <v>7043</v>
      </c>
      <c r="L19078" s="1" t="str">
        <f ca="1">MID(K19078,FIND("zzz",SUBSTITUTE(K19078," ","zzz",SUMPRODUCT(1*((MID(K19078,ROW(INDIRECT("1:"&amp;LEN(K19078))),1))=" "))-1))+1,LEN(K19078))</f>
        <v>92374, USA</v>
      </c>
      <c r="M19078" s="4">
        <v>92374</v>
      </c>
      <c r="N19078" s="4">
        <v>92374</v>
      </c>
      <c r="O19078" s="5" t="s">
        <v>12198</v>
      </c>
      <c r="P19078" s="6" t="s">
        <v>12198</v>
      </c>
    </row>
    <row r="19079" spans="1:16" x14ac:dyDescent="0.35">
      <c r="A19079" s="1">
        <v>2.5446</v>
      </c>
      <c r="B19079" s="1">
        <v>27</v>
      </c>
      <c r="C19079" s="1">
        <v>22.646341463414601</v>
      </c>
      <c r="D19079" s="1">
        <v>3.95365853658536</v>
      </c>
      <c r="E19079" s="1">
        <v>1135</v>
      </c>
      <c r="F19079" s="1">
        <v>2.7682926829268202</v>
      </c>
      <c r="G19079" s="1">
        <v>1.3520000000000001</v>
      </c>
      <c r="H19079" s="2">
        <v>13941</v>
      </c>
      <c r="I19079" s="1">
        <v>-117.16</v>
      </c>
      <c r="J19079" s="1">
        <v>34.26</v>
      </c>
      <c r="K19079" s="1" t="s">
        <v>7180</v>
      </c>
      <c r="L19079" s="1" t="str">
        <f ca="1">MID(K19079,FIND("zzz",SUBSTITUTE(K19079," ","zzz",SUMPRODUCT(1*((MID(K19079,ROW(INDIRECT("1:"&amp;LEN(K19079))),1))=" "))-1))+1,LEN(K19079))</f>
        <v>92402, USA</v>
      </c>
      <c r="M19079" s="4">
        <v>92402</v>
      </c>
      <c r="N19079" s="4">
        <v>92402</v>
      </c>
      <c r="O19079" s="5" t="s">
        <v>12198</v>
      </c>
      <c r="P19079" s="6" t="s">
        <v>12198</v>
      </c>
    </row>
    <row r="19080" spans="1:16" x14ac:dyDescent="0.35">
      <c r="A19080" s="1">
        <v>2.7305000000000001</v>
      </c>
      <c r="B19080" s="1">
        <v>16</v>
      </c>
      <c r="C19080" s="1">
        <v>5.2986577181207997</v>
      </c>
      <c r="D19080" s="1">
        <v>1.09731543624161</v>
      </c>
      <c r="E19080" s="1">
        <v>934</v>
      </c>
      <c r="F19080" s="1">
        <v>3.1342281879194598</v>
      </c>
      <c r="G19080" s="1">
        <v>0.73799999999999999</v>
      </c>
      <c r="H19080" s="2">
        <v>13991</v>
      </c>
      <c r="I19080" s="1">
        <v>-117.16</v>
      </c>
      <c r="J19080" s="1">
        <v>34.9</v>
      </c>
      <c r="K19080" s="1" t="s">
        <v>11695</v>
      </c>
      <c r="L19080" s="1" t="str">
        <f ca="1">MID(K19080,FIND("zzz",SUBSTITUTE(K19080," ","zzz",SUMPRODUCT(1*((MID(K19080,ROW(INDIRECT("1:"&amp;LEN(K19080))),1))=" "))-1))+1,LEN(K19080))</f>
        <v>92347, USA</v>
      </c>
      <c r="M19080" s="4">
        <v>92347</v>
      </c>
      <c r="N19080" s="4">
        <v>92347</v>
      </c>
      <c r="O19080" s="5" t="s">
        <v>12198</v>
      </c>
      <c r="P19080" s="6" t="s">
        <v>12198</v>
      </c>
    </row>
    <row r="19081" spans="1:16" x14ac:dyDescent="0.35">
      <c r="A19081" s="1">
        <v>1.3656999999999999</v>
      </c>
      <c r="B19081" s="1">
        <v>50</v>
      </c>
      <c r="C19081" s="1">
        <v>3.9583333333333299</v>
      </c>
      <c r="D19081" s="1">
        <v>1.43333333333333</v>
      </c>
      <c r="E19081" s="1">
        <v>483</v>
      </c>
      <c r="F19081" s="1">
        <v>4.0250000000000004</v>
      </c>
      <c r="G19081" s="1">
        <v>1.625</v>
      </c>
      <c r="H19081" s="2">
        <v>14321</v>
      </c>
      <c r="I19081" s="1">
        <v>-117.15</v>
      </c>
      <c r="J19081" s="1">
        <v>32.700000000000003</v>
      </c>
      <c r="K19081" s="1" t="s">
        <v>7344</v>
      </c>
      <c r="L19081" s="1" t="str">
        <f ca="1">MID(K19081,FIND("zzz",SUBSTITUTE(K19081," ","zzz",SUMPRODUCT(1*((MID(K19081,ROW(INDIRECT("1:"&amp;LEN(K19081))),1))=" "))-1))+1,LEN(K19081))</f>
        <v>92113, USA</v>
      </c>
      <c r="M19081" s="4">
        <v>92113</v>
      </c>
      <c r="N19081" s="4">
        <v>92113</v>
      </c>
      <c r="O19081" s="5" t="s">
        <v>12198</v>
      </c>
      <c r="P19081" s="6" t="s">
        <v>12198</v>
      </c>
    </row>
    <row r="19082" spans="1:16" x14ac:dyDescent="0.35">
      <c r="A19082" s="1">
        <v>1.2863</v>
      </c>
      <c r="B19082" s="1">
        <v>52</v>
      </c>
      <c r="C19082" s="1">
        <v>2.7590361445783098</v>
      </c>
      <c r="D19082" s="1">
        <v>0.89156626506024095</v>
      </c>
      <c r="E19082" s="1">
        <v>1283</v>
      </c>
      <c r="F19082" s="1">
        <v>7.7289156626505999</v>
      </c>
      <c r="G19082" s="1">
        <v>0.86299999999999999</v>
      </c>
      <c r="H19082" s="2">
        <v>14323</v>
      </c>
      <c r="I19082" s="1">
        <v>-117.15</v>
      </c>
      <c r="J19082" s="1">
        <v>32.700000000000003</v>
      </c>
      <c r="K19082" s="1" t="s">
        <v>7344</v>
      </c>
      <c r="L19082" s="1" t="str">
        <f ca="1">MID(K19082,FIND("zzz",SUBSTITUTE(K19082," ","zzz",SUMPRODUCT(1*((MID(K19082,ROW(INDIRECT("1:"&amp;LEN(K19082))),1))=" "))-1))+1,LEN(K19082))</f>
        <v>92113, USA</v>
      </c>
      <c r="M19082" s="4">
        <v>92113</v>
      </c>
      <c r="N19082" s="4">
        <v>92113</v>
      </c>
      <c r="O19082" s="5" t="s">
        <v>12198</v>
      </c>
      <c r="P19082" s="6" t="s">
        <v>12198</v>
      </c>
    </row>
    <row r="19083" spans="1:16" x14ac:dyDescent="0.35">
      <c r="A19083" s="1">
        <v>1.3125</v>
      </c>
      <c r="B19083" s="1">
        <v>52</v>
      </c>
      <c r="C19083" s="1">
        <v>2.3372093023255802</v>
      </c>
      <c r="D19083" s="1">
        <v>1.06395348837209</v>
      </c>
      <c r="E19083" s="1">
        <v>557</v>
      </c>
      <c r="F19083" s="1">
        <v>3.23837209302325</v>
      </c>
      <c r="G19083" s="1">
        <v>0.875</v>
      </c>
      <c r="H19083" s="2">
        <v>14322</v>
      </c>
      <c r="I19083" s="1">
        <v>-117.15</v>
      </c>
      <c r="J19083" s="1">
        <v>32.71</v>
      </c>
      <c r="K19083" s="1" t="s">
        <v>7345</v>
      </c>
      <c r="L19083" s="1" t="str">
        <f ca="1">MID(K19083,FIND("zzz",SUBSTITUTE(K19083," ","zzz",SUMPRODUCT(1*((MID(K19083,ROW(INDIRECT("1:"&amp;LEN(K19083))),1))=" "))-1))+1,LEN(K19083))</f>
        <v>92101, USA</v>
      </c>
      <c r="M19083" s="4">
        <v>92101</v>
      </c>
      <c r="N19083" s="4">
        <v>92101</v>
      </c>
      <c r="O19083" s="5" t="s">
        <v>12198</v>
      </c>
      <c r="P19083" s="6" t="s">
        <v>12198</v>
      </c>
    </row>
    <row r="19084" spans="1:16" x14ac:dyDescent="0.35">
      <c r="A19084" s="1">
        <v>1.6607000000000001</v>
      </c>
      <c r="B19084" s="1">
        <v>52</v>
      </c>
      <c r="C19084" s="1">
        <v>2.3333333333333299</v>
      </c>
      <c r="D19084" s="1">
        <v>0.88172043010752599</v>
      </c>
      <c r="E19084" s="1">
        <v>531</v>
      </c>
      <c r="F19084" s="1">
        <v>5.7096774193548301</v>
      </c>
      <c r="G19084" s="1">
        <v>1.375</v>
      </c>
      <c r="H19084" s="2">
        <v>14324</v>
      </c>
      <c r="I19084" s="1">
        <v>-117.15</v>
      </c>
      <c r="J19084" s="1">
        <v>32.71</v>
      </c>
      <c r="K19084" s="1" t="s">
        <v>7345</v>
      </c>
      <c r="L19084" s="1" t="str">
        <f ca="1">MID(K19084,FIND("zzz",SUBSTITUTE(K19084," ","zzz",SUMPRODUCT(1*((MID(K19084,ROW(INDIRECT("1:"&amp;LEN(K19084))),1))=" "))-1))+1,LEN(K19084))</f>
        <v>92101, USA</v>
      </c>
      <c r="M19084" s="4">
        <v>92101</v>
      </c>
      <c r="N19084" s="4">
        <v>92101</v>
      </c>
      <c r="O19084" s="5" t="s">
        <v>12198</v>
      </c>
      <c r="P19084" s="6" t="s">
        <v>12198</v>
      </c>
    </row>
    <row r="19085" spans="1:16" x14ac:dyDescent="0.35">
      <c r="A19085" s="1">
        <v>1.2292000000000001</v>
      </c>
      <c r="B19085" s="1">
        <v>52</v>
      </c>
      <c r="C19085" s="1">
        <v>2.3401360544217602</v>
      </c>
      <c r="D19085" s="1">
        <v>1.2040816326530599</v>
      </c>
      <c r="E19085" s="1">
        <v>460</v>
      </c>
      <c r="F19085" s="1">
        <v>3.1292517006802698</v>
      </c>
      <c r="G19085" s="1">
        <v>1.375</v>
      </c>
      <c r="H19085" s="2">
        <v>14325</v>
      </c>
      <c r="I19085" s="1">
        <v>-117.15</v>
      </c>
      <c r="J19085" s="1">
        <v>32.72</v>
      </c>
      <c r="K19085" s="1" t="s">
        <v>7346</v>
      </c>
      <c r="L19085" s="1" t="str">
        <f ca="1">MID(K19085,FIND("zzz",SUBSTITUTE(K19085," ","zzz",SUMPRODUCT(1*((MID(K19085,ROW(INDIRECT("1:"&amp;LEN(K19085))),1))=" "))-1))+1,LEN(K19085))</f>
        <v>92102, USA</v>
      </c>
      <c r="M19085" s="4">
        <v>92102</v>
      </c>
      <c r="N19085" s="4">
        <v>92102</v>
      </c>
      <c r="O19085" s="5" t="s">
        <v>12198</v>
      </c>
      <c r="P19085" s="6" t="s">
        <v>12198</v>
      </c>
    </row>
    <row r="19086" spans="1:16" x14ac:dyDescent="0.35">
      <c r="A19086" s="1">
        <v>1.3070999999999999</v>
      </c>
      <c r="B19086" s="1">
        <v>51</v>
      </c>
      <c r="C19086" s="1">
        <v>2.6472945891783501</v>
      </c>
      <c r="D19086" s="1">
        <v>1.1022044088176299</v>
      </c>
      <c r="E19086" s="1">
        <v>781</v>
      </c>
      <c r="F19086" s="1">
        <v>1.56513026052104</v>
      </c>
      <c r="G19086" s="1">
        <v>2.5</v>
      </c>
      <c r="H19086" s="2">
        <v>14332</v>
      </c>
      <c r="I19086" s="1">
        <v>-117.15</v>
      </c>
      <c r="J19086" s="1">
        <v>32.72</v>
      </c>
      <c r="K19086" s="1" t="s">
        <v>7346</v>
      </c>
      <c r="L19086" s="1" t="str">
        <f ca="1">MID(K19086,FIND("zzz",SUBSTITUTE(K19086," ","zzz",SUMPRODUCT(1*((MID(K19086,ROW(INDIRECT("1:"&amp;LEN(K19086))),1))=" "))-1))+1,LEN(K19086))</f>
        <v>92102, USA</v>
      </c>
      <c r="M19086" s="4">
        <v>92102</v>
      </c>
      <c r="N19086" s="4">
        <v>92102</v>
      </c>
      <c r="O19086" s="5" t="s">
        <v>12198</v>
      </c>
      <c r="P19086" s="6" t="s">
        <v>12198</v>
      </c>
    </row>
    <row r="19087" spans="1:16" x14ac:dyDescent="0.35">
      <c r="A19087" s="1">
        <v>2.2578</v>
      </c>
      <c r="B19087" s="1">
        <v>43</v>
      </c>
      <c r="C19087" s="1">
        <v>4.0596252129471804</v>
      </c>
      <c r="D19087" s="1">
        <v>1.03407155025553</v>
      </c>
      <c r="E19087" s="1">
        <v>962</v>
      </c>
      <c r="F19087" s="1">
        <v>1.6388415672913099</v>
      </c>
      <c r="G19087" s="1">
        <v>2.6360000000000001</v>
      </c>
      <c r="H19087" s="2">
        <v>14032</v>
      </c>
      <c r="I19087" s="1">
        <v>-117.15</v>
      </c>
      <c r="J19087" s="1">
        <v>32.74</v>
      </c>
      <c r="K19087" s="1" t="s">
        <v>7237</v>
      </c>
      <c r="L19087" s="1" t="str">
        <f ca="1">MID(K19087,FIND("zzz",SUBSTITUTE(K19087," ","zzz",SUMPRODUCT(1*((MID(K19087,ROW(INDIRECT("1:"&amp;LEN(K19087))),1))=" "))-1))+1,LEN(K19087))</f>
        <v>92103, USA</v>
      </c>
      <c r="M19087" s="4">
        <v>92103</v>
      </c>
      <c r="N19087" s="4">
        <v>92103</v>
      </c>
      <c r="O19087" s="5" t="s">
        <v>12198</v>
      </c>
      <c r="P19087" s="6" t="s">
        <v>12198</v>
      </c>
    </row>
    <row r="19088" spans="1:16" x14ac:dyDescent="0.35">
      <c r="A19088" s="1">
        <v>3.0259</v>
      </c>
      <c r="B19088" s="1">
        <v>26</v>
      </c>
      <c r="C19088" s="1">
        <v>3.8972772277227699</v>
      </c>
      <c r="D19088" s="1">
        <v>1.02970297029702</v>
      </c>
      <c r="E19088" s="1">
        <v>1320</v>
      </c>
      <c r="F19088" s="1">
        <v>1.63366336633663</v>
      </c>
      <c r="G19088" s="1">
        <v>2.117</v>
      </c>
      <c r="H19088" s="2">
        <v>14033</v>
      </c>
      <c r="I19088" s="1">
        <v>-117.15</v>
      </c>
      <c r="J19088" s="1">
        <v>32.74</v>
      </c>
      <c r="K19088" s="1" t="s">
        <v>7237</v>
      </c>
      <c r="L19088" s="1" t="str">
        <f ca="1">MID(K19088,FIND("zzz",SUBSTITUTE(K19088," ","zzz",SUMPRODUCT(1*((MID(K19088,ROW(INDIRECT("1:"&amp;LEN(K19088))),1))=" "))-1))+1,LEN(K19088))</f>
        <v>92103, USA</v>
      </c>
      <c r="M19088" s="4">
        <v>92103</v>
      </c>
      <c r="N19088" s="4">
        <v>92103</v>
      </c>
      <c r="O19088" s="5" t="s">
        <v>12198</v>
      </c>
      <c r="P19088" s="6" t="s">
        <v>12198</v>
      </c>
    </row>
    <row r="19089" spans="1:16" x14ac:dyDescent="0.35">
      <c r="A19089" s="1">
        <v>2.4649999999999999</v>
      </c>
      <c r="B19089" s="1">
        <v>40</v>
      </c>
      <c r="C19089" s="1">
        <v>4.3066666666666604</v>
      </c>
      <c r="D19089" s="1">
        <v>1.1028571428571401</v>
      </c>
      <c r="E19089" s="1">
        <v>903</v>
      </c>
      <c r="F19089" s="1">
        <v>1.72</v>
      </c>
      <c r="G19089" s="1">
        <v>1.9870000000000001</v>
      </c>
      <c r="H19089" s="2">
        <v>14029</v>
      </c>
      <c r="I19089" s="1">
        <v>-117.15</v>
      </c>
      <c r="J19089" s="1">
        <v>32.75</v>
      </c>
      <c r="K19089" s="1" t="s">
        <v>7236</v>
      </c>
      <c r="L19089" s="1" t="str">
        <f ca="1">MID(K19089,FIND("zzz",SUBSTITUTE(K19089," ","zzz",SUMPRODUCT(1*((MID(K19089,ROW(INDIRECT("1:"&amp;LEN(K19089))),1))=" "))-1))+1,LEN(K19089))</f>
        <v>92103, USA</v>
      </c>
      <c r="M19089" s="4">
        <v>92103</v>
      </c>
      <c r="N19089" s="4">
        <v>92103</v>
      </c>
      <c r="O19089" s="5" t="s">
        <v>12198</v>
      </c>
      <c r="P19089" s="6" t="s">
        <v>12198</v>
      </c>
    </row>
    <row r="19090" spans="1:16" x14ac:dyDescent="0.35">
      <c r="A19090" s="1">
        <v>2.6181000000000001</v>
      </c>
      <c r="B19090" s="1">
        <v>9</v>
      </c>
      <c r="C19090" s="1">
        <v>5.07747747747747</v>
      </c>
      <c r="D19090" s="1">
        <v>1.4792792792792699</v>
      </c>
      <c r="E19090" s="1">
        <v>851</v>
      </c>
      <c r="F19090" s="1">
        <v>1.5333333333333301</v>
      </c>
      <c r="G19090" s="1">
        <v>2.0419999999999998</v>
      </c>
      <c r="H19090" s="2">
        <v>14030</v>
      </c>
      <c r="I19090" s="1">
        <v>-117.15</v>
      </c>
      <c r="J19090" s="1">
        <v>32.75</v>
      </c>
      <c r="K19090" s="1" t="s">
        <v>7236</v>
      </c>
      <c r="L19090" s="1" t="str">
        <f ca="1">MID(K19090,FIND("zzz",SUBSTITUTE(K19090," ","zzz",SUMPRODUCT(1*((MID(K19090,ROW(INDIRECT("1:"&amp;LEN(K19090))),1))=" "))-1))+1,LEN(K19090))</f>
        <v>92103, USA</v>
      </c>
      <c r="M19090" s="4">
        <v>92103</v>
      </c>
      <c r="N19090" s="4">
        <v>92103</v>
      </c>
      <c r="O19090" s="5" t="s">
        <v>12198</v>
      </c>
      <c r="P19090" s="6" t="s">
        <v>12198</v>
      </c>
    </row>
    <row r="19091" spans="1:16" x14ac:dyDescent="0.35">
      <c r="A19091" s="1">
        <v>2.6741999999999999</v>
      </c>
      <c r="B19091" s="1">
        <v>27</v>
      </c>
      <c r="C19091" s="1">
        <v>3.8751529987760098</v>
      </c>
      <c r="D19091" s="1">
        <v>1.06119951040391</v>
      </c>
      <c r="E19091" s="1">
        <v>1332</v>
      </c>
      <c r="F19091" s="1">
        <v>1.63035495716034</v>
      </c>
      <c r="G19091" s="1">
        <v>1.714</v>
      </c>
      <c r="H19091" s="2">
        <v>14031</v>
      </c>
      <c r="I19091" s="1">
        <v>-117.15</v>
      </c>
      <c r="J19091" s="1">
        <v>32.75</v>
      </c>
      <c r="K19091" s="1" t="s">
        <v>7236</v>
      </c>
      <c r="L19091" s="1" t="str">
        <f ca="1">MID(K19091,FIND("zzz",SUBSTITUTE(K19091," ","zzz",SUMPRODUCT(1*((MID(K19091,ROW(INDIRECT("1:"&amp;LEN(K19091))),1))=" "))-1))+1,LEN(K19091))</f>
        <v>92103, USA</v>
      </c>
      <c r="M19091" s="4">
        <v>92103</v>
      </c>
      <c r="N19091" s="4">
        <v>92103</v>
      </c>
      <c r="O19091" s="5" t="s">
        <v>12198</v>
      </c>
      <c r="P19091" s="6" t="s">
        <v>12198</v>
      </c>
    </row>
    <row r="19092" spans="1:16" x14ac:dyDescent="0.35">
      <c r="A19092" s="1">
        <v>3.4196</v>
      </c>
      <c r="B19092" s="1">
        <v>43</v>
      </c>
      <c r="C19092" s="1">
        <v>5.0234042553191403</v>
      </c>
      <c r="D19092" s="1">
        <v>1.0404255319148901</v>
      </c>
      <c r="E19092" s="1">
        <v>824</v>
      </c>
      <c r="F19092" s="1">
        <v>1.7531914893617</v>
      </c>
      <c r="G19092" s="1">
        <v>3.0219999999999998</v>
      </c>
      <c r="H19092" s="2">
        <v>14025</v>
      </c>
      <c r="I19092" s="1">
        <v>-117.15</v>
      </c>
      <c r="J19092" s="1">
        <v>32.76</v>
      </c>
      <c r="K19092" s="1" t="s">
        <v>7235</v>
      </c>
      <c r="L19092" s="1" t="str">
        <f ca="1">MID(K19092,FIND("zzz",SUBSTITUTE(K19092," ","zzz",SUMPRODUCT(1*((MID(K19092,ROW(INDIRECT("1:"&amp;LEN(K19092))),1))=" "))-1))+1,LEN(K19092))</f>
        <v>92116, USA</v>
      </c>
      <c r="M19092" s="4">
        <v>92116</v>
      </c>
      <c r="N19092" s="4">
        <v>92116</v>
      </c>
      <c r="O19092" s="5" t="s">
        <v>12198</v>
      </c>
      <c r="P19092" s="6" t="s">
        <v>12198</v>
      </c>
    </row>
    <row r="19093" spans="1:16" x14ac:dyDescent="0.35">
      <c r="A19093" s="1">
        <v>3.0445000000000002</v>
      </c>
      <c r="B19093" s="1">
        <v>36</v>
      </c>
      <c r="C19093" s="1">
        <v>4.0428134556574902</v>
      </c>
      <c r="D19093" s="1">
        <v>1.0305810397553501</v>
      </c>
      <c r="E19093" s="1">
        <v>1211</v>
      </c>
      <c r="F19093" s="1">
        <v>1.8516819571865399</v>
      </c>
      <c r="G19093" s="1">
        <v>2.1480000000000001</v>
      </c>
      <c r="H19093" s="2">
        <v>14026</v>
      </c>
      <c r="I19093" s="1">
        <v>-117.15</v>
      </c>
      <c r="J19093" s="1">
        <v>32.76</v>
      </c>
      <c r="K19093" s="1" t="s">
        <v>7235</v>
      </c>
      <c r="L19093" s="1" t="str">
        <f ca="1">MID(K19093,FIND("zzz",SUBSTITUTE(K19093," ","zzz",SUMPRODUCT(1*((MID(K19093,ROW(INDIRECT("1:"&amp;LEN(K19093))),1))=" "))-1))+1,LEN(K19093))</f>
        <v>92116, USA</v>
      </c>
      <c r="M19093" s="4">
        <v>92116</v>
      </c>
      <c r="N19093" s="4">
        <v>92116</v>
      </c>
      <c r="O19093" s="5" t="s">
        <v>12198</v>
      </c>
      <c r="P19093" s="6" t="s">
        <v>12198</v>
      </c>
    </row>
    <row r="19094" spans="1:16" x14ac:dyDescent="0.35">
      <c r="A19094" s="1">
        <v>2.6518000000000002</v>
      </c>
      <c r="B19094" s="1">
        <v>40</v>
      </c>
      <c r="C19094" s="1">
        <v>3.9671052631578898</v>
      </c>
      <c r="D19094" s="1">
        <v>1.0394736842105201</v>
      </c>
      <c r="E19094" s="1">
        <v>826</v>
      </c>
      <c r="F19094" s="1">
        <v>1.81140350877192</v>
      </c>
      <c r="G19094" s="1">
        <v>1.798</v>
      </c>
      <c r="H19094" s="2">
        <v>14027</v>
      </c>
      <c r="I19094" s="1">
        <v>-117.15</v>
      </c>
      <c r="J19094" s="1">
        <v>32.76</v>
      </c>
      <c r="K19094" s="1" t="s">
        <v>7235</v>
      </c>
      <c r="L19094" s="1" t="str">
        <f ca="1">MID(K19094,FIND("zzz",SUBSTITUTE(K19094," ","zzz",SUMPRODUCT(1*((MID(K19094,ROW(INDIRECT("1:"&amp;LEN(K19094))),1))=" "))-1))+1,LEN(K19094))</f>
        <v>92116, USA</v>
      </c>
      <c r="M19094" s="4">
        <v>92116</v>
      </c>
      <c r="N19094" s="4">
        <v>92116</v>
      </c>
      <c r="O19094" s="5" t="s">
        <v>12198</v>
      </c>
      <c r="P19094" s="6" t="s">
        <v>12198</v>
      </c>
    </row>
    <row r="19095" spans="1:16" x14ac:dyDescent="0.35">
      <c r="A19095" s="1">
        <v>2.75</v>
      </c>
      <c r="B19095" s="1">
        <v>37</v>
      </c>
      <c r="C19095" s="1">
        <v>4.0699152542372801</v>
      </c>
      <c r="D19095" s="1">
        <v>1.0635593220338899</v>
      </c>
      <c r="E19095" s="1">
        <v>811</v>
      </c>
      <c r="F19095" s="1">
        <v>1.7182203389830499</v>
      </c>
      <c r="G19095" s="1">
        <v>1.75</v>
      </c>
      <c r="H19095" s="2">
        <v>14028</v>
      </c>
      <c r="I19095" s="1">
        <v>-117.15</v>
      </c>
      <c r="J19095" s="1">
        <v>32.76</v>
      </c>
      <c r="K19095" s="1" t="s">
        <v>7235</v>
      </c>
      <c r="L19095" s="1" t="str">
        <f ca="1">MID(K19095,FIND("zzz",SUBSTITUTE(K19095," ","zzz",SUMPRODUCT(1*((MID(K19095,ROW(INDIRECT("1:"&amp;LEN(K19095))),1))=" "))-1))+1,LEN(K19095))</f>
        <v>92116, USA</v>
      </c>
      <c r="M19095" s="4">
        <v>92116</v>
      </c>
      <c r="N19095" s="4">
        <v>92116</v>
      </c>
      <c r="O19095" s="5" t="s">
        <v>12198</v>
      </c>
      <c r="P19095" s="6" t="s">
        <v>12198</v>
      </c>
    </row>
    <row r="19096" spans="1:16" x14ac:dyDescent="0.35">
      <c r="A19096" s="1">
        <v>2.9575999999999998</v>
      </c>
      <c r="B19096" s="1">
        <v>16</v>
      </c>
      <c r="C19096" s="1">
        <v>3.6133567662565902</v>
      </c>
      <c r="D19096" s="1">
        <v>1.10896309314587</v>
      </c>
      <c r="E19096" s="1">
        <v>847</v>
      </c>
      <c r="F19096" s="1">
        <v>1.4885764499121199</v>
      </c>
      <c r="G19096" s="1">
        <v>0.92200000000000004</v>
      </c>
      <c r="H19096" s="2">
        <v>14671</v>
      </c>
      <c r="I19096" s="1">
        <v>-117.15</v>
      </c>
      <c r="J19096" s="1">
        <v>32.770000000000003</v>
      </c>
      <c r="K19096" s="1" t="s">
        <v>7515</v>
      </c>
      <c r="L19096" s="1" t="str">
        <f ca="1">MID(K19096,FIND("zzz",SUBSTITUTE(K19096," ","zzz",SUMPRODUCT(1*((MID(K19096,ROW(INDIRECT("1:"&amp;LEN(K19096))),1))=" "))-1))+1,LEN(K19096))</f>
        <v>92108, USA</v>
      </c>
      <c r="M19096" s="4">
        <v>92108</v>
      </c>
      <c r="N19096" s="4">
        <v>92108</v>
      </c>
      <c r="O19096" s="5" t="s">
        <v>12198</v>
      </c>
      <c r="P19096" s="6" t="s">
        <v>12198</v>
      </c>
    </row>
    <row r="19097" spans="1:16" x14ac:dyDescent="0.35">
      <c r="A19097" s="1">
        <v>5.25</v>
      </c>
      <c r="B19097" s="1">
        <v>25</v>
      </c>
      <c r="C19097" s="1">
        <v>5.5528169014084501</v>
      </c>
      <c r="D19097" s="1">
        <v>0.93661971830985902</v>
      </c>
      <c r="E19097" s="1">
        <v>611</v>
      </c>
      <c r="F19097" s="1">
        <v>2.1514084507042202</v>
      </c>
      <c r="G19097" s="1">
        <v>2.0510000000000002</v>
      </c>
      <c r="H19097" s="2">
        <v>14658</v>
      </c>
      <c r="I19097" s="1">
        <v>-117.15</v>
      </c>
      <c r="J19097" s="1">
        <v>32.78</v>
      </c>
      <c r="K19097" s="1" t="s">
        <v>7508</v>
      </c>
      <c r="L19097" s="1" t="str">
        <f ca="1">MID(K19097,FIND("zzz",SUBSTITUTE(K19097," ","zzz",SUMPRODUCT(1*((MID(K19097,ROW(INDIRECT("1:"&amp;LEN(K19097))),1))=" "))-1))+1,LEN(K19097))</f>
        <v>92123, USA</v>
      </c>
      <c r="M19097" s="4">
        <v>92123</v>
      </c>
      <c r="N19097" s="4">
        <v>92123</v>
      </c>
      <c r="O19097" s="5" t="s">
        <v>12198</v>
      </c>
      <c r="P19097" s="6" t="s">
        <v>12198</v>
      </c>
    </row>
    <row r="19098" spans="1:16" x14ac:dyDescent="0.35">
      <c r="A19098" s="1">
        <v>2.75</v>
      </c>
      <c r="B19098" s="1">
        <v>27</v>
      </c>
      <c r="C19098" s="1">
        <v>4.01867219917012</v>
      </c>
      <c r="D19098" s="1">
        <v>1.1141078838174201</v>
      </c>
      <c r="E19098" s="1">
        <v>1211</v>
      </c>
      <c r="F19098" s="1">
        <v>2.5124481327800798</v>
      </c>
      <c r="G19098" s="1">
        <v>0.875</v>
      </c>
      <c r="H19098" s="2">
        <v>14618</v>
      </c>
      <c r="I19098" s="1">
        <v>-117.15</v>
      </c>
      <c r="J19098" s="1">
        <v>32.799999999999997</v>
      </c>
      <c r="K19098" s="1" t="s">
        <v>7490</v>
      </c>
      <c r="L19098" s="1" t="str">
        <f ca="1">MID(K19098,FIND("zzz",SUBSTITUTE(K19098," ","zzz",SUMPRODUCT(1*((MID(K19098,ROW(INDIRECT("1:"&amp;LEN(K19098))),1))=" "))-1))+1,LEN(K19098))</f>
        <v>92133, USA</v>
      </c>
      <c r="M19098" s="4">
        <v>92133</v>
      </c>
      <c r="N19098" s="4">
        <v>92133</v>
      </c>
      <c r="O19098" s="5" t="s">
        <v>12198</v>
      </c>
      <c r="P19098" s="6" t="s">
        <v>12198</v>
      </c>
    </row>
    <row r="19099" spans="1:16" x14ac:dyDescent="0.35">
      <c r="A19099" s="1">
        <v>3.7292000000000001</v>
      </c>
      <c r="B19099" s="1">
        <v>23</v>
      </c>
      <c r="C19099" s="1">
        <v>4.9077868852459003</v>
      </c>
      <c r="D19099" s="1">
        <v>0.97540983606557297</v>
      </c>
      <c r="E19099" s="1">
        <v>2284</v>
      </c>
      <c r="F19099" s="1">
        <v>4.6803278688524497</v>
      </c>
      <c r="G19099" s="1">
        <v>1.4630000000000001</v>
      </c>
      <c r="H19099" s="2">
        <v>14619</v>
      </c>
      <c r="I19099" s="1">
        <v>-117.15</v>
      </c>
      <c r="J19099" s="1">
        <v>32.799999999999997</v>
      </c>
      <c r="K19099" s="1" t="s">
        <v>7490</v>
      </c>
      <c r="L19099" s="1" t="str">
        <f ca="1">MID(K19099,FIND("zzz",SUBSTITUTE(K19099," ","zzz",SUMPRODUCT(1*((MID(K19099,ROW(INDIRECT("1:"&amp;LEN(K19099))),1))=" "))-1))+1,LEN(K19099))</f>
        <v>92133, USA</v>
      </c>
      <c r="M19099" s="4">
        <v>92133</v>
      </c>
      <c r="N19099" s="4">
        <v>92133</v>
      </c>
      <c r="O19099" s="5" t="s">
        <v>12198</v>
      </c>
      <c r="P19099" s="6" t="s">
        <v>12198</v>
      </c>
    </row>
    <row r="19100" spans="1:16" x14ac:dyDescent="0.35">
      <c r="A19100" s="1">
        <v>2.3578000000000001</v>
      </c>
      <c r="B19100" s="1">
        <v>41</v>
      </c>
      <c r="C19100" s="1">
        <v>5.4555984555984498</v>
      </c>
      <c r="D19100" s="1">
        <v>1.0077220077219999</v>
      </c>
      <c r="E19100" s="1">
        <v>1070</v>
      </c>
      <c r="F19100" s="1">
        <v>4.1312741312741297</v>
      </c>
      <c r="G19100" s="1">
        <v>1.667</v>
      </c>
      <c r="H19100" s="2">
        <v>14653</v>
      </c>
      <c r="I19100" s="1">
        <v>-117.15</v>
      </c>
      <c r="J19100" s="1">
        <v>32.799999999999997</v>
      </c>
      <c r="K19100" s="1" t="s">
        <v>7490</v>
      </c>
      <c r="L19100" s="1" t="str">
        <f ca="1">MID(K19100,FIND("zzz",SUBSTITUTE(K19100," ","zzz",SUMPRODUCT(1*((MID(K19100,ROW(INDIRECT("1:"&amp;LEN(K19100))),1))=" "))-1))+1,LEN(K19100))</f>
        <v>92133, USA</v>
      </c>
      <c r="M19100" s="4">
        <v>92133</v>
      </c>
      <c r="N19100" s="4">
        <v>92133</v>
      </c>
      <c r="O19100" s="5" t="s">
        <v>12198</v>
      </c>
      <c r="P19100" s="6" t="s">
        <v>12198</v>
      </c>
    </row>
    <row r="19101" spans="1:16" x14ac:dyDescent="0.35">
      <c r="A19101" s="1">
        <v>3.1457999999999999</v>
      </c>
      <c r="B19101" s="1">
        <v>34</v>
      </c>
      <c r="C19101" s="1">
        <v>5.7765957446808498</v>
      </c>
      <c r="D19101" s="1">
        <v>1.12765957446808</v>
      </c>
      <c r="E19101" s="1">
        <v>900</v>
      </c>
      <c r="F19101" s="1">
        <v>3.1914893617021201</v>
      </c>
      <c r="G19101" s="1">
        <v>1.7829999999999999</v>
      </c>
      <c r="H19101" s="2">
        <v>14652</v>
      </c>
      <c r="I19101" s="1">
        <v>-117.15</v>
      </c>
      <c r="J19101" s="1">
        <v>32.81</v>
      </c>
      <c r="K19101" s="1" t="s">
        <v>7505</v>
      </c>
      <c r="L19101" s="1" t="str">
        <f ca="1">MID(K19101,FIND("zzz",SUBSTITUTE(K19101," ","zzz",SUMPRODUCT(1*((MID(K19101,ROW(INDIRECT("1:"&amp;LEN(K19101))),1))=" "))-1))+1,LEN(K19101))</f>
        <v>92133, USA</v>
      </c>
      <c r="M19101" s="4">
        <v>92133</v>
      </c>
      <c r="N19101" s="4">
        <v>92133</v>
      </c>
      <c r="O19101" s="5" t="s">
        <v>12198</v>
      </c>
      <c r="P19101" s="6" t="s">
        <v>12198</v>
      </c>
    </row>
    <row r="19102" spans="1:16" x14ac:dyDescent="0.35">
      <c r="A19102" s="1">
        <v>4.2008000000000001</v>
      </c>
      <c r="B19102" s="1">
        <v>12</v>
      </c>
      <c r="C19102" s="1">
        <v>4.6436464088397704</v>
      </c>
      <c r="D19102" s="1">
        <v>1.0524861878453</v>
      </c>
      <c r="E19102" s="1">
        <v>1050</v>
      </c>
      <c r="F19102" s="1">
        <v>2.90055248618784</v>
      </c>
      <c r="G19102" s="1">
        <v>1.7609999999999999</v>
      </c>
      <c r="H19102" s="2">
        <v>14515</v>
      </c>
      <c r="I19102" s="1">
        <v>-117.15</v>
      </c>
      <c r="J19102" s="1">
        <v>32.9</v>
      </c>
      <c r="K19102" s="1" t="s">
        <v>7432</v>
      </c>
      <c r="L19102" s="1" t="str">
        <f ca="1">MID(K19102,FIND("zzz",SUBSTITUTE(K19102," ","zzz",SUMPRODUCT(1*((MID(K19102,ROW(INDIRECT("1:"&amp;LEN(K19102))),1))=" "))-1))+1,LEN(K19102))</f>
        <v>92126, USA</v>
      </c>
      <c r="M19102" s="4">
        <v>92126</v>
      </c>
      <c r="N19102" s="4">
        <v>92126</v>
      </c>
      <c r="O19102" s="5" t="s">
        <v>12198</v>
      </c>
      <c r="P19102" s="6" t="s">
        <v>12198</v>
      </c>
    </row>
    <row r="19103" spans="1:16" x14ac:dyDescent="0.35">
      <c r="A19103" s="1">
        <v>4.875</v>
      </c>
      <c r="B19103" s="1">
        <v>15</v>
      </c>
      <c r="C19103" s="1">
        <v>6.7208333333333297</v>
      </c>
      <c r="D19103" s="1">
        <v>1.2625</v>
      </c>
      <c r="E19103" s="1">
        <v>702</v>
      </c>
      <c r="F19103" s="1">
        <v>2.9249999999999998</v>
      </c>
      <c r="G19103" s="1">
        <v>1.6930000000000001</v>
      </c>
      <c r="H19103" s="2">
        <v>14511</v>
      </c>
      <c r="I19103" s="1">
        <v>-117.15</v>
      </c>
      <c r="J19103" s="1">
        <v>32.909999999999997</v>
      </c>
      <c r="K19103" s="1" t="s">
        <v>7430</v>
      </c>
      <c r="L19103" s="1" t="str">
        <f ca="1">MID(K19103,FIND("zzz",SUBSTITUTE(K19103," ","zzz",SUMPRODUCT(1*((MID(K19103,ROW(INDIRECT("1:"&amp;LEN(K19103))),1))=" "))-1))+1,LEN(K19103))</f>
        <v>92126, USA</v>
      </c>
      <c r="M19103" s="4">
        <v>92126</v>
      </c>
      <c r="N19103" s="4">
        <v>92126</v>
      </c>
      <c r="O19103" s="5" t="s">
        <v>12198</v>
      </c>
      <c r="P19103" s="6" t="s">
        <v>12198</v>
      </c>
    </row>
    <row r="19104" spans="1:16" x14ac:dyDescent="0.35">
      <c r="A19104" s="1">
        <v>4.9463999999999997</v>
      </c>
      <c r="B19104" s="1">
        <v>14</v>
      </c>
      <c r="C19104" s="1">
        <v>5.0971659919028296</v>
      </c>
      <c r="D19104" s="1">
        <v>0.96356275303643701</v>
      </c>
      <c r="E19104" s="1">
        <v>889</v>
      </c>
      <c r="F19104" s="1">
        <v>3.5991902834007998</v>
      </c>
      <c r="G19104" s="1">
        <v>1.748</v>
      </c>
      <c r="H19104" s="2">
        <v>14512</v>
      </c>
      <c r="I19104" s="1">
        <v>-117.15</v>
      </c>
      <c r="J19104" s="1">
        <v>32.909999999999997</v>
      </c>
      <c r="K19104" s="1" t="s">
        <v>7430</v>
      </c>
      <c r="L19104" s="1" t="str">
        <f ca="1">MID(K19104,FIND("zzz",SUBSTITUTE(K19104," ","zzz",SUMPRODUCT(1*((MID(K19104,ROW(INDIRECT("1:"&amp;LEN(K19104))),1))=" "))-1))+1,LEN(K19104))</f>
        <v>92126, USA</v>
      </c>
      <c r="M19104" s="4">
        <v>92126</v>
      </c>
      <c r="N19104" s="4">
        <v>92126</v>
      </c>
      <c r="O19104" s="5" t="s">
        <v>12198</v>
      </c>
      <c r="P19104" s="6" t="s">
        <v>12198</v>
      </c>
    </row>
    <row r="19105" spans="1:16" x14ac:dyDescent="0.35">
      <c r="A19105" s="1">
        <v>4.8228999999999997</v>
      </c>
      <c r="B19105" s="1">
        <v>10</v>
      </c>
      <c r="C19105" s="1">
        <v>5.4</v>
      </c>
      <c r="D19105" s="1">
        <v>0.99080459770114904</v>
      </c>
      <c r="E19105" s="1">
        <v>1598</v>
      </c>
      <c r="F19105" s="1">
        <v>3.6735632183907998</v>
      </c>
      <c r="G19105" s="1">
        <v>1.8320000000000001</v>
      </c>
      <c r="H19105" s="2">
        <v>14514</v>
      </c>
      <c r="I19105" s="1">
        <v>-117.15</v>
      </c>
      <c r="J19105" s="1">
        <v>32.909999999999997</v>
      </c>
      <c r="K19105" s="1" t="s">
        <v>7430</v>
      </c>
      <c r="L19105" s="1" t="str">
        <f ca="1">MID(K19105,FIND("zzz",SUBSTITUTE(K19105," ","zzz",SUMPRODUCT(1*((MID(K19105,ROW(INDIRECT("1:"&amp;LEN(K19105))),1))=" "))-1))+1,LEN(K19105))</f>
        <v>92126, USA</v>
      </c>
      <c r="M19105" s="4">
        <v>92126</v>
      </c>
      <c r="N19105" s="4">
        <v>92126</v>
      </c>
      <c r="O19105" s="5" t="s">
        <v>12198</v>
      </c>
      <c r="P19105" s="6" t="s">
        <v>12198</v>
      </c>
    </row>
    <row r="19106" spans="1:16" x14ac:dyDescent="0.35">
      <c r="A19106" s="1">
        <v>4.4615</v>
      </c>
      <c r="B19106" s="1">
        <v>16</v>
      </c>
      <c r="C19106" s="1">
        <v>4.7748184019370399</v>
      </c>
      <c r="D19106" s="1">
        <v>0.97336561743341399</v>
      </c>
      <c r="E19106" s="1">
        <v>1377</v>
      </c>
      <c r="F19106" s="1">
        <v>3.3341404358353501</v>
      </c>
      <c r="G19106" s="1">
        <v>1.6830000000000001</v>
      </c>
      <c r="H19106" s="2">
        <v>14541</v>
      </c>
      <c r="I19106" s="1">
        <v>-117.15</v>
      </c>
      <c r="J19106" s="1">
        <v>32.92</v>
      </c>
      <c r="K19106" s="1" t="s">
        <v>7447</v>
      </c>
      <c r="L19106" s="1" t="str">
        <f ca="1">MID(K19106,FIND("zzz",SUBSTITUTE(K19106," ","zzz",SUMPRODUCT(1*((MID(K19106,ROW(INDIRECT("1:"&amp;LEN(K19106))),1))=" "))-1))+1,LEN(K19106))</f>
        <v>92126, USA</v>
      </c>
      <c r="M19106" s="4">
        <v>92126</v>
      </c>
      <c r="N19106" s="4">
        <v>92126</v>
      </c>
      <c r="O19106" s="5" t="s">
        <v>12198</v>
      </c>
      <c r="P19106" s="6" t="s">
        <v>12198</v>
      </c>
    </row>
    <row r="19107" spans="1:16" x14ac:dyDescent="0.35">
      <c r="A19107" s="1">
        <v>4.9024000000000001</v>
      </c>
      <c r="B19107" s="1">
        <v>16</v>
      </c>
      <c r="C19107" s="1">
        <v>5.8132678132678102</v>
      </c>
      <c r="D19107" s="1">
        <v>0.96314496314496301</v>
      </c>
      <c r="E19107" s="1">
        <v>1482</v>
      </c>
      <c r="F19107" s="1">
        <v>3.64127764127764</v>
      </c>
      <c r="G19107" s="1">
        <v>1.829</v>
      </c>
      <c r="H19107" s="2">
        <v>14542</v>
      </c>
      <c r="I19107" s="1">
        <v>-117.15</v>
      </c>
      <c r="J19107" s="1">
        <v>32.92</v>
      </c>
      <c r="K19107" s="1" t="s">
        <v>7447</v>
      </c>
      <c r="L19107" s="1" t="str">
        <f ca="1">MID(K19107,FIND("zzz",SUBSTITUTE(K19107," ","zzz",SUMPRODUCT(1*((MID(K19107,ROW(INDIRECT("1:"&amp;LEN(K19107))),1))=" "))-1))+1,LEN(K19107))</f>
        <v>92126, USA</v>
      </c>
      <c r="M19107" s="4">
        <v>92126</v>
      </c>
      <c r="N19107" s="4">
        <v>92126</v>
      </c>
      <c r="O19107" s="5" t="s">
        <v>12198</v>
      </c>
      <c r="P19107" s="6" t="s">
        <v>12198</v>
      </c>
    </row>
    <row r="19108" spans="1:16" x14ac:dyDescent="0.35">
      <c r="A19108" s="1">
        <v>4.5221</v>
      </c>
      <c r="B19108" s="1">
        <v>16</v>
      </c>
      <c r="C19108" s="1">
        <v>6.3849462365591396</v>
      </c>
      <c r="D19108" s="1">
        <v>1.10537634408602</v>
      </c>
      <c r="E19108" s="1">
        <v>1594</v>
      </c>
      <c r="F19108" s="1">
        <v>3.4279569892473098</v>
      </c>
      <c r="G19108" s="1">
        <v>1.6830000000000001</v>
      </c>
      <c r="H19108" s="2">
        <v>14543</v>
      </c>
      <c r="I19108" s="1">
        <v>-117.15</v>
      </c>
      <c r="J19108" s="1">
        <v>32.92</v>
      </c>
      <c r="K19108" s="1" t="s">
        <v>7447</v>
      </c>
      <c r="L19108" s="1" t="str">
        <f ca="1">MID(K19108,FIND("zzz",SUBSTITUTE(K19108," ","zzz",SUMPRODUCT(1*((MID(K19108,ROW(INDIRECT("1:"&amp;LEN(K19108))),1))=" "))-1))+1,LEN(K19108))</f>
        <v>92126, USA</v>
      </c>
      <c r="M19108" s="4">
        <v>92126</v>
      </c>
      <c r="N19108" s="4">
        <v>92126</v>
      </c>
      <c r="O19108" s="5" t="s">
        <v>12198</v>
      </c>
      <c r="P19108" s="6" t="s">
        <v>12198</v>
      </c>
    </row>
    <row r="19109" spans="1:16" x14ac:dyDescent="0.35">
      <c r="A19109" s="1">
        <v>5.1433</v>
      </c>
      <c r="B19109" s="1">
        <v>16</v>
      </c>
      <c r="C19109" s="1">
        <v>6.30626450116009</v>
      </c>
      <c r="D19109" s="1">
        <v>1.01624129930394</v>
      </c>
      <c r="E19109" s="1">
        <v>1515</v>
      </c>
      <c r="F19109" s="1">
        <v>3.5150812064965198</v>
      </c>
      <c r="G19109" s="1">
        <v>1.853</v>
      </c>
      <c r="H19109" s="2">
        <v>14539</v>
      </c>
      <c r="I19109" s="1">
        <v>-117.15</v>
      </c>
      <c r="J19109" s="1">
        <v>32.93</v>
      </c>
      <c r="K19109" s="1" t="s">
        <v>7446</v>
      </c>
      <c r="L19109" s="1" t="str">
        <f ca="1">MID(K19109,FIND("zzz",SUBSTITUTE(K19109," ","zzz",SUMPRODUCT(1*((MID(K19109,ROW(INDIRECT("1:"&amp;LEN(K19109))),1))=" "))-1))+1,LEN(K19109))</f>
        <v>92126, USA</v>
      </c>
      <c r="M19109" s="4">
        <v>92126</v>
      </c>
      <c r="N19109" s="4">
        <v>92126</v>
      </c>
      <c r="O19109" s="5" t="s">
        <v>12198</v>
      </c>
      <c r="P19109" s="6" t="s">
        <v>12198</v>
      </c>
    </row>
    <row r="19110" spans="1:16" x14ac:dyDescent="0.35">
      <c r="A19110" s="1">
        <v>7.2731000000000003</v>
      </c>
      <c r="B19110" s="1">
        <v>4</v>
      </c>
      <c r="C19110" s="1">
        <v>8.8614386792452802</v>
      </c>
      <c r="D19110" s="1">
        <v>1.34375</v>
      </c>
      <c r="E19110" s="1">
        <v>5613</v>
      </c>
      <c r="F19110" s="1">
        <v>3.30955188679245</v>
      </c>
      <c r="G19110" s="1">
        <v>4.5039999999999996</v>
      </c>
      <c r="H19110" s="2">
        <v>15184</v>
      </c>
      <c r="I19110" s="1">
        <v>-117.15</v>
      </c>
      <c r="J19110" s="1">
        <v>33.020000000000003</v>
      </c>
      <c r="K19110" s="1" t="s">
        <v>7833</v>
      </c>
      <c r="L19110" s="1" t="str">
        <f ca="1">MID(K19110,FIND("zzz",SUBSTITUTE(K19110," ","zzz",SUMPRODUCT(1*((MID(K19110,ROW(INDIRECT("1:"&amp;LEN(K19110))),1))=" "))-1))+1,LEN(K19110))</f>
        <v>92127, USA</v>
      </c>
      <c r="M19110" s="4">
        <v>92127</v>
      </c>
      <c r="N19110" s="4">
        <v>92127</v>
      </c>
      <c r="O19110" s="5" t="s">
        <v>12198</v>
      </c>
      <c r="P19110" s="6" t="s">
        <v>12198</v>
      </c>
    </row>
    <row r="19111" spans="1:16" x14ac:dyDescent="0.35">
      <c r="A19111" s="1">
        <v>2.3062</v>
      </c>
      <c r="B19111" s="1">
        <v>15</v>
      </c>
      <c r="C19111" s="1">
        <v>4.9308755760368603</v>
      </c>
      <c r="D19111" s="1">
        <v>0.958525345622119</v>
      </c>
      <c r="E19111" s="1">
        <v>470</v>
      </c>
      <c r="F19111" s="1">
        <v>2.16589861751152</v>
      </c>
      <c r="G19111" s="1">
        <v>1.589</v>
      </c>
      <c r="H19111" s="2">
        <v>15484</v>
      </c>
      <c r="I19111" s="1">
        <v>-117.15</v>
      </c>
      <c r="J19111" s="1">
        <v>33.14</v>
      </c>
      <c r="K19111" s="1" t="s">
        <v>8053</v>
      </c>
      <c r="L19111" s="1" t="str">
        <f ca="1">MID(K19111,FIND("zzz",SUBSTITUTE(K19111," ","zzz",SUMPRODUCT(1*((MID(K19111,ROW(INDIRECT("1:"&amp;LEN(K19111))),1))=" "))-1))+1,LEN(K19111))</f>
        <v>92069, USA</v>
      </c>
      <c r="M19111" s="4">
        <v>92069</v>
      </c>
      <c r="N19111" s="4">
        <v>92069</v>
      </c>
      <c r="O19111" s="5" t="s">
        <v>12198</v>
      </c>
      <c r="P19111" s="6" t="s">
        <v>12198</v>
      </c>
    </row>
    <row r="19112" spans="1:16" x14ac:dyDescent="0.35">
      <c r="A19112" s="1">
        <v>3.5838999999999999</v>
      </c>
      <c r="B19112" s="1">
        <v>5</v>
      </c>
      <c r="C19112" s="1">
        <v>5.2486187845303798</v>
      </c>
      <c r="D19112" s="1">
        <v>1.06298342541436</v>
      </c>
      <c r="E19112" s="1">
        <v>2726</v>
      </c>
      <c r="F19112" s="1">
        <v>3.01215469613259</v>
      </c>
      <c r="G19112" s="1">
        <v>1.585</v>
      </c>
      <c r="H19112" s="2">
        <v>15479</v>
      </c>
      <c r="I19112" s="1">
        <v>-117.15</v>
      </c>
      <c r="J19112" s="1">
        <v>33.159999999999997</v>
      </c>
      <c r="K19112" s="1" t="s">
        <v>8049</v>
      </c>
      <c r="L19112" s="1" t="str">
        <f ca="1">MID(K19112,FIND("zzz",SUBSTITUTE(K19112," ","zzz",SUMPRODUCT(1*((MID(K19112,ROW(INDIRECT("1:"&amp;LEN(K19112))),1))=" "))-1))+1,LEN(K19112))</f>
        <v>92069, USA</v>
      </c>
      <c r="M19112" s="4">
        <v>92069</v>
      </c>
      <c r="N19112" s="4">
        <v>92069</v>
      </c>
      <c r="O19112" s="5" t="s">
        <v>12198</v>
      </c>
      <c r="P19112" s="6" t="s">
        <v>12198</v>
      </c>
    </row>
    <row r="19113" spans="1:16" x14ac:dyDescent="0.35">
      <c r="A19113" s="1">
        <v>4.0327999999999999</v>
      </c>
      <c r="B19113" s="1">
        <v>16</v>
      </c>
      <c r="C19113" s="1">
        <v>6.8447837150127198</v>
      </c>
      <c r="D19113" s="1">
        <v>1.16793893129771</v>
      </c>
      <c r="E19113" s="1">
        <v>1253</v>
      </c>
      <c r="F19113" s="1">
        <v>3.1882951653944001</v>
      </c>
      <c r="G19113" s="1">
        <v>2.9460000000000002</v>
      </c>
      <c r="H19113" s="2">
        <v>15399</v>
      </c>
      <c r="I19113" s="1">
        <v>-117.15</v>
      </c>
      <c r="J19113" s="1">
        <v>33.200000000000003</v>
      </c>
      <c r="K19113" s="1" t="s">
        <v>7989</v>
      </c>
      <c r="L19113" s="1" t="str">
        <f ca="1">MID(K19113,FIND("zzz",SUBSTITUTE(K19113," ","zzz",SUMPRODUCT(1*((MID(K19113,ROW(INDIRECT("1:"&amp;LEN(K19113))),1))=" "))-1))+1,LEN(K19113))</f>
        <v>96069, USA</v>
      </c>
      <c r="M19113" s="4">
        <v>96069</v>
      </c>
      <c r="N19113" s="4">
        <v>96069</v>
      </c>
      <c r="O19113" s="5" t="s">
        <v>12198</v>
      </c>
      <c r="P19113" s="6" t="s">
        <v>12198</v>
      </c>
    </row>
    <row r="19114" spans="1:16" x14ac:dyDescent="0.35">
      <c r="A19114" s="1">
        <v>4.6904000000000003</v>
      </c>
      <c r="B19114" s="1">
        <v>4</v>
      </c>
      <c r="C19114" s="1">
        <v>7.3121480289621799</v>
      </c>
      <c r="D19114" s="1">
        <v>1.1367658889782699</v>
      </c>
      <c r="E19114" s="1">
        <v>3886</v>
      </c>
      <c r="F19114" s="1">
        <v>3.1263073209975798</v>
      </c>
      <c r="G19114" s="1">
        <v>1.742</v>
      </c>
      <c r="H19114" s="2">
        <v>12217</v>
      </c>
      <c r="I19114" s="1">
        <v>-117.15</v>
      </c>
      <c r="J19114" s="1">
        <v>33.450000000000003</v>
      </c>
      <c r="K19114" s="1" t="s">
        <v>6035</v>
      </c>
      <c r="L19114" s="1" t="str">
        <f ca="1">MID(K19114,FIND("zzz",SUBSTITUTE(K19114," ","zzz",SUMPRODUCT(1*((MID(K19114,ROW(INDIRECT("1:"&amp;LEN(K19114))),1))=" "))-1))+1,LEN(K19114))</f>
        <v>CA-92530-2703, USA</v>
      </c>
      <c r="M19114" s="7" t="s">
        <v>12071</v>
      </c>
      <c r="N19114" s="1">
        <v>92530</v>
      </c>
      <c r="O19114" s="1">
        <v>2703</v>
      </c>
      <c r="P19114" s="6" t="s">
        <v>12198</v>
      </c>
    </row>
    <row r="19115" spans="1:16" x14ac:dyDescent="0.35">
      <c r="A19115" s="1">
        <v>3.1318999999999999</v>
      </c>
      <c r="B19115" s="1">
        <v>2</v>
      </c>
      <c r="C19115" s="1">
        <v>5.4730902777777697</v>
      </c>
      <c r="D19115" s="1">
        <v>1.0980902777777699</v>
      </c>
      <c r="E19115" s="1">
        <v>2489</v>
      </c>
      <c r="F19115" s="1">
        <v>2.1605902777777701</v>
      </c>
      <c r="G19115" s="1">
        <v>1.115</v>
      </c>
      <c r="H19115" s="2">
        <v>12172</v>
      </c>
      <c r="I19115" s="1">
        <v>-117.15</v>
      </c>
      <c r="J19115" s="1">
        <v>33.700000000000003</v>
      </c>
      <c r="K19115" s="1" t="s">
        <v>5996</v>
      </c>
      <c r="L19115" s="1" t="str">
        <f ca="1">MID(K19115,FIND("zzz",SUBSTITUTE(K19115," ","zzz",SUMPRODUCT(1*((MID(K19115,ROW(INDIRECT("1:"&amp;LEN(K19115))),1))=" "))-1))+1,LEN(K19115))</f>
        <v>92584, USA</v>
      </c>
      <c r="M19115" s="4">
        <v>92584</v>
      </c>
      <c r="N19115" s="4">
        <v>92584</v>
      </c>
      <c r="O19115" s="5" t="s">
        <v>12198</v>
      </c>
      <c r="P19115" s="6" t="s">
        <v>12198</v>
      </c>
    </row>
    <row r="19116" spans="1:16" x14ac:dyDescent="0.35">
      <c r="A19116" s="1">
        <v>6.5648</v>
      </c>
      <c r="B19116" s="1">
        <v>32</v>
      </c>
      <c r="C19116" s="1">
        <v>7.3558441558441503</v>
      </c>
      <c r="D19116" s="1">
        <v>1.0207792207792199</v>
      </c>
      <c r="E19116" s="1">
        <v>1033</v>
      </c>
      <c r="F19116" s="1">
        <v>2.6831168831168801</v>
      </c>
      <c r="G19116" s="1">
        <v>2.3719999999999999</v>
      </c>
      <c r="H19116" s="2">
        <v>13759</v>
      </c>
      <c r="I19116" s="1">
        <v>-117.15</v>
      </c>
      <c r="J19116" s="1">
        <v>34.03</v>
      </c>
      <c r="K19116" s="1" t="s">
        <v>7054</v>
      </c>
      <c r="L19116" s="1" t="str">
        <f ca="1">MID(K19116,FIND("zzz",SUBSTITUTE(K19116," ","zzz",SUMPRODUCT(1*((MID(K19116,ROW(INDIRECT("1:"&amp;LEN(K19116))),1))=" "))-1))+1,LEN(K19116))</f>
        <v>92373-4709, USA</v>
      </c>
      <c r="M19116" s="7" t="s">
        <v>12067</v>
      </c>
      <c r="N19116" s="1">
        <v>92373</v>
      </c>
      <c r="O19116" s="1">
        <v>4709</v>
      </c>
      <c r="P19116" s="6" t="s">
        <v>12198</v>
      </c>
    </row>
    <row r="19117" spans="1:16" x14ac:dyDescent="0.35">
      <c r="A19117" s="1">
        <v>6.1460999999999997</v>
      </c>
      <c r="B19117" s="1">
        <v>26</v>
      </c>
      <c r="C19117" s="1">
        <v>7.8476331360946698</v>
      </c>
      <c r="D19117" s="1">
        <v>1.0369822485207101</v>
      </c>
      <c r="E19117" s="1">
        <v>1818</v>
      </c>
      <c r="F19117" s="1">
        <v>2.6893491124260298</v>
      </c>
      <c r="G19117" s="1">
        <v>2.1709999999999998</v>
      </c>
      <c r="H19117" s="2">
        <v>13760</v>
      </c>
      <c r="I19117" s="1">
        <v>-117.15</v>
      </c>
      <c r="J19117" s="1">
        <v>34.03</v>
      </c>
      <c r="K19117" s="1" t="s">
        <v>7054</v>
      </c>
      <c r="L19117" s="1" t="str">
        <f ca="1">MID(K19117,FIND("zzz",SUBSTITUTE(K19117," ","zzz",SUMPRODUCT(1*((MID(K19117,ROW(INDIRECT("1:"&amp;LEN(K19117))),1))=" "))-1))+1,LEN(K19117))</f>
        <v>92373-4709, USA</v>
      </c>
      <c r="M19117" s="7" t="s">
        <v>12067</v>
      </c>
      <c r="N19117" s="1">
        <v>92373</v>
      </c>
      <c r="O19117" s="1">
        <v>4709</v>
      </c>
      <c r="P19117" s="6" t="s">
        <v>12198</v>
      </c>
    </row>
    <row r="19118" spans="1:16" x14ac:dyDescent="0.35">
      <c r="A19118" s="1">
        <v>7.5822000000000003</v>
      </c>
      <c r="B19118" s="1">
        <v>14</v>
      </c>
      <c r="C19118" s="1">
        <v>7.5464190981432298</v>
      </c>
      <c r="D19118" s="1">
        <v>1.11405835543766</v>
      </c>
      <c r="E19118" s="1">
        <v>1172</v>
      </c>
      <c r="F19118" s="1">
        <v>3.1087533156498601</v>
      </c>
      <c r="G19118" s="1">
        <v>2.831</v>
      </c>
      <c r="H19118" s="2">
        <v>13755</v>
      </c>
      <c r="I19118" s="1">
        <v>-117.15</v>
      </c>
      <c r="J19118" s="1">
        <v>34.04</v>
      </c>
      <c r="K19118" s="1" t="s">
        <v>7052</v>
      </c>
      <c r="L19118" s="1" t="str">
        <f ca="1">MID(K19118,FIND("zzz",SUBSTITUTE(K19118," ","zzz",SUMPRODUCT(1*((MID(K19118,ROW(INDIRECT("1:"&amp;LEN(K19118))),1))=" "))-1))+1,LEN(K19118))</f>
        <v>92373-4709, USA</v>
      </c>
      <c r="M19118" s="7" t="s">
        <v>12067</v>
      </c>
      <c r="N19118" s="1">
        <v>92373</v>
      </c>
      <c r="O19118" s="1">
        <v>4709</v>
      </c>
      <c r="P19118" s="6" t="s">
        <v>12198</v>
      </c>
    </row>
    <row r="19119" spans="1:16" x14ac:dyDescent="0.35">
      <c r="A19119" s="1">
        <v>5.0227000000000004</v>
      </c>
      <c r="B19119" s="1">
        <v>9</v>
      </c>
      <c r="C19119" s="1">
        <v>6.2695652173912997</v>
      </c>
      <c r="D19119" s="1">
        <v>0.95217391304347798</v>
      </c>
      <c r="E19119" s="1">
        <v>633</v>
      </c>
      <c r="F19119" s="1">
        <v>2.7521739130434701</v>
      </c>
      <c r="G19119" s="1">
        <v>1.623</v>
      </c>
      <c r="H19119" s="2">
        <v>13752</v>
      </c>
      <c r="I19119" s="1">
        <v>-117.15</v>
      </c>
      <c r="J19119" s="1">
        <v>34.049999999999997</v>
      </c>
      <c r="K19119" s="1" t="s">
        <v>7050</v>
      </c>
      <c r="L19119" s="1" t="str">
        <f ca="1">MID(K19119,FIND("zzz",SUBSTITUTE(K19119," ","zzz",SUMPRODUCT(1*((MID(K19119,ROW(INDIRECT("1:"&amp;LEN(K19119))),1))=" "))-1))+1,LEN(K19119))</f>
        <v>92359, USA</v>
      </c>
      <c r="M19119" s="4">
        <v>92359</v>
      </c>
      <c r="N19119" s="4">
        <v>92359</v>
      </c>
      <c r="O19119" s="5" t="s">
        <v>12198</v>
      </c>
      <c r="P19119" s="6" t="s">
        <v>12198</v>
      </c>
    </row>
    <row r="19120" spans="1:16" x14ac:dyDescent="0.35">
      <c r="A19120" s="1">
        <v>4.0658000000000003</v>
      </c>
      <c r="B19120" s="1">
        <v>25</v>
      </c>
      <c r="C19120" s="1">
        <v>5.7886435331230199</v>
      </c>
      <c r="D19120" s="1">
        <v>1.01577287066246</v>
      </c>
      <c r="E19120" s="1">
        <v>1815</v>
      </c>
      <c r="F19120" s="1">
        <v>2.8627760252365899</v>
      </c>
      <c r="G19120" s="1">
        <v>1.274</v>
      </c>
      <c r="H19120" s="2">
        <v>13750</v>
      </c>
      <c r="I19120" s="1">
        <v>-117.15</v>
      </c>
      <c r="J19120" s="1">
        <v>34.06</v>
      </c>
      <c r="K19120" s="1" t="s">
        <v>7048</v>
      </c>
      <c r="L19120" s="1" t="str">
        <f ca="1">MID(K19120,FIND("zzz",SUBSTITUTE(K19120," ","zzz",SUMPRODUCT(1*((MID(K19120,ROW(INDIRECT("1:"&amp;LEN(K19120))),1))=" "))-1))+1,LEN(K19120))</f>
        <v>92373-4709, USA</v>
      </c>
      <c r="M19120" s="7" t="s">
        <v>12067</v>
      </c>
      <c r="N19120" s="1">
        <v>92373</v>
      </c>
      <c r="O19120" s="1">
        <v>4709</v>
      </c>
      <c r="P19120" s="6" t="s">
        <v>12198</v>
      </c>
    </row>
    <row r="19121" spans="1:16" x14ac:dyDescent="0.35">
      <c r="A19121" s="1">
        <v>5.3525999999999998</v>
      </c>
      <c r="B19121" s="1">
        <v>15</v>
      </c>
      <c r="C19121" s="1">
        <v>6.2147651006711397</v>
      </c>
      <c r="D19121" s="1">
        <v>1.06040268456375</v>
      </c>
      <c r="E19121" s="1">
        <v>906</v>
      </c>
      <c r="F19121" s="1">
        <v>3.0402684563758302</v>
      </c>
      <c r="G19121" s="1">
        <v>1.298</v>
      </c>
      <c r="H19121" s="2">
        <v>13747</v>
      </c>
      <c r="I19121" s="1">
        <v>-117.15</v>
      </c>
      <c r="J19121" s="1">
        <v>34.07</v>
      </c>
      <c r="K19121" s="1" t="s">
        <v>7045</v>
      </c>
      <c r="L19121" s="1" t="str">
        <f ca="1">MID(K19121,FIND("zzz",SUBSTITUTE(K19121," ","zzz",SUMPRODUCT(1*((MID(K19121,ROW(INDIRECT("1:"&amp;LEN(K19121))),1))=" "))-1))+1,LEN(K19121))</f>
        <v>92359, USA</v>
      </c>
      <c r="M19121" s="4">
        <v>92359</v>
      </c>
      <c r="N19121" s="4">
        <v>92359</v>
      </c>
      <c r="O19121" s="5" t="s">
        <v>12198</v>
      </c>
      <c r="P19121" s="6" t="s">
        <v>12198</v>
      </c>
    </row>
    <row r="19122" spans="1:16" x14ac:dyDescent="0.35">
      <c r="A19122" s="1">
        <v>7.2370999999999999</v>
      </c>
      <c r="B19122" s="1">
        <v>10</v>
      </c>
      <c r="C19122" s="1">
        <v>9.5321100917431192</v>
      </c>
      <c r="D19122" s="1">
        <v>1.59633027522935</v>
      </c>
      <c r="E19122" s="1">
        <v>317</v>
      </c>
      <c r="F19122" s="1">
        <v>2.9082568807339402</v>
      </c>
      <c r="G19122" s="1">
        <v>1.7190000000000001</v>
      </c>
      <c r="H19122" s="2">
        <v>13953</v>
      </c>
      <c r="I19122" s="1">
        <v>-117.15</v>
      </c>
      <c r="J19122" s="1">
        <v>34.22</v>
      </c>
      <c r="K19122" s="1" t="s">
        <v>7192</v>
      </c>
      <c r="L19122" s="1" t="str">
        <f ca="1">MID(K19122,FIND("zzz",SUBSTITUTE(K19122," ","zzz",SUMPRODUCT(1*((MID(K19122,ROW(INDIRECT("1:"&amp;LEN(K19122))),1))=" "))-1))+1,LEN(K19122))</f>
        <v>92385, USA</v>
      </c>
      <c r="M19122" s="4">
        <v>92385</v>
      </c>
      <c r="N19122" s="4">
        <v>92385</v>
      </c>
      <c r="O19122" s="5" t="s">
        <v>12198</v>
      </c>
      <c r="P19122" s="6" t="s">
        <v>12198</v>
      </c>
    </row>
    <row r="19123" spans="1:16" x14ac:dyDescent="0.35">
      <c r="A19123" s="1">
        <v>2.125</v>
      </c>
      <c r="B19123" s="1">
        <v>31</v>
      </c>
      <c r="C19123" s="1">
        <v>4.8181818181818103</v>
      </c>
      <c r="D19123" s="1">
        <v>1</v>
      </c>
      <c r="E19123" s="1">
        <v>186</v>
      </c>
      <c r="F19123" s="1">
        <v>3.3818181818181801</v>
      </c>
      <c r="G19123" s="1">
        <v>0.64800000000000002</v>
      </c>
      <c r="H19123" s="2">
        <v>13826</v>
      </c>
      <c r="I19123" s="1">
        <v>-117.15</v>
      </c>
      <c r="J19123" s="1">
        <v>34.479999999999997</v>
      </c>
      <c r="K19123" s="1" t="s">
        <v>11659</v>
      </c>
      <c r="L19123" s="1" t="str">
        <f ca="1">MID(K19123,FIND("zzz",SUBSTITUTE(K19123," ","zzz",SUMPRODUCT(1*((MID(K19123,ROW(INDIRECT("1:"&amp;LEN(K19123))),1))=" "))-1))+1,LEN(K19123))</f>
        <v>92308, USA</v>
      </c>
      <c r="M19123" s="4">
        <v>92308</v>
      </c>
      <c r="N19123" s="4">
        <v>92308</v>
      </c>
      <c r="O19123" s="5" t="s">
        <v>12198</v>
      </c>
      <c r="P19123" s="6" t="s">
        <v>12198</v>
      </c>
    </row>
    <row r="19124" spans="1:16" x14ac:dyDescent="0.35">
      <c r="A19124" s="1">
        <v>3.0990000000000002</v>
      </c>
      <c r="B19124" s="1">
        <v>30</v>
      </c>
      <c r="C19124" s="1">
        <v>5.6885593220338899</v>
      </c>
      <c r="D19124" s="1">
        <v>1.125</v>
      </c>
      <c r="E19124" s="1">
        <v>2778</v>
      </c>
      <c r="F19124" s="1">
        <v>2.94279661016949</v>
      </c>
      <c r="G19124" s="1">
        <v>0.66800000000000004</v>
      </c>
      <c r="H19124" s="2">
        <v>13989</v>
      </c>
      <c r="I19124" s="1">
        <v>-117.15</v>
      </c>
      <c r="J19124" s="1">
        <v>34.83</v>
      </c>
      <c r="K19124" s="1" t="s">
        <v>11693</v>
      </c>
      <c r="L19124" s="1" t="str">
        <f ca="1">MID(K19124,FIND("zzz",SUBSTITUTE(K19124," ","zzz",SUMPRODUCT(1*((MID(K19124,ROW(INDIRECT("1:"&amp;LEN(K19124))),1))=" "))-1))+1,LEN(K19124))</f>
        <v>92311, USA</v>
      </c>
      <c r="M19124" s="4">
        <v>92311</v>
      </c>
      <c r="N19124" s="4">
        <v>92311</v>
      </c>
      <c r="O19124" s="5" t="s">
        <v>12198</v>
      </c>
      <c r="P19124" s="6" t="s">
        <v>12198</v>
      </c>
    </row>
    <row r="19125" spans="1:16" x14ac:dyDescent="0.35">
      <c r="A19125" s="1">
        <v>1.6023000000000001</v>
      </c>
      <c r="B19125" s="1">
        <v>32</v>
      </c>
      <c r="C19125" s="1">
        <v>3.87878787878787</v>
      </c>
      <c r="D19125" s="1">
        <v>1.06969696969696</v>
      </c>
      <c r="E19125" s="1">
        <v>1335</v>
      </c>
      <c r="F19125" s="1">
        <v>4.0454545454545396</v>
      </c>
      <c r="G19125" s="1">
        <v>0.77300000000000002</v>
      </c>
      <c r="H19125" s="2">
        <v>14313</v>
      </c>
      <c r="I19125" s="1">
        <v>-117.14</v>
      </c>
      <c r="J19125" s="1">
        <v>32.700000000000003</v>
      </c>
      <c r="K19125" s="1" t="s">
        <v>7343</v>
      </c>
      <c r="L19125" s="1" t="str">
        <f ca="1">MID(K19125,FIND("zzz",SUBSTITUTE(K19125," ","zzz",SUMPRODUCT(1*((MID(K19125,ROW(INDIRECT("1:"&amp;LEN(K19125))),1))=" "))-1))+1,LEN(K19125))</f>
        <v>92113, USA</v>
      </c>
      <c r="M19125" s="4">
        <v>92113</v>
      </c>
      <c r="N19125" s="4">
        <v>92113</v>
      </c>
      <c r="O19125" s="5" t="s">
        <v>12198</v>
      </c>
      <c r="P19125" s="6" t="s">
        <v>12198</v>
      </c>
    </row>
    <row r="19126" spans="1:16" x14ac:dyDescent="0.35">
      <c r="A19126" s="1">
        <v>2.1875</v>
      </c>
      <c r="B19126" s="1">
        <v>43</v>
      </c>
      <c r="C19126" s="1">
        <v>3.8299319727891099</v>
      </c>
      <c r="D19126" s="1">
        <v>0.98299319727891099</v>
      </c>
      <c r="E19126" s="1">
        <v>1132</v>
      </c>
      <c r="F19126" s="1">
        <v>3.8503401360544198</v>
      </c>
      <c r="G19126" s="1">
        <v>0.87</v>
      </c>
      <c r="H19126" s="2">
        <v>14315</v>
      </c>
      <c r="I19126" s="1">
        <v>-117.14</v>
      </c>
      <c r="J19126" s="1">
        <v>32.700000000000003</v>
      </c>
      <c r="K19126" s="1" t="s">
        <v>7343</v>
      </c>
      <c r="L19126" s="1" t="str">
        <f ca="1">MID(K19126,FIND("zzz",SUBSTITUTE(K19126," ","zzz",SUMPRODUCT(1*((MID(K19126,ROW(INDIRECT("1:"&amp;LEN(K19126))),1))=" "))-1))+1,LEN(K19126))</f>
        <v>92113, USA</v>
      </c>
      <c r="M19126" s="4">
        <v>92113</v>
      </c>
      <c r="N19126" s="4">
        <v>92113</v>
      </c>
      <c r="O19126" s="5" t="s">
        <v>12198</v>
      </c>
      <c r="P19126" s="6" t="s">
        <v>12198</v>
      </c>
    </row>
    <row r="19127" spans="1:16" x14ac:dyDescent="0.35">
      <c r="A19127" s="1">
        <v>1.2188000000000001</v>
      </c>
      <c r="B19127" s="1">
        <v>40</v>
      </c>
      <c r="C19127" s="1">
        <v>3.88291139240506</v>
      </c>
      <c r="D19127" s="1">
        <v>1.04430379746835</v>
      </c>
      <c r="E19127" s="1">
        <v>1199</v>
      </c>
      <c r="F19127" s="1">
        <v>3.7943037974683498</v>
      </c>
      <c r="G19127" s="1">
        <v>0.92500000000000004</v>
      </c>
      <c r="H19127" s="2">
        <v>14316</v>
      </c>
      <c r="I19127" s="1">
        <v>-117.14</v>
      </c>
      <c r="J19127" s="1">
        <v>32.700000000000003</v>
      </c>
      <c r="K19127" s="1" t="s">
        <v>7343</v>
      </c>
      <c r="L19127" s="1" t="str">
        <f ca="1">MID(K19127,FIND("zzz",SUBSTITUTE(K19127," ","zzz",SUMPRODUCT(1*((MID(K19127,ROW(INDIRECT("1:"&amp;LEN(K19127))),1))=" "))-1))+1,LEN(K19127))</f>
        <v>92113, USA</v>
      </c>
      <c r="M19127" s="4">
        <v>92113</v>
      </c>
      <c r="N19127" s="4">
        <v>92113</v>
      </c>
      <c r="O19127" s="5" t="s">
        <v>12198</v>
      </c>
      <c r="P19127" s="6" t="s">
        <v>12198</v>
      </c>
    </row>
    <row r="19128" spans="1:16" x14ac:dyDescent="0.35">
      <c r="A19128" s="1">
        <v>1.5729</v>
      </c>
      <c r="B19128" s="1">
        <v>36</v>
      </c>
      <c r="C19128" s="1">
        <v>4.5539568345323698</v>
      </c>
      <c r="D19128" s="1">
        <v>1.0647482014388401</v>
      </c>
      <c r="E19128" s="1">
        <v>557</v>
      </c>
      <c r="F19128" s="1">
        <v>4.0071942446043103</v>
      </c>
      <c r="G19128" s="1">
        <v>0.82699999999999996</v>
      </c>
      <c r="H19128" s="2">
        <v>14317</v>
      </c>
      <c r="I19128" s="1">
        <v>-117.14</v>
      </c>
      <c r="J19128" s="1">
        <v>32.700000000000003</v>
      </c>
      <c r="K19128" s="1" t="s">
        <v>7343</v>
      </c>
      <c r="L19128" s="1" t="str">
        <f ca="1">MID(K19128,FIND("zzz",SUBSTITUTE(K19128," ","zzz",SUMPRODUCT(1*((MID(K19128,ROW(INDIRECT("1:"&amp;LEN(K19128))),1))=" "))-1))+1,LEN(K19128))</f>
        <v>92113, USA</v>
      </c>
      <c r="M19128" s="4">
        <v>92113</v>
      </c>
      <c r="N19128" s="4">
        <v>92113</v>
      </c>
      <c r="O19128" s="5" t="s">
        <v>12198</v>
      </c>
      <c r="P19128" s="6" t="s">
        <v>12198</v>
      </c>
    </row>
    <row r="19129" spans="1:16" x14ac:dyDescent="0.35">
      <c r="A19129" s="1">
        <v>1.8008</v>
      </c>
      <c r="B19129" s="1">
        <v>48</v>
      </c>
      <c r="C19129" s="1">
        <v>3.8636363636363602</v>
      </c>
      <c r="D19129" s="1">
        <v>1.36363636363636</v>
      </c>
      <c r="E19129" s="1">
        <v>545</v>
      </c>
      <c r="F19129" s="1">
        <v>4.12878787878787</v>
      </c>
      <c r="G19129" s="1">
        <v>0.86499999999999999</v>
      </c>
      <c r="H19129" s="2">
        <v>14318</v>
      </c>
      <c r="I19129" s="1">
        <v>-117.14</v>
      </c>
      <c r="J19129" s="1">
        <v>32.700000000000003</v>
      </c>
      <c r="K19129" s="1" t="s">
        <v>7343</v>
      </c>
      <c r="L19129" s="1" t="str">
        <f ca="1">MID(K19129,FIND("zzz",SUBSTITUTE(K19129," ","zzz",SUMPRODUCT(1*((MID(K19129,ROW(INDIRECT("1:"&amp;LEN(K19129))),1))=" "))-1))+1,LEN(K19129))</f>
        <v>92113, USA</v>
      </c>
      <c r="M19129" s="4">
        <v>92113</v>
      </c>
      <c r="N19129" s="4">
        <v>92113</v>
      </c>
      <c r="O19129" s="5" t="s">
        <v>12198</v>
      </c>
      <c r="P19129" s="6" t="s">
        <v>12198</v>
      </c>
    </row>
    <row r="19130" spans="1:16" x14ac:dyDescent="0.35">
      <c r="A19130" s="1">
        <v>1.9338</v>
      </c>
      <c r="B19130" s="1">
        <v>44</v>
      </c>
      <c r="C19130" s="1">
        <v>3.1037735849056598</v>
      </c>
      <c r="D19130" s="1">
        <v>1.02830188679245</v>
      </c>
      <c r="E19130" s="1">
        <v>869</v>
      </c>
      <c r="F19130" s="1">
        <v>4.0990566037735796</v>
      </c>
      <c r="G19130" s="1">
        <v>0.89400000000000002</v>
      </c>
      <c r="H19130" s="2">
        <v>14319</v>
      </c>
      <c r="I19130" s="1">
        <v>-117.14</v>
      </c>
      <c r="J19130" s="1">
        <v>32.700000000000003</v>
      </c>
      <c r="K19130" s="1" t="s">
        <v>7343</v>
      </c>
      <c r="L19130" s="1" t="str">
        <f ca="1">MID(K19130,FIND("zzz",SUBSTITUTE(K19130," ","zzz",SUMPRODUCT(1*((MID(K19130,ROW(INDIRECT("1:"&amp;LEN(K19130))),1))=" "))-1))+1,LEN(K19130))</f>
        <v>92113, USA</v>
      </c>
      <c r="M19130" s="4">
        <v>92113</v>
      </c>
      <c r="N19130" s="4">
        <v>92113</v>
      </c>
      <c r="O19130" s="5" t="s">
        <v>12198</v>
      </c>
      <c r="P19130" s="6" t="s">
        <v>12198</v>
      </c>
    </row>
    <row r="19131" spans="1:16" x14ac:dyDescent="0.35">
      <c r="A19131" s="1">
        <v>0.95889999999999997</v>
      </c>
      <c r="B19131" s="1">
        <v>47</v>
      </c>
      <c r="C19131" s="1">
        <v>3.17241379310344</v>
      </c>
      <c r="D19131" s="1">
        <v>0.92528735632183901</v>
      </c>
      <c r="E19131" s="1">
        <v>593</v>
      </c>
      <c r="F19131" s="1">
        <v>3.4080459770114899</v>
      </c>
      <c r="G19131" s="1">
        <v>0.9</v>
      </c>
      <c r="H19131" s="2">
        <v>14320</v>
      </c>
      <c r="I19131" s="1">
        <v>-117.14</v>
      </c>
      <c r="J19131" s="1">
        <v>32.700000000000003</v>
      </c>
      <c r="K19131" s="1" t="s">
        <v>7343</v>
      </c>
      <c r="L19131" s="1" t="str">
        <f ca="1">MID(K19131,FIND("zzz",SUBSTITUTE(K19131," ","zzz",SUMPRODUCT(1*((MID(K19131,ROW(INDIRECT("1:"&amp;LEN(K19131))),1))=" "))-1))+1,LEN(K19131))</f>
        <v>92113, USA</v>
      </c>
      <c r="M19131" s="4">
        <v>92113</v>
      </c>
      <c r="N19131" s="4">
        <v>92113</v>
      </c>
      <c r="O19131" s="5" t="s">
        <v>12198</v>
      </c>
      <c r="P19131" s="6" t="s">
        <v>12198</v>
      </c>
    </row>
    <row r="19132" spans="1:16" x14ac:dyDescent="0.35">
      <c r="A19132" s="1">
        <v>2.1164000000000001</v>
      </c>
      <c r="B19132" s="1">
        <v>34</v>
      </c>
      <c r="C19132" s="1">
        <v>3.9858823529411702</v>
      </c>
      <c r="D19132" s="1">
        <v>1.0705882352941101</v>
      </c>
      <c r="E19132" s="1">
        <v>1467</v>
      </c>
      <c r="F19132" s="1">
        <v>3.4517647058823502</v>
      </c>
      <c r="G19132" s="1">
        <v>1.3939999999999999</v>
      </c>
      <c r="H19132" s="2">
        <v>14300</v>
      </c>
      <c r="I19132" s="1">
        <v>-117.14</v>
      </c>
      <c r="J19132" s="1">
        <v>32.71</v>
      </c>
      <c r="K19132" s="1" t="s">
        <v>7342</v>
      </c>
      <c r="L19132" s="1" t="str">
        <f ca="1">MID(K19132,FIND("zzz",SUBSTITUTE(K19132," ","zzz",SUMPRODUCT(1*((MID(K19132,ROW(INDIRECT("1:"&amp;LEN(K19132))),1))=" "))-1))+1,LEN(K19132))</f>
        <v>92102, USA</v>
      </c>
      <c r="M19132" s="4">
        <v>92102</v>
      </c>
      <c r="N19132" s="4">
        <v>92102</v>
      </c>
      <c r="O19132" s="5" t="s">
        <v>12198</v>
      </c>
      <c r="P19132" s="6" t="s">
        <v>12198</v>
      </c>
    </row>
    <row r="19133" spans="1:16" x14ac:dyDescent="0.35">
      <c r="A19133" s="1">
        <v>1.8455999999999999</v>
      </c>
      <c r="B19133" s="1">
        <v>32</v>
      </c>
      <c r="C19133" s="1">
        <v>3.4567307692307598</v>
      </c>
      <c r="D19133" s="1">
        <v>1.2067307692307601</v>
      </c>
      <c r="E19133" s="1">
        <v>894</v>
      </c>
      <c r="F19133" s="1">
        <v>4.2980769230769198</v>
      </c>
      <c r="G19133" s="1">
        <v>1.0309999999999999</v>
      </c>
      <c r="H19133" s="2">
        <v>14301</v>
      </c>
      <c r="I19133" s="1">
        <v>-117.14</v>
      </c>
      <c r="J19133" s="1">
        <v>32.71</v>
      </c>
      <c r="K19133" s="1" t="s">
        <v>7342</v>
      </c>
      <c r="L19133" s="1" t="str">
        <f ca="1">MID(K19133,FIND("zzz",SUBSTITUTE(K19133," ","zzz",SUMPRODUCT(1*((MID(K19133,ROW(INDIRECT("1:"&amp;LEN(K19133))),1))=" "))-1))+1,LEN(K19133))</f>
        <v>92102, USA</v>
      </c>
      <c r="M19133" s="4">
        <v>92102</v>
      </c>
      <c r="N19133" s="4">
        <v>92102</v>
      </c>
      <c r="O19133" s="5" t="s">
        <v>12198</v>
      </c>
      <c r="P19133" s="6" t="s">
        <v>12198</v>
      </c>
    </row>
    <row r="19134" spans="1:16" x14ac:dyDescent="0.35">
      <c r="A19134" s="1">
        <v>1.6011</v>
      </c>
      <c r="B19134" s="1">
        <v>52</v>
      </c>
      <c r="C19134" s="1">
        <v>3.8161993769470399</v>
      </c>
      <c r="D19134" s="1">
        <v>1.03426791277258</v>
      </c>
      <c r="E19134" s="1">
        <v>955</v>
      </c>
      <c r="F19134" s="1">
        <v>2.9750778816199301</v>
      </c>
      <c r="G19134" s="1">
        <v>1.0629999999999999</v>
      </c>
      <c r="H19134" s="2">
        <v>14305</v>
      </c>
      <c r="I19134" s="1">
        <v>-117.14</v>
      </c>
      <c r="J19134" s="1">
        <v>32.71</v>
      </c>
      <c r="K19134" s="1" t="s">
        <v>7342</v>
      </c>
      <c r="L19134" s="1" t="str">
        <f ca="1">MID(K19134,FIND("zzz",SUBSTITUTE(K19134," ","zzz",SUMPRODUCT(1*((MID(K19134,ROW(INDIRECT("1:"&amp;LEN(K19134))),1))=" "))-1))+1,LEN(K19134))</f>
        <v>92102, USA</v>
      </c>
      <c r="M19134" s="4">
        <v>92102</v>
      </c>
      <c r="N19134" s="4">
        <v>92102</v>
      </c>
      <c r="O19134" s="5" t="s">
        <v>12198</v>
      </c>
      <c r="P19134" s="6" t="s">
        <v>12198</v>
      </c>
    </row>
    <row r="19135" spans="1:16" x14ac:dyDescent="0.35">
      <c r="A19135" s="1">
        <v>1.2375</v>
      </c>
      <c r="B19135" s="1">
        <v>52</v>
      </c>
      <c r="C19135" s="1">
        <v>3.2962962962962901</v>
      </c>
      <c r="D19135" s="1">
        <v>1.05723905723905</v>
      </c>
      <c r="E19135" s="1">
        <v>975</v>
      </c>
      <c r="F19135" s="1">
        <v>3.2828282828282802</v>
      </c>
      <c r="G19135" s="1">
        <v>1</v>
      </c>
      <c r="H19135" s="2">
        <v>14306</v>
      </c>
      <c r="I19135" s="1">
        <v>-117.14</v>
      </c>
      <c r="J19135" s="1">
        <v>32.71</v>
      </c>
      <c r="K19135" s="1" t="s">
        <v>7342</v>
      </c>
      <c r="L19135" s="1" t="str">
        <f ca="1">MID(K19135,FIND("zzz",SUBSTITUTE(K19135," ","zzz",SUMPRODUCT(1*((MID(K19135,ROW(INDIRECT("1:"&amp;LEN(K19135))),1))=" "))-1))+1,LEN(K19135))</f>
        <v>92102, USA</v>
      </c>
      <c r="M19135" s="4">
        <v>92102</v>
      </c>
      <c r="N19135" s="4">
        <v>92102</v>
      </c>
      <c r="O19135" s="5" t="s">
        <v>12198</v>
      </c>
      <c r="P19135" s="6" t="s">
        <v>12198</v>
      </c>
    </row>
    <row r="19136" spans="1:16" x14ac:dyDescent="0.35">
      <c r="A19136" s="1">
        <v>1.5593999999999999</v>
      </c>
      <c r="B19136" s="1">
        <v>52</v>
      </c>
      <c r="C19136" s="1">
        <v>2.83687943262411</v>
      </c>
      <c r="D19136" s="1">
        <v>1.1099290780141799</v>
      </c>
      <c r="E19136" s="1">
        <v>1337</v>
      </c>
      <c r="F19136" s="1">
        <v>4.7411347517730498</v>
      </c>
      <c r="G19136" s="1">
        <v>0.875</v>
      </c>
      <c r="H19136" s="2">
        <v>14307</v>
      </c>
      <c r="I19136" s="1">
        <v>-117.14</v>
      </c>
      <c r="J19136" s="1">
        <v>32.71</v>
      </c>
      <c r="K19136" s="1" t="s">
        <v>7342</v>
      </c>
      <c r="L19136" s="1" t="str">
        <f ca="1">MID(K19136,FIND("zzz",SUBSTITUTE(K19136," ","zzz",SUMPRODUCT(1*((MID(K19136,ROW(INDIRECT("1:"&amp;LEN(K19136))),1))=" "))-1))+1,LEN(K19136))</f>
        <v>92102, USA</v>
      </c>
      <c r="M19136" s="4">
        <v>92102</v>
      </c>
      <c r="N19136" s="4">
        <v>92102</v>
      </c>
      <c r="O19136" s="5" t="s">
        <v>12198</v>
      </c>
      <c r="P19136" s="6" t="s">
        <v>12198</v>
      </c>
    </row>
    <row r="19137" spans="1:16" x14ac:dyDescent="0.35">
      <c r="A19137" s="1">
        <v>1.8695999999999999</v>
      </c>
      <c r="B19137" s="1">
        <v>52</v>
      </c>
      <c r="C19137" s="1">
        <v>4.6296296296296298</v>
      </c>
      <c r="D19137" s="1">
        <v>1.0462962962962901</v>
      </c>
      <c r="E19137" s="1">
        <v>480</v>
      </c>
      <c r="F19137" s="1">
        <v>4.4444444444444402</v>
      </c>
      <c r="G19137" s="1">
        <v>0.91100000000000003</v>
      </c>
      <c r="H19137" s="2">
        <v>14308</v>
      </c>
      <c r="I19137" s="1">
        <v>-117.14</v>
      </c>
      <c r="J19137" s="1">
        <v>32.71</v>
      </c>
      <c r="K19137" s="1" t="s">
        <v>7342</v>
      </c>
      <c r="L19137" s="1" t="str">
        <f ca="1">MID(K19137,FIND("zzz",SUBSTITUTE(K19137," ","zzz",SUMPRODUCT(1*((MID(K19137,ROW(INDIRECT("1:"&amp;LEN(K19137))),1))=" "))-1))+1,LEN(K19137))</f>
        <v>92102, USA</v>
      </c>
      <c r="M19137" s="4">
        <v>92102</v>
      </c>
      <c r="N19137" s="4">
        <v>92102</v>
      </c>
      <c r="O19137" s="5" t="s">
        <v>12198</v>
      </c>
      <c r="P19137" s="6" t="s">
        <v>12198</v>
      </c>
    </row>
    <row r="19138" spans="1:16" x14ac:dyDescent="0.35">
      <c r="A19138" s="1">
        <v>1.2841</v>
      </c>
      <c r="B19138" s="1">
        <v>43</v>
      </c>
      <c r="C19138" s="1">
        <v>4.6442307692307603</v>
      </c>
      <c r="D19138" s="1">
        <v>1.2259615384615301</v>
      </c>
      <c r="E19138" s="1">
        <v>857</v>
      </c>
      <c r="F19138" s="1">
        <v>4.1201923076923004</v>
      </c>
      <c r="G19138" s="1">
        <v>0.72</v>
      </c>
      <c r="H19138" s="2">
        <v>14311</v>
      </c>
      <c r="I19138" s="1">
        <v>-117.14</v>
      </c>
      <c r="J19138" s="1">
        <v>32.71</v>
      </c>
      <c r="K19138" s="1" t="s">
        <v>7342</v>
      </c>
      <c r="L19138" s="1" t="str">
        <f ca="1">MID(K19138,FIND("zzz",SUBSTITUTE(K19138," ","zzz",SUMPRODUCT(1*((MID(K19138,ROW(INDIRECT("1:"&amp;LEN(K19138))),1))=" "))-1))+1,LEN(K19138))</f>
        <v>92102, USA</v>
      </c>
      <c r="M19138" s="4">
        <v>92102</v>
      </c>
      <c r="N19138" s="4">
        <v>92102</v>
      </c>
      <c r="O19138" s="5" t="s">
        <v>12198</v>
      </c>
      <c r="P19138" s="6" t="s">
        <v>12198</v>
      </c>
    </row>
    <row r="19139" spans="1:16" x14ac:dyDescent="0.35">
      <c r="A19139" s="1">
        <v>1.7642</v>
      </c>
      <c r="B19139" s="1">
        <v>39</v>
      </c>
      <c r="C19139" s="1">
        <v>3.4384133611691001</v>
      </c>
      <c r="D19139" s="1">
        <v>0.99791231732776597</v>
      </c>
      <c r="E19139" s="1">
        <v>2176</v>
      </c>
      <c r="F19139" s="1">
        <v>4.5427974947807899</v>
      </c>
      <c r="G19139" s="1">
        <v>0.82899999999999996</v>
      </c>
      <c r="H19139" s="2">
        <v>14312</v>
      </c>
      <c r="I19139" s="1">
        <v>-117.14</v>
      </c>
      <c r="J19139" s="1">
        <v>32.71</v>
      </c>
      <c r="K19139" s="1" t="s">
        <v>7342</v>
      </c>
      <c r="L19139" s="1" t="str">
        <f ca="1">MID(K19139,FIND("zzz",SUBSTITUTE(K19139," ","zzz",SUMPRODUCT(1*((MID(K19139,ROW(INDIRECT("1:"&amp;LEN(K19139))),1))=" "))-1))+1,LEN(K19139))</f>
        <v>92102, USA</v>
      </c>
      <c r="M19139" s="4">
        <v>92102</v>
      </c>
      <c r="N19139" s="4">
        <v>92102</v>
      </c>
      <c r="O19139" s="5" t="s">
        <v>12198</v>
      </c>
      <c r="P19139" s="6" t="s">
        <v>12198</v>
      </c>
    </row>
    <row r="19140" spans="1:16" x14ac:dyDescent="0.35">
      <c r="A19140" s="1">
        <v>2.2804000000000002</v>
      </c>
      <c r="B19140" s="1">
        <v>42</v>
      </c>
      <c r="C19140" s="1">
        <v>3.82800982800982</v>
      </c>
      <c r="D19140" s="1">
        <v>1.1253071253071201</v>
      </c>
      <c r="E19140" s="1">
        <v>1227</v>
      </c>
      <c r="F19140" s="1">
        <v>3.0147420147420099</v>
      </c>
      <c r="G19140" s="1">
        <v>1.391</v>
      </c>
      <c r="H19140" s="2">
        <v>14298</v>
      </c>
      <c r="I19140" s="1">
        <v>-117.14</v>
      </c>
      <c r="J19140" s="1">
        <v>32.72</v>
      </c>
      <c r="K19140" s="1" t="s">
        <v>7341</v>
      </c>
      <c r="L19140" s="1" t="str">
        <f ca="1">MID(K19140,FIND("zzz",SUBSTITUTE(K19140," ","zzz",SUMPRODUCT(1*((MID(K19140,ROW(INDIRECT("1:"&amp;LEN(K19140))),1))=" "))-1))+1,LEN(K19140))</f>
        <v>92102, USA</v>
      </c>
      <c r="M19140" s="4">
        <v>92102</v>
      </c>
      <c r="N19140" s="4">
        <v>92102</v>
      </c>
      <c r="O19140" s="5" t="s">
        <v>12198</v>
      </c>
      <c r="P19140" s="6" t="s">
        <v>12198</v>
      </c>
    </row>
    <row r="19141" spans="1:16" x14ac:dyDescent="0.35">
      <c r="A19141" s="1">
        <v>2.0529000000000002</v>
      </c>
      <c r="B19141" s="1">
        <v>43</v>
      </c>
      <c r="C19141" s="1">
        <v>3.8458781362007102</v>
      </c>
      <c r="D19141" s="1">
        <v>1.23297491039426</v>
      </c>
      <c r="E19141" s="1">
        <v>660</v>
      </c>
      <c r="F19141" s="1">
        <v>2.3655913978494598</v>
      </c>
      <c r="G19141" s="1">
        <v>1.6879999999999999</v>
      </c>
      <c r="H19141" s="2">
        <v>14302</v>
      </c>
      <c r="I19141" s="1">
        <v>-117.14</v>
      </c>
      <c r="J19141" s="1">
        <v>32.72</v>
      </c>
      <c r="K19141" s="1" t="s">
        <v>7341</v>
      </c>
      <c r="L19141" s="1" t="str">
        <f ca="1">MID(K19141,FIND("zzz",SUBSTITUTE(K19141," ","zzz",SUMPRODUCT(1*((MID(K19141,ROW(INDIRECT("1:"&amp;LEN(K19141))),1))=" "))-1))+1,LEN(K19141))</f>
        <v>92102, USA</v>
      </c>
      <c r="M19141" s="4">
        <v>92102</v>
      </c>
      <c r="N19141" s="4">
        <v>92102</v>
      </c>
      <c r="O19141" s="5" t="s">
        <v>12198</v>
      </c>
      <c r="P19141" s="6" t="s">
        <v>12198</v>
      </c>
    </row>
    <row r="19142" spans="1:16" x14ac:dyDescent="0.35">
      <c r="A19142" s="1">
        <v>1.6155999999999999</v>
      </c>
      <c r="B19142" s="1">
        <v>45</v>
      </c>
      <c r="C19142" s="1">
        <v>3.3628318584070702</v>
      </c>
      <c r="D19142" s="1">
        <v>0.91445427728613504</v>
      </c>
      <c r="E19142" s="1">
        <v>840</v>
      </c>
      <c r="F19142" s="1">
        <v>2.4778761061946901</v>
      </c>
      <c r="G19142" s="1">
        <v>1.5629999999999999</v>
      </c>
      <c r="H19142" s="2">
        <v>14303</v>
      </c>
      <c r="I19142" s="1">
        <v>-117.14</v>
      </c>
      <c r="J19142" s="1">
        <v>32.72</v>
      </c>
      <c r="K19142" s="1" t="s">
        <v>7341</v>
      </c>
      <c r="L19142" s="1" t="str">
        <f ca="1">MID(K19142,FIND("zzz",SUBSTITUTE(K19142," ","zzz",SUMPRODUCT(1*((MID(K19142,ROW(INDIRECT("1:"&amp;LEN(K19142))),1))=" "))-1))+1,LEN(K19142))</f>
        <v>92102, USA</v>
      </c>
      <c r="M19142" s="4">
        <v>92102</v>
      </c>
      <c r="N19142" s="4">
        <v>92102</v>
      </c>
      <c r="O19142" s="5" t="s">
        <v>12198</v>
      </c>
      <c r="P19142" s="6" t="s">
        <v>12198</v>
      </c>
    </row>
    <row r="19143" spans="1:16" x14ac:dyDescent="0.35">
      <c r="A19143" s="1">
        <v>2.1198999999999999</v>
      </c>
      <c r="B19143" s="1">
        <v>34</v>
      </c>
      <c r="C19143" s="1">
        <v>3.2557840616966498</v>
      </c>
      <c r="D19143" s="1">
        <v>1.10796915167095</v>
      </c>
      <c r="E19143" s="1">
        <v>2011</v>
      </c>
      <c r="F19143" s="1">
        <v>2.5848329048843102</v>
      </c>
      <c r="G19143" s="1">
        <v>1.6040000000000001</v>
      </c>
      <c r="H19143" s="2">
        <v>14304</v>
      </c>
      <c r="I19143" s="1">
        <v>-117.14</v>
      </c>
      <c r="J19143" s="1">
        <v>32.72</v>
      </c>
      <c r="K19143" s="1" t="s">
        <v>7341</v>
      </c>
      <c r="L19143" s="1" t="str">
        <f ca="1">MID(K19143,FIND("zzz",SUBSTITUTE(K19143," ","zzz",SUMPRODUCT(1*((MID(K19143,ROW(INDIRECT("1:"&amp;LEN(K19143))),1))=" "))-1))+1,LEN(K19143))</f>
        <v>92102, USA</v>
      </c>
      <c r="M19143" s="4">
        <v>92102</v>
      </c>
      <c r="N19143" s="4">
        <v>92102</v>
      </c>
      <c r="O19143" s="5" t="s">
        <v>12198</v>
      </c>
      <c r="P19143" s="6" t="s">
        <v>12198</v>
      </c>
    </row>
    <row r="19144" spans="1:16" x14ac:dyDescent="0.35">
      <c r="A19144" s="1">
        <v>4</v>
      </c>
      <c r="B19144" s="1">
        <v>26</v>
      </c>
      <c r="C19144" s="1">
        <v>4.1284403669724696</v>
      </c>
      <c r="D19144" s="1">
        <v>1.21100917431192</v>
      </c>
      <c r="E19144" s="1">
        <v>317</v>
      </c>
      <c r="F19144" s="1">
        <v>2.9082568807339402</v>
      </c>
      <c r="G19144" s="1">
        <v>1.375</v>
      </c>
      <c r="H19144" s="2">
        <v>14331</v>
      </c>
      <c r="I19144" s="1">
        <v>-117.14</v>
      </c>
      <c r="J19144" s="1">
        <v>32.729999999999997</v>
      </c>
      <c r="K19144" s="1" t="s">
        <v>7350</v>
      </c>
      <c r="L19144" s="1" t="str">
        <f ca="1">MID(K19144,FIND("zzz",SUBSTITUTE(K19144," ","zzz",SUMPRODUCT(1*((MID(K19144,ROW(INDIRECT("1:"&amp;LEN(K19144))),1))=" "))-1))+1,LEN(K19144))</f>
        <v>92102, USA</v>
      </c>
      <c r="M19144" s="4">
        <v>92102</v>
      </c>
      <c r="N19144" s="4">
        <v>92102</v>
      </c>
      <c r="O19144" s="5" t="s">
        <v>12198</v>
      </c>
      <c r="P19144" s="6" t="s">
        <v>12198</v>
      </c>
    </row>
    <row r="19145" spans="1:16" x14ac:dyDescent="0.35">
      <c r="A19145" s="1">
        <v>3.125</v>
      </c>
      <c r="B19145" s="1">
        <v>47</v>
      </c>
      <c r="C19145" s="1">
        <v>4.9144736842105203</v>
      </c>
      <c r="D19145" s="1">
        <v>1.07565789473684</v>
      </c>
      <c r="E19145" s="1">
        <v>689</v>
      </c>
      <c r="F19145" s="1">
        <v>2.26644736842105</v>
      </c>
      <c r="G19145" s="1">
        <v>1.7270000000000001</v>
      </c>
      <c r="H19145" s="2">
        <v>14035</v>
      </c>
      <c r="I19145" s="1">
        <v>-117.14</v>
      </c>
      <c r="J19145" s="1">
        <v>32.74</v>
      </c>
      <c r="K19145" s="1" t="s">
        <v>7239</v>
      </c>
      <c r="L19145" s="1" t="str">
        <f ca="1">MID(K19145,FIND("zzz",SUBSTITUTE(K19145," ","zzz",SUMPRODUCT(1*((MID(K19145,ROW(INDIRECT("1:"&amp;LEN(K19145))),1))=" "))-1))+1,LEN(K19145))</f>
        <v>92103, USA</v>
      </c>
      <c r="M19145" s="4">
        <v>92103</v>
      </c>
      <c r="N19145" s="4">
        <v>92103</v>
      </c>
      <c r="O19145" s="5" t="s">
        <v>12198</v>
      </c>
      <c r="P19145" s="6" t="s">
        <v>12198</v>
      </c>
    </row>
    <row r="19146" spans="1:16" x14ac:dyDescent="0.35">
      <c r="A19146" s="1">
        <v>2.5552999999999999</v>
      </c>
      <c r="B19146" s="1">
        <v>16</v>
      </c>
      <c r="C19146" s="1">
        <v>3.7178702570379398</v>
      </c>
      <c r="D19146" s="1">
        <v>1.11138310893512</v>
      </c>
      <c r="E19146" s="1">
        <v>2592</v>
      </c>
      <c r="F19146" s="1">
        <v>1.5862913096695199</v>
      </c>
      <c r="G19146" s="1">
        <v>1.7809999999999999</v>
      </c>
      <c r="H19146" s="2">
        <v>14036</v>
      </c>
      <c r="I19146" s="1">
        <v>-117.14</v>
      </c>
      <c r="J19146" s="1">
        <v>32.74</v>
      </c>
      <c r="K19146" s="1" t="s">
        <v>7239</v>
      </c>
      <c r="L19146" s="1" t="str">
        <f ca="1">MID(K19146,FIND("zzz",SUBSTITUTE(K19146," ","zzz",SUMPRODUCT(1*((MID(K19146,ROW(INDIRECT("1:"&amp;LEN(K19146))),1))=" "))-1))+1,LEN(K19146))</f>
        <v>92103, USA</v>
      </c>
      <c r="M19146" s="4">
        <v>92103</v>
      </c>
      <c r="N19146" s="4">
        <v>92103</v>
      </c>
      <c r="O19146" s="5" t="s">
        <v>12198</v>
      </c>
      <c r="P19146" s="6" t="s">
        <v>12198</v>
      </c>
    </row>
    <row r="19147" spans="1:16" x14ac:dyDescent="0.35">
      <c r="A19147" s="1">
        <v>2.6818</v>
      </c>
      <c r="B19147" s="1">
        <v>35</v>
      </c>
      <c r="C19147" s="1">
        <v>4.3880126182965302</v>
      </c>
      <c r="D19147" s="1">
        <v>1.0378548895899</v>
      </c>
      <c r="E19147" s="1">
        <v>726</v>
      </c>
      <c r="F19147" s="1">
        <v>2.29022082018927</v>
      </c>
      <c r="G19147" s="1">
        <v>1.5940000000000001</v>
      </c>
      <c r="H19147" s="2">
        <v>14034</v>
      </c>
      <c r="I19147" s="1">
        <v>-117.14</v>
      </c>
      <c r="J19147" s="1">
        <v>32.75</v>
      </c>
      <c r="K19147" s="1" t="s">
        <v>7238</v>
      </c>
      <c r="L19147" s="1" t="str">
        <f ca="1">MID(K19147,FIND("zzz",SUBSTITUTE(K19147," ","zzz",SUMPRODUCT(1*((MID(K19147,ROW(INDIRECT("1:"&amp;LEN(K19147))),1))=" "))-1))+1,LEN(K19147))</f>
        <v>92104, USA</v>
      </c>
      <c r="M19147" s="4">
        <v>92104</v>
      </c>
      <c r="N19147" s="4">
        <v>92104</v>
      </c>
      <c r="O19147" s="5" t="s">
        <v>12198</v>
      </c>
      <c r="P19147" s="6" t="s">
        <v>12198</v>
      </c>
    </row>
    <row r="19148" spans="1:16" x14ac:dyDescent="0.35">
      <c r="A19148" s="1">
        <v>2.2812999999999999</v>
      </c>
      <c r="B19148" s="1">
        <v>29</v>
      </c>
      <c r="C19148" s="1">
        <v>3.4463971880491999</v>
      </c>
      <c r="D19148" s="1">
        <v>0.99297012302284704</v>
      </c>
      <c r="E19148" s="1">
        <v>1002</v>
      </c>
      <c r="F19148" s="1">
        <v>1.7609841827768</v>
      </c>
      <c r="G19148" s="1">
        <v>1.181</v>
      </c>
      <c r="H19148" s="2">
        <v>14037</v>
      </c>
      <c r="I19148" s="1">
        <v>-117.14</v>
      </c>
      <c r="J19148" s="1">
        <v>32.75</v>
      </c>
      <c r="K19148" s="1" t="s">
        <v>7238</v>
      </c>
      <c r="L19148" s="1" t="str">
        <f ca="1">MID(K19148,FIND("zzz",SUBSTITUTE(K19148," ","zzz",SUMPRODUCT(1*((MID(K19148,ROW(INDIRECT("1:"&amp;LEN(K19148))),1))=" "))-1))+1,LEN(K19148))</f>
        <v>92104, USA</v>
      </c>
      <c r="M19148" s="4">
        <v>92104</v>
      </c>
      <c r="N19148" s="4">
        <v>92104</v>
      </c>
      <c r="O19148" s="5" t="s">
        <v>12198</v>
      </c>
      <c r="P19148" s="6" t="s">
        <v>12198</v>
      </c>
    </row>
    <row r="19149" spans="1:16" x14ac:dyDescent="0.35">
      <c r="A19149" s="1">
        <v>2.4828000000000001</v>
      </c>
      <c r="B19149" s="1">
        <v>25</v>
      </c>
      <c r="C19149" s="1">
        <v>4.0856531049250497</v>
      </c>
      <c r="D19149" s="1">
        <v>1.0985010706638101</v>
      </c>
      <c r="E19149" s="1">
        <v>956</v>
      </c>
      <c r="F19149" s="1">
        <v>2.04710920770877</v>
      </c>
      <c r="G19149" s="1">
        <v>1.333</v>
      </c>
      <c r="H19149" s="2">
        <v>14038</v>
      </c>
      <c r="I19149" s="1">
        <v>-117.14</v>
      </c>
      <c r="J19149" s="1">
        <v>32.75</v>
      </c>
      <c r="K19149" s="1" t="s">
        <v>7238</v>
      </c>
      <c r="L19149" s="1" t="str">
        <f ca="1">MID(K19149,FIND("zzz",SUBSTITUTE(K19149," ","zzz",SUMPRODUCT(1*((MID(K19149,ROW(INDIRECT("1:"&amp;LEN(K19149))),1))=" "))-1))+1,LEN(K19149))</f>
        <v>92104, USA</v>
      </c>
      <c r="M19149" s="4">
        <v>92104</v>
      </c>
      <c r="N19149" s="4">
        <v>92104</v>
      </c>
      <c r="O19149" s="5" t="s">
        <v>12198</v>
      </c>
      <c r="P19149" s="6" t="s">
        <v>12198</v>
      </c>
    </row>
    <row r="19150" spans="1:16" x14ac:dyDescent="0.35">
      <c r="A19150" s="1">
        <v>2.7852000000000001</v>
      </c>
      <c r="B19150" s="1">
        <v>37</v>
      </c>
      <c r="C19150" s="1">
        <v>3.7540983606557301</v>
      </c>
      <c r="D19150" s="1">
        <v>1.0758196721311399</v>
      </c>
      <c r="E19150" s="1">
        <v>955</v>
      </c>
      <c r="F19150" s="1">
        <v>1.95696721311475</v>
      </c>
      <c r="G19150" s="1">
        <v>1.292</v>
      </c>
      <c r="H19150" s="2">
        <v>14039</v>
      </c>
      <c r="I19150" s="1">
        <v>-117.14</v>
      </c>
      <c r="J19150" s="1">
        <v>32.75</v>
      </c>
      <c r="K19150" s="1" t="s">
        <v>7238</v>
      </c>
      <c r="L19150" s="1" t="str">
        <f ca="1">MID(K19150,FIND("zzz",SUBSTITUTE(K19150," ","zzz",SUMPRODUCT(1*((MID(K19150,ROW(INDIRECT("1:"&amp;LEN(K19150))),1))=" "))-1))+1,LEN(K19150))</f>
        <v>92104, USA</v>
      </c>
      <c r="M19150" s="4">
        <v>92104</v>
      </c>
      <c r="N19150" s="4">
        <v>92104</v>
      </c>
      <c r="O19150" s="5" t="s">
        <v>12198</v>
      </c>
      <c r="P19150" s="6" t="s">
        <v>12198</v>
      </c>
    </row>
    <row r="19151" spans="1:16" x14ac:dyDescent="0.35">
      <c r="A19151" s="1">
        <v>1.0353000000000001</v>
      </c>
      <c r="B19151" s="1">
        <v>19</v>
      </c>
      <c r="C19151" s="1">
        <v>2.1555555555555501</v>
      </c>
      <c r="D19151" s="1">
        <v>0.973015873015873</v>
      </c>
      <c r="E19151" s="1">
        <v>766</v>
      </c>
      <c r="F19151" s="1">
        <v>1.21587301587301</v>
      </c>
      <c r="G19151" s="1">
        <v>1.5</v>
      </c>
      <c r="H19151" s="2">
        <v>14040</v>
      </c>
      <c r="I19151" s="1">
        <v>-117.14</v>
      </c>
      <c r="J19151" s="1">
        <v>32.75</v>
      </c>
      <c r="K19151" s="1" t="s">
        <v>7238</v>
      </c>
      <c r="L19151" s="1" t="str">
        <f ca="1">MID(K19151,FIND("zzz",SUBSTITUTE(K19151," ","zzz",SUMPRODUCT(1*((MID(K19151,ROW(INDIRECT("1:"&amp;LEN(K19151))),1))=" "))-1))+1,LEN(K19151))</f>
        <v>92104, USA</v>
      </c>
      <c r="M19151" s="4">
        <v>92104</v>
      </c>
      <c r="N19151" s="4">
        <v>92104</v>
      </c>
      <c r="O19151" s="5" t="s">
        <v>12198</v>
      </c>
      <c r="P19151" s="6" t="s">
        <v>12198</v>
      </c>
    </row>
    <row r="19152" spans="1:16" x14ac:dyDescent="0.35">
      <c r="A19152" s="1">
        <v>2.1937000000000002</v>
      </c>
      <c r="B19152" s="1">
        <v>20</v>
      </c>
      <c r="C19152" s="1">
        <v>3.6257668711656401</v>
      </c>
      <c r="D19152" s="1">
        <v>1.1625766871165599</v>
      </c>
      <c r="E19152" s="1">
        <v>678</v>
      </c>
      <c r="F19152" s="1">
        <v>2.0797546012269899</v>
      </c>
      <c r="G19152" s="1">
        <v>1.625</v>
      </c>
      <c r="H19152" s="2">
        <v>14041</v>
      </c>
      <c r="I19152" s="1">
        <v>-117.14</v>
      </c>
      <c r="J19152" s="1">
        <v>32.75</v>
      </c>
      <c r="K19152" s="1" t="s">
        <v>7238</v>
      </c>
      <c r="L19152" s="1" t="str">
        <f ca="1">MID(K19152,FIND("zzz",SUBSTITUTE(K19152," ","zzz",SUMPRODUCT(1*((MID(K19152,ROW(INDIRECT("1:"&amp;LEN(K19152))),1))=" "))-1))+1,LEN(K19152))</f>
        <v>92104, USA</v>
      </c>
      <c r="M19152" s="4">
        <v>92104</v>
      </c>
      <c r="N19152" s="4">
        <v>92104</v>
      </c>
      <c r="O19152" s="5" t="s">
        <v>12198</v>
      </c>
      <c r="P19152" s="6" t="s">
        <v>12198</v>
      </c>
    </row>
    <row r="19153" spans="1:16" x14ac:dyDescent="0.35">
      <c r="A19153" s="1">
        <v>2.4167000000000001</v>
      </c>
      <c r="B19153" s="1">
        <v>27</v>
      </c>
      <c r="C19153" s="1">
        <v>3.8774999999999999</v>
      </c>
      <c r="D19153" s="1">
        <v>1.1599999999999999</v>
      </c>
      <c r="E19153" s="1">
        <v>880</v>
      </c>
      <c r="F19153" s="1">
        <v>2.2000000000000002</v>
      </c>
      <c r="G19153" s="1">
        <v>1.3129999999999999</v>
      </c>
      <c r="H19153" s="2">
        <v>14042</v>
      </c>
      <c r="I19153" s="1">
        <v>-117.14</v>
      </c>
      <c r="J19153" s="1">
        <v>32.75</v>
      </c>
      <c r="K19153" s="1" t="s">
        <v>7238</v>
      </c>
      <c r="L19153" s="1" t="str">
        <f ca="1">MID(K19153,FIND("zzz",SUBSTITUTE(K19153," ","zzz",SUMPRODUCT(1*((MID(K19153,ROW(INDIRECT("1:"&amp;LEN(K19153))),1))=" "))-1))+1,LEN(K19153))</f>
        <v>92104, USA</v>
      </c>
      <c r="M19153" s="4">
        <v>92104</v>
      </c>
      <c r="N19153" s="4">
        <v>92104</v>
      </c>
      <c r="O19153" s="5" t="s">
        <v>12198</v>
      </c>
      <c r="P19153" s="6" t="s">
        <v>12198</v>
      </c>
    </row>
    <row r="19154" spans="1:16" x14ac:dyDescent="0.35">
      <c r="A19154" s="1">
        <v>2.694</v>
      </c>
      <c r="B19154" s="1">
        <v>28</v>
      </c>
      <c r="C19154" s="1">
        <v>4.3525179856115104</v>
      </c>
      <c r="D19154" s="1">
        <v>1.0877697841726599</v>
      </c>
      <c r="E19154" s="1">
        <v>1328</v>
      </c>
      <c r="F19154" s="1">
        <v>1.91079136690647</v>
      </c>
      <c r="G19154" s="1">
        <v>1.641</v>
      </c>
      <c r="H19154" s="2">
        <v>14043</v>
      </c>
      <c r="I19154" s="1">
        <v>-117.14</v>
      </c>
      <c r="J19154" s="1">
        <v>32.76</v>
      </c>
      <c r="K19154" s="1" t="s">
        <v>7240</v>
      </c>
      <c r="L19154" s="1" t="str">
        <f ca="1">MID(K19154,FIND("zzz",SUBSTITUTE(K19154," ","zzz",SUMPRODUCT(1*((MID(K19154,ROW(INDIRECT("1:"&amp;LEN(K19154))),1))=" "))-1))+1,LEN(K19154))</f>
        <v>92116, USA</v>
      </c>
      <c r="M19154" s="4">
        <v>92116</v>
      </c>
      <c r="N19154" s="4">
        <v>92116</v>
      </c>
      <c r="O19154" s="5" t="s">
        <v>12198</v>
      </c>
      <c r="P19154" s="6" t="s">
        <v>12198</v>
      </c>
    </row>
    <row r="19155" spans="1:16" x14ac:dyDescent="0.35">
      <c r="A19155" s="1">
        <v>2.6777000000000002</v>
      </c>
      <c r="B19155" s="1">
        <v>35</v>
      </c>
      <c r="C19155" s="1">
        <v>4.0365659777424403</v>
      </c>
      <c r="D19155" s="1">
        <v>1.0508744038155799</v>
      </c>
      <c r="E19155" s="1">
        <v>1308</v>
      </c>
      <c r="F19155" s="1">
        <v>2.0794912559618401</v>
      </c>
      <c r="G19155" s="1">
        <v>1.464</v>
      </c>
      <c r="H19155" s="2">
        <v>14044</v>
      </c>
      <c r="I19155" s="1">
        <v>-117.14</v>
      </c>
      <c r="J19155" s="1">
        <v>32.76</v>
      </c>
      <c r="K19155" s="1" t="s">
        <v>7240</v>
      </c>
      <c r="L19155" s="1" t="str">
        <f ca="1">MID(K19155,FIND("zzz",SUBSTITUTE(K19155," ","zzz",SUMPRODUCT(1*((MID(K19155,ROW(INDIRECT("1:"&amp;LEN(K19155))),1))=" "))-1))+1,LEN(K19155))</f>
        <v>92116, USA</v>
      </c>
      <c r="M19155" s="4">
        <v>92116</v>
      </c>
      <c r="N19155" s="4">
        <v>92116</v>
      </c>
      <c r="O19155" s="5" t="s">
        <v>12198</v>
      </c>
      <c r="P19155" s="6" t="s">
        <v>12198</v>
      </c>
    </row>
    <row r="19156" spans="1:16" x14ac:dyDescent="0.35">
      <c r="A19156" s="1">
        <v>2.1726999999999999</v>
      </c>
      <c r="B19156" s="1">
        <v>32</v>
      </c>
      <c r="C19156" s="1">
        <v>3.98</v>
      </c>
      <c r="D19156" s="1">
        <v>1.0476923076922999</v>
      </c>
      <c r="E19156" s="1">
        <v>1246</v>
      </c>
      <c r="F19156" s="1">
        <v>1.9169230769230701</v>
      </c>
      <c r="G19156" s="1">
        <v>1.4550000000000001</v>
      </c>
      <c r="H19156" s="2">
        <v>14045</v>
      </c>
      <c r="I19156" s="1">
        <v>-117.14</v>
      </c>
      <c r="J19156" s="1">
        <v>32.76</v>
      </c>
      <c r="K19156" s="1" t="s">
        <v>7240</v>
      </c>
      <c r="L19156" s="1" t="str">
        <f ca="1">MID(K19156,FIND("zzz",SUBSTITUTE(K19156," ","zzz",SUMPRODUCT(1*((MID(K19156,ROW(INDIRECT("1:"&amp;LEN(K19156))),1))=" "))-1))+1,LEN(K19156))</f>
        <v>92116, USA</v>
      </c>
      <c r="M19156" s="4">
        <v>92116</v>
      </c>
      <c r="N19156" s="4">
        <v>92116</v>
      </c>
      <c r="O19156" s="5" t="s">
        <v>12198</v>
      </c>
      <c r="P19156" s="6" t="s">
        <v>12198</v>
      </c>
    </row>
    <row r="19157" spans="1:16" x14ac:dyDescent="0.35">
      <c r="A19157" s="1">
        <v>2.0792000000000002</v>
      </c>
      <c r="B19157" s="1">
        <v>35</v>
      </c>
      <c r="C19157" s="1">
        <v>3.5276679841897201</v>
      </c>
      <c r="D19157" s="1">
        <v>0.97430830039525695</v>
      </c>
      <c r="E19157" s="1">
        <v>965</v>
      </c>
      <c r="F19157" s="1">
        <v>1.9071146245059201</v>
      </c>
      <c r="G19157" s="1">
        <v>1.6</v>
      </c>
      <c r="H19157" s="2">
        <v>14046</v>
      </c>
      <c r="I19157" s="1">
        <v>-117.14</v>
      </c>
      <c r="J19157" s="1">
        <v>32.76</v>
      </c>
      <c r="K19157" s="1" t="s">
        <v>7240</v>
      </c>
      <c r="L19157" s="1" t="str">
        <f ca="1">MID(K19157,FIND("zzz",SUBSTITUTE(K19157," ","zzz",SUMPRODUCT(1*((MID(K19157,ROW(INDIRECT("1:"&amp;LEN(K19157))),1))=" "))-1))+1,LEN(K19157))</f>
        <v>92116, USA</v>
      </c>
      <c r="M19157" s="4">
        <v>92116</v>
      </c>
      <c r="N19157" s="4">
        <v>92116</v>
      </c>
      <c r="O19157" s="5" t="s">
        <v>12198</v>
      </c>
      <c r="P19157" s="6" t="s">
        <v>12198</v>
      </c>
    </row>
    <row r="19158" spans="1:16" x14ac:dyDescent="0.35">
      <c r="A19158" s="1">
        <v>2.1273</v>
      </c>
      <c r="B19158" s="1">
        <v>24</v>
      </c>
      <c r="C19158" s="1">
        <v>4.0355097365406598</v>
      </c>
      <c r="D19158" s="1">
        <v>1.13516609392898</v>
      </c>
      <c r="E19158" s="1">
        <v>1775</v>
      </c>
      <c r="F19158" s="1">
        <v>2.0332187857960999</v>
      </c>
      <c r="G19158" s="1">
        <v>1.423</v>
      </c>
      <c r="H19158" s="2">
        <v>14053</v>
      </c>
      <c r="I19158" s="1">
        <v>-117.14</v>
      </c>
      <c r="J19158" s="1">
        <v>32.76</v>
      </c>
      <c r="K19158" s="1" t="s">
        <v>7240</v>
      </c>
      <c r="L19158" s="1" t="str">
        <f ca="1">MID(K19158,FIND("zzz",SUBSTITUTE(K19158," ","zzz",SUMPRODUCT(1*((MID(K19158,ROW(INDIRECT("1:"&amp;LEN(K19158))),1))=" "))-1))+1,LEN(K19158))</f>
        <v>92116, USA</v>
      </c>
      <c r="M19158" s="4">
        <v>92116</v>
      </c>
      <c r="N19158" s="4">
        <v>92116</v>
      </c>
      <c r="O19158" s="5" t="s">
        <v>12198</v>
      </c>
      <c r="P19158" s="6" t="s">
        <v>12198</v>
      </c>
    </row>
    <row r="19159" spans="1:16" x14ac:dyDescent="0.35">
      <c r="A19159" s="1">
        <v>4.7812999999999999</v>
      </c>
      <c r="B19159" s="1">
        <v>35</v>
      </c>
      <c r="C19159" s="1">
        <v>6.4701627486437596</v>
      </c>
      <c r="D19159" s="1">
        <v>1.0524412296564101</v>
      </c>
      <c r="E19159" s="1">
        <v>1568</v>
      </c>
      <c r="F19159" s="1">
        <v>2.83544303797468</v>
      </c>
      <c r="G19159" s="1">
        <v>1.8859999999999999</v>
      </c>
      <c r="H19159" s="2">
        <v>14657</v>
      </c>
      <c r="I19159" s="1">
        <v>-117.14</v>
      </c>
      <c r="J19159" s="1">
        <v>32.79</v>
      </c>
      <c r="K19159" s="1" t="s">
        <v>7507</v>
      </c>
      <c r="L19159" s="1" t="str">
        <f ca="1">MID(K19159,FIND("zzz",SUBSTITUTE(K19159," ","zzz",SUMPRODUCT(1*((MID(K19159,ROW(INDIRECT("1:"&amp;LEN(K19159))),1))=" "))-1))+1,LEN(K19159))</f>
        <v>92123, USA</v>
      </c>
      <c r="M19159" s="4">
        <v>92123</v>
      </c>
      <c r="N19159" s="4">
        <v>92123</v>
      </c>
      <c r="O19159" s="5" t="s">
        <v>12198</v>
      </c>
      <c r="P19159" s="6" t="s">
        <v>12198</v>
      </c>
    </row>
    <row r="19160" spans="1:16" x14ac:dyDescent="0.35">
      <c r="A19160" s="1">
        <v>5.282</v>
      </c>
      <c r="B19160" s="1">
        <v>31</v>
      </c>
      <c r="C19160" s="1">
        <v>6.2278481012658196</v>
      </c>
      <c r="D19160" s="1">
        <v>1.01898734177215</v>
      </c>
      <c r="E19160" s="1">
        <v>422</v>
      </c>
      <c r="F19160" s="1">
        <v>2.67088607594936</v>
      </c>
      <c r="G19160" s="1">
        <v>1.83</v>
      </c>
      <c r="H19160" s="2">
        <v>14659</v>
      </c>
      <c r="I19160" s="1">
        <v>-117.14</v>
      </c>
      <c r="J19160" s="1">
        <v>32.79</v>
      </c>
      <c r="K19160" s="1" t="s">
        <v>7507</v>
      </c>
      <c r="L19160" s="1" t="str">
        <f ca="1">MID(K19160,FIND("zzz",SUBSTITUTE(K19160," ","zzz",SUMPRODUCT(1*((MID(K19160,ROW(INDIRECT("1:"&amp;LEN(K19160))),1))=" "))-1))+1,LEN(K19160))</f>
        <v>92123, USA</v>
      </c>
      <c r="M19160" s="4">
        <v>92123</v>
      </c>
      <c r="N19160" s="4">
        <v>92123</v>
      </c>
      <c r="O19160" s="5" t="s">
        <v>12198</v>
      </c>
      <c r="P19160" s="6" t="s">
        <v>12198</v>
      </c>
    </row>
    <row r="19161" spans="1:16" x14ac:dyDescent="0.35">
      <c r="A19161" s="1">
        <v>2.1156999999999999</v>
      </c>
      <c r="B19161" s="1">
        <v>41</v>
      </c>
      <c r="C19161" s="1">
        <v>5.1995708154506399</v>
      </c>
      <c r="D19161" s="1">
        <v>1.00643776824034</v>
      </c>
      <c r="E19161" s="1">
        <v>1813</v>
      </c>
      <c r="F19161" s="1">
        <v>3.8905579399141601</v>
      </c>
      <c r="G19161" s="1">
        <v>1.569</v>
      </c>
      <c r="H19161" s="2">
        <v>14654</v>
      </c>
      <c r="I19161" s="1">
        <v>-117.14</v>
      </c>
      <c r="J19161" s="1">
        <v>32.799999999999997</v>
      </c>
      <c r="K19161" s="1" t="s">
        <v>7506</v>
      </c>
      <c r="L19161" s="1" t="str">
        <f ca="1">MID(K19161,FIND("zzz",SUBSTITUTE(K19161," ","zzz",SUMPRODUCT(1*((MID(K19161,ROW(INDIRECT("1:"&amp;LEN(K19161))),1))=" "))-1))+1,LEN(K19161))</f>
        <v>92123, USA</v>
      </c>
      <c r="M19161" s="4">
        <v>92123</v>
      </c>
      <c r="N19161" s="4">
        <v>92123</v>
      </c>
      <c r="O19161" s="5" t="s">
        <v>12198</v>
      </c>
      <c r="P19161" s="6" t="s">
        <v>12198</v>
      </c>
    </row>
    <row r="19162" spans="1:16" x14ac:dyDescent="0.35">
      <c r="A19162" s="1">
        <v>3.9417</v>
      </c>
      <c r="B19162" s="1">
        <v>33</v>
      </c>
      <c r="C19162" s="1">
        <v>6.1948955916473301</v>
      </c>
      <c r="D19162" s="1">
        <v>1.0092807424593899</v>
      </c>
      <c r="E19162" s="1">
        <v>1256</v>
      </c>
      <c r="F19162" s="1">
        <v>2.91415313225058</v>
      </c>
      <c r="G19162" s="1">
        <v>1.798</v>
      </c>
      <c r="H19162" s="2">
        <v>14655</v>
      </c>
      <c r="I19162" s="1">
        <v>-117.14</v>
      </c>
      <c r="J19162" s="1">
        <v>32.799999999999997</v>
      </c>
      <c r="K19162" s="1" t="s">
        <v>7506</v>
      </c>
      <c r="L19162" s="1" t="str">
        <f ca="1">MID(K19162,FIND("zzz",SUBSTITUTE(K19162," ","zzz",SUMPRODUCT(1*((MID(K19162,ROW(INDIRECT("1:"&amp;LEN(K19162))),1))=" "))-1))+1,LEN(K19162))</f>
        <v>92123, USA</v>
      </c>
      <c r="M19162" s="4">
        <v>92123</v>
      </c>
      <c r="N19162" s="4">
        <v>92123</v>
      </c>
      <c r="O19162" s="5" t="s">
        <v>12198</v>
      </c>
      <c r="P19162" s="6" t="s">
        <v>12198</v>
      </c>
    </row>
    <row r="19163" spans="1:16" x14ac:dyDescent="0.35">
      <c r="A19163" s="1">
        <v>2.5367999999999999</v>
      </c>
      <c r="B19163" s="1">
        <v>35</v>
      </c>
      <c r="C19163" s="1">
        <v>6.2107843137254903</v>
      </c>
      <c r="D19163" s="1">
        <v>1.0392156862744999</v>
      </c>
      <c r="E19163" s="1">
        <v>710</v>
      </c>
      <c r="F19163" s="1">
        <v>3.4803921568627398</v>
      </c>
      <c r="G19163" s="1">
        <v>1.696</v>
      </c>
      <c r="H19163" s="2">
        <v>14656</v>
      </c>
      <c r="I19163" s="1">
        <v>-117.14</v>
      </c>
      <c r="J19163" s="1">
        <v>32.799999999999997</v>
      </c>
      <c r="K19163" s="1" t="s">
        <v>7506</v>
      </c>
      <c r="L19163" s="1" t="str">
        <f ca="1">MID(K19163,FIND("zzz",SUBSTITUTE(K19163," ","zzz",SUMPRODUCT(1*((MID(K19163,ROW(INDIRECT("1:"&amp;LEN(K19163))),1))=" "))-1))+1,LEN(K19163))</f>
        <v>92123, USA</v>
      </c>
      <c r="M19163" s="4">
        <v>92123</v>
      </c>
      <c r="N19163" s="4">
        <v>92123</v>
      </c>
      <c r="O19163" s="5" t="s">
        <v>12198</v>
      </c>
      <c r="P19163" s="6" t="s">
        <v>12198</v>
      </c>
    </row>
    <row r="19164" spans="1:16" x14ac:dyDescent="0.35">
      <c r="A19164" s="1">
        <v>4.4885999999999999</v>
      </c>
      <c r="B19164" s="1">
        <v>34</v>
      </c>
      <c r="C19164" s="1">
        <v>5.9455782312925098</v>
      </c>
      <c r="D19164" s="1">
        <v>1</v>
      </c>
      <c r="E19164" s="1">
        <v>800</v>
      </c>
      <c r="F19164" s="1">
        <v>2.7210884353741398</v>
      </c>
      <c r="G19164" s="1">
        <v>1.7909999999999999</v>
      </c>
      <c r="H19164" s="2">
        <v>14661</v>
      </c>
      <c r="I19164" s="1">
        <v>-117.14</v>
      </c>
      <c r="J19164" s="1">
        <v>32.81</v>
      </c>
      <c r="K19164" s="1" t="s">
        <v>7510</v>
      </c>
      <c r="L19164" s="1" t="str">
        <f ca="1">MID(K19164,FIND("zzz",SUBSTITUTE(K19164," ","zzz",SUMPRODUCT(1*((MID(K19164,ROW(INDIRECT("1:"&amp;LEN(K19164))),1))=" "))-1))+1,LEN(K19164))</f>
        <v>92123, USA</v>
      </c>
      <c r="M19164" s="4">
        <v>92123</v>
      </c>
      <c r="N19164" s="4">
        <v>92123</v>
      </c>
      <c r="O19164" s="5" t="s">
        <v>12198</v>
      </c>
      <c r="P19164" s="6" t="s">
        <v>12198</v>
      </c>
    </row>
    <row r="19165" spans="1:16" x14ac:dyDescent="0.35">
      <c r="A19165" s="1">
        <v>2.2284000000000002</v>
      </c>
      <c r="B19165" s="1">
        <v>25</v>
      </c>
      <c r="C19165" s="1">
        <v>4.61752136752136</v>
      </c>
      <c r="D19165" s="1">
        <v>0.987179487179487</v>
      </c>
      <c r="E19165" s="1">
        <v>896</v>
      </c>
      <c r="F19165" s="1">
        <v>1.9145299145299099</v>
      </c>
      <c r="G19165" s="1">
        <v>1.7749999999999999</v>
      </c>
      <c r="H19165" s="2">
        <v>14607</v>
      </c>
      <c r="I19165" s="1">
        <v>-117.14</v>
      </c>
      <c r="J19165" s="1">
        <v>32.83</v>
      </c>
      <c r="K19165" s="1" t="s">
        <v>7483</v>
      </c>
      <c r="L19165" s="1" t="str">
        <f ca="1">MID(K19165,FIND("zzz",SUBSTITUTE(K19165," ","zzz",SUMPRODUCT(1*((MID(K19165,ROW(INDIRECT("1:"&amp;LEN(K19165))),1))=" "))-1))+1,LEN(K19165))</f>
        <v>92123, USA</v>
      </c>
      <c r="M19165" s="4">
        <v>92123</v>
      </c>
      <c r="N19165" s="4">
        <v>92123</v>
      </c>
      <c r="O19165" s="5" t="s">
        <v>12198</v>
      </c>
      <c r="P19165" s="6" t="s">
        <v>12198</v>
      </c>
    </row>
    <row r="19166" spans="1:16" x14ac:dyDescent="0.35">
      <c r="A19166" s="1">
        <v>4.2233999999999998</v>
      </c>
      <c r="B19166" s="1">
        <v>16</v>
      </c>
      <c r="C19166" s="1">
        <v>4.6826783114992701</v>
      </c>
      <c r="D19166" s="1">
        <v>1.0422125181950499</v>
      </c>
      <c r="E19166" s="1">
        <v>2054</v>
      </c>
      <c r="F19166" s="1">
        <v>2.9898107714701601</v>
      </c>
      <c r="G19166" s="1">
        <v>1.621</v>
      </c>
      <c r="H19166" s="2">
        <v>14522</v>
      </c>
      <c r="I19166" s="1">
        <v>-117.14</v>
      </c>
      <c r="J19166" s="1">
        <v>32.9</v>
      </c>
      <c r="K19166" s="1" t="s">
        <v>7437</v>
      </c>
      <c r="L19166" s="1" t="str">
        <f ca="1">MID(K19166,FIND("zzz",SUBSTITUTE(K19166," ","zzz",SUMPRODUCT(1*((MID(K19166,ROW(INDIRECT("1:"&amp;LEN(K19166))),1))=" "))-1))+1,LEN(K19166))</f>
        <v>92126, USA</v>
      </c>
      <c r="M19166" s="4">
        <v>92126</v>
      </c>
      <c r="N19166" s="4">
        <v>92126</v>
      </c>
      <c r="O19166" s="5" t="s">
        <v>12198</v>
      </c>
      <c r="P19166" s="6" t="s">
        <v>12198</v>
      </c>
    </row>
    <row r="19167" spans="1:16" x14ac:dyDescent="0.35">
      <c r="A19167" s="1">
        <v>3.7837000000000001</v>
      </c>
      <c r="B19167" s="1">
        <v>14</v>
      </c>
      <c r="C19167" s="1">
        <v>4.2751773049645303</v>
      </c>
      <c r="D19167" s="1">
        <v>1.00709219858156</v>
      </c>
      <c r="E19167" s="1">
        <v>2165</v>
      </c>
      <c r="F19167" s="1">
        <v>3.0709219858156001</v>
      </c>
      <c r="G19167" s="1">
        <v>1.603</v>
      </c>
      <c r="H19167" s="2">
        <v>14521</v>
      </c>
      <c r="I19167" s="1">
        <v>-117.14</v>
      </c>
      <c r="J19167" s="1">
        <v>32.909999999999997</v>
      </c>
      <c r="K19167" s="1" t="s">
        <v>7436</v>
      </c>
      <c r="L19167" s="1" t="str">
        <f ca="1">MID(K19167,FIND("zzz",SUBSTITUTE(K19167," ","zzz",SUMPRODUCT(1*((MID(K19167,ROW(INDIRECT("1:"&amp;LEN(K19167))),1))=" "))-1))+1,LEN(K19167))</f>
        <v>92126, USA</v>
      </c>
      <c r="M19167" s="4">
        <v>92126</v>
      </c>
      <c r="N19167" s="4">
        <v>92126</v>
      </c>
      <c r="O19167" s="5" t="s">
        <v>12198</v>
      </c>
      <c r="P19167" s="6" t="s">
        <v>12198</v>
      </c>
    </row>
    <row r="19168" spans="1:16" x14ac:dyDescent="0.35">
      <c r="A19168" s="1">
        <v>3.2151000000000001</v>
      </c>
      <c r="B19168" s="1">
        <v>7</v>
      </c>
      <c r="C19168" s="1">
        <v>3.3538461538461499</v>
      </c>
      <c r="D19168" s="1">
        <v>1.07179487179487</v>
      </c>
      <c r="E19168" s="1">
        <v>766</v>
      </c>
      <c r="F19168" s="1">
        <v>1.96410256410256</v>
      </c>
      <c r="G19168" s="1">
        <v>1.0629999999999999</v>
      </c>
      <c r="H19168" s="2">
        <v>14528</v>
      </c>
      <c r="I19168" s="1">
        <v>-117.14</v>
      </c>
      <c r="J19168" s="1">
        <v>32.92</v>
      </c>
      <c r="K19168" s="1" t="s">
        <v>7441</v>
      </c>
      <c r="L19168" s="1" t="str">
        <f ca="1">MID(K19168,FIND("zzz",SUBSTITUTE(K19168," ","zzz",SUMPRODUCT(1*((MID(K19168,ROW(INDIRECT("1:"&amp;LEN(K19168))),1))=" "))-1))+1,LEN(K19168))</f>
        <v>92126, USA</v>
      </c>
      <c r="M19168" s="4">
        <v>92126</v>
      </c>
      <c r="N19168" s="4">
        <v>92126</v>
      </c>
      <c r="O19168" s="5" t="s">
        <v>12198</v>
      </c>
      <c r="P19168" s="6" t="s">
        <v>12198</v>
      </c>
    </row>
    <row r="19169" spans="1:16" x14ac:dyDescent="0.35">
      <c r="A19169" s="1">
        <v>3.8140000000000001</v>
      </c>
      <c r="B19169" s="1">
        <v>6</v>
      </c>
      <c r="C19169" s="1">
        <v>4.1698369565217304</v>
      </c>
      <c r="D19169" s="1">
        <v>1.0190217391304299</v>
      </c>
      <c r="E19169" s="1">
        <v>1541</v>
      </c>
      <c r="F19169" s="1">
        <v>2.09375</v>
      </c>
      <c r="G19169" s="1">
        <v>1.325</v>
      </c>
      <c r="H19169" s="2">
        <v>14529</v>
      </c>
      <c r="I19169" s="1">
        <v>-117.14</v>
      </c>
      <c r="J19169" s="1">
        <v>32.92</v>
      </c>
      <c r="K19169" s="1" t="s">
        <v>7441</v>
      </c>
      <c r="L19169" s="1" t="str">
        <f ca="1">MID(K19169,FIND("zzz",SUBSTITUTE(K19169," ","zzz",SUMPRODUCT(1*((MID(K19169,ROW(INDIRECT("1:"&amp;LEN(K19169))),1))=" "))-1))+1,LEN(K19169))</f>
        <v>92126, USA</v>
      </c>
      <c r="M19169" s="4">
        <v>92126</v>
      </c>
      <c r="N19169" s="4">
        <v>92126</v>
      </c>
      <c r="O19169" s="5" t="s">
        <v>12198</v>
      </c>
      <c r="P19169" s="6" t="s">
        <v>12198</v>
      </c>
    </row>
    <row r="19170" spans="1:16" x14ac:dyDescent="0.35">
      <c r="A19170" s="1">
        <v>4.9706000000000001</v>
      </c>
      <c r="B19170" s="1">
        <v>15</v>
      </c>
      <c r="C19170" s="1">
        <v>5.4671163575042101</v>
      </c>
      <c r="D19170" s="1">
        <v>1.0033726812816099</v>
      </c>
      <c r="E19170" s="1">
        <v>1936</v>
      </c>
      <c r="F19170" s="1">
        <v>3.26475548060708</v>
      </c>
      <c r="G19170" s="1">
        <v>1.847</v>
      </c>
      <c r="H19170" s="2">
        <v>14530</v>
      </c>
      <c r="I19170" s="1">
        <v>-117.14</v>
      </c>
      <c r="J19170" s="1">
        <v>32.92</v>
      </c>
      <c r="K19170" s="1" t="s">
        <v>7441</v>
      </c>
      <c r="L19170" s="1" t="str">
        <f ca="1">MID(K19170,FIND("zzz",SUBSTITUTE(K19170," ","zzz",SUMPRODUCT(1*((MID(K19170,ROW(INDIRECT("1:"&amp;LEN(K19170))),1))=" "))-1))+1,LEN(K19170))</f>
        <v>92126, USA</v>
      </c>
      <c r="M19170" s="4">
        <v>92126</v>
      </c>
      <c r="N19170" s="4">
        <v>92126</v>
      </c>
      <c r="O19170" s="5" t="s">
        <v>12198</v>
      </c>
      <c r="P19170" s="6" t="s">
        <v>12198</v>
      </c>
    </row>
    <row r="19171" spans="1:16" x14ac:dyDescent="0.35">
      <c r="A19171" s="1">
        <v>5.2864000000000004</v>
      </c>
      <c r="B19171" s="1">
        <v>15</v>
      </c>
      <c r="C19171" s="1">
        <v>4.6927710843373402</v>
      </c>
      <c r="D19171" s="1">
        <v>0.94578313253012003</v>
      </c>
      <c r="E19171" s="1">
        <v>949</v>
      </c>
      <c r="F19171" s="1">
        <v>2.8584337349397502</v>
      </c>
      <c r="G19171" s="1">
        <v>1.744</v>
      </c>
      <c r="H19171" s="2">
        <v>14540</v>
      </c>
      <c r="I19171" s="1">
        <v>-117.14</v>
      </c>
      <c r="J19171" s="1">
        <v>32.92</v>
      </c>
      <c r="K19171" s="1" t="s">
        <v>7441</v>
      </c>
      <c r="L19171" s="1" t="str">
        <f ca="1">MID(K19171,FIND("zzz",SUBSTITUTE(K19171," ","zzz",SUMPRODUCT(1*((MID(K19171,ROW(INDIRECT("1:"&amp;LEN(K19171))),1))=" "))-1))+1,LEN(K19171))</f>
        <v>92126, USA</v>
      </c>
      <c r="M19171" s="4">
        <v>92126</v>
      </c>
      <c r="N19171" s="4">
        <v>92126</v>
      </c>
      <c r="O19171" s="5" t="s">
        <v>12198</v>
      </c>
      <c r="P19171" s="6" t="s">
        <v>12198</v>
      </c>
    </row>
    <row r="19172" spans="1:16" x14ac:dyDescent="0.35">
      <c r="A19172" s="1">
        <v>4.2108999999999996</v>
      </c>
      <c r="B19172" s="1">
        <v>14</v>
      </c>
      <c r="C19172" s="1">
        <v>4.9897435897435898</v>
      </c>
      <c r="D19172" s="1">
        <v>1.1871794871794801</v>
      </c>
      <c r="E19172" s="1">
        <v>1205</v>
      </c>
      <c r="F19172" s="1">
        <v>3.0897435897435899</v>
      </c>
      <c r="G19172" s="1">
        <v>1.712</v>
      </c>
      <c r="H19172" s="2">
        <v>14535</v>
      </c>
      <c r="I19172" s="1">
        <v>-117.14</v>
      </c>
      <c r="J19172" s="1">
        <v>32.93</v>
      </c>
      <c r="K19172" s="1" t="s">
        <v>7444</v>
      </c>
      <c r="L19172" s="1" t="str">
        <f ca="1">MID(K19172,FIND("zzz",SUBSTITUTE(K19172," ","zzz",SUMPRODUCT(1*((MID(K19172,ROW(INDIRECT("1:"&amp;LEN(K19172))),1))=" "))-1))+1,LEN(K19172))</f>
        <v>92126, USA</v>
      </c>
      <c r="M19172" s="4">
        <v>92126</v>
      </c>
      <c r="N19172" s="4">
        <v>92126</v>
      </c>
      <c r="O19172" s="5" t="s">
        <v>12198</v>
      </c>
      <c r="P19172" s="6" t="s">
        <v>12198</v>
      </c>
    </row>
    <row r="19173" spans="1:16" x14ac:dyDescent="0.35">
      <c r="A19173" s="1">
        <v>4.0521000000000003</v>
      </c>
      <c r="B19173" s="1">
        <v>12</v>
      </c>
      <c r="C19173" s="1">
        <v>3.9623655913978402</v>
      </c>
      <c r="D19173" s="1">
        <v>0.978494623655914</v>
      </c>
      <c r="E19173" s="1">
        <v>1009</v>
      </c>
      <c r="F19173" s="1">
        <v>2.7123655913978402</v>
      </c>
      <c r="G19173" s="1">
        <v>1.667</v>
      </c>
      <c r="H19173" s="2">
        <v>14536</v>
      </c>
      <c r="I19173" s="1">
        <v>-117.14</v>
      </c>
      <c r="J19173" s="1">
        <v>32.93</v>
      </c>
      <c r="K19173" s="1" t="s">
        <v>7444</v>
      </c>
      <c r="L19173" s="1" t="str">
        <f ca="1">MID(K19173,FIND("zzz",SUBSTITUTE(K19173," ","zzz",SUMPRODUCT(1*((MID(K19173,ROW(INDIRECT("1:"&amp;LEN(K19173))),1))=" "))-1))+1,LEN(K19173))</f>
        <v>92126, USA</v>
      </c>
      <c r="M19173" s="4">
        <v>92126</v>
      </c>
      <c r="N19173" s="4">
        <v>92126</v>
      </c>
      <c r="O19173" s="5" t="s">
        <v>12198</v>
      </c>
      <c r="P19173" s="6" t="s">
        <v>12198</v>
      </c>
    </row>
    <row r="19174" spans="1:16" x14ac:dyDescent="0.35">
      <c r="A19174" s="1">
        <v>4.5086000000000004</v>
      </c>
      <c r="B19174" s="1">
        <v>16</v>
      </c>
      <c r="C19174" s="1">
        <v>5.7156398104265396</v>
      </c>
      <c r="D19174" s="1">
        <v>0.99289099526066305</v>
      </c>
      <c r="E19174" s="1">
        <v>1612</v>
      </c>
      <c r="F19174" s="1">
        <v>3.8199052132701401</v>
      </c>
      <c r="G19174" s="1">
        <v>1.7110000000000001</v>
      </c>
      <c r="H19174" s="2">
        <v>14537</v>
      </c>
      <c r="I19174" s="1">
        <v>-117.14</v>
      </c>
      <c r="J19174" s="1">
        <v>32.93</v>
      </c>
      <c r="K19174" s="1" t="s">
        <v>7444</v>
      </c>
      <c r="L19174" s="1" t="str">
        <f ca="1">MID(K19174,FIND("zzz",SUBSTITUTE(K19174," ","zzz",SUMPRODUCT(1*((MID(K19174,ROW(INDIRECT("1:"&amp;LEN(K19174))),1))=" "))-1))+1,LEN(K19174))</f>
        <v>92126, USA</v>
      </c>
      <c r="M19174" s="4">
        <v>92126</v>
      </c>
      <c r="N19174" s="4">
        <v>92126</v>
      </c>
      <c r="O19174" s="5" t="s">
        <v>12198</v>
      </c>
      <c r="P19174" s="6" t="s">
        <v>12198</v>
      </c>
    </row>
    <row r="19175" spans="1:16" x14ac:dyDescent="0.35">
      <c r="A19175" s="1">
        <v>6.3720999999999997</v>
      </c>
      <c r="B19175" s="1">
        <v>12</v>
      </c>
      <c r="C19175" s="1">
        <v>7.6171574903969201</v>
      </c>
      <c r="D19175" s="1">
        <v>1.02304737516005</v>
      </c>
      <c r="E19175" s="1">
        <v>2936</v>
      </c>
      <c r="F19175" s="1">
        <v>3.7592829705505699</v>
      </c>
      <c r="G19175" s="1">
        <v>2.415</v>
      </c>
      <c r="H19175" s="2">
        <v>14555</v>
      </c>
      <c r="I19175" s="1">
        <v>-117.14</v>
      </c>
      <c r="J19175" s="1">
        <v>32.96</v>
      </c>
      <c r="K19175" s="1" t="s">
        <v>7457</v>
      </c>
      <c r="L19175" s="1" t="str">
        <f ca="1">MID(K19175,FIND("zzz",SUBSTITUTE(K19175," ","zzz",SUMPRODUCT(1*((MID(K19175,ROW(INDIRECT("1:"&amp;LEN(K19175))),1))=" "))-1))+1,LEN(K19175))</f>
        <v>92129, USA</v>
      </c>
      <c r="M19175" s="4">
        <v>92129</v>
      </c>
      <c r="N19175" s="4">
        <v>92129</v>
      </c>
      <c r="O19175" s="5" t="s">
        <v>12198</v>
      </c>
      <c r="P19175" s="6" t="s">
        <v>12198</v>
      </c>
    </row>
    <row r="19176" spans="1:16" x14ac:dyDescent="0.35">
      <c r="A19176" s="1">
        <v>4.3513000000000002</v>
      </c>
      <c r="B19176" s="1">
        <v>12</v>
      </c>
      <c r="C19176" s="1">
        <v>6.1848404255319096</v>
      </c>
      <c r="D19176" s="1">
        <v>1.0658244680850999</v>
      </c>
      <c r="E19176" s="1">
        <v>4074</v>
      </c>
      <c r="F19176" s="1">
        <v>2.7087765957446801</v>
      </c>
      <c r="G19176" s="1">
        <v>1.996</v>
      </c>
      <c r="H19176" s="2">
        <v>15541</v>
      </c>
      <c r="I19176" s="1">
        <v>-117.14</v>
      </c>
      <c r="J19176" s="1">
        <v>33.07</v>
      </c>
      <c r="K19176" s="1" t="s">
        <v>8099</v>
      </c>
      <c r="L19176" s="1" t="str">
        <f ca="1">MID(K19176,FIND("zzz",SUBSTITUTE(K19176," ","zzz",SUMPRODUCT(1*((MID(K19176,ROW(INDIRECT("1:"&amp;LEN(K19176))),1))=" "))-1))+1,LEN(K19176))</f>
        <v>92029, USA</v>
      </c>
      <c r="M19176" s="4">
        <v>92029</v>
      </c>
      <c r="N19176" s="4">
        <v>92029</v>
      </c>
      <c r="O19176" s="5" t="s">
        <v>12198</v>
      </c>
      <c r="P19176" s="6" t="s">
        <v>12198</v>
      </c>
    </row>
    <row r="19177" spans="1:16" x14ac:dyDescent="0.35">
      <c r="A19177" s="1">
        <v>4.9005000000000001</v>
      </c>
      <c r="B19177" s="1">
        <v>7</v>
      </c>
      <c r="C19177" s="1">
        <v>6.6370530877573097</v>
      </c>
      <c r="D19177" s="1">
        <v>1.1180931744311999</v>
      </c>
      <c r="E19177" s="1">
        <v>2662</v>
      </c>
      <c r="F19177" s="1">
        <v>2.8840736728060601</v>
      </c>
      <c r="G19177" s="1">
        <v>2.64</v>
      </c>
      <c r="H19177" s="2">
        <v>15536</v>
      </c>
      <c r="I19177" s="1">
        <v>-117.14</v>
      </c>
      <c r="J19177" s="1">
        <v>33.119999999999997</v>
      </c>
      <c r="K19177" s="1" t="s">
        <v>8094</v>
      </c>
      <c r="L19177" s="1" t="str">
        <f ca="1">MID(K19177,FIND("zzz",SUBSTITUTE(K19177," ","zzz",SUMPRODUCT(1*((MID(K19177,ROW(INDIRECT("1:"&amp;LEN(K19177))),1))=" "))-1))+1,LEN(K19177))</f>
        <v>92096, USA</v>
      </c>
      <c r="M19177" s="4">
        <v>92096</v>
      </c>
      <c r="N19177" s="4">
        <v>92096</v>
      </c>
      <c r="O19177" s="5" t="s">
        <v>12198</v>
      </c>
      <c r="P19177" s="6" t="s">
        <v>12198</v>
      </c>
    </row>
    <row r="19178" spans="1:16" x14ac:dyDescent="0.35">
      <c r="A19178" s="1">
        <v>5.5696000000000003</v>
      </c>
      <c r="B19178" s="1">
        <v>17</v>
      </c>
      <c r="C19178" s="1">
        <v>5.984375</v>
      </c>
      <c r="D19178" s="1">
        <v>0.94791666666666596</v>
      </c>
      <c r="E19178" s="1">
        <v>702</v>
      </c>
      <c r="F19178" s="1">
        <v>3.65625</v>
      </c>
      <c r="G19178" s="1">
        <v>1.6839999999999999</v>
      </c>
      <c r="H19178" s="2">
        <v>15482</v>
      </c>
      <c r="I19178" s="1">
        <v>-117.14</v>
      </c>
      <c r="J19178" s="1">
        <v>33.15</v>
      </c>
      <c r="K19178" s="1" t="s">
        <v>8052</v>
      </c>
      <c r="L19178" s="1" t="str">
        <f ca="1">MID(K19178,FIND("zzz",SUBSTITUTE(K19178," ","zzz",SUMPRODUCT(1*((MID(K19178,ROW(INDIRECT("1:"&amp;LEN(K19178))),1))=" "))-1))+1,LEN(K19178))</f>
        <v>92069, USA</v>
      </c>
      <c r="M19178" s="4">
        <v>92069</v>
      </c>
      <c r="N19178" s="4">
        <v>92069</v>
      </c>
      <c r="O19178" s="5" t="s">
        <v>12198</v>
      </c>
      <c r="P19178" s="6" t="s">
        <v>12198</v>
      </c>
    </row>
    <row r="19179" spans="1:16" x14ac:dyDescent="0.35">
      <c r="A19179" s="1">
        <v>5.0346000000000002</v>
      </c>
      <c r="B19179" s="1">
        <v>16</v>
      </c>
      <c r="C19179" s="1">
        <v>6.3426966292134797</v>
      </c>
      <c r="D19179" s="1">
        <v>1.11235955056179</v>
      </c>
      <c r="E19179" s="1">
        <v>758</v>
      </c>
      <c r="F19179" s="1">
        <v>4.2584269662921299</v>
      </c>
      <c r="G19179" s="1">
        <v>1.746</v>
      </c>
      <c r="H19179" s="2">
        <v>15483</v>
      </c>
      <c r="I19179" s="1">
        <v>-117.14</v>
      </c>
      <c r="J19179" s="1">
        <v>33.15</v>
      </c>
      <c r="K19179" s="1" t="s">
        <v>8052</v>
      </c>
      <c r="L19179" s="1" t="str">
        <f ca="1">MID(K19179,FIND("zzz",SUBSTITUTE(K19179," ","zzz",SUMPRODUCT(1*((MID(K19179,ROW(INDIRECT("1:"&amp;LEN(K19179))),1))=" "))-1))+1,LEN(K19179))</f>
        <v>92069, USA</v>
      </c>
      <c r="M19179" s="4">
        <v>92069</v>
      </c>
      <c r="N19179" s="4">
        <v>92069</v>
      </c>
      <c r="O19179" s="5" t="s">
        <v>12198</v>
      </c>
      <c r="P19179" s="6" t="s">
        <v>12198</v>
      </c>
    </row>
    <row r="19180" spans="1:16" x14ac:dyDescent="0.35">
      <c r="A19180" s="1">
        <v>5.6874000000000002</v>
      </c>
      <c r="B19180" s="1">
        <v>16</v>
      </c>
      <c r="C19180" s="1">
        <v>7.7570093457943896</v>
      </c>
      <c r="D19180" s="1">
        <v>1.10280373831775</v>
      </c>
      <c r="E19180" s="1">
        <v>733</v>
      </c>
      <c r="F19180" s="1">
        <v>3.42523364485981</v>
      </c>
      <c r="G19180" s="1">
        <v>2.0270000000000001</v>
      </c>
      <c r="H19180" s="2">
        <v>15480</v>
      </c>
      <c r="I19180" s="1">
        <v>-117.14</v>
      </c>
      <c r="J19180" s="1">
        <v>33.159999999999997</v>
      </c>
      <c r="K19180" s="1" t="s">
        <v>8050</v>
      </c>
      <c r="L19180" s="1" t="str">
        <f ca="1">MID(K19180,FIND("zzz",SUBSTITUTE(K19180," ","zzz",SUMPRODUCT(1*((MID(K19180,ROW(INDIRECT("1:"&amp;LEN(K19180))),1))=" "))-1))+1,LEN(K19180))</f>
        <v>92069, USA</v>
      </c>
      <c r="M19180" s="4">
        <v>92069</v>
      </c>
      <c r="N19180" s="4">
        <v>92069</v>
      </c>
      <c r="O19180" s="5" t="s">
        <v>12198</v>
      </c>
      <c r="P19180" s="6" t="s">
        <v>12198</v>
      </c>
    </row>
    <row r="19181" spans="1:16" x14ac:dyDescent="0.35">
      <c r="A19181" s="1">
        <v>3.7109000000000001</v>
      </c>
      <c r="B19181" s="1">
        <v>11</v>
      </c>
      <c r="C19181" s="1">
        <v>5.7175257731958702</v>
      </c>
      <c r="D19181" s="1">
        <v>1.0041237113402</v>
      </c>
      <c r="E19181" s="1">
        <v>2300</v>
      </c>
      <c r="F19181" s="1">
        <v>2.3711340206185501</v>
      </c>
      <c r="G19181" s="1">
        <v>1.998</v>
      </c>
      <c r="H19181" s="2">
        <v>15533</v>
      </c>
      <c r="I19181" s="1">
        <v>-117.14</v>
      </c>
      <c r="J19181" s="1">
        <v>33.18</v>
      </c>
      <c r="K19181" s="1" t="s">
        <v>8091</v>
      </c>
      <c r="L19181" s="1" t="str">
        <f ca="1">MID(K19181,FIND("zzz",SUBSTITUTE(K19181," ","zzz",SUMPRODUCT(1*((MID(K19181,ROW(INDIRECT("1:"&amp;LEN(K19181))),1))=" "))-1))+1,LEN(K19181))</f>
        <v>96069, USA</v>
      </c>
      <c r="M19181" s="4">
        <v>96069</v>
      </c>
      <c r="N19181" s="4">
        <v>96069</v>
      </c>
      <c r="O19181" s="5" t="s">
        <v>12198</v>
      </c>
      <c r="P19181" s="6" t="s">
        <v>12198</v>
      </c>
    </row>
    <row r="19182" spans="1:16" x14ac:dyDescent="0.35">
      <c r="A19182" s="1">
        <v>3.1272000000000002</v>
      </c>
      <c r="B19182" s="1">
        <v>11</v>
      </c>
      <c r="C19182" s="1">
        <v>8.1359999999999992</v>
      </c>
      <c r="D19182" s="1">
        <v>1.6579999999999999</v>
      </c>
      <c r="E19182" s="1">
        <v>918</v>
      </c>
      <c r="F19182" s="1">
        <v>1.8360000000000001</v>
      </c>
      <c r="G19182" s="1">
        <v>2.8130000000000002</v>
      </c>
      <c r="H19182" s="2">
        <v>15395</v>
      </c>
      <c r="I19182" s="1">
        <v>-117.14</v>
      </c>
      <c r="J19182" s="1">
        <v>33.229999999999997</v>
      </c>
      <c r="K19182" s="1" t="s">
        <v>11715</v>
      </c>
      <c r="L19182" s="1" t="str">
        <f ca="1">MID(K19182,FIND("zzz",SUBSTITUTE(K19182," ","zzz",SUMPRODUCT(1*((MID(K19182,ROW(INDIRECT("1:"&amp;LEN(K19182))),1))=" "))-1))+1,LEN(K19182))</f>
        <v>92026, USA</v>
      </c>
      <c r="M19182" s="4">
        <v>92026</v>
      </c>
      <c r="N19182" s="4">
        <v>92026</v>
      </c>
      <c r="O19182" s="5" t="s">
        <v>12198</v>
      </c>
      <c r="P19182" s="6" t="s">
        <v>12198</v>
      </c>
    </row>
    <row r="19183" spans="1:16" x14ac:dyDescent="0.35">
      <c r="A19183" s="1">
        <v>3.8546999999999998</v>
      </c>
      <c r="B19183" s="1">
        <v>17</v>
      </c>
      <c r="C19183" s="1">
        <v>5.6647058823529397</v>
      </c>
      <c r="D19183" s="1">
        <v>1.15098039215686</v>
      </c>
      <c r="E19183" s="1">
        <v>1931</v>
      </c>
      <c r="F19183" s="1">
        <v>3.7862745098039201</v>
      </c>
      <c r="G19183" s="1">
        <v>2.0830000000000002</v>
      </c>
      <c r="H19183" s="2">
        <v>15383</v>
      </c>
      <c r="I19183" s="1">
        <v>-117.14</v>
      </c>
      <c r="J19183" s="1">
        <v>33.39</v>
      </c>
      <c r="K19183" s="1" t="s">
        <v>7977</v>
      </c>
      <c r="L19183" s="1" t="str">
        <f ca="1">MID(K19183,FIND("zzz",SUBSTITUTE(K19183," ","zzz",SUMPRODUCT(1*((MID(K19183,ROW(INDIRECT("1:"&amp;LEN(K19183))),1))=" "))-1))+1,LEN(K19183))</f>
        <v>92028, USA</v>
      </c>
      <c r="M19183" s="4">
        <v>92028</v>
      </c>
      <c r="N19183" s="4">
        <v>92028</v>
      </c>
      <c r="O19183" s="5" t="s">
        <v>12198</v>
      </c>
      <c r="P19183" s="6" t="s">
        <v>12198</v>
      </c>
    </row>
    <row r="19184" spans="1:16" x14ac:dyDescent="0.35">
      <c r="A19184" s="1">
        <v>3.2778</v>
      </c>
      <c r="B19184" s="1">
        <v>13</v>
      </c>
      <c r="C19184" s="1">
        <v>6.4690647482014301</v>
      </c>
      <c r="D19184" s="1">
        <v>1.0877697841726599</v>
      </c>
      <c r="E19184" s="1">
        <v>2044</v>
      </c>
      <c r="F19184" s="1">
        <v>2.9410071942445999</v>
      </c>
      <c r="G19184" s="1">
        <v>1.488</v>
      </c>
      <c r="H19184" s="2">
        <v>12167</v>
      </c>
      <c r="I19184" s="1">
        <v>-117.14</v>
      </c>
      <c r="J19184" s="1">
        <v>33.81</v>
      </c>
      <c r="K19184" s="1" t="s">
        <v>5991</v>
      </c>
      <c r="L19184" s="1" t="str">
        <f ca="1">MID(K19184,FIND("zzz",SUBSTITUTE(K19184," ","zzz",SUMPRODUCT(1*((MID(K19184,ROW(INDIRECT("1:"&amp;LEN(K19184))),1))=" "))-1))+1,LEN(K19184))</f>
        <v>92567, USA</v>
      </c>
      <c r="M19184" s="4">
        <v>92567</v>
      </c>
      <c r="N19184" s="4">
        <v>92567</v>
      </c>
      <c r="O19184" s="5" t="s">
        <v>12198</v>
      </c>
      <c r="P19184" s="6" t="s">
        <v>12198</v>
      </c>
    </row>
    <row r="19185" spans="1:16" x14ac:dyDescent="0.35">
      <c r="A19185" s="1">
        <v>6.3223000000000003</v>
      </c>
      <c r="B19185" s="1">
        <v>5</v>
      </c>
      <c r="C19185" s="1">
        <v>8.5792253521126707</v>
      </c>
      <c r="D19185" s="1">
        <v>1.125</v>
      </c>
      <c r="E19185" s="1">
        <v>1947</v>
      </c>
      <c r="F19185" s="1">
        <v>3.4278169014084501</v>
      </c>
      <c r="G19185" s="1">
        <v>2.2320000000000002</v>
      </c>
      <c r="H19185" s="2">
        <v>12119</v>
      </c>
      <c r="I19185" s="1">
        <v>-117.14</v>
      </c>
      <c r="J19185" s="1">
        <v>33.94</v>
      </c>
      <c r="K19185" s="1" t="s">
        <v>5948</v>
      </c>
      <c r="L19185" s="1" t="str">
        <f ca="1">MID(K19185,FIND("zzz",SUBSTITUTE(K19185," ","zzz",SUMPRODUCT(1*((MID(K19185,ROW(INDIRECT("1:"&amp;LEN(K19185))),1))=" "))-1))+1,LEN(K19185))</f>
        <v>92555, USA</v>
      </c>
      <c r="M19185" s="4">
        <v>92555</v>
      </c>
      <c r="N19185" s="4">
        <v>92555</v>
      </c>
      <c r="O19185" s="5" t="s">
        <v>12198</v>
      </c>
      <c r="P19185" s="6" t="s">
        <v>12198</v>
      </c>
    </row>
    <row r="19186" spans="1:16" x14ac:dyDescent="0.35">
      <c r="A19186" s="1">
        <v>7.2972000000000001</v>
      </c>
      <c r="B19186" s="1">
        <v>26</v>
      </c>
      <c r="C19186" s="1">
        <v>7.47134387351778</v>
      </c>
      <c r="D19186" s="1">
        <v>1.0385375494071101</v>
      </c>
      <c r="E19186" s="1">
        <v>2909</v>
      </c>
      <c r="F19186" s="1">
        <v>2.87450592885375</v>
      </c>
      <c r="G19186" s="1">
        <v>2.6960000000000002</v>
      </c>
      <c r="H19186" s="2">
        <v>13758</v>
      </c>
      <c r="I19186" s="1">
        <v>-117.14</v>
      </c>
      <c r="J19186" s="1">
        <v>34.01</v>
      </c>
      <c r="K19186" s="1" t="s">
        <v>7053</v>
      </c>
      <c r="L19186" s="1" t="str">
        <f ca="1">MID(K19186,FIND("zzz",SUBSTITUTE(K19186," ","zzz",SUMPRODUCT(1*((MID(K19186,ROW(INDIRECT("1:"&amp;LEN(K19186))),1))=" "))-1))+1,LEN(K19186))</f>
        <v>92373-4709, USA</v>
      </c>
      <c r="M19186" s="7" t="s">
        <v>12067</v>
      </c>
      <c r="N19186" s="1">
        <v>92373</v>
      </c>
      <c r="O19186" s="1">
        <v>4709</v>
      </c>
      <c r="P19186" s="6" t="s">
        <v>12198</v>
      </c>
    </row>
    <row r="19187" spans="1:16" x14ac:dyDescent="0.35">
      <c r="A19187" s="1">
        <v>6.7460000000000004</v>
      </c>
      <c r="B19187" s="1">
        <v>5</v>
      </c>
      <c r="C19187" s="1">
        <v>7.0806451612903203</v>
      </c>
      <c r="D19187" s="1">
        <v>0.96505376344086002</v>
      </c>
      <c r="E19187" s="1">
        <v>1173</v>
      </c>
      <c r="F19187" s="1">
        <v>3.1532258064516099</v>
      </c>
      <c r="G19187" s="1">
        <v>2.0409999999999999</v>
      </c>
      <c r="H19187" s="2">
        <v>13751</v>
      </c>
      <c r="I19187" s="1">
        <v>-117.14</v>
      </c>
      <c r="J19187" s="1">
        <v>34.049999999999997</v>
      </c>
      <c r="K19187" s="1" t="s">
        <v>7049</v>
      </c>
      <c r="L19187" s="1" t="str">
        <f ca="1">MID(K19187,FIND("zzz",SUBSTITUTE(K19187," ","zzz",SUMPRODUCT(1*((MID(K19187,ROW(INDIRECT("1:"&amp;LEN(K19187))),1))=" "))-1))+1,LEN(K19187))</f>
        <v>92374, USA</v>
      </c>
      <c r="M19187" s="4">
        <v>92374</v>
      </c>
      <c r="N19187" s="4">
        <v>92374</v>
      </c>
      <c r="O19187" s="5" t="s">
        <v>12198</v>
      </c>
      <c r="P19187" s="6" t="s">
        <v>12198</v>
      </c>
    </row>
    <row r="19188" spans="1:16" x14ac:dyDescent="0.35">
      <c r="A19188" s="1">
        <v>3.9741</v>
      </c>
      <c r="B19188" s="1">
        <v>15</v>
      </c>
      <c r="C19188" s="1">
        <v>6.6456521739130396</v>
      </c>
      <c r="D19188" s="1">
        <v>1.10869565217391</v>
      </c>
      <c r="E19188" s="1">
        <v>1154</v>
      </c>
      <c r="F19188" s="1">
        <v>2.5086956521739099</v>
      </c>
      <c r="G19188" s="1">
        <v>1.411</v>
      </c>
      <c r="H19188" s="2">
        <v>13749</v>
      </c>
      <c r="I19188" s="1">
        <v>-117.14</v>
      </c>
      <c r="J19188" s="1">
        <v>34.06</v>
      </c>
      <c r="K19188" s="1" t="s">
        <v>7047</v>
      </c>
      <c r="L19188" s="1" t="str">
        <f ca="1">MID(K19188,FIND("zzz",SUBSTITUTE(K19188," ","zzz",SUMPRODUCT(1*((MID(K19188,ROW(INDIRECT("1:"&amp;LEN(K19188))),1))=" "))-1))+1,LEN(K19188))</f>
        <v>92359, USA</v>
      </c>
      <c r="M19188" s="4">
        <v>92359</v>
      </c>
      <c r="N19188" s="4">
        <v>92359</v>
      </c>
      <c r="O19188" s="5" t="s">
        <v>12198</v>
      </c>
      <c r="P19188" s="6" t="s">
        <v>12198</v>
      </c>
    </row>
    <row r="19189" spans="1:16" x14ac:dyDescent="0.35">
      <c r="A19189" s="1">
        <v>5.5875000000000004</v>
      </c>
      <c r="B19189" s="1">
        <v>3</v>
      </c>
      <c r="C19189" s="1">
        <v>6.87593052109181</v>
      </c>
      <c r="D19189" s="1">
        <v>1.0272952853598001</v>
      </c>
      <c r="E19189" s="1">
        <v>2506</v>
      </c>
      <c r="F19189" s="1">
        <v>3.1091811414391999</v>
      </c>
      <c r="G19189" s="1">
        <v>1.62</v>
      </c>
      <c r="H19189" s="2">
        <v>13748</v>
      </c>
      <c r="I19189" s="1">
        <v>-117.14</v>
      </c>
      <c r="J19189" s="1">
        <v>34.07</v>
      </c>
      <c r="K19189" s="1" t="s">
        <v>7046</v>
      </c>
      <c r="L19189" s="1" t="str">
        <f ca="1">MID(K19189,FIND("zzz",SUBSTITUTE(K19189," ","zzz",SUMPRODUCT(1*((MID(K19189,ROW(INDIRECT("1:"&amp;LEN(K19189))),1))=" "))-1))+1,LEN(K19189))</f>
        <v>92359, USA</v>
      </c>
      <c r="M19189" s="4">
        <v>92359</v>
      </c>
      <c r="N19189" s="4">
        <v>92359</v>
      </c>
      <c r="O19189" s="5" t="s">
        <v>12198</v>
      </c>
      <c r="P19189" s="6" t="s">
        <v>12198</v>
      </c>
    </row>
    <row r="19190" spans="1:16" x14ac:dyDescent="0.35">
      <c r="A19190" s="1">
        <v>1.8158000000000001</v>
      </c>
      <c r="B19190" s="1">
        <v>33</v>
      </c>
      <c r="C19190" s="1">
        <v>5.6907216494845301</v>
      </c>
      <c r="D19190" s="1">
        <v>1.2371134020618499</v>
      </c>
      <c r="E19190" s="1">
        <v>347</v>
      </c>
      <c r="F19190" s="1">
        <v>3.5773195876288599</v>
      </c>
      <c r="G19190" s="1">
        <v>1</v>
      </c>
      <c r="H19190" s="2">
        <v>13985</v>
      </c>
      <c r="I19190" s="1">
        <v>-117.14</v>
      </c>
      <c r="J19190" s="1">
        <v>34.75</v>
      </c>
      <c r="K19190" s="1" t="s">
        <v>11692</v>
      </c>
      <c r="L19190" s="1" t="str">
        <f ca="1">MID(K19190,FIND("zzz",SUBSTITUTE(K19190," ","zzz",SUMPRODUCT(1*((MID(K19190,ROW(INDIRECT("1:"&amp;LEN(K19190))),1))=" "))-1))+1,LEN(K19190))</f>
        <v>92307, USA</v>
      </c>
      <c r="M19190" s="4">
        <v>92307</v>
      </c>
      <c r="N19190" s="4">
        <v>92307</v>
      </c>
      <c r="O19190" s="5" t="s">
        <v>12198</v>
      </c>
      <c r="P19190" s="6" t="s">
        <v>12198</v>
      </c>
    </row>
    <row r="19191" spans="1:16" x14ac:dyDescent="0.35">
      <c r="A19191" s="1">
        <v>3.1644999999999999</v>
      </c>
      <c r="B19191" s="1">
        <v>27</v>
      </c>
      <c r="C19191" s="1">
        <v>4.359375</v>
      </c>
      <c r="D19191" s="1">
        <v>1.0677083333333299</v>
      </c>
      <c r="E19191" s="1">
        <v>1427</v>
      </c>
      <c r="F19191" s="1">
        <v>2.47743055555555</v>
      </c>
      <c r="G19191" s="1">
        <v>1.56</v>
      </c>
      <c r="H19191" s="2">
        <v>14788</v>
      </c>
      <c r="I19191" s="1">
        <v>-117.13</v>
      </c>
      <c r="J19191" s="1">
        <v>32.58</v>
      </c>
      <c r="K19191" s="1" t="s">
        <v>7583</v>
      </c>
      <c r="L19191" s="1" t="str">
        <f ca="1">MID(K19191,FIND("zzz",SUBSTITUTE(K19191," ","zzz",SUMPRODUCT(1*((MID(K19191,ROW(INDIRECT("1:"&amp;LEN(K19191))),1))=" "))-1))+1,LEN(K19191))</f>
        <v>91932, USA</v>
      </c>
      <c r="M19191" s="4">
        <v>91932</v>
      </c>
      <c r="N19191" s="4">
        <v>91932</v>
      </c>
      <c r="O19191" s="5" t="s">
        <v>12198</v>
      </c>
      <c r="P19191" s="6" t="s">
        <v>12198</v>
      </c>
    </row>
    <row r="19192" spans="1:16" x14ac:dyDescent="0.35">
      <c r="A19192" s="1">
        <v>2.3193999999999999</v>
      </c>
      <c r="B19192" s="1">
        <v>32</v>
      </c>
      <c r="C19192" s="1">
        <v>4.3896713615023399</v>
      </c>
      <c r="D19192" s="1">
        <v>1.0258215962441299</v>
      </c>
      <c r="E19192" s="1">
        <v>1142</v>
      </c>
      <c r="F19192" s="1">
        <v>2.68075117370892</v>
      </c>
      <c r="G19192" s="1">
        <v>1.5940000000000001</v>
      </c>
      <c r="H19192" s="2">
        <v>14789</v>
      </c>
      <c r="I19192" s="1">
        <v>-117.13</v>
      </c>
      <c r="J19192" s="1">
        <v>32.58</v>
      </c>
      <c r="K19192" s="1" t="s">
        <v>7583</v>
      </c>
      <c r="L19192" s="1" t="str">
        <f ca="1">MID(K19192,FIND("zzz",SUBSTITUTE(K19192," ","zzz",SUMPRODUCT(1*((MID(K19192,ROW(INDIRECT("1:"&amp;LEN(K19192))),1))=" "))-1))+1,LEN(K19192))</f>
        <v>91932, USA</v>
      </c>
      <c r="M19192" s="4">
        <v>91932</v>
      </c>
      <c r="N19192" s="4">
        <v>91932</v>
      </c>
      <c r="O19192" s="5" t="s">
        <v>12198</v>
      </c>
      <c r="P19192" s="6" t="s">
        <v>12198</v>
      </c>
    </row>
    <row r="19193" spans="1:16" x14ac:dyDescent="0.35">
      <c r="A19193" s="1">
        <v>2.3603000000000001</v>
      </c>
      <c r="B19193" s="1">
        <v>27</v>
      </c>
      <c r="C19193" s="1">
        <v>4.0718390804597702</v>
      </c>
      <c r="D19193" s="1">
        <v>1.0718390804597699</v>
      </c>
      <c r="E19193" s="1">
        <v>814</v>
      </c>
      <c r="F19193" s="1">
        <v>2.33908045977011</v>
      </c>
      <c r="G19193" s="1">
        <v>1.9530000000000001</v>
      </c>
      <c r="H19193" s="2">
        <v>14790</v>
      </c>
      <c r="I19193" s="1">
        <v>-117.13</v>
      </c>
      <c r="J19193" s="1">
        <v>32.58</v>
      </c>
      <c r="K19193" s="1" t="s">
        <v>7583</v>
      </c>
      <c r="L19193" s="1" t="str">
        <f ca="1">MID(K19193,FIND("zzz",SUBSTITUTE(K19193," ","zzz",SUMPRODUCT(1*((MID(K19193,ROW(INDIRECT("1:"&amp;LEN(K19193))),1))=" "))-1))+1,LEN(K19193))</f>
        <v>91932, USA</v>
      </c>
      <c r="M19193" s="4">
        <v>91932</v>
      </c>
      <c r="N19193" s="4">
        <v>91932</v>
      </c>
      <c r="O19193" s="5" t="s">
        <v>12198</v>
      </c>
      <c r="P19193" s="6" t="s">
        <v>12198</v>
      </c>
    </row>
    <row r="19194" spans="1:16" x14ac:dyDescent="0.35">
      <c r="A19194" s="1">
        <v>8.7990999999999993</v>
      </c>
      <c r="B19194" s="1">
        <v>10</v>
      </c>
      <c r="C19194" s="1">
        <v>9.2871536523929397</v>
      </c>
      <c r="D19194" s="1">
        <v>1.4571788413098199</v>
      </c>
      <c r="E19194" s="1">
        <v>1900</v>
      </c>
      <c r="F19194" s="1">
        <v>2.3929471032745502</v>
      </c>
      <c r="G19194" s="1">
        <v>4.7850000000000001</v>
      </c>
      <c r="H19194" s="2">
        <v>14804</v>
      </c>
      <c r="I19194" s="1">
        <v>-117.13</v>
      </c>
      <c r="J19194" s="1">
        <v>32.630000000000003</v>
      </c>
      <c r="K19194" s="1" t="s">
        <v>7590</v>
      </c>
      <c r="L19194" s="1" t="str">
        <f ca="1">MID(K19194,FIND("zzz",SUBSTITUTE(K19194," ","zzz",SUMPRODUCT(1*((MID(K19194,ROW(INDIRECT("1:"&amp;LEN(K19194))),1))=" "))-1))+1,LEN(K19194))</f>
        <v>92010-1407, USA</v>
      </c>
      <c r="M19194" s="7" t="s">
        <v>12054</v>
      </c>
      <c r="N19194" s="1">
        <v>92010</v>
      </c>
      <c r="O19194" s="1">
        <v>1407</v>
      </c>
      <c r="P19194" s="6" t="s">
        <v>12198</v>
      </c>
    </row>
    <row r="19195" spans="1:16" x14ac:dyDescent="0.35">
      <c r="A19195" s="1">
        <v>1.0429999999999999</v>
      </c>
      <c r="B19195" s="1">
        <v>36</v>
      </c>
      <c r="C19195" s="1">
        <v>4.3205882352941103</v>
      </c>
      <c r="D19195" s="1">
        <v>1.1764705882352899</v>
      </c>
      <c r="E19195" s="1">
        <v>1271</v>
      </c>
      <c r="F19195" s="1">
        <v>3.73823529411764</v>
      </c>
      <c r="G19195" s="1">
        <v>0.90100000000000002</v>
      </c>
      <c r="H19195" s="2">
        <v>14274</v>
      </c>
      <c r="I19195" s="1">
        <v>-117.13</v>
      </c>
      <c r="J19195" s="1">
        <v>32.69</v>
      </c>
      <c r="K19195" s="1" t="s">
        <v>7333</v>
      </c>
      <c r="L19195" s="1" t="str">
        <f ca="1">MID(K19195,FIND("zzz",SUBSTITUTE(K19195," ","zzz",SUMPRODUCT(1*((MID(K19195,ROW(INDIRECT("1:"&amp;LEN(K19195))),1))=" "))-1))+1,LEN(K19195))</f>
        <v>92102, USA</v>
      </c>
      <c r="M19195" s="4">
        <v>92102</v>
      </c>
      <c r="N19195" s="4">
        <v>92102</v>
      </c>
      <c r="O19195" s="5" t="s">
        <v>12198</v>
      </c>
      <c r="P19195" s="6" t="s">
        <v>12198</v>
      </c>
    </row>
    <row r="19196" spans="1:16" x14ac:dyDescent="0.35">
      <c r="A19196" s="1">
        <v>1.875</v>
      </c>
      <c r="B19196" s="1">
        <v>48</v>
      </c>
      <c r="C19196" s="1">
        <v>3.4025974025974</v>
      </c>
      <c r="D19196" s="1">
        <v>0.99567099567099504</v>
      </c>
      <c r="E19196" s="1">
        <v>917</v>
      </c>
      <c r="F19196" s="1">
        <v>3.96969696969696</v>
      </c>
      <c r="G19196" s="1">
        <v>0.75600000000000001</v>
      </c>
      <c r="H19196" s="2">
        <v>14275</v>
      </c>
      <c r="I19196" s="1">
        <v>-117.13</v>
      </c>
      <c r="J19196" s="1">
        <v>32.700000000000003</v>
      </c>
      <c r="K19196" s="1" t="s">
        <v>7334</v>
      </c>
      <c r="L19196" s="1" t="str">
        <f ca="1">MID(K19196,FIND("zzz",SUBSTITUTE(K19196," ","zzz",SUMPRODUCT(1*((MID(K19196,ROW(INDIRECT("1:"&amp;LEN(K19196))),1))=" "))-1))+1,LEN(K19196))</f>
        <v>92102, USA</v>
      </c>
      <c r="M19196" s="4">
        <v>92102</v>
      </c>
      <c r="N19196" s="4">
        <v>92102</v>
      </c>
      <c r="O19196" s="5" t="s">
        <v>12198</v>
      </c>
      <c r="P19196" s="6" t="s">
        <v>12198</v>
      </c>
    </row>
    <row r="19197" spans="1:16" x14ac:dyDescent="0.35">
      <c r="A19197" s="1">
        <v>0.89910000000000001</v>
      </c>
      <c r="B19197" s="1">
        <v>42</v>
      </c>
      <c r="C19197" s="1">
        <v>4.68992248062015</v>
      </c>
      <c r="D19197" s="1">
        <v>1.1317829457364299</v>
      </c>
      <c r="E19197" s="1">
        <v>945</v>
      </c>
      <c r="F19197" s="1">
        <v>3.66279069767441</v>
      </c>
      <c r="G19197" s="1">
        <v>0.78900000000000003</v>
      </c>
      <c r="H19197" s="2">
        <v>14276</v>
      </c>
      <c r="I19197" s="1">
        <v>-117.13</v>
      </c>
      <c r="J19197" s="1">
        <v>32.700000000000003</v>
      </c>
      <c r="K19197" s="1" t="s">
        <v>7334</v>
      </c>
      <c r="L19197" s="1" t="str">
        <f ca="1">MID(K19197,FIND("zzz",SUBSTITUTE(K19197," ","zzz",SUMPRODUCT(1*((MID(K19197,ROW(INDIRECT("1:"&amp;LEN(K19197))),1))=" "))-1))+1,LEN(K19197))</f>
        <v>92102, USA</v>
      </c>
      <c r="M19197" s="4">
        <v>92102</v>
      </c>
      <c r="N19197" s="4">
        <v>92102</v>
      </c>
      <c r="O19197" s="5" t="s">
        <v>12198</v>
      </c>
      <c r="P19197" s="6" t="s">
        <v>12198</v>
      </c>
    </row>
    <row r="19198" spans="1:16" x14ac:dyDescent="0.35">
      <c r="A19198" s="1">
        <v>1.4632000000000001</v>
      </c>
      <c r="B19198" s="1">
        <v>38</v>
      </c>
      <c r="C19198" s="1">
        <v>4.0476190476190403</v>
      </c>
      <c r="D19198" s="1">
        <v>1.0980392156862699</v>
      </c>
      <c r="E19198" s="1">
        <v>1286</v>
      </c>
      <c r="F19198" s="1">
        <v>3.6022408963585399</v>
      </c>
      <c r="G19198" s="1">
        <v>0.80200000000000005</v>
      </c>
      <c r="H19198" s="2">
        <v>14277</v>
      </c>
      <c r="I19198" s="1">
        <v>-117.13</v>
      </c>
      <c r="J19198" s="1">
        <v>32.700000000000003</v>
      </c>
      <c r="K19198" s="1" t="s">
        <v>7334</v>
      </c>
      <c r="L19198" s="1" t="str">
        <f ca="1">MID(K19198,FIND("zzz",SUBSTITUTE(K19198," ","zzz",SUMPRODUCT(1*((MID(K19198,ROW(INDIRECT("1:"&amp;LEN(K19198))),1))=" "))-1))+1,LEN(K19198))</f>
        <v>92102, USA</v>
      </c>
      <c r="M19198" s="4">
        <v>92102</v>
      </c>
      <c r="N19198" s="4">
        <v>92102</v>
      </c>
      <c r="O19198" s="5" t="s">
        <v>12198</v>
      </c>
      <c r="P19198" s="6" t="s">
        <v>12198</v>
      </c>
    </row>
    <row r="19199" spans="1:16" x14ac:dyDescent="0.35">
      <c r="A19199" s="1">
        <v>1.9509000000000001</v>
      </c>
      <c r="B19199" s="1">
        <v>35</v>
      </c>
      <c r="C19199" s="1">
        <v>3.5727272727272701</v>
      </c>
      <c r="D19199" s="1">
        <v>1.04242424242424</v>
      </c>
      <c r="E19199" s="1">
        <v>1372</v>
      </c>
      <c r="F19199" s="1">
        <v>4.1575757575757502</v>
      </c>
      <c r="G19199" s="1">
        <v>0.70199999999999996</v>
      </c>
      <c r="H19199" s="2">
        <v>14278</v>
      </c>
      <c r="I19199" s="1">
        <v>-117.13</v>
      </c>
      <c r="J19199" s="1">
        <v>32.700000000000003</v>
      </c>
      <c r="K19199" s="1" t="s">
        <v>7334</v>
      </c>
      <c r="L19199" s="1" t="str">
        <f ca="1">MID(K19199,FIND("zzz",SUBSTITUTE(K19199," ","zzz",SUMPRODUCT(1*((MID(K19199,ROW(INDIRECT("1:"&amp;LEN(K19199))),1))=" "))-1))+1,LEN(K19199))</f>
        <v>92102, USA</v>
      </c>
      <c r="M19199" s="4">
        <v>92102</v>
      </c>
      <c r="N19199" s="4">
        <v>92102</v>
      </c>
      <c r="O19199" s="5" t="s">
        <v>12198</v>
      </c>
      <c r="P19199" s="6" t="s">
        <v>12198</v>
      </c>
    </row>
    <row r="19200" spans="1:16" x14ac:dyDescent="0.35">
      <c r="A19200" s="1">
        <v>2.5588000000000002</v>
      </c>
      <c r="B19200" s="1">
        <v>35</v>
      </c>
      <c r="C19200" s="1">
        <v>3.2589285714285698</v>
      </c>
      <c r="D19200" s="1">
        <v>0.875</v>
      </c>
      <c r="E19200" s="1">
        <v>463</v>
      </c>
      <c r="F19200" s="1">
        <v>4.1339285714285703</v>
      </c>
      <c r="G19200" s="1">
        <v>0.78800000000000003</v>
      </c>
      <c r="H19200" s="2">
        <v>14314</v>
      </c>
      <c r="I19200" s="1">
        <v>-117.13</v>
      </c>
      <c r="J19200" s="1">
        <v>32.700000000000003</v>
      </c>
      <c r="K19200" s="1" t="s">
        <v>7334</v>
      </c>
      <c r="L19200" s="1" t="str">
        <f ca="1">MID(K19200,FIND("zzz",SUBSTITUTE(K19200," ","zzz",SUMPRODUCT(1*((MID(K19200,ROW(INDIRECT("1:"&amp;LEN(K19200))),1))=" "))-1))+1,LEN(K19200))</f>
        <v>92102, USA</v>
      </c>
      <c r="M19200" s="4">
        <v>92102</v>
      </c>
      <c r="N19200" s="4">
        <v>92102</v>
      </c>
      <c r="O19200" s="5" t="s">
        <v>12198</v>
      </c>
      <c r="P19200" s="6" t="s">
        <v>12198</v>
      </c>
    </row>
    <row r="19201" spans="1:16" x14ac:dyDescent="0.35">
      <c r="A19201" s="1">
        <v>1.1563000000000001</v>
      </c>
      <c r="B19201" s="1">
        <v>38</v>
      </c>
      <c r="C19201" s="1">
        <v>4.8439024390243901</v>
      </c>
      <c r="D19201" s="1">
        <v>1.2</v>
      </c>
      <c r="E19201" s="1">
        <v>760</v>
      </c>
      <c r="F19201" s="1">
        <v>3.7073170731707301</v>
      </c>
      <c r="G19201" s="1">
        <v>0.82699999999999996</v>
      </c>
      <c r="H19201" s="2">
        <v>14280</v>
      </c>
      <c r="I19201" s="1">
        <v>-117.13</v>
      </c>
      <c r="J19201" s="1">
        <v>32.71</v>
      </c>
      <c r="K19201" s="1" t="s">
        <v>7336</v>
      </c>
      <c r="L19201" s="1" t="str">
        <f ca="1">MID(K19201,FIND("zzz",SUBSTITUTE(K19201," ","zzz",SUMPRODUCT(1*((MID(K19201,ROW(INDIRECT("1:"&amp;LEN(K19201))),1))=" "))-1))+1,LEN(K19201))</f>
        <v>92102, USA</v>
      </c>
      <c r="M19201" s="4">
        <v>92102</v>
      </c>
      <c r="N19201" s="4">
        <v>92102</v>
      </c>
      <c r="O19201" s="5" t="s">
        <v>12198</v>
      </c>
      <c r="P19201" s="6" t="s">
        <v>12198</v>
      </c>
    </row>
    <row r="19202" spans="1:16" x14ac:dyDescent="0.35">
      <c r="A19202" s="1">
        <v>1.2614000000000001</v>
      </c>
      <c r="B19202" s="1">
        <v>42</v>
      </c>
      <c r="C19202" s="1">
        <v>3.7296416938110699</v>
      </c>
      <c r="D19202" s="1">
        <v>1.0228013029315901</v>
      </c>
      <c r="E19202" s="1">
        <v>1114</v>
      </c>
      <c r="F19202" s="1">
        <v>3.6286644951140001</v>
      </c>
      <c r="G19202" s="1">
        <v>0.875</v>
      </c>
      <c r="H19202" s="2">
        <v>14281</v>
      </c>
      <c r="I19202" s="1">
        <v>-117.13</v>
      </c>
      <c r="J19202" s="1">
        <v>32.71</v>
      </c>
      <c r="K19202" s="1" t="s">
        <v>7336</v>
      </c>
      <c r="L19202" s="1" t="str">
        <f ca="1">MID(K19202,FIND("zzz",SUBSTITUTE(K19202," ","zzz",SUMPRODUCT(1*((MID(K19202,ROW(INDIRECT("1:"&amp;LEN(K19202))),1))=" "))-1))+1,LEN(K19202))</f>
        <v>92102, USA</v>
      </c>
      <c r="M19202" s="4">
        <v>92102</v>
      </c>
      <c r="N19202" s="4">
        <v>92102</v>
      </c>
      <c r="O19202" s="5" t="s">
        <v>12198</v>
      </c>
      <c r="P19202" s="6" t="s">
        <v>12198</v>
      </c>
    </row>
    <row r="19203" spans="1:16" x14ac:dyDescent="0.35">
      <c r="A19203" s="1">
        <v>1.5474000000000001</v>
      </c>
      <c r="B19203" s="1">
        <v>44</v>
      </c>
      <c r="C19203" s="1">
        <v>4.6749311294765796</v>
      </c>
      <c r="D19203" s="1">
        <v>1.13774104683195</v>
      </c>
      <c r="E19203" s="1">
        <v>1396</v>
      </c>
      <c r="F19203" s="1">
        <v>3.8457300275481998</v>
      </c>
      <c r="G19203" s="1">
        <v>0.83299999999999996</v>
      </c>
      <c r="H19203" s="2">
        <v>14282</v>
      </c>
      <c r="I19203" s="1">
        <v>-117.13</v>
      </c>
      <c r="J19203" s="1">
        <v>32.71</v>
      </c>
      <c r="K19203" s="1" t="s">
        <v>7336</v>
      </c>
      <c r="L19203" s="1" t="str">
        <f ca="1">MID(K19203,FIND("zzz",SUBSTITUTE(K19203," ","zzz",SUMPRODUCT(1*((MID(K19203,ROW(INDIRECT("1:"&amp;LEN(K19203))),1))=" "))-1))+1,LEN(K19203))</f>
        <v>92102, USA</v>
      </c>
      <c r="M19203" s="4">
        <v>92102</v>
      </c>
      <c r="N19203" s="4">
        <v>92102</v>
      </c>
      <c r="O19203" s="5" t="s">
        <v>12198</v>
      </c>
      <c r="P19203" s="6" t="s">
        <v>12198</v>
      </c>
    </row>
    <row r="19204" spans="1:16" x14ac:dyDescent="0.35">
      <c r="A19204" s="1">
        <v>1.825</v>
      </c>
      <c r="B19204" s="1">
        <v>37</v>
      </c>
      <c r="C19204" s="1">
        <v>3.7770897832817298</v>
      </c>
      <c r="D19204" s="1">
        <v>1.0061919504643899</v>
      </c>
      <c r="E19204" s="1">
        <v>1472</v>
      </c>
      <c r="F19204" s="1">
        <v>4.5572755417956596</v>
      </c>
      <c r="G19204" s="1">
        <v>0.81499999999999995</v>
      </c>
      <c r="H19204" s="2">
        <v>14309</v>
      </c>
      <c r="I19204" s="1">
        <v>-117.13</v>
      </c>
      <c r="J19204" s="1">
        <v>32.71</v>
      </c>
      <c r="K19204" s="1" t="s">
        <v>7336</v>
      </c>
      <c r="L19204" s="1" t="str">
        <f ca="1">MID(K19204,FIND("zzz",SUBSTITUTE(K19204," ","zzz",SUMPRODUCT(1*((MID(K19204,ROW(INDIRECT("1:"&amp;LEN(K19204))),1))=" "))-1))+1,LEN(K19204))</f>
        <v>92102, USA</v>
      </c>
      <c r="M19204" s="4">
        <v>92102</v>
      </c>
      <c r="N19204" s="4">
        <v>92102</v>
      </c>
      <c r="O19204" s="5" t="s">
        <v>12198</v>
      </c>
      <c r="P19204" s="6" t="s">
        <v>12198</v>
      </c>
    </row>
    <row r="19205" spans="1:16" x14ac:dyDescent="0.35">
      <c r="A19205" s="1">
        <v>1.6953</v>
      </c>
      <c r="B19205" s="1">
        <v>35</v>
      </c>
      <c r="C19205" s="1">
        <v>3.74390243902439</v>
      </c>
      <c r="D19205" s="1">
        <v>1.09756097560975</v>
      </c>
      <c r="E19205" s="1">
        <v>691</v>
      </c>
      <c r="F19205" s="1">
        <v>4.2134146341463401</v>
      </c>
      <c r="G19205" s="1">
        <v>0.81299999999999994</v>
      </c>
      <c r="H19205" s="2">
        <v>14310</v>
      </c>
      <c r="I19205" s="1">
        <v>-117.13</v>
      </c>
      <c r="J19205" s="1">
        <v>32.71</v>
      </c>
      <c r="K19205" s="1" t="s">
        <v>7336</v>
      </c>
      <c r="L19205" s="1" t="str">
        <f ca="1">MID(K19205,FIND("zzz",SUBSTITUTE(K19205," ","zzz",SUMPRODUCT(1*((MID(K19205,ROW(INDIRECT("1:"&amp;LEN(K19205))),1))=" "))-1))+1,LEN(K19205))</f>
        <v>92102, USA</v>
      </c>
      <c r="M19205" s="4">
        <v>92102</v>
      </c>
      <c r="N19205" s="4">
        <v>92102</v>
      </c>
      <c r="O19205" s="5" t="s">
        <v>12198</v>
      </c>
      <c r="P19205" s="6" t="s">
        <v>12198</v>
      </c>
    </row>
    <row r="19206" spans="1:16" x14ac:dyDescent="0.35">
      <c r="A19206" s="1">
        <v>1.901</v>
      </c>
      <c r="B19206" s="1">
        <v>32</v>
      </c>
      <c r="C19206" s="1">
        <v>3.6677796327211998</v>
      </c>
      <c r="D19206" s="1">
        <v>1.04006677796327</v>
      </c>
      <c r="E19206" s="1">
        <v>1784</v>
      </c>
      <c r="F19206" s="1">
        <v>2.9782971619365601</v>
      </c>
      <c r="G19206" s="1">
        <v>1.2030000000000001</v>
      </c>
      <c r="H19206" s="2">
        <v>14283</v>
      </c>
      <c r="I19206" s="1">
        <v>-117.13</v>
      </c>
      <c r="J19206" s="1">
        <v>32.72</v>
      </c>
      <c r="K19206" s="1" t="s">
        <v>7337</v>
      </c>
      <c r="L19206" s="1" t="str">
        <f ca="1">MID(K19206,FIND("zzz",SUBSTITUTE(K19206," ","zzz",SUMPRODUCT(1*((MID(K19206,ROW(INDIRECT("1:"&amp;LEN(K19206))),1))=" "))-1))+1,LEN(K19206))</f>
        <v>92102, USA</v>
      </c>
      <c r="M19206" s="4">
        <v>92102</v>
      </c>
      <c r="N19206" s="4">
        <v>92102</v>
      </c>
      <c r="O19206" s="5" t="s">
        <v>12198</v>
      </c>
      <c r="P19206" s="6" t="s">
        <v>12198</v>
      </c>
    </row>
    <row r="19207" spans="1:16" x14ac:dyDescent="0.35">
      <c r="A19207" s="1">
        <v>1.8299000000000001</v>
      </c>
      <c r="B19207" s="1">
        <v>9</v>
      </c>
      <c r="C19207" s="1">
        <v>3.7304747320061198</v>
      </c>
      <c r="D19207" s="1">
        <v>1.1026033690658399</v>
      </c>
      <c r="E19207" s="1">
        <v>1780</v>
      </c>
      <c r="F19207" s="1">
        <v>2.7258805513016799</v>
      </c>
      <c r="G19207" s="1">
        <v>1.375</v>
      </c>
      <c r="H19207" s="2">
        <v>14285</v>
      </c>
      <c r="I19207" s="1">
        <v>-117.13</v>
      </c>
      <c r="J19207" s="1">
        <v>32.72</v>
      </c>
      <c r="K19207" s="1" t="s">
        <v>7337</v>
      </c>
      <c r="L19207" s="1" t="str">
        <f ca="1">MID(K19207,FIND("zzz",SUBSTITUTE(K19207," ","zzz",SUMPRODUCT(1*((MID(K19207,ROW(INDIRECT("1:"&amp;LEN(K19207))),1))=" "))-1))+1,LEN(K19207))</f>
        <v>92102, USA</v>
      </c>
      <c r="M19207" s="4">
        <v>92102</v>
      </c>
      <c r="N19207" s="4">
        <v>92102</v>
      </c>
      <c r="O19207" s="5" t="s">
        <v>12198</v>
      </c>
      <c r="P19207" s="6" t="s">
        <v>12198</v>
      </c>
    </row>
    <row r="19208" spans="1:16" x14ac:dyDescent="0.35">
      <c r="A19208" s="1">
        <v>1.9750000000000001</v>
      </c>
      <c r="B19208" s="1">
        <v>19</v>
      </c>
      <c r="C19208" s="1">
        <v>3.7250000000000001</v>
      </c>
      <c r="D19208" s="1">
        <v>1.2083333333333299</v>
      </c>
      <c r="E19208" s="1">
        <v>1048</v>
      </c>
      <c r="F19208" s="1">
        <v>2.9111111111111101</v>
      </c>
      <c r="G19208" s="1">
        <v>1.179</v>
      </c>
      <c r="H19208" s="2">
        <v>14286</v>
      </c>
      <c r="I19208" s="1">
        <v>-117.13</v>
      </c>
      <c r="J19208" s="1">
        <v>32.72</v>
      </c>
      <c r="K19208" s="1" t="s">
        <v>7337</v>
      </c>
      <c r="L19208" s="1" t="str">
        <f ca="1">MID(K19208,FIND("zzz",SUBSTITUTE(K19208," ","zzz",SUMPRODUCT(1*((MID(K19208,ROW(INDIRECT("1:"&amp;LEN(K19208))),1))=" "))-1))+1,LEN(K19208))</f>
        <v>92102, USA</v>
      </c>
      <c r="M19208" s="4">
        <v>92102</v>
      </c>
      <c r="N19208" s="4">
        <v>92102</v>
      </c>
      <c r="O19208" s="5" t="s">
        <v>12198</v>
      </c>
      <c r="P19208" s="6" t="s">
        <v>12198</v>
      </c>
    </row>
    <row r="19209" spans="1:16" x14ac:dyDescent="0.35">
      <c r="A19209" s="1">
        <v>2.4821</v>
      </c>
      <c r="B19209" s="1">
        <v>43</v>
      </c>
      <c r="C19209" s="1">
        <v>4.7787610619469003</v>
      </c>
      <c r="D19209" s="1">
        <v>1.1150442477876099</v>
      </c>
      <c r="E19209" s="1">
        <v>1221</v>
      </c>
      <c r="F19209" s="1">
        <v>2.7013274336283102</v>
      </c>
      <c r="G19209" s="1">
        <v>1.4059999999999999</v>
      </c>
      <c r="H19209" s="2">
        <v>14295</v>
      </c>
      <c r="I19209" s="1">
        <v>-117.13</v>
      </c>
      <c r="J19209" s="1">
        <v>32.72</v>
      </c>
      <c r="K19209" s="1" t="s">
        <v>7337</v>
      </c>
      <c r="L19209" s="1" t="str">
        <f ca="1">MID(K19209,FIND("zzz",SUBSTITUTE(K19209," ","zzz",SUMPRODUCT(1*((MID(K19209,ROW(INDIRECT("1:"&amp;LEN(K19209))),1))=" "))-1))+1,LEN(K19209))</f>
        <v>92102, USA</v>
      </c>
      <c r="M19209" s="4">
        <v>92102</v>
      </c>
      <c r="N19209" s="4">
        <v>92102</v>
      </c>
      <c r="O19209" s="5" t="s">
        <v>12198</v>
      </c>
      <c r="P19209" s="6" t="s">
        <v>12198</v>
      </c>
    </row>
    <row r="19210" spans="1:16" x14ac:dyDescent="0.35">
      <c r="A19210" s="1">
        <v>2.7082999999999999</v>
      </c>
      <c r="B19210" s="1">
        <v>52</v>
      </c>
      <c r="C19210" s="1">
        <v>4.9523809523809499</v>
      </c>
      <c r="D19210" s="1">
        <v>0.97460317460317403</v>
      </c>
      <c r="E19210" s="1">
        <v>757</v>
      </c>
      <c r="F19210" s="1">
        <v>2.4031746031746</v>
      </c>
      <c r="G19210" s="1">
        <v>1.9910000000000001</v>
      </c>
      <c r="H19210" s="2">
        <v>14296</v>
      </c>
      <c r="I19210" s="1">
        <v>-117.13</v>
      </c>
      <c r="J19210" s="1">
        <v>32.72</v>
      </c>
      <c r="K19210" s="1" t="s">
        <v>7337</v>
      </c>
      <c r="L19210" s="1" t="str">
        <f ca="1">MID(K19210,FIND("zzz",SUBSTITUTE(K19210," ","zzz",SUMPRODUCT(1*((MID(K19210,ROW(INDIRECT("1:"&amp;LEN(K19210))),1))=" "))-1))+1,LEN(K19210))</f>
        <v>92102, USA</v>
      </c>
      <c r="M19210" s="4">
        <v>92102</v>
      </c>
      <c r="N19210" s="4">
        <v>92102</v>
      </c>
      <c r="O19210" s="5" t="s">
        <v>12198</v>
      </c>
      <c r="P19210" s="6" t="s">
        <v>12198</v>
      </c>
    </row>
    <row r="19211" spans="1:16" x14ac:dyDescent="0.35">
      <c r="A19211" s="1">
        <v>1.758</v>
      </c>
      <c r="B19211" s="1">
        <v>17</v>
      </c>
      <c r="C19211" s="1">
        <v>3.1418092909535398</v>
      </c>
      <c r="D19211" s="1">
        <v>1.03422982885085</v>
      </c>
      <c r="E19211" s="1">
        <v>1208</v>
      </c>
      <c r="F19211" s="1">
        <v>2.95354523227383</v>
      </c>
      <c r="G19211" s="1">
        <v>1.266</v>
      </c>
      <c r="H19211" s="2">
        <v>14299</v>
      </c>
      <c r="I19211" s="1">
        <v>-117.13</v>
      </c>
      <c r="J19211" s="1">
        <v>32.72</v>
      </c>
      <c r="K19211" s="1" t="s">
        <v>7337</v>
      </c>
      <c r="L19211" s="1" t="str">
        <f ca="1">MID(K19211,FIND("zzz",SUBSTITUTE(K19211," ","zzz",SUMPRODUCT(1*((MID(K19211,ROW(INDIRECT("1:"&amp;LEN(K19211))),1))=" "))-1))+1,LEN(K19211))</f>
        <v>92102, USA</v>
      </c>
      <c r="M19211" s="4">
        <v>92102</v>
      </c>
      <c r="N19211" s="4">
        <v>92102</v>
      </c>
      <c r="O19211" s="5" t="s">
        <v>12198</v>
      </c>
      <c r="P19211" s="6" t="s">
        <v>12198</v>
      </c>
    </row>
    <row r="19212" spans="1:16" x14ac:dyDescent="0.35">
      <c r="A19212" s="1">
        <v>5.4539999999999997</v>
      </c>
      <c r="B19212" s="1">
        <v>52</v>
      </c>
      <c r="C19212" s="1">
        <v>5.3395348837209298</v>
      </c>
      <c r="D19212" s="1">
        <v>0.99534883720930201</v>
      </c>
      <c r="E19212" s="1">
        <v>481</v>
      </c>
      <c r="F19212" s="1">
        <v>2.2372093023255801</v>
      </c>
      <c r="G19212" s="1">
        <v>2.4089999999999998</v>
      </c>
      <c r="H19212" s="2">
        <v>14291</v>
      </c>
      <c r="I19212" s="1">
        <v>-117.13</v>
      </c>
      <c r="J19212" s="1">
        <v>32.729999999999997</v>
      </c>
      <c r="K19212" s="1" t="s">
        <v>7340</v>
      </c>
      <c r="L19212" s="1" t="str">
        <f ca="1">MID(K19212,FIND("zzz",SUBSTITUTE(K19212," ","zzz",SUMPRODUCT(1*((MID(K19212,ROW(INDIRECT("1:"&amp;LEN(K19212))),1))=" "))-1))+1,LEN(K19212))</f>
        <v>92104, USA</v>
      </c>
      <c r="M19212" s="4">
        <v>92104</v>
      </c>
      <c r="N19212" s="4">
        <v>92104</v>
      </c>
      <c r="O19212" s="5" t="s">
        <v>12198</v>
      </c>
      <c r="P19212" s="6" t="s">
        <v>12198</v>
      </c>
    </row>
    <row r="19213" spans="1:16" x14ac:dyDescent="0.35">
      <c r="A19213" s="1">
        <v>3.6057999999999999</v>
      </c>
      <c r="B19213" s="1">
        <v>52</v>
      </c>
      <c r="C19213" s="1">
        <v>4.9832402234636799</v>
      </c>
      <c r="D19213" s="1">
        <v>1.0372439478584701</v>
      </c>
      <c r="E19213" s="1">
        <v>1181</v>
      </c>
      <c r="F19213" s="1">
        <v>2.1992551210428299</v>
      </c>
      <c r="G19213" s="1">
        <v>2.1309999999999998</v>
      </c>
      <c r="H19213" s="2">
        <v>14292</v>
      </c>
      <c r="I19213" s="1">
        <v>-117.13</v>
      </c>
      <c r="J19213" s="1">
        <v>32.729999999999997</v>
      </c>
      <c r="K19213" s="1" t="s">
        <v>7340</v>
      </c>
      <c r="L19213" s="1" t="str">
        <f ca="1">MID(K19213,FIND("zzz",SUBSTITUTE(K19213," ","zzz",SUMPRODUCT(1*((MID(K19213,ROW(INDIRECT("1:"&amp;LEN(K19213))),1))=" "))-1))+1,LEN(K19213))</f>
        <v>92104, USA</v>
      </c>
      <c r="M19213" s="4">
        <v>92104</v>
      </c>
      <c r="N19213" s="4">
        <v>92104</v>
      </c>
      <c r="O19213" s="5" t="s">
        <v>12198</v>
      </c>
      <c r="P19213" s="6" t="s">
        <v>12198</v>
      </c>
    </row>
    <row r="19214" spans="1:16" x14ac:dyDescent="0.35">
      <c r="A19214" s="1">
        <v>2.1513</v>
      </c>
      <c r="B19214" s="1">
        <v>43</v>
      </c>
      <c r="C19214" s="1">
        <v>4.4071661237784996</v>
      </c>
      <c r="D19214" s="1">
        <v>1.0863192182410399</v>
      </c>
      <c r="E19214" s="1">
        <v>1531</v>
      </c>
      <c r="F19214" s="1">
        <v>2.49348534201954</v>
      </c>
      <c r="G19214" s="1">
        <v>1.45</v>
      </c>
      <c r="H19214" s="2">
        <v>14294</v>
      </c>
      <c r="I19214" s="1">
        <v>-117.13</v>
      </c>
      <c r="J19214" s="1">
        <v>32.729999999999997</v>
      </c>
      <c r="K19214" s="1" t="s">
        <v>7340</v>
      </c>
      <c r="L19214" s="1" t="str">
        <f ca="1">MID(K19214,FIND("zzz",SUBSTITUTE(K19214," ","zzz",SUMPRODUCT(1*((MID(K19214,ROW(INDIRECT("1:"&amp;LEN(K19214))),1))=" "))-1))+1,LEN(K19214))</f>
        <v>92104, USA</v>
      </c>
      <c r="M19214" s="4">
        <v>92104</v>
      </c>
      <c r="N19214" s="4">
        <v>92104</v>
      </c>
      <c r="O19214" s="5" t="s">
        <v>12198</v>
      </c>
      <c r="P19214" s="6" t="s">
        <v>12198</v>
      </c>
    </row>
    <row r="19215" spans="1:16" x14ac:dyDescent="0.35">
      <c r="A19215" s="1">
        <v>2.2429000000000001</v>
      </c>
      <c r="B19215" s="1">
        <v>52</v>
      </c>
      <c r="C19215" s="1">
        <v>4.6383495145631004</v>
      </c>
      <c r="D19215" s="1">
        <v>1.0072815533980499</v>
      </c>
      <c r="E19215" s="1">
        <v>777</v>
      </c>
      <c r="F19215" s="1">
        <v>1.88592233009708</v>
      </c>
      <c r="G19215" s="1">
        <v>2.2109999999999999</v>
      </c>
      <c r="H19215" s="2">
        <v>14297</v>
      </c>
      <c r="I19215" s="1">
        <v>-117.13</v>
      </c>
      <c r="J19215" s="1">
        <v>32.729999999999997</v>
      </c>
      <c r="K19215" s="1" t="s">
        <v>7340</v>
      </c>
      <c r="L19215" s="1" t="str">
        <f ca="1">MID(K19215,FIND("zzz",SUBSTITUTE(K19215," ","zzz",SUMPRODUCT(1*((MID(K19215,ROW(INDIRECT("1:"&amp;LEN(K19215))),1))=" "))-1))+1,LEN(K19215))</f>
        <v>92104, USA</v>
      </c>
      <c r="M19215" s="4">
        <v>92104</v>
      </c>
      <c r="N19215" s="4">
        <v>92104</v>
      </c>
      <c r="O19215" s="5" t="s">
        <v>12198</v>
      </c>
      <c r="P19215" s="6" t="s">
        <v>12198</v>
      </c>
    </row>
    <row r="19216" spans="1:16" x14ac:dyDescent="0.35">
      <c r="A19216" s="1">
        <v>3.6852</v>
      </c>
      <c r="B19216" s="1">
        <v>52</v>
      </c>
      <c r="C19216" s="1">
        <v>4.71028037383177</v>
      </c>
      <c r="D19216" s="1">
        <v>1</v>
      </c>
      <c r="E19216" s="1">
        <v>651</v>
      </c>
      <c r="F19216" s="1">
        <v>2.02803738317757</v>
      </c>
      <c r="G19216" s="1">
        <v>1.853</v>
      </c>
      <c r="H19216" s="2">
        <v>14059</v>
      </c>
      <c r="I19216" s="1">
        <v>-117.13</v>
      </c>
      <c r="J19216" s="1">
        <v>32.74</v>
      </c>
      <c r="K19216" s="1" t="s">
        <v>7244</v>
      </c>
      <c r="L19216" s="1" t="str">
        <f ca="1">MID(K19216,FIND("zzz",SUBSTITUTE(K19216," ","zzz",SUMPRODUCT(1*((MID(K19216,ROW(INDIRECT("1:"&amp;LEN(K19216))),1))=" "))-1))+1,LEN(K19216))</f>
        <v>92104, USA</v>
      </c>
      <c r="M19216" s="4">
        <v>92104</v>
      </c>
      <c r="N19216" s="4">
        <v>92104</v>
      </c>
      <c r="O19216" s="5" t="s">
        <v>12198</v>
      </c>
      <c r="P19216" s="6" t="s">
        <v>12198</v>
      </c>
    </row>
    <row r="19217" spans="1:16" x14ac:dyDescent="0.35">
      <c r="A19217" s="1">
        <v>2.6604000000000001</v>
      </c>
      <c r="B19217" s="1">
        <v>46</v>
      </c>
      <c r="C19217" s="1">
        <v>4.73870056497175</v>
      </c>
      <c r="D19217" s="1">
        <v>1.08474576271186</v>
      </c>
      <c r="E19217" s="1">
        <v>1457</v>
      </c>
      <c r="F19217" s="1">
        <v>2.0579096045197698</v>
      </c>
      <c r="G19217" s="1">
        <v>1.7010000000000001</v>
      </c>
      <c r="H19217" s="2">
        <v>14290</v>
      </c>
      <c r="I19217" s="1">
        <v>-117.13</v>
      </c>
      <c r="J19217" s="1">
        <v>32.74</v>
      </c>
      <c r="K19217" s="1" t="s">
        <v>7244</v>
      </c>
      <c r="L19217" s="1" t="str">
        <f ca="1">MID(K19217,FIND("zzz",SUBSTITUTE(K19217," ","zzz",SUMPRODUCT(1*((MID(K19217,ROW(INDIRECT("1:"&amp;LEN(K19217))),1))=" "))-1))+1,LEN(K19217))</f>
        <v>92104, USA</v>
      </c>
      <c r="M19217" s="4">
        <v>92104</v>
      </c>
      <c r="N19217" s="4">
        <v>92104</v>
      </c>
      <c r="O19217" s="5" t="s">
        <v>12198</v>
      </c>
      <c r="P19217" s="6" t="s">
        <v>12198</v>
      </c>
    </row>
    <row r="19218" spans="1:16" x14ac:dyDescent="0.35">
      <c r="A19218" s="1">
        <v>2.625</v>
      </c>
      <c r="B19218" s="1">
        <v>50</v>
      </c>
      <c r="C19218" s="1">
        <v>4.7422360248447202</v>
      </c>
      <c r="D19218" s="1">
        <v>1.04968944099378</v>
      </c>
      <c r="E19218" s="1">
        <v>728</v>
      </c>
      <c r="F19218" s="1">
        <v>2.2608695652173898</v>
      </c>
      <c r="G19218" s="1">
        <v>2.032</v>
      </c>
      <c r="H19218" s="2">
        <v>14293</v>
      </c>
      <c r="I19218" s="1">
        <v>-117.13</v>
      </c>
      <c r="J19218" s="1">
        <v>32.74</v>
      </c>
      <c r="K19218" s="1" t="s">
        <v>7244</v>
      </c>
      <c r="L19218" s="1" t="str">
        <f ca="1">MID(K19218,FIND("zzz",SUBSTITUTE(K19218," ","zzz",SUMPRODUCT(1*((MID(K19218,ROW(INDIRECT("1:"&amp;LEN(K19218))),1))=" "))-1))+1,LEN(K19218))</f>
        <v>92104, USA</v>
      </c>
      <c r="M19218" s="4">
        <v>92104</v>
      </c>
      <c r="N19218" s="4">
        <v>92104</v>
      </c>
      <c r="O19218" s="5" t="s">
        <v>12198</v>
      </c>
      <c r="P19218" s="6" t="s">
        <v>12198</v>
      </c>
    </row>
    <row r="19219" spans="1:16" x14ac:dyDescent="0.35">
      <c r="A19219" s="1">
        <v>2.2263999999999999</v>
      </c>
      <c r="B19219" s="1">
        <v>24</v>
      </c>
      <c r="C19219" s="1">
        <v>3.8861283643892301</v>
      </c>
      <c r="D19219" s="1">
        <v>1.07453416149068</v>
      </c>
      <c r="E19219" s="1">
        <v>898</v>
      </c>
      <c r="F19219" s="1">
        <v>1.85921325051759</v>
      </c>
      <c r="G19219" s="1">
        <v>1.125</v>
      </c>
      <c r="H19219" s="2">
        <v>14054</v>
      </c>
      <c r="I19219" s="1">
        <v>-117.13</v>
      </c>
      <c r="J19219" s="1">
        <v>32.75</v>
      </c>
      <c r="K19219" s="1" t="s">
        <v>7243</v>
      </c>
      <c r="L19219" s="1" t="str">
        <f ca="1">MID(K19219,FIND("zzz",SUBSTITUTE(K19219," ","zzz",SUMPRODUCT(1*((MID(K19219,ROW(INDIRECT("1:"&amp;LEN(K19219))),1))=" "))-1))+1,LEN(K19219))</f>
        <v>92103, USA</v>
      </c>
      <c r="M19219" s="4">
        <v>92103</v>
      </c>
      <c r="N19219" s="4">
        <v>92103</v>
      </c>
      <c r="O19219" s="5" t="s">
        <v>12198</v>
      </c>
      <c r="P19219" s="6" t="s">
        <v>12198</v>
      </c>
    </row>
    <row r="19220" spans="1:16" x14ac:dyDescent="0.35">
      <c r="A19220" s="1">
        <v>1.95</v>
      </c>
      <c r="B19220" s="1">
        <v>28</v>
      </c>
      <c r="C19220" s="1">
        <v>3.6581059390048098</v>
      </c>
      <c r="D19220" s="1">
        <v>1.0770465489566601</v>
      </c>
      <c r="E19220" s="1">
        <v>1166</v>
      </c>
      <c r="F19220" s="1">
        <v>1.8715890850722301</v>
      </c>
      <c r="G19220" s="1">
        <v>1.5</v>
      </c>
      <c r="H19220" s="2">
        <v>14055</v>
      </c>
      <c r="I19220" s="1">
        <v>-117.13</v>
      </c>
      <c r="J19220" s="1">
        <v>32.75</v>
      </c>
      <c r="K19220" s="1" t="s">
        <v>7243</v>
      </c>
      <c r="L19220" s="1" t="str">
        <f ca="1">MID(K19220,FIND("zzz",SUBSTITUTE(K19220," ","zzz",SUMPRODUCT(1*((MID(K19220,ROW(INDIRECT("1:"&amp;LEN(K19220))),1))=" "))-1))+1,LEN(K19220))</f>
        <v>92103, USA</v>
      </c>
      <c r="M19220" s="4">
        <v>92103</v>
      </c>
      <c r="N19220" s="4">
        <v>92103</v>
      </c>
      <c r="O19220" s="5" t="s">
        <v>12198</v>
      </c>
      <c r="P19220" s="6" t="s">
        <v>12198</v>
      </c>
    </row>
    <row r="19221" spans="1:16" x14ac:dyDescent="0.35">
      <c r="A19221" s="1">
        <v>2.1292</v>
      </c>
      <c r="B19221" s="1">
        <v>23</v>
      </c>
      <c r="C19221" s="1">
        <v>3.5389380530973402</v>
      </c>
      <c r="D19221" s="1">
        <v>1.0460176991150401</v>
      </c>
      <c r="E19221" s="1">
        <v>2051</v>
      </c>
      <c r="F19221" s="1">
        <v>1.8150442477876101</v>
      </c>
      <c r="G19221" s="1">
        <v>1.35</v>
      </c>
      <c r="H19221" s="2">
        <v>14056</v>
      </c>
      <c r="I19221" s="1">
        <v>-117.13</v>
      </c>
      <c r="J19221" s="1">
        <v>32.75</v>
      </c>
      <c r="K19221" s="1" t="s">
        <v>7243</v>
      </c>
      <c r="L19221" s="1" t="str">
        <f ca="1">MID(K19221,FIND("zzz",SUBSTITUTE(K19221," ","zzz",SUMPRODUCT(1*((MID(K19221,ROW(INDIRECT("1:"&amp;LEN(K19221))),1))=" "))-1))+1,LEN(K19221))</f>
        <v>92103, USA</v>
      </c>
      <c r="M19221" s="4">
        <v>92103</v>
      </c>
      <c r="N19221" s="4">
        <v>92103</v>
      </c>
      <c r="O19221" s="5" t="s">
        <v>12198</v>
      </c>
      <c r="P19221" s="6" t="s">
        <v>12198</v>
      </c>
    </row>
    <row r="19222" spans="1:16" x14ac:dyDescent="0.35">
      <c r="A19222" s="1">
        <v>2.5872000000000002</v>
      </c>
      <c r="B19222" s="1">
        <v>31</v>
      </c>
      <c r="C19222" s="1">
        <v>3.8357963875205199</v>
      </c>
      <c r="D19222" s="1">
        <v>1.0771756978653499</v>
      </c>
      <c r="E19222" s="1">
        <v>1186</v>
      </c>
      <c r="F19222" s="1">
        <v>1.94745484400656</v>
      </c>
      <c r="G19222" s="1">
        <v>1.306</v>
      </c>
      <c r="H19222" s="2">
        <v>14057</v>
      </c>
      <c r="I19222" s="1">
        <v>-117.13</v>
      </c>
      <c r="J19222" s="1">
        <v>32.75</v>
      </c>
      <c r="K19222" s="1" t="s">
        <v>7243</v>
      </c>
      <c r="L19222" s="1" t="str">
        <f ca="1">MID(K19222,FIND("zzz",SUBSTITUTE(K19222," ","zzz",SUMPRODUCT(1*((MID(K19222,ROW(INDIRECT("1:"&amp;LEN(K19222))),1))=" "))-1))+1,LEN(K19222))</f>
        <v>92103, USA</v>
      </c>
      <c r="M19222" s="4">
        <v>92103</v>
      </c>
      <c r="N19222" s="4">
        <v>92103</v>
      </c>
      <c r="O19222" s="5" t="s">
        <v>12198</v>
      </c>
      <c r="P19222" s="6" t="s">
        <v>12198</v>
      </c>
    </row>
    <row r="19223" spans="1:16" x14ac:dyDescent="0.35">
      <c r="A19223" s="1">
        <v>3</v>
      </c>
      <c r="B19223" s="1">
        <v>50</v>
      </c>
      <c r="C19223" s="1">
        <v>4.1694915254237204</v>
      </c>
      <c r="D19223" s="1">
        <v>1</v>
      </c>
      <c r="E19223" s="1">
        <v>698</v>
      </c>
      <c r="F19223" s="1">
        <v>1.97175141242937</v>
      </c>
      <c r="G19223" s="1">
        <v>1.6879999999999999</v>
      </c>
      <c r="H19223" s="2">
        <v>14058</v>
      </c>
      <c r="I19223" s="1">
        <v>-117.13</v>
      </c>
      <c r="J19223" s="1">
        <v>32.75</v>
      </c>
      <c r="K19223" s="1" t="s">
        <v>7243</v>
      </c>
      <c r="L19223" s="1" t="str">
        <f ca="1">MID(K19223,FIND("zzz",SUBSTITUTE(K19223," ","zzz",SUMPRODUCT(1*((MID(K19223,ROW(INDIRECT("1:"&amp;LEN(K19223))),1))=" "))-1))+1,LEN(K19223))</f>
        <v>92103, USA</v>
      </c>
      <c r="M19223" s="4">
        <v>92103</v>
      </c>
      <c r="N19223" s="4">
        <v>92103</v>
      </c>
      <c r="O19223" s="5" t="s">
        <v>12198</v>
      </c>
      <c r="P19223" s="6" t="s">
        <v>12198</v>
      </c>
    </row>
    <row r="19224" spans="1:16" x14ac:dyDescent="0.35">
      <c r="A19224" s="1">
        <v>2.6930000000000001</v>
      </c>
      <c r="B19224" s="1">
        <v>37</v>
      </c>
      <c r="C19224" s="1">
        <v>4.2789256198347099</v>
      </c>
      <c r="D19224" s="1">
        <v>1.0650826446280901</v>
      </c>
      <c r="E19224" s="1">
        <v>1936</v>
      </c>
      <c r="F19224" s="1">
        <v>2</v>
      </c>
      <c r="G19224" s="1">
        <v>1.7410000000000001</v>
      </c>
      <c r="H19224" s="2">
        <v>14060</v>
      </c>
      <c r="I19224" s="1">
        <v>-117.13</v>
      </c>
      <c r="J19224" s="1">
        <v>32.75</v>
      </c>
      <c r="K19224" s="1" t="s">
        <v>7243</v>
      </c>
      <c r="L19224" s="1" t="str">
        <f ca="1">MID(K19224,FIND("zzz",SUBSTITUTE(K19224," ","zzz",SUMPRODUCT(1*((MID(K19224,ROW(INDIRECT("1:"&amp;LEN(K19224))),1))=" "))-1))+1,LEN(K19224))</f>
        <v>92103, USA</v>
      </c>
      <c r="M19224" s="4">
        <v>92103</v>
      </c>
      <c r="N19224" s="4">
        <v>92103</v>
      </c>
      <c r="O19224" s="5" t="s">
        <v>12198</v>
      </c>
      <c r="P19224" s="6" t="s">
        <v>12198</v>
      </c>
    </row>
    <row r="19225" spans="1:16" x14ac:dyDescent="0.35">
      <c r="A19225" s="1">
        <v>2.2599</v>
      </c>
      <c r="B19225" s="1">
        <v>20</v>
      </c>
      <c r="C19225" s="1">
        <v>4.3673076923076897</v>
      </c>
      <c r="D19225" s="1">
        <v>1.1576923076923</v>
      </c>
      <c r="E19225" s="1">
        <v>992</v>
      </c>
      <c r="F19225" s="1">
        <v>1.9076923076923</v>
      </c>
      <c r="G19225" s="1">
        <v>1.5760000000000001</v>
      </c>
      <c r="H19225" s="2">
        <v>14064</v>
      </c>
      <c r="I19225" s="1">
        <v>-117.13</v>
      </c>
      <c r="J19225" s="1">
        <v>32.75</v>
      </c>
      <c r="K19225" s="1" t="s">
        <v>7243</v>
      </c>
      <c r="L19225" s="1" t="str">
        <f ca="1">MID(K19225,FIND("zzz",SUBSTITUTE(K19225," ","zzz",SUMPRODUCT(1*((MID(K19225,ROW(INDIRECT("1:"&amp;LEN(K19225))),1))=" "))-1))+1,LEN(K19225))</f>
        <v>92103, USA</v>
      </c>
      <c r="M19225" s="4">
        <v>92103</v>
      </c>
      <c r="N19225" s="4">
        <v>92103</v>
      </c>
      <c r="O19225" s="5" t="s">
        <v>12198</v>
      </c>
      <c r="P19225" s="6" t="s">
        <v>12198</v>
      </c>
    </row>
    <row r="19226" spans="1:16" x14ac:dyDescent="0.35">
      <c r="A19226" s="1">
        <v>2.1093999999999999</v>
      </c>
      <c r="B19226" s="1">
        <v>29</v>
      </c>
      <c r="C19226" s="1">
        <v>4</v>
      </c>
      <c r="D19226" s="1">
        <v>1.06230529595015</v>
      </c>
      <c r="E19226" s="1">
        <v>1191</v>
      </c>
      <c r="F19226" s="1">
        <v>1.8551401869158799</v>
      </c>
      <c r="G19226" s="1">
        <v>1.625</v>
      </c>
      <c r="H19226" s="2">
        <v>14048</v>
      </c>
      <c r="I19226" s="1">
        <v>-117.13</v>
      </c>
      <c r="J19226" s="1">
        <v>32.76</v>
      </c>
      <c r="K19226" s="1" t="s">
        <v>7242</v>
      </c>
      <c r="L19226" s="1" t="str">
        <f ca="1">MID(K19226,FIND("zzz",SUBSTITUTE(K19226," ","zzz",SUMPRODUCT(1*((MID(K19226,ROW(INDIRECT("1:"&amp;LEN(K19226))),1))=" "))-1))+1,LEN(K19226))</f>
        <v>92116, USA</v>
      </c>
      <c r="M19226" s="4">
        <v>92116</v>
      </c>
      <c r="N19226" s="4">
        <v>92116</v>
      </c>
      <c r="O19226" s="5" t="s">
        <v>12198</v>
      </c>
      <c r="P19226" s="6" t="s">
        <v>12198</v>
      </c>
    </row>
    <row r="19227" spans="1:16" x14ac:dyDescent="0.35">
      <c r="A19227" s="1">
        <v>2.375</v>
      </c>
      <c r="B19227" s="1">
        <v>41</v>
      </c>
      <c r="C19227" s="1">
        <v>3.7228915662650599</v>
      </c>
      <c r="D19227" s="1">
        <v>1.01204819277108</v>
      </c>
      <c r="E19227" s="1">
        <v>747</v>
      </c>
      <c r="F19227" s="1">
        <v>1.8</v>
      </c>
      <c r="G19227" s="1">
        <v>1.544</v>
      </c>
      <c r="H19227" s="2">
        <v>14049</v>
      </c>
      <c r="I19227" s="1">
        <v>-117.13</v>
      </c>
      <c r="J19227" s="1">
        <v>32.76</v>
      </c>
      <c r="K19227" s="1" t="s">
        <v>7242</v>
      </c>
      <c r="L19227" s="1" t="str">
        <f ca="1">MID(K19227,FIND("zzz",SUBSTITUTE(K19227," ","zzz",SUMPRODUCT(1*((MID(K19227,ROW(INDIRECT("1:"&amp;LEN(K19227))),1))=" "))-1))+1,LEN(K19227))</f>
        <v>92116, USA</v>
      </c>
      <c r="M19227" s="4">
        <v>92116</v>
      </c>
      <c r="N19227" s="4">
        <v>92116</v>
      </c>
      <c r="O19227" s="5" t="s">
        <v>12198</v>
      </c>
      <c r="P19227" s="6" t="s">
        <v>12198</v>
      </c>
    </row>
    <row r="19228" spans="1:16" x14ac:dyDescent="0.35">
      <c r="A19228" s="1">
        <v>1.9392</v>
      </c>
      <c r="B19228" s="1">
        <v>27</v>
      </c>
      <c r="C19228" s="1">
        <v>3.43373493975903</v>
      </c>
      <c r="D19228" s="1">
        <v>1.0466867469879499</v>
      </c>
      <c r="E19228" s="1">
        <v>1235</v>
      </c>
      <c r="F19228" s="1">
        <v>1.85993975903614</v>
      </c>
      <c r="G19228" s="1">
        <v>1.429</v>
      </c>
      <c r="H19228" s="2">
        <v>14050</v>
      </c>
      <c r="I19228" s="1">
        <v>-117.13</v>
      </c>
      <c r="J19228" s="1">
        <v>32.76</v>
      </c>
      <c r="K19228" s="1" t="s">
        <v>7242</v>
      </c>
      <c r="L19228" s="1" t="str">
        <f ca="1">MID(K19228,FIND("zzz",SUBSTITUTE(K19228," ","zzz",SUMPRODUCT(1*((MID(K19228,ROW(INDIRECT("1:"&amp;LEN(K19228))),1))=" "))-1))+1,LEN(K19228))</f>
        <v>92116, USA</v>
      </c>
      <c r="M19228" s="4">
        <v>92116</v>
      </c>
      <c r="N19228" s="4">
        <v>92116</v>
      </c>
      <c r="O19228" s="5" t="s">
        <v>12198</v>
      </c>
      <c r="P19228" s="6" t="s">
        <v>12198</v>
      </c>
    </row>
    <row r="19229" spans="1:16" x14ac:dyDescent="0.35">
      <c r="A19229" s="1">
        <v>2.6333000000000002</v>
      </c>
      <c r="B19229" s="1">
        <v>33</v>
      </c>
      <c r="C19229" s="1">
        <v>3.7435294117647002</v>
      </c>
      <c r="D19229" s="1">
        <v>1.0847058823529401</v>
      </c>
      <c r="E19229" s="1">
        <v>794</v>
      </c>
      <c r="F19229" s="1">
        <v>1.8682352941176401</v>
      </c>
      <c r="G19229" s="1">
        <v>1.4</v>
      </c>
      <c r="H19229" s="2">
        <v>14051</v>
      </c>
      <c r="I19229" s="1">
        <v>-117.13</v>
      </c>
      <c r="J19229" s="1">
        <v>32.76</v>
      </c>
      <c r="K19229" s="1" t="s">
        <v>7242</v>
      </c>
      <c r="L19229" s="1" t="str">
        <f ca="1">MID(K19229,FIND("zzz",SUBSTITUTE(K19229," ","zzz",SUMPRODUCT(1*((MID(K19229,ROW(INDIRECT("1:"&amp;LEN(K19229))),1))=" "))-1))+1,LEN(K19229))</f>
        <v>92116, USA</v>
      </c>
      <c r="M19229" s="4">
        <v>92116</v>
      </c>
      <c r="N19229" s="4">
        <v>92116</v>
      </c>
      <c r="O19229" s="5" t="s">
        <v>12198</v>
      </c>
      <c r="P19229" s="6" t="s">
        <v>12198</v>
      </c>
    </row>
    <row r="19230" spans="1:16" x14ac:dyDescent="0.35">
      <c r="A19230" s="1">
        <v>2.1562999999999999</v>
      </c>
      <c r="B19230" s="1">
        <v>22</v>
      </c>
      <c r="C19230" s="1">
        <v>3.6532033426183799</v>
      </c>
      <c r="D19230" s="1">
        <v>1.01949860724233</v>
      </c>
      <c r="E19230" s="1">
        <v>1283</v>
      </c>
      <c r="F19230" s="1">
        <v>1.78690807799442</v>
      </c>
      <c r="G19230" s="1">
        <v>1.2709999999999999</v>
      </c>
      <c r="H19230" s="2">
        <v>14052</v>
      </c>
      <c r="I19230" s="1">
        <v>-117.13</v>
      </c>
      <c r="J19230" s="1">
        <v>32.76</v>
      </c>
      <c r="K19230" s="1" t="s">
        <v>7242</v>
      </c>
      <c r="L19230" s="1" t="str">
        <f ca="1">MID(K19230,FIND("zzz",SUBSTITUTE(K19230," ","zzz",SUMPRODUCT(1*((MID(K19230,ROW(INDIRECT("1:"&amp;LEN(K19230))),1))=" "))-1))+1,LEN(K19230))</f>
        <v>92116, USA</v>
      </c>
      <c r="M19230" s="4">
        <v>92116</v>
      </c>
      <c r="N19230" s="4">
        <v>92116</v>
      </c>
      <c r="O19230" s="5" t="s">
        <v>12198</v>
      </c>
      <c r="P19230" s="6" t="s">
        <v>12198</v>
      </c>
    </row>
    <row r="19231" spans="1:16" x14ac:dyDescent="0.35">
      <c r="A19231" s="1">
        <v>2.8281000000000001</v>
      </c>
      <c r="B19231" s="1">
        <v>30</v>
      </c>
      <c r="C19231" s="1">
        <v>4.2819237147595297</v>
      </c>
      <c r="D19231" s="1">
        <v>1.0779436152570401</v>
      </c>
      <c r="E19231" s="1">
        <v>1098</v>
      </c>
      <c r="F19231" s="1">
        <v>1.8208955223880501</v>
      </c>
      <c r="G19231" s="1">
        <v>1.7170000000000001</v>
      </c>
      <c r="H19231" s="2">
        <v>14047</v>
      </c>
      <c r="I19231" s="1">
        <v>-117.13</v>
      </c>
      <c r="J19231" s="1">
        <v>32.770000000000003</v>
      </c>
      <c r="K19231" s="1" t="s">
        <v>7241</v>
      </c>
      <c r="L19231" s="1" t="str">
        <f ca="1">MID(K19231,FIND("zzz",SUBSTITUTE(K19231," ","zzz",SUMPRODUCT(1*((MID(K19231,ROW(INDIRECT("1:"&amp;LEN(K19231))),1))=" "))-1))+1,LEN(K19231))</f>
        <v>92103, USA</v>
      </c>
      <c r="M19231" s="4">
        <v>92103</v>
      </c>
      <c r="N19231" s="4">
        <v>92103</v>
      </c>
      <c r="O19231" s="5" t="s">
        <v>12198</v>
      </c>
      <c r="P19231" s="6" t="s">
        <v>12198</v>
      </c>
    </row>
    <row r="19232" spans="1:16" x14ac:dyDescent="0.35">
      <c r="A19232" s="1">
        <v>4.2098000000000004</v>
      </c>
      <c r="B19232" s="1">
        <v>35</v>
      </c>
      <c r="C19232" s="1">
        <v>5.6731517509727603</v>
      </c>
      <c r="D19232" s="1">
        <v>1.0194552529182801</v>
      </c>
      <c r="E19232" s="1">
        <v>723</v>
      </c>
      <c r="F19232" s="1">
        <v>2.8132295719844298</v>
      </c>
      <c r="G19232" s="1">
        <v>1.7410000000000001</v>
      </c>
      <c r="H19232" s="2">
        <v>14668</v>
      </c>
      <c r="I19232" s="1">
        <v>-117.13</v>
      </c>
      <c r="J19232" s="1">
        <v>32.79</v>
      </c>
      <c r="K19232" s="1" t="s">
        <v>7513</v>
      </c>
      <c r="L19232" s="1" t="str">
        <f ca="1">MID(K19232,FIND("zzz",SUBSTITUTE(K19232," ","zzz",SUMPRODUCT(1*((MID(K19232,ROW(INDIRECT("1:"&amp;LEN(K19232))),1))=" "))-1))+1,LEN(K19232))</f>
        <v>92123, USA</v>
      </c>
      <c r="M19232" s="4">
        <v>92123</v>
      </c>
      <c r="N19232" s="4">
        <v>92123</v>
      </c>
      <c r="O19232" s="5" t="s">
        <v>12198</v>
      </c>
      <c r="P19232" s="6" t="s">
        <v>12198</v>
      </c>
    </row>
    <row r="19233" spans="1:16" x14ac:dyDescent="0.35">
      <c r="A19233" s="1">
        <v>3.6457999999999999</v>
      </c>
      <c r="B19233" s="1">
        <v>35</v>
      </c>
      <c r="C19233" s="1">
        <v>5.3411764705882296</v>
      </c>
      <c r="D19233" s="1">
        <v>0.95294117647058796</v>
      </c>
      <c r="E19233" s="1">
        <v>698</v>
      </c>
      <c r="F19233" s="1">
        <v>2.7372549019607799</v>
      </c>
      <c r="G19233" s="1">
        <v>1.738</v>
      </c>
      <c r="H19233" s="2">
        <v>14669</v>
      </c>
      <c r="I19233" s="1">
        <v>-117.13</v>
      </c>
      <c r="J19233" s="1">
        <v>32.79</v>
      </c>
      <c r="K19233" s="1" t="s">
        <v>7513</v>
      </c>
      <c r="L19233" s="1" t="str">
        <f ca="1">MID(K19233,FIND("zzz",SUBSTITUTE(K19233," ","zzz",SUMPRODUCT(1*((MID(K19233,ROW(INDIRECT("1:"&amp;LEN(K19233))),1))=" "))-1))+1,LEN(K19233))</f>
        <v>92123, USA</v>
      </c>
      <c r="M19233" s="4">
        <v>92123</v>
      </c>
      <c r="N19233" s="4">
        <v>92123</v>
      </c>
      <c r="O19233" s="5" t="s">
        <v>12198</v>
      </c>
      <c r="P19233" s="6" t="s">
        <v>12198</v>
      </c>
    </row>
    <row r="19234" spans="1:16" x14ac:dyDescent="0.35">
      <c r="A19234" s="1">
        <v>3.7237</v>
      </c>
      <c r="B19234" s="1">
        <v>15</v>
      </c>
      <c r="C19234" s="1">
        <v>4.6959064327485303</v>
      </c>
      <c r="D19234" s="1">
        <v>1.09649122807017</v>
      </c>
      <c r="E19234" s="1">
        <v>784</v>
      </c>
      <c r="F19234" s="1">
        <v>2.2923976608187102</v>
      </c>
      <c r="G19234" s="1">
        <v>1.083</v>
      </c>
      <c r="H19234" s="2">
        <v>14662</v>
      </c>
      <c r="I19234" s="1">
        <v>-117.13</v>
      </c>
      <c r="J19234" s="1">
        <v>32.799999999999997</v>
      </c>
      <c r="K19234" s="1" t="s">
        <v>7511</v>
      </c>
      <c r="L19234" s="1" t="str">
        <f ca="1">MID(K19234,FIND("zzz",SUBSTITUTE(K19234," ","zzz",SUMPRODUCT(1*((MID(K19234,ROW(INDIRECT("1:"&amp;LEN(K19234))),1))=" "))-1))+1,LEN(K19234))</f>
        <v>92123, USA</v>
      </c>
      <c r="M19234" s="4">
        <v>92123</v>
      </c>
      <c r="N19234" s="4">
        <v>92123</v>
      </c>
      <c r="O19234" s="5" t="s">
        <v>12198</v>
      </c>
      <c r="P19234" s="6" t="s">
        <v>12198</v>
      </c>
    </row>
    <row r="19235" spans="1:16" x14ac:dyDescent="0.35">
      <c r="A19235" s="1">
        <v>4.5568</v>
      </c>
      <c r="B19235" s="1">
        <v>33</v>
      </c>
      <c r="C19235" s="1">
        <v>6.1370786516853899</v>
      </c>
      <c r="D19235" s="1">
        <v>1.0247191011235901</v>
      </c>
      <c r="E19235" s="1">
        <v>1263</v>
      </c>
      <c r="F19235" s="1">
        <v>2.8382022471910102</v>
      </c>
      <c r="G19235" s="1">
        <v>1.7529999999999999</v>
      </c>
      <c r="H19235" s="2">
        <v>14663</v>
      </c>
      <c r="I19235" s="1">
        <v>-117.13</v>
      </c>
      <c r="J19235" s="1">
        <v>32.799999999999997</v>
      </c>
      <c r="K19235" s="1" t="s">
        <v>7511</v>
      </c>
      <c r="L19235" s="1" t="str">
        <f ca="1">MID(K19235,FIND("zzz",SUBSTITUTE(K19235," ","zzz",SUMPRODUCT(1*((MID(K19235,ROW(INDIRECT("1:"&amp;LEN(K19235))),1))=" "))-1))+1,LEN(K19235))</f>
        <v>92123, USA</v>
      </c>
      <c r="M19235" s="4">
        <v>92123</v>
      </c>
      <c r="N19235" s="4">
        <v>92123</v>
      </c>
      <c r="O19235" s="5" t="s">
        <v>12198</v>
      </c>
      <c r="P19235" s="6" t="s">
        <v>12198</v>
      </c>
    </row>
    <row r="19236" spans="1:16" x14ac:dyDescent="0.35">
      <c r="A19236" s="1">
        <v>3.9731999999999998</v>
      </c>
      <c r="B19236" s="1">
        <v>35</v>
      </c>
      <c r="C19236" s="1">
        <v>6.0828571428571401</v>
      </c>
      <c r="D19236" s="1">
        <v>1.0914285714285701</v>
      </c>
      <c r="E19236" s="1">
        <v>1044</v>
      </c>
      <c r="F19236" s="1">
        <v>2.98285714285714</v>
      </c>
      <c r="G19236" s="1">
        <v>1.7490000000000001</v>
      </c>
      <c r="H19236" s="2">
        <v>14667</v>
      </c>
      <c r="I19236" s="1">
        <v>-117.13</v>
      </c>
      <c r="J19236" s="1">
        <v>32.799999999999997</v>
      </c>
      <c r="K19236" s="1" t="s">
        <v>7511</v>
      </c>
      <c r="L19236" s="1" t="str">
        <f ca="1">MID(K19236,FIND("zzz",SUBSTITUTE(K19236," ","zzz",SUMPRODUCT(1*((MID(K19236,ROW(INDIRECT("1:"&amp;LEN(K19236))),1))=" "))-1))+1,LEN(K19236))</f>
        <v>92123, USA</v>
      </c>
      <c r="M19236" s="4">
        <v>92123</v>
      </c>
      <c r="N19236" s="4">
        <v>92123</v>
      </c>
      <c r="O19236" s="5" t="s">
        <v>12198</v>
      </c>
      <c r="P19236" s="6" t="s">
        <v>12198</v>
      </c>
    </row>
    <row r="19237" spans="1:16" x14ac:dyDescent="0.35">
      <c r="A19237" s="1">
        <v>2.7652000000000001</v>
      </c>
      <c r="B19237" s="1">
        <v>19</v>
      </c>
      <c r="C19237" s="1">
        <v>4.0317757009345696</v>
      </c>
      <c r="D19237" s="1">
        <v>1.0355140186915801</v>
      </c>
      <c r="E19237" s="1">
        <v>1349</v>
      </c>
      <c r="F19237" s="1">
        <v>2.5214953271028002</v>
      </c>
      <c r="G19237" s="1">
        <v>1.774</v>
      </c>
      <c r="H19237" s="2">
        <v>14660</v>
      </c>
      <c r="I19237" s="1">
        <v>-117.13</v>
      </c>
      <c r="J19237" s="1">
        <v>32.81</v>
      </c>
      <c r="K19237" s="1" t="s">
        <v>7509</v>
      </c>
      <c r="L19237" s="1" t="str">
        <f ca="1">MID(K19237,FIND("zzz",SUBSTITUTE(K19237," ","zzz",SUMPRODUCT(1*((MID(K19237,ROW(INDIRECT("1:"&amp;LEN(K19237))),1))=" "))-1))+1,LEN(K19237))</f>
        <v>92123, USA</v>
      </c>
      <c r="M19237" s="4">
        <v>92123</v>
      </c>
      <c r="N19237" s="4">
        <v>92123</v>
      </c>
      <c r="O19237" s="5" t="s">
        <v>12198</v>
      </c>
      <c r="P19237" s="6" t="s">
        <v>12198</v>
      </c>
    </row>
    <row r="19238" spans="1:16" x14ac:dyDescent="0.35">
      <c r="A19238" s="1">
        <v>3.2307999999999999</v>
      </c>
      <c r="B19238" s="1">
        <v>26</v>
      </c>
      <c r="C19238" s="1">
        <v>4.8159090909090896</v>
      </c>
      <c r="D19238" s="1">
        <v>1.0090909090908999</v>
      </c>
      <c r="E19238" s="1">
        <v>1202</v>
      </c>
      <c r="F19238" s="1">
        <v>2.7318181818181801</v>
      </c>
      <c r="G19238" s="1">
        <v>1.665</v>
      </c>
      <c r="H19238" s="2">
        <v>14665</v>
      </c>
      <c r="I19238" s="1">
        <v>-117.13</v>
      </c>
      <c r="J19238" s="1">
        <v>32.81</v>
      </c>
      <c r="K19238" s="1" t="s">
        <v>7509</v>
      </c>
      <c r="L19238" s="1" t="str">
        <f ca="1">MID(K19238,FIND("zzz",SUBSTITUTE(K19238," ","zzz",SUMPRODUCT(1*((MID(K19238,ROW(INDIRECT("1:"&amp;LEN(K19238))),1))=" "))-1))+1,LEN(K19238))</f>
        <v>92123, USA</v>
      </c>
      <c r="M19238" s="4">
        <v>92123</v>
      </c>
      <c r="N19238" s="4">
        <v>92123</v>
      </c>
      <c r="O19238" s="5" t="s">
        <v>12198</v>
      </c>
      <c r="P19238" s="6" t="s">
        <v>12198</v>
      </c>
    </row>
    <row r="19239" spans="1:16" x14ac:dyDescent="0.35">
      <c r="A19239" s="1">
        <v>3.7155999999999998</v>
      </c>
      <c r="B19239" s="1">
        <v>15</v>
      </c>
      <c r="C19239" s="1">
        <v>4.42063492063492</v>
      </c>
      <c r="D19239" s="1">
        <v>1.0222222222222199</v>
      </c>
      <c r="E19239" s="1">
        <v>1798</v>
      </c>
      <c r="F19239" s="1">
        <v>2.85396825396825</v>
      </c>
      <c r="G19239" s="1">
        <v>1.752</v>
      </c>
      <c r="H19239" s="2">
        <v>14523</v>
      </c>
      <c r="I19239" s="1">
        <v>-117.13</v>
      </c>
      <c r="J19239" s="1">
        <v>32.9</v>
      </c>
      <c r="K19239" s="1" t="s">
        <v>7438</v>
      </c>
      <c r="L19239" s="1" t="str">
        <f ca="1">MID(K19239,FIND("zzz",SUBSTITUTE(K19239," ","zzz",SUMPRODUCT(1*((MID(K19239,ROW(INDIRECT("1:"&amp;LEN(K19239))),1))=" "))-1))+1,LEN(K19239))</f>
        <v>92126, USA</v>
      </c>
      <c r="M19239" s="4">
        <v>92126</v>
      </c>
      <c r="N19239" s="4">
        <v>92126</v>
      </c>
      <c r="O19239" s="5" t="s">
        <v>12198</v>
      </c>
      <c r="P19239" s="6" t="s">
        <v>12198</v>
      </c>
    </row>
    <row r="19240" spans="1:16" x14ac:dyDescent="0.35">
      <c r="A19240" s="1">
        <v>3.6111</v>
      </c>
      <c r="B19240" s="1">
        <v>15</v>
      </c>
      <c r="C19240" s="1">
        <v>5</v>
      </c>
      <c r="D19240" s="1">
        <v>0.917241379310344</v>
      </c>
      <c r="E19240" s="1">
        <v>747</v>
      </c>
      <c r="F19240" s="1">
        <v>2.5758620689655101</v>
      </c>
      <c r="G19240" s="1">
        <v>1.9630000000000001</v>
      </c>
      <c r="H19240" s="2">
        <v>14518</v>
      </c>
      <c r="I19240" s="1">
        <v>-117.13</v>
      </c>
      <c r="J19240" s="1">
        <v>32.909999999999997</v>
      </c>
      <c r="K19240" s="1" t="s">
        <v>7435</v>
      </c>
      <c r="L19240" s="1" t="str">
        <f ca="1">MID(K19240,FIND("zzz",SUBSTITUTE(K19240," ","zzz",SUMPRODUCT(1*((MID(K19240,ROW(INDIRECT("1:"&amp;LEN(K19240))),1))=" "))-1))+1,LEN(K19240))</f>
        <v>92126, USA</v>
      </c>
      <c r="M19240" s="4">
        <v>92126</v>
      </c>
      <c r="N19240" s="4">
        <v>92126</v>
      </c>
      <c r="O19240" s="5" t="s">
        <v>12198</v>
      </c>
      <c r="P19240" s="6" t="s">
        <v>12198</v>
      </c>
    </row>
    <row r="19241" spans="1:16" x14ac:dyDescent="0.35">
      <c r="A19241" s="1">
        <v>4.2968999999999999</v>
      </c>
      <c r="B19241" s="1">
        <v>16</v>
      </c>
      <c r="C19241" s="1">
        <v>5.6076388888888804</v>
      </c>
      <c r="D19241" s="1">
        <v>1.0052083333333299</v>
      </c>
      <c r="E19241" s="1">
        <v>1825</v>
      </c>
      <c r="F19241" s="1">
        <v>3.1684027777777701</v>
      </c>
      <c r="G19241" s="1">
        <v>1.512</v>
      </c>
      <c r="H19241" s="2">
        <v>14519</v>
      </c>
      <c r="I19241" s="1">
        <v>-117.13</v>
      </c>
      <c r="J19241" s="1">
        <v>32.909999999999997</v>
      </c>
      <c r="K19241" s="1" t="s">
        <v>7435</v>
      </c>
      <c r="L19241" s="1" t="str">
        <f ca="1">MID(K19241,FIND("zzz",SUBSTITUTE(K19241," ","zzz",SUMPRODUCT(1*((MID(K19241,ROW(INDIRECT("1:"&amp;LEN(K19241))),1))=" "))-1))+1,LEN(K19241))</f>
        <v>92126, USA</v>
      </c>
      <c r="M19241" s="4">
        <v>92126</v>
      </c>
      <c r="N19241" s="4">
        <v>92126</v>
      </c>
      <c r="O19241" s="5" t="s">
        <v>12198</v>
      </c>
      <c r="P19241" s="6" t="s">
        <v>12198</v>
      </c>
    </row>
    <row r="19242" spans="1:16" x14ac:dyDescent="0.35">
      <c r="A19242" s="1">
        <v>4</v>
      </c>
      <c r="B19242" s="1">
        <v>16</v>
      </c>
      <c r="C19242" s="1">
        <v>4.64897260273972</v>
      </c>
      <c r="D19242" s="1">
        <v>0.99486301369862995</v>
      </c>
      <c r="E19242" s="1">
        <v>1619</v>
      </c>
      <c r="F19242" s="1">
        <v>2.7722602739725999</v>
      </c>
      <c r="G19242" s="1">
        <v>1.5469999999999999</v>
      </c>
      <c r="H19242" s="2">
        <v>14520</v>
      </c>
      <c r="I19242" s="1">
        <v>-117.13</v>
      </c>
      <c r="J19242" s="1">
        <v>32.909999999999997</v>
      </c>
      <c r="K19242" s="1" t="s">
        <v>7435</v>
      </c>
      <c r="L19242" s="1" t="str">
        <f ca="1">MID(K19242,FIND("zzz",SUBSTITUTE(K19242," ","zzz",SUMPRODUCT(1*((MID(K19242,ROW(INDIRECT("1:"&amp;LEN(K19242))),1))=" "))-1))+1,LEN(K19242))</f>
        <v>92126, USA</v>
      </c>
      <c r="M19242" s="4">
        <v>92126</v>
      </c>
      <c r="N19242" s="4">
        <v>92126</v>
      </c>
      <c r="O19242" s="5" t="s">
        <v>12198</v>
      </c>
      <c r="P19242" s="6" t="s">
        <v>12198</v>
      </c>
    </row>
    <row r="19243" spans="1:16" x14ac:dyDescent="0.35">
      <c r="A19243" s="1">
        <v>4.2614000000000001</v>
      </c>
      <c r="B19243" s="1">
        <v>16</v>
      </c>
      <c r="C19243" s="1">
        <v>5.5292620865139899</v>
      </c>
      <c r="D19243" s="1">
        <v>1.01526717557251</v>
      </c>
      <c r="E19243" s="1">
        <v>1460</v>
      </c>
      <c r="F19243" s="1">
        <v>3.7150127226463101</v>
      </c>
      <c r="G19243" s="1">
        <v>1.696</v>
      </c>
      <c r="H19243" s="2">
        <v>14526</v>
      </c>
      <c r="I19243" s="1">
        <v>-117.13</v>
      </c>
      <c r="J19243" s="1">
        <v>32.92</v>
      </c>
      <c r="K19243" s="1" t="s">
        <v>7440</v>
      </c>
      <c r="L19243" s="1" t="str">
        <f ca="1">MID(K19243,FIND("zzz",SUBSTITUTE(K19243," ","zzz",SUMPRODUCT(1*((MID(K19243,ROW(INDIRECT("1:"&amp;LEN(K19243))),1))=" "))-1))+1,LEN(K19243))</f>
        <v>92126, USA</v>
      </c>
      <c r="M19243" s="4">
        <v>92126</v>
      </c>
      <c r="N19243" s="4">
        <v>92126</v>
      </c>
      <c r="O19243" s="5" t="s">
        <v>12198</v>
      </c>
      <c r="P19243" s="6" t="s">
        <v>12198</v>
      </c>
    </row>
    <row r="19244" spans="1:16" x14ac:dyDescent="0.35">
      <c r="A19244" s="1">
        <v>3.6196000000000002</v>
      </c>
      <c r="B19244" s="1">
        <v>17</v>
      </c>
      <c r="C19244" s="1">
        <v>4.9366666666666603</v>
      </c>
      <c r="D19244" s="1">
        <v>1.05</v>
      </c>
      <c r="E19244" s="1">
        <v>1002</v>
      </c>
      <c r="F19244" s="1">
        <v>3.34</v>
      </c>
      <c r="G19244" s="1">
        <v>1.6339999999999999</v>
      </c>
      <c r="H19244" s="2">
        <v>14527</v>
      </c>
      <c r="I19244" s="1">
        <v>-117.13</v>
      </c>
      <c r="J19244" s="1">
        <v>32.92</v>
      </c>
      <c r="K19244" s="1" t="s">
        <v>7440</v>
      </c>
      <c r="L19244" s="1" t="str">
        <f ca="1">MID(K19244,FIND("zzz",SUBSTITUTE(K19244," ","zzz",SUMPRODUCT(1*((MID(K19244,ROW(INDIRECT("1:"&amp;LEN(K19244))),1))=" "))-1))+1,LEN(K19244))</f>
        <v>92126, USA</v>
      </c>
      <c r="M19244" s="4">
        <v>92126</v>
      </c>
      <c r="N19244" s="4">
        <v>92126</v>
      </c>
      <c r="O19244" s="5" t="s">
        <v>12198</v>
      </c>
      <c r="P19244" s="6" t="s">
        <v>12198</v>
      </c>
    </row>
    <row r="19245" spans="1:16" x14ac:dyDescent="0.35">
      <c r="A19245" s="1">
        <v>4.7266000000000004</v>
      </c>
      <c r="B19245" s="1">
        <v>16</v>
      </c>
      <c r="C19245" s="1">
        <v>6.0536398467432901</v>
      </c>
      <c r="D19245" s="1">
        <v>0.92337164750957801</v>
      </c>
      <c r="E19245" s="1">
        <v>917</v>
      </c>
      <c r="F19245" s="1">
        <v>3.5134099616858201</v>
      </c>
      <c r="G19245" s="1">
        <v>1.911</v>
      </c>
      <c r="H19245" s="2">
        <v>14531</v>
      </c>
      <c r="I19245" s="1">
        <v>-117.13</v>
      </c>
      <c r="J19245" s="1">
        <v>32.92</v>
      </c>
      <c r="K19245" s="1" t="s">
        <v>7440</v>
      </c>
      <c r="L19245" s="1" t="str">
        <f ca="1">MID(K19245,FIND("zzz",SUBSTITUTE(K19245," ","zzz",SUMPRODUCT(1*((MID(K19245,ROW(INDIRECT("1:"&amp;LEN(K19245))),1))=" "))-1))+1,LEN(K19245))</f>
        <v>92126, USA</v>
      </c>
      <c r="M19245" s="4">
        <v>92126</v>
      </c>
      <c r="N19245" s="4">
        <v>92126</v>
      </c>
      <c r="O19245" s="5" t="s">
        <v>12198</v>
      </c>
      <c r="P19245" s="6" t="s">
        <v>12198</v>
      </c>
    </row>
    <row r="19246" spans="1:16" x14ac:dyDescent="0.35">
      <c r="A19246" s="1">
        <v>5.5035999999999996</v>
      </c>
      <c r="B19246" s="1">
        <v>16</v>
      </c>
      <c r="C19246" s="1">
        <v>6.5481171548117096</v>
      </c>
      <c r="D19246" s="1">
        <v>1.07531380753138</v>
      </c>
      <c r="E19246" s="1">
        <v>893</v>
      </c>
      <c r="F19246" s="1">
        <v>3.73640167364016</v>
      </c>
      <c r="G19246" s="1">
        <v>1.923</v>
      </c>
      <c r="H19246" s="2">
        <v>14532</v>
      </c>
      <c r="I19246" s="1">
        <v>-117.13</v>
      </c>
      <c r="J19246" s="1">
        <v>32.92</v>
      </c>
      <c r="K19246" s="1" t="s">
        <v>7440</v>
      </c>
      <c r="L19246" s="1" t="str">
        <f ca="1">MID(K19246,FIND("zzz",SUBSTITUTE(K19246," ","zzz",SUMPRODUCT(1*((MID(K19246,ROW(INDIRECT("1:"&amp;LEN(K19246))),1))=" "))-1))+1,LEN(K19246))</f>
        <v>92126, USA</v>
      </c>
      <c r="M19246" s="4">
        <v>92126</v>
      </c>
      <c r="N19246" s="4">
        <v>92126</v>
      </c>
      <c r="O19246" s="5" t="s">
        <v>12198</v>
      </c>
      <c r="P19246" s="6" t="s">
        <v>12198</v>
      </c>
    </row>
    <row r="19247" spans="1:16" x14ac:dyDescent="0.35">
      <c r="A19247" s="1">
        <v>5.3061999999999996</v>
      </c>
      <c r="B19247" s="1">
        <v>16</v>
      </c>
      <c r="C19247" s="1">
        <v>6.5720720720720696</v>
      </c>
      <c r="D19247" s="1">
        <v>1</v>
      </c>
      <c r="E19247" s="1">
        <v>1697</v>
      </c>
      <c r="F19247" s="1">
        <v>3.82207207207207</v>
      </c>
      <c r="G19247" s="1">
        <v>1.9550000000000001</v>
      </c>
      <c r="H19247" s="2">
        <v>14534</v>
      </c>
      <c r="I19247" s="1">
        <v>-117.13</v>
      </c>
      <c r="J19247" s="1">
        <v>32.93</v>
      </c>
      <c r="K19247" s="1" t="s">
        <v>7443</v>
      </c>
      <c r="L19247" s="1" t="str">
        <f ca="1">MID(K19247,FIND("zzz",SUBSTITUTE(K19247," ","zzz",SUMPRODUCT(1*((MID(K19247,ROW(INDIRECT("1:"&amp;LEN(K19247))),1))=" "))-1))+1,LEN(K19247))</f>
        <v>92126, USA</v>
      </c>
      <c r="M19247" s="4">
        <v>92126</v>
      </c>
      <c r="N19247" s="4">
        <v>92126</v>
      </c>
      <c r="O19247" s="5" t="s">
        <v>12198</v>
      </c>
      <c r="P19247" s="6" t="s">
        <v>12198</v>
      </c>
    </row>
    <row r="19248" spans="1:16" x14ac:dyDescent="0.35">
      <c r="A19248" s="1">
        <v>4.9375</v>
      </c>
      <c r="B19248" s="1">
        <v>15</v>
      </c>
      <c r="C19248" s="1">
        <v>5.8882138517618401</v>
      </c>
      <c r="D19248" s="1">
        <v>1.00243013365735</v>
      </c>
      <c r="E19248" s="1">
        <v>2797</v>
      </c>
      <c r="F19248" s="1">
        <v>3.39854191980558</v>
      </c>
      <c r="G19248" s="1">
        <v>1.804</v>
      </c>
      <c r="H19248" s="2">
        <v>14533</v>
      </c>
      <c r="I19248" s="1">
        <v>-117.13</v>
      </c>
      <c r="J19248" s="1">
        <v>32.94</v>
      </c>
      <c r="K19248" s="1" t="s">
        <v>7442</v>
      </c>
      <c r="L19248" s="1" t="str">
        <f ca="1">MID(K19248,FIND("zzz",SUBSTITUTE(K19248," ","zzz",SUMPRODUCT(1*((MID(K19248,ROW(INDIRECT("1:"&amp;LEN(K19248))),1))=" "))-1))+1,LEN(K19248))</f>
        <v>92129, USA</v>
      </c>
      <c r="M19248" s="4">
        <v>92129</v>
      </c>
      <c r="N19248" s="4">
        <v>92129</v>
      </c>
      <c r="O19248" s="5" t="s">
        <v>12198</v>
      </c>
      <c r="P19248" s="6" t="s">
        <v>12198</v>
      </c>
    </row>
    <row r="19249" spans="1:16" x14ac:dyDescent="0.35">
      <c r="A19249" s="1">
        <v>6.7119999999999997</v>
      </c>
      <c r="B19249" s="1">
        <v>15</v>
      </c>
      <c r="C19249" s="1">
        <v>7.8442906574394398</v>
      </c>
      <c r="D19249" s="1">
        <v>1.01038062283737</v>
      </c>
      <c r="E19249" s="1">
        <v>1180</v>
      </c>
      <c r="F19249" s="1">
        <v>4.0830449826989597</v>
      </c>
      <c r="G19249" s="1">
        <v>2.4020000000000001</v>
      </c>
      <c r="H19249" s="2">
        <v>14556</v>
      </c>
      <c r="I19249" s="1">
        <v>-117.13</v>
      </c>
      <c r="J19249" s="1">
        <v>32.96</v>
      </c>
      <c r="K19249" s="1" t="s">
        <v>7458</v>
      </c>
      <c r="L19249" s="1" t="str">
        <f ca="1">MID(K19249,FIND("zzz",SUBSTITUTE(K19249," ","zzz",SUMPRODUCT(1*((MID(K19249,ROW(INDIRECT("1:"&amp;LEN(K19249))),1))=" "))-1))+1,LEN(K19249))</f>
        <v>92129, USA</v>
      </c>
      <c r="M19249" s="4">
        <v>92129</v>
      </c>
      <c r="N19249" s="4">
        <v>92129</v>
      </c>
      <c r="O19249" s="5" t="s">
        <v>12198</v>
      </c>
      <c r="P19249" s="6" t="s">
        <v>12198</v>
      </c>
    </row>
    <row r="19250" spans="1:16" x14ac:dyDescent="0.35">
      <c r="A19250" s="1">
        <v>6.4695999999999998</v>
      </c>
      <c r="B19250" s="1">
        <v>10</v>
      </c>
      <c r="C19250" s="1">
        <v>7.2173913043478199</v>
      </c>
      <c r="D19250" s="1">
        <v>0.97101449275362295</v>
      </c>
      <c r="E19250" s="1">
        <v>1700</v>
      </c>
      <c r="F19250" s="1">
        <v>3.5196687370600399</v>
      </c>
      <c r="G19250" s="1">
        <v>2.4950000000000001</v>
      </c>
      <c r="H19250" s="2">
        <v>14553</v>
      </c>
      <c r="I19250" s="1">
        <v>-117.13</v>
      </c>
      <c r="J19250" s="1">
        <v>32.97</v>
      </c>
      <c r="K19250" s="1" t="s">
        <v>7455</v>
      </c>
      <c r="L19250" s="1" t="str">
        <f ca="1">MID(K19250,FIND("zzz",SUBSTITUTE(K19250," ","zzz",SUMPRODUCT(1*((MID(K19250,ROW(INDIRECT("1:"&amp;LEN(K19250))),1))=" "))-1))+1,LEN(K19250))</f>
        <v>92129, USA</v>
      </c>
      <c r="M19250" s="4">
        <v>92129</v>
      </c>
      <c r="N19250" s="4">
        <v>92129</v>
      </c>
      <c r="O19250" s="5" t="s">
        <v>12198</v>
      </c>
      <c r="P19250" s="6" t="s">
        <v>12198</v>
      </c>
    </row>
    <row r="19251" spans="1:16" x14ac:dyDescent="0.35">
      <c r="A19251" s="1">
        <v>6.4321000000000002</v>
      </c>
      <c r="B19251" s="1">
        <v>5</v>
      </c>
      <c r="C19251" s="1">
        <v>7.1798107255520502</v>
      </c>
      <c r="D19251" s="1">
        <v>0.98107255520504699</v>
      </c>
      <c r="E19251" s="1">
        <v>1158</v>
      </c>
      <c r="F19251" s="1">
        <v>3.6529968454258599</v>
      </c>
      <c r="G19251" s="1">
        <v>2.7189999999999999</v>
      </c>
      <c r="H19251" s="2">
        <v>14552</v>
      </c>
      <c r="I19251" s="1">
        <v>-117.13</v>
      </c>
      <c r="J19251" s="1">
        <v>32.979999999999997</v>
      </c>
      <c r="K19251" s="1" t="s">
        <v>7454</v>
      </c>
      <c r="L19251" s="1" t="str">
        <f ca="1">MID(K19251,FIND("zzz",SUBSTITUTE(K19251," ","zzz",SUMPRODUCT(1*((MID(K19251,ROW(INDIRECT("1:"&amp;LEN(K19251))),1))=" "))-1))+1,LEN(K19251))</f>
        <v>92129, USA</v>
      </c>
      <c r="M19251" s="4">
        <v>92129</v>
      </c>
      <c r="N19251" s="4">
        <v>92129</v>
      </c>
      <c r="O19251" s="5" t="s">
        <v>12198</v>
      </c>
      <c r="P19251" s="6" t="s">
        <v>12198</v>
      </c>
    </row>
    <row r="19252" spans="1:16" x14ac:dyDescent="0.35">
      <c r="A19252" s="1">
        <v>2.0819999999999999</v>
      </c>
      <c r="B19252" s="1">
        <v>17</v>
      </c>
      <c r="C19252" s="1">
        <v>4.5264663805436296</v>
      </c>
      <c r="D19252" s="1">
        <v>0.93276108726752505</v>
      </c>
      <c r="E19252" s="1">
        <v>1123</v>
      </c>
      <c r="F19252" s="1">
        <v>1.6065808297567901</v>
      </c>
      <c r="G19252" s="1">
        <v>0.8</v>
      </c>
      <c r="H19252" s="2">
        <v>15537</v>
      </c>
      <c r="I19252" s="1">
        <v>-117.13</v>
      </c>
      <c r="J19252" s="1">
        <v>33.130000000000003</v>
      </c>
      <c r="K19252" s="1" t="s">
        <v>8095</v>
      </c>
      <c r="L19252" s="1" t="str">
        <f ca="1">MID(K19252,FIND("zzz",SUBSTITUTE(K19252," ","zzz",SUMPRODUCT(1*((MID(K19252,ROW(INDIRECT("1:"&amp;LEN(K19252))),1))=" "))-1))+1,LEN(K19252))</f>
        <v>92029-1111, USA</v>
      </c>
      <c r="M19252" s="7" t="s">
        <v>12056</v>
      </c>
      <c r="N19252" s="1">
        <v>92029</v>
      </c>
      <c r="O19252" s="1">
        <v>1111</v>
      </c>
      <c r="P19252" s="6" t="s">
        <v>12198</v>
      </c>
    </row>
    <row r="19253" spans="1:16" x14ac:dyDescent="0.35">
      <c r="A19253" s="1">
        <v>4.8525999999999998</v>
      </c>
      <c r="B19253" s="1">
        <v>16</v>
      </c>
      <c r="C19253" s="1">
        <v>5.9530685920577602</v>
      </c>
      <c r="D19253" s="1">
        <v>1.00361010830324</v>
      </c>
      <c r="E19253" s="1">
        <v>993</v>
      </c>
      <c r="F19253" s="1">
        <v>3.5848375451263501</v>
      </c>
      <c r="G19253" s="1">
        <v>1.7070000000000001</v>
      </c>
      <c r="H19253" s="2">
        <v>15486</v>
      </c>
      <c r="I19253" s="1">
        <v>-117.13</v>
      </c>
      <c r="J19253" s="1">
        <v>33.14</v>
      </c>
      <c r="K19253" s="1" t="s">
        <v>8054</v>
      </c>
      <c r="L19253" s="1" t="str">
        <f ca="1">MID(K19253,FIND("zzz",SUBSTITUTE(K19253," ","zzz",SUMPRODUCT(1*((MID(K19253,ROW(INDIRECT("1:"&amp;LEN(K19253))),1))=" "))-1))+1,LEN(K19253))</f>
        <v>92069, USA</v>
      </c>
      <c r="M19253" s="4">
        <v>92069</v>
      </c>
      <c r="N19253" s="4">
        <v>92069</v>
      </c>
      <c r="O19253" s="5" t="s">
        <v>12198</v>
      </c>
      <c r="P19253" s="6" t="s">
        <v>12198</v>
      </c>
    </row>
    <row r="19254" spans="1:16" x14ac:dyDescent="0.35">
      <c r="A19254" s="1">
        <v>4.1052999999999997</v>
      </c>
      <c r="B19254" s="1">
        <v>5</v>
      </c>
      <c r="C19254" s="1">
        <v>5.11328125</v>
      </c>
      <c r="D19254" s="1">
        <v>1.052734375</v>
      </c>
      <c r="E19254" s="1">
        <v>1320</v>
      </c>
      <c r="F19254" s="1">
        <v>2.578125</v>
      </c>
      <c r="G19254" s="1">
        <v>1.714</v>
      </c>
      <c r="H19254" s="2">
        <v>15487</v>
      </c>
      <c r="I19254" s="1">
        <v>-117.13</v>
      </c>
      <c r="J19254" s="1">
        <v>33.14</v>
      </c>
      <c r="K19254" s="1" t="s">
        <v>8054</v>
      </c>
      <c r="L19254" s="1" t="str">
        <f ca="1">MID(K19254,FIND("zzz",SUBSTITUTE(K19254," ","zzz",SUMPRODUCT(1*((MID(K19254,ROW(INDIRECT("1:"&amp;LEN(K19254))),1))=" "))-1))+1,LEN(K19254))</f>
        <v>92069, USA</v>
      </c>
      <c r="M19254" s="4">
        <v>92069</v>
      </c>
      <c r="N19254" s="4">
        <v>92069</v>
      </c>
      <c r="O19254" s="5" t="s">
        <v>12198</v>
      </c>
      <c r="P19254" s="6" t="s">
        <v>12198</v>
      </c>
    </row>
    <row r="19255" spans="1:16" x14ac:dyDescent="0.35">
      <c r="A19255" s="1">
        <v>4.0495000000000001</v>
      </c>
      <c r="B19255" s="1">
        <v>12</v>
      </c>
      <c r="C19255" s="1">
        <v>5.2147806004618902</v>
      </c>
      <c r="D19255" s="1">
        <v>1.0531177829099301</v>
      </c>
      <c r="E19255" s="1">
        <v>1147</v>
      </c>
      <c r="F19255" s="1">
        <v>2.6489607390300201</v>
      </c>
      <c r="G19255" s="1">
        <v>1.5389999999999999</v>
      </c>
      <c r="H19255" s="2">
        <v>15490</v>
      </c>
      <c r="I19255" s="1">
        <v>-117.13</v>
      </c>
      <c r="J19255" s="1">
        <v>33.14</v>
      </c>
      <c r="K19255" s="1" t="s">
        <v>8054</v>
      </c>
      <c r="L19255" s="1" t="str">
        <f ca="1">MID(K19255,FIND("zzz",SUBSTITUTE(K19255," ","zzz",SUMPRODUCT(1*((MID(K19255,ROW(INDIRECT("1:"&amp;LEN(K19255))),1))=" "))-1))+1,LEN(K19255))</f>
        <v>92069, USA</v>
      </c>
      <c r="M19255" s="4">
        <v>92069</v>
      </c>
      <c r="N19255" s="4">
        <v>92069</v>
      </c>
      <c r="O19255" s="5" t="s">
        <v>12198</v>
      </c>
      <c r="P19255" s="6" t="s">
        <v>12198</v>
      </c>
    </row>
    <row r="19256" spans="1:16" x14ac:dyDescent="0.35">
      <c r="A19256" s="1">
        <v>3.4832999999999998</v>
      </c>
      <c r="B19256" s="1">
        <v>15</v>
      </c>
      <c r="C19256" s="1">
        <v>5.74615384615384</v>
      </c>
      <c r="D19256" s="1">
        <v>0.97692307692307601</v>
      </c>
      <c r="E19256" s="1">
        <v>997</v>
      </c>
      <c r="F19256" s="1">
        <v>2.55641025641025</v>
      </c>
      <c r="G19256" s="1">
        <v>1.9319999999999999</v>
      </c>
      <c r="H19256" s="2">
        <v>15481</v>
      </c>
      <c r="I19256" s="1">
        <v>-117.13</v>
      </c>
      <c r="J19256" s="1">
        <v>33.15</v>
      </c>
      <c r="K19256" s="1" t="s">
        <v>8051</v>
      </c>
      <c r="L19256" s="1" t="str">
        <f ca="1">MID(K19256,FIND("zzz",SUBSTITUTE(K19256," ","zzz",SUMPRODUCT(1*((MID(K19256,ROW(INDIRECT("1:"&amp;LEN(K19256))),1))=" "))-1))+1,LEN(K19256))</f>
        <v>92069, USA</v>
      </c>
      <c r="M19256" s="4">
        <v>92069</v>
      </c>
      <c r="N19256" s="4">
        <v>92069</v>
      </c>
      <c r="O19256" s="5" t="s">
        <v>12198</v>
      </c>
      <c r="P19256" s="6" t="s">
        <v>12198</v>
      </c>
    </row>
    <row r="19257" spans="1:16" x14ac:dyDescent="0.35">
      <c r="A19257" s="1">
        <v>3.1776</v>
      </c>
      <c r="B19257" s="1">
        <v>16</v>
      </c>
      <c r="C19257" s="1">
        <v>5.8929110105580698</v>
      </c>
      <c r="D19257" s="1">
        <v>1.0120663650075401</v>
      </c>
      <c r="E19257" s="1">
        <v>1759</v>
      </c>
      <c r="F19257" s="1">
        <v>2.6530920060331802</v>
      </c>
      <c r="G19257" s="1">
        <v>1.726</v>
      </c>
      <c r="H19257" s="2">
        <v>15485</v>
      </c>
      <c r="I19257" s="1">
        <v>-117.13</v>
      </c>
      <c r="J19257" s="1">
        <v>33.15</v>
      </c>
      <c r="K19257" s="1" t="s">
        <v>8051</v>
      </c>
      <c r="L19257" s="1" t="str">
        <f ca="1">MID(K19257,FIND("zzz",SUBSTITUTE(K19257," ","zzz",SUMPRODUCT(1*((MID(K19257,ROW(INDIRECT("1:"&amp;LEN(K19257))),1))=" "))-1))+1,LEN(K19257))</f>
        <v>92069, USA</v>
      </c>
      <c r="M19257" s="4">
        <v>92069</v>
      </c>
      <c r="N19257" s="4">
        <v>92069</v>
      </c>
      <c r="O19257" s="5" t="s">
        <v>12198</v>
      </c>
      <c r="P19257" s="6" t="s">
        <v>12198</v>
      </c>
    </row>
    <row r="19258" spans="1:16" x14ac:dyDescent="0.35">
      <c r="A19258" s="1">
        <v>3.5781000000000001</v>
      </c>
      <c r="B19258" s="1">
        <v>4</v>
      </c>
      <c r="C19258" s="1">
        <v>19.178571428571399</v>
      </c>
      <c r="D19258" s="1">
        <v>2.84523809523809</v>
      </c>
      <c r="E19258" s="1">
        <v>275</v>
      </c>
      <c r="F19258" s="1">
        <v>3.2738095238095202</v>
      </c>
      <c r="G19258" s="1">
        <v>2.444</v>
      </c>
      <c r="H19258" s="2">
        <v>12137</v>
      </c>
      <c r="I19258" s="1">
        <v>-117.13</v>
      </c>
      <c r="J19258" s="1">
        <v>33.89</v>
      </c>
      <c r="K19258" s="1" t="s">
        <v>5964</v>
      </c>
      <c r="L19258" s="1" t="str">
        <f ca="1">MID(K19258,FIND("zzz",SUBSTITUTE(K19258," ","zzz",SUMPRODUCT(1*((MID(K19258,ROW(INDIRECT("1:"&amp;LEN(K19258))),1))=" "))-1))+1,LEN(K19258))</f>
        <v>92555, USA</v>
      </c>
      <c r="M19258" s="4">
        <v>92555</v>
      </c>
      <c r="N19258" s="4">
        <v>92555</v>
      </c>
      <c r="O19258" s="5" t="s">
        <v>12198</v>
      </c>
      <c r="P19258" s="6" t="s">
        <v>12198</v>
      </c>
    </row>
    <row r="19259" spans="1:16" x14ac:dyDescent="0.35">
      <c r="A19259" s="1">
        <v>4.9687999999999999</v>
      </c>
      <c r="B19259" s="1">
        <v>4</v>
      </c>
      <c r="C19259" s="1">
        <v>6.3333333333333304</v>
      </c>
      <c r="D19259" s="1">
        <v>1.04938271604938</v>
      </c>
      <c r="E19259" s="1">
        <v>1341</v>
      </c>
      <c r="F19259" s="1">
        <v>2.7592592592592502</v>
      </c>
      <c r="G19259" s="1">
        <v>1.6319999999999999</v>
      </c>
      <c r="H19259" s="2">
        <v>13765</v>
      </c>
      <c r="I19259" s="1">
        <v>-117.13</v>
      </c>
      <c r="J19259" s="1">
        <v>34.06</v>
      </c>
      <c r="K19259" s="1" t="s">
        <v>7059</v>
      </c>
      <c r="L19259" s="1" t="str">
        <f ca="1">MID(K19259,FIND("zzz",SUBSTITUTE(K19259," ","zzz",SUMPRODUCT(1*((MID(K19259,ROW(INDIRECT("1:"&amp;LEN(K19259))),1))=" "))-1))+1,LEN(K19259))</f>
        <v>92359, USA</v>
      </c>
      <c r="M19259" s="4">
        <v>92359</v>
      </c>
      <c r="N19259" s="4">
        <v>92359</v>
      </c>
      <c r="O19259" s="5" t="s">
        <v>12198</v>
      </c>
      <c r="P19259" s="6" t="s">
        <v>12198</v>
      </c>
    </row>
    <row r="19260" spans="1:16" x14ac:dyDescent="0.35">
      <c r="A19260" s="1">
        <v>2.8031000000000001</v>
      </c>
      <c r="B19260" s="1">
        <v>34</v>
      </c>
      <c r="C19260" s="1">
        <v>4.6789883268482404</v>
      </c>
      <c r="D19260" s="1">
        <v>1.0525291828793699</v>
      </c>
      <c r="E19260" s="1">
        <v>1342</v>
      </c>
      <c r="F19260" s="1">
        <v>2.61089494163424</v>
      </c>
      <c r="G19260" s="1">
        <v>0.86899999999999999</v>
      </c>
      <c r="H19260" s="2">
        <v>13766</v>
      </c>
      <c r="I19260" s="1">
        <v>-117.13</v>
      </c>
      <c r="J19260" s="1">
        <v>34.07</v>
      </c>
      <c r="K19260" s="1" t="s">
        <v>7060</v>
      </c>
      <c r="L19260" s="1" t="str">
        <f ca="1">MID(K19260,FIND("zzz",SUBSTITUTE(K19260," ","zzz",SUMPRODUCT(1*((MID(K19260,ROW(INDIRECT("1:"&amp;LEN(K19260))),1))=" "))-1))+1,LEN(K19260))</f>
        <v>92359, USA</v>
      </c>
      <c r="M19260" s="4">
        <v>92359</v>
      </c>
      <c r="N19260" s="4">
        <v>92359</v>
      </c>
      <c r="O19260" s="5" t="s">
        <v>12198</v>
      </c>
      <c r="P19260" s="6" t="s">
        <v>12198</v>
      </c>
    </row>
    <row r="19261" spans="1:16" x14ac:dyDescent="0.35">
      <c r="A19261" s="1">
        <v>5.5762</v>
      </c>
      <c r="B19261" s="1">
        <v>17</v>
      </c>
      <c r="C19261" s="1">
        <v>10.359649122806999</v>
      </c>
      <c r="D19261" s="1">
        <v>2.37719298245614</v>
      </c>
      <c r="E19261" s="1">
        <v>248</v>
      </c>
      <c r="F19261" s="1">
        <v>2.1754385964912202</v>
      </c>
      <c r="G19261" s="1">
        <v>1.5</v>
      </c>
      <c r="H19261" s="2">
        <v>13958</v>
      </c>
      <c r="I19261" s="1">
        <v>-117.13</v>
      </c>
      <c r="J19261" s="1">
        <v>34.17</v>
      </c>
      <c r="K19261" s="1" t="s">
        <v>7197</v>
      </c>
      <c r="L19261" s="1" t="str">
        <f ca="1">MID(K19261,FIND("zzz",SUBSTITUTE(K19261," ","zzz",SUMPRODUCT(1*((MID(K19261,ROW(INDIRECT("1:"&amp;LEN(K19261))),1))=" "))-1))+1,LEN(K19261))</f>
        <v>92382, USA</v>
      </c>
      <c r="M19261" s="4">
        <v>92382</v>
      </c>
      <c r="N19261" s="4">
        <v>92382</v>
      </c>
      <c r="O19261" s="5" t="s">
        <v>12198</v>
      </c>
      <c r="P19261" s="6" t="s">
        <v>12198</v>
      </c>
    </row>
    <row r="19262" spans="1:16" x14ac:dyDescent="0.35">
      <c r="A19262" s="1">
        <v>5.2563000000000004</v>
      </c>
      <c r="B19262" s="1">
        <v>17</v>
      </c>
      <c r="C19262" s="1">
        <v>10.321167883211601</v>
      </c>
      <c r="D19262" s="1">
        <v>1.84671532846715</v>
      </c>
      <c r="E19262" s="1">
        <v>673</v>
      </c>
      <c r="F19262" s="1">
        <v>2.4562043795620401</v>
      </c>
      <c r="G19262" s="1">
        <v>1.4410000000000001</v>
      </c>
      <c r="H19262" s="2">
        <v>13952</v>
      </c>
      <c r="I19262" s="1">
        <v>-117.13</v>
      </c>
      <c r="J19262" s="1">
        <v>34.24</v>
      </c>
      <c r="K19262" s="1" t="s">
        <v>7191</v>
      </c>
      <c r="L19262" s="1" t="str">
        <f ca="1">MID(K19262,FIND("zzz",SUBSTITUTE(K19262," ","zzz",SUMPRODUCT(1*((MID(K19262,ROW(INDIRECT("1:"&amp;LEN(K19262))),1))=" "))-1))+1,LEN(K19262))</f>
        <v>92382, USA</v>
      </c>
      <c r="M19262" s="4">
        <v>92382</v>
      </c>
      <c r="N19262" s="4">
        <v>92382</v>
      </c>
      <c r="O19262" s="5" t="s">
        <v>12198</v>
      </c>
      <c r="P19262" s="6" t="s">
        <v>12198</v>
      </c>
    </row>
    <row r="19263" spans="1:16" x14ac:dyDescent="0.35">
      <c r="A19263" s="1">
        <v>3.4182999999999999</v>
      </c>
      <c r="B19263" s="1">
        <v>29</v>
      </c>
      <c r="C19263" s="1">
        <v>7.1460317460317402</v>
      </c>
      <c r="D19263" s="1">
        <v>1.47301587301587</v>
      </c>
      <c r="E19263" s="1">
        <v>855</v>
      </c>
      <c r="F19263" s="1">
        <v>2.71428571428571</v>
      </c>
      <c r="G19263" s="1">
        <v>1.0409999999999999</v>
      </c>
      <c r="H19263" s="2">
        <v>13820</v>
      </c>
      <c r="I19263" s="1">
        <v>-117.13</v>
      </c>
      <c r="J19263" s="1">
        <v>34.39</v>
      </c>
      <c r="K19263" s="1" t="s">
        <v>11658</v>
      </c>
      <c r="L19263" s="1" t="str">
        <f ca="1">MID(K19263,FIND("zzz",SUBSTITUTE(K19263," ","zzz",SUMPRODUCT(1*((MID(K19263,ROW(INDIRECT("1:"&amp;LEN(K19263))),1))=" "))-1))+1,LEN(K19263))</f>
        <v>92308, USA</v>
      </c>
      <c r="M19263" s="4">
        <v>92308</v>
      </c>
      <c r="N19263" s="4">
        <v>92308</v>
      </c>
      <c r="O19263" s="5" t="s">
        <v>12198</v>
      </c>
      <c r="P19263" s="6" t="s">
        <v>12198</v>
      </c>
    </row>
    <row r="19264" spans="1:16" x14ac:dyDescent="0.35">
      <c r="A19264" s="1">
        <v>2.3372999999999999</v>
      </c>
      <c r="B19264" s="1">
        <v>21</v>
      </c>
      <c r="C19264" s="1">
        <v>5.9706422018348597</v>
      </c>
      <c r="D19264" s="1">
        <v>1.2275229357798101</v>
      </c>
      <c r="E19264" s="1">
        <v>1548</v>
      </c>
      <c r="F19264" s="1">
        <v>2.8403669724770602</v>
      </c>
      <c r="G19264" s="1">
        <v>0.57099999999999995</v>
      </c>
      <c r="H19264" s="2">
        <v>13988</v>
      </c>
      <c r="I19264" s="1">
        <v>-117.13</v>
      </c>
      <c r="J19264" s="1">
        <v>34.880000000000003</v>
      </c>
      <c r="K19264" s="1" t="s">
        <v>7220</v>
      </c>
      <c r="L19264" s="1" t="str">
        <f ca="1">MID(K19264,FIND("zzz",SUBSTITUTE(K19264," ","zzz",SUMPRODUCT(1*((MID(K19264,ROW(INDIRECT("1:"&amp;LEN(K19264))),1))=" "))-1))+1,LEN(K19264))</f>
        <v>92347, USA</v>
      </c>
      <c r="M19264" s="4">
        <v>92347</v>
      </c>
      <c r="N19264" s="4">
        <v>92347</v>
      </c>
      <c r="O19264" s="5" t="s">
        <v>12198</v>
      </c>
      <c r="P19264" s="6" t="s">
        <v>12198</v>
      </c>
    </row>
    <row r="19265" spans="1:16" x14ac:dyDescent="0.35">
      <c r="A19265" s="1">
        <v>2.9285999999999999</v>
      </c>
      <c r="B19265" s="1">
        <v>20</v>
      </c>
      <c r="C19265" s="1">
        <v>4.50714285714285</v>
      </c>
      <c r="D19265" s="1">
        <v>1.2178571428571401</v>
      </c>
      <c r="E19265" s="1">
        <v>1819</v>
      </c>
      <c r="F19265" s="1">
        <v>3.2482142857142802</v>
      </c>
      <c r="G19265" s="1">
        <v>2.577</v>
      </c>
      <c r="H19265" s="2">
        <v>14791</v>
      </c>
      <c r="I19265" s="1">
        <v>-117.12</v>
      </c>
      <c r="J19265" s="1">
        <v>32.56</v>
      </c>
      <c r="K19265" s="1" t="s">
        <v>7584</v>
      </c>
      <c r="L19265" s="1" t="str">
        <f ca="1">MID(K19265,FIND("zzz",SUBSTITUTE(K19265," ","zzz",SUMPRODUCT(1*((MID(K19265,ROW(INDIRECT("1:"&amp;LEN(K19265))),1))=" "))-1))+1,LEN(K19265))</f>
        <v>91932, USA</v>
      </c>
      <c r="M19265" s="4">
        <v>91932</v>
      </c>
      <c r="N19265" s="4">
        <v>91932</v>
      </c>
      <c r="O19265" s="5" t="s">
        <v>12198</v>
      </c>
      <c r="P19265" s="6" t="s">
        <v>12198</v>
      </c>
    </row>
    <row r="19266" spans="1:16" x14ac:dyDescent="0.35">
      <c r="A19266" s="1">
        <v>4.8273999999999999</v>
      </c>
      <c r="B19266" s="1">
        <v>21</v>
      </c>
      <c r="C19266" s="1">
        <v>5.8322147651006704</v>
      </c>
      <c r="D19266" s="1">
        <v>0.98993288590604001</v>
      </c>
      <c r="E19266" s="1">
        <v>983</v>
      </c>
      <c r="F19266" s="1">
        <v>3.2986577181208001</v>
      </c>
      <c r="G19266" s="1">
        <v>1.7410000000000001</v>
      </c>
      <c r="H19266" s="2">
        <v>14787</v>
      </c>
      <c r="I19266" s="1">
        <v>-117.12</v>
      </c>
      <c r="J19266" s="1">
        <v>32.57</v>
      </c>
      <c r="K19266" s="1" t="s">
        <v>7582</v>
      </c>
      <c r="L19266" s="1" t="str">
        <f ca="1">MID(K19266,FIND("zzz",SUBSTITUTE(K19266," ","zzz",SUMPRODUCT(1*((MID(K19266,ROW(INDIRECT("1:"&amp;LEN(K19266))),1))=" "))-1))+1,LEN(K19266))</f>
        <v>91932, USA</v>
      </c>
      <c r="M19266" s="4">
        <v>91932</v>
      </c>
      <c r="N19266" s="4">
        <v>91932</v>
      </c>
      <c r="O19266" s="5" t="s">
        <v>12198</v>
      </c>
      <c r="P19266" s="6" t="s">
        <v>12198</v>
      </c>
    </row>
    <row r="19267" spans="1:16" x14ac:dyDescent="0.35">
      <c r="A19267" s="1">
        <v>2.6715</v>
      </c>
      <c r="B19267" s="1">
        <v>35</v>
      </c>
      <c r="C19267" s="1">
        <v>5.06993006993007</v>
      </c>
      <c r="D19267" s="1">
        <v>0.89510489510489499</v>
      </c>
      <c r="E19267" s="1">
        <v>930</v>
      </c>
      <c r="F19267" s="1">
        <v>3.2517482517482499</v>
      </c>
      <c r="G19267" s="1">
        <v>1.333</v>
      </c>
      <c r="H19267" s="2">
        <v>14794</v>
      </c>
      <c r="I19267" s="1">
        <v>-117.12</v>
      </c>
      <c r="J19267" s="1">
        <v>32.57</v>
      </c>
      <c r="K19267" s="1" t="s">
        <v>7582</v>
      </c>
      <c r="L19267" s="1" t="str">
        <f ca="1">MID(K19267,FIND("zzz",SUBSTITUTE(K19267," ","zzz",SUMPRODUCT(1*((MID(K19267,ROW(INDIRECT("1:"&amp;LEN(K19267))),1))=" "))-1))+1,LEN(K19267))</f>
        <v>91932, USA</v>
      </c>
      <c r="M19267" s="4">
        <v>91932</v>
      </c>
      <c r="N19267" s="4">
        <v>91932</v>
      </c>
      <c r="O19267" s="5" t="s">
        <v>12198</v>
      </c>
      <c r="P19267" s="6" t="s">
        <v>12198</v>
      </c>
    </row>
    <row r="19268" spans="1:16" x14ac:dyDescent="0.35">
      <c r="A19268" s="1">
        <v>3.0613000000000001</v>
      </c>
      <c r="B19268" s="1">
        <v>34</v>
      </c>
      <c r="C19268" s="1">
        <v>4.5214446952595901</v>
      </c>
      <c r="D19268" s="1">
        <v>1.05191873589164</v>
      </c>
      <c r="E19268" s="1">
        <v>1226</v>
      </c>
      <c r="F19268" s="1">
        <v>2.7674943566591401</v>
      </c>
      <c r="G19268" s="1">
        <v>1.367</v>
      </c>
      <c r="H19268" s="2">
        <v>14786</v>
      </c>
      <c r="I19268" s="1">
        <v>-117.12</v>
      </c>
      <c r="J19268" s="1">
        <v>32.58</v>
      </c>
      <c r="K19268" s="1" t="s">
        <v>7581</v>
      </c>
      <c r="L19268" s="1" t="str">
        <f ca="1">MID(K19268,FIND("zzz",SUBSTITUTE(K19268," ","zzz",SUMPRODUCT(1*((MID(K19268,ROW(INDIRECT("1:"&amp;LEN(K19268))),1))=" "))-1))+1,LEN(K19268))</f>
        <v>91932, USA</v>
      </c>
      <c r="M19268" s="4">
        <v>91932</v>
      </c>
      <c r="N19268" s="4">
        <v>91932</v>
      </c>
      <c r="O19268" s="5" t="s">
        <v>12198</v>
      </c>
      <c r="P19268" s="6" t="s">
        <v>12198</v>
      </c>
    </row>
    <row r="19269" spans="1:16" x14ac:dyDescent="0.35">
      <c r="A19269" s="1">
        <v>3.0217000000000001</v>
      </c>
      <c r="B19269" s="1">
        <v>26</v>
      </c>
      <c r="C19269" s="1">
        <v>4.1463414634146298</v>
      </c>
      <c r="D19269" s="1">
        <v>0.94207317073170704</v>
      </c>
      <c r="E19269" s="1">
        <v>869</v>
      </c>
      <c r="F19269" s="1">
        <v>2.6493902439024302</v>
      </c>
      <c r="G19269" s="1">
        <v>1.3160000000000001</v>
      </c>
      <c r="H19269" s="2">
        <v>14795</v>
      </c>
      <c r="I19269" s="1">
        <v>-117.12</v>
      </c>
      <c r="J19269" s="1">
        <v>32.58</v>
      </c>
      <c r="K19269" s="1" t="s">
        <v>7581</v>
      </c>
      <c r="L19269" s="1" t="str">
        <f ca="1">MID(K19269,FIND("zzz",SUBSTITUTE(K19269," ","zzz",SUMPRODUCT(1*((MID(K19269,ROW(INDIRECT("1:"&amp;LEN(K19269))),1))=" "))-1))+1,LEN(K19269))</f>
        <v>91932, USA</v>
      </c>
      <c r="M19269" s="4">
        <v>91932</v>
      </c>
      <c r="N19269" s="4">
        <v>91932</v>
      </c>
      <c r="O19269" s="5" t="s">
        <v>12198</v>
      </c>
      <c r="P19269" s="6" t="s">
        <v>12198</v>
      </c>
    </row>
    <row r="19270" spans="1:16" x14ac:dyDescent="0.35">
      <c r="A19270" s="1">
        <v>2.6724000000000001</v>
      </c>
      <c r="B19270" s="1">
        <v>28</v>
      </c>
      <c r="C19270" s="1">
        <v>4.1316568047337201</v>
      </c>
      <c r="D19270" s="1">
        <v>1.04437869822485</v>
      </c>
      <c r="E19270" s="1">
        <v>1825</v>
      </c>
      <c r="F19270" s="1">
        <v>2.69970414201183</v>
      </c>
      <c r="G19270" s="1">
        <v>1.4450000000000001</v>
      </c>
      <c r="H19270" s="2">
        <v>14802</v>
      </c>
      <c r="I19270" s="1">
        <v>-117.12</v>
      </c>
      <c r="J19270" s="1">
        <v>32.590000000000003</v>
      </c>
      <c r="K19270" s="1" t="s">
        <v>7588</v>
      </c>
      <c r="L19270" s="1" t="str">
        <f ca="1">MID(K19270,FIND("zzz",SUBSTITUTE(K19270," ","zzz",SUMPRODUCT(1*((MID(K19270,ROW(INDIRECT("1:"&amp;LEN(K19270))),1))=" "))-1))+1,LEN(K19270))</f>
        <v>91923, USA</v>
      </c>
      <c r="M19270" s="4">
        <v>91923</v>
      </c>
      <c r="N19270" s="4">
        <v>91923</v>
      </c>
      <c r="O19270" s="5" t="s">
        <v>12198</v>
      </c>
      <c r="P19270" s="6" t="s">
        <v>12198</v>
      </c>
    </row>
    <row r="19271" spans="1:16" x14ac:dyDescent="0.35">
      <c r="A19271" s="1">
        <v>1.125</v>
      </c>
      <c r="B19271" s="1">
        <v>52</v>
      </c>
      <c r="C19271" s="1">
        <v>5.3333333333333304</v>
      </c>
      <c r="D19271" s="1">
        <v>1.3333333333333299</v>
      </c>
      <c r="E19271" s="1">
        <v>8</v>
      </c>
      <c r="F19271" s="1">
        <v>2.6666666666666599</v>
      </c>
      <c r="G19271" s="1">
        <v>0.6</v>
      </c>
      <c r="H19271" s="2">
        <v>14823</v>
      </c>
      <c r="I19271" s="1">
        <v>-117.12</v>
      </c>
      <c r="J19271" s="1">
        <v>32.659999999999997</v>
      </c>
      <c r="K19271" s="1" t="s">
        <v>7601</v>
      </c>
      <c r="L19271" s="1" t="str">
        <f ca="1">MID(K19271,FIND("zzz",SUBSTITUTE(K19271," ","zzz",SUMPRODUCT(1*((MID(K19271,ROW(INDIRECT("1:"&amp;LEN(K19271))),1))=" "))-1))+1,LEN(K19271))</f>
        <v>92010-1407, USA</v>
      </c>
      <c r="M19271" s="7" t="s">
        <v>12054</v>
      </c>
      <c r="N19271" s="1">
        <v>92010</v>
      </c>
      <c r="O19271" s="1">
        <v>1407</v>
      </c>
      <c r="P19271" s="6" t="s">
        <v>12198</v>
      </c>
    </row>
    <row r="19272" spans="1:16" x14ac:dyDescent="0.35">
      <c r="A19272" s="1">
        <v>1.0658000000000001</v>
      </c>
      <c r="B19272" s="1">
        <v>46</v>
      </c>
      <c r="C19272" s="1">
        <v>3.07692307692307</v>
      </c>
      <c r="D19272" s="1">
        <v>1.18461538461538</v>
      </c>
      <c r="E19272" s="1">
        <v>180</v>
      </c>
      <c r="F19272" s="1">
        <v>2.7692307692307598</v>
      </c>
      <c r="G19272" s="1">
        <v>0.93799999999999994</v>
      </c>
      <c r="H19272" s="2">
        <v>14270</v>
      </c>
      <c r="I19272" s="1">
        <v>-117.12</v>
      </c>
      <c r="J19272" s="1">
        <v>32.69</v>
      </c>
      <c r="K19272" s="1" t="s">
        <v>7332</v>
      </c>
      <c r="L19272" s="1" t="str">
        <f ca="1">MID(K19272,FIND("zzz",SUBSTITUTE(K19272," ","zzz",SUMPRODUCT(1*((MID(K19272,ROW(INDIRECT("1:"&amp;LEN(K19272))),1))=" "))-1))+1,LEN(K19272))</f>
        <v>92113, USA</v>
      </c>
      <c r="M19272" s="4">
        <v>92113</v>
      </c>
      <c r="N19272" s="4">
        <v>92113</v>
      </c>
      <c r="O19272" s="5" t="s">
        <v>12198</v>
      </c>
      <c r="P19272" s="6" t="s">
        <v>12198</v>
      </c>
    </row>
    <row r="19273" spans="1:16" x14ac:dyDescent="0.35">
      <c r="A19273" s="1">
        <v>2.0672999999999999</v>
      </c>
      <c r="B19273" s="1">
        <v>37</v>
      </c>
      <c r="C19273" s="1">
        <v>4.0830188679245198</v>
      </c>
      <c r="D19273" s="1">
        <v>1.10943396226415</v>
      </c>
      <c r="E19273" s="1">
        <v>1146</v>
      </c>
      <c r="F19273" s="1">
        <v>4.3245283018867902</v>
      </c>
      <c r="G19273" s="1">
        <v>0.88500000000000001</v>
      </c>
      <c r="H19273" s="2">
        <v>14271</v>
      </c>
      <c r="I19273" s="1">
        <v>-117.12</v>
      </c>
      <c r="J19273" s="1">
        <v>32.69</v>
      </c>
      <c r="K19273" s="1" t="s">
        <v>7332</v>
      </c>
      <c r="L19273" s="1" t="str">
        <f ca="1">MID(K19273,FIND("zzz",SUBSTITUTE(K19273," ","zzz",SUMPRODUCT(1*((MID(K19273,ROW(INDIRECT("1:"&amp;LEN(K19273))),1))=" "))-1))+1,LEN(K19273))</f>
        <v>92113, USA</v>
      </c>
      <c r="M19273" s="4">
        <v>92113</v>
      </c>
      <c r="N19273" s="4">
        <v>92113</v>
      </c>
      <c r="O19273" s="5" t="s">
        <v>12198</v>
      </c>
      <c r="P19273" s="6" t="s">
        <v>12198</v>
      </c>
    </row>
    <row r="19274" spans="1:16" x14ac:dyDescent="0.35">
      <c r="A19274" s="1">
        <v>1.3193999999999999</v>
      </c>
      <c r="B19274" s="1">
        <v>14</v>
      </c>
      <c r="C19274" s="1">
        <v>3.45569620253164</v>
      </c>
      <c r="D19274" s="1">
        <v>1</v>
      </c>
      <c r="E19274" s="1">
        <v>827</v>
      </c>
      <c r="F19274" s="1">
        <v>3.4894514767932399</v>
      </c>
      <c r="G19274" s="1">
        <v>0.90500000000000003</v>
      </c>
      <c r="H19274" s="2">
        <v>14261</v>
      </c>
      <c r="I19274" s="1">
        <v>-117.12</v>
      </c>
      <c r="J19274" s="1">
        <v>32.700000000000003</v>
      </c>
      <c r="K19274" s="1" t="s">
        <v>7330</v>
      </c>
      <c r="L19274" s="1" t="str">
        <f ca="1">MID(K19274,FIND("zzz",SUBSTITUTE(K19274," ","zzz",SUMPRODUCT(1*((MID(K19274,ROW(INDIRECT("1:"&amp;LEN(K19274))),1))=" "))-1))+1,LEN(K19274))</f>
        <v>92113, USA</v>
      </c>
      <c r="M19274" s="4">
        <v>92113</v>
      </c>
      <c r="N19274" s="4">
        <v>92113</v>
      </c>
      <c r="O19274" s="5" t="s">
        <v>12198</v>
      </c>
      <c r="P19274" s="6" t="s">
        <v>12198</v>
      </c>
    </row>
    <row r="19275" spans="1:16" x14ac:dyDescent="0.35">
      <c r="A19275" s="1">
        <v>1.8187</v>
      </c>
      <c r="B19275" s="1">
        <v>36</v>
      </c>
      <c r="C19275" s="1">
        <v>4.4734513274336196</v>
      </c>
      <c r="D19275" s="1">
        <v>1.11946902654867</v>
      </c>
      <c r="E19275" s="1">
        <v>763</v>
      </c>
      <c r="F19275" s="1">
        <v>3.37610619469026</v>
      </c>
      <c r="G19275" s="1">
        <v>0.84099999999999997</v>
      </c>
      <c r="H19275" s="2">
        <v>14262</v>
      </c>
      <c r="I19275" s="1">
        <v>-117.12</v>
      </c>
      <c r="J19275" s="1">
        <v>32.700000000000003</v>
      </c>
      <c r="K19275" s="1" t="s">
        <v>7330</v>
      </c>
      <c r="L19275" s="1" t="str">
        <f ca="1">MID(K19275,FIND("zzz",SUBSTITUTE(K19275," ","zzz",SUMPRODUCT(1*((MID(K19275,ROW(INDIRECT("1:"&amp;LEN(K19275))),1))=" "))-1))+1,LEN(K19275))</f>
        <v>92113, USA</v>
      </c>
      <c r="M19275" s="4">
        <v>92113</v>
      </c>
      <c r="N19275" s="4">
        <v>92113</v>
      </c>
      <c r="O19275" s="5" t="s">
        <v>12198</v>
      </c>
      <c r="P19275" s="6" t="s">
        <v>12198</v>
      </c>
    </row>
    <row r="19276" spans="1:16" x14ac:dyDescent="0.35">
      <c r="A19276" s="1">
        <v>1.0530999999999999</v>
      </c>
      <c r="B19276" s="1">
        <v>38</v>
      </c>
      <c r="C19276" s="1">
        <v>3.54112554112554</v>
      </c>
      <c r="D19276" s="1">
        <v>0.939393939393939</v>
      </c>
      <c r="E19276" s="1">
        <v>953</v>
      </c>
      <c r="F19276" s="1">
        <v>4.1255411255411198</v>
      </c>
      <c r="G19276" s="1">
        <v>0.65700000000000003</v>
      </c>
      <c r="H19276" s="2">
        <v>14272</v>
      </c>
      <c r="I19276" s="1">
        <v>-117.12</v>
      </c>
      <c r="J19276" s="1">
        <v>32.700000000000003</v>
      </c>
      <c r="K19276" s="1" t="s">
        <v>7330</v>
      </c>
      <c r="L19276" s="1" t="str">
        <f ca="1">MID(K19276,FIND("zzz",SUBSTITUTE(K19276," ","zzz",SUMPRODUCT(1*((MID(K19276,ROW(INDIRECT("1:"&amp;LEN(K19276))),1))=" "))-1))+1,LEN(K19276))</f>
        <v>92113, USA</v>
      </c>
      <c r="M19276" s="4">
        <v>92113</v>
      </c>
      <c r="N19276" s="4">
        <v>92113</v>
      </c>
      <c r="O19276" s="5" t="s">
        <v>12198</v>
      </c>
      <c r="P19276" s="6" t="s">
        <v>12198</v>
      </c>
    </row>
    <row r="19277" spans="1:16" x14ac:dyDescent="0.35">
      <c r="A19277" s="1">
        <v>1.1680999999999999</v>
      </c>
      <c r="B19277" s="1">
        <v>37</v>
      </c>
      <c r="C19277" s="1">
        <v>4.1493902439024302</v>
      </c>
      <c r="D19277" s="1">
        <v>1.0609756097560901</v>
      </c>
      <c r="E19277" s="1">
        <v>1398</v>
      </c>
      <c r="F19277" s="1">
        <v>4.2621951219512102</v>
      </c>
      <c r="G19277" s="1">
        <v>0.78100000000000003</v>
      </c>
      <c r="H19277" s="2">
        <v>14273</v>
      </c>
      <c r="I19277" s="1">
        <v>-117.12</v>
      </c>
      <c r="J19277" s="1">
        <v>32.700000000000003</v>
      </c>
      <c r="K19277" s="1" t="s">
        <v>7330</v>
      </c>
      <c r="L19277" s="1" t="str">
        <f ca="1">MID(K19277,FIND("zzz",SUBSTITUTE(K19277," ","zzz",SUMPRODUCT(1*((MID(K19277,ROW(INDIRECT("1:"&amp;LEN(K19277))),1))=" "))-1))+1,LEN(K19277))</f>
        <v>92113, USA</v>
      </c>
      <c r="M19277" s="4">
        <v>92113</v>
      </c>
      <c r="N19277" s="4">
        <v>92113</v>
      </c>
      <c r="O19277" s="5" t="s">
        <v>12198</v>
      </c>
      <c r="P19277" s="6" t="s">
        <v>12198</v>
      </c>
    </row>
    <row r="19278" spans="1:16" x14ac:dyDescent="0.35">
      <c r="A19278" s="1">
        <v>1.9286000000000001</v>
      </c>
      <c r="B19278" s="1">
        <v>33</v>
      </c>
      <c r="C19278" s="1">
        <v>3.9127725856697801</v>
      </c>
      <c r="D19278" s="1">
        <v>1.0311526479750699</v>
      </c>
      <c r="E19278" s="1">
        <v>1315</v>
      </c>
      <c r="F19278" s="1">
        <v>4.0965732087227398</v>
      </c>
      <c r="G19278" s="1">
        <v>0.78500000000000003</v>
      </c>
      <c r="H19278" s="2">
        <v>14279</v>
      </c>
      <c r="I19278" s="1">
        <v>-117.12</v>
      </c>
      <c r="J19278" s="1">
        <v>32.71</v>
      </c>
      <c r="K19278" s="1" t="s">
        <v>7335</v>
      </c>
      <c r="L19278" s="1" t="str">
        <f ca="1">MID(K19278,FIND("zzz",SUBSTITUTE(K19278," ","zzz",SUMPRODUCT(1*((MID(K19278,ROW(INDIRECT("1:"&amp;LEN(K19278))),1))=" "))-1))+1,LEN(K19278))</f>
        <v>92102, USA</v>
      </c>
      <c r="M19278" s="4">
        <v>92102</v>
      </c>
      <c r="N19278" s="4">
        <v>92102</v>
      </c>
      <c r="O19278" s="5" t="s">
        <v>12198</v>
      </c>
      <c r="P19278" s="6" t="s">
        <v>12198</v>
      </c>
    </row>
    <row r="19279" spans="1:16" x14ac:dyDescent="0.35">
      <c r="A19279" s="1">
        <v>0.64329999999999998</v>
      </c>
      <c r="B19279" s="1">
        <v>24</v>
      </c>
      <c r="C19279" s="1">
        <v>3.7256637168141502</v>
      </c>
      <c r="D19279" s="1">
        <v>0.893805309734513</v>
      </c>
      <c r="E19279" s="1">
        <v>396</v>
      </c>
      <c r="F19279" s="1">
        <v>3.5044247787610598</v>
      </c>
      <c r="G19279" s="1">
        <v>1.113</v>
      </c>
      <c r="H19279" s="2">
        <v>14284</v>
      </c>
      <c r="I19279" s="1">
        <v>-117.12</v>
      </c>
      <c r="J19279" s="1">
        <v>32.71</v>
      </c>
      <c r="K19279" s="1" t="s">
        <v>7335</v>
      </c>
      <c r="L19279" s="1" t="str">
        <f ca="1">MID(K19279,FIND("zzz",SUBSTITUTE(K19279," ","zzz",SUMPRODUCT(1*((MID(K19279,ROW(INDIRECT("1:"&amp;LEN(K19279))),1))=" "))-1))+1,LEN(K19279))</f>
        <v>92102, USA</v>
      </c>
      <c r="M19279" s="4">
        <v>92102</v>
      </c>
      <c r="N19279" s="4">
        <v>92102</v>
      </c>
      <c r="O19279" s="5" t="s">
        <v>12198</v>
      </c>
      <c r="P19279" s="6" t="s">
        <v>12198</v>
      </c>
    </row>
    <row r="19280" spans="1:16" x14ac:dyDescent="0.35">
      <c r="A19280" s="1">
        <v>3.37</v>
      </c>
      <c r="B19280" s="1">
        <v>36</v>
      </c>
      <c r="C19280" s="1">
        <v>4.9601301871440198</v>
      </c>
      <c r="D19280" s="1">
        <v>1.0455655004068301</v>
      </c>
      <c r="E19280" s="1">
        <v>3093</v>
      </c>
      <c r="F19280" s="1">
        <v>2.5166802278275</v>
      </c>
      <c r="G19280" s="1">
        <v>1.591</v>
      </c>
      <c r="H19280" s="2">
        <v>14287</v>
      </c>
      <c r="I19280" s="1">
        <v>-117.12</v>
      </c>
      <c r="J19280" s="1">
        <v>32.72</v>
      </c>
      <c r="K19280" s="1" t="s">
        <v>7338</v>
      </c>
      <c r="L19280" s="1" t="str">
        <f ca="1">MID(K19280,FIND("zzz",SUBSTITUTE(K19280," ","zzz",SUMPRODUCT(1*((MID(K19280,ROW(INDIRECT("1:"&amp;LEN(K19280))),1))=" "))-1))+1,LEN(K19280))</f>
        <v>92102, USA</v>
      </c>
      <c r="M19280" s="4">
        <v>92102</v>
      </c>
      <c r="N19280" s="4">
        <v>92102</v>
      </c>
      <c r="O19280" s="5" t="s">
        <v>12198</v>
      </c>
      <c r="P19280" s="6" t="s">
        <v>12198</v>
      </c>
    </row>
    <row r="19281" spans="1:16" x14ac:dyDescent="0.35">
      <c r="A19281" s="1">
        <v>3.5156000000000001</v>
      </c>
      <c r="B19281" s="1">
        <v>50</v>
      </c>
      <c r="C19281" s="1">
        <v>6.4803370786516803</v>
      </c>
      <c r="D19281" s="1">
        <v>1.19101123595505</v>
      </c>
      <c r="E19281" s="1">
        <v>887</v>
      </c>
      <c r="F19281" s="1">
        <v>2.4915730337078599</v>
      </c>
      <c r="G19281" s="1">
        <v>1.6879999999999999</v>
      </c>
      <c r="H19281" s="2">
        <v>14288</v>
      </c>
      <c r="I19281" s="1">
        <v>-117.12</v>
      </c>
      <c r="J19281" s="1">
        <v>32.729999999999997</v>
      </c>
      <c r="K19281" s="1" t="s">
        <v>7339</v>
      </c>
      <c r="L19281" s="1" t="str">
        <f ca="1">MID(K19281,FIND("zzz",SUBSTITUTE(K19281," ","zzz",SUMPRODUCT(1*((MID(K19281,ROW(INDIRECT("1:"&amp;LEN(K19281))),1))=" "))-1))+1,LEN(K19281))</f>
        <v>92104, USA</v>
      </c>
      <c r="M19281" s="4">
        <v>92104</v>
      </c>
      <c r="N19281" s="4">
        <v>92104</v>
      </c>
      <c r="O19281" s="5" t="s">
        <v>12198</v>
      </c>
      <c r="P19281" s="6" t="s">
        <v>12198</v>
      </c>
    </row>
    <row r="19282" spans="1:16" x14ac:dyDescent="0.35">
      <c r="A19282" s="1">
        <v>3.4150999999999998</v>
      </c>
      <c r="B19282" s="1">
        <v>52</v>
      </c>
      <c r="C19282" s="1">
        <v>5.1703511053315996</v>
      </c>
      <c r="D19282" s="1">
        <v>0.93368010403120905</v>
      </c>
      <c r="E19282" s="1">
        <v>1750</v>
      </c>
      <c r="F19282" s="1">
        <v>2.2756827048114401</v>
      </c>
      <c r="G19282" s="1">
        <v>1.754</v>
      </c>
      <c r="H19282" s="2">
        <v>14289</v>
      </c>
      <c r="I19282" s="1">
        <v>-117.12</v>
      </c>
      <c r="J19282" s="1">
        <v>32.729999999999997</v>
      </c>
      <c r="K19282" s="1" t="s">
        <v>7339</v>
      </c>
      <c r="L19282" s="1" t="str">
        <f ca="1">MID(K19282,FIND("zzz",SUBSTITUTE(K19282," ","zzz",SUMPRODUCT(1*((MID(K19282,ROW(INDIRECT("1:"&amp;LEN(K19282))),1))=" "))-1))+1,LEN(K19282))</f>
        <v>92104, USA</v>
      </c>
      <c r="M19282" s="4">
        <v>92104</v>
      </c>
      <c r="N19282" s="4">
        <v>92104</v>
      </c>
      <c r="O19282" s="5" t="s">
        <v>12198</v>
      </c>
      <c r="P19282" s="6" t="s">
        <v>12198</v>
      </c>
    </row>
    <row r="19283" spans="1:16" x14ac:dyDescent="0.35">
      <c r="A19283" s="1">
        <v>3.2707999999999999</v>
      </c>
      <c r="B19283" s="1">
        <v>46</v>
      </c>
      <c r="C19283" s="1">
        <v>4.3234624145785796</v>
      </c>
      <c r="D19283" s="1">
        <v>1.00455580865603</v>
      </c>
      <c r="E19283" s="1">
        <v>978</v>
      </c>
      <c r="F19283" s="1">
        <v>2.2277904328018199</v>
      </c>
      <c r="G19283" s="1">
        <v>1.552</v>
      </c>
      <c r="H19283" s="2">
        <v>14062</v>
      </c>
      <c r="I19283" s="1">
        <v>-117.12</v>
      </c>
      <c r="J19283" s="1">
        <v>32.74</v>
      </c>
      <c r="K19283" s="1" t="s">
        <v>7246</v>
      </c>
      <c r="L19283" s="1" t="str">
        <f ca="1">MID(K19283,FIND("zzz",SUBSTITUTE(K19283," ","zzz",SUMPRODUCT(1*((MID(K19283,ROW(INDIRECT("1:"&amp;LEN(K19283))),1))=" "))-1))+1,LEN(K19283))</f>
        <v>92104, USA</v>
      </c>
      <c r="M19283" s="4">
        <v>92104</v>
      </c>
      <c r="N19283" s="4">
        <v>92104</v>
      </c>
      <c r="O19283" s="5" t="s">
        <v>12198</v>
      </c>
      <c r="P19283" s="6" t="s">
        <v>12198</v>
      </c>
    </row>
    <row r="19284" spans="1:16" x14ac:dyDescent="0.35">
      <c r="A19284" s="1">
        <v>3.79</v>
      </c>
      <c r="B19284" s="1">
        <v>52</v>
      </c>
      <c r="C19284" s="1">
        <v>4.6438679245283003</v>
      </c>
      <c r="D19284" s="1">
        <v>0.91745283018867896</v>
      </c>
      <c r="E19284" s="1">
        <v>877</v>
      </c>
      <c r="F19284" s="1">
        <v>2.0683962264150901</v>
      </c>
      <c r="G19284" s="1">
        <v>1.6339999999999999</v>
      </c>
      <c r="H19284" s="2">
        <v>14063</v>
      </c>
      <c r="I19284" s="1">
        <v>-117.12</v>
      </c>
      <c r="J19284" s="1">
        <v>32.74</v>
      </c>
      <c r="K19284" s="1" t="s">
        <v>7246</v>
      </c>
      <c r="L19284" s="1" t="str">
        <f ca="1">MID(K19284,FIND("zzz",SUBSTITUTE(K19284," ","zzz",SUMPRODUCT(1*((MID(K19284,ROW(INDIRECT("1:"&amp;LEN(K19284))),1))=" "))-1))+1,LEN(K19284))</f>
        <v>92104, USA</v>
      </c>
      <c r="M19284" s="4">
        <v>92104</v>
      </c>
      <c r="N19284" s="4">
        <v>92104</v>
      </c>
      <c r="O19284" s="5" t="s">
        <v>12198</v>
      </c>
      <c r="P19284" s="6" t="s">
        <v>12198</v>
      </c>
    </row>
    <row r="19285" spans="1:16" x14ac:dyDescent="0.35">
      <c r="A19285" s="1">
        <v>2.4394</v>
      </c>
      <c r="B19285" s="1">
        <v>37</v>
      </c>
      <c r="C19285" s="1">
        <v>4.5692007797270904</v>
      </c>
      <c r="D19285" s="1">
        <v>1.0643274853801099</v>
      </c>
      <c r="E19285" s="1">
        <v>1134</v>
      </c>
      <c r="F19285" s="1">
        <v>2.2105263157894699</v>
      </c>
      <c r="G19285" s="1">
        <v>1.1830000000000001</v>
      </c>
      <c r="H19285" s="2">
        <v>14061</v>
      </c>
      <c r="I19285" s="1">
        <v>-117.12</v>
      </c>
      <c r="J19285" s="1">
        <v>32.75</v>
      </c>
      <c r="K19285" s="1" t="s">
        <v>7245</v>
      </c>
      <c r="L19285" s="1" t="str">
        <f ca="1">MID(K19285,FIND("zzz",SUBSTITUTE(K19285," ","zzz",SUMPRODUCT(1*((MID(K19285,ROW(INDIRECT("1:"&amp;LEN(K19285))),1))=" "))-1))+1,LEN(K19285))</f>
        <v>92104, USA</v>
      </c>
      <c r="M19285" s="4">
        <v>92104</v>
      </c>
      <c r="N19285" s="4">
        <v>92104</v>
      </c>
      <c r="O19285" s="5" t="s">
        <v>12198</v>
      </c>
      <c r="P19285" s="6" t="s">
        <v>12198</v>
      </c>
    </row>
    <row r="19286" spans="1:16" x14ac:dyDescent="0.35">
      <c r="A19286" s="1">
        <v>2.1394000000000002</v>
      </c>
      <c r="B19286" s="1">
        <v>15</v>
      </c>
      <c r="C19286" s="1">
        <v>4.1346749226006096</v>
      </c>
      <c r="D19286" s="1">
        <v>1.1207430340557201</v>
      </c>
      <c r="E19286" s="1">
        <v>1800</v>
      </c>
      <c r="F19286" s="1">
        <v>2.7863777089783199</v>
      </c>
      <c r="G19286" s="1">
        <v>1.0669999999999999</v>
      </c>
      <c r="H19286" s="2">
        <v>14065</v>
      </c>
      <c r="I19286" s="1">
        <v>-117.12</v>
      </c>
      <c r="J19286" s="1">
        <v>32.75</v>
      </c>
      <c r="K19286" s="1" t="s">
        <v>7245</v>
      </c>
      <c r="L19286" s="1" t="str">
        <f ca="1">MID(K19286,FIND("zzz",SUBSTITUTE(K19286," ","zzz",SUMPRODUCT(1*((MID(K19286,ROW(INDIRECT("1:"&amp;LEN(K19286))),1))=" "))-1))+1,LEN(K19286))</f>
        <v>92104, USA</v>
      </c>
      <c r="M19286" s="4">
        <v>92104</v>
      </c>
      <c r="N19286" s="4">
        <v>92104</v>
      </c>
      <c r="O19286" s="5" t="s">
        <v>12198</v>
      </c>
      <c r="P19286" s="6" t="s">
        <v>12198</v>
      </c>
    </row>
    <row r="19287" spans="1:16" x14ac:dyDescent="0.35">
      <c r="A19287" s="1">
        <v>1.9885999999999999</v>
      </c>
      <c r="B19287" s="1">
        <v>17</v>
      </c>
      <c r="C19287" s="1">
        <v>3.4219269102990002</v>
      </c>
      <c r="D19287" s="1">
        <v>1.05149501661129</v>
      </c>
      <c r="E19287" s="1">
        <v>1251</v>
      </c>
      <c r="F19287" s="1">
        <v>2.07807308970099</v>
      </c>
      <c r="G19287" s="1">
        <v>1.1919999999999999</v>
      </c>
      <c r="H19287" s="2">
        <v>14066</v>
      </c>
      <c r="I19287" s="1">
        <v>-117.12</v>
      </c>
      <c r="J19287" s="1">
        <v>32.75</v>
      </c>
      <c r="K19287" s="1" t="s">
        <v>7245</v>
      </c>
      <c r="L19287" s="1" t="str">
        <f ca="1">MID(K19287,FIND("zzz",SUBSTITUTE(K19287," ","zzz",SUMPRODUCT(1*((MID(K19287,ROW(INDIRECT("1:"&amp;LEN(K19287))),1))=" "))-1))+1,LEN(K19287))</f>
        <v>92104, USA</v>
      </c>
      <c r="M19287" s="4">
        <v>92104</v>
      </c>
      <c r="N19287" s="4">
        <v>92104</v>
      </c>
      <c r="O19287" s="5" t="s">
        <v>12198</v>
      </c>
      <c r="P19287" s="6" t="s">
        <v>12198</v>
      </c>
    </row>
    <row r="19288" spans="1:16" x14ac:dyDescent="0.35">
      <c r="A19288" s="1">
        <v>2.3260999999999998</v>
      </c>
      <c r="B19288" s="1">
        <v>20</v>
      </c>
      <c r="C19288" s="1">
        <v>3.4126213592233001</v>
      </c>
      <c r="D19288" s="1">
        <v>1.00242718446601</v>
      </c>
      <c r="E19288" s="1">
        <v>850</v>
      </c>
      <c r="F19288" s="1">
        <v>2.0631067961165002</v>
      </c>
      <c r="G19288" s="1">
        <v>1.1459999999999999</v>
      </c>
      <c r="H19288" s="2">
        <v>14067</v>
      </c>
      <c r="I19288" s="1">
        <v>-117.12</v>
      </c>
      <c r="J19288" s="1">
        <v>32.75</v>
      </c>
      <c r="K19288" s="1" t="s">
        <v>7245</v>
      </c>
      <c r="L19288" s="1" t="str">
        <f ca="1">MID(K19288,FIND("zzz",SUBSTITUTE(K19288," ","zzz",SUMPRODUCT(1*((MID(K19288,ROW(INDIRECT("1:"&amp;LEN(K19288))),1))=" "))-1))+1,LEN(K19288))</f>
        <v>92104, USA</v>
      </c>
      <c r="M19288" s="4">
        <v>92104</v>
      </c>
      <c r="N19288" s="4">
        <v>92104</v>
      </c>
      <c r="O19288" s="5" t="s">
        <v>12198</v>
      </c>
      <c r="P19288" s="6" t="s">
        <v>12198</v>
      </c>
    </row>
    <row r="19289" spans="1:16" x14ac:dyDescent="0.35">
      <c r="A19289" s="1">
        <v>1.64</v>
      </c>
      <c r="B19289" s="1">
        <v>25</v>
      </c>
      <c r="C19289" s="1">
        <v>3.9119718309859102</v>
      </c>
      <c r="D19289" s="1">
        <v>1.11619718309859</v>
      </c>
      <c r="E19289" s="1">
        <v>1025</v>
      </c>
      <c r="F19289" s="1">
        <v>1.80457746478873</v>
      </c>
      <c r="G19289" s="1">
        <v>1.3</v>
      </c>
      <c r="H19289" s="2">
        <v>14068</v>
      </c>
      <c r="I19289" s="1">
        <v>-117.12</v>
      </c>
      <c r="J19289" s="1">
        <v>32.75</v>
      </c>
      <c r="K19289" s="1" t="s">
        <v>7245</v>
      </c>
      <c r="L19289" s="1" t="str">
        <f ca="1">MID(K19289,FIND("zzz",SUBSTITUTE(K19289," ","zzz",SUMPRODUCT(1*((MID(K19289,ROW(INDIRECT("1:"&amp;LEN(K19289))),1))=" "))-1))+1,LEN(K19289))</f>
        <v>92104, USA</v>
      </c>
      <c r="M19289" s="4">
        <v>92104</v>
      </c>
      <c r="N19289" s="4">
        <v>92104</v>
      </c>
      <c r="O19289" s="5" t="s">
        <v>12198</v>
      </c>
      <c r="P19289" s="6" t="s">
        <v>12198</v>
      </c>
    </row>
    <row r="19290" spans="1:16" x14ac:dyDescent="0.35">
      <c r="A19290" s="1">
        <v>2.1766999999999999</v>
      </c>
      <c r="B19290" s="1">
        <v>13</v>
      </c>
      <c r="C19290" s="1">
        <v>4.0507246376811503</v>
      </c>
      <c r="D19290" s="1">
        <v>1.12028985507246</v>
      </c>
      <c r="E19290" s="1">
        <v>1869</v>
      </c>
      <c r="F19290" s="1">
        <v>2.7086956521739101</v>
      </c>
      <c r="G19290" s="1">
        <v>1.018</v>
      </c>
      <c r="H19290" s="2">
        <v>14111</v>
      </c>
      <c r="I19290" s="1">
        <v>-117.12</v>
      </c>
      <c r="J19290" s="1">
        <v>32.75</v>
      </c>
      <c r="K19290" s="1" t="s">
        <v>7245</v>
      </c>
      <c r="L19290" s="1" t="str">
        <f ca="1">MID(K19290,FIND("zzz",SUBSTITUTE(K19290," ","zzz",SUMPRODUCT(1*((MID(K19290,ROW(INDIRECT("1:"&amp;LEN(K19290))),1))=" "))-1))+1,LEN(K19290))</f>
        <v>92104, USA</v>
      </c>
      <c r="M19290" s="4">
        <v>92104</v>
      </c>
      <c r="N19290" s="4">
        <v>92104</v>
      </c>
      <c r="O19290" s="5" t="s">
        <v>12198</v>
      </c>
      <c r="P19290" s="6" t="s">
        <v>12198</v>
      </c>
    </row>
    <row r="19291" spans="1:16" x14ac:dyDescent="0.35">
      <c r="A19291" s="1">
        <v>2.1597</v>
      </c>
      <c r="B19291" s="1">
        <v>23</v>
      </c>
      <c r="C19291" s="1">
        <v>4.1373456790123404</v>
      </c>
      <c r="D19291" s="1">
        <v>1.1064814814814801</v>
      </c>
      <c r="E19291" s="1">
        <v>1279</v>
      </c>
      <c r="F19291" s="1">
        <v>1.9737654320987601</v>
      </c>
      <c r="G19291" s="1">
        <v>1.161</v>
      </c>
      <c r="H19291" s="2">
        <v>14069</v>
      </c>
      <c r="I19291" s="1">
        <v>-117.12</v>
      </c>
      <c r="J19291" s="1">
        <v>32.76</v>
      </c>
      <c r="K19291" s="1" t="s">
        <v>7247</v>
      </c>
      <c r="L19291" s="1" t="str">
        <f ca="1">MID(K19291,FIND("zzz",SUBSTITUTE(K19291," ","zzz",SUMPRODUCT(1*((MID(K19291,ROW(INDIRECT("1:"&amp;LEN(K19291))),1))=" "))-1))+1,LEN(K19291))</f>
        <v>92103, USA</v>
      </c>
      <c r="M19291" s="4">
        <v>92103</v>
      </c>
      <c r="N19291" s="4">
        <v>92103</v>
      </c>
      <c r="O19291" s="5" t="s">
        <v>12198</v>
      </c>
      <c r="P19291" s="6" t="s">
        <v>12198</v>
      </c>
    </row>
    <row r="19292" spans="1:16" x14ac:dyDescent="0.35">
      <c r="A19292" s="1">
        <v>2.4297</v>
      </c>
      <c r="B19292" s="1">
        <v>33</v>
      </c>
      <c r="C19292" s="1">
        <v>3.9565972222222201</v>
      </c>
      <c r="D19292" s="1">
        <v>1.0260416666666601</v>
      </c>
      <c r="E19292" s="1">
        <v>1250</v>
      </c>
      <c r="F19292" s="1">
        <v>2.17013888888888</v>
      </c>
      <c r="G19292" s="1">
        <v>1.39</v>
      </c>
      <c r="H19292" s="2">
        <v>14070</v>
      </c>
      <c r="I19292" s="1">
        <v>-117.12</v>
      </c>
      <c r="J19292" s="1">
        <v>32.76</v>
      </c>
      <c r="K19292" s="1" t="s">
        <v>7247</v>
      </c>
      <c r="L19292" s="1" t="str">
        <f ca="1">MID(K19292,FIND("zzz",SUBSTITUTE(K19292," ","zzz",SUMPRODUCT(1*((MID(K19292,ROW(INDIRECT("1:"&amp;LEN(K19292))),1))=" "))-1))+1,LEN(K19292))</f>
        <v>92103, USA</v>
      </c>
      <c r="M19292" s="4">
        <v>92103</v>
      </c>
      <c r="N19292" s="4">
        <v>92103</v>
      </c>
      <c r="O19292" s="5" t="s">
        <v>12198</v>
      </c>
      <c r="P19292" s="6" t="s">
        <v>12198</v>
      </c>
    </row>
    <row r="19293" spans="1:16" x14ac:dyDescent="0.35">
      <c r="A19293" s="1">
        <v>2.3593999999999999</v>
      </c>
      <c r="B19293" s="1">
        <v>43</v>
      </c>
      <c r="C19293" s="1">
        <v>3.8045602605863098</v>
      </c>
      <c r="D19293" s="1">
        <v>1.04885993485342</v>
      </c>
      <c r="E19293" s="1">
        <v>1203</v>
      </c>
      <c r="F19293" s="1">
        <v>1.95928338762214</v>
      </c>
      <c r="G19293" s="1">
        <v>1.278</v>
      </c>
      <c r="H19293" s="2">
        <v>14071</v>
      </c>
      <c r="I19293" s="1">
        <v>-117.12</v>
      </c>
      <c r="J19293" s="1">
        <v>32.76</v>
      </c>
      <c r="K19293" s="1" t="s">
        <v>7247</v>
      </c>
      <c r="L19293" s="1" t="str">
        <f ca="1">MID(K19293,FIND("zzz",SUBSTITUTE(K19293," ","zzz",SUMPRODUCT(1*((MID(K19293,ROW(INDIRECT("1:"&amp;LEN(K19293))),1))=" "))-1))+1,LEN(K19293))</f>
        <v>92103, USA</v>
      </c>
      <c r="M19293" s="4">
        <v>92103</v>
      </c>
      <c r="N19293" s="4">
        <v>92103</v>
      </c>
      <c r="O19293" s="5" t="s">
        <v>12198</v>
      </c>
      <c r="P19293" s="6" t="s">
        <v>12198</v>
      </c>
    </row>
    <row r="19294" spans="1:16" x14ac:dyDescent="0.35">
      <c r="A19294" s="1">
        <v>2.4821</v>
      </c>
      <c r="B19294" s="1">
        <v>26</v>
      </c>
      <c r="C19294" s="1">
        <v>4.125</v>
      </c>
      <c r="D19294" s="1">
        <v>1.1182432432432401</v>
      </c>
      <c r="E19294" s="1">
        <v>620</v>
      </c>
      <c r="F19294" s="1">
        <v>2.0945945945945899</v>
      </c>
      <c r="G19294" s="1">
        <v>1.236</v>
      </c>
      <c r="H19294" s="2">
        <v>14072</v>
      </c>
      <c r="I19294" s="1">
        <v>-117.12</v>
      </c>
      <c r="J19294" s="1">
        <v>32.76</v>
      </c>
      <c r="K19294" s="1" t="s">
        <v>7247</v>
      </c>
      <c r="L19294" s="1" t="str">
        <f ca="1">MID(K19294,FIND("zzz",SUBSTITUTE(K19294," ","zzz",SUMPRODUCT(1*((MID(K19294,ROW(INDIRECT("1:"&amp;LEN(K19294))),1))=" "))-1))+1,LEN(K19294))</f>
        <v>92103, USA</v>
      </c>
      <c r="M19294" s="4">
        <v>92103</v>
      </c>
      <c r="N19294" s="4">
        <v>92103</v>
      </c>
      <c r="O19294" s="5" t="s">
        <v>12198</v>
      </c>
      <c r="P19294" s="6" t="s">
        <v>12198</v>
      </c>
    </row>
    <row r="19295" spans="1:16" x14ac:dyDescent="0.35">
      <c r="A19295" s="1">
        <v>1.9152</v>
      </c>
      <c r="B19295" s="1">
        <v>28</v>
      </c>
      <c r="C19295" s="1">
        <v>3.7828371278458799</v>
      </c>
      <c r="D19295" s="1">
        <v>1.0647985989492099</v>
      </c>
      <c r="E19295" s="1">
        <v>1339</v>
      </c>
      <c r="F19295" s="1">
        <v>2.3450087565674198</v>
      </c>
      <c r="G19295" s="1">
        <v>1.2809999999999999</v>
      </c>
      <c r="H19295" s="2">
        <v>14074</v>
      </c>
      <c r="I19295" s="1">
        <v>-117.12</v>
      </c>
      <c r="J19295" s="1">
        <v>32.76</v>
      </c>
      <c r="K19295" s="1" t="s">
        <v>7247</v>
      </c>
      <c r="L19295" s="1" t="str">
        <f ca="1">MID(K19295,FIND("zzz",SUBSTITUTE(K19295," ","zzz",SUMPRODUCT(1*((MID(K19295,ROW(INDIRECT("1:"&amp;LEN(K19295))),1))=" "))-1))+1,LEN(K19295))</f>
        <v>92103, USA</v>
      </c>
      <c r="M19295" s="4">
        <v>92103</v>
      </c>
      <c r="N19295" s="4">
        <v>92103</v>
      </c>
      <c r="O19295" s="5" t="s">
        <v>12198</v>
      </c>
      <c r="P19295" s="6" t="s">
        <v>12198</v>
      </c>
    </row>
    <row r="19296" spans="1:16" x14ac:dyDescent="0.35">
      <c r="A19296" s="1">
        <v>2.0672999999999999</v>
      </c>
      <c r="B19296" s="1">
        <v>27</v>
      </c>
      <c r="C19296" s="1">
        <v>4.0396600566572198</v>
      </c>
      <c r="D19296" s="1">
        <v>1.03116147308781</v>
      </c>
      <c r="E19296" s="1">
        <v>792</v>
      </c>
      <c r="F19296" s="1">
        <v>2.24362606232294</v>
      </c>
      <c r="G19296" s="1">
        <v>1.1879999999999999</v>
      </c>
      <c r="H19296" s="2">
        <v>14075</v>
      </c>
      <c r="I19296" s="1">
        <v>-117.12</v>
      </c>
      <c r="J19296" s="1">
        <v>32.76</v>
      </c>
      <c r="K19296" s="1" t="s">
        <v>7247</v>
      </c>
      <c r="L19296" s="1" t="str">
        <f ca="1">MID(K19296,FIND("zzz",SUBSTITUTE(K19296," ","zzz",SUMPRODUCT(1*((MID(K19296,ROW(INDIRECT("1:"&amp;LEN(K19296))),1))=" "))-1))+1,LEN(K19296))</f>
        <v>92103, USA</v>
      </c>
      <c r="M19296" s="4">
        <v>92103</v>
      </c>
      <c r="N19296" s="4">
        <v>92103</v>
      </c>
      <c r="O19296" s="5" t="s">
        <v>12198</v>
      </c>
      <c r="P19296" s="6" t="s">
        <v>12198</v>
      </c>
    </row>
    <row r="19297" spans="1:16" x14ac:dyDescent="0.35">
      <c r="A19297" s="1">
        <v>2.5991</v>
      </c>
      <c r="B19297" s="1">
        <v>28</v>
      </c>
      <c r="C19297" s="1">
        <v>3.4891304347826</v>
      </c>
      <c r="D19297" s="1">
        <v>1.0891304347826001</v>
      </c>
      <c r="E19297" s="1">
        <v>936</v>
      </c>
      <c r="F19297" s="1">
        <v>2.0347826086956502</v>
      </c>
      <c r="G19297" s="1">
        <v>1.4750000000000001</v>
      </c>
      <c r="H19297" s="2">
        <v>14076</v>
      </c>
      <c r="I19297" s="1">
        <v>-117.12</v>
      </c>
      <c r="J19297" s="1">
        <v>32.76</v>
      </c>
      <c r="K19297" s="1" t="s">
        <v>7247</v>
      </c>
      <c r="L19297" s="1" t="str">
        <f ca="1">MID(K19297,FIND("zzz",SUBSTITUTE(K19297," ","zzz",SUMPRODUCT(1*((MID(K19297,ROW(INDIRECT("1:"&amp;LEN(K19297))),1))=" "))-1))+1,LEN(K19297))</f>
        <v>92103, USA</v>
      </c>
      <c r="M19297" s="4">
        <v>92103</v>
      </c>
      <c r="N19297" s="4">
        <v>92103</v>
      </c>
      <c r="O19297" s="5" t="s">
        <v>12198</v>
      </c>
      <c r="P19297" s="6" t="s">
        <v>12198</v>
      </c>
    </row>
    <row r="19298" spans="1:16" x14ac:dyDescent="0.35">
      <c r="A19298" s="1">
        <v>2.0139</v>
      </c>
      <c r="B19298" s="1">
        <v>17</v>
      </c>
      <c r="C19298" s="1">
        <v>3.6425233644859798</v>
      </c>
      <c r="D19298" s="1">
        <v>1.07943925233644</v>
      </c>
      <c r="E19298" s="1">
        <v>821</v>
      </c>
      <c r="F19298" s="1">
        <v>1.9182242990654199</v>
      </c>
      <c r="G19298" s="1">
        <v>1.5</v>
      </c>
      <c r="H19298" s="2">
        <v>14077</v>
      </c>
      <c r="I19298" s="1">
        <v>-117.12</v>
      </c>
      <c r="J19298" s="1">
        <v>32.76</v>
      </c>
      <c r="K19298" s="1" t="s">
        <v>7247</v>
      </c>
      <c r="L19298" s="1" t="str">
        <f ca="1">MID(K19298,FIND("zzz",SUBSTITUTE(K19298," ","zzz",SUMPRODUCT(1*((MID(K19298,ROW(INDIRECT("1:"&amp;LEN(K19298))),1))=" "))-1))+1,LEN(K19298))</f>
        <v>92103, USA</v>
      </c>
      <c r="M19298" s="4">
        <v>92103</v>
      </c>
      <c r="N19298" s="4">
        <v>92103</v>
      </c>
      <c r="O19298" s="5" t="s">
        <v>12198</v>
      </c>
      <c r="P19298" s="6" t="s">
        <v>12198</v>
      </c>
    </row>
    <row r="19299" spans="1:16" x14ac:dyDescent="0.35">
      <c r="A19299" s="1">
        <v>2.1856</v>
      </c>
      <c r="B19299" s="1">
        <v>41</v>
      </c>
      <c r="C19299" s="1">
        <v>3.71898734177215</v>
      </c>
      <c r="D19299" s="1">
        <v>1.06582278481012</v>
      </c>
      <c r="E19299" s="1">
        <v>803</v>
      </c>
      <c r="F19299" s="1">
        <v>2.0329113924050599</v>
      </c>
      <c r="G19299" s="1">
        <v>1.2050000000000001</v>
      </c>
      <c r="H19299" s="2">
        <v>14078</v>
      </c>
      <c r="I19299" s="1">
        <v>-117.12</v>
      </c>
      <c r="J19299" s="1">
        <v>32.76</v>
      </c>
      <c r="K19299" s="1" t="s">
        <v>7247</v>
      </c>
      <c r="L19299" s="1" t="str">
        <f ca="1">MID(K19299,FIND("zzz",SUBSTITUTE(K19299," ","zzz",SUMPRODUCT(1*((MID(K19299,ROW(INDIRECT("1:"&amp;LEN(K19299))),1))=" "))-1))+1,LEN(K19299))</f>
        <v>92103, USA</v>
      </c>
      <c r="M19299" s="4">
        <v>92103</v>
      </c>
      <c r="N19299" s="4">
        <v>92103</v>
      </c>
      <c r="O19299" s="5" t="s">
        <v>12198</v>
      </c>
      <c r="P19299" s="6" t="s">
        <v>12198</v>
      </c>
    </row>
    <row r="19300" spans="1:16" x14ac:dyDescent="0.35">
      <c r="A19300" s="1">
        <v>2.7928000000000002</v>
      </c>
      <c r="B19300" s="1">
        <v>48</v>
      </c>
      <c r="C19300" s="1">
        <v>5.10659898477157</v>
      </c>
      <c r="D19300" s="1">
        <v>1.07106598984771</v>
      </c>
      <c r="E19300" s="1">
        <v>893</v>
      </c>
      <c r="F19300" s="1">
        <v>2.26649746192893</v>
      </c>
      <c r="G19300" s="1">
        <v>1.75</v>
      </c>
      <c r="H19300" s="2">
        <v>14081</v>
      </c>
      <c r="I19300" s="1">
        <v>-117.12</v>
      </c>
      <c r="J19300" s="1">
        <v>32.770000000000003</v>
      </c>
      <c r="K19300" s="1" t="s">
        <v>7250</v>
      </c>
      <c r="L19300" s="1" t="str">
        <f ca="1">MID(K19300,FIND("zzz",SUBSTITUTE(K19300," ","zzz",SUMPRODUCT(1*((MID(K19300,ROW(INDIRECT("1:"&amp;LEN(K19300))),1))=" "))-1))+1,LEN(K19300))</f>
        <v>92116, USA</v>
      </c>
      <c r="M19300" s="4">
        <v>92116</v>
      </c>
      <c r="N19300" s="4">
        <v>92116</v>
      </c>
      <c r="O19300" s="5" t="s">
        <v>12198</v>
      </c>
      <c r="P19300" s="6" t="s">
        <v>12198</v>
      </c>
    </row>
    <row r="19301" spans="1:16" x14ac:dyDescent="0.35">
      <c r="A19301" s="1">
        <v>3.125</v>
      </c>
      <c r="B19301" s="1">
        <v>43</v>
      </c>
      <c r="C19301" s="1">
        <v>4.70065075921908</v>
      </c>
      <c r="D19301" s="1">
        <v>1.0065075921908799</v>
      </c>
      <c r="E19301" s="1">
        <v>977</v>
      </c>
      <c r="F19301" s="1">
        <v>2.1193058568329701</v>
      </c>
      <c r="G19301" s="1">
        <v>1.9219999999999999</v>
      </c>
      <c r="H19301" s="2">
        <v>14082</v>
      </c>
      <c r="I19301" s="1">
        <v>-117.12</v>
      </c>
      <c r="J19301" s="1">
        <v>32.770000000000003</v>
      </c>
      <c r="K19301" s="1" t="s">
        <v>7250</v>
      </c>
      <c r="L19301" s="1" t="str">
        <f ca="1">MID(K19301,FIND("zzz",SUBSTITUTE(K19301," ","zzz",SUMPRODUCT(1*((MID(K19301,ROW(INDIRECT("1:"&amp;LEN(K19301))),1))=" "))-1))+1,LEN(K19301))</f>
        <v>92116, USA</v>
      </c>
      <c r="M19301" s="4">
        <v>92116</v>
      </c>
      <c r="N19301" s="4">
        <v>92116</v>
      </c>
      <c r="O19301" s="5" t="s">
        <v>12198</v>
      </c>
      <c r="P19301" s="6" t="s">
        <v>12198</v>
      </c>
    </row>
    <row r="19302" spans="1:16" x14ac:dyDescent="0.35">
      <c r="A19302" s="1">
        <v>4.2621000000000002</v>
      </c>
      <c r="B19302" s="1">
        <v>4</v>
      </c>
      <c r="C19302" s="1">
        <v>3.5349428208386202</v>
      </c>
      <c r="D19302" s="1">
        <v>1.03811944091486</v>
      </c>
      <c r="E19302" s="1">
        <v>1309</v>
      </c>
      <c r="F19302" s="1">
        <v>1.6632782719186701</v>
      </c>
      <c r="G19302" s="1">
        <v>1.242</v>
      </c>
      <c r="H19302" s="2">
        <v>14670</v>
      </c>
      <c r="I19302" s="1">
        <v>-117.12</v>
      </c>
      <c r="J19302" s="1">
        <v>32.78</v>
      </c>
      <c r="K19302" s="1" t="s">
        <v>7514</v>
      </c>
      <c r="L19302" s="1" t="str">
        <f ca="1">MID(K19302,FIND("zzz",SUBSTITUTE(K19302," ","zzz",SUMPRODUCT(1*((MID(K19302,ROW(INDIRECT("1:"&amp;LEN(K19302))),1))=" "))-1))+1,LEN(K19302))</f>
        <v>92103, USA</v>
      </c>
      <c r="M19302" s="4">
        <v>92103</v>
      </c>
      <c r="N19302" s="4">
        <v>92103</v>
      </c>
      <c r="O19302" s="5" t="s">
        <v>12198</v>
      </c>
      <c r="P19302" s="6" t="s">
        <v>12198</v>
      </c>
    </row>
    <row r="19303" spans="1:16" x14ac:dyDescent="0.35">
      <c r="A19303" s="1">
        <v>3.8719000000000001</v>
      </c>
      <c r="B19303" s="1">
        <v>29</v>
      </c>
      <c r="C19303" s="1">
        <v>5.4846743295019103</v>
      </c>
      <c r="D19303" s="1">
        <v>1.02298850574712</v>
      </c>
      <c r="E19303" s="1">
        <v>1392</v>
      </c>
      <c r="F19303" s="1">
        <v>2.6666666666666599</v>
      </c>
      <c r="G19303" s="1">
        <v>1.742</v>
      </c>
      <c r="H19303" s="2">
        <v>14664</v>
      </c>
      <c r="I19303" s="1">
        <v>-117.12</v>
      </c>
      <c r="J19303" s="1">
        <v>32.799999999999997</v>
      </c>
      <c r="K19303" s="1" t="s">
        <v>7512</v>
      </c>
      <c r="L19303" s="1" t="str">
        <f ca="1">MID(K19303,FIND("zzz",SUBSTITUTE(K19303," ","zzz",SUMPRODUCT(1*((MID(K19303,ROW(INDIRECT("1:"&amp;LEN(K19303))),1))=" "))-1))+1,LEN(K19303))</f>
        <v>92123, USA</v>
      </c>
      <c r="M19303" s="4">
        <v>92123</v>
      </c>
      <c r="N19303" s="4">
        <v>92123</v>
      </c>
      <c r="O19303" s="5" t="s">
        <v>12198</v>
      </c>
      <c r="P19303" s="6" t="s">
        <v>12198</v>
      </c>
    </row>
    <row r="19304" spans="1:16" x14ac:dyDescent="0.35">
      <c r="A19304" s="1">
        <v>3.8125</v>
      </c>
      <c r="B19304" s="1">
        <v>31</v>
      </c>
      <c r="C19304" s="1">
        <v>5.0057971014492697</v>
      </c>
      <c r="D19304" s="1">
        <v>0.99130434782608701</v>
      </c>
      <c r="E19304" s="1">
        <v>879</v>
      </c>
      <c r="F19304" s="1">
        <v>2.5478260869565199</v>
      </c>
      <c r="G19304" s="1">
        <v>1.663</v>
      </c>
      <c r="H19304" s="2">
        <v>14666</v>
      </c>
      <c r="I19304" s="1">
        <v>-117.12</v>
      </c>
      <c r="J19304" s="1">
        <v>32.799999999999997</v>
      </c>
      <c r="K19304" s="1" t="s">
        <v>7512</v>
      </c>
      <c r="L19304" s="1" t="str">
        <f ca="1">MID(K19304,FIND("zzz",SUBSTITUTE(K19304," ","zzz",SUMPRODUCT(1*((MID(K19304,ROW(INDIRECT("1:"&amp;LEN(K19304))),1))=" "))-1))+1,LEN(K19304))</f>
        <v>92123, USA</v>
      </c>
      <c r="M19304" s="4">
        <v>92123</v>
      </c>
      <c r="N19304" s="4">
        <v>92123</v>
      </c>
      <c r="O19304" s="5" t="s">
        <v>12198</v>
      </c>
      <c r="P19304" s="6" t="s">
        <v>12198</v>
      </c>
    </row>
    <row r="19305" spans="1:16" x14ac:dyDescent="0.35">
      <c r="A19305" s="1">
        <v>2.8588</v>
      </c>
      <c r="B19305" s="1">
        <v>14</v>
      </c>
      <c r="C19305" s="1">
        <v>3.8770883054892602</v>
      </c>
      <c r="D19305" s="1">
        <v>1.118138424821</v>
      </c>
      <c r="E19305" s="1">
        <v>1929</v>
      </c>
      <c r="F19305" s="1">
        <v>2.3019093078758899</v>
      </c>
      <c r="G19305" s="1">
        <v>0.92500000000000004</v>
      </c>
      <c r="H19305" s="2">
        <v>14524</v>
      </c>
      <c r="I19305" s="1">
        <v>-117.12</v>
      </c>
      <c r="J19305" s="1">
        <v>32.9</v>
      </c>
      <c r="K19305" s="1" t="s">
        <v>7439</v>
      </c>
      <c r="L19305" s="1" t="str">
        <f ca="1">MID(K19305,FIND("zzz",SUBSTITUTE(K19305," ","zzz",SUMPRODUCT(1*((MID(K19305,ROW(INDIRECT("1:"&amp;LEN(K19305))),1))=" "))-1))+1,LEN(K19305))</f>
        <v>92126, USA</v>
      </c>
      <c r="M19305" s="4">
        <v>92126</v>
      </c>
      <c r="N19305" s="4">
        <v>92126</v>
      </c>
      <c r="O19305" s="5" t="s">
        <v>12198</v>
      </c>
      <c r="P19305" s="6" t="s">
        <v>12198</v>
      </c>
    </row>
    <row r="19306" spans="1:16" x14ac:dyDescent="0.35">
      <c r="A19306" s="1">
        <v>4.6666999999999996</v>
      </c>
      <c r="B19306" s="1">
        <v>13</v>
      </c>
      <c r="C19306" s="1">
        <v>4.93767705382436</v>
      </c>
      <c r="D19306" s="1">
        <v>1.0283286118980099</v>
      </c>
      <c r="E19306" s="1">
        <v>854</v>
      </c>
      <c r="F19306" s="1">
        <v>2.4192634560906501</v>
      </c>
      <c r="G19306" s="1">
        <v>1.3819999999999999</v>
      </c>
      <c r="H19306" s="2">
        <v>14525</v>
      </c>
      <c r="I19306" s="1">
        <v>-117.12</v>
      </c>
      <c r="J19306" s="1">
        <v>32.9</v>
      </c>
      <c r="K19306" s="1" t="s">
        <v>7439</v>
      </c>
      <c r="L19306" s="1" t="str">
        <f ca="1">MID(K19306,FIND("zzz",SUBSTITUTE(K19306," ","zzz",SUMPRODUCT(1*((MID(K19306,ROW(INDIRECT("1:"&amp;LEN(K19306))),1))=" "))-1))+1,LEN(K19306))</f>
        <v>92126, USA</v>
      </c>
      <c r="M19306" s="4">
        <v>92126</v>
      </c>
      <c r="N19306" s="4">
        <v>92126</v>
      </c>
      <c r="O19306" s="5" t="s">
        <v>12198</v>
      </c>
      <c r="P19306" s="6" t="s">
        <v>12198</v>
      </c>
    </row>
    <row r="19307" spans="1:16" x14ac:dyDescent="0.35">
      <c r="A19307" s="1">
        <v>2.8727999999999998</v>
      </c>
      <c r="B19307" s="1">
        <v>8</v>
      </c>
      <c r="C19307" s="1">
        <v>3.70915032679738</v>
      </c>
      <c r="D19307" s="1">
        <v>1.04684095860566</v>
      </c>
      <c r="E19307" s="1">
        <v>1742</v>
      </c>
      <c r="F19307" s="1">
        <v>1.89760348583878</v>
      </c>
      <c r="G19307" s="1">
        <v>1.1459999999999999</v>
      </c>
      <c r="H19307" s="2">
        <v>14517</v>
      </c>
      <c r="I19307" s="1">
        <v>-117.12</v>
      </c>
      <c r="J19307" s="1">
        <v>32.909999999999997</v>
      </c>
      <c r="K19307" s="1" t="s">
        <v>7434</v>
      </c>
      <c r="L19307" s="1" t="str">
        <f ca="1">MID(K19307,FIND("zzz",SUBSTITUTE(K19307," ","zzz",SUMPRODUCT(1*((MID(K19307,ROW(INDIRECT("1:"&amp;LEN(K19307))),1))=" "))-1))+1,LEN(K19307))</f>
        <v>BLVD., USA</v>
      </c>
      <c r="M19307" s="4">
        <v>92126</v>
      </c>
      <c r="N19307" s="4">
        <v>92126</v>
      </c>
      <c r="O19307" s="5" t="s">
        <v>12198</v>
      </c>
      <c r="P19307" s="6" t="s">
        <v>12198</v>
      </c>
    </row>
    <row r="19308" spans="1:16" x14ac:dyDescent="0.35">
      <c r="A19308" s="1">
        <v>5.3624999999999998</v>
      </c>
      <c r="B19308" s="1">
        <v>7</v>
      </c>
      <c r="C19308" s="1">
        <v>5.97071129707113</v>
      </c>
      <c r="D19308" s="1">
        <v>1.01673640167364</v>
      </c>
      <c r="E19308" s="1">
        <v>927</v>
      </c>
      <c r="F19308" s="1">
        <v>3.8786610878660999</v>
      </c>
      <c r="G19308" s="1">
        <v>2.1890000000000001</v>
      </c>
      <c r="H19308" s="2">
        <v>14538</v>
      </c>
      <c r="I19308" s="1">
        <v>-117.12</v>
      </c>
      <c r="J19308" s="1">
        <v>32.93</v>
      </c>
      <c r="K19308" s="1" t="s">
        <v>7445</v>
      </c>
      <c r="L19308" s="1" t="str">
        <f ca="1">MID(K19308,FIND("zzz",SUBSTITUTE(K19308," ","zzz",SUMPRODUCT(1*((MID(K19308,ROW(INDIRECT("1:"&amp;LEN(K19308))),1))=" "))-1))+1,LEN(K19308))</f>
        <v>92129-2935, USA</v>
      </c>
      <c r="M19308" s="7" t="s">
        <v>12061</v>
      </c>
      <c r="N19308" s="1">
        <v>92129</v>
      </c>
      <c r="O19308" s="1">
        <v>2935</v>
      </c>
      <c r="P19308" s="6" t="s">
        <v>12198</v>
      </c>
    </row>
    <row r="19309" spans="1:16" x14ac:dyDescent="0.35">
      <c r="A19309" s="1">
        <v>6.3541999999999996</v>
      </c>
      <c r="B19309" s="1">
        <v>8</v>
      </c>
      <c r="C19309" s="1">
        <v>6.1993243243243201</v>
      </c>
      <c r="D19309" s="1">
        <v>0.90540540540540504</v>
      </c>
      <c r="E19309" s="1">
        <v>1723</v>
      </c>
      <c r="F19309" s="1">
        <v>2.9104729729729701</v>
      </c>
      <c r="G19309" s="1">
        <v>2.181</v>
      </c>
      <c r="H19309" s="2">
        <v>15218</v>
      </c>
      <c r="I19309" s="1">
        <v>-117.12</v>
      </c>
      <c r="J19309" s="1">
        <v>32.950000000000003</v>
      </c>
      <c r="K19309" s="1" t="s">
        <v>7859</v>
      </c>
      <c r="L19309" s="1" t="str">
        <f ca="1">MID(K19309,FIND("zzz",SUBSTITUTE(K19309," ","zzz",SUMPRODUCT(1*((MID(K19309,ROW(INDIRECT("1:"&amp;LEN(K19309))),1))=" "))-1))+1,LEN(K19309))</f>
        <v>92129, USA</v>
      </c>
      <c r="M19309" s="4">
        <v>92129</v>
      </c>
      <c r="N19309" s="4">
        <v>92129</v>
      </c>
      <c r="O19309" s="5" t="s">
        <v>12198</v>
      </c>
      <c r="P19309" s="6" t="s">
        <v>12198</v>
      </c>
    </row>
    <row r="19310" spans="1:16" x14ac:dyDescent="0.35">
      <c r="A19310" s="1">
        <v>4.9880000000000004</v>
      </c>
      <c r="B19310" s="1">
        <v>4</v>
      </c>
      <c r="C19310" s="1">
        <v>6.0200267022696901</v>
      </c>
      <c r="D19310" s="1">
        <v>1.0493991989319</v>
      </c>
      <c r="E19310" s="1">
        <v>4438</v>
      </c>
      <c r="F19310" s="1">
        <v>2.9626168224298999</v>
      </c>
      <c r="G19310" s="1">
        <v>2.637</v>
      </c>
      <c r="H19310" s="2">
        <v>15220</v>
      </c>
      <c r="I19310" s="1">
        <v>-117.12</v>
      </c>
      <c r="J19310" s="1">
        <v>32.950000000000003</v>
      </c>
      <c r="K19310" s="1" t="s">
        <v>7859</v>
      </c>
      <c r="L19310" s="1" t="str">
        <f ca="1">MID(K19310,FIND("zzz",SUBSTITUTE(K19310," ","zzz",SUMPRODUCT(1*((MID(K19310,ROW(INDIRECT("1:"&amp;LEN(K19310))),1))=" "))-1))+1,LEN(K19310))</f>
        <v>92129, USA</v>
      </c>
      <c r="M19310" s="4">
        <v>92129</v>
      </c>
      <c r="N19310" s="4">
        <v>92129</v>
      </c>
      <c r="O19310" s="5" t="s">
        <v>12198</v>
      </c>
      <c r="P19310" s="6" t="s">
        <v>12198</v>
      </c>
    </row>
    <row r="19311" spans="1:16" x14ac:dyDescent="0.35">
      <c r="A19311" s="1">
        <v>5.2462999999999997</v>
      </c>
      <c r="B19311" s="1">
        <v>16</v>
      </c>
      <c r="C19311" s="1">
        <v>5.95703125</v>
      </c>
      <c r="D19311" s="1">
        <v>1.091796875</v>
      </c>
      <c r="E19311" s="1">
        <v>1444</v>
      </c>
      <c r="F19311" s="1">
        <v>2.8203125</v>
      </c>
      <c r="G19311" s="1">
        <v>1.5629999999999999</v>
      </c>
      <c r="H19311" s="2">
        <v>15214</v>
      </c>
      <c r="I19311" s="1">
        <v>-117.12</v>
      </c>
      <c r="J19311" s="1">
        <v>32.96</v>
      </c>
      <c r="K19311" s="1" t="s">
        <v>7855</v>
      </c>
      <c r="L19311" s="1" t="str">
        <f ca="1">MID(K19311,FIND("zzz",SUBSTITUTE(K19311," ","zzz",SUMPRODUCT(1*((MID(K19311,ROW(INDIRECT("1:"&amp;LEN(K19311))),1))=" "))-1))+1,LEN(K19311))</f>
        <v>92129, USA</v>
      </c>
      <c r="M19311" s="4">
        <v>92129</v>
      </c>
      <c r="N19311" s="4">
        <v>92129</v>
      </c>
      <c r="O19311" s="5" t="s">
        <v>12198</v>
      </c>
      <c r="P19311" s="6" t="s">
        <v>12198</v>
      </c>
    </row>
    <row r="19312" spans="1:16" x14ac:dyDescent="0.35">
      <c r="A19312" s="1">
        <v>6.0175000000000001</v>
      </c>
      <c r="B19312" s="1">
        <v>15</v>
      </c>
      <c r="C19312" s="1">
        <v>7.1368159203980097</v>
      </c>
      <c r="D19312" s="1">
        <v>1.0074626865671601</v>
      </c>
      <c r="E19312" s="1">
        <v>1526</v>
      </c>
      <c r="F19312" s="1">
        <v>3.7960199004975101</v>
      </c>
      <c r="G19312" s="1">
        <v>2.383</v>
      </c>
      <c r="H19312" s="2">
        <v>15219</v>
      </c>
      <c r="I19312" s="1">
        <v>-117.12</v>
      </c>
      <c r="J19312" s="1">
        <v>32.96</v>
      </c>
      <c r="K19312" s="1" t="s">
        <v>7855</v>
      </c>
      <c r="L19312" s="1" t="str">
        <f ca="1">MID(K19312,FIND("zzz",SUBSTITUTE(K19312," ","zzz",SUMPRODUCT(1*((MID(K19312,ROW(INDIRECT("1:"&amp;LEN(K19312))),1))=" "))-1))+1,LEN(K19312))</f>
        <v>92129, USA</v>
      </c>
      <c r="M19312" s="4">
        <v>92129</v>
      </c>
      <c r="N19312" s="4">
        <v>92129</v>
      </c>
      <c r="O19312" s="5" t="s">
        <v>12198</v>
      </c>
      <c r="P19312" s="6" t="s">
        <v>12198</v>
      </c>
    </row>
    <row r="19313" spans="1:16" x14ac:dyDescent="0.35">
      <c r="A19313" s="1">
        <v>3.6389</v>
      </c>
      <c r="B19313" s="1">
        <v>45</v>
      </c>
      <c r="C19313" s="1">
        <v>5.8305084745762699</v>
      </c>
      <c r="D19313" s="1">
        <v>1.3276836158192</v>
      </c>
      <c r="E19313" s="1">
        <v>363</v>
      </c>
      <c r="F19313" s="1">
        <v>2.0508474576271101</v>
      </c>
      <c r="G19313" s="1">
        <v>1.8660000000000001</v>
      </c>
      <c r="H19313" s="2">
        <v>15542</v>
      </c>
      <c r="I19313" s="1">
        <v>-117.12</v>
      </c>
      <c r="J19313" s="1">
        <v>33.07</v>
      </c>
      <c r="K19313" s="1" t="s">
        <v>8100</v>
      </c>
      <c r="L19313" s="1" t="str">
        <f ca="1">MID(K19313,FIND("zzz",SUBSTITUTE(K19313," ","zzz",SUMPRODUCT(1*((MID(K19313,ROW(INDIRECT("1:"&amp;LEN(K19313))),1))=" "))-1))+1,LEN(K19313))</f>
        <v>92029, USA</v>
      </c>
      <c r="M19313" s="4">
        <v>92029</v>
      </c>
      <c r="N19313" s="4">
        <v>92029</v>
      </c>
      <c r="O19313" s="5" t="s">
        <v>12198</v>
      </c>
      <c r="P19313" s="6" t="s">
        <v>12198</v>
      </c>
    </row>
    <row r="19314" spans="1:16" x14ac:dyDescent="0.35">
      <c r="A19314" s="1">
        <v>4.1641000000000004</v>
      </c>
      <c r="B19314" s="1">
        <v>16</v>
      </c>
      <c r="C19314" s="1">
        <v>6.4044943820224702</v>
      </c>
      <c r="D19314" s="1">
        <v>1.0187265917602899</v>
      </c>
      <c r="E19314" s="1">
        <v>1025</v>
      </c>
      <c r="F19314" s="1">
        <v>3.8389513108614199</v>
      </c>
      <c r="G19314" s="1">
        <v>1.6359999999999999</v>
      </c>
      <c r="H19314" s="2">
        <v>15488</v>
      </c>
      <c r="I19314" s="1">
        <v>-117.12</v>
      </c>
      <c r="J19314" s="1">
        <v>33.14</v>
      </c>
      <c r="K19314" s="1" t="s">
        <v>8055</v>
      </c>
      <c r="L19314" s="1" t="str">
        <f ca="1">MID(K19314,FIND("zzz",SUBSTITUTE(K19314," ","zzz",SUMPRODUCT(1*((MID(K19314,ROW(INDIRECT("1:"&amp;LEN(K19314))),1))=" "))-1))+1,LEN(K19314))</f>
        <v>92029-1111, USA</v>
      </c>
      <c r="M19314" s="7" t="s">
        <v>12056</v>
      </c>
      <c r="N19314" s="1">
        <v>92029</v>
      </c>
      <c r="O19314" s="1">
        <v>1111</v>
      </c>
      <c r="P19314" s="6" t="s">
        <v>12198</v>
      </c>
    </row>
    <row r="19315" spans="1:16" x14ac:dyDescent="0.35">
      <c r="A19315" s="1">
        <v>3.8967000000000001</v>
      </c>
      <c r="B19315" s="1">
        <v>12</v>
      </c>
      <c r="C19315" s="1">
        <v>5.96717171717171</v>
      </c>
      <c r="D19315" s="1">
        <v>1.0303030303030301</v>
      </c>
      <c r="E19315" s="1">
        <v>1211</v>
      </c>
      <c r="F19315" s="1">
        <v>3.0580808080808</v>
      </c>
      <c r="G19315" s="1">
        <v>1.726</v>
      </c>
      <c r="H19315" s="2">
        <v>15489</v>
      </c>
      <c r="I19315" s="1">
        <v>-117.12</v>
      </c>
      <c r="J19315" s="1">
        <v>33.14</v>
      </c>
      <c r="K19315" s="1" t="s">
        <v>8055</v>
      </c>
      <c r="L19315" s="1" t="str">
        <f ca="1">MID(K19315,FIND("zzz",SUBSTITUTE(K19315," ","zzz",SUMPRODUCT(1*((MID(K19315,ROW(INDIRECT("1:"&amp;LEN(K19315))),1))=" "))-1))+1,LEN(K19315))</f>
        <v>92029-1111, USA</v>
      </c>
      <c r="M19315" s="7" t="s">
        <v>12056</v>
      </c>
      <c r="N19315" s="1">
        <v>92029</v>
      </c>
      <c r="O19315" s="1">
        <v>1111</v>
      </c>
      <c r="P19315" s="6" t="s">
        <v>12198</v>
      </c>
    </row>
    <row r="19316" spans="1:16" x14ac:dyDescent="0.35">
      <c r="A19316" s="1">
        <v>4.4654999999999996</v>
      </c>
      <c r="B19316" s="1">
        <v>7</v>
      </c>
      <c r="C19316" s="1">
        <v>6.1487964989058996</v>
      </c>
      <c r="D19316" s="1">
        <v>1.0153172866520701</v>
      </c>
      <c r="E19316" s="1">
        <v>1564</v>
      </c>
      <c r="F19316" s="1">
        <v>3.4223194748358798</v>
      </c>
      <c r="G19316" s="1">
        <v>1.8280000000000001</v>
      </c>
      <c r="H19316" s="2">
        <v>15532</v>
      </c>
      <c r="I19316" s="1">
        <v>-117.12</v>
      </c>
      <c r="J19316" s="1">
        <v>33.15</v>
      </c>
      <c r="K19316" s="1" t="s">
        <v>8090</v>
      </c>
      <c r="L19316" s="1" t="str">
        <f ca="1">MID(K19316,FIND("zzz",SUBSTITUTE(K19316," ","zzz",SUMPRODUCT(1*((MID(K19316,ROW(INDIRECT("1:"&amp;LEN(K19316))),1))=" "))-1))+1,LEN(K19316))</f>
        <v>92026, USA</v>
      </c>
      <c r="M19316" s="4">
        <v>92026</v>
      </c>
      <c r="N19316" s="4">
        <v>92026</v>
      </c>
      <c r="O19316" s="5" t="s">
        <v>12198</v>
      </c>
      <c r="P19316" s="6" t="s">
        <v>12198</v>
      </c>
    </row>
    <row r="19317" spans="1:16" x14ac:dyDescent="0.35">
      <c r="A19317" s="1">
        <v>4.9375</v>
      </c>
      <c r="B19317" s="1">
        <v>11</v>
      </c>
      <c r="C19317" s="1">
        <v>5.5748613678373298</v>
      </c>
      <c r="D19317" s="1">
        <v>1.1109057301293901</v>
      </c>
      <c r="E19317" s="1">
        <v>1727</v>
      </c>
      <c r="F19317" s="1">
        <v>3.1922365988909398</v>
      </c>
      <c r="G19317" s="1">
        <v>2.3279999999999998</v>
      </c>
      <c r="H19317" s="2">
        <v>15390</v>
      </c>
      <c r="I19317" s="1">
        <v>-117.12</v>
      </c>
      <c r="J19317" s="1">
        <v>33.270000000000003</v>
      </c>
      <c r="K19317" s="1" t="s">
        <v>11713</v>
      </c>
      <c r="L19317" s="1" t="str">
        <f ca="1">MID(K19317,FIND("zzz",SUBSTITUTE(K19317," ","zzz",SUMPRODUCT(1*((MID(K19317,ROW(INDIRECT("1:"&amp;LEN(K19317))),1))=" "))-1))+1,LEN(K19317))</f>
        <v>92082, USA</v>
      </c>
      <c r="M19317" s="4">
        <v>92082</v>
      </c>
      <c r="N19317" s="4">
        <v>92082</v>
      </c>
      <c r="O19317" s="5" t="s">
        <v>12198</v>
      </c>
      <c r="P19317" s="6" t="s">
        <v>12198</v>
      </c>
    </row>
    <row r="19318" spans="1:16" x14ac:dyDescent="0.35">
      <c r="A19318" s="1">
        <v>3.9963000000000002</v>
      </c>
      <c r="B19318" s="1">
        <v>4</v>
      </c>
      <c r="C19318" s="1">
        <v>6.7613776137761299</v>
      </c>
      <c r="D19318" s="1">
        <v>1.24692496924969</v>
      </c>
      <c r="E19318" s="1">
        <v>8824</v>
      </c>
      <c r="F19318" s="1">
        <v>2.7134071340713399</v>
      </c>
      <c r="G19318" s="1">
        <v>1.911</v>
      </c>
      <c r="H19318" s="2">
        <v>12215</v>
      </c>
      <c r="I19318" s="1">
        <v>-117.12</v>
      </c>
      <c r="J19318" s="1">
        <v>33.49</v>
      </c>
      <c r="K19318" s="1" t="s">
        <v>6033</v>
      </c>
      <c r="L19318" s="1" t="str">
        <f ca="1">MID(K19318,FIND("zzz",SUBSTITUTE(K19318," ","zzz",SUMPRODUCT(1*((MID(K19318,ROW(INDIRECT("1:"&amp;LEN(K19318))),1))=" "))-1))+1,LEN(K19318))</f>
        <v>92592, USA</v>
      </c>
      <c r="M19318" s="4">
        <v>92592</v>
      </c>
      <c r="N19318" s="4">
        <v>92592</v>
      </c>
      <c r="O19318" s="5" t="s">
        <v>12198</v>
      </c>
      <c r="P19318" s="6" t="s">
        <v>12198</v>
      </c>
    </row>
    <row r="19319" spans="1:16" x14ac:dyDescent="0.35">
      <c r="A19319" s="1">
        <v>4.5841000000000003</v>
      </c>
      <c r="B19319" s="1">
        <v>4</v>
      </c>
      <c r="C19319" s="1">
        <v>7.0064530997925702</v>
      </c>
      <c r="D19319" s="1">
        <v>1.1424291311362</v>
      </c>
      <c r="E19319" s="1">
        <v>13251</v>
      </c>
      <c r="F19319" s="1">
        <v>3.0539294768379799</v>
      </c>
      <c r="G19319" s="1">
        <v>2.1230000000000002</v>
      </c>
      <c r="H19319" s="2">
        <v>12216</v>
      </c>
      <c r="I19319" s="1">
        <v>-117.12</v>
      </c>
      <c r="J19319" s="1">
        <v>33.520000000000003</v>
      </c>
      <c r="K19319" s="1" t="s">
        <v>6034</v>
      </c>
      <c r="L19319" s="1" t="str">
        <f ca="1">MID(K19319,FIND("zzz",SUBSTITUTE(K19319," ","zzz",SUMPRODUCT(1*((MID(K19319,ROW(INDIRECT("1:"&amp;LEN(K19319))),1))=" "))-1))+1,LEN(K19319))</f>
        <v>92591, USA</v>
      </c>
      <c r="M19319" s="4">
        <v>92591</v>
      </c>
      <c r="N19319" s="4">
        <v>92591</v>
      </c>
      <c r="O19319" s="5" t="s">
        <v>12198</v>
      </c>
      <c r="P19319" s="6" t="s">
        <v>12198</v>
      </c>
    </row>
    <row r="19320" spans="1:16" x14ac:dyDescent="0.35">
      <c r="A19320" s="1">
        <v>4.3651</v>
      </c>
      <c r="B19320" s="1">
        <v>2</v>
      </c>
      <c r="C19320" s="1">
        <v>6.6211340206185501</v>
      </c>
      <c r="D19320" s="1">
        <v>1.11082474226804</v>
      </c>
      <c r="E19320" s="1">
        <v>1232</v>
      </c>
      <c r="F19320" s="1">
        <v>3.17525773195876</v>
      </c>
      <c r="G19320" s="1">
        <v>1.456</v>
      </c>
      <c r="H19320" s="2">
        <v>12204</v>
      </c>
      <c r="I19320" s="1">
        <v>-117.12</v>
      </c>
      <c r="J19320" s="1">
        <v>33.61</v>
      </c>
      <c r="K19320" s="1" t="s">
        <v>6025</v>
      </c>
      <c r="L19320" s="1" t="str">
        <f ca="1">MID(K19320,FIND("zzz",SUBSTITUTE(K19320," ","zzz",SUMPRODUCT(1*((MID(K19320,ROW(INDIRECT("1:"&amp;LEN(K19320))),1))=" "))-1))+1,LEN(K19320))</f>
        <v>92563, USA</v>
      </c>
      <c r="M19320" s="4">
        <v>92563</v>
      </c>
      <c r="N19320" s="4">
        <v>92563</v>
      </c>
      <c r="O19320" s="5" t="s">
        <v>12198</v>
      </c>
      <c r="P19320" s="6" t="s">
        <v>12198</v>
      </c>
    </row>
    <row r="19321" spans="1:16" x14ac:dyDescent="0.35">
      <c r="A19321" s="1">
        <v>4.8173000000000004</v>
      </c>
      <c r="B19321" s="1">
        <v>25</v>
      </c>
      <c r="C19321" s="1">
        <v>6.1604938271604901</v>
      </c>
      <c r="D19321" s="1">
        <v>1.0814814814814799</v>
      </c>
      <c r="E19321" s="1">
        <v>1071</v>
      </c>
      <c r="F19321" s="1">
        <v>2.6444444444444399</v>
      </c>
      <c r="G19321" s="1">
        <v>1.466</v>
      </c>
      <c r="H19321" s="2">
        <v>13768</v>
      </c>
      <c r="I19321" s="1">
        <v>-117.12</v>
      </c>
      <c r="J19321" s="1">
        <v>34.04</v>
      </c>
      <c r="K19321" s="1" t="s">
        <v>7062</v>
      </c>
      <c r="L19321" s="1" t="str">
        <f ca="1">MID(K19321,FIND("zzz",SUBSTITUTE(K19321," ","zzz",SUMPRODUCT(1*((MID(K19321,ROW(INDIRECT("1:"&amp;LEN(K19321))),1))=" "))-1))+1,LEN(K19321))</f>
        <v>92359, USA</v>
      </c>
      <c r="M19321" s="4">
        <v>92359</v>
      </c>
      <c r="N19321" s="4">
        <v>92359</v>
      </c>
      <c r="O19321" s="5" t="s">
        <v>12198</v>
      </c>
      <c r="P19321" s="6" t="s">
        <v>12198</v>
      </c>
    </row>
    <row r="19322" spans="1:16" x14ac:dyDescent="0.35">
      <c r="A19322" s="1">
        <v>1.3906000000000001</v>
      </c>
      <c r="B19322" s="1">
        <v>38</v>
      </c>
      <c r="C19322" s="1">
        <v>5.4038461538461497</v>
      </c>
      <c r="D19322" s="1">
        <v>1.0576923076922999</v>
      </c>
      <c r="E19322" s="1">
        <v>151</v>
      </c>
      <c r="F19322" s="1">
        <v>2.9038461538461502</v>
      </c>
      <c r="G19322" s="1">
        <v>1.208</v>
      </c>
      <c r="H19322" s="2">
        <v>13764</v>
      </c>
      <c r="I19322" s="1">
        <v>-117.12</v>
      </c>
      <c r="J19322" s="1">
        <v>34.06</v>
      </c>
      <c r="K19322" s="1" t="s">
        <v>7058</v>
      </c>
      <c r="L19322" s="1" t="str">
        <f ca="1">MID(K19322,FIND("zzz",SUBSTITUTE(K19322," ","zzz",SUMPRODUCT(1*((MID(K19322,ROW(INDIRECT("1:"&amp;LEN(K19322))),1))=" "))-1))+1,LEN(K19322))</f>
        <v>92399, USA</v>
      </c>
      <c r="M19322" s="4">
        <v>92399</v>
      </c>
      <c r="N19322" s="4">
        <v>92399</v>
      </c>
      <c r="O19322" s="5" t="s">
        <v>12198</v>
      </c>
      <c r="P19322" s="6" t="s">
        <v>12198</v>
      </c>
    </row>
    <row r="19323" spans="1:16" x14ac:dyDescent="0.35">
      <c r="A19323" s="1">
        <v>3.2707999999999999</v>
      </c>
      <c r="B19323" s="1">
        <v>40</v>
      </c>
      <c r="C19323" s="1">
        <v>6.8571428571428497</v>
      </c>
      <c r="D19323" s="1">
        <v>1</v>
      </c>
      <c r="E19323" s="1">
        <v>46</v>
      </c>
      <c r="F19323" s="1">
        <v>3.2857142857142798</v>
      </c>
      <c r="G19323" s="1">
        <v>1.625</v>
      </c>
      <c r="H19323" s="2">
        <v>13715</v>
      </c>
      <c r="I19323" s="1">
        <v>-117.12</v>
      </c>
      <c r="J19323" s="1">
        <v>34.1</v>
      </c>
      <c r="K19323" s="1" t="s">
        <v>7029</v>
      </c>
      <c r="L19323" s="1" t="str">
        <f ca="1">MID(K19323,FIND("zzz",SUBSTITUTE(K19323," ","zzz",SUMPRODUCT(1*((MID(K19323,ROW(INDIRECT("1:"&amp;LEN(K19323))),1))=" "))-1))+1,LEN(K19323))</f>
        <v>28988, USA</v>
      </c>
      <c r="M19323" s="4">
        <v>28988</v>
      </c>
      <c r="N19323" s="4">
        <v>28988</v>
      </c>
      <c r="O19323" s="5" t="s">
        <v>12198</v>
      </c>
      <c r="P19323" s="6" t="s">
        <v>12198</v>
      </c>
    </row>
    <row r="19324" spans="1:16" x14ac:dyDescent="0.35">
      <c r="A19324" s="1">
        <v>4.5972</v>
      </c>
      <c r="B19324" s="1">
        <v>19</v>
      </c>
      <c r="C19324" s="1">
        <v>9.79113924050632</v>
      </c>
      <c r="D19324" s="1">
        <v>2.0970464135020999</v>
      </c>
      <c r="E19324" s="1">
        <v>1334</v>
      </c>
      <c r="F19324" s="1">
        <v>2.8143459915611801</v>
      </c>
      <c r="G19324" s="1">
        <v>1.2390000000000001</v>
      </c>
      <c r="H19324" s="2">
        <v>13954</v>
      </c>
      <c r="I19324" s="1">
        <v>-117.12</v>
      </c>
      <c r="J19324" s="1">
        <v>34.21</v>
      </c>
      <c r="K19324" s="1" t="s">
        <v>7193</v>
      </c>
      <c r="L19324" s="1" t="str">
        <f ca="1">MID(K19324,FIND("zzz",SUBSTITUTE(K19324," ","zzz",SUMPRODUCT(1*((MID(K19324,ROW(INDIRECT("1:"&amp;LEN(K19324))),1))=" "))-1))+1,LEN(K19324))</f>
        <v>92382, USA</v>
      </c>
      <c r="M19324" s="4">
        <v>92382</v>
      </c>
      <c r="N19324" s="4">
        <v>92382</v>
      </c>
      <c r="O19324" s="5" t="s">
        <v>12198</v>
      </c>
      <c r="P19324" s="6" t="s">
        <v>12198</v>
      </c>
    </row>
    <row r="19325" spans="1:16" x14ac:dyDescent="0.35">
      <c r="A19325" s="1">
        <v>2.6827000000000001</v>
      </c>
      <c r="B19325" s="1">
        <v>17</v>
      </c>
      <c r="C19325" s="1">
        <v>5.3766666666666598</v>
      </c>
      <c r="D19325" s="1">
        <v>1.08666666666666</v>
      </c>
      <c r="E19325" s="1">
        <v>765</v>
      </c>
      <c r="F19325" s="1">
        <v>2.5499999999999998</v>
      </c>
      <c r="G19325" s="1">
        <v>1.1040000000000001</v>
      </c>
      <c r="H19325" s="2">
        <v>13818</v>
      </c>
      <c r="I19325" s="1">
        <v>-117.12</v>
      </c>
      <c r="J19325" s="1">
        <v>34.46</v>
      </c>
      <c r="K19325" s="1" t="s">
        <v>11656</v>
      </c>
      <c r="L19325" s="1" t="str">
        <f ca="1">MID(K19325,FIND("zzz",SUBSTITUTE(K19325," ","zzz",SUMPRODUCT(1*((MID(K19325,ROW(INDIRECT("1:"&amp;LEN(K19325))),1))=" "))-1))+1,LEN(K19325))</f>
        <v>92308, USA</v>
      </c>
      <c r="M19325" s="4">
        <v>92308</v>
      </c>
      <c r="N19325" s="4">
        <v>92308</v>
      </c>
      <c r="O19325" s="5" t="s">
        <v>12198</v>
      </c>
      <c r="P19325" s="6" t="s">
        <v>12198</v>
      </c>
    </row>
    <row r="19326" spans="1:16" x14ac:dyDescent="0.35">
      <c r="A19326" s="1">
        <v>3.3371</v>
      </c>
      <c r="B19326" s="1">
        <v>32</v>
      </c>
      <c r="C19326" s="1">
        <v>4.8451957295373598</v>
      </c>
      <c r="D19326" s="1">
        <v>1.0427046263345101</v>
      </c>
      <c r="E19326" s="1">
        <v>1702</v>
      </c>
      <c r="F19326" s="1">
        <v>3.0284697508896699</v>
      </c>
      <c r="G19326" s="1">
        <v>1.405</v>
      </c>
      <c r="H19326" s="2">
        <v>14793</v>
      </c>
      <c r="I19326" s="1">
        <v>-117.11</v>
      </c>
      <c r="J19326" s="1">
        <v>32.57</v>
      </c>
      <c r="K19326" s="1" t="s">
        <v>7586</v>
      </c>
      <c r="L19326" s="1" t="str">
        <f ca="1">MID(K19326,FIND("zzz",SUBSTITUTE(K19326," ","zzz",SUMPRODUCT(1*((MID(K19326,ROW(INDIRECT("1:"&amp;LEN(K19326))),1))=" "))-1))+1,LEN(K19326))</f>
        <v>91932, USA</v>
      </c>
      <c r="M19326" s="4">
        <v>91932</v>
      </c>
      <c r="N19326" s="4">
        <v>91932</v>
      </c>
      <c r="O19326" s="5" t="s">
        <v>12198</v>
      </c>
      <c r="P19326" s="6" t="s">
        <v>12198</v>
      </c>
    </row>
    <row r="19327" spans="1:16" x14ac:dyDescent="0.35">
      <c r="A19327" s="1">
        <v>2.5988000000000002</v>
      </c>
      <c r="B19327" s="1">
        <v>28</v>
      </c>
      <c r="C19327" s="1">
        <v>5.4331395348837201</v>
      </c>
      <c r="D19327" s="1">
        <v>1.1831395348837199</v>
      </c>
      <c r="E19327" s="1">
        <v>1074</v>
      </c>
      <c r="F19327" s="1">
        <v>3.1220930232558102</v>
      </c>
      <c r="G19327" s="1">
        <v>1.3560000000000001</v>
      </c>
      <c r="H19327" s="2">
        <v>14792</v>
      </c>
      <c r="I19327" s="1">
        <v>-117.11</v>
      </c>
      <c r="J19327" s="1">
        <v>32.58</v>
      </c>
      <c r="K19327" s="1" t="s">
        <v>7585</v>
      </c>
      <c r="L19327" s="1" t="str">
        <f ca="1">MID(K19327,FIND("zzz",SUBSTITUTE(K19327," ","zzz",SUMPRODUCT(1*((MID(K19327,ROW(INDIRECT("1:"&amp;LEN(K19327))),1))=" "))-1))+1,LEN(K19327))</f>
        <v>91932, USA</v>
      </c>
      <c r="M19327" s="4">
        <v>91932</v>
      </c>
      <c r="N19327" s="4">
        <v>91932</v>
      </c>
      <c r="O19327" s="5" t="s">
        <v>12198</v>
      </c>
      <c r="P19327" s="6" t="s">
        <v>12198</v>
      </c>
    </row>
    <row r="19328" spans="1:16" x14ac:dyDescent="0.35">
      <c r="A19328" s="1">
        <v>2.2755000000000001</v>
      </c>
      <c r="B19328" s="1">
        <v>21</v>
      </c>
      <c r="C19328" s="1">
        <v>4.06460674157303</v>
      </c>
      <c r="D19328" s="1">
        <v>0.96207865168539297</v>
      </c>
      <c r="E19328" s="1">
        <v>2109</v>
      </c>
      <c r="F19328" s="1">
        <v>2.9620786516853901</v>
      </c>
      <c r="G19328" s="1">
        <v>1.25</v>
      </c>
      <c r="H19328" s="2">
        <v>14796</v>
      </c>
      <c r="I19328" s="1">
        <v>-117.11</v>
      </c>
      <c r="J19328" s="1">
        <v>32.58</v>
      </c>
      <c r="K19328" s="1" t="s">
        <v>7585</v>
      </c>
      <c r="L19328" s="1" t="str">
        <f ca="1">MID(K19328,FIND("zzz",SUBSTITUTE(K19328," ","zzz",SUMPRODUCT(1*((MID(K19328,ROW(INDIRECT("1:"&amp;LEN(K19328))),1))=" "))-1))+1,LEN(K19328))</f>
        <v>91932, USA</v>
      </c>
      <c r="M19328" s="4">
        <v>91932</v>
      </c>
      <c r="N19328" s="4">
        <v>91932</v>
      </c>
      <c r="O19328" s="5" t="s">
        <v>12198</v>
      </c>
      <c r="P19328" s="6" t="s">
        <v>12198</v>
      </c>
    </row>
    <row r="19329" spans="1:16" x14ac:dyDescent="0.35">
      <c r="A19329" s="1">
        <v>2.4213</v>
      </c>
      <c r="B19329" s="1">
        <v>12</v>
      </c>
      <c r="C19329" s="1">
        <v>3.74482758620689</v>
      </c>
      <c r="D19329" s="1">
        <v>1.0137931034482699</v>
      </c>
      <c r="E19329" s="1">
        <v>870</v>
      </c>
      <c r="F19329" s="1">
        <v>3</v>
      </c>
      <c r="G19329" s="1">
        <v>1.325</v>
      </c>
      <c r="H19329" s="2">
        <v>14800</v>
      </c>
      <c r="I19329" s="1">
        <v>-117.11</v>
      </c>
      <c r="J19329" s="1">
        <v>32.58</v>
      </c>
      <c r="K19329" s="1" t="s">
        <v>7585</v>
      </c>
      <c r="L19329" s="1" t="str">
        <f ca="1">MID(K19329,FIND("zzz",SUBSTITUTE(K19329," ","zzz",SUMPRODUCT(1*((MID(K19329,ROW(INDIRECT("1:"&amp;LEN(K19329))),1))=" "))-1))+1,LEN(K19329))</f>
        <v>91932, USA</v>
      </c>
      <c r="M19329" s="4">
        <v>91932</v>
      </c>
      <c r="N19329" s="4">
        <v>91932</v>
      </c>
      <c r="O19329" s="5" t="s">
        <v>12198</v>
      </c>
      <c r="P19329" s="6" t="s">
        <v>12198</v>
      </c>
    </row>
    <row r="19330" spans="1:16" x14ac:dyDescent="0.35">
      <c r="A19330" s="1">
        <v>2.1772999999999998</v>
      </c>
      <c r="B19330" s="1">
        <v>17</v>
      </c>
      <c r="C19330" s="1">
        <v>4.04</v>
      </c>
      <c r="D19330" s="1">
        <v>1.0680000000000001</v>
      </c>
      <c r="E19330" s="1">
        <v>1529</v>
      </c>
      <c r="F19330" s="1">
        <v>3.0579999999999998</v>
      </c>
      <c r="G19330" s="1">
        <v>1.4319999999999999</v>
      </c>
      <c r="H19330" s="2">
        <v>14799</v>
      </c>
      <c r="I19330" s="1">
        <v>-117.11</v>
      </c>
      <c r="J19330" s="1">
        <v>32.590000000000003</v>
      </c>
      <c r="K19330" s="1" t="s">
        <v>7587</v>
      </c>
      <c r="L19330" s="1" t="str">
        <f ca="1">MID(K19330,FIND("zzz",SUBSTITUTE(K19330," ","zzz",SUMPRODUCT(1*((MID(K19330,ROW(INDIRECT("1:"&amp;LEN(K19330))),1))=" "))-1))+1,LEN(K19330))</f>
        <v>91923, USA</v>
      </c>
      <c r="M19330" s="4">
        <v>91923</v>
      </c>
      <c r="N19330" s="4">
        <v>91923</v>
      </c>
      <c r="O19330" s="5" t="s">
        <v>12198</v>
      </c>
      <c r="P19330" s="6" t="s">
        <v>12198</v>
      </c>
    </row>
    <row r="19331" spans="1:16" x14ac:dyDescent="0.35">
      <c r="A19331" s="1">
        <v>2.1179000000000001</v>
      </c>
      <c r="B19331" s="1">
        <v>18</v>
      </c>
      <c r="C19331" s="1">
        <v>4.1075837742504397</v>
      </c>
      <c r="D19331" s="1">
        <v>1.02292768959435</v>
      </c>
      <c r="E19331" s="1">
        <v>1538</v>
      </c>
      <c r="F19331" s="1">
        <v>2.71252204585537</v>
      </c>
      <c r="G19331" s="1">
        <v>1.5309999999999999</v>
      </c>
      <c r="H19331" s="2">
        <v>14801</v>
      </c>
      <c r="I19331" s="1">
        <v>-117.11</v>
      </c>
      <c r="J19331" s="1">
        <v>32.590000000000003</v>
      </c>
      <c r="K19331" s="1" t="s">
        <v>7587</v>
      </c>
      <c r="L19331" s="1" t="str">
        <f ca="1">MID(K19331,FIND("zzz",SUBSTITUTE(K19331," ","zzz",SUMPRODUCT(1*((MID(K19331,ROW(INDIRECT("1:"&amp;LEN(K19331))),1))=" "))-1))+1,LEN(K19331))</f>
        <v>91923, USA</v>
      </c>
      <c r="M19331" s="4">
        <v>91923</v>
      </c>
      <c r="N19331" s="4">
        <v>91923</v>
      </c>
      <c r="O19331" s="5" t="s">
        <v>12198</v>
      </c>
      <c r="P19331" s="6" t="s">
        <v>12198</v>
      </c>
    </row>
    <row r="19332" spans="1:16" x14ac:dyDescent="0.35">
      <c r="A19332" s="1">
        <v>2.1718999999999999</v>
      </c>
      <c r="B19332" s="1">
        <v>27</v>
      </c>
      <c r="C19332" s="1">
        <v>3.82987551867219</v>
      </c>
      <c r="D19332" s="1">
        <v>1.0560165975103699</v>
      </c>
      <c r="E19332" s="1">
        <v>1078</v>
      </c>
      <c r="F19332" s="1">
        <v>2.2365145228215702</v>
      </c>
      <c r="G19332" s="1">
        <v>1.3149999999999999</v>
      </c>
      <c r="H19332" s="2">
        <v>14872</v>
      </c>
      <c r="I19332" s="1">
        <v>-117.11</v>
      </c>
      <c r="J19332" s="1">
        <v>32.619999999999997</v>
      </c>
      <c r="K19332" s="1" t="s">
        <v>7623</v>
      </c>
      <c r="L19332" s="1" t="str">
        <f ca="1">MID(K19332,FIND("zzz",SUBSTITUTE(K19332," ","zzz",SUMPRODUCT(1*((MID(K19332,ROW(INDIRECT("1:"&amp;LEN(K19332))),1))=" "))-1))+1,LEN(K19332))</f>
        <v>91912, USA</v>
      </c>
      <c r="M19332" s="4">
        <v>91912</v>
      </c>
      <c r="N19332" s="4">
        <v>91912</v>
      </c>
      <c r="O19332" s="5" t="s">
        <v>12198</v>
      </c>
      <c r="P19332" s="6" t="s">
        <v>12198</v>
      </c>
    </row>
    <row r="19333" spans="1:16" x14ac:dyDescent="0.35">
      <c r="A19333" s="1">
        <v>1.8580000000000001</v>
      </c>
      <c r="B19333" s="1">
        <v>23</v>
      </c>
      <c r="C19333" s="1">
        <v>3.9012048192770998</v>
      </c>
      <c r="D19333" s="1">
        <v>1.0771084337349299</v>
      </c>
      <c r="E19333" s="1">
        <v>1025</v>
      </c>
      <c r="F19333" s="1">
        <v>2.4698795180722799</v>
      </c>
      <c r="G19333" s="1">
        <v>0.67500000000000004</v>
      </c>
      <c r="H19333" s="2">
        <v>14871</v>
      </c>
      <c r="I19333" s="1">
        <v>-117.11</v>
      </c>
      <c r="J19333" s="1">
        <v>32.64</v>
      </c>
      <c r="K19333" s="1" t="s">
        <v>7622</v>
      </c>
      <c r="L19333" s="1" t="str">
        <f ca="1">MID(K19333,FIND("zzz",SUBSTITUTE(K19333," ","zzz",SUMPRODUCT(1*((MID(K19333,ROW(INDIRECT("1:"&amp;LEN(K19333))),1))=" "))-1))+1,LEN(K19333))</f>
        <v>92010-1407, USA</v>
      </c>
      <c r="M19333" s="7" t="s">
        <v>12054</v>
      </c>
      <c r="N19333" s="1">
        <v>92010</v>
      </c>
      <c r="O19333" s="1">
        <v>1407</v>
      </c>
      <c r="P19333" s="6" t="s">
        <v>12198</v>
      </c>
    </row>
    <row r="19334" spans="1:16" x14ac:dyDescent="0.35">
      <c r="A19334" s="1">
        <v>1.625</v>
      </c>
      <c r="B19334" s="1">
        <v>52</v>
      </c>
      <c r="C19334" s="1">
        <v>2.7777777777777701</v>
      </c>
      <c r="D19334" s="1">
        <v>0.55555555555555503</v>
      </c>
      <c r="E19334" s="1">
        <v>14</v>
      </c>
      <c r="F19334" s="1">
        <v>1.55555555555555</v>
      </c>
      <c r="G19334" s="1">
        <v>1.1879999999999999</v>
      </c>
      <c r="H19334" s="2">
        <v>14825</v>
      </c>
      <c r="I19334" s="1">
        <v>-117.11</v>
      </c>
      <c r="J19334" s="1">
        <v>32.659999999999997</v>
      </c>
      <c r="K19334" s="1" t="s">
        <v>7602</v>
      </c>
      <c r="L19334" s="1" t="str">
        <f ca="1">MID(K19334,FIND("zzz",SUBSTITUTE(K19334," ","zzz",SUMPRODUCT(1*((MID(K19334,ROW(INDIRECT("1:"&amp;LEN(K19334))),1))=" "))-1))+1,LEN(K19334))</f>
        <v>91950, USA</v>
      </c>
      <c r="M19334" s="4">
        <v>91950</v>
      </c>
      <c r="N19334" s="4">
        <v>91950</v>
      </c>
      <c r="O19334" s="5" t="s">
        <v>12198</v>
      </c>
      <c r="P19334" s="6" t="s">
        <v>12198</v>
      </c>
    </row>
    <row r="19335" spans="1:16" x14ac:dyDescent="0.35">
      <c r="A19335" s="1">
        <v>1.6093999999999999</v>
      </c>
      <c r="B19335" s="1">
        <v>43</v>
      </c>
      <c r="C19335" s="1">
        <v>3.6785714285714199</v>
      </c>
      <c r="D19335" s="1">
        <v>1.04285714285714</v>
      </c>
      <c r="E19335" s="1">
        <v>445</v>
      </c>
      <c r="F19335" s="1">
        <v>3.1785714285714199</v>
      </c>
      <c r="G19335" s="1">
        <v>0.93</v>
      </c>
      <c r="H19335" s="2">
        <v>14820</v>
      </c>
      <c r="I19335" s="1">
        <v>-117.11</v>
      </c>
      <c r="J19335" s="1">
        <v>32.67</v>
      </c>
      <c r="K19335" s="1" t="s">
        <v>7600</v>
      </c>
      <c r="L19335" s="1" t="str">
        <f ca="1">MID(K19335,FIND("zzz",SUBSTITUTE(K19335," ","zzz",SUMPRODUCT(1*((MID(K19335,ROW(INDIRECT("1:"&amp;LEN(K19335))),1))=" "))-1))+1,LEN(K19335))</f>
        <v>91950, USA</v>
      </c>
      <c r="M19335" s="4">
        <v>91950</v>
      </c>
      <c r="N19335" s="4">
        <v>91950</v>
      </c>
      <c r="O19335" s="5" t="s">
        <v>12198</v>
      </c>
      <c r="P19335" s="6" t="s">
        <v>12198</v>
      </c>
    </row>
    <row r="19336" spans="1:16" x14ac:dyDescent="0.35">
      <c r="A19336" s="1">
        <v>1.6806000000000001</v>
      </c>
      <c r="B19336" s="1">
        <v>46</v>
      </c>
      <c r="C19336" s="1">
        <v>3.9489361702127601</v>
      </c>
      <c r="D19336" s="1">
        <v>1.0042553191489301</v>
      </c>
      <c r="E19336" s="1">
        <v>790</v>
      </c>
      <c r="F19336" s="1">
        <v>3.3617021276595702</v>
      </c>
      <c r="G19336" s="1">
        <v>0.92500000000000004</v>
      </c>
      <c r="H19336" s="2">
        <v>14821</v>
      </c>
      <c r="I19336" s="1">
        <v>-117.11</v>
      </c>
      <c r="J19336" s="1">
        <v>32.67</v>
      </c>
      <c r="K19336" s="1" t="s">
        <v>7600</v>
      </c>
      <c r="L19336" s="1" t="str">
        <f ca="1">MID(K19336,FIND("zzz",SUBSTITUTE(K19336," ","zzz",SUMPRODUCT(1*((MID(K19336,ROW(INDIRECT("1:"&amp;LEN(K19336))),1))=" "))-1))+1,LEN(K19336))</f>
        <v>91950, USA</v>
      </c>
      <c r="M19336" s="4">
        <v>91950</v>
      </c>
      <c r="N19336" s="4">
        <v>91950</v>
      </c>
      <c r="O19336" s="5" t="s">
        <v>12198</v>
      </c>
      <c r="P19336" s="6" t="s">
        <v>12198</v>
      </c>
    </row>
    <row r="19337" spans="1:16" x14ac:dyDescent="0.35">
      <c r="A19337" s="1">
        <v>1.7961</v>
      </c>
      <c r="B19337" s="1">
        <v>52</v>
      </c>
      <c r="C19337" s="1">
        <v>3.57894736842105</v>
      </c>
      <c r="D19337" s="1">
        <v>1.29824561403508</v>
      </c>
      <c r="E19337" s="1">
        <v>248</v>
      </c>
      <c r="F19337" s="1">
        <v>4.3508771929824501</v>
      </c>
      <c r="G19337" s="1">
        <v>0.47499999999999998</v>
      </c>
      <c r="H19337" s="2">
        <v>14822</v>
      </c>
      <c r="I19337" s="1">
        <v>-117.11</v>
      </c>
      <c r="J19337" s="1">
        <v>32.67</v>
      </c>
      <c r="K19337" s="1" t="s">
        <v>7600</v>
      </c>
      <c r="L19337" s="1" t="str">
        <f ca="1">MID(K19337,FIND("zzz",SUBSTITUTE(K19337," ","zzz",SUMPRODUCT(1*((MID(K19337,ROW(INDIRECT("1:"&amp;LEN(K19337))),1))=" "))-1))+1,LEN(K19337))</f>
        <v>91950, USA</v>
      </c>
      <c r="M19337" s="4">
        <v>91950</v>
      </c>
      <c r="N19337" s="4">
        <v>91950</v>
      </c>
      <c r="O19337" s="5" t="s">
        <v>12198</v>
      </c>
      <c r="P19337" s="6" t="s">
        <v>12198</v>
      </c>
    </row>
    <row r="19338" spans="1:16" x14ac:dyDescent="0.35">
      <c r="A19338" s="1">
        <v>1.4843999999999999</v>
      </c>
      <c r="B19338" s="1">
        <v>52</v>
      </c>
      <c r="C19338" s="1">
        <v>3.9436619718309802</v>
      </c>
      <c r="D19338" s="1">
        <v>1</v>
      </c>
      <c r="E19338" s="1">
        <v>217</v>
      </c>
      <c r="F19338" s="1">
        <v>3.05633802816901</v>
      </c>
      <c r="G19338" s="1">
        <v>0.83299999999999996</v>
      </c>
      <c r="H19338" s="2">
        <v>14824</v>
      </c>
      <c r="I19338" s="1">
        <v>-117.11</v>
      </c>
      <c r="J19338" s="1">
        <v>32.67</v>
      </c>
      <c r="K19338" s="1" t="s">
        <v>7600</v>
      </c>
      <c r="L19338" s="1" t="str">
        <f ca="1">MID(K19338,FIND("zzz",SUBSTITUTE(K19338," ","zzz",SUMPRODUCT(1*((MID(K19338,ROW(INDIRECT("1:"&amp;LEN(K19338))),1))=" "))-1))+1,LEN(K19338))</f>
        <v>91950, USA</v>
      </c>
      <c r="M19338" s="4">
        <v>91950</v>
      </c>
      <c r="N19338" s="4">
        <v>91950</v>
      </c>
      <c r="O19338" s="5" t="s">
        <v>12198</v>
      </c>
      <c r="P19338" s="6" t="s">
        <v>12198</v>
      </c>
    </row>
    <row r="19339" spans="1:16" x14ac:dyDescent="0.35">
      <c r="A19339" s="1">
        <v>1.9107000000000001</v>
      </c>
      <c r="B19339" s="1">
        <v>36</v>
      </c>
      <c r="C19339" s="1">
        <v>1.13043478260869</v>
      </c>
      <c r="D19339" s="1">
        <v>0.60869565217391297</v>
      </c>
      <c r="E19339" s="1">
        <v>58</v>
      </c>
      <c r="F19339" s="1">
        <v>2.52173913043478</v>
      </c>
      <c r="G19339" s="1">
        <v>1.25</v>
      </c>
      <c r="H19339" s="2">
        <v>14819</v>
      </c>
      <c r="I19339" s="1">
        <v>-117.11</v>
      </c>
      <c r="J19339" s="1">
        <v>32.68</v>
      </c>
      <c r="K19339" s="1" t="s">
        <v>7599</v>
      </c>
      <c r="L19339" s="1" t="str">
        <f ca="1">MID(K19339,FIND("zzz",SUBSTITUTE(K19339," ","zzz",SUMPRODUCT(1*((MID(K19339,ROW(INDIRECT("1:"&amp;LEN(K19339))),1))=" "))-1))+1,LEN(K19339))</f>
        <v>91950, USA</v>
      </c>
      <c r="M19339" s="4">
        <v>91950</v>
      </c>
      <c r="N19339" s="4">
        <v>91950</v>
      </c>
      <c r="O19339" s="5" t="s">
        <v>12198</v>
      </c>
      <c r="P19339" s="6" t="s">
        <v>12198</v>
      </c>
    </row>
    <row r="19340" spans="1:16" x14ac:dyDescent="0.35">
      <c r="A19340" s="1">
        <v>1.9424999999999999</v>
      </c>
      <c r="B19340" s="1">
        <v>36</v>
      </c>
      <c r="C19340" s="1">
        <v>4.0028169014084503</v>
      </c>
      <c r="D19340" s="1">
        <v>1.0338028169014</v>
      </c>
      <c r="E19340" s="1">
        <v>1418</v>
      </c>
      <c r="F19340" s="1">
        <v>3.9943661971830902</v>
      </c>
      <c r="G19340" s="1">
        <v>0.93400000000000005</v>
      </c>
      <c r="H19340" s="2">
        <v>14266</v>
      </c>
      <c r="I19340" s="1">
        <v>-117.11</v>
      </c>
      <c r="J19340" s="1">
        <v>32.69</v>
      </c>
      <c r="K19340" s="1" t="s">
        <v>7331</v>
      </c>
      <c r="L19340" s="1" t="str">
        <f ca="1">MID(K19340,FIND("zzz",SUBSTITUTE(K19340," ","zzz",SUMPRODUCT(1*((MID(K19340,ROW(INDIRECT("1:"&amp;LEN(K19340))),1))=" "))-1))+1,LEN(K19340))</f>
        <v>92113, USA</v>
      </c>
      <c r="M19340" s="4">
        <v>92113</v>
      </c>
      <c r="N19340" s="4">
        <v>92113</v>
      </c>
      <c r="O19340" s="5" t="s">
        <v>12198</v>
      </c>
      <c r="P19340" s="6" t="s">
        <v>12198</v>
      </c>
    </row>
    <row r="19341" spans="1:16" x14ac:dyDescent="0.35">
      <c r="A19341" s="1">
        <v>2.09</v>
      </c>
      <c r="B19341" s="1">
        <v>34</v>
      </c>
      <c r="C19341" s="1">
        <v>3.78807947019867</v>
      </c>
      <c r="D19341" s="1">
        <v>0.97682119205298001</v>
      </c>
      <c r="E19341" s="1">
        <v>1271</v>
      </c>
      <c r="F19341" s="1">
        <v>4.2086092715231702</v>
      </c>
      <c r="G19341" s="1">
        <v>0.91800000000000004</v>
      </c>
      <c r="H19341" s="2">
        <v>14267</v>
      </c>
      <c r="I19341" s="1">
        <v>-117.11</v>
      </c>
      <c r="J19341" s="1">
        <v>32.69</v>
      </c>
      <c r="K19341" s="1" t="s">
        <v>7331</v>
      </c>
      <c r="L19341" s="1" t="str">
        <f ca="1">MID(K19341,FIND("zzz",SUBSTITUTE(K19341," ","zzz",SUMPRODUCT(1*((MID(K19341,ROW(INDIRECT("1:"&amp;LEN(K19341))),1))=" "))-1))+1,LEN(K19341))</f>
        <v>92113, USA</v>
      </c>
      <c r="M19341" s="4">
        <v>92113</v>
      </c>
      <c r="N19341" s="4">
        <v>92113</v>
      </c>
      <c r="O19341" s="5" t="s">
        <v>12198</v>
      </c>
      <c r="P19341" s="6" t="s">
        <v>12198</v>
      </c>
    </row>
    <row r="19342" spans="1:16" x14ac:dyDescent="0.35">
      <c r="A19342" s="1">
        <v>1.5932999999999999</v>
      </c>
      <c r="B19342" s="1">
        <v>37</v>
      </c>
      <c r="C19342" s="1">
        <v>3.9983305509181899</v>
      </c>
      <c r="D19342" s="1">
        <v>1.04674457429048</v>
      </c>
      <c r="E19342" s="1">
        <v>2489</v>
      </c>
      <c r="F19342" s="1">
        <v>4.1552587646076704</v>
      </c>
      <c r="G19342" s="1">
        <v>0.86299999999999999</v>
      </c>
      <c r="H19342" s="2">
        <v>14268</v>
      </c>
      <c r="I19342" s="1">
        <v>-117.11</v>
      </c>
      <c r="J19342" s="1">
        <v>32.69</v>
      </c>
      <c r="K19342" s="1" t="s">
        <v>7331</v>
      </c>
      <c r="L19342" s="1" t="str">
        <f ca="1">MID(K19342,FIND("zzz",SUBSTITUTE(K19342," ","zzz",SUMPRODUCT(1*((MID(K19342,ROW(INDIRECT("1:"&amp;LEN(K19342))),1))=" "))-1))+1,LEN(K19342))</f>
        <v>92113, USA</v>
      </c>
      <c r="M19342" s="4">
        <v>92113</v>
      </c>
      <c r="N19342" s="4">
        <v>92113</v>
      </c>
      <c r="O19342" s="5" t="s">
        <v>12198</v>
      </c>
      <c r="P19342" s="6" t="s">
        <v>12198</v>
      </c>
    </row>
    <row r="19343" spans="1:16" x14ac:dyDescent="0.35">
      <c r="A19343" s="1">
        <v>2.7250000000000001</v>
      </c>
      <c r="B19343" s="1">
        <v>39</v>
      </c>
      <c r="C19343" s="1">
        <v>2.43827160493827</v>
      </c>
      <c r="D19343" s="1">
        <v>0.98148148148148096</v>
      </c>
      <c r="E19343" s="1">
        <v>620</v>
      </c>
      <c r="F19343" s="1">
        <v>3.8271604938271602</v>
      </c>
      <c r="G19343" s="1">
        <v>0.86499999999999999</v>
      </c>
      <c r="H19343" s="2">
        <v>14269</v>
      </c>
      <c r="I19343" s="1">
        <v>-117.11</v>
      </c>
      <c r="J19343" s="1">
        <v>32.69</v>
      </c>
      <c r="K19343" s="1" t="s">
        <v>7331</v>
      </c>
      <c r="L19343" s="1" t="str">
        <f ca="1">MID(K19343,FIND("zzz",SUBSTITUTE(K19343," ","zzz",SUMPRODUCT(1*((MID(K19343,ROW(INDIRECT("1:"&amp;LEN(K19343))),1))=" "))-1))+1,LEN(K19343))</f>
        <v>92113, USA</v>
      </c>
      <c r="M19343" s="4">
        <v>92113</v>
      </c>
      <c r="N19343" s="4">
        <v>92113</v>
      </c>
      <c r="O19343" s="5" t="s">
        <v>12198</v>
      </c>
      <c r="P19343" s="6" t="s">
        <v>12198</v>
      </c>
    </row>
    <row r="19344" spans="1:16" x14ac:dyDescent="0.35">
      <c r="A19344" s="1">
        <v>1.7402</v>
      </c>
      <c r="B19344" s="1">
        <v>34</v>
      </c>
      <c r="C19344" s="1">
        <v>4.3706896551724101</v>
      </c>
      <c r="D19344" s="1">
        <v>1.125</v>
      </c>
      <c r="E19344" s="1">
        <v>1797</v>
      </c>
      <c r="F19344" s="1">
        <v>3.8728448275862002</v>
      </c>
      <c r="G19344" s="1">
        <v>0.79400000000000004</v>
      </c>
      <c r="H19344" s="2">
        <v>14258</v>
      </c>
      <c r="I19344" s="1">
        <v>-117.11</v>
      </c>
      <c r="J19344" s="1">
        <v>32.700000000000003</v>
      </c>
      <c r="K19344" s="1" t="s">
        <v>7329</v>
      </c>
      <c r="L19344" s="1" t="str">
        <f ca="1">MID(K19344,FIND("zzz",SUBSTITUTE(K19344," ","zzz",SUMPRODUCT(1*((MID(K19344,ROW(INDIRECT("1:"&amp;LEN(K19344))),1))=" "))-1))+1,LEN(K19344))</f>
        <v>92113, USA</v>
      </c>
      <c r="M19344" s="4">
        <v>92113</v>
      </c>
      <c r="N19344" s="4">
        <v>92113</v>
      </c>
      <c r="O19344" s="5" t="s">
        <v>12198</v>
      </c>
      <c r="P19344" s="6" t="s">
        <v>12198</v>
      </c>
    </row>
    <row r="19345" spans="1:16" x14ac:dyDescent="0.35">
      <c r="A19345" s="1">
        <v>1.8125</v>
      </c>
      <c r="B19345" s="1">
        <v>37</v>
      </c>
      <c r="C19345" s="1">
        <v>4.3326271186440604</v>
      </c>
      <c r="D19345" s="1">
        <v>1.0635593220338899</v>
      </c>
      <c r="E19345" s="1">
        <v>1920</v>
      </c>
      <c r="F19345" s="1">
        <v>4.0677966101694896</v>
      </c>
      <c r="G19345" s="1">
        <v>0.83299999999999996</v>
      </c>
      <c r="H19345" s="2">
        <v>14259</v>
      </c>
      <c r="I19345" s="1">
        <v>-117.11</v>
      </c>
      <c r="J19345" s="1">
        <v>32.700000000000003</v>
      </c>
      <c r="K19345" s="1" t="s">
        <v>7329</v>
      </c>
      <c r="L19345" s="1" t="str">
        <f ca="1">MID(K19345,FIND("zzz",SUBSTITUTE(K19345," ","zzz",SUMPRODUCT(1*((MID(K19345,ROW(INDIRECT("1:"&amp;LEN(K19345))),1))=" "))-1))+1,LEN(K19345))</f>
        <v>92113, USA</v>
      </c>
      <c r="M19345" s="4">
        <v>92113</v>
      </c>
      <c r="N19345" s="4">
        <v>92113</v>
      </c>
      <c r="O19345" s="5" t="s">
        <v>12198</v>
      </c>
      <c r="P19345" s="6" t="s">
        <v>12198</v>
      </c>
    </row>
    <row r="19346" spans="1:16" x14ac:dyDescent="0.35">
      <c r="A19346" s="1">
        <v>1.4856</v>
      </c>
      <c r="B19346" s="1">
        <v>33</v>
      </c>
      <c r="C19346" s="1">
        <v>4.62616822429906</v>
      </c>
      <c r="D19346" s="1">
        <v>1.1401869158878499</v>
      </c>
      <c r="E19346" s="1">
        <v>1626</v>
      </c>
      <c r="F19346" s="1">
        <v>3.7990654205607401</v>
      </c>
      <c r="G19346" s="1">
        <v>0.86399999999999999</v>
      </c>
      <c r="H19346" s="2">
        <v>14260</v>
      </c>
      <c r="I19346" s="1">
        <v>-117.11</v>
      </c>
      <c r="J19346" s="1">
        <v>32.700000000000003</v>
      </c>
      <c r="K19346" s="1" t="s">
        <v>7329</v>
      </c>
      <c r="L19346" s="1" t="str">
        <f ca="1">MID(K19346,FIND("zzz",SUBSTITUTE(K19346," ","zzz",SUMPRODUCT(1*((MID(K19346,ROW(INDIRECT("1:"&amp;LEN(K19346))),1))=" "))-1))+1,LEN(K19346))</f>
        <v>92113, USA</v>
      </c>
      <c r="M19346" s="4">
        <v>92113</v>
      </c>
      <c r="N19346" s="4">
        <v>92113</v>
      </c>
      <c r="O19346" s="5" t="s">
        <v>12198</v>
      </c>
      <c r="P19346" s="6" t="s">
        <v>12198</v>
      </c>
    </row>
    <row r="19347" spans="1:16" x14ac:dyDescent="0.35">
      <c r="A19347" s="1">
        <v>1.7</v>
      </c>
      <c r="B19347" s="1">
        <v>30</v>
      </c>
      <c r="C19347" s="1">
        <v>3.7586956521739099</v>
      </c>
      <c r="D19347" s="1">
        <v>0.99347826086956503</v>
      </c>
      <c r="E19347" s="1">
        <v>1673</v>
      </c>
      <c r="F19347" s="1">
        <v>3.6369565217391302</v>
      </c>
      <c r="G19347" s="1">
        <v>0.85899999999999999</v>
      </c>
      <c r="H19347" s="2">
        <v>14257</v>
      </c>
      <c r="I19347" s="1">
        <v>-117.11</v>
      </c>
      <c r="J19347" s="1">
        <v>32.71</v>
      </c>
      <c r="K19347" s="1" t="s">
        <v>7328</v>
      </c>
      <c r="L19347" s="1" t="str">
        <f ca="1">MID(K19347,FIND("zzz",SUBSTITUTE(K19347," ","zzz",SUMPRODUCT(1*((MID(K19347,ROW(INDIRECT("1:"&amp;LEN(K19347))),1))=" "))-1))+1,LEN(K19347))</f>
        <v>92102, USA</v>
      </c>
      <c r="M19347" s="4">
        <v>92102</v>
      </c>
      <c r="N19347" s="4">
        <v>92102</v>
      </c>
      <c r="O19347" s="5" t="s">
        <v>12198</v>
      </c>
      <c r="P19347" s="6" t="s">
        <v>12198</v>
      </c>
    </row>
    <row r="19348" spans="1:16" x14ac:dyDescent="0.35">
      <c r="A19348" s="1">
        <v>1.1818</v>
      </c>
      <c r="B19348" s="1">
        <v>29</v>
      </c>
      <c r="C19348" s="1">
        <v>3.5016835016835</v>
      </c>
      <c r="D19348" s="1">
        <v>0.979797979797979</v>
      </c>
      <c r="E19348" s="1">
        <v>1054</v>
      </c>
      <c r="F19348" s="1">
        <v>3.54882154882154</v>
      </c>
      <c r="G19348" s="1">
        <v>0.83199999999999996</v>
      </c>
      <c r="H19348" s="2">
        <v>14263</v>
      </c>
      <c r="I19348" s="1">
        <v>-117.11</v>
      </c>
      <c r="J19348" s="1">
        <v>32.71</v>
      </c>
      <c r="K19348" s="1" t="s">
        <v>7328</v>
      </c>
      <c r="L19348" s="1" t="str">
        <f ca="1">MID(K19348,FIND("zzz",SUBSTITUTE(K19348," ","zzz",SUMPRODUCT(1*((MID(K19348,ROW(INDIRECT("1:"&amp;LEN(K19348))),1))=" "))-1))+1,LEN(K19348))</f>
        <v>92102, USA</v>
      </c>
      <c r="M19348" s="4">
        <v>92102</v>
      </c>
      <c r="N19348" s="4">
        <v>92102</v>
      </c>
      <c r="O19348" s="5" t="s">
        <v>12198</v>
      </c>
      <c r="P19348" s="6" t="s">
        <v>12198</v>
      </c>
    </row>
    <row r="19349" spans="1:16" x14ac:dyDescent="0.35">
      <c r="A19349" s="1">
        <v>1.9582999999999999</v>
      </c>
      <c r="B19349" s="1">
        <v>25</v>
      </c>
      <c r="C19349" s="1">
        <v>4.7183544303797396</v>
      </c>
      <c r="D19349" s="1">
        <v>1.10126582278481</v>
      </c>
      <c r="E19349" s="1">
        <v>1183</v>
      </c>
      <c r="F19349" s="1">
        <v>3.74367088607594</v>
      </c>
      <c r="G19349" s="1">
        <v>0.88600000000000001</v>
      </c>
      <c r="H19349" s="2">
        <v>14256</v>
      </c>
      <c r="I19349" s="1">
        <v>-117.11</v>
      </c>
      <c r="J19349" s="1">
        <v>32.72</v>
      </c>
      <c r="K19349" s="1" t="s">
        <v>7327</v>
      </c>
      <c r="L19349" s="1" t="str">
        <f ca="1">MID(K19349,FIND("zzz",SUBSTITUTE(K19349," ","zzz",SUMPRODUCT(1*((MID(K19349,ROW(INDIRECT("1:"&amp;LEN(K19349))),1))=" "))-1))+1,LEN(K19349))</f>
        <v>92105, USA</v>
      </c>
      <c r="M19349" s="4">
        <v>92105</v>
      </c>
      <c r="N19349" s="4">
        <v>92105</v>
      </c>
      <c r="O19349" s="5" t="s">
        <v>12198</v>
      </c>
      <c r="P19349" s="6" t="s">
        <v>12198</v>
      </c>
    </row>
    <row r="19350" spans="1:16" x14ac:dyDescent="0.35">
      <c r="A19350" s="1">
        <v>2.3269000000000002</v>
      </c>
      <c r="B19350" s="1">
        <v>35</v>
      </c>
      <c r="C19350" s="1">
        <v>4.6147540983606499</v>
      </c>
      <c r="D19350" s="1">
        <v>1.0846994535519101</v>
      </c>
      <c r="E19350" s="1">
        <v>1135</v>
      </c>
      <c r="F19350" s="1">
        <v>3.1010928961748601</v>
      </c>
      <c r="G19350" s="1">
        <v>0.97299999999999998</v>
      </c>
      <c r="H19350" s="2">
        <v>14116</v>
      </c>
      <c r="I19350" s="1">
        <v>-117.11</v>
      </c>
      <c r="J19350" s="1">
        <v>32.729999999999997</v>
      </c>
      <c r="K19350" s="1" t="s">
        <v>7259</v>
      </c>
      <c r="L19350" s="1" t="str">
        <f ca="1">MID(K19350,FIND("zzz",SUBSTITUTE(K19350," ","zzz",SUMPRODUCT(1*((MID(K19350,ROW(INDIRECT("1:"&amp;LEN(K19350))),1))=" "))-1))+1,LEN(K19350))</f>
        <v>92105, USA</v>
      </c>
      <c r="M19350" s="4">
        <v>92105</v>
      </c>
      <c r="N19350" s="4">
        <v>92105</v>
      </c>
      <c r="O19350" s="5" t="s">
        <v>12198</v>
      </c>
      <c r="P19350" s="6" t="s">
        <v>12198</v>
      </c>
    </row>
    <row r="19351" spans="1:16" x14ac:dyDescent="0.35">
      <c r="A19351" s="1">
        <v>3.8355000000000001</v>
      </c>
      <c r="B19351" s="1">
        <v>34</v>
      </c>
      <c r="C19351" s="1">
        <v>4.9147982062780198</v>
      </c>
      <c r="D19351" s="1">
        <v>0.99103139013452901</v>
      </c>
      <c r="E19351" s="1">
        <v>574</v>
      </c>
      <c r="F19351" s="1">
        <v>2.57399103139013</v>
      </c>
      <c r="G19351" s="1">
        <v>1.2669999999999999</v>
      </c>
      <c r="H19351" s="2">
        <v>14118</v>
      </c>
      <c r="I19351" s="1">
        <v>-117.11</v>
      </c>
      <c r="J19351" s="1">
        <v>32.729999999999997</v>
      </c>
      <c r="K19351" s="1" t="s">
        <v>7259</v>
      </c>
      <c r="L19351" s="1" t="str">
        <f ca="1">MID(K19351,FIND("zzz",SUBSTITUTE(K19351," ","zzz",SUMPRODUCT(1*((MID(K19351,ROW(INDIRECT("1:"&amp;LEN(K19351))),1))=" "))-1))+1,LEN(K19351))</f>
        <v>92105, USA</v>
      </c>
      <c r="M19351" s="4">
        <v>92105</v>
      </c>
      <c r="N19351" s="4">
        <v>92105</v>
      </c>
      <c r="O19351" s="5" t="s">
        <v>12198</v>
      </c>
      <c r="P19351" s="6" t="s">
        <v>12198</v>
      </c>
    </row>
    <row r="19352" spans="1:16" x14ac:dyDescent="0.35">
      <c r="A19352" s="1">
        <v>3.8864000000000001</v>
      </c>
      <c r="B19352" s="1">
        <v>27</v>
      </c>
      <c r="C19352" s="1">
        <v>5.1633986928104498</v>
      </c>
      <c r="D19352" s="1">
        <v>1.0245098039215601</v>
      </c>
      <c r="E19352" s="1">
        <v>1628</v>
      </c>
      <c r="F19352" s="1">
        <v>2.6601307189542398</v>
      </c>
      <c r="G19352" s="1">
        <v>1.3260000000000001</v>
      </c>
      <c r="H19352" s="2">
        <v>14119</v>
      </c>
      <c r="I19352" s="1">
        <v>-117.11</v>
      </c>
      <c r="J19352" s="1">
        <v>32.729999999999997</v>
      </c>
      <c r="K19352" s="1" t="s">
        <v>7259</v>
      </c>
      <c r="L19352" s="1" t="str">
        <f ca="1">MID(K19352,FIND("zzz",SUBSTITUTE(K19352," ","zzz",SUMPRODUCT(1*((MID(K19352,ROW(INDIRECT("1:"&amp;LEN(K19352))),1))=" "))-1))+1,LEN(K19352))</f>
        <v>92105, USA</v>
      </c>
      <c r="M19352" s="4">
        <v>92105</v>
      </c>
      <c r="N19352" s="4">
        <v>92105</v>
      </c>
      <c r="O19352" s="5" t="s">
        <v>12198</v>
      </c>
      <c r="P19352" s="6" t="s">
        <v>12198</v>
      </c>
    </row>
    <row r="19353" spans="1:16" x14ac:dyDescent="0.35">
      <c r="A19353" s="1">
        <v>2.2000000000000002</v>
      </c>
      <c r="B19353" s="1">
        <v>25</v>
      </c>
      <c r="C19353" s="1">
        <v>4.5031645569620196</v>
      </c>
      <c r="D19353" s="1">
        <v>1.01898734177215</v>
      </c>
      <c r="E19353" s="1">
        <v>2272</v>
      </c>
      <c r="F19353" s="1">
        <v>3.5949367088607498</v>
      </c>
      <c r="G19353" s="1">
        <v>0.98699999999999999</v>
      </c>
      <c r="H19353" s="2">
        <v>14113</v>
      </c>
      <c r="I19353" s="1">
        <v>-117.11</v>
      </c>
      <c r="J19353" s="1">
        <v>32.74</v>
      </c>
      <c r="K19353" s="1" t="s">
        <v>7258</v>
      </c>
      <c r="L19353" s="1" t="str">
        <f ca="1">MID(K19353,FIND("zzz",SUBSTITUTE(K19353," ","zzz",SUMPRODUCT(1*((MID(K19353,ROW(INDIRECT("1:"&amp;LEN(K19353))),1))=" "))-1))+1,LEN(K19353))</f>
        <v>92105, USA</v>
      </c>
      <c r="M19353" s="4">
        <v>92105</v>
      </c>
      <c r="N19353" s="4">
        <v>92105</v>
      </c>
      <c r="O19353" s="5" t="s">
        <v>12198</v>
      </c>
      <c r="P19353" s="6" t="s">
        <v>12198</v>
      </c>
    </row>
    <row r="19354" spans="1:16" x14ac:dyDescent="0.35">
      <c r="A19354" s="1">
        <v>2.4523999999999999</v>
      </c>
      <c r="B19354" s="1">
        <v>25</v>
      </c>
      <c r="C19354" s="1">
        <v>3.65775401069518</v>
      </c>
      <c r="D19354" s="1">
        <v>1.0160427807486601</v>
      </c>
      <c r="E19354" s="1">
        <v>665</v>
      </c>
      <c r="F19354" s="1">
        <v>3.55614973262032</v>
      </c>
      <c r="G19354" s="1">
        <v>0.90300000000000002</v>
      </c>
      <c r="H19354" s="2">
        <v>14114</v>
      </c>
      <c r="I19354" s="1">
        <v>-117.11</v>
      </c>
      <c r="J19354" s="1">
        <v>32.74</v>
      </c>
      <c r="K19354" s="1" t="s">
        <v>7258</v>
      </c>
      <c r="L19354" s="1" t="str">
        <f ca="1">MID(K19354,FIND("zzz",SUBSTITUTE(K19354," ","zzz",SUMPRODUCT(1*((MID(K19354,ROW(INDIRECT("1:"&amp;LEN(K19354))),1))=" "))-1))+1,LEN(K19354))</f>
        <v>92105, USA</v>
      </c>
      <c r="M19354" s="4">
        <v>92105</v>
      </c>
      <c r="N19354" s="4">
        <v>92105</v>
      </c>
      <c r="O19354" s="5" t="s">
        <v>12198</v>
      </c>
      <c r="P19354" s="6" t="s">
        <v>12198</v>
      </c>
    </row>
    <row r="19355" spans="1:16" x14ac:dyDescent="0.35">
      <c r="A19355" s="1">
        <v>3.2422</v>
      </c>
      <c r="B19355" s="1">
        <v>33</v>
      </c>
      <c r="C19355" s="1">
        <v>4.6721991701244798</v>
      </c>
      <c r="D19355" s="1">
        <v>1.10788381742738</v>
      </c>
      <c r="E19355" s="1">
        <v>621</v>
      </c>
      <c r="F19355" s="1">
        <v>2.5767634854771702</v>
      </c>
      <c r="G19355" s="1">
        <v>1.2310000000000001</v>
      </c>
      <c r="H19355" s="2">
        <v>14115</v>
      </c>
      <c r="I19355" s="1">
        <v>-117.11</v>
      </c>
      <c r="J19355" s="1">
        <v>32.74</v>
      </c>
      <c r="K19355" s="1" t="s">
        <v>7258</v>
      </c>
      <c r="L19355" s="1" t="str">
        <f ca="1">MID(K19355,FIND("zzz",SUBSTITUTE(K19355," ","zzz",SUMPRODUCT(1*((MID(K19355,ROW(INDIRECT("1:"&amp;LEN(K19355))),1))=" "))-1))+1,LEN(K19355))</f>
        <v>92105, USA</v>
      </c>
      <c r="M19355" s="4">
        <v>92105</v>
      </c>
      <c r="N19355" s="4">
        <v>92105</v>
      </c>
      <c r="O19355" s="5" t="s">
        <v>12198</v>
      </c>
      <c r="P19355" s="6" t="s">
        <v>12198</v>
      </c>
    </row>
    <row r="19356" spans="1:16" x14ac:dyDescent="0.35">
      <c r="A19356" s="1">
        <v>2.0499999999999998</v>
      </c>
      <c r="B19356" s="1">
        <v>11</v>
      </c>
      <c r="C19356" s="1">
        <v>3.5711111111111098</v>
      </c>
      <c r="D19356" s="1">
        <v>1.06222222222222</v>
      </c>
      <c r="E19356" s="1">
        <v>1384</v>
      </c>
      <c r="F19356" s="1">
        <v>3.07555555555555</v>
      </c>
      <c r="G19356" s="1">
        <v>1</v>
      </c>
      <c r="H19356" s="2">
        <v>14097</v>
      </c>
      <c r="I19356" s="1">
        <v>-117.11</v>
      </c>
      <c r="J19356" s="1">
        <v>32.75</v>
      </c>
      <c r="K19356" s="1" t="s">
        <v>7256</v>
      </c>
      <c r="L19356" s="1" t="str">
        <f ca="1">MID(K19356,FIND("zzz",SUBSTITUTE(K19356," ","zzz",SUMPRODUCT(1*((MID(K19356,ROW(INDIRECT("1:"&amp;LEN(K19356))),1))=" "))-1))+1,LEN(K19356))</f>
        <v>92105, USA</v>
      </c>
      <c r="M19356" s="4">
        <v>92105</v>
      </c>
      <c r="N19356" s="4">
        <v>92105</v>
      </c>
      <c r="O19356" s="5" t="s">
        <v>12198</v>
      </c>
      <c r="P19356" s="6" t="s">
        <v>12198</v>
      </c>
    </row>
    <row r="19357" spans="1:16" x14ac:dyDescent="0.35">
      <c r="A19357" s="1">
        <v>1.6896</v>
      </c>
      <c r="B19357" s="1">
        <v>21</v>
      </c>
      <c r="C19357" s="1">
        <v>3.5273631840795998</v>
      </c>
      <c r="D19357" s="1">
        <v>1.0912106135986701</v>
      </c>
      <c r="E19357" s="1">
        <v>1812</v>
      </c>
      <c r="F19357" s="1">
        <v>3.0049751243781002</v>
      </c>
      <c r="G19357" s="1">
        <v>1</v>
      </c>
      <c r="H19357" s="2">
        <v>14098</v>
      </c>
      <c r="I19357" s="1">
        <v>-117.11</v>
      </c>
      <c r="J19357" s="1">
        <v>32.75</v>
      </c>
      <c r="K19357" s="1" t="s">
        <v>7256</v>
      </c>
      <c r="L19357" s="1" t="str">
        <f ca="1">MID(K19357,FIND("zzz",SUBSTITUTE(K19357," ","zzz",SUMPRODUCT(1*((MID(K19357,ROW(INDIRECT("1:"&amp;LEN(K19357))),1))=" "))-1))+1,LEN(K19357))</f>
        <v>92105, USA</v>
      </c>
      <c r="M19357" s="4">
        <v>92105</v>
      </c>
      <c r="N19357" s="4">
        <v>92105</v>
      </c>
      <c r="O19357" s="5" t="s">
        <v>12198</v>
      </c>
      <c r="P19357" s="6" t="s">
        <v>12198</v>
      </c>
    </row>
    <row r="19358" spans="1:16" x14ac:dyDescent="0.35">
      <c r="A19358" s="1">
        <v>1.7696000000000001</v>
      </c>
      <c r="B19358" s="1">
        <v>18</v>
      </c>
      <c r="C19358" s="1">
        <v>3.7222222222222201</v>
      </c>
      <c r="D19358" s="1">
        <v>1.1245210727969299</v>
      </c>
      <c r="E19358" s="1">
        <v>1329</v>
      </c>
      <c r="F19358" s="1">
        <v>2.5459770114942502</v>
      </c>
      <c r="G19358" s="1">
        <v>1.0309999999999999</v>
      </c>
      <c r="H19358" s="2">
        <v>14099</v>
      </c>
      <c r="I19358" s="1">
        <v>-117.11</v>
      </c>
      <c r="J19358" s="1">
        <v>32.75</v>
      </c>
      <c r="K19358" s="1" t="s">
        <v>7256</v>
      </c>
      <c r="L19358" s="1" t="str">
        <f ca="1">MID(K19358,FIND("zzz",SUBSTITUTE(K19358," ","zzz",SUMPRODUCT(1*((MID(K19358,ROW(INDIRECT("1:"&amp;LEN(K19358))),1))=" "))-1))+1,LEN(K19358))</f>
        <v>92105, USA</v>
      </c>
      <c r="M19358" s="4">
        <v>92105</v>
      </c>
      <c r="N19358" s="4">
        <v>92105</v>
      </c>
      <c r="O19358" s="5" t="s">
        <v>12198</v>
      </c>
      <c r="P19358" s="6" t="s">
        <v>12198</v>
      </c>
    </row>
    <row r="19359" spans="1:16" x14ac:dyDescent="0.35">
      <c r="A19359" s="1">
        <v>2.4218999999999999</v>
      </c>
      <c r="B19359" s="1">
        <v>46</v>
      </c>
      <c r="C19359" s="1">
        <v>3.5641025641025599</v>
      </c>
      <c r="D19359" s="1">
        <v>0.93333333333333302</v>
      </c>
      <c r="E19359" s="1">
        <v>601</v>
      </c>
      <c r="F19359" s="1">
        <v>3.08205128205128</v>
      </c>
      <c r="G19359" s="1">
        <v>0.90600000000000003</v>
      </c>
      <c r="H19359" s="2">
        <v>14108</v>
      </c>
      <c r="I19359" s="1">
        <v>-117.11</v>
      </c>
      <c r="J19359" s="1">
        <v>32.75</v>
      </c>
      <c r="K19359" s="1" t="s">
        <v>7256</v>
      </c>
      <c r="L19359" s="1" t="str">
        <f ca="1">MID(K19359,FIND("zzz",SUBSTITUTE(K19359," ","zzz",SUMPRODUCT(1*((MID(K19359,ROW(INDIRECT("1:"&amp;LEN(K19359))),1))=" "))-1))+1,LEN(K19359))</f>
        <v>92105, USA</v>
      </c>
      <c r="M19359" s="4">
        <v>92105</v>
      </c>
      <c r="N19359" s="4">
        <v>92105</v>
      </c>
      <c r="O19359" s="5" t="s">
        <v>12198</v>
      </c>
      <c r="P19359" s="6" t="s">
        <v>12198</v>
      </c>
    </row>
    <row r="19360" spans="1:16" x14ac:dyDescent="0.35">
      <c r="A19360" s="1">
        <v>2.0893000000000002</v>
      </c>
      <c r="B19360" s="1">
        <v>20</v>
      </c>
      <c r="C19360" s="1">
        <v>3.7460674157303302</v>
      </c>
      <c r="D19360" s="1">
        <v>1.0539325842696601</v>
      </c>
      <c r="E19360" s="1">
        <v>1292</v>
      </c>
      <c r="F19360" s="1">
        <v>2.9033707865168501</v>
      </c>
      <c r="G19360" s="1">
        <v>1.0109999999999999</v>
      </c>
      <c r="H19360" s="2">
        <v>14109</v>
      </c>
      <c r="I19360" s="1">
        <v>-117.11</v>
      </c>
      <c r="J19360" s="1">
        <v>32.75</v>
      </c>
      <c r="K19360" s="1" t="s">
        <v>7256</v>
      </c>
      <c r="L19360" s="1" t="str">
        <f ca="1">MID(K19360,FIND("zzz",SUBSTITUTE(K19360," ","zzz",SUMPRODUCT(1*((MID(K19360,ROW(INDIRECT("1:"&amp;LEN(K19360))),1))=" "))-1))+1,LEN(K19360))</f>
        <v>92105, USA</v>
      </c>
      <c r="M19360" s="4">
        <v>92105</v>
      </c>
      <c r="N19360" s="4">
        <v>92105</v>
      </c>
      <c r="O19360" s="5" t="s">
        <v>12198</v>
      </c>
      <c r="P19360" s="6" t="s">
        <v>12198</v>
      </c>
    </row>
    <row r="19361" spans="1:16" x14ac:dyDescent="0.35">
      <c r="A19361" s="1">
        <v>2.113</v>
      </c>
      <c r="B19361" s="1">
        <v>34</v>
      </c>
      <c r="C19361" s="1">
        <v>3.7918149466192101</v>
      </c>
      <c r="D19361" s="1">
        <v>1.0569395017793499</v>
      </c>
      <c r="E19361" s="1">
        <v>1373</v>
      </c>
      <c r="F19361" s="1">
        <v>2.4430604982206399</v>
      </c>
      <c r="G19361" s="1">
        <v>1.0209999999999999</v>
      </c>
      <c r="H19361" s="2">
        <v>14110</v>
      </c>
      <c r="I19361" s="1">
        <v>-117.11</v>
      </c>
      <c r="J19361" s="1">
        <v>32.75</v>
      </c>
      <c r="K19361" s="1" t="s">
        <v>7256</v>
      </c>
      <c r="L19361" s="1" t="str">
        <f ca="1">MID(K19361,FIND("zzz",SUBSTITUTE(K19361," ","zzz",SUMPRODUCT(1*((MID(K19361,ROW(INDIRECT("1:"&amp;LEN(K19361))),1))=" "))-1))+1,LEN(K19361))</f>
        <v>92105, USA</v>
      </c>
      <c r="M19361" s="4">
        <v>92105</v>
      </c>
      <c r="N19361" s="4">
        <v>92105</v>
      </c>
      <c r="O19361" s="5" t="s">
        <v>12198</v>
      </c>
      <c r="P19361" s="6" t="s">
        <v>12198</v>
      </c>
    </row>
    <row r="19362" spans="1:16" x14ac:dyDescent="0.35">
      <c r="A19362" s="1">
        <v>2.2408999999999999</v>
      </c>
      <c r="B19362" s="1">
        <v>29</v>
      </c>
      <c r="C19362" s="1">
        <v>3.91891891891891</v>
      </c>
      <c r="D19362" s="1">
        <v>1.0521235521235499</v>
      </c>
      <c r="E19362" s="1">
        <v>1014</v>
      </c>
      <c r="F19362" s="1">
        <v>1.9575289575289501</v>
      </c>
      <c r="G19362" s="1">
        <v>1.1419999999999999</v>
      </c>
      <c r="H19362" s="2">
        <v>14073</v>
      </c>
      <c r="I19362" s="1">
        <v>-117.11</v>
      </c>
      <c r="J19362" s="1">
        <v>32.76</v>
      </c>
      <c r="K19362" s="1" t="s">
        <v>7248</v>
      </c>
      <c r="L19362" s="1" t="str">
        <f ca="1">MID(K19362,FIND("zzz",SUBSTITUTE(K19362," ","zzz",SUMPRODUCT(1*((MID(K19362,ROW(INDIRECT("1:"&amp;LEN(K19362))),1))=" "))-1))+1,LEN(K19362))</f>
        <v>92116, USA</v>
      </c>
      <c r="M19362" s="4">
        <v>92116</v>
      </c>
      <c r="N19362" s="4">
        <v>92116</v>
      </c>
      <c r="O19362" s="5" t="s">
        <v>12198</v>
      </c>
      <c r="P19362" s="6" t="s">
        <v>12198</v>
      </c>
    </row>
    <row r="19363" spans="1:16" x14ac:dyDescent="0.35">
      <c r="A19363" s="1">
        <v>3.3854000000000002</v>
      </c>
      <c r="B19363" s="1">
        <v>31</v>
      </c>
      <c r="C19363" s="1">
        <v>4.1166965888689404</v>
      </c>
      <c r="D19363" s="1">
        <v>0.98563734290843796</v>
      </c>
      <c r="E19363" s="1">
        <v>1108</v>
      </c>
      <c r="F19363" s="1">
        <v>1.98922800718132</v>
      </c>
      <c r="G19363" s="1">
        <v>2.044</v>
      </c>
      <c r="H19363" s="2">
        <v>14090</v>
      </c>
      <c r="I19363" s="1">
        <v>-117.11</v>
      </c>
      <c r="J19363" s="1">
        <v>32.76</v>
      </c>
      <c r="K19363" s="1" t="s">
        <v>7248</v>
      </c>
      <c r="L19363" s="1" t="str">
        <f ca="1">MID(K19363,FIND("zzz",SUBSTITUTE(K19363," ","zzz",SUMPRODUCT(1*((MID(K19363,ROW(INDIRECT("1:"&amp;LEN(K19363))),1))=" "))-1))+1,LEN(K19363))</f>
        <v>92116, USA</v>
      </c>
      <c r="M19363" s="4">
        <v>92116</v>
      </c>
      <c r="N19363" s="4">
        <v>92116</v>
      </c>
      <c r="O19363" s="5" t="s">
        <v>12198</v>
      </c>
      <c r="P19363" s="6" t="s">
        <v>12198</v>
      </c>
    </row>
    <row r="19364" spans="1:16" x14ac:dyDescent="0.35">
      <c r="A19364" s="1">
        <v>1.9799</v>
      </c>
      <c r="B19364" s="1">
        <v>28</v>
      </c>
      <c r="C19364" s="1">
        <v>4.2602339181286499</v>
      </c>
      <c r="D19364" s="1">
        <v>1.1608187134502901</v>
      </c>
      <c r="E19364" s="1">
        <v>672</v>
      </c>
      <c r="F19364" s="1">
        <v>1.9649122807017501</v>
      </c>
      <c r="G19364" s="1">
        <v>1.2270000000000001</v>
      </c>
      <c r="H19364" s="2">
        <v>14092</v>
      </c>
      <c r="I19364" s="1">
        <v>-117.11</v>
      </c>
      <c r="J19364" s="1">
        <v>32.76</v>
      </c>
      <c r="K19364" s="1" t="s">
        <v>7248</v>
      </c>
      <c r="L19364" s="1" t="str">
        <f ca="1">MID(K19364,FIND("zzz",SUBSTITUTE(K19364," ","zzz",SUMPRODUCT(1*((MID(K19364,ROW(INDIRECT("1:"&amp;LEN(K19364))),1))=" "))-1))+1,LEN(K19364))</f>
        <v>92116, USA</v>
      </c>
      <c r="M19364" s="4">
        <v>92116</v>
      </c>
      <c r="N19364" s="4">
        <v>92116</v>
      </c>
      <c r="O19364" s="5" t="s">
        <v>12198</v>
      </c>
      <c r="P19364" s="6" t="s">
        <v>12198</v>
      </c>
    </row>
    <row r="19365" spans="1:16" x14ac:dyDescent="0.35">
      <c r="A19365" s="1">
        <v>2.2604000000000002</v>
      </c>
      <c r="B19365" s="1">
        <v>21</v>
      </c>
      <c r="C19365" s="1">
        <v>4.1763602251407104</v>
      </c>
      <c r="D19365" s="1">
        <v>1.1257035647279501</v>
      </c>
      <c r="E19365" s="1">
        <v>1085</v>
      </c>
      <c r="F19365" s="1">
        <v>2.03564727954971</v>
      </c>
      <c r="G19365" s="1">
        <v>1.2629999999999999</v>
      </c>
      <c r="H19365" s="2">
        <v>14093</v>
      </c>
      <c r="I19365" s="1">
        <v>-117.11</v>
      </c>
      <c r="J19365" s="1">
        <v>32.76</v>
      </c>
      <c r="K19365" s="1" t="s">
        <v>7248</v>
      </c>
      <c r="L19365" s="1" t="str">
        <f ca="1">MID(K19365,FIND("zzz",SUBSTITUTE(K19365," ","zzz",SUMPRODUCT(1*((MID(K19365,ROW(INDIRECT("1:"&amp;LEN(K19365))),1))=" "))-1))+1,LEN(K19365))</f>
        <v>92116, USA</v>
      </c>
      <c r="M19365" s="4">
        <v>92116</v>
      </c>
      <c r="N19365" s="4">
        <v>92116</v>
      </c>
      <c r="O19365" s="5" t="s">
        <v>12198</v>
      </c>
      <c r="P19365" s="6" t="s">
        <v>12198</v>
      </c>
    </row>
    <row r="19366" spans="1:16" x14ac:dyDescent="0.35">
      <c r="A19366" s="1">
        <v>2.0851999999999999</v>
      </c>
      <c r="B19366" s="1">
        <v>19</v>
      </c>
      <c r="C19366" s="1">
        <v>3.6046128500823702</v>
      </c>
      <c r="D19366" s="1">
        <v>1.0148270181219099</v>
      </c>
      <c r="E19366" s="1">
        <v>1304</v>
      </c>
      <c r="F19366" s="1">
        <v>2.1482701812191101</v>
      </c>
      <c r="G19366" s="1">
        <v>1.1439999999999999</v>
      </c>
      <c r="H19366" s="2">
        <v>14094</v>
      </c>
      <c r="I19366" s="1">
        <v>-117.11</v>
      </c>
      <c r="J19366" s="1">
        <v>32.76</v>
      </c>
      <c r="K19366" s="1" t="s">
        <v>7248</v>
      </c>
      <c r="L19366" s="1" t="str">
        <f ca="1">MID(K19366,FIND("zzz",SUBSTITUTE(K19366," ","zzz",SUMPRODUCT(1*((MID(K19366,ROW(INDIRECT("1:"&amp;LEN(K19366))),1))=" "))-1))+1,LEN(K19366))</f>
        <v>92116, USA</v>
      </c>
      <c r="M19366" s="4">
        <v>92116</v>
      </c>
      <c r="N19366" s="4">
        <v>92116</v>
      </c>
      <c r="O19366" s="5" t="s">
        <v>12198</v>
      </c>
      <c r="P19366" s="6" t="s">
        <v>12198</v>
      </c>
    </row>
    <row r="19367" spans="1:16" x14ac:dyDescent="0.35">
      <c r="A19367" s="1">
        <v>2.5952000000000002</v>
      </c>
      <c r="B19367" s="1">
        <v>48</v>
      </c>
      <c r="C19367" s="1">
        <v>5.6679245283018798</v>
      </c>
      <c r="D19367" s="1">
        <v>1.02641509433962</v>
      </c>
      <c r="E19367" s="1">
        <v>590</v>
      </c>
      <c r="F19367" s="1">
        <v>2.2264150943396199</v>
      </c>
      <c r="G19367" s="1">
        <v>1.903</v>
      </c>
      <c r="H19367" s="2">
        <v>14079</v>
      </c>
      <c r="I19367" s="1">
        <v>-117.11</v>
      </c>
      <c r="J19367" s="1">
        <v>32.770000000000003</v>
      </c>
      <c r="K19367" s="1" t="s">
        <v>7249</v>
      </c>
      <c r="L19367" s="1" t="str">
        <f ca="1">MID(K19367,FIND("zzz",SUBSTITUTE(K19367," ","zzz",SUMPRODUCT(1*((MID(K19367,ROW(INDIRECT("1:"&amp;LEN(K19367))),1))=" "))-1))+1,LEN(K19367))</f>
        <v>92116, USA</v>
      </c>
      <c r="M19367" s="4">
        <v>92116</v>
      </c>
      <c r="N19367" s="4">
        <v>92116</v>
      </c>
      <c r="O19367" s="5" t="s">
        <v>12198</v>
      </c>
      <c r="P19367" s="6" t="s">
        <v>12198</v>
      </c>
    </row>
    <row r="19368" spans="1:16" x14ac:dyDescent="0.35">
      <c r="A19368" s="1">
        <v>3.6705000000000001</v>
      </c>
      <c r="B19368" s="1">
        <v>50</v>
      </c>
      <c r="C19368" s="1">
        <v>5.1305637982195798</v>
      </c>
      <c r="D19368" s="1">
        <v>1.0534124629080099</v>
      </c>
      <c r="E19368" s="1">
        <v>617</v>
      </c>
      <c r="F19368" s="1">
        <v>1.83086053412462</v>
      </c>
      <c r="G19368" s="1">
        <v>1.67</v>
      </c>
      <c r="H19368" s="2">
        <v>14080</v>
      </c>
      <c r="I19368" s="1">
        <v>-117.11</v>
      </c>
      <c r="J19368" s="1">
        <v>32.770000000000003</v>
      </c>
      <c r="K19368" s="1" t="s">
        <v>7249</v>
      </c>
      <c r="L19368" s="1" t="str">
        <f ca="1">MID(K19368,FIND("zzz",SUBSTITUTE(K19368," ","zzz",SUMPRODUCT(1*((MID(K19368,ROW(INDIRECT("1:"&amp;LEN(K19368))),1))=" "))-1))+1,LEN(K19368))</f>
        <v>92116, USA</v>
      </c>
      <c r="M19368" s="4">
        <v>92116</v>
      </c>
      <c r="N19368" s="4">
        <v>92116</v>
      </c>
      <c r="O19368" s="5" t="s">
        <v>12198</v>
      </c>
      <c r="P19368" s="6" t="s">
        <v>12198</v>
      </c>
    </row>
    <row r="19369" spans="1:16" x14ac:dyDescent="0.35">
      <c r="A19369" s="1">
        <v>6.6052999999999997</v>
      </c>
      <c r="B19369" s="1">
        <v>52</v>
      </c>
      <c r="C19369" s="1">
        <v>6.6547085201793701</v>
      </c>
      <c r="D19369" s="1">
        <v>1.0044843049327301</v>
      </c>
      <c r="E19369" s="1">
        <v>498</v>
      </c>
      <c r="F19369" s="1">
        <v>2.2331838565022402</v>
      </c>
      <c r="G19369" s="1">
        <v>3.3140000000000001</v>
      </c>
      <c r="H19369" s="2">
        <v>14083</v>
      </c>
      <c r="I19369" s="1">
        <v>-117.11</v>
      </c>
      <c r="J19369" s="1">
        <v>32.770000000000003</v>
      </c>
      <c r="K19369" s="1" t="s">
        <v>7249</v>
      </c>
      <c r="L19369" s="1" t="str">
        <f ca="1">MID(K19369,FIND("zzz",SUBSTITUTE(K19369," ","zzz",SUMPRODUCT(1*((MID(K19369,ROW(INDIRECT("1:"&amp;LEN(K19369))),1))=" "))-1))+1,LEN(K19369))</f>
        <v>92116, USA</v>
      </c>
      <c r="M19369" s="4">
        <v>92116</v>
      </c>
      <c r="N19369" s="4">
        <v>92116</v>
      </c>
      <c r="O19369" s="5" t="s">
        <v>12198</v>
      </c>
      <c r="P19369" s="6" t="s">
        <v>12198</v>
      </c>
    </row>
    <row r="19370" spans="1:16" x14ac:dyDescent="0.35">
      <c r="A19370" s="1">
        <v>4.3875000000000002</v>
      </c>
      <c r="B19370" s="1">
        <v>52</v>
      </c>
      <c r="C19370" s="1">
        <v>6.2750000000000004</v>
      </c>
      <c r="D19370" s="1">
        <v>0.97083333333333299</v>
      </c>
      <c r="E19370" s="1">
        <v>478</v>
      </c>
      <c r="F19370" s="1">
        <v>1.99166666666666</v>
      </c>
      <c r="G19370" s="1">
        <v>3</v>
      </c>
      <c r="H19370" s="2">
        <v>14084</v>
      </c>
      <c r="I19370" s="1">
        <v>-117.11</v>
      </c>
      <c r="J19370" s="1">
        <v>32.770000000000003</v>
      </c>
      <c r="K19370" s="1" t="s">
        <v>7249</v>
      </c>
      <c r="L19370" s="1" t="str">
        <f ca="1">MID(K19370,FIND("zzz",SUBSTITUTE(K19370," ","zzz",SUMPRODUCT(1*((MID(K19370,ROW(INDIRECT("1:"&amp;LEN(K19370))),1))=" "))-1))+1,LEN(K19370))</f>
        <v>92116, USA</v>
      </c>
      <c r="M19370" s="4">
        <v>92116</v>
      </c>
      <c r="N19370" s="4">
        <v>92116</v>
      </c>
      <c r="O19370" s="5" t="s">
        <v>12198</v>
      </c>
      <c r="P19370" s="6" t="s">
        <v>12198</v>
      </c>
    </row>
    <row r="19371" spans="1:16" x14ac:dyDescent="0.35">
      <c r="A19371" s="1">
        <v>3.5562</v>
      </c>
      <c r="B19371" s="1">
        <v>16</v>
      </c>
      <c r="C19371" s="1">
        <v>3.4116022099447498</v>
      </c>
      <c r="D19371" s="1">
        <v>1.146408839779</v>
      </c>
      <c r="E19371" s="1">
        <v>1170</v>
      </c>
      <c r="F19371" s="1">
        <v>1.6160220994475101</v>
      </c>
      <c r="G19371" s="1">
        <v>0.73499999999999999</v>
      </c>
      <c r="H19371" s="2">
        <v>14695</v>
      </c>
      <c r="I19371" s="1">
        <v>-117.11</v>
      </c>
      <c r="J19371" s="1">
        <v>32.78</v>
      </c>
      <c r="K19371" s="1" t="s">
        <v>7530</v>
      </c>
      <c r="L19371" s="1" t="str">
        <f ca="1">MID(K19371,FIND("zzz",SUBSTITUTE(K19371," ","zzz",SUMPRODUCT(1*((MID(K19371,ROW(INDIRECT("1:"&amp;LEN(K19371))),1))=" "))-1))+1,LEN(K19371))</f>
        <v>92116, USA</v>
      </c>
      <c r="M19371" s="4">
        <v>92116</v>
      </c>
      <c r="N19371" s="4">
        <v>92116</v>
      </c>
      <c r="O19371" s="5" t="s">
        <v>12198</v>
      </c>
      <c r="P19371" s="6" t="s">
        <v>12198</v>
      </c>
    </row>
    <row r="19372" spans="1:16" x14ac:dyDescent="0.35">
      <c r="A19372" s="1">
        <v>3.6528</v>
      </c>
      <c r="B19372" s="1">
        <v>16</v>
      </c>
      <c r="C19372" s="1">
        <v>4.2125237191650804</v>
      </c>
      <c r="D19372" s="1">
        <v>0.971537001897533</v>
      </c>
      <c r="E19372" s="1">
        <v>930</v>
      </c>
      <c r="F19372" s="1">
        <v>1.76470588235294</v>
      </c>
      <c r="G19372" s="1">
        <v>1.3320000000000001</v>
      </c>
      <c r="H19372" s="2">
        <v>14696</v>
      </c>
      <c r="I19372" s="1">
        <v>-117.11</v>
      </c>
      <c r="J19372" s="1">
        <v>32.78</v>
      </c>
      <c r="K19372" s="1" t="s">
        <v>7530</v>
      </c>
      <c r="L19372" s="1" t="str">
        <f ca="1">MID(K19372,FIND("zzz",SUBSTITUTE(K19372," ","zzz",SUMPRODUCT(1*((MID(K19372,ROW(INDIRECT("1:"&amp;LEN(K19372))),1))=" "))-1))+1,LEN(K19372))</f>
        <v>92116, USA</v>
      </c>
      <c r="M19372" s="4">
        <v>92116</v>
      </c>
      <c r="N19372" s="4">
        <v>92116</v>
      </c>
      <c r="O19372" s="5" t="s">
        <v>12198</v>
      </c>
      <c r="P19372" s="6" t="s">
        <v>12198</v>
      </c>
    </row>
    <row r="19373" spans="1:16" x14ac:dyDescent="0.35">
      <c r="A19373" s="1">
        <v>3.3849</v>
      </c>
      <c r="B19373" s="1">
        <v>16</v>
      </c>
      <c r="C19373" s="1">
        <v>3.5700416088765601</v>
      </c>
      <c r="D19373" s="1">
        <v>1.0693481276005501</v>
      </c>
      <c r="E19373" s="1">
        <v>1129</v>
      </c>
      <c r="F19373" s="1">
        <v>1.5658807212205199</v>
      </c>
      <c r="G19373" s="1">
        <v>0.96899999999999997</v>
      </c>
      <c r="H19373" s="2">
        <v>14693</v>
      </c>
      <c r="I19373" s="1">
        <v>-117.11</v>
      </c>
      <c r="J19373" s="1">
        <v>32.79</v>
      </c>
      <c r="K19373" s="1" t="s">
        <v>7529</v>
      </c>
      <c r="L19373" s="1" t="str">
        <f ca="1">MID(K19373,FIND("zzz",SUBSTITUTE(K19373," ","zzz",SUMPRODUCT(1*((MID(K19373,ROW(INDIRECT("1:"&amp;LEN(K19373))),1))=" "))-1))+1,LEN(K19373))</f>
        <v>92108-3803, USA</v>
      </c>
      <c r="M19373" s="7" t="s">
        <v>12059</v>
      </c>
      <c r="N19373" s="1">
        <v>92108</v>
      </c>
      <c r="O19373" s="1">
        <v>3803</v>
      </c>
      <c r="P19373" s="6" t="s">
        <v>12198</v>
      </c>
    </row>
    <row r="19374" spans="1:16" x14ac:dyDescent="0.35">
      <c r="A19374" s="1">
        <v>3.5179</v>
      </c>
      <c r="B19374" s="1">
        <v>16</v>
      </c>
      <c r="C19374" s="1">
        <v>3.6476578411405201</v>
      </c>
      <c r="D19374" s="1">
        <v>1.05498981670061</v>
      </c>
      <c r="E19374" s="1">
        <v>1006</v>
      </c>
      <c r="F19374" s="1">
        <v>2.0488798370671999</v>
      </c>
      <c r="G19374" s="1">
        <v>1.2929999999999999</v>
      </c>
      <c r="H19374" s="2">
        <v>14694</v>
      </c>
      <c r="I19374" s="1">
        <v>-117.11</v>
      </c>
      <c r="J19374" s="1">
        <v>32.79</v>
      </c>
      <c r="K19374" s="1" t="s">
        <v>7529</v>
      </c>
      <c r="L19374" s="1" t="str">
        <f ca="1">MID(K19374,FIND("zzz",SUBSTITUTE(K19374," ","zzz",SUMPRODUCT(1*((MID(K19374,ROW(INDIRECT("1:"&amp;LEN(K19374))),1))=" "))-1))+1,LEN(K19374))</f>
        <v>92108-3803, USA</v>
      </c>
      <c r="M19374" s="7" t="s">
        <v>12059</v>
      </c>
      <c r="N19374" s="1">
        <v>92108</v>
      </c>
      <c r="O19374" s="1">
        <v>3803</v>
      </c>
      <c r="P19374" s="6" t="s">
        <v>12198</v>
      </c>
    </row>
    <row r="19375" spans="1:16" x14ac:dyDescent="0.35">
      <c r="A19375" s="1">
        <v>3.2197</v>
      </c>
      <c r="B19375" s="1">
        <v>17</v>
      </c>
      <c r="C19375" s="1">
        <v>6.53781512605042</v>
      </c>
      <c r="D19375" s="1">
        <v>0.98487394957983199</v>
      </c>
      <c r="E19375" s="1">
        <v>2791</v>
      </c>
      <c r="F19375" s="1">
        <v>4.6907563025209997</v>
      </c>
      <c r="G19375" s="1">
        <v>0.67500000000000004</v>
      </c>
      <c r="H19375" s="2">
        <v>14676</v>
      </c>
      <c r="I19375" s="1">
        <v>-117.11</v>
      </c>
      <c r="J19375" s="1">
        <v>32.799999999999997</v>
      </c>
      <c r="K19375" s="1" t="s">
        <v>11704</v>
      </c>
      <c r="L19375" s="1" t="str">
        <f ca="1">MID(K19375,FIND("zzz",SUBSTITUTE(K19375," ","zzz",SUMPRODUCT(1*((MID(K19375,ROW(INDIRECT("1:"&amp;LEN(K19375))),1))=" "))-1))+1,LEN(K19375))</f>
        <v>92124, USA</v>
      </c>
      <c r="M19375" s="4">
        <v>92124</v>
      </c>
      <c r="N19375" s="4">
        <v>92124</v>
      </c>
      <c r="O19375" s="5" t="s">
        <v>12198</v>
      </c>
      <c r="P19375" s="6" t="s">
        <v>12198</v>
      </c>
    </row>
    <row r="19376" spans="1:16" x14ac:dyDescent="0.35">
      <c r="A19376" s="1">
        <v>2.5952999999999999</v>
      </c>
      <c r="B19376" s="1">
        <v>15</v>
      </c>
      <c r="C19376" s="1">
        <v>7.05349794238683</v>
      </c>
      <c r="D19376" s="1">
        <v>1.01028806584362</v>
      </c>
      <c r="E19376" s="1">
        <v>2303</v>
      </c>
      <c r="F19376" s="1">
        <v>4.7386831275720098</v>
      </c>
      <c r="G19376" s="1">
        <v>0.67500000000000004</v>
      </c>
      <c r="H19376" s="2">
        <v>14675</v>
      </c>
      <c r="I19376" s="1">
        <v>-117.11</v>
      </c>
      <c r="J19376" s="1">
        <v>32.81</v>
      </c>
      <c r="K19376" s="1" t="s">
        <v>11703</v>
      </c>
      <c r="L19376" s="1" t="str">
        <f ca="1">MID(K19376,FIND("zzz",SUBSTITUTE(K19376," ","zzz",SUMPRODUCT(1*((MID(K19376,ROW(INDIRECT("1:"&amp;LEN(K19376))),1))=" "))-1))+1,LEN(K19376))</f>
        <v>92124, USA</v>
      </c>
      <c r="M19376" s="4">
        <v>92124</v>
      </c>
      <c r="N19376" s="4">
        <v>92124</v>
      </c>
      <c r="O19376" s="5" t="s">
        <v>12198</v>
      </c>
      <c r="P19376" s="6" t="s">
        <v>12198</v>
      </c>
    </row>
    <row r="19377" spans="1:16" x14ac:dyDescent="0.35">
      <c r="A19377" s="1">
        <v>2.6606999999999998</v>
      </c>
      <c r="B19377" s="1">
        <v>16</v>
      </c>
      <c r="C19377" s="1">
        <v>6.1514683153013898</v>
      </c>
      <c r="D19377" s="1">
        <v>1.05409582689335</v>
      </c>
      <c r="E19377" s="1">
        <v>3174</v>
      </c>
      <c r="F19377" s="1">
        <v>4.9057187017001498</v>
      </c>
      <c r="G19377" s="1">
        <v>1.75</v>
      </c>
      <c r="H19377" s="2">
        <v>14673</v>
      </c>
      <c r="I19377" s="1">
        <v>-117.11</v>
      </c>
      <c r="J19377" s="1">
        <v>32.82</v>
      </c>
      <c r="K19377" s="1" t="s">
        <v>7517</v>
      </c>
      <c r="L19377" s="1" t="str">
        <f ca="1">MID(K19377,FIND("zzz",SUBSTITUTE(K19377," ","zzz",SUMPRODUCT(1*((MID(K19377,ROW(INDIRECT("1:"&amp;LEN(K19377))),1))=" "))-1))+1,LEN(K19377))</f>
        <v>92124, USA</v>
      </c>
      <c r="M19377" s="4">
        <v>92124</v>
      </c>
      <c r="N19377" s="4">
        <v>92124</v>
      </c>
      <c r="O19377" s="5" t="s">
        <v>12198</v>
      </c>
      <c r="P19377" s="6" t="s">
        <v>12198</v>
      </c>
    </row>
    <row r="19378" spans="1:16" x14ac:dyDescent="0.35">
      <c r="A19378" s="1">
        <v>2.875</v>
      </c>
      <c r="B19378" s="1">
        <v>17</v>
      </c>
      <c r="C19378" s="1">
        <v>5.6910828025477702</v>
      </c>
      <c r="D19378" s="1">
        <v>1.05095541401273</v>
      </c>
      <c r="E19378" s="1">
        <v>1341</v>
      </c>
      <c r="F19378" s="1">
        <v>4.2707006369426699</v>
      </c>
      <c r="G19378" s="1">
        <v>1.125</v>
      </c>
      <c r="H19378" s="2">
        <v>14674</v>
      </c>
      <c r="I19378" s="1">
        <v>-117.11</v>
      </c>
      <c r="J19378" s="1">
        <v>32.82</v>
      </c>
      <c r="K19378" s="1" t="s">
        <v>7517</v>
      </c>
      <c r="L19378" s="1" t="str">
        <f ca="1">MID(K19378,FIND("zzz",SUBSTITUTE(K19378," ","zzz",SUMPRODUCT(1*((MID(K19378,ROW(INDIRECT("1:"&amp;LEN(K19378))),1))=" "))-1))+1,LEN(K19378))</f>
        <v>92124, USA</v>
      </c>
      <c r="M19378" s="4">
        <v>92124</v>
      </c>
      <c r="N19378" s="4">
        <v>92124</v>
      </c>
      <c r="O19378" s="5" t="s">
        <v>12198</v>
      </c>
      <c r="P19378" s="6" t="s">
        <v>12198</v>
      </c>
    </row>
    <row r="19379" spans="1:16" x14ac:dyDescent="0.35">
      <c r="A19379" s="1">
        <v>4.375</v>
      </c>
      <c r="B19379" s="1">
        <v>16</v>
      </c>
      <c r="C19379" s="1">
        <v>4.9085648148148104</v>
      </c>
      <c r="D19379" s="1">
        <v>1.0324074074073999</v>
      </c>
      <c r="E19379" s="1">
        <v>1771</v>
      </c>
      <c r="F19379" s="1">
        <v>2.0497685185185102</v>
      </c>
      <c r="G19379" s="1">
        <v>1.665</v>
      </c>
      <c r="H19379" s="2">
        <v>14679</v>
      </c>
      <c r="I19379" s="1">
        <v>-117.11</v>
      </c>
      <c r="J19379" s="1">
        <v>32.82</v>
      </c>
      <c r="K19379" s="1" t="s">
        <v>7517</v>
      </c>
      <c r="L19379" s="1" t="str">
        <f ca="1">MID(K19379,FIND("zzz",SUBSTITUTE(K19379," ","zzz",SUMPRODUCT(1*((MID(K19379,ROW(INDIRECT("1:"&amp;LEN(K19379))),1))=" "))-1))+1,LEN(K19379))</f>
        <v>92124, USA</v>
      </c>
      <c r="M19379" s="4">
        <v>92124</v>
      </c>
      <c r="N19379" s="4">
        <v>92124</v>
      </c>
      <c r="O19379" s="5" t="s">
        <v>12198</v>
      </c>
      <c r="P19379" s="6" t="s">
        <v>12198</v>
      </c>
    </row>
    <row r="19380" spans="1:16" x14ac:dyDescent="0.35">
      <c r="A19380" s="1">
        <v>6.04</v>
      </c>
      <c r="B19380" s="1">
        <v>16</v>
      </c>
      <c r="C19380" s="1">
        <v>7.2452830188679203</v>
      </c>
      <c r="D19380" s="1">
        <v>0.98899371069182296</v>
      </c>
      <c r="E19380" s="1">
        <v>2020</v>
      </c>
      <c r="F19380" s="1">
        <v>3.17610062893081</v>
      </c>
      <c r="G19380" s="1">
        <v>2.4300000000000002</v>
      </c>
      <c r="H19380" s="2">
        <v>14678</v>
      </c>
      <c r="I19380" s="1">
        <v>-117.11</v>
      </c>
      <c r="J19380" s="1">
        <v>32.840000000000003</v>
      </c>
      <c r="K19380" s="1" t="s">
        <v>7519</v>
      </c>
      <c r="L19380" s="1" t="str">
        <f ca="1">MID(K19380,FIND("zzz",SUBSTITUTE(K19380," ","zzz",SUMPRODUCT(1*((MID(K19380,ROW(INDIRECT("1:"&amp;LEN(K19380))),1))=" "))-1))+1,LEN(K19380))</f>
        <v>92124, USA</v>
      </c>
      <c r="M19380" s="4">
        <v>92124</v>
      </c>
      <c r="N19380" s="4">
        <v>92124</v>
      </c>
      <c r="O19380" s="5" t="s">
        <v>12198</v>
      </c>
      <c r="P19380" s="6" t="s">
        <v>12198</v>
      </c>
    </row>
    <row r="19381" spans="1:16" x14ac:dyDescent="0.35">
      <c r="A19381" s="1">
        <v>4.4766000000000004</v>
      </c>
      <c r="B19381" s="1">
        <v>16</v>
      </c>
      <c r="C19381" s="1">
        <v>5.8039772727272698</v>
      </c>
      <c r="D19381" s="1">
        <v>1.10227272727272</v>
      </c>
      <c r="E19381" s="1">
        <v>705</v>
      </c>
      <c r="F19381" s="1">
        <v>2.0028409090908998</v>
      </c>
      <c r="G19381" s="1">
        <v>1.615</v>
      </c>
      <c r="H19381" s="2">
        <v>15201</v>
      </c>
      <c r="I19381" s="1">
        <v>-117.11</v>
      </c>
      <c r="J19381" s="1">
        <v>32.9</v>
      </c>
      <c r="K19381" s="1" t="s">
        <v>7847</v>
      </c>
      <c r="L19381" s="1" t="str">
        <f ca="1">MID(K19381,FIND("zzz",SUBSTITUTE(K19381," ","zzz",SUMPRODUCT(1*((MID(K19381,ROW(INDIRECT("1:"&amp;LEN(K19381))),1))=" "))-1))+1,LEN(K19381))</f>
        <v>92131, USA</v>
      </c>
      <c r="M19381" s="4">
        <v>92131</v>
      </c>
      <c r="N19381" s="4">
        <v>92131</v>
      </c>
      <c r="O19381" s="5" t="s">
        <v>12198</v>
      </c>
      <c r="P19381" s="6" t="s">
        <v>12198</v>
      </c>
    </row>
    <row r="19382" spans="1:16" x14ac:dyDescent="0.35">
      <c r="A19382" s="1">
        <v>7.5991999999999997</v>
      </c>
      <c r="B19382" s="1">
        <v>15</v>
      </c>
      <c r="C19382" s="1">
        <v>7.6348547717842301</v>
      </c>
      <c r="D19382" s="1">
        <v>0.975103734439834</v>
      </c>
      <c r="E19382" s="1">
        <v>855</v>
      </c>
      <c r="F19382" s="1">
        <v>3.54771784232365</v>
      </c>
      <c r="G19382" s="1">
        <v>3.1059999999999999</v>
      </c>
      <c r="H19382" s="2">
        <v>15202</v>
      </c>
      <c r="I19382" s="1">
        <v>-117.11</v>
      </c>
      <c r="J19382" s="1">
        <v>32.909999999999997</v>
      </c>
      <c r="K19382" s="1" t="s">
        <v>7848</v>
      </c>
      <c r="L19382" s="1" t="str">
        <f ca="1">MID(K19382,FIND("zzz",SUBSTITUTE(K19382," ","zzz",SUMPRODUCT(1*((MID(K19382,ROW(INDIRECT("1:"&amp;LEN(K19382))),1))=" "))-1))+1,LEN(K19382))</f>
        <v>92131, USA</v>
      </c>
      <c r="M19382" s="4">
        <v>92131</v>
      </c>
      <c r="N19382" s="4">
        <v>92131</v>
      </c>
      <c r="O19382" s="5" t="s">
        <v>12198</v>
      </c>
      <c r="P19382" s="6" t="s">
        <v>12198</v>
      </c>
    </row>
    <row r="19383" spans="1:16" x14ac:dyDescent="0.35">
      <c r="A19383" s="1">
        <v>4.9485000000000001</v>
      </c>
      <c r="B19383" s="1">
        <v>11</v>
      </c>
      <c r="C19383" s="1">
        <v>5.9948914431673002</v>
      </c>
      <c r="D19383" s="1">
        <v>1.0523627075351201</v>
      </c>
      <c r="E19383" s="1">
        <v>2223</v>
      </c>
      <c r="F19383" s="1">
        <v>2.83908045977011</v>
      </c>
      <c r="G19383" s="1">
        <v>2.3180000000000001</v>
      </c>
      <c r="H19383" s="2">
        <v>15217</v>
      </c>
      <c r="I19383" s="1">
        <v>-117.11</v>
      </c>
      <c r="J19383" s="1">
        <v>32.950000000000003</v>
      </c>
      <c r="K19383" s="1" t="s">
        <v>7858</v>
      </c>
      <c r="L19383" s="1" t="str">
        <f ca="1">MID(K19383,FIND("zzz",SUBSTITUTE(K19383," ","zzz",SUMPRODUCT(1*((MID(K19383,ROW(INDIRECT("1:"&amp;LEN(K19383))),1))=" "))-1))+1,LEN(K19383))</f>
        <v>92129, USA</v>
      </c>
      <c r="M19383" s="4">
        <v>92129</v>
      </c>
      <c r="N19383" s="4">
        <v>92129</v>
      </c>
      <c r="O19383" s="5" t="s">
        <v>12198</v>
      </c>
      <c r="P19383" s="6" t="s">
        <v>12198</v>
      </c>
    </row>
    <row r="19384" spans="1:16" x14ac:dyDescent="0.35">
      <c r="A19384" s="1">
        <v>6.0861999999999998</v>
      </c>
      <c r="B19384" s="1">
        <v>9</v>
      </c>
      <c r="C19384" s="1">
        <v>6.3791666666666602</v>
      </c>
      <c r="D19384" s="1">
        <v>1.00833333333333</v>
      </c>
      <c r="E19384" s="1">
        <v>850</v>
      </c>
      <c r="F19384" s="1">
        <v>3.5416666666666599</v>
      </c>
      <c r="G19384" s="1">
        <v>2.6360000000000001</v>
      </c>
      <c r="H19384" s="2">
        <v>15215</v>
      </c>
      <c r="I19384" s="1">
        <v>-117.11</v>
      </c>
      <c r="J19384" s="1">
        <v>32.97</v>
      </c>
      <c r="K19384" s="1" t="s">
        <v>7856</v>
      </c>
      <c r="L19384" s="1" t="str">
        <f ca="1">MID(K19384,FIND("zzz",SUBSTITUTE(K19384," ","zzz",SUMPRODUCT(1*((MID(K19384,ROW(INDIRECT("1:"&amp;LEN(K19384))),1))=" "))-1))+1,LEN(K19384))</f>
        <v>92129, USA</v>
      </c>
      <c r="M19384" s="4">
        <v>92129</v>
      </c>
      <c r="N19384" s="4">
        <v>92129</v>
      </c>
      <c r="O19384" s="5" t="s">
        <v>12198</v>
      </c>
      <c r="P19384" s="6" t="s">
        <v>12198</v>
      </c>
    </row>
    <row r="19385" spans="1:16" x14ac:dyDescent="0.35">
      <c r="A19385" s="1">
        <v>2.2875000000000001</v>
      </c>
      <c r="B19385" s="1">
        <v>17</v>
      </c>
      <c r="C19385" s="1">
        <v>4.0819165378670696</v>
      </c>
      <c r="D19385" s="1">
        <v>0.96908809891808301</v>
      </c>
      <c r="E19385" s="1">
        <v>1167</v>
      </c>
      <c r="F19385" s="1">
        <v>1.80370942812983</v>
      </c>
      <c r="G19385" s="1">
        <v>1.3240000000000001</v>
      </c>
      <c r="H19385" s="2">
        <v>15540</v>
      </c>
      <c r="I19385" s="1">
        <v>-117.11</v>
      </c>
      <c r="J19385" s="1">
        <v>33.11</v>
      </c>
      <c r="K19385" s="1" t="s">
        <v>8098</v>
      </c>
      <c r="L19385" s="1" t="str">
        <f ca="1">MID(K19385,FIND("zzz",SUBSTITUTE(K19385," ","zzz",SUMPRODUCT(1*((MID(K19385,ROW(INDIRECT("1:"&amp;LEN(K19385))),1))=" "))-1))+1,LEN(K19385))</f>
        <v>92029, USA</v>
      </c>
      <c r="M19385" s="4">
        <v>92029</v>
      </c>
      <c r="N19385" s="4">
        <v>92029</v>
      </c>
      <c r="O19385" s="5" t="s">
        <v>12198</v>
      </c>
      <c r="P19385" s="6" t="s">
        <v>12198</v>
      </c>
    </row>
    <row r="19386" spans="1:16" x14ac:dyDescent="0.35">
      <c r="A19386" s="1">
        <v>3.875</v>
      </c>
      <c r="B19386" s="1">
        <v>46</v>
      </c>
      <c r="C19386" s="1">
        <v>4</v>
      </c>
      <c r="D19386" s="1">
        <v>1</v>
      </c>
      <c r="E19386" s="1">
        <v>59</v>
      </c>
      <c r="F19386" s="1">
        <v>4.5384615384615303</v>
      </c>
      <c r="G19386" s="1">
        <v>2</v>
      </c>
      <c r="H19386" s="2">
        <v>15538</v>
      </c>
      <c r="I19386" s="1">
        <v>-117.11</v>
      </c>
      <c r="J19386" s="1">
        <v>33.119999999999997</v>
      </c>
      <c r="K19386" s="1" t="s">
        <v>8096</v>
      </c>
      <c r="L19386" s="1" t="str">
        <f ca="1">MID(K19386,FIND("zzz",SUBSTITUTE(K19386," ","zzz",SUMPRODUCT(1*((MID(K19386,ROW(INDIRECT("1:"&amp;LEN(K19386))),1))=" "))-1))+1,LEN(K19386))</f>
        <v>92029-1111, USA</v>
      </c>
      <c r="M19386" s="7" t="s">
        <v>12056</v>
      </c>
      <c r="N19386" s="1">
        <v>92029</v>
      </c>
      <c r="O19386" s="1">
        <v>1111</v>
      </c>
      <c r="P19386" s="6" t="s">
        <v>12198</v>
      </c>
    </row>
    <row r="19387" spans="1:16" x14ac:dyDescent="0.35">
      <c r="A19387" s="1">
        <v>3.4455</v>
      </c>
      <c r="B19387" s="1">
        <v>10</v>
      </c>
      <c r="C19387" s="1">
        <v>5.5120274914089302</v>
      </c>
      <c r="D19387" s="1">
        <v>1.09278350515463</v>
      </c>
      <c r="E19387" s="1">
        <v>1395</v>
      </c>
      <c r="F19387" s="1">
        <v>2.39690721649484</v>
      </c>
      <c r="G19387" s="1">
        <v>1.905</v>
      </c>
      <c r="H19387" s="2">
        <v>15535</v>
      </c>
      <c r="I19387" s="1">
        <v>-117.11</v>
      </c>
      <c r="J19387" s="1">
        <v>33.14</v>
      </c>
      <c r="K19387" s="1" t="s">
        <v>8093</v>
      </c>
      <c r="L19387" s="1" t="str">
        <f ca="1">MID(K19387,FIND("zzz",SUBSTITUTE(K19387," ","zzz",SUMPRODUCT(1*((MID(K19387,ROW(INDIRECT("1:"&amp;LEN(K19387))),1))=" "))-1))+1,LEN(K19387))</f>
        <v>92026, USA</v>
      </c>
      <c r="M19387" s="4">
        <v>92026</v>
      </c>
      <c r="N19387" s="4">
        <v>92026</v>
      </c>
      <c r="O19387" s="5" t="s">
        <v>12198</v>
      </c>
      <c r="P19387" s="6" t="s">
        <v>12198</v>
      </c>
    </row>
    <row r="19388" spans="1:16" x14ac:dyDescent="0.35">
      <c r="A19388" s="1">
        <v>4.7019000000000002</v>
      </c>
      <c r="B19388" s="1">
        <v>14</v>
      </c>
      <c r="C19388" s="1">
        <v>6.4664092664092596</v>
      </c>
      <c r="D19388" s="1">
        <v>1.0864864864864801</v>
      </c>
      <c r="E19388" s="1">
        <v>2916</v>
      </c>
      <c r="F19388" s="1">
        <v>2.25173745173745</v>
      </c>
      <c r="G19388" s="1">
        <v>1.911</v>
      </c>
      <c r="H19388" s="2">
        <v>15530</v>
      </c>
      <c r="I19388" s="1">
        <v>-117.11</v>
      </c>
      <c r="J19388" s="1">
        <v>33.15</v>
      </c>
      <c r="K19388" s="1" t="s">
        <v>8088</v>
      </c>
      <c r="L19388" s="1" t="str">
        <f ca="1">MID(K19388,FIND("zzz",SUBSTITUTE(K19388," ","zzz",SUMPRODUCT(1*((MID(K19388,ROW(INDIRECT("1:"&amp;LEN(K19388))),1))=" "))-1))+1,LEN(K19388))</f>
        <v>92026, USA</v>
      </c>
      <c r="M19388" s="4">
        <v>92026</v>
      </c>
      <c r="N19388" s="4">
        <v>92026</v>
      </c>
      <c r="O19388" s="5" t="s">
        <v>12198</v>
      </c>
      <c r="P19388" s="6" t="s">
        <v>12198</v>
      </c>
    </row>
    <row r="19389" spans="1:16" x14ac:dyDescent="0.35">
      <c r="A19389" s="1">
        <v>5.0461</v>
      </c>
      <c r="B19389" s="1">
        <v>15</v>
      </c>
      <c r="C19389" s="1">
        <v>7.3519813519813502</v>
      </c>
      <c r="D19389" s="1">
        <v>1.1375291375291301</v>
      </c>
      <c r="E19389" s="1">
        <v>1656</v>
      </c>
      <c r="F19389" s="1">
        <v>3.86013986013986</v>
      </c>
      <c r="G19389" s="1">
        <v>2.2240000000000002</v>
      </c>
      <c r="H19389" s="2">
        <v>15513</v>
      </c>
      <c r="I19389" s="1">
        <v>-117.11</v>
      </c>
      <c r="J19389" s="1">
        <v>33.19</v>
      </c>
      <c r="K19389" s="1" t="s">
        <v>8074</v>
      </c>
      <c r="L19389" s="1" t="str">
        <f ca="1">MID(K19389,FIND("zzz",SUBSTITUTE(K19389," ","zzz",SUMPRODUCT(1*((MID(K19389,ROW(INDIRECT("1:"&amp;LEN(K19389))),1))=" "))-1))+1,LEN(K19389))</f>
        <v>92026, USA</v>
      </c>
      <c r="M19389" s="4">
        <v>92026</v>
      </c>
      <c r="N19389" s="4">
        <v>92026</v>
      </c>
      <c r="O19389" s="5" t="s">
        <v>12198</v>
      </c>
      <c r="P19389" s="6" t="s">
        <v>12198</v>
      </c>
    </row>
    <row r="19390" spans="1:16" x14ac:dyDescent="0.35">
      <c r="A19390" s="1">
        <v>4.9335000000000004</v>
      </c>
      <c r="B19390" s="1">
        <v>13</v>
      </c>
      <c r="C19390" s="1">
        <v>6.7193995381062299</v>
      </c>
      <c r="D19390" s="1">
        <v>1.06120092378752</v>
      </c>
      <c r="E19390" s="1">
        <v>2228</v>
      </c>
      <c r="F19390" s="1">
        <v>2.5727482678983802</v>
      </c>
      <c r="G19390" s="1">
        <v>2.9809999999999999</v>
      </c>
      <c r="H19390" s="2">
        <v>15396</v>
      </c>
      <c r="I19390" s="1">
        <v>-117.11</v>
      </c>
      <c r="J19390" s="1">
        <v>33.229999999999997</v>
      </c>
      <c r="K19390" s="1" t="s">
        <v>7986</v>
      </c>
      <c r="L19390" s="1" t="str">
        <f ca="1">MID(K19390,FIND("zzz",SUBSTITUTE(K19390," ","zzz",SUMPRODUCT(1*((MID(K19390,ROW(INDIRECT("1:"&amp;LEN(K19390))),1))=" "))-1))+1,LEN(K19390))</f>
        <v>92026, USA</v>
      </c>
      <c r="M19390" s="4">
        <v>92026</v>
      </c>
      <c r="N19390" s="4">
        <v>92026</v>
      </c>
      <c r="O19390" s="5" t="s">
        <v>12198</v>
      </c>
      <c r="P19390" s="6" t="s">
        <v>12198</v>
      </c>
    </row>
    <row r="19391" spans="1:16" x14ac:dyDescent="0.35">
      <c r="A19391" s="1">
        <v>2.1181999999999999</v>
      </c>
      <c r="B19391" s="1">
        <v>18</v>
      </c>
      <c r="C19391" s="1">
        <v>5.0836864406779601</v>
      </c>
      <c r="D19391" s="1">
        <v>1.0963983050847399</v>
      </c>
      <c r="E19391" s="1">
        <v>1966</v>
      </c>
      <c r="F19391" s="1">
        <v>2.0826271186440599</v>
      </c>
      <c r="G19391" s="1">
        <v>0.71299999999999997</v>
      </c>
      <c r="H19391" s="2">
        <v>12171</v>
      </c>
      <c r="I19391" s="1">
        <v>-117.11</v>
      </c>
      <c r="J19391" s="1">
        <v>33.74</v>
      </c>
      <c r="K19391" s="1" t="s">
        <v>5995</v>
      </c>
      <c r="L19391" s="1" t="str">
        <f ca="1">MID(K19391,FIND("zzz",SUBSTITUTE(K19391," ","zzz",SUMPRODUCT(1*((MID(K19391,ROW(INDIRECT("1:"&amp;LEN(K19391))),1))=" "))-1))+1,LEN(K19391))</f>
        <v>92548, USA</v>
      </c>
      <c r="M19391" s="4">
        <v>92548</v>
      </c>
      <c r="N19391" s="4">
        <v>92548</v>
      </c>
      <c r="O19391" s="5" t="s">
        <v>12198</v>
      </c>
      <c r="P19391" s="6" t="s">
        <v>12198</v>
      </c>
    </row>
    <row r="19392" spans="1:16" x14ac:dyDescent="0.35">
      <c r="A19392" s="1">
        <v>2.2618</v>
      </c>
      <c r="B19392" s="1">
        <v>17</v>
      </c>
      <c r="C19392" s="1">
        <v>5.35128205128205</v>
      </c>
      <c r="D19392" s="1">
        <v>1.09102564102564</v>
      </c>
      <c r="E19392" s="1">
        <v>1845</v>
      </c>
      <c r="F19392" s="1">
        <v>2.3653846153846101</v>
      </c>
      <c r="G19392" s="1">
        <v>0.96099999999999997</v>
      </c>
      <c r="H19392" s="2">
        <v>12163</v>
      </c>
      <c r="I19392" s="1">
        <v>-117.11</v>
      </c>
      <c r="J19392" s="1">
        <v>33.75</v>
      </c>
      <c r="K19392" s="1" t="s">
        <v>5987</v>
      </c>
      <c r="L19392" s="1" t="str">
        <f ca="1">MID(K19392,FIND("zzz",SUBSTITUTE(K19392," ","zzz",SUMPRODUCT(1*((MID(K19392,ROW(INDIRECT("1:"&amp;LEN(K19392))),1))=" "))-1))+1,LEN(K19392))</f>
        <v>92548, USA</v>
      </c>
      <c r="M19392" s="4">
        <v>92548</v>
      </c>
      <c r="N19392" s="4">
        <v>92548</v>
      </c>
      <c r="O19392" s="5" t="s">
        <v>12198</v>
      </c>
      <c r="P19392" s="6" t="s">
        <v>12198</v>
      </c>
    </row>
    <row r="19393" spans="1:16" x14ac:dyDescent="0.35">
      <c r="A19393" s="1">
        <v>4.1875</v>
      </c>
      <c r="B19393" s="1">
        <v>13</v>
      </c>
      <c r="C19393" s="1">
        <v>6.2960526315789398</v>
      </c>
      <c r="D19393" s="1">
        <v>1.1151315789473599</v>
      </c>
      <c r="E19393" s="1">
        <v>930</v>
      </c>
      <c r="F19393" s="1">
        <v>3.0592105263157801</v>
      </c>
      <c r="G19393" s="1">
        <v>1.6120000000000001</v>
      </c>
      <c r="H19393" s="2">
        <v>12160</v>
      </c>
      <c r="I19393" s="1">
        <v>-117.11</v>
      </c>
      <c r="J19393" s="1">
        <v>33.78</v>
      </c>
      <c r="K19393" s="1" t="s">
        <v>5984</v>
      </c>
      <c r="L19393" s="1" t="str">
        <f ca="1">MID(K19393,FIND("zzz",SUBSTITUTE(K19393," ","zzz",SUMPRODUCT(1*((MID(K19393,ROW(INDIRECT("1:"&amp;LEN(K19393))),1))=" "))-1))+1,LEN(K19393))</f>
        <v>92526, USA</v>
      </c>
      <c r="M19393" s="4">
        <v>92526</v>
      </c>
      <c r="N19393" s="4">
        <v>92526</v>
      </c>
      <c r="O19393" s="5" t="s">
        <v>12198</v>
      </c>
      <c r="P19393" s="6" t="s">
        <v>12198</v>
      </c>
    </row>
    <row r="19394" spans="1:16" x14ac:dyDescent="0.35">
      <c r="A19394" s="1">
        <v>3.8035999999999999</v>
      </c>
      <c r="B19394" s="1">
        <v>14</v>
      </c>
      <c r="C19394" s="1">
        <v>5.8512931034482696</v>
      </c>
      <c r="D19394" s="1">
        <v>1.07758620689655</v>
      </c>
      <c r="E19394" s="1">
        <v>1540</v>
      </c>
      <c r="F19394" s="1">
        <v>3.3189655172413701</v>
      </c>
      <c r="G19394" s="1">
        <v>1.3959999999999999</v>
      </c>
      <c r="H19394" s="2">
        <v>12159</v>
      </c>
      <c r="I19394" s="1">
        <v>-117.11</v>
      </c>
      <c r="J19394" s="1">
        <v>33.83</v>
      </c>
      <c r="K19394" s="1" t="s">
        <v>5983</v>
      </c>
      <c r="L19394" s="1" t="str">
        <f ca="1">MID(K19394,FIND("zzz",SUBSTITUTE(K19394," ","zzz",SUMPRODUCT(1*((MID(K19394,ROW(INDIRECT("1:"&amp;LEN(K19394))),1))=" "))-1))+1,LEN(K19394))</f>
        <v>92567, USA</v>
      </c>
      <c r="M19394" s="4">
        <v>92567</v>
      </c>
      <c r="N19394" s="4">
        <v>92567</v>
      </c>
      <c r="O19394" s="5" t="s">
        <v>12198</v>
      </c>
      <c r="P19394" s="6" t="s">
        <v>12198</v>
      </c>
    </row>
    <row r="19395" spans="1:16" x14ac:dyDescent="0.35">
      <c r="A19395" s="1">
        <v>2.7343999999999999</v>
      </c>
      <c r="B19395" s="1">
        <v>25</v>
      </c>
      <c r="C19395" s="1">
        <v>4.1661129568106299</v>
      </c>
      <c r="D19395" s="1">
        <v>1.0365448504983299</v>
      </c>
      <c r="E19395" s="1">
        <v>715</v>
      </c>
      <c r="F19395" s="1">
        <v>2.3754152823920198</v>
      </c>
      <c r="G19395" s="1">
        <v>1.49</v>
      </c>
      <c r="H19395" s="2">
        <v>12277</v>
      </c>
      <c r="I19395" s="1">
        <v>-117.11</v>
      </c>
      <c r="J19395" s="1">
        <v>33.979999999999997</v>
      </c>
      <c r="K19395" s="1" t="s">
        <v>6079</v>
      </c>
      <c r="L19395" s="1" t="str">
        <f ca="1">MID(K19395,FIND("zzz",SUBSTITUTE(K19395," ","zzz",SUMPRODUCT(1*((MID(K19395,ROW(INDIRECT("1:"&amp;LEN(K19395))),1))=" "))-1))+1,LEN(K19395))</f>
        <v>92320, USA</v>
      </c>
      <c r="M19395" s="4">
        <v>92320</v>
      </c>
      <c r="N19395" s="4">
        <v>92320</v>
      </c>
      <c r="O19395" s="5" t="s">
        <v>12198</v>
      </c>
      <c r="P19395" s="6" t="s">
        <v>12198</v>
      </c>
    </row>
    <row r="19396" spans="1:16" x14ac:dyDescent="0.35">
      <c r="A19396" s="1">
        <v>2.8020999999999998</v>
      </c>
      <c r="B19396" s="1">
        <v>14</v>
      </c>
      <c r="C19396" s="1">
        <v>6.2391752577319499</v>
      </c>
      <c r="D19396" s="1">
        <v>1.14639175257731</v>
      </c>
      <c r="E19396" s="1">
        <v>1349</v>
      </c>
      <c r="F19396" s="1">
        <v>2.7814432989690698</v>
      </c>
      <c r="G19396" s="1">
        <v>1.1120000000000001</v>
      </c>
      <c r="H19396" s="2">
        <v>13819</v>
      </c>
      <c r="I19396" s="1">
        <v>-117.11</v>
      </c>
      <c r="J19396" s="1">
        <v>34.43</v>
      </c>
      <c r="K19396" s="1" t="s">
        <v>11657</v>
      </c>
      <c r="L19396" s="1" t="str">
        <f ca="1">MID(K19396,FIND("zzz",SUBSTITUTE(K19396," ","zzz",SUMPRODUCT(1*((MID(K19396,ROW(INDIRECT("1:"&amp;LEN(K19396))),1))=" "))-1))+1,LEN(K19396))</f>
        <v>92308, USA</v>
      </c>
      <c r="M19396" s="4">
        <v>92308</v>
      </c>
      <c r="N19396" s="4">
        <v>92308</v>
      </c>
      <c r="O19396" s="5" t="s">
        <v>12198</v>
      </c>
      <c r="P19396" s="6" t="s">
        <v>12198</v>
      </c>
    </row>
    <row r="19397" spans="1:16" x14ac:dyDescent="0.35">
      <c r="A19397" s="1">
        <v>3.75</v>
      </c>
      <c r="B19397" s="1">
        <v>16</v>
      </c>
      <c r="C19397" s="1">
        <v>5.5979166666666602</v>
      </c>
      <c r="D19397" s="1">
        <v>1.04375</v>
      </c>
      <c r="E19397" s="1">
        <v>1502</v>
      </c>
      <c r="F19397" s="1">
        <v>3.1291666666666602</v>
      </c>
      <c r="G19397" s="1">
        <v>1.468</v>
      </c>
      <c r="H19397" s="2">
        <v>14770</v>
      </c>
      <c r="I19397" s="1">
        <v>-117.1</v>
      </c>
      <c r="J19397" s="1">
        <v>32.56</v>
      </c>
      <c r="K19397" s="1" t="s">
        <v>7570</v>
      </c>
      <c r="L19397" s="1" t="str">
        <f ca="1">MID(K19397,FIND("zzz",SUBSTITUTE(K19397," ","zzz",SUMPRODUCT(1*((MID(K19397,ROW(INDIRECT("1:"&amp;LEN(K19397))),1))=" "))-1))+1,LEN(K19397))</f>
        <v>91932, USA</v>
      </c>
      <c r="M19397" s="4">
        <v>91932</v>
      </c>
      <c r="N19397" s="4">
        <v>91932</v>
      </c>
      <c r="O19397" s="5" t="s">
        <v>12198</v>
      </c>
      <c r="P19397" s="6" t="s">
        <v>12198</v>
      </c>
    </row>
    <row r="19398" spans="1:16" x14ac:dyDescent="0.35">
      <c r="A19398" s="1">
        <v>4.3601000000000001</v>
      </c>
      <c r="B19398" s="1">
        <v>26</v>
      </c>
      <c r="C19398" s="1">
        <v>6.2983870967741904</v>
      </c>
      <c r="D19398" s="1">
        <v>0.99731182795698903</v>
      </c>
      <c r="E19398" s="1">
        <v>1221</v>
      </c>
      <c r="F19398" s="1">
        <v>3.2822580645161201</v>
      </c>
      <c r="G19398" s="1">
        <v>1.4490000000000001</v>
      </c>
      <c r="H19398" s="2">
        <v>14769</v>
      </c>
      <c r="I19398" s="1">
        <v>-117.1</v>
      </c>
      <c r="J19398" s="1">
        <v>32.57</v>
      </c>
      <c r="K19398" s="1" t="s">
        <v>7569</v>
      </c>
      <c r="L19398" s="1" t="str">
        <f ca="1">MID(K19398,FIND("zzz",SUBSTITUTE(K19398," ","zzz",SUMPRODUCT(1*((MID(K19398,ROW(INDIRECT("1:"&amp;LEN(K19398))),1))=" "))-1))+1,LEN(K19398))</f>
        <v>92154, USA</v>
      </c>
      <c r="M19398" s="4">
        <v>92154</v>
      </c>
      <c r="N19398" s="4">
        <v>92154</v>
      </c>
      <c r="O19398" s="5" t="s">
        <v>12198</v>
      </c>
      <c r="P19398" s="6" t="s">
        <v>12198</v>
      </c>
    </row>
    <row r="19399" spans="1:16" x14ac:dyDescent="0.35">
      <c r="A19399" s="1">
        <v>2.3252999999999999</v>
      </c>
      <c r="B19399" s="1">
        <v>14</v>
      </c>
      <c r="C19399" s="1">
        <v>4.2397317686504596</v>
      </c>
      <c r="D19399" s="1">
        <v>1.0888516345347801</v>
      </c>
      <c r="E19399" s="1">
        <v>3662</v>
      </c>
      <c r="F19399" s="1">
        <v>3.0695725062866699</v>
      </c>
      <c r="G19399" s="1">
        <v>1.337</v>
      </c>
      <c r="H19399" s="2">
        <v>14798</v>
      </c>
      <c r="I19399" s="1">
        <v>-117.1</v>
      </c>
      <c r="J19399" s="1">
        <v>32.57</v>
      </c>
      <c r="K19399" s="1" t="s">
        <v>7569</v>
      </c>
      <c r="L19399" s="1" t="str">
        <f ca="1">MID(K19399,FIND("zzz",SUBSTITUTE(K19399," ","zzz",SUMPRODUCT(1*((MID(K19399,ROW(INDIRECT("1:"&amp;LEN(K19399))),1))=" "))-1))+1,LEN(K19399))</f>
        <v>92154, USA</v>
      </c>
      <c r="M19399" s="4">
        <v>92154</v>
      </c>
      <c r="N19399" s="4">
        <v>92154</v>
      </c>
      <c r="O19399" s="5" t="s">
        <v>12198</v>
      </c>
      <c r="P19399" s="6" t="s">
        <v>12198</v>
      </c>
    </row>
    <row r="19400" spans="1:16" x14ac:dyDescent="0.35">
      <c r="A19400" s="1">
        <v>2.2999999999999998</v>
      </c>
      <c r="B19400" s="1">
        <v>23</v>
      </c>
      <c r="C19400" s="1">
        <v>4.3056994818652798</v>
      </c>
      <c r="D19400" s="1">
        <v>0.976683937823834</v>
      </c>
      <c r="E19400" s="1">
        <v>1318</v>
      </c>
      <c r="F19400" s="1">
        <v>3.4145077720207202</v>
      </c>
      <c r="G19400" s="1">
        <v>1.208</v>
      </c>
      <c r="H19400" s="2">
        <v>14765</v>
      </c>
      <c r="I19400" s="1">
        <v>-117.1</v>
      </c>
      <c r="J19400" s="1">
        <v>32.58</v>
      </c>
      <c r="K19400" s="1" t="s">
        <v>7568</v>
      </c>
      <c r="L19400" s="1" t="str">
        <f ca="1">MID(K19400,FIND("zzz",SUBSTITUTE(K19400," ","zzz",SUMPRODUCT(1*((MID(K19400,ROW(INDIRECT("1:"&amp;LEN(K19400))),1))=" "))-1))+1,LEN(K19400))</f>
        <v>92154, USA</v>
      </c>
      <c r="M19400" s="4">
        <v>92154</v>
      </c>
      <c r="N19400" s="4">
        <v>92154</v>
      </c>
      <c r="O19400" s="5" t="s">
        <v>12198</v>
      </c>
      <c r="P19400" s="6" t="s">
        <v>12198</v>
      </c>
    </row>
    <row r="19401" spans="1:16" x14ac:dyDescent="0.35">
      <c r="A19401" s="1">
        <v>2.25</v>
      </c>
      <c r="B19401" s="1">
        <v>17</v>
      </c>
      <c r="C19401" s="1">
        <v>3.8603773584905601</v>
      </c>
      <c r="D19401" s="1">
        <v>1.05471698113207</v>
      </c>
      <c r="E19401" s="1">
        <v>1585</v>
      </c>
      <c r="F19401" s="1">
        <v>2.9905660377358401</v>
      </c>
      <c r="G19401" s="1">
        <v>1.3280000000000001</v>
      </c>
      <c r="H19401" s="2">
        <v>14766</v>
      </c>
      <c r="I19401" s="1">
        <v>-117.1</v>
      </c>
      <c r="J19401" s="1">
        <v>32.58</v>
      </c>
      <c r="K19401" s="1" t="s">
        <v>7568</v>
      </c>
      <c r="L19401" s="1" t="str">
        <f ca="1">MID(K19401,FIND("zzz",SUBSTITUTE(K19401," ","zzz",SUMPRODUCT(1*((MID(K19401,ROW(INDIRECT("1:"&amp;LEN(K19401))),1))=" "))-1))+1,LEN(K19401))</f>
        <v>92154, USA</v>
      </c>
      <c r="M19401" s="4">
        <v>92154</v>
      </c>
      <c r="N19401" s="4">
        <v>92154</v>
      </c>
      <c r="O19401" s="5" t="s">
        <v>12198</v>
      </c>
      <c r="P19401" s="6" t="s">
        <v>12198</v>
      </c>
    </row>
    <row r="19402" spans="1:16" x14ac:dyDescent="0.35">
      <c r="A19402" s="1">
        <v>4.1029</v>
      </c>
      <c r="B19402" s="1">
        <v>33</v>
      </c>
      <c r="C19402" s="1">
        <v>4.9124999999999996</v>
      </c>
      <c r="D19402" s="1">
        <v>0.95</v>
      </c>
      <c r="E19402" s="1">
        <v>330</v>
      </c>
      <c r="F19402" s="1">
        <v>4.125</v>
      </c>
      <c r="G19402" s="1">
        <v>1.2270000000000001</v>
      </c>
      <c r="H19402" s="2">
        <v>14767</v>
      </c>
      <c r="I19402" s="1">
        <v>-117.1</v>
      </c>
      <c r="J19402" s="1">
        <v>32.58</v>
      </c>
      <c r="K19402" s="1" t="s">
        <v>7568</v>
      </c>
      <c r="L19402" s="1" t="str">
        <f ca="1">MID(K19402,FIND("zzz",SUBSTITUTE(K19402," ","zzz",SUMPRODUCT(1*((MID(K19402,ROW(INDIRECT("1:"&amp;LEN(K19402))),1))=" "))-1))+1,LEN(K19402))</f>
        <v>92154, USA</v>
      </c>
      <c r="M19402" s="4">
        <v>92154</v>
      </c>
      <c r="N19402" s="4">
        <v>92154</v>
      </c>
      <c r="O19402" s="5" t="s">
        <v>12198</v>
      </c>
      <c r="P19402" s="6" t="s">
        <v>12198</v>
      </c>
    </row>
    <row r="19403" spans="1:16" x14ac:dyDescent="0.35">
      <c r="A19403" s="1">
        <v>4.8646000000000003</v>
      </c>
      <c r="B19403" s="1">
        <v>29</v>
      </c>
      <c r="C19403" s="1">
        <v>5.1504854368931996</v>
      </c>
      <c r="D19403" s="1">
        <v>0.980582524271844</v>
      </c>
      <c r="E19403" s="1">
        <v>759</v>
      </c>
      <c r="F19403" s="1">
        <v>3.6844660194174699</v>
      </c>
      <c r="G19403" s="1">
        <v>1.3680000000000001</v>
      </c>
      <c r="H19403" s="2">
        <v>14768</v>
      </c>
      <c r="I19403" s="1">
        <v>-117.1</v>
      </c>
      <c r="J19403" s="1">
        <v>32.58</v>
      </c>
      <c r="K19403" s="1" t="s">
        <v>7568</v>
      </c>
      <c r="L19403" s="1" t="str">
        <f ca="1">MID(K19403,FIND("zzz",SUBSTITUTE(K19403," ","zzz",SUMPRODUCT(1*((MID(K19403,ROW(INDIRECT("1:"&amp;LEN(K19403))),1))=" "))-1))+1,LEN(K19403))</f>
        <v>92154, USA</v>
      </c>
      <c r="M19403" s="4">
        <v>92154</v>
      </c>
      <c r="N19403" s="4">
        <v>92154</v>
      </c>
      <c r="O19403" s="5" t="s">
        <v>12198</v>
      </c>
      <c r="P19403" s="6" t="s">
        <v>12198</v>
      </c>
    </row>
    <row r="19404" spans="1:16" x14ac:dyDescent="0.35">
      <c r="A19404" s="1">
        <v>2.3824000000000001</v>
      </c>
      <c r="B19404" s="1">
        <v>27</v>
      </c>
      <c r="C19404" s="1">
        <v>4.5337954939341403</v>
      </c>
      <c r="D19404" s="1">
        <v>1.0242634315424599</v>
      </c>
      <c r="E19404" s="1">
        <v>1889</v>
      </c>
      <c r="F19404" s="1">
        <v>3.2738301559792</v>
      </c>
      <c r="G19404" s="1">
        <v>1.276</v>
      </c>
      <c r="H19404" s="2">
        <v>14797</v>
      </c>
      <c r="I19404" s="1">
        <v>-117.1</v>
      </c>
      <c r="J19404" s="1">
        <v>32.58</v>
      </c>
      <c r="K19404" s="1" t="s">
        <v>7568</v>
      </c>
      <c r="L19404" s="1" t="str">
        <f ca="1">MID(K19404,FIND("zzz",SUBSTITUTE(K19404," ","zzz",SUMPRODUCT(1*((MID(K19404,ROW(INDIRECT("1:"&amp;LEN(K19404))),1))=" "))-1))+1,LEN(K19404))</f>
        <v>92154, USA</v>
      </c>
      <c r="M19404" s="4">
        <v>92154</v>
      </c>
      <c r="N19404" s="4">
        <v>92154</v>
      </c>
      <c r="O19404" s="5" t="s">
        <v>12198</v>
      </c>
      <c r="P19404" s="6" t="s">
        <v>12198</v>
      </c>
    </row>
    <row r="19405" spans="1:16" x14ac:dyDescent="0.35">
      <c r="A19405" s="1">
        <v>2.0733999999999999</v>
      </c>
      <c r="B19405" s="1">
        <v>21</v>
      </c>
      <c r="C19405" s="1">
        <v>3.8336052202283799</v>
      </c>
      <c r="D19405" s="1">
        <v>1.0880913539967301</v>
      </c>
      <c r="E19405" s="1">
        <v>1621</v>
      </c>
      <c r="F19405" s="1">
        <v>2.6443719412724298</v>
      </c>
      <c r="G19405" s="1">
        <v>0.875</v>
      </c>
      <c r="H19405" s="2">
        <v>14764</v>
      </c>
      <c r="I19405" s="1">
        <v>-117.1</v>
      </c>
      <c r="J19405" s="1">
        <v>32.590000000000003</v>
      </c>
      <c r="K19405" s="1" t="s">
        <v>7567</v>
      </c>
      <c r="L19405" s="1" t="str">
        <f ca="1">MID(K19405,FIND("zzz",SUBSTITUTE(K19405," ","zzz",SUMPRODUCT(1*((MID(K19405,ROW(INDIRECT("1:"&amp;LEN(K19405))),1))=" "))-1))+1,LEN(K19405))</f>
        <v>91923, USA</v>
      </c>
      <c r="M19405" s="4">
        <v>91923</v>
      </c>
      <c r="N19405" s="4">
        <v>91923</v>
      </c>
      <c r="O19405" s="5" t="s">
        <v>12198</v>
      </c>
      <c r="P19405" s="6" t="s">
        <v>12198</v>
      </c>
    </row>
    <row r="19406" spans="1:16" x14ac:dyDescent="0.35">
      <c r="A19406" s="1">
        <v>2.5657999999999999</v>
      </c>
      <c r="B19406" s="1">
        <v>29</v>
      </c>
      <c r="C19406" s="1">
        <v>3.4229934924077998</v>
      </c>
      <c r="D19406" s="1">
        <v>0.99783080260303603</v>
      </c>
      <c r="E19406" s="1">
        <v>1236</v>
      </c>
      <c r="F19406" s="1">
        <v>2.6811279826464198</v>
      </c>
      <c r="G19406" s="1">
        <v>1.347</v>
      </c>
      <c r="H19406" s="2">
        <v>14867</v>
      </c>
      <c r="I19406" s="1">
        <v>-117.1</v>
      </c>
      <c r="J19406" s="1">
        <v>32.64</v>
      </c>
      <c r="K19406" s="1" t="s">
        <v>7620</v>
      </c>
      <c r="L19406" s="1" t="str">
        <f ca="1">MID(K19406,FIND("zzz",SUBSTITUTE(K19406," ","zzz",SUMPRODUCT(1*((MID(K19406,ROW(INDIRECT("1:"&amp;LEN(K19406))),1))=" "))-1))+1,LEN(K19406))</f>
        <v>92010-1407, USA</v>
      </c>
      <c r="M19406" s="7" t="s">
        <v>12054</v>
      </c>
      <c r="N19406" s="1">
        <v>92010</v>
      </c>
      <c r="O19406" s="1">
        <v>1407</v>
      </c>
      <c r="P19406" s="6" t="s">
        <v>12198</v>
      </c>
    </row>
    <row r="19407" spans="1:16" x14ac:dyDescent="0.35">
      <c r="A19407" s="1">
        <v>2.1541999999999999</v>
      </c>
      <c r="B19407" s="1">
        <v>27</v>
      </c>
      <c r="C19407" s="1">
        <v>3.1821428571428498</v>
      </c>
      <c r="D19407" s="1">
        <v>1</v>
      </c>
      <c r="E19407" s="1">
        <v>1785</v>
      </c>
      <c r="F19407" s="1">
        <v>3.1875</v>
      </c>
      <c r="G19407" s="1">
        <v>1.0629999999999999</v>
      </c>
      <c r="H19407" s="2">
        <v>14829</v>
      </c>
      <c r="I19407" s="1">
        <v>-117.1</v>
      </c>
      <c r="J19407" s="1">
        <v>32.659999999999997</v>
      </c>
      <c r="K19407" s="1" t="s">
        <v>7605</v>
      </c>
      <c r="L19407" s="1" t="str">
        <f ca="1">MID(K19407,FIND("zzz",SUBSTITUTE(K19407," ","zzz",SUMPRODUCT(1*((MID(K19407,ROW(INDIRECT("1:"&amp;LEN(K19407))),1))=" "))-1))+1,LEN(K19407))</f>
        <v>91950, USA</v>
      </c>
      <c r="M19407" s="4">
        <v>91950</v>
      </c>
      <c r="N19407" s="4">
        <v>91950</v>
      </c>
      <c r="O19407" s="5" t="s">
        <v>12198</v>
      </c>
      <c r="P19407" s="6" t="s">
        <v>12198</v>
      </c>
    </row>
    <row r="19408" spans="1:16" x14ac:dyDescent="0.35">
      <c r="A19408" s="1">
        <v>2.0981999999999998</v>
      </c>
      <c r="B19408" s="1">
        <v>26</v>
      </c>
      <c r="C19408" s="1">
        <v>3.4276401564537098</v>
      </c>
      <c r="D19408" s="1">
        <v>0.99478487614080802</v>
      </c>
      <c r="E19408" s="1">
        <v>2721</v>
      </c>
      <c r="F19408" s="1">
        <v>3.5475880052151201</v>
      </c>
      <c r="G19408" s="1">
        <v>1.091</v>
      </c>
      <c r="H19408" s="2">
        <v>14830</v>
      </c>
      <c r="I19408" s="1">
        <v>-117.1</v>
      </c>
      <c r="J19408" s="1">
        <v>32.67</v>
      </c>
      <c r="K19408" s="1" t="s">
        <v>7606</v>
      </c>
      <c r="L19408" s="1" t="str">
        <f ca="1">MID(K19408,FIND("zzz",SUBSTITUTE(K19408," ","zzz",SUMPRODUCT(1*((MID(K19408,ROW(INDIRECT("1:"&amp;LEN(K19408))),1))=" "))-1))+1,LEN(K19408))</f>
        <v>91950, USA</v>
      </c>
      <c r="M19408" s="4">
        <v>91950</v>
      </c>
      <c r="N19408" s="4">
        <v>91950</v>
      </c>
      <c r="O19408" s="5" t="s">
        <v>12198</v>
      </c>
      <c r="P19408" s="6" t="s">
        <v>12198</v>
      </c>
    </row>
    <row r="19409" spans="1:16" x14ac:dyDescent="0.35">
      <c r="A19409" s="1">
        <v>2.0213000000000001</v>
      </c>
      <c r="B19409" s="1">
        <v>22</v>
      </c>
      <c r="C19409" s="1">
        <v>3.4210526315789398</v>
      </c>
      <c r="D19409" s="1">
        <v>1.09514170040485</v>
      </c>
      <c r="E19409" s="1">
        <v>1669</v>
      </c>
      <c r="F19409" s="1">
        <v>3.3785425101214499</v>
      </c>
      <c r="G19409" s="1">
        <v>1.1060000000000001</v>
      </c>
      <c r="H19409" s="2">
        <v>14831</v>
      </c>
      <c r="I19409" s="1">
        <v>-117.1</v>
      </c>
      <c r="J19409" s="1">
        <v>32.67</v>
      </c>
      <c r="K19409" s="1" t="s">
        <v>7606</v>
      </c>
      <c r="L19409" s="1" t="str">
        <f ca="1">MID(K19409,FIND("zzz",SUBSTITUTE(K19409," ","zzz",SUMPRODUCT(1*((MID(K19409,ROW(INDIRECT("1:"&amp;LEN(K19409))),1))=" "))-1))+1,LEN(K19409))</f>
        <v>91950, USA</v>
      </c>
      <c r="M19409" s="4">
        <v>91950</v>
      </c>
      <c r="N19409" s="4">
        <v>91950</v>
      </c>
      <c r="O19409" s="5" t="s">
        <v>12198</v>
      </c>
      <c r="P19409" s="6" t="s">
        <v>12198</v>
      </c>
    </row>
    <row r="19410" spans="1:16" x14ac:dyDescent="0.35">
      <c r="A19410" s="1">
        <v>1.2745</v>
      </c>
      <c r="B19410" s="1">
        <v>15</v>
      </c>
      <c r="C19410" s="1">
        <v>2.7386934673366801</v>
      </c>
      <c r="D19410" s="1">
        <v>0.92629815745393596</v>
      </c>
      <c r="E19410" s="1">
        <v>1347</v>
      </c>
      <c r="F19410" s="1">
        <v>2.25628140703517</v>
      </c>
      <c r="G19410" s="1">
        <v>0.92900000000000005</v>
      </c>
      <c r="H19410" s="2">
        <v>14834</v>
      </c>
      <c r="I19410" s="1">
        <v>-117.1</v>
      </c>
      <c r="J19410" s="1">
        <v>32.67</v>
      </c>
      <c r="K19410" s="1" t="s">
        <v>7606</v>
      </c>
      <c r="L19410" s="1" t="str">
        <f ca="1">MID(K19410,FIND("zzz",SUBSTITUTE(K19410," ","zzz",SUMPRODUCT(1*((MID(K19410,ROW(INDIRECT("1:"&amp;LEN(K19410))),1))=" "))-1))+1,LEN(K19410))</f>
        <v>91950, USA</v>
      </c>
      <c r="M19410" s="4">
        <v>91950</v>
      </c>
      <c r="N19410" s="4">
        <v>91950</v>
      </c>
      <c r="O19410" s="5" t="s">
        <v>12198</v>
      </c>
      <c r="P19410" s="6" t="s">
        <v>12198</v>
      </c>
    </row>
    <row r="19411" spans="1:16" x14ac:dyDescent="0.35">
      <c r="A19411" s="1">
        <v>2.0488</v>
      </c>
      <c r="B19411" s="1">
        <v>20</v>
      </c>
      <c r="C19411" s="1">
        <v>4.2166666666666597</v>
      </c>
      <c r="D19411" s="1">
        <v>1.12083333333333</v>
      </c>
      <c r="E19411" s="1">
        <v>837</v>
      </c>
      <c r="F19411" s="1">
        <v>3.4874999999999998</v>
      </c>
      <c r="G19411" s="1">
        <v>0.88900000000000001</v>
      </c>
      <c r="H19411" s="2">
        <v>14835</v>
      </c>
      <c r="I19411" s="1">
        <v>-117.1</v>
      </c>
      <c r="J19411" s="1">
        <v>32.68</v>
      </c>
      <c r="K19411" s="1" t="s">
        <v>7608</v>
      </c>
      <c r="L19411" s="1" t="str">
        <f ca="1">MID(K19411,FIND("zzz",SUBSTITUTE(K19411," ","zzz",SUMPRODUCT(1*((MID(K19411,ROW(INDIRECT("1:"&amp;LEN(K19411))),1))=" "))-1))+1,LEN(K19411))</f>
        <v>91950, USA</v>
      </c>
      <c r="M19411" s="4">
        <v>91950</v>
      </c>
      <c r="N19411" s="4">
        <v>91950</v>
      </c>
      <c r="O19411" s="5" t="s">
        <v>12198</v>
      </c>
      <c r="P19411" s="6" t="s">
        <v>12198</v>
      </c>
    </row>
    <row r="19412" spans="1:16" x14ac:dyDescent="0.35">
      <c r="A19412" s="1">
        <v>2.0724</v>
      </c>
      <c r="B19412" s="1">
        <v>42</v>
      </c>
      <c r="C19412" s="1">
        <v>3.6140035906642698</v>
      </c>
      <c r="D19412" s="1">
        <v>1.0197486535008899</v>
      </c>
      <c r="E19412" s="1">
        <v>1920</v>
      </c>
      <c r="F19412" s="1">
        <v>3.4470377019748599</v>
      </c>
      <c r="G19412" s="1">
        <v>1.0760000000000001</v>
      </c>
      <c r="H19412" s="2">
        <v>14837</v>
      </c>
      <c r="I19412" s="1">
        <v>-117.1</v>
      </c>
      <c r="J19412" s="1">
        <v>32.68</v>
      </c>
      <c r="K19412" s="1" t="s">
        <v>7608</v>
      </c>
      <c r="L19412" s="1" t="str">
        <f ca="1">MID(K19412,FIND("zzz",SUBSTITUTE(K19412," ","zzz",SUMPRODUCT(1*((MID(K19412,ROW(INDIRECT("1:"&amp;LEN(K19412))),1))=" "))-1))+1,LEN(K19412))</f>
        <v>91950, USA</v>
      </c>
      <c r="M19412" s="4">
        <v>91950</v>
      </c>
      <c r="N19412" s="4">
        <v>91950</v>
      </c>
      <c r="O19412" s="5" t="s">
        <v>12198</v>
      </c>
      <c r="P19412" s="6" t="s">
        <v>12198</v>
      </c>
    </row>
    <row r="19413" spans="1:16" x14ac:dyDescent="0.35">
      <c r="A19413" s="1">
        <v>2.0156000000000001</v>
      </c>
      <c r="B19413" s="1">
        <v>47</v>
      </c>
      <c r="C19413" s="1">
        <v>3.6367924528301798</v>
      </c>
      <c r="D19413" s="1">
        <v>1.0566037735849001</v>
      </c>
      <c r="E19413" s="1">
        <v>637</v>
      </c>
      <c r="F19413" s="1">
        <v>3.00471698113207</v>
      </c>
      <c r="G19413" s="1">
        <v>0.90300000000000002</v>
      </c>
      <c r="H19413" s="2">
        <v>14838</v>
      </c>
      <c r="I19413" s="1">
        <v>-117.1</v>
      </c>
      <c r="J19413" s="1">
        <v>32.68</v>
      </c>
      <c r="K19413" s="1" t="s">
        <v>7608</v>
      </c>
      <c r="L19413" s="1" t="str">
        <f ca="1">MID(K19413,FIND("zzz",SUBSTITUTE(K19413," ","zzz",SUMPRODUCT(1*((MID(K19413,ROW(INDIRECT("1:"&amp;LEN(K19413))),1))=" "))-1))+1,LEN(K19413))</f>
        <v>91950, USA</v>
      </c>
      <c r="M19413" s="4">
        <v>91950</v>
      </c>
      <c r="N19413" s="4">
        <v>91950</v>
      </c>
      <c r="O19413" s="5" t="s">
        <v>12198</v>
      </c>
      <c r="P19413" s="6" t="s">
        <v>12198</v>
      </c>
    </row>
    <row r="19414" spans="1:16" x14ac:dyDescent="0.35">
      <c r="A19414" s="1">
        <v>2.0398000000000001</v>
      </c>
      <c r="B19414" s="1">
        <v>49</v>
      </c>
      <c r="C19414" s="1">
        <v>4.2530120481927698</v>
      </c>
      <c r="D19414" s="1">
        <v>1.05421686746987</v>
      </c>
      <c r="E19414" s="1">
        <v>1200</v>
      </c>
      <c r="F19414" s="1">
        <v>3.6144578313253</v>
      </c>
      <c r="G19414" s="1">
        <v>0.93600000000000005</v>
      </c>
      <c r="H19414" s="2">
        <v>14839</v>
      </c>
      <c r="I19414" s="1">
        <v>-117.1</v>
      </c>
      <c r="J19414" s="1">
        <v>32.68</v>
      </c>
      <c r="K19414" s="1" t="s">
        <v>7608</v>
      </c>
      <c r="L19414" s="1" t="str">
        <f ca="1">MID(K19414,FIND("zzz",SUBSTITUTE(K19414," ","zzz",SUMPRODUCT(1*((MID(K19414,ROW(INDIRECT("1:"&amp;LEN(K19414))),1))=" "))-1))+1,LEN(K19414))</f>
        <v>91950, USA</v>
      </c>
      <c r="M19414" s="4">
        <v>91950</v>
      </c>
      <c r="N19414" s="4">
        <v>91950</v>
      </c>
      <c r="O19414" s="5" t="s">
        <v>12198</v>
      </c>
      <c r="P19414" s="6" t="s">
        <v>12198</v>
      </c>
    </row>
    <row r="19415" spans="1:16" x14ac:dyDescent="0.35">
      <c r="A19415" s="1">
        <v>1.7802</v>
      </c>
      <c r="B19415" s="1">
        <v>47</v>
      </c>
      <c r="C19415" s="1">
        <v>3.7285714285714202</v>
      </c>
      <c r="D19415" s="1">
        <v>0.97857142857142798</v>
      </c>
      <c r="E19415" s="1">
        <v>1003</v>
      </c>
      <c r="F19415" s="1">
        <v>3.5821428571428502</v>
      </c>
      <c r="G19415" s="1">
        <v>0.97799999999999998</v>
      </c>
      <c r="H19415" s="2">
        <v>14840</v>
      </c>
      <c r="I19415" s="1">
        <v>-117.1</v>
      </c>
      <c r="J19415" s="1">
        <v>32.68</v>
      </c>
      <c r="K19415" s="1" t="s">
        <v>7608</v>
      </c>
      <c r="L19415" s="1" t="str">
        <f ca="1">MID(K19415,FIND("zzz",SUBSTITUTE(K19415," ","zzz",SUMPRODUCT(1*((MID(K19415,ROW(INDIRECT("1:"&amp;LEN(K19415))),1))=" "))-1))+1,LEN(K19415))</f>
        <v>91950, USA</v>
      </c>
      <c r="M19415" s="4">
        <v>91950</v>
      </c>
      <c r="N19415" s="4">
        <v>91950</v>
      </c>
      <c r="O19415" s="5" t="s">
        <v>12198</v>
      </c>
      <c r="P19415" s="6" t="s">
        <v>12198</v>
      </c>
    </row>
    <row r="19416" spans="1:16" x14ac:dyDescent="0.35">
      <c r="A19416" s="1">
        <v>2.4943</v>
      </c>
      <c r="B19416" s="1">
        <v>45</v>
      </c>
      <c r="C19416" s="1">
        <v>4.4473684210526301</v>
      </c>
      <c r="D19416" s="1">
        <v>1.0864661654135299</v>
      </c>
      <c r="E19416" s="1">
        <v>900</v>
      </c>
      <c r="F19416" s="1">
        <v>3.3834586466165399</v>
      </c>
      <c r="G19416" s="1">
        <v>0.996</v>
      </c>
      <c r="H19416" s="2">
        <v>14841</v>
      </c>
      <c r="I19416" s="1">
        <v>-117.1</v>
      </c>
      <c r="J19416" s="1">
        <v>32.68</v>
      </c>
      <c r="K19416" s="1" t="s">
        <v>7608</v>
      </c>
      <c r="L19416" s="1" t="str">
        <f ca="1">MID(K19416,FIND("zzz",SUBSTITUTE(K19416," ","zzz",SUMPRODUCT(1*((MID(K19416,ROW(INDIRECT("1:"&amp;LEN(K19416))),1))=" "))-1))+1,LEN(K19416))</f>
        <v>91950, USA</v>
      </c>
      <c r="M19416" s="4">
        <v>91950</v>
      </c>
      <c r="N19416" s="4">
        <v>91950</v>
      </c>
      <c r="O19416" s="5" t="s">
        <v>12198</v>
      </c>
      <c r="P19416" s="6" t="s">
        <v>12198</v>
      </c>
    </row>
    <row r="19417" spans="1:16" x14ac:dyDescent="0.35">
      <c r="A19417" s="1">
        <v>1.2413000000000001</v>
      </c>
      <c r="B19417" s="1">
        <v>11</v>
      </c>
      <c r="C19417" s="1">
        <v>3.9677002583979299</v>
      </c>
      <c r="D19417" s="1">
        <v>1.1770025839793199</v>
      </c>
      <c r="E19417" s="1">
        <v>2812</v>
      </c>
      <c r="F19417" s="1">
        <v>3.6330749354005101</v>
      </c>
      <c r="G19417" s="1">
        <v>0.83099999999999996</v>
      </c>
      <c r="H19417" s="2">
        <v>14244</v>
      </c>
      <c r="I19417" s="1">
        <v>-117.1</v>
      </c>
      <c r="J19417" s="1">
        <v>32.69</v>
      </c>
      <c r="K19417" s="1" t="s">
        <v>7321</v>
      </c>
      <c r="L19417" s="1" t="str">
        <f ca="1">MID(K19417,FIND("zzz",SUBSTITUTE(K19417," ","zzz",SUMPRODUCT(1*((MID(K19417,ROW(INDIRECT("1:"&amp;LEN(K19417))),1))=" "))-1))+1,LEN(K19417))</f>
        <v>92113, USA</v>
      </c>
      <c r="M19417" s="4">
        <v>92113</v>
      </c>
      <c r="N19417" s="4">
        <v>92113</v>
      </c>
      <c r="O19417" s="5" t="s">
        <v>12198</v>
      </c>
      <c r="P19417" s="6" t="s">
        <v>12198</v>
      </c>
    </row>
    <row r="19418" spans="1:16" x14ac:dyDescent="0.35">
      <c r="A19418" s="1">
        <v>2.2101999999999999</v>
      </c>
      <c r="B19418" s="1">
        <v>37</v>
      </c>
      <c r="C19418" s="1">
        <v>4.2019867549668799</v>
      </c>
      <c r="D19418" s="1">
        <v>1.12582781456953</v>
      </c>
      <c r="E19418" s="1">
        <v>1369</v>
      </c>
      <c r="F19418" s="1">
        <v>4.5331125827814498</v>
      </c>
      <c r="G19418" s="1">
        <v>0.872</v>
      </c>
      <c r="H19418" s="2">
        <v>14264</v>
      </c>
      <c r="I19418" s="1">
        <v>-117.1</v>
      </c>
      <c r="J19418" s="1">
        <v>32.69</v>
      </c>
      <c r="K19418" s="1" t="s">
        <v>7321</v>
      </c>
      <c r="L19418" s="1" t="str">
        <f ca="1">MID(K19418,FIND("zzz",SUBSTITUTE(K19418," ","zzz",SUMPRODUCT(1*((MID(K19418,ROW(INDIRECT("1:"&amp;LEN(K19418))),1))=" "))-1))+1,LEN(K19418))</f>
        <v>92113, USA</v>
      </c>
      <c r="M19418" s="4">
        <v>92113</v>
      </c>
      <c r="N19418" s="4">
        <v>92113</v>
      </c>
      <c r="O19418" s="5" t="s">
        <v>12198</v>
      </c>
      <c r="P19418" s="6" t="s">
        <v>12198</v>
      </c>
    </row>
    <row r="19419" spans="1:16" x14ac:dyDescent="0.35">
      <c r="A19419" s="1">
        <v>2.0547</v>
      </c>
      <c r="B19419" s="1">
        <v>35</v>
      </c>
      <c r="C19419" s="1">
        <v>4.75</v>
      </c>
      <c r="D19419" s="1">
        <v>1</v>
      </c>
      <c r="E19419" s="1">
        <v>1183</v>
      </c>
      <c r="F19419" s="1">
        <v>4.3492647058823497</v>
      </c>
      <c r="G19419" s="1">
        <v>0.98</v>
      </c>
      <c r="H19419" s="2">
        <v>14265</v>
      </c>
      <c r="I19419" s="1">
        <v>-117.1</v>
      </c>
      <c r="J19419" s="1">
        <v>32.69</v>
      </c>
      <c r="K19419" s="1" t="s">
        <v>7321</v>
      </c>
      <c r="L19419" s="1" t="str">
        <f ca="1">MID(K19419,FIND("zzz",SUBSTITUTE(K19419," ","zzz",SUMPRODUCT(1*((MID(K19419,ROW(INDIRECT("1:"&amp;LEN(K19419))),1))=" "))-1))+1,LEN(K19419))</f>
        <v>92113, USA</v>
      </c>
      <c r="M19419" s="4">
        <v>92113</v>
      </c>
      <c r="N19419" s="4">
        <v>92113</v>
      </c>
      <c r="O19419" s="5" t="s">
        <v>12198</v>
      </c>
      <c r="P19419" s="6" t="s">
        <v>12198</v>
      </c>
    </row>
    <row r="19420" spans="1:16" x14ac:dyDescent="0.35">
      <c r="A19420" s="1">
        <v>1.8111999999999999</v>
      </c>
      <c r="B19420" s="1">
        <v>29</v>
      </c>
      <c r="C19420" s="1">
        <v>3.7135231316725901</v>
      </c>
      <c r="D19420" s="1">
        <v>1.0631672597864701</v>
      </c>
      <c r="E19420" s="1">
        <v>3675</v>
      </c>
      <c r="F19420" s="1">
        <v>3.2695729537366498</v>
      </c>
      <c r="G19420" s="1">
        <v>1.036</v>
      </c>
      <c r="H19420" s="2">
        <v>14836</v>
      </c>
      <c r="I19420" s="1">
        <v>-117.1</v>
      </c>
      <c r="J19420" s="1">
        <v>32.69</v>
      </c>
      <c r="K19420" s="1" t="s">
        <v>7321</v>
      </c>
      <c r="L19420" s="1" t="str">
        <f ca="1">MID(K19420,FIND("zzz",SUBSTITUTE(K19420," ","zzz",SUMPRODUCT(1*((MID(K19420,ROW(INDIRECT("1:"&amp;LEN(K19420))),1))=" "))-1))+1,LEN(K19420))</f>
        <v>92113, USA</v>
      </c>
      <c r="M19420" s="4">
        <v>92113</v>
      </c>
      <c r="N19420" s="4">
        <v>92113</v>
      </c>
      <c r="O19420" s="5" t="s">
        <v>12198</v>
      </c>
      <c r="P19420" s="6" t="s">
        <v>12198</v>
      </c>
    </row>
    <row r="19421" spans="1:16" x14ac:dyDescent="0.35">
      <c r="A19421" s="1">
        <v>3.6042000000000001</v>
      </c>
      <c r="B19421" s="1">
        <v>28</v>
      </c>
      <c r="C19421" s="1">
        <v>3.7235294117647002</v>
      </c>
      <c r="D19421" s="1">
        <v>0.80588235294117605</v>
      </c>
      <c r="E19421" s="1">
        <v>525</v>
      </c>
      <c r="F19421" s="1">
        <v>3.0882352941176401</v>
      </c>
      <c r="G19421" s="1">
        <v>0.95599999999999996</v>
      </c>
      <c r="H19421" s="2">
        <v>14245</v>
      </c>
      <c r="I19421" s="1">
        <v>-117.1</v>
      </c>
      <c r="J19421" s="1">
        <v>32.700000000000003</v>
      </c>
      <c r="K19421" s="1" t="s">
        <v>7322</v>
      </c>
      <c r="L19421" s="1" t="str">
        <f ca="1">MID(K19421,FIND("zzz",SUBSTITUTE(K19421," ","zzz",SUMPRODUCT(1*((MID(K19421,ROW(INDIRECT("1:"&amp;LEN(K19421))),1))=" "))-1))+1,LEN(K19421))</f>
        <v>92113, USA</v>
      </c>
      <c r="M19421" s="4">
        <v>92113</v>
      </c>
      <c r="N19421" s="4">
        <v>92113</v>
      </c>
      <c r="O19421" s="5" t="s">
        <v>12198</v>
      </c>
      <c r="P19421" s="6" t="s">
        <v>12198</v>
      </c>
    </row>
    <row r="19422" spans="1:16" x14ac:dyDescent="0.35">
      <c r="A19422" s="1">
        <v>1.5057</v>
      </c>
      <c r="B19422" s="1">
        <v>42</v>
      </c>
      <c r="C19422" s="1">
        <v>4.31465517241379</v>
      </c>
      <c r="D19422" s="1">
        <v>1.05172413793103</v>
      </c>
      <c r="E19422" s="1">
        <v>1505</v>
      </c>
      <c r="F19422" s="1">
        <v>3.2435344827586201</v>
      </c>
      <c r="G19422" s="1">
        <v>0.86299999999999999</v>
      </c>
      <c r="H19422" s="2">
        <v>14246</v>
      </c>
      <c r="I19422" s="1">
        <v>-117.1</v>
      </c>
      <c r="J19422" s="1">
        <v>32.700000000000003</v>
      </c>
      <c r="K19422" s="1" t="s">
        <v>7322</v>
      </c>
      <c r="L19422" s="1" t="str">
        <f ca="1">MID(K19422,FIND("zzz",SUBSTITUTE(K19422," ","zzz",SUMPRODUCT(1*((MID(K19422,ROW(INDIRECT("1:"&amp;LEN(K19422))),1))=" "))-1))+1,LEN(K19422))</f>
        <v>92113, USA</v>
      </c>
      <c r="M19422" s="4">
        <v>92113</v>
      </c>
      <c r="N19422" s="4">
        <v>92113</v>
      </c>
      <c r="O19422" s="5" t="s">
        <v>12198</v>
      </c>
      <c r="P19422" s="6" t="s">
        <v>12198</v>
      </c>
    </row>
    <row r="19423" spans="1:16" x14ac:dyDescent="0.35">
      <c r="A19423" s="1">
        <v>2.085</v>
      </c>
      <c r="B19423" s="1">
        <v>9</v>
      </c>
      <c r="C19423" s="1">
        <v>4.3393258426966197</v>
      </c>
      <c r="D19423" s="1">
        <v>1.06067415730337</v>
      </c>
      <c r="E19423" s="1">
        <v>1628</v>
      </c>
      <c r="F19423" s="1">
        <v>3.6584269662921298</v>
      </c>
      <c r="G19423" s="1">
        <v>0.92600000000000005</v>
      </c>
      <c r="H19423" s="2">
        <v>14247</v>
      </c>
      <c r="I19423" s="1">
        <v>-117.1</v>
      </c>
      <c r="J19423" s="1">
        <v>32.71</v>
      </c>
      <c r="K19423" s="1" t="s">
        <v>7323</v>
      </c>
      <c r="L19423" s="1" t="str">
        <f ca="1">MID(K19423,FIND("zzz",SUBSTITUTE(K19423," ","zzz",SUMPRODUCT(1*((MID(K19423,ROW(INDIRECT("1:"&amp;LEN(K19423))),1))=" "))-1))+1,LEN(K19423))</f>
        <v>92102, USA</v>
      </c>
      <c r="M19423" s="4">
        <v>92102</v>
      </c>
      <c r="N19423" s="4">
        <v>92102</v>
      </c>
      <c r="O19423" s="5" t="s">
        <v>12198</v>
      </c>
      <c r="P19423" s="6" t="s">
        <v>12198</v>
      </c>
    </row>
    <row r="19424" spans="1:16" x14ac:dyDescent="0.35">
      <c r="A19424" s="1">
        <v>1.7075</v>
      </c>
      <c r="B19424" s="1">
        <v>29</v>
      </c>
      <c r="C19424" s="1">
        <v>5.3136645962732896</v>
      </c>
      <c r="D19424" s="1">
        <v>1.1071428571428501</v>
      </c>
      <c r="E19424" s="1">
        <v>2775</v>
      </c>
      <c r="F19424" s="1">
        <v>4.3090062111801197</v>
      </c>
      <c r="G19424" s="1">
        <v>0.86899999999999999</v>
      </c>
      <c r="H19424" s="2">
        <v>14254</v>
      </c>
      <c r="I19424" s="1">
        <v>-117.1</v>
      </c>
      <c r="J19424" s="1">
        <v>32.71</v>
      </c>
      <c r="K19424" s="1" t="s">
        <v>7323</v>
      </c>
      <c r="L19424" s="1" t="str">
        <f ca="1">MID(K19424,FIND("zzz",SUBSTITUTE(K19424," ","zzz",SUMPRODUCT(1*((MID(K19424,ROW(INDIRECT("1:"&amp;LEN(K19424))),1))=" "))-1))+1,LEN(K19424))</f>
        <v>92102, USA</v>
      </c>
      <c r="M19424" s="4">
        <v>92102</v>
      </c>
      <c r="N19424" s="4">
        <v>92102</v>
      </c>
      <c r="O19424" s="5" t="s">
        <v>12198</v>
      </c>
      <c r="P19424" s="6" t="s">
        <v>12198</v>
      </c>
    </row>
    <row r="19425" spans="1:16" x14ac:dyDescent="0.35">
      <c r="A19425" s="1">
        <v>1.75</v>
      </c>
      <c r="B19425" s="1">
        <v>25</v>
      </c>
      <c r="C19425" s="1">
        <v>3.9125000000000001</v>
      </c>
      <c r="D19425" s="1">
        <v>1.0291666666666599</v>
      </c>
      <c r="E19425" s="1">
        <v>1003</v>
      </c>
      <c r="F19425" s="1">
        <v>4.17916666666666</v>
      </c>
      <c r="G19425" s="1">
        <v>0.879</v>
      </c>
      <c r="H19425" s="2">
        <v>14255</v>
      </c>
      <c r="I19425" s="1">
        <v>-117.1</v>
      </c>
      <c r="J19425" s="1">
        <v>32.71</v>
      </c>
      <c r="K19425" s="1" t="s">
        <v>7323</v>
      </c>
      <c r="L19425" s="1" t="str">
        <f ca="1">MID(K19425,FIND("zzz",SUBSTITUTE(K19425," ","zzz",SUMPRODUCT(1*((MID(K19425,ROW(INDIRECT("1:"&amp;LEN(K19425))),1))=" "))-1))+1,LEN(K19425))</f>
        <v>92102, USA</v>
      </c>
      <c r="M19425" s="4">
        <v>92102</v>
      </c>
      <c r="N19425" s="4">
        <v>92102</v>
      </c>
      <c r="O19425" s="5" t="s">
        <v>12198</v>
      </c>
      <c r="P19425" s="6" t="s">
        <v>12198</v>
      </c>
    </row>
    <row r="19426" spans="1:16" x14ac:dyDescent="0.35">
      <c r="A19426" s="1">
        <v>2.2023999999999999</v>
      </c>
      <c r="B19426" s="1">
        <v>5</v>
      </c>
      <c r="C19426" s="1">
        <v>4.0989847715736003</v>
      </c>
      <c r="D19426" s="1">
        <v>0.98223350253807096</v>
      </c>
      <c r="E19426" s="1">
        <v>1094</v>
      </c>
      <c r="F19426" s="1">
        <v>2.7766497461928901</v>
      </c>
      <c r="G19426" s="1">
        <v>1.3720000000000001</v>
      </c>
      <c r="H19426" s="2">
        <v>14249</v>
      </c>
      <c r="I19426" s="1">
        <v>-117.1</v>
      </c>
      <c r="J19426" s="1">
        <v>32.72</v>
      </c>
      <c r="K19426" s="1" t="s">
        <v>7325</v>
      </c>
      <c r="L19426" s="1" t="str">
        <f ca="1">MID(K19426,FIND("zzz",SUBSTITUTE(K19426," ","zzz",SUMPRODUCT(1*((MID(K19426,ROW(INDIRECT("1:"&amp;LEN(K19426))),1))=" "))-1))+1,LEN(K19426))</f>
        <v>92102, USA</v>
      </c>
      <c r="M19426" s="4">
        <v>92102</v>
      </c>
      <c r="N19426" s="4">
        <v>92102</v>
      </c>
      <c r="O19426" s="5" t="s">
        <v>12198</v>
      </c>
      <c r="P19426" s="6" t="s">
        <v>12198</v>
      </c>
    </row>
    <row r="19427" spans="1:16" x14ac:dyDescent="0.35">
      <c r="A19427" s="1">
        <v>2.2374999999999998</v>
      </c>
      <c r="B19427" s="1">
        <v>24</v>
      </c>
      <c r="C19427" s="1">
        <v>4.3817365269461002</v>
      </c>
      <c r="D19427" s="1">
        <v>1.0538922155688599</v>
      </c>
      <c r="E19427" s="1">
        <v>2005</v>
      </c>
      <c r="F19427" s="1">
        <v>3.0014970059880199</v>
      </c>
      <c r="G19427" s="1">
        <v>1.0289999999999999</v>
      </c>
      <c r="H19427" s="2">
        <v>14117</v>
      </c>
      <c r="I19427" s="1">
        <v>-117.1</v>
      </c>
      <c r="J19427" s="1">
        <v>32.729999999999997</v>
      </c>
      <c r="K19427" s="1" t="s">
        <v>7260</v>
      </c>
      <c r="L19427" s="1" t="str">
        <f ca="1">MID(K19427,FIND("zzz",SUBSTITUTE(K19427," ","zzz",SUMPRODUCT(1*((MID(K19427,ROW(INDIRECT("1:"&amp;LEN(K19427))),1))=" "))-1))+1,LEN(K19427))</f>
        <v>92105, USA</v>
      </c>
      <c r="M19427" s="4">
        <v>92105</v>
      </c>
      <c r="N19427" s="4">
        <v>92105</v>
      </c>
      <c r="O19427" s="5" t="s">
        <v>12198</v>
      </c>
      <c r="P19427" s="6" t="s">
        <v>12198</v>
      </c>
    </row>
    <row r="19428" spans="1:16" x14ac:dyDescent="0.35">
      <c r="A19428" s="1">
        <v>1.6102000000000001</v>
      </c>
      <c r="B19428" s="1">
        <v>14</v>
      </c>
      <c r="C19428" s="1">
        <v>4.4885931558935299</v>
      </c>
      <c r="D19428" s="1">
        <v>1.1425855513307901</v>
      </c>
      <c r="E19428" s="1">
        <v>1831</v>
      </c>
      <c r="F19428" s="1">
        <v>3.4809885931558902</v>
      </c>
      <c r="G19428" s="1">
        <v>0.93400000000000005</v>
      </c>
      <c r="H19428" s="2">
        <v>14112</v>
      </c>
      <c r="I19428" s="1">
        <v>-117.1</v>
      </c>
      <c r="J19428" s="1">
        <v>32.74</v>
      </c>
      <c r="K19428" s="1" t="s">
        <v>7257</v>
      </c>
      <c r="L19428" s="1" t="str">
        <f ca="1">MID(K19428,FIND("zzz",SUBSTITUTE(K19428," ","zzz",SUMPRODUCT(1*((MID(K19428,ROW(INDIRECT("1:"&amp;LEN(K19428))),1))=" "))-1))+1,LEN(K19428))</f>
        <v>92105, USA</v>
      </c>
      <c r="M19428" s="4">
        <v>92105</v>
      </c>
      <c r="N19428" s="4">
        <v>92105</v>
      </c>
      <c r="O19428" s="5" t="s">
        <v>12198</v>
      </c>
      <c r="P19428" s="6" t="s">
        <v>12198</v>
      </c>
    </row>
    <row r="19429" spans="1:16" x14ac:dyDescent="0.35">
      <c r="A19429" s="1">
        <v>1.6747000000000001</v>
      </c>
      <c r="B19429" s="1">
        <v>20</v>
      </c>
      <c r="C19429" s="1">
        <v>3.98964803312629</v>
      </c>
      <c r="D19429" s="1">
        <v>1.0828157349896399</v>
      </c>
      <c r="E19429" s="1">
        <v>3555</v>
      </c>
      <c r="F19429" s="1">
        <v>3.6801242236024798</v>
      </c>
      <c r="G19429" s="1">
        <v>1</v>
      </c>
      <c r="H19429" s="2">
        <v>14122</v>
      </c>
      <c r="I19429" s="1">
        <v>-117.1</v>
      </c>
      <c r="J19429" s="1">
        <v>32.74</v>
      </c>
      <c r="K19429" s="1" t="s">
        <v>7257</v>
      </c>
      <c r="L19429" s="1" t="str">
        <f ca="1">MID(K19429,FIND("zzz",SUBSTITUTE(K19429," ","zzz",SUMPRODUCT(1*((MID(K19429,ROW(INDIRECT("1:"&amp;LEN(K19429))),1))=" "))-1))+1,LEN(K19429))</f>
        <v>92105, USA</v>
      </c>
      <c r="M19429" s="4">
        <v>92105</v>
      </c>
      <c r="N19429" s="4">
        <v>92105</v>
      </c>
      <c r="O19429" s="5" t="s">
        <v>12198</v>
      </c>
      <c r="P19429" s="6" t="s">
        <v>12198</v>
      </c>
    </row>
    <row r="19430" spans="1:16" x14ac:dyDescent="0.35">
      <c r="A19430" s="1">
        <v>2.3641000000000001</v>
      </c>
      <c r="B19430" s="1">
        <v>30</v>
      </c>
      <c r="C19430" s="1">
        <v>3.9642058165548</v>
      </c>
      <c r="D19430" s="1">
        <v>1.11856823266219</v>
      </c>
      <c r="E19430" s="1">
        <v>1389</v>
      </c>
      <c r="F19430" s="1">
        <v>3.1073825503355699</v>
      </c>
      <c r="G19430" s="1">
        <v>0.94099999999999995</v>
      </c>
      <c r="H19430" s="2">
        <v>14123</v>
      </c>
      <c r="I19430" s="1">
        <v>-117.1</v>
      </c>
      <c r="J19430" s="1">
        <v>32.74</v>
      </c>
      <c r="K19430" s="1" t="s">
        <v>7257</v>
      </c>
      <c r="L19430" s="1" t="str">
        <f ca="1">MID(K19430,FIND("zzz",SUBSTITUTE(K19430," ","zzz",SUMPRODUCT(1*((MID(K19430,ROW(INDIRECT("1:"&amp;LEN(K19430))),1))=" "))-1))+1,LEN(K19430))</f>
        <v>92105, USA</v>
      </c>
      <c r="M19430" s="4">
        <v>92105</v>
      </c>
      <c r="N19430" s="4">
        <v>92105</v>
      </c>
      <c r="O19430" s="5" t="s">
        <v>12198</v>
      </c>
      <c r="P19430" s="6" t="s">
        <v>12198</v>
      </c>
    </row>
    <row r="19431" spans="1:16" x14ac:dyDescent="0.35">
      <c r="A19431" s="1">
        <v>1.4375</v>
      </c>
      <c r="B19431" s="1">
        <v>17</v>
      </c>
      <c r="C19431" s="1">
        <v>2.4814814814814801</v>
      </c>
      <c r="D19431" s="1">
        <v>1.07977207977207</v>
      </c>
      <c r="E19431" s="1">
        <v>955</v>
      </c>
      <c r="F19431" s="1">
        <v>2.7207977207977199</v>
      </c>
      <c r="G19431" s="1">
        <v>0.96399999999999997</v>
      </c>
      <c r="H19431" s="2">
        <v>14095</v>
      </c>
      <c r="I19431" s="1">
        <v>-117.1</v>
      </c>
      <c r="J19431" s="1">
        <v>32.75</v>
      </c>
      <c r="K19431" s="1" t="s">
        <v>7255</v>
      </c>
      <c r="L19431" s="1" t="str">
        <f ca="1">MID(K19431,FIND("zzz",SUBSTITUTE(K19431," ","zzz",SUMPRODUCT(1*((MID(K19431,ROW(INDIRECT("1:"&amp;LEN(K19431))),1))=" "))-1))+1,LEN(K19431))</f>
        <v>92105, USA</v>
      </c>
      <c r="M19431" s="4">
        <v>92105</v>
      </c>
      <c r="N19431" s="4">
        <v>92105</v>
      </c>
      <c r="O19431" s="5" t="s">
        <v>12198</v>
      </c>
      <c r="P19431" s="6" t="s">
        <v>12198</v>
      </c>
    </row>
    <row r="19432" spans="1:16" x14ac:dyDescent="0.35">
      <c r="A19432" s="1">
        <v>1.3448</v>
      </c>
      <c r="B19432" s="1">
        <v>11</v>
      </c>
      <c r="C19432" s="1">
        <v>3.36568213783403</v>
      </c>
      <c r="D19432" s="1">
        <v>1.0210970464135001</v>
      </c>
      <c r="E19432" s="1">
        <v>1905</v>
      </c>
      <c r="F19432" s="1">
        <v>2.6793248945147599</v>
      </c>
      <c r="G19432" s="1">
        <v>0.91300000000000003</v>
      </c>
      <c r="H19432" s="2">
        <v>14096</v>
      </c>
      <c r="I19432" s="1">
        <v>-117.1</v>
      </c>
      <c r="J19432" s="1">
        <v>32.75</v>
      </c>
      <c r="K19432" s="1" t="s">
        <v>7255</v>
      </c>
      <c r="L19432" s="1" t="str">
        <f ca="1">MID(K19432,FIND("zzz",SUBSTITUTE(K19432," ","zzz",SUMPRODUCT(1*((MID(K19432,ROW(INDIRECT("1:"&amp;LEN(K19432))),1))=" "))-1))+1,LEN(K19432))</f>
        <v>92105, USA</v>
      </c>
      <c r="M19432" s="4">
        <v>92105</v>
      </c>
      <c r="N19432" s="4">
        <v>92105</v>
      </c>
      <c r="O19432" s="5" t="s">
        <v>12198</v>
      </c>
      <c r="P19432" s="6" t="s">
        <v>12198</v>
      </c>
    </row>
    <row r="19433" spans="1:16" x14ac:dyDescent="0.35">
      <c r="A19433" s="1">
        <v>1.6444000000000001</v>
      </c>
      <c r="B19433" s="1">
        <v>16</v>
      </c>
      <c r="C19433" s="1">
        <v>3.21750663129973</v>
      </c>
      <c r="D19433" s="1">
        <v>1.0596816976127299</v>
      </c>
      <c r="E19433" s="1">
        <v>1505</v>
      </c>
      <c r="F19433" s="1">
        <v>1.9960212201591501</v>
      </c>
      <c r="G19433" s="1">
        <v>1.034</v>
      </c>
      <c r="H19433" s="2">
        <v>14103</v>
      </c>
      <c r="I19433" s="1">
        <v>-117.1</v>
      </c>
      <c r="J19433" s="1">
        <v>32.75</v>
      </c>
      <c r="K19433" s="1" t="s">
        <v>7255</v>
      </c>
      <c r="L19433" s="1" t="str">
        <f ca="1">MID(K19433,FIND("zzz",SUBSTITUTE(K19433," ","zzz",SUMPRODUCT(1*((MID(K19433,ROW(INDIRECT("1:"&amp;LEN(K19433))),1))=" "))-1))+1,LEN(K19433))</f>
        <v>92105, USA</v>
      </c>
      <c r="M19433" s="4">
        <v>92105</v>
      </c>
      <c r="N19433" s="4">
        <v>92105</v>
      </c>
      <c r="O19433" s="5" t="s">
        <v>12198</v>
      </c>
      <c r="P19433" s="6" t="s">
        <v>12198</v>
      </c>
    </row>
    <row r="19434" spans="1:16" x14ac:dyDescent="0.35">
      <c r="A19434" s="1">
        <v>1.4827999999999999</v>
      </c>
      <c r="B19434" s="1">
        <v>21</v>
      </c>
      <c r="C19434" s="1">
        <v>3.6971326164874498</v>
      </c>
      <c r="D19434" s="1">
        <v>1.09139784946236</v>
      </c>
      <c r="E19434" s="1">
        <v>1686</v>
      </c>
      <c r="F19434" s="1">
        <v>3.0215053763440798</v>
      </c>
      <c r="G19434" s="1">
        <v>0.94799999999999995</v>
      </c>
      <c r="H19434" s="2">
        <v>14104</v>
      </c>
      <c r="I19434" s="1">
        <v>-117.1</v>
      </c>
      <c r="J19434" s="1">
        <v>32.75</v>
      </c>
      <c r="K19434" s="1" t="s">
        <v>7255</v>
      </c>
      <c r="L19434" s="1" t="str">
        <f ca="1">MID(K19434,FIND("zzz",SUBSTITUTE(K19434," ","zzz",SUMPRODUCT(1*((MID(K19434,ROW(INDIRECT("1:"&amp;LEN(K19434))),1))=" "))-1))+1,LEN(K19434))</f>
        <v>92105, USA</v>
      </c>
      <c r="M19434" s="4">
        <v>92105</v>
      </c>
      <c r="N19434" s="4">
        <v>92105</v>
      </c>
      <c r="O19434" s="5" t="s">
        <v>12198</v>
      </c>
      <c r="P19434" s="6" t="s">
        <v>12198</v>
      </c>
    </row>
    <row r="19435" spans="1:16" x14ac:dyDescent="0.35">
      <c r="A19435" s="1">
        <v>2.0036</v>
      </c>
      <c r="B19435" s="1">
        <v>20</v>
      </c>
      <c r="C19435" s="1">
        <v>4.0885416666666599</v>
      </c>
      <c r="D19435" s="1">
        <v>1.2534722222222201</v>
      </c>
      <c r="E19435" s="1">
        <v>1848</v>
      </c>
      <c r="F19435" s="1">
        <v>3.2083333333333299</v>
      </c>
      <c r="G19435" s="1">
        <v>0.99199999999999999</v>
      </c>
      <c r="H19435" s="2">
        <v>14105</v>
      </c>
      <c r="I19435" s="1">
        <v>-117.1</v>
      </c>
      <c r="J19435" s="1">
        <v>32.75</v>
      </c>
      <c r="K19435" s="1" t="s">
        <v>7255</v>
      </c>
      <c r="L19435" s="1" t="str">
        <f ca="1">MID(K19435,FIND("zzz",SUBSTITUTE(K19435," ","zzz",SUMPRODUCT(1*((MID(K19435,ROW(INDIRECT("1:"&amp;LEN(K19435))),1))=" "))-1))+1,LEN(K19435))</f>
        <v>92105, USA</v>
      </c>
      <c r="M19435" s="4">
        <v>92105</v>
      </c>
      <c r="N19435" s="4">
        <v>92105</v>
      </c>
      <c r="O19435" s="5" t="s">
        <v>12198</v>
      </c>
      <c r="P19435" s="6" t="s">
        <v>12198</v>
      </c>
    </row>
    <row r="19436" spans="1:16" x14ac:dyDescent="0.35">
      <c r="A19436" s="1">
        <v>1.0617000000000001</v>
      </c>
      <c r="B19436" s="1">
        <v>15</v>
      </c>
      <c r="C19436" s="1">
        <v>3.3874125874125798</v>
      </c>
      <c r="D19436" s="1">
        <v>1.0825174825174799</v>
      </c>
      <c r="E19436" s="1">
        <v>2120</v>
      </c>
      <c r="F19436" s="1">
        <v>2.9650349650349601</v>
      </c>
      <c r="G19436" s="1">
        <v>0.92400000000000004</v>
      </c>
      <c r="H19436" s="2">
        <v>14106</v>
      </c>
      <c r="I19436" s="1">
        <v>-117.1</v>
      </c>
      <c r="J19436" s="1">
        <v>32.75</v>
      </c>
      <c r="K19436" s="1" t="s">
        <v>7255</v>
      </c>
      <c r="L19436" s="1" t="str">
        <f ca="1">MID(K19436,FIND("zzz",SUBSTITUTE(K19436," ","zzz",SUMPRODUCT(1*((MID(K19436,ROW(INDIRECT("1:"&amp;LEN(K19436))),1))=" "))-1))+1,LEN(K19436))</f>
        <v>92105, USA</v>
      </c>
      <c r="M19436" s="4">
        <v>92105</v>
      </c>
      <c r="N19436" s="4">
        <v>92105</v>
      </c>
      <c r="O19436" s="5" t="s">
        <v>12198</v>
      </c>
      <c r="P19436" s="6" t="s">
        <v>12198</v>
      </c>
    </row>
    <row r="19437" spans="1:16" x14ac:dyDescent="0.35">
      <c r="A19437" s="1">
        <v>1.7445999999999999</v>
      </c>
      <c r="B19437" s="1">
        <v>23</v>
      </c>
      <c r="C19437" s="1">
        <v>3.77642276422764</v>
      </c>
      <c r="D19437" s="1">
        <v>1.1199186991869901</v>
      </c>
      <c r="E19437" s="1">
        <v>1506</v>
      </c>
      <c r="F19437" s="1">
        <v>3.0609756097560901</v>
      </c>
      <c r="G19437" s="1">
        <v>0.85199999999999998</v>
      </c>
      <c r="H19437" s="2">
        <v>14107</v>
      </c>
      <c r="I19437" s="1">
        <v>-117.1</v>
      </c>
      <c r="J19437" s="1">
        <v>32.75</v>
      </c>
      <c r="K19437" s="1" t="s">
        <v>7255</v>
      </c>
      <c r="L19437" s="1" t="str">
        <f ca="1">MID(K19437,FIND("zzz",SUBSTITUTE(K19437," ","zzz",SUMPRODUCT(1*((MID(K19437,ROW(INDIRECT("1:"&amp;LEN(K19437))),1))=" "))-1))+1,LEN(K19437))</f>
        <v>92105, USA</v>
      </c>
      <c r="M19437" s="4">
        <v>92105</v>
      </c>
      <c r="N19437" s="4">
        <v>92105</v>
      </c>
      <c r="O19437" s="5" t="s">
        <v>12198</v>
      </c>
      <c r="P19437" s="6" t="s">
        <v>12198</v>
      </c>
    </row>
    <row r="19438" spans="1:16" x14ac:dyDescent="0.35">
      <c r="A19438" s="1">
        <v>1.4885999999999999</v>
      </c>
      <c r="B19438" s="1">
        <v>11</v>
      </c>
      <c r="C19438" s="1">
        <v>3.859375</v>
      </c>
      <c r="D19438" s="1">
        <v>1.0703125</v>
      </c>
      <c r="E19438" s="1">
        <v>1528</v>
      </c>
      <c r="F19438" s="1">
        <v>2.984375</v>
      </c>
      <c r="G19438" s="1">
        <v>0.89800000000000002</v>
      </c>
      <c r="H19438" s="2">
        <v>14124</v>
      </c>
      <c r="I19438" s="1">
        <v>-117.1</v>
      </c>
      <c r="J19438" s="1">
        <v>32.75</v>
      </c>
      <c r="K19438" s="1" t="s">
        <v>7255</v>
      </c>
      <c r="L19438" s="1" t="str">
        <f ca="1">MID(K19438,FIND("zzz",SUBSTITUTE(K19438," ","zzz",SUMPRODUCT(1*((MID(K19438,ROW(INDIRECT("1:"&amp;LEN(K19438))),1))=" "))-1))+1,LEN(K19438))</f>
        <v>92105, USA</v>
      </c>
      <c r="M19438" s="4">
        <v>92105</v>
      </c>
      <c r="N19438" s="4">
        <v>92105</v>
      </c>
      <c r="O19438" s="5" t="s">
        <v>12198</v>
      </c>
      <c r="P19438" s="6" t="s">
        <v>12198</v>
      </c>
    </row>
    <row r="19439" spans="1:16" x14ac:dyDescent="0.35">
      <c r="A19439" s="1">
        <v>4.2812999999999999</v>
      </c>
      <c r="B19439" s="1">
        <v>52</v>
      </c>
      <c r="C19439" s="1">
        <v>6.8578947368421002</v>
      </c>
      <c r="D19439" s="1">
        <v>1.12105263157894</v>
      </c>
      <c r="E19439" s="1">
        <v>883</v>
      </c>
      <c r="F19439" s="1">
        <v>2.3236842105263098</v>
      </c>
      <c r="G19439" s="1">
        <v>2.7080000000000002</v>
      </c>
      <c r="H19439" s="2">
        <v>14086</v>
      </c>
      <c r="I19439" s="1">
        <v>-117.1</v>
      </c>
      <c r="J19439" s="1">
        <v>32.76</v>
      </c>
      <c r="K19439" s="1" t="s">
        <v>7252</v>
      </c>
      <c r="L19439" s="1" t="str">
        <f ca="1">MID(K19439,FIND("zzz",SUBSTITUTE(K19439," ","zzz",SUMPRODUCT(1*((MID(K19439,ROW(INDIRECT("1:"&amp;LEN(K19439))),1))=" "))-1))+1,LEN(K19439))</f>
        <v>92115, USA</v>
      </c>
      <c r="M19439" s="4">
        <v>92115</v>
      </c>
      <c r="N19439" s="4">
        <v>92115</v>
      </c>
      <c r="O19439" s="5" t="s">
        <v>12198</v>
      </c>
      <c r="P19439" s="6" t="s">
        <v>12198</v>
      </c>
    </row>
    <row r="19440" spans="1:16" x14ac:dyDescent="0.35">
      <c r="A19440" s="1">
        <v>2.875</v>
      </c>
      <c r="B19440" s="1">
        <v>30</v>
      </c>
      <c r="C19440" s="1">
        <v>4.4216867469879499</v>
      </c>
      <c r="D19440" s="1">
        <v>1.14216867469879</v>
      </c>
      <c r="E19440" s="1">
        <v>934</v>
      </c>
      <c r="F19440" s="1">
        <v>2.25060240963855</v>
      </c>
      <c r="G19440" s="1">
        <v>1.3959999999999999</v>
      </c>
      <c r="H19440" s="2">
        <v>14091</v>
      </c>
      <c r="I19440" s="1">
        <v>-117.1</v>
      </c>
      <c r="J19440" s="1">
        <v>32.76</v>
      </c>
      <c r="K19440" s="1" t="s">
        <v>7252</v>
      </c>
      <c r="L19440" s="1" t="str">
        <f ca="1">MID(K19440,FIND("zzz",SUBSTITUTE(K19440," ","zzz",SUMPRODUCT(1*((MID(K19440,ROW(INDIRECT("1:"&amp;LEN(K19440))),1))=" "))-1))+1,LEN(K19440))</f>
        <v>92115, USA</v>
      </c>
      <c r="M19440" s="4">
        <v>92115</v>
      </c>
      <c r="N19440" s="4">
        <v>92115</v>
      </c>
      <c r="O19440" s="5" t="s">
        <v>12198</v>
      </c>
      <c r="P19440" s="6" t="s">
        <v>12198</v>
      </c>
    </row>
    <row r="19441" spans="1:16" x14ac:dyDescent="0.35">
      <c r="A19441" s="1">
        <v>2.9285999999999999</v>
      </c>
      <c r="B19441" s="1">
        <v>31</v>
      </c>
      <c r="C19441" s="1">
        <v>3.948</v>
      </c>
      <c r="D19441" s="1">
        <v>1.0680000000000001</v>
      </c>
      <c r="E19441" s="1">
        <v>619</v>
      </c>
      <c r="F19441" s="1">
        <v>2.476</v>
      </c>
      <c r="G19441" s="1">
        <v>1.518</v>
      </c>
      <c r="H19441" s="2">
        <v>14102</v>
      </c>
      <c r="I19441" s="1">
        <v>-117.1</v>
      </c>
      <c r="J19441" s="1">
        <v>32.76</v>
      </c>
      <c r="K19441" s="1" t="s">
        <v>7252</v>
      </c>
      <c r="L19441" s="1" t="str">
        <f ca="1">MID(K19441,FIND("zzz",SUBSTITUTE(K19441," ","zzz",SUMPRODUCT(1*((MID(K19441,ROW(INDIRECT("1:"&amp;LEN(K19441))),1))=" "))-1))+1,LEN(K19441))</f>
        <v>92115, USA</v>
      </c>
      <c r="M19441" s="4">
        <v>92115</v>
      </c>
      <c r="N19441" s="4">
        <v>92115</v>
      </c>
      <c r="O19441" s="5" t="s">
        <v>12198</v>
      </c>
      <c r="P19441" s="6" t="s">
        <v>12198</v>
      </c>
    </row>
    <row r="19442" spans="1:16" x14ac:dyDescent="0.35">
      <c r="A19442" s="1">
        <v>5.7767999999999997</v>
      </c>
      <c r="B19442" s="1">
        <v>49</v>
      </c>
      <c r="C19442" s="1">
        <v>6.2750352609308804</v>
      </c>
      <c r="D19442" s="1">
        <v>1.00282087447108</v>
      </c>
      <c r="E19442" s="1">
        <v>1606</v>
      </c>
      <c r="F19442" s="1">
        <v>2.2651622002820799</v>
      </c>
      <c r="G19442" s="1">
        <v>2.8159999999999998</v>
      </c>
      <c r="H19442" s="2">
        <v>14085</v>
      </c>
      <c r="I19442" s="1">
        <v>-117.1</v>
      </c>
      <c r="J19442" s="1">
        <v>32.770000000000003</v>
      </c>
      <c r="K19442" s="1" t="s">
        <v>7251</v>
      </c>
      <c r="L19442" s="1" t="str">
        <f ca="1">MID(K19442,FIND("zzz",SUBSTITUTE(K19442," ","zzz",SUMPRODUCT(1*((MID(K19442,ROW(INDIRECT("1:"&amp;LEN(K19442))),1))=" "))-1))+1,LEN(K19442))</f>
        <v>92116, USA</v>
      </c>
      <c r="M19442" s="4">
        <v>92116</v>
      </c>
      <c r="N19442" s="4">
        <v>92116</v>
      </c>
      <c r="O19442" s="5" t="s">
        <v>12198</v>
      </c>
      <c r="P19442" s="6" t="s">
        <v>12198</v>
      </c>
    </row>
    <row r="19443" spans="1:16" x14ac:dyDescent="0.35">
      <c r="A19443" s="1">
        <v>6.2046999999999999</v>
      </c>
      <c r="B19443" s="1">
        <v>16</v>
      </c>
      <c r="C19443" s="1">
        <v>6.5562500000000004</v>
      </c>
      <c r="D19443" s="1">
        <v>0.96250000000000002</v>
      </c>
      <c r="E19443" s="1">
        <v>467</v>
      </c>
      <c r="F19443" s="1">
        <v>2.9187500000000002</v>
      </c>
      <c r="G19443" s="1">
        <v>2.4809999999999999</v>
      </c>
      <c r="H19443" s="2">
        <v>14680</v>
      </c>
      <c r="I19443" s="1">
        <v>-117.1</v>
      </c>
      <c r="J19443" s="1">
        <v>32.83</v>
      </c>
      <c r="K19443" s="1" t="s">
        <v>7520</v>
      </c>
      <c r="L19443" s="1" t="str">
        <f ca="1">MID(K19443,FIND("zzz",SUBSTITUTE(K19443," ","zzz",SUMPRODUCT(1*((MID(K19443,ROW(INDIRECT("1:"&amp;LEN(K19443))),1))=" "))-1))+1,LEN(K19443))</f>
        <v>92124, USA</v>
      </c>
      <c r="M19443" s="4">
        <v>92124</v>
      </c>
      <c r="N19443" s="4">
        <v>92124</v>
      </c>
      <c r="O19443" s="5" t="s">
        <v>12198</v>
      </c>
      <c r="P19443" s="6" t="s">
        <v>12198</v>
      </c>
    </row>
    <row r="19444" spans="1:16" x14ac:dyDescent="0.35">
      <c r="A19444" s="1">
        <v>4.3783000000000003</v>
      </c>
      <c r="B19444" s="1">
        <v>16</v>
      </c>
      <c r="C19444" s="1">
        <v>6.0286123032904104</v>
      </c>
      <c r="D19444" s="1">
        <v>1.0643776824034299</v>
      </c>
      <c r="E19444" s="1">
        <v>1820</v>
      </c>
      <c r="F19444" s="1">
        <v>2.60371959942775</v>
      </c>
      <c r="G19444" s="1">
        <v>1.7949999999999999</v>
      </c>
      <c r="H19444" s="2">
        <v>14681</v>
      </c>
      <c r="I19444" s="1">
        <v>-117.1</v>
      </c>
      <c r="J19444" s="1">
        <v>32.83</v>
      </c>
      <c r="K19444" s="1" t="s">
        <v>7520</v>
      </c>
      <c r="L19444" s="1" t="str">
        <f ca="1">MID(K19444,FIND("zzz",SUBSTITUTE(K19444," ","zzz",SUMPRODUCT(1*((MID(K19444,ROW(INDIRECT("1:"&amp;LEN(K19444))),1))=" "))-1))+1,LEN(K19444))</f>
        <v>92124, USA</v>
      </c>
      <c r="M19444" s="4">
        <v>92124</v>
      </c>
      <c r="N19444" s="4">
        <v>92124</v>
      </c>
      <c r="O19444" s="5" t="s">
        <v>12198</v>
      </c>
      <c r="P19444" s="6" t="s">
        <v>12198</v>
      </c>
    </row>
    <row r="19445" spans="1:16" x14ac:dyDescent="0.35">
      <c r="A19445" s="1">
        <v>5.149</v>
      </c>
      <c r="B19445" s="1">
        <v>16</v>
      </c>
      <c r="C19445" s="1">
        <v>6.8512585812356903</v>
      </c>
      <c r="D19445" s="1">
        <v>1.0183066361555999</v>
      </c>
      <c r="E19445" s="1">
        <v>1047</v>
      </c>
      <c r="F19445" s="1">
        <v>2.3958810068649798</v>
      </c>
      <c r="G19445" s="1">
        <v>1.843</v>
      </c>
      <c r="H19445" s="2">
        <v>15200</v>
      </c>
      <c r="I19445" s="1">
        <v>-117.1</v>
      </c>
      <c r="J19445" s="1">
        <v>32.9</v>
      </c>
      <c r="K19445" s="1" t="s">
        <v>7846</v>
      </c>
      <c r="L19445" s="1" t="str">
        <f ca="1">MID(K19445,FIND("zzz",SUBSTITUTE(K19445," ","zzz",SUMPRODUCT(1*((MID(K19445,ROW(INDIRECT("1:"&amp;LEN(K19445))),1))=" "))-1))+1,LEN(K19445))</f>
        <v>BLVD., USA</v>
      </c>
      <c r="M19445" s="4">
        <v>92131</v>
      </c>
      <c r="N19445" s="4">
        <v>92131</v>
      </c>
      <c r="O19445" s="5" t="s">
        <v>12198</v>
      </c>
      <c r="P19445" s="6" t="s">
        <v>12198</v>
      </c>
    </row>
    <row r="19446" spans="1:16" x14ac:dyDescent="0.35">
      <c r="A19446" s="1">
        <v>4.1279000000000003</v>
      </c>
      <c r="B19446" s="1">
        <v>7</v>
      </c>
      <c r="C19446" s="1">
        <v>7.5082987551867202</v>
      </c>
      <c r="D19446" s="1">
        <v>1.5975103734439799</v>
      </c>
      <c r="E19446" s="1">
        <v>1134</v>
      </c>
      <c r="F19446" s="1">
        <v>2.3526970954356798</v>
      </c>
      <c r="G19446" s="1">
        <v>1.6759999999999999</v>
      </c>
      <c r="H19446" s="2">
        <v>15186</v>
      </c>
      <c r="I19446" s="1">
        <v>-117.1</v>
      </c>
      <c r="J19446" s="1">
        <v>32.96</v>
      </c>
      <c r="K19446" s="1" t="s">
        <v>7835</v>
      </c>
      <c r="L19446" s="1" t="str">
        <f ca="1">MID(K19446,FIND("zzz",SUBSTITUTE(K19446," ","zzz",SUMPRODUCT(1*((MID(K19446,ROW(INDIRECT("1:"&amp;LEN(K19446))),1))=" "))-1))+1,LEN(K19446))</f>
        <v>92129-2935, USA</v>
      </c>
      <c r="M19446" s="7" t="s">
        <v>12061</v>
      </c>
      <c r="N19446" s="1">
        <v>92129</v>
      </c>
      <c r="O19446" s="1">
        <v>2935</v>
      </c>
      <c r="P19446" s="6" t="s">
        <v>12198</v>
      </c>
    </row>
    <row r="19447" spans="1:16" x14ac:dyDescent="0.35">
      <c r="A19447" s="1">
        <v>2.4459</v>
      </c>
      <c r="B19447" s="1">
        <v>17</v>
      </c>
      <c r="C19447" s="1">
        <v>3.82487922705314</v>
      </c>
      <c r="D19447" s="1">
        <v>1.0398550724637601</v>
      </c>
      <c r="E19447" s="1">
        <v>2098</v>
      </c>
      <c r="F19447" s="1">
        <v>2.53381642512077</v>
      </c>
      <c r="G19447" s="1">
        <v>0.85799999999999998</v>
      </c>
      <c r="H19447" s="2">
        <v>15185</v>
      </c>
      <c r="I19447" s="1">
        <v>-117.1</v>
      </c>
      <c r="J19447" s="1">
        <v>32.97</v>
      </c>
      <c r="K19447" s="1" t="s">
        <v>7834</v>
      </c>
      <c r="L19447" s="1" t="str">
        <f ca="1">MID(K19447,FIND("zzz",SUBSTITUTE(K19447," ","zzz",SUMPRODUCT(1*((MID(K19447,ROW(INDIRECT("1:"&amp;LEN(K19447))),1))=" "))-1))+1,LEN(K19447))</f>
        <v>92129, USA</v>
      </c>
      <c r="M19447" s="4">
        <v>92129</v>
      </c>
      <c r="N19447" s="4">
        <v>92129</v>
      </c>
      <c r="O19447" s="5" t="s">
        <v>12198</v>
      </c>
      <c r="P19447" s="6" t="s">
        <v>12198</v>
      </c>
    </row>
    <row r="19448" spans="1:16" x14ac:dyDescent="0.35">
      <c r="A19448" s="1">
        <v>5.9093999999999998</v>
      </c>
      <c r="B19448" s="1">
        <v>5</v>
      </c>
      <c r="C19448" s="1">
        <v>6.5742154368108503</v>
      </c>
      <c r="D19448" s="1">
        <v>1.1081424936386699</v>
      </c>
      <c r="E19448" s="1">
        <v>7417</v>
      </c>
      <c r="F19448" s="1">
        <v>3.14546225614927</v>
      </c>
      <c r="G19448" s="1">
        <v>2.6110000000000002</v>
      </c>
      <c r="H19448" s="2">
        <v>15216</v>
      </c>
      <c r="I19448" s="1">
        <v>-117.1</v>
      </c>
      <c r="J19448" s="1">
        <v>33</v>
      </c>
      <c r="K19448" s="1" t="s">
        <v>7857</v>
      </c>
      <c r="L19448" s="1" t="str">
        <f ca="1">MID(K19448,FIND("zzz",SUBSTITUTE(K19448," ","zzz",SUMPRODUCT(1*((MID(K19448,ROW(INDIRECT("1:"&amp;LEN(K19448))),1))=" "))-1))+1,LEN(K19448))</f>
        <v>92127, USA</v>
      </c>
      <c r="M19448" s="4">
        <v>92127</v>
      </c>
      <c r="N19448" s="4">
        <v>92127</v>
      </c>
      <c r="O19448" s="5" t="s">
        <v>12198</v>
      </c>
      <c r="P19448" s="6" t="s">
        <v>12198</v>
      </c>
    </row>
    <row r="19449" spans="1:16" x14ac:dyDescent="0.35">
      <c r="A19449" s="1">
        <v>8.6803000000000008</v>
      </c>
      <c r="B19449" s="1">
        <v>16</v>
      </c>
      <c r="C19449" s="1">
        <v>6.5808219178082101</v>
      </c>
      <c r="D19449" s="1">
        <v>0.920547945205479</v>
      </c>
      <c r="E19449" s="1">
        <v>1080</v>
      </c>
      <c r="F19449" s="1">
        <v>2.95890410958904</v>
      </c>
      <c r="G19449" s="1">
        <v>3.4729999999999999</v>
      </c>
      <c r="H19449" s="2">
        <v>15543</v>
      </c>
      <c r="I19449" s="1">
        <v>-117.1</v>
      </c>
      <c r="J19449" s="1">
        <v>33.07</v>
      </c>
      <c r="K19449" s="1" t="s">
        <v>8101</v>
      </c>
      <c r="L19449" s="1" t="str">
        <f ca="1">MID(K19449,FIND("zzz",SUBSTITUTE(K19449," ","zzz",SUMPRODUCT(1*((MID(K19449,ROW(INDIRECT("1:"&amp;LEN(K19449))),1))=" "))-1))+1,LEN(K19449))</f>
        <v>92029, USA</v>
      </c>
      <c r="M19449" s="4">
        <v>92029</v>
      </c>
      <c r="N19449" s="4">
        <v>92029</v>
      </c>
      <c r="O19449" s="5" t="s">
        <v>12198</v>
      </c>
      <c r="P19449" s="6" t="s">
        <v>12198</v>
      </c>
    </row>
    <row r="19450" spans="1:16" x14ac:dyDescent="0.35">
      <c r="A19450" s="1">
        <v>4.4375</v>
      </c>
      <c r="B19450" s="1">
        <v>5</v>
      </c>
      <c r="C19450" s="1">
        <v>6.0315473209814696</v>
      </c>
      <c r="D19450" s="1">
        <v>1.0826239359038501</v>
      </c>
      <c r="E19450" s="1">
        <v>5640</v>
      </c>
      <c r="F19450" s="1">
        <v>2.8242363545317901</v>
      </c>
      <c r="G19450" s="1">
        <v>3.53</v>
      </c>
      <c r="H19450" s="2">
        <v>15545</v>
      </c>
      <c r="I19450" s="1">
        <v>-117.1</v>
      </c>
      <c r="J19450" s="1">
        <v>33.090000000000003</v>
      </c>
      <c r="K19450" s="1" t="s">
        <v>8103</v>
      </c>
      <c r="L19450" s="1" t="str">
        <f ca="1">MID(K19450,FIND("zzz",SUBSTITUTE(K19450," ","zzz",SUMPRODUCT(1*((MID(K19450,ROW(INDIRECT("1:"&amp;LEN(K19450))),1))=" "))-1))+1,LEN(K19450))</f>
        <v>92029, USA</v>
      </c>
      <c r="M19450" s="4">
        <v>92029</v>
      </c>
      <c r="N19450" s="4">
        <v>92029</v>
      </c>
      <c r="O19450" s="5" t="s">
        <v>12198</v>
      </c>
      <c r="P19450" s="6" t="s">
        <v>12198</v>
      </c>
    </row>
    <row r="19451" spans="1:16" x14ac:dyDescent="0.35">
      <c r="A19451" s="1">
        <v>0.81299999999999994</v>
      </c>
      <c r="B19451" s="1">
        <v>12</v>
      </c>
      <c r="C19451" s="1">
        <v>4.7810945273631802</v>
      </c>
      <c r="D19451" s="1">
        <v>1.70149253731343</v>
      </c>
      <c r="E19451" s="1">
        <v>315</v>
      </c>
      <c r="F19451" s="1">
        <v>1.5671641791044699</v>
      </c>
      <c r="G19451" s="1">
        <v>2.75</v>
      </c>
      <c r="H19451" s="2">
        <v>15539</v>
      </c>
      <c r="I19451" s="1">
        <v>-117.1</v>
      </c>
      <c r="J19451" s="1">
        <v>33.119999999999997</v>
      </c>
      <c r="K19451" s="1" t="s">
        <v>8097</v>
      </c>
      <c r="L19451" s="1" t="str">
        <f ca="1">MID(K19451,FIND("zzz",SUBSTITUTE(K19451," ","zzz",SUMPRODUCT(1*((MID(K19451,ROW(INDIRECT("1:"&amp;LEN(K19451))),1))=" "))-1))+1,LEN(K19451))</f>
        <v>92025, USA</v>
      </c>
      <c r="M19451" s="4">
        <v>92025</v>
      </c>
      <c r="N19451" s="4">
        <v>92025</v>
      </c>
      <c r="O19451" s="5" t="s">
        <v>12198</v>
      </c>
      <c r="P19451" s="6" t="s">
        <v>12198</v>
      </c>
    </row>
    <row r="19452" spans="1:16" x14ac:dyDescent="0.35">
      <c r="A19452" s="1">
        <v>2.3170999999999999</v>
      </c>
      <c r="B19452" s="1">
        <v>7</v>
      </c>
      <c r="C19452" s="1">
        <v>4.3997524752475199</v>
      </c>
      <c r="D19452" s="1">
        <v>1.06270627062706</v>
      </c>
      <c r="E19452" s="1">
        <v>4917</v>
      </c>
      <c r="F19452" s="1">
        <v>2.02846534653465</v>
      </c>
      <c r="G19452" s="1">
        <v>1.595</v>
      </c>
      <c r="H19452" s="2">
        <v>15534</v>
      </c>
      <c r="I19452" s="1">
        <v>-117.1</v>
      </c>
      <c r="J19452" s="1">
        <v>33.14</v>
      </c>
      <c r="K19452" s="1" t="s">
        <v>8092</v>
      </c>
      <c r="L19452" s="1" t="str">
        <f ca="1">MID(K19452,FIND("zzz",SUBSTITUTE(K19452," ","zzz",SUMPRODUCT(1*((MID(K19452,ROW(INDIRECT("1:"&amp;LEN(K19452))),1))=" "))-1))+1,LEN(K19452))</f>
        <v>92029-1111, USA</v>
      </c>
      <c r="M19452" s="7" t="s">
        <v>12056</v>
      </c>
      <c r="N19452" s="1">
        <v>92029</v>
      </c>
      <c r="O19452" s="1">
        <v>1111</v>
      </c>
      <c r="P19452" s="6" t="s">
        <v>12198</v>
      </c>
    </row>
    <row r="19453" spans="1:16" x14ac:dyDescent="0.35">
      <c r="A19453" s="1">
        <v>3.1467000000000001</v>
      </c>
      <c r="B19453" s="1">
        <v>5</v>
      </c>
      <c r="C19453" s="1">
        <v>5.4371772805507703</v>
      </c>
      <c r="D19453" s="1">
        <v>1.17900172117039</v>
      </c>
      <c r="E19453" s="1">
        <v>1398</v>
      </c>
      <c r="F19453" s="1">
        <v>2.4061962134251198</v>
      </c>
      <c r="G19453" s="1">
        <v>1.611</v>
      </c>
      <c r="H19453" s="2">
        <v>15531</v>
      </c>
      <c r="I19453" s="1">
        <v>-117.1</v>
      </c>
      <c r="J19453" s="1">
        <v>33.15</v>
      </c>
      <c r="K19453" s="1" t="s">
        <v>8089</v>
      </c>
      <c r="L19453" s="1" t="str">
        <f ca="1">MID(K19453,FIND("zzz",SUBSTITUTE(K19453," ","zzz",SUMPRODUCT(1*((MID(K19453,ROW(INDIRECT("1:"&amp;LEN(K19453))),1))=" "))-1))+1,LEN(K19453))</f>
        <v>92055, USA</v>
      </c>
      <c r="M19453" s="4">
        <v>92055</v>
      </c>
      <c r="N19453" s="4">
        <v>92055</v>
      </c>
      <c r="O19453" s="5" t="s">
        <v>12198</v>
      </c>
      <c r="P19453" s="6" t="s">
        <v>12198</v>
      </c>
    </row>
    <row r="19454" spans="1:16" x14ac:dyDescent="0.35">
      <c r="A19454" s="1">
        <v>5.4819000000000004</v>
      </c>
      <c r="B19454" s="1">
        <v>12</v>
      </c>
      <c r="C19454" s="1">
        <v>5.7593457943925204</v>
      </c>
      <c r="D19454" s="1">
        <v>0.96261682242990598</v>
      </c>
      <c r="E19454" s="1">
        <v>1226</v>
      </c>
      <c r="F19454" s="1">
        <v>2.8644859813084098</v>
      </c>
      <c r="G19454" s="1">
        <v>1.8380000000000001</v>
      </c>
      <c r="H19454" s="2">
        <v>15516</v>
      </c>
      <c r="I19454" s="1">
        <v>-117.1</v>
      </c>
      <c r="J19454" s="1">
        <v>33.17</v>
      </c>
      <c r="K19454" s="1" t="s">
        <v>8077</v>
      </c>
      <c r="L19454" s="1" t="str">
        <f ca="1">MID(K19454,FIND("zzz",SUBSTITUTE(K19454," ","zzz",SUMPRODUCT(1*((MID(K19454,ROW(INDIRECT("1:"&amp;LEN(K19454))),1))=" "))-1))+1,LEN(K19454))</f>
        <v>92026, USA</v>
      </c>
      <c r="M19454" s="4">
        <v>92026</v>
      </c>
      <c r="N19454" s="4">
        <v>92026</v>
      </c>
      <c r="O19454" s="5" t="s">
        <v>12198</v>
      </c>
      <c r="P19454" s="6" t="s">
        <v>12198</v>
      </c>
    </row>
    <row r="19455" spans="1:16" x14ac:dyDescent="0.35">
      <c r="A19455" s="1">
        <v>3.2614000000000001</v>
      </c>
      <c r="B19455" s="1">
        <v>19</v>
      </c>
      <c r="C19455" s="1">
        <v>5.7672131147540897</v>
      </c>
      <c r="D19455" s="1">
        <v>1.0786885245901601</v>
      </c>
      <c r="E19455" s="1">
        <v>2091</v>
      </c>
      <c r="F19455" s="1">
        <v>3.4278688524590102</v>
      </c>
      <c r="G19455" s="1">
        <v>1.6879999999999999</v>
      </c>
      <c r="H19455" s="2">
        <v>15385</v>
      </c>
      <c r="I19455" s="1">
        <v>-117.1</v>
      </c>
      <c r="J19455" s="1">
        <v>33.36</v>
      </c>
      <c r="K19455" s="1" t="s">
        <v>7979</v>
      </c>
      <c r="L19455" s="1" t="str">
        <f ca="1">MID(K19455,FIND("zzz",SUBSTITUTE(K19455," ","zzz",SUMPRODUCT(1*((MID(K19455,ROW(INDIRECT("1:"&amp;LEN(K19455))),1))=" "))-1))+1,LEN(K19455))</f>
        <v>42059, USA</v>
      </c>
      <c r="M19455" s="4">
        <v>42059</v>
      </c>
      <c r="N19455" s="4">
        <v>42059</v>
      </c>
      <c r="O19455" s="5" t="s">
        <v>12198</v>
      </c>
      <c r="P19455" s="6" t="s">
        <v>12198</v>
      </c>
    </row>
    <row r="19456" spans="1:16" x14ac:dyDescent="0.35">
      <c r="A19456" s="1">
        <v>4.3833000000000002</v>
      </c>
      <c r="B19456" s="1">
        <v>6</v>
      </c>
      <c r="C19456" s="1">
        <v>7.5627530364372397</v>
      </c>
      <c r="D19456" s="1">
        <v>1.17004048582995</v>
      </c>
      <c r="E19456" s="1">
        <v>750</v>
      </c>
      <c r="F19456" s="1">
        <v>3.0364372469635601</v>
      </c>
      <c r="G19456" s="1">
        <v>3.0760000000000001</v>
      </c>
      <c r="H19456" s="2">
        <v>12209</v>
      </c>
      <c r="I19456" s="1">
        <v>-117.1</v>
      </c>
      <c r="J19456" s="1">
        <v>33.56</v>
      </c>
      <c r="K19456" s="1" t="s">
        <v>6029</v>
      </c>
      <c r="L19456" s="1" t="str">
        <f ca="1">MID(K19456,FIND("zzz",SUBSTITUTE(K19456," ","zzz",SUMPRODUCT(1*((MID(K19456,ROW(INDIRECT("1:"&amp;LEN(K19456))),1))=" "))-1))+1,LEN(K19456))</f>
        <v>92596, USA</v>
      </c>
      <c r="M19456" s="4">
        <v>92596</v>
      </c>
      <c r="N19456" s="4">
        <v>92596</v>
      </c>
      <c r="O19456" s="5" t="s">
        <v>12198</v>
      </c>
      <c r="P19456" s="6" t="s">
        <v>12198</v>
      </c>
    </row>
    <row r="19457" spans="1:16" x14ac:dyDescent="0.35">
      <c r="A19457" s="1">
        <v>2.5171999999999999</v>
      </c>
      <c r="B19457" s="1">
        <v>24</v>
      </c>
      <c r="C19457" s="1">
        <v>5.3678756476683898</v>
      </c>
      <c r="D19457" s="1">
        <v>1.0699481865284901</v>
      </c>
      <c r="E19457" s="1">
        <v>2127</v>
      </c>
      <c r="F19457" s="1">
        <v>2.7551813471502502</v>
      </c>
      <c r="G19457" s="1">
        <v>0.96</v>
      </c>
      <c r="H19457" s="2">
        <v>13776</v>
      </c>
      <c r="I19457" s="1">
        <v>-117.1</v>
      </c>
      <c r="J19457" s="1">
        <v>34.03</v>
      </c>
      <c r="K19457" s="1" t="s">
        <v>7069</v>
      </c>
      <c r="L19457" s="1" t="str">
        <f ca="1">MID(K19457,FIND("zzz",SUBSTITUTE(K19457," ","zzz",SUMPRODUCT(1*((MID(K19457,ROW(INDIRECT("1:"&amp;LEN(K19457))),1))=" "))-1))+1,LEN(K19457))</f>
        <v>92399, USA</v>
      </c>
      <c r="M19457" s="4">
        <v>92399</v>
      </c>
      <c r="N19457" s="4">
        <v>92399</v>
      </c>
      <c r="O19457" s="5" t="s">
        <v>12198</v>
      </c>
      <c r="P19457" s="6" t="s">
        <v>12198</v>
      </c>
    </row>
    <row r="19458" spans="1:16" x14ac:dyDescent="0.35">
      <c r="A19458" s="1">
        <v>4.5267999999999997</v>
      </c>
      <c r="B19458" s="1">
        <v>22</v>
      </c>
      <c r="C19458" s="1">
        <v>9.8808988764044905</v>
      </c>
      <c r="D19458" s="1">
        <v>2.0921348314606698</v>
      </c>
      <c r="E19458" s="1">
        <v>1145</v>
      </c>
      <c r="F19458" s="1">
        <v>2.5730337078651599</v>
      </c>
      <c r="G19458" s="1">
        <v>1.0840000000000001</v>
      </c>
      <c r="H19458" s="2">
        <v>13955</v>
      </c>
      <c r="I19458" s="1">
        <v>-117.1</v>
      </c>
      <c r="J19458" s="1">
        <v>34.21</v>
      </c>
      <c r="K19458" s="1" t="s">
        <v>7194</v>
      </c>
      <c r="L19458" s="1" t="str">
        <f ca="1">MID(K19458,FIND("zzz",SUBSTITUTE(K19458," ","zzz",SUMPRODUCT(1*((MID(K19458,ROW(INDIRECT("1:"&amp;LEN(K19458))),1))=" "))-1))+1,LEN(K19458))</f>
        <v>92382, USA</v>
      </c>
      <c r="M19458" s="4">
        <v>92382</v>
      </c>
      <c r="N19458" s="4">
        <v>92382</v>
      </c>
      <c r="O19458" s="5" t="s">
        <v>12198</v>
      </c>
      <c r="P19458" s="6" t="s">
        <v>12198</v>
      </c>
    </row>
    <row r="19459" spans="1:16" x14ac:dyDescent="0.35">
      <c r="A19459" s="1">
        <v>3.1917</v>
      </c>
      <c r="B19459" s="1">
        <v>6</v>
      </c>
      <c r="C19459" s="1">
        <v>7.05801104972375</v>
      </c>
      <c r="D19459" s="1">
        <v>1.44198895027624</v>
      </c>
      <c r="E19459" s="1">
        <v>1938</v>
      </c>
      <c r="F19459" s="1">
        <v>2.6767955801104901</v>
      </c>
      <c r="G19459" s="1">
        <v>1.1279999999999999</v>
      </c>
      <c r="H19459" s="2">
        <v>14003</v>
      </c>
      <c r="I19459" s="1">
        <v>-117.1</v>
      </c>
      <c r="J19459" s="1">
        <v>34.57</v>
      </c>
      <c r="K19459" s="1" t="s">
        <v>7224</v>
      </c>
      <c r="L19459" s="1" t="str">
        <f ca="1">MID(K19459,FIND("zzz",SUBSTITUTE(K19459," ","zzz",SUMPRODUCT(1*((MID(K19459,ROW(INDIRECT("1:"&amp;LEN(K19459))),1))=" "))-1))+1,LEN(K19459))</f>
        <v>72307, USA</v>
      </c>
      <c r="M19459" s="4">
        <v>72307</v>
      </c>
      <c r="N19459" s="4">
        <v>72307</v>
      </c>
      <c r="O19459" s="5" t="s">
        <v>12198</v>
      </c>
      <c r="P19459" s="6" t="s">
        <v>12198</v>
      </c>
    </row>
    <row r="19460" spans="1:16" x14ac:dyDescent="0.35">
      <c r="A19460" s="1">
        <v>3.9582999999999999</v>
      </c>
      <c r="B19460" s="1">
        <v>8</v>
      </c>
      <c r="C19460" s="1">
        <v>5.5505522514868302</v>
      </c>
      <c r="D19460" s="1">
        <v>1.0339847068818999</v>
      </c>
      <c r="E19460" s="1">
        <v>4797</v>
      </c>
      <c r="F19460" s="1">
        <v>4.0756159728122299</v>
      </c>
      <c r="G19460" s="1">
        <v>1.444</v>
      </c>
      <c r="H19460" s="2">
        <v>14785</v>
      </c>
      <c r="I19460" s="1">
        <v>-117.09</v>
      </c>
      <c r="J19460" s="1">
        <v>32.549999999999997</v>
      </c>
      <c r="K19460" s="1" t="s">
        <v>7580</v>
      </c>
      <c r="L19460" s="1" t="str">
        <f ca="1">MID(K19460,FIND("zzz",SUBSTITUTE(K19460," ","zzz",SUMPRODUCT(1*((MID(K19460,ROW(INDIRECT("1:"&amp;LEN(K19460))),1))=" "))-1))+1,LEN(K19460))</f>
        <v>91932, USA</v>
      </c>
      <c r="M19460" s="4">
        <v>91932</v>
      </c>
      <c r="N19460" s="4">
        <v>91932</v>
      </c>
      <c r="O19460" s="5" t="s">
        <v>12198</v>
      </c>
      <c r="P19460" s="6" t="s">
        <v>12198</v>
      </c>
    </row>
    <row r="19461" spans="1:16" x14ac:dyDescent="0.35">
      <c r="A19461" s="1">
        <v>4.8983999999999996</v>
      </c>
      <c r="B19461" s="1">
        <v>8</v>
      </c>
      <c r="C19461" s="1">
        <v>5.0232558139534804</v>
      </c>
      <c r="D19461" s="1">
        <v>0.90697674418604601</v>
      </c>
      <c r="E19461" s="1">
        <v>626</v>
      </c>
      <c r="F19461" s="1">
        <v>3.63953488372093</v>
      </c>
      <c r="G19461" s="1">
        <v>1.5149999999999999</v>
      </c>
      <c r="H19461" s="2">
        <v>14784</v>
      </c>
      <c r="I19461" s="1">
        <v>-117.09</v>
      </c>
      <c r="J19461" s="1">
        <v>32.56</v>
      </c>
      <c r="K19461" s="1" t="s">
        <v>7579</v>
      </c>
      <c r="L19461" s="1" t="str">
        <f ca="1">MID(K19461,FIND("zzz",SUBSTITUTE(K19461," ","zzz",SUMPRODUCT(1*((MID(K19461,ROW(INDIRECT("1:"&amp;LEN(K19461))),1))=" "))-1))+1,LEN(K19461))</f>
        <v>92173, USA</v>
      </c>
      <c r="M19461" s="4">
        <v>92173</v>
      </c>
      <c r="N19461" s="4">
        <v>92173</v>
      </c>
      <c r="O19461" s="5" t="s">
        <v>12198</v>
      </c>
      <c r="P19461" s="6" t="s">
        <v>12198</v>
      </c>
    </row>
    <row r="19462" spans="1:16" x14ac:dyDescent="0.35">
      <c r="A19462" s="1">
        <v>3.6736</v>
      </c>
      <c r="B19462" s="1">
        <v>23</v>
      </c>
      <c r="C19462" s="1">
        <v>5.5565749235473998</v>
      </c>
      <c r="D19462" s="1">
        <v>0.98776758409785903</v>
      </c>
      <c r="E19462" s="1">
        <v>1371</v>
      </c>
      <c r="F19462" s="1">
        <v>4.1926605504587098</v>
      </c>
      <c r="G19462" s="1">
        <v>1.395</v>
      </c>
      <c r="H19462" s="2">
        <v>14781</v>
      </c>
      <c r="I19462" s="1">
        <v>-117.09</v>
      </c>
      <c r="J19462" s="1">
        <v>32.57</v>
      </c>
      <c r="K19462" s="1" t="s">
        <v>7578</v>
      </c>
      <c r="L19462" s="1" t="str">
        <f ca="1">MID(K19462,FIND("zzz",SUBSTITUTE(K19462," ","zzz",SUMPRODUCT(1*((MID(K19462,ROW(INDIRECT("1:"&amp;LEN(K19462))),1))=" "))-1))+1,LEN(K19462))</f>
        <v>92154, USA</v>
      </c>
      <c r="M19462" s="4">
        <v>92154</v>
      </c>
      <c r="N19462" s="4">
        <v>92154</v>
      </c>
      <c r="O19462" s="5" t="s">
        <v>12198</v>
      </c>
      <c r="P19462" s="6" t="s">
        <v>12198</v>
      </c>
    </row>
    <row r="19463" spans="1:16" x14ac:dyDescent="0.35">
      <c r="A19463" s="1">
        <v>4.5547000000000004</v>
      </c>
      <c r="B19463" s="1">
        <v>10</v>
      </c>
      <c r="C19463" s="1">
        <v>6.28</v>
      </c>
      <c r="D19463" s="1">
        <v>1.05142857142857</v>
      </c>
      <c r="E19463" s="1">
        <v>1645</v>
      </c>
      <c r="F19463" s="1">
        <v>4.7</v>
      </c>
      <c r="G19463" s="1">
        <v>1.607</v>
      </c>
      <c r="H19463" s="2">
        <v>14782</v>
      </c>
      <c r="I19463" s="1">
        <v>-117.09</v>
      </c>
      <c r="J19463" s="1">
        <v>32.57</v>
      </c>
      <c r="K19463" s="1" t="s">
        <v>7578</v>
      </c>
      <c r="L19463" s="1" t="str">
        <f ca="1">MID(K19463,FIND("zzz",SUBSTITUTE(K19463," ","zzz",SUMPRODUCT(1*((MID(K19463,ROW(INDIRECT("1:"&amp;LEN(K19463))),1))=" "))-1))+1,LEN(K19463))</f>
        <v>92154, USA</v>
      </c>
      <c r="M19463" s="4">
        <v>92154</v>
      </c>
      <c r="N19463" s="4">
        <v>92154</v>
      </c>
      <c r="O19463" s="5" t="s">
        <v>12198</v>
      </c>
      <c r="P19463" s="6" t="s">
        <v>12198</v>
      </c>
    </row>
    <row r="19464" spans="1:16" x14ac:dyDescent="0.35">
      <c r="A19464" s="1">
        <v>5.1478000000000002</v>
      </c>
      <c r="B19464" s="1">
        <v>17</v>
      </c>
      <c r="C19464" s="1">
        <v>5.1034482758620596</v>
      </c>
      <c r="D19464" s="1">
        <v>0.95402298850574696</v>
      </c>
      <c r="E19464" s="1">
        <v>357</v>
      </c>
      <c r="F19464" s="1">
        <v>4.1034482758620596</v>
      </c>
      <c r="G19464" s="1">
        <v>1.389</v>
      </c>
      <c r="H19464" s="2">
        <v>14783</v>
      </c>
      <c r="I19464" s="1">
        <v>-117.09</v>
      </c>
      <c r="J19464" s="1">
        <v>32.57</v>
      </c>
      <c r="K19464" s="1" t="s">
        <v>7578</v>
      </c>
      <c r="L19464" s="1" t="str">
        <f ca="1">MID(K19464,FIND("zzz",SUBSTITUTE(K19464," ","zzz",SUMPRODUCT(1*((MID(K19464,ROW(INDIRECT("1:"&amp;LEN(K19464))),1))=" "))-1))+1,LEN(K19464))</f>
        <v>92154, USA</v>
      </c>
      <c r="M19464" s="4">
        <v>92154</v>
      </c>
      <c r="N19464" s="4">
        <v>92154</v>
      </c>
      <c r="O19464" s="5" t="s">
        <v>12198</v>
      </c>
      <c r="P19464" s="6" t="s">
        <v>12198</v>
      </c>
    </row>
    <row r="19465" spans="1:16" x14ac:dyDescent="0.35">
      <c r="A19465" s="1">
        <v>3.0272999999999999</v>
      </c>
      <c r="B19465" s="1">
        <v>12</v>
      </c>
      <c r="C19465" s="1">
        <v>4.7064220183486203</v>
      </c>
      <c r="D19465" s="1">
        <v>1.0403669724770599</v>
      </c>
      <c r="E19465" s="1">
        <v>1785</v>
      </c>
      <c r="F19465" s="1">
        <v>3.2752293577981599</v>
      </c>
      <c r="G19465" s="1">
        <v>1.353</v>
      </c>
      <c r="H19465" s="2">
        <v>14779</v>
      </c>
      <c r="I19465" s="1">
        <v>-117.09</v>
      </c>
      <c r="J19465" s="1">
        <v>32.58</v>
      </c>
      <c r="K19465" s="1" t="s">
        <v>7577</v>
      </c>
      <c r="L19465" s="1" t="str">
        <f ca="1">MID(K19465,FIND("zzz",SUBSTITUTE(K19465," ","zzz",SUMPRODUCT(1*((MID(K19465,ROW(INDIRECT("1:"&amp;LEN(K19465))),1))=" "))-1))+1,LEN(K19465))</f>
        <v>92154, USA</v>
      </c>
      <c r="M19465" s="4">
        <v>92154</v>
      </c>
      <c r="N19465" s="4">
        <v>92154</v>
      </c>
      <c r="O19465" s="5" t="s">
        <v>12198</v>
      </c>
      <c r="P19465" s="6" t="s">
        <v>12198</v>
      </c>
    </row>
    <row r="19466" spans="1:16" x14ac:dyDescent="0.35">
      <c r="A19466" s="1">
        <v>2.1547999999999998</v>
      </c>
      <c r="B19466" s="1">
        <v>23</v>
      </c>
      <c r="C19466" s="1">
        <v>3.6964856230031899</v>
      </c>
      <c r="D19466" s="1">
        <v>0.98722044728434499</v>
      </c>
      <c r="E19466" s="1">
        <v>640</v>
      </c>
      <c r="F19466" s="1">
        <v>2.04472843450479</v>
      </c>
      <c r="G19466" s="1">
        <v>1.1879999999999999</v>
      </c>
      <c r="H19466" s="2">
        <v>14890</v>
      </c>
      <c r="I19466" s="1">
        <v>-117.09</v>
      </c>
      <c r="J19466" s="1">
        <v>32.61</v>
      </c>
      <c r="K19466" s="1" t="s">
        <v>7630</v>
      </c>
      <c r="L19466" s="1" t="str">
        <f ca="1">MID(K19466,FIND("zzz",SUBSTITUTE(K19466," ","zzz",SUMPRODUCT(1*((MID(K19466,ROW(INDIRECT("1:"&amp;LEN(K19466))),1))=" "))-1))+1,LEN(K19466))</f>
        <v>91912, USA</v>
      </c>
      <c r="M19466" s="4">
        <v>91912</v>
      </c>
      <c r="N19466" s="4">
        <v>91912</v>
      </c>
      <c r="O19466" s="5" t="s">
        <v>12198</v>
      </c>
      <c r="P19466" s="6" t="s">
        <v>12198</v>
      </c>
    </row>
    <row r="19467" spans="1:16" x14ac:dyDescent="0.35">
      <c r="A19467" s="1">
        <v>3.6467000000000001</v>
      </c>
      <c r="B19467" s="1">
        <v>21</v>
      </c>
      <c r="C19467" s="1">
        <v>4.6420047732696901</v>
      </c>
      <c r="D19467" s="1">
        <v>1.0262529832935501</v>
      </c>
      <c r="E19467" s="1">
        <v>1335</v>
      </c>
      <c r="F19467" s="1">
        <v>3.1861575178997601</v>
      </c>
      <c r="G19467" s="1">
        <v>1.1299999999999999</v>
      </c>
      <c r="H19467" s="2">
        <v>14891</v>
      </c>
      <c r="I19467" s="1">
        <v>-117.09</v>
      </c>
      <c r="J19467" s="1">
        <v>32.61</v>
      </c>
      <c r="K19467" s="1" t="s">
        <v>7630</v>
      </c>
      <c r="L19467" s="1" t="str">
        <f ca="1">MID(K19467,FIND("zzz",SUBSTITUTE(K19467," ","zzz",SUMPRODUCT(1*((MID(K19467,ROW(INDIRECT("1:"&amp;LEN(K19467))),1))=" "))-1))+1,LEN(K19467))</f>
        <v>91912, USA</v>
      </c>
      <c r="M19467" s="4">
        <v>91912</v>
      </c>
      <c r="N19467" s="4">
        <v>91912</v>
      </c>
      <c r="O19467" s="5" t="s">
        <v>12198</v>
      </c>
      <c r="P19467" s="6" t="s">
        <v>12198</v>
      </c>
    </row>
    <row r="19468" spans="1:16" x14ac:dyDescent="0.35">
      <c r="A19468" s="1">
        <v>3.0729000000000002</v>
      </c>
      <c r="B19468" s="1">
        <v>37</v>
      </c>
      <c r="C19468" s="1">
        <v>5.39649122807017</v>
      </c>
      <c r="D19468" s="1">
        <v>1.0456140350877099</v>
      </c>
      <c r="E19468" s="1">
        <v>867</v>
      </c>
      <c r="F19468" s="1">
        <v>3.04210526315789</v>
      </c>
      <c r="G19468" s="1">
        <v>1.2869999999999999</v>
      </c>
      <c r="H19468" s="2">
        <v>14873</v>
      </c>
      <c r="I19468" s="1">
        <v>-117.09</v>
      </c>
      <c r="J19468" s="1">
        <v>32.619999999999997</v>
      </c>
      <c r="K19468" s="1" t="s">
        <v>7624</v>
      </c>
      <c r="L19468" s="1" t="str">
        <f ca="1">MID(K19468,FIND("zzz",SUBSTITUTE(K19468," ","zzz",SUMPRODUCT(1*((MID(K19468,ROW(INDIRECT("1:"&amp;LEN(K19468))),1))=" "))-1))+1,LEN(K19468))</f>
        <v>91910, USA</v>
      </c>
      <c r="M19468" s="4">
        <v>91910</v>
      </c>
      <c r="N19468" s="4">
        <v>91910</v>
      </c>
      <c r="O19468" s="5" t="s">
        <v>12198</v>
      </c>
      <c r="P19468" s="6" t="s">
        <v>12198</v>
      </c>
    </row>
    <row r="19469" spans="1:16" x14ac:dyDescent="0.35">
      <c r="A19469" s="1">
        <v>2.4866000000000001</v>
      </c>
      <c r="B19469" s="1">
        <v>37</v>
      </c>
      <c r="C19469" s="1">
        <v>4.5187793427229996</v>
      </c>
      <c r="D19469" s="1">
        <v>1.0046948356807499</v>
      </c>
      <c r="E19469" s="1">
        <v>1344</v>
      </c>
      <c r="F19469" s="1">
        <v>3.1549295774647801</v>
      </c>
      <c r="G19469" s="1">
        <v>1.2969999999999999</v>
      </c>
      <c r="H19469" s="2">
        <v>14874</v>
      </c>
      <c r="I19469" s="1">
        <v>-117.09</v>
      </c>
      <c r="J19469" s="1">
        <v>32.619999999999997</v>
      </c>
      <c r="K19469" s="1" t="s">
        <v>7624</v>
      </c>
      <c r="L19469" s="1" t="str">
        <f ca="1">MID(K19469,FIND("zzz",SUBSTITUTE(K19469," ","zzz",SUMPRODUCT(1*((MID(K19469,ROW(INDIRECT("1:"&amp;LEN(K19469))),1))=" "))-1))+1,LEN(K19469))</f>
        <v>91910, USA</v>
      </c>
      <c r="M19469" s="4">
        <v>91910</v>
      </c>
      <c r="N19469" s="4">
        <v>91910</v>
      </c>
      <c r="O19469" s="5" t="s">
        <v>12198</v>
      </c>
      <c r="P19469" s="6" t="s">
        <v>12198</v>
      </c>
    </row>
    <row r="19470" spans="1:16" x14ac:dyDescent="0.35">
      <c r="A19470" s="1">
        <v>2.1955</v>
      </c>
      <c r="B19470" s="1">
        <v>34</v>
      </c>
      <c r="C19470" s="1">
        <v>4.1364829396325398</v>
      </c>
      <c r="D19470" s="1">
        <v>0.95538057742782101</v>
      </c>
      <c r="E19470" s="1">
        <v>1153</v>
      </c>
      <c r="F19470" s="1">
        <v>3.0262467191600999</v>
      </c>
      <c r="G19470" s="1">
        <v>1.2969999999999999</v>
      </c>
      <c r="H19470" s="2">
        <v>14875</v>
      </c>
      <c r="I19470" s="1">
        <v>-117.09</v>
      </c>
      <c r="J19470" s="1">
        <v>32.619999999999997</v>
      </c>
      <c r="K19470" s="1" t="s">
        <v>7624</v>
      </c>
      <c r="L19470" s="1" t="str">
        <f ca="1">MID(K19470,FIND("zzz",SUBSTITUTE(K19470," ","zzz",SUMPRODUCT(1*((MID(K19470,ROW(INDIRECT("1:"&amp;LEN(K19470))),1))=" "))-1))+1,LEN(K19470))</f>
        <v>91910, USA</v>
      </c>
      <c r="M19470" s="4">
        <v>91910</v>
      </c>
      <c r="N19470" s="4">
        <v>91910</v>
      </c>
      <c r="O19470" s="5" t="s">
        <v>12198</v>
      </c>
      <c r="P19470" s="6" t="s">
        <v>12198</v>
      </c>
    </row>
    <row r="19471" spans="1:16" x14ac:dyDescent="0.35">
      <c r="A19471" s="1">
        <v>2.4148000000000001</v>
      </c>
      <c r="B19471" s="1">
        <v>27</v>
      </c>
      <c r="C19471" s="1">
        <v>3.9142091152815</v>
      </c>
      <c r="D19471" s="1">
        <v>1.0321715817694299</v>
      </c>
      <c r="E19471" s="1">
        <v>1935</v>
      </c>
      <c r="F19471" s="1">
        <v>2.5938337801608502</v>
      </c>
      <c r="G19471" s="1">
        <v>0.67500000000000004</v>
      </c>
      <c r="H19471" s="2">
        <v>14870</v>
      </c>
      <c r="I19471" s="1">
        <v>-117.09</v>
      </c>
      <c r="J19471" s="1">
        <v>32.630000000000003</v>
      </c>
      <c r="K19471" s="1" t="s">
        <v>7621</v>
      </c>
      <c r="L19471" s="1" t="str">
        <f ca="1">MID(K19471,FIND("zzz",SUBSTITUTE(K19471," ","zzz",SUMPRODUCT(1*((MID(K19471,ROW(INDIRECT("1:"&amp;LEN(K19471))),1))=" "))-1))+1,LEN(K19471))</f>
        <v>91910, USA</v>
      </c>
      <c r="M19471" s="4">
        <v>91910</v>
      </c>
      <c r="N19471" s="4">
        <v>91910</v>
      </c>
      <c r="O19471" s="5" t="s">
        <v>12198</v>
      </c>
      <c r="P19471" s="6" t="s">
        <v>12198</v>
      </c>
    </row>
    <row r="19472" spans="1:16" x14ac:dyDescent="0.35">
      <c r="A19472" s="1">
        <v>1.8416999999999999</v>
      </c>
      <c r="B19472" s="1">
        <v>33</v>
      </c>
      <c r="C19472" s="1">
        <v>3.7804878048780401</v>
      </c>
      <c r="D19472" s="1">
        <v>0.98170731707317005</v>
      </c>
      <c r="E19472" s="1">
        <v>420</v>
      </c>
      <c r="F19472" s="1">
        <v>2.5609756097560901</v>
      </c>
      <c r="G19472" s="1">
        <v>1.5</v>
      </c>
      <c r="H19472" s="2">
        <v>14878</v>
      </c>
      <c r="I19472" s="1">
        <v>-117.09</v>
      </c>
      <c r="J19472" s="1">
        <v>32.630000000000003</v>
      </c>
      <c r="K19472" s="1" t="s">
        <v>7621</v>
      </c>
      <c r="L19472" s="1" t="str">
        <f ca="1">MID(K19472,FIND("zzz",SUBSTITUTE(K19472," ","zzz",SUMPRODUCT(1*((MID(K19472,ROW(INDIRECT("1:"&amp;LEN(K19472))),1))=" "))-1))+1,LEN(K19472))</f>
        <v>91910, USA</v>
      </c>
      <c r="M19472" s="4">
        <v>91910</v>
      </c>
      <c r="N19472" s="4">
        <v>91910</v>
      </c>
      <c r="O19472" s="5" t="s">
        <v>12198</v>
      </c>
      <c r="P19472" s="6" t="s">
        <v>12198</v>
      </c>
    </row>
    <row r="19473" spans="1:16" x14ac:dyDescent="0.35">
      <c r="A19473" s="1">
        <v>2.7218</v>
      </c>
      <c r="B19473" s="1">
        <v>38</v>
      </c>
      <c r="C19473" s="1">
        <v>3.8090909090909002</v>
      </c>
      <c r="D19473" s="1">
        <v>0.97454545454545405</v>
      </c>
      <c r="E19473" s="1">
        <v>1240</v>
      </c>
      <c r="F19473" s="1">
        <v>2.25454545454545</v>
      </c>
      <c r="G19473" s="1">
        <v>1.4590000000000001</v>
      </c>
      <c r="H19473" s="2">
        <v>14865</v>
      </c>
      <c r="I19473" s="1">
        <v>-117.09</v>
      </c>
      <c r="J19473" s="1">
        <v>32.64</v>
      </c>
      <c r="K19473" s="1" t="s">
        <v>7619</v>
      </c>
      <c r="L19473" s="1" t="str">
        <f ca="1">MID(K19473,FIND("zzz",SUBSTITUTE(K19473," ","zzz",SUMPRODUCT(1*((MID(K19473,ROW(INDIRECT("1:"&amp;LEN(K19473))),1))=" "))-1))+1,LEN(K19473))</f>
        <v>91910, USA</v>
      </c>
      <c r="M19473" s="4">
        <v>91910</v>
      </c>
      <c r="N19473" s="4">
        <v>91910</v>
      </c>
      <c r="O19473" s="5" t="s">
        <v>12198</v>
      </c>
      <c r="P19473" s="6" t="s">
        <v>12198</v>
      </c>
    </row>
    <row r="19474" spans="1:16" x14ac:dyDescent="0.35">
      <c r="A19474" s="1">
        <v>2.5070000000000001</v>
      </c>
      <c r="B19474" s="1">
        <v>30</v>
      </c>
      <c r="C19474" s="1">
        <v>3.9637500000000001</v>
      </c>
      <c r="D19474" s="1">
        <v>1.0774999999999999</v>
      </c>
      <c r="E19474" s="1">
        <v>2126</v>
      </c>
      <c r="F19474" s="1">
        <v>2.6575000000000002</v>
      </c>
      <c r="G19474" s="1">
        <v>1.427</v>
      </c>
      <c r="H19474" s="2">
        <v>14866</v>
      </c>
      <c r="I19474" s="1">
        <v>-117.09</v>
      </c>
      <c r="J19474" s="1">
        <v>32.64</v>
      </c>
      <c r="K19474" s="1" t="s">
        <v>7619</v>
      </c>
      <c r="L19474" s="1" t="str">
        <f ca="1">MID(K19474,FIND("zzz",SUBSTITUTE(K19474," ","zzz",SUMPRODUCT(1*((MID(K19474,ROW(INDIRECT("1:"&amp;LEN(K19474))),1))=" "))-1))+1,LEN(K19474))</f>
        <v>91910, USA</v>
      </c>
      <c r="M19474" s="4">
        <v>91910</v>
      </c>
      <c r="N19474" s="4">
        <v>91910</v>
      </c>
      <c r="O19474" s="5" t="s">
        <v>12198</v>
      </c>
      <c r="P19474" s="6" t="s">
        <v>12198</v>
      </c>
    </row>
    <row r="19475" spans="1:16" x14ac:dyDescent="0.35">
      <c r="A19475" s="1">
        <v>1.6321000000000001</v>
      </c>
      <c r="B19475" s="1">
        <v>20</v>
      </c>
      <c r="C19475" s="1">
        <v>3.3766891891891802</v>
      </c>
      <c r="D19475" s="1">
        <v>1.0996621621621601</v>
      </c>
      <c r="E19475" s="1">
        <v>1302</v>
      </c>
      <c r="F19475" s="1">
        <v>2.1993243243243201</v>
      </c>
      <c r="G19475" s="1">
        <v>0.57499999999999996</v>
      </c>
      <c r="H19475" s="2">
        <v>14868</v>
      </c>
      <c r="I19475" s="1">
        <v>-117.09</v>
      </c>
      <c r="J19475" s="1">
        <v>32.64</v>
      </c>
      <c r="K19475" s="1" t="s">
        <v>7619</v>
      </c>
      <c r="L19475" s="1" t="str">
        <f ca="1">MID(K19475,FIND("zzz",SUBSTITUTE(K19475," ","zzz",SUMPRODUCT(1*((MID(K19475,ROW(INDIRECT("1:"&amp;LEN(K19475))),1))=" "))-1))+1,LEN(K19475))</f>
        <v>91910, USA</v>
      </c>
      <c r="M19475" s="4">
        <v>91910</v>
      </c>
      <c r="N19475" s="4">
        <v>91910</v>
      </c>
      <c r="O19475" s="5" t="s">
        <v>12198</v>
      </c>
      <c r="P19475" s="6" t="s">
        <v>12198</v>
      </c>
    </row>
    <row r="19476" spans="1:16" x14ac:dyDescent="0.35">
      <c r="A19476" s="1">
        <v>1.62</v>
      </c>
      <c r="B19476" s="1">
        <v>19</v>
      </c>
      <c r="C19476" s="1">
        <v>3.2835249042145498</v>
      </c>
      <c r="D19476" s="1">
        <v>1.0102171136653799</v>
      </c>
      <c r="E19476" s="1">
        <v>1205</v>
      </c>
      <c r="F19476" s="1">
        <v>1.53895274584929</v>
      </c>
      <c r="G19476" s="1">
        <v>1.3129999999999999</v>
      </c>
      <c r="H19476" s="2">
        <v>14869</v>
      </c>
      <c r="I19476" s="1">
        <v>-117.09</v>
      </c>
      <c r="J19476" s="1">
        <v>32.64</v>
      </c>
      <c r="K19476" s="1" t="s">
        <v>7619</v>
      </c>
      <c r="L19476" s="1" t="str">
        <f ca="1">MID(K19476,FIND("zzz",SUBSTITUTE(K19476," ","zzz",SUMPRODUCT(1*((MID(K19476,ROW(INDIRECT("1:"&amp;LEN(K19476))),1))=" "))-1))+1,LEN(K19476))</f>
        <v>91910, USA</v>
      </c>
      <c r="M19476" s="4">
        <v>91910</v>
      </c>
      <c r="N19476" s="4">
        <v>91910</v>
      </c>
      <c r="O19476" s="5" t="s">
        <v>12198</v>
      </c>
      <c r="P19476" s="6" t="s">
        <v>12198</v>
      </c>
    </row>
    <row r="19477" spans="1:16" x14ac:dyDescent="0.35">
      <c r="A19477" s="1">
        <v>1.9470000000000001</v>
      </c>
      <c r="B19477" s="1">
        <v>24</v>
      </c>
      <c r="C19477" s="1">
        <v>3.88077336197636</v>
      </c>
      <c r="D19477" s="1">
        <v>1.04511278195488</v>
      </c>
      <c r="E19477" s="1">
        <v>2002</v>
      </c>
      <c r="F19477" s="1">
        <v>2.1503759398496198</v>
      </c>
      <c r="G19477" s="1">
        <v>1.4750000000000001</v>
      </c>
      <c r="H19477" s="2">
        <v>14877</v>
      </c>
      <c r="I19477" s="1">
        <v>-117.09</v>
      </c>
      <c r="J19477" s="1">
        <v>32.64</v>
      </c>
      <c r="K19477" s="1" t="s">
        <v>7619</v>
      </c>
      <c r="L19477" s="1" t="str">
        <f ca="1">MID(K19477,FIND("zzz",SUBSTITUTE(K19477," ","zzz",SUMPRODUCT(1*((MID(K19477,ROW(INDIRECT("1:"&amp;LEN(K19477))),1))=" "))-1))+1,LEN(K19477))</f>
        <v>91910, USA</v>
      </c>
      <c r="M19477" s="4">
        <v>91910</v>
      </c>
      <c r="N19477" s="4">
        <v>91910</v>
      </c>
      <c r="O19477" s="5" t="s">
        <v>12198</v>
      </c>
      <c r="P19477" s="6" t="s">
        <v>12198</v>
      </c>
    </row>
    <row r="19478" spans="1:16" x14ac:dyDescent="0.35">
      <c r="A19478" s="1">
        <v>2.6190000000000002</v>
      </c>
      <c r="B19478" s="1">
        <v>20</v>
      </c>
      <c r="C19478" s="1">
        <v>4.3263473053892199</v>
      </c>
      <c r="D19478" s="1">
        <v>0.96706586826347296</v>
      </c>
      <c r="E19478" s="1">
        <v>573</v>
      </c>
      <c r="F19478" s="1">
        <v>1.7155688622754399</v>
      </c>
      <c r="G19478" s="1">
        <v>1.458</v>
      </c>
      <c r="H19478" s="2">
        <v>14862</v>
      </c>
      <c r="I19478" s="1">
        <v>-117.09</v>
      </c>
      <c r="J19478" s="1">
        <v>32.65</v>
      </c>
      <c r="K19478" s="1" t="s">
        <v>7618</v>
      </c>
      <c r="L19478" s="1" t="str">
        <f ca="1">MID(K19478,FIND("zzz",SUBSTITUTE(K19478," ","zzz",SUMPRODUCT(1*((MID(K19478,ROW(INDIRECT("1:"&amp;LEN(K19478))),1))=" "))-1))+1,LEN(K19478))</f>
        <v>91910, USA</v>
      </c>
      <c r="M19478" s="4">
        <v>91910</v>
      </c>
      <c r="N19478" s="4">
        <v>91910</v>
      </c>
      <c r="O19478" s="5" t="s">
        <v>12198</v>
      </c>
      <c r="P19478" s="6" t="s">
        <v>12198</v>
      </c>
    </row>
    <row r="19479" spans="1:16" x14ac:dyDescent="0.35">
      <c r="A19479" s="1">
        <v>2.6295999999999999</v>
      </c>
      <c r="B19479" s="1">
        <v>25</v>
      </c>
      <c r="C19479" s="1">
        <v>3.9032258064516099</v>
      </c>
      <c r="D19479" s="1">
        <v>1.0956618464961001</v>
      </c>
      <c r="E19479" s="1">
        <v>2359</v>
      </c>
      <c r="F19479" s="1">
        <v>2.62402669632925</v>
      </c>
      <c r="G19479" s="1">
        <v>1.5</v>
      </c>
      <c r="H19479" s="2">
        <v>14863</v>
      </c>
      <c r="I19479" s="1">
        <v>-117.09</v>
      </c>
      <c r="J19479" s="1">
        <v>32.65</v>
      </c>
      <c r="K19479" s="1" t="s">
        <v>7618</v>
      </c>
      <c r="L19479" s="1" t="str">
        <f ca="1">MID(K19479,FIND("zzz",SUBSTITUTE(K19479," ","zzz",SUMPRODUCT(1*((MID(K19479,ROW(INDIRECT("1:"&amp;LEN(K19479))),1))=" "))-1))+1,LEN(K19479))</f>
        <v>91910, USA</v>
      </c>
      <c r="M19479" s="4">
        <v>91910</v>
      </c>
      <c r="N19479" s="4">
        <v>91910</v>
      </c>
      <c r="O19479" s="5" t="s">
        <v>12198</v>
      </c>
      <c r="P19479" s="6" t="s">
        <v>12198</v>
      </c>
    </row>
    <row r="19480" spans="1:16" x14ac:dyDescent="0.35">
      <c r="A19480" s="1">
        <v>1.8332999999999999</v>
      </c>
      <c r="B19480" s="1">
        <v>38</v>
      </c>
      <c r="C19480" s="1">
        <v>4.5769230769230704</v>
      </c>
      <c r="D19480" s="1">
        <v>1.1318681318681301</v>
      </c>
      <c r="E19480" s="1">
        <v>570</v>
      </c>
      <c r="F19480" s="1">
        <v>3.1318681318681301</v>
      </c>
      <c r="G19480" s="1">
        <v>1.2709999999999999</v>
      </c>
      <c r="H19480" s="2">
        <v>14827</v>
      </c>
      <c r="I19480" s="1">
        <v>-117.09</v>
      </c>
      <c r="J19480" s="1">
        <v>32.659999999999997</v>
      </c>
      <c r="K19480" s="1" t="s">
        <v>7604</v>
      </c>
      <c r="L19480" s="1" t="str">
        <f ca="1">MID(K19480,FIND("zzz",SUBSTITUTE(K19480," ","zzz",SUMPRODUCT(1*((MID(K19480,ROW(INDIRECT("1:"&amp;LEN(K19480))),1))=" "))-1))+1,LEN(K19480))</f>
        <v>91950, USA</v>
      </c>
      <c r="M19480" s="4">
        <v>91950</v>
      </c>
      <c r="N19480" s="4">
        <v>91950</v>
      </c>
      <c r="O19480" s="5" t="s">
        <v>12198</v>
      </c>
      <c r="P19480" s="6" t="s">
        <v>12198</v>
      </c>
    </row>
    <row r="19481" spans="1:16" x14ac:dyDescent="0.35">
      <c r="A19481" s="1">
        <v>1.6389</v>
      </c>
      <c r="B19481" s="1">
        <v>37</v>
      </c>
      <c r="C19481" s="1">
        <v>3.7333333333333298</v>
      </c>
      <c r="D19481" s="1">
        <v>1</v>
      </c>
      <c r="E19481" s="1">
        <v>1086</v>
      </c>
      <c r="F19481" s="1">
        <v>3.2909090909090901</v>
      </c>
      <c r="G19481" s="1">
        <v>1.143</v>
      </c>
      <c r="H19481" s="2">
        <v>14828</v>
      </c>
      <c r="I19481" s="1">
        <v>-117.09</v>
      </c>
      <c r="J19481" s="1">
        <v>32.659999999999997</v>
      </c>
      <c r="K19481" s="1" t="s">
        <v>7604</v>
      </c>
      <c r="L19481" s="1" t="str">
        <f ca="1">MID(K19481,FIND("zzz",SUBSTITUTE(K19481," ","zzz",SUMPRODUCT(1*((MID(K19481,ROW(INDIRECT("1:"&amp;LEN(K19481))),1))=" "))-1))+1,LEN(K19481))</f>
        <v>91950, USA</v>
      </c>
      <c r="M19481" s="4">
        <v>91950</v>
      </c>
      <c r="N19481" s="4">
        <v>91950</v>
      </c>
      <c r="O19481" s="5" t="s">
        <v>12198</v>
      </c>
      <c r="P19481" s="6" t="s">
        <v>12198</v>
      </c>
    </row>
    <row r="19482" spans="1:16" x14ac:dyDescent="0.35">
      <c r="A19482" s="1">
        <v>3.375</v>
      </c>
      <c r="B19482" s="1">
        <v>46</v>
      </c>
      <c r="C19482" s="1">
        <v>5.2422360248447202</v>
      </c>
      <c r="D19482" s="1">
        <v>0.91304347826086896</v>
      </c>
      <c r="E19482" s="1">
        <v>423</v>
      </c>
      <c r="F19482" s="1">
        <v>2.62732919254658</v>
      </c>
      <c r="G19482" s="1">
        <v>1.363</v>
      </c>
      <c r="H19482" s="2">
        <v>14853</v>
      </c>
      <c r="I19482" s="1">
        <v>-117.09</v>
      </c>
      <c r="J19482" s="1">
        <v>32.659999999999997</v>
      </c>
      <c r="K19482" s="1" t="s">
        <v>7604</v>
      </c>
      <c r="L19482" s="1" t="str">
        <f ca="1">MID(K19482,FIND("zzz",SUBSTITUTE(K19482," ","zzz",SUMPRODUCT(1*((MID(K19482,ROW(INDIRECT("1:"&amp;LEN(K19482))),1))=" "))-1))+1,LEN(K19482))</f>
        <v>91950, USA</v>
      </c>
      <c r="M19482" s="4">
        <v>91950</v>
      </c>
      <c r="N19482" s="4">
        <v>91950</v>
      </c>
      <c r="O19482" s="5" t="s">
        <v>12198</v>
      </c>
      <c r="P19482" s="6" t="s">
        <v>12198</v>
      </c>
    </row>
    <row r="19483" spans="1:16" x14ac:dyDescent="0.35">
      <c r="A19483" s="1">
        <v>2.0972</v>
      </c>
      <c r="B19483" s="1">
        <v>37</v>
      </c>
      <c r="C19483" s="1">
        <v>3.7810457516339802</v>
      </c>
      <c r="D19483" s="1">
        <v>1.0849673202614301</v>
      </c>
      <c r="E19483" s="1">
        <v>983</v>
      </c>
      <c r="F19483" s="1">
        <v>3.21241830065359</v>
      </c>
      <c r="G19483" s="1">
        <v>1.17</v>
      </c>
      <c r="H19483" s="2">
        <v>14826</v>
      </c>
      <c r="I19483" s="1">
        <v>-117.09</v>
      </c>
      <c r="J19483" s="1">
        <v>32.67</v>
      </c>
      <c r="K19483" s="1" t="s">
        <v>7603</v>
      </c>
      <c r="L19483" s="1" t="str">
        <f ca="1">MID(K19483,FIND("zzz",SUBSTITUTE(K19483," ","zzz",SUMPRODUCT(1*((MID(K19483,ROW(INDIRECT("1:"&amp;LEN(K19483))),1))=" "))-1))+1,LEN(K19483))</f>
        <v>91950, USA</v>
      </c>
      <c r="M19483" s="4">
        <v>91950</v>
      </c>
      <c r="N19483" s="4">
        <v>91950</v>
      </c>
      <c r="O19483" s="5" t="s">
        <v>12198</v>
      </c>
      <c r="P19483" s="6" t="s">
        <v>12198</v>
      </c>
    </row>
    <row r="19484" spans="1:16" x14ac:dyDescent="0.35">
      <c r="A19484" s="1">
        <v>2.052</v>
      </c>
      <c r="B19484" s="1">
        <v>31</v>
      </c>
      <c r="C19484" s="1">
        <v>3.8122676579925598</v>
      </c>
      <c r="D19484" s="1">
        <v>1.0204460966542701</v>
      </c>
      <c r="E19484" s="1">
        <v>1581</v>
      </c>
      <c r="F19484" s="1">
        <v>2.9386617100371701</v>
      </c>
      <c r="G19484" s="1">
        <v>1.089</v>
      </c>
      <c r="H19484" s="2">
        <v>14833</v>
      </c>
      <c r="I19484" s="1">
        <v>-117.09</v>
      </c>
      <c r="J19484" s="1">
        <v>32.67</v>
      </c>
      <c r="K19484" s="1" t="s">
        <v>7603</v>
      </c>
      <c r="L19484" s="1" t="str">
        <f ca="1">MID(K19484,FIND("zzz",SUBSTITUTE(K19484," ","zzz",SUMPRODUCT(1*((MID(K19484,ROW(INDIRECT("1:"&amp;LEN(K19484))),1))=" "))-1))+1,LEN(K19484))</f>
        <v>91950, USA</v>
      </c>
      <c r="M19484" s="4">
        <v>91950</v>
      </c>
      <c r="N19484" s="4">
        <v>91950</v>
      </c>
      <c r="O19484" s="5" t="s">
        <v>12198</v>
      </c>
      <c r="P19484" s="6" t="s">
        <v>12198</v>
      </c>
    </row>
    <row r="19485" spans="1:16" x14ac:dyDescent="0.35">
      <c r="A19485" s="1">
        <v>2.8089</v>
      </c>
      <c r="B19485" s="1">
        <v>30</v>
      </c>
      <c r="C19485" s="1">
        <v>4.4000000000000004</v>
      </c>
      <c r="D19485" s="1">
        <v>1.0793388429752</v>
      </c>
      <c r="E19485" s="1">
        <v>1997</v>
      </c>
      <c r="F19485" s="1">
        <v>3.3008264462809902</v>
      </c>
      <c r="G19485" s="1">
        <v>1.206</v>
      </c>
      <c r="H19485" s="2">
        <v>14832</v>
      </c>
      <c r="I19485" s="1">
        <v>-117.09</v>
      </c>
      <c r="J19485" s="1">
        <v>32.68</v>
      </c>
      <c r="K19485" s="1" t="s">
        <v>7607</v>
      </c>
      <c r="L19485" s="1" t="str">
        <f ca="1">MID(K19485,FIND("zzz",SUBSTITUTE(K19485," ","zzz",SUMPRODUCT(1*((MID(K19485,ROW(INDIRECT("1:"&amp;LEN(K19485))),1))=" "))-1))+1,LEN(K19485))</f>
        <v>91950, USA</v>
      </c>
      <c r="M19485" s="4">
        <v>91950</v>
      </c>
      <c r="N19485" s="4">
        <v>91950</v>
      </c>
      <c r="O19485" s="5" t="s">
        <v>12198</v>
      </c>
      <c r="P19485" s="6" t="s">
        <v>12198</v>
      </c>
    </row>
    <row r="19486" spans="1:16" x14ac:dyDescent="0.35">
      <c r="A19486" s="1">
        <v>2.2201</v>
      </c>
      <c r="B19486" s="1">
        <v>29</v>
      </c>
      <c r="C19486" s="1">
        <v>4.5252525252525198</v>
      </c>
      <c r="D19486" s="1">
        <v>1.1338383838383801</v>
      </c>
      <c r="E19486" s="1">
        <v>1650</v>
      </c>
      <c r="F19486" s="1">
        <v>4.1666666666666599</v>
      </c>
      <c r="G19486" s="1">
        <v>1</v>
      </c>
      <c r="H19486" s="2">
        <v>14846</v>
      </c>
      <c r="I19486" s="1">
        <v>-117.09</v>
      </c>
      <c r="J19486" s="1">
        <v>32.68</v>
      </c>
      <c r="K19486" s="1" t="s">
        <v>7607</v>
      </c>
      <c r="L19486" s="1" t="str">
        <f ca="1">MID(K19486,FIND("zzz",SUBSTITUTE(K19486," ","zzz",SUMPRODUCT(1*((MID(K19486,ROW(INDIRECT("1:"&amp;LEN(K19486))),1))=" "))-1))+1,LEN(K19486))</f>
        <v>91950, USA</v>
      </c>
      <c r="M19486" s="4">
        <v>91950</v>
      </c>
      <c r="N19486" s="4">
        <v>91950</v>
      </c>
      <c r="O19486" s="5" t="s">
        <v>12198</v>
      </c>
      <c r="P19486" s="6" t="s">
        <v>12198</v>
      </c>
    </row>
    <row r="19487" spans="1:16" x14ac:dyDescent="0.35">
      <c r="A19487" s="1">
        <v>2.0114000000000001</v>
      </c>
      <c r="B19487" s="1">
        <v>20</v>
      </c>
      <c r="C19487" s="1">
        <v>3.64397163120567</v>
      </c>
      <c r="D19487" s="1">
        <v>1.0453900709219801</v>
      </c>
      <c r="E19487" s="1">
        <v>2341</v>
      </c>
      <c r="F19487" s="1">
        <v>3.3205673758865202</v>
      </c>
      <c r="G19487" s="1">
        <v>1.0489999999999999</v>
      </c>
      <c r="H19487" s="2">
        <v>14850</v>
      </c>
      <c r="I19487" s="1">
        <v>-117.09</v>
      </c>
      <c r="J19487" s="1">
        <v>32.68</v>
      </c>
      <c r="K19487" s="1" t="s">
        <v>7607</v>
      </c>
      <c r="L19487" s="1" t="str">
        <f ca="1">MID(K19487,FIND("zzz",SUBSTITUTE(K19487," ","zzz",SUMPRODUCT(1*((MID(K19487,ROW(INDIRECT("1:"&amp;LEN(K19487))),1))=" "))-1))+1,LEN(K19487))</f>
        <v>91950, USA</v>
      </c>
      <c r="M19487" s="4">
        <v>91950</v>
      </c>
      <c r="N19487" s="4">
        <v>91950</v>
      </c>
      <c r="O19487" s="5" t="s">
        <v>12198</v>
      </c>
      <c r="P19487" s="6" t="s">
        <v>12198</v>
      </c>
    </row>
    <row r="19488" spans="1:16" x14ac:dyDescent="0.35">
      <c r="A19488" s="1">
        <v>1.3269</v>
      </c>
      <c r="B19488" s="1">
        <v>18</v>
      </c>
      <c r="C19488" s="1">
        <v>4.0121951219512102</v>
      </c>
      <c r="D19488" s="1">
        <v>1.0487804878048701</v>
      </c>
      <c r="E19488" s="1">
        <v>1221</v>
      </c>
      <c r="F19488" s="1">
        <v>2.9780487804878</v>
      </c>
      <c r="G19488" s="1">
        <v>1.08</v>
      </c>
      <c r="H19488" s="2">
        <v>14242</v>
      </c>
      <c r="I19488" s="1">
        <v>-117.09</v>
      </c>
      <c r="J19488" s="1">
        <v>32.69</v>
      </c>
      <c r="K19488" s="1" t="s">
        <v>7320</v>
      </c>
      <c r="L19488" s="1" t="str">
        <f ca="1">MID(K19488,FIND("zzz",SUBSTITUTE(K19488," ","zzz",SUMPRODUCT(1*((MID(K19488,ROW(INDIRECT("1:"&amp;LEN(K19488))),1))=" "))-1))+1,LEN(K19488))</f>
        <v>91950, USA</v>
      </c>
      <c r="M19488" s="4">
        <v>91950</v>
      </c>
      <c r="N19488" s="4">
        <v>91950</v>
      </c>
      <c r="O19488" s="5" t="s">
        <v>12198</v>
      </c>
      <c r="P19488" s="6" t="s">
        <v>12198</v>
      </c>
    </row>
    <row r="19489" spans="1:16" x14ac:dyDescent="0.35">
      <c r="A19489" s="1">
        <v>3.1833</v>
      </c>
      <c r="B19489" s="1">
        <v>20</v>
      </c>
      <c r="C19489" s="1">
        <v>5.0783410138248799</v>
      </c>
      <c r="D19489" s="1">
        <v>0.94470046082949299</v>
      </c>
      <c r="E19489" s="1">
        <v>852</v>
      </c>
      <c r="F19489" s="1">
        <v>3.9262672811059902</v>
      </c>
      <c r="G19489" s="1">
        <v>1.083</v>
      </c>
      <c r="H19489" s="2">
        <v>14243</v>
      </c>
      <c r="I19489" s="1">
        <v>-117.09</v>
      </c>
      <c r="J19489" s="1">
        <v>32.69</v>
      </c>
      <c r="K19489" s="1" t="s">
        <v>7320</v>
      </c>
      <c r="L19489" s="1" t="str">
        <f ca="1">MID(K19489,FIND("zzz",SUBSTITUTE(K19489," ","zzz",SUMPRODUCT(1*((MID(K19489,ROW(INDIRECT("1:"&amp;LEN(K19489))),1))=" "))-1))+1,LEN(K19489))</f>
        <v>91950, USA</v>
      </c>
      <c r="M19489" s="4">
        <v>91950</v>
      </c>
      <c r="N19489" s="4">
        <v>91950</v>
      </c>
      <c r="O19489" s="5" t="s">
        <v>12198</v>
      </c>
      <c r="P19489" s="6" t="s">
        <v>12198</v>
      </c>
    </row>
    <row r="19490" spans="1:16" x14ac:dyDescent="0.35">
      <c r="A19490" s="1">
        <v>3.4582999999999999</v>
      </c>
      <c r="B19490" s="1">
        <v>34</v>
      </c>
      <c r="C19490" s="1">
        <v>5.5018726591760299</v>
      </c>
      <c r="D19490" s="1">
        <v>1</v>
      </c>
      <c r="E19490" s="1">
        <v>1031</v>
      </c>
      <c r="F19490" s="1">
        <v>3.86142322097378</v>
      </c>
      <c r="G19490" s="1">
        <v>1.127</v>
      </c>
      <c r="H19490" s="2">
        <v>14845</v>
      </c>
      <c r="I19490" s="1">
        <v>-117.09</v>
      </c>
      <c r="J19490" s="1">
        <v>32.69</v>
      </c>
      <c r="K19490" s="1" t="s">
        <v>7320</v>
      </c>
      <c r="L19490" s="1" t="str">
        <f ca="1">MID(K19490,FIND("zzz",SUBSTITUTE(K19490," ","zzz",SUMPRODUCT(1*((MID(K19490,ROW(INDIRECT("1:"&amp;LEN(K19490))),1))=" "))-1))+1,LEN(K19490))</f>
        <v>91950, USA</v>
      </c>
      <c r="M19490" s="4">
        <v>91950</v>
      </c>
      <c r="N19490" s="4">
        <v>91950</v>
      </c>
      <c r="O19490" s="5" t="s">
        <v>12198</v>
      </c>
      <c r="P19490" s="6" t="s">
        <v>12198</v>
      </c>
    </row>
    <row r="19491" spans="1:16" x14ac:dyDescent="0.35">
      <c r="A19491" s="1">
        <v>1.4582999999999999</v>
      </c>
      <c r="B19491" s="1">
        <v>15</v>
      </c>
      <c r="C19491" s="1">
        <v>4.0231481481481399</v>
      </c>
      <c r="D19491" s="1">
        <v>1.00462962962962</v>
      </c>
      <c r="E19491" s="1">
        <v>887</v>
      </c>
      <c r="F19491" s="1">
        <v>4.1064814814814801</v>
      </c>
      <c r="G19491" s="1">
        <v>0.84199999999999997</v>
      </c>
      <c r="H19491" s="2">
        <v>14240</v>
      </c>
      <c r="I19491" s="1">
        <v>-117.09</v>
      </c>
      <c r="J19491" s="1">
        <v>32.700000000000003</v>
      </c>
      <c r="K19491" s="1" t="s">
        <v>7319</v>
      </c>
      <c r="L19491" s="1" t="str">
        <f ca="1">MID(K19491,FIND("zzz",SUBSTITUTE(K19491," ","zzz",SUMPRODUCT(1*((MID(K19491,ROW(INDIRECT("1:"&amp;LEN(K19491))),1))=" "))-1))+1,LEN(K19491))</f>
        <v>92113, USA</v>
      </c>
      <c r="M19491" s="4">
        <v>92113</v>
      </c>
      <c r="N19491" s="4">
        <v>92113</v>
      </c>
      <c r="O19491" s="5" t="s">
        <v>12198</v>
      </c>
      <c r="P19491" s="6" t="s">
        <v>12198</v>
      </c>
    </row>
    <row r="19492" spans="1:16" x14ac:dyDescent="0.35">
      <c r="A19492" s="1">
        <v>1.4089</v>
      </c>
      <c r="B19492" s="1">
        <v>22</v>
      </c>
      <c r="C19492" s="1">
        <v>4.1678200692041498</v>
      </c>
      <c r="D19492" s="1">
        <v>1.00692041522491</v>
      </c>
      <c r="E19492" s="1">
        <v>1887</v>
      </c>
      <c r="F19492" s="1">
        <v>3.2647058823529398</v>
      </c>
      <c r="G19492" s="1">
        <v>0.94199999999999995</v>
      </c>
      <c r="H19492" s="2">
        <v>14241</v>
      </c>
      <c r="I19492" s="1">
        <v>-117.09</v>
      </c>
      <c r="J19492" s="1">
        <v>32.700000000000003</v>
      </c>
      <c r="K19492" s="1" t="s">
        <v>7319</v>
      </c>
      <c r="L19492" s="1" t="str">
        <f ca="1">MID(K19492,FIND("zzz",SUBSTITUTE(K19492," ","zzz",SUMPRODUCT(1*((MID(K19492,ROW(INDIRECT("1:"&amp;LEN(K19492))),1))=" "))-1))+1,LEN(K19492))</f>
        <v>92113, USA</v>
      </c>
      <c r="M19492" s="4">
        <v>92113</v>
      </c>
      <c r="N19492" s="4">
        <v>92113</v>
      </c>
      <c r="O19492" s="5" t="s">
        <v>12198</v>
      </c>
      <c r="P19492" s="6" t="s">
        <v>12198</v>
      </c>
    </row>
    <row r="19493" spans="1:16" x14ac:dyDescent="0.35">
      <c r="A19493" s="1">
        <v>1.5</v>
      </c>
      <c r="B19493" s="1">
        <v>12</v>
      </c>
      <c r="C19493" s="1">
        <v>4.1769801980198</v>
      </c>
      <c r="D19493" s="1">
        <v>1.1695544554455399</v>
      </c>
      <c r="E19493" s="1">
        <v>2357</v>
      </c>
      <c r="F19493" s="1">
        <v>2.9170792079207901</v>
      </c>
      <c r="G19493" s="1">
        <v>1.0629999999999999</v>
      </c>
      <c r="H19493" s="2">
        <v>14239</v>
      </c>
      <c r="I19493" s="1">
        <v>-117.09</v>
      </c>
      <c r="J19493" s="1">
        <v>32.71</v>
      </c>
      <c r="K19493" s="1" t="s">
        <v>7318</v>
      </c>
      <c r="L19493" s="1" t="str">
        <f ca="1">MID(K19493,FIND("zzz",SUBSTITUTE(K19493," ","zzz",SUMPRODUCT(1*((MID(K19493,ROW(INDIRECT("1:"&amp;LEN(K19493))),1))=" "))-1))+1,LEN(K19493))</f>
        <v>92102, USA</v>
      </c>
      <c r="M19493" s="4">
        <v>92102</v>
      </c>
      <c r="N19493" s="4">
        <v>92102</v>
      </c>
      <c r="O19493" s="5" t="s">
        <v>12198</v>
      </c>
      <c r="P19493" s="6" t="s">
        <v>12198</v>
      </c>
    </row>
    <row r="19494" spans="1:16" x14ac:dyDescent="0.35">
      <c r="A19494" s="1">
        <v>2.5558999999999998</v>
      </c>
      <c r="B19494" s="1">
        <v>29</v>
      </c>
      <c r="C19494" s="1">
        <v>4.4404761904761898</v>
      </c>
      <c r="D19494" s="1">
        <v>1.0376984126984099</v>
      </c>
      <c r="E19494" s="1">
        <v>2061</v>
      </c>
      <c r="F19494" s="1">
        <v>4.08928571428571</v>
      </c>
      <c r="G19494" s="1">
        <v>0.96799999999999997</v>
      </c>
      <c r="H19494" s="2">
        <v>14253</v>
      </c>
      <c r="I19494" s="1">
        <v>-117.09</v>
      </c>
      <c r="J19494" s="1">
        <v>32.71</v>
      </c>
      <c r="K19494" s="1" t="s">
        <v>7318</v>
      </c>
      <c r="L19494" s="1" t="str">
        <f ca="1">MID(K19494,FIND("zzz",SUBSTITUTE(K19494," ","zzz",SUMPRODUCT(1*((MID(K19494,ROW(INDIRECT("1:"&amp;LEN(K19494))),1))=" "))-1))+1,LEN(K19494))</f>
        <v>92102, USA</v>
      </c>
      <c r="M19494" s="4">
        <v>92102</v>
      </c>
      <c r="N19494" s="4">
        <v>92102</v>
      </c>
      <c r="O19494" s="5" t="s">
        <v>12198</v>
      </c>
      <c r="P19494" s="6" t="s">
        <v>12198</v>
      </c>
    </row>
    <row r="19495" spans="1:16" x14ac:dyDescent="0.35">
      <c r="A19495" s="1">
        <v>2.0937999999999999</v>
      </c>
      <c r="B19495" s="1">
        <v>39</v>
      </c>
      <c r="C19495" s="1">
        <v>5.2603305785123897</v>
      </c>
      <c r="D19495" s="1">
        <v>1.01652892561983</v>
      </c>
      <c r="E19495" s="1">
        <v>770</v>
      </c>
      <c r="F19495" s="1">
        <v>3.1818181818181799</v>
      </c>
      <c r="G19495" s="1">
        <v>1.0249999999999999</v>
      </c>
      <c r="H19495" s="2">
        <v>14250</v>
      </c>
      <c r="I19495" s="1">
        <v>-117.09</v>
      </c>
      <c r="J19495" s="1">
        <v>32.72</v>
      </c>
      <c r="K19495" s="1" t="s">
        <v>7326</v>
      </c>
      <c r="L19495" s="1" t="str">
        <f ca="1">MID(K19495,FIND("zzz",SUBSTITUTE(K19495," ","zzz",SUMPRODUCT(1*((MID(K19495,ROW(INDIRECT("1:"&amp;LEN(K19495))),1))=" "))-1))+1,LEN(K19495))</f>
        <v>92102, USA</v>
      </c>
      <c r="M19495" s="4">
        <v>92102</v>
      </c>
      <c r="N19495" s="4">
        <v>92102</v>
      </c>
      <c r="O19495" s="5" t="s">
        <v>12198</v>
      </c>
      <c r="P19495" s="6" t="s">
        <v>12198</v>
      </c>
    </row>
    <row r="19496" spans="1:16" x14ac:dyDescent="0.35">
      <c r="A19496" s="1">
        <v>1.6943999999999999</v>
      </c>
      <c r="B19496" s="1">
        <v>33</v>
      </c>
      <c r="C19496" s="1">
        <v>4.8928571428571397</v>
      </c>
      <c r="D19496" s="1">
        <v>1.0714285714285701</v>
      </c>
      <c r="E19496" s="1">
        <v>716</v>
      </c>
      <c r="F19496" s="1">
        <v>3.1964285714285698</v>
      </c>
      <c r="G19496" s="1">
        <v>1.1180000000000001</v>
      </c>
      <c r="H19496" s="2">
        <v>14251</v>
      </c>
      <c r="I19496" s="1">
        <v>-117.09</v>
      </c>
      <c r="J19496" s="1">
        <v>32.72</v>
      </c>
      <c r="K19496" s="1" t="s">
        <v>7326</v>
      </c>
      <c r="L19496" s="1" t="str">
        <f ca="1">MID(K19496,FIND("zzz",SUBSTITUTE(K19496," ","zzz",SUMPRODUCT(1*((MID(K19496,ROW(INDIRECT("1:"&amp;LEN(K19496))),1))=" "))-1))+1,LEN(K19496))</f>
        <v>92102, USA</v>
      </c>
      <c r="M19496" s="4">
        <v>92102</v>
      </c>
      <c r="N19496" s="4">
        <v>92102</v>
      </c>
      <c r="O19496" s="5" t="s">
        <v>12198</v>
      </c>
      <c r="P19496" s="6" t="s">
        <v>12198</v>
      </c>
    </row>
    <row r="19497" spans="1:16" x14ac:dyDescent="0.35">
      <c r="A19497" s="1">
        <v>2.8942000000000001</v>
      </c>
      <c r="B19497" s="1">
        <v>26</v>
      </c>
      <c r="C19497" s="1">
        <v>4.7181818181818098</v>
      </c>
      <c r="D19497" s="1">
        <v>1.03939393939393</v>
      </c>
      <c r="E19497" s="1">
        <v>1948</v>
      </c>
      <c r="F19497" s="1">
        <v>2.9515151515151499</v>
      </c>
      <c r="G19497" s="1">
        <v>1.2410000000000001</v>
      </c>
      <c r="H19497" s="2">
        <v>14248</v>
      </c>
      <c r="I19497" s="1">
        <v>-117.09</v>
      </c>
      <c r="J19497" s="1">
        <v>32.729999999999997</v>
      </c>
      <c r="K19497" s="1" t="s">
        <v>7324</v>
      </c>
      <c r="L19497" s="1" t="str">
        <f ca="1">MID(K19497,FIND("zzz",SUBSTITUTE(K19497," ","zzz",SUMPRODUCT(1*((MID(K19497,ROW(INDIRECT("1:"&amp;LEN(K19497))),1))=" "))-1))+1,LEN(K19497))</f>
        <v>92105, USA</v>
      </c>
      <c r="M19497" s="4">
        <v>92105</v>
      </c>
      <c r="N19497" s="4">
        <v>92105</v>
      </c>
      <c r="O19497" s="5" t="s">
        <v>12198</v>
      </c>
      <c r="P19497" s="6" t="s">
        <v>12198</v>
      </c>
    </row>
    <row r="19498" spans="1:16" x14ac:dyDescent="0.35">
      <c r="A19498" s="1">
        <v>3.5789</v>
      </c>
      <c r="B19498" s="1">
        <v>28</v>
      </c>
      <c r="C19498" s="1">
        <v>5.2784380305602703</v>
      </c>
      <c r="D19498" s="1">
        <v>1.0084889643463399</v>
      </c>
      <c r="E19498" s="1">
        <v>1559</v>
      </c>
      <c r="F19498" s="1">
        <v>2.6468590831918499</v>
      </c>
      <c r="G19498" s="1">
        <v>1.2030000000000001</v>
      </c>
      <c r="H19498" s="2">
        <v>14252</v>
      </c>
      <c r="I19498" s="1">
        <v>-117.09</v>
      </c>
      <c r="J19498" s="1">
        <v>32.729999999999997</v>
      </c>
      <c r="K19498" s="1" t="s">
        <v>7324</v>
      </c>
      <c r="L19498" s="1" t="str">
        <f ca="1">MID(K19498,FIND("zzz",SUBSTITUTE(K19498," ","zzz",SUMPRODUCT(1*((MID(K19498,ROW(INDIRECT("1:"&amp;LEN(K19498))),1))=" "))-1))+1,LEN(K19498))</f>
        <v>92105, USA</v>
      </c>
      <c r="M19498" s="4">
        <v>92105</v>
      </c>
      <c r="N19498" s="4">
        <v>92105</v>
      </c>
      <c r="O19498" s="5" t="s">
        <v>12198</v>
      </c>
      <c r="P19498" s="6" t="s">
        <v>12198</v>
      </c>
    </row>
    <row r="19499" spans="1:16" x14ac:dyDescent="0.35">
      <c r="A19499" s="1">
        <v>2.3199999999999998</v>
      </c>
      <c r="B19499" s="1">
        <v>23</v>
      </c>
      <c r="C19499" s="1">
        <v>4.20698924731182</v>
      </c>
      <c r="D19499" s="1">
        <v>1.04704301075268</v>
      </c>
      <c r="E19499" s="1">
        <v>2472</v>
      </c>
      <c r="F19499" s="1">
        <v>3.32258064516129</v>
      </c>
      <c r="G19499" s="1">
        <v>0.93200000000000005</v>
      </c>
      <c r="H19499" s="2">
        <v>14121</v>
      </c>
      <c r="I19499" s="1">
        <v>-117.09</v>
      </c>
      <c r="J19499" s="1">
        <v>32.74</v>
      </c>
      <c r="K19499" s="1" t="s">
        <v>7262</v>
      </c>
      <c r="L19499" s="1" t="str">
        <f ca="1">MID(K19499,FIND("zzz",SUBSTITUTE(K19499," ","zzz",SUMPRODUCT(1*((MID(K19499,ROW(INDIRECT("1:"&amp;LEN(K19499))),1))=" "))-1))+1,LEN(K19499))</f>
        <v>92105, USA</v>
      </c>
      <c r="M19499" s="4">
        <v>92105</v>
      </c>
      <c r="N19499" s="4">
        <v>92105</v>
      </c>
      <c r="O19499" s="5" t="s">
        <v>12198</v>
      </c>
      <c r="P19499" s="6" t="s">
        <v>12198</v>
      </c>
    </row>
    <row r="19500" spans="1:16" x14ac:dyDescent="0.35">
      <c r="A19500" s="1">
        <v>2.1757</v>
      </c>
      <c r="B19500" s="1">
        <v>42</v>
      </c>
      <c r="C19500" s="1">
        <v>4.1810526315789396</v>
      </c>
      <c r="D19500" s="1">
        <v>0.99368421052631495</v>
      </c>
      <c r="E19500" s="1">
        <v>1472</v>
      </c>
      <c r="F19500" s="1">
        <v>3.09894736842105</v>
      </c>
      <c r="G19500" s="1">
        <v>1.101</v>
      </c>
      <c r="H19500" s="2">
        <v>14144</v>
      </c>
      <c r="I19500" s="1">
        <v>-117.09</v>
      </c>
      <c r="J19500" s="1">
        <v>32.74</v>
      </c>
      <c r="K19500" s="1" t="s">
        <v>7262</v>
      </c>
      <c r="L19500" s="1" t="str">
        <f ca="1">MID(K19500,FIND("zzz",SUBSTITUTE(K19500," ","zzz",SUMPRODUCT(1*((MID(K19500,ROW(INDIRECT("1:"&amp;LEN(K19500))),1))=" "))-1))+1,LEN(K19500))</f>
        <v>92105, USA</v>
      </c>
      <c r="M19500" s="4">
        <v>92105</v>
      </c>
      <c r="N19500" s="4">
        <v>92105</v>
      </c>
      <c r="O19500" s="5" t="s">
        <v>12198</v>
      </c>
      <c r="P19500" s="6" t="s">
        <v>12198</v>
      </c>
    </row>
    <row r="19501" spans="1:16" x14ac:dyDescent="0.35">
      <c r="A19501" s="1">
        <v>1.6033999999999999</v>
      </c>
      <c r="B19501" s="1">
        <v>30</v>
      </c>
      <c r="C19501" s="1">
        <v>3.8519269776876199</v>
      </c>
      <c r="D19501" s="1">
        <v>1.10750507099391</v>
      </c>
      <c r="E19501" s="1">
        <v>1620</v>
      </c>
      <c r="F19501" s="1">
        <v>3.2860040567951301</v>
      </c>
      <c r="G19501" s="1">
        <v>0.84399999999999997</v>
      </c>
      <c r="H19501" s="2">
        <v>14120</v>
      </c>
      <c r="I19501" s="1">
        <v>-117.09</v>
      </c>
      <c r="J19501" s="1">
        <v>32.75</v>
      </c>
      <c r="K19501" s="1" t="s">
        <v>7261</v>
      </c>
      <c r="L19501" s="1" t="str">
        <f ca="1">MID(K19501,FIND("zzz",SUBSTITUTE(K19501," ","zzz",SUMPRODUCT(1*((MID(K19501,ROW(INDIRECT("1:"&amp;LEN(K19501))),1))=" "))-1))+1,LEN(K19501))</f>
        <v>92105, USA</v>
      </c>
      <c r="M19501" s="4">
        <v>92105</v>
      </c>
      <c r="N19501" s="4">
        <v>92105</v>
      </c>
      <c r="O19501" s="5" t="s">
        <v>12198</v>
      </c>
      <c r="P19501" s="6" t="s">
        <v>12198</v>
      </c>
    </row>
    <row r="19502" spans="1:16" x14ac:dyDescent="0.35">
      <c r="A19502" s="1">
        <v>1.875</v>
      </c>
      <c r="B19502" s="1">
        <v>24</v>
      </c>
      <c r="C19502" s="1">
        <v>3.43922651933701</v>
      </c>
      <c r="D19502" s="1">
        <v>1.03867403314917</v>
      </c>
      <c r="E19502" s="1">
        <v>1230</v>
      </c>
      <c r="F19502" s="1">
        <v>3.3977900552486102</v>
      </c>
      <c r="G19502" s="1">
        <v>0.95</v>
      </c>
      <c r="H19502" s="2">
        <v>14128</v>
      </c>
      <c r="I19502" s="1">
        <v>-117.09</v>
      </c>
      <c r="J19502" s="1">
        <v>32.75</v>
      </c>
      <c r="K19502" s="1" t="s">
        <v>7261</v>
      </c>
      <c r="L19502" s="1" t="str">
        <f ca="1">MID(K19502,FIND("zzz",SUBSTITUTE(K19502," ","zzz",SUMPRODUCT(1*((MID(K19502,ROW(INDIRECT("1:"&amp;LEN(K19502))),1))=" "))-1))+1,LEN(K19502))</f>
        <v>92105, USA</v>
      </c>
      <c r="M19502" s="4">
        <v>92105</v>
      </c>
      <c r="N19502" s="4">
        <v>92105</v>
      </c>
      <c r="O19502" s="5" t="s">
        <v>12198</v>
      </c>
      <c r="P19502" s="6" t="s">
        <v>12198</v>
      </c>
    </row>
    <row r="19503" spans="1:16" x14ac:dyDescent="0.35">
      <c r="A19503" s="1">
        <v>1.2285999999999999</v>
      </c>
      <c r="B19503" s="1">
        <v>28</v>
      </c>
      <c r="C19503" s="1">
        <v>3.08080808080808</v>
      </c>
      <c r="D19503" s="1">
        <v>0.98737373737373701</v>
      </c>
      <c r="E19503" s="1">
        <v>1286</v>
      </c>
      <c r="F19503" s="1">
        <v>3.2474747474747399</v>
      </c>
      <c r="G19503" s="1">
        <v>1.05</v>
      </c>
      <c r="H19503" s="2">
        <v>14129</v>
      </c>
      <c r="I19503" s="1">
        <v>-117.09</v>
      </c>
      <c r="J19503" s="1">
        <v>32.75</v>
      </c>
      <c r="K19503" s="1" t="s">
        <v>7261</v>
      </c>
      <c r="L19503" s="1" t="str">
        <f ca="1">MID(K19503,FIND("zzz",SUBSTITUTE(K19503," ","zzz",SUMPRODUCT(1*((MID(K19503,ROW(INDIRECT("1:"&amp;LEN(K19503))),1))=" "))-1))+1,LEN(K19503))</f>
        <v>92105, USA</v>
      </c>
      <c r="M19503" s="4">
        <v>92105</v>
      </c>
      <c r="N19503" s="4">
        <v>92105</v>
      </c>
      <c r="O19503" s="5" t="s">
        <v>12198</v>
      </c>
      <c r="P19503" s="6" t="s">
        <v>12198</v>
      </c>
    </row>
    <row r="19504" spans="1:16" x14ac:dyDescent="0.35">
      <c r="A19504" s="1">
        <v>1.6789000000000001</v>
      </c>
      <c r="B19504" s="1">
        <v>20</v>
      </c>
      <c r="C19504" s="1">
        <v>3.6580645161290302</v>
      </c>
      <c r="D19504" s="1">
        <v>1.0817204301075201</v>
      </c>
      <c r="E19504" s="1">
        <v>1482</v>
      </c>
      <c r="F19504" s="1">
        <v>3.1870967741935399</v>
      </c>
      <c r="G19504" s="1">
        <v>0.95499999999999996</v>
      </c>
      <c r="H19504" s="2">
        <v>14130</v>
      </c>
      <c r="I19504" s="1">
        <v>-117.09</v>
      </c>
      <c r="J19504" s="1">
        <v>32.75</v>
      </c>
      <c r="K19504" s="1" t="s">
        <v>7261</v>
      </c>
      <c r="L19504" s="1" t="str">
        <f ca="1">MID(K19504,FIND("zzz",SUBSTITUTE(K19504," ","zzz",SUMPRODUCT(1*((MID(K19504,ROW(INDIRECT("1:"&amp;LEN(K19504))),1))=" "))-1))+1,LEN(K19504))</f>
        <v>92105, USA</v>
      </c>
      <c r="M19504" s="4">
        <v>92105</v>
      </c>
      <c r="N19504" s="4">
        <v>92105</v>
      </c>
      <c r="O19504" s="5" t="s">
        <v>12198</v>
      </c>
      <c r="P19504" s="6" t="s">
        <v>12198</v>
      </c>
    </row>
    <row r="19505" spans="1:16" x14ac:dyDescent="0.35">
      <c r="A19505" s="1">
        <v>1.6317999999999999</v>
      </c>
      <c r="B19505" s="1">
        <v>19</v>
      </c>
      <c r="C19505" s="1">
        <v>4.4035369774919602</v>
      </c>
      <c r="D19505" s="1">
        <v>1.1366559485530501</v>
      </c>
      <c r="E19505" s="1">
        <v>2004</v>
      </c>
      <c r="F19505" s="1">
        <v>3.2218649517684801</v>
      </c>
      <c r="G19505" s="1">
        <v>1.177</v>
      </c>
      <c r="H19505" s="2">
        <v>14143</v>
      </c>
      <c r="I19505" s="1">
        <v>-117.09</v>
      </c>
      <c r="J19505" s="1">
        <v>32.75</v>
      </c>
      <c r="K19505" s="1" t="s">
        <v>7261</v>
      </c>
      <c r="L19505" s="1" t="str">
        <f ca="1">MID(K19505,FIND("zzz",SUBSTITUTE(K19505," ","zzz",SUMPRODUCT(1*((MID(K19505,ROW(INDIRECT("1:"&amp;LEN(K19505))),1))=" "))-1))+1,LEN(K19505))</f>
        <v>92105, USA</v>
      </c>
      <c r="M19505" s="4">
        <v>92105</v>
      </c>
      <c r="N19505" s="4">
        <v>92105</v>
      </c>
      <c r="O19505" s="5" t="s">
        <v>12198</v>
      </c>
      <c r="P19505" s="6" t="s">
        <v>12198</v>
      </c>
    </row>
    <row r="19506" spans="1:16" x14ac:dyDescent="0.35">
      <c r="A19506" s="1">
        <v>3.5480999999999998</v>
      </c>
      <c r="B19506" s="1">
        <v>44</v>
      </c>
      <c r="C19506" s="1">
        <v>5.2488479262672803</v>
      </c>
      <c r="D19506" s="1">
        <v>0.986175115207373</v>
      </c>
      <c r="E19506" s="1">
        <v>470</v>
      </c>
      <c r="F19506" s="1">
        <v>2.16589861751152</v>
      </c>
      <c r="G19506" s="1">
        <v>2.0310000000000001</v>
      </c>
      <c r="H19506" s="2">
        <v>14088</v>
      </c>
      <c r="I19506" s="1">
        <v>-117.09</v>
      </c>
      <c r="J19506" s="1">
        <v>32.76</v>
      </c>
      <c r="K19506" s="1" t="s">
        <v>7254</v>
      </c>
      <c r="L19506" s="1" t="str">
        <f ca="1">MID(K19506,FIND("zzz",SUBSTITUTE(K19506," ","zzz",SUMPRODUCT(1*((MID(K19506,ROW(INDIRECT("1:"&amp;LEN(K19506))),1))=" "))-1))+1,LEN(K19506))</f>
        <v>92115, USA</v>
      </c>
      <c r="M19506" s="4">
        <v>92115</v>
      </c>
      <c r="N19506" s="4">
        <v>92115</v>
      </c>
      <c r="O19506" s="5" t="s">
        <v>12198</v>
      </c>
      <c r="P19506" s="6" t="s">
        <v>12198</v>
      </c>
    </row>
    <row r="19507" spans="1:16" x14ac:dyDescent="0.35">
      <c r="A19507" s="1">
        <v>3.5529000000000002</v>
      </c>
      <c r="B19507" s="1">
        <v>43</v>
      </c>
      <c r="C19507" s="1">
        <v>5.8657616892910998</v>
      </c>
      <c r="D19507" s="1">
        <v>1.07239819004524</v>
      </c>
      <c r="E19507" s="1">
        <v>1466</v>
      </c>
      <c r="F19507" s="1">
        <v>2.2111613876319698</v>
      </c>
      <c r="G19507" s="1">
        <v>2.23</v>
      </c>
      <c r="H19507" s="2">
        <v>14089</v>
      </c>
      <c r="I19507" s="1">
        <v>-117.09</v>
      </c>
      <c r="J19507" s="1">
        <v>32.76</v>
      </c>
      <c r="K19507" s="1" t="s">
        <v>7254</v>
      </c>
      <c r="L19507" s="1" t="str">
        <f ca="1">MID(K19507,FIND("zzz",SUBSTITUTE(K19507," ","zzz",SUMPRODUCT(1*((MID(K19507,ROW(INDIRECT("1:"&amp;LEN(K19507))),1))=" "))-1))+1,LEN(K19507))</f>
        <v>92115, USA</v>
      </c>
      <c r="M19507" s="4">
        <v>92115</v>
      </c>
      <c r="N19507" s="4">
        <v>92115</v>
      </c>
      <c r="O19507" s="5" t="s">
        <v>12198</v>
      </c>
      <c r="P19507" s="6" t="s">
        <v>12198</v>
      </c>
    </row>
    <row r="19508" spans="1:16" x14ac:dyDescent="0.35">
      <c r="A19508" s="1">
        <v>2.2286999999999999</v>
      </c>
      <c r="B19508" s="1">
        <v>29</v>
      </c>
      <c r="C19508" s="1">
        <v>3.7078651685393198</v>
      </c>
      <c r="D19508" s="1">
        <v>1.1146067415730301</v>
      </c>
      <c r="E19508" s="1">
        <v>882</v>
      </c>
      <c r="F19508" s="1">
        <v>1.9820224719101101</v>
      </c>
      <c r="G19508" s="1">
        <v>1.4</v>
      </c>
      <c r="H19508" s="2">
        <v>14100</v>
      </c>
      <c r="I19508" s="1">
        <v>-117.09</v>
      </c>
      <c r="J19508" s="1">
        <v>32.76</v>
      </c>
      <c r="K19508" s="1" t="s">
        <v>7254</v>
      </c>
      <c r="L19508" s="1" t="str">
        <f ca="1">MID(K19508,FIND("zzz",SUBSTITUTE(K19508," ","zzz",SUMPRODUCT(1*((MID(K19508,ROW(INDIRECT("1:"&amp;LEN(K19508))),1))=" "))-1))+1,LEN(K19508))</f>
        <v>92115, USA</v>
      </c>
      <c r="M19508" s="4">
        <v>92115</v>
      </c>
      <c r="N19508" s="4">
        <v>92115</v>
      </c>
      <c r="O19508" s="5" t="s">
        <v>12198</v>
      </c>
      <c r="P19508" s="6" t="s">
        <v>12198</v>
      </c>
    </row>
    <row r="19509" spans="1:16" x14ac:dyDescent="0.35">
      <c r="A19509" s="1">
        <v>1.5517000000000001</v>
      </c>
      <c r="B19509" s="1">
        <v>31</v>
      </c>
      <c r="C19509" s="1">
        <v>3.1108312342569202</v>
      </c>
      <c r="D19509" s="1">
        <v>0.97481108312342502</v>
      </c>
      <c r="E19509" s="1">
        <v>816</v>
      </c>
      <c r="F19509" s="1">
        <v>2.0554156171284599</v>
      </c>
      <c r="G19509" s="1">
        <v>1.2250000000000001</v>
      </c>
      <c r="H19509" s="2">
        <v>14101</v>
      </c>
      <c r="I19509" s="1">
        <v>-117.09</v>
      </c>
      <c r="J19509" s="1">
        <v>32.76</v>
      </c>
      <c r="K19509" s="1" t="s">
        <v>7254</v>
      </c>
      <c r="L19509" s="1" t="str">
        <f ca="1">MID(K19509,FIND("zzz",SUBSTITUTE(K19509," ","zzz",SUMPRODUCT(1*((MID(K19509,ROW(INDIRECT("1:"&amp;LEN(K19509))),1))=" "))-1))+1,LEN(K19509))</f>
        <v>92115, USA</v>
      </c>
      <c r="M19509" s="4">
        <v>92115</v>
      </c>
      <c r="N19509" s="4">
        <v>92115</v>
      </c>
      <c r="O19509" s="5" t="s">
        <v>12198</v>
      </c>
      <c r="P19509" s="6" t="s">
        <v>12198</v>
      </c>
    </row>
    <row r="19510" spans="1:16" x14ac:dyDescent="0.35">
      <c r="A19510" s="1">
        <v>1.5207999999999999</v>
      </c>
      <c r="B19510" s="1">
        <v>10</v>
      </c>
      <c r="C19510" s="1">
        <v>3.5266055045871498</v>
      </c>
      <c r="D19510" s="1">
        <v>1.0587155963302699</v>
      </c>
      <c r="E19510" s="1">
        <v>1595</v>
      </c>
      <c r="F19510" s="1">
        <v>2.9266055045871502</v>
      </c>
      <c r="G19510" s="1">
        <v>1.1879999999999999</v>
      </c>
      <c r="H19510" s="2">
        <v>14131</v>
      </c>
      <c r="I19510" s="1">
        <v>-117.09</v>
      </c>
      <c r="J19510" s="1">
        <v>32.76</v>
      </c>
      <c r="K19510" s="1" t="s">
        <v>7254</v>
      </c>
      <c r="L19510" s="1" t="str">
        <f ca="1">MID(K19510,FIND("zzz",SUBSTITUTE(K19510," ","zzz",SUMPRODUCT(1*((MID(K19510,ROW(INDIRECT("1:"&amp;LEN(K19510))),1))=" "))-1))+1,LEN(K19510))</f>
        <v>92115, USA</v>
      </c>
      <c r="M19510" s="4">
        <v>92115</v>
      </c>
      <c r="N19510" s="4">
        <v>92115</v>
      </c>
      <c r="O19510" s="5" t="s">
        <v>12198</v>
      </c>
      <c r="P19510" s="6" t="s">
        <v>12198</v>
      </c>
    </row>
    <row r="19511" spans="1:16" x14ac:dyDescent="0.35">
      <c r="A19511" s="1">
        <v>2.5909</v>
      </c>
      <c r="B19511" s="1">
        <v>31</v>
      </c>
      <c r="C19511" s="1">
        <v>4.4106529209621996</v>
      </c>
      <c r="D19511" s="1">
        <v>1.0721649484536</v>
      </c>
      <c r="E19511" s="1">
        <v>1255</v>
      </c>
      <c r="F19511" s="1">
        <v>2.1563573883161502</v>
      </c>
      <c r="G19511" s="1">
        <v>1.591</v>
      </c>
      <c r="H19511" s="2">
        <v>14160</v>
      </c>
      <c r="I19511" s="1">
        <v>-117.09</v>
      </c>
      <c r="J19511" s="1">
        <v>32.76</v>
      </c>
      <c r="K19511" s="1" t="s">
        <v>7254</v>
      </c>
      <c r="L19511" s="1" t="str">
        <f ca="1">MID(K19511,FIND("zzz",SUBSTITUTE(K19511," ","zzz",SUMPRODUCT(1*((MID(K19511,ROW(INDIRECT("1:"&amp;LEN(K19511))),1))=" "))-1))+1,LEN(K19511))</f>
        <v>92115, USA</v>
      </c>
      <c r="M19511" s="4">
        <v>92115</v>
      </c>
      <c r="N19511" s="4">
        <v>92115</v>
      </c>
      <c r="O19511" s="5" t="s">
        <v>12198</v>
      </c>
      <c r="P19511" s="6" t="s">
        <v>12198</v>
      </c>
    </row>
    <row r="19512" spans="1:16" x14ac:dyDescent="0.35">
      <c r="A19512" s="1">
        <v>3.125</v>
      </c>
      <c r="B19512" s="1">
        <v>38</v>
      </c>
      <c r="C19512" s="1">
        <v>6.0204081632652997</v>
      </c>
      <c r="D19512" s="1">
        <v>1.0903790087463501</v>
      </c>
      <c r="E19512" s="1">
        <v>812</v>
      </c>
      <c r="F19512" s="1">
        <v>2.3673469387755102</v>
      </c>
      <c r="G19512" s="1">
        <v>2.165</v>
      </c>
      <c r="H19512" s="2">
        <v>14087</v>
      </c>
      <c r="I19512" s="1">
        <v>-117.09</v>
      </c>
      <c r="J19512" s="1">
        <v>32.770000000000003</v>
      </c>
      <c r="K19512" s="1" t="s">
        <v>7253</v>
      </c>
      <c r="L19512" s="1" t="str">
        <f ca="1">MID(K19512,FIND("zzz",SUBSTITUTE(K19512," ","zzz",SUMPRODUCT(1*((MID(K19512,ROW(INDIRECT("1:"&amp;LEN(K19512))),1))=" "))-1))+1,LEN(K19512))</f>
        <v>92115, USA</v>
      </c>
      <c r="M19512" s="4">
        <v>92115</v>
      </c>
      <c r="N19512" s="4">
        <v>92115</v>
      </c>
      <c r="O19512" s="5" t="s">
        <v>12198</v>
      </c>
      <c r="P19512" s="6" t="s">
        <v>12198</v>
      </c>
    </row>
    <row r="19513" spans="1:16" x14ac:dyDescent="0.35">
      <c r="A19513" s="1">
        <v>3.0874999999999999</v>
      </c>
      <c r="B19513" s="1">
        <v>31</v>
      </c>
      <c r="C19513" s="1">
        <v>5.6808905380333901</v>
      </c>
      <c r="D19513" s="1">
        <v>1.10575139146567</v>
      </c>
      <c r="E19513" s="1">
        <v>1263</v>
      </c>
      <c r="F19513" s="1">
        <v>2.3432282003710498</v>
      </c>
      <c r="G19513" s="1">
        <v>2.915</v>
      </c>
      <c r="H19513" s="2">
        <v>14153</v>
      </c>
      <c r="I19513" s="1">
        <v>-117.09</v>
      </c>
      <c r="J19513" s="1">
        <v>32.770000000000003</v>
      </c>
      <c r="K19513" s="1" t="s">
        <v>7253</v>
      </c>
      <c r="L19513" s="1" t="str">
        <f ca="1">MID(K19513,FIND("zzz",SUBSTITUTE(K19513," ","zzz",SUMPRODUCT(1*((MID(K19513,ROW(INDIRECT("1:"&amp;LEN(K19513))),1))=" "))-1))+1,LEN(K19513))</f>
        <v>92115, USA</v>
      </c>
      <c r="M19513" s="4">
        <v>92115</v>
      </c>
      <c r="N19513" s="4">
        <v>92115</v>
      </c>
      <c r="O19513" s="5" t="s">
        <v>12198</v>
      </c>
      <c r="P19513" s="6" t="s">
        <v>12198</v>
      </c>
    </row>
    <row r="19514" spans="1:16" x14ac:dyDescent="0.35">
      <c r="A19514" s="1">
        <v>2.9881000000000002</v>
      </c>
      <c r="B19514" s="1">
        <v>28</v>
      </c>
      <c r="C19514" s="1">
        <v>4.3460559796437597</v>
      </c>
      <c r="D19514" s="1">
        <v>1</v>
      </c>
      <c r="E19514" s="1">
        <v>816</v>
      </c>
      <c r="F19514" s="1">
        <v>2.07633587786259</v>
      </c>
      <c r="G19514" s="1">
        <v>1.653</v>
      </c>
      <c r="H19514" s="2">
        <v>14700</v>
      </c>
      <c r="I19514" s="1">
        <v>-117.09</v>
      </c>
      <c r="J19514" s="1">
        <v>32.78</v>
      </c>
      <c r="K19514" s="1" t="s">
        <v>7531</v>
      </c>
      <c r="L19514" s="1" t="str">
        <f ca="1">MID(K19514,FIND("zzz",SUBSTITUTE(K19514," ","zzz",SUMPRODUCT(1*((MID(K19514,ROW(INDIRECT("1:"&amp;LEN(K19514))),1))=" "))-1))+1,LEN(K19514))</f>
        <v>92115, USA</v>
      </c>
      <c r="M19514" s="4">
        <v>92115</v>
      </c>
      <c r="N19514" s="4">
        <v>92115</v>
      </c>
      <c r="O19514" s="5" t="s">
        <v>12198</v>
      </c>
      <c r="P19514" s="6" t="s">
        <v>12198</v>
      </c>
    </row>
    <row r="19515" spans="1:16" x14ac:dyDescent="0.35">
      <c r="A19515" s="1">
        <v>2.8631000000000002</v>
      </c>
      <c r="B19515" s="1">
        <v>20</v>
      </c>
      <c r="C19515" s="1">
        <v>4.4012096774193497</v>
      </c>
      <c r="D19515" s="1">
        <v>1.0766129032258001</v>
      </c>
      <c r="E19515" s="1">
        <v>999</v>
      </c>
      <c r="F19515" s="1">
        <v>2.0141129032257998</v>
      </c>
      <c r="G19515" s="1">
        <v>1.6970000000000001</v>
      </c>
      <c r="H19515" s="2">
        <v>14690</v>
      </c>
      <c r="I19515" s="1">
        <v>-117.09</v>
      </c>
      <c r="J19515" s="1">
        <v>32.79</v>
      </c>
      <c r="K19515" s="1" t="s">
        <v>7528</v>
      </c>
      <c r="L19515" s="1" t="str">
        <f ca="1">MID(K19515,FIND("zzz",SUBSTITUTE(K19515," ","zzz",SUMPRODUCT(1*((MID(K19515,ROW(INDIRECT("1:"&amp;LEN(K19515))),1))=" "))-1))+1,LEN(K19515))</f>
        <v>92120, USA</v>
      </c>
      <c r="M19515" s="4">
        <v>92120</v>
      </c>
      <c r="N19515" s="4">
        <v>92120</v>
      </c>
      <c r="O19515" s="5" t="s">
        <v>12198</v>
      </c>
      <c r="P19515" s="6" t="s">
        <v>12198</v>
      </c>
    </row>
    <row r="19516" spans="1:16" x14ac:dyDescent="0.35">
      <c r="A19516" s="1">
        <v>4.0982000000000003</v>
      </c>
      <c r="B19516" s="1">
        <v>36</v>
      </c>
      <c r="C19516" s="1">
        <v>5.8807692307692303</v>
      </c>
      <c r="D19516" s="1">
        <v>1.0230769230769201</v>
      </c>
      <c r="E19516" s="1">
        <v>683</v>
      </c>
      <c r="F19516" s="1">
        <v>2.6269230769230698</v>
      </c>
      <c r="G19516" s="1">
        <v>1.712</v>
      </c>
      <c r="H19516" s="2">
        <v>14697</v>
      </c>
      <c r="I19516" s="1">
        <v>-117.09</v>
      </c>
      <c r="J19516" s="1">
        <v>32.79</v>
      </c>
      <c r="K19516" s="1" t="s">
        <v>7528</v>
      </c>
      <c r="L19516" s="1" t="str">
        <f ca="1">MID(K19516,FIND("zzz",SUBSTITUTE(K19516," ","zzz",SUMPRODUCT(1*((MID(K19516,ROW(INDIRECT("1:"&amp;LEN(K19516))),1))=" "))-1))+1,LEN(K19516))</f>
        <v>92120, USA</v>
      </c>
      <c r="M19516" s="4">
        <v>92120</v>
      </c>
      <c r="N19516" s="4">
        <v>92120</v>
      </c>
      <c r="O19516" s="5" t="s">
        <v>12198</v>
      </c>
      <c r="P19516" s="6" t="s">
        <v>12198</v>
      </c>
    </row>
    <row r="19517" spans="1:16" x14ac:dyDescent="0.35">
      <c r="A19517" s="1">
        <v>3.8332999999999999</v>
      </c>
      <c r="B19517" s="1">
        <v>36</v>
      </c>
      <c r="C19517" s="1">
        <v>5.6443148688046598</v>
      </c>
      <c r="D19517" s="1">
        <v>1.0058309037900801</v>
      </c>
      <c r="E19517" s="1">
        <v>861</v>
      </c>
      <c r="F19517" s="1">
        <v>2.5102040816326499</v>
      </c>
      <c r="G19517" s="1">
        <v>1.7</v>
      </c>
      <c r="H19517" s="2">
        <v>14698</v>
      </c>
      <c r="I19517" s="1">
        <v>-117.09</v>
      </c>
      <c r="J19517" s="1">
        <v>32.79</v>
      </c>
      <c r="K19517" s="1" t="s">
        <v>7528</v>
      </c>
      <c r="L19517" s="1" t="str">
        <f ca="1">MID(K19517,FIND("zzz",SUBSTITUTE(K19517," ","zzz",SUMPRODUCT(1*((MID(K19517,ROW(INDIRECT("1:"&amp;LEN(K19517))),1))=" "))-1))+1,LEN(K19517))</f>
        <v>92120, USA</v>
      </c>
      <c r="M19517" s="4">
        <v>92120</v>
      </c>
      <c r="N19517" s="4">
        <v>92120</v>
      </c>
      <c r="O19517" s="5" t="s">
        <v>12198</v>
      </c>
      <c r="P19517" s="6" t="s">
        <v>12198</v>
      </c>
    </row>
    <row r="19518" spans="1:16" x14ac:dyDescent="0.35">
      <c r="A19518" s="1">
        <v>3.1964000000000001</v>
      </c>
      <c r="B19518" s="1">
        <v>31</v>
      </c>
      <c r="C19518" s="1">
        <v>5.2305699481865204</v>
      </c>
      <c r="D19518" s="1">
        <v>1.0803108808290101</v>
      </c>
      <c r="E19518" s="1">
        <v>872</v>
      </c>
      <c r="F19518" s="1">
        <v>2.2590673575129498</v>
      </c>
      <c r="G19518" s="1">
        <v>1.7769999999999999</v>
      </c>
      <c r="H19518" s="2">
        <v>14699</v>
      </c>
      <c r="I19518" s="1">
        <v>-117.09</v>
      </c>
      <c r="J19518" s="1">
        <v>32.79</v>
      </c>
      <c r="K19518" s="1" t="s">
        <v>7528</v>
      </c>
      <c r="L19518" s="1" t="str">
        <f ca="1">MID(K19518,FIND("zzz",SUBSTITUTE(K19518," ","zzz",SUMPRODUCT(1*((MID(K19518,ROW(INDIRECT("1:"&amp;LEN(K19518))),1))=" "))-1))+1,LEN(K19518))</f>
        <v>92120, USA</v>
      </c>
      <c r="M19518" s="4">
        <v>92120</v>
      </c>
      <c r="N19518" s="4">
        <v>92120</v>
      </c>
      <c r="O19518" s="5" t="s">
        <v>12198</v>
      </c>
      <c r="P19518" s="6" t="s">
        <v>12198</v>
      </c>
    </row>
    <row r="19519" spans="1:16" x14ac:dyDescent="0.35">
      <c r="A19519" s="1">
        <v>2.15</v>
      </c>
      <c r="B19519" s="1">
        <v>15</v>
      </c>
      <c r="C19519" s="1">
        <v>4.0609756097560901</v>
      </c>
      <c r="D19519" s="1">
        <v>0.92682926829268297</v>
      </c>
      <c r="E19519" s="1">
        <v>247</v>
      </c>
      <c r="F19519" s="1">
        <v>1.5060975609756</v>
      </c>
      <c r="G19519" s="1">
        <v>1.3129999999999999</v>
      </c>
      <c r="H19519" s="2">
        <v>14677</v>
      </c>
      <c r="I19519" s="1">
        <v>-117.09</v>
      </c>
      <c r="J19519" s="1">
        <v>32.799999999999997</v>
      </c>
      <c r="K19519" s="1" t="s">
        <v>7518</v>
      </c>
      <c r="L19519" s="1" t="str">
        <f ca="1">MID(K19519,FIND("zzz",SUBSTITUTE(K19519," ","zzz",SUMPRODUCT(1*((MID(K19519,ROW(INDIRECT("1:"&amp;LEN(K19519))),1))=" "))-1))+1,LEN(K19519))</f>
        <v>92120, USA</v>
      </c>
      <c r="M19519" s="4">
        <v>92120</v>
      </c>
      <c r="N19519" s="4">
        <v>92120</v>
      </c>
      <c r="O19519" s="5" t="s">
        <v>12198</v>
      </c>
      <c r="P19519" s="6" t="s">
        <v>12198</v>
      </c>
    </row>
    <row r="19520" spans="1:16" x14ac:dyDescent="0.35">
      <c r="A19520" s="1">
        <v>4.7187999999999999</v>
      </c>
      <c r="B19520" s="1">
        <v>36</v>
      </c>
      <c r="C19520" s="1">
        <v>6.0083333333333302</v>
      </c>
      <c r="D19520" s="1">
        <v>1.0194444444444399</v>
      </c>
      <c r="E19520" s="1">
        <v>915</v>
      </c>
      <c r="F19520" s="1">
        <v>2.5416666666666599</v>
      </c>
      <c r="G19520" s="1">
        <v>1.7410000000000001</v>
      </c>
      <c r="H19520" s="2">
        <v>14691</v>
      </c>
      <c r="I19520" s="1">
        <v>-117.09</v>
      </c>
      <c r="J19520" s="1">
        <v>32.799999999999997</v>
      </c>
      <c r="K19520" s="1" t="s">
        <v>7518</v>
      </c>
      <c r="L19520" s="1" t="str">
        <f ca="1">MID(K19520,FIND("zzz",SUBSTITUTE(K19520," ","zzz",SUMPRODUCT(1*((MID(K19520,ROW(INDIRECT("1:"&amp;LEN(K19520))),1))=" "))-1))+1,LEN(K19520))</f>
        <v>92120, USA</v>
      </c>
      <c r="M19520" s="4">
        <v>92120</v>
      </c>
      <c r="N19520" s="4">
        <v>92120</v>
      </c>
      <c r="O19520" s="5" t="s">
        <v>12198</v>
      </c>
      <c r="P19520" s="6" t="s">
        <v>12198</v>
      </c>
    </row>
    <row r="19521" spans="1:16" x14ac:dyDescent="0.35">
      <c r="A19521" s="1">
        <v>5.5673000000000004</v>
      </c>
      <c r="B19521" s="1">
        <v>7</v>
      </c>
      <c r="C19521" s="1">
        <v>5.8653846153846096</v>
      </c>
      <c r="D19521" s="1">
        <v>1.13942307692307</v>
      </c>
      <c r="E19521" s="1">
        <v>2710</v>
      </c>
      <c r="F19521" s="1">
        <v>2.6057692307692299</v>
      </c>
      <c r="G19521" s="1">
        <v>2.8820000000000001</v>
      </c>
      <c r="H19521" s="2">
        <v>14672</v>
      </c>
      <c r="I19521" s="1">
        <v>-117.09</v>
      </c>
      <c r="J19521" s="1">
        <v>32.81</v>
      </c>
      <c r="K19521" s="1" t="s">
        <v>7516</v>
      </c>
      <c r="L19521" s="1" t="str">
        <f ca="1">MID(K19521,FIND("zzz",SUBSTITUTE(K19521," ","zzz",SUMPRODUCT(1*((MID(K19521,ROW(INDIRECT("1:"&amp;LEN(K19521))),1))=" "))-1))+1,LEN(K19521))</f>
        <v>92124, USA</v>
      </c>
      <c r="M19521" s="4">
        <v>92124</v>
      </c>
      <c r="N19521" s="4">
        <v>92124</v>
      </c>
      <c r="O19521" s="5" t="s">
        <v>12198</v>
      </c>
      <c r="P19521" s="6" t="s">
        <v>12198</v>
      </c>
    </row>
    <row r="19522" spans="1:16" x14ac:dyDescent="0.35">
      <c r="A19522" s="1">
        <v>4.8418999999999999</v>
      </c>
      <c r="B19522" s="1">
        <v>15</v>
      </c>
      <c r="C19522" s="1">
        <v>6.1122599704578997</v>
      </c>
      <c r="D19522" s="1">
        <v>0.93943870014771003</v>
      </c>
      <c r="E19522" s="1">
        <v>2001</v>
      </c>
      <c r="F19522" s="1">
        <v>2.9556868537666099</v>
      </c>
      <c r="G19522" s="1">
        <v>2.64</v>
      </c>
      <c r="H19522" s="2">
        <v>14682</v>
      </c>
      <c r="I19522" s="1">
        <v>-117.09</v>
      </c>
      <c r="J19522" s="1">
        <v>32.83</v>
      </c>
      <c r="K19522" s="1" t="s">
        <v>7521</v>
      </c>
      <c r="L19522" s="1" t="str">
        <f ca="1">MID(K19522,FIND("zzz",SUBSTITUTE(K19522," ","zzz",SUMPRODUCT(1*((MID(K19522,ROW(INDIRECT("1:"&amp;LEN(K19522))),1))=" "))-1))+1,LEN(K19522))</f>
        <v>92124, USA</v>
      </c>
      <c r="M19522" s="4">
        <v>92124</v>
      </c>
      <c r="N19522" s="4">
        <v>92124</v>
      </c>
      <c r="O19522" s="5" t="s">
        <v>12198</v>
      </c>
      <c r="P19522" s="6" t="s">
        <v>12198</v>
      </c>
    </row>
    <row r="19523" spans="1:16" x14ac:dyDescent="0.35">
      <c r="A19523" s="1">
        <v>6.2714999999999996</v>
      </c>
      <c r="B19523" s="1">
        <v>16</v>
      </c>
      <c r="C19523" s="1">
        <v>6.8350515463917496</v>
      </c>
      <c r="D19523" s="1">
        <v>0.99656357388316097</v>
      </c>
      <c r="E19523" s="1">
        <v>814</v>
      </c>
      <c r="F19523" s="1">
        <v>2.7972508591065202</v>
      </c>
      <c r="G19523" s="1">
        <v>2.5510000000000002</v>
      </c>
      <c r="H19523" s="2">
        <v>15199</v>
      </c>
      <c r="I19523" s="1">
        <v>-117.09</v>
      </c>
      <c r="J19523" s="1">
        <v>32.9</v>
      </c>
      <c r="K19523" s="1" t="s">
        <v>7845</v>
      </c>
      <c r="L19523" s="1" t="str">
        <f ca="1">MID(K19523,FIND("zzz",SUBSTITUTE(K19523," ","zzz",SUMPRODUCT(1*((MID(K19523,ROW(INDIRECT("1:"&amp;LEN(K19523))),1))=" "))-1))+1,LEN(K19523))</f>
        <v>92131, USA</v>
      </c>
      <c r="M19523" s="4">
        <v>92131</v>
      </c>
      <c r="N19523" s="4">
        <v>92131</v>
      </c>
      <c r="O19523" s="5" t="s">
        <v>12198</v>
      </c>
      <c r="P19523" s="6" t="s">
        <v>12198</v>
      </c>
    </row>
    <row r="19524" spans="1:16" x14ac:dyDescent="0.35">
      <c r="A19524" s="1">
        <v>6.5705999999999998</v>
      </c>
      <c r="B19524" s="1">
        <v>9</v>
      </c>
      <c r="C19524" s="1">
        <v>6.9619377162629696</v>
      </c>
      <c r="D19524" s="1">
        <v>1.0934256055363301</v>
      </c>
      <c r="E19524" s="1">
        <v>802</v>
      </c>
      <c r="F19524" s="1">
        <v>2.77508650519031</v>
      </c>
      <c r="G19524" s="1">
        <v>2.5569999999999999</v>
      </c>
      <c r="H19524" s="2">
        <v>15197</v>
      </c>
      <c r="I19524" s="1">
        <v>-117.09</v>
      </c>
      <c r="J19524" s="1">
        <v>32.909999999999997</v>
      </c>
      <c r="K19524" s="1" t="s">
        <v>7844</v>
      </c>
      <c r="L19524" s="1" t="str">
        <f ca="1">MID(K19524,FIND("zzz",SUBSTITUTE(K19524," ","zzz",SUMPRODUCT(1*((MID(K19524,ROW(INDIRECT("1:"&amp;LEN(K19524))),1))=" "))-1))+1,LEN(K19524))</f>
        <v>92131, USA</v>
      </c>
      <c r="M19524" s="4">
        <v>92131</v>
      </c>
      <c r="N19524" s="4">
        <v>92131</v>
      </c>
      <c r="O19524" s="5" t="s">
        <v>12198</v>
      </c>
      <c r="P19524" s="6" t="s">
        <v>12198</v>
      </c>
    </row>
    <row r="19525" spans="1:16" x14ac:dyDescent="0.35">
      <c r="A19525" s="1">
        <v>7.0545999999999998</v>
      </c>
      <c r="B19525" s="1">
        <v>16</v>
      </c>
      <c r="C19525" s="1">
        <v>7.4259259259259203</v>
      </c>
      <c r="D19525" s="1">
        <v>0.98518518518518505</v>
      </c>
      <c r="E19525" s="1">
        <v>827</v>
      </c>
      <c r="F19525" s="1">
        <v>3.0629629629629598</v>
      </c>
      <c r="G19525" s="1">
        <v>2.8220000000000001</v>
      </c>
      <c r="H19525" s="2">
        <v>15198</v>
      </c>
      <c r="I19525" s="1">
        <v>-117.09</v>
      </c>
      <c r="J19525" s="1">
        <v>32.909999999999997</v>
      </c>
      <c r="K19525" s="1" t="s">
        <v>7844</v>
      </c>
      <c r="L19525" s="1" t="str">
        <f ca="1">MID(K19525,FIND("zzz",SUBSTITUTE(K19525," ","zzz",SUMPRODUCT(1*((MID(K19525,ROW(INDIRECT("1:"&amp;LEN(K19525))),1))=" "))-1))+1,LEN(K19525))</f>
        <v>92131, USA</v>
      </c>
      <c r="M19525" s="4">
        <v>92131</v>
      </c>
      <c r="N19525" s="4">
        <v>92131</v>
      </c>
      <c r="O19525" s="5" t="s">
        <v>12198</v>
      </c>
      <c r="P19525" s="6" t="s">
        <v>12198</v>
      </c>
    </row>
    <row r="19526" spans="1:16" x14ac:dyDescent="0.35">
      <c r="A19526" s="1">
        <v>2.3182</v>
      </c>
      <c r="B19526" s="1">
        <v>23</v>
      </c>
      <c r="C19526" s="1">
        <v>3.6525974025974</v>
      </c>
      <c r="D19526" s="1">
        <v>0.88636363636363602</v>
      </c>
      <c r="E19526" s="1">
        <v>687</v>
      </c>
      <c r="F19526" s="1">
        <v>2.2305194805194799</v>
      </c>
      <c r="G19526" s="1">
        <v>2.6880000000000002</v>
      </c>
      <c r="H19526" s="2">
        <v>15213</v>
      </c>
      <c r="I19526" s="1">
        <v>-117.09</v>
      </c>
      <c r="J19526" s="1">
        <v>32.979999999999997</v>
      </c>
      <c r="K19526" s="1" t="s">
        <v>7854</v>
      </c>
      <c r="L19526" s="1" t="str">
        <f ca="1">MID(K19526,FIND("zzz",SUBSTITUTE(K19526," ","zzz",SUMPRODUCT(1*((MID(K19526,ROW(INDIRECT("1:"&amp;LEN(K19526))),1))=" "))-1))+1,LEN(K19526))</f>
        <v>92128, USA</v>
      </c>
      <c r="M19526" s="4">
        <v>92128</v>
      </c>
      <c r="N19526" s="4">
        <v>92128</v>
      </c>
      <c r="O19526" s="5" t="s">
        <v>12198</v>
      </c>
      <c r="P19526" s="6" t="s">
        <v>12198</v>
      </c>
    </row>
    <row r="19527" spans="1:16" x14ac:dyDescent="0.35">
      <c r="A19527" s="1">
        <v>5.1909000000000001</v>
      </c>
      <c r="B19527" s="1">
        <v>16</v>
      </c>
      <c r="C19527" s="1">
        <v>6.6717791411042899</v>
      </c>
      <c r="D19527" s="1">
        <v>1.00306748466257</v>
      </c>
      <c r="E19527" s="1">
        <v>1037</v>
      </c>
      <c r="F19527" s="1">
        <v>3.1809815950920202</v>
      </c>
      <c r="G19527" s="1">
        <v>2.0139999999999998</v>
      </c>
      <c r="H19527" s="2">
        <v>15211</v>
      </c>
      <c r="I19527" s="1">
        <v>-117.09</v>
      </c>
      <c r="J19527" s="1">
        <v>32.99</v>
      </c>
      <c r="K19527" s="1" t="s">
        <v>7853</v>
      </c>
      <c r="L19527" s="1" t="str">
        <f ca="1">MID(K19527,FIND("zzz",SUBSTITUTE(K19527," ","zzz",SUMPRODUCT(1*((MID(K19527,ROW(INDIRECT("1:"&amp;LEN(K19527))),1))=" "))-1))+1,LEN(K19527))</f>
        <v>92129, USA</v>
      </c>
      <c r="M19527" s="4">
        <v>92129</v>
      </c>
      <c r="N19527" s="4">
        <v>92129</v>
      </c>
      <c r="O19527" s="5" t="s">
        <v>12198</v>
      </c>
      <c r="P19527" s="6" t="s">
        <v>12198</v>
      </c>
    </row>
    <row r="19528" spans="1:16" x14ac:dyDescent="0.35">
      <c r="A19528" s="1">
        <v>4.6028000000000002</v>
      </c>
      <c r="B19528" s="1">
        <v>18</v>
      </c>
      <c r="C19528" s="1">
        <v>6.3163064833005897</v>
      </c>
      <c r="D19528" s="1">
        <v>1.1552062868369299</v>
      </c>
      <c r="E19528" s="1">
        <v>1618</v>
      </c>
      <c r="F19528" s="1">
        <v>3.1787819253438099</v>
      </c>
      <c r="G19528" s="1">
        <v>2.1680000000000001</v>
      </c>
      <c r="H19528" s="2">
        <v>15212</v>
      </c>
      <c r="I19528" s="1">
        <v>-117.09</v>
      </c>
      <c r="J19528" s="1">
        <v>32.99</v>
      </c>
      <c r="K19528" s="1" t="s">
        <v>7853</v>
      </c>
      <c r="L19528" s="1" t="str">
        <f ca="1">MID(K19528,FIND("zzz",SUBSTITUTE(K19528," ","zzz",SUMPRODUCT(1*((MID(K19528,ROW(INDIRECT("1:"&amp;LEN(K19528))),1))=" "))-1))+1,LEN(K19528))</f>
        <v>92129, USA</v>
      </c>
      <c r="M19528" s="4">
        <v>92129</v>
      </c>
      <c r="N19528" s="4">
        <v>92129</v>
      </c>
      <c r="O19528" s="5" t="s">
        <v>12198</v>
      </c>
      <c r="P19528" s="6" t="s">
        <v>12198</v>
      </c>
    </row>
    <row r="19529" spans="1:16" x14ac:dyDescent="0.35">
      <c r="A19529" s="1">
        <v>6.4211</v>
      </c>
      <c r="B19529" s="1">
        <v>17</v>
      </c>
      <c r="C19529" s="1">
        <v>7.0353535353535301</v>
      </c>
      <c r="D19529" s="1">
        <v>1</v>
      </c>
      <c r="E19529" s="1">
        <v>1228</v>
      </c>
      <c r="F19529" s="1">
        <v>3.1010101010100999</v>
      </c>
      <c r="G19529" s="1">
        <v>2.2069999999999999</v>
      </c>
      <c r="H19529" s="2">
        <v>15182</v>
      </c>
      <c r="I19529" s="1">
        <v>-117.09</v>
      </c>
      <c r="J19529" s="1">
        <v>33.03</v>
      </c>
      <c r="K19529" s="1" t="s">
        <v>7831</v>
      </c>
      <c r="L19529" s="1" t="str">
        <f ca="1">MID(K19529,FIND("zzz",SUBSTITUTE(K19529," ","zzz",SUMPRODUCT(1*((MID(K19529,ROW(INDIRECT("1:"&amp;LEN(K19529))),1))=" "))-1))+1,LEN(K19529))</f>
        <v>92127, USA</v>
      </c>
      <c r="M19529" s="4">
        <v>92127</v>
      </c>
      <c r="N19529" s="4">
        <v>92127</v>
      </c>
      <c r="O19529" s="5" t="s">
        <v>12198</v>
      </c>
      <c r="P19529" s="6" t="s">
        <v>12198</v>
      </c>
    </row>
    <row r="19530" spans="1:16" x14ac:dyDescent="0.35">
      <c r="A19530" s="1">
        <v>3.8292000000000002</v>
      </c>
      <c r="B19530" s="1">
        <v>21</v>
      </c>
      <c r="C19530" s="1">
        <v>5.7635270541082102</v>
      </c>
      <c r="D19530" s="1">
        <v>1.08016032064128</v>
      </c>
      <c r="E19530" s="1">
        <v>1387</v>
      </c>
      <c r="F19530" s="1">
        <v>2.7795591182364698</v>
      </c>
      <c r="G19530" s="1">
        <v>1.77</v>
      </c>
      <c r="H19530" s="2">
        <v>15547</v>
      </c>
      <c r="I19530" s="1">
        <v>-117.09</v>
      </c>
      <c r="J19530" s="1">
        <v>33.1</v>
      </c>
      <c r="K19530" s="1" t="s">
        <v>8105</v>
      </c>
      <c r="L19530" s="1" t="str">
        <f ca="1">MID(K19530,FIND("zzz",SUBSTITUTE(K19530," ","zzz",SUMPRODUCT(1*((MID(K19530,ROW(INDIRECT("1:"&amp;LEN(K19530))),1))=" "))-1))+1,LEN(K19530))</f>
        <v>92029, USA</v>
      </c>
      <c r="M19530" s="4">
        <v>92029</v>
      </c>
      <c r="N19530" s="4">
        <v>92029</v>
      </c>
      <c r="O19530" s="5" t="s">
        <v>12198</v>
      </c>
      <c r="P19530" s="6" t="s">
        <v>12198</v>
      </c>
    </row>
    <row r="19531" spans="1:16" x14ac:dyDescent="0.35">
      <c r="A19531" s="1">
        <v>3.1429</v>
      </c>
      <c r="B19531" s="1">
        <v>32</v>
      </c>
      <c r="C19531" s="1">
        <v>5.9895104895104803</v>
      </c>
      <c r="D19531" s="1">
        <v>1.1223776223776201</v>
      </c>
      <c r="E19531" s="1">
        <v>891</v>
      </c>
      <c r="F19531" s="1">
        <v>3.1153846153846101</v>
      </c>
      <c r="G19531" s="1">
        <v>1.716</v>
      </c>
      <c r="H19531" s="2">
        <v>15552</v>
      </c>
      <c r="I19531" s="1">
        <v>-117.09</v>
      </c>
      <c r="J19531" s="1">
        <v>33.11</v>
      </c>
      <c r="K19531" s="1" t="s">
        <v>8109</v>
      </c>
      <c r="L19531" s="1" t="str">
        <f ca="1">MID(K19531,FIND("zzz",SUBSTITUTE(K19531," ","zzz",SUMPRODUCT(1*((MID(K19531,ROW(INDIRECT("1:"&amp;LEN(K19531))),1))=" "))-1))+1,LEN(K19531))</f>
        <v>92025, USA</v>
      </c>
      <c r="M19531" s="4">
        <v>92025</v>
      </c>
      <c r="N19531" s="4">
        <v>92025</v>
      </c>
      <c r="O19531" s="5" t="s">
        <v>12198</v>
      </c>
      <c r="P19531" s="6" t="s">
        <v>12198</v>
      </c>
    </row>
    <row r="19532" spans="1:16" x14ac:dyDescent="0.35">
      <c r="A19532" s="1">
        <v>2.5284</v>
      </c>
      <c r="B19532" s="1">
        <v>11</v>
      </c>
      <c r="C19532" s="1">
        <v>3.47852760736196</v>
      </c>
      <c r="D19532" s="1">
        <v>1.1288343558282199</v>
      </c>
      <c r="E19532" s="1">
        <v>620</v>
      </c>
      <c r="F19532" s="1">
        <v>3.80368098159509</v>
      </c>
      <c r="G19532" s="1">
        <v>1.2250000000000001</v>
      </c>
      <c r="H19532" s="2">
        <v>15549</v>
      </c>
      <c r="I19532" s="1">
        <v>-117.09</v>
      </c>
      <c r="J19532" s="1">
        <v>33.119999999999997</v>
      </c>
      <c r="K19532" s="1" t="s">
        <v>8107</v>
      </c>
      <c r="L19532" s="1" t="str">
        <f ca="1">MID(K19532,FIND("zzz",SUBSTITUTE(K19532," ","zzz",SUMPRODUCT(1*((MID(K19532,ROW(INDIRECT("1:"&amp;LEN(K19532))),1))=" "))-1))+1,LEN(K19532))</f>
        <v>92055, USA</v>
      </c>
      <c r="M19532" s="4">
        <v>92055</v>
      </c>
      <c r="N19532" s="4">
        <v>92055</v>
      </c>
      <c r="O19532" s="5" t="s">
        <v>12198</v>
      </c>
      <c r="P19532" s="6" t="s">
        <v>12198</v>
      </c>
    </row>
    <row r="19533" spans="1:16" x14ac:dyDescent="0.35">
      <c r="A19533" s="1">
        <v>3.0426000000000002</v>
      </c>
      <c r="B19533" s="1">
        <v>9</v>
      </c>
      <c r="C19533" s="1">
        <v>4.548</v>
      </c>
      <c r="D19533" s="1">
        <v>1.1536</v>
      </c>
      <c r="E19533" s="1">
        <v>3773</v>
      </c>
      <c r="F19533" s="1">
        <v>3.0184000000000002</v>
      </c>
      <c r="G19533" s="1">
        <v>1.2989999999999999</v>
      </c>
      <c r="H19533" s="2">
        <v>15507</v>
      </c>
      <c r="I19533" s="1">
        <v>-117.09</v>
      </c>
      <c r="J19533" s="1">
        <v>33.130000000000003</v>
      </c>
      <c r="K19533" s="1" t="s">
        <v>8069</v>
      </c>
      <c r="L19533" s="1" t="str">
        <f ca="1">MID(K19533,FIND("zzz",SUBSTITUTE(K19533," ","zzz",SUMPRODUCT(1*((MID(K19533,ROW(INDIRECT("1:"&amp;LEN(K19533))),1))=" "))-1))+1,LEN(K19533))</f>
        <v>92025, USA</v>
      </c>
      <c r="M19533" s="4">
        <v>92025</v>
      </c>
      <c r="N19533" s="4">
        <v>92025</v>
      </c>
      <c r="O19533" s="5" t="s">
        <v>12198</v>
      </c>
      <c r="P19533" s="6" t="s">
        <v>12198</v>
      </c>
    </row>
    <row r="19534" spans="1:16" x14ac:dyDescent="0.35">
      <c r="A19534" s="1">
        <v>3.4763999999999999</v>
      </c>
      <c r="B19534" s="1">
        <v>13</v>
      </c>
      <c r="C19534" s="1">
        <v>4.7119047619047603</v>
      </c>
      <c r="D19534" s="1">
        <v>1.0297619047619</v>
      </c>
      <c r="E19534" s="1">
        <v>1981</v>
      </c>
      <c r="F19534" s="1">
        <v>2.3583333333333298</v>
      </c>
      <c r="G19534" s="1">
        <v>1.375</v>
      </c>
      <c r="H19534" s="2">
        <v>15520</v>
      </c>
      <c r="I19534" s="1">
        <v>-117.09</v>
      </c>
      <c r="J19534" s="1">
        <v>33.15</v>
      </c>
      <c r="K19534" s="1" t="s">
        <v>8079</v>
      </c>
      <c r="L19534" s="1" t="str">
        <f ca="1">MID(K19534,FIND("zzz",SUBSTITUTE(K19534," ","zzz",SUMPRODUCT(1*((MID(K19534,ROW(INDIRECT("1:"&amp;LEN(K19534))),1))=" "))-1))+1,LEN(K19534))</f>
        <v>92055, USA</v>
      </c>
      <c r="M19534" s="4">
        <v>92055</v>
      </c>
      <c r="N19534" s="4">
        <v>92055</v>
      </c>
      <c r="O19534" s="5" t="s">
        <v>12198</v>
      </c>
      <c r="P19534" s="6" t="s">
        <v>12198</v>
      </c>
    </row>
    <row r="19535" spans="1:16" x14ac:dyDescent="0.35">
      <c r="A19535" s="1">
        <v>1.972</v>
      </c>
      <c r="B19535" s="1">
        <v>13</v>
      </c>
      <c r="C19535" s="1">
        <v>4.8382352941176396</v>
      </c>
      <c r="D19535" s="1">
        <v>1.04411764705882</v>
      </c>
      <c r="E19535" s="1">
        <v>1276</v>
      </c>
      <c r="F19535" s="1">
        <v>3.1274509803921502</v>
      </c>
      <c r="G19535" s="1">
        <v>0.90500000000000003</v>
      </c>
      <c r="H19535" s="2">
        <v>12169</v>
      </c>
      <c r="I19535" s="1">
        <v>-117.09</v>
      </c>
      <c r="J19535" s="1">
        <v>33.71</v>
      </c>
      <c r="K19535" s="1" t="s">
        <v>5993</v>
      </c>
      <c r="L19535" s="1" t="str">
        <f ca="1">MID(K19535,FIND("zzz",SUBSTITUTE(K19535," ","zzz",SUMPRODUCT(1*((MID(K19535,ROW(INDIRECT("1:"&amp;LEN(K19535))),1))=" "))-1))+1,LEN(K19535))</f>
        <v>92548, USA</v>
      </c>
      <c r="M19535" s="4">
        <v>92548</v>
      </c>
      <c r="N19535" s="4">
        <v>92548</v>
      </c>
      <c r="O19535" s="5" t="s">
        <v>12198</v>
      </c>
      <c r="P19535" s="6" t="s">
        <v>12198</v>
      </c>
    </row>
    <row r="19536" spans="1:16" x14ac:dyDescent="0.35">
      <c r="A19536" s="1">
        <v>4.0556000000000001</v>
      </c>
      <c r="B19536" s="1">
        <v>37</v>
      </c>
      <c r="C19536" s="1">
        <v>8.8333333333333304</v>
      </c>
      <c r="D19536" s="1">
        <v>1.5</v>
      </c>
      <c r="E19536" s="1">
        <v>27</v>
      </c>
      <c r="F19536" s="1">
        <v>2.25</v>
      </c>
      <c r="G19536" s="1">
        <v>1.3129999999999999</v>
      </c>
      <c r="H19536" s="2">
        <v>13762</v>
      </c>
      <c r="I19536" s="1">
        <v>-117.09</v>
      </c>
      <c r="J19536" s="1">
        <v>34.01</v>
      </c>
      <c r="K19536" s="1" t="s">
        <v>7056</v>
      </c>
      <c r="L19536" s="1" t="str">
        <f ca="1">MID(K19536,FIND("zzz",SUBSTITUTE(K19536," ","zzz",SUMPRODUCT(1*((MID(K19536,ROW(INDIRECT("1:"&amp;LEN(K19536))),1))=" "))-1))+1,LEN(K19536))</f>
        <v>92399, USA</v>
      </c>
      <c r="M19536" s="4">
        <v>92399</v>
      </c>
      <c r="N19536" s="4">
        <v>92399</v>
      </c>
      <c r="O19536" s="5" t="s">
        <v>12198</v>
      </c>
      <c r="P19536" s="6" t="s">
        <v>12198</v>
      </c>
    </row>
    <row r="19537" spans="1:16" x14ac:dyDescent="0.35">
      <c r="A19537" s="1">
        <v>2.5156000000000001</v>
      </c>
      <c r="B19537" s="1">
        <v>24</v>
      </c>
      <c r="C19537" s="1">
        <v>5.2649285113540696</v>
      </c>
      <c r="D19537" s="1">
        <v>1.0689655172413699</v>
      </c>
      <c r="E19537" s="1">
        <v>3132</v>
      </c>
      <c r="F19537" s="1">
        <v>2.6341463414634099</v>
      </c>
      <c r="G19537" s="1">
        <v>1.03</v>
      </c>
      <c r="H19537" s="2">
        <v>13763</v>
      </c>
      <c r="I19537" s="1">
        <v>-117.09</v>
      </c>
      <c r="J19537" s="1">
        <v>34.07</v>
      </c>
      <c r="K19537" s="1" t="s">
        <v>7057</v>
      </c>
      <c r="L19537" s="1" t="str">
        <f ca="1">MID(K19537,FIND("zzz",SUBSTITUTE(K19537," ","zzz",SUMPRODUCT(1*((MID(K19537,ROW(INDIRECT("1:"&amp;LEN(K19537))),1))=" "))-1))+1,LEN(K19537))</f>
        <v>92399, USA</v>
      </c>
      <c r="M19537" s="4">
        <v>92399</v>
      </c>
      <c r="N19537" s="4">
        <v>92399</v>
      </c>
      <c r="O19537" s="5" t="s">
        <v>12198</v>
      </c>
      <c r="P19537" s="6" t="s">
        <v>12198</v>
      </c>
    </row>
    <row r="19538" spans="1:16" x14ac:dyDescent="0.35">
      <c r="A19538" s="1">
        <v>4</v>
      </c>
      <c r="B19538" s="1">
        <v>16</v>
      </c>
      <c r="C19538" s="1">
        <v>14.802197802197799</v>
      </c>
      <c r="D19538" s="1">
        <v>3.59340659340659</v>
      </c>
      <c r="E19538" s="1">
        <v>271</v>
      </c>
      <c r="F19538" s="1">
        <v>2.9780219780219701</v>
      </c>
      <c r="G19538" s="1">
        <v>0.875</v>
      </c>
      <c r="H19538" s="2">
        <v>13956</v>
      </c>
      <c r="I19538" s="1">
        <v>-117.09</v>
      </c>
      <c r="J19538" s="1">
        <v>34.22</v>
      </c>
      <c r="K19538" s="1" t="s">
        <v>7195</v>
      </c>
      <c r="L19538" s="1" t="str">
        <f ca="1">MID(K19538,FIND("zzz",SUBSTITUTE(K19538," ","zzz",SUMPRODUCT(1*((MID(K19538,ROW(INDIRECT("1:"&amp;LEN(K19538))),1))=" "))-1))+1,LEN(K19538))</f>
        <v>92341, USA</v>
      </c>
      <c r="M19538" s="4">
        <v>92341</v>
      </c>
      <c r="N19538" s="4">
        <v>92341</v>
      </c>
      <c r="O19538" s="5" t="s">
        <v>12198</v>
      </c>
      <c r="P19538" s="6" t="s">
        <v>12198</v>
      </c>
    </row>
    <row r="19539" spans="1:16" x14ac:dyDescent="0.35">
      <c r="A19539" s="1">
        <v>2.25</v>
      </c>
      <c r="B19539" s="1">
        <v>18</v>
      </c>
      <c r="C19539" s="1">
        <v>4.4325955734406399</v>
      </c>
      <c r="D19539" s="1">
        <v>1.0945674044265501</v>
      </c>
      <c r="E19539" s="1">
        <v>1943</v>
      </c>
      <c r="F19539" s="1">
        <v>3.9094567404426499</v>
      </c>
      <c r="G19539" s="1">
        <v>1.032</v>
      </c>
      <c r="H19539" s="2">
        <v>14772</v>
      </c>
      <c r="I19539" s="1">
        <v>-117.08</v>
      </c>
      <c r="J19539" s="1">
        <v>32.57</v>
      </c>
      <c r="K19539" s="1" t="s">
        <v>7572</v>
      </c>
      <c r="L19539" s="1" t="str">
        <f ca="1">MID(K19539,FIND("zzz",SUBSTITUTE(K19539," ","zzz",SUMPRODUCT(1*((MID(K19539,ROW(INDIRECT("1:"&amp;LEN(K19539))),1))=" "))-1))+1,LEN(K19539))</f>
        <v>92154, USA</v>
      </c>
      <c r="M19539" s="4">
        <v>92154</v>
      </c>
      <c r="N19539" s="4">
        <v>92154</v>
      </c>
      <c r="O19539" s="5" t="s">
        <v>12198</v>
      </c>
      <c r="P19539" s="6" t="s">
        <v>12198</v>
      </c>
    </row>
    <row r="19540" spans="1:16" x14ac:dyDescent="0.35">
      <c r="A19540" s="1">
        <v>2.569</v>
      </c>
      <c r="B19540" s="1">
        <v>9</v>
      </c>
      <c r="C19540" s="1">
        <v>4.3255494505494498</v>
      </c>
      <c r="D19540" s="1">
        <v>1.0384615384615301</v>
      </c>
      <c r="E19540" s="1">
        <v>4451</v>
      </c>
      <c r="F19540" s="1">
        <v>3.0570054945054901</v>
      </c>
      <c r="G19540" s="1">
        <v>0.88300000000000001</v>
      </c>
      <c r="H19540" s="2">
        <v>14780</v>
      </c>
      <c r="I19540" s="1">
        <v>-117.08</v>
      </c>
      <c r="J19540" s="1">
        <v>32.57</v>
      </c>
      <c r="K19540" s="1" t="s">
        <v>7572</v>
      </c>
      <c r="L19540" s="1" t="str">
        <f ca="1">MID(K19540,FIND("zzz",SUBSTITUTE(K19540," ","zzz",SUMPRODUCT(1*((MID(K19540,ROW(INDIRECT("1:"&amp;LEN(K19540))),1))=" "))-1))+1,LEN(K19540))</f>
        <v>92154, USA</v>
      </c>
      <c r="M19540" s="4">
        <v>92154</v>
      </c>
      <c r="N19540" s="4">
        <v>92154</v>
      </c>
      <c r="O19540" s="5" t="s">
        <v>12198</v>
      </c>
      <c r="P19540" s="6" t="s">
        <v>12198</v>
      </c>
    </row>
    <row r="19541" spans="1:16" x14ac:dyDescent="0.35">
      <c r="A19541" s="1">
        <v>3.9698000000000002</v>
      </c>
      <c r="B19541" s="1">
        <v>15</v>
      </c>
      <c r="C19541" s="1">
        <v>5.39483394833948</v>
      </c>
      <c r="D19541" s="1">
        <v>1.0110701107011</v>
      </c>
      <c r="E19541" s="1">
        <v>1002</v>
      </c>
      <c r="F19541" s="1">
        <v>3.69741697416974</v>
      </c>
      <c r="G19541" s="1">
        <v>1.427</v>
      </c>
      <c r="H19541" s="2">
        <v>14776</v>
      </c>
      <c r="I19541" s="1">
        <v>-117.08</v>
      </c>
      <c r="J19541" s="1">
        <v>32.58</v>
      </c>
      <c r="K19541" s="1" t="s">
        <v>7575</v>
      </c>
      <c r="L19541" s="1" t="str">
        <f ca="1">MID(K19541,FIND("zzz",SUBSTITUTE(K19541," ","zzz",SUMPRODUCT(1*((MID(K19541,ROW(INDIRECT("1:"&amp;LEN(K19541))),1))=" "))-1))+1,LEN(K19541))</f>
        <v>92154, USA</v>
      </c>
      <c r="M19541" s="4">
        <v>92154</v>
      </c>
      <c r="N19541" s="4">
        <v>92154</v>
      </c>
      <c r="O19541" s="5" t="s">
        <v>12198</v>
      </c>
      <c r="P19541" s="6" t="s">
        <v>12198</v>
      </c>
    </row>
    <row r="19542" spans="1:16" x14ac:dyDescent="0.35">
      <c r="A19542" s="1">
        <v>3.2686999999999999</v>
      </c>
      <c r="B19542" s="1">
        <v>22</v>
      </c>
      <c r="C19542" s="1">
        <v>4.7288888888888803</v>
      </c>
      <c r="D19542" s="1">
        <v>1.06</v>
      </c>
      <c r="E19542" s="1">
        <v>1420</v>
      </c>
      <c r="F19542" s="1">
        <v>3.1555555555555501</v>
      </c>
      <c r="G19542" s="1">
        <v>1.31</v>
      </c>
      <c r="H19542" s="2">
        <v>14777</v>
      </c>
      <c r="I19542" s="1">
        <v>-117.08</v>
      </c>
      <c r="J19542" s="1">
        <v>32.58</v>
      </c>
      <c r="K19542" s="1" t="s">
        <v>7575</v>
      </c>
      <c r="L19542" s="1" t="str">
        <f ca="1">MID(K19542,FIND("zzz",SUBSTITUTE(K19542," ","zzz",SUMPRODUCT(1*((MID(K19542,ROW(INDIRECT("1:"&amp;LEN(K19542))),1))=" "))-1))+1,LEN(K19542))</f>
        <v>92154, USA</v>
      </c>
      <c r="M19542" s="4">
        <v>92154</v>
      </c>
      <c r="N19542" s="4">
        <v>92154</v>
      </c>
      <c r="O19542" s="5" t="s">
        <v>12198</v>
      </c>
      <c r="P19542" s="6" t="s">
        <v>12198</v>
      </c>
    </row>
    <row r="19543" spans="1:16" x14ac:dyDescent="0.35">
      <c r="A19543" s="1">
        <v>2.7048000000000001</v>
      </c>
      <c r="B19543" s="1">
        <v>8</v>
      </c>
      <c r="C19543" s="1">
        <v>4.2284040995607599</v>
      </c>
      <c r="D19543" s="1">
        <v>0.96925329428989704</v>
      </c>
      <c r="E19543" s="1">
        <v>2441</v>
      </c>
      <c r="F19543" s="1">
        <v>3.5739385065885698</v>
      </c>
      <c r="G19543" s="1">
        <v>1.53</v>
      </c>
      <c r="H19543" s="2">
        <v>14775</v>
      </c>
      <c r="I19543" s="1">
        <v>-117.08</v>
      </c>
      <c r="J19543" s="1">
        <v>32.590000000000003</v>
      </c>
      <c r="K19543" s="1" t="s">
        <v>7574</v>
      </c>
      <c r="L19543" s="1" t="str">
        <f ca="1">MID(K19543,FIND("zzz",SUBSTITUTE(K19543," ","zzz",SUMPRODUCT(1*((MID(K19543,ROW(INDIRECT("1:"&amp;LEN(K19543))),1))=" "))-1))+1,LEN(K19543))</f>
        <v>92154, USA</v>
      </c>
      <c r="M19543" s="4">
        <v>92154</v>
      </c>
      <c r="N19543" s="4">
        <v>92154</v>
      </c>
      <c r="O19543" s="5" t="s">
        <v>12198</v>
      </c>
      <c r="P19543" s="6" t="s">
        <v>12198</v>
      </c>
    </row>
    <row r="19544" spans="1:16" x14ac:dyDescent="0.35">
      <c r="A19544" s="1">
        <v>2.3929</v>
      </c>
      <c r="B19544" s="1">
        <v>30</v>
      </c>
      <c r="C19544" s="1">
        <v>3</v>
      </c>
      <c r="D19544" s="1">
        <v>1.0833333333333299</v>
      </c>
      <c r="E19544" s="1">
        <v>220</v>
      </c>
      <c r="F19544" s="1">
        <v>4.5833333333333304</v>
      </c>
      <c r="G19544" s="1">
        <v>1.3440000000000001</v>
      </c>
      <c r="H19544" s="2">
        <v>14899</v>
      </c>
      <c r="I19544" s="1">
        <v>-117.08</v>
      </c>
      <c r="J19544" s="1">
        <v>32.590000000000003</v>
      </c>
      <c r="K19544" s="1" t="s">
        <v>7574</v>
      </c>
      <c r="L19544" s="1" t="str">
        <f ca="1">MID(K19544,FIND("zzz",SUBSTITUTE(K19544," ","zzz",SUMPRODUCT(1*((MID(K19544,ROW(INDIRECT("1:"&amp;LEN(K19544))),1))=" "))-1))+1,LEN(K19544))</f>
        <v>92154, USA</v>
      </c>
      <c r="M19544" s="4">
        <v>92154</v>
      </c>
      <c r="N19544" s="4">
        <v>92154</v>
      </c>
      <c r="O19544" s="5" t="s">
        <v>12198</v>
      </c>
      <c r="P19544" s="6" t="s">
        <v>12198</v>
      </c>
    </row>
    <row r="19545" spans="1:16" x14ac:dyDescent="0.35">
      <c r="A19545" s="1">
        <v>2.2544</v>
      </c>
      <c r="B19545" s="1">
        <v>24</v>
      </c>
      <c r="C19545" s="1">
        <v>3.99369747899159</v>
      </c>
      <c r="D19545" s="1">
        <v>1.02941176470588</v>
      </c>
      <c r="E19545" s="1">
        <v>1334</v>
      </c>
      <c r="F19545" s="1">
        <v>2.8025210084033598</v>
      </c>
      <c r="G19545" s="1">
        <v>1.2190000000000001</v>
      </c>
      <c r="H19545" s="2">
        <v>14900</v>
      </c>
      <c r="I19545" s="1">
        <v>-117.08</v>
      </c>
      <c r="J19545" s="1">
        <v>32.6</v>
      </c>
      <c r="K19545" s="1" t="s">
        <v>7637</v>
      </c>
      <c r="L19545" s="1" t="str">
        <f ca="1">MID(K19545,FIND("zzz",SUBSTITUTE(K19545," ","zzz",SUMPRODUCT(1*((MID(K19545,ROW(INDIRECT("1:"&amp;LEN(K19545))),1))=" "))-1))+1,LEN(K19545))</f>
        <v>91911, USA</v>
      </c>
      <c r="M19545" s="4">
        <v>91911</v>
      </c>
      <c r="N19545" s="4">
        <v>91911</v>
      </c>
      <c r="O19545" s="5" t="s">
        <v>12198</v>
      </c>
      <c r="P19545" s="6" t="s">
        <v>12198</v>
      </c>
    </row>
    <row r="19546" spans="1:16" x14ac:dyDescent="0.35">
      <c r="A19546" s="1">
        <v>3.3513999999999999</v>
      </c>
      <c r="B19546" s="1">
        <v>27</v>
      </c>
      <c r="C19546" s="1">
        <v>4.8376068376068302</v>
      </c>
      <c r="D19546" s="1">
        <v>1.12179487179487</v>
      </c>
      <c r="E19546" s="1">
        <v>1485</v>
      </c>
      <c r="F19546" s="1">
        <v>3.1730769230769198</v>
      </c>
      <c r="G19546" s="1">
        <v>1.4910000000000001</v>
      </c>
      <c r="H19546" s="2">
        <v>14893</v>
      </c>
      <c r="I19546" s="1">
        <v>-117.08</v>
      </c>
      <c r="J19546" s="1">
        <v>32.61</v>
      </c>
      <c r="K19546" s="1" t="s">
        <v>7631</v>
      </c>
      <c r="L19546" s="1" t="str">
        <f ca="1">MID(K19546,FIND("zzz",SUBSTITUTE(K19546," ","zzz",SUMPRODUCT(1*((MID(K19546,ROW(INDIRECT("1:"&amp;LEN(K19546))),1))=" "))-1))+1,LEN(K19546))</f>
        <v>91911, USA</v>
      </c>
      <c r="M19546" s="4">
        <v>91911</v>
      </c>
      <c r="N19546" s="4">
        <v>91911</v>
      </c>
      <c r="O19546" s="5" t="s">
        <v>12198</v>
      </c>
      <c r="P19546" s="6" t="s">
        <v>12198</v>
      </c>
    </row>
    <row r="19547" spans="1:16" x14ac:dyDescent="0.35">
      <c r="A19547" s="1">
        <v>3.0771000000000002</v>
      </c>
      <c r="B19547" s="1">
        <v>28</v>
      </c>
      <c r="C19547" s="1">
        <v>4.7279693486590002</v>
      </c>
      <c r="D19547" s="1">
        <v>0.96934865900383105</v>
      </c>
      <c r="E19547" s="1">
        <v>1353</v>
      </c>
      <c r="F19547" s="1">
        <v>2.5919540229884999</v>
      </c>
      <c r="G19547" s="1">
        <v>1.5860000000000001</v>
      </c>
      <c r="H19547" s="2">
        <v>14888</v>
      </c>
      <c r="I19547" s="1">
        <v>-117.08</v>
      </c>
      <c r="J19547" s="1">
        <v>32.619999999999997</v>
      </c>
      <c r="K19547" s="1" t="s">
        <v>7629</v>
      </c>
      <c r="L19547" s="1" t="str">
        <f ca="1">MID(K19547,FIND("zzz",SUBSTITUTE(K19547," ","zzz",SUMPRODUCT(1*((MID(K19547,ROW(INDIRECT("1:"&amp;LEN(K19547))),1))=" "))-1))+1,LEN(K19547))</f>
        <v>91912, USA</v>
      </c>
      <c r="M19547" s="4">
        <v>91912</v>
      </c>
      <c r="N19547" s="4">
        <v>91912</v>
      </c>
      <c r="O19547" s="5" t="s">
        <v>12198</v>
      </c>
      <c r="P19547" s="6" t="s">
        <v>12198</v>
      </c>
    </row>
    <row r="19548" spans="1:16" x14ac:dyDescent="0.35">
      <c r="A19548" s="1">
        <v>3.4773000000000001</v>
      </c>
      <c r="B19548" s="1">
        <v>36</v>
      </c>
      <c r="C19548" s="1">
        <v>5.45276872964169</v>
      </c>
      <c r="D19548" s="1">
        <v>1.00651465798045</v>
      </c>
      <c r="E19548" s="1">
        <v>818</v>
      </c>
      <c r="F19548" s="1">
        <v>2.6644951140065101</v>
      </c>
      <c r="G19548" s="1">
        <v>1.504</v>
      </c>
      <c r="H19548" s="2">
        <v>14889</v>
      </c>
      <c r="I19548" s="1">
        <v>-117.08</v>
      </c>
      <c r="J19548" s="1">
        <v>32.619999999999997</v>
      </c>
      <c r="K19548" s="1" t="s">
        <v>7629</v>
      </c>
      <c r="L19548" s="1" t="str">
        <f ca="1">MID(K19548,FIND("zzz",SUBSTITUTE(K19548," ","zzz",SUMPRODUCT(1*((MID(K19548,ROW(INDIRECT("1:"&amp;LEN(K19548))),1))=" "))-1))+1,LEN(K19548))</f>
        <v>91912, USA</v>
      </c>
      <c r="M19548" s="4">
        <v>91912</v>
      </c>
      <c r="N19548" s="4">
        <v>91912</v>
      </c>
      <c r="O19548" s="5" t="s">
        <v>12198</v>
      </c>
      <c r="P19548" s="6" t="s">
        <v>12198</v>
      </c>
    </row>
    <row r="19549" spans="1:16" x14ac:dyDescent="0.35">
      <c r="A19549" s="1">
        <v>2.2685</v>
      </c>
      <c r="B19549" s="1">
        <v>16</v>
      </c>
      <c r="C19549" s="1">
        <v>3.9303557910673699</v>
      </c>
      <c r="D19549" s="1">
        <v>1.0454201362604001</v>
      </c>
      <c r="E19549" s="1">
        <v>3261</v>
      </c>
      <c r="F19549" s="1">
        <v>2.46858440575321</v>
      </c>
      <c r="G19549" s="1">
        <v>1.5189999999999999</v>
      </c>
      <c r="H19549" s="2">
        <v>14892</v>
      </c>
      <c r="I19549" s="1">
        <v>-117.08</v>
      </c>
      <c r="J19549" s="1">
        <v>32.619999999999997</v>
      </c>
      <c r="K19549" s="1" t="s">
        <v>7629</v>
      </c>
      <c r="L19549" s="1" t="str">
        <f ca="1">MID(K19549,FIND("zzz",SUBSTITUTE(K19549," ","zzz",SUMPRODUCT(1*((MID(K19549,ROW(INDIRECT("1:"&amp;LEN(K19549))),1))=" "))-1))+1,LEN(K19549))</f>
        <v>91912, USA</v>
      </c>
      <c r="M19549" s="4">
        <v>91912</v>
      </c>
      <c r="N19549" s="4">
        <v>91912</v>
      </c>
      <c r="O19549" s="5" t="s">
        <v>12198</v>
      </c>
      <c r="P19549" s="6" t="s">
        <v>12198</v>
      </c>
    </row>
    <row r="19550" spans="1:16" x14ac:dyDescent="0.35">
      <c r="A19550" s="1">
        <v>2.1280999999999999</v>
      </c>
      <c r="B19550" s="1">
        <v>33</v>
      </c>
      <c r="C19550" s="1">
        <v>3.8342175066312998</v>
      </c>
      <c r="D19550" s="1">
        <v>1.05172413793103</v>
      </c>
      <c r="E19550" s="1">
        <v>1607</v>
      </c>
      <c r="F19550" s="1">
        <v>2.1312997347480098</v>
      </c>
      <c r="G19550" s="1">
        <v>1.3979999999999999</v>
      </c>
      <c r="H19550" s="2">
        <v>14876</v>
      </c>
      <c r="I19550" s="1">
        <v>-117.08</v>
      </c>
      <c r="J19550" s="1">
        <v>32.630000000000003</v>
      </c>
      <c r="K19550" s="1" t="s">
        <v>7625</v>
      </c>
      <c r="L19550" s="1" t="str">
        <f ca="1">MID(K19550,FIND("zzz",SUBSTITUTE(K19550," ","zzz",SUMPRODUCT(1*((MID(K19550,ROW(INDIRECT("1:"&amp;LEN(K19550))),1))=" "))-1))+1,LEN(K19550))</f>
        <v>91910, USA</v>
      </c>
      <c r="M19550" s="4">
        <v>91910</v>
      </c>
      <c r="N19550" s="4">
        <v>91910</v>
      </c>
      <c r="O19550" s="5" t="s">
        <v>12198</v>
      </c>
      <c r="P19550" s="6" t="s">
        <v>12198</v>
      </c>
    </row>
    <row r="19551" spans="1:16" x14ac:dyDescent="0.35">
      <c r="A19551" s="1">
        <v>2.6145999999999998</v>
      </c>
      <c r="B19551" s="1">
        <v>30</v>
      </c>
      <c r="C19551" s="1">
        <v>5.1102040816326504</v>
      </c>
      <c r="D19551" s="1">
        <v>1.1408163265306099</v>
      </c>
      <c r="E19551" s="1">
        <v>1827</v>
      </c>
      <c r="F19551" s="1">
        <v>3.7285714285714202</v>
      </c>
      <c r="G19551" s="1">
        <v>1.5940000000000001</v>
      </c>
      <c r="H19551" s="2">
        <v>14886</v>
      </c>
      <c r="I19551" s="1">
        <v>-117.08</v>
      </c>
      <c r="J19551" s="1">
        <v>32.630000000000003</v>
      </c>
      <c r="K19551" s="1" t="s">
        <v>7625</v>
      </c>
      <c r="L19551" s="1" t="str">
        <f ca="1">MID(K19551,FIND("zzz",SUBSTITUTE(K19551," ","zzz",SUMPRODUCT(1*((MID(K19551,ROW(INDIRECT("1:"&amp;LEN(K19551))),1))=" "))-1))+1,LEN(K19551))</f>
        <v>91910, USA</v>
      </c>
      <c r="M19551" s="4">
        <v>91910</v>
      </c>
      <c r="N19551" s="4">
        <v>91910</v>
      </c>
      <c r="O19551" s="5" t="s">
        <v>12198</v>
      </c>
      <c r="P19551" s="6" t="s">
        <v>12198</v>
      </c>
    </row>
    <row r="19552" spans="1:16" x14ac:dyDescent="0.35">
      <c r="A19552" s="1">
        <v>2.2787999999999999</v>
      </c>
      <c r="B19552" s="1">
        <v>28</v>
      </c>
      <c r="C19552" s="1">
        <v>4.7926267281105899</v>
      </c>
      <c r="D19552" s="1">
        <v>0.98387096774193505</v>
      </c>
      <c r="E19552" s="1">
        <v>1266</v>
      </c>
      <c r="F19552" s="1">
        <v>2.91705069124423</v>
      </c>
      <c r="G19552" s="1">
        <v>1.4630000000000001</v>
      </c>
      <c r="H19552" s="2">
        <v>14887</v>
      </c>
      <c r="I19552" s="1">
        <v>-117.08</v>
      </c>
      <c r="J19552" s="1">
        <v>32.630000000000003</v>
      </c>
      <c r="K19552" s="1" t="s">
        <v>7625</v>
      </c>
      <c r="L19552" s="1" t="str">
        <f ca="1">MID(K19552,FIND("zzz",SUBSTITUTE(K19552," ","zzz",SUMPRODUCT(1*((MID(K19552,ROW(INDIRECT("1:"&amp;LEN(K19552))),1))=" "))-1))+1,LEN(K19552))</f>
        <v>91910, USA</v>
      </c>
      <c r="M19552" s="4">
        <v>91910</v>
      </c>
      <c r="N19552" s="4">
        <v>91910</v>
      </c>
      <c r="O19552" s="5" t="s">
        <v>12198</v>
      </c>
      <c r="P19552" s="6" t="s">
        <v>12198</v>
      </c>
    </row>
    <row r="19553" spans="1:16" x14ac:dyDescent="0.35">
      <c r="A19553" s="1">
        <v>1.8672</v>
      </c>
      <c r="B19553" s="1">
        <v>43</v>
      </c>
      <c r="C19553" s="1">
        <v>3.9880952380952301</v>
      </c>
      <c r="D19553" s="1">
        <v>0.91269841269841201</v>
      </c>
      <c r="E19553" s="1">
        <v>548</v>
      </c>
      <c r="F19553" s="1">
        <v>2.17460317460317</v>
      </c>
      <c r="G19553" s="1">
        <v>1.458</v>
      </c>
      <c r="H19553" s="2">
        <v>14858</v>
      </c>
      <c r="I19553" s="1">
        <v>-117.08</v>
      </c>
      <c r="J19553" s="1">
        <v>32.64</v>
      </c>
      <c r="K19553" s="1" t="s">
        <v>7616</v>
      </c>
      <c r="L19553" s="1" t="str">
        <f ca="1">MID(K19553,FIND("zzz",SUBSTITUTE(K19553," ","zzz",SUMPRODUCT(1*((MID(K19553,ROW(INDIRECT("1:"&amp;LEN(K19553))),1))=" "))-1))+1,LEN(K19553))</f>
        <v>91910, USA</v>
      </c>
      <c r="M19553" s="4">
        <v>91910</v>
      </c>
      <c r="N19553" s="4">
        <v>91910</v>
      </c>
      <c r="O19553" s="5" t="s">
        <v>12198</v>
      </c>
      <c r="P19553" s="6" t="s">
        <v>12198</v>
      </c>
    </row>
    <row r="19554" spans="1:16" x14ac:dyDescent="0.35">
      <c r="A19554" s="1">
        <v>1.9240999999999999</v>
      </c>
      <c r="B19554" s="1">
        <v>38</v>
      </c>
      <c r="C19554" s="1">
        <v>3.9356223175965601</v>
      </c>
      <c r="D19554" s="1">
        <v>1.09871244635193</v>
      </c>
      <c r="E19554" s="1">
        <v>494</v>
      </c>
      <c r="F19554" s="1">
        <v>2.12017167381974</v>
      </c>
      <c r="G19554" s="1">
        <v>1.5</v>
      </c>
      <c r="H19554" s="2">
        <v>14860</v>
      </c>
      <c r="I19554" s="1">
        <v>-117.08</v>
      </c>
      <c r="J19554" s="1">
        <v>32.64</v>
      </c>
      <c r="K19554" s="1" t="s">
        <v>7616</v>
      </c>
      <c r="L19554" s="1" t="str">
        <f ca="1">MID(K19554,FIND("zzz",SUBSTITUTE(K19554," ","zzz",SUMPRODUCT(1*((MID(K19554,ROW(INDIRECT("1:"&amp;LEN(K19554))),1))=" "))-1))+1,LEN(K19554))</f>
        <v>91910, USA</v>
      </c>
      <c r="M19554" s="4">
        <v>91910</v>
      </c>
      <c r="N19554" s="4">
        <v>91910</v>
      </c>
      <c r="O19554" s="5" t="s">
        <v>12198</v>
      </c>
      <c r="P19554" s="6" t="s">
        <v>12198</v>
      </c>
    </row>
    <row r="19555" spans="1:16" x14ac:dyDescent="0.35">
      <c r="A19555" s="1">
        <v>1.6806000000000001</v>
      </c>
      <c r="B19555" s="1">
        <v>11</v>
      </c>
      <c r="C19555" s="1">
        <v>3.2058252427184399</v>
      </c>
      <c r="D19555" s="1">
        <v>1.0349514563106701</v>
      </c>
      <c r="E19555" s="1">
        <v>947</v>
      </c>
      <c r="F19555" s="1">
        <v>1.83883495145631</v>
      </c>
      <c r="G19555" s="1">
        <v>1.417</v>
      </c>
      <c r="H19555" s="2">
        <v>14861</v>
      </c>
      <c r="I19555" s="1">
        <v>-117.08</v>
      </c>
      <c r="J19555" s="1">
        <v>32.64</v>
      </c>
      <c r="K19555" s="1" t="s">
        <v>7616</v>
      </c>
      <c r="L19555" s="1" t="str">
        <f ca="1">MID(K19555,FIND("zzz",SUBSTITUTE(K19555," ","zzz",SUMPRODUCT(1*((MID(K19555,ROW(INDIRECT("1:"&amp;LEN(K19555))),1))=" "))-1))+1,LEN(K19555))</f>
        <v>91910, USA</v>
      </c>
      <c r="M19555" s="4">
        <v>91910</v>
      </c>
      <c r="N19555" s="4">
        <v>91910</v>
      </c>
      <c r="O19555" s="5" t="s">
        <v>12198</v>
      </c>
      <c r="P19555" s="6" t="s">
        <v>12198</v>
      </c>
    </row>
    <row r="19556" spans="1:16" x14ac:dyDescent="0.35">
      <c r="A19556" s="1">
        <v>2.5392000000000001</v>
      </c>
      <c r="B19556" s="1">
        <v>17</v>
      </c>
      <c r="C19556" s="1">
        <v>3.7939481268011499</v>
      </c>
      <c r="D19556" s="1">
        <v>1.02593659942363</v>
      </c>
      <c r="E19556" s="1">
        <v>1487</v>
      </c>
      <c r="F19556" s="1">
        <v>2.1426512968299698</v>
      </c>
      <c r="G19556" s="1">
        <v>1.47</v>
      </c>
      <c r="H19556" s="2">
        <v>14859</v>
      </c>
      <c r="I19556" s="1">
        <v>-117.08</v>
      </c>
      <c r="J19556" s="1">
        <v>32.65</v>
      </c>
      <c r="K19556" s="1" t="s">
        <v>7617</v>
      </c>
      <c r="L19556" s="1" t="str">
        <f ca="1">MID(K19556,FIND("zzz",SUBSTITUTE(K19556," ","zzz",SUMPRODUCT(1*((MID(K19556,ROW(INDIRECT("1:"&amp;LEN(K19556))),1))=" "))-1))+1,LEN(K19556))</f>
        <v>91910, USA</v>
      </c>
      <c r="M19556" s="4">
        <v>91910</v>
      </c>
      <c r="N19556" s="4">
        <v>91910</v>
      </c>
      <c r="O19556" s="5" t="s">
        <v>12198</v>
      </c>
      <c r="P19556" s="6" t="s">
        <v>12198</v>
      </c>
    </row>
    <row r="19557" spans="1:16" x14ac:dyDescent="0.35">
      <c r="A19557" s="1">
        <v>2.3561999999999999</v>
      </c>
      <c r="B19557" s="1">
        <v>28</v>
      </c>
      <c r="C19557" s="1">
        <v>4.1745454545454503</v>
      </c>
      <c r="D19557" s="1">
        <v>1.09636363636363</v>
      </c>
      <c r="E19557" s="1">
        <v>1277</v>
      </c>
      <c r="F19557" s="1">
        <v>2.32181818181818</v>
      </c>
      <c r="G19557" s="1">
        <v>1.238</v>
      </c>
      <c r="H19557" s="2">
        <v>14864</v>
      </c>
      <c r="I19557" s="1">
        <v>-117.08</v>
      </c>
      <c r="J19557" s="1">
        <v>32.65</v>
      </c>
      <c r="K19557" s="1" t="s">
        <v>7617</v>
      </c>
      <c r="L19557" s="1" t="str">
        <f ca="1">MID(K19557,FIND("zzz",SUBSTITUTE(K19557," ","zzz",SUMPRODUCT(1*((MID(K19557,ROW(INDIRECT("1:"&amp;LEN(K19557))),1))=" "))-1))+1,LEN(K19557))</f>
        <v>91910, USA</v>
      </c>
      <c r="M19557" s="4">
        <v>91910</v>
      </c>
      <c r="N19557" s="4">
        <v>91910</v>
      </c>
      <c r="O19557" s="5" t="s">
        <v>12198</v>
      </c>
      <c r="P19557" s="6" t="s">
        <v>12198</v>
      </c>
    </row>
    <row r="19558" spans="1:16" x14ac:dyDescent="0.35">
      <c r="A19558" s="1">
        <v>2.81</v>
      </c>
      <c r="B19558" s="1">
        <v>43</v>
      </c>
      <c r="C19558" s="1">
        <v>4.27234042553191</v>
      </c>
      <c r="D19558" s="1">
        <v>1.0042553191489301</v>
      </c>
      <c r="E19558" s="1">
        <v>839</v>
      </c>
      <c r="F19558" s="1">
        <v>3.5702127659574399</v>
      </c>
      <c r="G19558" s="1">
        <v>1.034</v>
      </c>
      <c r="H19558" s="2">
        <v>14854</v>
      </c>
      <c r="I19558" s="1">
        <v>-117.08</v>
      </c>
      <c r="J19558" s="1">
        <v>32.659999999999997</v>
      </c>
      <c r="K19558" s="1" t="s">
        <v>7613</v>
      </c>
      <c r="L19558" s="1" t="str">
        <f ca="1">MID(K19558,FIND("zzz",SUBSTITUTE(K19558," ","zzz",SUMPRODUCT(1*((MID(K19558,ROW(INDIRECT("1:"&amp;LEN(K19558))),1))=" "))-1))+1,LEN(K19558))</f>
        <v>91950, USA</v>
      </c>
      <c r="M19558" s="4">
        <v>91950</v>
      </c>
      <c r="N19558" s="4">
        <v>91950</v>
      </c>
      <c r="O19558" s="5" t="s">
        <v>12198</v>
      </c>
      <c r="P19558" s="6" t="s">
        <v>12198</v>
      </c>
    </row>
    <row r="19559" spans="1:16" x14ac:dyDescent="0.35">
      <c r="A19559" s="1">
        <v>2.5661999999999998</v>
      </c>
      <c r="B19559" s="1">
        <v>31</v>
      </c>
      <c r="C19559" s="1">
        <v>3.97357992073976</v>
      </c>
      <c r="D19559" s="1">
        <v>1.0092470277410801</v>
      </c>
      <c r="E19559" s="1">
        <v>2088</v>
      </c>
      <c r="F19559" s="1">
        <v>2.75825627476882</v>
      </c>
      <c r="G19559" s="1">
        <v>1.1819999999999999</v>
      </c>
      <c r="H19559" s="2">
        <v>14852</v>
      </c>
      <c r="I19559" s="1">
        <v>-117.08</v>
      </c>
      <c r="J19559" s="1">
        <v>32.67</v>
      </c>
      <c r="K19559" s="1" t="s">
        <v>7612</v>
      </c>
      <c r="L19559" s="1" t="str">
        <f ca="1">MID(K19559,FIND("zzz",SUBSTITUTE(K19559," ","zzz",SUMPRODUCT(1*((MID(K19559,ROW(INDIRECT("1:"&amp;LEN(K19559))),1))=" "))-1))+1,LEN(K19559))</f>
        <v>91950, USA</v>
      </c>
      <c r="M19559" s="4">
        <v>91950</v>
      </c>
      <c r="N19559" s="4">
        <v>91950</v>
      </c>
      <c r="O19559" s="5" t="s">
        <v>12198</v>
      </c>
      <c r="P19559" s="6" t="s">
        <v>12198</v>
      </c>
    </row>
    <row r="19560" spans="1:16" x14ac:dyDescent="0.35">
      <c r="A19560" s="1">
        <v>2.9318</v>
      </c>
      <c r="B19560" s="1">
        <v>26</v>
      </c>
      <c r="C19560" s="1">
        <v>5.40669014084507</v>
      </c>
      <c r="D19560" s="1">
        <v>1.0827464788732299</v>
      </c>
      <c r="E19560" s="1">
        <v>2156</v>
      </c>
      <c r="F19560" s="1">
        <v>3.79577464788732</v>
      </c>
      <c r="G19560" s="1">
        <v>1.1240000000000001</v>
      </c>
      <c r="H19560" s="2">
        <v>14848</v>
      </c>
      <c r="I19560" s="1">
        <v>-117.08</v>
      </c>
      <c r="J19560" s="1">
        <v>32.68</v>
      </c>
      <c r="K19560" s="1" t="s">
        <v>7610</v>
      </c>
      <c r="L19560" s="1" t="str">
        <f ca="1">MID(K19560,FIND("zzz",SUBSTITUTE(K19560," ","zzz",SUMPRODUCT(1*((MID(K19560,ROW(INDIRECT("1:"&amp;LEN(K19560))),1))=" "))-1))+1,LEN(K19560))</f>
        <v>91950, USA</v>
      </c>
      <c r="M19560" s="4">
        <v>91950</v>
      </c>
      <c r="N19560" s="4">
        <v>91950</v>
      </c>
      <c r="O19560" s="5" t="s">
        <v>12198</v>
      </c>
      <c r="P19560" s="6" t="s">
        <v>12198</v>
      </c>
    </row>
    <row r="19561" spans="1:16" x14ac:dyDescent="0.35">
      <c r="A19561" s="1">
        <v>1.3240000000000001</v>
      </c>
      <c r="B19561" s="1">
        <v>19</v>
      </c>
      <c r="C19561" s="1">
        <v>3.31056466302367</v>
      </c>
      <c r="D19561" s="1">
        <v>0.98178506375227603</v>
      </c>
      <c r="E19561" s="1">
        <v>3127</v>
      </c>
      <c r="F19561" s="1">
        <v>2.8479052823315101</v>
      </c>
      <c r="G19561" s="1">
        <v>1.226</v>
      </c>
      <c r="H19561" s="2">
        <v>14849</v>
      </c>
      <c r="I19561" s="1">
        <v>-117.08</v>
      </c>
      <c r="J19561" s="1">
        <v>32.68</v>
      </c>
      <c r="K19561" s="1" t="s">
        <v>7610</v>
      </c>
      <c r="L19561" s="1" t="str">
        <f ca="1">MID(K19561,FIND("zzz",SUBSTITUTE(K19561," ","zzz",SUMPRODUCT(1*((MID(K19561,ROW(INDIRECT("1:"&amp;LEN(K19561))),1))=" "))-1))+1,LEN(K19561))</f>
        <v>91950, USA</v>
      </c>
      <c r="M19561" s="4">
        <v>91950</v>
      </c>
      <c r="N19561" s="4">
        <v>91950</v>
      </c>
      <c r="O19561" s="5" t="s">
        <v>12198</v>
      </c>
      <c r="P19561" s="6" t="s">
        <v>12198</v>
      </c>
    </row>
    <row r="19562" spans="1:16" x14ac:dyDescent="0.35">
      <c r="A19562" s="1">
        <v>3.4874999999999998</v>
      </c>
      <c r="B19562" s="1">
        <v>31</v>
      </c>
      <c r="C19562" s="1">
        <v>5.1991869918699098</v>
      </c>
      <c r="D19562" s="1">
        <v>0.98983739837398299</v>
      </c>
      <c r="E19562" s="1">
        <v>1938</v>
      </c>
      <c r="F19562" s="1">
        <v>3.9390243902439002</v>
      </c>
      <c r="G19562" s="1">
        <v>1.17</v>
      </c>
      <c r="H19562" s="2">
        <v>14843</v>
      </c>
      <c r="I19562" s="1">
        <v>-117.08</v>
      </c>
      <c r="J19562" s="1">
        <v>32.69</v>
      </c>
      <c r="K19562" s="1" t="s">
        <v>7609</v>
      </c>
      <c r="L19562" s="1" t="str">
        <f ca="1">MID(K19562,FIND("zzz",SUBSTITUTE(K19562," ","zzz",SUMPRODUCT(1*((MID(K19562,ROW(INDIRECT("1:"&amp;LEN(K19562))),1))=" "))-1))+1,LEN(K19562))</f>
        <v>91950, USA</v>
      </c>
      <c r="M19562" s="4">
        <v>91950</v>
      </c>
      <c r="N19562" s="4">
        <v>91950</v>
      </c>
      <c r="O19562" s="5" t="s">
        <v>12198</v>
      </c>
      <c r="P19562" s="6" t="s">
        <v>12198</v>
      </c>
    </row>
    <row r="19563" spans="1:16" x14ac:dyDescent="0.35">
      <c r="A19563" s="1">
        <v>3.6875</v>
      </c>
      <c r="B19563" s="1">
        <v>36</v>
      </c>
      <c r="C19563" s="1">
        <v>5.8619402985074602</v>
      </c>
      <c r="D19563" s="1">
        <v>1.0597014925373101</v>
      </c>
      <c r="E19563" s="1">
        <v>1001</v>
      </c>
      <c r="F19563" s="1">
        <v>3.73507462686567</v>
      </c>
      <c r="G19563" s="1">
        <v>1.1140000000000001</v>
      </c>
      <c r="H19563" s="2">
        <v>14844</v>
      </c>
      <c r="I19563" s="1">
        <v>-117.08</v>
      </c>
      <c r="J19563" s="1">
        <v>32.69</v>
      </c>
      <c r="K19563" s="1" t="s">
        <v>7609</v>
      </c>
      <c r="L19563" s="1" t="str">
        <f ca="1">MID(K19563,FIND("zzz",SUBSTITUTE(K19563," ","zzz",SUMPRODUCT(1*((MID(K19563,ROW(INDIRECT("1:"&amp;LEN(K19563))),1))=" "))-1))+1,LEN(K19563))</f>
        <v>91950, USA</v>
      </c>
      <c r="M19563" s="4">
        <v>91950</v>
      </c>
      <c r="N19563" s="4">
        <v>91950</v>
      </c>
      <c r="O19563" s="5" t="s">
        <v>12198</v>
      </c>
      <c r="P19563" s="6" t="s">
        <v>12198</v>
      </c>
    </row>
    <row r="19564" spans="1:16" x14ac:dyDescent="0.35">
      <c r="A19564" s="1">
        <v>3.1785999999999999</v>
      </c>
      <c r="B19564" s="1">
        <v>35</v>
      </c>
      <c r="C19564" s="1">
        <v>5.29390681003584</v>
      </c>
      <c r="D19564" s="1">
        <v>0.94623655913978499</v>
      </c>
      <c r="E19564" s="1">
        <v>852</v>
      </c>
      <c r="F19564" s="1">
        <v>3.0537634408602101</v>
      </c>
      <c r="G19564" s="1">
        <v>1.006</v>
      </c>
      <c r="H19564" s="2">
        <v>14185</v>
      </c>
      <c r="I19564" s="1">
        <v>-117.08</v>
      </c>
      <c r="J19564" s="1">
        <v>32.700000000000003</v>
      </c>
      <c r="K19564" s="1" t="s">
        <v>7289</v>
      </c>
      <c r="L19564" s="1" t="str">
        <f ca="1">MID(K19564,FIND("zzz",SUBSTITUTE(K19564," ","zzz",SUMPRODUCT(1*((MID(K19564,ROW(INDIRECT("1:"&amp;LEN(K19564))),1))=" "))-1))+1,LEN(K19564))</f>
        <v>92114, USA</v>
      </c>
      <c r="M19564" s="4">
        <v>92114</v>
      </c>
      <c r="N19564" s="4">
        <v>92114</v>
      </c>
      <c r="O19564" s="5" t="s">
        <v>12198</v>
      </c>
      <c r="P19564" s="6" t="s">
        <v>12198</v>
      </c>
    </row>
    <row r="19565" spans="1:16" x14ac:dyDescent="0.35">
      <c r="A19565" s="1">
        <v>2.875</v>
      </c>
      <c r="B19565" s="1">
        <v>37</v>
      </c>
      <c r="C19565" s="1">
        <v>5.80266666666666</v>
      </c>
      <c r="D19565" s="1">
        <v>1.11466666666666</v>
      </c>
      <c r="E19565" s="1">
        <v>1301</v>
      </c>
      <c r="F19565" s="1">
        <v>3.46933333333333</v>
      </c>
      <c r="G19565" s="1">
        <v>0.98899999999999999</v>
      </c>
      <c r="H19565" s="2">
        <v>14186</v>
      </c>
      <c r="I19565" s="1">
        <v>-117.08</v>
      </c>
      <c r="J19565" s="1">
        <v>32.700000000000003</v>
      </c>
      <c r="K19565" s="1" t="s">
        <v>7289</v>
      </c>
      <c r="L19565" s="1" t="str">
        <f ca="1">MID(K19565,FIND("zzz",SUBSTITUTE(K19565," ","zzz",SUMPRODUCT(1*((MID(K19565,ROW(INDIRECT("1:"&amp;LEN(K19565))),1))=" "))-1))+1,LEN(K19565))</f>
        <v>92114, USA</v>
      </c>
      <c r="M19565" s="4">
        <v>92114</v>
      </c>
      <c r="N19565" s="4">
        <v>92114</v>
      </c>
      <c r="O19565" s="5" t="s">
        <v>12198</v>
      </c>
      <c r="P19565" s="6" t="s">
        <v>12198</v>
      </c>
    </row>
    <row r="19566" spans="1:16" x14ac:dyDescent="0.35">
      <c r="A19566" s="1">
        <v>2.4135</v>
      </c>
      <c r="B19566" s="1">
        <v>36</v>
      </c>
      <c r="C19566" s="1">
        <v>5.3647959183673404</v>
      </c>
      <c r="D19566" s="1">
        <v>0.99489795918367296</v>
      </c>
      <c r="E19566" s="1">
        <v>1279</v>
      </c>
      <c r="F19566" s="1">
        <v>3.2627551020408099</v>
      </c>
      <c r="G19566" s="1">
        <v>0.97</v>
      </c>
      <c r="H19566" s="2">
        <v>14187</v>
      </c>
      <c r="I19566" s="1">
        <v>-117.08</v>
      </c>
      <c r="J19566" s="1">
        <v>32.700000000000003</v>
      </c>
      <c r="K19566" s="1" t="s">
        <v>7289</v>
      </c>
      <c r="L19566" s="1" t="str">
        <f ca="1">MID(K19566,FIND("zzz",SUBSTITUTE(K19566," ","zzz",SUMPRODUCT(1*((MID(K19566,ROW(INDIRECT("1:"&amp;LEN(K19566))),1))=" "))-1))+1,LEN(K19566))</f>
        <v>92114, USA</v>
      </c>
      <c r="M19566" s="4">
        <v>92114</v>
      </c>
      <c r="N19566" s="4">
        <v>92114</v>
      </c>
      <c r="O19566" s="5" t="s">
        <v>12198</v>
      </c>
      <c r="P19566" s="6" t="s">
        <v>12198</v>
      </c>
    </row>
    <row r="19567" spans="1:16" x14ac:dyDescent="0.35">
      <c r="A19567" s="1">
        <v>1.4821</v>
      </c>
      <c r="B19567" s="1">
        <v>27</v>
      </c>
      <c r="C19567" s="1">
        <v>4.2303262955854102</v>
      </c>
      <c r="D19567" s="1">
        <v>1.1477927063339699</v>
      </c>
      <c r="E19567" s="1">
        <v>1656</v>
      </c>
      <c r="F19567" s="1">
        <v>3.1785028790786898</v>
      </c>
      <c r="G19567" s="1">
        <v>0.86199999999999999</v>
      </c>
      <c r="H19567" s="2">
        <v>14190</v>
      </c>
      <c r="I19567" s="1">
        <v>-117.08</v>
      </c>
      <c r="J19567" s="1">
        <v>32.71</v>
      </c>
      <c r="K19567" s="1" t="s">
        <v>7290</v>
      </c>
      <c r="L19567" s="1" t="str">
        <f ca="1">MID(K19567,FIND("zzz",SUBSTITUTE(K19567," ","zzz",SUMPRODUCT(1*((MID(K19567,ROW(INDIRECT("1:"&amp;LEN(K19567))),1))=" "))-1))+1,LEN(K19567))</f>
        <v>92114, USA</v>
      </c>
      <c r="M19567" s="4">
        <v>92114</v>
      </c>
      <c r="N19567" s="4">
        <v>92114</v>
      </c>
      <c r="O19567" s="5" t="s">
        <v>12198</v>
      </c>
      <c r="P19567" s="6" t="s">
        <v>12198</v>
      </c>
    </row>
    <row r="19568" spans="1:16" x14ac:dyDescent="0.35">
      <c r="A19568" s="1">
        <v>3.0446</v>
      </c>
      <c r="B19568" s="1">
        <v>32</v>
      </c>
      <c r="C19568" s="1">
        <v>4.8950749464668002</v>
      </c>
      <c r="D19568" s="1">
        <v>1.0021413276231199</v>
      </c>
      <c r="E19568" s="1">
        <v>1741</v>
      </c>
      <c r="F19568" s="1">
        <v>3.7280513918629499</v>
      </c>
      <c r="G19568" s="1">
        <v>1.0189999999999999</v>
      </c>
      <c r="H19568" s="2">
        <v>14178</v>
      </c>
      <c r="I19568" s="1">
        <v>-117.08</v>
      </c>
      <c r="J19568" s="1">
        <v>32.72</v>
      </c>
      <c r="K19568" s="1" t="s">
        <v>7283</v>
      </c>
      <c r="L19568" s="1" t="str">
        <f ca="1">MID(K19568,FIND("zzz",SUBSTITUTE(K19568," ","zzz",SUMPRODUCT(1*((MID(K19568,ROW(INDIRECT("1:"&amp;LEN(K19568))),1))=" "))-1))+1,LEN(K19568))</f>
        <v>92102, USA</v>
      </c>
      <c r="M19568" s="4">
        <v>92102</v>
      </c>
      <c r="N19568" s="4">
        <v>92102</v>
      </c>
      <c r="O19568" s="5" t="s">
        <v>12198</v>
      </c>
      <c r="P19568" s="6" t="s">
        <v>12198</v>
      </c>
    </row>
    <row r="19569" spans="1:16" x14ac:dyDescent="0.35">
      <c r="A19569" s="1">
        <v>3.6974</v>
      </c>
      <c r="B19569" s="1">
        <v>36</v>
      </c>
      <c r="C19569" s="1">
        <v>5.3553054662379402</v>
      </c>
      <c r="D19569" s="1">
        <v>1.0337620578778099</v>
      </c>
      <c r="E19569" s="1">
        <v>1903</v>
      </c>
      <c r="F19569" s="1">
        <v>3.05948553054662</v>
      </c>
      <c r="G19569" s="1">
        <v>1.22</v>
      </c>
      <c r="H19569" s="2">
        <v>14146</v>
      </c>
      <c r="I19569" s="1">
        <v>-117.08</v>
      </c>
      <c r="J19569" s="1">
        <v>32.729999999999997</v>
      </c>
      <c r="K19569" s="1" t="s">
        <v>7271</v>
      </c>
      <c r="L19569" s="1" t="str">
        <f ca="1">MID(K19569,FIND("zzz",SUBSTITUTE(K19569," ","zzz",SUMPRODUCT(1*((MID(K19569,ROW(INDIRECT("1:"&amp;LEN(K19569))),1))=" "))-1))+1,LEN(K19569))</f>
        <v>92105, USA</v>
      </c>
      <c r="M19569" s="4">
        <v>92105</v>
      </c>
      <c r="N19569" s="4">
        <v>92105</v>
      </c>
      <c r="O19569" s="5" t="s">
        <v>12198</v>
      </c>
      <c r="P19569" s="6" t="s">
        <v>12198</v>
      </c>
    </row>
    <row r="19570" spans="1:16" x14ac:dyDescent="0.35">
      <c r="A19570" s="1">
        <v>3.6124999999999998</v>
      </c>
      <c r="B19570" s="1">
        <v>36</v>
      </c>
      <c r="C19570" s="1">
        <v>4.9699570815450604</v>
      </c>
      <c r="D19570" s="1">
        <v>0.935622317596566</v>
      </c>
      <c r="E19570" s="1">
        <v>619</v>
      </c>
      <c r="F19570" s="1">
        <v>2.6566523605150199</v>
      </c>
      <c r="G19570" s="1">
        <v>1.2250000000000001</v>
      </c>
      <c r="H19570" s="2">
        <v>14149</v>
      </c>
      <c r="I19570" s="1">
        <v>-117.08</v>
      </c>
      <c r="J19570" s="1">
        <v>32.729999999999997</v>
      </c>
      <c r="K19570" s="1" t="s">
        <v>7271</v>
      </c>
      <c r="L19570" s="1" t="str">
        <f ca="1">MID(K19570,FIND("zzz",SUBSTITUTE(K19570," ","zzz",SUMPRODUCT(1*((MID(K19570,ROW(INDIRECT("1:"&amp;LEN(K19570))),1))=" "))-1))+1,LEN(K19570))</f>
        <v>92105, USA</v>
      </c>
      <c r="M19570" s="4">
        <v>92105</v>
      </c>
      <c r="N19570" s="4">
        <v>92105</v>
      </c>
      <c r="O19570" s="5" t="s">
        <v>12198</v>
      </c>
      <c r="P19570" s="6" t="s">
        <v>12198</v>
      </c>
    </row>
    <row r="19571" spans="1:16" x14ac:dyDescent="0.35">
      <c r="A19571" s="1">
        <v>1.4254</v>
      </c>
      <c r="B19571" s="1">
        <v>19</v>
      </c>
      <c r="C19571" s="1">
        <v>4.0763888888888804</v>
      </c>
      <c r="D19571" s="1">
        <v>1.05972222222222</v>
      </c>
      <c r="E19571" s="1">
        <v>1953</v>
      </c>
      <c r="F19571" s="1">
        <v>2.7124999999999999</v>
      </c>
      <c r="G19571" s="1">
        <v>1.113</v>
      </c>
      <c r="H19571" s="2">
        <v>14150</v>
      </c>
      <c r="I19571" s="1">
        <v>-117.08</v>
      </c>
      <c r="J19571" s="1">
        <v>32.729999999999997</v>
      </c>
      <c r="K19571" s="1" t="s">
        <v>7271</v>
      </c>
      <c r="L19571" s="1" t="str">
        <f ca="1">MID(K19571,FIND("zzz",SUBSTITUTE(K19571," ","zzz",SUMPRODUCT(1*((MID(K19571,ROW(INDIRECT("1:"&amp;LEN(K19571))),1))=" "))-1))+1,LEN(K19571))</f>
        <v>92105, USA</v>
      </c>
      <c r="M19571" s="4">
        <v>92105</v>
      </c>
      <c r="N19571" s="4">
        <v>92105</v>
      </c>
      <c r="O19571" s="5" t="s">
        <v>12198</v>
      </c>
      <c r="P19571" s="6" t="s">
        <v>12198</v>
      </c>
    </row>
    <row r="19572" spans="1:16" x14ac:dyDescent="0.35">
      <c r="A19572" s="1">
        <v>1.8103</v>
      </c>
      <c r="B19572" s="1">
        <v>26</v>
      </c>
      <c r="C19572" s="1">
        <v>4.0602409638554198</v>
      </c>
      <c r="D19572" s="1">
        <v>1.0705679862306301</v>
      </c>
      <c r="E19572" s="1">
        <v>2067</v>
      </c>
      <c r="F19572" s="1">
        <v>3.5576592082616099</v>
      </c>
      <c r="G19572" s="1">
        <v>1.2470000000000001</v>
      </c>
      <c r="H19572" s="2">
        <v>14142</v>
      </c>
      <c r="I19572" s="1">
        <v>-117.08</v>
      </c>
      <c r="J19572" s="1">
        <v>32.74</v>
      </c>
      <c r="K19572" s="1" t="s">
        <v>7270</v>
      </c>
      <c r="L19572" s="1" t="str">
        <f ca="1">MID(K19572,FIND("zzz",SUBSTITUTE(K19572," ","zzz",SUMPRODUCT(1*((MID(K19572,ROW(INDIRECT("1:"&amp;LEN(K19572))),1))=" "))-1))+1,LEN(K19572))</f>
        <v>92105, USA</v>
      </c>
      <c r="M19572" s="4">
        <v>92105</v>
      </c>
      <c r="N19572" s="4">
        <v>92105</v>
      </c>
      <c r="O19572" s="5" t="s">
        <v>12198</v>
      </c>
      <c r="P19572" s="6" t="s">
        <v>12198</v>
      </c>
    </row>
    <row r="19573" spans="1:16" x14ac:dyDescent="0.35">
      <c r="A19573" s="1">
        <v>3.5078</v>
      </c>
      <c r="B19573" s="1">
        <v>33</v>
      </c>
      <c r="C19573" s="1">
        <v>4.8948948948948896</v>
      </c>
      <c r="D19573" s="1">
        <v>1.0105105105105101</v>
      </c>
      <c r="E19573" s="1">
        <v>1784</v>
      </c>
      <c r="F19573" s="1">
        <v>2.6786786786786698</v>
      </c>
      <c r="G19573" s="1">
        <v>1.2649999999999999</v>
      </c>
      <c r="H19573" s="2">
        <v>14145</v>
      </c>
      <c r="I19573" s="1">
        <v>-117.08</v>
      </c>
      <c r="J19573" s="1">
        <v>32.74</v>
      </c>
      <c r="K19573" s="1" t="s">
        <v>7270</v>
      </c>
      <c r="L19573" s="1" t="str">
        <f ca="1">MID(K19573,FIND("zzz",SUBSTITUTE(K19573," ","zzz",SUMPRODUCT(1*((MID(K19573,ROW(INDIRECT("1:"&amp;LEN(K19573))),1))=" "))-1))+1,LEN(K19573))</f>
        <v>92105, USA</v>
      </c>
      <c r="M19573" s="4">
        <v>92105</v>
      </c>
      <c r="N19573" s="4">
        <v>92105</v>
      </c>
      <c r="O19573" s="5" t="s">
        <v>12198</v>
      </c>
      <c r="P19573" s="6" t="s">
        <v>12198</v>
      </c>
    </row>
    <row r="19574" spans="1:16" x14ac:dyDescent="0.35">
      <c r="A19574" s="1">
        <v>2.3812000000000002</v>
      </c>
      <c r="B19574" s="1">
        <v>35</v>
      </c>
      <c r="C19574" s="1">
        <v>6.2894736842105203</v>
      </c>
      <c r="D19574" s="1">
        <v>1.10964912280701</v>
      </c>
      <c r="E19574" s="1">
        <v>753</v>
      </c>
      <c r="F19574" s="1">
        <v>3.3026315789473601</v>
      </c>
      <c r="G19574" s="1">
        <v>1.351</v>
      </c>
      <c r="H19574" s="2">
        <v>14148</v>
      </c>
      <c r="I19574" s="1">
        <v>-117.08</v>
      </c>
      <c r="J19574" s="1">
        <v>32.74</v>
      </c>
      <c r="K19574" s="1" t="s">
        <v>7270</v>
      </c>
      <c r="L19574" s="1" t="str">
        <f ca="1">MID(K19574,FIND("zzz",SUBSTITUTE(K19574," ","zzz",SUMPRODUCT(1*((MID(K19574,ROW(INDIRECT("1:"&amp;LEN(K19574))),1))=" "))-1))+1,LEN(K19574))</f>
        <v>92105, USA</v>
      </c>
      <c r="M19574" s="4">
        <v>92105</v>
      </c>
      <c r="N19574" s="4">
        <v>92105</v>
      </c>
      <c r="O19574" s="5" t="s">
        <v>12198</v>
      </c>
      <c r="P19574" s="6" t="s">
        <v>12198</v>
      </c>
    </row>
    <row r="19575" spans="1:16" x14ac:dyDescent="0.35">
      <c r="A19575" s="1">
        <v>1.5028999999999999</v>
      </c>
      <c r="B19575" s="1">
        <v>20</v>
      </c>
      <c r="C19575" s="1">
        <v>3.59238095238095</v>
      </c>
      <c r="D19575" s="1">
        <v>1.11619047619047</v>
      </c>
      <c r="E19575" s="1">
        <v>1134</v>
      </c>
      <c r="F19575" s="1">
        <v>2.16</v>
      </c>
      <c r="G19575" s="1">
        <v>1</v>
      </c>
      <c r="H19575" s="2">
        <v>14125</v>
      </c>
      <c r="I19575" s="1">
        <v>-117.08</v>
      </c>
      <c r="J19575" s="1">
        <v>32.75</v>
      </c>
      <c r="K19575" s="1" t="s">
        <v>7263</v>
      </c>
      <c r="L19575" s="1" t="str">
        <f ca="1">MID(K19575,FIND("zzz",SUBSTITUTE(K19575," ","zzz",SUMPRODUCT(1*((MID(K19575,ROW(INDIRECT("1:"&amp;LEN(K19575))),1))=" "))-1))+1,LEN(K19575))</f>
        <v>92115, USA</v>
      </c>
      <c r="M19575" s="4">
        <v>92115</v>
      </c>
      <c r="N19575" s="4">
        <v>92115</v>
      </c>
      <c r="O19575" s="5" t="s">
        <v>12198</v>
      </c>
      <c r="P19575" s="6" t="s">
        <v>12198</v>
      </c>
    </row>
    <row r="19576" spans="1:16" x14ac:dyDescent="0.35">
      <c r="A19576" s="1">
        <v>1.2346999999999999</v>
      </c>
      <c r="B19576" s="1">
        <v>16</v>
      </c>
      <c r="C19576" s="1">
        <v>3.6666666666666599</v>
      </c>
      <c r="D19576" s="1">
        <v>1.0825082508250801</v>
      </c>
      <c r="E19576" s="1">
        <v>930</v>
      </c>
      <c r="F19576" s="1">
        <v>3.06930693069306</v>
      </c>
      <c r="G19576" s="1">
        <v>1.2809999999999999</v>
      </c>
      <c r="H19576" s="2">
        <v>14126</v>
      </c>
      <c r="I19576" s="1">
        <v>-117.08</v>
      </c>
      <c r="J19576" s="1">
        <v>32.75</v>
      </c>
      <c r="K19576" s="1" t="s">
        <v>7263</v>
      </c>
      <c r="L19576" s="1" t="str">
        <f ca="1">MID(K19576,FIND("zzz",SUBSTITUTE(K19576," ","zzz",SUMPRODUCT(1*((MID(K19576,ROW(INDIRECT("1:"&amp;LEN(K19576))),1))=" "))-1))+1,LEN(K19576))</f>
        <v>92115, USA</v>
      </c>
      <c r="M19576" s="4">
        <v>92115</v>
      </c>
      <c r="N19576" s="4">
        <v>92115</v>
      </c>
      <c r="O19576" s="5" t="s">
        <v>12198</v>
      </c>
      <c r="P19576" s="6" t="s">
        <v>12198</v>
      </c>
    </row>
    <row r="19577" spans="1:16" x14ac:dyDescent="0.35">
      <c r="A19577" s="1">
        <v>2.5101</v>
      </c>
      <c r="B19577" s="1">
        <v>15</v>
      </c>
      <c r="C19577" s="1">
        <v>4.1480637813211798</v>
      </c>
      <c r="D19577" s="1">
        <v>1.1753986332574</v>
      </c>
      <c r="E19577" s="1">
        <v>1385</v>
      </c>
      <c r="F19577" s="1">
        <v>3.1548974943052301</v>
      </c>
      <c r="G19577" s="1">
        <v>0.95299999999999996</v>
      </c>
      <c r="H19577" s="2">
        <v>14127</v>
      </c>
      <c r="I19577" s="1">
        <v>-117.08</v>
      </c>
      <c r="J19577" s="1">
        <v>32.75</v>
      </c>
      <c r="K19577" s="1" t="s">
        <v>7263</v>
      </c>
      <c r="L19577" s="1" t="str">
        <f ca="1">MID(K19577,FIND("zzz",SUBSTITUTE(K19577," ","zzz",SUMPRODUCT(1*((MID(K19577,ROW(INDIRECT("1:"&amp;LEN(K19577))),1))=" "))-1))+1,LEN(K19577))</f>
        <v>92115, USA</v>
      </c>
      <c r="M19577" s="4">
        <v>92115</v>
      </c>
      <c r="N19577" s="4">
        <v>92115</v>
      </c>
      <c r="O19577" s="5" t="s">
        <v>12198</v>
      </c>
      <c r="P19577" s="6" t="s">
        <v>12198</v>
      </c>
    </row>
    <row r="19578" spans="1:16" x14ac:dyDescent="0.35">
      <c r="A19578" s="1">
        <v>2.0076999999999998</v>
      </c>
      <c r="B19578" s="1">
        <v>20</v>
      </c>
      <c r="C19578" s="1">
        <v>4.3051948051947999</v>
      </c>
      <c r="D19578" s="1">
        <v>1.0995670995670901</v>
      </c>
      <c r="E19578" s="1">
        <v>1452</v>
      </c>
      <c r="F19578" s="1">
        <v>3.1428571428571401</v>
      </c>
      <c r="G19578" s="1">
        <v>1.1830000000000001</v>
      </c>
      <c r="H19578" s="2">
        <v>14141</v>
      </c>
      <c r="I19578" s="1">
        <v>-117.08</v>
      </c>
      <c r="J19578" s="1">
        <v>32.75</v>
      </c>
      <c r="K19578" s="1" t="s">
        <v>7263</v>
      </c>
      <c r="L19578" s="1" t="str">
        <f ca="1">MID(K19578,FIND("zzz",SUBSTITUTE(K19578," ","zzz",SUMPRODUCT(1*((MID(K19578,ROW(INDIRECT("1:"&amp;LEN(K19578))),1))=" "))-1))+1,LEN(K19578))</f>
        <v>92115, USA</v>
      </c>
      <c r="M19578" s="4">
        <v>92115</v>
      </c>
      <c r="N19578" s="4">
        <v>92115</v>
      </c>
      <c r="O19578" s="5" t="s">
        <v>12198</v>
      </c>
      <c r="P19578" s="6" t="s">
        <v>12198</v>
      </c>
    </row>
    <row r="19579" spans="1:16" x14ac:dyDescent="0.35">
      <c r="A19579" s="1">
        <v>1.7391000000000001</v>
      </c>
      <c r="B19579" s="1">
        <v>18</v>
      </c>
      <c r="C19579" s="1">
        <v>3.10948905109489</v>
      </c>
      <c r="D19579" s="1">
        <v>1.0875912408759101</v>
      </c>
      <c r="E19579" s="1">
        <v>1639</v>
      </c>
      <c r="F19579" s="1">
        <v>2.9908759124087498</v>
      </c>
      <c r="G19579" s="1">
        <v>1.25</v>
      </c>
      <c r="H19579" s="2">
        <v>14132</v>
      </c>
      <c r="I19579" s="1">
        <v>-117.08</v>
      </c>
      <c r="J19579" s="1">
        <v>32.76</v>
      </c>
      <c r="K19579" s="1" t="s">
        <v>7264</v>
      </c>
      <c r="L19579" s="1" t="str">
        <f ca="1">MID(K19579,FIND("zzz",SUBSTITUTE(K19579," ","zzz",SUMPRODUCT(1*((MID(K19579,ROW(INDIRECT("1:"&amp;LEN(K19579))),1))=" "))-1))+1,LEN(K19579))</f>
        <v>92115, USA</v>
      </c>
      <c r="M19579" s="4">
        <v>92115</v>
      </c>
      <c r="N19579" s="4">
        <v>92115</v>
      </c>
      <c r="O19579" s="5" t="s">
        <v>12198</v>
      </c>
      <c r="P19579" s="6" t="s">
        <v>12198</v>
      </c>
    </row>
    <row r="19580" spans="1:16" x14ac:dyDescent="0.35">
      <c r="A19580" s="1">
        <v>3.0832999999999999</v>
      </c>
      <c r="B19580" s="1">
        <v>27</v>
      </c>
      <c r="C19580" s="1">
        <v>4.71428571428571</v>
      </c>
      <c r="D19580" s="1">
        <v>0.98069498069497996</v>
      </c>
      <c r="E19580" s="1">
        <v>606</v>
      </c>
      <c r="F19580" s="1">
        <v>2.33976833976834</v>
      </c>
      <c r="G19580" s="1">
        <v>1.554</v>
      </c>
      <c r="H19580" s="2">
        <v>14159</v>
      </c>
      <c r="I19580" s="1">
        <v>-117.08</v>
      </c>
      <c r="J19580" s="1">
        <v>32.76</v>
      </c>
      <c r="K19580" s="1" t="s">
        <v>7264</v>
      </c>
      <c r="L19580" s="1" t="str">
        <f ca="1">MID(K19580,FIND("zzz",SUBSTITUTE(K19580," ","zzz",SUMPRODUCT(1*((MID(K19580,ROW(INDIRECT("1:"&amp;LEN(K19580))),1))=" "))-1))+1,LEN(K19580))</f>
        <v>92115, USA</v>
      </c>
      <c r="M19580" s="4">
        <v>92115</v>
      </c>
      <c r="N19580" s="4">
        <v>92115</v>
      </c>
      <c r="O19580" s="5" t="s">
        <v>12198</v>
      </c>
      <c r="P19580" s="6" t="s">
        <v>12198</v>
      </c>
    </row>
    <row r="19581" spans="1:16" x14ac:dyDescent="0.35">
      <c r="A19581" s="1">
        <v>1.7743</v>
      </c>
      <c r="B19581" s="1">
        <v>20</v>
      </c>
      <c r="C19581" s="1">
        <v>3.9611197511663998</v>
      </c>
      <c r="D19581" s="1">
        <v>1.2208398133748</v>
      </c>
      <c r="E19581" s="1">
        <v>1199</v>
      </c>
      <c r="F19581" s="1">
        <v>1.8646967340590901</v>
      </c>
      <c r="G19581" s="1">
        <v>1.403</v>
      </c>
      <c r="H19581" s="2">
        <v>14161</v>
      </c>
      <c r="I19581" s="1">
        <v>-117.08</v>
      </c>
      <c r="J19581" s="1">
        <v>32.76</v>
      </c>
      <c r="K19581" s="1" t="s">
        <v>7264</v>
      </c>
      <c r="L19581" s="1" t="str">
        <f ca="1">MID(K19581,FIND("zzz",SUBSTITUTE(K19581," ","zzz",SUMPRODUCT(1*((MID(K19581,ROW(INDIRECT("1:"&amp;LEN(K19581))),1))=" "))-1))+1,LEN(K19581))</f>
        <v>92115, USA</v>
      </c>
      <c r="M19581" s="4">
        <v>92115</v>
      </c>
      <c r="N19581" s="4">
        <v>92115</v>
      </c>
      <c r="O19581" s="5" t="s">
        <v>12198</v>
      </c>
      <c r="P19581" s="6" t="s">
        <v>12198</v>
      </c>
    </row>
    <row r="19582" spans="1:16" x14ac:dyDescent="0.35">
      <c r="A19582" s="1">
        <v>6.1627999999999998</v>
      </c>
      <c r="B19582" s="1">
        <v>31</v>
      </c>
      <c r="C19582" s="1">
        <v>6.9934640522875799</v>
      </c>
      <c r="D19582" s="1">
        <v>1.0130718954248299</v>
      </c>
      <c r="E19582" s="1">
        <v>426</v>
      </c>
      <c r="F19582" s="1">
        <v>2.7843137254901902</v>
      </c>
      <c r="G19582" s="1">
        <v>2.1920000000000002</v>
      </c>
      <c r="H19582" s="2">
        <v>14154</v>
      </c>
      <c r="I19582" s="1">
        <v>-117.08</v>
      </c>
      <c r="J19582" s="1">
        <v>32.770000000000003</v>
      </c>
      <c r="K19582" s="1" t="s">
        <v>7274</v>
      </c>
      <c r="L19582" s="1" t="str">
        <f ca="1">MID(K19582,FIND("zzz",SUBSTITUTE(K19582," ","zzz",SUMPRODUCT(1*((MID(K19582,ROW(INDIRECT("1:"&amp;LEN(K19582))),1))=" "))-1))+1,LEN(K19582))</f>
        <v>92115, USA</v>
      </c>
      <c r="M19582" s="4">
        <v>92115</v>
      </c>
      <c r="N19582" s="4">
        <v>92115</v>
      </c>
      <c r="O19582" s="5" t="s">
        <v>12198</v>
      </c>
      <c r="P19582" s="6" t="s">
        <v>12198</v>
      </c>
    </row>
    <row r="19583" spans="1:16" x14ac:dyDescent="0.35">
      <c r="A19583" s="1">
        <v>2.7778</v>
      </c>
      <c r="B19583" s="1">
        <v>25</v>
      </c>
      <c r="C19583" s="1">
        <v>5.0990873533246397</v>
      </c>
      <c r="D19583" s="1">
        <v>1.1069100391134199</v>
      </c>
      <c r="E19583" s="1">
        <v>1580</v>
      </c>
      <c r="F19583" s="1">
        <v>2.0599739243806998</v>
      </c>
      <c r="G19583" s="1">
        <v>1.841</v>
      </c>
      <c r="H19583" s="2">
        <v>14158</v>
      </c>
      <c r="I19583" s="1">
        <v>-117.08</v>
      </c>
      <c r="J19583" s="1">
        <v>32.770000000000003</v>
      </c>
      <c r="K19583" s="1" t="s">
        <v>7274</v>
      </c>
      <c r="L19583" s="1" t="str">
        <f ca="1">MID(K19583,FIND("zzz",SUBSTITUTE(K19583," ","zzz",SUMPRODUCT(1*((MID(K19583,ROW(INDIRECT("1:"&amp;LEN(K19583))),1))=" "))-1))+1,LEN(K19583))</f>
        <v>92115, USA</v>
      </c>
      <c r="M19583" s="4">
        <v>92115</v>
      </c>
      <c r="N19583" s="4">
        <v>92115</v>
      </c>
      <c r="O19583" s="5" t="s">
        <v>12198</v>
      </c>
      <c r="P19583" s="6" t="s">
        <v>12198</v>
      </c>
    </row>
    <row r="19584" spans="1:16" x14ac:dyDescent="0.35">
      <c r="A19584" s="1">
        <v>4.625</v>
      </c>
      <c r="B19584" s="1">
        <v>21</v>
      </c>
      <c r="C19584" s="1">
        <v>6.5891647855530397</v>
      </c>
      <c r="D19584" s="1">
        <v>1.1196388261851</v>
      </c>
      <c r="E19584" s="1">
        <v>984</v>
      </c>
      <c r="F19584" s="1">
        <v>2.2212189616252802</v>
      </c>
      <c r="G19584" s="1">
        <v>2.2280000000000002</v>
      </c>
      <c r="H19584" s="2">
        <v>14712</v>
      </c>
      <c r="I19584" s="1">
        <v>-117.08</v>
      </c>
      <c r="J19584" s="1">
        <v>32.78</v>
      </c>
      <c r="K19584" s="1" t="s">
        <v>7539</v>
      </c>
      <c r="L19584" s="1" t="str">
        <f ca="1">MID(K19584,FIND("zzz",SUBSTITUTE(K19584," ","zzz",SUMPRODUCT(1*((MID(K19584,ROW(INDIRECT("1:"&amp;LEN(K19584))),1))=" "))-1))+1,LEN(K19584))</f>
        <v>92182, USA</v>
      </c>
      <c r="M19584" s="4">
        <v>92182</v>
      </c>
      <c r="N19584" s="4">
        <v>92182</v>
      </c>
      <c r="O19584" s="5" t="s">
        <v>12198</v>
      </c>
      <c r="P19584" s="6" t="s">
        <v>12198</v>
      </c>
    </row>
    <row r="19585" spans="1:16" x14ac:dyDescent="0.35">
      <c r="A19585" s="1">
        <v>3.625</v>
      </c>
      <c r="B19585" s="1">
        <v>25</v>
      </c>
      <c r="C19585" s="1">
        <v>5.3291366906474797</v>
      </c>
      <c r="D19585" s="1">
        <v>0.99280575539568305</v>
      </c>
      <c r="E19585" s="1">
        <v>1162</v>
      </c>
      <c r="F19585" s="1">
        <v>2.0899280575539501</v>
      </c>
      <c r="G19585" s="1">
        <v>1.845</v>
      </c>
      <c r="H19585" s="2">
        <v>14689</v>
      </c>
      <c r="I19585" s="1">
        <v>-117.08</v>
      </c>
      <c r="J19585" s="1">
        <v>32.799999999999997</v>
      </c>
      <c r="K19585" s="1" t="s">
        <v>7527</v>
      </c>
      <c r="L19585" s="1" t="str">
        <f ca="1">MID(K19585,FIND("zzz",SUBSTITUTE(K19585," ","zzz",SUMPRODUCT(1*((MID(K19585,ROW(INDIRECT("1:"&amp;LEN(K19585))),1))=" "))-1))+1,LEN(K19585))</f>
        <v>92120, USA</v>
      </c>
      <c r="M19585" s="4">
        <v>92120</v>
      </c>
      <c r="N19585" s="4">
        <v>92120</v>
      </c>
      <c r="O19585" s="5" t="s">
        <v>12198</v>
      </c>
      <c r="P19585" s="6" t="s">
        <v>12198</v>
      </c>
    </row>
    <row r="19586" spans="1:16" x14ac:dyDescent="0.35">
      <c r="A19586" s="1">
        <v>3.375</v>
      </c>
      <c r="B19586" s="1">
        <v>32</v>
      </c>
      <c r="C19586" s="1">
        <v>6.3734939759036102</v>
      </c>
      <c r="D19586" s="1">
        <v>1.07630522088353</v>
      </c>
      <c r="E19586" s="1">
        <v>635</v>
      </c>
      <c r="F19586" s="1">
        <v>2.5502008032128498</v>
      </c>
      <c r="G19586" s="1">
        <v>1.7809999999999999</v>
      </c>
      <c r="H19586" s="2">
        <v>14692</v>
      </c>
      <c r="I19586" s="1">
        <v>-117.08</v>
      </c>
      <c r="J19586" s="1">
        <v>32.799999999999997</v>
      </c>
      <c r="K19586" s="1" t="s">
        <v>7527</v>
      </c>
      <c r="L19586" s="1" t="str">
        <f ca="1">MID(K19586,FIND("zzz",SUBSTITUTE(K19586," ","zzz",SUMPRODUCT(1*((MID(K19586,ROW(INDIRECT("1:"&amp;LEN(K19586))),1))=" "))-1))+1,LEN(K19586))</f>
        <v>92120, USA</v>
      </c>
      <c r="M19586" s="4">
        <v>92120</v>
      </c>
      <c r="N19586" s="4">
        <v>92120</v>
      </c>
      <c r="O19586" s="5" t="s">
        <v>12198</v>
      </c>
      <c r="P19586" s="6" t="s">
        <v>12198</v>
      </c>
    </row>
    <row r="19587" spans="1:16" x14ac:dyDescent="0.35">
      <c r="A19587" s="1">
        <v>7.1298000000000004</v>
      </c>
      <c r="B19587" s="1">
        <v>16</v>
      </c>
      <c r="C19587" s="1">
        <v>7.8377192982456103</v>
      </c>
      <c r="D19587" s="1">
        <v>1.0350877192982399</v>
      </c>
      <c r="E19587" s="1">
        <v>770</v>
      </c>
      <c r="F19587" s="1">
        <v>3.37719298245614</v>
      </c>
      <c r="G19587" s="1">
        <v>2.786</v>
      </c>
      <c r="H19587" s="2">
        <v>14683</v>
      </c>
      <c r="I19587" s="1">
        <v>-117.08</v>
      </c>
      <c r="J19587" s="1">
        <v>32.82</v>
      </c>
      <c r="K19587" s="1" t="s">
        <v>7522</v>
      </c>
      <c r="L19587" s="1" t="str">
        <f ca="1">MID(K19587,FIND("zzz",SUBSTITUTE(K19587," ","zzz",SUMPRODUCT(1*((MID(K19587,ROW(INDIRECT("1:"&amp;LEN(K19587))),1))=" "))-1))+1,LEN(K19587))</f>
        <v>92124, USA</v>
      </c>
      <c r="M19587" s="4">
        <v>92124</v>
      </c>
      <c r="N19587" s="4">
        <v>92124</v>
      </c>
      <c r="O19587" s="5" t="s">
        <v>12198</v>
      </c>
      <c r="P19587" s="6" t="s">
        <v>12198</v>
      </c>
    </row>
    <row r="19588" spans="1:16" x14ac:dyDescent="0.35">
      <c r="A19588" s="1">
        <v>5.9733999999999998</v>
      </c>
      <c r="B19588" s="1">
        <v>10</v>
      </c>
      <c r="C19588" s="1">
        <v>6.3443627450980298</v>
      </c>
      <c r="D19588" s="1">
        <v>1.04901960784313</v>
      </c>
      <c r="E19588" s="1">
        <v>2190</v>
      </c>
      <c r="F19588" s="1">
        <v>2.6838235294117601</v>
      </c>
      <c r="G19588" s="1">
        <v>2.7170000000000001</v>
      </c>
      <c r="H19588" s="2">
        <v>14684</v>
      </c>
      <c r="I19588" s="1">
        <v>-117.08</v>
      </c>
      <c r="J19588" s="1">
        <v>32.82</v>
      </c>
      <c r="K19588" s="1" t="s">
        <v>7522</v>
      </c>
      <c r="L19588" s="1" t="str">
        <f ca="1">MID(K19588,FIND("zzz",SUBSTITUTE(K19588," ","zzz",SUMPRODUCT(1*((MID(K19588,ROW(INDIRECT("1:"&amp;LEN(K19588))),1))=" "))-1))+1,LEN(K19588))</f>
        <v>92124, USA</v>
      </c>
      <c r="M19588" s="4">
        <v>92124</v>
      </c>
      <c r="N19588" s="4">
        <v>92124</v>
      </c>
      <c r="O19588" s="5" t="s">
        <v>12198</v>
      </c>
      <c r="P19588" s="6" t="s">
        <v>12198</v>
      </c>
    </row>
    <row r="19589" spans="1:16" x14ac:dyDescent="0.35">
      <c r="A19589" s="1">
        <v>6.4335000000000004</v>
      </c>
      <c r="B19589" s="1">
        <v>7</v>
      </c>
      <c r="C19589" s="1">
        <v>7.3830818965517198</v>
      </c>
      <c r="D19589" s="1">
        <v>1.2672413793103401</v>
      </c>
      <c r="E19589" s="1">
        <v>4446</v>
      </c>
      <c r="F19589" s="1">
        <v>2.3954741379310298</v>
      </c>
      <c r="G19589" s="1">
        <v>2.6059999999999999</v>
      </c>
      <c r="H19589" s="2">
        <v>14685</v>
      </c>
      <c r="I19589" s="1">
        <v>-117.08</v>
      </c>
      <c r="J19589" s="1">
        <v>32.83</v>
      </c>
      <c r="K19589" s="1" t="s">
        <v>7523</v>
      </c>
      <c r="L19589" s="1" t="str">
        <f ca="1">MID(K19589,FIND("zzz",SUBSTITUTE(K19589," ","zzz",SUMPRODUCT(1*((MID(K19589,ROW(INDIRECT("1:"&amp;LEN(K19589))),1))=" "))-1))+1,LEN(K19589))</f>
        <v>92124, USA</v>
      </c>
      <c r="M19589" s="4">
        <v>92124</v>
      </c>
      <c r="N19589" s="4">
        <v>92124</v>
      </c>
      <c r="O19589" s="5" t="s">
        <v>12198</v>
      </c>
      <c r="P19589" s="6" t="s">
        <v>12198</v>
      </c>
    </row>
    <row r="19590" spans="1:16" x14ac:dyDescent="0.35">
      <c r="A19590" s="1">
        <v>6.5853000000000002</v>
      </c>
      <c r="B19590" s="1">
        <v>16</v>
      </c>
      <c r="C19590" s="1">
        <v>7.3794642857142803</v>
      </c>
      <c r="D19590" s="1">
        <v>1.0178571428571399</v>
      </c>
      <c r="E19590" s="1">
        <v>690</v>
      </c>
      <c r="F19590" s="1">
        <v>3.0803571428571401</v>
      </c>
      <c r="G19590" s="1">
        <v>2.484</v>
      </c>
      <c r="H19590" s="2">
        <v>15203</v>
      </c>
      <c r="I19590" s="1">
        <v>-117.08</v>
      </c>
      <c r="J19590" s="1">
        <v>32.909999999999997</v>
      </c>
      <c r="K19590" s="1" t="s">
        <v>7849</v>
      </c>
      <c r="L19590" s="1" t="str">
        <f ca="1">MID(K19590,FIND("zzz",SUBSTITUTE(K19590," ","zzz",SUMPRODUCT(1*((MID(K19590,ROW(INDIRECT("1:"&amp;LEN(K19590))),1))=" "))-1))+1,LEN(K19590))</f>
        <v>92131, USA</v>
      </c>
      <c r="M19590" s="4">
        <v>92131</v>
      </c>
      <c r="N19590" s="4">
        <v>92131</v>
      </c>
      <c r="O19590" s="5" t="s">
        <v>12198</v>
      </c>
      <c r="P19590" s="6" t="s">
        <v>12198</v>
      </c>
    </row>
    <row r="19591" spans="1:16" x14ac:dyDescent="0.35">
      <c r="A19591" s="1">
        <v>7.5603999999999996</v>
      </c>
      <c r="B19591" s="1">
        <v>9</v>
      </c>
      <c r="C19591" s="1">
        <v>6.6969696969696901</v>
      </c>
      <c r="D19591" s="1">
        <v>0.94372294372294296</v>
      </c>
      <c r="E19591" s="1">
        <v>683</v>
      </c>
      <c r="F19591" s="1">
        <v>2.95670995670995</v>
      </c>
      <c r="G19591" s="1">
        <v>3.2789999999999999</v>
      </c>
      <c r="H19591" s="2">
        <v>15205</v>
      </c>
      <c r="I19591" s="1">
        <v>-117.08</v>
      </c>
      <c r="J19591" s="1">
        <v>32.909999999999997</v>
      </c>
      <c r="K19591" s="1" t="s">
        <v>7849</v>
      </c>
      <c r="L19591" s="1" t="str">
        <f ca="1">MID(K19591,FIND("zzz",SUBSTITUTE(K19591," ","zzz",SUMPRODUCT(1*((MID(K19591,ROW(INDIRECT("1:"&amp;LEN(K19591))),1))=" "))-1))+1,LEN(K19591))</f>
        <v>92131, USA</v>
      </c>
      <c r="M19591" s="4">
        <v>92131</v>
      </c>
      <c r="N19591" s="4">
        <v>92131</v>
      </c>
      <c r="O19591" s="5" t="s">
        <v>12198</v>
      </c>
      <c r="P19591" s="6" t="s">
        <v>12198</v>
      </c>
    </row>
    <row r="19592" spans="1:16" x14ac:dyDescent="0.35">
      <c r="A19592" s="1">
        <v>6.0857000000000001</v>
      </c>
      <c r="B19592" s="1">
        <v>5</v>
      </c>
      <c r="C19592" s="1">
        <v>6.2085583714167001</v>
      </c>
      <c r="D19592" s="1">
        <v>1.03448275862068</v>
      </c>
      <c r="E19592" s="1">
        <v>6600</v>
      </c>
      <c r="F19592" s="1">
        <v>2.7420024927295299</v>
      </c>
      <c r="G19592" s="1">
        <v>3.0830000000000002</v>
      </c>
      <c r="H19592" s="2">
        <v>15204</v>
      </c>
      <c r="I19592" s="1">
        <v>-117.08</v>
      </c>
      <c r="J19592" s="1">
        <v>32.93</v>
      </c>
      <c r="K19592" s="1" t="s">
        <v>7850</v>
      </c>
      <c r="L19592" s="1" t="str">
        <f ca="1">MID(K19592,FIND("zzz",SUBSTITUTE(K19592," ","zzz",SUMPRODUCT(1*((MID(K19592,ROW(INDIRECT("1:"&amp;LEN(K19592))),1))=" "))-1))+1,LEN(K19592))</f>
        <v>92131, USA</v>
      </c>
      <c r="M19592" s="4">
        <v>92131</v>
      </c>
      <c r="N19592" s="4">
        <v>92131</v>
      </c>
      <c r="O19592" s="5" t="s">
        <v>12198</v>
      </c>
      <c r="P19592" s="6" t="s">
        <v>12198</v>
      </c>
    </row>
    <row r="19593" spans="1:16" x14ac:dyDescent="0.35">
      <c r="A19593" s="1">
        <v>5.4584000000000001</v>
      </c>
      <c r="B19593" s="1">
        <v>3</v>
      </c>
      <c r="C19593" s="1">
        <v>6.0331606217616498</v>
      </c>
      <c r="D19593" s="1">
        <v>1.1523316062176101</v>
      </c>
      <c r="E19593" s="1">
        <v>7644</v>
      </c>
      <c r="F19593" s="1">
        <v>2.6404145077720198</v>
      </c>
      <c r="G19593" s="1">
        <v>2.4649999999999999</v>
      </c>
      <c r="H19593" s="2">
        <v>15221</v>
      </c>
      <c r="I19593" s="1">
        <v>-117.08</v>
      </c>
      <c r="J19593" s="1">
        <v>32.97</v>
      </c>
      <c r="K19593" s="1" t="s">
        <v>7860</v>
      </c>
      <c r="L19593" s="1" t="str">
        <f ca="1">MID(K19593,FIND("zzz",SUBSTITUTE(K19593," ","zzz",SUMPRODUCT(1*((MID(K19593,ROW(INDIRECT("1:"&amp;LEN(K19593))),1))=" "))-1))+1,LEN(K19593))</f>
        <v>92128, USA</v>
      </c>
      <c r="M19593" s="4">
        <v>92128</v>
      </c>
      <c r="N19593" s="4">
        <v>92128</v>
      </c>
      <c r="O19593" s="5" t="s">
        <v>12198</v>
      </c>
      <c r="P19593" s="6" t="s">
        <v>12198</v>
      </c>
    </row>
    <row r="19594" spans="1:16" x14ac:dyDescent="0.35">
      <c r="A19594" s="1">
        <v>6.1948999999999996</v>
      </c>
      <c r="B19594" s="1">
        <v>5</v>
      </c>
      <c r="C19594" s="1">
        <v>6.2738359201773797</v>
      </c>
      <c r="D19594" s="1">
        <v>1.03215077605321</v>
      </c>
      <c r="E19594" s="1">
        <v>2565</v>
      </c>
      <c r="F19594" s="1">
        <v>2.8436807095343601</v>
      </c>
      <c r="G19594" s="1">
        <v>2.387</v>
      </c>
      <c r="H19594" s="2">
        <v>15210</v>
      </c>
      <c r="I19594" s="1">
        <v>-117.08</v>
      </c>
      <c r="J19594" s="1">
        <v>33.01</v>
      </c>
      <c r="K19594" s="1" t="s">
        <v>7852</v>
      </c>
      <c r="L19594" s="1" t="str">
        <f ca="1">MID(K19594,FIND("zzz",SUBSTITUTE(K19594," ","zzz",SUMPRODUCT(1*((MID(K19594,ROW(INDIRECT("1:"&amp;LEN(K19594))),1))=" "))-1))+1,LEN(K19594))</f>
        <v>92128, USA</v>
      </c>
      <c r="M19594" s="4">
        <v>92128</v>
      </c>
      <c r="N19594" s="4">
        <v>92128</v>
      </c>
      <c r="O19594" s="5" t="s">
        <v>12198</v>
      </c>
      <c r="P19594" s="6" t="s">
        <v>12198</v>
      </c>
    </row>
    <row r="19595" spans="1:16" x14ac:dyDescent="0.35">
      <c r="A19595" s="1">
        <v>4.3423999999999996</v>
      </c>
      <c r="B19595" s="1">
        <v>10</v>
      </c>
      <c r="C19595" s="1">
        <v>5.6691358024691301</v>
      </c>
      <c r="D19595" s="1">
        <v>1.1111111111111101</v>
      </c>
      <c r="E19595" s="1">
        <v>818</v>
      </c>
      <c r="F19595" s="1">
        <v>2.0197530864197502</v>
      </c>
      <c r="G19595" s="1">
        <v>1.6060000000000001</v>
      </c>
      <c r="H19595" s="2">
        <v>15177</v>
      </c>
      <c r="I19595" s="1">
        <v>-117.08</v>
      </c>
      <c r="J19595" s="1">
        <v>33.03</v>
      </c>
      <c r="K19595" s="1" t="s">
        <v>7829</v>
      </c>
      <c r="L19595" s="1" t="str">
        <f ca="1">MID(K19595,FIND("zzz",SUBSTITUTE(K19595," ","zzz",SUMPRODUCT(1*((MID(K19595,ROW(INDIRECT("1:"&amp;LEN(K19595))),1))=" "))-1))+1,LEN(K19595))</f>
        <v>92127, USA</v>
      </c>
      <c r="M19595" s="4">
        <v>92127</v>
      </c>
      <c r="N19595" s="4">
        <v>92127</v>
      </c>
      <c r="O19595" s="5" t="s">
        <v>12198</v>
      </c>
      <c r="P19595" s="6" t="s">
        <v>12198</v>
      </c>
    </row>
    <row r="19596" spans="1:16" x14ac:dyDescent="0.35">
      <c r="A19596" s="1">
        <v>3.3723999999999998</v>
      </c>
      <c r="B19596" s="1">
        <v>15</v>
      </c>
      <c r="C19596" s="1">
        <v>5.4078711985688699</v>
      </c>
      <c r="D19596" s="1">
        <v>1.1144901610017801</v>
      </c>
      <c r="E19596" s="1">
        <v>1283</v>
      </c>
      <c r="F19596" s="1">
        <v>2.29516994633273</v>
      </c>
      <c r="G19596" s="1">
        <v>1.379</v>
      </c>
      <c r="H19596" s="2">
        <v>15179</v>
      </c>
      <c r="I19596" s="1">
        <v>-117.08</v>
      </c>
      <c r="J19596" s="1">
        <v>33.03</v>
      </c>
      <c r="K19596" s="1" t="s">
        <v>7829</v>
      </c>
      <c r="L19596" s="1" t="str">
        <f ca="1">MID(K19596,FIND("zzz",SUBSTITUTE(K19596," ","zzz",SUMPRODUCT(1*((MID(K19596,ROW(INDIRECT("1:"&amp;LEN(K19596))),1))=" "))-1))+1,LEN(K19596))</f>
        <v>92127, USA</v>
      </c>
      <c r="M19596" s="4">
        <v>92127</v>
      </c>
      <c r="N19596" s="4">
        <v>92127</v>
      </c>
      <c r="O19596" s="5" t="s">
        <v>12198</v>
      </c>
      <c r="P19596" s="6" t="s">
        <v>12198</v>
      </c>
    </row>
    <row r="19597" spans="1:16" x14ac:dyDescent="0.35">
      <c r="A19597" s="1">
        <v>5.8746999999999998</v>
      </c>
      <c r="B19597" s="1">
        <v>17</v>
      </c>
      <c r="C19597" s="1">
        <v>6.4934210526315699</v>
      </c>
      <c r="D19597" s="1">
        <v>0.93421052631578905</v>
      </c>
      <c r="E19597" s="1">
        <v>463</v>
      </c>
      <c r="F19597" s="1">
        <v>3.0460526315789398</v>
      </c>
      <c r="G19597" s="1">
        <v>2.2930000000000001</v>
      </c>
      <c r="H19597" s="2">
        <v>15180</v>
      </c>
      <c r="I19597" s="1">
        <v>-117.08</v>
      </c>
      <c r="J19597" s="1">
        <v>33.03</v>
      </c>
      <c r="K19597" s="1" t="s">
        <v>7829</v>
      </c>
      <c r="L19597" s="1" t="str">
        <f ca="1">MID(K19597,FIND("zzz",SUBSTITUTE(K19597," ","zzz",SUMPRODUCT(1*((MID(K19597,ROW(INDIRECT("1:"&amp;LEN(K19597))),1))=" "))-1))+1,LEN(K19597))</f>
        <v>92127, USA</v>
      </c>
      <c r="M19597" s="4">
        <v>92127</v>
      </c>
      <c r="N19597" s="4">
        <v>92127</v>
      </c>
      <c r="O19597" s="5" t="s">
        <v>12198</v>
      </c>
      <c r="P19597" s="6" t="s">
        <v>12198</v>
      </c>
    </row>
    <row r="19598" spans="1:16" x14ac:dyDescent="0.35">
      <c r="A19598" s="1">
        <v>5.3074000000000003</v>
      </c>
      <c r="B19598" s="1">
        <v>18</v>
      </c>
      <c r="C19598" s="1">
        <v>4.6172413793103404</v>
      </c>
      <c r="D19598" s="1">
        <v>0.97931034482758605</v>
      </c>
      <c r="E19598" s="1">
        <v>761</v>
      </c>
      <c r="F19598" s="1">
        <v>2.6241379310344799</v>
      </c>
      <c r="G19598" s="1">
        <v>1.3720000000000001</v>
      </c>
      <c r="H19598" s="2">
        <v>15181</v>
      </c>
      <c r="I19598" s="1">
        <v>-117.08</v>
      </c>
      <c r="J19598" s="1">
        <v>33.03</v>
      </c>
      <c r="K19598" s="1" t="s">
        <v>7829</v>
      </c>
      <c r="L19598" s="1" t="str">
        <f ca="1">MID(K19598,FIND("zzz",SUBSTITUTE(K19598," ","zzz",SUMPRODUCT(1*((MID(K19598,ROW(INDIRECT("1:"&amp;LEN(K19598))),1))=" "))-1))+1,LEN(K19598))</f>
        <v>92127, USA</v>
      </c>
      <c r="M19598" s="4">
        <v>92127</v>
      </c>
      <c r="N19598" s="4">
        <v>92127</v>
      </c>
      <c r="O19598" s="5" t="s">
        <v>12198</v>
      </c>
      <c r="P19598" s="6" t="s">
        <v>12198</v>
      </c>
    </row>
    <row r="19599" spans="1:16" x14ac:dyDescent="0.35">
      <c r="A19599" s="1">
        <v>6.53</v>
      </c>
      <c r="B19599" s="1">
        <v>10</v>
      </c>
      <c r="C19599" s="1">
        <v>7.0602739726027401</v>
      </c>
      <c r="D19599" s="1">
        <v>0.95068493150684896</v>
      </c>
      <c r="E19599" s="1">
        <v>1193</v>
      </c>
      <c r="F19599" s="1">
        <v>3.2684931506849302</v>
      </c>
      <c r="G19599" s="1">
        <v>2.641</v>
      </c>
      <c r="H19599" s="2">
        <v>15183</v>
      </c>
      <c r="I19599" s="1">
        <v>-117.08</v>
      </c>
      <c r="J19599" s="1">
        <v>33.04</v>
      </c>
      <c r="K19599" s="1" t="s">
        <v>7832</v>
      </c>
      <c r="L19599" s="1" t="str">
        <f ca="1">MID(K19599,FIND("zzz",SUBSTITUTE(K19599," ","zzz",SUMPRODUCT(1*((MID(K19599,ROW(INDIRECT("1:"&amp;LEN(K19599))),1))=" "))-1))+1,LEN(K19599))</f>
        <v>92127, USA</v>
      </c>
      <c r="M19599" s="4">
        <v>92127</v>
      </c>
      <c r="N19599" s="4">
        <v>92127</v>
      </c>
      <c r="O19599" s="5" t="s">
        <v>12198</v>
      </c>
      <c r="P19599" s="6" t="s">
        <v>12198</v>
      </c>
    </row>
    <row r="19600" spans="1:16" x14ac:dyDescent="0.35">
      <c r="A19600" s="1">
        <v>4.9843999999999999</v>
      </c>
      <c r="B19600" s="1">
        <v>23</v>
      </c>
      <c r="C19600" s="1">
        <v>6.9672131147540899</v>
      </c>
      <c r="D19600" s="1">
        <v>1.0266393442622901</v>
      </c>
      <c r="E19600" s="1">
        <v>1383</v>
      </c>
      <c r="F19600" s="1">
        <v>2.8340163934426199</v>
      </c>
      <c r="G19600" s="1">
        <v>2.4910000000000001</v>
      </c>
      <c r="H19600" s="2">
        <v>15546</v>
      </c>
      <c r="I19600" s="1">
        <v>-117.08</v>
      </c>
      <c r="J19600" s="1">
        <v>33.08</v>
      </c>
      <c r="K19600" s="1" t="s">
        <v>8104</v>
      </c>
      <c r="L19600" s="1" t="str">
        <f ca="1">MID(K19600,FIND("zzz",SUBSTITUTE(K19600," ","zzz",SUMPRODUCT(1*((MID(K19600,ROW(INDIRECT("1:"&amp;LEN(K19600))),1))=" "))-1))+1,LEN(K19600))</f>
        <v>92029, USA</v>
      </c>
      <c r="M19600" s="4">
        <v>92029</v>
      </c>
      <c r="N19600" s="4">
        <v>92029</v>
      </c>
      <c r="O19600" s="5" t="s">
        <v>12198</v>
      </c>
      <c r="P19600" s="6" t="s">
        <v>12198</v>
      </c>
    </row>
    <row r="19601" spans="1:16" x14ac:dyDescent="0.35">
      <c r="A19601" s="1">
        <v>4.7565999999999997</v>
      </c>
      <c r="B19601" s="1">
        <v>23</v>
      </c>
      <c r="C19601" s="1">
        <v>5.7629179331306899</v>
      </c>
      <c r="D19601" s="1">
        <v>0.948328267477203</v>
      </c>
      <c r="E19601" s="1">
        <v>1988</v>
      </c>
      <c r="F19601" s="1">
        <v>3.0212765957446801</v>
      </c>
      <c r="G19601" s="1">
        <v>1.7829999999999999</v>
      </c>
      <c r="H19601" s="2">
        <v>15548</v>
      </c>
      <c r="I19601" s="1">
        <v>-117.08</v>
      </c>
      <c r="J19601" s="1">
        <v>33.090000000000003</v>
      </c>
      <c r="K19601" s="1" t="s">
        <v>8106</v>
      </c>
      <c r="L19601" s="1" t="str">
        <f ca="1">MID(K19601,FIND("zzz",SUBSTITUTE(K19601," ","zzz",SUMPRODUCT(1*((MID(K19601,ROW(INDIRECT("1:"&amp;LEN(K19601))),1))=" "))-1))+1,LEN(K19601))</f>
        <v>92025, USA</v>
      </c>
      <c r="M19601" s="4">
        <v>92025</v>
      </c>
      <c r="N19601" s="4">
        <v>92025</v>
      </c>
      <c r="O19601" s="5" t="s">
        <v>12198</v>
      </c>
      <c r="P19601" s="6" t="s">
        <v>12198</v>
      </c>
    </row>
    <row r="19602" spans="1:16" x14ac:dyDescent="0.35">
      <c r="A19602" s="1">
        <v>2.5331000000000001</v>
      </c>
      <c r="B19602" s="1">
        <v>31</v>
      </c>
      <c r="C19602" s="1">
        <v>4.09667673716012</v>
      </c>
      <c r="D19602" s="1">
        <v>0.97885196374622296</v>
      </c>
      <c r="E19602" s="1">
        <v>1301</v>
      </c>
      <c r="F19602" s="1">
        <v>3.9305135951661598</v>
      </c>
      <c r="G19602" s="1">
        <v>1.151</v>
      </c>
      <c r="H19602" s="2">
        <v>15550</v>
      </c>
      <c r="I19602" s="1">
        <v>-117.08</v>
      </c>
      <c r="J19602" s="1">
        <v>33.11</v>
      </c>
      <c r="K19602" s="1" t="s">
        <v>8108</v>
      </c>
      <c r="L19602" s="1" t="str">
        <f ca="1">MID(K19602,FIND("zzz",SUBSTITUTE(K19602," ","zzz",SUMPRODUCT(1*((MID(K19602,ROW(INDIRECT("1:"&amp;LEN(K19602))),1))=" "))-1))+1,LEN(K19602))</f>
        <v>92025, USA</v>
      </c>
      <c r="M19602" s="4">
        <v>92025</v>
      </c>
      <c r="N19602" s="4">
        <v>92025</v>
      </c>
      <c r="O19602" s="5" t="s">
        <v>12198</v>
      </c>
      <c r="P19602" s="6" t="s">
        <v>12198</v>
      </c>
    </row>
    <row r="19603" spans="1:16" x14ac:dyDescent="0.35">
      <c r="A19603" s="1">
        <v>2.2000000000000002</v>
      </c>
      <c r="B19603" s="1">
        <v>28</v>
      </c>
      <c r="C19603" s="1">
        <v>3.7193605683836499</v>
      </c>
      <c r="D19603" s="1">
        <v>1.03907637655417</v>
      </c>
      <c r="E19603" s="1">
        <v>1556</v>
      </c>
      <c r="F19603" s="1">
        <v>2.7637655417406699</v>
      </c>
      <c r="G19603" s="1">
        <v>1.2769999999999999</v>
      </c>
      <c r="H19603" s="2">
        <v>15551</v>
      </c>
      <c r="I19603" s="1">
        <v>-117.08</v>
      </c>
      <c r="J19603" s="1">
        <v>33.11</v>
      </c>
      <c r="K19603" s="1" t="s">
        <v>8108</v>
      </c>
      <c r="L19603" s="1" t="str">
        <f ca="1">MID(K19603,FIND("zzz",SUBSTITUTE(K19603," ","zzz",SUMPRODUCT(1*((MID(K19603,ROW(INDIRECT("1:"&amp;LEN(K19603))),1))=" "))-1))+1,LEN(K19603))</f>
        <v>92025, USA</v>
      </c>
      <c r="M19603" s="4">
        <v>92025</v>
      </c>
      <c r="N19603" s="4">
        <v>92025</v>
      </c>
      <c r="O19603" s="5" t="s">
        <v>12198</v>
      </c>
      <c r="P19603" s="6" t="s">
        <v>12198</v>
      </c>
    </row>
    <row r="19604" spans="1:16" x14ac:dyDescent="0.35">
      <c r="A19604" s="1">
        <v>2.2145999999999999</v>
      </c>
      <c r="B19604" s="1">
        <v>31</v>
      </c>
      <c r="C19604" s="1">
        <v>3.9568034557235401</v>
      </c>
      <c r="D19604" s="1">
        <v>0.95896328293736499</v>
      </c>
      <c r="E19604" s="1">
        <v>1669</v>
      </c>
      <c r="F19604" s="1">
        <v>3.6047516198704099</v>
      </c>
      <c r="G19604" s="1">
        <v>1.167</v>
      </c>
      <c r="H19604" s="2">
        <v>15555</v>
      </c>
      <c r="I19604" s="1">
        <v>-117.08</v>
      </c>
      <c r="J19604" s="1">
        <v>33.11</v>
      </c>
      <c r="K19604" s="1" t="s">
        <v>8108</v>
      </c>
      <c r="L19604" s="1" t="str">
        <f ca="1">MID(K19604,FIND("zzz",SUBSTITUTE(K19604," ","zzz",SUMPRODUCT(1*((MID(K19604,ROW(INDIRECT("1:"&amp;LEN(K19604))),1))=" "))-1))+1,LEN(K19604))</f>
        <v>92025, USA</v>
      </c>
      <c r="M19604" s="4">
        <v>92025</v>
      </c>
      <c r="N19604" s="4">
        <v>92025</v>
      </c>
      <c r="O19604" s="5" t="s">
        <v>12198</v>
      </c>
      <c r="P19604" s="6" t="s">
        <v>12198</v>
      </c>
    </row>
    <row r="19605" spans="1:16" x14ac:dyDescent="0.35">
      <c r="A19605" s="1">
        <v>0.70540000000000003</v>
      </c>
      <c r="B19605" s="1">
        <v>43</v>
      </c>
      <c r="C19605" s="1">
        <v>2.2291666666666599</v>
      </c>
      <c r="D19605" s="1">
        <v>0.91666666666666596</v>
      </c>
      <c r="E19605" s="1">
        <v>107</v>
      </c>
      <c r="F19605" s="1">
        <v>2.2291666666666599</v>
      </c>
      <c r="G19605" s="1">
        <v>1.375</v>
      </c>
      <c r="H19605" s="2">
        <v>15529</v>
      </c>
      <c r="I19605" s="1">
        <v>-117.08</v>
      </c>
      <c r="J19605" s="1">
        <v>33.119999999999997</v>
      </c>
      <c r="K19605" s="1" t="s">
        <v>8087</v>
      </c>
      <c r="L19605" s="1" t="str">
        <f ca="1">MID(K19605,FIND("zzz",SUBSTITUTE(K19605," ","zzz",SUMPRODUCT(1*((MID(K19605,ROW(INDIRECT("1:"&amp;LEN(K19605))),1))=" "))-1))+1,LEN(K19605))</f>
        <v>92025, USA</v>
      </c>
      <c r="M19605" s="4">
        <v>92025</v>
      </c>
      <c r="N19605" s="4">
        <v>92025</v>
      </c>
      <c r="O19605" s="5" t="s">
        <v>12198</v>
      </c>
      <c r="P19605" s="6" t="s">
        <v>12198</v>
      </c>
    </row>
    <row r="19606" spans="1:16" x14ac:dyDescent="0.35">
      <c r="A19606" s="1">
        <v>1.8363</v>
      </c>
      <c r="B19606" s="1">
        <v>37</v>
      </c>
      <c r="C19606" s="1">
        <v>4.6288209606986896</v>
      </c>
      <c r="D19606" s="1">
        <v>1.1703056768558899</v>
      </c>
      <c r="E19606" s="1">
        <v>823</v>
      </c>
      <c r="F19606" s="1">
        <v>3.5938864628820899</v>
      </c>
      <c r="G19606" s="1">
        <v>1.4550000000000001</v>
      </c>
      <c r="H19606" s="2">
        <v>15553</v>
      </c>
      <c r="I19606" s="1">
        <v>-117.08</v>
      </c>
      <c r="J19606" s="1">
        <v>33.119999999999997</v>
      </c>
      <c r="K19606" s="1" t="s">
        <v>8087</v>
      </c>
      <c r="L19606" s="1" t="str">
        <f ca="1">MID(K19606,FIND("zzz",SUBSTITUTE(K19606," ","zzz",SUMPRODUCT(1*((MID(K19606,ROW(INDIRECT("1:"&amp;LEN(K19606))),1))=" "))-1))+1,LEN(K19606))</f>
        <v>92025, USA</v>
      </c>
      <c r="M19606" s="4">
        <v>92025</v>
      </c>
      <c r="N19606" s="4">
        <v>92025</v>
      </c>
      <c r="O19606" s="5" t="s">
        <v>12198</v>
      </c>
      <c r="P19606" s="6" t="s">
        <v>12198</v>
      </c>
    </row>
    <row r="19607" spans="1:16" x14ac:dyDescent="0.35">
      <c r="A19607" s="1">
        <v>1.875</v>
      </c>
      <c r="B19607" s="1">
        <v>33</v>
      </c>
      <c r="C19607" s="1">
        <v>3.58510638297872</v>
      </c>
      <c r="D19607" s="1">
        <v>1.1063829787234001</v>
      </c>
      <c r="E19607" s="1">
        <v>565</v>
      </c>
      <c r="F19607" s="1">
        <v>3.0053191489361701</v>
      </c>
      <c r="G19607" s="1">
        <v>1.143</v>
      </c>
      <c r="H19607" s="2">
        <v>15556</v>
      </c>
      <c r="I19607" s="1">
        <v>-117.08</v>
      </c>
      <c r="J19607" s="1">
        <v>33.119999999999997</v>
      </c>
      <c r="K19607" s="1" t="s">
        <v>8087</v>
      </c>
      <c r="L19607" s="1" t="str">
        <f ca="1">MID(K19607,FIND("zzz",SUBSTITUTE(K19607," ","zzz",SUMPRODUCT(1*((MID(K19607,ROW(INDIRECT("1:"&amp;LEN(K19607))),1))=" "))-1))+1,LEN(K19607))</f>
        <v>92025, USA</v>
      </c>
      <c r="M19607" s="4">
        <v>92025</v>
      </c>
      <c r="N19607" s="4">
        <v>92025</v>
      </c>
      <c r="O19607" s="5" t="s">
        <v>12198</v>
      </c>
      <c r="P19607" s="6" t="s">
        <v>12198</v>
      </c>
    </row>
    <row r="19608" spans="1:16" x14ac:dyDescent="0.35">
      <c r="A19608" s="1">
        <v>2.1436999999999999</v>
      </c>
      <c r="B19608" s="1">
        <v>17</v>
      </c>
      <c r="C19608" s="1">
        <v>3.73445081605646</v>
      </c>
      <c r="D19608" s="1">
        <v>1.15924128804587</v>
      </c>
      <c r="E19608" s="1">
        <v>7014</v>
      </c>
      <c r="F19608" s="1">
        <v>3.0939567710630702</v>
      </c>
      <c r="G19608" s="1">
        <v>1.137</v>
      </c>
      <c r="H19608" s="2">
        <v>15528</v>
      </c>
      <c r="I19608" s="1">
        <v>-117.08</v>
      </c>
      <c r="J19608" s="1">
        <v>33.130000000000003</v>
      </c>
      <c r="K19608" s="1" t="s">
        <v>8086</v>
      </c>
      <c r="L19608" s="1" t="str">
        <f ca="1">MID(K19608,FIND("zzz",SUBSTITUTE(K19608," ","zzz",SUMPRODUCT(1*((MID(K19608,ROW(INDIRECT("1:"&amp;LEN(K19608))),1))=" "))-1))+1,LEN(K19608))</f>
        <v>92025, USA</v>
      </c>
      <c r="M19608" s="4">
        <v>92025</v>
      </c>
      <c r="N19608" s="4">
        <v>92025</v>
      </c>
      <c r="O19608" s="5" t="s">
        <v>12198</v>
      </c>
      <c r="P19608" s="6" t="s">
        <v>12198</v>
      </c>
    </row>
    <row r="19609" spans="1:16" x14ac:dyDescent="0.35">
      <c r="A19609" s="1">
        <v>4.3845999999999998</v>
      </c>
      <c r="B19609" s="1">
        <v>15</v>
      </c>
      <c r="C19609" s="1">
        <v>6.2635983263598298</v>
      </c>
      <c r="D19609" s="1">
        <v>1.04602510460251</v>
      </c>
      <c r="E19609" s="1">
        <v>827</v>
      </c>
      <c r="F19609" s="1">
        <v>3.4602510460251001</v>
      </c>
      <c r="G19609" s="1">
        <v>1.542</v>
      </c>
      <c r="H19609" s="2">
        <v>15508</v>
      </c>
      <c r="I19609" s="1">
        <v>-117.08</v>
      </c>
      <c r="J19609" s="1">
        <v>33.14</v>
      </c>
      <c r="K19609" s="1" t="s">
        <v>8070</v>
      </c>
      <c r="L19609" s="1" t="str">
        <f ca="1">MID(K19609,FIND("zzz",SUBSTITUTE(K19609," ","zzz",SUMPRODUCT(1*((MID(K19609,ROW(INDIRECT("1:"&amp;LEN(K19609))),1))=" "))-1))+1,LEN(K19609))</f>
        <v>92055, USA</v>
      </c>
      <c r="M19609" s="4">
        <v>92055</v>
      </c>
      <c r="N19609" s="4">
        <v>92055</v>
      </c>
      <c r="O19609" s="5" t="s">
        <v>12198</v>
      </c>
      <c r="P19609" s="6" t="s">
        <v>12198</v>
      </c>
    </row>
    <row r="19610" spans="1:16" x14ac:dyDescent="0.35">
      <c r="A19610" s="1">
        <v>4.2356999999999996</v>
      </c>
      <c r="B19610" s="1">
        <v>11</v>
      </c>
      <c r="C19610" s="1">
        <v>4.8639455782312897</v>
      </c>
      <c r="D19610" s="1">
        <v>0.99319727891156395</v>
      </c>
      <c r="E19610" s="1">
        <v>921</v>
      </c>
      <c r="F19610" s="1">
        <v>3.1326530612244898</v>
      </c>
      <c r="G19610" s="1">
        <v>1.609</v>
      </c>
      <c r="H19610" s="2">
        <v>15509</v>
      </c>
      <c r="I19610" s="1">
        <v>-117.08</v>
      </c>
      <c r="J19610" s="1">
        <v>33.14</v>
      </c>
      <c r="K19610" s="1" t="s">
        <v>8070</v>
      </c>
      <c r="L19610" s="1" t="str">
        <f ca="1">MID(K19610,FIND("zzz",SUBSTITUTE(K19610," ","zzz",SUMPRODUCT(1*((MID(K19610,ROW(INDIRECT("1:"&amp;LEN(K19610))),1))=" "))-1))+1,LEN(K19610))</f>
        <v>92055, USA</v>
      </c>
      <c r="M19610" s="4">
        <v>92055</v>
      </c>
      <c r="N19610" s="4">
        <v>92055</v>
      </c>
      <c r="O19610" s="5" t="s">
        <v>12198</v>
      </c>
      <c r="P19610" s="6" t="s">
        <v>12198</v>
      </c>
    </row>
    <row r="19611" spans="1:16" x14ac:dyDescent="0.35">
      <c r="A19611" s="1">
        <v>3.5461999999999998</v>
      </c>
      <c r="B19611" s="1">
        <v>19</v>
      </c>
      <c r="C19611" s="1">
        <v>5.2266401590457203</v>
      </c>
      <c r="D19611" s="1">
        <v>0.98210735586481102</v>
      </c>
      <c r="E19611" s="1">
        <v>1444</v>
      </c>
      <c r="F19611" s="1">
        <v>2.8707753479125202</v>
      </c>
      <c r="G19611" s="1">
        <v>1.5680000000000001</v>
      </c>
      <c r="H19611" s="2">
        <v>15519</v>
      </c>
      <c r="I19611" s="1">
        <v>-117.08</v>
      </c>
      <c r="J19611" s="1">
        <v>33.14</v>
      </c>
      <c r="K19611" s="1" t="s">
        <v>8070</v>
      </c>
      <c r="L19611" s="1" t="str">
        <f ca="1">MID(K19611,FIND("zzz",SUBSTITUTE(K19611," ","zzz",SUMPRODUCT(1*((MID(K19611,ROW(INDIRECT("1:"&amp;LEN(K19611))),1))=" "))-1))+1,LEN(K19611))</f>
        <v>92055, USA</v>
      </c>
      <c r="M19611" s="4">
        <v>92055</v>
      </c>
      <c r="N19611" s="4">
        <v>92055</v>
      </c>
      <c r="O19611" s="5" t="s">
        <v>12198</v>
      </c>
      <c r="P19611" s="6" t="s">
        <v>12198</v>
      </c>
    </row>
    <row r="19612" spans="1:16" x14ac:dyDescent="0.35">
      <c r="A19612" s="1">
        <v>4.8554000000000004</v>
      </c>
      <c r="B19612" s="1">
        <v>11</v>
      </c>
      <c r="C19612" s="1">
        <v>6.4902763561924202</v>
      </c>
      <c r="D19612" s="1">
        <v>1.0542476970317201</v>
      </c>
      <c r="E19612" s="1">
        <v>2697</v>
      </c>
      <c r="F19612" s="1">
        <v>2.7604912998976401</v>
      </c>
      <c r="G19612" s="1">
        <v>2.0670000000000002</v>
      </c>
      <c r="H19612" s="2">
        <v>15517</v>
      </c>
      <c r="I19612" s="1">
        <v>-117.08</v>
      </c>
      <c r="J19612" s="1">
        <v>33.159999999999997</v>
      </c>
      <c r="K19612" s="1" t="s">
        <v>8078</v>
      </c>
      <c r="L19612" s="1" t="str">
        <f ca="1">MID(K19612,FIND("zzz",SUBSTITUTE(K19612," ","zzz",SUMPRODUCT(1*((MID(K19612,ROW(INDIRECT("1:"&amp;LEN(K19612))),1))=" "))-1))+1,LEN(K19612))</f>
        <v>92026, USA</v>
      </c>
      <c r="M19612" s="4">
        <v>92026</v>
      </c>
      <c r="N19612" s="4">
        <v>92026</v>
      </c>
      <c r="O19612" s="5" t="s">
        <v>12198</v>
      </c>
      <c r="P19612" s="6" t="s">
        <v>12198</v>
      </c>
    </row>
    <row r="19613" spans="1:16" x14ac:dyDescent="0.35">
      <c r="A19613" s="1">
        <v>4.1500000000000004</v>
      </c>
      <c r="B19613" s="1">
        <v>14</v>
      </c>
      <c r="C19613" s="1">
        <v>6.517578125</v>
      </c>
      <c r="D19613" s="1">
        <v>1.115234375</v>
      </c>
      <c r="E19613" s="1">
        <v>1385</v>
      </c>
      <c r="F19613" s="1">
        <v>2.705078125</v>
      </c>
      <c r="G19613" s="1">
        <v>2.722</v>
      </c>
      <c r="H19613" s="2">
        <v>15397</v>
      </c>
      <c r="I19613" s="1">
        <v>-117.08</v>
      </c>
      <c r="J19613" s="1">
        <v>33.229999999999997</v>
      </c>
      <c r="K19613" s="1" t="s">
        <v>7987</v>
      </c>
      <c r="L19613" s="1" t="str">
        <f ca="1">MID(K19613,FIND("zzz",SUBSTITUTE(K19613," ","zzz",SUMPRODUCT(1*((MID(K19613,ROW(INDIRECT("1:"&amp;LEN(K19613))),1))=" "))-1))+1,LEN(K19613))</f>
        <v>92082, USA</v>
      </c>
      <c r="M19613" s="4">
        <v>92082</v>
      </c>
      <c r="N19613" s="4">
        <v>92082</v>
      </c>
      <c r="O19613" s="5" t="s">
        <v>12198</v>
      </c>
      <c r="P19613" s="6" t="s">
        <v>12198</v>
      </c>
    </row>
    <row r="19614" spans="1:16" x14ac:dyDescent="0.35">
      <c r="A19614" s="1">
        <v>4.0650000000000004</v>
      </c>
      <c r="B19614" s="1">
        <v>6</v>
      </c>
      <c r="C19614" s="1">
        <v>6.3476702508960496</v>
      </c>
      <c r="D19614" s="1">
        <v>1.0501792114695301</v>
      </c>
      <c r="E19614" s="1">
        <v>935</v>
      </c>
      <c r="F19614" s="1">
        <v>3.3512544802867299</v>
      </c>
      <c r="G19614" s="1">
        <v>1.482</v>
      </c>
      <c r="H19614" s="2">
        <v>12161</v>
      </c>
      <c r="I19614" s="1">
        <v>-117.08</v>
      </c>
      <c r="J19614" s="1">
        <v>33.82</v>
      </c>
      <c r="K19614" s="1" t="s">
        <v>5985</v>
      </c>
      <c r="L19614" s="1" t="str">
        <f ca="1">MID(K19614,FIND("zzz",SUBSTITUTE(K19614," ","zzz",SUMPRODUCT(1*((MID(K19614,ROW(INDIRECT("1:"&amp;LEN(K19614))),1))=" "))-1))+1,LEN(K19614))</f>
        <v>92582, USA</v>
      </c>
      <c r="M19614" s="4">
        <v>92582</v>
      </c>
      <c r="N19614" s="4">
        <v>92582</v>
      </c>
      <c r="O19614" s="5" t="s">
        <v>12198</v>
      </c>
      <c r="P19614" s="6" t="s">
        <v>12198</v>
      </c>
    </row>
    <row r="19615" spans="1:16" x14ac:dyDescent="0.35">
      <c r="A19615" s="1">
        <v>3.3365</v>
      </c>
      <c r="B19615" s="1">
        <v>20</v>
      </c>
      <c r="C19615" s="1">
        <v>5.78252788104089</v>
      </c>
      <c r="D19615" s="1">
        <v>1.0464684014869801</v>
      </c>
      <c r="E19615" s="1">
        <v>1453</v>
      </c>
      <c r="F19615" s="1">
        <v>2.70074349442379</v>
      </c>
      <c r="G19615" s="1">
        <v>1.228</v>
      </c>
      <c r="H19615" s="2">
        <v>13778</v>
      </c>
      <c r="I19615" s="1">
        <v>-117.08</v>
      </c>
      <c r="J19615" s="1">
        <v>34.020000000000003</v>
      </c>
      <c r="K19615" s="1" t="s">
        <v>7071</v>
      </c>
      <c r="L19615" s="1" t="str">
        <f ca="1">MID(K19615,FIND("zzz",SUBSTITUTE(K19615," ","zzz",SUMPRODUCT(1*((MID(K19615,ROW(INDIRECT("1:"&amp;LEN(K19615))),1))=" "))-1))+1,LEN(K19615))</f>
        <v>92399, USA</v>
      </c>
      <c r="M19615" s="4">
        <v>92399</v>
      </c>
      <c r="N19615" s="4">
        <v>92399</v>
      </c>
      <c r="O19615" s="5" t="s">
        <v>12198</v>
      </c>
      <c r="P19615" s="6" t="s">
        <v>12198</v>
      </c>
    </row>
    <row r="19616" spans="1:16" x14ac:dyDescent="0.35">
      <c r="A19616" s="1">
        <v>3.1539999999999999</v>
      </c>
      <c r="B19616" s="1">
        <v>23</v>
      </c>
      <c r="C19616" s="1">
        <v>5.9233128834355799</v>
      </c>
      <c r="D19616" s="1">
        <v>1.0720858895705501</v>
      </c>
      <c r="E19616" s="1">
        <v>2082</v>
      </c>
      <c r="F19616" s="1">
        <v>3.19325153374233</v>
      </c>
      <c r="G19616" s="1">
        <v>1.157</v>
      </c>
      <c r="H19616" s="2">
        <v>13777</v>
      </c>
      <c r="I19616" s="1">
        <v>-117.08</v>
      </c>
      <c r="J19616" s="1">
        <v>34.03</v>
      </c>
      <c r="K19616" s="1" t="s">
        <v>7070</v>
      </c>
      <c r="L19616" s="1" t="str">
        <f ca="1">MID(K19616,FIND("zzz",SUBSTITUTE(K19616," ","zzz",SUMPRODUCT(1*((MID(K19616,ROW(INDIRECT("1:"&amp;LEN(K19616))),1))=" "))-1))+1,LEN(K19616))</f>
        <v>92399, USA</v>
      </c>
      <c r="M19616" s="4">
        <v>92399</v>
      </c>
      <c r="N19616" s="4">
        <v>92399</v>
      </c>
      <c r="O19616" s="5" t="s">
        <v>12198</v>
      </c>
      <c r="P19616" s="6" t="s">
        <v>12198</v>
      </c>
    </row>
    <row r="19617" spans="1:16" x14ac:dyDescent="0.35">
      <c r="A19617" s="1">
        <v>3.0625</v>
      </c>
      <c r="B19617" s="1">
        <v>34</v>
      </c>
      <c r="C19617" s="1">
        <v>3.21428571428571</v>
      </c>
      <c r="D19617" s="1">
        <v>0.78571428571428503</v>
      </c>
      <c r="E19617" s="1">
        <v>39</v>
      </c>
      <c r="F19617" s="1">
        <v>2.7857142857142798</v>
      </c>
      <c r="G19617" s="1">
        <v>5.0000099999999996</v>
      </c>
      <c r="H19617" s="2">
        <v>13767</v>
      </c>
      <c r="I19617" s="1">
        <v>-117.08</v>
      </c>
      <c r="J19617" s="1">
        <v>34.08</v>
      </c>
      <c r="K19617" s="1" t="s">
        <v>7061</v>
      </c>
      <c r="L19617" s="1" t="str">
        <f ca="1">MID(K19617,FIND("zzz",SUBSTITUTE(K19617," ","zzz",SUMPRODUCT(1*((MID(K19617,ROW(INDIRECT("1:"&amp;LEN(K19617))),1))=" "))-1))+1,LEN(K19617))</f>
        <v>92399, USA</v>
      </c>
      <c r="M19617" s="4">
        <v>92399</v>
      </c>
      <c r="N19617" s="4">
        <v>92399</v>
      </c>
      <c r="O19617" s="5" t="s">
        <v>12198</v>
      </c>
      <c r="P19617" s="6" t="s">
        <v>12198</v>
      </c>
    </row>
    <row r="19618" spans="1:16" x14ac:dyDescent="0.35">
      <c r="A19618" s="1">
        <v>3.6343000000000001</v>
      </c>
      <c r="B19618" s="1">
        <v>28</v>
      </c>
      <c r="C19618" s="1">
        <v>6.8610038610038604</v>
      </c>
      <c r="D19618" s="1">
        <v>1.1853281853281801</v>
      </c>
      <c r="E19618" s="1">
        <v>721</v>
      </c>
      <c r="F19618" s="1">
        <v>2.7837837837837802</v>
      </c>
      <c r="G19618" s="1">
        <v>0.79800000000000004</v>
      </c>
      <c r="H19618" s="2">
        <v>13992</v>
      </c>
      <c r="I19618" s="1">
        <v>-117.08</v>
      </c>
      <c r="J19618" s="1">
        <v>34.96</v>
      </c>
      <c r="K19618" s="1" t="s">
        <v>11696</v>
      </c>
      <c r="L19618" s="1" t="str">
        <f ca="1">MID(K19618,FIND("zzz",SUBSTITUTE(K19618," ","zzz",SUMPRODUCT(1*((MID(K19618,ROW(INDIRECT("1:"&amp;LEN(K19618))),1))=" "))-1))+1,LEN(K19618))</f>
        <v>92347, USA</v>
      </c>
      <c r="M19618" s="4">
        <v>92347</v>
      </c>
      <c r="N19618" s="4">
        <v>92347</v>
      </c>
      <c r="O19618" s="5" t="s">
        <v>12198</v>
      </c>
      <c r="P19618" s="6" t="s">
        <v>12198</v>
      </c>
    </row>
    <row r="19619" spans="1:16" x14ac:dyDescent="0.35">
      <c r="A19619" s="1">
        <v>3.0992000000000002</v>
      </c>
      <c r="B19619" s="1">
        <v>9</v>
      </c>
      <c r="C19619" s="1">
        <v>4.3428571428571399</v>
      </c>
      <c r="D19619" s="1">
        <v>1.06547619047619</v>
      </c>
      <c r="E19619" s="1">
        <v>3293</v>
      </c>
      <c r="F19619" s="1">
        <v>3.9202380952380902</v>
      </c>
      <c r="G19619" s="1">
        <v>1.4259999999999999</v>
      </c>
      <c r="H19619" s="2">
        <v>14774</v>
      </c>
      <c r="I19619" s="1">
        <v>-117.07</v>
      </c>
      <c r="J19619" s="1">
        <v>32.56</v>
      </c>
      <c r="K19619" s="1" t="s">
        <v>7573</v>
      </c>
      <c r="L19619" s="1" t="str">
        <f ca="1">MID(K19619,FIND("zzz",SUBSTITUTE(K19619," ","zzz",SUMPRODUCT(1*((MID(K19619,ROW(INDIRECT("1:"&amp;LEN(K19619))),1))=" "))-1))+1,LEN(K19619))</f>
        <v>92154, USA</v>
      </c>
      <c r="M19619" s="4">
        <v>92154</v>
      </c>
      <c r="N19619" s="4">
        <v>92154</v>
      </c>
      <c r="O19619" s="5" t="s">
        <v>12198</v>
      </c>
      <c r="P19619" s="6" t="s">
        <v>12198</v>
      </c>
    </row>
    <row r="19620" spans="1:16" x14ac:dyDescent="0.35">
      <c r="A19620" s="1">
        <v>2.5859000000000001</v>
      </c>
      <c r="B19620" s="1">
        <v>17</v>
      </c>
      <c r="C19620" s="1">
        <v>4.8146341463414597</v>
      </c>
      <c r="D19620" s="1">
        <v>1.03089430894308</v>
      </c>
      <c r="E19620" s="1">
        <v>1911</v>
      </c>
      <c r="F19620" s="1">
        <v>3.10731707317073</v>
      </c>
      <c r="G19620" s="1">
        <v>1.3140000000000001</v>
      </c>
      <c r="H19620" s="2">
        <v>14771</v>
      </c>
      <c r="I19620" s="1">
        <v>-117.07</v>
      </c>
      <c r="J19620" s="1">
        <v>32.57</v>
      </c>
      <c r="K19620" s="1" t="s">
        <v>7571</v>
      </c>
      <c r="L19620" s="1" t="str">
        <f ca="1">MID(K19620,FIND("zzz",SUBSTITUTE(K19620," ","zzz",SUMPRODUCT(1*((MID(K19620,ROW(INDIRECT("1:"&amp;LEN(K19620))),1))=" "))-1))+1,LEN(K19620))</f>
        <v>92173, USA</v>
      </c>
      <c r="M19620" s="4">
        <v>92173</v>
      </c>
      <c r="N19620" s="4">
        <v>92173</v>
      </c>
      <c r="O19620" s="5" t="s">
        <v>12198</v>
      </c>
      <c r="P19620" s="6" t="s">
        <v>12198</v>
      </c>
    </row>
    <row r="19621" spans="1:16" x14ac:dyDescent="0.35">
      <c r="A19621" s="1">
        <v>2.7361</v>
      </c>
      <c r="B19621" s="1">
        <v>14</v>
      </c>
      <c r="C19621" s="1">
        <v>4.2066115702479303</v>
      </c>
      <c r="D19621" s="1">
        <v>0.98347107438016501</v>
      </c>
      <c r="E19621" s="1">
        <v>1224</v>
      </c>
      <c r="F19621" s="1">
        <v>3.37190082644628</v>
      </c>
      <c r="G19621" s="1">
        <v>0.93600000000000005</v>
      </c>
      <c r="H19621" s="2">
        <v>14773</v>
      </c>
      <c r="I19621" s="1">
        <v>-117.07</v>
      </c>
      <c r="J19621" s="1">
        <v>32.57</v>
      </c>
      <c r="K19621" s="1" t="s">
        <v>7571</v>
      </c>
      <c r="L19621" s="1" t="str">
        <f ca="1">MID(K19621,FIND("zzz",SUBSTITUTE(K19621," ","zzz",SUMPRODUCT(1*((MID(K19621,ROW(INDIRECT("1:"&amp;LEN(K19621))),1))=" "))-1))+1,LEN(K19621))</f>
        <v>92173, USA</v>
      </c>
      <c r="M19621" s="4">
        <v>92173</v>
      </c>
      <c r="N19621" s="4">
        <v>92173</v>
      </c>
      <c r="O19621" s="5" t="s">
        <v>12198</v>
      </c>
      <c r="P19621" s="6" t="s">
        <v>12198</v>
      </c>
    </row>
    <row r="19622" spans="1:16" x14ac:dyDescent="0.35">
      <c r="A19622" s="1">
        <v>3.8193999999999999</v>
      </c>
      <c r="B19622" s="1">
        <v>25</v>
      </c>
      <c r="C19622" s="1">
        <v>6.1807692307692301</v>
      </c>
      <c r="D19622" s="1">
        <v>1.07692307692307</v>
      </c>
      <c r="E19622" s="1">
        <v>899</v>
      </c>
      <c r="F19622" s="1">
        <v>3.4576923076922998</v>
      </c>
      <c r="G19622" s="1">
        <v>1.3440000000000001</v>
      </c>
      <c r="H19622" s="2">
        <v>14778</v>
      </c>
      <c r="I19622" s="1">
        <v>-117.07</v>
      </c>
      <c r="J19622" s="1">
        <v>32.58</v>
      </c>
      <c r="K19622" s="1" t="s">
        <v>7576</v>
      </c>
      <c r="L19622" s="1" t="str">
        <f ca="1">MID(K19622,FIND("zzz",SUBSTITUTE(K19622," ","zzz",SUMPRODUCT(1*((MID(K19622,ROW(INDIRECT("1:"&amp;LEN(K19622))),1))=" "))-1))+1,LEN(K19622))</f>
        <v>92154, USA</v>
      </c>
      <c r="M19622" s="4">
        <v>92154</v>
      </c>
      <c r="N19622" s="4">
        <v>92154</v>
      </c>
      <c r="O19622" s="5" t="s">
        <v>12198</v>
      </c>
      <c r="P19622" s="6" t="s">
        <v>12198</v>
      </c>
    </row>
    <row r="19623" spans="1:16" x14ac:dyDescent="0.35">
      <c r="A19623" s="1">
        <v>1.6007</v>
      </c>
      <c r="B19623" s="1">
        <v>21</v>
      </c>
      <c r="C19623" s="1">
        <v>3.6454918032786798</v>
      </c>
      <c r="D19623" s="1">
        <v>0.95491803278688503</v>
      </c>
      <c r="E19623" s="1">
        <v>1327</v>
      </c>
      <c r="F19623" s="1">
        <v>2.7192622950819598</v>
      </c>
      <c r="G19623" s="1">
        <v>0.96199999999999997</v>
      </c>
      <c r="H19623" s="2">
        <v>14898</v>
      </c>
      <c r="I19623" s="1">
        <v>-117.07</v>
      </c>
      <c r="J19623" s="1">
        <v>32.590000000000003</v>
      </c>
      <c r="K19623" s="1" t="s">
        <v>7636</v>
      </c>
      <c r="L19623" s="1" t="str">
        <f ca="1">MID(K19623,FIND("zzz",SUBSTITUTE(K19623," ","zzz",SUMPRODUCT(1*((MID(K19623,ROW(INDIRECT("1:"&amp;LEN(K19623))),1))=" "))-1))+1,LEN(K19623))</f>
        <v>92154, USA</v>
      </c>
      <c r="M19623" s="4">
        <v>92154</v>
      </c>
      <c r="N19623" s="4">
        <v>92154</v>
      </c>
      <c r="O19623" s="5" t="s">
        <v>12198</v>
      </c>
      <c r="P19623" s="6" t="s">
        <v>12198</v>
      </c>
    </row>
    <row r="19624" spans="1:16" x14ac:dyDescent="0.35">
      <c r="A19624" s="1">
        <v>1.9267000000000001</v>
      </c>
      <c r="B19624" s="1">
        <v>18</v>
      </c>
      <c r="C19624" s="1">
        <v>4.7309090909090896</v>
      </c>
      <c r="D19624" s="1">
        <v>1.0018181818181799</v>
      </c>
      <c r="E19624" s="1">
        <v>1042</v>
      </c>
      <c r="F19624" s="1">
        <v>1.8945454545454501</v>
      </c>
      <c r="G19624" s="1">
        <v>0.67500000000000004</v>
      </c>
      <c r="H19624" s="2">
        <v>14897</v>
      </c>
      <c r="I19624" s="1">
        <v>-117.07</v>
      </c>
      <c r="J19624" s="1">
        <v>32.6</v>
      </c>
      <c r="K19624" s="1" t="s">
        <v>7635</v>
      </c>
      <c r="L19624" s="1" t="str">
        <f ca="1">MID(K19624,FIND("zzz",SUBSTITUTE(K19624," ","zzz",SUMPRODUCT(1*((MID(K19624,ROW(INDIRECT("1:"&amp;LEN(K19624))),1))=" "))-1))+1,LEN(K19624))</f>
        <v>91911, USA</v>
      </c>
      <c r="M19624" s="4">
        <v>91911</v>
      </c>
      <c r="N19624" s="4">
        <v>91911</v>
      </c>
      <c r="O19624" s="5" t="s">
        <v>12198</v>
      </c>
      <c r="P19624" s="6" t="s">
        <v>12198</v>
      </c>
    </row>
    <row r="19625" spans="1:16" x14ac:dyDescent="0.35">
      <c r="A19625" s="1">
        <v>2.2902999999999998</v>
      </c>
      <c r="B19625" s="1">
        <v>13</v>
      </c>
      <c r="C19625" s="1">
        <v>4.0175000000000001</v>
      </c>
      <c r="D19625" s="1">
        <v>1.0874999999999999</v>
      </c>
      <c r="E19625" s="1">
        <v>983</v>
      </c>
      <c r="F19625" s="1">
        <v>2.4575</v>
      </c>
      <c r="G19625" s="1">
        <v>1.0629999999999999</v>
      </c>
      <c r="H19625" s="2">
        <v>14904</v>
      </c>
      <c r="I19625" s="1">
        <v>-117.07</v>
      </c>
      <c r="J19625" s="1">
        <v>32.6</v>
      </c>
      <c r="K19625" s="1" t="s">
        <v>7635</v>
      </c>
      <c r="L19625" s="1" t="str">
        <f ca="1">MID(K19625,FIND("zzz",SUBSTITUTE(K19625," ","zzz",SUMPRODUCT(1*((MID(K19625,ROW(INDIRECT("1:"&amp;LEN(K19625))),1))=" "))-1))+1,LEN(K19625))</f>
        <v>91911, USA</v>
      </c>
      <c r="M19625" s="4">
        <v>91911</v>
      </c>
      <c r="N19625" s="4">
        <v>91911</v>
      </c>
      <c r="O19625" s="5" t="s">
        <v>12198</v>
      </c>
      <c r="P19625" s="6" t="s">
        <v>12198</v>
      </c>
    </row>
    <row r="19626" spans="1:16" x14ac:dyDescent="0.35">
      <c r="A19626" s="1">
        <v>2.1440999999999999</v>
      </c>
      <c r="B19626" s="1">
        <v>22</v>
      </c>
      <c r="C19626" s="1">
        <v>4.1939799331103602</v>
      </c>
      <c r="D19626" s="1">
        <v>1.1128762541806001</v>
      </c>
      <c r="E19626" s="1">
        <v>3222</v>
      </c>
      <c r="F19626" s="1">
        <v>2.6939799331103602</v>
      </c>
      <c r="G19626" s="1">
        <v>1.355</v>
      </c>
      <c r="H19626" s="2">
        <v>14896</v>
      </c>
      <c r="I19626" s="1">
        <v>-117.07</v>
      </c>
      <c r="J19626" s="1">
        <v>32.61</v>
      </c>
      <c r="K19626" s="1" t="s">
        <v>7634</v>
      </c>
      <c r="L19626" s="1" t="str">
        <f ca="1">MID(K19626,FIND("zzz",SUBSTITUTE(K19626," ","zzz",SUMPRODUCT(1*((MID(K19626,ROW(INDIRECT("1:"&amp;LEN(K19626))),1))=" "))-1))+1,LEN(K19626))</f>
        <v>91911, USA</v>
      </c>
      <c r="M19626" s="4">
        <v>91911</v>
      </c>
      <c r="N19626" s="4">
        <v>91911</v>
      </c>
      <c r="O19626" s="5" t="s">
        <v>12198</v>
      </c>
      <c r="P19626" s="6" t="s">
        <v>12198</v>
      </c>
    </row>
    <row r="19627" spans="1:16" x14ac:dyDescent="0.35">
      <c r="A19627" s="1">
        <v>2.1764999999999999</v>
      </c>
      <c r="B19627" s="1">
        <v>10</v>
      </c>
      <c r="C19627" s="1">
        <v>4.3120204603580499</v>
      </c>
      <c r="D19627" s="1">
        <v>1.0588235294117601</v>
      </c>
      <c r="E19627" s="1">
        <v>1000</v>
      </c>
      <c r="F19627" s="1">
        <v>2.5575447570332401</v>
      </c>
      <c r="G19627" s="1">
        <v>1.284</v>
      </c>
      <c r="H19627" s="2">
        <v>14901</v>
      </c>
      <c r="I19627" s="1">
        <v>-117.07</v>
      </c>
      <c r="J19627" s="1">
        <v>32.61</v>
      </c>
      <c r="K19627" s="1" t="s">
        <v>7634</v>
      </c>
      <c r="L19627" s="1" t="str">
        <f ca="1">MID(K19627,FIND("zzz",SUBSTITUTE(K19627," ","zzz",SUMPRODUCT(1*((MID(K19627,ROW(INDIRECT("1:"&amp;LEN(K19627))),1))=" "))-1))+1,LEN(K19627))</f>
        <v>91911, USA</v>
      </c>
      <c r="M19627" s="4">
        <v>91911</v>
      </c>
      <c r="N19627" s="4">
        <v>91911</v>
      </c>
      <c r="O19627" s="5" t="s">
        <v>12198</v>
      </c>
      <c r="P19627" s="6" t="s">
        <v>12198</v>
      </c>
    </row>
    <row r="19628" spans="1:16" x14ac:dyDescent="0.35">
      <c r="A19628" s="1">
        <v>2.7837999999999998</v>
      </c>
      <c r="B19628" s="1">
        <v>19</v>
      </c>
      <c r="C19628" s="1">
        <v>4.6401480111008304</v>
      </c>
      <c r="D19628" s="1">
        <v>1.08510638297872</v>
      </c>
      <c r="E19628" s="1">
        <v>2750</v>
      </c>
      <c r="F19628" s="1">
        <v>2.54394079555966</v>
      </c>
      <c r="G19628" s="1">
        <v>1.5589999999999999</v>
      </c>
      <c r="H19628" s="2">
        <v>14894</v>
      </c>
      <c r="I19628" s="1">
        <v>-117.07</v>
      </c>
      <c r="J19628" s="1">
        <v>32.619999999999997</v>
      </c>
      <c r="K19628" s="1" t="s">
        <v>7632</v>
      </c>
      <c r="L19628" s="1" t="str">
        <f ca="1">MID(K19628,FIND("zzz",SUBSTITUTE(K19628," ","zzz",SUMPRODUCT(1*((MID(K19628,ROW(INDIRECT("1:"&amp;LEN(K19628))),1))=" "))-1))+1,LEN(K19628))</f>
        <v>91910, USA</v>
      </c>
      <c r="M19628" s="4">
        <v>91910</v>
      </c>
      <c r="N19628" s="4">
        <v>91910</v>
      </c>
      <c r="O19628" s="5" t="s">
        <v>12198</v>
      </c>
      <c r="P19628" s="6" t="s">
        <v>12198</v>
      </c>
    </row>
    <row r="19629" spans="1:16" x14ac:dyDescent="0.35">
      <c r="A19629" s="1">
        <v>3.4550000000000001</v>
      </c>
      <c r="B19629" s="1">
        <v>37</v>
      </c>
      <c r="C19629" s="1">
        <v>6.4509803921568603</v>
      </c>
      <c r="D19629" s="1">
        <v>1.06162464985994</v>
      </c>
      <c r="E19629" s="1">
        <v>1026</v>
      </c>
      <c r="F19629" s="1">
        <v>2.8739495798319301</v>
      </c>
      <c r="G19629" s="1">
        <v>1.569</v>
      </c>
      <c r="H19629" s="2">
        <v>14880</v>
      </c>
      <c r="I19629" s="1">
        <v>-117.07</v>
      </c>
      <c r="J19629" s="1">
        <v>32.630000000000003</v>
      </c>
      <c r="K19629" s="1" t="s">
        <v>7626</v>
      </c>
      <c r="L19629" s="1" t="str">
        <f ca="1">MID(K19629,FIND("zzz",SUBSTITUTE(K19629," ","zzz",SUMPRODUCT(1*((MID(K19629,ROW(INDIRECT("1:"&amp;LEN(K19629))),1))=" "))-1))+1,LEN(K19629))</f>
        <v>91910, USA</v>
      </c>
      <c r="M19629" s="4">
        <v>91910</v>
      </c>
      <c r="N19629" s="4">
        <v>91910</v>
      </c>
      <c r="O19629" s="5" t="s">
        <v>12198</v>
      </c>
      <c r="P19629" s="6" t="s">
        <v>12198</v>
      </c>
    </row>
    <row r="19630" spans="1:16" x14ac:dyDescent="0.35">
      <c r="A19630" s="1">
        <v>3.5583</v>
      </c>
      <c r="B19630" s="1">
        <v>40</v>
      </c>
      <c r="C19630" s="1">
        <v>5.6303630363036303</v>
      </c>
      <c r="D19630" s="1">
        <v>1.06270627062706</v>
      </c>
      <c r="E19630" s="1">
        <v>796</v>
      </c>
      <c r="F19630" s="1">
        <v>2.6270627062706202</v>
      </c>
      <c r="G19630" s="1">
        <v>1.5489999999999999</v>
      </c>
      <c r="H19630" s="2">
        <v>14884</v>
      </c>
      <c r="I19630" s="1">
        <v>-117.07</v>
      </c>
      <c r="J19630" s="1">
        <v>32.630000000000003</v>
      </c>
      <c r="K19630" s="1" t="s">
        <v>7626</v>
      </c>
      <c r="L19630" s="1" t="str">
        <f ca="1">MID(K19630,FIND("zzz",SUBSTITUTE(K19630," ","zzz",SUMPRODUCT(1*((MID(K19630,ROW(INDIRECT("1:"&amp;LEN(K19630))),1))=" "))-1))+1,LEN(K19630))</f>
        <v>91910, USA</v>
      </c>
      <c r="M19630" s="4">
        <v>91910</v>
      </c>
      <c r="N19630" s="4">
        <v>91910</v>
      </c>
      <c r="O19630" s="5" t="s">
        <v>12198</v>
      </c>
      <c r="P19630" s="6" t="s">
        <v>12198</v>
      </c>
    </row>
    <row r="19631" spans="1:16" x14ac:dyDescent="0.35">
      <c r="A19631" s="1">
        <v>3.7583000000000002</v>
      </c>
      <c r="B19631" s="1">
        <v>37</v>
      </c>
      <c r="C19631" s="1">
        <v>5.6610978520286297</v>
      </c>
      <c r="D19631" s="1">
        <v>1.05966587112171</v>
      </c>
      <c r="E19631" s="1">
        <v>1056</v>
      </c>
      <c r="F19631" s="1">
        <v>2.5202863961813802</v>
      </c>
      <c r="G19631" s="1">
        <v>1.4550000000000001</v>
      </c>
      <c r="H19631" s="2">
        <v>14885</v>
      </c>
      <c r="I19631" s="1">
        <v>-117.07</v>
      </c>
      <c r="J19631" s="1">
        <v>32.630000000000003</v>
      </c>
      <c r="K19631" s="1" t="s">
        <v>7626</v>
      </c>
      <c r="L19631" s="1" t="str">
        <f ca="1">MID(K19631,FIND("zzz",SUBSTITUTE(K19631," ","zzz",SUMPRODUCT(1*((MID(K19631,ROW(INDIRECT("1:"&amp;LEN(K19631))),1))=" "))-1))+1,LEN(K19631))</f>
        <v>91910, USA</v>
      </c>
      <c r="M19631" s="4">
        <v>91910</v>
      </c>
      <c r="N19631" s="4">
        <v>91910</v>
      </c>
      <c r="O19631" s="5" t="s">
        <v>12198</v>
      </c>
      <c r="P19631" s="6" t="s">
        <v>12198</v>
      </c>
    </row>
    <row r="19632" spans="1:16" x14ac:dyDescent="0.35">
      <c r="A19632" s="1">
        <v>4.1325000000000003</v>
      </c>
      <c r="B19632" s="1">
        <v>32</v>
      </c>
      <c r="C19632" s="1">
        <v>5.4396186440677896</v>
      </c>
      <c r="D19632" s="1">
        <v>1.0858050847457601</v>
      </c>
      <c r="E19632" s="1">
        <v>2152</v>
      </c>
      <c r="F19632" s="1">
        <v>2.27966101694915</v>
      </c>
      <c r="G19632" s="1">
        <v>1.728</v>
      </c>
      <c r="H19632" s="2">
        <v>14857</v>
      </c>
      <c r="I19632" s="1">
        <v>-117.07</v>
      </c>
      <c r="J19632" s="1">
        <v>32.64</v>
      </c>
      <c r="K19632" s="1" t="s">
        <v>7615</v>
      </c>
      <c r="L19632" s="1" t="str">
        <f ca="1">MID(K19632,FIND("zzz",SUBSTITUTE(K19632," ","zzz",SUMPRODUCT(1*((MID(K19632,ROW(INDIRECT("1:"&amp;LEN(K19632))),1))=" "))-1))+1,LEN(K19632))</f>
        <v>91910, USA</v>
      </c>
      <c r="M19632" s="4">
        <v>91910</v>
      </c>
      <c r="N19632" s="4">
        <v>91910</v>
      </c>
      <c r="O19632" s="5" t="s">
        <v>12198</v>
      </c>
      <c r="P19632" s="6" t="s">
        <v>12198</v>
      </c>
    </row>
    <row r="19633" spans="1:16" x14ac:dyDescent="0.35">
      <c r="A19633" s="1">
        <v>4.6477000000000004</v>
      </c>
      <c r="B19633" s="1">
        <v>38</v>
      </c>
      <c r="C19633" s="1">
        <v>5.0372881355932204</v>
      </c>
      <c r="D19633" s="1">
        <v>0.91186440677966096</v>
      </c>
      <c r="E19633" s="1">
        <v>745</v>
      </c>
      <c r="F19633" s="1">
        <v>2.5254237288135499</v>
      </c>
      <c r="G19633" s="1">
        <v>1.504</v>
      </c>
      <c r="H19633" s="2">
        <v>14879</v>
      </c>
      <c r="I19633" s="1">
        <v>-117.07</v>
      </c>
      <c r="J19633" s="1">
        <v>32.64</v>
      </c>
      <c r="K19633" s="1" t="s">
        <v>7615</v>
      </c>
      <c r="L19633" s="1" t="str">
        <f ca="1">MID(K19633,FIND("zzz",SUBSTITUTE(K19633," ","zzz",SUMPRODUCT(1*((MID(K19633,ROW(INDIRECT("1:"&amp;LEN(K19633))),1))=" "))-1))+1,LEN(K19633))</f>
        <v>91910, USA</v>
      </c>
      <c r="M19633" s="4">
        <v>91910</v>
      </c>
      <c r="N19633" s="4">
        <v>91910</v>
      </c>
      <c r="O19633" s="5" t="s">
        <v>12198</v>
      </c>
      <c r="P19633" s="6" t="s">
        <v>12198</v>
      </c>
    </row>
    <row r="19634" spans="1:16" x14ac:dyDescent="0.35">
      <c r="A19634" s="1">
        <v>2.2400000000000002</v>
      </c>
      <c r="B19634" s="1">
        <v>30</v>
      </c>
      <c r="C19634" s="1">
        <v>3.9302325581395299</v>
      </c>
      <c r="D19634" s="1">
        <v>1.0588235294117601</v>
      </c>
      <c r="E19634" s="1">
        <v>1593</v>
      </c>
      <c r="F19634" s="1">
        <v>2.1792065663474598</v>
      </c>
      <c r="G19634" s="1">
        <v>1.2949999999999999</v>
      </c>
      <c r="H19634" s="2">
        <v>14881</v>
      </c>
      <c r="I19634" s="1">
        <v>-117.07</v>
      </c>
      <c r="J19634" s="1">
        <v>32.64</v>
      </c>
      <c r="K19634" s="1" t="s">
        <v>7615</v>
      </c>
      <c r="L19634" s="1" t="str">
        <f ca="1">MID(K19634,FIND("zzz",SUBSTITUTE(K19634," ","zzz",SUMPRODUCT(1*((MID(K19634,ROW(INDIRECT("1:"&amp;LEN(K19634))),1))=" "))-1))+1,LEN(K19634))</f>
        <v>91910, USA</v>
      </c>
      <c r="M19634" s="4">
        <v>91910</v>
      </c>
      <c r="N19634" s="4">
        <v>91910</v>
      </c>
      <c r="O19634" s="5" t="s">
        <v>12198</v>
      </c>
      <c r="P19634" s="6" t="s">
        <v>12198</v>
      </c>
    </row>
    <row r="19635" spans="1:16" x14ac:dyDescent="0.35">
      <c r="A19635" s="1">
        <v>3.4701</v>
      </c>
      <c r="B19635" s="1">
        <v>12</v>
      </c>
      <c r="C19635" s="1">
        <v>4.91785714285714</v>
      </c>
      <c r="D19635" s="1">
        <v>1.0607142857142799</v>
      </c>
      <c r="E19635" s="1">
        <v>2272</v>
      </c>
      <c r="F19635" s="1">
        <v>2.7047619047619</v>
      </c>
      <c r="G19635" s="1">
        <v>2.0489999999999999</v>
      </c>
      <c r="H19635" s="2">
        <v>14856</v>
      </c>
      <c r="I19635" s="1">
        <v>-117.07</v>
      </c>
      <c r="J19635" s="1">
        <v>32.65</v>
      </c>
      <c r="K19635" s="1" t="s">
        <v>7614</v>
      </c>
      <c r="L19635" s="1" t="str">
        <f ca="1">MID(K19635,FIND("zzz",SUBSTITUTE(K19635," ","zzz",SUMPRODUCT(1*((MID(K19635,ROW(INDIRECT("1:"&amp;LEN(K19635))),1))=" "))-1))+1,LEN(K19635))</f>
        <v>91910, USA</v>
      </c>
      <c r="M19635" s="4">
        <v>91910</v>
      </c>
      <c r="N19635" s="4">
        <v>91910</v>
      </c>
      <c r="O19635" s="5" t="s">
        <v>12198</v>
      </c>
      <c r="P19635" s="6" t="s">
        <v>12198</v>
      </c>
    </row>
    <row r="19636" spans="1:16" x14ac:dyDescent="0.35">
      <c r="A19636" s="1">
        <v>2.3814000000000002</v>
      </c>
      <c r="B19636" s="1">
        <v>28</v>
      </c>
      <c r="C19636" s="1">
        <v>4.37083993660855</v>
      </c>
      <c r="D19636" s="1">
        <v>0.987321711568938</v>
      </c>
      <c r="E19636" s="1">
        <v>2179</v>
      </c>
      <c r="F19636" s="1">
        <v>3.4532488114104498</v>
      </c>
      <c r="G19636" s="1">
        <v>1.123</v>
      </c>
      <c r="H19636" s="2">
        <v>14851</v>
      </c>
      <c r="I19636" s="1">
        <v>-117.07</v>
      </c>
      <c r="J19636" s="1">
        <v>32.67</v>
      </c>
      <c r="K19636" s="1" t="s">
        <v>7611</v>
      </c>
      <c r="L19636" s="1" t="str">
        <f ca="1">MID(K19636,FIND("zzz",SUBSTITUTE(K19636," ","zzz",SUMPRODUCT(1*((MID(K19636,ROW(INDIRECT("1:"&amp;LEN(K19636))),1))=" "))-1))+1,LEN(K19636))</f>
        <v>91950, USA</v>
      </c>
      <c r="M19636" s="4">
        <v>91950</v>
      </c>
      <c r="N19636" s="4">
        <v>91950</v>
      </c>
      <c r="O19636" s="5" t="s">
        <v>12198</v>
      </c>
      <c r="P19636" s="6" t="s">
        <v>12198</v>
      </c>
    </row>
    <row r="19637" spans="1:16" x14ac:dyDescent="0.35">
      <c r="A19637" s="1">
        <v>1.8976999999999999</v>
      </c>
      <c r="B19637" s="1">
        <v>35</v>
      </c>
      <c r="C19637" s="1">
        <v>5.2459016393442601</v>
      </c>
      <c r="D19637" s="1">
        <v>1.1885245901639301</v>
      </c>
      <c r="E19637" s="1">
        <v>1723</v>
      </c>
      <c r="F19637" s="1">
        <v>2.82459016393442</v>
      </c>
      <c r="G19637" s="1">
        <v>0.95599999999999996</v>
      </c>
      <c r="H19637" s="2">
        <v>14855</v>
      </c>
      <c r="I19637" s="1">
        <v>-117.07</v>
      </c>
      <c r="J19637" s="1">
        <v>32.67</v>
      </c>
      <c r="K19637" s="1" t="s">
        <v>7611</v>
      </c>
      <c r="L19637" s="1" t="str">
        <f ca="1">MID(K19637,FIND("zzz",SUBSTITUTE(K19637," ","zzz",SUMPRODUCT(1*((MID(K19637,ROW(INDIRECT("1:"&amp;LEN(K19637))),1))=" "))-1))+1,LEN(K19637))</f>
        <v>91950, USA</v>
      </c>
      <c r="M19637" s="4">
        <v>91950</v>
      </c>
      <c r="N19637" s="4">
        <v>91950</v>
      </c>
      <c r="O19637" s="5" t="s">
        <v>12198</v>
      </c>
      <c r="P19637" s="6" t="s">
        <v>12198</v>
      </c>
    </row>
    <row r="19638" spans="1:16" x14ac:dyDescent="0.35">
      <c r="A19638" s="1">
        <v>5.0827</v>
      </c>
      <c r="B19638" s="1">
        <v>18</v>
      </c>
      <c r="C19638" s="1">
        <v>5.5037313432835804</v>
      </c>
      <c r="D19638" s="1">
        <v>0.99626865671641796</v>
      </c>
      <c r="E19638" s="1">
        <v>1149</v>
      </c>
      <c r="F19638" s="1">
        <v>4.2873134328358198</v>
      </c>
      <c r="G19638" s="1">
        <v>1.4219999999999999</v>
      </c>
      <c r="H19638" s="2">
        <v>14211</v>
      </c>
      <c r="I19638" s="1">
        <v>-117.07</v>
      </c>
      <c r="J19638" s="1">
        <v>32.68</v>
      </c>
      <c r="K19638" s="1" t="s">
        <v>7305</v>
      </c>
      <c r="L19638" s="1" t="str">
        <f ca="1">MID(K19638,FIND("zzz",SUBSTITUTE(K19638," ","zzz",SUMPRODUCT(1*((MID(K19638,ROW(INDIRECT("1:"&amp;LEN(K19638))),1))=" "))-1))+1,LEN(K19638))</f>
        <v>92139, USA</v>
      </c>
      <c r="M19638" s="4">
        <v>92139</v>
      </c>
      <c r="N19638" s="4">
        <v>92139</v>
      </c>
      <c r="O19638" s="5" t="s">
        <v>12198</v>
      </c>
      <c r="P19638" s="6" t="s">
        <v>12198</v>
      </c>
    </row>
    <row r="19639" spans="1:16" x14ac:dyDescent="0.35">
      <c r="A19639" s="1">
        <v>4.0921000000000003</v>
      </c>
      <c r="B19639" s="1">
        <v>20</v>
      </c>
      <c r="C19639" s="1">
        <v>5.5776081424936299</v>
      </c>
      <c r="D19639" s="1">
        <v>1.03307888040712</v>
      </c>
      <c r="E19639" s="1">
        <v>1766</v>
      </c>
      <c r="F19639" s="1">
        <v>4.49363867684478</v>
      </c>
      <c r="G19639" s="1">
        <v>1.35</v>
      </c>
      <c r="H19639" s="2">
        <v>14193</v>
      </c>
      <c r="I19639" s="1">
        <v>-117.07</v>
      </c>
      <c r="J19639" s="1">
        <v>32.69</v>
      </c>
      <c r="K19639" s="1" t="s">
        <v>7292</v>
      </c>
      <c r="L19639" s="1" t="str">
        <f ca="1">MID(K19639,FIND("zzz",SUBSTITUTE(K19639," ","zzz",SUMPRODUCT(1*((MID(K19639,ROW(INDIRECT("1:"&amp;LEN(K19639))),1))=" "))-1))+1,LEN(K19639))</f>
        <v>91950, USA</v>
      </c>
      <c r="M19639" s="4">
        <v>91950</v>
      </c>
      <c r="N19639" s="4">
        <v>91950</v>
      </c>
      <c r="O19639" s="5" t="s">
        <v>12198</v>
      </c>
      <c r="P19639" s="6" t="s">
        <v>12198</v>
      </c>
    </row>
    <row r="19640" spans="1:16" x14ac:dyDescent="0.35">
      <c r="A19640" s="1">
        <v>3.4609000000000001</v>
      </c>
      <c r="B19640" s="1">
        <v>29</v>
      </c>
      <c r="C19640" s="1">
        <v>4.5078864353312298</v>
      </c>
      <c r="D19640" s="1">
        <v>0.92429022082018897</v>
      </c>
      <c r="E19640" s="1">
        <v>1091</v>
      </c>
      <c r="F19640" s="1">
        <v>3.44164037854889</v>
      </c>
      <c r="G19640" s="1">
        <v>1.18</v>
      </c>
      <c r="H19640" s="2">
        <v>14842</v>
      </c>
      <c r="I19640" s="1">
        <v>-117.07</v>
      </c>
      <c r="J19640" s="1">
        <v>32.69</v>
      </c>
      <c r="K19640" s="1" t="s">
        <v>7292</v>
      </c>
      <c r="L19640" s="1" t="str">
        <f ca="1">MID(K19640,FIND("zzz",SUBSTITUTE(K19640," ","zzz",SUMPRODUCT(1*((MID(K19640,ROW(INDIRECT("1:"&amp;LEN(K19640))),1))=" "))-1))+1,LEN(K19640))</f>
        <v>91950, USA</v>
      </c>
      <c r="M19640" s="4">
        <v>91950</v>
      </c>
      <c r="N19640" s="4">
        <v>91950</v>
      </c>
      <c r="O19640" s="5" t="s">
        <v>12198</v>
      </c>
      <c r="P19640" s="6" t="s">
        <v>12198</v>
      </c>
    </row>
    <row r="19641" spans="1:16" x14ac:dyDescent="0.35">
      <c r="A19641" s="1">
        <v>4.069</v>
      </c>
      <c r="B19641" s="1">
        <v>28</v>
      </c>
      <c r="C19641" s="1">
        <v>5.2473498233215503</v>
      </c>
      <c r="D19641" s="1">
        <v>0.97173144876325002</v>
      </c>
      <c r="E19641" s="1">
        <v>820</v>
      </c>
      <c r="F19641" s="1">
        <v>2.8975265017667802</v>
      </c>
      <c r="G19641" s="1">
        <v>1.5329999999999999</v>
      </c>
      <c r="H19641" s="2">
        <v>14847</v>
      </c>
      <c r="I19641" s="1">
        <v>-117.07</v>
      </c>
      <c r="J19641" s="1">
        <v>32.69</v>
      </c>
      <c r="K19641" s="1" t="s">
        <v>7292</v>
      </c>
      <c r="L19641" s="1" t="str">
        <f ca="1">MID(K19641,FIND("zzz",SUBSTITUTE(K19641," ","zzz",SUMPRODUCT(1*((MID(K19641,ROW(INDIRECT("1:"&amp;LEN(K19641))),1))=" "))-1))+1,LEN(K19641))</f>
        <v>91950, USA</v>
      </c>
      <c r="M19641" s="4">
        <v>91950</v>
      </c>
      <c r="N19641" s="4">
        <v>91950</v>
      </c>
      <c r="O19641" s="5" t="s">
        <v>12198</v>
      </c>
      <c r="P19641" s="6" t="s">
        <v>12198</v>
      </c>
    </row>
    <row r="19642" spans="1:16" x14ac:dyDescent="0.35">
      <c r="A19642" s="1">
        <v>4.1645000000000003</v>
      </c>
      <c r="B19642" s="1">
        <v>14</v>
      </c>
      <c r="C19642" s="1">
        <v>5.9419354838709602</v>
      </c>
      <c r="D19642" s="1">
        <v>0.98064516129032198</v>
      </c>
      <c r="E19642" s="1">
        <v>1914</v>
      </c>
      <c r="F19642" s="1">
        <v>4.1161290322580601</v>
      </c>
      <c r="G19642" s="1">
        <v>1.43</v>
      </c>
      <c r="H19642" s="2">
        <v>14192</v>
      </c>
      <c r="I19642" s="1">
        <v>-117.07</v>
      </c>
      <c r="J19642" s="1">
        <v>32.700000000000003</v>
      </c>
      <c r="K19642" s="1" t="s">
        <v>7291</v>
      </c>
      <c r="L19642" s="1" t="str">
        <f ca="1">MID(K19642,FIND("zzz",SUBSTITUTE(K19642," ","zzz",SUMPRODUCT(1*((MID(K19642,ROW(INDIRECT("1:"&amp;LEN(K19642))),1))=" "))-1))+1,LEN(K19642))</f>
        <v>92114, USA</v>
      </c>
      <c r="M19642" s="4">
        <v>92114</v>
      </c>
      <c r="N19642" s="4">
        <v>92114</v>
      </c>
      <c r="O19642" s="5" t="s">
        <v>12198</v>
      </c>
      <c r="P19642" s="6" t="s">
        <v>12198</v>
      </c>
    </row>
    <row r="19643" spans="1:16" x14ac:dyDescent="0.35">
      <c r="A19643" s="1">
        <v>2.5682</v>
      </c>
      <c r="B19643" s="1">
        <v>36</v>
      </c>
      <c r="C19643" s="1">
        <v>5.44</v>
      </c>
      <c r="D19643" s="1">
        <v>1.05555555555555</v>
      </c>
      <c r="E19643" s="1">
        <v>1268</v>
      </c>
      <c r="F19643" s="1">
        <v>2.8177777777777702</v>
      </c>
      <c r="G19643" s="1">
        <v>1.091</v>
      </c>
      <c r="H19643" s="2">
        <v>14179</v>
      </c>
      <c r="I19643" s="1">
        <v>-117.07</v>
      </c>
      <c r="J19643" s="1">
        <v>32.71</v>
      </c>
      <c r="K19643" s="1" t="s">
        <v>7284</v>
      </c>
      <c r="L19643" s="1" t="str">
        <f ca="1">MID(K19643,FIND("zzz",SUBSTITUTE(K19643," ","zzz",SUMPRODUCT(1*((MID(K19643,ROW(INDIRECT("1:"&amp;LEN(K19643))),1))=" "))-1))+1,LEN(K19643))</f>
        <v>92114, USA</v>
      </c>
      <c r="M19643" s="4">
        <v>92114</v>
      </c>
      <c r="N19643" s="4">
        <v>92114</v>
      </c>
      <c r="O19643" s="5" t="s">
        <v>12198</v>
      </c>
      <c r="P19643" s="6" t="s">
        <v>12198</v>
      </c>
    </row>
    <row r="19644" spans="1:16" x14ac:dyDescent="0.35">
      <c r="A19644" s="1">
        <v>2.2454000000000001</v>
      </c>
      <c r="B19644" s="1">
        <v>39</v>
      </c>
      <c r="C19644" s="1">
        <v>4.4491114701130803</v>
      </c>
      <c r="D19644" s="1">
        <v>1.0533117932148599</v>
      </c>
      <c r="E19644" s="1">
        <v>2263</v>
      </c>
      <c r="F19644" s="1">
        <v>3.6558966074313402</v>
      </c>
      <c r="G19644" s="1">
        <v>0.89600000000000002</v>
      </c>
      <c r="H19644" s="2">
        <v>14184</v>
      </c>
      <c r="I19644" s="1">
        <v>-117.07</v>
      </c>
      <c r="J19644" s="1">
        <v>32.71</v>
      </c>
      <c r="K19644" s="1" t="s">
        <v>7284</v>
      </c>
      <c r="L19644" s="1" t="str">
        <f ca="1">MID(K19644,FIND("zzz",SUBSTITUTE(K19644," ","zzz",SUMPRODUCT(1*((MID(K19644,ROW(INDIRECT("1:"&amp;LEN(K19644))),1))=" "))-1))+1,LEN(K19644))</f>
        <v>92114, USA</v>
      </c>
      <c r="M19644" s="4">
        <v>92114</v>
      </c>
      <c r="N19644" s="4">
        <v>92114</v>
      </c>
      <c r="O19644" s="5" t="s">
        <v>12198</v>
      </c>
      <c r="P19644" s="6" t="s">
        <v>12198</v>
      </c>
    </row>
    <row r="19645" spans="1:16" x14ac:dyDescent="0.35">
      <c r="A19645" s="1">
        <v>2.8372000000000002</v>
      </c>
      <c r="B19645" s="1">
        <v>26</v>
      </c>
      <c r="C19645" s="1">
        <v>5.9555236728837802</v>
      </c>
      <c r="D19645" s="1">
        <v>1.18077474892395</v>
      </c>
      <c r="E19645" s="1">
        <v>2822</v>
      </c>
      <c r="F19645" s="1">
        <v>4.0487804878048701</v>
      </c>
      <c r="G19645" s="1">
        <v>1.234</v>
      </c>
      <c r="H19645" s="2">
        <v>14191</v>
      </c>
      <c r="I19645" s="1">
        <v>-117.07</v>
      </c>
      <c r="J19645" s="1">
        <v>32.71</v>
      </c>
      <c r="K19645" s="1" t="s">
        <v>7284</v>
      </c>
      <c r="L19645" s="1" t="str">
        <f ca="1">MID(K19645,FIND("zzz",SUBSTITUTE(K19645," ","zzz",SUMPRODUCT(1*((MID(K19645,ROW(INDIRECT("1:"&amp;LEN(K19645))),1))=" "))-1))+1,LEN(K19645))</f>
        <v>92114, USA</v>
      </c>
      <c r="M19645" s="4">
        <v>92114</v>
      </c>
      <c r="N19645" s="4">
        <v>92114</v>
      </c>
      <c r="O19645" s="5" t="s">
        <v>12198</v>
      </c>
      <c r="P19645" s="6" t="s">
        <v>12198</v>
      </c>
    </row>
    <row r="19646" spans="1:16" x14ac:dyDescent="0.35">
      <c r="A19646" s="1">
        <v>4.6875</v>
      </c>
      <c r="B19646" s="1">
        <v>18</v>
      </c>
      <c r="C19646" s="1">
        <v>6.3465703971119103</v>
      </c>
      <c r="D19646" s="1">
        <v>1.0324909747292399</v>
      </c>
      <c r="E19646" s="1">
        <v>987</v>
      </c>
      <c r="F19646" s="1">
        <v>3.5631768953068499</v>
      </c>
      <c r="G19646" s="1">
        <v>1.4179999999999999</v>
      </c>
      <c r="H19646" s="2">
        <v>14177</v>
      </c>
      <c r="I19646" s="1">
        <v>-117.07</v>
      </c>
      <c r="J19646" s="1">
        <v>32.72</v>
      </c>
      <c r="K19646" s="1" t="s">
        <v>7282</v>
      </c>
      <c r="L19646" s="1" t="str">
        <f ca="1">MID(K19646,FIND("zzz",SUBSTITUTE(K19646," ","zzz",SUMPRODUCT(1*((MID(K19646,ROW(INDIRECT("1:"&amp;LEN(K19646))),1))=" "))-1))+1,LEN(K19646))</f>
        <v>92114, USA</v>
      </c>
      <c r="M19646" s="4">
        <v>92114</v>
      </c>
      <c r="N19646" s="4">
        <v>92114</v>
      </c>
      <c r="O19646" s="5" t="s">
        <v>12198</v>
      </c>
      <c r="P19646" s="6" t="s">
        <v>12198</v>
      </c>
    </row>
    <row r="19647" spans="1:16" x14ac:dyDescent="0.35">
      <c r="A19647" s="1">
        <v>2.6452</v>
      </c>
      <c r="B19647" s="1">
        <v>18</v>
      </c>
      <c r="C19647" s="1">
        <v>5.1084337349397497</v>
      </c>
      <c r="D19647" s="1">
        <v>1.1290877796901799</v>
      </c>
      <c r="E19647" s="1">
        <v>1149</v>
      </c>
      <c r="F19647" s="1">
        <v>1.9776247848537001</v>
      </c>
      <c r="G19647" s="1">
        <v>1.542</v>
      </c>
      <c r="H19647" s="2">
        <v>14151</v>
      </c>
      <c r="I19647" s="1">
        <v>-117.07</v>
      </c>
      <c r="J19647" s="1">
        <v>32.729999999999997</v>
      </c>
      <c r="K19647" s="1" t="s">
        <v>7272</v>
      </c>
      <c r="L19647" s="1" t="str">
        <f ca="1">MID(K19647,FIND("zzz",SUBSTITUTE(K19647," ","zzz",SUMPRODUCT(1*((MID(K19647,ROW(INDIRECT("1:"&amp;LEN(K19647))),1))=" "))-1))+1,LEN(K19647))</f>
        <v>92105, USA</v>
      </c>
      <c r="M19647" s="4">
        <v>92105</v>
      </c>
      <c r="N19647" s="4">
        <v>92105</v>
      </c>
      <c r="O19647" s="5" t="s">
        <v>12198</v>
      </c>
      <c r="P19647" s="6" t="s">
        <v>12198</v>
      </c>
    </row>
    <row r="19648" spans="1:16" x14ac:dyDescent="0.35">
      <c r="A19648" s="1">
        <v>2.6629</v>
      </c>
      <c r="B19648" s="1">
        <v>37</v>
      </c>
      <c r="C19648" s="1">
        <v>5.0096153846153797</v>
      </c>
      <c r="D19648" s="1">
        <v>0.98557692307692302</v>
      </c>
      <c r="E19648" s="1">
        <v>589</v>
      </c>
      <c r="F19648" s="1">
        <v>2.8317307692307598</v>
      </c>
      <c r="G19648" s="1">
        <v>1.169</v>
      </c>
      <c r="H19648" s="2">
        <v>14139</v>
      </c>
      <c r="I19648" s="1">
        <v>-117.07</v>
      </c>
      <c r="J19648" s="1">
        <v>32.74</v>
      </c>
      <c r="K19648" s="1" t="s">
        <v>7269</v>
      </c>
      <c r="L19648" s="1" t="str">
        <f ca="1">MID(K19648,FIND("zzz",SUBSTITUTE(K19648," ","zzz",SUMPRODUCT(1*((MID(K19648,ROW(INDIRECT("1:"&amp;LEN(K19648))),1))=" "))-1))+1,LEN(K19648))</f>
        <v>92105, USA</v>
      </c>
      <c r="M19648" s="4">
        <v>92105</v>
      </c>
      <c r="N19648" s="4">
        <v>92105</v>
      </c>
      <c r="O19648" s="5" t="s">
        <v>12198</v>
      </c>
      <c r="P19648" s="6" t="s">
        <v>12198</v>
      </c>
    </row>
    <row r="19649" spans="1:16" x14ac:dyDescent="0.35">
      <c r="A19649" s="1">
        <v>2.7660999999999998</v>
      </c>
      <c r="B19649" s="1">
        <v>38</v>
      </c>
      <c r="C19649" s="1">
        <v>4.68226600985221</v>
      </c>
      <c r="D19649" s="1">
        <v>0.96551724137931005</v>
      </c>
      <c r="E19649" s="1">
        <v>1099</v>
      </c>
      <c r="F19649" s="1">
        <v>2.7068965517241299</v>
      </c>
      <c r="G19649" s="1">
        <v>1.139</v>
      </c>
      <c r="H19649" s="2">
        <v>14147</v>
      </c>
      <c r="I19649" s="1">
        <v>-117.07</v>
      </c>
      <c r="J19649" s="1">
        <v>32.74</v>
      </c>
      <c r="K19649" s="1" t="s">
        <v>7269</v>
      </c>
      <c r="L19649" s="1" t="str">
        <f ca="1">MID(K19649,FIND("zzz",SUBSTITUTE(K19649," ","zzz",SUMPRODUCT(1*((MID(K19649,ROW(INDIRECT("1:"&amp;LEN(K19649))),1))=" "))-1))+1,LEN(K19649))</f>
        <v>92105, USA</v>
      </c>
      <c r="M19649" s="4">
        <v>92105</v>
      </c>
      <c r="N19649" s="4">
        <v>92105</v>
      </c>
      <c r="O19649" s="5" t="s">
        <v>12198</v>
      </c>
      <c r="P19649" s="6" t="s">
        <v>12198</v>
      </c>
    </row>
    <row r="19650" spans="1:16" x14ac:dyDescent="0.35">
      <c r="A19650" s="1">
        <v>2.3148</v>
      </c>
      <c r="B19650" s="1">
        <v>37</v>
      </c>
      <c r="C19650" s="1">
        <v>5.1335877862595396</v>
      </c>
      <c r="D19650" s="1">
        <v>1.0477099236641201</v>
      </c>
      <c r="E19650" s="1">
        <v>1219</v>
      </c>
      <c r="F19650" s="1">
        <v>2.32633587786259</v>
      </c>
      <c r="G19650" s="1">
        <v>1.542</v>
      </c>
      <c r="H19650" s="2">
        <v>14134</v>
      </c>
      <c r="I19650" s="1">
        <v>-117.07</v>
      </c>
      <c r="J19650" s="1">
        <v>32.75</v>
      </c>
      <c r="K19650" s="1" t="s">
        <v>7266</v>
      </c>
      <c r="L19650" s="1" t="str">
        <f ca="1">MID(K19650,FIND("zzz",SUBSTITUTE(K19650," ","zzz",SUMPRODUCT(1*((MID(K19650,ROW(INDIRECT("1:"&amp;LEN(K19650))),1))=" "))-1))+1,LEN(K19650))</f>
        <v>92115, USA</v>
      </c>
      <c r="M19650" s="4">
        <v>92115</v>
      </c>
      <c r="N19650" s="4">
        <v>92115</v>
      </c>
      <c r="O19650" s="5" t="s">
        <v>12198</v>
      </c>
      <c r="P19650" s="6" t="s">
        <v>12198</v>
      </c>
    </row>
    <row r="19651" spans="1:16" x14ac:dyDescent="0.35">
      <c r="A19651" s="1">
        <v>2.3824000000000001</v>
      </c>
      <c r="B19651" s="1">
        <v>14</v>
      </c>
      <c r="C19651" s="1">
        <v>3.9296675191815802</v>
      </c>
      <c r="D19651" s="1">
        <v>1.0882352941176401</v>
      </c>
      <c r="E19651" s="1">
        <v>2000</v>
      </c>
      <c r="F19651" s="1">
        <v>2.5575447570332401</v>
      </c>
      <c r="G19651" s="1">
        <v>1.4470000000000001</v>
      </c>
      <c r="H19651" s="2">
        <v>14135</v>
      </c>
      <c r="I19651" s="1">
        <v>-117.07</v>
      </c>
      <c r="J19651" s="1">
        <v>32.75</v>
      </c>
      <c r="K19651" s="1" t="s">
        <v>7266</v>
      </c>
      <c r="L19651" s="1" t="str">
        <f ca="1">MID(K19651,FIND("zzz",SUBSTITUTE(K19651," ","zzz",SUMPRODUCT(1*((MID(K19651,ROW(INDIRECT("1:"&amp;LEN(K19651))),1))=" "))-1))+1,LEN(K19651))</f>
        <v>92115, USA</v>
      </c>
      <c r="M19651" s="4">
        <v>92115</v>
      </c>
      <c r="N19651" s="4">
        <v>92115</v>
      </c>
      <c r="O19651" s="5" t="s">
        <v>12198</v>
      </c>
      <c r="P19651" s="6" t="s">
        <v>12198</v>
      </c>
    </row>
    <row r="19652" spans="1:16" x14ac:dyDescent="0.35">
      <c r="A19652" s="1">
        <v>3.3026</v>
      </c>
      <c r="B19652" s="1">
        <v>9</v>
      </c>
      <c r="C19652" s="1">
        <v>5.3705426356589099</v>
      </c>
      <c r="D19652" s="1">
        <v>1.1612403100775099</v>
      </c>
      <c r="E19652" s="1">
        <v>1687</v>
      </c>
      <c r="F19652" s="1">
        <v>2.6155038759689901</v>
      </c>
      <c r="G19652" s="1">
        <v>1.1910000000000001</v>
      </c>
      <c r="H19652" s="2">
        <v>14136</v>
      </c>
      <c r="I19652" s="1">
        <v>-117.07</v>
      </c>
      <c r="J19652" s="1">
        <v>32.75</v>
      </c>
      <c r="K19652" s="1" t="s">
        <v>7266</v>
      </c>
      <c r="L19652" s="1" t="str">
        <f ca="1">MID(K19652,FIND("zzz",SUBSTITUTE(K19652," ","zzz",SUMPRODUCT(1*((MID(K19652,ROW(INDIRECT("1:"&amp;LEN(K19652))),1))=" "))-1))+1,LEN(K19652))</f>
        <v>92115, USA</v>
      </c>
      <c r="M19652" s="4">
        <v>92115</v>
      </c>
      <c r="N19652" s="4">
        <v>92115</v>
      </c>
      <c r="O19652" s="5" t="s">
        <v>12198</v>
      </c>
      <c r="P19652" s="6" t="s">
        <v>12198</v>
      </c>
    </row>
    <row r="19653" spans="1:16" x14ac:dyDescent="0.35">
      <c r="A19653" s="1">
        <v>2.5583</v>
      </c>
      <c r="B19653" s="1">
        <v>31</v>
      </c>
      <c r="C19653" s="1">
        <v>4.60633484162895</v>
      </c>
      <c r="D19653" s="1">
        <v>1.13348416289592</v>
      </c>
      <c r="E19653" s="1">
        <v>1263</v>
      </c>
      <c r="F19653" s="1">
        <v>2.8574660633484101</v>
      </c>
      <c r="G19653" s="1">
        <v>1.2070000000000001</v>
      </c>
      <c r="H19653" s="2">
        <v>14140</v>
      </c>
      <c r="I19653" s="1">
        <v>-117.07</v>
      </c>
      <c r="J19653" s="1">
        <v>32.75</v>
      </c>
      <c r="K19653" s="1" t="s">
        <v>7266</v>
      </c>
      <c r="L19653" s="1" t="str">
        <f ca="1">MID(K19653,FIND("zzz",SUBSTITUTE(K19653," ","zzz",SUMPRODUCT(1*((MID(K19653,ROW(INDIRECT("1:"&amp;LEN(K19653))),1))=" "))-1))+1,LEN(K19653))</f>
        <v>92115, USA</v>
      </c>
      <c r="M19653" s="4">
        <v>92115</v>
      </c>
      <c r="N19653" s="4">
        <v>92115</v>
      </c>
      <c r="O19653" s="5" t="s">
        <v>12198</v>
      </c>
      <c r="P19653" s="6" t="s">
        <v>12198</v>
      </c>
    </row>
    <row r="19654" spans="1:16" x14ac:dyDescent="0.35">
      <c r="A19654" s="1">
        <v>2.3885999999999998</v>
      </c>
      <c r="B19654" s="1">
        <v>14</v>
      </c>
      <c r="C19654" s="1">
        <v>4.8057142857142798</v>
      </c>
      <c r="D19654" s="1">
        <v>1.03809523809523</v>
      </c>
      <c r="E19654" s="1">
        <v>1297</v>
      </c>
      <c r="F19654" s="1">
        <v>2.47047619047619</v>
      </c>
      <c r="G19654" s="1">
        <v>1.381</v>
      </c>
      <c r="H19654" s="2">
        <v>14133</v>
      </c>
      <c r="I19654" s="1">
        <v>-117.07</v>
      </c>
      <c r="J19654" s="1">
        <v>32.76</v>
      </c>
      <c r="K19654" s="1" t="s">
        <v>7265</v>
      </c>
      <c r="L19654" s="1" t="str">
        <f ca="1">MID(K19654,FIND("zzz",SUBSTITUTE(K19654," ","zzz",SUMPRODUCT(1*((MID(K19654,ROW(INDIRECT("1:"&amp;LEN(K19654))),1))=" "))-1))+1,LEN(K19654))</f>
        <v>92115, USA</v>
      </c>
      <c r="M19654" s="4">
        <v>92115</v>
      </c>
      <c r="N19654" s="4">
        <v>92115</v>
      </c>
      <c r="O19654" s="5" t="s">
        <v>12198</v>
      </c>
      <c r="P19654" s="6" t="s">
        <v>12198</v>
      </c>
    </row>
    <row r="19655" spans="1:16" x14ac:dyDescent="0.35">
      <c r="A19655" s="1">
        <v>2.5125000000000002</v>
      </c>
      <c r="B19655" s="1">
        <v>42</v>
      </c>
      <c r="C19655" s="1">
        <v>4.8078947368421003</v>
      </c>
      <c r="D19655" s="1">
        <v>0.99473684210526303</v>
      </c>
      <c r="E19655" s="1">
        <v>880</v>
      </c>
      <c r="F19655" s="1">
        <v>2.3157894736842102</v>
      </c>
      <c r="G19655" s="1">
        <v>1.766</v>
      </c>
      <c r="H19655" s="2">
        <v>14157</v>
      </c>
      <c r="I19655" s="1">
        <v>-117.07</v>
      </c>
      <c r="J19655" s="1">
        <v>32.76</v>
      </c>
      <c r="K19655" s="1" t="s">
        <v>7265</v>
      </c>
      <c r="L19655" s="1" t="str">
        <f ca="1">MID(K19655,FIND("zzz",SUBSTITUTE(K19655," ","zzz",SUMPRODUCT(1*((MID(K19655,ROW(INDIRECT("1:"&amp;LEN(K19655))),1))=" "))-1))+1,LEN(K19655))</f>
        <v>92115, USA</v>
      </c>
      <c r="M19655" s="4">
        <v>92115</v>
      </c>
      <c r="N19655" s="4">
        <v>92115</v>
      </c>
      <c r="O19655" s="5" t="s">
        <v>12198</v>
      </c>
      <c r="P19655" s="6" t="s">
        <v>12198</v>
      </c>
    </row>
    <row r="19656" spans="1:16" x14ac:dyDescent="0.35">
      <c r="A19656" s="1">
        <v>3.5446</v>
      </c>
      <c r="B19656" s="1">
        <v>34</v>
      </c>
      <c r="C19656" s="1">
        <v>5.2331002331002301</v>
      </c>
      <c r="D19656" s="1">
        <v>0.91841491841491796</v>
      </c>
      <c r="E19656" s="1">
        <v>1849</v>
      </c>
      <c r="F19656" s="1">
        <v>4.3100233100233103</v>
      </c>
      <c r="G19656" s="1">
        <v>1.855</v>
      </c>
      <c r="H19656" s="2">
        <v>14155</v>
      </c>
      <c r="I19656" s="1">
        <v>-117.07</v>
      </c>
      <c r="J19656" s="1">
        <v>32.770000000000003</v>
      </c>
      <c r="K19656" s="1" t="s">
        <v>7275</v>
      </c>
      <c r="L19656" s="1" t="str">
        <f ca="1">MID(K19656,FIND("zzz",SUBSTITUTE(K19656," ","zzz",SUMPRODUCT(1*((MID(K19656,ROW(INDIRECT("1:"&amp;LEN(K19656))),1))=" "))-1))+1,LEN(K19656))</f>
        <v>92115, USA</v>
      </c>
      <c r="M19656" s="4">
        <v>92115</v>
      </c>
      <c r="N19656" s="4">
        <v>92115</v>
      </c>
      <c r="O19656" s="5" t="s">
        <v>12198</v>
      </c>
      <c r="P19656" s="6" t="s">
        <v>12198</v>
      </c>
    </row>
    <row r="19657" spans="1:16" x14ac:dyDescent="0.35">
      <c r="A19657" s="1">
        <v>4.3529</v>
      </c>
      <c r="B19657" s="1">
        <v>38</v>
      </c>
      <c r="C19657" s="1">
        <v>6.1547231270358296</v>
      </c>
      <c r="D19657" s="1">
        <v>1</v>
      </c>
      <c r="E19657" s="1">
        <v>1495</v>
      </c>
      <c r="F19657" s="1">
        <v>2.4348534201954299</v>
      </c>
      <c r="G19657" s="1">
        <v>1.84</v>
      </c>
      <c r="H19657" s="2">
        <v>14156</v>
      </c>
      <c r="I19657" s="1">
        <v>-117.07</v>
      </c>
      <c r="J19657" s="1">
        <v>32.770000000000003</v>
      </c>
      <c r="K19657" s="1" t="s">
        <v>7275</v>
      </c>
      <c r="L19657" s="1" t="str">
        <f ca="1">MID(K19657,FIND("zzz",SUBSTITUTE(K19657," ","zzz",SUMPRODUCT(1*((MID(K19657,ROW(INDIRECT("1:"&amp;LEN(K19657))),1))=" "))-1))+1,LEN(K19657))</f>
        <v>92115, USA</v>
      </c>
      <c r="M19657" s="4">
        <v>92115</v>
      </c>
      <c r="N19657" s="4">
        <v>92115</v>
      </c>
      <c r="O19657" s="5" t="s">
        <v>12198</v>
      </c>
      <c r="P19657" s="6" t="s">
        <v>12198</v>
      </c>
    </row>
    <row r="19658" spans="1:16" x14ac:dyDescent="0.35">
      <c r="A19658" s="1">
        <v>2.65</v>
      </c>
      <c r="B19658" s="1">
        <v>38</v>
      </c>
      <c r="C19658" s="1">
        <v>4.6887966804979202</v>
      </c>
      <c r="D19658" s="1">
        <v>0.94605809128630702</v>
      </c>
      <c r="E19658" s="1">
        <v>699</v>
      </c>
      <c r="F19658" s="1">
        <v>2.9004149377593298</v>
      </c>
      <c r="G19658" s="1">
        <v>1.6759999999999999</v>
      </c>
      <c r="H19658" s="2">
        <v>14166</v>
      </c>
      <c r="I19658" s="1">
        <v>-117.07</v>
      </c>
      <c r="J19658" s="1">
        <v>32.770000000000003</v>
      </c>
      <c r="K19658" s="1" t="s">
        <v>7275</v>
      </c>
      <c r="L19658" s="1" t="str">
        <f ca="1">MID(K19658,FIND("zzz",SUBSTITUTE(K19658," ","zzz",SUMPRODUCT(1*((MID(K19658,ROW(INDIRECT("1:"&amp;LEN(K19658))),1))=" "))-1))+1,LEN(K19658))</f>
        <v>92115, USA</v>
      </c>
      <c r="M19658" s="4">
        <v>92115</v>
      </c>
      <c r="N19658" s="4">
        <v>92115</v>
      </c>
      <c r="O19658" s="5" t="s">
        <v>12198</v>
      </c>
      <c r="P19658" s="6" t="s">
        <v>12198</v>
      </c>
    </row>
    <row r="19659" spans="1:16" x14ac:dyDescent="0.35">
      <c r="A19659" s="1">
        <v>1.6815</v>
      </c>
      <c r="B19659" s="1">
        <v>22</v>
      </c>
      <c r="C19659" s="1">
        <v>3.9234042553191402</v>
      </c>
      <c r="D19659" s="1">
        <v>1.0212765957446801</v>
      </c>
      <c r="E19659" s="1">
        <v>1524</v>
      </c>
      <c r="F19659" s="1">
        <v>6.4851063829787199</v>
      </c>
      <c r="G19659" s="1">
        <v>2.1880000000000002</v>
      </c>
      <c r="H19659" s="2">
        <v>14152</v>
      </c>
      <c r="I19659" s="1">
        <v>-117.07</v>
      </c>
      <c r="J19659" s="1">
        <v>32.78</v>
      </c>
      <c r="K19659" s="1" t="s">
        <v>7273</v>
      </c>
      <c r="L19659" s="1" t="str">
        <f ca="1">MID(K19659,FIND("zzz",SUBSTITUTE(K19659," ","zzz",SUMPRODUCT(1*((MID(K19659,ROW(INDIRECT("1:"&amp;LEN(K19659))),1))=" "))-1))+1,LEN(K19659))</f>
        <v>92182, USA</v>
      </c>
      <c r="M19659" s="4">
        <v>92182</v>
      </c>
      <c r="N19659" s="4">
        <v>92182</v>
      </c>
      <c r="O19659" s="5" t="s">
        <v>12198</v>
      </c>
      <c r="P19659" s="6" t="s">
        <v>12198</v>
      </c>
    </row>
    <row r="19660" spans="1:16" x14ac:dyDescent="0.35">
      <c r="A19660" s="1">
        <v>4.7142999999999997</v>
      </c>
      <c r="B19660" s="1">
        <v>26</v>
      </c>
      <c r="C19660" s="1">
        <v>5.9409888357256699</v>
      </c>
      <c r="D19660" s="1">
        <v>0.99362041467304596</v>
      </c>
      <c r="E19660" s="1">
        <v>1516</v>
      </c>
      <c r="F19660" s="1">
        <v>2.4178628389154699</v>
      </c>
      <c r="G19660" s="1">
        <v>2.6829999999999998</v>
      </c>
      <c r="H19660" s="2">
        <v>14711</v>
      </c>
      <c r="I19660" s="1">
        <v>-117.07</v>
      </c>
      <c r="J19660" s="1">
        <v>32.78</v>
      </c>
      <c r="K19660" s="1" t="s">
        <v>7273</v>
      </c>
      <c r="L19660" s="1" t="str">
        <f ca="1">MID(K19660,FIND("zzz",SUBSTITUTE(K19660," ","zzz",SUMPRODUCT(1*((MID(K19660,ROW(INDIRECT("1:"&amp;LEN(K19660))),1))=" "))-1))+1,LEN(K19660))</f>
        <v>92182, USA</v>
      </c>
      <c r="M19660" s="4">
        <v>92182</v>
      </c>
      <c r="N19660" s="4">
        <v>92182</v>
      </c>
      <c r="O19660" s="5" t="s">
        <v>12198</v>
      </c>
      <c r="P19660" s="6" t="s">
        <v>12198</v>
      </c>
    </row>
    <row r="19661" spans="1:16" x14ac:dyDescent="0.35">
      <c r="A19661" s="1">
        <v>3.9744999999999999</v>
      </c>
      <c r="B19661" s="1">
        <v>36</v>
      </c>
      <c r="C19661" s="1">
        <v>5.9518272425249101</v>
      </c>
      <c r="D19661" s="1">
        <v>1.06644518272425</v>
      </c>
      <c r="E19661" s="1">
        <v>1711</v>
      </c>
      <c r="F19661" s="1">
        <v>2.8421926910298998</v>
      </c>
      <c r="G19661" s="1">
        <v>1.708</v>
      </c>
      <c r="H19661" s="2">
        <v>14703</v>
      </c>
      <c r="I19661" s="1">
        <v>-117.07</v>
      </c>
      <c r="J19661" s="1">
        <v>32.79</v>
      </c>
      <c r="K19661" s="1" t="s">
        <v>7533</v>
      </c>
      <c r="L19661" s="1" t="str">
        <f ca="1">MID(K19661,FIND("zzz",SUBSTITUTE(K19661," ","zzz",SUMPRODUCT(1*((MID(K19661,ROW(INDIRECT("1:"&amp;LEN(K19661))),1))=" "))-1))+1,LEN(K19661))</f>
        <v>92120, USA</v>
      </c>
      <c r="M19661" s="4">
        <v>92120</v>
      </c>
      <c r="N19661" s="4">
        <v>92120</v>
      </c>
      <c r="O19661" s="5" t="s">
        <v>12198</v>
      </c>
      <c r="P19661" s="6" t="s">
        <v>12198</v>
      </c>
    </row>
    <row r="19662" spans="1:16" x14ac:dyDescent="0.35">
      <c r="A19662" s="1">
        <v>7.8335999999999997</v>
      </c>
      <c r="B19662" s="1">
        <v>25</v>
      </c>
      <c r="C19662" s="1">
        <v>8.0550161812297691</v>
      </c>
      <c r="D19662" s="1">
        <v>1.01618122977346</v>
      </c>
      <c r="E19662" s="1">
        <v>911</v>
      </c>
      <c r="F19662" s="1">
        <v>2.9482200647249099</v>
      </c>
      <c r="G19662" s="1">
        <v>2.7759999999999998</v>
      </c>
      <c r="H19662" s="2">
        <v>14710</v>
      </c>
      <c r="I19662" s="1">
        <v>-117.07</v>
      </c>
      <c r="J19662" s="1">
        <v>32.79</v>
      </c>
      <c r="K19662" s="1" t="s">
        <v>7533</v>
      </c>
      <c r="L19662" s="1" t="str">
        <f ca="1">MID(K19662,FIND("zzz",SUBSTITUTE(K19662," ","zzz",SUMPRODUCT(1*((MID(K19662,ROW(INDIRECT("1:"&amp;LEN(K19662))),1))=" "))-1))+1,LEN(K19662))</f>
        <v>92120, USA</v>
      </c>
      <c r="M19662" s="4">
        <v>92120</v>
      </c>
      <c r="N19662" s="4">
        <v>92120</v>
      </c>
      <c r="O19662" s="5" t="s">
        <v>12198</v>
      </c>
      <c r="P19662" s="6" t="s">
        <v>12198</v>
      </c>
    </row>
    <row r="19663" spans="1:16" x14ac:dyDescent="0.35">
      <c r="A19663" s="1">
        <v>5.1487999999999996</v>
      </c>
      <c r="B19663" s="1">
        <v>31</v>
      </c>
      <c r="C19663" s="1">
        <v>6.2962962962962896</v>
      </c>
      <c r="D19663" s="1">
        <v>0.97530864197530798</v>
      </c>
      <c r="E19663" s="1">
        <v>1017</v>
      </c>
      <c r="F19663" s="1">
        <v>2.5111111111111102</v>
      </c>
      <c r="G19663" s="1">
        <v>1.81</v>
      </c>
      <c r="H19663" s="2">
        <v>14701</v>
      </c>
      <c r="I19663" s="1">
        <v>-117.07</v>
      </c>
      <c r="J19663" s="1">
        <v>32.799999999999997</v>
      </c>
      <c r="K19663" s="1" t="s">
        <v>7532</v>
      </c>
      <c r="L19663" s="1" t="str">
        <f ca="1">MID(K19663,FIND("zzz",SUBSTITUTE(K19663," ","zzz",SUMPRODUCT(1*((MID(K19663,ROW(INDIRECT("1:"&amp;LEN(K19663))),1))=" "))-1))+1,LEN(K19663))</f>
        <v>92120, USA</v>
      </c>
      <c r="M19663" s="4">
        <v>92120</v>
      </c>
      <c r="N19663" s="4">
        <v>92120</v>
      </c>
      <c r="O19663" s="5" t="s">
        <v>12198</v>
      </c>
      <c r="P19663" s="6" t="s">
        <v>12198</v>
      </c>
    </row>
    <row r="19664" spans="1:16" x14ac:dyDescent="0.35">
      <c r="A19664" s="1">
        <v>3.9828000000000001</v>
      </c>
      <c r="B19664" s="1">
        <v>36</v>
      </c>
      <c r="C19664" s="1">
        <v>5.7613636363636296</v>
      </c>
      <c r="D19664" s="1">
        <v>0.99147727272727204</v>
      </c>
      <c r="E19664" s="1">
        <v>820</v>
      </c>
      <c r="F19664" s="1">
        <v>2.3295454545454501</v>
      </c>
      <c r="G19664" s="1">
        <v>1.6890000000000001</v>
      </c>
      <c r="H19664" s="2">
        <v>14702</v>
      </c>
      <c r="I19664" s="1">
        <v>-117.07</v>
      </c>
      <c r="J19664" s="1">
        <v>32.799999999999997</v>
      </c>
      <c r="K19664" s="1" t="s">
        <v>7532</v>
      </c>
      <c r="L19664" s="1" t="str">
        <f ca="1">MID(K19664,FIND("zzz",SUBSTITUTE(K19664," ","zzz",SUMPRODUCT(1*((MID(K19664,ROW(INDIRECT("1:"&amp;LEN(K19664))),1))=" "))-1))+1,LEN(K19664))</f>
        <v>92120, USA</v>
      </c>
      <c r="M19664" s="4">
        <v>92120</v>
      </c>
      <c r="N19664" s="4">
        <v>92120</v>
      </c>
      <c r="O19664" s="5" t="s">
        <v>12198</v>
      </c>
      <c r="P19664" s="6" t="s">
        <v>12198</v>
      </c>
    </row>
    <row r="19665" spans="1:16" x14ac:dyDescent="0.35">
      <c r="A19665" s="1">
        <v>5.1782000000000004</v>
      </c>
      <c r="B19665" s="1">
        <v>23</v>
      </c>
      <c r="C19665" s="1">
        <v>6.5644768856447602</v>
      </c>
      <c r="D19665" s="1">
        <v>0.99756690997566899</v>
      </c>
      <c r="E19665" s="1">
        <v>1094</v>
      </c>
      <c r="F19665" s="1">
        <v>2.6618004866180001</v>
      </c>
      <c r="G19665" s="1">
        <v>1.9510000000000001</v>
      </c>
      <c r="H19665" s="2">
        <v>14704</v>
      </c>
      <c r="I19665" s="1">
        <v>-117.07</v>
      </c>
      <c r="J19665" s="1">
        <v>32.799999999999997</v>
      </c>
      <c r="K19665" s="1" t="s">
        <v>7532</v>
      </c>
      <c r="L19665" s="1" t="str">
        <f ca="1">MID(K19665,FIND("zzz",SUBSTITUTE(K19665," ","zzz",SUMPRODUCT(1*((MID(K19665,ROW(INDIRECT("1:"&amp;LEN(K19665))),1))=" "))-1))+1,LEN(K19665))</f>
        <v>92120, USA</v>
      </c>
      <c r="M19665" s="4">
        <v>92120</v>
      </c>
      <c r="N19665" s="4">
        <v>92120</v>
      </c>
      <c r="O19665" s="5" t="s">
        <v>12198</v>
      </c>
      <c r="P19665" s="6" t="s">
        <v>12198</v>
      </c>
    </row>
    <row r="19666" spans="1:16" x14ac:dyDescent="0.35">
      <c r="A19666" s="1">
        <v>4.3593999999999999</v>
      </c>
      <c r="B19666" s="1">
        <v>15</v>
      </c>
      <c r="C19666" s="1">
        <v>5.4200542005420003</v>
      </c>
      <c r="D19666" s="1">
        <v>1.0894308943089399</v>
      </c>
      <c r="E19666" s="1">
        <v>778</v>
      </c>
      <c r="F19666" s="1">
        <v>2.1084010840108398</v>
      </c>
      <c r="G19666" s="1">
        <v>2.242</v>
      </c>
      <c r="H19666" s="2">
        <v>14705</v>
      </c>
      <c r="I19666" s="1">
        <v>-117.07</v>
      </c>
      <c r="J19666" s="1">
        <v>32.81</v>
      </c>
      <c r="K19666" s="1" t="s">
        <v>7534</v>
      </c>
      <c r="L19666" s="1" t="str">
        <f ca="1">MID(K19666,FIND("zzz",SUBSTITUTE(K19666," ","zzz",SUMPRODUCT(1*((MID(K19666,ROW(INDIRECT("1:"&amp;LEN(K19666))),1))=" "))-1))+1,LEN(K19666))</f>
        <v>92120, USA</v>
      </c>
      <c r="M19666" s="4">
        <v>92120</v>
      </c>
      <c r="N19666" s="4">
        <v>92120</v>
      </c>
      <c r="O19666" s="5" t="s">
        <v>12198</v>
      </c>
      <c r="P19666" s="6" t="s">
        <v>12198</v>
      </c>
    </row>
    <row r="19667" spans="1:16" x14ac:dyDescent="0.35">
      <c r="A19667" s="1">
        <v>10.3354</v>
      </c>
      <c r="B19667" s="1">
        <v>5</v>
      </c>
      <c r="C19667" s="1">
        <v>8.8300395256916993</v>
      </c>
      <c r="D19667" s="1">
        <v>1.01185770750988</v>
      </c>
      <c r="E19667" s="1">
        <v>894</v>
      </c>
      <c r="F19667" s="1">
        <v>3.5335968379446601</v>
      </c>
      <c r="G19667" s="1">
        <v>4.7759999999999998</v>
      </c>
      <c r="H19667" s="2">
        <v>14687</v>
      </c>
      <c r="I19667" s="1">
        <v>-117.07</v>
      </c>
      <c r="J19667" s="1">
        <v>32.909999999999997</v>
      </c>
      <c r="K19667" s="1" t="s">
        <v>7525</v>
      </c>
      <c r="L19667" s="1" t="str">
        <f ca="1">MID(K19667,FIND("zzz",SUBSTITUTE(K19667," ","zzz",SUMPRODUCT(1*((MID(K19667,ROW(INDIRECT("1:"&amp;LEN(K19667))),1))=" "))-1))+1,LEN(K19667))</f>
        <v>92131, USA</v>
      </c>
      <c r="M19667" s="4">
        <v>92131</v>
      </c>
      <c r="N19667" s="4">
        <v>92131</v>
      </c>
      <c r="O19667" s="5" t="s">
        <v>12198</v>
      </c>
      <c r="P19667" s="6" t="s">
        <v>12198</v>
      </c>
    </row>
    <row r="19668" spans="1:16" x14ac:dyDescent="0.35">
      <c r="A19668" s="1">
        <v>4.25</v>
      </c>
      <c r="B19668" s="1">
        <v>4</v>
      </c>
      <c r="C19668" s="1">
        <v>5.5931899641577001</v>
      </c>
      <c r="D19668" s="1">
        <v>1.1272401433691699</v>
      </c>
      <c r="E19668" s="1">
        <v>2211</v>
      </c>
      <c r="F19668" s="1">
        <v>1.9811827956989201</v>
      </c>
      <c r="G19668" s="1">
        <v>2.8159999999999998</v>
      </c>
      <c r="H19668" s="2">
        <v>15208</v>
      </c>
      <c r="I19668" s="1">
        <v>-117.07</v>
      </c>
      <c r="J19668" s="1">
        <v>33</v>
      </c>
      <c r="K19668" s="1" t="s">
        <v>7851</v>
      </c>
      <c r="L19668" s="1" t="str">
        <f ca="1">MID(K19668,FIND("zzz",SUBSTITUTE(K19668," ","zzz",SUMPRODUCT(1*((MID(K19668,ROW(INDIRECT("1:"&amp;LEN(K19668))),1))=" "))-1))+1,LEN(K19668))</f>
        <v>92128, USA</v>
      </c>
      <c r="M19668" s="4">
        <v>92128</v>
      </c>
      <c r="N19668" s="4">
        <v>92128</v>
      </c>
      <c r="O19668" s="5" t="s">
        <v>12198</v>
      </c>
      <c r="P19668" s="6" t="s">
        <v>12198</v>
      </c>
    </row>
    <row r="19669" spans="1:16" x14ac:dyDescent="0.35">
      <c r="A19669" s="1">
        <v>4.9550000000000001</v>
      </c>
      <c r="B19669" s="1">
        <v>4</v>
      </c>
      <c r="C19669" s="1">
        <v>5.3904593639575902</v>
      </c>
      <c r="D19669" s="1">
        <v>1.0989399293286199</v>
      </c>
      <c r="E19669" s="1">
        <v>3775</v>
      </c>
      <c r="F19669" s="1">
        <v>2.2232037691401598</v>
      </c>
      <c r="G19669" s="1">
        <v>2.415</v>
      </c>
      <c r="H19669" s="2">
        <v>15209</v>
      </c>
      <c r="I19669" s="1">
        <v>-117.07</v>
      </c>
      <c r="J19669" s="1">
        <v>33</v>
      </c>
      <c r="K19669" s="1" t="s">
        <v>7851</v>
      </c>
      <c r="L19669" s="1" t="str">
        <f ca="1">MID(K19669,FIND("zzz",SUBSTITUTE(K19669," ","zzz",SUMPRODUCT(1*((MID(K19669,ROW(INDIRECT("1:"&amp;LEN(K19669))),1))=" "))-1))+1,LEN(K19669))</f>
        <v>92128, USA</v>
      </c>
      <c r="M19669" s="4">
        <v>92128</v>
      </c>
      <c r="N19669" s="4">
        <v>92128</v>
      </c>
      <c r="O19669" s="5" t="s">
        <v>12198</v>
      </c>
      <c r="P19669" s="6" t="s">
        <v>12198</v>
      </c>
    </row>
    <row r="19670" spans="1:16" x14ac:dyDescent="0.35">
      <c r="A19670" s="1">
        <v>3.1187</v>
      </c>
      <c r="B19670" s="1">
        <v>25</v>
      </c>
      <c r="C19670" s="1">
        <v>5.9052924791086303</v>
      </c>
      <c r="D19670" s="1">
        <v>1.0612813370473499</v>
      </c>
      <c r="E19670" s="1">
        <v>588</v>
      </c>
      <c r="F19670" s="1">
        <v>1.6378830083565401</v>
      </c>
      <c r="G19670" s="1">
        <v>1.694</v>
      </c>
      <c r="H19670" s="2">
        <v>15171</v>
      </c>
      <c r="I19670" s="1">
        <v>-117.07</v>
      </c>
      <c r="J19670" s="1">
        <v>33.01</v>
      </c>
      <c r="K19670" s="1" t="s">
        <v>7824</v>
      </c>
      <c r="L19670" s="1" t="str">
        <f ca="1">MID(K19670,FIND("zzz",SUBSTITUTE(K19670," ","zzz",SUMPRODUCT(1*((MID(K19670,ROW(INDIRECT("1:"&amp;LEN(K19670))),1))=" "))-1))+1,LEN(K19670))</f>
        <v>92128, USA</v>
      </c>
      <c r="M19670" s="4">
        <v>92128</v>
      </c>
      <c r="N19670" s="4">
        <v>92128</v>
      </c>
      <c r="O19670" s="5" t="s">
        <v>12198</v>
      </c>
      <c r="P19670" s="6" t="s">
        <v>12198</v>
      </c>
    </row>
    <row r="19671" spans="1:16" x14ac:dyDescent="0.35">
      <c r="A19671" s="1">
        <v>5.1997999999999998</v>
      </c>
      <c r="B19671" s="1">
        <v>5</v>
      </c>
      <c r="C19671" s="1">
        <v>6.97149643705463</v>
      </c>
      <c r="D19671" s="1">
        <v>1.1603325415676899</v>
      </c>
      <c r="E19671" s="1">
        <v>1917</v>
      </c>
      <c r="F19671" s="1">
        <v>2.2767220902612801</v>
      </c>
      <c r="G19671" s="1">
        <v>2.9409999999999998</v>
      </c>
      <c r="H19671" s="2">
        <v>15206</v>
      </c>
      <c r="I19671" s="1">
        <v>-117.07</v>
      </c>
      <c r="J19671" s="1">
        <v>33.01</v>
      </c>
      <c r="K19671" s="1" t="s">
        <v>7824</v>
      </c>
      <c r="L19671" s="1" t="str">
        <f ca="1">MID(K19671,FIND("zzz",SUBSTITUTE(K19671," ","zzz",SUMPRODUCT(1*((MID(K19671,ROW(INDIRECT("1:"&amp;LEN(K19671))),1))=" "))-1))+1,LEN(K19671))</f>
        <v>92128, USA</v>
      </c>
      <c r="M19671" s="4">
        <v>92128</v>
      </c>
      <c r="N19671" s="4">
        <v>92128</v>
      </c>
      <c r="O19671" s="5" t="s">
        <v>12198</v>
      </c>
      <c r="P19671" s="6" t="s">
        <v>12198</v>
      </c>
    </row>
    <row r="19672" spans="1:16" x14ac:dyDescent="0.35">
      <c r="A19672" s="1">
        <v>2.6048</v>
      </c>
      <c r="B19672" s="1">
        <v>17</v>
      </c>
      <c r="C19672" s="1">
        <v>6.1306209850107001</v>
      </c>
      <c r="D19672" s="1">
        <v>1.42398286937901</v>
      </c>
      <c r="E19672" s="1">
        <v>715</v>
      </c>
      <c r="F19672" s="1">
        <v>1.5310492505353299</v>
      </c>
      <c r="G19672" s="1">
        <v>1.482</v>
      </c>
      <c r="H19672" s="2">
        <v>15172</v>
      </c>
      <c r="I19672" s="1">
        <v>-117.07</v>
      </c>
      <c r="J19672" s="1">
        <v>33.020000000000003</v>
      </c>
      <c r="K19672" s="1" t="s">
        <v>7825</v>
      </c>
      <c r="L19672" s="1" t="str">
        <f ca="1">MID(K19672,FIND("zzz",SUBSTITUTE(K19672," ","zzz",SUMPRODUCT(1*((MID(K19672,ROW(INDIRECT("1:"&amp;LEN(K19672))),1))=" "))-1))+1,LEN(K19672))</f>
        <v>92128, USA</v>
      </c>
      <c r="M19672" s="4">
        <v>92128</v>
      </c>
      <c r="N19672" s="4">
        <v>92128</v>
      </c>
      <c r="O19672" s="5" t="s">
        <v>12198</v>
      </c>
      <c r="P19672" s="6" t="s">
        <v>12198</v>
      </c>
    </row>
    <row r="19673" spans="1:16" x14ac:dyDescent="0.35">
      <c r="A19673" s="1">
        <v>5.09</v>
      </c>
      <c r="B19673" s="1">
        <v>14</v>
      </c>
      <c r="C19673" s="1">
        <v>6.6583416583416497</v>
      </c>
      <c r="D19673" s="1">
        <v>1.22977022977022</v>
      </c>
      <c r="E19673" s="1">
        <v>2026</v>
      </c>
      <c r="F19673" s="1">
        <v>2.0239760239760201</v>
      </c>
      <c r="G19673" s="1">
        <v>2.6850000000000001</v>
      </c>
      <c r="H19673" s="2">
        <v>15175</v>
      </c>
      <c r="I19673" s="1">
        <v>-117.07</v>
      </c>
      <c r="J19673" s="1">
        <v>33.03</v>
      </c>
      <c r="K19673" s="1" t="s">
        <v>7828</v>
      </c>
      <c r="L19673" s="1" t="str">
        <f ca="1">MID(K19673,FIND("zzz",SUBSTITUTE(K19673," ","zzz",SUMPRODUCT(1*((MID(K19673,ROW(INDIRECT("1:"&amp;LEN(K19673))),1))=" "))-1))+1,LEN(K19673))</f>
        <v>92128, USA</v>
      </c>
      <c r="M19673" s="4">
        <v>92128</v>
      </c>
      <c r="N19673" s="4">
        <v>92128</v>
      </c>
      <c r="O19673" s="5" t="s">
        <v>12198</v>
      </c>
      <c r="P19673" s="6" t="s">
        <v>12198</v>
      </c>
    </row>
    <row r="19674" spans="1:16" x14ac:dyDescent="0.35">
      <c r="A19674" s="1">
        <v>6.8098999999999998</v>
      </c>
      <c r="B19674" s="1">
        <v>15</v>
      </c>
      <c r="C19674" s="1">
        <v>6.2215909090909003</v>
      </c>
      <c r="D19674" s="1">
        <v>0.89772727272727204</v>
      </c>
      <c r="E19674" s="1">
        <v>361</v>
      </c>
      <c r="F19674" s="1">
        <v>2.0511363636363602</v>
      </c>
      <c r="G19674" s="1">
        <v>3.282</v>
      </c>
      <c r="H19674" s="2">
        <v>15176</v>
      </c>
      <c r="I19674" s="1">
        <v>-117.07</v>
      </c>
      <c r="J19674" s="1">
        <v>33.03</v>
      </c>
      <c r="K19674" s="1" t="s">
        <v>7828</v>
      </c>
      <c r="L19674" s="1" t="str">
        <f ca="1">MID(K19674,FIND("zzz",SUBSTITUTE(K19674," ","zzz",SUMPRODUCT(1*((MID(K19674,ROW(INDIRECT("1:"&amp;LEN(K19674))),1))=" "))-1))+1,LEN(K19674))</f>
        <v>92128, USA</v>
      </c>
      <c r="M19674" s="4">
        <v>92128</v>
      </c>
      <c r="N19674" s="4">
        <v>92128</v>
      </c>
      <c r="O19674" s="5" t="s">
        <v>12198</v>
      </c>
      <c r="P19674" s="6" t="s">
        <v>12198</v>
      </c>
    </row>
    <row r="19675" spans="1:16" x14ac:dyDescent="0.35">
      <c r="A19675" s="1">
        <v>3.6436999999999999</v>
      </c>
      <c r="B19675" s="1">
        <v>4</v>
      </c>
      <c r="C19675" s="1">
        <v>5.8081841432225003</v>
      </c>
      <c r="D19675" s="1">
        <v>1.47826086956521</v>
      </c>
      <c r="E19675" s="1">
        <v>926</v>
      </c>
      <c r="F19675" s="1">
        <v>2.3682864450127799</v>
      </c>
      <c r="G19675" s="1">
        <v>2.101</v>
      </c>
      <c r="H19675" s="2">
        <v>15178</v>
      </c>
      <c r="I19675" s="1">
        <v>-117.07</v>
      </c>
      <c r="J19675" s="1">
        <v>33.04</v>
      </c>
      <c r="K19675" s="1" t="s">
        <v>7830</v>
      </c>
      <c r="L19675" s="1" t="str">
        <f ca="1">MID(K19675,FIND("zzz",SUBSTITUTE(K19675," ","zzz",SUMPRODUCT(1*((MID(K19675,ROW(INDIRECT("1:"&amp;LEN(K19675))),1))=" "))-1))+1,LEN(K19675))</f>
        <v>92128, USA</v>
      </c>
      <c r="M19675" s="4">
        <v>92128</v>
      </c>
      <c r="N19675" s="4">
        <v>92128</v>
      </c>
      <c r="O19675" s="5" t="s">
        <v>12198</v>
      </c>
      <c r="P19675" s="6" t="s">
        <v>12198</v>
      </c>
    </row>
    <row r="19676" spans="1:16" x14ac:dyDescent="0.35">
      <c r="A19676" s="1">
        <v>8.5957000000000008</v>
      </c>
      <c r="B19676" s="1">
        <v>8</v>
      </c>
      <c r="C19676" s="1">
        <v>8.1058823529411708</v>
      </c>
      <c r="D19676" s="1">
        <v>1.00882352941176</v>
      </c>
      <c r="E19676" s="1">
        <v>1045</v>
      </c>
      <c r="F19676" s="1">
        <v>3.0735294117646998</v>
      </c>
      <c r="G19676" s="1">
        <v>4.4409999999999998</v>
      </c>
      <c r="H19676" s="2">
        <v>15544</v>
      </c>
      <c r="I19676" s="1">
        <v>-117.07</v>
      </c>
      <c r="J19676" s="1">
        <v>33.07</v>
      </c>
      <c r="K19676" s="1" t="s">
        <v>8102</v>
      </c>
      <c r="L19676" s="1" t="str">
        <f ca="1">MID(K19676,FIND("zzz",SUBSTITUTE(K19676," ","zzz",SUMPRODUCT(1*((MID(K19676,ROW(INDIRECT("1:"&amp;LEN(K19676))),1))=" "))-1))+1,LEN(K19676))</f>
        <v>92025, USA</v>
      </c>
      <c r="M19676" s="4">
        <v>92025</v>
      </c>
      <c r="N19676" s="4">
        <v>92025</v>
      </c>
      <c r="O19676" s="5" t="s">
        <v>12198</v>
      </c>
      <c r="P19676" s="6" t="s">
        <v>12198</v>
      </c>
    </row>
    <row r="19677" spans="1:16" x14ac:dyDescent="0.35">
      <c r="A19677" s="1">
        <v>3.0914999999999999</v>
      </c>
      <c r="B19677" s="1">
        <v>31</v>
      </c>
      <c r="C19677" s="1">
        <v>4.8126463700234101</v>
      </c>
      <c r="D19677" s="1">
        <v>1.1077283372365301</v>
      </c>
      <c r="E19677" s="1">
        <v>1326</v>
      </c>
      <c r="F19677" s="1">
        <v>3.1053864168618199</v>
      </c>
      <c r="G19677" s="1">
        <v>1.399</v>
      </c>
      <c r="H19677" s="2">
        <v>15554</v>
      </c>
      <c r="I19677" s="1">
        <v>-117.07</v>
      </c>
      <c r="J19677" s="1">
        <v>33.11</v>
      </c>
      <c r="K19677" s="1" t="s">
        <v>8110</v>
      </c>
      <c r="L19677" s="1" t="str">
        <f ca="1">MID(K19677,FIND("zzz",SUBSTITUTE(K19677," ","zzz",SUMPRODUCT(1*((MID(K19677,ROW(INDIRECT("1:"&amp;LEN(K19677))),1))=" "))-1))+1,LEN(K19677))</f>
        <v>92025, USA</v>
      </c>
      <c r="M19677" s="4">
        <v>92025</v>
      </c>
      <c r="N19677" s="4">
        <v>92025</v>
      </c>
      <c r="O19677" s="5" t="s">
        <v>12198</v>
      </c>
      <c r="P19677" s="6" t="s">
        <v>12198</v>
      </c>
    </row>
    <row r="19678" spans="1:16" x14ac:dyDescent="0.35">
      <c r="A19678" s="1">
        <v>3.0053999999999998</v>
      </c>
      <c r="B19678" s="1">
        <v>17</v>
      </c>
      <c r="C19678" s="1">
        <v>4.8858647936786603</v>
      </c>
      <c r="D19678" s="1">
        <v>1.08604038630377</v>
      </c>
      <c r="E19678" s="1">
        <v>3004</v>
      </c>
      <c r="F19678" s="1">
        <v>2.6374012291483702</v>
      </c>
      <c r="G19678" s="1">
        <v>1.423</v>
      </c>
      <c r="H19678" s="2">
        <v>15560</v>
      </c>
      <c r="I19678" s="1">
        <v>-117.07</v>
      </c>
      <c r="J19678" s="1">
        <v>33.11</v>
      </c>
      <c r="K19678" s="1" t="s">
        <v>8110</v>
      </c>
      <c r="L19678" s="1" t="str">
        <f ca="1">MID(K19678,FIND("zzz",SUBSTITUTE(K19678," ","zzz",SUMPRODUCT(1*((MID(K19678,ROW(INDIRECT("1:"&amp;LEN(K19678))),1))=" "))-1))+1,LEN(K19678))</f>
        <v>92025, USA</v>
      </c>
      <c r="M19678" s="4">
        <v>92025</v>
      </c>
      <c r="N19678" s="4">
        <v>92025</v>
      </c>
      <c r="O19678" s="5" t="s">
        <v>12198</v>
      </c>
      <c r="P19678" s="6" t="s">
        <v>12198</v>
      </c>
    </row>
    <row r="19679" spans="1:16" x14ac:dyDescent="0.35">
      <c r="A19679" s="1">
        <v>3.1457999999999999</v>
      </c>
      <c r="B19679" s="1">
        <v>21</v>
      </c>
      <c r="C19679" s="1">
        <v>5.0866666666666598</v>
      </c>
      <c r="D19679" s="1">
        <v>1.03</v>
      </c>
      <c r="E19679" s="1">
        <v>2818</v>
      </c>
      <c r="F19679" s="1">
        <v>3.1311111111111098</v>
      </c>
      <c r="G19679" s="1">
        <v>1.877</v>
      </c>
      <c r="H19679" s="2">
        <v>15557</v>
      </c>
      <c r="I19679" s="1">
        <v>-117.07</v>
      </c>
      <c r="J19679" s="1">
        <v>33.119999999999997</v>
      </c>
      <c r="K19679" s="1" t="s">
        <v>8111</v>
      </c>
      <c r="L19679" s="1" t="str">
        <f ca="1">MID(K19679,FIND("zzz",SUBSTITUTE(K19679," ","zzz",SUMPRODUCT(1*((MID(K19679,ROW(INDIRECT("1:"&amp;LEN(K19679))),1))=" "))-1))+1,LEN(K19679))</f>
        <v>92025, USA</v>
      </c>
      <c r="M19679" s="4">
        <v>92025</v>
      </c>
      <c r="N19679" s="4">
        <v>92025</v>
      </c>
      <c r="O19679" s="5" t="s">
        <v>12198</v>
      </c>
      <c r="P19679" s="6" t="s">
        <v>12198</v>
      </c>
    </row>
    <row r="19680" spans="1:16" x14ac:dyDescent="0.35">
      <c r="A19680" s="1">
        <v>2.7216</v>
      </c>
      <c r="B19680" s="1">
        <v>32</v>
      </c>
      <c r="C19680" s="1">
        <v>5.3665943600867596</v>
      </c>
      <c r="D19680" s="1">
        <v>1.0824295010845899</v>
      </c>
      <c r="E19680" s="1">
        <v>1224</v>
      </c>
      <c r="F19680" s="1">
        <v>2.6550976138828601</v>
      </c>
      <c r="G19680" s="1">
        <v>1.4630000000000001</v>
      </c>
      <c r="H19680" s="2">
        <v>15558</v>
      </c>
      <c r="I19680" s="1">
        <v>-117.07</v>
      </c>
      <c r="J19680" s="1">
        <v>33.119999999999997</v>
      </c>
      <c r="K19680" s="1" t="s">
        <v>8111</v>
      </c>
      <c r="L19680" s="1" t="str">
        <f ca="1">MID(K19680,FIND("zzz",SUBSTITUTE(K19680," ","zzz",SUMPRODUCT(1*((MID(K19680,ROW(INDIRECT("1:"&amp;LEN(K19680))),1))=" "))-1))+1,LEN(K19680))</f>
        <v>92025, USA</v>
      </c>
      <c r="M19680" s="4">
        <v>92025</v>
      </c>
      <c r="N19680" s="4">
        <v>92025</v>
      </c>
      <c r="O19680" s="5" t="s">
        <v>12198</v>
      </c>
      <c r="P19680" s="6" t="s">
        <v>12198</v>
      </c>
    </row>
    <row r="19681" spans="1:16" x14ac:dyDescent="0.35">
      <c r="A19681" s="1">
        <v>2.4121999999999999</v>
      </c>
      <c r="B19681" s="1">
        <v>12</v>
      </c>
      <c r="C19681" s="1">
        <v>4.63705103969754</v>
      </c>
      <c r="D19681" s="1">
        <v>1.13232514177693</v>
      </c>
      <c r="E19681" s="1">
        <v>1251</v>
      </c>
      <c r="F19681" s="1">
        <v>2.3648393194706898</v>
      </c>
      <c r="G19681" s="1">
        <v>1.27</v>
      </c>
      <c r="H19681" s="2">
        <v>15559</v>
      </c>
      <c r="I19681" s="1">
        <v>-117.07</v>
      </c>
      <c r="J19681" s="1">
        <v>33.119999999999997</v>
      </c>
      <c r="K19681" s="1" t="s">
        <v>8111</v>
      </c>
      <c r="L19681" s="1" t="str">
        <f ca="1">MID(K19681,FIND("zzz",SUBSTITUTE(K19681," ","zzz",SUMPRODUCT(1*((MID(K19681,ROW(INDIRECT("1:"&amp;LEN(K19681))),1))=" "))-1))+1,LEN(K19681))</f>
        <v>92025, USA</v>
      </c>
      <c r="M19681" s="4">
        <v>92025</v>
      </c>
      <c r="N19681" s="4">
        <v>92025</v>
      </c>
      <c r="O19681" s="5" t="s">
        <v>12198</v>
      </c>
      <c r="P19681" s="6" t="s">
        <v>12198</v>
      </c>
    </row>
    <row r="19682" spans="1:16" x14ac:dyDescent="0.35">
      <c r="A19682" s="1">
        <v>2.6152000000000002</v>
      </c>
      <c r="B19682" s="1">
        <v>17</v>
      </c>
      <c r="C19682" s="1">
        <v>4.6248303934871098</v>
      </c>
      <c r="D19682" s="1">
        <v>1.1071913161465401</v>
      </c>
      <c r="E19682" s="1">
        <v>4526</v>
      </c>
      <c r="F19682" s="1">
        <v>3.0705563093622699</v>
      </c>
      <c r="G19682" s="1">
        <v>1.353</v>
      </c>
      <c r="H19682" s="2">
        <v>15521</v>
      </c>
      <c r="I19682" s="1">
        <v>-117.07</v>
      </c>
      <c r="J19682" s="1">
        <v>33.130000000000003</v>
      </c>
      <c r="K19682" s="1" t="s">
        <v>8080</v>
      </c>
      <c r="L19682" s="1" t="str">
        <f ca="1">MID(K19682,FIND("zzz",SUBSTITUTE(K19682," ","zzz",SUMPRODUCT(1*((MID(K19682,ROW(INDIRECT("1:"&amp;LEN(K19682))),1))=" "))-1))+1,LEN(K19682))</f>
        <v>92025, USA</v>
      </c>
      <c r="M19682" s="4">
        <v>92025</v>
      </c>
      <c r="N19682" s="4">
        <v>92025</v>
      </c>
      <c r="O19682" s="5" t="s">
        <v>12198</v>
      </c>
      <c r="P19682" s="6" t="s">
        <v>12198</v>
      </c>
    </row>
    <row r="19683" spans="1:16" x14ac:dyDescent="0.35">
      <c r="A19683" s="1">
        <v>2.1785999999999999</v>
      </c>
      <c r="B19683" s="1">
        <v>33</v>
      </c>
      <c r="C19683" s="1">
        <v>3.1534090909090899</v>
      </c>
      <c r="D19683" s="1">
        <v>0.9375</v>
      </c>
      <c r="E19683" s="1">
        <v>612</v>
      </c>
      <c r="F19683" s="1">
        <v>3.47727272727272</v>
      </c>
      <c r="G19683" s="1">
        <v>1.375</v>
      </c>
      <c r="H19683" s="2">
        <v>15522</v>
      </c>
      <c r="I19683" s="1">
        <v>-117.07</v>
      </c>
      <c r="J19683" s="1">
        <v>33.130000000000003</v>
      </c>
      <c r="K19683" s="1" t="s">
        <v>8080</v>
      </c>
      <c r="L19683" s="1" t="str">
        <f ca="1">MID(K19683,FIND("zzz",SUBSTITUTE(K19683," ","zzz",SUMPRODUCT(1*((MID(K19683,ROW(INDIRECT("1:"&amp;LEN(K19683))),1))=" "))-1))+1,LEN(K19683))</f>
        <v>92025, USA</v>
      </c>
      <c r="M19683" s="4">
        <v>92025</v>
      </c>
      <c r="N19683" s="4">
        <v>92025</v>
      </c>
      <c r="O19683" s="5" t="s">
        <v>12198</v>
      </c>
      <c r="P19683" s="6" t="s">
        <v>12198</v>
      </c>
    </row>
    <row r="19684" spans="1:16" x14ac:dyDescent="0.35">
      <c r="A19684" s="1">
        <v>4.7426000000000004</v>
      </c>
      <c r="B19684" s="1">
        <v>16</v>
      </c>
      <c r="C19684" s="1">
        <v>6.2401960784313699</v>
      </c>
      <c r="D19684" s="1">
        <v>1.0514705882352899</v>
      </c>
      <c r="E19684" s="1">
        <v>1683</v>
      </c>
      <c r="F19684" s="1">
        <v>4.125</v>
      </c>
      <c r="G19684" s="1">
        <v>1.6060000000000001</v>
      </c>
      <c r="H19684" s="2">
        <v>15510</v>
      </c>
      <c r="I19684" s="1">
        <v>-117.07</v>
      </c>
      <c r="J19684" s="1">
        <v>33.14</v>
      </c>
      <c r="K19684" s="1" t="s">
        <v>8071</v>
      </c>
      <c r="L19684" s="1" t="str">
        <f ca="1">MID(K19684,FIND("zzz",SUBSTITUTE(K19684," ","zzz",SUMPRODUCT(1*((MID(K19684,ROW(INDIRECT("1:"&amp;LEN(K19684))),1))=" "))-1))+1,LEN(K19684))</f>
        <v>92027-2310, USA</v>
      </c>
      <c r="M19684" s="7" t="s">
        <v>12055</v>
      </c>
      <c r="N19684" s="1">
        <v>92027</v>
      </c>
      <c r="O19684" s="1">
        <v>2310</v>
      </c>
      <c r="P19684" s="6" t="s">
        <v>12198</v>
      </c>
    </row>
    <row r="19685" spans="1:16" x14ac:dyDescent="0.35">
      <c r="A19685" s="1">
        <v>5.1841999999999997</v>
      </c>
      <c r="B19685" s="1">
        <v>17</v>
      </c>
      <c r="C19685" s="1">
        <v>6.5958188153310102</v>
      </c>
      <c r="D19685" s="1">
        <v>1.0348432055749099</v>
      </c>
      <c r="E19685" s="1">
        <v>936</v>
      </c>
      <c r="F19685" s="1">
        <v>3.2613240418118399</v>
      </c>
      <c r="G19685" s="1">
        <v>1.577</v>
      </c>
      <c r="H19685" s="2">
        <v>15511</v>
      </c>
      <c r="I19685" s="1">
        <v>-117.07</v>
      </c>
      <c r="J19685" s="1">
        <v>33.15</v>
      </c>
      <c r="K19685" s="1" t="s">
        <v>8072</v>
      </c>
      <c r="L19685" s="1" t="str">
        <f ca="1">MID(K19685,FIND("zzz",SUBSTITUTE(K19685," ","zzz",SUMPRODUCT(1*((MID(K19685,ROW(INDIRECT("1:"&amp;LEN(K19685))),1))=" "))-1))+1,LEN(K19685))</f>
        <v>92055, USA</v>
      </c>
      <c r="M19685" s="4">
        <v>92055</v>
      </c>
      <c r="N19685" s="4">
        <v>92055</v>
      </c>
      <c r="O19685" s="5" t="s">
        <v>12198</v>
      </c>
      <c r="P19685" s="6" t="s">
        <v>12198</v>
      </c>
    </row>
    <row r="19686" spans="1:16" x14ac:dyDescent="0.35">
      <c r="A19686" s="1">
        <v>3.2023999999999999</v>
      </c>
      <c r="B19686" s="1">
        <v>15</v>
      </c>
      <c r="C19686" s="1">
        <v>5.9522862823061597</v>
      </c>
      <c r="D19686" s="1">
        <v>1.03777335984095</v>
      </c>
      <c r="E19686" s="1">
        <v>1231</v>
      </c>
      <c r="F19686" s="1">
        <v>2.4473161033797202</v>
      </c>
      <c r="G19686" s="1">
        <v>1.804</v>
      </c>
      <c r="H19686" s="2">
        <v>15518</v>
      </c>
      <c r="I19686" s="1">
        <v>-117.07</v>
      </c>
      <c r="J19686" s="1">
        <v>33.15</v>
      </c>
      <c r="K19686" s="1" t="s">
        <v>8072</v>
      </c>
      <c r="L19686" s="1" t="str">
        <f ca="1">MID(K19686,FIND("zzz",SUBSTITUTE(K19686," ","zzz",SUMPRODUCT(1*((MID(K19686,ROW(INDIRECT("1:"&amp;LEN(K19686))),1))=" "))-1))+1,LEN(K19686))</f>
        <v>92055, USA</v>
      </c>
      <c r="M19686" s="4">
        <v>92055</v>
      </c>
      <c r="N19686" s="4">
        <v>92055</v>
      </c>
      <c r="O19686" s="5" t="s">
        <v>12198</v>
      </c>
      <c r="P19686" s="6" t="s">
        <v>12198</v>
      </c>
    </row>
    <row r="19687" spans="1:16" x14ac:dyDescent="0.35">
      <c r="A19687" s="1">
        <v>2.375</v>
      </c>
      <c r="B19687" s="1">
        <v>11</v>
      </c>
      <c r="C19687" s="1">
        <v>4.9421052631578899</v>
      </c>
      <c r="D19687" s="1">
        <v>0.98421052631578898</v>
      </c>
      <c r="E19687" s="1">
        <v>557</v>
      </c>
      <c r="F19687" s="1">
        <v>2.9315789473684202</v>
      </c>
      <c r="G19687" s="1">
        <v>1.458</v>
      </c>
      <c r="H19687" s="2">
        <v>12158</v>
      </c>
      <c r="I19687" s="1">
        <v>-117.07</v>
      </c>
      <c r="J19687" s="1">
        <v>33.67</v>
      </c>
      <c r="K19687" s="1" t="s">
        <v>11599</v>
      </c>
      <c r="L19687" s="1" t="str">
        <f ca="1">MID(K19687,FIND("zzz",SUBSTITUTE(K19687," ","zzz",SUMPRODUCT(1*((MID(K19687,ROW(INDIRECT("1:"&amp;LEN(K19687))),1))=" "))-1))+1,LEN(K19687))</f>
        <v>92545, USA</v>
      </c>
      <c r="M19687" s="4">
        <v>92545</v>
      </c>
      <c r="N19687" s="4">
        <v>92545</v>
      </c>
      <c r="O19687" s="5" t="s">
        <v>12198</v>
      </c>
      <c r="P19687" s="6" t="s">
        <v>12198</v>
      </c>
    </row>
    <row r="19688" spans="1:16" x14ac:dyDescent="0.35">
      <c r="A19688" s="1">
        <v>2.7982999999999998</v>
      </c>
      <c r="B19688" s="1">
        <v>16</v>
      </c>
      <c r="C19688" s="1">
        <v>5.77725674091442</v>
      </c>
      <c r="D19688" s="1">
        <v>1.1254396248534499</v>
      </c>
      <c r="E19688" s="1">
        <v>2132</v>
      </c>
      <c r="F19688" s="1">
        <v>2.4994138335287199</v>
      </c>
      <c r="G19688" s="1">
        <v>1.125</v>
      </c>
      <c r="H19688" s="2">
        <v>12170</v>
      </c>
      <c r="I19688" s="1">
        <v>-117.07</v>
      </c>
      <c r="J19688" s="1">
        <v>33.72</v>
      </c>
      <c r="K19688" s="1" t="s">
        <v>5994</v>
      </c>
      <c r="L19688" s="1" t="str">
        <f ca="1">MID(K19688,FIND("zzz",SUBSTITUTE(K19688," ","zzz",SUMPRODUCT(1*((MID(K19688,ROW(INDIRECT("1:"&amp;LEN(K19688))),1))=" "))-1))+1,LEN(K19688))</f>
        <v>92545, USA</v>
      </c>
      <c r="M19688" s="4">
        <v>92545</v>
      </c>
      <c r="N19688" s="4">
        <v>92545</v>
      </c>
      <c r="O19688" s="5" t="s">
        <v>12198</v>
      </c>
      <c r="P19688" s="6" t="s">
        <v>12198</v>
      </c>
    </row>
    <row r="19689" spans="1:16" x14ac:dyDescent="0.35">
      <c r="A19689" s="1">
        <v>1.9694</v>
      </c>
      <c r="B19689" s="1">
        <v>14</v>
      </c>
      <c r="C19689" s="1">
        <v>6.8537455410225903</v>
      </c>
      <c r="D19689" s="1">
        <v>1.1961950059452999</v>
      </c>
      <c r="E19689" s="1">
        <v>1876</v>
      </c>
      <c r="F19689" s="1">
        <v>2.2306777645659901</v>
      </c>
      <c r="G19689" s="1">
        <v>1.732</v>
      </c>
      <c r="H19689" s="2">
        <v>13769</v>
      </c>
      <c r="I19689" s="1">
        <v>-117.07</v>
      </c>
      <c r="J19689" s="1">
        <v>34.049999999999997</v>
      </c>
      <c r="K19689" s="1" t="s">
        <v>7063</v>
      </c>
      <c r="L19689" s="1" t="str">
        <f ca="1">MID(K19689,FIND("zzz",SUBSTITUTE(K19689," ","zzz",SUMPRODUCT(1*((MID(K19689,ROW(INDIRECT("1:"&amp;LEN(K19689))),1))=" "))-1))+1,LEN(K19689))</f>
        <v>92399, USA</v>
      </c>
      <c r="M19689" s="4">
        <v>92399</v>
      </c>
      <c r="N19689" s="4">
        <v>92399</v>
      </c>
      <c r="O19689" s="5" t="s">
        <v>12198</v>
      </c>
      <c r="P19689" s="6" t="s">
        <v>12198</v>
      </c>
    </row>
    <row r="19690" spans="1:16" x14ac:dyDescent="0.35">
      <c r="A19690" s="1">
        <v>3.9375</v>
      </c>
      <c r="B19690" s="1">
        <v>21</v>
      </c>
      <c r="C19690" s="1">
        <v>36.7153846153846</v>
      </c>
      <c r="D19690" s="1">
        <v>8.0538461538461501</v>
      </c>
      <c r="E19690" s="1">
        <v>337</v>
      </c>
      <c r="F19690" s="1">
        <v>2.5923076923076902</v>
      </c>
      <c r="G19690" s="1">
        <v>1.1499999999999999</v>
      </c>
      <c r="H19690" s="2">
        <v>13951</v>
      </c>
      <c r="I19690" s="1">
        <v>-117.07</v>
      </c>
      <c r="J19690" s="1">
        <v>34.24</v>
      </c>
      <c r="K19690" s="1" t="s">
        <v>7190</v>
      </c>
      <c r="L19690" s="1" t="str">
        <f ca="1">MID(K19690,FIND("zzz",SUBSTITUTE(K19690," ","zzz",SUMPRODUCT(1*((MID(K19690,ROW(INDIRECT("1:"&amp;LEN(K19690))),1))=" "))-1))+1,LEN(K19690))</f>
        <v>92341, USA</v>
      </c>
      <c r="M19690" s="4">
        <v>92341</v>
      </c>
      <c r="N19690" s="4">
        <v>92341</v>
      </c>
      <c r="O19690" s="5" t="s">
        <v>12198</v>
      </c>
      <c r="P19690" s="6" t="s">
        <v>12198</v>
      </c>
    </row>
    <row r="19691" spans="1:16" x14ac:dyDescent="0.35">
      <c r="A19691" s="1">
        <v>1.4383999999999999</v>
      </c>
      <c r="B19691" s="1">
        <v>5</v>
      </c>
      <c r="C19691" s="1">
        <v>3.7740046838407402</v>
      </c>
      <c r="D19691" s="1">
        <v>1.1007025761124101</v>
      </c>
      <c r="E19691" s="1">
        <v>3284</v>
      </c>
      <c r="F19691" s="1">
        <v>3.8454332552693198</v>
      </c>
      <c r="G19691" s="1">
        <v>1.0880000000000001</v>
      </c>
      <c r="H19691" s="2">
        <v>14762</v>
      </c>
      <c r="I19691" s="1">
        <v>-117.06</v>
      </c>
      <c r="J19691" s="1">
        <v>32.549999999999997</v>
      </c>
      <c r="K19691" s="1" t="s">
        <v>7565</v>
      </c>
      <c r="L19691" s="1" t="str">
        <f ca="1">MID(K19691,FIND("zzz",SUBSTITUTE(K19691," ","zzz",SUMPRODUCT(1*((MID(K19691,ROW(INDIRECT("1:"&amp;LEN(K19691))),1))=" "))-1))+1,LEN(K19691))</f>
        <v>92173, USA</v>
      </c>
      <c r="M19691" s="4">
        <v>92173</v>
      </c>
      <c r="N19691" s="4">
        <v>92173</v>
      </c>
      <c r="O19691" s="5" t="s">
        <v>12198</v>
      </c>
      <c r="P19691" s="6" t="s">
        <v>12198</v>
      </c>
    </row>
    <row r="19692" spans="1:16" x14ac:dyDescent="0.35">
      <c r="A19692" s="1">
        <v>1.7958000000000001</v>
      </c>
      <c r="B19692" s="1">
        <v>17</v>
      </c>
      <c r="C19692" s="1">
        <v>4.1464497041420101</v>
      </c>
      <c r="D19692" s="1">
        <v>1.0103550295857899</v>
      </c>
      <c r="E19692" s="1">
        <v>2768</v>
      </c>
      <c r="F19692" s="1">
        <v>4.0946745562130102</v>
      </c>
      <c r="G19692" s="1">
        <v>1.4039999999999999</v>
      </c>
      <c r="H19692" s="2">
        <v>14760</v>
      </c>
      <c r="I19692" s="1">
        <v>-117.06</v>
      </c>
      <c r="J19692" s="1">
        <v>32.56</v>
      </c>
      <c r="K19692" s="1" t="s">
        <v>7564</v>
      </c>
      <c r="L19692" s="1" t="str">
        <f ca="1">MID(K19692,FIND("zzz",SUBSTITUTE(K19692," ","zzz",SUMPRODUCT(1*((MID(K19692,ROW(INDIRECT("1:"&amp;LEN(K19692))),1))=" "))-1))+1,LEN(K19692))</f>
        <v>92173, USA</v>
      </c>
      <c r="M19692" s="4">
        <v>92173</v>
      </c>
      <c r="N19692" s="4">
        <v>92173</v>
      </c>
      <c r="O19692" s="5" t="s">
        <v>12198</v>
      </c>
      <c r="P19692" s="6" t="s">
        <v>12198</v>
      </c>
    </row>
    <row r="19693" spans="1:16" x14ac:dyDescent="0.35">
      <c r="A19693" s="1">
        <v>1.7301</v>
      </c>
      <c r="B19693" s="1">
        <v>5</v>
      </c>
      <c r="C19693" s="1">
        <v>3.16491228070175</v>
      </c>
      <c r="D19693" s="1">
        <v>1.0818713450292301</v>
      </c>
      <c r="E19693" s="1">
        <v>3148</v>
      </c>
      <c r="F19693" s="1">
        <v>3.68187134502924</v>
      </c>
      <c r="G19693" s="1">
        <v>1.25</v>
      </c>
      <c r="H19693" s="2">
        <v>14761</v>
      </c>
      <c r="I19693" s="1">
        <v>-117.06</v>
      </c>
      <c r="J19693" s="1">
        <v>32.56</v>
      </c>
      <c r="K19693" s="1" t="s">
        <v>7564</v>
      </c>
      <c r="L19693" s="1" t="str">
        <f ca="1">MID(K19693,FIND("zzz",SUBSTITUTE(K19693," ","zzz",SUMPRODUCT(1*((MID(K19693,ROW(INDIRECT("1:"&amp;LEN(K19693))),1))=" "))-1))+1,LEN(K19693))</f>
        <v>92173, USA</v>
      </c>
      <c r="M19693" s="4">
        <v>92173</v>
      </c>
      <c r="N19693" s="4">
        <v>92173</v>
      </c>
      <c r="O19693" s="5" t="s">
        <v>12198</v>
      </c>
      <c r="P19693" s="6" t="s">
        <v>12198</v>
      </c>
    </row>
    <row r="19694" spans="1:16" x14ac:dyDescent="0.35">
      <c r="A19694" s="1">
        <v>2.6985000000000001</v>
      </c>
      <c r="B19694" s="1">
        <v>16</v>
      </c>
      <c r="C19694" s="1">
        <v>4.2583892617449601</v>
      </c>
      <c r="D19694" s="1">
        <v>0.94630872483221395</v>
      </c>
      <c r="E19694" s="1">
        <v>1609</v>
      </c>
      <c r="F19694" s="1">
        <v>5.3993288590604003</v>
      </c>
      <c r="G19694" s="1">
        <v>1.5649999999999999</v>
      </c>
      <c r="H19694" s="2">
        <v>14745</v>
      </c>
      <c r="I19694" s="1">
        <v>-117.06</v>
      </c>
      <c r="J19694" s="1">
        <v>32.57</v>
      </c>
      <c r="K19694" s="1" t="s">
        <v>7558</v>
      </c>
      <c r="L19694" s="1" t="str">
        <f ca="1">MID(K19694,FIND("zzz",SUBSTITUTE(K19694," ","zzz",SUMPRODUCT(1*((MID(K19694,ROW(INDIRECT("1:"&amp;LEN(K19694))),1))=" "))-1))+1,LEN(K19694))</f>
        <v>92154, USA</v>
      </c>
      <c r="M19694" s="4">
        <v>92154</v>
      </c>
      <c r="N19694" s="4">
        <v>92154</v>
      </c>
      <c r="O19694" s="5" t="s">
        <v>12198</v>
      </c>
      <c r="P19694" s="6" t="s">
        <v>12198</v>
      </c>
    </row>
    <row r="19695" spans="1:16" x14ac:dyDescent="0.35">
      <c r="A19695" s="1">
        <v>3.0284</v>
      </c>
      <c r="B19695" s="1">
        <v>25</v>
      </c>
      <c r="C19695" s="1">
        <v>4.2408026755852797</v>
      </c>
      <c r="D19695" s="1">
        <v>0.94314381270903003</v>
      </c>
      <c r="E19695" s="1">
        <v>991</v>
      </c>
      <c r="F19695" s="1">
        <v>3.3143812709030098</v>
      </c>
      <c r="G19695" s="1">
        <v>1.236</v>
      </c>
      <c r="H19695" s="2">
        <v>14751</v>
      </c>
      <c r="I19695" s="1">
        <v>-117.06</v>
      </c>
      <c r="J19695" s="1">
        <v>32.57</v>
      </c>
      <c r="K19695" s="1" t="s">
        <v>7558</v>
      </c>
      <c r="L19695" s="1" t="str">
        <f ca="1">MID(K19695,FIND("zzz",SUBSTITUTE(K19695," ","zzz",SUMPRODUCT(1*((MID(K19695,ROW(INDIRECT("1:"&amp;LEN(K19695))),1))=" "))-1))+1,LEN(K19695))</f>
        <v>92154, USA</v>
      </c>
      <c r="M19695" s="4">
        <v>92154</v>
      </c>
      <c r="N19695" s="4">
        <v>92154</v>
      </c>
      <c r="O19695" s="5" t="s">
        <v>12198</v>
      </c>
      <c r="P19695" s="6" t="s">
        <v>12198</v>
      </c>
    </row>
    <row r="19696" spans="1:16" x14ac:dyDescent="0.35">
      <c r="A19696" s="1">
        <v>4.6364000000000001</v>
      </c>
      <c r="B19696" s="1">
        <v>17</v>
      </c>
      <c r="C19696" s="1">
        <v>6.1698630136986301</v>
      </c>
      <c r="D19696" s="1">
        <v>1.0356164383561599</v>
      </c>
      <c r="E19696" s="1">
        <v>1776</v>
      </c>
      <c r="F19696" s="1">
        <v>4.8657534246575302</v>
      </c>
      <c r="G19696" s="1">
        <v>1.411</v>
      </c>
      <c r="H19696" s="2">
        <v>14752</v>
      </c>
      <c r="I19696" s="1">
        <v>-117.06</v>
      </c>
      <c r="J19696" s="1">
        <v>32.57</v>
      </c>
      <c r="K19696" s="1" t="s">
        <v>7558</v>
      </c>
      <c r="L19696" s="1" t="str">
        <f ca="1">MID(K19696,FIND("zzz",SUBSTITUTE(K19696," ","zzz",SUMPRODUCT(1*((MID(K19696,ROW(INDIRECT("1:"&amp;LEN(K19696))),1))=" "))-1))+1,LEN(K19696))</f>
        <v>92154, USA</v>
      </c>
      <c r="M19696" s="4">
        <v>92154</v>
      </c>
      <c r="N19696" s="4">
        <v>92154</v>
      </c>
      <c r="O19696" s="5" t="s">
        <v>12198</v>
      </c>
      <c r="P19696" s="6" t="s">
        <v>12198</v>
      </c>
    </row>
    <row r="19697" spans="1:16" x14ac:dyDescent="0.35">
      <c r="A19697" s="1">
        <v>1.3362000000000001</v>
      </c>
      <c r="B19697" s="1">
        <v>18</v>
      </c>
      <c r="C19697" s="1">
        <v>4.8222996515679402</v>
      </c>
      <c r="D19697" s="1">
        <v>1.08362369337979</v>
      </c>
      <c r="E19697" s="1">
        <v>1429</v>
      </c>
      <c r="F19697" s="1">
        <v>4.9790940766550502</v>
      </c>
      <c r="G19697" s="1">
        <v>0.95</v>
      </c>
      <c r="H19697" s="2">
        <v>14756</v>
      </c>
      <c r="I19697" s="1">
        <v>-117.06</v>
      </c>
      <c r="J19697" s="1">
        <v>32.57</v>
      </c>
      <c r="K19697" s="1" t="s">
        <v>7558</v>
      </c>
      <c r="L19697" s="1" t="str">
        <f ca="1">MID(K19697,FIND("zzz",SUBSTITUTE(K19697," ","zzz",SUMPRODUCT(1*((MID(K19697,ROW(INDIRECT("1:"&amp;LEN(K19697))),1))=" "))-1))+1,LEN(K19697))</f>
        <v>92154, USA</v>
      </c>
      <c r="M19697" s="4">
        <v>92154</v>
      </c>
      <c r="N19697" s="4">
        <v>92154</v>
      </c>
      <c r="O19697" s="5" t="s">
        <v>12198</v>
      </c>
      <c r="P19697" s="6" t="s">
        <v>12198</v>
      </c>
    </row>
    <row r="19698" spans="1:16" x14ac:dyDescent="0.35">
      <c r="A19698" s="1">
        <v>3.8529</v>
      </c>
      <c r="B19698" s="1">
        <v>17</v>
      </c>
      <c r="C19698" s="1">
        <v>4.9169675090252696</v>
      </c>
      <c r="D19698" s="1">
        <v>1.0234657039711099</v>
      </c>
      <c r="E19698" s="1">
        <v>2213</v>
      </c>
      <c r="F19698" s="1">
        <v>3.9945848375451201</v>
      </c>
      <c r="G19698" s="1">
        <v>1.4770000000000001</v>
      </c>
      <c r="H19698" s="2">
        <v>14742</v>
      </c>
      <c r="I19698" s="1">
        <v>-117.06</v>
      </c>
      <c r="J19698" s="1">
        <v>32.58</v>
      </c>
      <c r="K19698" s="1" t="s">
        <v>7557</v>
      </c>
      <c r="L19698" s="1" t="str">
        <f ca="1">MID(K19698,FIND("zzz",SUBSTITUTE(K19698," ","zzz",SUMPRODUCT(1*((MID(K19698,ROW(INDIRECT("1:"&amp;LEN(K19698))),1))=" "))-1))+1,LEN(K19698))</f>
        <v>92154, USA</v>
      </c>
      <c r="M19698" s="4">
        <v>92154</v>
      </c>
      <c r="N19698" s="4">
        <v>92154</v>
      </c>
      <c r="O19698" s="5" t="s">
        <v>12198</v>
      </c>
      <c r="P19698" s="6" t="s">
        <v>12198</v>
      </c>
    </row>
    <row r="19699" spans="1:16" x14ac:dyDescent="0.35">
      <c r="A19699" s="1">
        <v>3.4792000000000001</v>
      </c>
      <c r="B19699" s="1">
        <v>13</v>
      </c>
      <c r="C19699" s="1">
        <v>4.9141630901287501</v>
      </c>
      <c r="D19699" s="1">
        <v>1.0128755364806801</v>
      </c>
      <c r="E19699" s="1">
        <v>1761</v>
      </c>
      <c r="F19699" s="1">
        <v>2.5193133047210301</v>
      </c>
      <c r="G19699" s="1">
        <v>1.0760000000000001</v>
      </c>
      <c r="H19699" s="2">
        <v>14743</v>
      </c>
      <c r="I19699" s="1">
        <v>-117.06</v>
      </c>
      <c r="J19699" s="1">
        <v>32.58</v>
      </c>
      <c r="K19699" s="1" t="s">
        <v>7557</v>
      </c>
      <c r="L19699" s="1" t="str">
        <f ca="1">MID(K19699,FIND("zzz",SUBSTITUTE(K19699," ","zzz",SUMPRODUCT(1*((MID(K19699,ROW(INDIRECT("1:"&amp;LEN(K19699))),1))=" "))-1))+1,LEN(K19699))</f>
        <v>92154, USA</v>
      </c>
      <c r="M19699" s="4">
        <v>92154</v>
      </c>
      <c r="N19699" s="4">
        <v>92154</v>
      </c>
      <c r="O19699" s="5" t="s">
        <v>12198</v>
      </c>
      <c r="P19699" s="6" t="s">
        <v>12198</v>
      </c>
    </row>
    <row r="19700" spans="1:16" x14ac:dyDescent="0.35">
      <c r="A19700" s="1">
        <v>3.5125000000000002</v>
      </c>
      <c r="B19700" s="1">
        <v>11</v>
      </c>
      <c r="C19700" s="1">
        <v>4.2778603268945004</v>
      </c>
      <c r="D19700" s="1">
        <v>1.00891530460624</v>
      </c>
      <c r="E19700" s="1">
        <v>2098</v>
      </c>
      <c r="F19700" s="1">
        <v>3.1173848439821601</v>
      </c>
      <c r="G19700" s="1">
        <v>1.4239999999999999</v>
      </c>
      <c r="H19700" s="2">
        <v>14744</v>
      </c>
      <c r="I19700" s="1">
        <v>-117.06</v>
      </c>
      <c r="J19700" s="1">
        <v>32.58</v>
      </c>
      <c r="K19700" s="1" t="s">
        <v>7557</v>
      </c>
      <c r="L19700" s="1" t="str">
        <f ca="1">MID(K19700,FIND("zzz",SUBSTITUTE(K19700," ","zzz",SUMPRODUCT(1*((MID(K19700,ROW(INDIRECT("1:"&amp;LEN(K19700))),1))=" "))-1))+1,LEN(K19700))</f>
        <v>92154, USA</v>
      </c>
      <c r="M19700" s="4">
        <v>92154</v>
      </c>
      <c r="N19700" s="4">
        <v>92154</v>
      </c>
      <c r="O19700" s="5" t="s">
        <v>12198</v>
      </c>
      <c r="P19700" s="6" t="s">
        <v>12198</v>
      </c>
    </row>
    <row r="19701" spans="1:16" x14ac:dyDescent="0.35">
      <c r="A19701" s="1">
        <v>4.0616000000000003</v>
      </c>
      <c r="B19701" s="1">
        <v>13</v>
      </c>
      <c r="C19701" s="1">
        <v>5.1578947368421</v>
      </c>
      <c r="D19701" s="1">
        <v>1.0197368421052599</v>
      </c>
      <c r="E19701" s="1">
        <v>2814</v>
      </c>
      <c r="F19701" s="1">
        <v>3.7026315789473601</v>
      </c>
      <c r="G19701" s="1">
        <v>1.488</v>
      </c>
      <c r="H19701" s="2">
        <v>14740</v>
      </c>
      <c r="I19701" s="1">
        <v>-117.06</v>
      </c>
      <c r="J19701" s="1">
        <v>32.590000000000003</v>
      </c>
      <c r="K19701" s="1" t="s">
        <v>7555</v>
      </c>
      <c r="L19701" s="1" t="str">
        <f ca="1">MID(K19701,FIND("zzz",SUBSTITUTE(K19701," ","zzz",SUMPRODUCT(1*((MID(K19701,ROW(INDIRECT("1:"&amp;LEN(K19701))),1))=" "))-1))+1,LEN(K19701))</f>
        <v>92154, USA</v>
      </c>
      <c r="M19701" s="4">
        <v>92154</v>
      </c>
      <c r="N19701" s="4">
        <v>92154</v>
      </c>
      <c r="O19701" s="5" t="s">
        <v>12198</v>
      </c>
      <c r="P19701" s="6" t="s">
        <v>12198</v>
      </c>
    </row>
    <row r="19702" spans="1:16" x14ac:dyDescent="0.35">
      <c r="A19702" s="1">
        <v>1.7472000000000001</v>
      </c>
      <c r="B19702" s="1">
        <v>25</v>
      </c>
      <c r="C19702" s="1">
        <v>4.5940170940170901</v>
      </c>
      <c r="D19702" s="1">
        <v>1.0170940170940099</v>
      </c>
      <c r="E19702" s="1">
        <v>434</v>
      </c>
      <c r="F19702" s="1">
        <v>1.8547008547008501</v>
      </c>
      <c r="G19702" s="1">
        <v>0.94599999999999995</v>
      </c>
      <c r="H19702" s="2">
        <v>14905</v>
      </c>
      <c r="I19702" s="1">
        <v>-117.06</v>
      </c>
      <c r="J19702" s="1">
        <v>32.6</v>
      </c>
      <c r="K19702" s="1" t="s">
        <v>7638</v>
      </c>
      <c r="L19702" s="1" t="str">
        <f ca="1">MID(K19702,FIND("zzz",SUBSTITUTE(K19702," ","zzz",SUMPRODUCT(1*((MID(K19702,ROW(INDIRECT("1:"&amp;LEN(K19702))),1))=" "))-1))+1,LEN(K19702))</f>
        <v>91911, USA</v>
      </c>
      <c r="M19702" s="4">
        <v>91911</v>
      </c>
      <c r="N19702" s="4">
        <v>91911</v>
      </c>
      <c r="O19702" s="5" t="s">
        <v>12198</v>
      </c>
      <c r="P19702" s="6" t="s">
        <v>12198</v>
      </c>
    </row>
    <row r="19703" spans="1:16" x14ac:dyDescent="0.35">
      <c r="A19703" s="1">
        <v>2.4190999999999998</v>
      </c>
      <c r="B19703" s="1">
        <v>24</v>
      </c>
      <c r="C19703" s="1">
        <v>4.4227642276422703</v>
      </c>
      <c r="D19703" s="1">
        <v>1.0894308943089399</v>
      </c>
      <c r="E19703" s="1">
        <v>1095</v>
      </c>
      <c r="F19703" s="1">
        <v>4.4512195121951201</v>
      </c>
      <c r="G19703" s="1">
        <v>1.073</v>
      </c>
      <c r="H19703" s="2">
        <v>14906</v>
      </c>
      <c r="I19703" s="1">
        <v>-117.06</v>
      </c>
      <c r="J19703" s="1">
        <v>32.6</v>
      </c>
      <c r="K19703" s="1" t="s">
        <v>7638</v>
      </c>
      <c r="L19703" s="1" t="str">
        <f ca="1">MID(K19703,FIND("zzz",SUBSTITUTE(K19703," ","zzz",SUMPRODUCT(1*((MID(K19703,ROW(INDIRECT("1:"&amp;LEN(K19703))),1))=" "))-1))+1,LEN(K19703))</f>
        <v>91911, USA</v>
      </c>
      <c r="M19703" s="4">
        <v>91911</v>
      </c>
      <c r="N19703" s="4">
        <v>91911</v>
      </c>
      <c r="O19703" s="5" t="s">
        <v>12198</v>
      </c>
      <c r="P19703" s="6" t="s">
        <v>12198</v>
      </c>
    </row>
    <row r="19704" spans="1:16" x14ac:dyDescent="0.35">
      <c r="A19704" s="1">
        <v>2.7014</v>
      </c>
      <c r="B19704" s="1">
        <v>33</v>
      </c>
      <c r="C19704" s="1">
        <v>4.0765765765765698</v>
      </c>
      <c r="D19704" s="1">
        <v>0.92342342342342298</v>
      </c>
      <c r="E19704" s="1">
        <v>989</v>
      </c>
      <c r="F19704" s="1">
        <v>4.4549549549549496</v>
      </c>
      <c r="G19704" s="1">
        <v>1.0820000000000001</v>
      </c>
      <c r="H19704" s="2">
        <v>14907</v>
      </c>
      <c r="I19704" s="1">
        <v>-117.06</v>
      </c>
      <c r="J19704" s="1">
        <v>32.6</v>
      </c>
      <c r="K19704" s="1" t="s">
        <v>7638</v>
      </c>
      <c r="L19704" s="1" t="str">
        <f ca="1">MID(K19704,FIND("zzz",SUBSTITUTE(K19704," ","zzz",SUMPRODUCT(1*((MID(K19704,ROW(INDIRECT("1:"&amp;LEN(K19704))),1))=" "))-1))+1,LEN(K19704))</f>
        <v>91911, USA</v>
      </c>
      <c r="M19704" s="4">
        <v>91911</v>
      </c>
      <c r="N19704" s="4">
        <v>91911</v>
      </c>
      <c r="O19704" s="5" t="s">
        <v>12198</v>
      </c>
      <c r="P19704" s="6" t="s">
        <v>12198</v>
      </c>
    </row>
    <row r="19705" spans="1:16" x14ac:dyDescent="0.35">
      <c r="A19705" s="1">
        <v>2.8489</v>
      </c>
      <c r="B19705" s="1">
        <v>34</v>
      </c>
      <c r="C19705" s="1">
        <v>4.4177732379979497</v>
      </c>
      <c r="D19705" s="1">
        <v>1.03677221654749</v>
      </c>
      <c r="E19705" s="1">
        <v>2609</v>
      </c>
      <c r="F19705" s="1">
        <v>2.6649642492339098</v>
      </c>
      <c r="G19705" s="1">
        <v>1.2829999999999999</v>
      </c>
      <c r="H19705" s="2">
        <v>14895</v>
      </c>
      <c r="I19705" s="1">
        <v>-117.06</v>
      </c>
      <c r="J19705" s="1">
        <v>32.61</v>
      </c>
      <c r="K19705" s="1" t="s">
        <v>7633</v>
      </c>
      <c r="L19705" s="1" t="str">
        <f ca="1">MID(K19705,FIND("zzz",SUBSTITUTE(K19705," ","zzz",SUMPRODUCT(1*((MID(K19705,ROW(INDIRECT("1:"&amp;LEN(K19705))),1))=" "))-1))+1,LEN(K19705))</f>
        <v>91911, USA</v>
      </c>
      <c r="M19705" s="4">
        <v>91911</v>
      </c>
      <c r="N19705" s="4">
        <v>91911</v>
      </c>
      <c r="O19705" s="5" t="s">
        <v>12198</v>
      </c>
      <c r="P19705" s="6" t="s">
        <v>12198</v>
      </c>
    </row>
    <row r="19706" spans="1:16" x14ac:dyDescent="0.35">
      <c r="A19706" s="1">
        <v>2.0571000000000002</v>
      </c>
      <c r="B19706" s="1">
        <v>24</v>
      </c>
      <c r="C19706" s="1">
        <v>3.5036086607858801</v>
      </c>
      <c r="D19706" s="1">
        <v>1.08500400962309</v>
      </c>
      <c r="E19706" s="1">
        <v>3123</v>
      </c>
      <c r="F19706" s="1">
        <v>2.5044105854049699</v>
      </c>
      <c r="G19706" s="1">
        <v>1.5229999999999999</v>
      </c>
      <c r="H19706" s="2">
        <v>14902</v>
      </c>
      <c r="I19706" s="1">
        <v>-117.06</v>
      </c>
      <c r="J19706" s="1">
        <v>32.61</v>
      </c>
      <c r="K19706" s="1" t="s">
        <v>7633</v>
      </c>
      <c r="L19706" s="1" t="str">
        <f ca="1">MID(K19706,FIND("zzz",SUBSTITUTE(K19706," ","zzz",SUMPRODUCT(1*((MID(K19706,ROW(INDIRECT("1:"&amp;LEN(K19706))),1))=" "))-1))+1,LEN(K19706))</f>
        <v>91911, USA</v>
      </c>
      <c r="M19706" s="4">
        <v>91911</v>
      </c>
      <c r="N19706" s="4">
        <v>91911</v>
      </c>
      <c r="O19706" s="5" t="s">
        <v>12198</v>
      </c>
      <c r="P19706" s="6" t="s">
        <v>12198</v>
      </c>
    </row>
    <row r="19707" spans="1:16" x14ac:dyDescent="0.35">
      <c r="A19707" s="1">
        <v>2.5625</v>
      </c>
      <c r="B19707" s="1">
        <v>23</v>
      </c>
      <c r="C19707" s="1">
        <v>3.8995215311004698</v>
      </c>
      <c r="D19707" s="1">
        <v>0.86602870813397104</v>
      </c>
      <c r="E19707" s="1">
        <v>1267</v>
      </c>
      <c r="F19707" s="1">
        <v>3.0311004784688902</v>
      </c>
      <c r="G19707" s="1">
        <v>1.3109999999999999</v>
      </c>
      <c r="H19707" s="2">
        <v>14903</v>
      </c>
      <c r="I19707" s="1">
        <v>-117.06</v>
      </c>
      <c r="J19707" s="1">
        <v>32.61</v>
      </c>
      <c r="K19707" s="1" t="s">
        <v>7633</v>
      </c>
      <c r="L19707" s="1" t="str">
        <f ca="1">MID(K19707,FIND("zzz",SUBSTITUTE(K19707," ","zzz",SUMPRODUCT(1*((MID(K19707,ROW(INDIRECT("1:"&amp;LEN(K19707))),1))=" "))-1))+1,LEN(K19707))</f>
        <v>91911, USA</v>
      </c>
      <c r="M19707" s="4">
        <v>91911</v>
      </c>
      <c r="N19707" s="4">
        <v>91911</v>
      </c>
      <c r="O19707" s="5" t="s">
        <v>12198</v>
      </c>
      <c r="P19707" s="6" t="s">
        <v>12198</v>
      </c>
    </row>
    <row r="19708" spans="1:16" x14ac:dyDescent="0.35">
      <c r="A19708" s="1">
        <v>3.9167000000000001</v>
      </c>
      <c r="B19708" s="1">
        <v>36</v>
      </c>
      <c r="C19708" s="1">
        <v>5.6956521739130404</v>
      </c>
      <c r="D19708" s="1">
        <v>0.90579710144927505</v>
      </c>
      <c r="E19708" s="1">
        <v>408</v>
      </c>
      <c r="F19708" s="1">
        <v>2.9565217391304301</v>
      </c>
      <c r="G19708" s="1">
        <v>1.897</v>
      </c>
      <c r="H19708" s="2">
        <v>14883</v>
      </c>
      <c r="I19708" s="1">
        <v>-117.06</v>
      </c>
      <c r="J19708" s="1">
        <v>32.619999999999997</v>
      </c>
      <c r="K19708" s="1" t="s">
        <v>7628</v>
      </c>
      <c r="L19708" s="1" t="str">
        <f ca="1">MID(K19708,FIND("zzz",SUBSTITUTE(K19708," ","zzz",SUMPRODUCT(1*((MID(K19708,ROW(INDIRECT("1:"&amp;LEN(K19708))),1))=" "))-1))+1,LEN(K19708))</f>
        <v>91911, USA</v>
      </c>
      <c r="M19708" s="4">
        <v>91911</v>
      </c>
      <c r="N19708" s="4">
        <v>91911</v>
      </c>
      <c r="O19708" s="5" t="s">
        <v>12198</v>
      </c>
      <c r="P19708" s="6" t="s">
        <v>12198</v>
      </c>
    </row>
    <row r="19709" spans="1:16" x14ac:dyDescent="0.35">
      <c r="A19709" s="1">
        <v>4.125</v>
      </c>
      <c r="B19709" s="1">
        <v>37</v>
      </c>
      <c r="C19709" s="1">
        <v>5.5250000000000004</v>
      </c>
      <c r="D19709" s="1">
        <v>0.97499999999999998</v>
      </c>
      <c r="E19709" s="1">
        <v>612</v>
      </c>
      <c r="F19709" s="1">
        <v>2.5499999999999998</v>
      </c>
      <c r="G19709" s="1">
        <v>1.6020000000000001</v>
      </c>
      <c r="H19709" s="2">
        <v>14882</v>
      </c>
      <c r="I19709" s="1">
        <v>-117.06</v>
      </c>
      <c r="J19709" s="1">
        <v>32.630000000000003</v>
      </c>
      <c r="K19709" s="1" t="s">
        <v>7627</v>
      </c>
      <c r="L19709" s="1" t="str">
        <f ca="1">MID(K19709,FIND("zzz",SUBSTITUTE(K19709," ","zzz",SUMPRODUCT(1*((MID(K19709,ROW(INDIRECT("1:"&amp;LEN(K19709))),1))=" "))-1))+1,LEN(K19709))</f>
        <v>91910, USA</v>
      </c>
      <c r="M19709" s="4">
        <v>91910</v>
      </c>
      <c r="N19709" s="4">
        <v>91910</v>
      </c>
      <c r="O19709" s="5" t="s">
        <v>12198</v>
      </c>
      <c r="P19709" s="6" t="s">
        <v>12198</v>
      </c>
    </row>
    <row r="19710" spans="1:16" x14ac:dyDescent="0.35">
      <c r="A19710" s="1">
        <v>4.2203999999999997</v>
      </c>
      <c r="B19710" s="1">
        <v>29</v>
      </c>
      <c r="C19710" s="1">
        <v>5.8457223001402498</v>
      </c>
      <c r="D19710" s="1">
        <v>1.0406732117812001</v>
      </c>
      <c r="E19710" s="1">
        <v>2096</v>
      </c>
      <c r="F19710" s="1">
        <v>2.93969144460028</v>
      </c>
      <c r="G19710" s="1">
        <v>1.698</v>
      </c>
      <c r="H19710" s="2">
        <v>14925</v>
      </c>
      <c r="I19710" s="1">
        <v>-117.06</v>
      </c>
      <c r="J19710" s="1">
        <v>32.630000000000003</v>
      </c>
      <c r="K19710" s="1" t="s">
        <v>7627</v>
      </c>
      <c r="L19710" s="1" t="str">
        <f ca="1">MID(K19710,FIND("zzz",SUBSTITUTE(K19710," ","zzz",SUMPRODUCT(1*((MID(K19710,ROW(INDIRECT("1:"&amp;LEN(K19710))),1))=" "))-1))+1,LEN(K19710))</f>
        <v>91910, USA</v>
      </c>
      <c r="M19710" s="4">
        <v>91910</v>
      </c>
      <c r="N19710" s="4">
        <v>91910</v>
      </c>
      <c r="O19710" s="5" t="s">
        <v>12198</v>
      </c>
      <c r="P19710" s="6" t="s">
        <v>12198</v>
      </c>
    </row>
    <row r="19711" spans="1:16" x14ac:dyDescent="0.35">
      <c r="A19711" s="1">
        <v>5.766</v>
      </c>
      <c r="B19711" s="1">
        <v>30</v>
      </c>
      <c r="C19711" s="1">
        <v>6.6088235294117599</v>
      </c>
      <c r="D19711" s="1">
        <v>0.98088235294117598</v>
      </c>
      <c r="E19711" s="1">
        <v>1883</v>
      </c>
      <c r="F19711" s="1">
        <v>2.7691176470588199</v>
      </c>
      <c r="G19711" s="1">
        <v>1.861</v>
      </c>
      <c r="H19711" s="2">
        <v>14924</v>
      </c>
      <c r="I19711" s="1">
        <v>-117.06</v>
      </c>
      <c r="J19711" s="1">
        <v>32.64</v>
      </c>
      <c r="K19711" s="1" t="s">
        <v>7649</v>
      </c>
      <c r="L19711" s="1" t="str">
        <f ca="1">MID(K19711,FIND("zzz",SUBSTITUTE(K19711," ","zzz",SUMPRODUCT(1*((MID(K19711,ROW(INDIRECT("1:"&amp;LEN(K19711))),1))=" "))-1))+1,LEN(K19711))</f>
        <v>91910, USA</v>
      </c>
      <c r="M19711" s="4">
        <v>91910</v>
      </c>
      <c r="N19711" s="4">
        <v>91910</v>
      </c>
      <c r="O19711" s="5" t="s">
        <v>12198</v>
      </c>
      <c r="P19711" s="6" t="s">
        <v>12198</v>
      </c>
    </row>
    <row r="19712" spans="1:16" x14ac:dyDescent="0.35">
      <c r="A19712" s="1">
        <v>5.6889000000000003</v>
      </c>
      <c r="B19712" s="1">
        <v>33</v>
      </c>
      <c r="C19712" s="1">
        <v>7.1503131524008303</v>
      </c>
      <c r="D19712" s="1">
        <v>1.0668058455114799</v>
      </c>
      <c r="E19712" s="1">
        <v>1528</v>
      </c>
      <c r="F19712" s="1">
        <v>3.1899791231732699</v>
      </c>
      <c r="G19712" s="1">
        <v>2.3460000000000001</v>
      </c>
      <c r="H19712" s="2">
        <v>14221</v>
      </c>
      <c r="I19712" s="1">
        <v>-117.06</v>
      </c>
      <c r="J19712" s="1">
        <v>32.659999999999997</v>
      </c>
      <c r="K19712" s="1" t="s">
        <v>7310</v>
      </c>
      <c r="L19712" s="1" t="str">
        <f ca="1">MID(K19712,FIND("zzz",SUBSTITUTE(K19712," ","zzz",SUMPRODUCT(1*((MID(K19712,ROW(INDIRECT("1:"&amp;LEN(K19712))),1))=" "))-1))+1,LEN(K19712))</f>
        <v>91950, USA</v>
      </c>
      <c r="M19712" s="4">
        <v>91950</v>
      </c>
      <c r="N19712" s="4">
        <v>91950</v>
      </c>
      <c r="O19712" s="5" t="s">
        <v>12198</v>
      </c>
      <c r="P19712" s="6" t="s">
        <v>12198</v>
      </c>
    </row>
    <row r="19713" spans="1:16" x14ac:dyDescent="0.35">
      <c r="A19713" s="1">
        <v>3.5066000000000002</v>
      </c>
      <c r="B19713" s="1">
        <v>24</v>
      </c>
      <c r="C19713" s="1">
        <v>5.6484716157205197</v>
      </c>
      <c r="D19713" s="1">
        <v>1.0720524017467199</v>
      </c>
      <c r="E19713" s="1">
        <v>1617</v>
      </c>
      <c r="F19713" s="1">
        <v>3.5305676855895198</v>
      </c>
      <c r="G19713" s="1">
        <v>1.3340000000000001</v>
      </c>
      <c r="H19713" s="2">
        <v>14222</v>
      </c>
      <c r="I19713" s="1">
        <v>-117.06</v>
      </c>
      <c r="J19713" s="1">
        <v>32.659999999999997</v>
      </c>
      <c r="K19713" s="1" t="s">
        <v>7310</v>
      </c>
      <c r="L19713" s="1" t="str">
        <f ca="1">MID(K19713,FIND("zzz",SUBSTITUTE(K19713," ","zzz",SUMPRODUCT(1*((MID(K19713,ROW(INDIRECT("1:"&amp;LEN(K19713))),1))=" "))-1))+1,LEN(K19713))</f>
        <v>91950, USA</v>
      </c>
      <c r="M19713" s="4">
        <v>91950</v>
      </c>
      <c r="N19713" s="4">
        <v>91950</v>
      </c>
      <c r="O19713" s="5" t="s">
        <v>12198</v>
      </c>
      <c r="P19713" s="6" t="s">
        <v>12198</v>
      </c>
    </row>
    <row r="19714" spans="1:16" x14ac:dyDescent="0.35">
      <c r="A19714" s="1">
        <v>4.0505000000000004</v>
      </c>
      <c r="B19714" s="1">
        <v>29</v>
      </c>
      <c r="C19714" s="1">
        <v>5.5438356164383498</v>
      </c>
      <c r="D19714" s="1">
        <v>1.0328767123287601</v>
      </c>
      <c r="E19714" s="1">
        <v>2353</v>
      </c>
      <c r="F19714" s="1">
        <v>3.2232876712328702</v>
      </c>
      <c r="G19714" s="1">
        <v>1.25</v>
      </c>
      <c r="H19714" s="2">
        <v>14216</v>
      </c>
      <c r="I19714" s="1">
        <v>-117.06</v>
      </c>
      <c r="J19714" s="1">
        <v>32.67</v>
      </c>
      <c r="K19714" s="1" t="s">
        <v>7307</v>
      </c>
      <c r="L19714" s="1" t="str">
        <f ca="1">MID(K19714,FIND("zzz",SUBSTITUTE(K19714," ","zzz",SUMPRODUCT(1*((MID(K19714,ROW(INDIRECT("1:"&amp;LEN(K19714))),1))=" "))-1))+1,LEN(K19714))</f>
        <v>92139, USA</v>
      </c>
      <c r="M19714" s="4">
        <v>92139</v>
      </c>
      <c r="N19714" s="4">
        <v>92139</v>
      </c>
      <c r="O19714" s="5" t="s">
        <v>12198</v>
      </c>
      <c r="P19714" s="6" t="s">
        <v>12198</v>
      </c>
    </row>
    <row r="19715" spans="1:16" x14ac:dyDescent="0.35">
      <c r="A19715" s="1">
        <v>2.85</v>
      </c>
      <c r="B19715" s="1">
        <v>38</v>
      </c>
      <c r="C19715" s="1">
        <v>5.0893470790378004</v>
      </c>
      <c r="D19715" s="1">
        <v>1.0893470790377999</v>
      </c>
      <c r="E19715" s="1">
        <v>1080</v>
      </c>
      <c r="F19715" s="1">
        <v>3.71134020618556</v>
      </c>
      <c r="G19715" s="1">
        <v>1.258</v>
      </c>
      <c r="H19715" s="2">
        <v>14212</v>
      </c>
      <c r="I19715" s="1">
        <v>-117.06</v>
      </c>
      <c r="J19715" s="1">
        <v>32.68</v>
      </c>
      <c r="K19715" s="1" t="s">
        <v>7306</v>
      </c>
      <c r="L19715" s="1" t="str">
        <f ca="1">MID(K19715,FIND("zzz",SUBSTITUTE(K19715," ","zzz",SUMPRODUCT(1*((MID(K19715,ROW(INDIRECT("1:"&amp;LEN(K19715))),1))=" "))-1))+1,LEN(K19715))</f>
        <v>92139, USA</v>
      </c>
      <c r="M19715" s="4">
        <v>92139</v>
      </c>
      <c r="N19715" s="4">
        <v>92139</v>
      </c>
      <c r="O19715" s="5" t="s">
        <v>12198</v>
      </c>
      <c r="P19715" s="6" t="s">
        <v>12198</v>
      </c>
    </row>
    <row r="19716" spans="1:16" x14ac:dyDescent="0.35">
      <c r="A19716" s="1">
        <v>2.0958999999999999</v>
      </c>
      <c r="B19716" s="1">
        <v>36</v>
      </c>
      <c r="C19716" s="1">
        <v>5.2403846153846096</v>
      </c>
      <c r="D19716" s="1">
        <v>1.09340659340659</v>
      </c>
      <c r="E19716" s="1">
        <v>2945</v>
      </c>
      <c r="F19716" s="1">
        <v>4.0453296703296697</v>
      </c>
      <c r="G19716" s="1">
        <v>1.25</v>
      </c>
      <c r="H19716" s="2">
        <v>14213</v>
      </c>
      <c r="I19716" s="1">
        <v>-117.06</v>
      </c>
      <c r="J19716" s="1">
        <v>32.68</v>
      </c>
      <c r="K19716" s="1" t="s">
        <v>7306</v>
      </c>
      <c r="L19716" s="1" t="str">
        <f ca="1">MID(K19716,FIND("zzz",SUBSTITUTE(K19716," ","zzz",SUMPRODUCT(1*((MID(K19716,ROW(INDIRECT("1:"&amp;LEN(K19716))),1))=" "))-1))+1,LEN(K19716))</f>
        <v>92139, USA</v>
      </c>
      <c r="M19716" s="4">
        <v>92139</v>
      </c>
      <c r="N19716" s="4">
        <v>92139</v>
      </c>
      <c r="O19716" s="5" t="s">
        <v>12198</v>
      </c>
      <c r="P19716" s="6" t="s">
        <v>12198</v>
      </c>
    </row>
    <row r="19717" spans="1:16" x14ac:dyDescent="0.35">
      <c r="A19717" s="1">
        <v>2.375</v>
      </c>
      <c r="B19717" s="1">
        <v>41</v>
      </c>
      <c r="C19717" s="1">
        <v>5.205078125</v>
      </c>
      <c r="D19717" s="1">
        <v>1.005859375</v>
      </c>
      <c r="E19717" s="1">
        <v>1664</v>
      </c>
      <c r="F19717" s="1">
        <v>3.25</v>
      </c>
      <c r="G19717" s="1">
        <v>1.135</v>
      </c>
      <c r="H19717" s="2">
        <v>14215</v>
      </c>
      <c r="I19717" s="1">
        <v>-117.06</v>
      </c>
      <c r="J19717" s="1">
        <v>32.68</v>
      </c>
      <c r="K19717" s="1" t="s">
        <v>7306</v>
      </c>
      <c r="L19717" s="1" t="str">
        <f ca="1">MID(K19717,FIND("zzz",SUBSTITUTE(K19717," ","zzz",SUMPRODUCT(1*((MID(K19717,ROW(INDIRECT("1:"&amp;LEN(K19717))),1))=" "))-1))+1,LEN(K19717))</f>
        <v>92139, USA</v>
      </c>
      <c r="M19717" s="4">
        <v>92139</v>
      </c>
      <c r="N19717" s="4">
        <v>92139</v>
      </c>
      <c r="O19717" s="5" t="s">
        <v>12198</v>
      </c>
      <c r="P19717" s="6" t="s">
        <v>12198</v>
      </c>
    </row>
    <row r="19718" spans="1:16" x14ac:dyDescent="0.35">
      <c r="A19718" s="1">
        <v>4.8875000000000002</v>
      </c>
      <c r="B19718" s="1">
        <v>9</v>
      </c>
      <c r="C19718" s="1">
        <v>5.7358490566037696</v>
      </c>
      <c r="D19718" s="1">
        <v>1.01509433962264</v>
      </c>
      <c r="E19718" s="1">
        <v>1250</v>
      </c>
      <c r="F19718" s="1">
        <v>4.7169811320754702</v>
      </c>
      <c r="G19718" s="1">
        <v>1.577</v>
      </c>
      <c r="H19718" s="2">
        <v>14205</v>
      </c>
      <c r="I19718" s="1">
        <v>-117.06</v>
      </c>
      <c r="J19718" s="1">
        <v>32.69</v>
      </c>
      <c r="K19718" s="1" t="s">
        <v>7301</v>
      </c>
      <c r="L19718" s="1" t="str">
        <f ca="1">MID(K19718,FIND("zzz",SUBSTITUTE(K19718," ","zzz",SUMPRODUCT(1*((MID(K19718,ROW(INDIRECT("1:"&amp;LEN(K19718))),1))=" "))-1))+1,LEN(K19718))</f>
        <v>92114, USA</v>
      </c>
      <c r="M19718" s="4">
        <v>92114</v>
      </c>
      <c r="N19718" s="4">
        <v>92114</v>
      </c>
      <c r="O19718" s="5" t="s">
        <v>12198</v>
      </c>
      <c r="P19718" s="6" t="s">
        <v>12198</v>
      </c>
    </row>
    <row r="19719" spans="1:16" x14ac:dyDescent="0.35">
      <c r="A19719" s="1">
        <v>4.4375</v>
      </c>
      <c r="B19719" s="1">
        <v>13</v>
      </c>
      <c r="C19719" s="1">
        <v>4.5483870967741904</v>
      </c>
      <c r="D19719" s="1">
        <v>0.96129032258064495</v>
      </c>
      <c r="E19719" s="1">
        <v>718</v>
      </c>
      <c r="F19719" s="1">
        <v>4.6322580645161198</v>
      </c>
      <c r="G19719" s="1">
        <v>1.5489999999999999</v>
      </c>
      <c r="H19719" s="2">
        <v>14206</v>
      </c>
      <c r="I19719" s="1">
        <v>-117.06</v>
      </c>
      <c r="J19719" s="1">
        <v>32.69</v>
      </c>
      <c r="K19719" s="1" t="s">
        <v>7301</v>
      </c>
      <c r="L19719" s="1" t="str">
        <f ca="1">MID(K19719,FIND("zzz",SUBSTITUTE(K19719," ","zzz",SUMPRODUCT(1*((MID(K19719,ROW(INDIRECT("1:"&amp;LEN(K19719))),1))=" "))-1))+1,LEN(K19719))</f>
        <v>92114, USA</v>
      </c>
      <c r="M19719" s="4">
        <v>92114</v>
      </c>
      <c r="N19719" s="4">
        <v>92114</v>
      </c>
      <c r="O19719" s="5" t="s">
        <v>12198</v>
      </c>
      <c r="P19719" s="6" t="s">
        <v>12198</v>
      </c>
    </row>
    <row r="19720" spans="1:16" x14ac:dyDescent="0.35">
      <c r="A19720" s="1">
        <v>5.1304999999999996</v>
      </c>
      <c r="B19720" s="1">
        <v>9</v>
      </c>
      <c r="C19720" s="1">
        <v>4.7363636363636301</v>
      </c>
      <c r="D19720" s="1">
        <v>1.0090909090908999</v>
      </c>
      <c r="E19720" s="1">
        <v>491</v>
      </c>
      <c r="F19720" s="1">
        <v>4.4636363636363603</v>
      </c>
      <c r="G19720" s="1">
        <v>1.589</v>
      </c>
      <c r="H19720" s="2">
        <v>14207</v>
      </c>
      <c r="I19720" s="1">
        <v>-117.06</v>
      </c>
      <c r="J19720" s="1">
        <v>32.69</v>
      </c>
      <c r="K19720" s="1" t="s">
        <v>7301</v>
      </c>
      <c r="L19720" s="1" t="str">
        <f ca="1">MID(K19720,FIND("zzz",SUBSTITUTE(K19720," ","zzz",SUMPRODUCT(1*((MID(K19720,ROW(INDIRECT("1:"&amp;LEN(K19720))),1))=" "))-1))+1,LEN(K19720))</f>
        <v>92114, USA</v>
      </c>
      <c r="M19720" s="4">
        <v>92114</v>
      </c>
      <c r="N19720" s="4">
        <v>92114</v>
      </c>
      <c r="O19720" s="5" t="s">
        <v>12198</v>
      </c>
      <c r="P19720" s="6" t="s">
        <v>12198</v>
      </c>
    </row>
    <row r="19721" spans="1:16" x14ac:dyDescent="0.35">
      <c r="A19721" s="1">
        <v>4.1120000000000001</v>
      </c>
      <c r="B19721" s="1">
        <v>12</v>
      </c>
      <c r="C19721" s="1">
        <v>5.2503328894806902</v>
      </c>
      <c r="D19721" s="1">
        <v>0.98135818908122496</v>
      </c>
      <c r="E19721" s="1">
        <v>3280</v>
      </c>
      <c r="F19721" s="1">
        <v>4.3675099866844196</v>
      </c>
      <c r="G19721" s="1">
        <v>1.4139999999999999</v>
      </c>
      <c r="H19721" s="2">
        <v>14194</v>
      </c>
      <c r="I19721" s="1">
        <v>-117.06</v>
      </c>
      <c r="J19721" s="1">
        <v>32.700000000000003</v>
      </c>
      <c r="K19721" s="1" t="s">
        <v>7293</v>
      </c>
      <c r="L19721" s="1" t="str">
        <f ca="1">MID(K19721,FIND("zzz",SUBSTITUTE(K19721," ","zzz",SUMPRODUCT(1*((MID(K19721,ROW(INDIRECT("1:"&amp;LEN(K19721))),1))=" "))-1))+1,LEN(K19721))</f>
        <v>92114, USA</v>
      </c>
      <c r="M19721" s="4">
        <v>92114</v>
      </c>
      <c r="N19721" s="4">
        <v>92114</v>
      </c>
      <c r="O19721" s="5" t="s">
        <v>12198</v>
      </c>
      <c r="P19721" s="6" t="s">
        <v>12198</v>
      </c>
    </row>
    <row r="19722" spans="1:16" x14ac:dyDescent="0.35">
      <c r="A19722" s="1">
        <v>2.8963999999999999</v>
      </c>
      <c r="B19722" s="1">
        <v>25</v>
      </c>
      <c r="C19722" s="1">
        <v>4.8481012658227796</v>
      </c>
      <c r="D19722" s="1">
        <v>1.0777576853526201</v>
      </c>
      <c r="E19722" s="1">
        <v>1947</v>
      </c>
      <c r="F19722" s="1">
        <v>3.5207956600361601</v>
      </c>
      <c r="G19722" s="1">
        <v>1.0429999999999999</v>
      </c>
      <c r="H19722" s="2">
        <v>14183</v>
      </c>
      <c r="I19722" s="1">
        <v>-117.06</v>
      </c>
      <c r="J19722" s="1">
        <v>32.71</v>
      </c>
      <c r="K19722" s="1" t="s">
        <v>7288</v>
      </c>
      <c r="L19722" s="1" t="str">
        <f ca="1">MID(K19722,FIND("zzz",SUBSTITUTE(K19722," ","zzz",SUMPRODUCT(1*((MID(K19722,ROW(INDIRECT("1:"&amp;LEN(K19722))),1))=" "))-1))+1,LEN(K19722))</f>
        <v>92114, USA</v>
      </c>
      <c r="M19722" s="4">
        <v>92114</v>
      </c>
      <c r="N19722" s="4">
        <v>92114</v>
      </c>
      <c r="O19722" s="5" t="s">
        <v>12198</v>
      </c>
      <c r="P19722" s="6" t="s">
        <v>12198</v>
      </c>
    </row>
    <row r="19723" spans="1:16" x14ac:dyDescent="0.35">
      <c r="A19723" s="1">
        <v>3.8193999999999999</v>
      </c>
      <c r="B19723" s="1">
        <v>21</v>
      </c>
      <c r="C19723" s="1">
        <v>4.7917737789202999</v>
      </c>
      <c r="D19723" s="1">
        <v>0.99742930591259604</v>
      </c>
      <c r="E19723" s="1">
        <v>1498</v>
      </c>
      <c r="F19723" s="1">
        <v>3.85089974293059</v>
      </c>
      <c r="G19723" s="1">
        <v>1.2569999999999999</v>
      </c>
      <c r="H19723" s="2">
        <v>14188</v>
      </c>
      <c r="I19723" s="1">
        <v>-117.06</v>
      </c>
      <c r="J19723" s="1">
        <v>32.71</v>
      </c>
      <c r="K19723" s="1" t="s">
        <v>7288</v>
      </c>
      <c r="L19723" s="1" t="str">
        <f ca="1">MID(K19723,FIND("zzz",SUBSTITUTE(K19723," ","zzz",SUMPRODUCT(1*((MID(K19723,ROW(INDIRECT("1:"&amp;LEN(K19723))),1))=" "))-1))+1,LEN(K19723))</f>
        <v>92114, USA</v>
      </c>
      <c r="M19723" s="4">
        <v>92114</v>
      </c>
      <c r="N19723" s="4">
        <v>92114</v>
      </c>
      <c r="O19723" s="5" t="s">
        <v>12198</v>
      </c>
      <c r="P19723" s="6" t="s">
        <v>12198</v>
      </c>
    </row>
    <row r="19724" spans="1:16" x14ac:dyDescent="0.35">
      <c r="A19724" s="1">
        <v>3.8687</v>
      </c>
      <c r="B19724" s="1">
        <v>11</v>
      </c>
      <c r="C19724" s="1">
        <v>4.6634241245136101</v>
      </c>
      <c r="D19724" s="1">
        <v>1.01750972762645</v>
      </c>
      <c r="E19724" s="1">
        <v>1566</v>
      </c>
      <c r="F19724" s="1">
        <v>3.04669260700389</v>
      </c>
      <c r="G19724" s="1">
        <v>1.452</v>
      </c>
      <c r="H19724" s="2">
        <v>14189</v>
      </c>
      <c r="I19724" s="1">
        <v>-117.06</v>
      </c>
      <c r="J19724" s="1">
        <v>32.71</v>
      </c>
      <c r="K19724" s="1" t="s">
        <v>7288</v>
      </c>
      <c r="L19724" s="1" t="str">
        <f ca="1">MID(K19724,FIND("zzz",SUBSTITUTE(K19724," ","zzz",SUMPRODUCT(1*((MID(K19724,ROW(INDIRECT("1:"&amp;LEN(K19724))),1))=" "))-1))+1,LEN(K19724))</f>
        <v>92114, USA</v>
      </c>
      <c r="M19724" s="4">
        <v>92114</v>
      </c>
      <c r="N19724" s="4">
        <v>92114</v>
      </c>
      <c r="O19724" s="5" t="s">
        <v>12198</v>
      </c>
      <c r="P19724" s="6" t="s">
        <v>12198</v>
      </c>
    </row>
    <row r="19725" spans="1:16" x14ac:dyDescent="0.35">
      <c r="A19725" s="1">
        <v>3.1922999999999999</v>
      </c>
      <c r="B19725" s="1">
        <v>31</v>
      </c>
      <c r="C19725" s="1">
        <v>5.3486973947895704</v>
      </c>
      <c r="D19725" s="1">
        <v>1.03006012024048</v>
      </c>
      <c r="E19725" s="1">
        <v>1626</v>
      </c>
      <c r="F19725" s="1">
        <v>3.25851703406813</v>
      </c>
      <c r="G19725" s="1">
        <v>1.169</v>
      </c>
      <c r="H19725" s="2">
        <v>14181</v>
      </c>
      <c r="I19725" s="1">
        <v>-117.06</v>
      </c>
      <c r="J19725" s="1">
        <v>32.72</v>
      </c>
      <c r="K19725" s="1" t="s">
        <v>7286</v>
      </c>
      <c r="L19725" s="1" t="str">
        <f ca="1">MID(K19725,FIND("zzz",SUBSTITUTE(K19725," ","zzz",SUMPRODUCT(1*((MID(K19725,ROW(INDIRECT("1:"&amp;LEN(K19725))),1))=" "))-1))+1,LEN(K19725))</f>
        <v>92114, USA</v>
      </c>
      <c r="M19725" s="4">
        <v>92114</v>
      </c>
      <c r="N19725" s="4">
        <v>92114</v>
      </c>
      <c r="O19725" s="5" t="s">
        <v>12198</v>
      </c>
      <c r="P19725" s="6" t="s">
        <v>12198</v>
      </c>
    </row>
    <row r="19726" spans="1:16" x14ac:dyDescent="0.35">
      <c r="A19726" s="1">
        <v>3.7890999999999999</v>
      </c>
      <c r="B19726" s="1">
        <v>33</v>
      </c>
      <c r="C19726" s="1">
        <v>5.9175257731958704</v>
      </c>
      <c r="D19726" s="1">
        <v>1.06357388316151</v>
      </c>
      <c r="E19726" s="1">
        <v>1884</v>
      </c>
      <c r="F19726" s="1">
        <v>3.2371134020618499</v>
      </c>
      <c r="G19726" s="1">
        <v>1.2669999999999999</v>
      </c>
      <c r="H19726" s="2">
        <v>14180</v>
      </c>
      <c r="I19726" s="1">
        <v>-117.06</v>
      </c>
      <c r="J19726" s="1">
        <v>32.729999999999997</v>
      </c>
      <c r="K19726" s="1" t="s">
        <v>7285</v>
      </c>
      <c r="L19726" s="1" t="str">
        <f ca="1">MID(K19726,FIND("zzz",SUBSTITUTE(K19726," ","zzz",SUMPRODUCT(1*((MID(K19726,ROW(INDIRECT("1:"&amp;LEN(K19726))),1))=" "))-1))+1,LEN(K19726))</f>
        <v>92114, USA</v>
      </c>
      <c r="M19726" s="4">
        <v>92114</v>
      </c>
      <c r="N19726" s="4">
        <v>92114</v>
      </c>
      <c r="O19726" s="5" t="s">
        <v>12198</v>
      </c>
      <c r="P19726" s="6" t="s">
        <v>12198</v>
      </c>
    </row>
    <row r="19727" spans="1:16" x14ac:dyDescent="0.35">
      <c r="A19727" s="1">
        <v>3.0207999999999999</v>
      </c>
      <c r="B19727" s="1">
        <v>34</v>
      </c>
      <c r="C19727" s="1">
        <v>4.5</v>
      </c>
      <c r="D19727" s="1">
        <v>0.98356807511736999</v>
      </c>
      <c r="E19727" s="1">
        <v>1181</v>
      </c>
      <c r="F19727" s="1">
        <v>2.77230046948356</v>
      </c>
      <c r="G19727" s="1">
        <v>1.292</v>
      </c>
      <c r="H19727" s="2">
        <v>14137</v>
      </c>
      <c r="I19727" s="1">
        <v>-117.06</v>
      </c>
      <c r="J19727" s="1">
        <v>32.75</v>
      </c>
      <c r="K19727" s="1" t="s">
        <v>7267</v>
      </c>
      <c r="L19727" s="1" t="str">
        <f ca="1">MID(K19727,FIND("zzz",SUBSTITUTE(K19727," ","zzz",SUMPRODUCT(1*((MID(K19727,ROW(INDIRECT("1:"&amp;LEN(K19727))),1))=" "))-1))+1,LEN(K19727))</f>
        <v>92115, USA</v>
      </c>
      <c r="M19727" s="4">
        <v>92115</v>
      </c>
      <c r="N19727" s="4">
        <v>92115</v>
      </c>
      <c r="O19727" s="5" t="s">
        <v>12198</v>
      </c>
      <c r="P19727" s="6" t="s">
        <v>12198</v>
      </c>
    </row>
    <row r="19728" spans="1:16" x14ac:dyDescent="0.35">
      <c r="A19728" s="1">
        <v>2.2307999999999999</v>
      </c>
      <c r="B19728" s="1">
        <v>34</v>
      </c>
      <c r="C19728" s="1">
        <v>4.23569023569023</v>
      </c>
      <c r="D19728" s="1">
        <v>1.0286195286195201</v>
      </c>
      <c r="E19728" s="1">
        <v>1317</v>
      </c>
      <c r="F19728" s="1">
        <v>2.21717171717171</v>
      </c>
      <c r="G19728" s="1">
        <v>1.2589999999999999</v>
      </c>
      <c r="H19728" s="2">
        <v>14175</v>
      </c>
      <c r="I19728" s="1">
        <v>-117.06</v>
      </c>
      <c r="J19728" s="1">
        <v>32.75</v>
      </c>
      <c r="K19728" s="1" t="s">
        <v>7267</v>
      </c>
      <c r="L19728" s="1" t="str">
        <f ca="1">MID(K19728,FIND("zzz",SUBSTITUTE(K19728," ","zzz",SUMPRODUCT(1*((MID(K19728,ROW(INDIRECT("1:"&amp;LEN(K19728))),1))=" "))-1))+1,LEN(K19728))</f>
        <v>92115, USA</v>
      </c>
      <c r="M19728" s="4">
        <v>92115</v>
      </c>
      <c r="N19728" s="4">
        <v>92115</v>
      </c>
      <c r="O19728" s="5" t="s">
        <v>12198</v>
      </c>
      <c r="P19728" s="6" t="s">
        <v>12198</v>
      </c>
    </row>
    <row r="19729" spans="1:16" x14ac:dyDescent="0.35">
      <c r="A19729" s="1">
        <v>2.3014999999999999</v>
      </c>
      <c r="B19729" s="1">
        <v>36</v>
      </c>
      <c r="C19729" s="1">
        <v>5.2846299810246604</v>
      </c>
      <c r="D19729" s="1">
        <v>1.0948766603415501</v>
      </c>
      <c r="E19729" s="1">
        <v>1275</v>
      </c>
      <c r="F19729" s="1">
        <v>2.4193548387096699</v>
      </c>
      <c r="G19729" s="1">
        <v>1.5680000000000001</v>
      </c>
      <c r="H19729" s="2">
        <v>14169</v>
      </c>
      <c r="I19729" s="1">
        <v>-117.06</v>
      </c>
      <c r="J19729" s="1">
        <v>32.76</v>
      </c>
      <c r="K19729" s="1" t="s">
        <v>7279</v>
      </c>
      <c r="L19729" s="1" t="str">
        <f ca="1">MID(K19729,FIND("zzz",SUBSTITUTE(K19729," ","zzz",SUMPRODUCT(1*((MID(K19729,ROW(INDIRECT("1:"&amp;LEN(K19729))),1))=" "))-1))+1,LEN(K19729))</f>
        <v>92115, USA</v>
      </c>
      <c r="M19729" s="4">
        <v>92115</v>
      </c>
      <c r="N19729" s="4">
        <v>92115</v>
      </c>
      <c r="O19729" s="5" t="s">
        <v>12198</v>
      </c>
      <c r="P19729" s="6" t="s">
        <v>12198</v>
      </c>
    </row>
    <row r="19730" spans="1:16" x14ac:dyDescent="0.35">
      <c r="A19730" s="1">
        <v>3.2187999999999999</v>
      </c>
      <c r="B19730" s="1">
        <v>38</v>
      </c>
      <c r="C19730" s="1">
        <v>5.5719424460431597</v>
      </c>
      <c r="D19730" s="1">
        <v>1.0359712230215801</v>
      </c>
      <c r="E19730" s="1">
        <v>636</v>
      </c>
      <c r="F19730" s="1">
        <v>2.2877697841726601</v>
      </c>
      <c r="G19730" s="1">
        <v>1.5049999999999999</v>
      </c>
      <c r="H19730" s="2">
        <v>14170</v>
      </c>
      <c r="I19730" s="1">
        <v>-117.06</v>
      </c>
      <c r="J19730" s="1">
        <v>32.76</v>
      </c>
      <c r="K19730" s="1" t="s">
        <v>7279</v>
      </c>
      <c r="L19730" s="1" t="str">
        <f ca="1">MID(K19730,FIND("zzz",SUBSTITUTE(K19730," ","zzz",SUMPRODUCT(1*((MID(K19730,ROW(INDIRECT("1:"&amp;LEN(K19730))),1))=" "))-1))+1,LEN(K19730))</f>
        <v>92115, USA</v>
      </c>
      <c r="M19730" s="4">
        <v>92115</v>
      </c>
      <c r="N19730" s="4">
        <v>92115</v>
      </c>
      <c r="O19730" s="5" t="s">
        <v>12198</v>
      </c>
      <c r="P19730" s="6" t="s">
        <v>12198</v>
      </c>
    </row>
    <row r="19731" spans="1:16" x14ac:dyDescent="0.35">
      <c r="A19731" s="1">
        <v>2.9649999999999999</v>
      </c>
      <c r="B19731" s="1">
        <v>37</v>
      </c>
      <c r="C19731" s="1">
        <v>4.7214428857715403</v>
      </c>
      <c r="D19731" s="1">
        <v>0.95390781563126203</v>
      </c>
      <c r="E19731" s="1">
        <v>1231</v>
      </c>
      <c r="F19731" s="1">
        <v>2.4669338677354702</v>
      </c>
      <c r="G19731" s="1">
        <v>1.5569999999999999</v>
      </c>
      <c r="H19731" s="2">
        <v>14172</v>
      </c>
      <c r="I19731" s="1">
        <v>-117.06</v>
      </c>
      <c r="J19731" s="1">
        <v>32.76</v>
      </c>
      <c r="K19731" s="1" t="s">
        <v>7279</v>
      </c>
      <c r="L19731" s="1" t="str">
        <f ca="1">MID(K19731,FIND("zzz",SUBSTITUTE(K19731," ","zzz",SUMPRODUCT(1*((MID(K19731,ROW(INDIRECT("1:"&amp;LEN(K19731))),1))=" "))-1))+1,LEN(K19731))</f>
        <v>92115, USA</v>
      </c>
      <c r="M19731" s="4">
        <v>92115</v>
      </c>
      <c r="N19731" s="4">
        <v>92115</v>
      </c>
      <c r="O19731" s="5" t="s">
        <v>12198</v>
      </c>
      <c r="P19731" s="6" t="s">
        <v>12198</v>
      </c>
    </row>
    <row r="19732" spans="1:16" x14ac:dyDescent="0.35">
      <c r="A19732" s="1">
        <v>1.7452000000000001</v>
      </c>
      <c r="B19732" s="1">
        <v>24</v>
      </c>
      <c r="C19732" s="1">
        <v>3.3381147540983598</v>
      </c>
      <c r="D19732" s="1">
        <v>1.2028688524590101</v>
      </c>
      <c r="E19732" s="1">
        <v>1012</v>
      </c>
      <c r="F19732" s="1">
        <v>2.0737704918032702</v>
      </c>
      <c r="G19732" s="1">
        <v>1.5680000000000001</v>
      </c>
      <c r="H19732" s="2">
        <v>14173</v>
      </c>
      <c r="I19732" s="1">
        <v>-117.06</v>
      </c>
      <c r="J19732" s="1">
        <v>32.76</v>
      </c>
      <c r="K19732" s="1" t="s">
        <v>7279</v>
      </c>
      <c r="L19732" s="1" t="str">
        <f ca="1">MID(K19732,FIND("zzz",SUBSTITUTE(K19732," ","zzz",SUMPRODUCT(1*((MID(K19732,ROW(INDIRECT("1:"&amp;LEN(K19732))),1))=" "))-1))+1,LEN(K19732))</f>
        <v>92115, USA</v>
      </c>
      <c r="M19732" s="4">
        <v>92115</v>
      </c>
      <c r="N19732" s="4">
        <v>92115</v>
      </c>
      <c r="O19732" s="5" t="s">
        <v>12198</v>
      </c>
      <c r="P19732" s="6" t="s">
        <v>12198</v>
      </c>
    </row>
    <row r="19733" spans="1:16" x14ac:dyDescent="0.35">
      <c r="A19733" s="1">
        <v>1.7950999999999999</v>
      </c>
      <c r="B19733" s="1">
        <v>18</v>
      </c>
      <c r="C19733" s="1">
        <v>3.9053356282271898</v>
      </c>
      <c r="D19733" s="1">
        <v>1.17383820998278</v>
      </c>
      <c r="E19733" s="1">
        <v>1329</v>
      </c>
      <c r="F19733" s="1">
        <v>2.28743545611015</v>
      </c>
      <c r="G19733" s="1">
        <v>1.6180000000000001</v>
      </c>
      <c r="H19733" s="2">
        <v>14164</v>
      </c>
      <c r="I19733" s="1">
        <v>-117.06</v>
      </c>
      <c r="J19733" s="1">
        <v>32.770000000000003</v>
      </c>
      <c r="K19733" s="1" t="s">
        <v>7278</v>
      </c>
      <c r="L19733" s="1" t="str">
        <f ca="1">MID(K19733,FIND("zzz",SUBSTITUTE(K19733," ","zzz",SUMPRODUCT(1*((MID(K19733,ROW(INDIRECT("1:"&amp;LEN(K19733))),1))=" "))-1))+1,LEN(K19733))</f>
        <v>92115, USA</v>
      </c>
      <c r="M19733" s="4">
        <v>92115</v>
      </c>
      <c r="N19733" s="4">
        <v>92115</v>
      </c>
      <c r="O19733" s="5" t="s">
        <v>12198</v>
      </c>
      <c r="P19733" s="6" t="s">
        <v>12198</v>
      </c>
    </row>
    <row r="19734" spans="1:16" x14ac:dyDescent="0.35">
      <c r="A19734" s="1">
        <v>2.0284</v>
      </c>
      <c r="B19734" s="1">
        <v>34</v>
      </c>
      <c r="C19734" s="1">
        <v>4.9428571428571404</v>
      </c>
      <c r="D19734" s="1">
        <v>1.0657142857142801</v>
      </c>
      <c r="E19734" s="1">
        <v>730</v>
      </c>
      <c r="F19734" s="1">
        <v>2.0857142857142801</v>
      </c>
      <c r="G19734" s="1">
        <v>1.6180000000000001</v>
      </c>
      <c r="H19734" s="2">
        <v>14165</v>
      </c>
      <c r="I19734" s="1">
        <v>-117.06</v>
      </c>
      <c r="J19734" s="1">
        <v>32.770000000000003</v>
      </c>
      <c r="K19734" s="1" t="s">
        <v>7278</v>
      </c>
      <c r="L19734" s="1" t="str">
        <f ca="1">MID(K19734,FIND("zzz",SUBSTITUTE(K19734," ","zzz",SUMPRODUCT(1*((MID(K19734,ROW(INDIRECT("1:"&amp;LEN(K19734))),1))=" "))-1))+1,LEN(K19734))</f>
        <v>92115, USA</v>
      </c>
      <c r="M19734" s="4">
        <v>92115</v>
      </c>
      <c r="N19734" s="4">
        <v>92115</v>
      </c>
      <c r="O19734" s="5" t="s">
        <v>12198</v>
      </c>
      <c r="P19734" s="6" t="s">
        <v>12198</v>
      </c>
    </row>
    <row r="19735" spans="1:16" x14ac:dyDescent="0.35">
      <c r="A19735" s="1">
        <v>3.0754999999999999</v>
      </c>
      <c r="B19735" s="1">
        <v>32</v>
      </c>
      <c r="C19735" s="1">
        <v>4.6230677764565904</v>
      </c>
      <c r="D19735" s="1">
        <v>0.98335315101070098</v>
      </c>
      <c r="E19735" s="1">
        <v>3868</v>
      </c>
      <c r="F19735" s="1">
        <v>4.59928656361474</v>
      </c>
      <c r="G19735" s="1">
        <v>1.6679999999999999</v>
      </c>
      <c r="H19735" s="2">
        <v>14167</v>
      </c>
      <c r="I19735" s="1">
        <v>-117.06</v>
      </c>
      <c r="J19735" s="1">
        <v>32.770000000000003</v>
      </c>
      <c r="K19735" s="1" t="s">
        <v>7278</v>
      </c>
      <c r="L19735" s="1" t="str">
        <f ca="1">MID(K19735,FIND("zzz",SUBSTITUTE(K19735," ","zzz",SUMPRODUCT(1*((MID(K19735,ROW(INDIRECT("1:"&amp;LEN(K19735))),1))=" "))-1))+1,LEN(K19735))</f>
        <v>92115, USA</v>
      </c>
      <c r="M19735" s="4">
        <v>92115</v>
      </c>
      <c r="N19735" s="4">
        <v>92115</v>
      </c>
      <c r="O19735" s="5" t="s">
        <v>12198</v>
      </c>
      <c r="P19735" s="6" t="s">
        <v>12198</v>
      </c>
    </row>
    <row r="19736" spans="1:16" x14ac:dyDescent="0.35">
      <c r="A19736" s="1">
        <v>4.8</v>
      </c>
      <c r="B19736" s="1">
        <v>31</v>
      </c>
      <c r="C19736" s="1">
        <v>5.546875</v>
      </c>
      <c r="D19736" s="1">
        <v>0.97321428571428503</v>
      </c>
      <c r="E19736" s="1">
        <v>942</v>
      </c>
      <c r="F19736" s="1">
        <v>2.1026785714285698</v>
      </c>
      <c r="G19736" s="1">
        <v>2.2080000000000002</v>
      </c>
      <c r="H19736" s="2">
        <v>14720</v>
      </c>
      <c r="I19736" s="1">
        <v>-117.06</v>
      </c>
      <c r="J19736" s="1">
        <v>32.78</v>
      </c>
      <c r="K19736" s="1" t="s">
        <v>7543</v>
      </c>
      <c r="L19736" s="1" t="str">
        <f ca="1">MID(K19736,FIND("zzz",SUBSTITUTE(K19736," ","zzz",SUMPRODUCT(1*((MID(K19736,ROW(INDIRECT("1:"&amp;LEN(K19736))),1))=" "))-1))+1,LEN(K19736))</f>
        <v>92120, USA</v>
      </c>
      <c r="M19736" s="4">
        <v>92120</v>
      </c>
      <c r="N19736" s="4">
        <v>92120</v>
      </c>
      <c r="O19736" s="5" t="s">
        <v>12198</v>
      </c>
      <c r="P19736" s="6" t="s">
        <v>12198</v>
      </c>
    </row>
    <row r="19737" spans="1:16" x14ac:dyDescent="0.35">
      <c r="A19737" s="1">
        <v>8.7604000000000006</v>
      </c>
      <c r="B19737" s="1">
        <v>17</v>
      </c>
      <c r="C19737" s="1">
        <v>7.9621451104100904</v>
      </c>
      <c r="D19737" s="1">
        <v>1.0473186119873801</v>
      </c>
      <c r="E19737" s="1">
        <v>771</v>
      </c>
      <c r="F19737" s="1">
        <v>2.4321766561514102</v>
      </c>
      <c r="G19737" s="1">
        <v>3.3180000000000001</v>
      </c>
      <c r="H19737" s="2">
        <v>14718</v>
      </c>
      <c r="I19737" s="1">
        <v>-117.06</v>
      </c>
      <c r="J19737" s="1">
        <v>32.79</v>
      </c>
      <c r="K19737" s="1" t="s">
        <v>7542</v>
      </c>
      <c r="L19737" s="1" t="str">
        <f ca="1">MID(K19737,FIND("zzz",SUBSTITUTE(K19737," ","zzz",SUMPRODUCT(1*((MID(K19737,ROW(INDIRECT("1:"&amp;LEN(K19737))),1))=" "))-1))+1,LEN(K19737))</f>
        <v>92120, USA</v>
      </c>
      <c r="M19737" s="4">
        <v>92120</v>
      </c>
      <c r="N19737" s="4">
        <v>92120</v>
      </c>
      <c r="O19737" s="5" t="s">
        <v>12198</v>
      </c>
      <c r="P19737" s="6" t="s">
        <v>12198</v>
      </c>
    </row>
    <row r="19738" spans="1:16" x14ac:dyDescent="0.35">
      <c r="A19738" s="1">
        <v>9.6022999999999996</v>
      </c>
      <c r="B19738" s="1">
        <v>21</v>
      </c>
      <c r="C19738" s="1">
        <v>8.2866520787746101</v>
      </c>
      <c r="D19738" s="1">
        <v>1.0765864332603901</v>
      </c>
      <c r="E19738" s="1">
        <v>1246</v>
      </c>
      <c r="F19738" s="1">
        <v>2.7264770240700198</v>
      </c>
      <c r="G19738" s="1">
        <v>3.9129999999999998</v>
      </c>
      <c r="H19738" s="2">
        <v>14719</v>
      </c>
      <c r="I19738" s="1">
        <v>-117.06</v>
      </c>
      <c r="J19738" s="1">
        <v>32.79</v>
      </c>
      <c r="K19738" s="1" t="s">
        <v>7542</v>
      </c>
      <c r="L19738" s="1" t="str">
        <f ca="1">MID(K19738,FIND("zzz",SUBSTITUTE(K19738," ","zzz",SUMPRODUCT(1*((MID(K19738,ROW(INDIRECT("1:"&amp;LEN(K19738))),1))=" "))-1))+1,LEN(K19738))</f>
        <v>92120, USA</v>
      </c>
      <c r="M19738" s="4">
        <v>92120</v>
      </c>
      <c r="N19738" s="4">
        <v>92120</v>
      </c>
      <c r="O19738" s="5" t="s">
        <v>12198</v>
      </c>
      <c r="P19738" s="6" t="s">
        <v>12198</v>
      </c>
    </row>
    <row r="19739" spans="1:16" x14ac:dyDescent="0.35">
      <c r="A19739" s="1">
        <v>5.5</v>
      </c>
      <c r="B19739" s="1">
        <v>17</v>
      </c>
      <c r="C19739" s="1">
        <v>7.0660377358490498</v>
      </c>
      <c r="D19739" s="1">
        <v>1.0691823899371</v>
      </c>
      <c r="E19739" s="1">
        <v>973</v>
      </c>
      <c r="F19739" s="1">
        <v>3.0597484276729499</v>
      </c>
      <c r="G19739" s="1">
        <v>2.2200000000000002</v>
      </c>
      <c r="H19739" s="2">
        <v>14709</v>
      </c>
      <c r="I19739" s="1">
        <v>-117.06</v>
      </c>
      <c r="J19739" s="1">
        <v>32.799999999999997</v>
      </c>
      <c r="K19739" s="1" t="s">
        <v>7538</v>
      </c>
      <c r="L19739" s="1" t="str">
        <f ca="1">MID(K19739,FIND("zzz",SUBSTITUTE(K19739," ","zzz",SUMPRODUCT(1*((MID(K19739,ROW(INDIRECT("1:"&amp;LEN(K19739))),1))=" "))-1))+1,LEN(K19739))</f>
        <v>92120, USA</v>
      </c>
      <c r="M19739" s="4">
        <v>92120</v>
      </c>
      <c r="N19739" s="4">
        <v>92120</v>
      </c>
      <c r="O19739" s="5" t="s">
        <v>12198</v>
      </c>
      <c r="P19739" s="6" t="s">
        <v>12198</v>
      </c>
    </row>
    <row r="19740" spans="1:16" x14ac:dyDescent="0.35">
      <c r="A19740" s="1">
        <v>6.7927</v>
      </c>
      <c r="B19740" s="1">
        <v>17</v>
      </c>
      <c r="C19740" s="1">
        <v>7.1229656419529803</v>
      </c>
      <c r="D19740" s="1">
        <v>0.99457504520795603</v>
      </c>
      <c r="E19740" s="1">
        <v>1694</v>
      </c>
      <c r="F19740" s="1">
        <v>3.0632911392405</v>
      </c>
      <c r="G19740" s="1">
        <v>2.347</v>
      </c>
      <c r="H19740" s="2">
        <v>14706</v>
      </c>
      <c r="I19740" s="1">
        <v>-117.06</v>
      </c>
      <c r="J19740" s="1">
        <v>32.81</v>
      </c>
      <c r="K19740" s="1" t="s">
        <v>7535</v>
      </c>
      <c r="L19740" s="1" t="str">
        <f ca="1">MID(K19740,FIND("zzz",SUBSTITUTE(K19740," ","zzz",SUMPRODUCT(1*((MID(K19740,ROW(INDIRECT("1:"&amp;LEN(K19740))),1))=" "))-1))+1,LEN(K19740))</f>
        <v>92120, USA</v>
      </c>
      <c r="M19740" s="4">
        <v>92120</v>
      </c>
      <c r="N19740" s="4">
        <v>92120</v>
      </c>
      <c r="O19740" s="5" t="s">
        <v>12198</v>
      </c>
      <c r="P19740" s="6" t="s">
        <v>12198</v>
      </c>
    </row>
    <row r="19741" spans="1:16" x14ac:dyDescent="0.35">
      <c r="A19741" s="1">
        <v>4.3548</v>
      </c>
      <c r="B19741" s="1">
        <v>17</v>
      </c>
      <c r="C19741" s="1">
        <v>5.7139423076923004</v>
      </c>
      <c r="D19741" s="1">
        <v>1.0540865384615301</v>
      </c>
      <c r="E19741" s="1">
        <v>2412</v>
      </c>
      <c r="F19741" s="1">
        <v>2.8990384615384599</v>
      </c>
      <c r="G19741" s="1">
        <v>1.923</v>
      </c>
      <c r="H19741" s="2">
        <v>15222</v>
      </c>
      <c r="I19741" s="1">
        <v>-117.06</v>
      </c>
      <c r="J19741" s="1">
        <v>32.97</v>
      </c>
      <c r="K19741" s="1" t="s">
        <v>7861</v>
      </c>
      <c r="L19741" s="1" t="str">
        <f ca="1">MID(K19741,FIND("zzz",SUBSTITUTE(K19741," ","zzz",SUMPRODUCT(1*((MID(K19741,ROW(INDIRECT("1:"&amp;LEN(K19741))),1))=" "))-1))+1,LEN(K19741))</f>
        <v>92064, USA</v>
      </c>
      <c r="M19741" s="4">
        <v>92064</v>
      </c>
      <c r="N19741" s="4">
        <v>92064</v>
      </c>
      <c r="O19741" s="5" t="s">
        <v>12198</v>
      </c>
      <c r="P19741" s="6" t="s">
        <v>12198</v>
      </c>
    </row>
    <row r="19742" spans="1:16" x14ac:dyDescent="0.35">
      <c r="A19742" s="1">
        <v>6.2683</v>
      </c>
      <c r="B19742" s="1">
        <v>16</v>
      </c>
      <c r="C19742" s="1">
        <v>5.8828828828828801</v>
      </c>
      <c r="D19742" s="1">
        <v>0.88288288288288197</v>
      </c>
      <c r="E19742" s="1">
        <v>713</v>
      </c>
      <c r="F19742" s="1">
        <v>3.2117117117117102</v>
      </c>
      <c r="G19742" s="1">
        <v>1.8069999999999999</v>
      </c>
      <c r="H19742" s="2">
        <v>15158</v>
      </c>
      <c r="I19742" s="1">
        <v>-117.06</v>
      </c>
      <c r="J19742" s="1">
        <v>32.99</v>
      </c>
      <c r="K19742" s="1" t="s">
        <v>7812</v>
      </c>
      <c r="L19742" s="1" t="str">
        <f ca="1">MID(K19742,FIND("zzz",SUBSTITUTE(K19742," ","zzz",SUMPRODUCT(1*((MID(K19742,ROW(INDIRECT("1:"&amp;LEN(K19742))),1))=" "))-1))+1,LEN(K19742))</f>
        <v>92064, USA</v>
      </c>
      <c r="M19742" s="4">
        <v>92064</v>
      </c>
      <c r="N19742" s="4">
        <v>92064</v>
      </c>
      <c r="O19742" s="5" t="s">
        <v>12198</v>
      </c>
      <c r="P19742" s="6" t="s">
        <v>12198</v>
      </c>
    </row>
    <row r="19743" spans="1:16" x14ac:dyDescent="0.35">
      <c r="A19743" s="1">
        <v>3.5192000000000001</v>
      </c>
      <c r="B19743" s="1">
        <v>24</v>
      </c>
      <c r="C19743" s="1">
        <v>5.9097065462753902</v>
      </c>
      <c r="D19743" s="1">
        <v>1.09480812641083</v>
      </c>
      <c r="E19743" s="1">
        <v>726</v>
      </c>
      <c r="F19743" s="1">
        <v>1.63882618510158</v>
      </c>
      <c r="G19743" s="1">
        <v>1.591</v>
      </c>
      <c r="H19743" s="2">
        <v>15170</v>
      </c>
      <c r="I19743" s="1">
        <v>-117.06</v>
      </c>
      <c r="J19743" s="1">
        <v>33.01</v>
      </c>
      <c r="K19743" s="1" t="s">
        <v>7823</v>
      </c>
      <c r="L19743" s="1" t="str">
        <f ca="1">MID(K19743,FIND("zzz",SUBSTITUTE(K19743," ","zzz",SUMPRODUCT(1*((MID(K19743,ROW(INDIRECT("1:"&amp;LEN(K19743))),1))=" "))-1))+1,LEN(K19743))</f>
        <v>92128, USA</v>
      </c>
      <c r="M19743" s="4">
        <v>92128</v>
      </c>
      <c r="N19743" s="4">
        <v>92128</v>
      </c>
      <c r="O19743" s="5" t="s">
        <v>12198</v>
      </c>
      <c r="P19743" s="6" t="s">
        <v>12198</v>
      </c>
    </row>
    <row r="19744" spans="1:16" x14ac:dyDescent="0.35">
      <c r="A19744" s="1">
        <v>4.4218999999999999</v>
      </c>
      <c r="B19744" s="1">
        <v>9</v>
      </c>
      <c r="C19744" s="1">
        <v>5.7845433255269301</v>
      </c>
      <c r="D19744" s="1">
        <v>0.97658079625292704</v>
      </c>
      <c r="E19744" s="1">
        <v>904</v>
      </c>
      <c r="F19744" s="1">
        <v>2.11709601873536</v>
      </c>
      <c r="G19744" s="1">
        <v>2.0920000000000001</v>
      </c>
      <c r="H19744" s="2">
        <v>15207</v>
      </c>
      <c r="I19744" s="1">
        <v>-117.06</v>
      </c>
      <c r="J19744" s="1">
        <v>33.01</v>
      </c>
      <c r="K19744" s="1" t="s">
        <v>7823</v>
      </c>
      <c r="L19744" s="1" t="str">
        <f ca="1">MID(K19744,FIND("zzz",SUBSTITUTE(K19744," ","zzz",SUMPRODUCT(1*((MID(K19744,ROW(INDIRECT("1:"&amp;LEN(K19744))),1))=" "))-1))+1,LEN(K19744))</f>
        <v>92128, USA</v>
      </c>
      <c r="M19744" s="4">
        <v>92128</v>
      </c>
      <c r="N19744" s="4">
        <v>92128</v>
      </c>
      <c r="O19744" s="5" t="s">
        <v>12198</v>
      </c>
      <c r="P19744" s="6" t="s">
        <v>12198</v>
      </c>
    </row>
    <row r="19745" spans="1:16" x14ac:dyDescent="0.35">
      <c r="A19745" s="1">
        <v>1.9176</v>
      </c>
      <c r="B19745" s="1">
        <v>24</v>
      </c>
      <c r="C19745" s="1">
        <v>4.2346938775510203</v>
      </c>
      <c r="D19745" s="1">
        <v>0.96938775510204001</v>
      </c>
      <c r="E19745" s="1">
        <v>279</v>
      </c>
      <c r="F19745" s="1">
        <v>1.4234693877550999</v>
      </c>
      <c r="G19745" s="1">
        <v>1.2110000000000001</v>
      </c>
      <c r="H19745" s="2">
        <v>15169</v>
      </c>
      <c r="I19745" s="1">
        <v>-117.06</v>
      </c>
      <c r="J19745" s="1">
        <v>33.020000000000003</v>
      </c>
      <c r="K19745" s="1" t="s">
        <v>7822</v>
      </c>
      <c r="L19745" s="1" t="str">
        <f ca="1">MID(K19745,FIND("zzz",SUBSTITUTE(K19745," ","zzz",SUMPRODUCT(1*((MID(K19745,ROW(INDIRECT("1:"&amp;LEN(K19745))),1))=" "))-1))+1,LEN(K19745))</f>
        <v>92128, USA</v>
      </c>
      <c r="M19745" s="4">
        <v>92128</v>
      </c>
      <c r="N19745" s="4">
        <v>92128</v>
      </c>
      <c r="O19745" s="5" t="s">
        <v>12198</v>
      </c>
      <c r="P19745" s="6" t="s">
        <v>12198</v>
      </c>
    </row>
    <row r="19746" spans="1:16" x14ac:dyDescent="0.35">
      <c r="A19746" s="1">
        <v>5.8966000000000003</v>
      </c>
      <c r="B19746" s="1">
        <v>17</v>
      </c>
      <c r="C19746" s="1">
        <v>7.3398328690807801</v>
      </c>
      <c r="D19746" s="1">
        <v>1.0835654596100199</v>
      </c>
      <c r="E19746" s="1">
        <v>994</v>
      </c>
      <c r="F19746" s="1">
        <v>2.76880222841225</v>
      </c>
      <c r="G19746" s="1">
        <v>2.6150000000000002</v>
      </c>
      <c r="H19746" s="2">
        <v>15191</v>
      </c>
      <c r="I19746" s="1">
        <v>-117.06</v>
      </c>
      <c r="J19746" s="1">
        <v>33.020000000000003</v>
      </c>
      <c r="K19746" s="1" t="s">
        <v>7822</v>
      </c>
      <c r="L19746" s="1" t="str">
        <f ca="1">MID(K19746,FIND("zzz",SUBSTITUTE(K19746," ","zzz",SUMPRODUCT(1*((MID(K19746,ROW(INDIRECT("1:"&amp;LEN(K19746))),1))=" "))-1))+1,LEN(K19746))</f>
        <v>92128, USA</v>
      </c>
      <c r="M19746" s="4">
        <v>92128</v>
      </c>
      <c r="N19746" s="4">
        <v>92128</v>
      </c>
      <c r="O19746" s="5" t="s">
        <v>12198</v>
      </c>
      <c r="P19746" s="6" t="s">
        <v>12198</v>
      </c>
    </row>
    <row r="19747" spans="1:16" x14ac:dyDescent="0.35">
      <c r="A19747" s="1">
        <v>7.0913000000000004</v>
      </c>
      <c r="B19747" s="1">
        <v>23</v>
      </c>
      <c r="C19747" s="1">
        <v>5.95</v>
      </c>
      <c r="D19747" s="1">
        <v>0.90882352941176403</v>
      </c>
      <c r="E19747" s="1">
        <v>678</v>
      </c>
      <c r="F19747" s="1">
        <v>1.99411764705882</v>
      </c>
      <c r="G19747" s="1">
        <v>2.6539999999999999</v>
      </c>
      <c r="H19747" s="2">
        <v>15174</v>
      </c>
      <c r="I19747" s="1">
        <v>-117.06</v>
      </c>
      <c r="J19747" s="1">
        <v>33.03</v>
      </c>
      <c r="K19747" s="1" t="s">
        <v>7827</v>
      </c>
      <c r="L19747" s="1" t="str">
        <f ca="1">MID(K19747,FIND("zzz",SUBSTITUTE(K19747," ","zzz",SUMPRODUCT(1*((MID(K19747,ROW(INDIRECT("1:"&amp;LEN(K19747))),1))=" "))-1))+1,LEN(K19747))</f>
        <v>92128, USA</v>
      </c>
      <c r="M19747" s="4">
        <v>92128</v>
      </c>
      <c r="N19747" s="4">
        <v>92128</v>
      </c>
      <c r="O19747" s="5" t="s">
        <v>12198</v>
      </c>
      <c r="P19747" s="6" t="s">
        <v>12198</v>
      </c>
    </row>
    <row r="19748" spans="1:16" x14ac:dyDescent="0.35">
      <c r="A19748" s="1">
        <v>5.7382</v>
      </c>
      <c r="B19748" s="1">
        <v>17</v>
      </c>
      <c r="C19748" s="1">
        <v>6.4440433212996302</v>
      </c>
      <c r="D19748" s="1">
        <v>0.92057761732851895</v>
      </c>
      <c r="E19748" s="1">
        <v>667</v>
      </c>
      <c r="F19748" s="1">
        <v>2.40794223826714</v>
      </c>
      <c r="G19748" s="1">
        <v>2.78</v>
      </c>
      <c r="H19748" s="2">
        <v>15173</v>
      </c>
      <c r="I19748" s="1">
        <v>-117.06</v>
      </c>
      <c r="J19748" s="1">
        <v>33.04</v>
      </c>
      <c r="K19748" s="1" t="s">
        <v>7826</v>
      </c>
      <c r="L19748" s="1" t="str">
        <f ca="1">MID(K19748,FIND("zzz",SUBSTITUTE(K19748," ","zzz",SUMPRODUCT(1*((MID(K19748,ROW(INDIRECT("1:"&amp;LEN(K19748))),1))=" "))-1))+1,LEN(K19748))</f>
        <v>92128, USA</v>
      </c>
      <c r="M19748" s="4">
        <v>92128</v>
      </c>
      <c r="N19748" s="4">
        <v>92128</v>
      </c>
      <c r="O19748" s="5" t="s">
        <v>12198</v>
      </c>
      <c r="P19748" s="6" t="s">
        <v>12198</v>
      </c>
    </row>
    <row r="19749" spans="1:16" x14ac:dyDescent="0.35">
      <c r="A19749" s="1">
        <v>4.0484</v>
      </c>
      <c r="B19749" s="1">
        <v>11</v>
      </c>
      <c r="C19749" s="1">
        <v>5.9341792228390098</v>
      </c>
      <c r="D19749" s="1">
        <v>1.0118953211736701</v>
      </c>
      <c r="E19749" s="1">
        <v>3516</v>
      </c>
      <c r="F19749" s="1">
        <v>2.7882632831086398</v>
      </c>
      <c r="G19749" s="1">
        <v>2.625</v>
      </c>
      <c r="H19749" s="2">
        <v>15561</v>
      </c>
      <c r="I19749" s="1">
        <v>-117.06</v>
      </c>
      <c r="J19749" s="1">
        <v>33.090000000000003</v>
      </c>
      <c r="K19749" s="1" t="s">
        <v>8112</v>
      </c>
      <c r="L19749" s="1" t="str">
        <f ca="1">MID(K19749,FIND("zzz",SUBSTITUTE(K19749," ","zzz",SUMPRODUCT(1*((MID(K19749,ROW(INDIRECT("1:"&amp;LEN(K19749))),1))=" "))-1))+1,LEN(K19749))</f>
        <v>92025, USA</v>
      </c>
      <c r="M19749" s="4">
        <v>92025</v>
      </c>
      <c r="N19749" s="4">
        <v>92025</v>
      </c>
      <c r="O19749" s="5" t="s">
        <v>12198</v>
      </c>
      <c r="P19749" s="6" t="s">
        <v>12198</v>
      </c>
    </row>
    <row r="19750" spans="1:16" x14ac:dyDescent="0.35">
      <c r="A19750" s="1">
        <v>2.8014999999999999</v>
      </c>
      <c r="B19750" s="1">
        <v>12</v>
      </c>
      <c r="C19750" s="1">
        <v>4.4670413898824703</v>
      </c>
      <c r="D19750" s="1">
        <v>1.08022483392948</v>
      </c>
      <c r="E19750" s="1">
        <v>4854</v>
      </c>
      <c r="F19750" s="1">
        <v>2.48032703117015</v>
      </c>
      <c r="G19750" s="1">
        <v>1.4350000000000001</v>
      </c>
      <c r="H19750" s="2">
        <v>15527</v>
      </c>
      <c r="I19750" s="1">
        <v>-117.06</v>
      </c>
      <c r="J19750" s="1">
        <v>33.130000000000003</v>
      </c>
      <c r="K19750" s="1" t="s">
        <v>8085</v>
      </c>
      <c r="L19750" s="1" t="str">
        <f ca="1">MID(K19750,FIND("zzz",SUBSTITUTE(K19750," ","zzz",SUMPRODUCT(1*((MID(K19750,ROW(INDIRECT("1:"&amp;LEN(K19750))),1))=" "))-1))+1,LEN(K19750))</f>
        <v>92027-2310, USA</v>
      </c>
      <c r="M19750" s="7" t="s">
        <v>12055</v>
      </c>
      <c r="N19750" s="1">
        <v>92027</v>
      </c>
      <c r="O19750" s="1">
        <v>2310</v>
      </c>
      <c r="P19750" s="6" t="s">
        <v>12198</v>
      </c>
    </row>
    <row r="19751" spans="1:16" x14ac:dyDescent="0.35">
      <c r="A19751" s="1">
        <v>3.8184999999999998</v>
      </c>
      <c r="B19751" s="1">
        <v>27</v>
      </c>
      <c r="C19751" s="1">
        <v>5.3263598326359798</v>
      </c>
      <c r="D19751" s="1">
        <v>0.94002789400278897</v>
      </c>
      <c r="E19751" s="1">
        <v>2447</v>
      </c>
      <c r="F19751" s="1">
        <v>3.4128312412831199</v>
      </c>
      <c r="G19751" s="1">
        <v>1.3720000000000001</v>
      </c>
      <c r="H19751" s="2">
        <v>15523</v>
      </c>
      <c r="I19751" s="1">
        <v>-117.06</v>
      </c>
      <c r="J19751" s="1">
        <v>33.14</v>
      </c>
      <c r="K19751" s="1" t="s">
        <v>8081</v>
      </c>
      <c r="L19751" s="1" t="str">
        <f ca="1">MID(K19751,FIND("zzz",SUBSTITUTE(K19751," ","zzz",SUMPRODUCT(1*((MID(K19751,ROW(INDIRECT("1:"&amp;LEN(K19751))),1))=" "))-1))+1,LEN(K19751))</f>
        <v>92027, USA</v>
      </c>
      <c r="M19751" s="4">
        <v>92027</v>
      </c>
      <c r="N19751" s="4">
        <v>92027</v>
      </c>
      <c r="O19751" s="5" t="s">
        <v>12198</v>
      </c>
      <c r="P19751" s="6" t="s">
        <v>12198</v>
      </c>
    </row>
    <row r="19752" spans="1:16" x14ac:dyDescent="0.35">
      <c r="A19752" s="1">
        <v>4.7941000000000003</v>
      </c>
      <c r="B19752" s="1">
        <v>24</v>
      </c>
      <c r="C19752" s="1">
        <v>5.9861111111111098</v>
      </c>
      <c r="D19752" s="1">
        <v>1.05277777777777</v>
      </c>
      <c r="E19752" s="1">
        <v>1158</v>
      </c>
      <c r="F19752" s="1">
        <v>3.2166666666666601</v>
      </c>
      <c r="G19752" s="1">
        <v>1.4750000000000001</v>
      </c>
      <c r="H19752" s="2">
        <v>15512</v>
      </c>
      <c r="I19752" s="1">
        <v>-117.06</v>
      </c>
      <c r="J19752" s="1">
        <v>33.15</v>
      </c>
      <c r="K19752" s="1" t="s">
        <v>8073</v>
      </c>
      <c r="L19752" s="1" t="str">
        <f ca="1">MID(K19752,FIND("zzz",SUBSTITUTE(K19752," ","zzz",SUMPRODUCT(1*((MID(K19752,ROW(INDIRECT("1:"&amp;LEN(K19752))),1))=" "))-1))+1,LEN(K19752))</f>
        <v>92027, USA</v>
      </c>
      <c r="M19752" s="4">
        <v>92027</v>
      </c>
      <c r="N19752" s="4">
        <v>92027</v>
      </c>
      <c r="O19752" s="5" t="s">
        <v>12198</v>
      </c>
      <c r="P19752" s="6" t="s">
        <v>12198</v>
      </c>
    </row>
    <row r="19753" spans="1:16" x14ac:dyDescent="0.35">
      <c r="A19753" s="1">
        <v>4.4477000000000002</v>
      </c>
      <c r="B19753" s="1">
        <v>4</v>
      </c>
      <c r="C19753" s="1">
        <v>5.7526315789473603</v>
      </c>
      <c r="D19753" s="1">
        <v>1.02526315789473</v>
      </c>
      <c r="E19753" s="1">
        <v>2844</v>
      </c>
      <c r="F19753" s="1">
        <v>2.9936842105263102</v>
      </c>
      <c r="G19753" s="1">
        <v>1.748</v>
      </c>
      <c r="H19753" s="2">
        <v>15515</v>
      </c>
      <c r="I19753" s="1">
        <v>-117.06</v>
      </c>
      <c r="J19753" s="1">
        <v>33.17</v>
      </c>
      <c r="K19753" s="1" t="s">
        <v>8076</v>
      </c>
      <c r="L19753" s="1" t="str">
        <f ca="1">MID(K19753,FIND("zzz",SUBSTITUTE(K19753," ","zzz",SUMPRODUCT(1*((MID(K19753,ROW(INDIRECT("1:"&amp;LEN(K19753))),1))=" "))-1))+1,LEN(K19753))</f>
        <v>92027, USA</v>
      </c>
      <c r="M19753" s="4">
        <v>92027</v>
      </c>
      <c r="N19753" s="4">
        <v>92027</v>
      </c>
      <c r="O19753" s="5" t="s">
        <v>12198</v>
      </c>
      <c r="P19753" s="6" t="s">
        <v>12198</v>
      </c>
    </row>
    <row r="19754" spans="1:16" x14ac:dyDescent="0.35">
      <c r="A19754" s="1">
        <v>2.5847000000000002</v>
      </c>
      <c r="B19754" s="1">
        <v>17</v>
      </c>
      <c r="C19754" s="1">
        <v>5.7643442622950802</v>
      </c>
      <c r="D19754" s="1">
        <v>1.1577868852458999</v>
      </c>
      <c r="E19754" s="1">
        <v>1345</v>
      </c>
      <c r="F19754" s="1">
        <v>2.7561475409836</v>
      </c>
      <c r="G19754" s="1">
        <v>1.4530000000000001</v>
      </c>
      <c r="H19754" s="2">
        <v>12166</v>
      </c>
      <c r="I19754" s="1">
        <v>-117.06</v>
      </c>
      <c r="J19754" s="1">
        <v>33.78</v>
      </c>
      <c r="K19754" s="1" t="s">
        <v>5990</v>
      </c>
      <c r="L19754" s="1" t="str">
        <f ca="1">MID(K19754,FIND("zzz",SUBSTITUTE(K19754," ","zzz",SUMPRODUCT(1*((MID(K19754,ROW(INDIRECT("1:"&amp;LEN(K19754))),1))=" "))-1))+1,LEN(K19754))</f>
        <v>92545, USA</v>
      </c>
      <c r="M19754" s="4">
        <v>92545</v>
      </c>
      <c r="N19754" s="4">
        <v>92545</v>
      </c>
      <c r="O19754" s="5" t="s">
        <v>12198</v>
      </c>
      <c r="P19754" s="6" t="s">
        <v>12198</v>
      </c>
    </row>
    <row r="19755" spans="1:16" x14ac:dyDescent="0.35">
      <c r="A19755" s="1">
        <v>2.5356999999999998</v>
      </c>
      <c r="B19755" s="1">
        <v>33</v>
      </c>
      <c r="C19755" s="1">
        <v>5.5851063829787204</v>
      </c>
      <c r="D19755" s="1">
        <v>1.15602836879432</v>
      </c>
      <c r="E19755" s="1">
        <v>879</v>
      </c>
      <c r="F19755" s="1">
        <v>3.1170212765957399</v>
      </c>
      <c r="G19755" s="1">
        <v>0.94399999999999995</v>
      </c>
      <c r="H19755" s="2">
        <v>12271</v>
      </c>
      <c r="I19755" s="1">
        <v>-117.06</v>
      </c>
      <c r="J19755" s="1">
        <v>34</v>
      </c>
      <c r="K19755" s="1" t="s">
        <v>6075</v>
      </c>
      <c r="L19755" s="1" t="str">
        <f ca="1">MID(K19755,FIND("zzz",SUBSTITUTE(K19755," ","zzz",SUMPRODUCT(1*((MID(K19755,ROW(INDIRECT("1:"&amp;LEN(K19755))),1))=" "))-1))+1,LEN(K19755))</f>
        <v>92399, USA</v>
      </c>
      <c r="M19755" s="4">
        <v>92399</v>
      </c>
      <c r="N19755" s="4">
        <v>92399</v>
      </c>
      <c r="O19755" s="5" t="s">
        <v>12198</v>
      </c>
      <c r="P19755" s="6" t="s">
        <v>12198</v>
      </c>
    </row>
    <row r="19756" spans="1:16" x14ac:dyDescent="0.35">
      <c r="A19756" s="1">
        <v>2.6875</v>
      </c>
      <c r="B19756" s="1">
        <v>24</v>
      </c>
      <c r="C19756" s="1">
        <v>5.1338582677165299</v>
      </c>
      <c r="D19756" s="1">
        <v>1.06167979002624</v>
      </c>
      <c r="E19756" s="1">
        <v>1926</v>
      </c>
      <c r="F19756" s="1">
        <v>2.5275590551181102</v>
      </c>
      <c r="G19756" s="1">
        <v>1.163</v>
      </c>
      <c r="H19756" s="2">
        <v>13779</v>
      </c>
      <c r="I19756" s="1">
        <v>-117.06</v>
      </c>
      <c r="J19756" s="1">
        <v>34.020000000000003</v>
      </c>
      <c r="K19756" s="1" t="s">
        <v>7072</v>
      </c>
      <c r="L19756" s="1" t="str">
        <f ca="1">MID(K19756,FIND("zzz",SUBSTITUTE(K19756," ","zzz",SUMPRODUCT(1*((MID(K19756,ROW(INDIRECT("1:"&amp;LEN(K19756))),1))=" "))-1))+1,LEN(K19756))</f>
        <v>92399, USA</v>
      </c>
      <c r="M19756" s="4">
        <v>92399</v>
      </c>
      <c r="N19756" s="4">
        <v>92399</v>
      </c>
      <c r="O19756" s="5" t="s">
        <v>12198</v>
      </c>
      <c r="P19756" s="6" t="s">
        <v>12198</v>
      </c>
    </row>
    <row r="19757" spans="1:16" x14ac:dyDescent="0.35">
      <c r="A19757" s="1">
        <v>1.5203</v>
      </c>
      <c r="B19757" s="1">
        <v>27</v>
      </c>
      <c r="C19757" s="1">
        <v>4.6531100478468899</v>
      </c>
      <c r="D19757" s="1">
        <v>1.06698564593301</v>
      </c>
      <c r="E19757" s="1">
        <v>859</v>
      </c>
      <c r="F19757" s="1">
        <v>2.0550239234449701</v>
      </c>
      <c r="G19757" s="1">
        <v>1.262</v>
      </c>
      <c r="H19757" s="2">
        <v>13784</v>
      </c>
      <c r="I19757" s="1">
        <v>-117.06</v>
      </c>
      <c r="J19757" s="1">
        <v>34.03</v>
      </c>
      <c r="K19757" s="1" t="s">
        <v>7077</v>
      </c>
      <c r="L19757" s="1" t="str">
        <f ca="1">MID(K19757,FIND("zzz",SUBSTITUTE(K19757," ","zzz",SUMPRODUCT(1*((MID(K19757,ROW(INDIRECT("1:"&amp;LEN(K19757))),1))=" "))-1))+1,LEN(K19757))</f>
        <v>92399, USA</v>
      </c>
      <c r="M19757" s="4">
        <v>92399</v>
      </c>
      <c r="N19757" s="4">
        <v>92399</v>
      </c>
      <c r="O19757" s="5" t="s">
        <v>12198</v>
      </c>
      <c r="P19757" s="6" t="s">
        <v>12198</v>
      </c>
    </row>
    <row r="19758" spans="1:16" x14ac:dyDescent="0.35">
      <c r="A19758" s="1">
        <v>2.7120000000000002</v>
      </c>
      <c r="B19758" s="1">
        <v>21</v>
      </c>
      <c r="C19758" s="1">
        <v>16.688741721854299</v>
      </c>
      <c r="D19758" s="1">
        <v>3.8543046357615798</v>
      </c>
      <c r="E19758" s="1">
        <v>416</v>
      </c>
      <c r="F19758" s="1">
        <v>2.75496688741721</v>
      </c>
      <c r="G19758" s="1">
        <v>0.89</v>
      </c>
      <c r="H19758" s="2">
        <v>13957</v>
      </c>
      <c r="I19758" s="1">
        <v>-117.06</v>
      </c>
      <c r="J19758" s="1">
        <v>34.17</v>
      </c>
      <c r="K19758" s="1" t="s">
        <v>7196</v>
      </c>
      <c r="L19758" s="1" t="str">
        <f ca="1">MID(K19758,FIND("zzz",SUBSTITUTE(K19758," ","zzz",SUMPRODUCT(1*((MID(K19758,ROW(INDIRECT("1:"&amp;LEN(K19758))),1))=" "))-1))+1,LEN(K19758))</f>
        <v>92382, USA</v>
      </c>
      <c r="M19758" s="4">
        <v>92382</v>
      </c>
      <c r="N19758" s="4">
        <v>92382</v>
      </c>
      <c r="O19758" s="5" t="s">
        <v>12198</v>
      </c>
      <c r="P19758" s="6" t="s">
        <v>12198</v>
      </c>
    </row>
    <row r="19759" spans="1:16" x14ac:dyDescent="0.35">
      <c r="A19759" s="1">
        <v>3.5987</v>
      </c>
      <c r="B19759" s="1">
        <v>14</v>
      </c>
      <c r="C19759" s="1">
        <v>6.01077199281867</v>
      </c>
      <c r="D19759" s="1">
        <v>1.1113105924596001</v>
      </c>
      <c r="E19759" s="1">
        <v>1756</v>
      </c>
      <c r="F19759" s="1">
        <v>3.1526032315978401</v>
      </c>
      <c r="G19759" s="1">
        <v>0.91400000000000003</v>
      </c>
      <c r="H19759" s="2">
        <v>13987</v>
      </c>
      <c r="I19759" s="1">
        <v>-117.06</v>
      </c>
      <c r="J19759" s="1">
        <v>34.869999999999997</v>
      </c>
      <c r="K19759" s="1" t="s">
        <v>7219</v>
      </c>
      <c r="L19759" s="1" t="str">
        <f ca="1">MID(K19759,FIND("zzz",SUBSTITUTE(K19759," ","zzz",SUMPRODUCT(1*((MID(K19759,ROW(INDIRECT("1:"&amp;LEN(K19759))),1))=" "))-1))+1,LEN(K19759))</f>
        <v>92311, USA</v>
      </c>
      <c r="M19759" s="4">
        <v>92311</v>
      </c>
      <c r="N19759" s="4">
        <v>92311</v>
      </c>
      <c r="O19759" s="5" t="s">
        <v>12198</v>
      </c>
      <c r="P19759" s="6" t="s">
        <v>12198</v>
      </c>
    </row>
    <row r="19760" spans="1:16" x14ac:dyDescent="0.35">
      <c r="A19760" s="1">
        <v>1.4318</v>
      </c>
      <c r="B19760" s="1">
        <v>36</v>
      </c>
      <c r="C19760" s="1">
        <v>3.8423913043478199</v>
      </c>
      <c r="D19760" s="1">
        <v>1.2445652173913</v>
      </c>
      <c r="E19760" s="1">
        <v>1762</v>
      </c>
      <c r="F19760" s="1">
        <v>2.3940217391304301</v>
      </c>
      <c r="G19760" s="1">
        <v>0.59599999999999997</v>
      </c>
      <c r="H19760" s="2">
        <v>13809</v>
      </c>
      <c r="I19760" s="1">
        <v>-117.06</v>
      </c>
      <c r="J19760" s="1">
        <v>34.9</v>
      </c>
      <c r="K19760" s="1" t="s">
        <v>11655</v>
      </c>
      <c r="L19760" s="1" t="str">
        <f ca="1">MID(K19760,FIND("zzz",SUBSTITUTE(K19760," ","zzz",SUMPRODUCT(1*((MID(K19760,ROW(INDIRECT("1:"&amp;LEN(K19760))),1))=" "))-1))+1,LEN(K19760))</f>
        <v>92311, USA</v>
      </c>
      <c r="M19760" s="4">
        <v>92311</v>
      </c>
      <c r="N19760" s="4">
        <v>92311</v>
      </c>
      <c r="O19760" s="5" t="s">
        <v>12198</v>
      </c>
      <c r="P19760" s="6" t="s">
        <v>12198</v>
      </c>
    </row>
    <row r="19761" spans="1:16" x14ac:dyDescent="0.35">
      <c r="A19761" s="1">
        <v>1.9875</v>
      </c>
      <c r="B19761" s="1">
        <v>18</v>
      </c>
      <c r="C19761" s="1">
        <v>3.4813753581661802</v>
      </c>
      <c r="D19761" s="1">
        <v>0.916905444126074</v>
      </c>
      <c r="E19761" s="1">
        <v>1195</v>
      </c>
      <c r="F19761" s="1">
        <v>3.4240687679083002</v>
      </c>
      <c r="G19761" s="1">
        <v>1.149</v>
      </c>
      <c r="H19761" s="2">
        <v>14754</v>
      </c>
      <c r="I19761" s="1">
        <v>-117.05</v>
      </c>
      <c r="J19761" s="1">
        <v>32.56</v>
      </c>
      <c r="K19761" s="1" t="s">
        <v>7561</v>
      </c>
      <c r="L19761" s="1" t="str">
        <f ca="1">MID(K19761,FIND("zzz",SUBSTITUTE(K19761," ","zzz",SUMPRODUCT(1*((MID(K19761,ROW(INDIRECT("1:"&amp;LEN(K19761))),1))=" "))-1))+1,LEN(K19761))</f>
        <v>92173, USA</v>
      </c>
      <c r="M19761" s="4">
        <v>92173</v>
      </c>
      <c r="N19761" s="4">
        <v>92173</v>
      </c>
      <c r="O19761" s="5" t="s">
        <v>12198</v>
      </c>
      <c r="P19761" s="6" t="s">
        <v>12198</v>
      </c>
    </row>
    <row r="19762" spans="1:16" x14ac:dyDescent="0.35">
      <c r="A19762" s="1">
        <v>2.875</v>
      </c>
      <c r="B19762" s="1">
        <v>17</v>
      </c>
      <c r="C19762" s="1">
        <v>4.4170403587443898</v>
      </c>
      <c r="D19762" s="1">
        <v>1.0448430493273499</v>
      </c>
      <c r="E19762" s="1">
        <v>811</v>
      </c>
      <c r="F19762" s="1">
        <v>3.6367713004484301</v>
      </c>
      <c r="G19762" s="1">
        <v>1.345</v>
      </c>
      <c r="H19762" s="2">
        <v>14755</v>
      </c>
      <c r="I19762" s="1">
        <v>-117.05</v>
      </c>
      <c r="J19762" s="1">
        <v>32.56</v>
      </c>
      <c r="K19762" s="1" t="s">
        <v>7561</v>
      </c>
      <c r="L19762" s="1" t="str">
        <f ca="1">MID(K19762,FIND("zzz",SUBSTITUTE(K19762," ","zzz",SUMPRODUCT(1*((MID(K19762,ROW(INDIRECT("1:"&amp;LEN(K19762))),1))=" "))-1))+1,LEN(K19762))</f>
        <v>92173, USA</v>
      </c>
      <c r="M19762" s="4">
        <v>92173</v>
      </c>
      <c r="N19762" s="4">
        <v>92173</v>
      </c>
      <c r="O19762" s="5" t="s">
        <v>12198</v>
      </c>
      <c r="P19762" s="6" t="s">
        <v>12198</v>
      </c>
    </row>
    <row r="19763" spans="1:16" x14ac:dyDescent="0.35">
      <c r="A19763" s="1">
        <v>2.0158999999999998</v>
      </c>
      <c r="B19763" s="1">
        <v>22</v>
      </c>
      <c r="C19763" s="1">
        <v>4.1450381679389299</v>
      </c>
      <c r="D19763" s="1">
        <v>1.0744274809160299</v>
      </c>
      <c r="E19763" s="1">
        <v>2049</v>
      </c>
      <c r="F19763" s="1">
        <v>3.9103053435114501</v>
      </c>
      <c r="G19763" s="1">
        <v>1.393</v>
      </c>
      <c r="H19763" s="2">
        <v>14759</v>
      </c>
      <c r="I19763" s="1">
        <v>-117.05</v>
      </c>
      <c r="J19763" s="1">
        <v>32.56</v>
      </c>
      <c r="K19763" s="1" t="s">
        <v>7561</v>
      </c>
      <c r="L19763" s="1" t="str">
        <f ca="1">MID(K19763,FIND("zzz",SUBSTITUTE(K19763," ","zzz",SUMPRODUCT(1*((MID(K19763,ROW(INDIRECT("1:"&amp;LEN(K19763))),1))=" "))-1))+1,LEN(K19763))</f>
        <v>92173, USA</v>
      </c>
      <c r="M19763" s="4">
        <v>92173</v>
      </c>
      <c r="N19763" s="4">
        <v>92173</v>
      </c>
      <c r="O19763" s="5" t="s">
        <v>12198</v>
      </c>
      <c r="P19763" s="6" t="s">
        <v>12198</v>
      </c>
    </row>
    <row r="19764" spans="1:16" x14ac:dyDescent="0.35">
      <c r="A19764" s="1">
        <v>4.7336999999999998</v>
      </c>
      <c r="B19764" s="1">
        <v>22</v>
      </c>
      <c r="C19764" s="1">
        <v>5.76008064516129</v>
      </c>
      <c r="D19764" s="1">
        <v>1.0403225806451599</v>
      </c>
      <c r="E19764" s="1">
        <v>2412</v>
      </c>
      <c r="F19764" s="1">
        <v>4.8629032258064502</v>
      </c>
      <c r="G19764" s="1">
        <v>1.276</v>
      </c>
      <c r="H19764" s="2">
        <v>14750</v>
      </c>
      <c r="I19764" s="1">
        <v>-117.05</v>
      </c>
      <c r="J19764" s="1">
        <v>32.57</v>
      </c>
      <c r="K19764" s="1" t="s">
        <v>7560</v>
      </c>
      <c r="L19764" s="1" t="str">
        <f ca="1">MID(K19764,FIND("zzz",SUBSTITUTE(K19764," ","zzz",SUMPRODUCT(1*((MID(K19764,ROW(INDIRECT("1:"&amp;LEN(K19764))),1))=" "))-1))+1,LEN(K19764))</f>
        <v>92154, USA</v>
      </c>
      <c r="M19764" s="4">
        <v>92154</v>
      </c>
      <c r="N19764" s="4">
        <v>92154</v>
      </c>
      <c r="O19764" s="5" t="s">
        <v>12198</v>
      </c>
      <c r="P19764" s="6" t="s">
        <v>12198</v>
      </c>
    </row>
    <row r="19765" spans="1:16" x14ac:dyDescent="0.35">
      <c r="A19765" s="1">
        <v>3.1696</v>
      </c>
      <c r="B19765" s="1">
        <v>13</v>
      </c>
      <c r="C19765" s="1">
        <v>5.0793650793650702</v>
      </c>
      <c r="D19765" s="1">
        <v>1.01587301587301</v>
      </c>
      <c r="E19765" s="1">
        <v>2450</v>
      </c>
      <c r="F19765" s="1">
        <v>4.3209876543209802</v>
      </c>
      <c r="G19765" s="1">
        <v>1.38</v>
      </c>
      <c r="H19765" s="2">
        <v>14753</v>
      </c>
      <c r="I19765" s="1">
        <v>-117.05</v>
      </c>
      <c r="J19765" s="1">
        <v>32.57</v>
      </c>
      <c r="K19765" s="1" t="s">
        <v>7560</v>
      </c>
      <c r="L19765" s="1" t="str">
        <f ca="1">MID(K19765,FIND("zzz",SUBSTITUTE(K19765," ","zzz",SUMPRODUCT(1*((MID(K19765,ROW(INDIRECT("1:"&amp;LEN(K19765))),1))=" "))-1))+1,LEN(K19765))</f>
        <v>92154, USA</v>
      </c>
      <c r="M19765" s="4">
        <v>92154</v>
      </c>
      <c r="N19765" s="4">
        <v>92154</v>
      </c>
      <c r="O19765" s="5" t="s">
        <v>12198</v>
      </c>
      <c r="P19765" s="6" t="s">
        <v>12198</v>
      </c>
    </row>
    <row r="19766" spans="1:16" x14ac:dyDescent="0.35">
      <c r="A19766" s="1">
        <v>4.1517999999999997</v>
      </c>
      <c r="B19766" s="1">
        <v>22</v>
      </c>
      <c r="C19766" s="1">
        <v>5.6630727762803197</v>
      </c>
      <c r="D19766" s="1">
        <v>1.0754716981132</v>
      </c>
      <c r="E19766" s="1">
        <v>1551</v>
      </c>
      <c r="F19766" s="1">
        <v>4.1805929919137403</v>
      </c>
      <c r="G19766" s="1">
        <v>1.369</v>
      </c>
      <c r="H19766" s="2">
        <v>14741</v>
      </c>
      <c r="I19766" s="1">
        <v>-117.05</v>
      </c>
      <c r="J19766" s="1">
        <v>32.58</v>
      </c>
      <c r="K19766" s="1" t="s">
        <v>7556</v>
      </c>
      <c r="L19766" s="1" t="str">
        <f ca="1">MID(K19766,FIND("zzz",SUBSTITUTE(K19766," ","zzz",SUMPRODUCT(1*((MID(K19766,ROW(INDIRECT("1:"&amp;LEN(K19766))),1))=" "))-1))+1,LEN(K19766))</f>
        <v>92154, USA</v>
      </c>
      <c r="M19766" s="4">
        <v>92154</v>
      </c>
      <c r="N19766" s="4">
        <v>92154</v>
      </c>
      <c r="O19766" s="5" t="s">
        <v>12198</v>
      </c>
      <c r="P19766" s="6" t="s">
        <v>12198</v>
      </c>
    </row>
    <row r="19767" spans="1:16" x14ac:dyDescent="0.35">
      <c r="A19767" s="1">
        <v>4.0869999999999997</v>
      </c>
      <c r="B19767" s="1">
        <v>23</v>
      </c>
      <c r="C19767" s="1">
        <v>5.6411764705882304</v>
      </c>
      <c r="D19767" s="1">
        <v>0.997058823529411</v>
      </c>
      <c r="E19767" s="1">
        <v>1392</v>
      </c>
      <c r="F19767" s="1">
        <v>4.0941176470588196</v>
      </c>
      <c r="G19767" s="1">
        <v>1.3480000000000001</v>
      </c>
      <c r="H19767" s="2">
        <v>14748</v>
      </c>
      <c r="I19767" s="1">
        <v>-117.05</v>
      </c>
      <c r="J19767" s="1">
        <v>32.58</v>
      </c>
      <c r="K19767" s="1" t="s">
        <v>7556</v>
      </c>
      <c r="L19767" s="1" t="str">
        <f ca="1">MID(K19767,FIND("zzz",SUBSTITUTE(K19767," ","zzz",SUMPRODUCT(1*((MID(K19767,ROW(INDIRECT("1:"&amp;LEN(K19767))),1))=" "))-1))+1,LEN(K19767))</f>
        <v>92154, USA</v>
      </c>
      <c r="M19767" s="4">
        <v>92154</v>
      </c>
      <c r="N19767" s="4">
        <v>92154</v>
      </c>
      <c r="O19767" s="5" t="s">
        <v>12198</v>
      </c>
      <c r="P19767" s="6" t="s">
        <v>12198</v>
      </c>
    </row>
    <row r="19768" spans="1:16" x14ac:dyDescent="0.35">
      <c r="A19768" s="1">
        <v>5.3071999999999999</v>
      </c>
      <c r="B19768" s="1">
        <v>25</v>
      </c>
      <c r="C19768" s="1">
        <v>5.9214092140921402</v>
      </c>
      <c r="D19768" s="1">
        <v>1.00271002710027</v>
      </c>
      <c r="E19768" s="1">
        <v>1558</v>
      </c>
      <c r="F19768" s="1">
        <v>4.2222222222222197</v>
      </c>
      <c r="G19768" s="1">
        <v>1.327</v>
      </c>
      <c r="H19768" s="2">
        <v>14749</v>
      </c>
      <c r="I19768" s="1">
        <v>-117.05</v>
      </c>
      <c r="J19768" s="1">
        <v>32.58</v>
      </c>
      <c r="K19768" s="1" t="s">
        <v>7556</v>
      </c>
      <c r="L19768" s="1" t="str">
        <f ca="1">MID(K19768,FIND("zzz",SUBSTITUTE(K19768," ","zzz",SUMPRODUCT(1*((MID(K19768,ROW(INDIRECT("1:"&amp;LEN(K19768))),1))=" "))-1))+1,LEN(K19768))</f>
        <v>92154, USA</v>
      </c>
      <c r="M19768" s="4">
        <v>92154</v>
      </c>
      <c r="N19768" s="4">
        <v>92154</v>
      </c>
      <c r="O19768" s="5" t="s">
        <v>12198</v>
      </c>
      <c r="P19768" s="6" t="s">
        <v>12198</v>
      </c>
    </row>
    <row r="19769" spans="1:16" x14ac:dyDescent="0.35">
      <c r="A19769" s="1">
        <v>4.2679</v>
      </c>
      <c r="B19769" s="1">
        <v>26</v>
      </c>
      <c r="C19769" s="1">
        <v>5.6275659824046897</v>
      </c>
      <c r="D19769" s="1">
        <v>1.0117302052785899</v>
      </c>
      <c r="E19769" s="1">
        <v>1326</v>
      </c>
      <c r="F19769" s="1">
        <v>3.8885630498533699</v>
      </c>
      <c r="G19769" s="1">
        <v>1.319</v>
      </c>
      <c r="H19769" s="2">
        <v>14739</v>
      </c>
      <c r="I19769" s="1">
        <v>-117.05</v>
      </c>
      <c r="J19769" s="1">
        <v>32.590000000000003</v>
      </c>
      <c r="K19769" s="1" t="s">
        <v>7554</v>
      </c>
      <c r="L19769" s="1" t="str">
        <f ca="1">MID(K19769,FIND("zzz",SUBSTITUTE(K19769," ","zzz",SUMPRODUCT(1*((MID(K19769,ROW(INDIRECT("1:"&amp;LEN(K19769))),1))=" "))-1))+1,LEN(K19769))</f>
        <v>92154, USA</v>
      </c>
      <c r="M19769" s="4">
        <v>92154</v>
      </c>
      <c r="N19769" s="4">
        <v>92154</v>
      </c>
      <c r="O19769" s="5" t="s">
        <v>12198</v>
      </c>
      <c r="P19769" s="6" t="s">
        <v>12198</v>
      </c>
    </row>
    <row r="19770" spans="1:16" x14ac:dyDescent="0.35">
      <c r="A19770" s="1">
        <v>3.0495000000000001</v>
      </c>
      <c r="B19770" s="1">
        <v>16</v>
      </c>
      <c r="C19770" s="1">
        <v>5.4138728323699397</v>
      </c>
      <c r="D19770" s="1">
        <v>1.0739884393063499</v>
      </c>
      <c r="E19770" s="1">
        <v>3073</v>
      </c>
      <c r="F19770" s="1">
        <v>3.5526011560693602</v>
      </c>
      <c r="G19770" s="1">
        <v>0.98299999999999998</v>
      </c>
      <c r="H19770" s="2">
        <v>14916</v>
      </c>
      <c r="I19770" s="1">
        <v>-117.05</v>
      </c>
      <c r="J19770" s="1">
        <v>32.590000000000003</v>
      </c>
      <c r="K19770" s="1" t="s">
        <v>7554</v>
      </c>
      <c r="L19770" s="1" t="str">
        <f ca="1">MID(K19770,FIND("zzz",SUBSTITUTE(K19770," ","zzz",SUMPRODUCT(1*((MID(K19770,ROW(INDIRECT("1:"&amp;LEN(K19770))),1))=" "))-1))+1,LEN(K19770))</f>
        <v>92154, USA</v>
      </c>
      <c r="M19770" s="4">
        <v>92154</v>
      </c>
      <c r="N19770" s="4">
        <v>92154</v>
      </c>
      <c r="O19770" s="5" t="s">
        <v>12198</v>
      </c>
      <c r="P19770" s="6" t="s">
        <v>12198</v>
      </c>
    </row>
    <row r="19771" spans="1:16" x14ac:dyDescent="0.35">
      <c r="A19771" s="1">
        <v>3.5095999999999998</v>
      </c>
      <c r="B19771" s="1">
        <v>31</v>
      </c>
      <c r="C19771" s="1">
        <v>5.6405594405594401</v>
      </c>
      <c r="D19771" s="1">
        <v>1</v>
      </c>
      <c r="E19771" s="1">
        <v>2585</v>
      </c>
      <c r="F19771" s="1">
        <v>3.6153846153846101</v>
      </c>
      <c r="G19771" s="1">
        <v>1.399</v>
      </c>
      <c r="H19771" s="2">
        <v>14911</v>
      </c>
      <c r="I19771" s="1">
        <v>-117.05</v>
      </c>
      <c r="J19771" s="1">
        <v>32.61</v>
      </c>
      <c r="K19771" s="1" t="s">
        <v>7642</v>
      </c>
      <c r="L19771" s="1" t="str">
        <f ca="1">MID(K19771,FIND("zzz",SUBSTITUTE(K19771," ","zzz",SUMPRODUCT(1*((MID(K19771,ROW(INDIRECT("1:"&amp;LEN(K19771))),1))=" "))-1))+1,LEN(K19771))</f>
        <v>91911, USA</v>
      </c>
      <c r="M19771" s="4">
        <v>91911</v>
      </c>
      <c r="N19771" s="4">
        <v>91911</v>
      </c>
      <c r="O19771" s="5" t="s">
        <v>12198</v>
      </c>
      <c r="P19771" s="6" t="s">
        <v>12198</v>
      </c>
    </row>
    <row r="19772" spans="1:16" x14ac:dyDescent="0.35">
      <c r="A19772" s="1">
        <v>3.2633000000000001</v>
      </c>
      <c r="B19772" s="1">
        <v>21</v>
      </c>
      <c r="C19772" s="1">
        <v>5.2652705061081999</v>
      </c>
      <c r="D19772" s="1">
        <v>1.0514834205933601</v>
      </c>
      <c r="E19772" s="1">
        <v>3795</v>
      </c>
      <c r="F19772" s="1">
        <v>3.3115183246073299</v>
      </c>
      <c r="G19772" s="1">
        <v>1.2969999999999999</v>
      </c>
      <c r="H19772" s="2">
        <v>14912</v>
      </c>
      <c r="I19772" s="1">
        <v>-117.05</v>
      </c>
      <c r="J19772" s="1">
        <v>32.61</v>
      </c>
      <c r="K19772" s="1" t="s">
        <v>7642</v>
      </c>
      <c r="L19772" s="1" t="str">
        <f ca="1">MID(K19772,FIND("zzz",SUBSTITUTE(K19772," ","zzz",SUMPRODUCT(1*((MID(K19772,ROW(INDIRECT("1:"&amp;LEN(K19772))),1))=" "))-1))+1,LEN(K19772))</f>
        <v>91911, USA</v>
      </c>
      <c r="M19772" s="4">
        <v>91911</v>
      </c>
      <c r="N19772" s="4">
        <v>91911</v>
      </c>
      <c r="O19772" s="5" t="s">
        <v>12198</v>
      </c>
      <c r="P19772" s="6" t="s">
        <v>12198</v>
      </c>
    </row>
    <row r="19773" spans="1:16" x14ac:dyDescent="0.35">
      <c r="A19773" s="1">
        <v>3.8614999999999999</v>
      </c>
      <c r="B19773" s="1">
        <v>26</v>
      </c>
      <c r="C19773" s="1">
        <v>4.99361022364217</v>
      </c>
      <c r="D19773" s="1">
        <v>0.91373801916932895</v>
      </c>
      <c r="E19773" s="1">
        <v>1145</v>
      </c>
      <c r="F19773" s="1">
        <v>3.6581469648562299</v>
      </c>
      <c r="G19773" s="1">
        <v>1.393</v>
      </c>
      <c r="H19773" s="2">
        <v>14913</v>
      </c>
      <c r="I19773" s="1">
        <v>-117.05</v>
      </c>
      <c r="J19773" s="1">
        <v>32.61</v>
      </c>
      <c r="K19773" s="1" t="s">
        <v>7642</v>
      </c>
      <c r="L19773" s="1" t="str">
        <f ca="1">MID(K19773,FIND("zzz",SUBSTITUTE(K19773," ","zzz",SUMPRODUCT(1*((MID(K19773,ROW(INDIRECT("1:"&amp;LEN(K19773))),1))=" "))-1))+1,LEN(K19773))</f>
        <v>91911, USA</v>
      </c>
      <c r="M19773" s="4">
        <v>91911</v>
      </c>
      <c r="N19773" s="4">
        <v>91911</v>
      </c>
      <c r="O19773" s="5" t="s">
        <v>12198</v>
      </c>
      <c r="P19773" s="6" t="s">
        <v>12198</v>
      </c>
    </row>
    <row r="19774" spans="1:16" x14ac:dyDescent="0.35">
      <c r="A19774" s="1">
        <v>4.2850999999999999</v>
      </c>
      <c r="B19774" s="1">
        <v>34</v>
      </c>
      <c r="C19774" s="1">
        <v>5.7679882525697499</v>
      </c>
      <c r="D19774" s="1">
        <v>1.0073421439060199</v>
      </c>
      <c r="E19774" s="1">
        <v>2315</v>
      </c>
      <c r="F19774" s="1">
        <v>3.3994126284875099</v>
      </c>
      <c r="G19774" s="1">
        <v>1.4450000000000001</v>
      </c>
      <c r="H19774" s="2">
        <v>14909</v>
      </c>
      <c r="I19774" s="1">
        <v>-117.05</v>
      </c>
      <c r="J19774" s="1">
        <v>32.619999999999997</v>
      </c>
      <c r="K19774" s="1" t="s">
        <v>7640</v>
      </c>
      <c r="L19774" s="1" t="str">
        <f ca="1">MID(K19774,FIND("zzz",SUBSTITUTE(K19774," ","zzz",SUMPRODUCT(1*((MID(K19774,ROW(INDIRECT("1:"&amp;LEN(K19774))),1))=" "))-1))+1,LEN(K19774))</f>
        <v>91911, USA</v>
      </c>
      <c r="M19774" s="4">
        <v>91911</v>
      </c>
      <c r="N19774" s="4">
        <v>91911</v>
      </c>
      <c r="O19774" s="5" t="s">
        <v>12198</v>
      </c>
      <c r="P19774" s="6" t="s">
        <v>12198</v>
      </c>
    </row>
    <row r="19775" spans="1:16" x14ac:dyDescent="0.35">
      <c r="A19775" s="1">
        <v>4.1958000000000002</v>
      </c>
      <c r="B19775" s="1">
        <v>31</v>
      </c>
      <c r="C19775" s="1">
        <v>5.82562277580071</v>
      </c>
      <c r="D19775" s="1">
        <v>1.0213523131672499</v>
      </c>
      <c r="E19775" s="1">
        <v>2334</v>
      </c>
      <c r="F19775" s="1">
        <v>2.7686832740213498</v>
      </c>
      <c r="G19775" s="1">
        <v>1.601</v>
      </c>
      <c r="H19775" s="2">
        <v>14908</v>
      </c>
      <c r="I19775" s="1">
        <v>-117.05</v>
      </c>
      <c r="J19775" s="1">
        <v>32.630000000000003</v>
      </c>
      <c r="K19775" s="1" t="s">
        <v>7639</v>
      </c>
      <c r="L19775" s="1" t="str">
        <f ca="1">MID(K19775,FIND("zzz",SUBSTITUTE(K19775," ","zzz",SUMPRODUCT(1*((MID(K19775,ROW(INDIRECT("1:"&amp;LEN(K19775))),1))=" "))-1))+1,LEN(K19775))</f>
        <v>91910, USA</v>
      </c>
      <c r="M19775" s="4">
        <v>91910</v>
      </c>
      <c r="N19775" s="4">
        <v>91910</v>
      </c>
      <c r="O19775" s="5" t="s">
        <v>12198</v>
      </c>
      <c r="P19775" s="6" t="s">
        <v>12198</v>
      </c>
    </row>
    <row r="19776" spans="1:16" x14ac:dyDescent="0.35">
      <c r="A19776" s="1">
        <v>3.9645999999999999</v>
      </c>
      <c r="B19776" s="1">
        <v>32</v>
      </c>
      <c r="C19776" s="1">
        <v>5.3169811320754699</v>
      </c>
      <c r="D19776" s="1">
        <v>0.98742138364779797</v>
      </c>
      <c r="E19776" s="1">
        <v>2842</v>
      </c>
      <c r="F19776" s="1">
        <v>3.57484276729559</v>
      </c>
      <c r="G19776" s="1">
        <v>1.3779999999999999</v>
      </c>
      <c r="H19776" s="2">
        <v>14218</v>
      </c>
      <c r="I19776" s="1">
        <v>-117.05</v>
      </c>
      <c r="J19776" s="1">
        <v>32.67</v>
      </c>
      <c r="K19776" s="1" t="s">
        <v>7309</v>
      </c>
      <c r="L19776" s="1" t="str">
        <f ca="1">MID(K19776,FIND("zzz",SUBSTITUTE(K19776," ","zzz",SUMPRODUCT(1*((MID(K19776,ROW(INDIRECT("1:"&amp;LEN(K19776))),1))=" "))-1))+1,LEN(K19776))</f>
        <v>92139, USA</v>
      </c>
      <c r="M19776" s="4">
        <v>92139</v>
      </c>
      <c r="N19776" s="4">
        <v>92139</v>
      </c>
      <c r="O19776" s="5" t="s">
        <v>12198</v>
      </c>
      <c r="P19776" s="6" t="s">
        <v>12198</v>
      </c>
    </row>
    <row r="19777" spans="1:16" x14ac:dyDescent="0.35">
      <c r="A19777" s="1">
        <v>5.4863</v>
      </c>
      <c r="B19777" s="1">
        <v>16</v>
      </c>
      <c r="C19777" s="1">
        <v>6.4142011834319499</v>
      </c>
      <c r="D19777" s="1">
        <v>1.01479289940828</v>
      </c>
      <c r="E19777" s="1">
        <v>1589</v>
      </c>
      <c r="F19777" s="1">
        <v>4.7011834319526598</v>
      </c>
      <c r="G19777" s="1">
        <v>1.538</v>
      </c>
      <c r="H19777" s="2">
        <v>14220</v>
      </c>
      <c r="I19777" s="1">
        <v>-117.05</v>
      </c>
      <c r="J19777" s="1">
        <v>32.67</v>
      </c>
      <c r="K19777" s="1" t="s">
        <v>7309</v>
      </c>
      <c r="L19777" s="1" t="str">
        <f ca="1">MID(K19777,FIND("zzz",SUBSTITUTE(K19777," ","zzz",SUMPRODUCT(1*((MID(K19777,ROW(INDIRECT("1:"&amp;LEN(K19777))),1))=" "))-1))+1,LEN(K19777))</f>
        <v>92139, USA</v>
      </c>
      <c r="M19777" s="4">
        <v>92139</v>
      </c>
      <c r="N19777" s="4">
        <v>92139</v>
      </c>
      <c r="O19777" s="5" t="s">
        <v>12198</v>
      </c>
      <c r="P19777" s="6" t="s">
        <v>12198</v>
      </c>
    </row>
    <row r="19778" spans="1:16" x14ac:dyDescent="0.35">
      <c r="A19778" s="1">
        <v>3.9922</v>
      </c>
      <c r="B19778" s="1">
        <v>35</v>
      </c>
      <c r="C19778" s="1">
        <v>6.54022988505747</v>
      </c>
      <c r="D19778" s="1">
        <v>1.1111111111111101</v>
      </c>
      <c r="E19778" s="1">
        <v>1761</v>
      </c>
      <c r="F19778" s="1">
        <v>3.3735632183908</v>
      </c>
      <c r="G19778" s="1">
        <v>1.298</v>
      </c>
      <c r="H19778" s="2">
        <v>14217</v>
      </c>
      <c r="I19778" s="1">
        <v>-117.05</v>
      </c>
      <c r="J19778" s="1">
        <v>32.68</v>
      </c>
      <c r="K19778" s="1" t="s">
        <v>7308</v>
      </c>
      <c r="L19778" s="1" t="str">
        <f ca="1">MID(K19778,FIND("zzz",SUBSTITUTE(K19778," ","zzz",SUMPRODUCT(1*((MID(K19778,ROW(INDIRECT("1:"&amp;LEN(K19778))),1))=" "))-1))+1,LEN(K19778))</f>
        <v>92139, USA</v>
      </c>
      <c r="M19778" s="4">
        <v>92139</v>
      </c>
      <c r="N19778" s="4">
        <v>92139</v>
      </c>
      <c r="O19778" s="5" t="s">
        <v>12198</v>
      </c>
      <c r="P19778" s="6" t="s">
        <v>12198</v>
      </c>
    </row>
    <row r="19779" spans="1:16" x14ac:dyDescent="0.35">
      <c r="A19779" s="1">
        <v>3.5663999999999998</v>
      </c>
      <c r="B19779" s="1">
        <v>19</v>
      </c>
      <c r="C19779" s="1">
        <v>5.0308219178082103</v>
      </c>
      <c r="D19779" s="1">
        <v>0.94178082191780799</v>
      </c>
      <c r="E19779" s="1">
        <v>1010</v>
      </c>
      <c r="F19779" s="1">
        <v>3.45890410958904</v>
      </c>
      <c r="G19779" s="1">
        <v>1.504</v>
      </c>
      <c r="H19779" s="2">
        <v>14219</v>
      </c>
      <c r="I19779" s="1">
        <v>-117.05</v>
      </c>
      <c r="J19779" s="1">
        <v>32.68</v>
      </c>
      <c r="K19779" s="1" t="s">
        <v>7308</v>
      </c>
      <c r="L19779" s="1" t="str">
        <f ca="1">MID(K19779,FIND("zzz",SUBSTITUTE(K19779," ","zzz",SUMPRODUCT(1*((MID(K19779,ROW(INDIRECT("1:"&amp;LEN(K19779))),1))=" "))-1))+1,LEN(K19779))</f>
        <v>92139, USA</v>
      </c>
      <c r="M19779" s="4">
        <v>92139</v>
      </c>
      <c r="N19779" s="4">
        <v>92139</v>
      </c>
      <c r="O19779" s="5" t="s">
        <v>12198</v>
      </c>
      <c r="P19779" s="6" t="s">
        <v>12198</v>
      </c>
    </row>
    <row r="19780" spans="1:16" x14ac:dyDescent="0.35">
      <c r="A19780" s="1">
        <v>3.2174</v>
      </c>
      <c r="B19780" s="1">
        <v>15</v>
      </c>
      <c r="C19780" s="1">
        <v>7.3709677419354804</v>
      </c>
      <c r="D19780" s="1">
        <v>1.44758064516129</v>
      </c>
      <c r="E19780" s="1">
        <v>955</v>
      </c>
      <c r="F19780" s="1">
        <v>3.8508064516128999</v>
      </c>
      <c r="G19780" s="1">
        <v>1.651</v>
      </c>
      <c r="H19780" s="2">
        <v>14227</v>
      </c>
      <c r="I19780" s="1">
        <v>-117.05</v>
      </c>
      <c r="J19780" s="1">
        <v>32.68</v>
      </c>
      <c r="K19780" s="1" t="s">
        <v>7308</v>
      </c>
      <c r="L19780" s="1" t="str">
        <f ca="1">MID(K19780,FIND("zzz",SUBSTITUTE(K19780," ","zzz",SUMPRODUCT(1*((MID(K19780,ROW(INDIRECT("1:"&amp;LEN(K19780))),1))=" "))-1))+1,LEN(K19780))</f>
        <v>92139, USA</v>
      </c>
      <c r="M19780" s="4">
        <v>92139</v>
      </c>
      <c r="N19780" s="4">
        <v>92139</v>
      </c>
      <c r="O19780" s="5" t="s">
        <v>12198</v>
      </c>
      <c r="P19780" s="6" t="s">
        <v>12198</v>
      </c>
    </row>
    <row r="19781" spans="1:16" x14ac:dyDescent="0.35">
      <c r="A19781" s="1">
        <v>5.3907999999999996</v>
      </c>
      <c r="B19781" s="1">
        <v>8</v>
      </c>
      <c r="C19781" s="1">
        <v>5.3961038961038899</v>
      </c>
      <c r="D19781" s="1">
        <v>1.02597402597402</v>
      </c>
      <c r="E19781" s="1">
        <v>740</v>
      </c>
      <c r="F19781" s="1">
        <v>4.8051948051947999</v>
      </c>
      <c r="G19781" s="1">
        <v>1.655</v>
      </c>
      <c r="H19781" s="2">
        <v>14204</v>
      </c>
      <c r="I19781" s="1">
        <v>-117.05</v>
      </c>
      <c r="J19781" s="1">
        <v>32.69</v>
      </c>
      <c r="K19781" s="1" t="s">
        <v>7300</v>
      </c>
      <c r="L19781" s="1" t="str">
        <f ca="1">MID(K19781,FIND("zzz",SUBSTITUTE(K19781," ","zzz",SUMPRODUCT(1*((MID(K19781,ROW(INDIRECT("1:"&amp;LEN(K19781))),1))=" "))-1))+1,LEN(K19781))</f>
        <v>92114, USA</v>
      </c>
      <c r="M19781" s="4">
        <v>92114</v>
      </c>
      <c r="N19781" s="4">
        <v>92114</v>
      </c>
      <c r="O19781" s="5" t="s">
        <v>12198</v>
      </c>
      <c r="P19781" s="6" t="s">
        <v>12198</v>
      </c>
    </row>
    <row r="19782" spans="1:16" x14ac:dyDescent="0.35">
      <c r="A19782" s="1">
        <v>3.625</v>
      </c>
      <c r="B19782" s="1">
        <v>21</v>
      </c>
      <c r="C19782" s="1">
        <v>4.8817733990147696</v>
      </c>
      <c r="D19782" s="1">
        <v>1.03448275862068</v>
      </c>
      <c r="E19782" s="1">
        <v>695</v>
      </c>
      <c r="F19782" s="1">
        <v>3.42364532019704</v>
      </c>
      <c r="G19782" s="1">
        <v>1.4430000000000001</v>
      </c>
      <c r="H19782" s="2">
        <v>14214</v>
      </c>
      <c r="I19782" s="1">
        <v>-117.05</v>
      </c>
      <c r="J19782" s="1">
        <v>32.69</v>
      </c>
      <c r="K19782" s="1" t="s">
        <v>7300</v>
      </c>
      <c r="L19782" s="1" t="str">
        <f ca="1">MID(K19782,FIND("zzz",SUBSTITUTE(K19782," ","zzz",SUMPRODUCT(1*((MID(K19782,ROW(INDIRECT("1:"&amp;LEN(K19782))),1))=" "))-1))+1,LEN(K19782))</f>
        <v>92114, USA</v>
      </c>
      <c r="M19782" s="4">
        <v>92114</v>
      </c>
      <c r="N19782" s="4">
        <v>92114</v>
      </c>
      <c r="O19782" s="5" t="s">
        <v>12198</v>
      </c>
      <c r="P19782" s="6" t="s">
        <v>12198</v>
      </c>
    </row>
    <row r="19783" spans="1:16" x14ac:dyDescent="0.35">
      <c r="A19783" s="1">
        <v>3.16</v>
      </c>
      <c r="B19783" s="1">
        <v>14</v>
      </c>
      <c r="C19783" s="1">
        <v>3.2049335863377602</v>
      </c>
      <c r="D19783" s="1">
        <v>1.0531309297912701</v>
      </c>
      <c r="E19783" s="1">
        <v>1319</v>
      </c>
      <c r="F19783" s="1">
        <v>2.5028462998102401</v>
      </c>
      <c r="G19783" s="1">
        <v>1.4379999999999999</v>
      </c>
      <c r="H19783" s="2">
        <v>14226</v>
      </c>
      <c r="I19783" s="1">
        <v>-117.05</v>
      </c>
      <c r="J19783" s="1">
        <v>32.69</v>
      </c>
      <c r="K19783" s="1" t="s">
        <v>7300</v>
      </c>
      <c r="L19783" s="1" t="str">
        <f ca="1">MID(K19783,FIND("zzz",SUBSTITUTE(K19783," ","zzz",SUMPRODUCT(1*((MID(K19783,ROW(INDIRECT("1:"&amp;LEN(K19783))),1))=" "))-1))+1,LEN(K19783))</f>
        <v>92114, USA</v>
      </c>
      <c r="M19783" s="4">
        <v>92114</v>
      </c>
      <c r="N19783" s="4">
        <v>92114</v>
      </c>
      <c r="O19783" s="5" t="s">
        <v>12198</v>
      </c>
      <c r="P19783" s="6" t="s">
        <v>12198</v>
      </c>
    </row>
    <row r="19784" spans="1:16" x14ac:dyDescent="0.35">
      <c r="A19784" s="1">
        <v>3.2986</v>
      </c>
      <c r="B19784" s="1">
        <v>25</v>
      </c>
      <c r="C19784" s="1">
        <v>5.5608108108108096</v>
      </c>
      <c r="D19784" s="1">
        <v>1.0270270270270201</v>
      </c>
      <c r="E19784" s="1">
        <v>2266</v>
      </c>
      <c r="F19784" s="1">
        <v>3.8277027027027</v>
      </c>
      <c r="G19784" s="1">
        <v>1.1919999999999999</v>
      </c>
      <c r="H19784" s="2">
        <v>14196</v>
      </c>
      <c r="I19784" s="1">
        <v>-117.05</v>
      </c>
      <c r="J19784" s="1">
        <v>32.71</v>
      </c>
      <c r="K19784" s="1" t="s">
        <v>7295</v>
      </c>
      <c r="L19784" s="1" t="str">
        <f ca="1">MID(K19784,FIND("zzz",SUBSTITUTE(K19784," ","zzz",SUMPRODUCT(1*((MID(K19784,ROW(INDIRECT("1:"&amp;LEN(K19784))),1))=" "))-1))+1,LEN(K19784))</f>
        <v>92114, USA</v>
      </c>
      <c r="M19784" s="4">
        <v>92114</v>
      </c>
      <c r="N19784" s="4">
        <v>92114</v>
      </c>
      <c r="O19784" s="5" t="s">
        <v>12198</v>
      </c>
      <c r="P19784" s="6" t="s">
        <v>12198</v>
      </c>
    </row>
    <row r="19785" spans="1:16" x14ac:dyDescent="0.35">
      <c r="A19785" s="1">
        <v>3.4106999999999998</v>
      </c>
      <c r="B19785" s="1">
        <v>35</v>
      </c>
      <c r="C19785" s="1">
        <v>5.0339943342776197</v>
      </c>
      <c r="D19785" s="1">
        <v>1.04532577903682</v>
      </c>
      <c r="E19785" s="1">
        <v>1158</v>
      </c>
      <c r="F19785" s="1">
        <v>3.2804532577903598</v>
      </c>
      <c r="G19785" s="1">
        <v>1.17</v>
      </c>
      <c r="H19785" s="2">
        <v>14182</v>
      </c>
      <c r="I19785" s="1">
        <v>-117.05</v>
      </c>
      <c r="J19785" s="1">
        <v>32.72</v>
      </c>
      <c r="K19785" s="1" t="s">
        <v>7287</v>
      </c>
      <c r="L19785" s="1" t="str">
        <f ca="1">MID(K19785,FIND("zzz",SUBSTITUTE(K19785," ","zzz",SUMPRODUCT(1*((MID(K19785,ROW(INDIRECT("1:"&amp;LEN(K19785))),1))=" "))-1))+1,LEN(K19785))</f>
        <v>92114, USA</v>
      </c>
      <c r="M19785" s="4">
        <v>92114</v>
      </c>
      <c r="N19785" s="4">
        <v>92114</v>
      </c>
      <c r="O19785" s="5" t="s">
        <v>12198</v>
      </c>
      <c r="P19785" s="6" t="s">
        <v>12198</v>
      </c>
    </row>
    <row r="19786" spans="1:16" x14ac:dyDescent="0.35">
      <c r="A19786" s="1">
        <v>3.9485000000000001</v>
      </c>
      <c r="B19786" s="1">
        <v>35</v>
      </c>
      <c r="C19786" s="1">
        <v>6.2717948717948699</v>
      </c>
      <c r="D19786" s="1">
        <v>1.0547008547008501</v>
      </c>
      <c r="E19786" s="1">
        <v>1694</v>
      </c>
      <c r="F19786" s="1">
        <v>2.8957264957264899</v>
      </c>
      <c r="G19786" s="1">
        <v>1.339</v>
      </c>
      <c r="H19786" s="2">
        <v>14998</v>
      </c>
      <c r="I19786" s="1">
        <v>-117.05</v>
      </c>
      <c r="J19786" s="1">
        <v>32.72</v>
      </c>
      <c r="K19786" s="1" t="s">
        <v>7287</v>
      </c>
      <c r="L19786" s="1" t="str">
        <f ca="1">MID(K19786,FIND("zzz",SUBSTITUTE(K19786," ","zzz",SUMPRODUCT(1*((MID(K19786,ROW(INDIRECT("1:"&amp;LEN(K19786))),1))=" "))-1))+1,LEN(K19786))</f>
        <v>92114, USA</v>
      </c>
      <c r="M19786" s="4">
        <v>92114</v>
      </c>
      <c r="N19786" s="4">
        <v>92114</v>
      </c>
      <c r="O19786" s="5" t="s">
        <v>12198</v>
      </c>
      <c r="P19786" s="6" t="s">
        <v>12198</v>
      </c>
    </row>
    <row r="19787" spans="1:16" x14ac:dyDescent="0.35">
      <c r="A19787" s="1">
        <v>3.5529000000000002</v>
      </c>
      <c r="B19787" s="1">
        <v>27</v>
      </c>
      <c r="C19787" s="1">
        <v>5.5761821366024504</v>
      </c>
      <c r="D19787" s="1">
        <v>1.0297723292469301</v>
      </c>
      <c r="E19787" s="1">
        <v>1763</v>
      </c>
      <c r="F19787" s="1">
        <v>3.0875656742556901</v>
      </c>
      <c r="G19787" s="1">
        <v>1.339</v>
      </c>
      <c r="H19787" s="2">
        <v>14999</v>
      </c>
      <c r="I19787" s="1">
        <v>-117.05</v>
      </c>
      <c r="J19787" s="1">
        <v>32.729999999999997</v>
      </c>
      <c r="K19787" s="1" t="s">
        <v>7705</v>
      </c>
      <c r="L19787" s="1" t="str">
        <f ca="1">MID(K19787,FIND("zzz",SUBSTITUTE(K19787," ","zzz",SUMPRODUCT(1*((MID(K19787,ROW(INDIRECT("1:"&amp;LEN(K19787))),1))=" "))-1))+1,LEN(K19787))</f>
        <v>91945, USA</v>
      </c>
      <c r="M19787" s="4">
        <v>91945</v>
      </c>
      <c r="N19787" s="4">
        <v>91945</v>
      </c>
      <c r="O19787" s="5" t="s">
        <v>12198</v>
      </c>
      <c r="P19787" s="6" t="s">
        <v>12198</v>
      </c>
    </row>
    <row r="19788" spans="1:16" x14ac:dyDescent="0.35">
      <c r="A19788" s="1">
        <v>3.1718999999999999</v>
      </c>
      <c r="B19788" s="1">
        <v>34</v>
      </c>
      <c r="C19788" s="1">
        <v>4.8834080717488701</v>
      </c>
      <c r="D19788" s="1">
        <v>1.0201793721973</v>
      </c>
      <c r="E19788" s="1">
        <v>1193</v>
      </c>
      <c r="F19788" s="1">
        <v>2.6748878923766801</v>
      </c>
      <c r="G19788" s="1">
        <v>1.153</v>
      </c>
      <c r="H19788" s="2">
        <v>14138</v>
      </c>
      <c r="I19788" s="1">
        <v>-117.05</v>
      </c>
      <c r="J19788" s="1">
        <v>32.74</v>
      </c>
      <c r="K19788" s="1" t="s">
        <v>7268</v>
      </c>
      <c r="L19788" s="1" t="str">
        <f ca="1">MID(K19788,FIND("zzz",SUBSTITUTE(K19788," ","zzz",SUMPRODUCT(1*((MID(K19788,ROW(INDIRECT("1:"&amp;LEN(K19788))),1))=" "))-1))+1,LEN(K19788))</f>
        <v>91945, USA</v>
      </c>
      <c r="M19788" s="4">
        <v>91945</v>
      </c>
      <c r="N19788" s="4">
        <v>91945</v>
      </c>
      <c r="O19788" s="5" t="s">
        <v>12198</v>
      </c>
      <c r="P19788" s="6" t="s">
        <v>12198</v>
      </c>
    </row>
    <row r="19789" spans="1:16" x14ac:dyDescent="0.35">
      <c r="A19789" s="1">
        <v>3.8233000000000001</v>
      </c>
      <c r="B19789" s="1">
        <v>36</v>
      </c>
      <c r="C19789" s="1">
        <v>5.18974358974359</v>
      </c>
      <c r="D19789" s="1">
        <v>1.04615384615384</v>
      </c>
      <c r="E19789" s="1">
        <v>1030</v>
      </c>
      <c r="F19789" s="1">
        <v>2.6410256410256401</v>
      </c>
      <c r="G19789" s="1">
        <v>1.3979999999999999</v>
      </c>
      <c r="H19789" s="2">
        <v>14174</v>
      </c>
      <c r="I19789" s="1">
        <v>-117.05</v>
      </c>
      <c r="J19789" s="1">
        <v>32.75</v>
      </c>
      <c r="K19789" s="1" t="s">
        <v>7281</v>
      </c>
      <c r="L19789" s="1" t="str">
        <f ca="1">MID(K19789,FIND("zzz",SUBSTITUTE(K19789," ","zzz",SUMPRODUCT(1*((MID(K19789,ROW(INDIRECT("1:"&amp;LEN(K19789))),1))=" "))-1))+1,LEN(K19789))</f>
        <v>92115, USA</v>
      </c>
      <c r="M19789" s="4">
        <v>92115</v>
      </c>
      <c r="N19789" s="4">
        <v>92115</v>
      </c>
      <c r="O19789" s="5" t="s">
        <v>12198</v>
      </c>
      <c r="P19789" s="6" t="s">
        <v>12198</v>
      </c>
    </row>
    <row r="19790" spans="1:16" x14ac:dyDescent="0.35">
      <c r="A19790" s="1">
        <v>3.0937999999999999</v>
      </c>
      <c r="B19790" s="1">
        <v>35</v>
      </c>
      <c r="C19790" s="1">
        <v>5.5979112271540403</v>
      </c>
      <c r="D19790" s="1">
        <v>1.0130548302872</v>
      </c>
      <c r="E19790" s="1">
        <v>1003</v>
      </c>
      <c r="F19790" s="1">
        <v>2.61879895561357</v>
      </c>
      <c r="G19790" s="1">
        <v>1.373</v>
      </c>
      <c r="H19790" s="2">
        <v>14176</v>
      </c>
      <c r="I19790" s="1">
        <v>-117.05</v>
      </c>
      <c r="J19790" s="1">
        <v>32.75</v>
      </c>
      <c r="K19790" s="1" t="s">
        <v>7281</v>
      </c>
      <c r="L19790" s="1" t="str">
        <f ca="1">MID(K19790,FIND("zzz",SUBSTITUTE(K19790," ","zzz",SUMPRODUCT(1*((MID(K19790,ROW(INDIRECT("1:"&amp;LEN(K19790))),1))=" "))-1))+1,LEN(K19790))</f>
        <v>92115, USA</v>
      </c>
      <c r="M19790" s="4">
        <v>92115</v>
      </c>
      <c r="N19790" s="4">
        <v>92115</v>
      </c>
      <c r="O19790" s="5" t="s">
        <v>12198</v>
      </c>
      <c r="P19790" s="6" t="s">
        <v>12198</v>
      </c>
    </row>
    <row r="19791" spans="1:16" x14ac:dyDescent="0.35">
      <c r="A19791" s="1">
        <v>2.8306</v>
      </c>
      <c r="B19791" s="1">
        <v>29</v>
      </c>
      <c r="C19791" s="1">
        <v>4.7137989778534903</v>
      </c>
      <c r="D19791" s="1">
        <v>1.04258943781942</v>
      </c>
      <c r="E19791" s="1">
        <v>1437</v>
      </c>
      <c r="F19791" s="1">
        <v>2.4480408858603</v>
      </c>
      <c r="G19791" s="1">
        <v>1.429</v>
      </c>
      <c r="H19791" s="2">
        <v>15005</v>
      </c>
      <c r="I19791" s="1">
        <v>-117.05</v>
      </c>
      <c r="J19791" s="1">
        <v>32.75</v>
      </c>
      <c r="K19791" s="1" t="s">
        <v>7281</v>
      </c>
      <c r="L19791" s="1" t="str">
        <f ca="1">MID(K19791,FIND("zzz",SUBSTITUTE(K19791," ","zzz",SUMPRODUCT(1*((MID(K19791,ROW(INDIRECT("1:"&amp;LEN(K19791))),1))=" "))-1))+1,LEN(K19791))</f>
        <v>92115, USA</v>
      </c>
      <c r="M19791" s="4">
        <v>92115</v>
      </c>
      <c r="N19791" s="4">
        <v>92115</v>
      </c>
      <c r="O19791" s="5" t="s">
        <v>12198</v>
      </c>
      <c r="P19791" s="6" t="s">
        <v>12198</v>
      </c>
    </row>
    <row r="19792" spans="1:16" x14ac:dyDescent="0.35">
      <c r="A19792" s="1">
        <v>2.7014</v>
      </c>
      <c r="B19792" s="1">
        <v>43</v>
      </c>
      <c r="C19792" s="1">
        <v>5.1130952380952301</v>
      </c>
      <c r="D19792" s="1">
        <v>1.02380952380952</v>
      </c>
      <c r="E19792" s="1">
        <v>826</v>
      </c>
      <c r="F19792" s="1">
        <v>2.4583333333333299</v>
      </c>
      <c r="G19792" s="1">
        <v>1.337</v>
      </c>
      <c r="H19792" s="2">
        <v>15006</v>
      </c>
      <c r="I19792" s="1">
        <v>-117.05</v>
      </c>
      <c r="J19792" s="1">
        <v>32.75</v>
      </c>
      <c r="K19792" s="1" t="s">
        <v>7281</v>
      </c>
      <c r="L19792" s="1" t="str">
        <f ca="1">MID(K19792,FIND("zzz",SUBSTITUTE(K19792," ","zzz",SUMPRODUCT(1*((MID(K19792,ROW(INDIRECT("1:"&amp;LEN(K19792))),1))=" "))-1))+1,LEN(K19792))</f>
        <v>92115, USA</v>
      </c>
      <c r="M19792" s="4">
        <v>92115</v>
      </c>
      <c r="N19792" s="4">
        <v>92115</v>
      </c>
      <c r="O19792" s="5" t="s">
        <v>12198</v>
      </c>
      <c r="P19792" s="6" t="s">
        <v>12198</v>
      </c>
    </row>
    <row r="19793" spans="1:16" x14ac:dyDescent="0.35">
      <c r="A19793" s="1">
        <v>3.25</v>
      </c>
      <c r="B19793" s="1">
        <v>46</v>
      </c>
      <c r="C19793" s="1">
        <v>5.2709497206703899</v>
      </c>
      <c r="D19793" s="1">
        <v>1.0027932960893799</v>
      </c>
      <c r="E19793" s="1">
        <v>795</v>
      </c>
      <c r="F19793" s="1">
        <v>2.22067039106145</v>
      </c>
      <c r="G19793" s="1">
        <v>1.5960000000000001</v>
      </c>
      <c r="H19793" s="2">
        <v>14171</v>
      </c>
      <c r="I19793" s="1">
        <v>-117.05</v>
      </c>
      <c r="J19793" s="1">
        <v>32.76</v>
      </c>
      <c r="K19793" s="1" t="s">
        <v>7280</v>
      </c>
      <c r="L19793" s="1" t="str">
        <f ca="1">MID(K19793,FIND("zzz",SUBSTITUTE(K19793," ","zzz",SUMPRODUCT(1*((MID(K19793,ROW(INDIRECT("1:"&amp;LEN(K19793))),1))=" "))-1))+1,LEN(K19793))</f>
        <v>91942, USA</v>
      </c>
      <c r="M19793" s="4">
        <v>91942</v>
      </c>
      <c r="N19793" s="4">
        <v>91942</v>
      </c>
      <c r="O19793" s="5" t="s">
        <v>12198</v>
      </c>
      <c r="P19793" s="6" t="s">
        <v>12198</v>
      </c>
    </row>
    <row r="19794" spans="1:16" x14ac:dyDescent="0.35">
      <c r="A19794" s="1">
        <v>3.6625000000000001</v>
      </c>
      <c r="B19794" s="1">
        <v>37</v>
      </c>
      <c r="C19794" s="1">
        <v>5.6016073478759996</v>
      </c>
      <c r="D19794" s="1">
        <v>1.0401836969001099</v>
      </c>
      <c r="E19794" s="1">
        <v>2076</v>
      </c>
      <c r="F19794" s="1">
        <v>2.3834672789896598</v>
      </c>
      <c r="G19794" s="1">
        <v>1.548</v>
      </c>
      <c r="H19794" s="2">
        <v>15014</v>
      </c>
      <c r="I19794" s="1">
        <v>-117.05</v>
      </c>
      <c r="J19794" s="1">
        <v>32.76</v>
      </c>
      <c r="K19794" s="1" t="s">
        <v>7280</v>
      </c>
      <c r="L19794" s="1" t="str">
        <f ca="1">MID(K19794,FIND("zzz",SUBSTITUTE(K19794," ","zzz",SUMPRODUCT(1*((MID(K19794,ROW(INDIRECT("1:"&amp;LEN(K19794))),1))=" "))-1))+1,LEN(K19794))</f>
        <v>91942, USA</v>
      </c>
      <c r="M19794" s="4">
        <v>91942</v>
      </c>
      <c r="N19794" s="4">
        <v>91942</v>
      </c>
      <c r="O19794" s="5" t="s">
        <v>12198</v>
      </c>
      <c r="P19794" s="6" t="s">
        <v>12198</v>
      </c>
    </row>
    <row r="19795" spans="1:16" x14ac:dyDescent="0.35">
      <c r="A19795" s="1">
        <v>1.8898999999999999</v>
      </c>
      <c r="B19795" s="1">
        <v>23</v>
      </c>
      <c r="C19795" s="1">
        <v>4.6642335766423297</v>
      </c>
      <c r="D19795" s="1">
        <v>1.2080291970802901</v>
      </c>
      <c r="E19795" s="1">
        <v>1200</v>
      </c>
      <c r="F19795" s="1">
        <v>2.1897810218978102</v>
      </c>
      <c r="G19795" s="1">
        <v>1.4770000000000001</v>
      </c>
      <c r="H19795" s="2">
        <v>14163</v>
      </c>
      <c r="I19795" s="1">
        <v>-117.05</v>
      </c>
      <c r="J19795" s="1">
        <v>32.770000000000003</v>
      </c>
      <c r="K19795" s="1" t="s">
        <v>7277</v>
      </c>
      <c r="L19795" s="1" t="str">
        <f ca="1">MID(K19795,FIND("zzz",SUBSTITUTE(K19795," ","zzz",SUMPRODUCT(1*((MID(K19795,ROW(INDIRECT("1:"&amp;LEN(K19795))),1))=" "))-1))+1,LEN(K19795))</f>
        <v>92115, USA</v>
      </c>
      <c r="M19795" s="4">
        <v>92115</v>
      </c>
      <c r="N19795" s="4">
        <v>92115</v>
      </c>
      <c r="O19795" s="5" t="s">
        <v>12198</v>
      </c>
      <c r="P19795" s="6" t="s">
        <v>12198</v>
      </c>
    </row>
    <row r="19796" spans="1:16" x14ac:dyDescent="0.35">
      <c r="A19796" s="1">
        <v>2.8096999999999999</v>
      </c>
      <c r="B19796" s="1">
        <v>33</v>
      </c>
      <c r="C19796" s="1">
        <v>5.2604166666666599</v>
      </c>
      <c r="D19796" s="1">
        <v>1.0163690476190399</v>
      </c>
      <c r="E19796" s="1">
        <v>1568</v>
      </c>
      <c r="F19796" s="1">
        <v>2.3333333333333299</v>
      </c>
      <c r="G19796" s="1">
        <v>1.583</v>
      </c>
      <c r="H19796" s="2">
        <v>14168</v>
      </c>
      <c r="I19796" s="1">
        <v>-117.05</v>
      </c>
      <c r="J19796" s="1">
        <v>32.770000000000003</v>
      </c>
      <c r="K19796" s="1" t="s">
        <v>7277</v>
      </c>
      <c r="L19796" s="1" t="str">
        <f ca="1">MID(K19796,FIND("zzz",SUBSTITUTE(K19796," ","zzz",SUMPRODUCT(1*((MID(K19796,ROW(INDIRECT("1:"&amp;LEN(K19796))),1))=" "))-1))+1,LEN(K19796))</f>
        <v>92115, USA</v>
      </c>
      <c r="M19796" s="4">
        <v>92115</v>
      </c>
      <c r="N19796" s="4">
        <v>92115</v>
      </c>
      <c r="O19796" s="5" t="s">
        <v>12198</v>
      </c>
      <c r="P19796" s="6" t="s">
        <v>12198</v>
      </c>
    </row>
    <row r="19797" spans="1:16" x14ac:dyDescent="0.35">
      <c r="A19797" s="1">
        <v>4.7941000000000003</v>
      </c>
      <c r="B19797" s="1">
        <v>37</v>
      </c>
      <c r="C19797" s="1">
        <v>6.1666666666666599</v>
      </c>
      <c r="D19797" s="1">
        <v>0.92708333333333304</v>
      </c>
      <c r="E19797" s="1">
        <v>529</v>
      </c>
      <c r="F19797" s="1">
        <v>2.7552083333333299</v>
      </c>
      <c r="G19797" s="1">
        <v>1.617</v>
      </c>
      <c r="H19797" s="2">
        <v>15018</v>
      </c>
      <c r="I19797" s="1">
        <v>-117.05</v>
      </c>
      <c r="J19797" s="1">
        <v>32.78</v>
      </c>
      <c r="K19797" s="1" t="s">
        <v>7713</v>
      </c>
      <c r="L19797" s="1" t="str">
        <f ca="1">MID(K19797,FIND("zzz",SUBSTITUTE(K19797," ","zzz",SUMPRODUCT(1*((MID(K19797,ROW(INDIRECT("1:"&amp;LEN(K19797))),1))=" "))-1))+1,LEN(K19797))</f>
        <v>92182, USA</v>
      </c>
      <c r="M19797" s="4">
        <v>92182</v>
      </c>
      <c r="N19797" s="4">
        <v>92182</v>
      </c>
      <c r="O19797" s="5" t="s">
        <v>12198</v>
      </c>
      <c r="P19797" s="6" t="s">
        <v>12198</v>
      </c>
    </row>
    <row r="19798" spans="1:16" x14ac:dyDescent="0.35">
      <c r="A19798" s="1">
        <v>3.7166999999999999</v>
      </c>
      <c r="B19798" s="1">
        <v>17</v>
      </c>
      <c r="C19798" s="1">
        <v>5.0341296928327601</v>
      </c>
      <c r="D19798" s="1">
        <v>1.05119453924914</v>
      </c>
      <c r="E19798" s="1">
        <v>549</v>
      </c>
      <c r="F19798" s="1">
        <v>1.8737201365187699</v>
      </c>
      <c r="G19798" s="1">
        <v>1.804</v>
      </c>
      <c r="H19798" s="2">
        <v>14708</v>
      </c>
      <c r="I19798" s="1">
        <v>-117.05</v>
      </c>
      <c r="J19798" s="1">
        <v>32.799999999999997</v>
      </c>
      <c r="K19798" s="1" t="s">
        <v>7537</v>
      </c>
      <c r="L19798" s="1" t="str">
        <f ca="1">MID(K19798,FIND("zzz",SUBSTITUTE(K19798," ","zzz",SUMPRODUCT(1*((MID(K19798,ROW(INDIRECT("1:"&amp;LEN(K19798))),1))=" "))-1))+1,LEN(K19798))</f>
        <v>92120, USA</v>
      </c>
      <c r="M19798" s="4">
        <v>92120</v>
      </c>
      <c r="N19798" s="4">
        <v>92120</v>
      </c>
      <c r="O19798" s="5" t="s">
        <v>12198</v>
      </c>
      <c r="P19798" s="6" t="s">
        <v>12198</v>
      </c>
    </row>
    <row r="19799" spans="1:16" x14ac:dyDescent="0.35">
      <c r="A19799" s="1">
        <v>3.0034999999999998</v>
      </c>
      <c r="B19799" s="1">
        <v>16</v>
      </c>
      <c r="C19799" s="1">
        <v>4.46</v>
      </c>
      <c r="D19799" s="1">
        <v>1.08</v>
      </c>
      <c r="E19799" s="1">
        <v>574</v>
      </c>
      <c r="F19799" s="1">
        <v>1.64</v>
      </c>
      <c r="G19799" s="1">
        <v>0.94599999999999995</v>
      </c>
      <c r="H19799" s="2">
        <v>14715</v>
      </c>
      <c r="I19799" s="1">
        <v>-117.05</v>
      </c>
      <c r="J19799" s="1">
        <v>32.799999999999997</v>
      </c>
      <c r="K19799" s="1" t="s">
        <v>7537</v>
      </c>
      <c r="L19799" s="1" t="str">
        <f ca="1">MID(K19799,FIND("zzz",SUBSTITUTE(K19799," ","zzz",SUMPRODUCT(1*((MID(K19799,ROW(INDIRECT("1:"&amp;LEN(K19799))),1))=" "))-1))+1,LEN(K19799))</f>
        <v>92120, USA</v>
      </c>
      <c r="M19799" s="4">
        <v>92120</v>
      </c>
      <c r="N19799" s="4">
        <v>92120</v>
      </c>
      <c r="O19799" s="5" t="s">
        <v>12198</v>
      </c>
      <c r="P19799" s="6" t="s">
        <v>12198</v>
      </c>
    </row>
    <row r="19800" spans="1:16" x14ac:dyDescent="0.35">
      <c r="A19800" s="1">
        <v>6.4797000000000002</v>
      </c>
      <c r="B19800" s="1">
        <v>25</v>
      </c>
      <c r="C19800" s="1">
        <v>7.5296442687746996</v>
      </c>
      <c r="D19800" s="1">
        <v>0.98814229249011798</v>
      </c>
      <c r="E19800" s="1">
        <v>865</v>
      </c>
      <c r="F19800" s="1">
        <v>3.4189723320158101</v>
      </c>
      <c r="G19800" s="1">
        <v>2.4900000000000002</v>
      </c>
      <c r="H19800" s="2">
        <v>14716</v>
      </c>
      <c r="I19800" s="1">
        <v>-117.05</v>
      </c>
      <c r="J19800" s="1">
        <v>32.799999999999997</v>
      </c>
      <c r="K19800" s="1" t="s">
        <v>7537</v>
      </c>
      <c r="L19800" s="1" t="str">
        <f ca="1">MID(K19800,FIND("zzz",SUBSTITUTE(K19800," ","zzz",SUMPRODUCT(1*((MID(K19800,ROW(INDIRECT("1:"&amp;LEN(K19800))),1))=" "))-1))+1,LEN(K19800))</f>
        <v>92120, USA</v>
      </c>
      <c r="M19800" s="4">
        <v>92120</v>
      </c>
      <c r="N19800" s="4">
        <v>92120</v>
      </c>
      <c r="O19800" s="5" t="s">
        <v>12198</v>
      </c>
      <c r="P19800" s="6" t="s">
        <v>12198</v>
      </c>
    </row>
    <row r="19801" spans="1:16" x14ac:dyDescent="0.35">
      <c r="A19801" s="1">
        <v>7.9160000000000004</v>
      </c>
      <c r="B19801" s="1">
        <v>23</v>
      </c>
      <c r="C19801" s="1">
        <v>8.5725388601036201</v>
      </c>
      <c r="D19801" s="1">
        <v>1.03886010362694</v>
      </c>
      <c r="E19801" s="1">
        <v>1116</v>
      </c>
      <c r="F19801" s="1">
        <v>2.8911917098445499</v>
      </c>
      <c r="G19801" s="1">
        <v>3.306</v>
      </c>
      <c r="H19801" s="2">
        <v>14717</v>
      </c>
      <c r="I19801" s="1">
        <v>-117.05</v>
      </c>
      <c r="J19801" s="1">
        <v>32.799999999999997</v>
      </c>
      <c r="K19801" s="1" t="s">
        <v>7537</v>
      </c>
      <c r="L19801" s="1" t="str">
        <f ca="1">MID(K19801,FIND("zzz",SUBSTITUTE(K19801," ","zzz",SUMPRODUCT(1*((MID(K19801,ROW(INDIRECT("1:"&amp;LEN(K19801))),1))=" "))-1))+1,LEN(K19801))</f>
        <v>92120, USA</v>
      </c>
      <c r="M19801" s="4">
        <v>92120</v>
      </c>
      <c r="N19801" s="4">
        <v>92120</v>
      </c>
      <c r="O19801" s="5" t="s">
        <v>12198</v>
      </c>
      <c r="P19801" s="6" t="s">
        <v>12198</v>
      </c>
    </row>
    <row r="19802" spans="1:16" x14ac:dyDescent="0.35">
      <c r="A19802" s="1">
        <v>5.6402000000000001</v>
      </c>
      <c r="B19802" s="1">
        <v>17</v>
      </c>
      <c r="C19802" s="1">
        <v>6.2624584717607901</v>
      </c>
      <c r="D19802" s="1">
        <v>0.97009966777408596</v>
      </c>
      <c r="E19802" s="1">
        <v>771</v>
      </c>
      <c r="F19802" s="1">
        <v>2.5614617940199298</v>
      </c>
      <c r="G19802" s="1">
        <v>2.286</v>
      </c>
      <c r="H19802" s="2">
        <v>14707</v>
      </c>
      <c r="I19802" s="1">
        <v>-117.05</v>
      </c>
      <c r="J19802" s="1">
        <v>32.81</v>
      </c>
      <c r="K19802" s="1" t="s">
        <v>7536</v>
      </c>
      <c r="L19802" s="1" t="str">
        <f ca="1">MID(K19802,FIND("zzz",SUBSTITUTE(K19802," ","zzz",SUMPRODUCT(1*((MID(K19802,ROW(INDIRECT("1:"&amp;LEN(K19802))),1))=" "))-1))+1,LEN(K19802))</f>
        <v>92119, USA</v>
      </c>
      <c r="M19802" s="4">
        <v>92119</v>
      </c>
      <c r="N19802" s="4">
        <v>92119</v>
      </c>
      <c r="O19802" s="5" t="s">
        <v>12198</v>
      </c>
      <c r="P19802" s="6" t="s">
        <v>12198</v>
      </c>
    </row>
    <row r="19803" spans="1:16" x14ac:dyDescent="0.35">
      <c r="A19803" s="1">
        <v>4.2312000000000003</v>
      </c>
      <c r="B19803" s="1">
        <v>16</v>
      </c>
      <c r="C19803" s="1">
        <v>5.7717546362339496</v>
      </c>
      <c r="D19803" s="1">
        <v>1.0427960057061301</v>
      </c>
      <c r="E19803" s="1">
        <v>1684</v>
      </c>
      <c r="F19803" s="1">
        <v>2.4022824536376599</v>
      </c>
      <c r="G19803" s="1">
        <v>1.97</v>
      </c>
      <c r="H19803" s="2">
        <v>14738</v>
      </c>
      <c r="I19803" s="1">
        <v>-117.05</v>
      </c>
      <c r="J19803" s="1">
        <v>32.82</v>
      </c>
      <c r="K19803" s="1" t="s">
        <v>7553</v>
      </c>
      <c r="L19803" s="1" t="str">
        <f ca="1">MID(K19803,FIND("zzz",SUBSTITUTE(K19803," ","zzz",SUMPRODUCT(1*((MID(K19803,ROW(INDIRECT("1:"&amp;LEN(K19803))),1))=" "))-1))+1,LEN(K19803))</f>
        <v>92119, USA</v>
      </c>
      <c r="M19803" s="4">
        <v>92119</v>
      </c>
      <c r="N19803" s="4">
        <v>92119</v>
      </c>
      <c r="O19803" s="5" t="s">
        <v>12198</v>
      </c>
      <c r="P19803" s="6" t="s">
        <v>12198</v>
      </c>
    </row>
    <row r="19804" spans="1:16" x14ac:dyDescent="0.35">
      <c r="A19804" s="1">
        <v>3.9531000000000001</v>
      </c>
      <c r="B19804" s="1">
        <v>17</v>
      </c>
      <c r="C19804" s="1">
        <v>5.50543478260869</v>
      </c>
      <c r="D19804" s="1">
        <v>1.00543478260869</v>
      </c>
      <c r="E19804" s="1">
        <v>1297</v>
      </c>
      <c r="F19804" s="1">
        <v>2.34963768115942</v>
      </c>
      <c r="G19804" s="1">
        <v>1.786</v>
      </c>
      <c r="H19804" s="2">
        <v>15167</v>
      </c>
      <c r="I19804" s="1">
        <v>-117.05</v>
      </c>
      <c r="J19804" s="1">
        <v>32.950000000000003</v>
      </c>
      <c r="K19804" s="1" t="s">
        <v>7821</v>
      </c>
      <c r="L19804" s="1" t="str">
        <f ca="1">MID(K19804,FIND("zzz",SUBSTITUTE(K19804," ","zzz",SUMPRODUCT(1*((MID(K19804,ROW(INDIRECT("1:"&amp;LEN(K19804))),1))=" "))-1))+1,LEN(K19804))</f>
        <v>92064, USA</v>
      </c>
      <c r="M19804" s="4">
        <v>92064</v>
      </c>
      <c r="N19804" s="4">
        <v>92064</v>
      </c>
      <c r="O19804" s="5" t="s">
        <v>12198</v>
      </c>
      <c r="P19804" s="6" t="s">
        <v>12198</v>
      </c>
    </row>
    <row r="19805" spans="1:16" x14ac:dyDescent="0.35">
      <c r="A19805" s="1">
        <v>3.2368999999999999</v>
      </c>
      <c r="B19805" s="1">
        <v>17</v>
      </c>
      <c r="C19805" s="1">
        <v>4.4656771799628903</v>
      </c>
      <c r="D19805" s="1">
        <v>1.0120593692022199</v>
      </c>
      <c r="E19805" s="1">
        <v>3013</v>
      </c>
      <c r="F19805" s="1">
        <v>2.7949907235621501</v>
      </c>
      <c r="G19805" s="1">
        <v>1.6779999999999999</v>
      </c>
      <c r="H19805" s="2">
        <v>15168</v>
      </c>
      <c r="I19805" s="1">
        <v>-117.05</v>
      </c>
      <c r="J19805" s="1">
        <v>32.950000000000003</v>
      </c>
      <c r="K19805" s="1" t="s">
        <v>7821</v>
      </c>
      <c r="L19805" s="1" t="str">
        <f ca="1">MID(K19805,FIND("zzz",SUBSTITUTE(K19805," ","zzz",SUMPRODUCT(1*((MID(K19805,ROW(INDIRECT("1:"&amp;LEN(K19805))),1))=" "))-1))+1,LEN(K19805))</f>
        <v>92064, USA</v>
      </c>
      <c r="M19805" s="4">
        <v>92064</v>
      </c>
      <c r="N19805" s="4">
        <v>92064</v>
      </c>
      <c r="O19805" s="5" t="s">
        <v>12198</v>
      </c>
      <c r="P19805" s="6" t="s">
        <v>12198</v>
      </c>
    </row>
    <row r="19806" spans="1:16" x14ac:dyDescent="0.35">
      <c r="A19806" s="1">
        <v>4.8295000000000003</v>
      </c>
      <c r="B19806" s="1">
        <v>18</v>
      </c>
      <c r="C19806" s="1">
        <v>5.73961661341853</v>
      </c>
      <c r="D19806" s="1">
        <v>1.0559105431309901</v>
      </c>
      <c r="E19806" s="1">
        <v>1992</v>
      </c>
      <c r="F19806" s="1">
        <v>3.18210862619808</v>
      </c>
      <c r="G19806" s="1">
        <v>1.6579999999999999</v>
      </c>
      <c r="H19806" s="2">
        <v>15160</v>
      </c>
      <c r="I19806" s="1">
        <v>-117.05</v>
      </c>
      <c r="J19806" s="1">
        <v>32.96</v>
      </c>
      <c r="K19806" s="1" t="s">
        <v>7814</v>
      </c>
      <c r="L19806" s="1" t="str">
        <f ca="1">MID(K19806,FIND("zzz",SUBSTITUTE(K19806," ","zzz",SUMPRODUCT(1*((MID(K19806,ROW(INDIRECT("1:"&amp;LEN(K19806))),1))=" "))-1))+1,LEN(K19806))</f>
        <v>92064, USA</v>
      </c>
      <c r="M19806" s="4">
        <v>92064</v>
      </c>
      <c r="N19806" s="4">
        <v>92064</v>
      </c>
      <c r="O19806" s="5" t="s">
        <v>12198</v>
      </c>
      <c r="P19806" s="6" t="s">
        <v>12198</v>
      </c>
    </row>
    <row r="19807" spans="1:16" x14ac:dyDescent="0.35">
      <c r="A19807" s="1">
        <v>5.5881999999999996</v>
      </c>
      <c r="B19807" s="1">
        <v>17</v>
      </c>
      <c r="C19807" s="1">
        <v>7.0091937765205001</v>
      </c>
      <c r="D19807" s="1">
        <v>1.01555869872701</v>
      </c>
      <c r="E19807" s="1">
        <v>4763</v>
      </c>
      <c r="F19807" s="1">
        <v>3.36845827439886</v>
      </c>
      <c r="G19807" s="1">
        <v>1.9430000000000001</v>
      </c>
      <c r="H19807" s="2">
        <v>15159</v>
      </c>
      <c r="I19807" s="1">
        <v>-117.05</v>
      </c>
      <c r="J19807" s="1">
        <v>32.97</v>
      </c>
      <c r="K19807" s="1" t="s">
        <v>7813</v>
      </c>
      <c r="L19807" s="1" t="str">
        <f ca="1">MID(K19807,FIND("zzz",SUBSTITUTE(K19807," ","zzz",SUMPRODUCT(1*((MID(K19807,ROW(INDIRECT("1:"&amp;LEN(K19807))),1))=" "))-1))+1,LEN(K19807))</f>
        <v>92064, USA</v>
      </c>
      <c r="M19807" s="4">
        <v>92064</v>
      </c>
      <c r="N19807" s="4">
        <v>92064</v>
      </c>
      <c r="O19807" s="5" t="s">
        <v>12198</v>
      </c>
      <c r="P19807" s="6" t="s">
        <v>12198</v>
      </c>
    </row>
    <row r="19808" spans="1:16" x14ac:dyDescent="0.35">
      <c r="A19808" s="1">
        <v>4.625</v>
      </c>
      <c r="B19808" s="1">
        <v>19</v>
      </c>
      <c r="C19808" s="1">
        <v>6.1557093425605496</v>
      </c>
      <c r="D19808" s="1">
        <v>1.01730103806228</v>
      </c>
      <c r="E19808" s="1">
        <v>1439</v>
      </c>
      <c r="F19808" s="1">
        <v>2.4896193771626298</v>
      </c>
      <c r="G19808" s="1">
        <v>2.1110000000000002</v>
      </c>
      <c r="H19808" s="2">
        <v>15152</v>
      </c>
      <c r="I19808" s="1">
        <v>-117.05</v>
      </c>
      <c r="J19808" s="1">
        <v>33.01</v>
      </c>
      <c r="K19808" s="1" t="s">
        <v>7807</v>
      </c>
      <c r="L19808" s="1" t="str">
        <f ca="1">MID(K19808,FIND("zzz",SUBSTITUTE(K19808," ","zzz",SUMPRODUCT(1*((MID(K19808,ROW(INDIRECT("1:"&amp;LEN(K19808))),1))=" "))-1))+1,LEN(K19808))</f>
        <v>92064, USA</v>
      </c>
      <c r="M19808" s="4">
        <v>92064</v>
      </c>
      <c r="N19808" s="4">
        <v>92064</v>
      </c>
      <c r="O19808" s="5" t="s">
        <v>12198</v>
      </c>
      <c r="P19808" s="6" t="s">
        <v>12198</v>
      </c>
    </row>
    <row r="19809" spans="1:16" x14ac:dyDescent="0.35">
      <c r="A19809" s="1">
        <v>10.618600000000001</v>
      </c>
      <c r="B19809" s="1">
        <v>17</v>
      </c>
      <c r="C19809" s="1">
        <v>7.9214780600461898</v>
      </c>
      <c r="D19809" s="1">
        <v>0.98152424942263194</v>
      </c>
      <c r="E19809" s="1">
        <v>1468</v>
      </c>
      <c r="F19809" s="1">
        <v>3.3903002309468802</v>
      </c>
      <c r="G19809" s="1">
        <v>4.2930000000000001</v>
      </c>
      <c r="H19809" s="2">
        <v>15153</v>
      </c>
      <c r="I19809" s="1">
        <v>-117.05</v>
      </c>
      <c r="J19809" s="1">
        <v>33.01</v>
      </c>
      <c r="K19809" s="1" t="s">
        <v>7807</v>
      </c>
      <c r="L19809" s="1" t="str">
        <f ca="1">MID(K19809,FIND("zzz",SUBSTITUTE(K19809," ","zzz",SUMPRODUCT(1*((MID(K19809,ROW(INDIRECT("1:"&amp;LEN(K19809))),1))=" "))-1))+1,LEN(K19809))</f>
        <v>92064, USA</v>
      </c>
      <c r="M19809" s="4">
        <v>92064</v>
      </c>
      <c r="N19809" s="4">
        <v>92064</v>
      </c>
      <c r="O19809" s="5" t="s">
        <v>12198</v>
      </c>
      <c r="P19809" s="6" t="s">
        <v>12198</v>
      </c>
    </row>
    <row r="19810" spans="1:16" x14ac:dyDescent="0.35">
      <c r="A19810" s="1">
        <v>6.3517000000000001</v>
      </c>
      <c r="B19810" s="1">
        <v>18</v>
      </c>
      <c r="C19810" s="1">
        <v>7</v>
      </c>
      <c r="D19810" s="1">
        <v>0.92366412213740401</v>
      </c>
      <c r="E19810" s="1">
        <v>388</v>
      </c>
      <c r="F19810" s="1">
        <v>2.9618320610687001</v>
      </c>
      <c r="G19810" s="1">
        <v>2.601</v>
      </c>
      <c r="H19810" s="2">
        <v>15192</v>
      </c>
      <c r="I19810" s="1">
        <v>-117.05</v>
      </c>
      <c r="J19810" s="1">
        <v>33.020000000000003</v>
      </c>
      <c r="K19810" s="1" t="s">
        <v>7839</v>
      </c>
      <c r="L19810" s="1" t="str">
        <f ca="1">MID(K19810,FIND("zzz",SUBSTITUTE(K19810," ","zzz",SUMPRODUCT(1*((MID(K19810,ROW(INDIRECT("1:"&amp;LEN(K19810))),1))=" "))-1))+1,LEN(K19810))</f>
        <v>92064, USA</v>
      </c>
      <c r="M19810" s="4">
        <v>92064</v>
      </c>
      <c r="N19810" s="4">
        <v>92064</v>
      </c>
      <c r="O19810" s="5" t="s">
        <v>12198</v>
      </c>
      <c r="P19810" s="6" t="s">
        <v>12198</v>
      </c>
    </row>
    <row r="19811" spans="1:16" x14ac:dyDescent="0.35">
      <c r="A19811" s="1">
        <v>4.5</v>
      </c>
      <c r="B19811" s="1">
        <v>14</v>
      </c>
      <c r="C19811" s="1">
        <v>5.2270433905146296</v>
      </c>
      <c r="D19811" s="1">
        <v>1.0605449041372299</v>
      </c>
      <c r="E19811" s="1">
        <v>1639</v>
      </c>
      <c r="F19811" s="1">
        <v>1.6538849646821301</v>
      </c>
      <c r="G19811" s="1">
        <v>2.222</v>
      </c>
      <c r="H19811" s="2">
        <v>15189</v>
      </c>
      <c r="I19811" s="1">
        <v>-117.05</v>
      </c>
      <c r="J19811" s="1">
        <v>33.03</v>
      </c>
      <c r="K19811" s="1" t="s">
        <v>7838</v>
      </c>
      <c r="L19811" s="1" t="str">
        <f ca="1">MID(K19811,FIND("zzz",SUBSTITUTE(K19811," ","zzz",SUMPRODUCT(1*((MID(K19811,ROW(INDIRECT("1:"&amp;LEN(K19811))),1))=" "))-1))+1,LEN(K19811))</f>
        <v>92128, USA</v>
      </c>
      <c r="M19811" s="4">
        <v>92128</v>
      </c>
      <c r="N19811" s="4">
        <v>92128</v>
      </c>
      <c r="O19811" s="5" t="s">
        <v>12198</v>
      </c>
      <c r="P19811" s="6" t="s">
        <v>12198</v>
      </c>
    </row>
    <row r="19812" spans="1:16" x14ac:dyDescent="0.35">
      <c r="A19812" s="1">
        <v>4.3571</v>
      </c>
      <c r="B19812" s="1">
        <v>16</v>
      </c>
      <c r="C19812" s="1">
        <v>4.1428571428571397</v>
      </c>
      <c r="D19812" s="1">
        <v>0.952380952380952</v>
      </c>
      <c r="E19812" s="1">
        <v>32</v>
      </c>
      <c r="F19812" s="1">
        <v>1.52380952380952</v>
      </c>
      <c r="G19812" s="1">
        <v>1.446</v>
      </c>
      <c r="H19812" s="2">
        <v>15190</v>
      </c>
      <c r="I19812" s="1">
        <v>-117.05</v>
      </c>
      <c r="J19812" s="1">
        <v>33.03</v>
      </c>
      <c r="K19812" s="1" t="s">
        <v>7838</v>
      </c>
      <c r="L19812" s="1" t="str">
        <f ca="1">MID(K19812,FIND("zzz",SUBSTITUTE(K19812," ","zzz",SUMPRODUCT(1*((MID(K19812,ROW(INDIRECT("1:"&amp;LEN(K19812))),1))=" "))-1))+1,LEN(K19812))</f>
        <v>92128, USA</v>
      </c>
      <c r="M19812" s="4">
        <v>92128</v>
      </c>
      <c r="N19812" s="4">
        <v>92128</v>
      </c>
      <c r="O19812" s="5" t="s">
        <v>12198</v>
      </c>
      <c r="P19812" s="6" t="s">
        <v>12198</v>
      </c>
    </row>
    <row r="19813" spans="1:16" x14ac:dyDescent="0.35">
      <c r="A19813" s="1">
        <v>6.7769000000000004</v>
      </c>
      <c r="B19813" s="1">
        <v>12</v>
      </c>
      <c r="C19813" s="1">
        <v>7.8632478632478602</v>
      </c>
      <c r="D19813" s="1">
        <v>1.0854700854700801</v>
      </c>
      <c r="E19813" s="1">
        <v>580</v>
      </c>
      <c r="F19813" s="1">
        <v>2.4786324786324698</v>
      </c>
      <c r="G19813" s="1">
        <v>4</v>
      </c>
      <c r="H19813" s="2">
        <v>15188</v>
      </c>
      <c r="I19813" s="1">
        <v>-117.05</v>
      </c>
      <c r="J19813" s="1">
        <v>33.04</v>
      </c>
      <c r="K19813" s="1" t="s">
        <v>7837</v>
      </c>
      <c r="L19813" s="1" t="str">
        <f ca="1">MID(K19813,FIND("zzz",SUBSTITUTE(K19813," ","zzz",SUMPRODUCT(1*((MID(K19813,ROW(INDIRECT("1:"&amp;LEN(K19813))),1))=" "))-1))+1,LEN(K19813))</f>
        <v>92128, USA</v>
      </c>
      <c r="M19813" s="4">
        <v>92128</v>
      </c>
      <c r="N19813" s="4">
        <v>92128</v>
      </c>
      <c r="O19813" s="5" t="s">
        <v>12198</v>
      </c>
      <c r="P19813" s="6" t="s">
        <v>12198</v>
      </c>
    </row>
    <row r="19814" spans="1:16" x14ac:dyDescent="0.35">
      <c r="A19814" s="1">
        <v>5.6436000000000002</v>
      </c>
      <c r="B19814" s="1">
        <v>6</v>
      </c>
      <c r="C19814" s="1">
        <v>6.5747508305647804</v>
      </c>
      <c r="D19814" s="1">
        <v>1.0739202657807301</v>
      </c>
      <c r="E19814" s="1">
        <v>2741</v>
      </c>
      <c r="F19814" s="1">
        <v>2.2765780730896998</v>
      </c>
      <c r="G19814" s="1">
        <v>2.786</v>
      </c>
      <c r="H19814" s="2">
        <v>15187</v>
      </c>
      <c r="I19814" s="1">
        <v>-117.05</v>
      </c>
      <c r="J19814" s="1">
        <v>33.049999999999997</v>
      </c>
      <c r="K19814" s="1" t="s">
        <v>7836</v>
      </c>
      <c r="L19814" s="1" t="str">
        <f ca="1">MID(K19814,FIND("zzz",SUBSTITUTE(K19814," ","zzz",SUMPRODUCT(1*((MID(K19814,ROW(INDIRECT("1:"&amp;LEN(K19814))),1))=" "))-1))+1,LEN(K19814))</f>
        <v>92128, USA</v>
      </c>
      <c r="M19814" s="4">
        <v>92128</v>
      </c>
      <c r="N19814" s="4">
        <v>92128</v>
      </c>
      <c r="O19814" s="5" t="s">
        <v>12198</v>
      </c>
      <c r="P19814" s="6" t="s">
        <v>12198</v>
      </c>
    </row>
    <row r="19815" spans="1:16" x14ac:dyDescent="0.35">
      <c r="A19815" s="1">
        <v>6.1867999999999999</v>
      </c>
      <c r="B19815" s="1">
        <v>13</v>
      </c>
      <c r="C19815" s="1">
        <v>8.3323262839879106</v>
      </c>
      <c r="D19815" s="1">
        <v>1.12688821752265</v>
      </c>
      <c r="E19815" s="1">
        <v>2119</v>
      </c>
      <c r="F19815" s="1">
        <v>3.2009063444108699</v>
      </c>
      <c r="G19815" s="1">
        <v>3.202</v>
      </c>
      <c r="H19815" s="2">
        <v>15567</v>
      </c>
      <c r="I19815" s="1">
        <v>-117.05</v>
      </c>
      <c r="J19815" s="1">
        <v>33.1</v>
      </c>
      <c r="K19815" s="1" t="s">
        <v>8116</v>
      </c>
      <c r="L19815" s="1" t="str">
        <f ca="1">MID(K19815,FIND("zzz",SUBSTITUTE(K19815," ","zzz",SUMPRODUCT(1*((MID(K19815,ROW(INDIRECT("1:"&amp;LEN(K19815))),1))=" "))-1))+1,LEN(K19815))</f>
        <v>92025, USA</v>
      </c>
      <c r="M19815" s="4">
        <v>92025</v>
      </c>
      <c r="N19815" s="4">
        <v>92025</v>
      </c>
      <c r="O19815" s="5" t="s">
        <v>12198</v>
      </c>
      <c r="P19815" s="6" t="s">
        <v>12198</v>
      </c>
    </row>
    <row r="19816" spans="1:16" x14ac:dyDescent="0.35">
      <c r="A19816" s="1">
        <v>5.4786000000000001</v>
      </c>
      <c r="B19816" s="1">
        <v>18</v>
      </c>
      <c r="C19816" s="1">
        <v>6.4889217134416501</v>
      </c>
      <c r="D19816" s="1">
        <v>0.94830132939438705</v>
      </c>
      <c r="E19816" s="1">
        <v>2095</v>
      </c>
      <c r="F19816" s="1">
        <v>3.0945347119645401</v>
      </c>
      <c r="G19816" s="1">
        <v>2.2349999999999999</v>
      </c>
      <c r="H19816" s="2">
        <v>15565</v>
      </c>
      <c r="I19816" s="1">
        <v>-117.05</v>
      </c>
      <c r="J19816" s="1">
        <v>33.11</v>
      </c>
      <c r="K19816" s="1" t="s">
        <v>8115</v>
      </c>
      <c r="L19816" s="1" t="str">
        <f ca="1">MID(K19816,FIND("zzz",SUBSTITUTE(K19816," ","zzz",SUMPRODUCT(1*((MID(K19816,ROW(INDIRECT("1:"&amp;LEN(K19816))),1))=" "))-1))+1,LEN(K19816))</f>
        <v>92027, USA</v>
      </c>
      <c r="M19816" s="4">
        <v>92027</v>
      </c>
      <c r="N19816" s="4">
        <v>92027</v>
      </c>
      <c r="O19816" s="5" t="s">
        <v>12198</v>
      </c>
      <c r="P19816" s="6" t="s">
        <v>12198</v>
      </c>
    </row>
    <row r="19817" spans="1:16" x14ac:dyDescent="0.35">
      <c r="A19817" s="1">
        <v>2.3761999999999999</v>
      </c>
      <c r="B19817" s="1">
        <v>20</v>
      </c>
      <c r="C19817" s="1">
        <v>4.2143634385201301</v>
      </c>
      <c r="D19817" s="1">
        <v>1.1071817192600599</v>
      </c>
      <c r="E19817" s="1">
        <v>5370</v>
      </c>
      <c r="F19817" s="1">
        <v>2.9216539717083698</v>
      </c>
      <c r="G19817" s="1">
        <v>0.98499999999999999</v>
      </c>
      <c r="H19817" s="2">
        <v>15524</v>
      </c>
      <c r="I19817" s="1">
        <v>-117.05</v>
      </c>
      <c r="J19817" s="1">
        <v>33.130000000000003</v>
      </c>
      <c r="K19817" s="1" t="s">
        <v>8082</v>
      </c>
      <c r="L19817" s="1" t="str">
        <f ca="1">MID(K19817,FIND("zzz",SUBSTITUTE(K19817," ","zzz",SUMPRODUCT(1*((MID(K19817,ROW(INDIRECT("1:"&amp;LEN(K19817))),1))=" "))-1))+1,LEN(K19817))</f>
        <v>92027, USA</v>
      </c>
      <c r="M19817" s="4">
        <v>92027</v>
      </c>
      <c r="N19817" s="4">
        <v>92027</v>
      </c>
      <c r="O19817" s="5" t="s">
        <v>12198</v>
      </c>
      <c r="P19817" s="6" t="s">
        <v>12198</v>
      </c>
    </row>
    <row r="19818" spans="1:16" x14ac:dyDescent="0.35">
      <c r="A19818" s="1">
        <v>4.2812999999999999</v>
      </c>
      <c r="B19818" s="1">
        <v>17</v>
      </c>
      <c r="C19818" s="1">
        <v>6.4634146341463401</v>
      </c>
      <c r="D19818" s="1">
        <v>1.0081300813008101</v>
      </c>
      <c r="E19818" s="1">
        <v>1118</v>
      </c>
      <c r="F19818" s="1">
        <v>3.02981029810298</v>
      </c>
      <c r="G19818" s="1">
        <v>1.6990000000000001</v>
      </c>
      <c r="H19818" s="2">
        <v>15564</v>
      </c>
      <c r="I19818" s="1">
        <v>-117.05</v>
      </c>
      <c r="J19818" s="1">
        <v>33.130000000000003</v>
      </c>
      <c r="K19818" s="1" t="s">
        <v>8082</v>
      </c>
      <c r="L19818" s="1" t="str">
        <f ca="1">MID(K19818,FIND("zzz",SUBSTITUTE(K19818," ","zzz",SUMPRODUCT(1*((MID(K19818,ROW(INDIRECT("1:"&amp;LEN(K19818))),1))=" "))-1))+1,LEN(K19818))</f>
        <v>92027, USA</v>
      </c>
      <c r="M19818" s="4">
        <v>92027</v>
      </c>
      <c r="N19818" s="4">
        <v>92027</v>
      </c>
      <c r="O19818" s="5" t="s">
        <v>12198</v>
      </c>
      <c r="P19818" s="6" t="s">
        <v>12198</v>
      </c>
    </row>
    <row r="19819" spans="1:16" x14ac:dyDescent="0.35">
      <c r="A19819" s="1">
        <v>5.2323000000000004</v>
      </c>
      <c r="B19819" s="1">
        <v>22</v>
      </c>
      <c r="C19819" s="1">
        <v>6.70441988950276</v>
      </c>
      <c r="D19819" s="1">
        <v>1.0773480662983399</v>
      </c>
      <c r="E19819" s="1">
        <v>1099</v>
      </c>
      <c r="F19819" s="1">
        <v>3.0359116022099402</v>
      </c>
      <c r="G19819" s="1">
        <v>1.675</v>
      </c>
      <c r="H19819" s="2">
        <v>15566</v>
      </c>
      <c r="I19819" s="1">
        <v>-117.05</v>
      </c>
      <c r="J19819" s="1">
        <v>33.130000000000003</v>
      </c>
      <c r="K19819" s="1" t="s">
        <v>8082</v>
      </c>
      <c r="L19819" s="1" t="str">
        <f ca="1">MID(K19819,FIND("zzz",SUBSTITUTE(K19819," ","zzz",SUMPRODUCT(1*((MID(K19819,ROW(INDIRECT("1:"&amp;LEN(K19819))),1))=" "))-1))+1,LEN(K19819))</f>
        <v>92027, USA</v>
      </c>
      <c r="M19819" s="4">
        <v>92027</v>
      </c>
      <c r="N19819" s="4">
        <v>92027</v>
      </c>
      <c r="O19819" s="5" t="s">
        <v>12198</v>
      </c>
      <c r="P19819" s="6" t="s">
        <v>12198</v>
      </c>
    </row>
    <row r="19820" spans="1:16" x14ac:dyDescent="0.35">
      <c r="A19820" s="1">
        <v>2.25</v>
      </c>
      <c r="B19820" s="1">
        <v>16</v>
      </c>
      <c r="C19820" s="1">
        <v>4.3311132254995197</v>
      </c>
      <c r="D19820" s="1">
        <v>1.1094196003805801</v>
      </c>
      <c r="E19820" s="1">
        <v>2737</v>
      </c>
      <c r="F19820" s="1">
        <v>2.6041864890580402</v>
      </c>
      <c r="G19820" s="1">
        <v>1.363</v>
      </c>
      <c r="H19820" s="2">
        <v>15526</v>
      </c>
      <c r="I19820" s="1">
        <v>-117.05</v>
      </c>
      <c r="J19820" s="1">
        <v>33.14</v>
      </c>
      <c r="K19820" s="1" t="s">
        <v>8084</v>
      </c>
      <c r="L19820" s="1" t="str">
        <f ca="1">MID(K19820,FIND("zzz",SUBSTITUTE(K19820," ","zzz",SUMPRODUCT(1*((MID(K19820,ROW(INDIRECT("1:"&amp;LEN(K19820))),1))=" "))-1))+1,LEN(K19820))</f>
        <v>92027, USA</v>
      </c>
      <c r="M19820" s="4">
        <v>92027</v>
      </c>
      <c r="N19820" s="4">
        <v>92027</v>
      </c>
      <c r="O19820" s="5" t="s">
        <v>12198</v>
      </c>
      <c r="P19820" s="6" t="s">
        <v>12198</v>
      </c>
    </row>
    <row r="19821" spans="1:16" x14ac:dyDescent="0.35">
      <c r="A19821" s="1">
        <v>3.7644000000000002</v>
      </c>
      <c r="B19821" s="1">
        <v>14</v>
      </c>
      <c r="C19821" s="1">
        <v>5.7569573283858997</v>
      </c>
      <c r="D19821" s="1">
        <v>1.0556586270871899</v>
      </c>
      <c r="E19821" s="1">
        <v>1704</v>
      </c>
      <c r="F19821" s="1">
        <v>3.16141001855287</v>
      </c>
      <c r="G19821" s="1">
        <v>2.6469999999999998</v>
      </c>
      <c r="H19821" s="2">
        <v>15389</v>
      </c>
      <c r="I19821" s="1">
        <v>-117.05</v>
      </c>
      <c r="J19821" s="1">
        <v>33.26</v>
      </c>
      <c r="K19821" s="1" t="s">
        <v>7982</v>
      </c>
      <c r="L19821" s="1" t="str">
        <f ca="1">MID(K19821,FIND("zzz",SUBSTITUTE(K19821," ","zzz",SUMPRODUCT(1*((MID(K19821,ROW(INDIRECT("1:"&amp;LEN(K19821))),1))=" "))-1))+1,LEN(K19821))</f>
        <v>92082, USA</v>
      </c>
      <c r="M19821" s="4">
        <v>92082</v>
      </c>
      <c r="N19821" s="4">
        <v>92082</v>
      </c>
      <c r="O19821" s="5" t="s">
        <v>12198</v>
      </c>
      <c r="P19821" s="6" t="s">
        <v>12198</v>
      </c>
    </row>
    <row r="19822" spans="1:16" x14ac:dyDescent="0.35">
      <c r="A19822" s="1">
        <v>7.0176999999999996</v>
      </c>
      <c r="B19822" s="1">
        <v>17</v>
      </c>
      <c r="C19822" s="1">
        <v>6.4056939501779304</v>
      </c>
      <c r="D19822" s="1">
        <v>1.1103202846975</v>
      </c>
      <c r="E19822" s="1">
        <v>891</v>
      </c>
      <c r="F19822" s="1">
        <v>3.1708185053380702</v>
      </c>
      <c r="G19822" s="1">
        <v>2.6760000000000002</v>
      </c>
      <c r="H19822" s="2">
        <v>15388</v>
      </c>
      <c r="I19822" s="1">
        <v>-117.05</v>
      </c>
      <c r="J19822" s="1">
        <v>33.29</v>
      </c>
      <c r="K19822" s="1" t="s">
        <v>7981</v>
      </c>
      <c r="L19822" s="1" t="str">
        <f ca="1">MID(K19822,FIND("zzz",SUBSTITUTE(K19822," ","zzz",SUMPRODUCT(1*((MID(K19822,ROW(INDIRECT("1:"&amp;LEN(K19822))),1))=" "))-1))+1,LEN(K19822))</f>
        <v>92082, USA</v>
      </c>
      <c r="M19822" s="4">
        <v>92082</v>
      </c>
      <c r="N19822" s="4">
        <v>92082</v>
      </c>
      <c r="O19822" s="5" t="s">
        <v>12198</v>
      </c>
      <c r="P19822" s="6" t="s">
        <v>12198</v>
      </c>
    </row>
    <row r="19823" spans="1:16" x14ac:dyDescent="0.35">
      <c r="A19823" s="1">
        <v>4.8083</v>
      </c>
      <c r="B19823" s="1">
        <v>5</v>
      </c>
      <c r="C19823" s="1">
        <v>6.9143426294820696</v>
      </c>
      <c r="D19823" s="1">
        <v>1.05577689243027</v>
      </c>
      <c r="E19823" s="1">
        <v>1541</v>
      </c>
      <c r="F19823" s="1">
        <v>3.0697211155378401</v>
      </c>
      <c r="G19823" s="1">
        <v>3.4769999999999999</v>
      </c>
      <c r="H19823" s="2">
        <v>12207</v>
      </c>
      <c r="I19823" s="1">
        <v>-117.05</v>
      </c>
      <c r="J19823" s="1">
        <v>33.520000000000003</v>
      </c>
      <c r="K19823" s="1" t="s">
        <v>6028</v>
      </c>
      <c r="L19823" s="1" t="str">
        <f ca="1">MID(K19823,FIND("zzz",SUBSTITUTE(K19823," ","zzz",SUMPRODUCT(1*((MID(K19823,ROW(INDIRECT("1:"&amp;LEN(K19823))),1))=" "))-1))+1,LEN(K19823))</f>
        <v>92593, USA</v>
      </c>
      <c r="M19823" s="4">
        <v>92593</v>
      </c>
      <c r="N19823" s="4">
        <v>92593</v>
      </c>
      <c r="O19823" s="5" t="s">
        <v>12198</v>
      </c>
      <c r="P19823" s="6" t="s">
        <v>12198</v>
      </c>
    </row>
    <row r="19824" spans="1:16" x14ac:dyDescent="0.35">
      <c r="A19824" s="1">
        <v>2.1926999999999999</v>
      </c>
      <c r="B19824" s="1">
        <v>27</v>
      </c>
      <c r="C19824" s="1">
        <v>4.8488063660477403</v>
      </c>
      <c r="D19824" s="1">
        <v>1.06542882404951</v>
      </c>
      <c r="E19824" s="1">
        <v>2645</v>
      </c>
      <c r="F19824" s="1">
        <v>2.33863837312113</v>
      </c>
      <c r="G19824" s="1">
        <v>1.167</v>
      </c>
      <c r="H19824" s="2">
        <v>13781</v>
      </c>
      <c r="I19824" s="1">
        <v>-117.05</v>
      </c>
      <c r="J19824" s="1">
        <v>34.01</v>
      </c>
      <c r="K19824" s="1" t="s">
        <v>7074</v>
      </c>
      <c r="L19824" s="1" t="str">
        <f ca="1">MID(K19824,FIND("zzz",SUBSTITUTE(K19824," ","zzz",SUMPRODUCT(1*((MID(K19824,ROW(INDIRECT("1:"&amp;LEN(K19824))),1))=" "))-1))+1,LEN(K19824))</f>
        <v>92399, USA</v>
      </c>
      <c r="M19824" s="4">
        <v>92399</v>
      </c>
      <c r="N19824" s="4">
        <v>92399</v>
      </c>
      <c r="O19824" s="5" t="s">
        <v>12198</v>
      </c>
      <c r="P19824" s="6" t="s">
        <v>12198</v>
      </c>
    </row>
    <row r="19825" spans="1:16" x14ac:dyDescent="0.35">
      <c r="A19825" s="1">
        <v>2.5979999999999999</v>
      </c>
      <c r="B19825" s="1">
        <v>21</v>
      </c>
      <c r="C19825" s="1">
        <v>5.0456026058631904</v>
      </c>
      <c r="D19825" s="1">
        <v>1.05211726384364</v>
      </c>
      <c r="E19825" s="1">
        <v>1351</v>
      </c>
      <c r="F19825" s="1">
        <v>2.20032573289902</v>
      </c>
      <c r="G19825" s="1">
        <v>1.0669999999999999</v>
      </c>
      <c r="H19825" s="2">
        <v>13780</v>
      </c>
      <c r="I19825" s="1">
        <v>-117.05</v>
      </c>
      <c r="J19825" s="1">
        <v>34.020000000000003</v>
      </c>
      <c r="K19825" s="1" t="s">
        <v>7073</v>
      </c>
      <c r="L19825" s="1" t="str">
        <f ca="1">MID(K19825,FIND("zzz",SUBSTITUTE(K19825," ","zzz",SUMPRODUCT(1*((MID(K19825,ROW(INDIRECT("1:"&amp;LEN(K19825))),1))=" "))-1))+1,LEN(K19825))</f>
        <v>92399, USA</v>
      </c>
      <c r="M19825" s="4">
        <v>92399</v>
      </c>
      <c r="N19825" s="4">
        <v>92399</v>
      </c>
      <c r="O19825" s="5" t="s">
        <v>12198</v>
      </c>
      <c r="P19825" s="6" t="s">
        <v>12198</v>
      </c>
    </row>
    <row r="19826" spans="1:16" x14ac:dyDescent="0.35">
      <c r="A19826" s="1">
        <v>1.3993</v>
      </c>
      <c r="B19826" s="1">
        <v>28</v>
      </c>
      <c r="C19826" s="1">
        <v>4.8067092651757104</v>
      </c>
      <c r="D19826" s="1">
        <v>1.1150159744408901</v>
      </c>
      <c r="E19826" s="1">
        <v>1200</v>
      </c>
      <c r="F19826" s="1">
        <v>1.91693290734824</v>
      </c>
      <c r="G19826" s="1">
        <v>1.046</v>
      </c>
      <c r="H19826" s="2">
        <v>13783</v>
      </c>
      <c r="I19826" s="1">
        <v>-117.05</v>
      </c>
      <c r="J19826" s="1">
        <v>34.03</v>
      </c>
      <c r="K19826" s="1" t="s">
        <v>7076</v>
      </c>
      <c r="L19826" s="1" t="str">
        <f ca="1">MID(K19826,FIND("zzz",SUBSTITUTE(K19826," ","zzz",SUMPRODUCT(1*((MID(K19826,ROW(INDIRECT("1:"&amp;LEN(K19826))),1))=" "))-1))+1,LEN(K19826))</f>
        <v>92399, USA</v>
      </c>
      <c r="M19826" s="4">
        <v>92399</v>
      </c>
      <c r="N19826" s="4">
        <v>92399</v>
      </c>
      <c r="O19826" s="5" t="s">
        <v>12198</v>
      </c>
      <c r="P19826" s="6" t="s">
        <v>12198</v>
      </c>
    </row>
    <row r="19827" spans="1:16" x14ac:dyDescent="0.35">
      <c r="A19827" s="1">
        <v>2.29</v>
      </c>
      <c r="B19827" s="1">
        <v>23</v>
      </c>
      <c r="C19827" s="1">
        <v>5.6833810888252101</v>
      </c>
      <c r="D19827" s="1">
        <v>1.0974212034383899</v>
      </c>
      <c r="E19827" s="1">
        <v>1518</v>
      </c>
      <c r="F19827" s="1">
        <v>2.1747851002865302</v>
      </c>
      <c r="G19827" s="1">
        <v>1.1180000000000001</v>
      </c>
      <c r="H19827" s="2">
        <v>13775</v>
      </c>
      <c r="I19827" s="1">
        <v>-117.05</v>
      </c>
      <c r="J19827" s="1">
        <v>34.04</v>
      </c>
      <c r="K19827" s="1" t="s">
        <v>7068</v>
      </c>
      <c r="L19827" s="1" t="str">
        <f ca="1">MID(K19827,FIND("zzz",SUBSTITUTE(K19827," ","zzz",SUMPRODUCT(1*((MID(K19827,ROW(INDIRECT("1:"&amp;LEN(K19827))),1))=" "))-1))+1,LEN(K19827))</f>
        <v>92399, USA</v>
      </c>
      <c r="M19827" s="4">
        <v>92399</v>
      </c>
      <c r="N19827" s="4">
        <v>92399</v>
      </c>
      <c r="O19827" s="5" t="s">
        <v>12198</v>
      </c>
      <c r="P19827" s="6" t="s">
        <v>12198</v>
      </c>
    </row>
    <row r="19828" spans="1:16" x14ac:dyDescent="0.35">
      <c r="A19828" s="1">
        <v>3.7065000000000001</v>
      </c>
      <c r="B19828" s="1">
        <v>36</v>
      </c>
      <c r="C19828" s="1">
        <v>5.2358078602619997</v>
      </c>
      <c r="D19828" s="1">
        <v>1.1353711790393</v>
      </c>
      <c r="E19828" s="1">
        <v>665</v>
      </c>
      <c r="F19828" s="1">
        <v>2.9039301310043601</v>
      </c>
      <c r="G19828" s="1">
        <v>0.62</v>
      </c>
      <c r="H19828" s="2">
        <v>13815</v>
      </c>
      <c r="I19828" s="1">
        <v>-117.05</v>
      </c>
      <c r="J19828" s="1">
        <v>34.89</v>
      </c>
      <c r="K19828" s="1" t="s">
        <v>7096</v>
      </c>
      <c r="L19828" s="1" t="str">
        <f ca="1">MID(K19828,FIND("zzz",SUBSTITUTE(K19828," ","zzz",SUMPRODUCT(1*((MID(K19828,ROW(INDIRECT("1:"&amp;LEN(K19828))),1))=" "))-1))+1,LEN(K19828))</f>
        <v>92311, USA</v>
      </c>
      <c r="M19828" s="4">
        <v>92311</v>
      </c>
      <c r="N19828" s="4">
        <v>92311</v>
      </c>
      <c r="O19828" s="5" t="s">
        <v>12198</v>
      </c>
      <c r="P19828" s="6" t="s">
        <v>12198</v>
      </c>
    </row>
    <row r="19829" spans="1:16" x14ac:dyDescent="0.35">
      <c r="A19829" s="1">
        <v>1.2666999999999999</v>
      </c>
      <c r="B19829" s="1">
        <v>7</v>
      </c>
      <c r="C19829" s="1">
        <v>3.3262411347517702</v>
      </c>
      <c r="D19829" s="1">
        <v>1.0531914893617</v>
      </c>
      <c r="E19829" s="1">
        <v>1187</v>
      </c>
      <c r="F19829" s="1">
        <v>4.2092198581560201</v>
      </c>
      <c r="G19829" s="1">
        <v>0.67500000000000004</v>
      </c>
      <c r="H19829" s="2">
        <v>14763</v>
      </c>
      <c r="I19829" s="1">
        <v>-117.04</v>
      </c>
      <c r="J19829" s="1">
        <v>32.54</v>
      </c>
      <c r="K19829" s="1" t="s">
        <v>7566</v>
      </c>
      <c r="L19829" s="1" t="str">
        <f ca="1">MID(K19829,FIND("zzz",SUBSTITUTE(K19829," ","zzz",SUMPRODUCT(1*((MID(K19829,ROW(INDIRECT("1:"&amp;LEN(K19829))),1))=" "))-1))+1,LEN(K19829))</f>
        <v>22050, Mexico</v>
      </c>
      <c r="M19829" s="4">
        <v>92173</v>
      </c>
      <c r="N19829" s="4">
        <v>92173</v>
      </c>
      <c r="O19829" s="5" t="s">
        <v>12198</v>
      </c>
      <c r="P19829" s="6" t="s">
        <v>12198</v>
      </c>
    </row>
    <row r="19830" spans="1:16" x14ac:dyDescent="0.35">
      <c r="A19830" s="1">
        <v>1.6348</v>
      </c>
      <c r="B19830" s="1">
        <v>15</v>
      </c>
      <c r="C19830" s="1">
        <v>3.4043209876543199</v>
      </c>
      <c r="D19830" s="1">
        <v>1</v>
      </c>
      <c r="E19830" s="1">
        <v>2511</v>
      </c>
      <c r="F19830" s="1">
        <v>3.875</v>
      </c>
      <c r="G19830" s="1">
        <v>0.93200000000000005</v>
      </c>
      <c r="H19830" s="2">
        <v>14758</v>
      </c>
      <c r="I19830" s="1">
        <v>-117.04</v>
      </c>
      <c r="J19830" s="1">
        <v>32.549999999999997</v>
      </c>
      <c r="K19830" s="1" t="s">
        <v>7563</v>
      </c>
      <c r="L19830" s="1" t="str">
        <f ca="1">MID(K19830,FIND("zzz",SUBSTITUTE(K19830," ","zzz",SUMPRODUCT(1*((MID(K19830,ROW(INDIRECT("1:"&amp;LEN(K19830))),1))=" "))-1))+1,LEN(K19830))</f>
        <v>92173, USA</v>
      </c>
      <c r="M19830" s="4">
        <v>92173</v>
      </c>
      <c r="N19830" s="4">
        <v>92173</v>
      </c>
      <c r="O19830" s="5" t="s">
        <v>12198</v>
      </c>
      <c r="P19830" s="6" t="s">
        <v>12198</v>
      </c>
    </row>
    <row r="19831" spans="1:16" x14ac:dyDescent="0.35">
      <c r="A19831" s="1">
        <v>5.0311000000000003</v>
      </c>
      <c r="B19831" s="1">
        <v>14</v>
      </c>
      <c r="C19831" s="1">
        <v>5.8728179551122102</v>
      </c>
      <c r="D19831" s="1">
        <v>1.0124688279301699</v>
      </c>
      <c r="E19831" s="1">
        <v>1883</v>
      </c>
      <c r="F19831" s="1">
        <v>4.6957605985037398</v>
      </c>
      <c r="G19831" s="1">
        <v>1.5209999999999999</v>
      </c>
      <c r="H19831" s="2">
        <v>14746</v>
      </c>
      <c r="I19831" s="1">
        <v>-117.04</v>
      </c>
      <c r="J19831" s="1">
        <v>32.58</v>
      </c>
      <c r="K19831" s="1" t="s">
        <v>7559</v>
      </c>
      <c r="L19831" s="1" t="str">
        <f ca="1">MID(K19831,FIND("zzz",SUBSTITUTE(K19831," ","zzz",SUMPRODUCT(1*((MID(K19831,ROW(INDIRECT("1:"&amp;LEN(K19831))),1))=" "))-1))+1,LEN(K19831))</f>
        <v>92154, USA</v>
      </c>
      <c r="M19831" s="4">
        <v>92154</v>
      </c>
      <c r="N19831" s="4">
        <v>92154</v>
      </c>
      <c r="O19831" s="5" t="s">
        <v>12198</v>
      </c>
      <c r="P19831" s="6" t="s">
        <v>12198</v>
      </c>
    </row>
    <row r="19832" spans="1:16" x14ac:dyDescent="0.35">
      <c r="A19832" s="1">
        <v>4.0088999999999997</v>
      </c>
      <c r="B19832" s="1">
        <v>20</v>
      </c>
      <c r="C19832" s="1">
        <v>5.7478753541076397</v>
      </c>
      <c r="D19832" s="1">
        <v>1.0113314447591999</v>
      </c>
      <c r="E19832" s="1">
        <v>1497</v>
      </c>
      <c r="F19832" s="1">
        <v>4.2407932011331404</v>
      </c>
      <c r="G19832" s="1">
        <v>1.321</v>
      </c>
      <c r="H19832" s="2">
        <v>14747</v>
      </c>
      <c r="I19832" s="1">
        <v>-117.04</v>
      </c>
      <c r="J19832" s="1">
        <v>32.58</v>
      </c>
      <c r="K19832" s="1" t="s">
        <v>7559</v>
      </c>
      <c r="L19832" s="1" t="str">
        <f ca="1">MID(K19832,FIND("zzz",SUBSTITUTE(K19832," ","zzz",SUMPRODUCT(1*((MID(K19832,ROW(INDIRECT("1:"&amp;LEN(K19832))),1))=" "))-1))+1,LEN(K19832))</f>
        <v>92154, USA</v>
      </c>
      <c r="M19832" s="4">
        <v>92154</v>
      </c>
      <c r="N19832" s="4">
        <v>92154</v>
      </c>
      <c r="O19832" s="5" t="s">
        <v>12198</v>
      </c>
      <c r="P19832" s="6" t="s">
        <v>12198</v>
      </c>
    </row>
    <row r="19833" spans="1:16" x14ac:dyDescent="0.35">
      <c r="A19833" s="1">
        <v>4.2241</v>
      </c>
      <c r="B19833" s="1">
        <v>20</v>
      </c>
      <c r="C19833" s="1">
        <v>5.6307692307692303</v>
      </c>
      <c r="D19833" s="1">
        <v>1.0216783216783201</v>
      </c>
      <c r="E19833" s="1">
        <v>5094</v>
      </c>
      <c r="F19833" s="1">
        <v>3.5622377622377601</v>
      </c>
      <c r="G19833" s="1">
        <v>1.3979999999999999</v>
      </c>
      <c r="H19833" s="2">
        <v>14914</v>
      </c>
      <c r="I19833" s="1">
        <v>-117.04</v>
      </c>
      <c r="J19833" s="1">
        <v>32.6</v>
      </c>
      <c r="K19833" s="1" t="s">
        <v>7643</v>
      </c>
      <c r="L19833" s="1" t="str">
        <f ca="1">MID(K19833,FIND("zzz",SUBSTITUTE(K19833," ","zzz",SUMPRODUCT(1*((MID(K19833,ROW(INDIRECT("1:"&amp;LEN(K19833))),1))=" "))-1))+1,LEN(K19833))</f>
        <v>91911, USA</v>
      </c>
      <c r="M19833" s="4">
        <v>91911</v>
      </c>
      <c r="N19833" s="4">
        <v>91911</v>
      </c>
      <c r="O19833" s="5" t="s">
        <v>12198</v>
      </c>
      <c r="P19833" s="6" t="s">
        <v>12198</v>
      </c>
    </row>
    <row r="19834" spans="1:16" x14ac:dyDescent="0.35">
      <c r="A19834" s="1">
        <v>3.9076</v>
      </c>
      <c r="B19834" s="1">
        <v>18</v>
      </c>
      <c r="C19834" s="1">
        <v>5.4438073394495401</v>
      </c>
      <c r="D19834" s="1">
        <v>0.97018348623853201</v>
      </c>
      <c r="E19834" s="1">
        <v>3002</v>
      </c>
      <c r="F19834" s="1">
        <v>3.4426605504587098</v>
      </c>
      <c r="G19834" s="1">
        <v>1.5289999999999999</v>
      </c>
      <c r="H19834" s="2">
        <v>14915</v>
      </c>
      <c r="I19834" s="1">
        <v>-117.04</v>
      </c>
      <c r="J19834" s="1">
        <v>32.6</v>
      </c>
      <c r="K19834" s="1" t="s">
        <v>7643</v>
      </c>
      <c r="L19834" s="1" t="str">
        <f ca="1">MID(K19834,FIND("zzz",SUBSTITUTE(K19834," ","zzz",SUMPRODUCT(1*((MID(K19834,ROW(INDIRECT("1:"&amp;LEN(K19834))),1))=" "))-1))+1,LEN(K19834))</f>
        <v>91911, USA</v>
      </c>
      <c r="M19834" s="4">
        <v>91911</v>
      </c>
      <c r="N19834" s="4">
        <v>91911</v>
      </c>
      <c r="O19834" s="5" t="s">
        <v>12198</v>
      </c>
      <c r="P19834" s="6" t="s">
        <v>12198</v>
      </c>
    </row>
    <row r="19835" spans="1:16" x14ac:dyDescent="0.35">
      <c r="A19835" s="1">
        <v>4.9962</v>
      </c>
      <c r="B19835" s="1">
        <v>26</v>
      </c>
      <c r="C19835" s="1">
        <v>6.1045531197301797</v>
      </c>
      <c r="D19835" s="1">
        <v>1.02360876897133</v>
      </c>
      <c r="E19835" s="1">
        <v>2000</v>
      </c>
      <c r="F19835" s="1">
        <v>3.3726812816188798</v>
      </c>
      <c r="G19835" s="1">
        <v>1.56</v>
      </c>
      <c r="H19835" s="2">
        <v>14910</v>
      </c>
      <c r="I19835" s="1">
        <v>-117.04</v>
      </c>
      <c r="J19835" s="1">
        <v>32.619999999999997</v>
      </c>
      <c r="K19835" s="1" t="s">
        <v>7641</v>
      </c>
      <c r="L19835" s="1" t="str">
        <f ca="1">MID(K19835,FIND("zzz",SUBSTITUTE(K19835," ","zzz",SUMPRODUCT(1*((MID(K19835,ROW(INDIRECT("1:"&amp;LEN(K19835))),1))=" "))-1))+1,LEN(K19835))</f>
        <v>91911, USA</v>
      </c>
      <c r="M19835" s="4">
        <v>91911</v>
      </c>
      <c r="N19835" s="4">
        <v>91911</v>
      </c>
      <c r="O19835" s="5" t="s">
        <v>12198</v>
      </c>
      <c r="P19835" s="6" t="s">
        <v>12198</v>
      </c>
    </row>
    <row r="19836" spans="1:16" x14ac:dyDescent="0.35">
      <c r="A19836" s="1">
        <v>4.6792999999999996</v>
      </c>
      <c r="B19836" s="1">
        <v>27</v>
      </c>
      <c r="C19836" s="1">
        <v>5.7575757575757498</v>
      </c>
      <c r="D19836" s="1">
        <v>0.94949494949494895</v>
      </c>
      <c r="E19836" s="1">
        <v>1089</v>
      </c>
      <c r="F19836" s="1">
        <v>3.6666666666666599</v>
      </c>
      <c r="G19836" s="1">
        <v>1.5189999999999999</v>
      </c>
      <c r="H19836" s="2">
        <v>14918</v>
      </c>
      <c r="I19836" s="1">
        <v>-117.04</v>
      </c>
      <c r="J19836" s="1">
        <v>32.619999999999997</v>
      </c>
      <c r="K19836" s="1" t="s">
        <v>7641</v>
      </c>
      <c r="L19836" s="1" t="str">
        <f ca="1">MID(K19836,FIND("zzz",SUBSTITUTE(K19836," ","zzz",SUMPRODUCT(1*((MID(K19836,ROW(INDIRECT("1:"&amp;LEN(K19836))),1))=" "))-1))+1,LEN(K19836))</f>
        <v>91911, USA</v>
      </c>
      <c r="M19836" s="4">
        <v>91911</v>
      </c>
      <c r="N19836" s="4">
        <v>91911</v>
      </c>
      <c r="O19836" s="5" t="s">
        <v>12198</v>
      </c>
      <c r="P19836" s="6" t="s">
        <v>12198</v>
      </c>
    </row>
    <row r="19837" spans="1:16" x14ac:dyDescent="0.35">
      <c r="A19837" s="1">
        <v>4.1154000000000002</v>
      </c>
      <c r="B19837" s="1">
        <v>26</v>
      </c>
      <c r="C19837" s="1">
        <v>6.1910447761193996</v>
      </c>
      <c r="D19837" s="1">
        <v>1.0626865671641701</v>
      </c>
      <c r="E19837" s="1">
        <v>1228</v>
      </c>
      <c r="F19837" s="1">
        <v>3.66567164179104</v>
      </c>
      <c r="G19837" s="1">
        <v>1.6020000000000001</v>
      </c>
      <c r="H19837" s="2">
        <v>14917</v>
      </c>
      <c r="I19837" s="1">
        <v>-117.04</v>
      </c>
      <c r="J19837" s="1">
        <v>32.630000000000003</v>
      </c>
      <c r="K19837" s="1" t="s">
        <v>7644</v>
      </c>
      <c r="L19837" s="1" t="str">
        <f ca="1">MID(K19837,FIND("zzz",SUBSTITUTE(K19837," ","zzz",SUMPRODUCT(1*((MID(K19837,ROW(INDIRECT("1:"&amp;LEN(K19837))),1))=" "))-1))+1,LEN(K19837))</f>
        <v>91910, USA</v>
      </c>
      <c r="M19837" s="4">
        <v>91910</v>
      </c>
      <c r="N19837" s="4">
        <v>91910</v>
      </c>
      <c r="O19837" s="5" t="s">
        <v>12198</v>
      </c>
      <c r="P19837" s="6" t="s">
        <v>12198</v>
      </c>
    </row>
    <row r="19838" spans="1:16" x14ac:dyDescent="0.35">
      <c r="A19838" s="1">
        <v>5.1353999999999997</v>
      </c>
      <c r="B19838" s="1">
        <v>26</v>
      </c>
      <c r="C19838" s="1">
        <v>6.9246231155778801</v>
      </c>
      <c r="D19838" s="1">
        <v>1.06030150753768</v>
      </c>
      <c r="E19838" s="1">
        <v>1166</v>
      </c>
      <c r="F19838" s="1">
        <v>2.9296482412060301</v>
      </c>
      <c r="G19838" s="1">
        <v>1.8160000000000001</v>
      </c>
      <c r="H19838" s="2">
        <v>14942</v>
      </c>
      <c r="I19838" s="1">
        <v>-117.04</v>
      </c>
      <c r="J19838" s="1">
        <v>32.630000000000003</v>
      </c>
      <c r="K19838" s="1" t="s">
        <v>7644</v>
      </c>
      <c r="L19838" s="1" t="str">
        <f ca="1">MID(K19838,FIND("zzz",SUBSTITUTE(K19838," ","zzz",SUMPRODUCT(1*((MID(K19838,ROW(INDIRECT("1:"&amp;LEN(K19838))),1))=" "))-1))+1,LEN(K19838))</f>
        <v>91910, USA</v>
      </c>
      <c r="M19838" s="4">
        <v>91910</v>
      </c>
      <c r="N19838" s="4">
        <v>91910</v>
      </c>
      <c r="O19838" s="5" t="s">
        <v>12198</v>
      </c>
      <c r="P19838" s="6" t="s">
        <v>12198</v>
      </c>
    </row>
    <row r="19839" spans="1:16" x14ac:dyDescent="0.35">
      <c r="A19839" s="1">
        <v>4.0297999999999998</v>
      </c>
      <c r="B19839" s="1">
        <v>5</v>
      </c>
      <c r="C19839" s="1">
        <v>4.5311284046692597</v>
      </c>
      <c r="D19839" s="1">
        <v>1.0544747081712</v>
      </c>
      <c r="E19839" s="1">
        <v>1213</v>
      </c>
      <c r="F19839" s="1">
        <v>2.3599221789883198</v>
      </c>
      <c r="G19839" s="1">
        <v>2.2559999999999998</v>
      </c>
      <c r="H19839" s="2">
        <v>14938</v>
      </c>
      <c r="I19839" s="1">
        <v>-117.04</v>
      </c>
      <c r="J19839" s="1">
        <v>32.64</v>
      </c>
      <c r="K19839" s="1" t="s">
        <v>7662</v>
      </c>
      <c r="L19839" s="1" t="str">
        <f ca="1">MID(K19839,FIND("zzz",SUBSTITUTE(K19839," ","zzz",SUMPRODUCT(1*((MID(K19839,ROW(INDIRECT("1:"&amp;LEN(K19839))),1))=" "))-1))+1,LEN(K19839))</f>
        <v>91910, USA</v>
      </c>
      <c r="M19839" s="4">
        <v>91910</v>
      </c>
      <c r="N19839" s="4">
        <v>91910</v>
      </c>
      <c r="O19839" s="5" t="s">
        <v>12198</v>
      </c>
      <c r="P19839" s="6" t="s">
        <v>12198</v>
      </c>
    </row>
    <row r="19840" spans="1:16" x14ac:dyDescent="0.35">
      <c r="A19840" s="1">
        <v>4.2154999999999996</v>
      </c>
      <c r="B19840" s="1">
        <v>8</v>
      </c>
      <c r="C19840" s="1">
        <v>8.3153918791312496</v>
      </c>
      <c r="D19840" s="1">
        <v>1.3229461756373899</v>
      </c>
      <c r="E19840" s="1">
        <v>3159</v>
      </c>
      <c r="F19840" s="1">
        <v>2.98300283286118</v>
      </c>
      <c r="G19840" s="1">
        <v>2.4780000000000002</v>
      </c>
      <c r="H19840" s="2">
        <v>14934</v>
      </c>
      <c r="I19840" s="1">
        <v>-117.04</v>
      </c>
      <c r="J19840" s="1">
        <v>32.65</v>
      </c>
      <c r="K19840" s="1" t="s">
        <v>7658</v>
      </c>
      <c r="L19840" s="1" t="str">
        <f ca="1">MID(K19840,FIND("zzz",SUBSTITUTE(K19840," ","zzz",SUMPRODUCT(1*((MID(K19840,ROW(INDIRECT("1:"&amp;LEN(K19840))),1))=" "))-1))+1,LEN(K19840))</f>
        <v>91902, USA</v>
      </c>
      <c r="M19840" s="4">
        <v>91902</v>
      </c>
      <c r="N19840" s="4">
        <v>91902</v>
      </c>
      <c r="O19840" s="5" t="s">
        <v>12198</v>
      </c>
      <c r="P19840" s="6" t="s">
        <v>12198</v>
      </c>
    </row>
    <row r="19841" spans="1:16" x14ac:dyDescent="0.35">
      <c r="A19841" s="1">
        <v>4.1441999999999997</v>
      </c>
      <c r="B19841" s="1">
        <v>22</v>
      </c>
      <c r="C19841" s="1">
        <v>5.4934640522875799</v>
      </c>
      <c r="D19841" s="1">
        <v>1.02941176470588</v>
      </c>
      <c r="E19841" s="1">
        <v>1471</v>
      </c>
      <c r="F19841" s="1">
        <v>2.40359477124183</v>
      </c>
      <c r="G19841" s="1">
        <v>3.0390000000000001</v>
      </c>
      <c r="H19841" s="2">
        <v>14223</v>
      </c>
      <c r="I19841" s="1">
        <v>-117.04</v>
      </c>
      <c r="J19841" s="1">
        <v>32.659999999999997</v>
      </c>
      <c r="K19841" s="1" t="s">
        <v>7311</v>
      </c>
      <c r="L19841" s="1" t="str">
        <f ca="1">MID(K19841,FIND("zzz",SUBSTITUTE(K19841," ","zzz",SUMPRODUCT(1*((MID(K19841,ROW(INDIRECT("1:"&amp;LEN(K19841))),1))=" "))-1))+1,LEN(K19841))</f>
        <v>91902, USA</v>
      </c>
      <c r="M19841" s="4">
        <v>91902</v>
      </c>
      <c r="N19841" s="4">
        <v>91902</v>
      </c>
      <c r="O19841" s="5" t="s">
        <v>12198</v>
      </c>
      <c r="P19841" s="6" t="s">
        <v>12198</v>
      </c>
    </row>
    <row r="19842" spans="1:16" x14ac:dyDescent="0.35">
      <c r="A19842" s="1">
        <v>4.0667999999999997</v>
      </c>
      <c r="B19842" s="1">
        <v>14</v>
      </c>
      <c r="C19842" s="1">
        <v>4.7193460490463197</v>
      </c>
      <c r="D19842" s="1">
        <v>0.93051771117166204</v>
      </c>
      <c r="E19842" s="1">
        <v>2139</v>
      </c>
      <c r="F19842" s="1">
        <v>2.9141689373297002</v>
      </c>
      <c r="G19842" s="1">
        <v>1.375</v>
      </c>
      <c r="H19842" s="2">
        <v>14230</v>
      </c>
      <c r="I19842" s="1">
        <v>-117.04</v>
      </c>
      <c r="J19842" s="1">
        <v>32.67</v>
      </c>
      <c r="K19842" s="1" t="s">
        <v>7315</v>
      </c>
      <c r="L19842" s="1" t="str">
        <f ca="1">MID(K19842,FIND("zzz",SUBSTITUTE(K19842," ","zzz",SUMPRODUCT(1*((MID(K19842,ROW(INDIRECT("1:"&amp;LEN(K19842))),1))=" "))-1))+1,LEN(K19842))</f>
        <v>91902, USA</v>
      </c>
      <c r="M19842" s="4">
        <v>91902</v>
      </c>
      <c r="N19842" s="4">
        <v>91902</v>
      </c>
      <c r="O19842" s="5" t="s">
        <v>12198</v>
      </c>
      <c r="P19842" s="6" t="s">
        <v>12198</v>
      </c>
    </row>
    <row r="19843" spans="1:16" x14ac:dyDescent="0.35">
      <c r="A19843" s="1">
        <v>4</v>
      </c>
      <c r="B19843" s="1">
        <v>13</v>
      </c>
      <c r="C19843" s="1">
        <v>4.9351851851851798</v>
      </c>
      <c r="D19843" s="1">
        <v>0.98379629629629595</v>
      </c>
      <c r="E19843" s="1">
        <v>1345</v>
      </c>
      <c r="F19843" s="1">
        <v>3.1134259259259198</v>
      </c>
      <c r="G19843" s="1">
        <v>0.89300000000000002</v>
      </c>
      <c r="H19843" s="2">
        <v>14228</v>
      </c>
      <c r="I19843" s="1">
        <v>-117.04</v>
      </c>
      <c r="J19843" s="1">
        <v>32.68</v>
      </c>
      <c r="K19843" s="1" t="s">
        <v>7314</v>
      </c>
      <c r="L19843" s="1" t="str">
        <f ca="1">MID(K19843,FIND("zzz",SUBSTITUTE(K19843," ","zzz",SUMPRODUCT(1*((MID(K19843,ROW(INDIRECT("1:"&amp;LEN(K19843))),1))=" "))-1))+1,LEN(K19843))</f>
        <v>92139, USA</v>
      </c>
      <c r="M19843" s="4">
        <v>92139</v>
      </c>
      <c r="N19843" s="4">
        <v>92139</v>
      </c>
      <c r="O19843" s="5" t="s">
        <v>12198</v>
      </c>
      <c r="P19843" s="6" t="s">
        <v>12198</v>
      </c>
    </row>
    <row r="19844" spans="1:16" x14ac:dyDescent="0.35">
      <c r="A19844" s="1">
        <v>5.0946999999999996</v>
      </c>
      <c r="B19844" s="1">
        <v>14</v>
      </c>
      <c r="C19844" s="1">
        <v>5.0769230769230704</v>
      </c>
      <c r="D19844" s="1">
        <v>1.0384615384615301</v>
      </c>
      <c r="E19844" s="1">
        <v>943</v>
      </c>
      <c r="F19844" s="1">
        <v>3.6269230769230698</v>
      </c>
      <c r="G19844" s="1">
        <v>1.5269999999999999</v>
      </c>
      <c r="H19844" s="2">
        <v>14229</v>
      </c>
      <c r="I19844" s="1">
        <v>-117.04</v>
      </c>
      <c r="J19844" s="1">
        <v>32.68</v>
      </c>
      <c r="K19844" s="1" t="s">
        <v>7314</v>
      </c>
      <c r="L19844" s="1" t="str">
        <f ca="1">MID(K19844,FIND("zzz",SUBSTITUTE(K19844," ","zzz",SUMPRODUCT(1*((MID(K19844,ROW(INDIRECT("1:"&amp;LEN(K19844))),1))=" "))-1))+1,LEN(K19844))</f>
        <v>92139, USA</v>
      </c>
      <c r="M19844" s="4">
        <v>92139</v>
      </c>
      <c r="N19844" s="4">
        <v>92139</v>
      </c>
      <c r="O19844" s="5" t="s">
        <v>12198</v>
      </c>
      <c r="P19844" s="6" t="s">
        <v>12198</v>
      </c>
    </row>
    <row r="19845" spans="1:16" x14ac:dyDescent="0.35">
      <c r="A19845" s="1">
        <v>3.7749999999999999</v>
      </c>
      <c r="B19845" s="1">
        <v>9</v>
      </c>
      <c r="C19845" s="1">
        <v>5.5521582733812904</v>
      </c>
      <c r="D19845" s="1">
        <v>1.0953237410071901</v>
      </c>
      <c r="E19845" s="1">
        <v>1530</v>
      </c>
      <c r="F19845" s="1">
        <v>2.75179856115107</v>
      </c>
      <c r="G19845" s="1">
        <v>1.25</v>
      </c>
      <c r="H19845" s="2">
        <v>14232</v>
      </c>
      <c r="I19845" s="1">
        <v>-117.04</v>
      </c>
      <c r="J19845" s="1">
        <v>32.68</v>
      </c>
      <c r="K19845" s="1" t="s">
        <v>7314</v>
      </c>
      <c r="L19845" s="1" t="str">
        <f ca="1">MID(K19845,FIND("zzz",SUBSTITUTE(K19845," ","zzz",SUMPRODUCT(1*((MID(K19845,ROW(INDIRECT("1:"&amp;LEN(K19845))),1))=" "))-1))+1,LEN(K19845))</f>
        <v>92139, USA</v>
      </c>
      <c r="M19845" s="4">
        <v>92139</v>
      </c>
      <c r="N19845" s="4">
        <v>92139</v>
      </c>
      <c r="O19845" s="5" t="s">
        <v>12198</v>
      </c>
      <c r="P19845" s="6" t="s">
        <v>12198</v>
      </c>
    </row>
    <row r="19846" spans="1:16" x14ac:dyDescent="0.35">
      <c r="A19846" s="1">
        <v>4.375</v>
      </c>
      <c r="B19846" s="1">
        <v>11</v>
      </c>
      <c r="C19846" s="1">
        <v>4.8575129533678698</v>
      </c>
      <c r="D19846" s="1">
        <v>0.92487046632124303</v>
      </c>
      <c r="E19846" s="1">
        <v>1014</v>
      </c>
      <c r="F19846" s="1">
        <v>2.6269430051813401</v>
      </c>
      <c r="G19846" s="1">
        <v>1.1499999999999999</v>
      </c>
      <c r="H19846" s="2">
        <v>14233</v>
      </c>
      <c r="I19846" s="1">
        <v>-117.04</v>
      </c>
      <c r="J19846" s="1">
        <v>32.68</v>
      </c>
      <c r="K19846" s="1" t="s">
        <v>7314</v>
      </c>
      <c r="L19846" s="1" t="str">
        <f ca="1">MID(K19846,FIND("zzz",SUBSTITUTE(K19846," ","zzz",SUMPRODUCT(1*((MID(K19846,ROW(INDIRECT("1:"&amp;LEN(K19846))),1))=" "))-1))+1,LEN(K19846))</f>
        <v>92139, USA</v>
      </c>
      <c r="M19846" s="4">
        <v>92139</v>
      </c>
      <c r="N19846" s="4">
        <v>92139</v>
      </c>
      <c r="O19846" s="5" t="s">
        <v>12198</v>
      </c>
      <c r="P19846" s="6" t="s">
        <v>12198</v>
      </c>
    </row>
    <row r="19847" spans="1:16" x14ac:dyDescent="0.35">
      <c r="A19847" s="1">
        <v>3.5436999999999999</v>
      </c>
      <c r="B19847" s="1">
        <v>27</v>
      </c>
      <c r="C19847" s="1">
        <v>5.1585014409221897</v>
      </c>
      <c r="D19847" s="1">
        <v>1.02593659942363</v>
      </c>
      <c r="E19847" s="1">
        <v>1286</v>
      </c>
      <c r="F19847" s="1">
        <v>3.7060518731988399</v>
      </c>
      <c r="G19847" s="1">
        <v>1.1579999999999999</v>
      </c>
      <c r="H19847" s="2">
        <v>14209</v>
      </c>
      <c r="I19847" s="1">
        <v>-117.04</v>
      </c>
      <c r="J19847" s="1">
        <v>32.69</v>
      </c>
      <c r="K19847" s="1" t="s">
        <v>7303</v>
      </c>
      <c r="L19847" s="1" t="str">
        <f ca="1">MID(K19847,FIND("zzz",SUBSTITUTE(K19847," ","zzz",SUMPRODUCT(1*((MID(K19847,ROW(INDIRECT("1:"&amp;LEN(K19847))),1))=" "))-1))+1,LEN(K19847))</f>
        <v>92139, USA</v>
      </c>
      <c r="M19847" s="4">
        <v>92139</v>
      </c>
      <c r="N19847" s="4">
        <v>92139</v>
      </c>
      <c r="O19847" s="5" t="s">
        <v>12198</v>
      </c>
      <c r="P19847" s="6" t="s">
        <v>12198</v>
      </c>
    </row>
    <row r="19848" spans="1:16" x14ac:dyDescent="0.35">
      <c r="A19848" s="1">
        <v>3.02</v>
      </c>
      <c r="B19848" s="1">
        <v>9</v>
      </c>
      <c r="C19848" s="1">
        <v>4.1268115942028896</v>
      </c>
      <c r="D19848" s="1">
        <v>1.0386473429951599</v>
      </c>
      <c r="E19848" s="1">
        <v>2521</v>
      </c>
      <c r="F19848" s="1">
        <v>3.0446859903381598</v>
      </c>
      <c r="G19848" s="1">
        <v>1.589</v>
      </c>
      <c r="H19848" s="2">
        <v>14231</v>
      </c>
      <c r="I19848" s="1">
        <v>-117.04</v>
      </c>
      <c r="J19848" s="1">
        <v>32.69</v>
      </c>
      <c r="K19848" s="1" t="s">
        <v>7303</v>
      </c>
      <c r="L19848" s="1" t="str">
        <f ca="1">MID(K19848,FIND("zzz",SUBSTITUTE(K19848," ","zzz",SUMPRODUCT(1*((MID(K19848,ROW(INDIRECT("1:"&amp;LEN(K19848))),1))=" "))-1))+1,LEN(K19848))</f>
        <v>92139, USA</v>
      </c>
      <c r="M19848" s="4">
        <v>92139</v>
      </c>
      <c r="N19848" s="4">
        <v>92139</v>
      </c>
      <c r="O19848" s="5" t="s">
        <v>12198</v>
      </c>
      <c r="P19848" s="6" t="s">
        <v>12198</v>
      </c>
    </row>
    <row r="19849" spans="1:16" x14ac:dyDescent="0.35">
      <c r="A19849" s="1">
        <v>4.4189999999999996</v>
      </c>
      <c r="B19849" s="1">
        <v>7</v>
      </c>
      <c r="C19849" s="1">
        <v>5.49645808736717</v>
      </c>
      <c r="D19849" s="1">
        <v>1.0053128689492301</v>
      </c>
      <c r="E19849" s="1">
        <v>7302</v>
      </c>
      <c r="F19849" s="1">
        <v>4.3105076741440298</v>
      </c>
      <c r="G19849" s="1">
        <v>1.569</v>
      </c>
      <c r="H19849" s="2">
        <v>14210</v>
      </c>
      <c r="I19849" s="1">
        <v>-117.04</v>
      </c>
      <c r="J19849" s="1">
        <v>32.700000000000003</v>
      </c>
      <c r="K19849" s="1" t="s">
        <v>7304</v>
      </c>
      <c r="L19849" s="1" t="str">
        <f ca="1">MID(K19849,FIND("zzz",SUBSTITUTE(K19849," ","zzz",SUMPRODUCT(1*((MID(K19849,ROW(INDIRECT("1:"&amp;LEN(K19849))),1))=" "))-1))+1,LEN(K19849))</f>
        <v>92114, USA</v>
      </c>
      <c r="M19849" s="4">
        <v>92114</v>
      </c>
      <c r="N19849" s="4">
        <v>92114</v>
      </c>
      <c r="O19849" s="5" t="s">
        <v>12198</v>
      </c>
      <c r="P19849" s="6" t="s">
        <v>12198</v>
      </c>
    </row>
    <row r="19850" spans="1:16" x14ac:dyDescent="0.35">
      <c r="A19850" s="1">
        <v>3.57</v>
      </c>
      <c r="B19850" s="1">
        <v>28</v>
      </c>
      <c r="C19850" s="1">
        <v>5.48803329864724</v>
      </c>
      <c r="D19850" s="1">
        <v>1.0312174817898001</v>
      </c>
      <c r="E19850" s="1">
        <v>3727</v>
      </c>
      <c r="F19850" s="1">
        <v>3.8782518210197701</v>
      </c>
      <c r="G19850" s="1">
        <v>1.0980000000000001</v>
      </c>
      <c r="H19850" s="2">
        <v>14195</v>
      </c>
      <c r="I19850" s="1">
        <v>-117.04</v>
      </c>
      <c r="J19850" s="1">
        <v>32.71</v>
      </c>
      <c r="K19850" s="1" t="s">
        <v>7294</v>
      </c>
      <c r="L19850" s="1" t="str">
        <f ca="1">MID(K19850,FIND("zzz",SUBSTITUTE(K19850," ","zzz",SUMPRODUCT(1*((MID(K19850,ROW(INDIRECT("1:"&amp;LEN(K19850))),1))=" "))-1))+1,LEN(K19850))</f>
        <v>92114, USA</v>
      </c>
      <c r="M19850" s="4">
        <v>92114</v>
      </c>
      <c r="N19850" s="4">
        <v>92114</v>
      </c>
      <c r="O19850" s="5" t="s">
        <v>12198</v>
      </c>
      <c r="P19850" s="6" t="s">
        <v>12198</v>
      </c>
    </row>
    <row r="19851" spans="1:16" x14ac:dyDescent="0.35">
      <c r="A19851" s="1">
        <v>4.0812999999999997</v>
      </c>
      <c r="B19851" s="1">
        <v>24</v>
      </c>
      <c r="C19851" s="1">
        <v>6.05530973451327</v>
      </c>
      <c r="D19851" s="1">
        <v>1.05641592920353</v>
      </c>
      <c r="E19851" s="1">
        <v>3020</v>
      </c>
      <c r="F19851" s="1">
        <v>3.3407079646017701</v>
      </c>
      <c r="G19851" s="1">
        <v>1.37</v>
      </c>
      <c r="H19851" s="2">
        <v>14995</v>
      </c>
      <c r="I19851" s="1">
        <v>-117.04</v>
      </c>
      <c r="J19851" s="1">
        <v>32.72</v>
      </c>
      <c r="K19851" s="1" t="s">
        <v>7703</v>
      </c>
      <c r="L19851" s="1" t="str">
        <f ca="1">MID(K19851,FIND("zzz",SUBSTITUTE(K19851," ","zzz",SUMPRODUCT(1*((MID(K19851,ROW(INDIRECT("1:"&amp;LEN(K19851))),1))=" "))-1))+1,LEN(K19851))</f>
        <v>92114, USA</v>
      </c>
      <c r="M19851" s="4">
        <v>92114</v>
      </c>
      <c r="N19851" s="4">
        <v>92114</v>
      </c>
      <c r="O19851" s="5" t="s">
        <v>12198</v>
      </c>
      <c r="P19851" s="6" t="s">
        <v>12198</v>
      </c>
    </row>
    <row r="19852" spans="1:16" x14ac:dyDescent="0.35">
      <c r="A19852" s="1">
        <v>3.2717000000000001</v>
      </c>
      <c r="B19852" s="1">
        <v>36</v>
      </c>
      <c r="C19852" s="1">
        <v>5.2361809045226098</v>
      </c>
      <c r="D19852" s="1">
        <v>1.0050251256281399</v>
      </c>
      <c r="E19852" s="1">
        <v>1097</v>
      </c>
      <c r="F19852" s="1">
        <v>2.75628140703517</v>
      </c>
      <c r="G19852" s="1">
        <v>1.3069999999999999</v>
      </c>
      <c r="H19852" s="2">
        <v>14996</v>
      </c>
      <c r="I19852" s="1">
        <v>-117.04</v>
      </c>
      <c r="J19852" s="1">
        <v>32.729999999999997</v>
      </c>
      <c r="K19852" s="1" t="s">
        <v>7704</v>
      </c>
      <c r="L19852" s="1" t="str">
        <f ca="1">MID(K19852,FIND("zzz",SUBSTITUTE(K19852," ","zzz",SUMPRODUCT(1*((MID(K19852,ROW(INDIRECT("1:"&amp;LEN(K19852))),1))=" "))-1))+1,LEN(K19852))</f>
        <v>91945, USA</v>
      </c>
      <c r="M19852" s="4">
        <v>91945</v>
      </c>
      <c r="N19852" s="4">
        <v>91945</v>
      </c>
      <c r="O19852" s="5" t="s">
        <v>12198</v>
      </c>
      <c r="P19852" s="6" t="s">
        <v>12198</v>
      </c>
    </row>
    <row r="19853" spans="1:16" x14ac:dyDescent="0.35">
      <c r="A19853" s="1">
        <v>3.5491999999999999</v>
      </c>
      <c r="B19853" s="1">
        <v>25</v>
      </c>
      <c r="C19853" s="1">
        <v>4.9460431654676196</v>
      </c>
      <c r="D19853" s="1">
        <v>0.96043165467625902</v>
      </c>
      <c r="E19853" s="1">
        <v>1032</v>
      </c>
      <c r="F19853" s="1">
        <v>3.7122302158273301</v>
      </c>
      <c r="G19853" s="1">
        <v>1.254</v>
      </c>
      <c r="H19853" s="2">
        <v>14997</v>
      </c>
      <c r="I19853" s="1">
        <v>-117.04</v>
      </c>
      <c r="J19853" s="1">
        <v>32.729999999999997</v>
      </c>
      <c r="K19853" s="1" t="s">
        <v>7704</v>
      </c>
      <c r="L19853" s="1" t="str">
        <f ca="1">MID(K19853,FIND("zzz",SUBSTITUTE(K19853," ","zzz",SUMPRODUCT(1*((MID(K19853,ROW(INDIRECT("1:"&amp;LEN(K19853))),1))=" "))-1))+1,LEN(K19853))</f>
        <v>91945, USA</v>
      </c>
      <c r="M19853" s="4">
        <v>91945</v>
      </c>
      <c r="N19853" s="4">
        <v>91945</v>
      </c>
      <c r="O19853" s="5" t="s">
        <v>12198</v>
      </c>
      <c r="P19853" s="6" t="s">
        <v>12198</v>
      </c>
    </row>
    <row r="19854" spans="1:16" x14ac:dyDescent="0.35">
      <c r="A19854" s="1">
        <v>3.6848000000000001</v>
      </c>
      <c r="B19854" s="1">
        <v>33</v>
      </c>
      <c r="C19854" s="1">
        <v>4.8198757763975104</v>
      </c>
      <c r="D19854" s="1">
        <v>0.95652173913043403</v>
      </c>
      <c r="E19854" s="1">
        <v>2288</v>
      </c>
      <c r="F19854" s="1">
        <v>2.8422360248447198</v>
      </c>
      <c r="G19854" s="1">
        <v>1.407</v>
      </c>
      <c r="H19854" s="2">
        <v>15001</v>
      </c>
      <c r="I19854" s="1">
        <v>-117.04</v>
      </c>
      <c r="J19854" s="1">
        <v>32.74</v>
      </c>
      <c r="K19854" s="1" t="s">
        <v>7706</v>
      </c>
      <c r="L19854" s="1" t="str">
        <f ca="1">MID(K19854,FIND("zzz",SUBSTITUTE(K19854," ","zzz",SUMPRODUCT(1*((MID(K19854,ROW(INDIRECT("1:"&amp;LEN(K19854))),1))=" "))-1))+1,LEN(K19854))</f>
        <v>91945, USA</v>
      </c>
      <c r="M19854" s="4">
        <v>91945</v>
      </c>
      <c r="N19854" s="4">
        <v>91945</v>
      </c>
      <c r="O19854" s="5" t="s">
        <v>12198</v>
      </c>
      <c r="P19854" s="6" t="s">
        <v>12198</v>
      </c>
    </row>
    <row r="19855" spans="1:16" x14ac:dyDescent="0.35">
      <c r="A19855" s="1">
        <v>1.7179</v>
      </c>
      <c r="B19855" s="1">
        <v>5</v>
      </c>
      <c r="C19855" s="1">
        <v>3.7968337730870698</v>
      </c>
      <c r="D19855" s="1">
        <v>1.03562005277044</v>
      </c>
      <c r="E19855" s="1">
        <v>1727</v>
      </c>
      <c r="F19855" s="1">
        <v>2.2783641160949801</v>
      </c>
      <c r="G19855" s="1">
        <v>1.32</v>
      </c>
      <c r="H19855" s="2">
        <v>15003</v>
      </c>
      <c r="I19855" s="1">
        <v>-117.04</v>
      </c>
      <c r="J19855" s="1">
        <v>32.74</v>
      </c>
      <c r="K19855" s="1" t="s">
        <v>7706</v>
      </c>
      <c r="L19855" s="1" t="str">
        <f ca="1">MID(K19855,FIND("zzz",SUBSTITUTE(K19855," ","zzz",SUMPRODUCT(1*((MID(K19855,ROW(INDIRECT("1:"&amp;LEN(K19855))),1))=" "))-1))+1,LEN(K19855))</f>
        <v>91945, USA</v>
      </c>
      <c r="M19855" s="4">
        <v>91945</v>
      </c>
      <c r="N19855" s="4">
        <v>91945</v>
      </c>
      <c r="O19855" s="5" t="s">
        <v>12198</v>
      </c>
      <c r="P19855" s="6" t="s">
        <v>12198</v>
      </c>
    </row>
    <row r="19856" spans="1:16" x14ac:dyDescent="0.35">
      <c r="A19856" s="1">
        <v>3.5192000000000001</v>
      </c>
      <c r="B19856" s="1">
        <v>36</v>
      </c>
      <c r="C19856" s="1">
        <v>5.8596938775510203</v>
      </c>
      <c r="D19856" s="1">
        <v>1.06632653061224</v>
      </c>
      <c r="E19856" s="1">
        <v>1070</v>
      </c>
      <c r="F19856" s="1">
        <v>2.7295918367346901</v>
      </c>
      <c r="G19856" s="1">
        <v>1.44</v>
      </c>
      <c r="H19856" s="2">
        <v>15004</v>
      </c>
      <c r="I19856" s="1">
        <v>-117.04</v>
      </c>
      <c r="J19856" s="1">
        <v>32.75</v>
      </c>
      <c r="K19856" s="1" t="s">
        <v>7707</v>
      </c>
      <c r="L19856" s="1" t="str">
        <f ca="1">MID(K19856,FIND("zzz",SUBSTITUTE(K19856," ","zzz",SUMPRODUCT(1*((MID(K19856,ROW(INDIRECT("1:"&amp;LEN(K19856))),1))=" "))-1))+1,LEN(K19856))</f>
        <v>91945, USA</v>
      </c>
      <c r="M19856" s="4">
        <v>91945</v>
      </c>
      <c r="N19856" s="4">
        <v>91945</v>
      </c>
      <c r="O19856" s="5" t="s">
        <v>12198</v>
      </c>
      <c r="P19856" s="6" t="s">
        <v>12198</v>
      </c>
    </row>
    <row r="19857" spans="1:16" x14ac:dyDescent="0.35">
      <c r="A19857" s="1">
        <v>3.141</v>
      </c>
      <c r="B19857" s="1">
        <v>43</v>
      </c>
      <c r="C19857" s="1">
        <v>5.0735999999999999</v>
      </c>
      <c r="D19857" s="1">
        <v>1.0640000000000001</v>
      </c>
      <c r="E19857" s="1">
        <v>1534</v>
      </c>
      <c r="F19857" s="1">
        <v>2.4544000000000001</v>
      </c>
      <c r="G19857" s="1">
        <v>1.4139999999999999</v>
      </c>
      <c r="H19857" s="2">
        <v>15013</v>
      </c>
      <c r="I19857" s="1">
        <v>-117.04</v>
      </c>
      <c r="J19857" s="1">
        <v>32.76</v>
      </c>
      <c r="K19857" s="1" t="s">
        <v>7712</v>
      </c>
      <c r="L19857" s="1" t="str">
        <f ca="1">MID(K19857,FIND("zzz",SUBSTITUTE(K19857," ","zzz",SUMPRODUCT(1*((MID(K19857,ROW(INDIRECT("1:"&amp;LEN(K19857))),1))=" "))-1))+1,LEN(K19857))</f>
        <v>91941, USA</v>
      </c>
      <c r="M19857" s="4">
        <v>91941</v>
      </c>
      <c r="N19857" s="4">
        <v>91941</v>
      </c>
      <c r="O19857" s="5" t="s">
        <v>12198</v>
      </c>
      <c r="P19857" s="6" t="s">
        <v>12198</v>
      </c>
    </row>
    <row r="19858" spans="1:16" x14ac:dyDescent="0.35">
      <c r="A19858" s="1">
        <v>3.7368000000000001</v>
      </c>
      <c r="B19858" s="1">
        <v>37</v>
      </c>
      <c r="C19858" s="1">
        <v>5.2819148936170199</v>
      </c>
      <c r="D19858" s="1">
        <v>0.98758865248226901</v>
      </c>
      <c r="E19858" s="1">
        <v>1285</v>
      </c>
      <c r="F19858" s="1">
        <v>2.2783687943262398</v>
      </c>
      <c r="G19858" s="1">
        <v>1.522</v>
      </c>
      <c r="H19858" s="2">
        <v>15015</v>
      </c>
      <c r="I19858" s="1">
        <v>-117.04</v>
      </c>
      <c r="J19858" s="1">
        <v>32.76</v>
      </c>
      <c r="K19858" s="1" t="s">
        <v>7712</v>
      </c>
      <c r="L19858" s="1" t="str">
        <f ca="1">MID(K19858,FIND("zzz",SUBSTITUTE(K19858," ","zzz",SUMPRODUCT(1*((MID(K19858,ROW(INDIRECT("1:"&amp;LEN(K19858))),1))=" "))-1))+1,LEN(K19858))</f>
        <v>91941, USA</v>
      </c>
      <c r="M19858" s="4">
        <v>91941</v>
      </c>
      <c r="N19858" s="4">
        <v>91941</v>
      </c>
      <c r="O19858" s="5" t="s">
        <v>12198</v>
      </c>
      <c r="P19858" s="6" t="s">
        <v>12198</v>
      </c>
    </row>
    <row r="19859" spans="1:16" x14ac:dyDescent="0.35">
      <c r="A19859" s="1">
        <v>2.7826</v>
      </c>
      <c r="B19859" s="1">
        <v>21</v>
      </c>
      <c r="C19859" s="1">
        <v>4.2320185614849102</v>
      </c>
      <c r="D19859" s="1">
        <v>1.0371229698375799</v>
      </c>
      <c r="E19859" s="1">
        <v>962</v>
      </c>
      <c r="F19859" s="1">
        <v>2.2320185614849102</v>
      </c>
      <c r="G19859" s="1">
        <v>1.4379999999999999</v>
      </c>
      <c r="H19859" s="2">
        <v>14162</v>
      </c>
      <c r="I19859" s="1">
        <v>-117.04</v>
      </c>
      <c r="J19859" s="1">
        <v>32.770000000000003</v>
      </c>
      <c r="K19859" s="1" t="s">
        <v>7276</v>
      </c>
      <c r="L19859" s="1" t="str">
        <f ca="1">MID(K19859,FIND("zzz",SUBSTITUTE(K19859," ","zzz",SUMPRODUCT(1*((MID(K19859,ROW(INDIRECT("1:"&amp;LEN(K19859))),1))=" "))-1))+1,LEN(K19859))</f>
        <v>92115, USA</v>
      </c>
      <c r="M19859" s="4">
        <v>92115</v>
      </c>
      <c r="N19859" s="4">
        <v>92115</v>
      </c>
      <c r="O19859" s="5" t="s">
        <v>12198</v>
      </c>
      <c r="P19859" s="6" t="s">
        <v>12198</v>
      </c>
    </row>
    <row r="19860" spans="1:16" x14ac:dyDescent="0.35">
      <c r="A19860" s="1">
        <v>2.734</v>
      </c>
      <c r="B19860" s="1">
        <v>26</v>
      </c>
      <c r="C19860" s="1">
        <v>4.2207920792079197</v>
      </c>
      <c r="D19860" s="1">
        <v>1.0267326732673201</v>
      </c>
      <c r="E19860" s="1">
        <v>2199</v>
      </c>
      <c r="F19860" s="1">
        <v>2.1772277227722698</v>
      </c>
      <c r="G19860" s="1">
        <v>1.4890000000000001</v>
      </c>
      <c r="H19860" s="2">
        <v>15012</v>
      </c>
      <c r="I19860" s="1">
        <v>-117.04</v>
      </c>
      <c r="J19860" s="1">
        <v>32.770000000000003</v>
      </c>
      <c r="K19860" s="1" t="s">
        <v>7276</v>
      </c>
      <c r="L19860" s="1" t="str">
        <f ca="1">MID(K19860,FIND("zzz",SUBSTITUTE(K19860," ","zzz",SUMPRODUCT(1*((MID(K19860,ROW(INDIRECT("1:"&amp;LEN(K19860))),1))=" "))-1))+1,LEN(K19860))</f>
        <v>92115, USA</v>
      </c>
      <c r="M19860" s="4">
        <v>92115</v>
      </c>
      <c r="N19860" s="4">
        <v>92115</v>
      </c>
      <c r="O19860" s="5" t="s">
        <v>12198</v>
      </c>
      <c r="P19860" s="6" t="s">
        <v>12198</v>
      </c>
    </row>
    <row r="19861" spans="1:16" x14ac:dyDescent="0.35">
      <c r="A19861" s="1">
        <v>2.9624000000000001</v>
      </c>
      <c r="B19861" s="1">
        <v>16</v>
      </c>
      <c r="C19861" s="1">
        <v>4.4140798226164</v>
      </c>
      <c r="D19861" s="1">
        <v>1.0426829268292599</v>
      </c>
      <c r="E19861" s="1">
        <v>3769</v>
      </c>
      <c r="F19861" s="1">
        <v>2.0892461197339198</v>
      </c>
      <c r="G19861" s="1">
        <v>1.4470000000000001</v>
      </c>
      <c r="H19861" s="2">
        <v>15016</v>
      </c>
      <c r="I19861" s="1">
        <v>-117.04</v>
      </c>
      <c r="J19861" s="1">
        <v>32.770000000000003</v>
      </c>
      <c r="K19861" s="1" t="s">
        <v>7276</v>
      </c>
      <c r="L19861" s="1" t="str">
        <f ca="1">MID(K19861,FIND("zzz",SUBSTITUTE(K19861," ","zzz",SUMPRODUCT(1*((MID(K19861,ROW(INDIRECT("1:"&amp;LEN(K19861))),1))=" "))-1))+1,LEN(K19861))</f>
        <v>92115, USA</v>
      </c>
      <c r="M19861" s="4">
        <v>92115</v>
      </c>
      <c r="N19861" s="4">
        <v>92115</v>
      </c>
      <c r="O19861" s="5" t="s">
        <v>12198</v>
      </c>
      <c r="P19861" s="6" t="s">
        <v>12198</v>
      </c>
    </row>
    <row r="19862" spans="1:16" x14ac:dyDescent="0.35">
      <c r="A19862" s="1">
        <v>6.7195999999999998</v>
      </c>
      <c r="B19862" s="1">
        <v>23</v>
      </c>
      <c r="C19862" s="1">
        <v>7.1580459770114899</v>
      </c>
      <c r="D19862" s="1">
        <v>1.0057471264367801</v>
      </c>
      <c r="E19862" s="1">
        <v>863</v>
      </c>
      <c r="F19862" s="1">
        <v>2.4798850574712601</v>
      </c>
      <c r="G19862" s="1">
        <v>3.0680000000000001</v>
      </c>
      <c r="H19862" s="2">
        <v>14713</v>
      </c>
      <c r="I19862" s="1">
        <v>-117.04</v>
      </c>
      <c r="J19862" s="1">
        <v>32.79</v>
      </c>
      <c r="K19862" s="1" t="s">
        <v>7540</v>
      </c>
      <c r="L19862" s="1" t="str">
        <f ca="1">MID(K19862,FIND("zzz",SUBSTITUTE(K19862," ","zzz",SUMPRODUCT(1*((MID(K19862,ROW(INDIRECT("1:"&amp;LEN(K19862))),1))=" "))-1))+1,LEN(K19862))</f>
        <v>92119, USA</v>
      </c>
      <c r="M19862" s="4">
        <v>92119</v>
      </c>
      <c r="N19862" s="4">
        <v>92119</v>
      </c>
      <c r="O19862" s="5" t="s">
        <v>12198</v>
      </c>
      <c r="P19862" s="6" t="s">
        <v>12198</v>
      </c>
    </row>
    <row r="19863" spans="1:16" x14ac:dyDescent="0.35">
      <c r="A19863" s="1">
        <v>5.7416</v>
      </c>
      <c r="B19863" s="1">
        <v>25</v>
      </c>
      <c r="C19863" s="1">
        <v>7.1542857142857104</v>
      </c>
      <c r="D19863" s="1">
        <v>0.98571428571428499</v>
      </c>
      <c r="E19863" s="1">
        <v>1067</v>
      </c>
      <c r="F19863" s="1">
        <v>3.04857142857142</v>
      </c>
      <c r="G19863" s="1">
        <v>2.4340000000000002</v>
      </c>
      <c r="H19863" s="2">
        <v>14714</v>
      </c>
      <c r="I19863" s="1">
        <v>-117.04</v>
      </c>
      <c r="J19863" s="1">
        <v>32.799999999999997</v>
      </c>
      <c r="K19863" s="1" t="s">
        <v>7541</v>
      </c>
      <c r="L19863" s="1" t="str">
        <f ca="1">MID(K19863,FIND("zzz",SUBSTITUTE(K19863," ","zzz",SUMPRODUCT(1*((MID(K19863,ROW(INDIRECT("1:"&amp;LEN(K19863))),1))=" "))-1))+1,LEN(K19863))</f>
        <v>92119, USA</v>
      </c>
      <c r="M19863" s="4">
        <v>92119</v>
      </c>
      <c r="N19863" s="4">
        <v>92119</v>
      </c>
      <c r="O19863" s="5" t="s">
        <v>12198</v>
      </c>
      <c r="P19863" s="6" t="s">
        <v>12198</v>
      </c>
    </row>
    <row r="19864" spans="1:16" x14ac:dyDescent="0.35">
      <c r="A19864" s="1">
        <v>2.0337000000000001</v>
      </c>
      <c r="B19864" s="1">
        <v>11</v>
      </c>
      <c r="C19864" s="1">
        <v>4.21028037383177</v>
      </c>
      <c r="D19864" s="1">
        <v>1.02803738317757</v>
      </c>
      <c r="E19864" s="1">
        <v>630</v>
      </c>
      <c r="F19864" s="1">
        <v>1.47196261682243</v>
      </c>
      <c r="G19864" s="1">
        <v>1.4670000000000001</v>
      </c>
      <c r="H19864" s="2">
        <v>14724</v>
      </c>
      <c r="I19864" s="1">
        <v>-117.04</v>
      </c>
      <c r="J19864" s="1">
        <v>32.799999999999997</v>
      </c>
      <c r="K19864" s="1" t="s">
        <v>7541</v>
      </c>
      <c r="L19864" s="1" t="str">
        <f ca="1">MID(K19864,FIND("zzz",SUBSTITUTE(K19864," ","zzz",SUMPRODUCT(1*((MID(K19864,ROW(INDIRECT("1:"&amp;LEN(K19864))),1))=" "))-1))+1,LEN(K19864))</f>
        <v>92119, USA</v>
      </c>
      <c r="M19864" s="4">
        <v>92119</v>
      </c>
      <c r="N19864" s="4">
        <v>92119</v>
      </c>
      <c r="O19864" s="5" t="s">
        <v>12198</v>
      </c>
      <c r="P19864" s="6" t="s">
        <v>12198</v>
      </c>
    </row>
    <row r="19865" spans="1:16" x14ac:dyDescent="0.35">
      <c r="A19865" s="1">
        <v>6.5411999999999999</v>
      </c>
      <c r="B19865" s="1">
        <v>12</v>
      </c>
      <c r="C19865" s="1">
        <v>6.8899521531100403</v>
      </c>
      <c r="D19865" s="1">
        <v>0.97129186602870798</v>
      </c>
      <c r="E19865" s="1">
        <v>1381</v>
      </c>
      <c r="F19865" s="1">
        <v>3.3038277511961698</v>
      </c>
      <c r="G19865" s="1">
        <v>2.5419999999999998</v>
      </c>
      <c r="H19865" s="2">
        <v>14737</v>
      </c>
      <c r="I19865" s="1">
        <v>-117.04</v>
      </c>
      <c r="J19865" s="1">
        <v>32.81</v>
      </c>
      <c r="K19865" s="1" t="s">
        <v>7552</v>
      </c>
      <c r="L19865" s="1" t="str">
        <f ca="1">MID(K19865,FIND("zzz",SUBSTITUTE(K19865," ","zzz",SUMPRODUCT(1*((MID(K19865,ROW(INDIRECT("1:"&amp;LEN(K19865))),1))=" "))-1))+1,LEN(K19865))</f>
        <v>92119, USA</v>
      </c>
      <c r="M19865" s="4">
        <v>92119</v>
      </c>
      <c r="N19865" s="4">
        <v>92119</v>
      </c>
      <c r="O19865" s="5" t="s">
        <v>12198</v>
      </c>
      <c r="P19865" s="6" t="s">
        <v>12198</v>
      </c>
    </row>
    <row r="19866" spans="1:16" x14ac:dyDescent="0.35">
      <c r="A19866" s="1">
        <v>6.0266000000000002</v>
      </c>
      <c r="B19866" s="1">
        <v>8</v>
      </c>
      <c r="C19866" s="1">
        <v>6.4662756598240403</v>
      </c>
      <c r="D19866" s="1">
        <v>1.02052785923753</v>
      </c>
      <c r="E19866" s="1">
        <v>777</v>
      </c>
      <c r="F19866" s="1">
        <v>2.2785923753665598</v>
      </c>
      <c r="G19866" s="1">
        <v>1.774</v>
      </c>
      <c r="H19866" s="2">
        <v>14686</v>
      </c>
      <c r="I19866" s="1">
        <v>-117.04</v>
      </c>
      <c r="J19866" s="1">
        <v>32.83</v>
      </c>
      <c r="K19866" s="1" t="s">
        <v>7524</v>
      </c>
      <c r="L19866" s="1" t="str">
        <f ca="1">MID(K19866,FIND("zzz",SUBSTITUTE(K19866," ","zzz",SUMPRODUCT(1*((MID(K19866,ROW(INDIRECT("1:"&amp;LEN(K19866))),1))=" "))-1))+1,LEN(K19866))</f>
        <v>92119, USA</v>
      </c>
      <c r="M19866" s="4">
        <v>92119</v>
      </c>
      <c r="N19866" s="4">
        <v>92119</v>
      </c>
      <c r="O19866" s="5" t="s">
        <v>12198</v>
      </c>
      <c r="P19866" s="6" t="s">
        <v>12198</v>
      </c>
    </row>
    <row r="19867" spans="1:16" x14ac:dyDescent="0.35">
      <c r="A19867" s="1">
        <v>9.2858000000000001</v>
      </c>
      <c r="B19867" s="1">
        <v>6</v>
      </c>
      <c r="C19867" s="1">
        <v>8.0955334987593002</v>
      </c>
      <c r="D19867" s="1">
        <v>1.02481389578163</v>
      </c>
      <c r="E19867" s="1">
        <v>3146</v>
      </c>
      <c r="F19867" s="1">
        <v>3.9032258064516099</v>
      </c>
      <c r="G19867" s="1">
        <v>4.3609999999999998</v>
      </c>
      <c r="H19867" s="2">
        <v>14688</v>
      </c>
      <c r="I19867" s="1">
        <v>-117.04</v>
      </c>
      <c r="J19867" s="1">
        <v>32.9</v>
      </c>
      <c r="K19867" s="1" t="s">
        <v>7526</v>
      </c>
      <c r="L19867" s="1" t="str">
        <f ca="1">MID(K19867,FIND("zzz",SUBSTITUTE(K19867," ","zzz",SUMPRODUCT(1*((MID(K19867,ROW(INDIRECT("1:"&amp;LEN(K19867))),1))=" "))-1))+1,LEN(K19867))</f>
        <v>92145, USA</v>
      </c>
      <c r="M19867" s="4">
        <v>92145</v>
      </c>
      <c r="N19867" s="4">
        <v>92145</v>
      </c>
      <c r="O19867" s="5" t="s">
        <v>12198</v>
      </c>
      <c r="P19867" s="6" t="s">
        <v>12198</v>
      </c>
    </row>
    <row r="19868" spans="1:16" x14ac:dyDescent="0.35">
      <c r="A19868" s="1">
        <v>4.5746000000000002</v>
      </c>
      <c r="B19868" s="1">
        <v>13</v>
      </c>
      <c r="C19868" s="1">
        <v>5.50081967213114</v>
      </c>
      <c r="D19868" s="1">
        <v>1.02950819672131</v>
      </c>
      <c r="E19868" s="1">
        <v>3683</v>
      </c>
      <c r="F19868" s="1">
        <v>3.0188524590163901</v>
      </c>
      <c r="G19868" s="1">
        <v>1.7569999999999999</v>
      </c>
      <c r="H19868" s="2">
        <v>15161</v>
      </c>
      <c r="I19868" s="1">
        <v>-117.04</v>
      </c>
      <c r="J19868" s="1">
        <v>32.97</v>
      </c>
      <c r="K19868" s="1" t="s">
        <v>7815</v>
      </c>
      <c r="L19868" s="1" t="str">
        <f ca="1">MID(K19868,FIND("zzz",SUBSTITUTE(K19868," ","zzz",SUMPRODUCT(1*((MID(K19868,ROW(INDIRECT("1:"&amp;LEN(K19868))),1))=" "))-1))+1,LEN(K19868))</f>
        <v>92064, USA</v>
      </c>
      <c r="M19868" s="4">
        <v>92064</v>
      </c>
      <c r="N19868" s="4">
        <v>92064</v>
      </c>
      <c r="O19868" s="5" t="s">
        <v>12198</v>
      </c>
      <c r="P19868" s="6" t="s">
        <v>12198</v>
      </c>
    </row>
    <row r="19869" spans="1:16" x14ac:dyDescent="0.35">
      <c r="A19869" s="1">
        <v>6.0225999999999997</v>
      </c>
      <c r="B19869" s="1">
        <v>16</v>
      </c>
      <c r="C19869" s="1">
        <v>6.9015544041450703</v>
      </c>
      <c r="D19869" s="1">
        <v>1.0155440414507699</v>
      </c>
      <c r="E19869" s="1">
        <v>640</v>
      </c>
      <c r="F19869" s="1">
        <v>3.3160621761657998</v>
      </c>
      <c r="G19869" s="1">
        <v>1.929</v>
      </c>
      <c r="H19869" s="2">
        <v>15157</v>
      </c>
      <c r="I19869" s="1">
        <v>-117.04</v>
      </c>
      <c r="J19869" s="1">
        <v>32.979999999999997</v>
      </c>
      <c r="K19869" s="1" t="s">
        <v>7811</v>
      </c>
      <c r="L19869" s="1" t="str">
        <f ca="1">MID(K19869,FIND("zzz",SUBSTITUTE(K19869," ","zzz",SUMPRODUCT(1*((MID(K19869,ROW(INDIRECT("1:"&amp;LEN(K19869))),1))=" "))-1))+1,LEN(K19869))</f>
        <v>92064, USA</v>
      </c>
      <c r="M19869" s="4">
        <v>92064</v>
      </c>
      <c r="N19869" s="4">
        <v>92064</v>
      </c>
      <c r="O19869" s="5" t="s">
        <v>12198</v>
      </c>
      <c r="P19869" s="6" t="s">
        <v>12198</v>
      </c>
    </row>
    <row r="19870" spans="1:16" x14ac:dyDescent="0.35">
      <c r="A19870" s="1">
        <v>6.6012000000000004</v>
      </c>
      <c r="B19870" s="1">
        <v>6</v>
      </c>
      <c r="C19870" s="1">
        <v>7.4650980392156798</v>
      </c>
      <c r="D19870" s="1">
        <v>1.11215686274509</v>
      </c>
      <c r="E19870" s="1">
        <v>4413</v>
      </c>
      <c r="F19870" s="1">
        <v>3.4611764705882302</v>
      </c>
      <c r="G19870" s="1">
        <v>3.149</v>
      </c>
      <c r="H19870" s="2">
        <v>15156</v>
      </c>
      <c r="I19870" s="1">
        <v>-117.04</v>
      </c>
      <c r="J19870" s="1">
        <v>32.99</v>
      </c>
      <c r="K19870" s="1" t="s">
        <v>7810</v>
      </c>
      <c r="L19870" s="1" t="str">
        <f ca="1">MID(K19870,FIND("zzz",SUBSTITUTE(K19870," ","zzz",SUMPRODUCT(1*((MID(K19870,ROW(INDIRECT("1:"&amp;LEN(K19870))),1))=" "))-1))+1,LEN(K19870))</f>
        <v>92064, USA</v>
      </c>
      <c r="M19870" s="4">
        <v>92064</v>
      </c>
      <c r="N19870" s="4">
        <v>92064</v>
      </c>
      <c r="O19870" s="5" t="s">
        <v>12198</v>
      </c>
      <c r="P19870" s="6" t="s">
        <v>12198</v>
      </c>
    </row>
    <row r="19871" spans="1:16" x14ac:dyDescent="0.35">
      <c r="A19871" s="1">
        <v>8.4720999999999993</v>
      </c>
      <c r="B19871" s="1">
        <v>28</v>
      </c>
      <c r="C19871" s="1">
        <v>9.5051546391752506</v>
      </c>
      <c r="D19871" s="1">
        <v>1.1030927835051501</v>
      </c>
      <c r="E19871" s="1">
        <v>314</v>
      </c>
      <c r="F19871" s="1">
        <v>3.2371134020618499</v>
      </c>
      <c r="G19871" s="1">
        <v>3.423</v>
      </c>
      <c r="H19871" s="2">
        <v>15154</v>
      </c>
      <c r="I19871" s="1">
        <v>-117.04</v>
      </c>
      <c r="J19871" s="1">
        <v>33.01</v>
      </c>
      <c r="K19871" s="1" t="s">
        <v>7808</v>
      </c>
      <c r="L19871" s="1" t="str">
        <f ca="1">MID(K19871,FIND("zzz",SUBSTITUTE(K19871," ","zzz",SUMPRODUCT(1*((MID(K19871,ROW(INDIRECT("1:"&amp;LEN(K19871))),1))=" "))-1))+1,LEN(K19871))</f>
        <v>92064, USA</v>
      </c>
      <c r="M19871" s="4">
        <v>92064</v>
      </c>
      <c r="N19871" s="4">
        <v>92064</v>
      </c>
      <c r="O19871" s="5" t="s">
        <v>12198</v>
      </c>
      <c r="P19871" s="6" t="s">
        <v>12198</v>
      </c>
    </row>
    <row r="19872" spans="1:16" x14ac:dyDescent="0.35">
      <c r="A19872" s="1">
        <v>6.3761000000000001</v>
      </c>
      <c r="B19872" s="1">
        <v>16</v>
      </c>
      <c r="C19872" s="1">
        <v>6.3660714285714199</v>
      </c>
      <c r="D19872" s="1">
        <v>0.97098214285714202</v>
      </c>
      <c r="E19872" s="1">
        <v>1083</v>
      </c>
      <c r="F19872" s="1">
        <v>2.41741071428571</v>
      </c>
      <c r="G19872" s="1">
        <v>2.9620000000000002</v>
      </c>
      <c r="H19872" s="2">
        <v>15194</v>
      </c>
      <c r="I19872" s="1">
        <v>-117.04</v>
      </c>
      <c r="J19872" s="1">
        <v>33.03</v>
      </c>
      <c r="K19872" s="1" t="s">
        <v>7841</v>
      </c>
      <c r="L19872" s="1" t="str">
        <f ca="1">MID(K19872,FIND("zzz",SUBSTITUTE(K19872," ","zzz",SUMPRODUCT(1*((MID(K19872,ROW(INDIRECT("1:"&amp;LEN(K19872))),1))=" "))-1))+1,LEN(K19872))</f>
        <v>92064, USA</v>
      </c>
      <c r="M19872" s="4">
        <v>92064</v>
      </c>
      <c r="N19872" s="4">
        <v>92064</v>
      </c>
      <c r="O19872" s="5" t="s">
        <v>12198</v>
      </c>
      <c r="P19872" s="6" t="s">
        <v>12198</v>
      </c>
    </row>
    <row r="19873" spans="1:16" x14ac:dyDescent="0.35">
      <c r="A19873" s="1">
        <v>6.1833999999999998</v>
      </c>
      <c r="B19873" s="1">
        <v>16</v>
      </c>
      <c r="C19873" s="1">
        <v>8.2632508833922191</v>
      </c>
      <c r="D19873" s="1">
        <v>1.02650176678445</v>
      </c>
      <c r="E19873" s="1">
        <v>1902</v>
      </c>
      <c r="F19873" s="1">
        <v>3.3604240282685498</v>
      </c>
      <c r="G19873" s="1">
        <v>3.3559999999999999</v>
      </c>
      <c r="H19873" s="2">
        <v>15569</v>
      </c>
      <c r="I19873" s="1">
        <v>-117.04</v>
      </c>
      <c r="J19873" s="1">
        <v>33.090000000000003</v>
      </c>
      <c r="K19873" s="1" t="s">
        <v>8118</v>
      </c>
      <c r="L19873" s="1" t="str">
        <f ca="1">MID(K19873,FIND("zzz",SUBSTITUTE(K19873," ","zzz",SUMPRODUCT(1*((MID(K19873,ROW(INDIRECT("1:"&amp;LEN(K19873))),1))=" "))-1))+1,LEN(K19873))</f>
        <v>92025, USA</v>
      </c>
      <c r="M19873" s="4">
        <v>92025</v>
      </c>
      <c r="N19873" s="4">
        <v>92025</v>
      </c>
      <c r="O19873" s="5" t="s">
        <v>12198</v>
      </c>
      <c r="P19873" s="6" t="s">
        <v>12198</v>
      </c>
    </row>
    <row r="19874" spans="1:16" x14ac:dyDescent="0.35">
      <c r="A19874" s="1">
        <v>2.8247</v>
      </c>
      <c r="B19874" s="1">
        <v>15</v>
      </c>
      <c r="C19874" s="1">
        <v>4.9530297597705202</v>
      </c>
      <c r="D19874" s="1">
        <v>1.0354965937612</v>
      </c>
      <c r="E19874" s="1">
        <v>6583</v>
      </c>
      <c r="F19874" s="1">
        <v>2.3603442093940399</v>
      </c>
      <c r="G19874" s="1">
        <v>1.5</v>
      </c>
      <c r="H19874" s="2">
        <v>15525</v>
      </c>
      <c r="I19874" s="1">
        <v>-117.04</v>
      </c>
      <c r="J19874" s="1">
        <v>33.15</v>
      </c>
      <c r="K19874" s="1" t="s">
        <v>8083</v>
      </c>
      <c r="L19874" s="1" t="str">
        <f ca="1">MID(K19874,FIND("zzz",SUBSTITUTE(K19874," ","zzz",SUMPRODUCT(1*((MID(K19874,ROW(INDIRECT("1:"&amp;LEN(K19874))),1))=" "))-1))+1,LEN(K19874))</f>
        <v>92027, USA</v>
      </c>
      <c r="M19874" s="4">
        <v>92027</v>
      </c>
      <c r="N19874" s="4">
        <v>92027</v>
      </c>
      <c r="O19874" s="5" t="s">
        <v>12198</v>
      </c>
      <c r="P19874" s="6" t="s">
        <v>12198</v>
      </c>
    </row>
    <row r="19875" spans="1:16" x14ac:dyDescent="0.35">
      <c r="A19875" s="1">
        <v>2.4167000000000001</v>
      </c>
      <c r="B19875" s="1">
        <v>25</v>
      </c>
      <c r="C19875" s="1">
        <v>4.7770700636942598</v>
      </c>
      <c r="D19875" s="1">
        <v>0.994904458598726</v>
      </c>
      <c r="E19875" s="1">
        <v>1594</v>
      </c>
      <c r="F19875" s="1">
        <v>2.0305732484076402</v>
      </c>
      <c r="G19875" s="1">
        <v>1.0489999999999999</v>
      </c>
      <c r="H19875" s="2">
        <v>12270</v>
      </c>
      <c r="I19875" s="1">
        <v>-117.04</v>
      </c>
      <c r="J19875" s="1">
        <v>34</v>
      </c>
      <c r="K19875" s="1" t="s">
        <v>6074</v>
      </c>
      <c r="L19875" s="1" t="str">
        <f ca="1">MID(K19875,FIND("zzz",SUBSTITUTE(K19875," ","zzz",SUMPRODUCT(1*((MID(K19875,ROW(INDIRECT("1:"&amp;LEN(K19875))),1))=" "))-1))+1,LEN(K19875))</f>
        <v>92399, USA</v>
      </c>
      <c r="M19875" s="4">
        <v>92399</v>
      </c>
      <c r="N19875" s="4">
        <v>92399</v>
      </c>
      <c r="O19875" s="5" t="s">
        <v>12198</v>
      </c>
      <c r="P19875" s="6" t="s">
        <v>12198</v>
      </c>
    </row>
    <row r="19876" spans="1:16" x14ac:dyDescent="0.35">
      <c r="A19876" s="1">
        <v>3.5255000000000001</v>
      </c>
      <c r="B19876" s="1">
        <v>21</v>
      </c>
      <c r="C19876" s="1">
        <v>5.6945812807881699</v>
      </c>
      <c r="D19876" s="1">
        <v>1.0492610837438401</v>
      </c>
      <c r="E19876" s="1">
        <v>2174</v>
      </c>
      <c r="F19876" s="1">
        <v>2.6773399014778301</v>
      </c>
      <c r="G19876" s="1">
        <v>1.321</v>
      </c>
      <c r="H19876" s="2">
        <v>12272</v>
      </c>
      <c r="I19876" s="1">
        <v>-117.04</v>
      </c>
      <c r="J19876" s="1">
        <v>34</v>
      </c>
      <c r="K19876" s="1" t="s">
        <v>6074</v>
      </c>
      <c r="L19876" s="1" t="str">
        <f ca="1">MID(K19876,FIND("zzz",SUBSTITUTE(K19876," ","zzz",SUMPRODUCT(1*((MID(K19876,ROW(INDIRECT("1:"&amp;LEN(K19876))),1))=" "))-1))+1,LEN(K19876))</f>
        <v>92399, USA</v>
      </c>
      <c r="M19876" s="4">
        <v>92399</v>
      </c>
      <c r="N19876" s="4">
        <v>92399</v>
      </c>
      <c r="O19876" s="5" t="s">
        <v>12198</v>
      </c>
      <c r="P19876" s="6" t="s">
        <v>12198</v>
      </c>
    </row>
    <row r="19877" spans="1:16" x14ac:dyDescent="0.35">
      <c r="A19877" s="1">
        <v>1.4418</v>
      </c>
      <c r="B19877" s="1">
        <v>24</v>
      </c>
      <c r="C19877" s="1">
        <v>4.1783154121863797</v>
      </c>
      <c r="D19877" s="1">
        <v>1.08691756272401</v>
      </c>
      <c r="E19877" s="1">
        <v>1851</v>
      </c>
      <c r="F19877" s="1">
        <v>1.65860215053763</v>
      </c>
      <c r="G19877" s="1">
        <v>1.0349999999999999</v>
      </c>
      <c r="H19877" s="2">
        <v>13782</v>
      </c>
      <c r="I19877" s="1">
        <v>-117.04</v>
      </c>
      <c r="J19877" s="1">
        <v>34.020000000000003</v>
      </c>
      <c r="K19877" s="1" t="s">
        <v>7075</v>
      </c>
      <c r="L19877" s="1" t="str">
        <f ca="1">MID(K19877,FIND("zzz",SUBSTITUTE(K19877," ","zzz",SUMPRODUCT(1*((MID(K19877,ROW(INDIRECT("1:"&amp;LEN(K19877))),1))=" "))-1))+1,LEN(K19877))</f>
        <v>92399, USA</v>
      </c>
      <c r="M19877" s="4">
        <v>92399</v>
      </c>
      <c r="N19877" s="4">
        <v>92399</v>
      </c>
      <c r="O19877" s="5" t="s">
        <v>12198</v>
      </c>
      <c r="P19877" s="6" t="s">
        <v>12198</v>
      </c>
    </row>
    <row r="19878" spans="1:16" x14ac:dyDescent="0.35">
      <c r="A19878" s="1">
        <v>2.7027999999999999</v>
      </c>
      <c r="B19878" s="1">
        <v>29</v>
      </c>
      <c r="C19878" s="1">
        <v>4.8283261802575099</v>
      </c>
      <c r="D19878" s="1">
        <v>1.13733905579399</v>
      </c>
      <c r="E19878" s="1">
        <v>1760</v>
      </c>
      <c r="F19878" s="1">
        <v>2.5178826895565001</v>
      </c>
      <c r="G19878" s="1">
        <v>0.92</v>
      </c>
      <c r="H19878" s="2">
        <v>13786</v>
      </c>
      <c r="I19878" s="1">
        <v>-117.04</v>
      </c>
      <c r="J19878" s="1">
        <v>34.03</v>
      </c>
      <c r="K19878" s="1" t="s">
        <v>7069</v>
      </c>
      <c r="L19878" s="1" t="str">
        <f ca="1">MID(K19878,FIND("zzz",SUBSTITUTE(K19878," ","zzz",SUMPRODUCT(1*((MID(K19878,ROW(INDIRECT("1:"&amp;LEN(K19878))),1))=" "))-1))+1,LEN(K19878))</f>
        <v>92399, USA</v>
      </c>
      <c r="M19878" s="4">
        <v>92399</v>
      </c>
      <c r="N19878" s="4">
        <v>92399</v>
      </c>
      <c r="O19878" s="5" t="s">
        <v>12198</v>
      </c>
      <c r="P19878" s="6" t="s">
        <v>12198</v>
      </c>
    </row>
    <row r="19879" spans="1:16" x14ac:dyDescent="0.35">
      <c r="A19879" s="1">
        <v>2.5863</v>
      </c>
      <c r="B19879" s="1">
        <v>30</v>
      </c>
      <c r="C19879" s="1">
        <v>5.0274963820549896</v>
      </c>
      <c r="D19879" s="1">
        <v>1.0636758321273501</v>
      </c>
      <c r="E19879" s="1">
        <v>1674</v>
      </c>
      <c r="F19879" s="1">
        <v>2.4225759768451498</v>
      </c>
      <c r="G19879" s="1">
        <v>0.98299999999999998</v>
      </c>
      <c r="H19879" s="2">
        <v>13787</v>
      </c>
      <c r="I19879" s="1">
        <v>-117.04</v>
      </c>
      <c r="J19879" s="1">
        <v>34.04</v>
      </c>
      <c r="K19879" s="1" t="s">
        <v>7078</v>
      </c>
      <c r="L19879" s="1" t="str">
        <f ca="1">MID(K19879,FIND("zzz",SUBSTITUTE(K19879," ","zzz",SUMPRODUCT(1*((MID(K19879,ROW(INDIRECT("1:"&amp;LEN(K19879))),1))=" "))-1))+1,LEN(K19879))</f>
        <v>92399, USA</v>
      </c>
      <c r="M19879" s="4">
        <v>92399</v>
      </c>
      <c r="N19879" s="4">
        <v>92399</v>
      </c>
      <c r="O19879" s="5" t="s">
        <v>12198</v>
      </c>
      <c r="P19879" s="6" t="s">
        <v>12198</v>
      </c>
    </row>
    <row r="19880" spans="1:16" x14ac:dyDescent="0.35">
      <c r="A19880" s="1">
        <v>3.1749999999999998</v>
      </c>
      <c r="B19880" s="1">
        <v>37</v>
      </c>
      <c r="C19880" s="1">
        <v>5.3371104815864001</v>
      </c>
      <c r="D19880" s="1">
        <v>1.03682719546742</v>
      </c>
      <c r="E19880" s="1">
        <v>1052</v>
      </c>
      <c r="F19880" s="1">
        <v>2.9801699716713799</v>
      </c>
      <c r="G19880" s="1">
        <v>0.66800000000000004</v>
      </c>
      <c r="H19880" s="2">
        <v>13814</v>
      </c>
      <c r="I19880" s="1">
        <v>-117.04</v>
      </c>
      <c r="J19880" s="1">
        <v>34.89</v>
      </c>
      <c r="K19880" s="1" t="s">
        <v>7095</v>
      </c>
      <c r="L19880" s="1" t="str">
        <f ca="1">MID(K19880,FIND("zzz",SUBSTITUTE(K19880," ","zzz",SUMPRODUCT(1*((MID(K19880,ROW(INDIRECT("1:"&amp;LEN(K19880))),1))=" "))-1))+1,LEN(K19880))</f>
        <v>92311, USA</v>
      </c>
      <c r="M19880" s="4">
        <v>92311</v>
      </c>
      <c r="N19880" s="4">
        <v>92311</v>
      </c>
      <c r="O19880" s="5" t="s">
        <v>12198</v>
      </c>
      <c r="P19880" s="6" t="s">
        <v>12198</v>
      </c>
    </row>
    <row r="19881" spans="1:16" x14ac:dyDescent="0.35">
      <c r="A19881" s="1">
        <v>5.1520000000000001</v>
      </c>
      <c r="B19881" s="1">
        <v>26</v>
      </c>
      <c r="C19881" s="1">
        <v>6.2093023255813904</v>
      </c>
      <c r="D19881" s="1">
        <v>1.04186046511627</v>
      </c>
      <c r="E19881" s="1">
        <v>742</v>
      </c>
      <c r="F19881" s="1">
        <v>3.4511627906976701</v>
      </c>
      <c r="G19881" s="1">
        <v>1.4339999999999999</v>
      </c>
      <c r="H19881" s="2">
        <v>14921</v>
      </c>
      <c r="I19881" s="1">
        <v>-117.03</v>
      </c>
      <c r="J19881" s="1">
        <v>32.6</v>
      </c>
      <c r="K19881" s="1" t="s">
        <v>7646</v>
      </c>
      <c r="L19881" s="1" t="str">
        <f ca="1">MID(K19881,FIND("zzz",SUBSTITUTE(K19881," ","zzz",SUMPRODUCT(1*((MID(K19881,ROW(INDIRECT("1:"&amp;LEN(K19881))),1))=" "))-1))+1,LEN(K19881))</f>
        <v>91911, USA</v>
      </c>
      <c r="M19881" s="4">
        <v>91911</v>
      </c>
      <c r="N19881" s="4">
        <v>91911</v>
      </c>
      <c r="O19881" s="5" t="s">
        <v>12198</v>
      </c>
      <c r="P19881" s="6" t="s">
        <v>12198</v>
      </c>
    </row>
    <row r="19882" spans="1:16" x14ac:dyDescent="0.35">
      <c r="A19882" s="1">
        <v>5.1538000000000004</v>
      </c>
      <c r="B19882" s="1">
        <v>23</v>
      </c>
      <c r="C19882" s="1">
        <v>6.7816593886462799</v>
      </c>
      <c r="D19882" s="1">
        <v>0.94323144104803402</v>
      </c>
      <c r="E19882" s="1">
        <v>778</v>
      </c>
      <c r="F19882" s="1">
        <v>3.3973799126637498</v>
      </c>
      <c r="G19882" s="1">
        <v>1.7130000000000001</v>
      </c>
      <c r="H19882" s="2">
        <v>14919</v>
      </c>
      <c r="I19882" s="1">
        <v>-117.03</v>
      </c>
      <c r="J19882" s="1">
        <v>32.61</v>
      </c>
      <c r="K19882" s="1" t="s">
        <v>7645</v>
      </c>
      <c r="L19882" s="1" t="str">
        <f ca="1">MID(K19882,FIND("zzz",SUBSTITUTE(K19882," ","zzz",SUMPRODUCT(1*((MID(K19882,ROW(INDIRECT("1:"&amp;LEN(K19882))),1))=" "))-1))+1,LEN(K19882))</f>
        <v>91911, USA</v>
      </c>
      <c r="M19882" s="4">
        <v>91911</v>
      </c>
      <c r="N19882" s="4">
        <v>91911</v>
      </c>
      <c r="O19882" s="5" t="s">
        <v>12198</v>
      </c>
      <c r="P19882" s="6" t="s">
        <v>12198</v>
      </c>
    </row>
    <row r="19883" spans="1:16" x14ac:dyDescent="0.35">
      <c r="A19883" s="1">
        <v>6.0086000000000004</v>
      </c>
      <c r="B19883" s="1">
        <v>22</v>
      </c>
      <c r="C19883" s="1">
        <v>6.7631578947368398</v>
      </c>
      <c r="D19883" s="1">
        <v>0.97368421052631504</v>
      </c>
      <c r="E19883" s="1">
        <v>523</v>
      </c>
      <c r="F19883" s="1">
        <v>3.4407894736842102</v>
      </c>
      <c r="G19883" s="1">
        <v>1.669</v>
      </c>
      <c r="H19883" s="2">
        <v>14920</v>
      </c>
      <c r="I19883" s="1">
        <v>-117.03</v>
      </c>
      <c r="J19883" s="1">
        <v>32.61</v>
      </c>
      <c r="K19883" s="1" t="s">
        <v>7645</v>
      </c>
      <c r="L19883" s="1" t="str">
        <f ca="1">MID(K19883,FIND("zzz",SUBSTITUTE(K19883," ","zzz",SUMPRODUCT(1*((MID(K19883,ROW(INDIRECT("1:"&amp;LEN(K19883))),1))=" "))-1))+1,LEN(K19883))</f>
        <v>91911, USA</v>
      </c>
      <c r="M19883" s="4">
        <v>91911</v>
      </c>
      <c r="N19883" s="4">
        <v>91911</v>
      </c>
      <c r="O19883" s="5" t="s">
        <v>12198</v>
      </c>
      <c r="P19883" s="6" t="s">
        <v>12198</v>
      </c>
    </row>
    <row r="19884" spans="1:16" x14ac:dyDescent="0.35">
      <c r="A19884" s="1">
        <v>5.7789000000000001</v>
      </c>
      <c r="B19884" s="1">
        <v>13</v>
      </c>
      <c r="C19884" s="1">
        <v>6.3242424242424198</v>
      </c>
      <c r="D19884" s="1">
        <v>0.94848484848484804</v>
      </c>
      <c r="E19884" s="1">
        <v>1165</v>
      </c>
      <c r="F19884" s="1">
        <v>3.5303030303030298</v>
      </c>
      <c r="G19884" s="1">
        <v>2.2770000000000001</v>
      </c>
      <c r="H19884" s="2">
        <v>14940</v>
      </c>
      <c r="I19884" s="1">
        <v>-117.03</v>
      </c>
      <c r="J19884" s="1">
        <v>32.630000000000003</v>
      </c>
      <c r="K19884" s="1" t="s">
        <v>7664</v>
      </c>
      <c r="L19884" s="1" t="str">
        <f ca="1">MID(K19884,FIND("zzz",SUBSTITUTE(K19884," ","zzz",SUMPRODUCT(1*((MID(K19884,ROW(INDIRECT("1:"&amp;LEN(K19884))),1))=" "))-1))+1,LEN(K19884))</f>
        <v>91910, USA</v>
      </c>
      <c r="M19884" s="4">
        <v>91910</v>
      </c>
      <c r="N19884" s="4">
        <v>91910</v>
      </c>
      <c r="O19884" s="5" t="s">
        <v>12198</v>
      </c>
      <c r="P19884" s="6" t="s">
        <v>12198</v>
      </c>
    </row>
    <row r="19885" spans="1:16" x14ac:dyDescent="0.35">
      <c r="A19885" s="1">
        <v>5.2488999999999999</v>
      </c>
      <c r="B19885" s="1">
        <v>14</v>
      </c>
      <c r="C19885" s="1">
        <v>6.0258620689655098</v>
      </c>
      <c r="D19885" s="1">
        <v>1.02586206896551</v>
      </c>
      <c r="E19885" s="1">
        <v>1466</v>
      </c>
      <c r="F19885" s="1">
        <v>3.1594827586206802</v>
      </c>
      <c r="G19885" s="1">
        <v>2.137</v>
      </c>
      <c r="H19885" s="2">
        <v>14941</v>
      </c>
      <c r="I19885" s="1">
        <v>-117.03</v>
      </c>
      <c r="J19885" s="1">
        <v>32.630000000000003</v>
      </c>
      <c r="K19885" s="1" t="s">
        <v>7664</v>
      </c>
      <c r="L19885" s="1" t="str">
        <f ca="1">MID(K19885,FIND("zzz",SUBSTITUTE(K19885," ","zzz",SUMPRODUCT(1*((MID(K19885,ROW(INDIRECT("1:"&amp;LEN(K19885))),1))=" "))-1))+1,LEN(K19885))</f>
        <v>91910, USA</v>
      </c>
      <c r="M19885" s="4">
        <v>91910</v>
      </c>
      <c r="N19885" s="4">
        <v>91910</v>
      </c>
      <c r="O19885" s="5" t="s">
        <v>12198</v>
      </c>
      <c r="P19885" s="6" t="s">
        <v>12198</v>
      </c>
    </row>
    <row r="19886" spans="1:16" x14ac:dyDescent="0.35">
      <c r="A19886" s="1">
        <v>7.6344000000000003</v>
      </c>
      <c r="B19886" s="1">
        <v>14</v>
      </c>
      <c r="C19886" s="1">
        <v>7.66206896551724</v>
      </c>
      <c r="D19886" s="1">
        <v>0.97931034482758605</v>
      </c>
      <c r="E19886" s="1">
        <v>472</v>
      </c>
      <c r="F19886" s="1">
        <v>3.2551724137931002</v>
      </c>
      <c r="G19886" s="1">
        <v>2.9049999999999998</v>
      </c>
      <c r="H19886" s="2">
        <v>14935</v>
      </c>
      <c r="I19886" s="1">
        <v>-117.03</v>
      </c>
      <c r="J19886" s="1">
        <v>32.65</v>
      </c>
      <c r="K19886" s="1" t="s">
        <v>7659</v>
      </c>
      <c r="L19886" s="1" t="str">
        <f ca="1">MID(K19886,FIND("zzz",SUBSTITUTE(K19886," ","zzz",SUMPRODUCT(1*((MID(K19886,ROW(INDIRECT("1:"&amp;LEN(K19886))),1))=" "))-1))+1,LEN(K19886))</f>
        <v>91902, USA</v>
      </c>
      <c r="M19886" s="4">
        <v>91902</v>
      </c>
      <c r="N19886" s="4">
        <v>91902</v>
      </c>
      <c r="O19886" s="5" t="s">
        <v>12198</v>
      </c>
      <c r="P19886" s="6" t="s">
        <v>12198</v>
      </c>
    </row>
    <row r="19887" spans="1:16" x14ac:dyDescent="0.35">
      <c r="A19887" s="1">
        <v>5.3505000000000003</v>
      </c>
      <c r="B19887" s="1">
        <v>15</v>
      </c>
      <c r="C19887" s="1">
        <v>6.72031662269129</v>
      </c>
      <c r="D19887" s="1">
        <v>1.0791556728232099</v>
      </c>
      <c r="E19887" s="1">
        <v>2118</v>
      </c>
      <c r="F19887" s="1">
        <v>2.7941952506596301</v>
      </c>
      <c r="G19887" s="1">
        <v>2.6659999999999999</v>
      </c>
      <c r="H19887" s="2">
        <v>14224</v>
      </c>
      <c r="I19887" s="1">
        <v>-117.03</v>
      </c>
      <c r="J19887" s="1">
        <v>32.67</v>
      </c>
      <c r="K19887" s="1" t="s">
        <v>7312</v>
      </c>
      <c r="L19887" s="1" t="str">
        <f ca="1">MID(K19887,FIND("zzz",SUBSTITUTE(K19887," ","zzz",SUMPRODUCT(1*((MID(K19887,ROW(INDIRECT("1:"&amp;LEN(K19887))),1))=" "))-1))+1,LEN(K19887))</f>
        <v>91902, USA</v>
      </c>
      <c r="M19887" s="4">
        <v>91902</v>
      </c>
      <c r="N19887" s="4">
        <v>91902</v>
      </c>
      <c r="O19887" s="5" t="s">
        <v>12198</v>
      </c>
      <c r="P19887" s="6" t="s">
        <v>12198</v>
      </c>
    </row>
    <row r="19888" spans="1:16" x14ac:dyDescent="0.35">
      <c r="A19888" s="1">
        <v>5.0829000000000004</v>
      </c>
      <c r="B19888" s="1">
        <v>5</v>
      </c>
      <c r="C19888" s="1">
        <v>5.9720149253731298</v>
      </c>
      <c r="D19888" s="1">
        <v>0.99253731343283502</v>
      </c>
      <c r="E19888" s="1">
        <v>2061</v>
      </c>
      <c r="F19888" s="1">
        <v>3.8451492537313401</v>
      </c>
      <c r="G19888" s="1">
        <v>1.794</v>
      </c>
      <c r="H19888" s="2">
        <v>14236</v>
      </c>
      <c r="I19888" s="1">
        <v>-117.03</v>
      </c>
      <c r="J19888" s="1">
        <v>32.69</v>
      </c>
      <c r="K19888" s="1" t="s">
        <v>7317</v>
      </c>
      <c r="L19888" s="1" t="str">
        <f ca="1">MID(K19888,FIND("zzz",SUBSTITUTE(K19888," ","zzz",SUMPRODUCT(1*((MID(K19888,ROW(INDIRECT("1:"&amp;LEN(K19888))),1))=" "))-1))+1,LEN(K19888))</f>
        <v>92139, USA</v>
      </c>
      <c r="M19888" s="4">
        <v>92139</v>
      </c>
      <c r="N19888" s="4">
        <v>92139</v>
      </c>
      <c r="O19888" s="5" t="s">
        <v>12198</v>
      </c>
      <c r="P19888" s="6" t="s">
        <v>12198</v>
      </c>
    </row>
    <row r="19889" spans="1:16" x14ac:dyDescent="0.35">
      <c r="A19889" s="1">
        <v>4.6647999999999996</v>
      </c>
      <c r="B19889" s="1">
        <v>10</v>
      </c>
      <c r="C19889" s="1">
        <v>5.39520958083832</v>
      </c>
      <c r="D19889" s="1">
        <v>0.97604790419161602</v>
      </c>
      <c r="E19889" s="1">
        <v>698</v>
      </c>
      <c r="F19889" s="1">
        <v>4.1796407185628697</v>
      </c>
      <c r="G19889" s="1">
        <v>1.5609999999999999</v>
      </c>
      <c r="H19889" s="2">
        <v>14237</v>
      </c>
      <c r="I19889" s="1">
        <v>-117.03</v>
      </c>
      <c r="J19889" s="1">
        <v>32.69</v>
      </c>
      <c r="K19889" s="1" t="s">
        <v>7317</v>
      </c>
      <c r="L19889" s="1" t="str">
        <f ca="1">MID(K19889,FIND("zzz",SUBSTITUTE(K19889," ","zzz",SUMPRODUCT(1*((MID(K19889,ROW(INDIRECT("1:"&amp;LEN(K19889))),1))=" "))-1))+1,LEN(K19889))</f>
        <v>92139, USA</v>
      </c>
      <c r="M19889" s="4">
        <v>92139</v>
      </c>
      <c r="N19889" s="4">
        <v>92139</v>
      </c>
      <c r="O19889" s="5" t="s">
        <v>12198</v>
      </c>
      <c r="P19889" s="6" t="s">
        <v>12198</v>
      </c>
    </row>
    <row r="19890" spans="1:16" x14ac:dyDescent="0.35">
      <c r="A19890" s="1">
        <v>4.5662000000000003</v>
      </c>
      <c r="B19890" s="1">
        <v>8</v>
      </c>
      <c r="C19890" s="1">
        <v>6.3076923076923004</v>
      </c>
      <c r="D19890" s="1">
        <v>1.0179487179487099</v>
      </c>
      <c r="E19890" s="1">
        <v>1784</v>
      </c>
      <c r="F19890" s="1">
        <v>4.5743589743589697</v>
      </c>
      <c r="G19890" s="1">
        <v>1.7549999999999999</v>
      </c>
      <c r="H19890" s="2">
        <v>14238</v>
      </c>
      <c r="I19890" s="1">
        <v>-117.03</v>
      </c>
      <c r="J19890" s="1">
        <v>32.69</v>
      </c>
      <c r="K19890" s="1" t="s">
        <v>7317</v>
      </c>
      <c r="L19890" s="1" t="str">
        <f ca="1">MID(K19890,FIND("zzz",SUBSTITUTE(K19890," ","zzz",SUMPRODUCT(1*((MID(K19890,ROW(INDIRECT("1:"&amp;LEN(K19890))),1))=" "))-1))+1,LEN(K19890))</f>
        <v>92139, USA</v>
      </c>
      <c r="M19890" s="4">
        <v>92139</v>
      </c>
      <c r="N19890" s="4">
        <v>92139</v>
      </c>
      <c r="O19890" s="5" t="s">
        <v>12198</v>
      </c>
      <c r="P19890" s="6" t="s">
        <v>12198</v>
      </c>
    </row>
    <row r="19891" spans="1:16" x14ac:dyDescent="0.35">
      <c r="A19891" s="1">
        <v>2.2866</v>
      </c>
      <c r="B19891" s="1">
        <v>19</v>
      </c>
      <c r="C19891" s="1">
        <v>4.14388489208633</v>
      </c>
      <c r="D19891" s="1">
        <v>1.02877697841726</v>
      </c>
      <c r="E19891" s="1">
        <v>2010</v>
      </c>
      <c r="F19891" s="1">
        <v>3.61510791366906</v>
      </c>
      <c r="G19891" s="1">
        <v>1.099</v>
      </c>
      <c r="H19891" s="2">
        <v>14208</v>
      </c>
      <c r="I19891" s="1">
        <v>-117.03</v>
      </c>
      <c r="J19891" s="1">
        <v>32.700000000000003</v>
      </c>
      <c r="K19891" s="1" t="s">
        <v>7302</v>
      </c>
      <c r="L19891" s="1" t="str">
        <f ca="1">MID(K19891,FIND("zzz",SUBSTITUTE(K19891," ","zzz",SUMPRODUCT(1*((MID(K19891,ROW(INDIRECT("1:"&amp;LEN(K19891))),1))=" "))-1))+1,LEN(K19891))</f>
        <v>92114, USA</v>
      </c>
      <c r="M19891" s="4">
        <v>92114</v>
      </c>
      <c r="N19891" s="4">
        <v>92114</v>
      </c>
      <c r="O19891" s="5" t="s">
        <v>12198</v>
      </c>
      <c r="P19891" s="6" t="s">
        <v>12198</v>
      </c>
    </row>
    <row r="19892" spans="1:16" x14ac:dyDescent="0.35">
      <c r="A19892" s="1">
        <v>3.2595999999999998</v>
      </c>
      <c r="B19892" s="1">
        <v>33</v>
      </c>
      <c r="C19892" s="1">
        <v>5.01765650080256</v>
      </c>
      <c r="D19892" s="1">
        <v>1.00642054574638</v>
      </c>
      <c r="E19892" s="1">
        <v>2300</v>
      </c>
      <c r="F19892" s="1">
        <v>3.6918138041733499</v>
      </c>
      <c r="G19892" s="1">
        <v>1.03</v>
      </c>
      <c r="H19892" s="2">
        <v>14197</v>
      </c>
      <c r="I19892" s="1">
        <v>-117.03</v>
      </c>
      <c r="J19892" s="1">
        <v>32.71</v>
      </c>
      <c r="K19892" s="1" t="s">
        <v>7296</v>
      </c>
      <c r="L19892" s="1" t="str">
        <f ca="1">MID(K19892,FIND("zzz",SUBSTITUTE(K19892," ","zzz",SUMPRODUCT(1*((MID(K19892,ROW(INDIRECT("1:"&amp;LEN(K19892))),1))=" "))-1))+1,LEN(K19892))</f>
        <v>91945, USA</v>
      </c>
      <c r="M19892" s="4">
        <v>91945</v>
      </c>
      <c r="N19892" s="4">
        <v>91945</v>
      </c>
      <c r="O19892" s="5" t="s">
        <v>12198</v>
      </c>
      <c r="P19892" s="6" t="s">
        <v>12198</v>
      </c>
    </row>
    <row r="19893" spans="1:16" x14ac:dyDescent="0.35">
      <c r="A19893" s="1">
        <v>3.25</v>
      </c>
      <c r="B19893" s="1">
        <v>34</v>
      </c>
      <c r="C19893" s="1">
        <v>5.4265734265734196</v>
      </c>
      <c r="D19893" s="1">
        <v>1.0349650349650299</v>
      </c>
      <c r="E19893" s="1">
        <v>1684</v>
      </c>
      <c r="F19893" s="1">
        <v>3.9254079254079199</v>
      </c>
      <c r="G19893" s="1">
        <v>0.996</v>
      </c>
      <c r="H19893" s="2">
        <v>14198</v>
      </c>
      <c r="I19893" s="1">
        <v>-117.03</v>
      </c>
      <c r="J19893" s="1">
        <v>32.71</v>
      </c>
      <c r="K19893" s="1" t="s">
        <v>7296</v>
      </c>
      <c r="L19893" s="1" t="str">
        <f ca="1">MID(K19893,FIND("zzz",SUBSTITUTE(K19893," ","zzz",SUMPRODUCT(1*((MID(K19893,ROW(INDIRECT("1:"&amp;LEN(K19893))),1))=" "))-1))+1,LEN(K19893))</f>
        <v>91945, USA</v>
      </c>
      <c r="M19893" s="4">
        <v>91945</v>
      </c>
      <c r="N19893" s="4">
        <v>91945</v>
      </c>
      <c r="O19893" s="5" t="s">
        <v>12198</v>
      </c>
      <c r="P19893" s="6" t="s">
        <v>12198</v>
      </c>
    </row>
    <row r="19894" spans="1:16" x14ac:dyDescent="0.35">
      <c r="A19894" s="1">
        <v>3.5937999999999999</v>
      </c>
      <c r="B19894" s="1">
        <v>38</v>
      </c>
      <c r="C19894" s="1">
        <v>4.7127659574468002</v>
      </c>
      <c r="D19894" s="1">
        <v>0.93617021276595702</v>
      </c>
      <c r="E19894" s="1">
        <v>505</v>
      </c>
      <c r="F19894" s="1">
        <v>2.6861702127659499</v>
      </c>
      <c r="G19894" s="1">
        <v>1.254</v>
      </c>
      <c r="H19894" s="2">
        <v>14993</v>
      </c>
      <c r="I19894" s="1">
        <v>-117.03</v>
      </c>
      <c r="J19894" s="1">
        <v>32.72</v>
      </c>
      <c r="K19894" s="1" t="s">
        <v>7702</v>
      </c>
      <c r="L19894" s="1" t="str">
        <f ca="1">MID(K19894,FIND("zzz",SUBSTITUTE(K19894," ","zzz",SUMPRODUCT(1*((MID(K19894,ROW(INDIRECT("1:"&amp;LEN(K19894))),1))=" "))-1))+1,LEN(K19894))</f>
        <v>92114, USA</v>
      </c>
      <c r="M19894" s="4">
        <v>92114</v>
      </c>
      <c r="N19894" s="4">
        <v>92114</v>
      </c>
      <c r="O19894" s="5" t="s">
        <v>12198</v>
      </c>
      <c r="P19894" s="6" t="s">
        <v>12198</v>
      </c>
    </row>
    <row r="19895" spans="1:16" x14ac:dyDescent="0.35">
      <c r="A19895" s="1">
        <v>3.0588000000000002</v>
      </c>
      <c r="B19895" s="1">
        <v>37</v>
      </c>
      <c r="C19895" s="1">
        <v>4.9147982062780198</v>
      </c>
      <c r="D19895" s="1">
        <v>1.0201793721973</v>
      </c>
      <c r="E19895" s="1">
        <v>1515</v>
      </c>
      <c r="F19895" s="1">
        <v>3.3968609865470798</v>
      </c>
      <c r="G19895" s="1">
        <v>1.206</v>
      </c>
      <c r="H19895" s="2">
        <v>14994</v>
      </c>
      <c r="I19895" s="1">
        <v>-117.03</v>
      </c>
      <c r="J19895" s="1">
        <v>32.72</v>
      </c>
      <c r="K19895" s="1" t="s">
        <v>7702</v>
      </c>
      <c r="L19895" s="1" t="str">
        <f ca="1">MID(K19895,FIND("zzz",SUBSTITUTE(K19895," ","zzz",SUMPRODUCT(1*((MID(K19895,ROW(INDIRECT("1:"&amp;LEN(K19895))),1))=" "))-1))+1,LEN(K19895))</f>
        <v>92114, USA</v>
      </c>
      <c r="M19895" s="4">
        <v>92114</v>
      </c>
      <c r="N19895" s="4">
        <v>92114</v>
      </c>
      <c r="O19895" s="5" t="s">
        <v>12198</v>
      </c>
      <c r="P19895" s="6" t="s">
        <v>12198</v>
      </c>
    </row>
    <row r="19896" spans="1:16" x14ac:dyDescent="0.35">
      <c r="A19896" s="1">
        <v>3.5095999999999998</v>
      </c>
      <c r="B19896" s="1">
        <v>34</v>
      </c>
      <c r="C19896" s="1">
        <v>5.1524999999999999</v>
      </c>
      <c r="D19896" s="1">
        <v>0.97750000000000004</v>
      </c>
      <c r="E19896" s="1">
        <v>1169</v>
      </c>
      <c r="F19896" s="1">
        <v>2.9224999999999999</v>
      </c>
      <c r="G19896" s="1">
        <v>1.42</v>
      </c>
      <c r="H19896" s="2">
        <v>14987</v>
      </c>
      <c r="I19896" s="1">
        <v>-117.03</v>
      </c>
      <c r="J19896" s="1">
        <v>32.729999999999997</v>
      </c>
      <c r="K19896" s="1" t="s">
        <v>7698</v>
      </c>
      <c r="L19896" s="1" t="str">
        <f ca="1">MID(K19896,FIND("zzz",SUBSTITUTE(K19896," ","zzz",SUMPRODUCT(1*((MID(K19896,ROW(INDIRECT("1:"&amp;LEN(K19896))),1))=" "))-1))+1,LEN(K19896))</f>
        <v>91945, USA</v>
      </c>
      <c r="M19896" s="4">
        <v>91945</v>
      </c>
      <c r="N19896" s="4">
        <v>91945</v>
      </c>
      <c r="O19896" s="5" t="s">
        <v>12198</v>
      </c>
      <c r="P19896" s="6" t="s">
        <v>12198</v>
      </c>
    </row>
    <row r="19897" spans="1:16" x14ac:dyDescent="0.35">
      <c r="A19897" s="1">
        <v>3.4784000000000002</v>
      </c>
      <c r="B19897" s="1">
        <v>32</v>
      </c>
      <c r="C19897" s="1">
        <v>5.2238805970149196</v>
      </c>
      <c r="D19897" s="1">
        <v>0.99402985074626804</v>
      </c>
      <c r="E19897" s="1">
        <v>997</v>
      </c>
      <c r="F19897" s="1">
        <v>2.9761194029850699</v>
      </c>
      <c r="G19897" s="1">
        <v>1.544</v>
      </c>
      <c r="H19897" s="2">
        <v>14988</v>
      </c>
      <c r="I19897" s="1">
        <v>-117.03</v>
      </c>
      <c r="J19897" s="1">
        <v>32.729999999999997</v>
      </c>
      <c r="K19897" s="1" t="s">
        <v>7698</v>
      </c>
      <c r="L19897" s="1" t="str">
        <f ca="1">MID(K19897,FIND("zzz",SUBSTITUTE(K19897," ","zzz",SUMPRODUCT(1*((MID(K19897,ROW(INDIRECT("1:"&amp;LEN(K19897))),1))=" "))-1))+1,LEN(K19897))</f>
        <v>91945, USA</v>
      </c>
      <c r="M19897" s="4">
        <v>91945</v>
      </c>
      <c r="N19897" s="4">
        <v>91945</v>
      </c>
      <c r="O19897" s="5" t="s">
        <v>12198</v>
      </c>
      <c r="P19897" s="6" t="s">
        <v>12198</v>
      </c>
    </row>
    <row r="19898" spans="1:16" x14ac:dyDescent="0.35">
      <c r="A19898" s="1">
        <v>3.5861000000000001</v>
      </c>
      <c r="B19898" s="1">
        <v>38</v>
      </c>
      <c r="C19898" s="1">
        <v>5.1276252019386099</v>
      </c>
      <c r="D19898" s="1">
        <v>0.97899838449111398</v>
      </c>
      <c r="E19898" s="1">
        <v>1557</v>
      </c>
      <c r="F19898" s="1">
        <v>2.5153473344103299</v>
      </c>
      <c r="G19898" s="1">
        <v>1.236</v>
      </c>
      <c r="H19898" s="2">
        <v>14992</v>
      </c>
      <c r="I19898" s="1">
        <v>-117.03</v>
      </c>
      <c r="J19898" s="1">
        <v>32.729999999999997</v>
      </c>
      <c r="K19898" s="1" t="s">
        <v>7698</v>
      </c>
      <c r="L19898" s="1" t="str">
        <f ca="1">MID(K19898,FIND("zzz",SUBSTITUTE(K19898," ","zzz",SUMPRODUCT(1*((MID(K19898,ROW(INDIRECT("1:"&amp;LEN(K19898))),1))=" "))-1))+1,LEN(K19898))</f>
        <v>91945, USA</v>
      </c>
      <c r="M19898" s="4">
        <v>91945</v>
      </c>
      <c r="N19898" s="4">
        <v>91945</v>
      </c>
      <c r="O19898" s="5" t="s">
        <v>12198</v>
      </c>
      <c r="P19898" s="6" t="s">
        <v>12198</v>
      </c>
    </row>
    <row r="19899" spans="1:16" x14ac:dyDescent="0.35">
      <c r="A19899" s="1">
        <v>3.0125000000000002</v>
      </c>
      <c r="B19899" s="1">
        <v>37</v>
      </c>
      <c r="C19899" s="1">
        <v>6.0814814814814797</v>
      </c>
      <c r="D19899" s="1">
        <v>1.1111111111111101</v>
      </c>
      <c r="E19899" s="1">
        <v>404</v>
      </c>
      <c r="F19899" s="1">
        <v>2.9925925925925898</v>
      </c>
      <c r="G19899" s="1">
        <v>1.304</v>
      </c>
      <c r="H19899" s="2">
        <v>14989</v>
      </c>
      <c r="I19899" s="1">
        <v>-117.03</v>
      </c>
      <c r="J19899" s="1">
        <v>32.74</v>
      </c>
      <c r="K19899" s="1" t="s">
        <v>7699</v>
      </c>
      <c r="L19899" s="1" t="str">
        <f ca="1">MID(K19899,FIND("zzz",SUBSTITUTE(K19899," ","zzz",SUMPRODUCT(1*((MID(K19899,ROW(INDIRECT("1:"&amp;LEN(K19899))),1))=" "))-1))+1,LEN(K19899))</f>
        <v>91945, USA</v>
      </c>
      <c r="M19899" s="4">
        <v>91945</v>
      </c>
      <c r="N19899" s="4">
        <v>91945</v>
      </c>
      <c r="O19899" s="5" t="s">
        <v>12198</v>
      </c>
      <c r="P19899" s="6" t="s">
        <v>12198</v>
      </c>
    </row>
    <row r="19900" spans="1:16" x14ac:dyDescent="0.35">
      <c r="A19900" s="1">
        <v>2.4344999999999999</v>
      </c>
      <c r="B19900" s="1">
        <v>35</v>
      </c>
      <c r="C19900" s="1">
        <v>4.5916870415647901</v>
      </c>
      <c r="D19900" s="1">
        <v>1.1100244498777501</v>
      </c>
      <c r="E19900" s="1">
        <v>991</v>
      </c>
      <c r="F19900" s="1">
        <v>2.4229828850855699</v>
      </c>
      <c r="G19900" s="1">
        <v>1.2969999999999999</v>
      </c>
      <c r="H19900" s="2">
        <v>15000</v>
      </c>
      <c r="I19900" s="1">
        <v>-117.03</v>
      </c>
      <c r="J19900" s="1">
        <v>32.74</v>
      </c>
      <c r="K19900" s="1" t="s">
        <v>7699</v>
      </c>
      <c r="L19900" s="1" t="str">
        <f ca="1">MID(K19900,FIND("zzz",SUBSTITUTE(K19900," ","zzz",SUMPRODUCT(1*((MID(K19900,ROW(INDIRECT("1:"&amp;LEN(K19900))),1))=" "))-1))+1,LEN(K19900))</f>
        <v>91945, USA</v>
      </c>
      <c r="M19900" s="4">
        <v>91945</v>
      </c>
      <c r="N19900" s="4">
        <v>91945</v>
      </c>
      <c r="O19900" s="5" t="s">
        <v>12198</v>
      </c>
      <c r="P19900" s="6" t="s">
        <v>12198</v>
      </c>
    </row>
    <row r="19901" spans="1:16" x14ac:dyDescent="0.35">
      <c r="A19901" s="1">
        <v>3.0897000000000001</v>
      </c>
      <c r="B19901" s="1">
        <v>24</v>
      </c>
      <c r="C19901" s="1">
        <v>5.1362451108213802</v>
      </c>
      <c r="D19901" s="1">
        <v>1.07887874837027</v>
      </c>
      <c r="E19901" s="1">
        <v>3898</v>
      </c>
      <c r="F19901" s="1">
        <v>2.5410691003911299</v>
      </c>
      <c r="G19901" s="1">
        <v>1.873</v>
      </c>
      <c r="H19901" s="2">
        <v>15011</v>
      </c>
      <c r="I19901" s="1">
        <v>-117.03</v>
      </c>
      <c r="J19901" s="1">
        <v>32.75</v>
      </c>
      <c r="K19901" s="1" t="s">
        <v>7711</v>
      </c>
      <c r="L19901" s="1" t="str">
        <f ca="1">MID(K19901,FIND("zzz",SUBSTITUTE(K19901," ","zzz",SUMPRODUCT(1*((MID(K19901,ROW(INDIRECT("1:"&amp;LEN(K19901))),1))=" "))-1))+1,LEN(K19901))</f>
        <v>91945, USA</v>
      </c>
      <c r="M19901" s="4">
        <v>91945</v>
      </c>
      <c r="N19901" s="4">
        <v>91945</v>
      </c>
      <c r="O19901" s="5" t="s">
        <v>12198</v>
      </c>
      <c r="P19901" s="6" t="s">
        <v>12198</v>
      </c>
    </row>
    <row r="19902" spans="1:16" x14ac:dyDescent="0.35">
      <c r="A19902" s="1">
        <v>2.875</v>
      </c>
      <c r="B19902" s="1">
        <v>34</v>
      </c>
      <c r="C19902" s="1">
        <v>4.2358490566037696</v>
      </c>
      <c r="D19902" s="1">
        <v>1.0094339622641499</v>
      </c>
      <c r="E19902" s="1">
        <v>918</v>
      </c>
      <c r="F19902" s="1">
        <v>2.1650943396226401</v>
      </c>
      <c r="G19902" s="1">
        <v>1.6120000000000001</v>
      </c>
      <c r="H19902" s="2">
        <v>15007</v>
      </c>
      <c r="I19902" s="1">
        <v>-117.03</v>
      </c>
      <c r="J19902" s="1">
        <v>32.770000000000003</v>
      </c>
      <c r="K19902" s="1" t="s">
        <v>7708</v>
      </c>
      <c r="L19902" s="1" t="str">
        <f ca="1">MID(K19902,FIND("zzz",SUBSTITUTE(K19902," ","zzz",SUMPRODUCT(1*((MID(K19902,ROW(INDIRECT("1:"&amp;LEN(K19902))),1))=" "))-1))+1,LEN(K19902))</f>
        <v>91941, USA</v>
      </c>
      <c r="M19902" s="4">
        <v>91941</v>
      </c>
      <c r="N19902" s="4">
        <v>91941</v>
      </c>
      <c r="O19902" s="5" t="s">
        <v>12198</v>
      </c>
      <c r="P19902" s="6" t="s">
        <v>12198</v>
      </c>
    </row>
    <row r="19903" spans="1:16" x14ac:dyDescent="0.35">
      <c r="A19903" s="1">
        <v>2.3393000000000002</v>
      </c>
      <c r="B19903" s="1">
        <v>19</v>
      </c>
      <c r="C19903" s="1">
        <v>3.6070359281437101</v>
      </c>
      <c r="D19903" s="1">
        <v>1.1167664670658599</v>
      </c>
      <c r="E19903" s="1">
        <v>2572</v>
      </c>
      <c r="F19903" s="1">
        <v>1.9251497005988001</v>
      </c>
      <c r="G19903" s="1">
        <v>1.1819999999999999</v>
      </c>
      <c r="H19903" s="2">
        <v>15017</v>
      </c>
      <c r="I19903" s="1">
        <v>-117.03</v>
      </c>
      <c r="J19903" s="1">
        <v>32.770000000000003</v>
      </c>
      <c r="K19903" s="1" t="s">
        <v>7708</v>
      </c>
      <c r="L19903" s="1" t="str">
        <f ca="1">MID(K19903,FIND("zzz",SUBSTITUTE(K19903," ","zzz",SUMPRODUCT(1*((MID(K19903,ROW(INDIRECT("1:"&amp;LEN(K19903))),1))=" "))-1))+1,LEN(K19903))</f>
        <v>91941, USA</v>
      </c>
      <c r="M19903" s="4">
        <v>91941</v>
      </c>
      <c r="N19903" s="4">
        <v>91941</v>
      </c>
      <c r="O19903" s="5" t="s">
        <v>12198</v>
      </c>
      <c r="P19903" s="6" t="s">
        <v>12198</v>
      </c>
    </row>
    <row r="19904" spans="1:16" x14ac:dyDescent="0.35">
      <c r="A19904" s="1">
        <v>2.5707</v>
      </c>
      <c r="B19904" s="1">
        <v>17</v>
      </c>
      <c r="C19904" s="1">
        <v>3.5660377358490498</v>
      </c>
      <c r="D19904" s="1">
        <v>1.0527000650617999</v>
      </c>
      <c r="E19904" s="1">
        <v>2957</v>
      </c>
      <c r="F19904" s="1">
        <v>1.9238776837995999</v>
      </c>
      <c r="G19904" s="1">
        <v>1.7130000000000001</v>
      </c>
      <c r="H19904" s="2">
        <v>15019</v>
      </c>
      <c r="I19904" s="1">
        <v>-117.03</v>
      </c>
      <c r="J19904" s="1">
        <v>32.78</v>
      </c>
      <c r="K19904" s="1" t="s">
        <v>7714</v>
      </c>
      <c r="L19904" s="1" t="str">
        <f ca="1">MID(K19904,FIND("zzz",SUBSTITUTE(K19904," ","zzz",SUMPRODUCT(1*((MID(K19904,ROW(INDIRECT("1:"&amp;LEN(K19904))),1))=" "))-1))+1,LEN(K19904))</f>
        <v>91942, USA</v>
      </c>
      <c r="M19904" s="4">
        <v>91942</v>
      </c>
      <c r="N19904" s="4">
        <v>91942</v>
      </c>
      <c r="O19904" s="5" t="s">
        <v>12198</v>
      </c>
      <c r="P19904" s="6" t="s">
        <v>12198</v>
      </c>
    </row>
    <row r="19905" spans="1:16" x14ac:dyDescent="0.35">
      <c r="A19905" s="1">
        <v>5.8682999999999996</v>
      </c>
      <c r="B19905" s="1">
        <v>26</v>
      </c>
      <c r="C19905" s="1">
        <v>7.1728624535315904</v>
      </c>
      <c r="D19905" s="1">
        <v>0.95353159851301095</v>
      </c>
      <c r="E19905" s="1">
        <v>1469</v>
      </c>
      <c r="F19905" s="1">
        <v>2.7304832713754599</v>
      </c>
      <c r="G19905" s="1">
        <v>2.2050000000000001</v>
      </c>
      <c r="H19905" s="2">
        <v>14722</v>
      </c>
      <c r="I19905" s="1">
        <v>-117.03</v>
      </c>
      <c r="J19905" s="1">
        <v>32.79</v>
      </c>
      <c r="K19905" s="1" t="s">
        <v>7545</v>
      </c>
      <c r="L19905" s="1" t="str">
        <f ca="1">MID(K19905,FIND("zzz",SUBSTITUTE(K19905," ","zzz",SUMPRODUCT(1*((MID(K19905,ROW(INDIRECT("1:"&amp;LEN(K19905))),1))=" "))-1))+1,LEN(K19905))</f>
        <v>91942, USA</v>
      </c>
      <c r="M19905" s="4">
        <v>91942</v>
      </c>
      <c r="N19905" s="4">
        <v>91942</v>
      </c>
      <c r="O19905" s="5" t="s">
        <v>12198</v>
      </c>
      <c r="P19905" s="6" t="s">
        <v>12198</v>
      </c>
    </row>
    <row r="19906" spans="1:16" x14ac:dyDescent="0.35">
      <c r="A19906" s="1">
        <v>4.2991999999999999</v>
      </c>
      <c r="B19906" s="1">
        <v>31</v>
      </c>
      <c r="C19906" s="1">
        <v>6.1136950904392702</v>
      </c>
      <c r="D19906" s="1">
        <v>0.98966408268733796</v>
      </c>
      <c r="E19906" s="1">
        <v>1077</v>
      </c>
      <c r="F19906" s="1">
        <v>2.7829457364341001</v>
      </c>
      <c r="G19906" s="1">
        <v>1.744</v>
      </c>
      <c r="H19906" s="2">
        <v>15021</v>
      </c>
      <c r="I19906" s="1">
        <v>-117.03</v>
      </c>
      <c r="J19906" s="1">
        <v>32.79</v>
      </c>
      <c r="K19906" s="1" t="s">
        <v>7545</v>
      </c>
      <c r="L19906" s="1" t="str">
        <f ca="1">MID(K19906,FIND("zzz",SUBSTITUTE(K19906," ","zzz",SUMPRODUCT(1*((MID(K19906,ROW(INDIRECT("1:"&amp;LEN(K19906))),1))=" "))-1))+1,LEN(K19906))</f>
        <v>91942, USA</v>
      </c>
      <c r="M19906" s="4">
        <v>91942</v>
      </c>
      <c r="N19906" s="4">
        <v>91942</v>
      </c>
      <c r="O19906" s="5" t="s">
        <v>12198</v>
      </c>
      <c r="P19906" s="6" t="s">
        <v>12198</v>
      </c>
    </row>
    <row r="19907" spans="1:16" x14ac:dyDescent="0.35">
      <c r="A19907" s="1">
        <v>2.7006000000000001</v>
      </c>
      <c r="B19907" s="1">
        <v>17</v>
      </c>
      <c r="C19907" s="1">
        <v>4.4993880048959598</v>
      </c>
      <c r="D19907" s="1">
        <v>1.03977968176254</v>
      </c>
      <c r="E19907" s="1">
        <v>3331</v>
      </c>
      <c r="F19907" s="1">
        <v>2.03855569155446</v>
      </c>
      <c r="G19907" s="1">
        <v>1.663</v>
      </c>
      <c r="H19907" s="2">
        <v>15022</v>
      </c>
      <c r="I19907" s="1">
        <v>-117.03</v>
      </c>
      <c r="J19907" s="1">
        <v>32.79</v>
      </c>
      <c r="K19907" s="1" t="s">
        <v>7545</v>
      </c>
      <c r="L19907" s="1" t="str">
        <f ca="1">MID(K19907,FIND("zzz",SUBSTITUTE(K19907," ","zzz",SUMPRODUCT(1*((MID(K19907,ROW(INDIRECT("1:"&amp;LEN(K19907))),1))=" "))-1))+1,LEN(K19907))</f>
        <v>91942, USA</v>
      </c>
      <c r="M19907" s="4">
        <v>91942</v>
      </c>
      <c r="N19907" s="4">
        <v>91942</v>
      </c>
      <c r="O19907" s="5" t="s">
        <v>12198</v>
      </c>
      <c r="P19907" s="6" t="s">
        <v>12198</v>
      </c>
    </row>
    <row r="19908" spans="1:16" x14ac:dyDescent="0.35">
      <c r="A19908" s="1">
        <v>4.3281000000000001</v>
      </c>
      <c r="B19908" s="1">
        <v>19</v>
      </c>
      <c r="C19908" s="1">
        <v>5.4992887624466498</v>
      </c>
      <c r="D19908" s="1">
        <v>1.10241820768136</v>
      </c>
      <c r="E19908" s="1">
        <v>1554</v>
      </c>
      <c r="F19908" s="1">
        <v>2.2105263157894699</v>
      </c>
      <c r="G19908" s="1">
        <v>2.2000000000000002</v>
      </c>
      <c r="H19908" s="2">
        <v>14723</v>
      </c>
      <c r="I19908" s="1">
        <v>-117.03</v>
      </c>
      <c r="J19908" s="1">
        <v>32.799999999999997</v>
      </c>
      <c r="K19908" s="1" t="s">
        <v>7546</v>
      </c>
      <c r="L19908" s="1" t="str">
        <f ca="1">MID(K19908,FIND("zzz",SUBSTITUTE(K19908," ","zzz",SUMPRODUCT(1*((MID(K19908,ROW(INDIRECT("1:"&amp;LEN(K19908))),1))=" "))-1))+1,LEN(K19908))</f>
        <v>92119, USA</v>
      </c>
      <c r="M19908" s="4">
        <v>92119</v>
      </c>
      <c r="N19908" s="4">
        <v>92119</v>
      </c>
      <c r="O19908" s="5" t="s">
        <v>12198</v>
      </c>
      <c r="P19908" s="6" t="s">
        <v>12198</v>
      </c>
    </row>
    <row r="19909" spans="1:16" x14ac:dyDescent="0.35">
      <c r="A19909" s="1">
        <v>4.9744000000000002</v>
      </c>
      <c r="B19909" s="1">
        <v>16</v>
      </c>
      <c r="C19909" s="1">
        <v>6.3035714285714199</v>
      </c>
      <c r="D19909" s="1">
        <v>1.0321428571428499</v>
      </c>
      <c r="E19909" s="1">
        <v>743</v>
      </c>
      <c r="F19909" s="1">
        <v>2.65357142857142</v>
      </c>
      <c r="G19909" s="1">
        <v>2.097</v>
      </c>
      <c r="H19909" s="2">
        <v>14736</v>
      </c>
      <c r="I19909" s="1">
        <v>-117.03</v>
      </c>
      <c r="J19909" s="1">
        <v>32.82</v>
      </c>
      <c r="K19909" s="1" t="s">
        <v>7551</v>
      </c>
      <c r="L19909" s="1" t="str">
        <f ca="1">MID(K19909,FIND("zzz",SUBSTITUTE(K19909," ","zzz",SUMPRODUCT(1*((MID(K19909,ROW(INDIRECT("1:"&amp;LEN(K19909))),1))=" "))-1))+1,LEN(K19909))</f>
        <v>92119, USA</v>
      </c>
      <c r="M19909" s="4">
        <v>92119</v>
      </c>
      <c r="N19909" s="4">
        <v>92119</v>
      </c>
      <c r="O19909" s="5" t="s">
        <v>12198</v>
      </c>
      <c r="P19909" s="6" t="s">
        <v>12198</v>
      </c>
    </row>
    <row r="19910" spans="1:16" x14ac:dyDescent="0.35">
      <c r="A19910" s="1">
        <v>4.5031999999999996</v>
      </c>
      <c r="B19910" s="1">
        <v>19</v>
      </c>
      <c r="C19910" s="1">
        <v>5.7544757033248004</v>
      </c>
      <c r="D19910" s="1">
        <v>1.0421994884910399</v>
      </c>
      <c r="E19910" s="1">
        <v>2456</v>
      </c>
      <c r="F19910" s="1">
        <v>3.1406649616368201</v>
      </c>
      <c r="G19910" s="1">
        <v>1.6890000000000001</v>
      </c>
      <c r="H19910" s="2">
        <v>15166</v>
      </c>
      <c r="I19910" s="1">
        <v>-117.03</v>
      </c>
      <c r="J19910" s="1">
        <v>32.950000000000003</v>
      </c>
      <c r="K19910" s="1" t="s">
        <v>7820</v>
      </c>
      <c r="L19910" s="1" t="str">
        <f ca="1">MID(K19910,FIND("zzz",SUBSTITUTE(K19910," ","zzz",SUMPRODUCT(1*((MID(K19910,ROW(INDIRECT("1:"&amp;LEN(K19910))),1))=" "))-1))+1,LEN(K19910))</f>
        <v>92064, USA</v>
      </c>
      <c r="M19910" s="4">
        <v>92064</v>
      </c>
      <c r="N19910" s="4">
        <v>92064</v>
      </c>
      <c r="O19910" s="5" t="s">
        <v>12198</v>
      </c>
      <c r="P19910" s="6" t="s">
        <v>12198</v>
      </c>
    </row>
    <row r="19911" spans="1:16" x14ac:dyDescent="0.35">
      <c r="A19911" s="1">
        <v>4.1210000000000004</v>
      </c>
      <c r="B19911" s="1">
        <v>16</v>
      </c>
      <c r="C19911" s="1">
        <v>5.3085271317829399</v>
      </c>
      <c r="D19911" s="1">
        <v>1.08217054263565</v>
      </c>
      <c r="E19911" s="1">
        <v>1940</v>
      </c>
      <c r="F19911" s="1">
        <v>3.0077519379844899</v>
      </c>
      <c r="G19911" s="1">
        <v>1.821</v>
      </c>
      <c r="H19911" s="2">
        <v>15163</v>
      </c>
      <c r="I19911" s="1">
        <v>-117.03</v>
      </c>
      <c r="J19911" s="1">
        <v>32.96</v>
      </c>
      <c r="K19911" s="1" t="s">
        <v>7817</v>
      </c>
      <c r="L19911" s="1" t="str">
        <f ca="1">MID(K19911,FIND("zzz",SUBSTITUTE(K19911," ","zzz",SUMPRODUCT(1*((MID(K19911,ROW(INDIRECT("1:"&amp;LEN(K19911))),1))=" "))-1))+1,LEN(K19911))</f>
        <v>92064, USA</v>
      </c>
      <c r="M19911" s="4">
        <v>92064</v>
      </c>
      <c r="N19911" s="4">
        <v>92064</v>
      </c>
      <c r="O19911" s="5" t="s">
        <v>12198</v>
      </c>
      <c r="P19911" s="6" t="s">
        <v>12198</v>
      </c>
    </row>
    <row r="19912" spans="1:16" x14ac:dyDescent="0.35">
      <c r="A19912" s="1">
        <v>4.5625</v>
      </c>
      <c r="B19912" s="1">
        <v>16</v>
      </c>
      <c r="C19912" s="1">
        <v>5.9726858877086402</v>
      </c>
      <c r="D19912" s="1">
        <v>1.05311077389984</v>
      </c>
      <c r="E19912" s="1">
        <v>1935</v>
      </c>
      <c r="F19912" s="1">
        <v>2.9362670713201799</v>
      </c>
      <c r="G19912" s="1">
        <v>2.3119999999999998</v>
      </c>
      <c r="H19912" s="2">
        <v>15162</v>
      </c>
      <c r="I19912" s="1">
        <v>-117.03</v>
      </c>
      <c r="J19912" s="1">
        <v>32.97</v>
      </c>
      <c r="K19912" s="1" t="s">
        <v>7816</v>
      </c>
      <c r="L19912" s="1" t="str">
        <f ca="1">MID(K19912,FIND("zzz",SUBSTITUTE(K19912," ","zzz",SUMPRODUCT(1*((MID(K19912,ROW(INDIRECT("1:"&amp;LEN(K19912))),1))=" "))-1))+1,LEN(K19912))</f>
        <v>92064, USA</v>
      </c>
      <c r="M19912" s="4">
        <v>92064</v>
      </c>
      <c r="N19912" s="4">
        <v>92064</v>
      </c>
      <c r="O19912" s="5" t="s">
        <v>12198</v>
      </c>
      <c r="P19912" s="6" t="s">
        <v>12198</v>
      </c>
    </row>
    <row r="19913" spans="1:16" x14ac:dyDescent="0.35">
      <c r="A19913" s="1">
        <v>7.7568999999999999</v>
      </c>
      <c r="B19913" s="1">
        <v>6</v>
      </c>
      <c r="C19913" s="1">
        <v>7.97272727272727</v>
      </c>
      <c r="D19913" s="1">
        <v>1.0298701298701201</v>
      </c>
      <c r="E19913" s="1">
        <v>2693</v>
      </c>
      <c r="F19913" s="1">
        <v>3.4974025974025902</v>
      </c>
      <c r="G19913" s="1">
        <v>3.8740000000000001</v>
      </c>
      <c r="H19913" s="2">
        <v>15155</v>
      </c>
      <c r="I19913" s="1">
        <v>-117.03</v>
      </c>
      <c r="J19913" s="1">
        <v>33</v>
      </c>
      <c r="K19913" s="1" t="s">
        <v>7809</v>
      </c>
      <c r="L19913" s="1" t="str">
        <f ca="1">MID(K19913,FIND("zzz",SUBSTITUTE(K19913," ","zzz",SUMPRODUCT(1*((MID(K19913,ROW(INDIRECT("1:"&amp;LEN(K19913))),1))=" "))-1))+1,LEN(K19913))</f>
        <v>92064, USA</v>
      </c>
      <c r="M19913" s="4">
        <v>92064</v>
      </c>
      <c r="N19913" s="4">
        <v>92064</v>
      </c>
      <c r="O19913" s="5" t="s">
        <v>12198</v>
      </c>
      <c r="P19913" s="6" t="s">
        <v>12198</v>
      </c>
    </row>
    <row r="19914" spans="1:16" x14ac:dyDescent="0.35">
      <c r="A19914" s="1">
        <v>5.4663000000000004</v>
      </c>
      <c r="B19914" s="1">
        <v>25</v>
      </c>
      <c r="C19914" s="1">
        <v>7.4988066825775599</v>
      </c>
      <c r="D19914" s="1">
        <v>1.06443914081145</v>
      </c>
      <c r="E19914" s="1">
        <v>1286</v>
      </c>
      <c r="F19914" s="1">
        <v>3.0692124105011902</v>
      </c>
      <c r="G19914" s="1">
        <v>2.4830000000000001</v>
      </c>
      <c r="H19914" s="2">
        <v>15568</v>
      </c>
      <c r="I19914" s="1">
        <v>-117.03</v>
      </c>
      <c r="J19914" s="1">
        <v>33.119999999999997</v>
      </c>
      <c r="K19914" s="1" t="s">
        <v>8117</v>
      </c>
      <c r="L19914" s="1" t="str">
        <f ca="1">MID(K19914,FIND("zzz",SUBSTITUTE(K19914," ","zzz",SUMPRODUCT(1*((MID(K19914,ROW(INDIRECT("1:"&amp;LEN(K19914))),1))=" "))-1))+1,LEN(K19914))</f>
        <v>92027, USA</v>
      </c>
      <c r="M19914" s="4">
        <v>92027</v>
      </c>
      <c r="N19914" s="4">
        <v>92027</v>
      </c>
      <c r="O19914" s="5" t="s">
        <v>12198</v>
      </c>
      <c r="P19914" s="6" t="s">
        <v>12198</v>
      </c>
    </row>
    <row r="19915" spans="1:16" x14ac:dyDescent="0.35">
      <c r="A19915" s="1">
        <v>4.7022000000000004</v>
      </c>
      <c r="B19915" s="1">
        <v>15</v>
      </c>
      <c r="C19915" s="1">
        <v>6.2611806797853298</v>
      </c>
      <c r="D19915" s="1">
        <v>1.0599284436493699</v>
      </c>
      <c r="E19915" s="1">
        <v>3555</v>
      </c>
      <c r="F19915" s="1">
        <v>3.1797853309481199</v>
      </c>
      <c r="G19915" s="1">
        <v>1.728</v>
      </c>
      <c r="H19915" s="2">
        <v>15562</v>
      </c>
      <c r="I19915" s="1">
        <v>-117.03</v>
      </c>
      <c r="J19915" s="1">
        <v>33.130000000000003</v>
      </c>
      <c r="K19915" s="1" t="s">
        <v>8113</v>
      </c>
      <c r="L19915" s="1" t="str">
        <f ca="1">MID(K19915,FIND("zzz",SUBSTITUTE(K19915," ","zzz",SUMPRODUCT(1*((MID(K19915,ROW(INDIRECT("1:"&amp;LEN(K19915))),1))=" "))-1))+1,LEN(K19915))</f>
        <v>92027, USA</v>
      </c>
      <c r="M19915" s="4">
        <v>92027</v>
      </c>
      <c r="N19915" s="4">
        <v>92027</v>
      </c>
      <c r="O19915" s="5" t="s">
        <v>12198</v>
      </c>
      <c r="P19915" s="6" t="s">
        <v>12198</v>
      </c>
    </row>
    <row r="19916" spans="1:16" x14ac:dyDescent="0.35">
      <c r="A19916" s="1">
        <v>5.1771000000000003</v>
      </c>
      <c r="B19916" s="1">
        <v>17</v>
      </c>
      <c r="C19916" s="1">
        <v>6.4951807228915603</v>
      </c>
      <c r="D19916" s="1">
        <v>1.0674698795180699</v>
      </c>
      <c r="E19916" s="1">
        <v>2732</v>
      </c>
      <c r="F19916" s="1">
        <v>3.29156626506024</v>
      </c>
      <c r="G19916" s="1">
        <v>2.1280000000000001</v>
      </c>
      <c r="H19916" s="2">
        <v>15514</v>
      </c>
      <c r="I19916" s="1">
        <v>-117.03</v>
      </c>
      <c r="J19916" s="1">
        <v>33.18</v>
      </c>
      <c r="K19916" s="1" t="s">
        <v>8075</v>
      </c>
      <c r="L19916" s="1" t="str">
        <f ca="1">MID(K19916,FIND("zzz",SUBSTITUTE(K19916," ","zzz",SUMPRODUCT(1*((MID(K19916,ROW(INDIRECT("1:"&amp;LEN(K19916))),1))=" "))-1))+1,LEN(K19916))</f>
        <v>92027, USA</v>
      </c>
      <c r="M19916" s="4">
        <v>92027</v>
      </c>
      <c r="N19916" s="4">
        <v>92027</v>
      </c>
      <c r="O19916" s="5" t="s">
        <v>12198</v>
      </c>
      <c r="P19916" s="6" t="s">
        <v>12198</v>
      </c>
    </row>
    <row r="19917" spans="1:16" x14ac:dyDescent="0.35">
      <c r="A19917" s="1">
        <v>3.8437999999999999</v>
      </c>
      <c r="B19917" s="1">
        <v>14</v>
      </c>
      <c r="C19917" s="1">
        <v>5.6373056994818604</v>
      </c>
      <c r="D19917" s="1">
        <v>1.08290155440414</v>
      </c>
      <c r="E19917" s="1">
        <v>601</v>
      </c>
      <c r="F19917" s="1">
        <v>3.1139896373056901</v>
      </c>
      <c r="G19917" s="1">
        <v>2.4380000000000002</v>
      </c>
      <c r="H19917" s="2">
        <v>15387</v>
      </c>
      <c r="I19917" s="1">
        <v>-117.03</v>
      </c>
      <c r="J19917" s="1">
        <v>33.32</v>
      </c>
      <c r="K19917" s="1" t="s">
        <v>11712</v>
      </c>
      <c r="L19917" s="1" t="str">
        <f ca="1">MID(K19917,FIND("zzz",SUBSTITUTE(K19917," ","zzz",SUMPRODUCT(1*((MID(K19917,ROW(INDIRECT("1:"&amp;LEN(K19917))),1))=" "))-1))+1,LEN(K19917))</f>
        <v>92061, USA</v>
      </c>
      <c r="M19917" s="4">
        <v>92061</v>
      </c>
      <c r="N19917" s="4">
        <v>92061</v>
      </c>
      <c r="O19917" s="5" t="s">
        <v>12198</v>
      </c>
      <c r="P19917" s="6" t="s">
        <v>12198</v>
      </c>
    </row>
    <row r="19918" spans="1:16" x14ac:dyDescent="0.35">
      <c r="A19918" s="1">
        <v>3.125</v>
      </c>
      <c r="B19918" s="1">
        <v>6</v>
      </c>
      <c r="C19918" s="1">
        <v>7.8</v>
      </c>
      <c r="D19918" s="1">
        <v>1.1000000000000001</v>
      </c>
      <c r="E19918" s="1">
        <v>27</v>
      </c>
      <c r="F19918" s="1">
        <v>2.7</v>
      </c>
      <c r="G19918" s="1">
        <v>1.875</v>
      </c>
      <c r="H19918" s="2">
        <v>12279</v>
      </c>
      <c r="I19918" s="1">
        <v>-117.03</v>
      </c>
      <c r="J19918" s="1">
        <v>33.89</v>
      </c>
      <c r="K19918" s="1" t="s">
        <v>11613</v>
      </c>
      <c r="L19918" s="1" t="str">
        <f ca="1">MID(K19918,FIND("zzz",SUBSTITUTE(K19918," ","zzz",SUMPRODUCT(1*((MID(K19918,ROW(INDIRECT("1:"&amp;LEN(K19918))),1))=" "))-1))+1,LEN(K19918))</f>
        <v>92555, USA</v>
      </c>
      <c r="M19918" s="4">
        <v>92555</v>
      </c>
      <c r="N19918" s="4">
        <v>92555</v>
      </c>
      <c r="O19918" s="5" t="s">
        <v>12198</v>
      </c>
      <c r="P19918" s="6" t="s">
        <v>12198</v>
      </c>
    </row>
    <row r="19919" spans="1:16" x14ac:dyDescent="0.35">
      <c r="A19919" s="1">
        <v>4.1360999999999999</v>
      </c>
      <c r="B19919" s="1">
        <v>26</v>
      </c>
      <c r="C19919" s="1">
        <v>5.8781954887217998</v>
      </c>
      <c r="D19919" s="1">
        <v>1.0075187969924799</v>
      </c>
      <c r="E19919" s="1">
        <v>1884</v>
      </c>
      <c r="F19919" s="1">
        <v>2.83308270676691</v>
      </c>
      <c r="G19919" s="1">
        <v>1.21</v>
      </c>
      <c r="H19919" s="2">
        <v>13772</v>
      </c>
      <c r="I19919" s="1">
        <v>-117.03</v>
      </c>
      <c r="J19919" s="1">
        <v>34.020000000000003</v>
      </c>
      <c r="K19919" s="1" t="s">
        <v>7066</v>
      </c>
      <c r="L19919" s="1" t="str">
        <f ca="1">MID(K19919,FIND("zzz",SUBSTITUTE(K19919," ","zzz",SUMPRODUCT(1*((MID(K19919,ROW(INDIRECT("1:"&amp;LEN(K19919))),1))=" "))-1))+1,LEN(K19919))</f>
        <v>92399, USA</v>
      </c>
      <c r="M19919" s="4">
        <v>92399</v>
      </c>
      <c r="N19919" s="4">
        <v>92399</v>
      </c>
      <c r="O19919" s="5" t="s">
        <v>12198</v>
      </c>
      <c r="P19919" s="6" t="s">
        <v>12198</v>
      </c>
    </row>
    <row r="19920" spans="1:16" x14ac:dyDescent="0.35">
      <c r="A19920" s="1">
        <v>3.0402999999999998</v>
      </c>
      <c r="B19920" s="1">
        <v>26</v>
      </c>
      <c r="C19920" s="1">
        <v>5.1409691629955896</v>
      </c>
      <c r="D19920" s="1">
        <v>0.97503671071953002</v>
      </c>
      <c r="E19920" s="1">
        <v>1860</v>
      </c>
      <c r="F19920" s="1">
        <v>2.7312775330396399</v>
      </c>
      <c r="G19920" s="1">
        <v>1.135</v>
      </c>
      <c r="H19920" s="2">
        <v>13785</v>
      </c>
      <c r="I19920" s="1">
        <v>-117.03</v>
      </c>
      <c r="J19920" s="1">
        <v>34.03</v>
      </c>
      <c r="K19920" s="1" t="s">
        <v>7066</v>
      </c>
      <c r="L19920" s="1" t="str">
        <f ca="1">MID(K19920,FIND("zzz",SUBSTITUTE(K19920," ","zzz",SUMPRODUCT(1*((MID(K19920,ROW(INDIRECT("1:"&amp;LEN(K19920))),1))=" "))-1))+1,LEN(K19920))</f>
        <v>92399, USA</v>
      </c>
      <c r="M19920" s="4">
        <v>92399</v>
      </c>
      <c r="N19920" s="4">
        <v>92399</v>
      </c>
      <c r="O19920" s="5" t="s">
        <v>12198</v>
      </c>
      <c r="P19920" s="6" t="s">
        <v>12198</v>
      </c>
    </row>
    <row r="19921" spans="1:16" x14ac:dyDescent="0.35">
      <c r="A19921" s="1">
        <v>4.2332999999999998</v>
      </c>
      <c r="B19921" s="1">
        <v>16</v>
      </c>
      <c r="C19921" s="1">
        <v>7.2076190476190396</v>
      </c>
      <c r="D19921" s="1">
        <v>1.0990476190476099</v>
      </c>
      <c r="E19921" s="1">
        <v>1615</v>
      </c>
      <c r="F19921" s="1">
        <v>3.0761904761904701</v>
      </c>
      <c r="G19921" s="1">
        <v>2.2029999999999998</v>
      </c>
      <c r="H19921" s="2">
        <v>13770</v>
      </c>
      <c r="I19921" s="1">
        <v>-117.03</v>
      </c>
      <c r="J19921" s="1">
        <v>34.07</v>
      </c>
      <c r="K19921" s="1" t="s">
        <v>7064</v>
      </c>
      <c r="L19921" s="1" t="str">
        <f ca="1">MID(K19921,FIND("zzz",SUBSTITUTE(K19921," ","zzz",SUMPRODUCT(1*((MID(K19921,ROW(INDIRECT("1:"&amp;LEN(K19921))),1))=" "))-1))+1,LEN(K19921))</f>
        <v>92399, USA</v>
      </c>
      <c r="M19921" s="4">
        <v>92399</v>
      </c>
      <c r="N19921" s="4">
        <v>92399</v>
      </c>
      <c r="O19921" s="5" t="s">
        <v>12198</v>
      </c>
      <c r="P19921" s="6" t="s">
        <v>12198</v>
      </c>
    </row>
    <row r="19922" spans="1:16" x14ac:dyDescent="0.35">
      <c r="A19922" s="1">
        <v>3.9464000000000001</v>
      </c>
      <c r="B19922" s="1">
        <v>7</v>
      </c>
      <c r="C19922" s="1">
        <v>6.1675824175824099</v>
      </c>
      <c r="D19922" s="1">
        <v>1.1181318681318599</v>
      </c>
      <c r="E19922" s="1">
        <v>1016</v>
      </c>
      <c r="F19922" s="1">
        <v>2.7912087912087902</v>
      </c>
      <c r="G19922" s="1">
        <v>1.0149999999999999</v>
      </c>
      <c r="H19922" s="2">
        <v>13998</v>
      </c>
      <c r="I19922" s="1">
        <v>-117.03</v>
      </c>
      <c r="J19922" s="1">
        <v>34.869999999999997</v>
      </c>
      <c r="K19922" s="1" t="s">
        <v>7223</v>
      </c>
      <c r="L19922" s="1" t="str">
        <f ca="1">MID(K19922,FIND("zzz",SUBSTITUTE(K19922," ","zzz",SUMPRODUCT(1*((MID(K19922,ROW(INDIRECT("1:"&amp;LEN(K19922))),1))=" "))-1))+1,LEN(K19922))</f>
        <v>92311, USA</v>
      </c>
      <c r="M19922" s="4">
        <v>92311</v>
      </c>
      <c r="N19922" s="4">
        <v>92311</v>
      </c>
      <c r="O19922" s="5" t="s">
        <v>12198</v>
      </c>
      <c r="P19922" s="6" t="s">
        <v>12198</v>
      </c>
    </row>
    <row r="19923" spans="1:16" x14ac:dyDescent="0.35">
      <c r="A19923" s="1">
        <v>2.8250000000000002</v>
      </c>
      <c r="B19923" s="1">
        <v>27</v>
      </c>
      <c r="C19923" s="1">
        <v>5.3398821218074604</v>
      </c>
      <c r="D19923" s="1">
        <v>1.1453831041257301</v>
      </c>
      <c r="E19923" s="1">
        <v>1472</v>
      </c>
      <c r="F19923" s="1">
        <v>2.8919449901768099</v>
      </c>
      <c r="G19923" s="1">
        <v>0.76600000000000001</v>
      </c>
      <c r="H19923" s="2">
        <v>13806</v>
      </c>
      <c r="I19923" s="1">
        <v>-117.03</v>
      </c>
      <c r="J19923" s="1">
        <v>34.909999999999997</v>
      </c>
      <c r="K19923" s="1" t="s">
        <v>7089</v>
      </c>
      <c r="L19923" s="1" t="str">
        <f ca="1">MID(K19923,FIND("zzz",SUBSTITUTE(K19923," ","zzz",SUMPRODUCT(1*((MID(K19923,ROW(INDIRECT("1:"&amp;LEN(K19923))),1))=" "))-1))+1,LEN(K19923))</f>
        <v>92311, USA</v>
      </c>
      <c r="M19923" s="4">
        <v>92311</v>
      </c>
      <c r="N19923" s="4">
        <v>92311</v>
      </c>
      <c r="O19923" s="5" t="s">
        <v>12198</v>
      </c>
      <c r="P19923" s="6" t="s">
        <v>12198</v>
      </c>
    </row>
    <row r="19924" spans="1:16" x14ac:dyDescent="0.35">
      <c r="A19924" s="1">
        <v>3.0365000000000002</v>
      </c>
      <c r="B19924" s="1">
        <v>19</v>
      </c>
      <c r="C19924" s="1">
        <v>6.0766773162939298</v>
      </c>
      <c r="D19924" s="1">
        <v>1.0702875399361</v>
      </c>
      <c r="E19924" s="1">
        <v>1102</v>
      </c>
      <c r="F19924" s="1">
        <v>3.5207667731629302</v>
      </c>
      <c r="G19924" s="1">
        <v>0.98099999999999998</v>
      </c>
      <c r="H19924" s="2">
        <v>14922</v>
      </c>
      <c r="I19924" s="1">
        <v>-117.02</v>
      </c>
      <c r="J19924" s="1">
        <v>32.590000000000003</v>
      </c>
      <c r="K19924" s="1" t="s">
        <v>7647</v>
      </c>
      <c r="L19924" s="1" t="str">
        <f ca="1">MID(K19924,FIND("zzz",SUBSTITUTE(K19924," ","zzz",SUMPRODUCT(1*((MID(K19924,ROW(INDIRECT("1:"&amp;LEN(K19924))),1))=" "))-1))+1,LEN(K19924))</f>
        <v>92154, USA</v>
      </c>
      <c r="M19924" s="4">
        <v>92154</v>
      </c>
      <c r="N19924" s="4">
        <v>92154</v>
      </c>
      <c r="O19924" s="5" t="s">
        <v>12198</v>
      </c>
      <c r="P19924" s="6" t="s">
        <v>12198</v>
      </c>
    </row>
    <row r="19925" spans="1:16" x14ac:dyDescent="0.35">
      <c r="A19925" s="1">
        <v>6.5151000000000003</v>
      </c>
      <c r="B19925" s="1">
        <v>5</v>
      </c>
      <c r="C19925" s="1">
        <v>6.1904761904761898</v>
      </c>
      <c r="D19925" s="1">
        <v>0.97619047619047605</v>
      </c>
      <c r="E19925" s="1">
        <v>157</v>
      </c>
      <c r="F19925" s="1">
        <v>3.7380952380952301</v>
      </c>
      <c r="G19925" s="1">
        <v>2.8170000000000002</v>
      </c>
      <c r="H19925" s="2">
        <v>14939</v>
      </c>
      <c r="I19925" s="1">
        <v>-117.02</v>
      </c>
      <c r="J19925" s="1">
        <v>32.64</v>
      </c>
      <c r="K19925" s="1" t="s">
        <v>7663</v>
      </c>
      <c r="L19925" s="1" t="str">
        <f ca="1">MID(K19925,FIND("zzz",SUBSTITUTE(K19925," ","zzz",SUMPRODUCT(1*((MID(K19925,ROW(INDIRECT("1:"&amp;LEN(K19925))),1))=" "))-1))+1,LEN(K19925))</f>
        <v>91902, USA</v>
      </c>
      <c r="M19925" s="4">
        <v>91902</v>
      </c>
      <c r="N19925" s="4">
        <v>91902</v>
      </c>
      <c r="O19925" s="5" t="s">
        <v>12198</v>
      </c>
      <c r="P19925" s="6" t="s">
        <v>12198</v>
      </c>
    </row>
    <row r="19926" spans="1:16" x14ac:dyDescent="0.35">
      <c r="A19926" s="1">
        <v>6.6272000000000002</v>
      </c>
      <c r="B19926" s="1">
        <v>19</v>
      </c>
      <c r="C19926" s="1">
        <v>7.1388888888888804</v>
      </c>
      <c r="D19926" s="1">
        <v>0.95370370370370305</v>
      </c>
      <c r="E19926" s="1">
        <v>376</v>
      </c>
      <c r="F19926" s="1">
        <v>3.4814814814814801</v>
      </c>
      <c r="G19926" s="1">
        <v>2.7360000000000002</v>
      </c>
      <c r="H19926" s="2">
        <v>14931</v>
      </c>
      <c r="I19926" s="1">
        <v>-117.02</v>
      </c>
      <c r="J19926" s="1">
        <v>32.659999999999997</v>
      </c>
      <c r="K19926" s="1" t="s">
        <v>7655</v>
      </c>
      <c r="L19926" s="1" t="str">
        <f ca="1">MID(K19926,FIND("zzz",SUBSTITUTE(K19926," ","zzz",SUMPRODUCT(1*((MID(K19926,ROW(INDIRECT("1:"&amp;LEN(K19926))),1))=" "))-1))+1,LEN(K19926))</f>
        <v>91902, USA</v>
      </c>
      <c r="M19926" s="4">
        <v>91902</v>
      </c>
      <c r="N19926" s="4">
        <v>91902</v>
      </c>
      <c r="O19926" s="5" t="s">
        <v>12198</v>
      </c>
      <c r="P19926" s="6" t="s">
        <v>12198</v>
      </c>
    </row>
    <row r="19927" spans="1:16" x14ac:dyDescent="0.35">
      <c r="A19927" s="1">
        <v>6.5772000000000004</v>
      </c>
      <c r="B19927" s="1">
        <v>20</v>
      </c>
      <c r="C19927" s="1">
        <v>8.2692307692307701</v>
      </c>
      <c r="D19927" s="1">
        <v>1.0109890109890101</v>
      </c>
      <c r="E19927" s="1">
        <v>635</v>
      </c>
      <c r="F19927" s="1">
        <v>3.4890109890109802</v>
      </c>
      <c r="G19927" s="1">
        <v>2.452</v>
      </c>
      <c r="H19927" s="2">
        <v>14929</v>
      </c>
      <c r="I19927" s="1">
        <v>-117.02</v>
      </c>
      <c r="J19927" s="1">
        <v>32.67</v>
      </c>
      <c r="K19927" s="1" t="s">
        <v>7653</v>
      </c>
      <c r="L19927" s="1" t="str">
        <f ca="1">MID(K19927,FIND("zzz",SUBSTITUTE(K19927," ","zzz",SUMPRODUCT(1*((MID(K19927,ROW(INDIRECT("1:"&amp;LEN(K19927))),1))=" "))-1))+1,LEN(K19927))</f>
        <v>91902, USA</v>
      </c>
      <c r="M19927" s="4">
        <v>91902</v>
      </c>
      <c r="N19927" s="4">
        <v>91902</v>
      </c>
      <c r="O19927" s="5" t="s">
        <v>12198</v>
      </c>
      <c r="P19927" s="6" t="s">
        <v>12198</v>
      </c>
    </row>
    <row r="19928" spans="1:16" x14ac:dyDescent="0.35">
      <c r="A19928" s="1">
        <v>5.7191999999999998</v>
      </c>
      <c r="B19928" s="1">
        <v>14</v>
      </c>
      <c r="C19928" s="1">
        <v>5.6780626780626697</v>
      </c>
      <c r="D19928" s="1">
        <v>0.96153846153846101</v>
      </c>
      <c r="E19928" s="1">
        <v>2065</v>
      </c>
      <c r="F19928" s="1">
        <v>2.9415954415954402</v>
      </c>
      <c r="G19928" s="1">
        <v>2.6739999999999999</v>
      </c>
      <c r="H19928" s="2">
        <v>14225</v>
      </c>
      <c r="I19928" s="1">
        <v>-117.02</v>
      </c>
      <c r="J19928" s="1">
        <v>32.68</v>
      </c>
      <c r="K19928" s="1" t="s">
        <v>7313</v>
      </c>
      <c r="L19928" s="1" t="str">
        <f ca="1">MID(K19928,FIND("zzz",SUBSTITUTE(K19928," ","zzz",SUMPRODUCT(1*((MID(K19928,ROW(INDIRECT("1:"&amp;LEN(K19928))),1))=" "))-1))+1,LEN(K19928))</f>
        <v>91902, USA</v>
      </c>
      <c r="M19928" s="4">
        <v>91902</v>
      </c>
      <c r="N19928" s="4">
        <v>91902</v>
      </c>
      <c r="O19928" s="5" t="s">
        <v>12198</v>
      </c>
      <c r="P19928" s="6" t="s">
        <v>12198</v>
      </c>
    </row>
    <row r="19929" spans="1:16" x14ac:dyDescent="0.35">
      <c r="A19929" s="1">
        <v>4.4359999999999999</v>
      </c>
      <c r="B19929" s="1">
        <v>7</v>
      </c>
      <c r="C19929" s="1">
        <v>6.36029411764705</v>
      </c>
      <c r="D19929" s="1">
        <v>1.0546218487394901</v>
      </c>
      <c r="E19929" s="1">
        <v>3031</v>
      </c>
      <c r="F19929" s="1">
        <v>3.1838235294117601</v>
      </c>
      <c r="G19929" s="1">
        <v>1.35</v>
      </c>
      <c r="H19929" s="2">
        <v>14235</v>
      </c>
      <c r="I19929" s="1">
        <v>-117.02</v>
      </c>
      <c r="J19929" s="1">
        <v>32.69</v>
      </c>
      <c r="K19929" s="1" t="s">
        <v>7316</v>
      </c>
      <c r="L19929" s="1" t="str">
        <f ca="1">MID(K19929,FIND("zzz",SUBSTITUTE(K19929," ","zzz",SUMPRODUCT(1*((MID(K19929,ROW(INDIRECT("1:"&amp;LEN(K19929))),1))=" "))-1))+1,LEN(K19929))</f>
        <v>92139, USA</v>
      </c>
      <c r="M19929" s="4">
        <v>92139</v>
      </c>
      <c r="N19929" s="4">
        <v>92139</v>
      </c>
      <c r="O19929" s="5" t="s">
        <v>12198</v>
      </c>
      <c r="P19929" s="6" t="s">
        <v>12198</v>
      </c>
    </row>
    <row r="19930" spans="1:16" x14ac:dyDescent="0.35">
      <c r="A19930" s="1">
        <v>4.1837</v>
      </c>
      <c r="B19930" s="1">
        <v>22</v>
      </c>
      <c r="C19930" s="1">
        <v>5.6707818930041096</v>
      </c>
      <c r="D19930" s="1">
        <v>1.06172839506172</v>
      </c>
      <c r="E19930" s="1">
        <v>1849</v>
      </c>
      <c r="F19930" s="1">
        <v>3.80452674897119</v>
      </c>
      <c r="G19930" s="1">
        <v>1.254</v>
      </c>
      <c r="H19930" s="2">
        <v>14200</v>
      </c>
      <c r="I19930" s="1">
        <v>-117.02</v>
      </c>
      <c r="J19930" s="1">
        <v>32.700000000000003</v>
      </c>
      <c r="K19930" s="1" t="s">
        <v>7298</v>
      </c>
      <c r="L19930" s="1" t="str">
        <f ca="1">MID(K19930,FIND("zzz",SUBSTITUTE(K19930," ","zzz",SUMPRODUCT(1*((MID(K19930,ROW(INDIRECT("1:"&amp;LEN(K19930))),1))=" "))-1))+1,LEN(K19930))</f>
        <v>91977, USA</v>
      </c>
      <c r="M19930" s="4">
        <v>91977</v>
      </c>
      <c r="N19930" s="4">
        <v>91977</v>
      </c>
      <c r="O19930" s="5" t="s">
        <v>12198</v>
      </c>
      <c r="P19930" s="6" t="s">
        <v>12198</v>
      </c>
    </row>
    <row r="19931" spans="1:16" x14ac:dyDescent="0.35">
      <c r="A19931" s="1">
        <v>5.1768999999999998</v>
      </c>
      <c r="B19931" s="1">
        <v>18</v>
      </c>
      <c r="C19931" s="1">
        <v>6.1078066914498104</v>
      </c>
      <c r="D19931" s="1">
        <v>1.0520446096654199</v>
      </c>
      <c r="E19931" s="1">
        <v>1134</v>
      </c>
      <c r="F19931" s="1">
        <v>4.2156133828996198</v>
      </c>
      <c r="G19931" s="1">
        <v>1.33</v>
      </c>
      <c r="H19931" s="2">
        <v>14201</v>
      </c>
      <c r="I19931" s="1">
        <v>-117.02</v>
      </c>
      <c r="J19931" s="1">
        <v>32.700000000000003</v>
      </c>
      <c r="K19931" s="1" t="s">
        <v>7298</v>
      </c>
      <c r="L19931" s="1" t="str">
        <f ca="1">MID(K19931,FIND("zzz",SUBSTITUTE(K19931," ","zzz",SUMPRODUCT(1*((MID(K19931,ROW(INDIRECT("1:"&amp;LEN(K19931))),1))=" "))-1))+1,LEN(K19931))</f>
        <v>91977, USA</v>
      </c>
      <c r="M19931" s="4">
        <v>91977</v>
      </c>
      <c r="N19931" s="4">
        <v>91977</v>
      </c>
      <c r="O19931" s="5" t="s">
        <v>12198</v>
      </c>
      <c r="P19931" s="6" t="s">
        <v>12198</v>
      </c>
    </row>
    <row r="19932" spans="1:16" x14ac:dyDescent="0.35">
      <c r="A19932" s="1">
        <v>3.7366000000000001</v>
      </c>
      <c r="B19932" s="1">
        <v>20</v>
      </c>
      <c r="C19932" s="1">
        <v>5.3219448094612298</v>
      </c>
      <c r="D19932" s="1">
        <v>0.978975032851511</v>
      </c>
      <c r="E19932" s="1">
        <v>2870</v>
      </c>
      <c r="F19932" s="1">
        <v>3.7713534822601802</v>
      </c>
      <c r="G19932" s="1">
        <v>1.218</v>
      </c>
      <c r="H19932" s="2">
        <v>14199</v>
      </c>
      <c r="I19932" s="1">
        <v>-117.02</v>
      </c>
      <c r="J19932" s="1">
        <v>32.71</v>
      </c>
      <c r="K19932" s="1" t="s">
        <v>7297</v>
      </c>
      <c r="L19932" s="1" t="str">
        <f ca="1">MID(K19932,FIND("zzz",SUBSTITUTE(K19932," ","zzz",SUMPRODUCT(1*((MID(K19932,ROW(INDIRECT("1:"&amp;LEN(K19932))),1))=" "))-1))+1,LEN(K19932))</f>
        <v>92114, USA</v>
      </c>
      <c r="M19932" s="4">
        <v>92114</v>
      </c>
      <c r="N19932" s="4">
        <v>92114</v>
      </c>
      <c r="O19932" s="5" t="s">
        <v>12198</v>
      </c>
      <c r="P19932" s="6" t="s">
        <v>12198</v>
      </c>
    </row>
    <row r="19933" spans="1:16" x14ac:dyDescent="0.35">
      <c r="A19933" s="1">
        <v>3.5388000000000002</v>
      </c>
      <c r="B19933" s="1">
        <v>30</v>
      </c>
      <c r="C19933" s="1">
        <v>5.0507131537242396</v>
      </c>
      <c r="D19933" s="1">
        <v>0.93819334389857301</v>
      </c>
      <c r="E19933" s="1">
        <v>2082</v>
      </c>
      <c r="F19933" s="1">
        <v>3.2995245641838302</v>
      </c>
      <c r="G19933" s="1">
        <v>1.1850000000000001</v>
      </c>
      <c r="H19933" s="2">
        <v>14202</v>
      </c>
      <c r="I19933" s="1">
        <v>-117.02</v>
      </c>
      <c r="J19933" s="1">
        <v>32.71</v>
      </c>
      <c r="K19933" s="1" t="s">
        <v>7297</v>
      </c>
      <c r="L19933" s="1" t="str">
        <f ca="1">MID(K19933,FIND("zzz",SUBSTITUTE(K19933," ","zzz",SUMPRODUCT(1*((MID(K19933,ROW(INDIRECT("1:"&amp;LEN(K19933))),1))=" "))-1))+1,LEN(K19933))</f>
        <v>92114, USA</v>
      </c>
      <c r="M19933" s="4">
        <v>92114</v>
      </c>
      <c r="N19933" s="4">
        <v>92114</v>
      </c>
      <c r="O19933" s="5" t="s">
        <v>12198</v>
      </c>
      <c r="P19933" s="6" t="s">
        <v>12198</v>
      </c>
    </row>
    <row r="19934" spans="1:16" x14ac:dyDescent="0.35">
      <c r="A19934" s="1">
        <v>3.7763</v>
      </c>
      <c r="B19934" s="1">
        <v>36</v>
      </c>
      <c r="C19934" s="1">
        <v>5.68627450980392</v>
      </c>
      <c r="D19934" s="1">
        <v>1.03361344537815</v>
      </c>
      <c r="E19934" s="1">
        <v>1142</v>
      </c>
      <c r="F19934" s="1">
        <v>3.19887955182072</v>
      </c>
      <c r="G19934" s="1">
        <v>1.2689999999999999</v>
      </c>
      <c r="H19934" s="2">
        <v>14991</v>
      </c>
      <c r="I19934" s="1">
        <v>-117.02</v>
      </c>
      <c r="J19934" s="1">
        <v>32.72</v>
      </c>
      <c r="K19934" s="1" t="s">
        <v>7701</v>
      </c>
      <c r="L19934" s="1" t="str">
        <f ca="1">MID(K19934,FIND("zzz",SUBSTITUTE(K19934," ","zzz",SUMPRODUCT(1*((MID(K19934,ROW(INDIRECT("1:"&amp;LEN(K19934))),1))=" "))-1))+1,LEN(K19934))</f>
        <v>91977, USA</v>
      </c>
      <c r="M19934" s="4">
        <v>91977</v>
      </c>
      <c r="N19934" s="4">
        <v>91977</v>
      </c>
      <c r="O19934" s="5" t="s">
        <v>12198</v>
      </c>
      <c r="P19934" s="6" t="s">
        <v>12198</v>
      </c>
    </row>
    <row r="19935" spans="1:16" x14ac:dyDescent="0.35">
      <c r="A19935" s="1">
        <v>4.7952000000000004</v>
      </c>
      <c r="B19935" s="1">
        <v>22</v>
      </c>
      <c r="C19935" s="1">
        <v>6.3659730722154197</v>
      </c>
      <c r="D19935" s="1">
        <v>1.0587515299877599</v>
      </c>
      <c r="E19935" s="1">
        <v>3280</v>
      </c>
      <c r="F19935" s="1">
        <v>4.0146878824969399</v>
      </c>
      <c r="G19935" s="1">
        <v>1.4139999999999999</v>
      </c>
      <c r="H19935" s="2">
        <v>14990</v>
      </c>
      <c r="I19935" s="1">
        <v>-117.02</v>
      </c>
      <c r="J19935" s="1">
        <v>32.729999999999997</v>
      </c>
      <c r="K19935" s="1" t="s">
        <v>7700</v>
      </c>
      <c r="L19935" s="1" t="str">
        <f ca="1">MID(K19935,FIND("zzz",SUBSTITUTE(K19935," ","zzz",SUMPRODUCT(1*((MID(K19935,ROW(INDIRECT("1:"&amp;LEN(K19935))),1))=" "))-1))+1,LEN(K19935))</f>
        <v>91945, USA</v>
      </c>
      <c r="M19935" s="4">
        <v>91945</v>
      </c>
      <c r="N19935" s="4">
        <v>91945</v>
      </c>
      <c r="O19935" s="5" t="s">
        <v>12198</v>
      </c>
      <c r="P19935" s="6" t="s">
        <v>12198</v>
      </c>
    </row>
    <row r="19936" spans="1:16" x14ac:dyDescent="0.35">
      <c r="A19936" s="1">
        <v>3.5</v>
      </c>
      <c r="B19936" s="1">
        <v>30</v>
      </c>
      <c r="C19936" s="1">
        <v>5.72888283378746</v>
      </c>
      <c r="D19936" s="1">
        <v>1.0517711171662101</v>
      </c>
      <c r="E19936" s="1">
        <v>2012</v>
      </c>
      <c r="F19936" s="1">
        <v>2.7411444141689301</v>
      </c>
      <c r="G19936" s="1">
        <v>1.4470000000000001</v>
      </c>
      <c r="H19936" s="2">
        <v>14986</v>
      </c>
      <c r="I19936" s="1">
        <v>-117.02</v>
      </c>
      <c r="J19936" s="1">
        <v>32.74</v>
      </c>
      <c r="K19936" s="1" t="s">
        <v>7697</v>
      </c>
      <c r="L19936" s="1" t="str">
        <f ca="1">MID(K19936,FIND("zzz",SUBSTITUTE(K19936," ","zzz",SUMPRODUCT(1*((MID(K19936,ROW(INDIRECT("1:"&amp;LEN(K19936))),1))=" "))-1))+1,LEN(K19936))</f>
        <v>91945, USA</v>
      </c>
      <c r="M19936" s="4">
        <v>91945</v>
      </c>
      <c r="N19936" s="4">
        <v>91945</v>
      </c>
      <c r="O19936" s="5" t="s">
        <v>12198</v>
      </c>
      <c r="P19936" s="6" t="s">
        <v>12198</v>
      </c>
    </row>
    <row r="19937" spans="1:16" x14ac:dyDescent="0.35">
      <c r="A19937" s="1">
        <v>1.8593999999999999</v>
      </c>
      <c r="B19937" s="1">
        <v>12</v>
      </c>
      <c r="C19937" s="1">
        <v>3.7554038680318498</v>
      </c>
      <c r="D19937" s="1">
        <v>1.09556313993174</v>
      </c>
      <c r="E19937" s="1">
        <v>2000</v>
      </c>
      <c r="F19937" s="1">
        <v>2.2753128555176301</v>
      </c>
      <c r="G19937" s="1">
        <v>1.1919999999999999</v>
      </c>
      <c r="H19937" s="2">
        <v>15002</v>
      </c>
      <c r="I19937" s="1">
        <v>-117.02</v>
      </c>
      <c r="J19937" s="1">
        <v>32.74</v>
      </c>
      <c r="K19937" s="1" t="s">
        <v>7697</v>
      </c>
      <c r="L19937" s="1" t="str">
        <f ca="1">MID(K19937,FIND("zzz",SUBSTITUTE(K19937," ","zzz",SUMPRODUCT(1*((MID(K19937,ROW(INDIRECT("1:"&amp;LEN(K19937))),1))=" "))-1))+1,LEN(K19937))</f>
        <v>91945, USA</v>
      </c>
      <c r="M19937" s="4">
        <v>91945</v>
      </c>
      <c r="N19937" s="4">
        <v>91945</v>
      </c>
      <c r="O19937" s="5" t="s">
        <v>12198</v>
      </c>
      <c r="P19937" s="6" t="s">
        <v>12198</v>
      </c>
    </row>
    <row r="19938" spans="1:16" x14ac:dyDescent="0.35">
      <c r="A19938" s="1">
        <v>5.2835000000000001</v>
      </c>
      <c r="B19938" s="1">
        <v>33</v>
      </c>
      <c r="C19938" s="1">
        <v>5.9280575539568297</v>
      </c>
      <c r="D19938" s="1">
        <v>0.96582733812949595</v>
      </c>
      <c r="E19938" s="1">
        <v>1345</v>
      </c>
      <c r="F19938" s="1">
        <v>2.4190647482014298</v>
      </c>
      <c r="G19938" s="1">
        <v>2.1709999999999998</v>
      </c>
      <c r="H19938" s="2">
        <v>15010</v>
      </c>
      <c r="I19938" s="1">
        <v>-117.02</v>
      </c>
      <c r="J19938" s="1">
        <v>32.75</v>
      </c>
      <c r="K19938" s="1" t="s">
        <v>7710</v>
      </c>
      <c r="L19938" s="1" t="str">
        <f ca="1">MID(K19938,FIND("zzz",SUBSTITUTE(K19938," ","zzz",SUMPRODUCT(1*((MID(K19938,ROW(INDIRECT("1:"&amp;LEN(K19938))),1))=" "))-1))+1,LEN(K19938))</f>
        <v>91941, USA</v>
      </c>
      <c r="M19938" s="4">
        <v>91941</v>
      </c>
      <c r="N19938" s="4">
        <v>91941</v>
      </c>
      <c r="O19938" s="5" t="s">
        <v>12198</v>
      </c>
      <c r="P19938" s="6" t="s">
        <v>12198</v>
      </c>
    </row>
    <row r="19939" spans="1:16" x14ac:dyDescent="0.35">
      <c r="A19939" s="1">
        <v>1.0278</v>
      </c>
      <c r="B19939" s="1">
        <v>15</v>
      </c>
      <c r="C19939" s="1">
        <v>3.69325153374233</v>
      </c>
      <c r="D19939" s="1">
        <v>1</v>
      </c>
      <c r="E19939" s="1">
        <v>543</v>
      </c>
      <c r="F19939" s="1">
        <v>1.6656441717791399</v>
      </c>
      <c r="G19939" s="1">
        <v>1.542</v>
      </c>
      <c r="H19939" s="2">
        <v>15008</v>
      </c>
      <c r="I19939" s="1">
        <v>-117.02</v>
      </c>
      <c r="J19939" s="1">
        <v>32.76</v>
      </c>
      <c r="K19939" s="1" t="s">
        <v>7709</v>
      </c>
      <c r="L19939" s="1" t="str">
        <f ca="1">MID(K19939,FIND("zzz",SUBSTITUTE(K19939," ","zzz",SUMPRODUCT(1*((MID(K19939,ROW(INDIRECT("1:"&amp;LEN(K19939))),1))=" "))-1))+1,LEN(K19939))</f>
        <v>91941, USA</v>
      </c>
      <c r="M19939" s="4">
        <v>91941</v>
      </c>
      <c r="N19939" s="4">
        <v>91941</v>
      </c>
      <c r="O19939" s="5" t="s">
        <v>12198</v>
      </c>
      <c r="P19939" s="6" t="s">
        <v>12198</v>
      </c>
    </row>
    <row r="19940" spans="1:16" x14ac:dyDescent="0.35">
      <c r="A19940" s="1">
        <v>3.11</v>
      </c>
      <c r="B19940" s="1">
        <v>40</v>
      </c>
      <c r="C19940" s="1">
        <v>5.3680851063829698</v>
      </c>
      <c r="D19940" s="1">
        <v>1.0382978723404199</v>
      </c>
      <c r="E19940" s="1">
        <v>976</v>
      </c>
      <c r="F19940" s="1">
        <v>2.0765957446808501</v>
      </c>
      <c r="G19940" s="1">
        <v>1.857</v>
      </c>
      <c r="H19940" s="2">
        <v>15009</v>
      </c>
      <c r="I19940" s="1">
        <v>-117.02</v>
      </c>
      <c r="J19940" s="1">
        <v>32.76</v>
      </c>
      <c r="K19940" s="1" t="s">
        <v>7709</v>
      </c>
      <c r="L19940" s="1" t="str">
        <f ca="1">MID(K19940,FIND("zzz",SUBSTITUTE(K19940," ","zzz",SUMPRODUCT(1*((MID(K19940,ROW(INDIRECT("1:"&amp;LEN(K19940))),1))=" "))-1))+1,LEN(K19940))</f>
        <v>91941, USA</v>
      </c>
      <c r="M19940" s="4">
        <v>91941</v>
      </c>
      <c r="N19940" s="4">
        <v>91941</v>
      </c>
      <c r="O19940" s="5" t="s">
        <v>12198</v>
      </c>
      <c r="P19940" s="6" t="s">
        <v>12198</v>
      </c>
    </row>
    <row r="19941" spans="1:16" x14ac:dyDescent="0.35">
      <c r="A19941" s="1">
        <v>3.3675000000000002</v>
      </c>
      <c r="B19941" s="1">
        <v>33</v>
      </c>
      <c r="C19941" s="1">
        <v>4.8414464534075101</v>
      </c>
      <c r="D19941" s="1">
        <v>0.984700973574408</v>
      </c>
      <c r="E19941" s="1">
        <v>1726</v>
      </c>
      <c r="F19941" s="1">
        <v>2.4005563282336499</v>
      </c>
      <c r="G19941" s="1">
        <v>1.5820000000000001</v>
      </c>
      <c r="H19941" s="2">
        <v>15020</v>
      </c>
      <c r="I19941" s="1">
        <v>-117.02</v>
      </c>
      <c r="J19941" s="1">
        <v>32.78</v>
      </c>
      <c r="K19941" s="1" t="s">
        <v>7715</v>
      </c>
      <c r="L19941" s="1" t="str">
        <f ca="1">MID(K19941,FIND("zzz",SUBSTITUTE(K19941," ","zzz",SUMPRODUCT(1*((MID(K19941,ROW(INDIRECT("1:"&amp;LEN(K19941))),1))=" "))-1))+1,LEN(K19941))</f>
        <v>91942, USA</v>
      </c>
      <c r="M19941" s="4">
        <v>91942</v>
      </c>
      <c r="N19941" s="4">
        <v>91942</v>
      </c>
      <c r="O19941" s="5" t="s">
        <v>12198</v>
      </c>
      <c r="P19941" s="6" t="s">
        <v>12198</v>
      </c>
    </row>
    <row r="19942" spans="1:16" x14ac:dyDescent="0.35">
      <c r="A19942" s="1">
        <v>3.4659</v>
      </c>
      <c r="B19942" s="1">
        <v>31</v>
      </c>
      <c r="C19942" s="1">
        <v>5.1442885771542999</v>
      </c>
      <c r="D19942" s="1">
        <v>1.0160320641282501</v>
      </c>
      <c r="E19942" s="1">
        <v>1198</v>
      </c>
      <c r="F19942" s="1">
        <v>2.4008016032064101</v>
      </c>
      <c r="G19942" s="1">
        <v>1.63</v>
      </c>
      <c r="H19942" s="2">
        <v>15031</v>
      </c>
      <c r="I19942" s="1">
        <v>-117.02</v>
      </c>
      <c r="J19942" s="1">
        <v>32.78</v>
      </c>
      <c r="K19942" s="1" t="s">
        <v>7715</v>
      </c>
      <c r="L19942" s="1" t="str">
        <f ca="1">MID(K19942,FIND("zzz",SUBSTITUTE(K19942," ","zzz",SUMPRODUCT(1*((MID(K19942,ROW(INDIRECT("1:"&amp;LEN(K19942))),1))=" "))-1))+1,LEN(K19942))</f>
        <v>91942, USA</v>
      </c>
      <c r="M19942" s="4">
        <v>91942</v>
      </c>
      <c r="N19942" s="4">
        <v>91942</v>
      </c>
      <c r="O19942" s="5" t="s">
        <v>12198</v>
      </c>
      <c r="P19942" s="6" t="s">
        <v>12198</v>
      </c>
    </row>
    <row r="19943" spans="1:16" x14ac:dyDescent="0.35">
      <c r="A19943" s="1">
        <v>4.0491000000000001</v>
      </c>
      <c r="B19943" s="1">
        <v>36</v>
      </c>
      <c r="C19943" s="1">
        <v>6.7203647416413297</v>
      </c>
      <c r="D19943" s="1">
        <v>1.1671732522796301</v>
      </c>
      <c r="E19943" s="1">
        <v>868</v>
      </c>
      <c r="F19943" s="1">
        <v>2.63829787234042</v>
      </c>
      <c r="G19943" s="1">
        <v>1.4790000000000001</v>
      </c>
      <c r="H19943" s="2">
        <v>15032</v>
      </c>
      <c r="I19943" s="1">
        <v>-117.02</v>
      </c>
      <c r="J19943" s="1">
        <v>32.79</v>
      </c>
      <c r="K19943" s="1" t="s">
        <v>7720</v>
      </c>
      <c r="L19943" s="1" t="str">
        <f ca="1">MID(K19943,FIND("zzz",SUBSTITUTE(K19943," ","zzz",SUMPRODUCT(1*((MID(K19943,ROW(INDIRECT("1:"&amp;LEN(K19943))),1))=" "))-1))+1,LEN(K19943))</f>
        <v>91942, USA</v>
      </c>
      <c r="M19943" s="4">
        <v>91942</v>
      </c>
      <c r="N19943" s="4">
        <v>91942</v>
      </c>
      <c r="O19943" s="5" t="s">
        <v>12198</v>
      </c>
      <c r="P19943" s="6" t="s">
        <v>12198</v>
      </c>
    </row>
    <row r="19944" spans="1:16" x14ac:dyDescent="0.35">
      <c r="A19944" s="1">
        <v>4.1162000000000001</v>
      </c>
      <c r="B19944" s="1">
        <v>27</v>
      </c>
      <c r="C19944" s="1">
        <v>6.3342245989304802</v>
      </c>
      <c r="D19944" s="1">
        <v>0.989304812834224</v>
      </c>
      <c r="E19944" s="1">
        <v>927</v>
      </c>
      <c r="F19944" s="1">
        <v>2.4786096256684398</v>
      </c>
      <c r="G19944" s="1">
        <v>1.772</v>
      </c>
      <c r="H19944" s="2">
        <v>14721</v>
      </c>
      <c r="I19944" s="1">
        <v>-117.02</v>
      </c>
      <c r="J19944" s="1">
        <v>32.799999999999997</v>
      </c>
      <c r="K19944" s="1" t="s">
        <v>7544</v>
      </c>
      <c r="L19944" s="1" t="str">
        <f ca="1">MID(K19944,FIND("zzz",SUBSTITUTE(K19944," ","zzz",SUMPRODUCT(1*((MID(K19944,ROW(INDIRECT("1:"&amp;LEN(K19944))),1))=" "))-1))+1,LEN(K19944))</f>
        <v>92119, USA</v>
      </c>
      <c r="M19944" s="4">
        <v>92119</v>
      </c>
      <c r="N19944" s="4">
        <v>92119</v>
      </c>
      <c r="O19944" s="5" t="s">
        <v>12198</v>
      </c>
      <c r="P19944" s="6" t="s">
        <v>12198</v>
      </c>
    </row>
    <row r="19945" spans="1:16" x14ac:dyDescent="0.35">
      <c r="A19945" s="1">
        <v>3.65</v>
      </c>
      <c r="B19945" s="1">
        <v>29</v>
      </c>
      <c r="C19945" s="1">
        <v>4.9878542510121404</v>
      </c>
      <c r="D19945" s="1">
        <v>0.98380566801619396</v>
      </c>
      <c r="E19945" s="1">
        <v>665</v>
      </c>
      <c r="F19945" s="1">
        <v>2.6923076923076898</v>
      </c>
      <c r="G19945" s="1">
        <v>1.6890000000000001</v>
      </c>
      <c r="H19945" s="2">
        <v>14729</v>
      </c>
      <c r="I19945" s="1">
        <v>-117.02</v>
      </c>
      <c r="J19945" s="1">
        <v>32.799999999999997</v>
      </c>
      <c r="K19945" s="1" t="s">
        <v>7544</v>
      </c>
      <c r="L19945" s="1" t="str">
        <f ca="1">MID(K19945,FIND("zzz",SUBSTITUTE(K19945," ","zzz",SUMPRODUCT(1*((MID(K19945,ROW(INDIRECT("1:"&amp;LEN(K19945))),1))=" "))-1))+1,LEN(K19945))</f>
        <v>92119, USA</v>
      </c>
      <c r="M19945" s="4">
        <v>92119</v>
      </c>
      <c r="N19945" s="4">
        <v>92119</v>
      </c>
      <c r="O19945" s="5" t="s">
        <v>12198</v>
      </c>
      <c r="P19945" s="6" t="s">
        <v>12198</v>
      </c>
    </row>
    <row r="19946" spans="1:16" x14ac:dyDescent="0.35">
      <c r="A19946" s="1">
        <v>4.4583000000000004</v>
      </c>
      <c r="B19946" s="1">
        <v>31</v>
      </c>
      <c r="C19946" s="1">
        <v>5.9822222222222203</v>
      </c>
      <c r="D19946" s="1">
        <v>0.98888888888888804</v>
      </c>
      <c r="E19946" s="1">
        <v>1129</v>
      </c>
      <c r="F19946" s="1">
        <v>2.5088888888888801</v>
      </c>
      <c r="G19946" s="1">
        <v>1.7</v>
      </c>
      <c r="H19946" s="2">
        <v>14730</v>
      </c>
      <c r="I19946" s="1">
        <v>-117.02</v>
      </c>
      <c r="J19946" s="1">
        <v>32.799999999999997</v>
      </c>
      <c r="K19946" s="1" t="s">
        <v>7544</v>
      </c>
      <c r="L19946" s="1" t="str">
        <f ca="1">MID(K19946,FIND("zzz",SUBSTITUTE(K19946," ","zzz",SUMPRODUCT(1*((MID(K19946,ROW(INDIRECT("1:"&amp;LEN(K19946))),1))=" "))-1))+1,LEN(K19946))</f>
        <v>92119, USA</v>
      </c>
      <c r="M19946" s="4">
        <v>92119</v>
      </c>
      <c r="N19946" s="4">
        <v>92119</v>
      </c>
      <c r="O19946" s="5" t="s">
        <v>12198</v>
      </c>
      <c r="P19946" s="6" t="s">
        <v>12198</v>
      </c>
    </row>
    <row r="19947" spans="1:16" x14ac:dyDescent="0.35">
      <c r="A19947" s="1">
        <v>4.0655999999999999</v>
      </c>
      <c r="B19947" s="1">
        <v>27</v>
      </c>
      <c r="C19947" s="1">
        <v>6.09375</v>
      </c>
      <c r="D19947" s="1">
        <v>0.99062499999999998</v>
      </c>
      <c r="E19947" s="1">
        <v>950</v>
      </c>
      <c r="F19947" s="1">
        <v>2.96875</v>
      </c>
      <c r="G19947" s="1">
        <v>1.64</v>
      </c>
      <c r="H19947" s="2">
        <v>14732</v>
      </c>
      <c r="I19947" s="1">
        <v>-117.02</v>
      </c>
      <c r="J19947" s="1">
        <v>32.81</v>
      </c>
      <c r="K19947" s="1" t="s">
        <v>7550</v>
      </c>
      <c r="L19947" s="1" t="str">
        <f ca="1">MID(K19947,FIND("zzz",SUBSTITUTE(K19947," ","zzz",SUMPRODUCT(1*((MID(K19947,ROW(INDIRECT("1:"&amp;LEN(K19947))),1))=" "))-1))+1,LEN(K19947))</f>
        <v>92119, USA</v>
      </c>
      <c r="M19947" s="4">
        <v>92119</v>
      </c>
      <c r="N19947" s="4">
        <v>92119</v>
      </c>
      <c r="O19947" s="5" t="s">
        <v>12198</v>
      </c>
      <c r="P19947" s="6" t="s">
        <v>12198</v>
      </c>
    </row>
    <row r="19948" spans="1:16" x14ac:dyDescent="0.35">
      <c r="A19948" s="1">
        <v>5.4543999999999997</v>
      </c>
      <c r="B19948" s="1">
        <v>26</v>
      </c>
      <c r="C19948" s="1">
        <v>6.5508196721311398</v>
      </c>
      <c r="D19948" s="1">
        <v>0.98688524590163895</v>
      </c>
      <c r="E19948" s="1">
        <v>874</v>
      </c>
      <c r="F19948" s="1">
        <v>2.8655737704918001</v>
      </c>
      <c r="G19948" s="1">
        <v>1.8089999999999999</v>
      </c>
      <c r="H19948" s="2">
        <v>14733</v>
      </c>
      <c r="I19948" s="1">
        <v>-117.02</v>
      </c>
      <c r="J19948" s="1">
        <v>32.81</v>
      </c>
      <c r="K19948" s="1" t="s">
        <v>7550</v>
      </c>
      <c r="L19948" s="1" t="str">
        <f ca="1">MID(K19948,FIND("zzz",SUBSTITUTE(K19948," ","zzz",SUMPRODUCT(1*((MID(K19948,ROW(INDIRECT("1:"&amp;LEN(K19948))),1))=" "))-1))+1,LEN(K19948))</f>
        <v>92119, USA</v>
      </c>
      <c r="M19948" s="4">
        <v>92119</v>
      </c>
      <c r="N19948" s="4">
        <v>92119</v>
      </c>
      <c r="O19948" s="5" t="s">
        <v>12198</v>
      </c>
      <c r="P19948" s="6" t="s">
        <v>12198</v>
      </c>
    </row>
    <row r="19949" spans="1:16" x14ac:dyDescent="0.35">
      <c r="A19949" s="1">
        <v>3.7292000000000001</v>
      </c>
      <c r="B19949" s="1">
        <v>14</v>
      </c>
      <c r="C19949" s="1">
        <v>5.4239316239316198</v>
      </c>
      <c r="D19949" s="1">
        <v>1.0239316239316201</v>
      </c>
      <c r="E19949" s="1">
        <v>1451</v>
      </c>
      <c r="F19949" s="1">
        <v>2.48034188034188</v>
      </c>
      <c r="G19949" s="1">
        <v>1.8220000000000001</v>
      </c>
      <c r="H19949" s="2">
        <v>14735</v>
      </c>
      <c r="I19949" s="1">
        <v>-117.02</v>
      </c>
      <c r="J19949" s="1">
        <v>32.81</v>
      </c>
      <c r="K19949" s="1" t="s">
        <v>7550</v>
      </c>
      <c r="L19949" s="1" t="str">
        <f ca="1">MID(K19949,FIND("zzz",SUBSTITUTE(K19949," ","zzz",SUMPRODUCT(1*((MID(K19949,ROW(INDIRECT("1:"&amp;LEN(K19949))),1))=" "))-1))+1,LEN(K19949))</f>
        <v>92119, USA</v>
      </c>
      <c r="M19949" s="4">
        <v>92119</v>
      </c>
      <c r="N19949" s="4">
        <v>92119</v>
      </c>
      <c r="O19949" s="5" t="s">
        <v>12198</v>
      </c>
      <c r="P19949" s="6" t="s">
        <v>12198</v>
      </c>
    </row>
    <row r="19950" spans="1:16" x14ac:dyDescent="0.35">
      <c r="A19950" s="1">
        <v>5.1310000000000002</v>
      </c>
      <c r="B19950" s="1">
        <v>17</v>
      </c>
      <c r="C19950" s="1">
        <v>6.0711043872919799</v>
      </c>
      <c r="D19950" s="1">
        <v>1.0181543116490099</v>
      </c>
      <c r="E19950" s="1">
        <v>2263</v>
      </c>
      <c r="F19950" s="1">
        <v>3.42360060514372</v>
      </c>
      <c r="G19950" s="1">
        <v>1.4830000000000001</v>
      </c>
      <c r="H19950" s="2">
        <v>15108</v>
      </c>
      <c r="I19950" s="1">
        <v>-117.02</v>
      </c>
      <c r="J19950" s="1">
        <v>32.840000000000003</v>
      </c>
      <c r="K19950" s="1" t="s">
        <v>7774</v>
      </c>
      <c r="L19950" s="1" t="str">
        <f ca="1">MID(K19950,FIND("zzz",SUBSTITUTE(K19950," ","zzz",SUMPRODUCT(1*((MID(K19950,ROW(INDIRECT("1:"&amp;LEN(K19950))),1))=" "))-1))+1,LEN(K19950))</f>
        <v>92071, USA</v>
      </c>
      <c r="M19950" s="4">
        <v>92071</v>
      </c>
      <c r="N19950" s="4">
        <v>92071</v>
      </c>
      <c r="O19950" s="5" t="s">
        <v>12198</v>
      </c>
      <c r="P19950" s="6" t="s">
        <v>12198</v>
      </c>
    </row>
    <row r="19951" spans="1:16" x14ac:dyDescent="0.35">
      <c r="A19951" s="1">
        <v>3.7784</v>
      </c>
      <c r="B19951" s="1">
        <v>25</v>
      </c>
      <c r="C19951" s="1">
        <v>5.9285714285714199</v>
      </c>
      <c r="D19951" s="1">
        <v>1.0372670807453399</v>
      </c>
      <c r="E19951" s="1">
        <v>1043</v>
      </c>
      <c r="F19951" s="1">
        <v>3.2391304347826</v>
      </c>
      <c r="G19951" s="1">
        <v>1.601</v>
      </c>
      <c r="H19951" s="2">
        <v>15165</v>
      </c>
      <c r="I19951" s="1">
        <v>-117.02</v>
      </c>
      <c r="J19951" s="1">
        <v>32.950000000000003</v>
      </c>
      <c r="K19951" s="1" t="s">
        <v>7819</v>
      </c>
      <c r="L19951" s="1" t="str">
        <f ca="1">MID(K19951,FIND("zzz",SUBSTITUTE(K19951," ","zzz",SUMPRODUCT(1*((MID(K19951,ROW(INDIRECT("1:"&amp;LEN(K19951))),1))=" "))-1))+1,LEN(K19951))</f>
        <v>92064, USA</v>
      </c>
      <c r="M19951" s="4">
        <v>92064</v>
      </c>
      <c r="N19951" s="4">
        <v>92064</v>
      </c>
      <c r="O19951" s="5" t="s">
        <v>12198</v>
      </c>
      <c r="P19951" s="6" t="s">
        <v>12198</v>
      </c>
    </row>
    <row r="19952" spans="1:16" x14ac:dyDescent="0.35">
      <c r="A19952" s="1">
        <v>3.2440000000000002</v>
      </c>
      <c r="B19952" s="1">
        <v>7</v>
      </c>
      <c r="C19952" s="1">
        <v>6.2208201892744404</v>
      </c>
      <c r="D19952" s="1">
        <v>1.11041009463722</v>
      </c>
      <c r="E19952" s="1">
        <v>964</v>
      </c>
      <c r="F19952" s="1">
        <v>3.0410094637223901</v>
      </c>
      <c r="G19952" s="1">
        <v>3.3719999999999999</v>
      </c>
      <c r="H19952" s="2">
        <v>12210</v>
      </c>
      <c r="I19952" s="1">
        <v>-117.02</v>
      </c>
      <c r="J19952" s="1">
        <v>33.6</v>
      </c>
      <c r="K19952" s="1" t="s">
        <v>11603</v>
      </c>
      <c r="L19952" s="1" t="str">
        <f ca="1">MID(K19952,FIND("zzz",SUBSTITUTE(K19952," ","zzz",SUMPRODUCT(1*((MID(K19952,ROW(INDIRECT("1:"&amp;LEN(K19952))),1))=" "))-1))+1,LEN(K19952))</f>
        <v>92592, USA</v>
      </c>
      <c r="M19952" s="4">
        <v>92592</v>
      </c>
      <c r="N19952" s="4">
        <v>92592</v>
      </c>
      <c r="O19952" s="5" t="s">
        <v>12198</v>
      </c>
      <c r="P19952" s="6" t="s">
        <v>12198</v>
      </c>
    </row>
    <row r="19953" spans="1:16" x14ac:dyDescent="0.35">
      <c r="A19953" s="1">
        <v>3.0043000000000002</v>
      </c>
      <c r="B19953" s="1">
        <v>6</v>
      </c>
      <c r="C19953" s="1">
        <v>5.7247579529737198</v>
      </c>
      <c r="D19953" s="1">
        <v>1.09197786998616</v>
      </c>
      <c r="E19953" s="1">
        <v>3062</v>
      </c>
      <c r="F19953" s="1">
        <v>2.1175656984785598</v>
      </c>
      <c r="G19953" s="1">
        <v>1.347</v>
      </c>
      <c r="H19953" s="2">
        <v>12222</v>
      </c>
      <c r="I19953" s="1">
        <v>-117.02</v>
      </c>
      <c r="J19953" s="1">
        <v>33.71</v>
      </c>
      <c r="K19953" s="1" t="s">
        <v>6038</v>
      </c>
      <c r="L19953" s="1" t="str">
        <f ca="1">MID(K19953,FIND("zzz",SUBSTITUTE(K19953," ","zzz",SUMPRODUCT(1*((MID(K19953,ROW(INDIRECT("1:"&amp;LEN(K19953))),1))=" "))-1))+1,LEN(K19953))</f>
        <v>92543, USA</v>
      </c>
      <c r="M19953" s="4">
        <v>92543</v>
      </c>
      <c r="N19953" s="4">
        <v>92543</v>
      </c>
      <c r="O19953" s="5" t="s">
        <v>12198</v>
      </c>
      <c r="P19953" s="6" t="s">
        <v>12198</v>
      </c>
    </row>
    <row r="19954" spans="1:16" x14ac:dyDescent="0.35">
      <c r="A19954" s="1">
        <v>1.9476</v>
      </c>
      <c r="B19954" s="1">
        <v>14</v>
      </c>
      <c r="C19954" s="1">
        <v>5.3237410071942399</v>
      </c>
      <c r="D19954" s="1">
        <v>1.07913669064748</v>
      </c>
      <c r="E19954" s="1">
        <v>1171</v>
      </c>
      <c r="F19954" s="1">
        <v>1.68489208633093</v>
      </c>
      <c r="G19954" s="1">
        <v>1.125</v>
      </c>
      <c r="H19954" s="2">
        <v>12254</v>
      </c>
      <c r="I19954" s="1">
        <v>-117.02</v>
      </c>
      <c r="J19954" s="1">
        <v>33.729999999999997</v>
      </c>
      <c r="K19954" s="1" t="s">
        <v>6061</v>
      </c>
      <c r="L19954" s="1" t="str">
        <f ca="1">MID(K19954,FIND("zzz",SUBSTITUTE(K19954," ","zzz",SUMPRODUCT(1*((MID(K19954,ROW(INDIRECT("1:"&amp;LEN(K19954))),1))=" "))-1))+1,LEN(K19954))</f>
        <v>92543, USA</v>
      </c>
      <c r="M19954" s="4">
        <v>92543</v>
      </c>
      <c r="N19954" s="4">
        <v>92543</v>
      </c>
      <c r="O19954" s="5" t="s">
        <v>12198</v>
      </c>
      <c r="P19954" s="6" t="s">
        <v>12198</v>
      </c>
    </row>
    <row r="19955" spans="1:16" x14ac:dyDescent="0.35">
      <c r="A19955" s="1">
        <v>2.8393000000000002</v>
      </c>
      <c r="B19955" s="1">
        <v>20</v>
      </c>
      <c r="C19955" s="1">
        <v>8.3354430379746791</v>
      </c>
      <c r="D19955" s="1">
        <v>1.28481012658227</v>
      </c>
      <c r="E19955" s="1">
        <v>453</v>
      </c>
      <c r="F19955" s="1">
        <v>2.8670886075949298</v>
      </c>
      <c r="G19955" s="1">
        <v>1.2070000000000001</v>
      </c>
      <c r="H19955" s="2">
        <v>12256</v>
      </c>
      <c r="I19955" s="1">
        <v>-117.02</v>
      </c>
      <c r="J19955" s="1">
        <v>33.76</v>
      </c>
      <c r="K19955" s="1" t="s">
        <v>6063</v>
      </c>
      <c r="L19955" s="1" t="str">
        <f ca="1">MID(K19955,FIND("zzz",SUBSTITUTE(K19955," ","zzz",SUMPRODUCT(1*((MID(K19955,ROW(INDIRECT("1:"&amp;LEN(K19955))),1))=" "))-1))+1,LEN(K19955))</f>
        <v>92582, USA</v>
      </c>
      <c r="M19955" s="4">
        <v>92582</v>
      </c>
      <c r="N19955" s="4">
        <v>92582</v>
      </c>
      <c r="O19955" s="5" t="s">
        <v>12198</v>
      </c>
      <c r="P19955" s="6" t="s">
        <v>12198</v>
      </c>
    </row>
    <row r="19956" spans="1:16" x14ac:dyDescent="0.35">
      <c r="A19956" s="1">
        <v>2.2999999999999998</v>
      </c>
      <c r="B19956" s="1">
        <v>10</v>
      </c>
      <c r="C19956" s="1">
        <v>5.7742230347349102</v>
      </c>
      <c r="D19956" s="1">
        <v>1.2202925045703801</v>
      </c>
      <c r="E19956" s="1">
        <v>2625</v>
      </c>
      <c r="F19956" s="1">
        <v>2.3994515539305299</v>
      </c>
      <c r="G19956" s="1">
        <v>1.089</v>
      </c>
      <c r="H19956" s="2">
        <v>12258</v>
      </c>
      <c r="I19956" s="1">
        <v>-117.02</v>
      </c>
      <c r="J19956" s="1">
        <v>33.81</v>
      </c>
      <c r="K19956" s="1" t="s">
        <v>6064</v>
      </c>
      <c r="L19956" s="1" t="str">
        <f ca="1">MID(K19956,FIND("zzz",SUBSTITUTE(K19956," ","zzz",SUMPRODUCT(1*((MID(K19956,ROW(INDIRECT("1:"&amp;LEN(K19956))),1))=" "))-1))+1,LEN(K19956))</f>
        <v>92582, USA</v>
      </c>
      <c r="M19956" s="4">
        <v>92582</v>
      </c>
      <c r="N19956" s="4">
        <v>92582</v>
      </c>
      <c r="O19956" s="5" t="s">
        <v>12198</v>
      </c>
      <c r="P19956" s="6" t="s">
        <v>12198</v>
      </c>
    </row>
    <row r="19957" spans="1:16" x14ac:dyDescent="0.35">
      <c r="A19957" s="1">
        <v>2.8782999999999999</v>
      </c>
      <c r="B19957" s="1">
        <v>5</v>
      </c>
      <c r="C19957" s="1">
        <v>5.8210862619808301</v>
      </c>
      <c r="D19957" s="1">
        <v>1.1725239616613401</v>
      </c>
      <c r="E19957" s="1">
        <v>798</v>
      </c>
      <c r="F19957" s="1">
        <v>2.5495207667731599</v>
      </c>
      <c r="G19957" s="1">
        <v>1.052</v>
      </c>
      <c r="H19957" s="2">
        <v>12278</v>
      </c>
      <c r="I19957" s="1">
        <v>-117.02</v>
      </c>
      <c r="J19957" s="1">
        <v>33.950000000000003</v>
      </c>
      <c r="K19957" s="1" t="s">
        <v>6080</v>
      </c>
      <c r="L19957" s="1" t="str">
        <f ca="1">MID(K19957,FIND("zzz",SUBSTITUTE(K19957," ","zzz",SUMPRODUCT(1*((MID(K19957,ROW(INDIRECT("1:"&amp;LEN(K19957))),1))=" "))-1))+1,LEN(K19957))</f>
        <v>92223, USA</v>
      </c>
      <c r="M19957" s="4">
        <v>92223</v>
      </c>
      <c r="N19957" s="4">
        <v>92223</v>
      </c>
      <c r="O19957" s="5" t="s">
        <v>12198</v>
      </c>
      <c r="P19957" s="6" t="s">
        <v>12198</v>
      </c>
    </row>
    <row r="19958" spans="1:16" x14ac:dyDescent="0.35">
      <c r="A19958" s="1">
        <v>4.2361000000000004</v>
      </c>
      <c r="B19958" s="1">
        <v>19</v>
      </c>
      <c r="C19958" s="1">
        <v>7.1324717285945001</v>
      </c>
      <c r="D19958" s="1">
        <v>1.04684975767366</v>
      </c>
      <c r="E19958" s="1">
        <v>1627</v>
      </c>
      <c r="F19958" s="1">
        <v>2.6284329563812601</v>
      </c>
      <c r="G19958" s="1">
        <v>1.9159999999999999</v>
      </c>
      <c r="H19958" s="2">
        <v>13771</v>
      </c>
      <c r="I19958" s="1">
        <v>-117.02</v>
      </c>
      <c r="J19958" s="1">
        <v>34.03</v>
      </c>
      <c r="K19958" s="1" t="s">
        <v>7065</v>
      </c>
      <c r="L19958" s="1" t="str">
        <f ca="1">MID(K19958,FIND("zzz",SUBSTITUTE(K19958," ","zzz",SUMPRODUCT(1*((MID(K19958,ROW(INDIRECT("1:"&amp;LEN(K19958))),1))=" "))-1))+1,LEN(K19958))</f>
        <v>92399, USA</v>
      </c>
      <c r="M19958" s="4">
        <v>92399</v>
      </c>
      <c r="N19958" s="4">
        <v>92399</v>
      </c>
      <c r="O19958" s="5" t="s">
        <v>12198</v>
      </c>
      <c r="P19958" s="6" t="s">
        <v>12198</v>
      </c>
    </row>
    <row r="19959" spans="1:16" x14ac:dyDescent="0.35">
      <c r="A19959" s="1">
        <v>3.0312999999999999</v>
      </c>
      <c r="B19959" s="1">
        <v>18</v>
      </c>
      <c r="C19959" s="1">
        <v>5.3042394014962504</v>
      </c>
      <c r="D19959" s="1">
        <v>1.10473815461346</v>
      </c>
      <c r="E19959" s="1">
        <v>1168</v>
      </c>
      <c r="F19959" s="1">
        <v>2.9127182044887698</v>
      </c>
      <c r="G19959" s="1">
        <v>0.8</v>
      </c>
      <c r="H19959" s="2">
        <v>13997</v>
      </c>
      <c r="I19959" s="1">
        <v>-117.02</v>
      </c>
      <c r="J19959" s="1">
        <v>34.880000000000003</v>
      </c>
      <c r="K19959" s="1" t="s">
        <v>7222</v>
      </c>
      <c r="L19959" s="1" t="str">
        <f ca="1">MID(K19959,FIND("zzz",SUBSTITUTE(K19959," ","zzz",SUMPRODUCT(1*((MID(K19959,ROW(INDIRECT("1:"&amp;LEN(K19959))),1))=" "))-1))+1,LEN(K19959))</f>
        <v>92311, USA</v>
      </c>
      <c r="M19959" s="4">
        <v>92311</v>
      </c>
      <c r="N19959" s="4">
        <v>92311</v>
      </c>
      <c r="O19959" s="5" t="s">
        <v>12198</v>
      </c>
      <c r="P19959" s="6" t="s">
        <v>12198</v>
      </c>
    </row>
    <row r="19960" spans="1:16" x14ac:dyDescent="0.35">
      <c r="A19960" s="1">
        <v>2.8281000000000001</v>
      </c>
      <c r="B19960" s="1">
        <v>29</v>
      </c>
      <c r="C19960" s="1">
        <v>5.1167763157894699</v>
      </c>
      <c r="D19960" s="1">
        <v>1.0871710526315701</v>
      </c>
      <c r="E19960" s="1">
        <v>1530</v>
      </c>
      <c r="F19960" s="1">
        <v>2.51644736842105</v>
      </c>
      <c r="G19960" s="1">
        <v>0.69299999999999995</v>
      </c>
      <c r="H19960" s="2">
        <v>13813</v>
      </c>
      <c r="I19960" s="1">
        <v>-117.02</v>
      </c>
      <c r="J19960" s="1">
        <v>34.89</v>
      </c>
      <c r="K19960" s="1" t="s">
        <v>7094</v>
      </c>
      <c r="L19960" s="1" t="str">
        <f ca="1">MID(K19960,FIND("zzz",SUBSTITUTE(K19960," ","zzz",SUMPRODUCT(1*((MID(K19960,ROW(INDIRECT("1:"&amp;LEN(K19960))),1))=" "))-1))+1,LEN(K19960))</f>
        <v>92311, USA</v>
      </c>
      <c r="M19960" s="4">
        <v>92311</v>
      </c>
      <c r="N19960" s="4">
        <v>92311</v>
      </c>
      <c r="O19960" s="5" t="s">
        <v>12198</v>
      </c>
      <c r="P19960" s="6" t="s">
        <v>12198</v>
      </c>
    </row>
    <row r="19961" spans="1:16" x14ac:dyDescent="0.35">
      <c r="A19961" s="1">
        <v>1.6515</v>
      </c>
      <c r="B19961" s="1">
        <v>37</v>
      </c>
      <c r="C19961" s="1">
        <v>4.0506756756756701</v>
      </c>
      <c r="D19961" s="1">
        <v>1.1858108108108101</v>
      </c>
      <c r="E19961" s="1">
        <v>782</v>
      </c>
      <c r="F19961" s="1">
        <v>2.6418918918918899</v>
      </c>
      <c r="G19961" s="1">
        <v>0.61599999999999999</v>
      </c>
      <c r="H19961" s="2">
        <v>13808</v>
      </c>
      <c r="I19961" s="1">
        <v>-117.02</v>
      </c>
      <c r="J19961" s="1">
        <v>34.9</v>
      </c>
      <c r="K19961" s="1" t="s">
        <v>7091</v>
      </c>
      <c r="L19961" s="1" t="str">
        <f ca="1">MID(K19961,FIND("zzz",SUBSTITUTE(K19961," ","zzz",SUMPRODUCT(1*((MID(K19961,ROW(INDIRECT("1:"&amp;LEN(K19961))),1))=" "))-1))+1,LEN(K19961))</f>
        <v>92311, USA</v>
      </c>
      <c r="M19961" s="4">
        <v>92311</v>
      </c>
      <c r="N19961" s="4">
        <v>92311</v>
      </c>
      <c r="O19961" s="5" t="s">
        <v>12198</v>
      </c>
      <c r="P19961" s="6" t="s">
        <v>12198</v>
      </c>
    </row>
    <row r="19962" spans="1:16" x14ac:dyDescent="0.35">
      <c r="A19962" s="1">
        <v>2.1</v>
      </c>
      <c r="B19962" s="1">
        <v>19</v>
      </c>
      <c r="C19962" s="1">
        <v>3.7743902439024302</v>
      </c>
      <c r="D19962" s="1">
        <v>1.4573170731707299</v>
      </c>
      <c r="E19962" s="1">
        <v>490</v>
      </c>
      <c r="F19962" s="1">
        <v>2.98780487804878</v>
      </c>
      <c r="G19962" s="1">
        <v>0.14999000000000001</v>
      </c>
      <c r="H19962" s="2">
        <v>2800</v>
      </c>
      <c r="I19962" s="1">
        <v>-117.02</v>
      </c>
      <c r="J19962" s="1">
        <v>36.4</v>
      </c>
      <c r="K19962" s="1" t="s">
        <v>11309</v>
      </c>
      <c r="L19962" s="1" t="str">
        <f ca="1">MID(K19962,FIND("zzz",SUBSTITUTE(K19962," ","zzz",SUMPRODUCT(1*((MID(K19962,ROW(INDIRECT("1:"&amp;LEN(K19962))),1))=" "))-1))+1,LEN(K19962))</f>
        <v>92328, USA</v>
      </c>
      <c r="M19962" s="4">
        <v>92328</v>
      </c>
      <c r="N19962" s="4">
        <v>92328</v>
      </c>
      <c r="O19962" s="5" t="s">
        <v>12198</v>
      </c>
      <c r="P19962" s="6" t="s">
        <v>12198</v>
      </c>
    </row>
    <row r="19963" spans="1:16" x14ac:dyDescent="0.35">
      <c r="A19963" s="1">
        <v>5.7358000000000002</v>
      </c>
      <c r="B19963" s="1">
        <v>7</v>
      </c>
      <c r="C19963" s="1">
        <v>6.4507462686567099</v>
      </c>
      <c r="D19963" s="1">
        <v>0.97114427860696495</v>
      </c>
      <c r="E19963" s="1">
        <v>3269</v>
      </c>
      <c r="F19963" s="1">
        <v>3.2527363184079601</v>
      </c>
      <c r="G19963" s="1">
        <v>2.2160000000000002</v>
      </c>
      <c r="H19963" s="2">
        <v>14937</v>
      </c>
      <c r="I19963" s="1">
        <v>-117.01</v>
      </c>
      <c r="J19963" s="1">
        <v>32.630000000000003</v>
      </c>
      <c r="K19963" s="1" t="s">
        <v>7661</v>
      </c>
      <c r="L19963" s="1" t="str">
        <f ca="1">MID(K19963,FIND("zzz",SUBSTITUTE(K19963," ","zzz",SUMPRODUCT(1*((MID(K19963,ROW(INDIRECT("1:"&amp;LEN(K19963))),1))=" "))-1))+1,LEN(K19963))</f>
        <v>91913, USA</v>
      </c>
      <c r="M19963" s="4">
        <v>91913</v>
      </c>
      <c r="N19963" s="4">
        <v>91913</v>
      </c>
      <c r="O19963" s="5" t="s">
        <v>12198</v>
      </c>
      <c r="P19963" s="6" t="s">
        <v>12198</v>
      </c>
    </row>
    <row r="19964" spans="1:16" x14ac:dyDescent="0.35">
      <c r="A19964" s="1">
        <v>6.9664000000000001</v>
      </c>
      <c r="B19964" s="1">
        <v>11</v>
      </c>
      <c r="C19964" s="1">
        <v>7.5927051671732499</v>
      </c>
      <c r="D19964" s="1">
        <v>1.0395136778115499</v>
      </c>
      <c r="E19964" s="1">
        <v>4495</v>
      </c>
      <c r="F19964" s="1">
        <v>3.4156534954407198</v>
      </c>
      <c r="G19964" s="1">
        <v>2.9390000000000001</v>
      </c>
      <c r="H19964" s="2">
        <v>14930</v>
      </c>
      <c r="I19964" s="1">
        <v>-117.01</v>
      </c>
      <c r="J19964" s="1">
        <v>32.659999999999997</v>
      </c>
      <c r="K19964" s="1" t="s">
        <v>7654</v>
      </c>
      <c r="L19964" s="1" t="str">
        <f ca="1">MID(K19964,FIND("zzz",SUBSTITUTE(K19964," ","zzz",SUMPRODUCT(1*((MID(K19964,ROW(INDIRECT("1:"&amp;LEN(K19964))),1))=" "))-1))+1,LEN(K19964))</f>
        <v>91902, USA</v>
      </c>
      <c r="M19964" s="4">
        <v>91902</v>
      </c>
      <c r="N19964" s="4">
        <v>91902</v>
      </c>
      <c r="O19964" s="5" t="s">
        <v>12198</v>
      </c>
      <c r="P19964" s="6" t="s">
        <v>12198</v>
      </c>
    </row>
    <row r="19965" spans="1:16" x14ac:dyDescent="0.35">
      <c r="A19965" s="1">
        <v>5.5510000000000002</v>
      </c>
      <c r="B19965" s="1">
        <v>17</v>
      </c>
      <c r="C19965" s="1">
        <v>6.88130563798219</v>
      </c>
      <c r="D19965" s="1">
        <v>1.0326409495548901</v>
      </c>
      <c r="E19965" s="1">
        <v>1125</v>
      </c>
      <c r="F19965" s="1">
        <v>3.33827893175074</v>
      </c>
      <c r="G19965" s="1">
        <v>2.669</v>
      </c>
      <c r="H19965" s="2">
        <v>14927</v>
      </c>
      <c r="I19965" s="1">
        <v>-117.01</v>
      </c>
      <c r="J19965" s="1">
        <v>32.67</v>
      </c>
      <c r="K19965" s="1" t="s">
        <v>7651</v>
      </c>
      <c r="L19965" s="1" t="str">
        <f ca="1">MID(K19965,FIND("zzz",SUBSTITUTE(K19965," ","zzz",SUMPRODUCT(1*((MID(K19965,ROW(INDIRECT("1:"&amp;LEN(K19965))),1))=" "))-1))+1,LEN(K19965))</f>
        <v>91902, USA</v>
      </c>
      <c r="M19965" s="4">
        <v>91902</v>
      </c>
      <c r="N19965" s="4">
        <v>91902</v>
      </c>
      <c r="O19965" s="5" t="s">
        <v>12198</v>
      </c>
      <c r="P19965" s="6" t="s">
        <v>12198</v>
      </c>
    </row>
    <row r="19966" spans="1:16" x14ac:dyDescent="0.35">
      <c r="A19966" s="1">
        <v>3.5341</v>
      </c>
      <c r="B19966" s="1">
        <v>25</v>
      </c>
      <c r="C19966" s="1">
        <v>6.0129533678756397</v>
      </c>
      <c r="D19966" s="1">
        <v>1.0310880829015501</v>
      </c>
      <c r="E19966" s="1">
        <v>1434</v>
      </c>
      <c r="F19966" s="1">
        <v>3.7150259067357498</v>
      </c>
      <c r="G19966" s="1">
        <v>1.208</v>
      </c>
      <c r="H19966" s="2">
        <v>14203</v>
      </c>
      <c r="I19966" s="1">
        <v>-117.01</v>
      </c>
      <c r="J19966" s="1">
        <v>32.700000000000003</v>
      </c>
      <c r="K19966" s="1" t="s">
        <v>7299</v>
      </c>
      <c r="L19966" s="1" t="str">
        <f ca="1">MID(K19966,FIND("zzz",SUBSTITUTE(K19966," ","zzz",SUMPRODUCT(1*((MID(K19966,ROW(INDIRECT("1:"&amp;LEN(K19966))),1))=" "))-1))+1,LEN(K19966))</f>
        <v>91977, USA</v>
      </c>
      <c r="M19966" s="4">
        <v>91977</v>
      </c>
      <c r="N19966" s="4">
        <v>91977</v>
      </c>
      <c r="O19966" s="5" t="s">
        <v>12198</v>
      </c>
      <c r="P19966" s="6" t="s">
        <v>12198</v>
      </c>
    </row>
    <row r="19967" spans="1:16" x14ac:dyDescent="0.35">
      <c r="A19967" s="1">
        <v>3.3553000000000002</v>
      </c>
      <c r="B19967" s="1">
        <v>7</v>
      </c>
      <c r="C19967" s="1">
        <v>5.2292134831460597</v>
      </c>
      <c r="D19967" s="1">
        <v>1.10112359550561</v>
      </c>
      <c r="E19967" s="1">
        <v>1304</v>
      </c>
      <c r="F19967" s="1">
        <v>2.93033707865168</v>
      </c>
      <c r="G19967" s="1">
        <v>1.3220000000000001</v>
      </c>
      <c r="H19967" s="2">
        <v>14234</v>
      </c>
      <c r="I19967" s="1">
        <v>-117.01</v>
      </c>
      <c r="J19967" s="1">
        <v>32.700000000000003</v>
      </c>
      <c r="K19967" s="1" t="s">
        <v>7299</v>
      </c>
      <c r="L19967" s="1" t="str">
        <f ca="1">MID(K19967,FIND("zzz",SUBSTITUTE(K19967," ","zzz",SUMPRODUCT(1*((MID(K19967,ROW(INDIRECT("1:"&amp;LEN(K19967))),1))=" "))-1))+1,LEN(K19967))</f>
        <v>91977, USA</v>
      </c>
      <c r="M19967" s="4">
        <v>91977</v>
      </c>
      <c r="N19967" s="4">
        <v>91977</v>
      </c>
      <c r="O19967" s="5" t="s">
        <v>12198</v>
      </c>
      <c r="P19967" s="6" t="s">
        <v>12198</v>
      </c>
    </row>
    <row r="19968" spans="1:16" x14ac:dyDescent="0.35">
      <c r="A19968" s="1">
        <v>2.9809999999999999</v>
      </c>
      <c r="B19968" s="1">
        <v>20</v>
      </c>
      <c r="C19968" s="1">
        <v>5.2485029940119698</v>
      </c>
      <c r="D19968" s="1">
        <v>1.03592814371257</v>
      </c>
      <c r="E19968" s="1">
        <v>1977</v>
      </c>
      <c r="F19968" s="1">
        <v>2.9595808383233502</v>
      </c>
      <c r="G19968" s="1">
        <v>1.2909999999999999</v>
      </c>
      <c r="H19968" s="2">
        <v>14981</v>
      </c>
      <c r="I19968" s="1">
        <v>-117.01</v>
      </c>
      <c r="J19968" s="1">
        <v>32.71</v>
      </c>
      <c r="K19968" s="1" t="s">
        <v>7695</v>
      </c>
      <c r="L19968" s="1" t="str">
        <f ca="1">MID(K19968,FIND("zzz",SUBSTITUTE(K19968," ","zzz",SUMPRODUCT(1*((MID(K19968,ROW(INDIRECT("1:"&amp;LEN(K19968))),1))=" "))-1))+1,LEN(K19968))</f>
        <v>91977, USA</v>
      </c>
      <c r="M19968" s="4">
        <v>91977</v>
      </c>
      <c r="N19968" s="4">
        <v>91977</v>
      </c>
      <c r="O19968" s="5" t="s">
        <v>12198</v>
      </c>
      <c r="P19968" s="6" t="s">
        <v>12198</v>
      </c>
    </row>
    <row r="19969" spans="1:16" x14ac:dyDescent="0.35">
      <c r="A19969" s="1">
        <v>2.3068</v>
      </c>
      <c r="B19969" s="1">
        <v>12</v>
      </c>
      <c r="C19969" s="1">
        <v>4.14509246088193</v>
      </c>
      <c r="D19969" s="1">
        <v>1.04409672830725</v>
      </c>
      <c r="E19969" s="1">
        <v>2104</v>
      </c>
      <c r="F19969" s="1">
        <v>2.9928876244665701</v>
      </c>
      <c r="G19969" s="1">
        <v>1.323</v>
      </c>
      <c r="H19969" s="2">
        <v>14975</v>
      </c>
      <c r="I19969" s="1">
        <v>-117.01</v>
      </c>
      <c r="J19969" s="1">
        <v>32.72</v>
      </c>
      <c r="K19969" s="1" t="s">
        <v>7689</v>
      </c>
      <c r="L19969" s="1" t="str">
        <f ca="1">MID(K19969,FIND("zzz",SUBSTITUTE(K19969," ","zzz",SUMPRODUCT(1*((MID(K19969,ROW(INDIRECT("1:"&amp;LEN(K19969))),1))=" "))-1))+1,LEN(K19969))</f>
        <v>91977, USA</v>
      </c>
      <c r="M19969" s="4">
        <v>91977</v>
      </c>
      <c r="N19969" s="4">
        <v>91977</v>
      </c>
      <c r="O19969" s="5" t="s">
        <v>12198</v>
      </c>
      <c r="P19969" s="6" t="s">
        <v>12198</v>
      </c>
    </row>
    <row r="19970" spans="1:16" x14ac:dyDescent="0.35">
      <c r="A19970" s="1">
        <v>2.8645999999999998</v>
      </c>
      <c r="B19970" s="1">
        <v>22</v>
      </c>
      <c r="C19970" s="1">
        <v>4.7750472589791997</v>
      </c>
      <c r="D19970" s="1">
        <v>1.00189035916824</v>
      </c>
      <c r="E19970" s="1">
        <v>1556</v>
      </c>
      <c r="F19970" s="1">
        <v>2.9413988657844898</v>
      </c>
      <c r="G19970" s="1">
        <v>1.208</v>
      </c>
      <c r="H19970" s="2">
        <v>14972</v>
      </c>
      <c r="I19970" s="1">
        <v>-117.01</v>
      </c>
      <c r="J19970" s="1">
        <v>32.729999999999997</v>
      </c>
      <c r="K19970" s="1" t="s">
        <v>7686</v>
      </c>
      <c r="L19970" s="1" t="str">
        <f ca="1">MID(K19970,FIND("zzz",SUBSTITUTE(K19970," ","zzz",SUMPRODUCT(1*((MID(K19970,ROW(INDIRECT("1:"&amp;LEN(K19970))),1))=" "))-1))+1,LEN(K19970))</f>
        <v>91977, USA</v>
      </c>
      <c r="M19970" s="4">
        <v>91977</v>
      </c>
      <c r="N19970" s="4">
        <v>91977</v>
      </c>
      <c r="O19970" s="5" t="s">
        <v>12198</v>
      </c>
      <c r="P19970" s="6" t="s">
        <v>12198</v>
      </c>
    </row>
    <row r="19971" spans="1:16" x14ac:dyDescent="0.35">
      <c r="A19971" s="1">
        <v>2.6972999999999998</v>
      </c>
      <c r="B19971" s="1">
        <v>31</v>
      </c>
      <c r="C19971" s="1">
        <v>5.1299852289512504</v>
      </c>
      <c r="D19971" s="1">
        <v>1.0664697193500701</v>
      </c>
      <c r="E19971" s="1">
        <v>2098</v>
      </c>
      <c r="F19971" s="1">
        <v>3.0989660265878798</v>
      </c>
      <c r="G19971" s="1">
        <v>1.3520000000000001</v>
      </c>
      <c r="H19971" s="2">
        <v>14971</v>
      </c>
      <c r="I19971" s="1">
        <v>-117.01</v>
      </c>
      <c r="J19971" s="1">
        <v>32.74</v>
      </c>
      <c r="K19971" s="1" t="s">
        <v>7685</v>
      </c>
      <c r="L19971" s="1" t="str">
        <f ca="1">MID(K19971,FIND("zzz",SUBSTITUTE(K19971," ","zzz",SUMPRODUCT(1*((MID(K19971,ROW(INDIRECT("1:"&amp;LEN(K19971))),1))=" "))-1))+1,LEN(K19971))</f>
        <v>91977, USA</v>
      </c>
      <c r="M19971" s="4">
        <v>91977</v>
      </c>
      <c r="N19971" s="4">
        <v>91977</v>
      </c>
      <c r="O19971" s="5" t="s">
        <v>12198</v>
      </c>
      <c r="P19971" s="6" t="s">
        <v>12198</v>
      </c>
    </row>
    <row r="19972" spans="1:16" x14ac:dyDescent="0.35">
      <c r="A19972" s="1">
        <v>3.9544999999999999</v>
      </c>
      <c r="B19972" s="1">
        <v>26</v>
      </c>
      <c r="C19972" s="1">
        <v>5.8777292576419198</v>
      </c>
      <c r="D19972" s="1">
        <v>1.02765647743813</v>
      </c>
      <c r="E19972" s="1">
        <v>2065</v>
      </c>
      <c r="F19972" s="1">
        <v>3.00582241630276</v>
      </c>
      <c r="G19972" s="1">
        <v>1.7809999999999999</v>
      </c>
      <c r="H19972" s="2">
        <v>14969</v>
      </c>
      <c r="I19972" s="1">
        <v>-117.01</v>
      </c>
      <c r="J19972" s="1">
        <v>32.75</v>
      </c>
      <c r="K19972" s="1" t="s">
        <v>7684</v>
      </c>
      <c r="L19972" s="1" t="str">
        <f ca="1">MID(K19972,FIND("zzz",SUBSTITUTE(K19972," ","zzz",SUMPRODUCT(1*((MID(K19972,ROW(INDIRECT("1:"&amp;LEN(K19972))),1))=" "))-1))+1,LEN(K19972))</f>
        <v>91941, USA</v>
      </c>
      <c r="M19972" s="4">
        <v>91941</v>
      </c>
      <c r="N19972" s="4">
        <v>91941</v>
      </c>
      <c r="O19972" s="5" t="s">
        <v>12198</v>
      </c>
      <c r="P19972" s="6" t="s">
        <v>12198</v>
      </c>
    </row>
    <row r="19973" spans="1:16" x14ac:dyDescent="0.35">
      <c r="A19973" s="1">
        <v>4.3087999999999997</v>
      </c>
      <c r="B19973" s="1">
        <v>34</v>
      </c>
      <c r="C19973" s="1">
        <v>5.8963585434173602</v>
      </c>
      <c r="D19973" s="1">
        <v>0.952380952380952</v>
      </c>
      <c r="E19973" s="1">
        <v>973</v>
      </c>
      <c r="F19973" s="1">
        <v>2.7254901960784301</v>
      </c>
      <c r="G19973" s="1">
        <v>1.5249999999999999</v>
      </c>
      <c r="H19973" s="2">
        <v>14970</v>
      </c>
      <c r="I19973" s="1">
        <v>-117.01</v>
      </c>
      <c r="J19973" s="1">
        <v>32.75</v>
      </c>
      <c r="K19973" s="1" t="s">
        <v>7684</v>
      </c>
      <c r="L19973" s="1" t="str">
        <f ca="1">MID(K19973,FIND("zzz",SUBSTITUTE(K19973," ","zzz",SUMPRODUCT(1*((MID(K19973,ROW(INDIRECT("1:"&amp;LEN(K19973))),1))=" "))-1))+1,LEN(K19973))</f>
        <v>91941, USA</v>
      </c>
      <c r="M19973" s="4">
        <v>91941</v>
      </c>
      <c r="N19973" s="4">
        <v>91941</v>
      </c>
      <c r="O19973" s="5" t="s">
        <v>12198</v>
      </c>
      <c r="P19973" s="6" t="s">
        <v>12198</v>
      </c>
    </row>
    <row r="19974" spans="1:16" x14ac:dyDescent="0.35">
      <c r="A19974" s="1">
        <v>2.8593999999999999</v>
      </c>
      <c r="B19974" s="1">
        <v>22</v>
      </c>
      <c r="C19974" s="1">
        <v>4.71521456436931</v>
      </c>
      <c r="D19974" s="1">
        <v>1.07152145643693</v>
      </c>
      <c r="E19974" s="1">
        <v>1800</v>
      </c>
      <c r="F19974" s="1">
        <v>2.3407022106631898</v>
      </c>
      <c r="G19974" s="1">
        <v>1.8959999999999999</v>
      </c>
      <c r="H19974" s="2">
        <v>15024</v>
      </c>
      <c r="I19974" s="1">
        <v>-117.01</v>
      </c>
      <c r="J19974" s="1">
        <v>32.76</v>
      </c>
      <c r="K19974" s="1" t="s">
        <v>7717</v>
      </c>
      <c r="L19974" s="1" t="str">
        <f ca="1">MID(K19974,FIND("zzz",SUBSTITUTE(K19974," ","zzz",SUMPRODUCT(1*((MID(K19974,ROW(INDIRECT("1:"&amp;LEN(K19974))),1))=" "))-1))+1,LEN(K19974))</f>
        <v>91941, USA</v>
      </c>
      <c r="M19974" s="4">
        <v>91941</v>
      </c>
      <c r="N19974" s="4">
        <v>91941</v>
      </c>
      <c r="O19974" s="5" t="s">
        <v>12198</v>
      </c>
      <c r="P19974" s="6" t="s">
        <v>12198</v>
      </c>
    </row>
    <row r="19975" spans="1:16" x14ac:dyDescent="0.35">
      <c r="A19975" s="1">
        <v>4.0548999999999999</v>
      </c>
      <c r="B19975" s="1">
        <v>34</v>
      </c>
      <c r="C19975" s="1">
        <v>5.7588532883642403</v>
      </c>
      <c r="D19975" s="1">
        <v>1.0252951096121401</v>
      </c>
      <c r="E19975" s="1">
        <v>1464</v>
      </c>
      <c r="F19975" s="1">
        <v>2.4688026981450202</v>
      </c>
      <c r="G19975" s="1">
        <v>2.2370000000000001</v>
      </c>
      <c r="H19975" s="2">
        <v>15025</v>
      </c>
      <c r="I19975" s="1">
        <v>-117.01</v>
      </c>
      <c r="J19975" s="1">
        <v>32.76</v>
      </c>
      <c r="K19975" s="1" t="s">
        <v>7717</v>
      </c>
      <c r="L19975" s="1" t="str">
        <f ca="1">MID(K19975,FIND("zzz",SUBSTITUTE(K19975," ","zzz",SUMPRODUCT(1*((MID(K19975,ROW(INDIRECT("1:"&amp;LEN(K19975))),1))=" "))-1))+1,LEN(K19975))</f>
        <v>91941, USA</v>
      </c>
      <c r="M19975" s="4">
        <v>91941</v>
      </c>
      <c r="N19975" s="4">
        <v>91941</v>
      </c>
      <c r="O19975" s="5" t="s">
        <v>12198</v>
      </c>
      <c r="P19975" s="6" t="s">
        <v>12198</v>
      </c>
    </row>
    <row r="19976" spans="1:16" x14ac:dyDescent="0.35">
      <c r="A19976" s="1">
        <v>2.9</v>
      </c>
      <c r="B19976" s="1">
        <v>24</v>
      </c>
      <c r="C19976" s="1">
        <v>4.4019047619047598</v>
      </c>
      <c r="D19976" s="1">
        <v>1.0209523809523799</v>
      </c>
      <c r="E19976" s="1">
        <v>1005</v>
      </c>
      <c r="F19976" s="1">
        <v>1.9142857142857099</v>
      </c>
      <c r="G19976" s="1">
        <v>1.8520000000000001</v>
      </c>
      <c r="H19976" s="2">
        <v>15026</v>
      </c>
      <c r="I19976" s="1">
        <v>-117.01</v>
      </c>
      <c r="J19976" s="1">
        <v>32.770000000000003</v>
      </c>
      <c r="K19976" s="1" t="s">
        <v>7718</v>
      </c>
      <c r="L19976" s="1" t="str">
        <f ca="1">MID(K19976,FIND("zzz",SUBSTITUTE(K19976," ","zzz",SUMPRODUCT(1*((MID(K19976,ROW(INDIRECT("1:"&amp;LEN(K19976))),1))=" "))-1))+1,LEN(K19976))</f>
        <v>91941, USA</v>
      </c>
      <c r="M19976" s="4">
        <v>91941</v>
      </c>
      <c r="N19976" s="4">
        <v>91941</v>
      </c>
      <c r="O19976" s="5" t="s">
        <v>12198</v>
      </c>
      <c r="P19976" s="6" t="s">
        <v>12198</v>
      </c>
    </row>
    <row r="19977" spans="1:16" x14ac:dyDescent="0.35">
      <c r="A19977" s="1">
        <v>2.6678000000000002</v>
      </c>
      <c r="B19977" s="1">
        <v>34</v>
      </c>
      <c r="C19977" s="1">
        <v>5.0762195121951201</v>
      </c>
      <c r="D19977" s="1">
        <v>1.10213414634146</v>
      </c>
      <c r="E19977" s="1">
        <v>1592</v>
      </c>
      <c r="F19977" s="1">
        <v>2.4268292682926802</v>
      </c>
      <c r="G19977" s="1">
        <v>1.6419999999999999</v>
      </c>
      <c r="H19977" s="2">
        <v>15027</v>
      </c>
      <c r="I19977" s="1">
        <v>-117.01</v>
      </c>
      <c r="J19977" s="1">
        <v>32.770000000000003</v>
      </c>
      <c r="K19977" s="1" t="s">
        <v>7718</v>
      </c>
      <c r="L19977" s="1" t="str">
        <f ca="1">MID(K19977,FIND("zzz",SUBSTITUTE(K19977," ","zzz",SUMPRODUCT(1*((MID(K19977,ROW(INDIRECT("1:"&amp;LEN(K19977))),1))=" "))-1))+1,LEN(K19977))</f>
        <v>91941, USA</v>
      </c>
      <c r="M19977" s="4">
        <v>91941</v>
      </c>
      <c r="N19977" s="4">
        <v>91941</v>
      </c>
      <c r="O19977" s="5" t="s">
        <v>12198</v>
      </c>
      <c r="P19977" s="6" t="s">
        <v>12198</v>
      </c>
    </row>
    <row r="19978" spans="1:16" x14ac:dyDescent="0.35">
      <c r="A19978" s="1">
        <v>3.0179</v>
      </c>
      <c r="B19978" s="1">
        <v>43</v>
      </c>
      <c r="C19978" s="1">
        <v>4.06280193236715</v>
      </c>
      <c r="D19978" s="1">
        <v>0.92753623188405798</v>
      </c>
      <c r="E19978" s="1">
        <v>496</v>
      </c>
      <c r="F19978" s="1">
        <v>2.39613526570048</v>
      </c>
      <c r="G19978" s="1">
        <v>1.4930000000000001</v>
      </c>
      <c r="H19978" s="2">
        <v>15028</v>
      </c>
      <c r="I19978" s="1">
        <v>-117.01</v>
      </c>
      <c r="J19978" s="1">
        <v>32.770000000000003</v>
      </c>
      <c r="K19978" s="1" t="s">
        <v>7718</v>
      </c>
      <c r="L19978" s="1" t="str">
        <f ca="1">MID(K19978,FIND("zzz",SUBSTITUTE(K19978," ","zzz",SUMPRODUCT(1*((MID(K19978,ROW(INDIRECT("1:"&amp;LEN(K19978))),1))=" "))-1))+1,LEN(K19978))</f>
        <v>91941, USA</v>
      </c>
      <c r="M19978" s="4">
        <v>91941</v>
      </c>
      <c r="N19978" s="4">
        <v>91941</v>
      </c>
      <c r="O19978" s="5" t="s">
        <v>12198</v>
      </c>
      <c r="P19978" s="6" t="s">
        <v>12198</v>
      </c>
    </row>
    <row r="19979" spans="1:16" x14ac:dyDescent="0.35">
      <c r="A19979" s="1">
        <v>2.9895999999999998</v>
      </c>
      <c r="B19979" s="1">
        <v>20</v>
      </c>
      <c r="C19979" s="1">
        <v>4.5181347150258997</v>
      </c>
      <c r="D19979" s="1">
        <v>1.0310880829015501</v>
      </c>
      <c r="E19979" s="1">
        <v>1532</v>
      </c>
      <c r="F19979" s="1">
        <v>2.6459412780656302</v>
      </c>
      <c r="G19979" s="1">
        <v>2.3559999999999999</v>
      </c>
      <c r="H19979" s="2">
        <v>15030</v>
      </c>
      <c r="I19979" s="1">
        <v>-117.01</v>
      </c>
      <c r="J19979" s="1">
        <v>32.78</v>
      </c>
      <c r="K19979" s="1" t="s">
        <v>7719</v>
      </c>
      <c r="L19979" s="1" t="str">
        <f ca="1">MID(K19979,FIND("zzz",SUBSTITUTE(K19979," ","zzz",SUMPRODUCT(1*((MID(K19979,ROW(INDIRECT("1:"&amp;LEN(K19979))),1))=" "))-1))+1,LEN(K19979))</f>
        <v>91942, USA</v>
      </c>
      <c r="M19979" s="4">
        <v>91942</v>
      </c>
      <c r="N19979" s="4">
        <v>91942</v>
      </c>
      <c r="O19979" s="5" t="s">
        <v>12198</v>
      </c>
      <c r="P19979" s="6" t="s">
        <v>12198</v>
      </c>
    </row>
    <row r="19980" spans="1:16" x14ac:dyDescent="0.35">
      <c r="A19980" s="1">
        <v>4.3151999999999999</v>
      </c>
      <c r="B19980" s="1">
        <v>33</v>
      </c>
      <c r="C19980" s="1">
        <v>6.0466867469879499</v>
      </c>
      <c r="D19980" s="1">
        <v>0.998493975903614</v>
      </c>
      <c r="E19980" s="1">
        <v>1864</v>
      </c>
      <c r="F19980" s="1">
        <v>2.80722891566265</v>
      </c>
      <c r="G19980" s="1">
        <v>1.593</v>
      </c>
      <c r="H19980" s="2">
        <v>14728</v>
      </c>
      <c r="I19980" s="1">
        <v>-117.01</v>
      </c>
      <c r="J19980" s="1">
        <v>32.79</v>
      </c>
      <c r="K19980" s="1" t="s">
        <v>7548</v>
      </c>
      <c r="L19980" s="1" t="str">
        <f ca="1">MID(K19980,FIND("zzz",SUBSTITUTE(K19980," ","zzz",SUMPRODUCT(1*((MID(K19980,ROW(INDIRECT("1:"&amp;LEN(K19980))),1))=" "))-1))+1,LEN(K19980))</f>
        <v>91942, USA</v>
      </c>
      <c r="M19980" s="4">
        <v>91942</v>
      </c>
      <c r="N19980" s="4">
        <v>91942</v>
      </c>
      <c r="O19980" s="5" t="s">
        <v>12198</v>
      </c>
      <c r="P19980" s="6" t="s">
        <v>12198</v>
      </c>
    </row>
    <row r="19981" spans="1:16" x14ac:dyDescent="0.35">
      <c r="A19981" s="1">
        <v>3.4420999999999999</v>
      </c>
      <c r="B19981" s="1">
        <v>31</v>
      </c>
      <c r="C19981" s="1">
        <v>4.7259073842302799</v>
      </c>
      <c r="D19981" s="1">
        <v>1.0200250312891099</v>
      </c>
      <c r="E19981" s="1">
        <v>1886</v>
      </c>
      <c r="F19981" s="1">
        <v>2.360450563204</v>
      </c>
      <c r="G19981" s="1">
        <v>1.5529999999999999</v>
      </c>
      <c r="H19981" s="2">
        <v>15029</v>
      </c>
      <c r="I19981" s="1">
        <v>-117.01</v>
      </c>
      <c r="J19981" s="1">
        <v>32.79</v>
      </c>
      <c r="K19981" s="1" t="s">
        <v>7548</v>
      </c>
      <c r="L19981" s="1" t="str">
        <f ca="1">MID(K19981,FIND("zzz",SUBSTITUTE(K19981," ","zzz",SUMPRODUCT(1*((MID(K19981,ROW(INDIRECT("1:"&amp;LEN(K19981))),1))=" "))-1))+1,LEN(K19981))</f>
        <v>91942, USA</v>
      </c>
      <c r="M19981" s="4">
        <v>91942</v>
      </c>
      <c r="N19981" s="4">
        <v>91942</v>
      </c>
      <c r="O19981" s="5" t="s">
        <v>12198</v>
      </c>
      <c r="P19981" s="6" t="s">
        <v>12198</v>
      </c>
    </row>
    <row r="19982" spans="1:16" x14ac:dyDescent="0.35">
      <c r="A19982" s="1">
        <v>3.1</v>
      </c>
      <c r="B19982" s="1">
        <v>17</v>
      </c>
      <c r="C19982" s="1">
        <v>4.8465116279069704</v>
      </c>
      <c r="D19982" s="1">
        <v>0.97674418604651103</v>
      </c>
      <c r="E19982" s="1">
        <v>650</v>
      </c>
      <c r="F19982" s="1">
        <v>3.02325581395348</v>
      </c>
      <c r="G19982" s="1">
        <v>0.84199999999999997</v>
      </c>
      <c r="H19982" s="2">
        <v>14725</v>
      </c>
      <c r="I19982" s="1">
        <v>-117.01</v>
      </c>
      <c r="J19982" s="1">
        <v>32.799999999999997</v>
      </c>
      <c r="K19982" s="1" t="s">
        <v>7547</v>
      </c>
      <c r="L19982" s="1" t="str">
        <f ca="1">MID(K19982,FIND("zzz",SUBSTITUTE(K19982," ","zzz",SUMPRODUCT(1*((MID(K19982,ROW(INDIRECT("1:"&amp;LEN(K19982))),1))=" "))-1))+1,LEN(K19982))</f>
        <v>92119, USA</v>
      </c>
      <c r="M19982" s="4">
        <v>92119</v>
      </c>
      <c r="N19982" s="4">
        <v>92119</v>
      </c>
      <c r="O19982" s="5" t="s">
        <v>12198</v>
      </c>
      <c r="P19982" s="6" t="s">
        <v>12198</v>
      </c>
    </row>
    <row r="19983" spans="1:16" x14ac:dyDescent="0.35">
      <c r="A19983" s="1">
        <v>2.6934</v>
      </c>
      <c r="B19983" s="1">
        <v>17</v>
      </c>
      <c r="C19983" s="1">
        <v>3.6148491879350302</v>
      </c>
      <c r="D19983" s="1">
        <v>1.1113689095127599</v>
      </c>
      <c r="E19983" s="1">
        <v>803</v>
      </c>
      <c r="F19983" s="1">
        <v>1.8631090487238899</v>
      </c>
      <c r="G19983" s="1">
        <v>1.6020000000000001</v>
      </c>
      <c r="H19983" s="2">
        <v>14726</v>
      </c>
      <c r="I19983" s="1">
        <v>-117.01</v>
      </c>
      <c r="J19983" s="1">
        <v>32.799999999999997</v>
      </c>
      <c r="K19983" s="1" t="s">
        <v>7547</v>
      </c>
      <c r="L19983" s="1" t="str">
        <f ca="1">MID(K19983,FIND("zzz",SUBSTITUTE(K19983," ","zzz",SUMPRODUCT(1*((MID(K19983,ROW(INDIRECT("1:"&amp;LEN(K19983))),1))=" "))-1))+1,LEN(K19983))</f>
        <v>92119, USA</v>
      </c>
      <c r="M19983" s="4">
        <v>92119</v>
      </c>
      <c r="N19983" s="4">
        <v>92119</v>
      </c>
      <c r="O19983" s="5" t="s">
        <v>12198</v>
      </c>
      <c r="P19983" s="6" t="s">
        <v>12198</v>
      </c>
    </row>
    <row r="19984" spans="1:16" x14ac:dyDescent="0.35">
      <c r="A19984" s="1">
        <v>3.7159</v>
      </c>
      <c r="B19984" s="1">
        <v>20</v>
      </c>
      <c r="C19984" s="1">
        <v>5.4426559356136801</v>
      </c>
      <c r="D19984" s="1">
        <v>1.0965794768611601</v>
      </c>
      <c r="E19984" s="1">
        <v>1198</v>
      </c>
      <c r="F19984" s="1">
        <v>2.4104627766599598</v>
      </c>
      <c r="G19984" s="1">
        <v>1.6890000000000001</v>
      </c>
      <c r="H19984" s="2">
        <v>14727</v>
      </c>
      <c r="I19984" s="1">
        <v>-117.01</v>
      </c>
      <c r="J19984" s="1">
        <v>32.799999999999997</v>
      </c>
      <c r="K19984" s="1" t="s">
        <v>7547</v>
      </c>
      <c r="L19984" s="1" t="str">
        <f ca="1">MID(K19984,FIND("zzz",SUBSTITUTE(K19984," ","zzz",SUMPRODUCT(1*((MID(K19984,ROW(INDIRECT("1:"&amp;LEN(K19984))),1))=" "))-1))+1,LEN(K19984))</f>
        <v>92119, USA</v>
      </c>
      <c r="M19984" s="4">
        <v>92119</v>
      </c>
      <c r="N19984" s="4">
        <v>92119</v>
      </c>
      <c r="O19984" s="5" t="s">
        <v>12198</v>
      </c>
      <c r="P19984" s="6" t="s">
        <v>12198</v>
      </c>
    </row>
    <row r="19985" spans="1:16" x14ac:dyDescent="0.35">
      <c r="A19985" s="1">
        <v>5.516</v>
      </c>
      <c r="B19985" s="1">
        <v>26</v>
      </c>
      <c r="C19985" s="1">
        <v>7.1869009584664498</v>
      </c>
      <c r="D19985" s="1">
        <v>1.0303514376996801</v>
      </c>
      <c r="E19985" s="1">
        <v>1866</v>
      </c>
      <c r="F19985" s="1">
        <v>2.98083067092651</v>
      </c>
      <c r="G19985" s="1">
        <v>1.851</v>
      </c>
      <c r="H19985" s="2">
        <v>14731</v>
      </c>
      <c r="I19985" s="1">
        <v>-117.01</v>
      </c>
      <c r="J19985" s="1">
        <v>32.81</v>
      </c>
      <c r="K19985" s="1" t="s">
        <v>7549</v>
      </c>
      <c r="L19985" s="1" t="str">
        <f ca="1">MID(K19985,FIND("zzz",SUBSTITUTE(K19985," ","zzz",SUMPRODUCT(1*((MID(K19985,ROW(INDIRECT("1:"&amp;LEN(K19985))),1))=" "))-1))+1,LEN(K19985))</f>
        <v>92119, USA</v>
      </c>
      <c r="M19985" s="4">
        <v>92119</v>
      </c>
      <c r="N19985" s="4">
        <v>92119</v>
      </c>
      <c r="O19985" s="5" t="s">
        <v>12198</v>
      </c>
      <c r="P19985" s="6" t="s">
        <v>12198</v>
      </c>
    </row>
    <row r="19986" spans="1:16" x14ac:dyDescent="0.35">
      <c r="A19986" s="1">
        <v>5.3441000000000001</v>
      </c>
      <c r="B19986" s="1">
        <v>21</v>
      </c>
      <c r="C19986" s="1">
        <v>7.0049999999999999</v>
      </c>
      <c r="D19986" s="1">
        <v>1.03</v>
      </c>
      <c r="E19986" s="1">
        <v>1620</v>
      </c>
      <c r="F19986" s="1">
        <v>2.7</v>
      </c>
      <c r="G19986" s="1">
        <v>1.9350000000000001</v>
      </c>
      <c r="H19986" s="2">
        <v>14734</v>
      </c>
      <c r="I19986" s="1">
        <v>-117.01</v>
      </c>
      <c r="J19986" s="1">
        <v>32.81</v>
      </c>
      <c r="K19986" s="1" t="s">
        <v>7549</v>
      </c>
      <c r="L19986" s="1" t="str">
        <f ca="1">MID(K19986,FIND("zzz",SUBSTITUTE(K19986," ","zzz",SUMPRODUCT(1*((MID(K19986,ROW(INDIRECT("1:"&amp;LEN(K19986))),1))=" "))-1))+1,LEN(K19986))</f>
        <v>92119, USA</v>
      </c>
      <c r="M19986" s="4">
        <v>92119</v>
      </c>
      <c r="N19986" s="4">
        <v>92119</v>
      </c>
      <c r="O19986" s="5" t="s">
        <v>12198</v>
      </c>
      <c r="P19986" s="6" t="s">
        <v>12198</v>
      </c>
    </row>
    <row r="19987" spans="1:16" x14ac:dyDescent="0.35">
      <c r="A19987" s="1">
        <v>3.3067000000000002</v>
      </c>
      <c r="B19987" s="1">
        <v>17</v>
      </c>
      <c r="C19987" s="1">
        <v>4.8491813602015101</v>
      </c>
      <c r="D19987" s="1">
        <v>1.0327455919395401</v>
      </c>
      <c r="E19987" s="1">
        <v>7302</v>
      </c>
      <c r="F19987" s="1">
        <v>2.29911838790931</v>
      </c>
      <c r="G19987" s="1">
        <v>1.2190000000000001</v>
      </c>
      <c r="H19987" s="2">
        <v>15106</v>
      </c>
      <c r="I19987" s="1">
        <v>-117.01</v>
      </c>
      <c r="J19987" s="1">
        <v>32.83</v>
      </c>
      <c r="K19987" s="1" t="s">
        <v>7772</v>
      </c>
      <c r="L19987" s="1" t="str">
        <f ca="1">MID(K19987,FIND("zzz",SUBSTITUTE(K19987," ","zzz",SUMPRODUCT(1*((MID(K19987,ROW(INDIRECT("1:"&amp;LEN(K19987))),1))=" "))-1))+1,LEN(K19987))</f>
        <v>92071, USA</v>
      </c>
      <c r="M19987" s="4">
        <v>92071</v>
      </c>
      <c r="N19987" s="4">
        <v>92071</v>
      </c>
      <c r="O19987" s="5" t="s">
        <v>12198</v>
      </c>
      <c r="P19987" s="6" t="s">
        <v>12198</v>
      </c>
    </row>
    <row r="19988" spans="1:16" x14ac:dyDescent="0.35">
      <c r="A19988" s="1">
        <v>3.1023000000000001</v>
      </c>
      <c r="B19988" s="1">
        <v>23</v>
      </c>
      <c r="C19988" s="1">
        <v>5.1613756613756596</v>
      </c>
      <c r="D19988" s="1">
        <v>1.04497354497354</v>
      </c>
      <c r="E19988" s="1">
        <v>901</v>
      </c>
      <c r="F19988" s="1">
        <v>2.3835978835978802</v>
      </c>
      <c r="G19988" s="1">
        <v>1.4330000000000001</v>
      </c>
      <c r="H19988" s="2">
        <v>15107</v>
      </c>
      <c r="I19988" s="1">
        <v>-117.01</v>
      </c>
      <c r="J19988" s="1">
        <v>32.840000000000003</v>
      </c>
      <c r="K19988" s="1" t="s">
        <v>7773</v>
      </c>
      <c r="L19988" s="1" t="str">
        <f ca="1">MID(K19988,FIND("zzz",SUBSTITUTE(K19988," ","zzz",SUMPRODUCT(1*((MID(K19988,ROW(INDIRECT("1:"&amp;LEN(K19988))),1))=" "))-1))+1,LEN(K19988))</f>
        <v>92071, USA</v>
      </c>
      <c r="M19988" s="4">
        <v>92071</v>
      </c>
      <c r="N19988" s="4">
        <v>92071</v>
      </c>
      <c r="O19988" s="5" t="s">
        <v>12198</v>
      </c>
      <c r="P19988" s="6" t="s">
        <v>12198</v>
      </c>
    </row>
    <row r="19989" spans="1:16" x14ac:dyDescent="0.35">
      <c r="A19989" s="1">
        <v>5.4903000000000004</v>
      </c>
      <c r="B19989" s="1">
        <v>23</v>
      </c>
      <c r="C19989" s="1">
        <v>6.01392111368909</v>
      </c>
      <c r="D19989" s="1">
        <v>0.96055684454756296</v>
      </c>
      <c r="E19989" s="1">
        <v>1401</v>
      </c>
      <c r="F19989" s="1">
        <v>3.25058004640371</v>
      </c>
      <c r="G19989" s="1">
        <v>1.514</v>
      </c>
      <c r="H19989" s="2">
        <v>15116</v>
      </c>
      <c r="I19989" s="1">
        <v>-117.01</v>
      </c>
      <c r="J19989" s="1">
        <v>32.85</v>
      </c>
      <c r="K19989" s="1" t="s">
        <v>7780</v>
      </c>
      <c r="L19989" s="1" t="str">
        <f ca="1">MID(K19989,FIND("zzz",SUBSTITUTE(K19989," ","zzz",SUMPRODUCT(1*((MID(K19989,ROW(INDIRECT("1:"&amp;LEN(K19989))),1))=" "))-1))+1,LEN(K19989))</f>
        <v>92071, USA</v>
      </c>
      <c r="M19989" s="4">
        <v>92071</v>
      </c>
      <c r="N19989" s="4">
        <v>92071</v>
      </c>
      <c r="O19989" s="5" t="s">
        <v>12198</v>
      </c>
      <c r="P19989" s="6" t="s">
        <v>12198</v>
      </c>
    </row>
    <row r="19990" spans="1:16" x14ac:dyDescent="0.35">
      <c r="A19990" s="1">
        <v>8.4283999999999999</v>
      </c>
      <c r="B19990" s="1">
        <v>8</v>
      </c>
      <c r="C19990" s="1">
        <v>7.52678571428571</v>
      </c>
      <c r="D19990" s="1">
        <v>0.95982142857142805</v>
      </c>
      <c r="E19990" s="1">
        <v>1536</v>
      </c>
      <c r="F19990" s="1">
        <v>3.4285714285714199</v>
      </c>
      <c r="G19990" s="1">
        <v>3.7829999999999999</v>
      </c>
      <c r="H19990" s="2">
        <v>15195</v>
      </c>
      <c r="I19990" s="1">
        <v>-117.01</v>
      </c>
      <c r="J19990" s="1">
        <v>32.99</v>
      </c>
      <c r="K19990" s="1" t="s">
        <v>7842</v>
      </c>
      <c r="L19990" s="1" t="str">
        <f ca="1">MID(K19990,FIND("zzz",SUBSTITUTE(K19990," ","zzz",SUMPRODUCT(1*((MID(K19990,ROW(INDIRECT("1:"&amp;LEN(K19990))),1))=" "))-1))+1,LEN(K19990))</f>
        <v>92064, USA</v>
      </c>
      <c r="M19990" s="4">
        <v>92064</v>
      </c>
      <c r="N19990" s="4">
        <v>92064</v>
      </c>
      <c r="O19990" s="5" t="s">
        <v>12198</v>
      </c>
      <c r="P19990" s="6" t="s">
        <v>12198</v>
      </c>
    </row>
    <row r="19991" spans="1:16" x14ac:dyDescent="0.35">
      <c r="A19991" s="1">
        <v>7.7683999999999997</v>
      </c>
      <c r="B19991" s="1">
        <v>13</v>
      </c>
      <c r="C19991" s="1">
        <v>8.4466911764705799</v>
      </c>
      <c r="D19991" s="1">
        <v>1.0422794117647001</v>
      </c>
      <c r="E19991" s="1">
        <v>1643</v>
      </c>
      <c r="F19991" s="1">
        <v>3.0202205882352899</v>
      </c>
      <c r="G19991" s="1">
        <v>3.6230000000000002</v>
      </c>
      <c r="H19991" s="2">
        <v>15193</v>
      </c>
      <c r="I19991" s="1">
        <v>-117.01</v>
      </c>
      <c r="J19991" s="1">
        <v>33.04</v>
      </c>
      <c r="K19991" s="1" t="s">
        <v>7840</v>
      </c>
      <c r="L19991" s="1" t="str">
        <f ca="1">MID(K19991,FIND("zzz",SUBSTITUTE(K19991," ","zzz",SUMPRODUCT(1*((MID(K19991,ROW(INDIRECT("1:"&amp;LEN(K19991))),1))=" "))-1))+1,LEN(K19991))</f>
        <v>92064, USA</v>
      </c>
      <c r="M19991" s="4">
        <v>92064</v>
      </c>
      <c r="N19991" s="4">
        <v>92064</v>
      </c>
      <c r="O19991" s="5" t="s">
        <v>12198</v>
      </c>
      <c r="P19991" s="6" t="s">
        <v>12198</v>
      </c>
    </row>
    <row r="19992" spans="1:16" x14ac:dyDescent="0.35">
      <c r="A19992" s="1">
        <v>1.8015000000000001</v>
      </c>
      <c r="B19992" s="1">
        <v>15</v>
      </c>
      <c r="C19992" s="1">
        <v>4.3596358118361103</v>
      </c>
      <c r="D19992" s="1">
        <v>1.3702579666160799</v>
      </c>
      <c r="E19992" s="1">
        <v>1094</v>
      </c>
      <c r="F19992" s="1">
        <v>1.66009104704097</v>
      </c>
      <c r="G19992" s="1">
        <v>1.0509999999999999</v>
      </c>
      <c r="H19992" s="2">
        <v>12249</v>
      </c>
      <c r="I19992" s="1">
        <v>-117.01</v>
      </c>
      <c r="J19992" s="1">
        <v>33.75</v>
      </c>
      <c r="K19992" s="1" t="s">
        <v>6056</v>
      </c>
      <c r="L19992" s="1" t="str">
        <f ca="1">MID(K19992,FIND("zzz",SUBSTITUTE(K19992," ","zzz",SUMPRODUCT(1*((MID(K19992,ROW(INDIRECT("1:"&amp;LEN(K19992))),1))=" "))-1))+1,LEN(K19992))</f>
        <v>92543, USA</v>
      </c>
      <c r="M19992" s="4">
        <v>92543</v>
      </c>
      <c r="N19992" s="4">
        <v>92543</v>
      </c>
      <c r="O19992" s="5" t="s">
        <v>12198</v>
      </c>
      <c r="P19992" s="6" t="s">
        <v>12198</v>
      </c>
    </row>
    <row r="19993" spans="1:16" x14ac:dyDescent="0.35">
      <c r="A19993" s="1">
        <v>2.3355000000000001</v>
      </c>
      <c r="B19993" s="1">
        <v>18</v>
      </c>
      <c r="C19993" s="1">
        <v>5.7117224880382702</v>
      </c>
      <c r="D19993" s="1">
        <v>1.05980861244019</v>
      </c>
      <c r="E19993" s="1">
        <v>1868</v>
      </c>
      <c r="F19993" s="1">
        <v>2.2344497607655498</v>
      </c>
      <c r="G19993" s="1">
        <v>1.1879999999999999</v>
      </c>
      <c r="H19993" s="2">
        <v>12274</v>
      </c>
      <c r="I19993" s="1">
        <v>-117.01</v>
      </c>
      <c r="J19993" s="1">
        <v>33.97</v>
      </c>
      <c r="K19993" s="1" t="s">
        <v>6077</v>
      </c>
      <c r="L19993" s="1" t="str">
        <f ca="1">MID(K19993,FIND("zzz",SUBSTITUTE(K19993," ","zzz",SUMPRODUCT(1*((MID(K19993,ROW(INDIRECT("1:"&amp;LEN(K19993))),1))=" "))-1))+1,LEN(K19993))</f>
        <v>92223, USA</v>
      </c>
      <c r="M19993" s="4">
        <v>92223</v>
      </c>
      <c r="N19993" s="4">
        <v>92223</v>
      </c>
      <c r="O19993" s="5" t="s">
        <v>12198</v>
      </c>
      <c r="P19993" s="6" t="s">
        <v>12198</v>
      </c>
    </row>
    <row r="19994" spans="1:16" x14ac:dyDescent="0.35">
      <c r="A19994" s="1">
        <v>4.7192999999999996</v>
      </c>
      <c r="B19994" s="1">
        <v>15</v>
      </c>
      <c r="C19994" s="1">
        <v>6.6571428571428504</v>
      </c>
      <c r="D19994" s="1">
        <v>1.0607142857142799</v>
      </c>
      <c r="E19994" s="1">
        <v>2419</v>
      </c>
      <c r="F19994" s="1">
        <v>2.8797619047618999</v>
      </c>
      <c r="G19994" s="1">
        <v>1.3520000000000001</v>
      </c>
      <c r="H19994" s="2">
        <v>13773</v>
      </c>
      <c r="I19994" s="1">
        <v>-117.01</v>
      </c>
      <c r="J19994" s="1">
        <v>34.01</v>
      </c>
      <c r="K19994" s="1" t="s">
        <v>7067</v>
      </c>
      <c r="L19994" s="1" t="str">
        <f ca="1">MID(K19994,FIND("zzz",SUBSTITUTE(K19994," ","zzz",SUMPRODUCT(1*((MID(K19994,ROW(INDIRECT("1:"&amp;LEN(K19994))),1))=" "))-1))+1,LEN(K19994))</f>
        <v>92320, USA</v>
      </c>
      <c r="M19994" s="4">
        <v>92320</v>
      </c>
      <c r="N19994" s="4">
        <v>92320</v>
      </c>
      <c r="O19994" s="5" t="s">
        <v>12198</v>
      </c>
      <c r="P19994" s="6" t="s">
        <v>12198</v>
      </c>
    </row>
    <row r="19995" spans="1:16" x14ac:dyDescent="0.35">
      <c r="A19995" s="1">
        <v>2.7198000000000002</v>
      </c>
      <c r="B19995" s="1">
        <v>26</v>
      </c>
      <c r="C19995" s="1">
        <v>5.8668171557562001</v>
      </c>
      <c r="D19995" s="1">
        <v>1.12415349887133</v>
      </c>
      <c r="E19995" s="1">
        <v>1332</v>
      </c>
      <c r="F19995" s="1">
        <v>3.0067720090293402</v>
      </c>
      <c r="G19995" s="1">
        <v>0.70399999999999996</v>
      </c>
      <c r="H19995" s="2">
        <v>13812</v>
      </c>
      <c r="I19995" s="1">
        <v>-117.01</v>
      </c>
      <c r="J19995" s="1">
        <v>34.89</v>
      </c>
      <c r="K19995" s="1" t="s">
        <v>7093</v>
      </c>
      <c r="L19995" s="1" t="str">
        <f ca="1">MID(K19995,FIND("zzz",SUBSTITUTE(K19995," ","zzz",SUMPRODUCT(1*((MID(K19995,ROW(INDIRECT("1:"&amp;LEN(K19995))),1))=" "))-1))+1,LEN(K19995))</f>
        <v>92311, USA</v>
      </c>
      <c r="M19995" s="4">
        <v>92311</v>
      </c>
      <c r="N19995" s="4">
        <v>92311</v>
      </c>
      <c r="O19995" s="5" t="s">
        <v>12198</v>
      </c>
      <c r="P19995" s="6" t="s">
        <v>12198</v>
      </c>
    </row>
    <row r="19996" spans="1:16" x14ac:dyDescent="0.35">
      <c r="A19996" s="1">
        <v>2.3077000000000001</v>
      </c>
      <c r="B19996" s="1">
        <v>36</v>
      </c>
      <c r="C19996" s="1">
        <v>4.4329268292682897</v>
      </c>
      <c r="D19996" s="1">
        <v>1.1280487804878001</v>
      </c>
      <c r="E19996" s="1">
        <v>1404</v>
      </c>
      <c r="F19996" s="1">
        <v>2.85365853658536</v>
      </c>
      <c r="G19996" s="1">
        <v>0.55500000000000005</v>
      </c>
      <c r="H19996" s="2">
        <v>13807</v>
      </c>
      <c r="I19996" s="1">
        <v>-117.01</v>
      </c>
      <c r="J19996" s="1">
        <v>34.9</v>
      </c>
      <c r="K19996" s="1" t="s">
        <v>7090</v>
      </c>
      <c r="L19996" s="1" t="str">
        <f ca="1">MID(K19996,FIND("zzz",SUBSTITUTE(K19996," ","zzz",SUMPRODUCT(1*((MID(K19996,ROW(INDIRECT("1:"&amp;LEN(K19996))),1))=" "))-1))+1,LEN(K19996))</f>
        <v>92311, USA</v>
      </c>
      <c r="M19996" s="4">
        <v>92311</v>
      </c>
      <c r="N19996" s="4">
        <v>92311</v>
      </c>
      <c r="O19996" s="5" t="s">
        <v>12198</v>
      </c>
      <c r="P19996" s="6" t="s">
        <v>12198</v>
      </c>
    </row>
    <row r="19997" spans="1:16" x14ac:dyDescent="0.35">
      <c r="A19997" s="1">
        <v>2.1055999999999999</v>
      </c>
      <c r="B19997" s="1">
        <v>34</v>
      </c>
      <c r="C19997" s="1">
        <v>4.26019417475728</v>
      </c>
      <c r="D19997" s="1">
        <v>1.00776699029126</v>
      </c>
      <c r="E19997" s="1">
        <v>1326</v>
      </c>
      <c r="F19997" s="1">
        <v>2.5747572815533899</v>
      </c>
      <c r="G19997" s="1">
        <v>0.72</v>
      </c>
      <c r="H19997" s="2">
        <v>13810</v>
      </c>
      <c r="I19997" s="1">
        <v>-117.01</v>
      </c>
      <c r="J19997" s="1">
        <v>34.9</v>
      </c>
      <c r="K19997" s="1" t="s">
        <v>7090</v>
      </c>
      <c r="L19997" s="1" t="str">
        <f ca="1">MID(K19997,FIND("zzz",SUBSTITUTE(K19997," ","zzz",SUMPRODUCT(1*((MID(K19997,ROW(INDIRECT("1:"&amp;LEN(K19997))),1))=" "))-1))+1,LEN(K19997))</f>
        <v>92311, USA</v>
      </c>
      <c r="M19997" s="4">
        <v>92311</v>
      </c>
      <c r="N19997" s="4">
        <v>92311</v>
      </c>
      <c r="O19997" s="5" t="s">
        <v>12198</v>
      </c>
      <c r="P19997" s="6" t="s">
        <v>12198</v>
      </c>
    </row>
    <row r="19998" spans="1:16" x14ac:dyDescent="0.35">
      <c r="A19998" s="1">
        <v>4.9791999999999996</v>
      </c>
      <c r="B19998" s="1">
        <v>11</v>
      </c>
      <c r="C19998" s="1">
        <v>6.4008264462809903</v>
      </c>
      <c r="D19998" s="1">
        <v>1.0123966942148701</v>
      </c>
      <c r="E19998" s="1">
        <v>1391</v>
      </c>
      <c r="F19998" s="1">
        <v>2.8739669421487601</v>
      </c>
      <c r="G19998" s="1">
        <v>1.704</v>
      </c>
      <c r="H19998" s="2">
        <v>14936</v>
      </c>
      <c r="I19998" s="1">
        <v>-117</v>
      </c>
      <c r="J19998" s="1">
        <v>32.64</v>
      </c>
      <c r="K19998" s="1" t="s">
        <v>7660</v>
      </c>
      <c r="L19998" s="1" t="str">
        <f ca="1">MID(K19998,FIND("zzz",SUBSTITUTE(K19998," ","zzz",SUMPRODUCT(1*((MID(K19998,ROW(INDIRECT("1:"&amp;LEN(K19998))),1))=" "))-1))+1,LEN(K19998))</f>
        <v>91913, USA</v>
      </c>
      <c r="M19998" s="4">
        <v>91913</v>
      </c>
      <c r="N19998" s="4">
        <v>91913</v>
      </c>
      <c r="O19998" s="5" t="s">
        <v>12198</v>
      </c>
      <c r="P19998" s="6" t="s">
        <v>12198</v>
      </c>
    </row>
    <row r="19999" spans="1:16" x14ac:dyDescent="0.35">
      <c r="A19999" s="1">
        <v>6.6143000000000001</v>
      </c>
      <c r="B19999" s="1">
        <v>16</v>
      </c>
      <c r="C19999" s="1">
        <v>7.3861386138613803</v>
      </c>
      <c r="D19999" s="1">
        <v>1.01320132013201</v>
      </c>
      <c r="E19999" s="1">
        <v>1002</v>
      </c>
      <c r="F19999" s="1">
        <v>3.3069306930693001</v>
      </c>
      <c r="G19999" s="1">
        <v>2.641</v>
      </c>
      <c r="H19999" s="2">
        <v>14928</v>
      </c>
      <c r="I19999" s="1">
        <v>-117</v>
      </c>
      <c r="J19999" s="1">
        <v>32.67</v>
      </c>
      <c r="K19999" s="1" t="s">
        <v>7652</v>
      </c>
      <c r="L19999" s="1" t="str">
        <f ca="1">MID(K19999,FIND("zzz",SUBSTITUTE(K19999," ","zzz",SUMPRODUCT(1*((MID(K19999,ROW(INDIRECT("1:"&amp;LEN(K19999))),1))=" "))-1))+1,LEN(K19999))</f>
        <v>91902, USA</v>
      </c>
      <c r="M19999" s="4">
        <v>91902</v>
      </c>
      <c r="N19999" s="4">
        <v>91902</v>
      </c>
      <c r="O19999" s="5" t="s">
        <v>12198</v>
      </c>
      <c r="P19999" s="6" t="s">
        <v>12198</v>
      </c>
    </row>
    <row r="20000" spans="1:16" x14ac:dyDescent="0.35">
      <c r="A20000" s="1">
        <v>4.3714000000000004</v>
      </c>
      <c r="B20000" s="1">
        <v>23</v>
      </c>
      <c r="C20000" s="1">
        <v>6.2026726057906396</v>
      </c>
      <c r="D20000" s="1">
        <v>1.0423162583518899</v>
      </c>
      <c r="E20000" s="1">
        <v>1456</v>
      </c>
      <c r="F20000" s="1">
        <v>3.2427616926503302</v>
      </c>
      <c r="G20000" s="1">
        <v>1.31</v>
      </c>
      <c r="H20000" s="2">
        <v>14977</v>
      </c>
      <c r="I20000" s="1">
        <v>-117</v>
      </c>
      <c r="J20000" s="1">
        <v>32.700000000000003</v>
      </c>
      <c r="K20000" s="1" t="s">
        <v>7691</v>
      </c>
      <c r="L20000" s="1" t="str">
        <f ca="1">MID(K20000,FIND("zzz",SUBSTITUTE(K20000," ","zzz",SUMPRODUCT(1*((MID(K20000,ROW(INDIRECT("1:"&amp;LEN(K20000))),1))=" "))-1))+1,LEN(K20000))</f>
        <v>91977, USA</v>
      </c>
      <c r="M20000" s="4">
        <v>91977</v>
      </c>
      <c r="N20000" s="4">
        <v>91977</v>
      </c>
      <c r="O20000" s="5" t="s">
        <v>12198</v>
      </c>
      <c r="P20000" s="6" t="s">
        <v>12198</v>
      </c>
    </row>
    <row r="20001" spans="1:16" x14ac:dyDescent="0.35">
      <c r="A20001" s="1">
        <v>3.7250000000000001</v>
      </c>
      <c r="B20001" s="1">
        <v>22</v>
      </c>
      <c r="C20001" s="1">
        <v>5.4399038461538396</v>
      </c>
      <c r="D20001" s="1">
        <v>1.06009615384615</v>
      </c>
      <c r="E20001" s="1">
        <v>1395</v>
      </c>
      <c r="F20001" s="1">
        <v>3.3533653846153801</v>
      </c>
      <c r="G20001" s="1">
        <v>1.2350000000000001</v>
      </c>
      <c r="H20001" s="2">
        <v>14980</v>
      </c>
      <c r="I20001" s="1">
        <v>-117</v>
      </c>
      <c r="J20001" s="1">
        <v>32.71</v>
      </c>
      <c r="K20001" s="1" t="s">
        <v>7694</v>
      </c>
      <c r="L20001" s="1" t="str">
        <f ca="1">MID(K20001,FIND("zzz",SUBSTITUTE(K20001," ","zzz",SUMPRODUCT(1*((MID(K20001,ROW(INDIRECT("1:"&amp;LEN(K20001))),1))=" "))-1))+1,LEN(K20001))</f>
        <v>91977, USA</v>
      </c>
      <c r="M20001" s="4">
        <v>91977</v>
      </c>
      <c r="N20001" s="4">
        <v>91977</v>
      </c>
      <c r="O20001" s="5" t="s">
        <v>12198</v>
      </c>
      <c r="P20001" s="6" t="s">
        <v>12198</v>
      </c>
    </row>
    <row r="20002" spans="1:16" x14ac:dyDescent="0.35">
      <c r="A20002" s="1">
        <v>2.1362000000000001</v>
      </c>
      <c r="B20002" s="1">
        <v>10</v>
      </c>
      <c r="C20002" s="1">
        <v>4.3622857142857097</v>
      </c>
      <c r="D20002" s="1">
        <v>1.0777142857142801</v>
      </c>
      <c r="E20002" s="1">
        <v>2352</v>
      </c>
      <c r="F20002" s="1">
        <v>2.6880000000000002</v>
      </c>
      <c r="G20002" s="1">
        <v>1.4319999999999999</v>
      </c>
      <c r="H20002" s="2">
        <v>14974</v>
      </c>
      <c r="I20002" s="1">
        <v>-117</v>
      </c>
      <c r="J20002" s="1">
        <v>32.72</v>
      </c>
      <c r="K20002" s="1" t="s">
        <v>7688</v>
      </c>
      <c r="L20002" s="1" t="str">
        <f ca="1">MID(K20002,FIND("zzz",SUBSTITUTE(K20002," ","zzz",SUMPRODUCT(1*((MID(K20002,ROW(INDIRECT("1:"&amp;LEN(K20002))),1))=" "))-1))+1,LEN(K20002))</f>
        <v>91977, USA</v>
      </c>
      <c r="M20002" s="4">
        <v>91977</v>
      </c>
      <c r="N20002" s="4">
        <v>91977</v>
      </c>
      <c r="O20002" s="5" t="s">
        <v>12198</v>
      </c>
      <c r="P20002" s="6" t="s">
        <v>12198</v>
      </c>
    </row>
    <row r="20003" spans="1:16" x14ac:dyDescent="0.35">
      <c r="A20003" s="1">
        <v>3.7646999999999999</v>
      </c>
      <c r="B20003" s="1">
        <v>17</v>
      </c>
      <c r="C20003" s="1">
        <v>5.3492484526967203</v>
      </c>
      <c r="D20003" s="1">
        <v>1.0106100795755899</v>
      </c>
      <c r="E20003" s="1">
        <v>3424</v>
      </c>
      <c r="F20003" s="1">
        <v>3.0274093722369502</v>
      </c>
      <c r="G20003" s="1">
        <v>1.276</v>
      </c>
      <c r="H20003" s="2">
        <v>14973</v>
      </c>
      <c r="I20003" s="1">
        <v>-117</v>
      </c>
      <c r="J20003" s="1">
        <v>32.729999999999997</v>
      </c>
      <c r="K20003" s="1" t="s">
        <v>7687</v>
      </c>
      <c r="L20003" s="1" t="str">
        <f ca="1">MID(K20003,FIND("zzz",SUBSTITUTE(K20003," ","zzz",SUMPRODUCT(1*((MID(K20003,ROW(INDIRECT("1:"&amp;LEN(K20003))),1))=" "))-1))+1,LEN(K20003))</f>
        <v>91977, USA</v>
      </c>
      <c r="M20003" s="4">
        <v>91977</v>
      </c>
      <c r="N20003" s="4">
        <v>91977</v>
      </c>
      <c r="O20003" s="5" t="s">
        <v>12198</v>
      </c>
      <c r="P20003" s="6" t="s">
        <v>12198</v>
      </c>
    </row>
    <row r="20004" spans="1:16" x14ac:dyDescent="0.35">
      <c r="A20004" s="1">
        <v>1.8855999999999999</v>
      </c>
      <c r="B20004" s="1">
        <v>17</v>
      </c>
      <c r="C20004" s="1">
        <v>4.62156862745098</v>
      </c>
      <c r="D20004" s="1">
        <v>1.17450980392156</v>
      </c>
      <c r="E20004" s="1">
        <v>1423</v>
      </c>
      <c r="F20004" s="1">
        <v>2.7901960784313702</v>
      </c>
      <c r="G20004" s="1">
        <v>1.1879999999999999</v>
      </c>
      <c r="H20004" s="2">
        <v>14967</v>
      </c>
      <c r="I20004" s="1">
        <v>-117</v>
      </c>
      <c r="J20004" s="1">
        <v>32.74</v>
      </c>
      <c r="K20004" s="1" t="s">
        <v>7682</v>
      </c>
      <c r="L20004" s="1" t="str">
        <f ca="1">MID(K20004,FIND("zzz",SUBSTITUTE(K20004," ","zzz",SUMPRODUCT(1*((MID(K20004,ROW(INDIRECT("1:"&amp;LEN(K20004))),1))=" "))-1))+1,LEN(K20004))</f>
        <v>91977, USA</v>
      </c>
      <c r="M20004" s="4">
        <v>91977</v>
      </c>
      <c r="N20004" s="4">
        <v>91977</v>
      </c>
      <c r="O20004" s="5" t="s">
        <v>12198</v>
      </c>
      <c r="P20004" s="6" t="s">
        <v>12198</v>
      </c>
    </row>
    <row r="20005" spans="1:16" x14ac:dyDescent="0.35">
      <c r="A20005" s="1">
        <v>6.5644999999999998</v>
      </c>
      <c r="B20005" s="1">
        <v>31</v>
      </c>
      <c r="C20005" s="1">
        <v>6.6079734219269097</v>
      </c>
      <c r="D20005" s="1">
        <v>0.93023255813953398</v>
      </c>
      <c r="E20005" s="1">
        <v>805</v>
      </c>
      <c r="F20005" s="1">
        <v>2.67441860465116</v>
      </c>
      <c r="G20005" s="1">
        <v>1.891</v>
      </c>
      <c r="H20005" s="2">
        <v>14964</v>
      </c>
      <c r="I20005" s="1">
        <v>-117</v>
      </c>
      <c r="J20005" s="1">
        <v>32.76</v>
      </c>
      <c r="K20005" s="1" t="s">
        <v>7680</v>
      </c>
      <c r="L20005" s="1" t="str">
        <f ca="1">MID(K20005,FIND("zzz",SUBSTITUTE(K20005," ","zzz",SUMPRODUCT(1*((MID(K20005,ROW(INDIRECT("1:"&amp;LEN(K20005))),1))=" "))-1))+1,LEN(K20005))</f>
        <v>91941, USA</v>
      </c>
      <c r="M20005" s="4">
        <v>91941</v>
      </c>
      <c r="N20005" s="4">
        <v>91941</v>
      </c>
      <c r="O20005" s="5" t="s">
        <v>12198</v>
      </c>
      <c r="P20005" s="6" t="s">
        <v>12198</v>
      </c>
    </row>
    <row r="20006" spans="1:16" x14ac:dyDescent="0.35">
      <c r="A20006" s="1">
        <v>4.3977000000000004</v>
      </c>
      <c r="B20006" s="1">
        <v>31</v>
      </c>
      <c r="C20006" s="1">
        <v>7.4415204678362503</v>
      </c>
      <c r="D20006" s="1">
        <v>1.0906432748538</v>
      </c>
      <c r="E20006" s="1">
        <v>956</v>
      </c>
      <c r="F20006" s="1">
        <v>2.7953216374269001</v>
      </c>
      <c r="G20006" s="1">
        <v>2.2679999999999998</v>
      </c>
      <c r="H20006" s="2">
        <v>15039</v>
      </c>
      <c r="I20006" s="1">
        <v>-117</v>
      </c>
      <c r="J20006" s="1">
        <v>32.76</v>
      </c>
      <c r="K20006" s="1" t="s">
        <v>7680</v>
      </c>
      <c r="L20006" s="1" t="str">
        <f ca="1">MID(K20006,FIND("zzz",SUBSTITUTE(K20006," ","zzz",SUMPRODUCT(1*((MID(K20006,ROW(INDIRECT("1:"&amp;LEN(K20006))),1))=" "))-1))+1,LEN(K20006))</f>
        <v>91941, USA</v>
      </c>
      <c r="M20006" s="4">
        <v>91941</v>
      </c>
      <c r="N20006" s="4">
        <v>91941</v>
      </c>
      <c r="O20006" s="5" t="s">
        <v>12198</v>
      </c>
      <c r="P20006" s="6" t="s">
        <v>12198</v>
      </c>
    </row>
    <row r="20007" spans="1:16" x14ac:dyDescent="0.35">
      <c r="A20007" s="1">
        <v>2.8125</v>
      </c>
      <c r="B20007" s="1">
        <v>30</v>
      </c>
      <c r="C20007" s="1">
        <v>4.6683937823834096</v>
      </c>
      <c r="D20007" s="1">
        <v>1.03886010362694</v>
      </c>
      <c r="E20007" s="1">
        <v>776</v>
      </c>
      <c r="F20007" s="1">
        <v>2.0103626943005102</v>
      </c>
      <c r="G20007" s="1">
        <v>1.7350000000000001</v>
      </c>
      <c r="H20007" s="2">
        <v>15023</v>
      </c>
      <c r="I20007" s="1">
        <v>-117</v>
      </c>
      <c r="J20007" s="1">
        <v>32.770000000000003</v>
      </c>
      <c r="K20007" s="1" t="s">
        <v>7716</v>
      </c>
      <c r="L20007" s="1" t="str">
        <f ca="1">MID(K20007,FIND("zzz",SUBSTITUTE(K20007," ","zzz",SUMPRODUCT(1*((MID(K20007,ROW(INDIRECT("1:"&amp;LEN(K20007))),1))=" "))-1))+1,LEN(K20007))</f>
        <v>91941, USA</v>
      </c>
      <c r="M20007" s="4">
        <v>91941</v>
      </c>
      <c r="N20007" s="4">
        <v>91941</v>
      </c>
      <c r="O20007" s="5" t="s">
        <v>12198</v>
      </c>
      <c r="P20007" s="6" t="s">
        <v>12198</v>
      </c>
    </row>
    <row r="20008" spans="1:16" x14ac:dyDescent="0.35">
      <c r="A20008" s="1">
        <v>5.5</v>
      </c>
      <c r="B20008" s="1">
        <v>35</v>
      </c>
      <c r="C20008" s="1">
        <v>6.6062500000000002</v>
      </c>
      <c r="D20008" s="1">
        <v>0.99062499999999998</v>
      </c>
      <c r="E20008" s="1">
        <v>881</v>
      </c>
      <c r="F20008" s="1">
        <v>2.7531249999999998</v>
      </c>
      <c r="G20008" s="1">
        <v>2.4140000000000001</v>
      </c>
      <c r="H20008" s="2">
        <v>15040</v>
      </c>
      <c r="I20008" s="1">
        <v>-117</v>
      </c>
      <c r="J20008" s="1">
        <v>32.770000000000003</v>
      </c>
      <c r="K20008" s="1" t="s">
        <v>7716</v>
      </c>
      <c r="L20008" s="1" t="str">
        <f ca="1">MID(K20008,FIND("zzz",SUBSTITUTE(K20008," ","zzz",SUMPRODUCT(1*((MID(K20008,ROW(INDIRECT("1:"&amp;LEN(K20008))),1))=" "))-1))+1,LEN(K20008))</f>
        <v>91941, USA</v>
      </c>
      <c r="M20008" s="4">
        <v>91941</v>
      </c>
      <c r="N20008" s="4">
        <v>91941</v>
      </c>
      <c r="O20008" s="5" t="s">
        <v>12198</v>
      </c>
      <c r="P20008" s="6" t="s">
        <v>12198</v>
      </c>
    </row>
    <row r="20009" spans="1:16" x14ac:dyDescent="0.35">
      <c r="A20009" s="1">
        <v>3.4773000000000001</v>
      </c>
      <c r="B20009" s="1">
        <v>31</v>
      </c>
      <c r="C20009" s="1">
        <v>4.6118980169971602</v>
      </c>
      <c r="D20009" s="1">
        <v>1.0283286118980099</v>
      </c>
      <c r="E20009" s="1">
        <v>1595</v>
      </c>
      <c r="F20009" s="1">
        <v>2.2592067988668498</v>
      </c>
      <c r="G20009" s="1">
        <v>1.5580000000000001</v>
      </c>
      <c r="H20009" s="2">
        <v>15036</v>
      </c>
      <c r="I20009" s="1">
        <v>-117</v>
      </c>
      <c r="J20009" s="1">
        <v>32.79</v>
      </c>
      <c r="K20009" s="1" t="s">
        <v>7723</v>
      </c>
      <c r="L20009" s="1" t="str">
        <f ca="1">MID(K20009,FIND("zzz",SUBSTITUTE(K20009," ","zzz",SUMPRODUCT(1*((MID(K20009,ROW(INDIRECT("1:"&amp;LEN(K20009))),1))=" "))-1))+1,LEN(K20009))</f>
        <v>91942, USA</v>
      </c>
      <c r="M20009" s="4">
        <v>91942</v>
      </c>
      <c r="N20009" s="4">
        <v>91942</v>
      </c>
      <c r="O20009" s="5" t="s">
        <v>12198</v>
      </c>
      <c r="P20009" s="6" t="s">
        <v>12198</v>
      </c>
    </row>
    <row r="20010" spans="1:16" x14ac:dyDescent="0.35">
      <c r="A20010" s="1">
        <v>4.5662000000000003</v>
      </c>
      <c r="B20010" s="1">
        <v>33</v>
      </c>
      <c r="C20010" s="1">
        <v>5.7468354430379698</v>
      </c>
      <c r="D20010" s="1">
        <v>1.02848101265822</v>
      </c>
      <c r="E20010" s="1">
        <v>768</v>
      </c>
      <c r="F20010" s="1">
        <v>2.43037974683544</v>
      </c>
      <c r="G20010" s="1">
        <v>1.5029999999999999</v>
      </c>
      <c r="H20010" s="2">
        <v>15075</v>
      </c>
      <c r="I20010" s="1">
        <v>-117</v>
      </c>
      <c r="J20010" s="1">
        <v>32.799999999999997</v>
      </c>
      <c r="K20010" s="1" t="s">
        <v>7752</v>
      </c>
      <c r="L20010" s="1" t="str">
        <f ca="1">MID(K20010,FIND("zzz",SUBSTITUTE(K20010," ","zzz",SUMPRODUCT(1*((MID(K20010,ROW(INDIRECT("1:"&amp;LEN(K20010))),1))=" "))-1))+1,LEN(K20010))</f>
        <v>92020, USA</v>
      </c>
      <c r="M20010" s="4">
        <v>92020</v>
      </c>
      <c r="N20010" s="4">
        <v>92020</v>
      </c>
      <c r="O20010" s="5" t="s">
        <v>12198</v>
      </c>
      <c r="P20010" s="6" t="s">
        <v>12198</v>
      </c>
    </row>
    <row r="20011" spans="1:16" x14ac:dyDescent="0.35">
      <c r="A20011" s="1">
        <v>3.0188999999999999</v>
      </c>
      <c r="B20011" s="1">
        <v>29</v>
      </c>
      <c r="C20011" s="1">
        <v>5.5570652173913002</v>
      </c>
      <c r="D20011" s="1">
        <v>1.0815217391304299</v>
      </c>
      <c r="E20011" s="1">
        <v>912</v>
      </c>
      <c r="F20011" s="1">
        <v>2.4782608695652102</v>
      </c>
      <c r="G20011" s="1">
        <v>1.4410000000000001</v>
      </c>
      <c r="H20011" s="2">
        <v>15076</v>
      </c>
      <c r="I20011" s="1">
        <v>-117</v>
      </c>
      <c r="J20011" s="1">
        <v>32.799999999999997</v>
      </c>
      <c r="K20011" s="1" t="s">
        <v>7752</v>
      </c>
      <c r="L20011" s="1" t="str">
        <f ca="1">MID(K20011,FIND("zzz",SUBSTITUTE(K20011," ","zzz",SUMPRODUCT(1*((MID(K20011,ROW(INDIRECT("1:"&amp;LEN(K20011))),1))=" "))-1))+1,LEN(K20011))</f>
        <v>92020, USA</v>
      </c>
      <c r="M20011" s="4">
        <v>92020</v>
      </c>
      <c r="N20011" s="4">
        <v>92020</v>
      </c>
      <c r="O20011" s="5" t="s">
        <v>12198</v>
      </c>
      <c r="P20011" s="6" t="s">
        <v>12198</v>
      </c>
    </row>
    <row r="20012" spans="1:16" x14ac:dyDescent="0.35">
      <c r="A20012" s="1">
        <v>5.282</v>
      </c>
      <c r="B20012" s="1">
        <v>24</v>
      </c>
      <c r="C20012" s="1">
        <v>5.9184952978056398</v>
      </c>
      <c r="D20012" s="1">
        <v>1</v>
      </c>
      <c r="E20012" s="1">
        <v>950</v>
      </c>
      <c r="F20012" s="1">
        <v>2.9780564263322802</v>
      </c>
      <c r="G20012" s="1">
        <v>1.4079999999999999</v>
      </c>
      <c r="H20012" s="2">
        <v>15117</v>
      </c>
      <c r="I20012" s="1">
        <v>-117</v>
      </c>
      <c r="J20012" s="1">
        <v>32.85</v>
      </c>
      <c r="K20012" s="1" t="s">
        <v>7781</v>
      </c>
      <c r="L20012" s="1" t="str">
        <f ca="1">MID(K20012,FIND("zzz",SUBSTITUTE(K20012," ","zzz",SUMPRODUCT(1*((MID(K20012,ROW(INDIRECT("1:"&amp;LEN(K20012))),1))=" "))-1))+1,LEN(K20012))</f>
        <v>92071, USA</v>
      </c>
      <c r="M20012" s="4">
        <v>92071</v>
      </c>
      <c r="N20012" s="4">
        <v>92071</v>
      </c>
      <c r="O20012" s="5" t="s">
        <v>12198</v>
      </c>
      <c r="P20012" s="6" t="s">
        <v>12198</v>
      </c>
    </row>
    <row r="20013" spans="1:16" x14ac:dyDescent="0.35">
      <c r="A20013" s="1">
        <v>4.4904000000000002</v>
      </c>
      <c r="B20013" s="1">
        <v>18</v>
      </c>
      <c r="C20013" s="1">
        <v>6.0031201248049904</v>
      </c>
      <c r="D20013" s="1">
        <v>1.0291211648465901</v>
      </c>
      <c r="E20013" s="1">
        <v>6296</v>
      </c>
      <c r="F20013" s="1">
        <v>3.2740509620384799</v>
      </c>
      <c r="G20013" s="1">
        <v>1.504</v>
      </c>
      <c r="H20013" s="2">
        <v>15115</v>
      </c>
      <c r="I20013" s="1">
        <v>-117</v>
      </c>
      <c r="J20013" s="1">
        <v>32.869999999999997</v>
      </c>
      <c r="K20013" s="1" t="s">
        <v>7779</v>
      </c>
      <c r="L20013" s="1" t="str">
        <f ca="1">MID(K20013,FIND("zzz",SUBSTITUTE(K20013," ","zzz",SUMPRODUCT(1*((MID(K20013,ROW(INDIRECT("1:"&amp;LEN(K20013))),1))=" "))-1))+1,LEN(K20013))</f>
        <v>92071, USA</v>
      </c>
      <c r="M20013" s="4">
        <v>92071</v>
      </c>
      <c r="N20013" s="4">
        <v>92071</v>
      </c>
      <c r="O20013" s="5" t="s">
        <v>12198</v>
      </c>
      <c r="P20013" s="6" t="s">
        <v>12198</v>
      </c>
    </row>
    <row r="20014" spans="1:16" x14ac:dyDescent="0.35">
      <c r="A20014" s="1">
        <v>8.2530999999999999</v>
      </c>
      <c r="B20014" s="1">
        <v>17</v>
      </c>
      <c r="C20014" s="1">
        <v>9.3800904977375499</v>
      </c>
      <c r="D20014" s="1">
        <v>1.41628959276018</v>
      </c>
      <c r="E20014" s="1">
        <v>573</v>
      </c>
      <c r="F20014" s="1">
        <v>2.5927601809954699</v>
      </c>
      <c r="G20014" s="1">
        <v>4.1920000000000002</v>
      </c>
      <c r="H20014" s="2">
        <v>15391</v>
      </c>
      <c r="I20014" s="1">
        <v>-117</v>
      </c>
      <c r="J20014" s="1">
        <v>33.29</v>
      </c>
      <c r="K20014" s="1" t="s">
        <v>7983</v>
      </c>
      <c r="L20014" s="1" t="str">
        <f ca="1">MID(K20014,FIND("zzz",SUBSTITUTE(K20014," ","zzz",SUMPRODUCT(1*((MID(K20014,ROW(INDIRECT("1:"&amp;LEN(K20014))),1))=" "))-1))+1,LEN(K20014))</f>
        <v>92061, USA</v>
      </c>
      <c r="M20014" s="4">
        <v>92061</v>
      </c>
      <c r="N20014" s="4">
        <v>92061</v>
      </c>
      <c r="O20014" s="5" t="s">
        <v>12198</v>
      </c>
      <c r="P20014" s="6" t="s">
        <v>12198</v>
      </c>
    </row>
    <row r="20015" spans="1:16" x14ac:dyDescent="0.35">
      <c r="A20015" s="1">
        <v>2.1103000000000001</v>
      </c>
      <c r="B20015" s="1">
        <v>8</v>
      </c>
      <c r="C20015" s="1">
        <v>4.8148148148148104</v>
      </c>
      <c r="D20015" s="1">
        <v>1.3812104787714501</v>
      </c>
      <c r="E20015" s="1">
        <v>2143</v>
      </c>
      <c r="F20015" s="1">
        <v>1.93586269196025</v>
      </c>
      <c r="G20015" s="1">
        <v>0.94399999999999995</v>
      </c>
      <c r="H20015" s="2">
        <v>12253</v>
      </c>
      <c r="I20015" s="1">
        <v>-117</v>
      </c>
      <c r="J20015" s="1">
        <v>33.74</v>
      </c>
      <c r="K20015" s="1" t="s">
        <v>6060</v>
      </c>
      <c r="L20015" s="1" t="str">
        <f ca="1">MID(K20015,FIND("zzz",SUBSTITUTE(K20015," ","zzz",SUMPRODUCT(1*((MID(K20015,ROW(INDIRECT("1:"&amp;LEN(K20015))),1))=" "))-1))+1,LEN(K20015))</f>
        <v>92543, USA</v>
      </c>
      <c r="M20015" s="4">
        <v>92543</v>
      </c>
      <c r="N20015" s="4">
        <v>92543</v>
      </c>
      <c r="O20015" s="5" t="s">
        <v>12198</v>
      </c>
      <c r="P20015" s="6" t="s">
        <v>12198</v>
      </c>
    </row>
    <row r="20016" spans="1:16" x14ac:dyDescent="0.35">
      <c r="A20016" s="1">
        <v>3.6091000000000002</v>
      </c>
      <c r="B20016" s="1">
        <v>16</v>
      </c>
      <c r="C20016" s="1">
        <v>6.0941385435168698</v>
      </c>
      <c r="D20016" s="1">
        <v>1.1474245115452899</v>
      </c>
      <c r="E20016" s="1">
        <v>3562</v>
      </c>
      <c r="F20016" s="1">
        <v>3.1634103019538098</v>
      </c>
      <c r="G20016" s="1">
        <v>0.872</v>
      </c>
      <c r="H20016" s="2">
        <v>13996</v>
      </c>
      <c r="I20016" s="1">
        <v>-117</v>
      </c>
      <c r="J20016" s="1">
        <v>34.869999999999997</v>
      </c>
      <c r="K20016" s="1" t="s">
        <v>7221</v>
      </c>
      <c r="L20016" s="1" t="str">
        <f ca="1">MID(K20016,FIND("zzz",SUBSTITUTE(K20016," ","zzz",SUMPRODUCT(1*((MID(K20016,ROW(INDIRECT("1:"&amp;LEN(K20016))),1))=" "))-1))+1,LEN(K20016))</f>
        <v>92311, USA</v>
      </c>
      <c r="M20016" s="4">
        <v>92311</v>
      </c>
      <c r="N20016" s="4">
        <v>92311</v>
      </c>
      <c r="O20016" s="5" t="s">
        <v>12198</v>
      </c>
      <c r="P20016" s="6" t="s">
        <v>12198</v>
      </c>
    </row>
    <row r="20017" spans="1:16" x14ac:dyDescent="0.35">
      <c r="A20017" s="1">
        <v>2.99</v>
      </c>
      <c r="B20017" s="1">
        <v>29</v>
      </c>
      <c r="C20017" s="1">
        <v>5.9125560538116497</v>
      </c>
      <c r="D20017" s="1">
        <v>1.1479820627802599</v>
      </c>
      <c r="E20017" s="1">
        <v>1188</v>
      </c>
      <c r="F20017" s="1">
        <v>2.6636771300448401</v>
      </c>
      <c r="G20017" s="1">
        <v>0.69399999999999995</v>
      </c>
      <c r="H20017" s="2">
        <v>13811</v>
      </c>
      <c r="I20017" s="1">
        <v>-117</v>
      </c>
      <c r="J20017" s="1">
        <v>34.89</v>
      </c>
      <c r="K20017" s="1" t="s">
        <v>7092</v>
      </c>
      <c r="L20017" s="1" t="str">
        <f ca="1">MID(K20017,FIND("zzz",SUBSTITUTE(K20017," ","zzz",SUMPRODUCT(1*((MID(K20017,ROW(INDIRECT("1:"&amp;LEN(K20017))),1))=" "))-1))+1,LEN(K20017))</f>
        <v>92311, USA</v>
      </c>
      <c r="M20017" s="4">
        <v>92311</v>
      </c>
      <c r="N20017" s="4">
        <v>92311</v>
      </c>
      <c r="O20017" s="5" t="s">
        <v>12198</v>
      </c>
      <c r="P20017" s="6" t="s">
        <v>12198</v>
      </c>
    </row>
    <row r="20018" spans="1:16" x14ac:dyDescent="0.35">
      <c r="A20018" s="1">
        <v>3.9519000000000002</v>
      </c>
      <c r="B20018" s="1">
        <v>15</v>
      </c>
      <c r="C20018" s="1">
        <v>6.9074960127591698</v>
      </c>
      <c r="D20018" s="1">
        <v>1.1148325358851601</v>
      </c>
      <c r="E20018" s="1">
        <v>2046</v>
      </c>
      <c r="F20018" s="1">
        <v>3.2631578947368398</v>
      </c>
      <c r="G20018" s="1">
        <v>1.9350000000000001</v>
      </c>
      <c r="H20018" s="2">
        <v>14933</v>
      </c>
      <c r="I20018" s="1">
        <v>-116.99</v>
      </c>
      <c r="J20018" s="1">
        <v>32.64</v>
      </c>
      <c r="K20018" s="1" t="s">
        <v>7657</v>
      </c>
      <c r="L20018" s="1" t="str">
        <f ca="1">MID(K20018,FIND("zzz",SUBSTITUTE(K20018," ","zzz",SUMPRODUCT(1*((MID(K20018,ROW(INDIRECT("1:"&amp;LEN(K20018))),1))=" "))-1))+1,LEN(K20018))</f>
        <v>91913, USA</v>
      </c>
      <c r="M20018" s="4">
        <v>91913</v>
      </c>
      <c r="N20018" s="4">
        <v>91913</v>
      </c>
      <c r="O20018" s="5" t="s">
        <v>12198</v>
      </c>
      <c r="P20018" s="6" t="s">
        <v>12198</v>
      </c>
    </row>
    <row r="20019" spans="1:16" x14ac:dyDescent="0.35">
      <c r="A20019" s="1">
        <v>4.0444000000000004</v>
      </c>
      <c r="B20019" s="1">
        <v>15</v>
      </c>
      <c r="C20019" s="1">
        <v>5.9803921568627398</v>
      </c>
      <c r="D20019" s="1">
        <v>1.0163398692810399</v>
      </c>
      <c r="E20019" s="1">
        <v>2629</v>
      </c>
      <c r="F20019" s="1">
        <v>4.2957516339869199</v>
      </c>
      <c r="G20019" s="1">
        <v>1.5009999999999999</v>
      </c>
      <c r="H20019" s="2">
        <v>14976</v>
      </c>
      <c r="I20019" s="1">
        <v>-116.99</v>
      </c>
      <c r="J20019" s="1">
        <v>32.700000000000003</v>
      </c>
      <c r="K20019" s="1" t="s">
        <v>7690</v>
      </c>
      <c r="L20019" s="1" t="str">
        <f ca="1">MID(K20019,FIND("zzz",SUBSTITUTE(K20019," ","zzz",SUMPRODUCT(1*((MID(K20019,ROW(INDIRECT("1:"&amp;LEN(K20019))),1))=" "))-1))+1,LEN(K20019))</f>
        <v>91977, USA</v>
      </c>
      <c r="M20019" s="4">
        <v>91977</v>
      </c>
      <c r="N20019" s="4">
        <v>91977</v>
      </c>
      <c r="O20019" s="5" t="s">
        <v>12198</v>
      </c>
      <c r="P20019" s="6" t="s">
        <v>12198</v>
      </c>
    </row>
    <row r="20020" spans="1:16" x14ac:dyDescent="0.35">
      <c r="A20020" s="1">
        <v>3.8904000000000001</v>
      </c>
      <c r="B20020" s="1">
        <v>21</v>
      </c>
      <c r="C20020" s="1">
        <v>5.2119658119658103</v>
      </c>
      <c r="D20020" s="1">
        <v>0.994871794871794</v>
      </c>
      <c r="E20020" s="1">
        <v>2355</v>
      </c>
      <c r="F20020" s="1">
        <v>4.0256410256410202</v>
      </c>
      <c r="G20020" s="1">
        <v>1.1379999999999999</v>
      </c>
      <c r="H20020" s="2">
        <v>14979</v>
      </c>
      <c r="I20020" s="1">
        <v>-116.99</v>
      </c>
      <c r="J20020" s="1">
        <v>32.71</v>
      </c>
      <c r="K20020" s="1" t="s">
        <v>7693</v>
      </c>
      <c r="L20020" s="1" t="str">
        <f ca="1">MID(K20020,FIND("zzz",SUBSTITUTE(K20020," ","zzz",SUMPRODUCT(1*((MID(K20020,ROW(INDIRECT("1:"&amp;LEN(K20020))),1))=" "))-1))+1,LEN(K20020))</f>
        <v>91977, USA</v>
      </c>
      <c r="M20020" s="4">
        <v>91977</v>
      </c>
      <c r="N20020" s="4">
        <v>91977</v>
      </c>
      <c r="O20020" s="5" t="s">
        <v>12198</v>
      </c>
      <c r="P20020" s="6" t="s">
        <v>12198</v>
      </c>
    </row>
    <row r="20021" spans="1:16" x14ac:dyDescent="0.35">
      <c r="A20021" s="1">
        <v>4.0391000000000004</v>
      </c>
      <c r="B20021" s="1">
        <v>15</v>
      </c>
      <c r="C20021" s="1">
        <v>6.2977099236641196</v>
      </c>
      <c r="D20021" s="1">
        <v>0.99236641221374</v>
      </c>
      <c r="E20021" s="1">
        <v>334</v>
      </c>
      <c r="F20021" s="1">
        <v>2.5496183206106799</v>
      </c>
      <c r="G20021" s="1">
        <v>1.6950000000000001</v>
      </c>
      <c r="H20021" s="2">
        <v>14982</v>
      </c>
      <c r="I20021" s="1">
        <v>-116.99</v>
      </c>
      <c r="J20021" s="1">
        <v>32.72</v>
      </c>
      <c r="K20021" s="1" t="s">
        <v>7696</v>
      </c>
      <c r="L20021" s="1" t="str">
        <f ca="1">MID(K20021,FIND("zzz",SUBSTITUTE(K20021," ","zzz",SUMPRODUCT(1*((MID(K20021,ROW(INDIRECT("1:"&amp;LEN(K20021))),1))=" "))-1))+1,LEN(K20021))</f>
        <v>91977, USA</v>
      </c>
      <c r="M20021" s="4">
        <v>91977</v>
      </c>
      <c r="N20021" s="4">
        <v>91977</v>
      </c>
      <c r="O20021" s="5" t="s">
        <v>12198</v>
      </c>
      <c r="P20021" s="6" t="s">
        <v>12198</v>
      </c>
    </row>
    <row r="20022" spans="1:16" x14ac:dyDescent="0.35">
      <c r="A20022" s="1">
        <v>4.7750000000000004</v>
      </c>
      <c r="B20022" s="1">
        <v>14</v>
      </c>
      <c r="C20022" s="1">
        <v>6.2359154929577398</v>
      </c>
      <c r="D20022" s="1">
        <v>1.0598591549295699</v>
      </c>
      <c r="E20022" s="1">
        <v>1046</v>
      </c>
      <c r="F20022" s="1">
        <v>3.6830985915492902</v>
      </c>
      <c r="G20022" s="1">
        <v>1.4330000000000001</v>
      </c>
      <c r="H20022" s="2">
        <v>14983</v>
      </c>
      <c r="I20022" s="1">
        <v>-116.99</v>
      </c>
      <c r="J20022" s="1">
        <v>32.72</v>
      </c>
      <c r="K20022" s="1" t="s">
        <v>7696</v>
      </c>
      <c r="L20022" s="1" t="str">
        <f ca="1">MID(K20022,FIND("zzz",SUBSTITUTE(K20022," ","zzz",SUMPRODUCT(1*((MID(K20022,ROW(INDIRECT("1:"&amp;LEN(K20022))),1))=" "))-1))+1,LEN(K20022))</f>
        <v>91977, USA</v>
      </c>
      <c r="M20022" s="4">
        <v>91977</v>
      </c>
      <c r="N20022" s="4">
        <v>91977</v>
      </c>
      <c r="O20022" s="5" t="s">
        <v>12198</v>
      </c>
      <c r="P20022" s="6" t="s">
        <v>12198</v>
      </c>
    </row>
    <row r="20023" spans="1:16" x14ac:dyDescent="0.35">
      <c r="A20023" s="1">
        <v>3.8294999999999999</v>
      </c>
      <c r="B20023" s="1">
        <v>13</v>
      </c>
      <c r="C20023" s="1">
        <v>6.1860465116279002</v>
      </c>
      <c r="D20023" s="1">
        <v>1.00465116279069</v>
      </c>
      <c r="E20023" s="1">
        <v>719</v>
      </c>
      <c r="F20023" s="1">
        <v>3.34418604651162</v>
      </c>
      <c r="G20023" s="1">
        <v>1.496</v>
      </c>
      <c r="H20023" s="2">
        <v>14984</v>
      </c>
      <c r="I20023" s="1">
        <v>-116.99</v>
      </c>
      <c r="J20023" s="1">
        <v>32.72</v>
      </c>
      <c r="K20023" s="1" t="s">
        <v>7696</v>
      </c>
      <c r="L20023" s="1" t="str">
        <f ca="1">MID(K20023,FIND("zzz",SUBSTITUTE(K20023," ","zzz",SUMPRODUCT(1*((MID(K20023,ROW(INDIRECT("1:"&amp;LEN(K20023))),1))=" "))-1))+1,LEN(K20023))</f>
        <v>91977, USA</v>
      </c>
      <c r="M20023" s="4">
        <v>91977</v>
      </c>
      <c r="N20023" s="4">
        <v>91977</v>
      </c>
      <c r="O20023" s="5" t="s">
        <v>12198</v>
      </c>
      <c r="P20023" s="6" t="s">
        <v>12198</v>
      </c>
    </row>
    <row r="20024" spans="1:16" x14ac:dyDescent="0.35">
      <c r="A20024" s="1">
        <v>4.7679</v>
      </c>
      <c r="B20024" s="1">
        <v>11</v>
      </c>
      <c r="C20024" s="1">
        <v>6.3908045977011403</v>
      </c>
      <c r="D20024" s="1">
        <v>0.94252873563218298</v>
      </c>
      <c r="E20024" s="1">
        <v>441</v>
      </c>
      <c r="F20024" s="1">
        <v>2.5344827586206802</v>
      </c>
      <c r="G20024" s="1">
        <v>1.6950000000000001</v>
      </c>
      <c r="H20024" s="2">
        <v>14985</v>
      </c>
      <c r="I20024" s="1">
        <v>-116.99</v>
      </c>
      <c r="J20024" s="1">
        <v>32.72</v>
      </c>
      <c r="K20024" s="1" t="s">
        <v>7696</v>
      </c>
      <c r="L20024" s="1" t="str">
        <f ca="1">MID(K20024,FIND("zzz",SUBSTITUTE(K20024," ","zzz",SUMPRODUCT(1*((MID(K20024,ROW(INDIRECT("1:"&amp;LEN(K20024))),1))=" "))-1))+1,LEN(K20024))</f>
        <v>91977, USA</v>
      </c>
      <c r="M20024" s="4">
        <v>91977</v>
      </c>
      <c r="N20024" s="4">
        <v>91977</v>
      </c>
      <c r="O20024" s="5" t="s">
        <v>12198</v>
      </c>
      <c r="P20024" s="6" t="s">
        <v>12198</v>
      </c>
    </row>
    <row r="20025" spans="1:16" x14ac:dyDescent="0.35">
      <c r="A20025" s="1">
        <v>4.0357000000000003</v>
      </c>
      <c r="B20025" s="1">
        <v>30</v>
      </c>
      <c r="C20025" s="1">
        <v>4.8970976253298097</v>
      </c>
      <c r="D20025" s="1">
        <v>0.89445910290237396</v>
      </c>
      <c r="E20025" s="1">
        <v>1103</v>
      </c>
      <c r="F20025" s="1">
        <v>2.9102902374670099</v>
      </c>
      <c r="G20025" s="1">
        <v>1.538</v>
      </c>
      <c r="H20025" s="2">
        <v>14968</v>
      </c>
      <c r="I20025" s="1">
        <v>-116.99</v>
      </c>
      <c r="J20025" s="1">
        <v>32.729999999999997</v>
      </c>
      <c r="K20025" s="1" t="s">
        <v>7683</v>
      </c>
      <c r="L20025" s="1" t="str">
        <f ca="1">MID(K20025,FIND("zzz",SUBSTITUTE(K20025," ","zzz",SUMPRODUCT(1*((MID(K20025,ROW(INDIRECT("1:"&amp;LEN(K20025))),1))=" "))-1))+1,LEN(K20025))</f>
        <v>91977, USA</v>
      </c>
      <c r="M20025" s="4">
        <v>91977</v>
      </c>
      <c r="N20025" s="4">
        <v>91977</v>
      </c>
      <c r="O20025" s="5" t="s">
        <v>12198</v>
      </c>
      <c r="P20025" s="6" t="s">
        <v>12198</v>
      </c>
    </row>
    <row r="20026" spans="1:16" x14ac:dyDescent="0.35">
      <c r="A20026" s="1">
        <v>3.1770999999999998</v>
      </c>
      <c r="B20026" s="1">
        <v>17</v>
      </c>
      <c r="C20026" s="1">
        <v>6.3806584362139898</v>
      </c>
      <c r="D20026" s="1">
        <v>1.12551440329218</v>
      </c>
      <c r="E20026" s="1">
        <v>1410</v>
      </c>
      <c r="F20026" s="1">
        <v>2.9012345679012301</v>
      </c>
      <c r="G20026" s="1">
        <v>1.899</v>
      </c>
      <c r="H20026" s="2">
        <v>14943</v>
      </c>
      <c r="I20026" s="1">
        <v>-116.99</v>
      </c>
      <c r="J20026" s="1">
        <v>32.74</v>
      </c>
      <c r="K20026" s="1" t="s">
        <v>7665</v>
      </c>
      <c r="L20026" s="1" t="str">
        <f ca="1">MID(K20026,FIND("zzz",SUBSTITUTE(K20026," ","zzz",SUMPRODUCT(1*((MID(K20026,ROW(INDIRECT("1:"&amp;LEN(K20026))),1))=" "))-1))+1,LEN(K20026))</f>
        <v>91977, USA</v>
      </c>
      <c r="M20026" s="4">
        <v>91977</v>
      </c>
      <c r="N20026" s="4">
        <v>91977</v>
      </c>
      <c r="O20026" s="5" t="s">
        <v>12198</v>
      </c>
      <c r="P20026" s="6" t="s">
        <v>12198</v>
      </c>
    </row>
    <row r="20027" spans="1:16" x14ac:dyDescent="0.35">
      <c r="A20027" s="1">
        <v>3.9843999999999999</v>
      </c>
      <c r="B20027" s="1">
        <v>18</v>
      </c>
      <c r="C20027" s="1">
        <v>5.5498338870431896</v>
      </c>
      <c r="D20027" s="1">
        <v>1.0149501661129501</v>
      </c>
      <c r="E20027" s="1">
        <v>1952</v>
      </c>
      <c r="F20027" s="1">
        <v>3.2425249169435202</v>
      </c>
      <c r="G20027" s="1">
        <v>2.153</v>
      </c>
      <c r="H20027" s="2">
        <v>14966</v>
      </c>
      <c r="I20027" s="1">
        <v>-116.99</v>
      </c>
      <c r="J20027" s="1">
        <v>32.74</v>
      </c>
      <c r="K20027" s="1" t="s">
        <v>7665</v>
      </c>
      <c r="L20027" s="1" t="str">
        <f ca="1">MID(K20027,FIND("zzz",SUBSTITUTE(K20027," ","zzz",SUMPRODUCT(1*((MID(K20027,ROW(INDIRECT("1:"&amp;LEN(K20027))),1))=" "))-1))+1,LEN(K20027))</f>
        <v>91977, USA</v>
      </c>
      <c r="M20027" s="4">
        <v>91977</v>
      </c>
      <c r="N20027" s="4">
        <v>91977</v>
      </c>
      <c r="O20027" s="5" t="s">
        <v>12198</v>
      </c>
      <c r="P20027" s="6" t="s">
        <v>12198</v>
      </c>
    </row>
    <row r="20028" spans="1:16" x14ac:dyDescent="0.35">
      <c r="A20028" s="1">
        <v>4.625</v>
      </c>
      <c r="B20028" s="1">
        <v>21</v>
      </c>
      <c r="C20028" s="1">
        <v>6.5076400679117103</v>
      </c>
      <c r="D20028" s="1">
        <v>1.01018675721561</v>
      </c>
      <c r="E20028" s="1">
        <v>1645</v>
      </c>
      <c r="F20028" s="1">
        <v>2.79286926994906</v>
      </c>
      <c r="G20028" s="1">
        <v>2.7349999999999999</v>
      </c>
      <c r="H20028" s="2">
        <v>14965</v>
      </c>
      <c r="I20028" s="1">
        <v>-116.99</v>
      </c>
      <c r="J20028" s="1">
        <v>32.76</v>
      </c>
      <c r="K20028" s="1" t="s">
        <v>7681</v>
      </c>
      <c r="L20028" s="1" t="str">
        <f ca="1">MID(K20028,FIND("zzz",SUBSTITUTE(K20028," ","zzz",SUMPRODUCT(1*((MID(K20028,ROW(INDIRECT("1:"&amp;LEN(K20028))),1))=" "))-1))+1,LEN(K20028))</f>
        <v>91941, USA</v>
      </c>
      <c r="M20028" s="4">
        <v>91941</v>
      </c>
      <c r="N20028" s="4">
        <v>91941</v>
      </c>
      <c r="O20028" s="5" t="s">
        <v>12198</v>
      </c>
      <c r="P20028" s="6" t="s">
        <v>12198</v>
      </c>
    </row>
    <row r="20029" spans="1:16" x14ac:dyDescent="0.35">
      <c r="A20029" s="1">
        <v>6.1102999999999996</v>
      </c>
      <c r="B20029" s="1">
        <v>35</v>
      </c>
      <c r="C20029" s="1">
        <v>7.4387096774193502</v>
      </c>
      <c r="D20029" s="1">
        <v>1.0774193548387001</v>
      </c>
      <c r="E20029" s="1">
        <v>828</v>
      </c>
      <c r="F20029" s="1">
        <v>2.6709677419354798</v>
      </c>
      <c r="G20029" s="1">
        <v>3.016</v>
      </c>
      <c r="H20029" s="2">
        <v>15037</v>
      </c>
      <c r="I20029" s="1">
        <v>-116.99</v>
      </c>
      <c r="J20029" s="1">
        <v>32.770000000000003</v>
      </c>
      <c r="K20029" s="1" t="s">
        <v>7724</v>
      </c>
      <c r="L20029" s="1" t="str">
        <f ca="1">MID(K20029,FIND("zzz",SUBSTITUTE(K20029," ","zzz",SUMPRODUCT(1*((MID(K20029,ROW(INDIRECT("1:"&amp;LEN(K20029))),1))=" "))-1))+1,LEN(K20029))</f>
        <v>91941, USA</v>
      </c>
      <c r="M20029" s="4">
        <v>91941</v>
      </c>
      <c r="N20029" s="4">
        <v>91941</v>
      </c>
      <c r="O20029" s="5" t="s">
        <v>12198</v>
      </c>
      <c r="P20029" s="6" t="s">
        <v>12198</v>
      </c>
    </row>
    <row r="20030" spans="1:16" x14ac:dyDescent="0.35">
      <c r="A20030" s="1">
        <v>5.4333</v>
      </c>
      <c r="B20030" s="1">
        <v>29</v>
      </c>
      <c r="C20030" s="1">
        <v>7.2337662337662296</v>
      </c>
      <c r="D20030" s="1">
        <v>1.0584415584415501</v>
      </c>
      <c r="E20030" s="1">
        <v>385</v>
      </c>
      <c r="F20030" s="1">
        <v>2.5</v>
      </c>
      <c r="G20030" s="1">
        <v>2.2280000000000002</v>
      </c>
      <c r="H20030" s="2">
        <v>15035</v>
      </c>
      <c r="I20030" s="1">
        <v>-116.99</v>
      </c>
      <c r="J20030" s="1">
        <v>32.78</v>
      </c>
      <c r="K20030" s="1" t="s">
        <v>7722</v>
      </c>
      <c r="L20030" s="1" t="str">
        <f ca="1">MID(K20030,FIND("zzz",SUBSTITUTE(K20030," ","zzz",SUMPRODUCT(1*((MID(K20030,ROW(INDIRECT("1:"&amp;LEN(K20030))),1))=" "))-1))+1,LEN(K20030))</f>
        <v>92020, USA</v>
      </c>
      <c r="M20030" s="4">
        <v>92020</v>
      </c>
      <c r="N20030" s="4">
        <v>92020</v>
      </c>
      <c r="O20030" s="5" t="s">
        <v>12198</v>
      </c>
      <c r="P20030" s="6" t="s">
        <v>12198</v>
      </c>
    </row>
    <row r="20031" spans="1:16" x14ac:dyDescent="0.35">
      <c r="A20031" s="1">
        <v>4.0658000000000003</v>
      </c>
      <c r="B20031" s="1">
        <v>33</v>
      </c>
      <c r="C20031" s="1">
        <v>6.0957178841309796</v>
      </c>
      <c r="D20031" s="1">
        <v>0.98992443324936996</v>
      </c>
      <c r="E20031" s="1">
        <v>1003</v>
      </c>
      <c r="F20031" s="1">
        <v>2.5264483627204002</v>
      </c>
      <c r="G20031" s="1">
        <v>1.651</v>
      </c>
      <c r="H20031" s="2">
        <v>15033</v>
      </c>
      <c r="I20031" s="1">
        <v>-116.99</v>
      </c>
      <c r="J20031" s="1">
        <v>32.79</v>
      </c>
      <c r="K20031" s="1" t="s">
        <v>7721</v>
      </c>
      <c r="L20031" s="1" t="str">
        <f ca="1">MID(K20031,FIND("zzz",SUBSTITUTE(K20031," ","zzz",SUMPRODUCT(1*((MID(K20031,ROW(INDIRECT("1:"&amp;LEN(K20031))),1))=" "))-1))+1,LEN(K20031))</f>
        <v>91942, USA</v>
      </c>
      <c r="M20031" s="4">
        <v>91942</v>
      </c>
      <c r="N20031" s="4">
        <v>91942</v>
      </c>
      <c r="O20031" s="5" t="s">
        <v>12198</v>
      </c>
      <c r="P20031" s="6" t="s">
        <v>12198</v>
      </c>
    </row>
    <row r="20032" spans="1:16" x14ac:dyDescent="0.35">
      <c r="A20032" s="1">
        <v>3.7440000000000002</v>
      </c>
      <c r="B20032" s="1">
        <v>26</v>
      </c>
      <c r="C20032" s="1">
        <v>5.4155455904334797</v>
      </c>
      <c r="D20032" s="1">
        <v>1.0508221225709999</v>
      </c>
      <c r="E20032" s="1">
        <v>1609</v>
      </c>
      <c r="F20032" s="1">
        <v>2.4050822122571001</v>
      </c>
      <c r="G20032" s="1">
        <v>1.6579999999999999</v>
      </c>
      <c r="H20032" s="2">
        <v>15034</v>
      </c>
      <c r="I20032" s="1">
        <v>-116.99</v>
      </c>
      <c r="J20032" s="1">
        <v>32.79</v>
      </c>
      <c r="K20032" s="1" t="s">
        <v>7721</v>
      </c>
      <c r="L20032" s="1" t="str">
        <f ca="1">MID(K20032,FIND("zzz",SUBSTITUTE(K20032," ","zzz",SUMPRODUCT(1*((MID(K20032,ROW(INDIRECT("1:"&amp;LEN(K20032))),1))=" "))-1))+1,LEN(K20032))</f>
        <v>91942, USA</v>
      </c>
      <c r="M20032" s="4">
        <v>91942</v>
      </c>
      <c r="N20032" s="4">
        <v>91942</v>
      </c>
      <c r="O20032" s="5" t="s">
        <v>12198</v>
      </c>
      <c r="P20032" s="6" t="s">
        <v>12198</v>
      </c>
    </row>
    <row r="20033" spans="1:16" x14ac:dyDescent="0.35">
      <c r="A20033" s="1">
        <v>5.2907000000000002</v>
      </c>
      <c r="B20033" s="1">
        <v>34</v>
      </c>
      <c r="C20033" s="1">
        <v>6.5071174377224201</v>
      </c>
      <c r="D20033" s="1">
        <v>0.95729537366548001</v>
      </c>
      <c r="E20033" s="1">
        <v>1513</v>
      </c>
      <c r="F20033" s="1">
        <v>2.6921708185053301</v>
      </c>
      <c r="G20033" s="1">
        <v>1.958</v>
      </c>
      <c r="H20033" s="2">
        <v>15074</v>
      </c>
      <c r="I20033" s="1">
        <v>-116.99</v>
      </c>
      <c r="J20033" s="1">
        <v>32.799999999999997</v>
      </c>
      <c r="K20033" s="1" t="s">
        <v>7751</v>
      </c>
      <c r="L20033" s="1" t="str">
        <f ca="1">MID(K20033,FIND("zzz",SUBSTITUTE(K20033," ","zzz",SUMPRODUCT(1*((MID(K20033,ROW(INDIRECT("1:"&amp;LEN(K20033))),1))=" "))-1))+1,LEN(K20033))</f>
        <v>92020, USA</v>
      </c>
      <c r="M20033" s="4">
        <v>92020</v>
      </c>
      <c r="N20033" s="4">
        <v>92020</v>
      </c>
      <c r="O20033" s="5" t="s">
        <v>12198</v>
      </c>
      <c r="P20033" s="6" t="s">
        <v>12198</v>
      </c>
    </row>
    <row r="20034" spans="1:16" x14ac:dyDescent="0.35">
      <c r="A20034" s="1">
        <v>4.2385999999999999</v>
      </c>
      <c r="B20034" s="1">
        <v>25</v>
      </c>
      <c r="C20034" s="1">
        <v>6.0108401084010801</v>
      </c>
      <c r="D20034" s="1">
        <v>1.02710027100271</v>
      </c>
      <c r="E20034" s="1">
        <v>1997</v>
      </c>
      <c r="F20034" s="1">
        <v>2.7059620596205902</v>
      </c>
      <c r="G20034" s="1">
        <v>2.0099999999999998</v>
      </c>
      <c r="H20034" s="2">
        <v>15077</v>
      </c>
      <c r="I20034" s="1">
        <v>-116.99</v>
      </c>
      <c r="J20034" s="1">
        <v>32.81</v>
      </c>
      <c r="K20034" s="1" t="s">
        <v>7753</v>
      </c>
      <c r="L20034" s="1" t="str">
        <f ca="1">MID(K20034,FIND("zzz",SUBSTITUTE(K20034," ","zzz",SUMPRODUCT(1*((MID(K20034,ROW(INDIRECT("1:"&amp;LEN(K20034))),1))=" "))-1))+1,LEN(K20034))</f>
        <v>92020, USA</v>
      </c>
      <c r="M20034" s="4">
        <v>92020</v>
      </c>
      <c r="N20034" s="4">
        <v>92020</v>
      </c>
      <c r="O20034" s="5" t="s">
        <v>12198</v>
      </c>
      <c r="P20034" s="6" t="s">
        <v>12198</v>
      </c>
    </row>
    <row r="20035" spans="1:16" x14ac:dyDescent="0.35">
      <c r="A20035" s="1">
        <v>6.2786999999999997</v>
      </c>
      <c r="B20035" s="1">
        <v>18</v>
      </c>
      <c r="C20035" s="1">
        <v>7.3071285809460296</v>
      </c>
      <c r="D20035" s="1">
        <v>1.01332445036642</v>
      </c>
      <c r="E20035" s="1">
        <v>4439</v>
      </c>
      <c r="F20035" s="1">
        <v>2.9573617588274401</v>
      </c>
      <c r="G20035" s="1">
        <v>2.5</v>
      </c>
      <c r="H20035" s="2">
        <v>15078</v>
      </c>
      <c r="I20035" s="1">
        <v>-116.99</v>
      </c>
      <c r="J20035" s="1">
        <v>32.81</v>
      </c>
      <c r="K20035" s="1" t="s">
        <v>7753</v>
      </c>
      <c r="L20035" s="1" t="str">
        <f ca="1">MID(K20035,FIND("zzz",SUBSTITUTE(K20035," ","zzz",SUMPRODUCT(1*((MID(K20035,ROW(INDIRECT("1:"&amp;LEN(K20035))),1))=" "))-1))+1,LEN(K20035))</f>
        <v>92020, USA</v>
      </c>
      <c r="M20035" s="4">
        <v>92020</v>
      </c>
      <c r="N20035" s="4">
        <v>92020</v>
      </c>
      <c r="O20035" s="5" t="s">
        <v>12198</v>
      </c>
      <c r="P20035" s="6" t="s">
        <v>12198</v>
      </c>
    </row>
    <row r="20036" spans="1:16" x14ac:dyDescent="0.35">
      <c r="A20036" s="1">
        <v>3.1979000000000002</v>
      </c>
      <c r="B20036" s="1">
        <v>20</v>
      </c>
      <c r="C20036" s="1">
        <v>5.1866769945778399</v>
      </c>
      <c r="D20036" s="1">
        <v>1.0271107668474</v>
      </c>
      <c r="E20036" s="1">
        <v>3687</v>
      </c>
      <c r="F20036" s="1">
        <v>2.8559256390395</v>
      </c>
      <c r="G20036" s="1">
        <v>1.546</v>
      </c>
      <c r="H20036" s="2">
        <v>15103</v>
      </c>
      <c r="I20036" s="1">
        <v>-116.99</v>
      </c>
      <c r="J20036" s="1">
        <v>32.83</v>
      </c>
      <c r="K20036" s="1" t="s">
        <v>7769</v>
      </c>
      <c r="L20036" s="1" t="str">
        <f ca="1">MID(K20036,FIND("zzz",SUBSTITUTE(K20036," ","zzz",SUMPRODUCT(1*((MID(K20036,ROW(INDIRECT("1:"&amp;LEN(K20036))),1))=" "))-1))+1,LEN(K20036))</f>
        <v>92071, USA</v>
      </c>
      <c r="M20036" s="4">
        <v>92071</v>
      </c>
      <c r="N20036" s="4">
        <v>92071</v>
      </c>
      <c r="O20036" s="5" t="s">
        <v>12198</v>
      </c>
      <c r="P20036" s="6" t="s">
        <v>12198</v>
      </c>
    </row>
    <row r="20037" spans="1:16" x14ac:dyDescent="0.35">
      <c r="A20037" s="1">
        <v>4.0930999999999997</v>
      </c>
      <c r="B20037" s="1">
        <v>32</v>
      </c>
      <c r="C20037" s="1">
        <v>5.4968354430379698</v>
      </c>
      <c r="D20037" s="1">
        <v>1.0010548523206699</v>
      </c>
      <c r="E20037" s="1">
        <v>3025</v>
      </c>
      <c r="F20037" s="1">
        <v>3.1909282700421899</v>
      </c>
      <c r="G20037" s="1">
        <v>1.3420000000000001</v>
      </c>
      <c r="H20037" s="2">
        <v>15104</v>
      </c>
      <c r="I20037" s="1">
        <v>-116.99</v>
      </c>
      <c r="J20037" s="1">
        <v>32.85</v>
      </c>
      <c r="K20037" s="1" t="s">
        <v>7770</v>
      </c>
      <c r="L20037" s="1" t="str">
        <f ca="1">MID(K20037,FIND("zzz",SUBSTITUTE(K20037," ","zzz",SUMPRODUCT(1*((MID(K20037,ROW(INDIRECT("1:"&amp;LEN(K20037))),1))=" "))-1))+1,LEN(K20037))</f>
        <v>92071, USA</v>
      </c>
      <c r="M20037" s="4">
        <v>92071</v>
      </c>
      <c r="N20037" s="4">
        <v>92071</v>
      </c>
      <c r="O20037" s="5" t="s">
        <v>12198</v>
      </c>
      <c r="P20037" s="6" t="s">
        <v>12198</v>
      </c>
    </row>
    <row r="20038" spans="1:16" x14ac:dyDescent="0.35">
      <c r="A20038" s="1">
        <v>4.8853999999999997</v>
      </c>
      <c r="B20038" s="1">
        <v>17</v>
      </c>
      <c r="C20038" s="1">
        <v>6.7429620563035497</v>
      </c>
      <c r="D20038" s="1">
        <v>1.0599755201958301</v>
      </c>
      <c r="E20038" s="1">
        <v>2748</v>
      </c>
      <c r="F20038" s="1">
        <v>3.3635250917992598</v>
      </c>
      <c r="G20038" s="1">
        <v>1.8129999999999999</v>
      </c>
      <c r="H20038" s="2">
        <v>15164</v>
      </c>
      <c r="I20038" s="1">
        <v>-116.99</v>
      </c>
      <c r="J20038" s="1">
        <v>32.96</v>
      </c>
      <c r="K20038" s="1" t="s">
        <v>7818</v>
      </c>
      <c r="L20038" s="1" t="str">
        <f ca="1">MID(K20038,FIND("zzz",SUBSTITUTE(K20038," ","zzz",SUMPRODUCT(1*((MID(K20038,ROW(INDIRECT("1:"&amp;LEN(K20038))),1))=" "))-1))+1,LEN(K20038))</f>
        <v>92064, USA</v>
      </c>
      <c r="M20038" s="4">
        <v>92064</v>
      </c>
      <c r="N20038" s="4">
        <v>92064</v>
      </c>
      <c r="O20038" s="5" t="s">
        <v>12198</v>
      </c>
      <c r="P20038" s="6" t="s">
        <v>12198</v>
      </c>
    </row>
    <row r="20039" spans="1:16" x14ac:dyDescent="0.35">
      <c r="A20039" s="1">
        <v>7.7516999999999996</v>
      </c>
      <c r="B20039" s="1">
        <v>11</v>
      </c>
      <c r="C20039" s="1">
        <v>8.5060240963855396</v>
      </c>
      <c r="D20039" s="1">
        <v>1.1144578313253</v>
      </c>
      <c r="E20039" s="1">
        <v>529</v>
      </c>
      <c r="F20039" s="1">
        <v>3.1867469879517998</v>
      </c>
      <c r="G20039" s="1">
        <v>5.0000099999999996</v>
      </c>
      <c r="H20039" s="2">
        <v>15196</v>
      </c>
      <c r="I20039" s="1">
        <v>-116.99</v>
      </c>
      <c r="J20039" s="1">
        <v>33.01</v>
      </c>
      <c r="K20039" s="1" t="s">
        <v>7843</v>
      </c>
      <c r="L20039" s="1" t="str">
        <f ca="1">MID(K20039,FIND("zzz",SUBSTITUTE(K20039," ","zzz",SUMPRODUCT(1*((MID(K20039,ROW(INDIRECT("1:"&amp;LEN(K20039))),1))=" "))-1))+1,LEN(K20039))</f>
        <v>92064, USA</v>
      </c>
      <c r="M20039" s="4">
        <v>92064</v>
      </c>
      <c r="N20039" s="4">
        <v>92064</v>
      </c>
      <c r="O20039" s="5" t="s">
        <v>12198</v>
      </c>
      <c r="P20039" s="6" t="s">
        <v>12198</v>
      </c>
    </row>
    <row r="20040" spans="1:16" x14ac:dyDescent="0.35">
      <c r="A20040" s="1">
        <v>3.1553</v>
      </c>
      <c r="B20040" s="1">
        <v>17</v>
      </c>
      <c r="C20040" s="1">
        <v>5.9009900990099</v>
      </c>
      <c r="D20040" s="1">
        <v>1.0673267326732601</v>
      </c>
      <c r="E20040" s="1">
        <v>1531</v>
      </c>
      <c r="F20040" s="1">
        <v>3.0316831683168299</v>
      </c>
      <c r="G20040" s="1">
        <v>2.5</v>
      </c>
      <c r="H20040" s="2">
        <v>15393</v>
      </c>
      <c r="I20040" s="1">
        <v>-116.99</v>
      </c>
      <c r="J20040" s="1">
        <v>33.200000000000003</v>
      </c>
      <c r="K20040" s="1" t="s">
        <v>7985</v>
      </c>
      <c r="L20040" s="1" t="str">
        <f ca="1">MID(K20040,FIND("zzz",SUBSTITUTE(K20040," ","zzz",SUMPRODUCT(1*((MID(K20040,ROW(INDIRECT("1:"&amp;LEN(K20040))),1))=" "))-1))+1,LEN(K20040))</f>
        <v>92082, USA</v>
      </c>
      <c r="M20040" s="4">
        <v>92082</v>
      </c>
      <c r="N20040" s="4">
        <v>92082</v>
      </c>
      <c r="O20040" s="5" t="s">
        <v>12198</v>
      </c>
      <c r="P20040" s="6" t="s">
        <v>12198</v>
      </c>
    </row>
    <row r="20041" spans="1:16" x14ac:dyDescent="0.35">
      <c r="A20041" s="1">
        <v>2.83</v>
      </c>
      <c r="B20041" s="1">
        <v>13</v>
      </c>
      <c r="C20041" s="1">
        <v>5.9777777777777699</v>
      </c>
      <c r="D20041" s="1">
        <v>1.5185185185185099</v>
      </c>
      <c r="E20041" s="1">
        <v>846</v>
      </c>
      <c r="F20041" s="1">
        <v>3.1333333333333302</v>
      </c>
      <c r="G20041" s="1">
        <v>0.43</v>
      </c>
      <c r="H20041" s="2">
        <v>12218</v>
      </c>
      <c r="I20041" s="1">
        <v>-116.99</v>
      </c>
      <c r="J20041" s="1">
        <v>33.46</v>
      </c>
      <c r="K20041" s="1" t="s">
        <v>11605</v>
      </c>
      <c r="L20041" s="1" t="str">
        <f ca="1">MID(K20041,FIND("zzz",SUBSTITUTE(K20041," ","zzz",SUMPRODUCT(1*((MID(K20041,ROW(INDIRECT("1:"&amp;LEN(K20041))),1))=" "))-1))+1,LEN(K20041))</f>
        <v>92536, USA</v>
      </c>
      <c r="M20041" s="4">
        <v>92536</v>
      </c>
      <c r="N20041" s="4">
        <v>92536</v>
      </c>
      <c r="O20041" s="5" t="s">
        <v>12198</v>
      </c>
      <c r="P20041" s="6" t="s">
        <v>12198</v>
      </c>
    </row>
    <row r="20042" spans="1:16" x14ac:dyDescent="0.35">
      <c r="A20042" s="1">
        <v>1.9961</v>
      </c>
      <c r="B20042" s="1">
        <v>13</v>
      </c>
      <c r="C20042" s="1">
        <v>4.9962871287128703</v>
      </c>
      <c r="D20042" s="1">
        <v>1.0748762376237599</v>
      </c>
      <c r="E20042" s="1">
        <v>6159</v>
      </c>
      <c r="F20042" s="1">
        <v>1.9056311881188099</v>
      </c>
      <c r="G20042" s="1">
        <v>0.97799999999999998</v>
      </c>
      <c r="H20042" s="2">
        <v>12228</v>
      </c>
      <c r="I20042" s="1">
        <v>-116.99</v>
      </c>
      <c r="J20042" s="1">
        <v>33.729999999999997</v>
      </c>
      <c r="K20042" s="1" t="s">
        <v>6041</v>
      </c>
      <c r="L20042" s="1" t="str">
        <f ca="1">MID(K20042,FIND("zzz",SUBSTITUTE(K20042," ","zzz",SUMPRODUCT(1*((MID(K20042,ROW(INDIRECT("1:"&amp;LEN(K20042))),1))=" "))-1))+1,LEN(K20042))</f>
        <v>92543, USA</v>
      </c>
      <c r="M20042" s="4">
        <v>92543</v>
      </c>
      <c r="N20042" s="4">
        <v>92543</v>
      </c>
      <c r="O20042" s="5" t="s">
        <v>12198</v>
      </c>
      <c r="P20042" s="6" t="s">
        <v>12198</v>
      </c>
    </row>
    <row r="20043" spans="1:16" x14ac:dyDescent="0.35">
      <c r="A20043" s="1">
        <v>1.4366000000000001</v>
      </c>
      <c r="B20043" s="1">
        <v>18</v>
      </c>
      <c r="C20043" s="1">
        <v>4.5588793922127202</v>
      </c>
      <c r="D20043" s="1">
        <v>1.1400759734093</v>
      </c>
      <c r="E20043" s="1">
        <v>4002</v>
      </c>
      <c r="F20043" s="1">
        <v>1.9002849002849</v>
      </c>
      <c r="G20043" s="1">
        <v>0.77</v>
      </c>
      <c r="H20043" s="2">
        <v>12244</v>
      </c>
      <c r="I20043" s="1">
        <v>-116.99</v>
      </c>
      <c r="J20043" s="1">
        <v>33.75</v>
      </c>
      <c r="K20043" s="1" t="s">
        <v>6053</v>
      </c>
      <c r="L20043" s="1" t="str">
        <f ca="1">MID(K20043,FIND("zzz",SUBSTITUTE(K20043," ","zzz",SUMPRODUCT(1*((MID(K20043,ROW(INDIRECT("1:"&amp;LEN(K20043))),1))=" "))-1))+1,LEN(K20043))</f>
        <v>92543, USA</v>
      </c>
      <c r="M20043" s="4">
        <v>92543</v>
      </c>
      <c r="N20043" s="4">
        <v>92543</v>
      </c>
      <c r="O20043" s="5" t="s">
        <v>12198</v>
      </c>
      <c r="P20043" s="6" t="s">
        <v>12198</v>
      </c>
    </row>
    <row r="20044" spans="1:16" x14ac:dyDescent="0.35">
      <c r="A20044" s="1">
        <v>2.1722000000000001</v>
      </c>
      <c r="B20044" s="1">
        <v>12</v>
      </c>
      <c r="C20044" s="1">
        <v>4.9073359073359004</v>
      </c>
      <c r="D20044" s="1">
        <v>1.0965250965250899</v>
      </c>
      <c r="E20044" s="1">
        <v>2823</v>
      </c>
      <c r="F20044" s="1">
        <v>1.81660231660231</v>
      </c>
      <c r="G20044" s="1">
        <v>0.69399999999999995</v>
      </c>
      <c r="H20044" s="2">
        <v>12252</v>
      </c>
      <c r="I20044" s="1">
        <v>-116.99</v>
      </c>
      <c r="J20044" s="1">
        <v>33.76</v>
      </c>
      <c r="K20044" s="1" t="s">
        <v>6059</v>
      </c>
      <c r="L20044" s="1" t="str">
        <f ca="1">MID(K20044,FIND("zzz",SUBSTITUTE(K20044," ","zzz",SUMPRODUCT(1*((MID(K20044,ROW(INDIRECT("1:"&amp;LEN(K20044))),1))=" "))-1))+1,LEN(K20044))</f>
        <v>92543, USA</v>
      </c>
      <c r="M20044" s="4">
        <v>92543</v>
      </c>
      <c r="N20044" s="4">
        <v>92543</v>
      </c>
      <c r="O20044" s="5" t="s">
        <v>12198</v>
      </c>
      <c r="P20044" s="6" t="s">
        <v>12198</v>
      </c>
    </row>
    <row r="20045" spans="1:16" x14ac:dyDescent="0.35">
      <c r="A20045" s="1">
        <v>2.2925</v>
      </c>
      <c r="B20045" s="1">
        <v>7</v>
      </c>
      <c r="C20045" s="1">
        <v>6.1290704558910596</v>
      </c>
      <c r="D20045" s="1">
        <v>1.18827708703374</v>
      </c>
      <c r="E20045" s="1">
        <v>3559</v>
      </c>
      <c r="F20045" s="1">
        <v>2.1071640023682598</v>
      </c>
      <c r="G20045" s="1">
        <v>1.131</v>
      </c>
      <c r="H20045" s="2">
        <v>12255</v>
      </c>
      <c r="I20045" s="1">
        <v>-116.99</v>
      </c>
      <c r="J20045" s="1">
        <v>33.770000000000003</v>
      </c>
      <c r="K20045" s="1" t="s">
        <v>6062</v>
      </c>
      <c r="L20045" s="1" t="str">
        <f ca="1">MID(K20045,FIND("zzz",SUBSTITUTE(K20045," ","zzz",SUMPRODUCT(1*((MID(K20045,ROW(INDIRECT("1:"&amp;LEN(K20045))),1))=" "))-1))+1,LEN(K20045))</f>
        <v>92543, USA</v>
      </c>
      <c r="M20045" s="4">
        <v>92543</v>
      </c>
      <c r="N20045" s="4">
        <v>92543</v>
      </c>
      <c r="O20045" s="5" t="s">
        <v>12198</v>
      </c>
      <c r="P20045" s="6" t="s">
        <v>12198</v>
      </c>
    </row>
    <row r="20046" spans="1:16" x14ac:dyDescent="0.35">
      <c r="A20046" s="1">
        <v>3.7082999999999999</v>
      </c>
      <c r="B20046" s="1">
        <v>26</v>
      </c>
      <c r="C20046" s="1">
        <v>8.5254237288135499</v>
      </c>
      <c r="D20046" s="1">
        <v>1.1694915254237199</v>
      </c>
      <c r="E20046" s="1">
        <v>293</v>
      </c>
      <c r="F20046" s="1">
        <v>4.9661016949152499</v>
      </c>
      <c r="G20046" s="1">
        <v>1.4750000000000001</v>
      </c>
      <c r="H20046" s="2">
        <v>12281</v>
      </c>
      <c r="I20046" s="1">
        <v>-116.99</v>
      </c>
      <c r="J20046" s="1">
        <v>33.92</v>
      </c>
      <c r="K20046" s="1" t="s">
        <v>6082</v>
      </c>
      <c r="L20046" s="1" t="str">
        <f ca="1">MID(K20046,FIND("zzz",SUBSTITUTE(K20046," ","zzz",SUMPRODUCT(1*((MID(K20046,ROW(INDIRECT("1:"&amp;LEN(K20046))),1))=" "))-1))+1,LEN(K20046))</f>
        <v>92223, USA</v>
      </c>
      <c r="M20046" s="4">
        <v>92223</v>
      </c>
      <c r="N20046" s="4">
        <v>92223</v>
      </c>
      <c r="O20046" s="5" t="s">
        <v>12198</v>
      </c>
      <c r="P20046" s="6" t="s">
        <v>12198</v>
      </c>
    </row>
    <row r="20047" spans="1:16" x14ac:dyDescent="0.35">
      <c r="A20047" s="1">
        <v>4.7355999999999998</v>
      </c>
      <c r="B20047" s="1">
        <v>22</v>
      </c>
      <c r="C20047" s="1">
        <v>6.8287560581583202</v>
      </c>
      <c r="D20047" s="1">
        <v>1.0630048465266499</v>
      </c>
      <c r="E20047" s="1">
        <v>1849</v>
      </c>
      <c r="F20047" s="1">
        <v>2.9870759289176001</v>
      </c>
      <c r="G20047" s="1">
        <v>1.9590000000000001</v>
      </c>
      <c r="H20047" s="2">
        <v>12273</v>
      </c>
      <c r="I20047" s="1">
        <v>-116.99</v>
      </c>
      <c r="J20047" s="1">
        <v>33.99</v>
      </c>
      <c r="K20047" s="1" t="s">
        <v>6076</v>
      </c>
      <c r="L20047" s="1" t="str">
        <f ca="1">MID(K20047,FIND("zzz",SUBSTITUTE(K20047," ","zzz",SUMPRODUCT(1*((MID(K20047,ROW(INDIRECT("1:"&amp;LEN(K20047))),1))=" "))-1))+1,LEN(K20047))</f>
        <v>92223, USA</v>
      </c>
      <c r="M20047" s="4">
        <v>92223</v>
      </c>
      <c r="N20047" s="4">
        <v>92223</v>
      </c>
      <c r="O20047" s="5" t="s">
        <v>12198</v>
      </c>
      <c r="P20047" s="6" t="s">
        <v>12198</v>
      </c>
    </row>
    <row r="20048" spans="1:16" x14ac:dyDescent="0.35">
      <c r="A20048" s="1">
        <v>3.5104000000000002</v>
      </c>
      <c r="B20048" s="1">
        <v>29</v>
      </c>
      <c r="C20048" s="1">
        <v>26.465968586387401</v>
      </c>
      <c r="D20048" s="1">
        <v>5.4240837696334996</v>
      </c>
      <c r="E20048" s="1">
        <v>410</v>
      </c>
      <c r="F20048" s="1">
        <v>2.1465968586387398</v>
      </c>
      <c r="G20048" s="1">
        <v>1.571</v>
      </c>
      <c r="H20048" s="2">
        <v>13967</v>
      </c>
      <c r="I20048" s="1">
        <v>-116.99</v>
      </c>
      <c r="J20048" s="1">
        <v>34.299999999999997</v>
      </c>
      <c r="K20048" s="1" t="s">
        <v>7206</v>
      </c>
      <c r="L20048" s="1" t="str">
        <f ca="1">MID(K20048,FIND("zzz",SUBSTITUTE(K20048," ","zzz",SUMPRODUCT(1*((MID(K20048,ROW(INDIRECT("1:"&amp;LEN(K20048))),1))=" "))-1))+1,LEN(K20048))</f>
        <v>92333, USA</v>
      </c>
      <c r="M20048" s="4">
        <v>92333</v>
      </c>
      <c r="N20048" s="4">
        <v>92333</v>
      </c>
      <c r="O20048" s="5" t="s">
        <v>12198</v>
      </c>
      <c r="P20048" s="6" t="s">
        <v>12198</v>
      </c>
    </row>
    <row r="20049" spans="1:16" x14ac:dyDescent="0.35">
      <c r="A20049" s="1">
        <v>3.1528</v>
      </c>
      <c r="B20049" s="1">
        <v>23</v>
      </c>
      <c r="C20049" s="1">
        <v>5.6529850746268604</v>
      </c>
      <c r="D20049" s="1">
        <v>1.08675373134328</v>
      </c>
      <c r="E20049" s="1">
        <v>2920</v>
      </c>
      <c r="F20049" s="1">
        <v>2.72388059701492</v>
      </c>
      <c r="G20049" s="1">
        <v>0.69</v>
      </c>
      <c r="H20049" s="2">
        <v>13995</v>
      </c>
      <c r="I20049" s="1">
        <v>-116.99</v>
      </c>
      <c r="J20049" s="1">
        <v>34.880000000000003</v>
      </c>
      <c r="K20049" s="1" t="s">
        <v>11699</v>
      </c>
      <c r="L20049" s="1" t="str">
        <f ca="1">MID(K20049,FIND("zzz",SUBSTITUTE(K20049," ","zzz",SUMPRODUCT(1*((MID(K20049,ROW(INDIRECT("1:"&amp;LEN(K20049))),1))=" "))-1))+1,LEN(K20049))</f>
        <v>92311, USA</v>
      </c>
      <c r="M20049" s="4">
        <v>92311</v>
      </c>
      <c r="N20049" s="4">
        <v>92311</v>
      </c>
      <c r="O20049" s="5" t="s">
        <v>12198</v>
      </c>
      <c r="P20049" s="6" t="s">
        <v>12198</v>
      </c>
    </row>
    <row r="20050" spans="1:16" x14ac:dyDescent="0.35">
      <c r="A20050" s="1">
        <v>3.4740000000000002</v>
      </c>
      <c r="B20050" s="1">
        <v>24</v>
      </c>
      <c r="C20050" s="1">
        <v>5.2509578544061304</v>
      </c>
      <c r="D20050" s="1">
        <v>1.10536398467432</v>
      </c>
      <c r="E20050" s="1">
        <v>1551</v>
      </c>
      <c r="F20050" s="1">
        <v>2.9712643678160902</v>
      </c>
      <c r="G20050" s="1">
        <v>0.70499999999999996</v>
      </c>
      <c r="H20050" s="2">
        <v>13994</v>
      </c>
      <c r="I20050" s="1">
        <v>-116.99</v>
      </c>
      <c r="J20050" s="1">
        <v>34.89</v>
      </c>
      <c r="K20050" s="1" t="s">
        <v>11698</v>
      </c>
      <c r="L20050" s="1" t="str">
        <f ca="1">MID(K20050,FIND("zzz",SUBSTITUTE(K20050," ","zzz",SUMPRODUCT(1*((MID(K20050,ROW(INDIRECT("1:"&amp;LEN(K20050))),1))=" "))-1))+1,LEN(K20050))</f>
        <v>92311, USA</v>
      </c>
      <c r="M20050" s="4">
        <v>92311</v>
      </c>
      <c r="N20050" s="4">
        <v>92311</v>
      </c>
      <c r="O20050" s="5" t="s">
        <v>12198</v>
      </c>
      <c r="P20050" s="6" t="s">
        <v>12198</v>
      </c>
    </row>
    <row r="20051" spans="1:16" x14ac:dyDescent="0.35">
      <c r="A20051" s="1">
        <v>4.7068000000000003</v>
      </c>
      <c r="B20051" s="1">
        <v>6</v>
      </c>
      <c r="C20051" s="1">
        <v>5.8103197674418601</v>
      </c>
      <c r="D20051" s="1">
        <v>1.05959302325581</v>
      </c>
      <c r="E20051" s="1">
        <v>4771</v>
      </c>
      <c r="F20051" s="1">
        <v>3.4672965116279002</v>
      </c>
      <c r="G20051" s="1">
        <v>1.843</v>
      </c>
      <c r="H20051" s="2">
        <v>14923</v>
      </c>
      <c r="I20051" s="1">
        <v>-116.98</v>
      </c>
      <c r="J20051" s="1">
        <v>32.619999999999997</v>
      </c>
      <c r="K20051" s="1" t="s">
        <v>7648</v>
      </c>
      <c r="L20051" s="1" t="str">
        <f ca="1">MID(K20051,FIND("zzz",SUBSTITUTE(K20051," ","zzz",SUMPRODUCT(1*((MID(K20051,ROW(INDIRECT("1:"&amp;LEN(K20051))),1))=" "))-1))+1,LEN(K20051))</f>
        <v>91915, USA</v>
      </c>
      <c r="M20051" s="4">
        <v>91915</v>
      </c>
      <c r="N20051" s="4">
        <v>91915</v>
      </c>
      <c r="O20051" s="5" t="s">
        <v>12198</v>
      </c>
      <c r="P20051" s="6" t="s">
        <v>12198</v>
      </c>
    </row>
    <row r="20052" spans="1:16" x14ac:dyDescent="0.35">
      <c r="A20052" s="1">
        <v>5.5247999999999999</v>
      </c>
      <c r="B20052" s="1">
        <v>22</v>
      </c>
      <c r="C20052" s="1">
        <v>6.1413612565445002</v>
      </c>
      <c r="D20052" s="1">
        <v>0.99476439790575899</v>
      </c>
      <c r="E20052" s="1">
        <v>1217</v>
      </c>
      <c r="F20052" s="1">
        <v>3.1858638743455399</v>
      </c>
      <c r="G20052" s="1">
        <v>1.5629999999999999</v>
      </c>
      <c r="H20052" s="2">
        <v>14926</v>
      </c>
      <c r="I20052" s="1">
        <v>-116.98</v>
      </c>
      <c r="J20052" s="1">
        <v>32.68</v>
      </c>
      <c r="K20052" s="1" t="s">
        <v>7650</v>
      </c>
      <c r="L20052" s="1" t="str">
        <f ca="1">MID(K20052,FIND("zzz",SUBSTITUTE(K20052," ","zzz",SUMPRODUCT(1*((MID(K20052,ROW(INDIRECT("1:"&amp;LEN(K20052))),1))=" "))-1))+1,LEN(K20052))</f>
        <v>91914, USA</v>
      </c>
      <c r="M20052" s="4">
        <v>91914</v>
      </c>
      <c r="N20052" s="4">
        <v>91914</v>
      </c>
      <c r="O20052" s="5" t="s">
        <v>12198</v>
      </c>
      <c r="P20052" s="6" t="s">
        <v>12198</v>
      </c>
    </row>
    <row r="20053" spans="1:16" x14ac:dyDescent="0.35">
      <c r="A20053" s="1">
        <v>3.4550999999999998</v>
      </c>
      <c r="B20053" s="1">
        <v>18</v>
      </c>
      <c r="C20053" s="1">
        <v>5.4387990762124696</v>
      </c>
      <c r="D20053" s="1">
        <v>1.0254041570438699</v>
      </c>
      <c r="E20053" s="1">
        <v>1277</v>
      </c>
      <c r="F20053" s="1">
        <v>2.9491916859122398</v>
      </c>
      <c r="G20053" s="1">
        <v>1.214</v>
      </c>
      <c r="H20053" s="2">
        <v>14978</v>
      </c>
      <c r="I20053" s="1">
        <v>-116.98</v>
      </c>
      <c r="J20053" s="1">
        <v>32.71</v>
      </c>
      <c r="K20053" s="1" t="s">
        <v>7692</v>
      </c>
      <c r="L20053" s="1" t="str">
        <f ca="1">MID(K20053,FIND("zzz",SUBSTITUTE(K20053," ","zzz",SUMPRODUCT(1*((MID(K20053,ROW(INDIRECT("1:"&amp;LEN(K20053))),1))=" "))-1))+1,LEN(K20053))</f>
        <v>91977, USA</v>
      </c>
      <c r="M20053" s="4">
        <v>91977</v>
      </c>
      <c r="N20053" s="4">
        <v>91977</v>
      </c>
      <c r="O20053" s="5" t="s">
        <v>12198</v>
      </c>
      <c r="P20053" s="6" t="s">
        <v>12198</v>
      </c>
    </row>
    <row r="20054" spans="1:16" x14ac:dyDescent="0.35">
      <c r="A20054" s="1">
        <v>4.5134999999999996</v>
      </c>
      <c r="B20054" s="1">
        <v>15</v>
      </c>
      <c r="C20054" s="1">
        <v>6.5663026521060797</v>
      </c>
      <c r="D20054" s="1">
        <v>1.0608424336973401</v>
      </c>
      <c r="E20054" s="1">
        <v>1914</v>
      </c>
      <c r="F20054" s="1">
        <v>2.9859594383775301</v>
      </c>
      <c r="G20054" s="1">
        <v>1.583</v>
      </c>
      <c r="H20054" s="2">
        <v>14947</v>
      </c>
      <c r="I20054" s="1">
        <v>-116.98</v>
      </c>
      <c r="J20054" s="1">
        <v>32.72</v>
      </c>
      <c r="K20054" s="1" t="s">
        <v>7667</v>
      </c>
      <c r="L20054" s="1" t="str">
        <f ca="1">MID(K20054,FIND("zzz",SUBSTITUTE(K20054," ","zzz",SUMPRODUCT(1*((MID(K20054,ROW(INDIRECT("1:"&amp;LEN(K20054))),1))=" "))-1))+1,LEN(K20054))</f>
        <v>91977, USA</v>
      </c>
      <c r="M20054" s="4">
        <v>91977</v>
      </c>
      <c r="N20054" s="4">
        <v>91977</v>
      </c>
      <c r="O20054" s="5" t="s">
        <v>12198</v>
      </c>
      <c r="P20054" s="6" t="s">
        <v>12198</v>
      </c>
    </row>
    <row r="20055" spans="1:16" x14ac:dyDescent="0.35">
      <c r="A20055" s="1">
        <v>4.6666999999999996</v>
      </c>
      <c r="B20055" s="1">
        <v>4</v>
      </c>
      <c r="C20055" s="1">
        <v>5.8586956521739104</v>
      </c>
      <c r="D20055" s="1">
        <v>0.85869565217391297</v>
      </c>
      <c r="E20055" s="1">
        <v>571</v>
      </c>
      <c r="F20055" s="1">
        <v>3.1032608695652102</v>
      </c>
      <c r="G20055" s="1">
        <v>2.2330000000000001</v>
      </c>
      <c r="H20055" s="2">
        <v>14949</v>
      </c>
      <c r="I20055" s="1">
        <v>-116.98</v>
      </c>
      <c r="J20055" s="1">
        <v>32.72</v>
      </c>
      <c r="K20055" s="1" t="s">
        <v>7667</v>
      </c>
      <c r="L20055" s="1" t="str">
        <f ca="1">MID(K20055,FIND("zzz",SUBSTITUTE(K20055," ","zzz",SUMPRODUCT(1*((MID(K20055,ROW(INDIRECT("1:"&amp;LEN(K20055))),1))=" "))-1))+1,LEN(K20055))</f>
        <v>91977, USA</v>
      </c>
      <c r="M20055" s="4">
        <v>91977</v>
      </c>
      <c r="N20055" s="4">
        <v>91977</v>
      </c>
      <c r="O20055" s="5" t="s">
        <v>12198</v>
      </c>
      <c r="P20055" s="6" t="s">
        <v>12198</v>
      </c>
    </row>
    <row r="20056" spans="1:16" x14ac:dyDescent="0.35">
      <c r="A20056" s="1">
        <v>5.0864000000000003</v>
      </c>
      <c r="B20056" s="1">
        <v>16</v>
      </c>
      <c r="C20056" s="1">
        <v>6.6573426573426504</v>
      </c>
      <c r="D20056" s="1">
        <v>1</v>
      </c>
      <c r="E20056" s="1">
        <v>530</v>
      </c>
      <c r="F20056" s="1">
        <v>3.7062937062937</v>
      </c>
      <c r="G20056" s="1">
        <v>1.7529999999999999</v>
      </c>
      <c r="H20056" s="2">
        <v>14948</v>
      </c>
      <c r="I20056" s="1">
        <v>-116.98</v>
      </c>
      <c r="J20056" s="1">
        <v>32.729999999999997</v>
      </c>
      <c r="K20056" s="1" t="s">
        <v>7668</v>
      </c>
      <c r="L20056" s="1" t="str">
        <f ca="1">MID(K20056,FIND("zzz",SUBSTITUTE(K20056," ","zzz",SUMPRODUCT(1*((MID(K20056,ROW(INDIRECT("1:"&amp;LEN(K20056))),1))=" "))-1))+1,LEN(K20056))</f>
        <v>91977, USA</v>
      </c>
      <c r="M20056" s="4">
        <v>91977</v>
      </c>
      <c r="N20056" s="4">
        <v>91977</v>
      </c>
      <c r="O20056" s="5" t="s">
        <v>12198</v>
      </c>
      <c r="P20056" s="6" t="s">
        <v>12198</v>
      </c>
    </row>
    <row r="20057" spans="1:16" x14ac:dyDescent="0.35">
      <c r="A20057" s="1">
        <v>2.6943999999999999</v>
      </c>
      <c r="B20057" s="1">
        <v>17</v>
      </c>
      <c r="C20057" s="1">
        <v>5.1475195822454296</v>
      </c>
      <c r="D20057" s="1">
        <v>1.1005221932114799</v>
      </c>
      <c r="E20057" s="1">
        <v>1995</v>
      </c>
      <c r="F20057" s="1">
        <v>2.6044386422976502</v>
      </c>
      <c r="G20057" s="1">
        <v>1.583</v>
      </c>
      <c r="H20057" s="2">
        <v>14944</v>
      </c>
      <c r="I20057" s="1">
        <v>-116.98</v>
      </c>
      <c r="J20057" s="1">
        <v>32.74</v>
      </c>
      <c r="K20057" s="1" t="s">
        <v>7666</v>
      </c>
      <c r="L20057" s="1" t="str">
        <f ca="1">MID(K20057,FIND("zzz",SUBSTITUTE(K20057," ","zzz",SUMPRODUCT(1*((MID(K20057,ROW(INDIRECT("1:"&amp;LEN(K20057))),1))=" "))-1))+1,LEN(K20057))</f>
        <v>91977, USA</v>
      </c>
      <c r="M20057" s="4">
        <v>91977</v>
      </c>
      <c r="N20057" s="4">
        <v>91977</v>
      </c>
      <c r="O20057" s="5" t="s">
        <v>12198</v>
      </c>
      <c r="P20057" s="6" t="s">
        <v>12198</v>
      </c>
    </row>
    <row r="20058" spans="1:16" x14ac:dyDescent="0.35">
      <c r="A20058" s="1">
        <v>4.9286000000000003</v>
      </c>
      <c r="B20058" s="1">
        <v>24</v>
      </c>
      <c r="C20058" s="1">
        <v>5.7810650887573898</v>
      </c>
      <c r="D20058" s="1">
        <v>0.86982248520710004</v>
      </c>
      <c r="E20058" s="1">
        <v>454</v>
      </c>
      <c r="F20058" s="1">
        <v>2.6863905325443702</v>
      </c>
      <c r="G20058" s="1">
        <v>1.7370000000000001</v>
      </c>
      <c r="H20058" s="2">
        <v>14945</v>
      </c>
      <c r="I20058" s="1">
        <v>-116.98</v>
      </c>
      <c r="J20058" s="1">
        <v>32.74</v>
      </c>
      <c r="K20058" s="1" t="s">
        <v>7666</v>
      </c>
      <c r="L20058" s="1" t="str">
        <f ca="1">MID(K20058,FIND("zzz",SUBSTITUTE(K20058," ","zzz",SUMPRODUCT(1*((MID(K20058,ROW(INDIRECT("1:"&amp;LEN(K20058))),1))=" "))-1))+1,LEN(K20058))</f>
        <v>91977, USA</v>
      </c>
      <c r="M20058" s="4">
        <v>91977</v>
      </c>
      <c r="N20058" s="4">
        <v>91977</v>
      </c>
      <c r="O20058" s="5" t="s">
        <v>12198</v>
      </c>
      <c r="P20058" s="6" t="s">
        <v>12198</v>
      </c>
    </row>
    <row r="20059" spans="1:16" x14ac:dyDescent="0.35">
      <c r="A20059" s="1">
        <v>5.1097999999999999</v>
      </c>
      <c r="B20059" s="1">
        <v>16</v>
      </c>
      <c r="C20059" s="1">
        <v>5.8148788927335602</v>
      </c>
      <c r="D20059" s="1">
        <v>0.92906574394463604</v>
      </c>
      <c r="E20059" s="1">
        <v>1754</v>
      </c>
      <c r="F20059" s="1">
        <v>3.03460207612456</v>
      </c>
      <c r="G20059" s="1">
        <v>1.623</v>
      </c>
      <c r="H20059" s="2">
        <v>14946</v>
      </c>
      <c r="I20059" s="1">
        <v>-116.98</v>
      </c>
      <c r="J20059" s="1">
        <v>32.74</v>
      </c>
      <c r="K20059" s="1" t="s">
        <v>7666</v>
      </c>
      <c r="L20059" s="1" t="str">
        <f ca="1">MID(K20059,FIND("zzz",SUBSTITUTE(K20059," ","zzz",SUMPRODUCT(1*((MID(K20059,ROW(INDIRECT("1:"&amp;LEN(K20059))),1))=" "))-1))+1,LEN(K20059))</f>
        <v>91977, USA</v>
      </c>
      <c r="M20059" s="4">
        <v>91977</v>
      </c>
      <c r="N20059" s="4">
        <v>91977</v>
      </c>
      <c r="O20059" s="5" t="s">
        <v>12198</v>
      </c>
      <c r="P20059" s="6" t="s">
        <v>12198</v>
      </c>
    </row>
    <row r="20060" spans="1:16" x14ac:dyDescent="0.35">
      <c r="A20060" s="1">
        <v>4.375</v>
      </c>
      <c r="B20060" s="1">
        <v>25</v>
      </c>
      <c r="C20060" s="1">
        <v>6.5666666666666602</v>
      </c>
      <c r="D20060" s="1">
        <v>1.0507936507936499</v>
      </c>
      <c r="E20060" s="1">
        <v>1905</v>
      </c>
      <c r="F20060" s="1">
        <v>3.0238095238095202</v>
      </c>
      <c r="G20060" s="1">
        <v>2.14</v>
      </c>
      <c r="H20060" s="2">
        <v>14955</v>
      </c>
      <c r="I20060" s="1">
        <v>-116.98</v>
      </c>
      <c r="J20060" s="1">
        <v>32.75</v>
      </c>
      <c r="K20060" s="1" t="s">
        <v>7674</v>
      </c>
      <c r="L20060" s="1" t="str">
        <f ca="1">MID(K20060,FIND("zzz",SUBSTITUTE(K20060," ","zzz",SUMPRODUCT(1*((MID(K20060,ROW(INDIRECT("1:"&amp;LEN(K20060))),1))=" "))-1))+1,LEN(K20060))</f>
        <v>91977, USA</v>
      </c>
      <c r="M20060" s="4">
        <v>91977</v>
      </c>
      <c r="N20060" s="4">
        <v>91977</v>
      </c>
      <c r="O20060" s="5" t="s">
        <v>12198</v>
      </c>
      <c r="P20060" s="6" t="s">
        <v>12198</v>
      </c>
    </row>
    <row r="20061" spans="1:16" x14ac:dyDescent="0.35">
      <c r="A20061" s="1">
        <v>2.9885999999999999</v>
      </c>
      <c r="B20061" s="1">
        <v>18</v>
      </c>
      <c r="C20061" s="1">
        <v>4.3775216138328501</v>
      </c>
      <c r="D20061" s="1">
        <v>1.0634005763688701</v>
      </c>
      <c r="E20061" s="1">
        <v>802</v>
      </c>
      <c r="F20061" s="1">
        <v>2.3112391930835701</v>
      </c>
      <c r="G20061" s="1">
        <v>1.708</v>
      </c>
      <c r="H20061" s="2">
        <v>14957</v>
      </c>
      <c r="I20061" s="1">
        <v>-116.98</v>
      </c>
      <c r="J20061" s="1">
        <v>32.75</v>
      </c>
      <c r="K20061" s="1" t="s">
        <v>7674</v>
      </c>
      <c r="L20061" s="1" t="str">
        <f ca="1">MID(K20061,FIND("zzz",SUBSTITUTE(K20061," ","zzz",SUMPRODUCT(1*((MID(K20061,ROW(INDIRECT("1:"&amp;LEN(K20061))),1))=" "))-1))+1,LEN(K20061))</f>
        <v>91977, USA</v>
      </c>
      <c r="M20061" s="4">
        <v>91977</v>
      </c>
      <c r="N20061" s="4">
        <v>91977</v>
      </c>
      <c r="O20061" s="5" t="s">
        <v>12198</v>
      </c>
      <c r="P20061" s="6" t="s">
        <v>12198</v>
      </c>
    </row>
    <row r="20062" spans="1:16" x14ac:dyDescent="0.35">
      <c r="A20062" s="1">
        <v>8.093</v>
      </c>
      <c r="B20062" s="1">
        <v>29</v>
      </c>
      <c r="C20062" s="1">
        <v>7.9955056179775204</v>
      </c>
      <c r="D20062" s="1">
        <v>1.0044943820224701</v>
      </c>
      <c r="E20062" s="1">
        <v>1097</v>
      </c>
      <c r="F20062" s="1">
        <v>2.4651685393258398</v>
      </c>
      <c r="G20062" s="1">
        <v>3.7959999999999998</v>
      </c>
      <c r="H20062" s="2">
        <v>15038</v>
      </c>
      <c r="I20062" s="1">
        <v>-116.98</v>
      </c>
      <c r="J20062" s="1">
        <v>32.770000000000003</v>
      </c>
      <c r="K20062" s="1" t="s">
        <v>7725</v>
      </c>
      <c r="L20062" s="1" t="str">
        <f ca="1">MID(K20062,FIND("zzz",SUBSTITUTE(K20062," ","zzz",SUMPRODUCT(1*((MID(K20062,ROW(INDIRECT("1:"&amp;LEN(K20062))),1))=" "))-1))+1,LEN(K20062))</f>
        <v>91941, USA</v>
      </c>
      <c r="M20062" s="4">
        <v>91941</v>
      </c>
      <c r="N20062" s="4">
        <v>91941</v>
      </c>
      <c r="O20062" s="5" t="s">
        <v>12198</v>
      </c>
      <c r="P20062" s="6" t="s">
        <v>12198</v>
      </c>
    </row>
    <row r="20063" spans="1:16" x14ac:dyDescent="0.35">
      <c r="A20063" s="1">
        <v>3.8666999999999998</v>
      </c>
      <c r="B20063" s="1">
        <v>32</v>
      </c>
      <c r="C20063" s="1">
        <v>6.2809364548494901</v>
      </c>
      <c r="D20063" s="1">
        <v>1.1070234113712301</v>
      </c>
      <c r="E20063" s="1">
        <v>1611</v>
      </c>
      <c r="F20063" s="1">
        <v>2.6939799331103602</v>
      </c>
      <c r="G20063" s="1">
        <v>1.897</v>
      </c>
      <c r="H20063" s="2">
        <v>15072</v>
      </c>
      <c r="I20063" s="1">
        <v>-116.98</v>
      </c>
      <c r="J20063" s="1">
        <v>32.79</v>
      </c>
      <c r="K20063" s="1" t="s">
        <v>7749</v>
      </c>
      <c r="L20063" s="1" t="str">
        <f ca="1">MID(K20063,FIND("zzz",SUBSTITUTE(K20063," ","zzz",SUMPRODUCT(1*((MID(K20063,ROW(INDIRECT("1:"&amp;LEN(K20063))),1))=" "))-1))+1,LEN(K20063))</f>
        <v>92020, USA</v>
      </c>
      <c r="M20063" s="4">
        <v>92020</v>
      </c>
      <c r="N20063" s="4">
        <v>92020</v>
      </c>
      <c r="O20063" s="5" t="s">
        <v>12198</v>
      </c>
      <c r="P20063" s="6" t="s">
        <v>12198</v>
      </c>
    </row>
    <row r="20064" spans="1:16" x14ac:dyDescent="0.35">
      <c r="A20064" s="1">
        <v>3.9630000000000001</v>
      </c>
      <c r="B20064" s="1">
        <v>28</v>
      </c>
      <c r="C20064" s="1">
        <v>5.4278937381404102</v>
      </c>
      <c r="D20064" s="1">
        <v>0.97628083491461104</v>
      </c>
      <c r="E20064" s="1">
        <v>2672</v>
      </c>
      <c r="F20064" s="1">
        <v>2.53510436432637</v>
      </c>
      <c r="G20064" s="1">
        <v>1.6439999999999999</v>
      </c>
      <c r="H20064" s="2">
        <v>15073</v>
      </c>
      <c r="I20064" s="1">
        <v>-116.98</v>
      </c>
      <c r="J20064" s="1">
        <v>32.799999999999997</v>
      </c>
      <c r="K20064" s="1" t="s">
        <v>7750</v>
      </c>
      <c r="L20064" s="1" t="str">
        <f ca="1">MID(K20064,FIND("zzz",SUBSTITUTE(K20064," ","zzz",SUMPRODUCT(1*((MID(K20064,ROW(INDIRECT("1:"&amp;LEN(K20064))),1))=" "))-1))+1,LEN(K20064))</f>
        <v>92020, USA</v>
      </c>
      <c r="M20064" s="4">
        <v>92020</v>
      </c>
      <c r="N20064" s="4">
        <v>92020</v>
      </c>
      <c r="O20064" s="5" t="s">
        <v>12198</v>
      </c>
      <c r="P20064" s="6" t="s">
        <v>12198</v>
      </c>
    </row>
    <row r="20065" spans="1:16" x14ac:dyDescent="0.35">
      <c r="A20065" s="1">
        <v>4.0881999999999996</v>
      </c>
      <c r="B20065" s="1">
        <v>12</v>
      </c>
      <c r="C20065" s="1">
        <v>5.3603603603603602</v>
      </c>
      <c r="D20065" s="1">
        <v>1.0705705705705699</v>
      </c>
      <c r="E20065" s="1">
        <v>3321</v>
      </c>
      <c r="F20065" s="1">
        <v>4.9864864864864797</v>
      </c>
      <c r="G20065" s="1">
        <v>1.345</v>
      </c>
      <c r="H20065" s="2">
        <v>15105</v>
      </c>
      <c r="I20065" s="1">
        <v>-116.98</v>
      </c>
      <c r="J20065" s="1">
        <v>32.85</v>
      </c>
      <c r="K20065" s="1" t="s">
        <v>7771</v>
      </c>
      <c r="L20065" s="1" t="str">
        <f ca="1">MID(K20065,FIND("zzz",SUBSTITUTE(K20065," ","zzz",SUMPRODUCT(1*((MID(K20065,ROW(INDIRECT("1:"&amp;LEN(K20065))),1))=" "))-1))+1,LEN(K20065))</f>
        <v>92071, USA</v>
      </c>
      <c r="M20065" s="4">
        <v>92071</v>
      </c>
      <c r="N20065" s="4">
        <v>92071</v>
      </c>
      <c r="O20065" s="5" t="s">
        <v>12198</v>
      </c>
      <c r="P20065" s="6" t="s">
        <v>12198</v>
      </c>
    </row>
    <row r="20066" spans="1:16" x14ac:dyDescent="0.35">
      <c r="A20066" s="1">
        <v>4.7717000000000001</v>
      </c>
      <c r="B20066" s="1">
        <v>19</v>
      </c>
      <c r="C20066" s="1">
        <v>6.0084985835694003</v>
      </c>
      <c r="D20066" s="1">
        <v>0.966005665722379</v>
      </c>
      <c r="E20066" s="1">
        <v>1236</v>
      </c>
      <c r="F20066" s="1">
        <v>3.5014164305949</v>
      </c>
      <c r="G20066" s="1">
        <v>1.532</v>
      </c>
      <c r="H20066" s="2">
        <v>15113</v>
      </c>
      <c r="I20066" s="1">
        <v>-116.98</v>
      </c>
      <c r="J20066" s="1">
        <v>32.86</v>
      </c>
      <c r="K20066" s="1" t="s">
        <v>7778</v>
      </c>
      <c r="L20066" s="1" t="str">
        <f ca="1">MID(K20066,FIND("zzz",SUBSTITUTE(K20066," ","zzz",SUMPRODUCT(1*((MID(K20066,ROW(INDIRECT("1:"&amp;LEN(K20066))),1))=" "))-1))+1,LEN(K20066))</f>
        <v>92071, USA</v>
      </c>
      <c r="M20066" s="4">
        <v>92071</v>
      </c>
      <c r="N20066" s="4">
        <v>92071</v>
      </c>
      <c r="O20066" s="5" t="s">
        <v>12198</v>
      </c>
      <c r="P20066" s="6" t="s">
        <v>12198</v>
      </c>
    </row>
    <row r="20067" spans="1:16" x14ac:dyDescent="0.35">
      <c r="A20067" s="1">
        <v>4.0693000000000001</v>
      </c>
      <c r="B20067" s="1">
        <v>16</v>
      </c>
      <c r="C20067" s="1">
        <v>5.5365853658536501</v>
      </c>
      <c r="D20067" s="1">
        <v>1.02080344332855</v>
      </c>
      <c r="E20067" s="1">
        <v>4383</v>
      </c>
      <c r="F20067" s="1">
        <v>3.1441893830702998</v>
      </c>
      <c r="G20067" s="1">
        <v>1.464</v>
      </c>
      <c r="H20067" s="2">
        <v>15114</v>
      </c>
      <c r="I20067" s="1">
        <v>-116.98</v>
      </c>
      <c r="J20067" s="1">
        <v>32.86</v>
      </c>
      <c r="K20067" s="1" t="s">
        <v>7778</v>
      </c>
      <c r="L20067" s="1" t="str">
        <f ca="1">MID(K20067,FIND("zzz",SUBSTITUTE(K20067," ","zzz",SUMPRODUCT(1*((MID(K20067,ROW(INDIRECT("1:"&amp;LEN(K20067))),1))=" "))-1))+1,LEN(K20067))</f>
        <v>92071, USA</v>
      </c>
      <c r="M20067" s="4">
        <v>92071</v>
      </c>
      <c r="N20067" s="4">
        <v>92071</v>
      </c>
      <c r="O20067" s="5" t="s">
        <v>12198</v>
      </c>
      <c r="P20067" s="6" t="s">
        <v>12198</v>
      </c>
    </row>
    <row r="20068" spans="1:16" x14ac:dyDescent="0.35">
      <c r="A20068" s="1">
        <v>4.3952</v>
      </c>
      <c r="B20068" s="1">
        <v>12</v>
      </c>
      <c r="C20068" s="1">
        <v>5.8606885508406696</v>
      </c>
      <c r="D20068" s="1">
        <v>1.02401921537229</v>
      </c>
      <c r="E20068" s="1">
        <v>4048</v>
      </c>
      <c r="F20068" s="1">
        <v>3.24099279423538</v>
      </c>
      <c r="G20068" s="1">
        <v>1.5169999999999999</v>
      </c>
      <c r="H20068" s="2">
        <v>15112</v>
      </c>
      <c r="I20068" s="1">
        <v>-116.98</v>
      </c>
      <c r="J20068" s="1">
        <v>32.880000000000003</v>
      </c>
      <c r="K20068" s="1" t="s">
        <v>7777</v>
      </c>
      <c r="L20068" s="1" t="str">
        <f ca="1">MID(K20068,FIND("zzz",SUBSTITUTE(K20068," ","zzz",SUMPRODUCT(1*((MID(K20068,ROW(INDIRECT("1:"&amp;LEN(K20068))),1))=" "))-1))+1,LEN(K20068))</f>
        <v>92071, USA</v>
      </c>
      <c r="M20068" s="4">
        <v>92071</v>
      </c>
      <c r="N20068" s="4">
        <v>92071</v>
      </c>
      <c r="O20068" s="5" t="s">
        <v>12198</v>
      </c>
      <c r="P20068" s="6" t="s">
        <v>12198</v>
      </c>
    </row>
    <row r="20069" spans="1:16" x14ac:dyDescent="0.35">
      <c r="A20069" s="1">
        <v>4.7647000000000004</v>
      </c>
      <c r="B20069" s="1">
        <v>12</v>
      </c>
      <c r="C20069" s="1">
        <v>6.2412698412698404</v>
      </c>
      <c r="D20069" s="1">
        <v>1.0603174603174601</v>
      </c>
      <c r="E20069" s="1">
        <v>3129</v>
      </c>
      <c r="F20069" s="1">
        <v>3.31111111111111</v>
      </c>
      <c r="G20069" s="1">
        <v>2.5409999999999999</v>
      </c>
      <c r="H20069" s="2">
        <v>15392</v>
      </c>
      <c r="I20069" s="1">
        <v>-116.98</v>
      </c>
      <c r="J20069" s="1">
        <v>33.26</v>
      </c>
      <c r="K20069" s="1" t="s">
        <v>7984</v>
      </c>
      <c r="L20069" s="1" t="str">
        <f ca="1">MID(K20069,FIND("zzz",SUBSTITUTE(K20069," ","zzz",SUMPRODUCT(1*((MID(K20069,ROW(INDIRECT("1:"&amp;LEN(K20069))),1))=" "))-1))+1,LEN(K20069))</f>
        <v>92061, USA</v>
      </c>
      <c r="M20069" s="4">
        <v>92061</v>
      </c>
      <c r="N20069" s="4">
        <v>92061</v>
      </c>
      <c r="O20069" s="5" t="s">
        <v>12198</v>
      </c>
      <c r="P20069" s="6" t="s">
        <v>12198</v>
      </c>
    </row>
    <row r="20070" spans="1:16" x14ac:dyDescent="0.35">
      <c r="A20070" s="1">
        <v>1.8446</v>
      </c>
      <c r="B20070" s="1">
        <v>25</v>
      </c>
      <c r="C20070" s="1">
        <v>4.8359375</v>
      </c>
      <c r="D20070" s="1">
        <v>1.037109375</v>
      </c>
      <c r="E20070" s="1">
        <v>1589</v>
      </c>
      <c r="F20070" s="1">
        <v>1.5517578125</v>
      </c>
      <c r="G20070" s="1">
        <v>0.85699999999999998</v>
      </c>
      <c r="H20070" s="2">
        <v>12245</v>
      </c>
      <c r="I20070" s="1">
        <v>-116.98</v>
      </c>
      <c r="J20070" s="1">
        <v>33.74</v>
      </c>
      <c r="K20070" s="1" t="s">
        <v>6054</v>
      </c>
      <c r="L20070" s="1" t="str">
        <f ca="1">MID(K20070,FIND("zzz",SUBSTITUTE(K20070," ","zzz",SUMPRODUCT(1*((MID(K20070,ROW(INDIRECT("1:"&amp;LEN(K20070))),1))=" "))-1))+1,LEN(K20070))</f>
        <v>92543, USA</v>
      </c>
      <c r="M20070" s="4">
        <v>92543</v>
      </c>
      <c r="N20070" s="4">
        <v>92543</v>
      </c>
      <c r="O20070" s="5" t="s">
        <v>12198</v>
      </c>
      <c r="P20070" s="6" t="s">
        <v>12198</v>
      </c>
    </row>
    <row r="20071" spans="1:16" x14ac:dyDescent="0.35">
      <c r="A20071" s="1">
        <v>1.9706999999999999</v>
      </c>
      <c r="B20071" s="1">
        <v>12</v>
      </c>
      <c r="C20071" s="1">
        <v>5.2137745974955196</v>
      </c>
      <c r="D20071" s="1">
        <v>1.1708407871198501</v>
      </c>
      <c r="E20071" s="1">
        <v>2711</v>
      </c>
      <c r="F20071" s="1">
        <v>2.42486583184257</v>
      </c>
      <c r="G20071" s="1">
        <v>1.079</v>
      </c>
      <c r="H20071" s="2">
        <v>12251</v>
      </c>
      <c r="I20071" s="1">
        <v>-116.98</v>
      </c>
      <c r="J20071" s="1">
        <v>33.770000000000003</v>
      </c>
      <c r="K20071" s="1" t="s">
        <v>6058</v>
      </c>
      <c r="L20071" s="1" t="str">
        <f ca="1">MID(K20071,FIND("zzz",SUBSTITUTE(K20071," ","zzz",SUMPRODUCT(1*((MID(K20071,ROW(INDIRECT("1:"&amp;LEN(K20071))),1))=" "))-1))+1,LEN(K20071))</f>
        <v>92543, USA</v>
      </c>
      <c r="M20071" s="4">
        <v>92543</v>
      </c>
      <c r="N20071" s="4">
        <v>92543</v>
      </c>
      <c r="O20071" s="5" t="s">
        <v>12198</v>
      </c>
      <c r="P20071" s="6" t="s">
        <v>12198</v>
      </c>
    </row>
    <row r="20072" spans="1:16" x14ac:dyDescent="0.35">
      <c r="A20072" s="1">
        <v>2.6829999999999998</v>
      </c>
      <c r="B20072" s="1">
        <v>15</v>
      </c>
      <c r="C20072" s="1">
        <v>6.3657142857142803</v>
      </c>
      <c r="D20072" s="1">
        <v>1.3485714285714201</v>
      </c>
      <c r="E20072" s="1">
        <v>653</v>
      </c>
      <c r="F20072" s="1">
        <v>1.8657142857142801</v>
      </c>
      <c r="G20072" s="1">
        <v>1.393</v>
      </c>
      <c r="H20072" s="2">
        <v>12257</v>
      </c>
      <c r="I20072" s="1">
        <v>-116.98</v>
      </c>
      <c r="J20072" s="1">
        <v>33.83</v>
      </c>
      <c r="K20072" s="1" t="s">
        <v>11610</v>
      </c>
      <c r="L20072" s="1" t="str">
        <f ca="1">MID(K20072,FIND("zzz",SUBSTITUTE(K20072," ","zzz",SUMPRODUCT(1*((MID(K20072,ROW(INDIRECT("1:"&amp;LEN(K20072))),1))=" "))-1))+1,LEN(K20072))</f>
        <v>92583, USA</v>
      </c>
      <c r="M20072" s="4">
        <v>92583</v>
      </c>
      <c r="N20072" s="4">
        <v>92583</v>
      </c>
      <c r="O20072" s="5" t="s">
        <v>12198</v>
      </c>
      <c r="P20072" s="6" t="s">
        <v>12198</v>
      </c>
    </row>
    <row r="20073" spans="1:16" x14ac:dyDescent="0.35">
      <c r="A20073" s="1">
        <v>1.9472</v>
      </c>
      <c r="B20073" s="1">
        <v>40</v>
      </c>
      <c r="C20073" s="1">
        <v>5.0264900662251604</v>
      </c>
      <c r="D20073" s="1">
        <v>1.09933774834437</v>
      </c>
      <c r="E20073" s="1">
        <v>1391</v>
      </c>
      <c r="F20073" s="1">
        <v>3.0706401766004401</v>
      </c>
      <c r="G20073" s="1">
        <v>0.73199999999999998</v>
      </c>
      <c r="H20073" s="2">
        <v>12290</v>
      </c>
      <c r="I20073" s="1">
        <v>-116.98</v>
      </c>
      <c r="J20073" s="1">
        <v>33.93</v>
      </c>
      <c r="K20073" s="1" t="s">
        <v>6089</v>
      </c>
      <c r="L20073" s="1" t="str">
        <f ca="1">MID(K20073,FIND("zzz",SUBSTITUTE(K20073," ","zzz",SUMPRODUCT(1*((MID(K20073,ROW(INDIRECT("1:"&amp;LEN(K20073))),1))=" "))-1))+1,LEN(K20073))</f>
        <v>92223, USA</v>
      </c>
      <c r="M20073" s="4">
        <v>92223</v>
      </c>
      <c r="N20073" s="4">
        <v>92223</v>
      </c>
      <c r="O20073" s="5" t="s">
        <v>12198</v>
      </c>
      <c r="P20073" s="6" t="s">
        <v>12198</v>
      </c>
    </row>
    <row r="20074" spans="1:16" x14ac:dyDescent="0.35">
      <c r="A20074" s="1">
        <v>2.1581000000000001</v>
      </c>
      <c r="B20074" s="1">
        <v>33</v>
      </c>
      <c r="C20074" s="1">
        <v>4.2727272727272698</v>
      </c>
      <c r="D20074" s="1">
        <v>0.94318181818181801</v>
      </c>
      <c r="E20074" s="1">
        <v>267</v>
      </c>
      <c r="F20074" s="1">
        <v>3.0340909090908998</v>
      </c>
      <c r="G20074" s="1">
        <v>0.68300000000000005</v>
      </c>
      <c r="H20074" s="2">
        <v>12293</v>
      </c>
      <c r="I20074" s="1">
        <v>-116.98</v>
      </c>
      <c r="J20074" s="1">
        <v>33.93</v>
      </c>
      <c r="K20074" s="1" t="s">
        <v>6089</v>
      </c>
      <c r="L20074" s="1" t="str">
        <f ca="1">MID(K20074,FIND("zzz",SUBSTITUTE(K20074," ","zzz",SUMPRODUCT(1*((MID(K20074,ROW(INDIRECT("1:"&amp;LEN(K20074))),1))=" "))-1))+1,LEN(K20074))</f>
        <v>92223, USA</v>
      </c>
      <c r="M20074" s="4">
        <v>92223</v>
      </c>
      <c r="N20074" s="4">
        <v>92223</v>
      </c>
      <c r="O20074" s="5" t="s">
        <v>12198</v>
      </c>
      <c r="P20074" s="6" t="s">
        <v>12198</v>
      </c>
    </row>
    <row r="20075" spans="1:16" x14ac:dyDescent="0.35">
      <c r="A20075" s="1">
        <v>3.4544999999999999</v>
      </c>
      <c r="B20075" s="1">
        <v>27</v>
      </c>
      <c r="C20075" s="1">
        <v>5.28899082568807</v>
      </c>
      <c r="D20075" s="1">
        <v>0.97859327217125303</v>
      </c>
      <c r="E20075" s="1">
        <v>1760</v>
      </c>
      <c r="F20075" s="1">
        <v>2.69113149847094</v>
      </c>
      <c r="G20075" s="1">
        <v>0.89800000000000002</v>
      </c>
      <c r="H20075" s="2">
        <v>12289</v>
      </c>
      <c r="I20075" s="1">
        <v>-116.98</v>
      </c>
      <c r="J20075" s="1">
        <v>33.94</v>
      </c>
      <c r="K20075" s="1" t="s">
        <v>6089</v>
      </c>
      <c r="L20075" s="1" t="str">
        <f ca="1">MID(K20075,FIND("zzz",SUBSTITUTE(K20075," ","zzz",SUMPRODUCT(1*((MID(K20075,ROW(INDIRECT("1:"&amp;LEN(K20075))),1))=" "))-1))+1,LEN(K20075))</f>
        <v>92223, USA</v>
      </c>
      <c r="M20075" s="4">
        <v>92223</v>
      </c>
      <c r="N20075" s="4">
        <v>92223</v>
      </c>
      <c r="O20075" s="5" t="s">
        <v>12198</v>
      </c>
      <c r="P20075" s="6" t="s">
        <v>12198</v>
      </c>
    </row>
    <row r="20076" spans="1:16" x14ac:dyDescent="0.35">
      <c r="A20076" s="1">
        <v>7.2708000000000004</v>
      </c>
      <c r="B20076" s="1">
        <v>6</v>
      </c>
      <c r="C20076" s="1">
        <v>8.3576642335766405</v>
      </c>
      <c r="D20076" s="1">
        <v>1.1386861313868599</v>
      </c>
      <c r="E20076" s="1">
        <v>957</v>
      </c>
      <c r="F20076" s="1">
        <v>3.4927007299269999</v>
      </c>
      <c r="G20076" s="1">
        <v>3.1669999999999998</v>
      </c>
      <c r="H20076" s="2">
        <v>13774</v>
      </c>
      <c r="I20076" s="1">
        <v>-116.98</v>
      </c>
      <c r="J20076" s="1">
        <v>34.049999999999997</v>
      </c>
      <c r="K20076" s="1" t="s">
        <v>11648</v>
      </c>
      <c r="L20076" s="1" t="str">
        <f ca="1">MID(K20076,FIND("zzz",SUBSTITUTE(K20076," ","zzz",SUMPRODUCT(1*((MID(K20076,ROW(INDIRECT("1:"&amp;LEN(K20076))),1))=" "))-1))+1,LEN(K20076))</f>
        <v>92399, USA</v>
      </c>
      <c r="M20076" s="4">
        <v>92399</v>
      </c>
      <c r="N20076" s="4">
        <v>92399</v>
      </c>
      <c r="O20076" s="5" t="s">
        <v>12198</v>
      </c>
      <c r="P20076" s="6" t="s">
        <v>12198</v>
      </c>
    </row>
    <row r="20077" spans="1:16" x14ac:dyDescent="0.35">
      <c r="A20077" s="1">
        <v>4.8958000000000004</v>
      </c>
      <c r="B20077" s="1">
        <v>21</v>
      </c>
      <c r="C20077" s="1">
        <v>9.0121951219512102</v>
      </c>
      <c r="D20077" s="1">
        <v>1.5243902439024299</v>
      </c>
      <c r="E20077" s="1">
        <v>199</v>
      </c>
      <c r="F20077" s="1">
        <v>2.4268292682926802</v>
      </c>
      <c r="G20077" s="1">
        <v>1.175</v>
      </c>
      <c r="H20077" s="2">
        <v>13978</v>
      </c>
      <c r="I20077" s="1">
        <v>-116.98</v>
      </c>
      <c r="J20077" s="1">
        <v>34.07</v>
      </c>
      <c r="K20077" s="1" t="s">
        <v>7214</v>
      </c>
      <c r="L20077" s="1" t="str">
        <f ca="1">MID(K20077,FIND("zzz",SUBSTITUTE(K20077," ","zzz",SUMPRODUCT(1*((MID(K20077,ROW(INDIRECT("1:"&amp;LEN(K20077))),1))=" "))-1))+1,LEN(K20077))</f>
        <v>92339, USA</v>
      </c>
      <c r="M20077" s="4">
        <v>92339</v>
      </c>
      <c r="N20077" s="4">
        <v>92339</v>
      </c>
      <c r="O20077" s="5" t="s">
        <v>12198</v>
      </c>
      <c r="P20077" s="6" t="s">
        <v>12198</v>
      </c>
    </row>
    <row r="20078" spans="1:16" x14ac:dyDescent="0.35">
      <c r="A20078" s="1">
        <v>4.0332999999999997</v>
      </c>
      <c r="B20078" s="1">
        <v>16</v>
      </c>
      <c r="C20078" s="1">
        <v>14.671328671328601</v>
      </c>
      <c r="D20078" s="1">
        <v>3.13986013986014</v>
      </c>
      <c r="E20078" s="1">
        <v>342</v>
      </c>
      <c r="F20078" s="1">
        <v>2.3916083916083899</v>
      </c>
      <c r="G20078" s="1">
        <v>1.339</v>
      </c>
      <c r="H20078" s="2">
        <v>13977</v>
      </c>
      <c r="I20078" s="1">
        <v>-116.98</v>
      </c>
      <c r="J20078" s="1">
        <v>34.130000000000003</v>
      </c>
      <c r="K20078" s="1" t="s">
        <v>7213</v>
      </c>
      <c r="L20078" s="1" t="str">
        <f ca="1">MID(K20078,FIND("zzz",SUBSTITUTE(K20078," ","zzz",SUMPRODUCT(1*((MID(K20078,ROW(INDIRECT("1:"&amp;LEN(K20078))),1))=" "))-1))+1,LEN(K20078))</f>
        <v>92339, USA</v>
      </c>
      <c r="M20078" s="4">
        <v>92339</v>
      </c>
      <c r="N20078" s="4">
        <v>92339</v>
      </c>
      <c r="O20078" s="5" t="s">
        <v>12198</v>
      </c>
      <c r="P20078" s="6" t="s">
        <v>12198</v>
      </c>
    </row>
    <row r="20079" spans="1:16" x14ac:dyDescent="0.35">
      <c r="A20079" s="1">
        <v>2.5625</v>
      </c>
      <c r="B20079" s="1">
        <v>23</v>
      </c>
      <c r="C20079" s="1">
        <v>4.5890909090909</v>
      </c>
      <c r="D20079" s="1">
        <v>1.0690909090909</v>
      </c>
      <c r="E20079" s="1">
        <v>5176</v>
      </c>
      <c r="F20079" s="1">
        <v>18.821818181818099</v>
      </c>
      <c r="G20079" s="1">
        <v>1.5329999999999999</v>
      </c>
      <c r="H20079" s="2">
        <v>14757</v>
      </c>
      <c r="I20079" s="1">
        <v>-116.97</v>
      </c>
      <c r="J20079" s="1">
        <v>32.56</v>
      </c>
      <c r="K20079" s="1" t="s">
        <v>7562</v>
      </c>
      <c r="L20079" s="1" t="str">
        <f ca="1">MID(K20079,FIND("zzz",SUBSTITUTE(K20079," ","zzz",SUMPRODUCT(1*((MID(K20079,ROW(INDIRECT("1:"&amp;LEN(K20079))),1))=" "))-1))+1,LEN(K20079))</f>
        <v>92179, USA</v>
      </c>
      <c r="M20079" s="4">
        <v>92179</v>
      </c>
      <c r="N20079" s="4">
        <v>92179</v>
      </c>
      <c r="O20079" s="5" t="s">
        <v>12198</v>
      </c>
      <c r="P20079" s="6" t="s">
        <v>12198</v>
      </c>
    </row>
    <row r="20080" spans="1:16" x14ac:dyDescent="0.35">
      <c r="A20080" s="1">
        <v>5.6631</v>
      </c>
      <c r="B20080" s="1">
        <v>4</v>
      </c>
      <c r="C20080" s="1">
        <v>6.1311964219157602</v>
      </c>
      <c r="D20080" s="1">
        <v>1.0559075661572801</v>
      </c>
      <c r="E20080" s="1">
        <v>7985</v>
      </c>
      <c r="F20080" s="1">
        <v>2.9761461051062201</v>
      </c>
      <c r="G20080" s="1">
        <v>2.3340000000000001</v>
      </c>
      <c r="H20080" s="2">
        <v>14932</v>
      </c>
      <c r="I20080" s="1">
        <v>-116.97</v>
      </c>
      <c r="J20080" s="1">
        <v>32.65</v>
      </c>
      <c r="K20080" s="1" t="s">
        <v>7656</v>
      </c>
      <c r="L20080" s="1" t="str">
        <f ca="1">MID(K20080,FIND("zzz",SUBSTITUTE(K20080," ","zzz",SUMPRODUCT(1*((MID(K20080,ROW(INDIRECT("1:"&amp;LEN(K20080))),1))=" "))-1))+1,LEN(K20080))</f>
        <v>91913, USA</v>
      </c>
      <c r="M20080" s="4">
        <v>91913</v>
      </c>
      <c r="N20080" s="4">
        <v>91913</v>
      </c>
      <c r="O20080" s="5" t="s">
        <v>12198</v>
      </c>
      <c r="P20080" s="6" t="s">
        <v>12198</v>
      </c>
    </row>
    <row r="20081" spans="1:16" x14ac:dyDescent="0.35">
      <c r="A20081" s="1">
        <v>4.2191999999999998</v>
      </c>
      <c r="B20081" s="1">
        <v>14</v>
      </c>
      <c r="C20081" s="1">
        <v>5.8163265306122396</v>
      </c>
      <c r="D20081" s="1">
        <v>1.0549450549450501</v>
      </c>
      <c r="E20081" s="1">
        <v>3597</v>
      </c>
      <c r="F20081" s="1">
        <v>2.8233908948194602</v>
      </c>
      <c r="G20081" s="1">
        <v>1.7609999999999999</v>
      </c>
      <c r="H20081" s="2">
        <v>14950</v>
      </c>
      <c r="I20081" s="1">
        <v>-116.97</v>
      </c>
      <c r="J20081" s="1">
        <v>32.74</v>
      </c>
      <c r="K20081" s="1" t="s">
        <v>7669</v>
      </c>
      <c r="L20081" s="1" t="str">
        <f ca="1">MID(K20081,FIND("zzz",SUBSTITUTE(K20081," ","zzz",SUMPRODUCT(1*((MID(K20081,ROW(INDIRECT("1:"&amp;LEN(K20081))),1))=" "))-1))+1,LEN(K20081))</f>
        <v>91978, USA</v>
      </c>
      <c r="M20081" s="4">
        <v>91978</v>
      </c>
      <c r="N20081" s="4">
        <v>91978</v>
      </c>
      <c r="O20081" s="5" t="s">
        <v>12198</v>
      </c>
      <c r="P20081" s="6" t="s">
        <v>12198</v>
      </c>
    </row>
    <row r="20082" spans="1:16" x14ac:dyDescent="0.35">
      <c r="A20082" s="1">
        <v>4.7972999999999999</v>
      </c>
      <c r="B20082" s="1">
        <v>28</v>
      </c>
      <c r="C20082" s="1">
        <v>5.9644067796610098</v>
      </c>
      <c r="D20082" s="1">
        <v>0.98813559322033895</v>
      </c>
      <c r="E20082" s="1">
        <v>1720</v>
      </c>
      <c r="F20082" s="1">
        <v>2.91525423728813</v>
      </c>
      <c r="G20082" s="1">
        <v>1.869</v>
      </c>
      <c r="H20082" s="2">
        <v>14956</v>
      </c>
      <c r="I20082" s="1">
        <v>-116.97</v>
      </c>
      <c r="J20082" s="1">
        <v>32.75</v>
      </c>
      <c r="K20082" s="1" t="s">
        <v>7675</v>
      </c>
      <c r="L20082" s="1" t="str">
        <f ca="1">MID(K20082,FIND("zzz",SUBSTITUTE(K20082," ","zzz",SUMPRODUCT(1*((MID(K20082,ROW(INDIRECT("1:"&amp;LEN(K20082))),1))=" "))-1))+1,LEN(K20082))</f>
        <v>91977, USA</v>
      </c>
      <c r="M20082" s="4">
        <v>91977</v>
      </c>
      <c r="N20082" s="4">
        <v>91977</v>
      </c>
      <c r="O20082" s="5" t="s">
        <v>12198</v>
      </c>
      <c r="P20082" s="6" t="s">
        <v>12198</v>
      </c>
    </row>
    <row r="20083" spans="1:16" x14ac:dyDescent="0.35">
      <c r="A20083" s="1">
        <v>5.9878</v>
      </c>
      <c r="B20083" s="1">
        <v>26</v>
      </c>
      <c r="C20083" s="1">
        <v>8.2274247491638803</v>
      </c>
      <c r="D20083" s="1">
        <v>1.0468227424749099</v>
      </c>
      <c r="E20083" s="1">
        <v>838</v>
      </c>
      <c r="F20083" s="1">
        <v>2.80267558528428</v>
      </c>
      <c r="G20083" s="1">
        <v>2.7069999999999999</v>
      </c>
      <c r="H20083" s="2">
        <v>14954</v>
      </c>
      <c r="I20083" s="1">
        <v>-116.97</v>
      </c>
      <c r="J20083" s="1">
        <v>32.76</v>
      </c>
      <c r="K20083" s="1" t="s">
        <v>7673</v>
      </c>
      <c r="L20083" s="1" t="str">
        <f ca="1">MID(K20083,FIND("zzz",SUBSTITUTE(K20083," ","zzz",SUMPRODUCT(1*((MID(K20083,ROW(INDIRECT("1:"&amp;LEN(K20083))),1))=" "))-1))+1,LEN(K20083))</f>
        <v>91941, USA</v>
      </c>
      <c r="M20083" s="4">
        <v>91941</v>
      </c>
      <c r="N20083" s="4">
        <v>91941</v>
      </c>
      <c r="O20083" s="5" t="s">
        <v>12198</v>
      </c>
      <c r="P20083" s="6" t="s">
        <v>12198</v>
      </c>
    </row>
    <row r="20084" spans="1:16" x14ac:dyDescent="0.35">
      <c r="A20084" s="1">
        <v>6.1768000000000001</v>
      </c>
      <c r="B20084" s="1">
        <v>33</v>
      </c>
      <c r="C20084" s="1">
        <v>5.9863547758284597</v>
      </c>
      <c r="D20084" s="1">
        <v>0.90838206627680296</v>
      </c>
      <c r="E20084" s="1">
        <v>1348</v>
      </c>
      <c r="F20084" s="1">
        <v>2.6276803118908298</v>
      </c>
      <c r="G20084" s="1">
        <v>2.2890000000000001</v>
      </c>
      <c r="H20084" s="2">
        <v>14958</v>
      </c>
      <c r="I20084" s="1">
        <v>-116.97</v>
      </c>
      <c r="J20084" s="1">
        <v>32.76</v>
      </c>
      <c r="K20084" s="1" t="s">
        <v>7673</v>
      </c>
      <c r="L20084" s="1" t="str">
        <f ca="1">MID(K20084,FIND("zzz",SUBSTITUTE(K20084," ","zzz",SUMPRODUCT(1*((MID(K20084,ROW(INDIRECT("1:"&amp;LEN(K20084))),1))=" "))-1))+1,LEN(K20084))</f>
        <v>91941, USA</v>
      </c>
      <c r="M20084" s="4">
        <v>91941</v>
      </c>
      <c r="N20084" s="4">
        <v>91941</v>
      </c>
      <c r="O20084" s="5" t="s">
        <v>12198</v>
      </c>
      <c r="P20084" s="6" t="s">
        <v>12198</v>
      </c>
    </row>
    <row r="20085" spans="1:16" x14ac:dyDescent="0.35">
      <c r="A20085" s="1">
        <v>4.7942999999999998</v>
      </c>
      <c r="B20085" s="1">
        <v>26</v>
      </c>
      <c r="C20085" s="1">
        <v>6.4181687094448403</v>
      </c>
      <c r="D20085" s="1">
        <v>1.01874549387166</v>
      </c>
      <c r="E20085" s="1">
        <v>3941</v>
      </c>
      <c r="F20085" s="1">
        <v>2.84138428262436</v>
      </c>
      <c r="G20085" s="1">
        <v>2.2690000000000001</v>
      </c>
      <c r="H20085" s="2">
        <v>15043</v>
      </c>
      <c r="I20085" s="1">
        <v>-116.97</v>
      </c>
      <c r="J20085" s="1">
        <v>32.78</v>
      </c>
      <c r="K20085" s="1" t="s">
        <v>7728</v>
      </c>
      <c r="L20085" s="1" t="str">
        <f ca="1">MID(K20085,FIND("zzz",SUBSTITUTE(K20085," ","zzz",SUMPRODUCT(1*((MID(K20085,ROW(INDIRECT("1:"&amp;LEN(K20085))),1))=" "))-1))+1,LEN(K20085))</f>
        <v>92020, USA</v>
      </c>
      <c r="M20085" s="4">
        <v>92020</v>
      </c>
      <c r="N20085" s="4">
        <v>92020</v>
      </c>
      <c r="O20085" s="5" t="s">
        <v>12198</v>
      </c>
      <c r="P20085" s="6" t="s">
        <v>12198</v>
      </c>
    </row>
    <row r="20086" spans="1:16" x14ac:dyDescent="0.35">
      <c r="A20086" s="1">
        <v>3.7019000000000002</v>
      </c>
      <c r="B20086" s="1">
        <v>37</v>
      </c>
      <c r="C20086" s="1">
        <v>4.5143884892086303</v>
      </c>
      <c r="D20086" s="1">
        <v>0.85611510791366896</v>
      </c>
      <c r="E20086" s="1">
        <v>671</v>
      </c>
      <c r="F20086" s="1">
        <v>2.4136690647482002</v>
      </c>
      <c r="G20086" s="1">
        <v>1.3859999999999999</v>
      </c>
      <c r="H20086" s="2">
        <v>15069</v>
      </c>
      <c r="I20086" s="1">
        <v>-116.97</v>
      </c>
      <c r="J20086" s="1">
        <v>32.78</v>
      </c>
      <c r="K20086" s="1" t="s">
        <v>7728</v>
      </c>
      <c r="L20086" s="1" t="str">
        <f ca="1">MID(K20086,FIND("zzz",SUBSTITUTE(K20086," ","zzz",SUMPRODUCT(1*((MID(K20086,ROW(INDIRECT("1:"&amp;LEN(K20086))),1))=" "))-1))+1,LEN(K20086))</f>
        <v>92020, USA</v>
      </c>
      <c r="M20086" s="4">
        <v>92020</v>
      </c>
      <c r="N20086" s="4">
        <v>92020</v>
      </c>
      <c r="O20086" s="5" t="s">
        <v>12198</v>
      </c>
      <c r="P20086" s="6" t="s">
        <v>12198</v>
      </c>
    </row>
    <row r="20087" spans="1:16" x14ac:dyDescent="0.35">
      <c r="A20087" s="1">
        <v>2.9784000000000002</v>
      </c>
      <c r="B20087" s="1">
        <v>35</v>
      </c>
      <c r="C20087" s="1">
        <v>4.5243902439024302</v>
      </c>
      <c r="D20087" s="1">
        <v>0.95934959349593496</v>
      </c>
      <c r="E20087" s="1">
        <v>681</v>
      </c>
      <c r="F20087" s="1">
        <v>2.7682926829268202</v>
      </c>
      <c r="G20087" s="1">
        <v>1.3640000000000001</v>
      </c>
      <c r="H20087" s="2">
        <v>15070</v>
      </c>
      <c r="I20087" s="1">
        <v>-116.97</v>
      </c>
      <c r="J20087" s="1">
        <v>32.78</v>
      </c>
      <c r="K20087" s="1" t="s">
        <v>7728</v>
      </c>
      <c r="L20087" s="1" t="str">
        <f ca="1">MID(K20087,FIND("zzz",SUBSTITUTE(K20087," ","zzz",SUMPRODUCT(1*((MID(K20087,ROW(INDIRECT("1:"&amp;LEN(K20087))),1))=" "))-1))+1,LEN(K20087))</f>
        <v>92020, USA</v>
      </c>
      <c r="M20087" s="4">
        <v>92020</v>
      </c>
      <c r="N20087" s="4">
        <v>92020</v>
      </c>
      <c r="O20087" s="5" t="s">
        <v>12198</v>
      </c>
      <c r="P20087" s="6" t="s">
        <v>12198</v>
      </c>
    </row>
    <row r="20088" spans="1:16" x14ac:dyDescent="0.35">
      <c r="A20088" s="1">
        <v>1.9893000000000001</v>
      </c>
      <c r="B20088" s="1">
        <v>19</v>
      </c>
      <c r="C20088" s="1">
        <v>4.0834990059642102</v>
      </c>
      <c r="D20088" s="1">
        <v>1.0944333996023801</v>
      </c>
      <c r="E20088" s="1">
        <v>2971</v>
      </c>
      <c r="F20088" s="1">
        <v>2.95328031809145</v>
      </c>
      <c r="G20088" s="1">
        <v>1.125</v>
      </c>
      <c r="H20088" s="2">
        <v>15067</v>
      </c>
      <c r="I20088" s="1">
        <v>-116.97</v>
      </c>
      <c r="J20088" s="1">
        <v>32.79</v>
      </c>
      <c r="K20088" s="1" t="s">
        <v>7748</v>
      </c>
      <c r="L20088" s="1" t="str">
        <f ca="1">MID(K20088,FIND("zzz",SUBSTITUTE(K20088," ","zzz",SUMPRODUCT(1*((MID(K20088,ROW(INDIRECT("1:"&amp;LEN(K20088))),1))=" "))-1))+1,LEN(K20088))</f>
        <v>92020, USA</v>
      </c>
      <c r="M20088" s="4">
        <v>92020</v>
      </c>
      <c r="N20088" s="4">
        <v>92020</v>
      </c>
      <c r="O20088" s="5" t="s">
        <v>12198</v>
      </c>
      <c r="P20088" s="6" t="s">
        <v>12198</v>
      </c>
    </row>
    <row r="20089" spans="1:16" x14ac:dyDescent="0.35">
      <c r="A20089" s="1">
        <v>2.6635</v>
      </c>
      <c r="B20089" s="1">
        <v>32</v>
      </c>
      <c r="C20089" s="1">
        <v>4.1556291390728397</v>
      </c>
      <c r="D20089" s="1">
        <v>1.1192052980132401</v>
      </c>
      <c r="E20089" s="1">
        <v>782</v>
      </c>
      <c r="F20089" s="1">
        <v>2.5894039735099299</v>
      </c>
      <c r="G20089" s="1">
        <v>1.1359999999999999</v>
      </c>
      <c r="H20089" s="2">
        <v>15071</v>
      </c>
      <c r="I20089" s="1">
        <v>-116.97</v>
      </c>
      <c r="J20089" s="1">
        <v>32.79</v>
      </c>
      <c r="K20089" s="1" t="s">
        <v>7748</v>
      </c>
      <c r="L20089" s="1" t="str">
        <f ca="1">MID(K20089,FIND("zzz",SUBSTITUTE(K20089," ","zzz",SUMPRODUCT(1*((MID(K20089,ROW(INDIRECT("1:"&amp;LEN(K20089))),1))=" "))-1))+1,LEN(K20089))</f>
        <v>92020, USA</v>
      </c>
      <c r="M20089" s="4">
        <v>92020</v>
      </c>
      <c r="N20089" s="4">
        <v>92020</v>
      </c>
      <c r="O20089" s="5" t="s">
        <v>12198</v>
      </c>
      <c r="P20089" s="6" t="s">
        <v>12198</v>
      </c>
    </row>
    <row r="20090" spans="1:16" x14ac:dyDescent="0.35">
      <c r="A20090" s="1">
        <v>2.4367000000000001</v>
      </c>
      <c r="B20090" s="1">
        <v>15</v>
      </c>
      <c r="C20090" s="1">
        <v>4.0194472876151401</v>
      </c>
      <c r="D20090" s="1">
        <v>1.0419651995905801</v>
      </c>
      <c r="E20090" s="1">
        <v>2204</v>
      </c>
      <c r="F20090" s="1">
        <v>2.2558853633572098</v>
      </c>
      <c r="G20090" s="1">
        <v>1.1140000000000001</v>
      </c>
      <c r="H20090" s="2">
        <v>15081</v>
      </c>
      <c r="I20090" s="1">
        <v>-116.97</v>
      </c>
      <c r="J20090" s="1">
        <v>32.799999999999997</v>
      </c>
      <c r="K20090" s="1" t="s">
        <v>7756</v>
      </c>
      <c r="L20090" s="1" t="str">
        <f ca="1">MID(K20090,FIND("zzz",SUBSTITUTE(K20090," ","zzz",SUMPRODUCT(1*((MID(K20090,ROW(INDIRECT("1:"&amp;LEN(K20090))),1))=" "))-1))+1,LEN(K20090))</f>
        <v>92020, USA</v>
      </c>
      <c r="M20090" s="4">
        <v>92020</v>
      </c>
      <c r="N20090" s="4">
        <v>92020</v>
      </c>
      <c r="O20090" s="5" t="s">
        <v>12198</v>
      </c>
      <c r="P20090" s="6" t="s">
        <v>12198</v>
      </c>
    </row>
    <row r="20091" spans="1:16" x14ac:dyDescent="0.35">
      <c r="A20091" s="1">
        <v>2.1421999999999999</v>
      </c>
      <c r="B20091" s="1">
        <v>19</v>
      </c>
      <c r="C20091" s="1">
        <v>3.7995169082125599</v>
      </c>
      <c r="D20091" s="1">
        <v>1.13768115942028</v>
      </c>
      <c r="E20091" s="1">
        <v>844</v>
      </c>
      <c r="F20091" s="1">
        <v>2.0386473429951599</v>
      </c>
      <c r="G20091" s="1">
        <v>1.25</v>
      </c>
      <c r="H20091" s="2">
        <v>15080</v>
      </c>
      <c r="I20091" s="1">
        <v>-116.97</v>
      </c>
      <c r="J20091" s="1">
        <v>32.81</v>
      </c>
      <c r="K20091" s="1" t="s">
        <v>7755</v>
      </c>
      <c r="L20091" s="1" t="str">
        <f ca="1">MID(K20091,FIND("zzz",SUBSTITUTE(K20091," ","zzz",SUMPRODUCT(1*((MID(K20091,ROW(INDIRECT("1:"&amp;LEN(K20091))),1))=" "))-1))+1,LEN(K20091))</f>
        <v>92020, USA</v>
      </c>
      <c r="M20091" s="4">
        <v>92020</v>
      </c>
      <c r="N20091" s="4">
        <v>92020</v>
      </c>
      <c r="O20091" s="5" t="s">
        <v>12198</v>
      </c>
      <c r="P20091" s="6" t="s">
        <v>12198</v>
      </c>
    </row>
    <row r="20092" spans="1:16" x14ac:dyDescent="0.35">
      <c r="A20092" s="1">
        <v>2.6457999999999999</v>
      </c>
      <c r="B20092" s="1">
        <v>23</v>
      </c>
      <c r="C20092" s="1">
        <v>4.3823529411764701</v>
      </c>
      <c r="D20092" s="1">
        <v>0.94117647058823495</v>
      </c>
      <c r="E20092" s="1">
        <v>101</v>
      </c>
      <c r="F20092" s="1">
        <v>2.9705882352941102</v>
      </c>
      <c r="G20092" s="1">
        <v>1.125</v>
      </c>
      <c r="H20092" s="2">
        <v>15079</v>
      </c>
      <c r="I20092" s="1">
        <v>-116.97</v>
      </c>
      <c r="J20092" s="1">
        <v>32.83</v>
      </c>
      <c r="K20092" s="1" t="s">
        <v>7754</v>
      </c>
      <c r="L20092" s="1" t="str">
        <f ca="1">MID(K20092,FIND("zzz",SUBSTITUTE(K20092," ","zzz",SUMPRODUCT(1*((MID(K20092,ROW(INDIRECT("1:"&amp;LEN(K20092))),1))=" "))-1))+1,LEN(K20092))</f>
        <v>92071, USA</v>
      </c>
      <c r="M20092" s="4">
        <v>92071</v>
      </c>
      <c r="N20092" s="4">
        <v>92071</v>
      </c>
      <c r="O20092" s="5" t="s">
        <v>12198</v>
      </c>
      <c r="P20092" s="6" t="s">
        <v>12198</v>
      </c>
    </row>
    <row r="20093" spans="1:16" x14ac:dyDescent="0.35">
      <c r="A20093" s="1">
        <v>2.9489999999999998</v>
      </c>
      <c r="B20093" s="1">
        <v>17</v>
      </c>
      <c r="C20093" s="1">
        <v>4.8323657474600799</v>
      </c>
      <c r="D20093" s="1">
        <v>1.0174165457184301</v>
      </c>
      <c r="E20093" s="1">
        <v>3183</v>
      </c>
      <c r="F20093" s="1">
        <v>2.3098693759071098</v>
      </c>
      <c r="G20093" s="1">
        <v>1.173</v>
      </c>
      <c r="H20093" s="2">
        <v>15102</v>
      </c>
      <c r="I20093" s="1">
        <v>-116.97</v>
      </c>
      <c r="J20093" s="1">
        <v>32.83</v>
      </c>
      <c r="K20093" s="1" t="s">
        <v>7754</v>
      </c>
      <c r="L20093" s="1" t="str">
        <f ca="1">MID(K20093,FIND("zzz",SUBSTITUTE(K20093," ","zzz",SUMPRODUCT(1*((MID(K20093,ROW(INDIRECT("1:"&amp;LEN(K20093))),1))=" "))-1))+1,LEN(K20093))</f>
        <v>92071, USA</v>
      </c>
      <c r="M20093" s="4">
        <v>92071</v>
      </c>
      <c r="N20093" s="4">
        <v>92071</v>
      </c>
      <c r="O20093" s="5" t="s">
        <v>12198</v>
      </c>
      <c r="P20093" s="6" t="s">
        <v>12198</v>
      </c>
    </row>
    <row r="20094" spans="1:16" x14ac:dyDescent="0.35">
      <c r="A20094" s="1">
        <v>6.7957000000000001</v>
      </c>
      <c r="B20094" s="1">
        <v>10</v>
      </c>
      <c r="C20094" s="1">
        <v>6.5759897828863298</v>
      </c>
      <c r="D20094" s="1">
        <v>1.08684546615581</v>
      </c>
      <c r="E20094" s="1">
        <v>2177</v>
      </c>
      <c r="F20094" s="1">
        <v>2.78033205619412</v>
      </c>
      <c r="G20094" s="1">
        <v>2.875</v>
      </c>
      <c r="H20094" s="2">
        <v>15563</v>
      </c>
      <c r="I20094" s="1">
        <v>-116.97</v>
      </c>
      <c r="J20094" s="1">
        <v>33.130000000000003</v>
      </c>
      <c r="K20094" s="1" t="s">
        <v>8114</v>
      </c>
      <c r="L20094" s="1" t="str">
        <f ca="1">MID(K20094,FIND("zzz",SUBSTITUTE(K20094," ","zzz",SUMPRODUCT(1*((MID(K20094,ROW(INDIRECT("1:"&amp;LEN(K20094))),1))=" "))-1))+1,LEN(K20094))</f>
        <v>92027, USA</v>
      </c>
      <c r="M20094" s="4">
        <v>92027</v>
      </c>
      <c r="N20094" s="4">
        <v>92027</v>
      </c>
      <c r="O20094" s="5" t="s">
        <v>12198</v>
      </c>
      <c r="P20094" s="6" t="s">
        <v>12198</v>
      </c>
    </row>
    <row r="20095" spans="1:16" x14ac:dyDescent="0.35">
      <c r="A20095" s="1">
        <v>1.9419999999999999</v>
      </c>
      <c r="B20095" s="1">
        <v>31</v>
      </c>
      <c r="C20095" s="1">
        <v>4.3116057233704197</v>
      </c>
      <c r="D20095" s="1">
        <v>0.998410174880763</v>
      </c>
      <c r="E20095" s="1">
        <v>1519</v>
      </c>
      <c r="F20095" s="1">
        <v>2.4149443561208201</v>
      </c>
      <c r="G20095" s="1">
        <v>0.86199999999999999</v>
      </c>
      <c r="H20095" s="2">
        <v>12242</v>
      </c>
      <c r="I20095" s="1">
        <v>-116.97</v>
      </c>
      <c r="J20095" s="1">
        <v>33.74</v>
      </c>
      <c r="K20095" s="1" t="s">
        <v>6048</v>
      </c>
      <c r="L20095" s="1" t="str">
        <f ca="1">MID(K20095,FIND("zzz",SUBSTITUTE(K20095," ","zzz",SUMPRODUCT(1*((MID(K20095,ROW(INDIRECT("1:"&amp;LEN(K20095))),1))=" "))-1))+1,LEN(K20095))</f>
        <v>92544, USA</v>
      </c>
      <c r="M20095" s="4">
        <v>92544</v>
      </c>
      <c r="N20095" s="4">
        <v>92544</v>
      </c>
      <c r="O20095" s="5" t="s">
        <v>12198</v>
      </c>
      <c r="P20095" s="6" t="s">
        <v>12198</v>
      </c>
    </row>
    <row r="20096" spans="1:16" x14ac:dyDescent="0.35">
      <c r="A20096" s="1">
        <v>2.2161</v>
      </c>
      <c r="B20096" s="1">
        <v>20</v>
      </c>
      <c r="C20096" s="1">
        <v>4.8469656992084396</v>
      </c>
      <c r="D20096" s="1">
        <v>1.04485488126649</v>
      </c>
      <c r="E20096" s="1">
        <v>1498</v>
      </c>
      <c r="F20096" s="1">
        <v>1.9762532981530301</v>
      </c>
      <c r="G20096" s="1">
        <v>0.76900000000000002</v>
      </c>
      <c r="H20096" s="2">
        <v>12246</v>
      </c>
      <c r="I20096" s="1">
        <v>-116.97</v>
      </c>
      <c r="J20096" s="1">
        <v>33.74</v>
      </c>
      <c r="K20096" s="1" t="s">
        <v>6048</v>
      </c>
      <c r="L20096" s="1" t="str">
        <f ca="1">MID(K20096,FIND("zzz",SUBSTITUTE(K20096," ","zzz",SUMPRODUCT(1*((MID(K20096,ROW(INDIRECT("1:"&amp;LEN(K20096))),1))=" "))-1))+1,LEN(K20096))</f>
        <v>92544, USA</v>
      </c>
      <c r="M20096" s="4">
        <v>92544</v>
      </c>
      <c r="N20096" s="4">
        <v>92544</v>
      </c>
      <c r="O20096" s="5" t="s">
        <v>12198</v>
      </c>
      <c r="P20096" s="6" t="s">
        <v>12198</v>
      </c>
    </row>
    <row r="20097" spans="1:16" x14ac:dyDescent="0.35">
      <c r="A20097" s="1">
        <v>1.3039000000000001</v>
      </c>
      <c r="B20097" s="1">
        <v>22</v>
      </c>
      <c r="C20097" s="1">
        <v>4.5388349514563098</v>
      </c>
      <c r="D20097" s="1">
        <v>1.1711165048543599</v>
      </c>
      <c r="E20097" s="1">
        <v>2011</v>
      </c>
      <c r="F20097" s="1">
        <v>2.4405339805825199</v>
      </c>
      <c r="G20097" s="1">
        <v>0.77500000000000002</v>
      </c>
      <c r="H20097" s="2">
        <v>12243</v>
      </c>
      <c r="I20097" s="1">
        <v>-116.97</v>
      </c>
      <c r="J20097" s="1">
        <v>33.75</v>
      </c>
      <c r="K20097" s="1" t="s">
        <v>6052</v>
      </c>
      <c r="L20097" s="1" t="str">
        <f ca="1">MID(K20097,FIND("zzz",SUBSTITUTE(K20097," ","zzz",SUMPRODUCT(1*((MID(K20097,ROW(INDIRECT("1:"&amp;LEN(K20097))),1))=" "))-1))+1,LEN(K20097))</f>
        <v>92383, USA</v>
      </c>
      <c r="M20097" s="4">
        <v>92383</v>
      </c>
      <c r="N20097" s="4">
        <v>92383</v>
      </c>
      <c r="O20097" s="5" t="s">
        <v>12198</v>
      </c>
      <c r="P20097" s="6" t="s">
        <v>12198</v>
      </c>
    </row>
    <row r="20098" spans="1:16" x14ac:dyDescent="0.35">
      <c r="A20098" s="1">
        <v>2.5350000000000001</v>
      </c>
      <c r="B20098" s="1">
        <v>24</v>
      </c>
      <c r="C20098" s="1">
        <v>5.0853889943074</v>
      </c>
      <c r="D20098" s="1">
        <v>1.14990512333965</v>
      </c>
      <c r="E20098" s="1">
        <v>1728</v>
      </c>
      <c r="F20098" s="1">
        <v>3.27893738140417</v>
      </c>
      <c r="G20098" s="1">
        <v>0.748</v>
      </c>
      <c r="H20098" s="2">
        <v>12262</v>
      </c>
      <c r="I20098" s="1">
        <v>-116.97</v>
      </c>
      <c r="J20098" s="1">
        <v>33.78</v>
      </c>
      <c r="K20098" s="1" t="s">
        <v>6067</v>
      </c>
      <c r="L20098" s="1" t="str">
        <f ca="1">MID(K20098,FIND("zzz",SUBSTITUTE(K20098," ","zzz",SUMPRODUCT(1*((MID(K20098,ROW(INDIRECT("1:"&amp;LEN(K20098))),1))=" "))-1))+1,LEN(K20098))</f>
        <v>92583, USA</v>
      </c>
      <c r="M20098" s="4">
        <v>92583</v>
      </c>
      <c r="N20098" s="4">
        <v>92583</v>
      </c>
      <c r="O20098" s="5" t="s">
        <v>12198</v>
      </c>
      <c r="P20098" s="6" t="s">
        <v>12198</v>
      </c>
    </row>
    <row r="20099" spans="1:16" x14ac:dyDescent="0.35">
      <c r="A20099" s="1">
        <v>1.4239999999999999</v>
      </c>
      <c r="B20099" s="1">
        <v>29</v>
      </c>
      <c r="C20099" s="1">
        <v>4.4616613418530298</v>
      </c>
      <c r="D20099" s="1">
        <v>1.1533546325878501</v>
      </c>
      <c r="E20099" s="1">
        <v>1583</v>
      </c>
      <c r="F20099" s="1">
        <v>2.5287539936102199</v>
      </c>
      <c r="G20099" s="1">
        <v>0.73199999999999998</v>
      </c>
      <c r="H20099" s="2">
        <v>12292</v>
      </c>
      <c r="I20099" s="1">
        <v>-116.97</v>
      </c>
      <c r="J20099" s="1">
        <v>33.93</v>
      </c>
      <c r="K20099" s="1" t="s">
        <v>6091</v>
      </c>
      <c r="L20099" s="1" t="str">
        <f ca="1">MID(K20099,FIND("zzz",SUBSTITUTE(K20099," ","zzz",SUMPRODUCT(1*((MID(K20099,ROW(INDIRECT("1:"&amp;LEN(K20099))),1))=" "))-1))+1,LEN(K20099))</f>
        <v>92223, USA</v>
      </c>
      <c r="M20099" s="4">
        <v>92223</v>
      </c>
      <c r="N20099" s="4">
        <v>92223</v>
      </c>
      <c r="O20099" s="5" t="s">
        <v>12198</v>
      </c>
      <c r="P20099" s="6" t="s">
        <v>12198</v>
      </c>
    </row>
    <row r="20100" spans="1:16" x14ac:dyDescent="0.35">
      <c r="A20100" s="1">
        <v>3.0432000000000001</v>
      </c>
      <c r="B20100" s="1">
        <v>29</v>
      </c>
      <c r="C20100" s="1">
        <v>5.3018242122719696</v>
      </c>
      <c r="D20100" s="1">
        <v>1.0480928689883899</v>
      </c>
      <c r="E20100" s="1">
        <v>1722</v>
      </c>
      <c r="F20100" s="1">
        <v>2.8557213930348202</v>
      </c>
      <c r="G20100" s="1">
        <v>0.91200000000000003</v>
      </c>
      <c r="H20100" s="2">
        <v>12291</v>
      </c>
      <c r="I20100" s="1">
        <v>-116.97</v>
      </c>
      <c r="J20100" s="1">
        <v>33.94</v>
      </c>
      <c r="K20100" s="1" t="s">
        <v>6090</v>
      </c>
      <c r="L20100" s="1" t="str">
        <f ca="1">MID(K20100,FIND("zzz",SUBSTITUTE(K20100," ","zzz",SUMPRODUCT(1*((MID(K20100,ROW(INDIRECT("1:"&amp;LEN(K20100))),1))=" "))-1))+1,LEN(K20100))</f>
        <v>92223, USA</v>
      </c>
      <c r="M20100" s="4">
        <v>92223</v>
      </c>
      <c r="N20100" s="4">
        <v>92223</v>
      </c>
      <c r="O20100" s="5" t="s">
        <v>12198</v>
      </c>
      <c r="P20100" s="6" t="s">
        <v>12198</v>
      </c>
    </row>
    <row r="20101" spans="1:16" x14ac:dyDescent="0.35">
      <c r="A20101" s="1">
        <v>2.4321999999999999</v>
      </c>
      <c r="B20101" s="1">
        <v>12</v>
      </c>
      <c r="C20101" s="1">
        <v>5.1051259774109399</v>
      </c>
      <c r="D20101" s="1">
        <v>1.06168549087749</v>
      </c>
      <c r="E20101" s="1">
        <v>2992</v>
      </c>
      <c r="F20101" s="1">
        <v>2.5994787141615898</v>
      </c>
      <c r="G20101" s="1">
        <v>1.121</v>
      </c>
      <c r="H20101" s="2">
        <v>12276</v>
      </c>
      <c r="I20101" s="1">
        <v>-116.97</v>
      </c>
      <c r="J20101" s="1">
        <v>33.96</v>
      </c>
      <c r="K20101" s="1" t="s">
        <v>6078</v>
      </c>
      <c r="L20101" s="1" t="str">
        <f ca="1">MID(K20101,FIND("zzz",SUBSTITUTE(K20101," ","zzz",SUMPRODUCT(1*((MID(K20101,ROW(INDIRECT("1:"&amp;LEN(K20101))),1))=" "))-1))+1,LEN(K20101))</f>
        <v>92223, USA</v>
      </c>
      <c r="M20101" s="4">
        <v>92223</v>
      </c>
      <c r="N20101" s="4">
        <v>92223</v>
      </c>
      <c r="O20101" s="5" t="s">
        <v>12198</v>
      </c>
      <c r="P20101" s="6" t="s">
        <v>12198</v>
      </c>
    </row>
    <row r="20102" spans="1:16" x14ac:dyDescent="0.35">
      <c r="A20102" s="1">
        <v>2.4567000000000001</v>
      </c>
      <c r="B20102" s="1">
        <v>18</v>
      </c>
      <c r="C20102" s="1">
        <v>4.3793103448275801</v>
      </c>
      <c r="D20102" s="1">
        <v>0.96733212341197805</v>
      </c>
      <c r="E20102" s="1">
        <v>1129</v>
      </c>
      <c r="F20102" s="1">
        <v>2.0490018148820299</v>
      </c>
      <c r="G20102" s="1">
        <v>1.55</v>
      </c>
      <c r="H20102" s="2">
        <v>14952</v>
      </c>
      <c r="I20102" s="1">
        <v>-116.96</v>
      </c>
      <c r="J20102" s="1">
        <v>32.71</v>
      </c>
      <c r="K20102" s="1" t="s">
        <v>7671</v>
      </c>
      <c r="L20102" s="1" t="str">
        <f ca="1">MID(K20102,FIND("zzz",SUBSTITUTE(K20102," ","zzz",SUMPRODUCT(1*((MID(K20102,ROW(INDIRECT("1:"&amp;LEN(K20102))),1))=" "))-1))+1,LEN(K20102))</f>
        <v>91978, USA</v>
      </c>
      <c r="M20102" s="4">
        <v>91978</v>
      </c>
      <c r="N20102" s="4">
        <v>91978</v>
      </c>
      <c r="O20102" s="5" t="s">
        <v>12198</v>
      </c>
      <c r="P20102" s="6" t="s">
        <v>12198</v>
      </c>
    </row>
    <row r="20103" spans="1:16" x14ac:dyDescent="0.35">
      <c r="A20103" s="1">
        <v>2.1638000000000002</v>
      </c>
      <c r="B20103" s="1">
        <v>26</v>
      </c>
      <c r="C20103" s="1">
        <v>4.8396551724137904</v>
      </c>
      <c r="D20103" s="1">
        <v>1.08620689655172</v>
      </c>
      <c r="E20103" s="1">
        <v>1785</v>
      </c>
      <c r="F20103" s="1">
        <v>3.0775862068965498</v>
      </c>
      <c r="G20103" s="1">
        <v>1.3280000000000001</v>
      </c>
      <c r="H20103" s="2">
        <v>15042</v>
      </c>
      <c r="I20103" s="1">
        <v>-116.96</v>
      </c>
      <c r="J20103" s="1">
        <v>32.78</v>
      </c>
      <c r="K20103" s="1" t="s">
        <v>7727</v>
      </c>
      <c r="L20103" s="1" t="str">
        <f ca="1">MID(K20103,FIND("zzz",SUBSTITUTE(K20103," ","zzz",SUMPRODUCT(1*((MID(K20103,ROW(INDIRECT("1:"&amp;LEN(K20103))),1))=" "))-1))+1,LEN(K20103))</f>
        <v>92020, USA</v>
      </c>
      <c r="M20103" s="4">
        <v>92020</v>
      </c>
      <c r="N20103" s="4">
        <v>92020</v>
      </c>
      <c r="O20103" s="5" t="s">
        <v>12198</v>
      </c>
      <c r="P20103" s="6" t="s">
        <v>12198</v>
      </c>
    </row>
    <row r="20104" spans="1:16" x14ac:dyDescent="0.35">
      <c r="A20104" s="1">
        <v>2.6086999999999998</v>
      </c>
      <c r="B20104" s="1">
        <v>19</v>
      </c>
      <c r="C20104" s="1">
        <v>4.3657474600870803</v>
      </c>
      <c r="D20104" s="1">
        <v>1.00580551523947</v>
      </c>
      <c r="E20104" s="1">
        <v>2341</v>
      </c>
      <c r="F20104" s="1">
        <v>3.3976777939042</v>
      </c>
      <c r="G20104" s="1">
        <v>1.238</v>
      </c>
      <c r="H20104" s="2">
        <v>15064</v>
      </c>
      <c r="I20104" s="1">
        <v>-116.96</v>
      </c>
      <c r="J20104" s="1">
        <v>32.79</v>
      </c>
      <c r="K20104" s="1" t="s">
        <v>7747</v>
      </c>
      <c r="L20104" s="1" t="str">
        <f ca="1">MID(K20104,FIND("zzz",SUBSTITUTE(K20104," ","zzz",SUMPRODUCT(1*((MID(K20104,ROW(INDIRECT("1:"&amp;LEN(K20104))),1))=" "))-1))+1,LEN(K20104))</f>
        <v>92020, USA</v>
      </c>
      <c r="M20104" s="4">
        <v>92020</v>
      </c>
      <c r="N20104" s="4">
        <v>92020</v>
      </c>
      <c r="O20104" s="5" t="s">
        <v>12198</v>
      </c>
      <c r="P20104" s="6" t="s">
        <v>12198</v>
      </c>
    </row>
    <row r="20105" spans="1:16" x14ac:dyDescent="0.35">
      <c r="A20105" s="1">
        <v>2.6324000000000001</v>
      </c>
      <c r="B20105" s="1">
        <v>35</v>
      </c>
      <c r="C20105" s="1">
        <v>4.1737451737451696</v>
      </c>
      <c r="D20105" s="1">
        <v>1.0270270270270201</v>
      </c>
      <c r="E20105" s="1">
        <v>691</v>
      </c>
      <c r="F20105" s="1">
        <v>2.6679536679536602</v>
      </c>
      <c r="G20105" s="1">
        <v>1.337</v>
      </c>
      <c r="H20105" s="2">
        <v>15065</v>
      </c>
      <c r="I20105" s="1">
        <v>-116.96</v>
      </c>
      <c r="J20105" s="1">
        <v>32.79</v>
      </c>
      <c r="K20105" s="1" t="s">
        <v>7747</v>
      </c>
      <c r="L20105" s="1" t="str">
        <f ca="1">MID(K20105,FIND("zzz",SUBSTITUTE(K20105," ","zzz",SUMPRODUCT(1*((MID(K20105,ROW(INDIRECT("1:"&amp;LEN(K20105))),1))=" "))-1))+1,LEN(K20105))</f>
        <v>92020, USA</v>
      </c>
      <c r="M20105" s="4">
        <v>92020</v>
      </c>
      <c r="N20105" s="4">
        <v>92020</v>
      </c>
      <c r="O20105" s="5" t="s">
        <v>12198</v>
      </c>
      <c r="P20105" s="6" t="s">
        <v>12198</v>
      </c>
    </row>
    <row r="20106" spans="1:16" x14ac:dyDescent="0.35">
      <c r="A20106" s="1">
        <v>2.3220999999999998</v>
      </c>
      <c r="B20106" s="1">
        <v>17</v>
      </c>
      <c r="C20106" s="1">
        <v>4.2465531224655297</v>
      </c>
      <c r="D20106" s="1">
        <v>1.07461476074614</v>
      </c>
      <c r="E20106" s="1">
        <v>3308</v>
      </c>
      <c r="F20106" s="1">
        <v>2.6828872668288701</v>
      </c>
      <c r="G20106" s="1">
        <v>1.3879999999999999</v>
      </c>
      <c r="H20106" s="2">
        <v>15068</v>
      </c>
      <c r="I20106" s="1">
        <v>-116.96</v>
      </c>
      <c r="J20106" s="1">
        <v>32.79</v>
      </c>
      <c r="K20106" s="1" t="s">
        <v>7747</v>
      </c>
      <c r="L20106" s="1" t="str">
        <f ca="1">MID(K20106,FIND("zzz",SUBSTITUTE(K20106," ","zzz",SUMPRODUCT(1*((MID(K20106,ROW(INDIRECT("1:"&amp;LEN(K20106))),1))=" "))-1))+1,LEN(K20106))</f>
        <v>92020, USA</v>
      </c>
      <c r="M20106" s="4">
        <v>92020</v>
      </c>
      <c r="N20106" s="4">
        <v>92020</v>
      </c>
      <c r="O20106" s="5" t="s">
        <v>12198</v>
      </c>
      <c r="P20106" s="6" t="s">
        <v>12198</v>
      </c>
    </row>
    <row r="20107" spans="1:16" x14ac:dyDescent="0.35">
      <c r="A20107" s="1">
        <v>1.3290999999999999</v>
      </c>
      <c r="B20107" s="1">
        <v>16</v>
      </c>
      <c r="C20107" s="1">
        <v>3.8318670576735001</v>
      </c>
      <c r="D20107" s="1">
        <v>1.0694037145649999</v>
      </c>
      <c r="E20107" s="1">
        <v>2612</v>
      </c>
      <c r="F20107" s="1">
        <v>2.5532746823069399</v>
      </c>
      <c r="G20107" s="1">
        <v>1.208</v>
      </c>
      <c r="H20107" s="2">
        <v>15063</v>
      </c>
      <c r="I20107" s="1">
        <v>-116.96</v>
      </c>
      <c r="J20107" s="1">
        <v>32.799999999999997</v>
      </c>
      <c r="K20107" s="1" t="s">
        <v>7746</v>
      </c>
      <c r="L20107" s="1" t="str">
        <f ca="1">MID(K20107,FIND("zzz",SUBSTITUTE(K20107," ","zzz",SUMPRODUCT(1*((MID(K20107,ROW(INDIRECT("1:"&amp;LEN(K20107))),1))=" "))-1))+1,LEN(K20107))</f>
        <v>92020, USA</v>
      </c>
      <c r="M20107" s="4">
        <v>92020</v>
      </c>
      <c r="N20107" s="4">
        <v>92020</v>
      </c>
      <c r="O20107" s="5" t="s">
        <v>12198</v>
      </c>
      <c r="P20107" s="6" t="s">
        <v>12198</v>
      </c>
    </row>
    <row r="20108" spans="1:16" x14ac:dyDescent="0.35">
      <c r="A20108" s="1">
        <v>1.8357000000000001</v>
      </c>
      <c r="B20108" s="1">
        <v>24</v>
      </c>
      <c r="C20108" s="1">
        <v>3.8771384136858398</v>
      </c>
      <c r="D20108" s="1">
        <v>1.07776049766718</v>
      </c>
      <c r="E20108" s="1">
        <v>1420</v>
      </c>
      <c r="F20108" s="1">
        <v>2.2083981337480498</v>
      </c>
      <c r="G20108" s="1">
        <v>1.042</v>
      </c>
      <c r="H20108" s="2">
        <v>15066</v>
      </c>
      <c r="I20108" s="1">
        <v>-116.96</v>
      </c>
      <c r="J20108" s="1">
        <v>32.799999999999997</v>
      </c>
      <c r="K20108" s="1" t="s">
        <v>7746</v>
      </c>
      <c r="L20108" s="1" t="str">
        <f ca="1">MID(K20108,FIND("zzz",SUBSTITUTE(K20108," ","zzz",SUMPRODUCT(1*((MID(K20108,ROW(INDIRECT("1:"&amp;LEN(K20108))),1))=" "))-1))+1,LEN(K20108))</f>
        <v>92020, USA</v>
      </c>
      <c r="M20108" s="4">
        <v>92020</v>
      </c>
      <c r="N20108" s="4">
        <v>92020</v>
      </c>
      <c r="O20108" s="5" t="s">
        <v>12198</v>
      </c>
      <c r="P20108" s="6" t="s">
        <v>12198</v>
      </c>
    </row>
    <row r="20109" spans="1:16" x14ac:dyDescent="0.35">
      <c r="A20109" s="1">
        <v>2.0649999999999999</v>
      </c>
      <c r="B20109" s="1">
        <v>19</v>
      </c>
      <c r="C20109" s="1">
        <v>4.3273415326395401</v>
      </c>
      <c r="D20109" s="1">
        <v>1.0898770104068101</v>
      </c>
      <c r="E20109" s="1">
        <v>3045</v>
      </c>
      <c r="F20109" s="1">
        <v>2.8807947019867499</v>
      </c>
      <c r="G20109" s="1">
        <v>1.2410000000000001</v>
      </c>
      <c r="H20109" s="2">
        <v>15084</v>
      </c>
      <c r="I20109" s="1">
        <v>-116.96</v>
      </c>
      <c r="J20109" s="1">
        <v>32.799999999999997</v>
      </c>
      <c r="K20109" s="1" t="s">
        <v>7746</v>
      </c>
      <c r="L20109" s="1" t="str">
        <f ca="1">MID(K20109,FIND("zzz",SUBSTITUTE(K20109," ","zzz",SUMPRODUCT(1*((MID(K20109,ROW(INDIRECT("1:"&amp;LEN(K20109))),1))=" "))-1))+1,LEN(K20109))</f>
        <v>92020, USA</v>
      </c>
      <c r="M20109" s="4">
        <v>92020</v>
      </c>
      <c r="N20109" s="4">
        <v>92020</v>
      </c>
      <c r="O20109" s="5" t="s">
        <v>12198</v>
      </c>
      <c r="P20109" s="6" t="s">
        <v>12198</v>
      </c>
    </row>
    <row r="20110" spans="1:16" x14ac:dyDescent="0.35">
      <c r="A20110" s="1">
        <v>3.3690000000000002</v>
      </c>
      <c r="B20110" s="1">
        <v>25</v>
      </c>
      <c r="C20110" s="1">
        <v>4.6105121293800497</v>
      </c>
      <c r="D20110" s="1">
        <v>1.0822102425875999</v>
      </c>
      <c r="E20110" s="1">
        <v>1681</v>
      </c>
      <c r="F20110" s="1">
        <v>2.2654986522910998</v>
      </c>
      <c r="G20110" s="1">
        <v>1.3440000000000001</v>
      </c>
      <c r="H20110" s="2">
        <v>15085</v>
      </c>
      <c r="I20110" s="1">
        <v>-116.96</v>
      </c>
      <c r="J20110" s="1">
        <v>32.799999999999997</v>
      </c>
      <c r="K20110" s="1" t="s">
        <v>7746</v>
      </c>
      <c r="L20110" s="1" t="str">
        <f ca="1">MID(K20110,FIND("zzz",SUBSTITUTE(K20110," ","zzz",SUMPRODUCT(1*((MID(K20110,ROW(INDIRECT("1:"&amp;LEN(K20110))),1))=" "))-1))+1,LEN(K20110))</f>
        <v>92020, USA</v>
      </c>
      <c r="M20110" s="4">
        <v>92020</v>
      </c>
      <c r="N20110" s="4">
        <v>92020</v>
      </c>
      <c r="O20110" s="5" t="s">
        <v>12198</v>
      </c>
      <c r="P20110" s="6" t="s">
        <v>12198</v>
      </c>
    </row>
    <row r="20111" spans="1:16" x14ac:dyDescent="0.35">
      <c r="A20111" s="1">
        <v>2.9097</v>
      </c>
      <c r="B20111" s="1">
        <v>8</v>
      </c>
      <c r="C20111" s="1">
        <v>3.8170144462279199</v>
      </c>
      <c r="D20111" s="1">
        <v>1.0240770465489499</v>
      </c>
      <c r="E20111" s="1">
        <v>1410</v>
      </c>
      <c r="F20111" s="1">
        <v>2.2632423756019202</v>
      </c>
      <c r="G20111" s="1">
        <v>1.5249999999999999</v>
      </c>
      <c r="H20111" s="2">
        <v>15097</v>
      </c>
      <c r="I20111" s="1">
        <v>-116.96</v>
      </c>
      <c r="J20111" s="1">
        <v>32.81</v>
      </c>
      <c r="K20111" s="1" t="s">
        <v>7767</v>
      </c>
      <c r="L20111" s="1" t="str">
        <f ca="1">MID(K20111,FIND("zzz",SUBSTITUTE(K20111," ","zzz",SUMPRODUCT(1*((MID(K20111,ROW(INDIRECT("1:"&amp;LEN(K20111))),1))=" "))-1))+1,LEN(K20111))</f>
        <v>92021, USA</v>
      </c>
      <c r="M20111" s="4">
        <v>92021</v>
      </c>
      <c r="N20111" s="4">
        <v>92021</v>
      </c>
      <c r="O20111" s="5" t="s">
        <v>12198</v>
      </c>
      <c r="P20111" s="6" t="s">
        <v>12198</v>
      </c>
    </row>
    <row r="20112" spans="1:16" x14ac:dyDescent="0.35">
      <c r="A20112" s="1">
        <v>4.1715999999999998</v>
      </c>
      <c r="B20112" s="1">
        <v>11</v>
      </c>
      <c r="C20112" s="1">
        <v>5.4721440630275699</v>
      </c>
      <c r="D20112" s="1">
        <v>1.01069217782779</v>
      </c>
      <c r="E20112" s="1">
        <v>5247</v>
      </c>
      <c r="F20112" s="1">
        <v>2.9527293190770898</v>
      </c>
      <c r="G20112" s="1">
        <v>1.661</v>
      </c>
      <c r="H20112" s="2">
        <v>15109</v>
      </c>
      <c r="I20112" s="1">
        <v>-116.96</v>
      </c>
      <c r="J20112" s="1">
        <v>32.85</v>
      </c>
      <c r="K20112" s="1" t="s">
        <v>7773</v>
      </c>
      <c r="L20112" s="1" t="str">
        <f ca="1">MID(K20112,FIND("zzz",SUBSTITUTE(K20112," ","zzz",SUMPRODUCT(1*((MID(K20112,ROW(INDIRECT("1:"&amp;LEN(K20112))),1))=" "))-1))+1,LEN(K20112))</f>
        <v>92071, USA</v>
      </c>
      <c r="M20112" s="4">
        <v>92071</v>
      </c>
      <c r="N20112" s="4">
        <v>92071</v>
      </c>
      <c r="O20112" s="5" t="s">
        <v>12198</v>
      </c>
      <c r="P20112" s="6" t="s">
        <v>12198</v>
      </c>
    </row>
    <row r="20113" spans="1:16" x14ac:dyDescent="0.35">
      <c r="A20113" s="1">
        <v>4.4347000000000003</v>
      </c>
      <c r="B20113" s="1">
        <v>14</v>
      </c>
      <c r="C20113" s="1">
        <v>6.0914512922465196</v>
      </c>
      <c r="D20113" s="1">
        <v>0.98608349900596404</v>
      </c>
      <c r="E20113" s="1">
        <v>1681</v>
      </c>
      <c r="F20113" s="1">
        <v>3.34194831013916</v>
      </c>
      <c r="G20113" s="1">
        <v>1.603</v>
      </c>
      <c r="H20113" s="2">
        <v>15110</v>
      </c>
      <c r="I20113" s="1">
        <v>-116.96</v>
      </c>
      <c r="J20113" s="1">
        <v>32.86</v>
      </c>
      <c r="K20113" s="1" t="s">
        <v>7775</v>
      </c>
      <c r="L20113" s="1" t="str">
        <f ca="1">MID(K20113,FIND("zzz",SUBSTITUTE(K20113," ","zzz",SUMPRODUCT(1*((MID(K20113,ROW(INDIRECT("1:"&amp;LEN(K20113))),1))=" "))-1))+1,LEN(K20113))</f>
        <v>92071, USA</v>
      </c>
      <c r="M20113" s="4">
        <v>92071</v>
      </c>
      <c r="N20113" s="4">
        <v>92071</v>
      </c>
      <c r="O20113" s="5" t="s">
        <v>12198</v>
      </c>
      <c r="P20113" s="6" t="s">
        <v>12198</v>
      </c>
    </row>
    <row r="20114" spans="1:16" x14ac:dyDescent="0.35">
      <c r="A20114" s="1">
        <v>4.8285999999999998</v>
      </c>
      <c r="B20114" s="1">
        <v>17</v>
      </c>
      <c r="C20114" s="1">
        <v>6.51867219917012</v>
      </c>
      <c r="D20114" s="1">
        <v>1.02351313969571</v>
      </c>
      <c r="E20114" s="1">
        <v>2531</v>
      </c>
      <c r="F20114" s="1">
        <v>3.5006915629322202</v>
      </c>
      <c r="G20114" s="1">
        <v>1.585</v>
      </c>
      <c r="H20114" s="2">
        <v>15111</v>
      </c>
      <c r="I20114" s="1">
        <v>-116.96</v>
      </c>
      <c r="J20114" s="1">
        <v>32.869999999999997</v>
      </c>
      <c r="K20114" s="1" t="s">
        <v>7776</v>
      </c>
      <c r="L20114" s="1" t="str">
        <f ca="1">MID(K20114,FIND("zzz",SUBSTITUTE(K20114," ","zzz",SUMPRODUCT(1*((MID(K20114,ROW(INDIRECT("1:"&amp;LEN(K20114))),1))=" "))-1))+1,LEN(K20114))</f>
        <v>92071, USA</v>
      </c>
      <c r="M20114" s="4">
        <v>92071</v>
      </c>
      <c r="N20114" s="4">
        <v>92071</v>
      </c>
      <c r="O20114" s="5" t="s">
        <v>12198</v>
      </c>
      <c r="P20114" s="6" t="s">
        <v>12198</v>
      </c>
    </row>
    <row r="20115" spans="1:16" x14ac:dyDescent="0.35">
      <c r="A20115" s="1">
        <v>5.3007999999999997</v>
      </c>
      <c r="B20115" s="1">
        <v>16</v>
      </c>
      <c r="C20115" s="1">
        <v>6.1062124248496996</v>
      </c>
      <c r="D20115" s="1">
        <v>0.99198396793587096</v>
      </c>
      <c r="E20115" s="1">
        <v>1507</v>
      </c>
      <c r="F20115" s="1">
        <v>3.02004008016032</v>
      </c>
      <c r="G20115" s="1">
        <v>1.865</v>
      </c>
      <c r="H20115" s="2">
        <v>15146</v>
      </c>
      <c r="I20115" s="1">
        <v>-116.96</v>
      </c>
      <c r="J20115" s="1">
        <v>32.9</v>
      </c>
      <c r="K20115" s="1" t="s">
        <v>7802</v>
      </c>
      <c r="L20115" s="1" t="str">
        <f ca="1">MID(K20115,FIND("zzz",SUBSTITUTE(K20115," ","zzz",SUMPRODUCT(1*((MID(K20115,ROW(INDIRECT("1:"&amp;LEN(K20115))),1))=" "))-1))+1,LEN(K20115))</f>
        <v>92040, USA</v>
      </c>
      <c r="M20115" s="4">
        <v>92040</v>
      </c>
      <c r="N20115" s="4">
        <v>92040</v>
      </c>
      <c r="O20115" s="5" t="s">
        <v>12198</v>
      </c>
      <c r="P20115" s="6" t="s">
        <v>12198</v>
      </c>
    </row>
    <row r="20116" spans="1:16" x14ac:dyDescent="0.35">
      <c r="A20116" s="1">
        <v>4.125</v>
      </c>
      <c r="B20116" s="1">
        <v>9</v>
      </c>
      <c r="C20116" s="1">
        <v>6.6555819477434603</v>
      </c>
      <c r="D20116" s="1">
        <v>1.1187648456057</v>
      </c>
      <c r="E20116" s="1">
        <v>1155</v>
      </c>
      <c r="F20116" s="1">
        <v>2.7434679334916798</v>
      </c>
      <c r="G20116" s="1">
        <v>3.9209999999999998</v>
      </c>
      <c r="H20116" s="2">
        <v>12208</v>
      </c>
      <c r="I20116" s="1">
        <v>-116.96</v>
      </c>
      <c r="J20116" s="1">
        <v>33.520000000000003</v>
      </c>
      <c r="K20116" s="1" t="s">
        <v>11602</v>
      </c>
      <c r="L20116" s="1" t="str">
        <f ca="1">MID(K20116,FIND("zzz",SUBSTITUTE(K20116," ","zzz",SUMPRODUCT(1*((MID(K20116,ROW(INDIRECT("1:"&amp;LEN(K20116))),1))=" "))-1))+1,LEN(K20116))</f>
        <v>92592, USA</v>
      </c>
      <c r="M20116" s="4">
        <v>92592</v>
      </c>
      <c r="N20116" s="4">
        <v>92592</v>
      </c>
      <c r="O20116" s="5" t="s">
        <v>12198</v>
      </c>
      <c r="P20116" s="6" t="s">
        <v>12198</v>
      </c>
    </row>
    <row r="20117" spans="1:16" x14ac:dyDescent="0.35">
      <c r="A20117" s="1">
        <v>4.2916999999999996</v>
      </c>
      <c r="B20117" s="1">
        <v>8</v>
      </c>
      <c r="C20117" s="1">
        <v>7.1642857142857101</v>
      </c>
      <c r="D20117" s="1">
        <v>1.19285714285714</v>
      </c>
      <c r="E20117" s="1">
        <v>388</v>
      </c>
      <c r="F20117" s="1">
        <v>2.77142857142857</v>
      </c>
      <c r="G20117" s="1">
        <v>2.2189999999999999</v>
      </c>
      <c r="H20117" s="2">
        <v>12211</v>
      </c>
      <c r="I20117" s="1">
        <v>-116.96</v>
      </c>
      <c r="J20117" s="1">
        <v>33.619999999999997</v>
      </c>
      <c r="K20117" s="1" t="s">
        <v>11604</v>
      </c>
      <c r="L20117" s="1" t="str">
        <f ca="1">MID(K20117,FIND("zzz",SUBSTITUTE(K20117," ","zzz",SUMPRODUCT(1*((MID(K20117,ROW(INDIRECT("1:"&amp;LEN(K20117))),1))=" "))-1))+1,LEN(K20117))</f>
        <v>92544, USA</v>
      </c>
      <c r="M20117" s="4">
        <v>92544</v>
      </c>
      <c r="N20117" s="4">
        <v>92544</v>
      </c>
      <c r="O20117" s="5" t="s">
        <v>12198</v>
      </c>
      <c r="P20117" s="6" t="s">
        <v>12198</v>
      </c>
    </row>
    <row r="20118" spans="1:16" x14ac:dyDescent="0.35">
      <c r="A20118" s="1">
        <v>3.069</v>
      </c>
      <c r="B20118" s="1">
        <v>20</v>
      </c>
      <c r="C20118" s="1">
        <v>5.2378318584070698</v>
      </c>
      <c r="D20118" s="1">
        <v>1.07632743362831</v>
      </c>
      <c r="E20118" s="1">
        <v>2306</v>
      </c>
      <c r="F20118" s="1">
        <v>2.5508849557522102</v>
      </c>
      <c r="G20118" s="1">
        <v>0.87</v>
      </c>
      <c r="H20118" s="2">
        <v>12235</v>
      </c>
      <c r="I20118" s="1">
        <v>-116.96</v>
      </c>
      <c r="J20118" s="1">
        <v>33.729999999999997</v>
      </c>
      <c r="K20118" s="1" t="s">
        <v>6047</v>
      </c>
      <c r="L20118" s="1" t="str">
        <f ca="1">MID(K20118,FIND("zzz",SUBSTITUTE(K20118," ","zzz",SUMPRODUCT(1*((MID(K20118,ROW(INDIRECT("1:"&amp;LEN(K20118))),1))=" "))-1))+1,LEN(K20118))</f>
        <v>92543, USA</v>
      </c>
      <c r="M20118" s="4">
        <v>92543</v>
      </c>
      <c r="N20118" s="4">
        <v>92543</v>
      </c>
      <c r="O20118" s="5" t="s">
        <v>12198</v>
      </c>
      <c r="P20118" s="6" t="s">
        <v>12198</v>
      </c>
    </row>
    <row r="20119" spans="1:16" x14ac:dyDescent="0.35">
      <c r="A20119" s="1">
        <v>2.2115</v>
      </c>
      <c r="B20119" s="1">
        <v>19</v>
      </c>
      <c r="C20119" s="1">
        <v>5.2428160919540199</v>
      </c>
      <c r="D20119" s="1">
        <v>1.08477011494252</v>
      </c>
      <c r="E20119" s="1">
        <v>1717</v>
      </c>
      <c r="F20119" s="1">
        <v>2.4669540229884999</v>
      </c>
      <c r="G20119" s="1">
        <v>0.876</v>
      </c>
      <c r="H20119" s="2">
        <v>12247</v>
      </c>
      <c r="I20119" s="1">
        <v>-116.96</v>
      </c>
      <c r="J20119" s="1">
        <v>33.74</v>
      </c>
      <c r="K20119" s="1" t="s">
        <v>6048</v>
      </c>
      <c r="L20119" s="1" t="str">
        <f ca="1">MID(K20119,FIND("zzz",SUBSTITUTE(K20119," ","zzz",SUMPRODUCT(1*((MID(K20119,ROW(INDIRECT("1:"&amp;LEN(K20119))),1))=" "))-1))+1,LEN(K20119))</f>
        <v>92544, USA</v>
      </c>
      <c r="M20119" s="4">
        <v>92544</v>
      </c>
      <c r="N20119" s="4">
        <v>92544</v>
      </c>
      <c r="O20119" s="5" t="s">
        <v>12198</v>
      </c>
      <c r="P20119" s="6" t="s">
        <v>12198</v>
      </c>
    </row>
    <row r="20120" spans="1:16" x14ac:dyDescent="0.35">
      <c r="A20120" s="1">
        <v>2.5897999999999999</v>
      </c>
      <c r="B20120" s="1">
        <v>35</v>
      </c>
      <c r="C20120" s="1">
        <v>4.6368794326241103</v>
      </c>
      <c r="D20120" s="1">
        <v>1.07375886524822</v>
      </c>
      <c r="E20120" s="1">
        <v>2328</v>
      </c>
      <c r="F20120" s="1">
        <v>3.30212765957446</v>
      </c>
      <c r="G20120" s="1">
        <v>0.76300000000000001</v>
      </c>
      <c r="H20120" s="2">
        <v>12241</v>
      </c>
      <c r="I20120" s="1">
        <v>-116.96</v>
      </c>
      <c r="J20120" s="1">
        <v>33.75</v>
      </c>
      <c r="K20120" s="1" t="s">
        <v>6051</v>
      </c>
      <c r="L20120" s="1" t="str">
        <f ca="1">MID(K20120,FIND("zzz",SUBSTITUTE(K20120," ","zzz",SUMPRODUCT(1*((MID(K20120,ROW(INDIRECT("1:"&amp;LEN(K20120))),1))=" "))-1))+1,LEN(K20120))</f>
        <v>92383, USA</v>
      </c>
      <c r="M20120" s="4">
        <v>92383</v>
      </c>
      <c r="N20120" s="4">
        <v>92383</v>
      </c>
      <c r="O20120" s="5" t="s">
        <v>12198</v>
      </c>
      <c r="P20120" s="6" t="s">
        <v>12198</v>
      </c>
    </row>
    <row r="20121" spans="1:16" x14ac:dyDescent="0.35">
      <c r="A20121" s="1">
        <v>2.0135000000000001</v>
      </c>
      <c r="B20121" s="1">
        <v>21</v>
      </c>
      <c r="C20121" s="1">
        <v>4.5303030303030303</v>
      </c>
      <c r="D20121" s="1">
        <v>1.04696969696969</v>
      </c>
      <c r="E20121" s="1">
        <v>2108</v>
      </c>
      <c r="F20121" s="1">
        <v>3.1939393939393899</v>
      </c>
      <c r="G20121" s="1">
        <v>0.83</v>
      </c>
      <c r="H20121" s="2">
        <v>12261</v>
      </c>
      <c r="I20121" s="1">
        <v>-116.96</v>
      </c>
      <c r="J20121" s="1">
        <v>33.79</v>
      </c>
      <c r="K20121" s="1" t="s">
        <v>6066</v>
      </c>
      <c r="L20121" s="1" t="str">
        <f ca="1">MID(K20121,FIND("zzz",SUBSTITUTE(K20121," ","zzz",SUMPRODUCT(1*((MID(K20121,ROW(INDIRECT("1:"&amp;LEN(K20121))),1))=" "))-1))+1,LEN(K20121))</f>
        <v>92583, USA</v>
      </c>
      <c r="M20121" s="4">
        <v>92583</v>
      </c>
      <c r="N20121" s="4">
        <v>92583</v>
      </c>
      <c r="O20121" s="5" t="s">
        <v>12198</v>
      </c>
      <c r="P20121" s="6" t="s">
        <v>12198</v>
      </c>
    </row>
    <row r="20122" spans="1:16" x14ac:dyDescent="0.35">
      <c r="A20122" s="1">
        <v>1.4063000000000001</v>
      </c>
      <c r="B20122" s="1">
        <v>22</v>
      </c>
      <c r="C20122" s="1">
        <v>4.1732776617954004</v>
      </c>
      <c r="D20122" s="1">
        <v>1.0375782881002</v>
      </c>
      <c r="E20122" s="1">
        <v>1304</v>
      </c>
      <c r="F20122" s="1">
        <v>2.7223382045929001</v>
      </c>
      <c r="G20122" s="1">
        <v>0.81899999999999995</v>
      </c>
      <c r="H20122" s="2">
        <v>12280</v>
      </c>
      <c r="I20122" s="1">
        <v>-116.96</v>
      </c>
      <c r="J20122" s="1">
        <v>33.94</v>
      </c>
      <c r="K20122" s="1" t="s">
        <v>6081</v>
      </c>
      <c r="L20122" s="1" t="str">
        <f ca="1">MID(K20122,FIND("zzz",SUBSTITUTE(K20122," ","zzz",SUMPRODUCT(1*((MID(K20122,ROW(INDIRECT("1:"&amp;LEN(K20122))),1))=" "))-1))+1,LEN(K20122))</f>
        <v>92223, USA</v>
      </c>
      <c r="M20122" s="4">
        <v>92223</v>
      </c>
      <c r="N20122" s="4">
        <v>92223</v>
      </c>
      <c r="O20122" s="5" t="s">
        <v>12198</v>
      </c>
      <c r="P20122" s="6" t="s">
        <v>12198</v>
      </c>
    </row>
    <row r="20123" spans="1:16" x14ac:dyDescent="0.35">
      <c r="A20123" s="1">
        <v>1.6667000000000001</v>
      </c>
      <c r="B20123" s="1">
        <v>30</v>
      </c>
      <c r="C20123" s="1">
        <v>5.2652173913043399</v>
      </c>
      <c r="D20123" s="1">
        <v>1.25652173913043</v>
      </c>
      <c r="E20123" s="1">
        <v>611</v>
      </c>
      <c r="F20123" s="1">
        <v>2.6565217391304299</v>
      </c>
      <c r="G20123" s="1">
        <v>0.44700000000000001</v>
      </c>
      <c r="H20123" s="2">
        <v>13999</v>
      </c>
      <c r="I20123" s="1">
        <v>-116.96</v>
      </c>
      <c r="J20123" s="1">
        <v>34.83</v>
      </c>
      <c r="K20123" s="1" t="s">
        <v>11672</v>
      </c>
      <c r="L20123" s="1" t="str">
        <f ca="1">MID(K20123,FIND("zzz",SUBSTITUTE(K20123," ","zzz",SUMPRODUCT(1*((MID(K20123,ROW(INDIRECT("1:"&amp;LEN(K20123))),1))=" "))-1))+1,LEN(K20123))</f>
        <v>CA, USA</v>
      </c>
      <c r="M20123" s="1" t="s">
        <v>12197</v>
      </c>
      <c r="N20123" s="5" t="s">
        <v>12198</v>
      </c>
      <c r="O20123" s="5" t="s">
        <v>12198</v>
      </c>
      <c r="P20123" s="6">
        <v>92311</v>
      </c>
    </row>
    <row r="20124" spans="1:16" x14ac:dyDescent="0.35">
      <c r="A20124" s="1">
        <v>3.9933999999999998</v>
      </c>
      <c r="B20124" s="1">
        <v>20</v>
      </c>
      <c r="C20124" s="1">
        <v>5.5023364485981299</v>
      </c>
      <c r="D20124" s="1">
        <v>1.0911214953271</v>
      </c>
      <c r="E20124" s="1">
        <v>1198</v>
      </c>
      <c r="F20124" s="1">
        <v>2.7990654205607401</v>
      </c>
      <c r="G20124" s="1">
        <v>0.88500000000000001</v>
      </c>
      <c r="H20124" s="2">
        <v>13993</v>
      </c>
      <c r="I20124" s="1">
        <v>-116.96</v>
      </c>
      <c r="J20124" s="1">
        <v>34.94</v>
      </c>
      <c r="K20124" s="1" t="s">
        <v>11697</v>
      </c>
      <c r="L20124" s="1" t="str">
        <f ca="1">MID(K20124,FIND("zzz",SUBSTITUTE(K20124," ","zzz",SUMPRODUCT(1*((MID(K20124,ROW(INDIRECT("1:"&amp;LEN(K20124))),1))=" "))-1))+1,LEN(K20124))</f>
        <v>92311, USA</v>
      </c>
      <c r="M20124" s="4">
        <v>92311</v>
      </c>
      <c r="N20124" s="4">
        <v>92311</v>
      </c>
      <c r="O20124" s="5" t="s">
        <v>12198</v>
      </c>
      <c r="P20124" s="6" t="s">
        <v>12198</v>
      </c>
    </row>
    <row r="20125" spans="1:16" x14ac:dyDescent="0.35">
      <c r="A20125" s="1">
        <v>5.2671000000000001</v>
      </c>
      <c r="B20125" s="1">
        <v>17</v>
      </c>
      <c r="C20125" s="1">
        <v>5.8602150537634401</v>
      </c>
      <c r="D20125" s="1">
        <v>0.97491039426523296</v>
      </c>
      <c r="E20125" s="1">
        <v>960</v>
      </c>
      <c r="F20125" s="1">
        <v>3.4408602150537599</v>
      </c>
      <c r="G20125" s="1">
        <v>1.571</v>
      </c>
      <c r="H20125" s="2">
        <v>14953</v>
      </c>
      <c r="I20125" s="1">
        <v>-116.95</v>
      </c>
      <c r="J20125" s="1">
        <v>32.729999999999997</v>
      </c>
      <c r="K20125" s="1" t="s">
        <v>7672</v>
      </c>
      <c r="L20125" s="1" t="str">
        <f ca="1">MID(K20125,FIND("zzz",SUBSTITUTE(K20125," ","zzz",SUMPRODUCT(1*((MID(K20125,ROW(INDIRECT("1:"&amp;LEN(K20125))),1))=" "))-1))+1,LEN(K20125))</f>
        <v>91978, USA</v>
      </c>
      <c r="M20125" s="4">
        <v>91978</v>
      </c>
      <c r="N20125" s="4">
        <v>91978</v>
      </c>
      <c r="O20125" s="5" t="s">
        <v>12198</v>
      </c>
      <c r="P20125" s="6" t="s">
        <v>12198</v>
      </c>
    </row>
    <row r="20126" spans="1:16" x14ac:dyDescent="0.35">
      <c r="A20126" s="1">
        <v>3.9582999999999999</v>
      </c>
      <c r="B20126" s="1">
        <v>7</v>
      </c>
      <c r="C20126" s="1">
        <v>4.7421602787456401</v>
      </c>
      <c r="D20126" s="1">
        <v>1.0069686411149801</v>
      </c>
      <c r="E20126" s="1">
        <v>1429</v>
      </c>
      <c r="F20126" s="1">
        <v>2.4895470383275198</v>
      </c>
      <c r="G20126" s="1">
        <v>1.417</v>
      </c>
      <c r="H20126" s="2">
        <v>14951</v>
      </c>
      <c r="I20126" s="1">
        <v>-116.95</v>
      </c>
      <c r="J20126" s="1">
        <v>32.74</v>
      </c>
      <c r="K20126" s="1" t="s">
        <v>7670</v>
      </c>
      <c r="L20126" s="1" t="str">
        <f ca="1">MID(K20126,FIND("zzz",SUBSTITUTE(K20126," ","zzz",SUMPRODUCT(1*((MID(K20126,ROW(INDIRECT("1:"&amp;LEN(K20126))),1))=" "))-1))+1,LEN(K20126))</f>
        <v>91978, USA</v>
      </c>
      <c r="M20126" s="4">
        <v>91978</v>
      </c>
      <c r="N20126" s="4">
        <v>91978</v>
      </c>
      <c r="O20126" s="5" t="s">
        <v>12198</v>
      </c>
      <c r="P20126" s="6" t="s">
        <v>12198</v>
      </c>
    </row>
    <row r="20127" spans="1:16" x14ac:dyDescent="0.35">
      <c r="A20127" s="1">
        <v>4.9527999999999999</v>
      </c>
      <c r="B20127" s="1">
        <v>13</v>
      </c>
      <c r="C20127" s="1">
        <v>7.5210312075983703</v>
      </c>
      <c r="D20127" s="1">
        <v>1.16282225237449</v>
      </c>
      <c r="E20127" s="1">
        <v>2074</v>
      </c>
      <c r="F20127" s="1">
        <v>2.81411126187245</v>
      </c>
      <c r="G20127" s="1">
        <v>2.6619999999999999</v>
      </c>
      <c r="H20127" s="2">
        <v>14959</v>
      </c>
      <c r="I20127" s="1">
        <v>-116.95</v>
      </c>
      <c r="J20127" s="1">
        <v>32.76</v>
      </c>
      <c r="K20127" s="1" t="s">
        <v>7676</v>
      </c>
      <c r="L20127" s="1" t="str">
        <f ca="1">MID(K20127,FIND("zzz",SUBSTITUTE(K20127," ","zzz",SUMPRODUCT(1*((MID(K20127,ROW(INDIRECT("1:"&amp;LEN(K20127))),1))=" "))-1))+1,LEN(K20127))</f>
        <v>92020, USA</v>
      </c>
      <c r="M20127" s="4">
        <v>92020</v>
      </c>
      <c r="N20127" s="4">
        <v>92020</v>
      </c>
      <c r="O20127" s="5" t="s">
        <v>12198</v>
      </c>
      <c r="P20127" s="6" t="s">
        <v>12198</v>
      </c>
    </row>
    <row r="20128" spans="1:16" x14ac:dyDescent="0.35">
      <c r="A20128" s="1">
        <v>6.3190999999999997</v>
      </c>
      <c r="B20128" s="1">
        <v>25</v>
      </c>
      <c r="C20128" s="1">
        <v>7.9903381642511997</v>
      </c>
      <c r="D20128" s="1">
        <v>1.0169082125603801</v>
      </c>
      <c r="E20128" s="1">
        <v>1201</v>
      </c>
      <c r="F20128" s="1">
        <v>2.9009661835748699</v>
      </c>
      <c r="G20128" s="1">
        <v>3.0339999999999998</v>
      </c>
      <c r="H20128" s="2">
        <v>15049</v>
      </c>
      <c r="I20128" s="1">
        <v>-116.95</v>
      </c>
      <c r="J20128" s="1">
        <v>32.770000000000003</v>
      </c>
      <c r="K20128" s="1" t="s">
        <v>7733</v>
      </c>
      <c r="L20128" s="1" t="str">
        <f ca="1">MID(K20128,FIND("zzz",SUBSTITUTE(K20128," ","zzz",SUMPRODUCT(1*((MID(K20128,ROW(INDIRECT("1:"&amp;LEN(K20128))),1))=" "))-1))+1,LEN(K20128))</f>
        <v>92020, USA</v>
      </c>
      <c r="M20128" s="4">
        <v>92020</v>
      </c>
      <c r="N20128" s="4">
        <v>92020</v>
      </c>
      <c r="O20128" s="5" t="s">
        <v>12198</v>
      </c>
      <c r="P20128" s="6" t="s">
        <v>12198</v>
      </c>
    </row>
    <row r="20129" spans="1:16" x14ac:dyDescent="0.35">
      <c r="A20129" s="1">
        <v>3.3906000000000001</v>
      </c>
      <c r="B20129" s="1">
        <v>33</v>
      </c>
      <c r="C20129" s="1">
        <v>5.6955503512880501</v>
      </c>
      <c r="D20129" s="1">
        <v>1.03747072599531</v>
      </c>
      <c r="E20129" s="1">
        <v>1147</v>
      </c>
      <c r="F20129" s="1">
        <v>2.6861826697892202</v>
      </c>
      <c r="G20129" s="1">
        <v>1.381</v>
      </c>
      <c r="H20129" s="2">
        <v>15041</v>
      </c>
      <c r="I20129" s="1">
        <v>-116.95</v>
      </c>
      <c r="J20129" s="1">
        <v>32.78</v>
      </c>
      <c r="K20129" s="1" t="s">
        <v>7726</v>
      </c>
      <c r="L20129" s="1" t="str">
        <f ca="1">MID(K20129,FIND("zzz",SUBSTITUTE(K20129," ","zzz",SUMPRODUCT(1*((MID(K20129,ROW(INDIRECT("1:"&amp;LEN(K20129))),1))=" "))-1))+1,LEN(K20129))</f>
        <v>92020, USA</v>
      </c>
      <c r="M20129" s="4">
        <v>92020</v>
      </c>
      <c r="N20129" s="4">
        <v>92020</v>
      </c>
      <c r="O20129" s="5" t="s">
        <v>12198</v>
      </c>
      <c r="P20129" s="6" t="s">
        <v>12198</v>
      </c>
    </row>
    <row r="20130" spans="1:16" x14ac:dyDescent="0.35">
      <c r="A20130" s="1">
        <v>6.2552000000000003</v>
      </c>
      <c r="B20130" s="1">
        <v>20</v>
      </c>
      <c r="C20130" s="1">
        <v>7.7313769751693</v>
      </c>
      <c r="D20130" s="1">
        <v>1.0112866817155699</v>
      </c>
      <c r="E20130" s="1">
        <v>1489</v>
      </c>
      <c r="F20130" s="1">
        <v>3.3611738148984198</v>
      </c>
      <c r="G20130" s="1">
        <v>2.964</v>
      </c>
      <c r="H20130" s="2">
        <v>15048</v>
      </c>
      <c r="I20130" s="1">
        <v>-116.95</v>
      </c>
      <c r="J20130" s="1">
        <v>32.78</v>
      </c>
      <c r="K20130" s="1" t="s">
        <v>7726</v>
      </c>
      <c r="L20130" s="1" t="str">
        <f ca="1">MID(K20130,FIND("zzz",SUBSTITUTE(K20130," ","zzz",SUMPRODUCT(1*((MID(K20130,ROW(INDIRECT("1:"&amp;LEN(K20130))),1))=" "))-1))+1,LEN(K20130))</f>
        <v>92020, USA</v>
      </c>
      <c r="M20130" s="4">
        <v>92020</v>
      </c>
      <c r="N20130" s="4">
        <v>92020</v>
      </c>
      <c r="O20130" s="5" t="s">
        <v>12198</v>
      </c>
      <c r="P20130" s="6" t="s">
        <v>12198</v>
      </c>
    </row>
    <row r="20131" spans="1:16" x14ac:dyDescent="0.35">
      <c r="A20131" s="1">
        <v>2.0326</v>
      </c>
      <c r="B20131" s="1">
        <v>19</v>
      </c>
      <c r="C20131" s="1">
        <v>3.9211703958691899</v>
      </c>
      <c r="D20131" s="1">
        <v>1.0647160068846799</v>
      </c>
      <c r="E20131" s="1">
        <v>7178</v>
      </c>
      <c r="F20131" s="1">
        <v>2.4709122203098102</v>
      </c>
      <c r="G20131" s="1">
        <v>1.232</v>
      </c>
      <c r="H20131" s="2">
        <v>15062</v>
      </c>
      <c r="I20131" s="1">
        <v>-116.95</v>
      </c>
      <c r="J20131" s="1">
        <v>32.79</v>
      </c>
      <c r="K20131" s="1" t="s">
        <v>7745</v>
      </c>
      <c r="L20131" s="1" t="str">
        <f ca="1">MID(K20131,FIND("zzz",SUBSTITUTE(K20131," ","zzz",SUMPRODUCT(1*((MID(K20131,ROW(INDIRECT("1:"&amp;LEN(K20131))),1))=" "))-1))+1,LEN(K20131))</f>
        <v>92020, USA</v>
      </c>
      <c r="M20131" s="4">
        <v>92020</v>
      </c>
      <c r="N20131" s="4">
        <v>92020</v>
      </c>
      <c r="O20131" s="5" t="s">
        <v>12198</v>
      </c>
      <c r="P20131" s="6" t="s">
        <v>12198</v>
      </c>
    </row>
    <row r="20132" spans="1:16" x14ac:dyDescent="0.35">
      <c r="A20132" s="1">
        <v>3.1105999999999998</v>
      </c>
      <c r="B20132" s="1">
        <v>31</v>
      </c>
      <c r="C20132" s="1">
        <v>5.3881856540084296</v>
      </c>
      <c r="D20132" s="1">
        <v>1.2362869198312201</v>
      </c>
      <c r="E20132" s="1">
        <v>698</v>
      </c>
      <c r="F20132" s="1">
        <v>2.9451476793248901</v>
      </c>
      <c r="G20132" s="1">
        <v>1.4770000000000001</v>
      </c>
      <c r="H20132" s="2">
        <v>15096</v>
      </c>
      <c r="I20132" s="1">
        <v>-116.95</v>
      </c>
      <c r="J20132" s="1">
        <v>32.81</v>
      </c>
      <c r="K20132" s="1" t="s">
        <v>7766</v>
      </c>
      <c r="L20132" s="1" t="str">
        <f ca="1">MID(K20132,FIND("zzz",SUBSTITUTE(K20132," ","zzz",SUMPRODUCT(1*((MID(K20132,ROW(INDIRECT("1:"&amp;LEN(K20132))),1))=" "))-1))+1,LEN(K20132))</f>
        <v>92021, USA</v>
      </c>
      <c r="M20132" s="4">
        <v>92021</v>
      </c>
      <c r="N20132" s="4">
        <v>92021</v>
      </c>
      <c r="O20132" s="5" t="s">
        <v>12198</v>
      </c>
      <c r="P20132" s="6" t="s">
        <v>12198</v>
      </c>
    </row>
    <row r="20133" spans="1:16" x14ac:dyDescent="0.35">
      <c r="A20133" s="1">
        <v>2.5430000000000001</v>
      </c>
      <c r="B20133" s="1">
        <v>15</v>
      </c>
      <c r="C20133" s="1">
        <v>4.87709497206703</v>
      </c>
      <c r="D20133" s="1">
        <v>1.1154562383612601</v>
      </c>
      <c r="E20133" s="1">
        <v>1513</v>
      </c>
      <c r="F20133" s="1">
        <v>2.8175046554934799</v>
      </c>
      <c r="G20133" s="1">
        <v>1</v>
      </c>
      <c r="H20133" s="2">
        <v>15100</v>
      </c>
      <c r="I20133" s="1">
        <v>-116.95</v>
      </c>
      <c r="J20133" s="1">
        <v>32.81</v>
      </c>
      <c r="K20133" s="1" t="s">
        <v>7766</v>
      </c>
      <c r="L20133" s="1" t="str">
        <f ca="1">MID(K20133,FIND("zzz",SUBSTITUTE(K20133," ","zzz",SUMPRODUCT(1*((MID(K20133,ROW(INDIRECT("1:"&amp;LEN(K20133))),1))=" "))-1))+1,LEN(K20133))</f>
        <v>92021, USA</v>
      </c>
      <c r="M20133" s="4">
        <v>92021</v>
      </c>
      <c r="N20133" s="4">
        <v>92021</v>
      </c>
      <c r="O20133" s="5" t="s">
        <v>12198</v>
      </c>
      <c r="P20133" s="6" t="s">
        <v>12198</v>
      </c>
    </row>
    <row r="20134" spans="1:16" x14ac:dyDescent="0.35">
      <c r="A20134" s="1">
        <v>2.9161000000000001</v>
      </c>
      <c r="B20134" s="1">
        <v>19</v>
      </c>
      <c r="C20134" s="1">
        <v>4.8608058608058604</v>
      </c>
      <c r="D20134" s="1">
        <v>0.96886446886446798</v>
      </c>
      <c r="E20134" s="1">
        <v>2852</v>
      </c>
      <c r="F20134" s="1">
        <v>2.61172161172161</v>
      </c>
      <c r="G20134" s="1">
        <v>1.357</v>
      </c>
      <c r="H20134" s="2">
        <v>15094</v>
      </c>
      <c r="I20134" s="1">
        <v>-116.95</v>
      </c>
      <c r="J20134" s="1">
        <v>32.82</v>
      </c>
      <c r="K20134" s="1" t="s">
        <v>7765</v>
      </c>
      <c r="L20134" s="1" t="str">
        <f ca="1">MID(K20134,FIND("zzz",SUBSTITUTE(K20134," ","zzz",SUMPRODUCT(1*((MID(K20134,ROW(INDIRECT("1:"&amp;LEN(K20134))),1))=" "))-1))+1,LEN(K20134))</f>
        <v>92021, USA</v>
      </c>
      <c r="M20134" s="4">
        <v>92021</v>
      </c>
      <c r="N20134" s="4">
        <v>92021</v>
      </c>
      <c r="O20134" s="5" t="s">
        <v>12198</v>
      </c>
      <c r="P20134" s="6" t="s">
        <v>12198</v>
      </c>
    </row>
    <row r="20135" spans="1:16" x14ac:dyDescent="0.35">
      <c r="A20135" s="1">
        <v>2.5949</v>
      </c>
      <c r="B20135" s="1">
        <v>12</v>
      </c>
      <c r="C20135" s="1">
        <v>4.3858954041204399</v>
      </c>
      <c r="D20135" s="1">
        <v>1.1362916006339101</v>
      </c>
      <c r="E20135" s="1">
        <v>3112</v>
      </c>
      <c r="F20135" s="1">
        <v>2.4659270998415201</v>
      </c>
      <c r="G20135" s="1">
        <v>1.083</v>
      </c>
      <c r="H20135" s="2">
        <v>15095</v>
      </c>
      <c r="I20135" s="1">
        <v>-116.95</v>
      </c>
      <c r="J20135" s="1">
        <v>32.82</v>
      </c>
      <c r="K20135" s="1" t="s">
        <v>7765</v>
      </c>
      <c r="L20135" s="1" t="str">
        <f ca="1">MID(K20135,FIND("zzz",SUBSTITUTE(K20135," ","zzz",SUMPRODUCT(1*((MID(K20135,ROW(INDIRECT("1:"&amp;LEN(K20135))),1))=" "))-1))+1,LEN(K20135))</f>
        <v>92021, USA</v>
      </c>
      <c r="M20135" s="4">
        <v>92021</v>
      </c>
      <c r="N20135" s="4">
        <v>92021</v>
      </c>
      <c r="O20135" s="5" t="s">
        <v>12198</v>
      </c>
      <c r="P20135" s="6" t="s">
        <v>12198</v>
      </c>
    </row>
    <row r="20136" spans="1:16" x14ac:dyDescent="0.35">
      <c r="A20136" s="1">
        <v>3.8024</v>
      </c>
      <c r="B20136" s="1">
        <v>18</v>
      </c>
      <c r="C20136" s="1">
        <v>5.1058823529411699</v>
      </c>
      <c r="D20136" s="1">
        <v>0.994957983193277</v>
      </c>
      <c r="E20136" s="1">
        <v>1904</v>
      </c>
      <c r="F20136" s="1">
        <v>3.2</v>
      </c>
      <c r="G20136" s="1">
        <v>1.4490000000000001</v>
      </c>
      <c r="H20136" s="2">
        <v>15101</v>
      </c>
      <c r="I20136" s="1">
        <v>-116.95</v>
      </c>
      <c r="J20136" s="1">
        <v>32.82</v>
      </c>
      <c r="K20136" s="1" t="s">
        <v>7765</v>
      </c>
      <c r="L20136" s="1" t="str">
        <f ca="1">MID(K20136,FIND("zzz",SUBSTITUTE(K20136," ","zzz",SUMPRODUCT(1*((MID(K20136,ROW(INDIRECT("1:"&amp;LEN(K20136))),1))=" "))-1))+1,LEN(K20136))</f>
        <v>92021, USA</v>
      </c>
      <c r="M20136" s="4">
        <v>92021</v>
      </c>
      <c r="N20136" s="4">
        <v>92021</v>
      </c>
      <c r="O20136" s="5" t="s">
        <v>12198</v>
      </c>
      <c r="P20136" s="6" t="s">
        <v>12198</v>
      </c>
    </row>
    <row r="20137" spans="1:16" x14ac:dyDescent="0.35">
      <c r="A20137" s="1">
        <v>3.3081</v>
      </c>
      <c r="B20137" s="1">
        <v>14</v>
      </c>
      <c r="C20137" s="1">
        <v>5.3651950278611196</v>
      </c>
      <c r="D20137" s="1">
        <v>1.07415345049292</v>
      </c>
      <c r="E20137" s="1">
        <v>6389</v>
      </c>
      <c r="F20137" s="1">
        <v>2.7385340762966099</v>
      </c>
      <c r="G20137" s="1">
        <v>1.6870000000000001</v>
      </c>
      <c r="H20137" s="2">
        <v>15118</v>
      </c>
      <c r="I20137" s="1">
        <v>-116.95</v>
      </c>
      <c r="J20137" s="1">
        <v>32.83</v>
      </c>
      <c r="K20137" s="1" t="s">
        <v>7782</v>
      </c>
      <c r="L20137" s="1" t="str">
        <f ca="1">MID(K20137,FIND("zzz",SUBSTITUTE(K20137," ","zzz",SUMPRODUCT(1*((MID(K20137,ROW(INDIRECT("1:"&amp;LEN(K20137))),1))=" "))-1))+1,LEN(K20137))</f>
        <v>92021, USA</v>
      </c>
      <c r="M20137" s="4">
        <v>92021</v>
      </c>
      <c r="N20137" s="4">
        <v>92021</v>
      </c>
      <c r="O20137" s="5" t="s">
        <v>12198</v>
      </c>
      <c r="P20137" s="6" t="s">
        <v>12198</v>
      </c>
    </row>
    <row r="20138" spans="1:16" x14ac:dyDescent="0.35">
      <c r="A20138" s="1">
        <v>3.4285999999999999</v>
      </c>
      <c r="B20138" s="1">
        <v>31</v>
      </c>
      <c r="C20138" s="1">
        <v>5.6580086580086499</v>
      </c>
      <c r="D20138" s="1">
        <v>1.0606060606060601</v>
      </c>
      <c r="E20138" s="1">
        <v>752</v>
      </c>
      <c r="F20138" s="1">
        <v>3.25541125541125</v>
      </c>
      <c r="G20138" s="1">
        <v>1.294</v>
      </c>
      <c r="H20138" s="2">
        <v>15119</v>
      </c>
      <c r="I20138" s="1">
        <v>-116.95</v>
      </c>
      <c r="J20138" s="1">
        <v>32.840000000000003</v>
      </c>
      <c r="K20138" s="1" t="s">
        <v>7783</v>
      </c>
      <c r="L20138" s="1" t="str">
        <f ca="1">MID(K20138,FIND("zzz",SUBSTITUTE(K20138," ","zzz",SUMPRODUCT(1*((MID(K20138,ROW(INDIRECT("1:"&amp;LEN(K20138))),1))=" "))-1))+1,LEN(K20138))</f>
        <v>92071-4417, USA</v>
      </c>
      <c r="M20138" s="7" t="s">
        <v>12058</v>
      </c>
      <c r="N20138" s="1">
        <v>92071</v>
      </c>
      <c r="O20138" s="1">
        <v>4417</v>
      </c>
      <c r="P20138" s="6" t="s">
        <v>12198</v>
      </c>
    </row>
    <row r="20139" spans="1:16" x14ac:dyDescent="0.35">
      <c r="A20139" s="1">
        <v>4.5</v>
      </c>
      <c r="B20139" s="1">
        <v>18</v>
      </c>
      <c r="C20139" s="1">
        <v>6.3434650455927004</v>
      </c>
      <c r="D20139" s="1">
        <v>1.0729483282674701</v>
      </c>
      <c r="E20139" s="1">
        <v>992</v>
      </c>
      <c r="F20139" s="1">
        <v>3.0151975683890502</v>
      </c>
      <c r="G20139" s="1">
        <v>2.226</v>
      </c>
      <c r="H20139" s="2">
        <v>15572</v>
      </c>
      <c r="I20139" s="1">
        <v>-116.95</v>
      </c>
      <c r="J20139" s="1">
        <v>32.96</v>
      </c>
      <c r="K20139" s="1" t="s">
        <v>11717</v>
      </c>
      <c r="L20139" s="1" t="str">
        <f ca="1">MID(K20139,FIND("zzz",SUBSTITUTE(K20139," ","zzz",SUMPRODUCT(1*((MID(K20139,ROW(INDIRECT("1:"&amp;LEN(K20139))),1))=" "))-1))+1,LEN(K20139))</f>
        <v>92040, USA</v>
      </c>
      <c r="M20139" s="4">
        <v>92040</v>
      </c>
      <c r="N20139" s="4">
        <v>92040</v>
      </c>
      <c r="O20139" s="5" t="s">
        <v>12198</v>
      </c>
      <c r="P20139" s="6" t="s">
        <v>12198</v>
      </c>
    </row>
    <row r="20140" spans="1:16" x14ac:dyDescent="0.35">
      <c r="A20140" s="1">
        <v>2.2393000000000001</v>
      </c>
      <c r="B20140" s="1">
        <v>16</v>
      </c>
      <c r="C20140" s="1">
        <v>5.4092592592592501</v>
      </c>
      <c r="D20140" s="1">
        <v>1.18333333333333</v>
      </c>
      <c r="E20140" s="1">
        <v>1838</v>
      </c>
      <c r="F20140" s="1">
        <v>3.4037037037036999</v>
      </c>
      <c r="G20140" s="1">
        <v>1.17</v>
      </c>
      <c r="H20140" s="2">
        <v>15386</v>
      </c>
      <c r="I20140" s="1">
        <v>-116.95</v>
      </c>
      <c r="J20140" s="1">
        <v>33.31</v>
      </c>
      <c r="K20140" s="1" t="s">
        <v>7980</v>
      </c>
      <c r="L20140" s="1" t="str">
        <f ca="1">MID(K20140,FIND("zzz",SUBSTITUTE(K20140," ","zzz",SUMPRODUCT(1*((MID(K20140,ROW(INDIRECT("1:"&amp;LEN(K20140))),1))=" "))-1))+1,LEN(K20140))</f>
        <v>92061, USA</v>
      </c>
      <c r="M20140" s="4">
        <v>92061</v>
      </c>
      <c r="N20140" s="4">
        <v>92061</v>
      </c>
      <c r="O20140" s="5" t="s">
        <v>12198</v>
      </c>
      <c r="P20140" s="6" t="s">
        <v>12198</v>
      </c>
    </row>
    <row r="20141" spans="1:16" x14ac:dyDescent="0.35">
      <c r="A20141" s="1">
        <v>4.4791999999999996</v>
      </c>
      <c r="B20141" s="1">
        <v>11</v>
      </c>
      <c r="C20141" s="1">
        <v>8.0476190476190403</v>
      </c>
      <c r="D20141" s="1">
        <v>1.2108843537414899</v>
      </c>
      <c r="E20141" s="1">
        <v>543</v>
      </c>
      <c r="F20141" s="1">
        <v>3.6938775510204001</v>
      </c>
      <c r="G20141" s="1">
        <v>1.7390000000000001</v>
      </c>
      <c r="H20141" s="2">
        <v>12225</v>
      </c>
      <c r="I20141" s="1">
        <v>-116.95</v>
      </c>
      <c r="J20141" s="1">
        <v>33.68</v>
      </c>
      <c r="K20141" s="1" t="s">
        <v>11607</v>
      </c>
      <c r="L20141" s="1" t="str">
        <f ca="1">MID(K20141,FIND("zzz",SUBSTITUTE(K20141," ","zzz",SUMPRODUCT(1*((MID(K20141,ROW(INDIRECT("1:"&amp;LEN(K20141))),1))=" "))-1))+1,LEN(K20141))</f>
        <v>92544, USA</v>
      </c>
      <c r="M20141" s="4">
        <v>92544</v>
      </c>
      <c r="N20141" s="4">
        <v>92544</v>
      </c>
      <c r="O20141" s="5" t="s">
        <v>12198</v>
      </c>
      <c r="P20141" s="6" t="s">
        <v>12198</v>
      </c>
    </row>
    <row r="20142" spans="1:16" x14ac:dyDescent="0.35">
      <c r="A20142" s="1">
        <v>3.2370999999999999</v>
      </c>
      <c r="B20142" s="1">
        <v>21</v>
      </c>
      <c r="C20142" s="1">
        <v>5.9960784313725402</v>
      </c>
      <c r="D20142" s="1">
        <v>1.0588235294117601</v>
      </c>
      <c r="E20142" s="1">
        <v>2233</v>
      </c>
      <c r="F20142" s="1">
        <v>2.9189542483660098</v>
      </c>
      <c r="G20142" s="1">
        <v>0.94499999999999995</v>
      </c>
      <c r="H20142" s="2">
        <v>12236</v>
      </c>
      <c r="I20142" s="1">
        <v>-116.95</v>
      </c>
      <c r="J20142" s="1">
        <v>33.729999999999997</v>
      </c>
      <c r="K20142" s="1" t="s">
        <v>6046</v>
      </c>
      <c r="L20142" s="1" t="str">
        <f ca="1">MID(K20142,FIND("zzz",SUBSTITUTE(K20142," ","zzz",SUMPRODUCT(1*((MID(K20142,ROW(INDIRECT("1:"&amp;LEN(K20142))),1))=" "))-1))+1,LEN(K20142))</f>
        <v>92383, USA</v>
      </c>
      <c r="M20142" s="4">
        <v>92383</v>
      </c>
      <c r="N20142" s="4">
        <v>92383</v>
      </c>
      <c r="O20142" s="5" t="s">
        <v>12198</v>
      </c>
      <c r="P20142" s="6" t="s">
        <v>12198</v>
      </c>
    </row>
    <row r="20143" spans="1:16" x14ac:dyDescent="0.35">
      <c r="A20143" s="1">
        <v>2.4554</v>
      </c>
      <c r="B20143" s="1">
        <v>20</v>
      </c>
      <c r="C20143" s="1">
        <v>5.5964912280701702</v>
      </c>
      <c r="D20143" s="1">
        <v>1.0802005012531299</v>
      </c>
      <c r="E20143" s="1">
        <v>1024</v>
      </c>
      <c r="F20143" s="1">
        <v>2.56641604010025</v>
      </c>
      <c r="G20143" s="1">
        <v>0.89400000000000002</v>
      </c>
      <c r="H20143" s="2">
        <v>12234</v>
      </c>
      <c r="I20143" s="1">
        <v>-116.95</v>
      </c>
      <c r="J20143" s="1">
        <v>33.74</v>
      </c>
      <c r="K20143" s="1" t="s">
        <v>6046</v>
      </c>
      <c r="L20143" s="1" t="str">
        <f ca="1">MID(K20143,FIND("zzz",SUBSTITUTE(K20143," ","zzz",SUMPRODUCT(1*((MID(K20143,ROW(INDIRECT("1:"&amp;LEN(K20143))),1))=" "))-1))+1,LEN(K20143))</f>
        <v>92383, USA</v>
      </c>
      <c r="M20143" s="4">
        <v>92383</v>
      </c>
      <c r="N20143" s="4">
        <v>92383</v>
      </c>
      <c r="O20143" s="5" t="s">
        <v>12198</v>
      </c>
      <c r="P20143" s="6" t="s">
        <v>12198</v>
      </c>
    </row>
    <row r="20144" spans="1:16" x14ac:dyDescent="0.35">
      <c r="A20144" s="1">
        <v>2.7082999999999999</v>
      </c>
      <c r="B20144" s="1">
        <v>18</v>
      </c>
      <c r="C20144" s="1">
        <v>4.99</v>
      </c>
      <c r="D20144" s="1">
        <v>1.0125</v>
      </c>
      <c r="E20144" s="1">
        <v>1270</v>
      </c>
      <c r="F20144" s="1">
        <v>3.1749999999999998</v>
      </c>
      <c r="G20144" s="1">
        <v>0.91200000000000003</v>
      </c>
      <c r="H20144" s="2">
        <v>12237</v>
      </c>
      <c r="I20144" s="1">
        <v>-116.95</v>
      </c>
      <c r="J20144" s="1">
        <v>33.74</v>
      </c>
      <c r="K20144" s="1" t="s">
        <v>6046</v>
      </c>
      <c r="L20144" s="1" t="str">
        <f ca="1">MID(K20144,FIND("zzz",SUBSTITUTE(K20144," ","zzz",SUMPRODUCT(1*((MID(K20144,ROW(INDIRECT("1:"&amp;LEN(K20144))),1))=" "))-1))+1,LEN(K20144))</f>
        <v>92383, USA</v>
      </c>
      <c r="M20144" s="4">
        <v>92383</v>
      </c>
      <c r="N20144" s="4">
        <v>92383</v>
      </c>
      <c r="O20144" s="5" t="s">
        <v>12198</v>
      </c>
      <c r="P20144" s="6" t="s">
        <v>12198</v>
      </c>
    </row>
    <row r="20145" spans="1:16" x14ac:dyDescent="0.35">
      <c r="A20145" s="1">
        <v>2.0714000000000001</v>
      </c>
      <c r="B20145" s="1">
        <v>19</v>
      </c>
      <c r="C20145" s="1">
        <v>4.4142011834319499</v>
      </c>
      <c r="D20145" s="1">
        <v>1.1301775147928901</v>
      </c>
      <c r="E20145" s="1">
        <v>1190</v>
      </c>
      <c r="F20145" s="1">
        <v>2.34714003944773</v>
      </c>
      <c r="G20145" s="1">
        <v>0.85799999999999998</v>
      </c>
      <c r="H20145" s="2">
        <v>12230</v>
      </c>
      <c r="I20145" s="1">
        <v>-116.95</v>
      </c>
      <c r="J20145" s="1">
        <v>33.75</v>
      </c>
      <c r="K20145" s="1" t="s">
        <v>6043</v>
      </c>
      <c r="L20145" s="1" t="str">
        <f ca="1">MID(K20145,FIND("zzz",SUBSTITUTE(K20145," ","zzz",SUMPRODUCT(1*((MID(K20145,ROW(INDIRECT("1:"&amp;LEN(K20145))),1))=" "))-1))+1,LEN(K20145))</f>
        <v>92383, USA</v>
      </c>
      <c r="M20145" s="4">
        <v>92383</v>
      </c>
      <c r="N20145" s="4">
        <v>92383</v>
      </c>
      <c r="O20145" s="5" t="s">
        <v>12198</v>
      </c>
      <c r="P20145" s="6" t="s">
        <v>12198</v>
      </c>
    </row>
    <row r="20146" spans="1:16" x14ac:dyDescent="0.35">
      <c r="A20146" s="1">
        <v>1.7847</v>
      </c>
      <c r="B20146" s="1">
        <v>23</v>
      </c>
      <c r="C20146" s="1">
        <v>4.4238410596026396</v>
      </c>
      <c r="D20146" s="1">
        <v>1.03689687795648</v>
      </c>
      <c r="E20146" s="1">
        <v>2770</v>
      </c>
      <c r="F20146" s="1">
        <v>2.6206244087038701</v>
      </c>
      <c r="G20146" s="1">
        <v>1.095</v>
      </c>
      <c r="H20146" s="2">
        <v>12231</v>
      </c>
      <c r="I20146" s="1">
        <v>-116.95</v>
      </c>
      <c r="J20146" s="1">
        <v>33.75</v>
      </c>
      <c r="K20146" s="1" t="s">
        <v>6043</v>
      </c>
      <c r="L20146" s="1" t="str">
        <f ca="1">MID(K20146,FIND("zzz",SUBSTITUTE(K20146," ","zzz",SUMPRODUCT(1*((MID(K20146,ROW(INDIRECT("1:"&amp;LEN(K20146))),1))=" "))-1))+1,LEN(K20146))</f>
        <v>92383, USA</v>
      </c>
      <c r="M20146" s="4">
        <v>92383</v>
      </c>
      <c r="N20146" s="4">
        <v>92383</v>
      </c>
      <c r="O20146" s="5" t="s">
        <v>12198</v>
      </c>
      <c r="P20146" s="6" t="s">
        <v>12198</v>
      </c>
    </row>
    <row r="20147" spans="1:16" x14ac:dyDescent="0.35">
      <c r="A20147" s="1">
        <v>1.7079</v>
      </c>
      <c r="B20147" s="1">
        <v>10</v>
      </c>
      <c r="C20147" s="1">
        <v>4.7484493452791101</v>
      </c>
      <c r="D20147" s="1">
        <v>1.1729841488628501</v>
      </c>
      <c r="E20147" s="1">
        <v>3141</v>
      </c>
      <c r="F20147" s="1">
        <v>2.1647139903514798</v>
      </c>
      <c r="G20147" s="1">
        <v>0.95899999999999996</v>
      </c>
      <c r="H20147" s="2">
        <v>12250</v>
      </c>
      <c r="I20147" s="1">
        <v>-116.95</v>
      </c>
      <c r="J20147" s="1">
        <v>33.76</v>
      </c>
      <c r="K20147" s="1" t="s">
        <v>6057</v>
      </c>
      <c r="L20147" s="1" t="str">
        <f ca="1">MID(K20147,FIND("zzz",SUBSTITUTE(K20147," ","zzz",SUMPRODUCT(1*((MID(K20147,ROW(INDIRECT("1:"&amp;LEN(K20147))),1))=" "))-1))+1,LEN(K20147))</f>
        <v>92383, USA</v>
      </c>
      <c r="M20147" s="4">
        <v>92383</v>
      </c>
      <c r="N20147" s="4">
        <v>92383</v>
      </c>
      <c r="O20147" s="5" t="s">
        <v>12198</v>
      </c>
      <c r="P20147" s="6" t="s">
        <v>12198</v>
      </c>
    </row>
    <row r="20148" spans="1:16" x14ac:dyDescent="0.35">
      <c r="A20148" s="1">
        <v>1.7302999999999999</v>
      </c>
      <c r="B20148" s="1">
        <v>24</v>
      </c>
      <c r="C20148" s="1">
        <v>4.6129905277401804</v>
      </c>
      <c r="D20148" s="1">
        <v>1.0879566982408599</v>
      </c>
      <c r="E20148" s="1">
        <v>1939</v>
      </c>
      <c r="F20148" s="1">
        <v>2.6238159675236798</v>
      </c>
      <c r="G20148" s="1">
        <v>0.74</v>
      </c>
      <c r="H20148" s="2">
        <v>12263</v>
      </c>
      <c r="I20148" s="1">
        <v>-116.95</v>
      </c>
      <c r="J20148" s="1">
        <v>33.78</v>
      </c>
      <c r="K20148" s="1" t="s">
        <v>6068</v>
      </c>
      <c r="L20148" s="1" t="str">
        <f ca="1">MID(K20148,FIND("zzz",SUBSTITUTE(K20148," ","zzz",SUMPRODUCT(1*((MID(K20148,ROW(INDIRECT("1:"&amp;LEN(K20148))),1))=" "))-1))+1,LEN(K20148))</f>
        <v>92583, USA</v>
      </c>
      <c r="M20148" s="4">
        <v>92583</v>
      </c>
      <c r="N20148" s="4">
        <v>92583</v>
      </c>
      <c r="O20148" s="5" t="s">
        <v>12198</v>
      </c>
      <c r="P20148" s="6" t="s">
        <v>12198</v>
      </c>
    </row>
    <row r="20149" spans="1:16" x14ac:dyDescent="0.35">
      <c r="A20149" s="1">
        <v>2.1979000000000002</v>
      </c>
      <c r="B20149" s="1">
        <v>8</v>
      </c>
      <c r="C20149" s="1">
        <v>5.64238070805541</v>
      </c>
      <c r="D20149" s="1">
        <v>1.1313494099538199</v>
      </c>
      <c r="E20149" s="1">
        <v>5060</v>
      </c>
      <c r="F20149" s="1">
        <v>2.5962031811185202</v>
      </c>
      <c r="G20149" s="1">
        <v>0.95299999999999996</v>
      </c>
      <c r="H20149" s="2">
        <v>12259</v>
      </c>
      <c r="I20149" s="1">
        <v>-116.95</v>
      </c>
      <c r="J20149" s="1">
        <v>33.79</v>
      </c>
      <c r="K20149" s="1" t="s">
        <v>6065</v>
      </c>
      <c r="L20149" s="1" t="str">
        <f ca="1">MID(K20149,FIND("zzz",SUBSTITUTE(K20149," ","zzz",SUMPRODUCT(1*((MID(K20149,ROW(INDIRECT("1:"&amp;LEN(K20149))),1))=" "))-1))+1,LEN(K20149))</f>
        <v>92583, USA</v>
      </c>
      <c r="M20149" s="4">
        <v>92583</v>
      </c>
      <c r="N20149" s="4">
        <v>92583</v>
      </c>
      <c r="O20149" s="5" t="s">
        <v>12198</v>
      </c>
      <c r="P20149" s="6" t="s">
        <v>12198</v>
      </c>
    </row>
    <row r="20150" spans="1:16" x14ac:dyDescent="0.35">
      <c r="A20150" s="1">
        <v>1.8845000000000001</v>
      </c>
      <c r="B20150" s="1">
        <v>20</v>
      </c>
      <c r="C20150" s="1">
        <v>4.42619926199262</v>
      </c>
      <c r="D20150" s="1">
        <v>1.0073800738007299</v>
      </c>
      <c r="E20150" s="1">
        <v>1726</v>
      </c>
      <c r="F20150" s="1">
        <v>3.1845018450184499</v>
      </c>
      <c r="G20150" s="1">
        <v>0.77700000000000002</v>
      </c>
      <c r="H20150" s="2">
        <v>12260</v>
      </c>
      <c r="I20150" s="1">
        <v>-116.95</v>
      </c>
      <c r="J20150" s="1">
        <v>33.79</v>
      </c>
      <c r="K20150" s="1" t="s">
        <v>6065</v>
      </c>
      <c r="L20150" s="1" t="str">
        <f ca="1">MID(K20150,FIND("zzz",SUBSTITUTE(K20150," ","zzz",SUMPRODUCT(1*((MID(K20150,ROW(INDIRECT("1:"&amp;LEN(K20150))),1))=" "))-1))+1,LEN(K20150))</f>
        <v>92583, USA</v>
      </c>
      <c r="M20150" s="4">
        <v>92583</v>
      </c>
      <c r="N20150" s="4">
        <v>92583</v>
      </c>
      <c r="O20150" s="5" t="s">
        <v>12198</v>
      </c>
      <c r="P20150" s="6" t="s">
        <v>12198</v>
      </c>
    </row>
    <row r="20151" spans="1:16" x14ac:dyDescent="0.35">
      <c r="A20151" s="1">
        <v>1.625</v>
      </c>
      <c r="B20151" s="1">
        <v>1</v>
      </c>
      <c r="C20151" s="1">
        <v>3</v>
      </c>
      <c r="D20151" s="1">
        <v>1</v>
      </c>
      <c r="E20151" s="1">
        <v>8</v>
      </c>
      <c r="F20151" s="1">
        <v>4</v>
      </c>
      <c r="G20151" s="1">
        <v>0.55000000000000004</v>
      </c>
      <c r="H20151" s="2">
        <v>12287</v>
      </c>
      <c r="I20151" s="1">
        <v>-116.95</v>
      </c>
      <c r="J20151" s="1">
        <v>33.86</v>
      </c>
      <c r="K20151" s="1" t="s">
        <v>11614</v>
      </c>
      <c r="L20151" s="1" t="str">
        <f ca="1">MID(K20151,FIND("zzz",SUBSTITUTE(K20151," ","zzz",SUMPRODUCT(1*((MID(K20151,ROW(INDIRECT("1:"&amp;LEN(K20151))),1))=" "))-1))+1,LEN(K20151))</f>
        <v>92583, USA</v>
      </c>
      <c r="M20151" s="4">
        <v>92583</v>
      </c>
      <c r="N20151" s="4">
        <v>92583</v>
      </c>
      <c r="O20151" s="5" t="s">
        <v>12198</v>
      </c>
      <c r="P20151" s="6" t="s">
        <v>12198</v>
      </c>
    </row>
    <row r="20152" spans="1:16" x14ac:dyDescent="0.35">
      <c r="A20152" s="1">
        <v>3.1393</v>
      </c>
      <c r="B20152" s="1">
        <v>14</v>
      </c>
      <c r="C20152" s="1">
        <v>6.3107947805456703</v>
      </c>
      <c r="D20152" s="1">
        <v>1.1553973902728301</v>
      </c>
      <c r="E20152" s="1">
        <v>1947</v>
      </c>
      <c r="F20152" s="1">
        <v>2.30960854092526</v>
      </c>
      <c r="G20152" s="1">
        <v>1.163</v>
      </c>
      <c r="H20152" s="2">
        <v>12275</v>
      </c>
      <c r="I20152" s="1">
        <v>-116.95</v>
      </c>
      <c r="J20152" s="1">
        <v>33.97</v>
      </c>
      <c r="K20152" s="1" t="s">
        <v>11612</v>
      </c>
      <c r="L20152" s="1" t="str">
        <f ca="1">MID(K20152,FIND("zzz",SUBSTITUTE(K20152," ","zzz",SUMPRODUCT(1*((MID(K20152,ROW(INDIRECT("1:"&amp;LEN(K20152))),1))=" "))-1))+1,LEN(K20152))</f>
        <v>92223, USA</v>
      </c>
      <c r="M20152" s="4">
        <v>92223</v>
      </c>
      <c r="N20152" s="4">
        <v>92223</v>
      </c>
      <c r="O20152" s="5" t="s">
        <v>12198</v>
      </c>
      <c r="P20152" s="6" t="s">
        <v>12198</v>
      </c>
    </row>
    <row r="20153" spans="1:16" x14ac:dyDescent="0.35">
      <c r="A20153" s="1">
        <v>5.1220999999999997</v>
      </c>
      <c r="B20153" s="1">
        <v>4</v>
      </c>
      <c r="C20153" s="1">
        <v>6.1761786600496196</v>
      </c>
      <c r="D20153" s="1">
        <v>1.0252274607113301</v>
      </c>
      <c r="E20153" s="1">
        <v>6945</v>
      </c>
      <c r="F20153" s="1">
        <v>2.8722084367245602</v>
      </c>
      <c r="G20153" s="1">
        <v>2.2970000000000002</v>
      </c>
      <c r="H20153" s="2">
        <v>14960</v>
      </c>
      <c r="I20153" s="1">
        <v>-116.94</v>
      </c>
      <c r="J20153" s="1">
        <v>32.75</v>
      </c>
      <c r="K20153" s="1" t="s">
        <v>7677</v>
      </c>
      <c r="L20153" s="1" t="str">
        <f ca="1">MID(K20153,FIND("zzz",SUBSTITUTE(K20153," ","zzz",SUMPRODUCT(1*((MID(K20153,ROW(INDIRECT("1:"&amp;LEN(K20153))),1))=" "))-1))+1,LEN(K20153))</f>
        <v>92019, USA</v>
      </c>
      <c r="M20153" s="4">
        <v>92019</v>
      </c>
      <c r="N20153" s="4">
        <v>92019</v>
      </c>
      <c r="O20153" s="5" t="s">
        <v>12198</v>
      </c>
      <c r="P20153" s="6" t="s">
        <v>12198</v>
      </c>
    </row>
    <row r="20154" spans="1:16" x14ac:dyDescent="0.35">
      <c r="A20154" s="1">
        <v>3.4340000000000002</v>
      </c>
      <c r="B20154" s="1">
        <v>17</v>
      </c>
      <c r="C20154" s="1">
        <v>5.3529411764705799</v>
      </c>
      <c r="D20154" s="1">
        <v>1.0485590209238</v>
      </c>
      <c r="E20154" s="1">
        <v>6990</v>
      </c>
      <c r="F20154" s="1">
        <v>2.75957362810896</v>
      </c>
      <c r="G20154" s="1">
        <v>1.9319999999999999</v>
      </c>
      <c r="H20154" s="2">
        <v>15050</v>
      </c>
      <c r="I20154" s="1">
        <v>-116.94</v>
      </c>
      <c r="J20154" s="1">
        <v>32.78</v>
      </c>
      <c r="K20154" s="1" t="s">
        <v>7734</v>
      </c>
      <c r="L20154" s="1" t="str">
        <f ca="1">MID(K20154,FIND("zzz",SUBSTITUTE(K20154," ","zzz",SUMPRODUCT(1*((MID(K20154,ROW(INDIRECT("1:"&amp;LEN(K20154))),1))=" "))-1))+1,LEN(K20154))</f>
        <v>92020, USA</v>
      </c>
      <c r="M20154" s="4">
        <v>92020</v>
      </c>
      <c r="N20154" s="4">
        <v>92020</v>
      </c>
      <c r="O20154" s="5" t="s">
        <v>12198</v>
      </c>
      <c r="P20154" s="6" t="s">
        <v>12198</v>
      </c>
    </row>
    <row r="20155" spans="1:16" x14ac:dyDescent="0.35">
      <c r="A20155" s="1">
        <v>1.8936999999999999</v>
      </c>
      <c r="B20155" s="1">
        <v>21</v>
      </c>
      <c r="C20155" s="1">
        <v>3.73452999527633</v>
      </c>
      <c r="D20155" s="1">
        <v>1.08266414737836</v>
      </c>
      <c r="E20155" s="1">
        <v>4868</v>
      </c>
      <c r="F20155" s="1">
        <v>2.2994803967878998</v>
      </c>
      <c r="G20155" s="1">
        <v>1.0980000000000001</v>
      </c>
      <c r="H20155" s="2">
        <v>15060</v>
      </c>
      <c r="I20155" s="1">
        <v>-116.94</v>
      </c>
      <c r="J20155" s="1">
        <v>32.799999999999997</v>
      </c>
      <c r="K20155" s="1" t="s">
        <v>7744</v>
      </c>
      <c r="L20155" s="1" t="str">
        <f ca="1">MID(K20155,FIND("zzz",SUBSTITUTE(K20155," ","zzz",SUMPRODUCT(1*((MID(K20155,ROW(INDIRECT("1:"&amp;LEN(K20155))),1))=" "))-1))+1,LEN(K20155))</f>
        <v>92021, USA</v>
      </c>
      <c r="M20155" s="4">
        <v>92021</v>
      </c>
      <c r="N20155" s="4">
        <v>92021</v>
      </c>
      <c r="O20155" s="5" t="s">
        <v>12198</v>
      </c>
      <c r="P20155" s="6" t="s">
        <v>12198</v>
      </c>
    </row>
    <row r="20156" spans="1:16" x14ac:dyDescent="0.35">
      <c r="A20156" s="1">
        <v>2.4140999999999999</v>
      </c>
      <c r="B20156" s="1">
        <v>28</v>
      </c>
      <c r="C20156" s="1">
        <v>4.32716927453769</v>
      </c>
      <c r="D20156" s="1">
        <v>1.0369843527738201</v>
      </c>
      <c r="E20156" s="1">
        <v>1964</v>
      </c>
      <c r="F20156" s="1">
        <v>2.79374110953058</v>
      </c>
      <c r="G20156" s="1">
        <v>1.375</v>
      </c>
      <c r="H20156" s="2">
        <v>15083</v>
      </c>
      <c r="I20156" s="1">
        <v>-116.94</v>
      </c>
      <c r="J20156" s="1">
        <v>32.799999999999997</v>
      </c>
      <c r="K20156" s="1" t="s">
        <v>7744</v>
      </c>
      <c r="L20156" s="1" t="str">
        <f ca="1">MID(K20156,FIND("zzz",SUBSTITUTE(K20156," ","zzz",SUMPRODUCT(1*((MID(K20156,ROW(INDIRECT("1:"&amp;LEN(K20156))),1))=" "))-1))+1,LEN(K20156))</f>
        <v>92021, USA</v>
      </c>
      <c r="M20156" s="4">
        <v>92021</v>
      </c>
      <c r="N20156" s="4">
        <v>92021</v>
      </c>
      <c r="O20156" s="5" t="s">
        <v>12198</v>
      </c>
      <c r="P20156" s="6" t="s">
        <v>12198</v>
      </c>
    </row>
    <row r="20157" spans="1:16" x14ac:dyDescent="0.35">
      <c r="A20157" s="1">
        <v>2.8174999999999999</v>
      </c>
      <c r="B20157" s="1">
        <v>22</v>
      </c>
      <c r="C20157" s="1">
        <v>4.33096446700507</v>
      </c>
      <c r="D20157" s="1">
        <v>1.02538071065989</v>
      </c>
      <c r="E20157" s="1">
        <v>2766</v>
      </c>
      <c r="F20157" s="1">
        <v>2.8081218274111599</v>
      </c>
      <c r="G20157" s="1">
        <v>1.3520000000000001</v>
      </c>
      <c r="H20157" s="2">
        <v>15082</v>
      </c>
      <c r="I20157" s="1">
        <v>-116.94</v>
      </c>
      <c r="J20157" s="1">
        <v>32.81</v>
      </c>
      <c r="K20157" s="1" t="s">
        <v>7757</v>
      </c>
      <c r="L20157" s="1" t="str">
        <f ca="1">MID(K20157,FIND("zzz",SUBSTITUTE(K20157," ","zzz",SUMPRODUCT(1*((MID(K20157,ROW(INDIRECT("1:"&amp;LEN(K20157))),1))=" "))-1))+1,LEN(K20157))</f>
        <v>92021, USA</v>
      </c>
      <c r="M20157" s="4">
        <v>92021</v>
      </c>
      <c r="N20157" s="4">
        <v>92021</v>
      </c>
      <c r="O20157" s="5" t="s">
        <v>12198</v>
      </c>
      <c r="P20157" s="6" t="s">
        <v>12198</v>
      </c>
    </row>
    <row r="20158" spans="1:16" x14ac:dyDescent="0.35">
      <c r="A20158" s="1">
        <v>2.1360000000000001</v>
      </c>
      <c r="B20158" s="1">
        <v>8</v>
      </c>
      <c r="C20158" s="1">
        <v>4.1060358890701396</v>
      </c>
      <c r="D20158" s="1">
        <v>1.03099510603588</v>
      </c>
      <c r="E20158" s="1">
        <v>1686</v>
      </c>
      <c r="F20158" s="1">
        <v>2.7504078303425699</v>
      </c>
      <c r="G20158" s="1">
        <v>1.4350000000000001</v>
      </c>
      <c r="H20158" s="2">
        <v>15099</v>
      </c>
      <c r="I20158" s="1">
        <v>-116.94</v>
      </c>
      <c r="J20158" s="1">
        <v>32.81</v>
      </c>
      <c r="K20158" s="1" t="s">
        <v>7757</v>
      </c>
      <c r="L20158" s="1" t="str">
        <f ca="1">MID(K20158,FIND("zzz",SUBSTITUTE(K20158," ","zzz",SUMPRODUCT(1*((MID(K20158,ROW(INDIRECT("1:"&amp;LEN(K20158))),1))=" "))-1))+1,LEN(K20158))</f>
        <v>92021, USA</v>
      </c>
      <c r="M20158" s="4">
        <v>92021</v>
      </c>
      <c r="N20158" s="4">
        <v>92021</v>
      </c>
      <c r="O20158" s="5" t="s">
        <v>12198</v>
      </c>
      <c r="P20158" s="6" t="s">
        <v>12198</v>
      </c>
    </row>
    <row r="20159" spans="1:16" x14ac:dyDescent="0.35">
      <c r="A20159" s="1">
        <v>3.2410999999999999</v>
      </c>
      <c r="B20159" s="1">
        <v>35</v>
      </c>
      <c r="C20159" s="1">
        <v>5.9081632653061202</v>
      </c>
      <c r="D20159" s="1">
        <v>0.96938775510204001</v>
      </c>
      <c r="E20159" s="1">
        <v>826</v>
      </c>
      <c r="F20159" s="1">
        <v>2.8095238095238</v>
      </c>
      <c r="G20159" s="1">
        <v>1.5920000000000001</v>
      </c>
      <c r="H20159" s="2">
        <v>15098</v>
      </c>
      <c r="I20159" s="1">
        <v>-116.94</v>
      </c>
      <c r="J20159" s="1">
        <v>32.82</v>
      </c>
      <c r="K20159" s="1" t="s">
        <v>7768</v>
      </c>
      <c r="L20159" s="1" t="str">
        <f ca="1">MID(K20159,FIND("zzz",SUBSTITUTE(K20159," ","zzz",SUMPRODUCT(1*((MID(K20159,ROW(INDIRECT("1:"&amp;LEN(K20159))),1))=" "))-1))+1,LEN(K20159))</f>
        <v>92021, USA</v>
      </c>
      <c r="M20159" s="4">
        <v>92021</v>
      </c>
      <c r="N20159" s="4">
        <v>92021</v>
      </c>
      <c r="O20159" s="5" t="s">
        <v>12198</v>
      </c>
      <c r="P20159" s="6" t="s">
        <v>12198</v>
      </c>
    </row>
    <row r="20160" spans="1:16" x14ac:dyDescent="0.35">
      <c r="A20160" s="1">
        <v>3.7831000000000001</v>
      </c>
      <c r="B20160" s="1">
        <v>38</v>
      </c>
      <c r="C20160" s="1">
        <v>5.5953947368421</v>
      </c>
      <c r="D20160" s="1">
        <v>1.0427631578947301</v>
      </c>
      <c r="E20160" s="1">
        <v>872</v>
      </c>
      <c r="F20160" s="1">
        <v>2.8684210526315699</v>
      </c>
      <c r="G20160" s="1">
        <v>1.478</v>
      </c>
      <c r="H20160" s="2">
        <v>15124</v>
      </c>
      <c r="I20160" s="1">
        <v>-116.94</v>
      </c>
      <c r="J20160" s="1">
        <v>32.83</v>
      </c>
      <c r="K20160" s="1" t="s">
        <v>7787</v>
      </c>
      <c r="L20160" s="1" t="str">
        <f ca="1">MID(K20160,FIND("zzz",SUBSTITUTE(K20160," ","zzz",SUMPRODUCT(1*((MID(K20160,ROW(INDIRECT("1:"&amp;LEN(K20160))),1))=" "))-1))+1,LEN(K20160))</f>
        <v>92040, USA</v>
      </c>
      <c r="M20160" s="4">
        <v>92040</v>
      </c>
      <c r="N20160" s="4">
        <v>92040</v>
      </c>
      <c r="O20160" s="5" t="s">
        <v>12198</v>
      </c>
      <c r="P20160" s="6" t="s">
        <v>12198</v>
      </c>
    </row>
    <row r="20161" spans="1:16" x14ac:dyDescent="0.35">
      <c r="A20161" s="1">
        <v>4.5278</v>
      </c>
      <c r="B20161" s="1">
        <v>32</v>
      </c>
      <c r="C20161" s="1">
        <v>6.1335877862595396</v>
      </c>
      <c r="D20161" s="1">
        <v>0.96564885496183195</v>
      </c>
      <c r="E20161" s="1">
        <v>778</v>
      </c>
      <c r="F20161" s="1">
        <v>2.96946564885496</v>
      </c>
      <c r="G20161" s="1">
        <v>1.663</v>
      </c>
      <c r="H20161" s="2">
        <v>15123</v>
      </c>
      <c r="I20161" s="1">
        <v>-116.94</v>
      </c>
      <c r="J20161" s="1">
        <v>32.840000000000003</v>
      </c>
      <c r="K20161" s="1" t="s">
        <v>7786</v>
      </c>
      <c r="L20161" s="1" t="str">
        <f ca="1">MID(K20161,FIND("zzz",SUBSTITUTE(K20161," ","zzz",SUMPRODUCT(1*((MID(K20161,ROW(INDIRECT("1:"&amp;LEN(K20161))),1))=" "))-1))+1,LEN(K20161))</f>
        <v>92040, USA</v>
      </c>
      <c r="M20161" s="4">
        <v>92040</v>
      </c>
      <c r="N20161" s="4">
        <v>92040</v>
      </c>
      <c r="O20161" s="5" t="s">
        <v>12198</v>
      </c>
      <c r="P20161" s="6" t="s">
        <v>12198</v>
      </c>
    </row>
    <row r="20162" spans="1:16" x14ac:dyDescent="0.35">
      <c r="A20162" s="1">
        <v>4.7577999999999996</v>
      </c>
      <c r="B20162" s="1">
        <v>31</v>
      </c>
      <c r="C20162" s="1">
        <v>5.6710526315789398</v>
      </c>
      <c r="D20162" s="1">
        <v>1.01754385964912</v>
      </c>
      <c r="E20162" s="1">
        <v>599</v>
      </c>
      <c r="F20162" s="1">
        <v>2.62719298245614</v>
      </c>
      <c r="G20162" s="1">
        <v>1.61</v>
      </c>
      <c r="H20162" s="2">
        <v>15122</v>
      </c>
      <c r="I20162" s="1">
        <v>-116.94</v>
      </c>
      <c r="J20162" s="1">
        <v>32.85</v>
      </c>
      <c r="K20162" s="1" t="s">
        <v>7785</v>
      </c>
      <c r="L20162" s="1" t="str">
        <f ca="1">MID(K20162,FIND("zzz",SUBSTITUTE(K20162," ","zzz",SUMPRODUCT(1*((MID(K20162,ROW(INDIRECT("1:"&amp;LEN(K20162))),1))=" "))-1))+1,LEN(K20162))</f>
        <v>92040, USA</v>
      </c>
      <c r="M20162" s="4">
        <v>92040</v>
      </c>
      <c r="N20162" s="4">
        <v>92040</v>
      </c>
      <c r="O20162" s="5" t="s">
        <v>12198</v>
      </c>
      <c r="P20162" s="6" t="s">
        <v>12198</v>
      </c>
    </row>
    <row r="20163" spans="1:16" x14ac:dyDescent="0.35">
      <c r="A20163" s="1">
        <v>5.2614000000000001</v>
      </c>
      <c r="B20163" s="1">
        <v>24</v>
      </c>
      <c r="C20163" s="1">
        <v>5.99575371549893</v>
      </c>
      <c r="D20163" s="1">
        <v>0.936305732484076</v>
      </c>
      <c r="E20163" s="1">
        <v>1480</v>
      </c>
      <c r="F20163" s="1">
        <v>3.1422505307855602</v>
      </c>
      <c r="G20163" s="1">
        <v>1.772</v>
      </c>
      <c r="H20163" s="2">
        <v>15148</v>
      </c>
      <c r="I20163" s="1">
        <v>-116.94</v>
      </c>
      <c r="J20163" s="1">
        <v>32.869999999999997</v>
      </c>
      <c r="K20163" s="1" t="s">
        <v>7804</v>
      </c>
      <c r="L20163" s="1" t="str">
        <f ca="1">MID(K20163,FIND("zzz",SUBSTITUTE(K20163," ","zzz",SUMPRODUCT(1*((MID(K20163,ROW(INDIRECT("1:"&amp;LEN(K20163))),1))=" "))-1))+1,LEN(K20163))</f>
        <v>92040, USA</v>
      </c>
      <c r="M20163" s="4">
        <v>92040</v>
      </c>
      <c r="N20163" s="4">
        <v>92040</v>
      </c>
      <c r="O20163" s="5" t="s">
        <v>12198</v>
      </c>
      <c r="P20163" s="6" t="s">
        <v>12198</v>
      </c>
    </row>
    <row r="20164" spans="1:16" x14ac:dyDescent="0.35">
      <c r="A20164" s="1">
        <v>5.2542</v>
      </c>
      <c r="B20164" s="1">
        <v>24</v>
      </c>
      <c r="C20164" s="1">
        <v>6.8306451612903203</v>
      </c>
      <c r="D20164" s="1">
        <v>1.0241935483870901</v>
      </c>
      <c r="E20164" s="1">
        <v>1078</v>
      </c>
      <c r="F20164" s="1">
        <v>2.8978494623655902</v>
      </c>
      <c r="G20164" s="1">
        <v>2.278</v>
      </c>
      <c r="H20164" s="2">
        <v>15147</v>
      </c>
      <c r="I20164" s="1">
        <v>-116.94</v>
      </c>
      <c r="J20164" s="1">
        <v>32.89</v>
      </c>
      <c r="K20164" s="1" t="s">
        <v>7803</v>
      </c>
      <c r="L20164" s="1" t="str">
        <f ca="1">MID(K20164,FIND("zzz",SUBSTITUTE(K20164," ","zzz",SUMPRODUCT(1*((MID(K20164,ROW(INDIRECT("1:"&amp;LEN(K20164))),1))=" "))-1))+1,LEN(K20164))</f>
        <v>92040, USA</v>
      </c>
      <c r="M20164" s="4">
        <v>92040</v>
      </c>
      <c r="N20164" s="4">
        <v>92040</v>
      </c>
      <c r="O20164" s="5" t="s">
        <v>12198</v>
      </c>
      <c r="P20164" s="6" t="s">
        <v>12198</v>
      </c>
    </row>
    <row r="20165" spans="1:16" x14ac:dyDescent="0.35">
      <c r="A20165" s="1">
        <v>3.7174999999999998</v>
      </c>
      <c r="B20165" s="1">
        <v>17</v>
      </c>
      <c r="C20165" s="1">
        <v>6.60691421254801</v>
      </c>
      <c r="D20165" s="1">
        <v>1.0896286811779701</v>
      </c>
      <c r="E20165" s="1">
        <v>2344</v>
      </c>
      <c r="F20165" s="1">
        <v>3.0012804097311099</v>
      </c>
      <c r="G20165" s="1">
        <v>1.2</v>
      </c>
      <c r="H20165" s="2">
        <v>12239</v>
      </c>
      <c r="I20165" s="1">
        <v>-116.94</v>
      </c>
      <c r="J20165" s="1">
        <v>33.729999999999997</v>
      </c>
      <c r="K20165" s="1" t="s">
        <v>6049</v>
      </c>
      <c r="L20165" s="1" t="str">
        <f ca="1">MID(K20165,FIND("zzz",SUBSTITUTE(K20165," ","zzz",SUMPRODUCT(1*((MID(K20165,ROW(INDIRECT("1:"&amp;LEN(K20165))),1))=" "))-1))+1,LEN(K20165))</f>
        <v>92543, USA</v>
      </c>
      <c r="M20165" s="4">
        <v>92543</v>
      </c>
      <c r="N20165" s="4">
        <v>92543</v>
      </c>
      <c r="O20165" s="5" t="s">
        <v>12198</v>
      </c>
      <c r="P20165" s="6" t="s">
        <v>12198</v>
      </c>
    </row>
    <row r="20166" spans="1:16" x14ac:dyDescent="0.35">
      <c r="A20166" s="1">
        <v>4.6406000000000001</v>
      </c>
      <c r="B20166" s="1">
        <v>19</v>
      </c>
      <c r="C20166" s="1">
        <v>6.1073684210526302</v>
      </c>
      <c r="D20166" s="1">
        <v>0.93684210526315703</v>
      </c>
      <c r="E20166" s="1">
        <v>1414</v>
      </c>
      <c r="F20166" s="1">
        <v>2.9768421052631502</v>
      </c>
      <c r="G20166" s="1">
        <v>1.1890000000000001</v>
      </c>
      <c r="H20166" s="2">
        <v>12238</v>
      </c>
      <c r="I20166" s="1">
        <v>-116.94</v>
      </c>
      <c r="J20166" s="1">
        <v>33.74</v>
      </c>
      <c r="K20166" s="1" t="s">
        <v>6048</v>
      </c>
      <c r="L20166" s="1" t="str">
        <f ca="1">MID(K20166,FIND("zzz",SUBSTITUTE(K20166," ","zzz",SUMPRODUCT(1*((MID(K20166,ROW(INDIRECT("1:"&amp;LEN(K20166))),1))=" "))-1))+1,LEN(K20166))</f>
        <v>92544, USA</v>
      </c>
      <c r="M20166" s="4">
        <v>92544</v>
      </c>
      <c r="N20166" s="4">
        <v>92544</v>
      </c>
      <c r="O20166" s="5" t="s">
        <v>12198</v>
      </c>
      <c r="P20166" s="6" t="s">
        <v>12198</v>
      </c>
    </row>
    <row r="20167" spans="1:16" x14ac:dyDescent="0.35">
      <c r="A20167" s="1">
        <v>2.4144999999999999</v>
      </c>
      <c r="B20167" s="1">
        <v>14</v>
      </c>
      <c r="C20167" s="1">
        <v>5.8387096774193497</v>
      </c>
      <c r="D20167" s="1">
        <v>1.13709677419354</v>
      </c>
      <c r="E20167" s="1">
        <v>2708</v>
      </c>
      <c r="F20167" s="1">
        <v>2.1838709677419299</v>
      </c>
      <c r="G20167" s="1">
        <v>1.3759999999999999</v>
      </c>
      <c r="H20167" s="2">
        <v>12248</v>
      </c>
      <c r="I20167" s="1">
        <v>-116.94</v>
      </c>
      <c r="J20167" s="1">
        <v>33.770000000000003</v>
      </c>
      <c r="K20167" s="1" t="s">
        <v>6055</v>
      </c>
      <c r="L20167" s="1" t="str">
        <f ca="1">MID(K20167,FIND("zzz",SUBSTITUTE(K20167," ","zzz",SUMPRODUCT(1*((MID(K20167,ROW(INDIRECT("1:"&amp;LEN(K20167))),1))=" "))-1))+1,LEN(K20167))</f>
        <v>92583, USA</v>
      </c>
      <c r="M20167" s="4">
        <v>92583</v>
      </c>
      <c r="N20167" s="4">
        <v>92583</v>
      </c>
      <c r="O20167" s="5" t="s">
        <v>12198</v>
      </c>
      <c r="P20167" s="6" t="s">
        <v>12198</v>
      </c>
    </row>
    <row r="20168" spans="1:16" x14ac:dyDescent="0.35">
      <c r="A20168" s="1">
        <v>1.998</v>
      </c>
      <c r="B20168" s="1">
        <v>27</v>
      </c>
      <c r="C20168" s="1">
        <v>21.805653710247299</v>
      </c>
      <c r="D20168" s="1">
        <v>4.64664310954063</v>
      </c>
      <c r="E20168" s="1">
        <v>1300</v>
      </c>
      <c r="F20168" s="1">
        <v>2.2968197879858598</v>
      </c>
      <c r="G20168" s="1">
        <v>1.5349999999999999</v>
      </c>
      <c r="H20168" s="2">
        <v>13959</v>
      </c>
      <c r="I20168" s="1">
        <v>-116.94</v>
      </c>
      <c r="J20168" s="1">
        <v>34.24</v>
      </c>
      <c r="K20168" s="1" t="s">
        <v>7198</v>
      </c>
      <c r="L20168" s="1" t="str">
        <f ca="1">MID(K20168,FIND("zzz",SUBSTITUTE(K20168," ","zzz",SUMPRODUCT(1*((MID(K20168,ROW(INDIRECT("1:"&amp;LEN(K20168))),1))=" "))-1))+1,LEN(K20168))</f>
        <v>92333, USA</v>
      </c>
      <c r="M20168" s="4">
        <v>92333</v>
      </c>
      <c r="N20168" s="4">
        <v>92333</v>
      </c>
      <c r="O20168" s="5" t="s">
        <v>12198</v>
      </c>
      <c r="P20168" s="6" t="s">
        <v>12198</v>
      </c>
    </row>
    <row r="20169" spans="1:16" x14ac:dyDescent="0.35">
      <c r="A20169" s="1">
        <v>2.1339000000000001</v>
      </c>
      <c r="B20169" s="1">
        <v>20</v>
      </c>
      <c r="C20169" s="1">
        <v>6.67448979591836</v>
      </c>
      <c r="D20169" s="1">
        <v>1.42959183673469</v>
      </c>
      <c r="E20169" s="1">
        <v>2631</v>
      </c>
      <c r="F20169" s="1">
        <v>2.6846938775510201</v>
      </c>
      <c r="G20169" s="1">
        <v>0.78500000000000003</v>
      </c>
      <c r="H20169" s="2">
        <v>14005</v>
      </c>
      <c r="I20169" s="1">
        <v>-116.94</v>
      </c>
      <c r="J20169" s="1">
        <v>34.4</v>
      </c>
      <c r="K20169" s="1" t="s">
        <v>7225</v>
      </c>
      <c r="L20169" s="1" t="str">
        <f ca="1">MID(K20169,FIND("zzz",SUBSTITUTE(K20169," ","zzz",SUMPRODUCT(1*((MID(K20169,ROW(INDIRECT("1:"&amp;LEN(K20169))),1))=" "))-1))+1,LEN(K20169))</f>
        <v>92356, USA</v>
      </c>
      <c r="M20169" s="4">
        <v>92356</v>
      </c>
      <c r="N20169" s="4">
        <v>92356</v>
      </c>
      <c r="O20169" s="5" t="s">
        <v>12198</v>
      </c>
      <c r="P20169" s="6" t="s">
        <v>12198</v>
      </c>
    </row>
    <row r="20170" spans="1:16" x14ac:dyDescent="0.35">
      <c r="A20170" s="1">
        <v>3.0926999999999998</v>
      </c>
      <c r="B20170" s="1">
        <v>23</v>
      </c>
      <c r="C20170" s="1">
        <v>4.7911813643926697</v>
      </c>
      <c r="D20170" s="1">
        <v>1.0465890183028199</v>
      </c>
      <c r="E20170" s="1">
        <v>3108</v>
      </c>
      <c r="F20170" s="1">
        <v>2.5856905158069798</v>
      </c>
      <c r="G20170" s="1">
        <v>1.4059999999999999</v>
      </c>
      <c r="H20170" s="2">
        <v>15057</v>
      </c>
      <c r="I20170" s="1">
        <v>-116.93</v>
      </c>
      <c r="J20170" s="1">
        <v>32.79</v>
      </c>
      <c r="K20170" s="1" t="s">
        <v>7741</v>
      </c>
      <c r="L20170" s="1" t="str">
        <f ca="1">MID(K20170,FIND("zzz",SUBSTITUTE(K20170," ","zzz",SUMPRODUCT(1*((MID(K20170,ROW(INDIRECT("1:"&amp;LEN(K20170))),1))=" "))-1))+1,LEN(K20170))</f>
        <v>92019, USA</v>
      </c>
      <c r="M20170" s="4">
        <v>92019</v>
      </c>
      <c r="N20170" s="4">
        <v>92019</v>
      </c>
      <c r="O20170" s="5" t="s">
        <v>12198</v>
      </c>
      <c r="P20170" s="6" t="s">
        <v>12198</v>
      </c>
    </row>
    <row r="20171" spans="1:16" x14ac:dyDescent="0.35">
      <c r="A20171" s="1">
        <v>3.0192000000000001</v>
      </c>
      <c r="B20171" s="1">
        <v>19</v>
      </c>
      <c r="C20171" s="1">
        <v>4.9178885630498499</v>
      </c>
      <c r="D20171" s="1">
        <v>1.0249266862169999</v>
      </c>
      <c r="E20171" s="1">
        <v>1948</v>
      </c>
      <c r="F20171" s="1">
        <v>2.85630498533724</v>
      </c>
      <c r="G20171" s="1">
        <v>1.423</v>
      </c>
      <c r="H20171" s="2">
        <v>15061</v>
      </c>
      <c r="I20171" s="1">
        <v>-116.93</v>
      </c>
      <c r="J20171" s="1">
        <v>32.79</v>
      </c>
      <c r="K20171" s="1" t="s">
        <v>7741</v>
      </c>
      <c r="L20171" s="1" t="str">
        <f ca="1">MID(K20171,FIND("zzz",SUBSTITUTE(K20171," ","zzz",SUMPRODUCT(1*((MID(K20171,ROW(INDIRECT("1:"&amp;LEN(K20171))),1))=" "))-1))+1,LEN(K20171))</f>
        <v>92019, USA</v>
      </c>
      <c r="M20171" s="4">
        <v>92019</v>
      </c>
      <c r="N20171" s="4">
        <v>92019</v>
      </c>
      <c r="O20171" s="5" t="s">
        <v>12198</v>
      </c>
      <c r="P20171" s="6" t="s">
        <v>12198</v>
      </c>
    </row>
    <row r="20172" spans="1:16" x14ac:dyDescent="0.35">
      <c r="A20172" s="1">
        <v>2.0684999999999998</v>
      </c>
      <c r="B20172" s="1">
        <v>19</v>
      </c>
      <c r="C20172" s="1">
        <v>3.98931623931623</v>
      </c>
      <c r="D20172" s="1">
        <v>1.1495726495726399</v>
      </c>
      <c r="E20172" s="1">
        <v>1219</v>
      </c>
      <c r="F20172" s="1">
        <v>2.6047008547008499</v>
      </c>
      <c r="G20172" s="1">
        <v>1.3</v>
      </c>
      <c r="H20172" s="2">
        <v>15092</v>
      </c>
      <c r="I20172" s="1">
        <v>-116.93</v>
      </c>
      <c r="J20172" s="1">
        <v>32.799999999999997</v>
      </c>
      <c r="K20172" s="1" t="s">
        <v>7763</v>
      </c>
      <c r="L20172" s="1" t="str">
        <f ca="1">MID(K20172,FIND("zzz",SUBSTITUTE(K20172," ","zzz",SUMPRODUCT(1*((MID(K20172,ROW(INDIRECT("1:"&amp;LEN(K20172))),1))=" "))-1))+1,LEN(K20172))</f>
        <v>92019, USA</v>
      </c>
      <c r="M20172" s="4">
        <v>92019</v>
      </c>
      <c r="N20172" s="4">
        <v>92019</v>
      </c>
      <c r="O20172" s="5" t="s">
        <v>12198</v>
      </c>
      <c r="P20172" s="6" t="s">
        <v>12198</v>
      </c>
    </row>
    <row r="20173" spans="1:16" x14ac:dyDescent="0.35">
      <c r="A20173" s="1">
        <v>2.6429</v>
      </c>
      <c r="B20173" s="1">
        <v>18</v>
      </c>
      <c r="C20173" s="1">
        <v>5.1843220338983</v>
      </c>
      <c r="D20173" s="1">
        <v>0.98728813559322004</v>
      </c>
      <c r="E20173" s="1">
        <v>1573</v>
      </c>
      <c r="F20173" s="1">
        <v>3.3326271186440599</v>
      </c>
      <c r="G20173" s="1">
        <v>1.254</v>
      </c>
      <c r="H20173" s="2">
        <v>15093</v>
      </c>
      <c r="I20173" s="1">
        <v>-116.93</v>
      </c>
      <c r="J20173" s="1">
        <v>32.81</v>
      </c>
      <c r="K20173" s="1" t="s">
        <v>7764</v>
      </c>
      <c r="L20173" s="1" t="str">
        <f ca="1">MID(K20173,FIND("zzz",SUBSTITUTE(K20173," ","zzz",SUMPRODUCT(1*((MID(K20173,ROW(INDIRECT("1:"&amp;LEN(K20173))),1))=" "))-1))+1,LEN(K20173))</f>
        <v>92021, USA</v>
      </c>
      <c r="M20173" s="4">
        <v>92021</v>
      </c>
      <c r="N20173" s="4">
        <v>92021</v>
      </c>
      <c r="O20173" s="5" t="s">
        <v>12198</v>
      </c>
      <c r="P20173" s="6" t="s">
        <v>12198</v>
      </c>
    </row>
    <row r="20174" spans="1:16" x14ac:dyDescent="0.35">
      <c r="A20174" s="1">
        <v>4.2586000000000004</v>
      </c>
      <c r="B20174" s="1">
        <v>26</v>
      </c>
      <c r="C20174" s="1">
        <v>5.7506963788300798</v>
      </c>
      <c r="D20174" s="1">
        <v>0.99442896935933101</v>
      </c>
      <c r="E20174" s="1">
        <v>1820</v>
      </c>
      <c r="F20174" s="1">
        <v>2.5348189415041702</v>
      </c>
      <c r="G20174" s="1">
        <v>1.71</v>
      </c>
      <c r="H20174" s="2">
        <v>15088</v>
      </c>
      <c r="I20174" s="1">
        <v>-116.93</v>
      </c>
      <c r="J20174" s="1">
        <v>32.82</v>
      </c>
      <c r="K20174" s="1" t="s">
        <v>7760</v>
      </c>
      <c r="L20174" s="1" t="str">
        <f ca="1">MID(K20174,FIND("zzz",SUBSTITUTE(K20174," ","zzz",SUMPRODUCT(1*((MID(K20174,ROW(INDIRECT("1:"&amp;LEN(K20174))),1))=" "))-1))+1,LEN(K20174))</f>
        <v>92021, USA</v>
      </c>
      <c r="M20174" s="4">
        <v>92021</v>
      </c>
      <c r="N20174" s="4">
        <v>92021</v>
      </c>
      <c r="O20174" s="5" t="s">
        <v>12198</v>
      </c>
      <c r="P20174" s="6" t="s">
        <v>12198</v>
      </c>
    </row>
    <row r="20175" spans="1:16" x14ac:dyDescent="0.35">
      <c r="A20175" s="1">
        <v>3.944</v>
      </c>
      <c r="B20175" s="1">
        <v>19</v>
      </c>
      <c r="C20175" s="1">
        <v>5.9685658153241601</v>
      </c>
      <c r="D20175" s="1">
        <v>1.0392927308447899</v>
      </c>
      <c r="E20175" s="1">
        <v>1463</v>
      </c>
      <c r="F20175" s="1">
        <v>2.8742632612966599</v>
      </c>
      <c r="G20175" s="1">
        <v>1.7250000000000001</v>
      </c>
      <c r="H20175" s="2">
        <v>15133</v>
      </c>
      <c r="I20175" s="1">
        <v>-116.93</v>
      </c>
      <c r="J20175" s="1">
        <v>32.83</v>
      </c>
      <c r="K20175" s="1" t="s">
        <v>7794</v>
      </c>
      <c r="L20175" s="1" t="str">
        <f ca="1">MID(K20175,FIND("zzz",SUBSTITUTE(K20175," ","zzz",SUMPRODUCT(1*((MID(K20175,ROW(INDIRECT("1:"&amp;LEN(K20175))),1))=" "))-1))+1,LEN(K20175))</f>
        <v>92040, USA</v>
      </c>
      <c r="M20175" s="4">
        <v>92040</v>
      </c>
      <c r="N20175" s="4">
        <v>92040</v>
      </c>
      <c r="O20175" s="5" t="s">
        <v>12198</v>
      </c>
      <c r="P20175" s="6" t="s">
        <v>12198</v>
      </c>
    </row>
    <row r="20176" spans="1:16" x14ac:dyDescent="0.35">
      <c r="A20176" s="1">
        <v>2.3203</v>
      </c>
      <c r="B20176" s="1">
        <v>21</v>
      </c>
      <c r="C20176" s="1">
        <v>4.4394463667819997</v>
      </c>
      <c r="D20176" s="1">
        <v>0.96193771626297497</v>
      </c>
      <c r="E20176" s="1">
        <v>684</v>
      </c>
      <c r="F20176" s="1">
        <v>2.3667820069204102</v>
      </c>
      <c r="G20176" s="1">
        <v>1.635</v>
      </c>
      <c r="H20176" s="2">
        <v>15134</v>
      </c>
      <c r="I20176" s="1">
        <v>-116.93</v>
      </c>
      <c r="J20176" s="1">
        <v>32.83</v>
      </c>
      <c r="K20176" s="1" t="s">
        <v>7794</v>
      </c>
      <c r="L20176" s="1" t="str">
        <f ca="1">MID(K20176,FIND("zzz",SUBSTITUTE(K20176," ","zzz",SUMPRODUCT(1*((MID(K20176,ROW(INDIRECT("1:"&amp;LEN(K20176))),1))=" "))-1))+1,LEN(K20176))</f>
        <v>92040, USA</v>
      </c>
      <c r="M20176" s="4">
        <v>92040</v>
      </c>
      <c r="N20176" s="4">
        <v>92040</v>
      </c>
      <c r="O20176" s="5" t="s">
        <v>12198</v>
      </c>
      <c r="P20176" s="6" t="s">
        <v>12198</v>
      </c>
    </row>
    <row r="20177" spans="1:16" x14ac:dyDescent="0.35">
      <c r="A20177" s="1">
        <v>2.5388000000000002</v>
      </c>
      <c r="B20177" s="1">
        <v>15</v>
      </c>
      <c r="C20177" s="1">
        <v>3.8871733966745801</v>
      </c>
      <c r="D20177" s="1">
        <v>1.0629453681710199</v>
      </c>
      <c r="E20177" s="1">
        <v>1872</v>
      </c>
      <c r="F20177" s="1">
        <v>2.2232779097387101</v>
      </c>
      <c r="G20177" s="1">
        <v>1.19</v>
      </c>
      <c r="H20177" s="2">
        <v>15120</v>
      </c>
      <c r="I20177" s="1">
        <v>-116.93</v>
      </c>
      <c r="J20177" s="1">
        <v>32.85</v>
      </c>
      <c r="K20177" s="1" t="s">
        <v>7784</v>
      </c>
      <c r="L20177" s="1" t="str">
        <f ca="1">MID(K20177,FIND("zzz",SUBSTITUTE(K20177," ","zzz",SUMPRODUCT(1*((MID(K20177,ROW(INDIRECT("1:"&amp;LEN(K20177))),1))=" "))-1))+1,LEN(K20177))</f>
        <v>92040, USA</v>
      </c>
      <c r="M20177" s="4">
        <v>92040</v>
      </c>
      <c r="N20177" s="4">
        <v>92040</v>
      </c>
      <c r="O20177" s="5" t="s">
        <v>12198</v>
      </c>
      <c r="P20177" s="6" t="s">
        <v>12198</v>
      </c>
    </row>
    <row r="20178" spans="1:16" x14ac:dyDescent="0.35">
      <c r="A20178" s="1">
        <v>3.1141999999999999</v>
      </c>
      <c r="B20178" s="1">
        <v>5</v>
      </c>
      <c r="C20178" s="1">
        <v>4.5480662983425404</v>
      </c>
      <c r="D20178" s="1">
        <v>1.0939226519337</v>
      </c>
      <c r="E20178" s="1">
        <v>2770</v>
      </c>
      <c r="F20178" s="1">
        <v>3.0607734806629798</v>
      </c>
      <c r="G20178" s="1">
        <v>1.5</v>
      </c>
      <c r="H20178" s="2">
        <v>15121</v>
      </c>
      <c r="I20178" s="1">
        <v>-116.93</v>
      </c>
      <c r="J20178" s="1">
        <v>32.85</v>
      </c>
      <c r="K20178" s="1" t="s">
        <v>7784</v>
      </c>
      <c r="L20178" s="1" t="str">
        <f ca="1">MID(K20178,FIND("zzz",SUBSTITUTE(K20178," ","zzz",SUMPRODUCT(1*((MID(K20178,ROW(INDIRECT("1:"&amp;LEN(K20178))),1))=" "))-1))+1,LEN(K20178))</f>
        <v>92040, USA</v>
      </c>
      <c r="M20178" s="4">
        <v>92040</v>
      </c>
      <c r="N20178" s="4">
        <v>92040</v>
      </c>
      <c r="O20178" s="5" t="s">
        <v>12198</v>
      </c>
      <c r="P20178" s="6" t="s">
        <v>12198</v>
      </c>
    </row>
    <row r="20179" spans="1:16" x14ac:dyDescent="0.35">
      <c r="A20179" s="1">
        <v>3.6027</v>
      </c>
      <c r="B20179" s="1">
        <v>17</v>
      </c>
      <c r="C20179" s="1">
        <v>6.16225165562913</v>
      </c>
      <c r="D20179" s="1">
        <v>1.1092715231788</v>
      </c>
      <c r="E20179" s="1">
        <v>1561</v>
      </c>
      <c r="F20179" s="1">
        <v>2.5844370860927102</v>
      </c>
      <c r="G20179" s="1">
        <v>2.1190000000000002</v>
      </c>
      <c r="H20179" s="2">
        <v>15149</v>
      </c>
      <c r="I20179" s="1">
        <v>-116.93</v>
      </c>
      <c r="J20179" s="1">
        <v>32.869999999999997</v>
      </c>
      <c r="K20179" s="1" t="s">
        <v>7805</v>
      </c>
      <c r="L20179" s="1" t="str">
        <f ca="1">MID(K20179,FIND("zzz",SUBSTITUTE(K20179," ","zzz",SUMPRODUCT(1*((MID(K20179,ROW(INDIRECT("1:"&amp;LEN(K20179))),1))=" "))-1))+1,LEN(K20179))</f>
        <v>92040, USA</v>
      </c>
      <c r="M20179" s="4">
        <v>92040</v>
      </c>
      <c r="N20179" s="4">
        <v>92040</v>
      </c>
      <c r="O20179" s="5" t="s">
        <v>12198</v>
      </c>
      <c r="P20179" s="6" t="s">
        <v>12198</v>
      </c>
    </row>
    <row r="20180" spans="1:16" x14ac:dyDescent="0.35">
      <c r="A20180" s="1">
        <v>4.8836000000000004</v>
      </c>
      <c r="B20180" s="1">
        <v>16</v>
      </c>
      <c r="C20180" s="1">
        <v>6.5233644859812996</v>
      </c>
      <c r="D20180" s="1">
        <v>1.0186915887850401</v>
      </c>
      <c r="E20180" s="1">
        <v>1628</v>
      </c>
      <c r="F20180" s="1">
        <v>3.0429906542056</v>
      </c>
      <c r="G20180" s="1">
        <v>2.399</v>
      </c>
      <c r="H20180" s="2">
        <v>15570</v>
      </c>
      <c r="I20180" s="1">
        <v>-116.93</v>
      </c>
      <c r="J20180" s="1">
        <v>33.06</v>
      </c>
      <c r="K20180" s="1" t="s">
        <v>11716</v>
      </c>
      <c r="L20180" s="1" t="str">
        <f ca="1">MID(K20180,FIND("zzz",SUBSTITUTE(K20180," ","zzz",SUMPRODUCT(1*((MID(K20180,ROW(INDIRECT("1:"&amp;LEN(K20180))),1))=" "))-1))+1,LEN(K20180))</f>
        <v>92065, USA</v>
      </c>
      <c r="M20180" s="4">
        <v>92065</v>
      </c>
      <c r="N20180" s="4">
        <v>92065</v>
      </c>
      <c r="O20180" s="5" t="s">
        <v>12198</v>
      </c>
      <c r="P20180" s="6" t="s">
        <v>12198</v>
      </c>
    </row>
    <row r="20181" spans="1:16" x14ac:dyDescent="0.35">
      <c r="A20181" s="1">
        <v>4.0433000000000003</v>
      </c>
      <c r="B20181" s="1">
        <v>13</v>
      </c>
      <c r="C20181" s="1">
        <v>6.9961165048543599</v>
      </c>
      <c r="D20181" s="1">
        <v>1.1126213592233001</v>
      </c>
      <c r="E20181" s="1">
        <v>1644</v>
      </c>
      <c r="F20181" s="1">
        <v>3.1922330097087301</v>
      </c>
      <c r="G20181" s="1">
        <v>1.323</v>
      </c>
      <c r="H20181" s="2">
        <v>12240</v>
      </c>
      <c r="I20181" s="1">
        <v>-116.93</v>
      </c>
      <c r="J20181" s="1">
        <v>33.729999999999997</v>
      </c>
      <c r="K20181" s="1" t="s">
        <v>6050</v>
      </c>
      <c r="L20181" s="1" t="str">
        <f ca="1">MID(K20181,FIND("zzz",SUBSTITUTE(K20181," ","zzz",SUMPRODUCT(1*((MID(K20181,ROW(INDIRECT("1:"&amp;LEN(K20181))),1))=" "))-1))+1,LEN(K20181))</f>
        <v>92544, USA</v>
      </c>
      <c r="M20181" s="4">
        <v>92544</v>
      </c>
      <c r="N20181" s="4">
        <v>92544</v>
      </c>
      <c r="O20181" s="5" t="s">
        <v>12198</v>
      </c>
      <c r="P20181" s="6" t="s">
        <v>12198</v>
      </c>
    </row>
    <row r="20182" spans="1:16" x14ac:dyDescent="0.35">
      <c r="A20182" s="1">
        <v>3.6806000000000001</v>
      </c>
      <c r="B20182" s="1">
        <v>15</v>
      </c>
      <c r="C20182" s="1">
        <v>5.7446483180428096</v>
      </c>
      <c r="D20182" s="1">
        <v>1.01834862385321</v>
      </c>
      <c r="E20182" s="1">
        <v>1693</v>
      </c>
      <c r="F20182" s="1">
        <v>2.5886850152905199</v>
      </c>
      <c r="G20182" s="1">
        <v>1.1279999999999999</v>
      </c>
      <c r="H20182" s="2">
        <v>12233</v>
      </c>
      <c r="I20182" s="1">
        <v>-116.93</v>
      </c>
      <c r="J20182" s="1">
        <v>33.74</v>
      </c>
      <c r="K20182" s="1" t="s">
        <v>6045</v>
      </c>
      <c r="L20182" s="1" t="str">
        <f ca="1">MID(K20182,FIND("zzz",SUBSTITUTE(K20182," ","zzz",SUMPRODUCT(1*((MID(K20182,ROW(INDIRECT("1:"&amp;LEN(K20182))),1))=" "))-1))+1,LEN(K20182))</f>
        <v>92544, USA</v>
      </c>
      <c r="M20182" s="4">
        <v>92544</v>
      </c>
      <c r="N20182" s="4">
        <v>92544</v>
      </c>
      <c r="O20182" s="5" t="s">
        <v>12198</v>
      </c>
      <c r="P20182" s="6" t="s">
        <v>12198</v>
      </c>
    </row>
    <row r="20183" spans="1:16" x14ac:dyDescent="0.35">
      <c r="A20183" s="1">
        <v>2.964</v>
      </c>
      <c r="B20183" s="1">
        <v>14</v>
      </c>
      <c r="C20183" s="1">
        <v>5.8175675675675604</v>
      </c>
      <c r="D20183" s="1">
        <v>1.1081081081080999</v>
      </c>
      <c r="E20183" s="1">
        <v>3136</v>
      </c>
      <c r="F20183" s="1">
        <v>3.0270270270270201</v>
      </c>
      <c r="G20183" s="1">
        <v>1.2150000000000001</v>
      </c>
      <c r="H20183" s="2">
        <v>12232</v>
      </c>
      <c r="I20183" s="1">
        <v>-116.93</v>
      </c>
      <c r="J20183" s="1">
        <v>33.75</v>
      </c>
      <c r="K20183" s="1" t="s">
        <v>6044</v>
      </c>
      <c r="L20183" s="1" t="str">
        <f ca="1">MID(K20183,FIND("zzz",SUBSTITUTE(K20183," ","zzz",SUMPRODUCT(1*((MID(K20183,ROW(INDIRECT("1:"&amp;LEN(K20183))),1))=" "))-1))+1,LEN(K20183))</f>
        <v>92544, USA</v>
      </c>
      <c r="M20183" s="4">
        <v>92544</v>
      </c>
      <c r="N20183" s="4">
        <v>92544</v>
      </c>
      <c r="O20183" s="5" t="s">
        <v>12198</v>
      </c>
      <c r="P20183" s="6" t="s">
        <v>12198</v>
      </c>
    </row>
    <row r="20184" spans="1:16" x14ac:dyDescent="0.35">
      <c r="A20184" s="1">
        <v>2.0548999999999999</v>
      </c>
      <c r="B20184" s="1">
        <v>13</v>
      </c>
      <c r="C20184" s="1">
        <v>5.31245745405037</v>
      </c>
      <c r="D20184" s="1">
        <v>1.08509189925119</v>
      </c>
      <c r="E20184" s="1">
        <v>3297</v>
      </c>
      <c r="F20184" s="1">
        <v>2.2443839346494201</v>
      </c>
      <c r="G20184" s="1">
        <v>0.95599999999999996</v>
      </c>
      <c r="H20184" s="2">
        <v>12295</v>
      </c>
      <c r="I20184" s="1">
        <v>-116.93</v>
      </c>
      <c r="J20184" s="1">
        <v>33.93</v>
      </c>
      <c r="K20184" s="1" t="s">
        <v>11615</v>
      </c>
      <c r="L20184" s="1" t="str">
        <f ca="1">MID(K20184,FIND("zzz",SUBSTITUTE(K20184," ","zzz",SUMPRODUCT(1*((MID(K20184,ROW(INDIRECT("1:"&amp;LEN(K20184))),1))=" "))-1))+1,LEN(K20184))</f>
        <v>92220, USA</v>
      </c>
      <c r="M20184" s="4">
        <v>92220</v>
      </c>
      <c r="N20184" s="4">
        <v>92220</v>
      </c>
      <c r="O20184" s="5" t="s">
        <v>12198</v>
      </c>
      <c r="P20184" s="6" t="s">
        <v>12198</v>
      </c>
    </row>
    <row r="20185" spans="1:16" x14ac:dyDescent="0.35">
      <c r="A20185" s="1">
        <v>5.9202000000000004</v>
      </c>
      <c r="B20185" s="1">
        <v>9</v>
      </c>
      <c r="C20185" s="1">
        <v>6.1151315789473601</v>
      </c>
      <c r="D20185" s="1">
        <v>1.0098684210526301</v>
      </c>
      <c r="E20185" s="1">
        <v>947</v>
      </c>
      <c r="F20185" s="1">
        <v>3.1151315789473601</v>
      </c>
      <c r="G20185" s="1">
        <v>1.8129999999999999</v>
      </c>
      <c r="H20185" s="2">
        <v>14961</v>
      </c>
      <c r="I20185" s="1">
        <v>-116.92</v>
      </c>
      <c r="J20185" s="1">
        <v>32.76</v>
      </c>
      <c r="K20185" s="1" t="s">
        <v>7678</v>
      </c>
      <c r="L20185" s="1" t="str">
        <f ca="1">MID(K20185,FIND("zzz",SUBSTITUTE(K20185," ","zzz",SUMPRODUCT(1*((MID(K20185,ROW(INDIRECT("1:"&amp;LEN(K20185))),1))=" "))-1))+1,LEN(K20185))</f>
        <v>92019, USA</v>
      </c>
      <c r="M20185" s="4">
        <v>92019</v>
      </c>
      <c r="N20185" s="4">
        <v>92019</v>
      </c>
      <c r="O20185" s="5" t="s">
        <v>12198</v>
      </c>
      <c r="P20185" s="6" t="s">
        <v>12198</v>
      </c>
    </row>
    <row r="20186" spans="1:16" x14ac:dyDescent="0.35">
      <c r="A20186" s="1">
        <v>5.2740999999999998</v>
      </c>
      <c r="B20186" s="1">
        <v>7</v>
      </c>
      <c r="C20186" s="1">
        <v>6.85537190082644</v>
      </c>
      <c r="D20186" s="1">
        <v>0.97933884297520601</v>
      </c>
      <c r="E20186" s="1">
        <v>862</v>
      </c>
      <c r="F20186" s="1">
        <v>3.5619834710743801</v>
      </c>
      <c r="G20186" s="1">
        <v>2.4940000000000002</v>
      </c>
      <c r="H20186" s="2">
        <v>14962</v>
      </c>
      <c r="I20186" s="1">
        <v>-116.92</v>
      </c>
      <c r="J20186" s="1">
        <v>32.76</v>
      </c>
      <c r="K20186" s="1" t="s">
        <v>7678</v>
      </c>
      <c r="L20186" s="1" t="str">
        <f ca="1">MID(K20186,FIND("zzz",SUBSTITUTE(K20186," ","zzz",SUMPRODUCT(1*((MID(K20186,ROW(INDIRECT("1:"&amp;LEN(K20186))),1))=" "))-1))+1,LEN(K20186))</f>
        <v>92019, USA</v>
      </c>
      <c r="M20186" s="4">
        <v>92019</v>
      </c>
      <c r="N20186" s="4">
        <v>92019</v>
      </c>
      <c r="O20186" s="5" t="s">
        <v>12198</v>
      </c>
      <c r="P20186" s="6" t="s">
        <v>12198</v>
      </c>
    </row>
    <row r="20187" spans="1:16" x14ac:dyDescent="0.35">
      <c r="A20187" s="1">
        <v>6.6783000000000001</v>
      </c>
      <c r="B20187" s="1">
        <v>16</v>
      </c>
      <c r="C20187" s="1">
        <v>6.4568764568764498</v>
      </c>
      <c r="D20187" s="1">
        <v>0.94638694638694598</v>
      </c>
      <c r="E20187" s="1">
        <v>1269</v>
      </c>
      <c r="F20187" s="1">
        <v>2.9580419580419499</v>
      </c>
      <c r="G20187" s="1">
        <v>2.75</v>
      </c>
      <c r="H20187" s="2">
        <v>15046</v>
      </c>
      <c r="I20187" s="1">
        <v>-116.92</v>
      </c>
      <c r="J20187" s="1">
        <v>32.770000000000003</v>
      </c>
      <c r="K20187" s="1" t="s">
        <v>7731</v>
      </c>
      <c r="L20187" s="1" t="str">
        <f ca="1">MID(K20187,FIND("zzz",SUBSTITUTE(K20187," ","zzz",SUMPRODUCT(1*((MID(K20187,ROW(INDIRECT("1:"&amp;LEN(K20187))),1))=" "))-1))+1,LEN(K20187))</f>
        <v>92019, USA</v>
      </c>
      <c r="M20187" s="4">
        <v>92019</v>
      </c>
      <c r="N20187" s="4">
        <v>92019</v>
      </c>
      <c r="O20187" s="5" t="s">
        <v>12198</v>
      </c>
      <c r="P20187" s="6" t="s">
        <v>12198</v>
      </c>
    </row>
    <row r="20188" spans="1:16" x14ac:dyDescent="0.35">
      <c r="A20188" s="1">
        <v>4.4306000000000001</v>
      </c>
      <c r="B20188" s="1">
        <v>21</v>
      </c>
      <c r="C20188" s="1">
        <v>5.90422535211267</v>
      </c>
      <c r="D20188" s="1">
        <v>1.05915492957746</v>
      </c>
      <c r="E20188" s="1">
        <v>2101</v>
      </c>
      <c r="F20188" s="1">
        <v>2.9591549295774602</v>
      </c>
      <c r="G20188" s="1">
        <v>1.591</v>
      </c>
      <c r="H20188" s="2">
        <v>15044</v>
      </c>
      <c r="I20188" s="1">
        <v>-116.92</v>
      </c>
      <c r="J20188" s="1">
        <v>32.78</v>
      </c>
      <c r="K20188" s="1" t="s">
        <v>7729</v>
      </c>
      <c r="L20188" s="1" t="str">
        <f ca="1">MID(K20188,FIND("zzz",SUBSTITUTE(K20188," ","zzz",SUMPRODUCT(1*((MID(K20188,ROW(INDIRECT("1:"&amp;LEN(K20188))),1))=" "))-1))+1,LEN(K20188))</f>
        <v>92019, USA</v>
      </c>
      <c r="M20188" s="4">
        <v>92019</v>
      </c>
      <c r="N20188" s="4">
        <v>92019</v>
      </c>
      <c r="O20188" s="5" t="s">
        <v>12198</v>
      </c>
      <c r="P20188" s="6" t="s">
        <v>12198</v>
      </c>
    </row>
    <row r="20189" spans="1:16" x14ac:dyDescent="0.35">
      <c r="A20189" s="1">
        <v>4.5224000000000002</v>
      </c>
      <c r="B20189" s="1">
        <v>24</v>
      </c>
      <c r="C20189" s="1">
        <v>5.4502688172043001</v>
      </c>
      <c r="D20189" s="1">
        <v>0.99731182795698903</v>
      </c>
      <c r="E20189" s="1">
        <v>2123</v>
      </c>
      <c r="F20189" s="1">
        <v>2.85349462365591</v>
      </c>
      <c r="G20189" s="1">
        <v>1.42</v>
      </c>
      <c r="H20189" s="2">
        <v>15056</v>
      </c>
      <c r="I20189" s="1">
        <v>-116.92</v>
      </c>
      <c r="J20189" s="1">
        <v>32.79</v>
      </c>
      <c r="K20189" s="1" t="s">
        <v>7740</v>
      </c>
      <c r="L20189" s="1" t="str">
        <f ca="1">MID(K20189,FIND("zzz",SUBSTITUTE(K20189," ","zzz",SUMPRODUCT(1*((MID(K20189,ROW(INDIRECT("1:"&amp;LEN(K20189))),1))=" "))-1))+1,LEN(K20189))</f>
        <v>92019, USA</v>
      </c>
      <c r="M20189" s="4">
        <v>92019</v>
      </c>
      <c r="N20189" s="4">
        <v>92019</v>
      </c>
      <c r="O20189" s="5" t="s">
        <v>12198</v>
      </c>
      <c r="P20189" s="6" t="s">
        <v>12198</v>
      </c>
    </row>
    <row r="20190" spans="1:16" x14ac:dyDescent="0.35">
      <c r="A20190" s="1">
        <v>3.5586000000000002</v>
      </c>
      <c r="B20190" s="1">
        <v>33</v>
      </c>
      <c r="C20190" s="1">
        <v>5.5808823529411704</v>
      </c>
      <c r="D20190" s="1">
        <v>0.98529411764705799</v>
      </c>
      <c r="E20190" s="1">
        <v>857</v>
      </c>
      <c r="F20190" s="1">
        <v>3.1507352941176401</v>
      </c>
      <c r="G20190" s="1">
        <v>1.6040000000000001</v>
      </c>
      <c r="H20190" s="2">
        <v>15090</v>
      </c>
      <c r="I20190" s="1">
        <v>-116.92</v>
      </c>
      <c r="J20190" s="1">
        <v>32.799999999999997</v>
      </c>
      <c r="K20190" s="1" t="s">
        <v>7762</v>
      </c>
      <c r="L20190" s="1" t="str">
        <f ca="1">MID(K20190,FIND("zzz",SUBSTITUTE(K20190," ","zzz",SUMPRODUCT(1*((MID(K20190,ROW(INDIRECT("1:"&amp;LEN(K20190))),1))=" "))-1))+1,LEN(K20190))</f>
        <v>92019, USA</v>
      </c>
      <c r="M20190" s="4">
        <v>92019</v>
      </c>
      <c r="N20190" s="4">
        <v>92019</v>
      </c>
      <c r="O20190" s="5" t="s">
        <v>12198</v>
      </c>
      <c r="P20190" s="6" t="s">
        <v>12198</v>
      </c>
    </row>
    <row r="20191" spans="1:16" x14ac:dyDescent="0.35">
      <c r="A20191" s="1">
        <v>3.3668999999999998</v>
      </c>
      <c r="B20191" s="1">
        <v>23</v>
      </c>
      <c r="C20191" s="1">
        <v>5.0916030534351098</v>
      </c>
      <c r="D20191" s="1">
        <v>1.0076335877862499</v>
      </c>
      <c r="E20191" s="1">
        <v>1510</v>
      </c>
      <c r="F20191" s="1">
        <v>2.88167938931297</v>
      </c>
      <c r="G20191" s="1">
        <v>1.589</v>
      </c>
      <c r="H20191" s="2">
        <v>15087</v>
      </c>
      <c r="I20191" s="1">
        <v>-116.92</v>
      </c>
      <c r="J20191" s="1">
        <v>32.81</v>
      </c>
      <c r="K20191" s="1" t="s">
        <v>7759</v>
      </c>
      <c r="L20191" s="1" t="str">
        <f ca="1">MID(K20191,FIND("zzz",SUBSTITUTE(K20191," ","zzz",SUMPRODUCT(1*((MID(K20191,ROW(INDIRECT("1:"&amp;LEN(K20191))),1))=" "))-1))+1,LEN(K20191))</f>
        <v>92021, USA</v>
      </c>
      <c r="M20191" s="4">
        <v>92021</v>
      </c>
      <c r="N20191" s="4">
        <v>92021</v>
      </c>
      <c r="O20191" s="5" t="s">
        <v>12198</v>
      </c>
      <c r="P20191" s="6" t="s">
        <v>12198</v>
      </c>
    </row>
    <row r="20192" spans="1:16" x14ac:dyDescent="0.35">
      <c r="A20192" s="1">
        <v>1.6686000000000001</v>
      </c>
      <c r="B20192" s="1">
        <v>17</v>
      </c>
      <c r="C20192" s="1">
        <v>3.8931750741839699</v>
      </c>
      <c r="D20192" s="1">
        <v>1.16913946587537</v>
      </c>
      <c r="E20192" s="1">
        <v>836</v>
      </c>
      <c r="F20192" s="1">
        <v>2.4807121661721001</v>
      </c>
      <c r="G20192" s="1">
        <v>1.125</v>
      </c>
      <c r="H20192" s="2">
        <v>15091</v>
      </c>
      <c r="I20192" s="1">
        <v>-116.92</v>
      </c>
      <c r="J20192" s="1">
        <v>32.81</v>
      </c>
      <c r="K20192" s="1" t="s">
        <v>7759</v>
      </c>
      <c r="L20192" s="1" t="str">
        <f ca="1">MID(K20192,FIND("zzz",SUBSTITUTE(K20192," ","zzz",SUMPRODUCT(1*((MID(K20192,ROW(INDIRECT("1:"&amp;LEN(K20192))),1))=" "))-1))+1,LEN(K20192))</f>
        <v>92021, USA</v>
      </c>
      <c r="M20192" s="4">
        <v>92021</v>
      </c>
      <c r="N20192" s="4">
        <v>92021</v>
      </c>
      <c r="O20192" s="5" t="s">
        <v>12198</v>
      </c>
      <c r="P20192" s="6" t="s">
        <v>12198</v>
      </c>
    </row>
    <row r="20193" spans="1:16" x14ac:dyDescent="0.35">
      <c r="A20193" s="1">
        <v>5.0118</v>
      </c>
      <c r="B20193" s="1">
        <v>34</v>
      </c>
      <c r="C20193" s="1">
        <v>6.2588652482269502</v>
      </c>
      <c r="D20193" s="1">
        <v>1.00709219858156</v>
      </c>
      <c r="E20193" s="1">
        <v>772</v>
      </c>
      <c r="F20193" s="1">
        <v>2.7375886524822599</v>
      </c>
      <c r="G20193" s="1">
        <v>1.653</v>
      </c>
      <c r="H20193" s="2">
        <v>15086</v>
      </c>
      <c r="I20193" s="1">
        <v>-116.92</v>
      </c>
      <c r="J20193" s="1">
        <v>32.82</v>
      </c>
      <c r="K20193" s="1" t="s">
        <v>7758</v>
      </c>
      <c r="L20193" s="1" t="str">
        <f ca="1">MID(K20193,FIND("zzz",SUBSTITUTE(K20193," ","zzz",SUMPRODUCT(1*((MID(K20193,ROW(INDIRECT("1:"&amp;LEN(K20193))),1))=" "))-1))+1,LEN(K20193))</f>
        <v>92021, USA</v>
      </c>
      <c r="M20193" s="4">
        <v>92021</v>
      </c>
      <c r="N20193" s="4">
        <v>92021</v>
      </c>
      <c r="O20193" s="5" t="s">
        <v>12198</v>
      </c>
      <c r="P20193" s="6" t="s">
        <v>12198</v>
      </c>
    </row>
    <row r="20194" spans="1:16" x14ac:dyDescent="0.35">
      <c r="A20194" s="1">
        <v>2.8875000000000002</v>
      </c>
      <c r="B20194" s="1">
        <v>17</v>
      </c>
      <c r="C20194" s="1">
        <v>5.6765375854214097</v>
      </c>
      <c r="D20194" s="1">
        <v>1.125284738041</v>
      </c>
      <c r="E20194" s="1">
        <v>1278</v>
      </c>
      <c r="F20194" s="1">
        <v>2.9111617312072799</v>
      </c>
      <c r="G20194" s="1">
        <v>1.5569999999999999</v>
      </c>
      <c r="H20194" s="2">
        <v>15135</v>
      </c>
      <c r="I20194" s="1">
        <v>-116.92</v>
      </c>
      <c r="J20194" s="1">
        <v>32.82</v>
      </c>
      <c r="K20194" s="1" t="s">
        <v>7758</v>
      </c>
      <c r="L20194" s="1" t="str">
        <f ca="1">MID(K20194,FIND("zzz",SUBSTITUTE(K20194," ","zzz",SUMPRODUCT(1*((MID(K20194,ROW(INDIRECT("1:"&amp;LEN(K20194))),1))=" "))-1))+1,LEN(K20194))</f>
        <v>92021, USA</v>
      </c>
      <c r="M20194" s="4">
        <v>92021</v>
      </c>
      <c r="N20194" s="4">
        <v>92021</v>
      </c>
      <c r="O20194" s="5" t="s">
        <v>12198</v>
      </c>
      <c r="P20194" s="6" t="s">
        <v>12198</v>
      </c>
    </row>
    <row r="20195" spans="1:16" x14ac:dyDescent="0.35">
      <c r="A20195" s="1">
        <v>4.0048000000000004</v>
      </c>
      <c r="B20195" s="1">
        <v>16</v>
      </c>
      <c r="C20195" s="1">
        <v>5.9870967741935397</v>
      </c>
      <c r="D20195" s="1">
        <v>1.0064516129032199</v>
      </c>
      <c r="E20195" s="1">
        <v>1458</v>
      </c>
      <c r="F20195" s="1">
        <v>3.1354838709677399</v>
      </c>
      <c r="G20195" s="1">
        <v>1.8460000000000001</v>
      </c>
      <c r="H20195" s="2">
        <v>15139</v>
      </c>
      <c r="I20195" s="1">
        <v>-116.92</v>
      </c>
      <c r="J20195" s="1">
        <v>32.82</v>
      </c>
      <c r="K20195" s="1" t="s">
        <v>7758</v>
      </c>
      <c r="L20195" s="1" t="str">
        <f ca="1">MID(K20195,FIND("zzz",SUBSTITUTE(K20195," ","zzz",SUMPRODUCT(1*((MID(K20195,ROW(INDIRECT("1:"&amp;LEN(K20195))),1))=" "))-1))+1,LEN(K20195))</f>
        <v>92021, USA</v>
      </c>
      <c r="M20195" s="4">
        <v>92021</v>
      </c>
      <c r="N20195" s="4">
        <v>92021</v>
      </c>
      <c r="O20195" s="5" t="s">
        <v>12198</v>
      </c>
      <c r="P20195" s="6" t="s">
        <v>12198</v>
      </c>
    </row>
    <row r="20196" spans="1:16" x14ac:dyDescent="0.35">
      <c r="A20196" s="1">
        <v>4.6673999999999998</v>
      </c>
      <c r="B20196" s="1">
        <v>16</v>
      </c>
      <c r="C20196" s="1">
        <v>5.7221542227662097</v>
      </c>
      <c r="D20196" s="1">
        <v>1.0208078335373301</v>
      </c>
      <c r="E20196" s="1">
        <v>2188</v>
      </c>
      <c r="F20196" s="1">
        <v>2.6780905752753901</v>
      </c>
      <c r="G20196" s="1">
        <v>1.78</v>
      </c>
      <c r="H20196" s="2">
        <v>15137</v>
      </c>
      <c r="I20196" s="1">
        <v>-116.92</v>
      </c>
      <c r="J20196" s="1">
        <v>32.840000000000003</v>
      </c>
      <c r="K20196" s="1" t="s">
        <v>7796</v>
      </c>
      <c r="L20196" s="1" t="str">
        <f ca="1">MID(K20196,FIND("zzz",SUBSTITUTE(K20196," ","zzz",SUMPRODUCT(1*((MID(K20196,ROW(INDIRECT("1:"&amp;LEN(K20196))),1))=" "))-1))+1,LEN(K20196))</f>
        <v>92040, USA</v>
      </c>
      <c r="M20196" s="4">
        <v>92040</v>
      </c>
      <c r="N20196" s="4">
        <v>92040</v>
      </c>
      <c r="O20196" s="5" t="s">
        <v>12198</v>
      </c>
      <c r="P20196" s="6" t="s">
        <v>12198</v>
      </c>
    </row>
    <row r="20197" spans="1:16" x14ac:dyDescent="0.35">
      <c r="A20197" s="1">
        <v>4.0625</v>
      </c>
      <c r="B20197" s="1">
        <v>23</v>
      </c>
      <c r="C20197" s="1">
        <v>5.1804511278195404</v>
      </c>
      <c r="D20197" s="1">
        <v>1.01127819548872</v>
      </c>
      <c r="E20197" s="1">
        <v>767</v>
      </c>
      <c r="F20197" s="1">
        <v>2.8834586466165399</v>
      </c>
      <c r="G20197" s="1">
        <v>1.45</v>
      </c>
      <c r="H20197" s="2">
        <v>15136</v>
      </c>
      <c r="I20197" s="1">
        <v>-116.92</v>
      </c>
      <c r="J20197" s="1">
        <v>32.85</v>
      </c>
      <c r="K20197" s="1" t="s">
        <v>7795</v>
      </c>
      <c r="L20197" s="1" t="str">
        <f ca="1">MID(K20197,FIND("zzz",SUBSTITUTE(K20197," ","zzz",SUMPRODUCT(1*((MID(K20197,ROW(INDIRECT("1:"&amp;LEN(K20197))),1))=" "))-1))+1,LEN(K20197))</f>
        <v>92040, USA</v>
      </c>
      <c r="M20197" s="4">
        <v>92040</v>
      </c>
      <c r="N20197" s="4">
        <v>92040</v>
      </c>
      <c r="O20197" s="5" t="s">
        <v>12198</v>
      </c>
      <c r="P20197" s="6" t="s">
        <v>12198</v>
      </c>
    </row>
    <row r="20198" spans="1:16" x14ac:dyDescent="0.35">
      <c r="A20198" s="1">
        <v>2.3693</v>
      </c>
      <c r="B20198" s="1">
        <v>11</v>
      </c>
      <c r="C20198" s="1">
        <v>4.4346076458752499</v>
      </c>
      <c r="D20198" s="1">
        <v>1.0422535211267601</v>
      </c>
      <c r="E20198" s="1">
        <v>1472</v>
      </c>
      <c r="F20198" s="1">
        <v>2.9617706237424501</v>
      </c>
      <c r="G20198" s="1">
        <v>1.27</v>
      </c>
      <c r="H20198" s="2">
        <v>15132</v>
      </c>
      <c r="I20198" s="1">
        <v>-116.92</v>
      </c>
      <c r="J20198" s="1">
        <v>32.86</v>
      </c>
      <c r="K20198" s="1" t="s">
        <v>7793</v>
      </c>
      <c r="L20198" s="1" t="str">
        <f ca="1">MID(K20198,FIND("zzz",SUBSTITUTE(K20198," ","zzz",SUMPRODUCT(1*((MID(K20198,ROW(INDIRECT("1:"&amp;LEN(K20198))),1))=" "))-1))+1,LEN(K20198))</f>
        <v>92040, USA</v>
      </c>
      <c r="M20198" s="4">
        <v>92040</v>
      </c>
      <c r="N20198" s="4">
        <v>92040</v>
      </c>
      <c r="O20198" s="5" t="s">
        <v>12198</v>
      </c>
      <c r="P20198" s="6" t="s">
        <v>12198</v>
      </c>
    </row>
    <row r="20199" spans="1:16" x14ac:dyDescent="0.35">
      <c r="A20199" s="1">
        <v>2.8125</v>
      </c>
      <c r="B20199" s="1">
        <v>18</v>
      </c>
      <c r="C20199" s="1">
        <v>4.9625000000000004</v>
      </c>
      <c r="D20199" s="1">
        <v>1.1125</v>
      </c>
      <c r="E20199" s="1">
        <v>239</v>
      </c>
      <c r="F20199" s="1">
        <v>2.9874999999999998</v>
      </c>
      <c r="G20199" s="1">
        <v>1.4379999999999999</v>
      </c>
      <c r="H20199" s="2">
        <v>12227</v>
      </c>
      <c r="I20199" s="1">
        <v>-116.92</v>
      </c>
      <c r="J20199" s="1">
        <v>33.630000000000003</v>
      </c>
      <c r="K20199" s="1" t="s">
        <v>11609</v>
      </c>
      <c r="L20199" s="1" t="str">
        <f ca="1">MID(K20199,FIND("zzz",SUBSTITUTE(K20199," ","zzz",SUMPRODUCT(1*((MID(K20199,ROW(INDIRECT("1:"&amp;LEN(K20199))),1))=" "))-1))+1,LEN(K20199))</f>
        <v>92544, USA</v>
      </c>
      <c r="M20199" s="4">
        <v>92544</v>
      </c>
      <c r="N20199" s="4">
        <v>92544</v>
      </c>
      <c r="O20199" s="5" t="s">
        <v>12198</v>
      </c>
      <c r="P20199" s="6" t="s">
        <v>12198</v>
      </c>
    </row>
    <row r="20200" spans="1:16" x14ac:dyDescent="0.35">
      <c r="A20200" s="1">
        <v>6.4744999999999999</v>
      </c>
      <c r="B20200" s="1">
        <v>8</v>
      </c>
      <c r="C20200" s="1">
        <v>8.05217391304347</v>
      </c>
      <c r="D20200" s="1">
        <v>1.0852173913043399</v>
      </c>
      <c r="E20200" s="1">
        <v>2048</v>
      </c>
      <c r="F20200" s="1">
        <v>3.5617391304347801</v>
      </c>
      <c r="G20200" s="1">
        <v>3.0030000000000001</v>
      </c>
      <c r="H20200" s="2">
        <v>15610</v>
      </c>
      <c r="I20200" s="1">
        <v>-116.91</v>
      </c>
      <c r="J20200" s="1">
        <v>32.729999999999997</v>
      </c>
      <c r="K20200" s="1" t="s">
        <v>8147</v>
      </c>
      <c r="L20200" s="1" t="str">
        <f ca="1">MID(K20200,FIND("zzz",SUBSTITUTE(K20200," ","zzz",SUMPRODUCT(1*((MID(K20200,ROW(INDIRECT("1:"&amp;LEN(K20200))),1))=" "))-1))+1,LEN(K20200))</f>
        <v>91978, USA</v>
      </c>
      <c r="M20200" s="4">
        <v>91978</v>
      </c>
      <c r="N20200" s="4">
        <v>91978</v>
      </c>
      <c r="O20200" s="5" t="s">
        <v>12198</v>
      </c>
      <c r="P20200" s="6" t="s">
        <v>12198</v>
      </c>
    </row>
    <row r="20201" spans="1:16" x14ac:dyDescent="0.35">
      <c r="A20201" s="1">
        <v>4.7812999999999999</v>
      </c>
      <c r="B20201" s="1">
        <v>5</v>
      </c>
      <c r="C20201" s="1">
        <v>5.7039947609692199</v>
      </c>
      <c r="D20201" s="1">
        <v>1.05697445972495</v>
      </c>
      <c r="E20201" s="1">
        <v>4372</v>
      </c>
      <c r="F20201" s="1">
        <v>2.86313032089063</v>
      </c>
      <c r="G20201" s="1">
        <v>2.4089999999999998</v>
      </c>
      <c r="H20201" s="2">
        <v>14963</v>
      </c>
      <c r="I20201" s="1">
        <v>-116.91</v>
      </c>
      <c r="J20201" s="1">
        <v>32.75</v>
      </c>
      <c r="K20201" s="1" t="s">
        <v>7679</v>
      </c>
      <c r="L20201" s="1" t="str">
        <f ca="1">MID(K20201,FIND("zzz",SUBSTITUTE(K20201," ","zzz",SUMPRODUCT(1*((MID(K20201,ROW(INDIRECT("1:"&amp;LEN(K20201))),1))=" "))-1))+1,LEN(K20201))</f>
        <v>92019, USA</v>
      </c>
      <c r="M20201" s="4">
        <v>92019</v>
      </c>
      <c r="N20201" s="4">
        <v>92019</v>
      </c>
      <c r="O20201" s="5" t="s">
        <v>12198</v>
      </c>
      <c r="P20201" s="6" t="s">
        <v>12198</v>
      </c>
    </row>
    <row r="20202" spans="1:16" x14ac:dyDescent="0.35">
      <c r="A20202" s="1">
        <v>7.5</v>
      </c>
      <c r="B20202" s="1">
        <v>15</v>
      </c>
      <c r="C20202" s="1">
        <v>8.5792811839323395</v>
      </c>
      <c r="D20202" s="1">
        <v>1.08033826638477</v>
      </c>
      <c r="E20202" s="1">
        <v>1580</v>
      </c>
      <c r="F20202" s="1">
        <v>3.34038054968287</v>
      </c>
      <c r="G20202" s="1">
        <v>3.1640000000000001</v>
      </c>
      <c r="H20202" s="2">
        <v>15045</v>
      </c>
      <c r="I20202" s="1">
        <v>-116.91</v>
      </c>
      <c r="J20202" s="1">
        <v>32.78</v>
      </c>
      <c r="K20202" s="1" t="s">
        <v>7730</v>
      </c>
      <c r="L20202" s="1" t="str">
        <f ca="1">MID(K20202,FIND("zzz",SUBSTITUTE(K20202," ","zzz",SUMPRODUCT(1*((MID(K20202,ROW(INDIRECT("1:"&amp;LEN(K20202))),1))=" "))-1))+1,LEN(K20202))</f>
        <v>92019, USA</v>
      </c>
      <c r="M20202" s="4">
        <v>92019</v>
      </c>
      <c r="N20202" s="4">
        <v>92019</v>
      </c>
      <c r="O20202" s="5" t="s">
        <v>12198</v>
      </c>
      <c r="P20202" s="6" t="s">
        <v>12198</v>
      </c>
    </row>
    <row r="20203" spans="1:16" x14ac:dyDescent="0.35">
      <c r="A20203" s="1">
        <v>5.6845999999999997</v>
      </c>
      <c r="B20203" s="1">
        <v>32</v>
      </c>
      <c r="C20203" s="1">
        <v>6.6541095890410897</v>
      </c>
      <c r="D20203" s="1">
        <v>0.98287671232876705</v>
      </c>
      <c r="E20203" s="1">
        <v>1081</v>
      </c>
      <c r="F20203" s="1">
        <v>3.70205479452054</v>
      </c>
      <c r="G20203" s="1">
        <v>2.0880000000000001</v>
      </c>
      <c r="H20203" s="2">
        <v>15058</v>
      </c>
      <c r="I20203" s="1">
        <v>-116.91</v>
      </c>
      <c r="J20203" s="1">
        <v>32.799999999999997</v>
      </c>
      <c r="K20203" s="1" t="s">
        <v>7742</v>
      </c>
      <c r="L20203" s="1" t="str">
        <f ca="1">MID(K20203,FIND("zzz",SUBSTITUTE(K20203," ","zzz",SUMPRODUCT(1*((MID(K20203,ROW(INDIRECT("1:"&amp;LEN(K20203))),1))=" "))-1))+1,LEN(K20203))</f>
        <v>92019, USA</v>
      </c>
      <c r="M20203" s="4">
        <v>92019</v>
      </c>
      <c r="N20203" s="4">
        <v>92019</v>
      </c>
      <c r="O20203" s="5" t="s">
        <v>12198</v>
      </c>
      <c r="P20203" s="6" t="s">
        <v>12198</v>
      </c>
    </row>
    <row r="20204" spans="1:16" x14ac:dyDescent="0.35">
      <c r="A20204" s="1">
        <v>5.4833999999999996</v>
      </c>
      <c r="B20204" s="1">
        <v>22</v>
      </c>
      <c r="C20204" s="1">
        <v>6.6223241590214004</v>
      </c>
      <c r="D20204" s="1">
        <v>0.97400611620795097</v>
      </c>
      <c r="E20204" s="1">
        <v>1952</v>
      </c>
      <c r="F20204" s="1">
        <v>2.9847094801223202</v>
      </c>
      <c r="G20204" s="1">
        <v>2.3199999999999998</v>
      </c>
      <c r="H20204" s="2">
        <v>15089</v>
      </c>
      <c r="I20204" s="1">
        <v>-116.91</v>
      </c>
      <c r="J20204" s="1">
        <v>32.81</v>
      </c>
      <c r="K20204" s="1" t="s">
        <v>7761</v>
      </c>
      <c r="L20204" s="1" t="str">
        <f ca="1">MID(K20204,FIND("zzz",SUBSTITUTE(K20204," ","zzz",SUMPRODUCT(1*((MID(K20204,ROW(INDIRECT("1:"&amp;LEN(K20204))),1))=" "))-1))+1,LEN(K20204))</f>
        <v>92021, USA</v>
      </c>
      <c r="M20204" s="4">
        <v>92021</v>
      </c>
      <c r="N20204" s="4">
        <v>92021</v>
      </c>
      <c r="O20204" s="5" t="s">
        <v>12198</v>
      </c>
      <c r="P20204" s="6" t="s">
        <v>12198</v>
      </c>
    </row>
    <row r="20205" spans="1:16" x14ac:dyDescent="0.35">
      <c r="A20205" s="1">
        <v>3.8073000000000001</v>
      </c>
      <c r="B20205" s="1">
        <v>14</v>
      </c>
      <c r="C20205" s="1">
        <v>5.1111111111111098</v>
      </c>
      <c r="D20205" s="1">
        <v>1.09560723514211</v>
      </c>
      <c r="E20205" s="1">
        <v>1085</v>
      </c>
      <c r="F20205" s="1">
        <v>2.80361757105943</v>
      </c>
      <c r="G20205" s="1">
        <v>1.7010000000000001</v>
      </c>
      <c r="H20205" s="2">
        <v>15145</v>
      </c>
      <c r="I20205" s="1">
        <v>-116.91</v>
      </c>
      <c r="J20205" s="1">
        <v>32.82</v>
      </c>
      <c r="K20205" s="1" t="s">
        <v>7801</v>
      </c>
      <c r="L20205" s="1" t="str">
        <f ca="1">MID(K20205,FIND("zzz",SUBSTITUTE(K20205," ","zzz",SUMPRODUCT(1*((MID(K20205,ROW(INDIRECT("1:"&amp;LEN(K20205))),1))=" "))-1))+1,LEN(K20205))</f>
        <v>92021, USA</v>
      </c>
      <c r="M20205" s="4">
        <v>92021</v>
      </c>
      <c r="N20205" s="4">
        <v>92021</v>
      </c>
      <c r="O20205" s="5" t="s">
        <v>12198</v>
      </c>
      <c r="P20205" s="6" t="s">
        <v>12198</v>
      </c>
    </row>
    <row r="20206" spans="1:16" x14ac:dyDescent="0.35">
      <c r="A20206" s="1">
        <v>4.1050000000000004</v>
      </c>
      <c r="B20206" s="1">
        <v>16</v>
      </c>
      <c r="C20206" s="1">
        <v>6.0359628770301601</v>
      </c>
      <c r="D20206" s="1">
        <v>1.04176334106728</v>
      </c>
      <c r="E20206" s="1">
        <v>2515</v>
      </c>
      <c r="F20206" s="1">
        <v>2.9176334106728499</v>
      </c>
      <c r="G20206" s="1">
        <v>1.744</v>
      </c>
      <c r="H20206" s="2">
        <v>15138</v>
      </c>
      <c r="I20206" s="1">
        <v>-116.91</v>
      </c>
      <c r="J20206" s="1">
        <v>32.83</v>
      </c>
      <c r="K20206" s="1" t="s">
        <v>7797</v>
      </c>
      <c r="L20206" s="1" t="str">
        <f ca="1">MID(K20206,FIND("zzz",SUBSTITUTE(K20206," ","zzz",SUMPRODUCT(1*((MID(K20206,ROW(INDIRECT("1:"&amp;LEN(K20206))),1))=" "))-1))+1,LEN(K20206))</f>
        <v>92021, USA</v>
      </c>
      <c r="M20206" s="4">
        <v>92021</v>
      </c>
      <c r="N20206" s="4">
        <v>92021</v>
      </c>
      <c r="O20206" s="5" t="s">
        <v>12198</v>
      </c>
      <c r="P20206" s="6" t="s">
        <v>12198</v>
      </c>
    </row>
    <row r="20207" spans="1:16" x14ac:dyDescent="0.35">
      <c r="A20207" s="1">
        <v>4.5095999999999998</v>
      </c>
      <c r="B20207" s="1">
        <v>21</v>
      </c>
      <c r="C20207" s="1">
        <v>5.9569583931133403</v>
      </c>
      <c r="D20207" s="1">
        <v>1.00860832137733</v>
      </c>
      <c r="E20207" s="1">
        <v>2255</v>
      </c>
      <c r="F20207" s="1">
        <v>3.23529411764705</v>
      </c>
      <c r="G20207" s="1">
        <v>1.595</v>
      </c>
      <c r="H20207" s="2">
        <v>15140</v>
      </c>
      <c r="I20207" s="1">
        <v>-116.91</v>
      </c>
      <c r="J20207" s="1">
        <v>32.85</v>
      </c>
      <c r="K20207" s="1" t="s">
        <v>7798</v>
      </c>
      <c r="L20207" s="1" t="str">
        <f ca="1">MID(K20207,FIND("zzz",SUBSTITUTE(K20207," ","zzz",SUMPRODUCT(1*((MID(K20207,ROW(INDIRECT("1:"&amp;LEN(K20207))),1))=" "))-1))+1,LEN(K20207))</f>
        <v>92040, USA</v>
      </c>
      <c r="M20207" s="4">
        <v>92040</v>
      </c>
      <c r="N20207" s="4">
        <v>92040</v>
      </c>
      <c r="O20207" s="5" t="s">
        <v>12198</v>
      </c>
      <c r="P20207" s="6" t="s">
        <v>12198</v>
      </c>
    </row>
    <row r="20208" spans="1:16" x14ac:dyDescent="0.35">
      <c r="A20208" s="1">
        <v>2.5365000000000002</v>
      </c>
      <c r="B20208" s="1">
        <v>10</v>
      </c>
      <c r="C20208" s="1">
        <v>4.8735177865612602</v>
      </c>
      <c r="D20208" s="1">
        <v>1.10408432147562</v>
      </c>
      <c r="E20208" s="1">
        <v>2310</v>
      </c>
      <c r="F20208" s="1">
        <v>3.0434782608695601</v>
      </c>
      <c r="G20208" s="1">
        <v>1.395</v>
      </c>
      <c r="H20208" s="2">
        <v>15130</v>
      </c>
      <c r="I20208" s="1">
        <v>-116.91</v>
      </c>
      <c r="J20208" s="1">
        <v>32.86</v>
      </c>
      <c r="K20208" s="1" t="s">
        <v>7792</v>
      </c>
      <c r="L20208" s="1" t="str">
        <f ca="1">MID(K20208,FIND("zzz",SUBSTITUTE(K20208," ","zzz",SUMPRODUCT(1*((MID(K20208,ROW(INDIRECT("1:"&amp;LEN(K20208))),1))=" "))-1))+1,LEN(K20208))</f>
        <v>92040, USA</v>
      </c>
      <c r="M20208" s="4">
        <v>92040</v>
      </c>
      <c r="N20208" s="4">
        <v>92040</v>
      </c>
      <c r="O20208" s="5" t="s">
        <v>12198</v>
      </c>
      <c r="P20208" s="6" t="s">
        <v>12198</v>
      </c>
    </row>
    <row r="20209" spans="1:16" x14ac:dyDescent="0.35">
      <c r="A20209" s="1">
        <v>3.6898</v>
      </c>
      <c r="B20209" s="1">
        <v>15</v>
      </c>
      <c r="C20209" s="1">
        <v>5.9829222011385204</v>
      </c>
      <c r="D20209" s="1">
        <v>1.19165085388994</v>
      </c>
      <c r="E20209" s="1">
        <v>1633</v>
      </c>
      <c r="F20209" s="1">
        <v>3.0986717267552102</v>
      </c>
      <c r="G20209" s="1">
        <v>1.31</v>
      </c>
      <c r="H20209" s="2">
        <v>15131</v>
      </c>
      <c r="I20209" s="1">
        <v>-116.91</v>
      </c>
      <c r="J20209" s="1">
        <v>32.86</v>
      </c>
      <c r="K20209" s="1" t="s">
        <v>7792</v>
      </c>
      <c r="L20209" s="1" t="str">
        <f ca="1">MID(K20209,FIND("zzz",SUBSTITUTE(K20209," ","zzz",SUMPRODUCT(1*((MID(K20209,ROW(INDIRECT("1:"&amp;LEN(K20209))),1))=" "))-1))+1,LEN(K20209))</f>
        <v>92040, USA</v>
      </c>
      <c r="M20209" s="4">
        <v>92040</v>
      </c>
      <c r="N20209" s="4">
        <v>92040</v>
      </c>
      <c r="O20209" s="5" t="s">
        <v>12198</v>
      </c>
      <c r="P20209" s="6" t="s">
        <v>12198</v>
      </c>
    </row>
    <row r="20210" spans="1:16" x14ac:dyDescent="0.35">
      <c r="A20210" s="1">
        <v>4.3818000000000001</v>
      </c>
      <c r="B20210" s="1">
        <v>14</v>
      </c>
      <c r="C20210" s="1">
        <v>5.2916666666666599</v>
      </c>
      <c r="D20210" s="1">
        <v>1.0364583333333299</v>
      </c>
      <c r="E20210" s="1">
        <v>1690</v>
      </c>
      <c r="F20210" s="1">
        <v>2.9340277777777701</v>
      </c>
      <c r="G20210" s="1">
        <v>1.4710000000000001</v>
      </c>
      <c r="H20210" s="2">
        <v>15129</v>
      </c>
      <c r="I20210" s="1">
        <v>-116.91</v>
      </c>
      <c r="J20210" s="1">
        <v>32.869999999999997</v>
      </c>
      <c r="K20210" s="1" t="s">
        <v>7791</v>
      </c>
      <c r="L20210" s="1" t="str">
        <f ca="1">MID(K20210,FIND("zzz",SUBSTITUTE(K20210," ","zzz",SUMPRODUCT(1*((MID(K20210,ROW(INDIRECT("1:"&amp;LEN(K20210))),1))=" "))-1))+1,LEN(K20210))</f>
        <v>9839, USA</v>
      </c>
      <c r="M20210" s="4">
        <v>92040</v>
      </c>
      <c r="N20210" s="4">
        <v>92040</v>
      </c>
      <c r="O20210" s="5" t="s">
        <v>12198</v>
      </c>
      <c r="P20210" s="6" t="s">
        <v>12198</v>
      </c>
    </row>
    <row r="20211" spans="1:16" x14ac:dyDescent="0.35">
      <c r="A20211" s="1">
        <v>3.1591</v>
      </c>
      <c r="B20211" s="1">
        <v>19</v>
      </c>
      <c r="C20211" s="1">
        <v>6.4521327014218004</v>
      </c>
      <c r="D20211" s="1">
        <v>1.10331753554502</v>
      </c>
      <c r="E20211" s="1">
        <v>2703</v>
      </c>
      <c r="F20211" s="1">
        <v>2.56208530805687</v>
      </c>
      <c r="G20211" s="1">
        <v>1.897</v>
      </c>
      <c r="H20211" s="2">
        <v>12223</v>
      </c>
      <c r="I20211" s="1">
        <v>-116.91</v>
      </c>
      <c r="J20211" s="1">
        <v>33.71</v>
      </c>
      <c r="K20211" s="1" t="s">
        <v>6039</v>
      </c>
      <c r="L20211" s="1" t="str">
        <f ca="1">MID(K20211,FIND("zzz",SUBSTITUTE(K20211," ","zzz",SUMPRODUCT(1*((MID(K20211,ROW(INDIRECT("1:"&amp;LEN(K20211))),1))=" "))-1))+1,LEN(K20211))</f>
        <v>92544, USA</v>
      </c>
      <c r="M20211" s="4">
        <v>92544</v>
      </c>
      <c r="N20211" s="4">
        <v>92544</v>
      </c>
      <c r="O20211" s="5" t="s">
        <v>12198</v>
      </c>
      <c r="P20211" s="6" t="s">
        <v>12198</v>
      </c>
    </row>
    <row r="20212" spans="1:16" x14ac:dyDescent="0.35">
      <c r="A20212" s="1">
        <v>2.3169</v>
      </c>
      <c r="B20212" s="1">
        <v>13</v>
      </c>
      <c r="C20212" s="1">
        <v>5.56828644501278</v>
      </c>
      <c r="D20212" s="1">
        <v>1.0879795396419401</v>
      </c>
      <c r="E20212" s="1">
        <v>4266</v>
      </c>
      <c r="F20212" s="1">
        <v>2.1820971867007599</v>
      </c>
      <c r="G20212" s="1">
        <v>1.234</v>
      </c>
      <c r="H20212" s="2">
        <v>12268</v>
      </c>
      <c r="I20212" s="1">
        <v>-116.91</v>
      </c>
      <c r="J20212" s="1">
        <v>33.75</v>
      </c>
      <c r="K20212" s="1" t="s">
        <v>6073</v>
      </c>
      <c r="L20212" s="1" t="str">
        <f ca="1">MID(K20212,FIND("zzz",SUBSTITUTE(K20212," ","zzz",SUMPRODUCT(1*((MID(K20212,ROW(INDIRECT("1:"&amp;LEN(K20212))),1))=" "))-1))+1,LEN(K20212))</f>
        <v>92544, USA</v>
      </c>
      <c r="M20212" s="4">
        <v>92544</v>
      </c>
      <c r="N20212" s="4">
        <v>92544</v>
      </c>
      <c r="O20212" s="5" t="s">
        <v>12198</v>
      </c>
      <c r="P20212" s="6" t="s">
        <v>12198</v>
      </c>
    </row>
    <row r="20213" spans="1:16" x14ac:dyDescent="0.35">
      <c r="A20213" s="1">
        <v>5.5</v>
      </c>
      <c r="B20213" s="1">
        <v>18</v>
      </c>
      <c r="C20213" s="1">
        <v>6.7439024390243896</v>
      </c>
      <c r="D20213" s="1">
        <v>1.2195121951219501</v>
      </c>
      <c r="E20213" s="1">
        <v>215</v>
      </c>
      <c r="F20213" s="1">
        <v>2.6219512195121899</v>
      </c>
      <c r="G20213" s="1">
        <v>1.9379999999999999</v>
      </c>
      <c r="H20213" s="2">
        <v>12299</v>
      </c>
      <c r="I20213" s="1">
        <v>-116.91</v>
      </c>
      <c r="J20213" s="1">
        <v>34</v>
      </c>
      <c r="K20213" s="1" t="s">
        <v>6095</v>
      </c>
      <c r="L20213" s="1" t="str">
        <f ca="1">MID(K20213,FIND("zzz",SUBSTITUTE(K20213," ","zzz",SUMPRODUCT(1*((MID(K20213,ROW(INDIRECT("1:"&amp;LEN(K20213))),1))=" "))-1))+1,LEN(K20213))</f>
        <v>92339, USA</v>
      </c>
      <c r="M20213" s="4">
        <v>92339</v>
      </c>
      <c r="N20213" s="4">
        <v>92339</v>
      </c>
      <c r="O20213" s="5" t="s">
        <v>12198</v>
      </c>
      <c r="P20213" s="6" t="s">
        <v>12198</v>
      </c>
    </row>
    <row r="20214" spans="1:16" x14ac:dyDescent="0.35">
      <c r="A20214" s="1">
        <v>1.6335999999999999</v>
      </c>
      <c r="B20214" s="1">
        <v>23</v>
      </c>
      <c r="C20214" s="1">
        <v>11.2306338028169</v>
      </c>
      <c r="D20214" s="1">
        <v>2.8802816901408401</v>
      </c>
      <c r="E20214" s="1">
        <v>1350</v>
      </c>
      <c r="F20214" s="1">
        <v>2.3767605633802802</v>
      </c>
      <c r="G20214" s="1">
        <v>1.2450000000000001</v>
      </c>
      <c r="H20214" s="2">
        <v>13960</v>
      </c>
      <c r="I20214" s="1">
        <v>-116.91</v>
      </c>
      <c r="J20214" s="1">
        <v>34.24</v>
      </c>
      <c r="K20214" s="1" t="s">
        <v>7199</v>
      </c>
      <c r="L20214" s="1" t="str">
        <f ca="1">MID(K20214,FIND("zzz",SUBSTITUTE(K20214," ","zzz",SUMPRODUCT(1*((MID(K20214,ROW(INDIRECT("1:"&amp;LEN(K20214))),1))=" "))-1))+1,LEN(K20214))</f>
        <v>92315, USA</v>
      </c>
      <c r="M20214" s="4">
        <v>92315</v>
      </c>
      <c r="N20214" s="4">
        <v>92315</v>
      </c>
      <c r="O20214" s="5" t="s">
        <v>12198</v>
      </c>
      <c r="P20214" s="6" t="s">
        <v>12198</v>
      </c>
    </row>
    <row r="20215" spans="1:16" x14ac:dyDescent="0.35">
      <c r="A20215" s="1">
        <v>6.2609000000000004</v>
      </c>
      <c r="B20215" s="1">
        <v>8</v>
      </c>
      <c r="C20215" s="1">
        <v>7.46887966804979</v>
      </c>
      <c r="D20215" s="1">
        <v>1.0207468879668</v>
      </c>
      <c r="E20215" s="1">
        <v>1421</v>
      </c>
      <c r="F20215" s="1">
        <v>2.9481327800829802</v>
      </c>
      <c r="G20215" s="1">
        <v>3.0710000000000002</v>
      </c>
      <c r="H20215" s="2">
        <v>15047</v>
      </c>
      <c r="I20215" s="1">
        <v>-116.9</v>
      </c>
      <c r="J20215" s="1">
        <v>32.770000000000003</v>
      </c>
      <c r="K20215" s="1" t="s">
        <v>7732</v>
      </c>
      <c r="L20215" s="1" t="str">
        <f ca="1">MID(K20215,FIND("zzz",SUBSTITUTE(K20215," ","zzz",SUMPRODUCT(1*((MID(K20215,ROW(INDIRECT("1:"&amp;LEN(K20215))),1))=" "))-1))+1,LEN(K20215))</f>
        <v>92019, USA</v>
      </c>
      <c r="M20215" s="4">
        <v>92019</v>
      </c>
      <c r="N20215" s="4">
        <v>92019</v>
      </c>
      <c r="O20215" s="5" t="s">
        <v>12198</v>
      </c>
      <c r="P20215" s="6" t="s">
        <v>12198</v>
      </c>
    </row>
    <row r="20216" spans="1:16" x14ac:dyDescent="0.35">
      <c r="A20216" s="1">
        <v>6.7685000000000004</v>
      </c>
      <c r="B20216" s="1">
        <v>21</v>
      </c>
      <c r="C20216" s="1">
        <v>8.4529147982062707</v>
      </c>
      <c r="D20216" s="1">
        <v>1.1008968609865399</v>
      </c>
      <c r="E20216" s="1">
        <v>1410</v>
      </c>
      <c r="F20216" s="1">
        <v>3.16143497757847</v>
      </c>
      <c r="G20216" s="1">
        <v>2.9470000000000001</v>
      </c>
      <c r="H20216" s="2">
        <v>15059</v>
      </c>
      <c r="I20216" s="1">
        <v>-116.9</v>
      </c>
      <c r="J20216" s="1">
        <v>32.79</v>
      </c>
      <c r="K20216" s="1" t="s">
        <v>7743</v>
      </c>
      <c r="L20216" s="1" t="str">
        <f ca="1">MID(K20216,FIND("zzz",SUBSTITUTE(K20216," ","zzz",SUMPRODUCT(1*((MID(K20216,ROW(INDIRECT("1:"&amp;LEN(K20216))),1))=" "))-1))+1,LEN(K20216))</f>
        <v>92019, USA</v>
      </c>
      <c r="M20216" s="4">
        <v>92019</v>
      </c>
      <c r="N20216" s="4">
        <v>92019</v>
      </c>
      <c r="O20216" s="5" t="s">
        <v>12198</v>
      </c>
      <c r="P20216" s="6" t="s">
        <v>12198</v>
      </c>
    </row>
    <row r="20217" spans="1:16" x14ac:dyDescent="0.35">
      <c r="A20217" s="1">
        <v>2.7069000000000001</v>
      </c>
      <c r="B20217" s="1">
        <v>18</v>
      </c>
      <c r="C20217" s="1">
        <v>5.0659186535764302</v>
      </c>
      <c r="D20217" s="1">
        <v>1.0336605890602999</v>
      </c>
      <c r="E20217" s="1">
        <v>1864</v>
      </c>
      <c r="F20217" s="1">
        <v>2.61430575035063</v>
      </c>
      <c r="G20217" s="1">
        <v>1.538</v>
      </c>
      <c r="H20217" s="2">
        <v>15142</v>
      </c>
      <c r="I20217" s="1">
        <v>-116.9</v>
      </c>
      <c r="J20217" s="1">
        <v>32.840000000000003</v>
      </c>
      <c r="K20217" s="1" t="s">
        <v>7799</v>
      </c>
      <c r="L20217" s="1" t="str">
        <f ca="1">MID(K20217,FIND("zzz",SUBSTITUTE(K20217," ","zzz",SUMPRODUCT(1*((MID(K20217,ROW(INDIRECT("1:"&amp;LEN(K20217))),1))=" "))-1))+1,LEN(K20217))</f>
        <v>92040, USA</v>
      </c>
      <c r="M20217" s="4">
        <v>92040</v>
      </c>
      <c r="N20217" s="4">
        <v>92040</v>
      </c>
      <c r="O20217" s="5" t="s">
        <v>12198</v>
      </c>
      <c r="P20217" s="6" t="s">
        <v>12198</v>
      </c>
    </row>
    <row r="20218" spans="1:16" x14ac:dyDescent="0.35">
      <c r="A20218" s="1">
        <v>4.0872999999999999</v>
      </c>
      <c r="B20218" s="1">
        <v>18</v>
      </c>
      <c r="C20218" s="1">
        <v>5.4527813712807198</v>
      </c>
      <c r="D20218" s="1">
        <v>1.0478654592496699</v>
      </c>
      <c r="E20218" s="1">
        <v>2104</v>
      </c>
      <c r="F20218" s="1">
        <v>2.7218628719275499</v>
      </c>
      <c r="G20218" s="1">
        <v>1.4690000000000001</v>
      </c>
      <c r="H20218" s="2">
        <v>15144</v>
      </c>
      <c r="I20218" s="1">
        <v>-116.9</v>
      </c>
      <c r="J20218" s="1">
        <v>32.840000000000003</v>
      </c>
      <c r="K20218" s="1" t="s">
        <v>7799</v>
      </c>
      <c r="L20218" s="1" t="str">
        <f ca="1">MID(K20218,FIND("zzz",SUBSTITUTE(K20218," ","zzz",SUMPRODUCT(1*((MID(K20218,ROW(INDIRECT("1:"&amp;LEN(K20218))),1))=" "))-1))+1,LEN(K20218))</f>
        <v>92040, USA</v>
      </c>
      <c r="M20218" s="4">
        <v>92040</v>
      </c>
      <c r="N20218" s="4">
        <v>92040</v>
      </c>
      <c r="O20218" s="5" t="s">
        <v>12198</v>
      </c>
      <c r="P20218" s="6" t="s">
        <v>12198</v>
      </c>
    </row>
    <row r="20219" spans="1:16" x14ac:dyDescent="0.35">
      <c r="A20219" s="1">
        <v>4.0805999999999996</v>
      </c>
      <c r="B20219" s="1">
        <v>19</v>
      </c>
      <c r="C20219" s="1">
        <v>5.9423076923076898</v>
      </c>
      <c r="D20219" s="1">
        <v>1.06153846153846</v>
      </c>
      <c r="E20219" s="1">
        <v>1621</v>
      </c>
      <c r="F20219" s="1">
        <v>3.1173076923076901</v>
      </c>
      <c r="G20219" s="1">
        <v>1.8919999999999999</v>
      </c>
      <c r="H20219" s="2">
        <v>15150</v>
      </c>
      <c r="I20219" s="1">
        <v>-116.9</v>
      </c>
      <c r="J20219" s="1">
        <v>32.9</v>
      </c>
      <c r="K20219" s="1" t="s">
        <v>7806</v>
      </c>
      <c r="L20219" s="1" t="str">
        <f ca="1">MID(K20219,FIND("zzz",SUBSTITUTE(K20219," ","zzz",SUMPRODUCT(1*((MID(K20219,ROW(INDIRECT("1:"&amp;LEN(K20219))),1))=" "))-1))+1,LEN(K20219))</f>
        <v>9839, USA</v>
      </c>
      <c r="M20219" s="4">
        <v>92040</v>
      </c>
      <c r="N20219" s="4">
        <v>92040</v>
      </c>
      <c r="O20219" s="5" t="s">
        <v>12198</v>
      </c>
      <c r="P20219" s="6" t="s">
        <v>12198</v>
      </c>
    </row>
    <row r="20220" spans="1:16" x14ac:dyDescent="0.35">
      <c r="A20220" s="1">
        <v>3.4750000000000001</v>
      </c>
      <c r="B20220" s="1">
        <v>11</v>
      </c>
      <c r="C20220" s="1">
        <v>5.5492227979274604</v>
      </c>
      <c r="D20220" s="1">
        <v>1.09499136442141</v>
      </c>
      <c r="E20220" s="1">
        <v>1975</v>
      </c>
      <c r="F20220" s="1">
        <v>3.41105354058721</v>
      </c>
      <c r="G20220" s="1">
        <v>1.6719999999999999</v>
      </c>
      <c r="H20220" s="2">
        <v>15579</v>
      </c>
      <c r="I20220" s="1">
        <v>-116.9</v>
      </c>
      <c r="J20220" s="1">
        <v>33.03</v>
      </c>
      <c r="K20220" s="1" t="s">
        <v>8124</v>
      </c>
      <c r="L20220" s="1" t="str">
        <f ca="1">MID(K20220,FIND("zzz",SUBSTITUTE(K20220," ","zzz",SUMPRODUCT(1*((MID(K20220,ROW(INDIRECT("1:"&amp;LEN(K20220))),1))=" "))-1))+1,LEN(K20220))</f>
        <v>92065, USA</v>
      </c>
      <c r="M20220" s="4">
        <v>92065</v>
      </c>
      <c r="N20220" s="4">
        <v>92065</v>
      </c>
      <c r="O20220" s="5" t="s">
        <v>12198</v>
      </c>
      <c r="P20220" s="6" t="s">
        <v>12198</v>
      </c>
    </row>
    <row r="20221" spans="1:16" x14ac:dyDescent="0.35">
      <c r="A20221" s="1">
        <v>3.1905999999999999</v>
      </c>
      <c r="B20221" s="1">
        <v>11</v>
      </c>
      <c r="C20221" s="1">
        <v>5.8776671408250296</v>
      </c>
      <c r="D20221" s="1">
        <v>1.09957325746799</v>
      </c>
      <c r="E20221" s="1">
        <v>2012</v>
      </c>
      <c r="F20221" s="1">
        <v>2.8620199146514902</v>
      </c>
      <c r="G20221" s="1">
        <v>2.3450000000000002</v>
      </c>
      <c r="H20221" s="2">
        <v>15394</v>
      </c>
      <c r="I20221" s="1">
        <v>-116.9</v>
      </c>
      <c r="J20221" s="1">
        <v>33.22</v>
      </c>
      <c r="K20221" s="1" t="s">
        <v>11714</v>
      </c>
      <c r="L20221" s="1" t="str">
        <f ca="1">MID(K20221,FIND("zzz",SUBSTITUTE(K20221," ","zzz",SUMPRODUCT(1*((MID(K20221,ROW(INDIRECT("1:"&amp;LEN(K20221))),1))=" "))-1))+1,LEN(K20221))</f>
        <v>92082, USA</v>
      </c>
      <c r="M20221" s="4">
        <v>92082</v>
      </c>
      <c r="N20221" s="4">
        <v>92082</v>
      </c>
      <c r="O20221" s="5" t="s">
        <v>12198</v>
      </c>
      <c r="P20221" s="6" t="s">
        <v>12198</v>
      </c>
    </row>
    <row r="20222" spans="1:16" x14ac:dyDescent="0.35">
      <c r="A20222" s="1">
        <v>2.1071</v>
      </c>
      <c r="B20222" s="1">
        <v>15</v>
      </c>
      <c r="C20222" s="1">
        <v>6.7216494845360799</v>
      </c>
      <c r="D20222" s="1">
        <v>1.5360824742268</v>
      </c>
      <c r="E20222" s="1">
        <v>248</v>
      </c>
      <c r="F20222" s="1">
        <v>2.55670103092783</v>
      </c>
      <c r="G20222" s="1">
        <v>0.93799999999999994</v>
      </c>
      <c r="H20222" s="2">
        <v>12226</v>
      </c>
      <c r="I20222" s="1">
        <v>-116.9</v>
      </c>
      <c r="J20222" s="1">
        <v>33.65</v>
      </c>
      <c r="K20222" s="1" t="s">
        <v>11608</v>
      </c>
      <c r="L20222" s="1" t="str">
        <f ca="1">MID(K20222,FIND("zzz",SUBSTITUTE(K20222," ","zzz",SUMPRODUCT(1*((MID(K20222,ROW(INDIRECT("1:"&amp;LEN(K20222))),1))=" "))-1))+1,LEN(K20222))</f>
        <v>92544, USA</v>
      </c>
      <c r="M20222" s="4">
        <v>92544</v>
      </c>
      <c r="N20222" s="4">
        <v>92544</v>
      </c>
      <c r="O20222" s="5" t="s">
        <v>12198</v>
      </c>
      <c r="P20222" s="6" t="s">
        <v>12198</v>
      </c>
    </row>
    <row r="20223" spans="1:16" x14ac:dyDescent="0.35">
      <c r="A20223" s="1">
        <v>2.3712</v>
      </c>
      <c r="B20223" s="1">
        <v>14</v>
      </c>
      <c r="C20223" s="1">
        <v>5.30465116279069</v>
      </c>
      <c r="D20223" s="1">
        <v>0.99069767441860401</v>
      </c>
      <c r="E20223" s="1">
        <v>894</v>
      </c>
      <c r="F20223" s="1">
        <v>2.0790697674418599</v>
      </c>
      <c r="G20223" s="1">
        <v>1.2789999999999999</v>
      </c>
      <c r="H20223" s="2">
        <v>12229</v>
      </c>
      <c r="I20223" s="1">
        <v>-116.9</v>
      </c>
      <c r="J20223" s="1">
        <v>33.74</v>
      </c>
      <c r="K20223" s="1" t="s">
        <v>6042</v>
      </c>
      <c r="L20223" s="1" t="str">
        <f ca="1">MID(K20223,FIND("zzz",SUBSTITUTE(K20223," ","zzz",SUMPRODUCT(1*((MID(K20223,ROW(INDIRECT("1:"&amp;LEN(K20223))),1))=" "))-1))+1,LEN(K20223))</f>
        <v>92544, USA</v>
      </c>
      <c r="M20223" s="4">
        <v>92544</v>
      </c>
      <c r="N20223" s="4">
        <v>92544</v>
      </c>
      <c r="O20223" s="5" t="s">
        <v>12198</v>
      </c>
      <c r="P20223" s="6" t="s">
        <v>12198</v>
      </c>
    </row>
    <row r="20224" spans="1:16" x14ac:dyDescent="0.35">
      <c r="A20224" s="1">
        <v>2.2321</v>
      </c>
      <c r="B20224" s="1">
        <v>34</v>
      </c>
      <c r="C20224" s="1">
        <v>4.9196290571870103</v>
      </c>
      <c r="D20224" s="1">
        <v>1.14064914992272</v>
      </c>
      <c r="E20224" s="1">
        <v>1820</v>
      </c>
      <c r="F20224" s="1">
        <v>2.8129829984543999</v>
      </c>
      <c r="G20224" s="1">
        <v>0.71799999999999997</v>
      </c>
      <c r="H20224" s="2">
        <v>12298</v>
      </c>
      <c r="I20224" s="1">
        <v>-116.9</v>
      </c>
      <c r="J20224" s="1">
        <v>33.93</v>
      </c>
      <c r="K20224" s="1" t="s">
        <v>6093</v>
      </c>
      <c r="L20224" s="1" t="str">
        <f ca="1">MID(K20224,FIND("zzz",SUBSTITUTE(K20224," ","zzz",SUMPRODUCT(1*((MID(K20224,ROW(INDIRECT("1:"&amp;LEN(K20224))),1))=" "))-1))+1,LEN(K20224))</f>
        <v>92220, USA</v>
      </c>
      <c r="M20224" s="4">
        <v>92220</v>
      </c>
      <c r="N20224" s="4">
        <v>92220</v>
      </c>
      <c r="O20224" s="5" t="s">
        <v>12198</v>
      </c>
      <c r="P20224" s="6" t="s">
        <v>12198</v>
      </c>
    </row>
    <row r="20225" spans="1:16" x14ac:dyDescent="0.35">
      <c r="A20225" s="1">
        <v>3.6339000000000001</v>
      </c>
      <c r="B20225" s="1">
        <v>30</v>
      </c>
      <c r="C20225" s="1">
        <v>6.0886469673405896</v>
      </c>
      <c r="D20225" s="1">
        <v>1.0451010886469601</v>
      </c>
      <c r="E20225" s="1">
        <v>1820</v>
      </c>
      <c r="F20225" s="1">
        <v>2.8304821150855299</v>
      </c>
      <c r="G20225" s="1">
        <v>0.98599999999999999</v>
      </c>
      <c r="H20225" s="2">
        <v>12294</v>
      </c>
      <c r="I20225" s="1">
        <v>-116.9</v>
      </c>
      <c r="J20225" s="1">
        <v>33.979999999999997</v>
      </c>
      <c r="K20225" s="1" t="s">
        <v>6092</v>
      </c>
      <c r="L20225" s="1" t="str">
        <f ca="1">MID(K20225,FIND("zzz",SUBSTITUTE(K20225," ","zzz",SUMPRODUCT(1*((MID(K20225,ROW(INDIRECT("1:"&amp;LEN(K20225))),1))=" "))-1))+1,LEN(K20225))</f>
        <v>92220, USA</v>
      </c>
      <c r="M20225" s="4">
        <v>92220</v>
      </c>
      <c r="N20225" s="4">
        <v>92220</v>
      </c>
      <c r="O20225" s="5" t="s">
        <v>12198</v>
      </c>
      <c r="P20225" s="6" t="s">
        <v>12198</v>
      </c>
    </row>
    <row r="20226" spans="1:16" x14ac:dyDescent="0.35">
      <c r="A20226" s="1">
        <v>3.5287999999999999</v>
      </c>
      <c r="B20226" s="1">
        <v>16</v>
      </c>
      <c r="C20226" s="1">
        <v>12.368852459016299</v>
      </c>
      <c r="D20226" s="1">
        <v>2.1434426229508099</v>
      </c>
      <c r="E20226" s="1">
        <v>556</v>
      </c>
      <c r="F20226" s="1">
        <v>2.27868852459016</v>
      </c>
      <c r="G20226" s="1">
        <v>1.897</v>
      </c>
      <c r="H20226" s="2">
        <v>13961</v>
      </c>
      <c r="I20226" s="1">
        <v>-116.9</v>
      </c>
      <c r="J20226" s="1">
        <v>34.25</v>
      </c>
      <c r="K20226" s="1" t="s">
        <v>7200</v>
      </c>
      <c r="L20226" s="1" t="str">
        <f ca="1">MID(K20226,FIND("zzz",SUBSTITUTE(K20226," ","zzz",SUMPRODUCT(1*((MID(K20226,ROW(INDIRECT("1:"&amp;LEN(K20226))),1))=" "))-1))+1,LEN(K20226))</f>
        <v>92315, USA</v>
      </c>
      <c r="M20226" s="4">
        <v>92315</v>
      </c>
      <c r="N20226" s="4">
        <v>92315</v>
      </c>
      <c r="O20226" s="5" t="s">
        <v>12198</v>
      </c>
      <c r="P20226" s="6" t="s">
        <v>12198</v>
      </c>
    </row>
    <row r="20227" spans="1:16" x14ac:dyDescent="0.35">
      <c r="A20227" s="1">
        <v>1.4</v>
      </c>
      <c r="B20227" s="1">
        <v>20</v>
      </c>
      <c r="C20227" s="1">
        <v>5.9301533219761398</v>
      </c>
      <c r="D20227" s="1">
        <v>1.4310051107325299</v>
      </c>
      <c r="E20227" s="1">
        <v>1694</v>
      </c>
      <c r="F20227" s="1">
        <v>2.8858603066439499</v>
      </c>
      <c r="G20227" s="1">
        <v>0.77700000000000002</v>
      </c>
      <c r="H20227" s="2">
        <v>14004</v>
      </c>
      <c r="I20227" s="1">
        <v>-116.9</v>
      </c>
      <c r="J20227" s="1">
        <v>34.520000000000003</v>
      </c>
      <c r="K20227" s="1" t="s">
        <v>11702</v>
      </c>
      <c r="L20227" s="1" t="str">
        <f ca="1">MID(K20227,FIND("zzz",SUBSTITUTE(K20227," ","zzz",SUMPRODUCT(1*((MID(K20227,ROW(INDIRECT("1:"&amp;LEN(K20227))),1))=" "))-1))+1,LEN(K20227))</f>
        <v>92356, USA</v>
      </c>
      <c r="M20227" s="4">
        <v>92356</v>
      </c>
      <c r="N20227" s="4">
        <v>92356</v>
      </c>
      <c r="O20227" s="5" t="s">
        <v>12198</v>
      </c>
      <c r="P20227" s="6" t="s">
        <v>12198</v>
      </c>
    </row>
    <row r="20228" spans="1:16" x14ac:dyDescent="0.35">
      <c r="A20228" s="1">
        <v>0.49990000000000001</v>
      </c>
      <c r="B20228" s="1">
        <v>10</v>
      </c>
      <c r="C20228" s="1">
        <v>6.74</v>
      </c>
      <c r="D20228" s="1">
        <v>2.04</v>
      </c>
      <c r="E20228" s="1">
        <v>108</v>
      </c>
      <c r="F20228" s="1">
        <v>2.16</v>
      </c>
      <c r="G20228" s="1">
        <v>0.55000000000000004</v>
      </c>
      <c r="H20228" s="2">
        <v>14000</v>
      </c>
      <c r="I20228" s="1">
        <v>-116.9</v>
      </c>
      <c r="J20228" s="1">
        <v>34.69</v>
      </c>
      <c r="K20228" s="1" t="s">
        <v>11674</v>
      </c>
      <c r="L20228" s="1" t="str">
        <f ca="1">MID(K20228,FIND("zzz",SUBSTITUTE(K20228," ","zzz",SUMPRODUCT(1*((MID(K20228,ROW(INDIRECT("1:"&amp;LEN(K20228))),1))=" "))-1))+1,LEN(K20228))</f>
        <v>92356, USA</v>
      </c>
      <c r="M20228" s="4">
        <v>92356</v>
      </c>
      <c r="N20228" s="4">
        <v>92356</v>
      </c>
      <c r="O20228" s="5" t="s">
        <v>12198</v>
      </c>
      <c r="P20228" s="6" t="s">
        <v>12198</v>
      </c>
    </row>
    <row r="20229" spans="1:16" x14ac:dyDescent="0.35">
      <c r="A20229" s="1">
        <v>6.2577999999999996</v>
      </c>
      <c r="B20229" s="1">
        <v>9</v>
      </c>
      <c r="C20229" s="1">
        <v>7.3259668508287197</v>
      </c>
      <c r="D20229" s="1">
        <v>1.0856353591160199</v>
      </c>
      <c r="E20229" s="1">
        <v>1355</v>
      </c>
      <c r="F20229" s="1">
        <v>3.74309392265193</v>
      </c>
      <c r="G20229" s="1">
        <v>2.931</v>
      </c>
      <c r="H20229" s="2">
        <v>15612</v>
      </c>
      <c r="I20229" s="1">
        <v>-116.89</v>
      </c>
      <c r="J20229" s="1">
        <v>32.67</v>
      </c>
      <c r="K20229" s="1" t="s">
        <v>11727</v>
      </c>
      <c r="L20229" s="1" t="str">
        <f ca="1">MID(K20229,FIND("zzz",SUBSTITUTE(K20229," ","zzz",SUMPRODUCT(1*((MID(K20229,ROW(INDIRECT("1:"&amp;LEN(K20229))),1))=" "))-1))+1,LEN(K20229))</f>
        <v>CA, USA</v>
      </c>
      <c r="M20229" s="1" t="s">
        <v>12197</v>
      </c>
      <c r="N20229" s="5" t="s">
        <v>12198</v>
      </c>
      <c r="O20229" s="5" t="s">
        <v>12198</v>
      </c>
      <c r="P20229" s="6">
        <v>91935</v>
      </c>
    </row>
    <row r="20230" spans="1:16" x14ac:dyDescent="0.35">
      <c r="A20230" s="1">
        <v>5.0201000000000002</v>
      </c>
      <c r="B20230" s="1">
        <v>18</v>
      </c>
      <c r="C20230" s="1">
        <v>5.6013363028953203</v>
      </c>
      <c r="D20230" s="1">
        <v>0.98663697104676995</v>
      </c>
      <c r="E20230" s="1">
        <v>1442</v>
      </c>
      <c r="F20230" s="1">
        <v>3.2115812917594599</v>
      </c>
      <c r="G20230" s="1">
        <v>1.544</v>
      </c>
      <c r="H20230" s="2">
        <v>15143</v>
      </c>
      <c r="I20230" s="1">
        <v>-116.89</v>
      </c>
      <c r="J20230" s="1">
        <v>32.82</v>
      </c>
      <c r="K20230" s="1" t="s">
        <v>7800</v>
      </c>
      <c r="L20230" s="1" t="str">
        <f ca="1">MID(K20230,FIND("zzz",SUBSTITUTE(K20230," ","zzz",SUMPRODUCT(1*((MID(K20230,ROW(INDIRECT("1:"&amp;LEN(K20230))),1))=" "))-1))+1,LEN(K20230))</f>
        <v>92021, USA</v>
      </c>
      <c r="M20230" s="4">
        <v>92021</v>
      </c>
      <c r="N20230" s="4">
        <v>92021</v>
      </c>
      <c r="O20230" s="5" t="s">
        <v>12198</v>
      </c>
      <c r="P20230" s="6" t="s">
        <v>12198</v>
      </c>
    </row>
    <row r="20231" spans="1:16" x14ac:dyDescent="0.35">
      <c r="A20231" s="1">
        <v>2.8906000000000001</v>
      </c>
      <c r="B20231" s="1">
        <v>16</v>
      </c>
      <c r="C20231" s="1">
        <v>5.4130434782608603</v>
      </c>
      <c r="D20231" s="1">
        <v>1.0341614906832199</v>
      </c>
      <c r="E20231" s="1">
        <v>652</v>
      </c>
      <c r="F20231" s="1">
        <v>2.02484472049689</v>
      </c>
      <c r="G20231" s="1">
        <v>1.583</v>
      </c>
      <c r="H20231" s="2">
        <v>15128</v>
      </c>
      <c r="I20231" s="1">
        <v>-116.89</v>
      </c>
      <c r="J20231" s="1">
        <v>32.85</v>
      </c>
      <c r="K20231" s="1" t="s">
        <v>7790</v>
      </c>
      <c r="L20231" s="1" t="str">
        <f ca="1">MID(K20231,FIND("zzz",SUBSTITUTE(K20231," ","zzz",SUMPRODUCT(1*((MID(K20231,ROW(INDIRECT("1:"&amp;LEN(K20231))),1))=" "))-1))+1,LEN(K20231))</f>
        <v>9839, USA</v>
      </c>
      <c r="M20231" s="4">
        <v>92040</v>
      </c>
      <c r="N20231" s="4">
        <v>92040</v>
      </c>
      <c r="O20231" s="5" t="s">
        <v>12198</v>
      </c>
      <c r="P20231" s="6" t="s">
        <v>12198</v>
      </c>
    </row>
    <row r="20232" spans="1:16" x14ac:dyDescent="0.35">
      <c r="A20232" s="1">
        <v>5.1185</v>
      </c>
      <c r="B20232" s="1">
        <v>15</v>
      </c>
      <c r="C20232" s="1">
        <v>6.20209059233449</v>
      </c>
      <c r="D20232" s="1">
        <v>1.03310104529616</v>
      </c>
      <c r="E20232" s="1">
        <v>1757</v>
      </c>
      <c r="F20232" s="1">
        <v>3.0609756097560901</v>
      </c>
      <c r="G20232" s="1">
        <v>1.853</v>
      </c>
      <c r="H20232" s="2">
        <v>15141</v>
      </c>
      <c r="I20232" s="1">
        <v>-116.89</v>
      </c>
      <c r="J20232" s="1">
        <v>32.85</v>
      </c>
      <c r="K20232" s="1" t="s">
        <v>7790</v>
      </c>
      <c r="L20232" s="1" t="str">
        <f ca="1">MID(K20232,FIND("zzz",SUBSTITUTE(K20232," ","zzz",SUMPRODUCT(1*((MID(K20232,ROW(INDIRECT("1:"&amp;LEN(K20232))),1))=" "))-1))+1,LEN(K20232))</f>
        <v>9839, USA</v>
      </c>
      <c r="M20232" s="4">
        <v>92040</v>
      </c>
      <c r="N20232" s="4">
        <v>92040</v>
      </c>
      <c r="O20232" s="5" t="s">
        <v>12198</v>
      </c>
      <c r="P20232" s="6" t="s">
        <v>12198</v>
      </c>
    </row>
    <row r="20233" spans="1:16" x14ac:dyDescent="0.35">
      <c r="A20233" s="1">
        <v>5.0278</v>
      </c>
      <c r="B20233" s="1">
        <v>14</v>
      </c>
      <c r="C20233" s="1">
        <v>6.2300884955752203</v>
      </c>
      <c r="D20233" s="1">
        <v>1.1084070796460099</v>
      </c>
      <c r="E20233" s="1">
        <v>1448</v>
      </c>
      <c r="F20233" s="1">
        <v>3.2035398230088399</v>
      </c>
      <c r="G20233" s="1">
        <v>2.109</v>
      </c>
      <c r="H20233" s="2">
        <v>15571</v>
      </c>
      <c r="I20233" s="1">
        <v>-116.89</v>
      </c>
      <c r="J20233" s="1">
        <v>32.99</v>
      </c>
      <c r="K20233" s="1" t="s">
        <v>8119</v>
      </c>
      <c r="L20233" s="1" t="str">
        <f ca="1">MID(K20233,FIND("zzz",SUBSTITUTE(K20233," ","zzz",SUMPRODUCT(1*((MID(K20233,ROW(INDIRECT("1:"&amp;LEN(K20233))),1))=" "))-1))+1,LEN(K20233))</f>
        <v>92065, USA</v>
      </c>
      <c r="M20233" s="4">
        <v>92065</v>
      </c>
      <c r="N20233" s="4">
        <v>92065</v>
      </c>
      <c r="O20233" s="5" t="s">
        <v>12198</v>
      </c>
      <c r="P20233" s="6" t="s">
        <v>12198</v>
      </c>
    </row>
    <row r="20234" spans="1:16" x14ac:dyDescent="0.35">
      <c r="A20234" s="1">
        <v>2.8071000000000002</v>
      </c>
      <c r="B20234" s="1">
        <v>14</v>
      </c>
      <c r="C20234" s="1">
        <v>6.0118343195266197</v>
      </c>
      <c r="D20234" s="1">
        <v>1.29585798816568</v>
      </c>
      <c r="E20234" s="1">
        <v>443</v>
      </c>
      <c r="F20234" s="1">
        <v>2.62130177514792</v>
      </c>
      <c r="G20234" s="1">
        <v>1.375</v>
      </c>
      <c r="H20234" s="2">
        <v>12310</v>
      </c>
      <c r="I20234" s="1">
        <v>-116.89</v>
      </c>
      <c r="J20234" s="1">
        <v>33.479999999999997</v>
      </c>
      <c r="K20234" s="1" t="s">
        <v>11618</v>
      </c>
      <c r="L20234" s="1" t="str">
        <f ca="1">MID(K20234,FIND("zzz",SUBSTITUTE(K20234," ","zzz",SUMPRODUCT(1*((MID(K20234,ROW(INDIRECT("1:"&amp;LEN(K20234))),1))=" "))-1))+1,LEN(K20234))</f>
        <v>92536, USA</v>
      </c>
      <c r="M20234" s="4">
        <v>92536</v>
      </c>
      <c r="N20234" s="4">
        <v>92536</v>
      </c>
      <c r="O20234" s="5" t="s">
        <v>12198</v>
      </c>
      <c r="P20234" s="6" t="s">
        <v>12198</v>
      </c>
    </row>
    <row r="20235" spans="1:16" x14ac:dyDescent="0.35">
      <c r="A20235" s="1">
        <v>5.3623000000000003</v>
      </c>
      <c r="B20235" s="1">
        <v>15</v>
      </c>
      <c r="C20235" s="1">
        <v>7.5595667870036101</v>
      </c>
      <c r="D20235" s="1">
        <v>1.1407942238267099</v>
      </c>
      <c r="E20235" s="1">
        <v>937</v>
      </c>
      <c r="F20235" s="1">
        <v>3.3826714801444</v>
      </c>
      <c r="G20235" s="1">
        <v>2.0129999999999999</v>
      </c>
      <c r="H20235" s="2">
        <v>12224</v>
      </c>
      <c r="I20235" s="1">
        <v>-116.89</v>
      </c>
      <c r="J20235" s="1">
        <v>33.729999999999997</v>
      </c>
      <c r="K20235" s="1" t="s">
        <v>6040</v>
      </c>
      <c r="L20235" s="1" t="str">
        <f ca="1">MID(K20235,FIND("zzz",SUBSTITUTE(K20235," ","zzz",SUMPRODUCT(1*((MID(K20235,ROW(INDIRECT("1:"&amp;LEN(K20235))),1))=" "))-1))+1,LEN(K20235))</f>
        <v>92544, USA</v>
      </c>
      <c r="M20235" s="4">
        <v>92544</v>
      </c>
      <c r="N20235" s="4">
        <v>92544</v>
      </c>
      <c r="O20235" s="5" t="s">
        <v>12198</v>
      </c>
      <c r="P20235" s="6" t="s">
        <v>12198</v>
      </c>
    </row>
    <row r="20236" spans="1:16" x14ac:dyDescent="0.35">
      <c r="A20236" s="1">
        <v>2.0154000000000001</v>
      </c>
      <c r="B20236" s="1">
        <v>23</v>
      </c>
      <c r="C20236" s="1">
        <v>5.6061855670103</v>
      </c>
      <c r="D20236" s="1">
        <v>1.10927835051546</v>
      </c>
      <c r="E20236" s="1">
        <v>930</v>
      </c>
      <c r="F20236" s="1">
        <v>1.9175257731958699</v>
      </c>
      <c r="G20236" s="1">
        <v>0.81699999999999995</v>
      </c>
      <c r="H20236" s="2">
        <v>12267</v>
      </c>
      <c r="I20236" s="1">
        <v>-116.89</v>
      </c>
      <c r="J20236" s="1">
        <v>33.75</v>
      </c>
      <c r="K20236" s="1" t="s">
        <v>6072</v>
      </c>
      <c r="L20236" s="1" t="str">
        <f ca="1">MID(K20236,FIND("zzz",SUBSTITUTE(K20236," ","zzz",SUMPRODUCT(1*((MID(K20236,ROW(INDIRECT("1:"&amp;LEN(K20236))),1))=" "))-1))+1,LEN(K20236))</f>
        <v>92544, USA</v>
      </c>
      <c r="M20236" s="4">
        <v>92544</v>
      </c>
      <c r="N20236" s="4">
        <v>92544</v>
      </c>
      <c r="O20236" s="5" t="s">
        <v>12198</v>
      </c>
      <c r="P20236" s="6" t="s">
        <v>12198</v>
      </c>
    </row>
    <row r="20237" spans="1:16" x14ac:dyDescent="0.35">
      <c r="A20237" s="1">
        <v>2.0577000000000001</v>
      </c>
      <c r="B20237" s="1">
        <v>12</v>
      </c>
      <c r="C20237" s="1">
        <v>6.3727272727272704</v>
      </c>
      <c r="D20237" s="1">
        <v>1.1818181818181801</v>
      </c>
      <c r="E20237" s="1">
        <v>434</v>
      </c>
      <c r="F20237" s="1">
        <v>3.94545454545454</v>
      </c>
      <c r="G20237" s="1">
        <v>0.56699999999999995</v>
      </c>
      <c r="H20237" s="2">
        <v>12264</v>
      </c>
      <c r="I20237" s="1">
        <v>-116.89</v>
      </c>
      <c r="J20237" s="1">
        <v>33.79</v>
      </c>
      <c r="K20237" s="1" t="s">
        <v>6069</v>
      </c>
      <c r="L20237" s="1" t="str">
        <f ca="1">MID(K20237,FIND("zzz",SUBSTITUTE(K20237," ","zzz",SUMPRODUCT(1*((MID(K20237,ROW(INDIRECT("1:"&amp;LEN(K20237))),1))=" "))-1))+1,LEN(K20237))</f>
        <v>92581, USA</v>
      </c>
      <c r="M20237" s="4">
        <v>92581</v>
      </c>
      <c r="N20237" s="4">
        <v>92581</v>
      </c>
      <c r="O20237" s="5" t="s">
        <v>12198</v>
      </c>
      <c r="P20237" s="6" t="s">
        <v>12198</v>
      </c>
    </row>
    <row r="20238" spans="1:16" x14ac:dyDescent="0.35">
      <c r="A20238" s="1">
        <v>3.0417000000000001</v>
      </c>
      <c r="B20238" s="1">
        <v>2</v>
      </c>
      <c r="C20238" s="1">
        <v>7.0408163265306101</v>
      </c>
      <c r="D20238" s="1">
        <v>1.2632653061224399</v>
      </c>
      <c r="E20238" s="1">
        <v>1950</v>
      </c>
      <c r="F20238" s="1">
        <v>1.9897959183673399</v>
      </c>
      <c r="G20238" s="1">
        <v>1.4630000000000001</v>
      </c>
      <c r="H20238" s="2">
        <v>12286</v>
      </c>
      <c r="I20238" s="1">
        <v>-116.89</v>
      </c>
      <c r="J20238" s="1">
        <v>33.86</v>
      </c>
      <c r="K20238" s="1" t="s">
        <v>6087</v>
      </c>
      <c r="L20238" s="1" t="str">
        <f ca="1">MID(K20238,FIND("zzz",SUBSTITUTE(K20238," ","zzz",SUMPRODUCT(1*((MID(K20238,ROW(INDIRECT("1:"&amp;LEN(K20238))),1))=" "))-1))+1,LEN(K20238))</f>
        <v>92229, USA</v>
      </c>
      <c r="M20238" s="4">
        <v>92229</v>
      </c>
      <c r="N20238" s="4">
        <v>92229</v>
      </c>
      <c r="O20238" s="5" t="s">
        <v>12198</v>
      </c>
      <c r="P20238" s="6" t="s">
        <v>12198</v>
      </c>
    </row>
    <row r="20239" spans="1:16" x14ac:dyDescent="0.35">
      <c r="A20239" s="1">
        <v>2.6642999999999999</v>
      </c>
      <c r="B20239" s="1">
        <v>10</v>
      </c>
      <c r="C20239" s="1">
        <v>4.43645484949832</v>
      </c>
      <c r="D20239" s="1">
        <v>1.0384615384615301</v>
      </c>
      <c r="E20239" s="1">
        <v>1967</v>
      </c>
      <c r="F20239" s="1">
        <v>3.28929765886287</v>
      </c>
      <c r="G20239" s="1">
        <v>0.81</v>
      </c>
      <c r="H20239" s="2">
        <v>12303</v>
      </c>
      <c r="I20239" s="1">
        <v>-116.89</v>
      </c>
      <c r="J20239" s="1">
        <v>33.92</v>
      </c>
      <c r="K20239" s="1" t="s">
        <v>6099</v>
      </c>
      <c r="L20239" s="1" t="str">
        <f ca="1">MID(K20239,FIND("zzz",SUBSTITUTE(K20239," ","zzz",SUMPRODUCT(1*((MID(K20239,ROW(INDIRECT("1:"&amp;LEN(K20239))),1))=" "))-1))+1,LEN(K20239))</f>
        <v>92220, USA</v>
      </c>
      <c r="M20239" s="4">
        <v>92220</v>
      </c>
      <c r="N20239" s="4">
        <v>92220</v>
      </c>
      <c r="O20239" s="5" t="s">
        <v>12198</v>
      </c>
      <c r="P20239" s="6" t="s">
        <v>12198</v>
      </c>
    </row>
    <row r="20240" spans="1:16" x14ac:dyDescent="0.35">
      <c r="A20240" s="1">
        <v>2.0975999999999999</v>
      </c>
      <c r="B20240" s="1">
        <v>29</v>
      </c>
      <c r="C20240" s="1">
        <v>4.9879385964912197</v>
      </c>
      <c r="D20240" s="1">
        <v>1.0043859649122799</v>
      </c>
      <c r="E20240" s="1">
        <v>2494</v>
      </c>
      <c r="F20240" s="1">
        <v>2.73464912280701</v>
      </c>
      <c r="G20240" s="1">
        <v>0.72599999999999998</v>
      </c>
      <c r="H20240" s="2">
        <v>12296</v>
      </c>
      <c r="I20240" s="1">
        <v>-116.89</v>
      </c>
      <c r="J20240" s="1">
        <v>33.93</v>
      </c>
      <c r="K20240" s="1" t="s">
        <v>6093</v>
      </c>
      <c r="L20240" s="1" t="str">
        <f ca="1">MID(K20240,FIND("zzz",SUBSTITUTE(K20240," ","zzz",SUMPRODUCT(1*((MID(K20240,ROW(INDIRECT("1:"&amp;LEN(K20240))),1))=" "))-1))+1,LEN(K20240))</f>
        <v>92220, USA</v>
      </c>
      <c r="M20240" s="4">
        <v>92220</v>
      </c>
      <c r="N20240" s="4">
        <v>92220</v>
      </c>
      <c r="O20240" s="5" t="s">
        <v>12198</v>
      </c>
      <c r="P20240" s="6" t="s">
        <v>12198</v>
      </c>
    </row>
    <row r="20241" spans="1:16" x14ac:dyDescent="0.35">
      <c r="A20241" s="1">
        <v>4.4062999999999999</v>
      </c>
      <c r="B20241" s="1">
        <v>13</v>
      </c>
      <c r="C20241" s="1">
        <v>16.057017543859601</v>
      </c>
      <c r="D20241" s="1">
        <v>3.37719298245614</v>
      </c>
      <c r="E20241" s="1">
        <v>567</v>
      </c>
      <c r="F20241" s="1">
        <v>2.48684210526315</v>
      </c>
      <c r="G20241" s="1">
        <v>1.526</v>
      </c>
      <c r="H20241" s="2">
        <v>13968</v>
      </c>
      <c r="I20241" s="1">
        <v>-116.89</v>
      </c>
      <c r="J20241" s="1">
        <v>34.270000000000003</v>
      </c>
      <c r="K20241" s="1" t="s">
        <v>7207</v>
      </c>
      <c r="L20241" s="1" t="str">
        <f ca="1">MID(K20241,FIND("zzz",SUBSTITUTE(K20241," ","zzz",SUMPRODUCT(1*((MID(K20241,ROW(INDIRECT("1:"&amp;LEN(K20241))),1))=" "))-1))+1,LEN(K20241))</f>
        <v>92315, USA</v>
      </c>
      <c r="M20241" s="4">
        <v>92315</v>
      </c>
      <c r="N20241" s="4">
        <v>92315</v>
      </c>
      <c r="O20241" s="5" t="s">
        <v>12198</v>
      </c>
      <c r="P20241" s="6" t="s">
        <v>12198</v>
      </c>
    </row>
    <row r="20242" spans="1:16" x14ac:dyDescent="0.35">
      <c r="A20242" s="1">
        <v>4.2013999999999996</v>
      </c>
      <c r="B20242" s="1">
        <v>35</v>
      </c>
      <c r="C20242" s="1">
        <v>5.7826086956521703</v>
      </c>
      <c r="D20242" s="1">
        <v>1.11067193675889</v>
      </c>
      <c r="E20242" s="1">
        <v>1590</v>
      </c>
      <c r="F20242" s="1">
        <v>3.14229249011857</v>
      </c>
      <c r="G20242" s="1">
        <v>1.4319999999999999</v>
      </c>
      <c r="H20242" s="2">
        <v>15052</v>
      </c>
      <c r="I20242" s="1">
        <v>-116.88</v>
      </c>
      <c r="J20242" s="1">
        <v>32.81</v>
      </c>
      <c r="K20242" s="1" t="s">
        <v>7736</v>
      </c>
      <c r="L20242" s="1" t="str">
        <f ca="1">MID(K20242,FIND("zzz",SUBSTITUTE(K20242," ","zzz",SUMPRODUCT(1*((MID(K20242,ROW(INDIRECT("1:"&amp;LEN(K20242))),1))=" "))-1))+1,LEN(K20242))</f>
        <v>92021, USA</v>
      </c>
      <c r="M20242" s="4">
        <v>92021</v>
      </c>
      <c r="N20242" s="4">
        <v>92021</v>
      </c>
      <c r="O20242" s="5" t="s">
        <v>12198</v>
      </c>
      <c r="P20242" s="6" t="s">
        <v>12198</v>
      </c>
    </row>
    <row r="20243" spans="1:16" x14ac:dyDescent="0.35">
      <c r="A20243" s="1">
        <v>5.0732999999999997</v>
      </c>
      <c r="B20243" s="1">
        <v>9</v>
      </c>
      <c r="C20243" s="1">
        <v>5.9203883495145604</v>
      </c>
      <c r="D20243" s="1">
        <v>0.91456310679611597</v>
      </c>
      <c r="E20243" s="1">
        <v>1527</v>
      </c>
      <c r="F20243" s="1">
        <v>2.9650485436893201</v>
      </c>
      <c r="G20243" s="1">
        <v>1.966</v>
      </c>
      <c r="H20243" s="2">
        <v>15125</v>
      </c>
      <c r="I20243" s="1">
        <v>-116.88</v>
      </c>
      <c r="J20243" s="1">
        <v>32.86</v>
      </c>
      <c r="K20243" s="1" t="s">
        <v>7788</v>
      </c>
      <c r="L20243" s="1" t="str">
        <f ca="1">MID(K20243,FIND("zzz",SUBSTITUTE(K20243," ","zzz",SUMPRODUCT(1*((MID(K20243,ROW(INDIRECT("1:"&amp;LEN(K20243))),1))=" "))-1))+1,LEN(K20243))</f>
        <v>9839, USA</v>
      </c>
      <c r="M20243" s="4">
        <v>92040</v>
      </c>
      <c r="N20243" s="4">
        <v>92040</v>
      </c>
      <c r="O20243" s="5" t="s">
        <v>12198</v>
      </c>
      <c r="P20243" s="6" t="s">
        <v>12198</v>
      </c>
    </row>
    <row r="20244" spans="1:16" x14ac:dyDescent="0.35">
      <c r="A20244" s="1">
        <v>5.2595999999999998</v>
      </c>
      <c r="B20244" s="1">
        <v>16</v>
      </c>
      <c r="C20244" s="1">
        <v>6.0567107750472502</v>
      </c>
      <c r="D20244" s="1">
        <v>1.0226843100189</v>
      </c>
      <c r="E20244" s="1">
        <v>1818</v>
      </c>
      <c r="F20244" s="1">
        <v>3.4366729678638901</v>
      </c>
      <c r="G20244" s="1">
        <v>1.7150000000000001</v>
      </c>
      <c r="H20244" s="2">
        <v>15578</v>
      </c>
      <c r="I20244" s="1">
        <v>-116.88</v>
      </c>
      <c r="J20244" s="1">
        <v>33.020000000000003</v>
      </c>
      <c r="K20244" s="1" t="s">
        <v>8123</v>
      </c>
      <c r="L20244" s="1" t="str">
        <f ca="1">MID(K20244,FIND("zzz",SUBSTITUTE(K20244," ","zzz",SUMPRODUCT(1*((MID(K20244,ROW(INDIRECT("1:"&amp;LEN(K20244))),1))=" "))-1))+1,LEN(K20244))</f>
        <v>92065, USA</v>
      </c>
      <c r="M20244" s="4">
        <v>92065</v>
      </c>
      <c r="N20244" s="4">
        <v>92065</v>
      </c>
      <c r="O20244" s="5" t="s">
        <v>12198</v>
      </c>
      <c r="P20244" s="6" t="s">
        <v>12198</v>
      </c>
    </row>
    <row r="20245" spans="1:16" x14ac:dyDescent="0.35">
      <c r="A20245" s="1">
        <v>2.8826999999999998</v>
      </c>
      <c r="B20245" s="1">
        <v>11</v>
      </c>
      <c r="C20245" s="1">
        <v>4.8049267643142404</v>
      </c>
      <c r="D20245" s="1">
        <v>1.05392809587217</v>
      </c>
      <c r="E20245" s="1">
        <v>4197</v>
      </c>
      <c r="F20245" s="1">
        <v>2.7942743009320901</v>
      </c>
      <c r="G20245" s="1">
        <v>1.667</v>
      </c>
      <c r="H20245" s="2">
        <v>15577</v>
      </c>
      <c r="I20245" s="1">
        <v>-116.88</v>
      </c>
      <c r="J20245" s="1">
        <v>33.049999999999997</v>
      </c>
      <c r="K20245" s="1" t="s">
        <v>8122</v>
      </c>
      <c r="L20245" s="1" t="str">
        <f ca="1">MID(K20245,FIND("zzz",SUBSTITUTE(K20245," ","zzz",SUMPRODUCT(1*((MID(K20245,ROW(INDIRECT("1:"&amp;LEN(K20245))),1))=" "))-1))+1,LEN(K20245))</f>
        <v>92065, USA</v>
      </c>
      <c r="M20245" s="4">
        <v>92065</v>
      </c>
      <c r="N20245" s="4">
        <v>92065</v>
      </c>
      <c r="O20245" s="5" t="s">
        <v>12198</v>
      </c>
      <c r="P20245" s="6" t="s">
        <v>12198</v>
      </c>
    </row>
    <row r="20246" spans="1:16" x14ac:dyDescent="0.35">
      <c r="A20246" s="1">
        <v>1.5982000000000001</v>
      </c>
      <c r="B20246" s="1">
        <v>20</v>
      </c>
      <c r="C20246" s="1">
        <v>6.1240157480314901</v>
      </c>
      <c r="D20246" s="1">
        <v>1.2263779527559</v>
      </c>
      <c r="E20246" s="1">
        <v>1000</v>
      </c>
      <c r="F20246" s="1">
        <v>1.9685039370078701</v>
      </c>
      <c r="G20246" s="1">
        <v>1.4</v>
      </c>
      <c r="H20246" s="2">
        <v>12266</v>
      </c>
      <c r="I20246" s="1">
        <v>-116.88</v>
      </c>
      <c r="J20246" s="1">
        <v>33.74</v>
      </c>
      <c r="K20246" s="1" t="s">
        <v>6071</v>
      </c>
      <c r="L20246" s="1" t="str">
        <f ca="1">MID(K20246,FIND("zzz",SUBSTITUTE(K20246," ","zzz",SUMPRODUCT(1*((MID(K20246,ROW(INDIRECT("1:"&amp;LEN(K20246))),1))=" "))-1))+1,LEN(K20246))</f>
        <v>92544, USA</v>
      </c>
      <c r="M20246" s="4">
        <v>92544</v>
      </c>
      <c r="N20246" s="4">
        <v>92544</v>
      </c>
      <c r="O20246" s="5" t="s">
        <v>12198</v>
      </c>
      <c r="P20246" s="6" t="s">
        <v>12198</v>
      </c>
    </row>
    <row r="20247" spans="1:16" x14ac:dyDescent="0.35">
      <c r="A20247" s="1">
        <v>1.2188000000000001</v>
      </c>
      <c r="B20247" s="1">
        <v>37</v>
      </c>
      <c r="C20247" s="1">
        <v>4.3713450292397598</v>
      </c>
      <c r="D20247" s="1">
        <v>1.2543859649122799</v>
      </c>
      <c r="E20247" s="1">
        <v>865</v>
      </c>
      <c r="F20247" s="1">
        <v>2.52923976608187</v>
      </c>
      <c r="G20247" s="1">
        <v>0.55000000000000004</v>
      </c>
      <c r="H20247" s="2">
        <v>12297</v>
      </c>
      <c r="I20247" s="1">
        <v>-116.88</v>
      </c>
      <c r="J20247" s="1">
        <v>33.93</v>
      </c>
      <c r="K20247" s="1" t="s">
        <v>6094</v>
      </c>
      <c r="L20247" s="1" t="str">
        <f ca="1">MID(K20247,FIND("zzz",SUBSTITUTE(K20247," ","zzz",SUMPRODUCT(1*((MID(K20247,ROW(INDIRECT("1:"&amp;LEN(K20247))),1))=" "))-1))+1,LEN(K20247))</f>
        <v>92220, USA</v>
      </c>
      <c r="M20247" s="4">
        <v>92220</v>
      </c>
      <c r="N20247" s="4">
        <v>92220</v>
      </c>
      <c r="O20247" s="5" t="s">
        <v>12198</v>
      </c>
      <c r="P20247" s="6" t="s">
        <v>12198</v>
      </c>
    </row>
    <row r="20248" spans="1:16" x14ac:dyDescent="0.35">
      <c r="A20248" s="1">
        <v>3.9028</v>
      </c>
      <c r="B20248" s="1">
        <v>52</v>
      </c>
      <c r="C20248" s="1">
        <v>12.9018867924528</v>
      </c>
      <c r="D20248" s="1">
        <v>2.9320754716981101</v>
      </c>
      <c r="E20248" s="1">
        <v>710</v>
      </c>
      <c r="F20248" s="1">
        <v>2.6792452830188598</v>
      </c>
      <c r="G20248" s="1">
        <v>1.286</v>
      </c>
      <c r="H20248" s="2">
        <v>13979</v>
      </c>
      <c r="I20248" s="1">
        <v>-116.88</v>
      </c>
      <c r="J20248" s="1">
        <v>34.08</v>
      </c>
      <c r="K20248" s="1" t="s">
        <v>7215</v>
      </c>
      <c r="L20248" s="1" t="str">
        <f ca="1">MID(K20248,FIND("zzz",SUBSTITUTE(K20248," ","zzz",SUMPRODUCT(1*((MID(K20248,ROW(INDIRECT("1:"&amp;LEN(K20248))),1))=" "))-1))+1,LEN(K20248))</f>
        <v>92339, USA</v>
      </c>
      <c r="M20248" s="4">
        <v>92339</v>
      </c>
      <c r="N20248" s="4">
        <v>92339</v>
      </c>
      <c r="O20248" s="5" t="s">
        <v>12198</v>
      </c>
      <c r="P20248" s="6" t="s">
        <v>12198</v>
      </c>
    </row>
    <row r="20249" spans="1:16" x14ac:dyDescent="0.35">
      <c r="A20249" s="1">
        <v>1.6875</v>
      </c>
      <c r="B20249" s="1">
        <v>38</v>
      </c>
      <c r="C20249" s="1">
        <v>17.269230769230699</v>
      </c>
      <c r="D20249" s="1">
        <v>4.9807692307692299</v>
      </c>
      <c r="E20249" s="1">
        <v>106</v>
      </c>
      <c r="F20249" s="1">
        <v>2.0384615384615299</v>
      </c>
      <c r="G20249" s="1">
        <v>2.25</v>
      </c>
      <c r="H20249" s="2">
        <v>13981</v>
      </c>
      <c r="I20249" s="1">
        <v>-116.88</v>
      </c>
      <c r="J20249" s="1">
        <v>34.19</v>
      </c>
      <c r="K20249" s="1" t="s">
        <v>7216</v>
      </c>
      <c r="L20249" s="1" t="str">
        <f ca="1">MID(K20249,FIND("zzz",SUBSTITUTE(K20249," ","zzz",SUMPRODUCT(1*((MID(K20249,ROW(INDIRECT("1:"&amp;LEN(K20249))),1))=" "))-1))+1,LEN(K20249))</f>
        <v>92305, USA</v>
      </c>
      <c r="M20249" s="4">
        <v>92305</v>
      </c>
      <c r="N20249" s="4">
        <v>92305</v>
      </c>
      <c r="O20249" s="5" t="s">
        <v>12198</v>
      </c>
      <c r="P20249" s="6" t="s">
        <v>12198</v>
      </c>
    </row>
    <row r="20250" spans="1:16" x14ac:dyDescent="0.35">
      <c r="A20250" s="1">
        <v>4.6394000000000002</v>
      </c>
      <c r="B20250" s="1">
        <v>13</v>
      </c>
      <c r="C20250" s="1">
        <v>18.977064220183401</v>
      </c>
      <c r="D20250" s="1">
        <v>3.6513761467889898</v>
      </c>
      <c r="E20250" s="1">
        <v>573</v>
      </c>
      <c r="F20250" s="1">
        <v>2.6284403669724701</v>
      </c>
      <c r="G20250" s="1">
        <v>2.2650000000000001</v>
      </c>
      <c r="H20250" s="2">
        <v>13962</v>
      </c>
      <c r="I20250" s="1">
        <v>-116.88</v>
      </c>
      <c r="J20250" s="1">
        <v>34.24</v>
      </c>
      <c r="K20250" s="1" t="s">
        <v>7201</v>
      </c>
      <c r="L20250" s="1" t="str">
        <f ca="1">MID(K20250,FIND("zzz",SUBSTITUTE(K20250," ","zzz",SUMPRODUCT(1*((MID(K20250,ROW(INDIRECT("1:"&amp;LEN(K20250))),1))=" "))-1))+1,LEN(K20250))</f>
        <v>92315, USA</v>
      </c>
      <c r="M20250" s="4">
        <v>92315</v>
      </c>
      <c r="N20250" s="4">
        <v>92315</v>
      </c>
      <c r="O20250" s="5" t="s">
        <v>12198</v>
      </c>
      <c r="P20250" s="6" t="s">
        <v>12198</v>
      </c>
    </row>
    <row r="20251" spans="1:16" x14ac:dyDescent="0.35">
      <c r="A20251" s="1">
        <v>4.9642999999999997</v>
      </c>
      <c r="B20251" s="1">
        <v>11</v>
      </c>
      <c r="C20251" s="1">
        <v>12.1</v>
      </c>
      <c r="D20251" s="1">
        <v>2.2000000000000002</v>
      </c>
      <c r="E20251" s="1">
        <v>230</v>
      </c>
      <c r="F20251" s="1">
        <v>2.55555555555555</v>
      </c>
      <c r="G20251" s="1">
        <v>1.76</v>
      </c>
      <c r="H20251" s="2">
        <v>13963</v>
      </c>
      <c r="I20251" s="1">
        <v>-116.88</v>
      </c>
      <c r="J20251" s="1">
        <v>34.25</v>
      </c>
      <c r="K20251" s="1" t="s">
        <v>7202</v>
      </c>
      <c r="L20251" s="1" t="str">
        <f ca="1">MID(K20251,FIND("zzz",SUBSTITUTE(K20251," ","zzz",SUMPRODUCT(1*((MID(K20251,ROW(INDIRECT("1:"&amp;LEN(K20251))),1))=" "))-1))+1,LEN(K20251))</f>
        <v>92315, USA</v>
      </c>
      <c r="M20251" s="4">
        <v>92315</v>
      </c>
      <c r="N20251" s="4">
        <v>92315</v>
      </c>
      <c r="O20251" s="5" t="s">
        <v>12198</v>
      </c>
      <c r="P20251" s="6" t="s">
        <v>12198</v>
      </c>
    </row>
    <row r="20252" spans="1:16" x14ac:dyDescent="0.35">
      <c r="A20252" s="1">
        <v>5.7652000000000001</v>
      </c>
      <c r="B20252" s="1">
        <v>13</v>
      </c>
      <c r="C20252" s="1">
        <v>6.4970178926441298</v>
      </c>
      <c r="D20252" s="1">
        <v>0.97614314115308098</v>
      </c>
      <c r="E20252" s="1">
        <v>1431</v>
      </c>
      <c r="F20252" s="1">
        <v>2.8449304174950298</v>
      </c>
      <c r="G20252" s="1">
        <v>2.5990000000000002</v>
      </c>
      <c r="H20252" s="2">
        <v>15611</v>
      </c>
      <c r="I20252" s="1">
        <v>-116.87</v>
      </c>
      <c r="J20252" s="1">
        <v>32.72</v>
      </c>
      <c r="K20252" s="1" t="s">
        <v>8148</v>
      </c>
      <c r="L20252" s="1" t="str">
        <f ca="1">MID(K20252,FIND("zzz",SUBSTITUTE(K20252," ","zzz",SUMPRODUCT(1*((MID(K20252,ROW(INDIRECT("1:"&amp;LEN(K20252))),1))=" "))-1))+1,LEN(K20252))</f>
        <v>91935, USA</v>
      </c>
      <c r="M20252" s="4">
        <v>91935</v>
      </c>
      <c r="N20252" s="4">
        <v>91935</v>
      </c>
      <c r="O20252" s="5" t="s">
        <v>12198</v>
      </c>
      <c r="P20252" s="6" t="s">
        <v>12198</v>
      </c>
    </row>
    <row r="20253" spans="1:16" x14ac:dyDescent="0.35">
      <c r="A20253" s="1">
        <v>5.5164</v>
      </c>
      <c r="B20253" s="1">
        <v>15</v>
      </c>
      <c r="C20253" s="1">
        <v>6.6440129449838103</v>
      </c>
      <c r="D20253" s="1">
        <v>1.03883495145631</v>
      </c>
      <c r="E20253" s="1">
        <v>993</v>
      </c>
      <c r="F20253" s="1">
        <v>3.2135922330097002</v>
      </c>
      <c r="G20253" s="1">
        <v>2.4889999999999999</v>
      </c>
      <c r="H20253" s="2">
        <v>15609</v>
      </c>
      <c r="I20253" s="1">
        <v>-116.87</v>
      </c>
      <c r="J20253" s="1">
        <v>32.75</v>
      </c>
      <c r="K20253" s="1" t="s">
        <v>8146</v>
      </c>
      <c r="L20253" s="1" t="str">
        <f ca="1">MID(K20253,FIND("zzz",SUBSTITUTE(K20253," ","zzz",SUMPRODUCT(1*((MID(K20253,ROW(INDIRECT("1:"&amp;LEN(K20253))),1))=" "))-1))+1,LEN(K20253))</f>
        <v>91935, USA</v>
      </c>
      <c r="M20253" s="4">
        <v>91935</v>
      </c>
      <c r="N20253" s="4">
        <v>91935</v>
      </c>
      <c r="O20253" s="5" t="s">
        <v>12198</v>
      </c>
      <c r="P20253" s="6" t="s">
        <v>12198</v>
      </c>
    </row>
    <row r="20254" spans="1:16" x14ac:dyDescent="0.35">
      <c r="A20254" s="1">
        <v>3.0379999999999998</v>
      </c>
      <c r="B20254" s="1">
        <v>12</v>
      </c>
      <c r="C20254" s="1">
        <v>5.9128205128205096</v>
      </c>
      <c r="D20254" s="1">
        <v>1.3589743589743499</v>
      </c>
      <c r="E20254" s="1">
        <v>446</v>
      </c>
      <c r="F20254" s="1">
        <v>2.2871794871794799</v>
      </c>
      <c r="G20254" s="1">
        <v>1.2809999999999999</v>
      </c>
      <c r="H20254" s="2">
        <v>12311</v>
      </c>
      <c r="I20254" s="1">
        <v>-116.87</v>
      </c>
      <c r="J20254" s="1">
        <v>33.57</v>
      </c>
      <c r="K20254" s="1" t="s">
        <v>11607</v>
      </c>
      <c r="L20254" s="1" t="str">
        <f ca="1">MID(K20254,FIND("zzz",SUBSTITUTE(K20254," ","zzz",SUMPRODUCT(1*((MID(K20254,ROW(INDIRECT("1:"&amp;LEN(K20254))),1))=" "))-1))+1,LEN(K20254))</f>
        <v>92544, USA</v>
      </c>
      <c r="M20254" s="4">
        <v>92544</v>
      </c>
      <c r="N20254" s="4">
        <v>92544</v>
      </c>
      <c r="O20254" s="5" t="s">
        <v>12198</v>
      </c>
      <c r="P20254" s="6" t="s">
        <v>12198</v>
      </c>
    </row>
    <row r="20255" spans="1:16" x14ac:dyDescent="0.35">
      <c r="A20255" s="1">
        <v>2.5611999999999999</v>
      </c>
      <c r="B20255" s="1">
        <v>5</v>
      </c>
      <c r="C20255" s="1">
        <v>5.7405857740585704</v>
      </c>
      <c r="D20255" s="1">
        <v>1.0613668061366801</v>
      </c>
      <c r="E20255" s="1">
        <v>1714</v>
      </c>
      <c r="F20255" s="1">
        <v>2.3905160390516</v>
      </c>
      <c r="G20255" s="1">
        <v>1.3080000000000001</v>
      </c>
      <c r="H20255" s="2">
        <v>12265</v>
      </c>
      <c r="I20255" s="1">
        <v>-116.87</v>
      </c>
      <c r="J20255" s="1">
        <v>33.76</v>
      </c>
      <c r="K20255" s="1" t="s">
        <v>6070</v>
      </c>
      <c r="L20255" s="1" t="str">
        <f ca="1">MID(K20255,FIND("zzz",SUBSTITUTE(K20255," ","zzz",SUMPRODUCT(1*((MID(K20255,ROW(INDIRECT("1:"&amp;LEN(K20255))),1))=" "))-1))+1,LEN(K20255))</f>
        <v>92544, USA</v>
      </c>
      <c r="M20255" s="4">
        <v>92544</v>
      </c>
      <c r="N20255" s="4">
        <v>92544</v>
      </c>
      <c r="O20255" s="5" t="s">
        <v>12198</v>
      </c>
      <c r="P20255" s="6" t="s">
        <v>12198</v>
      </c>
    </row>
    <row r="20256" spans="1:16" x14ac:dyDescent="0.35">
      <c r="A20256" s="1">
        <v>2.7536</v>
      </c>
      <c r="B20256" s="1">
        <v>37</v>
      </c>
      <c r="C20256" s="1">
        <v>5.9935483870967703</v>
      </c>
      <c r="D20256" s="1">
        <v>1.1645161290322501</v>
      </c>
      <c r="E20256" s="1">
        <v>1632</v>
      </c>
      <c r="F20256" s="1">
        <v>5.2645161290322502</v>
      </c>
      <c r="G20256" s="1">
        <v>0.73099999999999998</v>
      </c>
      <c r="H20256" s="2">
        <v>12302</v>
      </c>
      <c r="I20256" s="1">
        <v>-116.87</v>
      </c>
      <c r="J20256" s="1">
        <v>33.909999999999997</v>
      </c>
      <c r="K20256" s="1" t="s">
        <v>6098</v>
      </c>
      <c r="L20256" s="1" t="str">
        <f ca="1">MID(K20256,FIND("zzz",SUBSTITUTE(K20256," ","zzz",SUMPRODUCT(1*((MID(K20256,ROW(INDIRECT("1:"&amp;LEN(K20256))),1))=" "))-1))+1,LEN(K20256))</f>
        <v>92220, USA</v>
      </c>
      <c r="M20256" s="4">
        <v>92220</v>
      </c>
      <c r="N20256" s="4">
        <v>92220</v>
      </c>
      <c r="O20256" s="5" t="s">
        <v>12198</v>
      </c>
      <c r="P20256" s="6" t="s">
        <v>12198</v>
      </c>
    </row>
    <row r="20257" spans="1:16" x14ac:dyDescent="0.35">
      <c r="A20257" s="1">
        <v>1.4556</v>
      </c>
      <c r="B20257" s="1">
        <v>32</v>
      </c>
      <c r="C20257" s="1">
        <v>4.3564493758668501</v>
      </c>
      <c r="D20257" s="1">
        <v>1.1262135922330001</v>
      </c>
      <c r="E20257" s="1">
        <v>2589</v>
      </c>
      <c r="F20257" s="1">
        <v>3.5908460471567198</v>
      </c>
      <c r="G20257" s="1">
        <v>0.54600000000000004</v>
      </c>
      <c r="H20257" s="2">
        <v>12301</v>
      </c>
      <c r="I20257" s="1">
        <v>-116.87</v>
      </c>
      <c r="J20257" s="1">
        <v>33.93</v>
      </c>
      <c r="K20257" s="1" t="s">
        <v>6097</v>
      </c>
      <c r="L20257" s="1" t="str">
        <f ca="1">MID(K20257,FIND("zzz",SUBSTITUTE(K20257," ","zzz",SUMPRODUCT(1*((MID(K20257,ROW(INDIRECT("1:"&amp;LEN(K20257))),1))=" "))-1))+1,LEN(K20257))</f>
        <v>92220, USA</v>
      </c>
      <c r="M20257" s="4">
        <v>92220</v>
      </c>
      <c r="N20257" s="4">
        <v>92220</v>
      </c>
      <c r="O20257" s="5" t="s">
        <v>12198</v>
      </c>
      <c r="P20257" s="6" t="s">
        <v>12198</v>
      </c>
    </row>
    <row r="20258" spans="1:16" x14ac:dyDescent="0.35">
      <c r="A20258" s="1">
        <v>2.218</v>
      </c>
      <c r="B20258" s="1">
        <v>35</v>
      </c>
      <c r="C20258" s="1">
        <v>5.2763938315539702</v>
      </c>
      <c r="D20258" s="1">
        <v>1.0747330960854</v>
      </c>
      <c r="E20258" s="1">
        <v>2736</v>
      </c>
      <c r="F20258" s="1">
        <v>3.2455516014234802</v>
      </c>
      <c r="G20258" s="1">
        <v>0.73399999999999999</v>
      </c>
      <c r="H20258" s="2">
        <v>12300</v>
      </c>
      <c r="I20258" s="1">
        <v>-116.87</v>
      </c>
      <c r="J20258" s="1">
        <v>33.94</v>
      </c>
      <c r="K20258" s="1" t="s">
        <v>6096</v>
      </c>
      <c r="L20258" s="1" t="str">
        <f ca="1">MID(K20258,FIND("zzz",SUBSTITUTE(K20258," ","zzz",SUMPRODUCT(1*((MID(K20258,ROW(INDIRECT("1:"&amp;LEN(K20258))),1))=" "))-1))+1,LEN(K20258))</f>
        <v>92220, USA</v>
      </c>
      <c r="M20258" s="4">
        <v>92220</v>
      </c>
      <c r="N20258" s="4">
        <v>92220</v>
      </c>
      <c r="O20258" s="5" t="s">
        <v>12198</v>
      </c>
      <c r="P20258" s="6" t="s">
        <v>12198</v>
      </c>
    </row>
    <row r="20259" spans="1:16" x14ac:dyDescent="0.35">
      <c r="A20259" s="1">
        <v>3.9687999999999999</v>
      </c>
      <c r="B20259" s="1">
        <v>15</v>
      </c>
      <c r="C20259" s="1">
        <v>16.550561797752799</v>
      </c>
      <c r="D20259" s="1">
        <v>3.07865168539325</v>
      </c>
      <c r="E20259" s="1">
        <v>622</v>
      </c>
      <c r="F20259" s="1">
        <v>2.3295880149812702</v>
      </c>
      <c r="G20259" s="1">
        <v>1.8280000000000001</v>
      </c>
      <c r="H20259" s="2">
        <v>13964</v>
      </c>
      <c r="I20259" s="1">
        <v>-116.87</v>
      </c>
      <c r="J20259" s="1">
        <v>34.24</v>
      </c>
      <c r="K20259" s="1" t="s">
        <v>7203</v>
      </c>
      <c r="L20259" s="1" t="str">
        <f ca="1">MID(K20259,FIND("zzz",SUBSTITUTE(K20259," ","zzz",SUMPRODUCT(1*((MID(K20259,ROW(INDIRECT("1:"&amp;LEN(K20259))),1))=" "))-1))+1,LEN(K20259))</f>
        <v>92314, USA</v>
      </c>
      <c r="M20259" s="4">
        <v>92314</v>
      </c>
      <c r="N20259" s="4">
        <v>92314</v>
      </c>
      <c r="O20259" s="5" t="s">
        <v>12198</v>
      </c>
      <c r="P20259" s="6" t="s">
        <v>12198</v>
      </c>
    </row>
    <row r="20260" spans="1:16" x14ac:dyDescent="0.35">
      <c r="A20260" s="1">
        <v>4.875</v>
      </c>
      <c r="B20260" s="1">
        <v>19</v>
      </c>
      <c r="C20260" s="1">
        <v>6.0241379310344803</v>
      </c>
      <c r="D20260" s="1">
        <v>1.00344827586206</v>
      </c>
      <c r="E20260" s="1">
        <v>848</v>
      </c>
      <c r="F20260" s="1">
        <v>2.9241379310344802</v>
      </c>
      <c r="G20260" s="1">
        <v>1.8720000000000001</v>
      </c>
      <c r="H20260" s="2">
        <v>15053</v>
      </c>
      <c r="I20260" s="1">
        <v>-116.86</v>
      </c>
      <c r="J20260" s="1">
        <v>32.799999999999997</v>
      </c>
      <c r="K20260" s="1" t="s">
        <v>7737</v>
      </c>
      <c r="L20260" s="1" t="str">
        <f ca="1">MID(K20260,FIND("zzz",SUBSTITUTE(K20260," ","zzz",SUMPRODUCT(1*((MID(K20260,ROW(INDIRECT("1:"&amp;LEN(K20260))),1))=" "))-1))+1,LEN(K20260))</f>
        <v>09219, USA</v>
      </c>
      <c r="M20260" s="4">
        <v>9219</v>
      </c>
      <c r="N20260" s="4">
        <v>9219</v>
      </c>
      <c r="O20260" s="5" t="s">
        <v>12198</v>
      </c>
      <c r="P20260" s="6" t="s">
        <v>12198</v>
      </c>
    </row>
    <row r="20261" spans="1:16" x14ac:dyDescent="0.35">
      <c r="A20261" s="1">
        <v>5.0523999999999996</v>
      </c>
      <c r="B20261" s="1">
        <v>17</v>
      </c>
      <c r="C20261" s="1">
        <v>6.8790035587188596</v>
      </c>
      <c r="D20261" s="1">
        <v>1.0925266903914499</v>
      </c>
      <c r="E20261" s="1">
        <v>2630</v>
      </c>
      <c r="F20261" s="1">
        <v>3.1198102016607301</v>
      </c>
      <c r="G20261" s="1">
        <v>2.8540000000000001</v>
      </c>
      <c r="H20261" s="2">
        <v>15126</v>
      </c>
      <c r="I20261" s="1">
        <v>-116.86</v>
      </c>
      <c r="J20261" s="1">
        <v>32.869999999999997</v>
      </c>
      <c r="K20261" s="1" t="s">
        <v>7789</v>
      </c>
      <c r="L20261" s="1" t="str">
        <f ca="1">MID(K20261,FIND("zzz",SUBSTITUTE(K20261," ","zzz",SUMPRODUCT(1*((MID(K20261,ROW(INDIRECT("1:"&amp;LEN(K20261))),1))=" "))-1))+1,LEN(K20261))</f>
        <v>92021, USA</v>
      </c>
      <c r="M20261" s="4">
        <v>92021</v>
      </c>
      <c r="N20261" s="4">
        <v>92021</v>
      </c>
      <c r="O20261" s="5" t="s">
        <v>12198</v>
      </c>
      <c r="P20261" s="6" t="s">
        <v>12198</v>
      </c>
    </row>
    <row r="20262" spans="1:16" x14ac:dyDescent="0.35">
      <c r="A20262" s="1">
        <v>4.6517999999999997</v>
      </c>
      <c r="B20262" s="1">
        <v>17</v>
      </c>
      <c r="C20262" s="1">
        <v>5.8115942028985499</v>
      </c>
      <c r="D20262" s="1">
        <v>0.98550724637681097</v>
      </c>
      <c r="E20262" s="1">
        <v>251</v>
      </c>
      <c r="F20262" s="1">
        <v>3.63768115942029</v>
      </c>
      <c r="G20262" s="1">
        <v>1.702</v>
      </c>
      <c r="H20262" s="2">
        <v>15581</v>
      </c>
      <c r="I20262" s="1">
        <v>-116.86</v>
      </c>
      <c r="J20262" s="1">
        <v>33.020000000000003</v>
      </c>
      <c r="K20262" s="1" t="s">
        <v>8126</v>
      </c>
      <c r="L20262" s="1" t="str">
        <f ca="1">MID(K20262,FIND("zzz",SUBSTITUTE(K20262," ","zzz",SUMPRODUCT(1*((MID(K20262,ROW(INDIRECT("1:"&amp;LEN(K20262))),1))=" "))-1))+1,LEN(K20262))</f>
        <v>92065, USA</v>
      </c>
      <c r="M20262" s="4">
        <v>92065</v>
      </c>
      <c r="N20262" s="4">
        <v>92065</v>
      </c>
      <c r="O20262" s="5" t="s">
        <v>12198</v>
      </c>
      <c r="P20262" s="6" t="s">
        <v>12198</v>
      </c>
    </row>
    <row r="20263" spans="1:16" x14ac:dyDescent="0.35">
      <c r="A20263" s="1">
        <v>3.6347999999999998</v>
      </c>
      <c r="B20263" s="1">
        <v>17</v>
      </c>
      <c r="C20263" s="1">
        <v>5.6666666666666599</v>
      </c>
      <c r="D20263" s="1">
        <v>1.05827067669172</v>
      </c>
      <c r="E20263" s="1">
        <v>5030</v>
      </c>
      <c r="F20263" s="1">
        <v>3.1516290726817</v>
      </c>
      <c r="G20263" s="1">
        <v>1.645</v>
      </c>
      <c r="H20263" s="2">
        <v>15580</v>
      </c>
      <c r="I20263" s="1">
        <v>-116.86</v>
      </c>
      <c r="J20263" s="1">
        <v>33.049999999999997</v>
      </c>
      <c r="K20263" s="1" t="s">
        <v>8125</v>
      </c>
      <c r="L20263" s="1" t="str">
        <f ca="1">MID(K20263,FIND("zzz",SUBSTITUTE(K20263," ","zzz",SUMPRODUCT(1*((MID(K20263,ROW(INDIRECT("1:"&amp;LEN(K20263))),1))=" "))-1))+1,LEN(K20263))</f>
        <v>92065, USA</v>
      </c>
      <c r="M20263" s="4">
        <v>92065</v>
      </c>
      <c r="N20263" s="4">
        <v>92065</v>
      </c>
      <c r="O20263" s="5" t="s">
        <v>12198</v>
      </c>
      <c r="P20263" s="6" t="s">
        <v>12198</v>
      </c>
    </row>
    <row r="20264" spans="1:16" x14ac:dyDescent="0.35">
      <c r="A20264" s="1">
        <v>2.9329999999999998</v>
      </c>
      <c r="B20264" s="1">
        <v>13</v>
      </c>
      <c r="C20264" s="1">
        <v>6.2446043165467602</v>
      </c>
      <c r="D20264" s="1">
        <v>1.0623501199040699</v>
      </c>
      <c r="E20264" s="1">
        <v>978</v>
      </c>
      <c r="F20264" s="1">
        <v>2.3453237410071899</v>
      </c>
      <c r="G20264" s="1">
        <v>1.7070000000000001</v>
      </c>
      <c r="H20264" s="2">
        <v>12269</v>
      </c>
      <c r="I20264" s="1">
        <v>-116.86</v>
      </c>
      <c r="J20264" s="1">
        <v>33.729999999999997</v>
      </c>
      <c r="K20264" s="1" t="s">
        <v>11611</v>
      </c>
      <c r="L20264" s="1" t="str">
        <f ca="1">MID(K20264,FIND("zzz",SUBSTITUTE(K20264," ","zzz",SUMPRODUCT(1*((MID(K20264,ROW(INDIRECT("1:"&amp;LEN(K20264))),1))=" "))-1))+1,LEN(K20264))</f>
        <v>92544, USA</v>
      </c>
      <c r="M20264" s="4">
        <v>92544</v>
      </c>
      <c r="N20264" s="4">
        <v>92544</v>
      </c>
      <c r="O20264" s="5" t="s">
        <v>12198</v>
      </c>
      <c r="P20264" s="6" t="s">
        <v>12198</v>
      </c>
    </row>
    <row r="20265" spans="1:16" x14ac:dyDescent="0.35">
      <c r="A20265" s="1">
        <v>2.7787999999999999</v>
      </c>
      <c r="B20265" s="1">
        <v>18</v>
      </c>
      <c r="C20265" s="1">
        <v>7.0405405405405403</v>
      </c>
      <c r="D20265" s="1">
        <v>1.5945945945945901</v>
      </c>
      <c r="E20265" s="1">
        <v>174</v>
      </c>
      <c r="F20265" s="1">
        <v>2.35135135135135</v>
      </c>
      <c r="G20265" s="1">
        <v>0.91100000000000003</v>
      </c>
      <c r="H20265" s="2">
        <v>12288</v>
      </c>
      <c r="I20265" s="1">
        <v>-116.86</v>
      </c>
      <c r="J20265" s="1">
        <v>33.840000000000003</v>
      </c>
      <c r="K20265" s="1" t="s">
        <v>6088</v>
      </c>
      <c r="L20265" s="1" t="str">
        <f ca="1">MID(K20265,FIND("zzz",SUBSTITUTE(K20265," ","zzz",SUMPRODUCT(1*((MID(K20265,ROW(INDIRECT("1:"&amp;LEN(K20265))),1))=" "))-1))+1,LEN(K20265))</f>
        <v>92229, USA</v>
      </c>
      <c r="M20265" s="4">
        <v>92229</v>
      </c>
      <c r="N20265" s="4">
        <v>92229</v>
      </c>
      <c r="O20265" s="5" t="s">
        <v>12198</v>
      </c>
      <c r="P20265" s="6" t="s">
        <v>12198</v>
      </c>
    </row>
    <row r="20266" spans="1:16" x14ac:dyDescent="0.35">
      <c r="A20266" s="1">
        <v>2.3976999999999999</v>
      </c>
      <c r="B20266" s="1">
        <v>11</v>
      </c>
      <c r="C20266" s="1">
        <v>5.4833333333333298</v>
      </c>
      <c r="D20266" s="1">
        <v>1.0916666666666599</v>
      </c>
      <c r="E20266" s="1">
        <v>376</v>
      </c>
      <c r="F20266" s="1">
        <v>3.1333333333333302</v>
      </c>
      <c r="G20266" s="1">
        <v>0.57999999999999996</v>
      </c>
      <c r="H20266" s="2">
        <v>12282</v>
      </c>
      <c r="I20266" s="1">
        <v>-116.86</v>
      </c>
      <c r="J20266" s="1">
        <v>33.97</v>
      </c>
      <c r="K20266" s="1" t="s">
        <v>6083</v>
      </c>
      <c r="L20266" s="1" t="str">
        <f ca="1">MID(K20266,FIND("zzz",SUBSTITUTE(K20266," ","zzz",SUMPRODUCT(1*((MID(K20266,ROW(INDIRECT("1:"&amp;LEN(K20266))),1))=" "))-1))+1,LEN(K20266))</f>
        <v>97770, USA</v>
      </c>
      <c r="M20266" s="4">
        <v>97770</v>
      </c>
      <c r="N20266" s="4">
        <v>97770</v>
      </c>
      <c r="O20266" s="5" t="s">
        <v>12198</v>
      </c>
      <c r="P20266" s="6" t="s">
        <v>12198</v>
      </c>
    </row>
    <row r="20267" spans="1:16" x14ac:dyDescent="0.35">
      <c r="A20267" s="1">
        <v>5.4618000000000002</v>
      </c>
      <c r="B20267" s="1">
        <v>13</v>
      </c>
      <c r="C20267" s="1">
        <v>36.060606060605998</v>
      </c>
      <c r="D20267" s="1">
        <v>7.1060606060606002</v>
      </c>
      <c r="E20267" s="1">
        <v>309</v>
      </c>
      <c r="F20267" s="1">
        <v>2.3409090909090899</v>
      </c>
      <c r="G20267" s="1">
        <v>1.478</v>
      </c>
      <c r="H20267" s="2">
        <v>13966</v>
      </c>
      <c r="I20267" s="1">
        <v>-116.86</v>
      </c>
      <c r="J20267" s="1">
        <v>34.229999999999997</v>
      </c>
      <c r="K20267" s="1" t="s">
        <v>7205</v>
      </c>
      <c r="L20267" s="1" t="str">
        <f ca="1">MID(K20267,FIND("zzz",SUBSTITUTE(K20267," ","zzz",SUMPRODUCT(1*((MID(K20267,ROW(INDIRECT("1:"&amp;LEN(K20267))),1))=" "))-1))+1,LEN(K20267))</f>
        <v>92314, USA</v>
      </c>
      <c r="M20267" s="4">
        <v>92314</v>
      </c>
      <c r="N20267" s="4">
        <v>92314</v>
      </c>
      <c r="O20267" s="5" t="s">
        <v>12198</v>
      </c>
      <c r="P20267" s="6" t="s">
        <v>12198</v>
      </c>
    </row>
    <row r="20268" spans="1:16" x14ac:dyDescent="0.35">
      <c r="A20268" s="1">
        <v>3.1324000000000001</v>
      </c>
      <c r="B20268" s="1">
        <v>19</v>
      </c>
      <c r="C20268" s="1">
        <v>29.248648648648601</v>
      </c>
      <c r="D20268" s="1">
        <v>5.63243243243243</v>
      </c>
      <c r="E20268" s="1">
        <v>441</v>
      </c>
      <c r="F20268" s="1">
        <v>2.3837837837837799</v>
      </c>
      <c r="G20268" s="1">
        <v>1.32</v>
      </c>
      <c r="H20268" s="2">
        <v>13965</v>
      </c>
      <c r="I20268" s="1">
        <v>-116.86</v>
      </c>
      <c r="J20268" s="1">
        <v>34.24</v>
      </c>
      <c r="K20268" s="1" t="s">
        <v>7204</v>
      </c>
      <c r="L20268" s="1" t="str">
        <f ca="1">MID(K20268,FIND("zzz",SUBSTITUTE(K20268," ","zzz",SUMPRODUCT(1*((MID(K20268,ROW(INDIRECT("1:"&amp;LEN(K20268))),1))=" "))-1))+1,LEN(K20268))</f>
        <v>92314, USA</v>
      </c>
      <c r="M20268" s="4">
        <v>92314</v>
      </c>
      <c r="N20268" s="4">
        <v>92314</v>
      </c>
      <c r="O20268" s="5" t="s">
        <v>12198</v>
      </c>
      <c r="P20268" s="6" t="s">
        <v>12198</v>
      </c>
    </row>
    <row r="20269" spans="1:16" x14ac:dyDescent="0.35">
      <c r="A20269" s="1">
        <v>4.0556000000000001</v>
      </c>
      <c r="B20269" s="1">
        <v>19</v>
      </c>
      <c r="C20269" s="1">
        <v>10.9205298013245</v>
      </c>
      <c r="D20269" s="1">
        <v>2.1721854304635699</v>
      </c>
      <c r="E20269" s="1">
        <v>382</v>
      </c>
      <c r="F20269" s="1">
        <v>2.52980132450331</v>
      </c>
      <c r="G20269" s="1">
        <v>1.33</v>
      </c>
      <c r="H20269" s="2">
        <v>13969</v>
      </c>
      <c r="I20269" s="1">
        <v>-116.86</v>
      </c>
      <c r="J20269" s="1">
        <v>34.31</v>
      </c>
      <c r="K20269" s="1" t="s">
        <v>7208</v>
      </c>
      <c r="L20269" s="1" t="str">
        <f ca="1">MID(K20269,FIND("zzz",SUBSTITUTE(K20269," ","zzz",SUMPRODUCT(1*((MID(K20269,ROW(INDIRECT("1:"&amp;LEN(K20269))),1))=" "))-1))+1,LEN(K20269))</f>
        <v>92314, USA</v>
      </c>
      <c r="M20269" s="4">
        <v>92314</v>
      </c>
      <c r="N20269" s="4">
        <v>92314</v>
      </c>
      <c r="O20269" s="5" t="s">
        <v>12198</v>
      </c>
      <c r="P20269" s="6" t="s">
        <v>12198</v>
      </c>
    </row>
    <row r="20270" spans="1:16" x14ac:dyDescent="0.35">
      <c r="A20270" s="1">
        <v>3.6444999999999999</v>
      </c>
      <c r="B20270" s="1">
        <v>17</v>
      </c>
      <c r="C20270" s="1">
        <v>5.84</v>
      </c>
      <c r="D20270" s="1">
        <v>1.0620689655172399</v>
      </c>
      <c r="E20270" s="1">
        <v>2191</v>
      </c>
      <c r="F20270" s="1">
        <v>3.0220689655172399</v>
      </c>
      <c r="G20270" s="1">
        <v>1.976</v>
      </c>
      <c r="H20270" s="2">
        <v>15051</v>
      </c>
      <c r="I20270" s="1">
        <v>-116.85</v>
      </c>
      <c r="J20270" s="1">
        <v>32.83</v>
      </c>
      <c r="K20270" s="1" t="s">
        <v>7735</v>
      </c>
      <c r="L20270" s="1" t="str">
        <f ca="1">MID(K20270,FIND("zzz",SUBSTITUTE(K20270," ","zzz",SUMPRODUCT(1*((MID(K20270,ROW(INDIRECT("1:"&amp;LEN(K20270))),1))=" "))-1))+1,LEN(K20270))</f>
        <v>09219, USA</v>
      </c>
      <c r="M20270" s="4">
        <v>9219</v>
      </c>
      <c r="N20270" s="4">
        <v>9219</v>
      </c>
      <c r="O20270" s="5" t="s">
        <v>12198</v>
      </c>
      <c r="P20270" s="6" t="s">
        <v>12198</v>
      </c>
    </row>
    <row r="20271" spans="1:16" x14ac:dyDescent="0.35">
      <c r="A20271" s="1">
        <v>4.0132000000000003</v>
      </c>
      <c r="B20271" s="1">
        <v>5</v>
      </c>
      <c r="C20271" s="1">
        <v>26.511415525114099</v>
      </c>
      <c r="D20271" s="1">
        <v>4.7031963470319598</v>
      </c>
      <c r="E20271" s="1">
        <v>569</v>
      </c>
      <c r="F20271" s="1">
        <v>2.5981735159817299</v>
      </c>
      <c r="G20271" s="1">
        <v>1.631</v>
      </c>
      <c r="H20271" s="2">
        <v>13972</v>
      </c>
      <c r="I20271" s="1">
        <v>-116.85</v>
      </c>
      <c r="J20271" s="1">
        <v>34.25</v>
      </c>
      <c r="K20271" s="1" t="s">
        <v>7210</v>
      </c>
      <c r="L20271" s="1" t="str">
        <f ca="1">MID(K20271,FIND("zzz",SUBSTITUTE(K20271," ","zzz",SUMPRODUCT(1*((MID(K20271,ROW(INDIRECT("1:"&amp;LEN(K20271))),1))=" "))-1))+1,LEN(K20271))</f>
        <v>92314, USA</v>
      </c>
      <c r="M20271" s="4">
        <v>92314</v>
      </c>
      <c r="N20271" s="4">
        <v>92314</v>
      </c>
      <c r="O20271" s="5" t="s">
        <v>12198</v>
      </c>
      <c r="P20271" s="6" t="s">
        <v>12198</v>
      </c>
    </row>
    <row r="20272" spans="1:16" x14ac:dyDescent="0.35">
      <c r="A20272" s="1">
        <v>2.4308000000000001</v>
      </c>
      <c r="B20272" s="1">
        <v>18</v>
      </c>
      <c r="C20272" s="1">
        <v>9.6253443526170805</v>
      </c>
      <c r="D20272" s="1">
        <v>2.25206611570247</v>
      </c>
      <c r="E20272" s="1">
        <v>2044</v>
      </c>
      <c r="F20272" s="1">
        <v>2.81542699724517</v>
      </c>
      <c r="G20272" s="1">
        <v>0.90600000000000003</v>
      </c>
      <c r="H20272" s="2">
        <v>13970</v>
      </c>
      <c r="I20272" s="1">
        <v>-116.85</v>
      </c>
      <c r="J20272" s="1">
        <v>34.26</v>
      </c>
      <c r="K20272" s="1" t="s">
        <v>7209</v>
      </c>
      <c r="L20272" s="1" t="str">
        <f ca="1">MID(K20272,FIND("zzz",SUBSTITUTE(K20272," ","zzz",SUMPRODUCT(1*((MID(K20272,ROW(INDIRECT("1:"&amp;LEN(K20272))),1))=" "))-1))+1,LEN(K20272))</f>
        <v>92314, USA</v>
      </c>
      <c r="M20272" s="4">
        <v>92314</v>
      </c>
      <c r="N20272" s="4">
        <v>92314</v>
      </c>
      <c r="O20272" s="5" t="s">
        <v>12198</v>
      </c>
      <c r="P20272" s="6" t="s">
        <v>12198</v>
      </c>
    </row>
    <row r="20273" spans="1:16" x14ac:dyDescent="0.35">
      <c r="A20273" s="1">
        <v>2.6093999999999999</v>
      </c>
      <c r="B20273" s="1">
        <v>19</v>
      </c>
      <c r="C20273" s="1">
        <v>14.7404371584699</v>
      </c>
      <c r="D20273" s="1">
        <v>3.3333333333333299</v>
      </c>
      <c r="E20273" s="1">
        <v>981</v>
      </c>
      <c r="F20273" s="1">
        <v>2.6803278688524501</v>
      </c>
      <c r="G20273" s="1">
        <v>0.92400000000000004</v>
      </c>
      <c r="H20273" s="2">
        <v>13971</v>
      </c>
      <c r="I20273" s="1">
        <v>-116.85</v>
      </c>
      <c r="J20273" s="1">
        <v>34.26</v>
      </c>
      <c r="K20273" s="1" t="s">
        <v>7209</v>
      </c>
      <c r="L20273" s="1" t="str">
        <f ca="1">MID(K20273,FIND("zzz",SUBSTITUTE(K20273," ","zzz",SUMPRODUCT(1*((MID(K20273,ROW(INDIRECT("1:"&amp;LEN(K20273))),1))=" "))-1))+1,LEN(K20273))</f>
        <v>92314, USA</v>
      </c>
      <c r="M20273" s="4">
        <v>92314</v>
      </c>
      <c r="N20273" s="4">
        <v>92314</v>
      </c>
      <c r="O20273" s="5" t="s">
        <v>12198</v>
      </c>
      <c r="P20273" s="6" t="s">
        <v>12198</v>
      </c>
    </row>
    <row r="20274" spans="1:16" x14ac:dyDescent="0.35">
      <c r="A20274" s="1">
        <v>2.6587000000000001</v>
      </c>
      <c r="B20274" s="1">
        <v>26</v>
      </c>
      <c r="C20274" s="1">
        <v>5.9309210526315699</v>
      </c>
      <c r="D20274" s="1">
        <v>1.3026315789473599</v>
      </c>
      <c r="E20274" s="1">
        <v>1683</v>
      </c>
      <c r="F20274" s="1">
        <v>2.76809210526315</v>
      </c>
      <c r="G20274" s="1">
        <v>0.57399999999999995</v>
      </c>
      <c r="H20274" s="2">
        <v>13984</v>
      </c>
      <c r="I20274" s="1">
        <v>-116.85</v>
      </c>
      <c r="J20274" s="1">
        <v>34.979999999999997</v>
      </c>
      <c r="K20274" s="1" t="s">
        <v>7217</v>
      </c>
      <c r="L20274" s="1" t="str">
        <f ca="1">MID(K20274,FIND("zzz",SUBSTITUTE(K20274," ","zzz",SUMPRODUCT(1*((MID(K20274,ROW(INDIRECT("1:"&amp;LEN(K20274))),1))=" "))-1))+1,LEN(K20274))</f>
        <v>92398, USA</v>
      </c>
      <c r="M20274" s="4">
        <v>92398</v>
      </c>
      <c r="N20274" s="4">
        <v>92398</v>
      </c>
      <c r="O20274" s="5" t="s">
        <v>12198</v>
      </c>
      <c r="P20274" s="6" t="s">
        <v>12198</v>
      </c>
    </row>
    <row r="20275" spans="1:16" x14ac:dyDescent="0.35">
      <c r="A20275" s="1">
        <v>3.2515999999999998</v>
      </c>
      <c r="B20275" s="1">
        <v>16</v>
      </c>
      <c r="C20275" s="1">
        <v>5.0647773279352197</v>
      </c>
      <c r="D20275" s="1">
        <v>1.07692307692307</v>
      </c>
      <c r="E20275" s="1">
        <v>1211</v>
      </c>
      <c r="F20275" s="1">
        <v>2.4514170040485799</v>
      </c>
      <c r="G20275" s="1">
        <v>2.0209999999999999</v>
      </c>
      <c r="H20275" s="2">
        <v>15127</v>
      </c>
      <c r="I20275" s="1">
        <v>-116.84</v>
      </c>
      <c r="J20275" s="1">
        <v>32.86</v>
      </c>
      <c r="K20275" s="1" t="s">
        <v>11705</v>
      </c>
      <c r="L20275" s="1" t="str">
        <f ca="1">MID(K20275,FIND("zzz",SUBSTITUTE(K20275," ","zzz",SUMPRODUCT(1*((MID(K20275,ROW(INDIRECT("1:"&amp;LEN(K20275))),1))=" "))-1))+1,LEN(K20275))</f>
        <v>92021, USA</v>
      </c>
      <c r="M20275" s="4">
        <v>92021</v>
      </c>
      <c r="N20275" s="4">
        <v>92021</v>
      </c>
      <c r="O20275" s="5" t="s">
        <v>12198</v>
      </c>
      <c r="P20275" s="6" t="s">
        <v>12198</v>
      </c>
    </row>
    <row r="20276" spans="1:16" x14ac:dyDescent="0.35">
      <c r="A20276" s="1">
        <v>3.1606999999999998</v>
      </c>
      <c r="B20276" s="1">
        <v>20</v>
      </c>
      <c r="C20276" s="1">
        <v>6.1618497109826498</v>
      </c>
      <c r="D20276" s="1">
        <v>1.2658959537572201</v>
      </c>
      <c r="E20276" s="1">
        <v>536</v>
      </c>
      <c r="F20276" s="1">
        <v>3.0982658959537499</v>
      </c>
      <c r="G20276" s="1">
        <v>1.1930000000000001</v>
      </c>
      <c r="H20276" s="2">
        <v>15151</v>
      </c>
      <c r="I20276" s="1">
        <v>-116.84</v>
      </c>
      <c r="J20276" s="1">
        <v>32.92</v>
      </c>
      <c r="K20276" s="1" t="s">
        <v>11706</v>
      </c>
      <c r="L20276" s="1" t="str">
        <f ca="1">MID(K20276,FIND("zzz",SUBSTITUTE(K20276," ","zzz",SUMPRODUCT(1*((MID(K20276,ROW(INDIRECT("1:"&amp;LEN(K20276))),1))=" "))-1))+1,LEN(K20276))</f>
        <v>92040, USA</v>
      </c>
      <c r="M20276" s="4">
        <v>92040</v>
      </c>
      <c r="N20276" s="4">
        <v>92040</v>
      </c>
      <c r="O20276" s="5" t="s">
        <v>12198</v>
      </c>
      <c r="P20276" s="6" t="s">
        <v>12198</v>
      </c>
    </row>
    <row r="20277" spans="1:16" x14ac:dyDescent="0.35">
      <c r="A20277" s="1">
        <v>5.4154999999999998</v>
      </c>
      <c r="B20277" s="1">
        <v>5</v>
      </c>
      <c r="C20277" s="1">
        <v>7.1179422835633597</v>
      </c>
      <c r="D20277" s="1">
        <v>1.07277289836888</v>
      </c>
      <c r="E20277" s="1">
        <v>2592</v>
      </c>
      <c r="F20277" s="1">
        <v>3.2521957340025001</v>
      </c>
      <c r="G20277" s="1">
        <v>1.992</v>
      </c>
      <c r="H20277" s="2">
        <v>15576</v>
      </c>
      <c r="I20277" s="1">
        <v>-116.84</v>
      </c>
      <c r="J20277" s="1">
        <v>33.01</v>
      </c>
      <c r="K20277" s="1" t="s">
        <v>8121</v>
      </c>
      <c r="L20277" s="1" t="str">
        <f ca="1">MID(K20277,FIND("zzz",SUBSTITUTE(K20277," ","zzz",SUMPRODUCT(1*((MID(K20277,ROW(INDIRECT("1:"&amp;LEN(K20277))),1))=" "))-1))+1,LEN(K20277))</f>
        <v>92065, USA</v>
      </c>
      <c r="M20277" s="4">
        <v>92065</v>
      </c>
      <c r="N20277" s="4">
        <v>92065</v>
      </c>
      <c r="O20277" s="5" t="s">
        <v>12198</v>
      </c>
      <c r="P20277" s="6" t="s">
        <v>12198</v>
      </c>
    </row>
    <row r="20278" spans="1:16" x14ac:dyDescent="0.35">
      <c r="A20278" s="1">
        <v>5.6673999999999998</v>
      </c>
      <c r="B20278" s="1">
        <v>11</v>
      </c>
      <c r="C20278" s="1">
        <v>6.1969696969696901</v>
      </c>
      <c r="D20278" s="1">
        <v>1.0202020202020201</v>
      </c>
      <c r="E20278" s="1">
        <v>645</v>
      </c>
      <c r="F20278" s="1">
        <v>3.2575757575757498</v>
      </c>
      <c r="G20278" s="1">
        <v>2.0979999999999999</v>
      </c>
      <c r="H20278" s="2">
        <v>15582</v>
      </c>
      <c r="I20278" s="1">
        <v>-116.84</v>
      </c>
      <c r="J20278" s="1">
        <v>33.020000000000003</v>
      </c>
      <c r="K20278" s="1" t="s">
        <v>8127</v>
      </c>
      <c r="L20278" s="1" t="str">
        <f ca="1">MID(K20278,FIND("zzz",SUBSTITUTE(K20278," ","zzz",SUMPRODUCT(1*((MID(K20278,ROW(INDIRECT("1:"&amp;LEN(K20278))),1))=" "))-1))+1,LEN(K20278))</f>
        <v>92065, USA</v>
      </c>
      <c r="M20278" s="4">
        <v>92065</v>
      </c>
      <c r="N20278" s="4">
        <v>92065</v>
      </c>
      <c r="O20278" s="5" t="s">
        <v>12198</v>
      </c>
      <c r="P20278" s="6" t="s">
        <v>12198</v>
      </c>
    </row>
    <row r="20279" spans="1:16" x14ac:dyDescent="0.35">
      <c r="A20279" s="1">
        <v>4.0407999999999999</v>
      </c>
      <c r="B20279" s="1">
        <v>15</v>
      </c>
      <c r="C20279" s="1">
        <v>5.9891304347826004</v>
      </c>
      <c r="D20279" s="1">
        <v>1.1282608695652101</v>
      </c>
      <c r="E20279" s="1">
        <v>1474</v>
      </c>
      <c r="F20279" s="1">
        <v>3.2043478260869498</v>
      </c>
      <c r="G20279" s="1">
        <v>2.2589999999999999</v>
      </c>
      <c r="H20279" s="2">
        <v>15573</v>
      </c>
      <c r="I20279" s="1">
        <v>-116.84</v>
      </c>
      <c r="J20279" s="1">
        <v>33.08</v>
      </c>
      <c r="K20279" s="1" t="s">
        <v>8120</v>
      </c>
      <c r="L20279" s="1" t="str">
        <f ca="1">MID(K20279,FIND("zzz",SUBSTITUTE(K20279," ","zzz",SUMPRODUCT(1*((MID(K20279,ROW(INDIRECT("1:"&amp;LEN(K20279))),1))=" "))-1))+1,LEN(K20279))</f>
        <v>92065, USA</v>
      </c>
      <c r="M20279" s="4">
        <v>92065</v>
      </c>
      <c r="N20279" s="4">
        <v>92065</v>
      </c>
      <c r="O20279" s="5" t="s">
        <v>12198</v>
      </c>
      <c r="P20279" s="6" t="s">
        <v>12198</v>
      </c>
    </row>
    <row r="20280" spans="1:16" x14ac:dyDescent="0.35">
      <c r="A20280" s="1">
        <v>4.8125</v>
      </c>
      <c r="B20280" s="1">
        <v>18</v>
      </c>
      <c r="C20280" s="1">
        <v>5.9924050632911303</v>
      </c>
      <c r="D20280" s="1">
        <v>1.0177215189873401</v>
      </c>
      <c r="E20280" s="1">
        <v>1021</v>
      </c>
      <c r="F20280" s="1">
        <v>2.5848101265822701</v>
      </c>
      <c r="G20280" s="1">
        <v>2.105</v>
      </c>
      <c r="H20280" s="2">
        <v>15055</v>
      </c>
      <c r="I20280" s="1">
        <v>-116.83</v>
      </c>
      <c r="J20280" s="1">
        <v>32.81</v>
      </c>
      <c r="K20280" s="1" t="s">
        <v>7739</v>
      </c>
      <c r="L20280" s="1" t="str">
        <f ca="1">MID(K20280,FIND("zzz",SUBSTITUTE(K20280," ","zzz",SUMPRODUCT(1*((MID(K20280,ROW(INDIRECT("1:"&amp;LEN(K20280))),1))=" "))-1))+1,LEN(K20280))</f>
        <v>92019, USA</v>
      </c>
      <c r="M20280" s="4">
        <v>92019</v>
      </c>
      <c r="N20280" s="4">
        <v>92019</v>
      </c>
      <c r="O20280" s="5" t="s">
        <v>12198</v>
      </c>
      <c r="P20280" s="6" t="s">
        <v>12198</v>
      </c>
    </row>
    <row r="20281" spans="1:16" x14ac:dyDescent="0.35">
      <c r="A20281" s="1">
        <v>5.4287999999999998</v>
      </c>
      <c r="B20281" s="1">
        <v>6</v>
      </c>
      <c r="C20281" s="1">
        <v>6.5062499999999996</v>
      </c>
      <c r="D20281" s="1">
        <v>1.03125</v>
      </c>
      <c r="E20281" s="1">
        <v>1513</v>
      </c>
      <c r="F20281" s="1">
        <v>3.15208333333333</v>
      </c>
      <c r="G20281" s="1">
        <v>1.6779999999999999</v>
      </c>
      <c r="H20281" s="2">
        <v>15054</v>
      </c>
      <c r="I20281" s="1">
        <v>-116.83</v>
      </c>
      <c r="J20281" s="1">
        <v>32.83</v>
      </c>
      <c r="K20281" s="1" t="s">
        <v>7738</v>
      </c>
      <c r="L20281" s="1" t="str">
        <f ca="1">MID(K20281,FIND("zzz",SUBSTITUTE(K20281," ","zzz",SUMPRODUCT(1*((MID(K20281,ROW(INDIRECT("1:"&amp;LEN(K20281))),1))=" "))-1))+1,LEN(K20281))</f>
        <v>09219, USA</v>
      </c>
      <c r="M20281" s="4">
        <v>9219</v>
      </c>
      <c r="N20281" s="4">
        <v>9219</v>
      </c>
      <c r="O20281" s="5" t="s">
        <v>12198</v>
      </c>
      <c r="P20281" s="6" t="s">
        <v>12198</v>
      </c>
    </row>
    <row r="20282" spans="1:16" x14ac:dyDescent="0.35">
      <c r="A20282" s="1">
        <v>2.7374999999999998</v>
      </c>
      <c r="B20282" s="1">
        <v>15</v>
      </c>
      <c r="C20282" s="1">
        <v>17.408560311283999</v>
      </c>
      <c r="D20282" s="1">
        <v>3.8618677042801499</v>
      </c>
      <c r="E20282" s="1">
        <v>1316</v>
      </c>
      <c r="F20282" s="1">
        <v>2.5603112840466902</v>
      </c>
      <c r="G20282" s="1">
        <v>0.90800000000000003</v>
      </c>
      <c r="H20282" s="2">
        <v>13973</v>
      </c>
      <c r="I20282" s="1">
        <v>-116.83</v>
      </c>
      <c r="J20282" s="1">
        <v>34.25</v>
      </c>
      <c r="K20282" s="1" t="s">
        <v>7211</v>
      </c>
      <c r="L20282" s="1" t="str">
        <f ca="1">MID(K20282,FIND("zzz",SUBSTITUTE(K20282," ","zzz",SUMPRODUCT(1*((MID(K20282,ROW(INDIRECT("1:"&amp;LEN(K20282))),1))=" "))-1))+1,LEN(K20282))</f>
        <v>92386, USA</v>
      </c>
      <c r="M20282" s="4">
        <v>92386</v>
      </c>
      <c r="N20282" s="4">
        <v>92386</v>
      </c>
      <c r="O20282" s="5" t="s">
        <v>12198</v>
      </c>
      <c r="P20282" s="6" t="s">
        <v>12198</v>
      </c>
    </row>
    <row r="20283" spans="1:16" x14ac:dyDescent="0.35">
      <c r="A20283" s="1">
        <v>2.5146999999999999</v>
      </c>
      <c r="B20283" s="1">
        <v>11</v>
      </c>
      <c r="C20283" s="1">
        <v>22.133587786259501</v>
      </c>
      <c r="D20283" s="1">
        <v>5.8282442748091601</v>
      </c>
      <c r="E20283" s="1">
        <v>713</v>
      </c>
      <c r="F20283" s="1">
        <v>2.7213740458015199</v>
      </c>
      <c r="G20283" s="1">
        <v>0.84699999999999998</v>
      </c>
      <c r="H20283" s="2">
        <v>13974</v>
      </c>
      <c r="I20283" s="1">
        <v>-116.82</v>
      </c>
      <c r="J20283" s="1">
        <v>34.24</v>
      </c>
      <c r="K20283" s="1" t="s">
        <v>7212</v>
      </c>
      <c r="L20283" s="1" t="str">
        <f ca="1">MID(K20283,FIND("zzz",SUBSTITUTE(K20283," ","zzz",SUMPRODUCT(1*((MID(K20283,ROW(INDIRECT("1:"&amp;LEN(K20283))),1))=" "))-1))+1,LEN(K20283))</f>
        <v>92386, USA</v>
      </c>
      <c r="M20283" s="4">
        <v>92386</v>
      </c>
      <c r="N20283" s="4">
        <v>92386</v>
      </c>
      <c r="O20283" s="5" t="s">
        <v>12198</v>
      </c>
      <c r="P20283" s="6" t="s">
        <v>12198</v>
      </c>
    </row>
    <row r="20284" spans="1:16" x14ac:dyDescent="0.35">
      <c r="A20284" s="1">
        <v>1.3286</v>
      </c>
      <c r="B20284" s="1">
        <v>17</v>
      </c>
      <c r="C20284" s="1">
        <v>5.2729658792650902</v>
      </c>
      <c r="D20284" s="1">
        <v>1.23097112860892</v>
      </c>
      <c r="E20284" s="1">
        <v>820</v>
      </c>
      <c r="F20284" s="1">
        <v>2.1522309711286001</v>
      </c>
      <c r="G20284" s="1">
        <v>0.81799999999999995</v>
      </c>
      <c r="H20284" s="2">
        <v>12285</v>
      </c>
      <c r="I20284" s="1">
        <v>-116.81</v>
      </c>
      <c r="J20284" s="1">
        <v>33.9</v>
      </c>
      <c r="K20284" s="1" t="s">
        <v>6086</v>
      </c>
      <c r="L20284" s="1" t="str">
        <f ca="1">MID(K20284,FIND("zzz",SUBSTITUTE(K20284," ","zzz",SUMPRODUCT(1*((MID(K20284,ROW(INDIRECT("1:"&amp;LEN(K20284))),1))=" "))-1))+1,LEN(K20284))</f>
        <v>92230, USA</v>
      </c>
      <c r="M20284" s="4">
        <v>92230</v>
      </c>
      <c r="N20284" s="4">
        <v>92230</v>
      </c>
      <c r="O20284" s="5" t="s">
        <v>12198</v>
      </c>
      <c r="P20284" s="6" t="s">
        <v>12198</v>
      </c>
    </row>
    <row r="20285" spans="1:16" x14ac:dyDescent="0.35">
      <c r="A20285" s="1">
        <v>6.1481000000000003</v>
      </c>
      <c r="B20285" s="1">
        <v>11</v>
      </c>
      <c r="C20285" s="1">
        <v>7.0952380952380896</v>
      </c>
      <c r="D20285" s="1">
        <v>1.03479853479853</v>
      </c>
      <c r="E20285" s="1">
        <v>1672</v>
      </c>
      <c r="F20285" s="1">
        <v>3.0622710622710598</v>
      </c>
      <c r="G20285" s="1">
        <v>2.746</v>
      </c>
      <c r="H20285" s="2">
        <v>15606</v>
      </c>
      <c r="I20285" s="1">
        <v>-116.8</v>
      </c>
      <c r="J20285" s="1">
        <v>32.799999999999997</v>
      </c>
      <c r="K20285" s="1" t="s">
        <v>8143</v>
      </c>
      <c r="L20285" s="1" t="str">
        <f ca="1">MID(K20285,FIND("zzz",SUBSTITUTE(K20285," ","zzz",SUMPRODUCT(1*((MID(K20285,ROW(INDIRECT("1:"&amp;LEN(K20285))),1))=" "))-1))+1,LEN(K20285))</f>
        <v>09219, USA</v>
      </c>
      <c r="M20285" s="4">
        <v>9219</v>
      </c>
      <c r="N20285" s="4">
        <v>9219</v>
      </c>
      <c r="O20285" s="5" t="s">
        <v>12198</v>
      </c>
      <c r="P20285" s="6" t="s">
        <v>12198</v>
      </c>
    </row>
    <row r="20286" spans="1:16" x14ac:dyDescent="0.35">
      <c r="A20286" s="1">
        <v>3.8281000000000001</v>
      </c>
      <c r="B20286" s="1">
        <v>3</v>
      </c>
      <c r="C20286" s="1">
        <v>7.9807692307692299</v>
      </c>
      <c r="D20286" s="1">
        <v>1.3942307692307601</v>
      </c>
      <c r="E20286" s="1">
        <v>272</v>
      </c>
      <c r="F20286" s="1">
        <v>2.6153846153846101</v>
      </c>
      <c r="G20286" s="1">
        <v>1.635</v>
      </c>
      <c r="H20286" s="2">
        <v>12309</v>
      </c>
      <c r="I20286" s="1">
        <v>-116.8</v>
      </c>
      <c r="J20286" s="1">
        <v>33.520000000000003</v>
      </c>
      <c r="K20286" s="1" t="s">
        <v>11617</v>
      </c>
      <c r="L20286" s="1" t="str">
        <f ca="1">MID(K20286,FIND("zzz",SUBSTITUTE(K20286," ","zzz",SUMPRODUCT(1*((MID(K20286,ROW(INDIRECT("1:"&amp;LEN(K20286))),1))=" "))-1))+1,LEN(K20286))</f>
        <v>92536, USA</v>
      </c>
      <c r="M20286" s="4">
        <v>92536</v>
      </c>
      <c r="N20286" s="4">
        <v>92536</v>
      </c>
      <c r="O20286" s="5" t="s">
        <v>12198</v>
      </c>
      <c r="P20286" s="6" t="s">
        <v>12198</v>
      </c>
    </row>
    <row r="20287" spans="1:16" x14ac:dyDescent="0.35">
      <c r="A20287" s="1">
        <v>3.4167000000000001</v>
      </c>
      <c r="B20287" s="1">
        <v>35</v>
      </c>
      <c r="C20287" s="1">
        <v>8.3076923076922995</v>
      </c>
      <c r="D20287" s="1">
        <v>1.6153846153846101</v>
      </c>
      <c r="E20287" s="1">
        <v>158</v>
      </c>
      <c r="F20287" s="1">
        <v>4.0512820512820502</v>
      </c>
      <c r="G20287" s="1">
        <v>1</v>
      </c>
      <c r="H20287" s="2">
        <v>12305</v>
      </c>
      <c r="I20287" s="1">
        <v>-116.8</v>
      </c>
      <c r="J20287" s="1">
        <v>33.799999999999997</v>
      </c>
      <c r="K20287" s="1" t="s">
        <v>6101</v>
      </c>
      <c r="L20287" s="1" t="str">
        <f ca="1">MID(K20287,FIND("zzz",SUBSTITUTE(K20287," ","zzz",SUMPRODUCT(1*((MID(K20287,ROW(INDIRECT("1:"&amp;LEN(K20287))),1))=" "))-1))+1,LEN(K20287))</f>
        <v>92222, USA</v>
      </c>
      <c r="M20287" s="4">
        <v>92222</v>
      </c>
      <c r="N20287" s="4">
        <v>92222</v>
      </c>
      <c r="O20287" s="5" t="s">
        <v>12198</v>
      </c>
      <c r="P20287" s="6" t="s">
        <v>12198</v>
      </c>
    </row>
    <row r="20288" spans="1:16" x14ac:dyDescent="0.35">
      <c r="A20288" s="1">
        <v>3.5226999999999999</v>
      </c>
      <c r="B20288" s="1">
        <v>19</v>
      </c>
      <c r="C20288" s="1">
        <v>5.4012219959266803</v>
      </c>
      <c r="D20288" s="1">
        <v>1.05906313645621</v>
      </c>
      <c r="E20288" s="1">
        <v>1421</v>
      </c>
      <c r="F20288" s="1">
        <v>2.89409368635437</v>
      </c>
      <c r="G20288" s="1">
        <v>2.0609999999999999</v>
      </c>
      <c r="H20288" s="2">
        <v>15614</v>
      </c>
      <c r="I20288" s="1">
        <v>-116.79</v>
      </c>
      <c r="J20288" s="1">
        <v>32.61</v>
      </c>
      <c r="K20288" s="1" t="s">
        <v>8150</v>
      </c>
      <c r="L20288" s="1" t="str">
        <f ca="1">MID(K20288,FIND("zzz",SUBSTITUTE(K20288," ","zzz",SUMPRODUCT(1*((MID(K20288,ROW(INDIRECT("1:"&amp;LEN(K20288))),1))=" "))-1))+1,LEN(K20288))</f>
        <v>92179, USA</v>
      </c>
      <c r="M20288" s="4">
        <v>92179</v>
      </c>
      <c r="N20288" s="4">
        <v>92179</v>
      </c>
      <c r="O20288" s="5" t="s">
        <v>12198</v>
      </c>
      <c r="P20288" s="6" t="s">
        <v>12198</v>
      </c>
    </row>
    <row r="20289" spans="1:16" x14ac:dyDescent="0.35">
      <c r="A20289" s="1">
        <v>3.5769000000000002</v>
      </c>
      <c r="B20289" s="1">
        <v>12</v>
      </c>
      <c r="C20289" s="1">
        <v>5.9375866851595003</v>
      </c>
      <c r="D20289" s="1">
        <v>1.0901525658807201</v>
      </c>
      <c r="E20289" s="1">
        <v>1891</v>
      </c>
      <c r="F20289" s="1">
        <v>2.6227461858529799</v>
      </c>
      <c r="G20289" s="1">
        <v>2.3180000000000001</v>
      </c>
      <c r="H20289" s="2">
        <v>15602</v>
      </c>
      <c r="I20289" s="1">
        <v>-116.79</v>
      </c>
      <c r="J20289" s="1">
        <v>32.840000000000003</v>
      </c>
      <c r="K20289" s="1" t="s">
        <v>8139</v>
      </c>
      <c r="L20289" s="1" t="str">
        <f ca="1">MID(K20289,FIND("zzz",SUBSTITUTE(K20289," ","zzz",SUMPRODUCT(1*((MID(K20289,ROW(INDIRECT("1:"&amp;LEN(K20289))),1))=" "))-1))+1,LEN(K20289))</f>
        <v>91901, USA</v>
      </c>
      <c r="M20289" s="4">
        <v>91901</v>
      </c>
      <c r="N20289" s="4">
        <v>91901</v>
      </c>
      <c r="O20289" s="5" t="s">
        <v>12198</v>
      </c>
      <c r="P20289" s="6" t="s">
        <v>12198</v>
      </c>
    </row>
    <row r="20290" spans="1:16" x14ac:dyDescent="0.35">
      <c r="A20290" s="1">
        <v>1.4688000000000001</v>
      </c>
      <c r="B20290" s="1">
        <v>16</v>
      </c>
      <c r="C20290" s="1">
        <v>4.7611940298507403</v>
      </c>
      <c r="D20290" s="1">
        <v>1.01492537313432</v>
      </c>
      <c r="E20290" s="1">
        <v>212</v>
      </c>
      <c r="F20290" s="1">
        <v>3.16417910447761</v>
      </c>
      <c r="G20290" s="1">
        <v>0.9</v>
      </c>
      <c r="H20290" s="2">
        <v>12283</v>
      </c>
      <c r="I20290" s="1">
        <v>-116.79</v>
      </c>
      <c r="J20290" s="1">
        <v>33.99</v>
      </c>
      <c r="K20290" s="1" t="s">
        <v>6084</v>
      </c>
      <c r="L20290" s="1" t="str">
        <f ca="1">MID(K20290,FIND("zzz",SUBSTITUTE(K20290," ","zzz",SUMPRODUCT(1*((MID(K20290,ROW(INDIRECT("1:"&amp;LEN(K20290))),1))=" "))-1))+1,LEN(K20290))</f>
        <v>97770, USA</v>
      </c>
      <c r="M20290" s="4">
        <v>97770</v>
      </c>
      <c r="N20290" s="4">
        <v>97770</v>
      </c>
      <c r="O20290" s="5" t="s">
        <v>12198</v>
      </c>
      <c r="P20290" s="6" t="s">
        <v>12198</v>
      </c>
    </row>
    <row r="20291" spans="1:16" x14ac:dyDescent="0.35">
      <c r="A20291" s="1">
        <v>5.5102000000000002</v>
      </c>
      <c r="B20291" s="1">
        <v>7</v>
      </c>
      <c r="C20291" s="1">
        <v>7.3541543901001702</v>
      </c>
      <c r="D20291" s="1">
        <v>1.1467295226870899</v>
      </c>
      <c r="E20291" s="1">
        <v>5102</v>
      </c>
      <c r="F20291" s="1">
        <v>3.0064820271066499</v>
      </c>
      <c r="G20291" s="1">
        <v>2.21</v>
      </c>
      <c r="H20291" s="2">
        <v>15575</v>
      </c>
      <c r="I20291" s="1">
        <v>-116.78</v>
      </c>
      <c r="J20291" s="1">
        <v>33</v>
      </c>
      <c r="K20291" s="1" t="s">
        <v>11719</v>
      </c>
      <c r="L20291" s="1" t="str">
        <f ca="1">MID(K20291,FIND("zzz",SUBSTITUTE(K20291," ","zzz",SUMPRODUCT(1*((MID(K20291,ROW(INDIRECT("1:"&amp;LEN(K20291))),1))=" "))-1))+1,LEN(K20291))</f>
        <v>92065, USA</v>
      </c>
      <c r="M20291" s="4">
        <v>92065</v>
      </c>
      <c r="N20291" s="4">
        <v>92065</v>
      </c>
      <c r="O20291" s="5" t="s">
        <v>12198</v>
      </c>
      <c r="P20291" s="6" t="s">
        <v>12198</v>
      </c>
    </row>
    <row r="20292" spans="1:16" x14ac:dyDescent="0.35">
      <c r="A20292" s="1">
        <v>2.875</v>
      </c>
      <c r="B20292" s="1">
        <v>16</v>
      </c>
      <c r="C20292" s="1">
        <v>4.8083441981746997</v>
      </c>
      <c r="D20292" s="1">
        <v>1.06518904823989</v>
      </c>
      <c r="E20292" s="1">
        <v>1969</v>
      </c>
      <c r="F20292" s="1">
        <v>2.5671447196870898</v>
      </c>
      <c r="G20292" s="1">
        <v>2.2290000000000001</v>
      </c>
      <c r="H20292" s="2">
        <v>15604</v>
      </c>
      <c r="I20292" s="1">
        <v>-116.77</v>
      </c>
      <c r="J20292" s="1">
        <v>32.82</v>
      </c>
      <c r="K20292" s="1" t="s">
        <v>8141</v>
      </c>
      <c r="L20292" s="1" t="str">
        <f ca="1">MID(K20292,FIND("zzz",SUBSTITUTE(K20292," ","zzz",SUMPRODUCT(1*((MID(K20292,ROW(INDIRECT("1:"&amp;LEN(K20292))),1))=" "))-1))+1,LEN(K20292))</f>
        <v>91901, USA</v>
      </c>
      <c r="M20292" s="4">
        <v>91901</v>
      </c>
      <c r="N20292" s="4">
        <v>91901</v>
      </c>
      <c r="O20292" s="5" t="s">
        <v>12198</v>
      </c>
      <c r="P20292" s="6" t="s">
        <v>12198</v>
      </c>
    </row>
    <row r="20293" spans="1:16" x14ac:dyDescent="0.35">
      <c r="A20293" s="1">
        <v>5.5842000000000001</v>
      </c>
      <c r="B20293" s="1">
        <v>13</v>
      </c>
      <c r="C20293" s="1">
        <v>5.0394265232974904</v>
      </c>
      <c r="D20293" s="1">
        <v>0.93189964157706096</v>
      </c>
      <c r="E20293" s="1">
        <v>737</v>
      </c>
      <c r="F20293" s="1">
        <v>2.6415770609318998</v>
      </c>
      <c r="G20293" s="1">
        <v>2.391</v>
      </c>
      <c r="H20293" s="2">
        <v>15574</v>
      </c>
      <c r="I20293" s="1">
        <v>-116.77</v>
      </c>
      <c r="J20293" s="1">
        <v>33.08</v>
      </c>
      <c r="K20293" s="1" t="s">
        <v>11718</v>
      </c>
      <c r="L20293" s="1" t="str">
        <f ca="1">MID(K20293,FIND("zzz",SUBSTITUTE(K20293," ","zzz",SUMPRODUCT(1*((MID(K20293,ROW(INDIRECT("1:"&amp;LEN(K20293))),1))=" "))-1))+1,LEN(K20293))</f>
        <v>92065, USA</v>
      </c>
      <c r="M20293" s="4">
        <v>92065</v>
      </c>
      <c r="N20293" s="4">
        <v>92065</v>
      </c>
      <c r="O20293" s="5" t="s">
        <v>12198</v>
      </c>
      <c r="P20293" s="6" t="s">
        <v>12198</v>
      </c>
    </row>
    <row r="20294" spans="1:16" x14ac:dyDescent="0.35">
      <c r="A20294" s="1">
        <v>1.6875</v>
      </c>
      <c r="B20294" s="1">
        <v>19</v>
      </c>
      <c r="C20294" s="1">
        <v>5.2791762013729899</v>
      </c>
      <c r="D20294" s="1">
        <v>1.2013729977116701</v>
      </c>
      <c r="E20294" s="1">
        <v>1266</v>
      </c>
      <c r="F20294" s="1">
        <v>2.8970251716247102</v>
      </c>
      <c r="G20294" s="1">
        <v>0.63</v>
      </c>
      <c r="H20294" s="2">
        <v>12284</v>
      </c>
      <c r="I20294" s="1">
        <v>-116.77</v>
      </c>
      <c r="J20294" s="1">
        <v>33.92</v>
      </c>
      <c r="K20294" s="1" t="s">
        <v>6085</v>
      </c>
      <c r="L20294" s="1" t="str">
        <f ca="1">MID(K20294,FIND("zzz",SUBSTITUTE(K20294," ","zzz",SUMPRODUCT(1*((MID(K20294,ROW(INDIRECT("1:"&amp;LEN(K20294))),1))=" "))-1))+1,LEN(K20294))</f>
        <v>92230, USA</v>
      </c>
      <c r="M20294" s="4">
        <v>92230</v>
      </c>
      <c r="N20294" s="4">
        <v>92230</v>
      </c>
      <c r="O20294" s="5" t="s">
        <v>12198</v>
      </c>
      <c r="P20294" s="6" t="s">
        <v>12198</v>
      </c>
    </row>
    <row r="20295" spans="1:16" x14ac:dyDescent="0.35">
      <c r="A20295" s="1">
        <v>4.7366999999999999</v>
      </c>
      <c r="B20295" s="1">
        <v>14</v>
      </c>
      <c r="C20295" s="1">
        <v>5.9375</v>
      </c>
      <c r="D20295" s="1">
        <v>1.0915697674418601</v>
      </c>
      <c r="E20295" s="1">
        <v>2129</v>
      </c>
      <c r="F20295" s="1">
        <v>3.0944767441860401</v>
      </c>
      <c r="G20295" s="1">
        <v>2.145</v>
      </c>
      <c r="H20295" s="2">
        <v>15613</v>
      </c>
      <c r="I20295" s="1">
        <v>-116.76</v>
      </c>
      <c r="J20295" s="1">
        <v>32.74</v>
      </c>
      <c r="K20295" s="1" t="s">
        <v>8149</v>
      </c>
      <c r="L20295" s="1" t="str">
        <f ca="1">MID(K20295,FIND("zzz",SUBSTITUTE(K20295," ","zzz",SUMPRODUCT(1*((MID(K20295,ROW(INDIRECT("1:"&amp;LEN(K20295))),1))=" "))-1))+1,LEN(K20295))</f>
        <v>91935, USA</v>
      </c>
      <c r="M20295" s="4">
        <v>91935</v>
      </c>
      <c r="N20295" s="4">
        <v>91935</v>
      </c>
      <c r="O20295" s="5" t="s">
        <v>12198</v>
      </c>
      <c r="P20295" s="6" t="s">
        <v>12198</v>
      </c>
    </row>
    <row r="20296" spans="1:16" x14ac:dyDescent="0.35">
      <c r="A20296" s="1">
        <v>3.1196000000000002</v>
      </c>
      <c r="B20296" s="1">
        <v>16</v>
      </c>
      <c r="C20296" s="1">
        <v>5.3060897435897401</v>
      </c>
      <c r="D20296" s="1">
        <v>1.125</v>
      </c>
      <c r="E20296" s="1">
        <v>1627</v>
      </c>
      <c r="F20296" s="1">
        <v>2.6073717948717898</v>
      </c>
      <c r="G20296" s="1">
        <v>1.8720000000000001</v>
      </c>
      <c r="H20296" s="2">
        <v>15603</v>
      </c>
      <c r="I20296" s="1">
        <v>-116.76</v>
      </c>
      <c r="J20296" s="1">
        <v>32.840000000000003</v>
      </c>
      <c r="K20296" s="1" t="s">
        <v>8140</v>
      </c>
      <c r="L20296" s="1" t="str">
        <f ca="1">MID(K20296,FIND("zzz",SUBSTITUTE(K20296," ","zzz",SUMPRODUCT(1*((MID(K20296,ROW(INDIRECT("1:"&amp;LEN(K20296))),1))=" "))-1))+1,LEN(K20296))</f>
        <v>91901, USA</v>
      </c>
      <c r="M20296" s="4">
        <v>91901</v>
      </c>
      <c r="N20296" s="4">
        <v>91901</v>
      </c>
      <c r="O20296" s="5" t="s">
        <v>12198</v>
      </c>
      <c r="P20296" s="6" t="s">
        <v>12198</v>
      </c>
    </row>
    <row r="20297" spans="1:16" x14ac:dyDescent="0.35">
      <c r="A20297" s="1">
        <v>3.0693999999999999</v>
      </c>
      <c r="B20297" s="1">
        <v>6</v>
      </c>
      <c r="C20297" s="1">
        <v>5.7916666666666599</v>
      </c>
      <c r="D20297" s="1">
        <v>1.24074074074074</v>
      </c>
      <c r="E20297" s="1">
        <v>544</v>
      </c>
      <c r="F20297" s="1">
        <v>2.5185185185185102</v>
      </c>
      <c r="G20297" s="1">
        <v>1.734</v>
      </c>
      <c r="H20297" s="2">
        <v>12315</v>
      </c>
      <c r="I20297" s="1">
        <v>-116.76</v>
      </c>
      <c r="J20297" s="1">
        <v>33.46</v>
      </c>
      <c r="K20297" s="1" t="s">
        <v>6106</v>
      </c>
      <c r="L20297" s="1" t="str">
        <f ca="1">MID(K20297,FIND("zzz",SUBSTITUTE(K20297," ","zzz",SUMPRODUCT(1*((MID(K20297,ROW(INDIRECT("1:"&amp;LEN(K20297))),1))=" "))-1))+1,LEN(K20297))</f>
        <v>92535, USA</v>
      </c>
      <c r="M20297" s="4">
        <v>92535</v>
      </c>
      <c r="N20297" s="4">
        <v>92535</v>
      </c>
      <c r="O20297" s="5" t="s">
        <v>12198</v>
      </c>
      <c r="P20297" s="6" t="s">
        <v>12198</v>
      </c>
    </row>
    <row r="20298" spans="1:16" x14ac:dyDescent="0.35">
      <c r="A20298" s="1">
        <v>0.53600000000000003</v>
      </c>
      <c r="B20298" s="1">
        <v>4</v>
      </c>
      <c r="C20298" s="1">
        <v>14</v>
      </c>
      <c r="D20298" s="1">
        <v>3.3333333333333299</v>
      </c>
      <c r="E20298" s="1">
        <v>9</v>
      </c>
      <c r="F20298" s="1">
        <v>3</v>
      </c>
      <c r="G20298" s="1">
        <v>0.42499999999999999</v>
      </c>
      <c r="H20298" s="2">
        <v>13980</v>
      </c>
      <c r="I20298" s="1">
        <v>-116.76</v>
      </c>
      <c r="J20298" s="1">
        <v>34.14</v>
      </c>
      <c r="K20298" s="1" t="s">
        <v>11689</v>
      </c>
      <c r="L20298" s="1" t="str">
        <f ca="1">MID(K20298,FIND("zzz",SUBSTITUTE(K20298," ","zzz",SUMPRODUCT(1*((MID(K20298,ROW(INDIRECT("1:"&amp;LEN(K20298))),1))=" "))-1))+1,LEN(K20298))</f>
        <v>92305, USA</v>
      </c>
      <c r="M20298" s="4">
        <v>92305</v>
      </c>
      <c r="N20298" s="4">
        <v>92305</v>
      </c>
      <c r="O20298" s="5" t="s">
        <v>12198</v>
      </c>
      <c r="P20298" s="6" t="s">
        <v>12198</v>
      </c>
    </row>
    <row r="20299" spans="1:16" x14ac:dyDescent="0.35">
      <c r="A20299" s="1">
        <v>2.6071</v>
      </c>
      <c r="B20299" s="1">
        <v>10</v>
      </c>
      <c r="C20299" s="1">
        <v>11.6329787234042</v>
      </c>
      <c r="D20299" s="1">
        <v>2.6303191489361701</v>
      </c>
      <c r="E20299" s="1">
        <v>1020</v>
      </c>
      <c r="F20299" s="1">
        <v>2.7127659574468002</v>
      </c>
      <c r="G20299" s="1">
        <v>0.89</v>
      </c>
      <c r="H20299" s="2">
        <v>13976</v>
      </c>
      <c r="I20299" s="1">
        <v>-116.76</v>
      </c>
      <c r="J20299" s="1">
        <v>34.229999999999997</v>
      </c>
      <c r="K20299" s="1" t="s">
        <v>11688</v>
      </c>
      <c r="L20299" s="1" t="str">
        <f ca="1">MID(K20299,FIND("zzz",SUBSTITUTE(K20299," ","zzz",SUMPRODUCT(1*((MID(K20299,ROW(INDIRECT("1:"&amp;LEN(K20299))),1))=" "))-1))+1,LEN(K20299))</f>
        <v>92314, USA</v>
      </c>
      <c r="M20299" s="4">
        <v>92314</v>
      </c>
      <c r="N20299" s="4">
        <v>92314</v>
      </c>
      <c r="O20299" s="5" t="s">
        <v>12198</v>
      </c>
      <c r="P20299" s="6" t="s">
        <v>12198</v>
      </c>
    </row>
    <row r="20300" spans="1:16" x14ac:dyDescent="0.35">
      <c r="A20300" s="1">
        <v>2.8214000000000001</v>
      </c>
      <c r="B20300" s="1">
        <v>14</v>
      </c>
      <c r="C20300" s="1">
        <v>10.5292553191489</v>
      </c>
      <c r="D20300" s="1">
        <v>2.2579787234042499</v>
      </c>
      <c r="E20300" s="1">
        <v>1064</v>
      </c>
      <c r="F20300" s="1">
        <v>2.8297872340425498</v>
      </c>
      <c r="G20300" s="1">
        <v>1.1140000000000001</v>
      </c>
      <c r="H20300" s="2">
        <v>13975</v>
      </c>
      <c r="I20300" s="1">
        <v>-116.76</v>
      </c>
      <c r="J20300" s="1">
        <v>34.29</v>
      </c>
      <c r="K20300" s="1" t="s">
        <v>11675</v>
      </c>
      <c r="L20300" s="1" t="str">
        <f ca="1">MID(K20300,FIND("zzz",SUBSTITUTE(K20300," ","zzz",SUMPRODUCT(1*((MID(K20300,ROW(INDIRECT("1:"&amp;LEN(K20300))),1))=" "))-1))+1,LEN(K20300))</f>
        <v>92285, USA</v>
      </c>
      <c r="M20300" s="4">
        <v>92285</v>
      </c>
      <c r="N20300" s="4">
        <v>92285</v>
      </c>
      <c r="O20300" s="5" t="s">
        <v>12198</v>
      </c>
      <c r="P20300" s="6" t="s">
        <v>12198</v>
      </c>
    </row>
    <row r="20301" spans="1:16" x14ac:dyDescent="0.35">
      <c r="A20301" s="1">
        <v>6.6360999999999999</v>
      </c>
      <c r="B20301" s="1">
        <v>17</v>
      </c>
      <c r="C20301" s="1">
        <v>7.5575620767494298</v>
      </c>
      <c r="D20301" s="1">
        <v>1.0857787810383699</v>
      </c>
      <c r="E20301" s="1">
        <v>1222</v>
      </c>
      <c r="F20301" s="1">
        <v>2.7584650112866802</v>
      </c>
      <c r="G20301" s="1">
        <v>3.0859999999999999</v>
      </c>
      <c r="H20301" s="2">
        <v>15605</v>
      </c>
      <c r="I20301" s="1">
        <v>-116.75</v>
      </c>
      <c r="J20301" s="1">
        <v>32.82</v>
      </c>
      <c r="K20301" s="1" t="s">
        <v>8142</v>
      </c>
      <c r="L20301" s="1" t="str">
        <f ca="1">MID(K20301,FIND("zzz",SUBSTITUTE(K20301," ","zzz",SUMPRODUCT(1*((MID(K20301,ROW(INDIRECT("1:"&amp;LEN(K20301))),1))=" "))-1))+1,LEN(K20301))</f>
        <v>91901, USA</v>
      </c>
      <c r="M20301" s="4">
        <v>91901</v>
      </c>
      <c r="N20301" s="4">
        <v>91901</v>
      </c>
      <c r="O20301" s="5" t="s">
        <v>12198</v>
      </c>
      <c r="P20301" s="6" t="s">
        <v>12198</v>
      </c>
    </row>
    <row r="20302" spans="1:16" x14ac:dyDescent="0.35">
      <c r="A20302" s="1">
        <v>4.2321</v>
      </c>
      <c r="B20302" s="1">
        <v>17</v>
      </c>
      <c r="C20302" s="1">
        <v>6.3237971391417398</v>
      </c>
      <c r="D20302" s="1">
        <v>1.0988296488946601</v>
      </c>
      <c r="E20302" s="1">
        <v>2266</v>
      </c>
      <c r="F20302" s="1">
        <v>2.9466840052015599</v>
      </c>
      <c r="G20302" s="1">
        <v>2.1739999999999999</v>
      </c>
      <c r="H20302" s="2">
        <v>15601</v>
      </c>
      <c r="I20302" s="1">
        <v>-116.75</v>
      </c>
      <c r="J20302" s="1">
        <v>32.85</v>
      </c>
      <c r="K20302" s="1" t="s">
        <v>8138</v>
      </c>
      <c r="L20302" s="1" t="str">
        <f ca="1">MID(K20302,FIND("zzz",SUBSTITUTE(K20302," ","zzz",SUMPRODUCT(1*((MID(K20302,ROW(INDIRECT("1:"&amp;LEN(K20302))),1))=" "))-1))+1,LEN(K20302))</f>
        <v>91901, USA</v>
      </c>
      <c r="M20302" s="4">
        <v>91901</v>
      </c>
      <c r="N20302" s="4">
        <v>91901</v>
      </c>
      <c r="O20302" s="5" t="s">
        <v>12198</v>
      </c>
      <c r="P20302" s="6" t="s">
        <v>12198</v>
      </c>
    </row>
    <row r="20303" spans="1:16" x14ac:dyDescent="0.35">
      <c r="A20303" s="1">
        <v>3.3332999999999999</v>
      </c>
      <c r="B20303" s="1">
        <v>16</v>
      </c>
      <c r="C20303" s="1">
        <v>19.119565217391301</v>
      </c>
      <c r="D20303" s="1">
        <v>3.87681159420289</v>
      </c>
      <c r="E20303" s="1">
        <v>657</v>
      </c>
      <c r="F20303" s="1">
        <v>2.38043478260869</v>
      </c>
      <c r="G20303" s="1">
        <v>1.4339999999999999</v>
      </c>
      <c r="H20303" s="2">
        <v>12304</v>
      </c>
      <c r="I20303" s="1">
        <v>-116.75</v>
      </c>
      <c r="J20303" s="1">
        <v>33.83</v>
      </c>
      <c r="K20303" s="1" t="s">
        <v>6100</v>
      </c>
      <c r="L20303" s="1" t="str">
        <f ca="1">MID(K20303,FIND("zzz",SUBSTITUTE(K20303," ","zzz",SUMPRODUCT(1*((MID(K20303,ROW(INDIRECT("1:"&amp;LEN(K20303))),1))=" "))-1))+1,LEN(K20303))</f>
        <v>92222, USA</v>
      </c>
      <c r="M20303" s="4">
        <v>92222</v>
      </c>
      <c r="N20303" s="4">
        <v>92222</v>
      </c>
      <c r="O20303" s="5" t="s">
        <v>12198</v>
      </c>
      <c r="P20303" s="6" t="s">
        <v>12198</v>
      </c>
    </row>
    <row r="20304" spans="1:16" x14ac:dyDescent="0.35">
      <c r="A20304" s="1">
        <v>2.4744000000000002</v>
      </c>
      <c r="B20304" s="1">
        <v>17</v>
      </c>
      <c r="C20304" s="1">
        <v>6.2258543833580902</v>
      </c>
      <c r="D20304" s="1">
        <v>1.4056463595839499</v>
      </c>
      <c r="E20304" s="1">
        <v>1802</v>
      </c>
      <c r="F20304" s="1">
        <v>2.67756315007429</v>
      </c>
      <c r="G20304" s="1">
        <v>1.5820000000000001</v>
      </c>
      <c r="H20304" s="2">
        <v>15583</v>
      </c>
      <c r="I20304" s="1">
        <v>-116.74</v>
      </c>
      <c r="J20304" s="1">
        <v>33.33</v>
      </c>
      <c r="K20304" s="1" t="s">
        <v>8128</v>
      </c>
      <c r="L20304" s="1" t="str">
        <f ca="1">MID(K20304,FIND("zzz",SUBSTITUTE(K20304," ","zzz",SUMPRODUCT(1*((MID(K20304,ROW(INDIRECT("1:"&amp;LEN(K20304))),1))=" "))-1))+1,LEN(K20304))</f>
        <v>92536, USA</v>
      </c>
      <c r="M20304" s="4">
        <v>92536</v>
      </c>
      <c r="N20304" s="4">
        <v>92536</v>
      </c>
      <c r="O20304" s="5" t="s">
        <v>12198</v>
      </c>
      <c r="P20304" s="6" t="s">
        <v>12198</v>
      </c>
    </row>
    <row r="20305" spans="1:16" x14ac:dyDescent="0.35">
      <c r="A20305" s="1">
        <v>2.9140999999999999</v>
      </c>
      <c r="B20305" s="1">
        <v>11</v>
      </c>
      <c r="C20305" s="1">
        <v>9.8553719008264409</v>
      </c>
      <c r="D20305" s="1">
        <v>2.7314049586776799</v>
      </c>
      <c r="E20305" s="1">
        <v>682</v>
      </c>
      <c r="F20305" s="1">
        <v>2.8181818181818099</v>
      </c>
      <c r="G20305" s="1">
        <v>2.1429999999999998</v>
      </c>
      <c r="H20305" s="2">
        <v>12308</v>
      </c>
      <c r="I20305" s="1">
        <v>-116.74</v>
      </c>
      <c r="J20305" s="1">
        <v>33.619999999999997</v>
      </c>
      <c r="K20305" s="1" t="s">
        <v>11616</v>
      </c>
      <c r="L20305" s="1" t="str">
        <f ca="1">MID(K20305,FIND("zzz",SUBSTITUTE(K20305," ","zzz",SUMPRODUCT(1*((MID(K20305,ROW(INDIRECT("1:"&amp;LEN(K20305))),1))=" "))-1))+1,LEN(K20305))</f>
        <v>92561, USA</v>
      </c>
      <c r="M20305" s="4">
        <v>92561</v>
      </c>
      <c r="N20305" s="4">
        <v>92561</v>
      </c>
      <c r="O20305" s="5" t="s">
        <v>12198</v>
      </c>
      <c r="P20305" s="6" t="s">
        <v>12198</v>
      </c>
    </row>
    <row r="20306" spans="1:16" x14ac:dyDescent="0.35">
      <c r="A20306" s="1">
        <v>1.0568</v>
      </c>
      <c r="B20306" s="1">
        <v>16</v>
      </c>
      <c r="C20306" s="1">
        <v>7.8427672955974801</v>
      </c>
      <c r="D20306" s="1">
        <v>1.9811320754716899</v>
      </c>
      <c r="E20306" s="1">
        <v>433</v>
      </c>
      <c r="F20306" s="1">
        <v>2.7232704402515702</v>
      </c>
      <c r="G20306" s="1">
        <v>0.75</v>
      </c>
      <c r="H20306" s="2">
        <v>13900</v>
      </c>
      <c r="I20306" s="1">
        <v>-116.73</v>
      </c>
      <c r="J20306" s="1">
        <v>34.520000000000003</v>
      </c>
      <c r="K20306" s="1" t="s">
        <v>11674</v>
      </c>
      <c r="L20306" s="1" t="str">
        <f ca="1">MID(K20306,FIND("zzz",SUBSTITUTE(K20306," ","zzz",SUMPRODUCT(1*((MID(K20306,ROW(INDIRECT("1:"&amp;LEN(K20306))),1))=" "))-1))+1,LEN(K20306))</f>
        <v>92356, USA</v>
      </c>
      <c r="M20306" s="4">
        <v>92356</v>
      </c>
      <c r="N20306" s="4">
        <v>92356</v>
      </c>
      <c r="O20306" s="5" t="s">
        <v>12198</v>
      </c>
      <c r="P20306" s="6" t="s">
        <v>12198</v>
      </c>
    </row>
    <row r="20307" spans="1:16" x14ac:dyDescent="0.35">
      <c r="A20307" s="1">
        <v>2.355</v>
      </c>
      <c r="B20307" s="1">
        <v>13</v>
      </c>
      <c r="C20307" s="1">
        <v>6.6652631578947297</v>
      </c>
      <c r="D20307" s="1">
        <v>1.4357894736842101</v>
      </c>
      <c r="E20307" s="1">
        <v>1250</v>
      </c>
      <c r="F20307" s="1">
        <v>2.6315789473684199</v>
      </c>
      <c r="G20307" s="1">
        <v>1.2290000000000001</v>
      </c>
      <c r="H20307" s="2">
        <v>12312</v>
      </c>
      <c r="I20307" s="1">
        <v>-116.72</v>
      </c>
      <c r="J20307" s="1">
        <v>33.56</v>
      </c>
      <c r="K20307" s="1" t="s">
        <v>11619</v>
      </c>
      <c r="L20307" s="1" t="str">
        <f ca="1">MID(K20307,FIND("zzz",SUBSTITUTE(K20307," ","zzz",SUMPRODUCT(1*((MID(K20307,ROW(INDIRECT("1:"&amp;LEN(K20307))),1))=" "))-1))+1,LEN(K20307))</f>
        <v>92539, USA</v>
      </c>
      <c r="M20307" s="4">
        <v>92539</v>
      </c>
      <c r="N20307" s="4">
        <v>92539</v>
      </c>
      <c r="O20307" s="5" t="s">
        <v>12198</v>
      </c>
      <c r="P20307" s="6" t="s">
        <v>12198</v>
      </c>
    </row>
    <row r="20308" spans="1:16" x14ac:dyDescent="0.35">
      <c r="A20308" s="1">
        <v>2.8593999999999999</v>
      </c>
      <c r="B20308" s="1">
        <v>14</v>
      </c>
      <c r="C20308" s="1">
        <v>7.6728813559322004</v>
      </c>
      <c r="D20308" s="1">
        <v>1.4830508474576201</v>
      </c>
      <c r="E20308" s="1">
        <v>1640</v>
      </c>
      <c r="F20308" s="1">
        <v>2.77966101694915</v>
      </c>
      <c r="G20308" s="1">
        <v>0.81699999999999995</v>
      </c>
      <c r="H20308" s="2">
        <v>13885</v>
      </c>
      <c r="I20308" s="1">
        <v>-116.72</v>
      </c>
      <c r="J20308" s="1">
        <v>34.89</v>
      </c>
      <c r="K20308" s="1" t="s">
        <v>11669</v>
      </c>
      <c r="L20308" s="1" t="str">
        <f ca="1">MID(K20308,FIND("zzz",SUBSTITUTE(K20308," ","zzz",SUMPRODUCT(1*((MID(K20308,ROW(INDIRECT("1:"&amp;LEN(K20308))),1))=" "))-1))+1,LEN(K20308))</f>
        <v>92365, USA</v>
      </c>
      <c r="M20308" s="4">
        <v>92365</v>
      </c>
      <c r="N20308" s="4">
        <v>92365</v>
      </c>
      <c r="O20308" s="5" t="s">
        <v>12198</v>
      </c>
      <c r="P20308" s="6" t="s">
        <v>12198</v>
      </c>
    </row>
    <row r="20309" spans="1:16" x14ac:dyDescent="0.35">
      <c r="A20309" s="1">
        <v>3.0625</v>
      </c>
      <c r="B20309" s="1">
        <v>25</v>
      </c>
      <c r="C20309" s="1">
        <v>12.5176056338028</v>
      </c>
      <c r="D20309" s="1">
        <v>2.5363849765258202</v>
      </c>
      <c r="E20309" s="1">
        <v>1874</v>
      </c>
      <c r="F20309" s="1">
        <v>2.1995305164319201</v>
      </c>
      <c r="G20309" s="1">
        <v>1.5049999999999999</v>
      </c>
      <c r="H20309" s="2">
        <v>12306</v>
      </c>
      <c r="I20309" s="1">
        <v>-116.71</v>
      </c>
      <c r="J20309" s="1">
        <v>33.75</v>
      </c>
      <c r="K20309" s="1" t="s">
        <v>6102</v>
      </c>
      <c r="L20309" s="1" t="str">
        <f ca="1">MID(K20309,FIND("zzz",SUBSTITUTE(K20309," ","zzz",SUMPRODUCT(1*((MID(K20309,ROW(INDIRECT("1:"&amp;LEN(K20309))),1))=" "))-1))+1,LEN(K20309))</f>
        <v>92561, USA</v>
      </c>
      <c r="M20309" s="4">
        <v>92561</v>
      </c>
      <c r="N20309" s="4">
        <v>92561</v>
      </c>
      <c r="O20309" s="5" t="s">
        <v>12198</v>
      </c>
      <c r="P20309" s="6" t="s">
        <v>12198</v>
      </c>
    </row>
    <row r="20310" spans="1:16" x14ac:dyDescent="0.35">
      <c r="A20310" s="1">
        <v>3.0207999999999999</v>
      </c>
      <c r="B20310" s="1">
        <v>12</v>
      </c>
      <c r="C20310" s="1">
        <v>6.1</v>
      </c>
      <c r="D20310" s="1">
        <v>1.2111111111111099</v>
      </c>
      <c r="E20310" s="1">
        <v>209</v>
      </c>
      <c r="F20310" s="1">
        <v>2.3222222222222202</v>
      </c>
      <c r="G20310" s="1">
        <v>0.66300000000000003</v>
      </c>
      <c r="H20310" s="2">
        <v>12320</v>
      </c>
      <c r="I20310" s="1">
        <v>-116.71</v>
      </c>
      <c r="J20310" s="1">
        <v>33.94</v>
      </c>
      <c r="K20310" s="1" t="s">
        <v>11622</v>
      </c>
      <c r="L20310" s="1" t="str">
        <f ca="1">MID(K20310,FIND("zzz",SUBSTITUTE(K20310," ","zzz",SUMPRODUCT(1*((MID(K20310,ROW(INDIRECT("1:"&amp;LEN(K20310))),1))=" "))-1))+1,LEN(K20310))</f>
        <v>92282, USA</v>
      </c>
      <c r="M20310" s="4">
        <v>92282</v>
      </c>
      <c r="N20310" s="4">
        <v>92282</v>
      </c>
      <c r="O20310" s="5" t="s">
        <v>12198</v>
      </c>
      <c r="P20310" s="6" t="s">
        <v>12198</v>
      </c>
    </row>
    <row r="20311" spans="1:16" x14ac:dyDescent="0.35">
      <c r="A20311" s="1">
        <v>1.9107000000000001</v>
      </c>
      <c r="B20311" s="1">
        <v>13</v>
      </c>
      <c r="C20311" s="1">
        <v>6.6312849162011096</v>
      </c>
      <c r="D20311" s="1">
        <v>1.42458100558659</v>
      </c>
      <c r="E20311" s="1">
        <v>442</v>
      </c>
      <c r="F20311" s="1">
        <v>2.4692737430167599</v>
      </c>
      <c r="G20311" s="1">
        <v>1.5569999999999999</v>
      </c>
      <c r="H20311" s="2">
        <v>12318</v>
      </c>
      <c r="I20311" s="1">
        <v>-116.69</v>
      </c>
      <c r="J20311" s="1">
        <v>33.5</v>
      </c>
      <c r="K20311" s="1" t="s">
        <v>6107</v>
      </c>
      <c r="L20311" s="1" t="str">
        <f ca="1">MID(K20311,FIND("zzz",SUBSTITUTE(K20311," ","zzz",SUMPRODUCT(1*((MID(K20311,ROW(INDIRECT("1:"&amp;LEN(K20311))),1))=" "))-1))+1,LEN(K20311))</f>
        <v>92539, USA</v>
      </c>
      <c r="M20311" s="4">
        <v>92539</v>
      </c>
      <c r="N20311" s="4">
        <v>92539</v>
      </c>
      <c r="O20311" s="5" t="s">
        <v>12198</v>
      </c>
      <c r="P20311" s="6" t="s">
        <v>12198</v>
      </c>
    </row>
    <row r="20312" spans="1:16" x14ac:dyDescent="0.35">
      <c r="A20312" s="1">
        <v>2.1797</v>
      </c>
      <c r="B20312" s="1">
        <v>26</v>
      </c>
      <c r="C20312" s="1">
        <v>5.6172839506172796</v>
      </c>
      <c r="D20312" s="1">
        <v>1.1543209876543199</v>
      </c>
      <c r="E20312" s="1">
        <v>1001</v>
      </c>
      <c r="F20312" s="1">
        <v>3.0895061728395001</v>
      </c>
      <c r="G20312" s="1">
        <v>1.5629999999999999</v>
      </c>
      <c r="H20312" s="2">
        <v>15584</v>
      </c>
      <c r="I20312" s="1">
        <v>-116.68</v>
      </c>
      <c r="J20312" s="1">
        <v>33.159999999999997</v>
      </c>
      <c r="K20312" s="1" t="s">
        <v>8129</v>
      </c>
      <c r="L20312" s="1" t="str">
        <f ca="1">MID(K20312,FIND("zzz",SUBSTITUTE(K20312," ","zzz",SUMPRODUCT(1*((MID(K20312,ROW(INDIRECT("1:"&amp;LEN(K20312))),1))=" "))-1))+1,LEN(K20312))</f>
        <v>92070, USA</v>
      </c>
      <c r="M20312" s="4">
        <v>92070</v>
      </c>
      <c r="N20312" s="4">
        <v>92070</v>
      </c>
      <c r="O20312" s="5" t="s">
        <v>12198</v>
      </c>
      <c r="P20312" s="6" t="s">
        <v>12198</v>
      </c>
    </row>
    <row r="20313" spans="1:16" x14ac:dyDescent="0.35">
      <c r="A20313" s="1">
        <v>3.5882000000000001</v>
      </c>
      <c r="B20313" s="1">
        <v>21</v>
      </c>
      <c r="C20313" s="1">
        <v>13.5686274509803</v>
      </c>
      <c r="D20313" s="1">
        <v>2.7882352941176398</v>
      </c>
      <c r="E20313" s="1">
        <v>658</v>
      </c>
      <c r="F20313" s="1">
        <v>2.5803921568627399</v>
      </c>
      <c r="G20313" s="1">
        <v>1.611</v>
      </c>
      <c r="H20313" s="2">
        <v>12307</v>
      </c>
      <c r="I20313" s="1">
        <v>-116.68</v>
      </c>
      <c r="J20313" s="1">
        <v>33.71</v>
      </c>
      <c r="K20313" s="1" t="s">
        <v>6103</v>
      </c>
      <c r="L20313" s="1" t="str">
        <f ca="1">MID(K20313,FIND("zzz",SUBSTITUTE(K20313," ","zzz",SUMPRODUCT(1*((MID(K20313,ROW(INDIRECT("1:"&amp;LEN(K20313))),1))=" "))-1))+1,LEN(K20313))</f>
        <v>92561, USA</v>
      </c>
      <c r="M20313" s="4">
        <v>92561</v>
      </c>
      <c r="N20313" s="4">
        <v>92561</v>
      </c>
      <c r="O20313" s="5" t="s">
        <v>12198</v>
      </c>
      <c r="P20313" s="6" t="s">
        <v>12198</v>
      </c>
    </row>
    <row r="20314" spans="1:16" x14ac:dyDescent="0.35">
      <c r="A20314" s="1">
        <v>5.359</v>
      </c>
      <c r="B20314" s="1">
        <v>16</v>
      </c>
      <c r="C20314" s="1">
        <v>8.1162790697674403</v>
      </c>
      <c r="D20314" s="1">
        <v>1.7209302325581299</v>
      </c>
      <c r="E20314" s="1">
        <v>120</v>
      </c>
      <c r="F20314" s="1">
        <v>2.7906976744185998</v>
      </c>
      <c r="G20314" s="1">
        <v>1.9379999999999999</v>
      </c>
      <c r="H20314" s="2">
        <v>15590</v>
      </c>
      <c r="I20314" s="1">
        <v>-116.67</v>
      </c>
      <c r="J20314" s="1">
        <v>32.97</v>
      </c>
      <c r="K20314" s="1" t="s">
        <v>11721</v>
      </c>
      <c r="L20314" s="1" t="str">
        <f ca="1">MID(K20314,FIND("zzz",SUBSTITUTE(K20314," ","zzz",SUMPRODUCT(1*((MID(K20314,ROW(INDIRECT("1:"&amp;LEN(K20314))),1))=" "))-1))+1,LEN(K20314))</f>
        <v>91916, USA</v>
      </c>
      <c r="M20314" s="4">
        <v>91916</v>
      </c>
      <c r="N20314" s="4">
        <v>91916</v>
      </c>
      <c r="O20314" s="5" t="s">
        <v>12198</v>
      </c>
      <c r="P20314" s="6" t="s">
        <v>12198</v>
      </c>
    </row>
    <row r="20315" spans="1:16" x14ac:dyDescent="0.35">
      <c r="A20315" s="1">
        <v>6.2152000000000003</v>
      </c>
      <c r="B20315" s="1">
        <v>13</v>
      </c>
      <c r="C20315" s="1">
        <v>5.5460526315789398</v>
      </c>
      <c r="D20315" s="1">
        <v>1.0328947368421</v>
      </c>
      <c r="E20315" s="1">
        <v>918</v>
      </c>
      <c r="F20315" s="1">
        <v>6.0394736842105203</v>
      </c>
      <c r="G20315" s="1">
        <v>2.4060000000000001</v>
      </c>
      <c r="H20315" s="2">
        <v>15608</v>
      </c>
      <c r="I20315" s="1">
        <v>-116.66</v>
      </c>
      <c r="J20315" s="1">
        <v>32.79</v>
      </c>
      <c r="K20315" s="1" t="s">
        <v>8145</v>
      </c>
      <c r="L20315" s="1" t="str">
        <f ca="1">MID(K20315,FIND("zzz",SUBSTITUTE(K20315," ","zzz",SUMPRODUCT(1*((MID(K20315,ROW(INDIRECT("1:"&amp;LEN(K20315))),1))=" "))-1))+1,LEN(K20315))</f>
        <v>92016, USA</v>
      </c>
      <c r="M20315" s="4">
        <v>92016</v>
      </c>
      <c r="N20315" s="4">
        <v>92016</v>
      </c>
      <c r="O20315" s="5" t="s">
        <v>12198</v>
      </c>
      <c r="P20315" s="6" t="s">
        <v>12198</v>
      </c>
    </row>
    <row r="20316" spans="1:16" x14ac:dyDescent="0.35">
      <c r="A20316" s="1">
        <v>1.5909</v>
      </c>
      <c r="B20316" s="1">
        <v>24</v>
      </c>
      <c r="C20316" s="1">
        <v>7.3297872340425503</v>
      </c>
      <c r="D20316" s="1">
        <v>1.44680851063829</v>
      </c>
      <c r="E20316" s="1">
        <v>532</v>
      </c>
      <c r="F20316" s="1">
        <v>2.8297872340425498</v>
      </c>
      <c r="G20316" s="1">
        <v>2.2189999999999999</v>
      </c>
      <c r="H20316" s="2">
        <v>15589</v>
      </c>
      <c r="I20316" s="1">
        <v>-116.66</v>
      </c>
      <c r="J20316" s="1">
        <v>33.090000000000003</v>
      </c>
      <c r="K20316" s="1" t="s">
        <v>11720</v>
      </c>
      <c r="L20316" s="1" t="str">
        <f ca="1">MID(K20316,FIND("zzz",SUBSTITUTE(K20316," ","zzz",SUMPRODUCT(1*((MID(K20316,ROW(INDIRECT("1:"&amp;LEN(K20316))),1))=" "))-1))+1,LEN(K20316))</f>
        <v>92070, USA</v>
      </c>
      <c r="M20316" s="4">
        <v>92070</v>
      </c>
      <c r="N20316" s="4">
        <v>92070</v>
      </c>
      <c r="O20316" s="5" t="s">
        <v>12198</v>
      </c>
      <c r="P20316" s="6" t="s">
        <v>12198</v>
      </c>
    </row>
    <row r="20317" spans="1:16" x14ac:dyDescent="0.35">
      <c r="A20317" s="1">
        <v>1.5226999999999999</v>
      </c>
      <c r="B20317" s="1">
        <v>22</v>
      </c>
      <c r="C20317" s="1">
        <v>5.7462686567164099</v>
      </c>
      <c r="D20317" s="1">
        <v>1.3582089552238801</v>
      </c>
      <c r="E20317" s="1">
        <v>610</v>
      </c>
      <c r="F20317" s="1">
        <v>2.2761194029850702</v>
      </c>
      <c r="G20317" s="1">
        <v>0.71</v>
      </c>
      <c r="H20317" s="2">
        <v>12337</v>
      </c>
      <c r="I20317" s="1">
        <v>-116.63</v>
      </c>
      <c r="J20317" s="1">
        <v>33.89</v>
      </c>
      <c r="K20317" s="1" t="s">
        <v>11625</v>
      </c>
      <c r="L20317" s="1" t="str">
        <f ca="1">MID(K20317,FIND("zzz",SUBSTITUTE(K20317," ","zzz",SUMPRODUCT(1*((MID(K20317,ROW(INDIRECT("1:"&amp;LEN(K20317))),1))=" "))-1))+1,LEN(K20317))</f>
        <v>92262, USA</v>
      </c>
      <c r="M20317" s="4">
        <v>92262</v>
      </c>
      <c r="N20317" s="4">
        <v>92262</v>
      </c>
      <c r="O20317" s="5" t="s">
        <v>12198</v>
      </c>
      <c r="P20317" s="6" t="s">
        <v>12198</v>
      </c>
    </row>
    <row r="20318" spans="1:16" x14ac:dyDescent="0.35">
      <c r="A20318" s="1">
        <v>4.0159000000000002</v>
      </c>
      <c r="B20318" s="1">
        <v>18</v>
      </c>
      <c r="C20318" s="1">
        <v>5.5234899328858997</v>
      </c>
      <c r="D20318" s="1">
        <v>1.1369127516778501</v>
      </c>
      <c r="E20318" s="1">
        <v>2032</v>
      </c>
      <c r="F20318" s="1">
        <v>2.72751677852348</v>
      </c>
      <c r="G20318" s="1">
        <v>1.6910000000000001</v>
      </c>
      <c r="H20318" s="2">
        <v>15607</v>
      </c>
      <c r="I20318" s="1">
        <v>-116.62</v>
      </c>
      <c r="J20318" s="1">
        <v>32.86</v>
      </c>
      <c r="K20318" s="1" t="s">
        <v>8144</v>
      </c>
      <c r="L20318" s="1" t="str">
        <f ca="1">MID(K20318,FIND("zzz",SUBSTITUTE(K20318," ","zzz",SUMPRODUCT(1*((MID(K20318,ROW(INDIRECT("1:"&amp;LEN(K20318))),1))=" "))-1))+1,LEN(K20318))</f>
        <v>91916, USA</v>
      </c>
      <c r="M20318" s="4">
        <v>91916</v>
      </c>
      <c r="N20318" s="4">
        <v>91916</v>
      </c>
      <c r="O20318" s="5" t="s">
        <v>12198</v>
      </c>
      <c r="P20318" s="6" t="s">
        <v>12198</v>
      </c>
    </row>
    <row r="20319" spans="1:16" x14ac:dyDescent="0.35">
      <c r="A20319" s="1">
        <v>1.6135999999999999</v>
      </c>
      <c r="B20319" s="1">
        <v>14</v>
      </c>
      <c r="C20319" s="1">
        <v>9.3169319826338608</v>
      </c>
      <c r="D20319" s="1">
        <v>2.4876989869753898</v>
      </c>
      <c r="E20319" s="1">
        <v>1586</v>
      </c>
      <c r="F20319" s="1">
        <v>2.2952243125904399</v>
      </c>
      <c r="G20319" s="1">
        <v>0.67400000000000004</v>
      </c>
      <c r="H20319" s="2">
        <v>13899</v>
      </c>
      <c r="I20319" s="1">
        <v>-116.62</v>
      </c>
      <c r="J20319" s="1">
        <v>34.229999999999997</v>
      </c>
      <c r="K20319" s="1" t="s">
        <v>11673</v>
      </c>
      <c r="L20319" s="1" t="str">
        <f ca="1">MID(K20319,FIND("zzz",SUBSTITUTE(K20319," ","zzz",SUMPRODUCT(1*((MID(K20319,ROW(INDIRECT("1:"&amp;LEN(K20319))),1))=" "))-1))+1,LEN(K20319))</f>
        <v>92268, USA</v>
      </c>
      <c r="M20319" s="4">
        <v>92268</v>
      </c>
      <c r="N20319" s="4">
        <v>92268</v>
      </c>
      <c r="O20319" s="5" t="s">
        <v>12198</v>
      </c>
      <c r="P20319" s="6" t="s">
        <v>12198</v>
      </c>
    </row>
    <row r="20320" spans="1:16" x14ac:dyDescent="0.35">
      <c r="A20320" s="1">
        <v>3.875</v>
      </c>
      <c r="B20320" s="1">
        <v>11</v>
      </c>
      <c r="C20320" s="1">
        <v>9.3754646840148705</v>
      </c>
      <c r="D20320" s="1">
        <v>2</v>
      </c>
      <c r="E20320" s="1">
        <v>616</v>
      </c>
      <c r="F20320" s="1">
        <v>2.2899628252788098</v>
      </c>
      <c r="G20320" s="1">
        <v>1.9810000000000001</v>
      </c>
      <c r="H20320" s="2">
        <v>15588</v>
      </c>
      <c r="I20320" s="1">
        <v>-116.61</v>
      </c>
      <c r="J20320" s="1">
        <v>33.04</v>
      </c>
      <c r="K20320" s="1" t="s">
        <v>8133</v>
      </c>
      <c r="L20320" s="1" t="str">
        <f ca="1">MID(K20320,FIND("zzz",SUBSTITUTE(K20320," ","zzz",SUMPRODUCT(1*((MID(K20320,ROW(INDIRECT("1:"&amp;LEN(K20320))),1))=" "))-1))+1,LEN(K20320))</f>
        <v>92038, USA</v>
      </c>
      <c r="M20320" s="4">
        <v>92038</v>
      </c>
      <c r="N20320" s="4">
        <v>92038</v>
      </c>
      <c r="O20320" s="5" t="s">
        <v>12198</v>
      </c>
      <c r="P20320" s="6" t="s">
        <v>12198</v>
      </c>
    </row>
    <row r="20321" spans="1:16" x14ac:dyDescent="0.35">
      <c r="A20321" s="1">
        <v>2.8056000000000001</v>
      </c>
      <c r="B20321" s="1">
        <v>35</v>
      </c>
      <c r="C20321" s="1">
        <v>5.2622950819672099</v>
      </c>
      <c r="D20321" s="1">
        <v>1.1639344262294999</v>
      </c>
      <c r="E20321" s="1">
        <v>157</v>
      </c>
      <c r="F20321" s="1">
        <v>2.5737704918032702</v>
      </c>
      <c r="G20321" s="1">
        <v>0.68100000000000005</v>
      </c>
      <c r="H20321" s="2">
        <v>12322</v>
      </c>
      <c r="I20321" s="1">
        <v>-116.61</v>
      </c>
      <c r="J20321" s="1">
        <v>33.93</v>
      </c>
      <c r="K20321" s="1" t="s">
        <v>11623</v>
      </c>
      <c r="L20321" s="1" t="str">
        <f ca="1">MID(K20321,FIND("zzz",SUBSTITUTE(K20321," ","zzz",SUMPRODUCT(1*((MID(K20321,ROW(INDIRECT("1:"&amp;LEN(K20321))),1))=" "))-1))+1,LEN(K20321))</f>
        <v>92282, USA</v>
      </c>
      <c r="M20321" s="4">
        <v>92282</v>
      </c>
      <c r="N20321" s="4">
        <v>92282</v>
      </c>
      <c r="O20321" s="5" t="s">
        <v>12198</v>
      </c>
      <c r="P20321" s="6" t="s">
        <v>12198</v>
      </c>
    </row>
    <row r="20322" spans="1:16" x14ac:dyDescent="0.35">
      <c r="A20322" s="1">
        <v>2.7812999999999999</v>
      </c>
      <c r="B20322" s="1">
        <v>23</v>
      </c>
      <c r="C20322" s="1">
        <v>6.7093023255813904</v>
      </c>
      <c r="D20322" s="1">
        <v>1.41472868217054</v>
      </c>
      <c r="E20322" s="1">
        <v>612</v>
      </c>
      <c r="F20322" s="1">
        <v>2.3720930232558102</v>
      </c>
      <c r="G20322" s="1">
        <v>1.7290000000000001</v>
      </c>
      <c r="H20322" s="2">
        <v>15585</v>
      </c>
      <c r="I20322" s="1">
        <v>-116.6</v>
      </c>
      <c r="J20322" s="1">
        <v>33.06</v>
      </c>
      <c r="K20322" s="1" t="s">
        <v>8130</v>
      </c>
      <c r="L20322" s="1" t="str">
        <f ca="1">MID(K20322,FIND("zzz",SUBSTITUTE(K20322," ","zzz",SUMPRODUCT(1*((MID(K20322,ROW(INDIRECT("1:"&amp;LEN(K20322))),1))=" "))-1))+1,LEN(K20322))</f>
        <v>92038, USA</v>
      </c>
      <c r="M20322" s="4">
        <v>92038</v>
      </c>
      <c r="N20322" s="4">
        <v>92038</v>
      </c>
      <c r="O20322" s="5" t="s">
        <v>12198</v>
      </c>
      <c r="P20322" s="6" t="s">
        <v>12198</v>
      </c>
    </row>
    <row r="20323" spans="1:16" x14ac:dyDescent="0.35">
      <c r="A20323" s="1">
        <v>2.1829999999999998</v>
      </c>
      <c r="B20323" s="1">
        <v>16</v>
      </c>
      <c r="C20323" s="1">
        <v>6.3006756756756701</v>
      </c>
      <c r="D20323" s="1">
        <v>1.3969594594594501</v>
      </c>
      <c r="E20323" s="1">
        <v>1346</v>
      </c>
      <c r="F20323" s="1">
        <v>2.2736486486486398</v>
      </c>
      <c r="G20323" s="1">
        <v>1.135</v>
      </c>
      <c r="H20323" s="2">
        <v>12317</v>
      </c>
      <c r="I20323" s="1">
        <v>-116.6</v>
      </c>
      <c r="J20323" s="1">
        <v>33.49</v>
      </c>
      <c r="K20323" s="1" t="s">
        <v>11621</v>
      </c>
      <c r="L20323" s="1" t="str">
        <f ca="1">MID(K20323,FIND("zzz",SUBSTITUTE(K20323," ","zzz",SUMPRODUCT(1*((MID(K20323,ROW(INDIRECT("1:"&amp;LEN(K20323))),1))=" "))-1))+1,LEN(K20323))</f>
        <v>92539, USA</v>
      </c>
      <c r="M20323" s="4">
        <v>92539</v>
      </c>
      <c r="N20323" s="4">
        <v>92539</v>
      </c>
      <c r="O20323" s="5" t="s">
        <v>12198</v>
      </c>
      <c r="P20323" s="6" t="s">
        <v>12198</v>
      </c>
    </row>
    <row r="20324" spans="1:16" x14ac:dyDescent="0.35">
      <c r="A20324" s="1">
        <v>2.919</v>
      </c>
      <c r="B20324" s="1">
        <v>19</v>
      </c>
      <c r="C20324" s="1">
        <v>5.6894150417827296</v>
      </c>
      <c r="D20324" s="1">
        <v>1.2200557103064</v>
      </c>
      <c r="E20324" s="1">
        <v>2133</v>
      </c>
      <c r="F20324" s="1">
        <v>2.9707520891364898</v>
      </c>
      <c r="G20324" s="1">
        <v>1.165</v>
      </c>
      <c r="H20324" s="2">
        <v>15597</v>
      </c>
      <c r="I20324" s="1">
        <v>-116.58</v>
      </c>
      <c r="J20324" s="1">
        <v>32.69</v>
      </c>
      <c r="K20324" s="1" t="s">
        <v>11725</v>
      </c>
      <c r="L20324" s="1" t="str">
        <f ca="1">MID(K20324,FIND("zzz",SUBSTITUTE(K20324," ","zzz",SUMPRODUCT(1*((MID(K20324,ROW(INDIRECT("1:"&amp;LEN(K20324))),1))=" "))-1))+1,LEN(K20324))</f>
        <v>91963, USA</v>
      </c>
      <c r="M20324" s="4">
        <v>91963</v>
      </c>
      <c r="N20324" s="4">
        <v>91963</v>
      </c>
      <c r="O20324" s="5" t="s">
        <v>12198</v>
      </c>
      <c r="P20324" s="6" t="s">
        <v>12198</v>
      </c>
    </row>
    <row r="20325" spans="1:16" x14ac:dyDescent="0.35">
      <c r="A20325" s="1">
        <v>3.0089000000000001</v>
      </c>
      <c r="B20325" s="1">
        <v>36</v>
      </c>
      <c r="C20325" s="1">
        <v>7.8730158730158699</v>
      </c>
      <c r="D20325" s="1">
        <v>1.7777777777777699</v>
      </c>
      <c r="E20325" s="1">
        <v>334</v>
      </c>
      <c r="F20325" s="1">
        <v>2.6507936507936498</v>
      </c>
      <c r="G20325" s="1">
        <v>1.3440000000000001</v>
      </c>
      <c r="H20325" s="2">
        <v>15586</v>
      </c>
      <c r="I20325" s="1">
        <v>-116.58</v>
      </c>
      <c r="J20325" s="1">
        <v>33.090000000000003</v>
      </c>
      <c r="K20325" s="1" t="s">
        <v>8131</v>
      </c>
      <c r="L20325" s="1" t="str">
        <f ca="1">MID(K20325,FIND("zzz",SUBSTITUTE(K20325," ","zzz",SUMPRODUCT(1*((MID(K20325,ROW(INDIRECT("1:"&amp;LEN(K20325))),1))=" "))-1))+1,LEN(K20325))</f>
        <v>92036, USA</v>
      </c>
      <c r="M20325" s="4">
        <v>92036</v>
      </c>
      <c r="N20325" s="4">
        <v>92036</v>
      </c>
      <c r="O20325" s="5" t="s">
        <v>12198</v>
      </c>
      <c r="P20325" s="6" t="s">
        <v>12198</v>
      </c>
    </row>
    <row r="20326" spans="1:16" x14ac:dyDescent="0.35">
      <c r="A20326" s="1">
        <v>6.2702</v>
      </c>
      <c r="B20326" s="1">
        <v>10</v>
      </c>
      <c r="C20326" s="1">
        <v>6.6081081081080999</v>
      </c>
      <c r="D20326" s="1">
        <v>1.1081081081080999</v>
      </c>
      <c r="E20326" s="1">
        <v>183</v>
      </c>
      <c r="F20326" s="1">
        <v>2.4729729729729701</v>
      </c>
      <c r="G20326" s="1">
        <v>3.4550000000000001</v>
      </c>
      <c r="H20326" s="2">
        <v>12314</v>
      </c>
      <c r="I20326" s="1">
        <v>-116.57</v>
      </c>
      <c r="J20326" s="1">
        <v>33.64</v>
      </c>
      <c r="K20326" s="1" t="s">
        <v>6105</v>
      </c>
      <c r="L20326" s="1" t="str">
        <f ca="1">MID(K20326,FIND("zzz",SUBSTITUTE(K20326," ","zzz",SUMPRODUCT(1*((MID(K20326,ROW(INDIRECT("1:"&amp;LEN(K20326))),1))=" "))-1))+1,LEN(K20326))</f>
        <v>92599, USA</v>
      </c>
      <c r="M20326" s="4">
        <v>92599</v>
      </c>
      <c r="N20326" s="4">
        <v>92599</v>
      </c>
      <c r="O20326" s="5" t="s">
        <v>12198</v>
      </c>
      <c r="P20326" s="6" t="s">
        <v>12198</v>
      </c>
    </row>
    <row r="20327" spans="1:16" x14ac:dyDescent="0.35">
      <c r="A20327" s="1">
        <v>3.1364000000000001</v>
      </c>
      <c r="B20327" s="1">
        <v>25</v>
      </c>
      <c r="C20327" s="1">
        <v>7.6268221574344004</v>
      </c>
      <c r="D20327" s="1">
        <v>1.59475218658892</v>
      </c>
      <c r="E20327" s="1">
        <v>581</v>
      </c>
      <c r="F20327" s="1">
        <v>1.6938775510204001</v>
      </c>
      <c r="G20327" s="1">
        <v>3.016</v>
      </c>
      <c r="H20327" s="2">
        <v>12357</v>
      </c>
      <c r="I20327" s="1">
        <v>-116.57</v>
      </c>
      <c r="J20327" s="1">
        <v>33.76</v>
      </c>
      <c r="K20327" s="1" t="s">
        <v>11626</v>
      </c>
      <c r="L20327" s="1" t="str">
        <f ca="1">MID(K20327,FIND("zzz",SUBSTITUTE(K20327," ","zzz",SUMPRODUCT(1*((MID(K20327,ROW(INDIRECT("1:"&amp;LEN(K20327))),1))=" "))-1))+1,LEN(K20327))</f>
        <v>92264, USA</v>
      </c>
      <c r="M20327" s="4">
        <v>92264</v>
      </c>
      <c r="N20327" s="4">
        <v>92264</v>
      </c>
      <c r="O20327" s="5" t="s">
        <v>12198</v>
      </c>
      <c r="P20327" s="6" t="s">
        <v>12198</v>
      </c>
    </row>
    <row r="20328" spans="1:16" x14ac:dyDescent="0.35">
      <c r="A20328" s="1">
        <v>3.3896999999999999</v>
      </c>
      <c r="B20328" s="1">
        <v>18</v>
      </c>
      <c r="C20328" s="1">
        <v>8.6449511400651406</v>
      </c>
      <c r="D20328" s="1">
        <v>1.79370249728555</v>
      </c>
      <c r="E20328" s="1">
        <v>2009</v>
      </c>
      <c r="F20328" s="1">
        <v>2.1813246471226901</v>
      </c>
      <c r="G20328" s="1">
        <v>2.302</v>
      </c>
      <c r="H20328" s="2">
        <v>12340</v>
      </c>
      <c r="I20328" s="1">
        <v>-116.57</v>
      </c>
      <c r="J20328" s="1">
        <v>33.840000000000003</v>
      </c>
      <c r="K20328" s="1" t="s">
        <v>6125</v>
      </c>
      <c r="L20328" s="1" t="str">
        <f ca="1">MID(K20328,FIND("zzz",SUBSTITUTE(K20328," ","zzz",SUMPRODUCT(1*((MID(K20328,ROW(INDIRECT("1:"&amp;LEN(K20328))),1))=" "))-1))+1,LEN(K20328))</f>
        <v>92262, USA</v>
      </c>
      <c r="M20328" s="4">
        <v>92262</v>
      </c>
      <c r="N20328" s="4">
        <v>92262</v>
      </c>
      <c r="O20328" s="5" t="s">
        <v>12198</v>
      </c>
      <c r="P20328" s="6" t="s">
        <v>12198</v>
      </c>
    </row>
    <row r="20329" spans="1:16" x14ac:dyDescent="0.35">
      <c r="A20329" s="1">
        <v>1.1917</v>
      </c>
      <c r="B20329" s="1">
        <v>29</v>
      </c>
      <c r="C20329" s="1">
        <v>5.1495327102803703</v>
      </c>
      <c r="D20329" s="1">
        <v>1.55140186915887</v>
      </c>
      <c r="E20329" s="1">
        <v>224</v>
      </c>
      <c r="F20329" s="1">
        <v>2.0934579439252299</v>
      </c>
      <c r="G20329" s="1">
        <v>0.5</v>
      </c>
      <c r="H20329" s="2">
        <v>12323</v>
      </c>
      <c r="I20329" s="1">
        <v>-116.57</v>
      </c>
      <c r="J20329" s="1">
        <v>33.94</v>
      </c>
      <c r="K20329" s="1" t="s">
        <v>6110</v>
      </c>
      <c r="L20329" s="1" t="str">
        <f ca="1">MID(K20329,FIND("zzz",SUBSTITUTE(K20329," ","zzz",SUMPRODUCT(1*((MID(K20329,ROW(INDIRECT("1:"&amp;LEN(K20329))),1))=" "))-1))+1,LEN(K20329))</f>
        <v>92258, USA</v>
      </c>
      <c r="M20329" s="4">
        <v>92258</v>
      </c>
      <c r="N20329" s="4">
        <v>92258</v>
      </c>
      <c r="O20329" s="5" t="s">
        <v>12198</v>
      </c>
      <c r="P20329" s="6" t="s">
        <v>12198</v>
      </c>
    </row>
    <row r="20330" spans="1:16" x14ac:dyDescent="0.35">
      <c r="A20330" s="1">
        <v>3.5207999999999999</v>
      </c>
      <c r="B20330" s="1">
        <v>20</v>
      </c>
      <c r="C20330" s="1">
        <v>5.2</v>
      </c>
      <c r="D20330" s="1">
        <v>1.34</v>
      </c>
      <c r="E20330" s="1">
        <v>69</v>
      </c>
      <c r="F20330" s="1">
        <v>1.38</v>
      </c>
      <c r="G20330" s="1">
        <v>0.76600000000000001</v>
      </c>
      <c r="H20330" s="2">
        <v>12324</v>
      </c>
      <c r="I20330" s="1">
        <v>-116.57</v>
      </c>
      <c r="J20330" s="1">
        <v>34</v>
      </c>
      <c r="K20330" s="1" t="s">
        <v>6111</v>
      </c>
      <c r="L20330" s="1" t="str">
        <f ca="1">MID(K20330,FIND("zzz",SUBSTITUTE(K20330," ","zzz",SUMPRODUCT(1*((MID(K20330,ROW(INDIRECT("1:"&amp;LEN(K20330))),1))=" "))-1))+1,LEN(K20330))</f>
        <v>92282, USA</v>
      </c>
      <c r="M20330" s="4">
        <v>92282</v>
      </c>
      <c r="N20330" s="4">
        <v>92282</v>
      </c>
      <c r="O20330" s="5" t="s">
        <v>12198</v>
      </c>
      <c r="P20330" s="6" t="s">
        <v>12198</v>
      </c>
    </row>
    <row r="20331" spans="1:16" x14ac:dyDescent="0.35">
      <c r="A20331" s="1">
        <v>2.7138</v>
      </c>
      <c r="B20331" s="1">
        <v>8</v>
      </c>
      <c r="C20331" s="1">
        <v>6.93189715079916</v>
      </c>
      <c r="D20331" s="1">
        <v>1.21125781792911</v>
      </c>
      <c r="E20331" s="1">
        <v>6835</v>
      </c>
      <c r="F20331" s="1">
        <v>4.7498262682418302</v>
      </c>
      <c r="G20331" s="1">
        <v>0.22500000000000001</v>
      </c>
      <c r="H20331" s="2">
        <v>13890</v>
      </c>
      <c r="I20331" s="1">
        <v>-116.57</v>
      </c>
      <c r="J20331" s="1">
        <v>35.43</v>
      </c>
      <c r="K20331" s="1" t="s">
        <v>11183</v>
      </c>
      <c r="L20331" s="1" t="str">
        <f ca="1">MID(K20331,FIND("zzz",SUBSTITUTE(K20331," ","zzz",SUMPRODUCT(1*((MID(K20331,ROW(INDIRECT("1:"&amp;LEN(K20331))),1))=" "))-1))+1,LEN(K20331))</f>
        <v>California, USA</v>
      </c>
      <c r="M20331" s="1" t="s">
        <v>12197</v>
      </c>
      <c r="N20331" s="5" t="s">
        <v>12198</v>
      </c>
      <c r="O20331" s="5" t="s">
        <v>12198</v>
      </c>
      <c r="P20331" s="6">
        <v>92310</v>
      </c>
    </row>
    <row r="20332" spans="1:16" x14ac:dyDescent="0.35">
      <c r="A20332" s="1">
        <v>4.125</v>
      </c>
      <c r="B20332" s="1">
        <v>15</v>
      </c>
      <c r="C20332" s="1">
        <v>9.4976076555023905</v>
      </c>
      <c r="D20332" s="1">
        <v>1.72727272727272</v>
      </c>
      <c r="E20332" s="1">
        <v>536</v>
      </c>
      <c r="F20332" s="1">
        <v>2.5645933014354001</v>
      </c>
      <c r="G20332" s="1">
        <v>1.482</v>
      </c>
      <c r="H20332" s="2">
        <v>15587</v>
      </c>
      <c r="I20332" s="1">
        <v>-116.56</v>
      </c>
      <c r="J20332" s="1">
        <v>33.049999999999997</v>
      </c>
      <c r="K20332" s="1" t="s">
        <v>8132</v>
      </c>
      <c r="L20332" s="1" t="str">
        <f ca="1">MID(K20332,FIND("zzz",SUBSTITUTE(K20332," ","zzz",SUMPRODUCT(1*((MID(K20332,ROW(INDIRECT("1:"&amp;LEN(K20332))),1))=" "))-1))+1,LEN(K20332))</f>
        <v>92038, USA</v>
      </c>
      <c r="M20332" s="4">
        <v>92038</v>
      </c>
      <c r="N20332" s="4">
        <v>92038</v>
      </c>
      <c r="O20332" s="5" t="s">
        <v>12198</v>
      </c>
      <c r="P20332" s="6" t="s">
        <v>12198</v>
      </c>
    </row>
    <row r="20333" spans="1:16" x14ac:dyDescent="0.35">
      <c r="A20333" s="1">
        <v>2.6082999999999998</v>
      </c>
      <c r="B20333" s="1">
        <v>36</v>
      </c>
      <c r="C20333" s="1">
        <v>6.6856060606060597</v>
      </c>
      <c r="D20333" s="1">
        <v>1.51136363636363</v>
      </c>
      <c r="E20333" s="1">
        <v>451</v>
      </c>
      <c r="F20333" s="1">
        <v>1.7083333333333299</v>
      </c>
      <c r="G20333" s="1">
        <v>3.2189999999999999</v>
      </c>
      <c r="H20333" s="2">
        <v>12349</v>
      </c>
      <c r="I20333" s="1">
        <v>-116.56</v>
      </c>
      <c r="J20333" s="1">
        <v>33.83</v>
      </c>
      <c r="K20333" s="1" t="s">
        <v>6134</v>
      </c>
      <c r="L20333" s="1" t="str">
        <f ca="1">MID(K20333,FIND("zzz",SUBSTITUTE(K20333," ","zzz",SUMPRODUCT(1*((MID(K20333,ROW(INDIRECT("1:"&amp;LEN(K20333))),1))=" "))-1))+1,LEN(K20333))</f>
        <v>92292, USA</v>
      </c>
      <c r="M20333" s="4">
        <v>92292</v>
      </c>
      <c r="N20333" s="4">
        <v>92292</v>
      </c>
      <c r="O20333" s="5" t="s">
        <v>12198</v>
      </c>
      <c r="P20333" s="6" t="s">
        <v>12198</v>
      </c>
    </row>
    <row r="20334" spans="1:16" x14ac:dyDescent="0.35">
      <c r="A20334" s="1">
        <v>2.5405000000000002</v>
      </c>
      <c r="B20334" s="1">
        <v>15</v>
      </c>
      <c r="C20334" s="1">
        <v>6.4446511627906897</v>
      </c>
      <c r="D20334" s="1">
        <v>1.4223255813953399</v>
      </c>
      <c r="E20334" s="1">
        <v>2568</v>
      </c>
      <c r="F20334" s="1">
        <v>2.38883720930232</v>
      </c>
      <c r="G20334" s="1">
        <v>0.69599999999999995</v>
      </c>
      <c r="H20334" s="2">
        <v>13902</v>
      </c>
      <c r="I20334" s="1">
        <v>-116.56</v>
      </c>
      <c r="J20334" s="1">
        <v>34.06</v>
      </c>
      <c r="K20334" s="1" t="s">
        <v>7155</v>
      </c>
      <c r="L20334" s="1" t="str">
        <f ca="1">MID(K20334,FIND("zzz",SUBSTITUTE(K20334," ","zzz",SUMPRODUCT(1*((MID(K20334,ROW(INDIRECT("1:"&amp;LEN(K20334))),1))=" "))-1))+1,LEN(K20334))</f>
        <v>92256, USA</v>
      </c>
      <c r="M20334" s="4">
        <v>92256</v>
      </c>
      <c r="N20334" s="4">
        <v>92256</v>
      </c>
      <c r="O20334" s="5" t="s">
        <v>12198</v>
      </c>
      <c r="P20334" s="6" t="s">
        <v>12198</v>
      </c>
    </row>
    <row r="20335" spans="1:16" x14ac:dyDescent="0.35">
      <c r="A20335" s="1">
        <v>5.7613000000000003</v>
      </c>
      <c r="B20335" s="1">
        <v>28</v>
      </c>
      <c r="C20335" s="1">
        <v>8.6473988439306293</v>
      </c>
      <c r="D20335" s="1">
        <v>1.6242774566473901</v>
      </c>
      <c r="E20335" s="1">
        <v>676</v>
      </c>
      <c r="F20335" s="1">
        <v>1.95375722543352</v>
      </c>
      <c r="G20335" s="1">
        <v>5.0000099999999996</v>
      </c>
      <c r="H20335" s="2">
        <v>12342</v>
      </c>
      <c r="I20335" s="1">
        <v>-116.55</v>
      </c>
      <c r="J20335" s="1">
        <v>33.840000000000003</v>
      </c>
      <c r="K20335" s="1" t="s">
        <v>6127</v>
      </c>
      <c r="L20335" s="1" t="str">
        <f ca="1">MID(K20335,FIND("zzz",SUBSTITUTE(K20335," ","zzz",SUMPRODUCT(1*((MID(K20335,ROW(INDIRECT("1:"&amp;LEN(K20335))),1))=" "))-1))+1,LEN(K20335))</f>
        <v>92262-4409, USA</v>
      </c>
      <c r="M20335" s="7" t="s">
        <v>12064</v>
      </c>
      <c r="N20335" s="1">
        <v>92262</v>
      </c>
      <c r="O20335" s="1">
        <v>4409</v>
      </c>
      <c r="P20335" s="6" t="s">
        <v>12198</v>
      </c>
    </row>
    <row r="20336" spans="1:16" x14ac:dyDescent="0.35">
      <c r="A20336" s="1">
        <v>3.9737</v>
      </c>
      <c r="B20336" s="1">
        <v>18</v>
      </c>
      <c r="C20336" s="1">
        <v>10.200217627856301</v>
      </c>
      <c r="D20336" s="1">
        <v>1.9368879216539701</v>
      </c>
      <c r="E20336" s="1">
        <v>1678</v>
      </c>
      <c r="F20336" s="1">
        <v>1.8258977149075</v>
      </c>
      <c r="G20336" s="1">
        <v>2.3559999999999999</v>
      </c>
      <c r="H20336" s="2">
        <v>12359</v>
      </c>
      <c r="I20336" s="1">
        <v>-116.54</v>
      </c>
      <c r="J20336" s="1">
        <v>33.79</v>
      </c>
      <c r="K20336" s="1" t="s">
        <v>6142</v>
      </c>
      <c r="L20336" s="1" t="str">
        <f ca="1">MID(K20336,FIND("zzz",SUBSTITUTE(K20336," ","zzz",SUMPRODUCT(1*((MID(K20336,ROW(INDIRECT("1:"&amp;LEN(K20336))),1))=" "))-1))+1,LEN(K20336))</f>
        <v>92264, USA</v>
      </c>
      <c r="M20336" s="4">
        <v>92264</v>
      </c>
      <c r="N20336" s="4">
        <v>92264</v>
      </c>
      <c r="O20336" s="5" t="s">
        <v>12198</v>
      </c>
      <c r="P20336" s="6" t="s">
        <v>12198</v>
      </c>
    </row>
    <row r="20337" spans="1:16" x14ac:dyDescent="0.35">
      <c r="A20337" s="1">
        <v>2.2216</v>
      </c>
      <c r="B20337" s="1">
        <v>22</v>
      </c>
      <c r="C20337" s="1">
        <v>6.7977528089887604</v>
      </c>
      <c r="D20337" s="1">
        <v>1.55842696629213</v>
      </c>
      <c r="E20337" s="1">
        <v>1432</v>
      </c>
      <c r="F20337" s="1">
        <v>1.6089887640449401</v>
      </c>
      <c r="G20337" s="1">
        <v>1.839</v>
      </c>
      <c r="H20337" s="2">
        <v>12356</v>
      </c>
      <c r="I20337" s="1">
        <v>-116.54</v>
      </c>
      <c r="J20337" s="1">
        <v>33.799999999999997</v>
      </c>
      <c r="K20337" s="1" t="s">
        <v>6140</v>
      </c>
      <c r="L20337" s="1" t="str">
        <f ca="1">MID(K20337,FIND("zzz",SUBSTITUTE(K20337," ","zzz",SUMPRODUCT(1*((MID(K20337,ROW(INDIRECT("1:"&amp;LEN(K20337))),1))=" "))-1))+1,LEN(K20337))</f>
        <v>92264, USA</v>
      </c>
      <c r="M20337" s="4">
        <v>92264</v>
      </c>
      <c r="N20337" s="4">
        <v>92264</v>
      </c>
      <c r="O20337" s="5" t="s">
        <v>12198</v>
      </c>
      <c r="P20337" s="6" t="s">
        <v>12198</v>
      </c>
    </row>
    <row r="20338" spans="1:16" x14ac:dyDescent="0.35">
      <c r="A20338" s="1">
        <v>2.1175999999999999</v>
      </c>
      <c r="B20338" s="1">
        <v>31</v>
      </c>
      <c r="C20338" s="1">
        <v>5.0812826249067804</v>
      </c>
      <c r="D20338" s="1">
        <v>1.2781506338553299</v>
      </c>
      <c r="E20338" s="1">
        <v>2628</v>
      </c>
      <c r="F20338" s="1">
        <v>1.95973154362416</v>
      </c>
      <c r="G20338" s="1">
        <v>1.2410000000000001</v>
      </c>
      <c r="H20338" s="2">
        <v>12353</v>
      </c>
      <c r="I20338" s="1">
        <v>-116.54</v>
      </c>
      <c r="J20338" s="1">
        <v>33.81</v>
      </c>
      <c r="K20338" s="1" t="s">
        <v>6138</v>
      </c>
      <c r="L20338" s="1" t="str">
        <f ca="1">MID(K20338,FIND("zzz",SUBSTITUTE(K20338," ","zzz",SUMPRODUCT(1*((MID(K20338,ROW(INDIRECT("1:"&amp;LEN(K20338))),1))=" "))-1))+1,LEN(K20338))</f>
        <v>99262, USA</v>
      </c>
      <c r="M20338" s="4">
        <v>99262</v>
      </c>
      <c r="N20338" s="4">
        <v>99262</v>
      </c>
      <c r="O20338" s="5" t="s">
        <v>12198</v>
      </c>
      <c r="P20338" s="6" t="s">
        <v>12198</v>
      </c>
    </row>
    <row r="20339" spans="1:16" x14ac:dyDescent="0.35">
      <c r="A20339" s="1">
        <v>3.1493000000000002</v>
      </c>
      <c r="B20339" s="1">
        <v>24</v>
      </c>
      <c r="C20339" s="1">
        <v>7.3073229291716597</v>
      </c>
      <c r="D20339" s="1">
        <v>1.4609843937575</v>
      </c>
      <c r="E20339" s="1">
        <v>1721</v>
      </c>
      <c r="F20339" s="1">
        <v>2.0660264105642199</v>
      </c>
      <c r="G20339" s="1">
        <v>1.994</v>
      </c>
      <c r="H20339" s="2">
        <v>12354</v>
      </c>
      <c r="I20339" s="1">
        <v>-116.54</v>
      </c>
      <c r="J20339" s="1">
        <v>33.81</v>
      </c>
      <c r="K20339" s="1" t="s">
        <v>6138</v>
      </c>
      <c r="L20339" s="1" t="str">
        <f ca="1">MID(K20339,FIND("zzz",SUBSTITUTE(K20339," ","zzz",SUMPRODUCT(1*((MID(K20339,ROW(INDIRECT("1:"&amp;LEN(K20339))),1))=" "))-1))+1,LEN(K20339))</f>
        <v>99262, USA</v>
      </c>
      <c r="M20339" s="4">
        <v>99262</v>
      </c>
      <c r="N20339" s="4">
        <v>99262</v>
      </c>
      <c r="O20339" s="5" t="s">
        <v>12198</v>
      </c>
      <c r="P20339" s="6" t="s">
        <v>12198</v>
      </c>
    </row>
    <row r="20340" spans="1:16" x14ac:dyDescent="0.35">
      <c r="A20340" s="1">
        <v>1.5595000000000001</v>
      </c>
      <c r="B20340" s="1">
        <v>12</v>
      </c>
      <c r="C20340" s="1">
        <v>7.2938461538461503</v>
      </c>
      <c r="D20340" s="1">
        <v>1.92384615384615</v>
      </c>
      <c r="E20340" s="1">
        <v>2725</v>
      </c>
      <c r="F20340" s="1">
        <v>2.09615384615384</v>
      </c>
      <c r="G20340" s="1">
        <v>1.1559999999999999</v>
      </c>
      <c r="H20340" s="2">
        <v>12348</v>
      </c>
      <c r="I20340" s="1">
        <v>-116.54</v>
      </c>
      <c r="J20340" s="1">
        <v>33.82</v>
      </c>
      <c r="K20340" s="1" t="s">
        <v>6133</v>
      </c>
      <c r="L20340" s="1" t="str">
        <f ca="1">MID(K20340,FIND("zzz",SUBSTITUTE(K20340," ","zzz",SUMPRODUCT(1*((MID(K20340,ROW(INDIRECT("1:"&amp;LEN(K20340))),1))=" "))-1))+1,LEN(K20340))</f>
        <v>99262, USA</v>
      </c>
      <c r="M20340" s="4">
        <v>99262</v>
      </c>
      <c r="N20340" s="4">
        <v>99262</v>
      </c>
      <c r="O20340" s="5" t="s">
        <v>12198</v>
      </c>
      <c r="P20340" s="6" t="s">
        <v>12198</v>
      </c>
    </row>
    <row r="20341" spans="1:16" x14ac:dyDescent="0.35">
      <c r="A20341" s="1">
        <v>1.9167000000000001</v>
      </c>
      <c r="B20341" s="1">
        <v>16</v>
      </c>
      <c r="C20341" s="1">
        <v>6.2788296041307996</v>
      </c>
      <c r="D20341" s="1">
        <v>1.78141135972461</v>
      </c>
      <c r="E20341" s="1">
        <v>1687</v>
      </c>
      <c r="F20341" s="1">
        <v>2.9036144578313201</v>
      </c>
      <c r="G20341" s="1">
        <v>0.70399999999999996</v>
      </c>
      <c r="H20341" s="2">
        <v>12339</v>
      </c>
      <c r="I20341" s="1">
        <v>-116.54</v>
      </c>
      <c r="J20341" s="1">
        <v>33.869999999999997</v>
      </c>
      <c r="K20341" s="1" t="s">
        <v>6124</v>
      </c>
      <c r="L20341" s="1" t="str">
        <f ca="1">MID(K20341,FIND("zzz",SUBSTITUTE(K20341," ","zzz",SUMPRODUCT(1*((MID(K20341,ROW(INDIRECT("1:"&amp;LEN(K20341))),1))=" "))-1))+1,LEN(K20341))</f>
        <v>92262-4409, USA</v>
      </c>
      <c r="M20341" s="7" t="s">
        <v>12064</v>
      </c>
      <c r="N20341" s="1">
        <v>92262</v>
      </c>
      <c r="O20341" s="1">
        <v>4409</v>
      </c>
      <c r="P20341" s="6" t="s">
        <v>12198</v>
      </c>
    </row>
    <row r="20342" spans="1:16" x14ac:dyDescent="0.35">
      <c r="A20342" s="1">
        <v>2.5489000000000002</v>
      </c>
      <c r="B20342" s="1">
        <v>18</v>
      </c>
      <c r="C20342" s="1">
        <v>11.901869158878499</v>
      </c>
      <c r="D20342" s="1">
        <v>2.16355140186915</v>
      </c>
      <c r="E20342" s="1">
        <v>411</v>
      </c>
      <c r="F20342" s="1">
        <v>1.92056074766355</v>
      </c>
      <c r="G20342" s="1">
        <v>2.2050000000000001</v>
      </c>
      <c r="H20342" s="2">
        <v>12360</v>
      </c>
      <c r="I20342" s="1">
        <v>-116.53</v>
      </c>
      <c r="J20342" s="1">
        <v>33.78</v>
      </c>
      <c r="K20342" s="1" t="s">
        <v>6143</v>
      </c>
      <c r="L20342" s="1" t="str">
        <f ca="1">MID(K20342,FIND("zzz",SUBSTITUTE(K20342," ","zzz",SUMPRODUCT(1*((MID(K20342,ROW(INDIRECT("1:"&amp;LEN(K20342))),1))=" "))-1))+1,LEN(K20342))</f>
        <v>92264, USA</v>
      </c>
      <c r="M20342" s="4">
        <v>92264</v>
      </c>
      <c r="N20342" s="4">
        <v>92264</v>
      </c>
      <c r="O20342" s="5" t="s">
        <v>12198</v>
      </c>
      <c r="P20342" s="6" t="s">
        <v>12198</v>
      </c>
    </row>
    <row r="20343" spans="1:16" x14ac:dyDescent="0.35">
      <c r="A20343" s="1">
        <v>2.5884999999999998</v>
      </c>
      <c r="B20343" s="1">
        <v>28</v>
      </c>
      <c r="C20343" s="1">
        <v>6.2679104477611904</v>
      </c>
      <c r="D20343" s="1">
        <v>1.3723880597014899</v>
      </c>
      <c r="E20343" s="1">
        <v>3470</v>
      </c>
      <c r="F20343" s="1">
        <v>2.58955223880597</v>
      </c>
      <c r="G20343" s="1">
        <v>1.59</v>
      </c>
      <c r="H20343" s="2">
        <v>12343</v>
      </c>
      <c r="I20343" s="1">
        <v>-116.53</v>
      </c>
      <c r="J20343" s="1">
        <v>33.840000000000003</v>
      </c>
      <c r="K20343" s="1" t="s">
        <v>6128</v>
      </c>
      <c r="L20343" s="1" t="str">
        <f ca="1">MID(K20343,FIND("zzz",SUBSTITUTE(K20343," ","zzz",SUMPRODUCT(1*((MID(K20343,ROW(INDIRECT("1:"&amp;LEN(K20343))),1))=" "))-1))+1,LEN(K20343))</f>
        <v>92262-4409, USA</v>
      </c>
      <c r="M20343" s="7" t="s">
        <v>12064</v>
      </c>
      <c r="N20343" s="1">
        <v>92262</v>
      </c>
      <c r="O20343" s="1">
        <v>4409</v>
      </c>
      <c r="P20343" s="6" t="s">
        <v>12198</v>
      </c>
    </row>
    <row r="20344" spans="1:16" x14ac:dyDescent="0.35">
      <c r="A20344" s="1">
        <v>2.9647000000000001</v>
      </c>
      <c r="B20344" s="1">
        <v>16</v>
      </c>
      <c r="C20344" s="1">
        <v>7.5370231862378398</v>
      </c>
      <c r="D20344" s="1">
        <v>1.6350037397157799</v>
      </c>
      <c r="E20344" s="1">
        <v>3048</v>
      </c>
      <c r="F20344" s="1">
        <v>2.2797307404637199</v>
      </c>
      <c r="G20344" s="1">
        <v>1.109</v>
      </c>
      <c r="H20344" s="2">
        <v>12341</v>
      </c>
      <c r="I20344" s="1">
        <v>-116.53</v>
      </c>
      <c r="J20344" s="1">
        <v>33.85</v>
      </c>
      <c r="K20344" s="1" t="s">
        <v>6126</v>
      </c>
      <c r="L20344" s="1" t="str">
        <f ca="1">MID(K20344,FIND("zzz",SUBSTITUTE(K20344," ","zzz",SUMPRODUCT(1*((MID(K20344,ROW(INDIRECT("1:"&amp;LEN(K20344))),1))=" "))-1))+1,LEN(K20344))</f>
        <v>92262, USA</v>
      </c>
      <c r="M20344" s="4">
        <v>92262</v>
      </c>
      <c r="N20344" s="4">
        <v>92262</v>
      </c>
      <c r="O20344" s="5" t="s">
        <v>12198</v>
      </c>
      <c r="P20344" s="6" t="s">
        <v>12198</v>
      </c>
    </row>
    <row r="20345" spans="1:16" x14ac:dyDescent="0.35">
      <c r="A20345" s="1">
        <v>4.6855000000000002</v>
      </c>
      <c r="B20345" s="1">
        <v>5</v>
      </c>
      <c r="C20345" s="1">
        <v>6.6311844077961002</v>
      </c>
      <c r="D20345" s="1">
        <v>1.1439280359820001</v>
      </c>
      <c r="E20345" s="1">
        <v>1906</v>
      </c>
      <c r="F20345" s="1">
        <v>2.8575712143928</v>
      </c>
      <c r="G20345" s="1">
        <v>1.252</v>
      </c>
      <c r="H20345" s="2">
        <v>12361</v>
      </c>
      <c r="I20345" s="1">
        <v>-116.53</v>
      </c>
      <c r="J20345" s="1">
        <v>33.880000000000003</v>
      </c>
      <c r="K20345" s="1" t="s">
        <v>6144</v>
      </c>
      <c r="L20345" s="1" t="str">
        <f ca="1">MID(K20345,FIND("zzz",SUBSTITUTE(K20345," ","zzz",SUMPRODUCT(1*((MID(K20345,ROW(INDIRECT("1:"&amp;LEN(K20345))),1))=" "))-1))+1,LEN(K20345))</f>
        <v>92262, USA</v>
      </c>
      <c r="M20345" s="4">
        <v>92262</v>
      </c>
      <c r="N20345" s="4">
        <v>92262</v>
      </c>
      <c r="O20345" s="5" t="s">
        <v>12198</v>
      </c>
      <c r="P20345" s="6" t="s">
        <v>12198</v>
      </c>
    </row>
    <row r="20346" spans="1:16" x14ac:dyDescent="0.35">
      <c r="A20346" s="1">
        <v>2.625</v>
      </c>
      <c r="B20346" s="1">
        <v>18</v>
      </c>
      <c r="C20346" s="1">
        <v>5.6203007518796904</v>
      </c>
      <c r="D20346" s="1">
        <v>1.21804511278195</v>
      </c>
      <c r="E20346" s="1">
        <v>1280</v>
      </c>
      <c r="F20346" s="1">
        <v>2.4060150375939799</v>
      </c>
      <c r="G20346" s="1">
        <v>0.68200000000000005</v>
      </c>
      <c r="H20346" s="2">
        <v>12329</v>
      </c>
      <c r="I20346" s="1">
        <v>-116.53</v>
      </c>
      <c r="J20346" s="1">
        <v>33.950000000000003</v>
      </c>
      <c r="K20346" s="1" t="s">
        <v>6115</v>
      </c>
      <c r="L20346" s="1" t="str">
        <f ca="1">MID(K20346,FIND("zzz",SUBSTITUTE(K20346," ","zzz",SUMPRODUCT(1*((MID(K20346,ROW(INDIRECT("1:"&amp;LEN(K20346))),1))=" "))-1))+1,LEN(K20346))</f>
        <v>92240, USA</v>
      </c>
      <c r="M20346" s="4">
        <v>92240</v>
      </c>
      <c r="N20346" s="4">
        <v>92240</v>
      </c>
      <c r="O20346" s="5" t="s">
        <v>12198</v>
      </c>
      <c r="P20346" s="6" t="s">
        <v>12198</v>
      </c>
    </row>
    <row r="20347" spans="1:16" x14ac:dyDescent="0.35">
      <c r="A20347" s="1">
        <v>4.57</v>
      </c>
      <c r="B20347" s="1">
        <v>18</v>
      </c>
      <c r="C20347" s="1">
        <v>6.7896341463414602</v>
      </c>
      <c r="D20347" s="1">
        <v>1.2987804878048701</v>
      </c>
      <c r="E20347" s="1">
        <v>1754</v>
      </c>
      <c r="F20347" s="1">
        <v>2.6737804878048701</v>
      </c>
      <c r="G20347" s="1">
        <v>1.899</v>
      </c>
      <c r="H20347" s="2">
        <v>15591</v>
      </c>
      <c r="I20347" s="1">
        <v>-116.52</v>
      </c>
      <c r="J20347" s="1">
        <v>32.9</v>
      </c>
      <c r="K20347" s="1" t="s">
        <v>11722</v>
      </c>
      <c r="L20347" s="1" t="str">
        <f ca="1">MID(K20347,FIND("zzz",SUBSTITUTE(K20347," ","zzz",SUMPRODUCT(1*((MID(K20347,ROW(INDIRECT("1:"&amp;LEN(K20347))),1))=" "))-1))+1,LEN(K20347))</f>
        <v>92036, USA</v>
      </c>
      <c r="M20347" s="4">
        <v>92036</v>
      </c>
      <c r="N20347" s="4">
        <v>92036</v>
      </c>
      <c r="O20347" s="5" t="s">
        <v>12198</v>
      </c>
      <c r="P20347" s="6" t="s">
        <v>12198</v>
      </c>
    </row>
    <row r="20348" spans="1:16" x14ac:dyDescent="0.35">
      <c r="A20348" s="1">
        <v>3.4394</v>
      </c>
      <c r="B20348" s="1">
        <v>12</v>
      </c>
      <c r="C20348" s="1">
        <v>9.7992094861659993</v>
      </c>
      <c r="D20348" s="1">
        <v>2.0173913043478202</v>
      </c>
      <c r="E20348" s="1">
        <v>2548</v>
      </c>
      <c r="F20348" s="1">
        <v>2.0142292490118501</v>
      </c>
      <c r="G20348" s="1">
        <v>1.6220000000000001</v>
      </c>
      <c r="H20348" s="2">
        <v>12352</v>
      </c>
      <c r="I20348" s="1">
        <v>-116.52</v>
      </c>
      <c r="J20348" s="1">
        <v>33.81</v>
      </c>
      <c r="K20348" s="1" t="s">
        <v>6137</v>
      </c>
      <c r="L20348" s="1" t="str">
        <f ca="1">MID(K20348,FIND("zzz",SUBSTITUTE(K20348," ","zzz",SUMPRODUCT(1*((MID(K20348,ROW(INDIRECT("1:"&amp;LEN(K20348))),1))=" "))-1))+1,LEN(K20348))</f>
        <v>92262, USA</v>
      </c>
      <c r="M20348" s="4">
        <v>92262</v>
      </c>
      <c r="N20348" s="4">
        <v>92262</v>
      </c>
      <c r="O20348" s="5" t="s">
        <v>12198</v>
      </c>
      <c r="P20348" s="6" t="s">
        <v>12198</v>
      </c>
    </row>
    <row r="20349" spans="1:16" x14ac:dyDescent="0.35">
      <c r="A20349" s="1">
        <v>2.5211999999999999</v>
      </c>
      <c r="B20349" s="1">
        <v>21</v>
      </c>
      <c r="C20349" s="1">
        <v>5.8979238754325198</v>
      </c>
      <c r="D20349" s="1">
        <v>1.33506343713956</v>
      </c>
      <c r="E20349" s="1">
        <v>3623</v>
      </c>
      <c r="F20349" s="1">
        <v>2.0893886966551301</v>
      </c>
      <c r="G20349" s="1">
        <v>1.452</v>
      </c>
      <c r="H20349" s="2">
        <v>12347</v>
      </c>
      <c r="I20349" s="1">
        <v>-116.52</v>
      </c>
      <c r="J20349" s="1">
        <v>33.82</v>
      </c>
      <c r="K20349" s="1" t="s">
        <v>6132</v>
      </c>
      <c r="L20349" s="1" t="str">
        <f ca="1">MID(K20349,FIND("zzz",SUBSTITUTE(K20349," ","zzz",SUMPRODUCT(1*((MID(K20349,ROW(INDIRECT("1:"&amp;LEN(K20349))),1))=" "))-1))+1,LEN(K20349))</f>
        <v>92262, USA</v>
      </c>
      <c r="M20349" s="4">
        <v>92262</v>
      </c>
      <c r="N20349" s="4">
        <v>92262</v>
      </c>
      <c r="O20349" s="5" t="s">
        <v>12198</v>
      </c>
      <c r="P20349" s="6" t="s">
        <v>12198</v>
      </c>
    </row>
    <row r="20350" spans="1:16" x14ac:dyDescent="0.35">
      <c r="A20350" s="1">
        <v>3.6875</v>
      </c>
      <c r="B20350" s="1">
        <v>17</v>
      </c>
      <c r="C20350" s="1">
        <v>10.0337078651685</v>
      </c>
      <c r="D20350" s="1">
        <v>1.93033707865168</v>
      </c>
      <c r="E20350" s="1">
        <v>853</v>
      </c>
      <c r="F20350" s="1">
        <v>1.91685393258426</v>
      </c>
      <c r="G20350" s="1">
        <v>1.304</v>
      </c>
      <c r="H20350" s="2">
        <v>12338</v>
      </c>
      <c r="I20350" s="1">
        <v>-116.52</v>
      </c>
      <c r="J20350" s="1">
        <v>33.840000000000003</v>
      </c>
      <c r="K20350" s="1" t="s">
        <v>6123</v>
      </c>
      <c r="L20350" s="1" t="str">
        <f ca="1">MID(K20350,FIND("zzz",SUBSTITUTE(K20350," ","zzz",SUMPRODUCT(1*((MID(K20350,ROW(INDIRECT("1:"&amp;LEN(K20350))),1))=" "))-1))+1,LEN(K20350))</f>
        <v>92262, USA</v>
      </c>
      <c r="M20350" s="4">
        <v>92262</v>
      </c>
      <c r="N20350" s="4">
        <v>92262</v>
      </c>
      <c r="O20350" s="5" t="s">
        <v>12198</v>
      </c>
      <c r="P20350" s="6" t="s">
        <v>12198</v>
      </c>
    </row>
    <row r="20351" spans="1:16" x14ac:dyDescent="0.35">
      <c r="A20351" s="1">
        <v>3.4885999999999999</v>
      </c>
      <c r="B20351" s="1">
        <v>13</v>
      </c>
      <c r="C20351" s="1">
        <v>6.8407239819004504</v>
      </c>
      <c r="D20351" s="1">
        <v>1.3067873303167401</v>
      </c>
      <c r="E20351" s="1">
        <v>3189</v>
      </c>
      <c r="F20351" s="1">
        <v>2.8859728506787299</v>
      </c>
      <c r="G20351" s="1">
        <v>1.125</v>
      </c>
      <c r="H20351" s="2">
        <v>12344</v>
      </c>
      <c r="I20351" s="1">
        <v>-116.52</v>
      </c>
      <c r="J20351" s="1">
        <v>33.85</v>
      </c>
      <c r="K20351" s="1" t="s">
        <v>6129</v>
      </c>
      <c r="L20351" s="1" t="str">
        <f ca="1">MID(K20351,FIND("zzz",SUBSTITUTE(K20351," ","zzz",SUMPRODUCT(1*((MID(K20351,ROW(INDIRECT("1:"&amp;LEN(K20351))),1))=" "))-1))+1,LEN(K20351))</f>
        <v>92262, USA</v>
      </c>
      <c r="M20351" s="4">
        <v>92262</v>
      </c>
      <c r="N20351" s="4">
        <v>92262</v>
      </c>
      <c r="O20351" s="5" t="s">
        <v>12198</v>
      </c>
      <c r="P20351" s="6" t="s">
        <v>12198</v>
      </c>
    </row>
    <row r="20352" spans="1:16" x14ac:dyDescent="0.35">
      <c r="A20352" s="1">
        <v>3.3616000000000001</v>
      </c>
      <c r="B20352" s="1">
        <v>13</v>
      </c>
      <c r="C20352" s="1">
        <v>5.8962406015037496</v>
      </c>
      <c r="D20352" s="1">
        <v>1.1338345864661601</v>
      </c>
      <c r="E20352" s="1">
        <v>1902</v>
      </c>
      <c r="F20352" s="1">
        <v>2.8601503759398401</v>
      </c>
      <c r="G20352" s="1">
        <v>0.89600000000000002</v>
      </c>
      <c r="H20352" s="2">
        <v>12327</v>
      </c>
      <c r="I20352" s="1">
        <v>-116.52</v>
      </c>
      <c r="J20352" s="1">
        <v>33.97</v>
      </c>
      <c r="K20352" s="1" t="s">
        <v>6113</v>
      </c>
      <c r="L20352" s="1" t="str">
        <f ca="1">MID(K20352,FIND("zzz",SUBSTITUTE(K20352," ","zzz",SUMPRODUCT(1*((MID(K20352,ROW(INDIRECT("1:"&amp;LEN(K20352))),1))=" "))-1))+1,LEN(K20352))</f>
        <v>92240, USA</v>
      </c>
      <c r="M20352" s="4">
        <v>92240</v>
      </c>
      <c r="N20352" s="4">
        <v>92240</v>
      </c>
      <c r="O20352" s="5" t="s">
        <v>12198</v>
      </c>
      <c r="P20352" s="6" t="s">
        <v>12198</v>
      </c>
    </row>
    <row r="20353" spans="1:16" x14ac:dyDescent="0.35">
      <c r="A20353" s="1">
        <v>4.0728999999999997</v>
      </c>
      <c r="B20353" s="1">
        <v>16</v>
      </c>
      <c r="C20353" s="1">
        <v>5.2972972972972903</v>
      </c>
      <c r="D20353" s="1">
        <v>1.0432432432432399</v>
      </c>
      <c r="E20353" s="1">
        <v>454</v>
      </c>
      <c r="F20353" s="1">
        <v>2.4540540540540499</v>
      </c>
      <c r="G20353" s="1">
        <v>1</v>
      </c>
      <c r="H20353" s="2">
        <v>12336</v>
      </c>
      <c r="I20353" s="1">
        <v>-116.51</v>
      </c>
      <c r="J20353" s="1">
        <v>33.840000000000003</v>
      </c>
      <c r="K20353" s="1" t="s">
        <v>6122</v>
      </c>
      <c r="L20353" s="1" t="str">
        <f ca="1">MID(K20353,FIND("zzz",SUBSTITUTE(K20353," ","zzz",SUMPRODUCT(1*((MID(K20353,ROW(INDIRECT("1:"&amp;LEN(K20353))),1))=" "))-1))+1,LEN(K20353))</f>
        <v>92262, USA</v>
      </c>
      <c r="M20353" s="4">
        <v>92262</v>
      </c>
      <c r="N20353" s="4">
        <v>92262</v>
      </c>
      <c r="O20353" s="5" t="s">
        <v>12198</v>
      </c>
      <c r="P20353" s="6" t="s">
        <v>12198</v>
      </c>
    </row>
    <row r="20354" spans="1:16" x14ac:dyDescent="0.35">
      <c r="A20354" s="1">
        <v>1.95</v>
      </c>
      <c r="B20354" s="1">
        <v>21</v>
      </c>
      <c r="C20354" s="1">
        <v>5.5107296137338997</v>
      </c>
      <c r="D20354" s="1">
        <v>1.3133047210300399</v>
      </c>
      <c r="E20354" s="1">
        <v>537</v>
      </c>
      <c r="F20354" s="1">
        <v>2.3047210300429102</v>
      </c>
      <c r="G20354" s="1">
        <v>0.61</v>
      </c>
      <c r="H20354" s="2">
        <v>12321</v>
      </c>
      <c r="I20354" s="1">
        <v>-116.51</v>
      </c>
      <c r="J20354" s="1">
        <v>33.89</v>
      </c>
      <c r="K20354" s="1" t="s">
        <v>6109</v>
      </c>
      <c r="L20354" s="1" t="str">
        <f ca="1">MID(K20354,FIND("zzz",SUBSTITUTE(K20354," ","zzz",SUMPRODUCT(1*((MID(K20354,ROW(INDIRECT("1:"&amp;LEN(K20354))),1))=" "))-1))+1,LEN(K20354))</f>
        <v>92241, USA</v>
      </c>
      <c r="M20354" s="4">
        <v>92241</v>
      </c>
      <c r="N20354" s="4">
        <v>92241</v>
      </c>
      <c r="O20354" s="5" t="s">
        <v>12198</v>
      </c>
      <c r="P20354" s="6" t="s">
        <v>12198</v>
      </c>
    </row>
    <row r="20355" spans="1:16" x14ac:dyDescent="0.35">
      <c r="A20355" s="1">
        <v>1.7387999999999999</v>
      </c>
      <c r="B20355" s="1">
        <v>12</v>
      </c>
      <c r="C20355" s="1">
        <v>5.7688356164383503</v>
      </c>
      <c r="D20355" s="1">
        <v>1.33561643835616</v>
      </c>
      <c r="E20355" s="1">
        <v>1315</v>
      </c>
      <c r="F20355" s="1">
        <v>2.2517123287671201</v>
      </c>
      <c r="G20355" s="1">
        <v>0.66</v>
      </c>
      <c r="H20355" s="2">
        <v>12331</v>
      </c>
      <c r="I20355" s="1">
        <v>-116.51</v>
      </c>
      <c r="J20355" s="1">
        <v>33.94</v>
      </c>
      <c r="K20355" s="1" t="s">
        <v>6117</v>
      </c>
      <c r="L20355" s="1" t="str">
        <f ca="1">MID(K20355,FIND("zzz",SUBSTITUTE(K20355," ","zzz",SUMPRODUCT(1*((MID(K20355,ROW(INDIRECT("1:"&amp;LEN(K20355))),1))=" "))-1))+1,LEN(K20355))</f>
        <v>92240, USA</v>
      </c>
      <c r="M20355" s="4">
        <v>92240</v>
      </c>
      <c r="N20355" s="4">
        <v>92240</v>
      </c>
      <c r="O20355" s="5" t="s">
        <v>12198</v>
      </c>
      <c r="P20355" s="6" t="s">
        <v>12198</v>
      </c>
    </row>
    <row r="20356" spans="1:16" x14ac:dyDescent="0.35">
      <c r="A20356" s="1">
        <v>1.4664999999999999</v>
      </c>
      <c r="B20356" s="1">
        <v>16</v>
      </c>
      <c r="C20356" s="1">
        <v>4.3401060070671296</v>
      </c>
      <c r="D20356" s="1">
        <v>1.2323321554770299</v>
      </c>
      <c r="E20356" s="1">
        <v>2518</v>
      </c>
      <c r="F20356" s="1">
        <v>2.2243816254416902</v>
      </c>
      <c r="G20356" s="1">
        <v>0.61099999999999999</v>
      </c>
      <c r="H20356" s="2">
        <v>12328</v>
      </c>
      <c r="I20356" s="1">
        <v>-116.51</v>
      </c>
      <c r="J20356" s="1">
        <v>33.96</v>
      </c>
      <c r="K20356" s="1" t="s">
        <v>6114</v>
      </c>
      <c r="L20356" s="1" t="str">
        <f ca="1">MID(K20356,FIND("zzz",SUBSTITUTE(K20356," ","zzz",SUMPRODUCT(1*((MID(K20356,ROW(INDIRECT("1:"&amp;LEN(K20356))),1))=" "))-1))+1,LEN(K20356))</f>
        <v>92240, USA</v>
      </c>
      <c r="M20356" s="4">
        <v>92240</v>
      </c>
      <c r="N20356" s="4">
        <v>92240</v>
      </c>
      <c r="O20356" s="5" t="s">
        <v>12198</v>
      </c>
      <c r="P20356" s="6" t="s">
        <v>12198</v>
      </c>
    </row>
    <row r="20357" spans="1:16" x14ac:dyDescent="0.35">
      <c r="A20357" s="1">
        <v>1.3811</v>
      </c>
      <c r="B20357" s="1">
        <v>21</v>
      </c>
      <c r="C20357" s="1">
        <v>8.5792129162462096</v>
      </c>
      <c r="D20357" s="1">
        <v>2.65792129162462</v>
      </c>
      <c r="E20357" s="1">
        <v>2330</v>
      </c>
      <c r="F20357" s="1">
        <v>2.3511604439959601</v>
      </c>
      <c r="G20357" s="1">
        <v>0.51300000000000001</v>
      </c>
      <c r="H20357" s="2">
        <v>13901</v>
      </c>
      <c r="I20357" s="1">
        <v>-116.51</v>
      </c>
      <c r="J20357" s="1">
        <v>34.450000000000003</v>
      </c>
      <c r="K20357" s="1" t="s">
        <v>11675</v>
      </c>
      <c r="L20357" s="1" t="str">
        <f ca="1">MID(K20357,FIND("zzz",SUBSTITUTE(K20357," ","zzz",SUMPRODUCT(1*((MID(K20357,ROW(INDIRECT("1:"&amp;LEN(K20357))),1))=" "))-1))+1,LEN(K20357))</f>
        <v>92285, USA</v>
      </c>
      <c r="M20357" s="4">
        <v>92285</v>
      </c>
      <c r="N20357" s="4">
        <v>92285</v>
      </c>
      <c r="O20357" s="5" t="s">
        <v>12198</v>
      </c>
      <c r="P20357" s="6" t="s">
        <v>12198</v>
      </c>
    </row>
    <row r="20358" spans="1:16" x14ac:dyDescent="0.35">
      <c r="A20358" s="1">
        <v>2</v>
      </c>
      <c r="B20358" s="1">
        <v>15</v>
      </c>
      <c r="C20358" s="1">
        <v>6.4794238683127503</v>
      </c>
      <c r="D20358" s="1">
        <v>1.4670781893004099</v>
      </c>
      <c r="E20358" s="1">
        <v>1281</v>
      </c>
      <c r="F20358" s="1">
        <v>2.6358024691358</v>
      </c>
      <c r="G20358" s="1">
        <v>0.64700000000000002</v>
      </c>
      <c r="H20358" s="2">
        <v>13889</v>
      </c>
      <c r="I20358" s="1">
        <v>-116.51</v>
      </c>
      <c r="J20358" s="1">
        <v>34.85</v>
      </c>
      <c r="K20358" s="1" t="s">
        <v>11672</v>
      </c>
      <c r="L20358" s="1" t="str">
        <f ca="1">MID(K20358,FIND("zzz",SUBSTITUTE(K20358," ","zzz",SUMPRODUCT(1*((MID(K20358,ROW(INDIRECT("1:"&amp;LEN(K20358))),1))=" "))-1))+1,LEN(K20358))</f>
        <v>CA, USA</v>
      </c>
      <c r="M20358" s="1" t="s">
        <v>12197</v>
      </c>
      <c r="N20358" s="5" t="s">
        <v>12198</v>
      </c>
      <c r="O20358" s="5" t="s">
        <v>12198</v>
      </c>
      <c r="P20358" s="6">
        <v>92365</v>
      </c>
    </row>
    <row r="20359" spans="1:16" x14ac:dyDescent="0.35">
      <c r="A20359" s="1">
        <v>2.25</v>
      </c>
      <c r="B20359" s="1">
        <v>20</v>
      </c>
      <c r="C20359" s="1">
        <v>6.5</v>
      </c>
      <c r="D20359" s="1">
        <v>1.4513513513513501</v>
      </c>
      <c r="E20359" s="1">
        <v>1304</v>
      </c>
      <c r="F20359" s="1">
        <v>1.7621621621621599</v>
      </c>
      <c r="G20359" s="1">
        <v>2.4809999999999999</v>
      </c>
      <c r="H20359" s="2">
        <v>12358</v>
      </c>
      <c r="I20359" s="1">
        <v>-116.5</v>
      </c>
      <c r="J20359" s="1">
        <v>33.69</v>
      </c>
      <c r="K20359" s="1" t="s">
        <v>6141</v>
      </c>
      <c r="L20359" s="1" t="str">
        <f ca="1">MID(K20359,FIND("zzz",SUBSTITUTE(K20359," ","zzz",SUMPRODUCT(1*((MID(K20359,ROW(INDIRECT("1:"&amp;LEN(K20359))),1))=" "))-1))+1,LEN(K20359))</f>
        <v>92261, USA</v>
      </c>
      <c r="M20359" s="4">
        <v>92261</v>
      </c>
      <c r="N20359" s="4">
        <v>92261</v>
      </c>
      <c r="O20359" s="5" t="s">
        <v>12198</v>
      </c>
      <c r="P20359" s="6" t="s">
        <v>12198</v>
      </c>
    </row>
    <row r="20360" spans="1:16" x14ac:dyDescent="0.35">
      <c r="A20360" s="1">
        <v>2.5398999999999998</v>
      </c>
      <c r="B20360" s="1">
        <v>26</v>
      </c>
      <c r="C20360" s="1">
        <v>4.2535925612848597</v>
      </c>
      <c r="D20360" s="1">
        <v>1.0388841927303401</v>
      </c>
      <c r="E20360" s="1">
        <v>3086</v>
      </c>
      <c r="F20360" s="1">
        <v>2.6086221470836799</v>
      </c>
      <c r="G20360" s="1">
        <v>0.94799999999999995</v>
      </c>
      <c r="H20360" s="2">
        <v>12351</v>
      </c>
      <c r="I20360" s="1">
        <v>-116.5</v>
      </c>
      <c r="J20360" s="1">
        <v>33.81</v>
      </c>
      <c r="K20360" s="1" t="s">
        <v>6136</v>
      </c>
      <c r="L20360" s="1" t="str">
        <f ca="1">MID(K20360,FIND("zzz",SUBSTITUTE(K20360," ","zzz",SUMPRODUCT(1*((MID(K20360,ROW(INDIRECT("1:"&amp;LEN(K20360))),1))=" "))-1))+1,LEN(K20360))</f>
        <v>92264, USA</v>
      </c>
      <c r="M20360" s="4">
        <v>92264</v>
      </c>
      <c r="N20360" s="4">
        <v>92264</v>
      </c>
      <c r="O20360" s="5" t="s">
        <v>12198</v>
      </c>
      <c r="P20360" s="6" t="s">
        <v>12198</v>
      </c>
    </row>
    <row r="20361" spans="1:16" x14ac:dyDescent="0.35">
      <c r="A20361" s="1">
        <v>2.1042000000000001</v>
      </c>
      <c r="B20361" s="1">
        <v>16</v>
      </c>
      <c r="C20361" s="1">
        <v>24.5</v>
      </c>
      <c r="D20361" s="1">
        <v>6.0714285714285703</v>
      </c>
      <c r="E20361" s="1">
        <v>29</v>
      </c>
      <c r="F20361" s="1">
        <v>2.0714285714285698</v>
      </c>
      <c r="G20361" s="1">
        <v>0.875</v>
      </c>
      <c r="H20361" s="2">
        <v>12345</v>
      </c>
      <c r="I20361" s="1">
        <v>-116.5</v>
      </c>
      <c r="J20361" s="1">
        <v>33.82</v>
      </c>
      <c r="K20361" s="1" t="s">
        <v>6130</v>
      </c>
      <c r="L20361" s="1" t="str">
        <f ca="1">MID(K20361,FIND("zzz",SUBSTITUTE(K20361," ","zzz",SUMPRODUCT(1*((MID(K20361,ROW(INDIRECT("1:"&amp;LEN(K20361))),1))=" "))-1))+1,LEN(K20361))</f>
        <v>92262, USA</v>
      </c>
      <c r="M20361" s="4">
        <v>92262</v>
      </c>
      <c r="N20361" s="4">
        <v>92262</v>
      </c>
      <c r="O20361" s="5" t="s">
        <v>12198</v>
      </c>
      <c r="P20361" s="6" t="s">
        <v>12198</v>
      </c>
    </row>
    <row r="20362" spans="1:16" x14ac:dyDescent="0.35">
      <c r="A20362" s="1">
        <v>1.6982999999999999</v>
      </c>
      <c r="B20362" s="1">
        <v>10</v>
      </c>
      <c r="C20362" s="1">
        <v>4.4719309068476196</v>
      </c>
      <c r="D20362" s="1">
        <v>1.1610117211597699</v>
      </c>
      <c r="E20362" s="1">
        <v>4274</v>
      </c>
      <c r="F20362" s="1">
        <v>2.6366440468846299</v>
      </c>
      <c r="G20362" s="1">
        <v>0.66600000000000004</v>
      </c>
      <c r="H20362" s="2">
        <v>12330</v>
      </c>
      <c r="I20362" s="1">
        <v>-116.5</v>
      </c>
      <c r="J20362" s="1">
        <v>33.950000000000003</v>
      </c>
      <c r="K20362" s="1" t="s">
        <v>6116</v>
      </c>
      <c r="L20362" s="1" t="str">
        <f ca="1">MID(K20362,FIND("zzz",SUBSTITUTE(K20362," ","zzz",SUMPRODUCT(1*((MID(K20362,ROW(INDIRECT("1:"&amp;LEN(K20362))),1))=" "))-1))+1,LEN(K20362))</f>
        <v>92240, USA</v>
      </c>
      <c r="M20362" s="4">
        <v>92240</v>
      </c>
      <c r="N20362" s="4">
        <v>92240</v>
      </c>
      <c r="O20362" s="5" t="s">
        <v>12198</v>
      </c>
      <c r="P20362" s="6" t="s">
        <v>12198</v>
      </c>
    </row>
    <row r="20363" spans="1:16" x14ac:dyDescent="0.35">
      <c r="A20363" s="1">
        <v>4.0416999999999996</v>
      </c>
      <c r="B20363" s="1">
        <v>5</v>
      </c>
      <c r="C20363" s="1">
        <v>7.64021164021164</v>
      </c>
      <c r="D20363" s="1">
        <v>1.5308641975308599</v>
      </c>
      <c r="E20363" s="1">
        <v>1420</v>
      </c>
      <c r="F20363" s="1">
        <v>2.5044091710758298</v>
      </c>
      <c r="G20363" s="1">
        <v>1.464</v>
      </c>
      <c r="H20363" s="2">
        <v>12335</v>
      </c>
      <c r="I20363" s="1">
        <v>-116.5</v>
      </c>
      <c r="J20363" s="1">
        <v>33.979999999999997</v>
      </c>
      <c r="K20363" s="1" t="s">
        <v>6121</v>
      </c>
      <c r="L20363" s="1" t="str">
        <f ca="1">MID(K20363,FIND("zzz",SUBSTITUTE(K20363," ","zzz",SUMPRODUCT(1*((MID(K20363,ROW(INDIRECT("1:"&amp;LEN(K20363))),1))=" "))-1))+1,LEN(K20363))</f>
        <v>92240, USA</v>
      </c>
      <c r="M20363" s="4">
        <v>92240</v>
      </c>
      <c r="N20363" s="4">
        <v>92240</v>
      </c>
      <c r="O20363" s="5" t="s">
        <v>12198</v>
      </c>
      <c r="P20363" s="6" t="s">
        <v>12198</v>
      </c>
    </row>
    <row r="20364" spans="1:16" x14ac:dyDescent="0.35">
      <c r="A20364" s="1">
        <v>3.7395999999999998</v>
      </c>
      <c r="B20364" s="1">
        <v>13</v>
      </c>
      <c r="C20364" s="1">
        <v>12.774709302325499</v>
      </c>
      <c r="D20364" s="1">
        <v>2.72529069767441</v>
      </c>
      <c r="E20364" s="1">
        <v>1274</v>
      </c>
      <c r="F20364" s="1">
        <v>1.85174418604651</v>
      </c>
      <c r="G20364" s="1">
        <v>1.4890000000000001</v>
      </c>
      <c r="H20364" s="2">
        <v>12355</v>
      </c>
      <c r="I20364" s="1">
        <v>-116.49</v>
      </c>
      <c r="J20364" s="1">
        <v>33.799999999999997</v>
      </c>
      <c r="K20364" s="1" t="s">
        <v>6139</v>
      </c>
      <c r="L20364" s="1" t="str">
        <f ca="1">MID(K20364,FIND("zzz",SUBSTITUTE(K20364," ","zzz",SUMPRODUCT(1*((MID(K20364,ROW(INDIRECT("1:"&amp;LEN(K20364))),1))=" "))-1))+1,LEN(K20364))</f>
        <v>92264, USA</v>
      </c>
      <c r="M20364" s="4">
        <v>92264</v>
      </c>
      <c r="N20364" s="4">
        <v>92264</v>
      </c>
      <c r="O20364" s="5" t="s">
        <v>12198</v>
      </c>
      <c r="P20364" s="6" t="s">
        <v>12198</v>
      </c>
    </row>
    <row r="20365" spans="1:16" x14ac:dyDescent="0.35">
      <c r="A20365" s="1">
        <v>2.9569000000000001</v>
      </c>
      <c r="B20365" s="1">
        <v>27</v>
      </c>
      <c r="C20365" s="1">
        <v>6.2330827067669103</v>
      </c>
      <c r="D20365" s="1">
        <v>1.19548872180451</v>
      </c>
      <c r="E20365" s="1">
        <v>2362</v>
      </c>
      <c r="F20365" s="1">
        <v>4.4398496240601499</v>
      </c>
      <c r="G20365" s="1">
        <v>0.65900000000000003</v>
      </c>
      <c r="H20365" s="2">
        <v>12346</v>
      </c>
      <c r="I20365" s="1">
        <v>-116.49</v>
      </c>
      <c r="J20365" s="1">
        <v>33.82</v>
      </c>
      <c r="K20365" s="1" t="s">
        <v>6131</v>
      </c>
      <c r="L20365" s="1" t="str">
        <f ca="1">MID(K20365,FIND("zzz",SUBSTITUTE(K20365," ","zzz",SUMPRODUCT(1*((MID(K20365,ROW(INDIRECT("1:"&amp;LEN(K20365))),1))=" "))-1))+1,LEN(K20365))</f>
        <v>92264, USA</v>
      </c>
      <c r="M20365" s="4">
        <v>92264</v>
      </c>
      <c r="N20365" s="4">
        <v>92264</v>
      </c>
      <c r="O20365" s="5" t="s">
        <v>12198</v>
      </c>
      <c r="P20365" s="6" t="s">
        <v>12198</v>
      </c>
    </row>
    <row r="20366" spans="1:16" x14ac:dyDescent="0.35">
      <c r="A20366" s="1">
        <v>2.9167000000000001</v>
      </c>
      <c r="B20366" s="1">
        <v>8</v>
      </c>
      <c r="C20366" s="1">
        <v>6.5025125628140703</v>
      </c>
      <c r="D20366" s="1">
        <v>1.3668341708542699</v>
      </c>
      <c r="E20366" s="1">
        <v>457</v>
      </c>
      <c r="F20366" s="1">
        <v>2.2964824120602998</v>
      </c>
      <c r="G20366" s="1">
        <v>1.153</v>
      </c>
      <c r="H20366" s="2">
        <v>12313</v>
      </c>
      <c r="I20366" s="1">
        <v>-116.48</v>
      </c>
      <c r="J20366" s="1">
        <v>33.61</v>
      </c>
      <c r="K20366" s="1" t="s">
        <v>6104</v>
      </c>
      <c r="L20366" s="1" t="str">
        <f ca="1">MID(K20366,FIND("zzz",SUBSTITUTE(K20366," ","zzz",SUMPRODUCT(1*((MID(K20366,ROW(INDIRECT("1:"&amp;LEN(K20366))),1))=" "))-1))+1,LEN(K20366))</f>
        <v>92461, USA</v>
      </c>
      <c r="M20366" s="4">
        <v>92461</v>
      </c>
      <c r="N20366" s="4">
        <v>92461</v>
      </c>
      <c r="O20366" s="5" t="s">
        <v>12198</v>
      </c>
      <c r="P20366" s="6" t="s">
        <v>12198</v>
      </c>
    </row>
    <row r="20367" spans="1:16" x14ac:dyDescent="0.35">
      <c r="A20367" s="1">
        <v>2.6297999999999999</v>
      </c>
      <c r="B20367" s="1">
        <v>14</v>
      </c>
      <c r="C20367" s="1">
        <v>9.4250000000000007</v>
      </c>
      <c r="D20367" s="1">
        <v>2.02</v>
      </c>
      <c r="E20367" s="1">
        <v>1711</v>
      </c>
      <c r="F20367" s="1">
        <v>1.7110000000000001</v>
      </c>
      <c r="G20367" s="1">
        <v>1.452</v>
      </c>
      <c r="H20367" s="2">
        <v>12363</v>
      </c>
      <c r="I20367" s="1">
        <v>-116.48</v>
      </c>
      <c r="J20367" s="1">
        <v>33.79</v>
      </c>
      <c r="K20367" s="1" t="s">
        <v>6146</v>
      </c>
      <c r="L20367" s="1" t="str">
        <f ca="1">MID(K20367,FIND("zzz",SUBSTITUTE(K20367," ","zzz",SUMPRODUCT(1*((MID(K20367,ROW(INDIRECT("1:"&amp;LEN(K20367))),1))=" "))-1))+1,LEN(K20367))</f>
        <v>92234, USA</v>
      </c>
      <c r="M20367" s="4">
        <v>92234</v>
      </c>
      <c r="N20367" s="4">
        <v>92234</v>
      </c>
      <c r="O20367" s="5" t="s">
        <v>12198</v>
      </c>
      <c r="P20367" s="6" t="s">
        <v>12198</v>
      </c>
    </row>
    <row r="20368" spans="1:16" x14ac:dyDescent="0.35">
      <c r="A20368" s="1">
        <v>3.6667000000000001</v>
      </c>
      <c r="B20368" s="1">
        <v>15</v>
      </c>
      <c r="C20368" s="1">
        <v>14.3047619047619</v>
      </c>
      <c r="D20368" s="1">
        <v>2.9285714285714199</v>
      </c>
      <c r="E20368" s="1">
        <v>437</v>
      </c>
      <c r="F20368" s="1">
        <v>2.0809523809523802</v>
      </c>
      <c r="G20368" s="1">
        <v>0.9</v>
      </c>
      <c r="H20368" s="2">
        <v>12350</v>
      </c>
      <c r="I20368" s="1">
        <v>-116.48</v>
      </c>
      <c r="J20368" s="1">
        <v>33.799999999999997</v>
      </c>
      <c r="K20368" s="1" t="s">
        <v>6135</v>
      </c>
      <c r="L20368" s="1" t="str">
        <f ca="1">MID(K20368,FIND("zzz",SUBSTITUTE(K20368," ","zzz",SUMPRODUCT(1*((MID(K20368,ROW(INDIRECT("1:"&amp;LEN(K20368))),1))=" "))-1))+1,LEN(K20368))</f>
        <v>92234, USA</v>
      </c>
      <c r="M20368" s="4">
        <v>92234</v>
      </c>
      <c r="N20368" s="4">
        <v>92234</v>
      </c>
      <c r="O20368" s="5" t="s">
        <v>12198</v>
      </c>
      <c r="P20368" s="6" t="s">
        <v>12198</v>
      </c>
    </row>
    <row r="20369" spans="1:16" x14ac:dyDescent="0.35">
      <c r="A20369" s="1">
        <v>1.7203999999999999</v>
      </c>
      <c r="B20369" s="1">
        <v>5</v>
      </c>
      <c r="C20369" s="1">
        <v>11.298969072164899</v>
      </c>
      <c r="D20369" s="1">
        <v>2.8268041237113399</v>
      </c>
      <c r="E20369" s="1">
        <v>1050</v>
      </c>
      <c r="F20369" s="1">
        <v>2.1649484536082402</v>
      </c>
      <c r="G20369" s="1">
        <v>1.375</v>
      </c>
      <c r="H20369" s="2">
        <v>12362</v>
      </c>
      <c r="I20369" s="1">
        <v>-116.48</v>
      </c>
      <c r="J20369" s="1">
        <v>33.840000000000003</v>
      </c>
      <c r="K20369" s="1" t="s">
        <v>6145</v>
      </c>
      <c r="L20369" s="1" t="str">
        <f ca="1">MID(K20369,FIND("zzz",SUBSTITUTE(K20369," ","zzz",SUMPRODUCT(1*((MID(K20369,ROW(INDIRECT("1:"&amp;LEN(K20369))),1))=" "))-1))+1,LEN(K20369))</f>
        <v>92262, USA</v>
      </c>
      <c r="M20369" s="4">
        <v>92262</v>
      </c>
      <c r="N20369" s="4">
        <v>92262</v>
      </c>
      <c r="O20369" s="5" t="s">
        <v>12198</v>
      </c>
      <c r="P20369" s="6" t="s">
        <v>12198</v>
      </c>
    </row>
    <row r="20370" spans="1:16" x14ac:dyDescent="0.35">
      <c r="A20370" s="1">
        <v>1.8</v>
      </c>
      <c r="B20370" s="1">
        <v>10</v>
      </c>
      <c r="C20370" s="1">
        <v>6.6954732510288002</v>
      </c>
      <c r="D20370" s="1">
        <v>1.87860082304526</v>
      </c>
      <c r="E20370" s="1">
        <v>923</v>
      </c>
      <c r="F20370" s="1">
        <v>1.8991769547325099</v>
      </c>
      <c r="G20370" s="1">
        <v>0.81</v>
      </c>
      <c r="H20370" s="2">
        <v>12334</v>
      </c>
      <c r="I20370" s="1">
        <v>-116.48</v>
      </c>
      <c r="J20370" s="1">
        <v>33.94</v>
      </c>
      <c r="K20370" s="1" t="s">
        <v>6120</v>
      </c>
      <c r="L20370" s="1" t="str">
        <f ca="1">MID(K20370,FIND("zzz",SUBSTITUTE(K20370," ","zzz",SUMPRODUCT(1*((MID(K20370,ROW(INDIRECT("1:"&amp;LEN(K20370))),1))=" "))-1))+1,LEN(K20370))</f>
        <v>92440, USA</v>
      </c>
      <c r="M20370" s="4">
        <v>92440</v>
      </c>
      <c r="N20370" s="4">
        <v>92440</v>
      </c>
      <c r="O20370" s="5" t="s">
        <v>12198</v>
      </c>
      <c r="P20370" s="6" t="s">
        <v>12198</v>
      </c>
    </row>
    <row r="20371" spans="1:16" x14ac:dyDescent="0.35">
      <c r="A20371" s="1">
        <v>2.3382000000000001</v>
      </c>
      <c r="B20371" s="1">
        <v>11</v>
      </c>
      <c r="C20371" s="1">
        <v>5.5685483870967696</v>
      </c>
      <c r="D20371" s="1">
        <v>1.2096774193548301</v>
      </c>
      <c r="E20371" s="1">
        <v>644</v>
      </c>
      <c r="F20371" s="1">
        <v>2.5967741935483799</v>
      </c>
      <c r="G20371" s="1">
        <v>0.89400000000000002</v>
      </c>
      <c r="H20371" s="2">
        <v>12332</v>
      </c>
      <c r="I20371" s="1">
        <v>-116.48</v>
      </c>
      <c r="J20371" s="1">
        <v>33.96</v>
      </c>
      <c r="K20371" s="1" t="s">
        <v>6118</v>
      </c>
      <c r="L20371" s="1" t="str">
        <f ca="1">MID(K20371,FIND("zzz",SUBSTITUTE(K20371," ","zzz",SUMPRODUCT(1*((MID(K20371,ROW(INDIRECT("1:"&amp;LEN(K20371))),1))=" "))-1))+1,LEN(K20371))</f>
        <v>92440, USA</v>
      </c>
      <c r="M20371" s="4">
        <v>92440</v>
      </c>
      <c r="N20371" s="4">
        <v>92440</v>
      </c>
      <c r="O20371" s="5" t="s">
        <v>12198</v>
      </c>
      <c r="P20371" s="6" t="s">
        <v>12198</v>
      </c>
    </row>
    <row r="20372" spans="1:16" x14ac:dyDescent="0.35">
      <c r="A20372" s="1">
        <v>4.4107000000000003</v>
      </c>
      <c r="B20372" s="1">
        <v>26</v>
      </c>
      <c r="C20372" s="1">
        <v>6.4275037369207704</v>
      </c>
      <c r="D20372" s="1">
        <v>1.14648729446935</v>
      </c>
      <c r="E20372" s="1">
        <v>1557</v>
      </c>
      <c r="F20372" s="1">
        <v>2.3273542600896802</v>
      </c>
      <c r="G20372" s="1">
        <v>1.2250000000000001</v>
      </c>
      <c r="H20372" s="2">
        <v>12381</v>
      </c>
      <c r="I20372" s="1">
        <v>-116.47</v>
      </c>
      <c r="J20372" s="1">
        <v>33.770000000000003</v>
      </c>
      <c r="K20372" s="1" t="s">
        <v>6163</v>
      </c>
      <c r="L20372" s="1" t="str">
        <f ca="1">MID(K20372,FIND("zzz",SUBSTITUTE(K20372," ","zzz",SUMPRODUCT(1*((MID(K20372,ROW(INDIRECT("1:"&amp;LEN(K20372))),1))=" "))-1))+1,LEN(K20372))</f>
        <v>92234, USA</v>
      </c>
      <c r="M20372" s="4">
        <v>92234</v>
      </c>
      <c r="N20372" s="4">
        <v>92234</v>
      </c>
      <c r="O20372" s="5" t="s">
        <v>12198</v>
      </c>
      <c r="P20372" s="6" t="s">
        <v>12198</v>
      </c>
    </row>
    <row r="20373" spans="1:16" x14ac:dyDescent="0.35">
      <c r="A20373" s="1">
        <v>3.3161999999999998</v>
      </c>
      <c r="B20373" s="1">
        <v>27</v>
      </c>
      <c r="C20373" s="1">
        <v>5.23823529411764</v>
      </c>
      <c r="D20373" s="1">
        <v>1.29705882352941</v>
      </c>
      <c r="E20373" s="1">
        <v>759</v>
      </c>
      <c r="F20373" s="1">
        <v>2.2323529411764702</v>
      </c>
      <c r="G20373" s="1">
        <v>1.1359999999999999</v>
      </c>
      <c r="H20373" s="2">
        <v>12382</v>
      </c>
      <c r="I20373" s="1">
        <v>-116.47</v>
      </c>
      <c r="J20373" s="1">
        <v>33.78</v>
      </c>
      <c r="K20373" s="1" t="s">
        <v>6164</v>
      </c>
      <c r="L20373" s="1" t="str">
        <f ca="1">MID(K20373,FIND("zzz",SUBSTITUTE(K20373," ","zzz",SUMPRODUCT(1*((MID(K20373,ROW(INDIRECT("1:"&amp;LEN(K20373))),1))=" "))-1))+1,LEN(K20373))</f>
        <v>92234, USA</v>
      </c>
      <c r="M20373" s="4">
        <v>92234</v>
      </c>
      <c r="N20373" s="4">
        <v>92234</v>
      </c>
      <c r="O20373" s="5" t="s">
        <v>12198</v>
      </c>
      <c r="P20373" s="6" t="s">
        <v>12198</v>
      </c>
    </row>
    <row r="20374" spans="1:16" x14ac:dyDescent="0.35">
      <c r="A20374" s="1">
        <v>2.4497</v>
      </c>
      <c r="B20374" s="1">
        <v>7</v>
      </c>
      <c r="C20374" s="1">
        <v>4.8233890214797102</v>
      </c>
      <c r="D20374" s="1">
        <v>1.18424821002386</v>
      </c>
      <c r="E20374" s="1">
        <v>6274</v>
      </c>
      <c r="F20374" s="1">
        <v>2.99474940334128</v>
      </c>
      <c r="G20374" s="1">
        <v>0.90900000000000003</v>
      </c>
      <c r="H20374" s="2">
        <v>12366</v>
      </c>
      <c r="I20374" s="1">
        <v>-116.47</v>
      </c>
      <c r="J20374" s="1">
        <v>33.81</v>
      </c>
      <c r="K20374" s="1" t="s">
        <v>6149</v>
      </c>
      <c r="L20374" s="1" t="str">
        <f ca="1">MID(K20374,FIND("zzz",SUBSTITUTE(K20374," ","zzz",SUMPRODUCT(1*((MID(K20374,ROW(INDIRECT("1:"&amp;LEN(K20374))),1))=" "))-1))+1,LEN(K20374))</f>
        <v>92234, USA</v>
      </c>
      <c r="M20374" s="4">
        <v>92234</v>
      </c>
      <c r="N20374" s="4">
        <v>92234</v>
      </c>
      <c r="O20374" s="5" t="s">
        <v>12198</v>
      </c>
      <c r="P20374" s="6" t="s">
        <v>12198</v>
      </c>
    </row>
    <row r="20375" spans="1:16" x14ac:dyDescent="0.35">
      <c r="A20375" s="1">
        <v>4.3110999999999997</v>
      </c>
      <c r="B20375" s="1">
        <v>3</v>
      </c>
      <c r="C20375" s="1">
        <v>7.21968503937007</v>
      </c>
      <c r="D20375" s="1">
        <v>1.1905511811023599</v>
      </c>
      <c r="E20375" s="1">
        <v>3838</v>
      </c>
      <c r="F20375" s="1">
        <v>3.0220472440944799</v>
      </c>
      <c r="G20375" s="1">
        <v>1.425</v>
      </c>
      <c r="H20375" s="2">
        <v>12364</v>
      </c>
      <c r="I20375" s="1">
        <v>-116.47</v>
      </c>
      <c r="J20375" s="1">
        <v>33.840000000000003</v>
      </c>
      <c r="K20375" s="1" t="s">
        <v>6147</v>
      </c>
      <c r="L20375" s="1" t="str">
        <f ca="1">MID(K20375,FIND("zzz",SUBSTITUTE(K20375," ","zzz",SUMPRODUCT(1*((MID(K20375,ROW(INDIRECT("1:"&amp;LEN(K20375))),1))=" "))-1))+1,LEN(K20375))</f>
        <v>92262, USA</v>
      </c>
      <c r="M20375" s="4">
        <v>92262</v>
      </c>
      <c r="N20375" s="4">
        <v>92262</v>
      </c>
      <c r="O20375" s="5" t="s">
        <v>12198</v>
      </c>
      <c r="P20375" s="6" t="s">
        <v>12198</v>
      </c>
    </row>
    <row r="20376" spans="1:16" x14ac:dyDescent="0.35">
      <c r="A20376" s="1">
        <v>3.2578</v>
      </c>
      <c r="B20376" s="1">
        <v>18</v>
      </c>
      <c r="C20376" s="1">
        <v>5.7551546391752497</v>
      </c>
      <c r="D20376" s="1">
        <v>1.21391752577319</v>
      </c>
      <c r="E20376" s="1">
        <v>919</v>
      </c>
      <c r="F20376" s="1">
        <v>2.3685567010309199</v>
      </c>
      <c r="G20376" s="1">
        <v>0.85199999999999998</v>
      </c>
      <c r="H20376" s="2">
        <v>12333</v>
      </c>
      <c r="I20376" s="1">
        <v>-116.47</v>
      </c>
      <c r="J20376" s="1">
        <v>33.94</v>
      </c>
      <c r="K20376" s="1" t="s">
        <v>6119</v>
      </c>
      <c r="L20376" s="1" t="str">
        <f ca="1">MID(K20376,FIND("zzz",SUBSTITUTE(K20376," ","zzz",SUMPRODUCT(1*((MID(K20376,ROW(INDIRECT("1:"&amp;LEN(K20376))),1))=" "))-1))+1,LEN(K20376))</f>
        <v>92440, USA</v>
      </c>
      <c r="M20376" s="4">
        <v>92440</v>
      </c>
      <c r="N20376" s="4">
        <v>92440</v>
      </c>
      <c r="O20376" s="5" t="s">
        <v>12198</v>
      </c>
      <c r="P20376" s="6" t="s">
        <v>12198</v>
      </c>
    </row>
    <row r="20377" spans="1:16" x14ac:dyDescent="0.35">
      <c r="A20377" s="1">
        <v>1.9375</v>
      </c>
      <c r="B20377" s="1">
        <v>22</v>
      </c>
      <c r="C20377" s="1">
        <v>4.9845173041894304</v>
      </c>
      <c r="D20377" s="1">
        <v>1.12386156648451</v>
      </c>
      <c r="E20377" s="1">
        <v>2581</v>
      </c>
      <c r="F20377" s="1">
        <v>2.35063752276867</v>
      </c>
      <c r="G20377" s="1">
        <v>0.65300000000000002</v>
      </c>
      <c r="H20377" s="2">
        <v>13907</v>
      </c>
      <c r="I20377" s="1">
        <v>-116.47</v>
      </c>
      <c r="J20377" s="1">
        <v>34.07</v>
      </c>
      <c r="K20377" s="1" t="s">
        <v>7159</v>
      </c>
      <c r="L20377" s="1" t="str">
        <f ca="1">MID(K20377,FIND("zzz",SUBSTITUTE(K20377," ","zzz",SUMPRODUCT(1*((MID(K20377,ROW(INDIRECT("1:"&amp;LEN(K20377))),1))=" "))-1))+1,LEN(K20377))</f>
        <v>92884, USA</v>
      </c>
      <c r="M20377" s="4">
        <v>92884</v>
      </c>
      <c r="N20377" s="4">
        <v>92884</v>
      </c>
      <c r="O20377" s="5" t="s">
        <v>12198</v>
      </c>
      <c r="P20377" s="6" t="s">
        <v>12198</v>
      </c>
    </row>
    <row r="20378" spans="1:16" x14ac:dyDescent="0.35">
      <c r="A20378" s="1">
        <v>1.3801000000000001</v>
      </c>
      <c r="B20378" s="1">
        <v>25</v>
      </c>
      <c r="C20378" s="1">
        <v>4.7374999999999998</v>
      </c>
      <c r="D20378" s="1">
        <v>1.7250000000000001</v>
      </c>
      <c r="E20378" s="1">
        <v>604</v>
      </c>
      <c r="F20378" s="1">
        <v>2.5166666666666599</v>
      </c>
      <c r="G20378" s="1">
        <v>0.55000000000000004</v>
      </c>
      <c r="H20378" s="2">
        <v>12379</v>
      </c>
      <c r="I20378" s="1">
        <v>-116.46</v>
      </c>
      <c r="J20378" s="1">
        <v>33.78</v>
      </c>
      <c r="K20378" s="1" t="s">
        <v>6162</v>
      </c>
      <c r="L20378" s="1" t="str">
        <f ca="1">MID(K20378,FIND("zzz",SUBSTITUTE(K20378," ","zzz",SUMPRODUCT(1*((MID(K20378,ROW(INDIRECT("1:"&amp;LEN(K20378))),1))=" "))-1))+1,LEN(K20378))</f>
        <v>92234, USA</v>
      </c>
      <c r="M20378" s="4">
        <v>92234</v>
      </c>
      <c r="N20378" s="4">
        <v>92234</v>
      </c>
      <c r="O20378" s="5" t="s">
        <v>12198</v>
      </c>
      <c r="P20378" s="6" t="s">
        <v>12198</v>
      </c>
    </row>
    <row r="20379" spans="1:16" x14ac:dyDescent="0.35">
      <c r="A20379" s="1">
        <v>2.5476999999999999</v>
      </c>
      <c r="B20379" s="1">
        <v>33</v>
      </c>
      <c r="C20379" s="1">
        <v>4.0203761755485896</v>
      </c>
      <c r="D20379" s="1">
        <v>1.16771159874608</v>
      </c>
      <c r="E20379" s="1">
        <v>2301</v>
      </c>
      <c r="F20379" s="1">
        <v>3.6065830721003098</v>
      </c>
      <c r="G20379" s="1">
        <v>0.83</v>
      </c>
      <c r="H20379" s="2">
        <v>12380</v>
      </c>
      <c r="I20379" s="1">
        <v>-116.46</v>
      </c>
      <c r="J20379" s="1">
        <v>33.78</v>
      </c>
      <c r="K20379" s="1" t="s">
        <v>6162</v>
      </c>
      <c r="L20379" s="1" t="str">
        <f ca="1">MID(K20379,FIND("zzz",SUBSTITUTE(K20379," ","zzz",SUMPRODUCT(1*((MID(K20379,ROW(INDIRECT("1:"&amp;LEN(K20379))),1))=" "))-1))+1,LEN(K20379))</f>
        <v>92234, USA</v>
      </c>
      <c r="M20379" s="4">
        <v>92234</v>
      </c>
      <c r="N20379" s="4">
        <v>92234</v>
      </c>
      <c r="O20379" s="5" t="s">
        <v>12198</v>
      </c>
      <c r="P20379" s="6" t="s">
        <v>12198</v>
      </c>
    </row>
    <row r="20380" spans="1:16" x14ac:dyDescent="0.35">
      <c r="A20380" s="1">
        <v>2.1410999999999998</v>
      </c>
      <c r="B20380" s="1">
        <v>10</v>
      </c>
      <c r="C20380" s="1">
        <v>10.5295007564296</v>
      </c>
      <c r="D20380" s="1">
        <v>2.2496217851739702</v>
      </c>
      <c r="E20380" s="1">
        <v>1130</v>
      </c>
      <c r="F20380" s="1">
        <v>1.70953101361573</v>
      </c>
      <c r="G20380" s="1">
        <v>1.3640000000000001</v>
      </c>
      <c r="H20380" s="2">
        <v>12367</v>
      </c>
      <c r="I20380" s="1">
        <v>-116.46</v>
      </c>
      <c r="J20380" s="1">
        <v>33.79</v>
      </c>
      <c r="K20380" s="1" t="s">
        <v>6150</v>
      </c>
      <c r="L20380" s="1" t="str">
        <f ca="1">MID(K20380,FIND("zzz",SUBSTITUTE(K20380," ","zzz",SUMPRODUCT(1*((MID(K20380,ROW(INDIRECT("1:"&amp;LEN(K20380))),1))=" "))-1))+1,LEN(K20380))</f>
        <v>92234, USA</v>
      </c>
      <c r="M20380" s="4">
        <v>92234</v>
      </c>
      <c r="N20380" s="4">
        <v>92234</v>
      </c>
      <c r="O20380" s="5" t="s">
        <v>12198</v>
      </c>
      <c r="P20380" s="6" t="s">
        <v>12198</v>
      </c>
    </row>
    <row r="20381" spans="1:16" x14ac:dyDescent="0.35">
      <c r="A20381" s="1">
        <v>3.9508000000000001</v>
      </c>
      <c r="B20381" s="1">
        <v>6</v>
      </c>
      <c r="C20381" s="1">
        <v>5.8731884057970998</v>
      </c>
      <c r="D20381" s="1">
        <v>1.1111111111111101</v>
      </c>
      <c r="E20381" s="1">
        <v>3010</v>
      </c>
      <c r="F20381" s="1">
        <v>3.6352657004830902</v>
      </c>
      <c r="G20381" s="1">
        <v>1.042</v>
      </c>
      <c r="H20381" s="2">
        <v>12365</v>
      </c>
      <c r="I20381" s="1">
        <v>-116.46</v>
      </c>
      <c r="J20381" s="1">
        <v>33.82</v>
      </c>
      <c r="K20381" s="1" t="s">
        <v>6148</v>
      </c>
      <c r="L20381" s="1" t="str">
        <f ca="1">MID(K20381,FIND("zzz",SUBSTITUTE(K20381," ","zzz",SUMPRODUCT(1*((MID(K20381,ROW(INDIRECT("1:"&amp;LEN(K20381))),1))=" "))-1))+1,LEN(K20381))</f>
        <v>92234, USA</v>
      </c>
      <c r="M20381" s="4">
        <v>92234</v>
      </c>
      <c r="N20381" s="4">
        <v>92234</v>
      </c>
      <c r="O20381" s="5" t="s">
        <v>12198</v>
      </c>
      <c r="P20381" s="6" t="s">
        <v>12198</v>
      </c>
    </row>
    <row r="20382" spans="1:16" x14ac:dyDescent="0.35">
      <c r="A20382" s="1">
        <v>2.1949000000000001</v>
      </c>
      <c r="B20382" s="1">
        <v>22</v>
      </c>
      <c r="C20382" s="1">
        <v>5.1937984496123999</v>
      </c>
      <c r="D20382" s="1">
        <v>1.2461240310077499</v>
      </c>
      <c r="E20382" s="1">
        <v>1644</v>
      </c>
      <c r="F20382" s="1">
        <v>3.1860465116279002</v>
      </c>
      <c r="G20382" s="1">
        <v>1.2709999999999999</v>
      </c>
      <c r="H20382" s="2">
        <v>15598</v>
      </c>
      <c r="I20382" s="1">
        <v>-116.45</v>
      </c>
      <c r="J20382" s="1">
        <v>32.65</v>
      </c>
      <c r="K20382" s="1" t="s">
        <v>8136</v>
      </c>
      <c r="L20382" s="1" t="str">
        <f ca="1">MID(K20382,FIND("zzz",SUBSTITUTE(K20382," ","zzz",SUMPRODUCT(1*((MID(K20382,ROW(INDIRECT("1:"&amp;LEN(K20382))),1))=" "))-1))+1,LEN(K20382))</f>
        <v>91906, USA</v>
      </c>
      <c r="M20382" s="4">
        <v>91906</v>
      </c>
      <c r="N20382" s="4">
        <v>91906</v>
      </c>
      <c r="O20382" s="5" t="s">
        <v>12198</v>
      </c>
      <c r="P20382" s="6" t="s">
        <v>12198</v>
      </c>
    </row>
    <row r="20383" spans="1:16" x14ac:dyDescent="0.35">
      <c r="A20383" s="1">
        <v>3.0859000000000001</v>
      </c>
      <c r="B20383" s="1">
        <v>16</v>
      </c>
      <c r="C20383" s="1">
        <v>8.1815336463223698</v>
      </c>
      <c r="D20383" s="1">
        <v>1.5524256651017201</v>
      </c>
      <c r="E20383" s="1">
        <v>1177</v>
      </c>
      <c r="F20383" s="1">
        <v>1.84194053208137</v>
      </c>
      <c r="G20383" s="1">
        <v>1.3460000000000001</v>
      </c>
      <c r="H20383" s="2">
        <v>12371</v>
      </c>
      <c r="I20383" s="1">
        <v>-116.45</v>
      </c>
      <c r="J20383" s="1">
        <v>33.78</v>
      </c>
      <c r="K20383" s="1" t="s">
        <v>6154</v>
      </c>
      <c r="L20383" s="1" t="str">
        <f ca="1">MID(K20383,FIND("zzz",SUBSTITUTE(K20383," ","zzz",SUMPRODUCT(1*((MID(K20383,ROW(INDIRECT("1:"&amp;LEN(K20383))),1))=" "))-1))+1,LEN(K20383))</f>
        <v>92234, USA</v>
      </c>
      <c r="M20383" s="4">
        <v>92234</v>
      </c>
      <c r="N20383" s="4">
        <v>92234</v>
      </c>
      <c r="O20383" s="5" t="s">
        <v>12198</v>
      </c>
      <c r="P20383" s="6" t="s">
        <v>12198</v>
      </c>
    </row>
    <row r="20384" spans="1:16" x14ac:dyDescent="0.35">
      <c r="A20384" s="1">
        <v>3.6160999999999999</v>
      </c>
      <c r="B20384" s="1">
        <v>9</v>
      </c>
      <c r="C20384" s="1">
        <v>5.4900793650793602</v>
      </c>
      <c r="D20384" s="1">
        <v>1.1964285714285701</v>
      </c>
      <c r="E20384" s="1">
        <v>2283</v>
      </c>
      <c r="F20384" s="1">
        <v>2.2648809523809499</v>
      </c>
      <c r="G20384" s="1">
        <v>0.99099999999999999</v>
      </c>
      <c r="H20384" s="2">
        <v>12374</v>
      </c>
      <c r="I20384" s="1">
        <v>-116.45</v>
      </c>
      <c r="J20384" s="1">
        <v>33.799999999999997</v>
      </c>
      <c r="K20384" s="1" t="s">
        <v>6157</v>
      </c>
      <c r="L20384" s="1" t="str">
        <f ca="1">MID(K20384,FIND("zzz",SUBSTITUTE(K20384," ","zzz",SUMPRODUCT(1*((MID(K20384,ROW(INDIRECT("1:"&amp;LEN(K20384))),1))=" "))-1))+1,LEN(K20384))</f>
        <v>92234, USA</v>
      </c>
      <c r="M20384" s="4">
        <v>92234</v>
      </c>
      <c r="N20384" s="4">
        <v>92234</v>
      </c>
      <c r="O20384" s="5" t="s">
        <v>12198</v>
      </c>
      <c r="P20384" s="6" t="s">
        <v>12198</v>
      </c>
    </row>
    <row r="20385" spans="1:16" x14ac:dyDescent="0.35">
      <c r="A20385" s="1">
        <v>7.9885000000000002</v>
      </c>
      <c r="B20385" s="1">
        <v>5</v>
      </c>
      <c r="C20385" s="1">
        <v>12.626865671641699</v>
      </c>
      <c r="D20385" s="1">
        <v>3.7164179104477602</v>
      </c>
      <c r="E20385" s="1">
        <v>117</v>
      </c>
      <c r="F20385" s="1">
        <v>1.7462686567164101</v>
      </c>
      <c r="G20385" s="1">
        <v>4.0330000000000004</v>
      </c>
      <c r="H20385" s="2">
        <v>12391</v>
      </c>
      <c r="I20385" s="1">
        <v>-116.44</v>
      </c>
      <c r="J20385" s="1">
        <v>33.74</v>
      </c>
      <c r="K20385" s="1" t="s">
        <v>6171</v>
      </c>
      <c r="L20385" s="1" t="str">
        <f ca="1">MID(K20385,FIND("zzz",SUBSTITUTE(K20385," ","zzz",SUMPRODUCT(1*((MID(K20385,ROW(INDIRECT("1:"&amp;LEN(K20385))),1))=" "))-1))+1,LEN(K20385))</f>
        <v>92270, USA</v>
      </c>
      <c r="M20385" s="4">
        <v>92270</v>
      </c>
      <c r="N20385" s="4">
        <v>92270</v>
      </c>
      <c r="O20385" s="5" t="s">
        <v>12198</v>
      </c>
      <c r="P20385" s="6" t="s">
        <v>12198</v>
      </c>
    </row>
    <row r="20386" spans="1:16" x14ac:dyDescent="0.35">
      <c r="A20386" s="1">
        <v>2.2439</v>
      </c>
      <c r="B20386" s="1">
        <v>18</v>
      </c>
      <c r="C20386" s="1">
        <v>7.4268292682926802</v>
      </c>
      <c r="D20386" s="1">
        <v>1.6920731707317</v>
      </c>
      <c r="E20386" s="1">
        <v>955</v>
      </c>
      <c r="F20386" s="1">
        <v>1.45579268292682</v>
      </c>
      <c r="G20386" s="1">
        <v>0.97499999999999998</v>
      </c>
      <c r="H20386" s="2">
        <v>12389</v>
      </c>
      <c r="I20386" s="1">
        <v>-116.44</v>
      </c>
      <c r="J20386" s="1">
        <v>33.770000000000003</v>
      </c>
      <c r="K20386" s="1" t="s">
        <v>6169</v>
      </c>
      <c r="L20386" s="1" t="str">
        <f ca="1">MID(K20386,FIND("zzz",SUBSTITUTE(K20386," ","zzz",SUMPRODUCT(1*((MID(K20386,ROW(INDIRECT("1:"&amp;LEN(K20386))),1))=" "))-1))+1,LEN(K20386))</f>
        <v>92270, USA</v>
      </c>
      <c r="M20386" s="4">
        <v>92270</v>
      </c>
      <c r="N20386" s="4">
        <v>92270</v>
      </c>
      <c r="O20386" s="5" t="s">
        <v>12198</v>
      </c>
      <c r="P20386" s="6" t="s">
        <v>12198</v>
      </c>
    </row>
    <row r="20387" spans="1:16" x14ac:dyDescent="0.35">
      <c r="A20387" s="1">
        <v>1.6849000000000001</v>
      </c>
      <c r="B20387" s="1">
        <v>17</v>
      </c>
      <c r="C20387" s="1">
        <v>8.8363939899832999</v>
      </c>
      <c r="D20387" s="1">
        <v>2.1135225375625999</v>
      </c>
      <c r="E20387" s="1">
        <v>1201</v>
      </c>
      <c r="F20387" s="1">
        <v>2.0050083472454001</v>
      </c>
      <c r="G20387" s="1">
        <v>0.88400000000000001</v>
      </c>
      <c r="H20387" s="2">
        <v>12325</v>
      </c>
      <c r="I20387" s="1">
        <v>-116.44</v>
      </c>
      <c r="J20387" s="1">
        <v>33.93</v>
      </c>
      <c r="K20387" s="1" t="s">
        <v>6112</v>
      </c>
      <c r="L20387" s="1" t="str">
        <f ca="1">MID(K20387,FIND("zzz",SUBSTITUTE(K20387," ","zzz",SUMPRODUCT(1*((MID(K20387,ROW(INDIRECT("1:"&amp;LEN(K20387))),1))=" "))-1))+1,LEN(K20387))</f>
        <v>92440, USA</v>
      </c>
      <c r="M20387" s="4">
        <v>92440</v>
      </c>
      <c r="N20387" s="4">
        <v>92440</v>
      </c>
      <c r="O20387" s="5" t="s">
        <v>12198</v>
      </c>
      <c r="P20387" s="6" t="s">
        <v>12198</v>
      </c>
    </row>
    <row r="20388" spans="1:16" x14ac:dyDescent="0.35">
      <c r="A20388" s="1">
        <v>1.5823</v>
      </c>
      <c r="B20388" s="1">
        <v>18</v>
      </c>
      <c r="C20388" s="1">
        <v>4.8221070811744298</v>
      </c>
      <c r="D20388" s="1">
        <v>1.1252158894645901</v>
      </c>
      <c r="E20388" s="1">
        <v>2250</v>
      </c>
      <c r="F20388" s="1">
        <v>1.9430051813471501</v>
      </c>
      <c r="G20388" s="1">
        <v>0.72399999999999998</v>
      </c>
      <c r="H20388" s="2">
        <v>13906</v>
      </c>
      <c r="I20388" s="1">
        <v>-116.44</v>
      </c>
      <c r="J20388" s="1">
        <v>34.119999999999997</v>
      </c>
      <c r="K20388" s="1" t="s">
        <v>7158</v>
      </c>
      <c r="L20388" s="1" t="str">
        <f ca="1">MID(K20388,FIND("zzz",SUBSTITUTE(K20388," ","zzz",SUMPRODUCT(1*((MID(K20388,ROW(INDIRECT("1:"&amp;LEN(K20388))),1))=" "))-1))+1,LEN(K20388))</f>
        <v>92284, USA</v>
      </c>
      <c r="M20388" s="4">
        <v>92284</v>
      </c>
      <c r="N20388" s="4">
        <v>92284</v>
      </c>
      <c r="O20388" s="5" t="s">
        <v>12198</v>
      </c>
      <c r="P20388" s="6" t="s">
        <v>12198</v>
      </c>
    </row>
    <row r="20389" spans="1:16" x14ac:dyDescent="0.35">
      <c r="A20389" s="1">
        <v>2.8929</v>
      </c>
      <c r="B20389" s="1">
        <v>19</v>
      </c>
      <c r="C20389" s="1">
        <v>5.8161993769470399</v>
      </c>
      <c r="D20389" s="1">
        <v>1.12461059190031</v>
      </c>
      <c r="E20389" s="1">
        <v>758</v>
      </c>
      <c r="F20389" s="1">
        <v>2.3613707165108999</v>
      </c>
      <c r="G20389" s="1">
        <v>0.98099999999999998</v>
      </c>
      <c r="H20389" s="2">
        <v>13903</v>
      </c>
      <c r="I20389" s="1">
        <v>-116.44</v>
      </c>
      <c r="J20389" s="1">
        <v>34.159999999999997</v>
      </c>
      <c r="K20389" s="1" t="s">
        <v>7156</v>
      </c>
      <c r="L20389" s="1" t="str">
        <f ca="1">MID(K20389,FIND("zzz",SUBSTITUTE(K20389," ","zzz",SUMPRODUCT(1*((MID(K20389,ROW(INDIRECT("1:"&amp;LEN(K20389))),1))=" "))-1))+1,LEN(K20389))</f>
        <v>92284, USA</v>
      </c>
      <c r="M20389" s="4">
        <v>92284</v>
      </c>
      <c r="N20389" s="4">
        <v>92284</v>
      </c>
      <c r="O20389" s="5" t="s">
        <v>12198</v>
      </c>
      <c r="P20389" s="6" t="s">
        <v>12198</v>
      </c>
    </row>
    <row r="20390" spans="1:16" x14ac:dyDescent="0.35">
      <c r="A20390" s="1">
        <v>3.7726999999999999</v>
      </c>
      <c r="B20390" s="1">
        <v>24</v>
      </c>
      <c r="C20390" s="1">
        <v>10.9535864978902</v>
      </c>
      <c r="D20390" s="1">
        <v>1.84810126582278</v>
      </c>
      <c r="E20390" s="1">
        <v>473</v>
      </c>
      <c r="F20390" s="1">
        <v>1.9957805907172901</v>
      </c>
      <c r="G20390" s="1">
        <v>5.0000099999999996</v>
      </c>
      <c r="H20390" s="2">
        <v>12390</v>
      </c>
      <c r="I20390" s="1">
        <v>-116.43</v>
      </c>
      <c r="J20390" s="1">
        <v>33.75</v>
      </c>
      <c r="K20390" s="1" t="s">
        <v>6170</v>
      </c>
      <c r="L20390" s="1" t="str">
        <f ca="1">MID(K20390,FIND("zzz",SUBSTITUTE(K20390," ","zzz",SUMPRODUCT(1*((MID(K20390,ROW(INDIRECT("1:"&amp;LEN(K20390))),1))=" "))-1))+1,LEN(K20390))</f>
        <v>92270, USA</v>
      </c>
      <c r="M20390" s="4">
        <v>92270</v>
      </c>
      <c r="N20390" s="4">
        <v>92270</v>
      </c>
      <c r="O20390" s="5" t="s">
        <v>12198</v>
      </c>
      <c r="P20390" s="6" t="s">
        <v>12198</v>
      </c>
    </row>
    <row r="20391" spans="1:16" x14ac:dyDescent="0.35">
      <c r="A20391" s="1">
        <v>6.1436999999999999</v>
      </c>
      <c r="B20391" s="1">
        <v>17</v>
      </c>
      <c r="C20391" s="1">
        <v>9.25215517241379</v>
      </c>
      <c r="D20391" s="1">
        <v>1.53448275862068</v>
      </c>
      <c r="E20391" s="1">
        <v>1091</v>
      </c>
      <c r="F20391" s="1">
        <v>2.35129310344827</v>
      </c>
      <c r="G20391" s="1">
        <v>2.3210000000000002</v>
      </c>
      <c r="H20391" s="2">
        <v>12370</v>
      </c>
      <c r="I20391" s="1">
        <v>-116.43</v>
      </c>
      <c r="J20391" s="1">
        <v>33.78</v>
      </c>
      <c r="K20391" s="1" t="s">
        <v>6153</v>
      </c>
      <c r="L20391" s="1" t="str">
        <f ca="1">MID(K20391,FIND("zzz",SUBSTITUTE(K20391," ","zzz",SUMPRODUCT(1*((MID(K20391,ROW(INDIRECT("1:"&amp;LEN(K20391))),1))=" "))-1))+1,LEN(K20391))</f>
        <v>92276, USA</v>
      </c>
      <c r="M20391" s="4">
        <v>92276</v>
      </c>
      <c r="N20391" s="4">
        <v>92276</v>
      </c>
      <c r="O20391" s="5" t="s">
        <v>12198</v>
      </c>
      <c r="P20391" s="6" t="s">
        <v>12198</v>
      </c>
    </row>
    <row r="20392" spans="1:16" x14ac:dyDescent="0.35">
      <c r="A20392" s="1">
        <v>3.5223</v>
      </c>
      <c r="B20392" s="1">
        <v>8</v>
      </c>
      <c r="C20392" s="1">
        <v>8.5915492957746409</v>
      </c>
      <c r="D20392" s="1">
        <v>1.7195902688860401</v>
      </c>
      <c r="E20392" s="1">
        <v>2069</v>
      </c>
      <c r="F20392" s="1">
        <v>2.6491677336747701</v>
      </c>
      <c r="G20392" s="1">
        <v>1.151</v>
      </c>
      <c r="H20392" s="2">
        <v>12368</v>
      </c>
      <c r="I20392" s="1">
        <v>-116.43</v>
      </c>
      <c r="J20392" s="1">
        <v>33.81</v>
      </c>
      <c r="K20392" s="1" t="s">
        <v>6151</v>
      </c>
      <c r="L20392" s="1" t="str">
        <f ca="1">MID(K20392,FIND("zzz",SUBSTITUTE(K20392," ","zzz",SUMPRODUCT(1*((MID(K20392,ROW(INDIRECT("1:"&amp;LEN(K20392))),1))=" "))-1))+1,LEN(K20392))</f>
        <v>92276, USA</v>
      </c>
      <c r="M20392" s="4">
        <v>92276</v>
      </c>
      <c r="N20392" s="4">
        <v>92276</v>
      </c>
      <c r="O20392" s="5" t="s">
        <v>12198</v>
      </c>
      <c r="P20392" s="6" t="s">
        <v>12198</v>
      </c>
    </row>
    <row r="20393" spans="1:16" x14ac:dyDescent="0.35">
      <c r="A20393" s="1">
        <v>2.4828000000000001</v>
      </c>
      <c r="B20393" s="1">
        <v>17</v>
      </c>
      <c r="C20393" s="1">
        <v>5.4466177669111602</v>
      </c>
      <c r="D20393" s="1">
        <v>1.0562347188264001</v>
      </c>
      <c r="E20393" s="1">
        <v>2677</v>
      </c>
      <c r="F20393" s="1">
        <v>2.1817440912795401</v>
      </c>
      <c r="G20393" s="1">
        <v>0.84</v>
      </c>
      <c r="H20393" s="2">
        <v>13908</v>
      </c>
      <c r="I20393" s="1">
        <v>-116.43</v>
      </c>
      <c r="J20393" s="1">
        <v>34.1</v>
      </c>
      <c r="K20393" s="1" t="s">
        <v>7160</v>
      </c>
      <c r="L20393" s="1" t="str">
        <f ca="1">MID(K20393,FIND("zzz",SUBSTITUTE(K20393," ","zzz",SUMPRODUCT(1*((MID(K20393,ROW(INDIRECT("1:"&amp;LEN(K20393))),1))=" "))-1))+1,LEN(K20393))</f>
        <v>92284, USA</v>
      </c>
      <c r="M20393" s="4">
        <v>92284</v>
      </c>
      <c r="N20393" s="4">
        <v>92284</v>
      </c>
      <c r="O20393" s="5" t="s">
        <v>12198</v>
      </c>
      <c r="P20393" s="6" t="s">
        <v>12198</v>
      </c>
    </row>
    <row r="20394" spans="1:16" x14ac:dyDescent="0.35">
      <c r="A20394" s="1">
        <v>2.5625</v>
      </c>
      <c r="B20394" s="1">
        <v>26</v>
      </c>
      <c r="C20394" s="1">
        <v>4.7692307692307603</v>
      </c>
      <c r="D20394" s="1">
        <v>1.2307692307692299</v>
      </c>
      <c r="E20394" s="1">
        <v>102</v>
      </c>
      <c r="F20394" s="1">
        <v>2.6153846153846101</v>
      </c>
      <c r="G20394" s="1">
        <v>1.0309999999999999</v>
      </c>
      <c r="H20394" s="2">
        <v>12316</v>
      </c>
      <c r="I20394" s="1">
        <v>-116.42</v>
      </c>
      <c r="J20394" s="1">
        <v>33.51</v>
      </c>
      <c r="K20394" s="1" t="s">
        <v>11620</v>
      </c>
      <c r="L20394" s="1" t="str">
        <f ca="1">MID(K20394,FIND("zzz",SUBSTITUTE(K20394," ","zzz",SUMPRODUCT(1*((MID(K20394,ROW(INDIRECT("1:"&amp;LEN(K20394))),1))=" "))-1))+1,LEN(K20394))</f>
        <v>92561, USA</v>
      </c>
      <c r="M20394" s="4">
        <v>92561</v>
      </c>
      <c r="N20394" s="4">
        <v>92561</v>
      </c>
      <c r="O20394" s="5" t="s">
        <v>12198</v>
      </c>
      <c r="P20394" s="6" t="s">
        <v>12198</v>
      </c>
    </row>
    <row r="20395" spans="1:16" x14ac:dyDescent="0.35">
      <c r="A20395" s="1">
        <v>2.2208000000000001</v>
      </c>
      <c r="B20395" s="1">
        <v>15</v>
      </c>
      <c r="C20395" s="1">
        <v>7.3629489603024503</v>
      </c>
      <c r="D20395" s="1">
        <v>1.47826086956521</v>
      </c>
      <c r="E20395" s="1">
        <v>900</v>
      </c>
      <c r="F20395" s="1">
        <v>1.7013232514177601</v>
      </c>
      <c r="G20395" s="1">
        <v>1.383</v>
      </c>
      <c r="H20395" s="2">
        <v>12394</v>
      </c>
      <c r="I20395" s="1">
        <v>-116.42</v>
      </c>
      <c r="J20395" s="1">
        <v>33.68</v>
      </c>
      <c r="K20395" s="1" t="s">
        <v>6173</v>
      </c>
      <c r="L20395" s="1" t="str">
        <f ca="1">MID(K20395,FIND("zzz",SUBSTITUTE(K20395," ","zzz",SUMPRODUCT(1*((MID(K20395,ROW(INDIRECT("1:"&amp;LEN(K20395))),1))=" "))-1))+1,LEN(K20395))</f>
        <v>92261, USA</v>
      </c>
      <c r="M20395" s="4">
        <v>92261</v>
      </c>
      <c r="N20395" s="4">
        <v>92261</v>
      </c>
      <c r="O20395" s="5" t="s">
        <v>12198</v>
      </c>
      <c r="P20395" s="6" t="s">
        <v>12198</v>
      </c>
    </row>
    <row r="20396" spans="1:16" x14ac:dyDescent="0.35">
      <c r="A20396" s="1">
        <v>7.6280999999999999</v>
      </c>
      <c r="B20396" s="1">
        <v>14</v>
      </c>
      <c r="C20396" s="1">
        <v>13.408082408874799</v>
      </c>
      <c r="D20396" s="1">
        <v>2.24801901743264</v>
      </c>
      <c r="E20396" s="1">
        <v>2524</v>
      </c>
      <c r="F20396" s="1">
        <v>2</v>
      </c>
      <c r="G20396" s="1">
        <v>3.4169999999999998</v>
      </c>
      <c r="H20396" s="2">
        <v>12372</v>
      </c>
      <c r="I20396" s="1">
        <v>-116.42</v>
      </c>
      <c r="J20396" s="1">
        <v>33.76</v>
      </c>
      <c r="K20396" s="1" t="s">
        <v>6155</v>
      </c>
      <c r="L20396" s="1" t="str">
        <f ca="1">MID(K20396,FIND("zzz",SUBSTITUTE(K20396," ","zzz",SUMPRODUCT(1*((MID(K20396,ROW(INDIRECT("1:"&amp;LEN(K20396))),1))=" "))-1))+1,LEN(K20396))</f>
        <v>92270, USA</v>
      </c>
      <c r="M20396" s="4">
        <v>92270</v>
      </c>
      <c r="N20396" s="4">
        <v>92270</v>
      </c>
      <c r="O20396" s="5" t="s">
        <v>12198</v>
      </c>
      <c r="P20396" s="6" t="s">
        <v>12198</v>
      </c>
    </row>
    <row r="20397" spans="1:16" x14ac:dyDescent="0.35">
      <c r="A20397" s="1">
        <v>4.9443999999999999</v>
      </c>
      <c r="B20397" s="1">
        <v>12</v>
      </c>
      <c r="C20397" s="1">
        <v>12.4473684210526</v>
      </c>
      <c r="D20397" s="1">
        <v>2.2105263157894699</v>
      </c>
      <c r="E20397" s="1">
        <v>1179</v>
      </c>
      <c r="F20397" s="1">
        <v>2.0684210526315701</v>
      </c>
      <c r="G20397" s="1">
        <v>2.85</v>
      </c>
      <c r="H20397" s="2">
        <v>12369</v>
      </c>
      <c r="I20397" s="1">
        <v>-116.42</v>
      </c>
      <c r="J20397" s="1">
        <v>33.79</v>
      </c>
      <c r="K20397" s="1" t="s">
        <v>6152</v>
      </c>
      <c r="L20397" s="1" t="str">
        <f ca="1">MID(K20397,FIND("zzz",SUBSTITUTE(K20397," ","zzz",SUMPRODUCT(1*((MID(K20397,ROW(INDIRECT("1:"&amp;LEN(K20397))),1))=" "))-1))+1,LEN(K20397))</f>
        <v>92276, USA</v>
      </c>
      <c r="M20397" s="4">
        <v>92276</v>
      </c>
      <c r="N20397" s="4">
        <v>92276</v>
      </c>
      <c r="O20397" s="5" t="s">
        <v>12198</v>
      </c>
      <c r="P20397" s="6" t="s">
        <v>12198</v>
      </c>
    </row>
    <row r="20398" spans="1:16" x14ac:dyDescent="0.35">
      <c r="A20398" s="1">
        <v>3.3639000000000001</v>
      </c>
      <c r="B20398" s="1">
        <v>25</v>
      </c>
      <c r="C20398" s="1">
        <v>6.3953488372093004</v>
      </c>
      <c r="D20398" s="1">
        <v>1.22997416020671</v>
      </c>
      <c r="E20398" s="1">
        <v>910</v>
      </c>
      <c r="F20398" s="1">
        <v>2.3514211886304901</v>
      </c>
      <c r="G20398" s="1">
        <v>1.6879999999999999</v>
      </c>
      <c r="H20398" s="2">
        <v>12392</v>
      </c>
      <c r="I20398" s="1">
        <v>-116.41</v>
      </c>
      <c r="J20398" s="1">
        <v>33.74</v>
      </c>
      <c r="K20398" s="1" t="s">
        <v>6172</v>
      </c>
      <c r="L20398" s="1" t="str">
        <f ca="1">MID(K20398,FIND("zzz",SUBSTITUTE(K20398," ","zzz",SUMPRODUCT(1*((MID(K20398,ROW(INDIRECT("1:"&amp;LEN(K20398))),1))=" "))-1))+1,LEN(K20398))</f>
        <v>92270, USA</v>
      </c>
      <c r="M20398" s="4">
        <v>92270</v>
      </c>
      <c r="N20398" s="4">
        <v>92270</v>
      </c>
      <c r="O20398" s="5" t="s">
        <v>12198</v>
      </c>
      <c r="P20398" s="6" t="s">
        <v>12198</v>
      </c>
    </row>
    <row r="20399" spans="1:16" x14ac:dyDescent="0.35">
      <c r="A20399" s="1">
        <v>2.4659</v>
      </c>
      <c r="B20399" s="1">
        <v>17</v>
      </c>
      <c r="C20399" s="1">
        <v>9.7477272727272695</v>
      </c>
      <c r="D20399" s="1">
        <v>2.0295454545454499</v>
      </c>
      <c r="E20399" s="1">
        <v>958</v>
      </c>
      <c r="F20399" s="1">
        <v>2.1772727272727201</v>
      </c>
      <c r="G20399" s="1">
        <v>1.778</v>
      </c>
      <c r="H20399" s="2">
        <v>12393</v>
      </c>
      <c r="I20399" s="1">
        <v>-116.41</v>
      </c>
      <c r="J20399" s="1">
        <v>33.74</v>
      </c>
      <c r="K20399" s="1" t="s">
        <v>6172</v>
      </c>
      <c r="L20399" s="1" t="str">
        <f ca="1">MID(K20399,FIND("zzz",SUBSTITUTE(K20399," ","zzz",SUMPRODUCT(1*((MID(K20399,ROW(INDIRECT("1:"&amp;LEN(K20399))),1))=" "))-1))+1,LEN(K20399))</f>
        <v>92270, USA</v>
      </c>
      <c r="M20399" s="4">
        <v>92270</v>
      </c>
      <c r="N20399" s="4">
        <v>92270</v>
      </c>
      <c r="O20399" s="5" t="s">
        <v>12198</v>
      </c>
      <c r="P20399" s="6" t="s">
        <v>12198</v>
      </c>
    </row>
    <row r="20400" spans="1:16" x14ac:dyDescent="0.35">
      <c r="A20400" s="1">
        <v>6.8728999999999996</v>
      </c>
      <c r="B20400" s="1">
        <v>8</v>
      </c>
      <c r="C20400" s="1">
        <v>14.706730769230701</v>
      </c>
      <c r="D20400" s="1">
        <v>2.4038461538461502</v>
      </c>
      <c r="E20400" s="1">
        <v>612</v>
      </c>
      <c r="F20400" s="1">
        <v>2.9423076923076898</v>
      </c>
      <c r="G20400" s="1">
        <v>2.5920000000000001</v>
      </c>
      <c r="H20400" s="2">
        <v>12373</v>
      </c>
      <c r="I20400" s="1">
        <v>-116.4</v>
      </c>
      <c r="J20400" s="1">
        <v>33.78</v>
      </c>
      <c r="K20400" s="1" t="s">
        <v>6156</v>
      </c>
      <c r="L20400" s="1" t="str">
        <f ca="1">MID(K20400,FIND("zzz",SUBSTITUTE(K20400," ","zzz",SUMPRODUCT(1*((MID(K20400,ROW(INDIRECT("1:"&amp;LEN(K20400))),1))=" "))-1))+1,LEN(K20400))</f>
        <v>92270, USA</v>
      </c>
      <c r="M20400" s="4">
        <v>92270</v>
      </c>
      <c r="N20400" s="4">
        <v>92270</v>
      </c>
      <c r="O20400" s="5" t="s">
        <v>12198</v>
      </c>
      <c r="P20400" s="6" t="s">
        <v>12198</v>
      </c>
    </row>
    <row r="20401" spans="1:16" x14ac:dyDescent="0.35">
      <c r="A20401" s="1">
        <v>3.2723</v>
      </c>
      <c r="B20401" s="1">
        <v>9</v>
      </c>
      <c r="C20401" s="1">
        <v>6.3464052287581696</v>
      </c>
      <c r="D20401" s="1">
        <v>1.13986928104575</v>
      </c>
      <c r="E20401" s="1">
        <v>2098</v>
      </c>
      <c r="F20401" s="1">
        <v>2.7424836601307101</v>
      </c>
      <c r="G20401" s="1">
        <v>0.97799999999999998</v>
      </c>
      <c r="H20401" s="2">
        <v>13909</v>
      </c>
      <c r="I20401" s="1">
        <v>-116.4</v>
      </c>
      <c r="J20401" s="1">
        <v>34.090000000000003</v>
      </c>
      <c r="K20401" s="1" t="s">
        <v>7161</v>
      </c>
      <c r="L20401" s="1" t="str">
        <f ca="1">MID(K20401,FIND("zzz",SUBSTITUTE(K20401," ","zzz",SUMPRODUCT(1*((MID(K20401,ROW(INDIRECT("1:"&amp;LEN(K20401))),1))=" "))-1))+1,LEN(K20401))</f>
        <v>92284, USA</v>
      </c>
      <c r="M20401" s="4">
        <v>92284</v>
      </c>
      <c r="N20401" s="4">
        <v>92284</v>
      </c>
      <c r="O20401" s="5" t="s">
        <v>12198</v>
      </c>
      <c r="P20401" s="6" t="s">
        <v>12198</v>
      </c>
    </row>
    <row r="20402" spans="1:16" x14ac:dyDescent="0.35">
      <c r="A20402" s="1">
        <v>2.6739000000000002</v>
      </c>
      <c r="B20402" s="1">
        <v>16</v>
      </c>
      <c r="C20402" s="1">
        <v>5.6031746031746001</v>
      </c>
      <c r="D20402" s="1">
        <v>1.0803571428571399</v>
      </c>
      <c r="E20402" s="1">
        <v>2524</v>
      </c>
      <c r="F20402" s="1">
        <v>2.50396825396825</v>
      </c>
      <c r="G20402" s="1">
        <v>0.78</v>
      </c>
      <c r="H20402" s="2">
        <v>13910</v>
      </c>
      <c r="I20402" s="1">
        <v>-116.4</v>
      </c>
      <c r="J20402" s="1">
        <v>34.119999999999997</v>
      </c>
      <c r="K20402" s="1" t="s">
        <v>7162</v>
      </c>
      <c r="L20402" s="1" t="str">
        <f ca="1">MID(K20402,FIND("zzz",SUBSTITUTE(K20402," ","zzz",SUMPRODUCT(1*((MID(K20402,ROW(INDIRECT("1:"&amp;LEN(K20402))),1))=" "))-1))+1,LEN(K20402))</f>
        <v>92284, USA</v>
      </c>
      <c r="M20402" s="4">
        <v>92284</v>
      </c>
      <c r="N20402" s="4">
        <v>92284</v>
      </c>
      <c r="O20402" s="5" t="s">
        <v>12198</v>
      </c>
      <c r="P20402" s="6" t="s">
        <v>12198</v>
      </c>
    </row>
    <row r="20403" spans="1:16" x14ac:dyDescent="0.35">
      <c r="A20403" s="1">
        <v>6.9832999999999998</v>
      </c>
      <c r="B20403" s="1">
        <v>10</v>
      </c>
      <c r="C20403" s="1">
        <v>10.765466297322201</v>
      </c>
      <c r="D20403" s="1">
        <v>1.85318559556786</v>
      </c>
      <c r="E20403" s="1">
        <v>2186</v>
      </c>
      <c r="F20403" s="1">
        <v>2.0184672206832799</v>
      </c>
      <c r="G20403" s="1">
        <v>2.3879999999999999</v>
      </c>
      <c r="H20403" s="2">
        <v>12387</v>
      </c>
      <c r="I20403" s="1">
        <v>-116.39</v>
      </c>
      <c r="J20403" s="1">
        <v>33.69</v>
      </c>
      <c r="K20403" s="1" t="s">
        <v>6168</v>
      </c>
      <c r="L20403" s="1" t="str">
        <f ca="1">MID(K20403,FIND("zzz",SUBSTITUTE(K20403," ","zzz",SUMPRODUCT(1*((MID(K20403,ROW(INDIRECT("1:"&amp;LEN(K20403))),1))=" "))-1))+1,LEN(K20403))</f>
        <v>92260-4381, USA</v>
      </c>
      <c r="M20403" s="7" t="s">
        <v>12063</v>
      </c>
      <c r="N20403" s="1">
        <v>92260</v>
      </c>
      <c r="O20403" s="1">
        <v>4381</v>
      </c>
      <c r="P20403" s="6" t="s">
        <v>12198</v>
      </c>
    </row>
    <row r="20404" spans="1:16" x14ac:dyDescent="0.35">
      <c r="A20404" s="1">
        <v>3.5569000000000002</v>
      </c>
      <c r="B20404" s="1">
        <v>19</v>
      </c>
      <c r="C20404" s="1">
        <v>7.1125581395348796</v>
      </c>
      <c r="D20404" s="1">
        <v>1.5051162790697601</v>
      </c>
      <c r="E20404" s="1">
        <v>2496</v>
      </c>
      <c r="F20404" s="1">
        <v>2.32186046511627</v>
      </c>
      <c r="G20404" s="1">
        <v>1.28</v>
      </c>
      <c r="H20404" s="2">
        <v>12385</v>
      </c>
      <c r="I20404" s="1">
        <v>-116.39</v>
      </c>
      <c r="J20404" s="1">
        <v>33.72</v>
      </c>
      <c r="K20404" s="1" t="s">
        <v>6166</v>
      </c>
      <c r="L20404" s="1" t="str">
        <f ca="1">MID(K20404,FIND("zzz",SUBSTITUTE(K20404," ","zzz",SUMPRODUCT(1*((MID(K20404,ROW(INDIRECT("1:"&amp;LEN(K20404))),1))=" "))-1))+1,LEN(K20404))</f>
        <v>92260, USA</v>
      </c>
      <c r="M20404" s="4">
        <v>92260</v>
      </c>
      <c r="N20404" s="4">
        <v>92260</v>
      </c>
      <c r="O20404" s="5" t="s">
        <v>12198</v>
      </c>
      <c r="P20404" s="6" t="s">
        <v>12198</v>
      </c>
    </row>
    <row r="20405" spans="1:16" x14ac:dyDescent="0.35">
      <c r="A20405" s="1">
        <v>2.7219000000000002</v>
      </c>
      <c r="B20405" s="1">
        <v>15</v>
      </c>
      <c r="C20405" s="1">
        <v>6.7241379310344804</v>
      </c>
      <c r="D20405" s="1">
        <v>1.3653962492437901</v>
      </c>
      <c r="E20405" s="1">
        <v>4122</v>
      </c>
      <c r="F20405" s="1">
        <v>2.4936479128856601</v>
      </c>
      <c r="G20405" s="1">
        <v>0.74399999999999999</v>
      </c>
      <c r="H20405" s="2">
        <v>12319</v>
      </c>
      <c r="I20405" s="1">
        <v>-116.39</v>
      </c>
      <c r="J20405" s="1">
        <v>33.82</v>
      </c>
      <c r="K20405" s="1" t="s">
        <v>6108</v>
      </c>
      <c r="L20405" s="1" t="str">
        <f ca="1">MID(K20405,FIND("zzz",SUBSTITUTE(K20405," ","zzz",SUMPRODUCT(1*((MID(K20405,ROW(INDIRECT("1:"&amp;LEN(K20405))),1))=" "))-1))+1,LEN(K20405))</f>
        <v>92263, USA</v>
      </c>
      <c r="M20405" s="4">
        <v>92263</v>
      </c>
      <c r="N20405" s="4">
        <v>92263</v>
      </c>
      <c r="O20405" s="5" t="s">
        <v>12198</v>
      </c>
      <c r="P20405" s="6" t="s">
        <v>12198</v>
      </c>
    </row>
    <row r="20406" spans="1:16" x14ac:dyDescent="0.35">
      <c r="A20406" s="1">
        <v>1.9779</v>
      </c>
      <c r="B20406" s="1">
        <v>15</v>
      </c>
      <c r="C20406" s="1">
        <v>5.7914937759336098</v>
      </c>
      <c r="D20406" s="1">
        <v>1.19190871369294</v>
      </c>
      <c r="E20406" s="1">
        <v>2709</v>
      </c>
      <c r="F20406" s="1">
        <v>2.8101659751037298</v>
      </c>
      <c r="G20406" s="1">
        <v>0.73299999999999998</v>
      </c>
      <c r="H20406" s="2">
        <v>13905</v>
      </c>
      <c r="I20406" s="1">
        <v>-116.39</v>
      </c>
      <c r="J20406" s="1">
        <v>34.15</v>
      </c>
      <c r="K20406" s="1" t="s">
        <v>7157</v>
      </c>
      <c r="L20406" s="1" t="str">
        <f ca="1">MID(K20406,FIND("zzz",SUBSTITUTE(K20406," ","zzz",SUMPRODUCT(1*((MID(K20406,ROW(INDIRECT("1:"&amp;LEN(K20406))),1))=" "))-1))+1,LEN(K20406))</f>
        <v>92284, USA</v>
      </c>
      <c r="M20406" s="4">
        <v>92284</v>
      </c>
      <c r="N20406" s="4">
        <v>92284</v>
      </c>
      <c r="O20406" s="5" t="s">
        <v>12198</v>
      </c>
      <c r="P20406" s="6" t="s">
        <v>12198</v>
      </c>
    </row>
    <row r="20407" spans="1:16" x14ac:dyDescent="0.35">
      <c r="A20407" s="1">
        <v>4.5556000000000001</v>
      </c>
      <c r="B20407" s="1">
        <v>17</v>
      </c>
      <c r="C20407" s="1">
        <v>8.7905832747716097</v>
      </c>
      <c r="D20407" s="1">
        <v>1.72874209416725</v>
      </c>
      <c r="E20407" s="1">
        <v>2737</v>
      </c>
      <c r="F20407" s="1">
        <v>1.9234012649332299</v>
      </c>
      <c r="G20407" s="1">
        <v>2.581</v>
      </c>
      <c r="H20407" s="2">
        <v>12386</v>
      </c>
      <c r="I20407" s="1">
        <v>-116.38</v>
      </c>
      <c r="J20407" s="1">
        <v>33.71</v>
      </c>
      <c r="K20407" s="1" t="s">
        <v>6167</v>
      </c>
      <c r="L20407" s="1" t="str">
        <f ca="1">MID(K20407,FIND("zzz",SUBSTITUTE(K20407," ","zzz",SUMPRODUCT(1*((MID(K20407,ROW(INDIRECT("1:"&amp;LEN(K20407))),1))=" "))-1))+1,LEN(K20407))</f>
        <v>92260-4381, USA</v>
      </c>
      <c r="M20407" s="7" t="s">
        <v>12063</v>
      </c>
      <c r="N20407" s="1">
        <v>92260</v>
      </c>
      <c r="O20407" s="1">
        <v>4381</v>
      </c>
      <c r="P20407" s="6" t="s">
        <v>12198</v>
      </c>
    </row>
    <row r="20408" spans="1:16" x14ac:dyDescent="0.35">
      <c r="A20408" s="1">
        <v>4.0079000000000002</v>
      </c>
      <c r="B20408" s="1">
        <v>10</v>
      </c>
      <c r="C20408" s="1">
        <v>7.5388535031847104</v>
      </c>
      <c r="D20408" s="1">
        <v>1.53184713375796</v>
      </c>
      <c r="E20408" s="1">
        <v>3811</v>
      </c>
      <c r="F20408" s="1">
        <v>2.4273885350318398</v>
      </c>
      <c r="G20408" s="1">
        <v>1.345</v>
      </c>
      <c r="H20408" s="2">
        <v>12383</v>
      </c>
      <c r="I20408" s="1">
        <v>-116.38</v>
      </c>
      <c r="J20408" s="1">
        <v>33.729999999999997</v>
      </c>
      <c r="K20408" s="1" t="s">
        <v>6165</v>
      </c>
      <c r="L20408" s="1" t="str">
        <f ca="1">MID(K20408,FIND("zzz",SUBSTITUTE(K20408," ","zzz",SUMPRODUCT(1*((MID(K20408,ROW(INDIRECT("1:"&amp;LEN(K20408))),1))=" "))-1))+1,LEN(K20408))</f>
        <v>92260, USA</v>
      </c>
      <c r="M20408" s="4">
        <v>92260</v>
      </c>
      <c r="N20408" s="4">
        <v>92260</v>
      </c>
      <c r="O20408" s="5" t="s">
        <v>12198</v>
      </c>
      <c r="P20408" s="6" t="s">
        <v>12198</v>
      </c>
    </row>
    <row r="20409" spans="1:16" x14ac:dyDescent="0.35">
      <c r="A20409" s="1">
        <v>4.0839999999999996</v>
      </c>
      <c r="B20409" s="1">
        <v>7</v>
      </c>
      <c r="C20409" s="1">
        <v>9.6587912087912091</v>
      </c>
      <c r="D20409" s="1">
        <v>1.9115384615384601</v>
      </c>
      <c r="E20409" s="1">
        <v>3581</v>
      </c>
      <c r="F20409" s="1">
        <v>1.9675824175824099</v>
      </c>
      <c r="G20409" s="1">
        <v>1.9450000000000001</v>
      </c>
      <c r="H20409" s="2">
        <v>12376</v>
      </c>
      <c r="I20409" s="1">
        <v>-116.38</v>
      </c>
      <c r="J20409" s="1">
        <v>33.74</v>
      </c>
      <c r="K20409" s="1" t="s">
        <v>6159</v>
      </c>
      <c r="L20409" s="1" t="str">
        <f ca="1">MID(K20409,FIND("zzz",SUBSTITUTE(K20409," ","zzz",SUMPRODUCT(1*((MID(K20409,ROW(INDIRECT("1:"&amp;LEN(K20409))),1))=" "))-1))+1,LEN(K20409))</f>
        <v>92260, USA</v>
      </c>
      <c r="M20409" s="4">
        <v>92260</v>
      </c>
      <c r="N20409" s="4">
        <v>92260</v>
      </c>
      <c r="O20409" s="5" t="s">
        <v>12198</v>
      </c>
      <c r="P20409" s="6" t="s">
        <v>12198</v>
      </c>
    </row>
    <row r="20410" spans="1:16" x14ac:dyDescent="0.35">
      <c r="A20410" s="1">
        <v>4.1458000000000004</v>
      </c>
      <c r="B20410" s="1">
        <v>6</v>
      </c>
      <c r="C20410" s="1">
        <v>6.5750000000000002</v>
      </c>
      <c r="D20410" s="1">
        <v>1.0874999999999999</v>
      </c>
      <c r="E20410" s="1">
        <v>841</v>
      </c>
      <c r="F20410" s="1">
        <v>2.6281249999999998</v>
      </c>
      <c r="G20410" s="1">
        <v>1.163</v>
      </c>
      <c r="H20410" s="2">
        <v>13911</v>
      </c>
      <c r="I20410" s="1">
        <v>-116.38</v>
      </c>
      <c r="J20410" s="1">
        <v>34.1</v>
      </c>
      <c r="K20410" s="1" t="s">
        <v>7163</v>
      </c>
      <c r="L20410" s="1" t="str">
        <f ca="1">MID(K20410,FIND("zzz",SUBSTITUTE(K20410," ","zzz",SUMPRODUCT(1*((MID(K20410,ROW(INDIRECT("1:"&amp;LEN(K20410))),1))=" "))-1))+1,LEN(K20410))</f>
        <v>92284, USA</v>
      </c>
      <c r="M20410" s="4">
        <v>92284</v>
      </c>
      <c r="N20410" s="4">
        <v>92284</v>
      </c>
      <c r="O20410" s="5" t="s">
        <v>12198</v>
      </c>
      <c r="P20410" s="6" t="s">
        <v>12198</v>
      </c>
    </row>
    <row r="20411" spans="1:16" x14ac:dyDescent="0.35">
      <c r="A20411" s="1">
        <v>2.0674000000000001</v>
      </c>
      <c r="B20411" s="1">
        <v>14</v>
      </c>
      <c r="C20411" s="1">
        <v>5.2253668763102699</v>
      </c>
      <c r="D20411" s="1">
        <v>1.2976939203354201</v>
      </c>
      <c r="E20411" s="1">
        <v>2517</v>
      </c>
      <c r="F20411" s="1">
        <v>2.6383647798742098</v>
      </c>
      <c r="G20411" s="1">
        <v>0.65</v>
      </c>
      <c r="H20411" s="2">
        <v>13904</v>
      </c>
      <c r="I20411" s="1">
        <v>-116.38</v>
      </c>
      <c r="J20411" s="1">
        <v>34.200000000000003</v>
      </c>
      <c r="K20411" s="1" t="s">
        <v>11676</v>
      </c>
      <c r="L20411" s="1" t="str">
        <f ca="1">MID(K20411,FIND("zzz",SUBSTITUTE(K20411," ","zzz",SUMPRODUCT(1*((MID(K20411,ROW(INDIRECT("1:"&amp;LEN(K20411))),1))=" "))-1))+1,LEN(K20411))</f>
        <v>92284, USA</v>
      </c>
      <c r="M20411" s="4">
        <v>92284</v>
      </c>
      <c r="N20411" s="4">
        <v>92284</v>
      </c>
      <c r="O20411" s="5" t="s">
        <v>12198</v>
      </c>
      <c r="P20411" s="6" t="s">
        <v>12198</v>
      </c>
    </row>
    <row r="20412" spans="1:16" x14ac:dyDescent="0.35">
      <c r="A20412" s="1">
        <v>2.5794999999999999</v>
      </c>
      <c r="B20412" s="1">
        <v>12</v>
      </c>
      <c r="C20412" s="1">
        <v>8.5789473684210495</v>
      </c>
      <c r="D20412" s="1">
        <v>2.0210526315789399</v>
      </c>
      <c r="E20412" s="1">
        <v>1289</v>
      </c>
      <c r="F20412" s="1">
        <v>2.26140350877193</v>
      </c>
      <c r="G20412" s="1">
        <v>0.98699999999999999</v>
      </c>
      <c r="H20412" s="2">
        <v>15596</v>
      </c>
      <c r="I20412" s="1">
        <v>-116.37</v>
      </c>
      <c r="J20412" s="1">
        <v>33.19</v>
      </c>
      <c r="K20412" s="1" t="s">
        <v>8135</v>
      </c>
      <c r="L20412" s="1" t="str">
        <f ca="1">MID(K20412,FIND("zzz",SUBSTITUTE(K20412," ","zzz",SUMPRODUCT(1*((MID(K20412,ROW(INDIRECT("1:"&amp;LEN(K20412))),1))=" "))-1))+1,LEN(K20412))</f>
        <v>92004, USA</v>
      </c>
      <c r="M20412" s="4">
        <v>92004</v>
      </c>
      <c r="N20412" s="4">
        <v>92004</v>
      </c>
      <c r="O20412" s="5" t="s">
        <v>12198</v>
      </c>
      <c r="P20412" s="6" t="s">
        <v>12198</v>
      </c>
    </row>
    <row r="20413" spans="1:16" x14ac:dyDescent="0.35">
      <c r="A20413" s="1">
        <v>7.8005000000000004</v>
      </c>
      <c r="B20413" s="1">
        <v>7</v>
      </c>
      <c r="C20413" s="1">
        <v>19.65625</v>
      </c>
      <c r="D20413" s="1">
        <v>3.4419642857142798</v>
      </c>
      <c r="E20413" s="1">
        <v>858</v>
      </c>
      <c r="F20413" s="1">
        <v>1.9151785714285701</v>
      </c>
      <c r="G20413" s="1">
        <v>3.181</v>
      </c>
      <c r="H20413" s="2">
        <v>12395</v>
      </c>
      <c r="I20413" s="1">
        <v>-116.37</v>
      </c>
      <c r="J20413" s="1">
        <v>33.69</v>
      </c>
      <c r="K20413" s="1" t="s">
        <v>6174</v>
      </c>
      <c r="L20413" s="1" t="str">
        <f ca="1">MID(K20413,FIND("zzz",SUBSTITUTE(K20413," ","zzz",SUMPRODUCT(1*((MID(K20413,ROW(INDIRECT("1:"&amp;LEN(K20413))),1))=" "))-1))+1,LEN(K20413))</f>
        <v>92260-4381, USA</v>
      </c>
      <c r="M20413" s="7" t="s">
        <v>12063</v>
      </c>
      <c r="N20413" s="1">
        <v>92260</v>
      </c>
      <c r="O20413" s="1">
        <v>4381</v>
      </c>
      <c r="P20413" s="6" t="s">
        <v>12198</v>
      </c>
    </row>
    <row r="20414" spans="1:16" x14ac:dyDescent="0.35">
      <c r="A20414" s="1">
        <v>3.3119999999999998</v>
      </c>
      <c r="B20414" s="1">
        <v>17</v>
      </c>
      <c r="C20414" s="1">
        <v>6.4517576664173504</v>
      </c>
      <c r="D20414" s="1">
        <v>1.3904263275991</v>
      </c>
      <c r="E20414" s="1">
        <v>3497</v>
      </c>
      <c r="F20414" s="1">
        <v>2.6155572176514501</v>
      </c>
      <c r="G20414" s="1">
        <v>1.2130000000000001</v>
      </c>
      <c r="H20414" s="2">
        <v>12384</v>
      </c>
      <c r="I20414" s="1">
        <v>-116.37</v>
      </c>
      <c r="J20414" s="1">
        <v>33.72</v>
      </c>
      <c r="K20414" s="1" t="s">
        <v>11627</v>
      </c>
      <c r="L20414" s="1" t="str">
        <f ca="1">MID(K20414,FIND("zzz",SUBSTITUTE(K20414," ","zzz",SUMPRODUCT(1*((MID(K20414,ROW(INDIRECT("1:"&amp;LEN(K20414))),1))=" "))-1))+1,LEN(K20414))</f>
        <v>92260, USA</v>
      </c>
      <c r="M20414" s="4">
        <v>92260</v>
      </c>
      <c r="N20414" s="4">
        <v>92260</v>
      </c>
      <c r="O20414" s="5" t="s">
        <v>12198</v>
      </c>
      <c r="P20414" s="6" t="s">
        <v>12198</v>
      </c>
    </row>
    <row r="20415" spans="1:16" x14ac:dyDescent="0.35">
      <c r="A20415" s="1">
        <v>3.0021</v>
      </c>
      <c r="B20415" s="1">
        <v>19</v>
      </c>
      <c r="C20415" s="1">
        <v>5.9348034515819696</v>
      </c>
      <c r="D20415" s="1">
        <v>1.2991371045062301</v>
      </c>
      <c r="E20415" s="1">
        <v>2242</v>
      </c>
      <c r="F20415" s="1">
        <v>2.1495685522531098</v>
      </c>
      <c r="G20415" s="1">
        <v>1.5229999999999999</v>
      </c>
      <c r="H20415" s="2">
        <v>12388</v>
      </c>
      <c r="I20415" s="1">
        <v>-116.37</v>
      </c>
      <c r="J20415" s="1">
        <v>33.72</v>
      </c>
      <c r="K20415" s="1" t="s">
        <v>11627</v>
      </c>
      <c r="L20415" s="1" t="str">
        <f ca="1">MID(K20415,FIND("zzz",SUBSTITUTE(K20415," ","zzz",SUMPRODUCT(1*((MID(K20415,ROW(INDIRECT("1:"&amp;LEN(K20415))),1))=" "))-1))+1,LEN(K20415))</f>
        <v>92260, USA</v>
      </c>
      <c r="M20415" s="4">
        <v>92260</v>
      </c>
      <c r="N20415" s="4">
        <v>92260</v>
      </c>
      <c r="O20415" s="5" t="s">
        <v>12198</v>
      </c>
      <c r="P20415" s="6" t="s">
        <v>12198</v>
      </c>
    </row>
    <row r="20416" spans="1:16" x14ac:dyDescent="0.35">
      <c r="A20416" s="1">
        <v>3.3799000000000001</v>
      </c>
      <c r="B20416" s="1">
        <v>6</v>
      </c>
      <c r="C20416" s="1">
        <v>10.860423232778</v>
      </c>
      <c r="D20416" s="1">
        <v>2.0360198108959899</v>
      </c>
      <c r="E20416" s="1">
        <v>4176</v>
      </c>
      <c r="F20416" s="1">
        <v>1.88023412877082</v>
      </c>
      <c r="G20416" s="1">
        <v>2.3929999999999998</v>
      </c>
      <c r="H20416" s="2">
        <v>12375</v>
      </c>
      <c r="I20416" s="1">
        <v>-116.36</v>
      </c>
      <c r="J20416" s="1">
        <v>33.78</v>
      </c>
      <c r="K20416" s="1" t="s">
        <v>6158</v>
      </c>
      <c r="L20416" s="1" t="str">
        <f ca="1">MID(K20416,FIND("zzz",SUBSTITUTE(K20416," ","zzz",SUMPRODUCT(1*((MID(K20416,ROW(INDIRECT("1:"&amp;LEN(K20416))),1))=" "))-1))+1,LEN(K20416))</f>
        <v>92211, USA</v>
      </c>
      <c r="M20416" s="4">
        <v>92211</v>
      </c>
      <c r="N20416" s="4">
        <v>92211</v>
      </c>
      <c r="O20416" s="5" t="s">
        <v>12198</v>
      </c>
      <c r="P20416" s="6" t="s">
        <v>12198</v>
      </c>
    </row>
    <row r="20417" spans="1:16" x14ac:dyDescent="0.35">
      <c r="A20417" s="1">
        <v>1.7844</v>
      </c>
      <c r="B20417" s="1">
        <v>11</v>
      </c>
      <c r="C20417" s="1">
        <v>10.192370129870101</v>
      </c>
      <c r="D20417" s="1">
        <v>2.5146103896103802</v>
      </c>
      <c r="E20417" s="1">
        <v>2453</v>
      </c>
      <c r="F20417" s="1">
        <v>1.9910714285714199</v>
      </c>
      <c r="G20417" s="1">
        <v>0.78500000000000003</v>
      </c>
      <c r="H20417" s="2">
        <v>12326</v>
      </c>
      <c r="I20417" s="1">
        <v>-116.36</v>
      </c>
      <c r="J20417" s="1">
        <v>33.880000000000003</v>
      </c>
      <c r="K20417" s="1" t="s">
        <v>11624</v>
      </c>
      <c r="L20417" s="1" t="str">
        <f ca="1">MID(K20417,FIND("zzz",SUBSTITUTE(K20417," ","zzz",SUMPRODUCT(1*((MID(K20417,ROW(INDIRECT("1:"&amp;LEN(K20417))),1))=" "))-1))+1,LEN(K20417))</f>
        <v>92241, USA</v>
      </c>
      <c r="M20417" s="4">
        <v>92241</v>
      </c>
      <c r="N20417" s="4">
        <v>92241</v>
      </c>
      <c r="O20417" s="5" t="s">
        <v>12198</v>
      </c>
      <c r="P20417" s="6" t="s">
        <v>12198</v>
      </c>
    </row>
    <row r="20418" spans="1:16" x14ac:dyDescent="0.35">
      <c r="A20418" s="1">
        <v>1.7137</v>
      </c>
      <c r="B20418" s="1">
        <v>16</v>
      </c>
      <c r="C20418" s="1">
        <v>7.0708446866485</v>
      </c>
      <c r="D20418" s="1">
        <v>1.65122615803814</v>
      </c>
      <c r="E20418" s="1">
        <v>1046</v>
      </c>
      <c r="F20418" s="1">
        <v>2.8501362397820098</v>
      </c>
      <c r="G20418" s="1">
        <v>1.107</v>
      </c>
      <c r="H20418" s="2">
        <v>15599</v>
      </c>
      <c r="I20418" s="1">
        <v>-116.35</v>
      </c>
      <c r="J20418" s="1">
        <v>32.74</v>
      </c>
      <c r="K20418" s="1" t="s">
        <v>11726</v>
      </c>
      <c r="L20418" s="1" t="str">
        <f ca="1">MID(K20418,FIND("zzz",SUBSTITUTE(K20418," ","zzz",SUMPRODUCT(1*((MID(K20418,ROW(INDIRECT("1:"&amp;LEN(K20418))),1))=" "))-1))+1,LEN(K20418))</f>
        <v>91905, USA</v>
      </c>
      <c r="M20418" s="4">
        <v>91905</v>
      </c>
      <c r="N20418" s="4">
        <v>91905</v>
      </c>
      <c r="O20418" s="5" t="s">
        <v>12198</v>
      </c>
      <c r="P20418" s="6" t="s">
        <v>12198</v>
      </c>
    </row>
    <row r="20419" spans="1:16" x14ac:dyDescent="0.35">
      <c r="A20419" s="1">
        <v>1.5490999999999999</v>
      </c>
      <c r="B20419" s="1">
        <v>9</v>
      </c>
      <c r="C20419" s="1">
        <v>5.64183381088825</v>
      </c>
      <c r="D20419" s="1">
        <v>1.16332378223495</v>
      </c>
      <c r="E20419" s="1">
        <v>805</v>
      </c>
      <c r="F20419" s="1">
        <v>2.30659025787965</v>
      </c>
      <c r="G20419" s="1">
        <v>0.623</v>
      </c>
      <c r="H20419" s="2">
        <v>13895</v>
      </c>
      <c r="I20419" s="1">
        <v>-116.35</v>
      </c>
      <c r="J20419" s="1">
        <v>34.130000000000003</v>
      </c>
      <c r="K20419" s="1" t="s">
        <v>7151</v>
      </c>
      <c r="L20419" s="1" t="str">
        <f ca="1">MID(K20419,FIND("zzz",SUBSTITUTE(K20419," ","zzz",SUMPRODUCT(1*((MID(K20419,ROW(INDIRECT("1:"&amp;LEN(K20419))),1))=" "))-1))+1,LEN(K20419))</f>
        <v>92284, USA</v>
      </c>
      <c r="M20419" s="4">
        <v>92284</v>
      </c>
      <c r="N20419" s="4">
        <v>92284</v>
      </c>
      <c r="O20419" s="5" t="s">
        <v>12198</v>
      </c>
      <c r="P20419" s="6" t="s">
        <v>12198</v>
      </c>
    </row>
    <row r="20420" spans="1:16" x14ac:dyDescent="0.35">
      <c r="A20420" s="1">
        <v>3.3214000000000001</v>
      </c>
      <c r="B20420" s="1">
        <v>24</v>
      </c>
      <c r="C20420" s="1">
        <v>9.3084745762711805</v>
      </c>
      <c r="D20420" s="1">
        <v>1.74237288135593</v>
      </c>
      <c r="E20420" s="1">
        <v>731</v>
      </c>
      <c r="F20420" s="1">
        <v>2.4779661016949102</v>
      </c>
      <c r="G20420" s="1">
        <v>1.764</v>
      </c>
      <c r="H20420" s="2">
        <v>15592</v>
      </c>
      <c r="I20420" s="1">
        <v>-116.34</v>
      </c>
      <c r="J20420" s="1">
        <v>33.36</v>
      </c>
      <c r="K20420" s="1" t="s">
        <v>11723</v>
      </c>
      <c r="L20420" s="1" t="str">
        <f ca="1">MID(K20420,FIND("zzz",SUBSTITUTE(K20420," ","zzz",SUMPRODUCT(1*((MID(K20420,ROW(INDIRECT("1:"&amp;LEN(K20420))),1))=" "))-1))+1,LEN(K20420))</f>
        <v>92004, USA</v>
      </c>
      <c r="M20420" s="4">
        <v>92004</v>
      </c>
      <c r="N20420" s="4">
        <v>92004</v>
      </c>
      <c r="O20420" s="5" t="s">
        <v>12198</v>
      </c>
      <c r="P20420" s="6" t="s">
        <v>12198</v>
      </c>
    </row>
    <row r="20421" spans="1:16" x14ac:dyDescent="0.35">
      <c r="A20421" s="1">
        <v>7.4382000000000001</v>
      </c>
      <c r="B20421" s="1">
        <v>11</v>
      </c>
      <c r="C20421" s="1">
        <v>10.8226514486391</v>
      </c>
      <c r="D20421" s="1">
        <v>1.75592625109745</v>
      </c>
      <c r="E20421" s="1">
        <v>2450</v>
      </c>
      <c r="F20421" s="1">
        <v>2.15100965759438</v>
      </c>
      <c r="G20421" s="1">
        <v>3.5310000000000001</v>
      </c>
      <c r="H20421" s="2">
        <v>12396</v>
      </c>
      <c r="I20421" s="1">
        <v>-116.33</v>
      </c>
      <c r="J20421" s="1">
        <v>33.72</v>
      </c>
      <c r="K20421" s="1" t="s">
        <v>6175</v>
      </c>
      <c r="L20421" s="1" t="str">
        <f ca="1">MID(K20421,FIND("zzz",SUBSTITUTE(K20421," ","zzz",SUMPRODUCT(1*((MID(K20421,ROW(INDIRECT("1:"&amp;LEN(K20421))),1))=" "))-1))+1,LEN(K20421))</f>
        <v>92210, USA</v>
      </c>
      <c r="M20421" s="4">
        <v>92210</v>
      </c>
      <c r="N20421" s="4">
        <v>92210</v>
      </c>
      <c r="O20421" s="5" t="s">
        <v>12198</v>
      </c>
      <c r="P20421" s="6" t="s">
        <v>12198</v>
      </c>
    </row>
    <row r="20422" spans="1:16" x14ac:dyDescent="0.35">
      <c r="A20422" s="1">
        <v>4.0359999999999996</v>
      </c>
      <c r="B20422" s="1">
        <v>5</v>
      </c>
      <c r="C20422" s="1">
        <v>13.885901162790599</v>
      </c>
      <c r="D20422" s="1">
        <v>2.8510174418604599</v>
      </c>
      <c r="E20422" s="1">
        <v>2880</v>
      </c>
      <c r="F20422" s="1">
        <v>2.0930232558139501</v>
      </c>
      <c r="G20422" s="1">
        <v>1.585</v>
      </c>
      <c r="H20422" s="2">
        <v>12377</v>
      </c>
      <c r="I20422" s="1">
        <v>-116.33</v>
      </c>
      <c r="J20422" s="1">
        <v>33.75</v>
      </c>
      <c r="K20422" s="1" t="s">
        <v>6160</v>
      </c>
      <c r="L20422" s="1" t="str">
        <f ca="1">MID(K20422,FIND("zzz",SUBSTITUTE(K20422," ","zzz",SUMPRODUCT(1*((MID(K20422,ROW(INDIRECT("1:"&amp;LEN(K20422))),1))=" "))-1))+1,LEN(K20422))</f>
        <v>92210, USA</v>
      </c>
      <c r="M20422" s="4">
        <v>92210</v>
      </c>
      <c r="N20422" s="4">
        <v>92210</v>
      </c>
      <c r="O20422" s="5" t="s">
        <v>12198</v>
      </c>
      <c r="P20422" s="6" t="s">
        <v>12198</v>
      </c>
    </row>
    <row r="20423" spans="1:16" x14ac:dyDescent="0.35">
      <c r="A20423" s="1">
        <v>1.5488999999999999</v>
      </c>
      <c r="B20423" s="1">
        <v>13</v>
      </c>
      <c r="C20423" s="1">
        <v>5.65</v>
      </c>
      <c r="D20423" s="1">
        <v>1.284375</v>
      </c>
      <c r="E20423" s="1">
        <v>735</v>
      </c>
      <c r="F20423" s="1">
        <v>2.296875</v>
      </c>
      <c r="G20423" s="1">
        <v>0.57399999999999995</v>
      </c>
      <c r="H20423" s="2">
        <v>13897</v>
      </c>
      <c r="I20423" s="1">
        <v>-116.33</v>
      </c>
      <c r="J20423" s="1">
        <v>34.15</v>
      </c>
      <c r="K20423" s="1" t="s">
        <v>7153</v>
      </c>
      <c r="L20423" s="1" t="str">
        <f ca="1">MID(K20423,FIND("zzz",SUBSTITUTE(K20423," ","zzz",SUMPRODUCT(1*((MID(K20423,ROW(INDIRECT("1:"&amp;LEN(K20423))),1))=" "))-1))+1,LEN(K20423))</f>
        <v>92252, USA</v>
      </c>
      <c r="M20423" s="4">
        <v>92252</v>
      </c>
      <c r="N20423" s="4">
        <v>92252</v>
      </c>
      <c r="O20423" s="5" t="s">
        <v>12198</v>
      </c>
      <c r="P20423" s="6" t="s">
        <v>12198</v>
      </c>
    </row>
    <row r="20424" spans="1:16" x14ac:dyDescent="0.35">
      <c r="A20424" s="1">
        <v>3.3624999999999998</v>
      </c>
      <c r="B20424" s="1">
        <v>19</v>
      </c>
      <c r="C20424" s="1">
        <v>9.6810810810810803</v>
      </c>
      <c r="D20424" s="1">
        <v>1.98378378378378</v>
      </c>
      <c r="E20424" s="1">
        <v>327</v>
      </c>
      <c r="F20424" s="1">
        <v>1.7675675675675599</v>
      </c>
      <c r="G20424" s="1">
        <v>1</v>
      </c>
      <c r="H20424" s="2">
        <v>15593</v>
      </c>
      <c r="I20424" s="1">
        <v>-116.32</v>
      </c>
      <c r="J20424" s="1">
        <v>33.28</v>
      </c>
      <c r="K20424" s="1" t="s">
        <v>8134</v>
      </c>
      <c r="L20424" s="1" t="str">
        <f ca="1">MID(K20424,FIND("zzz",SUBSTITUTE(K20424," ","zzz",SUMPRODUCT(1*((MID(K20424,ROW(INDIRECT("1:"&amp;LEN(K20424))),1))=" "))-1))+1,LEN(K20424))</f>
        <v>92004, USA</v>
      </c>
      <c r="M20424" s="4">
        <v>92004</v>
      </c>
      <c r="N20424" s="4">
        <v>92004</v>
      </c>
      <c r="O20424" s="5" t="s">
        <v>12198</v>
      </c>
      <c r="P20424" s="6" t="s">
        <v>12198</v>
      </c>
    </row>
    <row r="20425" spans="1:16" x14ac:dyDescent="0.35">
      <c r="A20425" s="1">
        <v>2.6617999999999999</v>
      </c>
      <c r="B20425" s="1">
        <v>10</v>
      </c>
      <c r="C20425" s="1">
        <v>6.2040816326530601</v>
      </c>
      <c r="D20425" s="1">
        <v>1.25510204081632</v>
      </c>
      <c r="E20425" s="1">
        <v>1403</v>
      </c>
      <c r="F20425" s="1">
        <v>2.04518950437317</v>
      </c>
      <c r="G20425" s="1">
        <v>0.81</v>
      </c>
      <c r="H20425" s="2">
        <v>13892</v>
      </c>
      <c r="I20425" s="1">
        <v>-116.32</v>
      </c>
      <c r="J20425" s="1">
        <v>34.1</v>
      </c>
      <c r="K20425" s="1" t="s">
        <v>7148</v>
      </c>
      <c r="L20425" s="1" t="str">
        <f ca="1">MID(K20425,FIND("zzz",SUBSTITUTE(K20425," ","zzz",SUMPRODUCT(1*((MID(K20425,ROW(INDIRECT("1:"&amp;LEN(K20425))),1))=" "))-1))+1,LEN(K20425))</f>
        <v>92295, USA</v>
      </c>
      <c r="M20425" s="4">
        <v>92295</v>
      </c>
      <c r="N20425" s="4">
        <v>92295</v>
      </c>
      <c r="O20425" s="5" t="s">
        <v>12198</v>
      </c>
      <c r="P20425" s="6" t="s">
        <v>12198</v>
      </c>
    </row>
    <row r="20426" spans="1:16" x14ac:dyDescent="0.35">
      <c r="A20426" s="1">
        <v>1.69</v>
      </c>
      <c r="B20426" s="1">
        <v>18</v>
      </c>
      <c r="C20426" s="1">
        <v>4.4235294117646999</v>
      </c>
      <c r="D20426" s="1">
        <v>1.1458823529411699</v>
      </c>
      <c r="E20426" s="1">
        <v>994</v>
      </c>
      <c r="F20426" s="1">
        <v>2.3388235294117599</v>
      </c>
      <c r="G20426" s="1">
        <v>0.54200000000000004</v>
      </c>
      <c r="H20426" s="2">
        <v>13896</v>
      </c>
      <c r="I20426" s="1">
        <v>-116.32</v>
      </c>
      <c r="J20426" s="1">
        <v>34.14</v>
      </c>
      <c r="K20426" s="1" t="s">
        <v>7152</v>
      </c>
      <c r="L20426" s="1" t="str">
        <f ca="1">MID(K20426,FIND("zzz",SUBSTITUTE(K20426," ","zzz",SUMPRODUCT(1*((MID(K20426,ROW(INDIRECT("1:"&amp;LEN(K20426))),1))=" "))-1))+1,LEN(K20426))</f>
        <v>92252, USA</v>
      </c>
      <c r="M20426" s="4">
        <v>92252</v>
      </c>
      <c r="N20426" s="4">
        <v>92252</v>
      </c>
      <c r="O20426" s="5" t="s">
        <v>12198</v>
      </c>
      <c r="P20426" s="6" t="s">
        <v>12198</v>
      </c>
    </row>
    <row r="20427" spans="1:16" x14ac:dyDescent="0.35">
      <c r="A20427" s="1">
        <v>4.5937999999999999</v>
      </c>
      <c r="B20427" s="1">
        <v>8</v>
      </c>
      <c r="C20427" s="1">
        <v>6.4957805907172999</v>
      </c>
      <c r="D20427" s="1">
        <v>1.17721518987341</v>
      </c>
      <c r="E20427" s="1">
        <v>1572</v>
      </c>
      <c r="F20427" s="1">
        <v>3.3164556962025298</v>
      </c>
      <c r="G20427" s="1">
        <v>1.026</v>
      </c>
      <c r="H20427" s="2">
        <v>12402</v>
      </c>
      <c r="I20427" s="1">
        <v>-116.31</v>
      </c>
      <c r="J20427" s="1">
        <v>33.65</v>
      </c>
      <c r="K20427" s="1" t="s">
        <v>6178</v>
      </c>
      <c r="L20427" s="1" t="str">
        <f ca="1">MID(K20427,FIND("zzz",SUBSTITUTE(K20427," ","zzz",SUMPRODUCT(1*((MID(K20427,ROW(INDIRECT("1:"&amp;LEN(K20427))),1))=" "))-1))+1,LEN(K20427))</f>
        <v>92235, USA</v>
      </c>
      <c r="M20427" s="4">
        <v>92235</v>
      </c>
      <c r="N20427" s="4">
        <v>92235</v>
      </c>
      <c r="O20427" s="5" t="s">
        <v>12198</v>
      </c>
      <c r="P20427" s="6" t="s">
        <v>12198</v>
      </c>
    </row>
    <row r="20428" spans="1:16" x14ac:dyDescent="0.35">
      <c r="A20428" s="1">
        <v>3.6354000000000002</v>
      </c>
      <c r="B20428" s="1">
        <v>7</v>
      </c>
      <c r="C20428" s="1">
        <v>6.3071528751753103</v>
      </c>
      <c r="D20428" s="1">
        <v>1.1654978962131799</v>
      </c>
      <c r="E20428" s="1">
        <v>2248</v>
      </c>
      <c r="F20428" s="1">
        <v>3.1528751753155602</v>
      </c>
      <c r="G20428" s="1">
        <v>0.98</v>
      </c>
      <c r="H20428" s="2">
        <v>12401</v>
      </c>
      <c r="I20428" s="1">
        <v>-116.31</v>
      </c>
      <c r="J20428" s="1">
        <v>33.659999999999997</v>
      </c>
      <c r="K20428" s="1" t="s">
        <v>6178</v>
      </c>
      <c r="L20428" s="1" t="str">
        <f ca="1">MID(K20428,FIND("zzz",SUBSTITUTE(K20428," ","zzz",SUMPRODUCT(1*((MID(K20428,ROW(INDIRECT("1:"&amp;LEN(K20428))),1))=" "))-1))+1,LEN(K20428))</f>
        <v>92235, USA</v>
      </c>
      <c r="M20428" s="4">
        <v>92235</v>
      </c>
      <c r="N20428" s="4">
        <v>92235</v>
      </c>
      <c r="O20428" s="5" t="s">
        <v>12198</v>
      </c>
      <c r="P20428" s="6" t="s">
        <v>12198</v>
      </c>
    </row>
    <row r="20429" spans="1:16" x14ac:dyDescent="0.35">
      <c r="A20429" s="1">
        <v>2.9186999999999999</v>
      </c>
      <c r="B20429" s="1">
        <v>15</v>
      </c>
      <c r="C20429" s="1">
        <v>6.3257142857142803</v>
      </c>
      <c r="D20429" s="1">
        <v>1.1714285714285699</v>
      </c>
      <c r="E20429" s="1">
        <v>1152</v>
      </c>
      <c r="F20429" s="1">
        <v>3.29142857142857</v>
      </c>
      <c r="G20429" s="1">
        <v>0.93400000000000005</v>
      </c>
      <c r="H20429" s="2">
        <v>12399</v>
      </c>
      <c r="I20429" s="1">
        <v>-116.31</v>
      </c>
      <c r="J20429" s="1">
        <v>33.67</v>
      </c>
      <c r="K20429" s="1" t="s">
        <v>6178</v>
      </c>
      <c r="L20429" s="1" t="str">
        <f ca="1">MID(K20429,FIND("zzz",SUBSTITUTE(K20429," ","zzz",SUMPRODUCT(1*((MID(K20429,ROW(INDIRECT("1:"&amp;LEN(K20429))),1))=" "))-1))+1,LEN(K20429))</f>
        <v>92235, USA</v>
      </c>
      <c r="M20429" s="4">
        <v>92235</v>
      </c>
      <c r="N20429" s="4">
        <v>92235</v>
      </c>
      <c r="O20429" s="5" t="s">
        <v>12198</v>
      </c>
      <c r="P20429" s="6" t="s">
        <v>12198</v>
      </c>
    </row>
    <row r="20430" spans="1:16" x14ac:dyDescent="0.35">
      <c r="A20430" s="1">
        <v>3.3332999999999999</v>
      </c>
      <c r="B20430" s="1">
        <v>11</v>
      </c>
      <c r="C20430" s="1">
        <v>6.4103967168262601</v>
      </c>
      <c r="D20430" s="1">
        <v>1.1641586867305</v>
      </c>
      <c r="E20430" s="1">
        <v>2466</v>
      </c>
      <c r="F20430" s="1">
        <v>3.3734610123119002</v>
      </c>
      <c r="G20430" s="1">
        <v>0.91800000000000004</v>
      </c>
      <c r="H20430" s="2">
        <v>12400</v>
      </c>
      <c r="I20430" s="1">
        <v>-116.31</v>
      </c>
      <c r="J20430" s="1">
        <v>33.67</v>
      </c>
      <c r="K20430" s="1" t="s">
        <v>6178</v>
      </c>
      <c r="L20430" s="1" t="str">
        <f ca="1">MID(K20430,FIND("zzz",SUBSTITUTE(K20430," ","zzz",SUMPRODUCT(1*((MID(K20430,ROW(INDIRECT("1:"&amp;LEN(K20430))),1))=" "))-1))+1,LEN(K20430))</f>
        <v>92235, USA</v>
      </c>
      <c r="M20430" s="4">
        <v>92235</v>
      </c>
      <c r="N20430" s="4">
        <v>92235</v>
      </c>
      <c r="O20430" s="5" t="s">
        <v>12198</v>
      </c>
      <c r="P20430" s="6" t="s">
        <v>12198</v>
      </c>
    </row>
    <row r="20431" spans="1:16" x14ac:dyDescent="0.35">
      <c r="A20431" s="1">
        <v>3.2846000000000002</v>
      </c>
      <c r="B20431" s="1">
        <v>19</v>
      </c>
      <c r="C20431" s="1">
        <v>7.0795002839295798</v>
      </c>
      <c r="D20431" s="1">
        <v>1.4241908006814299</v>
      </c>
      <c r="E20431" s="1">
        <v>4086</v>
      </c>
      <c r="F20431" s="1">
        <v>2.3202725724020401</v>
      </c>
      <c r="G20431" s="1">
        <v>1.319</v>
      </c>
      <c r="H20431" s="2">
        <v>12378</v>
      </c>
      <c r="I20431" s="1">
        <v>-116.31</v>
      </c>
      <c r="J20431" s="1">
        <v>33.729999999999997</v>
      </c>
      <c r="K20431" s="1" t="s">
        <v>6161</v>
      </c>
      <c r="L20431" s="1" t="str">
        <f ca="1">MID(K20431,FIND("zzz",SUBSTITUTE(K20431," ","zzz",SUMPRODUCT(1*((MID(K20431,ROW(INDIRECT("1:"&amp;LEN(K20431))),1))=" "))-1))+1,LEN(K20431))</f>
        <v>92235, USA</v>
      </c>
      <c r="M20431" s="4">
        <v>92235</v>
      </c>
      <c r="N20431" s="4">
        <v>92235</v>
      </c>
      <c r="O20431" s="5" t="s">
        <v>12198</v>
      </c>
      <c r="P20431" s="6" t="s">
        <v>12198</v>
      </c>
    </row>
    <row r="20432" spans="1:16" x14ac:dyDescent="0.35">
      <c r="A20432" s="1">
        <v>1.6063000000000001</v>
      </c>
      <c r="B20432" s="1">
        <v>20</v>
      </c>
      <c r="C20432" s="1">
        <v>4.8898128898128901</v>
      </c>
      <c r="D20432" s="1">
        <v>1.15592515592515</v>
      </c>
      <c r="E20432" s="1">
        <v>1217</v>
      </c>
      <c r="F20432" s="1">
        <v>2.5301455301455298</v>
      </c>
      <c r="G20432" s="1">
        <v>0.55400000000000005</v>
      </c>
      <c r="H20432" s="2">
        <v>13894</v>
      </c>
      <c r="I20432" s="1">
        <v>-116.31</v>
      </c>
      <c r="J20432" s="1">
        <v>34.130000000000003</v>
      </c>
      <c r="K20432" s="1" t="s">
        <v>7150</v>
      </c>
      <c r="L20432" s="1" t="str">
        <f ca="1">MID(K20432,FIND("zzz",SUBSTITUTE(K20432," ","zzz",SUMPRODUCT(1*((MID(K20432,ROW(INDIRECT("1:"&amp;LEN(K20432))),1))=" "))-1))+1,LEN(K20432))</f>
        <v>92295, USA</v>
      </c>
      <c r="M20432" s="4">
        <v>92295</v>
      </c>
      <c r="N20432" s="4">
        <v>92295</v>
      </c>
      <c r="O20432" s="5" t="s">
        <v>12198</v>
      </c>
      <c r="P20432" s="6" t="s">
        <v>12198</v>
      </c>
    </row>
    <row r="20433" spans="1:16" x14ac:dyDescent="0.35">
      <c r="A20433" s="1">
        <v>2.8881999999999999</v>
      </c>
      <c r="B20433" s="1">
        <v>10</v>
      </c>
      <c r="C20433" s="1">
        <v>7.8519736842105203</v>
      </c>
      <c r="D20433" s="1">
        <v>1.5822368421052599</v>
      </c>
      <c r="E20433" s="1">
        <v>863</v>
      </c>
      <c r="F20433" s="1">
        <v>2.8388157894736801</v>
      </c>
      <c r="G20433" s="1">
        <v>1.375</v>
      </c>
      <c r="H20433" s="2">
        <v>12398</v>
      </c>
      <c r="I20433" s="1">
        <v>-116.3</v>
      </c>
      <c r="J20433" s="1">
        <v>33.68</v>
      </c>
      <c r="K20433" s="1" t="s">
        <v>6177</v>
      </c>
      <c r="L20433" s="1" t="str">
        <f ca="1">MID(K20433,FIND("zzz",SUBSTITUTE(K20433," ","zzz",SUMPRODUCT(1*((MID(K20433,ROW(INDIRECT("1:"&amp;LEN(K20433))),1))=" "))-1))+1,LEN(K20433))</f>
        <v>92253, USA</v>
      </c>
      <c r="M20433" s="4">
        <v>92253</v>
      </c>
      <c r="N20433" s="4">
        <v>92253</v>
      </c>
      <c r="O20433" s="5" t="s">
        <v>12198</v>
      </c>
      <c r="P20433" s="6" t="s">
        <v>12198</v>
      </c>
    </row>
    <row r="20434" spans="1:16" x14ac:dyDescent="0.35">
      <c r="A20434" s="1">
        <v>5.6917999999999997</v>
      </c>
      <c r="B20434" s="1">
        <v>12</v>
      </c>
      <c r="C20434" s="1">
        <v>12.9104859335038</v>
      </c>
      <c r="D20434" s="1">
        <v>2.15345268542199</v>
      </c>
      <c r="E20434" s="1">
        <v>883</v>
      </c>
      <c r="F20434" s="1">
        <v>2.25831202046035</v>
      </c>
      <c r="G20434" s="1">
        <v>2.3130000000000002</v>
      </c>
      <c r="H20434" s="2">
        <v>12397</v>
      </c>
      <c r="I20434" s="1">
        <v>-116.29</v>
      </c>
      <c r="J20434" s="1">
        <v>33.67</v>
      </c>
      <c r="K20434" s="1" t="s">
        <v>6176</v>
      </c>
      <c r="L20434" s="1" t="str">
        <f ca="1">MID(K20434,FIND("zzz",SUBSTITUTE(K20434," ","zzz",SUMPRODUCT(1*((MID(K20434,ROW(INDIRECT("1:"&amp;LEN(K20434))),1))=" "))-1))+1,LEN(K20434))</f>
        <v>92253, USA</v>
      </c>
      <c r="M20434" s="4">
        <v>92253</v>
      </c>
      <c r="N20434" s="4">
        <v>92253</v>
      </c>
      <c r="O20434" s="5" t="s">
        <v>12198</v>
      </c>
      <c r="P20434" s="6" t="s">
        <v>12198</v>
      </c>
    </row>
    <row r="20435" spans="1:16" x14ac:dyDescent="0.35">
      <c r="A20435" s="1">
        <v>3.1770999999999998</v>
      </c>
      <c r="B20435" s="1">
        <v>5</v>
      </c>
      <c r="C20435" s="1">
        <v>7.6255319148936103</v>
      </c>
      <c r="D20435" s="1">
        <v>1.6170212765957399</v>
      </c>
      <c r="E20435" s="1">
        <v>1097</v>
      </c>
      <c r="F20435" s="1">
        <v>2.3340425531914799</v>
      </c>
      <c r="G20435" s="1">
        <v>1.6739999999999999</v>
      </c>
      <c r="H20435" s="2">
        <v>12408</v>
      </c>
      <c r="I20435" s="1">
        <v>-116.29</v>
      </c>
      <c r="J20435" s="1">
        <v>33.72</v>
      </c>
      <c r="K20435" s="1" t="s">
        <v>6184</v>
      </c>
      <c r="L20435" s="1" t="str">
        <f ca="1">MID(K20435,FIND("zzz",SUBSTITUTE(K20435," ","zzz",SUMPRODUCT(1*((MID(K20435,ROW(INDIRECT("1:"&amp;LEN(K20435))),1))=" "))-1))+1,LEN(K20435))</f>
        <v>92235, USA</v>
      </c>
      <c r="M20435" s="4">
        <v>92235</v>
      </c>
      <c r="N20435" s="4">
        <v>92235</v>
      </c>
      <c r="O20435" s="5" t="s">
        <v>12198</v>
      </c>
      <c r="P20435" s="6" t="s">
        <v>12198</v>
      </c>
    </row>
    <row r="20436" spans="1:16" x14ac:dyDescent="0.35">
      <c r="A20436" s="1">
        <v>4.7195</v>
      </c>
      <c r="B20436" s="1">
        <v>6</v>
      </c>
      <c r="C20436" s="1">
        <v>6.74506749740394</v>
      </c>
      <c r="D20436" s="1">
        <v>1.32658359293873</v>
      </c>
      <c r="E20436" s="1">
        <v>4571</v>
      </c>
      <c r="F20436" s="1">
        <v>2.37331256490135</v>
      </c>
      <c r="G20436" s="1">
        <v>1.9930000000000001</v>
      </c>
      <c r="H20436" s="2">
        <v>12407</v>
      </c>
      <c r="I20436" s="1">
        <v>-116.29</v>
      </c>
      <c r="J20436" s="1">
        <v>33.74</v>
      </c>
      <c r="K20436" s="1" t="s">
        <v>6183</v>
      </c>
      <c r="L20436" s="1" t="str">
        <f ca="1">MID(K20436,FIND("zzz",SUBSTITUTE(K20436," ","zzz",SUMPRODUCT(1*((MID(K20436,ROW(INDIRECT("1:"&amp;LEN(K20436))),1))=" "))-1))+1,LEN(K20436))</f>
        <v>92235, USA</v>
      </c>
      <c r="M20436" s="4">
        <v>92235</v>
      </c>
      <c r="N20436" s="4">
        <v>92235</v>
      </c>
      <c r="O20436" s="5" t="s">
        <v>12198</v>
      </c>
      <c r="P20436" s="6" t="s">
        <v>12198</v>
      </c>
    </row>
    <row r="20437" spans="1:16" x14ac:dyDescent="0.35">
      <c r="A20437" s="1">
        <v>2.1819999999999999</v>
      </c>
      <c r="B20437" s="1">
        <v>15</v>
      </c>
      <c r="C20437" s="1">
        <v>6.0474820143884802</v>
      </c>
      <c r="D20437" s="1">
        <v>1.3899280575539501</v>
      </c>
      <c r="E20437" s="1">
        <v>1756</v>
      </c>
      <c r="F20437" s="1">
        <v>2.5266187050359701</v>
      </c>
      <c r="G20437" s="1">
        <v>0.60799999999999998</v>
      </c>
      <c r="H20437" s="2">
        <v>13898</v>
      </c>
      <c r="I20437" s="1">
        <v>-116.29</v>
      </c>
      <c r="J20437" s="1">
        <v>34.18</v>
      </c>
      <c r="K20437" s="1" t="s">
        <v>7154</v>
      </c>
      <c r="L20437" s="1" t="str">
        <f ca="1">MID(K20437,FIND("zzz",SUBSTITUTE(K20437," ","zzz",SUMPRODUCT(1*((MID(K20437,ROW(INDIRECT("1:"&amp;LEN(K20437))),1))=" "))-1))+1,LEN(K20437))</f>
        <v>92552, USA</v>
      </c>
      <c r="M20437" s="4">
        <v>92552</v>
      </c>
      <c r="N20437" s="4">
        <v>92552</v>
      </c>
      <c r="O20437" s="5" t="s">
        <v>12198</v>
      </c>
      <c r="P20437" s="6" t="s">
        <v>12198</v>
      </c>
    </row>
    <row r="20438" spans="1:16" x14ac:dyDescent="0.35">
      <c r="A20438" s="1">
        <v>2.5179</v>
      </c>
      <c r="B20438" s="1">
        <v>18</v>
      </c>
      <c r="C20438" s="1">
        <v>5.5362318840579698</v>
      </c>
      <c r="D20438" s="1">
        <v>1.85507246376811</v>
      </c>
      <c r="E20438" s="1">
        <v>194</v>
      </c>
      <c r="F20438" s="1">
        <v>2.8115942028985499</v>
      </c>
      <c r="G20438" s="1">
        <v>0.58799999999999997</v>
      </c>
      <c r="H20438" s="2">
        <v>15595</v>
      </c>
      <c r="I20438" s="1">
        <v>-116.28</v>
      </c>
      <c r="J20438" s="1">
        <v>32.840000000000003</v>
      </c>
      <c r="K20438" s="1" t="s">
        <v>11724</v>
      </c>
      <c r="L20438" s="1" t="str">
        <f ca="1">MID(K20438,FIND("zzz",SUBSTITUTE(K20438," ","zzz",SUMPRODUCT(1*((MID(K20438,ROW(INDIRECT("1:"&amp;LEN(K20438))),1))=" "))-1))+1,LEN(K20438))</f>
        <v>CA, USA</v>
      </c>
      <c r="M20438" s="1" t="s">
        <v>12197</v>
      </c>
      <c r="N20438" s="5" t="s">
        <v>12198</v>
      </c>
      <c r="O20438" s="5" t="s">
        <v>12198</v>
      </c>
      <c r="P20438" s="6">
        <v>92036</v>
      </c>
    </row>
    <row r="20439" spans="1:16" x14ac:dyDescent="0.35">
      <c r="A20439" s="1">
        <v>3.7292000000000001</v>
      </c>
      <c r="B20439" s="1">
        <v>37</v>
      </c>
      <c r="C20439" s="1">
        <v>7.6610169491525397</v>
      </c>
      <c r="D20439" s="1">
        <v>1.84745762711864</v>
      </c>
      <c r="E20439" s="1">
        <v>184</v>
      </c>
      <c r="F20439" s="1">
        <v>3.1186440677966099</v>
      </c>
      <c r="G20439" s="1">
        <v>0.65800000000000003</v>
      </c>
      <c r="H20439" s="2">
        <v>13893</v>
      </c>
      <c r="I20439" s="1">
        <v>-116.27</v>
      </c>
      <c r="J20439" s="1">
        <v>34.130000000000003</v>
      </c>
      <c r="K20439" s="1" t="s">
        <v>7149</v>
      </c>
      <c r="L20439" s="1" t="str">
        <f ca="1">MID(K20439,FIND("zzz",SUBSTITUTE(K20439," ","zzz",SUMPRODUCT(1*((MID(K20439,ROW(INDIRECT("1:"&amp;LEN(K20439))),1))=" "))-1))+1,LEN(K20439))</f>
        <v>92277, USA</v>
      </c>
      <c r="M20439" s="4">
        <v>92277</v>
      </c>
      <c r="N20439" s="4">
        <v>92277</v>
      </c>
      <c r="O20439" s="5" t="s">
        <v>12198</v>
      </c>
      <c r="P20439" s="6" t="s">
        <v>12198</v>
      </c>
    </row>
    <row r="20440" spans="1:16" x14ac:dyDescent="0.35">
      <c r="A20440" s="1">
        <v>1.9875</v>
      </c>
      <c r="B20440" s="1">
        <v>17</v>
      </c>
      <c r="C20440" s="1">
        <v>5.0760869565217304</v>
      </c>
      <c r="D20440" s="1">
        <v>1.5434782608695601</v>
      </c>
      <c r="E20440" s="1">
        <v>452</v>
      </c>
      <c r="F20440" s="1">
        <v>2.4565217391304301</v>
      </c>
      <c r="G20440" s="1">
        <v>0.83699999999999997</v>
      </c>
      <c r="H20440" s="2">
        <v>15594</v>
      </c>
      <c r="I20440" s="1">
        <v>-116.26</v>
      </c>
      <c r="J20440" s="1">
        <v>33.07</v>
      </c>
      <c r="K20440" s="1" t="s">
        <v>11724</v>
      </c>
      <c r="L20440" s="1" t="str">
        <f ca="1">MID(K20440,FIND("zzz",SUBSTITUTE(K20440," ","zzz",SUMPRODUCT(1*((MID(K20440,ROW(INDIRECT("1:"&amp;LEN(K20440))),1))=" "))-1))+1,LEN(K20440))</f>
        <v>CA, USA</v>
      </c>
      <c r="M20440" s="1" t="s">
        <v>12197</v>
      </c>
      <c r="N20440" s="5" t="s">
        <v>12198</v>
      </c>
      <c r="O20440" s="5" t="s">
        <v>12198</v>
      </c>
      <c r="P20440" s="6">
        <v>92004</v>
      </c>
    </row>
    <row r="20441" spans="1:16" x14ac:dyDescent="0.35">
      <c r="A20441" s="1">
        <v>10.2948</v>
      </c>
      <c r="B20441" s="1">
        <v>3</v>
      </c>
      <c r="C20441" s="1">
        <v>24.625827814569501</v>
      </c>
      <c r="D20441" s="1">
        <v>4.0463576158940304</v>
      </c>
      <c r="E20441" s="1">
        <v>574</v>
      </c>
      <c r="F20441" s="1">
        <v>1.90066225165562</v>
      </c>
      <c r="G20441" s="1">
        <v>3.8239999999999998</v>
      </c>
      <c r="H20441" s="2">
        <v>12431</v>
      </c>
      <c r="I20441" s="1">
        <v>-116.26</v>
      </c>
      <c r="J20441" s="1">
        <v>33.65</v>
      </c>
      <c r="K20441" s="1" t="s">
        <v>6205</v>
      </c>
      <c r="L20441" s="1" t="str">
        <f ca="1">MID(K20441,FIND("zzz",SUBSTITUTE(K20441," ","zzz",SUMPRODUCT(1*((MID(K20441,ROW(INDIRECT("1:"&amp;LEN(K20441))),1))=" "))-1))+1,LEN(K20441))</f>
        <v>92247, USA</v>
      </c>
      <c r="M20441" s="4">
        <v>92247</v>
      </c>
      <c r="N20441" s="4">
        <v>92247</v>
      </c>
      <c r="O20441" s="5" t="s">
        <v>12198</v>
      </c>
      <c r="P20441" s="6" t="s">
        <v>12198</v>
      </c>
    </row>
    <row r="20442" spans="1:16" x14ac:dyDescent="0.35">
      <c r="A20442" s="1">
        <v>3.1086</v>
      </c>
      <c r="B20442" s="1">
        <v>10</v>
      </c>
      <c r="C20442" s="1">
        <v>7.3296960249415397</v>
      </c>
      <c r="D20442" s="1">
        <v>1.4240062353858101</v>
      </c>
      <c r="E20442" s="1">
        <v>3208</v>
      </c>
      <c r="F20442" s="1">
        <v>2.5003897116134</v>
      </c>
      <c r="G20442" s="1">
        <v>1.0580000000000001</v>
      </c>
      <c r="H20442" s="2">
        <v>12403</v>
      </c>
      <c r="I20442" s="1">
        <v>-116.26</v>
      </c>
      <c r="J20442" s="1">
        <v>33.72</v>
      </c>
      <c r="K20442" s="1" t="s">
        <v>6179</v>
      </c>
      <c r="L20442" s="1" t="str">
        <f ca="1">MID(K20442,FIND("zzz",SUBSTITUTE(K20442," ","zzz",SUMPRODUCT(1*((MID(K20442,ROW(INDIRECT("1:"&amp;LEN(K20442))),1))=" "))-1))+1,LEN(K20442))</f>
        <v>92202, USA</v>
      </c>
      <c r="M20442" s="4">
        <v>92202</v>
      </c>
      <c r="N20442" s="4">
        <v>92202</v>
      </c>
      <c r="O20442" s="5" t="s">
        <v>12198</v>
      </c>
      <c r="P20442" s="6" t="s">
        <v>12198</v>
      </c>
    </row>
    <row r="20443" spans="1:16" x14ac:dyDescent="0.35">
      <c r="A20443" s="1">
        <v>3.0114000000000001</v>
      </c>
      <c r="B20443" s="1">
        <v>16</v>
      </c>
      <c r="C20443" s="1">
        <v>7.84745762711864</v>
      </c>
      <c r="D20443" s="1">
        <v>1.6016949152542299</v>
      </c>
      <c r="E20443" s="1">
        <v>238</v>
      </c>
      <c r="F20443" s="1">
        <v>2.0169491525423702</v>
      </c>
      <c r="G20443" s="1">
        <v>3.6669999999999998</v>
      </c>
      <c r="H20443" s="2">
        <v>12430</v>
      </c>
      <c r="I20443" s="1">
        <v>-116.25</v>
      </c>
      <c r="J20443" s="1">
        <v>33.68</v>
      </c>
      <c r="K20443" s="1" t="s">
        <v>6204</v>
      </c>
      <c r="L20443" s="1" t="str">
        <f ca="1">MID(K20443,FIND("zzz",SUBSTITUTE(K20443," ","zzz",SUMPRODUCT(1*((MID(K20443,ROW(INDIRECT("1:"&amp;LEN(K20443))),1))=" "))-1))+1,LEN(K20443))</f>
        <v>92253, USA</v>
      </c>
      <c r="M20443" s="4">
        <v>92253</v>
      </c>
      <c r="N20443" s="4">
        <v>92253</v>
      </c>
      <c r="O20443" s="5" t="s">
        <v>12198</v>
      </c>
      <c r="P20443" s="6" t="s">
        <v>12198</v>
      </c>
    </row>
    <row r="20444" spans="1:16" x14ac:dyDescent="0.35">
      <c r="A20444" s="1">
        <v>2.7667000000000002</v>
      </c>
      <c r="B20444" s="1">
        <v>5</v>
      </c>
      <c r="C20444" s="1">
        <v>4.4491978609625598</v>
      </c>
      <c r="D20444" s="1">
        <v>1.1871657754010601</v>
      </c>
      <c r="E20444" s="1">
        <v>907</v>
      </c>
      <c r="F20444" s="1">
        <v>2.4251336898395701</v>
      </c>
      <c r="G20444" s="1">
        <v>0.92900000000000005</v>
      </c>
      <c r="H20444" s="2">
        <v>12404</v>
      </c>
      <c r="I20444" s="1">
        <v>-116.25</v>
      </c>
      <c r="J20444" s="1">
        <v>33.69</v>
      </c>
      <c r="K20444" s="1" t="s">
        <v>6180</v>
      </c>
      <c r="L20444" s="1" t="str">
        <f ca="1">MID(K20444,FIND("zzz",SUBSTITUTE(K20444," ","zzz",SUMPRODUCT(1*((MID(K20444,ROW(INDIRECT("1:"&amp;LEN(K20444))),1))=" "))-1))+1,LEN(K20444))</f>
        <v>92201, USA</v>
      </c>
      <c r="M20444" s="4">
        <v>92201</v>
      </c>
      <c r="N20444" s="4">
        <v>92201</v>
      </c>
      <c r="O20444" s="5" t="s">
        <v>12198</v>
      </c>
      <c r="P20444" s="6" t="s">
        <v>12198</v>
      </c>
    </row>
    <row r="20445" spans="1:16" x14ac:dyDescent="0.35">
      <c r="A20445" s="1">
        <v>2.0249999999999999</v>
      </c>
      <c r="B20445" s="1">
        <v>33</v>
      </c>
      <c r="C20445" s="1">
        <v>3.43209876543209</v>
      </c>
      <c r="D20445" s="1">
        <v>1.12345679012345</v>
      </c>
      <c r="E20445" s="1">
        <v>375</v>
      </c>
      <c r="F20445" s="1">
        <v>4.6296296296296298</v>
      </c>
      <c r="G20445" s="1">
        <v>0.5</v>
      </c>
      <c r="H20445" s="2">
        <v>12410</v>
      </c>
      <c r="I20445" s="1">
        <v>-116.25</v>
      </c>
      <c r="J20445" s="1">
        <v>33.75</v>
      </c>
      <c r="K20445" s="1" t="s">
        <v>6185</v>
      </c>
      <c r="L20445" s="1" t="str">
        <f ca="1">MID(K20445,FIND("zzz",SUBSTITUTE(K20445," ","zzz",SUMPRODUCT(1*((MID(K20445,ROW(INDIRECT("1:"&amp;LEN(K20445))),1))=" "))-1))+1,LEN(K20445))</f>
        <v>92202, USA</v>
      </c>
      <c r="M20445" s="4">
        <v>92202</v>
      </c>
      <c r="N20445" s="4">
        <v>92202</v>
      </c>
      <c r="O20445" s="5" t="s">
        <v>12198</v>
      </c>
      <c r="P20445" s="6" t="s">
        <v>12198</v>
      </c>
    </row>
    <row r="20446" spans="1:16" x14ac:dyDescent="0.35">
      <c r="A20446" s="1">
        <v>3.4582999999999999</v>
      </c>
      <c r="B20446" s="1">
        <v>24</v>
      </c>
      <c r="C20446" s="1">
        <v>5.2071005917159701</v>
      </c>
      <c r="D20446" s="1">
        <v>1.10650887573964</v>
      </c>
      <c r="E20446" s="1">
        <v>507</v>
      </c>
      <c r="F20446" s="1">
        <v>3</v>
      </c>
      <c r="G20446" s="1">
        <v>0.67500000000000004</v>
      </c>
      <c r="H20446" s="2">
        <v>12409</v>
      </c>
      <c r="I20446" s="1">
        <v>-116.25</v>
      </c>
      <c r="J20446" s="1">
        <v>33.81</v>
      </c>
      <c r="K20446" s="1" t="s">
        <v>11628</v>
      </c>
      <c r="L20446" s="1" t="str">
        <f ca="1">MID(K20446,FIND("zzz",SUBSTITUTE(K20446," ","zzz",SUMPRODUCT(1*((MID(K20446,ROW(INDIRECT("1:"&amp;LEN(K20446))),1))=" "))-1))+1,LEN(K20446))</f>
        <v>92241, USA</v>
      </c>
      <c r="M20446" s="4">
        <v>92241</v>
      </c>
      <c r="N20446" s="4">
        <v>92241</v>
      </c>
      <c r="O20446" s="5" t="s">
        <v>12198</v>
      </c>
      <c r="P20446" s="6" t="s">
        <v>12198</v>
      </c>
    </row>
    <row r="20447" spans="1:16" x14ac:dyDescent="0.35">
      <c r="A20447" s="1">
        <v>2.7597999999999998</v>
      </c>
      <c r="B20447" s="1">
        <v>10</v>
      </c>
      <c r="C20447" s="1">
        <v>4.8959349593495904</v>
      </c>
      <c r="D20447" s="1">
        <v>1.20542005420054</v>
      </c>
      <c r="E20447" s="1">
        <v>5525</v>
      </c>
      <c r="F20447" s="1">
        <v>2.9945799457994502</v>
      </c>
      <c r="G20447" s="1">
        <v>0.95</v>
      </c>
      <c r="H20447" s="2">
        <v>12412</v>
      </c>
      <c r="I20447" s="1">
        <v>-116.24</v>
      </c>
      <c r="J20447" s="1">
        <v>33.71</v>
      </c>
      <c r="K20447" s="1" t="s">
        <v>6187</v>
      </c>
      <c r="L20447" s="1" t="str">
        <f ca="1">MID(K20447,FIND("zzz",SUBSTITUTE(K20447," ","zzz",SUMPRODUCT(1*((MID(K20447,ROW(INDIRECT("1:"&amp;LEN(K20447))),1))=" "))-1))+1,LEN(K20447))</f>
        <v>92201, USA</v>
      </c>
      <c r="M20447" s="4">
        <v>92201</v>
      </c>
      <c r="N20447" s="4">
        <v>92201</v>
      </c>
      <c r="O20447" s="5" t="s">
        <v>12198</v>
      </c>
      <c r="P20447" s="6" t="s">
        <v>12198</v>
      </c>
    </row>
    <row r="20448" spans="1:16" x14ac:dyDescent="0.35">
      <c r="A20448" s="1">
        <v>3.7749999999999999</v>
      </c>
      <c r="B20448" s="1">
        <v>25</v>
      </c>
      <c r="C20448" s="1">
        <v>5.6</v>
      </c>
      <c r="D20448" s="1">
        <v>1.11122994652406</v>
      </c>
      <c r="E20448" s="1">
        <v>2725</v>
      </c>
      <c r="F20448" s="1">
        <v>2.9144385026737898</v>
      </c>
      <c r="G20448" s="1">
        <v>0.93400000000000005</v>
      </c>
      <c r="H20448" s="2">
        <v>12411</v>
      </c>
      <c r="I20448" s="1">
        <v>-116.24</v>
      </c>
      <c r="J20448" s="1">
        <v>33.72</v>
      </c>
      <c r="K20448" s="1" t="s">
        <v>6186</v>
      </c>
      <c r="L20448" s="1" t="str">
        <f ca="1">MID(K20448,FIND("zzz",SUBSTITUTE(K20448," ","zzz",SUMPRODUCT(1*((MID(K20448,ROW(INDIRECT("1:"&amp;LEN(K20448))),1))=" "))-1))+1,LEN(K20448))</f>
        <v>92202, USA</v>
      </c>
      <c r="M20448" s="4">
        <v>92202</v>
      </c>
      <c r="N20448" s="4">
        <v>92202</v>
      </c>
      <c r="O20448" s="5" t="s">
        <v>12198</v>
      </c>
      <c r="P20448" s="6" t="s">
        <v>12198</v>
      </c>
    </row>
    <row r="20449" spans="1:16" x14ac:dyDescent="0.35">
      <c r="A20449" s="1">
        <v>3.0682</v>
      </c>
      <c r="B20449" s="1">
        <v>14</v>
      </c>
      <c r="C20449" s="1">
        <v>5.49306930693069</v>
      </c>
      <c r="D20449" s="1">
        <v>1.12079207920792</v>
      </c>
      <c r="E20449" s="1">
        <v>1530</v>
      </c>
      <c r="F20449" s="1">
        <v>3.02970297029702</v>
      </c>
      <c r="G20449" s="1">
        <v>1.0409999999999999</v>
      </c>
      <c r="H20449" s="2">
        <v>12413</v>
      </c>
      <c r="I20449" s="1">
        <v>-116.24</v>
      </c>
      <c r="J20449" s="1">
        <v>33.729999999999997</v>
      </c>
      <c r="K20449" s="1" t="s">
        <v>6188</v>
      </c>
      <c r="L20449" s="1" t="str">
        <f ca="1">MID(K20449,FIND("zzz",SUBSTITUTE(K20449," ","zzz",SUMPRODUCT(1*((MID(K20449,ROW(INDIRECT("1:"&amp;LEN(K20449))),1))=" "))-1))+1,LEN(K20449))</f>
        <v>92202, USA</v>
      </c>
      <c r="M20449" s="4">
        <v>92202</v>
      </c>
      <c r="N20449" s="4">
        <v>92202</v>
      </c>
      <c r="O20449" s="5" t="s">
        <v>12198</v>
      </c>
      <c r="P20449" s="6" t="s">
        <v>12198</v>
      </c>
    </row>
    <row r="20450" spans="1:16" x14ac:dyDescent="0.35">
      <c r="A20450" s="1">
        <v>3.8125</v>
      </c>
      <c r="B20450" s="1">
        <v>9</v>
      </c>
      <c r="C20450" s="1">
        <v>7.13090909090909</v>
      </c>
      <c r="D20450" s="1">
        <v>2.16363636363636</v>
      </c>
      <c r="E20450" s="1">
        <v>966</v>
      </c>
      <c r="F20450" s="1">
        <v>3.51272727272727</v>
      </c>
      <c r="G20450" s="1">
        <v>0.96699999999999997</v>
      </c>
      <c r="H20450" s="2">
        <v>12406</v>
      </c>
      <c r="I20450" s="1">
        <v>-116.24</v>
      </c>
      <c r="J20450" s="1">
        <v>33.76</v>
      </c>
      <c r="K20450" s="1" t="s">
        <v>6182</v>
      </c>
      <c r="L20450" s="1" t="str">
        <f ca="1">MID(K20450,FIND("zzz",SUBSTITUTE(K20450," ","zzz",SUMPRODUCT(1*((MID(K20450,ROW(INDIRECT("1:"&amp;LEN(K20450))),1))=" "))-1))+1,LEN(K20450))</f>
        <v>92203, USA</v>
      </c>
      <c r="M20450" s="4">
        <v>92203</v>
      </c>
      <c r="N20450" s="4">
        <v>92203</v>
      </c>
      <c r="O20450" s="5" t="s">
        <v>12198</v>
      </c>
      <c r="P20450" s="6" t="s">
        <v>12198</v>
      </c>
    </row>
    <row r="20451" spans="1:16" x14ac:dyDescent="0.35">
      <c r="A20451" s="1">
        <v>2.444</v>
      </c>
      <c r="B20451" s="1">
        <v>17</v>
      </c>
      <c r="C20451" s="1">
        <v>3.9211584875301599</v>
      </c>
      <c r="D20451" s="1">
        <v>1.0852775543041</v>
      </c>
      <c r="E20451" s="1">
        <v>5032</v>
      </c>
      <c r="F20451" s="1">
        <v>4.0482703137570297</v>
      </c>
      <c r="G20451" s="1">
        <v>0.9</v>
      </c>
      <c r="H20451" s="2">
        <v>12423</v>
      </c>
      <c r="I20451" s="1">
        <v>-116.23</v>
      </c>
      <c r="J20451" s="1">
        <v>33.71</v>
      </c>
      <c r="K20451" s="1" t="s">
        <v>6198</v>
      </c>
      <c r="L20451" s="1" t="str">
        <f ca="1">MID(K20451,FIND("zzz",SUBSTITUTE(K20451," ","zzz",SUMPRODUCT(1*((MID(K20451,ROW(INDIRECT("1:"&amp;LEN(K20451))),1))=" "))-1))+1,LEN(K20451))</f>
        <v>92201, USA</v>
      </c>
      <c r="M20451" s="4">
        <v>92201</v>
      </c>
      <c r="N20451" s="4">
        <v>92201</v>
      </c>
      <c r="O20451" s="5" t="s">
        <v>12198</v>
      </c>
      <c r="P20451" s="6" t="s">
        <v>12198</v>
      </c>
    </row>
    <row r="20452" spans="1:16" x14ac:dyDescent="0.35">
      <c r="A20452" s="1">
        <v>1.7805</v>
      </c>
      <c r="B20452" s="1">
        <v>32</v>
      </c>
      <c r="C20452" s="1">
        <v>4.1998313659359097</v>
      </c>
      <c r="D20452" s="1">
        <v>1.1180438448566601</v>
      </c>
      <c r="E20452" s="1">
        <v>3779</v>
      </c>
      <c r="F20452" s="1">
        <v>3.1863406408094401</v>
      </c>
      <c r="G20452" s="1">
        <v>0.76900000000000002</v>
      </c>
      <c r="H20452" s="2">
        <v>12422</v>
      </c>
      <c r="I20452" s="1">
        <v>-116.23</v>
      </c>
      <c r="J20452" s="1">
        <v>33.72</v>
      </c>
      <c r="K20452" s="1" t="s">
        <v>6197</v>
      </c>
      <c r="L20452" s="1" t="str">
        <f ca="1">MID(K20452,FIND("zzz",SUBSTITUTE(K20452," ","zzz",SUMPRODUCT(1*((MID(K20452,ROW(INDIRECT("1:"&amp;LEN(K20452))),1))=" "))-1))+1,LEN(K20452))</f>
        <v>92201, USA</v>
      </c>
      <c r="M20452" s="4">
        <v>92201</v>
      </c>
      <c r="N20452" s="4">
        <v>92201</v>
      </c>
      <c r="O20452" s="5" t="s">
        <v>12198</v>
      </c>
      <c r="P20452" s="6" t="s">
        <v>12198</v>
      </c>
    </row>
    <row r="20453" spans="1:16" x14ac:dyDescent="0.35">
      <c r="A20453" s="1">
        <v>2.8647999999999998</v>
      </c>
      <c r="B20453" s="1">
        <v>29</v>
      </c>
      <c r="C20453" s="1">
        <v>4.7405857740585704</v>
      </c>
      <c r="D20453" s="1">
        <v>0.92468619246861905</v>
      </c>
      <c r="E20453" s="1">
        <v>918</v>
      </c>
      <c r="F20453" s="1">
        <v>3.8410041841004099</v>
      </c>
      <c r="G20453" s="1">
        <v>0.72099999999999997</v>
      </c>
      <c r="H20453" s="2">
        <v>12418</v>
      </c>
      <c r="I20453" s="1">
        <v>-116.23</v>
      </c>
      <c r="J20453" s="1">
        <v>33.729999999999997</v>
      </c>
      <c r="K20453" s="1" t="s">
        <v>6193</v>
      </c>
      <c r="L20453" s="1" t="str">
        <f ca="1">MID(K20453,FIND("zzz",SUBSTITUTE(K20453," ","zzz",SUMPRODUCT(1*((MID(K20453,ROW(INDIRECT("1:"&amp;LEN(K20453))),1))=" "))-1))+1,LEN(K20453))</f>
        <v>92203, USA</v>
      </c>
      <c r="M20453" s="4">
        <v>92203</v>
      </c>
      <c r="N20453" s="4">
        <v>92203</v>
      </c>
      <c r="O20453" s="5" t="s">
        <v>12198</v>
      </c>
      <c r="P20453" s="6" t="s">
        <v>12198</v>
      </c>
    </row>
    <row r="20454" spans="1:16" x14ac:dyDescent="0.35">
      <c r="A20454" s="1">
        <v>3.2833000000000001</v>
      </c>
      <c r="B20454" s="1">
        <v>9</v>
      </c>
      <c r="C20454" s="1">
        <v>9.6284289276807904</v>
      </c>
      <c r="D20454" s="1">
        <v>2.1172069825436401</v>
      </c>
      <c r="E20454" s="1">
        <v>825</v>
      </c>
      <c r="F20454" s="1">
        <v>2.0573566084788002</v>
      </c>
      <c r="G20454" s="1">
        <v>1.2470000000000001</v>
      </c>
      <c r="H20454" s="2">
        <v>12405</v>
      </c>
      <c r="I20454" s="1">
        <v>-116.22</v>
      </c>
      <c r="J20454" s="1">
        <v>33.700000000000003</v>
      </c>
      <c r="K20454" s="1" t="s">
        <v>6181</v>
      </c>
      <c r="L20454" s="1" t="str">
        <f ca="1">MID(K20454,FIND("zzz",SUBSTITUTE(K20454," ","zzz",SUMPRODUCT(1*((MID(K20454,ROW(INDIRECT("1:"&amp;LEN(K20454))),1))=" "))-1))+1,LEN(K20454))</f>
        <v>92201, USA</v>
      </c>
      <c r="M20454" s="4">
        <v>92201</v>
      </c>
      <c r="N20454" s="4">
        <v>92201</v>
      </c>
      <c r="O20454" s="5" t="s">
        <v>12198</v>
      </c>
      <c r="P20454" s="6" t="s">
        <v>12198</v>
      </c>
    </row>
    <row r="20455" spans="1:16" x14ac:dyDescent="0.35">
      <c r="A20455" s="1">
        <v>1.7172000000000001</v>
      </c>
      <c r="B20455" s="1">
        <v>28</v>
      </c>
      <c r="C20455" s="1">
        <v>3.3714285714285701</v>
      </c>
      <c r="D20455" s="1">
        <v>1.0530612244897899</v>
      </c>
      <c r="E20455" s="1">
        <v>979</v>
      </c>
      <c r="F20455" s="1">
        <v>3.9959183673469298</v>
      </c>
      <c r="G20455" s="1">
        <v>0.58799999999999997</v>
      </c>
      <c r="H20455" s="2">
        <v>12420</v>
      </c>
      <c r="I20455" s="1">
        <v>-116.22</v>
      </c>
      <c r="J20455" s="1">
        <v>33.72</v>
      </c>
      <c r="K20455" s="1" t="s">
        <v>6195</v>
      </c>
      <c r="L20455" s="1" t="str">
        <f ca="1">MID(K20455,FIND("zzz",SUBSTITUTE(K20455," ","zzz",SUMPRODUCT(1*((MID(K20455,ROW(INDIRECT("1:"&amp;LEN(K20455))),1))=" "))-1))+1,LEN(K20455))</f>
        <v>92201, USA</v>
      </c>
      <c r="M20455" s="4">
        <v>92201</v>
      </c>
      <c r="N20455" s="4">
        <v>92201</v>
      </c>
      <c r="O20455" s="5" t="s">
        <v>12198</v>
      </c>
      <c r="P20455" s="6" t="s">
        <v>12198</v>
      </c>
    </row>
    <row r="20456" spans="1:16" x14ac:dyDescent="0.35">
      <c r="A20456" s="1">
        <v>2.1217000000000001</v>
      </c>
      <c r="B20456" s="1">
        <v>38</v>
      </c>
      <c r="C20456" s="1">
        <v>5.55737704918032</v>
      </c>
      <c r="D20456" s="1">
        <v>1.15409836065573</v>
      </c>
      <c r="E20456" s="1">
        <v>1279</v>
      </c>
      <c r="F20456" s="1">
        <v>4.1934426229508199</v>
      </c>
      <c r="G20456" s="1">
        <v>0.68500000000000005</v>
      </c>
      <c r="H20456" s="2">
        <v>12417</v>
      </c>
      <c r="I20456" s="1">
        <v>-116.22</v>
      </c>
      <c r="J20456" s="1">
        <v>33.729999999999997</v>
      </c>
      <c r="K20456" s="1" t="s">
        <v>6192</v>
      </c>
      <c r="L20456" s="1" t="str">
        <f ca="1">MID(K20456,FIND("zzz",SUBSTITUTE(K20456," ","zzz",SUMPRODUCT(1*((MID(K20456,ROW(INDIRECT("1:"&amp;LEN(K20456))),1))=" "))-1))+1,LEN(K20456))</f>
        <v>92203, USA</v>
      </c>
      <c r="M20456" s="4">
        <v>92203</v>
      </c>
      <c r="N20456" s="4">
        <v>92203</v>
      </c>
      <c r="O20456" s="5" t="s">
        <v>12198</v>
      </c>
      <c r="P20456" s="6" t="s">
        <v>12198</v>
      </c>
    </row>
    <row r="20457" spans="1:16" x14ac:dyDescent="0.35">
      <c r="A20457" s="1">
        <v>3.3107000000000002</v>
      </c>
      <c r="B20457" s="1">
        <v>26</v>
      </c>
      <c r="C20457" s="1">
        <v>5.0552147239263796</v>
      </c>
      <c r="D20457" s="1">
        <v>1.0527607361963101</v>
      </c>
      <c r="E20457" s="1">
        <v>2918</v>
      </c>
      <c r="F20457" s="1">
        <v>3.5803680981595001</v>
      </c>
      <c r="G20457" s="1">
        <v>0.69399999999999995</v>
      </c>
      <c r="H20457" s="2">
        <v>12414</v>
      </c>
      <c r="I20457" s="1">
        <v>-116.22</v>
      </c>
      <c r="J20457" s="1">
        <v>33.74</v>
      </c>
      <c r="K20457" s="1" t="s">
        <v>6189</v>
      </c>
      <c r="L20457" s="1" t="str">
        <f ca="1">MID(K20457,FIND("zzz",SUBSTITUTE(K20457," ","zzz",SUMPRODUCT(1*((MID(K20457,ROW(INDIRECT("1:"&amp;LEN(K20457))),1))=" "))-1))+1,LEN(K20457))</f>
        <v>92203, USA</v>
      </c>
      <c r="M20457" s="4">
        <v>92203</v>
      </c>
      <c r="N20457" s="4">
        <v>92203</v>
      </c>
      <c r="O20457" s="5" t="s">
        <v>12198</v>
      </c>
      <c r="P20457" s="6" t="s">
        <v>12198</v>
      </c>
    </row>
    <row r="20458" spans="1:16" x14ac:dyDescent="0.35">
      <c r="A20458" s="1">
        <v>2.2082999999999999</v>
      </c>
      <c r="B20458" s="1">
        <v>23</v>
      </c>
      <c r="C20458" s="1">
        <v>7.7814569536423797</v>
      </c>
      <c r="D20458" s="1">
        <v>3.0993377483443698</v>
      </c>
      <c r="E20458" s="1">
        <v>355</v>
      </c>
      <c r="F20458" s="1">
        <v>2.35099337748344</v>
      </c>
      <c r="G20458" s="1">
        <v>0.42499999999999999</v>
      </c>
      <c r="H20458" s="2">
        <v>13912</v>
      </c>
      <c r="I20458" s="1">
        <v>-116.22</v>
      </c>
      <c r="J20458" s="1">
        <v>34.21</v>
      </c>
      <c r="K20458" s="1" t="s">
        <v>7164</v>
      </c>
      <c r="L20458" s="1" t="str">
        <f ca="1">MID(K20458,FIND("zzz",SUBSTITUTE(K20458," ","zzz",SUMPRODUCT(1*((MID(K20458,ROW(INDIRECT("1:"&amp;LEN(K20458))),1))=" "))-1))+1,LEN(K20458))</f>
        <v>92272, USA</v>
      </c>
      <c r="M20458" s="4">
        <v>92272</v>
      </c>
      <c r="N20458" s="4">
        <v>92272</v>
      </c>
      <c r="O20458" s="5" t="s">
        <v>12198</v>
      </c>
      <c r="P20458" s="6" t="s">
        <v>12198</v>
      </c>
    </row>
    <row r="20459" spans="1:16" x14ac:dyDescent="0.35">
      <c r="A20459" s="1">
        <v>1.1471</v>
      </c>
      <c r="B20459" s="1">
        <v>14</v>
      </c>
      <c r="C20459" s="1">
        <v>6.44131455399061</v>
      </c>
      <c r="D20459" s="1">
        <v>1.8122065727699499</v>
      </c>
      <c r="E20459" s="1">
        <v>436</v>
      </c>
      <c r="F20459" s="1">
        <v>2.0469483568075102</v>
      </c>
      <c r="G20459" s="1">
        <v>0.32900000000000001</v>
      </c>
      <c r="H20459" s="2">
        <v>2801</v>
      </c>
      <c r="I20459" s="1">
        <v>-116.22</v>
      </c>
      <c r="J20459" s="1">
        <v>36</v>
      </c>
      <c r="K20459" s="1" t="s">
        <v>1515</v>
      </c>
      <c r="L20459" s="1" t="str">
        <f ca="1">MID(K20459,FIND("zzz",SUBSTITUTE(K20459," ","zzz",SUMPRODUCT(1*((MID(K20459,ROW(INDIRECT("1:"&amp;LEN(K20459))),1))=" "))-1))+1,LEN(K20459))</f>
        <v>92384, USA</v>
      </c>
      <c r="M20459" s="4">
        <v>92384</v>
      </c>
      <c r="N20459" s="4">
        <v>92384</v>
      </c>
      <c r="O20459" s="5" t="s">
        <v>12198</v>
      </c>
      <c r="P20459" s="6" t="s">
        <v>12198</v>
      </c>
    </row>
    <row r="20460" spans="1:16" x14ac:dyDescent="0.35">
      <c r="A20460" s="1">
        <v>3.8845999999999998</v>
      </c>
      <c r="B20460" s="1">
        <v>19</v>
      </c>
      <c r="C20460" s="1">
        <v>5.6595744680850997</v>
      </c>
      <c r="D20460" s="1">
        <v>1.0460992907801401</v>
      </c>
      <c r="E20460" s="1">
        <v>1201</v>
      </c>
      <c r="F20460" s="1">
        <v>4.2588652482269502</v>
      </c>
      <c r="G20460" s="1">
        <v>1.0089999999999999</v>
      </c>
      <c r="H20460" s="2">
        <v>12428</v>
      </c>
      <c r="I20460" s="1">
        <v>-116.21</v>
      </c>
      <c r="J20460" s="1">
        <v>33.659999999999997</v>
      </c>
      <c r="K20460" s="1" t="s">
        <v>6202</v>
      </c>
      <c r="L20460" s="1" t="str">
        <f ca="1">MID(K20460,FIND("zzz",SUBSTITUTE(K20460," ","zzz",SUMPRODUCT(1*((MID(K20460,ROW(INDIRECT("1:"&amp;LEN(K20460))),1))=" "))-1))+1,LEN(K20460))</f>
        <v>92201, USA</v>
      </c>
      <c r="M20460" s="4">
        <v>92201</v>
      </c>
      <c r="N20460" s="4">
        <v>92201</v>
      </c>
      <c r="O20460" s="5" t="s">
        <v>12198</v>
      </c>
      <c r="P20460" s="6" t="s">
        <v>12198</v>
      </c>
    </row>
    <row r="20461" spans="1:16" x14ac:dyDescent="0.35">
      <c r="A20461" s="1">
        <v>1.5809</v>
      </c>
      <c r="B20461" s="1">
        <v>34</v>
      </c>
      <c r="C20461" s="1">
        <v>3.5180722891566201</v>
      </c>
      <c r="D20461" s="1">
        <v>1.06024096385542</v>
      </c>
      <c r="E20461" s="1">
        <v>625</v>
      </c>
      <c r="F20461" s="1">
        <v>3.7650602409638498</v>
      </c>
      <c r="G20461" s="1">
        <v>1</v>
      </c>
      <c r="H20461" s="2">
        <v>12429</v>
      </c>
      <c r="I20461" s="1">
        <v>-116.21</v>
      </c>
      <c r="J20461" s="1">
        <v>33.68</v>
      </c>
      <c r="K20461" s="1" t="s">
        <v>6203</v>
      </c>
      <c r="L20461" s="1" t="str">
        <f ca="1">MID(K20461,FIND("zzz",SUBSTITUTE(K20461," ","zzz",SUMPRODUCT(1*((MID(K20461,ROW(INDIRECT("1:"&amp;LEN(K20461))),1))=" "))-1))+1,LEN(K20461))</f>
        <v>92201, USA</v>
      </c>
      <c r="M20461" s="4">
        <v>92201</v>
      </c>
      <c r="N20461" s="4">
        <v>92201</v>
      </c>
      <c r="O20461" s="5" t="s">
        <v>12198</v>
      </c>
      <c r="P20461" s="6" t="s">
        <v>12198</v>
      </c>
    </row>
    <row r="20462" spans="1:16" x14ac:dyDescent="0.35">
      <c r="A20462" s="1">
        <v>1.7082999999999999</v>
      </c>
      <c r="B20462" s="1">
        <v>19</v>
      </c>
      <c r="C20462" s="1">
        <v>4.0336787564766796</v>
      </c>
      <c r="D20462" s="1">
        <v>1.01943005181347</v>
      </c>
      <c r="E20462" s="1">
        <v>3157</v>
      </c>
      <c r="F20462" s="1">
        <v>4.0893782383419603</v>
      </c>
      <c r="G20462" s="1">
        <v>0.82199999999999995</v>
      </c>
      <c r="H20462" s="2">
        <v>12419</v>
      </c>
      <c r="I20462" s="1">
        <v>-116.21</v>
      </c>
      <c r="J20462" s="1">
        <v>33.71</v>
      </c>
      <c r="K20462" s="1" t="s">
        <v>6194</v>
      </c>
      <c r="L20462" s="1" t="str">
        <f ca="1">MID(K20462,FIND("zzz",SUBSTITUTE(K20462," ","zzz",SUMPRODUCT(1*((MID(K20462,ROW(INDIRECT("1:"&amp;LEN(K20462))),1))=" "))-1))+1,LEN(K20462))</f>
        <v>92201, USA</v>
      </c>
      <c r="M20462" s="4">
        <v>92201</v>
      </c>
      <c r="N20462" s="4">
        <v>92201</v>
      </c>
      <c r="O20462" s="5" t="s">
        <v>12198</v>
      </c>
      <c r="P20462" s="6" t="s">
        <v>12198</v>
      </c>
    </row>
    <row r="20463" spans="1:16" x14ac:dyDescent="0.35">
      <c r="A20463" s="1">
        <v>2.3169</v>
      </c>
      <c r="B20463" s="1">
        <v>28</v>
      </c>
      <c r="C20463" s="1">
        <v>3.6804733727810599</v>
      </c>
      <c r="D20463" s="1">
        <v>1.0562130177514699</v>
      </c>
      <c r="E20463" s="1">
        <v>2891</v>
      </c>
      <c r="F20463" s="1">
        <v>4.2766272189349097</v>
      </c>
      <c r="G20463" s="1">
        <v>0.68899999999999995</v>
      </c>
      <c r="H20463" s="2">
        <v>12416</v>
      </c>
      <c r="I20463" s="1">
        <v>-116.21</v>
      </c>
      <c r="J20463" s="1">
        <v>33.72</v>
      </c>
      <c r="K20463" s="1" t="s">
        <v>6191</v>
      </c>
      <c r="L20463" s="1" t="str">
        <f ca="1">MID(K20463,FIND("zzz",SUBSTITUTE(K20463," ","zzz",SUMPRODUCT(1*((MID(K20463,ROW(INDIRECT("1:"&amp;LEN(K20463))),1))=" "))-1))+1,LEN(K20463))</f>
        <v>92203, USA</v>
      </c>
      <c r="M20463" s="4">
        <v>92203</v>
      </c>
      <c r="N20463" s="4">
        <v>92203</v>
      </c>
      <c r="O20463" s="5" t="s">
        <v>12198</v>
      </c>
      <c r="P20463" s="6" t="s">
        <v>12198</v>
      </c>
    </row>
    <row r="20464" spans="1:16" x14ac:dyDescent="0.35">
      <c r="A20464" s="1">
        <v>3.0672999999999999</v>
      </c>
      <c r="B20464" s="1">
        <v>22</v>
      </c>
      <c r="C20464" s="1">
        <v>4.4257425742574199</v>
      </c>
      <c r="D20464" s="1">
        <v>0.95049504950495001</v>
      </c>
      <c r="E20464" s="1">
        <v>830</v>
      </c>
      <c r="F20464" s="1">
        <v>4.1089108910891001</v>
      </c>
      <c r="G20464" s="1">
        <v>0.68200000000000005</v>
      </c>
      <c r="H20464" s="2">
        <v>12415</v>
      </c>
      <c r="I20464" s="1">
        <v>-116.21</v>
      </c>
      <c r="J20464" s="1">
        <v>33.75</v>
      </c>
      <c r="K20464" s="1" t="s">
        <v>6190</v>
      </c>
      <c r="L20464" s="1" t="str">
        <f ca="1">MID(K20464,FIND("zzz",SUBSTITUTE(K20464," ","zzz",SUMPRODUCT(1*((MID(K20464,ROW(INDIRECT("1:"&amp;LEN(K20464))),1))=" "))-1))+1,LEN(K20464))</f>
        <v>92203, USA</v>
      </c>
      <c r="M20464" s="4">
        <v>92203</v>
      </c>
      <c r="N20464" s="4">
        <v>92203</v>
      </c>
      <c r="O20464" s="5" t="s">
        <v>12198</v>
      </c>
      <c r="P20464" s="6" t="s">
        <v>12198</v>
      </c>
    </row>
    <row r="20465" spans="1:16" x14ac:dyDescent="0.35">
      <c r="A20465" s="1">
        <v>1.4648000000000001</v>
      </c>
      <c r="B20465" s="1">
        <v>28</v>
      </c>
      <c r="C20465" s="1">
        <v>6.3307086614173196</v>
      </c>
      <c r="D20465" s="1">
        <v>1.6102362204724401</v>
      </c>
      <c r="E20465" s="1">
        <v>567</v>
      </c>
      <c r="F20465" s="1">
        <v>2.2322834645669198</v>
      </c>
      <c r="G20465" s="1">
        <v>0.61799999999999999</v>
      </c>
      <c r="H20465" s="2">
        <v>15600</v>
      </c>
      <c r="I20465" s="1">
        <v>-116.2</v>
      </c>
      <c r="J20465" s="1">
        <v>32.64</v>
      </c>
      <c r="K20465" s="1" t="s">
        <v>8137</v>
      </c>
      <c r="L20465" s="1" t="str">
        <f ca="1">MID(K20465,FIND("zzz",SUBSTITUTE(K20465," ","zzz",SUMPRODUCT(1*((MID(K20465,ROW(INDIRECT("1:"&amp;LEN(K20465))),1))=" "))-1))+1,LEN(K20465))</f>
        <v>91905-0278, USA</v>
      </c>
      <c r="M20465" s="7" t="s">
        <v>12053</v>
      </c>
      <c r="N20465" s="1">
        <v>91905</v>
      </c>
      <c r="O20465" s="1">
        <v>278</v>
      </c>
      <c r="P20465" s="6" t="s">
        <v>12198</v>
      </c>
    </row>
    <row r="20466" spans="1:16" x14ac:dyDescent="0.35">
      <c r="A20466" s="1">
        <v>2.5</v>
      </c>
      <c r="B20466" s="1">
        <v>23</v>
      </c>
      <c r="C20466" s="1">
        <v>4.9021276595744601</v>
      </c>
      <c r="D20466" s="1">
        <v>1.16170212765957</v>
      </c>
      <c r="E20466" s="1">
        <v>1077</v>
      </c>
      <c r="F20466" s="1">
        <v>4.5829787234042501</v>
      </c>
      <c r="G20466" s="1">
        <v>0.96299999999999997</v>
      </c>
      <c r="H20466" s="2">
        <v>12427</v>
      </c>
      <c r="I20466" s="1">
        <v>-116.2</v>
      </c>
      <c r="J20466" s="1">
        <v>33.630000000000003</v>
      </c>
      <c r="K20466" s="1" t="s">
        <v>6201</v>
      </c>
      <c r="L20466" s="1" t="str">
        <f ca="1">MID(K20466,FIND("zzz",SUBSTITUTE(K20466," ","zzz",SUMPRODUCT(1*((MID(K20466,ROW(INDIRECT("1:"&amp;LEN(K20466))),1))=" "))-1))+1,LEN(K20466))</f>
        <v>92236, USA</v>
      </c>
      <c r="M20466" s="4">
        <v>92236</v>
      </c>
      <c r="N20466" s="4">
        <v>92236</v>
      </c>
      <c r="O20466" s="5" t="s">
        <v>12198</v>
      </c>
      <c r="P20466" s="6" t="s">
        <v>12198</v>
      </c>
    </row>
    <row r="20467" spans="1:16" x14ac:dyDescent="0.35">
      <c r="A20467" s="1">
        <v>2.2989000000000002</v>
      </c>
      <c r="B20467" s="1">
        <v>26</v>
      </c>
      <c r="C20467" s="1">
        <v>4.4841121495327103</v>
      </c>
      <c r="D20467" s="1">
        <v>1.1682242990654199</v>
      </c>
      <c r="E20467" s="1">
        <v>2654</v>
      </c>
      <c r="F20467" s="1">
        <v>4.9607476635514001</v>
      </c>
      <c r="G20467" s="1">
        <v>0.60599999999999998</v>
      </c>
      <c r="H20467" s="2">
        <v>12421</v>
      </c>
      <c r="I20467" s="1">
        <v>-116.2</v>
      </c>
      <c r="J20467" s="1">
        <v>33.700000000000003</v>
      </c>
      <c r="K20467" s="1" t="s">
        <v>6196</v>
      </c>
      <c r="L20467" s="1" t="str">
        <f ca="1">MID(K20467,FIND("zzz",SUBSTITUTE(K20467," ","zzz",SUMPRODUCT(1*((MID(K20467,ROW(INDIRECT("1:"&amp;LEN(K20467))),1))=" "))-1))+1,LEN(K20467))</f>
        <v>92201, USA</v>
      </c>
      <c r="M20467" s="4">
        <v>92201</v>
      </c>
      <c r="N20467" s="4">
        <v>92201</v>
      </c>
      <c r="O20467" s="5" t="s">
        <v>12198</v>
      </c>
      <c r="P20467" s="6" t="s">
        <v>12198</v>
      </c>
    </row>
    <row r="20468" spans="1:16" x14ac:dyDescent="0.35">
      <c r="A20468" s="1">
        <v>1.7297</v>
      </c>
      <c r="B20468" s="1">
        <v>16</v>
      </c>
      <c r="C20468" s="1">
        <v>3.8972746331236898</v>
      </c>
      <c r="D20468" s="1">
        <v>0.99790356394129898</v>
      </c>
      <c r="E20468" s="1">
        <v>1994</v>
      </c>
      <c r="F20468" s="1">
        <v>4.1802935010482098</v>
      </c>
      <c r="G20468" s="1">
        <v>0.67500000000000004</v>
      </c>
      <c r="H20468" s="2">
        <v>12439</v>
      </c>
      <c r="I20468" s="1">
        <v>-116.19</v>
      </c>
      <c r="J20468" s="1">
        <v>33.67</v>
      </c>
      <c r="K20468" s="1" t="s">
        <v>6211</v>
      </c>
      <c r="L20468" s="1" t="str">
        <f ca="1">MID(K20468,FIND("zzz",SUBSTITUTE(K20468," ","zzz",SUMPRODUCT(1*((MID(K20468,ROW(INDIRECT("1:"&amp;LEN(K20468))),1))=" "))-1))+1,LEN(K20468))</f>
        <v>92236, USA</v>
      </c>
      <c r="M20468" s="4">
        <v>92236</v>
      </c>
      <c r="N20468" s="4">
        <v>92236</v>
      </c>
      <c r="O20468" s="5" t="s">
        <v>12198</v>
      </c>
      <c r="P20468" s="6" t="s">
        <v>12198</v>
      </c>
    </row>
    <row r="20469" spans="1:16" x14ac:dyDescent="0.35">
      <c r="A20469" s="1">
        <v>2.5383</v>
      </c>
      <c r="B20469" s="1">
        <v>11</v>
      </c>
      <c r="C20469" s="1">
        <v>4.4713275726630002</v>
      </c>
      <c r="D20469" s="1">
        <v>1.0573448546739901</v>
      </c>
      <c r="E20469" s="1">
        <v>5682</v>
      </c>
      <c r="F20469" s="1">
        <v>4.4634721131186099</v>
      </c>
      <c r="G20469" s="1">
        <v>0.74</v>
      </c>
      <c r="H20469" s="2">
        <v>12442</v>
      </c>
      <c r="I20469" s="1">
        <v>-116.19</v>
      </c>
      <c r="J20469" s="1">
        <v>33.69</v>
      </c>
      <c r="K20469" s="1" t="s">
        <v>6213</v>
      </c>
      <c r="L20469" s="1" t="str">
        <f ca="1">MID(K20469,FIND("zzz",SUBSTITUTE(K20469," ","zzz",SUMPRODUCT(1*((MID(K20469,ROW(INDIRECT("1:"&amp;LEN(K20469))),1))=" "))-1))+1,LEN(K20469))</f>
        <v>92236, USA</v>
      </c>
      <c r="M20469" s="4">
        <v>92236</v>
      </c>
      <c r="N20469" s="4">
        <v>92236</v>
      </c>
      <c r="O20469" s="5" t="s">
        <v>12198</v>
      </c>
      <c r="P20469" s="6" t="s">
        <v>12198</v>
      </c>
    </row>
    <row r="20470" spans="1:16" x14ac:dyDescent="0.35">
      <c r="A20470" s="1">
        <v>2.2141000000000002</v>
      </c>
      <c r="B20470" s="1">
        <v>25</v>
      </c>
      <c r="C20470" s="1">
        <v>4.3757575757575697</v>
      </c>
      <c r="D20470" s="1">
        <v>0.99090909090909096</v>
      </c>
      <c r="E20470" s="1">
        <v>2940</v>
      </c>
      <c r="F20470" s="1">
        <v>4.4545454545454497</v>
      </c>
      <c r="G20470" s="1">
        <v>0.66700000000000004</v>
      </c>
      <c r="H20470" s="2">
        <v>12440</v>
      </c>
      <c r="I20470" s="1">
        <v>-116.18</v>
      </c>
      <c r="J20470" s="1">
        <v>33.67</v>
      </c>
      <c r="K20470" s="1" t="s">
        <v>6212</v>
      </c>
      <c r="L20470" s="1" t="str">
        <f ca="1">MID(K20470,FIND("zzz",SUBSTITUTE(K20470," ","zzz",SUMPRODUCT(1*((MID(K20470,ROW(INDIRECT("1:"&amp;LEN(K20470))),1))=" "))-1))+1,LEN(K20470))</f>
        <v>92236, USA</v>
      </c>
      <c r="M20470" s="4">
        <v>92236</v>
      </c>
      <c r="N20470" s="4">
        <v>92236</v>
      </c>
      <c r="O20470" s="5" t="s">
        <v>12198</v>
      </c>
      <c r="P20470" s="6" t="s">
        <v>12198</v>
      </c>
    </row>
    <row r="20471" spans="1:16" x14ac:dyDescent="0.35">
      <c r="A20471" s="1">
        <v>2.375</v>
      </c>
      <c r="B20471" s="1">
        <v>17</v>
      </c>
      <c r="C20471" s="1">
        <v>4.2380952380952301</v>
      </c>
      <c r="D20471" s="1">
        <v>0.90476190476190399</v>
      </c>
      <c r="E20471" s="1">
        <v>79</v>
      </c>
      <c r="F20471" s="1">
        <v>3.7619047619047601</v>
      </c>
      <c r="G20471" s="1">
        <v>1.55</v>
      </c>
      <c r="H20471" s="2">
        <v>12441</v>
      </c>
      <c r="I20471" s="1">
        <v>-116.18</v>
      </c>
      <c r="J20471" s="1">
        <v>33.69</v>
      </c>
      <c r="K20471" s="1" t="s">
        <v>6199</v>
      </c>
      <c r="L20471" s="1" t="str">
        <f ca="1">MID(K20471,FIND("zzz",SUBSTITUTE(K20471," ","zzz",SUMPRODUCT(1*((MID(K20471,ROW(INDIRECT("1:"&amp;LEN(K20471))),1))=" "))-1))+1,LEN(K20471))</f>
        <v>92236, USA</v>
      </c>
      <c r="M20471" s="4">
        <v>92236</v>
      </c>
      <c r="N20471" s="4">
        <v>92236</v>
      </c>
      <c r="O20471" s="5" t="s">
        <v>12198</v>
      </c>
      <c r="P20471" s="6" t="s">
        <v>12198</v>
      </c>
    </row>
    <row r="20472" spans="1:16" x14ac:dyDescent="0.35">
      <c r="A20472" s="1">
        <v>2.1286999999999998</v>
      </c>
      <c r="B20472" s="1">
        <v>13</v>
      </c>
      <c r="C20472" s="1">
        <v>3.8755656108597201</v>
      </c>
      <c r="D20472" s="1">
        <v>1.15837104072398</v>
      </c>
      <c r="E20472" s="1">
        <v>1978</v>
      </c>
      <c r="F20472" s="1">
        <v>4.4751131221719396</v>
      </c>
      <c r="G20472" s="1">
        <v>0.58599999999999997</v>
      </c>
      <c r="H20472" s="2">
        <v>12432</v>
      </c>
      <c r="I20472" s="1">
        <v>-116.17</v>
      </c>
      <c r="J20472" s="1">
        <v>33.53</v>
      </c>
      <c r="K20472" s="1" t="s">
        <v>6206</v>
      </c>
      <c r="L20472" s="1" t="str">
        <f ca="1">MID(K20472,FIND("zzz",SUBSTITUTE(K20472," ","zzz",SUMPRODUCT(1*((MID(K20472,ROW(INDIRECT("1:"&amp;LEN(K20472))),1))=" "))-1))+1,LEN(K20472))</f>
        <v>92274, USA</v>
      </c>
      <c r="M20472" s="4">
        <v>92274</v>
      </c>
      <c r="N20472" s="4">
        <v>92274</v>
      </c>
      <c r="O20472" s="5" t="s">
        <v>12198</v>
      </c>
      <c r="P20472" s="6" t="s">
        <v>12198</v>
      </c>
    </row>
    <row r="20473" spans="1:16" x14ac:dyDescent="0.35">
      <c r="A20473" s="1">
        <v>1.9306000000000001</v>
      </c>
      <c r="B20473" s="1">
        <v>22</v>
      </c>
      <c r="C20473" s="1">
        <v>4.1764705882352899</v>
      </c>
      <c r="D20473" s="1">
        <v>1.3267973856209101</v>
      </c>
      <c r="E20473" s="1">
        <v>664</v>
      </c>
      <c r="F20473" s="1">
        <v>4.3398692810457504</v>
      </c>
      <c r="G20473" s="1">
        <v>0.47499999999999998</v>
      </c>
      <c r="H20473" s="2">
        <v>12438</v>
      </c>
      <c r="I20473" s="1">
        <v>-116.17</v>
      </c>
      <c r="J20473" s="1">
        <v>33.659999999999997</v>
      </c>
      <c r="K20473" s="1" t="s">
        <v>6210</v>
      </c>
      <c r="L20473" s="1" t="str">
        <f ca="1">MID(K20473,FIND("zzz",SUBSTITUTE(K20473," ","zzz",SUMPRODUCT(1*((MID(K20473,ROW(INDIRECT("1:"&amp;LEN(K20473))),1))=" "))-1))+1,LEN(K20473))</f>
        <v>92236, USA</v>
      </c>
      <c r="M20473" s="4">
        <v>92236</v>
      </c>
      <c r="N20473" s="4">
        <v>92236</v>
      </c>
      <c r="O20473" s="5" t="s">
        <v>12198</v>
      </c>
      <c r="P20473" s="6" t="s">
        <v>12198</v>
      </c>
    </row>
    <row r="20474" spans="1:16" x14ac:dyDescent="0.35">
      <c r="A20474" s="1">
        <v>2.5714000000000001</v>
      </c>
      <c r="B20474" s="1">
        <v>18</v>
      </c>
      <c r="C20474" s="1">
        <v>4.5494923857867997</v>
      </c>
      <c r="D20474" s="1">
        <v>1.0152284263959299</v>
      </c>
      <c r="E20474" s="1">
        <v>3873</v>
      </c>
      <c r="F20474" s="1">
        <v>4.9149746192893398</v>
      </c>
      <c r="G20474" s="1">
        <v>0.65900000000000003</v>
      </c>
      <c r="H20474" s="2">
        <v>12437</v>
      </c>
      <c r="I20474" s="1">
        <v>-116.17</v>
      </c>
      <c r="J20474" s="1">
        <v>33.67</v>
      </c>
      <c r="K20474" s="1" t="s">
        <v>6209</v>
      </c>
      <c r="L20474" s="1" t="str">
        <f ca="1">MID(K20474,FIND("zzz",SUBSTITUTE(K20474," ","zzz",SUMPRODUCT(1*((MID(K20474,ROW(INDIRECT("1:"&amp;LEN(K20474))),1))=" "))-1))+1,LEN(K20474))</f>
        <v>92236, USA</v>
      </c>
      <c r="M20474" s="4">
        <v>92236</v>
      </c>
      <c r="N20474" s="4">
        <v>92236</v>
      </c>
      <c r="O20474" s="5" t="s">
        <v>12198</v>
      </c>
      <c r="P20474" s="6" t="s">
        <v>12198</v>
      </c>
    </row>
    <row r="20475" spans="1:16" x14ac:dyDescent="0.35">
      <c r="A20475" s="1">
        <v>2.2679</v>
      </c>
      <c r="B20475" s="1">
        <v>12</v>
      </c>
      <c r="C20475" s="1">
        <v>4.7307692307692299</v>
      </c>
      <c r="D20475" s="1">
        <v>1.06538461538461</v>
      </c>
      <c r="E20475" s="1">
        <v>1334</v>
      </c>
      <c r="F20475" s="1">
        <v>5.1307692307692303</v>
      </c>
      <c r="G20475" s="1">
        <v>0.61399999999999999</v>
      </c>
      <c r="H20475" s="2">
        <v>12436</v>
      </c>
      <c r="I20475" s="1">
        <v>-116.16</v>
      </c>
      <c r="J20475" s="1">
        <v>33.68</v>
      </c>
      <c r="K20475" s="1" t="s">
        <v>6208</v>
      </c>
      <c r="L20475" s="1" t="str">
        <f ca="1">MID(K20475,FIND("zzz",SUBSTITUTE(K20475," ","zzz",SUMPRODUCT(1*((MID(K20475,ROW(INDIRECT("1:"&amp;LEN(K20475))),1))=" "))-1))+1,LEN(K20475))</f>
        <v>92236, USA</v>
      </c>
      <c r="M20475" s="4">
        <v>92236</v>
      </c>
      <c r="N20475" s="4">
        <v>92236</v>
      </c>
      <c r="O20475" s="5" t="s">
        <v>12198</v>
      </c>
      <c r="P20475" s="6" t="s">
        <v>12198</v>
      </c>
    </row>
    <row r="20476" spans="1:16" x14ac:dyDescent="0.35">
      <c r="A20476" s="1">
        <v>1.6556999999999999</v>
      </c>
      <c r="B20476" s="1">
        <v>10</v>
      </c>
      <c r="C20476" s="1">
        <v>3.8623024830699699</v>
      </c>
      <c r="D20476" s="1">
        <v>1.12641083521444</v>
      </c>
      <c r="E20476" s="1">
        <v>1896</v>
      </c>
      <c r="F20476" s="1">
        <v>4.2799097065462703</v>
      </c>
      <c r="G20476" s="1">
        <v>0.65400000000000003</v>
      </c>
      <c r="H20476" s="2">
        <v>12426</v>
      </c>
      <c r="I20476" s="1">
        <v>-116.15</v>
      </c>
      <c r="J20476" s="1">
        <v>33.64</v>
      </c>
      <c r="K20476" s="1" t="s">
        <v>6200</v>
      </c>
      <c r="L20476" s="1" t="str">
        <f ca="1">MID(K20476,FIND("zzz",SUBSTITUTE(K20476," ","zzz",SUMPRODUCT(1*((MID(K20476,ROW(INDIRECT("1:"&amp;LEN(K20476))),1))=" "))-1))+1,LEN(K20476))</f>
        <v>92236, USA</v>
      </c>
      <c r="M20476" s="4">
        <v>92236</v>
      </c>
      <c r="N20476" s="4">
        <v>92236</v>
      </c>
      <c r="O20476" s="5" t="s">
        <v>12198</v>
      </c>
      <c r="P20476" s="6" t="s">
        <v>12198</v>
      </c>
    </row>
    <row r="20477" spans="1:16" x14ac:dyDescent="0.35">
      <c r="A20477" s="1">
        <v>2.9285999999999999</v>
      </c>
      <c r="B20477" s="1">
        <v>22</v>
      </c>
      <c r="C20477" s="1">
        <v>2.8142857142857101</v>
      </c>
      <c r="D20477" s="1">
        <v>0.77142857142857102</v>
      </c>
      <c r="E20477" s="1">
        <v>331</v>
      </c>
      <c r="F20477" s="1">
        <v>4.7285714285714198</v>
      </c>
      <c r="G20477" s="1">
        <v>1.125</v>
      </c>
      <c r="H20477" s="2">
        <v>12424</v>
      </c>
      <c r="I20477" s="1">
        <v>-116.15</v>
      </c>
      <c r="J20477" s="1">
        <v>33.69</v>
      </c>
      <c r="K20477" s="1" t="s">
        <v>6199</v>
      </c>
      <c r="L20477" s="1" t="str">
        <f ca="1">MID(K20477,FIND("zzz",SUBSTITUTE(K20477," ","zzz",SUMPRODUCT(1*((MID(K20477,ROW(INDIRECT("1:"&amp;LEN(K20477))),1))=" "))-1))+1,LEN(K20477))</f>
        <v>92236, USA</v>
      </c>
      <c r="M20477" s="4">
        <v>92236</v>
      </c>
      <c r="N20477" s="4">
        <v>92236</v>
      </c>
      <c r="O20477" s="5" t="s">
        <v>12198</v>
      </c>
      <c r="P20477" s="6" t="s">
        <v>12198</v>
      </c>
    </row>
    <row r="20478" spans="1:16" x14ac:dyDescent="0.35">
      <c r="A20478" s="1">
        <v>3.0139</v>
      </c>
      <c r="B20478" s="1">
        <v>18</v>
      </c>
      <c r="C20478" s="1">
        <v>6.46875</v>
      </c>
      <c r="D20478" s="1">
        <v>1.376953125</v>
      </c>
      <c r="E20478" s="1">
        <v>1251</v>
      </c>
      <c r="F20478" s="1">
        <v>2.443359375</v>
      </c>
      <c r="G20478" s="1">
        <v>0.82599999999999996</v>
      </c>
      <c r="H20478" s="2">
        <v>13917</v>
      </c>
      <c r="I20478" s="1">
        <v>-116.15</v>
      </c>
      <c r="J20478" s="1">
        <v>34.14</v>
      </c>
      <c r="K20478" s="1" t="s">
        <v>11681</v>
      </c>
      <c r="L20478" s="1" t="str">
        <f ca="1">MID(K20478,FIND("zzz",SUBSTITUTE(K20478," ","zzz",SUMPRODUCT(1*((MID(K20478,ROW(INDIRECT("1:"&amp;LEN(K20478))),1))=" "))-1))+1,LEN(K20478))</f>
        <v>92277, USA</v>
      </c>
      <c r="M20478" s="4">
        <v>92277</v>
      </c>
      <c r="N20478" s="4">
        <v>92277</v>
      </c>
      <c r="O20478" s="5" t="s">
        <v>12198</v>
      </c>
      <c r="P20478" s="6" t="s">
        <v>12198</v>
      </c>
    </row>
    <row r="20479" spans="1:16" x14ac:dyDescent="0.35">
      <c r="A20479" s="1">
        <v>1.875</v>
      </c>
      <c r="B20479" s="1">
        <v>32</v>
      </c>
      <c r="C20479" s="1">
        <v>9.1611111111111097</v>
      </c>
      <c r="D20479" s="1">
        <v>3.4111111111111101</v>
      </c>
      <c r="E20479" s="1">
        <v>763</v>
      </c>
      <c r="F20479" s="1">
        <v>2.11944444444444</v>
      </c>
      <c r="G20479" s="1">
        <v>0.47799999999999998</v>
      </c>
      <c r="H20479" s="2">
        <v>13913</v>
      </c>
      <c r="I20479" s="1">
        <v>-116.14</v>
      </c>
      <c r="J20479" s="1">
        <v>34.22</v>
      </c>
      <c r="K20479" s="1" t="s">
        <v>11677</v>
      </c>
      <c r="L20479" s="1" t="str">
        <f ca="1">MID(K20479,FIND("zzz",SUBSTITUTE(K20479," ","zzz",SUMPRODUCT(1*((MID(K20479,ROW(INDIRECT("1:"&amp;LEN(K20479))),1))=" "))-1))+1,LEN(K20479))</f>
        <v>92277, USA</v>
      </c>
      <c r="M20479" s="4">
        <v>92277</v>
      </c>
      <c r="N20479" s="4">
        <v>92277</v>
      </c>
      <c r="O20479" s="5" t="s">
        <v>12198</v>
      </c>
      <c r="P20479" s="6" t="s">
        <v>12198</v>
      </c>
    </row>
    <row r="20480" spans="1:16" x14ac:dyDescent="0.35">
      <c r="A20480" s="1">
        <v>2.2612000000000001</v>
      </c>
      <c r="B20480" s="1">
        <v>12</v>
      </c>
      <c r="C20480" s="1">
        <v>5.2357142857142804</v>
      </c>
      <c r="D20480" s="1">
        <v>1.02440476190476</v>
      </c>
      <c r="E20480" s="1">
        <v>11139</v>
      </c>
      <c r="F20480" s="1">
        <v>6.6303571428571404</v>
      </c>
      <c r="G20480" s="1">
        <v>1.375</v>
      </c>
      <c r="H20480" s="2">
        <v>13891</v>
      </c>
      <c r="I20480" s="1">
        <v>-116.14</v>
      </c>
      <c r="J20480" s="1">
        <v>34.450000000000003</v>
      </c>
      <c r="K20480" s="1" t="s">
        <v>11183</v>
      </c>
      <c r="L20480" s="1" t="str">
        <f ca="1">MID(K20480,FIND("zzz",SUBSTITUTE(K20480," ","zzz",SUMPRODUCT(1*((MID(K20480,ROW(INDIRECT("1:"&amp;LEN(K20480))),1))=" "))-1))+1,LEN(K20480))</f>
        <v>California, USA</v>
      </c>
      <c r="M20480" s="1" t="s">
        <v>12197</v>
      </c>
      <c r="N20480" s="5" t="s">
        <v>12198</v>
      </c>
      <c r="O20480" s="5" t="s">
        <v>12198</v>
      </c>
      <c r="P20480" s="6">
        <v>92277</v>
      </c>
    </row>
    <row r="20481" spans="1:16" x14ac:dyDescent="0.35">
      <c r="A20481" s="1">
        <v>1.6539999999999999</v>
      </c>
      <c r="B20481" s="1">
        <v>17</v>
      </c>
      <c r="C20481" s="1">
        <v>3.5343065693430602</v>
      </c>
      <c r="D20481" s="1">
        <v>1.1970802919707999</v>
      </c>
      <c r="E20481" s="1">
        <v>2971</v>
      </c>
      <c r="F20481" s="1">
        <v>4.3372262773722596</v>
      </c>
      <c r="G20481" s="1">
        <v>1</v>
      </c>
      <c r="H20481" s="2">
        <v>12433</v>
      </c>
      <c r="I20481" s="1">
        <v>-116.12</v>
      </c>
      <c r="J20481" s="1">
        <v>33.53</v>
      </c>
      <c r="K20481" s="1" t="s">
        <v>6207</v>
      </c>
      <c r="L20481" s="1" t="str">
        <f ca="1">MID(K20481,FIND("zzz",SUBSTITUTE(K20481," ","zzz",SUMPRODUCT(1*((MID(K20481,ROW(INDIRECT("1:"&amp;LEN(K20481))),1))=" "))-1))+1,LEN(K20481))</f>
        <v>92274, USA</v>
      </c>
      <c r="M20481" s="4">
        <v>92274</v>
      </c>
      <c r="N20481" s="4">
        <v>92274</v>
      </c>
      <c r="O20481" s="5" t="s">
        <v>12198</v>
      </c>
      <c r="P20481" s="6" t="s">
        <v>12198</v>
      </c>
    </row>
    <row r="20482" spans="1:16" x14ac:dyDescent="0.35">
      <c r="A20482" s="1">
        <v>2.0871</v>
      </c>
      <c r="B20482" s="1">
        <v>20</v>
      </c>
      <c r="C20482" s="1">
        <v>3.5859154929577399</v>
      </c>
      <c r="D20482" s="1">
        <v>0.99718309859154897</v>
      </c>
      <c r="E20482" s="1">
        <v>1548</v>
      </c>
      <c r="F20482" s="1">
        <v>4.3605633802816897</v>
      </c>
      <c r="G20482" s="1">
        <v>0.84699999999999998</v>
      </c>
      <c r="H20482" s="2">
        <v>12425</v>
      </c>
      <c r="I20482" s="1">
        <v>-116.11</v>
      </c>
      <c r="J20482" s="1">
        <v>33.64</v>
      </c>
      <c r="K20482" s="1" t="s">
        <v>11629</v>
      </c>
      <c r="L20482" s="1" t="str">
        <f ca="1">MID(K20482,FIND("zzz",SUBSTITUTE(K20482," ","zzz",SUMPRODUCT(1*((MID(K20482,ROW(INDIRECT("1:"&amp;LEN(K20482))),1))=" "))-1))+1,LEN(K20482))</f>
        <v>92274, USA</v>
      </c>
      <c r="M20482" s="4">
        <v>92274</v>
      </c>
      <c r="N20482" s="4">
        <v>92274</v>
      </c>
      <c r="O20482" s="5" t="s">
        <v>12198</v>
      </c>
      <c r="P20482" s="6" t="s">
        <v>12198</v>
      </c>
    </row>
    <row r="20483" spans="1:16" x14ac:dyDescent="0.35">
      <c r="A20483" s="1">
        <v>2.6111</v>
      </c>
      <c r="B20483" s="1">
        <v>13</v>
      </c>
      <c r="C20483" s="1">
        <v>6.3724696356275299</v>
      </c>
      <c r="D20483" s="1">
        <v>1.34750337381916</v>
      </c>
      <c r="E20483" s="1">
        <v>4166</v>
      </c>
      <c r="F20483" s="1">
        <v>2.8110661268556001</v>
      </c>
      <c r="G20483" s="1">
        <v>0.65600000000000003</v>
      </c>
      <c r="H20483" s="2">
        <v>13916</v>
      </c>
      <c r="I20483" s="1">
        <v>-116.09</v>
      </c>
      <c r="J20483" s="1">
        <v>34.15</v>
      </c>
      <c r="K20483" s="1" t="s">
        <v>11680</v>
      </c>
      <c r="L20483" s="1" t="str">
        <f ca="1">MID(K20483,FIND("zzz",SUBSTITUTE(K20483," ","zzz",SUMPRODUCT(1*((MID(K20483,ROW(INDIRECT("1:"&amp;LEN(K20483))),1))=" "))-1))+1,LEN(K20483))</f>
        <v>92277, USA</v>
      </c>
      <c r="M20483" s="4">
        <v>92277</v>
      </c>
      <c r="N20483" s="4">
        <v>92277</v>
      </c>
      <c r="O20483" s="5" t="s">
        <v>12198</v>
      </c>
      <c r="P20483" s="6" t="s">
        <v>12198</v>
      </c>
    </row>
    <row r="20484" spans="1:16" x14ac:dyDescent="0.35">
      <c r="A20484" s="1">
        <v>2.4249999999999998</v>
      </c>
      <c r="B20484" s="1">
        <v>16</v>
      </c>
      <c r="C20484" s="1">
        <v>5.08</v>
      </c>
      <c r="D20484" s="1">
        <v>1.1866666666666601</v>
      </c>
      <c r="E20484" s="1">
        <v>182</v>
      </c>
      <c r="F20484" s="1">
        <v>2.4266666666666601</v>
      </c>
      <c r="G20484" s="1">
        <v>0.76100000000000001</v>
      </c>
      <c r="H20484" s="2">
        <v>12443</v>
      </c>
      <c r="I20484" s="1">
        <v>-116.08</v>
      </c>
      <c r="J20484" s="1">
        <v>33.86</v>
      </c>
      <c r="K20484" s="1" t="s">
        <v>11632</v>
      </c>
      <c r="L20484" s="1" t="str">
        <f ca="1">MID(K20484,FIND("zzz",SUBSTITUTE(K20484," ","zzz",SUMPRODUCT(1*((MID(K20484,ROW(INDIRECT("1:"&amp;LEN(K20484))),1))=" "))-1))+1,LEN(K20484))</f>
        <v>CA, USA</v>
      </c>
      <c r="M20484" s="1" t="s">
        <v>12197</v>
      </c>
      <c r="N20484" s="5" t="s">
        <v>12198</v>
      </c>
      <c r="O20484" s="5" t="s">
        <v>12198</v>
      </c>
      <c r="P20484" s="6">
        <v>92241</v>
      </c>
    </row>
    <row r="20485" spans="1:16" x14ac:dyDescent="0.35">
      <c r="A20485" s="1">
        <v>2.2465999999999999</v>
      </c>
      <c r="B20485" s="1">
        <v>15</v>
      </c>
      <c r="C20485" s="1">
        <v>5.7426674045379</v>
      </c>
      <c r="D20485" s="1">
        <v>1.2899833978970601</v>
      </c>
      <c r="E20485" s="1">
        <v>4507</v>
      </c>
      <c r="F20485" s="1">
        <v>2.4941892639734302</v>
      </c>
      <c r="G20485" s="1">
        <v>0.66800000000000004</v>
      </c>
      <c r="H20485" s="2">
        <v>13915</v>
      </c>
      <c r="I20485" s="1">
        <v>-116.06</v>
      </c>
      <c r="J20485" s="1">
        <v>34.15</v>
      </c>
      <c r="K20485" s="1" t="s">
        <v>11679</v>
      </c>
      <c r="L20485" s="1" t="str">
        <f ca="1">MID(K20485,FIND("zzz",SUBSTITUTE(K20485," ","zzz",SUMPRODUCT(1*((MID(K20485,ROW(INDIRECT("1:"&amp;LEN(K20485))),1))=" "))-1))+1,LEN(K20485))</f>
        <v>92277, USA</v>
      </c>
      <c r="M20485" s="4">
        <v>92277</v>
      </c>
      <c r="N20485" s="4">
        <v>92277</v>
      </c>
      <c r="O20485" s="5" t="s">
        <v>12198</v>
      </c>
      <c r="P20485" s="6" t="s">
        <v>12198</v>
      </c>
    </row>
    <row r="20486" spans="1:16" x14ac:dyDescent="0.35">
      <c r="A20486" s="1">
        <v>1.3371</v>
      </c>
      <c r="B20486" s="1">
        <v>29</v>
      </c>
      <c r="C20486" s="1">
        <v>7.7051282051282</v>
      </c>
      <c r="D20486" s="1">
        <v>1.8589743589743499</v>
      </c>
      <c r="E20486" s="1">
        <v>383</v>
      </c>
      <c r="F20486" s="1">
        <v>2.4551282051282</v>
      </c>
      <c r="G20486" s="1">
        <v>0.66900000000000004</v>
      </c>
      <c r="H20486" s="2">
        <v>13914</v>
      </c>
      <c r="I20486" s="1">
        <v>-116.06</v>
      </c>
      <c r="J20486" s="1">
        <v>34.200000000000003</v>
      </c>
      <c r="K20486" s="1" t="s">
        <v>11678</v>
      </c>
      <c r="L20486" s="1" t="str">
        <f ca="1">MID(K20486,FIND("zzz",SUBSTITUTE(K20486," ","zzz",SUMPRODUCT(1*((MID(K20486,ROW(INDIRECT("1:"&amp;LEN(K20486))),1))=" "))-1))+1,LEN(K20486))</f>
        <v>92277, USA</v>
      </c>
      <c r="M20486" s="4">
        <v>92277</v>
      </c>
      <c r="N20486" s="4">
        <v>92277</v>
      </c>
      <c r="O20486" s="5" t="s">
        <v>12198</v>
      </c>
      <c r="P20486" s="6" t="s">
        <v>12198</v>
      </c>
    </row>
    <row r="20487" spans="1:16" x14ac:dyDescent="0.35">
      <c r="A20487" s="1">
        <v>1.7292000000000001</v>
      </c>
      <c r="B20487" s="1">
        <v>17</v>
      </c>
      <c r="C20487" s="1">
        <v>5.0877192982456103</v>
      </c>
      <c r="D20487" s="1">
        <v>1.6491228070175401</v>
      </c>
      <c r="E20487" s="1">
        <v>135</v>
      </c>
      <c r="F20487" s="1">
        <v>2.3684210526315699</v>
      </c>
      <c r="G20487" s="1">
        <v>0.81299999999999994</v>
      </c>
      <c r="H20487" s="2">
        <v>2762</v>
      </c>
      <c r="I20487" s="1">
        <v>-116.05</v>
      </c>
      <c r="J20487" s="1">
        <v>33.33</v>
      </c>
      <c r="K20487" s="1" t="s">
        <v>1496</v>
      </c>
      <c r="L20487" s="1" t="str">
        <f ca="1">MID(K20487,FIND("zzz",SUBSTITUTE(K20487," ","zzz",SUMPRODUCT(1*((MID(K20487,ROW(INDIRECT("1:"&amp;LEN(K20487))),1))=" "))-1))+1,LEN(K20487))</f>
        <v>92274-8498, USA</v>
      </c>
      <c r="M20487" s="7" t="s">
        <v>12065</v>
      </c>
      <c r="N20487" s="1">
        <v>92274</v>
      </c>
      <c r="O20487" s="1">
        <v>8498</v>
      </c>
      <c r="P20487" s="6" t="s">
        <v>12198</v>
      </c>
    </row>
    <row r="20488" spans="1:16" x14ac:dyDescent="0.35">
      <c r="A20488" s="1">
        <v>3.125</v>
      </c>
      <c r="B20488" s="1">
        <v>19</v>
      </c>
      <c r="C20488" s="1">
        <v>5.375</v>
      </c>
      <c r="D20488" s="1">
        <v>1.16071428571428</v>
      </c>
      <c r="E20488" s="1">
        <v>150</v>
      </c>
      <c r="F20488" s="1">
        <v>2.6785714285714199</v>
      </c>
      <c r="G20488" s="1">
        <v>0.65600000000000003</v>
      </c>
      <c r="H20488" s="2">
        <v>13918</v>
      </c>
      <c r="I20488" s="1">
        <v>-116.05</v>
      </c>
      <c r="J20488" s="1">
        <v>34.119999999999997</v>
      </c>
      <c r="K20488" s="1" t="s">
        <v>11682</v>
      </c>
      <c r="L20488" s="1" t="str">
        <f ca="1">MID(K20488,FIND("zzz",SUBSTITUTE(K20488," ","zzz",SUMPRODUCT(1*((MID(K20488,ROW(INDIRECT("1:"&amp;LEN(K20488))),1))=" "))-1))+1,LEN(K20488))</f>
        <v>92277, USA</v>
      </c>
      <c r="M20488" s="4">
        <v>92277</v>
      </c>
      <c r="N20488" s="4">
        <v>92277</v>
      </c>
      <c r="O20488" s="5" t="s">
        <v>12198</v>
      </c>
      <c r="P20488" s="6" t="s">
        <v>12198</v>
      </c>
    </row>
    <row r="20489" spans="1:16" x14ac:dyDescent="0.35">
      <c r="A20489" s="1">
        <v>4.3021000000000003</v>
      </c>
      <c r="B20489" s="1">
        <v>8</v>
      </c>
      <c r="C20489" s="1">
        <v>5.9270833333333304</v>
      </c>
      <c r="D20489" s="1">
        <v>1.0104166666666601</v>
      </c>
      <c r="E20489" s="1">
        <v>312</v>
      </c>
      <c r="F20489" s="1">
        <v>3.25</v>
      </c>
      <c r="G20489" s="1">
        <v>0.94499999999999995</v>
      </c>
      <c r="H20489" s="2">
        <v>13919</v>
      </c>
      <c r="I20489" s="1">
        <v>-116.02</v>
      </c>
      <c r="J20489" s="1">
        <v>34.18</v>
      </c>
      <c r="K20489" s="1" t="s">
        <v>11683</v>
      </c>
      <c r="L20489" s="1" t="str">
        <f ca="1">MID(K20489,FIND("zzz",SUBSTITUTE(K20489," ","zzz",SUMPRODUCT(1*((MID(K20489,ROW(INDIRECT("1:"&amp;LEN(K20489))),1))=" "))-1))+1,LEN(K20489))</f>
        <v>92277, USA</v>
      </c>
      <c r="M20489" s="4">
        <v>92277</v>
      </c>
      <c r="N20489" s="4">
        <v>92277</v>
      </c>
      <c r="O20489" s="5" t="s">
        <v>12198</v>
      </c>
      <c r="P20489" s="6" t="s">
        <v>12198</v>
      </c>
    </row>
    <row r="20490" spans="1:16" x14ac:dyDescent="0.35">
      <c r="A20490" s="1">
        <v>2.8683999999999998</v>
      </c>
      <c r="B20490" s="1">
        <v>20</v>
      </c>
      <c r="C20490" s="1">
        <v>6.7661016949152497</v>
      </c>
      <c r="D20490" s="1">
        <v>1.7457627118643999</v>
      </c>
      <c r="E20490" s="1">
        <v>659</v>
      </c>
      <c r="F20490" s="1">
        <v>2.2338983050847401</v>
      </c>
      <c r="G20490" s="1">
        <v>0.628</v>
      </c>
      <c r="H20490" s="2">
        <v>2767</v>
      </c>
      <c r="I20490" s="1">
        <v>-116.01</v>
      </c>
      <c r="J20490" s="1">
        <v>33.409999999999997</v>
      </c>
      <c r="K20490" s="1" t="s">
        <v>1498</v>
      </c>
      <c r="L20490" s="1" t="str">
        <f ca="1">MID(K20490,FIND("zzz",SUBSTITUTE(K20490," ","zzz",SUMPRODUCT(1*((MID(K20490,ROW(INDIRECT("1:"&amp;LEN(K20490))),1))=" "))-1))+1,LEN(K20490))</f>
        <v>92274-8498, USA</v>
      </c>
      <c r="M20490" s="7" t="s">
        <v>12065</v>
      </c>
      <c r="N20490" s="1">
        <v>92274</v>
      </c>
      <c r="O20490" s="1">
        <v>8498</v>
      </c>
      <c r="P20490" s="6" t="s">
        <v>12198</v>
      </c>
    </row>
    <row r="20491" spans="1:16" x14ac:dyDescent="0.35">
      <c r="A20491" s="1">
        <v>1.7343999999999999</v>
      </c>
      <c r="B20491" s="1">
        <v>24</v>
      </c>
      <c r="C20491" s="1">
        <v>3.29834254143646</v>
      </c>
      <c r="D20491" s="1">
        <v>1.0585635359115999</v>
      </c>
      <c r="E20491" s="1">
        <v>4042</v>
      </c>
      <c r="F20491" s="1">
        <v>4.46629834254143</v>
      </c>
      <c r="G20491" s="1">
        <v>0.66400000000000003</v>
      </c>
      <c r="H20491" s="2">
        <v>12434</v>
      </c>
      <c r="I20491" s="1">
        <v>-116.01</v>
      </c>
      <c r="J20491" s="1">
        <v>33.51</v>
      </c>
      <c r="K20491" s="1" t="s">
        <v>11630</v>
      </c>
      <c r="L20491" s="1" t="str">
        <f ca="1">MID(K20491,FIND("zzz",SUBSTITUTE(K20491," ","zzz",SUMPRODUCT(1*((MID(K20491,ROW(INDIRECT("1:"&amp;LEN(K20491))),1))=" "))-1))+1,LEN(K20491))</f>
        <v>92254, USA</v>
      </c>
      <c r="M20491" s="4">
        <v>92254</v>
      </c>
      <c r="N20491" s="4">
        <v>92254</v>
      </c>
      <c r="O20491" s="5" t="s">
        <v>12198</v>
      </c>
      <c r="P20491" s="6" t="s">
        <v>12198</v>
      </c>
    </row>
    <row r="20492" spans="1:16" x14ac:dyDescent="0.35">
      <c r="A20492" s="1">
        <v>1.4338</v>
      </c>
      <c r="B20492" s="1">
        <v>26</v>
      </c>
      <c r="C20492" s="1">
        <v>7.1772151898734098</v>
      </c>
      <c r="D20492" s="1">
        <v>1.77215189873417</v>
      </c>
      <c r="E20492" s="1">
        <v>329</v>
      </c>
      <c r="F20492" s="1">
        <v>2.0822784810126498</v>
      </c>
      <c r="G20492" s="1">
        <v>0.439</v>
      </c>
      <c r="H20492" s="2">
        <v>2765</v>
      </c>
      <c r="I20492" s="1">
        <v>-116</v>
      </c>
      <c r="J20492" s="1">
        <v>32.74</v>
      </c>
      <c r="K20492" s="1" t="s">
        <v>1497</v>
      </c>
      <c r="L20492" s="1" t="str">
        <f ca="1">MID(K20492,FIND("zzz",SUBSTITUTE(K20492," ","zzz",SUMPRODUCT(1*((MID(K20492,ROW(INDIRECT("1:"&amp;LEN(K20492))),1))=" "))-1))+1,LEN(K20492))</f>
        <v>92259, USA</v>
      </c>
      <c r="M20492" s="4">
        <v>92259</v>
      </c>
      <c r="N20492" s="4">
        <v>92259</v>
      </c>
      <c r="O20492" s="5" t="s">
        <v>12198</v>
      </c>
      <c r="P20492" s="6" t="s">
        <v>12198</v>
      </c>
    </row>
    <row r="20493" spans="1:16" x14ac:dyDescent="0.35">
      <c r="A20493" s="1">
        <v>1.2639</v>
      </c>
      <c r="B20493" s="1">
        <v>16</v>
      </c>
      <c r="C20493" s="1">
        <v>7.4242424242424203</v>
      </c>
      <c r="D20493" s="1">
        <v>1.72727272727272</v>
      </c>
      <c r="E20493" s="1">
        <v>81</v>
      </c>
      <c r="F20493" s="1">
        <v>2.4545454545454501</v>
      </c>
      <c r="G20493" s="1">
        <v>0.51300000000000001</v>
      </c>
      <c r="H20493" s="2">
        <v>2763</v>
      </c>
      <c r="I20493" s="1">
        <v>-116</v>
      </c>
      <c r="J20493" s="1">
        <v>33.19</v>
      </c>
      <c r="K20493" s="1" t="s">
        <v>11293</v>
      </c>
      <c r="L20493" s="1" t="str">
        <f ca="1">MID(K20493,FIND("zzz",SUBSTITUTE(K20493," ","zzz",SUMPRODUCT(1*((MID(K20493,ROW(INDIRECT("1:"&amp;LEN(K20493))),1))=" "))-1))+1,LEN(K20493))</f>
        <v>92004, USA</v>
      </c>
      <c r="M20493" s="4">
        <v>92004</v>
      </c>
      <c r="N20493" s="4">
        <v>92004</v>
      </c>
      <c r="O20493" s="5" t="s">
        <v>12198</v>
      </c>
      <c r="P20493" s="6" t="s">
        <v>12198</v>
      </c>
    </row>
    <row r="20494" spans="1:16" x14ac:dyDescent="0.35">
      <c r="A20494" s="1">
        <v>2.125</v>
      </c>
      <c r="B20494" s="1">
        <v>32</v>
      </c>
      <c r="C20494" s="1">
        <v>5.8143382352941098</v>
      </c>
      <c r="D20494" s="1">
        <v>1.3088235294117601</v>
      </c>
      <c r="E20494" s="1">
        <v>1358</v>
      </c>
      <c r="F20494" s="1">
        <v>2.4963235294117601</v>
      </c>
      <c r="G20494" s="1">
        <v>0.57699999999999996</v>
      </c>
      <c r="H20494" s="2">
        <v>13922</v>
      </c>
      <c r="I20494" s="1">
        <v>-116</v>
      </c>
      <c r="J20494" s="1">
        <v>34.119999999999997</v>
      </c>
      <c r="K20494" s="1" t="s">
        <v>11686</v>
      </c>
      <c r="L20494" s="1" t="str">
        <f ca="1">MID(K20494,FIND("zzz",SUBSTITUTE(K20494," ","zzz",SUMPRODUCT(1*((MID(K20494,ROW(INDIRECT("1:"&amp;LEN(K20494))),1))=" "))-1))+1,LEN(K20494))</f>
        <v>92277, USA</v>
      </c>
      <c r="M20494" s="4">
        <v>92277</v>
      </c>
      <c r="N20494" s="4">
        <v>92277</v>
      </c>
      <c r="O20494" s="5" t="s">
        <v>12198</v>
      </c>
      <c r="P20494" s="6" t="s">
        <v>12198</v>
      </c>
    </row>
    <row r="20495" spans="1:16" x14ac:dyDescent="0.35">
      <c r="A20495" s="1">
        <v>2.0108999999999999</v>
      </c>
      <c r="B20495" s="1">
        <v>15</v>
      </c>
      <c r="C20495" s="1">
        <v>7.1245421245421197</v>
      </c>
      <c r="D20495" s="1">
        <v>1.9633699633699599</v>
      </c>
      <c r="E20495" s="1">
        <v>515</v>
      </c>
      <c r="F20495" s="1">
        <v>1.88644688644688</v>
      </c>
      <c r="G20495" s="1">
        <v>0.54300000000000004</v>
      </c>
      <c r="H20495" s="2">
        <v>2768</v>
      </c>
      <c r="I20495" s="1">
        <v>-115.99</v>
      </c>
      <c r="J20495" s="1">
        <v>33.4</v>
      </c>
      <c r="K20495" s="1" t="s">
        <v>1499</v>
      </c>
      <c r="L20495" s="1" t="str">
        <f ca="1">MID(K20495,FIND("zzz",SUBSTITUTE(K20495," ","zzz",SUMPRODUCT(1*((MID(K20495,ROW(INDIRECT("1:"&amp;LEN(K20495))),1))=" "))-1))+1,LEN(K20495))</f>
        <v>92274-8498, USA</v>
      </c>
      <c r="M20495" s="7" t="s">
        <v>12065</v>
      </c>
      <c r="N20495" s="1">
        <v>92274</v>
      </c>
      <c r="O20495" s="1">
        <v>8498</v>
      </c>
      <c r="P20495" s="6" t="s">
        <v>12198</v>
      </c>
    </row>
    <row r="20496" spans="1:16" x14ac:dyDescent="0.35">
      <c r="A20496" s="1">
        <v>1.4688000000000001</v>
      </c>
      <c r="B20496" s="1">
        <v>8</v>
      </c>
      <c r="C20496" s="1">
        <v>10</v>
      </c>
      <c r="D20496" s="1">
        <v>1.9166666666666601</v>
      </c>
      <c r="E20496" s="1">
        <v>63</v>
      </c>
      <c r="F20496" s="1">
        <v>2.625</v>
      </c>
      <c r="G20496" s="1">
        <v>0.53800000000000003</v>
      </c>
      <c r="H20496" s="2">
        <v>2770</v>
      </c>
      <c r="I20496" s="1">
        <v>-115.98</v>
      </c>
      <c r="J20496" s="1">
        <v>33.32</v>
      </c>
      <c r="K20496" s="1" t="s">
        <v>1501</v>
      </c>
      <c r="L20496" s="1" t="str">
        <f ca="1">MID(K20496,FIND("zzz",SUBSTITUTE(K20496," ","zzz",SUMPRODUCT(1*((MID(K20496,ROW(INDIRECT("1:"&amp;LEN(K20496))),1))=" "))-1))+1,LEN(K20496))</f>
        <v>92275, USA</v>
      </c>
      <c r="M20496" s="4">
        <v>92275</v>
      </c>
      <c r="N20496" s="4">
        <v>92275</v>
      </c>
      <c r="O20496" s="5" t="s">
        <v>12198</v>
      </c>
      <c r="P20496" s="6" t="s">
        <v>12198</v>
      </c>
    </row>
    <row r="20497" spans="1:16" x14ac:dyDescent="0.35">
      <c r="A20497" s="1">
        <v>1.125</v>
      </c>
      <c r="B20497" s="1">
        <v>27</v>
      </c>
      <c r="C20497" s="1">
        <v>5.6491228070175401</v>
      </c>
      <c r="D20497" s="1">
        <v>1.42105263157894</v>
      </c>
      <c r="E20497" s="1">
        <v>112</v>
      </c>
      <c r="F20497" s="1">
        <v>1.9649122807017501</v>
      </c>
      <c r="G20497" s="1">
        <v>0.54400000000000004</v>
      </c>
      <c r="H20497" s="2">
        <v>2773</v>
      </c>
      <c r="I20497" s="1">
        <v>-115.96</v>
      </c>
      <c r="J20497" s="1">
        <v>33.299999999999997</v>
      </c>
      <c r="K20497" s="1" t="s">
        <v>1503</v>
      </c>
      <c r="L20497" s="1" t="str">
        <f ca="1">MID(K20497,FIND("zzz",SUBSTITUTE(K20497," ","zzz",SUMPRODUCT(1*((MID(K20497,ROW(INDIRECT("1:"&amp;LEN(K20497))),1))=" "))-1))+1,LEN(K20497))</f>
        <v>92275, USA</v>
      </c>
      <c r="M20497" s="4">
        <v>92275</v>
      </c>
      <c r="N20497" s="4">
        <v>92275</v>
      </c>
      <c r="O20497" s="5" t="s">
        <v>12198</v>
      </c>
      <c r="P20497" s="6" t="s">
        <v>12198</v>
      </c>
    </row>
    <row r="20498" spans="1:16" x14ac:dyDescent="0.35">
      <c r="A20498" s="1">
        <v>1.8957999999999999</v>
      </c>
      <c r="B20498" s="1">
        <v>12</v>
      </c>
      <c r="C20498" s="1">
        <v>5.8235294117647003</v>
      </c>
      <c r="D20498" s="1">
        <v>1.47058823529411</v>
      </c>
      <c r="E20498" s="1">
        <v>37</v>
      </c>
      <c r="F20498" s="1">
        <v>2.1764705882352899</v>
      </c>
      <c r="G20498" s="1">
        <v>0.53800000000000003</v>
      </c>
      <c r="H20498" s="2">
        <v>2774</v>
      </c>
      <c r="I20498" s="1">
        <v>-115.95</v>
      </c>
      <c r="J20498" s="1">
        <v>33.28</v>
      </c>
      <c r="K20498" s="1" t="s">
        <v>1504</v>
      </c>
      <c r="L20498" s="1" t="str">
        <f ca="1">MID(K20498,FIND("zzz",SUBSTITUTE(K20498," ","zzz",SUMPRODUCT(1*((MID(K20498,ROW(INDIRECT("1:"&amp;LEN(K20498))),1))=" "))-1))+1,LEN(K20498))</f>
        <v>72275, USA</v>
      </c>
      <c r="M20498" s="4">
        <v>72275</v>
      </c>
      <c r="N20498" s="4">
        <v>72275</v>
      </c>
      <c r="O20498" s="5" t="s">
        <v>12198</v>
      </c>
      <c r="P20498" s="6" t="s">
        <v>12198</v>
      </c>
    </row>
    <row r="20499" spans="1:16" x14ac:dyDescent="0.35">
      <c r="A20499" s="1">
        <v>2.7</v>
      </c>
      <c r="B20499" s="1">
        <v>5</v>
      </c>
      <c r="C20499" s="1">
        <v>8.8571428571428505</v>
      </c>
      <c r="D20499" s="1">
        <v>2.0476190476190399</v>
      </c>
      <c r="E20499" s="1">
        <v>41</v>
      </c>
      <c r="F20499" s="1">
        <v>1.9523809523809501</v>
      </c>
      <c r="G20499" s="1">
        <v>0.58799999999999997</v>
      </c>
      <c r="H20499" s="2">
        <v>2769</v>
      </c>
      <c r="I20499" s="1">
        <v>-115.94</v>
      </c>
      <c r="J20499" s="1">
        <v>33.380000000000003</v>
      </c>
      <c r="K20499" s="1" t="s">
        <v>1500</v>
      </c>
      <c r="L20499" s="1" t="str">
        <f ca="1">MID(K20499,FIND("zzz",SUBSTITUTE(K20499," ","zzz",SUMPRODUCT(1*((MID(K20499,ROW(INDIRECT("1:"&amp;LEN(K20499))),1))=" "))-1))+1,LEN(K20499))</f>
        <v>92275, USA</v>
      </c>
      <c r="M20499" s="4">
        <v>92275</v>
      </c>
      <c r="N20499" s="4">
        <v>92275</v>
      </c>
      <c r="O20499" s="5" t="s">
        <v>12198</v>
      </c>
      <c r="P20499" s="6" t="s">
        <v>12198</v>
      </c>
    </row>
    <row r="20500" spans="1:16" x14ac:dyDescent="0.35">
      <c r="A20500" s="1">
        <v>3.4028</v>
      </c>
      <c r="B20500" s="1">
        <v>18</v>
      </c>
      <c r="C20500" s="1">
        <v>5.8451327433628304</v>
      </c>
      <c r="D20500" s="1">
        <v>1.2035398230088401</v>
      </c>
      <c r="E20500" s="1">
        <v>754</v>
      </c>
      <c r="F20500" s="1">
        <v>3.3362831858407</v>
      </c>
      <c r="G20500" s="1">
        <v>0.67500000000000004</v>
      </c>
      <c r="H20500" s="2">
        <v>13886</v>
      </c>
      <c r="I20500" s="1">
        <v>-115.93</v>
      </c>
      <c r="J20500" s="1">
        <v>35.549999999999997</v>
      </c>
      <c r="K20500" s="1" t="s">
        <v>11183</v>
      </c>
      <c r="L20500" s="1" t="str">
        <f ca="1">MID(K20500,FIND("zzz",SUBSTITUTE(K20500," ","zzz",SUMPRODUCT(1*((MID(K20500,ROW(INDIRECT("1:"&amp;LEN(K20500))),1))=" "))-1))+1,LEN(K20500))</f>
        <v>California, USA</v>
      </c>
      <c r="M20500" s="1" t="s">
        <v>12197</v>
      </c>
      <c r="N20500" s="5" t="s">
        <v>12198</v>
      </c>
      <c r="O20500" s="5" t="s">
        <v>12198</v>
      </c>
      <c r="P20500" s="6">
        <v>92309</v>
      </c>
    </row>
    <row r="20501" spans="1:16" x14ac:dyDescent="0.35">
      <c r="A20501" s="1">
        <v>0.92200000000000004</v>
      </c>
      <c r="B20501" s="1">
        <v>15</v>
      </c>
      <c r="C20501" s="1">
        <v>6.2876712328767104</v>
      </c>
      <c r="D20501" s="1">
        <v>1.3013698630136901</v>
      </c>
      <c r="E20501" s="1">
        <v>160</v>
      </c>
      <c r="F20501" s="1">
        <v>2.1917808219178001</v>
      </c>
      <c r="G20501" s="1">
        <v>0.67500000000000004</v>
      </c>
      <c r="H20501" s="2">
        <v>2771</v>
      </c>
      <c r="I20501" s="1">
        <v>-115.91</v>
      </c>
      <c r="J20501" s="1">
        <v>33.36</v>
      </c>
      <c r="K20501" s="1" t="s">
        <v>1502</v>
      </c>
      <c r="L20501" s="1" t="str">
        <f ca="1">MID(K20501,FIND("zzz",SUBSTITUTE(K20501," ","zzz",SUMPRODUCT(1*((MID(K20501,ROW(INDIRECT("1:"&amp;LEN(K20501))),1))=" "))-1))+1,LEN(K20501))</f>
        <v>92275, USA</v>
      </c>
      <c r="M20501" s="4">
        <v>92275</v>
      </c>
      <c r="N20501" s="4">
        <v>92275</v>
      </c>
      <c r="O20501" s="5" t="s">
        <v>12198</v>
      </c>
      <c r="P20501" s="6" t="s">
        <v>12198</v>
      </c>
    </row>
    <row r="20502" spans="1:16" x14ac:dyDescent="0.35">
      <c r="A20502" s="1">
        <v>1.5417000000000001</v>
      </c>
      <c r="B20502" s="1">
        <v>18</v>
      </c>
      <c r="C20502" s="1">
        <v>7.6666666666666599</v>
      </c>
      <c r="D20502" s="1">
        <v>1.5925925925925899</v>
      </c>
      <c r="E20502" s="1">
        <v>98</v>
      </c>
      <c r="F20502" s="1">
        <v>1.81481481481481</v>
      </c>
      <c r="G20502" s="1">
        <v>0.57499999999999996</v>
      </c>
      <c r="H20502" s="2">
        <v>2766</v>
      </c>
      <c r="I20502" s="1">
        <v>-115.9</v>
      </c>
      <c r="J20502" s="1">
        <v>32.69</v>
      </c>
      <c r="K20502" s="1" t="s">
        <v>11295</v>
      </c>
      <c r="L20502" s="1" t="str">
        <f ca="1">MID(K20502,FIND("zzz",SUBSTITUTE(K20502," ","zzz",SUMPRODUCT(1*((MID(K20502,ROW(INDIRECT("1:"&amp;LEN(K20502))),1))=" "))-1))+1,LEN(K20502))</f>
        <v>92259, USA</v>
      </c>
      <c r="M20502" s="4">
        <v>92259</v>
      </c>
      <c r="N20502" s="4">
        <v>92259</v>
      </c>
      <c r="O20502" s="5" t="s">
        <v>12198</v>
      </c>
      <c r="P20502" s="6" t="s">
        <v>12198</v>
      </c>
    </row>
    <row r="20503" spans="1:16" x14ac:dyDescent="0.35">
      <c r="A20503" s="1">
        <v>1.7857000000000001</v>
      </c>
      <c r="B20503" s="1">
        <v>19</v>
      </c>
      <c r="C20503" s="1">
        <v>7.8064516129032198</v>
      </c>
      <c r="D20503" s="1">
        <v>1.6</v>
      </c>
      <c r="E20503" s="1">
        <v>329</v>
      </c>
      <c r="F20503" s="1">
        <v>2.1225806451612899</v>
      </c>
      <c r="G20503" s="1">
        <v>0.628</v>
      </c>
      <c r="H20503" s="2">
        <v>2772</v>
      </c>
      <c r="I20503" s="1">
        <v>-115.9</v>
      </c>
      <c r="J20503" s="1">
        <v>33.340000000000003</v>
      </c>
      <c r="K20503" s="1" t="s">
        <v>1502</v>
      </c>
      <c r="L20503" s="1" t="str">
        <f ca="1">MID(K20503,FIND("zzz",SUBSTITUTE(K20503," ","zzz",SUMPRODUCT(1*((MID(K20503,ROW(INDIRECT("1:"&amp;LEN(K20503))),1))=" "))-1))+1,LEN(K20503))</f>
        <v>92275, USA</v>
      </c>
      <c r="M20503" s="4">
        <v>92275</v>
      </c>
      <c r="N20503" s="4">
        <v>92275</v>
      </c>
      <c r="O20503" s="5" t="s">
        <v>12198</v>
      </c>
      <c r="P20503" s="6" t="s">
        <v>12198</v>
      </c>
    </row>
    <row r="20504" spans="1:16" x14ac:dyDescent="0.35">
      <c r="A20504" s="1">
        <v>4.0208000000000004</v>
      </c>
      <c r="B20504" s="1">
        <v>15</v>
      </c>
      <c r="C20504" s="1">
        <v>10.4</v>
      </c>
      <c r="D20504" s="1">
        <v>2.4500000000000002</v>
      </c>
      <c r="E20504" s="1">
        <v>51</v>
      </c>
      <c r="F20504" s="1">
        <v>2.5499999999999998</v>
      </c>
      <c r="G20504" s="1">
        <v>0.32500000000000001</v>
      </c>
      <c r="H20504" s="2">
        <v>2764</v>
      </c>
      <c r="I20504" s="1">
        <v>-115.88</v>
      </c>
      <c r="J20504" s="1">
        <v>32.93</v>
      </c>
      <c r="K20504" s="1" t="s">
        <v>11294</v>
      </c>
      <c r="L20504" s="1" t="str">
        <f ca="1">MID(K20504,FIND("zzz",SUBSTITUTE(K20504," ","zzz",SUMPRODUCT(1*((MID(K20504,ROW(INDIRECT("1:"&amp;LEN(K20504))),1))=" "))-1))+1,LEN(K20504))</f>
        <v>92251, USA</v>
      </c>
      <c r="M20504" s="4">
        <v>92251</v>
      </c>
      <c r="N20504" s="4">
        <v>92251</v>
      </c>
      <c r="O20504" s="5" t="s">
        <v>12198</v>
      </c>
      <c r="P20504" s="6" t="s">
        <v>12198</v>
      </c>
    </row>
    <row r="20505" spans="1:16" x14ac:dyDescent="0.35">
      <c r="A20505" s="1">
        <v>1.3571</v>
      </c>
      <c r="B20505" s="1">
        <v>34</v>
      </c>
      <c r="C20505" s="1">
        <v>9.1442080378250594</v>
      </c>
      <c r="D20505" s="1">
        <v>2.9716312056737499</v>
      </c>
      <c r="E20505" s="1">
        <v>890</v>
      </c>
      <c r="F20505" s="1">
        <v>2.1040189125295501</v>
      </c>
      <c r="G20505" s="1">
        <v>0.41</v>
      </c>
      <c r="H20505" s="2">
        <v>13920</v>
      </c>
      <c r="I20505" s="1">
        <v>-115.85</v>
      </c>
      <c r="J20505" s="1">
        <v>34.200000000000003</v>
      </c>
      <c r="K20505" s="1" t="s">
        <v>11684</v>
      </c>
      <c r="L20505" s="1" t="str">
        <f ca="1">MID(K20505,FIND("zzz",SUBSTITUTE(K20505," ","zzz",SUMPRODUCT(1*((MID(K20505,ROW(INDIRECT("1:"&amp;LEN(K20505))),1))=" "))-1))+1,LEN(K20505))</f>
        <v>92277, USA</v>
      </c>
      <c r="M20505" s="4">
        <v>92277</v>
      </c>
      <c r="N20505" s="4">
        <v>92277</v>
      </c>
      <c r="O20505" s="5" t="s">
        <v>12198</v>
      </c>
      <c r="P20505" s="6" t="s">
        <v>12198</v>
      </c>
    </row>
    <row r="20506" spans="1:16" x14ac:dyDescent="0.35">
      <c r="A20506" s="1">
        <v>2.0347</v>
      </c>
      <c r="B20506" s="1">
        <v>20</v>
      </c>
      <c r="C20506" s="1">
        <v>6.64</v>
      </c>
      <c r="D20506" s="1">
        <v>1.516</v>
      </c>
      <c r="E20506" s="1">
        <v>637</v>
      </c>
      <c r="F20506" s="1">
        <v>2.548</v>
      </c>
      <c r="G20506" s="1">
        <v>0.68899999999999995</v>
      </c>
      <c r="H20506" s="2">
        <v>12435</v>
      </c>
      <c r="I20506" s="1">
        <v>-115.84</v>
      </c>
      <c r="J20506" s="1">
        <v>33.49</v>
      </c>
      <c r="K20506" s="1" t="s">
        <v>11631</v>
      </c>
      <c r="L20506" s="1" t="str">
        <f ca="1">MID(K20506,FIND("zzz",SUBSTITUTE(K20506," ","zzz",SUMPRODUCT(1*((MID(K20506,ROW(INDIRECT("1:"&amp;LEN(K20506))),1))=" "))-1))+1,LEN(K20506))</f>
        <v>California, USA</v>
      </c>
      <c r="M20506" s="1" t="s">
        <v>12197</v>
      </c>
      <c r="N20506" s="5" t="s">
        <v>12198</v>
      </c>
      <c r="O20506" s="5" t="s">
        <v>12198</v>
      </c>
      <c r="P20506" s="6">
        <v>92254</v>
      </c>
    </row>
    <row r="20507" spans="1:16" x14ac:dyDescent="0.35">
      <c r="A20507" s="1">
        <v>5.3373999999999997</v>
      </c>
      <c r="B20507" s="1">
        <v>2</v>
      </c>
      <c r="C20507" s="1">
        <v>6</v>
      </c>
      <c r="D20507" s="1">
        <v>1.125</v>
      </c>
      <c r="E20507" s="1">
        <v>30</v>
      </c>
      <c r="F20507" s="1">
        <v>1.875</v>
      </c>
      <c r="G20507" s="1">
        <v>0.47499999999999998</v>
      </c>
      <c r="H20507" s="2">
        <v>2775</v>
      </c>
      <c r="I20507" s="1">
        <v>-115.8</v>
      </c>
      <c r="J20507" s="1">
        <v>33.26</v>
      </c>
      <c r="K20507" s="1" t="s">
        <v>11296</v>
      </c>
      <c r="L20507" s="1" t="str">
        <f ca="1">MID(K20507,FIND("zzz",SUBSTITUTE(K20507," ","zzz",SUMPRODUCT(1*((MID(K20507,ROW(INDIRECT("1:"&amp;LEN(K20507))),1))=" "))-1))+1,LEN(K20507))</f>
        <v>92275, USA</v>
      </c>
      <c r="M20507" s="4">
        <v>92275</v>
      </c>
      <c r="N20507" s="4">
        <v>92275</v>
      </c>
      <c r="O20507" s="5" t="s">
        <v>12198</v>
      </c>
      <c r="P20507" s="6" t="s">
        <v>12198</v>
      </c>
    </row>
    <row r="20508" spans="1:16" x14ac:dyDescent="0.35">
      <c r="A20508" s="1">
        <v>2.5333000000000001</v>
      </c>
      <c r="B20508" s="1">
        <v>5</v>
      </c>
      <c r="C20508" s="1">
        <v>3.71428571428571</v>
      </c>
      <c r="D20508" s="1">
        <v>1.3928571428571399</v>
      </c>
      <c r="E20508" s="1">
        <v>132</v>
      </c>
      <c r="F20508" s="1">
        <v>2.3571428571428501</v>
      </c>
      <c r="G20508" s="1">
        <v>0.75</v>
      </c>
      <c r="H20508" s="2">
        <v>13887</v>
      </c>
      <c r="I20508" s="1">
        <v>-115.75</v>
      </c>
      <c r="J20508" s="1">
        <v>35.229999999999997</v>
      </c>
      <c r="K20508" s="1" t="s">
        <v>11670</v>
      </c>
      <c r="L20508" s="1" t="str">
        <f ca="1">MID(K20508,FIND("zzz",SUBSTITUTE(K20508," ","zzz",SUMPRODUCT(1*((MID(K20508,ROW(INDIRECT("1:"&amp;LEN(K20508))),1))=" "))-1))+1,LEN(K20508))</f>
        <v>92364, USA</v>
      </c>
      <c r="M20508" s="4">
        <v>92364</v>
      </c>
      <c r="N20508" s="4">
        <v>92364</v>
      </c>
      <c r="O20508" s="5" t="s">
        <v>12198</v>
      </c>
      <c r="P20508" s="6" t="s">
        <v>12198</v>
      </c>
    </row>
    <row r="20509" spans="1:16" x14ac:dyDescent="0.35">
      <c r="A20509" s="1">
        <v>2.2082999999999999</v>
      </c>
      <c r="B20509" s="1">
        <v>44</v>
      </c>
      <c r="C20509" s="1">
        <v>8.2807017543859605</v>
      </c>
      <c r="D20509" s="1">
        <v>1.42105263157894</v>
      </c>
      <c r="E20509" s="1">
        <v>206</v>
      </c>
      <c r="F20509" s="1">
        <v>3.6140350877192899</v>
      </c>
      <c r="G20509" s="1">
        <v>0.93799999999999994</v>
      </c>
      <c r="H20509" s="2">
        <v>2711</v>
      </c>
      <c r="I20509" s="1">
        <v>-115.73</v>
      </c>
      <c r="J20509" s="1">
        <v>32.799999999999997</v>
      </c>
      <c r="K20509" s="1" t="s">
        <v>1470</v>
      </c>
      <c r="L20509" s="1" t="str">
        <f ca="1">MID(K20509,FIND("zzz",SUBSTITUTE(K20509," ","zzz",SUMPRODUCT(1*((MID(K20509,ROW(INDIRECT("1:"&amp;LEN(K20509))),1))=" "))-1))+1,LEN(K20509))</f>
        <v>92273, USA</v>
      </c>
      <c r="M20509" s="4">
        <v>92273</v>
      </c>
      <c r="N20509" s="4">
        <v>92273</v>
      </c>
      <c r="O20509" s="5" t="s">
        <v>12198</v>
      </c>
      <c r="P20509" s="6" t="s">
        <v>12198</v>
      </c>
    </row>
    <row r="20510" spans="1:16" x14ac:dyDescent="0.35">
      <c r="A20510" s="1">
        <v>2.9</v>
      </c>
      <c r="B20510" s="1">
        <v>27</v>
      </c>
      <c r="C20510" s="1">
        <v>7.4098360655737698</v>
      </c>
      <c r="D20510" s="1">
        <v>1.6885245901639301</v>
      </c>
      <c r="E20510" s="1">
        <v>258</v>
      </c>
      <c r="F20510" s="1">
        <v>4.2295081967213104</v>
      </c>
      <c r="G20510" s="1">
        <v>0.875</v>
      </c>
      <c r="H20510" s="2">
        <v>2672</v>
      </c>
      <c r="I20510" s="1">
        <v>-115.73</v>
      </c>
      <c r="J20510" s="1">
        <v>33.090000000000003</v>
      </c>
      <c r="K20510" s="1" t="s">
        <v>11282</v>
      </c>
      <c r="L20510" s="1" t="str">
        <f ca="1">MID(K20510,FIND("zzz",SUBSTITUTE(K20510," ","zzz",SUMPRODUCT(1*((MID(K20510,ROW(INDIRECT("1:"&amp;LEN(K20510))),1))=" "))-1))+1,LEN(K20510))</f>
        <v>92227, USA</v>
      </c>
      <c r="M20510" s="4">
        <v>92227</v>
      </c>
      <c r="N20510" s="4">
        <v>92227</v>
      </c>
      <c r="O20510" s="5" t="s">
        <v>12198</v>
      </c>
      <c r="P20510" s="6" t="s">
        <v>12198</v>
      </c>
    </row>
    <row r="20511" spans="1:16" x14ac:dyDescent="0.35">
      <c r="A20511" s="1">
        <v>1.2132000000000001</v>
      </c>
      <c r="B20511" s="1">
        <v>23</v>
      </c>
      <c r="C20511" s="1">
        <v>8.71428571428571</v>
      </c>
      <c r="D20511" s="1">
        <v>2.4615384615384599</v>
      </c>
      <c r="E20511" s="1">
        <v>338</v>
      </c>
      <c r="F20511" s="1">
        <v>1.8571428571428501</v>
      </c>
      <c r="G20511" s="1">
        <v>0.3</v>
      </c>
      <c r="H20511" s="2">
        <v>2779</v>
      </c>
      <c r="I20511" s="1">
        <v>-115.73</v>
      </c>
      <c r="J20511" s="1">
        <v>33.35</v>
      </c>
      <c r="K20511" s="1" t="s">
        <v>11298</v>
      </c>
      <c r="L20511" s="1" t="str">
        <f ca="1">MID(K20511,FIND("zzz",SUBSTITUTE(K20511," ","zzz",SUMPRODUCT(1*((MID(K20511,ROW(INDIRECT("1:"&amp;LEN(K20511))),1))=" "))-1))+1,LEN(K20511))</f>
        <v>92257, USA</v>
      </c>
      <c r="M20511" s="4">
        <v>92257</v>
      </c>
      <c r="N20511" s="4">
        <v>92257</v>
      </c>
      <c r="O20511" s="5" t="s">
        <v>12198</v>
      </c>
      <c r="P20511" s="6" t="s">
        <v>12198</v>
      </c>
    </row>
    <row r="20512" spans="1:16" x14ac:dyDescent="0.35">
      <c r="A20512" s="1">
        <v>1.7726999999999999</v>
      </c>
      <c r="B20512" s="1">
        <v>19</v>
      </c>
      <c r="C20512" s="1">
        <v>4.4319526627218897</v>
      </c>
      <c r="D20512" s="1">
        <v>1.40828402366863</v>
      </c>
      <c r="E20512" s="1">
        <v>476</v>
      </c>
      <c r="F20512" s="1">
        <v>2.8165680473372698</v>
      </c>
      <c r="G20512" s="1">
        <v>0.5</v>
      </c>
      <c r="H20512" s="2">
        <v>2778</v>
      </c>
      <c r="I20512" s="1">
        <v>-115.73</v>
      </c>
      <c r="J20512" s="1">
        <v>33.36</v>
      </c>
      <c r="K20512" s="1" t="s">
        <v>11297</v>
      </c>
      <c r="L20512" s="1" t="str">
        <f ca="1">MID(K20512,FIND("zzz",SUBSTITUTE(K20512," ","zzz",SUMPRODUCT(1*((MID(K20512,ROW(INDIRECT("1:"&amp;LEN(K20512))),1))=" "))-1))+1,LEN(K20512))</f>
        <v>92257, USA</v>
      </c>
      <c r="M20512" s="4">
        <v>92257</v>
      </c>
      <c r="N20512" s="4">
        <v>92257</v>
      </c>
      <c r="O20512" s="5" t="s">
        <v>12198</v>
      </c>
      <c r="P20512" s="6" t="s">
        <v>12198</v>
      </c>
    </row>
    <row r="20513" spans="1:16" x14ac:dyDescent="0.35">
      <c r="A20513" s="1">
        <v>2.0937999999999999</v>
      </c>
      <c r="B20513" s="1">
        <v>16</v>
      </c>
      <c r="C20513" s="1">
        <v>6.4444444444444402</v>
      </c>
      <c r="D20513" s="1">
        <v>1.8333333333333299</v>
      </c>
      <c r="E20513" s="1">
        <v>123</v>
      </c>
      <c r="F20513" s="1">
        <v>2.2777777777777701</v>
      </c>
      <c r="G20513" s="1">
        <v>0.875</v>
      </c>
      <c r="H20513" s="2">
        <v>2712</v>
      </c>
      <c r="I20513" s="1">
        <v>-115.72</v>
      </c>
      <c r="J20513" s="1">
        <v>32.75</v>
      </c>
      <c r="K20513" s="1" t="s">
        <v>1471</v>
      </c>
      <c r="L20513" s="1" t="str">
        <f ca="1">MID(K20513,FIND("zzz",SUBSTITUTE(K20513," ","zzz",SUMPRODUCT(1*((MID(K20513,ROW(INDIRECT("1:"&amp;LEN(K20513))),1))=" "))-1))+1,LEN(K20513))</f>
        <v>92273, USA</v>
      </c>
      <c r="M20513" s="4">
        <v>92273</v>
      </c>
      <c r="N20513" s="4">
        <v>92273</v>
      </c>
      <c r="O20513" s="5" t="s">
        <v>12198</v>
      </c>
      <c r="P20513" s="6" t="s">
        <v>12198</v>
      </c>
    </row>
    <row r="20514" spans="1:16" x14ac:dyDescent="0.35">
      <c r="A20514" s="1">
        <v>2.1791999999999998</v>
      </c>
      <c r="B20514" s="1">
        <v>18</v>
      </c>
      <c r="C20514" s="1">
        <v>4.5597667638483896</v>
      </c>
      <c r="D20514" s="1">
        <v>0.99125364431486795</v>
      </c>
      <c r="E20514" s="1">
        <v>1161</v>
      </c>
      <c r="F20514" s="1">
        <v>3.38483965014577</v>
      </c>
      <c r="G20514" s="1">
        <v>0.55200000000000005</v>
      </c>
      <c r="H20514" s="2">
        <v>2710</v>
      </c>
      <c r="I20514" s="1">
        <v>-115.69</v>
      </c>
      <c r="J20514" s="1">
        <v>32.79</v>
      </c>
      <c r="K20514" s="1" t="s">
        <v>1469</v>
      </c>
      <c r="L20514" s="1" t="str">
        <f ca="1">MID(K20514,FIND("zzz",SUBSTITUTE(K20514," ","zzz",SUMPRODUCT(1*((MID(K20514,ROW(INDIRECT("1:"&amp;LEN(K20514))),1))=" "))-1))+1,LEN(K20514))</f>
        <v>92273, USA</v>
      </c>
      <c r="M20514" s="4">
        <v>92273</v>
      </c>
      <c r="N20514" s="4">
        <v>92273</v>
      </c>
      <c r="O20514" s="5" t="s">
        <v>12198</v>
      </c>
      <c r="P20514" s="6" t="s">
        <v>12198</v>
      </c>
    </row>
    <row r="20515" spans="1:16" x14ac:dyDescent="0.35">
      <c r="A20515" s="1">
        <v>1.625</v>
      </c>
      <c r="B20515" s="1">
        <v>19</v>
      </c>
      <c r="C20515" s="1">
        <v>6.8545454545454501</v>
      </c>
      <c r="D20515" s="1">
        <v>1.25454545454545</v>
      </c>
      <c r="E20515" s="1">
        <v>198</v>
      </c>
      <c r="F20515" s="1">
        <v>3.6</v>
      </c>
      <c r="G20515" s="1">
        <v>1.125</v>
      </c>
      <c r="H20515" s="2">
        <v>2713</v>
      </c>
      <c r="I20515" s="1">
        <v>-115.64</v>
      </c>
      <c r="J20515" s="1">
        <v>32.75</v>
      </c>
      <c r="K20515" s="1" t="s">
        <v>11288</v>
      </c>
      <c r="L20515" s="1" t="str">
        <f ca="1">MID(K20515,FIND("zzz",SUBSTITUTE(K20515," ","zzz",SUMPRODUCT(1*((MID(K20515,ROW(INDIRECT("1:"&amp;LEN(K20515))),1))=" "))-1))+1,LEN(K20515))</f>
        <v>92243, USA</v>
      </c>
      <c r="M20515" s="4">
        <v>92243</v>
      </c>
      <c r="N20515" s="4">
        <v>92243</v>
      </c>
      <c r="O20515" s="5" t="s">
        <v>12198</v>
      </c>
      <c r="P20515" s="6" t="s">
        <v>12198</v>
      </c>
    </row>
    <row r="20516" spans="1:16" x14ac:dyDescent="0.35">
      <c r="A20516" s="1">
        <v>3.1667000000000001</v>
      </c>
      <c r="B20516" s="1">
        <v>23</v>
      </c>
      <c r="C20516" s="1">
        <v>5.2255319148936099</v>
      </c>
      <c r="D20516" s="1">
        <v>1</v>
      </c>
      <c r="E20516" s="1">
        <v>569</v>
      </c>
      <c r="F20516" s="1">
        <v>2.42127659574468</v>
      </c>
      <c r="G20516" s="1">
        <v>1.25</v>
      </c>
      <c r="H20516" s="2">
        <v>2709</v>
      </c>
      <c r="I20516" s="1">
        <v>-115.64</v>
      </c>
      <c r="J20516" s="1">
        <v>32.799999999999997</v>
      </c>
      <c r="K20516" s="1" t="s">
        <v>11287</v>
      </c>
      <c r="L20516" s="1" t="str">
        <f ca="1">MID(K20516,FIND("zzz",SUBSTITUTE(K20516," ","zzz",SUMPRODUCT(1*((MID(K20516,ROW(INDIRECT("1:"&amp;LEN(K20516))),1))=" "))-1))+1,LEN(K20516))</f>
        <v>92243, USA</v>
      </c>
      <c r="M20516" s="4">
        <v>92243</v>
      </c>
      <c r="N20516" s="4">
        <v>92243</v>
      </c>
      <c r="O20516" s="5" t="s">
        <v>12198</v>
      </c>
      <c r="P20516" s="6" t="s">
        <v>12198</v>
      </c>
    </row>
    <row r="20517" spans="1:16" x14ac:dyDescent="0.35">
      <c r="A20517" s="1">
        <v>2.0463</v>
      </c>
      <c r="B20517" s="1">
        <v>17</v>
      </c>
      <c r="C20517" s="1">
        <v>4.6497695852534502</v>
      </c>
      <c r="D20517" s="1">
        <v>1.06451612903225</v>
      </c>
      <c r="E20517" s="1">
        <v>745</v>
      </c>
      <c r="F20517" s="1">
        <v>3.4331797235022998</v>
      </c>
      <c r="G20517" s="1">
        <v>0.61199999999999999</v>
      </c>
      <c r="H20517" s="2">
        <v>2673</v>
      </c>
      <c r="I20517" s="1">
        <v>-115.62</v>
      </c>
      <c r="J20517" s="1">
        <v>33.04</v>
      </c>
      <c r="K20517" s="1" t="s">
        <v>1447</v>
      </c>
      <c r="L20517" s="1" t="str">
        <f ca="1">MID(K20517,FIND("zzz",SUBSTITUTE(K20517," ","zzz",SUMPRODUCT(1*((MID(K20517,ROW(INDIRECT("1:"&amp;LEN(K20517))),1))=" "))-1))+1,LEN(K20517))</f>
        <v>92281, USA</v>
      </c>
      <c r="M20517" s="4">
        <v>92281</v>
      </c>
      <c r="N20517" s="4">
        <v>92281</v>
      </c>
      <c r="O20517" s="5" t="s">
        <v>12198</v>
      </c>
      <c r="P20517" s="6" t="s">
        <v>12198</v>
      </c>
    </row>
    <row r="20518" spans="1:16" x14ac:dyDescent="0.35">
      <c r="A20518" s="1">
        <v>2.2968999999999999</v>
      </c>
      <c r="B20518" s="1">
        <v>20</v>
      </c>
      <c r="C20518" s="1">
        <v>4.87391304347826</v>
      </c>
      <c r="D20518" s="1">
        <v>1.0608695652173901</v>
      </c>
      <c r="E20518" s="1">
        <v>766</v>
      </c>
      <c r="F20518" s="1">
        <v>3.3304347826086902</v>
      </c>
      <c r="G20518" s="1">
        <v>0.62</v>
      </c>
      <c r="H20518" s="2">
        <v>2674</v>
      </c>
      <c r="I20518" s="1">
        <v>-115.62</v>
      </c>
      <c r="J20518" s="1">
        <v>33.04</v>
      </c>
      <c r="K20518" s="1" t="s">
        <v>1447</v>
      </c>
      <c r="L20518" s="1" t="str">
        <f ca="1">MID(K20518,FIND("zzz",SUBSTITUTE(K20518," ","zzz",SUMPRODUCT(1*((MID(K20518,ROW(INDIRECT("1:"&amp;LEN(K20518))),1))=" "))-1))+1,LEN(K20518))</f>
        <v>92281, USA</v>
      </c>
      <c r="M20518" s="4">
        <v>92281</v>
      </c>
      <c r="N20518" s="4">
        <v>92281</v>
      </c>
      <c r="O20518" s="5" t="s">
        <v>12198</v>
      </c>
      <c r="P20518" s="6" t="s">
        <v>12198</v>
      </c>
    </row>
    <row r="20519" spans="1:16" x14ac:dyDescent="0.35">
      <c r="A20519" s="1">
        <v>4.1292999999999997</v>
      </c>
      <c r="B20519" s="1">
        <v>3</v>
      </c>
      <c r="C20519" s="1">
        <v>5.2211538461538396</v>
      </c>
      <c r="D20519" s="1">
        <v>1.0160256410256401</v>
      </c>
      <c r="E20519" s="1">
        <v>1005</v>
      </c>
      <c r="F20519" s="1">
        <v>3.22115384615384</v>
      </c>
      <c r="G20519" s="1">
        <v>0.83199999999999996</v>
      </c>
      <c r="H20519" s="2">
        <v>2707</v>
      </c>
      <c r="I20519" s="1">
        <v>-115.6</v>
      </c>
      <c r="J20519" s="1">
        <v>32.869999999999997</v>
      </c>
      <c r="K20519" s="1" t="s">
        <v>1468</v>
      </c>
      <c r="L20519" s="1" t="str">
        <f ca="1">MID(K20519,FIND("zzz",SUBSTITUTE(K20519," ","zzz",SUMPRODUCT(1*((MID(K20519,ROW(INDIRECT("1:"&amp;LEN(K20519))),1))=" "))-1))+1,LEN(K20519))</f>
        <v>92255, USA</v>
      </c>
      <c r="M20519" s="4">
        <v>92255</v>
      </c>
      <c r="N20519" s="4">
        <v>92255</v>
      </c>
      <c r="O20519" s="5" t="s">
        <v>12198</v>
      </c>
      <c r="P20519" s="6" t="s">
        <v>12198</v>
      </c>
    </row>
    <row r="20520" spans="1:16" x14ac:dyDescent="0.35">
      <c r="A20520" s="1">
        <v>3.3472</v>
      </c>
      <c r="B20520" s="1">
        <v>31</v>
      </c>
      <c r="C20520" s="1">
        <v>5.6071428571428497</v>
      </c>
      <c r="D20520" s="1">
        <v>1.08928571428571</v>
      </c>
      <c r="E20520" s="1">
        <v>152</v>
      </c>
      <c r="F20520" s="1">
        <v>2.71428571428571</v>
      </c>
      <c r="G20520" s="1">
        <v>0.91700000000000004</v>
      </c>
      <c r="H20520" s="2">
        <v>2675</v>
      </c>
      <c r="I20520" s="1">
        <v>-115.6</v>
      </c>
      <c r="J20520" s="1">
        <v>33.04</v>
      </c>
      <c r="K20520" s="1" t="s">
        <v>1448</v>
      </c>
      <c r="L20520" s="1" t="str">
        <f ca="1">MID(K20520,FIND("zzz",SUBSTITUTE(K20520," ","zzz",SUMPRODUCT(1*((MID(K20520,ROW(INDIRECT("1:"&amp;LEN(K20520))),1))=" "))-1))+1,LEN(K20520))</f>
        <v>92281, USA</v>
      </c>
      <c r="M20520" s="4">
        <v>92281</v>
      </c>
      <c r="N20520" s="4">
        <v>92281</v>
      </c>
      <c r="O20520" s="5" t="s">
        <v>12198</v>
      </c>
      <c r="P20520" s="6" t="s">
        <v>12198</v>
      </c>
    </row>
    <row r="20521" spans="1:16" x14ac:dyDescent="0.35">
      <c r="A20521" s="1">
        <v>2.4510999999999998</v>
      </c>
      <c r="B20521" s="1">
        <v>37</v>
      </c>
      <c r="C20521" s="1">
        <v>4.9929577464788704</v>
      </c>
      <c r="D20521" s="1">
        <v>1.3169014084507</v>
      </c>
      <c r="E20521" s="1">
        <v>390</v>
      </c>
      <c r="F20521" s="1">
        <v>2.7464788732394299</v>
      </c>
      <c r="G20521" s="1">
        <v>0.72499999999999998</v>
      </c>
      <c r="H20521" s="2">
        <v>2671</v>
      </c>
      <c r="I20521" s="1">
        <v>-115.6</v>
      </c>
      <c r="J20521" s="1">
        <v>33.200000000000003</v>
      </c>
      <c r="K20521" s="1" t="s">
        <v>11281</v>
      </c>
      <c r="L20521" s="1" t="str">
        <f ca="1">MID(K20521,FIND("zzz",SUBSTITUTE(K20521," ","zzz",SUMPRODUCT(1*((MID(K20521,ROW(INDIRECT("1:"&amp;LEN(K20521))),1))=" "))-1))+1,LEN(K20521))</f>
        <v>92233, USA</v>
      </c>
      <c r="M20521" s="4">
        <v>92233</v>
      </c>
      <c r="N20521" s="4">
        <v>92233</v>
      </c>
      <c r="O20521" s="5" t="s">
        <v>12198</v>
      </c>
      <c r="P20521" s="6" t="s">
        <v>12198</v>
      </c>
    </row>
    <row r="20522" spans="1:16" x14ac:dyDescent="0.35">
      <c r="A20522" s="1">
        <v>2.5769000000000002</v>
      </c>
      <c r="B20522" s="1">
        <v>30</v>
      </c>
      <c r="C20522" s="1">
        <v>6.3175675675675604</v>
      </c>
      <c r="D20522" s="1">
        <v>1.1959459459459401</v>
      </c>
      <c r="E20522" s="1">
        <v>649</v>
      </c>
      <c r="F20522" s="1">
        <v>4.3851351351351298</v>
      </c>
      <c r="G20522" s="1">
        <v>0.94399999999999995</v>
      </c>
      <c r="H20522" s="2">
        <v>2751</v>
      </c>
      <c r="I20522" s="1">
        <v>-115.59</v>
      </c>
      <c r="J20522" s="1">
        <v>32.69</v>
      </c>
      <c r="K20522" s="1" t="s">
        <v>11292</v>
      </c>
      <c r="L20522" s="1" t="str">
        <f ca="1">MID(K20522,FIND("zzz",SUBSTITUTE(K20522," ","zzz",SUMPRODUCT(1*((MID(K20522,ROW(INDIRECT("1:"&amp;LEN(K20522))),1))=" "))-1))+1,LEN(K20522))</f>
        <v>92231, USA</v>
      </c>
      <c r="M20522" s="4">
        <v>92231</v>
      </c>
      <c r="N20522" s="4">
        <v>92231</v>
      </c>
      <c r="O20522" s="5" t="s">
        <v>12198</v>
      </c>
      <c r="P20522" s="6" t="s">
        <v>12198</v>
      </c>
    </row>
    <row r="20523" spans="1:16" x14ac:dyDescent="0.35">
      <c r="A20523" s="1">
        <v>6.3814000000000002</v>
      </c>
      <c r="B20523" s="1">
        <v>8</v>
      </c>
      <c r="C20523" s="1">
        <v>7.6062717770034798</v>
      </c>
      <c r="D20523" s="1">
        <v>1.0696864111498201</v>
      </c>
      <c r="E20523" s="1">
        <v>1000</v>
      </c>
      <c r="F20523" s="1">
        <v>3.4843205574912801</v>
      </c>
      <c r="G20523" s="1">
        <v>1.599</v>
      </c>
      <c r="H20523" s="2">
        <v>2744</v>
      </c>
      <c r="I20523" s="1">
        <v>-115.59</v>
      </c>
      <c r="J20523" s="1">
        <v>32.79</v>
      </c>
      <c r="K20523" s="1" t="s">
        <v>1485</v>
      </c>
      <c r="L20523" s="1" t="str">
        <f ca="1">MID(K20523,FIND("zzz",SUBSTITUTE(K20523," ","zzz",SUMPRODUCT(1*((MID(K20523,ROW(INDIRECT("1:"&amp;LEN(K20523))),1))=" "))-1))+1,LEN(K20523))</f>
        <v>92243, USA</v>
      </c>
      <c r="M20523" s="4">
        <v>92243</v>
      </c>
      <c r="N20523" s="4">
        <v>92243</v>
      </c>
      <c r="O20523" s="5" t="s">
        <v>12198</v>
      </c>
      <c r="P20523" s="6" t="s">
        <v>12198</v>
      </c>
    </row>
    <row r="20524" spans="1:16" x14ac:dyDescent="0.35">
      <c r="A20524" s="1">
        <v>4.875</v>
      </c>
      <c r="B20524" s="1">
        <v>20</v>
      </c>
      <c r="C20524" s="1">
        <v>6.4838709677419297</v>
      </c>
      <c r="D20524" s="1">
        <v>1.1048387096774099</v>
      </c>
      <c r="E20524" s="1">
        <v>862</v>
      </c>
      <c r="F20524" s="1">
        <v>3.4758064516128999</v>
      </c>
      <c r="G20524" s="1">
        <v>0.90800000000000003</v>
      </c>
      <c r="H20524" s="2">
        <v>2706</v>
      </c>
      <c r="I20524" s="1">
        <v>-115.59</v>
      </c>
      <c r="J20524" s="1">
        <v>32.85</v>
      </c>
      <c r="K20524" s="1" t="s">
        <v>1467</v>
      </c>
      <c r="L20524" s="1" t="str">
        <f ca="1">MID(K20524,FIND("zzz",SUBSTITUTE(K20524," ","zzz",SUMPRODUCT(1*((MID(K20524,ROW(INDIRECT("1:"&amp;LEN(K20524))),1))=" "))-1))+1,LEN(K20524))</f>
        <v>92255, USA</v>
      </c>
      <c r="M20524" s="4">
        <v>92255</v>
      </c>
      <c r="N20524" s="4">
        <v>92255</v>
      </c>
      <c r="O20524" s="5" t="s">
        <v>12198</v>
      </c>
      <c r="P20524" s="6" t="s">
        <v>12198</v>
      </c>
    </row>
    <row r="20525" spans="1:16" x14ac:dyDescent="0.35">
      <c r="A20525" s="1">
        <v>3.1979000000000002</v>
      </c>
      <c r="B20525" s="1">
        <v>17</v>
      </c>
      <c r="C20525" s="1">
        <v>5.4610389610389598</v>
      </c>
      <c r="D20525" s="1">
        <v>0.94805194805194803</v>
      </c>
      <c r="E20525" s="1">
        <v>473</v>
      </c>
      <c r="F20525" s="1">
        <v>3.0714285714285698</v>
      </c>
      <c r="G20525" s="1">
        <v>1.135</v>
      </c>
      <c r="H20525" s="2">
        <v>2677</v>
      </c>
      <c r="I20525" s="1">
        <v>-115.59</v>
      </c>
      <c r="J20525" s="1">
        <v>32.96</v>
      </c>
      <c r="K20525" s="1" t="s">
        <v>1449</v>
      </c>
      <c r="L20525" s="1" t="str">
        <f ca="1">MID(K20525,FIND("zzz",SUBSTITUTE(K20525," ","zzz",SUMPRODUCT(1*((MID(K20525,ROW(INDIRECT("1:"&amp;LEN(K20525))),1))=" "))-1))+1,LEN(K20525))</f>
        <v>92281, USA</v>
      </c>
      <c r="M20525" s="4">
        <v>92281</v>
      </c>
      <c r="N20525" s="4">
        <v>92281</v>
      </c>
      <c r="O20525" s="5" t="s">
        <v>12198</v>
      </c>
      <c r="P20525" s="6" t="s">
        <v>12198</v>
      </c>
    </row>
    <row r="20526" spans="1:16" x14ac:dyDescent="0.35">
      <c r="A20526" s="1">
        <v>5.7843</v>
      </c>
      <c r="B20526" s="1">
        <v>5</v>
      </c>
      <c r="C20526" s="1">
        <v>5.9239904988123504</v>
      </c>
      <c r="D20526" s="1">
        <v>0.98337292161520096</v>
      </c>
      <c r="E20526" s="1">
        <v>1416</v>
      </c>
      <c r="F20526" s="1">
        <v>3.3634204275534398</v>
      </c>
      <c r="G20526" s="1">
        <v>1.101</v>
      </c>
      <c r="H20526" s="2">
        <v>2743</v>
      </c>
      <c r="I20526" s="1">
        <v>-115.58</v>
      </c>
      <c r="J20526" s="1">
        <v>32.78</v>
      </c>
      <c r="K20526" s="1" t="s">
        <v>1484</v>
      </c>
      <c r="L20526" s="1" t="str">
        <f ca="1">MID(K20526,FIND("zzz",SUBSTITUTE(K20526," ","zzz",SUMPRODUCT(1*((MID(K20526,ROW(INDIRECT("1:"&amp;LEN(K20526))),1))=" "))-1))+1,LEN(K20526))</f>
        <v>92243, USA</v>
      </c>
      <c r="M20526" s="4">
        <v>92243</v>
      </c>
      <c r="N20526" s="4">
        <v>92243</v>
      </c>
      <c r="O20526" s="5" t="s">
        <v>12198</v>
      </c>
      <c r="P20526" s="6" t="s">
        <v>12198</v>
      </c>
    </row>
    <row r="20527" spans="1:16" x14ac:dyDescent="0.35">
      <c r="A20527" s="1">
        <v>1.6635</v>
      </c>
      <c r="B20527" s="1">
        <v>14</v>
      </c>
      <c r="C20527" s="1">
        <v>3.7405764966740498</v>
      </c>
      <c r="D20527" s="1">
        <v>1.1241685144124101</v>
      </c>
      <c r="E20527" s="1">
        <v>762</v>
      </c>
      <c r="F20527" s="1">
        <v>1.68957871396895</v>
      </c>
      <c r="G20527" s="1">
        <v>0.64400000000000002</v>
      </c>
      <c r="H20527" s="2">
        <v>2745</v>
      </c>
      <c r="I20527" s="1">
        <v>-115.58</v>
      </c>
      <c r="J20527" s="1">
        <v>32.79</v>
      </c>
      <c r="K20527" s="1" t="s">
        <v>1486</v>
      </c>
      <c r="L20527" s="1" t="str">
        <f ca="1">MID(K20527,FIND("zzz",SUBSTITUTE(K20527," ","zzz",SUMPRODUCT(1*((MID(K20527,ROW(INDIRECT("1:"&amp;LEN(K20527))),1))=" "))-1))+1,LEN(K20527))</f>
        <v>92243, USA</v>
      </c>
      <c r="M20527" s="4">
        <v>92243</v>
      </c>
      <c r="N20527" s="4">
        <v>92243</v>
      </c>
      <c r="O20527" s="5" t="s">
        <v>12198</v>
      </c>
      <c r="P20527" s="6" t="s">
        <v>12198</v>
      </c>
    </row>
    <row r="20528" spans="1:16" x14ac:dyDescent="0.35">
      <c r="A20528" s="1">
        <v>4.4749999999999996</v>
      </c>
      <c r="B20528" s="1">
        <v>5</v>
      </c>
      <c r="C20528" s="1">
        <v>5.6293706293706203</v>
      </c>
      <c r="D20528" s="1">
        <v>1</v>
      </c>
      <c r="E20528" s="1">
        <v>458</v>
      </c>
      <c r="F20528" s="1">
        <v>3.2027972027971998</v>
      </c>
      <c r="G20528" s="1">
        <v>0.96299999999999997</v>
      </c>
      <c r="H20528" s="2">
        <v>2714</v>
      </c>
      <c r="I20528" s="1">
        <v>-115.58</v>
      </c>
      <c r="J20528" s="1">
        <v>32.81</v>
      </c>
      <c r="K20528" s="1" t="s">
        <v>1472</v>
      </c>
      <c r="L20528" s="1" t="str">
        <f ca="1">MID(K20528,FIND("zzz",SUBSTITUTE(K20528," ","zzz",SUMPRODUCT(1*((MID(K20528,ROW(INDIRECT("1:"&amp;LEN(K20528))),1))=" "))-1))+1,LEN(K20528))</f>
        <v>92243, USA</v>
      </c>
      <c r="M20528" s="4">
        <v>92243</v>
      </c>
      <c r="N20528" s="4">
        <v>92243</v>
      </c>
      <c r="O20528" s="5" t="s">
        <v>12198</v>
      </c>
      <c r="P20528" s="6" t="s">
        <v>12198</v>
      </c>
    </row>
    <row r="20529" spans="1:16" x14ac:dyDescent="0.35">
      <c r="A20529" s="1">
        <v>3.6597</v>
      </c>
      <c r="B20529" s="1">
        <v>10</v>
      </c>
      <c r="C20529" s="1">
        <v>5.4129353233830804</v>
      </c>
      <c r="D20529" s="1">
        <v>1.00995024875621</v>
      </c>
      <c r="E20529" s="1">
        <v>533</v>
      </c>
      <c r="F20529" s="1">
        <v>2.6517412935323299</v>
      </c>
      <c r="G20529" s="1">
        <v>0.875</v>
      </c>
      <c r="H20529" s="2">
        <v>2716</v>
      </c>
      <c r="I20529" s="1">
        <v>-115.58</v>
      </c>
      <c r="J20529" s="1">
        <v>32.81</v>
      </c>
      <c r="K20529" s="1" t="s">
        <v>1472</v>
      </c>
      <c r="L20529" s="1" t="str">
        <f ca="1">MID(K20529,FIND("zzz",SUBSTITUTE(K20529," ","zzz",SUMPRODUCT(1*((MID(K20529,ROW(INDIRECT("1:"&amp;LEN(K20529))),1))=" "))-1))+1,LEN(K20529))</f>
        <v>92243, USA</v>
      </c>
      <c r="M20529" s="4">
        <v>92243</v>
      </c>
      <c r="N20529" s="4">
        <v>92243</v>
      </c>
      <c r="O20529" s="5" t="s">
        <v>12198</v>
      </c>
      <c r="P20529" s="6" t="s">
        <v>12198</v>
      </c>
    </row>
    <row r="20530" spans="1:16" x14ac:dyDescent="0.35">
      <c r="A20530" s="1">
        <v>3.1827000000000001</v>
      </c>
      <c r="B20530" s="1">
        <v>21</v>
      </c>
      <c r="C20530" s="1">
        <v>6.24193548387096</v>
      </c>
      <c r="D20530" s="1">
        <v>1.5161290322580601</v>
      </c>
      <c r="E20530" s="1">
        <v>724</v>
      </c>
      <c r="F20530" s="1">
        <v>3.89247311827957</v>
      </c>
      <c r="G20530" s="1">
        <v>0.71699999999999997</v>
      </c>
      <c r="H20530" s="2">
        <v>12446</v>
      </c>
      <c r="I20530" s="1">
        <v>-115.58</v>
      </c>
      <c r="J20530" s="1">
        <v>33.880000000000003</v>
      </c>
      <c r="K20530" s="1" t="s">
        <v>11634</v>
      </c>
      <c r="L20530" s="1" t="str">
        <f ca="1">MID(K20530,FIND("zzz",SUBSTITUTE(K20530," ","zzz",SUMPRODUCT(1*((MID(K20530,ROW(INDIRECT("1:"&amp;LEN(K20530))),1))=" "))-1))+1,LEN(K20530))</f>
        <v>92239, USA</v>
      </c>
      <c r="M20530" s="4">
        <v>92239</v>
      </c>
      <c r="N20530" s="4">
        <v>92239</v>
      </c>
      <c r="O20530" s="5" t="s">
        <v>12198</v>
      </c>
      <c r="P20530" s="6" t="s">
        <v>12198</v>
      </c>
    </row>
    <row r="20531" spans="1:16" x14ac:dyDescent="0.35">
      <c r="A20531" s="1">
        <v>5.1280000000000001</v>
      </c>
      <c r="B20531" s="1">
        <v>25</v>
      </c>
      <c r="C20531" s="1">
        <v>6.0451807228915602</v>
      </c>
      <c r="D20531" s="1">
        <v>0.906626506024096</v>
      </c>
      <c r="E20531" s="1">
        <v>1135</v>
      </c>
      <c r="F20531" s="1">
        <v>3.4186746987951802</v>
      </c>
      <c r="G20531" s="1">
        <v>0.996</v>
      </c>
      <c r="H20531" s="2">
        <v>2740</v>
      </c>
      <c r="I20531" s="1">
        <v>-115.57</v>
      </c>
      <c r="J20531" s="1">
        <v>32.78</v>
      </c>
      <c r="K20531" s="1" t="s">
        <v>1483</v>
      </c>
      <c r="L20531" s="1" t="str">
        <f ca="1">MID(K20531,FIND("zzz",SUBSTITUTE(K20531," ","zzz",SUMPRODUCT(1*((MID(K20531,ROW(INDIRECT("1:"&amp;LEN(K20531))),1))=" "))-1))+1,LEN(K20531))</f>
        <v>92243, USA</v>
      </c>
      <c r="M20531" s="4">
        <v>92243</v>
      </c>
      <c r="N20531" s="4">
        <v>92243</v>
      </c>
      <c r="O20531" s="5" t="s">
        <v>12198</v>
      </c>
      <c r="P20531" s="6" t="s">
        <v>12198</v>
      </c>
    </row>
    <row r="20532" spans="1:16" x14ac:dyDescent="0.35">
      <c r="A20532" s="1">
        <v>4.0374999999999996</v>
      </c>
      <c r="B20532" s="1">
        <v>29</v>
      </c>
      <c r="C20532" s="1">
        <v>6.4472222222222202</v>
      </c>
      <c r="D20532" s="1">
        <v>1.0194444444444399</v>
      </c>
      <c r="E20532" s="1">
        <v>1173</v>
      </c>
      <c r="F20532" s="1">
        <v>3.2583333333333302</v>
      </c>
      <c r="G20532" s="1">
        <v>0.86399999999999999</v>
      </c>
      <c r="H20532" s="2">
        <v>2747</v>
      </c>
      <c r="I20532" s="1">
        <v>-115.57</v>
      </c>
      <c r="J20532" s="1">
        <v>32.78</v>
      </c>
      <c r="K20532" s="1" t="s">
        <v>1483</v>
      </c>
      <c r="L20532" s="1" t="str">
        <f ca="1">MID(K20532,FIND("zzz",SUBSTITUTE(K20532," ","zzz",SUMPRODUCT(1*((MID(K20532,ROW(INDIRECT("1:"&amp;LEN(K20532))),1))=" "))-1))+1,LEN(K20532))</f>
        <v>92243, USA</v>
      </c>
      <c r="M20532" s="4">
        <v>92243</v>
      </c>
      <c r="N20532" s="4">
        <v>92243</v>
      </c>
      <c r="O20532" s="5" t="s">
        <v>12198</v>
      </c>
      <c r="P20532" s="6" t="s">
        <v>12198</v>
      </c>
    </row>
    <row r="20533" spans="1:16" x14ac:dyDescent="0.35">
      <c r="A20533" s="1">
        <v>6.2714999999999996</v>
      </c>
      <c r="B20533" s="1">
        <v>20</v>
      </c>
      <c r="C20533" s="1">
        <v>6.9099099099099099</v>
      </c>
      <c r="D20533" s="1">
        <v>1.05855855855855</v>
      </c>
      <c r="E20533" s="1">
        <v>871</v>
      </c>
      <c r="F20533" s="1">
        <v>3.92342342342342</v>
      </c>
      <c r="G20533" s="1">
        <v>0.97199999999999998</v>
      </c>
      <c r="H20533" s="2">
        <v>2748</v>
      </c>
      <c r="I20533" s="1">
        <v>-115.57</v>
      </c>
      <c r="J20533" s="1">
        <v>32.78</v>
      </c>
      <c r="K20533" s="1" t="s">
        <v>1483</v>
      </c>
      <c r="L20533" s="1" t="str">
        <f ca="1">MID(K20533,FIND("zzz",SUBSTITUTE(K20533," ","zzz",SUMPRODUCT(1*((MID(K20533,ROW(INDIRECT("1:"&amp;LEN(K20533))),1))=" "))-1))+1,LEN(K20533))</f>
        <v>92243, USA</v>
      </c>
      <c r="M20533" s="4">
        <v>92243</v>
      </c>
      <c r="N20533" s="4">
        <v>92243</v>
      </c>
      <c r="O20533" s="5" t="s">
        <v>12198</v>
      </c>
      <c r="P20533" s="6" t="s">
        <v>12198</v>
      </c>
    </row>
    <row r="20534" spans="1:16" x14ac:dyDescent="0.35">
      <c r="A20534" s="1">
        <v>4.3021000000000003</v>
      </c>
      <c r="B20534" s="1">
        <v>15</v>
      </c>
      <c r="C20534" s="1">
        <v>5.1010830324909699</v>
      </c>
      <c r="D20534" s="1">
        <v>1.0072202166064901</v>
      </c>
      <c r="E20534" s="1">
        <v>803</v>
      </c>
      <c r="F20534" s="1">
        <v>2.8989169675090198</v>
      </c>
      <c r="G20534" s="1">
        <v>0.875</v>
      </c>
      <c r="H20534" s="2">
        <v>2749</v>
      </c>
      <c r="I20534" s="1">
        <v>-115.57</v>
      </c>
      <c r="J20534" s="1">
        <v>32.78</v>
      </c>
      <c r="K20534" s="1" t="s">
        <v>1483</v>
      </c>
      <c r="L20534" s="1" t="str">
        <f ca="1">MID(K20534,FIND("zzz",SUBSTITUTE(K20534," ","zzz",SUMPRODUCT(1*((MID(K20534,ROW(INDIRECT("1:"&amp;LEN(K20534))),1))=" "))-1))+1,LEN(K20534))</f>
        <v>92243, USA</v>
      </c>
      <c r="M20534" s="4">
        <v>92243</v>
      </c>
      <c r="N20534" s="4">
        <v>92243</v>
      </c>
      <c r="O20534" s="5" t="s">
        <v>12198</v>
      </c>
      <c r="P20534" s="6" t="s">
        <v>12198</v>
      </c>
    </row>
    <row r="20535" spans="1:16" x14ac:dyDescent="0.35">
      <c r="A20535" s="1">
        <v>1.6667000000000001</v>
      </c>
      <c r="B20535" s="1">
        <v>50</v>
      </c>
      <c r="C20535" s="1">
        <v>4.71167883211678</v>
      </c>
      <c r="D20535" s="1">
        <v>1.01094890510948</v>
      </c>
      <c r="E20535" s="1">
        <v>864</v>
      </c>
      <c r="F20535" s="1">
        <v>3.1532846715328402</v>
      </c>
      <c r="G20535" s="1">
        <v>0.68100000000000005</v>
      </c>
      <c r="H20535" s="2">
        <v>2737</v>
      </c>
      <c r="I20535" s="1">
        <v>-115.57</v>
      </c>
      <c r="J20535" s="1">
        <v>32.79</v>
      </c>
      <c r="K20535" s="1" t="s">
        <v>1482</v>
      </c>
      <c r="L20535" s="1" t="str">
        <f ca="1">MID(K20535,FIND("zzz",SUBSTITUTE(K20535," ","zzz",SUMPRODUCT(1*((MID(K20535,ROW(INDIRECT("1:"&amp;LEN(K20535))),1))=" "))-1))+1,LEN(K20535))</f>
        <v>92243, USA</v>
      </c>
      <c r="M20535" s="4">
        <v>92243</v>
      </c>
      <c r="N20535" s="4">
        <v>92243</v>
      </c>
      <c r="O20535" s="5" t="s">
        <v>12198</v>
      </c>
      <c r="P20535" s="6" t="s">
        <v>12198</v>
      </c>
    </row>
    <row r="20536" spans="1:16" x14ac:dyDescent="0.35">
      <c r="A20536" s="1">
        <v>3.6042000000000001</v>
      </c>
      <c r="B20536" s="1">
        <v>34</v>
      </c>
      <c r="C20536" s="1">
        <v>5.5384615384615303</v>
      </c>
      <c r="D20536" s="1">
        <v>1</v>
      </c>
      <c r="E20536" s="1">
        <v>621</v>
      </c>
      <c r="F20536" s="1">
        <v>2.9855769230769198</v>
      </c>
      <c r="G20536" s="1">
        <v>0.73599999999999999</v>
      </c>
      <c r="H20536" s="2">
        <v>2746</v>
      </c>
      <c r="I20536" s="1">
        <v>-115.57</v>
      </c>
      <c r="J20536" s="1">
        <v>32.79</v>
      </c>
      <c r="K20536" s="1" t="s">
        <v>1482</v>
      </c>
      <c r="L20536" s="1" t="str">
        <f ca="1">MID(K20536,FIND("zzz",SUBSTITUTE(K20536," ","zzz",SUMPRODUCT(1*((MID(K20536,ROW(INDIRECT("1:"&amp;LEN(K20536))),1))=" "))-1))+1,LEN(K20536))</f>
        <v>92243, USA</v>
      </c>
      <c r="M20536" s="4">
        <v>92243</v>
      </c>
      <c r="N20536" s="4">
        <v>92243</v>
      </c>
      <c r="O20536" s="5" t="s">
        <v>12198</v>
      </c>
      <c r="P20536" s="6" t="s">
        <v>12198</v>
      </c>
    </row>
    <row r="20537" spans="1:16" x14ac:dyDescent="0.35">
      <c r="A20537" s="1">
        <v>1.7188000000000001</v>
      </c>
      <c r="B20537" s="1">
        <v>17</v>
      </c>
      <c r="C20537" s="1">
        <v>3.4859813084112101</v>
      </c>
      <c r="D20537" s="1">
        <v>0.99532710280373804</v>
      </c>
      <c r="E20537" s="1">
        <v>1595</v>
      </c>
      <c r="F20537" s="1">
        <v>3.7266355140186902</v>
      </c>
      <c r="G20537" s="1">
        <v>0.69899999999999995</v>
      </c>
      <c r="H20537" s="2">
        <v>2717</v>
      </c>
      <c r="I20537" s="1">
        <v>-115.57</v>
      </c>
      <c r="J20537" s="1">
        <v>32.799999999999997</v>
      </c>
      <c r="K20537" s="1" t="s">
        <v>1474</v>
      </c>
      <c r="L20537" s="1" t="str">
        <f ca="1">MID(K20537,FIND("zzz",SUBSTITUTE(K20537," ","zzz",SUMPRODUCT(1*((MID(K20537,ROW(INDIRECT("1:"&amp;LEN(K20537))),1))=" "))-1))+1,LEN(K20537))</f>
        <v>92243, USA</v>
      </c>
      <c r="M20537" s="4">
        <v>92243</v>
      </c>
      <c r="N20537" s="4">
        <v>92243</v>
      </c>
      <c r="O20537" s="5" t="s">
        <v>12198</v>
      </c>
      <c r="P20537" s="6" t="s">
        <v>12198</v>
      </c>
    </row>
    <row r="20538" spans="1:16" x14ac:dyDescent="0.35">
      <c r="A20538" s="1">
        <v>1.1853</v>
      </c>
      <c r="B20538" s="1">
        <v>16</v>
      </c>
      <c r="C20538" s="1">
        <v>3.99694189602446</v>
      </c>
      <c r="D20538" s="1">
        <v>1.09785932721712</v>
      </c>
      <c r="E20538" s="1">
        <v>961</v>
      </c>
      <c r="F20538" s="1">
        <v>2.93883792048929</v>
      </c>
      <c r="G20538" s="1">
        <v>0.72599999999999998</v>
      </c>
      <c r="H20538" s="2">
        <v>2718</v>
      </c>
      <c r="I20538" s="1">
        <v>-115.57</v>
      </c>
      <c r="J20538" s="1">
        <v>32.799999999999997</v>
      </c>
      <c r="K20538" s="1" t="s">
        <v>1474</v>
      </c>
      <c r="L20538" s="1" t="str">
        <f ca="1">MID(K20538,FIND("zzz",SUBSTITUTE(K20538," ","zzz",SUMPRODUCT(1*((MID(K20538,ROW(INDIRECT("1:"&amp;LEN(K20538))),1))=" "))-1))+1,LEN(K20538))</f>
        <v>92243, USA</v>
      </c>
      <c r="M20538" s="4">
        <v>92243</v>
      </c>
      <c r="N20538" s="4">
        <v>92243</v>
      </c>
      <c r="O20538" s="5" t="s">
        <v>12198</v>
      </c>
      <c r="P20538" s="6" t="s">
        <v>12198</v>
      </c>
    </row>
    <row r="20539" spans="1:16" x14ac:dyDescent="0.35">
      <c r="A20539" s="1">
        <v>1.875</v>
      </c>
      <c r="B20539" s="1">
        <v>16</v>
      </c>
      <c r="C20539" s="1">
        <v>4.4366471734892698</v>
      </c>
      <c r="D20539" s="1">
        <v>1.1578947368421</v>
      </c>
      <c r="E20539" s="1">
        <v>1184</v>
      </c>
      <c r="F20539" s="1">
        <v>2.3079922027290398</v>
      </c>
      <c r="G20539" s="1">
        <v>0.93799999999999994</v>
      </c>
      <c r="H20539" s="2">
        <v>2719</v>
      </c>
      <c r="I20539" s="1">
        <v>-115.57</v>
      </c>
      <c r="J20539" s="1">
        <v>32.799999999999997</v>
      </c>
      <c r="K20539" s="1" t="s">
        <v>1474</v>
      </c>
      <c r="L20539" s="1" t="str">
        <f ca="1">MID(K20539,FIND("zzz",SUBSTITUTE(K20539," ","zzz",SUMPRODUCT(1*((MID(K20539,ROW(INDIRECT("1:"&amp;LEN(K20539))),1))=" "))-1))+1,LEN(K20539))</f>
        <v>92243, USA</v>
      </c>
      <c r="M20539" s="4">
        <v>92243</v>
      </c>
      <c r="N20539" s="4">
        <v>92243</v>
      </c>
      <c r="O20539" s="5" t="s">
        <v>12198</v>
      </c>
      <c r="P20539" s="6" t="s">
        <v>12198</v>
      </c>
    </row>
    <row r="20540" spans="1:16" x14ac:dyDescent="0.35">
      <c r="A20540" s="1">
        <v>4.5713999999999997</v>
      </c>
      <c r="B20540" s="1">
        <v>33</v>
      </c>
      <c r="C20540" s="1">
        <v>5.6492890995260598</v>
      </c>
      <c r="D20540" s="1">
        <v>1.0094786729857801</v>
      </c>
      <c r="E20540" s="1">
        <v>1066</v>
      </c>
      <c r="F20540" s="1">
        <v>5.0521327014218</v>
      </c>
      <c r="G20540" s="1">
        <v>0.68600000000000005</v>
      </c>
      <c r="H20540" s="2">
        <v>2730</v>
      </c>
      <c r="I20540" s="1">
        <v>-115.57</v>
      </c>
      <c r="J20540" s="1">
        <v>32.799999999999997</v>
      </c>
      <c r="K20540" s="1" t="s">
        <v>1474</v>
      </c>
      <c r="L20540" s="1" t="str">
        <f ca="1">MID(K20540,FIND("zzz",SUBSTITUTE(K20540," ","zzz",SUMPRODUCT(1*((MID(K20540,ROW(INDIRECT("1:"&amp;LEN(K20540))),1))=" "))-1))+1,LEN(K20540))</f>
        <v>92243, USA</v>
      </c>
      <c r="M20540" s="4">
        <v>92243</v>
      </c>
      <c r="N20540" s="4">
        <v>92243</v>
      </c>
      <c r="O20540" s="5" t="s">
        <v>12198</v>
      </c>
      <c r="P20540" s="6" t="s">
        <v>12198</v>
      </c>
    </row>
    <row r="20541" spans="1:16" x14ac:dyDescent="0.35">
      <c r="A20541" s="1">
        <v>3.5282</v>
      </c>
      <c r="B20541" s="1">
        <v>31</v>
      </c>
      <c r="C20541" s="1">
        <v>5.26056338028169</v>
      </c>
      <c r="D20541" s="1">
        <v>1.0176056338028101</v>
      </c>
      <c r="E20541" s="1">
        <v>959</v>
      </c>
      <c r="F20541" s="1">
        <v>3.3767605633802802</v>
      </c>
      <c r="G20541" s="1">
        <v>0.67500000000000004</v>
      </c>
      <c r="H20541" s="2">
        <v>2705</v>
      </c>
      <c r="I20541" s="1">
        <v>-115.57</v>
      </c>
      <c r="J20541" s="1">
        <v>32.83</v>
      </c>
      <c r="K20541" s="1" t="s">
        <v>1466</v>
      </c>
      <c r="L20541" s="1" t="str">
        <f ca="1">MID(K20541,FIND("zzz",SUBSTITUTE(K20541," ","zzz",SUMPRODUCT(1*((MID(K20541,ROW(INDIRECT("1:"&amp;LEN(K20541))),1))=" "))-1))+1,LEN(K20541))</f>
        <v>92243, USA</v>
      </c>
      <c r="M20541" s="4">
        <v>92243</v>
      </c>
      <c r="N20541" s="4">
        <v>92243</v>
      </c>
      <c r="O20541" s="5" t="s">
        <v>12198</v>
      </c>
      <c r="P20541" s="6" t="s">
        <v>12198</v>
      </c>
    </row>
    <row r="20542" spans="1:16" x14ac:dyDescent="0.35">
      <c r="A20542" s="1">
        <v>1.9531000000000001</v>
      </c>
      <c r="B20542" s="1">
        <v>29</v>
      </c>
      <c r="C20542" s="1">
        <v>4.1909722222222197</v>
      </c>
      <c r="D20542" s="1">
        <v>1.04513888888888</v>
      </c>
      <c r="E20542" s="1">
        <v>804</v>
      </c>
      <c r="F20542" s="1">
        <v>2.7916666666666599</v>
      </c>
      <c r="G20542" s="1">
        <v>0.61099999999999999</v>
      </c>
      <c r="H20542" s="2">
        <v>2704</v>
      </c>
      <c r="I20542" s="1">
        <v>-115.57</v>
      </c>
      <c r="J20542" s="1">
        <v>32.840000000000003</v>
      </c>
      <c r="K20542" s="1" t="s">
        <v>1465</v>
      </c>
      <c r="L20542" s="1" t="str">
        <f ca="1">MID(K20542,FIND("zzz",SUBSTITUTE(K20542," ","zzz",SUMPRODUCT(1*((MID(K20542,ROW(INDIRECT("1:"&amp;LEN(K20542))),1))=" "))-1))+1,LEN(K20542))</f>
        <v>92255, USA</v>
      </c>
      <c r="M20542" s="4">
        <v>92255</v>
      </c>
      <c r="N20542" s="4">
        <v>92255</v>
      </c>
      <c r="O20542" s="5" t="s">
        <v>12198</v>
      </c>
      <c r="P20542" s="6" t="s">
        <v>12198</v>
      </c>
    </row>
    <row r="20543" spans="1:16" x14ac:dyDescent="0.35">
      <c r="A20543" s="1">
        <v>3.2395999999999998</v>
      </c>
      <c r="B20543" s="1">
        <v>33</v>
      </c>
      <c r="C20543" s="1">
        <v>5.46</v>
      </c>
      <c r="D20543" s="1">
        <v>1.0760000000000001</v>
      </c>
      <c r="E20543" s="1">
        <v>825</v>
      </c>
      <c r="F20543" s="1">
        <v>3.3</v>
      </c>
      <c r="G20543" s="1">
        <v>0.623</v>
      </c>
      <c r="H20543" s="2">
        <v>2702</v>
      </c>
      <c r="I20543" s="1">
        <v>-115.57</v>
      </c>
      <c r="J20543" s="1">
        <v>32.85</v>
      </c>
      <c r="K20543" s="1" t="s">
        <v>1464</v>
      </c>
      <c r="L20543" s="1" t="str">
        <f ca="1">MID(K20543,FIND("zzz",SUBSTITUTE(K20543," ","zzz",SUMPRODUCT(1*((MID(K20543,ROW(INDIRECT("1:"&amp;LEN(K20543))),1))=" "))-1))+1,LEN(K20543))</f>
        <v>92255, USA</v>
      </c>
      <c r="M20543" s="4">
        <v>92255</v>
      </c>
      <c r="N20543" s="4">
        <v>92255</v>
      </c>
      <c r="O20543" s="5" t="s">
        <v>12198</v>
      </c>
      <c r="P20543" s="6" t="s">
        <v>12198</v>
      </c>
    </row>
    <row r="20544" spans="1:16" x14ac:dyDescent="0.35">
      <c r="A20544" s="1">
        <v>1.7411000000000001</v>
      </c>
      <c r="B20544" s="1">
        <v>17</v>
      </c>
      <c r="C20544" s="1">
        <v>4.2235772357723498</v>
      </c>
      <c r="D20544" s="1">
        <v>1.04065040650406</v>
      </c>
      <c r="E20544" s="1">
        <v>728</v>
      </c>
      <c r="F20544" s="1">
        <v>2.9593495934959302</v>
      </c>
      <c r="G20544" s="1">
        <v>0.63500000000000001</v>
      </c>
      <c r="H20544" s="2">
        <v>2703</v>
      </c>
      <c r="I20544" s="1">
        <v>-115.57</v>
      </c>
      <c r="J20544" s="1">
        <v>32.85</v>
      </c>
      <c r="K20544" s="1" t="s">
        <v>1464</v>
      </c>
      <c r="L20544" s="1" t="str">
        <f ca="1">MID(K20544,FIND("zzz",SUBSTITUTE(K20544," ","zzz",SUMPRODUCT(1*((MID(K20544,ROW(INDIRECT("1:"&amp;LEN(K20544))),1))=" "))-1))+1,LEN(K20544))</f>
        <v>92255, USA</v>
      </c>
      <c r="M20544" s="4">
        <v>92255</v>
      </c>
      <c r="N20544" s="4">
        <v>92255</v>
      </c>
      <c r="O20544" s="5" t="s">
        <v>12198</v>
      </c>
      <c r="P20544" s="6" t="s">
        <v>12198</v>
      </c>
    </row>
    <row r="20545" spans="1:16" x14ac:dyDescent="0.35">
      <c r="A20545" s="1">
        <v>4.4821</v>
      </c>
      <c r="B20545" s="1">
        <v>15</v>
      </c>
      <c r="C20545" s="1">
        <v>6.9081081081080997</v>
      </c>
      <c r="D20545" s="1">
        <v>1.1729729729729701</v>
      </c>
      <c r="E20545" s="1">
        <v>653</v>
      </c>
      <c r="F20545" s="1">
        <v>3.5297297297297199</v>
      </c>
      <c r="G20545" s="1">
        <v>1.403</v>
      </c>
      <c r="H20545" s="2">
        <v>2750</v>
      </c>
      <c r="I20545" s="1">
        <v>-115.56</v>
      </c>
      <c r="J20545" s="1">
        <v>32.76</v>
      </c>
      <c r="K20545" s="1" t="s">
        <v>1487</v>
      </c>
      <c r="L20545" s="1" t="str">
        <f ca="1">MID(K20545,FIND("zzz",SUBSTITUTE(K20545," ","zzz",SUMPRODUCT(1*((MID(K20545,ROW(INDIRECT("1:"&amp;LEN(K20545))),1))=" "))-1))+1,LEN(K20545))</f>
        <v>92243, USA</v>
      </c>
      <c r="M20545" s="4">
        <v>92243</v>
      </c>
      <c r="N20545" s="4">
        <v>92243</v>
      </c>
      <c r="O20545" s="5" t="s">
        <v>12198</v>
      </c>
      <c r="P20545" s="6" t="s">
        <v>12198</v>
      </c>
    </row>
    <row r="20546" spans="1:16" x14ac:dyDescent="0.35">
      <c r="A20546" s="1">
        <v>3.2082999999999999</v>
      </c>
      <c r="B20546" s="1">
        <v>34</v>
      </c>
      <c r="C20546" s="1">
        <v>5.4712643678160902</v>
      </c>
      <c r="D20546" s="1">
        <v>1.06321839080459</v>
      </c>
      <c r="E20546" s="1">
        <v>1627</v>
      </c>
      <c r="F20546" s="1">
        <v>3.1168582375478899</v>
      </c>
      <c r="G20546" s="1">
        <v>0.76200000000000001</v>
      </c>
      <c r="H20546" s="2">
        <v>2735</v>
      </c>
      <c r="I20546" s="1">
        <v>-115.56</v>
      </c>
      <c r="J20546" s="1">
        <v>32.78</v>
      </c>
      <c r="K20546" s="1" t="s">
        <v>1481</v>
      </c>
      <c r="L20546" s="1" t="str">
        <f ca="1">MID(K20546,FIND("zzz",SUBSTITUTE(K20546," ","zzz",SUMPRODUCT(1*((MID(K20546,ROW(INDIRECT("1:"&amp;LEN(K20546))),1))=" "))-1))+1,LEN(K20546))</f>
        <v>92243, USA</v>
      </c>
      <c r="M20546" s="4">
        <v>92243</v>
      </c>
      <c r="N20546" s="4">
        <v>92243</v>
      </c>
      <c r="O20546" s="5" t="s">
        <v>12198</v>
      </c>
      <c r="P20546" s="6" t="s">
        <v>12198</v>
      </c>
    </row>
    <row r="20547" spans="1:16" x14ac:dyDescent="0.35">
      <c r="A20547" s="1">
        <v>3.0602999999999998</v>
      </c>
      <c r="B20547" s="1">
        <v>46</v>
      </c>
      <c r="C20547" s="1">
        <v>5.3539445628997804</v>
      </c>
      <c r="D20547" s="1">
        <v>1.0447761194029801</v>
      </c>
      <c r="E20547" s="1">
        <v>1583</v>
      </c>
      <c r="F20547" s="1">
        <v>3.3752665245202502</v>
      </c>
      <c r="G20547" s="1">
        <v>0.70799999999999996</v>
      </c>
      <c r="H20547" s="2">
        <v>2738</v>
      </c>
      <c r="I20547" s="1">
        <v>-115.56</v>
      </c>
      <c r="J20547" s="1">
        <v>32.78</v>
      </c>
      <c r="K20547" s="1" t="s">
        <v>1481</v>
      </c>
      <c r="L20547" s="1" t="str">
        <f ca="1">MID(K20547,FIND("zzz",SUBSTITUTE(K20547," ","zzz",SUMPRODUCT(1*((MID(K20547,ROW(INDIRECT("1:"&amp;LEN(K20547))),1))=" "))-1))+1,LEN(K20547))</f>
        <v>92243, USA</v>
      </c>
      <c r="M20547" s="4">
        <v>92243</v>
      </c>
      <c r="N20547" s="4">
        <v>92243</v>
      </c>
      <c r="O20547" s="5" t="s">
        <v>12198</v>
      </c>
      <c r="P20547" s="6" t="s">
        <v>12198</v>
      </c>
    </row>
    <row r="20548" spans="1:16" x14ac:dyDescent="0.35">
      <c r="A20548" s="1">
        <v>4.6154000000000002</v>
      </c>
      <c r="B20548" s="1">
        <v>35</v>
      </c>
      <c r="C20548" s="1">
        <v>6.2041884816753896</v>
      </c>
      <c r="D20548" s="1">
        <v>1.05759162303664</v>
      </c>
      <c r="E20548" s="1">
        <v>615</v>
      </c>
      <c r="F20548" s="1">
        <v>3.21989528795811</v>
      </c>
      <c r="G20548" s="1">
        <v>0.86199999999999999</v>
      </c>
      <c r="H20548" s="2">
        <v>2739</v>
      </c>
      <c r="I20548" s="1">
        <v>-115.56</v>
      </c>
      <c r="J20548" s="1">
        <v>32.78</v>
      </c>
      <c r="K20548" s="1" t="s">
        <v>1481</v>
      </c>
      <c r="L20548" s="1" t="str">
        <f ca="1">MID(K20548,FIND("zzz",SUBSTITUTE(K20548," ","zzz",SUMPRODUCT(1*((MID(K20548,ROW(INDIRECT("1:"&amp;LEN(K20548))),1))=" "))-1))+1,LEN(K20548))</f>
        <v>92243, USA</v>
      </c>
      <c r="M20548" s="4">
        <v>92243</v>
      </c>
      <c r="N20548" s="4">
        <v>92243</v>
      </c>
      <c r="O20548" s="5" t="s">
        <v>12198</v>
      </c>
      <c r="P20548" s="6" t="s">
        <v>12198</v>
      </c>
    </row>
    <row r="20549" spans="1:16" x14ac:dyDescent="0.35">
      <c r="A20549" s="1">
        <v>3.1597</v>
      </c>
      <c r="B20549" s="1">
        <v>29</v>
      </c>
      <c r="C20549" s="1">
        <v>6.4</v>
      </c>
      <c r="D20549" s="1">
        <v>1.15510204081632</v>
      </c>
      <c r="E20549" s="1">
        <v>848</v>
      </c>
      <c r="F20549" s="1">
        <v>3.4612244897959101</v>
      </c>
      <c r="G20549" s="1">
        <v>0.76200000000000001</v>
      </c>
      <c r="H20549" s="2">
        <v>2741</v>
      </c>
      <c r="I20549" s="1">
        <v>-115.56</v>
      </c>
      <c r="J20549" s="1">
        <v>32.78</v>
      </c>
      <c r="K20549" s="1" t="s">
        <v>1481</v>
      </c>
      <c r="L20549" s="1" t="str">
        <f ca="1">MID(K20549,FIND("zzz",SUBSTITUTE(K20549," ","zzz",SUMPRODUCT(1*((MID(K20549,ROW(INDIRECT("1:"&amp;LEN(K20549))),1))=" "))-1))+1,LEN(K20549))</f>
        <v>92243, USA</v>
      </c>
      <c r="M20549" s="4">
        <v>92243</v>
      </c>
      <c r="N20549" s="4">
        <v>92243</v>
      </c>
      <c r="O20549" s="5" t="s">
        <v>12198</v>
      </c>
      <c r="P20549" s="6" t="s">
        <v>12198</v>
      </c>
    </row>
    <row r="20550" spans="1:16" x14ac:dyDescent="0.35">
      <c r="A20550" s="1">
        <v>1.3372999999999999</v>
      </c>
      <c r="B20550" s="1">
        <v>18</v>
      </c>
      <c r="C20550" s="1">
        <v>2.7459207459207402</v>
      </c>
      <c r="D20550" s="1">
        <v>1.0209790209790199</v>
      </c>
      <c r="E20550" s="1">
        <v>1377</v>
      </c>
      <c r="F20550" s="1">
        <v>3.2097902097901998</v>
      </c>
      <c r="G20550" s="1">
        <v>0.58299999999999996</v>
      </c>
      <c r="H20550" s="2">
        <v>2734</v>
      </c>
      <c r="I20550" s="1">
        <v>-115.56</v>
      </c>
      <c r="J20550" s="1">
        <v>32.79</v>
      </c>
      <c r="K20550" s="1" t="s">
        <v>1478</v>
      </c>
      <c r="L20550" s="1" t="str">
        <f ca="1">MID(K20550,FIND("zzz",SUBSTITUTE(K20550," ","zzz",SUMPRODUCT(1*((MID(K20550,ROW(INDIRECT("1:"&amp;LEN(K20550))),1))=" "))-1))+1,LEN(K20550))</f>
        <v>92243, USA</v>
      </c>
      <c r="M20550" s="4">
        <v>92243</v>
      </c>
      <c r="N20550" s="4">
        <v>92243</v>
      </c>
      <c r="O20550" s="5" t="s">
        <v>12198</v>
      </c>
      <c r="P20550" s="6" t="s">
        <v>12198</v>
      </c>
    </row>
    <row r="20551" spans="1:16" x14ac:dyDescent="0.35">
      <c r="A20551" s="1">
        <v>1.1707000000000001</v>
      </c>
      <c r="B20551" s="1">
        <v>20</v>
      </c>
      <c r="C20551" s="1">
        <v>3.0925684485006499</v>
      </c>
      <c r="D20551" s="1">
        <v>1.08865710560625</v>
      </c>
      <c r="E20551" s="1">
        <v>2283</v>
      </c>
      <c r="F20551" s="1">
        <v>2.9765319426336299</v>
      </c>
      <c r="G20551" s="1">
        <v>0.625</v>
      </c>
      <c r="H20551" s="2">
        <v>2736</v>
      </c>
      <c r="I20551" s="1">
        <v>-115.56</v>
      </c>
      <c r="J20551" s="1">
        <v>32.79</v>
      </c>
      <c r="K20551" s="1" t="s">
        <v>1478</v>
      </c>
      <c r="L20551" s="1" t="str">
        <f ca="1">MID(K20551,FIND("zzz",SUBSTITUTE(K20551," ","zzz",SUMPRODUCT(1*((MID(K20551,ROW(INDIRECT("1:"&amp;LEN(K20551))),1))=" "))-1))+1,LEN(K20551))</f>
        <v>92243, USA</v>
      </c>
      <c r="M20551" s="4">
        <v>92243</v>
      </c>
      <c r="N20551" s="4">
        <v>92243</v>
      </c>
      <c r="O20551" s="5" t="s">
        <v>12198</v>
      </c>
      <c r="P20551" s="6" t="s">
        <v>12198</v>
      </c>
    </row>
    <row r="20552" spans="1:16" x14ac:dyDescent="0.35">
      <c r="A20552" s="1">
        <v>2.1979000000000002</v>
      </c>
      <c r="B20552" s="1">
        <v>25</v>
      </c>
      <c r="C20552" s="1">
        <v>3.7350427350427302</v>
      </c>
      <c r="D20552" s="1">
        <v>1.0683760683760599</v>
      </c>
      <c r="E20552" s="1">
        <v>1193</v>
      </c>
      <c r="F20552" s="1">
        <v>3.39886039886039</v>
      </c>
      <c r="G20552" s="1">
        <v>0.63900000000000001</v>
      </c>
      <c r="H20552" s="2">
        <v>2731</v>
      </c>
      <c r="I20552" s="1">
        <v>-115.56</v>
      </c>
      <c r="J20552" s="1">
        <v>32.799999999999997</v>
      </c>
      <c r="K20552" s="1" t="s">
        <v>1480</v>
      </c>
      <c r="L20552" s="1" t="str">
        <f ca="1">MID(K20552,FIND("zzz",SUBSTITUTE(K20552," ","zzz",SUMPRODUCT(1*((MID(K20552,ROW(INDIRECT("1:"&amp;LEN(K20552))),1))=" "))-1))+1,LEN(K20552))</f>
        <v>92243, USA</v>
      </c>
      <c r="M20552" s="4">
        <v>92243</v>
      </c>
      <c r="N20552" s="4">
        <v>92243</v>
      </c>
      <c r="O20552" s="5" t="s">
        <v>12198</v>
      </c>
      <c r="P20552" s="6" t="s">
        <v>12198</v>
      </c>
    </row>
    <row r="20553" spans="1:16" x14ac:dyDescent="0.35">
      <c r="A20553" s="1">
        <v>1.5987</v>
      </c>
      <c r="B20553" s="1">
        <v>28</v>
      </c>
      <c r="C20553" s="1">
        <v>4.2115869017632201</v>
      </c>
      <c r="D20553" s="1">
        <v>1.04785894206549</v>
      </c>
      <c r="E20553" s="1">
        <v>1335</v>
      </c>
      <c r="F20553" s="1">
        <v>3.3627204030226698</v>
      </c>
      <c r="G20553" s="1">
        <v>0.59399999999999997</v>
      </c>
      <c r="H20553" s="2">
        <v>2732</v>
      </c>
      <c r="I20553" s="1">
        <v>-115.56</v>
      </c>
      <c r="J20553" s="1">
        <v>32.799999999999997</v>
      </c>
      <c r="K20553" s="1" t="s">
        <v>1480</v>
      </c>
      <c r="L20553" s="1" t="str">
        <f ca="1">MID(K20553,FIND("zzz",SUBSTITUTE(K20553," ","zzz",SUMPRODUCT(1*((MID(K20553,ROW(INDIRECT("1:"&amp;LEN(K20553))),1))=" "))-1))+1,LEN(K20553))</f>
        <v>92243, USA</v>
      </c>
      <c r="M20553" s="4">
        <v>92243</v>
      </c>
      <c r="N20553" s="4">
        <v>92243</v>
      </c>
      <c r="O20553" s="5" t="s">
        <v>12198</v>
      </c>
      <c r="P20553" s="6" t="s">
        <v>12198</v>
      </c>
    </row>
    <row r="20554" spans="1:16" x14ac:dyDescent="0.35">
      <c r="A20554" s="1">
        <v>1.3882000000000001</v>
      </c>
      <c r="B20554" s="1">
        <v>15</v>
      </c>
      <c r="C20554" s="1">
        <v>3.9295302013422799</v>
      </c>
      <c r="D20554" s="1">
        <v>1.10067114093959</v>
      </c>
      <c r="E20554" s="1">
        <v>1024</v>
      </c>
      <c r="F20554" s="1">
        <v>3.4362416107382501</v>
      </c>
      <c r="G20554" s="1">
        <v>0.69399999999999995</v>
      </c>
      <c r="H20554" s="2">
        <v>2733</v>
      </c>
      <c r="I20554" s="1">
        <v>-115.56</v>
      </c>
      <c r="J20554" s="1">
        <v>32.799999999999997</v>
      </c>
      <c r="K20554" s="1" t="s">
        <v>1480</v>
      </c>
      <c r="L20554" s="1" t="str">
        <f ca="1">MID(K20554,FIND("zzz",SUBSTITUTE(K20554," ","zzz",SUMPRODUCT(1*((MID(K20554,ROW(INDIRECT("1:"&amp;LEN(K20554))),1))=" "))-1))+1,LEN(K20554))</f>
        <v>92243, USA</v>
      </c>
      <c r="M20554" s="4">
        <v>92243</v>
      </c>
      <c r="N20554" s="4">
        <v>92243</v>
      </c>
      <c r="O20554" s="5" t="s">
        <v>12198</v>
      </c>
      <c r="P20554" s="6" t="s">
        <v>12198</v>
      </c>
    </row>
    <row r="20555" spans="1:16" x14ac:dyDescent="0.35">
      <c r="A20555" s="1">
        <v>3.8176999999999999</v>
      </c>
      <c r="B20555" s="1">
        <v>21</v>
      </c>
      <c r="C20555" s="1">
        <v>5.14014251781472</v>
      </c>
      <c r="D20555" s="1">
        <v>1.14014251781472</v>
      </c>
      <c r="E20555" s="1">
        <v>1164</v>
      </c>
      <c r="F20555" s="1">
        <v>2.7648456057007098</v>
      </c>
      <c r="G20555" s="1">
        <v>1.0720000000000001</v>
      </c>
      <c r="H20555" s="2">
        <v>2689</v>
      </c>
      <c r="I20555" s="1">
        <v>-115.56</v>
      </c>
      <c r="J20555" s="1">
        <v>32.96</v>
      </c>
      <c r="K20555" s="1" t="s">
        <v>1458</v>
      </c>
      <c r="L20555" s="1" t="str">
        <f ca="1">MID(K20555,FIND("zzz",SUBSTITUTE(K20555," ","zzz",SUMPRODUCT(1*((MID(K20555,ROW(INDIRECT("1:"&amp;LEN(K20555))),1))=" "))-1))+1,LEN(K20555))</f>
        <v>92227, USA</v>
      </c>
      <c r="M20555" s="4">
        <v>92227</v>
      </c>
      <c r="N20555" s="4">
        <v>92227</v>
      </c>
      <c r="O20555" s="5" t="s">
        <v>12198</v>
      </c>
      <c r="P20555" s="6" t="s">
        <v>12198</v>
      </c>
    </row>
    <row r="20556" spans="1:16" x14ac:dyDescent="0.35">
      <c r="A20556" s="1">
        <v>2.8025000000000002</v>
      </c>
      <c r="B20556" s="1">
        <v>5</v>
      </c>
      <c r="C20556" s="1">
        <v>4.9477611940298498</v>
      </c>
      <c r="D20556" s="1">
        <v>1.1305970149253699</v>
      </c>
      <c r="E20556" s="1">
        <v>1767</v>
      </c>
      <c r="F20556" s="1">
        <v>3.2966417910447698</v>
      </c>
      <c r="G20556" s="1">
        <v>0.84299999999999997</v>
      </c>
      <c r="H20556" s="2">
        <v>2742</v>
      </c>
      <c r="I20556" s="1">
        <v>-115.55</v>
      </c>
      <c r="J20556" s="1">
        <v>32.78</v>
      </c>
      <c r="K20556" s="1" t="s">
        <v>1481</v>
      </c>
      <c r="L20556" s="1" t="str">
        <f ca="1">MID(K20556,FIND("zzz",SUBSTITUTE(K20556," ","zzz",SUMPRODUCT(1*((MID(K20556,ROW(INDIRECT("1:"&amp;LEN(K20556))),1))=" "))-1))+1,LEN(K20556))</f>
        <v>92243, USA</v>
      </c>
      <c r="M20556" s="4">
        <v>92243</v>
      </c>
      <c r="N20556" s="4">
        <v>92243</v>
      </c>
      <c r="O20556" s="5" t="s">
        <v>12198</v>
      </c>
      <c r="P20556" s="6" t="s">
        <v>12198</v>
      </c>
    </row>
    <row r="20557" spans="1:16" x14ac:dyDescent="0.35">
      <c r="A20557" s="1">
        <v>1.2082999999999999</v>
      </c>
      <c r="B20557" s="1">
        <v>22</v>
      </c>
      <c r="C20557" s="1">
        <v>4.0070921985815602</v>
      </c>
      <c r="D20557" s="1">
        <v>1.1489361702127601</v>
      </c>
      <c r="E20557" s="1">
        <v>692</v>
      </c>
      <c r="F20557" s="1">
        <v>4.9078014184397096</v>
      </c>
      <c r="G20557" s="1">
        <v>0.53600000000000003</v>
      </c>
      <c r="H20557" s="2">
        <v>2726</v>
      </c>
      <c r="I20557" s="1">
        <v>-115.55</v>
      </c>
      <c r="J20557" s="1">
        <v>32.79</v>
      </c>
      <c r="K20557" s="1" t="s">
        <v>1478</v>
      </c>
      <c r="L20557" s="1" t="str">
        <f ca="1">MID(K20557,FIND("zzz",SUBSTITUTE(K20557," ","zzz",SUMPRODUCT(1*((MID(K20557,ROW(INDIRECT("1:"&amp;LEN(K20557))),1))=" "))-1))+1,LEN(K20557))</f>
        <v>92243, USA</v>
      </c>
      <c r="M20557" s="4">
        <v>92243</v>
      </c>
      <c r="N20557" s="4">
        <v>92243</v>
      </c>
      <c r="O20557" s="5" t="s">
        <v>12198</v>
      </c>
      <c r="P20557" s="6" t="s">
        <v>12198</v>
      </c>
    </row>
    <row r="20558" spans="1:16" x14ac:dyDescent="0.35">
      <c r="A20558" s="1">
        <v>1.6351</v>
      </c>
      <c r="B20558" s="1">
        <v>23</v>
      </c>
      <c r="C20558" s="1">
        <v>4.9950248756218896</v>
      </c>
      <c r="D20558" s="1">
        <v>1.0995024875621799</v>
      </c>
      <c r="E20558" s="1">
        <v>697</v>
      </c>
      <c r="F20558" s="1">
        <v>3.46766169154228</v>
      </c>
      <c r="G20558" s="1">
        <v>0.59599999999999997</v>
      </c>
      <c r="H20558" s="2">
        <v>2729</v>
      </c>
      <c r="I20558" s="1">
        <v>-115.55</v>
      </c>
      <c r="J20558" s="1">
        <v>32.79</v>
      </c>
      <c r="K20558" s="1" t="s">
        <v>1478</v>
      </c>
      <c r="L20558" s="1" t="str">
        <f ca="1">MID(K20558,FIND("zzz",SUBSTITUTE(K20558," ","zzz",SUMPRODUCT(1*((MID(K20558,ROW(INDIRECT("1:"&amp;LEN(K20558))),1))=" "))-1))+1,LEN(K20558))</f>
        <v>92243, USA</v>
      </c>
      <c r="M20558" s="4">
        <v>92243</v>
      </c>
      <c r="N20558" s="4">
        <v>92243</v>
      </c>
      <c r="O20558" s="5" t="s">
        <v>12198</v>
      </c>
      <c r="P20558" s="6" t="s">
        <v>12198</v>
      </c>
    </row>
    <row r="20559" spans="1:16" x14ac:dyDescent="0.35">
      <c r="A20559" s="1">
        <v>2.1135999999999999</v>
      </c>
      <c r="B20559" s="1">
        <v>23</v>
      </c>
      <c r="C20559" s="1">
        <v>4.1624999999999996</v>
      </c>
      <c r="D20559" s="1">
        <v>0.88749999999999996</v>
      </c>
      <c r="E20559" s="1">
        <v>580</v>
      </c>
      <c r="F20559" s="1">
        <v>3.625</v>
      </c>
      <c r="G20559" s="1">
        <v>0.61</v>
      </c>
      <c r="H20559" s="2">
        <v>2725</v>
      </c>
      <c r="I20559" s="1">
        <v>-115.55</v>
      </c>
      <c r="J20559" s="1">
        <v>32.799999999999997</v>
      </c>
      <c r="K20559" s="1" t="s">
        <v>1477</v>
      </c>
      <c r="L20559" s="1" t="str">
        <f ca="1">MID(K20559,FIND("zzz",SUBSTITUTE(K20559," ","zzz",SUMPRODUCT(1*((MID(K20559,ROW(INDIRECT("1:"&amp;LEN(K20559))),1))=" "))-1))+1,LEN(K20559))</f>
        <v>92243, USA</v>
      </c>
      <c r="M20559" s="4">
        <v>92243</v>
      </c>
      <c r="N20559" s="4">
        <v>92243</v>
      </c>
      <c r="O20559" s="5" t="s">
        <v>12198</v>
      </c>
      <c r="P20559" s="6" t="s">
        <v>12198</v>
      </c>
    </row>
    <row r="20560" spans="1:16" x14ac:dyDescent="0.35">
      <c r="A20560" s="1">
        <v>2.5663999999999998</v>
      </c>
      <c r="B20560" s="1">
        <v>34</v>
      </c>
      <c r="C20560" s="1">
        <v>5.6204379562043796</v>
      </c>
      <c r="D20560" s="1">
        <v>1.15328467153284</v>
      </c>
      <c r="E20560" s="1">
        <v>1013</v>
      </c>
      <c r="F20560" s="1">
        <v>3.6970802919708001</v>
      </c>
      <c r="G20560" s="1">
        <v>0.67500000000000004</v>
      </c>
      <c r="H20560" s="2">
        <v>2715</v>
      </c>
      <c r="I20560" s="1">
        <v>-115.55</v>
      </c>
      <c r="J20560" s="1">
        <v>32.82</v>
      </c>
      <c r="K20560" s="1" t="s">
        <v>1473</v>
      </c>
      <c r="L20560" s="1" t="str">
        <f ca="1">MID(K20560,FIND("zzz",SUBSTITUTE(K20560," ","zzz",SUMPRODUCT(1*((MID(K20560,ROW(INDIRECT("1:"&amp;LEN(K20560))),1))=" "))-1))+1,LEN(K20560))</f>
        <v>92243, USA</v>
      </c>
      <c r="M20560" s="4">
        <v>92243</v>
      </c>
      <c r="N20560" s="4">
        <v>92243</v>
      </c>
      <c r="O20560" s="5" t="s">
        <v>12198</v>
      </c>
      <c r="P20560" s="6" t="s">
        <v>12198</v>
      </c>
    </row>
    <row r="20561" spans="1:16" x14ac:dyDescent="0.35">
      <c r="A20561" s="1">
        <v>3.2593000000000001</v>
      </c>
      <c r="B20561" s="1">
        <v>24</v>
      </c>
      <c r="C20561" s="1">
        <v>5.42283298097251</v>
      </c>
      <c r="D20561" s="1">
        <v>1.1205073995771599</v>
      </c>
      <c r="E20561" s="1">
        <v>1447</v>
      </c>
      <c r="F20561" s="1">
        <v>3.0591966173361498</v>
      </c>
      <c r="G20561" s="1">
        <v>0.80800000000000005</v>
      </c>
      <c r="H20561" s="2">
        <v>2685</v>
      </c>
      <c r="I20561" s="1">
        <v>-115.55</v>
      </c>
      <c r="J20561" s="1">
        <v>32.979999999999997</v>
      </c>
      <c r="K20561" s="1" t="s">
        <v>1455</v>
      </c>
      <c r="L20561" s="1" t="str">
        <f ca="1">MID(K20561,FIND("zzz",SUBSTITUTE(K20561," ","zzz",SUMPRODUCT(1*((MID(K20561,ROW(INDIRECT("1:"&amp;LEN(K20561))),1))=" "))-1))+1,LEN(K20561))</f>
        <v>92227, USA</v>
      </c>
      <c r="M20561" s="4">
        <v>92227</v>
      </c>
      <c r="N20561" s="4">
        <v>92227</v>
      </c>
      <c r="O20561" s="5" t="s">
        <v>12198</v>
      </c>
      <c r="P20561" s="6" t="s">
        <v>12198</v>
      </c>
    </row>
    <row r="20562" spans="1:16" x14ac:dyDescent="0.35">
      <c r="A20562" s="1">
        <v>5.4348999999999998</v>
      </c>
      <c r="B20562" s="1">
        <v>33</v>
      </c>
      <c r="C20562" s="1">
        <v>6.2944444444444398</v>
      </c>
      <c r="D20562" s="1">
        <v>1.01388888888888</v>
      </c>
      <c r="E20562" s="1">
        <v>952</v>
      </c>
      <c r="F20562" s="1">
        <v>2.6444444444444399</v>
      </c>
      <c r="G20562" s="1">
        <v>1.43</v>
      </c>
      <c r="H20562" s="2">
        <v>2688</v>
      </c>
      <c r="I20562" s="1">
        <v>-115.55</v>
      </c>
      <c r="J20562" s="1">
        <v>32.979999999999997</v>
      </c>
      <c r="K20562" s="1" t="s">
        <v>1455</v>
      </c>
      <c r="L20562" s="1" t="str">
        <f ca="1">MID(K20562,FIND("zzz",SUBSTITUTE(K20562," ","zzz",SUMPRODUCT(1*((MID(K20562,ROW(INDIRECT("1:"&amp;LEN(K20562))),1))=" "))-1))+1,LEN(K20562))</f>
        <v>92227, USA</v>
      </c>
      <c r="M20562" s="4">
        <v>92227</v>
      </c>
      <c r="N20562" s="4">
        <v>92227</v>
      </c>
      <c r="O20562" s="5" t="s">
        <v>12198</v>
      </c>
      <c r="P20562" s="6" t="s">
        <v>12198</v>
      </c>
    </row>
    <row r="20563" spans="1:16" x14ac:dyDescent="0.35">
      <c r="A20563" s="1">
        <v>1.6607000000000001</v>
      </c>
      <c r="B20563" s="1">
        <v>30</v>
      </c>
      <c r="C20563" s="1">
        <v>4.0430107526881702</v>
      </c>
      <c r="D20563" s="1">
        <v>1.04301075268817</v>
      </c>
      <c r="E20563" s="1">
        <v>733</v>
      </c>
      <c r="F20563" s="1">
        <v>3.9408602150537599</v>
      </c>
      <c r="G20563" s="1">
        <v>0.56100000000000005</v>
      </c>
      <c r="H20563" s="2">
        <v>2727</v>
      </c>
      <c r="I20563" s="1">
        <v>-115.54</v>
      </c>
      <c r="J20563" s="1">
        <v>32.79</v>
      </c>
      <c r="K20563" s="1" t="s">
        <v>1479</v>
      </c>
      <c r="L20563" s="1" t="str">
        <f ca="1">MID(K20563,FIND("zzz",SUBSTITUTE(K20563," ","zzz",SUMPRODUCT(1*((MID(K20563,ROW(INDIRECT("1:"&amp;LEN(K20563))),1))=" "))-1))+1,LEN(K20563))</f>
        <v>92243, USA</v>
      </c>
      <c r="M20563" s="4">
        <v>92243</v>
      </c>
      <c r="N20563" s="4">
        <v>92243</v>
      </c>
      <c r="O20563" s="5" t="s">
        <v>12198</v>
      </c>
      <c r="P20563" s="6" t="s">
        <v>12198</v>
      </c>
    </row>
    <row r="20564" spans="1:16" x14ac:dyDescent="0.35">
      <c r="A20564" s="1">
        <v>1.2749999999999999</v>
      </c>
      <c r="B20564" s="1">
        <v>23</v>
      </c>
      <c r="C20564" s="1">
        <v>4.5411140583554301</v>
      </c>
      <c r="D20564" s="1">
        <v>1.0689655172413699</v>
      </c>
      <c r="E20564" s="1">
        <v>1370</v>
      </c>
      <c r="F20564" s="1">
        <v>3.6339522546418999</v>
      </c>
      <c r="G20564" s="1">
        <v>0.60399999999999998</v>
      </c>
      <c r="H20564" s="2">
        <v>2728</v>
      </c>
      <c r="I20564" s="1">
        <v>-115.54</v>
      </c>
      <c r="J20564" s="1">
        <v>32.79</v>
      </c>
      <c r="K20564" s="1" t="s">
        <v>1479</v>
      </c>
      <c r="L20564" s="1" t="str">
        <f ca="1">MID(K20564,FIND("zzz",SUBSTITUTE(K20564," ","zzz",SUMPRODUCT(1*((MID(K20564,ROW(INDIRECT("1:"&amp;LEN(K20564))),1))=" "))-1))+1,LEN(K20564))</f>
        <v>92243, USA</v>
      </c>
      <c r="M20564" s="4">
        <v>92243</v>
      </c>
      <c r="N20564" s="4">
        <v>92243</v>
      </c>
      <c r="O20564" s="5" t="s">
        <v>12198</v>
      </c>
      <c r="P20564" s="6" t="s">
        <v>12198</v>
      </c>
    </row>
    <row r="20565" spans="1:16" x14ac:dyDescent="0.35">
      <c r="A20565" s="1">
        <v>3.0091000000000001</v>
      </c>
      <c r="B20565" s="1">
        <v>41</v>
      </c>
      <c r="C20565" s="1">
        <v>5.6488372093023198</v>
      </c>
      <c r="D20565" s="1">
        <v>1.0558139534883699</v>
      </c>
      <c r="E20565" s="1">
        <v>1188</v>
      </c>
      <c r="F20565" s="1">
        <v>2.7627906976744101</v>
      </c>
      <c r="G20565" s="1">
        <v>0.70799999999999996</v>
      </c>
      <c r="H20565" s="2">
        <v>2686</v>
      </c>
      <c r="I20565" s="1">
        <v>-115.54</v>
      </c>
      <c r="J20565" s="1">
        <v>32.97</v>
      </c>
      <c r="K20565" s="1" t="s">
        <v>1456</v>
      </c>
      <c r="L20565" s="1" t="str">
        <f ca="1">MID(K20565,FIND("zzz",SUBSTITUTE(K20565," ","zzz",SUMPRODUCT(1*((MID(K20565,ROW(INDIRECT("1:"&amp;LEN(K20565))),1))=" "))-1))+1,LEN(K20565))</f>
        <v>92227, USA</v>
      </c>
      <c r="M20565" s="4">
        <v>92227</v>
      </c>
      <c r="N20565" s="4">
        <v>92227</v>
      </c>
      <c r="O20565" s="5" t="s">
        <v>12198</v>
      </c>
      <c r="P20565" s="6" t="s">
        <v>12198</v>
      </c>
    </row>
    <row r="20566" spans="1:16" x14ac:dyDescent="0.35">
      <c r="A20566" s="1">
        <v>1.9463999999999999</v>
      </c>
      <c r="B20566" s="1">
        <v>27</v>
      </c>
      <c r="C20566" s="1">
        <v>3.97112860892388</v>
      </c>
      <c r="D20566" s="1">
        <v>1.03674540682414</v>
      </c>
      <c r="E20566" s="1">
        <v>1121</v>
      </c>
      <c r="F20566" s="1">
        <v>2.94225721784776</v>
      </c>
      <c r="G20566" s="1">
        <v>0.60599999999999998</v>
      </c>
      <c r="H20566" s="2">
        <v>2683</v>
      </c>
      <c r="I20566" s="1">
        <v>-115.54</v>
      </c>
      <c r="J20566" s="1">
        <v>32.979999999999997</v>
      </c>
      <c r="K20566" s="1" t="s">
        <v>1454</v>
      </c>
      <c r="L20566" s="1" t="str">
        <f ca="1">MID(K20566,FIND("zzz",SUBSTITUTE(K20566," ","zzz",SUMPRODUCT(1*((MID(K20566,ROW(INDIRECT("1:"&amp;LEN(K20566))),1))=" "))-1))+1,LEN(K20566))</f>
        <v>92227, USA</v>
      </c>
      <c r="M20566" s="4">
        <v>92227</v>
      </c>
      <c r="N20566" s="4">
        <v>92227</v>
      </c>
      <c r="O20566" s="5" t="s">
        <v>12198</v>
      </c>
      <c r="P20566" s="6" t="s">
        <v>12198</v>
      </c>
    </row>
    <row r="20567" spans="1:16" x14ac:dyDescent="0.35">
      <c r="A20567" s="1">
        <v>1.5371999999999999</v>
      </c>
      <c r="B20567" s="1">
        <v>23</v>
      </c>
      <c r="C20567" s="1">
        <v>3.7603092783505101</v>
      </c>
      <c r="D20567" s="1">
        <v>0.96134020618556704</v>
      </c>
      <c r="E20567" s="1">
        <v>1148</v>
      </c>
      <c r="F20567" s="1">
        <v>2.9587628865979299</v>
      </c>
      <c r="G20567" s="1">
        <v>0.69399999999999995</v>
      </c>
      <c r="H20567" s="2">
        <v>2682</v>
      </c>
      <c r="I20567" s="1">
        <v>-115.54</v>
      </c>
      <c r="J20567" s="1">
        <v>32.99</v>
      </c>
      <c r="K20567" s="1" t="s">
        <v>1453</v>
      </c>
      <c r="L20567" s="1" t="str">
        <f ca="1">MID(K20567,FIND("zzz",SUBSTITUTE(K20567," ","zzz",SUMPRODUCT(1*((MID(K20567,ROW(INDIRECT("1:"&amp;LEN(K20567))),1))=" "))-1))+1,LEN(K20567))</f>
        <v>92227, USA</v>
      </c>
      <c r="M20567" s="4">
        <v>92227</v>
      </c>
      <c r="N20567" s="4">
        <v>92227</v>
      </c>
      <c r="O20567" s="5" t="s">
        <v>12198</v>
      </c>
      <c r="P20567" s="6" t="s">
        <v>12198</v>
      </c>
    </row>
    <row r="20568" spans="1:16" x14ac:dyDescent="0.35">
      <c r="A20568" s="1">
        <v>4.3522999999999996</v>
      </c>
      <c r="B20568" s="1">
        <v>17</v>
      </c>
      <c r="C20568" s="1">
        <v>6.6811023622047196</v>
      </c>
      <c r="D20568" s="1">
        <v>1.0551181102362199</v>
      </c>
      <c r="E20568" s="1">
        <v>911</v>
      </c>
      <c r="F20568" s="1">
        <v>3.5866141732283401</v>
      </c>
      <c r="G20568" s="1">
        <v>0.96</v>
      </c>
      <c r="H20568" s="2">
        <v>2684</v>
      </c>
      <c r="I20568" s="1">
        <v>-115.54</v>
      </c>
      <c r="J20568" s="1">
        <v>32.99</v>
      </c>
      <c r="K20568" s="1" t="s">
        <v>1453</v>
      </c>
      <c r="L20568" s="1" t="str">
        <f ca="1">MID(K20568,FIND("zzz",SUBSTITUTE(K20568," ","zzz",SUMPRODUCT(1*((MID(K20568,ROW(INDIRECT("1:"&amp;LEN(K20568))),1))=" "))-1))+1,LEN(K20568))</f>
        <v>92227, USA</v>
      </c>
      <c r="M20568" s="4">
        <v>92227</v>
      </c>
      <c r="N20568" s="4">
        <v>92227</v>
      </c>
      <c r="O20568" s="5" t="s">
        <v>12198</v>
      </c>
      <c r="P20568" s="6" t="s">
        <v>12198</v>
      </c>
    </row>
    <row r="20569" spans="1:16" x14ac:dyDescent="0.35">
      <c r="A20569" s="1">
        <v>1.7350000000000001</v>
      </c>
      <c r="B20569" s="1">
        <v>14</v>
      </c>
      <c r="C20569" s="1">
        <v>4.5993975903614404</v>
      </c>
      <c r="D20569" s="1">
        <v>0.97891566265060204</v>
      </c>
      <c r="E20569" s="1">
        <v>1453</v>
      </c>
      <c r="F20569" s="1">
        <v>4.37650602409638</v>
      </c>
      <c r="G20569" s="1">
        <v>0.61199999999999999</v>
      </c>
      <c r="H20569" s="2">
        <v>2722</v>
      </c>
      <c r="I20569" s="1">
        <v>-115.53</v>
      </c>
      <c r="J20569" s="1">
        <v>32.729999999999997</v>
      </c>
      <c r="K20569" s="1" t="s">
        <v>11290</v>
      </c>
      <c r="L20569" s="1" t="str">
        <f ca="1">MID(K20569,FIND("zzz",SUBSTITUTE(K20569," ","zzz",SUMPRODUCT(1*((MID(K20569,ROW(INDIRECT("1:"&amp;LEN(K20569))),1))=" "))-1))+1,LEN(K20569))</f>
        <v>92249, USA</v>
      </c>
      <c r="M20569" s="4">
        <v>92249</v>
      </c>
      <c r="N20569" s="4">
        <v>92249</v>
      </c>
      <c r="O20569" s="5" t="s">
        <v>12198</v>
      </c>
      <c r="P20569" s="6" t="s">
        <v>12198</v>
      </c>
    </row>
    <row r="20570" spans="1:16" x14ac:dyDescent="0.35">
      <c r="A20570" s="1">
        <v>2.4062999999999999</v>
      </c>
      <c r="B20570" s="1">
        <v>35</v>
      </c>
      <c r="C20570" s="1">
        <v>4.9779874213836397</v>
      </c>
      <c r="D20570" s="1">
        <v>1.0691823899371</v>
      </c>
      <c r="E20570" s="1">
        <v>933</v>
      </c>
      <c r="F20570" s="1">
        <v>2.93396226415094</v>
      </c>
      <c r="G20570" s="1">
        <v>0.70699999999999996</v>
      </c>
      <c r="H20570" s="2">
        <v>2687</v>
      </c>
      <c r="I20570" s="1">
        <v>-115.53</v>
      </c>
      <c r="J20570" s="1">
        <v>32.97</v>
      </c>
      <c r="K20570" s="1" t="s">
        <v>1457</v>
      </c>
      <c r="L20570" s="1" t="str">
        <f ca="1">MID(K20570,FIND("zzz",SUBSTITUTE(K20570," ","zzz",SUMPRODUCT(1*((MID(K20570,ROW(INDIRECT("1:"&amp;LEN(K20570))),1))=" "))-1))+1,LEN(K20570))</f>
        <v>92227, USA</v>
      </c>
      <c r="M20570" s="4">
        <v>92227</v>
      </c>
      <c r="N20570" s="4">
        <v>92227</v>
      </c>
      <c r="O20570" s="5" t="s">
        <v>12198</v>
      </c>
      <c r="P20570" s="6" t="s">
        <v>12198</v>
      </c>
    </row>
    <row r="20571" spans="1:16" x14ac:dyDescent="0.35">
      <c r="A20571" s="1">
        <v>1.5217000000000001</v>
      </c>
      <c r="B20571" s="1">
        <v>34</v>
      </c>
      <c r="C20571" s="1">
        <v>4.3745098039215602</v>
      </c>
      <c r="D20571" s="1">
        <v>1.0686274509803899</v>
      </c>
      <c r="E20571" s="1">
        <v>1568</v>
      </c>
      <c r="F20571" s="1">
        <v>3.0745098039215599</v>
      </c>
      <c r="G20571" s="1">
        <v>0.60299999999999998</v>
      </c>
      <c r="H20571" s="2">
        <v>2690</v>
      </c>
      <c r="I20571" s="1">
        <v>-115.53</v>
      </c>
      <c r="J20571" s="1">
        <v>32.97</v>
      </c>
      <c r="K20571" s="1" t="s">
        <v>1457</v>
      </c>
      <c r="L20571" s="1" t="str">
        <f ca="1">MID(K20571,FIND("zzz",SUBSTITUTE(K20571," ","zzz",SUMPRODUCT(1*((MID(K20571,ROW(INDIRECT("1:"&amp;LEN(K20571))),1))=" "))-1))+1,LEN(K20571))</f>
        <v>92227, USA</v>
      </c>
      <c r="M20571" s="4">
        <v>92227</v>
      </c>
      <c r="N20571" s="4">
        <v>92227</v>
      </c>
      <c r="O20571" s="5" t="s">
        <v>12198</v>
      </c>
      <c r="P20571" s="6" t="s">
        <v>12198</v>
      </c>
    </row>
    <row r="20572" spans="1:16" x14ac:dyDescent="0.35">
      <c r="A20572" s="1">
        <v>1.7159</v>
      </c>
      <c r="B20572" s="1">
        <v>25</v>
      </c>
      <c r="C20572" s="1">
        <v>4.5628318584070797</v>
      </c>
      <c r="D20572" s="1">
        <v>1.1221238938053</v>
      </c>
      <c r="E20572" s="1">
        <v>2082</v>
      </c>
      <c r="F20572" s="1">
        <v>3.6849557522123799</v>
      </c>
      <c r="G20572" s="1">
        <v>0.622</v>
      </c>
      <c r="H20572" s="2">
        <v>2680</v>
      </c>
      <c r="I20572" s="1">
        <v>-115.53</v>
      </c>
      <c r="J20572" s="1">
        <v>32.99</v>
      </c>
      <c r="K20572" s="1" t="s">
        <v>1451</v>
      </c>
      <c r="L20572" s="1" t="str">
        <f ca="1">MID(K20572,FIND("zzz",SUBSTITUTE(K20572," ","zzz",SUMPRODUCT(1*((MID(K20572,ROW(INDIRECT("1:"&amp;LEN(K20572))),1))=" "))-1))+1,LEN(K20572))</f>
        <v>92227, USA</v>
      </c>
      <c r="M20572" s="4">
        <v>92227</v>
      </c>
      <c r="N20572" s="4">
        <v>92227</v>
      </c>
      <c r="O20572" s="5" t="s">
        <v>12198</v>
      </c>
      <c r="P20572" s="6" t="s">
        <v>12198</v>
      </c>
    </row>
    <row r="20573" spans="1:16" x14ac:dyDescent="0.35">
      <c r="A20573" s="1">
        <v>2.5390999999999999</v>
      </c>
      <c r="B20573" s="1">
        <v>12</v>
      </c>
      <c r="C20573" s="1">
        <v>7.9117647058823497</v>
      </c>
      <c r="D20573" s="1">
        <v>1.95098039215686</v>
      </c>
      <c r="E20573" s="1">
        <v>246</v>
      </c>
      <c r="F20573" s="1">
        <v>2.4117647058823501</v>
      </c>
      <c r="G20573" s="1">
        <v>0.4</v>
      </c>
      <c r="H20573" s="2">
        <v>13888</v>
      </c>
      <c r="I20573" s="1">
        <v>-115.53</v>
      </c>
      <c r="J20573" s="1">
        <v>34.909999999999997</v>
      </c>
      <c r="K20573" s="1" t="s">
        <v>11671</v>
      </c>
      <c r="L20573" s="1" t="str">
        <f ca="1">MID(K20573,FIND("zzz",SUBSTITUTE(K20573," ","zzz",SUMPRODUCT(1*((MID(K20573,ROW(INDIRECT("1:"&amp;LEN(K20573))),1))=" "))-1))+1,LEN(K20573))</f>
        <v>92332, USA</v>
      </c>
      <c r="M20573" s="4">
        <v>92332</v>
      </c>
      <c r="N20573" s="4">
        <v>92332</v>
      </c>
      <c r="O20573" s="5" t="s">
        <v>12198</v>
      </c>
      <c r="P20573" s="6" t="s">
        <v>12198</v>
      </c>
    </row>
    <row r="20574" spans="1:16" x14ac:dyDescent="0.35">
      <c r="A20574" s="1">
        <v>2.0625</v>
      </c>
      <c r="B20574" s="1">
        <v>6</v>
      </c>
      <c r="C20574" s="1">
        <v>4.7205387205387197</v>
      </c>
      <c r="D20574" s="1">
        <v>0.97811447811447805</v>
      </c>
      <c r="E20574" s="1">
        <v>2807</v>
      </c>
      <c r="F20574" s="1">
        <v>4.7255892255892196</v>
      </c>
      <c r="G20574" s="1">
        <v>0.67700000000000005</v>
      </c>
      <c r="H20574" s="2">
        <v>2761</v>
      </c>
      <c r="I20574" s="1">
        <v>-115.52</v>
      </c>
      <c r="J20574" s="1">
        <v>32.67</v>
      </c>
      <c r="K20574" s="1" t="s">
        <v>1495</v>
      </c>
      <c r="L20574" s="1" t="str">
        <f ca="1">MID(K20574,FIND("zzz",SUBSTITUTE(K20574," ","zzz",SUMPRODUCT(1*((MID(K20574,ROW(INDIRECT("1:"&amp;LEN(K20574))),1))=" "))-1))+1,LEN(K20574))</f>
        <v>92231, USA</v>
      </c>
      <c r="M20574" s="4">
        <v>92231</v>
      </c>
      <c r="N20574" s="4">
        <v>92231</v>
      </c>
      <c r="O20574" s="5" t="s">
        <v>12198</v>
      </c>
      <c r="P20574" s="6" t="s">
        <v>12198</v>
      </c>
    </row>
    <row r="20575" spans="1:16" x14ac:dyDescent="0.35">
      <c r="A20575" s="1">
        <v>2.3571</v>
      </c>
      <c r="B20575" s="1">
        <v>17</v>
      </c>
      <c r="C20575" s="1">
        <v>4.6124031007751896</v>
      </c>
      <c r="D20575" s="1">
        <v>1.0658914728682101</v>
      </c>
      <c r="E20575" s="1">
        <v>1113</v>
      </c>
      <c r="F20575" s="1">
        <v>4.31395348837209</v>
      </c>
      <c r="G20575" s="1">
        <v>0.63100000000000001</v>
      </c>
      <c r="H20575" s="2">
        <v>2723</v>
      </c>
      <c r="I20575" s="1">
        <v>-115.52</v>
      </c>
      <c r="J20575" s="1">
        <v>32.729999999999997</v>
      </c>
      <c r="K20575" s="1" t="s">
        <v>11291</v>
      </c>
      <c r="L20575" s="1" t="str">
        <f ca="1">MID(K20575,FIND("zzz",SUBSTITUTE(K20575," ","zzz",SUMPRODUCT(1*((MID(K20575,ROW(INDIRECT("1:"&amp;LEN(K20575))),1))=" "))-1))+1,LEN(K20575))</f>
        <v>92249, USA</v>
      </c>
      <c r="M20575" s="4">
        <v>92249</v>
      </c>
      <c r="N20575" s="4">
        <v>92249</v>
      </c>
      <c r="O20575" s="5" t="s">
        <v>12198</v>
      </c>
      <c r="P20575" s="6" t="s">
        <v>12198</v>
      </c>
    </row>
    <row r="20576" spans="1:16" x14ac:dyDescent="0.35">
      <c r="A20576" s="1">
        <v>2.2416999999999998</v>
      </c>
      <c r="B20576" s="1">
        <v>18</v>
      </c>
      <c r="C20576" s="1">
        <v>5.1501501501501501</v>
      </c>
      <c r="D20576" s="1">
        <v>1.01201201201201</v>
      </c>
      <c r="E20576" s="1">
        <v>1166</v>
      </c>
      <c r="F20576" s="1">
        <v>3.5015015015015001</v>
      </c>
      <c r="G20576" s="1">
        <v>0.79200000000000004</v>
      </c>
      <c r="H20576" s="2">
        <v>2721</v>
      </c>
      <c r="I20576" s="1">
        <v>-115.52</v>
      </c>
      <c r="J20576" s="1">
        <v>32.770000000000003</v>
      </c>
      <c r="K20576" s="1" t="s">
        <v>11289</v>
      </c>
      <c r="L20576" s="1" t="str">
        <f ca="1">MID(K20576,FIND("zzz",SUBSTITUTE(K20576," ","zzz",SUMPRODUCT(1*((MID(K20576,ROW(INDIRECT("1:"&amp;LEN(K20576))),1))=" "))-1))+1,LEN(K20576))</f>
        <v>92243, USA</v>
      </c>
      <c r="M20576" s="4">
        <v>92243</v>
      </c>
      <c r="N20576" s="4">
        <v>92243</v>
      </c>
      <c r="O20576" s="5" t="s">
        <v>12198</v>
      </c>
      <c r="P20576" s="6" t="s">
        <v>12198</v>
      </c>
    </row>
    <row r="20577" spans="1:16" x14ac:dyDescent="0.35">
      <c r="A20577" s="1">
        <v>1.9750000000000001</v>
      </c>
      <c r="B20577" s="1">
        <v>24</v>
      </c>
      <c r="C20577" s="1">
        <v>4.0324189526184497</v>
      </c>
      <c r="D20577" s="1">
        <v>0.91271820448877805</v>
      </c>
      <c r="E20577" s="1">
        <v>1416</v>
      </c>
      <c r="F20577" s="1">
        <v>3.5311720698254301</v>
      </c>
      <c r="G20577" s="1">
        <v>0.66400000000000003</v>
      </c>
      <c r="H20577" s="2">
        <v>2691</v>
      </c>
      <c r="I20577" s="1">
        <v>-115.52</v>
      </c>
      <c r="J20577" s="1">
        <v>32.97</v>
      </c>
      <c r="K20577" s="1" t="s">
        <v>1457</v>
      </c>
      <c r="L20577" s="1" t="str">
        <f ca="1">MID(K20577,FIND("zzz",SUBSTITUTE(K20577," ","zzz",SUMPRODUCT(1*((MID(K20577,ROW(INDIRECT("1:"&amp;LEN(K20577))),1))=" "))-1))+1,LEN(K20577))</f>
        <v>92227, USA</v>
      </c>
      <c r="M20577" s="4">
        <v>92227</v>
      </c>
      <c r="N20577" s="4">
        <v>92227</v>
      </c>
      <c r="O20577" s="5" t="s">
        <v>12198</v>
      </c>
      <c r="P20577" s="6" t="s">
        <v>12198</v>
      </c>
    </row>
    <row r="20578" spans="1:16" x14ac:dyDescent="0.35">
      <c r="A20578" s="1">
        <v>1.9911000000000001</v>
      </c>
      <c r="B20578" s="1">
        <v>10</v>
      </c>
      <c r="C20578" s="1">
        <v>5.5756676557863498</v>
      </c>
      <c r="D20578" s="1">
        <v>1.1483679525222501</v>
      </c>
      <c r="E20578" s="1">
        <v>1376</v>
      </c>
      <c r="F20578" s="1">
        <v>4.08308605341246</v>
      </c>
      <c r="G20578" s="1">
        <v>0.67500000000000004</v>
      </c>
      <c r="H20578" s="2">
        <v>2692</v>
      </c>
      <c r="I20578" s="1">
        <v>-115.52</v>
      </c>
      <c r="J20578" s="1">
        <v>32.97</v>
      </c>
      <c r="K20578" s="1" t="s">
        <v>1457</v>
      </c>
      <c r="L20578" s="1" t="str">
        <f ca="1">MID(K20578,FIND("zzz",SUBSTITUTE(K20578," ","zzz",SUMPRODUCT(1*((MID(K20578,ROW(INDIRECT("1:"&amp;LEN(K20578))),1))=" "))-1))+1,LEN(K20578))</f>
        <v>92227, USA</v>
      </c>
      <c r="M20578" s="4">
        <v>92227</v>
      </c>
      <c r="N20578" s="4">
        <v>92227</v>
      </c>
      <c r="O20578" s="5" t="s">
        <v>12198</v>
      </c>
      <c r="P20578" s="6" t="s">
        <v>12198</v>
      </c>
    </row>
    <row r="20579" spans="1:16" x14ac:dyDescent="0.35">
      <c r="A20579" s="1">
        <v>1.4582999999999999</v>
      </c>
      <c r="B20579" s="1">
        <v>32</v>
      </c>
      <c r="C20579" s="1">
        <v>4.6811594202898501</v>
      </c>
      <c r="D20579" s="1">
        <v>1.1072463768115901</v>
      </c>
      <c r="E20579" s="1">
        <v>1307</v>
      </c>
      <c r="F20579" s="1">
        <v>3.78840579710144</v>
      </c>
      <c r="G20579" s="1">
        <v>0.58599999999999997</v>
      </c>
      <c r="H20579" s="2">
        <v>2678</v>
      </c>
      <c r="I20579" s="1">
        <v>-115.52</v>
      </c>
      <c r="J20579" s="1">
        <v>32.979999999999997</v>
      </c>
      <c r="K20579" s="1" t="s">
        <v>1450</v>
      </c>
      <c r="L20579" s="1" t="str">
        <f ca="1">MID(K20579,FIND("zzz",SUBSTITUTE(K20579," ","zzz",SUMPRODUCT(1*((MID(K20579,ROW(INDIRECT("1:"&amp;LEN(K20579))),1))=" "))-1))+1,LEN(K20579))</f>
        <v>92227-2700, USA</v>
      </c>
      <c r="M20579" s="7" t="s">
        <v>12062</v>
      </c>
      <c r="N20579" s="1">
        <v>92227</v>
      </c>
      <c r="O20579" s="1">
        <v>2700</v>
      </c>
      <c r="P20579" s="6" t="s">
        <v>12198</v>
      </c>
    </row>
    <row r="20580" spans="1:16" x14ac:dyDescent="0.35">
      <c r="A20580" s="1">
        <v>2.2054</v>
      </c>
      <c r="B20580" s="1">
        <v>21</v>
      </c>
      <c r="C20580" s="1">
        <v>4.12025316455696</v>
      </c>
      <c r="D20580" s="1">
        <v>1.03481012658227</v>
      </c>
      <c r="E20580" s="1">
        <v>1244</v>
      </c>
      <c r="F20580" s="1">
        <v>3.9367088607594898</v>
      </c>
      <c r="G20580" s="1">
        <v>0.66400000000000003</v>
      </c>
      <c r="H20580" s="2">
        <v>2679</v>
      </c>
      <c r="I20580" s="1">
        <v>-115.52</v>
      </c>
      <c r="J20580" s="1">
        <v>32.979999999999997</v>
      </c>
      <c r="K20580" s="1" t="s">
        <v>1450</v>
      </c>
      <c r="L20580" s="1" t="str">
        <f ca="1">MID(K20580,FIND("zzz",SUBSTITUTE(K20580," ","zzz",SUMPRODUCT(1*((MID(K20580,ROW(INDIRECT("1:"&amp;LEN(K20580))),1))=" "))-1))+1,LEN(K20580))</f>
        <v>92227-2700, USA</v>
      </c>
      <c r="M20580" s="7" t="s">
        <v>12062</v>
      </c>
      <c r="N20580" s="1">
        <v>92227</v>
      </c>
      <c r="O20580" s="1">
        <v>2700</v>
      </c>
      <c r="P20580" s="6" t="s">
        <v>12198</v>
      </c>
    </row>
    <row r="20581" spans="1:16" x14ac:dyDescent="0.35">
      <c r="A20581" s="1">
        <v>1.8793</v>
      </c>
      <c r="B20581" s="1">
        <v>38</v>
      </c>
      <c r="C20581" s="1">
        <v>5.7445887445887402</v>
      </c>
      <c r="D20581" s="1">
        <v>1.13419913419913</v>
      </c>
      <c r="E20581" s="1">
        <v>784</v>
      </c>
      <c r="F20581" s="1">
        <v>3.39393939393939</v>
      </c>
      <c r="G20581" s="1">
        <v>0.60799999999999998</v>
      </c>
      <c r="H20581" s="2">
        <v>2666</v>
      </c>
      <c r="I20581" s="1">
        <v>-115.52</v>
      </c>
      <c r="J20581" s="1">
        <v>33.119999999999997</v>
      </c>
      <c r="K20581" s="1" t="s">
        <v>1443</v>
      </c>
      <c r="L20581" s="1" t="str">
        <f ca="1">MID(K20581,FIND("zzz",SUBSTITUTE(K20581," ","zzz",SUMPRODUCT(1*((MID(K20581,ROW(INDIRECT("1:"&amp;LEN(K20581))),1))=" "))-1))+1,LEN(K20581))</f>
        <v>92244, USA</v>
      </c>
      <c r="M20581" s="4">
        <v>92244</v>
      </c>
      <c r="N20581" s="4">
        <v>92244</v>
      </c>
      <c r="O20581" s="5" t="s">
        <v>12198</v>
      </c>
      <c r="P20581" s="6" t="s">
        <v>12198</v>
      </c>
    </row>
    <row r="20582" spans="1:16" x14ac:dyDescent="0.35">
      <c r="A20582" s="1">
        <v>2.1629999999999998</v>
      </c>
      <c r="B20582" s="1">
        <v>18</v>
      </c>
      <c r="C20582" s="1">
        <v>4.3833992094861598</v>
      </c>
      <c r="D20582" s="1">
        <v>1.11857707509881</v>
      </c>
      <c r="E20582" s="1">
        <v>1006</v>
      </c>
      <c r="F20582" s="1">
        <v>3.9762845849802302</v>
      </c>
      <c r="G20582" s="1">
        <v>0.53400000000000003</v>
      </c>
      <c r="H20582" s="2">
        <v>2667</v>
      </c>
      <c r="I20582" s="1">
        <v>-115.52</v>
      </c>
      <c r="J20582" s="1">
        <v>33.130000000000003</v>
      </c>
      <c r="K20582" s="1" t="s">
        <v>1444</v>
      </c>
      <c r="L20582" s="1" t="str">
        <f ca="1">MID(K20582,FIND("zzz",SUBSTITUTE(K20582," ","zzz",SUMPRODUCT(1*((MID(K20582,ROW(INDIRECT("1:"&amp;LEN(K20582))),1))=" "))-1))+1,LEN(K20582))</f>
        <v>92244, USA</v>
      </c>
      <c r="M20582" s="4">
        <v>92244</v>
      </c>
      <c r="N20582" s="4">
        <v>92244</v>
      </c>
      <c r="O20582" s="5" t="s">
        <v>12198</v>
      </c>
      <c r="P20582" s="6" t="s">
        <v>12198</v>
      </c>
    </row>
    <row r="20583" spans="1:16" x14ac:dyDescent="0.35">
      <c r="A20583" s="1">
        <v>1.3332999999999999</v>
      </c>
      <c r="B20583" s="1">
        <v>30</v>
      </c>
      <c r="C20583" s="1">
        <v>8.5714285714285694</v>
      </c>
      <c r="D20583" s="1">
        <v>2.1587301587301502</v>
      </c>
      <c r="E20583" s="1">
        <v>122</v>
      </c>
      <c r="F20583" s="1">
        <v>1.9365079365079301</v>
      </c>
      <c r="G20583" s="1">
        <v>0.42499999999999999</v>
      </c>
      <c r="H20583" s="2">
        <v>13921</v>
      </c>
      <c r="I20583" s="1">
        <v>-115.52</v>
      </c>
      <c r="J20583" s="1">
        <v>34.22</v>
      </c>
      <c r="K20583" s="1" t="s">
        <v>11685</v>
      </c>
      <c r="L20583" s="1" t="str">
        <f ca="1">MID(K20583,FIND("zzz",SUBSTITUTE(K20583," ","zzz",SUMPRODUCT(1*((MID(K20583,ROW(INDIRECT("1:"&amp;LEN(K20583))),1))=" "))-1))+1,LEN(K20583))</f>
        <v>92277, USA</v>
      </c>
      <c r="M20583" s="4">
        <v>92277</v>
      </c>
      <c r="N20583" s="4">
        <v>92277</v>
      </c>
      <c r="O20583" s="5" t="s">
        <v>12198</v>
      </c>
      <c r="P20583" s="6" t="s">
        <v>12198</v>
      </c>
    </row>
    <row r="20584" spans="1:16" x14ac:dyDescent="0.35">
      <c r="A20584" s="1">
        <v>2.625</v>
      </c>
      <c r="B20584" s="1">
        <v>11</v>
      </c>
      <c r="C20584" s="1">
        <v>4.9432013769363099</v>
      </c>
      <c r="D20584" s="1">
        <v>1.0499139414801999</v>
      </c>
      <c r="E20584" s="1">
        <v>2644</v>
      </c>
      <c r="F20584" s="1">
        <v>4.5507745266781399</v>
      </c>
      <c r="G20584" s="1">
        <v>0.72699999999999998</v>
      </c>
      <c r="H20584" s="2">
        <v>2760</v>
      </c>
      <c r="I20584" s="1">
        <v>-115.51</v>
      </c>
      <c r="J20584" s="1">
        <v>32.68</v>
      </c>
      <c r="K20584" s="1" t="s">
        <v>1494</v>
      </c>
      <c r="L20584" s="1" t="str">
        <f ca="1">MID(K20584,FIND("zzz",SUBSTITUTE(K20584," ","zzz",SUMPRODUCT(1*((MID(K20584,ROW(INDIRECT("1:"&amp;LEN(K20584))),1))=" "))-1))+1,LEN(K20584))</f>
        <v>92231, USA</v>
      </c>
      <c r="M20584" s="4">
        <v>92231</v>
      </c>
      <c r="N20584" s="4">
        <v>92231</v>
      </c>
      <c r="O20584" s="5" t="s">
        <v>12198</v>
      </c>
      <c r="P20584" s="6" t="s">
        <v>12198</v>
      </c>
    </row>
    <row r="20585" spans="1:16" x14ac:dyDescent="0.35">
      <c r="A20585" s="1">
        <v>1.9088000000000001</v>
      </c>
      <c r="B20585" s="1">
        <v>20</v>
      </c>
      <c r="C20585" s="1">
        <v>4.4227129337539397</v>
      </c>
      <c r="D20585" s="1">
        <v>0.90536277602523596</v>
      </c>
      <c r="E20585" s="1">
        <v>1104</v>
      </c>
      <c r="F20585" s="1">
        <v>3.4826498422712899</v>
      </c>
      <c r="G20585" s="1">
        <v>0.63700000000000001</v>
      </c>
      <c r="H20585" s="2">
        <v>2681</v>
      </c>
      <c r="I20585" s="1">
        <v>-115.51</v>
      </c>
      <c r="J20585" s="1">
        <v>32.99</v>
      </c>
      <c r="K20585" s="1" t="s">
        <v>1452</v>
      </c>
      <c r="L20585" s="1" t="str">
        <f ca="1">MID(K20585,FIND("zzz",SUBSTITUTE(K20585," ","zzz",SUMPRODUCT(1*((MID(K20585,ROW(INDIRECT("1:"&amp;LEN(K20585))),1))=" "))-1))+1,LEN(K20585))</f>
        <v>92227-2700, USA</v>
      </c>
      <c r="M20585" s="7" t="s">
        <v>12062</v>
      </c>
      <c r="N20585" s="1">
        <v>92227</v>
      </c>
      <c r="O20585" s="1">
        <v>2700</v>
      </c>
      <c r="P20585" s="6" t="s">
        <v>12198</v>
      </c>
    </row>
    <row r="20586" spans="1:16" x14ac:dyDescent="0.35">
      <c r="A20586" s="1">
        <v>2.101</v>
      </c>
      <c r="B20586" s="1">
        <v>21</v>
      </c>
      <c r="C20586" s="1">
        <v>4.4137931034482696</v>
      </c>
      <c r="D20586" s="1">
        <v>0.93965517241379304</v>
      </c>
      <c r="E20586" s="1">
        <v>890</v>
      </c>
      <c r="F20586" s="1">
        <v>3.8362068965517202</v>
      </c>
      <c r="G20586" s="1">
        <v>0.46700000000000003</v>
      </c>
      <c r="H20586" s="2">
        <v>2668</v>
      </c>
      <c r="I20586" s="1">
        <v>-115.51</v>
      </c>
      <c r="J20586" s="1">
        <v>33.119999999999997</v>
      </c>
      <c r="K20586" s="1" t="s">
        <v>1445</v>
      </c>
      <c r="L20586" s="1" t="str">
        <f ca="1">MID(K20586,FIND("zzz",SUBSTITUTE(K20586," ","zzz",SUMPRODUCT(1*((MID(K20586,ROW(INDIRECT("1:"&amp;LEN(K20586))),1))=" "))-1))+1,LEN(K20586))</f>
        <v>92244, USA</v>
      </c>
      <c r="M20586" s="4">
        <v>92244</v>
      </c>
      <c r="N20586" s="4">
        <v>92244</v>
      </c>
      <c r="O20586" s="5" t="s">
        <v>12198</v>
      </c>
      <c r="P20586" s="6" t="s">
        <v>12198</v>
      </c>
    </row>
    <row r="20587" spans="1:16" x14ac:dyDescent="0.35">
      <c r="A20587" s="1">
        <v>1.6552</v>
      </c>
      <c r="B20587" s="1">
        <v>32</v>
      </c>
      <c r="C20587" s="1">
        <v>4.8658536585365804</v>
      </c>
      <c r="D20587" s="1">
        <v>1.2756097560975601</v>
      </c>
      <c r="E20587" s="1">
        <v>1069</v>
      </c>
      <c r="F20587" s="1">
        <v>2.60731707317073</v>
      </c>
      <c r="G20587" s="1">
        <v>0.433</v>
      </c>
      <c r="H20587" s="2">
        <v>2670</v>
      </c>
      <c r="I20587" s="1">
        <v>-115.51</v>
      </c>
      <c r="J20587" s="1">
        <v>33.24</v>
      </c>
      <c r="K20587" s="1" t="s">
        <v>11280</v>
      </c>
      <c r="L20587" s="1" t="str">
        <f ca="1">MID(K20587,FIND("zzz",SUBSTITUTE(K20587," ","zzz",SUMPRODUCT(1*((MID(K20587,ROW(INDIRECT("1:"&amp;LEN(K20587))),1))=" "))-1))+1,LEN(K20587))</f>
        <v>92257, USA</v>
      </c>
      <c r="M20587" s="4">
        <v>92257</v>
      </c>
      <c r="N20587" s="4">
        <v>92257</v>
      </c>
      <c r="O20587" s="5" t="s">
        <v>12198</v>
      </c>
      <c r="P20587" s="6" t="s">
        <v>12198</v>
      </c>
    </row>
    <row r="20588" spans="1:16" x14ac:dyDescent="0.35">
      <c r="A20588" s="1">
        <v>2.1776</v>
      </c>
      <c r="B20588" s="1">
        <v>35</v>
      </c>
      <c r="C20588" s="1">
        <v>4.5452631578947296</v>
      </c>
      <c r="D20588" s="1">
        <v>1.0357894736842099</v>
      </c>
      <c r="E20588" s="1">
        <v>1694</v>
      </c>
      <c r="F20588" s="1">
        <v>3.5663157894736801</v>
      </c>
      <c r="G20588" s="1">
        <v>0.755</v>
      </c>
      <c r="H20588" s="2">
        <v>2758</v>
      </c>
      <c r="I20588" s="1">
        <v>-115.5</v>
      </c>
      <c r="J20588" s="1">
        <v>32.67</v>
      </c>
      <c r="K20588" s="1" t="s">
        <v>1493</v>
      </c>
      <c r="L20588" s="1" t="str">
        <f ca="1">MID(K20588,FIND("zzz",SUBSTITUTE(K20588," ","zzz",SUMPRODUCT(1*((MID(K20588,ROW(INDIRECT("1:"&amp;LEN(K20588))),1))=" "))-1))+1,LEN(K20588))</f>
        <v>92231, USA</v>
      </c>
      <c r="M20588" s="4">
        <v>92231</v>
      </c>
      <c r="N20588" s="4">
        <v>92231</v>
      </c>
      <c r="O20588" s="5" t="s">
        <v>12198</v>
      </c>
      <c r="P20588" s="6" t="s">
        <v>12198</v>
      </c>
    </row>
    <row r="20589" spans="1:16" x14ac:dyDescent="0.35">
      <c r="A20589" s="1">
        <v>1.5931</v>
      </c>
      <c r="B20589" s="1">
        <v>18</v>
      </c>
      <c r="C20589" s="1">
        <v>3.9296536796536699</v>
      </c>
      <c r="D20589" s="1">
        <v>0.98809523809523803</v>
      </c>
      <c r="E20589" s="1">
        <v>3565</v>
      </c>
      <c r="F20589" s="1">
        <v>3.8582251082251</v>
      </c>
      <c r="G20589" s="1">
        <v>0.88400000000000001</v>
      </c>
      <c r="H20589" s="2">
        <v>2757</v>
      </c>
      <c r="I20589" s="1">
        <v>-115.5</v>
      </c>
      <c r="J20589" s="1">
        <v>32.68</v>
      </c>
      <c r="K20589" s="1" t="s">
        <v>1492</v>
      </c>
      <c r="L20589" s="1" t="str">
        <f ca="1">MID(K20589,FIND("zzz",SUBSTITUTE(K20589," ","zzz",SUMPRODUCT(1*((MID(K20589,ROW(INDIRECT("1:"&amp;LEN(K20589))),1))=" "))-1))+1,LEN(K20589))</f>
        <v>92231, USA</v>
      </c>
      <c r="M20589" s="4">
        <v>92231</v>
      </c>
      <c r="N20589" s="4">
        <v>92231</v>
      </c>
      <c r="O20589" s="5" t="s">
        <v>12198</v>
      </c>
      <c r="P20589" s="6" t="s">
        <v>12198</v>
      </c>
    </row>
    <row r="20590" spans="1:16" x14ac:dyDescent="0.35">
      <c r="A20590" s="1">
        <v>3.4106999999999998</v>
      </c>
      <c r="B20590" s="1">
        <v>13</v>
      </c>
      <c r="C20590" s="1">
        <v>5.15625</v>
      </c>
      <c r="D20590" s="1">
        <v>1.125</v>
      </c>
      <c r="E20590" s="1">
        <v>822</v>
      </c>
      <c r="F20590" s="1">
        <v>12.84375</v>
      </c>
      <c r="G20590" s="1">
        <v>1.425</v>
      </c>
      <c r="H20590" s="2">
        <v>2724</v>
      </c>
      <c r="I20590" s="1">
        <v>-115.5</v>
      </c>
      <c r="J20590" s="1">
        <v>32.75</v>
      </c>
      <c r="K20590" s="1" t="s">
        <v>1476</v>
      </c>
      <c r="L20590" s="1" t="str">
        <f ca="1">MID(K20590,FIND("zzz",SUBSTITUTE(K20590," ","zzz",SUMPRODUCT(1*((MID(K20590,ROW(INDIRECT("1:"&amp;LEN(K20590))),1))=" "))-1))+1,LEN(K20590))</f>
        <v>92249, USA</v>
      </c>
      <c r="M20590" s="4">
        <v>92249</v>
      </c>
      <c r="N20590" s="4">
        <v>92249</v>
      </c>
      <c r="O20590" s="5" t="s">
        <v>12198</v>
      </c>
      <c r="P20590" s="6" t="s">
        <v>12198</v>
      </c>
    </row>
    <row r="20591" spans="1:16" x14ac:dyDescent="0.35">
      <c r="A20591" s="1">
        <v>1.375</v>
      </c>
      <c r="B20591" s="1">
        <v>25</v>
      </c>
      <c r="C20591" s="1">
        <v>3.8571428571428501</v>
      </c>
      <c r="D20591" s="1">
        <v>0.95182724252491602</v>
      </c>
      <c r="E20591" s="1">
        <v>2185</v>
      </c>
      <c r="F20591" s="1">
        <v>3.62956810631229</v>
      </c>
      <c r="G20591" s="1">
        <v>0.70099999999999996</v>
      </c>
      <c r="H20591" s="2">
        <v>2754</v>
      </c>
      <c r="I20591" s="1">
        <v>-115.49</v>
      </c>
      <c r="J20591" s="1">
        <v>32.67</v>
      </c>
      <c r="K20591" s="1" t="s">
        <v>1490</v>
      </c>
      <c r="L20591" s="1" t="str">
        <f ca="1">MID(K20591,FIND("zzz",SUBSTITUTE(K20591," ","zzz",SUMPRODUCT(1*((MID(K20591,ROW(INDIRECT("1:"&amp;LEN(K20591))),1))=" "))-1))+1,LEN(K20591))</f>
        <v>92231, USA</v>
      </c>
      <c r="M20591" s="4">
        <v>92231</v>
      </c>
      <c r="N20591" s="4">
        <v>92231</v>
      </c>
      <c r="O20591" s="5" t="s">
        <v>12198</v>
      </c>
      <c r="P20591" s="6" t="s">
        <v>12198</v>
      </c>
    </row>
    <row r="20592" spans="1:16" x14ac:dyDescent="0.35">
      <c r="A20592" s="1">
        <v>1.4827999999999999</v>
      </c>
      <c r="B20592" s="1">
        <v>24</v>
      </c>
      <c r="C20592" s="1">
        <v>4.2483221476509998</v>
      </c>
      <c r="D20592" s="1">
        <v>0.922818791946308</v>
      </c>
      <c r="E20592" s="1">
        <v>1083</v>
      </c>
      <c r="F20592" s="1">
        <v>3.6342281879194598</v>
      </c>
      <c r="G20592" s="1">
        <v>0.73099999999999998</v>
      </c>
      <c r="H20592" s="2">
        <v>2755</v>
      </c>
      <c r="I20592" s="1">
        <v>-115.49</v>
      </c>
      <c r="J20592" s="1">
        <v>32.67</v>
      </c>
      <c r="K20592" s="1" t="s">
        <v>1490</v>
      </c>
      <c r="L20592" s="1" t="str">
        <f ca="1">MID(K20592,FIND("zzz",SUBSTITUTE(K20592," ","zzz",SUMPRODUCT(1*((MID(K20592,ROW(INDIRECT("1:"&amp;LEN(K20592))),1))=" "))-1))+1,LEN(K20592))</f>
        <v>92231, USA</v>
      </c>
      <c r="M20592" s="4">
        <v>92231</v>
      </c>
      <c r="N20592" s="4">
        <v>92231</v>
      </c>
      <c r="O20592" s="5" t="s">
        <v>12198</v>
      </c>
      <c r="P20592" s="6" t="s">
        <v>12198</v>
      </c>
    </row>
    <row r="20593" spans="1:16" x14ac:dyDescent="0.35">
      <c r="A20593" s="1">
        <v>1.1311</v>
      </c>
      <c r="B20593" s="1">
        <v>29</v>
      </c>
      <c r="C20593" s="1">
        <v>3.8753180661577602</v>
      </c>
      <c r="D20593" s="1">
        <v>1.11959287531806</v>
      </c>
      <c r="E20593" s="1">
        <v>1302</v>
      </c>
      <c r="F20593" s="1">
        <v>3.3129770992366399</v>
      </c>
      <c r="G20593" s="1">
        <v>0.84699999999999998</v>
      </c>
      <c r="H20593" s="2">
        <v>2759</v>
      </c>
      <c r="I20593" s="1">
        <v>-115.49</v>
      </c>
      <c r="J20593" s="1">
        <v>32.67</v>
      </c>
      <c r="K20593" s="1" t="s">
        <v>1490</v>
      </c>
      <c r="L20593" s="1" t="str">
        <f ca="1">MID(K20593,FIND("zzz",SUBSTITUTE(K20593," ","zzz",SUMPRODUCT(1*((MID(K20593,ROW(INDIRECT("1:"&amp;LEN(K20593))),1))=" "))-1))+1,LEN(K20593))</f>
        <v>92231, USA</v>
      </c>
      <c r="M20593" s="4">
        <v>92231</v>
      </c>
      <c r="N20593" s="4">
        <v>92231</v>
      </c>
      <c r="O20593" s="5" t="s">
        <v>12198</v>
      </c>
      <c r="P20593" s="6" t="s">
        <v>12198</v>
      </c>
    </row>
    <row r="20594" spans="1:16" x14ac:dyDescent="0.35">
      <c r="A20594" s="1">
        <v>1.899</v>
      </c>
      <c r="B20594" s="1">
        <v>17</v>
      </c>
      <c r="C20594" s="1">
        <v>5.5056179775280896</v>
      </c>
      <c r="D20594" s="1">
        <v>1.0926966292134801</v>
      </c>
      <c r="E20594" s="1">
        <v>1691</v>
      </c>
      <c r="F20594" s="1">
        <v>4.75</v>
      </c>
      <c r="G20594" s="1">
        <v>0.64</v>
      </c>
      <c r="H20594" s="2">
        <v>2752</v>
      </c>
      <c r="I20594" s="1">
        <v>-115.49</v>
      </c>
      <c r="J20594" s="1">
        <v>32.69</v>
      </c>
      <c r="K20594" s="1" t="s">
        <v>1488</v>
      </c>
      <c r="L20594" s="1" t="str">
        <f ca="1">MID(K20594,FIND("zzz",SUBSTITUTE(K20594," ","zzz",SUMPRODUCT(1*((MID(K20594,ROW(INDIRECT("1:"&amp;LEN(K20594))),1))=" "))-1))+1,LEN(K20594))</f>
        <v>92231, USA</v>
      </c>
      <c r="M20594" s="4">
        <v>92231</v>
      </c>
      <c r="N20594" s="4">
        <v>92231</v>
      </c>
      <c r="O20594" s="5" t="s">
        <v>12198</v>
      </c>
      <c r="P20594" s="6" t="s">
        <v>12198</v>
      </c>
    </row>
    <row r="20595" spans="1:16" x14ac:dyDescent="0.35">
      <c r="A20595" s="1">
        <v>3.3582999999999998</v>
      </c>
      <c r="B20595" s="1">
        <v>19</v>
      </c>
      <c r="C20595" s="1">
        <v>5.1037735849056602</v>
      </c>
      <c r="D20595" s="1">
        <v>0.98113207547169801</v>
      </c>
      <c r="E20595" s="1">
        <v>457</v>
      </c>
      <c r="F20595" s="1">
        <v>4.3113207547169798</v>
      </c>
      <c r="G20595" s="1">
        <v>1.028</v>
      </c>
      <c r="H20595" s="2">
        <v>2708</v>
      </c>
      <c r="I20595" s="1">
        <v>-115.49</v>
      </c>
      <c r="J20595" s="1">
        <v>32.869999999999997</v>
      </c>
      <c r="K20595" s="1" t="s">
        <v>11286</v>
      </c>
      <c r="L20595" s="1" t="str">
        <f ca="1">MID(K20595,FIND("zzz",SUBSTITUTE(K20595," ","zzz",SUMPRODUCT(1*((MID(K20595,ROW(INDIRECT("1:"&amp;LEN(K20595))),1))=" "))-1))+1,LEN(K20595))</f>
        <v>92251, USA</v>
      </c>
      <c r="M20595" s="4">
        <v>92251</v>
      </c>
      <c r="N20595" s="4">
        <v>92251</v>
      </c>
      <c r="O20595" s="5" t="s">
        <v>12198</v>
      </c>
      <c r="P20595" s="6" t="s">
        <v>12198</v>
      </c>
    </row>
    <row r="20596" spans="1:16" x14ac:dyDescent="0.35">
      <c r="A20596" s="1">
        <v>2.3319000000000001</v>
      </c>
      <c r="B20596" s="1">
        <v>15</v>
      </c>
      <c r="C20596" s="1">
        <v>5.4887459807073897</v>
      </c>
      <c r="D20596" s="1">
        <v>1.07073954983922</v>
      </c>
      <c r="E20596" s="1">
        <v>2097</v>
      </c>
      <c r="F20596" s="1">
        <v>3.3713826366559401</v>
      </c>
      <c r="G20596" s="1">
        <v>0.91200000000000003</v>
      </c>
      <c r="H20596" s="2">
        <v>2756</v>
      </c>
      <c r="I20596" s="1">
        <v>-115.48</v>
      </c>
      <c r="J20596" s="1">
        <v>32.68</v>
      </c>
      <c r="K20596" s="1" t="s">
        <v>1491</v>
      </c>
      <c r="L20596" s="1" t="str">
        <f ca="1">MID(K20596,FIND("zzz",SUBSTITUTE(K20596," ","zzz",SUMPRODUCT(1*((MID(K20596,ROW(INDIRECT("1:"&amp;LEN(K20596))),1))=" "))-1))+1,LEN(K20596))</f>
        <v>92231, USA</v>
      </c>
      <c r="M20596" s="4">
        <v>92231</v>
      </c>
      <c r="N20596" s="4">
        <v>92231</v>
      </c>
      <c r="O20596" s="5" t="s">
        <v>12198</v>
      </c>
      <c r="P20596" s="6" t="s">
        <v>12198</v>
      </c>
    </row>
    <row r="20597" spans="1:16" x14ac:dyDescent="0.35">
      <c r="A20597" s="1">
        <v>2.6172</v>
      </c>
      <c r="B20597" s="1">
        <v>21</v>
      </c>
      <c r="C20597" s="1">
        <v>5.2719665271966498</v>
      </c>
      <c r="D20597" s="1">
        <v>1.02928870292887</v>
      </c>
      <c r="E20597" s="1">
        <v>805</v>
      </c>
      <c r="F20597" s="1">
        <v>3.3682008368200802</v>
      </c>
      <c r="G20597" s="1">
        <v>0.88500000000000001</v>
      </c>
      <c r="H20597" s="2">
        <v>2720</v>
      </c>
      <c r="I20597" s="1">
        <v>-115.48</v>
      </c>
      <c r="J20597" s="1">
        <v>32.799999999999997</v>
      </c>
      <c r="K20597" s="1" t="s">
        <v>1475</v>
      </c>
      <c r="L20597" s="1" t="str">
        <f ca="1">MID(K20597,FIND("zzz",SUBSTITUTE(K20597," ","zzz",SUMPRODUCT(1*((MID(K20597,ROW(INDIRECT("1:"&amp;LEN(K20597))),1))=" "))-1))+1,LEN(K20597))</f>
        <v>92243, USA</v>
      </c>
      <c r="M20597" s="4">
        <v>92243</v>
      </c>
      <c r="N20597" s="4">
        <v>92243</v>
      </c>
      <c r="O20597" s="5" t="s">
        <v>12198</v>
      </c>
      <c r="P20597" s="6" t="s">
        <v>12198</v>
      </c>
    </row>
    <row r="20598" spans="1:16" x14ac:dyDescent="0.35">
      <c r="A20598" s="1">
        <v>1</v>
      </c>
      <c r="B20598" s="1">
        <v>33</v>
      </c>
      <c r="C20598" s="1">
        <v>4.1409395973154304</v>
      </c>
      <c r="D20598" s="1">
        <v>1.25167785234899</v>
      </c>
      <c r="E20598" s="1">
        <v>777</v>
      </c>
      <c r="F20598" s="1">
        <v>2.6073825503355699</v>
      </c>
      <c r="G20598" s="1">
        <v>0.4</v>
      </c>
      <c r="H20598" s="2">
        <v>2669</v>
      </c>
      <c r="I20598" s="1">
        <v>-115.46</v>
      </c>
      <c r="J20598" s="1">
        <v>33.19</v>
      </c>
      <c r="K20598" s="1" t="s">
        <v>1446</v>
      </c>
      <c r="L20598" s="1" t="str">
        <f ca="1">MID(K20598,FIND("zzz",SUBSTITUTE(K20598," ","zzz",SUMPRODUCT(1*((MID(K20598,ROW(INDIRECT("1:"&amp;LEN(K20598))),1))=" "))-1))+1,LEN(K20598))</f>
        <v>92233, USA</v>
      </c>
      <c r="M20598" s="4">
        <v>92233</v>
      </c>
      <c r="N20598" s="4">
        <v>92233</v>
      </c>
      <c r="O20598" s="5" t="s">
        <v>12198</v>
      </c>
      <c r="P20598" s="6" t="s">
        <v>12198</v>
      </c>
    </row>
    <row r="20599" spans="1:16" x14ac:dyDescent="0.35">
      <c r="A20599" s="1">
        <v>3.4037999999999999</v>
      </c>
      <c r="B20599" s="1">
        <v>29</v>
      </c>
      <c r="C20599" s="1">
        <v>5.8814432989690699</v>
      </c>
      <c r="D20599" s="1">
        <v>1.1340206185567001</v>
      </c>
      <c r="E20599" s="1">
        <v>684</v>
      </c>
      <c r="F20599" s="1">
        <v>3.5257731958762801</v>
      </c>
      <c r="G20599" s="1">
        <v>1.0780000000000001</v>
      </c>
      <c r="H20599" s="2">
        <v>2676</v>
      </c>
      <c r="I20599" s="1">
        <v>-115.41</v>
      </c>
      <c r="J20599" s="1">
        <v>32.99</v>
      </c>
      <c r="K20599" s="1" t="s">
        <v>11283</v>
      </c>
      <c r="L20599" s="1" t="str">
        <f ca="1">MID(K20599,FIND("zzz",SUBSTITUTE(K20599," ","zzz",SUMPRODUCT(1*((MID(K20599,ROW(INDIRECT("1:"&amp;LEN(K20599))),1))=" "))-1))+1,LEN(K20599))</f>
        <v>92227, USA</v>
      </c>
      <c r="M20599" s="4">
        <v>92227</v>
      </c>
      <c r="N20599" s="4">
        <v>92227</v>
      </c>
      <c r="O20599" s="5" t="s">
        <v>12198</v>
      </c>
      <c r="P20599" s="6" t="s">
        <v>12198</v>
      </c>
    </row>
    <row r="20600" spans="1:16" x14ac:dyDescent="0.35">
      <c r="A20600" s="1">
        <v>1.6838</v>
      </c>
      <c r="B20600" s="1">
        <v>19</v>
      </c>
      <c r="C20600" s="1">
        <v>4.3507462686567102</v>
      </c>
      <c r="D20600" s="1">
        <v>0.84328358208955201</v>
      </c>
      <c r="E20600" s="1">
        <v>531</v>
      </c>
      <c r="F20600" s="1">
        <v>3.96268656716417</v>
      </c>
      <c r="G20600" s="1">
        <v>0.95799999999999996</v>
      </c>
      <c r="H20600" s="2">
        <v>2753</v>
      </c>
      <c r="I20600" s="1">
        <v>-115.4</v>
      </c>
      <c r="J20600" s="1">
        <v>32.700000000000003</v>
      </c>
      <c r="K20600" s="1" t="s">
        <v>1489</v>
      </c>
      <c r="L20600" s="1" t="str">
        <f ca="1">MID(K20600,FIND("zzz",SUBSTITUTE(K20600," ","zzz",SUMPRODUCT(1*((MID(K20600,ROW(INDIRECT("1:"&amp;LEN(K20600))),1))=" "))-1))+1,LEN(K20600))</f>
        <v>92231, USA</v>
      </c>
      <c r="M20600" s="4">
        <v>92231</v>
      </c>
      <c r="N20600" s="4">
        <v>92231</v>
      </c>
      <c r="O20600" s="5" t="s">
        <v>12198</v>
      </c>
      <c r="P20600" s="6" t="s">
        <v>12198</v>
      </c>
    </row>
    <row r="20601" spans="1:16" x14ac:dyDescent="0.35">
      <c r="A20601" s="1">
        <v>3.3182</v>
      </c>
      <c r="B20601" s="1">
        <v>19</v>
      </c>
      <c r="C20601" s="1">
        <v>6.2832369942196502</v>
      </c>
      <c r="D20601" s="1">
        <v>0.98843930635838095</v>
      </c>
      <c r="E20601" s="1">
        <v>649</v>
      </c>
      <c r="F20601" s="1">
        <v>3.7514450867051998</v>
      </c>
      <c r="G20601" s="1">
        <v>1.1379999999999999</v>
      </c>
      <c r="H20601" s="2">
        <v>2695</v>
      </c>
      <c r="I20601" s="1">
        <v>-115.4</v>
      </c>
      <c r="J20601" s="1">
        <v>32.86</v>
      </c>
      <c r="K20601" s="1" t="s">
        <v>11285</v>
      </c>
      <c r="L20601" s="1" t="str">
        <f ca="1">MID(K20601,FIND("zzz",SUBSTITUTE(K20601," ","zzz",SUMPRODUCT(1*((MID(K20601,ROW(INDIRECT("1:"&amp;LEN(K20601))),1))=" "))-1))+1,LEN(K20601))</f>
        <v>92250, USA</v>
      </c>
      <c r="M20601" s="4">
        <v>92250</v>
      </c>
      <c r="N20601" s="4">
        <v>92250</v>
      </c>
      <c r="O20601" s="5" t="s">
        <v>12198</v>
      </c>
      <c r="P20601" s="6" t="s">
        <v>12198</v>
      </c>
    </row>
    <row r="20602" spans="1:16" x14ac:dyDescent="0.35">
      <c r="A20602" s="1">
        <v>6.2557999999999998</v>
      </c>
      <c r="B20602" s="1">
        <v>16</v>
      </c>
      <c r="C20602" s="1">
        <v>6.14054054054054</v>
      </c>
      <c r="D20602" s="1">
        <v>1.05945945945945</v>
      </c>
      <c r="E20602" s="1">
        <v>481</v>
      </c>
      <c r="F20602" s="1">
        <v>2.6</v>
      </c>
      <c r="G20602" s="1">
        <v>1.4630000000000001</v>
      </c>
      <c r="H20602" s="2">
        <v>2694</v>
      </c>
      <c r="I20602" s="1">
        <v>-115.39</v>
      </c>
      <c r="J20602" s="1">
        <v>32.76</v>
      </c>
      <c r="K20602" s="1" t="s">
        <v>1459</v>
      </c>
      <c r="L20602" s="1" t="str">
        <f ca="1">MID(K20602,FIND("zzz",SUBSTITUTE(K20602," ","zzz",SUMPRODUCT(1*((MID(K20602,ROW(INDIRECT("1:"&amp;LEN(K20602))),1))=" "))-1))+1,LEN(K20602))</f>
        <v>92250, USA</v>
      </c>
      <c r="M20602" s="4">
        <v>92250</v>
      </c>
      <c r="N20602" s="4">
        <v>92250</v>
      </c>
      <c r="O20602" s="5" t="s">
        <v>12198</v>
      </c>
      <c r="P20602" s="6" t="s">
        <v>12198</v>
      </c>
    </row>
    <row r="20603" spans="1:16" x14ac:dyDescent="0.35">
      <c r="A20603" s="1">
        <v>1.8957999999999999</v>
      </c>
      <c r="B20603" s="1">
        <v>35</v>
      </c>
      <c r="C20603" s="1">
        <v>5.2406639004149298</v>
      </c>
      <c r="D20603" s="1">
        <v>1.0871369294605799</v>
      </c>
      <c r="E20603" s="1">
        <v>950</v>
      </c>
      <c r="F20603" s="1">
        <v>3.94190871369294</v>
      </c>
      <c r="G20603" s="1">
        <v>0.67500000000000004</v>
      </c>
      <c r="H20603" s="2">
        <v>2700</v>
      </c>
      <c r="I20603" s="1">
        <v>-115.38</v>
      </c>
      <c r="J20603" s="1">
        <v>32.81</v>
      </c>
      <c r="K20603" s="1" t="s">
        <v>1463</v>
      </c>
      <c r="L20603" s="1" t="str">
        <f ca="1">MID(K20603,FIND("zzz",SUBSTITUTE(K20603," ","zzz",SUMPRODUCT(1*((MID(K20603,ROW(INDIRECT("1:"&amp;LEN(K20603))),1))=" "))-1))+1,LEN(K20603))</f>
        <v>92250, USA</v>
      </c>
      <c r="M20603" s="4">
        <v>92250</v>
      </c>
      <c r="N20603" s="4">
        <v>92250</v>
      </c>
      <c r="O20603" s="5" t="s">
        <v>12198</v>
      </c>
      <c r="P20603" s="6" t="s">
        <v>12198</v>
      </c>
    </row>
    <row r="20604" spans="1:16" x14ac:dyDescent="0.35">
      <c r="A20604" s="1">
        <v>1.9939</v>
      </c>
      <c r="B20604" s="1">
        <v>38</v>
      </c>
      <c r="C20604" s="1">
        <v>5.0588235294117601</v>
      </c>
      <c r="D20604" s="1">
        <v>1.0534759358288699</v>
      </c>
      <c r="E20604" s="1">
        <v>1175</v>
      </c>
      <c r="F20604" s="1">
        <v>3.14171122994652</v>
      </c>
      <c r="G20604" s="1">
        <v>0.65800000000000003</v>
      </c>
      <c r="H20604" s="2">
        <v>2699</v>
      </c>
      <c r="I20604" s="1">
        <v>-115.38</v>
      </c>
      <c r="J20604" s="1">
        <v>32.82</v>
      </c>
      <c r="K20604" s="1" t="s">
        <v>1462</v>
      </c>
      <c r="L20604" s="1" t="str">
        <f ca="1">MID(K20604,FIND("zzz",SUBSTITUTE(K20604," ","zzz",SUMPRODUCT(1*((MID(K20604,ROW(INDIRECT("1:"&amp;LEN(K20604))),1))=" "))-1))+1,LEN(K20604))</f>
        <v>92250, USA</v>
      </c>
      <c r="M20604" s="4">
        <v>92250</v>
      </c>
      <c r="N20604" s="4">
        <v>92250</v>
      </c>
      <c r="O20604" s="5" t="s">
        <v>12198</v>
      </c>
      <c r="P20604" s="6" t="s">
        <v>12198</v>
      </c>
    </row>
    <row r="20605" spans="1:16" x14ac:dyDescent="0.35">
      <c r="A20605" s="1">
        <v>2.3593999999999999</v>
      </c>
      <c r="B20605" s="1">
        <v>23</v>
      </c>
      <c r="C20605" s="1">
        <v>5.30181818181818</v>
      </c>
      <c r="D20605" s="1">
        <v>1.0690909090909</v>
      </c>
      <c r="E20605" s="1">
        <v>866</v>
      </c>
      <c r="F20605" s="1">
        <v>3.1490909090909001</v>
      </c>
      <c r="G20605" s="1">
        <v>0.74299999999999999</v>
      </c>
      <c r="H20605" s="2">
        <v>2696</v>
      </c>
      <c r="I20605" s="1">
        <v>-115.37</v>
      </c>
      <c r="J20605" s="1">
        <v>32.81</v>
      </c>
      <c r="K20605" s="1" t="s">
        <v>1460</v>
      </c>
      <c r="L20605" s="1" t="str">
        <f ca="1">MID(K20605,FIND("zzz",SUBSTITUTE(K20605," ","zzz",SUMPRODUCT(1*((MID(K20605,ROW(INDIRECT("1:"&amp;LEN(K20605))),1))=" "))-1))+1,LEN(K20605))</f>
        <v>92250, USA</v>
      </c>
      <c r="M20605" s="4">
        <v>92250</v>
      </c>
      <c r="N20605" s="4">
        <v>92250</v>
      </c>
      <c r="O20605" s="5" t="s">
        <v>12198</v>
      </c>
      <c r="P20605" s="6" t="s">
        <v>12198</v>
      </c>
    </row>
    <row r="20606" spans="1:16" x14ac:dyDescent="0.35">
      <c r="A20606" s="1">
        <v>1.7604</v>
      </c>
      <c r="B20606" s="1">
        <v>32</v>
      </c>
      <c r="C20606" s="1">
        <v>4.3846153846153797</v>
      </c>
      <c r="D20606" s="1">
        <v>1.1301775147928901</v>
      </c>
      <c r="E20606" s="1">
        <v>623</v>
      </c>
      <c r="F20606" s="1">
        <v>3.6863905325443702</v>
      </c>
      <c r="G20606" s="1">
        <v>0.68600000000000005</v>
      </c>
      <c r="H20606" s="2">
        <v>2701</v>
      </c>
      <c r="I20606" s="1">
        <v>-115.37</v>
      </c>
      <c r="J20606" s="1">
        <v>32.81</v>
      </c>
      <c r="K20606" s="1" t="s">
        <v>1460</v>
      </c>
      <c r="L20606" s="1" t="str">
        <f ca="1">MID(K20606,FIND("zzz",SUBSTITUTE(K20606," ","zzz",SUMPRODUCT(1*((MID(K20606,ROW(INDIRECT("1:"&amp;LEN(K20606))),1))=" "))-1))+1,LEN(K20606))</f>
        <v>92250, USA</v>
      </c>
      <c r="M20606" s="4">
        <v>92250</v>
      </c>
      <c r="N20606" s="4">
        <v>92250</v>
      </c>
      <c r="O20606" s="5" t="s">
        <v>12198</v>
      </c>
      <c r="P20606" s="6" t="s">
        <v>12198</v>
      </c>
    </row>
    <row r="20607" spans="1:16" x14ac:dyDescent="0.35">
      <c r="A20607" s="1">
        <v>1.9375</v>
      </c>
      <c r="B20607" s="1">
        <v>14</v>
      </c>
      <c r="C20607" s="1">
        <v>4.8888888888888804</v>
      </c>
      <c r="D20607" s="1">
        <v>1.03448275862068</v>
      </c>
      <c r="E20607" s="1">
        <v>867</v>
      </c>
      <c r="F20607" s="1">
        <v>3.3218390804597702</v>
      </c>
      <c r="G20607" s="1">
        <v>0.80900000000000005</v>
      </c>
      <c r="H20607" s="2">
        <v>2697</v>
      </c>
      <c r="I20607" s="1">
        <v>-115.37</v>
      </c>
      <c r="J20607" s="1">
        <v>32.82</v>
      </c>
      <c r="K20607" s="1" t="s">
        <v>1461</v>
      </c>
      <c r="L20607" s="1" t="str">
        <f ca="1">MID(K20607,FIND("zzz",SUBSTITUTE(K20607," ","zzz",SUMPRODUCT(1*((MID(K20607,ROW(INDIRECT("1:"&amp;LEN(K20607))),1))=" "))-1))+1,LEN(K20607))</f>
        <v>92250, USA</v>
      </c>
      <c r="M20607" s="4">
        <v>92250</v>
      </c>
      <c r="N20607" s="4">
        <v>92250</v>
      </c>
      <c r="O20607" s="5" t="s">
        <v>12198</v>
      </c>
      <c r="P20607" s="6" t="s">
        <v>12198</v>
      </c>
    </row>
    <row r="20608" spans="1:16" x14ac:dyDescent="0.35">
      <c r="A20608" s="1">
        <v>3.5735000000000001</v>
      </c>
      <c r="B20608" s="1">
        <v>30</v>
      </c>
      <c r="C20608" s="1">
        <v>4.7820895522387996</v>
      </c>
      <c r="D20608" s="1">
        <v>0.96119402985074598</v>
      </c>
      <c r="E20608" s="1">
        <v>1130</v>
      </c>
      <c r="F20608" s="1">
        <v>3.3731343283582</v>
      </c>
      <c r="G20608" s="1">
        <v>0.71099999999999997</v>
      </c>
      <c r="H20608" s="2">
        <v>2698</v>
      </c>
      <c r="I20608" s="1">
        <v>-115.37</v>
      </c>
      <c r="J20608" s="1">
        <v>32.82</v>
      </c>
      <c r="K20608" s="1" t="s">
        <v>1461</v>
      </c>
      <c r="L20608" s="1" t="str">
        <f ca="1">MID(K20608,FIND("zzz",SUBSTITUTE(K20608," ","zzz",SUMPRODUCT(1*((MID(K20608,ROW(INDIRECT("1:"&amp;LEN(K20608))),1))=" "))-1))+1,LEN(K20608))</f>
        <v>92250, USA</v>
      </c>
      <c r="M20608" s="4">
        <v>92250</v>
      </c>
      <c r="N20608" s="4">
        <v>92250</v>
      </c>
      <c r="O20608" s="5" t="s">
        <v>12198</v>
      </c>
      <c r="P20608" s="6" t="s">
        <v>12198</v>
      </c>
    </row>
    <row r="20609" spans="1:16" x14ac:dyDescent="0.35">
      <c r="A20609" s="1">
        <v>3.6528</v>
      </c>
      <c r="B20609" s="1">
        <v>34</v>
      </c>
      <c r="C20609" s="1">
        <v>6.6404494382022401</v>
      </c>
      <c r="D20609" s="1">
        <v>1.5617977528089799</v>
      </c>
      <c r="E20609" s="1">
        <v>327</v>
      </c>
      <c r="F20609" s="1">
        <v>3.6741573033707802</v>
      </c>
      <c r="G20609" s="1">
        <v>1</v>
      </c>
      <c r="H20609" s="2">
        <v>2693</v>
      </c>
      <c r="I20609" s="1">
        <v>-115.32</v>
      </c>
      <c r="J20609" s="1">
        <v>32.82</v>
      </c>
      <c r="K20609" s="1" t="s">
        <v>11284</v>
      </c>
      <c r="L20609" s="1" t="str">
        <f ca="1">MID(K20609,FIND("zzz",SUBSTITUTE(K20609," ","zzz",SUMPRODUCT(1*((MID(K20609,ROW(INDIRECT("1:"&amp;LEN(K20609))),1))=" "))-1))+1,LEN(K20609))</f>
        <v>92250, USA</v>
      </c>
      <c r="M20609" s="4">
        <v>92250</v>
      </c>
      <c r="N20609" s="4">
        <v>92250</v>
      </c>
      <c r="O20609" s="5" t="s">
        <v>12198</v>
      </c>
      <c r="P20609" s="6" t="s">
        <v>12198</v>
      </c>
    </row>
    <row r="20610" spans="1:16" x14ac:dyDescent="0.35">
      <c r="A20610" s="1">
        <v>1.625</v>
      </c>
      <c r="B20610" s="1">
        <v>18</v>
      </c>
      <c r="C20610" s="1">
        <v>6.0282685512367404</v>
      </c>
      <c r="D20610" s="1">
        <v>1.40282685512367</v>
      </c>
      <c r="E20610" s="1">
        <v>3424</v>
      </c>
      <c r="F20610" s="1">
        <v>12.0989399293286</v>
      </c>
      <c r="G20610" s="1">
        <v>0.53500000000000003</v>
      </c>
      <c r="H20610" s="2">
        <v>12444</v>
      </c>
      <c r="I20610" s="1">
        <v>-115.22</v>
      </c>
      <c r="J20610" s="1">
        <v>33.54</v>
      </c>
      <c r="K20610" s="1" t="s">
        <v>11632</v>
      </c>
      <c r="L20610" s="1" t="str">
        <f ca="1">MID(K20610,FIND("zzz",SUBSTITUTE(K20610," ","zzz",SUMPRODUCT(1*((MID(K20610,ROW(INDIRECT("1:"&amp;LEN(K20610))),1))=" "))-1))+1,LEN(K20610))</f>
        <v>CA, USA</v>
      </c>
      <c r="M20610" s="1" t="s">
        <v>12197</v>
      </c>
      <c r="N20610" s="5" t="s">
        <v>12198</v>
      </c>
      <c r="O20610" s="5" t="s">
        <v>12198</v>
      </c>
      <c r="P20610" s="6">
        <v>92239</v>
      </c>
    </row>
    <row r="20611" spans="1:16" x14ac:dyDescent="0.35">
      <c r="A20611" s="1">
        <v>3.1606999999999998</v>
      </c>
      <c r="B20611" s="1">
        <v>18</v>
      </c>
      <c r="C20611" s="1">
        <v>9.3149606299212593</v>
      </c>
      <c r="D20611" s="1">
        <v>2.8582677165354302</v>
      </c>
      <c r="E20611" s="1">
        <v>374</v>
      </c>
      <c r="F20611" s="1">
        <v>2.9448818897637699</v>
      </c>
      <c r="G20611" s="1">
        <v>0.57499999999999996</v>
      </c>
      <c r="H20611" s="2">
        <v>2777</v>
      </c>
      <c r="I20611" s="1">
        <v>-114.98</v>
      </c>
      <c r="J20611" s="1">
        <v>33.07</v>
      </c>
      <c r="K20611" s="1" t="s">
        <v>11282</v>
      </c>
      <c r="L20611" s="1" t="str">
        <f ca="1">MID(K20611,FIND("zzz",SUBSTITUTE(K20611," ","zzz",SUMPRODUCT(1*((MID(K20611,ROW(INDIRECT("1:"&amp;LEN(K20611))),1))=" "))-1))+1,LEN(K20611))</f>
        <v>92227, USA</v>
      </c>
      <c r="M20611" s="4">
        <v>92227</v>
      </c>
      <c r="N20611" s="4">
        <v>92227</v>
      </c>
      <c r="O20611" s="5" t="s">
        <v>12198</v>
      </c>
      <c r="P20611" s="6" t="s">
        <v>12198</v>
      </c>
    </row>
    <row r="20612" spans="1:16" x14ac:dyDescent="0.35">
      <c r="A20612" s="1">
        <v>3.2097000000000002</v>
      </c>
      <c r="B20612" s="1">
        <v>15</v>
      </c>
      <c r="C20612" s="1">
        <v>12.3846153846153</v>
      </c>
      <c r="D20612" s="1">
        <v>2.4807692307692299</v>
      </c>
      <c r="E20612" s="1">
        <v>137</v>
      </c>
      <c r="F20612" s="1">
        <v>2.6346153846153801</v>
      </c>
      <c r="G20612" s="1">
        <v>0.71299999999999997</v>
      </c>
      <c r="H20612" s="2">
        <v>12447</v>
      </c>
      <c r="I20612" s="1">
        <v>-114.98</v>
      </c>
      <c r="J20612" s="1">
        <v>33.82</v>
      </c>
      <c r="K20612" s="1" t="s">
        <v>11635</v>
      </c>
      <c r="L20612" s="1" t="str">
        <f ca="1">MID(K20612,FIND("zzz",SUBSTITUTE(K20612," ","zzz",SUMPRODUCT(1*((MID(K20612,ROW(INDIRECT("1:"&amp;LEN(K20612))),1))=" "))-1))+1,LEN(K20612))</f>
        <v>California, USA</v>
      </c>
      <c r="M20612" s="1" t="s">
        <v>12197</v>
      </c>
      <c r="N20612" s="5" t="s">
        <v>12198</v>
      </c>
      <c r="O20612" s="5" t="s">
        <v>12198</v>
      </c>
      <c r="P20612" s="6">
        <v>92225</v>
      </c>
    </row>
    <row r="20613" spans="1:16" x14ac:dyDescent="0.35">
      <c r="A20613" s="1">
        <v>1.625</v>
      </c>
      <c r="B20613" s="1">
        <v>20</v>
      </c>
      <c r="C20613" s="1">
        <v>6.0344827586206797</v>
      </c>
      <c r="D20613" s="1">
        <v>1.63793103448275</v>
      </c>
      <c r="E20613" s="1">
        <v>119</v>
      </c>
      <c r="F20613" s="1">
        <v>2.0517241379310298</v>
      </c>
      <c r="G20613" s="1">
        <v>0.5</v>
      </c>
      <c r="H20613" s="2">
        <v>13923</v>
      </c>
      <c r="I20613" s="1">
        <v>-114.94</v>
      </c>
      <c r="J20613" s="1">
        <v>34.549999999999997</v>
      </c>
      <c r="K20613" s="1" t="s">
        <v>11672</v>
      </c>
      <c r="L20613" s="1" t="str">
        <f ca="1">MID(K20613,FIND("zzz",SUBSTITUTE(K20613," ","zzz",SUMPRODUCT(1*((MID(K20613,ROW(INDIRECT("1:"&amp;LEN(K20613))),1))=" "))-1))+1,LEN(K20613))</f>
        <v>CA, USA</v>
      </c>
      <c r="M20613" s="1" t="s">
        <v>12197</v>
      </c>
      <c r="N20613" s="5" t="s">
        <v>12198</v>
      </c>
      <c r="O20613" s="5" t="s">
        <v>12198</v>
      </c>
      <c r="P20613" s="6">
        <v>92332</v>
      </c>
    </row>
    <row r="20614" spans="1:16" x14ac:dyDescent="0.35">
      <c r="A20614" s="1">
        <v>0.89639999999999997</v>
      </c>
      <c r="B20614" s="1">
        <v>24</v>
      </c>
      <c r="C20614" s="1">
        <v>5.7266187050359703</v>
      </c>
      <c r="D20614" s="1">
        <v>1.74820143884892</v>
      </c>
      <c r="E20614" s="1">
        <v>227</v>
      </c>
      <c r="F20614" s="1">
        <v>1.63309352517985</v>
      </c>
      <c r="G20614" s="1">
        <v>0.59199999999999997</v>
      </c>
      <c r="H20614" s="2">
        <v>2776</v>
      </c>
      <c r="I20614" s="1">
        <v>-114.73</v>
      </c>
      <c r="J20614" s="1">
        <v>33.43</v>
      </c>
      <c r="K20614" s="1" t="s">
        <v>1505</v>
      </c>
      <c r="L20614" s="1" t="str">
        <f ca="1">MID(K20614,FIND("zzz",SUBSTITUTE(K20614," ","zzz",SUMPRODUCT(1*((MID(K20614,ROW(INDIRECT("1:"&amp;LEN(K20614))),1))=" "))-1))+1,LEN(K20614))</f>
        <v>99226, USA</v>
      </c>
      <c r="M20614" s="4">
        <v>99226</v>
      </c>
      <c r="N20614" s="4">
        <v>99226</v>
      </c>
      <c r="O20614" s="5" t="s">
        <v>12198</v>
      </c>
      <c r="P20614" s="6" t="s">
        <v>12198</v>
      </c>
    </row>
    <row r="20615" spans="1:16" x14ac:dyDescent="0.35">
      <c r="A20615" s="1">
        <v>1.6395</v>
      </c>
      <c r="B20615" s="1">
        <v>20</v>
      </c>
      <c r="C20615" s="1">
        <v>4.9207920792079198</v>
      </c>
      <c r="D20615" s="1">
        <v>1.1881188118811801</v>
      </c>
      <c r="E20615" s="1">
        <v>1135</v>
      </c>
      <c r="F20615" s="1">
        <v>3.74587458745874</v>
      </c>
      <c r="G20615" s="1">
        <v>0.44400000000000001</v>
      </c>
      <c r="H20615" s="2">
        <v>12450</v>
      </c>
      <c r="I20615" s="1">
        <v>-114.68</v>
      </c>
      <c r="J20615" s="1">
        <v>33.49</v>
      </c>
      <c r="K20615" s="1" t="s">
        <v>11636</v>
      </c>
      <c r="L20615" s="1" t="str">
        <f ca="1">MID(K20615,FIND("zzz",SUBSTITUTE(K20615," ","zzz",SUMPRODUCT(1*((MID(K20615,ROW(INDIRECT("1:"&amp;LEN(K20615))),1))=" "))-1))+1,LEN(K20615))</f>
        <v>92225, USA</v>
      </c>
      <c r="M20615" s="4">
        <v>92225</v>
      </c>
      <c r="N20615" s="4">
        <v>92225</v>
      </c>
      <c r="O20615" s="5" t="s">
        <v>12198</v>
      </c>
      <c r="P20615" s="6" t="s">
        <v>12198</v>
      </c>
    </row>
    <row r="20616" spans="1:16" x14ac:dyDescent="0.35">
      <c r="A20616" s="1">
        <v>1.2656000000000001</v>
      </c>
      <c r="B20616" s="1">
        <v>17</v>
      </c>
      <c r="C20616" s="1">
        <v>6.4666666666666597</v>
      </c>
      <c r="D20616" s="1">
        <v>1.6</v>
      </c>
      <c r="E20616" s="1">
        <v>29</v>
      </c>
      <c r="F20616" s="1">
        <v>1.93333333333333</v>
      </c>
      <c r="G20616" s="1">
        <v>0.27500000000000002</v>
      </c>
      <c r="H20616" s="2">
        <v>12445</v>
      </c>
      <c r="I20616" s="1">
        <v>-114.67</v>
      </c>
      <c r="J20616" s="1">
        <v>33.92</v>
      </c>
      <c r="K20616" s="1" t="s">
        <v>11633</v>
      </c>
      <c r="L20616" s="1" t="str">
        <f ca="1">MID(K20616,FIND("zzz",SUBSTITUTE(K20616," ","zzz",SUMPRODUCT(1*((MID(K20616,ROW(INDIRECT("1:"&amp;LEN(K20616))),1))=" "))-1))+1,LEN(K20616))</f>
        <v>92225, USA</v>
      </c>
      <c r="M20616" s="4">
        <v>92225</v>
      </c>
      <c r="N20616" s="4">
        <v>92225</v>
      </c>
      <c r="O20616" s="5" t="s">
        <v>12198</v>
      </c>
      <c r="P20616" s="6" t="s">
        <v>12198</v>
      </c>
    </row>
    <row r="20617" spans="1:16" x14ac:dyDescent="0.35">
      <c r="A20617" s="1">
        <v>1.2049000000000001</v>
      </c>
      <c r="B20617" s="1">
        <v>17</v>
      </c>
      <c r="C20617" s="1">
        <v>4.3375000000000004</v>
      </c>
      <c r="D20617" s="1">
        <v>1.20625</v>
      </c>
      <c r="E20617" s="1">
        <v>775</v>
      </c>
      <c r="F20617" s="1">
        <v>2.421875</v>
      </c>
      <c r="G20617" s="1">
        <v>0.44</v>
      </c>
      <c r="H20617" s="2">
        <v>2783</v>
      </c>
      <c r="I20617" s="1">
        <v>-114.66</v>
      </c>
      <c r="J20617" s="1">
        <v>32.74</v>
      </c>
      <c r="K20617" s="1" t="s">
        <v>1507</v>
      </c>
      <c r="L20617" s="1" t="str">
        <f ca="1">MID(K20617,FIND("zzz",SUBSTITUTE(K20617," ","zzz",SUMPRODUCT(1*((MID(K20617,ROW(INDIRECT("1:"&amp;LEN(K20617))),1))=" "))-1))+1,LEN(K20617))</f>
        <v>85464, USA</v>
      </c>
      <c r="M20617" s="4">
        <v>85464</v>
      </c>
      <c r="N20617" s="4">
        <v>85464</v>
      </c>
      <c r="O20617" s="5" t="s">
        <v>12198</v>
      </c>
      <c r="P20617" s="6" t="s">
        <v>12198</v>
      </c>
    </row>
    <row r="20618" spans="1:16" x14ac:dyDescent="0.35">
      <c r="A20618" s="1">
        <v>0.85709999999999997</v>
      </c>
      <c r="B20618" s="1">
        <v>21</v>
      </c>
      <c r="C20618" s="1">
        <v>1.62962962962962</v>
      </c>
      <c r="D20618" s="1">
        <v>1.2222222222222201</v>
      </c>
      <c r="E20618" s="1">
        <v>64</v>
      </c>
      <c r="F20618" s="1">
        <v>2.3703703703703698</v>
      </c>
      <c r="G20618" s="1">
        <v>0.25</v>
      </c>
      <c r="H20618" s="2">
        <v>2780</v>
      </c>
      <c r="I20618" s="1">
        <v>-114.65</v>
      </c>
      <c r="J20618" s="1">
        <v>32.79</v>
      </c>
      <c r="K20618" s="1" t="s">
        <v>11299</v>
      </c>
      <c r="L20618" s="1" t="str">
        <f ca="1">MID(K20618,FIND("zzz",SUBSTITUTE(K20618," ","zzz",SUMPRODUCT(1*((MID(K20618,ROW(INDIRECT("1:"&amp;LEN(K20618))),1))=" "))-1))+1,LEN(K20618))</f>
        <v>92283, USA</v>
      </c>
      <c r="M20618" s="4">
        <v>92283</v>
      </c>
      <c r="N20618" s="4">
        <v>92283</v>
      </c>
      <c r="O20618" s="5" t="s">
        <v>12198</v>
      </c>
      <c r="P20618" s="6" t="s">
        <v>12198</v>
      </c>
    </row>
    <row r="20619" spans="1:16" x14ac:dyDescent="0.35">
      <c r="A20619" s="1">
        <v>2.9653</v>
      </c>
      <c r="B20619" s="1">
        <v>28</v>
      </c>
      <c r="C20619" s="1">
        <v>6.5546875</v>
      </c>
      <c r="D20619" s="1">
        <v>1.2578125</v>
      </c>
      <c r="E20619" s="1">
        <v>666</v>
      </c>
      <c r="F20619" s="1">
        <v>2.6015625</v>
      </c>
      <c r="G20619" s="1">
        <v>0.94899999999999995</v>
      </c>
      <c r="H20619" s="2">
        <v>12449</v>
      </c>
      <c r="I20619" s="1">
        <v>-114.65</v>
      </c>
      <c r="J20619" s="1">
        <v>33.6</v>
      </c>
      <c r="K20619" s="1" t="s">
        <v>6215</v>
      </c>
      <c r="L20619" s="1" t="str">
        <f ca="1">MID(K20619,FIND("zzz",SUBSTITUTE(K20619," ","zzz",SUMPRODUCT(1*((MID(K20619,ROW(INDIRECT("1:"&amp;LEN(K20619))),1))=" "))-1))+1,LEN(K20619))</f>
        <v>92225, USA</v>
      </c>
      <c r="M20619" s="4">
        <v>92225</v>
      </c>
      <c r="N20619" s="4">
        <v>92225</v>
      </c>
      <c r="O20619" s="5" t="s">
        <v>12198</v>
      </c>
      <c r="P20619" s="6" t="s">
        <v>12198</v>
      </c>
    </row>
    <row r="20620" spans="1:16" x14ac:dyDescent="0.35">
      <c r="A20620" s="1">
        <v>1.6991000000000001</v>
      </c>
      <c r="B20620" s="1">
        <v>17</v>
      </c>
      <c r="C20620" s="1">
        <v>6.3740648379052303</v>
      </c>
      <c r="D20620" s="1">
        <v>1.46384039900249</v>
      </c>
      <c r="E20620" s="1">
        <v>1005</v>
      </c>
      <c r="F20620" s="1">
        <v>2.5062344139650801</v>
      </c>
      <c r="G20620" s="1">
        <v>0.69099999999999995</v>
      </c>
      <c r="H20620" s="2">
        <v>13927</v>
      </c>
      <c r="I20620" s="1">
        <v>-114.65</v>
      </c>
      <c r="J20620" s="1">
        <v>34.89</v>
      </c>
      <c r="K20620" s="1" t="s">
        <v>11687</v>
      </c>
      <c r="L20620" s="1" t="str">
        <f ca="1">MID(K20620,FIND("zzz",SUBSTITUTE(K20620," ","zzz",SUMPRODUCT(1*((MID(K20620,ROW(INDIRECT("1:"&amp;LEN(K20620))),1))=" "))-1))+1,LEN(K20620))</f>
        <v>92363, USA</v>
      </c>
      <c r="M20620" s="4">
        <v>92363</v>
      </c>
      <c r="N20620" s="4">
        <v>92363</v>
      </c>
      <c r="O20620" s="5" t="s">
        <v>12198</v>
      </c>
      <c r="P20620" s="6" t="s">
        <v>12198</v>
      </c>
    </row>
    <row r="20621" spans="1:16" x14ac:dyDescent="0.35">
      <c r="A20621" s="1">
        <v>1.7061999999999999</v>
      </c>
      <c r="B20621" s="1">
        <v>10</v>
      </c>
      <c r="C20621" s="1">
        <v>5.2016632016631998</v>
      </c>
      <c r="D20621" s="1">
        <v>1.1912681912681899</v>
      </c>
      <c r="E20621" s="1">
        <v>1152</v>
      </c>
      <c r="F20621" s="1">
        <v>2.3950103950103898</v>
      </c>
      <c r="G20621" s="1">
        <v>0.86799999999999999</v>
      </c>
      <c r="H20621" s="2">
        <v>13931</v>
      </c>
      <c r="I20621" s="1">
        <v>-114.64</v>
      </c>
      <c r="J20621" s="1">
        <v>34.83</v>
      </c>
      <c r="K20621" s="1" t="s">
        <v>7170</v>
      </c>
      <c r="L20621" s="1" t="str">
        <f ca="1">MID(K20621,FIND("zzz",SUBSTITUTE(K20621," ","zzz",SUMPRODUCT(1*((MID(K20621,ROW(INDIRECT("1:"&amp;LEN(K20621))),1))=" "))-1))+1,LEN(K20621))</f>
        <v>92363, USA</v>
      </c>
      <c r="M20621" s="4">
        <v>92363</v>
      </c>
      <c r="N20621" s="4">
        <v>92363</v>
      </c>
      <c r="O20621" s="5" t="s">
        <v>12198</v>
      </c>
      <c r="P20621" s="6" t="s">
        <v>12198</v>
      </c>
    </row>
    <row r="20622" spans="1:16" x14ac:dyDescent="0.35">
      <c r="A20622" s="1">
        <v>0.85850000000000004</v>
      </c>
      <c r="B20622" s="1">
        <v>15</v>
      </c>
      <c r="C20622" s="1">
        <v>4.82666666666666</v>
      </c>
      <c r="D20622" s="1">
        <v>1.26</v>
      </c>
      <c r="E20622" s="1">
        <v>949</v>
      </c>
      <c r="F20622" s="1">
        <v>3.16333333333333</v>
      </c>
      <c r="G20622" s="1">
        <v>0.45</v>
      </c>
      <c r="H20622" s="2">
        <v>2782</v>
      </c>
      <c r="I20622" s="1">
        <v>-114.63</v>
      </c>
      <c r="J20622" s="1">
        <v>32.76</v>
      </c>
      <c r="K20622" s="1" t="s">
        <v>1506</v>
      </c>
      <c r="L20622" s="1" t="str">
        <f ca="1">MID(K20622,FIND("zzz",SUBSTITUTE(K20622," ","zzz",SUMPRODUCT(1*((MID(K20622,ROW(INDIRECT("1:"&amp;LEN(K20622))),1))=" "))-1))+1,LEN(K20622))</f>
        <v>85464, USA</v>
      </c>
      <c r="M20622" s="4">
        <v>85464</v>
      </c>
      <c r="N20622" s="4">
        <v>85464</v>
      </c>
      <c r="O20622" s="5" t="s">
        <v>12198</v>
      </c>
      <c r="P20622" s="6" t="s">
        <v>12198</v>
      </c>
    </row>
    <row r="20623" spans="1:16" x14ac:dyDescent="0.35">
      <c r="A20623" s="1">
        <v>0.53600000000000003</v>
      </c>
      <c r="B20623" s="1">
        <v>26</v>
      </c>
      <c r="C20623" s="1">
        <v>6</v>
      </c>
      <c r="D20623" s="1">
        <v>1</v>
      </c>
      <c r="E20623" s="1">
        <v>5</v>
      </c>
      <c r="F20623" s="1">
        <v>1.6666666666666601</v>
      </c>
      <c r="G20623" s="1">
        <v>2.75</v>
      </c>
      <c r="H20623" s="2">
        <v>12459</v>
      </c>
      <c r="I20623" s="1">
        <v>-114.62</v>
      </c>
      <c r="J20623" s="1">
        <v>33.619999999999997</v>
      </c>
      <c r="K20623" s="1" t="s">
        <v>6221</v>
      </c>
      <c r="L20623" s="1" t="str">
        <f ca="1">MID(K20623,FIND("zzz",SUBSTITUTE(K20623," ","zzz",SUMPRODUCT(1*((MID(K20623,ROW(INDIRECT("1:"&amp;LEN(K20623))),1))=" "))-1))+1,LEN(K20623))</f>
        <v>92225, USA</v>
      </c>
      <c r="M20623" s="4">
        <v>92225</v>
      </c>
      <c r="N20623" s="4">
        <v>92225</v>
      </c>
      <c r="O20623" s="5" t="s">
        <v>12198</v>
      </c>
      <c r="P20623" s="6" t="s">
        <v>12198</v>
      </c>
    </row>
    <row r="20624" spans="1:16" x14ac:dyDescent="0.35">
      <c r="A20624" s="1">
        <v>2.1758999999999999</v>
      </c>
      <c r="B20624" s="1">
        <v>16</v>
      </c>
      <c r="C20624" s="1">
        <v>4.9049586776859497</v>
      </c>
      <c r="D20624" s="1">
        <v>1.0785123966942101</v>
      </c>
      <c r="E20624" s="1">
        <v>1115</v>
      </c>
      <c r="F20624" s="1">
        <v>4.6074380165289197</v>
      </c>
      <c r="G20624" s="1">
        <v>0.61499999999999999</v>
      </c>
      <c r="H20624" s="2">
        <v>12456</v>
      </c>
      <c r="I20624" s="1">
        <v>-114.61</v>
      </c>
      <c r="J20624" s="1">
        <v>33.619999999999997</v>
      </c>
      <c r="K20624" s="1" t="s">
        <v>6218</v>
      </c>
      <c r="L20624" s="1" t="str">
        <f ca="1">MID(K20624,FIND("zzz",SUBSTITUTE(K20624," ","zzz",SUMPRODUCT(1*((MID(K20624,ROW(INDIRECT("1:"&amp;LEN(K20624))),1))=" "))-1))+1,LEN(K20624))</f>
        <v>92225, USA</v>
      </c>
      <c r="M20624" s="4">
        <v>92225</v>
      </c>
      <c r="N20624" s="4">
        <v>92225</v>
      </c>
      <c r="O20624" s="5" t="s">
        <v>12198</v>
      </c>
      <c r="P20624" s="6" t="s">
        <v>12198</v>
      </c>
    </row>
    <row r="20625" spans="1:16" x14ac:dyDescent="0.35">
      <c r="A20625" s="1">
        <v>3.2120000000000002</v>
      </c>
      <c r="B20625" s="1">
        <v>31</v>
      </c>
      <c r="C20625" s="1">
        <v>5.1732776617954004</v>
      </c>
      <c r="D20625" s="1">
        <v>0.96868475991649206</v>
      </c>
      <c r="E20625" s="1">
        <v>1346</v>
      </c>
      <c r="F20625" s="1">
        <v>2.8100208768267199</v>
      </c>
      <c r="G20625" s="1">
        <v>0.70399999999999996</v>
      </c>
      <c r="H20625" s="2">
        <v>13930</v>
      </c>
      <c r="I20625" s="1">
        <v>-114.61</v>
      </c>
      <c r="J20625" s="1">
        <v>34.83</v>
      </c>
      <c r="K20625" s="1" t="s">
        <v>7169</v>
      </c>
      <c r="L20625" s="1" t="str">
        <f ca="1">MID(K20625,FIND("zzz",SUBSTITUTE(K20625," ","zzz",SUMPRODUCT(1*((MID(K20625,ROW(INDIRECT("1:"&amp;LEN(K20625))),1))=" "))-1))+1,LEN(K20625))</f>
        <v>92363, USA</v>
      </c>
      <c r="M20625" s="4">
        <v>92363</v>
      </c>
      <c r="N20625" s="4">
        <v>92363</v>
      </c>
      <c r="O20625" s="5" t="s">
        <v>12198</v>
      </c>
      <c r="P20625" s="6" t="s">
        <v>12198</v>
      </c>
    </row>
    <row r="20626" spans="1:16" x14ac:dyDescent="0.35">
      <c r="A20626" s="1">
        <v>2.1570999999999998</v>
      </c>
      <c r="B20626" s="1">
        <v>48</v>
      </c>
      <c r="C20626" s="1">
        <v>6.11848341232227</v>
      </c>
      <c r="D20626" s="1">
        <v>1.1753554502369601</v>
      </c>
      <c r="E20626" s="1">
        <v>580</v>
      </c>
      <c r="F20626" s="1">
        <v>2.7488151658767701</v>
      </c>
      <c r="G20626" s="1">
        <v>0.48599999999999999</v>
      </c>
      <c r="H20626" s="2">
        <v>13929</v>
      </c>
      <c r="I20626" s="1">
        <v>-114.61</v>
      </c>
      <c r="J20626" s="1">
        <v>34.840000000000003</v>
      </c>
      <c r="K20626" s="1" t="s">
        <v>7168</v>
      </c>
      <c r="L20626" s="1" t="str">
        <f ca="1">MID(K20626,FIND("zzz",SUBSTITUTE(K20626," ","zzz",SUMPRODUCT(1*((MID(K20626,ROW(INDIRECT("1:"&amp;LEN(K20626))),1))=" "))-1))+1,LEN(K20626))</f>
        <v>92363, USA</v>
      </c>
      <c r="M20626" s="4">
        <v>92363</v>
      </c>
      <c r="N20626" s="4">
        <v>92363</v>
      </c>
      <c r="O20626" s="5" t="s">
        <v>12198</v>
      </c>
      <c r="P20626" s="6" t="s">
        <v>12198</v>
      </c>
    </row>
    <row r="20627" spans="1:16" x14ac:dyDescent="0.35">
      <c r="A20627" s="1">
        <v>1.625</v>
      </c>
      <c r="B20627" s="1">
        <v>21</v>
      </c>
      <c r="C20627" s="1">
        <v>4.5491990846681896</v>
      </c>
      <c r="D20627" s="1">
        <v>1.1052631578947301</v>
      </c>
      <c r="E20627" s="1">
        <v>1182</v>
      </c>
      <c r="F20627" s="1">
        <v>2.70480549199084</v>
      </c>
      <c r="G20627" s="1">
        <v>0.62</v>
      </c>
      <c r="H20627" s="2">
        <v>12461</v>
      </c>
      <c r="I20627" s="1">
        <v>-114.6</v>
      </c>
      <c r="J20627" s="1">
        <v>33.6</v>
      </c>
      <c r="K20627" s="1" t="s">
        <v>6223</v>
      </c>
      <c r="L20627" s="1" t="str">
        <f ca="1">MID(K20627,FIND("zzz",SUBSTITUTE(K20627," ","zzz",SUMPRODUCT(1*((MID(K20627,ROW(INDIRECT("1:"&amp;LEN(K20627))),1))=" "))-1))+1,LEN(K20627))</f>
        <v>92226, USA</v>
      </c>
      <c r="M20627" s="4">
        <v>92226</v>
      </c>
      <c r="N20627" s="4">
        <v>92226</v>
      </c>
      <c r="O20627" s="5" t="s">
        <v>12198</v>
      </c>
      <c r="P20627" s="6" t="s">
        <v>12198</v>
      </c>
    </row>
    <row r="20628" spans="1:16" x14ac:dyDescent="0.35">
      <c r="A20628" s="1">
        <v>2.6797</v>
      </c>
      <c r="B20628" s="1">
        <v>16</v>
      </c>
      <c r="C20628" s="1">
        <v>4.5400485436893199</v>
      </c>
      <c r="D20628" s="1">
        <v>0.97208737864077599</v>
      </c>
      <c r="E20628" s="1">
        <v>2434</v>
      </c>
      <c r="F20628" s="1">
        <v>2.9538834951456301</v>
      </c>
      <c r="G20628" s="1">
        <v>0.86499999999999999</v>
      </c>
      <c r="H20628" s="2">
        <v>12457</v>
      </c>
      <c r="I20628" s="1">
        <v>-114.6</v>
      </c>
      <c r="J20628" s="1">
        <v>33.619999999999997</v>
      </c>
      <c r="K20628" s="1" t="s">
        <v>6219</v>
      </c>
      <c r="L20628" s="1" t="str">
        <f ca="1">MID(K20628,FIND("zzz",SUBSTITUTE(K20628," ","zzz",SUMPRODUCT(1*((MID(K20628,ROW(INDIRECT("1:"&amp;LEN(K20628))),1))=" "))-1))+1,LEN(K20628))</f>
        <v>92225, USA</v>
      </c>
      <c r="M20628" s="4">
        <v>92225</v>
      </c>
      <c r="N20628" s="4">
        <v>92225</v>
      </c>
      <c r="O20628" s="5" t="s">
        <v>12198</v>
      </c>
      <c r="P20628" s="6" t="s">
        <v>12198</v>
      </c>
    </row>
    <row r="20629" spans="1:16" x14ac:dyDescent="0.35">
      <c r="A20629" s="1">
        <v>2.1907999999999999</v>
      </c>
      <c r="B20629" s="1">
        <v>46</v>
      </c>
      <c r="C20629" s="1">
        <v>5.5239852398523901</v>
      </c>
      <c r="D20629" s="1">
        <v>1.14022140221402</v>
      </c>
      <c r="E20629" s="1">
        <v>787</v>
      </c>
      <c r="F20629" s="1">
        <v>2.9040590405904001</v>
      </c>
      <c r="G20629" s="1">
        <v>0.48099999999999998</v>
      </c>
      <c r="H20629" s="2">
        <v>13928</v>
      </c>
      <c r="I20629" s="1">
        <v>-114.6</v>
      </c>
      <c r="J20629" s="1">
        <v>34.83</v>
      </c>
      <c r="K20629" s="1" t="s">
        <v>7167</v>
      </c>
      <c r="L20629" s="1" t="str">
        <f ca="1">MID(K20629,FIND("zzz",SUBSTITUTE(K20629," ","zzz",SUMPRODUCT(1*((MID(K20629,ROW(INDIRECT("1:"&amp;LEN(K20629))),1))=" "))-1))+1,LEN(K20629))</f>
        <v>92363, USA</v>
      </c>
      <c r="M20629" s="4">
        <v>92363</v>
      </c>
      <c r="N20629" s="4">
        <v>92363</v>
      </c>
      <c r="O20629" s="5" t="s">
        <v>12198</v>
      </c>
      <c r="P20629" s="6" t="s">
        <v>12198</v>
      </c>
    </row>
    <row r="20630" spans="1:16" x14ac:dyDescent="0.35">
      <c r="A20630" s="1">
        <v>2.1781999999999999</v>
      </c>
      <c r="B20630" s="1">
        <v>34</v>
      </c>
      <c r="C20630" s="1">
        <v>4.53503787878787</v>
      </c>
      <c r="D20630" s="1">
        <v>1.11268939393939</v>
      </c>
      <c r="E20630" s="1">
        <v>3134</v>
      </c>
      <c r="F20630" s="1">
        <v>2.9678030303030298</v>
      </c>
      <c r="G20630" s="1">
        <v>0.58399999999999996</v>
      </c>
      <c r="H20630" s="2">
        <v>12455</v>
      </c>
      <c r="I20630" s="1">
        <v>-114.59</v>
      </c>
      <c r="J20630" s="1">
        <v>33.61</v>
      </c>
      <c r="K20630" s="1" t="s">
        <v>6217</v>
      </c>
      <c r="L20630" s="1" t="str">
        <f ca="1">MID(K20630,FIND("zzz",SUBSTITUTE(K20630," ","zzz",SUMPRODUCT(1*((MID(K20630,ROW(INDIRECT("1:"&amp;LEN(K20630))),1))=" "))-1))+1,LEN(K20630))</f>
        <v>92226, USA</v>
      </c>
      <c r="M20630" s="4">
        <v>92226</v>
      </c>
      <c r="N20630" s="4">
        <v>92226</v>
      </c>
      <c r="O20630" s="5" t="s">
        <v>12198</v>
      </c>
      <c r="P20630" s="6" t="s">
        <v>12198</v>
      </c>
    </row>
    <row r="20631" spans="1:16" x14ac:dyDescent="0.35">
      <c r="A20631" s="1">
        <v>1.7082999999999999</v>
      </c>
      <c r="B20631" s="1">
        <v>41</v>
      </c>
      <c r="C20631" s="1">
        <v>5.1392405063291102</v>
      </c>
      <c r="D20631" s="1">
        <v>1.0632911392405</v>
      </c>
      <c r="E20631" s="1">
        <v>375</v>
      </c>
      <c r="F20631" s="1">
        <v>2.37341772151898</v>
      </c>
      <c r="G20631" s="1">
        <v>0.48499999999999999</v>
      </c>
      <c r="H20631" s="2">
        <v>13926</v>
      </c>
      <c r="I20631" s="1">
        <v>-114.59</v>
      </c>
      <c r="J20631" s="1">
        <v>34.83</v>
      </c>
      <c r="K20631" s="1" t="s">
        <v>7166</v>
      </c>
      <c r="L20631" s="1" t="str">
        <f ca="1">MID(K20631,FIND("zzz",SUBSTITUTE(K20631," ","zzz",SUMPRODUCT(1*((MID(K20631,ROW(INDIRECT("1:"&amp;LEN(K20631))),1))=" "))-1))+1,LEN(K20631))</f>
        <v>92363, USA</v>
      </c>
      <c r="M20631" s="4">
        <v>92363</v>
      </c>
      <c r="N20631" s="4">
        <v>92363</v>
      </c>
      <c r="O20631" s="5" t="s">
        <v>12198</v>
      </c>
      <c r="P20631" s="6" t="s">
        <v>12198</v>
      </c>
    </row>
    <row r="20632" spans="1:16" x14ac:dyDescent="0.35">
      <c r="A20632" s="1">
        <v>2.6768000000000001</v>
      </c>
      <c r="B20632" s="1">
        <v>25</v>
      </c>
      <c r="C20632" s="1">
        <v>4.5924170616113704</v>
      </c>
      <c r="D20632" s="1">
        <v>1.0742496050552901</v>
      </c>
      <c r="E20632" s="1">
        <v>1841</v>
      </c>
      <c r="F20632" s="1">
        <v>2.9083728278040999</v>
      </c>
      <c r="G20632" s="1">
        <v>0.82399999999999995</v>
      </c>
      <c r="H20632" s="2">
        <v>12460</v>
      </c>
      <c r="I20632" s="1">
        <v>-114.58</v>
      </c>
      <c r="J20632" s="1">
        <v>33.61</v>
      </c>
      <c r="K20632" s="1" t="s">
        <v>6222</v>
      </c>
      <c r="L20632" s="1" t="str">
        <f ca="1">MID(K20632,FIND("zzz",SUBSTITUTE(K20632," ","zzz",SUMPRODUCT(1*((MID(K20632,ROW(INDIRECT("1:"&amp;LEN(K20632))),1))=" "))-1))+1,LEN(K20632))</f>
        <v>92226, USA</v>
      </c>
      <c r="M20632" s="4">
        <v>92226</v>
      </c>
      <c r="N20632" s="4">
        <v>92226</v>
      </c>
      <c r="O20632" s="5" t="s">
        <v>12198</v>
      </c>
      <c r="P20632" s="6" t="s">
        <v>12198</v>
      </c>
    </row>
    <row r="20633" spans="1:16" x14ac:dyDescent="0.35">
      <c r="A20633" s="1">
        <v>3.3437999999999999</v>
      </c>
      <c r="B20633" s="1">
        <v>29</v>
      </c>
      <c r="C20633" s="1">
        <v>5.8033472803347204</v>
      </c>
      <c r="D20633" s="1">
        <v>0.98744769874476901</v>
      </c>
      <c r="E20633" s="1">
        <v>671</v>
      </c>
      <c r="F20633" s="1">
        <v>2.8075313807531299</v>
      </c>
      <c r="G20633" s="1">
        <v>0.74</v>
      </c>
      <c r="H20633" s="2">
        <v>12458</v>
      </c>
      <c r="I20633" s="1">
        <v>-114.58</v>
      </c>
      <c r="J20633" s="1">
        <v>33.630000000000003</v>
      </c>
      <c r="K20633" s="1" t="s">
        <v>6220</v>
      </c>
      <c r="L20633" s="1" t="str">
        <f ca="1">MID(K20633,FIND("zzz",SUBSTITUTE(K20633," ","zzz",SUMPRODUCT(1*((MID(K20633,ROW(INDIRECT("1:"&amp;LEN(K20633))),1))=" "))-1))+1,LEN(K20633))</f>
        <v>92225, USA</v>
      </c>
      <c r="M20633" s="4">
        <v>92225</v>
      </c>
      <c r="N20633" s="4">
        <v>92225</v>
      </c>
      <c r="O20633" s="5" t="s">
        <v>12198</v>
      </c>
      <c r="P20633" s="6" t="s">
        <v>12198</v>
      </c>
    </row>
    <row r="20634" spans="1:16" x14ac:dyDescent="0.35">
      <c r="A20634" s="1">
        <v>2.0832999999999999</v>
      </c>
      <c r="B20634" s="1">
        <v>27</v>
      </c>
      <c r="C20634" s="1">
        <v>5.0882352941176396</v>
      </c>
      <c r="D20634" s="1">
        <v>1.02941176470588</v>
      </c>
      <c r="E20634" s="1">
        <v>117</v>
      </c>
      <c r="F20634" s="1">
        <v>3.4411764705882302</v>
      </c>
      <c r="G20634" s="1">
        <v>0.45</v>
      </c>
      <c r="H20634" s="2">
        <v>12454</v>
      </c>
      <c r="I20634" s="1">
        <v>-114.57</v>
      </c>
      <c r="J20634" s="1">
        <v>33.520000000000003</v>
      </c>
      <c r="K20634" s="1" t="s">
        <v>6216</v>
      </c>
      <c r="L20634" s="1" t="str">
        <f ca="1">MID(K20634,FIND("zzz",SUBSTITUTE(K20634," ","zzz",SUMPRODUCT(1*((MID(K20634,ROW(INDIRECT("1:"&amp;LEN(K20634))),1))=" "))-1))+1,LEN(K20634))</f>
        <v>92226, USA</v>
      </c>
      <c r="M20634" s="4">
        <v>92226</v>
      </c>
      <c r="N20634" s="4">
        <v>92226</v>
      </c>
      <c r="O20634" s="5" t="s">
        <v>12198</v>
      </c>
      <c r="P20634" s="6" t="s">
        <v>12198</v>
      </c>
    </row>
    <row r="20635" spans="1:16" x14ac:dyDescent="0.35">
      <c r="A20635" s="1">
        <v>1.925</v>
      </c>
      <c r="B20635" s="1">
        <v>20</v>
      </c>
      <c r="C20635" s="1">
        <v>5.5496183206106799</v>
      </c>
      <c r="D20635" s="1">
        <v>1.2442748091603</v>
      </c>
      <c r="E20635" s="1">
        <v>624</v>
      </c>
      <c r="F20635" s="1">
        <v>2.38167938931297</v>
      </c>
      <c r="G20635" s="1">
        <v>0.65500000000000003</v>
      </c>
      <c r="H20635" s="2">
        <v>12453</v>
      </c>
      <c r="I20635" s="1">
        <v>-114.57</v>
      </c>
      <c r="J20635" s="1">
        <v>33.57</v>
      </c>
      <c r="K20635" s="1" t="s">
        <v>6216</v>
      </c>
      <c r="L20635" s="1" t="str">
        <f ca="1">MID(K20635,FIND("zzz",SUBSTITUTE(K20635," ","zzz",SUMPRODUCT(1*((MID(K20635,ROW(INDIRECT("1:"&amp;LEN(K20635))),1))=" "))-1))+1,LEN(K20635))</f>
        <v>92226, USA</v>
      </c>
      <c r="M20635" s="4">
        <v>92226</v>
      </c>
      <c r="N20635" s="4">
        <v>92226</v>
      </c>
      <c r="O20635" s="5" t="s">
        <v>12198</v>
      </c>
      <c r="P20635" s="6" t="s">
        <v>12198</v>
      </c>
    </row>
    <row r="20636" spans="1:16" x14ac:dyDescent="0.35">
      <c r="A20636" s="1">
        <v>3.1917</v>
      </c>
      <c r="B20636" s="1">
        <v>14</v>
      </c>
      <c r="C20636" s="1">
        <v>6.6415929203539799</v>
      </c>
      <c r="D20636" s="1">
        <v>1.4911504424778701</v>
      </c>
      <c r="E20636" s="1">
        <v>515</v>
      </c>
      <c r="F20636" s="1">
        <v>2.2787610619468999</v>
      </c>
      <c r="G20636" s="1">
        <v>0.73399999999999999</v>
      </c>
      <c r="H20636" s="2">
        <v>12452</v>
      </c>
      <c r="I20636" s="1">
        <v>-114.57</v>
      </c>
      <c r="J20636" s="1">
        <v>33.64</v>
      </c>
      <c r="K20636" s="1" t="s">
        <v>6216</v>
      </c>
      <c r="L20636" s="1" t="str">
        <f ca="1">MID(K20636,FIND("zzz",SUBSTITUTE(K20636," ","zzz",SUMPRODUCT(1*((MID(K20636,ROW(INDIRECT("1:"&amp;LEN(K20636))),1))=" "))-1))+1,LEN(K20636))</f>
        <v>92226, USA</v>
      </c>
      <c r="M20636" s="4">
        <v>92226</v>
      </c>
      <c r="N20636" s="4">
        <v>92226</v>
      </c>
      <c r="O20636" s="5" t="s">
        <v>12198</v>
      </c>
      <c r="P20636" s="6" t="s">
        <v>12198</v>
      </c>
    </row>
    <row r="20637" spans="1:16" x14ac:dyDescent="0.35">
      <c r="A20637" s="1">
        <v>1.6509</v>
      </c>
      <c r="B20637" s="1">
        <v>17</v>
      </c>
      <c r="C20637" s="1">
        <v>6.1538461538461497</v>
      </c>
      <c r="D20637" s="1">
        <v>1.4871794871794799</v>
      </c>
      <c r="E20637" s="1">
        <v>333</v>
      </c>
      <c r="F20637" s="1">
        <v>2.84615384615384</v>
      </c>
      <c r="G20637" s="1">
        <v>0.85699999999999998</v>
      </c>
      <c r="H20637" s="2">
        <v>12451</v>
      </c>
      <c r="I20637" s="1">
        <v>-114.56</v>
      </c>
      <c r="J20637" s="1">
        <v>33.69</v>
      </c>
      <c r="K20637" s="1" t="s">
        <v>11637</v>
      </c>
      <c r="L20637" s="1" t="str">
        <f ca="1">MID(K20637,FIND("zzz",SUBSTITUTE(K20637," ","zzz",SUMPRODUCT(1*((MID(K20637,ROW(INDIRECT("1:"&amp;LEN(K20637))),1))=" "))-1))+1,LEN(K20637))</f>
        <v>92225, USA</v>
      </c>
      <c r="M20637" s="4">
        <v>92225</v>
      </c>
      <c r="N20637" s="4">
        <v>92225</v>
      </c>
      <c r="O20637" s="5" t="s">
        <v>12198</v>
      </c>
      <c r="P20637" s="6" t="s">
        <v>12198</v>
      </c>
    </row>
    <row r="20638" spans="1:16" x14ac:dyDescent="0.35">
      <c r="A20638" s="1">
        <v>1.2749999999999999</v>
      </c>
      <c r="B20638" s="1">
        <v>19</v>
      </c>
      <c r="C20638" s="1">
        <v>4.2269736842105203</v>
      </c>
      <c r="D20638" s="1">
        <v>1.3486842105263099</v>
      </c>
      <c r="E20638" s="1">
        <v>1431</v>
      </c>
      <c r="F20638" s="1">
        <v>2.3536184210526301</v>
      </c>
      <c r="G20638" s="1">
        <v>0.56100000000000005</v>
      </c>
      <c r="H20638" s="2">
        <v>2781</v>
      </c>
      <c r="I20638" s="1">
        <v>-114.55</v>
      </c>
      <c r="J20638" s="1">
        <v>32.799999999999997</v>
      </c>
      <c r="K20638" s="1" t="s">
        <v>11300</v>
      </c>
      <c r="L20638" s="1" t="str">
        <f ca="1">MID(K20638,FIND("zzz",SUBSTITUTE(K20638," ","zzz",SUMPRODUCT(1*((MID(K20638,ROW(INDIRECT("1:"&amp;LEN(K20638))),1))=" "))-1))+1,LEN(K20638))</f>
        <v>92283, USA</v>
      </c>
      <c r="M20638" s="4">
        <v>92283</v>
      </c>
      <c r="N20638" s="4">
        <v>92283</v>
      </c>
      <c r="O20638" s="5" t="s">
        <v>12198</v>
      </c>
      <c r="P20638" s="6" t="s">
        <v>12198</v>
      </c>
    </row>
    <row r="20639" spans="1:16" x14ac:dyDescent="0.35">
      <c r="A20639" s="1">
        <v>1.6153999999999999</v>
      </c>
      <c r="B20639" s="1">
        <v>17</v>
      </c>
      <c r="C20639" s="1">
        <v>62.422222222222203</v>
      </c>
      <c r="D20639" s="1">
        <v>14.1111111111111</v>
      </c>
      <c r="E20639" s="1">
        <v>83</v>
      </c>
      <c r="F20639" s="1">
        <v>1.8444444444444399</v>
      </c>
      <c r="G20639" s="1">
        <v>0.875</v>
      </c>
      <c r="H20639" s="2">
        <v>12448</v>
      </c>
      <c r="I20639" s="1">
        <v>-114.49</v>
      </c>
      <c r="J20639" s="1">
        <v>33.97</v>
      </c>
      <c r="K20639" s="1" t="s">
        <v>6214</v>
      </c>
      <c r="L20639" s="1" t="str">
        <f ca="1">MID(K20639,FIND("zzz",SUBSTITUTE(K20639," ","zzz",SUMPRODUCT(1*((MID(K20639,ROW(INDIRECT("1:"&amp;LEN(K20639))),1))=" "))-1))+1,LEN(K20639))</f>
        <v>Arizona, USA</v>
      </c>
      <c r="M20639" s="4">
        <v>92225</v>
      </c>
      <c r="N20639" s="4">
        <v>92225</v>
      </c>
      <c r="O20639" s="5" t="s">
        <v>12198</v>
      </c>
      <c r="P20639" s="6" t="s">
        <v>12198</v>
      </c>
    </row>
    <row r="20640" spans="1:16" x14ac:dyDescent="0.35">
      <c r="A20640" s="1">
        <v>1.82</v>
      </c>
      <c r="B20640" s="1">
        <v>19</v>
      </c>
      <c r="C20640" s="1">
        <v>16.5226781857451</v>
      </c>
      <c r="D20640" s="1">
        <v>4.1058315334773203</v>
      </c>
      <c r="E20640" s="1">
        <v>1129</v>
      </c>
      <c r="F20640" s="1">
        <v>2.4384449244060402</v>
      </c>
      <c r="G20640" s="1">
        <v>0.80100000000000005</v>
      </c>
      <c r="H20640" s="2">
        <v>13924</v>
      </c>
      <c r="I20640" s="1">
        <v>-114.47</v>
      </c>
      <c r="J20640" s="1">
        <v>34.4</v>
      </c>
      <c r="K20640" s="1" t="s">
        <v>11672</v>
      </c>
      <c r="L20640" s="1" t="str">
        <f ca="1">MID(K20640,FIND("zzz",SUBSTITUTE(K20640," ","zzz",SUMPRODUCT(1*((MID(K20640,ROW(INDIRECT("1:"&amp;LEN(K20640))),1))=" "))-1))+1,LEN(K20640))</f>
        <v>CA, USA</v>
      </c>
      <c r="M20640" s="1" t="s">
        <v>12197</v>
      </c>
      <c r="N20640" s="5" t="s">
        <v>12198</v>
      </c>
      <c r="O20640" s="5" t="s">
        <v>12198</v>
      </c>
      <c r="P20640" s="6">
        <v>92242</v>
      </c>
    </row>
    <row r="20641" spans="1:16" x14ac:dyDescent="0.35">
      <c r="A20641" s="1">
        <v>1.4936</v>
      </c>
      <c r="B20641" s="1">
        <v>15</v>
      </c>
      <c r="C20641" s="1">
        <v>11.8898305084745</v>
      </c>
      <c r="D20641" s="1">
        <v>2.7182203389830502</v>
      </c>
      <c r="E20641" s="1">
        <v>1015</v>
      </c>
      <c r="F20641" s="1">
        <v>2.1504237288135499</v>
      </c>
      <c r="G20641" s="1">
        <v>0.66900000000000004</v>
      </c>
      <c r="H20641" s="2">
        <v>13925</v>
      </c>
      <c r="I20641" s="1">
        <v>-114.31</v>
      </c>
      <c r="J20641" s="1">
        <v>34.19</v>
      </c>
      <c r="K20641" s="1" t="s">
        <v>7165</v>
      </c>
      <c r="L20641" s="1" t="str">
        <f ca="1">MID(K20641,FIND("zzz",SUBSTITUTE(K20641," ","zzz",SUMPRODUCT(1*((MID(K20641,ROW(INDIRECT("1:"&amp;LEN(K20641))),1))=" "))-1))+1,LEN(K20641))</f>
        <v>85344, USA</v>
      </c>
      <c r="M20641" s="4">
        <v>85344</v>
      </c>
      <c r="N20641" s="4">
        <v>85344</v>
      </c>
      <c r="O20641" s="5" t="s">
        <v>12198</v>
      </c>
      <c r="P20641" s="6" t="s">
        <v>12198</v>
      </c>
    </row>
  </sheetData>
  <autoFilter ref="A1:P20641" xr:uid="{4FB2A817-30AF-4E5F-9F37-478674C2A2C2}">
    <sortState xmlns:xlrd2="http://schemas.microsoft.com/office/spreadsheetml/2017/richdata2" ref="A2:P20641">
      <sortCondition ref="I2:I20641"/>
      <sortCondition ref="J2:J20641"/>
      <sortCondition ref="N2:N20641"/>
      <sortCondition ref="O2:O2064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CA_HousingDataset_LatLng_to_Zip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Menchak</dc:creator>
  <cp:lastModifiedBy>Jacob Menchak</cp:lastModifiedBy>
  <dcterms:created xsi:type="dcterms:W3CDTF">2020-05-01T03:21:56Z</dcterms:created>
  <dcterms:modified xsi:type="dcterms:W3CDTF">2020-05-02T01:50:22Z</dcterms:modified>
</cp:coreProperties>
</file>